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iнформатика\Антимончик\"/>
    </mc:Choice>
  </mc:AlternateContent>
  <xr:revisionPtr revIDLastSave="0" documentId="13_ncr:1_{78AEC786-2823-42C9-93E1-B0F50ACD865E}" xr6:coauthVersionLast="47" xr6:coauthVersionMax="47" xr10:uidLastSave="{00000000-0000-0000-0000-000000000000}"/>
  <bookViews>
    <workbookView xWindow="12675" yWindow="135" windowWidth="16080" windowHeight="15600" xr2:uid="{00000000-000D-0000-FFFF-FFFF00000000}"/>
  </bookViews>
  <sheets>
    <sheet name="Оцінки" sheetId="2" r:id="rId1"/>
    <sheet name="Розрахунки" sheetId="4" r:id="rId2"/>
    <sheet name="Д0" sheetId="12" r:id="rId3"/>
    <sheet name="Б" sheetId="10" r:id="rId4"/>
    <sheet name="Д1" sheetId="5" r:id="rId5"/>
    <sheet name="Д2" sheetId="6" r:id="rId6"/>
    <sheet name="Д3" sheetId="8" r:id="rId7"/>
    <sheet name="Д4" sheetId="9" r:id="rId8"/>
    <sheet name="Аркуш9" sheetId="14" r:id="rId9"/>
  </sheets>
  <definedNames>
    <definedName name="num">Оцінки!$A$1</definedName>
    <definedName name="numb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00" i="10" l="1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A1" i="10"/>
  <c r="A1" i="2"/>
  <c r="T1" i="9" s="1"/>
  <c r="W3" i="9"/>
  <c r="W5" i="9"/>
  <c r="W7" i="9"/>
  <c r="W9" i="9"/>
  <c r="W11" i="9"/>
  <c r="W13" i="9"/>
  <c r="AA13" i="9"/>
  <c r="W14" i="9"/>
  <c r="AA14" i="9"/>
  <c r="W15" i="9"/>
  <c r="AA15" i="9"/>
  <c r="W16" i="9"/>
  <c r="AA16" i="9"/>
  <c r="W17" i="9"/>
  <c r="AA17" i="9"/>
  <c r="W18" i="9"/>
  <c r="AA18" i="9"/>
  <c r="W19" i="9"/>
  <c r="AA19" i="9"/>
  <c r="W20" i="9"/>
  <c r="AA20" i="9"/>
  <c r="W21" i="9"/>
  <c r="AA21" i="9"/>
  <c r="W22" i="9"/>
  <c r="AA22" i="9"/>
  <c r="W23" i="9"/>
  <c r="AA23" i="9"/>
  <c r="W24" i="9"/>
  <c r="AA24" i="9"/>
  <c r="W25" i="9"/>
  <c r="AA25" i="9"/>
  <c r="W26" i="9"/>
  <c r="AA26" i="9"/>
  <c r="W27" i="9"/>
  <c r="AA27" i="9"/>
  <c r="W28" i="9"/>
  <c r="AA28" i="9"/>
  <c r="W29" i="9"/>
  <c r="AA29" i="9"/>
  <c r="W30" i="9"/>
  <c r="AA30" i="9"/>
  <c r="W31" i="9"/>
  <c r="AA31" i="9"/>
  <c r="W32" i="9"/>
  <c r="AA32" i="9"/>
  <c r="W33" i="9"/>
  <c r="AA33" i="9"/>
  <c r="W34" i="9"/>
  <c r="AA34" i="9"/>
  <c r="W35" i="9"/>
  <c r="AA35" i="9"/>
  <c r="W36" i="9"/>
  <c r="AA36" i="9"/>
  <c r="W37" i="9"/>
  <c r="AA37" i="9"/>
  <c r="W38" i="9"/>
  <c r="AA38" i="9"/>
  <c r="W39" i="9"/>
  <c r="AA39" i="9"/>
  <c r="W40" i="9"/>
  <c r="AA40" i="9"/>
  <c r="T41" i="9"/>
  <c r="W41" i="9"/>
  <c r="X41" i="9"/>
  <c r="AA41" i="9"/>
  <c r="T42" i="9"/>
  <c r="W42" i="9"/>
  <c r="X42" i="9"/>
  <c r="AA42" i="9"/>
  <c r="T43" i="9"/>
  <c r="W43" i="9"/>
  <c r="X43" i="9"/>
  <c r="AA43" i="9"/>
  <c r="T44" i="9"/>
  <c r="U44" i="9"/>
  <c r="V44" i="9"/>
  <c r="W44" i="9"/>
  <c r="X44" i="9"/>
  <c r="Y44" i="9"/>
  <c r="Z44" i="9"/>
  <c r="AA44" i="9"/>
  <c r="T45" i="9"/>
  <c r="U45" i="9"/>
  <c r="V45" i="9"/>
  <c r="W45" i="9"/>
  <c r="X45" i="9"/>
  <c r="Y45" i="9"/>
  <c r="Z45" i="9"/>
  <c r="AA45" i="9"/>
  <c r="T46" i="9"/>
  <c r="U46" i="9"/>
  <c r="V46" i="9"/>
  <c r="W46" i="9"/>
  <c r="X46" i="9"/>
  <c r="Y46" i="9"/>
  <c r="Z46" i="9"/>
  <c r="AA46" i="9"/>
  <c r="T47" i="9"/>
  <c r="U47" i="9"/>
  <c r="V47" i="9"/>
  <c r="W47" i="9"/>
  <c r="X47" i="9"/>
  <c r="Y47" i="9"/>
  <c r="Z47" i="9"/>
  <c r="AA47" i="9"/>
  <c r="T48" i="9"/>
  <c r="U48" i="9"/>
  <c r="V48" i="9"/>
  <c r="W48" i="9"/>
  <c r="X48" i="9"/>
  <c r="Y48" i="9"/>
  <c r="Z48" i="9"/>
  <c r="AA48" i="9"/>
  <c r="T49" i="9"/>
  <c r="U49" i="9"/>
  <c r="V49" i="9"/>
  <c r="W49" i="9"/>
  <c r="X49" i="9"/>
  <c r="Y49" i="9"/>
  <c r="Z49" i="9"/>
  <c r="AA49" i="9"/>
  <c r="T50" i="9"/>
  <c r="U50" i="9"/>
  <c r="V50" i="9"/>
  <c r="W50" i="9"/>
  <c r="X50" i="9"/>
  <c r="Y50" i="9"/>
  <c r="Z50" i="9"/>
  <c r="AA50" i="9"/>
  <c r="T51" i="9"/>
  <c r="U51" i="9"/>
  <c r="V51" i="9"/>
  <c r="W51" i="9"/>
  <c r="X51" i="9"/>
  <c r="Y51" i="9"/>
  <c r="Z51" i="9"/>
  <c r="AA51" i="9"/>
  <c r="T52" i="9"/>
  <c r="U52" i="9"/>
  <c r="V52" i="9"/>
  <c r="W52" i="9"/>
  <c r="X52" i="9"/>
  <c r="Y52" i="9"/>
  <c r="Z52" i="9"/>
  <c r="AA52" i="9"/>
  <c r="T53" i="9"/>
  <c r="U53" i="9"/>
  <c r="V53" i="9"/>
  <c r="W53" i="9"/>
  <c r="X53" i="9"/>
  <c r="Y53" i="9"/>
  <c r="Z53" i="9"/>
  <c r="AA53" i="9"/>
  <c r="T54" i="9"/>
  <c r="U54" i="9"/>
  <c r="V54" i="9"/>
  <c r="W54" i="9"/>
  <c r="X54" i="9"/>
  <c r="Y54" i="9"/>
  <c r="Z54" i="9"/>
  <c r="AA54" i="9"/>
  <c r="T55" i="9"/>
  <c r="U55" i="9"/>
  <c r="V55" i="9"/>
  <c r="W55" i="9"/>
  <c r="X55" i="9"/>
  <c r="Y55" i="9"/>
  <c r="Z55" i="9"/>
  <c r="AA55" i="9"/>
  <c r="T56" i="9"/>
  <c r="U56" i="9"/>
  <c r="V56" i="9"/>
  <c r="W56" i="9"/>
  <c r="X56" i="9"/>
  <c r="Y56" i="9"/>
  <c r="Z56" i="9"/>
  <c r="AA56" i="9"/>
  <c r="T57" i="9"/>
  <c r="U57" i="9"/>
  <c r="V57" i="9"/>
  <c r="W57" i="9"/>
  <c r="X57" i="9"/>
  <c r="Y57" i="9"/>
  <c r="Z57" i="9"/>
  <c r="AA57" i="9"/>
  <c r="T58" i="9"/>
  <c r="U58" i="9"/>
  <c r="V58" i="9"/>
  <c r="W58" i="9"/>
  <c r="X58" i="9"/>
  <c r="Y58" i="9"/>
  <c r="Z58" i="9"/>
  <c r="AA58" i="9"/>
  <c r="T59" i="9"/>
  <c r="U59" i="9"/>
  <c r="V59" i="9"/>
  <c r="W59" i="9"/>
  <c r="X59" i="9"/>
  <c r="Y59" i="9"/>
  <c r="Z59" i="9"/>
  <c r="AA59" i="9"/>
  <c r="T60" i="9"/>
  <c r="U60" i="9"/>
  <c r="V60" i="9"/>
  <c r="W60" i="9"/>
  <c r="X60" i="9"/>
  <c r="Y60" i="9"/>
  <c r="Z60" i="9"/>
  <c r="AA60" i="9"/>
  <c r="T61" i="9"/>
  <c r="U61" i="9"/>
  <c r="V61" i="9"/>
  <c r="W61" i="9"/>
  <c r="X61" i="9"/>
  <c r="Y61" i="9"/>
  <c r="Z61" i="9"/>
  <c r="AA61" i="9"/>
  <c r="T62" i="9"/>
  <c r="U62" i="9"/>
  <c r="V62" i="9"/>
  <c r="W62" i="9"/>
  <c r="X62" i="9"/>
  <c r="Y62" i="9"/>
  <c r="Z62" i="9"/>
  <c r="AA62" i="9"/>
  <c r="T63" i="9"/>
  <c r="U63" i="9"/>
  <c r="V63" i="9"/>
  <c r="W63" i="9"/>
  <c r="X63" i="9"/>
  <c r="Y63" i="9"/>
  <c r="Z63" i="9"/>
  <c r="AA63" i="9"/>
  <c r="T64" i="9"/>
  <c r="U64" i="9"/>
  <c r="V64" i="9"/>
  <c r="W64" i="9"/>
  <c r="X64" i="9"/>
  <c r="Y64" i="9"/>
  <c r="Z64" i="9"/>
  <c r="AA64" i="9"/>
  <c r="T65" i="9"/>
  <c r="U65" i="9"/>
  <c r="V65" i="9"/>
  <c r="W65" i="9"/>
  <c r="X65" i="9"/>
  <c r="Y65" i="9"/>
  <c r="Z65" i="9"/>
  <c r="AA65" i="9"/>
  <c r="T66" i="9"/>
  <c r="U66" i="9"/>
  <c r="V66" i="9"/>
  <c r="W66" i="9"/>
  <c r="X66" i="9"/>
  <c r="Y66" i="9"/>
  <c r="Z66" i="9"/>
  <c r="AA66" i="9"/>
  <c r="T67" i="9"/>
  <c r="U67" i="9"/>
  <c r="V67" i="9"/>
  <c r="W67" i="9"/>
  <c r="X67" i="9"/>
  <c r="Y67" i="9"/>
  <c r="Z67" i="9"/>
  <c r="AA67" i="9"/>
  <c r="T68" i="9"/>
  <c r="U68" i="9"/>
  <c r="V68" i="9"/>
  <c r="W68" i="9"/>
  <c r="X68" i="9"/>
  <c r="Y68" i="9"/>
  <c r="Z68" i="9"/>
  <c r="AA68" i="9"/>
  <c r="T69" i="9"/>
  <c r="U69" i="9"/>
  <c r="V69" i="9"/>
  <c r="W69" i="9"/>
  <c r="X69" i="9"/>
  <c r="Y69" i="9"/>
  <c r="Z69" i="9"/>
  <c r="AA69" i="9"/>
  <c r="T70" i="9"/>
  <c r="U70" i="9"/>
  <c r="V70" i="9"/>
  <c r="W70" i="9"/>
  <c r="X70" i="9"/>
  <c r="Y70" i="9"/>
  <c r="Z70" i="9"/>
  <c r="AA70" i="9"/>
  <c r="T71" i="9"/>
  <c r="U71" i="9"/>
  <c r="V71" i="9"/>
  <c r="W71" i="9"/>
  <c r="X71" i="9"/>
  <c r="Y71" i="9"/>
  <c r="Z71" i="9"/>
  <c r="AA71" i="9"/>
  <c r="T72" i="9"/>
  <c r="U72" i="9"/>
  <c r="V72" i="9"/>
  <c r="W72" i="9"/>
  <c r="X72" i="9"/>
  <c r="Y72" i="9"/>
  <c r="Z72" i="9"/>
  <c r="AA72" i="9"/>
  <c r="T73" i="9"/>
  <c r="U73" i="9"/>
  <c r="V73" i="9"/>
  <c r="W73" i="9"/>
  <c r="X73" i="9"/>
  <c r="Y73" i="9"/>
  <c r="Z73" i="9"/>
  <c r="AA73" i="9"/>
  <c r="T74" i="9"/>
  <c r="U74" i="9"/>
  <c r="V74" i="9"/>
  <c r="W74" i="9"/>
  <c r="X74" i="9"/>
  <c r="Y74" i="9"/>
  <c r="Z74" i="9"/>
  <c r="AA74" i="9"/>
  <c r="T75" i="9"/>
  <c r="U75" i="9"/>
  <c r="V75" i="9"/>
  <c r="W75" i="9"/>
  <c r="X75" i="9"/>
  <c r="Y75" i="9"/>
  <c r="Z75" i="9"/>
  <c r="AA75" i="9"/>
  <c r="T76" i="9"/>
  <c r="U76" i="9"/>
  <c r="V76" i="9"/>
  <c r="W76" i="9"/>
  <c r="X76" i="9"/>
  <c r="Y76" i="9"/>
  <c r="Z76" i="9"/>
  <c r="AA76" i="9"/>
  <c r="T77" i="9"/>
  <c r="U77" i="9"/>
  <c r="V77" i="9"/>
  <c r="W77" i="9"/>
  <c r="X77" i="9"/>
  <c r="Y77" i="9"/>
  <c r="Z77" i="9"/>
  <c r="AA77" i="9"/>
  <c r="T78" i="9"/>
  <c r="U78" i="9"/>
  <c r="V78" i="9"/>
  <c r="W78" i="9"/>
  <c r="X78" i="9"/>
  <c r="Y78" i="9"/>
  <c r="Z78" i="9"/>
  <c r="AA78" i="9"/>
  <c r="T79" i="9"/>
  <c r="U79" i="9"/>
  <c r="V79" i="9"/>
  <c r="W79" i="9"/>
  <c r="X79" i="9"/>
  <c r="Y79" i="9"/>
  <c r="Z79" i="9"/>
  <c r="AA79" i="9"/>
  <c r="T80" i="9"/>
  <c r="U80" i="9"/>
  <c r="V80" i="9"/>
  <c r="W80" i="9"/>
  <c r="X80" i="9"/>
  <c r="Y80" i="9"/>
  <c r="Z80" i="9"/>
  <c r="AA80" i="9"/>
  <c r="T81" i="9"/>
  <c r="U81" i="9"/>
  <c r="V81" i="9"/>
  <c r="W81" i="9"/>
  <c r="X81" i="9"/>
  <c r="Y81" i="9"/>
  <c r="Z81" i="9"/>
  <c r="AA81" i="9"/>
  <c r="T82" i="9"/>
  <c r="U82" i="9"/>
  <c r="V82" i="9"/>
  <c r="W82" i="9"/>
  <c r="X82" i="9"/>
  <c r="Y82" i="9"/>
  <c r="Z82" i="9"/>
  <c r="AA82" i="9"/>
  <c r="T83" i="9"/>
  <c r="U83" i="9"/>
  <c r="V83" i="9"/>
  <c r="W83" i="9"/>
  <c r="X83" i="9"/>
  <c r="Y83" i="9"/>
  <c r="Z83" i="9"/>
  <c r="AA83" i="9"/>
  <c r="T84" i="9"/>
  <c r="U84" i="9"/>
  <c r="V84" i="9"/>
  <c r="W84" i="9"/>
  <c r="X84" i="9"/>
  <c r="Y84" i="9"/>
  <c r="Z84" i="9"/>
  <c r="AA84" i="9"/>
  <c r="T85" i="9"/>
  <c r="U85" i="9"/>
  <c r="V85" i="9"/>
  <c r="W85" i="9"/>
  <c r="X85" i="9"/>
  <c r="Y85" i="9"/>
  <c r="Z85" i="9"/>
  <c r="AA85" i="9"/>
  <c r="T86" i="9"/>
  <c r="U86" i="9"/>
  <c r="V86" i="9"/>
  <c r="W86" i="9"/>
  <c r="X86" i="9"/>
  <c r="Y86" i="9"/>
  <c r="Z86" i="9"/>
  <c r="AA86" i="9"/>
  <c r="T87" i="9"/>
  <c r="U87" i="9"/>
  <c r="V87" i="9"/>
  <c r="W87" i="9"/>
  <c r="X87" i="9"/>
  <c r="Y87" i="9"/>
  <c r="Z87" i="9"/>
  <c r="AA87" i="9"/>
  <c r="T88" i="9"/>
  <c r="U88" i="9"/>
  <c r="V88" i="9"/>
  <c r="W88" i="9"/>
  <c r="X88" i="9"/>
  <c r="Y88" i="9"/>
  <c r="Z88" i="9"/>
  <c r="AA88" i="9"/>
  <c r="T89" i="9"/>
  <c r="U89" i="9"/>
  <c r="V89" i="9"/>
  <c r="W89" i="9"/>
  <c r="X89" i="9"/>
  <c r="Y89" i="9"/>
  <c r="Z89" i="9"/>
  <c r="AA89" i="9"/>
  <c r="T90" i="9"/>
  <c r="U90" i="9"/>
  <c r="V90" i="9"/>
  <c r="W90" i="9"/>
  <c r="X90" i="9"/>
  <c r="Y90" i="9"/>
  <c r="Z90" i="9"/>
  <c r="AA90" i="9"/>
  <c r="T91" i="9"/>
  <c r="U91" i="9"/>
  <c r="V91" i="9"/>
  <c r="W91" i="9"/>
  <c r="X91" i="9"/>
  <c r="Y91" i="9"/>
  <c r="Z91" i="9"/>
  <c r="AA91" i="9"/>
  <c r="T92" i="9"/>
  <c r="U92" i="9"/>
  <c r="V92" i="9"/>
  <c r="W92" i="9"/>
  <c r="X92" i="9"/>
  <c r="Y92" i="9"/>
  <c r="Z92" i="9"/>
  <c r="AA92" i="9"/>
  <c r="T93" i="9"/>
  <c r="U93" i="9"/>
  <c r="V93" i="9"/>
  <c r="W93" i="9"/>
  <c r="X93" i="9"/>
  <c r="Y93" i="9"/>
  <c r="Z93" i="9"/>
  <c r="AA93" i="9"/>
  <c r="T94" i="9"/>
  <c r="U94" i="9"/>
  <c r="V94" i="9"/>
  <c r="W94" i="9"/>
  <c r="X94" i="9"/>
  <c r="Y94" i="9"/>
  <c r="Z94" i="9"/>
  <c r="AA94" i="9"/>
  <c r="T95" i="9"/>
  <c r="U95" i="9"/>
  <c r="V95" i="9"/>
  <c r="W95" i="9"/>
  <c r="X95" i="9"/>
  <c r="Y95" i="9"/>
  <c r="Z95" i="9"/>
  <c r="AA95" i="9"/>
  <c r="T96" i="9"/>
  <c r="U96" i="9"/>
  <c r="V96" i="9"/>
  <c r="W96" i="9"/>
  <c r="X96" i="9"/>
  <c r="Y96" i="9"/>
  <c r="Z96" i="9"/>
  <c r="AA96" i="9"/>
  <c r="T97" i="9"/>
  <c r="U97" i="9"/>
  <c r="V97" i="9"/>
  <c r="W97" i="9"/>
  <c r="X97" i="9"/>
  <c r="Y97" i="9"/>
  <c r="Z97" i="9"/>
  <c r="AA97" i="9"/>
  <c r="T98" i="9"/>
  <c r="U98" i="9"/>
  <c r="V98" i="9"/>
  <c r="W98" i="9"/>
  <c r="X98" i="9"/>
  <c r="Y98" i="9"/>
  <c r="Z98" i="9"/>
  <c r="AA98" i="9"/>
  <c r="T99" i="9"/>
  <c r="U99" i="9"/>
  <c r="V99" i="9"/>
  <c r="W99" i="9"/>
  <c r="X99" i="9"/>
  <c r="Y99" i="9"/>
  <c r="Z99" i="9"/>
  <c r="AA99" i="9"/>
  <c r="T100" i="9"/>
  <c r="U100" i="9"/>
  <c r="V100" i="9"/>
  <c r="W100" i="9"/>
  <c r="X100" i="9"/>
  <c r="Y100" i="9"/>
  <c r="Z100" i="9"/>
  <c r="AA100" i="9"/>
  <c r="T101" i="9"/>
  <c r="U101" i="9"/>
  <c r="V101" i="9"/>
  <c r="W101" i="9"/>
  <c r="Y101" i="9"/>
  <c r="Z101" i="9"/>
  <c r="T102" i="9"/>
  <c r="U102" i="9"/>
  <c r="V102" i="9"/>
  <c r="W102" i="9"/>
  <c r="Y102" i="9"/>
  <c r="Z102" i="9"/>
  <c r="T103" i="9"/>
  <c r="U103" i="9"/>
  <c r="V103" i="9"/>
  <c r="W103" i="9"/>
  <c r="X103" i="9"/>
  <c r="Y103" i="9"/>
  <c r="Z103" i="9"/>
  <c r="AA103" i="9"/>
  <c r="T104" i="9"/>
  <c r="U104" i="9"/>
  <c r="V104" i="9"/>
  <c r="W104" i="9"/>
  <c r="X104" i="9"/>
  <c r="Y104" i="9"/>
  <c r="Z104" i="9"/>
  <c r="AA104" i="9"/>
  <c r="T105" i="9"/>
  <c r="U105" i="9"/>
  <c r="V105" i="9"/>
  <c r="W105" i="9"/>
  <c r="X105" i="9"/>
  <c r="Y105" i="9"/>
  <c r="Z105" i="9"/>
  <c r="AA105" i="9"/>
  <c r="T106" i="9"/>
  <c r="U106" i="9"/>
  <c r="V106" i="9"/>
  <c r="W106" i="9"/>
  <c r="X106" i="9"/>
  <c r="Y106" i="9"/>
  <c r="Z106" i="9"/>
  <c r="AA106" i="9"/>
  <c r="T107" i="9"/>
  <c r="U107" i="9"/>
  <c r="V107" i="9"/>
  <c r="W107" i="9"/>
  <c r="X107" i="9"/>
  <c r="Y107" i="9"/>
  <c r="Z107" i="9"/>
  <c r="AA107" i="9"/>
  <c r="T108" i="9"/>
  <c r="U108" i="9"/>
  <c r="V108" i="9"/>
  <c r="W108" i="9"/>
  <c r="X108" i="9"/>
  <c r="Y108" i="9"/>
  <c r="Z108" i="9"/>
  <c r="AA108" i="9"/>
  <c r="T109" i="9"/>
  <c r="U109" i="9"/>
  <c r="V109" i="9"/>
  <c r="W109" i="9"/>
  <c r="X109" i="9"/>
  <c r="Y109" i="9"/>
  <c r="Z109" i="9"/>
  <c r="AA109" i="9"/>
  <c r="T110" i="9"/>
  <c r="U110" i="9"/>
  <c r="V110" i="9"/>
  <c r="W110" i="9"/>
  <c r="X110" i="9"/>
  <c r="Y110" i="9"/>
  <c r="Z110" i="9"/>
  <c r="AA110" i="9"/>
  <c r="T111" i="9"/>
  <c r="U111" i="9"/>
  <c r="V111" i="9"/>
  <c r="W111" i="9"/>
  <c r="X111" i="9"/>
  <c r="Y111" i="9"/>
  <c r="Z111" i="9"/>
  <c r="AA111" i="9"/>
  <c r="T112" i="9"/>
  <c r="U112" i="9"/>
  <c r="V112" i="9"/>
  <c r="W112" i="9"/>
  <c r="X112" i="9"/>
  <c r="Y112" i="9"/>
  <c r="Z112" i="9"/>
  <c r="AA112" i="9"/>
  <c r="T113" i="9"/>
  <c r="U113" i="9"/>
  <c r="V113" i="9"/>
  <c r="W113" i="9"/>
  <c r="X113" i="9"/>
  <c r="Y113" i="9"/>
  <c r="Z113" i="9"/>
  <c r="AA113" i="9"/>
  <c r="T114" i="9"/>
  <c r="U114" i="9"/>
  <c r="V114" i="9"/>
  <c r="W114" i="9"/>
  <c r="X114" i="9"/>
  <c r="Y114" i="9"/>
  <c r="Z114" i="9"/>
  <c r="AA114" i="9"/>
  <c r="T115" i="9"/>
  <c r="U115" i="9"/>
  <c r="V115" i="9"/>
  <c r="W115" i="9"/>
  <c r="X115" i="9"/>
  <c r="Y115" i="9"/>
  <c r="Z115" i="9"/>
  <c r="AA115" i="9"/>
  <c r="T116" i="9"/>
  <c r="U116" i="9"/>
  <c r="V116" i="9"/>
  <c r="W116" i="9"/>
  <c r="X116" i="9"/>
  <c r="Y116" i="9"/>
  <c r="Z116" i="9"/>
  <c r="AA116" i="9"/>
  <c r="T117" i="9"/>
  <c r="U117" i="9"/>
  <c r="V117" i="9"/>
  <c r="W117" i="9"/>
  <c r="X117" i="9"/>
  <c r="Y117" i="9"/>
  <c r="Z117" i="9"/>
  <c r="AA117" i="9"/>
  <c r="T118" i="9"/>
  <c r="U118" i="9"/>
  <c r="V118" i="9"/>
  <c r="W118" i="9"/>
  <c r="X118" i="9"/>
  <c r="Y118" i="9"/>
  <c r="Z118" i="9"/>
  <c r="AA118" i="9"/>
  <c r="T119" i="9"/>
  <c r="U119" i="9"/>
  <c r="V119" i="9"/>
  <c r="W119" i="9"/>
  <c r="X119" i="9"/>
  <c r="Y119" i="9"/>
  <c r="Z119" i="9"/>
  <c r="AA119" i="9"/>
  <c r="T120" i="9"/>
  <c r="U120" i="9"/>
  <c r="V120" i="9"/>
  <c r="W120" i="9"/>
  <c r="X120" i="9"/>
  <c r="Y120" i="9"/>
  <c r="Z120" i="9"/>
  <c r="AA120" i="9"/>
  <c r="T121" i="9"/>
  <c r="U121" i="9"/>
  <c r="V121" i="9"/>
  <c r="W121" i="9"/>
  <c r="X121" i="9"/>
  <c r="Y121" i="9"/>
  <c r="Z121" i="9"/>
  <c r="AA121" i="9"/>
  <c r="T122" i="9"/>
  <c r="U122" i="9"/>
  <c r="V122" i="9"/>
  <c r="W122" i="9"/>
  <c r="X122" i="9"/>
  <c r="Y122" i="9"/>
  <c r="Z122" i="9"/>
  <c r="AA122" i="9"/>
  <c r="T123" i="9"/>
  <c r="U123" i="9"/>
  <c r="V123" i="9"/>
  <c r="W123" i="9"/>
  <c r="X123" i="9"/>
  <c r="Y123" i="9"/>
  <c r="Z123" i="9"/>
  <c r="AA123" i="9"/>
  <c r="T124" i="9"/>
  <c r="U124" i="9"/>
  <c r="V124" i="9"/>
  <c r="W124" i="9"/>
  <c r="X124" i="9"/>
  <c r="Y124" i="9"/>
  <c r="Z124" i="9"/>
  <c r="AA124" i="9"/>
  <c r="T125" i="9"/>
  <c r="U125" i="9"/>
  <c r="V125" i="9"/>
  <c r="W125" i="9"/>
  <c r="X125" i="9"/>
  <c r="Y125" i="9"/>
  <c r="Z125" i="9"/>
  <c r="AA125" i="9"/>
  <c r="T126" i="9"/>
  <c r="U126" i="9"/>
  <c r="V126" i="9"/>
  <c r="W126" i="9"/>
  <c r="X126" i="9"/>
  <c r="Y126" i="9"/>
  <c r="Z126" i="9"/>
  <c r="AA126" i="9"/>
  <c r="T127" i="9"/>
  <c r="U127" i="9"/>
  <c r="V127" i="9"/>
  <c r="W127" i="9"/>
  <c r="X127" i="9"/>
  <c r="Y127" i="9"/>
  <c r="Z127" i="9"/>
  <c r="AA127" i="9"/>
  <c r="T128" i="9"/>
  <c r="U128" i="9"/>
  <c r="V128" i="9"/>
  <c r="W128" i="9"/>
  <c r="X128" i="9"/>
  <c r="Y128" i="9"/>
  <c r="Z128" i="9"/>
  <c r="AA128" i="9"/>
  <c r="T129" i="9"/>
  <c r="U129" i="9"/>
  <c r="V129" i="9"/>
  <c r="W129" i="9"/>
  <c r="X129" i="9"/>
  <c r="Y129" i="9"/>
  <c r="Z129" i="9"/>
  <c r="AA129" i="9"/>
  <c r="T130" i="9"/>
  <c r="U130" i="9"/>
  <c r="V130" i="9"/>
  <c r="W130" i="9"/>
  <c r="X130" i="9"/>
  <c r="Y130" i="9"/>
  <c r="Z130" i="9"/>
  <c r="AA130" i="9"/>
  <c r="T131" i="9"/>
  <c r="U131" i="9"/>
  <c r="V131" i="9"/>
  <c r="W131" i="9"/>
  <c r="X131" i="9"/>
  <c r="Y131" i="9"/>
  <c r="Z131" i="9"/>
  <c r="AA131" i="9"/>
  <c r="T132" i="9"/>
  <c r="U132" i="9"/>
  <c r="V132" i="9"/>
  <c r="W132" i="9"/>
  <c r="X132" i="9"/>
  <c r="Y132" i="9"/>
  <c r="Z132" i="9"/>
  <c r="AA132" i="9"/>
  <c r="T133" i="9"/>
  <c r="U133" i="9"/>
  <c r="V133" i="9"/>
  <c r="W133" i="9"/>
  <c r="X133" i="9"/>
  <c r="Y133" i="9"/>
  <c r="Z133" i="9"/>
  <c r="AA133" i="9"/>
  <c r="T134" i="9"/>
  <c r="U134" i="9"/>
  <c r="V134" i="9"/>
  <c r="W134" i="9"/>
  <c r="X134" i="9"/>
  <c r="Y134" i="9"/>
  <c r="Z134" i="9"/>
  <c r="AA134" i="9"/>
  <c r="T135" i="9"/>
  <c r="U135" i="9"/>
  <c r="V135" i="9"/>
  <c r="W135" i="9"/>
  <c r="X135" i="9"/>
  <c r="Y135" i="9"/>
  <c r="Z135" i="9"/>
  <c r="AA135" i="9"/>
  <c r="T136" i="9"/>
  <c r="U136" i="9"/>
  <c r="V136" i="9"/>
  <c r="W136" i="9"/>
  <c r="X136" i="9"/>
  <c r="Y136" i="9"/>
  <c r="Z136" i="9"/>
  <c r="AA136" i="9"/>
  <c r="T137" i="9"/>
  <c r="U137" i="9"/>
  <c r="V137" i="9"/>
  <c r="W137" i="9"/>
  <c r="X137" i="9"/>
  <c r="Y137" i="9"/>
  <c r="Z137" i="9"/>
  <c r="AA137" i="9"/>
  <c r="T138" i="9"/>
  <c r="U138" i="9"/>
  <c r="V138" i="9"/>
  <c r="W138" i="9"/>
  <c r="X138" i="9"/>
  <c r="Y138" i="9"/>
  <c r="Z138" i="9"/>
  <c r="AA138" i="9"/>
  <c r="T139" i="9"/>
  <c r="U139" i="9"/>
  <c r="V139" i="9"/>
  <c r="W139" i="9"/>
  <c r="X139" i="9"/>
  <c r="Y139" i="9"/>
  <c r="Z139" i="9"/>
  <c r="AA139" i="9"/>
  <c r="T140" i="9"/>
  <c r="U140" i="9"/>
  <c r="V140" i="9"/>
  <c r="W140" i="9"/>
  <c r="X140" i="9"/>
  <c r="Y140" i="9"/>
  <c r="Z140" i="9"/>
  <c r="AA140" i="9"/>
  <c r="T141" i="9"/>
  <c r="U141" i="9"/>
  <c r="V141" i="9"/>
  <c r="W141" i="9"/>
  <c r="X141" i="9"/>
  <c r="Y141" i="9"/>
  <c r="Z141" i="9"/>
  <c r="AA141" i="9"/>
  <c r="T142" i="9"/>
  <c r="U142" i="9"/>
  <c r="V142" i="9"/>
  <c r="W142" i="9"/>
  <c r="X142" i="9"/>
  <c r="Y142" i="9"/>
  <c r="Z142" i="9"/>
  <c r="AA142" i="9"/>
  <c r="T143" i="9"/>
  <c r="U143" i="9"/>
  <c r="V143" i="9"/>
  <c r="W143" i="9"/>
  <c r="X143" i="9"/>
  <c r="Y143" i="9"/>
  <c r="Z143" i="9"/>
  <c r="AA143" i="9"/>
  <c r="T144" i="9"/>
  <c r="U144" i="9"/>
  <c r="V144" i="9"/>
  <c r="W144" i="9"/>
  <c r="X144" i="9"/>
  <c r="Y144" i="9"/>
  <c r="Z144" i="9"/>
  <c r="AA144" i="9"/>
  <c r="T145" i="9"/>
  <c r="U145" i="9"/>
  <c r="V145" i="9"/>
  <c r="W145" i="9"/>
  <c r="X145" i="9"/>
  <c r="Y145" i="9"/>
  <c r="Z145" i="9"/>
  <c r="AA145" i="9"/>
  <c r="T146" i="9"/>
  <c r="U146" i="9"/>
  <c r="V146" i="9"/>
  <c r="W146" i="9"/>
  <c r="X146" i="9"/>
  <c r="Y146" i="9"/>
  <c r="Z146" i="9"/>
  <c r="AA146" i="9"/>
  <c r="T147" i="9"/>
  <c r="U147" i="9"/>
  <c r="V147" i="9"/>
  <c r="W147" i="9"/>
  <c r="X147" i="9"/>
  <c r="Y147" i="9"/>
  <c r="Z147" i="9"/>
  <c r="AA147" i="9"/>
  <c r="T148" i="9"/>
  <c r="U148" i="9"/>
  <c r="V148" i="9"/>
  <c r="W148" i="9"/>
  <c r="X148" i="9"/>
  <c r="Y148" i="9"/>
  <c r="Z148" i="9"/>
  <c r="AA148" i="9"/>
  <c r="T149" i="9"/>
  <c r="U149" i="9"/>
  <c r="V149" i="9"/>
  <c r="W149" i="9"/>
  <c r="X149" i="9"/>
  <c r="Y149" i="9"/>
  <c r="Z149" i="9"/>
  <c r="AA149" i="9"/>
  <c r="T150" i="9"/>
  <c r="U150" i="9"/>
  <c r="V150" i="9"/>
  <c r="W150" i="9"/>
  <c r="X150" i="9"/>
  <c r="Y150" i="9"/>
  <c r="Z150" i="9"/>
  <c r="AA150" i="9"/>
  <c r="T151" i="9"/>
  <c r="U151" i="9"/>
  <c r="V151" i="9"/>
  <c r="W151" i="9"/>
  <c r="X151" i="9"/>
  <c r="Y151" i="9"/>
  <c r="Z151" i="9"/>
  <c r="AA151" i="9"/>
  <c r="T152" i="9"/>
  <c r="U152" i="9"/>
  <c r="V152" i="9"/>
  <c r="W152" i="9"/>
  <c r="X152" i="9"/>
  <c r="Y152" i="9"/>
  <c r="Z152" i="9"/>
  <c r="AA152" i="9"/>
  <c r="T153" i="9"/>
  <c r="U153" i="9"/>
  <c r="V153" i="9"/>
  <c r="W153" i="9"/>
  <c r="X153" i="9"/>
  <c r="Y153" i="9"/>
  <c r="Z153" i="9"/>
  <c r="AA153" i="9"/>
  <c r="T154" i="9"/>
  <c r="U154" i="9"/>
  <c r="V154" i="9"/>
  <c r="W154" i="9"/>
  <c r="X154" i="9"/>
  <c r="Y154" i="9"/>
  <c r="Z154" i="9"/>
  <c r="AA154" i="9"/>
  <c r="T155" i="9"/>
  <c r="U155" i="9"/>
  <c r="V155" i="9"/>
  <c r="W155" i="9"/>
  <c r="X155" i="9"/>
  <c r="Y155" i="9"/>
  <c r="Z155" i="9"/>
  <c r="AA155" i="9"/>
  <c r="T156" i="9"/>
  <c r="U156" i="9"/>
  <c r="V156" i="9"/>
  <c r="W156" i="9"/>
  <c r="X156" i="9"/>
  <c r="Y156" i="9"/>
  <c r="Z156" i="9"/>
  <c r="AA156" i="9"/>
  <c r="T157" i="9"/>
  <c r="U157" i="9"/>
  <c r="V157" i="9"/>
  <c r="W157" i="9"/>
  <c r="X157" i="9"/>
  <c r="Y157" i="9"/>
  <c r="Z157" i="9"/>
  <c r="AA157" i="9"/>
  <c r="T158" i="9"/>
  <c r="U158" i="9"/>
  <c r="V158" i="9"/>
  <c r="W158" i="9"/>
  <c r="X158" i="9"/>
  <c r="Y158" i="9"/>
  <c r="Z158" i="9"/>
  <c r="AA158" i="9"/>
  <c r="T159" i="9"/>
  <c r="U159" i="9"/>
  <c r="V159" i="9"/>
  <c r="W159" i="9"/>
  <c r="X159" i="9"/>
  <c r="Y159" i="9"/>
  <c r="Z159" i="9"/>
  <c r="AA159" i="9"/>
  <c r="T160" i="9"/>
  <c r="U160" i="9"/>
  <c r="V160" i="9"/>
  <c r="W160" i="9"/>
  <c r="X160" i="9"/>
  <c r="Y160" i="9"/>
  <c r="Z160" i="9"/>
  <c r="AA160" i="9"/>
  <c r="T161" i="9"/>
  <c r="U161" i="9"/>
  <c r="V161" i="9"/>
  <c r="W161" i="9"/>
  <c r="X161" i="9"/>
  <c r="Y161" i="9"/>
  <c r="Z161" i="9"/>
  <c r="AA161" i="9"/>
  <c r="T162" i="9"/>
  <c r="U162" i="9"/>
  <c r="V162" i="9"/>
  <c r="W162" i="9"/>
  <c r="X162" i="9"/>
  <c r="Y162" i="9"/>
  <c r="Z162" i="9"/>
  <c r="AA162" i="9"/>
  <c r="T163" i="9"/>
  <c r="U163" i="9"/>
  <c r="V163" i="9"/>
  <c r="W163" i="9"/>
  <c r="X163" i="9"/>
  <c r="Y163" i="9"/>
  <c r="Z163" i="9"/>
  <c r="AA163" i="9"/>
  <c r="T164" i="9"/>
  <c r="U164" i="9"/>
  <c r="V164" i="9"/>
  <c r="W164" i="9"/>
  <c r="X164" i="9"/>
  <c r="Y164" i="9"/>
  <c r="Z164" i="9"/>
  <c r="AA164" i="9"/>
  <c r="T165" i="9"/>
  <c r="U165" i="9"/>
  <c r="V165" i="9"/>
  <c r="W165" i="9"/>
  <c r="X165" i="9"/>
  <c r="Y165" i="9"/>
  <c r="Z165" i="9"/>
  <c r="AA165" i="9"/>
  <c r="T166" i="9"/>
  <c r="U166" i="9"/>
  <c r="V166" i="9"/>
  <c r="W166" i="9"/>
  <c r="X166" i="9"/>
  <c r="Y166" i="9"/>
  <c r="Z166" i="9"/>
  <c r="AA166" i="9"/>
  <c r="T167" i="9"/>
  <c r="U167" i="9"/>
  <c r="V167" i="9"/>
  <c r="W167" i="9"/>
  <c r="X167" i="9"/>
  <c r="Y167" i="9"/>
  <c r="Z167" i="9"/>
  <c r="AA167" i="9"/>
  <c r="T168" i="9"/>
  <c r="U168" i="9"/>
  <c r="V168" i="9"/>
  <c r="W168" i="9"/>
  <c r="X168" i="9"/>
  <c r="Y168" i="9"/>
  <c r="Z168" i="9"/>
  <c r="AA168" i="9"/>
  <c r="T169" i="9"/>
  <c r="U169" i="9"/>
  <c r="V169" i="9"/>
  <c r="W169" i="9"/>
  <c r="X169" i="9"/>
  <c r="Y169" i="9"/>
  <c r="Z169" i="9"/>
  <c r="AA169" i="9"/>
  <c r="T170" i="9"/>
  <c r="U170" i="9"/>
  <c r="V170" i="9"/>
  <c r="W170" i="9"/>
  <c r="X170" i="9"/>
  <c r="Y170" i="9"/>
  <c r="Z170" i="9"/>
  <c r="AA170" i="9"/>
  <c r="T171" i="9"/>
  <c r="U171" i="9"/>
  <c r="V171" i="9"/>
  <c r="W171" i="9"/>
  <c r="X171" i="9"/>
  <c r="Y171" i="9"/>
  <c r="Z171" i="9"/>
  <c r="AA171" i="9"/>
  <c r="T172" i="9"/>
  <c r="U172" i="9"/>
  <c r="V172" i="9"/>
  <c r="W172" i="9"/>
  <c r="X172" i="9"/>
  <c r="Y172" i="9"/>
  <c r="Z172" i="9"/>
  <c r="AA172" i="9"/>
  <c r="T173" i="9"/>
  <c r="U173" i="9"/>
  <c r="V173" i="9"/>
  <c r="W173" i="9"/>
  <c r="X173" i="9"/>
  <c r="Y173" i="9"/>
  <c r="Z173" i="9"/>
  <c r="AA173" i="9"/>
  <c r="T174" i="9"/>
  <c r="U174" i="9"/>
  <c r="V174" i="9"/>
  <c r="W174" i="9"/>
  <c r="X174" i="9"/>
  <c r="Y174" i="9"/>
  <c r="Z174" i="9"/>
  <c r="AA174" i="9"/>
  <c r="T175" i="9"/>
  <c r="U175" i="9"/>
  <c r="V175" i="9"/>
  <c r="W175" i="9"/>
  <c r="X175" i="9"/>
  <c r="Y175" i="9"/>
  <c r="Z175" i="9"/>
  <c r="AA175" i="9"/>
  <c r="T176" i="9"/>
  <c r="U176" i="9"/>
  <c r="V176" i="9"/>
  <c r="W176" i="9"/>
  <c r="X176" i="9"/>
  <c r="Y176" i="9"/>
  <c r="Z176" i="9"/>
  <c r="AA176" i="9"/>
  <c r="T177" i="9"/>
  <c r="U177" i="9"/>
  <c r="V177" i="9"/>
  <c r="W177" i="9"/>
  <c r="X177" i="9"/>
  <c r="Y177" i="9"/>
  <c r="Z177" i="9"/>
  <c r="AA177" i="9"/>
  <c r="T178" i="9"/>
  <c r="U178" i="9"/>
  <c r="V178" i="9"/>
  <c r="W178" i="9"/>
  <c r="X178" i="9"/>
  <c r="Y178" i="9"/>
  <c r="Z178" i="9"/>
  <c r="AA178" i="9"/>
  <c r="T179" i="9"/>
  <c r="U179" i="9"/>
  <c r="V179" i="9"/>
  <c r="W179" i="9"/>
  <c r="X179" i="9"/>
  <c r="Y179" i="9"/>
  <c r="Z179" i="9"/>
  <c r="AA179" i="9"/>
  <c r="T180" i="9"/>
  <c r="U180" i="9"/>
  <c r="V180" i="9"/>
  <c r="W180" i="9"/>
  <c r="X180" i="9"/>
  <c r="Y180" i="9"/>
  <c r="Z180" i="9"/>
  <c r="AA180" i="9"/>
  <c r="T181" i="9"/>
  <c r="U181" i="9"/>
  <c r="V181" i="9"/>
  <c r="W181" i="9"/>
  <c r="X181" i="9"/>
  <c r="Y181" i="9"/>
  <c r="Z181" i="9"/>
  <c r="AA181" i="9"/>
  <c r="T182" i="9"/>
  <c r="U182" i="9"/>
  <c r="V182" i="9"/>
  <c r="W182" i="9"/>
  <c r="X182" i="9"/>
  <c r="Y182" i="9"/>
  <c r="Z182" i="9"/>
  <c r="AA182" i="9"/>
  <c r="T183" i="9"/>
  <c r="U183" i="9"/>
  <c r="V183" i="9"/>
  <c r="W183" i="9"/>
  <c r="X183" i="9"/>
  <c r="Y183" i="9"/>
  <c r="Z183" i="9"/>
  <c r="AA183" i="9"/>
  <c r="T184" i="9"/>
  <c r="U184" i="9"/>
  <c r="V184" i="9"/>
  <c r="W184" i="9"/>
  <c r="X184" i="9"/>
  <c r="Y184" i="9"/>
  <c r="Z184" i="9"/>
  <c r="AA184" i="9"/>
  <c r="T185" i="9"/>
  <c r="U185" i="9"/>
  <c r="V185" i="9"/>
  <c r="W185" i="9"/>
  <c r="X185" i="9"/>
  <c r="Y185" i="9"/>
  <c r="Z185" i="9"/>
  <c r="AA185" i="9"/>
  <c r="T186" i="9"/>
  <c r="U186" i="9"/>
  <c r="V186" i="9"/>
  <c r="W186" i="9"/>
  <c r="X186" i="9"/>
  <c r="Y186" i="9"/>
  <c r="Z186" i="9"/>
  <c r="AA186" i="9"/>
  <c r="T187" i="9"/>
  <c r="U187" i="9"/>
  <c r="V187" i="9"/>
  <c r="W187" i="9"/>
  <c r="X187" i="9"/>
  <c r="Y187" i="9"/>
  <c r="Z187" i="9"/>
  <c r="AA187" i="9"/>
  <c r="T188" i="9"/>
  <c r="U188" i="9"/>
  <c r="V188" i="9"/>
  <c r="W188" i="9"/>
  <c r="X188" i="9"/>
  <c r="Y188" i="9"/>
  <c r="Z188" i="9"/>
  <c r="AA188" i="9"/>
  <c r="T189" i="9"/>
  <c r="U189" i="9"/>
  <c r="V189" i="9"/>
  <c r="W189" i="9"/>
  <c r="X189" i="9"/>
  <c r="Y189" i="9"/>
  <c r="Z189" i="9"/>
  <c r="AA189" i="9"/>
  <c r="T190" i="9"/>
  <c r="U190" i="9"/>
  <c r="V190" i="9"/>
  <c r="W190" i="9"/>
  <c r="X190" i="9"/>
  <c r="Y190" i="9"/>
  <c r="Z190" i="9"/>
  <c r="AA190" i="9"/>
  <c r="T191" i="9"/>
  <c r="U191" i="9"/>
  <c r="V191" i="9"/>
  <c r="W191" i="9"/>
  <c r="X191" i="9"/>
  <c r="Y191" i="9"/>
  <c r="Z191" i="9"/>
  <c r="AA191" i="9"/>
  <c r="T192" i="9"/>
  <c r="U192" i="9"/>
  <c r="V192" i="9"/>
  <c r="W192" i="9"/>
  <c r="X192" i="9"/>
  <c r="Y192" i="9"/>
  <c r="Z192" i="9"/>
  <c r="AA192" i="9"/>
  <c r="T193" i="9"/>
  <c r="U193" i="9"/>
  <c r="V193" i="9"/>
  <c r="W193" i="9"/>
  <c r="X193" i="9"/>
  <c r="Y193" i="9"/>
  <c r="Z193" i="9"/>
  <c r="AA193" i="9"/>
  <c r="T194" i="9"/>
  <c r="U194" i="9"/>
  <c r="V194" i="9"/>
  <c r="W194" i="9"/>
  <c r="X194" i="9"/>
  <c r="Y194" i="9"/>
  <c r="Z194" i="9"/>
  <c r="AA194" i="9"/>
  <c r="T195" i="9"/>
  <c r="U195" i="9"/>
  <c r="V195" i="9"/>
  <c r="W195" i="9"/>
  <c r="X195" i="9"/>
  <c r="Y195" i="9"/>
  <c r="Z195" i="9"/>
  <c r="AA195" i="9"/>
  <c r="T196" i="9"/>
  <c r="U196" i="9"/>
  <c r="V196" i="9"/>
  <c r="W196" i="9"/>
  <c r="X196" i="9"/>
  <c r="Y196" i="9"/>
  <c r="Z196" i="9"/>
  <c r="AA196" i="9"/>
  <c r="T197" i="9"/>
  <c r="U197" i="9"/>
  <c r="V197" i="9"/>
  <c r="W197" i="9"/>
  <c r="X197" i="9"/>
  <c r="Y197" i="9"/>
  <c r="Z197" i="9"/>
  <c r="AA197" i="9"/>
  <c r="T198" i="9"/>
  <c r="U198" i="9"/>
  <c r="V198" i="9"/>
  <c r="W198" i="9"/>
  <c r="X198" i="9"/>
  <c r="Y198" i="9"/>
  <c r="Z198" i="9"/>
  <c r="AA198" i="9"/>
  <c r="T199" i="9"/>
  <c r="U199" i="9"/>
  <c r="V199" i="9"/>
  <c r="W199" i="9"/>
  <c r="X199" i="9"/>
  <c r="Y199" i="9"/>
  <c r="Z199" i="9"/>
  <c r="AA199" i="9"/>
  <c r="T200" i="9"/>
  <c r="U200" i="9"/>
  <c r="V200" i="9"/>
  <c r="W200" i="9"/>
  <c r="X200" i="9"/>
  <c r="Y200" i="9"/>
  <c r="Z200" i="9"/>
  <c r="AA200" i="9"/>
  <c r="T201" i="9"/>
  <c r="U201" i="9"/>
  <c r="V201" i="9"/>
  <c r="W201" i="9"/>
  <c r="Y201" i="9"/>
  <c r="Z201" i="9"/>
  <c r="T202" i="9"/>
  <c r="U202" i="9"/>
  <c r="V202" i="9"/>
  <c r="W202" i="9"/>
  <c r="Y202" i="9"/>
  <c r="Z202" i="9"/>
  <c r="T203" i="9"/>
  <c r="U203" i="9"/>
  <c r="V203" i="9"/>
  <c r="W203" i="9"/>
  <c r="X203" i="9"/>
  <c r="Y203" i="9"/>
  <c r="Z203" i="9"/>
  <c r="AA203" i="9"/>
  <c r="T204" i="9"/>
  <c r="U204" i="9"/>
  <c r="V204" i="9"/>
  <c r="W204" i="9"/>
  <c r="X204" i="9"/>
  <c r="Y204" i="9"/>
  <c r="Z204" i="9"/>
  <c r="AA204" i="9"/>
  <c r="T205" i="9"/>
  <c r="U205" i="9"/>
  <c r="V205" i="9"/>
  <c r="W205" i="9"/>
  <c r="X205" i="9"/>
  <c r="Y205" i="9"/>
  <c r="Z205" i="9"/>
  <c r="AA205" i="9"/>
  <c r="T206" i="9"/>
  <c r="U206" i="9"/>
  <c r="V206" i="9"/>
  <c r="W206" i="9"/>
  <c r="X206" i="9"/>
  <c r="Y206" i="9"/>
  <c r="Z206" i="9"/>
  <c r="AA206" i="9"/>
  <c r="T207" i="9"/>
  <c r="U207" i="9"/>
  <c r="V207" i="9"/>
  <c r="W207" i="9"/>
  <c r="X207" i="9"/>
  <c r="Y207" i="9"/>
  <c r="Z207" i="9"/>
  <c r="AA207" i="9"/>
  <c r="T208" i="9"/>
  <c r="U208" i="9"/>
  <c r="V208" i="9"/>
  <c r="W208" i="9"/>
  <c r="X208" i="9"/>
  <c r="Y208" i="9"/>
  <c r="Z208" i="9"/>
  <c r="AA208" i="9"/>
  <c r="T209" i="9"/>
  <c r="U209" i="9"/>
  <c r="V209" i="9"/>
  <c r="W209" i="9"/>
  <c r="X209" i="9"/>
  <c r="Y209" i="9"/>
  <c r="Z209" i="9"/>
  <c r="AA209" i="9"/>
  <c r="T210" i="9"/>
  <c r="U210" i="9"/>
  <c r="V210" i="9"/>
  <c r="W210" i="9"/>
  <c r="X210" i="9"/>
  <c r="Y210" i="9"/>
  <c r="Z210" i="9"/>
  <c r="AA210" i="9"/>
  <c r="T211" i="9"/>
  <c r="U211" i="9"/>
  <c r="V211" i="9"/>
  <c r="W211" i="9"/>
  <c r="X211" i="9"/>
  <c r="Y211" i="9"/>
  <c r="Z211" i="9"/>
  <c r="AA211" i="9"/>
  <c r="T212" i="9"/>
  <c r="U212" i="9"/>
  <c r="V212" i="9"/>
  <c r="W212" i="9"/>
  <c r="X212" i="9"/>
  <c r="Y212" i="9"/>
  <c r="Z212" i="9"/>
  <c r="AA212" i="9"/>
  <c r="T213" i="9"/>
  <c r="U213" i="9"/>
  <c r="V213" i="9"/>
  <c r="W213" i="9"/>
  <c r="X213" i="9"/>
  <c r="Y213" i="9"/>
  <c r="Z213" i="9"/>
  <c r="AA213" i="9"/>
  <c r="T214" i="9"/>
  <c r="U214" i="9"/>
  <c r="V214" i="9"/>
  <c r="W214" i="9"/>
  <c r="X214" i="9"/>
  <c r="Y214" i="9"/>
  <c r="Z214" i="9"/>
  <c r="AA214" i="9"/>
  <c r="T215" i="9"/>
  <c r="U215" i="9"/>
  <c r="V215" i="9"/>
  <c r="W215" i="9"/>
  <c r="X215" i="9"/>
  <c r="Y215" i="9"/>
  <c r="Z215" i="9"/>
  <c r="AA215" i="9"/>
  <c r="T216" i="9"/>
  <c r="U216" i="9"/>
  <c r="V216" i="9"/>
  <c r="W216" i="9"/>
  <c r="X216" i="9"/>
  <c r="Y216" i="9"/>
  <c r="Z216" i="9"/>
  <c r="AA216" i="9"/>
  <c r="T217" i="9"/>
  <c r="U217" i="9"/>
  <c r="V217" i="9"/>
  <c r="W217" i="9"/>
  <c r="X217" i="9"/>
  <c r="Y217" i="9"/>
  <c r="Z217" i="9"/>
  <c r="AA217" i="9"/>
  <c r="T218" i="9"/>
  <c r="U218" i="9"/>
  <c r="V218" i="9"/>
  <c r="W218" i="9"/>
  <c r="X218" i="9"/>
  <c r="Y218" i="9"/>
  <c r="Z218" i="9"/>
  <c r="AA218" i="9"/>
  <c r="T219" i="9"/>
  <c r="U219" i="9"/>
  <c r="V219" i="9"/>
  <c r="W219" i="9"/>
  <c r="X219" i="9"/>
  <c r="Y219" i="9"/>
  <c r="Z219" i="9"/>
  <c r="AA219" i="9"/>
  <c r="T220" i="9"/>
  <c r="U220" i="9"/>
  <c r="V220" i="9"/>
  <c r="W220" i="9"/>
  <c r="X220" i="9"/>
  <c r="Y220" i="9"/>
  <c r="Z220" i="9"/>
  <c r="AA220" i="9"/>
  <c r="T221" i="9"/>
  <c r="U221" i="9"/>
  <c r="V221" i="9"/>
  <c r="W221" i="9"/>
  <c r="X221" i="9"/>
  <c r="Y221" i="9"/>
  <c r="Z221" i="9"/>
  <c r="AA221" i="9"/>
  <c r="T222" i="9"/>
  <c r="U222" i="9"/>
  <c r="V222" i="9"/>
  <c r="W222" i="9"/>
  <c r="X222" i="9"/>
  <c r="Y222" i="9"/>
  <c r="Z222" i="9"/>
  <c r="AA222" i="9"/>
  <c r="T223" i="9"/>
  <c r="U223" i="9"/>
  <c r="V223" i="9"/>
  <c r="W223" i="9"/>
  <c r="X223" i="9"/>
  <c r="Y223" i="9"/>
  <c r="Z223" i="9"/>
  <c r="AA223" i="9"/>
  <c r="T224" i="9"/>
  <c r="U224" i="9"/>
  <c r="V224" i="9"/>
  <c r="W224" i="9"/>
  <c r="X224" i="9"/>
  <c r="Y224" i="9"/>
  <c r="Z224" i="9"/>
  <c r="AA224" i="9"/>
  <c r="T225" i="9"/>
  <c r="U225" i="9"/>
  <c r="V225" i="9"/>
  <c r="W225" i="9"/>
  <c r="X225" i="9"/>
  <c r="Y225" i="9"/>
  <c r="Z225" i="9"/>
  <c r="AA225" i="9"/>
  <c r="T226" i="9"/>
  <c r="U226" i="9"/>
  <c r="V226" i="9"/>
  <c r="W226" i="9"/>
  <c r="X226" i="9"/>
  <c r="Y226" i="9"/>
  <c r="Z226" i="9"/>
  <c r="AA226" i="9"/>
  <c r="T227" i="9"/>
  <c r="U227" i="9"/>
  <c r="V227" i="9"/>
  <c r="W227" i="9"/>
  <c r="X227" i="9"/>
  <c r="Y227" i="9"/>
  <c r="Z227" i="9"/>
  <c r="AA227" i="9"/>
  <c r="T228" i="9"/>
  <c r="U228" i="9"/>
  <c r="V228" i="9"/>
  <c r="W228" i="9"/>
  <c r="X228" i="9"/>
  <c r="Y228" i="9"/>
  <c r="Z228" i="9"/>
  <c r="AA228" i="9"/>
  <c r="T229" i="9"/>
  <c r="U229" i="9"/>
  <c r="V229" i="9"/>
  <c r="W229" i="9"/>
  <c r="X229" i="9"/>
  <c r="Y229" i="9"/>
  <c r="Z229" i="9"/>
  <c r="AA229" i="9"/>
  <c r="T230" i="9"/>
  <c r="U230" i="9"/>
  <c r="V230" i="9"/>
  <c r="W230" i="9"/>
  <c r="X230" i="9"/>
  <c r="Y230" i="9"/>
  <c r="Z230" i="9"/>
  <c r="AA230" i="9"/>
  <c r="T231" i="9"/>
  <c r="U231" i="9"/>
  <c r="V231" i="9"/>
  <c r="W231" i="9"/>
  <c r="X231" i="9"/>
  <c r="Y231" i="9"/>
  <c r="Z231" i="9"/>
  <c r="AA231" i="9"/>
  <c r="T232" i="9"/>
  <c r="U232" i="9"/>
  <c r="V232" i="9"/>
  <c r="W232" i="9"/>
  <c r="X232" i="9"/>
  <c r="Y232" i="9"/>
  <c r="Z232" i="9"/>
  <c r="AA232" i="9"/>
  <c r="T233" i="9"/>
  <c r="U233" i="9"/>
  <c r="V233" i="9"/>
  <c r="W233" i="9"/>
  <c r="X233" i="9"/>
  <c r="Y233" i="9"/>
  <c r="Z233" i="9"/>
  <c r="AA233" i="9"/>
  <c r="T234" i="9"/>
  <c r="U234" i="9"/>
  <c r="V234" i="9"/>
  <c r="W234" i="9"/>
  <c r="X234" i="9"/>
  <c r="Y234" i="9"/>
  <c r="Z234" i="9"/>
  <c r="AA234" i="9"/>
  <c r="T235" i="9"/>
  <c r="U235" i="9"/>
  <c r="V235" i="9"/>
  <c r="W235" i="9"/>
  <c r="X235" i="9"/>
  <c r="Y235" i="9"/>
  <c r="Z235" i="9"/>
  <c r="AA235" i="9"/>
  <c r="T236" i="9"/>
  <c r="U236" i="9"/>
  <c r="V236" i="9"/>
  <c r="W236" i="9"/>
  <c r="X236" i="9"/>
  <c r="Y236" i="9"/>
  <c r="Z236" i="9"/>
  <c r="AA236" i="9"/>
  <c r="T237" i="9"/>
  <c r="U237" i="9"/>
  <c r="V237" i="9"/>
  <c r="W237" i="9"/>
  <c r="X237" i="9"/>
  <c r="Y237" i="9"/>
  <c r="Z237" i="9"/>
  <c r="AA237" i="9"/>
  <c r="T238" i="9"/>
  <c r="U238" i="9"/>
  <c r="V238" i="9"/>
  <c r="W238" i="9"/>
  <c r="X238" i="9"/>
  <c r="Y238" i="9"/>
  <c r="Z238" i="9"/>
  <c r="AA238" i="9"/>
  <c r="T239" i="9"/>
  <c r="U239" i="9"/>
  <c r="V239" i="9"/>
  <c r="W239" i="9"/>
  <c r="X239" i="9"/>
  <c r="Y239" i="9"/>
  <c r="Z239" i="9"/>
  <c r="AA239" i="9"/>
  <c r="T240" i="9"/>
  <c r="U240" i="9"/>
  <c r="V240" i="9"/>
  <c r="W240" i="9"/>
  <c r="X240" i="9"/>
  <c r="Y240" i="9"/>
  <c r="Z240" i="9"/>
  <c r="AA240" i="9"/>
  <c r="T241" i="9"/>
  <c r="U241" i="9"/>
  <c r="V241" i="9"/>
  <c r="W241" i="9"/>
  <c r="X241" i="9"/>
  <c r="Y241" i="9"/>
  <c r="Z241" i="9"/>
  <c r="AA241" i="9"/>
  <c r="T242" i="9"/>
  <c r="U242" i="9"/>
  <c r="V242" i="9"/>
  <c r="W242" i="9"/>
  <c r="X242" i="9"/>
  <c r="Y242" i="9"/>
  <c r="Z242" i="9"/>
  <c r="AA242" i="9"/>
  <c r="T243" i="9"/>
  <c r="U243" i="9"/>
  <c r="V243" i="9"/>
  <c r="W243" i="9"/>
  <c r="X243" i="9"/>
  <c r="Y243" i="9"/>
  <c r="Z243" i="9"/>
  <c r="AA243" i="9"/>
  <c r="T244" i="9"/>
  <c r="U244" i="9"/>
  <c r="V244" i="9"/>
  <c r="W244" i="9"/>
  <c r="X244" i="9"/>
  <c r="Y244" i="9"/>
  <c r="Z244" i="9"/>
  <c r="AA244" i="9"/>
  <c r="T245" i="9"/>
  <c r="U245" i="9"/>
  <c r="V245" i="9"/>
  <c r="W245" i="9"/>
  <c r="X245" i="9"/>
  <c r="Y245" i="9"/>
  <c r="Z245" i="9"/>
  <c r="AA245" i="9"/>
  <c r="T246" i="9"/>
  <c r="U246" i="9"/>
  <c r="V246" i="9"/>
  <c r="W246" i="9"/>
  <c r="X246" i="9"/>
  <c r="Y246" i="9"/>
  <c r="Z246" i="9"/>
  <c r="AA246" i="9"/>
  <c r="T247" i="9"/>
  <c r="U247" i="9"/>
  <c r="V247" i="9"/>
  <c r="W247" i="9"/>
  <c r="X247" i="9"/>
  <c r="Y247" i="9"/>
  <c r="Z247" i="9"/>
  <c r="AA247" i="9"/>
  <c r="T248" i="9"/>
  <c r="U248" i="9"/>
  <c r="V248" i="9"/>
  <c r="W248" i="9"/>
  <c r="X248" i="9"/>
  <c r="Y248" i="9"/>
  <c r="Z248" i="9"/>
  <c r="AA248" i="9"/>
  <c r="T249" i="9"/>
  <c r="U249" i="9"/>
  <c r="V249" i="9"/>
  <c r="W249" i="9"/>
  <c r="X249" i="9"/>
  <c r="Y249" i="9"/>
  <c r="Z249" i="9"/>
  <c r="AA249" i="9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T256" i="9"/>
  <c r="U256" i="9"/>
  <c r="V256" i="9"/>
  <c r="W256" i="9"/>
  <c r="X256" i="9"/>
  <c r="Y256" i="9"/>
  <c r="Z256" i="9"/>
  <c r="AA256" i="9"/>
  <c r="T257" i="9"/>
  <c r="U257" i="9"/>
  <c r="V257" i="9"/>
  <c r="W257" i="9"/>
  <c r="X257" i="9"/>
  <c r="Y257" i="9"/>
  <c r="Z257" i="9"/>
  <c r="AA257" i="9"/>
  <c r="T258" i="9"/>
  <c r="U258" i="9"/>
  <c r="V258" i="9"/>
  <c r="W258" i="9"/>
  <c r="X258" i="9"/>
  <c r="Y258" i="9"/>
  <c r="Z258" i="9"/>
  <c r="AA258" i="9"/>
  <c r="T259" i="9"/>
  <c r="U259" i="9"/>
  <c r="V259" i="9"/>
  <c r="W259" i="9"/>
  <c r="X259" i="9"/>
  <c r="Y259" i="9"/>
  <c r="Z259" i="9"/>
  <c r="AA259" i="9"/>
  <c r="T260" i="9"/>
  <c r="U260" i="9"/>
  <c r="V260" i="9"/>
  <c r="W260" i="9"/>
  <c r="X260" i="9"/>
  <c r="Y260" i="9"/>
  <c r="Z260" i="9"/>
  <c r="AA260" i="9"/>
  <c r="T261" i="9"/>
  <c r="U261" i="9"/>
  <c r="V261" i="9"/>
  <c r="W261" i="9"/>
  <c r="X261" i="9"/>
  <c r="Y261" i="9"/>
  <c r="Z261" i="9"/>
  <c r="AA261" i="9"/>
  <c r="T262" i="9"/>
  <c r="U262" i="9"/>
  <c r="V262" i="9"/>
  <c r="W262" i="9"/>
  <c r="X262" i="9"/>
  <c r="Y262" i="9"/>
  <c r="Z262" i="9"/>
  <c r="AA262" i="9"/>
  <c r="T263" i="9"/>
  <c r="U263" i="9"/>
  <c r="V263" i="9"/>
  <c r="W263" i="9"/>
  <c r="X263" i="9"/>
  <c r="Y263" i="9"/>
  <c r="Z263" i="9"/>
  <c r="AA263" i="9"/>
  <c r="T264" i="9"/>
  <c r="U264" i="9"/>
  <c r="V264" i="9"/>
  <c r="W264" i="9"/>
  <c r="X264" i="9"/>
  <c r="Y264" i="9"/>
  <c r="Z264" i="9"/>
  <c r="AA264" i="9"/>
  <c r="T265" i="9"/>
  <c r="U265" i="9"/>
  <c r="V265" i="9"/>
  <c r="W265" i="9"/>
  <c r="X265" i="9"/>
  <c r="Y265" i="9"/>
  <c r="Z265" i="9"/>
  <c r="AA265" i="9"/>
  <c r="T266" i="9"/>
  <c r="U266" i="9"/>
  <c r="V266" i="9"/>
  <c r="W266" i="9"/>
  <c r="X266" i="9"/>
  <c r="Y266" i="9"/>
  <c r="Z266" i="9"/>
  <c r="AA266" i="9"/>
  <c r="T267" i="9"/>
  <c r="U267" i="9"/>
  <c r="V267" i="9"/>
  <c r="W267" i="9"/>
  <c r="X267" i="9"/>
  <c r="Y267" i="9"/>
  <c r="Z267" i="9"/>
  <c r="AA267" i="9"/>
  <c r="T268" i="9"/>
  <c r="U268" i="9"/>
  <c r="V268" i="9"/>
  <c r="W268" i="9"/>
  <c r="X268" i="9"/>
  <c r="Y268" i="9"/>
  <c r="Z268" i="9"/>
  <c r="AA268" i="9"/>
  <c r="T269" i="9"/>
  <c r="U269" i="9"/>
  <c r="V269" i="9"/>
  <c r="W269" i="9"/>
  <c r="X269" i="9"/>
  <c r="Y269" i="9"/>
  <c r="Z269" i="9"/>
  <c r="AA269" i="9"/>
  <c r="T270" i="9"/>
  <c r="U270" i="9"/>
  <c r="V270" i="9"/>
  <c r="W270" i="9"/>
  <c r="X270" i="9"/>
  <c r="Y270" i="9"/>
  <c r="Z270" i="9"/>
  <c r="AA270" i="9"/>
  <c r="T271" i="9"/>
  <c r="U271" i="9"/>
  <c r="V271" i="9"/>
  <c r="W271" i="9"/>
  <c r="X271" i="9"/>
  <c r="Y271" i="9"/>
  <c r="Z271" i="9"/>
  <c r="AA271" i="9"/>
  <c r="T272" i="9"/>
  <c r="U272" i="9"/>
  <c r="V272" i="9"/>
  <c r="W272" i="9"/>
  <c r="X272" i="9"/>
  <c r="Y272" i="9"/>
  <c r="Z272" i="9"/>
  <c r="AA272" i="9"/>
  <c r="T273" i="9"/>
  <c r="U273" i="9"/>
  <c r="V273" i="9"/>
  <c r="W273" i="9"/>
  <c r="X273" i="9"/>
  <c r="Y273" i="9"/>
  <c r="Z273" i="9"/>
  <c r="AA273" i="9"/>
  <c r="T274" i="9"/>
  <c r="U274" i="9"/>
  <c r="V274" i="9"/>
  <c r="W274" i="9"/>
  <c r="X274" i="9"/>
  <c r="Y274" i="9"/>
  <c r="Z274" i="9"/>
  <c r="AA274" i="9"/>
  <c r="T275" i="9"/>
  <c r="U275" i="9"/>
  <c r="V275" i="9"/>
  <c r="W275" i="9"/>
  <c r="X275" i="9"/>
  <c r="Y275" i="9"/>
  <c r="Z275" i="9"/>
  <c r="AA275" i="9"/>
  <c r="T276" i="9"/>
  <c r="U276" i="9"/>
  <c r="V276" i="9"/>
  <c r="W276" i="9"/>
  <c r="X276" i="9"/>
  <c r="Y276" i="9"/>
  <c r="Z276" i="9"/>
  <c r="AA276" i="9"/>
  <c r="T277" i="9"/>
  <c r="U277" i="9"/>
  <c r="V277" i="9"/>
  <c r="W277" i="9"/>
  <c r="X277" i="9"/>
  <c r="Y277" i="9"/>
  <c r="Z277" i="9"/>
  <c r="AA277" i="9"/>
  <c r="T278" i="9"/>
  <c r="U278" i="9"/>
  <c r="V278" i="9"/>
  <c r="W278" i="9"/>
  <c r="X278" i="9"/>
  <c r="Y278" i="9"/>
  <c r="Z278" i="9"/>
  <c r="AA278" i="9"/>
  <c r="T279" i="9"/>
  <c r="U279" i="9"/>
  <c r="V279" i="9"/>
  <c r="W279" i="9"/>
  <c r="X279" i="9"/>
  <c r="Y279" i="9"/>
  <c r="Z279" i="9"/>
  <c r="AA279" i="9"/>
  <c r="T280" i="9"/>
  <c r="U280" i="9"/>
  <c r="V280" i="9"/>
  <c r="W280" i="9"/>
  <c r="X280" i="9"/>
  <c r="Y280" i="9"/>
  <c r="Z280" i="9"/>
  <c r="AA280" i="9"/>
  <c r="T281" i="9"/>
  <c r="U281" i="9"/>
  <c r="V281" i="9"/>
  <c r="W281" i="9"/>
  <c r="X281" i="9"/>
  <c r="Y281" i="9"/>
  <c r="Z281" i="9"/>
  <c r="AA281" i="9"/>
  <c r="T282" i="9"/>
  <c r="U282" i="9"/>
  <c r="V282" i="9"/>
  <c r="W282" i="9"/>
  <c r="X282" i="9"/>
  <c r="Y282" i="9"/>
  <c r="Z282" i="9"/>
  <c r="AA282" i="9"/>
  <c r="T283" i="9"/>
  <c r="U283" i="9"/>
  <c r="V283" i="9"/>
  <c r="W283" i="9"/>
  <c r="X283" i="9"/>
  <c r="Y283" i="9"/>
  <c r="Z283" i="9"/>
  <c r="AA283" i="9"/>
  <c r="T284" i="9"/>
  <c r="U284" i="9"/>
  <c r="V284" i="9"/>
  <c r="W284" i="9"/>
  <c r="X284" i="9"/>
  <c r="Y284" i="9"/>
  <c r="Z284" i="9"/>
  <c r="AA284" i="9"/>
  <c r="T285" i="9"/>
  <c r="U285" i="9"/>
  <c r="V285" i="9"/>
  <c r="W285" i="9"/>
  <c r="X285" i="9"/>
  <c r="Y285" i="9"/>
  <c r="Z285" i="9"/>
  <c r="AA285" i="9"/>
  <c r="T286" i="9"/>
  <c r="U286" i="9"/>
  <c r="V286" i="9"/>
  <c r="W286" i="9"/>
  <c r="X286" i="9"/>
  <c r="Y286" i="9"/>
  <c r="Z286" i="9"/>
  <c r="AA286" i="9"/>
  <c r="T287" i="9"/>
  <c r="U287" i="9"/>
  <c r="V287" i="9"/>
  <c r="W287" i="9"/>
  <c r="X287" i="9"/>
  <c r="Y287" i="9"/>
  <c r="Z287" i="9"/>
  <c r="AA287" i="9"/>
  <c r="T288" i="9"/>
  <c r="U288" i="9"/>
  <c r="V288" i="9"/>
  <c r="W288" i="9"/>
  <c r="X288" i="9"/>
  <c r="Y288" i="9"/>
  <c r="Z288" i="9"/>
  <c r="AA288" i="9"/>
  <c r="T289" i="9"/>
  <c r="U289" i="9"/>
  <c r="V289" i="9"/>
  <c r="W289" i="9"/>
  <c r="X289" i="9"/>
  <c r="Y289" i="9"/>
  <c r="Z289" i="9"/>
  <c r="AA289" i="9"/>
  <c r="T290" i="9"/>
  <c r="U290" i="9"/>
  <c r="V290" i="9"/>
  <c r="W290" i="9"/>
  <c r="X290" i="9"/>
  <c r="Y290" i="9"/>
  <c r="Z290" i="9"/>
  <c r="AA290" i="9"/>
  <c r="T291" i="9"/>
  <c r="U291" i="9"/>
  <c r="V291" i="9"/>
  <c r="W291" i="9"/>
  <c r="X291" i="9"/>
  <c r="Y291" i="9"/>
  <c r="Z291" i="9"/>
  <c r="AA291" i="9"/>
  <c r="T292" i="9"/>
  <c r="U292" i="9"/>
  <c r="V292" i="9"/>
  <c r="W292" i="9"/>
  <c r="X292" i="9"/>
  <c r="Y292" i="9"/>
  <c r="Z292" i="9"/>
  <c r="AA292" i="9"/>
  <c r="T293" i="9"/>
  <c r="U293" i="9"/>
  <c r="V293" i="9"/>
  <c r="W293" i="9"/>
  <c r="X293" i="9"/>
  <c r="Y293" i="9"/>
  <c r="Z293" i="9"/>
  <c r="AA293" i="9"/>
  <c r="T294" i="9"/>
  <c r="U294" i="9"/>
  <c r="V294" i="9"/>
  <c r="W294" i="9"/>
  <c r="X294" i="9"/>
  <c r="Y294" i="9"/>
  <c r="Z294" i="9"/>
  <c r="AA294" i="9"/>
  <c r="T295" i="9"/>
  <c r="U295" i="9"/>
  <c r="V295" i="9"/>
  <c r="W295" i="9"/>
  <c r="X295" i="9"/>
  <c r="Y295" i="9"/>
  <c r="Z295" i="9"/>
  <c r="AA295" i="9"/>
  <c r="T296" i="9"/>
  <c r="U296" i="9"/>
  <c r="V296" i="9"/>
  <c r="W296" i="9"/>
  <c r="X296" i="9"/>
  <c r="Y296" i="9"/>
  <c r="Z296" i="9"/>
  <c r="AA296" i="9"/>
  <c r="T297" i="9"/>
  <c r="U297" i="9"/>
  <c r="V297" i="9"/>
  <c r="W297" i="9"/>
  <c r="X297" i="9"/>
  <c r="Y297" i="9"/>
  <c r="Z297" i="9"/>
  <c r="AA297" i="9"/>
  <c r="T298" i="9"/>
  <c r="U298" i="9"/>
  <c r="V298" i="9"/>
  <c r="W298" i="9"/>
  <c r="X298" i="9"/>
  <c r="Y298" i="9"/>
  <c r="Z298" i="9"/>
  <c r="AA298" i="9"/>
  <c r="T299" i="9"/>
  <c r="U299" i="9"/>
  <c r="V299" i="9"/>
  <c r="W299" i="9"/>
  <c r="X299" i="9"/>
  <c r="Y299" i="9"/>
  <c r="Z299" i="9"/>
  <c r="AA299" i="9"/>
  <c r="T300" i="9"/>
  <c r="U300" i="9"/>
  <c r="V300" i="9"/>
  <c r="W300" i="9"/>
  <c r="X300" i="9"/>
  <c r="Y300" i="9"/>
  <c r="Z300" i="9"/>
  <c r="AA300" i="9"/>
  <c r="T301" i="9"/>
  <c r="U301" i="9"/>
  <c r="V301" i="9"/>
  <c r="W301" i="9"/>
  <c r="Y301" i="9"/>
  <c r="Z301" i="9"/>
  <c r="T302" i="9"/>
  <c r="U302" i="9"/>
  <c r="V302" i="9"/>
  <c r="W302" i="9"/>
  <c r="Y302" i="9"/>
  <c r="Z302" i="9"/>
  <c r="T303" i="9"/>
  <c r="U303" i="9"/>
  <c r="V303" i="9"/>
  <c r="W303" i="9"/>
  <c r="X303" i="9"/>
  <c r="Y303" i="9"/>
  <c r="Z303" i="9"/>
  <c r="AA303" i="9"/>
  <c r="T304" i="9"/>
  <c r="U304" i="9"/>
  <c r="V304" i="9"/>
  <c r="W304" i="9"/>
  <c r="X304" i="9"/>
  <c r="Y304" i="9"/>
  <c r="Z304" i="9"/>
  <c r="AA304" i="9"/>
  <c r="T305" i="9"/>
  <c r="U305" i="9"/>
  <c r="V305" i="9"/>
  <c r="W305" i="9"/>
  <c r="X305" i="9"/>
  <c r="Y305" i="9"/>
  <c r="Z305" i="9"/>
  <c r="AA305" i="9"/>
  <c r="T306" i="9"/>
  <c r="U306" i="9"/>
  <c r="V306" i="9"/>
  <c r="W306" i="9"/>
  <c r="X306" i="9"/>
  <c r="Y306" i="9"/>
  <c r="Z306" i="9"/>
  <c r="AA306" i="9"/>
  <c r="T307" i="9"/>
  <c r="U307" i="9"/>
  <c r="V307" i="9"/>
  <c r="W307" i="9"/>
  <c r="X307" i="9"/>
  <c r="Y307" i="9"/>
  <c r="Z307" i="9"/>
  <c r="AA307" i="9"/>
  <c r="T308" i="9"/>
  <c r="U308" i="9"/>
  <c r="V308" i="9"/>
  <c r="W308" i="9"/>
  <c r="X308" i="9"/>
  <c r="Y308" i="9"/>
  <c r="Z308" i="9"/>
  <c r="AA308" i="9"/>
  <c r="T309" i="9"/>
  <c r="U309" i="9"/>
  <c r="V309" i="9"/>
  <c r="W309" i="9"/>
  <c r="X309" i="9"/>
  <c r="Y309" i="9"/>
  <c r="Z309" i="9"/>
  <c r="AA309" i="9"/>
  <c r="T310" i="9"/>
  <c r="U310" i="9"/>
  <c r="V310" i="9"/>
  <c r="W310" i="9"/>
  <c r="X310" i="9"/>
  <c r="Y310" i="9"/>
  <c r="Z310" i="9"/>
  <c r="AA310" i="9"/>
  <c r="T311" i="9"/>
  <c r="U311" i="9"/>
  <c r="V311" i="9"/>
  <c r="W311" i="9"/>
  <c r="X311" i="9"/>
  <c r="Y311" i="9"/>
  <c r="Z311" i="9"/>
  <c r="AA311" i="9"/>
  <c r="T312" i="9"/>
  <c r="U312" i="9"/>
  <c r="V312" i="9"/>
  <c r="W312" i="9"/>
  <c r="X312" i="9"/>
  <c r="Y312" i="9"/>
  <c r="Z312" i="9"/>
  <c r="AA312" i="9"/>
  <c r="T313" i="9"/>
  <c r="U313" i="9"/>
  <c r="V313" i="9"/>
  <c r="W313" i="9"/>
  <c r="X313" i="9"/>
  <c r="Y313" i="9"/>
  <c r="Z313" i="9"/>
  <c r="AA313" i="9"/>
  <c r="T314" i="9"/>
  <c r="U314" i="9"/>
  <c r="V314" i="9"/>
  <c r="W314" i="9"/>
  <c r="X314" i="9"/>
  <c r="Y314" i="9"/>
  <c r="Z314" i="9"/>
  <c r="AA314" i="9"/>
  <c r="T315" i="9"/>
  <c r="U315" i="9"/>
  <c r="V315" i="9"/>
  <c r="W315" i="9"/>
  <c r="X315" i="9"/>
  <c r="Y315" i="9"/>
  <c r="Z315" i="9"/>
  <c r="AA315" i="9"/>
  <c r="T316" i="9"/>
  <c r="U316" i="9"/>
  <c r="V316" i="9"/>
  <c r="W316" i="9"/>
  <c r="X316" i="9"/>
  <c r="Y316" i="9"/>
  <c r="Z316" i="9"/>
  <c r="AA316" i="9"/>
  <c r="T317" i="9"/>
  <c r="U317" i="9"/>
  <c r="V317" i="9"/>
  <c r="W317" i="9"/>
  <c r="X317" i="9"/>
  <c r="Y317" i="9"/>
  <c r="Z317" i="9"/>
  <c r="AA317" i="9"/>
  <c r="T318" i="9"/>
  <c r="U318" i="9"/>
  <c r="V318" i="9"/>
  <c r="W318" i="9"/>
  <c r="X318" i="9"/>
  <c r="Y318" i="9"/>
  <c r="Z318" i="9"/>
  <c r="AA318" i="9"/>
  <c r="T319" i="9"/>
  <c r="U319" i="9"/>
  <c r="V319" i="9"/>
  <c r="W319" i="9"/>
  <c r="X319" i="9"/>
  <c r="Y319" i="9"/>
  <c r="Z319" i="9"/>
  <c r="AA319" i="9"/>
  <c r="T320" i="9"/>
  <c r="U320" i="9"/>
  <c r="V320" i="9"/>
  <c r="W320" i="9"/>
  <c r="X320" i="9"/>
  <c r="Y320" i="9"/>
  <c r="Z320" i="9"/>
  <c r="AA320" i="9"/>
  <c r="T321" i="9"/>
  <c r="U321" i="9"/>
  <c r="V321" i="9"/>
  <c r="W321" i="9"/>
  <c r="X321" i="9"/>
  <c r="Y321" i="9"/>
  <c r="Z321" i="9"/>
  <c r="AA321" i="9"/>
  <c r="T322" i="9"/>
  <c r="U322" i="9"/>
  <c r="V322" i="9"/>
  <c r="W322" i="9"/>
  <c r="X322" i="9"/>
  <c r="Y322" i="9"/>
  <c r="Z322" i="9"/>
  <c r="AA322" i="9"/>
  <c r="T323" i="9"/>
  <c r="U323" i="9"/>
  <c r="V323" i="9"/>
  <c r="W323" i="9"/>
  <c r="X323" i="9"/>
  <c r="Y323" i="9"/>
  <c r="Z323" i="9"/>
  <c r="AA323" i="9"/>
  <c r="T324" i="9"/>
  <c r="U324" i="9"/>
  <c r="V324" i="9"/>
  <c r="W324" i="9"/>
  <c r="X324" i="9"/>
  <c r="Y324" i="9"/>
  <c r="Z324" i="9"/>
  <c r="AA324" i="9"/>
  <c r="T325" i="9"/>
  <c r="U325" i="9"/>
  <c r="V325" i="9"/>
  <c r="W325" i="9"/>
  <c r="X325" i="9"/>
  <c r="Y325" i="9"/>
  <c r="Z325" i="9"/>
  <c r="AA325" i="9"/>
  <c r="T326" i="9"/>
  <c r="U326" i="9"/>
  <c r="V326" i="9"/>
  <c r="W326" i="9"/>
  <c r="X326" i="9"/>
  <c r="Y326" i="9"/>
  <c r="Z326" i="9"/>
  <c r="AA326" i="9"/>
  <c r="T327" i="9"/>
  <c r="U327" i="9"/>
  <c r="V327" i="9"/>
  <c r="W327" i="9"/>
  <c r="X327" i="9"/>
  <c r="Y327" i="9"/>
  <c r="Z327" i="9"/>
  <c r="AA327" i="9"/>
  <c r="T328" i="9"/>
  <c r="U328" i="9"/>
  <c r="V328" i="9"/>
  <c r="W328" i="9"/>
  <c r="X328" i="9"/>
  <c r="Y328" i="9"/>
  <c r="Z328" i="9"/>
  <c r="AA328" i="9"/>
  <c r="T329" i="9"/>
  <c r="U329" i="9"/>
  <c r="V329" i="9"/>
  <c r="W329" i="9"/>
  <c r="X329" i="9"/>
  <c r="Y329" i="9"/>
  <c r="Z329" i="9"/>
  <c r="AA329" i="9"/>
  <c r="T330" i="9"/>
  <c r="U330" i="9"/>
  <c r="V330" i="9"/>
  <c r="W330" i="9"/>
  <c r="X330" i="9"/>
  <c r="Y330" i="9"/>
  <c r="Z330" i="9"/>
  <c r="AA330" i="9"/>
  <c r="T331" i="9"/>
  <c r="U331" i="9"/>
  <c r="V331" i="9"/>
  <c r="W331" i="9"/>
  <c r="X331" i="9"/>
  <c r="Y331" i="9"/>
  <c r="Z331" i="9"/>
  <c r="AA331" i="9"/>
  <c r="T332" i="9"/>
  <c r="U332" i="9"/>
  <c r="V332" i="9"/>
  <c r="W332" i="9"/>
  <c r="X332" i="9"/>
  <c r="Y332" i="9"/>
  <c r="Z332" i="9"/>
  <c r="AA332" i="9"/>
  <c r="T333" i="9"/>
  <c r="U333" i="9"/>
  <c r="V333" i="9"/>
  <c r="W333" i="9"/>
  <c r="X333" i="9"/>
  <c r="Y333" i="9"/>
  <c r="Z333" i="9"/>
  <c r="AA333" i="9"/>
  <c r="T334" i="9"/>
  <c r="U334" i="9"/>
  <c r="V334" i="9"/>
  <c r="W334" i="9"/>
  <c r="X334" i="9"/>
  <c r="Y334" i="9"/>
  <c r="Z334" i="9"/>
  <c r="AA334" i="9"/>
  <c r="T335" i="9"/>
  <c r="U335" i="9"/>
  <c r="V335" i="9"/>
  <c r="W335" i="9"/>
  <c r="X335" i="9"/>
  <c r="Y335" i="9"/>
  <c r="Z335" i="9"/>
  <c r="AA335" i="9"/>
  <c r="T336" i="9"/>
  <c r="U336" i="9"/>
  <c r="V336" i="9"/>
  <c r="W336" i="9"/>
  <c r="X336" i="9"/>
  <c r="Y336" i="9"/>
  <c r="Z336" i="9"/>
  <c r="AA336" i="9"/>
  <c r="T337" i="9"/>
  <c r="U337" i="9"/>
  <c r="V337" i="9"/>
  <c r="W337" i="9"/>
  <c r="X337" i="9"/>
  <c r="Y337" i="9"/>
  <c r="Z337" i="9"/>
  <c r="AA337" i="9"/>
  <c r="T338" i="9"/>
  <c r="U338" i="9"/>
  <c r="V338" i="9"/>
  <c r="W338" i="9"/>
  <c r="X338" i="9"/>
  <c r="Y338" i="9"/>
  <c r="Z338" i="9"/>
  <c r="AA338" i="9"/>
  <c r="T339" i="9"/>
  <c r="U339" i="9"/>
  <c r="V339" i="9"/>
  <c r="W339" i="9"/>
  <c r="X339" i="9"/>
  <c r="Y339" i="9"/>
  <c r="Z339" i="9"/>
  <c r="AA339" i="9"/>
  <c r="T340" i="9"/>
  <c r="U340" i="9"/>
  <c r="V340" i="9"/>
  <c r="W340" i="9"/>
  <c r="X340" i="9"/>
  <c r="Y340" i="9"/>
  <c r="Z340" i="9"/>
  <c r="AA340" i="9"/>
  <c r="T341" i="9"/>
  <c r="U341" i="9"/>
  <c r="V341" i="9"/>
  <c r="W341" i="9"/>
  <c r="X341" i="9"/>
  <c r="Y341" i="9"/>
  <c r="Z341" i="9"/>
  <c r="AA341" i="9"/>
  <c r="T342" i="9"/>
  <c r="U342" i="9"/>
  <c r="V342" i="9"/>
  <c r="W342" i="9"/>
  <c r="X342" i="9"/>
  <c r="Y342" i="9"/>
  <c r="Z342" i="9"/>
  <c r="AA342" i="9"/>
  <c r="T343" i="9"/>
  <c r="U343" i="9"/>
  <c r="V343" i="9"/>
  <c r="W343" i="9"/>
  <c r="X343" i="9"/>
  <c r="Y343" i="9"/>
  <c r="Z343" i="9"/>
  <c r="AA343" i="9"/>
  <c r="T344" i="9"/>
  <c r="U344" i="9"/>
  <c r="V344" i="9"/>
  <c r="W344" i="9"/>
  <c r="X344" i="9"/>
  <c r="Y344" i="9"/>
  <c r="Z344" i="9"/>
  <c r="AA344" i="9"/>
  <c r="T345" i="9"/>
  <c r="U345" i="9"/>
  <c r="V345" i="9"/>
  <c r="W345" i="9"/>
  <c r="X345" i="9"/>
  <c r="Y345" i="9"/>
  <c r="Z345" i="9"/>
  <c r="AA345" i="9"/>
  <c r="T346" i="9"/>
  <c r="U346" i="9"/>
  <c r="V346" i="9"/>
  <c r="W346" i="9"/>
  <c r="X346" i="9"/>
  <c r="Y346" i="9"/>
  <c r="Z346" i="9"/>
  <c r="AA346" i="9"/>
  <c r="T347" i="9"/>
  <c r="U347" i="9"/>
  <c r="V347" i="9"/>
  <c r="W347" i="9"/>
  <c r="X347" i="9"/>
  <c r="Y347" i="9"/>
  <c r="Z347" i="9"/>
  <c r="AA347" i="9"/>
  <c r="T348" i="9"/>
  <c r="U348" i="9"/>
  <c r="V348" i="9"/>
  <c r="W348" i="9"/>
  <c r="X348" i="9"/>
  <c r="Y348" i="9"/>
  <c r="Z348" i="9"/>
  <c r="AA348" i="9"/>
  <c r="T349" i="9"/>
  <c r="U349" i="9"/>
  <c r="V349" i="9"/>
  <c r="W349" i="9"/>
  <c r="X349" i="9"/>
  <c r="Y349" i="9"/>
  <c r="Z349" i="9"/>
  <c r="AA349" i="9"/>
  <c r="T350" i="9"/>
  <c r="U350" i="9"/>
  <c r="V350" i="9"/>
  <c r="W350" i="9"/>
  <c r="X350" i="9"/>
  <c r="Y350" i="9"/>
  <c r="Z350" i="9"/>
  <c r="AA350" i="9"/>
  <c r="T351" i="9"/>
  <c r="U351" i="9"/>
  <c r="V351" i="9"/>
  <c r="W351" i="9"/>
  <c r="X351" i="9"/>
  <c r="Y351" i="9"/>
  <c r="Z351" i="9"/>
  <c r="AA351" i="9"/>
  <c r="T352" i="9"/>
  <c r="U352" i="9"/>
  <c r="V352" i="9"/>
  <c r="W352" i="9"/>
  <c r="X352" i="9"/>
  <c r="Y352" i="9"/>
  <c r="Z352" i="9"/>
  <c r="AA352" i="9"/>
  <c r="T353" i="9"/>
  <c r="U353" i="9"/>
  <c r="V353" i="9"/>
  <c r="W353" i="9"/>
  <c r="X353" i="9"/>
  <c r="Y353" i="9"/>
  <c r="Z353" i="9"/>
  <c r="AA353" i="9"/>
  <c r="T354" i="9"/>
  <c r="U354" i="9"/>
  <c r="V354" i="9"/>
  <c r="W354" i="9"/>
  <c r="X354" i="9"/>
  <c r="Y354" i="9"/>
  <c r="Z354" i="9"/>
  <c r="AA354" i="9"/>
  <c r="T355" i="9"/>
  <c r="U355" i="9"/>
  <c r="V355" i="9"/>
  <c r="W355" i="9"/>
  <c r="X355" i="9"/>
  <c r="Y355" i="9"/>
  <c r="Z355" i="9"/>
  <c r="AA355" i="9"/>
  <c r="T356" i="9"/>
  <c r="U356" i="9"/>
  <c r="V356" i="9"/>
  <c r="W356" i="9"/>
  <c r="X356" i="9"/>
  <c r="Y356" i="9"/>
  <c r="Z356" i="9"/>
  <c r="AA356" i="9"/>
  <c r="T357" i="9"/>
  <c r="U357" i="9"/>
  <c r="V357" i="9"/>
  <c r="W357" i="9"/>
  <c r="X357" i="9"/>
  <c r="Y357" i="9"/>
  <c r="Z357" i="9"/>
  <c r="AA357" i="9"/>
  <c r="T358" i="9"/>
  <c r="U358" i="9"/>
  <c r="V358" i="9"/>
  <c r="W358" i="9"/>
  <c r="X358" i="9"/>
  <c r="Y358" i="9"/>
  <c r="Z358" i="9"/>
  <c r="AA358" i="9"/>
  <c r="T359" i="9"/>
  <c r="U359" i="9"/>
  <c r="V359" i="9"/>
  <c r="W359" i="9"/>
  <c r="X359" i="9"/>
  <c r="Y359" i="9"/>
  <c r="Z359" i="9"/>
  <c r="AA359" i="9"/>
  <c r="T360" i="9"/>
  <c r="U360" i="9"/>
  <c r="V360" i="9"/>
  <c r="W360" i="9"/>
  <c r="X360" i="9"/>
  <c r="Y360" i="9"/>
  <c r="Z360" i="9"/>
  <c r="AA360" i="9"/>
  <c r="T361" i="9"/>
  <c r="U361" i="9"/>
  <c r="V361" i="9"/>
  <c r="W361" i="9"/>
  <c r="X361" i="9"/>
  <c r="Y361" i="9"/>
  <c r="Z361" i="9"/>
  <c r="AA361" i="9"/>
  <c r="T362" i="9"/>
  <c r="U362" i="9"/>
  <c r="V362" i="9"/>
  <c r="W362" i="9"/>
  <c r="X362" i="9"/>
  <c r="Y362" i="9"/>
  <c r="Z362" i="9"/>
  <c r="AA362" i="9"/>
  <c r="T363" i="9"/>
  <c r="U363" i="9"/>
  <c r="V363" i="9"/>
  <c r="W363" i="9"/>
  <c r="X363" i="9"/>
  <c r="Y363" i="9"/>
  <c r="Z363" i="9"/>
  <c r="AA363" i="9"/>
  <c r="T364" i="9"/>
  <c r="U364" i="9"/>
  <c r="V364" i="9"/>
  <c r="W364" i="9"/>
  <c r="X364" i="9"/>
  <c r="Y364" i="9"/>
  <c r="Z364" i="9"/>
  <c r="AA364" i="9"/>
  <c r="T365" i="9"/>
  <c r="U365" i="9"/>
  <c r="V365" i="9"/>
  <c r="W365" i="9"/>
  <c r="X365" i="9"/>
  <c r="Y365" i="9"/>
  <c r="Z365" i="9"/>
  <c r="AA365" i="9"/>
  <c r="T366" i="9"/>
  <c r="U366" i="9"/>
  <c r="V366" i="9"/>
  <c r="W366" i="9"/>
  <c r="X366" i="9"/>
  <c r="Y366" i="9"/>
  <c r="Z366" i="9"/>
  <c r="AA366" i="9"/>
  <c r="T367" i="9"/>
  <c r="U367" i="9"/>
  <c r="V367" i="9"/>
  <c r="W367" i="9"/>
  <c r="X367" i="9"/>
  <c r="Y367" i="9"/>
  <c r="Z367" i="9"/>
  <c r="AA367" i="9"/>
  <c r="T368" i="9"/>
  <c r="U368" i="9"/>
  <c r="V368" i="9"/>
  <c r="W368" i="9"/>
  <c r="X368" i="9"/>
  <c r="Y368" i="9"/>
  <c r="Z368" i="9"/>
  <c r="AA368" i="9"/>
  <c r="T369" i="9"/>
  <c r="U369" i="9"/>
  <c r="V369" i="9"/>
  <c r="W369" i="9"/>
  <c r="X369" i="9"/>
  <c r="Y369" i="9"/>
  <c r="Z369" i="9"/>
  <c r="AA369" i="9"/>
  <c r="T370" i="9"/>
  <c r="U370" i="9"/>
  <c r="V370" i="9"/>
  <c r="W370" i="9"/>
  <c r="X370" i="9"/>
  <c r="Y370" i="9"/>
  <c r="Z370" i="9"/>
  <c r="AA370" i="9"/>
  <c r="T371" i="9"/>
  <c r="U371" i="9"/>
  <c r="V371" i="9"/>
  <c r="W371" i="9"/>
  <c r="X371" i="9"/>
  <c r="Y371" i="9"/>
  <c r="Z371" i="9"/>
  <c r="AA371" i="9"/>
  <c r="T372" i="9"/>
  <c r="U372" i="9"/>
  <c r="V372" i="9"/>
  <c r="W372" i="9"/>
  <c r="X372" i="9"/>
  <c r="Y372" i="9"/>
  <c r="Z372" i="9"/>
  <c r="AA372" i="9"/>
  <c r="T373" i="9"/>
  <c r="U373" i="9"/>
  <c r="V373" i="9"/>
  <c r="W373" i="9"/>
  <c r="X373" i="9"/>
  <c r="Y373" i="9"/>
  <c r="Z373" i="9"/>
  <c r="AA373" i="9"/>
  <c r="T374" i="9"/>
  <c r="U374" i="9"/>
  <c r="V374" i="9"/>
  <c r="W374" i="9"/>
  <c r="X374" i="9"/>
  <c r="Y374" i="9"/>
  <c r="Z374" i="9"/>
  <c r="AA374" i="9"/>
  <c r="T375" i="9"/>
  <c r="U375" i="9"/>
  <c r="V375" i="9"/>
  <c r="W375" i="9"/>
  <c r="X375" i="9"/>
  <c r="Y375" i="9"/>
  <c r="Z375" i="9"/>
  <c r="AA375" i="9"/>
  <c r="T376" i="9"/>
  <c r="U376" i="9"/>
  <c r="V376" i="9"/>
  <c r="W376" i="9"/>
  <c r="X376" i="9"/>
  <c r="Y376" i="9"/>
  <c r="Z376" i="9"/>
  <c r="AA376" i="9"/>
  <c r="T377" i="9"/>
  <c r="U377" i="9"/>
  <c r="V377" i="9"/>
  <c r="W377" i="9"/>
  <c r="X377" i="9"/>
  <c r="Y377" i="9"/>
  <c r="Z377" i="9"/>
  <c r="AA377" i="9"/>
  <c r="T378" i="9"/>
  <c r="U378" i="9"/>
  <c r="V378" i="9"/>
  <c r="W378" i="9"/>
  <c r="X378" i="9"/>
  <c r="Y378" i="9"/>
  <c r="Z378" i="9"/>
  <c r="AA378" i="9"/>
  <c r="T379" i="9"/>
  <c r="U379" i="9"/>
  <c r="V379" i="9"/>
  <c r="W379" i="9"/>
  <c r="X379" i="9"/>
  <c r="Y379" i="9"/>
  <c r="Z379" i="9"/>
  <c r="AA379" i="9"/>
  <c r="T380" i="9"/>
  <c r="U380" i="9"/>
  <c r="V380" i="9"/>
  <c r="W380" i="9"/>
  <c r="X380" i="9"/>
  <c r="Y380" i="9"/>
  <c r="Z380" i="9"/>
  <c r="AA380" i="9"/>
  <c r="T381" i="9"/>
  <c r="U381" i="9"/>
  <c r="V381" i="9"/>
  <c r="W381" i="9"/>
  <c r="X381" i="9"/>
  <c r="Y381" i="9"/>
  <c r="Z381" i="9"/>
  <c r="AA381" i="9"/>
  <c r="T382" i="9"/>
  <c r="U382" i="9"/>
  <c r="V382" i="9"/>
  <c r="W382" i="9"/>
  <c r="X382" i="9"/>
  <c r="Y382" i="9"/>
  <c r="Z382" i="9"/>
  <c r="AA382" i="9"/>
  <c r="T383" i="9"/>
  <c r="U383" i="9"/>
  <c r="V383" i="9"/>
  <c r="W383" i="9"/>
  <c r="X383" i="9"/>
  <c r="Y383" i="9"/>
  <c r="Z383" i="9"/>
  <c r="AA383" i="9"/>
  <c r="T384" i="9"/>
  <c r="U384" i="9"/>
  <c r="V384" i="9"/>
  <c r="W384" i="9"/>
  <c r="X384" i="9"/>
  <c r="Y384" i="9"/>
  <c r="Z384" i="9"/>
  <c r="AA384" i="9"/>
  <c r="T385" i="9"/>
  <c r="U385" i="9"/>
  <c r="V385" i="9"/>
  <c r="W385" i="9"/>
  <c r="X385" i="9"/>
  <c r="Y385" i="9"/>
  <c r="Z385" i="9"/>
  <c r="AA385" i="9"/>
  <c r="T386" i="9"/>
  <c r="U386" i="9"/>
  <c r="V386" i="9"/>
  <c r="W386" i="9"/>
  <c r="X386" i="9"/>
  <c r="Y386" i="9"/>
  <c r="Z386" i="9"/>
  <c r="AA386" i="9"/>
  <c r="T387" i="9"/>
  <c r="U387" i="9"/>
  <c r="V387" i="9"/>
  <c r="W387" i="9"/>
  <c r="X387" i="9"/>
  <c r="Y387" i="9"/>
  <c r="Z387" i="9"/>
  <c r="AA387" i="9"/>
  <c r="T388" i="9"/>
  <c r="U388" i="9"/>
  <c r="V388" i="9"/>
  <c r="W388" i="9"/>
  <c r="X388" i="9"/>
  <c r="Y388" i="9"/>
  <c r="Z388" i="9"/>
  <c r="AA388" i="9"/>
  <c r="T389" i="9"/>
  <c r="U389" i="9"/>
  <c r="V389" i="9"/>
  <c r="W389" i="9"/>
  <c r="X389" i="9"/>
  <c r="Y389" i="9"/>
  <c r="Z389" i="9"/>
  <c r="AA389" i="9"/>
  <c r="T390" i="9"/>
  <c r="U390" i="9"/>
  <c r="V390" i="9"/>
  <c r="W390" i="9"/>
  <c r="X390" i="9"/>
  <c r="Y390" i="9"/>
  <c r="Z390" i="9"/>
  <c r="AA390" i="9"/>
  <c r="T391" i="9"/>
  <c r="U391" i="9"/>
  <c r="V391" i="9"/>
  <c r="W391" i="9"/>
  <c r="X391" i="9"/>
  <c r="Y391" i="9"/>
  <c r="Z391" i="9"/>
  <c r="AA391" i="9"/>
  <c r="T392" i="9"/>
  <c r="U392" i="9"/>
  <c r="V392" i="9"/>
  <c r="W392" i="9"/>
  <c r="X392" i="9"/>
  <c r="Y392" i="9"/>
  <c r="Z392" i="9"/>
  <c r="AA392" i="9"/>
  <c r="T393" i="9"/>
  <c r="U393" i="9"/>
  <c r="V393" i="9"/>
  <c r="W393" i="9"/>
  <c r="X393" i="9"/>
  <c r="Y393" i="9"/>
  <c r="Z393" i="9"/>
  <c r="AA393" i="9"/>
  <c r="T394" i="9"/>
  <c r="U394" i="9"/>
  <c r="V394" i="9"/>
  <c r="W394" i="9"/>
  <c r="X394" i="9"/>
  <c r="Y394" i="9"/>
  <c r="Z394" i="9"/>
  <c r="AA394" i="9"/>
  <c r="T395" i="9"/>
  <c r="U395" i="9"/>
  <c r="V395" i="9"/>
  <c r="W395" i="9"/>
  <c r="X395" i="9"/>
  <c r="Y395" i="9"/>
  <c r="Z395" i="9"/>
  <c r="AA395" i="9"/>
  <c r="T396" i="9"/>
  <c r="U396" i="9"/>
  <c r="V396" i="9"/>
  <c r="W396" i="9"/>
  <c r="X396" i="9"/>
  <c r="Y396" i="9"/>
  <c r="Z396" i="9"/>
  <c r="AA396" i="9"/>
  <c r="T397" i="9"/>
  <c r="U397" i="9"/>
  <c r="V397" i="9"/>
  <c r="W397" i="9"/>
  <c r="X397" i="9"/>
  <c r="Y397" i="9"/>
  <c r="Z397" i="9"/>
  <c r="AA397" i="9"/>
  <c r="T398" i="9"/>
  <c r="U398" i="9"/>
  <c r="V398" i="9"/>
  <c r="W398" i="9"/>
  <c r="X398" i="9"/>
  <c r="Y398" i="9"/>
  <c r="Z398" i="9"/>
  <c r="AA398" i="9"/>
  <c r="T399" i="9"/>
  <c r="U399" i="9"/>
  <c r="V399" i="9"/>
  <c r="W399" i="9"/>
  <c r="X399" i="9"/>
  <c r="Y399" i="9"/>
  <c r="Z399" i="9"/>
  <c r="AA399" i="9"/>
  <c r="T400" i="9"/>
  <c r="U400" i="9"/>
  <c r="V400" i="9"/>
  <c r="W400" i="9"/>
  <c r="X400" i="9"/>
  <c r="Y400" i="9"/>
  <c r="Z400" i="9"/>
  <c r="AA400" i="9"/>
  <c r="AA12" i="9" l="1"/>
  <c r="AA10" i="9"/>
  <c r="AA8" i="9"/>
  <c r="AA6" i="9"/>
  <c r="AA4" i="9"/>
  <c r="Z2" i="9"/>
  <c r="W12" i="9"/>
  <c r="W10" i="9"/>
  <c r="W8" i="9"/>
  <c r="W6" i="9"/>
  <c r="W4" i="9"/>
  <c r="U2" i="9"/>
  <c r="AA11" i="9"/>
  <c r="AA9" i="9"/>
  <c r="AA7" i="9"/>
  <c r="AA5" i="9"/>
  <c r="AA3" i="9"/>
  <c r="W1" i="9"/>
  <c r="Z43" i="9"/>
  <c r="V43" i="9"/>
  <c r="Z42" i="9"/>
  <c r="V42" i="9"/>
  <c r="Z41" i="9"/>
  <c r="V41" i="9"/>
  <c r="Z40" i="9"/>
  <c r="V40" i="9"/>
  <c r="Z39" i="9"/>
  <c r="V39" i="9"/>
  <c r="Z38" i="9"/>
  <c r="V38" i="9"/>
  <c r="Z37" i="9"/>
  <c r="V37" i="9"/>
  <c r="Z36" i="9"/>
  <c r="V36" i="9"/>
  <c r="Z35" i="9"/>
  <c r="V35" i="9"/>
  <c r="Z34" i="9"/>
  <c r="V34" i="9"/>
  <c r="Z33" i="9"/>
  <c r="V33" i="9"/>
  <c r="Z32" i="9"/>
  <c r="V32" i="9"/>
  <c r="Z31" i="9"/>
  <c r="V31" i="9"/>
  <c r="Z30" i="9"/>
  <c r="V30" i="9"/>
  <c r="Z29" i="9"/>
  <c r="V29" i="9"/>
  <c r="Z28" i="9"/>
  <c r="V28" i="9"/>
  <c r="Z27" i="9"/>
  <c r="V27" i="9"/>
  <c r="Z26" i="9"/>
  <c r="V26" i="9"/>
  <c r="Z25" i="9"/>
  <c r="V25" i="9"/>
  <c r="Z24" i="9"/>
  <c r="V24" i="9"/>
  <c r="Z23" i="9"/>
  <c r="V23" i="9"/>
  <c r="Z22" i="9"/>
  <c r="V22" i="9"/>
  <c r="Z21" i="9"/>
  <c r="V21" i="9"/>
  <c r="Z20" i="9"/>
  <c r="V20" i="9"/>
  <c r="Z19" i="9"/>
  <c r="V19" i="9"/>
  <c r="Z18" i="9"/>
  <c r="V18" i="9"/>
  <c r="Z17" i="9"/>
  <c r="V17" i="9"/>
  <c r="Z16" i="9"/>
  <c r="V16" i="9"/>
  <c r="Z15" i="9"/>
  <c r="V15" i="9"/>
  <c r="Z14" i="9"/>
  <c r="V14" i="9"/>
  <c r="Z13" i="9"/>
  <c r="V13" i="9"/>
  <c r="Z12" i="9"/>
  <c r="V12" i="9"/>
  <c r="Z11" i="9"/>
  <c r="V11" i="9"/>
  <c r="Z10" i="9"/>
  <c r="V10" i="9"/>
  <c r="Z9" i="9"/>
  <c r="V9" i="9"/>
  <c r="Z8" i="9"/>
  <c r="V8" i="9"/>
  <c r="Z7" i="9"/>
  <c r="V7" i="9"/>
  <c r="Z6" i="9"/>
  <c r="V6" i="9"/>
  <c r="Z5" i="9"/>
  <c r="V5" i="9"/>
  <c r="Z4" i="9"/>
  <c r="V4" i="9"/>
  <c r="Z3" i="9"/>
  <c r="V3" i="9"/>
  <c r="Y2" i="9"/>
  <c r="T2" i="9"/>
  <c r="V1" i="9"/>
  <c r="Y43" i="9"/>
  <c r="U43" i="9"/>
  <c r="Y42" i="9"/>
  <c r="U42" i="9"/>
  <c r="Y41" i="9"/>
  <c r="U41" i="9"/>
  <c r="Y40" i="9"/>
  <c r="U40" i="9"/>
  <c r="Y39" i="9"/>
  <c r="U39" i="9"/>
  <c r="Y38" i="9"/>
  <c r="U38" i="9"/>
  <c r="Y37" i="9"/>
  <c r="U37" i="9"/>
  <c r="Y36" i="9"/>
  <c r="U36" i="9"/>
  <c r="Y35" i="9"/>
  <c r="U35" i="9"/>
  <c r="Y34" i="9"/>
  <c r="U34" i="9"/>
  <c r="Y33" i="9"/>
  <c r="U33" i="9"/>
  <c r="Y32" i="9"/>
  <c r="U32" i="9"/>
  <c r="Y31" i="9"/>
  <c r="U31" i="9"/>
  <c r="Y30" i="9"/>
  <c r="U30" i="9"/>
  <c r="Y29" i="9"/>
  <c r="U29" i="9"/>
  <c r="Y28" i="9"/>
  <c r="U28" i="9"/>
  <c r="Y27" i="9"/>
  <c r="U27" i="9"/>
  <c r="Y26" i="9"/>
  <c r="U26" i="9"/>
  <c r="Y25" i="9"/>
  <c r="U25" i="9"/>
  <c r="Y24" i="9"/>
  <c r="U24" i="9"/>
  <c r="Y23" i="9"/>
  <c r="U23" i="9"/>
  <c r="Y22" i="9"/>
  <c r="U22" i="9"/>
  <c r="Y21" i="9"/>
  <c r="U21" i="9"/>
  <c r="Y20" i="9"/>
  <c r="U20" i="9"/>
  <c r="Y19" i="9"/>
  <c r="U19" i="9"/>
  <c r="Y18" i="9"/>
  <c r="U18" i="9"/>
  <c r="Y17" i="9"/>
  <c r="U17" i="9"/>
  <c r="Y16" i="9"/>
  <c r="U16" i="9"/>
  <c r="Y15" i="9"/>
  <c r="U15" i="9"/>
  <c r="Y14" i="9"/>
  <c r="U14" i="9"/>
  <c r="Y13" i="9"/>
  <c r="U13" i="9"/>
  <c r="Y12" i="9"/>
  <c r="U12" i="9"/>
  <c r="Y11" i="9"/>
  <c r="U11" i="9"/>
  <c r="Y10" i="9"/>
  <c r="U10" i="9"/>
  <c r="Y9" i="9"/>
  <c r="U9" i="9"/>
  <c r="Y8" i="9"/>
  <c r="U8" i="9"/>
  <c r="Y7" i="9"/>
  <c r="U7" i="9"/>
  <c r="Y6" i="9"/>
  <c r="U6" i="9"/>
  <c r="Y5" i="9"/>
  <c r="U5" i="9"/>
  <c r="Y4" i="9"/>
  <c r="U4" i="9"/>
  <c r="Y3" i="9"/>
  <c r="U3" i="9"/>
  <c r="W2" i="9"/>
  <c r="Z1" i="9"/>
  <c r="U1" i="9"/>
  <c r="X40" i="9"/>
  <c r="T40" i="9"/>
  <c r="X39" i="9"/>
  <c r="T39" i="9"/>
  <c r="X38" i="9"/>
  <c r="T38" i="9"/>
  <c r="X37" i="9"/>
  <c r="T37" i="9"/>
  <c r="X36" i="9"/>
  <c r="T36" i="9"/>
  <c r="X35" i="9"/>
  <c r="T35" i="9"/>
  <c r="X34" i="9"/>
  <c r="T34" i="9"/>
  <c r="X33" i="9"/>
  <c r="T33" i="9"/>
  <c r="X32" i="9"/>
  <c r="T32" i="9"/>
  <c r="X31" i="9"/>
  <c r="T31" i="9"/>
  <c r="X30" i="9"/>
  <c r="T30" i="9"/>
  <c r="X29" i="9"/>
  <c r="T29" i="9"/>
  <c r="X28" i="9"/>
  <c r="T28" i="9"/>
  <c r="X27" i="9"/>
  <c r="T27" i="9"/>
  <c r="X26" i="9"/>
  <c r="T26" i="9"/>
  <c r="X25" i="9"/>
  <c r="T25" i="9"/>
  <c r="X24" i="9"/>
  <c r="T24" i="9"/>
  <c r="X23" i="9"/>
  <c r="T23" i="9"/>
  <c r="X22" i="9"/>
  <c r="T22" i="9"/>
  <c r="X21" i="9"/>
  <c r="T21" i="9"/>
  <c r="X20" i="9"/>
  <c r="T20" i="9"/>
  <c r="X19" i="9"/>
  <c r="T19" i="9"/>
  <c r="X18" i="9"/>
  <c r="T18" i="9"/>
  <c r="X17" i="9"/>
  <c r="T17" i="9"/>
  <c r="X16" i="9"/>
  <c r="T16" i="9"/>
  <c r="X15" i="9"/>
  <c r="T15" i="9"/>
  <c r="X14" i="9"/>
  <c r="T14" i="9"/>
  <c r="X13" i="9"/>
  <c r="T13" i="9"/>
  <c r="X12" i="9"/>
  <c r="T12" i="9"/>
  <c r="X11" i="9"/>
  <c r="T11" i="9"/>
  <c r="X10" i="9"/>
  <c r="T10" i="9"/>
  <c r="X9" i="9"/>
  <c r="T9" i="9"/>
  <c r="X8" i="9"/>
  <c r="T8" i="9"/>
  <c r="X7" i="9"/>
  <c r="T7" i="9"/>
  <c r="X6" i="9"/>
  <c r="T6" i="9"/>
  <c r="X5" i="9"/>
  <c r="T5" i="9"/>
  <c r="X4" i="9"/>
  <c r="T4" i="9"/>
  <c r="X3" i="9"/>
  <c r="T3" i="9"/>
  <c r="V2" i="9"/>
  <c r="Y1" i="9"/>
  <c r="BU400" i="9"/>
  <c r="BQ400" i="9"/>
  <c r="BM400" i="9"/>
  <c r="BI400" i="9"/>
  <c r="BE400" i="9"/>
  <c r="BA400" i="9"/>
  <c r="AW400" i="9"/>
  <c r="AS400" i="9"/>
  <c r="AO400" i="9"/>
  <c r="AK400" i="9"/>
  <c r="AG400" i="9"/>
  <c r="AC400" i="9"/>
  <c r="BT400" i="9"/>
  <c r="BP400" i="9"/>
  <c r="BL400" i="9"/>
  <c r="BH400" i="9"/>
  <c r="BD400" i="9"/>
  <c r="AZ400" i="9"/>
  <c r="AV400" i="9"/>
  <c r="AR400" i="9"/>
  <c r="AN400" i="9"/>
  <c r="AJ400" i="9"/>
  <c r="AF400" i="9"/>
  <c r="BS400" i="9"/>
  <c r="BO400" i="9"/>
  <c r="BK400" i="9"/>
  <c r="BG400" i="9"/>
  <c r="BC400" i="9"/>
  <c r="AY400" i="9"/>
  <c r="AU400" i="9"/>
  <c r="AQ400" i="9"/>
  <c r="AM400" i="9"/>
  <c r="AI400" i="9"/>
  <c r="AE400" i="9"/>
  <c r="AD400" i="9"/>
  <c r="BR400" i="9"/>
  <c r="BN400" i="9"/>
  <c r="BJ400" i="9"/>
  <c r="BF400" i="9"/>
  <c r="BB400" i="9"/>
  <c r="AX400" i="9"/>
  <c r="AT400" i="9"/>
  <c r="AP400" i="9"/>
  <c r="AL400" i="9"/>
  <c r="AH400" i="9"/>
  <c r="AB400" i="9"/>
  <c r="BU399" i="9"/>
  <c r="BQ399" i="9"/>
  <c r="BM399" i="9"/>
  <c r="BI399" i="9"/>
  <c r="BE399" i="9"/>
  <c r="BA399" i="9"/>
  <c r="AW399" i="9"/>
  <c r="AS399" i="9"/>
  <c r="AO399" i="9"/>
  <c r="AK399" i="9"/>
  <c r="AG399" i="9"/>
  <c r="AC399" i="9"/>
  <c r="BL399" i="9"/>
  <c r="BD399" i="9"/>
  <c r="AV399" i="9"/>
  <c r="AN399" i="9"/>
  <c r="AF399" i="9"/>
  <c r="AX399" i="9"/>
  <c r="AP399" i="9"/>
  <c r="AD399" i="9"/>
  <c r="BT399" i="9"/>
  <c r="BP399" i="9"/>
  <c r="BH399" i="9"/>
  <c r="AZ399" i="9"/>
  <c r="AR399" i="9"/>
  <c r="AJ399" i="9"/>
  <c r="AB399" i="9"/>
  <c r="AL399" i="9"/>
  <c r="BS399" i="9"/>
  <c r="BO399" i="9"/>
  <c r="BK399" i="9"/>
  <c r="BG399" i="9"/>
  <c r="BC399" i="9"/>
  <c r="AY399" i="9"/>
  <c r="AU399" i="9"/>
  <c r="AQ399" i="9"/>
  <c r="AM399" i="9"/>
  <c r="AI399" i="9"/>
  <c r="AE399" i="9"/>
  <c r="BR399" i="9"/>
  <c r="BN399" i="9"/>
  <c r="BJ399" i="9"/>
  <c r="BF399" i="9"/>
  <c r="BB399" i="9"/>
  <c r="AT399" i="9"/>
  <c r="AH399" i="9"/>
  <c r="BU398" i="9"/>
  <c r="BQ398" i="9"/>
  <c r="BM398" i="9"/>
  <c r="BI398" i="9"/>
  <c r="BE398" i="9"/>
  <c r="BA398" i="9"/>
  <c r="AW398" i="9"/>
  <c r="AS398" i="9"/>
  <c r="AO398" i="9"/>
  <c r="AK398" i="9"/>
  <c r="AG398" i="9"/>
  <c r="AC398" i="9"/>
  <c r="AV398" i="9"/>
  <c r="AN398" i="9"/>
  <c r="AF398" i="9"/>
  <c r="BF398" i="9"/>
  <c r="AX398" i="9"/>
  <c r="AL398" i="9"/>
  <c r="BT398" i="9"/>
  <c r="BP398" i="9"/>
  <c r="BL398" i="9"/>
  <c r="BH398" i="9"/>
  <c r="BD398" i="9"/>
  <c r="AZ398" i="9"/>
  <c r="AR398" i="9"/>
  <c r="AJ398" i="9"/>
  <c r="AB398" i="9"/>
  <c r="AT398" i="9"/>
  <c r="AD398" i="9"/>
  <c r="BS398" i="9"/>
  <c r="BO398" i="9"/>
  <c r="BK398" i="9"/>
  <c r="BG398" i="9"/>
  <c r="BC398" i="9"/>
  <c r="AY398" i="9"/>
  <c r="AU398" i="9"/>
  <c r="AQ398" i="9"/>
  <c r="AM398" i="9"/>
  <c r="AI398" i="9"/>
  <c r="AE398" i="9"/>
  <c r="BR398" i="9"/>
  <c r="BN398" i="9"/>
  <c r="BJ398" i="9"/>
  <c r="BB398" i="9"/>
  <c r="AP398" i="9"/>
  <c r="AH398" i="9"/>
  <c r="BU397" i="9"/>
  <c r="BQ397" i="9"/>
  <c r="BM397" i="9"/>
  <c r="BI397" i="9"/>
  <c r="BE397" i="9"/>
  <c r="BA397" i="9"/>
  <c r="AW397" i="9"/>
  <c r="AS397" i="9"/>
  <c r="AO397" i="9"/>
  <c r="AK397" i="9"/>
  <c r="AG397" i="9"/>
  <c r="AC397" i="9"/>
  <c r="AN397" i="9"/>
  <c r="AF397" i="9"/>
  <c r="BN397" i="9"/>
  <c r="BF397" i="9"/>
  <c r="AT397" i="9"/>
  <c r="AH397" i="9"/>
  <c r="BT397" i="9"/>
  <c r="BP397" i="9"/>
  <c r="BL397" i="9"/>
  <c r="BH397" i="9"/>
  <c r="BD397" i="9"/>
  <c r="AZ397" i="9"/>
  <c r="AV397" i="9"/>
  <c r="AR397" i="9"/>
  <c r="AJ397" i="9"/>
  <c r="AB397" i="9"/>
  <c r="BJ397" i="9"/>
  <c r="AX397" i="9"/>
  <c r="AL397" i="9"/>
  <c r="BS397" i="9"/>
  <c r="BO397" i="9"/>
  <c r="BK397" i="9"/>
  <c r="BG397" i="9"/>
  <c r="BC397" i="9"/>
  <c r="AY397" i="9"/>
  <c r="AU397" i="9"/>
  <c r="AQ397" i="9"/>
  <c r="AM397" i="9"/>
  <c r="AI397" i="9"/>
  <c r="AE397" i="9"/>
  <c r="BR397" i="9"/>
  <c r="BB397" i="9"/>
  <c r="AP397" i="9"/>
  <c r="AD397" i="9"/>
  <c r="BU396" i="9"/>
  <c r="BQ396" i="9"/>
  <c r="BM396" i="9"/>
  <c r="BI396" i="9"/>
  <c r="BE396" i="9"/>
  <c r="BA396" i="9"/>
  <c r="AW396" i="9"/>
  <c r="AS396" i="9"/>
  <c r="AO396" i="9"/>
  <c r="AK396" i="9"/>
  <c r="AG396" i="9"/>
  <c r="AC396" i="9"/>
  <c r="AN396" i="9"/>
  <c r="AF396" i="9"/>
  <c r="AB396" i="9"/>
  <c r="BJ396" i="9"/>
  <c r="AX396" i="9"/>
  <c r="AL396" i="9"/>
  <c r="BT396" i="9"/>
  <c r="BP396" i="9"/>
  <c r="BL396" i="9"/>
  <c r="BH396" i="9"/>
  <c r="BD396" i="9"/>
  <c r="AZ396" i="9"/>
  <c r="AV396" i="9"/>
  <c r="AR396" i="9"/>
  <c r="AJ396" i="9"/>
  <c r="AT396" i="9"/>
  <c r="AH396" i="9"/>
  <c r="BS396" i="9"/>
  <c r="BO396" i="9"/>
  <c r="BK396" i="9"/>
  <c r="BG396" i="9"/>
  <c r="BC396" i="9"/>
  <c r="AY396" i="9"/>
  <c r="AU396" i="9"/>
  <c r="AQ396" i="9"/>
  <c r="AM396" i="9"/>
  <c r="AI396" i="9"/>
  <c r="AE396" i="9"/>
  <c r="BR396" i="9"/>
  <c r="BN396" i="9"/>
  <c r="BF396" i="9"/>
  <c r="BB396" i="9"/>
  <c r="AP396" i="9"/>
  <c r="AD396" i="9"/>
  <c r="BU395" i="9"/>
  <c r="BQ395" i="9"/>
  <c r="BM395" i="9"/>
  <c r="BI395" i="9"/>
  <c r="BE395" i="9"/>
  <c r="BA395" i="9"/>
  <c r="AW395" i="9"/>
  <c r="AS395" i="9"/>
  <c r="AO395" i="9"/>
  <c r="AK395" i="9"/>
  <c r="AG395" i="9"/>
  <c r="AC395" i="9"/>
  <c r="AR395" i="9"/>
  <c r="AJ395" i="9"/>
  <c r="AB395" i="9"/>
  <c r="BB395" i="9"/>
  <c r="AP395" i="9"/>
  <c r="AH395" i="9"/>
  <c r="BT395" i="9"/>
  <c r="BP395" i="9"/>
  <c r="BL395" i="9"/>
  <c r="BH395" i="9"/>
  <c r="BD395" i="9"/>
  <c r="AZ395" i="9"/>
  <c r="AV395" i="9"/>
  <c r="AN395" i="9"/>
  <c r="AF395" i="9"/>
  <c r="AT395" i="9"/>
  <c r="BS395" i="9"/>
  <c r="BO395" i="9"/>
  <c r="BK395" i="9"/>
  <c r="BG395" i="9"/>
  <c r="BC395" i="9"/>
  <c r="AY395" i="9"/>
  <c r="AU395" i="9"/>
  <c r="AQ395" i="9"/>
  <c r="AM395" i="9"/>
  <c r="AI395" i="9"/>
  <c r="AE395" i="9"/>
  <c r="BR395" i="9"/>
  <c r="BN395" i="9"/>
  <c r="BJ395" i="9"/>
  <c r="BF395" i="9"/>
  <c r="AX395" i="9"/>
  <c r="AL395" i="9"/>
  <c r="AD395" i="9"/>
  <c r="BU394" i="9"/>
  <c r="BQ394" i="9"/>
  <c r="BM394" i="9"/>
  <c r="BI394" i="9"/>
  <c r="BE394" i="9"/>
  <c r="BA394" i="9"/>
  <c r="AW394" i="9"/>
  <c r="AS394" i="9"/>
  <c r="AO394" i="9"/>
  <c r="AK394" i="9"/>
  <c r="AG394" i="9"/>
  <c r="AC394" i="9"/>
  <c r="AR394" i="9"/>
  <c r="AJ394" i="9"/>
  <c r="AB394" i="9"/>
  <c r="BB394" i="9"/>
  <c r="AT394" i="9"/>
  <c r="AH394" i="9"/>
  <c r="BT394" i="9"/>
  <c r="BP394" i="9"/>
  <c r="BL394" i="9"/>
  <c r="BH394" i="9"/>
  <c r="BD394" i="9"/>
  <c r="AZ394" i="9"/>
  <c r="AV394" i="9"/>
  <c r="AN394" i="9"/>
  <c r="AF394" i="9"/>
  <c r="BF394" i="9"/>
  <c r="AP394" i="9"/>
  <c r="AD394" i="9"/>
  <c r="BS394" i="9"/>
  <c r="BO394" i="9"/>
  <c r="BK394" i="9"/>
  <c r="BG394" i="9"/>
  <c r="BC394" i="9"/>
  <c r="AY394" i="9"/>
  <c r="AU394" i="9"/>
  <c r="AQ394" i="9"/>
  <c r="AM394" i="9"/>
  <c r="AI394" i="9"/>
  <c r="AE394" i="9"/>
  <c r="BR394" i="9"/>
  <c r="BN394" i="9"/>
  <c r="BJ394" i="9"/>
  <c r="AX394" i="9"/>
  <c r="AL394" i="9"/>
  <c r="BU393" i="9"/>
  <c r="BQ393" i="9"/>
  <c r="BM393" i="9"/>
  <c r="BI393" i="9"/>
  <c r="BE393" i="9"/>
  <c r="BA393" i="9"/>
  <c r="AW393" i="9"/>
  <c r="AS393" i="9"/>
  <c r="AO393" i="9"/>
  <c r="AK393" i="9"/>
  <c r="AG393" i="9"/>
  <c r="AC393" i="9"/>
  <c r="AN393" i="9"/>
  <c r="AF393" i="9"/>
  <c r="BF393" i="9"/>
  <c r="AX393" i="9"/>
  <c r="AL393" i="9"/>
  <c r="BT393" i="9"/>
  <c r="BP393" i="9"/>
  <c r="BL393" i="9"/>
  <c r="BH393" i="9"/>
  <c r="BD393" i="9"/>
  <c r="AZ393" i="9"/>
  <c r="AV393" i="9"/>
  <c r="AR393" i="9"/>
  <c r="AJ393" i="9"/>
  <c r="AB393" i="9"/>
  <c r="AT393" i="9"/>
  <c r="AH393" i="9"/>
  <c r="BS393" i="9"/>
  <c r="BO393" i="9"/>
  <c r="BK393" i="9"/>
  <c r="BG393" i="9"/>
  <c r="BC393" i="9"/>
  <c r="AY393" i="9"/>
  <c r="AU393" i="9"/>
  <c r="AQ393" i="9"/>
  <c r="AM393" i="9"/>
  <c r="AI393" i="9"/>
  <c r="AE393" i="9"/>
  <c r="BR393" i="9"/>
  <c r="BN393" i="9"/>
  <c r="BJ393" i="9"/>
  <c r="BB393" i="9"/>
  <c r="AP393" i="9"/>
  <c r="AD393" i="9"/>
  <c r="BU392" i="9"/>
  <c r="BQ392" i="9"/>
  <c r="BM392" i="9"/>
  <c r="BI392" i="9"/>
  <c r="BE392" i="9"/>
  <c r="BA392" i="9"/>
  <c r="AW392" i="9"/>
  <c r="AS392" i="9"/>
  <c r="AO392" i="9"/>
  <c r="AK392" i="9"/>
  <c r="AG392" i="9"/>
  <c r="AC392" i="9"/>
  <c r="AJ392" i="9"/>
  <c r="AF392" i="9"/>
  <c r="BN392" i="9"/>
  <c r="BF392" i="9"/>
  <c r="BB392" i="9"/>
  <c r="AX392" i="9"/>
  <c r="AP392" i="9"/>
  <c r="AH392" i="9"/>
  <c r="BT392" i="9"/>
  <c r="BP392" i="9"/>
  <c r="BL392" i="9"/>
  <c r="BH392" i="9"/>
  <c r="BD392" i="9"/>
  <c r="AZ392" i="9"/>
  <c r="AV392" i="9"/>
  <c r="AR392" i="9"/>
  <c r="AN392" i="9"/>
  <c r="AB392" i="9"/>
  <c r="BJ392" i="9"/>
  <c r="AT392" i="9"/>
  <c r="BS392" i="9"/>
  <c r="BO392" i="9"/>
  <c r="BK392" i="9"/>
  <c r="BG392" i="9"/>
  <c r="BC392" i="9"/>
  <c r="AY392" i="9"/>
  <c r="AU392" i="9"/>
  <c r="AQ392" i="9"/>
  <c r="AM392" i="9"/>
  <c r="AI392" i="9"/>
  <c r="AE392" i="9"/>
  <c r="BR392" i="9"/>
  <c r="AL392" i="9"/>
  <c r="AD392" i="9"/>
  <c r="BU391" i="9"/>
  <c r="BQ391" i="9"/>
  <c r="BM391" i="9"/>
  <c r="BI391" i="9"/>
  <c r="BE391" i="9"/>
  <c r="BA391" i="9"/>
  <c r="AW391" i="9"/>
  <c r="AS391" i="9"/>
  <c r="AO391" i="9"/>
  <c r="AK391" i="9"/>
  <c r="AG391" i="9"/>
  <c r="AC391" i="9"/>
  <c r="AR391" i="9"/>
  <c r="AJ391" i="9"/>
  <c r="AB391" i="9"/>
  <c r="BF391" i="9"/>
  <c r="AT391" i="9"/>
  <c r="AH391" i="9"/>
  <c r="BT391" i="9"/>
  <c r="BP391" i="9"/>
  <c r="BL391" i="9"/>
  <c r="BH391" i="9"/>
  <c r="BD391" i="9"/>
  <c r="AZ391" i="9"/>
  <c r="AV391" i="9"/>
  <c r="AN391" i="9"/>
  <c r="AF391" i="9"/>
  <c r="BN391" i="9"/>
  <c r="BB391" i="9"/>
  <c r="AP391" i="9"/>
  <c r="BS391" i="9"/>
  <c r="BO391" i="9"/>
  <c r="BK391" i="9"/>
  <c r="BG391" i="9"/>
  <c r="BC391" i="9"/>
  <c r="AY391" i="9"/>
  <c r="AU391" i="9"/>
  <c r="AQ391" i="9"/>
  <c r="AM391" i="9"/>
  <c r="AI391" i="9"/>
  <c r="AE391" i="9"/>
  <c r="BR391" i="9"/>
  <c r="BJ391" i="9"/>
  <c r="AX391" i="9"/>
  <c r="AL391" i="9"/>
  <c r="AD391" i="9"/>
  <c r="BU390" i="9"/>
  <c r="BQ390" i="9"/>
  <c r="BM390" i="9"/>
  <c r="BI390" i="9"/>
  <c r="BE390" i="9"/>
  <c r="BA390" i="9"/>
  <c r="AW390" i="9"/>
  <c r="AS390" i="9"/>
  <c r="AO390" i="9"/>
  <c r="AK390" i="9"/>
  <c r="AG390" i="9"/>
  <c r="AC390" i="9"/>
  <c r="AV390" i="9"/>
  <c r="AN390" i="9"/>
  <c r="AF390" i="9"/>
  <c r="AB390" i="9"/>
  <c r="AX390" i="9"/>
  <c r="AP390" i="9"/>
  <c r="AD390" i="9"/>
  <c r="BT390" i="9"/>
  <c r="BP390" i="9"/>
  <c r="BL390" i="9"/>
  <c r="BH390" i="9"/>
  <c r="BD390" i="9"/>
  <c r="AZ390" i="9"/>
  <c r="AR390" i="9"/>
  <c r="AJ390" i="9"/>
  <c r="BB390" i="9"/>
  <c r="AL390" i="9"/>
  <c r="BS390" i="9"/>
  <c r="BO390" i="9"/>
  <c r="BK390" i="9"/>
  <c r="BG390" i="9"/>
  <c r="BC390" i="9"/>
  <c r="AY390" i="9"/>
  <c r="AU390" i="9"/>
  <c r="AQ390" i="9"/>
  <c r="AM390" i="9"/>
  <c r="AI390" i="9"/>
  <c r="AE390" i="9"/>
  <c r="BR390" i="9"/>
  <c r="BN390" i="9"/>
  <c r="BJ390" i="9"/>
  <c r="BF390" i="9"/>
  <c r="AT390" i="9"/>
  <c r="AH390" i="9"/>
  <c r="BU389" i="9"/>
  <c r="BQ389" i="9"/>
  <c r="BM389" i="9"/>
  <c r="BI389" i="9"/>
  <c r="BE389" i="9"/>
  <c r="BA389" i="9"/>
  <c r="AW389" i="9"/>
  <c r="AS389" i="9"/>
  <c r="AO389" i="9"/>
  <c r="AK389" i="9"/>
  <c r="AG389" i="9"/>
  <c r="AC389" i="9"/>
  <c r="AR389" i="9"/>
  <c r="AJ389" i="9"/>
  <c r="AB389" i="9"/>
  <c r="BJ389" i="9"/>
  <c r="AX389" i="9"/>
  <c r="AL389" i="9"/>
  <c r="AD389" i="9"/>
  <c r="BT389" i="9"/>
  <c r="BP389" i="9"/>
  <c r="BL389" i="9"/>
  <c r="BH389" i="9"/>
  <c r="BD389" i="9"/>
  <c r="AZ389" i="9"/>
  <c r="AV389" i="9"/>
  <c r="AN389" i="9"/>
  <c r="AF389" i="9"/>
  <c r="BF389" i="9"/>
  <c r="AT389" i="9"/>
  <c r="AH389" i="9"/>
  <c r="BS389" i="9"/>
  <c r="BO389" i="9"/>
  <c r="BK389" i="9"/>
  <c r="BG389" i="9"/>
  <c r="BC389" i="9"/>
  <c r="AY389" i="9"/>
  <c r="AU389" i="9"/>
  <c r="AQ389" i="9"/>
  <c r="AM389" i="9"/>
  <c r="AI389" i="9"/>
  <c r="AE389" i="9"/>
  <c r="BR389" i="9"/>
  <c r="BN389" i="9"/>
  <c r="BB389" i="9"/>
  <c r="AP389" i="9"/>
  <c r="BU388" i="9"/>
  <c r="BQ388" i="9"/>
  <c r="BM388" i="9"/>
  <c r="BI388" i="9"/>
  <c r="BE388" i="9"/>
  <c r="BA388" i="9"/>
  <c r="AW388" i="9"/>
  <c r="AS388" i="9"/>
  <c r="AO388" i="9"/>
  <c r="AK388" i="9"/>
  <c r="AG388" i="9"/>
  <c r="AC388" i="9"/>
  <c r="BH388" i="9"/>
  <c r="AZ388" i="9"/>
  <c r="AR388" i="9"/>
  <c r="AJ388" i="9"/>
  <c r="AB388" i="9"/>
  <c r="AX388" i="9"/>
  <c r="AL388" i="9"/>
  <c r="AD388" i="9"/>
  <c r="BT388" i="9"/>
  <c r="BP388" i="9"/>
  <c r="BL388" i="9"/>
  <c r="BD388" i="9"/>
  <c r="AV388" i="9"/>
  <c r="AN388" i="9"/>
  <c r="AF388" i="9"/>
  <c r="AT388" i="9"/>
  <c r="AH388" i="9"/>
  <c r="BS388" i="9"/>
  <c r="BO388" i="9"/>
  <c r="BK388" i="9"/>
  <c r="BG388" i="9"/>
  <c r="BC388" i="9"/>
  <c r="AY388" i="9"/>
  <c r="AU388" i="9"/>
  <c r="AQ388" i="9"/>
  <c r="AM388" i="9"/>
  <c r="AI388" i="9"/>
  <c r="AE388" i="9"/>
  <c r="BR388" i="9"/>
  <c r="BN388" i="9"/>
  <c r="BJ388" i="9"/>
  <c r="BF388" i="9"/>
  <c r="BB388" i="9"/>
  <c r="AP388" i="9"/>
  <c r="BU387" i="9"/>
  <c r="BQ387" i="9"/>
  <c r="BM387" i="9"/>
  <c r="BI387" i="9"/>
  <c r="BE387" i="9"/>
  <c r="BA387" i="9"/>
  <c r="AW387" i="9"/>
  <c r="AS387" i="9"/>
  <c r="AO387" i="9"/>
  <c r="AK387" i="9"/>
  <c r="AG387" i="9"/>
  <c r="AC387" i="9"/>
  <c r="BR387" i="9"/>
  <c r="BF387" i="9"/>
  <c r="AT387" i="9"/>
  <c r="AL387" i="9"/>
  <c r="BT387" i="9"/>
  <c r="BP387" i="9"/>
  <c r="BL387" i="9"/>
  <c r="BH387" i="9"/>
  <c r="BD387" i="9"/>
  <c r="AZ387" i="9"/>
  <c r="AV387" i="9"/>
  <c r="AR387" i="9"/>
  <c r="AN387" i="9"/>
  <c r="AJ387" i="9"/>
  <c r="AF387" i="9"/>
  <c r="AB387" i="9"/>
  <c r="BJ387" i="9"/>
  <c r="BB387" i="9"/>
  <c r="AH387" i="9"/>
  <c r="BS387" i="9"/>
  <c r="BO387" i="9"/>
  <c r="BK387" i="9"/>
  <c r="BG387" i="9"/>
  <c r="BC387" i="9"/>
  <c r="AY387" i="9"/>
  <c r="AU387" i="9"/>
  <c r="AQ387" i="9"/>
  <c r="AM387" i="9"/>
  <c r="AI387" i="9"/>
  <c r="AE387" i="9"/>
  <c r="BN387" i="9"/>
  <c r="AX387" i="9"/>
  <c r="AP387" i="9"/>
  <c r="AD387" i="9"/>
  <c r="BU386" i="9"/>
  <c r="BQ386" i="9"/>
  <c r="BM386" i="9"/>
  <c r="BI386" i="9"/>
  <c r="BE386" i="9"/>
  <c r="BA386" i="9"/>
  <c r="AW386" i="9"/>
  <c r="AS386" i="9"/>
  <c r="AO386" i="9"/>
  <c r="AK386" i="9"/>
  <c r="AG386" i="9"/>
  <c r="AC386" i="9"/>
  <c r="AB386" i="9"/>
  <c r="BJ386" i="9"/>
  <c r="BB386" i="9"/>
  <c r="AT386" i="9"/>
  <c r="AH386" i="9"/>
  <c r="BT386" i="9"/>
  <c r="BP386" i="9"/>
  <c r="BL386" i="9"/>
  <c r="BH386" i="9"/>
  <c r="BD386" i="9"/>
  <c r="AZ386" i="9"/>
  <c r="AV386" i="9"/>
  <c r="AR386" i="9"/>
  <c r="AN386" i="9"/>
  <c r="AJ386" i="9"/>
  <c r="AF386" i="9"/>
  <c r="BR386" i="9"/>
  <c r="AP386" i="9"/>
  <c r="AD386" i="9"/>
  <c r="BS386" i="9"/>
  <c r="BO386" i="9"/>
  <c r="BK386" i="9"/>
  <c r="BG386" i="9"/>
  <c r="BC386" i="9"/>
  <c r="AY386" i="9"/>
  <c r="AU386" i="9"/>
  <c r="AQ386" i="9"/>
  <c r="AM386" i="9"/>
  <c r="AI386" i="9"/>
  <c r="AE386" i="9"/>
  <c r="BN386" i="9"/>
  <c r="BF386" i="9"/>
  <c r="AX386" i="9"/>
  <c r="AL386" i="9"/>
  <c r="BU385" i="9"/>
  <c r="BQ385" i="9"/>
  <c r="BM385" i="9"/>
  <c r="BI385" i="9"/>
  <c r="BE385" i="9"/>
  <c r="BA385" i="9"/>
  <c r="AW385" i="9"/>
  <c r="AS385" i="9"/>
  <c r="AO385" i="9"/>
  <c r="AK385" i="9"/>
  <c r="AG385" i="9"/>
  <c r="AC385" i="9"/>
  <c r="AB385" i="9"/>
  <c r="BN385" i="9"/>
  <c r="BB385" i="9"/>
  <c r="AP385" i="9"/>
  <c r="BT385" i="9"/>
  <c r="BP385" i="9"/>
  <c r="BL385" i="9"/>
  <c r="BH385" i="9"/>
  <c r="BD385" i="9"/>
  <c r="AZ385" i="9"/>
  <c r="AV385" i="9"/>
  <c r="AR385" i="9"/>
  <c r="AN385" i="9"/>
  <c r="AJ385" i="9"/>
  <c r="AF385" i="9"/>
  <c r="BR385" i="9"/>
  <c r="BF385" i="9"/>
  <c r="AT385" i="9"/>
  <c r="AH385" i="9"/>
  <c r="AD385" i="9"/>
  <c r="BS385" i="9"/>
  <c r="BO385" i="9"/>
  <c r="BK385" i="9"/>
  <c r="BG385" i="9"/>
  <c r="BC385" i="9"/>
  <c r="AY385" i="9"/>
  <c r="AU385" i="9"/>
  <c r="AQ385" i="9"/>
  <c r="AM385" i="9"/>
  <c r="AI385" i="9"/>
  <c r="AE385" i="9"/>
  <c r="BJ385" i="9"/>
  <c r="AX385" i="9"/>
  <c r="AL385" i="9"/>
  <c r="BU384" i="9"/>
  <c r="BQ384" i="9"/>
  <c r="BM384" i="9"/>
  <c r="BI384" i="9"/>
  <c r="BE384" i="9"/>
  <c r="BA384" i="9"/>
  <c r="AW384" i="9"/>
  <c r="AS384" i="9"/>
  <c r="AO384" i="9"/>
  <c r="AK384" i="9"/>
  <c r="AG384" i="9"/>
  <c r="AC384" i="9"/>
  <c r="AB384" i="9"/>
  <c r="BB384" i="9"/>
  <c r="AT384" i="9"/>
  <c r="AH384" i="9"/>
  <c r="BT384" i="9"/>
  <c r="BP384" i="9"/>
  <c r="BL384" i="9"/>
  <c r="BH384" i="9"/>
  <c r="BD384" i="9"/>
  <c r="AZ384" i="9"/>
  <c r="AV384" i="9"/>
  <c r="AR384" i="9"/>
  <c r="AN384" i="9"/>
  <c r="AJ384" i="9"/>
  <c r="AF384" i="9"/>
  <c r="BF384" i="9"/>
  <c r="AP384" i="9"/>
  <c r="AD384" i="9"/>
  <c r="BS384" i="9"/>
  <c r="BO384" i="9"/>
  <c r="BK384" i="9"/>
  <c r="BG384" i="9"/>
  <c r="BC384" i="9"/>
  <c r="AY384" i="9"/>
  <c r="AU384" i="9"/>
  <c r="AQ384" i="9"/>
  <c r="AM384" i="9"/>
  <c r="AI384" i="9"/>
  <c r="AE384" i="9"/>
  <c r="BR384" i="9"/>
  <c r="BN384" i="9"/>
  <c r="BJ384" i="9"/>
  <c r="AX384" i="9"/>
  <c r="AL384" i="9"/>
  <c r="BU383" i="9"/>
  <c r="BQ383" i="9"/>
  <c r="BM383" i="9"/>
  <c r="BI383" i="9"/>
  <c r="BE383" i="9"/>
  <c r="BA383" i="9"/>
  <c r="AW383" i="9"/>
  <c r="AS383" i="9"/>
  <c r="AO383" i="9"/>
  <c r="AK383" i="9"/>
  <c r="AG383" i="9"/>
  <c r="AC383" i="9"/>
  <c r="BN383" i="9"/>
  <c r="BB383" i="9"/>
  <c r="AP383" i="9"/>
  <c r="AD383" i="9"/>
  <c r="BT383" i="9"/>
  <c r="BP383" i="9"/>
  <c r="BL383" i="9"/>
  <c r="BH383" i="9"/>
  <c r="BD383" i="9"/>
  <c r="AZ383" i="9"/>
  <c r="AV383" i="9"/>
  <c r="AR383" i="9"/>
  <c r="AN383" i="9"/>
  <c r="AJ383" i="9"/>
  <c r="AF383" i="9"/>
  <c r="AB383" i="9"/>
  <c r="BR383" i="9"/>
  <c r="BJ383" i="9"/>
  <c r="AX383" i="9"/>
  <c r="AL383" i="9"/>
  <c r="BS383" i="9"/>
  <c r="BO383" i="9"/>
  <c r="BK383" i="9"/>
  <c r="BG383" i="9"/>
  <c r="BC383" i="9"/>
  <c r="AY383" i="9"/>
  <c r="AU383" i="9"/>
  <c r="AQ383" i="9"/>
  <c r="AM383" i="9"/>
  <c r="AI383" i="9"/>
  <c r="AE383" i="9"/>
  <c r="BF383" i="9"/>
  <c r="AT383" i="9"/>
  <c r="AH383" i="9"/>
  <c r="BU382" i="9"/>
  <c r="BQ382" i="9"/>
  <c r="BM382" i="9"/>
  <c r="BI382" i="9"/>
  <c r="BE382" i="9"/>
  <c r="BA382" i="9"/>
  <c r="AW382" i="9"/>
  <c r="AS382" i="9"/>
  <c r="AO382" i="9"/>
  <c r="AK382" i="9"/>
  <c r="AG382" i="9"/>
  <c r="AC382" i="9"/>
  <c r="AB382" i="9"/>
  <c r="BN382" i="9"/>
  <c r="BB382" i="9"/>
  <c r="AL382" i="9"/>
  <c r="BT382" i="9"/>
  <c r="BP382" i="9"/>
  <c r="BL382" i="9"/>
  <c r="BH382" i="9"/>
  <c r="BD382" i="9"/>
  <c r="AZ382" i="9"/>
  <c r="AV382" i="9"/>
  <c r="AR382" i="9"/>
  <c r="AN382" i="9"/>
  <c r="AJ382" i="9"/>
  <c r="AF382" i="9"/>
  <c r="BR382" i="9"/>
  <c r="BF382" i="9"/>
  <c r="AT382" i="9"/>
  <c r="AH382" i="9"/>
  <c r="AD382" i="9"/>
  <c r="BS382" i="9"/>
  <c r="BO382" i="9"/>
  <c r="BK382" i="9"/>
  <c r="BG382" i="9"/>
  <c r="BC382" i="9"/>
  <c r="AY382" i="9"/>
  <c r="AU382" i="9"/>
  <c r="AQ382" i="9"/>
  <c r="AM382" i="9"/>
  <c r="AI382" i="9"/>
  <c r="AE382" i="9"/>
  <c r="BJ382" i="9"/>
  <c r="AX382" i="9"/>
  <c r="AP382" i="9"/>
  <c r="BU381" i="9"/>
  <c r="BQ381" i="9"/>
  <c r="BM381" i="9"/>
  <c r="BI381" i="9"/>
  <c r="BE381" i="9"/>
  <c r="BA381" i="9"/>
  <c r="AW381" i="9"/>
  <c r="AS381" i="9"/>
  <c r="AO381" i="9"/>
  <c r="AK381" i="9"/>
  <c r="AG381" i="9"/>
  <c r="AC381" i="9"/>
  <c r="AB381" i="9"/>
  <c r="BJ381" i="9"/>
  <c r="BB381" i="9"/>
  <c r="AL381" i="9"/>
  <c r="BT381" i="9"/>
  <c r="BP381" i="9"/>
  <c r="BL381" i="9"/>
  <c r="BH381" i="9"/>
  <c r="BD381" i="9"/>
  <c r="AZ381" i="9"/>
  <c r="AV381" i="9"/>
  <c r="AR381" i="9"/>
  <c r="AN381" i="9"/>
  <c r="AJ381" i="9"/>
  <c r="AF381" i="9"/>
  <c r="BR381" i="9"/>
  <c r="BF381" i="9"/>
  <c r="AT381" i="9"/>
  <c r="AH381" i="9"/>
  <c r="AD381" i="9"/>
  <c r="BS381" i="9"/>
  <c r="BO381" i="9"/>
  <c r="BK381" i="9"/>
  <c r="BG381" i="9"/>
  <c r="BC381" i="9"/>
  <c r="AY381" i="9"/>
  <c r="AU381" i="9"/>
  <c r="AQ381" i="9"/>
  <c r="AM381" i="9"/>
  <c r="AI381" i="9"/>
  <c r="AE381" i="9"/>
  <c r="BN381" i="9"/>
  <c r="AX381" i="9"/>
  <c r="AP381" i="9"/>
  <c r="BU380" i="9"/>
  <c r="BQ380" i="9"/>
  <c r="BM380" i="9"/>
  <c r="BI380" i="9"/>
  <c r="BE380" i="9"/>
  <c r="BA380" i="9"/>
  <c r="AW380" i="9"/>
  <c r="AS380" i="9"/>
  <c r="AO380" i="9"/>
  <c r="AK380" i="9"/>
  <c r="AG380" i="9"/>
  <c r="AC380" i="9"/>
  <c r="BR380" i="9"/>
  <c r="BF380" i="9"/>
  <c r="AP380" i="9"/>
  <c r="AD380" i="9"/>
  <c r="BT380" i="9"/>
  <c r="BP380" i="9"/>
  <c r="BL380" i="9"/>
  <c r="BH380" i="9"/>
  <c r="BD380" i="9"/>
  <c r="AZ380" i="9"/>
  <c r="AV380" i="9"/>
  <c r="AR380" i="9"/>
  <c r="AN380" i="9"/>
  <c r="AJ380" i="9"/>
  <c r="AF380" i="9"/>
  <c r="AB380" i="9"/>
  <c r="BN380" i="9"/>
  <c r="BB380" i="9"/>
  <c r="AT380" i="9"/>
  <c r="AH380" i="9"/>
  <c r="BS380" i="9"/>
  <c r="BO380" i="9"/>
  <c r="BK380" i="9"/>
  <c r="BG380" i="9"/>
  <c r="BC380" i="9"/>
  <c r="AY380" i="9"/>
  <c r="AU380" i="9"/>
  <c r="AQ380" i="9"/>
  <c r="AM380" i="9"/>
  <c r="AI380" i="9"/>
  <c r="AE380" i="9"/>
  <c r="BJ380" i="9"/>
  <c r="AX380" i="9"/>
  <c r="AL380" i="9"/>
  <c r="BU379" i="9"/>
  <c r="BQ379" i="9"/>
  <c r="BM379" i="9"/>
  <c r="BI379" i="9"/>
  <c r="BE379" i="9"/>
  <c r="BA379" i="9"/>
  <c r="AW379" i="9"/>
  <c r="AS379" i="9"/>
  <c r="AO379" i="9"/>
  <c r="AK379" i="9"/>
  <c r="AG379" i="9"/>
  <c r="AC379" i="9"/>
  <c r="AI379" i="9"/>
  <c r="AE379" i="9"/>
  <c r="BR379" i="9"/>
  <c r="BN379" i="9"/>
  <c r="BJ379" i="9"/>
  <c r="BF379" i="9"/>
  <c r="BB379" i="9"/>
  <c r="AX379" i="9"/>
  <c r="AP379" i="9"/>
  <c r="AL379" i="9"/>
  <c r="AH379" i="9"/>
  <c r="AD379" i="9"/>
  <c r="BT379" i="9"/>
  <c r="BP379" i="9"/>
  <c r="BL379" i="9"/>
  <c r="BH379" i="9"/>
  <c r="BD379" i="9"/>
  <c r="AZ379" i="9"/>
  <c r="AV379" i="9"/>
  <c r="AR379" i="9"/>
  <c r="AN379" i="9"/>
  <c r="AJ379" i="9"/>
  <c r="AF379" i="9"/>
  <c r="AB379" i="9"/>
  <c r="BG379" i="9"/>
  <c r="AU379" i="9"/>
  <c r="AM379" i="9"/>
  <c r="AT379" i="9"/>
  <c r="BS379" i="9"/>
  <c r="BO379" i="9"/>
  <c r="BK379" i="9"/>
  <c r="BC379" i="9"/>
  <c r="AY379" i="9"/>
  <c r="AQ379" i="9"/>
  <c r="BU378" i="9"/>
  <c r="BQ378" i="9"/>
  <c r="BM378" i="9"/>
  <c r="BI378" i="9"/>
  <c r="BE378" i="9"/>
  <c r="BA378" i="9"/>
  <c r="AW378" i="9"/>
  <c r="AS378" i="9"/>
  <c r="AO378" i="9"/>
  <c r="AK378" i="9"/>
  <c r="AG378" i="9"/>
  <c r="AC378" i="9"/>
  <c r="BK378" i="9"/>
  <c r="BG378" i="9"/>
  <c r="BC378" i="9"/>
  <c r="AY378" i="9"/>
  <c r="AU378" i="9"/>
  <c r="AQ378" i="9"/>
  <c r="AI378" i="9"/>
  <c r="BR378" i="9"/>
  <c r="BF378" i="9"/>
  <c r="AX378" i="9"/>
  <c r="AP378" i="9"/>
  <c r="AH378" i="9"/>
  <c r="BT378" i="9"/>
  <c r="BP378" i="9"/>
  <c r="BL378" i="9"/>
  <c r="BH378" i="9"/>
  <c r="BD378" i="9"/>
  <c r="AZ378" i="9"/>
  <c r="AV378" i="9"/>
  <c r="AR378" i="9"/>
  <c r="AN378" i="9"/>
  <c r="AJ378" i="9"/>
  <c r="AF378" i="9"/>
  <c r="AB378" i="9"/>
  <c r="BS378" i="9"/>
  <c r="BO378" i="9"/>
  <c r="AM378" i="9"/>
  <c r="AE378" i="9"/>
  <c r="BN378" i="9"/>
  <c r="BJ378" i="9"/>
  <c r="BB378" i="9"/>
  <c r="AT378" i="9"/>
  <c r="AL378" i="9"/>
  <c r="AD378" i="9"/>
  <c r="BU377" i="9"/>
  <c r="BQ377" i="9"/>
  <c r="BM377" i="9"/>
  <c r="BI377" i="9"/>
  <c r="BE377" i="9"/>
  <c r="BA377" i="9"/>
  <c r="AW377" i="9"/>
  <c r="AS377" i="9"/>
  <c r="AO377" i="9"/>
  <c r="AK377" i="9"/>
  <c r="AG377" i="9"/>
  <c r="AC377" i="9"/>
  <c r="BO377" i="9"/>
  <c r="BG377" i="9"/>
  <c r="BC377" i="9"/>
  <c r="AU377" i="9"/>
  <c r="AM377" i="9"/>
  <c r="AI377" i="9"/>
  <c r="BR377" i="9"/>
  <c r="BJ377" i="9"/>
  <c r="BB377" i="9"/>
  <c r="AT377" i="9"/>
  <c r="AP377" i="9"/>
  <c r="AH377" i="9"/>
  <c r="BT377" i="9"/>
  <c r="BP377" i="9"/>
  <c r="BL377" i="9"/>
  <c r="BH377" i="9"/>
  <c r="BD377" i="9"/>
  <c r="AZ377" i="9"/>
  <c r="AV377" i="9"/>
  <c r="AR377" i="9"/>
  <c r="AN377" i="9"/>
  <c r="AJ377" i="9"/>
  <c r="AF377" i="9"/>
  <c r="AB377" i="9"/>
  <c r="BS377" i="9"/>
  <c r="BK377" i="9"/>
  <c r="AY377" i="9"/>
  <c r="AQ377" i="9"/>
  <c r="AE377" i="9"/>
  <c r="BN377" i="9"/>
  <c r="BF377" i="9"/>
  <c r="AX377" i="9"/>
  <c r="AL377" i="9"/>
  <c r="AD377" i="9"/>
  <c r="BU376" i="9"/>
  <c r="BQ376" i="9"/>
  <c r="BM376" i="9"/>
  <c r="BI376" i="9"/>
  <c r="BE376" i="9"/>
  <c r="BA376" i="9"/>
  <c r="AW376" i="9"/>
  <c r="AS376" i="9"/>
  <c r="AO376" i="9"/>
  <c r="AK376" i="9"/>
  <c r="AG376" i="9"/>
  <c r="AC376" i="9"/>
  <c r="AQ376" i="9"/>
  <c r="AE376" i="9"/>
  <c r="BJ376" i="9"/>
  <c r="AX376" i="9"/>
  <c r="AL376" i="9"/>
  <c r="BT376" i="9"/>
  <c r="BP376" i="9"/>
  <c r="BL376" i="9"/>
  <c r="BH376" i="9"/>
  <c r="BD376" i="9"/>
  <c r="AZ376" i="9"/>
  <c r="AV376" i="9"/>
  <c r="AR376" i="9"/>
  <c r="AN376" i="9"/>
  <c r="AJ376" i="9"/>
  <c r="AF376" i="9"/>
  <c r="AB376" i="9"/>
  <c r="BS376" i="9"/>
  <c r="BO376" i="9"/>
  <c r="BK376" i="9"/>
  <c r="BC376" i="9"/>
  <c r="AY376" i="9"/>
  <c r="AU376" i="9"/>
  <c r="AI376" i="9"/>
  <c r="BN376" i="9"/>
  <c r="BB376" i="9"/>
  <c r="AT376" i="9"/>
  <c r="AH376" i="9"/>
  <c r="BG376" i="9"/>
  <c r="AM376" i="9"/>
  <c r="BR376" i="9"/>
  <c r="BF376" i="9"/>
  <c r="AP376" i="9"/>
  <c r="AD376" i="9"/>
  <c r="BU375" i="9"/>
  <c r="BQ375" i="9"/>
  <c r="BM375" i="9"/>
  <c r="BI375" i="9"/>
  <c r="BE375" i="9"/>
  <c r="BA375" i="9"/>
  <c r="AW375" i="9"/>
  <c r="AS375" i="9"/>
  <c r="AO375" i="9"/>
  <c r="AK375" i="9"/>
  <c r="AG375" i="9"/>
  <c r="AC375" i="9"/>
  <c r="AE375" i="9"/>
  <c r="BJ375" i="9"/>
  <c r="BB375" i="9"/>
  <c r="AP375" i="9"/>
  <c r="BT375" i="9"/>
  <c r="BP375" i="9"/>
  <c r="BL375" i="9"/>
  <c r="BH375" i="9"/>
  <c r="BD375" i="9"/>
  <c r="AZ375" i="9"/>
  <c r="AV375" i="9"/>
  <c r="AR375" i="9"/>
  <c r="AN375" i="9"/>
  <c r="AJ375" i="9"/>
  <c r="AF375" i="9"/>
  <c r="AB375" i="9"/>
  <c r="AI375" i="9"/>
  <c r="BN375" i="9"/>
  <c r="AX375" i="9"/>
  <c r="AL375" i="9"/>
  <c r="AD375" i="9"/>
  <c r="BS375" i="9"/>
  <c r="BO375" i="9"/>
  <c r="BK375" i="9"/>
  <c r="BG375" i="9"/>
  <c r="BC375" i="9"/>
  <c r="AY375" i="9"/>
  <c r="AU375" i="9"/>
  <c r="AQ375" i="9"/>
  <c r="AM375" i="9"/>
  <c r="BR375" i="9"/>
  <c r="BF375" i="9"/>
  <c r="AT375" i="9"/>
  <c r="AH375" i="9"/>
  <c r="BU374" i="9"/>
  <c r="BQ374" i="9"/>
  <c r="BM374" i="9"/>
  <c r="BI374" i="9"/>
  <c r="BE374" i="9"/>
  <c r="BA374" i="9"/>
  <c r="AW374" i="9"/>
  <c r="AS374" i="9"/>
  <c r="AO374" i="9"/>
  <c r="AK374" i="9"/>
  <c r="AG374" i="9"/>
  <c r="AC374" i="9"/>
  <c r="AB374" i="9"/>
  <c r="BS374" i="9"/>
  <c r="BK374" i="9"/>
  <c r="BC374" i="9"/>
  <c r="AQ374" i="9"/>
  <c r="AI374" i="9"/>
  <c r="BR374" i="9"/>
  <c r="BJ374" i="9"/>
  <c r="BB374" i="9"/>
  <c r="AT374" i="9"/>
  <c r="AL374" i="9"/>
  <c r="AD374" i="9"/>
  <c r="BT374" i="9"/>
  <c r="BP374" i="9"/>
  <c r="BL374" i="9"/>
  <c r="BH374" i="9"/>
  <c r="BD374" i="9"/>
  <c r="AZ374" i="9"/>
  <c r="AV374" i="9"/>
  <c r="AR374" i="9"/>
  <c r="AN374" i="9"/>
  <c r="AJ374" i="9"/>
  <c r="AF374" i="9"/>
  <c r="BO374" i="9"/>
  <c r="BG374" i="9"/>
  <c r="AY374" i="9"/>
  <c r="AU374" i="9"/>
  <c r="AM374" i="9"/>
  <c r="AE374" i="9"/>
  <c r="BN374" i="9"/>
  <c r="BF374" i="9"/>
  <c r="AX374" i="9"/>
  <c r="AP374" i="9"/>
  <c r="AH374" i="9"/>
  <c r="BU373" i="9"/>
  <c r="BQ373" i="9"/>
  <c r="BM373" i="9"/>
  <c r="BI373" i="9"/>
  <c r="BE373" i="9"/>
  <c r="BA373" i="9"/>
  <c r="AW373" i="9"/>
  <c r="AS373" i="9"/>
  <c r="AO373" i="9"/>
  <c r="AK373" i="9"/>
  <c r="AG373" i="9"/>
  <c r="AC373" i="9"/>
  <c r="AF373" i="9"/>
  <c r="BS373" i="9"/>
  <c r="BG373" i="9"/>
  <c r="AY373" i="9"/>
  <c r="AQ373" i="9"/>
  <c r="AI373" i="9"/>
  <c r="BR373" i="9"/>
  <c r="BJ373" i="9"/>
  <c r="BB373" i="9"/>
  <c r="AT373" i="9"/>
  <c r="AL373" i="9"/>
  <c r="AD373" i="9"/>
  <c r="BT373" i="9"/>
  <c r="BP373" i="9"/>
  <c r="BL373" i="9"/>
  <c r="BH373" i="9"/>
  <c r="BD373" i="9"/>
  <c r="AZ373" i="9"/>
  <c r="AV373" i="9"/>
  <c r="AR373" i="9"/>
  <c r="AN373" i="9"/>
  <c r="AJ373" i="9"/>
  <c r="AB373" i="9"/>
  <c r="BO373" i="9"/>
  <c r="BK373" i="9"/>
  <c r="BC373" i="9"/>
  <c r="AU373" i="9"/>
  <c r="AM373" i="9"/>
  <c r="AE373" i="9"/>
  <c r="BN373" i="9"/>
  <c r="BF373" i="9"/>
  <c r="AX373" i="9"/>
  <c r="AP373" i="9"/>
  <c r="AH373" i="9"/>
  <c r="BU372" i="9"/>
  <c r="BQ372" i="9"/>
  <c r="BM372" i="9"/>
  <c r="BI372" i="9"/>
  <c r="BE372" i="9"/>
  <c r="BA372" i="9"/>
  <c r="AW372" i="9"/>
  <c r="AS372" i="9"/>
  <c r="AO372" i="9"/>
  <c r="AK372" i="9"/>
  <c r="AG372" i="9"/>
  <c r="AC372" i="9"/>
  <c r="AF372" i="9"/>
  <c r="AB372" i="9"/>
  <c r="BN372" i="9"/>
  <c r="BB372" i="9"/>
  <c r="AP372" i="9"/>
  <c r="AD372" i="9"/>
  <c r="BT372" i="9"/>
  <c r="BP372" i="9"/>
  <c r="BL372" i="9"/>
  <c r="BH372" i="9"/>
  <c r="BD372" i="9"/>
  <c r="AZ372" i="9"/>
  <c r="AV372" i="9"/>
  <c r="AR372" i="9"/>
  <c r="AN372" i="9"/>
  <c r="AJ372" i="9"/>
  <c r="AE372" i="9"/>
  <c r="BJ372" i="9"/>
  <c r="AX372" i="9"/>
  <c r="AT372" i="9"/>
  <c r="AH372" i="9"/>
  <c r="BS372" i="9"/>
  <c r="BO372" i="9"/>
  <c r="BK372" i="9"/>
  <c r="BG372" i="9"/>
  <c r="BC372" i="9"/>
  <c r="AY372" i="9"/>
  <c r="AU372" i="9"/>
  <c r="AQ372" i="9"/>
  <c r="AM372" i="9"/>
  <c r="AI372" i="9"/>
  <c r="BR372" i="9"/>
  <c r="BF372" i="9"/>
  <c r="AL372" i="9"/>
  <c r="BU371" i="9"/>
  <c r="BQ371" i="9"/>
  <c r="BM371" i="9"/>
  <c r="BI371" i="9"/>
  <c r="BE371" i="9"/>
  <c r="BA371" i="9"/>
  <c r="AW371" i="9"/>
  <c r="AS371" i="9"/>
  <c r="AO371" i="9"/>
  <c r="AK371" i="9"/>
  <c r="AG371" i="9"/>
  <c r="AC371" i="9"/>
  <c r="AZ371" i="9"/>
  <c r="AR371" i="9"/>
  <c r="AJ371" i="9"/>
  <c r="AB371" i="9"/>
  <c r="BJ371" i="9"/>
  <c r="AX371" i="9"/>
  <c r="AL371" i="9"/>
  <c r="BT371" i="9"/>
  <c r="BP371" i="9"/>
  <c r="BL371" i="9"/>
  <c r="BH371" i="9"/>
  <c r="BD371" i="9"/>
  <c r="AV371" i="9"/>
  <c r="AN371" i="9"/>
  <c r="AF371" i="9"/>
  <c r="BR371" i="9"/>
  <c r="BF371" i="9"/>
  <c r="AT371" i="9"/>
  <c r="AH371" i="9"/>
  <c r="BS371" i="9"/>
  <c r="BO371" i="9"/>
  <c r="BK371" i="9"/>
  <c r="BG371" i="9"/>
  <c r="BC371" i="9"/>
  <c r="AY371" i="9"/>
  <c r="AU371" i="9"/>
  <c r="AQ371" i="9"/>
  <c r="AM371" i="9"/>
  <c r="AI371" i="9"/>
  <c r="AE371" i="9"/>
  <c r="BN371" i="9"/>
  <c r="BB371" i="9"/>
  <c r="AP371" i="9"/>
  <c r="AD371" i="9"/>
  <c r="BU370" i="9"/>
  <c r="BQ370" i="9"/>
  <c r="BM370" i="9"/>
  <c r="BI370" i="9"/>
  <c r="BE370" i="9"/>
  <c r="BA370" i="9"/>
  <c r="AW370" i="9"/>
  <c r="AS370" i="9"/>
  <c r="AO370" i="9"/>
  <c r="AK370" i="9"/>
  <c r="AG370" i="9"/>
  <c r="AC370" i="9"/>
  <c r="AV370" i="9"/>
  <c r="AN370" i="9"/>
  <c r="AF370" i="9"/>
  <c r="AB370" i="9"/>
  <c r="AX370" i="9"/>
  <c r="AL370" i="9"/>
  <c r="BT370" i="9"/>
  <c r="BP370" i="9"/>
  <c r="BL370" i="9"/>
  <c r="BH370" i="9"/>
  <c r="BD370" i="9"/>
  <c r="AZ370" i="9"/>
  <c r="AR370" i="9"/>
  <c r="AJ370" i="9"/>
  <c r="BF370" i="9"/>
  <c r="AT370" i="9"/>
  <c r="AH370" i="9"/>
  <c r="BS370" i="9"/>
  <c r="BO370" i="9"/>
  <c r="BK370" i="9"/>
  <c r="BG370" i="9"/>
  <c r="BC370" i="9"/>
  <c r="AY370" i="9"/>
  <c r="AU370" i="9"/>
  <c r="AQ370" i="9"/>
  <c r="AM370" i="9"/>
  <c r="AI370" i="9"/>
  <c r="AE370" i="9"/>
  <c r="BR370" i="9"/>
  <c r="BN370" i="9"/>
  <c r="BJ370" i="9"/>
  <c r="BB370" i="9"/>
  <c r="AP370" i="9"/>
  <c r="AD370" i="9"/>
  <c r="BU369" i="9"/>
  <c r="BQ369" i="9"/>
  <c r="BM369" i="9"/>
  <c r="BI369" i="9"/>
  <c r="BE369" i="9"/>
  <c r="BA369" i="9"/>
  <c r="AW369" i="9"/>
  <c r="AS369" i="9"/>
  <c r="AO369" i="9"/>
  <c r="AK369" i="9"/>
  <c r="AG369" i="9"/>
  <c r="AC369" i="9"/>
  <c r="AJ369" i="9"/>
  <c r="AB369" i="9"/>
  <c r="BO369" i="9"/>
  <c r="BG369" i="9"/>
  <c r="AY369" i="9"/>
  <c r="AQ369" i="9"/>
  <c r="AI369" i="9"/>
  <c r="BR369" i="9"/>
  <c r="BJ369" i="9"/>
  <c r="BB369" i="9"/>
  <c r="AT369" i="9"/>
  <c r="AL369" i="9"/>
  <c r="AH369" i="9"/>
  <c r="AD369" i="9"/>
  <c r="BT369" i="9"/>
  <c r="BP369" i="9"/>
  <c r="BL369" i="9"/>
  <c r="BH369" i="9"/>
  <c r="BD369" i="9"/>
  <c r="AZ369" i="9"/>
  <c r="AV369" i="9"/>
  <c r="AR369" i="9"/>
  <c r="AN369" i="9"/>
  <c r="AF369" i="9"/>
  <c r="BS369" i="9"/>
  <c r="BK369" i="9"/>
  <c r="BC369" i="9"/>
  <c r="AU369" i="9"/>
  <c r="AM369" i="9"/>
  <c r="AE369" i="9"/>
  <c r="BN369" i="9"/>
  <c r="BF369" i="9"/>
  <c r="AX369" i="9"/>
  <c r="AP369" i="9"/>
  <c r="BU368" i="9"/>
  <c r="BQ368" i="9"/>
  <c r="BM368" i="9"/>
  <c r="BI368" i="9"/>
  <c r="BE368" i="9"/>
  <c r="BA368" i="9"/>
  <c r="AW368" i="9"/>
  <c r="AS368" i="9"/>
  <c r="AO368" i="9"/>
  <c r="AK368" i="9"/>
  <c r="AG368" i="9"/>
  <c r="AC368" i="9"/>
  <c r="BS368" i="9"/>
  <c r="BG368" i="9"/>
  <c r="AY368" i="9"/>
  <c r="AU368" i="9"/>
  <c r="AM368" i="9"/>
  <c r="AI368" i="9"/>
  <c r="AE368" i="9"/>
  <c r="BR368" i="9"/>
  <c r="BN368" i="9"/>
  <c r="BJ368" i="9"/>
  <c r="BF368" i="9"/>
  <c r="BB368" i="9"/>
  <c r="AX368" i="9"/>
  <c r="AT368" i="9"/>
  <c r="AP368" i="9"/>
  <c r="AL368" i="9"/>
  <c r="AD368" i="9"/>
  <c r="BT368" i="9"/>
  <c r="BP368" i="9"/>
  <c r="BL368" i="9"/>
  <c r="BH368" i="9"/>
  <c r="BD368" i="9"/>
  <c r="AZ368" i="9"/>
  <c r="AV368" i="9"/>
  <c r="AR368" i="9"/>
  <c r="AN368" i="9"/>
  <c r="AJ368" i="9"/>
  <c r="AF368" i="9"/>
  <c r="AB368" i="9"/>
  <c r="BO368" i="9"/>
  <c r="BK368" i="9"/>
  <c r="BC368" i="9"/>
  <c r="AQ368" i="9"/>
  <c r="AH368" i="9"/>
  <c r="BU367" i="9"/>
  <c r="BQ367" i="9"/>
  <c r="BM367" i="9"/>
  <c r="BI367" i="9"/>
  <c r="BE367" i="9"/>
  <c r="BA367" i="9"/>
  <c r="AW367" i="9"/>
  <c r="AS367" i="9"/>
  <c r="AO367" i="9"/>
  <c r="AK367" i="9"/>
  <c r="AG367" i="9"/>
  <c r="AC367" i="9"/>
  <c r="BG367" i="9"/>
  <c r="AU367" i="9"/>
  <c r="AM367" i="9"/>
  <c r="AE367" i="9"/>
  <c r="BN367" i="9"/>
  <c r="BF367" i="9"/>
  <c r="AX367" i="9"/>
  <c r="AL367" i="9"/>
  <c r="AD367" i="9"/>
  <c r="BT367" i="9"/>
  <c r="BP367" i="9"/>
  <c r="BL367" i="9"/>
  <c r="BH367" i="9"/>
  <c r="BD367" i="9"/>
  <c r="AZ367" i="9"/>
  <c r="AV367" i="9"/>
  <c r="AR367" i="9"/>
  <c r="AN367" i="9"/>
  <c r="AJ367" i="9"/>
  <c r="AF367" i="9"/>
  <c r="AB367" i="9"/>
  <c r="BS367" i="9"/>
  <c r="BO367" i="9"/>
  <c r="BK367" i="9"/>
  <c r="BC367" i="9"/>
  <c r="AY367" i="9"/>
  <c r="AQ367" i="9"/>
  <c r="AI367" i="9"/>
  <c r="BR367" i="9"/>
  <c r="BJ367" i="9"/>
  <c r="BB367" i="9"/>
  <c r="AT367" i="9"/>
  <c r="AP367" i="9"/>
  <c r="AH367" i="9"/>
  <c r="BU366" i="9"/>
  <c r="BQ366" i="9"/>
  <c r="BM366" i="9"/>
  <c r="BI366" i="9"/>
  <c r="BE366" i="9"/>
  <c r="BA366" i="9"/>
  <c r="AW366" i="9"/>
  <c r="AS366" i="9"/>
  <c r="AO366" i="9"/>
  <c r="AK366" i="9"/>
  <c r="AG366" i="9"/>
  <c r="AC366" i="9"/>
  <c r="BT366" i="9"/>
  <c r="BP366" i="9"/>
  <c r="BL366" i="9"/>
  <c r="BH366" i="9"/>
  <c r="BD366" i="9"/>
  <c r="AZ366" i="9"/>
  <c r="AV366" i="9"/>
  <c r="AR366" i="9"/>
  <c r="AJ366" i="9"/>
  <c r="AF366" i="9"/>
  <c r="AB366" i="9"/>
  <c r="BS366" i="9"/>
  <c r="BK366" i="9"/>
  <c r="BG366" i="9"/>
  <c r="BC366" i="9"/>
  <c r="AY366" i="9"/>
  <c r="AU366" i="9"/>
  <c r="AQ366" i="9"/>
  <c r="AM366" i="9"/>
  <c r="BR366" i="9"/>
  <c r="BN366" i="9"/>
  <c r="BB366" i="9"/>
  <c r="AP366" i="9"/>
  <c r="AD366" i="9"/>
  <c r="AN366" i="9"/>
  <c r="BO366" i="9"/>
  <c r="AE366" i="9"/>
  <c r="BJ366" i="9"/>
  <c r="AX366" i="9"/>
  <c r="AL366" i="9"/>
  <c r="AI366" i="9"/>
  <c r="BF366" i="9"/>
  <c r="AT366" i="9"/>
  <c r="AH366" i="9"/>
  <c r="BU365" i="9"/>
  <c r="BQ365" i="9"/>
  <c r="BM365" i="9"/>
  <c r="BI365" i="9"/>
  <c r="BE365" i="9"/>
  <c r="BA365" i="9"/>
  <c r="AW365" i="9"/>
  <c r="AS365" i="9"/>
  <c r="AO365" i="9"/>
  <c r="AK365" i="9"/>
  <c r="AG365" i="9"/>
  <c r="AC365" i="9"/>
  <c r="AR365" i="9"/>
  <c r="AJ365" i="9"/>
  <c r="BJ365" i="9"/>
  <c r="BB365" i="9"/>
  <c r="AP365" i="9"/>
  <c r="AD365" i="9"/>
  <c r="BT365" i="9"/>
  <c r="BP365" i="9"/>
  <c r="BL365" i="9"/>
  <c r="BH365" i="9"/>
  <c r="BD365" i="9"/>
  <c r="AZ365" i="9"/>
  <c r="AV365" i="9"/>
  <c r="AN365" i="9"/>
  <c r="AF365" i="9"/>
  <c r="AB365" i="9"/>
  <c r="AT365" i="9"/>
  <c r="AH365" i="9"/>
  <c r="BS365" i="9"/>
  <c r="BO365" i="9"/>
  <c r="BK365" i="9"/>
  <c r="BG365" i="9"/>
  <c r="BC365" i="9"/>
  <c r="AY365" i="9"/>
  <c r="AU365" i="9"/>
  <c r="AQ365" i="9"/>
  <c r="AM365" i="9"/>
  <c r="AI365" i="9"/>
  <c r="AE365" i="9"/>
  <c r="BR365" i="9"/>
  <c r="BN365" i="9"/>
  <c r="BF365" i="9"/>
  <c r="AX365" i="9"/>
  <c r="AL365" i="9"/>
  <c r="BU364" i="9"/>
  <c r="BQ364" i="9"/>
  <c r="BM364" i="9"/>
  <c r="BI364" i="9"/>
  <c r="BE364" i="9"/>
  <c r="BA364" i="9"/>
  <c r="AW364" i="9"/>
  <c r="AS364" i="9"/>
  <c r="AO364" i="9"/>
  <c r="AK364" i="9"/>
  <c r="AG364" i="9"/>
  <c r="AC364" i="9"/>
  <c r="AL364" i="9"/>
  <c r="BT364" i="9"/>
  <c r="BP364" i="9"/>
  <c r="BL364" i="9"/>
  <c r="BH364" i="9"/>
  <c r="BD364" i="9"/>
  <c r="AZ364" i="9"/>
  <c r="AV364" i="9"/>
  <c r="AR364" i="9"/>
  <c r="AN364" i="9"/>
  <c r="AJ364" i="9"/>
  <c r="AF364" i="9"/>
  <c r="AB364" i="9"/>
  <c r="BR364" i="9"/>
  <c r="BF364" i="9"/>
  <c r="AX364" i="9"/>
  <c r="AP364" i="9"/>
  <c r="AD364" i="9"/>
  <c r="BS364" i="9"/>
  <c r="BO364" i="9"/>
  <c r="BK364" i="9"/>
  <c r="BG364" i="9"/>
  <c r="BC364" i="9"/>
  <c r="AY364" i="9"/>
  <c r="AU364" i="9"/>
  <c r="AQ364" i="9"/>
  <c r="AM364" i="9"/>
  <c r="AI364" i="9"/>
  <c r="AE364" i="9"/>
  <c r="BN364" i="9"/>
  <c r="BJ364" i="9"/>
  <c r="BB364" i="9"/>
  <c r="AT364" i="9"/>
  <c r="AH364" i="9"/>
  <c r="BU363" i="9"/>
  <c r="BQ363" i="9"/>
  <c r="BM363" i="9"/>
  <c r="BI363" i="9"/>
  <c r="BE363" i="9"/>
  <c r="BA363" i="9"/>
  <c r="AW363" i="9"/>
  <c r="AS363" i="9"/>
  <c r="AO363" i="9"/>
  <c r="AK363" i="9"/>
  <c r="AG363" i="9"/>
  <c r="AC363" i="9"/>
  <c r="AN363" i="9"/>
  <c r="AF363" i="9"/>
  <c r="BJ363" i="9"/>
  <c r="AX363" i="9"/>
  <c r="AL363" i="9"/>
  <c r="AH363" i="9"/>
  <c r="BT363" i="9"/>
  <c r="BP363" i="9"/>
  <c r="BL363" i="9"/>
  <c r="BH363" i="9"/>
  <c r="BD363" i="9"/>
  <c r="AZ363" i="9"/>
  <c r="AV363" i="9"/>
  <c r="AR363" i="9"/>
  <c r="AJ363" i="9"/>
  <c r="AB363" i="9"/>
  <c r="BF363" i="9"/>
  <c r="AT363" i="9"/>
  <c r="BS363" i="9"/>
  <c r="BO363" i="9"/>
  <c r="BK363" i="9"/>
  <c r="BG363" i="9"/>
  <c r="BC363" i="9"/>
  <c r="AY363" i="9"/>
  <c r="AU363" i="9"/>
  <c r="AQ363" i="9"/>
  <c r="AM363" i="9"/>
  <c r="AI363" i="9"/>
  <c r="AE363" i="9"/>
  <c r="BR363" i="9"/>
  <c r="BN363" i="9"/>
  <c r="BB363" i="9"/>
  <c r="AP363" i="9"/>
  <c r="AD363" i="9"/>
  <c r="BU362" i="9"/>
  <c r="BQ362" i="9"/>
  <c r="BM362" i="9"/>
  <c r="BI362" i="9"/>
  <c r="BE362" i="9"/>
  <c r="BA362" i="9"/>
  <c r="AW362" i="9"/>
  <c r="AS362" i="9"/>
  <c r="AO362" i="9"/>
  <c r="AK362" i="9"/>
  <c r="AG362" i="9"/>
  <c r="AC362" i="9"/>
  <c r="AR362" i="9"/>
  <c r="AJ362" i="9"/>
  <c r="AB362" i="9"/>
  <c r="BJ362" i="9"/>
  <c r="AT362" i="9"/>
  <c r="AH362" i="9"/>
  <c r="BT362" i="9"/>
  <c r="BP362" i="9"/>
  <c r="BL362" i="9"/>
  <c r="BH362" i="9"/>
  <c r="BD362" i="9"/>
  <c r="AZ362" i="9"/>
  <c r="AV362" i="9"/>
  <c r="AN362" i="9"/>
  <c r="AF362" i="9"/>
  <c r="BN362" i="9"/>
  <c r="BB362" i="9"/>
  <c r="AP362" i="9"/>
  <c r="AD362" i="9"/>
  <c r="BS362" i="9"/>
  <c r="BO362" i="9"/>
  <c r="BK362" i="9"/>
  <c r="BG362" i="9"/>
  <c r="BC362" i="9"/>
  <c r="AY362" i="9"/>
  <c r="AU362" i="9"/>
  <c r="AQ362" i="9"/>
  <c r="AM362" i="9"/>
  <c r="AI362" i="9"/>
  <c r="AE362" i="9"/>
  <c r="BR362" i="9"/>
  <c r="BF362" i="9"/>
  <c r="AX362" i="9"/>
  <c r="AL362" i="9"/>
  <c r="BU361" i="9"/>
  <c r="BQ361" i="9"/>
  <c r="BM361" i="9"/>
  <c r="BI361" i="9"/>
  <c r="BE361" i="9"/>
  <c r="BA361" i="9"/>
  <c r="AW361" i="9"/>
  <c r="AS361" i="9"/>
  <c r="AO361" i="9"/>
  <c r="AK361" i="9"/>
  <c r="AG361" i="9"/>
  <c r="AC361" i="9"/>
  <c r="AN361" i="9"/>
  <c r="AF361" i="9"/>
  <c r="BN361" i="9"/>
  <c r="BF361" i="9"/>
  <c r="AX361" i="9"/>
  <c r="AL361" i="9"/>
  <c r="AD361" i="9"/>
  <c r="BT361" i="9"/>
  <c r="BP361" i="9"/>
  <c r="BL361" i="9"/>
  <c r="BH361" i="9"/>
  <c r="BD361" i="9"/>
  <c r="AZ361" i="9"/>
  <c r="AV361" i="9"/>
  <c r="AR361" i="9"/>
  <c r="AJ361" i="9"/>
  <c r="AB361" i="9"/>
  <c r="BJ361" i="9"/>
  <c r="AP361" i="9"/>
  <c r="BS361" i="9"/>
  <c r="BO361" i="9"/>
  <c r="BK361" i="9"/>
  <c r="BG361" i="9"/>
  <c r="BC361" i="9"/>
  <c r="AY361" i="9"/>
  <c r="AU361" i="9"/>
  <c r="AQ361" i="9"/>
  <c r="AM361" i="9"/>
  <c r="AI361" i="9"/>
  <c r="AE361" i="9"/>
  <c r="BR361" i="9"/>
  <c r="BB361" i="9"/>
  <c r="AT361" i="9"/>
  <c r="AH361" i="9"/>
  <c r="BU360" i="9"/>
  <c r="BQ360" i="9"/>
  <c r="BM360" i="9"/>
  <c r="BI360" i="9"/>
  <c r="BE360" i="9"/>
  <c r="BA360" i="9"/>
  <c r="AW360" i="9"/>
  <c r="AS360" i="9"/>
  <c r="AO360" i="9"/>
  <c r="AK360" i="9"/>
  <c r="AG360" i="9"/>
  <c r="AC360" i="9"/>
  <c r="AN360" i="9"/>
  <c r="AF360" i="9"/>
  <c r="AB360" i="9"/>
  <c r="BF360" i="9"/>
  <c r="AT360" i="9"/>
  <c r="AH360" i="9"/>
  <c r="BT360" i="9"/>
  <c r="BP360" i="9"/>
  <c r="BL360" i="9"/>
  <c r="BH360" i="9"/>
  <c r="BD360" i="9"/>
  <c r="AZ360" i="9"/>
  <c r="AV360" i="9"/>
  <c r="AR360" i="9"/>
  <c r="AJ360" i="9"/>
  <c r="BN360" i="9"/>
  <c r="BB360" i="9"/>
  <c r="AP360" i="9"/>
  <c r="BS360" i="9"/>
  <c r="BO360" i="9"/>
  <c r="BK360" i="9"/>
  <c r="BG360" i="9"/>
  <c r="BC360" i="9"/>
  <c r="AY360" i="9"/>
  <c r="AU360" i="9"/>
  <c r="AQ360" i="9"/>
  <c r="AM360" i="9"/>
  <c r="AI360" i="9"/>
  <c r="AE360" i="9"/>
  <c r="BR360" i="9"/>
  <c r="BJ360" i="9"/>
  <c r="AX360" i="9"/>
  <c r="AL360" i="9"/>
  <c r="AD360" i="9"/>
  <c r="BU359" i="9"/>
  <c r="BQ359" i="9"/>
  <c r="BM359" i="9"/>
  <c r="BI359" i="9"/>
  <c r="BE359" i="9"/>
  <c r="BA359" i="9"/>
  <c r="AW359" i="9"/>
  <c r="AS359" i="9"/>
  <c r="AO359" i="9"/>
  <c r="AK359" i="9"/>
  <c r="AG359" i="9"/>
  <c r="AC359" i="9"/>
  <c r="AR359" i="9"/>
  <c r="AF359" i="9"/>
  <c r="AB359" i="9"/>
  <c r="BF359" i="9"/>
  <c r="AT359" i="9"/>
  <c r="AH359" i="9"/>
  <c r="BT359" i="9"/>
  <c r="BP359" i="9"/>
  <c r="BL359" i="9"/>
  <c r="BH359" i="9"/>
  <c r="BD359" i="9"/>
  <c r="AZ359" i="9"/>
  <c r="AV359" i="9"/>
  <c r="AN359" i="9"/>
  <c r="AJ359" i="9"/>
  <c r="BJ359" i="9"/>
  <c r="AX359" i="9"/>
  <c r="AL359" i="9"/>
  <c r="BS359" i="9"/>
  <c r="BO359" i="9"/>
  <c r="BK359" i="9"/>
  <c r="BG359" i="9"/>
  <c r="BC359" i="9"/>
  <c r="AY359" i="9"/>
  <c r="AU359" i="9"/>
  <c r="AQ359" i="9"/>
  <c r="AM359" i="9"/>
  <c r="AI359" i="9"/>
  <c r="AE359" i="9"/>
  <c r="BR359" i="9"/>
  <c r="BN359" i="9"/>
  <c r="BB359" i="9"/>
  <c r="AP359" i="9"/>
  <c r="AD359" i="9"/>
  <c r="BU358" i="9"/>
  <c r="BQ358" i="9"/>
  <c r="BM358" i="9"/>
  <c r="BI358" i="9"/>
  <c r="BE358" i="9"/>
  <c r="BA358" i="9"/>
  <c r="AW358" i="9"/>
  <c r="AS358" i="9"/>
  <c r="AO358" i="9"/>
  <c r="AK358" i="9"/>
  <c r="AG358" i="9"/>
  <c r="AC358" i="9"/>
  <c r="AV358" i="9"/>
  <c r="AN358" i="9"/>
  <c r="AF358" i="9"/>
  <c r="AB358" i="9"/>
  <c r="BB358" i="9"/>
  <c r="AT358" i="9"/>
  <c r="AH358" i="9"/>
  <c r="BT358" i="9"/>
  <c r="BP358" i="9"/>
  <c r="BL358" i="9"/>
  <c r="BH358" i="9"/>
  <c r="BD358" i="9"/>
  <c r="AZ358" i="9"/>
  <c r="AR358" i="9"/>
  <c r="AJ358" i="9"/>
  <c r="BJ358" i="9"/>
  <c r="AX358" i="9"/>
  <c r="AL358" i="9"/>
  <c r="BS358" i="9"/>
  <c r="BO358" i="9"/>
  <c r="BK358" i="9"/>
  <c r="BG358" i="9"/>
  <c r="BC358" i="9"/>
  <c r="AY358" i="9"/>
  <c r="AU358" i="9"/>
  <c r="AQ358" i="9"/>
  <c r="AM358" i="9"/>
  <c r="AI358" i="9"/>
  <c r="AE358" i="9"/>
  <c r="BR358" i="9"/>
  <c r="BN358" i="9"/>
  <c r="BF358" i="9"/>
  <c r="AP358" i="9"/>
  <c r="AD358" i="9"/>
  <c r="BU357" i="9"/>
  <c r="BQ357" i="9"/>
  <c r="BM357" i="9"/>
  <c r="BI357" i="9"/>
  <c r="BE357" i="9"/>
  <c r="BA357" i="9"/>
  <c r="AW357" i="9"/>
  <c r="AS357" i="9"/>
  <c r="AO357" i="9"/>
  <c r="AK357" i="9"/>
  <c r="AG357" i="9"/>
  <c r="AC357" i="9"/>
  <c r="AN357" i="9"/>
  <c r="AF357" i="9"/>
  <c r="BN357" i="9"/>
  <c r="BB357" i="9"/>
  <c r="AP357" i="9"/>
  <c r="AD357" i="9"/>
  <c r="BT357" i="9"/>
  <c r="BP357" i="9"/>
  <c r="BL357" i="9"/>
  <c r="BH357" i="9"/>
  <c r="BD357" i="9"/>
  <c r="AZ357" i="9"/>
  <c r="AV357" i="9"/>
  <c r="AR357" i="9"/>
  <c r="AJ357" i="9"/>
  <c r="AB357" i="9"/>
  <c r="BF357" i="9"/>
  <c r="AT357" i="9"/>
  <c r="AH357" i="9"/>
  <c r="BS357" i="9"/>
  <c r="BO357" i="9"/>
  <c r="BK357" i="9"/>
  <c r="BG357" i="9"/>
  <c r="BC357" i="9"/>
  <c r="AY357" i="9"/>
  <c r="AU357" i="9"/>
  <c r="AQ357" i="9"/>
  <c r="AM357" i="9"/>
  <c r="AI357" i="9"/>
  <c r="AE357" i="9"/>
  <c r="BR357" i="9"/>
  <c r="BJ357" i="9"/>
  <c r="AX357" i="9"/>
  <c r="AL357" i="9"/>
  <c r="BU356" i="9"/>
  <c r="BQ356" i="9"/>
  <c r="BM356" i="9"/>
  <c r="BI356" i="9"/>
  <c r="BE356" i="9"/>
  <c r="BA356" i="9"/>
  <c r="AW356" i="9"/>
  <c r="AS356" i="9"/>
  <c r="AO356" i="9"/>
  <c r="AK356" i="9"/>
  <c r="AG356" i="9"/>
  <c r="AC356" i="9"/>
  <c r="AN356" i="9"/>
  <c r="AF356" i="9"/>
  <c r="BJ356" i="9"/>
  <c r="BB356" i="9"/>
  <c r="AP356" i="9"/>
  <c r="AD356" i="9"/>
  <c r="BT356" i="9"/>
  <c r="BP356" i="9"/>
  <c r="BL356" i="9"/>
  <c r="BH356" i="9"/>
  <c r="BD356" i="9"/>
  <c r="AZ356" i="9"/>
  <c r="AV356" i="9"/>
  <c r="AR356" i="9"/>
  <c r="AJ356" i="9"/>
  <c r="AB356" i="9"/>
  <c r="BF356" i="9"/>
  <c r="AT356" i="9"/>
  <c r="AH356" i="9"/>
  <c r="BS356" i="9"/>
  <c r="BO356" i="9"/>
  <c r="BK356" i="9"/>
  <c r="BG356" i="9"/>
  <c r="BC356" i="9"/>
  <c r="AY356" i="9"/>
  <c r="AU356" i="9"/>
  <c r="AQ356" i="9"/>
  <c r="AM356" i="9"/>
  <c r="AI356" i="9"/>
  <c r="AE356" i="9"/>
  <c r="BR356" i="9"/>
  <c r="BN356" i="9"/>
  <c r="AX356" i="9"/>
  <c r="AL356" i="9"/>
  <c r="BU355" i="9"/>
  <c r="BQ355" i="9"/>
  <c r="BM355" i="9"/>
  <c r="BI355" i="9"/>
  <c r="BE355" i="9"/>
  <c r="BA355" i="9"/>
  <c r="AW355" i="9"/>
  <c r="AS355" i="9"/>
  <c r="AO355" i="9"/>
  <c r="AK355" i="9"/>
  <c r="AG355" i="9"/>
  <c r="AC355" i="9"/>
  <c r="AR355" i="9"/>
  <c r="AF355" i="9"/>
  <c r="AB355" i="9"/>
  <c r="BF355" i="9"/>
  <c r="AP355" i="9"/>
  <c r="AD355" i="9"/>
  <c r="BT355" i="9"/>
  <c r="BP355" i="9"/>
  <c r="BL355" i="9"/>
  <c r="BH355" i="9"/>
  <c r="BD355" i="9"/>
  <c r="AZ355" i="9"/>
  <c r="AV355" i="9"/>
  <c r="AN355" i="9"/>
  <c r="AJ355" i="9"/>
  <c r="BJ355" i="9"/>
  <c r="AX355" i="9"/>
  <c r="AH355" i="9"/>
  <c r="BS355" i="9"/>
  <c r="BO355" i="9"/>
  <c r="BK355" i="9"/>
  <c r="BG355" i="9"/>
  <c r="BC355" i="9"/>
  <c r="AY355" i="9"/>
  <c r="AU355" i="9"/>
  <c r="AQ355" i="9"/>
  <c r="AM355" i="9"/>
  <c r="AI355" i="9"/>
  <c r="AE355" i="9"/>
  <c r="BR355" i="9"/>
  <c r="BN355" i="9"/>
  <c r="BB355" i="9"/>
  <c r="AT355" i="9"/>
  <c r="AL355" i="9"/>
  <c r="BU354" i="9"/>
  <c r="BQ354" i="9"/>
  <c r="BM354" i="9"/>
  <c r="BI354" i="9"/>
  <c r="BE354" i="9"/>
  <c r="BA354" i="9"/>
  <c r="AW354" i="9"/>
  <c r="AS354" i="9"/>
  <c r="AO354" i="9"/>
  <c r="AK354" i="9"/>
  <c r="AG354" i="9"/>
  <c r="AC354" i="9"/>
  <c r="AR354" i="9"/>
  <c r="AN354" i="9"/>
  <c r="AF354" i="9"/>
  <c r="BN354" i="9"/>
  <c r="BF354" i="9"/>
  <c r="AT354" i="9"/>
  <c r="AH354" i="9"/>
  <c r="BT354" i="9"/>
  <c r="BP354" i="9"/>
  <c r="BL354" i="9"/>
  <c r="BH354" i="9"/>
  <c r="BD354" i="9"/>
  <c r="AZ354" i="9"/>
  <c r="AV354" i="9"/>
  <c r="AJ354" i="9"/>
  <c r="AB354" i="9"/>
  <c r="AX354" i="9"/>
  <c r="AL354" i="9"/>
  <c r="BS354" i="9"/>
  <c r="BO354" i="9"/>
  <c r="BK354" i="9"/>
  <c r="BG354" i="9"/>
  <c r="BC354" i="9"/>
  <c r="AY354" i="9"/>
  <c r="AU354" i="9"/>
  <c r="AQ354" i="9"/>
  <c r="AM354" i="9"/>
  <c r="AI354" i="9"/>
  <c r="AE354" i="9"/>
  <c r="BR354" i="9"/>
  <c r="BJ354" i="9"/>
  <c r="BB354" i="9"/>
  <c r="AP354" i="9"/>
  <c r="AD354" i="9"/>
  <c r="BU353" i="9"/>
  <c r="BQ353" i="9"/>
  <c r="BM353" i="9"/>
  <c r="BI353" i="9"/>
  <c r="BE353" i="9"/>
  <c r="BA353" i="9"/>
  <c r="AW353" i="9"/>
  <c r="AS353" i="9"/>
  <c r="AO353" i="9"/>
  <c r="AK353" i="9"/>
  <c r="AG353" i="9"/>
  <c r="AC353" i="9"/>
  <c r="AR353" i="9"/>
  <c r="AJ353" i="9"/>
  <c r="AB353" i="9"/>
  <c r="BB353" i="9"/>
  <c r="AX353" i="9"/>
  <c r="AL353" i="9"/>
  <c r="BT353" i="9"/>
  <c r="BP353" i="9"/>
  <c r="BL353" i="9"/>
  <c r="BH353" i="9"/>
  <c r="BD353" i="9"/>
  <c r="AZ353" i="9"/>
  <c r="AV353" i="9"/>
  <c r="AN353" i="9"/>
  <c r="AF353" i="9"/>
  <c r="BJ353" i="9"/>
  <c r="AP353" i="9"/>
  <c r="AD353" i="9"/>
  <c r="BS353" i="9"/>
  <c r="BO353" i="9"/>
  <c r="BK353" i="9"/>
  <c r="BG353" i="9"/>
  <c r="BC353" i="9"/>
  <c r="AY353" i="9"/>
  <c r="AU353" i="9"/>
  <c r="AQ353" i="9"/>
  <c r="AM353" i="9"/>
  <c r="AI353" i="9"/>
  <c r="AE353" i="9"/>
  <c r="BR353" i="9"/>
  <c r="BN353" i="9"/>
  <c r="BF353" i="9"/>
  <c r="AT353" i="9"/>
  <c r="AH353" i="9"/>
  <c r="BU352" i="9"/>
  <c r="BQ352" i="9"/>
  <c r="BM352" i="9"/>
  <c r="BI352" i="9"/>
  <c r="BE352" i="9"/>
  <c r="BA352" i="9"/>
  <c r="AW352" i="9"/>
  <c r="AS352" i="9"/>
  <c r="AO352" i="9"/>
  <c r="AK352" i="9"/>
  <c r="AG352" i="9"/>
  <c r="AC352" i="9"/>
  <c r="AN352" i="9"/>
  <c r="AJ352" i="9"/>
  <c r="AB352" i="9"/>
  <c r="BB352" i="9"/>
  <c r="AT352" i="9"/>
  <c r="AD352" i="9"/>
  <c r="BT352" i="9"/>
  <c r="BP352" i="9"/>
  <c r="BL352" i="9"/>
  <c r="BH352" i="9"/>
  <c r="BD352" i="9"/>
  <c r="AZ352" i="9"/>
  <c r="AV352" i="9"/>
  <c r="AR352" i="9"/>
  <c r="AF352" i="9"/>
  <c r="BJ352" i="9"/>
  <c r="AP352" i="9"/>
  <c r="AH352" i="9"/>
  <c r="BS352" i="9"/>
  <c r="BO352" i="9"/>
  <c r="BK352" i="9"/>
  <c r="BG352" i="9"/>
  <c r="BC352" i="9"/>
  <c r="AY352" i="9"/>
  <c r="AU352" i="9"/>
  <c r="AQ352" i="9"/>
  <c r="AM352" i="9"/>
  <c r="AI352" i="9"/>
  <c r="AE352" i="9"/>
  <c r="BR352" i="9"/>
  <c r="BN352" i="9"/>
  <c r="BF352" i="9"/>
  <c r="AX352" i="9"/>
  <c r="AL352" i="9"/>
  <c r="BU351" i="9"/>
  <c r="BQ351" i="9"/>
  <c r="BM351" i="9"/>
  <c r="BI351" i="9"/>
  <c r="BE351" i="9"/>
  <c r="BA351" i="9"/>
  <c r="AW351" i="9"/>
  <c r="AS351" i="9"/>
  <c r="AO351" i="9"/>
  <c r="AK351" i="9"/>
  <c r="AG351" i="9"/>
  <c r="AC351" i="9"/>
  <c r="AN351" i="9"/>
  <c r="AB351" i="9"/>
  <c r="BJ351" i="9"/>
  <c r="BB351" i="9"/>
  <c r="AT351" i="9"/>
  <c r="AL351" i="9"/>
  <c r="BT351" i="9"/>
  <c r="BP351" i="9"/>
  <c r="BL351" i="9"/>
  <c r="BH351" i="9"/>
  <c r="BD351" i="9"/>
  <c r="AZ351" i="9"/>
  <c r="AV351" i="9"/>
  <c r="AR351" i="9"/>
  <c r="AJ351" i="9"/>
  <c r="AF351" i="9"/>
  <c r="BN351" i="9"/>
  <c r="AD351" i="9"/>
  <c r="BS351" i="9"/>
  <c r="BO351" i="9"/>
  <c r="BK351" i="9"/>
  <c r="BG351" i="9"/>
  <c r="BC351" i="9"/>
  <c r="AY351" i="9"/>
  <c r="AU351" i="9"/>
  <c r="AQ351" i="9"/>
  <c r="AM351" i="9"/>
  <c r="AI351" i="9"/>
  <c r="AE351" i="9"/>
  <c r="BR351" i="9"/>
  <c r="BF351" i="9"/>
  <c r="AX351" i="9"/>
  <c r="AP351" i="9"/>
  <c r="AH351" i="9"/>
  <c r="BU350" i="9"/>
  <c r="BQ350" i="9"/>
  <c r="BM350" i="9"/>
  <c r="BI350" i="9"/>
  <c r="BE350" i="9"/>
  <c r="BA350" i="9"/>
  <c r="AW350" i="9"/>
  <c r="AS350" i="9"/>
  <c r="AO350" i="9"/>
  <c r="AK350" i="9"/>
  <c r="AG350" i="9"/>
  <c r="AC350" i="9"/>
  <c r="AN350" i="9"/>
  <c r="AF350" i="9"/>
  <c r="BJ350" i="9"/>
  <c r="AX350" i="9"/>
  <c r="AL350" i="9"/>
  <c r="AD350" i="9"/>
  <c r="BT350" i="9"/>
  <c r="BP350" i="9"/>
  <c r="BL350" i="9"/>
  <c r="BH350" i="9"/>
  <c r="BD350" i="9"/>
  <c r="AZ350" i="9"/>
  <c r="AV350" i="9"/>
  <c r="AR350" i="9"/>
  <c r="AJ350" i="9"/>
  <c r="AB350" i="9"/>
  <c r="BF350" i="9"/>
  <c r="AT350" i="9"/>
  <c r="BS350" i="9"/>
  <c r="BO350" i="9"/>
  <c r="BK350" i="9"/>
  <c r="BG350" i="9"/>
  <c r="BC350" i="9"/>
  <c r="AY350" i="9"/>
  <c r="AU350" i="9"/>
  <c r="AQ350" i="9"/>
  <c r="AM350" i="9"/>
  <c r="AI350" i="9"/>
  <c r="AE350" i="9"/>
  <c r="BR350" i="9"/>
  <c r="BN350" i="9"/>
  <c r="BB350" i="9"/>
  <c r="AP350" i="9"/>
  <c r="AH350" i="9"/>
  <c r="BU349" i="9"/>
  <c r="BQ349" i="9"/>
  <c r="BM349" i="9"/>
  <c r="BI349" i="9"/>
  <c r="BE349" i="9"/>
  <c r="BA349" i="9"/>
  <c r="AW349" i="9"/>
  <c r="AS349" i="9"/>
  <c r="AO349" i="9"/>
  <c r="AK349" i="9"/>
  <c r="AG349" i="9"/>
  <c r="AC349" i="9"/>
  <c r="AN349" i="9"/>
  <c r="AJ349" i="9"/>
  <c r="AB349" i="9"/>
  <c r="BF349" i="9"/>
  <c r="AT349" i="9"/>
  <c r="AH349" i="9"/>
  <c r="BT349" i="9"/>
  <c r="BP349" i="9"/>
  <c r="BL349" i="9"/>
  <c r="BH349" i="9"/>
  <c r="BD349" i="9"/>
  <c r="AZ349" i="9"/>
  <c r="AV349" i="9"/>
  <c r="AR349" i="9"/>
  <c r="AF349" i="9"/>
  <c r="BJ349" i="9"/>
  <c r="AX349" i="9"/>
  <c r="AL349" i="9"/>
  <c r="BS349" i="9"/>
  <c r="BO349" i="9"/>
  <c r="BK349" i="9"/>
  <c r="BG349" i="9"/>
  <c r="BC349" i="9"/>
  <c r="AY349" i="9"/>
  <c r="AU349" i="9"/>
  <c r="AQ349" i="9"/>
  <c r="AM349" i="9"/>
  <c r="AI349" i="9"/>
  <c r="AE349" i="9"/>
  <c r="BR349" i="9"/>
  <c r="BN349" i="9"/>
  <c r="BB349" i="9"/>
  <c r="AP349" i="9"/>
  <c r="AD349" i="9"/>
  <c r="BU348" i="9"/>
  <c r="BQ348" i="9"/>
  <c r="BM348" i="9"/>
  <c r="BI348" i="9"/>
  <c r="BE348" i="9"/>
  <c r="BA348" i="9"/>
  <c r="AW348" i="9"/>
  <c r="AS348" i="9"/>
  <c r="AO348" i="9"/>
  <c r="AK348" i="9"/>
  <c r="AG348" i="9"/>
  <c r="AC348" i="9"/>
  <c r="AZ348" i="9"/>
  <c r="AR348" i="9"/>
  <c r="AJ348" i="9"/>
  <c r="AB348" i="9"/>
  <c r="BB348" i="9"/>
  <c r="AT348" i="9"/>
  <c r="AH348" i="9"/>
  <c r="BT348" i="9"/>
  <c r="BP348" i="9"/>
  <c r="BL348" i="9"/>
  <c r="BH348" i="9"/>
  <c r="BD348" i="9"/>
  <c r="AV348" i="9"/>
  <c r="AN348" i="9"/>
  <c r="AF348" i="9"/>
  <c r="BF348" i="9"/>
  <c r="AL348" i="9"/>
  <c r="BS348" i="9"/>
  <c r="BO348" i="9"/>
  <c r="BK348" i="9"/>
  <c r="BG348" i="9"/>
  <c r="BC348" i="9"/>
  <c r="AY348" i="9"/>
  <c r="AU348" i="9"/>
  <c r="AQ348" i="9"/>
  <c r="AM348" i="9"/>
  <c r="AI348" i="9"/>
  <c r="AE348" i="9"/>
  <c r="BR348" i="9"/>
  <c r="BN348" i="9"/>
  <c r="BJ348" i="9"/>
  <c r="AX348" i="9"/>
  <c r="AP348" i="9"/>
  <c r="AD348" i="9"/>
  <c r="BU347" i="9"/>
  <c r="BQ347" i="9"/>
  <c r="BM347" i="9"/>
  <c r="BI347" i="9"/>
  <c r="BE347" i="9"/>
  <c r="BA347" i="9"/>
  <c r="AW347" i="9"/>
  <c r="AS347" i="9"/>
  <c r="AO347" i="9"/>
  <c r="AK347" i="9"/>
  <c r="AG347" i="9"/>
  <c r="AC347" i="9"/>
  <c r="AR347" i="9"/>
  <c r="AN347" i="9"/>
  <c r="AF347" i="9"/>
  <c r="BJ347" i="9"/>
  <c r="AX347" i="9"/>
  <c r="AP347" i="9"/>
  <c r="AH347" i="9"/>
  <c r="BT347" i="9"/>
  <c r="BP347" i="9"/>
  <c r="BL347" i="9"/>
  <c r="BH347" i="9"/>
  <c r="BD347" i="9"/>
  <c r="AZ347" i="9"/>
  <c r="AV347" i="9"/>
  <c r="AJ347" i="9"/>
  <c r="AB347" i="9"/>
  <c r="BF347" i="9"/>
  <c r="AT347" i="9"/>
  <c r="BS347" i="9"/>
  <c r="BO347" i="9"/>
  <c r="BK347" i="9"/>
  <c r="BG347" i="9"/>
  <c r="BC347" i="9"/>
  <c r="AY347" i="9"/>
  <c r="AU347" i="9"/>
  <c r="AQ347" i="9"/>
  <c r="AM347" i="9"/>
  <c r="AI347" i="9"/>
  <c r="AE347" i="9"/>
  <c r="BR347" i="9"/>
  <c r="BN347" i="9"/>
  <c r="BB347" i="9"/>
  <c r="AL347" i="9"/>
  <c r="AD347" i="9"/>
  <c r="BU346" i="9"/>
  <c r="BQ346" i="9"/>
  <c r="BM346" i="9"/>
  <c r="BI346" i="9"/>
  <c r="BE346" i="9"/>
  <c r="BA346" i="9"/>
  <c r="AW346" i="9"/>
  <c r="AS346" i="9"/>
  <c r="AO346" i="9"/>
  <c r="AK346" i="9"/>
  <c r="AG346" i="9"/>
  <c r="AC346" i="9"/>
  <c r="AV346" i="9"/>
  <c r="AN346" i="9"/>
  <c r="AF346" i="9"/>
  <c r="BJ346" i="9"/>
  <c r="BB346" i="9"/>
  <c r="AT346" i="9"/>
  <c r="AH346" i="9"/>
  <c r="BT346" i="9"/>
  <c r="BP346" i="9"/>
  <c r="BL346" i="9"/>
  <c r="BH346" i="9"/>
  <c r="BD346" i="9"/>
  <c r="AZ346" i="9"/>
  <c r="AR346" i="9"/>
  <c r="AJ346" i="9"/>
  <c r="AB346" i="9"/>
  <c r="AX346" i="9"/>
  <c r="AL346" i="9"/>
  <c r="BS346" i="9"/>
  <c r="BO346" i="9"/>
  <c r="BK346" i="9"/>
  <c r="BG346" i="9"/>
  <c r="BC346" i="9"/>
  <c r="AY346" i="9"/>
  <c r="AU346" i="9"/>
  <c r="AQ346" i="9"/>
  <c r="AM346" i="9"/>
  <c r="AI346" i="9"/>
  <c r="AE346" i="9"/>
  <c r="BR346" i="9"/>
  <c r="BN346" i="9"/>
  <c r="BF346" i="9"/>
  <c r="AP346" i="9"/>
  <c r="AD346" i="9"/>
  <c r="BU345" i="9"/>
  <c r="BQ345" i="9"/>
  <c r="BM345" i="9"/>
  <c r="BI345" i="9"/>
  <c r="BE345" i="9"/>
  <c r="BA345" i="9"/>
  <c r="AW345" i="9"/>
  <c r="AS345" i="9"/>
  <c r="AO345" i="9"/>
  <c r="AK345" i="9"/>
  <c r="AG345" i="9"/>
  <c r="AC345" i="9"/>
  <c r="AB345" i="9"/>
  <c r="BF345" i="9"/>
  <c r="AP345" i="9"/>
  <c r="AH345" i="9"/>
  <c r="BT345" i="9"/>
  <c r="BP345" i="9"/>
  <c r="BL345" i="9"/>
  <c r="BH345" i="9"/>
  <c r="BD345" i="9"/>
  <c r="AZ345" i="9"/>
  <c r="AV345" i="9"/>
  <c r="AR345" i="9"/>
  <c r="AN345" i="9"/>
  <c r="AJ345" i="9"/>
  <c r="AF345" i="9"/>
  <c r="BJ345" i="9"/>
  <c r="AX345" i="9"/>
  <c r="AL345" i="9"/>
  <c r="BS345" i="9"/>
  <c r="BO345" i="9"/>
  <c r="BK345" i="9"/>
  <c r="BG345" i="9"/>
  <c r="BC345" i="9"/>
  <c r="AY345" i="9"/>
  <c r="AU345" i="9"/>
  <c r="AQ345" i="9"/>
  <c r="AM345" i="9"/>
  <c r="AI345" i="9"/>
  <c r="AE345" i="9"/>
  <c r="BR345" i="9"/>
  <c r="BN345" i="9"/>
  <c r="BB345" i="9"/>
  <c r="AT345" i="9"/>
  <c r="AD345" i="9"/>
  <c r="BU344" i="9"/>
  <c r="BQ344" i="9"/>
  <c r="BM344" i="9"/>
  <c r="BI344" i="9"/>
  <c r="BE344" i="9"/>
  <c r="BA344" i="9"/>
  <c r="AW344" i="9"/>
  <c r="AS344" i="9"/>
  <c r="AO344" i="9"/>
  <c r="AK344" i="9"/>
  <c r="AG344" i="9"/>
  <c r="AC344" i="9"/>
  <c r="AN344" i="9"/>
  <c r="AF344" i="9"/>
  <c r="BJ344" i="9"/>
  <c r="AX344" i="9"/>
  <c r="AL344" i="9"/>
  <c r="BT344" i="9"/>
  <c r="BP344" i="9"/>
  <c r="BL344" i="9"/>
  <c r="BH344" i="9"/>
  <c r="BD344" i="9"/>
  <c r="AZ344" i="9"/>
  <c r="AV344" i="9"/>
  <c r="AR344" i="9"/>
  <c r="AJ344" i="9"/>
  <c r="AB344" i="9"/>
  <c r="BF344" i="9"/>
  <c r="AT344" i="9"/>
  <c r="AH344" i="9"/>
  <c r="BS344" i="9"/>
  <c r="BO344" i="9"/>
  <c r="BK344" i="9"/>
  <c r="BG344" i="9"/>
  <c r="BC344" i="9"/>
  <c r="AY344" i="9"/>
  <c r="AU344" i="9"/>
  <c r="AQ344" i="9"/>
  <c r="AM344" i="9"/>
  <c r="AI344" i="9"/>
  <c r="AE344" i="9"/>
  <c r="BR344" i="9"/>
  <c r="BN344" i="9"/>
  <c r="BB344" i="9"/>
  <c r="AP344" i="9"/>
  <c r="AD344" i="9"/>
  <c r="BU343" i="9"/>
  <c r="BQ343" i="9"/>
  <c r="BM343" i="9"/>
  <c r="BI343" i="9"/>
  <c r="BE343" i="9"/>
  <c r="BA343" i="9"/>
  <c r="AW343" i="9"/>
  <c r="AS343" i="9"/>
  <c r="AO343" i="9"/>
  <c r="AK343" i="9"/>
  <c r="AG343" i="9"/>
  <c r="AC343" i="9"/>
  <c r="AN343" i="9"/>
  <c r="AF343" i="9"/>
  <c r="BN343" i="9"/>
  <c r="BJ343" i="9"/>
  <c r="AX343" i="9"/>
  <c r="AL343" i="9"/>
  <c r="BT343" i="9"/>
  <c r="BP343" i="9"/>
  <c r="BL343" i="9"/>
  <c r="BH343" i="9"/>
  <c r="BD343" i="9"/>
  <c r="AZ343" i="9"/>
  <c r="AV343" i="9"/>
  <c r="AR343" i="9"/>
  <c r="AJ343" i="9"/>
  <c r="AB343" i="9"/>
  <c r="BF343" i="9"/>
  <c r="AP343" i="9"/>
  <c r="AD343" i="9"/>
  <c r="BS343" i="9"/>
  <c r="BO343" i="9"/>
  <c r="BK343" i="9"/>
  <c r="BG343" i="9"/>
  <c r="BC343" i="9"/>
  <c r="AY343" i="9"/>
  <c r="AU343" i="9"/>
  <c r="AQ343" i="9"/>
  <c r="AM343" i="9"/>
  <c r="AI343" i="9"/>
  <c r="AE343" i="9"/>
  <c r="BR343" i="9"/>
  <c r="BB343" i="9"/>
  <c r="AT343" i="9"/>
  <c r="AH343" i="9"/>
  <c r="BU342" i="9"/>
  <c r="BQ342" i="9"/>
  <c r="BM342" i="9"/>
  <c r="BI342" i="9"/>
  <c r="BE342" i="9"/>
  <c r="BA342" i="9"/>
  <c r="AW342" i="9"/>
  <c r="AS342" i="9"/>
  <c r="AO342" i="9"/>
  <c r="AK342" i="9"/>
  <c r="AG342" i="9"/>
  <c r="AC342" i="9"/>
  <c r="AN342" i="9"/>
  <c r="AJ342" i="9"/>
  <c r="AB342" i="9"/>
  <c r="BJ342" i="9"/>
  <c r="BB342" i="9"/>
  <c r="AP342" i="9"/>
  <c r="AD342" i="9"/>
  <c r="BT342" i="9"/>
  <c r="BP342" i="9"/>
  <c r="BL342" i="9"/>
  <c r="BH342" i="9"/>
  <c r="BD342" i="9"/>
  <c r="AZ342" i="9"/>
  <c r="AV342" i="9"/>
  <c r="AR342" i="9"/>
  <c r="AF342" i="9"/>
  <c r="BN342" i="9"/>
  <c r="AX342" i="9"/>
  <c r="AH342" i="9"/>
  <c r="BS342" i="9"/>
  <c r="BO342" i="9"/>
  <c r="BK342" i="9"/>
  <c r="BG342" i="9"/>
  <c r="BC342" i="9"/>
  <c r="AY342" i="9"/>
  <c r="AU342" i="9"/>
  <c r="AQ342" i="9"/>
  <c r="AM342" i="9"/>
  <c r="AI342" i="9"/>
  <c r="AE342" i="9"/>
  <c r="BR342" i="9"/>
  <c r="BF342" i="9"/>
  <c r="AT342" i="9"/>
  <c r="AL342" i="9"/>
  <c r="BU341" i="9"/>
  <c r="BQ341" i="9"/>
  <c r="BM341" i="9"/>
  <c r="BI341" i="9"/>
  <c r="BE341" i="9"/>
  <c r="BA341" i="9"/>
  <c r="AW341" i="9"/>
  <c r="AS341" i="9"/>
  <c r="AO341" i="9"/>
  <c r="AK341" i="9"/>
  <c r="AG341" i="9"/>
  <c r="AC341" i="9"/>
  <c r="AN341" i="9"/>
  <c r="AF341" i="9"/>
  <c r="BJ341" i="9"/>
  <c r="AX341" i="9"/>
  <c r="AP341" i="9"/>
  <c r="AD341" i="9"/>
  <c r="BT341" i="9"/>
  <c r="BP341" i="9"/>
  <c r="BL341" i="9"/>
  <c r="BH341" i="9"/>
  <c r="BD341" i="9"/>
  <c r="AZ341" i="9"/>
  <c r="AV341" i="9"/>
  <c r="AR341" i="9"/>
  <c r="AJ341" i="9"/>
  <c r="AB341" i="9"/>
  <c r="BF341" i="9"/>
  <c r="AT341" i="9"/>
  <c r="AH341" i="9"/>
  <c r="BS341" i="9"/>
  <c r="BO341" i="9"/>
  <c r="BK341" i="9"/>
  <c r="BG341" i="9"/>
  <c r="BC341" i="9"/>
  <c r="AY341" i="9"/>
  <c r="AU341" i="9"/>
  <c r="AQ341" i="9"/>
  <c r="AM341" i="9"/>
  <c r="AI341" i="9"/>
  <c r="AE341" i="9"/>
  <c r="BR341" i="9"/>
  <c r="BN341" i="9"/>
  <c r="BB341" i="9"/>
  <c r="AL341" i="9"/>
  <c r="BU340" i="9"/>
  <c r="BQ340" i="9"/>
  <c r="BM340" i="9"/>
  <c r="BI340" i="9"/>
  <c r="BE340" i="9"/>
  <c r="BA340" i="9"/>
  <c r="AW340" i="9"/>
  <c r="AS340" i="9"/>
  <c r="AO340" i="9"/>
  <c r="AK340" i="9"/>
  <c r="AG340" i="9"/>
  <c r="AC340" i="9"/>
  <c r="AR340" i="9"/>
  <c r="AJ340" i="9"/>
  <c r="AB340" i="9"/>
  <c r="BJ340" i="9"/>
  <c r="AT340" i="9"/>
  <c r="AH340" i="9"/>
  <c r="BT340" i="9"/>
  <c r="BP340" i="9"/>
  <c r="BL340" i="9"/>
  <c r="BH340" i="9"/>
  <c r="BD340" i="9"/>
  <c r="AZ340" i="9"/>
  <c r="AV340" i="9"/>
  <c r="AN340" i="9"/>
  <c r="AF340" i="9"/>
  <c r="BN340" i="9"/>
  <c r="BB340" i="9"/>
  <c r="AP340" i="9"/>
  <c r="AD340" i="9"/>
  <c r="BS340" i="9"/>
  <c r="BO340" i="9"/>
  <c r="BK340" i="9"/>
  <c r="BG340" i="9"/>
  <c r="BC340" i="9"/>
  <c r="AY340" i="9"/>
  <c r="AU340" i="9"/>
  <c r="AQ340" i="9"/>
  <c r="AM340" i="9"/>
  <c r="AI340" i="9"/>
  <c r="AE340" i="9"/>
  <c r="BR340" i="9"/>
  <c r="BF340" i="9"/>
  <c r="AX340" i="9"/>
  <c r="AL340" i="9"/>
  <c r="BU339" i="9"/>
  <c r="BQ339" i="9"/>
  <c r="BM339" i="9"/>
  <c r="BI339" i="9"/>
  <c r="BE339" i="9"/>
  <c r="BA339" i="9"/>
  <c r="AW339" i="9"/>
  <c r="AS339" i="9"/>
  <c r="AO339" i="9"/>
  <c r="AK339" i="9"/>
  <c r="AG339" i="9"/>
  <c r="AC339" i="9"/>
  <c r="AN339" i="9"/>
  <c r="AF339" i="9"/>
  <c r="BJ339" i="9"/>
  <c r="BB339" i="9"/>
  <c r="AT339" i="9"/>
  <c r="AD339" i="9"/>
  <c r="BT339" i="9"/>
  <c r="BP339" i="9"/>
  <c r="BL339" i="9"/>
  <c r="BH339" i="9"/>
  <c r="BD339" i="9"/>
  <c r="AZ339" i="9"/>
  <c r="AV339" i="9"/>
  <c r="AR339" i="9"/>
  <c r="AJ339" i="9"/>
  <c r="AB339" i="9"/>
  <c r="AX339" i="9"/>
  <c r="AL339" i="9"/>
  <c r="BS339" i="9"/>
  <c r="BO339" i="9"/>
  <c r="BK339" i="9"/>
  <c r="BG339" i="9"/>
  <c r="BC339" i="9"/>
  <c r="AY339" i="9"/>
  <c r="AU339" i="9"/>
  <c r="AQ339" i="9"/>
  <c r="AM339" i="9"/>
  <c r="AI339" i="9"/>
  <c r="AE339" i="9"/>
  <c r="BR339" i="9"/>
  <c r="BN339" i="9"/>
  <c r="BF339" i="9"/>
  <c r="AP339" i="9"/>
  <c r="AH339" i="9"/>
  <c r="BU338" i="9"/>
  <c r="BQ338" i="9"/>
  <c r="BM338" i="9"/>
  <c r="BI338" i="9"/>
  <c r="BE338" i="9"/>
  <c r="BA338" i="9"/>
  <c r="AW338" i="9"/>
  <c r="AS338" i="9"/>
  <c r="AO338" i="9"/>
  <c r="AK338" i="9"/>
  <c r="AG338" i="9"/>
  <c r="AC338" i="9"/>
  <c r="AR338" i="9"/>
  <c r="AJ338" i="9"/>
  <c r="AB338" i="9"/>
  <c r="BJ338" i="9"/>
  <c r="AX338" i="9"/>
  <c r="AL338" i="9"/>
  <c r="BT338" i="9"/>
  <c r="BP338" i="9"/>
  <c r="BL338" i="9"/>
  <c r="BH338" i="9"/>
  <c r="BD338" i="9"/>
  <c r="AZ338" i="9"/>
  <c r="AV338" i="9"/>
  <c r="AN338" i="9"/>
  <c r="AF338" i="9"/>
  <c r="BN338" i="9"/>
  <c r="BB338" i="9"/>
  <c r="AP338" i="9"/>
  <c r="AD338" i="9"/>
  <c r="BS338" i="9"/>
  <c r="BO338" i="9"/>
  <c r="BK338" i="9"/>
  <c r="BG338" i="9"/>
  <c r="BC338" i="9"/>
  <c r="AY338" i="9"/>
  <c r="AU338" i="9"/>
  <c r="AQ338" i="9"/>
  <c r="AM338" i="9"/>
  <c r="AI338" i="9"/>
  <c r="AE338" i="9"/>
  <c r="BR338" i="9"/>
  <c r="BF338" i="9"/>
  <c r="AT338" i="9"/>
  <c r="AH338" i="9"/>
  <c r="BU337" i="9"/>
  <c r="BQ337" i="9"/>
  <c r="BM337" i="9"/>
  <c r="BI337" i="9"/>
  <c r="BE337" i="9"/>
  <c r="BA337" i="9"/>
  <c r="AW337" i="9"/>
  <c r="AS337" i="9"/>
  <c r="AO337" i="9"/>
  <c r="AK337" i="9"/>
  <c r="AG337" i="9"/>
  <c r="AC337" i="9"/>
  <c r="AN337" i="9"/>
  <c r="AF337" i="9"/>
  <c r="BF337" i="9"/>
  <c r="AX337" i="9"/>
  <c r="AL337" i="9"/>
  <c r="BT337" i="9"/>
  <c r="BP337" i="9"/>
  <c r="BL337" i="9"/>
  <c r="BH337" i="9"/>
  <c r="BD337" i="9"/>
  <c r="AZ337" i="9"/>
  <c r="AV337" i="9"/>
  <c r="AR337" i="9"/>
  <c r="AJ337" i="9"/>
  <c r="AB337" i="9"/>
  <c r="BN337" i="9"/>
  <c r="BB337" i="9"/>
  <c r="AP337" i="9"/>
  <c r="AD337" i="9"/>
  <c r="BS337" i="9"/>
  <c r="BO337" i="9"/>
  <c r="BK337" i="9"/>
  <c r="BG337" i="9"/>
  <c r="BC337" i="9"/>
  <c r="AY337" i="9"/>
  <c r="AU337" i="9"/>
  <c r="AQ337" i="9"/>
  <c r="AM337" i="9"/>
  <c r="AI337" i="9"/>
  <c r="AE337" i="9"/>
  <c r="BR337" i="9"/>
  <c r="BJ337" i="9"/>
  <c r="AT337" i="9"/>
  <c r="AH337" i="9"/>
  <c r="BU336" i="9"/>
  <c r="BQ336" i="9"/>
  <c r="BM336" i="9"/>
  <c r="BI336" i="9"/>
  <c r="BE336" i="9"/>
  <c r="BA336" i="9"/>
  <c r="AW336" i="9"/>
  <c r="AS336" i="9"/>
  <c r="AO336" i="9"/>
  <c r="AK336" i="9"/>
  <c r="AG336" i="9"/>
  <c r="AC336" i="9"/>
  <c r="AJ336" i="9"/>
  <c r="AB336" i="9"/>
  <c r="BJ336" i="9"/>
  <c r="AX336" i="9"/>
  <c r="AL336" i="9"/>
  <c r="BT336" i="9"/>
  <c r="BP336" i="9"/>
  <c r="BL336" i="9"/>
  <c r="BH336" i="9"/>
  <c r="BD336" i="9"/>
  <c r="AZ336" i="9"/>
  <c r="AV336" i="9"/>
  <c r="AR336" i="9"/>
  <c r="AN336" i="9"/>
  <c r="AF336" i="9"/>
  <c r="BN336" i="9"/>
  <c r="AT336" i="9"/>
  <c r="AH336" i="9"/>
  <c r="BS336" i="9"/>
  <c r="BO336" i="9"/>
  <c r="BK336" i="9"/>
  <c r="BG336" i="9"/>
  <c r="BC336" i="9"/>
  <c r="AY336" i="9"/>
  <c r="AU336" i="9"/>
  <c r="AQ336" i="9"/>
  <c r="AM336" i="9"/>
  <c r="AI336" i="9"/>
  <c r="AE336" i="9"/>
  <c r="BR336" i="9"/>
  <c r="BF336" i="9"/>
  <c r="BB336" i="9"/>
  <c r="AP336" i="9"/>
  <c r="AD336" i="9"/>
  <c r="BU335" i="9"/>
  <c r="BQ335" i="9"/>
  <c r="BM335" i="9"/>
  <c r="BI335" i="9"/>
  <c r="BE335" i="9"/>
  <c r="BA335" i="9"/>
  <c r="AW335" i="9"/>
  <c r="AS335" i="9"/>
  <c r="AO335" i="9"/>
  <c r="AK335" i="9"/>
  <c r="AG335" i="9"/>
  <c r="AC335" i="9"/>
  <c r="AF335" i="9"/>
  <c r="AB335" i="9"/>
  <c r="BJ335" i="9"/>
  <c r="AX335" i="9"/>
  <c r="AL335" i="9"/>
  <c r="BT335" i="9"/>
  <c r="BP335" i="9"/>
  <c r="BL335" i="9"/>
  <c r="BH335" i="9"/>
  <c r="BD335" i="9"/>
  <c r="AZ335" i="9"/>
  <c r="AV335" i="9"/>
  <c r="AR335" i="9"/>
  <c r="AN335" i="9"/>
  <c r="AJ335" i="9"/>
  <c r="BN335" i="9"/>
  <c r="BB335" i="9"/>
  <c r="AP335" i="9"/>
  <c r="AD335" i="9"/>
  <c r="BS335" i="9"/>
  <c r="BO335" i="9"/>
  <c r="BK335" i="9"/>
  <c r="BG335" i="9"/>
  <c r="BC335" i="9"/>
  <c r="AY335" i="9"/>
  <c r="AU335" i="9"/>
  <c r="AQ335" i="9"/>
  <c r="AM335" i="9"/>
  <c r="AI335" i="9"/>
  <c r="AE335" i="9"/>
  <c r="BR335" i="9"/>
  <c r="BF335" i="9"/>
  <c r="AT335" i="9"/>
  <c r="AH335" i="9"/>
  <c r="BU334" i="9"/>
  <c r="BQ334" i="9"/>
  <c r="BM334" i="9"/>
  <c r="BI334" i="9"/>
  <c r="BE334" i="9"/>
  <c r="BA334" i="9"/>
  <c r="AW334" i="9"/>
  <c r="AS334" i="9"/>
  <c r="AO334" i="9"/>
  <c r="AK334" i="9"/>
  <c r="AG334" i="9"/>
  <c r="AC334" i="9"/>
  <c r="AB334" i="9"/>
  <c r="BJ334" i="9"/>
  <c r="BB334" i="9"/>
  <c r="AL334" i="9"/>
  <c r="BT334" i="9"/>
  <c r="BP334" i="9"/>
  <c r="BL334" i="9"/>
  <c r="BH334" i="9"/>
  <c r="BD334" i="9"/>
  <c r="AZ334" i="9"/>
  <c r="AV334" i="9"/>
  <c r="AR334" i="9"/>
  <c r="AN334" i="9"/>
  <c r="AJ334" i="9"/>
  <c r="AF334" i="9"/>
  <c r="BR334" i="9"/>
  <c r="BF334" i="9"/>
  <c r="AT334" i="9"/>
  <c r="AH334" i="9"/>
  <c r="BS334" i="9"/>
  <c r="BO334" i="9"/>
  <c r="BK334" i="9"/>
  <c r="BG334" i="9"/>
  <c r="BC334" i="9"/>
  <c r="AY334" i="9"/>
  <c r="AU334" i="9"/>
  <c r="AQ334" i="9"/>
  <c r="AM334" i="9"/>
  <c r="AI334" i="9"/>
  <c r="AE334" i="9"/>
  <c r="BN334" i="9"/>
  <c r="AX334" i="9"/>
  <c r="AP334" i="9"/>
  <c r="AD334" i="9"/>
  <c r="BU333" i="9"/>
  <c r="BQ333" i="9"/>
  <c r="BM333" i="9"/>
  <c r="BI333" i="9"/>
  <c r="BE333" i="9"/>
  <c r="BA333" i="9"/>
  <c r="AW333" i="9"/>
  <c r="AS333" i="9"/>
  <c r="AO333" i="9"/>
  <c r="AK333" i="9"/>
  <c r="AG333" i="9"/>
  <c r="AC333" i="9"/>
  <c r="AF333" i="9"/>
  <c r="BN333" i="9"/>
  <c r="BF333" i="9"/>
  <c r="AX333" i="9"/>
  <c r="AL333" i="9"/>
  <c r="BT333" i="9"/>
  <c r="BP333" i="9"/>
  <c r="BL333" i="9"/>
  <c r="BH333" i="9"/>
  <c r="BD333" i="9"/>
  <c r="AZ333" i="9"/>
  <c r="AV333" i="9"/>
  <c r="AR333" i="9"/>
  <c r="AN333" i="9"/>
  <c r="AJ333" i="9"/>
  <c r="AB333" i="9"/>
  <c r="BJ333" i="9"/>
  <c r="AP333" i="9"/>
  <c r="AD333" i="9"/>
  <c r="BS333" i="9"/>
  <c r="BO333" i="9"/>
  <c r="BK333" i="9"/>
  <c r="BG333" i="9"/>
  <c r="BC333" i="9"/>
  <c r="AY333" i="9"/>
  <c r="AU333" i="9"/>
  <c r="AQ333" i="9"/>
  <c r="AM333" i="9"/>
  <c r="AI333" i="9"/>
  <c r="AE333" i="9"/>
  <c r="BR333" i="9"/>
  <c r="BB333" i="9"/>
  <c r="AT333" i="9"/>
  <c r="AH333" i="9"/>
  <c r="BU332" i="9"/>
  <c r="BQ332" i="9"/>
  <c r="BM332" i="9"/>
  <c r="BI332" i="9"/>
  <c r="BE332" i="9"/>
  <c r="BA332" i="9"/>
  <c r="AW332" i="9"/>
  <c r="AS332" i="9"/>
  <c r="AO332" i="9"/>
  <c r="AK332" i="9"/>
  <c r="AG332" i="9"/>
  <c r="AC332" i="9"/>
  <c r="AF332" i="9"/>
  <c r="BN332" i="9"/>
  <c r="BB332" i="9"/>
  <c r="AP332" i="9"/>
  <c r="BT332" i="9"/>
  <c r="BP332" i="9"/>
  <c r="BL332" i="9"/>
  <c r="BH332" i="9"/>
  <c r="BD332" i="9"/>
  <c r="AZ332" i="9"/>
  <c r="AV332" i="9"/>
  <c r="AR332" i="9"/>
  <c r="AN332" i="9"/>
  <c r="AJ332" i="9"/>
  <c r="AB332" i="9"/>
  <c r="BJ332" i="9"/>
  <c r="AX332" i="9"/>
  <c r="AL332" i="9"/>
  <c r="AD332" i="9"/>
  <c r="BS332" i="9"/>
  <c r="BO332" i="9"/>
  <c r="BK332" i="9"/>
  <c r="BG332" i="9"/>
  <c r="BC332" i="9"/>
  <c r="AY332" i="9"/>
  <c r="AU332" i="9"/>
  <c r="AQ332" i="9"/>
  <c r="AM332" i="9"/>
  <c r="AI332" i="9"/>
  <c r="AE332" i="9"/>
  <c r="BR332" i="9"/>
  <c r="BF332" i="9"/>
  <c r="AT332" i="9"/>
  <c r="AH332" i="9"/>
  <c r="BU331" i="9"/>
  <c r="BQ331" i="9"/>
  <c r="BM331" i="9"/>
  <c r="BI331" i="9"/>
  <c r="BE331" i="9"/>
  <c r="BA331" i="9"/>
  <c r="AW331" i="9"/>
  <c r="AS331" i="9"/>
  <c r="AO331" i="9"/>
  <c r="AK331" i="9"/>
  <c r="AG331" i="9"/>
  <c r="AC331" i="9"/>
  <c r="BP331" i="9"/>
  <c r="BL331" i="9"/>
  <c r="BD331" i="9"/>
  <c r="AV331" i="9"/>
  <c r="AJ331" i="9"/>
  <c r="AF331" i="9"/>
  <c r="AP331" i="9"/>
  <c r="AD331" i="9"/>
  <c r="BT331" i="9"/>
  <c r="BH331" i="9"/>
  <c r="AZ331" i="9"/>
  <c r="AR331" i="9"/>
  <c r="AN331" i="9"/>
  <c r="AB331" i="9"/>
  <c r="AT331" i="9"/>
  <c r="AH331" i="9"/>
  <c r="BS331" i="9"/>
  <c r="BO331" i="9"/>
  <c r="BK331" i="9"/>
  <c r="BG331" i="9"/>
  <c r="BC331" i="9"/>
  <c r="AY331" i="9"/>
  <c r="AU331" i="9"/>
  <c r="AQ331" i="9"/>
  <c r="AM331" i="9"/>
  <c r="AI331" i="9"/>
  <c r="AE331" i="9"/>
  <c r="BR331" i="9"/>
  <c r="BN331" i="9"/>
  <c r="BJ331" i="9"/>
  <c r="BF331" i="9"/>
  <c r="BB331" i="9"/>
  <c r="AX331" i="9"/>
  <c r="AL331" i="9"/>
  <c r="BU330" i="9"/>
  <c r="BQ330" i="9"/>
  <c r="BM330" i="9"/>
  <c r="BI330" i="9"/>
  <c r="BE330" i="9"/>
  <c r="BA330" i="9"/>
  <c r="AW330" i="9"/>
  <c r="AS330" i="9"/>
  <c r="AO330" i="9"/>
  <c r="AK330" i="9"/>
  <c r="AG330" i="9"/>
  <c r="AC330" i="9"/>
  <c r="AB330" i="9"/>
  <c r="BN330" i="9"/>
  <c r="BB330" i="9"/>
  <c r="AL330" i="9"/>
  <c r="BT330" i="9"/>
  <c r="BP330" i="9"/>
  <c r="BL330" i="9"/>
  <c r="BH330" i="9"/>
  <c r="BD330" i="9"/>
  <c r="AZ330" i="9"/>
  <c r="AV330" i="9"/>
  <c r="AR330" i="9"/>
  <c r="AN330" i="9"/>
  <c r="AJ330" i="9"/>
  <c r="AF330" i="9"/>
  <c r="BR330" i="9"/>
  <c r="BF330" i="9"/>
  <c r="AT330" i="9"/>
  <c r="AH330" i="9"/>
  <c r="AD330" i="9"/>
  <c r="BS330" i="9"/>
  <c r="BO330" i="9"/>
  <c r="BK330" i="9"/>
  <c r="BG330" i="9"/>
  <c r="BC330" i="9"/>
  <c r="AY330" i="9"/>
  <c r="AU330" i="9"/>
  <c r="AQ330" i="9"/>
  <c r="AM330" i="9"/>
  <c r="AI330" i="9"/>
  <c r="AE330" i="9"/>
  <c r="BJ330" i="9"/>
  <c r="AX330" i="9"/>
  <c r="AP330" i="9"/>
  <c r="BU329" i="9"/>
  <c r="BQ329" i="9"/>
  <c r="BM329" i="9"/>
  <c r="BI329" i="9"/>
  <c r="BE329" i="9"/>
  <c r="BA329" i="9"/>
  <c r="AW329" i="9"/>
  <c r="AS329" i="9"/>
  <c r="AO329" i="9"/>
  <c r="AK329" i="9"/>
  <c r="AG329" i="9"/>
  <c r="AC329" i="9"/>
  <c r="AB329" i="9"/>
  <c r="BN329" i="9"/>
  <c r="BB329" i="9"/>
  <c r="AP329" i="9"/>
  <c r="AD329" i="9"/>
  <c r="BT329" i="9"/>
  <c r="BP329" i="9"/>
  <c r="BL329" i="9"/>
  <c r="BH329" i="9"/>
  <c r="BD329" i="9"/>
  <c r="AZ329" i="9"/>
  <c r="AV329" i="9"/>
  <c r="AR329" i="9"/>
  <c r="AN329" i="9"/>
  <c r="AJ329" i="9"/>
  <c r="AF329" i="9"/>
  <c r="BR329" i="9"/>
  <c r="BF329" i="9"/>
  <c r="AT329" i="9"/>
  <c r="AH329" i="9"/>
  <c r="BS329" i="9"/>
  <c r="BO329" i="9"/>
  <c r="BK329" i="9"/>
  <c r="BG329" i="9"/>
  <c r="BC329" i="9"/>
  <c r="AY329" i="9"/>
  <c r="AU329" i="9"/>
  <c r="AQ329" i="9"/>
  <c r="AM329" i="9"/>
  <c r="AI329" i="9"/>
  <c r="AE329" i="9"/>
  <c r="BJ329" i="9"/>
  <c r="AX329" i="9"/>
  <c r="AL329" i="9"/>
  <c r="BU328" i="9"/>
  <c r="BQ328" i="9"/>
  <c r="BM328" i="9"/>
  <c r="BI328" i="9"/>
  <c r="BE328" i="9"/>
  <c r="BA328" i="9"/>
  <c r="AW328" i="9"/>
  <c r="AS328" i="9"/>
  <c r="AO328" i="9"/>
  <c r="AK328" i="9"/>
  <c r="AG328" i="9"/>
  <c r="AC328" i="9"/>
  <c r="AB328" i="9"/>
  <c r="BJ328" i="9"/>
  <c r="BB328" i="9"/>
  <c r="AP328" i="9"/>
  <c r="AD328" i="9"/>
  <c r="BT328" i="9"/>
  <c r="BP328" i="9"/>
  <c r="BL328" i="9"/>
  <c r="BH328" i="9"/>
  <c r="BD328" i="9"/>
  <c r="AZ328" i="9"/>
  <c r="AV328" i="9"/>
  <c r="AR328" i="9"/>
  <c r="AN328" i="9"/>
  <c r="AJ328" i="9"/>
  <c r="AF328" i="9"/>
  <c r="BN328" i="9"/>
  <c r="BF328" i="9"/>
  <c r="AT328" i="9"/>
  <c r="AH328" i="9"/>
  <c r="BS328" i="9"/>
  <c r="BO328" i="9"/>
  <c r="BK328" i="9"/>
  <c r="BG328" i="9"/>
  <c r="BC328" i="9"/>
  <c r="AY328" i="9"/>
  <c r="AU328" i="9"/>
  <c r="AQ328" i="9"/>
  <c r="AM328" i="9"/>
  <c r="AI328" i="9"/>
  <c r="AE328" i="9"/>
  <c r="BR328" i="9"/>
  <c r="AX328" i="9"/>
  <c r="AL328" i="9"/>
  <c r="BU327" i="9"/>
  <c r="BQ327" i="9"/>
  <c r="BM327" i="9"/>
  <c r="BI327" i="9"/>
  <c r="BE327" i="9"/>
  <c r="BA327" i="9"/>
  <c r="AW327" i="9"/>
  <c r="AS327" i="9"/>
  <c r="AO327" i="9"/>
  <c r="AK327" i="9"/>
  <c r="AG327" i="9"/>
  <c r="AC327" i="9"/>
  <c r="AF327" i="9"/>
  <c r="BN327" i="9"/>
  <c r="BF327" i="9"/>
  <c r="AT327" i="9"/>
  <c r="AH327" i="9"/>
  <c r="BT327" i="9"/>
  <c r="BP327" i="9"/>
  <c r="BL327" i="9"/>
  <c r="BH327" i="9"/>
  <c r="BD327" i="9"/>
  <c r="AZ327" i="9"/>
  <c r="AV327" i="9"/>
  <c r="AR327" i="9"/>
  <c r="AN327" i="9"/>
  <c r="AJ327" i="9"/>
  <c r="AB327" i="9"/>
  <c r="BJ327" i="9"/>
  <c r="AX327" i="9"/>
  <c r="AL327" i="9"/>
  <c r="BS327" i="9"/>
  <c r="BO327" i="9"/>
  <c r="BK327" i="9"/>
  <c r="BG327" i="9"/>
  <c r="BC327" i="9"/>
  <c r="AY327" i="9"/>
  <c r="AU327" i="9"/>
  <c r="AQ327" i="9"/>
  <c r="AM327" i="9"/>
  <c r="AI327" i="9"/>
  <c r="AE327" i="9"/>
  <c r="BR327" i="9"/>
  <c r="BB327" i="9"/>
  <c r="AP327" i="9"/>
  <c r="AD327" i="9"/>
  <c r="BU326" i="9"/>
  <c r="BQ326" i="9"/>
  <c r="BM326" i="9"/>
  <c r="BI326" i="9"/>
  <c r="BE326" i="9"/>
  <c r="BA326" i="9"/>
  <c r="AW326" i="9"/>
  <c r="AS326" i="9"/>
  <c r="AO326" i="9"/>
  <c r="AK326" i="9"/>
  <c r="AG326" i="9"/>
  <c r="AC326" i="9"/>
  <c r="AF326" i="9"/>
  <c r="BN326" i="9"/>
  <c r="BJ326" i="9"/>
  <c r="AX326" i="9"/>
  <c r="AL326" i="9"/>
  <c r="BT326" i="9"/>
  <c r="BP326" i="9"/>
  <c r="BL326" i="9"/>
  <c r="BH326" i="9"/>
  <c r="BD326" i="9"/>
  <c r="AZ326" i="9"/>
  <c r="AV326" i="9"/>
  <c r="AR326" i="9"/>
  <c r="AN326" i="9"/>
  <c r="AJ326" i="9"/>
  <c r="AB326" i="9"/>
  <c r="BF326" i="9"/>
  <c r="AT326" i="9"/>
  <c r="AH326" i="9"/>
  <c r="BS326" i="9"/>
  <c r="BO326" i="9"/>
  <c r="BK326" i="9"/>
  <c r="BG326" i="9"/>
  <c r="BC326" i="9"/>
  <c r="AY326" i="9"/>
  <c r="AU326" i="9"/>
  <c r="AQ326" i="9"/>
  <c r="AM326" i="9"/>
  <c r="AI326" i="9"/>
  <c r="AE326" i="9"/>
  <c r="BR326" i="9"/>
  <c r="BB326" i="9"/>
  <c r="AP326" i="9"/>
  <c r="AD326" i="9"/>
  <c r="BU325" i="9"/>
  <c r="BQ325" i="9"/>
  <c r="BM325" i="9"/>
  <c r="BI325" i="9"/>
  <c r="BE325" i="9"/>
  <c r="BA325" i="9"/>
  <c r="AW325" i="9"/>
  <c r="AS325" i="9"/>
  <c r="AO325" i="9"/>
  <c r="AK325" i="9"/>
  <c r="AG325" i="9"/>
  <c r="AC325" i="9"/>
  <c r="AB325" i="9"/>
  <c r="BN325" i="9"/>
  <c r="BF325" i="9"/>
  <c r="AP325" i="9"/>
  <c r="AD325" i="9"/>
  <c r="BT325" i="9"/>
  <c r="BP325" i="9"/>
  <c r="BL325" i="9"/>
  <c r="BH325" i="9"/>
  <c r="BD325" i="9"/>
  <c r="AZ325" i="9"/>
  <c r="AV325" i="9"/>
  <c r="AR325" i="9"/>
  <c r="AN325" i="9"/>
  <c r="AJ325" i="9"/>
  <c r="AF325" i="9"/>
  <c r="BJ325" i="9"/>
  <c r="AX325" i="9"/>
  <c r="AL325" i="9"/>
  <c r="BS325" i="9"/>
  <c r="BO325" i="9"/>
  <c r="BK325" i="9"/>
  <c r="BG325" i="9"/>
  <c r="BC325" i="9"/>
  <c r="AY325" i="9"/>
  <c r="AU325" i="9"/>
  <c r="AQ325" i="9"/>
  <c r="AM325" i="9"/>
  <c r="AI325" i="9"/>
  <c r="AE325" i="9"/>
  <c r="BR325" i="9"/>
  <c r="BB325" i="9"/>
  <c r="AT325" i="9"/>
  <c r="AH325" i="9"/>
  <c r="BU324" i="9"/>
  <c r="BQ324" i="9"/>
  <c r="BM324" i="9"/>
  <c r="BI324" i="9"/>
  <c r="BE324" i="9"/>
  <c r="BA324" i="9"/>
  <c r="AW324" i="9"/>
  <c r="AS324" i="9"/>
  <c r="AO324" i="9"/>
  <c r="AK324" i="9"/>
  <c r="AG324" i="9"/>
  <c r="AC324" i="9"/>
  <c r="AF324" i="9"/>
  <c r="AB324" i="9"/>
  <c r="BN324" i="9"/>
  <c r="BB324" i="9"/>
  <c r="AP324" i="9"/>
  <c r="AD324" i="9"/>
  <c r="BT324" i="9"/>
  <c r="BP324" i="9"/>
  <c r="BL324" i="9"/>
  <c r="BH324" i="9"/>
  <c r="BD324" i="9"/>
  <c r="AZ324" i="9"/>
  <c r="AV324" i="9"/>
  <c r="AR324" i="9"/>
  <c r="AN324" i="9"/>
  <c r="AJ324" i="9"/>
  <c r="BR324" i="9"/>
  <c r="BF324" i="9"/>
  <c r="AT324" i="9"/>
  <c r="AH324" i="9"/>
  <c r="BS324" i="9"/>
  <c r="BO324" i="9"/>
  <c r="BK324" i="9"/>
  <c r="BG324" i="9"/>
  <c r="BC324" i="9"/>
  <c r="AY324" i="9"/>
  <c r="AU324" i="9"/>
  <c r="AQ324" i="9"/>
  <c r="AM324" i="9"/>
  <c r="AI324" i="9"/>
  <c r="AE324" i="9"/>
  <c r="BJ324" i="9"/>
  <c r="AX324" i="9"/>
  <c r="AL324" i="9"/>
  <c r="BU323" i="9"/>
  <c r="BQ323" i="9"/>
  <c r="BM323" i="9"/>
  <c r="BI323" i="9"/>
  <c r="BE323" i="9"/>
  <c r="BA323" i="9"/>
  <c r="AW323" i="9"/>
  <c r="AS323" i="9"/>
  <c r="AO323" i="9"/>
  <c r="AK323" i="9"/>
  <c r="AG323" i="9"/>
  <c r="AC323" i="9"/>
  <c r="AF323" i="9"/>
  <c r="BJ323" i="9"/>
  <c r="BF323" i="9"/>
  <c r="AT323" i="9"/>
  <c r="AH323" i="9"/>
  <c r="BT323" i="9"/>
  <c r="BP323" i="9"/>
  <c r="BL323" i="9"/>
  <c r="BH323" i="9"/>
  <c r="BD323" i="9"/>
  <c r="AZ323" i="9"/>
  <c r="AV323" i="9"/>
  <c r="AR323" i="9"/>
  <c r="AN323" i="9"/>
  <c r="AJ323" i="9"/>
  <c r="AB323" i="9"/>
  <c r="BN323" i="9"/>
  <c r="AX323" i="9"/>
  <c r="AL323" i="9"/>
  <c r="BS323" i="9"/>
  <c r="BO323" i="9"/>
  <c r="BK323" i="9"/>
  <c r="BG323" i="9"/>
  <c r="BC323" i="9"/>
  <c r="AY323" i="9"/>
  <c r="AU323" i="9"/>
  <c r="AQ323" i="9"/>
  <c r="AM323" i="9"/>
  <c r="AI323" i="9"/>
  <c r="AE323" i="9"/>
  <c r="BR323" i="9"/>
  <c r="BB323" i="9"/>
  <c r="AP323" i="9"/>
  <c r="AD323" i="9"/>
  <c r="BU322" i="9"/>
  <c r="BQ322" i="9"/>
  <c r="BM322" i="9"/>
  <c r="BI322" i="9"/>
  <c r="BE322" i="9"/>
  <c r="BA322" i="9"/>
  <c r="AW322" i="9"/>
  <c r="AS322" i="9"/>
  <c r="AO322" i="9"/>
  <c r="AK322" i="9"/>
  <c r="AG322" i="9"/>
  <c r="AC322" i="9"/>
  <c r="AF322" i="9"/>
  <c r="BN322" i="9"/>
  <c r="AX322" i="9"/>
  <c r="AL322" i="9"/>
  <c r="BT322" i="9"/>
  <c r="BP322" i="9"/>
  <c r="BL322" i="9"/>
  <c r="BH322" i="9"/>
  <c r="BD322" i="9"/>
  <c r="AZ322" i="9"/>
  <c r="AV322" i="9"/>
  <c r="AR322" i="9"/>
  <c r="AN322" i="9"/>
  <c r="AJ322" i="9"/>
  <c r="AB322" i="9"/>
  <c r="BR322" i="9"/>
  <c r="BF322" i="9"/>
  <c r="AT322" i="9"/>
  <c r="AH322" i="9"/>
  <c r="BS322" i="9"/>
  <c r="BO322" i="9"/>
  <c r="BK322" i="9"/>
  <c r="BG322" i="9"/>
  <c r="BC322" i="9"/>
  <c r="AY322" i="9"/>
  <c r="AU322" i="9"/>
  <c r="AQ322" i="9"/>
  <c r="AM322" i="9"/>
  <c r="AI322" i="9"/>
  <c r="AE322" i="9"/>
  <c r="BJ322" i="9"/>
  <c r="BB322" i="9"/>
  <c r="AP322" i="9"/>
  <c r="AD322" i="9"/>
  <c r="BU321" i="9"/>
  <c r="BQ321" i="9"/>
  <c r="BM321" i="9"/>
  <c r="BI321" i="9"/>
  <c r="BE321" i="9"/>
  <c r="BA321" i="9"/>
  <c r="AW321" i="9"/>
  <c r="AS321" i="9"/>
  <c r="AO321" i="9"/>
  <c r="AK321" i="9"/>
  <c r="AG321" i="9"/>
  <c r="AC321" i="9"/>
  <c r="AF321" i="9"/>
  <c r="BN321" i="9"/>
  <c r="BB321" i="9"/>
  <c r="AP321" i="9"/>
  <c r="AD321" i="9"/>
  <c r="BT321" i="9"/>
  <c r="BP321" i="9"/>
  <c r="BL321" i="9"/>
  <c r="BH321" i="9"/>
  <c r="BD321" i="9"/>
  <c r="AZ321" i="9"/>
  <c r="AV321" i="9"/>
  <c r="AR321" i="9"/>
  <c r="AN321" i="9"/>
  <c r="AJ321" i="9"/>
  <c r="AB321" i="9"/>
  <c r="BJ321" i="9"/>
  <c r="AX321" i="9"/>
  <c r="AL321" i="9"/>
  <c r="BS321" i="9"/>
  <c r="BO321" i="9"/>
  <c r="BK321" i="9"/>
  <c r="BG321" i="9"/>
  <c r="BC321" i="9"/>
  <c r="AY321" i="9"/>
  <c r="AU321" i="9"/>
  <c r="AQ321" i="9"/>
  <c r="AM321" i="9"/>
  <c r="AI321" i="9"/>
  <c r="AE321" i="9"/>
  <c r="BR321" i="9"/>
  <c r="BF321" i="9"/>
  <c r="AT321" i="9"/>
  <c r="AH321" i="9"/>
  <c r="BU320" i="9"/>
  <c r="BQ320" i="9"/>
  <c r="BM320" i="9"/>
  <c r="BI320" i="9"/>
  <c r="BE320" i="9"/>
  <c r="BA320" i="9"/>
  <c r="AW320" i="9"/>
  <c r="AS320" i="9"/>
  <c r="AO320" i="9"/>
  <c r="AK320" i="9"/>
  <c r="AG320" i="9"/>
  <c r="AC320" i="9"/>
  <c r="AN320" i="9"/>
  <c r="AF320" i="9"/>
  <c r="BN320" i="9"/>
  <c r="BB320" i="9"/>
  <c r="AP320" i="9"/>
  <c r="BT320" i="9"/>
  <c r="BP320" i="9"/>
  <c r="BL320" i="9"/>
  <c r="BH320" i="9"/>
  <c r="BD320" i="9"/>
  <c r="AZ320" i="9"/>
  <c r="AV320" i="9"/>
  <c r="AR320" i="9"/>
  <c r="AJ320" i="9"/>
  <c r="AB320" i="9"/>
  <c r="BF320" i="9"/>
  <c r="AT320" i="9"/>
  <c r="AH320" i="9"/>
  <c r="BS320" i="9"/>
  <c r="BO320" i="9"/>
  <c r="BK320" i="9"/>
  <c r="BG320" i="9"/>
  <c r="BC320" i="9"/>
  <c r="AY320" i="9"/>
  <c r="AU320" i="9"/>
  <c r="AQ320" i="9"/>
  <c r="AM320" i="9"/>
  <c r="AI320" i="9"/>
  <c r="AE320" i="9"/>
  <c r="BR320" i="9"/>
  <c r="BJ320" i="9"/>
  <c r="AX320" i="9"/>
  <c r="AL320" i="9"/>
  <c r="AD320" i="9"/>
  <c r="BU319" i="9"/>
  <c r="BQ319" i="9"/>
  <c r="BM319" i="9"/>
  <c r="BI319" i="9"/>
  <c r="BE319" i="9"/>
  <c r="BA319" i="9"/>
  <c r="AW319" i="9"/>
  <c r="AS319" i="9"/>
  <c r="AO319" i="9"/>
  <c r="AK319" i="9"/>
  <c r="AG319" i="9"/>
  <c r="AC319" i="9"/>
  <c r="AJ319" i="9"/>
  <c r="AB319" i="9"/>
  <c r="BN319" i="9"/>
  <c r="BB319" i="9"/>
  <c r="AP319" i="9"/>
  <c r="AD319" i="9"/>
  <c r="BT319" i="9"/>
  <c r="BP319" i="9"/>
  <c r="BL319" i="9"/>
  <c r="BH319" i="9"/>
  <c r="BD319" i="9"/>
  <c r="AZ319" i="9"/>
  <c r="AV319" i="9"/>
  <c r="AR319" i="9"/>
  <c r="AN319" i="9"/>
  <c r="AF319" i="9"/>
  <c r="BR319" i="9"/>
  <c r="BF319" i="9"/>
  <c r="AT319" i="9"/>
  <c r="AH319" i="9"/>
  <c r="BS319" i="9"/>
  <c r="BO319" i="9"/>
  <c r="BK319" i="9"/>
  <c r="BG319" i="9"/>
  <c r="BC319" i="9"/>
  <c r="AY319" i="9"/>
  <c r="AU319" i="9"/>
  <c r="AQ319" i="9"/>
  <c r="AM319" i="9"/>
  <c r="AI319" i="9"/>
  <c r="AE319" i="9"/>
  <c r="BJ319" i="9"/>
  <c r="AX319" i="9"/>
  <c r="AL319" i="9"/>
  <c r="BU318" i="9"/>
  <c r="BQ318" i="9"/>
  <c r="BM318" i="9"/>
  <c r="BI318" i="9"/>
  <c r="BE318" i="9"/>
  <c r="BA318" i="9"/>
  <c r="AW318" i="9"/>
  <c r="AS318" i="9"/>
  <c r="AO318" i="9"/>
  <c r="AK318" i="9"/>
  <c r="AG318" i="9"/>
  <c r="AC318" i="9"/>
  <c r="AB318" i="9"/>
  <c r="BN318" i="9"/>
  <c r="BF318" i="9"/>
  <c r="AT318" i="9"/>
  <c r="AH318" i="9"/>
  <c r="BT318" i="9"/>
  <c r="BP318" i="9"/>
  <c r="BL318" i="9"/>
  <c r="BH318" i="9"/>
  <c r="BD318" i="9"/>
  <c r="AZ318" i="9"/>
  <c r="AV318" i="9"/>
  <c r="AR318" i="9"/>
  <c r="AN318" i="9"/>
  <c r="AJ318" i="9"/>
  <c r="AF318" i="9"/>
  <c r="BJ318" i="9"/>
  <c r="AX318" i="9"/>
  <c r="AL318" i="9"/>
  <c r="BS318" i="9"/>
  <c r="BO318" i="9"/>
  <c r="BK318" i="9"/>
  <c r="BG318" i="9"/>
  <c r="BC318" i="9"/>
  <c r="AY318" i="9"/>
  <c r="AU318" i="9"/>
  <c r="AQ318" i="9"/>
  <c r="AM318" i="9"/>
  <c r="AI318" i="9"/>
  <c r="AE318" i="9"/>
  <c r="BR318" i="9"/>
  <c r="BB318" i="9"/>
  <c r="AP318" i="9"/>
  <c r="AD318" i="9"/>
  <c r="BU317" i="9"/>
  <c r="BQ317" i="9"/>
  <c r="BM317" i="9"/>
  <c r="BI317" i="9"/>
  <c r="BE317" i="9"/>
  <c r="BA317" i="9"/>
  <c r="AW317" i="9"/>
  <c r="AS317" i="9"/>
  <c r="AO317" i="9"/>
  <c r="AK317" i="9"/>
  <c r="AG317" i="9"/>
  <c r="AC317" i="9"/>
  <c r="BB317" i="9"/>
  <c r="AP317" i="9"/>
  <c r="AD317" i="9"/>
  <c r="BT317" i="9"/>
  <c r="BP317" i="9"/>
  <c r="BL317" i="9"/>
  <c r="BH317" i="9"/>
  <c r="BD317" i="9"/>
  <c r="AZ317" i="9"/>
  <c r="AV317" i="9"/>
  <c r="AR317" i="9"/>
  <c r="AN317" i="9"/>
  <c r="AJ317" i="9"/>
  <c r="AF317" i="9"/>
  <c r="AB317" i="9"/>
  <c r="BF317" i="9"/>
  <c r="AT317" i="9"/>
  <c r="AH317" i="9"/>
  <c r="BS317" i="9"/>
  <c r="BO317" i="9"/>
  <c r="BK317" i="9"/>
  <c r="BG317" i="9"/>
  <c r="BC317" i="9"/>
  <c r="AY317" i="9"/>
  <c r="AU317" i="9"/>
  <c r="AQ317" i="9"/>
  <c r="AM317" i="9"/>
  <c r="AI317" i="9"/>
  <c r="AE317" i="9"/>
  <c r="BR317" i="9"/>
  <c r="BN317" i="9"/>
  <c r="BJ317" i="9"/>
  <c r="AX317" i="9"/>
  <c r="AL317" i="9"/>
  <c r="BU316" i="9"/>
  <c r="BQ316" i="9"/>
  <c r="BM316" i="9"/>
  <c r="BI316" i="9"/>
  <c r="BE316" i="9"/>
  <c r="BA316" i="9"/>
  <c r="AW316" i="9"/>
  <c r="AS316" i="9"/>
  <c r="AO316" i="9"/>
  <c r="AK316" i="9"/>
  <c r="AG316" i="9"/>
  <c r="AC316" i="9"/>
  <c r="AF316" i="9"/>
  <c r="BN316" i="9"/>
  <c r="BB316" i="9"/>
  <c r="AP316" i="9"/>
  <c r="AD316" i="9"/>
  <c r="BT316" i="9"/>
  <c r="BP316" i="9"/>
  <c r="BL316" i="9"/>
  <c r="BH316" i="9"/>
  <c r="BD316" i="9"/>
  <c r="AZ316" i="9"/>
  <c r="AV316" i="9"/>
  <c r="AR316" i="9"/>
  <c r="AN316" i="9"/>
  <c r="AJ316" i="9"/>
  <c r="AB316" i="9"/>
  <c r="BR316" i="9"/>
  <c r="BF316" i="9"/>
  <c r="AT316" i="9"/>
  <c r="AH316" i="9"/>
  <c r="BS316" i="9"/>
  <c r="BO316" i="9"/>
  <c r="BK316" i="9"/>
  <c r="BG316" i="9"/>
  <c r="BC316" i="9"/>
  <c r="AY316" i="9"/>
  <c r="AU316" i="9"/>
  <c r="AQ316" i="9"/>
  <c r="AM316" i="9"/>
  <c r="AI316" i="9"/>
  <c r="AE316" i="9"/>
  <c r="BJ316" i="9"/>
  <c r="AX316" i="9"/>
  <c r="AL316" i="9"/>
  <c r="BU315" i="9"/>
  <c r="BQ315" i="9"/>
  <c r="BM315" i="9"/>
  <c r="BI315" i="9"/>
  <c r="BE315" i="9"/>
  <c r="BA315" i="9"/>
  <c r="AW315" i="9"/>
  <c r="AS315" i="9"/>
  <c r="AO315" i="9"/>
  <c r="AK315" i="9"/>
  <c r="AG315" i="9"/>
  <c r="AC315" i="9"/>
  <c r="AB315" i="9"/>
  <c r="BN315" i="9"/>
  <c r="BB315" i="9"/>
  <c r="AL315" i="9"/>
  <c r="BT315" i="9"/>
  <c r="BP315" i="9"/>
  <c r="BL315" i="9"/>
  <c r="BH315" i="9"/>
  <c r="BD315" i="9"/>
  <c r="AZ315" i="9"/>
  <c r="AV315" i="9"/>
  <c r="AR315" i="9"/>
  <c r="AN315" i="9"/>
  <c r="AJ315" i="9"/>
  <c r="AF315" i="9"/>
  <c r="BR315" i="9"/>
  <c r="BF315" i="9"/>
  <c r="AT315" i="9"/>
  <c r="AH315" i="9"/>
  <c r="BS315" i="9"/>
  <c r="BO315" i="9"/>
  <c r="BK315" i="9"/>
  <c r="BG315" i="9"/>
  <c r="BC315" i="9"/>
  <c r="AY315" i="9"/>
  <c r="AU315" i="9"/>
  <c r="AQ315" i="9"/>
  <c r="AM315" i="9"/>
  <c r="AI315" i="9"/>
  <c r="AE315" i="9"/>
  <c r="BJ315" i="9"/>
  <c r="AX315" i="9"/>
  <c r="AP315" i="9"/>
  <c r="AD315" i="9"/>
  <c r="BU314" i="9"/>
  <c r="BQ314" i="9"/>
  <c r="BM314" i="9"/>
  <c r="BI314" i="9"/>
  <c r="BE314" i="9"/>
  <c r="BA314" i="9"/>
  <c r="AW314" i="9"/>
  <c r="AS314" i="9"/>
  <c r="AO314" i="9"/>
  <c r="AK314" i="9"/>
  <c r="AG314" i="9"/>
  <c r="AC314" i="9"/>
  <c r="AF314" i="9"/>
  <c r="BJ314" i="9"/>
  <c r="BB314" i="9"/>
  <c r="AP314" i="9"/>
  <c r="BT314" i="9"/>
  <c r="BP314" i="9"/>
  <c r="BL314" i="9"/>
  <c r="BH314" i="9"/>
  <c r="BD314" i="9"/>
  <c r="AZ314" i="9"/>
  <c r="AV314" i="9"/>
  <c r="AR314" i="9"/>
  <c r="AN314" i="9"/>
  <c r="AJ314" i="9"/>
  <c r="AB314" i="9"/>
  <c r="BR314" i="9"/>
  <c r="BF314" i="9"/>
  <c r="AT314" i="9"/>
  <c r="AH314" i="9"/>
  <c r="BS314" i="9"/>
  <c r="BO314" i="9"/>
  <c r="BK314" i="9"/>
  <c r="BG314" i="9"/>
  <c r="BC314" i="9"/>
  <c r="AY314" i="9"/>
  <c r="AU314" i="9"/>
  <c r="AQ314" i="9"/>
  <c r="AM314" i="9"/>
  <c r="AI314" i="9"/>
  <c r="AE314" i="9"/>
  <c r="BN314" i="9"/>
  <c r="AX314" i="9"/>
  <c r="AL314" i="9"/>
  <c r="AD314" i="9"/>
  <c r="BU313" i="9"/>
  <c r="BQ313" i="9"/>
  <c r="BM313" i="9"/>
  <c r="BI313" i="9"/>
  <c r="BE313" i="9"/>
  <c r="BA313" i="9"/>
  <c r="AW313" i="9"/>
  <c r="AS313" i="9"/>
  <c r="AO313" i="9"/>
  <c r="AK313" i="9"/>
  <c r="AG313" i="9"/>
  <c r="AC313" i="9"/>
  <c r="AF313" i="9"/>
  <c r="BN313" i="9"/>
  <c r="BF313" i="9"/>
  <c r="AP313" i="9"/>
  <c r="AD313" i="9"/>
  <c r="BT313" i="9"/>
  <c r="BP313" i="9"/>
  <c r="BL313" i="9"/>
  <c r="BH313" i="9"/>
  <c r="BD313" i="9"/>
  <c r="AZ313" i="9"/>
  <c r="AV313" i="9"/>
  <c r="AR313" i="9"/>
  <c r="AN313" i="9"/>
  <c r="AJ313" i="9"/>
  <c r="AB313" i="9"/>
  <c r="BJ313" i="9"/>
  <c r="AX313" i="9"/>
  <c r="AL313" i="9"/>
  <c r="BS313" i="9"/>
  <c r="BO313" i="9"/>
  <c r="BK313" i="9"/>
  <c r="BG313" i="9"/>
  <c r="BC313" i="9"/>
  <c r="AY313" i="9"/>
  <c r="AU313" i="9"/>
  <c r="AQ313" i="9"/>
  <c r="AM313" i="9"/>
  <c r="AI313" i="9"/>
  <c r="AE313" i="9"/>
  <c r="BR313" i="9"/>
  <c r="BB313" i="9"/>
  <c r="AT313" i="9"/>
  <c r="AH313" i="9"/>
  <c r="BU312" i="9"/>
  <c r="BQ312" i="9"/>
  <c r="BM312" i="9"/>
  <c r="BI312" i="9"/>
  <c r="BE312" i="9"/>
  <c r="BA312" i="9"/>
  <c r="AW312" i="9"/>
  <c r="AS312" i="9"/>
  <c r="AO312" i="9"/>
  <c r="AK312" i="9"/>
  <c r="AG312" i="9"/>
  <c r="AC312" i="9"/>
  <c r="AB312" i="9"/>
  <c r="BJ312" i="9"/>
  <c r="AX312" i="9"/>
  <c r="AL312" i="9"/>
  <c r="BT312" i="9"/>
  <c r="BP312" i="9"/>
  <c r="BL312" i="9"/>
  <c r="BH312" i="9"/>
  <c r="BD312" i="9"/>
  <c r="AZ312" i="9"/>
  <c r="AV312" i="9"/>
  <c r="AR312" i="9"/>
  <c r="AN312" i="9"/>
  <c r="AJ312" i="9"/>
  <c r="AF312" i="9"/>
  <c r="BR312" i="9"/>
  <c r="BF312" i="9"/>
  <c r="AT312" i="9"/>
  <c r="AH312" i="9"/>
  <c r="BS312" i="9"/>
  <c r="BO312" i="9"/>
  <c r="BK312" i="9"/>
  <c r="BG312" i="9"/>
  <c r="BC312" i="9"/>
  <c r="AY312" i="9"/>
  <c r="AU312" i="9"/>
  <c r="AQ312" i="9"/>
  <c r="AM312" i="9"/>
  <c r="AI312" i="9"/>
  <c r="AE312" i="9"/>
  <c r="BN312" i="9"/>
  <c r="BB312" i="9"/>
  <c r="AP312" i="9"/>
  <c r="AD312" i="9"/>
  <c r="BU311" i="9"/>
  <c r="BQ311" i="9"/>
  <c r="BM311" i="9"/>
  <c r="BI311" i="9"/>
  <c r="BE311" i="9"/>
  <c r="BA311" i="9"/>
  <c r="AW311" i="9"/>
  <c r="AS311" i="9"/>
  <c r="AO311" i="9"/>
  <c r="AK311" i="9"/>
  <c r="AG311" i="9"/>
  <c r="AC311" i="9"/>
  <c r="AB311" i="9"/>
  <c r="BN311" i="9"/>
  <c r="BB311" i="9"/>
  <c r="AP311" i="9"/>
  <c r="AD311" i="9"/>
  <c r="BT311" i="9"/>
  <c r="BP311" i="9"/>
  <c r="BL311" i="9"/>
  <c r="BH311" i="9"/>
  <c r="BD311" i="9"/>
  <c r="AZ311" i="9"/>
  <c r="AV311" i="9"/>
  <c r="AR311" i="9"/>
  <c r="AN311" i="9"/>
  <c r="AJ311" i="9"/>
  <c r="AF311" i="9"/>
  <c r="BR311" i="9"/>
  <c r="BF311" i="9"/>
  <c r="AT311" i="9"/>
  <c r="AL311" i="9"/>
  <c r="BS311" i="9"/>
  <c r="BO311" i="9"/>
  <c r="BK311" i="9"/>
  <c r="BG311" i="9"/>
  <c r="BC311" i="9"/>
  <c r="AY311" i="9"/>
  <c r="AU311" i="9"/>
  <c r="AQ311" i="9"/>
  <c r="AM311" i="9"/>
  <c r="AI311" i="9"/>
  <c r="AE311" i="9"/>
  <c r="BJ311" i="9"/>
  <c r="AX311" i="9"/>
  <c r="AH311" i="9"/>
  <c r="BU310" i="9"/>
  <c r="BQ310" i="9"/>
  <c r="BM310" i="9"/>
  <c r="BI310" i="9"/>
  <c r="BE310" i="9"/>
  <c r="BA310" i="9"/>
  <c r="AW310" i="9"/>
  <c r="AS310" i="9"/>
  <c r="AO310" i="9"/>
  <c r="AK310" i="9"/>
  <c r="AG310" i="9"/>
  <c r="AC310" i="9"/>
  <c r="AB310" i="9"/>
  <c r="BN310" i="9"/>
  <c r="AX310" i="9"/>
  <c r="AL310" i="9"/>
  <c r="AD310" i="9"/>
  <c r="BT310" i="9"/>
  <c r="BP310" i="9"/>
  <c r="BL310" i="9"/>
  <c r="BH310" i="9"/>
  <c r="BD310" i="9"/>
  <c r="AZ310" i="9"/>
  <c r="AV310" i="9"/>
  <c r="AR310" i="9"/>
  <c r="AN310" i="9"/>
  <c r="AJ310" i="9"/>
  <c r="AF310" i="9"/>
  <c r="BR310" i="9"/>
  <c r="BF310" i="9"/>
  <c r="AT310" i="9"/>
  <c r="AH310" i="9"/>
  <c r="BS310" i="9"/>
  <c r="BO310" i="9"/>
  <c r="BK310" i="9"/>
  <c r="BG310" i="9"/>
  <c r="BC310" i="9"/>
  <c r="AY310" i="9"/>
  <c r="AU310" i="9"/>
  <c r="AQ310" i="9"/>
  <c r="AM310" i="9"/>
  <c r="AI310" i="9"/>
  <c r="AE310" i="9"/>
  <c r="BJ310" i="9"/>
  <c r="BB310" i="9"/>
  <c r="AP310" i="9"/>
  <c r="BU309" i="9"/>
  <c r="BQ309" i="9"/>
  <c r="BM309" i="9"/>
  <c r="BI309" i="9"/>
  <c r="BE309" i="9"/>
  <c r="BA309" i="9"/>
  <c r="AW309" i="9"/>
  <c r="AS309" i="9"/>
  <c r="AO309" i="9"/>
  <c r="AK309" i="9"/>
  <c r="AG309" i="9"/>
  <c r="AC309" i="9"/>
  <c r="AJ309" i="9"/>
  <c r="AB309" i="9"/>
  <c r="BJ309" i="9"/>
  <c r="AT309" i="9"/>
  <c r="AD309" i="9"/>
  <c r="BT309" i="9"/>
  <c r="BP309" i="9"/>
  <c r="BL309" i="9"/>
  <c r="BH309" i="9"/>
  <c r="BD309" i="9"/>
  <c r="AZ309" i="9"/>
  <c r="AV309" i="9"/>
  <c r="AR309" i="9"/>
  <c r="AN309" i="9"/>
  <c r="AF309" i="9"/>
  <c r="BN309" i="9"/>
  <c r="BB309" i="9"/>
  <c r="AP309" i="9"/>
  <c r="AL309" i="9"/>
  <c r="BS309" i="9"/>
  <c r="BO309" i="9"/>
  <c r="BK309" i="9"/>
  <c r="BG309" i="9"/>
  <c r="BC309" i="9"/>
  <c r="AY309" i="9"/>
  <c r="AU309" i="9"/>
  <c r="AQ309" i="9"/>
  <c r="AM309" i="9"/>
  <c r="AI309" i="9"/>
  <c r="AE309" i="9"/>
  <c r="BR309" i="9"/>
  <c r="BF309" i="9"/>
  <c r="AX309" i="9"/>
  <c r="AH309" i="9"/>
  <c r="BU308" i="9"/>
  <c r="BQ308" i="9"/>
  <c r="BM308" i="9"/>
  <c r="BI308" i="9"/>
  <c r="BE308" i="9"/>
  <c r="BA308" i="9"/>
  <c r="AW308" i="9"/>
  <c r="AS308" i="9"/>
  <c r="AO308" i="9"/>
  <c r="AK308" i="9"/>
  <c r="AG308" i="9"/>
  <c r="AC308" i="9"/>
  <c r="AJ308" i="9"/>
  <c r="AB308" i="9"/>
  <c r="BN308" i="9"/>
  <c r="BB308" i="9"/>
  <c r="AP308" i="9"/>
  <c r="AD308" i="9"/>
  <c r="BT308" i="9"/>
  <c r="BP308" i="9"/>
  <c r="BL308" i="9"/>
  <c r="BH308" i="9"/>
  <c r="BD308" i="9"/>
  <c r="AZ308" i="9"/>
  <c r="AV308" i="9"/>
  <c r="AR308" i="9"/>
  <c r="AN308" i="9"/>
  <c r="AF308" i="9"/>
  <c r="BR308" i="9"/>
  <c r="BF308" i="9"/>
  <c r="AX308" i="9"/>
  <c r="AH308" i="9"/>
  <c r="BS308" i="9"/>
  <c r="BO308" i="9"/>
  <c r="BK308" i="9"/>
  <c r="BG308" i="9"/>
  <c r="BC308" i="9"/>
  <c r="AY308" i="9"/>
  <c r="AU308" i="9"/>
  <c r="AQ308" i="9"/>
  <c r="AM308" i="9"/>
  <c r="AI308" i="9"/>
  <c r="AE308" i="9"/>
  <c r="BJ308" i="9"/>
  <c r="AT308" i="9"/>
  <c r="AL308" i="9"/>
  <c r="BU307" i="9"/>
  <c r="BQ307" i="9"/>
  <c r="BM307" i="9"/>
  <c r="BI307" i="9"/>
  <c r="BE307" i="9"/>
  <c r="BA307" i="9"/>
  <c r="AW307" i="9"/>
  <c r="AS307" i="9"/>
  <c r="AO307" i="9"/>
  <c r="AK307" i="9"/>
  <c r="AG307" i="9"/>
  <c r="AC307" i="9"/>
  <c r="AF307" i="9"/>
  <c r="BN307" i="9"/>
  <c r="BF307" i="9"/>
  <c r="AT307" i="9"/>
  <c r="AH307" i="9"/>
  <c r="BT307" i="9"/>
  <c r="BP307" i="9"/>
  <c r="BL307" i="9"/>
  <c r="BH307" i="9"/>
  <c r="BD307" i="9"/>
  <c r="AZ307" i="9"/>
  <c r="AV307" i="9"/>
  <c r="AR307" i="9"/>
  <c r="AN307" i="9"/>
  <c r="AJ307" i="9"/>
  <c r="AB307" i="9"/>
  <c r="BJ307" i="9"/>
  <c r="AX307" i="9"/>
  <c r="AL307" i="9"/>
  <c r="BS307" i="9"/>
  <c r="BO307" i="9"/>
  <c r="BK307" i="9"/>
  <c r="BG307" i="9"/>
  <c r="BC307" i="9"/>
  <c r="AY307" i="9"/>
  <c r="AU307" i="9"/>
  <c r="AQ307" i="9"/>
  <c r="AM307" i="9"/>
  <c r="AI307" i="9"/>
  <c r="AE307" i="9"/>
  <c r="BR307" i="9"/>
  <c r="BB307" i="9"/>
  <c r="AP307" i="9"/>
  <c r="AD307" i="9"/>
  <c r="BU306" i="9"/>
  <c r="BQ306" i="9"/>
  <c r="BM306" i="9"/>
  <c r="BI306" i="9"/>
  <c r="BE306" i="9"/>
  <c r="BA306" i="9"/>
  <c r="AW306" i="9"/>
  <c r="AS306" i="9"/>
  <c r="AO306" i="9"/>
  <c r="AK306" i="9"/>
  <c r="AG306" i="9"/>
  <c r="AC306" i="9"/>
  <c r="AF306" i="9"/>
  <c r="BN306" i="9"/>
  <c r="BB306" i="9"/>
  <c r="AP306" i="9"/>
  <c r="AD306" i="9"/>
  <c r="BT306" i="9"/>
  <c r="BP306" i="9"/>
  <c r="BL306" i="9"/>
  <c r="BH306" i="9"/>
  <c r="BD306" i="9"/>
  <c r="AZ306" i="9"/>
  <c r="AV306" i="9"/>
  <c r="AR306" i="9"/>
  <c r="AN306" i="9"/>
  <c r="AJ306" i="9"/>
  <c r="AB306" i="9"/>
  <c r="BJ306" i="9"/>
  <c r="AX306" i="9"/>
  <c r="AL306" i="9"/>
  <c r="BS306" i="9"/>
  <c r="BO306" i="9"/>
  <c r="BK306" i="9"/>
  <c r="BG306" i="9"/>
  <c r="BC306" i="9"/>
  <c r="AY306" i="9"/>
  <c r="AU306" i="9"/>
  <c r="AQ306" i="9"/>
  <c r="AM306" i="9"/>
  <c r="AI306" i="9"/>
  <c r="AE306" i="9"/>
  <c r="BR306" i="9"/>
  <c r="BF306" i="9"/>
  <c r="AT306" i="9"/>
  <c r="AH306" i="9"/>
  <c r="BU305" i="9"/>
  <c r="BQ305" i="9"/>
  <c r="BM305" i="9"/>
  <c r="BI305" i="9"/>
  <c r="BE305" i="9"/>
  <c r="BA305" i="9"/>
  <c r="AW305" i="9"/>
  <c r="AS305" i="9"/>
  <c r="AO305" i="9"/>
  <c r="AK305" i="9"/>
  <c r="AG305" i="9"/>
  <c r="AC305" i="9"/>
  <c r="AJ305" i="9"/>
  <c r="AB305" i="9"/>
  <c r="BJ305" i="9"/>
  <c r="AX305" i="9"/>
  <c r="AP305" i="9"/>
  <c r="AD305" i="9"/>
  <c r="BT305" i="9"/>
  <c r="BP305" i="9"/>
  <c r="BL305" i="9"/>
  <c r="BH305" i="9"/>
  <c r="BD305" i="9"/>
  <c r="AZ305" i="9"/>
  <c r="AV305" i="9"/>
  <c r="AR305" i="9"/>
  <c r="AN305" i="9"/>
  <c r="AF305" i="9"/>
  <c r="BR305" i="9"/>
  <c r="BF305" i="9"/>
  <c r="AL305" i="9"/>
  <c r="BS305" i="9"/>
  <c r="BO305" i="9"/>
  <c r="BK305" i="9"/>
  <c r="BG305" i="9"/>
  <c r="BC305" i="9"/>
  <c r="AY305" i="9"/>
  <c r="AU305" i="9"/>
  <c r="AQ305" i="9"/>
  <c r="AM305" i="9"/>
  <c r="AI305" i="9"/>
  <c r="AE305" i="9"/>
  <c r="BN305" i="9"/>
  <c r="BB305" i="9"/>
  <c r="AT305" i="9"/>
  <c r="AH305" i="9"/>
  <c r="BU304" i="9"/>
  <c r="BQ304" i="9"/>
  <c r="BM304" i="9"/>
  <c r="BI304" i="9"/>
  <c r="BE304" i="9"/>
  <c r="BA304" i="9"/>
  <c r="AW304" i="9"/>
  <c r="AS304" i="9"/>
  <c r="AO304" i="9"/>
  <c r="AK304" i="9"/>
  <c r="AG304" i="9"/>
  <c r="AC304" i="9"/>
  <c r="AB304" i="9"/>
  <c r="BJ304" i="9"/>
  <c r="BB304" i="9"/>
  <c r="AP304" i="9"/>
  <c r="AD304" i="9"/>
  <c r="BT304" i="9"/>
  <c r="BP304" i="9"/>
  <c r="BL304" i="9"/>
  <c r="BH304" i="9"/>
  <c r="BD304" i="9"/>
  <c r="AZ304" i="9"/>
  <c r="AV304" i="9"/>
  <c r="AR304" i="9"/>
  <c r="AN304" i="9"/>
  <c r="AJ304" i="9"/>
  <c r="AF304" i="9"/>
  <c r="BR304" i="9"/>
  <c r="BF304" i="9"/>
  <c r="AT304" i="9"/>
  <c r="AH304" i="9"/>
  <c r="BS304" i="9"/>
  <c r="BO304" i="9"/>
  <c r="BK304" i="9"/>
  <c r="BG304" i="9"/>
  <c r="BC304" i="9"/>
  <c r="AY304" i="9"/>
  <c r="AU304" i="9"/>
  <c r="AQ304" i="9"/>
  <c r="AM304" i="9"/>
  <c r="AI304" i="9"/>
  <c r="AE304" i="9"/>
  <c r="BN304" i="9"/>
  <c r="AX304" i="9"/>
  <c r="AL304" i="9"/>
  <c r="BU303" i="9"/>
  <c r="BQ303" i="9"/>
  <c r="BM303" i="9"/>
  <c r="BI303" i="9"/>
  <c r="BE303" i="9"/>
  <c r="BA303" i="9"/>
  <c r="AW303" i="9"/>
  <c r="AS303" i="9"/>
  <c r="AO303" i="9"/>
  <c r="AK303" i="9"/>
  <c r="AG303" i="9"/>
  <c r="AC303" i="9"/>
  <c r="AJ303" i="9"/>
  <c r="AB303" i="9"/>
  <c r="BJ303" i="9"/>
  <c r="AX303" i="9"/>
  <c r="AP303" i="9"/>
  <c r="BT303" i="9"/>
  <c r="BP303" i="9"/>
  <c r="BL303" i="9"/>
  <c r="BH303" i="9"/>
  <c r="BD303" i="9"/>
  <c r="AZ303" i="9"/>
  <c r="AV303" i="9"/>
  <c r="AR303" i="9"/>
  <c r="AN303" i="9"/>
  <c r="AF303" i="9"/>
  <c r="BN303" i="9"/>
  <c r="BB303" i="9"/>
  <c r="AH303" i="9"/>
  <c r="AD303" i="9"/>
  <c r="BS303" i="9"/>
  <c r="BO303" i="9"/>
  <c r="BK303" i="9"/>
  <c r="BG303" i="9"/>
  <c r="BC303" i="9"/>
  <c r="AY303" i="9"/>
  <c r="AU303" i="9"/>
  <c r="AQ303" i="9"/>
  <c r="AM303" i="9"/>
  <c r="AI303" i="9"/>
  <c r="AE303" i="9"/>
  <c r="BR303" i="9"/>
  <c r="BF303" i="9"/>
  <c r="AT303" i="9"/>
  <c r="AL303" i="9"/>
  <c r="BU302" i="9"/>
  <c r="BQ302" i="9"/>
  <c r="BM302" i="9"/>
  <c r="BI302" i="9"/>
  <c r="BE302" i="9"/>
  <c r="BA302" i="9"/>
  <c r="AW302" i="9"/>
  <c r="AS302" i="9"/>
  <c r="AO302" i="9"/>
  <c r="AK302" i="9"/>
  <c r="AG302" i="9"/>
  <c r="AC302" i="9"/>
  <c r="AF302" i="9"/>
  <c r="BR302" i="9"/>
  <c r="BJ302" i="9"/>
  <c r="AX302" i="9"/>
  <c r="AH302" i="9"/>
  <c r="BT302" i="9"/>
  <c r="BP302" i="9"/>
  <c r="BL302" i="9"/>
  <c r="BH302" i="9"/>
  <c r="BD302" i="9"/>
  <c r="AZ302" i="9"/>
  <c r="AV302" i="9"/>
  <c r="AR302" i="9"/>
  <c r="AN302" i="9"/>
  <c r="AJ302" i="9"/>
  <c r="AB302" i="9"/>
  <c r="AA302" i="9"/>
  <c r="BF302" i="9"/>
  <c r="AT302" i="9"/>
  <c r="AL302" i="9"/>
  <c r="BS302" i="9"/>
  <c r="BO302" i="9"/>
  <c r="BK302" i="9"/>
  <c r="BG302" i="9"/>
  <c r="BC302" i="9"/>
  <c r="AY302" i="9"/>
  <c r="AU302" i="9"/>
  <c r="AQ302" i="9"/>
  <c r="AM302" i="9"/>
  <c r="AI302" i="9"/>
  <c r="AE302" i="9"/>
  <c r="BN302" i="9"/>
  <c r="BB302" i="9"/>
  <c r="AP302" i="9"/>
  <c r="AD302" i="9"/>
  <c r="X302" i="9"/>
  <c r="BU301" i="9"/>
  <c r="BQ301" i="9"/>
  <c r="BM301" i="9"/>
  <c r="BI301" i="9"/>
  <c r="BE301" i="9"/>
  <c r="BA301" i="9"/>
  <c r="AW301" i="9"/>
  <c r="AS301" i="9"/>
  <c r="AO301" i="9"/>
  <c r="AK301" i="9"/>
  <c r="AG301" i="9"/>
  <c r="AC301" i="9"/>
  <c r="AN301" i="9"/>
  <c r="AF301" i="9"/>
  <c r="BJ301" i="9"/>
  <c r="BB301" i="9"/>
  <c r="AL301" i="9"/>
  <c r="BT301" i="9"/>
  <c r="BP301" i="9"/>
  <c r="BL301" i="9"/>
  <c r="BH301" i="9"/>
  <c r="BD301" i="9"/>
  <c r="AZ301" i="9"/>
  <c r="AV301" i="9"/>
  <c r="AR301" i="9"/>
  <c r="AJ301" i="9"/>
  <c r="AB301" i="9"/>
  <c r="BN301" i="9"/>
  <c r="AX301" i="9"/>
  <c r="AP301" i="9"/>
  <c r="AD301" i="9"/>
  <c r="BS301" i="9"/>
  <c r="BO301" i="9"/>
  <c r="BK301" i="9"/>
  <c r="BG301" i="9"/>
  <c r="BC301" i="9"/>
  <c r="AY301" i="9"/>
  <c r="AU301" i="9"/>
  <c r="AQ301" i="9"/>
  <c r="AM301" i="9"/>
  <c r="AI301" i="9"/>
  <c r="AE301" i="9"/>
  <c r="AA301" i="9"/>
  <c r="BR301" i="9"/>
  <c r="BF301" i="9"/>
  <c r="AT301" i="9"/>
  <c r="AH301" i="9"/>
  <c r="X301" i="9"/>
  <c r="BU300" i="9"/>
  <c r="BQ300" i="9"/>
  <c r="BM300" i="9"/>
  <c r="BI300" i="9"/>
  <c r="BE300" i="9"/>
  <c r="BA300" i="9"/>
  <c r="AW300" i="9"/>
  <c r="AS300" i="9"/>
  <c r="AO300" i="9"/>
  <c r="AK300" i="9"/>
  <c r="AG300" i="9"/>
  <c r="AC300" i="9"/>
  <c r="AF300" i="9"/>
  <c r="BN300" i="9"/>
  <c r="BF300" i="9"/>
  <c r="AP300" i="9"/>
  <c r="AD300" i="9"/>
  <c r="BT300" i="9"/>
  <c r="BP300" i="9"/>
  <c r="BL300" i="9"/>
  <c r="BH300" i="9"/>
  <c r="BD300" i="9"/>
  <c r="AZ300" i="9"/>
  <c r="AV300" i="9"/>
  <c r="AR300" i="9"/>
  <c r="AN300" i="9"/>
  <c r="AJ300" i="9"/>
  <c r="AB300" i="9"/>
  <c r="BJ300" i="9"/>
  <c r="AX300" i="9"/>
  <c r="AL300" i="9"/>
  <c r="BS300" i="9"/>
  <c r="BO300" i="9"/>
  <c r="BK300" i="9"/>
  <c r="BG300" i="9"/>
  <c r="BC300" i="9"/>
  <c r="AY300" i="9"/>
  <c r="AU300" i="9"/>
  <c r="AQ300" i="9"/>
  <c r="AM300" i="9"/>
  <c r="AI300" i="9"/>
  <c r="AE300" i="9"/>
  <c r="BR300" i="9"/>
  <c r="BB300" i="9"/>
  <c r="AT300" i="9"/>
  <c r="AH300" i="9"/>
  <c r="BU299" i="9"/>
  <c r="BQ299" i="9"/>
  <c r="BM299" i="9"/>
  <c r="BI299" i="9"/>
  <c r="BE299" i="9"/>
  <c r="BA299" i="9"/>
  <c r="AW299" i="9"/>
  <c r="AS299" i="9"/>
  <c r="AO299" i="9"/>
  <c r="AK299" i="9"/>
  <c r="AG299" i="9"/>
  <c r="AC299" i="9"/>
  <c r="AF299" i="9"/>
  <c r="BN299" i="9"/>
  <c r="BB299" i="9"/>
  <c r="AP299" i="9"/>
  <c r="AD299" i="9"/>
  <c r="BT299" i="9"/>
  <c r="BP299" i="9"/>
  <c r="BL299" i="9"/>
  <c r="BH299" i="9"/>
  <c r="BD299" i="9"/>
  <c r="AZ299" i="9"/>
  <c r="AV299" i="9"/>
  <c r="AR299" i="9"/>
  <c r="AN299" i="9"/>
  <c r="AJ299" i="9"/>
  <c r="AB299" i="9"/>
  <c r="BR299" i="9"/>
  <c r="BF299" i="9"/>
  <c r="AT299" i="9"/>
  <c r="BS299" i="9"/>
  <c r="BO299" i="9"/>
  <c r="BK299" i="9"/>
  <c r="BG299" i="9"/>
  <c r="BC299" i="9"/>
  <c r="AY299" i="9"/>
  <c r="AU299" i="9"/>
  <c r="AQ299" i="9"/>
  <c r="AM299" i="9"/>
  <c r="AI299" i="9"/>
  <c r="AE299" i="9"/>
  <c r="BJ299" i="9"/>
  <c r="AX299" i="9"/>
  <c r="AL299" i="9"/>
  <c r="AH299" i="9"/>
  <c r="BU298" i="9"/>
  <c r="BQ298" i="9"/>
  <c r="BM298" i="9"/>
  <c r="BI298" i="9"/>
  <c r="BE298" i="9"/>
  <c r="BA298" i="9"/>
  <c r="AW298" i="9"/>
  <c r="AS298" i="9"/>
  <c r="AO298" i="9"/>
  <c r="AK298" i="9"/>
  <c r="AG298" i="9"/>
  <c r="AC298" i="9"/>
  <c r="AF298" i="9"/>
  <c r="AB298" i="9"/>
  <c r="BN298" i="9"/>
  <c r="BB298" i="9"/>
  <c r="AP298" i="9"/>
  <c r="AD298" i="9"/>
  <c r="BT298" i="9"/>
  <c r="BP298" i="9"/>
  <c r="BL298" i="9"/>
  <c r="BH298" i="9"/>
  <c r="BD298" i="9"/>
  <c r="AZ298" i="9"/>
  <c r="AV298" i="9"/>
  <c r="AR298" i="9"/>
  <c r="AN298" i="9"/>
  <c r="AJ298" i="9"/>
  <c r="BR298" i="9"/>
  <c r="BF298" i="9"/>
  <c r="AT298" i="9"/>
  <c r="AH298" i="9"/>
  <c r="BS298" i="9"/>
  <c r="BO298" i="9"/>
  <c r="BK298" i="9"/>
  <c r="BG298" i="9"/>
  <c r="BC298" i="9"/>
  <c r="AY298" i="9"/>
  <c r="AU298" i="9"/>
  <c r="AQ298" i="9"/>
  <c r="AM298" i="9"/>
  <c r="AI298" i="9"/>
  <c r="AE298" i="9"/>
  <c r="BJ298" i="9"/>
  <c r="AX298" i="9"/>
  <c r="AL298" i="9"/>
  <c r="BU297" i="9"/>
  <c r="BQ297" i="9"/>
  <c r="BM297" i="9"/>
  <c r="BI297" i="9"/>
  <c r="BE297" i="9"/>
  <c r="BA297" i="9"/>
  <c r="AW297" i="9"/>
  <c r="AS297" i="9"/>
  <c r="AO297" i="9"/>
  <c r="AK297" i="9"/>
  <c r="AG297" i="9"/>
  <c r="AC297" i="9"/>
  <c r="AF297" i="9"/>
  <c r="BN297" i="9"/>
  <c r="BB297" i="9"/>
  <c r="AL297" i="9"/>
  <c r="BT297" i="9"/>
  <c r="BP297" i="9"/>
  <c r="BL297" i="9"/>
  <c r="BH297" i="9"/>
  <c r="BD297" i="9"/>
  <c r="AZ297" i="9"/>
  <c r="AV297" i="9"/>
  <c r="AR297" i="9"/>
  <c r="AN297" i="9"/>
  <c r="AJ297" i="9"/>
  <c r="AB297" i="9"/>
  <c r="BJ297" i="9"/>
  <c r="BF297" i="9"/>
  <c r="AT297" i="9"/>
  <c r="AH297" i="9"/>
  <c r="BS297" i="9"/>
  <c r="BO297" i="9"/>
  <c r="BK297" i="9"/>
  <c r="BG297" i="9"/>
  <c r="BC297" i="9"/>
  <c r="AY297" i="9"/>
  <c r="AU297" i="9"/>
  <c r="AQ297" i="9"/>
  <c r="AM297" i="9"/>
  <c r="AI297" i="9"/>
  <c r="AE297" i="9"/>
  <c r="BR297" i="9"/>
  <c r="AX297" i="9"/>
  <c r="AP297" i="9"/>
  <c r="AD297" i="9"/>
  <c r="BU296" i="9"/>
  <c r="BQ296" i="9"/>
  <c r="BM296" i="9"/>
  <c r="BI296" i="9"/>
  <c r="BE296" i="9"/>
  <c r="BA296" i="9"/>
  <c r="AW296" i="9"/>
  <c r="AS296" i="9"/>
  <c r="AO296" i="9"/>
  <c r="AK296" i="9"/>
  <c r="AG296" i="9"/>
  <c r="AC296" i="9"/>
  <c r="AJ296" i="9"/>
  <c r="AB296" i="9"/>
  <c r="BJ296" i="9"/>
  <c r="AX296" i="9"/>
  <c r="AL296" i="9"/>
  <c r="BT296" i="9"/>
  <c r="BP296" i="9"/>
  <c r="BL296" i="9"/>
  <c r="BH296" i="9"/>
  <c r="BD296" i="9"/>
  <c r="AZ296" i="9"/>
  <c r="AV296" i="9"/>
  <c r="AR296" i="9"/>
  <c r="AN296" i="9"/>
  <c r="AF296" i="9"/>
  <c r="BN296" i="9"/>
  <c r="BB296" i="9"/>
  <c r="AP296" i="9"/>
  <c r="AD296" i="9"/>
  <c r="BS296" i="9"/>
  <c r="BO296" i="9"/>
  <c r="BK296" i="9"/>
  <c r="BG296" i="9"/>
  <c r="BC296" i="9"/>
  <c r="AY296" i="9"/>
  <c r="AU296" i="9"/>
  <c r="AQ296" i="9"/>
  <c r="AM296" i="9"/>
  <c r="AI296" i="9"/>
  <c r="AE296" i="9"/>
  <c r="BR296" i="9"/>
  <c r="BF296" i="9"/>
  <c r="AT296" i="9"/>
  <c r="AH296" i="9"/>
  <c r="BU295" i="9"/>
  <c r="BQ295" i="9"/>
  <c r="BM295" i="9"/>
  <c r="BI295" i="9"/>
  <c r="BE295" i="9"/>
  <c r="BA295" i="9"/>
  <c r="AW295" i="9"/>
  <c r="AS295" i="9"/>
  <c r="AO295" i="9"/>
  <c r="AK295" i="9"/>
  <c r="AG295" i="9"/>
  <c r="AC295" i="9"/>
  <c r="AF295" i="9"/>
  <c r="BN295" i="9"/>
  <c r="BF295" i="9"/>
  <c r="AT295" i="9"/>
  <c r="AH295" i="9"/>
  <c r="BT295" i="9"/>
  <c r="BP295" i="9"/>
  <c r="BL295" i="9"/>
  <c r="BH295" i="9"/>
  <c r="BD295" i="9"/>
  <c r="AZ295" i="9"/>
  <c r="AV295" i="9"/>
  <c r="AR295" i="9"/>
  <c r="AN295" i="9"/>
  <c r="AJ295" i="9"/>
  <c r="AB295" i="9"/>
  <c r="BJ295" i="9"/>
  <c r="AX295" i="9"/>
  <c r="AL295" i="9"/>
  <c r="BS295" i="9"/>
  <c r="BO295" i="9"/>
  <c r="BK295" i="9"/>
  <c r="BG295" i="9"/>
  <c r="BC295" i="9"/>
  <c r="AY295" i="9"/>
  <c r="AU295" i="9"/>
  <c r="AQ295" i="9"/>
  <c r="AM295" i="9"/>
  <c r="AI295" i="9"/>
  <c r="AE295" i="9"/>
  <c r="BR295" i="9"/>
  <c r="BB295" i="9"/>
  <c r="AP295" i="9"/>
  <c r="AD295" i="9"/>
  <c r="BU294" i="9"/>
  <c r="BQ294" i="9"/>
  <c r="BM294" i="9"/>
  <c r="BI294" i="9"/>
  <c r="BE294" i="9"/>
  <c r="BA294" i="9"/>
  <c r="AW294" i="9"/>
  <c r="AS294" i="9"/>
  <c r="AO294" i="9"/>
  <c r="AK294" i="9"/>
  <c r="AG294" i="9"/>
  <c r="AC294" i="9"/>
  <c r="AF294" i="9"/>
  <c r="AE294" i="9"/>
  <c r="BJ294" i="9"/>
  <c r="AT294" i="9"/>
  <c r="AH294" i="9"/>
  <c r="BT294" i="9"/>
  <c r="BP294" i="9"/>
  <c r="BL294" i="9"/>
  <c r="BH294" i="9"/>
  <c r="BD294" i="9"/>
  <c r="AZ294" i="9"/>
  <c r="AV294" i="9"/>
  <c r="AR294" i="9"/>
  <c r="AN294" i="9"/>
  <c r="AJ294" i="9"/>
  <c r="AB294" i="9"/>
  <c r="BN294" i="9"/>
  <c r="BB294" i="9"/>
  <c r="AP294" i="9"/>
  <c r="AD294" i="9"/>
  <c r="BS294" i="9"/>
  <c r="BO294" i="9"/>
  <c r="BK294" i="9"/>
  <c r="BG294" i="9"/>
  <c r="BC294" i="9"/>
  <c r="AY294" i="9"/>
  <c r="AU294" i="9"/>
  <c r="AQ294" i="9"/>
  <c r="AM294" i="9"/>
  <c r="AI294" i="9"/>
  <c r="BR294" i="9"/>
  <c r="BF294" i="9"/>
  <c r="AX294" i="9"/>
  <c r="AL294" i="9"/>
  <c r="BU293" i="9"/>
  <c r="BQ293" i="9"/>
  <c r="BM293" i="9"/>
  <c r="BI293" i="9"/>
  <c r="BE293" i="9"/>
  <c r="BA293" i="9"/>
  <c r="AW293" i="9"/>
  <c r="AS293" i="9"/>
  <c r="AO293" i="9"/>
  <c r="AK293" i="9"/>
  <c r="AG293" i="9"/>
  <c r="AC293" i="9"/>
  <c r="AJ293" i="9"/>
  <c r="AB293" i="9"/>
  <c r="BJ293" i="9"/>
  <c r="AX293" i="9"/>
  <c r="AL293" i="9"/>
  <c r="BT293" i="9"/>
  <c r="BP293" i="9"/>
  <c r="BL293" i="9"/>
  <c r="BH293" i="9"/>
  <c r="BD293" i="9"/>
  <c r="AZ293" i="9"/>
  <c r="AV293" i="9"/>
  <c r="AR293" i="9"/>
  <c r="AN293" i="9"/>
  <c r="AF293" i="9"/>
  <c r="BN293" i="9"/>
  <c r="BB293" i="9"/>
  <c r="AP293" i="9"/>
  <c r="AD293" i="9"/>
  <c r="BS293" i="9"/>
  <c r="BO293" i="9"/>
  <c r="BK293" i="9"/>
  <c r="BG293" i="9"/>
  <c r="BC293" i="9"/>
  <c r="AY293" i="9"/>
  <c r="AU293" i="9"/>
  <c r="AQ293" i="9"/>
  <c r="AM293" i="9"/>
  <c r="AI293" i="9"/>
  <c r="AE293" i="9"/>
  <c r="BR293" i="9"/>
  <c r="BF293" i="9"/>
  <c r="AT293" i="9"/>
  <c r="AH293" i="9"/>
  <c r="BU292" i="9"/>
  <c r="BQ292" i="9"/>
  <c r="BM292" i="9"/>
  <c r="BI292" i="9"/>
  <c r="BE292" i="9"/>
  <c r="BA292" i="9"/>
  <c r="AW292" i="9"/>
  <c r="AS292" i="9"/>
  <c r="AO292" i="9"/>
  <c r="AK292" i="9"/>
  <c r="AG292" i="9"/>
  <c r="AC292" i="9"/>
  <c r="BR292" i="9"/>
  <c r="BF292" i="9"/>
  <c r="AT292" i="9"/>
  <c r="AH292" i="9"/>
  <c r="BT292" i="9"/>
  <c r="BP292" i="9"/>
  <c r="BL292" i="9"/>
  <c r="BH292" i="9"/>
  <c r="BD292" i="9"/>
  <c r="AZ292" i="9"/>
  <c r="AV292" i="9"/>
  <c r="AR292" i="9"/>
  <c r="AN292" i="9"/>
  <c r="AJ292" i="9"/>
  <c r="AF292" i="9"/>
  <c r="AB292" i="9"/>
  <c r="BN292" i="9"/>
  <c r="BB292" i="9"/>
  <c r="AP292" i="9"/>
  <c r="AD292" i="9"/>
  <c r="BS292" i="9"/>
  <c r="BO292" i="9"/>
  <c r="BK292" i="9"/>
  <c r="BG292" i="9"/>
  <c r="BC292" i="9"/>
  <c r="AY292" i="9"/>
  <c r="AU292" i="9"/>
  <c r="AQ292" i="9"/>
  <c r="AM292" i="9"/>
  <c r="AI292" i="9"/>
  <c r="AE292" i="9"/>
  <c r="BJ292" i="9"/>
  <c r="AX292" i="9"/>
  <c r="AL292" i="9"/>
  <c r="BU291" i="9"/>
  <c r="BQ291" i="9"/>
  <c r="BM291" i="9"/>
  <c r="BI291" i="9"/>
  <c r="BE291" i="9"/>
  <c r="BA291" i="9"/>
  <c r="AW291" i="9"/>
  <c r="AS291" i="9"/>
  <c r="AO291" i="9"/>
  <c r="AK291" i="9"/>
  <c r="AG291" i="9"/>
  <c r="AC291" i="9"/>
  <c r="AB291" i="9"/>
  <c r="BR291" i="9"/>
  <c r="BB291" i="9"/>
  <c r="AP291" i="9"/>
  <c r="AH291" i="9"/>
  <c r="BT291" i="9"/>
  <c r="BP291" i="9"/>
  <c r="BL291" i="9"/>
  <c r="BH291" i="9"/>
  <c r="BD291" i="9"/>
  <c r="AZ291" i="9"/>
  <c r="AV291" i="9"/>
  <c r="AR291" i="9"/>
  <c r="AN291" i="9"/>
  <c r="AJ291" i="9"/>
  <c r="AF291" i="9"/>
  <c r="BN291" i="9"/>
  <c r="BF291" i="9"/>
  <c r="AT291" i="9"/>
  <c r="AD291" i="9"/>
  <c r="BS291" i="9"/>
  <c r="BO291" i="9"/>
  <c r="BK291" i="9"/>
  <c r="BG291" i="9"/>
  <c r="BC291" i="9"/>
  <c r="AY291" i="9"/>
  <c r="AU291" i="9"/>
  <c r="AQ291" i="9"/>
  <c r="AM291" i="9"/>
  <c r="AI291" i="9"/>
  <c r="AE291" i="9"/>
  <c r="BJ291" i="9"/>
  <c r="AX291" i="9"/>
  <c r="AL291" i="9"/>
  <c r="BU290" i="9"/>
  <c r="BQ290" i="9"/>
  <c r="BM290" i="9"/>
  <c r="BI290" i="9"/>
  <c r="BE290" i="9"/>
  <c r="BA290" i="9"/>
  <c r="AW290" i="9"/>
  <c r="AS290" i="9"/>
  <c r="AO290" i="9"/>
  <c r="AK290" i="9"/>
  <c r="AG290" i="9"/>
  <c r="AC290" i="9"/>
  <c r="AB290" i="9"/>
  <c r="BJ290" i="9"/>
  <c r="AX290" i="9"/>
  <c r="AL290" i="9"/>
  <c r="BT290" i="9"/>
  <c r="BP290" i="9"/>
  <c r="BL290" i="9"/>
  <c r="BH290" i="9"/>
  <c r="BD290" i="9"/>
  <c r="AZ290" i="9"/>
  <c r="AV290" i="9"/>
  <c r="AR290" i="9"/>
  <c r="AN290" i="9"/>
  <c r="AJ290" i="9"/>
  <c r="AF290" i="9"/>
  <c r="BR290" i="9"/>
  <c r="BF290" i="9"/>
  <c r="BB290" i="9"/>
  <c r="AP290" i="9"/>
  <c r="AD290" i="9"/>
  <c r="BS290" i="9"/>
  <c r="BO290" i="9"/>
  <c r="BK290" i="9"/>
  <c r="BG290" i="9"/>
  <c r="BC290" i="9"/>
  <c r="AY290" i="9"/>
  <c r="AU290" i="9"/>
  <c r="AQ290" i="9"/>
  <c r="AM290" i="9"/>
  <c r="AI290" i="9"/>
  <c r="AE290" i="9"/>
  <c r="BN290" i="9"/>
  <c r="AT290" i="9"/>
  <c r="AH290" i="9"/>
  <c r="BU289" i="9"/>
  <c r="BQ289" i="9"/>
  <c r="BM289" i="9"/>
  <c r="BI289" i="9"/>
  <c r="BE289" i="9"/>
  <c r="BA289" i="9"/>
  <c r="AW289" i="9"/>
  <c r="AS289" i="9"/>
  <c r="AO289" i="9"/>
  <c r="AK289" i="9"/>
  <c r="AG289" i="9"/>
  <c r="AC289" i="9"/>
  <c r="AF289" i="9"/>
  <c r="AB289" i="9"/>
  <c r="AM289" i="9"/>
  <c r="AE289" i="9"/>
  <c r="BN289" i="9"/>
  <c r="BB289" i="9"/>
  <c r="AT289" i="9"/>
  <c r="AL289" i="9"/>
  <c r="BT289" i="9"/>
  <c r="BP289" i="9"/>
  <c r="BL289" i="9"/>
  <c r="BH289" i="9"/>
  <c r="BD289" i="9"/>
  <c r="AZ289" i="9"/>
  <c r="AV289" i="9"/>
  <c r="AR289" i="9"/>
  <c r="AN289" i="9"/>
  <c r="AJ289" i="9"/>
  <c r="AQ289" i="9"/>
  <c r="AI289" i="9"/>
  <c r="BR289" i="9"/>
  <c r="BJ289" i="9"/>
  <c r="BF289" i="9"/>
  <c r="AX289" i="9"/>
  <c r="AP289" i="9"/>
  <c r="AH289" i="9"/>
  <c r="AD289" i="9"/>
  <c r="BS289" i="9"/>
  <c r="BO289" i="9"/>
  <c r="BK289" i="9"/>
  <c r="BG289" i="9"/>
  <c r="BC289" i="9"/>
  <c r="AY289" i="9"/>
  <c r="AU289" i="9"/>
  <c r="BU288" i="9"/>
  <c r="BQ288" i="9"/>
  <c r="BM288" i="9"/>
  <c r="BI288" i="9"/>
  <c r="BE288" i="9"/>
  <c r="BA288" i="9"/>
  <c r="AW288" i="9"/>
  <c r="AS288" i="9"/>
  <c r="AO288" i="9"/>
  <c r="AK288" i="9"/>
  <c r="AG288" i="9"/>
  <c r="AC288" i="9"/>
  <c r="AJ288" i="9"/>
  <c r="AB288" i="9"/>
  <c r="BF288" i="9"/>
  <c r="AT288" i="9"/>
  <c r="AH288" i="9"/>
  <c r="BT288" i="9"/>
  <c r="BP288" i="9"/>
  <c r="BL288" i="9"/>
  <c r="BH288" i="9"/>
  <c r="BD288" i="9"/>
  <c r="AZ288" i="9"/>
  <c r="AV288" i="9"/>
  <c r="AR288" i="9"/>
  <c r="AN288" i="9"/>
  <c r="AF288" i="9"/>
  <c r="BN288" i="9"/>
  <c r="BJ288" i="9"/>
  <c r="AX288" i="9"/>
  <c r="AL288" i="9"/>
  <c r="BS288" i="9"/>
  <c r="BO288" i="9"/>
  <c r="BK288" i="9"/>
  <c r="BG288" i="9"/>
  <c r="BC288" i="9"/>
  <c r="AY288" i="9"/>
  <c r="AU288" i="9"/>
  <c r="AQ288" i="9"/>
  <c r="AM288" i="9"/>
  <c r="AI288" i="9"/>
  <c r="AE288" i="9"/>
  <c r="BR288" i="9"/>
  <c r="BB288" i="9"/>
  <c r="AP288" i="9"/>
  <c r="AD288" i="9"/>
  <c r="BU287" i="9"/>
  <c r="BQ287" i="9"/>
  <c r="BM287" i="9"/>
  <c r="BI287" i="9"/>
  <c r="BE287" i="9"/>
  <c r="BA287" i="9"/>
  <c r="AW287" i="9"/>
  <c r="AS287" i="9"/>
  <c r="AO287" i="9"/>
  <c r="AK287" i="9"/>
  <c r="AG287" i="9"/>
  <c r="AC287" i="9"/>
  <c r="AB287" i="9"/>
  <c r="BN287" i="9"/>
  <c r="AX287" i="9"/>
  <c r="AL287" i="9"/>
  <c r="BT287" i="9"/>
  <c r="BP287" i="9"/>
  <c r="BL287" i="9"/>
  <c r="BH287" i="9"/>
  <c r="BD287" i="9"/>
  <c r="AZ287" i="9"/>
  <c r="AV287" i="9"/>
  <c r="AR287" i="9"/>
  <c r="AN287" i="9"/>
  <c r="AJ287" i="9"/>
  <c r="AF287" i="9"/>
  <c r="BR287" i="9"/>
  <c r="BF287" i="9"/>
  <c r="AT287" i="9"/>
  <c r="AH287" i="9"/>
  <c r="BS287" i="9"/>
  <c r="BO287" i="9"/>
  <c r="BK287" i="9"/>
  <c r="BG287" i="9"/>
  <c r="BC287" i="9"/>
  <c r="AY287" i="9"/>
  <c r="AU287" i="9"/>
  <c r="AQ287" i="9"/>
  <c r="AM287" i="9"/>
  <c r="AI287" i="9"/>
  <c r="AE287" i="9"/>
  <c r="BJ287" i="9"/>
  <c r="BB287" i="9"/>
  <c r="AP287" i="9"/>
  <c r="AD287" i="9"/>
  <c r="BU286" i="9"/>
  <c r="BQ286" i="9"/>
  <c r="BM286" i="9"/>
  <c r="BI286" i="9"/>
  <c r="BE286" i="9"/>
  <c r="BA286" i="9"/>
  <c r="AW286" i="9"/>
  <c r="AS286" i="9"/>
  <c r="AO286" i="9"/>
  <c r="AK286" i="9"/>
  <c r="AG286" i="9"/>
  <c r="AC286" i="9"/>
  <c r="AB286" i="9"/>
  <c r="BJ286" i="9"/>
  <c r="BB286" i="9"/>
  <c r="AP286" i="9"/>
  <c r="AD286" i="9"/>
  <c r="BT286" i="9"/>
  <c r="BP286" i="9"/>
  <c r="BL286" i="9"/>
  <c r="BH286" i="9"/>
  <c r="BD286" i="9"/>
  <c r="AZ286" i="9"/>
  <c r="AV286" i="9"/>
  <c r="AR286" i="9"/>
  <c r="AN286" i="9"/>
  <c r="AJ286" i="9"/>
  <c r="AF286" i="9"/>
  <c r="BR286" i="9"/>
  <c r="BF286" i="9"/>
  <c r="AT286" i="9"/>
  <c r="AH286" i="9"/>
  <c r="BS286" i="9"/>
  <c r="BO286" i="9"/>
  <c r="BK286" i="9"/>
  <c r="BG286" i="9"/>
  <c r="BC286" i="9"/>
  <c r="AY286" i="9"/>
  <c r="AU286" i="9"/>
  <c r="AQ286" i="9"/>
  <c r="AM286" i="9"/>
  <c r="AI286" i="9"/>
  <c r="AE286" i="9"/>
  <c r="BN286" i="9"/>
  <c r="AX286" i="9"/>
  <c r="AL286" i="9"/>
  <c r="BU285" i="9"/>
  <c r="BQ285" i="9"/>
  <c r="BM285" i="9"/>
  <c r="BI285" i="9"/>
  <c r="BE285" i="9"/>
  <c r="BA285" i="9"/>
  <c r="AW285" i="9"/>
  <c r="AS285" i="9"/>
  <c r="AO285" i="9"/>
  <c r="AK285" i="9"/>
  <c r="AG285" i="9"/>
  <c r="AC285" i="9"/>
  <c r="AB285" i="9"/>
  <c r="BN285" i="9"/>
  <c r="BF285" i="9"/>
  <c r="AT285" i="9"/>
  <c r="AD285" i="9"/>
  <c r="BT285" i="9"/>
  <c r="BP285" i="9"/>
  <c r="BL285" i="9"/>
  <c r="BH285" i="9"/>
  <c r="BD285" i="9"/>
  <c r="AZ285" i="9"/>
  <c r="AV285" i="9"/>
  <c r="AR285" i="9"/>
  <c r="AN285" i="9"/>
  <c r="AJ285" i="9"/>
  <c r="AF285" i="9"/>
  <c r="AE285" i="9"/>
  <c r="BJ285" i="9"/>
  <c r="AX285" i="9"/>
  <c r="AL285" i="9"/>
  <c r="BS285" i="9"/>
  <c r="BO285" i="9"/>
  <c r="BK285" i="9"/>
  <c r="BG285" i="9"/>
  <c r="BC285" i="9"/>
  <c r="AY285" i="9"/>
  <c r="AU285" i="9"/>
  <c r="AQ285" i="9"/>
  <c r="AM285" i="9"/>
  <c r="AI285" i="9"/>
  <c r="BR285" i="9"/>
  <c r="BB285" i="9"/>
  <c r="AP285" i="9"/>
  <c r="AH285" i="9"/>
  <c r="BU284" i="9"/>
  <c r="BQ284" i="9"/>
  <c r="BM284" i="9"/>
  <c r="BI284" i="9"/>
  <c r="BE284" i="9"/>
  <c r="BA284" i="9"/>
  <c r="AW284" i="9"/>
  <c r="AS284" i="9"/>
  <c r="AO284" i="9"/>
  <c r="AK284" i="9"/>
  <c r="AG284" i="9"/>
  <c r="AC284" i="9"/>
  <c r="AB284" i="9"/>
  <c r="BN284" i="9"/>
  <c r="BF284" i="9"/>
  <c r="AP284" i="9"/>
  <c r="AH284" i="9"/>
  <c r="BT284" i="9"/>
  <c r="BP284" i="9"/>
  <c r="BL284" i="9"/>
  <c r="BH284" i="9"/>
  <c r="BD284" i="9"/>
  <c r="AZ284" i="9"/>
  <c r="AV284" i="9"/>
  <c r="AR284" i="9"/>
  <c r="AN284" i="9"/>
  <c r="AJ284" i="9"/>
  <c r="AF284" i="9"/>
  <c r="BJ284" i="9"/>
  <c r="BB284" i="9"/>
  <c r="AL284" i="9"/>
  <c r="BS284" i="9"/>
  <c r="BO284" i="9"/>
  <c r="BK284" i="9"/>
  <c r="BG284" i="9"/>
  <c r="BC284" i="9"/>
  <c r="AY284" i="9"/>
  <c r="AU284" i="9"/>
  <c r="AQ284" i="9"/>
  <c r="AM284" i="9"/>
  <c r="AI284" i="9"/>
  <c r="AE284" i="9"/>
  <c r="BR284" i="9"/>
  <c r="AX284" i="9"/>
  <c r="AT284" i="9"/>
  <c r="AD284" i="9"/>
  <c r="BU283" i="9"/>
  <c r="BQ283" i="9"/>
  <c r="BM283" i="9"/>
  <c r="BI283" i="9"/>
  <c r="BE283" i="9"/>
  <c r="BA283" i="9"/>
  <c r="AW283" i="9"/>
  <c r="AS283" i="9"/>
  <c r="AO283" i="9"/>
  <c r="AK283" i="9"/>
  <c r="AG283" i="9"/>
  <c r="AC283" i="9"/>
  <c r="AB283" i="9"/>
  <c r="BN283" i="9"/>
  <c r="BB283" i="9"/>
  <c r="AP283" i="9"/>
  <c r="AD283" i="9"/>
  <c r="BT283" i="9"/>
  <c r="BP283" i="9"/>
  <c r="BL283" i="9"/>
  <c r="BH283" i="9"/>
  <c r="BD283" i="9"/>
  <c r="AZ283" i="9"/>
  <c r="AV283" i="9"/>
  <c r="AR283" i="9"/>
  <c r="AN283" i="9"/>
  <c r="AJ283" i="9"/>
  <c r="AF283" i="9"/>
  <c r="BR283" i="9"/>
  <c r="BF283" i="9"/>
  <c r="AT283" i="9"/>
  <c r="AH283" i="9"/>
  <c r="BS283" i="9"/>
  <c r="BO283" i="9"/>
  <c r="BK283" i="9"/>
  <c r="BG283" i="9"/>
  <c r="BC283" i="9"/>
  <c r="AY283" i="9"/>
  <c r="AU283" i="9"/>
  <c r="AQ283" i="9"/>
  <c r="AM283" i="9"/>
  <c r="AI283" i="9"/>
  <c r="AE283" i="9"/>
  <c r="BJ283" i="9"/>
  <c r="AX283" i="9"/>
  <c r="AL283" i="9"/>
  <c r="BU282" i="9"/>
  <c r="BQ282" i="9"/>
  <c r="BM282" i="9"/>
  <c r="BI282" i="9"/>
  <c r="BE282" i="9"/>
  <c r="BA282" i="9"/>
  <c r="AW282" i="9"/>
  <c r="AS282" i="9"/>
  <c r="AO282" i="9"/>
  <c r="AK282" i="9"/>
  <c r="AG282" i="9"/>
  <c r="AC282" i="9"/>
  <c r="AJ282" i="9"/>
  <c r="BR282" i="9"/>
  <c r="BF282" i="9"/>
  <c r="AP282" i="9"/>
  <c r="AH282" i="9"/>
  <c r="BT282" i="9"/>
  <c r="BP282" i="9"/>
  <c r="BL282" i="9"/>
  <c r="BH282" i="9"/>
  <c r="BD282" i="9"/>
  <c r="AZ282" i="9"/>
  <c r="AV282" i="9"/>
  <c r="AR282" i="9"/>
  <c r="AN282" i="9"/>
  <c r="AF282" i="9"/>
  <c r="AB282" i="9"/>
  <c r="BN282" i="9"/>
  <c r="BB282" i="9"/>
  <c r="AX282" i="9"/>
  <c r="AL282" i="9"/>
  <c r="BS282" i="9"/>
  <c r="BO282" i="9"/>
  <c r="BK282" i="9"/>
  <c r="BG282" i="9"/>
  <c r="BC282" i="9"/>
  <c r="AY282" i="9"/>
  <c r="AU282" i="9"/>
  <c r="AQ282" i="9"/>
  <c r="AM282" i="9"/>
  <c r="AI282" i="9"/>
  <c r="AE282" i="9"/>
  <c r="BJ282" i="9"/>
  <c r="AT282" i="9"/>
  <c r="AD282" i="9"/>
  <c r="BU281" i="9"/>
  <c r="BQ281" i="9"/>
  <c r="BM281" i="9"/>
  <c r="BI281" i="9"/>
  <c r="BE281" i="9"/>
  <c r="BA281" i="9"/>
  <c r="AW281" i="9"/>
  <c r="AS281" i="9"/>
  <c r="AO281" i="9"/>
  <c r="AK281" i="9"/>
  <c r="AG281" i="9"/>
  <c r="AC281" i="9"/>
  <c r="AB281" i="9"/>
  <c r="BN281" i="9"/>
  <c r="AX281" i="9"/>
  <c r="AL281" i="9"/>
  <c r="BT281" i="9"/>
  <c r="BP281" i="9"/>
  <c r="BL281" i="9"/>
  <c r="BH281" i="9"/>
  <c r="BD281" i="9"/>
  <c r="AZ281" i="9"/>
  <c r="AV281" i="9"/>
  <c r="AR281" i="9"/>
  <c r="AN281" i="9"/>
  <c r="AJ281" i="9"/>
  <c r="AF281" i="9"/>
  <c r="BR281" i="9"/>
  <c r="BF281" i="9"/>
  <c r="AT281" i="9"/>
  <c r="AH281" i="9"/>
  <c r="BS281" i="9"/>
  <c r="BO281" i="9"/>
  <c r="BK281" i="9"/>
  <c r="BG281" i="9"/>
  <c r="BC281" i="9"/>
  <c r="AY281" i="9"/>
  <c r="AU281" i="9"/>
  <c r="AQ281" i="9"/>
  <c r="AM281" i="9"/>
  <c r="AI281" i="9"/>
  <c r="AE281" i="9"/>
  <c r="BJ281" i="9"/>
  <c r="BB281" i="9"/>
  <c r="AP281" i="9"/>
  <c r="AD281" i="9"/>
  <c r="BU280" i="9"/>
  <c r="BQ280" i="9"/>
  <c r="BM280" i="9"/>
  <c r="BI280" i="9"/>
  <c r="BE280" i="9"/>
  <c r="BA280" i="9"/>
  <c r="AW280" i="9"/>
  <c r="AS280" i="9"/>
  <c r="AO280" i="9"/>
  <c r="AK280" i="9"/>
  <c r="AG280" i="9"/>
  <c r="AC280" i="9"/>
  <c r="AF280" i="9"/>
  <c r="BR280" i="9"/>
  <c r="BF280" i="9"/>
  <c r="AT280" i="9"/>
  <c r="AH280" i="9"/>
  <c r="BT280" i="9"/>
  <c r="BP280" i="9"/>
  <c r="BL280" i="9"/>
  <c r="BH280" i="9"/>
  <c r="BD280" i="9"/>
  <c r="AZ280" i="9"/>
  <c r="AV280" i="9"/>
  <c r="AR280" i="9"/>
  <c r="AN280" i="9"/>
  <c r="AJ280" i="9"/>
  <c r="AB280" i="9"/>
  <c r="BN280" i="9"/>
  <c r="AX280" i="9"/>
  <c r="AL280" i="9"/>
  <c r="BS280" i="9"/>
  <c r="BO280" i="9"/>
  <c r="BK280" i="9"/>
  <c r="BG280" i="9"/>
  <c r="BC280" i="9"/>
  <c r="AY280" i="9"/>
  <c r="AU280" i="9"/>
  <c r="AQ280" i="9"/>
  <c r="AM280" i="9"/>
  <c r="AI280" i="9"/>
  <c r="AE280" i="9"/>
  <c r="BJ280" i="9"/>
  <c r="BB280" i="9"/>
  <c r="AP280" i="9"/>
  <c r="AD280" i="9"/>
  <c r="BU279" i="9"/>
  <c r="BQ279" i="9"/>
  <c r="BM279" i="9"/>
  <c r="BI279" i="9"/>
  <c r="BE279" i="9"/>
  <c r="BA279" i="9"/>
  <c r="AW279" i="9"/>
  <c r="AS279" i="9"/>
  <c r="AO279" i="9"/>
  <c r="AK279" i="9"/>
  <c r="AG279" i="9"/>
  <c r="AC279" i="9"/>
  <c r="AB279" i="9"/>
  <c r="BN279" i="9"/>
  <c r="BB279" i="9"/>
  <c r="AP279" i="9"/>
  <c r="BT279" i="9"/>
  <c r="BP279" i="9"/>
  <c r="BL279" i="9"/>
  <c r="BH279" i="9"/>
  <c r="BD279" i="9"/>
  <c r="AZ279" i="9"/>
  <c r="AV279" i="9"/>
  <c r="AR279" i="9"/>
  <c r="AN279" i="9"/>
  <c r="AJ279" i="9"/>
  <c r="AF279" i="9"/>
  <c r="BR279" i="9"/>
  <c r="BF279" i="9"/>
  <c r="AT279" i="9"/>
  <c r="AH279" i="9"/>
  <c r="AD279" i="9"/>
  <c r="BS279" i="9"/>
  <c r="BO279" i="9"/>
  <c r="BK279" i="9"/>
  <c r="BG279" i="9"/>
  <c r="BC279" i="9"/>
  <c r="AY279" i="9"/>
  <c r="AU279" i="9"/>
  <c r="AQ279" i="9"/>
  <c r="AM279" i="9"/>
  <c r="AI279" i="9"/>
  <c r="AE279" i="9"/>
  <c r="BJ279" i="9"/>
  <c r="AX279" i="9"/>
  <c r="AL279" i="9"/>
  <c r="BU278" i="9"/>
  <c r="BQ278" i="9"/>
  <c r="BM278" i="9"/>
  <c r="BI278" i="9"/>
  <c r="BE278" i="9"/>
  <c r="BA278" i="9"/>
  <c r="AW278" i="9"/>
  <c r="AS278" i="9"/>
  <c r="AO278" i="9"/>
  <c r="AK278" i="9"/>
  <c r="AG278" i="9"/>
  <c r="AC278" i="9"/>
  <c r="BR278" i="9"/>
  <c r="BF278" i="9"/>
  <c r="AT278" i="9"/>
  <c r="AH278" i="9"/>
  <c r="BT278" i="9"/>
  <c r="BP278" i="9"/>
  <c r="BL278" i="9"/>
  <c r="BH278" i="9"/>
  <c r="BD278" i="9"/>
  <c r="AZ278" i="9"/>
  <c r="AV278" i="9"/>
  <c r="AR278" i="9"/>
  <c r="AN278" i="9"/>
  <c r="AJ278" i="9"/>
  <c r="AF278" i="9"/>
  <c r="AB278" i="9"/>
  <c r="BJ278" i="9"/>
  <c r="BB278" i="9"/>
  <c r="AP278" i="9"/>
  <c r="AD278" i="9"/>
  <c r="BS278" i="9"/>
  <c r="BO278" i="9"/>
  <c r="BK278" i="9"/>
  <c r="BG278" i="9"/>
  <c r="BC278" i="9"/>
  <c r="AY278" i="9"/>
  <c r="AU278" i="9"/>
  <c r="AQ278" i="9"/>
  <c r="AM278" i="9"/>
  <c r="AI278" i="9"/>
  <c r="AE278" i="9"/>
  <c r="BN278" i="9"/>
  <c r="AX278" i="9"/>
  <c r="AL278" i="9"/>
  <c r="BU277" i="9"/>
  <c r="BQ277" i="9"/>
  <c r="BM277" i="9"/>
  <c r="BI277" i="9"/>
  <c r="BE277" i="9"/>
  <c r="BA277" i="9"/>
  <c r="AW277" i="9"/>
  <c r="AS277" i="9"/>
  <c r="AO277" i="9"/>
  <c r="AK277" i="9"/>
  <c r="AG277" i="9"/>
  <c r="AC277" i="9"/>
  <c r="AB277" i="9"/>
  <c r="BS277" i="9"/>
  <c r="BK277" i="9"/>
  <c r="AY277" i="9"/>
  <c r="AQ277" i="9"/>
  <c r="AI277" i="9"/>
  <c r="BR277" i="9"/>
  <c r="BJ277" i="9"/>
  <c r="BB277" i="9"/>
  <c r="AT277" i="9"/>
  <c r="AL277" i="9"/>
  <c r="AD277" i="9"/>
  <c r="BT277" i="9"/>
  <c r="BP277" i="9"/>
  <c r="BL277" i="9"/>
  <c r="BH277" i="9"/>
  <c r="BD277" i="9"/>
  <c r="AZ277" i="9"/>
  <c r="AV277" i="9"/>
  <c r="AR277" i="9"/>
  <c r="AN277" i="9"/>
  <c r="AJ277" i="9"/>
  <c r="AF277" i="9"/>
  <c r="BO277" i="9"/>
  <c r="BG277" i="9"/>
  <c r="BC277" i="9"/>
  <c r="AU277" i="9"/>
  <c r="AM277" i="9"/>
  <c r="AE277" i="9"/>
  <c r="BN277" i="9"/>
  <c r="BF277" i="9"/>
  <c r="AX277" i="9"/>
  <c r="AP277" i="9"/>
  <c r="AH277" i="9"/>
  <c r="BU276" i="9"/>
  <c r="BQ276" i="9"/>
  <c r="BM276" i="9"/>
  <c r="BI276" i="9"/>
  <c r="BE276" i="9"/>
  <c r="BA276" i="9"/>
  <c r="AW276" i="9"/>
  <c r="AS276" i="9"/>
  <c r="AO276" i="9"/>
  <c r="AK276" i="9"/>
  <c r="AG276" i="9"/>
  <c r="AC276" i="9"/>
  <c r="BS276" i="9"/>
  <c r="BK276" i="9"/>
  <c r="BC276" i="9"/>
  <c r="AU276" i="9"/>
  <c r="AQ276" i="9"/>
  <c r="AE276" i="9"/>
  <c r="BN276" i="9"/>
  <c r="BF276" i="9"/>
  <c r="AX276" i="9"/>
  <c r="AP276" i="9"/>
  <c r="AH276" i="9"/>
  <c r="BT276" i="9"/>
  <c r="BP276" i="9"/>
  <c r="BL276" i="9"/>
  <c r="BH276" i="9"/>
  <c r="BD276" i="9"/>
  <c r="AZ276" i="9"/>
  <c r="AV276" i="9"/>
  <c r="AR276" i="9"/>
  <c r="AN276" i="9"/>
  <c r="AJ276" i="9"/>
  <c r="AF276" i="9"/>
  <c r="AB276" i="9"/>
  <c r="BO276" i="9"/>
  <c r="BG276" i="9"/>
  <c r="AY276" i="9"/>
  <c r="AM276" i="9"/>
  <c r="BR276" i="9"/>
  <c r="BJ276" i="9"/>
  <c r="BB276" i="9"/>
  <c r="AT276" i="9"/>
  <c r="AL276" i="9"/>
  <c r="AD276" i="9"/>
  <c r="AI276" i="9"/>
  <c r="BU275" i="9"/>
  <c r="BQ275" i="9"/>
  <c r="BM275" i="9"/>
  <c r="BI275" i="9"/>
  <c r="BE275" i="9"/>
  <c r="BA275" i="9"/>
  <c r="AW275" i="9"/>
  <c r="AS275" i="9"/>
  <c r="AO275" i="9"/>
  <c r="AK275" i="9"/>
  <c r="AG275" i="9"/>
  <c r="AC275" i="9"/>
  <c r="AF275" i="9"/>
  <c r="BR275" i="9"/>
  <c r="BF275" i="9"/>
  <c r="AT275" i="9"/>
  <c r="AH275" i="9"/>
  <c r="BT275" i="9"/>
  <c r="BP275" i="9"/>
  <c r="BL275" i="9"/>
  <c r="BH275" i="9"/>
  <c r="BD275" i="9"/>
  <c r="AZ275" i="9"/>
  <c r="AV275" i="9"/>
  <c r="AR275" i="9"/>
  <c r="AN275" i="9"/>
  <c r="AJ275" i="9"/>
  <c r="AB275" i="9"/>
  <c r="BN275" i="9"/>
  <c r="BB275" i="9"/>
  <c r="AP275" i="9"/>
  <c r="AD275" i="9"/>
  <c r="BS275" i="9"/>
  <c r="BO275" i="9"/>
  <c r="BK275" i="9"/>
  <c r="BG275" i="9"/>
  <c r="BC275" i="9"/>
  <c r="AY275" i="9"/>
  <c r="AU275" i="9"/>
  <c r="AQ275" i="9"/>
  <c r="AM275" i="9"/>
  <c r="AI275" i="9"/>
  <c r="AE275" i="9"/>
  <c r="BJ275" i="9"/>
  <c r="AX275" i="9"/>
  <c r="AL275" i="9"/>
  <c r="BU274" i="9"/>
  <c r="BQ274" i="9"/>
  <c r="BM274" i="9"/>
  <c r="BI274" i="9"/>
  <c r="BE274" i="9"/>
  <c r="BA274" i="9"/>
  <c r="AW274" i="9"/>
  <c r="AS274" i="9"/>
  <c r="AO274" i="9"/>
  <c r="AK274" i="9"/>
  <c r="AG274" i="9"/>
  <c r="AC274" i="9"/>
  <c r="BR274" i="9"/>
  <c r="BF274" i="9"/>
  <c r="AT274" i="9"/>
  <c r="AH274" i="9"/>
  <c r="BT274" i="9"/>
  <c r="BP274" i="9"/>
  <c r="BL274" i="9"/>
  <c r="BH274" i="9"/>
  <c r="BD274" i="9"/>
  <c r="AZ274" i="9"/>
  <c r="AV274" i="9"/>
  <c r="AR274" i="9"/>
  <c r="AN274" i="9"/>
  <c r="AJ274" i="9"/>
  <c r="AF274" i="9"/>
  <c r="AB274" i="9"/>
  <c r="BN274" i="9"/>
  <c r="BB274" i="9"/>
  <c r="AP274" i="9"/>
  <c r="AD274" i="9"/>
  <c r="BS274" i="9"/>
  <c r="BO274" i="9"/>
  <c r="BK274" i="9"/>
  <c r="BG274" i="9"/>
  <c r="BC274" i="9"/>
  <c r="AY274" i="9"/>
  <c r="AU274" i="9"/>
  <c r="AQ274" i="9"/>
  <c r="AM274" i="9"/>
  <c r="AI274" i="9"/>
  <c r="AE274" i="9"/>
  <c r="BJ274" i="9"/>
  <c r="AX274" i="9"/>
  <c r="AL274" i="9"/>
  <c r="BU273" i="9"/>
  <c r="BQ273" i="9"/>
  <c r="BM273" i="9"/>
  <c r="BI273" i="9"/>
  <c r="BE273" i="9"/>
  <c r="BA273" i="9"/>
  <c r="AW273" i="9"/>
  <c r="AS273" i="9"/>
  <c r="AO273" i="9"/>
  <c r="AK273" i="9"/>
  <c r="AG273" i="9"/>
  <c r="AC273" i="9"/>
  <c r="AF273" i="9"/>
  <c r="BN273" i="9"/>
  <c r="BB273" i="9"/>
  <c r="AL273" i="9"/>
  <c r="BT273" i="9"/>
  <c r="BP273" i="9"/>
  <c r="BL273" i="9"/>
  <c r="BH273" i="9"/>
  <c r="BD273" i="9"/>
  <c r="AZ273" i="9"/>
  <c r="AV273" i="9"/>
  <c r="AR273" i="9"/>
  <c r="AN273" i="9"/>
  <c r="AJ273" i="9"/>
  <c r="AB273" i="9"/>
  <c r="BJ273" i="9"/>
  <c r="BF273" i="9"/>
  <c r="AT273" i="9"/>
  <c r="AH273" i="9"/>
  <c r="BS273" i="9"/>
  <c r="BO273" i="9"/>
  <c r="BK273" i="9"/>
  <c r="BG273" i="9"/>
  <c r="BC273" i="9"/>
  <c r="AY273" i="9"/>
  <c r="AU273" i="9"/>
  <c r="AQ273" i="9"/>
  <c r="AM273" i="9"/>
  <c r="AI273" i="9"/>
  <c r="AE273" i="9"/>
  <c r="BR273" i="9"/>
  <c r="AX273" i="9"/>
  <c r="AP273" i="9"/>
  <c r="AD273" i="9"/>
  <c r="BU272" i="9"/>
  <c r="BQ272" i="9"/>
  <c r="BM272" i="9"/>
  <c r="BI272" i="9"/>
  <c r="BE272" i="9"/>
  <c r="BA272" i="9"/>
  <c r="AW272" i="9"/>
  <c r="AS272" i="9"/>
  <c r="AO272" i="9"/>
  <c r="AK272" i="9"/>
  <c r="AG272" i="9"/>
  <c r="AC272" i="9"/>
  <c r="AR272" i="9"/>
  <c r="AF272" i="9"/>
  <c r="BJ272" i="9"/>
  <c r="BB272" i="9"/>
  <c r="AL272" i="9"/>
  <c r="AH272" i="9"/>
  <c r="BT272" i="9"/>
  <c r="BP272" i="9"/>
  <c r="BL272" i="9"/>
  <c r="BH272" i="9"/>
  <c r="BD272" i="9"/>
  <c r="AZ272" i="9"/>
  <c r="AV272" i="9"/>
  <c r="AN272" i="9"/>
  <c r="AJ272" i="9"/>
  <c r="AB272" i="9"/>
  <c r="BF272" i="9"/>
  <c r="AT272" i="9"/>
  <c r="BS272" i="9"/>
  <c r="BO272" i="9"/>
  <c r="BK272" i="9"/>
  <c r="BG272" i="9"/>
  <c r="BC272" i="9"/>
  <c r="AY272" i="9"/>
  <c r="AU272" i="9"/>
  <c r="AQ272" i="9"/>
  <c r="AM272" i="9"/>
  <c r="AI272" i="9"/>
  <c r="AE272" i="9"/>
  <c r="BR272" i="9"/>
  <c r="BN272" i="9"/>
  <c r="AX272" i="9"/>
  <c r="AP272" i="9"/>
  <c r="AD272" i="9"/>
  <c r="BU271" i="9"/>
  <c r="BQ271" i="9"/>
  <c r="BM271" i="9"/>
  <c r="BI271" i="9"/>
  <c r="BE271" i="9"/>
  <c r="BA271" i="9"/>
  <c r="AW271" i="9"/>
  <c r="AS271" i="9"/>
  <c r="AO271" i="9"/>
  <c r="AK271" i="9"/>
  <c r="AG271" i="9"/>
  <c r="AC271" i="9"/>
  <c r="AB271" i="9"/>
  <c r="BJ271" i="9"/>
  <c r="BB271" i="9"/>
  <c r="AP271" i="9"/>
  <c r="AD271" i="9"/>
  <c r="BT271" i="9"/>
  <c r="BP271" i="9"/>
  <c r="BL271" i="9"/>
  <c r="BH271" i="9"/>
  <c r="BD271" i="9"/>
  <c r="AZ271" i="9"/>
  <c r="AV271" i="9"/>
  <c r="AR271" i="9"/>
  <c r="AN271" i="9"/>
  <c r="AJ271" i="9"/>
  <c r="AF271" i="9"/>
  <c r="BR271" i="9"/>
  <c r="BF271" i="9"/>
  <c r="AT271" i="9"/>
  <c r="AH271" i="9"/>
  <c r="BS271" i="9"/>
  <c r="BO271" i="9"/>
  <c r="BK271" i="9"/>
  <c r="BG271" i="9"/>
  <c r="BC271" i="9"/>
  <c r="AY271" i="9"/>
  <c r="AU271" i="9"/>
  <c r="AQ271" i="9"/>
  <c r="AM271" i="9"/>
  <c r="AI271" i="9"/>
  <c r="AE271" i="9"/>
  <c r="BN271" i="9"/>
  <c r="AX271" i="9"/>
  <c r="AL271" i="9"/>
  <c r="BU270" i="9"/>
  <c r="BQ270" i="9"/>
  <c r="BM270" i="9"/>
  <c r="BI270" i="9"/>
  <c r="BE270" i="9"/>
  <c r="BA270" i="9"/>
  <c r="AW270" i="9"/>
  <c r="AS270" i="9"/>
  <c r="AO270" i="9"/>
  <c r="AK270" i="9"/>
  <c r="AG270" i="9"/>
  <c r="AC270" i="9"/>
  <c r="AJ270" i="9"/>
  <c r="AB270" i="9"/>
  <c r="BJ270" i="9"/>
  <c r="AX270" i="9"/>
  <c r="AL270" i="9"/>
  <c r="BT270" i="9"/>
  <c r="BP270" i="9"/>
  <c r="BL270" i="9"/>
  <c r="BH270" i="9"/>
  <c r="BD270" i="9"/>
  <c r="AZ270" i="9"/>
  <c r="AV270" i="9"/>
  <c r="AR270" i="9"/>
  <c r="AN270" i="9"/>
  <c r="AF270" i="9"/>
  <c r="BN270" i="9"/>
  <c r="BB270" i="9"/>
  <c r="AP270" i="9"/>
  <c r="AH270" i="9"/>
  <c r="BS270" i="9"/>
  <c r="BO270" i="9"/>
  <c r="BK270" i="9"/>
  <c r="BG270" i="9"/>
  <c r="BC270" i="9"/>
  <c r="AY270" i="9"/>
  <c r="AU270" i="9"/>
  <c r="AQ270" i="9"/>
  <c r="AM270" i="9"/>
  <c r="AI270" i="9"/>
  <c r="AE270" i="9"/>
  <c r="BR270" i="9"/>
  <c r="BF270" i="9"/>
  <c r="AT270" i="9"/>
  <c r="AD270" i="9"/>
  <c r="BU269" i="9"/>
  <c r="BQ269" i="9"/>
  <c r="BM269" i="9"/>
  <c r="BI269" i="9"/>
  <c r="BE269" i="9"/>
  <c r="BA269" i="9"/>
  <c r="AW269" i="9"/>
  <c r="AS269" i="9"/>
  <c r="AO269" i="9"/>
  <c r="AK269" i="9"/>
  <c r="AG269" i="9"/>
  <c r="AC269" i="9"/>
  <c r="AF269" i="9"/>
  <c r="BR269" i="9"/>
  <c r="BF269" i="9"/>
  <c r="AT269" i="9"/>
  <c r="AH269" i="9"/>
  <c r="BT269" i="9"/>
  <c r="BP269" i="9"/>
  <c r="BL269" i="9"/>
  <c r="BH269" i="9"/>
  <c r="BD269" i="9"/>
  <c r="AZ269" i="9"/>
  <c r="AV269" i="9"/>
  <c r="AR269" i="9"/>
  <c r="AN269" i="9"/>
  <c r="AJ269" i="9"/>
  <c r="AB269" i="9"/>
  <c r="BN269" i="9"/>
  <c r="BB269" i="9"/>
  <c r="AP269" i="9"/>
  <c r="AD269" i="9"/>
  <c r="BS269" i="9"/>
  <c r="BO269" i="9"/>
  <c r="BK269" i="9"/>
  <c r="BG269" i="9"/>
  <c r="BC269" i="9"/>
  <c r="AY269" i="9"/>
  <c r="AU269" i="9"/>
  <c r="AQ269" i="9"/>
  <c r="AM269" i="9"/>
  <c r="AI269" i="9"/>
  <c r="AE269" i="9"/>
  <c r="BJ269" i="9"/>
  <c r="AX269" i="9"/>
  <c r="AL269" i="9"/>
  <c r="BU268" i="9"/>
  <c r="BQ268" i="9"/>
  <c r="BM268" i="9"/>
  <c r="BI268" i="9"/>
  <c r="BE268" i="9"/>
  <c r="BA268" i="9"/>
  <c r="AW268" i="9"/>
  <c r="AS268" i="9"/>
  <c r="AO268" i="9"/>
  <c r="AK268" i="9"/>
  <c r="AG268" i="9"/>
  <c r="AC268" i="9"/>
  <c r="AJ268" i="9"/>
  <c r="AB268" i="9"/>
  <c r="BJ268" i="9"/>
  <c r="AX268" i="9"/>
  <c r="AL268" i="9"/>
  <c r="BT268" i="9"/>
  <c r="BP268" i="9"/>
  <c r="BL268" i="9"/>
  <c r="BH268" i="9"/>
  <c r="BD268" i="9"/>
  <c r="AZ268" i="9"/>
  <c r="AV268" i="9"/>
  <c r="AR268" i="9"/>
  <c r="AN268" i="9"/>
  <c r="AF268" i="9"/>
  <c r="BR268" i="9"/>
  <c r="BF268" i="9"/>
  <c r="BB268" i="9"/>
  <c r="AP268" i="9"/>
  <c r="AD268" i="9"/>
  <c r="BS268" i="9"/>
  <c r="BO268" i="9"/>
  <c r="BK268" i="9"/>
  <c r="BG268" i="9"/>
  <c r="BC268" i="9"/>
  <c r="AY268" i="9"/>
  <c r="AU268" i="9"/>
  <c r="AQ268" i="9"/>
  <c r="AM268" i="9"/>
  <c r="AI268" i="9"/>
  <c r="AE268" i="9"/>
  <c r="BN268" i="9"/>
  <c r="AT268" i="9"/>
  <c r="AH268" i="9"/>
  <c r="BU267" i="9"/>
  <c r="BQ267" i="9"/>
  <c r="BM267" i="9"/>
  <c r="BI267" i="9"/>
  <c r="BE267" i="9"/>
  <c r="BA267" i="9"/>
  <c r="AW267" i="9"/>
  <c r="AS267" i="9"/>
  <c r="AO267" i="9"/>
  <c r="AK267" i="9"/>
  <c r="AG267" i="9"/>
  <c r="AC267" i="9"/>
  <c r="AJ267" i="9"/>
  <c r="AB267" i="9"/>
  <c r="BF267" i="9"/>
  <c r="AX267" i="9"/>
  <c r="AL267" i="9"/>
  <c r="BT267" i="9"/>
  <c r="BP267" i="9"/>
  <c r="BL267" i="9"/>
  <c r="BH267" i="9"/>
  <c r="BD267" i="9"/>
  <c r="AZ267" i="9"/>
  <c r="AV267" i="9"/>
  <c r="AR267" i="9"/>
  <c r="AN267" i="9"/>
  <c r="AF267" i="9"/>
  <c r="BR267" i="9"/>
  <c r="BJ267" i="9"/>
  <c r="BB267" i="9"/>
  <c r="AP267" i="9"/>
  <c r="AD267" i="9"/>
  <c r="BS267" i="9"/>
  <c r="BO267" i="9"/>
  <c r="BK267" i="9"/>
  <c r="BG267" i="9"/>
  <c r="BC267" i="9"/>
  <c r="AY267" i="9"/>
  <c r="AU267" i="9"/>
  <c r="AQ267" i="9"/>
  <c r="AM267" i="9"/>
  <c r="AI267" i="9"/>
  <c r="AE267" i="9"/>
  <c r="BN267" i="9"/>
  <c r="AT267" i="9"/>
  <c r="AH267" i="9"/>
  <c r="BU266" i="9"/>
  <c r="BQ266" i="9"/>
  <c r="BM266" i="9"/>
  <c r="BI266" i="9"/>
  <c r="BE266" i="9"/>
  <c r="BA266" i="9"/>
  <c r="AW266" i="9"/>
  <c r="AS266" i="9"/>
  <c r="AO266" i="9"/>
  <c r="AK266" i="9"/>
  <c r="AG266" i="9"/>
  <c r="AC266" i="9"/>
  <c r="AF266" i="9"/>
  <c r="BN266" i="9"/>
  <c r="BB266" i="9"/>
  <c r="AP266" i="9"/>
  <c r="AD266" i="9"/>
  <c r="BT266" i="9"/>
  <c r="BP266" i="9"/>
  <c r="BL266" i="9"/>
  <c r="BH266" i="9"/>
  <c r="BD266" i="9"/>
  <c r="AZ266" i="9"/>
  <c r="AV266" i="9"/>
  <c r="AR266" i="9"/>
  <c r="AN266" i="9"/>
  <c r="AJ266" i="9"/>
  <c r="AB266" i="9"/>
  <c r="BJ266" i="9"/>
  <c r="BF266" i="9"/>
  <c r="AT266" i="9"/>
  <c r="AH266" i="9"/>
  <c r="BS266" i="9"/>
  <c r="BO266" i="9"/>
  <c r="BK266" i="9"/>
  <c r="BG266" i="9"/>
  <c r="BC266" i="9"/>
  <c r="AY266" i="9"/>
  <c r="AU266" i="9"/>
  <c r="AQ266" i="9"/>
  <c r="AM266" i="9"/>
  <c r="AI266" i="9"/>
  <c r="AE266" i="9"/>
  <c r="BR266" i="9"/>
  <c r="AX266" i="9"/>
  <c r="AL266" i="9"/>
  <c r="BU265" i="9"/>
  <c r="BQ265" i="9"/>
  <c r="BM265" i="9"/>
  <c r="BI265" i="9"/>
  <c r="BE265" i="9"/>
  <c r="BA265" i="9"/>
  <c r="AW265" i="9"/>
  <c r="AS265" i="9"/>
  <c r="AO265" i="9"/>
  <c r="AK265" i="9"/>
  <c r="AG265" i="9"/>
  <c r="AC265" i="9"/>
  <c r="AF265" i="9"/>
  <c r="BN265" i="9"/>
  <c r="BF265" i="9"/>
  <c r="AP265" i="9"/>
  <c r="AD265" i="9"/>
  <c r="BT265" i="9"/>
  <c r="BP265" i="9"/>
  <c r="BL265" i="9"/>
  <c r="BH265" i="9"/>
  <c r="BD265" i="9"/>
  <c r="AZ265" i="9"/>
  <c r="AV265" i="9"/>
  <c r="AR265" i="9"/>
  <c r="AN265" i="9"/>
  <c r="AJ265" i="9"/>
  <c r="AB265" i="9"/>
  <c r="BJ265" i="9"/>
  <c r="BB265" i="9"/>
  <c r="AT265" i="9"/>
  <c r="AH265" i="9"/>
  <c r="BS265" i="9"/>
  <c r="BO265" i="9"/>
  <c r="BK265" i="9"/>
  <c r="BG265" i="9"/>
  <c r="BC265" i="9"/>
  <c r="AY265" i="9"/>
  <c r="AU265" i="9"/>
  <c r="AQ265" i="9"/>
  <c r="AM265" i="9"/>
  <c r="AI265" i="9"/>
  <c r="AE265" i="9"/>
  <c r="BR265" i="9"/>
  <c r="AX265" i="9"/>
  <c r="AL265" i="9"/>
  <c r="BU264" i="9"/>
  <c r="BQ264" i="9"/>
  <c r="BM264" i="9"/>
  <c r="BI264" i="9"/>
  <c r="BE264" i="9"/>
  <c r="BA264" i="9"/>
  <c r="AW264" i="9"/>
  <c r="AS264" i="9"/>
  <c r="AO264" i="9"/>
  <c r="AK264" i="9"/>
  <c r="AG264" i="9"/>
  <c r="AC264" i="9"/>
  <c r="AR264" i="9"/>
  <c r="AJ264" i="9"/>
  <c r="AB264" i="9"/>
  <c r="BF264" i="9"/>
  <c r="AT264" i="9"/>
  <c r="AH264" i="9"/>
  <c r="BT264" i="9"/>
  <c r="BP264" i="9"/>
  <c r="BL264" i="9"/>
  <c r="BH264" i="9"/>
  <c r="BD264" i="9"/>
  <c r="AZ264" i="9"/>
  <c r="AV264" i="9"/>
  <c r="AN264" i="9"/>
  <c r="AF264" i="9"/>
  <c r="BJ264" i="9"/>
  <c r="AX264" i="9"/>
  <c r="AL264" i="9"/>
  <c r="BS264" i="9"/>
  <c r="BO264" i="9"/>
  <c r="BK264" i="9"/>
  <c r="BG264" i="9"/>
  <c r="BC264" i="9"/>
  <c r="AY264" i="9"/>
  <c r="AU264" i="9"/>
  <c r="AQ264" i="9"/>
  <c r="AM264" i="9"/>
  <c r="AI264" i="9"/>
  <c r="AE264" i="9"/>
  <c r="BR264" i="9"/>
  <c r="BN264" i="9"/>
  <c r="BB264" i="9"/>
  <c r="AP264" i="9"/>
  <c r="AD264" i="9"/>
  <c r="BU263" i="9"/>
  <c r="BQ263" i="9"/>
  <c r="BM263" i="9"/>
  <c r="BI263" i="9"/>
  <c r="BE263" i="9"/>
  <c r="BA263" i="9"/>
  <c r="AW263" i="9"/>
  <c r="AS263" i="9"/>
  <c r="AO263" i="9"/>
  <c r="AK263" i="9"/>
  <c r="AG263" i="9"/>
  <c r="AC263" i="9"/>
  <c r="AJ263" i="9"/>
  <c r="AB263" i="9"/>
  <c r="BJ263" i="9"/>
  <c r="AX263" i="9"/>
  <c r="AH263" i="9"/>
  <c r="BT263" i="9"/>
  <c r="BP263" i="9"/>
  <c r="BL263" i="9"/>
  <c r="BH263" i="9"/>
  <c r="BD263" i="9"/>
  <c r="AZ263" i="9"/>
  <c r="AV263" i="9"/>
  <c r="AR263" i="9"/>
  <c r="AN263" i="9"/>
  <c r="AF263" i="9"/>
  <c r="BN263" i="9"/>
  <c r="BF263" i="9"/>
  <c r="AT263" i="9"/>
  <c r="AL263" i="9"/>
  <c r="BS263" i="9"/>
  <c r="BO263" i="9"/>
  <c r="BK263" i="9"/>
  <c r="BG263" i="9"/>
  <c r="BC263" i="9"/>
  <c r="AY263" i="9"/>
  <c r="AU263" i="9"/>
  <c r="AQ263" i="9"/>
  <c r="AM263" i="9"/>
  <c r="AI263" i="9"/>
  <c r="AE263" i="9"/>
  <c r="BR263" i="9"/>
  <c r="BB263" i="9"/>
  <c r="AP263" i="9"/>
  <c r="AD263" i="9"/>
  <c r="BU262" i="9"/>
  <c r="BQ262" i="9"/>
  <c r="BM262" i="9"/>
  <c r="BI262" i="9"/>
  <c r="BE262" i="9"/>
  <c r="BA262" i="9"/>
  <c r="AW262" i="9"/>
  <c r="AS262" i="9"/>
  <c r="AO262" i="9"/>
  <c r="AK262" i="9"/>
  <c r="AG262" i="9"/>
  <c r="AC262" i="9"/>
  <c r="AJ262" i="9"/>
  <c r="AB262" i="9"/>
  <c r="BJ262" i="9"/>
  <c r="AX262" i="9"/>
  <c r="AL262" i="9"/>
  <c r="BT262" i="9"/>
  <c r="BP262" i="9"/>
  <c r="BL262" i="9"/>
  <c r="BH262" i="9"/>
  <c r="BD262" i="9"/>
  <c r="AZ262" i="9"/>
  <c r="AV262" i="9"/>
  <c r="AR262" i="9"/>
  <c r="AN262" i="9"/>
  <c r="AF262" i="9"/>
  <c r="BN262" i="9"/>
  <c r="BB262" i="9"/>
  <c r="AT262" i="9"/>
  <c r="AD262" i="9"/>
  <c r="BS262" i="9"/>
  <c r="BO262" i="9"/>
  <c r="BK262" i="9"/>
  <c r="BG262" i="9"/>
  <c r="BC262" i="9"/>
  <c r="AY262" i="9"/>
  <c r="AU262" i="9"/>
  <c r="AQ262" i="9"/>
  <c r="AM262" i="9"/>
  <c r="AI262" i="9"/>
  <c r="AE262" i="9"/>
  <c r="BR262" i="9"/>
  <c r="BF262" i="9"/>
  <c r="AP262" i="9"/>
  <c r="AH262" i="9"/>
  <c r="BU261" i="9"/>
  <c r="BQ261" i="9"/>
  <c r="BM261" i="9"/>
  <c r="BI261" i="9"/>
  <c r="BE261" i="9"/>
  <c r="BA261" i="9"/>
  <c r="AW261" i="9"/>
  <c r="AS261" i="9"/>
  <c r="AO261" i="9"/>
  <c r="AK261" i="9"/>
  <c r="AG261" i="9"/>
  <c r="AC261" i="9"/>
  <c r="AF261" i="9"/>
  <c r="AE261" i="9"/>
  <c r="BJ261" i="9"/>
  <c r="BB261" i="9"/>
  <c r="AP261" i="9"/>
  <c r="AD261" i="9"/>
  <c r="BT261" i="9"/>
  <c r="BP261" i="9"/>
  <c r="BL261" i="9"/>
  <c r="BH261" i="9"/>
  <c r="BD261" i="9"/>
  <c r="AZ261" i="9"/>
  <c r="AV261" i="9"/>
  <c r="AR261" i="9"/>
  <c r="AN261" i="9"/>
  <c r="AJ261" i="9"/>
  <c r="AB261" i="9"/>
  <c r="BR261" i="9"/>
  <c r="BF261" i="9"/>
  <c r="AT261" i="9"/>
  <c r="AH261" i="9"/>
  <c r="BS261" i="9"/>
  <c r="BO261" i="9"/>
  <c r="BK261" i="9"/>
  <c r="BG261" i="9"/>
  <c r="BC261" i="9"/>
  <c r="AY261" i="9"/>
  <c r="AU261" i="9"/>
  <c r="AQ261" i="9"/>
  <c r="AM261" i="9"/>
  <c r="AI261" i="9"/>
  <c r="BN261" i="9"/>
  <c r="AX261" i="9"/>
  <c r="AL261" i="9"/>
  <c r="BU260" i="9"/>
  <c r="BQ260" i="9"/>
  <c r="BM260" i="9"/>
  <c r="BI260" i="9"/>
  <c r="BE260" i="9"/>
  <c r="BA260" i="9"/>
  <c r="AW260" i="9"/>
  <c r="AS260" i="9"/>
  <c r="AO260" i="9"/>
  <c r="AK260" i="9"/>
  <c r="AG260" i="9"/>
  <c r="AC260" i="9"/>
  <c r="AF260" i="9"/>
  <c r="BN260" i="9"/>
  <c r="BB260" i="9"/>
  <c r="AP260" i="9"/>
  <c r="AD260" i="9"/>
  <c r="BT260" i="9"/>
  <c r="BP260" i="9"/>
  <c r="BL260" i="9"/>
  <c r="BH260" i="9"/>
  <c r="BD260" i="9"/>
  <c r="AZ260" i="9"/>
  <c r="AV260" i="9"/>
  <c r="AR260" i="9"/>
  <c r="AN260" i="9"/>
  <c r="AJ260" i="9"/>
  <c r="AB260" i="9"/>
  <c r="BJ260" i="9"/>
  <c r="AX260" i="9"/>
  <c r="AL260" i="9"/>
  <c r="BS260" i="9"/>
  <c r="BO260" i="9"/>
  <c r="BK260" i="9"/>
  <c r="BG260" i="9"/>
  <c r="BC260" i="9"/>
  <c r="AY260" i="9"/>
  <c r="AU260" i="9"/>
  <c r="AQ260" i="9"/>
  <c r="AM260" i="9"/>
  <c r="AI260" i="9"/>
  <c r="AE260" i="9"/>
  <c r="BR260" i="9"/>
  <c r="BF260" i="9"/>
  <c r="AT260" i="9"/>
  <c r="AH260" i="9"/>
  <c r="BU259" i="9"/>
  <c r="BQ259" i="9"/>
  <c r="BM259" i="9"/>
  <c r="BI259" i="9"/>
  <c r="BE259" i="9"/>
  <c r="BA259" i="9"/>
  <c r="AW259" i="9"/>
  <c r="AS259" i="9"/>
  <c r="AO259" i="9"/>
  <c r="AK259" i="9"/>
  <c r="AG259" i="9"/>
  <c r="AC259" i="9"/>
  <c r="AJ259" i="9"/>
  <c r="AB259" i="9"/>
  <c r="BJ259" i="9"/>
  <c r="AX259" i="9"/>
  <c r="AH259" i="9"/>
  <c r="BT259" i="9"/>
  <c r="BP259" i="9"/>
  <c r="BL259" i="9"/>
  <c r="BH259" i="9"/>
  <c r="BD259" i="9"/>
  <c r="AZ259" i="9"/>
  <c r="AV259" i="9"/>
  <c r="AR259" i="9"/>
  <c r="AN259" i="9"/>
  <c r="AF259" i="9"/>
  <c r="BN259" i="9"/>
  <c r="BB259" i="9"/>
  <c r="AT259" i="9"/>
  <c r="AL259" i="9"/>
  <c r="BS259" i="9"/>
  <c r="BO259" i="9"/>
  <c r="BK259" i="9"/>
  <c r="BG259" i="9"/>
  <c r="BC259" i="9"/>
  <c r="AY259" i="9"/>
  <c r="AU259" i="9"/>
  <c r="AQ259" i="9"/>
  <c r="AM259" i="9"/>
  <c r="AI259" i="9"/>
  <c r="AE259" i="9"/>
  <c r="BR259" i="9"/>
  <c r="BF259" i="9"/>
  <c r="AP259" i="9"/>
  <c r="AD259" i="9"/>
  <c r="BU258" i="9"/>
  <c r="BQ258" i="9"/>
  <c r="BM258" i="9"/>
  <c r="BI258" i="9"/>
  <c r="BE258" i="9"/>
  <c r="BA258" i="9"/>
  <c r="AW258" i="9"/>
  <c r="AS258" i="9"/>
  <c r="AO258" i="9"/>
  <c r="AK258" i="9"/>
  <c r="AG258" i="9"/>
  <c r="AC258" i="9"/>
  <c r="AN258" i="9"/>
  <c r="AF258" i="9"/>
  <c r="BF258" i="9"/>
  <c r="BB258" i="9"/>
  <c r="AP258" i="9"/>
  <c r="BT258" i="9"/>
  <c r="BP258" i="9"/>
  <c r="BL258" i="9"/>
  <c r="BH258" i="9"/>
  <c r="BD258" i="9"/>
  <c r="AZ258" i="9"/>
  <c r="AV258" i="9"/>
  <c r="AR258" i="9"/>
  <c r="AJ258" i="9"/>
  <c r="AB258" i="9"/>
  <c r="BJ258" i="9"/>
  <c r="AT258" i="9"/>
  <c r="AH258" i="9"/>
  <c r="BS258" i="9"/>
  <c r="BO258" i="9"/>
  <c r="BK258" i="9"/>
  <c r="BG258" i="9"/>
  <c r="BC258" i="9"/>
  <c r="AY258" i="9"/>
  <c r="AU258" i="9"/>
  <c r="AQ258" i="9"/>
  <c r="AM258" i="9"/>
  <c r="AI258" i="9"/>
  <c r="AE258" i="9"/>
  <c r="BR258" i="9"/>
  <c r="BN258" i="9"/>
  <c r="AX258" i="9"/>
  <c r="AL258" i="9"/>
  <c r="AD258" i="9"/>
  <c r="BU257" i="9"/>
  <c r="BQ257" i="9"/>
  <c r="BM257" i="9"/>
  <c r="BI257" i="9"/>
  <c r="BE257" i="9"/>
  <c r="BA257" i="9"/>
  <c r="AW257" i="9"/>
  <c r="AS257" i="9"/>
  <c r="AO257" i="9"/>
  <c r="AK257" i="9"/>
  <c r="AG257" i="9"/>
  <c r="AC257" i="9"/>
  <c r="AB257" i="9"/>
  <c r="BR257" i="9"/>
  <c r="BF257" i="9"/>
  <c r="AP257" i="9"/>
  <c r="AH257" i="9"/>
  <c r="BT257" i="9"/>
  <c r="BP257" i="9"/>
  <c r="BL257" i="9"/>
  <c r="BH257" i="9"/>
  <c r="BD257" i="9"/>
  <c r="AZ257" i="9"/>
  <c r="AV257" i="9"/>
  <c r="AR257" i="9"/>
  <c r="AN257" i="9"/>
  <c r="AJ257" i="9"/>
  <c r="AF257" i="9"/>
  <c r="BN257" i="9"/>
  <c r="BB257" i="9"/>
  <c r="AX257" i="9"/>
  <c r="AL257" i="9"/>
  <c r="BS257" i="9"/>
  <c r="BO257" i="9"/>
  <c r="BK257" i="9"/>
  <c r="BG257" i="9"/>
  <c r="BC257" i="9"/>
  <c r="AY257" i="9"/>
  <c r="AU257" i="9"/>
  <c r="AQ257" i="9"/>
  <c r="AM257" i="9"/>
  <c r="AI257" i="9"/>
  <c r="AE257" i="9"/>
  <c r="BJ257" i="9"/>
  <c r="AT257" i="9"/>
  <c r="AD257" i="9"/>
  <c r="BU256" i="9"/>
  <c r="BQ256" i="9"/>
  <c r="BM256" i="9"/>
  <c r="BI256" i="9"/>
  <c r="BE256" i="9"/>
  <c r="BA256" i="9"/>
  <c r="AW256" i="9"/>
  <c r="AS256" i="9"/>
  <c r="AO256" i="9"/>
  <c r="AK256" i="9"/>
  <c r="AG256" i="9"/>
  <c r="AC256" i="9"/>
  <c r="AF256" i="9"/>
  <c r="BN256" i="9"/>
  <c r="BB256" i="9"/>
  <c r="AT256" i="9"/>
  <c r="AH256" i="9"/>
  <c r="BT256" i="9"/>
  <c r="BP256" i="9"/>
  <c r="BL256" i="9"/>
  <c r="BH256" i="9"/>
  <c r="BD256" i="9"/>
  <c r="AZ256" i="9"/>
  <c r="AV256" i="9"/>
  <c r="AR256" i="9"/>
  <c r="AN256" i="9"/>
  <c r="AJ256" i="9"/>
  <c r="AB256" i="9"/>
  <c r="BJ256" i="9"/>
  <c r="AX256" i="9"/>
  <c r="AL256" i="9"/>
  <c r="BS256" i="9"/>
  <c r="BO256" i="9"/>
  <c r="BK256" i="9"/>
  <c r="BG256" i="9"/>
  <c r="BC256" i="9"/>
  <c r="AY256" i="9"/>
  <c r="AU256" i="9"/>
  <c r="AQ256" i="9"/>
  <c r="AM256" i="9"/>
  <c r="AI256" i="9"/>
  <c r="AE256" i="9"/>
  <c r="BR256" i="9"/>
  <c r="BF256" i="9"/>
  <c r="AP256" i="9"/>
  <c r="AD256" i="9"/>
  <c r="BU255" i="9"/>
  <c r="BQ255" i="9"/>
  <c r="BM255" i="9"/>
  <c r="BI255" i="9"/>
  <c r="BE255" i="9"/>
  <c r="BA255" i="9"/>
  <c r="AW255" i="9"/>
  <c r="AS255" i="9"/>
  <c r="AO255" i="9"/>
  <c r="AK255" i="9"/>
  <c r="AG255" i="9"/>
  <c r="AC255" i="9"/>
  <c r="AB255" i="9"/>
  <c r="BR255" i="9"/>
  <c r="BB255" i="9"/>
  <c r="AL255" i="9"/>
  <c r="BT255" i="9"/>
  <c r="BP255" i="9"/>
  <c r="BL255" i="9"/>
  <c r="BH255" i="9"/>
  <c r="BD255" i="9"/>
  <c r="AZ255" i="9"/>
  <c r="AV255" i="9"/>
  <c r="AR255" i="9"/>
  <c r="AN255" i="9"/>
  <c r="AJ255" i="9"/>
  <c r="AF255" i="9"/>
  <c r="BJ255" i="9"/>
  <c r="BF255" i="9"/>
  <c r="AT255" i="9"/>
  <c r="AH255" i="9"/>
  <c r="BS255" i="9"/>
  <c r="BO255" i="9"/>
  <c r="BK255" i="9"/>
  <c r="BG255" i="9"/>
  <c r="BC255" i="9"/>
  <c r="AY255" i="9"/>
  <c r="AU255" i="9"/>
  <c r="AQ255" i="9"/>
  <c r="AM255" i="9"/>
  <c r="AI255" i="9"/>
  <c r="AE255" i="9"/>
  <c r="BN255" i="9"/>
  <c r="AX255" i="9"/>
  <c r="AP255" i="9"/>
  <c r="AD255" i="9"/>
  <c r="BU254" i="9"/>
  <c r="BQ254" i="9"/>
  <c r="BM254" i="9"/>
  <c r="BI254" i="9"/>
  <c r="BE254" i="9"/>
  <c r="BA254" i="9"/>
  <c r="AW254" i="9"/>
  <c r="AS254" i="9"/>
  <c r="AO254" i="9"/>
  <c r="AK254" i="9"/>
  <c r="AG254" i="9"/>
  <c r="AC254" i="9"/>
  <c r="AF254" i="9"/>
  <c r="BN254" i="9"/>
  <c r="BF254" i="9"/>
  <c r="AP254" i="9"/>
  <c r="AD254" i="9"/>
  <c r="BT254" i="9"/>
  <c r="BP254" i="9"/>
  <c r="BL254" i="9"/>
  <c r="BH254" i="9"/>
  <c r="BD254" i="9"/>
  <c r="AZ254" i="9"/>
  <c r="AV254" i="9"/>
  <c r="AR254" i="9"/>
  <c r="AN254" i="9"/>
  <c r="AJ254" i="9"/>
  <c r="AB254" i="9"/>
  <c r="BJ254" i="9"/>
  <c r="AX254" i="9"/>
  <c r="AT254" i="9"/>
  <c r="AH254" i="9"/>
  <c r="BS254" i="9"/>
  <c r="BO254" i="9"/>
  <c r="BK254" i="9"/>
  <c r="BG254" i="9"/>
  <c r="BC254" i="9"/>
  <c r="AY254" i="9"/>
  <c r="AU254" i="9"/>
  <c r="AQ254" i="9"/>
  <c r="AM254" i="9"/>
  <c r="AI254" i="9"/>
  <c r="AE254" i="9"/>
  <c r="BR254" i="9"/>
  <c r="BB254" i="9"/>
  <c r="AL254" i="9"/>
  <c r="BU253" i="9"/>
  <c r="BQ253" i="9"/>
  <c r="BM253" i="9"/>
  <c r="BI253" i="9"/>
  <c r="BE253" i="9"/>
  <c r="BA253" i="9"/>
  <c r="AW253" i="9"/>
  <c r="AS253" i="9"/>
  <c r="AO253" i="9"/>
  <c r="AK253" i="9"/>
  <c r="AG253" i="9"/>
  <c r="AC253" i="9"/>
  <c r="AF253" i="9"/>
  <c r="BR253" i="9"/>
  <c r="BF253" i="9"/>
  <c r="AT253" i="9"/>
  <c r="AH253" i="9"/>
  <c r="BT253" i="9"/>
  <c r="BP253" i="9"/>
  <c r="BL253" i="9"/>
  <c r="BH253" i="9"/>
  <c r="BD253" i="9"/>
  <c r="AZ253" i="9"/>
  <c r="AV253" i="9"/>
  <c r="AR253" i="9"/>
  <c r="AN253" i="9"/>
  <c r="AJ253" i="9"/>
  <c r="AB253" i="9"/>
  <c r="BN253" i="9"/>
  <c r="BB253" i="9"/>
  <c r="AP253" i="9"/>
  <c r="AD253" i="9"/>
  <c r="BS253" i="9"/>
  <c r="BO253" i="9"/>
  <c r="BK253" i="9"/>
  <c r="BG253" i="9"/>
  <c r="BC253" i="9"/>
  <c r="AY253" i="9"/>
  <c r="AU253" i="9"/>
  <c r="AQ253" i="9"/>
  <c r="AM253" i="9"/>
  <c r="AI253" i="9"/>
  <c r="AE253" i="9"/>
  <c r="BJ253" i="9"/>
  <c r="AX253" i="9"/>
  <c r="AL253" i="9"/>
  <c r="BU252" i="9"/>
  <c r="BQ252" i="9"/>
  <c r="BM252" i="9"/>
  <c r="BI252" i="9"/>
  <c r="BE252" i="9"/>
  <c r="BA252" i="9"/>
  <c r="AW252" i="9"/>
  <c r="AS252" i="9"/>
  <c r="AO252" i="9"/>
  <c r="AK252" i="9"/>
  <c r="AG252" i="9"/>
  <c r="AC252" i="9"/>
  <c r="BR252" i="9"/>
  <c r="BF252" i="9"/>
  <c r="AT252" i="9"/>
  <c r="AH252" i="9"/>
  <c r="BT252" i="9"/>
  <c r="BP252" i="9"/>
  <c r="BL252" i="9"/>
  <c r="BH252" i="9"/>
  <c r="BD252" i="9"/>
  <c r="AZ252" i="9"/>
  <c r="AV252" i="9"/>
  <c r="AR252" i="9"/>
  <c r="AN252" i="9"/>
  <c r="AJ252" i="9"/>
  <c r="AF252" i="9"/>
  <c r="AB252" i="9"/>
  <c r="BN252" i="9"/>
  <c r="BB252" i="9"/>
  <c r="AL252" i="9"/>
  <c r="BS252" i="9"/>
  <c r="BO252" i="9"/>
  <c r="BK252" i="9"/>
  <c r="BG252" i="9"/>
  <c r="BC252" i="9"/>
  <c r="AY252" i="9"/>
  <c r="AU252" i="9"/>
  <c r="AQ252" i="9"/>
  <c r="AM252" i="9"/>
  <c r="AI252" i="9"/>
  <c r="AE252" i="9"/>
  <c r="BJ252" i="9"/>
  <c r="AX252" i="9"/>
  <c r="AP252" i="9"/>
  <c r="AD252" i="9"/>
  <c r="BU251" i="9"/>
  <c r="BQ251" i="9"/>
  <c r="BM251" i="9"/>
  <c r="BI251" i="9"/>
  <c r="BE251" i="9"/>
  <c r="BA251" i="9"/>
  <c r="AW251" i="9"/>
  <c r="AS251" i="9"/>
  <c r="AO251" i="9"/>
  <c r="AK251" i="9"/>
  <c r="AG251" i="9"/>
  <c r="AC251" i="9"/>
  <c r="AF251" i="9"/>
  <c r="BN251" i="9"/>
  <c r="BF251" i="9"/>
  <c r="AT251" i="9"/>
  <c r="AH251" i="9"/>
  <c r="BT251" i="9"/>
  <c r="BP251" i="9"/>
  <c r="BL251" i="9"/>
  <c r="BH251" i="9"/>
  <c r="BD251" i="9"/>
  <c r="AZ251" i="9"/>
  <c r="AV251" i="9"/>
  <c r="AR251" i="9"/>
  <c r="AN251" i="9"/>
  <c r="AJ251" i="9"/>
  <c r="AB251" i="9"/>
  <c r="BJ251" i="9"/>
  <c r="AX251" i="9"/>
  <c r="AL251" i="9"/>
  <c r="BS251" i="9"/>
  <c r="BO251" i="9"/>
  <c r="BK251" i="9"/>
  <c r="BG251" i="9"/>
  <c r="BC251" i="9"/>
  <c r="AY251" i="9"/>
  <c r="AU251" i="9"/>
  <c r="AQ251" i="9"/>
  <c r="AM251" i="9"/>
  <c r="AI251" i="9"/>
  <c r="AE251" i="9"/>
  <c r="BR251" i="9"/>
  <c r="BB251" i="9"/>
  <c r="AP251" i="9"/>
  <c r="AD251" i="9"/>
  <c r="BU250" i="9"/>
  <c r="BQ250" i="9"/>
  <c r="BM250" i="9"/>
  <c r="BI250" i="9"/>
  <c r="BE250" i="9"/>
  <c r="BA250" i="9"/>
  <c r="AW250" i="9"/>
  <c r="AS250" i="9"/>
  <c r="AO250" i="9"/>
  <c r="AK250" i="9"/>
  <c r="AG250" i="9"/>
  <c r="AC250" i="9"/>
  <c r="AJ250" i="9"/>
  <c r="AB250" i="9"/>
  <c r="BJ250" i="9"/>
  <c r="BB250" i="9"/>
  <c r="AP250" i="9"/>
  <c r="AD250" i="9"/>
  <c r="BT250" i="9"/>
  <c r="BP250" i="9"/>
  <c r="BL250" i="9"/>
  <c r="BH250" i="9"/>
  <c r="BD250" i="9"/>
  <c r="AZ250" i="9"/>
  <c r="AV250" i="9"/>
  <c r="AR250" i="9"/>
  <c r="AN250" i="9"/>
  <c r="AF250" i="9"/>
  <c r="BN250" i="9"/>
  <c r="AX250" i="9"/>
  <c r="AL250" i="9"/>
  <c r="BS250" i="9"/>
  <c r="BO250" i="9"/>
  <c r="BK250" i="9"/>
  <c r="BG250" i="9"/>
  <c r="BC250" i="9"/>
  <c r="AY250" i="9"/>
  <c r="AU250" i="9"/>
  <c r="AQ250" i="9"/>
  <c r="AM250" i="9"/>
  <c r="AI250" i="9"/>
  <c r="AE250" i="9"/>
  <c r="BR250" i="9"/>
  <c r="BF250" i="9"/>
  <c r="AT250" i="9"/>
  <c r="AH250" i="9"/>
  <c r="BU249" i="9"/>
  <c r="BQ249" i="9"/>
  <c r="BM249" i="9"/>
  <c r="BI249" i="9"/>
  <c r="BE249" i="9"/>
  <c r="BA249" i="9"/>
  <c r="AW249" i="9"/>
  <c r="AS249" i="9"/>
  <c r="AO249" i="9"/>
  <c r="AK249" i="9"/>
  <c r="AG249" i="9"/>
  <c r="AC249" i="9"/>
  <c r="AF249" i="9"/>
  <c r="BN249" i="9"/>
  <c r="BF249" i="9"/>
  <c r="AT249" i="9"/>
  <c r="AH249" i="9"/>
  <c r="BT249" i="9"/>
  <c r="BP249" i="9"/>
  <c r="BL249" i="9"/>
  <c r="BH249" i="9"/>
  <c r="BD249" i="9"/>
  <c r="AZ249" i="9"/>
  <c r="AV249" i="9"/>
  <c r="AR249" i="9"/>
  <c r="AN249" i="9"/>
  <c r="AJ249" i="9"/>
  <c r="AB249" i="9"/>
  <c r="BJ249" i="9"/>
  <c r="AX249" i="9"/>
  <c r="AL249" i="9"/>
  <c r="BS249" i="9"/>
  <c r="BO249" i="9"/>
  <c r="BK249" i="9"/>
  <c r="BG249" i="9"/>
  <c r="BC249" i="9"/>
  <c r="AY249" i="9"/>
  <c r="AU249" i="9"/>
  <c r="AQ249" i="9"/>
  <c r="AM249" i="9"/>
  <c r="AI249" i="9"/>
  <c r="AE249" i="9"/>
  <c r="BR249" i="9"/>
  <c r="BB249" i="9"/>
  <c r="AP249" i="9"/>
  <c r="AD249" i="9"/>
  <c r="BU248" i="9"/>
  <c r="BQ248" i="9"/>
  <c r="BM248" i="9"/>
  <c r="BI248" i="9"/>
  <c r="BE248" i="9"/>
  <c r="BA248" i="9"/>
  <c r="AW248" i="9"/>
  <c r="AS248" i="9"/>
  <c r="AO248" i="9"/>
  <c r="AK248" i="9"/>
  <c r="AG248" i="9"/>
  <c r="AC248" i="9"/>
  <c r="AF248" i="9"/>
  <c r="BN248" i="9"/>
  <c r="BF248" i="9"/>
  <c r="AT248" i="9"/>
  <c r="AH248" i="9"/>
  <c r="BT248" i="9"/>
  <c r="BP248" i="9"/>
  <c r="BL248" i="9"/>
  <c r="BH248" i="9"/>
  <c r="BD248" i="9"/>
  <c r="AZ248" i="9"/>
  <c r="AV248" i="9"/>
  <c r="AR248" i="9"/>
  <c r="AN248" i="9"/>
  <c r="AJ248" i="9"/>
  <c r="AB248" i="9"/>
  <c r="BJ248" i="9"/>
  <c r="AX248" i="9"/>
  <c r="AL248" i="9"/>
  <c r="BS248" i="9"/>
  <c r="BO248" i="9"/>
  <c r="BK248" i="9"/>
  <c r="BG248" i="9"/>
  <c r="BC248" i="9"/>
  <c r="AY248" i="9"/>
  <c r="AU248" i="9"/>
  <c r="AQ248" i="9"/>
  <c r="AM248" i="9"/>
  <c r="AI248" i="9"/>
  <c r="AE248" i="9"/>
  <c r="BR248" i="9"/>
  <c r="BB248" i="9"/>
  <c r="AP248" i="9"/>
  <c r="AD248" i="9"/>
  <c r="BU247" i="9"/>
  <c r="BQ247" i="9"/>
  <c r="BM247" i="9"/>
  <c r="BI247" i="9"/>
  <c r="BE247" i="9"/>
  <c r="BA247" i="9"/>
  <c r="AW247" i="9"/>
  <c r="AS247" i="9"/>
  <c r="AO247" i="9"/>
  <c r="AK247" i="9"/>
  <c r="AG247" i="9"/>
  <c r="AC247" i="9"/>
  <c r="AF247" i="9"/>
  <c r="BR247" i="9"/>
  <c r="BF247" i="9"/>
  <c r="AT247" i="9"/>
  <c r="AH247" i="9"/>
  <c r="BT247" i="9"/>
  <c r="BP247" i="9"/>
  <c r="BL247" i="9"/>
  <c r="BH247" i="9"/>
  <c r="BD247" i="9"/>
  <c r="AZ247" i="9"/>
  <c r="AV247" i="9"/>
  <c r="AR247" i="9"/>
  <c r="AN247" i="9"/>
  <c r="AJ247" i="9"/>
  <c r="AB247" i="9"/>
  <c r="BN247" i="9"/>
  <c r="BB247" i="9"/>
  <c r="AP247" i="9"/>
  <c r="AD247" i="9"/>
  <c r="BS247" i="9"/>
  <c r="BO247" i="9"/>
  <c r="BK247" i="9"/>
  <c r="BG247" i="9"/>
  <c r="BC247" i="9"/>
  <c r="AY247" i="9"/>
  <c r="AU247" i="9"/>
  <c r="AQ247" i="9"/>
  <c r="AM247" i="9"/>
  <c r="AI247" i="9"/>
  <c r="AE247" i="9"/>
  <c r="BJ247" i="9"/>
  <c r="AX247" i="9"/>
  <c r="AL247" i="9"/>
  <c r="BU246" i="9"/>
  <c r="BQ246" i="9"/>
  <c r="BM246" i="9"/>
  <c r="BI246" i="9"/>
  <c r="BE246" i="9"/>
  <c r="BA246" i="9"/>
  <c r="AW246" i="9"/>
  <c r="AS246" i="9"/>
  <c r="AO246" i="9"/>
  <c r="AK246" i="9"/>
  <c r="AG246" i="9"/>
  <c r="AC246" i="9"/>
  <c r="AF246" i="9"/>
  <c r="BR246" i="9"/>
  <c r="BF246" i="9"/>
  <c r="AT246" i="9"/>
  <c r="AH246" i="9"/>
  <c r="BT246" i="9"/>
  <c r="BP246" i="9"/>
  <c r="BL246" i="9"/>
  <c r="BH246" i="9"/>
  <c r="BD246" i="9"/>
  <c r="AZ246" i="9"/>
  <c r="AV246" i="9"/>
  <c r="AR246" i="9"/>
  <c r="AN246" i="9"/>
  <c r="AJ246" i="9"/>
  <c r="AB246" i="9"/>
  <c r="BN246" i="9"/>
  <c r="BB246" i="9"/>
  <c r="AP246" i="9"/>
  <c r="AD246" i="9"/>
  <c r="BS246" i="9"/>
  <c r="BO246" i="9"/>
  <c r="BK246" i="9"/>
  <c r="BG246" i="9"/>
  <c r="BC246" i="9"/>
  <c r="AY246" i="9"/>
  <c r="AU246" i="9"/>
  <c r="AQ246" i="9"/>
  <c r="AM246" i="9"/>
  <c r="AI246" i="9"/>
  <c r="AE246" i="9"/>
  <c r="BJ246" i="9"/>
  <c r="AX246" i="9"/>
  <c r="AL246" i="9"/>
  <c r="BU245" i="9"/>
  <c r="BQ245" i="9"/>
  <c r="BM245" i="9"/>
  <c r="BI245" i="9"/>
  <c r="BE245" i="9"/>
  <c r="BA245" i="9"/>
  <c r="AW245" i="9"/>
  <c r="AS245" i="9"/>
  <c r="AO245" i="9"/>
  <c r="AK245" i="9"/>
  <c r="AG245" i="9"/>
  <c r="AC245" i="9"/>
  <c r="AF245" i="9"/>
  <c r="BN245" i="9"/>
  <c r="BF245" i="9"/>
  <c r="AT245" i="9"/>
  <c r="AH245" i="9"/>
  <c r="BT245" i="9"/>
  <c r="BP245" i="9"/>
  <c r="BL245" i="9"/>
  <c r="BH245" i="9"/>
  <c r="BD245" i="9"/>
  <c r="AZ245" i="9"/>
  <c r="AV245" i="9"/>
  <c r="AR245" i="9"/>
  <c r="AN245" i="9"/>
  <c r="AJ245" i="9"/>
  <c r="AB245" i="9"/>
  <c r="BJ245" i="9"/>
  <c r="AX245" i="9"/>
  <c r="AL245" i="9"/>
  <c r="BS245" i="9"/>
  <c r="BO245" i="9"/>
  <c r="BK245" i="9"/>
  <c r="BG245" i="9"/>
  <c r="BC245" i="9"/>
  <c r="AY245" i="9"/>
  <c r="AU245" i="9"/>
  <c r="AQ245" i="9"/>
  <c r="AM245" i="9"/>
  <c r="AI245" i="9"/>
  <c r="AE245" i="9"/>
  <c r="BR245" i="9"/>
  <c r="BB245" i="9"/>
  <c r="AP245" i="9"/>
  <c r="AD245" i="9"/>
  <c r="BU244" i="9"/>
  <c r="BQ244" i="9"/>
  <c r="BM244" i="9"/>
  <c r="BI244" i="9"/>
  <c r="BE244" i="9"/>
  <c r="BA244" i="9"/>
  <c r="AW244" i="9"/>
  <c r="AS244" i="9"/>
  <c r="AO244" i="9"/>
  <c r="AK244" i="9"/>
  <c r="AG244" i="9"/>
  <c r="AC244" i="9"/>
  <c r="AF244" i="9"/>
  <c r="BJ244" i="9"/>
  <c r="BB244" i="9"/>
  <c r="AP244" i="9"/>
  <c r="AD244" i="9"/>
  <c r="BT244" i="9"/>
  <c r="BP244" i="9"/>
  <c r="BL244" i="9"/>
  <c r="BH244" i="9"/>
  <c r="BD244" i="9"/>
  <c r="AZ244" i="9"/>
  <c r="AV244" i="9"/>
  <c r="AR244" i="9"/>
  <c r="AN244" i="9"/>
  <c r="AJ244" i="9"/>
  <c r="AB244" i="9"/>
  <c r="BR244" i="9"/>
  <c r="BF244" i="9"/>
  <c r="AT244" i="9"/>
  <c r="AH244" i="9"/>
  <c r="BS244" i="9"/>
  <c r="BO244" i="9"/>
  <c r="BK244" i="9"/>
  <c r="BG244" i="9"/>
  <c r="BC244" i="9"/>
  <c r="AY244" i="9"/>
  <c r="AU244" i="9"/>
  <c r="AQ244" i="9"/>
  <c r="AM244" i="9"/>
  <c r="AI244" i="9"/>
  <c r="AE244" i="9"/>
  <c r="BN244" i="9"/>
  <c r="AX244" i="9"/>
  <c r="AL244" i="9"/>
  <c r="BU243" i="9"/>
  <c r="BQ243" i="9"/>
  <c r="BM243" i="9"/>
  <c r="BI243" i="9"/>
  <c r="BE243" i="9"/>
  <c r="BA243" i="9"/>
  <c r="AW243" i="9"/>
  <c r="AS243" i="9"/>
  <c r="AO243" i="9"/>
  <c r="AK243" i="9"/>
  <c r="AG243" i="9"/>
  <c r="AC243" i="9"/>
  <c r="AF243" i="9"/>
  <c r="BR243" i="9"/>
  <c r="BF243" i="9"/>
  <c r="AT243" i="9"/>
  <c r="AL243" i="9"/>
  <c r="BT243" i="9"/>
  <c r="BP243" i="9"/>
  <c r="BL243" i="9"/>
  <c r="BH243" i="9"/>
  <c r="BD243" i="9"/>
  <c r="AZ243" i="9"/>
  <c r="AV243" i="9"/>
  <c r="AR243" i="9"/>
  <c r="AN243" i="9"/>
  <c r="AJ243" i="9"/>
  <c r="AB243" i="9"/>
  <c r="BJ243" i="9"/>
  <c r="AX243" i="9"/>
  <c r="AD243" i="9"/>
  <c r="BS243" i="9"/>
  <c r="BO243" i="9"/>
  <c r="BK243" i="9"/>
  <c r="BG243" i="9"/>
  <c r="BC243" i="9"/>
  <c r="AY243" i="9"/>
  <c r="AU243" i="9"/>
  <c r="AQ243" i="9"/>
  <c r="AM243" i="9"/>
  <c r="AI243" i="9"/>
  <c r="AE243" i="9"/>
  <c r="BN243" i="9"/>
  <c r="BB243" i="9"/>
  <c r="AP243" i="9"/>
  <c r="AH243" i="9"/>
  <c r="BU242" i="9"/>
  <c r="BQ242" i="9"/>
  <c r="BM242" i="9"/>
  <c r="BI242" i="9"/>
  <c r="BE242" i="9"/>
  <c r="BA242" i="9"/>
  <c r="AW242" i="9"/>
  <c r="AS242" i="9"/>
  <c r="AO242" i="9"/>
  <c r="AK242" i="9"/>
  <c r="AG242" i="9"/>
  <c r="AC242" i="9"/>
  <c r="AJ242" i="9"/>
  <c r="AB242" i="9"/>
  <c r="BJ242" i="9"/>
  <c r="AX242" i="9"/>
  <c r="AH242" i="9"/>
  <c r="BT242" i="9"/>
  <c r="BP242" i="9"/>
  <c r="BL242" i="9"/>
  <c r="BH242" i="9"/>
  <c r="BD242" i="9"/>
  <c r="AZ242" i="9"/>
  <c r="AV242" i="9"/>
  <c r="AR242" i="9"/>
  <c r="AN242" i="9"/>
  <c r="AF242" i="9"/>
  <c r="BN242" i="9"/>
  <c r="BB242" i="9"/>
  <c r="AP242" i="9"/>
  <c r="AL242" i="9"/>
  <c r="BS242" i="9"/>
  <c r="BO242" i="9"/>
  <c r="BK242" i="9"/>
  <c r="BG242" i="9"/>
  <c r="BC242" i="9"/>
  <c r="AY242" i="9"/>
  <c r="AU242" i="9"/>
  <c r="AQ242" i="9"/>
  <c r="AM242" i="9"/>
  <c r="AI242" i="9"/>
  <c r="AE242" i="9"/>
  <c r="BR242" i="9"/>
  <c r="BF242" i="9"/>
  <c r="AT242" i="9"/>
  <c r="AD242" i="9"/>
  <c r="BU241" i="9"/>
  <c r="BQ241" i="9"/>
  <c r="BM241" i="9"/>
  <c r="BI241" i="9"/>
  <c r="BE241" i="9"/>
  <c r="BA241" i="9"/>
  <c r="AW241" i="9"/>
  <c r="AS241" i="9"/>
  <c r="AO241" i="9"/>
  <c r="AK241" i="9"/>
  <c r="AG241" i="9"/>
  <c r="AC241" i="9"/>
  <c r="AF241" i="9"/>
  <c r="BR241" i="9"/>
  <c r="BF241" i="9"/>
  <c r="AX241" i="9"/>
  <c r="AP241" i="9"/>
  <c r="AH241" i="9"/>
  <c r="BT241" i="9"/>
  <c r="BP241" i="9"/>
  <c r="BL241" i="9"/>
  <c r="BH241" i="9"/>
  <c r="BD241" i="9"/>
  <c r="AZ241" i="9"/>
  <c r="AV241" i="9"/>
  <c r="AR241" i="9"/>
  <c r="AN241" i="9"/>
  <c r="AJ241" i="9"/>
  <c r="AB241" i="9"/>
  <c r="BS241" i="9"/>
  <c r="BO241" i="9"/>
  <c r="BK241" i="9"/>
  <c r="BG241" i="9"/>
  <c r="BC241" i="9"/>
  <c r="AY241" i="9"/>
  <c r="AU241" i="9"/>
  <c r="AQ241" i="9"/>
  <c r="AM241" i="9"/>
  <c r="AI241" i="9"/>
  <c r="AE241" i="9"/>
  <c r="BN241" i="9"/>
  <c r="BJ241" i="9"/>
  <c r="BB241" i="9"/>
  <c r="AT241" i="9"/>
  <c r="AL241" i="9"/>
  <c r="AD241" i="9"/>
  <c r="BU240" i="9"/>
  <c r="BQ240" i="9"/>
  <c r="BM240" i="9"/>
  <c r="BI240" i="9"/>
  <c r="BE240" i="9"/>
  <c r="BA240" i="9"/>
  <c r="AW240" i="9"/>
  <c r="AS240" i="9"/>
  <c r="AO240" i="9"/>
  <c r="AK240" i="9"/>
  <c r="AG240" i="9"/>
  <c r="AC240" i="9"/>
  <c r="AB240" i="9"/>
  <c r="BN240" i="9"/>
  <c r="BB240" i="9"/>
  <c r="AP240" i="9"/>
  <c r="AD240" i="9"/>
  <c r="BT240" i="9"/>
  <c r="BP240" i="9"/>
  <c r="BL240" i="9"/>
  <c r="BH240" i="9"/>
  <c r="BD240" i="9"/>
  <c r="AZ240" i="9"/>
  <c r="AV240" i="9"/>
  <c r="AR240" i="9"/>
  <c r="AN240" i="9"/>
  <c r="AJ240" i="9"/>
  <c r="AF240" i="9"/>
  <c r="BR240" i="9"/>
  <c r="BF240" i="9"/>
  <c r="AT240" i="9"/>
  <c r="AH240" i="9"/>
  <c r="BS240" i="9"/>
  <c r="BO240" i="9"/>
  <c r="BK240" i="9"/>
  <c r="BG240" i="9"/>
  <c r="BC240" i="9"/>
  <c r="AY240" i="9"/>
  <c r="AU240" i="9"/>
  <c r="AQ240" i="9"/>
  <c r="AM240" i="9"/>
  <c r="AI240" i="9"/>
  <c r="AE240" i="9"/>
  <c r="BJ240" i="9"/>
  <c r="AX240" i="9"/>
  <c r="AL240" i="9"/>
  <c r="BU239" i="9"/>
  <c r="BQ239" i="9"/>
  <c r="BM239" i="9"/>
  <c r="BI239" i="9"/>
  <c r="BE239" i="9"/>
  <c r="BA239" i="9"/>
  <c r="AW239" i="9"/>
  <c r="AS239" i="9"/>
  <c r="AO239" i="9"/>
  <c r="AK239" i="9"/>
  <c r="AG239" i="9"/>
  <c r="AC239" i="9"/>
  <c r="AF239" i="9"/>
  <c r="BN239" i="9"/>
  <c r="BF239" i="9"/>
  <c r="AT239" i="9"/>
  <c r="AH239" i="9"/>
  <c r="BT239" i="9"/>
  <c r="BP239" i="9"/>
  <c r="BL239" i="9"/>
  <c r="BH239" i="9"/>
  <c r="BD239" i="9"/>
  <c r="AZ239" i="9"/>
  <c r="AV239" i="9"/>
  <c r="AR239" i="9"/>
  <c r="AN239" i="9"/>
  <c r="AJ239" i="9"/>
  <c r="AB239" i="9"/>
  <c r="BJ239" i="9"/>
  <c r="AX239" i="9"/>
  <c r="AL239" i="9"/>
  <c r="BS239" i="9"/>
  <c r="BO239" i="9"/>
  <c r="BK239" i="9"/>
  <c r="BG239" i="9"/>
  <c r="BC239" i="9"/>
  <c r="AY239" i="9"/>
  <c r="AU239" i="9"/>
  <c r="AQ239" i="9"/>
  <c r="AM239" i="9"/>
  <c r="AI239" i="9"/>
  <c r="AE239" i="9"/>
  <c r="BR239" i="9"/>
  <c r="BB239" i="9"/>
  <c r="AP239" i="9"/>
  <c r="AD239" i="9"/>
  <c r="BU238" i="9"/>
  <c r="BQ238" i="9"/>
  <c r="BM238" i="9"/>
  <c r="BI238" i="9"/>
  <c r="BE238" i="9"/>
  <c r="BA238" i="9"/>
  <c r="AW238" i="9"/>
  <c r="AS238" i="9"/>
  <c r="AO238" i="9"/>
  <c r="AK238" i="9"/>
  <c r="AG238" i="9"/>
  <c r="AC238" i="9"/>
  <c r="AB238" i="9"/>
  <c r="BN238" i="9"/>
  <c r="BB238" i="9"/>
  <c r="AP238" i="9"/>
  <c r="AD238" i="9"/>
  <c r="BT238" i="9"/>
  <c r="BP238" i="9"/>
  <c r="BL238" i="9"/>
  <c r="BH238" i="9"/>
  <c r="BD238" i="9"/>
  <c r="AZ238" i="9"/>
  <c r="AV238" i="9"/>
  <c r="AR238" i="9"/>
  <c r="AN238" i="9"/>
  <c r="AJ238" i="9"/>
  <c r="AF238" i="9"/>
  <c r="BR238" i="9"/>
  <c r="BF238" i="9"/>
  <c r="AT238" i="9"/>
  <c r="AH238" i="9"/>
  <c r="BS238" i="9"/>
  <c r="BO238" i="9"/>
  <c r="BK238" i="9"/>
  <c r="BG238" i="9"/>
  <c r="BC238" i="9"/>
  <c r="AY238" i="9"/>
  <c r="AU238" i="9"/>
  <c r="AQ238" i="9"/>
  <c r="AM238" i="9"/>
  <c r="AI238" i="9"/>
  <c r="AE238" i="9"/>
  <c r="BJ238" i="9"/>
  <c r="AX238" i="9"/>
  <c r="AL238" i="9"/>
  <c r="BU237" i="9"/>
  <c r="BQ237" i="9"/>
  <c r="BM237" i="9"/>
  <c r="BI237" i="9"/>
  <c r="BE237" i="9"/>
  <c r="BA237" i="9"/>
  <c r="AW237" i="9"/>
  <c r="AS237" i="9"/>
  <c r="AO237" i="9"/>
  <c r="AK237" i="9"/>
  <c r="AG237" i="9"/>
  <c r="AC237" i="9"/>
  <c r="AB237" i="9"/>
  <c r="BR237" i="9"/>
  <c r="BB237" i="9"/>
  <c r="AP237" i="9"/>
  <c r="AD237" i="9"/>
  <c r="BT237" i="9"/>
  <c r="BP237" i="9"/>
  <c r="BL237" i="9"/>
  <c r="BH237" i="9"/>
  <c r="BD237" i="9"/>
  <c r="AZ237" i="9"/>
  <c r="AV237" i="9"/>
  <c r="AR237" i="9"/>
  <c r="AN237" i="9"/>
  <c r="AJ237" i="9"/>
  <c r="AF237" i="9"/>
  <c r="BN237" i="9"/>
  <c r="BF237" i="9"/>
  <c r="AX237" i="9"/>
  <c r="AL237" i="9"/>
  <c r="BS237" i="9"/>
  <c r="BO237" i="9"/>
  <c r="BK237" i="9"/>
  <c r="BG237" i="9"/>
  <c r="BC237" i="9"/>
  <c r="AY237" i="9"/>
  <c r="AU237" i="9"/>
  <c r="AQ237" i="9"/>
  <c r="AM237" i="9"/>
  <c r="AI237" i="9"/>
  <c r="AE237" i="9"/>
  <c r="BJ237" i="9"/>
  <c r="AT237" i="9"/>
  <c r="AH237" i="9"/>
  <c r="BU236" i="9"/>
  <c r="BQ236" i="9"/>
  <c r="BM236" i="9"/>
  <c r="BI236" i="9"/>
  <c r="BE236" i="9"/>
  <c r="BA236" i="9"/>
  <c r="AW236" i="9"/>
  <c r="AS236" i="9"/>
  <c r="AO236" i="9"/>
  <c r="AK236" i="9"/>
  <c r="AG236" i="9"/>
  <c r="AC236" i="9"/>
  <c r="BR236" i="9"/>
  <c r="BF236" i="9"/>
  <c r="AT236" i="9"/>
  <c r="AH236" i="9"/>
  <c r="BT236" i="9"/>
  <c r="BP236" i="9"/>
  <c r="BL236" i="9"/>
  <c r="BH236" i="9"/>
  <c r="BD236" i="9"/>
  <c r="AZ236" i="9"/>
  <c r="AV236" i="9"/>
  <c r="AR236" i="9"/>
  <c r="AN236" i="9"/>
  <c r="AJ236" i="9"/>
  <c r="AF236" i="9"/>
  <c r="AB236" i="9"/>
  <c r="BN236" i="9"/>
  <c r="BB236" i="9"/>
  <c r="AP236" i="9"/>
  <c r="AD236" i="9"/>
  <c r="BS236" i="9"/>
  <c r="BO236" i="9"/>
  <c r="BK236" i="9"/>
  <c r="BG236" i="9"/>
  <c r="BC236" i="9"/>
  <c r="AY236" i="9"/>
  <c r="AU236" i="9"/>
  <c r="AQ236" i="9"/>
  <c r="AM236" i="9"/>
  <c r="AI236" i="9"/>
  <c r="AE236" i="9"/>
  <c r="BJ236" i="9"/>
  <c r="AX236" i="9"/>
  <c r="AL236" i="9"/>
  <c r="BU235" i="9"/>
  <c r="BQ235" i="9"/>
  <c r="BM235" i="9"/>
  <c r="BI235" i="9"/>
  <c r="BE235" i="9"/>
  <c r="BA235" i="9"/>
  <c r="AW235" i="9"/>
  <c r="AS235" i="9"/>
  <c r="AO235" i="9"/>
  <c r="AK235" i="9"/>
  <c r="AG235" i="9"/>
  <c r="AC235" i="9"/>
  <c r="AB235" i="9"/>
  <c r="BN235" i="9"/>
  <c r="AX235" i="9"/>
  <c r="AL235" i="9"/>
  <c r="BT235" i="9"/>
  <c r="BP235" i="9"/>
  <c r="BL235" i="9"/>
  <c r="BH235" i="9"/>
  <c r="BD235" i="9"/>
  <c r="AZ235" i="9"/>
  <c r="AV235" i="9"/>
  <c r="AR235" i="9"/>
  <c r="AN235" i="9"/>
  <c r="AJ235" i="9"/>
  <c r="AF235" i="9"/>
  <c r="BR235" i="9"/>
  <c r="BJ235" i="9"/>
  <c r="BB235" i="9"/>
  <c r="AP235" i="9"/>
  <c r="AH235" i="9"/>
  <c r="BS235" i="9"/>
  <c r="BO235" i="9"/>
  <c r="BK235" i="9"/>
  <c r="BG235" i="9"/>
  <c r="BC235" i="9"/>
  <c r="AY235" i="9"/>
  <c r="AU235" i="9"/>
  <c r="AQ235" i="9"/>
  <c r="AM235" i="9"/>
  <c r="AI235" i="9"/>
  <c r="AE235" i="9"/>
  <c r="BF235" i="9"/>
  <c r="AT235" i="9"/>
  <c r="AD235" i="9"/>
  <c r="BU234" i="9"/>
  <c r="BQ234" i="9"/>
  <c r="BM234" i="9"/>
  <c r="BI234" i="9"/>
  <c r="BE234" i="9"/>
  <c r="BA234" i="9"/>
  <c r="AW234" i="9"/>
  <c r="AS234" i="9"/>
  <c r="AO234" i="9"/>
  <c r="AK234" i="9"/>
  <c r="AG234" i="9"/>
  <c r="AC234" i="9"/>
  <c r="AF234" i="9"/>
  <c r="BR234" i="9"/>
  <c r="BF234" i="9"/>
  <c r="AT234" i="9"/>
  <c r="AH234" i="9"/>
  <c r="BT234" i="9"/>
  <c r="BP234" i="9"/>
  <c r="BL234" i="9"/>
  <c r="BH234" i="9"/>
  <c r="BD234" i="9"/>
  <c r="AZ234" i="9"/>
  <c r="AV234" i="9"/>
  <c r="AR234" i="9"/>
  <c r="AN234" i="9"/>
  <c r="AJ234" i="9"/>
  <c r="AB234" i="9"/>
  <c r="BN234" i="9"/>
  <c r="BB234" i="9"/>
  <c r="AP234" i="9"/>
  <c r="AD234" i="9"/>
  <c r="BS234" i="9"/>
  <c r="BO234" i="9"/>
  <c r="BK234" i="9"/>
  <c r="BG234" i="9"/>
  <c r="BC234" i="9"/>
  <c r="AY234" i="9"/>
  <c r="AU234" i="9"/>
  <c r="AQ234" i="9"/>
  <c r="AM234" i="9"/>
  <c r="AI234" i="9"/>
  <c r="AE234" i="9"/>
  <c r="BJ234" i="9"/>
  <c r="AX234" i="9"/>
  <c r="AL234" i="9"/>
  <c r="BU233" i="9"/>
  <c r="BQ233" i="9"/>
  <c r="BM233" i="9"/>
  <c r="BI233" i="9"/>
  <c r="BE233" i="9"/>
  <c r="BA233" i="9"/>
  <c r="AW233" i="9"/>
  <c r="AS233" i="9"/>
  <c r="AO233" i="9"/>
  <c r="AK233" i="9"/>
  <c r="AG233" i="9"/>
  <c r="AC233" i="9"/>
  <c r="AN233" i="9"/>
  <c r="AJ233" i="9"/>
  <c r="AB233" i="9"/>
  <c r="BJ233" i="9"/>
  <c r="AT233" i="9"/>
  <c r="AH233" i="9"/>
  <c r="BT233" i="9"/>
  <c r="BP233" i="9"/>
  <c r="BL233" i="9"/>
  <c r="BH233" i="9"/>
  <c r="BD233" i="9"/>
  <c r="AZ233" i="9"/>
  <c r="AV233" i="9"/>
  <c r="AR233" i="9"/>
  <c r="AF233" i="9"/>
  <c r="BN233" i="9"/>
  <c r="BB233" i="9"/>
  <c r="AP233" i="9"/>
  <c r="AD233" i="9"/>
  <c r="BS233" i="9"/>
  <c r="BO233" i="9"/>
  <c r="BK233" i="9"/>
  <c r="BG233" i="9"/>
  <c r="BC233" i="9"/>
  <c r="AY233" i="9"/>
  <c r="AU233" i="9"/>
  <c r="AQ233" i="9"/>
  <c r="AM233" i="9"/>
  <c r="AI233" i="9"/>
  <c r="AE233" i="9"/>
  <c r="BR233" i="9"/>
  <c r="BF233" i="9"/>
  <c r="AX233" i="9"/>
  <c r="AL233" i="9"/>
  <c r="BU232" i="9"/>
  <c r="BQ232" i="9"/>
  <c r="BM232" i="9"/>
  <c r="BI232" i="9"/>
  <c r="BE232" i="9"/>
  <c r="BA232" i="9"/>
  <c r="AW232" i="9"/>
  <c r="AS232" i="9"/>
  <c r="AO232" i="9"/>
  <c r="AK232" i="9"/>
  <c r="AG232" i="9"/>
  <c r="AC232" i="9"/>
  <c r="BS232" i="9"/>
  <c r="BK232" i="9"/>
  <c r="AQ232" i="9"/>
  <c r="AM232" i="9"/>
  <c r="AE232" i="9"/>
  <c r="BN232" i="9"/>
  <c r="BJ232" i="9"/>
  <c r="BB232" i="9"/>
  <c r="AT232" i="9"/>
  <c r="AH232" i="9"/>
  <c r="BT232" i="9"/>
  <c r="BP232" i="9"/>
  <c r="BL232" i="9"/>
  <c r="BH232" i="9"/>
  <c r="BD232" i="9"/>
  <c r="AZ232" i="9"/>
  <c r="AV232" i="9"/>
  <c r="AR232" i="9"/>
  <c r="AN232" i="9"/>
  <c r="AJ232" i="9"/>
  <c r="AF232" i="9"/>
  <c r="AB232" i="9"/>
  <c r="BO232" i="9"/>
  <c r="BG232" i="9"/>
  <c r="BC232" i="9"/>
  <c r="AY232" i="9"/>
  <c r="AU232" i="9"/>
  <c r="AI232" i="9"/>
  <c r="BR232" i="9"/>
  <c r="BF232" i="9"/>
  <c r="AX232" i="9"/>
  <c r="AP232" i="9"/>
  <c r="AD232" i="9"/>
  <c r="AL232" i="9"/>
  <c r="BU231" i="9"/>
  <c r="BQ231" i="9"/>
  <c r="BM231" i="9"/>
  <c r="BI231" i="9"/>
  <c r="BE231" i="9"/>
  <c r="BA231" i="9"/>
  <c r="AW231" i="9"/>
  <c r="AS231" i="9"/>
  <c r="AO231" i="9"/>
  <c r="AK231" i="9"/>
  <c r="AG231" i="9"/>
  <c r="AC231" i="9"/>
  <c r="AB231" i="9"/>
  <c r="BN231" i="9"/>
  <c r="BB231" i="9"/>
  <c r="AL231" i="9"/>
  <c r="BT231" i="9"/>
  <c r="BP231" i="9"/>
  <c r="BL231" i="9"/>
  <c r="BH231" i="9"/>
  <c r="BD231" i="9"/>
  <c r="AZ231" i="9"/>
  <c r="AV231" i="9"/>
  <c r="AR231" i="9"/>
  <c r="AN231" i="9"/>
  <c r="AJ231" i="9"/>
  <c r="AF231" i="9"/>
  <c r="BR231" i="9"/>
  <c r="BF231" i="9"/>
  <c r="AT231" i="9"/>
  <c r="AH231" i="9"/>
  <c r="BS231" i="9"/>
  <c r="BO231" i="9"/>
  <c r="BK231" i="9"/>
  <c r="BG231" i="9"/>
  <c r="BC231" i="9"/>
  <c r="AY231" i="9"/>
  <c r="AU231" i="9"/>
  <c r="AQ231" i="9"/>
  <c r="AM231" i="9"/>
  <c r="AI231" i="9"/>
  <c r="AE231" i="9"/>
  <c r="BJ231" i="9"/>
  <c r="AX231" i="9"/>
  <c r="AP231" i="9"/>
  <c r="AD231" i="9"/>
  <c r="BU230" i="9"/>
  <c r="BQ230" i="9"/>
  <c r="BM230" i="9"/>
  <c r="BI230" i="9"/>
  <c r="BE230" i="9"/>
  <c r="BA230" i="9"/>
  <c r="AW230" i="9"/>
  <c r="AS230" i="9"/>
  <c r="AO230" i="9"/>
  <c r="AK230" i="9"/>
  <c r="AG230" i="9"/>
  <c r="AC230" i="9"/>
  <c r="AF230" i="9"/>
  <c r="BN230" i="9"/>
  <c r="BF230" i="9"/>
  <c r="AX230" i="9"/>
  <c r="AL230" i="9"/>
  <c r="BT230" i="9"/>
  <c r="BP230" i="9"/>
  <c r="BL230" i="9"/>
  <c r="BH230" i="9"/>
  <c r="BD230" i="9"/>
  <c r="AZ230" i="9"/>
  <c r="AV230" i="9"/>
  <c r="AR230" i="9"/>
  <c r="AN230" i="9"/>
  <c r="AJ230" i="9"/>
  <c r="AB230" i="9"/>
  <c r="BB230" i="9"/>
  <c r="AP230" i="9"/>
  <c r="AD230" i="9"/>
  <c r="BS230" i="9"/>
  <c r="BO230" i="9"/>
  <c r="BK230" i="9"/>
  <c r="BG230" i="9"/>
  <c r="BC230" i="9"/>
  <c r="AY230" i="9"/>
  <c r="AU230" i="9"/>
  <c r="AQ230" i="9"/>
  <c r="AM230" i="9"/>
  <c r="AI230" i="9"/>
  <c r="AE230" i="9"/>
  <c r="BR230" i="9"/>
  <c r="BJ230" i="9"/>
  <c r="AT230" i="9"/>
  <c r="AH230" i="9"/>
  <c r="BU229" i="9"/>
  <c r="BQ229" i="9"/>
  <c r="BM229" i="9"/>
  <c r="BI229" i="9"/>
  <c r="BE229" i="9"/>
  <c r="BA229" i="9"/>
  <c r="AW229" i="9"/>
  <c r="AS229" i="9"/>
  <c r="AO229" i="9"/>
  <c r="AK229" i="9"/>
  <c r="AG229" i="9"/>
  <c r="AC229" i="9"/>
  <c r="AB229" i="9"/>
  <c r="BN229" i="9"/>
  <c r="BF229" i="9"/>
  <c r="AT229" i="9"/>
  <c r="AH229" i="9"/>
  <c r="BT229" i="9"/>
  <c r="BP229" i="9"/>
  <c r="BL229" i="9"/>
  <c r="BH229" i="9"/>
  <c r="BD229" i="9"/>
  <c r="AZ229" i="9"/>
  <c r="AV229" i="9"/>
  <c r="AR229" i="9"/>
  <c r="AN229" i="9"/>
  <c r="AJ229" i="9"/>
  <c r="AF229" i="9"/>
  <c r="AE229" i="9"/>
  <c r="BJ229" i="9"/>
  <c r="AX229" i="9"/>
  <c r="AL229" i="9"/>
  <c r="BS229" i="9"/>
  <c r="BO229" i="9"/>
  <c r="BK229" i="9"/>
  <c r="BG229" i="9"/>
  <c r="BC229" i="9"/>
  <c r="AY229" i="9"/>
  <c r="AU229" i="9"/>
  <c r="AQ229" i="9"/>
  <c r="AM229" i="9"/>
  <c r="AI229" i="9"/>
  <c r="BR229" i="9"/>
  <c r="BB229" i="9"/>
  <c r="AP229" i="9"/>
  <c r="AD229" i="9"/>
  <c r="BU228" i="9"/>
  <c r="BQ228" i="9"/>
  <c r="BM228" i="9"/>
  <c r="BI228" i="9"/>
  <c r="BE228" i="9"/>
  <c r="BA228" i="9"/>
  <c r="AW228" i="9"/>
  <c r="AS228" i="9"/>
  <c r="AO228" i="9"/>
  <c r="AK228" i="9"/>
  <c r="AG228" i="9"/>
  <c r="AC228" i="9"/>
  <c r="AB228" i="9"/>
  <c r="BR228" i="9"/>
  <c r="BF228" i="9"/>
  <c r="AT228" i="9"/>
  <c r="AH228" i="9"/>
  <c r="BT228" i="9"/>
  <c r="BP228" i="9"/>
  <c r="BL228" i="9"/>
  <c r="BH228" i="9"/>
  <c r="BD228" i="9"/>
  <c r="AZ228" i="9"/>
  <c r="AV228" i="9"/>
  <c r="AR228" i="9"/>
  <c r="AN228" i="9"/>
  <c r="AJ228" i="9"/>
  <c r="AF228" i="9"/>
  <c r="BN228" i="9"/>
  <c r="BB228" i="9"/>
  <c r="AP228" i="9"/>
  <c r="AD228" i="9"/>
  <c r="BS228" i="9"/>
  <c r="BO228" i="9"/>
  <c r="BK228" i="9"/>
  <c r="BG228" i="9"/>
  <c r="BC228" i="9"/>
  <c r="AY228" i="9"/>
  <c r="AU228" i="9"/>
  <c r="AQ228" i="9"/>
  <c r="AM228" i="9"/>
  <c r="AI228" i="9"/>
  <c r="AE228" i="9"/>
  <c r="BJ228" i="9"/>
  <c r="AX228" i="9"/>
  <c r="AL228" i="9"/>
  <c r="BU227" i="9"/>
  <c r="BQ227" i="9"/>
  <c r="BM227" i="9"/>
  <c r="BI227" i="9"/>
  <c r="BE227" i="9"/>
  <c r="BA227" i="9"/>
  <c r="AW227" i="9"/>
  <c r="AS227" i="9"/>
  <c r="AO227" i="9"/>
  <c r="AK227" i="9"/>
  <c r="AG227" i="9"/>
  <c r="AC227" i="9"/>
  <c r="AF227" i="9"/>
  <c r="BN227" i="9"/>
  <c r="BB227" i="9"/>
  <c r="AP227" i="9"/>
  <c r="AD227" i="9"/>
  <c r="BT227" i="9"/>
  <c r="BP227" i="9"/>
  <c r="BL227" i="9"/>
  <c r="BH227" i="9"/>
  <c r="BD227" i="9"/>
  <c r="AZ227" i="9"/>
  <c r="AV227" i="9"/>
  <c r="AR227" i="9"/>
  <c r="AN227" i="9"/>
  <c r="AJ227" i="9"/>
  <c r="AB227" i="9"/>
  <c r="BJ227" i="9"/>
  <c r="AX227" i="9"/>
  <c r="AL227" i="9"/>
  <c r="BS227" i="9"/>
  <c r="BO227" i="9"/>
  <c r="BK227" i="9"/>
  <c r="BG227" i="9"/>
  <c r="BC227" i="9"/>
  <c r="AY227" i="9"/>
  <c r="AU227" i="9"/>
  <c r="AQ227" i="9"/>
  <c r="AM227" i="9"/>
  <c r="AI227" i="9"/>
  <c r="AE227" i="9"/>
  <c r="BR227" i="9"/>
  <c r="BF227" i="9"/>
  <c r="AT227" i="9"/>
  <c r="AH227" i="9"/>
  <c r="BU226" i="9"/>
  <c r="BQ226" i="9"/>
  <c r="BM226" i="9"/>
  <c r="BI226" i="9"/>
  <c r="BE226" i="9"/>
  <c r="BA226" i="9"/>
  <c r="AW226" i="9"/>
  <c r="AS226" i="9"/>
  <c r="AO226" i="9"/>
  <c r="AK226" i="9"/>
  <c r="AG226" i="9"/>
  <c r="AC226" i="9"/>
  <c r="AF226" i="9"/>
  <c r="BN226" i="9"/>
  <c r="BF226" i="9"/>
  <c r="AP226" i="9"/>
  <c r="AD226" i="9"/>
  <c r="BT226" i="9"/>
  <c r="BP226" i="9"/>
  <c r="BL226" i="9"/>
  <c r="BH226" i="9"/>
  <c r="BD226" i="9"/>
  <c r="AZ226" i="9"/>
  <c r="AV226" i="9"/>
  <c r="AR226" i="9"/>
  <c r="AN226" i="9"/>
  <c r="AJ226" i="9"/>
  <c r="AB226" i="9"/>
  <c r="BJ226" i="9"/>
  <c r="AX226" i="9"/>
  <c r="AT226" i="9"/>
  <c r="AH226" i="9"/>
  <c r="BS226" i="9"/>
  <c r="BO226" i="9"/>
  <c r="BK226" i="9"/>
  <c r="BG226" i="9"/>
  <c r="BC226" i="9"/>
  <c r="AY226" i="9"/>
  <c r="AU226" i="9"/>
  <c r="AQ226" i="9"/>
  <c r="AM226" i="9"/>
  <c r="AI226" i="9"/>
  <c r="AE226" i="9"/>
  <c r="BR226" i="9"/>
  <c r="BB226" i="9"/>
  <c r="AL226" i="9"/>
  <c r="BU225" i="9"/>
  <c r="BQ225" i="9"/>
  <c r="BM225" i="9"/>
  <c r="BI225" i="9"/>
  <c r="BE225" i="9"/>
  <c r="BA225" i="9"/>
  <c r="AW225" i="9"/>
  <c r="AS225" i="9"/>
  <c r="AO225" i="9"/>
  <c r="AK225" i="9"/>
  <c r="AG225" i="9"/>
  <c r="AC225" i="9"/>
  <c r="AF225" i="9"/>
  <c r="BN225" i="9"/>
  <c r="BF225" i="9"/>
  <c r="AT225" i="9"/>
  <c r="AH225" i="9"/>
  <c r="BT225" i="9"/>
  <c r="BP225" i="9"/>
  <c r="BL225" i="9"/>
  <c r="BH225" i="9"/>
  <c r="BD225" i="9"/>
  <c r="AZ225" i="9"/>
  <c r="AV225" i="9"/>
  <c r="AR225" i="9"/>
  <c r="AN225" i="9"/>
  <c r="AJ225" i="9"/>
  <c r="AB225" i="9"/>
  <c r="BJ225" i="9"/>
  <c r="AX225" i="9"/>
  <c r="AL225" i="9"/>
  <c r="BS225" i="9"/>
  <c r="BO225" i="9"/>
  <c r="BK225" i="9"/>
  <c r="BG225" i="9"/>
  <c r="BC225" i="9"/>
  <c r="AY225" i="9"/>
  <c r="AU225" i="9"/>
  <c r="AQ225" i="9"/>
  <c r="AM225" i="9"/>
  <c r="AI225" i="9"/>
  <c r="AE225" i="9"/>
  <c r="BR225" i="9"/>
  <c r="BB225" i="9"/>
  <c r="AP225" i="9"/>
  <c r="AD225" i="9"/>
  <c r="BU224" i="9"/>
  <c r="BQ224" i="9"/>
  <c r="BM224" i="9"/>
  <c r="BI224" i="9"/>
  <c r="BE224" i="9"/>
  <c r="BA224" i="9"/>
  <c r="AW224" i="9"/>
  <c r="AS224" i="9"/>
  <c r="AO224" i="9"/>
  <c r="AK224" i="9"/>
  <c r="AG224" i="9"/>
  <c r="AC224" i="9"/>
  <c r="AB224" i="9"/>
  <c r="BN224" i="9"/>
  <c r="BB224" i="9"/>
  <c r="AL224" i="9"/>
  <c r="BT224" i="9"/>
  <c r="BP224" i="9"/>
  <c r="BL224" i="9"/>
  <c r="BH224" i="9"/>
  <c r="BD224" i="9"/>
  <c r="AZ224" i="9"/>
  <c r="AV224" i="9"/>
  <c r="AR224" i="9"/>
  <c r="AN224" i="9"/>
  <c r="AJ224" i="9"/>
  <c r="AF224" i="9"/>
  <c r="BJ224" i="9"/>
  <c r="BF224" i="9"/>
  <c r="AT224" i="9"/>
  <c r="AH224" i="9"/>
  <c r="BS224" i="9"/>
  <c r="BO224" i="9"/>
  <c r="BK224" i="9"/>
  <c r="BG224" i="9"/>
  <c r="BC224" i="9"/>
  <c r="AY224" i="9"/>
  <c r="AU224" i="9"/>
  <c r="AQ224" i="9"/>
  <c r="AM224" i="9"/>
  <c r="AI224" i="9"/>
  <c r="AE224" i="9"/>
  <c r="BR224" i="9"/>
  <c r="AX224" i="9"/>
  <c r="AP224" i="9"/>
  <c r="AD224" i="9"/>
  <c r="BU223" i="9"/>
  <c r="BQ223" i="9"/>
  <c r="BM223" i="9"/>
  <c r="BI223" i="9"/>
  <c r="BE223" i="9"/>
  <c r="BA223" i="9"/>
  <c r="AW223" i="9"/>
  <c r="AS223" i="9"/>
  <c r="AO223" i="9"/>
  <c r="AK223" i="9"/>
  <c r="AG223" i="9"/>
  <c r="AC223" i="9"/>
  <c r="AJ223" i="9"/>
  <c r="AB223" i="9"/>
  <c r="BJ223" i="9"/>
  <c r="AX223" i="9"/>
  <c r="AL223" i="9"/>
  <c r="BT223" i="9"/>
  <c r="BP223" i="9"/>
  <c r="BL223" i="9"/>
  <c r="BH223" i="9"/>
  <c r="BD223" i="9"/>
  <c r="AZ223" i="9"/>
  <c r="AV223" i="9"/>
  <c r="AR223" i="9"/>
  <c r="AN223" i="9"/>
  <c r="AF223" i="9"/>
  <c r="BN223" i="9"/>
  <c r="BF223" i="9"/>
  <c r="AT223" i="9"/>
  <c r="AH223" i="9"/>
  <c r="BS223" i="9"/>
  <c r="BO223" i="9"/>
  <c r="BK223" i="9"/>
  <c r="BG223" i="9"/>
  <c r="BC223" i="9"/>
  <c r="AY223" i="9"/>
  <c r="AU223" i="9"/>
  <c r="AQ223" i="9"/>
  <c r="AM223" i="9"/>
  <c r="AI223" i="9"/>
  <c r="AE223" i="9"/>
  <c r="BR223" i="9"/>
  <c r="BB223" i="9"/>
  <c r="AP223" i="9"/>
  <c r="AD223" i="9"/>
  <c r="BU222" i="9"/>
  <c r="BQ222" i="9"/>
  <c r="BM222" i="9"/>
  <c r="BI222" i="9"/>
  <c r="BE222" i="9"/>
  <c r="BA222" i="9"/>
  <c r="AW222" i="9"/>
  <c r="AS222" i="9"/>
  <c r="AO222" i="9"/>
  <c r="AK222" i="9"/>
  <c r="AG222" i="9"/>
  <c r="AC222" i="9"/>
  <c r="AF222" i="9"/>
  <c r="BN222" i="9"/>
  <c r="BB222" i="9"/>
  <c r="AP222" i="9"/>
  <c r="AD222" i="9"/>
  <c r="BT222" i="9"/>
  <c r="BP222" i="9"/>
  <c r="BL222" i="9"/>
  <c r="BH222" i="9"/>
  <c r="BD222" i="9"/>
  <c r="AZ222" i="9"/>
  <c r="AV222" i="9"/>
  <c r="AR222" i="9"/>
  <c r="AN222" i="9"/>
  <c r="AJ222" i="9"/>
  <c r="AB222" i="9"/>
  <c r="BJ222" i="9"/>
  <c r="AX222" i="9"/>
  <c r="AL222" i="9"/>
  <c r="BS222" i="9"/>
  <c r="BO222" i="9"/>
  <c r="BK222" i="9"/>
  <c r="BG222" i="9"/>
  <c r="BC222" i="9"/>
  <c r="AY222" i="9"/>
  <c r="AU222" i="9"/>
  <c r="AQ222" i="9"/>
  <c r="AM222" i="9"/>
  <c r="AI222" i="9"/>
  <c r="AE222" i="9"/>
  <c r="BR222" i="9"/>
  <c r="BF222" i="9"/>
  <c r="AT222" i="9"/>
  <c r="AH222" i="9"/>
  <c r="BU221" i="9"/>
  <c r="BQ221" i="9"/>
  <c r="BM221" i="9"/>
  <c r="BI221" i="9"/>
  <c r="BE221" i="9"/>
  <c r="BA221" i="9"/>
  <c r="AW221" i="9"/>
  <c r="AS221" i="9"/>
  <c r="AO221" i="9"/>
  <c r="AK221" i="9"/>
  <c r="AG221" i="9"/>
  <c r="AC221" i="9"/>
  <c r="AF221" i="9"/>
  <c r="BN221" i="9"/>
  <c r="BB221" i="9"/>
  <c r="AT221" i="9"/>
  <c r="BT221" i="9"/>
  <c r="BP221" i="9"/>
  <c r="BL221" i="9"/>
  <c r="BH221" i="9"/>
  <c r="BD221" i="9"/>
  <c r="AZ221" i="9"/>
  <c r="AV221" i="9"/>
  <c r="AR221" i="9"/>
  <c r="AN221" i="9"/>
  <c r="AJ221" i="9"/>
  <c r="AB221" i="9"/>
  <c r="BJ221" i="9"/>
  <c r="AX221" i="9"/>
  <c r="AL221" i="9"/>
  <c r="AH221" i="9"/>
  <c r="BS221" i="9"/>
  <c r="BO221" i="9"/>
  <c r="BK221" i="9"/>
  <c r="BG221" i="9"/>
  <c r="BC221" i="9"/>
  <c r="AY221" i="9"/>
  <c r="AU221" i="9"/>
  <c r="AQ221" i="9"/>
  <c r="AM221" i="9"/>
  <c r="AI221" i="9"/>
  <c r="AE221" i="9"/>
  <c r="BR221" i="9"/>
  <c r="BF221" i="9"/>
  <c r="AP221" i="9"/>
  <c r="AD221" i="9"/>
  <c r="BU220" i="9"/>
  <c r="BQ220" i="9"/>
  <c r="BM220" i="9"/>
  <c r="BI220" i="9"/>
  <c r="BE220" i="9"/>
  <c r="BA220" i="9"/>
  <c r="AW220" i="9"/>
  <c r="AS220" i="9"/>
  <c r="AO220" i="9"/>
  <c r="AK220" i="9"/>
  <c r="AG220" i="9"/>
  <c r="AC220" i="9"/>
  <c r="AF220" i="9"/>
  <c r="BN220" i="9"/>
  <c r="BF220" i="9"/>
  <c r="AP220" i="9"/>
  <c r="BT220" i="9"/>
  <c r="BP220" i="9"/>
  <c r="BL220" i="9"/>
  <c r="BH220" i="9"/>
  <c r="BD220" i="9"/>
  <c r="AZ220" i="9"/>
  <c r="AV220" i="9"/>
  <c r="AR220" i="9"/>
  <c r="AN220" i="9"/>
  <c r="AJ220" i="9"/>
  <c r="AB220" i="9"/>
  <c r="BJ220" i="9"/>
  <c r="AX220" i="9"/>
  <c r="AL220" i="9"/>
  <c r="AH220" i="9"/>
  <c r="BS220" i="9"/>
  <c r="BO220" i="9"/>
  <c r="BK220" i="9"/>
  <c r="BG220" i="9"/>
  <c r="BC220" i="9"/>
  <c r="AY220" i="9"/>
  <c r="AU220" i="9"/>
  <c r="AQ220" i="9"/>
  <c r="AM220" i="9"/>
  <c r="AI220" i="9"/>
  <c r="AE220" i="9"/>
  <c r="BR220" i="9"/>
  <c r="BB220" i="9"/>
  <c r="AT220" i="9"/>
  <c r="AD220" i="9"/>
  <c r="BU219" i="9"/>
  <c r="BQ219" i="9"/>
  <c r="BM219" i="9"/>
  <c r="BI219" i="9"/>
  <c r="BE219" i="9"/>
  <c r="BA219" i="9"/>
  <c r="AW219" i="9"/>
  <c r="AS219" i="9"/>
  <c r="AO219" i="9"/>
  <c r="AK219" i="9"/>
  <c r="AG219" i="9"/>
  <c r="AC219" i="9"/>
  <c r="AF219" i="9"/>
  <c r="BR219" i="9"/>
  <c r="BF219" i="9"/>
  <c r="AT219" i="9"/>
  <c r="AH219" i="9"/>
  <c r="BT219" i="9"/>
  <c r="BP219" i="9"/>
  <c r="BL219" i="9"/>
  <c r="BH219" i="9"/>
  <c r="BD219" i="9"/>
  <c r="AZ219" i="9"/>
  <c r="AV219" i="9"/>
  <c r="AR219" i="9"/>
  <c r="AN219" i="9"/>
  <c r="AJ219" i="9"/>
  <c r="AB219" i="9"/>
  <c r="BN219" i="9"/>
  <c r="BB219" i="9"/>
  <c r="AP219" i="9"/>
  <c r="AD219" i="9"/>
  <c r="BS219" i="9"/>
  <c r="BO219" i="9"/>
  <c r="BK219" i="9"/>
  <c r="BG219" i="9"/>
  <c r="BC219" i="9"/>
  <c r="AY219" i="9"/>
  <c r="AU219" i="9"/>
  <c r="AQ219" i="9"/>
  <c r="AM219" i="9"/>
  <c r="AI219" i="9"/>
  <c r="AE219" i="9"/>
  <c r="BJ219" i="9"/>
  <c r="AX219" i="9"/>
  <c r="AL219" i="9"/>
  <c r="BU218" i="9"/>
  <c r="BQ218" i="9"/>
  <c r="BM218" i="9"/>
  <c r="BI218" i="9"/>
  <c r="BE218" i="9"/>
  <c r="BA218" i="9"/>
  <c r="AW218" i="9"/>
  <c r="AS218" i="9"/>
  <c r="AO218" i="9"/>
  <c r="AK218" i="9"/>
  <c r="AG218" i="9"/>
  <c r="AC218" i="9"/>
  <c r="AJ218" i="9"/>
  <c r="AB218" i="9"/>
  <c r="BJ218" i="9"/>
  <c r="AX218" i="9"/>
  <c r="AL218" i="9"/>
  <c r="AD218" i="9"/>
  <c r="BT218" i="9"/>
  <c r="BP218" i="9"/>
  <c r="BL218" i="9"/>
  <c r="BH218" i="9"/>
  <c r="BD218" i="9"/>
  <c r="AZ218" i="9"/>
  <c r="AV218" i="9"/>
  <c r="AR218" i="9"/>
  <c r="AN218" i="9"/>
  <c r="AF218" i="9"/>
  <c r="BR218" i="9"/>
  <c r="BF218" i="9"/>
  <c r="AT218" i="9"/>
  <c r="AH218" i="9"/>
  <c r="BS218" i="9"/>
  <c r="BO218" i="9"/>
  <c r="BK218" i="9"/>
  <c r="BG218" i="9"/>
  <c r="BC218" i="9"/>
  <c r="AY218" i="9"/>
  <c r="AU218" i="9"/>
  <c r="AQ218" i="9"/>
  <c r="AM218" i="9"/>
  <c r="AI218" i="9"/>
  <c r="AE218" i="9"/>
  <c r="BN218" i="9"/>
  <c r="BB218" i="9"/>
  <c r="AP218" i="9"/>
  <c r="BU217" i="9"/>
  <c r="BQ217" i="9"/>
  <c r="BM217" i="9"/>
  <c r="BI217" i="9"/>
  <c r="BE217" i="9"/>
  <c r="BA217" i="9"/>
  <c r="AW217" i="9"/>
  <c r="AS217" i="9"/>
  <c r="AO217" i="9"/>
  <c r="AK217" i="9"/>
  <c r="AG217" i="9"/>
  <c r="AC217" i="9"/>
  <c r="AB217" i="9"/>
  <c r="BJ217" i="9"/>
  <c r="BB217" i="9"/>
  <c r="AP217" i="9"/>
  <c r="AD217" i="9"/>
  <c r="BT217" i="9"/>
  <c r="BP217" i="9"/>
  <c r="BL217" i="9"/>
  <c r="BH217" i="9"/>
  <c r="BD217" i="9"/>
  <c r="AZ217" i="9"/>
  <c r="AV217" i="9"/>
  <c r="AR217" i="9"/>
  <c r="AN217" i="9"/>
  <c r="AJ217" i="9"/>
  <c r="AF217" i="9"/>
  <c r="BN217" i="9"/>
  <c r="BF217" i="9"/>
  <c r="AT217" i="9"/>
  <c r="AH217" i="9"/>
  <c r="BS217" i="9"/>
  <c r="BO217" i="9"/>
  <c r="BK217" i="9"/>
  <c r="BG217" i="9"/>
  <c r="BC217" i="9"/>
  <c r="AY217" i="9"/>
  <c r="AU217" i="9"/>
  <c r="AQ217" i="9"/>
  <c r="AM217" i="9"/>
  <c r="AI217" i="9"/>
  <c r="AE217" i="9"/>
  <c r="BR217" i="9"/>
  <c r="AX217" i="9"/>
  <c r="AL217" i="9"/>
  <c r="BU216" i="9"/>
  <c r="BQ216" i="9"/>
  <c r="BM216" i="9"/>
  <c r="BI216" i="9"/>
  <c r="BE216" i="9"/>
  <c r="BA216" i="9"/>
  <c r="AW216" i="9"/>
  <c r="AS216" i="9"/>
  <c r="AO216" i="9"/>
  <c r="AK216" i="9"/>
  <c r="AG216" i="9"/>
  <c r="AC216" i="9"/>
  <c r="AB216" i="9"/>
  <c r="BJ216" i="9"/>
  <c r="BB216" i="9"/>
  <c r="AP216" i="9"/>
  <c r="AD216" i="9"/>
  <c r="BT216" i="9"/>
  <c r="BP216" i="9"/>
  <c r="BL216" i="9"/>
  <c r="BH216" i="9"/>
  <c r="BD216" i="9"/>
  <c r="AZ216" i="9"/>
  <c r="AV216" i="9"/>
  <c r="AR216" i="9"/>
  <c r="AN216" i="9"/>
  <c r="AJ216" i="9"/>
  <c r="AF216" i="9"/>
  <c r="BR216" i="9"/>
  <c r="BF216" i="9"/>
  <c r="AT216" i="9"/>
  <c r="AH216" i="9"/>
  <c r="BS216" i="9"/>
  <c r="BO216" i="9"/>
  <c r="BK216" i="9"/>
  <c r="BG216" i="9"/>
  <c r="BC216" i="9"/>
  <c r="AY216" i="9"/>
  <c r="AU216" i="9"/>
  <c r="AQ216" i="9"/>
  <c r="AM216" i="9"/>
  <c r="AI216" i="9"/>
  <c r="AE216" i="9"/>
  <c r="BN216" i="9"/>
  <c r="AX216" i="9"/>
  <c r="AL216" i="9"/>
  <c r="BU215" i="9"/>
  <c r="BQ215" i="9"/>
  <c r="BM215" i="9"/>
  <c r="BI215" i="9"/>
  <c r="BE215" i="9"/>
  <c r="BA215" i="9"/>
  <c r="AW215" i="9"/>
  <c r="AS215" i="9"/>
  <c r="AO215" i="9"/>
  <c r="AK215" i="9"/>
  <c r="AG215" i="9"/>
  <c r="AC215" i="9"/>
  <c r="AB215" i="9"/>
  <c r="BN215" i="9"/>
  <c r="BF215" i="9"/>
  <c r="AP215" i="9"/>
  <c r="AD215" i="9"/>
  <c r="BT215" i="9"/>
  <c r="BP215" i="9"/>
  <c r="BL215" i="9"/>
  <c r="BH215" i="9"/>
  <c r="BD215" i="9"/>
  <c r="AZ215" i="9"/>
  <c r="AV215" i="9"/>
  <c r="AR215" i="9"/>
  <c r="AN215" i="9"/>
  <c r="AJ215" i="9"/>
  <c r="AF215" i="9"/>
  <c r="BR215" i="9"/>
  <c r="BB215" i="9"/>
  <c r="AT215" i="9"/>
  <c r="AH215" i="9"/>
  <c r="BS215" i="9"/>
  <c r="BO215" i="9"/>
  <c r="BK215" i="9"/>
  <c r="BG215" i="9"/>
  <c r="BC215" i="9"/>
  <c r="AY215" i="9"/>
  <c r="AU215" i="9"/>
  <c r="AQ215" i="9"/>
  <c r="AM215" i="9"/>
  <c r="AI215" i="9"/>
  <c r="AE215" i="9"/>
  <c r="BJ215" i="9"/>
  <c r="AX215" i="9"/>
  <c r="AL215" i="9"/>
  <c r="BU214" i="9"/>
  <c r="BQ214" i="9"/>
  <c r="BM214" i="9"/>
  <c r="BI214" i="9"/>
  <c r="BE214" i="9"/>
  <c r="BA214" i="9"/>
  <c r="AW214" i="9"/>
  <c r="AS214" i="9"/>
  <c r="AO214" i="9"/>
  <c r="AK214" i="9"/>
  <c r="AG214" i="9"/>
  <c r="AC214" i="9"/>
  <c r="AB214" i="9"/>
  <c r="BJ214" i="9"/>
  <c r="BB214" i="9"/>
  <c r="AL214" i="9"/>
  <c r="BT214" i="9"/>
  <c r="BP214" i="9"/>
  <c r="BL214" i="9"/>
  <c r="BH214" i="9"/>
  <c r="BD214" i="9"/>
  <c r="AZ214" i="9"/>
  <c r="AV214" i="9"/>
  <c r="AR214" i="9"/>
  <c r="AN214" i="9"/>
  <c r="AJ214" i="9"/>
  <c r="AF214" i="9"/>
  <c r="BR214" i="9"/>
  <c r="BF214" i="9"/>
  <c r="AP214" i="9"/>
  <c r="AD214" i="9"/>
  <c r="BS214" i="9"/>
  <c r="BO214" i="9"/>
  <c r="BK214" i="9"/>
  <c r="BG214" i="9"/>
  <c r="BC214" i="9"/>
  <c r="AY214" i="9"/>
  <c r="AU214" i="9"/>
  <c r="AQ214" i="9"/>
  <c r="AM214" i="9"/>
  <c r="AI214" i="9"/>
  <c r="AE214" i="9"/>
  <c r="BN214" i="9"/>
  <c r="AX214" i="9"/>
  <c r="AT214" i="9"/>
  <c r="AH214" i="9"/>
  <c r="BU213" i="9"/>
  <c r="BQ213" i="9"/>
  <c r="BM213" i="9"/>
  <c r="BI213" i="9"/>
  <c r="BE213" i="9"/>
  <c r="BA213" i="9"/>
  <c r="AW213" i="9"/>
  <c r="AS213" i="9"/>
  <c r="AO213" i="9"/>
  <c r="AK213" i="9"/>
  <c r="AG213" i="9"/>
  <c r="AC213" i="9"/>
  <c r="AB213" i="9"/>
  <c r="BR213" i="9"/>
  <c r="BB213" i="9"/>
  <c r="AP213" i="9"/>
  <c r="AD213" i="9"/>
  <c r="BT213" i="9"/>
  <c r="BP213" i="9"/>
  <c r="BL213" i="9"/>
  <c r="BH213" i="9"/>
  <c r="BD213" i="9"/>
  <c r="AZ213" i="9"/>
  <c r="AV213" i="9"/>
  <c r="AR213" i="9"/>
  <c r="AN213" i="9"/>
  <c r="AJ213" i="9"/>
  <c r="AF213" i="9"/>
  <c r="BJ213" i="9"/>
  <c r="BF213" i="9"/>
  <c r="AT213" i="9"/>
  <c r="AH213" i="9"/>
  <c r="BS213" i="9"/>
  <c r="BO213" i="9"/>
  <c r="BK213" i="9"/>
  <c r="BG213" i="9"/>
  <c r="BC213" i="9"/>
  <c r="AY213" i="9"/>
  <c r="AU213" i="9"/>
  <c r="AQ213" i="9"/>
  <c r="AM213" i="9"/>
  <c r="AI213" i="9"/>
  <c r="AE213" i="9"/>
  <c r="BN213" i="9"/>
  <c r="AX213" i="9"/>
  <c r="AL213" i="9"/>
  <c r="BU212" i="9"/>
  <c r="BQ212" i="9"/>
  <c r="BM212" i="9"/>
  <c r="BI212" i="9"/>
  <c r="BE212" i="9"/>
  <c r="BA212" i="9"/>
  <c r="AW212" i="9"/>
  <c r="AS212" i="9"/>
  <c r="AO212" i="9"/>
  <c r="AK212" i="9"/>
  <c r="AG212" i="9"/>
  <c r="AC212" i="9"/>
  <c r="AF212" i="9"/>
  <c r="BR212" i="9"/>
  <c r="BF212" i="9"/>
  <c r="AT212" i="9"/>
  <c r="AH212" i="9"/>
  <c r="BT212" i="9"/>
  <c r="BP212" i="9"/>
  <c r="BL212" i="9"/>
  <c r="BH212" i="9"/>
  <c r="BD212" i="9"/>
  <c r="AZ212" i="9"/>
  <c r="AV212" i="9"/>
  <c r="AR212" i="9"/>
  <c r="AN212" i="9"/>
  <c r="AJ212" i="9"/>
  <c r="AB212" i="9"/>
  <c r="BN212" i="9"/>
  <c r="AX212" i="9"/>
  <c r="AL212" i="9"/>
  <c r="BS212" i="9"/>
  <c r="BO212" i="9"/>
  <c r="BK212" i="9"/>
  <c r="BG212" i="9"/>
  <c r="BC212" i="9"/>
  <c r="AY212" i="9"/>
  <c r="AU212" i="9"/>
  <c r="AQ212" i="9"/>
  <c r="AM212" i="9"/>
  <c r="AI212" i="9"/>
  <c r="AE212" i="9"/>
  <c r="BJ212" i="9"/>
  <c r="BB212" i="9"/>
  <c r="AP212" i="9"/>
  <c r="AD212" i="9"/>
  <c r="BU211" i="9"/>
  <c r="BQ211" i="9"/>
  <c r="BM211" i="9"/>
  <c r="BI211" i="9"/>
  <c r="BE211" i="9"/>
  <c r="BA211" i="9"/>
  <c r="AW211" i="9"/>
  <c r="AS211" i="9"/>
  <c r="AO211" i="9"/>
  <c r="AK211" i="9"/>
  <c r="AG211" i="9"/>
  <c r="AC211" i="9"/>
  <c r="AJ211" i="9"/>
  <c r="AB211" i="9"/>
  <c r="BN211" i="9"/>
  <c r="BB211" i="9"/>
  <c r="AP211" i="9"/>
  <c r="AD211" i="9"/>
  <c r="BT211" i="9"/>
  <c r="BP211" i="9"/>
  <c r="BL211" i="9"/>
  <c r="BH211" i="9"/>
  <c r="BD211" i="9"/>
  <c r="AZ211" i="9"/>
  <c r="AV211" i="9"/>
  <c r="AR211" i="9"/>
  <c r="AN211" i="9"/>
  <c r="AF211" i="9"/>
  <c r="BR211" i="9"/>
  <c r="BF211" i="9"/>
  <c r="AT211" i="9"/>
  <c r="AH211" i="9"/>
  <c r="BS211" i="9"/>
  <c r="BO211" i="9"/>
  <c r="BK211" i="9"/>
  <c r="BG211" i="9"/>
  <c r="BC211" i="9"/>
  <c r="AY211" i="9"/>
  <c r="AU211" i="9"/>
  <c r="AQ211" i="9"/>
  <c r="AM211" i="9"/>
  <c r="AI211" i="9"/>
  <c r="AE211" i="9"/>
  <c r="BJ211" i="9"/>
  <c r="AX211" i="9"/>
  <c r="AL211" i="9"/>
  <c r="BU210" i="9"/>
  <c r="BQ210" i="9"/>
  <c r="BM210" i="9"/>
  <c r="BI210" i="9"/>
  <c r="BE210" i="9"/>
  <c r="BA210" i="9"/>
  <c r="AW210" i="9"/>
  <c r="AS210" i="9"/>
  <c r="AO210" i="9"/>
  <c r="AK210" i="9"/>
  <c r="AG210" i="9"/>
  <c r="AC210" i="9"/>
  <c r="BR210" i="9"/>
  <c r="BF210" i="9"/>
  <c r="AT210" i="9"/>
  <c r="AH210" i="9"/>
  <c r="BT210" i="9"/>
  <c r="BP210" i="9"/>
  <c r="BL210" i="9"/>
  <c r="BH210" i="9"/>
  <c r="BD210" i="9"/>
  <c r="AZ210" i="9"/>
  <c r="AV210" i="9"/>
  <c r="AR210" i="9"/>
  <c r="AN210" i="9"/>
  <c r="AJ210" i="9"/>
  <c r="AF210" i="9"/>
  <c r="AB210" i="9"/>
  <c r="BJ210" i="9"/>
  <c r="BB210" i="9"/>
  <c r="AP210" i="9"/>
  <c r="AD210" i="9"/>
  <c r="BS210" i="9"/>
  <c r="BO210" i="9"/>
  <c r="BK210" i="9"/>
  <c r="BG210" i="9"/>
  <c r="BC210" i="9"/>
  <c r="AY210" i="9"/>
  <c r="AU210" i="9"/>
  <c r="AQ210" i="9"/>
  <c r="AM210" i="9"/>
  <c r="AI210" i="9"/>
  <c r="AE210" i="9"/>
  <c r="BN210" i="9"/>
  <c r="AX210" i="9"/>
  <c r="AL210" i="9"/>
  <c r="BU209" i="9"/>
  <c r="BQ209" i="9"/>
  <c r="BM209" i="9"/>
  <c r="BI209" i="9"/>
  <c r="BE209" i="9"/>
  <c r="BA209" i="9"/>
  <c r="AW209" i="9"/>
  <c r="AS209" i="9"/>
  <c r="AO209" i="9"/>
  <c r="AK209" i="9"/>
  <c r="AG209" i="9"/>
  <c r="AC209" i="9"/>
  <c r="AF209" i="9"/>
  <c r="BN209" i="9"/>
  <c r="BF209" i="9"/>
  <c r="AT209" i="9"/>
  <c r="AH209" i="9"/>
  <c r="BT209" i="9"/>
  <c r="BP209" i="9"/>
  <c r="BL209" i="9"/>
  <c r="BH209" i="9"/>
  <c r="BD209" i="9"/>
  <c r="AZ209" i="9"/>
  <c r="AV209" i="9"/>
  <c r="AR209" i="9"/>
  <c r="AN209" i="9"/>
  <c r="AJ209" i="9"/>
  <c r="AB209" i="9"/>
  <c r="BJ209" i="9"/>
  <c r="AX209" i="9"/>
  <c r="AL209" i="9"/>
  <c r="BS209" i="9"/>
  <c r="BO209" i="9"/>
  <c r="BK209" i="9"/>
  <c r="BG209" i="9"/>
  <c r="BC209" i="9"/>
  <c r="AY209" i="9"/>
  <c r="AU209" i="9"/>
  <c r="AQ209" i="9"/>
  <c r="AM209" i="9"/>
  <c r="AI209" i="9"/>
  <c r="AE209" i="9"/>
  <c r="BR209" i="9"/>
  <c r="BB209" i="9"/>
  <c r="AP209" i="9"/>
  <c r="AD209" i="9"/>
  <c r="BU208" i="9"/>
  <c r="BQ208" i="9"/>
  <c r="BM208" i="9"/>
  <c r="BI208" i="9"/>
  <c r="BE208" i="9"/>
  <c r="BA208" i="9"/>
  <c r="AW208" i="9"/>
  <c r="AS208" i="9"/>
  <c r="AO208" i="9"/>
  <c r="AK208" i="9"/>
  <c r="AG208" i="9"/>
  <c r="AC208" i="9"/>
  <c r="AF208" i="9"/>
  <c r="BN208" i="9"/>
  <c r="BB208" i="9"/>
  <c r="AP208" i="9"/>
  <c r="AD208" i="9"/>
  <c r="BT208" i="9"/>
  <c r="BP208" i="9"/>
  <c r="BL208" i="9"/>
  <c r="BH208" i="9"/>
  <c r="BD208" i="9"/>
  <c r="AZ208" i="9"/>
  <c r="AV208" i="9"/>
  <c r="AR208" i="9"/>
  <c r="AN208" i="9"/>
  <c r="AJ208" i="9"/>
  <c r="AB208" i="9"/>
  <c r="BR208" i="9"/>
  <c r="BF208" i="9"/>
  <c r="AT208" i="9"/>
  <c r="AH208" i="9"/>
  <c r="BS208" i="9"/>
  <c r="BO208" i="9"/>
  <c r="BK208" i="9"/>
  <c r="BG208" i="9"/>
  <c r="BC208" i="9"/>
  <c r="AY208" i="9"/>
  <c r="AU208" i="9"/>
  <c r="AQ208" i="9"/>
  <c r="AM208" i="9"/>
  <c r="AI208" i="9"/>
  <c r="AE208" i="9"/>
  <c r="BJ208" i="9"/>
  <c r="AX208" i="9"/>
  <c r="AL208" i="9"/>
  <c r="BU207" i="9"/>
  <c r="BQ207" i="9"/>
  <c r="BM207" i="9"/>
  <c r="BI207" i="9"/>
  <c r="BE207" i="9"/>
  <c r="BA207" i="9"/>
  <c r="AW207" i="9"/>
  <c r="AS207" i="9"/>
  <c r="AO207" i="9"/>
  <c r="AK207" i="9"/>
  <c r="AG207" i="9"/>
  <c r="AC207" i="9"/>
  <c r="AF207" i="9"/>
  <c r="BR207" i="9"/>
  <c r="BF207" i="9"/>
  <c r="AT207" i="9"/>
  <c r="AH207" i="9"/>
  <c r="BT207" i="9"/>
  <c r="BP207" i="9"/>
  <c r="BL207" i="9"/>
  <c r="BH207" i="9"/>
  <c r="BD207" i="9"/>
  <c r="AZ207" i="9"/>
  <c r="AV207" i="9"/>
  <c r="AR207" i="9"/>
  <c r="AN207" i="9"/>
  <c r="AJ207" i="9"/>
  <c r="AB207" i="9"/>
  <c r="BN207" i="9"/>
  <c r="BB207" i="9"/>
  <c r="AP207" i="9"/>
  <c r="AD207" i="9"/>
  <c r="BS207" i="9"/>
  <c r="BO207" i="9"/>
  <c r="BK207" i="9"/>
  <c r="BG207" i="9"/>
  <c r="BC207" i="9"/>
  <c r="AY207" i="9"/>
  <c r="AU207" i="9"/>
  <c r="AQ207" i="9"/>
  <c r="AM207" i="9"/>
  <c r="AI207" i="9"/>
  <c r="AE207" i="9"/>
  <c r="BJ207" i="9"/>
  <c r="AX207" i="9"/>
  <c r="AL207" i="9"/>
  <c r="BU206" i="9"/>
  <c r="BQ206" i="9"/>
  <c r="BM206" i="9"/>
  <c r="BI206" i="9"/>
  <c r="BE206" i="9"/>
  <c r="BA206" i="9"/>
  <c r="AW206" i="9"/>
  <c r="AS206" i="9"/>
  <c r="AO206" i="9"/>
  <c r="AK206" i="9"/>
  <c r="AG206" i="9"/>
  <c r="AC206" i="9"/>
  <c r="AF206" i="9"/>
  <c r="BN206" i="9"/>
  <c r="BF206" i="9"/>
  <c r="AT206" i="9"/>
  <c r="AH206" i="9"/>
  <c r="BT206" i="9"/>
  <c r="BP206" i="9"/>
  <c r="BL206" i="9"/>
  <c r="BH206" i="9"/>
  <c r="BD206" i="9"/>
  <c r="AZ206" i="9"/>
  <c r="AV206" i="9"/>
  <c r="AR206" i="9"/>
  <c r="AN206" i="9"/>
  <c r="AJ206" i="9"/>
  <c r="AB206" i="9"/>
  <c r="BJ206" i="9"/>
  <c r="AX206" i="9"/>
  <c r="AL206" i="9"/>
  <c r="BS206" i="9"/>
  <c r="BO206" i="9"/>
  <c r="BK206" i="9"/>
  <c r="BG206" i="9"/>
  <c r="BC206" i="9"/>
  <c r="AY206" i="9"/>
  <c r="AU206" i="9"/>
  <c r="AQ206" i="9"/>
  <c r="AM206" i="9"/>
  <c r="AI206" i="9"/>
  <c r="AE206" i="9"/>
  <c r="BR206" i="9"/>
  <c r="BB206" i="9"/>
  <c r="AP206" i="9"/>
  <c r="AD206" i="9"/>
  <c r="BU205" i="9"/>
  <c r="BQ205" i="9"/>
  <c r="BM205" i="9"/>
  <c r="BI205" i="9"/>
  <c r="BE205" i="9"/>
  <c r="BA205" i="9"/>
  <c r="AW205" i="9"/>
  <c r="AS205" i="9"/>
  <c r="AO205" i="9"/>
  <c r="AK205" i="9"/>
  <c r="AG205" i="9"/>
  <c r="AC205" i="9"/>
  <c r="AJ205" i="9"/>
  <c r="AB205" i="9"/>
  <c r="BJ205" i="9"/>
  <c r="BB205" i="9"/>
  <c r="AP205" i="9"/>
  <c r="AD205" i="9"/>
  <c r="BT205" i="9"/>
  <c r="BP205" i="9"/>
  <c r="BL205" i="9"/>
  <c r="BH205" i="9"/>
  <c r="BD205" i="9"/>
  <c r="AZ205" i="9"/>
  <c r="AV205" i="9"/>
  <c r="AR205" i="9"/>
  <c r="AN205" i="9"/>
  <c r="AF205" i="9"/>
  <c r="BR205" i="9"/>
  <c r="BF205" i="9"/>
  <c r="AT205" i="9"/>
  <c r="AH205" i="9"/>
  <c r="BS205" i="9"/>
  <c r="BO205" i="9"/>
  <c r="BK205" i="9"/>
  <c r="BG205" i="9"/>
  <c r="BC205" i="9"/>
  <c r="AY205" i="9"/>
  <c r="AU205" i="9"/>
  <c r="AQ205" i="9"/>
  <c r="AM205" i="9"/>
  <c r="AI205" i="9"/>
  <c r="AE205" i="9"/>
  <c r="BN205" i="9"/>
  <c r="AX205" i="9"/>
  <c r="AL205" i="9"/>
  <c r="BU204" i="9"/>
  <c r="BQ204" i="9"/>
  <c r="BM204" i="9"/>
  <c r="BI204" i="9"/>
  <c r="BE204" i="9"/>
  <c r="BA204" i="9"/>
  <c r="AW204" i="9"/>
  <c r="AS204" i="9"/>
  <c r="AO204" i="9"/>
  <c r="AK204" i="9"/>
  <c r="AG204" i="9"/>
  <c r="AC204" i="9"/>
  <c r="AF204" i="9"/>
  <c r="BN204" i="9"/>
  <c r="BB204" i="9"/>
  <c r="AL204" i="9"/>
  <c r="BT204" i="9"/>
  <c r="BP204" i="9"/>
  <c r="BL204" i="9"/>
  <c r="BH204" i="9"/>
  <c r="BD204" i="9"/>
  <c r="AZ204" i="9"/>
  <c r="AV204" i="9"/>
  <c r="AR204" i="9"/>
  <c r="AN204" i="9"/>
  <c r="AJ204" i="9"/>
  <c r="AB204" i="9"/>
  <c r="BJ204" i="9"/>
  <c r="BF204" i="9"/>
  <c r="AT204" i="9"/>
  <c r="AH204" i="9"/>
  <c r="BS204" i="9"/>
  <c r="BO204" i="9"/>
  <c r="BK204" i="9"/>
  <c r="BG204" i="9"/>
  <c r="BC204" i="9"/>
  <c r="AY204" i="9"/>
  <c r="AU204" i="9"/>
  <c r="AQ204" i="9"/>
  <c r="AM204" i="9"/>
  <c r="AI204" i="9"/>
  <c r="AE204" i="9"/>
  <c r="BR204" i="9"/>
  <c r="AX204" i="9"/>
  <c r="AP204" i="9"/>
  <c r="AD204" i="9"/>
  <c r="BU203" i="9"/>
  <c r="BQ203" i="9"/>
  <c r="BM203" i="9"/>
  <c r="BI203" i="9"/>
  <c r="BE203" i="9"/>
  <c r="BA203" i="9"/>
  <c r="AW203" i="9"/>
  <c r="AS203" i="9"/>
  <c r="AO203" i="9"/>
  <c r="AK203" i="9"/>
  <c r="AG203" i="9"/>
  <c r="AC203" i="9"/>
  <c r="AJ203" i="9"/>
  <c r="AB203" i="9"/>
  <c r="BR203" i="9"/>
  <c r="BF203" i="9"/>
  <c r="AT203" i="9"/>
  <c r="AH203" i="9"/>
  <c r="BT203" i="9"/>
  <c r="BP203" i="9"/>
  <c r="BL203" i="9"/>
  <c r="BH203" i="9"/>
  <c r="BD203" i="9"/>
  <c r="AZ203" i="9"/>
  <c r="AV203" i="9"/>
  <c r="AR203" i="9"/>
  <c r="AN203" i="9"/>
  <c r="AF203" i="9"/>
  <c r="AE203" i="9"/>
  <c r="BJ203" i="9"/>
  <c r="AX203" i="9"/>
  <c r="AL203" i="9"/>
  <c r="BS203" i="9"/>
  <c r="BO203" i="9"/>
  <c r="BK203" i="9"/>
  <c r="BG203" i="9"/>
  <c r="BC203" i="9"/>
  <c r="AY203" i="9"/>
  <c r="AU203" i="9"/>
  <c r="AQ203" i="9"/>
  <c r="AM203" i="9"/>
  <c r="AI203" i="9"/>
  <c r="BN203" i="9"/>
  <c r="BB203" i="9"/>
  <c r="AP203" i="9"/>
  <c r="AD203" i="9"/>
  <c r="BU202" i="9"/>
  <c r="BQ202" i="9"/>
  <c r="BM202" i="9"/>
  <c r="BI202" i="9"/>
  <c r="BE202" i="9"/>
  <c r="BA202" i="9"/>
  <c r="AW202" i="9"/>
  <c r="AS202" i="9"/>
  <c r="AO202" i="9"/>
  <c r="AK202" i="9"/>
  <c r="AG202" i="9"/>
  <c r="AC202" i="9"/>
  <c r="AB202" i="9"/>
  <c r="BR202" i="9"/>
  <c r="BB202" i="9"/>
  <c r="AP202" i="9"/>
  <c r="BT202" i="9"/>
  <c r="BP202" i="9"/>
  <c r="BL202" i="9"/>
  <c r="BH202" i="9"/>
  <c r="BD202" i="9"/>
  <c r="AZ202" i="9"/>
  <c r="AV202" i="9"/>
  <c r="AR202" i="9"/>
  <c r="AN202" i="9"/>
  <c r="AJ202" i="9"/>
  <c r="AF202" i="9"/>
  <c r="BN202" i="9"/>
  <c r="BF202" i="9"/>
  <c r="AX202" i="9"/>
  <c r="AL202" i="9"/>
  <c r="AD202" i="9"/>
  <c r="BS202" i="9"/>
  <c r="BO202" i="9"/>
  <c r="BK202" i="9"/>
  <c r="BG202" i="9"/>
  <c r="BC202" i="9"/>
  <c r="AY202" i="9"/>
  <c r="AU202" i="9"/>
  <c r="AQ202" i="9"/>
  <c r="AM202" i="9"/>
  <c r="AI202" i="9"/>
  <c r="AE202" i="9"/>
  <c r="AA202" i="9"/>
  <c r="BJ202" i="9"/>
  <c r="AT202" i="9"/>
  <c r="AH202" i="9"/>
  <c r="X202" i="9"/>
  <c r="BU201" i="9"/>
  <c r="BQ201" i="9"/>
  <c r="BM201" i="9"/>
  <c r="BI201" i="9"/>
  <c r="BE201" i="9"/>
  <c r="BA201" i="9"/>
  <c r="AW201" i="9"/>
  <c r="AS201" i="9"/>
  <c r="AO201" i="9"/>
  <c r="AK201" i="9"/>
  <c r="AG201" i="9"/>
  <c r="AC201" i="9"/>
  <c r="AF201" i="9"/>
  <c r="BR201" i="9"/>
  <c r="BF201" i="9"/>
  <c r="AT201" i="9"/>
  <c r="AH201" i="9"/>
  <c r="BT201" i="9"/>
  <c r="BP201" i="9"/>
  <c r="BL201" i="9"/>
  <c r="BH201" i="9"/>
  <c r="BD201" i="9"/>
  <c r="AZ201" i="9"/>
  <c r="AV201" i="9"/>
  <c r="AR201" i="9"/>
  <c r="AN201" i="9"/>
  <c r="AJ201" i="9"/>
  <c r="AB201" i="9"/>
  <c r="BN201" i="9"/>
  <c r="BB201" i="9"/>
  <c r="AP201" i="9"/>
  <c r="AD201" i="9"/>
  <c r="BS201" i="9"/>
  <c r="BO201" i="9"/>
  <c r="BK201" i="9"/>
  <c r="BG201" i="9"/>
  <c r="BC201" i="9"/>
  <c r="AY201" i="9"/>
  <c r="AU201" i="9"/>
  <c r="AQ201" i="9"/>
  <c r="AM201" i="9"/>
  <c r="AI201" i="9"/>
  <c r="AE201" i="9"/>
  <c r="AA201" i="9"/>
  <c r="BJ201" i="9"/>
  <c r="AX201" i="9"/>
  <c r="AL201" i="9"/>
  <c r="X201" i="9"/>
  <c r="BU200" i="9"/>
  <c r="BQ200" i="9"/>
  <c r="BM200" i="9"/>
  <c r="BI200" i="9"/>
  <c r="BE200" i="9"/>
  <c r="BA200" i="9"/>
  <c r="AW200" i="9"/>
  <c r="AS200" i="9"/>
  <c r="AO200" i="9"/>
  <c r="AK200" i="9"/>
  <c r="AG200" i="9"/>
  <c r="AC200" i="9"/>
  <c r="AB200" i="9"/>
  <c r="BJ200" i="9"/>
  <c r="BF200" i="9"/>
  <c r="AT200" i="9"/>
  <c r="AH200" i="9"/>
  <c r="BT200" i="9"/>
  <c r="BP200" i="9"/>
  <c r="BL200" i="9"/>
  <c r="BH200" i="9"/>
  <c r="BD200" i="9"/>
  <c r="AZ200" i="9"/>
  <c r="AV200" i="9"/>
  <c r="AR200" i="9"/>
  <c r="AN200" i="9"/>
  <c r="AJ200" i="9"/>
  <c r="AF200" i="9"/>
  <c r="BN200" i="9"/>
  <c r="BB200" i="9"/>
  <c r="AP200" i="9"/>
  <c r="AD200" i="9"/>
  <c r="BS200" i="9"/>
  <c r="BO200" i="9"/>
  <c r="BK200" i="9"/>
  <c r="BG200" i="9"/>
  <c r="BC200" i="9"/>
  <c r="AY200" i="9"/>
  <c r="AU200" i="9"/>
  <c r="AQ200" i="9"/>
  <c r="AM200" i="9"/>
  <c r="AI200" i="9"/>
  <c r="AE200" i="9"/>
  <c r="BR200" i="9"/>
  <c r="AX200" i="9"/>
  <c r="AL200" i="9"/>
  <c r="BU199" i="9"/>
  <c r="BQ199" i="9"/>
  <c r="BM199" i="9"/>
  <c r="BI199" i="9"/>
  <c r="BE199" i="9"/>
  <c r="BA199" i="9"/>
  <c r="AW199" i="9"/>
  <c r="AS199" i="9"/>
  <c r="AO199" i="9"/>
  <c r="AK199" i="9"/>
  <c r="AG199" i="9"/>
  <c r="AC199" i="9"/>
  <c r="AB199" i="9"/>
  <c r="BJ199" i="9"/>
  <c r="AX199" i="9"/>
  <c r="AL199" i="9"/>
  <c r="BT199" i="9"/>
  <c r="BP199" i="9"/>
  <c r="BL199" i="9"/>
  <c r="BH199" i="9"/>
  <c r="BD199" i="9"/>
  <c r="AZ199" i="9"/>
  <c r="AV199" i="9"/>
  <c r="AR199" i="9"/>
  <c r="AN199" i="9"/>
  <c r="AJ199" i="9"/>
  <c r="AF199" i="9"/>
  <c r="BR199" i="9"/>
  <c r="BF199" i="9"/>
  <c r="AT199" i="9"/>
  <c r="AH199" i="9"/>
  <c r="BS199" i="9"/>
  <c r="BO199" i="9"/>
  <c r="BK199" i="9"/>
  <c r="BG199" i="9"/>
  <c r="BC199" i="9"/>
  <c r="AY199" i="9"/>
  <c r="AU199" i="9"/>
  <c r="AQ199" i="9"/>
  <c r="AM199" i="9"/>
  <c r="AI199" i="9"/>
  <c r="AE199" i="9"/>
  <c r="BN199" i="9"/>
  <c r="BB199" i="9"/>
  <c r="AP199" i="9"/>
  <c r="AD199" i="9"/>
  <c r="BU198" i="9"/>
  <c r="BQ198" i="9"/>
  <c r="BM198" i="9"/>
  <c r="BI198" i="9"/>
  <c r="BE198" i="9"/>
  <c r="BA198" i="9"/>
  <c r="AW198" i="9"/>
  <c r="AS198" i="9"/>
  <c r="AO198" i="9"/>
  <c r="AK198" i="9"/>
  <c r="AG198" i="9"/>
  <c r="AC198" i="9"/>
  <c r="AB198" i="9"/>
  <c r="BJ198" i="9"/>
  <c r="BB198" i="9"/>
  <c r="AL198" i="9"/>
  <c r="BT198" i="9"/>
  <c r="BP198" i="9"/>
  <c r="BL198" i="9"/>
  <c r="BH198" i="9"/>
  <c r="BD198" i="9"/>
  <c r="AZ198" i="9"/>
  <c r="AV198" i="9"/>
  <c r="AR198" i="9"/>
  <c r="AN198" i="9"/>
  <c r="AJ198" i="9"/>
  <c r="AF198" i="9"/>
  <c r="BR198" i="9"/>
  <c r="BF198" i="9"/>
  <c r="AT198" i="9"/>
  <c r="AH198" i="9"/>
  <c r="BS198" i="9"/>
  <c r="BO198" i="9"/>
  <c r="BK198" i="9"/>
  <c r="BG198" i="9"/>
  <c r="BC198" i="9"/>
  <c r="AY198" i="9"/>
  <c r="AU198" i="9"/>
  <c r="AQ198" i="9"/>
  <c r="AM198" i="9"/>
  <c r="AI198" i="9"/>
  <c r="AE198" i="9"/>
  <c r="BN198" i="9"/>
  <c r="AX198" i="9"/>
  <c r="AP198" i="9"/>
  <c r="AD198" i="9"/>
  <c r="BU197" i="9"/>
  <c r="BQ197" i="9"/>
  <c r="BM197" i="9"/>
  <c r="BI197" i="9"/>
  <c r="BE197" i="9"/>
  <c r="BA197" i="9"/>
  <c r="AW197" i="9"/>
  <c r="AS197" i="9"/>
  <c r="AO197" i="9"/>
  <c r="AK197" i="9"/>
  <c r="AG197" i="9"/>
  <c r="AC197" i="9"/>
  <c r="AF197" i="9"/>
  <c r="BN197" i="9"/>
  <c r="BF197" i="9"/>
  <c r="AT197" i="9"/>
  <c r="AH197" i="9"/>
  <c r="BT197" i="9"/>
  <c r="BP197" i="9"/>
  <c r="BL197" i="9"/>
  <c r="BH197" i="9"/>
  <c r="BD197" i="9"/>
  <c r="AZ197" i="9"/>
  <c r="AV197" i="9"/>
  <c r="AR197" i="9"/>
  <c r="AN197" i="9"/>
  <c r="AJ197" i="9"/>
  <c r="AB197" i="9"/>
  <c r="BJ197" i="9"/>
  <c r="AX197" i="9"/>
  <c r="AL197" i="9"/>
  <c r="BS197" i="9"/>
  <c r="BO197" i="9"/>
  <c r="BK197" i="9"/>
  <c r="BG197" i="9"/>
  <c r="BC197" i="9"/>
  <c r="AY197" i="9"/>
  <c r="AU197" i="9"/>
  <c r="AQ197" i="9"/>
  <c r="AM197" i="9"/>
  <c r="AI197" i="9"/>
  <c r="AE197" i="9"/>
  <c r="BR197" i="9"/>
  <c r="BB197" i="9"/>
  <c r="AP197" i="9"/>
  <c r="AD197" i="9"/>
  <c r="BU196" i="9"/>
  <c r="BQ196" i="9"/>
  <c r="BM196" i="9"/>
  <c r="BI196" i="9"/>
  <c r="BE196" i="9"/>
  <c r="BA196" i="9"/>
  <c r="AW196" i="9"/>
  <c r="AS196" i="9"/>
  <c r="AO196" i="9"/>
  <c r="AK196" i="9"/>
  <c r="AG196" i="9"/>
  <c r="AC196" i="9"/>
  <c r="AB196" i="9"/>
  <c r="BN196" i="9"/>
  <c r="BB196" i="9"/>
  <c r="AP196" i="9"/>
  <c r="BT196" i="9"/>
  <c r="BP196" i="9"/>
  <c r="BL196" i="9"/>
  <c r="BH196" i="9"/>
  <c r="BD196" i="9"/>
  <c r="AZ196" i="9"/>
  <c r="AV196" i="9"/>
  <c r="AR196" i="9"/>
  <c r="AN196" i="9"/>
  <c r="AJ196" i="9"/>
  <c r="AF196" i="9"/>
  <c r="BR196" i="9"/>
  <c r="BF196" i="9"/>
  <c r="AT196" i="9"/>
  <c r="AH196" i="9"/>
  <c r="AD196" i="9"/>
  <c r="BS196" i="9"/>
  <c r="BO196" i="9"/>
  <c r="BK196" i="9"/>
  <c r="BG196" i="9"/>
  <c r="BC196" i="9"/>
  <c r="AY196" i="9"/>
  <c r="AU196" i="9"/>
  <c r="AQ196" i="9"/>
  <c r="AM196" i="9"/>
  <c r="AI196" i="9"/>
  <c r="AE196" i="9"/>
  <c r="BJ196" i="9"/>
  <c r="AX196" i="9"/>
  <c r="AL196" i="9"/>
  <c r="BU195" i="9"/>
  <c r="BQ195" i="9"/>
  <c r="BM195" i="9"/>
  <c r="BI195" i="9"/>
  <c r="BE195" i="9"/>
  <c r="BA195" i="9"/>
  <c r="AW195" i="9"/>
  <c r="AS195" i="9"/>
  <c r="AO195" i="9"/>
  <c r="AK195" i="9"/>
  <c r="AG195" i="9"/>
  <c r="AC195" i="9"/>
  <c r="AJ195" i="9"/>
  <c r="AB195" i="9"/>
  <c r="BJ195" i="9"/>
  <c r="AX195" i="9"/>
  <c r="AP195" i="9"/>
  <c r="BT195" i="9"/>
  <c r="BP195" i="9"/>
  <c r="BL195" i="9"/>
  <c r="BH195" i="9"/>
  <c r="BD195" i="9"/>
  <c r="AZ195" i="9"/>
  <c r="AV195" i="9"/>
  <c r="AR195" i="9"/>
  <c r="AN195" i="9"/>
  <c r="AF195" i="9"/>
  <c r="BN195" i="9"/>
  <c r="BB195" i="9"/>
  <c r="AH195" i="9"/>
  <c r="BS195" i="9"/>
  <c r="BO195" i="9"/>
  <c r="BK195" i="9"/>
  <c r="BG195" i="9"/>
  <c r="BC195" i="9"/>
  <c r="AY195" i="9"/>
  <c r="AU195" i="9"/>
  <c r="AQ195" i="9"/>
  <c r="AM195" i="9"/>
  <c r="AI195" i="9"/>
  <c r="AE195" i="9"/>
  <c r="BR195" i="9"/>
  <c r="BF195" i="9"/>
  <c r="AT195" i="9"/>
  <c r="AL195" i="9"/>
  <c r="AD195" i="9"/>
  <c r="BU194" i="9"/>
  <c r="BQ194" i="9"/>
  <c r="BM194" i="9"/>
  <c r="BI194" i="9"/>
  <c r="BE194" i="9"/>
  <c r="BA194" i="9"/>
  <c r="AW194" i="9"/>
  <c r="AS194" i="9"/>
  <c r="AO194" i="9"/>
  <c r="AK194" i="9"/>
  <c r="AG194" i="9"/>
  <c r="AC194" i="9"/>
  <c r="AB194" i="9"/>
  <c r="BN194" i="9"/>
  <c r="BB194" i="9"/>
  <c r="AP194" i="9"/>
  <c r="AD194" i="9"/>
  <c r="BT194" i="9"/>
  <c r="BP194" i="9"/>
  <c r="BL194" i="9"/>
  <c r="BH194" i="9"/>
  <c r="BD194" i="9"/>
  <c r="AZ194" i="9"/>
  <c r="AV194" i="9"/>
  <c r="AR194" i="9"/>
  <c r="AN194" i="9"/>
  <c r="AJ194" i="9"/>
  <c r="AF194" i="9"/>
  <c r="BR194" i="9"/>
  <c r="BF194" i="9"/>
  <c r="AT194" i="9"/>
  <c r="AH194" i="9"/>
  <c r="BS194" i="9"/>
  <c r="BO194" i="9"/>
  <c r="BK194" i="9"/>
  <c r="BG194" i="9"/>
  <c r="BC194" i="9"/>
  <c r="AY194" i="9"/>
  <c r="AU194" i="9"/>
  <c r="AQ194" i="9"/>
  <c r="AM194" i="9"/>
  <c r="AI194" i="9"/>
  <c r="AE194" i="9"/>
  <c r="BJ194" i="9"/>
  <c r="AX194" i="9"/>
  <c r="AL194" i="9"/>
  <c r="BU193" i="9"/>
  <c r="BQ193" i="9"/>
  <c r="BM193" i="9"/>
  <c r="BI193" i="9"/>
  <c r="BE193" i="9"/>
  <c r="BA193" i="9"/>
  <c r="AW193" i="9"/>
  <c r="AS193" i="9"/>
  <c r="AO193" i="9"/>
  <c r="AK193" i="9"/>
  <c r="AG193" i="9"/>
  <c r="AC193" i="9"/>
  <c r="AB193" i="9"/>
  <c r="BR193" i="9"/>
  <c r="BF193" i="9"/>
  <c r="AT193" i="9"/>
  <c r="AH193" i="9"/>
  <c r="BT193" i="9"/>
  <c r="BP193" i="9"/>
  <c r="BL193" i="9"/>
  <c r="BH193" i="9"/>
  <c r="BD193" i="9"/>
  <c r="AZ193" i="9"/>
  <c r="AV193" i="9"/>
  <c r="AR193" i="9"/>
  <c r="AN193" i="9"/>
  <c r="AJ193" i="9"/>
  <c r="AF193" i="9"/>
  <c r="BN193" i="9"/>
  <c r="BB193" i="9"/>
  <c r="AP193" i="9"/>
  <c r="AD193" i="9"/>
  <c r="BS193" i="9"/>
  <c r="BO193" i="9"/>
  <c r="BK193" i="9"/>
  <c r="BG193" i="9"/>
  <c r="BC193" i="9"/>
  <c r="AY193" i="9"/>
  <c r="AU193" i="9"/>
  <c r="AQ193" i="9"/>
  <c r="AM193" i="9"/>
  <c r="AI193" i="9"/>
  <c r="AE193" i="9"/>
  <c r="BJ193" i="9"/>
  <c r="AX193" i="9"/>
  <c r="AL193" i="9"/>
  <c r="BU192" i="9"/>
  <c r="BQ192" i="9"/>
  <c r="BM192" i="9"/>
  <c r="BI192" i="9"/>
  <c r="BE192" i="9"/>
  <c r="BA192" i="9"/>
  <c r="AW192" i="9"/>
  <c r="AS192" i="9"/>
  <c r="AO192" i="9"/>
  <c r="AK192" i="9"/>
  <c r="AG192" i="9"/>
  <c r="AC192" i="9"/>
  <c r="AF192" i="9"/>
  <c r="BR192" i="9"/>
  <c r="BB192" i="9"/>
  <c r="AP192" i="9"/>
  <c r="AD192" i="9"/>
  <c r="BT192" i="9"/>
  <c r="BP192" i="9"/>
  <c r="BL192" i="9"/>
  <c r="BH192" i="9"/>
  <c r="BD192" i="9"/>
  <c r="AZ192" i="9"/>
  <c r="AV192" i="9"/>
  <c r="AR192" i="9"/>
  <c r="AN192" i="9"/>
  <c r="AJ192" i="9"/>
  <c r="AB192" i="9"/>
  <c r="BJ192" i="9"/>
  <c r="AX192" i="9"/>
  <c r="AL192" i="9"/>
  <c r="BS192" i="9"/>
  <c r="BO192" i="9"/>
  <c r="BK192" i="9"/>
  <c r="BG192" i="9"/>
  <c r="BC192" i="9"/>
  <c r="AY192" i="9"/>
  <c r="AU192" i="9"/>
  <c r="AQ192" i="9"/>
  <c r="AM192" i="9"/>
  <c r="AI192" i="9"/>
  <c r="AE192" i="9"/>
  <c r="BN192" i="9"/>
  <c r="BF192" i="9"/>
  <c r="AT192" i="9"/>
  <c r="AH192" i="9"/>
  <c r="BU191" i="9"/>
  <c r="BQ191" i="9"/>
  <c r="BM191" i="9"/>
  <c r="BI191" i="9"/>
  <c r="BE191" i="9"/>
  <c r="BA191" i="9"/>
  <c r="AW191" i="9"/>
  <c r="AS191" i="9"/>
  <c r="AO191" i="9"/>
  <c r="AK191" i="9"/>
  <c r="AG191" i="9"/>
  <c r="AC191" i="9"/>
  <c r="AF191" i="9"/>
  <c r="AE191" i="9"/>
  <c r="BJ191" i="9"/>
  <c r="AX191" i="9"/>
  <c r="AL191" i="9"/>
  <c r="BT191" i="9"/>
  <c r="BP191" i="9"/>
  <c r="BL191" i="9"/>
  <c r="BH191" i="9"/>
  <c r="BD191" i="9"/>
  <c r="AZ191" i="9"/>
  <c r="AV191" i="9"/>
  <c r="AR191" i="9"/>
  <c r="AN191" i="9"/>
  <c r="AJ191" i="9"/>
  <c r="AB191" i="9"/>
  <c r="BN191" i="9"/>
  <c r="BB191" i="9"/>
  <c r="AP191" i="9"/>
  <c r="AD191" i="9"/>
  <c r="BS191" i="9"/>
  <c r="BO191" i="9"/>
  <c r="BK191" i="9"/>
  <c r="BG191" i="9"/>
  <c r="BC191" i="9"/>
  <c r="AY191" i="9"/>
  <c r="AU191" i="9"/>
  <c r="AQ191" i="9"/>
  <c r="AM191" i="9"/>
  <c r="AI191" i="9"/>
  <c r="BR191" i="9"/>
  <c r="BF191" i="9"/>
  <c r="AT191" i="9"/>
  <c r="AH191" i="9"/>
  <c r="BU190" i="9"/>
  <c r="BQ190" i="9"/>
  <c r="BM190" i="9"/>
  <c r="BI190" i="9"/>
  <c r="BE190" i="9"/>
  <c r="BA190" i="9"/>
  <c r="AW190" i="9"/>
  <c r="AS190" i="9"/>
  <c r="AO190" i="9"/>
  <c r="AK190" i="9"/>
  <c r="AG190" i="9"/>
  <c r="AC190" i="9"/>
  <c r="AJ190" i="9"/>
  <c r="BT190" i="9"/>
  <c r="BP190" i="9"/>
  <c r="BL190" i="9"/>
  <c r="BH190" i="9"/>
  <c r="BD190" i="9"/>
  <c r="AZ190" i="9"/>
  <c r="AV190" i="9"/>
  <c r="AR190" i="9"/>
  <c r="AN190" i="9"/>
  <c r="AF190" i="9"/>
  <c r="AB190" i="9"/>
  <c r="BJ190" i="9"/>
  <c r="BB190" i="9"/>
  <c r="AP190" i="9"/>
  <c r="AH190" i="9"/>
  <c r="AD190" i="9"/>
  <c r="BS190" i="9"/>
  <c r="BO190" i="9"/>
  <c r="BK190" i="9"/>
  <c r="BG190" i="9"/>
  <c r="BC190" i="9"/>
  <c r="AY190" i="9"/>
  <c r="AU190" i="9"/>
  <c r="AQ190" i="9"/>
  <c r="AM190" i="9"/>
  <c r="AI190" i="9"/>
  <c r="AE190" i="9"/>
  <c r="BR190" i="9"/>
  <c r="BN190" i="9"/>
  <c r="BF190" i="9"/>
  <c r="AX190" i="9"/>
  <c r="AT190" i="9"/>
  <c r="AL190" i="9"/>
  <c r="BU189" i="9"/>
  <c r="BQ189" i="9"/>
  <c r="BM189" i="9"/>
  <c r="BI189" i="9"/>
  <c r="BE189" i="9"/>
  <c r="BA189" i="9"/>
  <c r="AW189" i="9"/>
  <c r="AS189" i="9"/>
  <c r="AO189" i="9"/>
  <c r="AK189" i="9"/>
  <c r="AG189" i="9"/>
  <c r="AC189" i="9"/>
  <c r="AX189" i="9"/>
  <c r="AL189" i="9"/>
  <c r="BT189" i="9"/>
  <c r="BP189" i="9"/>
  <c r="BL189" i="9"/>
  <c r="BH189" i="9"/>
  <c r="BD189" i="9"/>
  <c r="AZ189" i="9"/>
  <c r="AV189" i="9"/>
  <c r="AR189" i="9"/>
  <c r="AN189" i="9"/>
  <c r="AJ189" i="9"/>
  <c r="AF189" i="9"/>
  <c r="AB189" i="9"/>
  <c r="AQ189" i="9"/>
  <c r="AI189" i="9"/>
  <c r="BR189" i="9"/>
  <c r="BJ189" i="9"/>
  <c r="BB189" i="9"/>
  <c r="AP189" i="9"/>
  <c r="AD189" i="9"/>
  <c r="BS189" i="9"/>
  <c r="BO189" i="9"/>
  <c r="BK189" i="9"/>
  <c r="BG189" i="9"/>
  <c r="BC189" i="9"/>
  <c r="AY189" i="9"/>
  <c r="AU189" i="9"/>
  <c r="AM189" i="9"/>
  <c r="AE189" i="9"/>
  <c r="BN189" i="9"/>
  <c r="BF189" i="9"/>
  <c r="AT189" i="9"/>
  <c r="AH189" i="9"/>
  <c r="BU188" i="9"/>
  <c r="BQ188" i="9"/>
  <c r="BM188" i="9"/>
  <c r="BI188" i="9"/>
  <c r="BE188" i="9"/>
  <c r="BA188" i="9"/>
  <c r="AW188" i="9"/>
  <c r="AS188" i="9"/>
  <c r="AO188" i="9"/>
  <c r="AK188" i="9"/>
  <c r="AG188" i="9"/>
  <c r="AC188" i="9"/>
  <c r="AF188" i="9"/>
  <c r="BN188" i="9"/>
  <c r="BB188" i="9"/>
  <c r="AP188" i="9"/>
  <c r="AH188" i="9"/>
  <c r="BT188" i="9"/>
  <c r="BP188" i="9"/>
  <c r="BL188" i="9"/>
  <c r="BH188" i="9"/>
  <c r="BD188" i="9"/>
  <c r="AZ188" i="9"/>
  <c r="AV188" i="9"/>
  <c r="AR188" i="9"/>
  <c r="AN188" i="9"/>
  <c r="AJ188" i="9"/>
  <c r="AB188" i="9"/>
  <c r="BJ188" i="9"/>
  <c r="AX188" i="9"/>
  <c r="AL188" i="9"/>
  <c r="BS188" i="9"/>
  <c r="BO188" i="9"/>
  <c r="BK188" i="9"/>
  <c r="BG188" i="9"/>
  <c r="BC188" i="9"/>
  <c r="AY188" i="9"/>
  <c r="AU188" i="9"/>
  <c r="AQ188" i="9"/>
  <c r="AM188" i="9"/>
  <c r="AI188" i="9"/>
  <c r="AE188" i="9"/>
  <c r="BR188" i="9"/>
  <c r="BF188" i="9"/>
  <c r="AT188" i="9"/>
  <c r="AD188" i="9"/>
  <c r="BU187" i="9"/>
  <c r="BQ187" i="9"/>
  <c r="BM187" i="9"/>
  <c r="BI187" i="9"/>
  <c r="BE187" i="9"/>
  <c r="BA187" i="9"/>
  <c r="AW187" i="9"/>
  <c r="AS187" i="9"/>
  <c r="AO187" i="9"/>
  <c r="AK187" i="9"/>
  <c r="AG187" i="9"/>
  <c r="AC187" i="9"/>
  <c r="AJ187" i="9"/>
  <c r="AB187" i="9"/>
  <c r="BJ187" i="9"/>
  <c r="AT187" i="9"/>
  <c r="AH187" i="9"/>
  <c r="BT187" i="9"/>
  <c r="BP187" i="9"/>
  <c r="BL187" i="9"/>
  <c r="BH187" i="9"/>
  <c r="BD187" i="9"/>
  <c r="AZ187" i="9"/>
  <c r="AV187" i="9"/>
  <c r="AR187" i="9"/>
  <c r="AN187" i="9"/>
  <c r="AF187" i="9"/>
  <c r="BN187" i="9"/>
  <c r="BB187" i="9"/>
  <c r="AP187" i="9"/>
  <c r="AD187" i="9"/>
  <c r="BS187" i="9"/>
  <c r="BO187" i="9"/>
  <c r="BK187" i="9"/>
  <c r="BG187" i="9"/>
  <c r="BC187" i="9"/>
  <c r="AY187" i="9"/>
  <c r="AU187" i="9"/>
  <c r="AQ187" i="9"/>
  <c r="AM187" i="9"/>
  <c r="AI187" i="9"/>
  <c r="AE187" i="9"/>
  <c r="BR187" i="9"/>
  <c r="BF187" i="9"/>
  <c r="AX187" i="9"/>
  <c r="AL187" i="9"/>
  <c r="BU186" i="9"/>
  <c r="BQ186" i="9"/>
  <c r="BM186" i="9"/>
  <c r="BI186" i="9"/>
  <c r="BE186" i="9"/>
  <c r="BA186" i="9"/>
  <c r="AW186" i="9"/>
  <c r="AS186" i="9"/>
  <c r="AO186" i="9"/>
  <c r="AK186" i="9"/>
  <c r="AG186" i="9"/>
  <c r="AC186" i="9"/>
  <c r="AF186" i="9"/>
  <c r="BN186" i="9"/>
  <c r="BB186" i="9"/>
  <c r="AT186" i="9"/>
  <c r="AH186" i="9"/>
  <c r="BT186" i="9"/>
  <c r="BP186" i="9"/>
  <c r="BL186" i="9"/>
  <c r="BH186" i="9"/>
  <c r="BD186" i="9"/>
  <c r="AZ186" i="9"/>
  <c r="AV186" i="9"/>
  <c r="AR186" i="9"/>
  <c r="AN186" i="9"/>
  <c r="AJ186" i="9"/>
  <c r="AB186" i="9"/>
  <c r="BJ186" i="9"/>
  <c r="AX186" i="9"/>
  <c r="AL186" i="9"/>
  <c r="BS186" i="9"/>
  <c r="BO186" i="9"/>
  <c r="BK186" i="9"/>
  <c r="BG186" i="9"/>
  <c r="BC186" i="9"/>
  <c r="AY186" i="9"/>
  <c r="AU186" i="9"/>
  <c r="AQ186" i="9"/>
  <c r="AM186" i="9"/>
  <c r="AI186" i="9"/>
  <c r="AE186" i="9"/>
  <c r="BR186" i="9"/>
  <c r="BF186" i="9"/>
  <c r="AP186" i="9"/>
  <c r="AD186" i="9"/>
  <c r="BU185" i="9"/>
  <c r="BQ185" i="9"/>
  <c r="BM185" i="9"/>
  <c r="BI185" i="9"/>
  <c r="BE185" i="9"/>
  <c r="BA185" i="9"/>
  <c r="AW185" i="9"/>
  <c r="AS185" i="9"/>
  <c r="AO185" i="9"/>
  <c r="AK185" i="9"/>
  <c r="AG185" i="9"/>
  <c r="AC185" i="9"/>
  <c r="AN185" i="9"/>
  <c r="AF185" i="9"/>
  <c r="BJ185" i="9"/>
  <c r="BB185" i="9"/>
  <c r="AP185" i="9"/>
  <c r="AD185" i="9"/>
  <c r="BT185" i="9"/>
  <c r="BP185" i="9"/>
  <c r="BL185" i="9"/>
  <c r="BH185" i="9"/>
  <c r="BD185" i="9"/>
  <c r="AZ185" i="9"/>
  <c r="AV185" i="9"/>
  <c r="AR185" i="9"/>
  <c r="AJ185" i="9"/>
  <c r="AB185" i="9"/>
  <c r="BN185" i="9"/>
  <c r="AT185" i="9"/>
  <c r="AH185" i="9"/>
  <c r="BS185" i="9"/>
  <c r="BO185" i="9"/>
  <c r="BK185" i="9"/>
  <c r="BG185" i="9"/>
  <c r="BC185" i="9"/>
  <c r="AY185" i="9"/>
  <c r="AU185" i="9"/>
  <c r="AQ185" i="9"/>
  <c r="AM185" i="9"/>
  <c r="AI185" i="9"/>
  <c r="AE185" i="9"/>
  <c r="BR185" i="9"/>
  <c r="BF185" i="9"/>
  <c r="AX185" i="9"/>
  <c r="AL185" i="9"/>
  <c r="BU184" i="9"/>
  <c r="BQ184" i="9"/>
  <c r="BM184" i="9"/>
  <c r="BI184" i="9"/>
  <c r="BE184" i="9"/>
  <c r="BA184" i="9"/>
  <c r="AW184" i="9"/>
  <c r="AS184" i="9"/>
  <c r="AO184" i="9"/>
  <c r="AK184" i="9"/>
  <c r="AG184" i="9"/>
  <c r="AC184" i="9"/>
  <c r="AJ184" i="9"/>
  <c r="BN184" i="9"/>
  <c r="BF184" i="9"/>
  <c r="AP184" i="9"/>
  <c r="AD184" i="9"/>
  <c r="BT184" i="9"/>
  <c r="BP184" i="9"/>
  <c r="BL184" i="9"/>
  <c r="BH184" i="9"/>
  <c r="BD184" i="9"/>
  <c r="AZ184" i="9"/>
  <c r="AV184" i="9"/>
  <c r="AR184" i="9"/>
  <c r="AN184" i="9"/>
  <c r="AF184" i="9"/>
  <c r="AB184" i="9"/>
  <c r="BJ184" i="9"/>
  <c r="AX184" i="9"/>
  <c r="AL184" i="9"/>
  <c r="BS184" i="9"/>
  <c r="BO184" i="9"/>
  <c r="BK184" i="9"/>
  <c r="BG184" i="9"/>
  <c r="BC184" i="9"/>
  <c r="AY184" i="9"/>
  <c r="AU184" i="9"/>
  <c r="AQ184" i="9"/>
  <c r="AM184" i="9"/>
  <c r="AI184" i="9"/>
  <c r="AE184" i="9"/>
  <c r="BR184" i="9"/>
  <c r="BB184" i="9"/>
  <c r="AT184" i="9"/>
  <c r="AH184" i="9"/>
  <c r="BU183" i="9"/>
  <c r="BQ183" i="9"/>
  <c r="BM183" i="9"/>
  <c r="BI183" i="9"/>
  <c r="BE183" i="9"/>
  <c r="BA183" i="9"/>
  <c r="AW183" i="9"/>
  <c r="AS183" i="9"/>
  <c r="AO183" i="9"/>
  <c r="AK183" i="9"/>
  <c r="AG183" i="9"/>
  <c r="AC183" i="9"/>
  <c r="BP183" i="9"/>
  <c r="BL183" i="9"/>
  <c r="BD183" i="9"/>
  <c r="AV183" i="9"/>
  <c r="AN183" i="9"/>
  <c r="AF183" i="9"/>
  <c r="BT183" i="9"/>
  <c r="BH183" i="9"/>
  <c r="AZ183" i="9"/>
  <c r="AR183" i="9"/>
  <c r="AJ183" i="9"/>
  <c r="AB183" i="9"/>
  <c r="BS183" i="9"/>
  <c r="BO183" i="9"/>
  <c r="BK183" i="9"/>
  <c r="BG183" i="9"/>
  <c r="BC183" i="9"/>
  <c r="AY183" i="9"/>
  <c r="AU183" i="9"/>
  <c r="AQ183" i="9"/>
  <c r="AM183" i="9"/>
  <c r="AI183" i="9"/>
  <c r="AE183" i="9"/>
  <c r="BR183" i="9"/>
  <c r="BN183" i="9"/>
  <c r="BJ183" i="9"/>
  <c r="BF183" i="9"/>
  <c r="BB183" i="9"/>
  <c r="AX183" i="9"/>
  <c r="AT183" i="9"/>
  <c r="AP183" i="9"/>
  <c r="AL183" i="9"/>
  <c r="AH183" i="9"/>
  <c r="AD183" i="9"/>
  <c r="BU182" i="9"/>
  <c r="BQ182" i="9"/>
  <c r="BM182" i="9"/>
  <c r="BI182" i="9"/>
  <c r="BE182" i="9"/>
  <c r="BA182" i="9"/>
  <c r="AW182" i="9"/>
  <c r="AS182" i="9"/>
  <c r="AO182" i="9"/>
  <c r="AK182" i="9"/>
  <c r="AG182" i="9"/>
  <c r="AC182" i="9"/>
  <c r="BC182" i="9"/>
  <c r="AU182" i="9"/>
  <c r="AM182" i="9"/>
  <c r="AI182" i="9"/>
  <c r="AE182" i="9"/>
  <c r="BR182" i="9"/>
  <c r="BN182" i="9"/>
  <c r="BJ182" i="9"/>
  <c r="AX182" i="9"/>
  <c r="AT182" i="9"/>
  <c r="AH182" i="9"/>
  <c r="BT182" i="9"/>
  <c r="BP182" i="9"/>
  <c r="BL182" i="9"/>
  <c r="BH182" i="9"/>
  <c r="BD182" i="9"/>
  <c r="AZ182" i="9"/>
  <c r="AV182" i="9"/>
  <c r="AR182" i="9"/>
  <c r="AN182" i="9"/>
  <c r="AJ182" i="9"/>
  <c r="AF182" i="9"/>
  <c r="AB182" i="9"/>
  <c r="BS182" i="9"/>
  <c r="BO182" i="9"/>
  <c r="BK182" i="9"/>
  <c r="BG182" i="9"/>
  <c r="AY182" i="9"/>
  <c r="AQ182" i="9"/>
  <c r="BF182" i="9"/>
  <c r="AP182" i="9"/>
  <c r="AD182" i="9"/>
  <c r="BB182" i="9"/>
  <c r="AL182" i="9"/>
  <c r="BU181" i="9"/>
  <c r="BQ181" i="9"/>
  <c r="BM181" i="9"/>
  <c r="BI181" i="9"/>
  <c r="BE181" i="9"/>
  <c r="BA181" i="9"/>
  <c r="AW181" i="9"/>
  <c r="AS181" i="9"/>
  <c r="AO181" i="9"/>
  <c r="AK181" i="9"/>
  <c r="AG181" i="9"/>
  <c r="AC181" i="9"/>
  <c r="AZ181" i="9"/>
  <c r="AN181" i="9"/>
  <c r="AF181" i="9"/>
  <c r="AB181" i="9"/>
  <c r="BB181" i="9"/>
  <c r="AX181" i="9"/>
  <c r="AP181" i="9"/>
  <c r="AH181" i="9"/>
  <c r="BT181" i="9"/>
  <c r="BP181" i="9"/>
  <c r="BL181" i="9"/>
  <c r="BH181" i="9"/>
  <c r="BD181" i="9"/>
  <c r="AV181" i="9"/>
  <c r="AR181" i="9"/>
  <c r="AJ181" i="9"/>
  <c r="BS181" i="9"/>
  <c r="BO181" i="9"/>
  <c r="BK181" i="9"/>
  <c r="BG181" i="9"/>
  <c r="BC181" i="9"/>
  <c r="AY181" i="9"/>
  <c r="AU181" i="9"/>
  <c r="AQ181" i="9"/>
  <c r="AM181" i="9"/>
  <c r="AI181" i="9"/>
  <c r="AE181" i="9"/>
  <c r="BR181" i="9"/>
  <c r="BN181" i="9"/>
  <c r="BJ181" i="9"/>
  <c r="BF181" i="9"/>
  <c r="AT181" i="9"/>
  <c r="AL181" i="9"/>
  <c r="AD181" i="9"/>
  <c r="BU180" i="9"/>
  <c r="BQ180" i="9"/>
  <c r="BM180" i="9"/>
  <c r="BI180" i="9"/>
  <c r="BE180" i="9"/>
  <c r="BA180" i="9"/>
  <c r="AW180" i="9"/>
  <c r="AS180" i="9"/>
  <c r="AO180" i="9"/>
  <c r="AK180" i="9"/>
  <c r="AG180" i="9"/>
  <c r="AC180" i="9"/>
  <c r="BS180" i="9"/>
  <c r="BK180" i="9"/>
  <c r="BC180" i="9"/>
  <c r="AU180" i="9"/>
  <c r="AM180" i="9"/>
  <c r="AE180" i="9"/>
  <c r="BR180" i="9"/>
  <c r="BF180" i="9"/>
  <c r="BB180" i="9"/>
  <c r="AT180" i="9"/>
  <c r="AH180" i="9"/>
  <c r="BT180" i="9"/>
  <c r="BP180" i="9"/>
  <c r="BL180" i="9"/>
  <c r="BH180" i="9"/>
  <c r="BD180" i="9"/>
  <c r="AZ180" i="9"/>
  <c r="AV180" i="9"/>
  <c r="AR180" i="9"/>
  <c r="AN180" i="9"/>
  <c r="AJ180" i="9"/>
  <c r="AF180" i="9"/>
  <c r="AB180" i="9"/>
  <c r="BO180" i="9"/>
  <c r="BG180" i="9"/>
  <c r="AY180" i="9"/>
  <c r="AQ180" i="9"/>
  <c r="AI180" i="9"/>
  <c r="BN180" i="9"/>
  <c r="BJ180" i="9"/>
  <c r="AX180" i="9"/>
  <c r="AP180" i="9"/>
  <c r="AL180" i="9"/>
  <c r="AD180" i="9"/>
  <c r="BU179" i="9"/>
  <c r="BQ179" i="9"/>
  <c r="BM179" i="9"/>
  <c r="BI179" i="9"/>
  <c r="BE179" i="9"/>
  <c r="BA179" i="9"/>
  <c r="AW179" i="9"/>
  <c r="AS179" i="9"/>
  <c r="AO179" i="9"/>
  <c r="AK179" i="9"/>
  <c r="AG179" i="9"/>
  <c r="AC179" i="9"/>
  <c r="AI179" i="9"/>
  <c r="BR179" i="9"/>
  <c r="BJ179" i="9"/>
  <c r="BB179" i="9"/>
  <c r="AX179" i="9"/>
  <c r="AP179" i="9"/>
  <c r="AD179" i="9"/>
  <c r="BT179" i="9"/>
  <c r="BP179" i="9"/>
  <c r="BL179" i="9"/>
  <c r="BH179" i="9"/>
  <c r="BD179" i="9"/>
  <c r="AZ179" i="9"/>
  <c r="AV179" i="9"/>
  <c r="AR179" i="9"/>
  <c r="AN179" i="9"/>
  <c r="AJ179" i="9"/>
  <c r="AF179" i="9"/>
  <c r="AB179" i="9"/>
  <c r="BO179" i="9"/>
  <c r="BS179" i="9"/>
  <c r="BK179" i="9"/>
  <c r="BG179" i="9"/>
  <c r="BC179" i="9"/>
  <c r="AY179" i="9"/>
  <c r="AU179" i="9"/>
  <c r="AQ179" i="9"/>
  <c r="AM179" i="9"/>
  <c r="AE179" i="9"/>
  <c r="BN179" i="9"/>
  <c r="BF179" i="9"/>
  <c r="AT179" i="9"/>
  <c r="AL179" i="9"/>
  <c r="AH179" i="9"/>
  <c r="BU178" i="9"/>
  <c r="BQ178" i="9"/>
  <c r="BM178" i="9"/>
  <c r="BI178" i="9"/>
  <c r="BE178" i="9"/>
  <c r="BA178" i="9"/>
  <c r="AW178" i="9"/>
  <c r="AS178" i="9"/>
  <c r="AO178" i="9"/>
  <c r="AK178" i="9"/>
  <c r="AG178" i="9"/>
  <c r="AC178" i="9"/>
  <c r="BP178" i="9"/>
  <c r="BL178" i="9"/>
  <c r="BH178" i="9"/>
  <c r="BD178" i="9"/>
  <c r="AZ178" i="9"/>
  <c r="AV178" i="9"/>
  <c r="AR178" i="9"/>
  <c r="AJ178" i="9"/>
  <c r="AB178" i="9"/>
  <c r="AH178" i="9"/>
  <c r="BT178" i="9"/>
  <c r="AN178" i="9"/>
  <c r="AF178" i="9"/>
  <c r="AD178" i="9"/>
  <c r="BS178" i="9"/>
  <c r="BO178" i="9"/>
  <c r="BK178" i="9"/>
  <c r="BG178" i="9"/>
  <c r="BC178" i="9"/>
  <c r="AY178" i="9"/>
  <c r="AU178" i="9"/>
  <c r="AQ178" i="9"/>
  <c r="AM178" i="9"/>
  <c r="AI178" i="9"/>
  <c r="AE178" i="9"/>
  <c r="BR178" i="9"/>
  <c r="BN178" i="9"/>
  <c r="BJ178" i="9"/>
  <c r="BF178" i="9"/>
  <c r="BB178" i="9"/>
  <c r="AX178" i="9"/>
  <c r="AT178" i="9"/>
  <c r="AP178" i="9"/>
  <c r="AL178" i="9"/>
  <c r="BU177" i="9"/>
  <c r="BQ177" i="9"/>
  <c r="BM177" i="9"/>
  <c r="BI177" i="9"/>
  <c r="BE177" i="9"/>
  <c r="BA177" i="9"/>
  <c r="AW177" i="9"/>
  <c r="AS177" i="9"/>
  <c r="AO177" i="9"/>
  <c r="AK177" i="9"/>
  <c r="AG177" i="9"/>
  <c r="AC177" i="9"/>
  <c r="AN177" i="9"/>
  <c r="AF177" i="9"/>
  <c r="BJ177" i="9"/>
  <c r="BB177" i="9"/>
  <c r="AP177" i="9"/>
  <c r="BT177" i="9"/>
  <c r="BP177" i="9"/>
  <c r="BL177" i="9"/>
  <c r="BH177" i="9"/>
  <c r="BD177" i="9"/>
  <c r="AZ177" i="9"/>
  <c r="AV177" i="9"/>
  <c r="AR177" i="9"/>
  <c r="AJ177" i="9"/>
  <c r="AB177" i="9"/>
  <c r="BF177" i="9"/>
  <c r="AT177" i="9"/>
  <c r="AH177" i="9"/>
  <c r="AD177" i="9"/>
  <c r="BS177" i="9"/>
  <c r="BO177" i="9"/>
  <c r="BK177" i="9"/>
  <c r="BG177" i="9"/>
  <c r="BC177" i="9"/>
  <c r="AY177" i="9"/>
  <c r="AU177" i="9"/>
  <c r="AQ177" i="9"/>
  <c r="AM177" i="9"/>
  <c r="AI177" i="9"/>
  <c r="AE177" i="9"/>
  <c r="BR177" i="9"/>
  <c r="BN177" i="9"/>
  <c r="AX177" i="9"/>
  <c r="AL177" i="9"/>
  <c r="BU176" i="9"/>
  <c r="BQ176" i="9"/>
  <c r="BM176" i="9"/>
  <c r="BI176" i="9"/>
  <c r="BE176" i="9"/>
  <c r="BA176" i="9"/>
  <c r="AW176" i="9"/>
  <c r="AS176" i="9"/>
  <c r="AO176" i="9"/>
  <c r="AK176" i="9"/>
  <c r="AG176" i="9"/>
  <c r="AC176" i="9"/>
  <c r="AB176" i="9"/>
  <c r="BO176" i="9"/>
  <c r="BG176" i="9"/>
  <c r="BC176" i="9"/>
  <c r="AU176" i="9"/>
  <c r="AI176" i="9"/>
  <c r="BR176" i="9"/>
  <c r="BJ176" i="9"/>
  <c r="BB176" i="9"/>
  <c r="AT176" i="9"/>
  <c r="AL176" i="9"/>
  <c r="AH176" i="9"/>
  <c r="BT176" i="9"/>
  <c r="BP176" i="9"/>
  <c r="BL176" i="9"/>
  <c r="BH176" i="9"/>
  <c r="BD176" i="9"/>
  <c r="AZ176" i="9"/>
  <c r="AV176" i="9"/>
  <c r="AR176" i="9"/>
  <c r="AN176" i="9"/>
  <c r="AJ176" i="9"/>
  <c r="AF176" i="9"/>
  <c r="BS176" i="9"/>
  <c r="BK176" i="9"/>
  <c r="AY176" i="9"/>
  <c r="AQ176" i="9"/>
  <c r="AM176" i="9"/>
  <c r="AE176" i="9"/>
  <c r="BN176" i="9"/>
  <c r="BF176" i="9"/>
  <c r="AX176" i="9"/>
  <c r="AP176" i="9"/>
  <c r="AD176" i="9"/>
  <c r="BT175" i="9"/>
  <c r="BP175" i="9"/>
  <c r="BL175" i="9"/>
  <c r="BH175" i="9"/>
  <c r="BD175" i="9"/>
  <c r="AZ175" i="9"/>
  <c r="AV175" i="9"/>
  <c r="AR175" i="9"/>
  <c r="AN175" i="9"/>
  <c r="AJ175" i="9"/>
  <c r="AF175" i="9"/>
  <c r="AB175" i="9"/>
  <c r="AD175" i="9"/>
  <c r="BQ175" i="9"/>
  <c r="BE175" i="9"/>
  <c r="AW175" i="9"/>
  <c r="AS175" i="9"/>
  <c r="AK175" i="9"/>
  <c r="AC175" i="9"/>
  <c r="BS175" i="9"/>
  <c r="BO175" i="9"/>
  <c r="BK175" i="9"/>
  <c r="BG175" i="9"/>
  <c r="BC175" i="9"/>
  <c r="AY175" i="9"/>
  <c r="AU175" i="9"/>
  <c r="AQ175" i="9"/>
  <c r="AM175" i="9"/>
  <c r="AI175" i="9"/>
  <c r="AE175" i="9"/>
  <c r="BR175" i="9"/>
  <c r="BN175" i="9"/>
  <c r="BJ175" i="9"/>
  <c r="BF175" i="9"/>
  <c r="BB175" i="9"/>
  <c r="AX175" i="9"/>
  <c r="AT175" i="9"/>
  <c r="AP175" i="9"/>
  <c r="AL175" i="9"/>
  <c r="AH175" i="9"/>
  <c r="BU175" i="9"/>
  <c r="BM175" i="9"/>
  <c r="BI175" i="9"/>
  <c r="BA175" i="9"/>
  <c r="AO175" i="9"/>
  <c r="AG175" i="9"/>
  <c r="BU174" i="9"/>
  <c r="BQ174" i="9"/>
  <c r="BM174" i="9"/>
  <c r="BI174" i="9"/>
  <c r="BE174" i="9"/>
  <c r="BA174" i="9"/>
  <c r="AW174" i="9"/>
  <c r="AS174" i="9"/>
  <c r="AO174" i="9"/>
  <c r="AK174" i="9"/>
  <c r="AG174" i="9"/>
  <c r="AC174" i="9"/>
  <c r="AB174" i="9"/>
  <c r="BO174" i="9"/>
  <c r="BG174" i="9"/>
  <c r="BC174" i="9"/>
  <c r="AQ174" i="9"/>
  <c r="AE174" i="9"/>
  <c r="BJ174" i="9"/>
  <c r="AT174" i="9"/>
  <c r="AD174" i="9"/>
  <c r="BT174" i="9"/>
  <c r="BP174" i="9"/>
  <c r="BL174" i="9"/>
  <c r="BH174" i="9"/>
  <c r="BD174" i="9"/>
  <c r="AZ174" i="9"/>
  <c r="AV174" i="9"/>
  <c r="AR174" i="9"/>
  <c r="AN174" i="9"/>
  <c r="AJ174" i="9"/>
  <c r="AF174" i="9"/>
  <c r="BK174" i="9"/>
  <c r="AY174" i="9"/>
  <c r="AM174" i="9"/>
  <c r="BR174" i="9"/>
  <c r="BF174" i="9"/>
  <c r="AX174" i="9"/>
  <c r="AL174" i="9"/>
  <c r="BS174" i="9"/>
  <c r="AU174" i="9"/>
  <c r="AI174" i="9"/>
  <c r="BN174" i="9"/>
  <c r="BB174" i="9"/>
  <c r="AP174" i="9"/>
  <c r="AH174" i="9"/>
  <c r="BU173" i="9"/>
  <c r="BQ173" i="9"/>
  <c r="BM173" i="9"/>
  <c r="BI173" i="9"/>
  <c r="BE173" i="9"/>
  <c r="BA173" i="9"/>
  <c r="AW173" i="9"/>
  <c r="AS173" i="9"/>
  <c r="AO173" i="9"/>
  <c r="AK173" i="9"/>
  <c r="AG173" i="9"/>
  <c r="AC173" i="9"/>
  <c r="BN173" i="9"/>
  <c r="AX173" i="9"/>
  <c r="AP173" i="9"/>
  <c r="BT173" i="9"/>
  <c r="BP173" i="9"/>
  <c r="BL173" i="9"/>
  <c r="BH173" i="9"/>
  <c r="BD173" i="9"/>
  <c r="AZ173" i="9"/>
  <c r="AV173" i="9"/>
  <c r="AR173" i="9"/>
  <c r="AN173" i="9"/>
  <c r="AJ173" i="9"/>
  <c r="AF173" i="9"/>
  <c r="AB173" i="9"/>
  <c r="BJ173" i="9"/>
  <c r="BB173" i="9"/>
  <c r="AL173" i="9"/>
  <c r="AD173" i="9"/>
  <c r="BS173" i="9"/>
  <c r="BO173" i="9"/>
  <c r="BK173" i="9"/>
  <c r="BG173" i="9"/>
  <c r="BC173" i="9"/>
  <c r="AY173" i="9"/>
  <c r="AU173" i="9"/>
  <c r="AQ173" i="9"/>
  <c r="AM173" i="9"/>
  <c r="AI173" i="9"/>
  <c r="AE173" i="9"/>
  <c r="BR173" i="9"/>
  <c r="BF173" i="9"/>
  <c r="AT173" i="9"/>
  <c r="AH173" i="9"/>
  <c r="BU172" i="9"/>
  <c r="BQ172" i="9"/>
  <c r="BM172" i="9"/>
  <c r="BI172" i="9"/>
  <c r="BE172" i="9"/>
  <c r="BA172" i="9"/>
  <c r="AW172" i="9"/>
  <c r="AS172" i="9"/>
  <c r="AO172" i="9"/>
  <c r="AK172" i="9"/>
  <c r="AG172" i="9"/>
  <c r="AC172" i="9"/>
  <c r="AJ172" i="9"/>
  <c r="AB172" i="9"/>
  <c r="BF172" i="9"/>
  <c r="AX172" i="9"/>
  <c r="AP172" i="9"/>
  <c r="AD172" i="9"/>
  <c r="BT172" i="9"/>
  <c r="BP172" i="9"/>
  <c r="BL172" i="9"/>
  <c r="BH172" i="9"/>
  <c r="BD172" i="9"/>
  <c r="AZ172" i="9"/>
  <c r="AV172" i="9"/>
  <c r="AR172" i="9"/>
  <c r="AN172" i="9"/>
  <c r="AF172" i="9"/>
  <c r="BJ172" i="9"/>
  <c r="AT172" i="9"/>
  <c r="AH172" i="9"/>
  <c r="BS172" i="9"/>
  <c r="BO172" i="9"/>
  <c r="BK172" i="9"/>
  <c r="BG172" i="9"/>
  <c r="BC172" i="9"/>
  <c r="AY172" i="9"/>
  <c r="AU172" i="9"/>
  <c r="AQ172" i="9"/>
  <c r="AM172" i="9"/>
  <c r="AI172" i="9"/>
  <c r="AE172" i="9"/>
  <c r="BR172" i="9"/>
  <c r="BN172" i="9"/>
  <c r="BB172" i="9"/>
  <c r="AL172" i="9"/>
  <c r="BU171" i="9"/>
  <c r="BQ171" i="9"/>
  <c r="BM171" i="9"/>
  <c r="BI171" i="9"/>
  <c r="BE171" i="9"/>
  <c r="BA171" i="9"/>
  <c r="AW171" i="9"/>
  <c r="AS171" i="9"/>
  <c r="AO171" i="9"/>
  <c r="AK171" i="9"/>
  <c r="AG171" i="9"/>
  <c r="AC171" i="9"/>
  <c r="BN171" i="9"/>
  <c r="BB171" i="9"/>
  <c r="AP171" i="9"/>
  <c r="AH171" i="9"/>
  <c r="BT171" i="9"/>
  <c r="BP171" i="9"/>
  <c r="BL171" i="9"/>
  <c r="BH171" i="9"/>
  <c r="BD171" i="9"/>
  <c r="AZ171" i="9"/>
  <c r="AV171" i="9"/>
  <c r="AR171" i="9"/>
  <c r="AN171" i="9"/>
  <c r="AJ171" i="9"/>
  <c r="AF171" i="9"/>
  <c r="AB171" i="9"/>
  <c r="BF171" i="9"/>
  <c r="AX171" i="9"/>
  <c r="AL171" i="9"/>
  <c r="BS171" i="9"/>
  <c r="BO171" i="9"/>
  <c r="BK171" i="9"/>
  <c r="BG171" i="9"/>
  <c r="BC171" i="9"/>
  <c r="AY171" i="9"/>
  <c r="AU171" i="9"/>
  <c r="AQ171" i="9"/>
  <c r="AM171" i="9"/>
  <c r="AI171" i="9"/>
  <c r="AE171" i="9"/>
  <c r="BR171" i="9"/>
  <c r="BJ171" i="9"/>
  <c r="AT171" i="9"/>
  <c r="AD171" i="9"/>
  <c r="BU170" i="9"/>
  <c r="BQ170" i="9"/>
  <c r="BM170" i="9"/>
  <c r="BI170" i="9"/>
  <c r="BE170" i="9"/>
  <c r="BA170" i="9"/>
  <c r="AW170" i="9"/>
  <c r="AS170" i="9"/>
  <c r="AO170" i="9"/>
  <c r="AK170" i="9"/>
  <c r="AG170" i="9"/>
  <c r="AC170" i="9"/>
  <c r="AF170" i="9"/>
  <c r="BJ170" i="9"/>
  <c r="AT170" i="9"/>
  <c r="AD170" i="9"/>
  <c r="BT170" i="9"/>
  <c r="BP170" i="9"/>
  <c r="BL170" i="9"/>
  <c r="BH170" i="9"/>
  <c r="BD170" i="9"/>
  <c r="AZ170" i="9"/>
  <c r="AV170" i="9"/>
  <c r="AR170" i="9"/>
  <c r="AN170" i="9"/>
  <c r="AJ170" i="9"/>
  <c r="AB170" i="9"/>
  <c r="BF170" i="9"/>
  <c r="BB170" i="9"/>
  <c r="AL170" i="9"/>
  <c r="BS170" i="9"/>
  <c r="BO170" i="9"/>
  <c r="BK170" i="9"/>
  <c r="BG170" i="9"/>
  <c r="BC170" i="9"/>
  <c r="AY170" i="9"/>
  <c r="AU170" i="9"/>
  <c r="AQ170" i="9"/>
  <c r="AM170" i="9"/>
  <c r="AI170" i="9"/>
  <c r="AE170" i="9"/>
  <c r="BR170" i="9"/>
  <c r="BN170" i="9"/>
  <c r="AX170" i="9"/>
  <c r="AH170" i="9"/>
  <c r="AP170" i="9"/>
  <c r="BU169" i="9"/>
  <c r="BQ169" i="9"/>
  <c r="BM169" i="9"/>
  <c r="BI169" i="9"/>
  <c r="BE169" i="9"/>
  <c r="BA169" i="9"/>
  <c r="AW169" i="9"/>
  <c r="AS169" i="9"/>
  <c r="AO169" i="9"/>
  <c r="AK169" i="9"/>
  <c r="AG169" i="9"/>
  <c r="AC169" i="9"/>
  <c r="BT169" i="9"/>
  <c r="BP169" i="9"/>
  <c r="BL169" i="9"/>
  <c r="BH169" i="9"/>
  <c r="BD169" i="9"/>
  <c r="AZ169" i="9"/>
  <c r="AV169" i="9"/>
  <c r="AR169" i="9"/>
  <c r="AN169" i="9"/>
  <c r="AJ169" i="9"/>
  <c r="AF169" i="9"/>
  <c r="AB169" i="9"/>
  <c r="BS169" i="9"/>
  <c r="BO169" i="9"/>
  <c r="BK169" i="9"/>
  <c r="BG169" i="9"/>
  <c r="BC169" i="9"/>
  <c r="AY169" i="9"/>
  <c r="AU169" i="9"/>
  <c r="AQ169" i="9"/>
  <c r="AM169" i="9"/>
  <c r="AI169" i="9"/>
  <c r="AE169" i="9"/>
  <c r="BR169" i="9"/>
  <c r="BN169" i="9"/>
  <c r="BJ169" i="9"/>
  <c r="BF169" i="9"/>
  <c r="BB169" i="9"/>
  <c r="AX169" i="9"/>
  <c r="AT169" i="9"/>
  <c r="AP169" i="9"/>
  <c r="AL169" i="9"/>
  <c r="AH169" i="9"/>
  <c r="AD169" i="9"/>
  <c r="BU168" i="9"/>
  <c r="BQ168" i="9"/>
  <c r="BM168" i="9"/>
  <c r="BI168" i="9"/>
  <c r="BE168" i="9"/>
  <c r="BA168" i="9"/>
  <c r="AW168" i="9"/>
  <c r="AS168" i="9"/>
  <c r="AO168" i="9"/>
  <c r="AK168" i="9"/>
  <c r="AG168" i="9"/>
  <c r="AC168" i="9"/>
  <c r="AJ168" i="9"/>
  <c r="AB168" i="9"/>
  <c r="BT168" i="9"/>
  <c r="BP168" i="9"/>
  <c r="BL168" i="9"/>
  <c r="BH168" i="9"/>
  <c r="BD168" i="9"/>
  <c r="AZ168" i="9"/>
  <c r="AV168" i="9"/>
  <c r="AR168" i="9"/>
  <c r="AN168" i="9"/>
  <c r="AF168" i="9"/>
  <c r="AE168" i="9"/>
  <c r="BS168" i="9"/>
  <c r="BO168" i="9"/>
  <c r="BK168" i="9"/>
  <c r="BG168" i="9"/>
  <c r="BC168" i="9"/>
  <c r="AY168" i="9"/>
  <c r="AU168" i="9"/>
  <c r="AQ168" i="9"/>
  <c r="AM168" i="9"/>
  <c r="AI168" i="9"/>
  <c r="AD168" i="9"/>
  <c r="BR168" i="9"/>
  <c r="BN168" i="9"/>
  <c r="BJ168" i="9"/>
  <c r="BF168" i="9"/>
  <c r="BB168" i="9"/>
  <c r="AX168" i="9"/>
  <c r="AT168" i="9"/>
  <c r="AP168" i="9"/>
  <c r="AL168" i="9"/>
  <c r="AH168" i="9"/>
  <c r="BU167" i="9"/>
  <c r="BQ167" i="9"/>
  <c r="BM167" i="9"/>
  <c r="BI167" i="9"/>
  <c r="BE167" i="9"/>
  <c r="BA167" i="9"/>
  <c r="AW167" i="9"/>
  <c r="AS167" i="9"/>
  <c r="AO167" i="9"/>
  <c r="AK167" i="9"/>
  <c r="AG167" i="9"/>
  <c r="AC167" i="9"/>
  <c r="AN167" i="9"/>
  <c r="AF167" i="9"/>
  <c r="AE167" i="9"/>
  <c r="BT167" i="9"/>
  <c r="BP167" i="9"/>
  <c r="BL167" i="9"/>
  <c r="BH167" i="9"/>
  <c r="BD167" i="9"/>
  <c r="AZ167" i="9"/>
  <c r="AV167" i="9"/>
  <c r="AR167" i="9"/>
  <c r="AJ167" i="9"/>
  <c r="AB167" i="9"/>
  <c r="BS167" i="9"/>
  <c r="BO167" i="9"/>
  <c r="BK167" i="9"/>
  <c r="BG167" i="9"/>
  <c r="BC167" i="9"/>
  <c r="AY167" i="9"/>
  <c r="AU167" i="9"/>
  <c r="AQ167" i="9"/>
  <c r="AM167" i="9"/>
  <c r="AI167" i="9"/>
  <c r="BR167" i="9"/>
  <c r="BN167" i="9"/>
  <c r="BJ167" i="9"/>
  <c r="BF167" i="9"/>
  <c r="BB167" i="9"/>
  <c r="AX167" i="9"/>
  <c r="AT167" i="9"/>
  <c r="AP167" i="9"/>
  <c r="AL167" i="9"/>
  <c r="AH167" i="9"/>
  <c r="AD167" i="9"/>
  <c r="BU166" i="9"/>
  <c r="BQ166" i="9"/>
  <c r="BM166" i="9"/>
  <c r="BI166" i="9"/>
  <c r="BE166" i="9"/>
  <c r="BA166" i="9"/>
  <c r="AW166" i="9"/>
  <c r="AS166" i="9"/>
  <c r="AO166" i="9"/>
  <c r="AK166" i="9"/>
  <c r="AG166" i="9"/>
  <c r="AC166" i="9"/>
  <c r="AB166" i="9"/>
  <c r="BT166" i="9"/>
  <c r="BP166" i="9"/>
  <c r="BL166" i="9"/>
  <c r="BH166" i="9"/>
  <c r="BD166" i="9"/>
  <c r="AZ166" i="9"/>
  <c r="AV166" i="9"/>
  <c r="AR166" i="9"/>
  <c r="AN166" i="9"/>
  <c r="AJ166" i="9"/>
  <c r="AF166" i="9"/>
  <c r="BS166" i="9"/>
  <c r="BO166" i="9"/>
  <c r="BK166" i="9"/>
  <c r="BG166" i="9"/>
  <c r="BC166" i="9"/>
  <c r="AY166" i="9"/>
  <c r="AU166" i="9"/>
  <c r="AQ166" i="9"/>
  <c r="AM166" i="9"/>
  <c r="AI166" i="9"/>
  <c r="AE166" i="9"/>
  <c r="BR166" i="9"/>
  <c r="BN166" i="9"/>
  <c r="BJ166" i="9"/>
  <c r="BF166" i="9"/>
  <c r="BB166" i="9"/>
  <c r="AX166" i="9"/>
  <c r="AT166" i="9"/>
  <c r="AP166" i="9"/>
  <c r="AL166" i="9"/>
  <c r="AH166" i="9"/>
  <c r="AD166" i="9"/>
  <c r="BU165" i="9"/>
  <c r="BQ165" i="9"/>
  <c r="BM165" i="9"/>
  <c r="BI165" i="9"/>
  <c r="BE165" i="9"/>
  <c r="BA165" i="9"/>
  <c r="AW165" i="9"/>
  <c r="AS165" i="9"/>
  <c r="AO165" i="9"/>
  <c r="AK165" i="9"/>
  <c r="AG165" i="9"/>
  <c r="AC165" i="9"/>
  <c r="AB165" i="9"/>
  <c r="BT165" i="9"/>
  <c r="BP165" i="9"/>
  <c r="BL165" i="9"/>
  <c r="BH165" i="9"/>
  <c r="BD165" i="9"/>
  <c r="AZ165" i="9"/>
  <c r="AV165" i="9"/>
  <c r="AR165" i="9"/>
  <c r="AN165" i="9"/>
  <c r="AJ165" i="9"/>
  <c r="AF165" i="9"/>
  <c r="AI165" i="9"/>
  <c r="BS165" i="9"/>
  <c r="BO165" i="9"/>
  <c r="BK165" i="9"/>
  <c r="BG165" i="9"/>
  <c r="BC165" i="9"/>
  <c r="AY165" i="9"/>
  <c r="AU165" i="9"/>
  <c r="AQ165" i="9"/>
  <c r="AM165" i="9"/>
  <c r="AE165" i="9"/>
  <c r="BR165" i="9"/>
  <c r="BN165" i="9"/>
  <c r="BJ165" i="9"/>
  <c r="BF165" i="9"/>
  <c r="BB165" i="9"/>
  <c r="AX165" i="9"/>
  <c r="AT165" i="9"/>
  <c r="AP165" i="9"/>
  <c r="AL165" i="9"/>
  <c r="AH165" i="9"/>
  <c r="AD165" i="9"/>
  <c r="BU164" i="9"/>
  <c r="BQ164" i="9"/>
  <c r="BM164" i="9"/>
  <c r="BI164" i="9"/>
  <c r="BE164" i="9"/>
  <c r="BA164" i="9"/>
  <c r="AW164" i="9"/>
  <c r="AS164" i="9"/>
  <c r="AO164" i="9"/>
  <c r="AK164" i="9"/>
  <c r="AG164" i="9"/>
  <c r="AC164" i="9"/>
  <c r="AI164" i="9"/>
  <c r="BT164" i="9"/>
  <c r="BP164" i="9"/>
  <c r="BL164" i="9"/>
  <c r="BH164" i="9"/>
  <c r="BD164" i="9"/>
  <c r="AZ164" i="9"/>
  <c r="AV164" i="9"/>
  <c r="AR164" i="9"/>
  <c r="AN164" i="9"/>
  <c r="AJ164" i="9"/>
  <c r="AF164" i="9"/>
  <c r="AB164" i="9"/>
  <c r="AE164" i="9"/>
  <c r="BS164" i="9"/>
  <c r="BO164" i="9"/>
  <c r="BK164" i="9"/>
  <c r="BG164" i="9"/>
  <c r="BC164" i="9"/>
  <c r="AY164" i="9"/>
  <c r="AU164" i="9"/>
  <c r="AQ164" i="9"/>
  <c r="AM164" i="9"/>
  <c r="BR164" i="9"/>
  <c r="BN164" i="9"/>
  <c r="BJ164" i="9"/>
  <c r="BF164" i="9"/>
  <c r="BB164" i="9"/>
  <c r="AX164" i="9"/>
  <c r="AT164" i="9"/>
  <c r="AP164" i="9"/>
  <c r="AL164" i="9"/>
  <c r="AH164" i="9"/>
  <c r="AD164" i="9"/>
  <c r="BU163" i="9"/>
  <c r="BQ163" i="9"/>
  <c r="BM163" i="9"/>
  <c r="BI163" i="9"/>
  <c r="BE163" i="9"/>
  <c r="BA163" i="9"/>
  <c r="AW163" i="9"/>
  <c r="AS163" i="9"/>
  <c r="AO163" i="9"/>
  <c r="AK163" i="9"/>
  <c r="AG163" i="9"/>
  <c r="AC163" i="9"/>
  <c r="AB163" i="9"/>
  <c r="BT163" i="9"/>
  <c r="BP163" i="9"/>
  <c r="BL163" i="9"/>
  <c r="BH163" i="9"/>
  <c r="BD163" i="9"/>
  <c r="AZ163" i="9"/>
  <c r="AV163" i="9"/>
  <c r="AR163" i="9"/>
  <c r="AN163" i="9"/>
  <c r="AJ163" i="9"/>
  <c r="AF163" i="9"/>
  <c r="AI163" i="9"/>
  <c r="BS163" i="9"/>
  <c r="BO163" i="9"/>
  <c r="BK163" i="9"/>
  <c r="BG163" i="9"/>
  <c r="BC163" i="9"/>
  <c r="AY163" i="9"/>
  <c r="AU163" i="9"/>
  <c r="AQ163" i="9"/>
  <c r="AM163" i="9"/>
  <c r="AE163" i="9"/>
  <c r="BR163" i="9"/>
  <c r="BN163" i="9"/>
  <c r="BJ163" i="9"/>
  <c r="BF163" i="9"/>
  <c r="BB163" i="9"/>
  <c r="AX163" i="9"/>
  <c r="AT163" i="9"/>
  <c r="AP163" i="9"/>
  <c r="AL163" i="9"/>
  <c r="AH163" i="9"/>
  <c r="AD163" i="9"/>
  <c r="BU162" i="9"/>
  <c r="BQ162" i="9"/>
  <c r="BM162" i="9"/>
  <c r="BI162" i="9"/>
  <c r="BE162" i="9"/>
  <c r="BA162" i="9"/>
  <c r="AW162" i="9"/>
  <c r="AS162" i="9"/>
  <c r="AO162" i="9"/>
  <c r="AK162" i="9"/>
  <c r="AG162" i="9"/>
  <c r="AC162" i="9"/>
  <c r="AB162" i="9"/>
  <c r="BT162" i="9"/>
  <c r="BP162" i="9"/>
  <c r="BL162" i="9"/>
  <c r="BH162" i="9"/>
  <c r="BD162" i="9"/>
  <c r="AZ162" i="9"/>
  <c r="AV162" i="9"/>
  <c r="AR162" i="9"/>
  <c r="AN162" i="9"/>
  <c r="AJ162" i="9"/>
  <c r="AF162" i="9"/>
  <c r="AE162" i="9"/>
  <c r="BS162" i="9"/>
  <c r="BO162" i="9"/>
  <c r="BK162" i="9"/>
  <c r="BG162" i="9"/>
  <c r="BC162" i="9"/>
  <c r="AY162" i="9"/>
  <c r="AU162" i="9"/>
  <c r="AQ162" i="9"/>
  <c r="AM162" i="9"/>
  <c r="AI162" i="9"/>
  <c r="BR162" i="9"/>
  <c r="BN162" i="9"/>
  <c r="BJ162" i="9"/>
  <c r="BF162" i="9"/>
  <c r="BB162" i="9"/>
  <c r="AX162" i="9"/>
  <c r="AT162" i="9"/>
  <c r="AP162" i="9"/>
  <c r="AL162" i="9"/>
  <c r="AH162" i="9"/>
  <c r="AD162" i="9"/>
  <c r="BU161" i="9"/>
  <c r="BQ161" i="9"/>
  <c r="BM161" i="9"/>
  <c r="BI161" i="9"/>
  <c r="BE161" i="9"/>
  <c r="BA161" i="9"/>
  <c r="AW161" i="9"/>
  <c r="AS161" i="9"/>
  <c r="AO161" i="9"/>
  <c r="AK161" i="9"/>
  <c r="AG161" i="9"/>
  <c r="AC161" i="9"/>
  <c r="AB161" i="9"/>
  <c r="AE161" i="9"/>
  <c r="BT161" i="9"/>
  <c r="BP161" i="9"/>
  <c r="BL161" i="9"/>
  <c r="BH161" i="9"/>
  <c r="BD161" i="9"/>
  <c r="AZ161" i="9"/>
  <c r="AV161" i="9"/>
  <c r="AR161" i="9"/>
  <c r="AN161" i="9"/>
  <c r="AJ161" i="9"/>
  <c r="AF161" i="9"/>
  <c r="BS161" i="9"/>
  <c r="BO161" i="9"/>
  <c r="BK161" i="9"/>
  <c r="BG161" i="9"/>
  <c r="BC161" i="9"/>
  <c r="AY161" i="9"/>
  <c r="AU161" i="9"/>
  <c r="AQ161" i="9"/>
  <c r="AM161" i="9"/>
  <c r="AI161" i="9"/>
  <c r="BR161" i="9"/>
  <c r="BN161" i="9"/>
  <c r="BJ161" i="9"/>
  <c r="BF161" i="9"/>
  <c r="BB161" i="9"/>
  <c r="AX161" i="9"/>
  <c r="AT161" i="9"/>
  <c r="AP161" i="9"/>
  <c r="AL161" i="9"/>
  <c r="AH161" i="9"/>
  <c r="AD161" i="9"/>
  <c r="BU160" i="9"/>
  <c r="BQ160" i="9"/>
  <c r="BM160" i="9"/>
  <c r="BI160" i="9"/>
  <c r="BE160" i="9"/>
  <c r="BA160" i="9"/>
  <c r="AW160" i="9"/>
  <c r="AS160" i="9"/>
  <c r="AO160" i="9"/>
  <c r="AK160" i="9"/>
  <c r="AG160" i="9"/>
  <c r="AC160" i="9"/>
  <c r="AB160" i="9"/>
  <c r="BT160" i="9"/>
  <c r="BP160" i="9"/>
  <c r="BL160" i="9"/>
  <c r="BH160" i="9"/>
  <c r="BD160" i="9"/>
  <c r="AZ160" i="9"/>
  <c r="AV160" i="9"/>
  <c r="AR160" i="9"/>
  <c r="AN160" i="9"/>
  <c r="AJ160" i="9"/>
  <c r="AF160" i="9"/>
  <c r="AE160" i="9"/>
  <c r="BS160" i="9"/>
  <c r="BO160" i="9"/>
  <c r="BK160" i="9"/>
  <c r="BG160" i="9"/>
  <c r="BC160" i="9"/>
  <c r="AY160" i="9"/>
  <c r="AU160" i="9"/>
  <c r="AQ160" i="9"/>
  <c r="AM160" i="9"/>
  <c r="AI160" i="9"/>
  <c r="BR160" i="9"/>
  <c r="BN160" i="9"/>
  <c r="BJ160" i="9"/>
  <c r="BF160" i="9"/>
  <c r="BB160" i="9"/>
  <c r="AX160" i="9"/>
  <c r="AT160" i="9"/>
  <c r="AP160" i="9"/>
  <c r="AL160" i="9"/>
  <c r="AH160" i="9"/>
  <c r="AD160" i="9"/>
  <c r="BU159" i="9"/>
  <c r="BQ159" i="9"/>
  <c r="BM159" i="9"/>
  <c r="BI159" i="9"/>
  <c r="BE159" i="9"/>
  <c r="BA159" i="9"/>
  <c r="AW159" i="9"/>
  <c r="AS159" i="9"/>
  <c r="AO159" i="9"/>
  <c r="AK159" i="9"/>
  <c r="AG159" i="9"/>
  <c r="AC159" i="9"/>
  <c r="AI159" i="9"/>
  <c r="BT159" i="9"/>
  <c r="BP159" i="9"/>
  <c r="BL159" i="9"/>
  <c r="BH159" i="9"/>
  <c r="BD159" i="9"/>
  <c r="AZ159" i="9"/>
  <c r="AV159" i="9"/>
  <c r="AR159" i="9"/>
  <c r="AN159" i="9"/>
  <c r="AJ159" i="9"/>
  <c r="AF159" i="9"/>
  <c r="AB159" i="9"/>
  <c r="AE159" i="9"/>
  <c r="BS159" i="9"/>
  <c r="BO159" i="9"/>
  <c r="BK159" i="9"/>
  <c r="BG159" i="9"/>
  <c r="BC159" i="9"/>
  <c r="AY159" i="9"/>
  <c r="AU159" i="9"/>
  <c r="AQ159" i="9"/>
  <c r="AM159" i="9"/>
  <c r="BR159" i="9"/>
  <c r="BN159" i="9"/>
  <c r="BJ159" i="9"/>
  <c r="BF159" i="9"/>
  <c r="BB159" i="9"/>
  <c r="AX159" i="9"/>
  <c r="AT159" i="9"/>
  <c r="AP159" i="9"/>
  <c r="AL159" i="9"/>
  <c r="AH159" i="9"/>
  <c r="AD159" i="9"/>
  <c r="BU158" i="9"/>
  <c r="BQ158" i="9"/>
  <c r="BM158" i="9"/>
  <c r="BI158" i="9"/>
  <c r="BE158" i="9"/>
  <c r="BA158" i="9"/>
  <c r="AW158" i="9"/>
  <c r="AS158" i="9"/>
  <c r="AO158" i="9"/>
  <c r="AK158" i="9"/>
  <c r="AG158" i="9"/>
  <c r="AC158" i="9"/>
  <c r="AB158" i="9"/>
  <c r="BT158" i="9"/>
  <c r="BP158" i="9"/>
  <c r="BL158" i="9"/>
  <c r="BH158" i="9"/>
  <c r="BD158" i="9"/>
  <c r="AZ158" i="9"/>
  <c r="AV158" i="9"/>
  <c r="AR158" i="9"/>
  <c r="AN158" i="9"/>
  <c r="AJ158" i="9"/>
  <c r="AF158" i="9"/>
  <c r="AE158" i="9"/>
  <c r="BS158" i="9"/>
  <c r="BO158" i="9"/>
  <c r="BK158" i="9"/>
  <c r="BG158" i="9"/>
  <c r="BC158" i="9"/>
  <c r="AY158" i="9"/>
  <c r="AU158" i="9"/>
  <c r="AQ158" i="9"/>
  <c r="AM158" i="9"/>
  <c r="AI158" i="9"/>
  <c r="BR158" i="9"/>
  <c r="BN158" i="9"/>
  <c r="BJ158" i="9"/>
  <c r="BF158" i="9"/>
  <c r="BB158" i="9"/>
  <c r="AX158" i="9"/>
  <c r="AT158" i="9"/>
  <c r="AP158" i="9"/>
  <c r="AL158" i="9"/>
  <c r="AH158" i="9"/>
  <c r="AD158" i="9"/>
  <c r="BU157" i="9"/>
  <c r="BQ157" i="9"/>
  <c r="BM157" i="9"/>
  <c r="BI157" i="9"/>
  <c r="BE157" i="9"/>
  <c r="BA157" i="9"/>
  <c r="AW157" i="9"/>
  <c r="AS157" i="9"/>
  <c r="AO157" i="9"/>
  <c r="AK157" i="9"/>
  <c r="AG157" i="9"/>
  <c r="AC157" i="9"/>
  <c r="AE157" i="9"/>
  <c r="BT157" i="9"/>
  <c r="BP157" i="9"/>
  <c r="BL157" i="9"/>
  <c r="BH157" i="9"/>
  <c r="BD157" i="9"/>
  <c r="AZ157" i="9"/>
  <c r="AV157" i="9"/>
  <c r="AR157" i="9"/>
  <c r="AN157" i="9"/>
  <c r="AJ157" i="9"/>
  <c r="AF157" i="9"/>
  <c r="AB157" i="9"/>
  <c r="AM157" i="9"/>
  <c r="BS157" i="9"/>
  <c r="BO157" i="9"/>
  <c r="BK157" i="9"/>
  <c r="BG157" i="9"/>
  <c r="BC157" i="9"/>
  <c r="AY157" i="9"/>
  <c r="AU157" i="9"/>
  <c r="AQ157" i="9"/>
  <c r="AI157" i="9"/>
  <c r="BR157" i="9"/>
  <c r="BN157" i="9"/>
  <c r="BJ157" i="9"/>
  <c r="BF157" i="9"/>
  <c r="BB157" i="9"/>
  <c r="AX157" i="9"/>
  <c r="AT157" i="9"/>
  <c r="AP157" i="9"/>
  <c r="AL157" i="9"/>
  <c r="AH157" i="9"/>
  <c r="AD157" i="9"/>
  <c r="BU156" i="9"/>
  <c r="BQ156" i="9"/>
  <c r="BM156" i="9"/>
  <c r="BI156" i="9"/>
  <c r="BE156" i="9"/>
  <c r="BA156" i="9"/>
  <c r="AW156" i="9"/>
  <c r="AS156" i="9"/>
  <c r="AO156" i="9"/>
  <c r="AK156" i="9"/>
  <c r="AG156" i="9"/>
  <c r="AC156" i="9"/>
  <c r="AM156" i="9"/>
  <c r="BT156" i="9"/>
  <c r="BP156" i="9"/>
  <c r="BL156" i="9"/>
  <c r="BH156" i="9"/>
  <c r="BD156" i="9"/>
  <c r="AZ156" i="9"/>
  <c r="AV156" i="9"/>
  <c r="AR156" i="9"/>
  <c r="AN156" i="9"/>
  <c r="AJ156" i="9"/>
  <c r="AF156" i="9"/>
  <c r="AB156" i="9"/>
  <c r="AE156" i="9"/>
  <c r="BS156" i="9"/>
  <c r="BO156" i="9"/>
  <c r="BK156" i="9"/>
  <c r="BG156" i="9"/>
  <c r="BC156" i="9"/>
  <c r="AY156" i="9"/>
  <c r="AU156" i="9"/>
  <c r="AQ156" i="9"/>
  <c r="AI156" i="9"/>
  <c r="BR156" i="9"/>
  <c r="BN156" i="9"/>
  <c r="BJ156" i="9"/>
  <c r="BF156" i="9"/>
  <c r="BB156" i="9"/>
  <c r="AX156" i="9"/>
  <c r="AT156" i="9"/>
  <c r="AP156" i="9"/>
  <c r="AL156" i="9"/>
  <c r="AH156" i="9"/>
  <c r="AD156" i="9"/>
  <c r="BU155" i="9"/>
  <c r="BQ155" i="9"/>
  <c r="BM155" i="9"/>
  <c r="BI155" i="9"/>
  <c r="BE155" i="9"/>
  <c r="BA155" i="9"/>
  <c r="AW155" i="9"/>
  <c r="AS155" i="9"/>
  <c r="AO155" i="9"/>
  <c r="AK155" i="9"/>
  <c r="AG155" i="9"/>
  <c r="AC155" i="9"/>
  <c r="AF155" i="9"/>
  <c r="AB155" i="9"/>
  <c r="BT155" i="9"/>
  <c r="BP155" i="9"/>
  <c r="BL155" i="9"/>
  <c r="BH155" i="9"/>
  <c r="BD155" i="9"/>
  <c r="AZ155" i="9"/>
  <c r="AV155" i="9"/>
  <c r="AR155" i="9"/>
  <c r="AN155" i="9"/>
  <c r="AJ155" i="9"/>
  <c r="AE155" i="9"/>
  <c r="BS155" i="9"/>
  <c r="BO155" i="9"/>
  <c r="BK155" i="9"/>
  <c r="BG155" i="9"/>
  <c r="BC155" i="9"/>
  <c r="AY155" i="9"/>
  <c r="AU155" i="9"/>
  <c r="AQ155" i="9"/>
  <c r="AM155" i="9"/>
  <c r="AI155" i="9"/>
  <c r="BR155" i="9"/>
  <c r="BN155" i="9"/>
  <c r="BJ155" i="9"/>
  <c r="BF155" i="9"/>
  <c r="BB155" i="9"/>
  <c r="AX155" i="9"/>
  <c r="AT155" i="9"/>
  <c r="AP155" i="9"/>
  <c r="AL155" i="9"/>
  <c r="AH155" i="9"/>
  <c r="AD155" i="9"/>
  <c r="BU154" i="9"/>
  <c r="BQ154" i="9"/>
  <c r="BM154" i="9"/>
  <c r="BI154" i="9"/>
  <c r="BE154" i="9"/>
  <c r="BA154" i="9"/>
  <c r="AW154" i="9"/>
  <c r="AS154" i="9"/>
  <c r="AO154" i="9"/>
  <c r="AK154" i="9"/>
  <c r="AG154" i="9"/>
  <c r="AC154" i="9"/>
  <c r="AB154" i="9"/>
  <c r="BT154" i="9"/>
  <c r="BP154" i="9"/>
  <c r="BL154" i="9"/>
  <c r="BH154" i="9"/>
  <c r="BD154" i="9"/>
  <c r="AZ154" i="9"/>
  <c r="AV154" i="9"/>
  <c r="AR154" i="9"/>
  <c r="AN154" i="9"/>
  <c r="AJ154" i="9"/>
  <c r="AF154" i="9"/>
  <c r="BS154" i="9"/>
  <c r="BO154" i="9"/>
  <c r="BK154" i="9"/>
  <c r="BG154" i="9"/>
  <c r="BC154" i="9"/>
  <c r="AY154" i="9"/>
  <c r="AU154" i="9"/>
  <c r="AQ154" i="9"/>
  <c r="AM154" i="9"/>
  <c r="AI154" i="9"/>
  <c r="BR154" i="9"/>
  <c r="BN154" i="9"/>
  <c r="BJ154" i="9"/>
  <c r="BF154" i="9"/>
  <c r="BB154" i="9"/>
  <c r="AX154" i="9"/>
  <c r="AT154" i="9"/>
  <c r="AP154" i="9"/>
  <c r="AL154" i="9"/>
  <c r="AH154" i="9"/>
  <c r="AD154" i="9"/>
  <c r="AE154" i="9"/>
  <c r="BU153" i="9"/>
  <c r="BQ153" i="9"/>
  <c r="BM153" i="9"/>
  <c r="BI153" i="9"/>
  <c r="BE153" i="9"/>
  <c r="BA153" i="9"/>
  <c r="AW153" i="9"/>
  <c r="AS153" i="9"/>
  <c r="AO153" i="9"/>
  <c r="AK153" i="9"/>
  <c r="AG153" i="9"/>
  <c r="AC153" i="9"/>
  <c r="AR153" i="9"/>
  <c r="AF153" i="9"/>
  <c r="BJ153" i="9"/>
  <c r="AX153" i="9"/>
  <c r="AL153" i="9"/>
  <c r="AD153" i="9"/>
  <c r="BT153" i="9"/>
  <c r="BP153" i="9"/>
  <c r="BL153" i="9"/>
  <c r="BH153" i="9"/>
  <c r="BD153" i="9"/>
  <c r="AZ153" i="9"/>
  <c r="AV153" i="9"/>
  <c r="AN153" i="9"/>
  <c r="AJ153" i="9"/>
  <c r="AB153" i="9"/>
  <c r="BF153" i="9"/>
  <c r="AT153" i="9"/>
  <c r="BS153" i="9"/>
  <c r="BO153" i="9"/>
  <c r="BK153" i="9"/>
  <c r="BG153" i="9"/>
  <c r="BC153" i="9"/>
  <c r="AY153" i="9"/>
  <c r="AU153" i="9"/>
  <c r="AQ153" i="9"/>
  <c r="AM153" i="9"/>
  <c r="AI153" i="9"/>
  <c r="AE153" i="9"/>
  <c r="BR153" i="9"/>
  <c r="BN153" i="9"/>
  <c r="BB153" i="9"/>
  <c r="AP153" i="9"/>
  <c r="AH153" i="9"/>
  <c r="BU152" i="9"/>
  <c r="BQ152" i="9"/>
  <c r="BM152" i="9"/>
  <c r="BI152" i="9"/>
  <c r="BE152" i="9"/>
  <c r="BA152" i="9"/>
  <c r="AW152" i="9"/>
  <c r="AS152" i="9"/>
  <c r="AO152" i="9"/>
  <c r="AK152" i="9"/>
  <c r="AG152" i="9"/>
  <c r="AC152" i="9"/>
  <c r="AF152" i="9"/>
  <c r="BN152" i="9"/>
  <c r="BB152" i="9"/>
  <c r="AT152" i="9"/>
  <c r="AH152" i="9"/>
  <c r="BT152" i="9"/>
  <c r="BP152" i="9"/>
  <c r="BL152" i="9"/>
  <c r="BH152" i="9"/>
  <c r="BD152" i="9"/>
  <c r="AZ152" i="9"/>
  <c r="AV152" i="9"/>
  <c r="AR152" i="9"/>
  <c r="AN152" i="9"/>
  <c r="AJ152" i="9"/>
  <c r="AB152" i="9"/>
  <c r="BJ152" i="9"/>
  <c r="AX152" i="9"/>
  <c r="AL152" i="9"/>
  <c r="BS152" i="9"/>
  <c r="BO152" i="9"/>
  <c r="BK152" i="9"/>
  <c r="BG152" i="9"/>
  <c r="BC152" i="9"/>
  <c r="AY152" i="9"/>
  <c r="AU152" i="9"/>
  <c r="AQ152" i="9"/>
  <c r="AM152" i="9"/>
  <c r="AI152" i="9"/>
  <c r="AE152" i="9"/>
  <c r="BR152" i="9"/>
  <c r="BF152" i="9"/>
  <c r="AP152" i="9"/>
  <c r="AD152" i="9"/>
  <c r="BU151" i="9"/>
  <c r="BQ151" i="9"/>
  <c r="BM151" i="9"/>
  <c r="BI151" i="9"/>
  <c r="BE151" i="9"/>
  <c r="BA151" i="9"/>
  <c r="AW151" i="9"/>
  <c r="AS151" i="9"/>
  <c r="AO151" i="9"/>
  <c r="AK151" i="9"/>
  <c r="AG151" i="9"/>
  <c r="AC151" i="9"/>
  <c r="AB151" i="9"/>
  <c r="BJ151" i="9"/>
  <c r="BF151" i="9"/>
  <c r="AP151" i="9"/>
  <c r="AD151" i="9"/>
  <c r="BT151" i="9"/>
  <c r="BP151" i="9"/>
  <c r="BL151" i="9"/>
  <c r="BH151" i="9"/>
  <c r="BD151" i="9"/>
  <c r="AZ151" i="9"/>
  <c r="AV151" i="9"/>
  <c r="AR151" i="9"/>
  <c r="AN151" i="9"/>
  <c r="AJ151" i="9"/>
  <c r="AF151" i="9"/>
  <c r="BN151" i="9"/>
  <c r="BB151" i="9"/>
  <c r="AT151" i="9"/>
  <c r="AH151" i="9"/>
  <c r="BS151" i="9"/>
  <c r="BO151" i="9"/>
  <c r="BK151" i="9"/>
  <c r="BG151" i="9"/>
  <c r="BC151" i="9"/>
  <c r="AY151" i="9"/>
  <c r="AU151" i="9"/>
  <c r="AQ151" i="9"/>
  <c r="AM151" i="9"/>
  <c r="AI151" i="9"/>
  <c r="AE151" i="9"/>
  <c r="BR151" i="9"/>
  <c r="AX151" i="9"/>
  <c r="AL151" i="9"/>
  <c r="BU150" i="9"/>
  <c r="BQ150" i="9"/>
  <c r="BM150" i="9"/>
  <c r="BI150" i="9"/>
  <c r="BE150" i="9"/>
  <c r="BA150" i="9"/>
  <c r="AW150" i="9"/>
  <c r="AS150" i="9"/>
  <c r="AO150" i="9"/>
  <c r="AK150" i="9"/>
  <c r="AG150" i="9"/>
  <c r="AC150" i="9"/>
  <c r="AR150" i="9"/>
  <c r="AJ150" i="9"/>
  <c r="AB150" i="9"/>
  <c r="BB150" i="9"/>
  <c r="AT150" i="9"/>
  <c r="AL150" i="9"/>
  <c r="BT150" i="9"/>
  <c r="BP150" i="9"/>
  <c r="BL150" i="9"/>
  <c r="BH150" i="9"/>
  <c r="BD150" i="9"/>
  <c r="AZ150" i="9"/>
  <c r="AV150" i="9"/>
  <c r="AN150" i="9"/>
  <c r="AF150" i="9"/>
  <c r="BF150" i="9"/>
  <c r="AP150" i="9"/>
  <c r="AD150" i="9"/>
  <c r="BS150" i="9"/>
  <c r="BO150" i="9"/>
  <c r="BK150" i="9"/>
  <c r="BG150" i="9"/>
  <c r="BC150" i="9"/>
  <c r="AY150" i="9"/>
  <c r="AU150" i="9"/>
  <c r="AQ150" i="9"/>
  <c r="AM150" i="9"/>
  <c r="AI150" i="9"/>
  <c r="AE150" i="9"/>
  <c r="BR150" i="9"/>
  <c r="BN150" i="9"/>
  <c r="BJ150" i="9"/>
  <c r="AX150" i="9"/>
  <c r="AH150" i="9"/>
  <c r="BU149" i="9"/>
  <c r="BQ149" i="9"/>
  <c r="BM149" i="9"/>
  <c r="BI149" i="9"/>
  <c r="BE149" i="9"/>
  <c r="BA149" i="9"/>
  <c r="AW149" i="9"/>
  <c r="AS149" i="9"/>
  <c r="AO149" i="9"/>
  <c r="AK149" i="9"/>
  <c r="AG149" i="9"/>
  <c r="AC149" i="9"/>
  <c r="AJ149" i="9"/>
  <c r="AF149" i="9"/>
  <c r="BN149" i="9"/>
  <c r="BB149" i="9"/>
  <c r="AP149" i="9"/>
  <c r="AD149" i="9"/>
  <c r="BT149" i="9"/>
  <c r="BP149" i="9"/>
  <c r="BL149" i="9"/>
  <c r="BH149" i="9"/>
  <c r="BD149" i="9"/>
  <c r="AZ149" i="9"/>
  <c r="AV149" i="9"/>
  <c r="AR149" i="9"/>
  <c r="AN149" i="9"/>
  <c r="AB149" i="9"/>
  <c r="BJ149" i="9"/>
  <c r="BF149" i="9"/>
  <c r="AT149" i="9"/>
  <c r="AH149" i="9"/>
  <c r="BS149" i="9"/>
  <c r="BO149" i="9"/>
  <c r="BK149" i="9"/>
  <c r="BG149" i="9"/>
  <c r="BC149" i="9"/>
  <c r="AY149" i="9"/>
  <c r="AU149" i="9"/>
  <c r="AQ149" i="9"/>
  <c r="AM149" i="9"/>
  <c r="AI149" i="9"/>
  <c r="AE149" i="9"/>
  <c r="BR149" i="9"/>
  <c r="AX149" i="9"/>
  <c r="AL149" i="9"/>
  <c r="BU148" i="9"/>
  <c r="BQ148" i="9"/>
  <c r="BM148" i="9"/>
  <c r="BI148" i="9"/>
  <c r="BE148" i="9"/>
  <c r="BA148" i="9"/>
  <c r="AW148" i="9"/>
  <c r="AS148" i="9"/>
  <c r="AO148" i="9"/>
  <c r="AK148" i="9"/>
  <c r="AG148" i="9"/>
  <c r="AC148" i="9"/>
  <c r="AF148" i="9"/>
  <c r="AB148" i="9"/>
  <c r="BJ148" i="9"/>
  <c r="AX148" i="9"/>
  <c r="AP148" i="9"/>
  <c r="BT148" i="9"/>
  <c r="BP148" i="9"/>
  <c r="BL148" i="9"/>
  <c r="BH148" i="9"/>
  <c r="BD148" i="9"/>
  <c r="AZ148" i="9"/>
  <c r="AV148" i="9"/>
  <c r="AR148" i="9"/>
  <c r="AN148" i="9"/>
  <c r="AJ148" i="9"/>
  <c r="BN148" i="9"/>
  <c r="BB148" i="9"/>
  <c r="AL148" i="9"/>
  <c r="AD148" i="9"/>
  <c r="BS148" i="9"/>
  <c r="BO148" i="9"/>
  <c r="BK148" i="9"/>
  <c r="BG148" i="9"/>
  <c r="BC148" i="9"/>
  <c r="AY148" i="9"/>
  <c r="AU148" i="9"/>
  <c r="AQ148" i="9"/>
  <c r="AM148" i="9"/>
  <c r="AI148" i="9"/>
  <c r="AE148" i="9"/>
  <c r="BR148" i="9"/>
  <c r="BF148" i="9"/>
  <c r="AT148" i="9"/>
  <c r="AH148" i="9"/>
  <c r="BU147" i="9"/>
  <c r="BQ147" i="9"/>
  <c r="BM147" i="9"/>
  <c r="BI147" i="9"/>
  <c r="BE147" i="9"/>
  <c r="BA147" i="9"/>
  <c r="AW147" i="9"/>
  <c r="AS147" i="9"/>
  <c r="AO147" i="9"/>
  <c r="AK147" i="9"/>
  <c r="AG147" i="9"/>
  <c r="AC147" i="9"/>
  <c r="AE147" i="9"/>
  <c r="BJ147" i="9"/>
  <c r="AX147" i="9"/>
  <c r="AH147" i="9"/>
  <c r="BT147" i="9"/>
  <c r="BP147" i="9"/>
  <c r="BL147" i="9"/>
  <c r="BH147" i="9"/>
  <c r="BD147" i="9"/>
  <c r="AZ147" i="9"/>
  <c r="AV147" i="9"/>
  <c r="AR147" i="9"/>
  <c r="AN147" i="9"/>
  <c r="AJ147" i="9"/>
  <c r="AF147" i="9"/>
  <c r="AB147" i="9"/>
  <c r="BR147" i="9"/>
  <c r="BF147" i="9"/>
  <c r="AT147" i="9"/>
  <c r="AP147" i="9"/>
  <c r="AD147" i="9"/>
  <c r="BS147" i="9"/>
  <c r="BO147" i="9"/>
  <c r="BK147" i="9"/>
  <c r="BG147" i="9"/>
  <c r="BC147" i="9"/>
  <c r="AY147" i="9"/>
  <c r="AU147" i="9"/>
  <c r="AQ147" i="9"/>
  <c r="AM147" i="9"/>
  <c r="AI147" i="9"/>
  <c r="BN147" i="9"/>
  <c r="BB147" i="9"/>
  <c r="AL147" i="9"/>
  <c r="BU146" i="9"/>
  <c r="BQ146" i="9"/>
  <c r="BM146" i="9"/>
  <c r="BI146" i="9"/>
  <c r="BE146" i="9"/>
  <c r="BA146" i="9"/>
  <c r="AW146" i="9"/>
  <c r="AS146" i="9"/>
  <c r="AO146" i="9"/>
  <c r="AK146" i="9"/>
  <c r="AG146" i="9"/>
  <c r="AC146" i="9"/>
  <c r="AF146" i="9"/>
  <c r="BN146" i="9"/>
  <c r="BF146" i="9"/>
  <c r="AT146" i="9"/>
  <c r="AD146" i="9"/>
  <c r="BT146" i="9"/>
  <c r="BP146" i="9"/>
  <c r="BL146" i="9"/>
  <c r="BH146" i="9"/>
  <c r="BD146" i="9"/>
  <c r="AZ146" i="9"/>
  <c r="AV146" i="9"/>
  <c r="AR146" i="9"/>
  <c r="AN146" i="9"/>
  <c r="AJ146" i="9"/>
  <c r="AB146" i="9"/>
  <c r="BJ146" i="9"/>
  <c r="AX146" i="9"/>
  <c r="AL146" i="9"/>
  <c r="AH146" i="9"/>
  <c r="BS146" i="9"/>
  <c r="BO146" i="9"/>
  <c r="BK146" i="9"/>
  <c r="BG146" i="9"/>
  <c r="BC146" i="9"/>
  <c r="AY146" i="9"/>
  <c r="AU146" i="9"/>
  <c r="AQ146" i="9"/>
  <c r="AM146" i="9"/>
  <c r="AI146" i="9"/>
  <c r="AE146" i="9"/>
  <c r="BR146" i="9"/>
  <c r="BB146" i="9"/>
  <c r="AP146" i="9"/>
  <c r="BU145" i="9"/>
  <c r="BQ145" i="9"/>
  <c r="BM145" i="9"/>
  <c r="BI145" i="9"/>
  <c r="BE145" i="9"/>
  <c r="BA145" i="9"/>
  <c r="AW145" i="9"/>
  <c r="AS145" i="9"/>
  <c r="AO145" i="9"/>
  <c r="AK145" i="9"/>
  <c r="AG145" i="9"/>
  <c r="AC145" i="9"/>
  <c r="AJ145" i="9"/>
  <c r="AB145" i="9"/>
  <c r="BS145" i="9"/>
  <c r="BG145" i="9"/>
  <c r="AY145" i="9"/>
  <c r="AQ145" i="9"/>
  <c r="AI145" i="9"/>
  <c r="BR145" i="9"/>
  <c r="BJ145" i="9"/>
  <c r="BF145" i="9"/>
  <c r="AX145" i="9"/>
  <c r="AP145" i="9"/>
  <c r="AH145" i="9"/>
  <c r="BT145" i="9"/>
  <c r="BP145" i="9"/>
  <c r="BL145" i="9"/>
  <c r="BH145" i="9"/>
  <c r="BD145" i="9"/>
  <c r="AZ145" i="9"/>
  <c r="AV145" i="9"/>
  <c r="AR145" i="9"/>
  <c r="AN145" i="9"/>
  <c r="AF145" i="9"/>
  <c r="BO145" i="9"/>
  <c r="BK145" i="9"/>
  <c r="BC145" i="9"/>
  <c r="AU145" i="9"/>
  <c r="AM145" i="9"/>
  <c r="AE145" i="9"/>
  <c r="BN145" i="9"/>
  <c r="BB145" i="9"/>
  <c r="AT145" i="9"/>
  <c r="AL145" i="9"/>
  <c r="AD145" i="9"/>
  <c r="BU144" i="9"/>
  <c r="BQ144" i="9"/>
  <c r="BM144" i="9"/>
  <c r="BI144" i="9"/>
  <c r="BE144" i="9"/>
  <c r="BA144" i="9"/>
  <c r="AW144" i="9"/>
  <c r="AS144" i="9"/>
  <c r="AO144" i="9"/>
  <c r="AK144" i="9"/>
  <c r="AG144" i="9"/>
  <c r="AC144" i="9"/>
  <c r="AZ144" i="9"/>
  <c r="AN144" i="9"/>
  <c r="AF144" i="9"/>
  <c r="BB144" i="9"/>
  <c r="AP144" i="9"/>
  <c r="AD144" i="9"/>
  <c r="BT144" i="9"/>
  <c r="BP144" i="9"/>
  <c r="BL144" i="9"/>
  <c r="BH144" i="9"/>
  <c r="BD144" i="9"/>
  <c r="AV144" i="9"/>
  <c r="AR144" i="9"/>
  <c r="AJ144" i="9"/>
  <c r="AB144" i="9"/>
  <c r="AX144" i="9"/>
  <c r="AL144" i="9"/>
  <c r="BS144" i="9"/>
  <c r="BO144" i="9"/>
  <c r="BK144" i="9"/>
  <c r="BG144" i="9"/>
  <c r="BC144" i="9"/>
  <c r="AY144" i="9"/>
  <c r="AU144" i="9"/>
  <c r="AQ144" i="9"/>
  <c r="AM144" i="9"/>
  <c r="AI144" i="9"/>
  <c r="AE144" i="9"/>
  <c r="BR144" i="9"/>
  <c r="BN144" i="9"/>
  <c r="BJ144" i="9"/>
  <c r="BF144" i="9"/>
  <c r="AT144" i="9"/>
  <c r="AH144" i="9"/>
  <c r="BU143" i="9"/>
  <c r="BQ143" i="9"/>
  <c r="BM143" i="9"/>
  <c r="BI143" i="9"/>
  <c r="BE143" i="9"/>
  <c r="BA143" i="9"/>
  <c r="AW143" i="9"/>
  <c r="AS143" i="9"/>
  <c r="AO143" i="9"/>
  <c r="AK143" i="9"/>
  <c r="AG143" i="9"/>
  <c r="AC143" i="9"/>
  <c r="AB143" i="9"/>
  <c r="AE143" i="9"/>
  <c r="BJ143" i="9"/>
  <c r="AX143" i="9"/>
  <c r="AL143" i="9"/>
  <c r="BT143" i="9"/>
  <c r="BP143" i="9"/>
  <c r="BL143" i="9"/>
  <c r="BH143" i="9"/>
  <c r="BD143" i="9"/>
  <c r="AZ143" i="9"/>
  <c r="AV143" i="9"/>
  <c r="AR143" i="9"/>
  <c r="AN143" i="9"/>
  <c r="AJ143" i="9"/>
  <c r="AF143" i="9"/>
  <c r="BR143" i="9"/>
  <c r="BF143" i="9"/>
  <c r="AT143" i="9"/>
  <c r="AH143" i="9"/>
  <c r="BS143" i="9"/>
  <c r="BO143" i="9"/>
  <c r="BK143" i="9"/>
  <c r="BG143" i="9"/>
  <c r="BC143" i="9"/>
  <c r="AY143" i="9"/>
  <c r="AU143" i="9"/>
  <c r="AQ143" i="9"/>
  <c r="AM143" i="9"/>
  <c r="AI143" i="9"/>
  <c r="BN143" i="9"/>
  <c r="BB143" i="9"/>
  <c r="AP143" i="9"/>
  <c r="AD143" i="9"/>
  <c r="BU142" i="9"/>
  <c r="BQ142" i="9"/>
  <c r="BM142" i="9"/>
  <c r="BI142" i="9"/>
  <c r="BE142" i="9"/>
  <c r="BA142" i="9"/>
  <c r="AW142" i="9"/>
  <c r="AS142" i="9"/>
  <c r="AO142" i="9"/>
  <c r="AK142" i="9"/>
  <c r="AG142" i="9"/>
  <c r="AC142" i="9"/>
  <c r="BK142" i="9"/>
  <c r="BC142" i="9"/>
  <c r="AY142" i="9"/>
  <c r="AM142" i="9"/>
  <c r="AE142" i="9"/>
  <c r="BN142" i="9"/>
  <c r="BF142" i="9"/>
  <c r="AX142" i="9"/>
  <c r="AP142" i="9"/>
  <c r="AH142" i="9"/>
  <c r="BT142" i="9"/>
  <c r="BP142" i="9"/>
  <c r="BL142" i="9"/>
  <c r="BH142" i="9"/>
  <c r="BD142" i="9"/>
  <c r="AZ142" i="9"/>
  <c r="AV142" i="9"/>
  <c r="AR142" i="9"/>
  <c r="AN142" i="9"/>
  <c r="AJ142" i="9"/>
  <c r="AF142" i="9"/>
  <c r="AB142" i="9"/>
  <c r="BS142" i="9"/>
  <c r="BO142" i="9"/>
  <c r="BG142" i="9"/>
  <c r="AU142" i="9"/>
  <c r="AQ142" i="9"/>
  <c r="AI142" i="9"/>
  <c r="BR142" i="9"/>
  <c r="BJ142" i="9"/>
  <c r="BB142" i="9"/>
  <c r="AT142" i="9"/>
  <c r="AL142" i="9"/>
  <c r="AD142" i="9"/>
  <c r="BU141" i="9"/>
  <c r="BQ141" i="9"/>
  <c r="BM141" i="9"/>
  <c r="BI141" i="9"/>
  <c r="BE141" i="9"/>
  <c r="BA141" i="9"/>
  <c r="AW141" i="9"/>
  <c r="AS141" i="9"/>
  <c r="AO141" i="9"/>
  <c r="AK141" i="9"/>
  <c r="AG141" i="9"/>
  <c r="AC141" i="9"/>
  <c r="BO141" i="9"/>
  <c r="BG141" i="9"/>
  <c r="AY141" i="9"/>
  <c r="AQ141" i="9"/>
  <c r="AI141" i="9"/>
  <c r="BR141" i="9"/>
  <c r="BJ141" i="9"/>
  <c r="BB141" i="9"/>
  <c r="AT141" i="9"/>
  <c r="AL141" i="9"/>
  <c r="AD141" i="9"/>
  <c r="BT141" i="9"/>
  <c r="BP141" i="9"/>
  <c r="BL141" i="9"/>
  <c r="BH141" i="9"/>
  <c r="BD141" i="9"/>
  <c r="AZ141" i="9"/>
  <c r="AV141" i="9"/>
  <c r="AR141" i="9"/>
  <c r="AN141" i="9"/>
  <c r="AJ141" i="9"/>
  <c r="AF141" i="9"/>
  <c r="AB141" i="9"/>
  <c r="BS141" i="9"/>
  <c r="BK141" i="9"/>
  <c r="BC141" i="9"/>
  <c r="AU141" i="9"/>
  <c r="AM141" i="9"/>
  <c r="AE141" i="9"/>
  <c r="BN141" i="9"/>
  <c r="BF141" i="9"/>
  <c r="AX141" i="9"/>
  <c r="AP141" i="9"/>
  <c r="AH141" i="9"/>
  <c r="BU140" i="9"/>
  <c r="BQ140" i="9"/>
  <c r="BM140" i="9"/>
  <c r="BI140" i="9"/>
  <c r="BE140" i="9"/>
  <c r="BA140" i="9"/>
  <c r="AW140" i="9"/>
  <c r="AS140" i="9"/>
  <c r="AO140" i="9"/>
  <c r="AK140" i="9"/>
  <c r="AG140" i="9"/>
  <c r="AC140" i="9"/>
  <c r="BO140" i="9"/>
  <c r="BG140" i="9"/>
  <c r="AU140" i="9"/>
  <c r="AM140" i="9"/>
  <c r="AE140" i="9"/>
  <c r="BN140" i="9"/>
  <c r="BJ140" i="9"/>
  <c r="BB140" i="9"/>
  <c r="AT140" i="9"/>
  <c r="AL140" i="9"/>
  <c r="AH140" i="9"/>
  <c r="BT140" i="9"/>
  <c r="BP140" i="9"/>
  <c r="BL140" i="9"/>
  <c r="BH140" i="9"/>
  <c r="BD140" i="9"/>
  <c r="AZ140" i="9"/>
  <c r="AV140" i="9"/>
  <c r="AR140" i="9"/>
  <c r="AN140" i="9"/>
  <c r="AJ140" i="9"/>
  <c r="AF140" i="9"/>
  <c r="AB140" i="9"/>
  <c r="BS140" i="9"/>
  <c r="BK140" i="9"/>
  <c r="BC140" i="9"/>
  <c r="AY140" i="9"/>
  <c r="AQ140" i="9"/>
  <c r="AI140" i="9"/>
  <c r="BR140" i="9"/>
  <c r="BF140" i="9"/>
  <c r="AX140" i="9"/>
  <c r="AP140" i="9"/>
  <c r="AD140" i="9"/>
  <c r="BU139" i="9"/>
  <c r="BQ139" i="9"/>
  <c r="BM139" i="9"/>
  <c r="BI139" i="9"/>
  <c r="BE139" i="9"/>
  <c r="BA139" i="9"/>
  <c r="AW139" i="9"/>
  <c r="AS139" i="9"/>
  <c r="AO139" i="9"/>
  <c r="AK139" i="9"/>
  <c r="AG139" i="9"/>
  <c r="AC139" i="9"/>
  <c r="BT139" i="9"/>
  <c r="BP139" i="9"/>
  <c r="BL139" i="9"/>
  <c r="BH139" i="9"/>
  <c r="BD139" i="9"/>
  <c r="AZ139" i="9"/>
  <c r="AV139" i="9"/>
  <c r="AR139" i="9"/>
  <c r="AN139" i="9"/>
  <c r="AJ139" i="9"/>
  <c r="AF139" i="9"/>
  <c r="AB139" i="9"/>
  <c r="BS139" i="9"/>
  <c r="BO139" i="9"/>
  <c r="BK139" i="9"/>
  <c r="BG139" i="9"/>
  <c r="BC139" i="9"/>
  <c r="AY139" i="9"/>
  <c r="AU139" i="9"/>
  <c r="AQ139" i="9"/>
  <c r="AM139" i="9"/>
  <c r="AI139" i="9"/>
  <c r="AE139" i="9"/>
  <c r="BR139" i="9"/>
  <c r="BN139" i="9"/>
  <c r="BJ139" i="9"/>
  <c r="BF139" i="9"/>
  <c r="BB139" i="9"/>
  <c r="AX139" i="9"/>
  <c r="AT139" i="9"/>
  <c r="AP139" i="9"/>
  <c r="AL139" i="9"/>
  <c r="AH139" i="9"/>
  <c r="AD139" i="9"/>
  <c r="BU138" i="9"/>
  <c r="BQ138" i="9"/>
  <c r="BM138" i="9"/>
  <c r="BI138" i="9"/>
  <c r="BE138" i="9"/>
  <c r="BA138" i="9"/>
  <c r="AW138" i="9"/>
  <c r="AS138" i="9"/>
  <c r="AO138" i="9"/>
  <c r="AK138" i="9"/>
  <c r="AG138" i="9"/>
  <c r="AC138" i="9"/>
  <c r="BO138" i="9"/>
  <c r="BK138" i="9"/>
  <c r="BC138" i="9"/>
  <c r="AU138" i="9"/>
  <c r="AM138" i="9"/>
  <c r="AE138" i="9"/>
  <c r="BN138" i="9"/>
  <c r="BF138" i="9"/>
  <c r="AX138" i="9"/>
  <c r="AP138" i="9"/>
  <c r="AH138" i="9"/>
  <c r="BT138" i="9"/>
  <c r="BP138" i="9"/>
  <c r="BL138" i="9"/>
  <c r="BH138" i="9"/>
  <c r="BD138" i="9"/>
  <c r="AZ138" i="9"/>
  <c r="AV138" i="9"/>
  <c r="AR138" i="9"/>
  <c r="AN138" i="9"/>
  <c r="AJ138" i="9"/>
  <c r="AF138" i="9"/>
  <c r="AB138" i="9"/>
  <c r="BS138" i="9"/>
  <c r="BG138" i="9"/>
  <c r="AY138" i="9"/>
  <c r="AQ138" i="9"/>
  <c r="AI138" i="9"/>
  <c r="BR138" i="9"/>
  <c r="BJ138" i="9"/>
  <c r="BB138" i="9"/>
  <c r="AT138" i="9"/>
  <c r="AL138" i="9"/>
  <c r="AD138" i="9"/>
  <c r="BU137" i="9"/>
  <c r="BQ137" i="9"/>
  <c r="BM137" i="9"/>
  <c r="BI137" i="9"/>
  <c r="BE137" i="9"/>
  <c r="BA137" i="9"/>
  <c r="AW137" i="9"/>
  <c r="AS137" i="9"/>
  <c r="AO137" i="9"/>
  <c r="AK137" i="9"/>
  <c r="AG137" i="9"/>
  <c r="AC137" i="9"/>
  <c r="AB137" i="9"/>
  <c r="BO137" i="9"/>
  <c r="BG137" i="9"/>
  <c r="AY137" i="9"/>
  <c r="AQ137" i="9"/>
  <c r="AI137" i="9"/>
  <c r="BR137" i="9"/>
  <c r="BJ137" i="9"/>
  <c r="BB137" i="9"/>
  <c r="AT137" i="9"/>
  <c r="AL137" i="9"/>
  <c r="AD137" i="9"/>
  <c r="BT137" i="9"/>
  <c r="BP137" i="9"/>
  <c r="BL137" i="9"/>
  <c r="BH137" i="9"/>
  <c r="BD137" i="9"/>
  <c r="AZ137" i="9"/>
  <c r="AV137" i="9"/>
  <c r="AR137" i="9"/>
  <c r="AN137" i="9"/>
  <c r="AJ137" i="9"/>
  <c r="AF137" i="9"/>
  <c r="BS137" i="9"/>
  <c r="BK137" i="9"/>
  <c r="BC137" i="9"/>
  <c r="AU137" i="9"/>
  <c r="AM137" i="9"/>
  <c r="AE137" i="9"/>
  <c r="BN137" i="9"/>
  <c r="BF137" i="9"/>
  <c r="AX137" i="9"/>
  <c r="AP137" i="9"/>
  <c r="AH137" i="9"/>
  <c r="BU136" i="9"/>
  <c r="BQ136" i="9"/>
  <c r="BM136" i="9"/>
  <c r="BI136" i="9"/>
  <c r="BE136" i="9"/>
  <c r="BA136" i="9"/>
  <c r="AW136" i="9"/>
  <c r="AS136" i="9"/>
  <c r="AO136" i="9"/>
  <c r="AK136" i="9"/>
  <c r="AG136" i="9"/>
  <c r="AC136" i="9"/>
  <c r="AZ136" i="9"/>
  <c r="AR136" i="9"/>
  <c r="AJ136" i="9"/>
  <c r="AF136" i="9"/>
  <c r="BB136" i="9"/>
  <c r="AP136" i="9"/>
  <c r="AD136" i="9"/>
  <c r="BT136" i="9"/>
  <c r="BP136" i="9"/>
  <c r="BL136" i="9"/>
  <c r="BH136" i="9"/>
  <c r="BD136" i="9"/>
  <c r="AV136" i="9"/>
  <c r="AN136" i="9"/>
  <c r="AB136" i="9"/>
  <c r="AX136" i="9"/>
  <c r="AL136" i="9"/>
  <c r="BS136" i="9"/>
  <c r="BO136" i="9"/>
  <c r="BK136" i="9"/>
  <c r="BG136" i="9"/>
  <c r="BC136" i="9"/>
  <c r="AY136" i="9"/>
  <c r="AU136" i="9"/>
  <c r="AQ136" i="9"/>
  <c r="AM136" i="9"/>
  <c r="AI136" i="9"/>
  <c r="AE136" i="9"/>
  <c r="BR136" i="9"/>
  <c r="BN136" i="9"/>
  <c r="BJ136" i="9"/>
  <c r="BF136" i="9"/>
  <c r="AT136" i="9"/>
  <c r="AH136" i="9"/>
  <c r="BU135" i="9"/>
  <c r="BQ135" i="9"/>
  <c r="BM135" i="9"/>
  <c r="BI135" i="9"/>
  <c r="BE135" i="9"/>
  <c r="BA135" i="9"/>
  <c r="AW135" i="9"/>
  <c r="AS135" i="9"/>
  <c r="AO135" i="9"/>
  <c r="AK135" i="9"/>
  <c r="AG135" i="9"/>
  <c r="AC135" i="9"/>
  <c r="BH135" i="9"/>
  <c r="AZ135" i="9"/>
  <c r="AR135" i="9"/>
  <c r="AN135" i="9"/>
  <c r="AF135" i="9"/>
  <c r="BT135" i="9"/>
  <c r="BP135" i="9"/>
  <c r="BL135" i="9"/>
  <c r="BD135" i="9"/>
  <c r="AV135" i="9"/>
  <c r="AJ135" i="9"/>
  <c r="AB135" i="9"/>
  <c r="BS135" i="9"/>
  <c r="BO135" i="9"/>
  <c r="BK135" i="9"/>
  <c r="BG135" i="9"/>
  <c r="BC135" i="9"/>
  <c r="AY135" i="9"/>
  <c r="AU135" i="9"/>
  <c r="AQ135" i="9"/>
  <c r="AM135" i="9"/>
  <c r="AI135" i="9"/>
  <c r="AE135" i="9"/>
  <c r="BJ135" i="9"/>
  <c r="BB135" i="9"/>
  <c r="AT135" i="9"/>
  <c r="AL135" i="9"/>
  <c r="AD135" i="9"/>
  <c r="BR135" i="9"/>
  <c r="BN135" i="9"/>
  <c r="BF135" i="9"/>
  <c r="AX135" i="9"/>
  <c r="AP135" i="9"/>
  <c r="AH135" i="9"/>
  <c r="BU134" i="9"/>
  <c r="BQ134" i="9"/>
  <c r="BM134" i="9"/>
  <c r="BI134" i="9"/>
  <c r="BE134" i="9"/>
  <c r="BA134" i="9"/>
  <c r="AW134" i="9"/>
  <c r="AS134" i="9"/>
  <c r="AO134" i="9"/>
  <c r="AK134" i="9"/>
  <c r="AG134" i="9"/>
  <c r="AC134" i="9"/>
  <c r="AF134" i="9"/>
  <c r="BS134" i="9"/>
  <c r="AQ134" i="9"/>
  <c r="AE134" i="9"/>
  <c r="BT134" i="9"/>
  <c r="BP134" i="9"/>
  <c r="BL134" i="9"/>
  <c r="BH134" i="9"/>
  <c r="BD134" i="9"/>
  <c r="AZ134" i="9"/>
  <c r="AV134" i="9"/>
  <c r="AR134" i="9"/>
  <c r="AN134" i="9"/>
  <c r="AJ134" i="9"/>
  <c r="AB134" i="9"/>
  <c r="BO134" i="9"/>
  <c r="BG134" i="9"/>
  <c r="AY134" i="9"/>
  <c r="AM134" i="9"/>
  <c r="BR134" i="9"/>
  <c r="BN134" i="9"/>
  <c r="BJ134" i="9"/>
  <c r="BF134" i="9"/>
  <c r="BB134" i="9"/>
  <c r="AX134" i="9"/>
  <c r="AT134" i="9"/>
  <c r="AP134" i="9"/>
  <c r="AL134" i="9"/>
  <c r="AH134" i="9"/>
  <c r="AD134" i="9"/>
  <c r="BK134" i="9"/>
  <c r="BC134" i="9"/>
  <c r="AU134" i="9"/>
  <c r="AI134" i="9"/>
  <c r="BU133" i="9"/>
  <c r="BQ133" i="9"/>
  <c r="BM133" i="9"/>
  <c r="BI133" i="9"/>
  <c r="BE133" i="9"/>
  <c r="BA133" i="9"/>
  <c r="AW133" i="9"/>
  <c r="AS133" i="9"/>
  <c r="AO133" i="9"/>
  <c r="AK133" i="9"/>
  <c r="AG133" i="9"/>
  <c r="AC133" i="9"/>
  <c r="AB133" i="9"/>
  <c r="BT133" i="9"/>
  <c r="BP133" i="9"/>
  <c r="BL133" i="9"/>
  <c r="BH133" i="9"/>
  <c r="BD133" i="9"/>
  <c r="AZ133" i="9"/>
  <c r="AV133" i="9"/>
  <c r="AR133" i="9"/>
  <c r="AN133" i="9"/>
  <c r="AJ133" i="9"/>
  <c r="AF133" i="9"/>
  <c r="BS133" i="9"/>
  <c r="BO133" i="9"/>
  <c r="BK133" i="9"/>
  <c r="BG133" i="9"/>
  <c r="BC133" i="9"/>
  <c r="AY133" i="9"/>
  <c r="AU133" i="9"/>
  <c r="AQ133" i="9"/>
  <c r="AM133" i="9"/>
  <c r="AI133" i="9"/>
  <c r="AE133" i="9"/>
  <c r="BR133" i="9"/>
  <c r="BN133" i="9"/>
  <c r="BJ133" i="9"/>
  <c r="BF133" i="9"/>
  <c r="BB133" i="9"/>
  <c r="AX133" i="9"/>
  <c r="AT133" i="9"/>
  <c r="AP133" i="9"/>
  <c r="AL133" i="9"/>
  <c r="AH133" i="9"/>
  <c r="AD133" i="9"/>
  <c r="BU132" i="9"/>
  <c r="BQ132" i="9"/>
  <c r="BM132" i="9"/>
  <c r="BI132" i="9"/>
  <c r="BE132" i="9"/>
  <c r="BA132" i="9"/>
  <c r="AW132" i="9"/>
  <c r="AS132" i="9"/>
  <c r="AO132" i="9"/>
  <c r="AK132" i="9"/>
  <c r="AG132" i="9"/>
  <c r="AC132" i="9"/>
  <c r="AE132" i="9"/>
  <c r="BT132" i="9"/>
  <c r="BP132" i="9"/>
  <c r="BL132" i="9"/>
  <c r="BH132" i="9"/>
  <c r="BD132" i="9"/>
  <c r="AZ132" i="9"/>
  <c r="AV132" i="9"/>
  <c r="AR132" i="9"/>
  <c r="AN132" i="9"/>
  <c r="AJ132" i="9"/>
  <c r="AF132" i="9"/>
  <c r="AB132" i="9"/>
  <c r="BS132" i="9"/>
  <c r="BO132" i="9"/>
  <c r="BK132" i="9"/>
  <c r="BG132" i="9"/>
  <c r="BC132" i="9"/>
  <c r="AY132" i="9"/>
  <c r="AU132" i="9"/>
  <c r="AQ132" i="9"/>
  <c r="AM132" i="9"/>
  <c r="AI132" i="9"/>
  <c r="BR132" i="9"/>
  <c r="BN132" i="9"/>
  <c r="BJ132" i="9"/>
  <c r="BF132" i="9"/>
  <c r="BB132" i="9"/>
  <c r="AX132" i="9"/>
  <c r="AT132" i="9"/>
  <c r="AP132" i="9"/>
  <c r="AL132" i="9"/>
  <c r="AH132" i="9"/>
  <c r="AD132" i="9"/>
  <c r="BU131" i="9"/>
  <c r="BQ131" i="9"/>
  <c r="BM131" i="9"/>
  <c r="BI131" i="9"/>
  <c r="BE131" i="9"/>
  <c r="BA131" i="9"/>
  <c r="AW131" i="9"/>
  <c r="AS131" i="9"/>
  <c r="AO131" i="9"/>
  <c r="AK131" i="9"/>
  <c r="AG131" i="9"/>
  <c r="AC131" i="9"/>
  <c r="BT131" i="9"/>
  <c r="BP131" i="9"/>
  <c r="BL131" i="9"/>
  <c r="BH131" i="9"/>
  <c r="BD131" i="9"/>
  <c r="AZ131" i="9"/>
  <c r="AV131" i="9"/>
  <c r="AR131" i="9"/>
  <c r="AN131" i="9"/>
  <c r="AJ131" i="9"/>
  <c r="AF131" i="9"/>
  <c r="AB131" i="9"/>
  <c r="AI131" i="9"/>
  <c r="BS131" i="9"/>
  <c r="BO131" i="9"/>
  <c r="BK131" i="9"/>
  <c r="BG131" i="9"/>
  <c r="BC131" i="9"/>
  <c r="AY131" i="9"/>
  <c r="AU131" i="9"/>
  <c r="AQ131" i="9"/>
  <c r="AM131" i="9"/>
  <c r="AE131" i="9"/>
  <c r="BR131" i="9"/>
  <c r="BN131" i="9"/>
  <c r="BJ131" i="9"/>
  <c r="BF131" i="9"/>
  <c r="BB131" i="9"/>
  <c r="AX131" i="9"/>
  <c r="AT131" i="9"/>
  <c r="AP131" i="9"/>
  <c r="AL131" i="9"/>
  <c r="AH131" i="9"/>
  <c r="AD131" i="9"/>
  <c r="BU130" i="9"/>
  <c r="BQ130" i="9"/>
  <c r="BM130" i="9"/>
  <c r="BI130" i="9"/>
  <c r="BE130" i="9"/>
  <c r="BA130" i="9"/>
  <c r="AW130" i="9"/>
  <c r="AS130" i="9"/>
  <c r="AO130" i="9"/>
  <c r="AK130" i="9"/>
  <c r="AG130" i="9"/>
  <c r="AC130" i="9"/>
  <c r="AF130" i="9"/>
  <c r="AE130" i="9"/>
  <c r="BT130" i="9"/>
  <c r="BP130" i="9"/>
  <c r="BL130" i="9"/>
  <c r="BH130" i="9"/>
  <c r="BD130" i="9"/>
  <c r="AZ130" i="9"/>
  <c r="AV130" i="9"/>
  <c r="AR130" i="9"/>
  <c r="AN130" i="9"/>
  <c r="AJ130" i="9"/>
  <c r="AB130" i="9"/>
  <c r="BS130" i="9"/>
  <c r="BO130" i="9"/>
  <c r="BK130" i="9"/>
  <c r="BG130" i="9"/>
  <c r="BC130" i="9"/>
  <c r="AY130" i="9"/>
  <c r="AU130" i="9"/>
  <c r="AQ130" i="9"/>
  <c r="AM130" i="9"/>
  <c r="AI130" i="9"/>
  <c r="BR130" i="9"/>
  <c r="BN130" i="9"/>
  <c r="BJ130" i="9"/>
  <c r="BF130" i="9"/>
  <c r="BB130" i="9"/>
  <c r="AX130" i="9"/>
  <c r="AT130" i="9"/>
  <c r="AP130" i="9"/>
  <c r="AL130" i="9"/>
  <c r="AH130" i="9"/>
  <c r="AD130" i="9"/>
  <c r="BU129" i="9"/>
  <c r="BQ129" i="9"/>
  <c r="BM129" i="9"/>
  <c r="BI129" i="9"/>
  <c r="BE129" i="9"/>
  <c r="BA129" i="9"/>
  <c r="AW129" i="9"/>
  <c r="AS129" i="9"/>
  <c r="AO129" i="9"/>
  <c r="AK129" i="9"/>
  <c r="AG129" i="9"/>
  <c r="AC129" i="9"/>
  <c r="AB129" i="9"/>
  <c r="BT129" i="9"/>
  <c r="BP129" i="9"/>
  <c r="BL129" i="9"/>
  <c r="BH129" i="9"/>
  <c r="BD129" i="9"/>
  <c r="AZ129" i="9"/>
  <c r="AV129" i="9"/>
  <c r="AR129" i="9"/>
  <c r="AN129" i="9"/>
  <c r="AJ129" i="9"/>
  <c r="AF129" i="9"/>
  <c r="AE129" i="9"/>
  <c r="BS129" i="9"/>
  <c r="BO129" i="9"/>
  <c r="BK129" i="9"/>
  <c r="BG129" i="9"/>
  <c r="BC129" i="9"/>
  <c r="AY129" i="9"/>
  <c r="AU129" i="9"/>
  <c r="AQ129" i="9"/>
  <c r="AM129" i="9"/>
  <c r="AI129" i="9"/>
  <c r="BR129" i="9"/>
  <c r="BN129" i="9"/>
  <c r="BJ129" i="9"/>
  <c r="BF129" i="9"/>
  <c r="BB129" i="9"/>
  <c r="AX129" i="9"/>
  <c r="AT129" i="9"/>
  <c r="AP129" i="9"/>
  <c r="AL129" i="9"/>
  <c r="AH129" i="9"/>
  <c r="AD129" i="9"/>
  <c r="BU128" i="9"/>
  <c r="BQ128" i="9"/>
  <c r="BM128" i="9"/>
  <c r="BI128" i="9"/>
  <c r="BE128" i="9"/>
  <c r="BA128" i="9"/>
  <c r="AW128" i="9"/>
  <c r="AS128" i="9"/>
  <c r="AO128" i="9"/>
  <c r="AK128" i="9"/>
  <c r="AG128" i="9"/>
  <c r="AC128" i="9"/>
  <c r="AF128" i="9"/>
  <c r="AE128" i="9"/>
  <c r="BT128" i="9"/>
  <c r="BP128" i="9"/>
  <c r="BL128" i="9"/>
  <c r="BH128" i="9"/>
  <c r="BD128" i="9"/>
  <c r="AZ128" i="9"/>
  <c r="AV128" i="9"/>
  <c r="AR128" i="9"/>
  <c r="AN128" i="9"/>
  <c r="AJ128" i="9"/>
  <c r="AB128" i="9"/>
  <c r="BS128" i="9"/>
  <c r="BO128" i="9"/>
  <c r="BK128" i="9"/>
  <c r="BG128" i="9"/>
  <c r="BC128" i="9"/>
  <c r="AY128" i="9"/>
  <c r="AU128" i="9"/>
  <c r="AQ128" i="9"/>
  <c r="AM128" i="9"/>
  <c r="AI128" i="9"/>
  <c r="BR128" i="9"/>
  <c r="BN128" i="9"/>
  <c r="BJ128" i="9"/>
  <c r="BF128" i="9"/>
  <c r="BB128" i="9"/>
  <c r="AX128" i="9"/>
  <c r="AT128" i="9"/>
  <c r="AP128" i="9"/>
  <c r="AL128" i="9"/>
  <c r="AH128" i="9"/>
  <c r="AD128" i="9"/>
  <c r="BU127" i="9"/>
  <c r="BQ127" i="9"/>
  <c r="BM127" i="9"/>
  <c r="BI127" i="9"/>
  <c r="BE127" i="9"/>
  <c r="BA127" i="9"/>
  <c r="AW127" i="9"/>
  <c r="AS127" i="9"/>
  <c r="AO127" i="9"/>
  <c r="AK127" i="9"/>
  <c r="AG127" i="9"/>
  <c r="AC127" i="9"/>
  <c r="AI127" i="9"/>
  <c r="BT127" i="9"/>
  <c r="BP127" i="9"/>
  <c r="BL127" i="9"/>
  <c r="BH127" i="9"/>
  <c r="BD127" i="9"/>
  <c r="AZ127" i="9"/>
  <c r="AV127" i="9"/>
  <c r="AR127" i="9"/>
  <c r="AN127" i="9"/>
  <c r="AJ127" i="9"/>
  <c r="AF127" i="9"/>
  <c r="AB127" i="9"/>
  <c r="BS127" i="9"/>
  <c r="BO127" i="9"/>
  <c r="BK127" i="9"/>
  <c r="BG127" i="9"/>
  <c r="BC127" i="9"/>
  <c r="AY127" i="9"/>
  <c r="AU127" i="9"/>
  <c r="AQ127" i="9"/>
  <c r="AM127" i="9"/>
  <c r="AE127" i="9"/>
  <c r="BR127" i="9"/>
  <c r="BN127" i="9"/>
  <c r="BJ127" i="9"/>
  <c r="BF127" i="9"/>
  <c r="BB127" i="9"/>
  <c r="AX127" i="9"/>
  <c r="AT127" i="9"/>
  <c r="AP127" i="9"/>
  <c r="AL127" i="9"/>
  <c r="AH127" i="9"/>
  <c r="AD127" i="9"/>
  <c r="BU126" i="9"/>
  <c r="BQ126" i="9"/>
  <c r="BM126" i="9"/>
  <c r="BI126" i="9"/>
  <c r="BE126" i="9"/>
  <c r="BA126" i="9"/>
  <c r="AW126" i="9"/>
  <c r="AS126" i="9"/>
  <c r="AO126" i="9"/>
  <c r="AK126" i="9"/>
  <c r="AG126" i="9"/>
  <c r="AC126" i="9"/>
  <c r="AF126" i="9"/>
  <c r="AE126" i="9"/>
  <c r="BT126" i="9"/>
  <c r="BP126" i="9"/>
  <c r="BL126" i="9"/>
  <c r="BH126" i="9"/>
  <c r="BD126" i="9"/>
  <c r="AZ126" i="9"/>
  <c r="AV126" i="9"/>
  <c r="AR126" i="9"/>
  <c r="AN126" i="9"/>
  <c r="AJ126" i="9"/>
  <c r="AB126" i="9"/>
  <c r="BS126" i="9"/>
  <c r="BO126" i="9"/>
  <c r="BK126" i="9"/>
  <c r="BG126" i="9"/>
  <c r="BC126" i="9"/>
  <c r="AY126" i="9"/>
  <c r="AU126" i="9"/>
  <c r="AQ126" i="9"/>
  <c r="AM126" i="9"/>
  <c r="AI126" i="9"/>
  <c r="BR126" i="9"/>
  <c r="BN126" i="9"/>
  <c r="BJ126" i="9"/>
  <c r="BF126" i="9"/>
  <c r="BB126" i="9"/>
  <c r="AX126" i="9"/>
  <c r="AT126" i="9"/>
  <c r="AP126" i="9"/>
  <c r="AL126" i="9"/>
  <c r="AH126" i="9"/>
  <c r="AD126" i="9"/>
  <c r="BU125" i="9"/>
  <c r="BQ125" i="9"/>
  <c r="BM125" i="9"/>
  <c r="BI125" i="9"/>
  <c r="BE125" i="9"/>
  <c r="BA125" i="9"/>
  <c r="AW125" i="9"/>
  <c r="AS125" i="9"/>
  <c r="AO125" i="9"/>
  <c r="AK125" i="9"/>
  <c r="AG125" i="9"/>
  <c r="AC125" i="9"/>
  <c r="AF125" i="9"/>
  <c r="AD125" i="9"/>
  <c r="BT125" i="9"/>
  <c r="BP125" i="9"/>
  <c r="BL125" i="9"/>
  <c r="BH125" i="9"/>
  <c r="BD125" i="9"/>
  <c r="AZ125" i="9"/>
  <c r="AV125" i="9"/>
  <c r="AR125" i="9"/>
  <c r="AN125" i="9"/>
  <c r="AJ125" i="9"/>
  <c r="AB125" i="9"/>
  <c r="BS125" i="9"/>
  <c r="BO125" i="9"/>
  <c r="BK125" i="9"/>
  <c r="BG125" i="9"/>
  <c r="BC125" i="9"/>
  <c r="AY125" i="9"/>
  <c r="AU125" i="9"/>
  <c r="AQ125" i="9"/>
  <c r="AM125" i="9"/>
  <c r="AI125" i="9"/>
  <c r="AE125" i="9"/>
  <c r="BR125" i="9"/>
  <c r="BN125" i="9"/>
  <c r="BJ125" i="9"/>
  <c r="BF125" i="9"/>
  <c r="BB125" i="9"/>
  <c r="AX125" i="9"/>
  <c r="AT125" i="9"/>
  <c r="AP125" i="9"/>
  <c r="AL125" i="9"/>
  <c r="AH125" i="9"/>
  <c r="BU124" i="9"/>
  <c r="BQ124" i="9"/>
  <c r="BM124" i="9"/>
  <c r="BI124" i="9"/>
  <c r="BE124" i="9"/>
  <c r="BA124" i="9"/>
  <c r="AW124" i="9"/>
  <c r="AS124" i="9"/>
  <c r="AO124" i="9"/>
  <c r="AK124" i="9"/>
  <c r="AG124" i="9"/>
  <c r="AC124" i="9"/>
  <c r="AF124" i="9"/>
  <c r="AE124" i="9"/>
  <c r="BT124" i="9"/>
  <c r="BP124" i="9"/>
  <c r="BL124" i="9"/>
  <c r="BH124" i="9"/>
  <c r="BD124" i="9"/>
  <c r="AZ124" i="9"/>
  <c r="AV124" i="9"/>
  <c r="AR124" i="9"/>
  <c r="AN124" i="9"/>
  <c r="AJ124" i="9"/>
  <c r="AB124" i="9"/>
  <c r="BS124" i="9"/>
  <c r="BO124" i="9"/>
  <c r="BK124" i="9"/>
  <c r="BG124" i="9"/>
  <c r="BC124" i="9"/>
  <c r="AY124" i="9"/>
  <c r="AU124" i="9"/>
  <c r="AQ124" i="9"/>
  <c r="AM124" i="9"/>
  <c r="AI124" i="9"/>
  <c r="BR124" i="9"/>
  <c r="BN124" i="9"/>
  <c r="BJ124" i="9"/>
  <c r="BF124" i="9"/>
  <c r="BB124" i="9"/>
  <c r="AX124" i="9"/>
  <c r="AT124" i="9"/>
  <c r="AP124" i="9"/>
  <c r="AL124" i="9"/>
  <c r="AH124" i="9"/>
  <c r="AD124" i="9"/>
  <c r="BU123" i="9"/>
  <c r="BQ123" i="9"/>
  <c r="BM123" i="9"/>
  <c r="BI123" i="9"/>
  <c r="BE123" i="9"/>
  <c r="BA123" i="9"/>
  <c r="AW123" i="9"/>
  <c r="AS123" i="9"/>
  <c r="AO123" i="9"/>
  <c r="AK123" i="9"/>
  <c r="AG123" i="9"/>
  <c r="AC123" i="9"/>
  <c r="AF123" i="9"/>
  <c r="AE123" i="9"/>
  <c r="BT123" i="9"/>
  <c r="BP123" i="9"/>
  <c r="BL123" i="9"/>
  <c r="BH123" i="9"/>
  <c r="BD123" i="9"/>
  <c r="AZ123" i="9"/>
  <c r="AV123" i="9"/>
  <c r="AR123" i="9"/>
  <c r="AN123" i="9"/>
  <c r="AJ123" i="9"/>
  <c r="AB123" i="9"/>
  <c r="BS123" i="9"/>
  <c r="BO123" i="9"/>
  <c r="BK123" i="9"/>
  <c r="BG123" i="9"/>
  <c r="BC123" i="9"/>
  <c r="AY123" i="9"/>
  <c r="AU123" i="9"/>
  <c r="AQ123" i="9"/>
  <c r="AM123" i="9"/>
  <c r="AI123" i="9"/>
  <c r="BR123" i="9"/>
  <c r="BN123" i="9"/>
  <c r="BJ123" i="9"/>
  <c r="BF123" i="9"/>
  <c r="BB123" i="9"/>
  <c r="AX123" i="9"/>
  <c r="AT123" i="9"/>
  <c r="AP123" i="9"/>
  <c r="AL123" i="9"/>
  <c r="AH123" i="9"/>
  <c r="AD123" i="9"/>
  <c r="BU122" i="9"/>
  <c r="BQ122" i="9"/>
  <c r="BM122" i="9"/>
  <c r="BI122" i="9"/>
  <c r="BE122" i="9"/>
  <c r="BA122" i="9"/>
  <c r="AW122" i="9"/>
  <c r="AS122" i="9"/>
  <c r="AO122" i="9"/>
  <c r="AK122" i="9"/>
  <c r="AG122" i="9"/>
  <c r="AC122" i="9"/>
  <c r="AF122" i="9"/>
  <c r="AE122" i="9"/>
  <c r="BT122" i="9"/>
  <c r="BP122" i="9"/>
  <c r="BL122" i="9"/>
  <c r="BH122" i="9"/>
  <c r="BD122" i="9"/>
  <c r="AZ122" i="9"/>
  <c r="AV122" i="9"/>
  <c r="AR122" i="9"/>
  <c r="AN122" i="9"/>
  <c r="AJ122" i="9"/>
  <c r="AB122" i="9"/>
  <c r="BS122" i="9"/>
  <c r="BO122" i="9"/>
  <c r="BK122" i="9"/>
  <c r="BG122" i="9"/>
  <c r="BC122" i="9"/>
  <c r="AY122" i="9"/>
  <c r="AU122" i="9"/>
  <c r="AQ122" i="9"/>
  <c r="AM122" i="9"/>
  <c r="AI122" i="9"/>
  <c r="BR122" i="9"/>
  <c r="BN122" i="9"/>
  <c r="BJ122" i="9"/>
  <c r="BF122" i="9"/>
  <c r="BB122" i="9"/>
  <c r="AX122" i="9"/>
  <c r="AT122" i="9"/>
  <c r="AP122" i="9"/>
  <c r="AL122" i="9"/>
  <c r="AH122" i="9"/>
  <c r="AD122" i="9"/>
  <c r="BU121" i="9"/>
  <c r="BQ121" i="9"/>
  <c r="BM121" i="9"/>
  <c r="BI121" i="9"/>
  <c r="BE121" i="9"/>
  <c r="BA121" i="9"/>
  <c r="AW121" i="9"/>
  <c r="AS121" i="9"/>
  <c r="AO121" i="9"/>
  <c r="AK121" i="9"/>
  <c r="AG121" i="9"/>
  <c r="AC121" i="9"/>
  <c r="AF121" i="9"/>
  <c r="AE121" i="9"/>
  <c r="BT121" i="9"/>
  <c r="BP121" i="9"/>
  <c r="BL121" i="9"/>
  <c r="BH121" i="9"/>
  <c r="BD121" i="9"/>
  <c r="AZ121" i="9"/>
  <c r="AV121" i="9"/>
  <c r="AR121" i="9"/>
  <c r="AN121" i="9"/>
  <c r="AJ121" i="9"/>
  <c r="AB121" i="9"/>
  <c r="BS121" i="9"/>
  <c r="BO121" i="9"/>
  <c r="BK121" i="9"/>
  <c r="BG121" i="9"/>
  <c r="BC121" i="9"/>
  <c r="AY121" i="9"/>
  <c r="AU121" i="9"/>
  <c r="AQ121" i="9"/>
  <c r="AM121" i="9"/>
  <c r="AI121" i="9"/>
  <c r="BR121" i="9"/>
  <c r="BN121" i="9"/>
  <c r="BJ121" i="9"/>
  <c r="BF121" i="9"/>
  <c r="BB121" i="9"/>
  <c r="AX121" i="9"/>
  <c r="AT121" i="9"/>
  <c r="AP121" i="9"/>
  <c r="AL121" i="9"/>
  <c r="AH121" i="9"/>
  <c r="AD121" i="9"/>
  <c r="BU120" i="9"/>
  <c r="BQ120" i="9"/>
  <c r="BM120" i="9"/>
  <c r="BI120" i="9"/>
  <c r="BE120" i="9"/>
  <c r="BA120" i="9"/>
  <c r="AW120" i="9"/>
  <c r="AS120" i="9"/>
  <c r="AO120" i="9"/>
  <c r="AK120" i="9"/>
  <c r="AG120" i="9"/>
  <c r="AC120" i="9"/>
  <c r="AB120" i="9"/>
  <c r="BT120" i="9"/>
  <c r="BP120" i="9"/>
  <c r="BL120" i="9"/>
  <c r="BH120" i="9"/>
  <c r="BD120" i="9"/>
  <c r="AZ120" i="9"/>
  <c r="AV120" i="9"/>
  <c r="AR120" i="9"/>
  <c r="AN120" i="9"/>
  <c r="AJ120" i="9"/>
  <c r="AF120" i="9"/>
  <c r="BS120" i="9"/>
  <c r="BO120" i="9"/>
  <c r="BK120" i="9"/>
  <c r="BG120" i="9"/>
  <c r="BC120" i="9"/>
  <c r="AY120" i="9"/>
  <c r="AU120" i="9"/>
  <c r="AQ120" i="9"/>
  <c r="AM120" i="9"/>
  <c r="AI120" i="9"/>
  <c r="AE120" i="9"/>
  <c r="BR120" i="9"/>
  <c r="BN120" i="9"/>
  <c r="BJ120" i="9"/>
  <c r="BF120" i="9"/>
  <c r="BB120" i="9"/>
  <c r="AX120" i="9"/>
  <c r="AT120" i="9"/>
  <c r="AP120" i="9"/>
  <c r="AL120" i="9"/>
  <c r="AH120" i="9"/>
  <c r="AD120" i="9"/>
  <c r="BU119" i="9"/>
  <c r="BQ119" i="9"/>
  <c r="BM119" i="9"/>
  <c r="BI119" i="9"/>
  <c r="BE119" i="9"/>
  <c r="BA119" i="9"/>
  <c r="AW119" i="9"/>
  <c r="AS119" i="9"/>
  <c r="AO119" i="9"/>
  <c r="AK119" i="9"/>
  <c r="AG119" i="9"/>
  <c r="AC119" i="9"/>
  <c r="AF119" i="9"/>
  <c r="AE119" i="9"/>
  <c r="BT119" i="9"/>
  <c r="BP119" i="9"/>
  <c r="BL119" i="9"/>
  <c r="BH119" i="9"/>
  <c r="BD119" i="9"/>
  <c r="AZ119" i="9"/>
  <c r="AV119" i="9"/>
  <c r="AR119" i="9"/>
  <c r="AN119" i="9"/>
  <c r="AJ119" i="9"/>
  <c r="AB119" i="9"/>
  <c r="BS119" i="9"/>
  <c r="BO119" i="9"/>
  <c r="BK119" i="9"/>
  <c r="BG119" i="9"/>
  <c r="BC119" i="9"/>
  <c r="AY119" i="9"/>
  <c r="AU119" i="9"/>
  <c r="AQ119" i="9"/>
  <c r="AM119" i="9"/>
  <c r="AI119" i="9"/>
  <c r="BR119" i="9"/>
  <c r="BN119" i="9"/>
  <c r="BJ119" i="9"/>
  <c r="BF119" i="9"/>
  <c r="BB119" i="9"/>
  <c r="AX119" i="9"/>
  <c r="AT119" i="9"/>
  <c r="AP119" i="9"/>
  <c r="AL119" i="9"/>
  <c r="AH119" i="9"/>
  <c r="AD119" i="9"/>
  <c r="BU118" i="9"/>
  <c r="BQ118" i="9"/>
  <c r="BM118" i="9"/>
  <c r="BI118" i="9"/>
  <c r="BE118" i="9"/>
  <c r="BA118" i="9"/>
  <c r="AW118" i="9"/>
  <c r="AS118" i="9"/>
  <c r="AO118" i="9"/>
  <c r="AK118" i="9"/>
  <c r="AG118" i="9"/>
  <c r="AC118" i="9"/>
  <c r="AI118" i="9"/>
  <c r="BT118" i="9"/>
  <c r="BP118" i="9"/>
  <c r="BL118" i="9"/>
  <c r="BH118" i="9"/>
  <c r="BD118" i="9"/>
  <c r="AZ118" i="9"/>
  <c r="AV118" i="9"/>
  <c r="AR118" i="9"/>
  <c r="AN118" i="9"/>
  <c r="AJ118" i="9"/>
  <c r="AF118" i="9"/>
  <c r="AB118" i="9"/>
  <c r="BS118" i="9"/>
  <c r="BO118" i="9"/>
  <c r="BK118" i="9"/>
  <c r="BG118" i="9"/>
  <c r="BC118" i="9"/>
  <c r="AY118" i="9"/>
  <c r="AU118" i="9"/>
  <c r="AQ118" i="9"/>
  <c r="AM118" i="9"/>
  <c r="AE118" i="9"/>
  <c r="BR118" i="9"/>
  <c r="BN118" i="9"/>
  <c r="BJ118" i="9"/>
  <c r="BF118" i="9"/>
  <c r="BB118" i="9"/>
  <c r="AX118" i="9"/>
  <c r="AT118" i="9"/>
  <c r="AP118" i="9"/>
  <c r="AL118" i="9"/>
  <c r="AH118" i="9"/>
  <c r="AD118" i="9"/>
  <c r="BU117" i="9"/>
  <c r="BQ117" i="9"/>
  <c r="BM117" i="9"/>
  <c r="BI117" i="9"/>
  <c r="BE117" i="9"/>
  <c r="BA117" i="9"/>
  <c r="AW117" i="9"/>
  <c r="AS117" i="9"/>
  <c r="AO117" i="9"/>
  <c r="AK117" i="9"/>
  <c r="AG117" i="9"/>
  <c r="AC117" i="9"/>
  <c r="AE117" i="9"/>
  <c r="BT117" i="9"/>
  <c r="BP117" i="9"/>
  <c r="BL117" i="9"/>
  <c r="BH117" i="9"/>
  <c r="BD117" i="9"/>
  <c r="AZ117" i="9"/>
  <c r="AV117" i="9"/>
  <c r="AR117" i="9"/>
  <c r="AN117" i="9"/>
  <c r="AJ117" i="9"/>
  <c r="AF117" i="9"/>
  <c r="AB117" i="9"/>
  <c r="BS117" i="9"/>
  <c r="BO117" i="9"/>
  <c r="BK117" i="9"/>
  <c r="BG117" i="9"/>
  <c r="BC117" i="9"/>
  <c r="AY117" i="9"/>
  <c r="AU117" i="9"/>
  <c r="AQ117" i="9"/>
  <c r="AM117" i="9"/>
  <c r="AI117" i="9"/>
  <c r="BR117" i="9"/>
  <c r="BN117" i="9"/>
  <c r="BJ117" i="9"/>
  <c r="BF117" i="9"/>
  <c r="BB117" i="9"/>
  <c r="AX117" i="9"/>
  <c r="AT117" i="9"/>
  <c r="AP117" i="9"/>
  <c r="AL117" i="9"/>
  <c r="AH117" i="9"/>
  <c r="AD117" i="9"/>
  <c r="BU116" i="9"/>
  <c r="BQ116" i="9"/>
  <c r="BM116" i="9"/>
  <c r="BI116" i="9"/>
  <c r="BE116" i="9"/>
  <c r="BA116" i="9"/>
  <c r="AW116" i="9"/>
  <c r="AS116" i="9"/>
  <c r="AO116" i="9"/>
  <c r="AK116" i="9"/>
  <c r="AG116" i="9"/>
  <c r="AC116" i="9"/>
  <c r="BT116" i="9"/>
  <c r="BP116" i="9"/>
  <c r="BL116" i="9"/>
  <c r="BH116" i="9"/>
  <c r="BD116" i="9"/>
  <c r="AZ116" i="9"/>
  <c r="AV116" i="9"/>
  <c r="AR116" i="9"/>
  <c r="AN116" i="9"/>
  <c r="AJ116" i="9"/>
  <c r="AF116" i="9"/>
  <c r="AB116" i="9"/>
  <c r="AE116" i="9"/>
  <c r="BS116" i="9"/>
  <c r="BO116" i="9"/>
  <c r="BK116" i="9"/>
  <c r="BG116" i="9"/>
  <c r="BC116" i="9"/>
  <c r="AY116" i="9"/>
  <c r="AU116" i="9"/>
  <c r="AQ116" i="9"/>
  <c r="AM116" i="9"/>
  <c r="AI116" i="9"/>
  <c r="BR116" i="9"/>
  <c r="BN116" i="9"/>
  <c r="BJ116" i="9"/>
  <c r="BF116" i="9"/>
  <c r="BB116" i="9"/>
  <c r="AX116" i="9"/>
  <c r="AT116" i="9"/>
  <c r="AP116" i="9"/>
  <c r="AL116" i="9"/>
  <c r="AH116" i="9"/>
  <c r="AD116" i="9"/>
  <c r="BU115" i="9"/>
  <c r="BQ115" i="9"/>
  <c r="BM115" i="9"/>
  <c r="BI115" i="9"/>
  <c r="BE115" i="9"/>
  <c r="BA115" i="9"/>
  <c r="AW115" i="9"/>
  <c r="AS115" i="9"/>
  <c r="AO115" i="9"/>
  <c r="AK115" i="9"/>
  <c r="AG115" i="9"/>
  <c r="AC115" i="9"/>
  <c r="AN115" i="9"/>
  <c r="AB115" i="9"/>
  <c r="AE115" i="9"/>
  <c r="BT115" i="9"/>
  <c r="BP115" i="9"/>
  <c r="BL115" i="9"/>
  <c r="BH115" i="9"/>
  <c r="BD115" i="9"/>
  <c r="AZ115" i="9"/>
  <c r="AV115" i="9"/>
  <c r="AR115" i="9"/>
  <c r="AJ115" i="9"/>
  <c r="AF115" i="9"/>
  <c r="AD115" i="9"/>
  <c r="BS115" i="9"/>
  <c r="BO115" i="9"/>
  <c r="BK115" i="9"/>
  <c r="BG115" i="9"/>
  <c r="BC115" i="9"/>
  <c r="AY115" i="9"/>
  <c r="AU115" i="9"/>
  <c r="AQ115" i="9"/>
  <c r="AM115" i="9"/>
  <c r="AI115" i="9"/>
  <c r="BR115" i="9"/>
  <c r="BN115" i="9"/>
  <c r="BJ115" i="9"/>
  <c r="BF115" i="9"/>
  <c r="BB115" i="9"/>
  <c r="AX115" i="9"/>
  <c r="AT115" i="9"/>
  <c r="AP115" i="9"/>
  <c r="AL115" i="9"/>
  <c r="AH115" i="9"/>
  <c r="BU114" i="9"/>
  <c r="BQ114" i="9"/>
  <c r="BM114" i="9"/>
  <c r="BI114" i="9"/>
  <c r="BE114" i="9"/>
  <c r="BA114" i="9"/>
  <c r="AW114" i="9"/>
  <c r="AS114" i="9"/>
  <c r="AO114" i="9"/>
  <c r="AK114" i="9"/>
  <c r="AG114" i="9"/>
  <c r="AC114" i="9"/>
  <c r="AF114" i="9"/>
  <c r="AE114" i="9"/>
  <c r="BT114" i="9"/>
  <c r="BP114" i="9"/>
  <c r="BL114" i="9"/>
  <c r="BH114" i="9"/>
  <c r="BD114" i="9"/>
  <c r="AZ114" i="9"/>
  <c r="AV114" i="9"/>
  <c r="AR114" i="9"/>
  <c r="AN114" i="9"/>
  <c r="AJ114" i="9"/>
  <c r="AB114" i="9"/>
  <c r="AD114" i="9"/>
  <c r="BS114" i="9"/>
  <c r="BO114" i="9"/>
  <c r="BK114" i="9"/>
  <c r="BG114" i="9"/>
  <c r="BC114" i="9"/>
  <c r="AY114" i="9"/>
  <c r="AU114" i="9"/>
  <c r="AQ114" i="9"/>
  <c r="AM114" i="9"/>
  <c r="AI114" i="9"/>
  <c r="BR114" i="9"/>
  <c r="BN114" i="9"/>
  <c r="BJ114" i="9"/>
  <c r="BF114" i="9"/>
  <c r="BB114" i="9"/>
  <c r="AX114" i="9"/>
  <c r="AT114" i="9"/>
  <c r="AP114" i="9"/>
  <c r="AL114" i="9"/>
  <c r="AH114" i="9"/>
  <c r="BU113" i="9"/>
  <c r="BQ113" i="9"/>
  <c r="BM113" i="9"/>
  <c r="BI113" i="9"/>
  <c r="BE113" i="9"/>
  <c r="BA113" i="9"/>
  <c r="AW113" i="9"/>
  <c r="AS113" i="9"/>
  <c r="AO113" i="9"/>
  <c r="AK113" i="9"/>
  <c r="AG113" i="9"/>
  <c r="AC113" i="9"/>
  <c r="AI113" i="9"/>
  <c r="BT113" i="9"/>
  <c r="BP113" i="9"/>
  <c r="BL113" i="9"/>
  <c r="BH113" i="9"/>
  <c r="BD113" i="9"/>
  <c r="AZ113" i="9"/>
  <c r="AV113" i="9"/>
  <c r="AR113" i="9"/>
  <c r="AN113" i="9"/>
  <c r="AJ113" i="9"/>
  <c r="AF113" i="9"/>
  <c r="AB113" i="9"/>
  <c r="BS113" i="9"/>
  <c r="BO113" i="9"/>
  <c r="BK113" i="9"/>
  <c r="BG113" i="9"/>
  <c r="BC113" i="9"/>
  <c r="AY113" i="9"/>
  <c r="AU113" i="9"/>
  <c r="AQ113" i="9"/>
  <c r="AM113" i="9"/>
  <c r="BR113" i="9"/>
  <c r="BN113" i="9"/>
  <c r="BJ113" i="9"/>
  <c r="BF113" i="9"/>
  <c r="BB113" i="9"/>
  <c r="AX113" i="9"/>
  <c r="AT113" i="9"/>
  <c r="AP113" i="9"/>
  <c r="AL113" i="9"/>
  <c r="AH113" i="9"/>
  <c r="AD113" i="9"/>
  <c r="AE113" i="9"/>
  <c r="BU112" i="9"/>
  <c r="BQ112" i="9"/>
  <c r="BM112" i="9"/>
  <c r="BI112" i="9"/>
  <c r="BE112" i="9"/>
  <c r="BA112" i="9"/>
  <c r="AW112" i="9"/>
  <c r="AS112" i="9"/>
  <c r="AO112" i="9"/>
  <c r="AK112" i="9"/>
  <c r="AG112" i="9"/>
  <c r="AC112" i="9"/>
  <c r="AI112" i="9"/>
  <c r="BT112" i="9"/>
  <c r="BP112" i="9"/>
  <c r="BL112" i="9"/>
  <c r="BH112" i="9"/>
  <c r="BD112" i="9"/>
  <c r="AZ112" i="9"/>
  <c r="AV112" i="9"/>
  <c r="AR112" i="9"/>
  <c r="AN112" i="9"/>
  <c r="AJ112" i="9"/>
  <c r="AF112" i="9"/>
  <c r="AB112" i="9"/>
  <c r="AE112" i="9"/>
  <c r="BS112" i="9"/>
  <c r="BO112" i="9"/>
  <c r="BK112" i="9"/>
  <c r="BG112" i="9"/>
  <c r="BC112" i="9"/>
  <c r="AY112" i="9"/>
  <c r="AU112" i="9"/>
  <c r="AQ112" i="9"/>
  <c r="AM112" i="9"/>
  <c r="BR112" i="9"/>
  <c r="BN112" i="9"/>
  <c r="BJ112" i="9"/>
  <c r="BF112" i="9"/>
  <c r="BB112" i="9"/>
  <c r="AX112" i="9"/>
  <c r="AT112" i="9"/>
  <c r="AP112" i="9"/>
  <c r="AL112" i="9"/>
  <c r="AH112" i="9"/>
  <c r="AD112" i="9"/>
  <c r="BU111" i="9"/>
  <c r="BQ111" i="9"/>
  <c r="BM111" i="9"/>
  <c r="BI111" i="9"/>
  <c r="BE111" i="9"/>
  <c r="BA111" i="9"/>
  <c r="AW111" i="9"/>
  <c r="AS111" i="9"/>
  <c r="AO111" i="9"/>
  <c r="AK111" i="9"/>
  <c r="AG111" i="9"/>
  <c r="AC111" i="9"/>
  <c r="AI111" i="9"/>
  <c r="BT111" i="9"/>
  <c r="BP111" i="9"/>
  <c r="BL111" i="9"/>
  <c r="BH111" i="9"/>
  <c r="BD111" i="9"/>
  <c r="AZ111" i="9"/>
  <c r="AV111" i="9"/>
  <c r="AR111" i="9"/>
  <c r="AN111" i="9"/>
  <c r="AJ111" i="9"/>
  <c r="AF111" i="9"/>
  <c r="AB111" i="9"/>
  <c r="AE111" i="9"/>
  <c r="BS111" i="9"/>
  <c r="BO111" i="9"/>
  <c r="BK111" i="9"/>
  <c r="BG111" i="9"/>
  <c r="BC111" i="9"/>
  <c r="AY111" i="9"/>
  <c r="AU111" i="9"/>
  <c r="AQ111" i="9"/>
  <c r="AM111" i="9"/>
  <c r="BR111" i="9"/>
  <c r="BN111" i="9"/>
  <c r="BJ111" i="9"/>
  <c r="BF111" i="9"/>
  <c r="BB111" i="9"/>
  <c r="AX111" i="9"/>
  <c r="AT111" i="9"/>
  <c r="AP111" i="9"/>
  <c r="AL111" i="9"/>
  <c r="AH111" i="9"/>
  <c r="AD111" i="9"/>
  <c r="BU110" i="9"/>
  <c r="BQ110" i="9"/>
  <c r="BM110" i="9"/>
  <c r="BI110" i="9"/>
  <c r="BE110" i="9"/>
  <c r="BA110" i="9"/>
  <c r="AW110" i="9"/>
  <c r="AS110" i="9"/>
  <c r="AO110" i="9"/>
  <c r="AK110" i="9"/>
  <c r="AG110" i="9"/>
  <c r="AC110" i="9"/>
  <c r="BT110" i="9"/>
  <c r="BP110" i="9"/>
  <c r="BL110" i="9"/>
  <c r="BH110" i="9"/>
  <c r="BD110" i="9"/>
  <c r="AZ110" i="9"/>
  <c r="AV110" i="9"/>
  <c r="AR110" i="9"/>
  <c r="AN110" i="9"/>
  <c r="AJ110" i="9"/>
  <c r="AF110" i="9"/>
  <c r="AB110" i="9"/>
  <c r="AE110" i="9"/>
  <c r="BS110" i="9"/>
  <c r="BO110" i="9"/>
  <c r="BK110" i="9"/>
  <c r="BG110" i="9"/>
  <c r="BC110" i="9"/>
  <c r="AY110" i="9"/>
  <c r="AU110" i="9"/>
  <c r="AQ110" i="9"/>
  <c r="AM110" i="9"/>
  <c r="AI110" i="9"/>
  <c r="BR110" i="9"/>
  <c r="BN110" i="9"/>
  <c r="BJ110" i="9"/>
  <c r="BF110" i="9"/>
  <c r="BB110" i="9"/>
  <c r="AX110" i="9"/>
  <c r="AT110" i="9"/>
  <c r="AP110" i="9"/>
  <c r="AL110" i="9"/>
  <c r="AH110" i="9"/>
  <c r="AD110" i="9"/>
  <c r="BU109" i="9"/>
  <c r="BQ109" i="9"/>
  <c r="BM109" i="9"/>
  <c r="BI109" i="9"/>
  <c r="BE109" i="9"/>
  <c r="BA109" i="9"/>
  <c r="AW109" i="9"/>
  <c r="AS109" i="9"/>
  <c r="AO109" i="9"/>
  <c r="AK109" i="9"/>
  <c r="AG109" i="9"/>
  <c r="AC109" i="9"/>
  <c r="AE109" i="9"/>
  <c r="BT109" i="9"/>
  <c r="BP109" i="9"/>
  <c r="BL109" i="9"/>
  <c r="BH109" i="9"/>
  <c r="BD109" i="9"/>
  <c r="AZ109" i="9"/>
  <c r="AV109" i="9"/>
  <c r="AR109" i="9"/>
  <c r="AN109" i="9"/>
  <c r="AJ109" i="9"/>
  <c r="AF109" i="9"/>
  <c r="AB109" i="9"/>
  <c r="BS109" i="9"/>
  <c r="BO109" i="9"/>
  <c r="BK109" i="9"/>
  <c r="BG109" i="9"/>
  <c r="BC109" i="9"/>
  <c r="AY109" i="9"/>
  <c r="AU109" i="9"/>
  <c r="AQ109" i="9"/>
  <c r="AM109" i="9"/>
  <c r="AI109" i="9"/>
  <c r="BR109" i="9"/>
  <c r="BN109" i="9"/>
  <c r="BJ109" i="9"/>
  <c r="BF109" i="9"/>
  <c r="BB109" i="9"/>
  <c r="AX109" i="9"/>
  <c r="AT109" i="9"/>
  <c r="AP109" i="9"/>
  <c r="AL109" i="9"/>
  <c r="AH109" i="9"/>
  <c r="AD109" i="9"/>
  <c r="BU108" i="9"/>
  <c r="BQ108" i="9"/>
  <c r="BM108" i="9"/>
  <c r="BI108" i="9"/>
  <c r="BE108" i="9"/>
  <c r="BA108" i="9"/>
  <c r="AW108" i="9"/>
  <c r="AS108" i="9"/>
  <c r="AO108" i="9"/>
  <c r="AK108" i="9"/>
  <c r="AG108" i="9"/>
  <c r="AC108" i="9"/>
  <c r="AB108" i="9"/>
  <c r="BT108" i="9"/>
  <c r="BP108" i="9"/>
  <c r="BL108" i="9"/>
  <c r="BH108" i="9"/>
  <c r="BD108" i="9"/>
  <c r="AZ108" i="9"/>
  <c r="AV108" i="9"/>
  <c r="AR108" i="9"/>
  <c r="AN108" i="9"/>
  <c r="AJ108" i="9"/>
  <c r="AF108" i="9"/>
  <c r="AI108" i="9"/>
  <c r="BS108" i="9"/>
  <c r="BO108" i="9"/>
  <c r="BK108" i="9"/>
  <c r="BG108" i="9"/>
  <c r="BC108" i="9"/>
  <c r="AY108" i="9"/>
  <c r="AU108" i="9"/>
  <c r="AQ108" i="9"/>
  <c r="AM108" i="9"/>
  <c r="AE108" i="9"/>
  <c r="BR108" i="9"/>
  <c r="BN108" i="9"/>
  <c r="BJ108" i="9"/>
  <c r="BF108" i="9"/>
  <c r="BB108" i="9"/>
  <c r="AX108" i="9"/>
  <c r="AT108" i="9"/>
  <c r="AP108" i="9"/>
  <c r="AL108" i="9"/>
  <c r="AH108" i="9"/>
  <c r="AD108" i="9"/>
  <c r="BU107" i="9"/>
  <c r="BQ107" i="9"/>
  <c r="BM107" i="9"/>
  <c r="BI107" i="9"/>
  <c r="BE107" i="9"/>
  <c r="BA107" i="9"/>
  <c r="AW107" i="9"/>
  <c r="AS107" i="9"/>
  <c r="AO107" i="9"/>
  <c r="AK107" i="9"/>
  <c r="AG107" i="9"/>
  <c r="AC107" i="9"/>
  <c r="AI107" i="9"/>
  <c r="BT107" i="9"/>
  <c r="BP107" i="9"/>
  <c r="BL107" i="9"/>
  <c r="BH107" i="9"/>
  <c r="BD107" i="9"/>
  <c r="AZ107" i="9"/>
  <c r="AV107" i="9"/>
  <c r="AR107" i="9"/>
  <c r="AN107" i="9"/>
  <c r="AJ107" i="9"/>
  <c r="AF107" i="9"/>
  <c r="AB107" i="9"/>
  <c r="BS107" i="9"/>
  <c r="BO107" i="9"/>
  <c r="BK107" i="9"/>
  <c r="BG107" i="9"/>
  <c r="BC107" i="9"/>
  <c r="AY107" i="9"/>
  <c r="AU107" i="9"/>
  <c r="AQ107" i="9"/>
  <c r="AM107" i="9"/>
  <c r="AE107" i="9"/>
  <c r="BR107" i="9"/>
  <c r="BN107" i="9"/>
  <c r="BJ107" i="9"/>
  <c r="BF107" i="9"/>
  <c r="BB107" i="9"/>
  <c r="AX107" i="9"/>
  <c r="AT107" i="9"/>
  <c r="AP107" i="9"/>
  <c r="AL107" i="9"/>
  <c r="AH107" i="9"/>
  <c r="AD107" i="9"/>
  <c r="BU106" i="9"/>
  <c r="BQ106" i="9"/>
  <c r="BM106" i="9"/>
  <c r="BI106" i="9"/>
  <c r="BE106" i="9"/>
  <c r="BA106" i="9"/>
  <c r="AW106" i="9"/>
  <c r="AS106" i="9"/>
  <c r="AO106" i="9"/>
  <c r="AK106" i="9"/>
  <c r="AG106" i="9"/>
  <c r="AC106" i="9"/>
  <c r="AB106" i="9"/>
  <c r="BT106" i="9"/>
  <c r="BP106" i="9"/>
  <c r="BL106" i="9"/>
  <c r="BH106" i="9"/>
  <c r="BD106" i="9"/>
  <c r="AZ106" i="9"/>
  <c r="AV106" i="9"/>
  <c r="AR106" i="9"/>
  <c r="AN106" i="9"/>
  <c r="AJ106" i="9"/>
  <c r="AF106" i="9"/>
  <c r="AI106" i="9"/>
  <c r="BS106" i="9"/>
  <c r="BO106" i="9"/>
  <c r="BK106" i="9"/>
  <c r="BG106" i="9"/>
  <c r="BC106" i="9"/>
  <c r="AY106" i="9"/>
  <c r="AU106" i="9"/>
  <c r="AQ106" i="9"/>
  <c r="AM106" i="9"/>
  <c r="AE106" i="9"/>
  <c r="BR106" i="9"/>
  <c r="BN106" i="9"/>
  <c r="BJ106" i="9"/>
  <c r="BF106" i="9"/>
  <c r="BB106" i="9"/>
  <c r="AX106" i="9"/>
  <c r="AT106" i="9"/>
  <c r="AP106" i="9"/>
  <c r="AL106" i="9"/>
  <c r="AH106" i="9"/>
  <c r="AD106" i="9"/>
  <c r="BU105" i="9"/>
  <c r="BQ105" i="9"/>
  <c r="BM105" i="9"/>
  <c r="BI105" i="9"/>
  <c r="BE105" i="9"/>
  <c r="BA105" i="9"/>
  <c r="AW105" i="9"/>
  <c r="AS105" i="9"/>
  <c r="AO105" i="9"/>
  <c r="AK105" i="9"/>
  <c r="AG105" i="9"/>
  <c r="AC105" i="9"/>
  <c r="AB105" i="9"/>
  <c r="AE105" i="9"/>
  <c r="BT105" i="9"/>
  <c r="BP105" i="9"/>
  <c r="BL105" i="9"/>
  <c r="BH105" i="9"/>
  <c r="BD105" i="9"/>
  <c r="AZ105" i="9"/>
  <c r="AV105" i="9"/>
  <c r="AR105" i="9"/>
  <c r="AN105" i="9"/>
  <c r="AJ105" i="9"/>
  <c r="AF105" i="9"/>
  <c r="AI105" i="9"/>
  <c r="BS105" i="9"/>
  <c r="BO105" i="9"/>
  <c r="BK105" i="9"/>
  <c r="BG105" i="9"/>
  <c r="BC105" i="9"/>
  <c r="AY105" i="9"/>
  <c r="AU105" i="9"/>
  <c r="AQ105" i="9"/>
  <c r="AM105" i="9"/>
  <c r="BR105" i="9"/>
  <c r="BN105" i="9"/>
  <c r="BJ105" i="9"/>
  <c r="BF105" i="9"/>
  <c r="BB105" i="9"/>
  <c r="AX105" i="9"/>
  <c r="AT105" i="9"/>
  <c r="AP105" i="9"/>
  <c r="AL105" i="9"/>
  <c r="AH105" i="9"/>
  <c r="AD105" i="9"/>
  <c r="BU104" i="9"/>
  <c r="BQ104" i="9"/>
  <c r="BM104" i="9"/>
  <c r="BI104" i="9"/>
  <c r="BE104" i="9"/>
  <c r="BA104" i="9"/>
  <c r="AW104" i="9"/>
  <c r="AS104" i="9"/>
  <c r="AO104" i="9"/>
  <c r="AK104" i="9"/>
  <c r="AG104" i="9"/>
  <c r="AC104" i="9"/>
  <c r="AI104" i="9"/>
  <c r="BT104" i="9"/>
  <c r="BP104" i="9"/>
  <c r="BL104" i="9"/>
  <c r="BH104" i="9"/>
  <c r="BD104" i="9"/>
  <c r="AZ104" i="9"/>
  <c r="AV104" i="9"/>
  <c r="AR104" i="9"/>
  <c r="AN104" i="9"/>
  <c r="AJ104" i="9"/>
  <c r="AF104" i="9"/>
  <c r="AB104" i="9"/>
  <c r="AE104" i="9"/>
  <c r="BS104" i="9"/>
  <c r="BO104" i="9"/>
  <c r="BK104" i="9"/>
  <c r="BG104" i="9"/>
  <c r="BC104" i="9"/>
  <c r="AY104" i="9"/>
  <c r="AU104" i="9"/>
  <c r="AQ104" i="9"/>
  <c r="AM104" i="9"/>
  <c r="BR104" i="9"/>
  <c r="BN104" i="9"/>
  <c r="BJ104" i="9"/>
  <c r="BF104" i="9"/>
  <c r="BB104" i="9"/>
  <c r="AX104" i="9"/>
  <c r="AT104" i="9"/>
  <c r="AP104" i="9"/>
  <c r="AL104" i="9"/>
  <c r="AH104" i="9"/>
  <c r="AD104" i="9"/>
  <c r="BU103" i="9"/>
  <c r="BQ103" i="9"/>
  <c r="BM103" i="9"/>
  <c r="BI103" i="9"/>
  <c r="BE103" i="9"/>
  <c r="BA103" i="9"/>
  <c r="AW103" i="9"/>
  <c r="AS103" i="9"/>
  <c r="AO103" i="9"/>
  <c r="AK103" i="9"/>
  <c r="AG103" i="9"/>
  <c r="AC103" i="9"/>
  <c r="AF103" i="9"/>
  <c r="AE103" i="9"/>
  <c r="BT103" i="9"/>
  <c r="BP103" i="9"/>
  <c r="BL103" i="9"/>
  <c r="BH103" i="9"/>
  <c r="BD103" i="9"/>
  <c r="AZ103" i="9"/>
  <c r="AV103" i="9"/>
  <c r="AR103" i="9"/>
  <c r="AN103" i="9"/>
  <c r="AJ103" i="9"/>
  <c r="AB103" i="9"/>
  <c r="BS103" i="9"/>
  <c r="BO103" i="9"/>
  <c r="BK103" i="9"/>
  <c r="BG103" i="9"/>
  <c r="BC103" i="9"/>
  <c r="AY103" i="9"/>
  <c r="AU103" i="9"/>
  <c r="AQ103" i="9"/>
  <c r="AM103" i="9"/>
  <c r="AI103" i="9"/>
  <c r="BR103" i="9"/>
  <c r="BN103" i="9"/>
  <c r="BJ103" i="9"/>
  <c r="BF103" i="9"/>
  <c r="BB103" i="9"/>
  <c r="AX103" i="9"/>
  <c r="AT103" i="9"/>
  <c r="AP103" i="9"/>
  <c r="AL103" i="9"/>
  <c r="AH103" i="9"/>
  <c r="AD103" i="9"/>
  <c r="BU102" i="9"/>
  <c r="BQ102" i="9"/>
  <c r="BM102" i="9"/>
  <c r="BI102" i="9"/>
  <c r="BE102" i="9"/>
  <c r="BA102" i="9"/>
  <c r="AW102" i="9"/>
  <c r="AS102" i="9"/>
  <c r="AO102" i="9"/>
  <c r="AK102" i="9"/>
  <c r="AG102" i="9"/>
  <c r="AC102" i="9"/>
  <c r="AB102" i="9"/>
  <c r="AA102" i="9"/>
  <c r="BT102" i="9"/>
  <c r="BP102" i="9"/>
  <c r="BL102" i="9"/>
  <c r="BH102" i="9"/>
  <c r="BD102" i="9"/>
  <c r="AZ102" i="9"/>
  <c r="AV102" i="9"/>
  <c r="AR102" i="9"/>
  <c r="AN102" i="9"/>
  <c r="AJ102" i="9"/>
  <c r="AF102" i="9"/>
  <c r="AE102" i="9"/>
  <c r="BS102" i="9"/>
  <c r="BO102" i="9"/>
  <c r="BK102" i="9"/>
  <c r="BG102" i="9"/>
  <c r="BC102" i="9"/>
  <c r="AY102" i="9"/>
  <c r="AU102" i="9"/>
  <c r="AQ102" i="9"/>
  <c r="AM102" i="9"/>
  <c r="AI102" i="9"/>
  <c r="BR102" i="9"/>
  <c r="BN102" i="9"/>
  <c r="BJ102" i="9"/>
  <c r="BF102" i="9"/>
  <c r="BB102" i="9"/>
  <c r="AX102" i="9"/>
  <c r="AT102" i="9"/>
  <c r="AP102" i="9"/>
  <c r="AL102" i="9"/>
  <c r="AH102" i="9"/>
  <c r="AD102" i="9"/>
  <c r="X102" i="9"/>
  <c r="BU101" i="9"/>
  <c r="BQ101" i="9"/>
  <c r="BM101" i="9"/>
  <c r="BI101" i="9"/>
  <c r="BE101" i="9"/>
  <c r="BA101" i="9"/>
  <c r="AW101" i="9"/>
  <c r="AS101" i="9"/>
  <c r="AO101" i="9"/>
  <c r="AK101" i="9"/>
  <c r="AG101" i="9"/>
  <c r="AC101" i="9"/>
  <c r="AI101" i="9"/>
  <c r="BT101" i="9"/>
  <c r="BP101" i="9"/>
  <c r="BL101" i="9"/>
  <c r="BH101" i="9"/>
  <c r="BD101" i="9"/>
  <c r="AZ101" i="9"/>
  <c r="AV101" i="9"/>
  <c r="AR101" i="9"/>
  <c r="AN101" i="9"/>
  <c r="AJ101" i="9"/>
  <c r="AF101" i="9"/>
  <c r="AB101" i="9"/>
  <c r="AE101" i="9"/>
  <c r="BS101" i="9"/>
  <c r="BO101" i="9"/>
  <c r="BK101" i="9"/>
  <c r="BG101" i="9"/>
  <c r="BC101" i="9"/>
  <c r="AY101" i="9"/>
  <c r="AU101" i="9"/>
  <c r="AQ101" i="9"/>
  <c r="AM101" i="9"/>
  <c r="BR101" i="9"/>
  <c r="BN101" i="9"/>
  <c r="BJ101" i="9"/>
  <c r="BF101" i="9"/>
  <c r="BB101" i="9"/>
  <c r="AX101" i="9"/>
  <c r="AT101" i="9"/>
  <c r="AP101" i="9"/>
  <c r="AL101" i="9"/>
  <c r="AH101" i="9"/>
  <c r="AD101" i="9"/>
  <c r="AA101" i="9"/>
  <c r="X101" i="9"/>
  <c r="BU100" i="9"/>
  <c r="BQ100" i="9"/>
  <c r="BM100" i="9"/>
  <c r="BI100" i="9"/>
  <c r="BE100" i="9"/>
  <c r="BA100" i="9"/>
  <c r="AW100" i="9"/>
  <c r="AS100" i="9"/>
  <c r="AO100" i="9"/>
  <c r="AK100" i="9"/>
  <c r="AG100" i="9"/>
  <c r="AC100" i="9"/>
  <c r="AB100" i="9"/>
  <c r="BT100" i="9"/>
  <c r="BP100" i="9"/>
  <c r="BL100" i="9"/>
  <c r="BH100" i="9"/>
  <c r="BD100" i="9"/>
  <c r="AZ100" i="9"/>
  <c r="AV100" i="9"/>
  <c r="AR100" i="9"/>
  <c r="AN100" i="9"/>
  <c r="AJ100" i="9"/>
  <c r="AF100" i="9"/>
  <c r="AI100" i="9"/>
  <c r="BS100" i="9"/>
  <c r="BO100" i="9"/>
  <c r="BK100" i="9"/>
  <c r="BG100" i="9"/>
  <c r="BC100" i="9"/>
  <c r="AY100" i="9"/>
  <c r="AU100" i="9"/>
  <c r="AQ100" i="9"/>
  <c r="AM100" i="9"/>
  <c r="AE100" i="9"/>
  <c r="BR100" i="9"/>
  <c r="BN100" i="9"/>
  <c r="BJ100" i="9"/>
  <c r="BF100" i="9"/>
  <c r="BB100" i="9"/>
  <c r="AX100" i="9"/>
  <c r="AT100" i="9"/>
  <c r="AP100" i="9"/>
  <c r="AL100" i="9"/>
  <c r="AH100" i="9"/>
  <c r="AD100" i="9"/>
  <c r="BU99" i="9"/>
  <c r="BQ99" i="9"/>
  <c r="BM99" i="9"/>
  <c r="BI99" i="9"/>
  <c r="BE99" i="9"/>
  <c r="BA99" i="9"/>
  <c r="AW99" i="9"/>
  <c r="AS99" i="9"/>
  <c r="AO99" i="9"/>
  <c r="AK99" i="9"/>
  <c r="AG99" i="9"/>
  <c r="AC99" i="9"/>
  <c r="AI99" i="9"/>
  <c r="BT99" i="9"/>
  <c r="BP99" i="9"/>
  <c r="BL99" i="9"/>
  <c r="BH99" i="9"/>
  <c r="BD99" i="9"/>
  <c r="AZ99" i="9"/>
  <c r="AV99" i="9"/>
  <c r="AR99" i="9"/>
  <c r="AN99" i="9"/>
  <c r="AJ99" i="9"/>
  <c r="AF99" i="9"/>
  <c r="AB99" i="9"/>
  <c r="BS99" i="9"/>
  <c r="BO99" i="9"/>
  <c r="BK99" i="9"/>
  <c r="BG99" i="9"/>
  <c r="BC99" i="9"/>
  <c r="AY99" i="9"/>
  <c r="AU99" i="9"/>
  <c r="AQ99" i="9"/>
  <c r="AM99" i="9"/>
  <c r="BR99" i="9"/>
  <c r="BN99" i="9"/>
  <c r="BJ99" i="9"/>
  <c r="BF99" i="9"/>
  <c r="BB99" i="9"/>
  <c r="AX99" i="9"/>
  <c r="AT99" i="9"/>
  <c r="AP99" i="9"/>
  <c r="AL99" i="9"/>
  <c r="AH99" i="9"/>
  <c r="AD99" i="9"/>
  <c r="AE99" i="9"/>
  <c r="BU98" i="9"/>
  <c r="BQ98" i="9"/>
  <c r="BM98" i="9"/>
  <c r="BI98" i="9"/>
  <c r="BE98" i="9"/>
  <c r="BA98" i="9"/>
  <c r="AW98" i="9"/>
  <c r="AS98" i="9"/>
  <c r="AO98" i="9"/>
  <c r="AK98" i="9"/>
  <c r="AG98" i="9"/>
  <c r="AC98" i="9"/>
  <c r="AF98" i="9"/>
  <c r="AM98" i="9"/>
  <c r="BT98" i="9"/>
  <c r="BP98" i="9"/>
  <c r="BL98" i="9"/>
  <c r="BH98" i="9"/>
  <c r="BD98" i="9"/>
  <c r="AZ98" i="9"/>
  <c r="AV98" i="9"/>
  <c r="AR98" i="9"/>
  <c r="AN98" i="9"/>
  <c r="AJ98" i="9"/>
  <c r="AB98" i="9"/>
  <c r="AI98" i="9"/>
  <c r="BS98" i="9"/>
  <c r="BO98" i="9"/>
  <c r="BK98" i="9"/>
  <c r="BG98" i="9"/>
  <c r="BC98" i="9"/>
  <c r="AY98" i="9"/>
  <c r="AU98" i="9"/>
  <c r="AQ98" i="9"/>
  <c r="BR98" i="9"/>
  <c r="BN98" i="9"/>
  <c r="BJ98" i="9"/>
  <c r="BF98" i="9"/>
  <c r="BB98" i="9"/>
  <c r="AX98" i="9"/>
  <c r="AT98" i="9"/>
  <c r="AP98" i="9"/>
  <c r="AL98" i="9"/>
  <c r="AH98" i="9"/>
  <c r="AD98" i="9"/>
  <c r="AE98" i="9"/>
  <c r="BU97" i="9"/>
  <c r="BQ97" i="9"/>
  <c r="BM97" i="9"/>
  <c r="BI97" i="9"/>
  <c r="BE97" i="9"/>
  <c r="BA97" i="9"/>
  <c r="AW97" i="9"/>
  <c r="AS97" i="9"/>
  <c r="AO97" i="9"/>
  <c r="AK97" i="9"/>
  <c r="AG97" i="9"/>
  <c r="AC97" i="9"/>
  <c r="AE97" i="9"/>
  <c r="BT97" i="9"/>
  <c r="BP97" i="9"/>
  <c r="BL97" i="9"/>
  <c r="BH97" i="9"/>
  <c r="BD97" i="9"/>
  <c r="AZ97" i="9"/>
  <c r="AV97" i="9"/>
  <c r="AR97" i="9"/>
  <c r="AN97" i="9"/>
  <c r="AJ97" i="9"/>
  <c r="AF97" i="9"/>
  <c r="AB97" i="9"/>
  <c r="AI97" i="9"/>
  <c r="BS97" i="9"/>
  <c r="BO97" i="9"/>
  <c r="BK97" i="9"/>
  <c r="BG97" i="9"/>
  <c r="BC97" i="9"/>
  <c r="AY97" i="9"/>
  <c r="AU97" i="9"/>
  <c r="AQ97" i="9"/>
  <c r="AM97" i="9"/>
  <c r="BR97" i="9"/>
  <c r="BN97" i="9"/>
  <c r="BJ97" i="9"/>
  <c r="BF97" i="9"/>
  <c r="BB97" i="9"/>
  <c r="AX97" i="9"/>
  <c r="AT97" i="9"/>
  <c r="AP97" i="9"/>
  <c r="AL97" i="9"/>
  <c r="AH97" i="9"/>
  <c r="AD97" i="9"/>
  <c r="BU96" i="9"/>
  <c r="BQ96" i="9"/>
  <c r="BM96" i="9"/>
  <c r="BI96" i="9"/>
  <c r="BE96" i="9"/>
  <c r="BA96" i="9"/>
  <c r="AW96" i="9"/>
  <c r="AS96" i="9"/>
  <c r="AO96" i="9"/>
  <c r="AK96" i="9"/>
  <c r="AG96" i="9"/>
  <c r="AC96" i="9"/>
  <c r="BT96" i="9"/>
  <c r="BP96" i="9"/>
  <c r="BL96" i="9"/>
  <c r="BH96" i="9"/>
  <c r="BD96" i="9"/>
  <c r="AZ96" i="9"/>
  <c r="AV96" i="9"/>
  <c r="AR96" i="9"/>
  <c r="AN96" i="9"/>
  <c r="AJ96" i="9"/>
  <c r="AF96" i="9"/>
  <c r="AB96" i="9"/>
  <c r="AE96" i="9"/>
  <c r="BS96" i="9"/>
  <c r="BO96" i="9"/>
  <c r="BK96" i="9"/>
  <c r="BG96" i="9"/>
  <c r="BC96" i="9"/>
  <c r="AY96" i="9"/>
  <c r="AU96" i="9"/>
  <c r="AQ96" i="9"/>
  <c r="AM96" i="9"/>
  <c r="AI96" i="9"/>
  <c r="BR96" i="9"/>
  <c r="BN96" i="9"/>
  <c r="BJ96" i="9"/>
  <c r="BF96" i="9"/>
  <c r="BB96" i="9"/>
  <c r="AX96" i="9"/>
  <c r="AT96" i="9"/>
  <c r="AP96" i="9"/>
  <c r="AL96" i="9"/>
  <c r="AH96" i="9"/>
  <c r="AD96" i="9"/>
  <c r="BU95" i="9"/>
  <c r="BQ95" i="9"/>
  <c r="BM95" i="9"/>
  <c r="BI95" i="9"/>
  <c r="BE95" i="9"/>
  <c r="BA95" i="9"/>
  <c r="AW95" i="9"/>
  <c r="AS95" i="9"/>
  <c r="AO95" i="9"/>
  <c r="AK95" i="9"/>
  <c r="AG95" i="9"/>
  <c r="AC95" i="9"/>
  <c r="BT95" i="9"/>
  <c r="BP95" i="9"/>
  <c r="BL95" i="9"/>
  <c r="BH95" i="9"/>
  <c r="BD95" i="9"/>
  <c r="AZ95" i="9"/>
  <c r="AV95" i="9"/>
  <c r="AR95" i="9"/>
  <c r="AN95" i="9"/>
  <c r="AJ95" i="9"/>
  <c r="AF95" i="9"/>
  <c r="AB95" i="9"/>
  <c r="AE95" i="9"/>
  <c r="BS95" i="9"/>
  <c r="BO95" i="9"/>
  <c r="BK95" i="9"/>
  <c r="BG95" i="9"/>
  <c r="BC95" i="9"/>
  <c r="AY95" i="9"/>
  <c r="AU95" i="9"/>
  <c r="AQ95" i="9"/>
  <c r="AM95" i="9"/>
  <c r="AI95" i="9"/>
  <c r="BR95" i="9"/>
  <c r="BN95" i="9"/>
  <c r="BJ95" i="9"/>
  <c r="BF95" i="9"/>
  <c r="BB95" i="9"/>
  <c r="AX95" i="9"/>
  <c r="AT95" i="9"/>
  <c r="AP95" i="9"/>
  <c r="AL95" i="9"/>
  <c r="AH95" i="9"/>
  <c r="AD95" i="9"/>
  <c r="BU94" i="9"/>
  <c r="BQ94" i="9"/>
  <c r="BM94" i="9"/>
  <c r="BI94" i="9"/>
  <c r="BE94" i="9"/>
  <c r="BA94" i="9"/>
  <c r="AW94" i="9"/>
  <c r="AS94" i="9"/>
  <c r="AO94" i="9"/>
  <c r="AK94" i="9"/>
  <c r="AG94" i="9"/>
  <c r="AC94" i="9"/>
  <c r="BT94" i="9"/>
  <c r="BP94" i="9"/>
  <c r="BL94" i="9"/>
  <c r="BH94" i="9"/>
  <c r="BD94" i="9"/>
  <c r="AZ94" i="9"/>
  <c r="AV94" i="9"/>
  <c r="AR94" i="9"/>
  <c r="AN94" i="9"/>
  <c r="AJ94" i="9"/>
  <c r="AF94" i="9"/>
  <c r="AB94" i="9"/>
  <c r="AI94" i="9"/>
  <c r="BS94" i="9"/>
  <c r="BO94" i="9"/>
  <c r="BK94" i="9"/>
  <c r="BG94" i="9"/>
  <c r="BC94" i="9"/>
  <c r="AY94" i="9"/>
  <c r="AU94" i="9"/>
  <c r="AQ94" i="9"/>
  <c r="AM94" i="9"/>
  <c r="AE94" i="9"/>
  <c r="BR94" i="9"/>
  <c r="BN94" i="9"/>
  <c r="BJ94" i="9"/>
  <c r="BF94" i="9"/>
  <c r="BB94" i="9"/>
  <c r="AX94" i="9"/>
  <c r="AT94" i="9"/>
  <c r="AP94" i="9"/>
  <c r="AL94" i="9"/>
  <c r="AH94" i="9"/>
  <c r="AD94" i="9"/>
  <c r="BU93" i="9"/>
  <c r="BQ93" i="9"/>
  <c r="BM93" i="9"/>
  <c r="BI93" i="9"/>
  <c r="BE93" i="9"/>
  <c r="BA93" i="9"/>
  <c r="AW93" i="9"/>
  <c r="AS93" i="9"/>
  <c r="AO93" i="9"/>
  <c r="AK93" i="9"/>
  <c r="AG93" i="9"/>
  <c r="AC93" i="9"/>
  <c r="AE93" i="9"/>
  <c r="BT93" i="9"/>
  <c r="BP93" i="9"/>
  <c r="BL93" i="9"/>
  <c r="BH93" i="9"/>
  <c r="BD93" i="9"/>
  <c r="AZ93" i="9"/>
  <c r="AV93" i="9"/>
  <c r="AR93" i="9"/>
  <c r="AN93" i="9"/>
  <c r="AJ93" i="9"/>
  <c r="AF93" i="9"/>
  <c r="AB93" i="9"/>
  <c r="AM93" i="9"/>
  <c r="BS93" i="9"/>
  <c r="BO93" i="9"/>
  <c r="BK93" i="9"/>
  <c r="BG93" i="9"/>
  <c r="BC93" i="9"/>
  <c r="AY93" i="9"/>
  <c r="AU93" i="9"/>
  <c r="AQ93" i="9"/>
  <c r="AI93" i="9"/>
  <c r="BR93" i="9"/>
  <c r="BN93" i="9"/>
  <c r="BJ93" i="9"/>
  <c r="BF93" i="9"/>
  <c r="BB93" i="9"/>
  <c r="AX93" i="9"/>
  <c r="AT93" i="9"/>
  <c r="AP93" i="9"/>
  <c r="AL93" i="9"/>
  <c r="AH93" i="9"/>
  <c r="AD93" i="9"/>
  <c r="BU92" i="9"/>
  <c r="BQ92" i="9"/>
  <c r="BM92" i="9"/>
  <c r="BI92" i="9"/>
  <c r="BE92" i="9"/>
  <c r="BA92" i="9"/>
  <c r="AW92" i="9"/>
  <c r="AS92" i="9"/>
  <c r="AO92" i="9"/>
  <c r="AK92" i="9"/>
  <c r="AG92" i="9"/>
  <c r="AC92" i="9"/>
  <c r="AE92" i="9"/>
  <c r="BT92" i="9"/>
  <c r="BP92" i="9"/>
  <c r="BL92" i="9"/>
  <c r="BH92" i="9"/>
  <c r="BD92" i="9"/>
  <c r="AZ92" i="9"/>
  <c r="AV92" i="9"/>
  <c r="AR92" i="9"/>
  <c r="AN92" i="9"/>
  <c r="AJ92" i="9"/>
  <c r="AF92" i="9"/>
  <c r="AB92" i="9"/>
  <c r="AI92" i="9"/>
  <c r="BS92" i="9"/>
  <c r="BO92" i="9"/>
  <c r="BK92" i="9"/>
  <c r="BG92" i="9"/>
  <c r="BC92" i="9"/>
  <c r="AY92" i="9"/>
  <c r="AU92" i="9"/>
  <c r="AQ92" i="9"/>
  <c r="AM92" i="9"/>
  <c r="BR92" i="9"/>
  <c r="BN92" i="9"/>
  <c r="BJ92" i="9"/>
  <c r="BF92" i="9"/>
  <c r="BB92" i="9"/>
  <c r="AX92" i="9"/>
  <c r="AT92" i="9"/>
  <c r="AP92" i="9"/>
  <c r="AL92" i="9"/>
  <c r="AH92" i="9"/>
  <c r="AD92" i="9"/>
  <c r="BU91" i="9"/>
  <c r="BQ91" i="9"/>
  <c r="BM91" i="9"/>
  <c r="BI91" i="9"/>
  <c r="BE91" i="9"/>
  <c r="BA91" i="9"/>
  <c r="AW91" i="9"/>
  <c r="AS91" i="9"/>
  <c r="AO91" i="9"/>
  <c r="AK91" i="9"/>
  <c r="AG91" i="9"/>
  <c r="AC91" i="9"/>
  <c r="BT91" i="9"/>
  <c r="BP91" i="9"/>
  <c r="BL91" i="9"/>
  <c r="BH91" i="9"/>
  <c r="BD91" i="9"/>
  <c r="AZ91" i="9"/>
  <c r="AV91" i="9"/>
  <c r="AR91" i="9"/>
  <c r="AN91" i="9"/>
  <c r="AJ91" i="9"/>
  <c r="AF91" i="9"/>
  <c r="AB91" i="9"/>
  <c r="AM91" i="9"/>
  <c r="BS91" i="9"/>
  <c r="BO91" i="9"/>
  <c r="BK91" i="9"/>
  <c r="BG91" i="9"/>
  <c r="BC91" i="9"/>
  <c r="AY91" i="9"/>
  <c r="AU91" i="9"/>
  <c r="AQ91" i="9"/>
  <c r="AE91" i="9"/>
  <c r="BR91" i="9"/>
  <c r="BN91" i="9"/>
  <c r="BJ91" i="9"/>
  <c r="BF91" i="9"/>
  <c r="BB91" i="9"/>
  <c r="AX91" i="9"/>
  <c r="AT91" i="9"/>
  <c r="AP91" i="9"/>
  <c r="AL91" i="9"/>
  <c r="AH91" i="9"/>
  <c r="AD91" i="9"/>
  <c r="AI91" i="9"/>
  <c r="BU90" i="9"/>
  <c r="BQ90" i="9"/>
  <c r="BM90" i="9"/>
  <c r="BI90" i="9"/>
  <c r="BE90" i="9"/>
  <c r="BA90" i="9"/>
  <c r="AW90" i="9"/>
  <c r="AS90" i="9"/>
  <c r="AO90" i="9"/>
  <c r="AK90" i="9"/>
  <c r="AG90" i="9"/>
  <c r="AC90" i="9"/>
  <c r="AB90" i="9"/>
  <c r="AE90" i="9"/>
  <c r="BT90" i="9"/>
  <c r="BP90" i="9"/>
  <c r="BL90" i="9"/>
  <c r="BH90" i="9"/>
  <c r="BD90" i="9"/>
  <c r="AZ90" i="9"/>
  <c r="AV90" i="9"/>
  <c r="AR90" i="9"/>
  <c r="AN90" i="9"/>
  <c r="AJ90" i="9"/>
  <c r="AF90" i="9"/>
  <c r="AD90" i="9"/>
  <c r="BS90" i="9"/>
  <c r="BO90" i="9"/>
  <c r="BK90" i="9"/>
  <c r="BG90" i="9"/>
  <c r="BC90" i="9"/>
  <c r="AY90" i="9"/>
  <c r="AU90" i="9"/>
  <c r="AQ90" i="9"/>
  <c r="AM90" i="9"/>
  <c r="AI90" i="9"/>
  <c r="BR90" i="9"/>
  <c r="BN90" i="9"/>
  <c r="BJ90" i="9"/>
  <c r="BF90" i="9"/>
  <c r="BB90" i="9"/>
  <c r="AX90" i="9"/>
  <c r="AT90" i="9"/>
  <c r="AP90" i="9"/>
  <c r="AL90" i="9"/>
  <c r="AH90" i="9"/>
  <c r="BU89" i="9"/>
  <c r="BQ89" i="9"/>
  <c r="BM89" i="9"/>
  <c r="BI89" i="9"/>
  <c r="BE89" i="9"/>
  <c r="BA89" i="9"/>
  <c r="AW89" i="9"/>
  <c r="AS89" i="9"/>
  <c r="AO89" i="9"/>
  <c r="AK89" i="9"/>
  <c r="AG89" i="9"/>
  <c r="AC89" i="9"/>
  <c r="AI89" i="9"/>
  <c r="BT89" i="9"/>
  <c r="BP89" i="9"/>
  <c r="BL89" i="9"/>
  <c r="BH89" i="9"/>
  <c r="BD89" i="9"/>
  <c r="AZ89" i="9"/>
  <c r="AV89" i="9"/>
  <c r="AR89" i="9"/>
  <c r="AN89" i="9"/>
  <c r="AJ89" i="9"/>
  <c r="AF89" i="9"/>
  <c r="AB89" i="9"/>
  <c r="AE89" i="9"/>
  <c r="BS89" i="9"/>
  <c r="BO89" i="9"/>
  <c r="BK89" i="9"/>
  <c r="BG89" i="9"/>
  <c r="BC89" i="9"/>
  <c r="AY89" i="9"/>
  <c r="AU89" i="9"/>
  <c r="AQ89" i="9"/>
  <c r="AM89" i="9"/>
  <c r="BR89" i="9"/>
  <c r="BN89" i="9"/>
  <c r="BJ89" i="9"/>
  <c r="BF89" i="9"/>
  <c r="BB89" i="9"/>
  <c r="AX89" i="9"/>
  <c r="AT89" i="9"/>
  <c r="AP89" i="9"/>
  <c r="AL89" i="9"/>
  <c r="AH89" i="9"/>
  <c r="AD89" i="9"/>
  <c r="BU88" i="9"/>
  <c r="BQ88" i="9"/>
  <c r="BM88" i="9"/>
  <c r="BI88" i="9"/>
  <c r="BE88" i="9"/>
  <c r="BA88" i="9"/>
  <c r="AW88" i="9"/>
  <c r="AS88" i="9"/>
  <c r="AO88" i="9"/>
  <c r="AK88" i="9"/>
  <c r="AG88" i="9"/>
  <c r="AC88" i="9"/>
  <c r="AJ88" i="9"/>
  <c r="AB88" i="9"/>
  <c r="AD88" i="9"/>
  <c r="BT88" i="9"/>
  <c r="BP88" i="9"/>
  <c r="BL88" i="9"/>
  <c r="BH88" i="9"/>
  <c r="BD88" i="9"/>
  <c r="AZ88" i="9"/>
  <c r="AV88" i="9"/>
  <c r="AR88" i="9"/>
  <c r="AN88" i="9"/>
  <c r="AF88" i="9"/>
  <c r="AE88" i="9"/>
  <c r="BS88" i="9"/>
  <c r="BO88" i="9"/>
  <c r="BK88" i="9"/>
  <c r="BG88" i="9"/>
  <c r="BC88" i="9"/>
  <c r="AY88" i="9"/>
  <c r="AU88" i="9"/>
  <c r="AQ88" i="9"/>
  <c r="AM88" i="9"/>
  <c r="AI88" i="9"/>
  <c r="AH88" i="9"/>
  <c r="BR88" i="9"/>
  <c r="BN88" i="9"/>
  <c r="BJ88" i="9"/>
  <c r="BF88" i="9"/>
  <c r="BB88" i="9"/>
  <c r="AX88" i="9"/>
  <c r="AT88" i="9"/>
  <c r="AP88" i="9"/>
  <c r="AL88" i="9"/>
  <c r="BU87" i="9"/>
  <c r="BQ87" i="9"/>
  <c r="BM87" i="9"/>
  <c r="BI87" i="9"/>
  <c r="BE87" i="9"/>
  <c r="BA87" i="9"/>
  <c r="AW87" i="9"/>
  <c r="AS87" i="9"/>
  <c r="AO87" i="9"/>
  <c r="AK87" i="9"/>
  <c r="AG87" i="9"/>
  <c r="AC87" i="9"/>
  <c r="AF87" i="9"/>
  <c r="AE87" i="9"/>
  <c r="BT87" i="9"/>
  <c r="BP87" i="9"/>
  <c r="BL87" i="9"/>
  <c r="BH87" i="9"/>
  <c r="BD87" i="9"/>
  <c r="AZ87" i="9"/>
  <c r="AV87" i="9"/>
  <c r="AR87" i="9"/>
  <c r="AN87" i="9"/>
  <c r="AJ87" i="9"/>
  <c r="AB87" i="9"/>
  <c r="AD87" i="9"/>
  <c r="BS87" i="9"/>
  <c r="BO87" i="9"/>
  <c r="BK87" i="9"/>
  <c r="BG87" i="9"/>
  <c r="BC87" i="9"/>
  <c r="AY87" i="9"/>
  <c r="AU87" i="9"/>
  <c r="AQ87" i="9"/>
  <c r="AM87" i="9"/>
  <c r="AI87" i="9"/>
  <c r="BR87" i="9"/>
  <c r="BN87" i="9"/>
  <c r="BJ87" i="9"/>
  <c r="BF87" i="9"/>
  <c r="BB87" i="9"/>
  <c r="AX87" i="9"/>
  <c r="AT87" i="9"/>
  <c r="AP87" i="9"/>
  <c r="AL87" i="9"/>
  <c r="AH87" i="9"/>
  <c r="BU86" i="9"/>
  <c r="BQ86" i="9"/>
  <c r="BM86" i="9"/>
  <c r="BI86" i="9"/>
  <c r="BE86" i="9"/>
  <c r="BA86" i="9"/>
  <c r="AW86" i="9"/>
  <c r="AS86" i="9"/>
  <c r="AO86" i="9"/>
  <c r="AK86" i="9"/>
  <c r="AG86" i="9"/>
  <c r="AC86" i="9"/>
  <c r="BT86" i="9"/>
  <c r="BP86" i="9"/>
  <c r="BL86" i="9"/>
  <c r="BH86" i="9"/>
  <c r="BD86" i="9"/>
  <c r="AZ86" i="9"/>
  <c r="AV86" i="9"/>
  <c r="AR86" i="9"/>
  <c r="AN86" i="9"/>
  <c r="AJ86" i="9"/>
  <c r="AF86" i="9"/>
  <c r="AB86" i="9"/>
  <c r="AI86" i="9"/>
  <c r="BS86" i="9"/>
  <c r="BO86" i="9"/>
  <c r="BK86" i="9"/>
  <c r="BG86" i="9"/>
  <c r="BC86" i="9"/>
  <c r="AY86" i="9"/>
  <c r="AU86" i="9"/>
  <c r="AQ86" i="9"/>
  <c r="AM86" i="9"/>
  <c r="BR86" i="9"/>
  <c r="BN86" i="9"/>
  <c r="BJ86" i="9"/>
  <c r="BF86" i="9"/>
  <c r="BB86" i="9"/>
  <c r="AX86" i="9"/>
  <c r="AT86" i="9"/>
  <c r="AP86" i="9"/>
  <c r="AL86" i="9"/>
  <c r="AH86" i="9"/>
  <c r="AD86" i="9"/>
  <c r="AE86" i="9"/>
  <c r="BU85" i="9"/>
  <c r="BQ85" i="9"/>
  <c r="BM85" i="9"/>
  <c r="BI85" i="9"/>
  <c r="BE85" i="9"/>
  <c r="BA85" i="9"/>
  <c r="AW85" i="9"/>
  <c r="AS85" i="9"/>
  <c r="AO85" i="9"/>
  <c r="AK85" i="9"/>
  <c r="AG85" i="9"/>
  <c r="AC85" i="9"/>
  <c r="AF85" i="9"/>
  <c r="AE85" i="9"/>
  <c r="BT85" i="9"/>
  <c r="BP85" i="9"/>
  <c r="BL85" i="9"/>
  <c r="BH85" i="9"/>
  <c r="BD85" i="9"/>
  <c r="AZ85" i="9"/>
  <c r="AV85" i="9"/>
  <c r="AR85" i="9"/>
  <c r="AN85" i="9"/>
  <c r="AJ85" i="9"/>
  <c r="AB85" i="9"/>
  <c r="AD85" i="9"/>
  <c r="BS85" i="9"/>
  <c r="BO85" i="9"/>
  <c r="BK85" i="9"/>
  <c r="BG85" i="9"/>
  <c r="BC85" i="9"/>
  <c r="AY85" i="9"/>
  <c r="AU85" i="9"/>
  <c r="AQ85" i="9"/>
  <c r="AM85" i="9"/>
  <c r="AI85" i="9"/>
  <c r="BR85" i="9"/>
  <c r="BN85" i="9"/>
  <c r="BJ85" i="9"/>
  <c r="BF85" i="9"/>
  <c r="BB85" i="9"/>
  <c r="AX85" i="9"/>
  <c r="AT85" i="9"/>
  <c r="AP85" i="9"/>
  <c r="AL85" i="9"/>
  <c r="AH85" i="9"/>
  <c r="BU84" i="9"/>
  <c r="BQ84" i="9"/>
  <c r="BM84" i="9"/>
  <c r="BI84" i="9"/>
  <c r="BE84" i="9"/>
  <c r="BA84" i="9"/>
  <c r="AW84" i="9"/>
  <c r="AS84" i="9"/>
  <c r="AO84" i="9"/>
  <c r="AK84" i="9"/>
  <c r="AG84" i="9"/>
  <c r="AC84" i="9"/>
  <c r="AI84" i="9"/>
  <c r="BT84" i="9"/>
  <c r="BP84" i="9"/>
  <c r="BL84" i="9"/>
  <c r="BH84" i="9"/>
  <c r="BD84" i="9"/>
  <c r="AZ84" i="9"/>
  <c r="AV84" i="9"/>
  <c r="AR84" i="9"/>
  <c r="AN84" i="9"/>
  <c r="AJ84" i="9"/>
  <c r="AF84" i="9"/>
  <c r="AB84" i="9"/>
  <c r="BS84" i="9"/>
  <c r="BO84" i="9"/>
  <c r="BK84" i="9"/>
  <c r="BG84" i="9"/>
  <c r="BC84" i="9"/>
  <c r="AY84" i="9"/>
  <c r="AU84" i="9"/>
  <c r="AQ84" i="9"/>
  <c r="AM84" i="9"/>
  <c r="AE84" i="9"/>
  <c r="BR84" i="9"/>
  <c r="BN84" i="9"/>
  <c r="BJ84" i="9"/>
  <c r="BF84" i="9"/>
  <c r="BB84" i="9"/>
  <c r="AX84" i="9"/>
  <c r="AT84" i="9"/>
  <c r="AP84" i="9"/>
  <c r="AL84" i="9"/>
  <c r="AH84" i="9"/>
  <c r="AD84" i="9"/>
  <c r="BU83" i="9"/>
  <c r="BQ83" i="9"/>
  <c r="BM83" i="9"/>
  <c r="BI83" i="9"/>
  <c r="BE83" i="9"/>
  <c r="BA83" i="9"/>
  <c r="AW83" i="9"/>
  <c r="AS83" i="9"/>
  <c r="AO83" i="9"/>
  <c r="AK83" i="9"/>
  <c r="AG83" i="9"/>
  <c r="AC83" i="9"/>
  <c r="BT83" i="9"/>
  <c r="BP83" i="9"/>
  <c r="BL83" i="9"/>
  <c r="BH83" i="9"/>
  <c r="BD83" i="9"/>
  <c r="AZ83" i="9"/>
  <c r="AV83" i="9"/>
  <c r="AR83" i="9"/>
  <c r="AN83" i="9"/>
  <c r="AJ83" i="9"/>
  <c r="AF83" i="9"/>
  <c r="AB83" i="9"/>
  <c r="AI83" i="9"/>
  <c r="BS83" i="9"/>
  <c r="BO83" i="9"/>
  <c r="BK83" i="9"/>
  <c r="BG83" i="9"/>
  <c r="BC83" i="9"/>
  <c r="AY83" i="9"/>
  <c r="AU83" i="9"/>
  <c r="AQ83" i="9"/>
  <c r="AM83" i="9"/>
  <c r="BR83" i="9"/>
  <c r="BN83" i="9"/>
  <c r="BJ83" i="9"/>
  <c r="BF83" i="9"/>
  <c r="BB83" i="9"/>
  <c r="AX83" i="9"/>
  <c r="AT83" i="9"/>
  <c r="AP83" i="9"/>
  <c r="AL83" i="9"/>
  <c r="AH83" i="9"/>
  <c r="AD83" i="9"/>
  <c r="AE83" i="9"/>
  <c r="BU82" i="9"/>
  <c r="BQ82" i="9"/>
  <c r="BM82" i="9"/>
  <c r="BI82" i="9"/>
  <c r="BE82" i="9"/>
  <c r="BA82" i="9"/>
  <c r="AW82" i="9"/>
  <c r="AS82" i="9"/>
  <c r="AO82" i="9"/>
  <c r="AK82" i="9"/>
  <c r="AG82" i="9"/>
  <c r="AC82" i="9"/>
  <c r="AJ82" i="9"/>
  <c r="AF82" i="9"/>
  <c r="AE82" i="9"/>
  <c r="BT82" i="9"/>
  <c r="BP82" i="9"/>
  <c r="BL82" i="9"/>
  <c r="BH82" i="9"/>
  <c r="BD82" i="9"/>
  <c r="AZ82" i="9"/>
  <c r="AV82" i="9"/>
  <c r="AR82" i="9"/>
  <c r="AN82" i="9"/>
  <c r="AB82" i="9"/>
  <c r="AD82" i="9"/>
  <c r="BS82" i="9"/>
  <c r="BO82" i="9"/>
  <c r="BK82" i="9"/>
  <c r="BG82" i="9"/>
  <c r="BC82" i="9"/>
  <c r="AY82" i="9"/>
  <c r="AU82" i="9"/>
  <c r="AQ82" i="9"/>
  <c r="AM82" i="9"/>
  <c r="AI82" i="9"/>
  <c r="BR82" i="9"/>
  <c r="BN82" i="9"/>
  <c r="BJ82" i="9"/>
  <c r="BF82" i="9"/>
  <c r="BB82" i="9"/>
  <c r="AX82" i="9"/>
  <c r="AT82" i="9"/>
  <c r="AP82" i="9"/>
  <c r="AL82" i="9"/>
  <c r="AH82" i="9"/>
  <c r="BU81" i="9"/>
  <c r="BQ81" i="9"/>
  <c r="BM81" i="9"/>
  <c r="BI81" i="9"/>
  <c r="BE81" i="9"/>
  <c r="BA81" i="9"/>
  <c r="AW81" i="9"/>
  <c r="AS81" i="9"/>
  <c r="AO81" i="9"/>
  <c r="AK81" i="9"/>
  <c r="AG81" i="9"/>
  <c r="AC81" i="9"/>
  <c r="AJ81" i="9"/>
  <c r="AE81" i="9"/>
  <c r="BT81" i="9"/>
  <c r="BP81" i="9"/>
  <c r="BL81" i="9"/>
  <c r="BH81" i="9"/>
  <c r="BD81" i="9"/>
  <c r="AZ81" i="9"/>
  <c r="AV81" i="9"/>
  <c r="AR81" i="9"/>
  <c r="AN81" i="9"/>
  <c r="AF81" i="9"/>
  <c r="AB81" i="9"/>
  <c r="BS81" i="9"/>
  <c r="BO81" i="9"/>
  <c r="BK81" i="9"/>
  <c r="BG81" i="9"/>
  <c r="BC81" i="9"/>
  <c r="AY81" i="9"/>
  <c r="AU81" i="9"/>
  <c r="AQ81" i="9"/>
  <c r="AM81" i="9"/>
  <c r="AI81" i="9"/>
  <c r="AD81" i="9"/>
  <c r="BR81" i="9"/>
  <c r="BN81" i="9"/>
  <c r="BJ81" i="9"/>
  <c r="BF81" i="9"/>
  <c r="BB81" i="9"/>
  <c r="AX81" i="9"/>
  <c r="AT81" i="9"/>
  <c r="AP81" i="9"/>
  <c r="AL81" i="9"/>
  <c r="AH81" i="9"/>
  <c r="BU80" i="9"/>
  <c r="BQ80" i="9"/>
  <c r="BM80" i="9"/>
  <c r="BI80" i="9"/>
  <c r="BE80" i="9"/>
  <c r="BA80" i="9"/>
  <c r="AW80" i="9"/>
  <c r="AS80" i="9"/>
  <c r="AO80" i="9"/>
  <c r="AK80" i="9"/>
  <c r="AG80" i="9"/>
  <c r="AC80" i="9"/>
  <c r="AB80" i="9"/>
  <c r="AE80" i="9"/>
  <c r="BT80" i="9"/>
  <c r="BP80" i="9"/>
  <c r="BL80" i="9"/>
  <c r="BH80" i="9"/>
  <c r="BD80" i="9"/>
  <c r="AZ80" i="9"/>
  <c r="AV80" i="9"/>
  <c r="AR80" i="9"/>
  <c r="AN80" i="9"/>
  <c r="AJ80" i="9"/>
  <c r="AF80" i="9"/>
  <c r="BS80" i="9"/>
  <c r="BO80" i="9"/>
  <c r="BK80" i="9"/>
  <c r="BG80" i="9"/>
  <c r="BC80" i="9"/>
  <c r="AY80" i="9"/>
  <c r="AU80" i="9"/>
  <c r="AQ80" i="9"/>
  <c r="AM80" i="9"/>
  <c r="AI80" i="9"/>
  <c r="BR80" i="9"/>
  <c r="BN80" i="9"/>
  <c r="BJ80" i="9"/>
  <c r="BF80" i="9"/>
  <c r="BB80" i="9"/>
  <c r="AX80" i="9"/>
  <c r="AT80" i="9"/>
  <c r="AP80" i="9"/>
  <c r="AL80" i="9"/>
  <c r="AH80" i="9"/>
  <c r="AD80" i="9"/>
  <c r="BU79" i="9"/>
  <c r="BQ79" i="9"/>
  <c r="BM79" i="9"/>
  <c r="BI79" i="9"/>
  <c r="BE79" i="9"/>
  <c r="BA79" i="9"/>
  <c r="AW79" i="9"/>
  <c r="AS79" i="9"/>
  <c r="AO79" i="9"/>
  <c r="AK79" i="9"/>
  <c r="AG79" i="9"/>
  <c r="AC79" i="9"/>
  <c r="AF79" i="9"/>
  <c r="AE79" i="9"/>
  <c r="BT79" i="9"/>
  <c r="BP79" i="9"/>
  <c r="BL79" i="9"/>
  <c r="BH79" i="9"/>
  <c r="BD79" i="9"/>
  <c r="AZ79" i="9"/>
  <c r="AV79" i="9"/>
  <c r="AR79" i="9"/>
  <c r="AN79" i="9"/>
  <c r="AJ79" i="9"/>
  <c r="AB79" i="9"/>
  <c r="BS79" i="9"/>
  <c r="BO79" i="9"/>
  <c r="BK79" i="9"/>
  <c r="BG79" i="9"/>
  <c r="BC79" i="9"/>
  <c r="AY79" i="9"/>
  <c r="AU79" i="9"/>
  <c r="AQ79" i="9"/>
  <c r="AM79" i="9"/>
  <c r="AI79" i="9"/>
  <c r="BR79" i="9"/>
  <c r="BN79" i="9"/>
  <c r="BJ79" i="9"/>
  <c r="BF79" i="9"/>
  <c r="BB79" i="9"/>
  <c r="AX79" i="9"/>
  <c r="AT79" i="9"/>
  <c r="AP79" i="9"/>
  <c r="AL79" i="9"/>
  <c r="AH79" i="9"/>
  <c r="AD79" i="9"/>
  <c r="BU78" i="9"/>
  <c r="BQ78" i="9"/>
  <c r="BM78" i="9"/>
  <c r="BI78" i="9"/>
  <c r="BE78" i="9"/>
  <c r="BA78" i="9"/>
  <c r="AW78" i="9"/>
  <c r="AS78" i="9"/>
  <c r="AO78" i="9"/>
  <c r="AK78" i="9"/>
  <c r="AG78" i="9"/>
  <c r="AC78" i="9"/>
  <c r="AJ78" i="9"/>
  <c r="AB78" i="9"/>
  <c r="AE78" i="9"/>
  <c r="BT78" i="9"/>
  <c r="BP78" i="9"/>
  <c r="BL78" i="9"/>
  <c r="BH78" i="9"/>
  <c r="BD78" i="9"/>
  <c r="AZ78" i="9"/>
  <c r="AV78" i="9"/>
  <c r="AR78" i="9"/>
  <c r="AN78" i="9"/>
  <c r="AF78" i="9"/>
  <c r="AI78" i="9"/>
  <c r="BS78" i="9"/>
  <c r="BO78" i="9"/>
  <c r="BK78" i="9"/>
  <c r="BG78" i="9"/>
  <c r="BC78" i="9"/>
  <c r="AY78" i="9"/>
  <c r="AU78" i="9"/>
  <c r="AQ78" i="9"/>
  <c r="AM78" i="9"/>
  <c r="AD78" i="9"/>
  <c r="BR78" i="9"/>
  <c r="BN78" i="9"/>
  <c r="BJ78" i="9"/>
  <c r="BF78" i="9"/>
  <c r="BB78" i="9"/>
  <c r="AX78" i="9"/>
  <c r="AT78" i="9"/>
  <c r="AP78" i="9"/>
  <c r="AL78" i="9"/>
  <c r="AH78" i="9"/>
  <c r="BU77" i="9"/>
  <c r="BQ77" i="9"/>
  <c r="BM77" i="9"/>
  <c r="BI77" i="9"/>
  <c r="BE77" i="9"/>
  <c r="BA77" i="9"/>
  <c r="AW77" i="9"/>
  <c r="AS77" i="9"/>
  <c r="AO77" i="9"/>
  <c r="AK77" i="9"/>
  <c r="AG77" i="9"/>
  <c r="AC77" i="9"/>
  <c r="AB77" i="9"/>
  <c r="AE77" i="9"/>
  <c r="BT77" i="9"/>
  <c r="BP77" i="9"/>
  <c r="BL77" i="9"/>
  <c r="BH77" i="9"/>
  <c r="BD77" i="9"/>
  <c r="AZ77" i="9"/>
  <c r="AV77" i="9"/>
  <c r="AR77" i="9"/>
  <c r="AN77" i="9"/>
  <c r="AJ77" i="9"/>
  <c r="AF77" i="9"/>
  <c r="BS77" i="9"/>
  <c r="BO77" i="9"/>
  <c r="BK77" i="9"/>
  <c r="BG77" i="9"/>
  <c r="BC77" i="9"/>
  <c r="AY77" i="9"/>
  <c r="AU77" i="9"/>
  <c r="AQ77" i="9"/>
  <c r="AM77" i="9"/>
  <c r="AI77" i="9"/>
  <c r="BR77" i="9"/>
  <c r="BN77" i="9"/>
  <c r="BJ77" i="9"/>
  <c r="BF77" i="9"/>
  <c r="BB77" i="9"/>
  <c r="AX77" i="9"/>
  <c r="AT77" i="9"/>
  <c r="AP77" i="9"/>
  <c r="AL77" i="9"/>
  <c r="AH77" i="9"/>
  <c r="AD77" i="9"/>
  <c r="BU76" i="9"/>
  <c r="BQ76" i="9"/>
  <c r="BM76" i="9"/>
  <c r="BI76" i="9"/>
  <c r="BE76" i="9"/>
  <c r="BA76" i="9"/>
  <c r="AW76" i="9"/>
  <c r="AS76" i="9"/>
  <c r="AO76" i="9"/>
  <c r="AK76" i="9"/>
  <c r="AG76" i="9"/>
  <c r="AC76" i="9"/>
  <c r="AF76" i="9"/>
  <c r="AE76" i="9"/>
  <c r="BT76" i="9"/>
  <c r="BP76" i="9"/>
  <c r="BL76" i="9"/>
  <c r="BH76" i="9"/>
  <c r="BD76" i="9"/>
  <c r="AZ76" i="9"/>
  <c r="AV76" i="9"/>
  <c r="AR76" i="9"/>
  <c r="AN76" i="9"/>
  <c r="AJ76" i="9"/>
  <c r="AB76" i="9"/>
  <c r="AD76" i="9"/>
  <c r="BS76" i="9"/>
  <c r="BO76" i="9"/>
  <c r="BK76" i="9"/>
  <c r="BG76" i="9"/>
  <c r="BC76" i="9"/>
  <c r="AY76" i="9"/>
  <c r="AU76" i="9"/>
  <c r="AQ76" i="9"/>
  <c r="AM76" i="9"/>
  <c r="AI76" i="9"/>
  <c r="BR76" i="9"/>
  <c r="BN76" i="9"/>
  <c r="BJ76" i="9"/>
  <c r="BF76" i="9"/>
  <c r="BB76" i="9"/>
  <c r="AX76" i="9"/>
  <c r="AT76" i="9"/>
  <c r="AP76" i="9"/>
  <c r="AL76" i="9"/>
  <c r="AH76" i="9"/>
  <c r="BU75" i="9"/>
  <c r="BQ75" i="9"/>
  <c r="BM75" i="9"/>
  <c r="BI75" i="9"/>
  <c r="BE75" i="9"/>
  <c r="BA75" i="9"/>
  <c r="AW75" i="9"/>
  <c r="AS75" i="9"/>
  <c r="AO75" i="9"/>
  <c r="AK75" i="9"/>
  <c r="AG75" i="9"/>
  <c r="AC75" i="9"/>
  <c r="AI75" i="9"/>
  <c r="BT75" i="9"/>
  <c r="BP75" i="9"/>
  <c r="BL75" i="9"/>
  <c r="BH75" i="9"/>
  <c r="BD75" i="9"/>
  <c r="AZ75" i="9"/>
  <c r="AV75" i="9"/>
  <c r="AR75" i="9"/>
  <c r="AN75" i="9"/>
  <c r="AJ75" i="9"/>
  <c r="AF75" i="9"/>
  <c r="AB75" i="9"/>
  <c r="BS75" i="9"/>
  <c r="BO75" i="9"/>
  <c r="BK75" i="9"/>
  <c r="BG75" i="9"/>
  <c r="BC75" i="9"/>
  <c r="AY75" i="9"/>
  <c r="AU75" i="9"/>
  <c r="AQ75" i="9"/>
  <c r="AM75" i="9"/>
  <c r="AE75" i="9"/>
  <c r="BR75" i="9"/>
  <c r="BN75" i="9"/>
  <c r="BJ75" i="9"/>
  <c r="BF75" i="9"/>
  <c r="BB75" i="9"/>
  <c r="AX75" i="9"/>
  <c r="AT75" i="9"/>
  <c r="AP75" i="9"/>
  <c r="AL75" i="9"/>
  <c r="AH75" i="9"/>
  <c r="AD75" i="9"/>
  <c r="BU74" i="9"/>
  <c r="BQ74" i="9"/>
  <c r="BM74" i="9"/>
  <c r="BI74" i="9"/>
  <c r="BE74" i="9"/>
  <c r="BA74" i="9"/>
  <c r="AW74" i="9"/>
  <c r="AS74" i="9"/>
  <c r="AO74" i="9"/>
  <c r="AK74" i="9"/>
  <c r="AG74" i="9"/>
  <c r="AC74" i="9"/>
  <c r="AI74" i="9"/>
  <c r="BT74" i="9"/>
  <c r="BP74" i="9"/>
  <c r="BL74" i="9"/>
  <c r="BH74" i="9"/>
  <c r="BD74" i="9"/>
  <c r="AZ74" i="9"/>
  <c r="AV74" i="9"/>
  <c r="AR74" i="9"/>
  <c r="AN74" i="9"/>
  <c r="AJ74" i="9"/>
  <c r="AF74" i="9"/>
  <c r="AB74" i="9"/>
  <c r="AE74" i="9"/>
  <c r="BS74" i="9"/>
  <c r="BO74" i="9"/>
  <c r="BK74" i="9"/>
  <c r="BG74" i="9"/>
  <c r="BC74" i="9"/>
  <c r="AY74" i="9"/>
  <c r="AU74" i="9"/>
  <c r="AQ74" i="9"/>
  <c r="AM74" i="9"/>
  <c r="BR74" i="9"/>
  <c r="BN74" i="9"/>
  <c r="BJ74" i="9"/>
  <c r="BF74" i="9"/>
  <c r="BB74" i="9"/>
  <c r="AX74" i="9"/>
  <c r="AT74" i="9"/>
  <c r="AP74" i="9"/>
  <c r="AL74" i="9"/>
  <c r="AH74" i="9"/>
  <c r="AD74" i="9"/>
  <c r="BU73" i="9"/>
  <c r="BQ73" i="9"/>
  <c r="BM73" i="9"/>
  <c r="BI73" i="9"/>
  <c r="BE73" i="9"/>
  <c r="BA73" i="9"/>
  <c r="AW73" i="9"/>
  <c r="AS73" i="9"/>
  <c r="AO73" i="9"/>
  <c r="AK73" i="9"/>
  <c r="AG73" i="9"/>
  <c r="AC73" i="9"/>
  <c r="AI73" i="9"/>
  <c r="BT73" i="9"/>
  <c r="BP73" i="9"/>
  <c r="BL73" i="9"/>
  <c r="BH73" i="9"/>
  <c r="BD73" i="9"/>
  <c r="AZ73" i="9"/>
  <c r="AV73" i="9"/>
  <c r="AR73" i="9"/>
  <c r="AN73" i="9"/>
  <c r="AJ73" i="9"/>
  <c r="AF73" i="9"/>
  <c r="AB73" i="9"/>
  <c r="AE73" i="9"/>
  <c r="BS73" i="9"/>
  <c r="BO73" i="9"/>
  <c r="BK73" i="9"/>
  <c r="BG73" i="9"/>
  <c r="BC73" i="9"/>
  <c r="AY73" i="9"/>
  <c r="AU73" i="9"/>
  <c r="AQ73" i="9"/>
  <c r="AM73" i="9"/>
  <c r="BR73" i="9"/>
  <c r="BN73" i="9"/>
  <c r="BJ73" i="9"/>
  <c r="BF73" i="9"/>
  <c r="BB73" i="9"/>
  <c r="AX73" i="9"/>
  <c r="AT73" i="9"/>
  <c r="AP73" i="9"/>
  <c r="AL73" i="9"/>
  <c r="AH73" i="9"/>
  <c r="AD73" i="9"/>
  <c r="BU72" i="9"/>
  <c r="BQ72" i="9"/>
  <c r="BM72" i="9"/>
  <c r="BI72" i="9"/>
  <c r="BE72" i="9"/>
  <c r="BA72" i="9"/>
  <c r="AW72" i="9"/>
  <c r="AS72" i="9"/>
  <c r="AO72" i="9"/>
  <c r="AK72" i="9"/>
  <c r="AG72" i="9"/>
  <c r="AC72" i="9"/>
  <c r="BT72" i="9"/>
  <c r="BP72" i="9"/>
  <c r="BL72" i="9"/>
  <c r="BH72" i="9"/>
  <c r="BD72" i="9"/>
  <c r="AZ72" i="9"/>
  <c r="AV72" i="9"/>
  <c r="AR72" i="9"/>
  <c r="AN72" i="9"/>
  <c r="AJ72" i="9"/>
  <c r="AF72" i="9"/>
  <c r="AB72" i="9"/>
  <c r="AI72" i="9"/>
  <c r="BS72" i="9"/>
  <c r="BO72" i="9"/>
  <c r="BK72" i="9"/>
  <c r="BG72" i="9"/>
  <c r="BC72" i="9"/>
  <c r="AY72" i="9"/>
  <c r="AU72" i="9"/>
  <c r="AQ72" i="9"/>
  <c r="AM72" i="9"/>
  <c r="BR72" i="9"/>
  <c r="BN72" i="9"/>
  <c r="BJ72" i="9"/>
  <c r="BF72" i="9"/>
  <c r="BB72" i="9"/>
  <c r="AX72" i="9"/>
  <c r="AT72" i="9"/>
  <c r="AP72" i="9"/>
  <c r="AL72" i="9"/>
  <c r="AH72" i="9"/>
  <c r="AD72" i="9"/>
  <c r="AE72" i="9"/>
  <c r="BU71" i="9"/>
  <c r="BQ71" i="9"/>
  <c r="BM71" i="9"/>
  <c r="BI71" i="9"/>
  <c r="BE71" i="9"/>
  <c r="BA71" i="9"/>
  <c r="AW71" i="9"/>
  <c r="AS71" i="9"/>
  <c r="AO71" i="9"/>
  <c r="AK71" i="9"/>
  <c r="AG71" i="9"/>
  <c r="AC71" i="9"/>
  <c r="AF71" i="9"/>
  <c r="AE71" i="9"/>
  <c r="BT71" i="9"/>
  <c r="BP71" i="9"/>
  <c r="BL71" i="9"/>
  <c r="BH71" i="9"/>
  <c r="BD71" i="9"/>
  <c r="AZ71" i="9"/>
  <c r="AV71" i="9"/>
  <c r="AR71" i="9"/>
  <c r="AN71" i="9"/>
  <c r="AJ71" i="9"/>
  <c r="AB71" i="9"/>
  <c r="AD71" i="9"/>
  <c r="BS71" i="9"/>
  <c r="BO71" i="9"/>
  <c r="BK71" i="9"/>
  <c r="BG71" i="9"/>
  <c r="BC71" i="9"/>
  <c r="AY71" i="9"/>
  <c r="AU71" i="9"/>
  <c r="AQ71" i="9"/>
  <c r="AM71" i="9"/>
  <c r="AI71" i="9"/>
  <c r="BR71" i="9"/>
  <c r="BN71" i="9"/>
  <c r="BJ71" i="9"/>
  <c r="BF71" i="9"/>
  <c r="BB71" i="9"/>
  <c r="AX71" i="9"/>
  <c r="AT71" i="9"/>
  <c r="AP71" i="9"/>
  <c r="AL71" i="9"/>
  <c r="AH71" i="9"/>
  <c r="BU70" i="9"/>
  <c r="BQ70" i="9"/>
  <c r="BM70" i="9"/>
  <c r="BI70" i="9"/>
  <c r="BE70" i="9"/>
  <c r="BA70" i="9"/>
  <c r="AW70" i="9"/>
  <c r="AS70" i="9"/>
  <c r="AO70" i="9"/>
  <c r="AK70" i="9"/>
  <c r="AG70" i="9"/>
  <c r="AC70" i="9"/>
  <c r="AE70" i="9"/>
  <c r="BT70" i="9"/>
  <c r="BP70" i="9"/>
  <c r="BL70" i="9"/>
  <c r="BH70" i="9"/>
  <c r="BD70" i="9"/>
  <c r="AZ70" i="9"/>
  <c r="AV70" i="9"/>
  <c r="AR70" i="9"/>
  <c r="AN70" i="9"/>
  <c r="AJ70" i="9"/>
  <c r="AF70" i="9"/>
  <c r="AB70" i="9"/>
  <c r="AM70" i="9"/>
  <c r="BS70" i="9"/>
  <c r="BO70" i="9"/>
  <c r="BK70" i="9"/>
  <c r="BG70" i="9"/>
  <c r="BC70" i="9"/>
  <c r="AY70" i="9"/>
  <c r="AU70" i="9"/>
  <c r="AQ70" i="9"/>
  <c r="AI70" i="9"/>
  <c r="BR70" i="9"/>
  <c r="BN70" i="9"/>
  <c r="BJ70" i="9"/>
  <c r="BF70" i="9"/>
  <c r="BB70" i="9"/>
  <c r="AX70" i="9"/>
  <c r="AT70" i="9"/>
  <c r="AP70" i="9"/>
  <c r="AL70" i="9"/>
  <c r="AH70" i="9"/>
  <c r="AD70" i="9"/>
  <c r="BU69" i="9"/>
  <c r="BQ69" i="9"/>
  <c r="BM69" i="9"/>
  <c r="BI69" i="9"/>
  <c r="BE69" i="9"/>
  <c r="BA69" i="9"/>
  <c r="AW69" i="9"/>
  <c r="AS69" i="9"/>
  <c r="AO69" i="9"/>
  <c r="AK69" i="9"/>
  <c r="AG69" i="9"/>
  <c r="AC69" i="9"/>
  <c r="AI69" i="9"/>
  <c r="BT69" i="9"/>
  <c r="BP69" i="9"/>
  <c r="BL69" i="9"/>
  <c r="BH69" i="9"/>
  <c r="BD69" i="9"/>
  <c r="AZ69" i="9"/>
  <c r="AV69" i="9"/>
  <c r="AR69" i="9"/>
  <c r="AN69" i="9"/>
  <c r="AJ69" i="9"/>
  <c r="AF69" i="9"/>
  <c r="AB69" i="9"/>
  <c r="BS69" i="9"/>
  <c r="BO69" i="9"/>
  <c r="BK69" i="9"/>
  <c r="BG69" i="9"/>
  <c r="BC69" i="9"/>
  <c r="AY69" i="9"/>
  <c r="AU69" i="9"/>
  <c r="AQ69" i="9"/>
  <c r="AM69" i="9"/>
  <c r="AE69" i="9"/>
  <c r="BR69" i="9"/>
  <c r="BN69" i="9"/>
  <c r="BJ69" i="9"/>
  <c r="BF69" i="9"/>
  <c r="BB69" i="9"/>
  <c r="AX69" i="9"/>
  <c r="AT69" i="9"/>
  <c r="AP69" i="9"/>
  <c r="AL69" i="9"/>
  <c r="AH69" i="9"/>
  <c r="AD69" i="9"/>
  <c r="BU68" i="9"/>
  <c r="BQ68" i="9"/>
  <c r="BM68" i="9"/>
  <c r="BI68" i="9"/>
  <c r="BE68" i="9"/>
  <c r="BA68" i="9"/>
  <c r="AW68" i="9"/>
  <c r="AS68" i="9"/>
  <c r="AO68" i="9"/>
  <c r="AK68" i="9"/>
  <c r="AG68" i="9"/>
  <c r="AC68" i="9"/>
  <c r="AI68" i="9"/>
  <c r="BT68" i="9"/>
  <c r="BP68" i="9"/>
  <c r="BL68" i="9"/>
  <c r="BH68" i="9"/>
  <c r="BD68" i="9"/>
  <c r="AZ68" i="9"/>
  <c r="AV68" i="9"/>
  <c r="AR68" i="9"/>
  <c r="AN68" i="9"/>
  <c r="AJ68" i="9"/>
  <c r="AF68" i="9"/>
  <c r="AB68" i="9"/>
  <c r="BS68" i="9"/>
  <c r="BO68" i="9"/>
  <c r="BK68" i="9"/>
  <c r="BG68" i="9"/>
  <c r="BC68" i="9"/>
  <c r="AY68" i="9"/>
  <c r="AU68" i="9"/>
  <c r="AQ68" i="9"/>
  <c r="AM68" i="9"/>
  <c r="BR68" i="9"/>
  <c r="BN68" i="9"/>
  <c r="BJ68" i="9"/>
  <c r="BF68" i="9"/>
  <c r="BB68" i="9"/>
  <c r="AX68" i="9"/>
  <c r="AT68" i="9"/>
  <c r="AP68" i="9"/>
  <c r="AL68" i="9"/>
  <c r="AH68" i="9"/>
  <c r="AD68" i="9"/>
  <c r="AE68" i="9"/>
  <c r="BU67" i="9"/>
  <c r="BQ67" i="9"/>
  <c r="BM67" i="9"/>
  <c r="BI67" i="9"/>
  <c r="BE67" i="9"/>
  <c r="BA67" i="9"/>
  <c r="AW67" i="9"/>
  <c r="AS67" i="9"/>
  <c r="AO67" i="9"/>
  <c r="AK67" i="9"/>
  <c r="AG67" i="9"/>
  <c r="AC67" i="9"/>
  <c r="BS67" i="9"/>
  <c r="BG67" i="9"/>
  <c r="AU67" i="9"/>
  <c r="AI67" i="9"/>
  <c r="BT67" i="9"/>
  <c r="BP67" i="9"/>
  <c r="BL67" i="9"/>
  <c r="BH67" i="9"/>
  <c r="BD67" i="9"/>
  <c r="AZ67" i="9"/>
  <c r="AV67" i="9"/>
  <c r="AR67" i="9"/>
  <c r="AN67" i="9"/>
  <c r="AJ67" i="9"/>
  <c r="AF67" i="9"/>
  <c r="AB67" i="9"/>
  <c r="BO67" i="9"/>
  <c r="AY67" i="9"/>
  <c r="AM67" i="9"/>
  <c r="AE67" i="9"/>
  <c r="BR67" i="9"/>
  <c r="BN67" i="9"/>
  <c r="BJ67" i="9"/>
  <c r="BF67" i="9"/>
  <c r="BB67" i="9"/>
  <c r="AX67" i="9"/>
  <c r="AT67" i="9"/>
  <c r="AP67" i="9"/>
  <c r="AL67" i="9"/>
  <c r="AH67" i="9"/>
  <c r="AD67" i="9"/>
  <c r="BK67" i="9"/>
  <c r="BC67" i="9"/>
  <c r="AQ67" i="9"/>
  <c r="BU66" i="9"/>
  <c r="BQ66" i="9"/>
  <c r="BM66" i="9"/>
  <c r="BI66" i="9"/>
  <c r="BE66" i="9"/>
  <c r="BA66" i="9"/>
  <c r="AW66" i="9"/>
  <c r="AS66" i="9"/>
  <c r="AO66" i="9"/>
  <c r="AK66" i="9"/>
  <c r="AG66" i="9"/>
  <c r="AC66" i="9"/>
  <c r="AF66" i="9"/>
  <c r="BT66" i="9"/>
  <c r="BP66" i="9"/>
  <c r="BL66" i="9"/>
  <c r="BH66" i="9"/>
  <c r="BD66" i="9"/>
  <c r="AZ66" i="9"/>
  <c r="AV66" i="9"/>
  <c r="AR66" i="9"/>
  <c r="AN66" i="9"/>
  <c r="AJ66" i="9"/>
  <c r="AB66" i="9"/>
  <c r="BS66" i="9"/>
  <c r="BO66" i="9"/>
  <c r="BK66" i="9"/>
  <c r="BG66" i="9"/>
  <c r="BC66" i="9"/>
  <c r="AY66" i="9"/>
  <c r="AU66" i="9"/>
  <c r="AQ66" i="9"/>
  <c r="AM66" i="9"/>
  <c r="AI66" i="9"/>
  <c r="AE66" i="9"/>
  <c r="AD66" i="9"/>
  <c r="BR66" i="9"/>
  <c r="BN66" i="9"/>
  <c r="BJ66" i="9"/>
  <c r="BF66" i="9"/>
  <c r="BB66" i="9"/>
  <c r="AX66" i="9"/>
  <c r="AT66" i="9"/>
  <c r="AP66" i="9"/>
  <c r="AL66" i="9"/>
  <c r="AH66" i="9"/>
  <c r="BU65" i="9"/>
  <c r="BQ65" i="9"/>
  <c r="BM65" i="9"/>
  <c r="BI65" i="9"/>
  <c r="BE65" i="9"/>
  <c r="BA65" i="9"/>
  <c r="AS65" i="9"/>
  <c r="AO65" i="9"/>
  <c r="AC65" i="9"/>
  <c r="BT65" i="9"/>
  <c r="BP65" i="9"/>
  <c r="BL65" i="9"/>
  <c r="BH65" i="9"/>
  <c r="BD65" i="9"/>
  <c r="AZ65" i="9"/>
  <c r="AV65" i="9"/>
  <c r="AR65" i="9"/>
  <c r="AN65" i="9"/>
  <c r="AJ65" i="9"/>
  <c r="AF65" i="9"/>
  <c r="AB65" i="9"/>
  <c r="AY65" i="9"/>
  <c r="AQ65" i="9"/>
  <c r="AI65" i="9"/>
  <c r="BS65" i="9"/>
  <c r="BO65" i="9"/>
  <c r="BK65" i="9"/>
  <c r="BG65" i="9"/>
  <c r="BC65" i="9"/>
  <c r="AU65" i="9"/>
  <c r="AM65" i="9"/>
  <c r="AE65" i="9"/>
  <c r="BR65" i="9"/>
  <c r="BN65" i="9"/>
  <c r="BJ65" i="9"/>
  <c r="BF65" i="9"/>
  <c r="BB65" i="9"/>
  <c r="AX65" i="9"/>
  <c r="AT65" i="9"/>
  <c r="AP65" i="9"/>
  <c r="AL65" i="9"/>
  <c r="AH65" i="9"/>
  <c r="AD65" i="9"/>
  <c r="AW65" i="9"/>
  <c r="AK65" i="9"/>
  <c r="AG65" i="9"/>
  <c r="BU64" i="9"/>
  <c r="BQ64" i="9"/>
  <c r="BM64" i="9"/>
  <c r="BI64" i="9"/>
  <c r="BE64" i="9"/>
  <c r="BA64" i="9"/>
  <c r="AW64" i="9"/>
  <c r="AS64" i="9"/>
  <c r="AO64" i="9"/>
  <c r="AK64" i="9"/>
  <c r="AG64" i="9"/>
  <c r="AC64" i="9"/>
  <c r="AB64" i="9"/>
  <c r="BT64" i="9"/>
  <c r="BP64" i="9"/>
  <c r="BL64" i="9"/>
  <c r="BH64" i="9"/>
  <c r="BD64" i="9"/>
  <c r="AZ64" i="9"/>
  <c r="AV64" i="9"/>
  <c r="AR64" i="9"/>
  <c r="AN64" i="9"/>
  <c r="AJ64" i="9"/>
  <c r="AF64" i="9"/>
  <c r="AI64" i="9"/>
  <c r="BS64" i="9"/>
  <c r="BO64" i="9"/>
  <c r="BK64" i="9"/>
  <c r="BG64" i="9"/>
  <c r="BC64" i="9"/>
  <c r="AY64" i="9"/>
  <c r="AU64" i="9"/>
  <c r="AQ64" i="9"/>
  <c r="AM64" i="9"/>
  <c r="AE64" i="9"/>
  <c r="BR64" i="9"/>
  <c r="BN64" i="9"/>
  <c r="BJ64" i="9"/>
  <c r="BF64" i="9"/>
  <c r="BB64" i="9"/>
  <c r="AX64" i="9"/>
  <c r="AT64" i="9"/>
  <c r="AP64" i="9"/>
  <c r="AL64" i="9"/>
  <c r="AH64" i="9"/>
  <c r="AD64" i="9"/>
  <c r="BU63" i="9"/>
  <c r="BQ63" i="9"/>
  <c r="BM63" i="9"/>
  <c r="BI63" i="9"/>
  <c r="BE63" i="9"/>
  <c r="BA63" i="9"/>
  <c r="AW63" i="9"/>
  <c r="AS63" i="9"/>
  <c r="AO63" i="9"/>
  <c r="AK63" i="9"/>
  <c r="AG63" i="9"/>
  <c r="AC63" i="9"/>
  <c r="AE63" i="9"/>
  <c r="BT63" i="9"/>
  <c r="BP63" i="9"/>
  <c r="BL63" i="9"/>
  <c r="BH63" i="9"/>
  <c r="BD63" i="9"/>
  <c r="AZ63" i="9"/>
  <c r="AV63" i="9"/>
  <c r="AR63" i="9"/>
  <c r="AN63" i="9"/>
  <c r="AJ63" i="9"/>
  <c r="AF63" i="9"/>
  <c r="AB63" i="9"/>
  <c r="AM63" i="9"/>
  <c r="BS63" i="9"/>
  <c r="BO63" i="9"/>
  <c r="BK63" i="9"/>
  <c r="BG63" i="9"/>
  <c r="BC63" i="9"/>
  <c r="AY63" i="9"/>
  <c r="AU63" i="9"/>
  <c r="AQ63" i="9"/>
  <c r="AI63" i="9"/>
  <c r="BR63" i="9"/>
  <c r="BN63" i="9"/>
  <c r="BJ63" i="9"/>
  <c r="BF63" i="9"/>
  <c r="BB63" i="9"/>
  <c r="AX63" i="9"/>
  <c r="AT63" i="9"/>
  <c r="AP63" i="9"/>
  <c r="AL63" i="9"/>
  <c r="AH63" i="9"/>
  <c r="AD63" i="9"/>
  <c r="BU62" i="9"/>
  <c r="BQ62" i="9"/>
  <c r="BM62" i="9"/>
  <c r="BI62" i="9"/>
  <c r="BE62" i="9"/>
  <c r="BA62" i="9"/>
  <c r="AW62" i="9"/>
  <c r="AS62" i="9"/>
  <c r="AO62" i="9"/>
  <c r="AK62" i="9"/>
  <c r="AG62" i="9"/>
  <c r="AC62" i="9"/>
  <c r="AE62" i="9"/>
  <c r="BT62" i="9"/>
  <c r="BP62" i="9"/>
  <c r="BL62" i="9"/>
  <c r="BH62" i="9"/>
  <c r="BD62" i="9"/>
  <c r="AZ62" i="9"/>
  <c r="AV62" i="9"/>
  <c r="AR62" i="9"/>
  <c r="AN62" i="9"/>
  <c r="AJ62" i="9"/>
  <c r="AF62" i="9"/>
  <c r="AB62" i="9"/>
  <c r="AI62" i="9"/>
  <c r="BS62" i="9"/>
  <c r="BO62" i="9"/>
  <c r="BK62" i="9"/>
  <c r="BG62" i="9"/>
  <c r="BC62" i="9"/>
  <c r="AY62" i="9"/>
  <c r="AU62" i="9"/>
  <c r="AQ62" i="9"/>
  <c r="AM62" i="9"/>
  <c r="BR62" i="9"/>
  <c r="BN62" i="9"/>
  <c r="BJ62" i="9"/>
  <c r="BF62" i="9"/>
  <c r="BB62" i="9"/>
  <c r="AX62" i="9"/>
  <c r="AT62" i="9"/>
  <c r="AP62" i="9"/>
  <c r="AL62" i="9"/>
  <c r="AH62" i="9"/>
  <c r="AD62" i="9"/>
  <c r="BU61" i="9"/>
  <c r="BQ61" i="9"/>
  <c r="BM61" i="9"/>
  <c r="BI61" i="9"/>
  <c r="BE61" i="9"/>
  <c r="BA61" i="9"/>
  <c r="AW61" i="9"/>
  <c r="AS61" i="9"/>
  <c r="AO61" i="9"/>
  <c r="AK61" i="9"/>
  <c r="AG61" i="9"/>
  <c r="AC61" i="9"/>
  <c r="AI61" i="9"/>
  <c r="BT61" i="9"/>
  <c r="BP61" i="9"/>
  <c r="BL61" i="9"/>
  <c r="BH61" i="9"/>
  <c r="BD61" i="9"/>
  <c r="AZ61" i="9"/>
  <c r="AV61" i="9"/>
  <c r="AR61" i="9"/>
  <c r="AN61" i="9"/>
  <c r="AJ61" i="9"/>
  <c r="AF61" i="9"/>
  <c r="AB61" i="9"/>
  <c r="AE61" i="9"/>
  <c r="BS61" i="9"/>
  <c r="BO61" i="9"/>
  <c r="BK61" i="9"/>
  <c r="BG61" i="9"/>
  <c r="BC61" i="9"/>
  <c r="AY61" i="9"/>
  <c r="AU61" i="9"/>
  <c r="AQ61" i="9"/>
  <c r="AM61" i="9"/>
  <c r="BR61" i="9"/>
  <c r="BN61" i="9"/>
  <c r="BJ61" i="9"/>
  <c r="BF61" i="9"/>
  <c r="BB61" i="9"/>
  <c r="AX61" i="9"/>
  <c r="AT61" i="9"/>
  <c r="AP61" i="9"/>
  <c r="AL61" i="9"/>
  <c r="AH61" i="9"/>
  <c r="AD61" i="9"/>
  <c r="BU60" i="9"/>
  <c r="BQ60" i="9"/>
  <c r="BM60" i="9"/>
  <c r="BI60" i="9"/>
  <c r="BE60" i="9"/>
  <c r="BA60" i="9"/>
  <c r="AW60" i="9"/>
  <c r="AS60" i="9"/>
  <c r="AO60" i="9"/>
  <c r="AK60" i="9"/>
  <c r="AG60" i="9"/>
  <c r="AC60" i="9"/>
  <c r="AI60" i="9"/>
  <c r="BT60" i="9"/>
  <c r="BP60" i="9"/>
  <c r="BL60" i="9"/>
  <c r="BH60" i="9"/>
  <c r="BD60" i="9"/>
  <c r="AZ60" i="9"/>
  <c r="AV60" i="9"/>
  <c r="AR60" i="9"/>
  <c r="AN60" i="9"/>
  <c r="AJ60" i="9"/>
  <c r="AF60" i="9"/>
  <c r="AB60" i="9"/>
  <c r="AE60" i="9"/>
  <c r="BS60" i="9"/>
  <c r="BO60" i="9"/>
  <c r="BK60" i="9"/>
  <c r="BG60" i="9"/>
  <c r="BC60" i="9"/>
  <c r="AY60" i="9"/>
  <c r="AU60" i="9"/>
  <c r="AQ60" i="9"/>
  <c r="AM60" i="9"/>
  <c r="BR60" i="9"/>
  <c r="BN60" i="9"/>
  <c r="BJ60" i="9"/>
  <c r="BF60" i="9"/>
  <c r="BB60" i="9"/>
  <c r="AX60" i="9"/>
  <c r="AT60" i="9"/>
  <c r="AP60" i="9"/>
  <c r="AL60" i="9"/>
  <c r="AH60" i="9"/>
  <c r="AD60" i="9"/>
  <c r="BU59" i="9"/>
  <c r="BQ59" i="9"/>
  <c r="BM59" i="9"/>
  <c r="BI59" i="9"/>
  <c r="BE59" i="9"/>
  <c r="BA59" i="9"/>
  <c r="AW59" i="9"/>
  <c r="AS59" i="9"/>
  <c r="AO59" i="9"/>
  <c r="AK59" i="9"/>
  <c r="AG59" i="9"/>
  <c r="AC59" i="9"/>
  <c r="AI59" i="9"/>
  <c r="BT59" i="9"/>
  <c r="BP59" i="9"/>
  <c r="BL59" i="9"/>
  <c r="BH59" i="9"/>
  <c r="BD59" i="9"/>
  <c r="AZ59" i="9"/>
  <c r="AV59" i="9"/>
  <c r="AR59" i="9"/>
  <c r="AN59" i="9"/>
  <c r="AJ59" i="9"/>
  <c r="AF59" i="9"/>
  <c r="AB59" i="9"/>
  <c r="AE59" i="9"/>
  <c r="BS59" i="9"/>
  <c r="BO59" i="9"/>
  <c r="BK59" i="9"/>
  <c r="BG59" i="9"/>
  <c r="BC59" i="9"/>
  <c r="AY59" i="9"/>
  <c r="AU59" i="9"/>
  <c r="AQ59" i="9"/>
  <c r="AM59" i="9"/>
  <c r="BR59" i="9"/>
  <c r="BN59" i="9"/>
  <c r="BJ59" i="9"/>
  <c r="BF59" i="9"/>
  <c r="BB59" i="9"/>
  <c r="AX59" i="9"/>
  <c r="AT59" i="9"/>
  <c r="AP59" i="9"/>
  <c r="AL59" i="9"/>
  <c r="AH59" i="9"/>
  <c r="AD59" i="9"/>
  <c r="BU58" i="9"/>
  <c r="BQ58" i="9"/>
  <c r="BM58" i="9"/>
  <c r="BI58" i="9"/>
  <c r="BE58" i="9"/>
  <c r="BA58" i="9"/>
  <c r="AW58" i="9"/>
  <c r="AS58" i="9"/>
  <c r="AO58" i="9"/>
  <c r="AK58" i="9"/>
  <c r="AG58" i="9"/>
  <c r="AC58" i="9"/>
  <c r="AB58" i="9"/>
  <c r="AE58" i="9"/>
  <c r="BT58" i="9"/>
  <c r="BP58" i="9"/>
  <c r="BL58" i="9"/>
  <c r="BH58" i="9"/>
  <c r="BD58" i="9"/>
  <c r="AZ58" i="9"/>
  <c r="AV58" i="9"/>
  <c r="AR58" i="9"/>
  <c r="AN58" i="9"/>
  <c r="AJ58" i="9"/>
  <c r="AF58" i="9"/>
  <c r="AD58" i="9"/>
  <c r="BS58" i="9"/>
  <c r="BO58" i="9"/>
  <c r="BK58" i="9"/>
  <c r="BG58" i="9"/>
  <c r="BC58" i="9"/>
  <c r="AY58" i="9"/>
  <c r="AU58" i="9"/>
  <c r="AQ58" i="9"/>
  <c r="AM58" i="9"/>
  <c r="AI58" i="9"/>
  <c r="BR58" i="9"/>
  <c r="BN58" i="9"/>
  <c r="BJ58" i="9"/>
  <c r="BF58" i="9"/>
  <c r="BB58" i="9"/>
  <c r="AX58" i="9"/>
  <c r="AT58" i="9"/>
  <c r="AP58" i="9"/>
  <c r="AL58" i="9"/>
  <c r="AH58" i="9"/>
  <c r="BU57" i="9"/>
  <c r="BQ57" i="9"/>
  <c r="BM57" i="9"/>
  <c r="BI57" i="9"/>
  <c r="BE57" i="9"/>
  <c r="BA57" i="9"/>
  <c r="AW57" i="9"/>
  <c r="AS57" i="9"/>
  <c r="AO57" i="9"/>
  <c r="AK57" i="9"/>
  <c r="AG57" i="9"/>
  <c r="AC57" i="9"/>
  <c r="AB57" i="9"/>
  <c r="BT57" i="9"/>
  <c r="BP57" i="9"/>
  <c r="BL57" i="9"/>
  <c r="BH57" i="9"/>
  <c r="BD57" i="9"/>
  <c r="AZ57" i="9"/>
  <c r="AV57" i="9"/>
  <c r="AR57" i="9"/>
  <c r="AN57" i="9"/>
  <c r="AJ57" i="9"/>
  <c r="AF57" i="9"/>
  <c r="AI57" i="9"/>
  <c r="BS57" i="9"/>
  <c r="BO57" i="9"/>
  <c r="BK57" i="9"/>
  <c r="BG57" i="9"/>
  <c r="BC57" i="9"/>
  <c r="AY57" i="9"/>
  <c r="AU57" i="9"/>
  <c r="AQ57" i="9"/>
  <c r="AM57" i="9"/>
  <c r="AE57" i="9"/>
  <c r="BR57" i="9"/>
  <c r="BN57" i="9"/>
  <c r="BJ57" i="9"/>
  <c r="BF57" i="9"/>
  <c r="BB57" i="9"/>
  <c r="AX57" i="9"/>
  <c r="AT57" i="9"/>
  <c r="AP57" i="9"/>
  <c r="AL57" i="9"/>
  <c r="AH57" i="9"/>
  <c r="AD57" i="9"/>
  <c r="BU56" i="9"/>
  <c r="BQ56" i="9"/>
  <c r="BM56" i="9"/>
  <c r="BI56" i="9"/>
  <c r="BE56" i="9"/>
  <c r="BA56" i="9"/>
  <c r="AW56" i="9"/>
  <c r="AS56" i="9"/>
  <c r="AO56" i="9"/>
  <c r="AK56" i="9"/>
  <c r="AG56" i="9"/>
  <c r="AC56" i="9"/>
  <c r="AB56" i="9"/>
  <c r="AD56" i="9"/>
  <c r="BT56" i="9"/>
  <c r="BP56" i="9"/>
  <c r="BL56" i="9"/>
  <c r="BH56" i="9"/>
  <c r="BD56" i="9"/>
  <c r="AZ56" i="9"/>
  <c r="AV56" i="9"/>
  <c r="AR56" i="9"/>
  <c r="AN56" i="9"/>
  <c r="AJ56" i="9"/>
  <c r="AF56" i="9"/>
  <c r="AE56" i="9"/>
  <c r="BS56" i="9"/>
  <c r="BO56" i="9"/>
  <c r="BK56" i="9"/>
  <c r="BG56" i="9"/>
  <c r="BC56" i="9"/>
  <c r="AY56" i="9"/>
  <c r="AU56" i="9"/>
  <c r="AQ56" i="9"/>
  <c r="AM56" i="9"/>
  <c r="AI56" i="9"/>
  <c r="BR56" i="9"/>
  <c r="BN56" i="9"/>
  <c r="BJ56" i="9"/>
  <c r="BF56" i="9"/>
  <c r="BB56" i="9"/>
  <c r="AX56" i="9"/>
  <c r="AT56" i="9"/>
  <c r="AP56" i="9"/>
  <c r="AL56" i="9"/>
  <c r="AH56" i="9"/>
  <c r="BU55" i="9"/>
  <c r="BQ55" i="9"/>
  <c r="BM55" i="9"/>
  <c r="BI55" i="9"/>
  <c r="BE55" i="9"/>
  <c r="BA55" i="9"/>
  <c r="AW55" i="9"/>
  <c r="AS55" i="9"/>
  <c r="AO55" i="9"/>
  <c r="AK55" i="9"/>
  <c r="AG55" i="9"/>
  <c r="AC55" i="9"/>
  <c r="AB55" i="9"/>
  <c r="AD55" i="9"/>
  <c r="BT55" i="9"/>
  <c r="BP55" i="9"/>
  <c r="BL55" i="9"/>
  <c r="BH55" i="9"/>
  <c r="BD55" i="9"/>
  <c r="AZ55" i="9"/>
  <c r="AV55" i="9"/>
  <c r="AR55" i="9"/>
  <c r="AN55" i="9"/>
  <c r="AJ55" i="9"/>
  <c r="AF55" i="9"/>
  <c r="AI55" i="9"/>
  <c r="BS55" i="9"/>
  <c r="BO55" i="9"/>
  <c r="BK55" i="9"/>
  <c r="BG55" i="9"/>
  <c r="BC55" i="9"/>
  <c r="AY55" i="9"/>
  <c r="AU55" i="9"/>
  <c r="AQ55" i="9"/>
  <c r="AM55" i="9"/>
  <c r="AE55" i="9"/>
  <c r="BR55" i="9"/>
  <c r="BN55" i="9"/>
  <c r="BJ55" i="9"/>
  <c r="BF55" i="9"/>
  <c r="BB55" i="9"/>
  <c r="AX55" i="9"/>
  <c r="AT55" i="9"/>
  <c r="AP55" i="9"/>
  <c r="AL55" i="9"/>
  <c r="AH55" i="9"/>
  <c r="BU54" i="9"/>
  <c r="BQ54" i="9"/>
  <c r="BM54" i="9"/>
  <c r="BI54" i="9"/>
  <c r="BE54" i="9"/>
  <c r="BA54" i="9"/>
  <c r="AW54" i="9"/>
  <c r="AS54" i="9"/>
  <c r="AO54" i="9"/>
  <c r="AK54" i="9"/>
  <c r="AG54" i="9"/>
  <c r="AC54" i="9"/>
  <c r="AF54" i="9"/>
  <c r="AE54" i="9"/>
  <c r="BT54" i="9"/>
  <c r="BP54" i="9"/>
  <c r="BL54" i="9"/>
  <c r="BH54" i="9"/>
  <c r="BD54" i="9"/>
  <c r="AZ54" i="9"/>
  <c r="AV54" i="9"/>
  <c r="AR54" i="9"/>
  <c r="AN54" i="9"/>
  <c r="AJ54" i="9"/>
  <c r="AB54" i="9"/>
  <c r="AD54" i="9"/>
  <c r="BS54" i="9"/>
  <c r="BO54" i="9"/>
  <c r="BK54" i="9"/>
  <c r="BG54" i="9"/>
  <c r="BC54" i="9"/>
  <c r="AY54" i="9"/>
  <c r="AU54" i="9"/>
  <c r="AQ54" i="9"/>
  <c r="AM54" i="9"/>
  <c r="AI54" i="9"/>
  <c r="BR54" i="9"/>
  <c r="BN54" i="9"/>
  <c r="BJ54" i="9"/>
  <c r="BF54" i="9"/>
  <c r="BB54" i="9"/>
  <c r="AX54" i="9"/>
  <c r="AT54" i="9"/>
  <c r="AP54" i="9"/>
  <c r="AL54" i="9"/>
  <c r="AH54" i="9"/>
  <c r="BU53" i="9"/>
  <c r="BQ53" i="9"/>
  <c r="BM53" i="9"/>
  <c r="BI53" i="9"/>
  <c r="BE53" i="9"/>
  <c r="BA53" i="9"/>
  <c r="AW53" i="9"/>
  <c r="AS53" i="9"/>
  <c r="AO53" i="9"/>
  <c r="AK53" i="9"/>
  <c r="AG53" i="9"/>
  <c r="AC53" i="9"/>
  <c r="AI53" i="9"/>
  <c r="BT53" i="9"/>
  <c r="BP53" i="9"/>
  <c r="BL53" i="9"/>
  <c r="BH53" i="9"/>
  <c r="BD53" i="9"/>
  <c r="AZ53" i="9"/>
  <c r="AV53" i="9"/>
  <c r="AR53" i="9"/>
  <c r="AN53" i="9"/>
  <c r="AJ53" i="9"/>
  <c r="AF53" i="9"/>
  <c r="AB53" i="9"/>
  <c r="AE53" i="9"/>
  <c r="BS53" i="9"/>
  <c r="BO53" i="9"/>
  <c r="BK53" i="9"/>
  <c r="BG53" i="9"/>
  <c r="BC53" i="9"/>
  <c r="AY53" i="9"/>
  <c r="AU53" i="9"/>
  <c r="AQ53" i="9"/>
  <c r="AM53" i="9"/>
  <c r="BR53" i="9"/>
  <c r="BN53" i="9"/>
  <c r="BJ53" i="9"/>
  <c r="BF53" i="9"/>
  <c r="BB53" i="9"/>
  <c r="AX53" i="9"/>
  <c r="AT53" i="9"/>
  <c r="AP53" i="9"/>
  <c r="AL53" i="9"/>
  <c r="AH53" i="9"/>
  <c r="AD53" i="9"/>
  <c r="BU52" i="9"/>
  <c r="BQ52" i="9"/>
  <c r="BM52" i="9"/>
  <c r="BI52" i="9"/>
  <c r="BE52" i="9"/>
  <c r="BA52" i="9"/>
  <c r="AW52" i="9"/>
  <c r="AS52" i="9"/>
  <c r="AO52" i="9"/>
  <c r="AK52" i="9"/>
  <c r="AG52" i="9"/>
  <c r="AC52" i="9"/>
  <c r="AB52" i="9"/>
  <c r="BT52" i="9"/>
  <c r="BP52" i="9"/>
  <c r="BL52" i="9"/>
  <c r="BH52" i="9"/>
  <c r="BD52" i="9"/>
  <c r="AZ52" i="9"/>
  <c r="AV52" i="9"/>
  <c r="AR52" i="9"/>
  <c r="AN52" i="9"/>
  <c r="AJ52" i="9"/>
  <c r="AF52" i="9"/>
  <c r="AI52" i="9"/>
  <c r="BS52" i="9"/>
  <c r="BO52" i="9"/>
  <c r="BK52" i="9"/>
  <c r="BG52" i="9"/>
  <c r="BC52" i="9"/>
  <c r="AY52" i="9"/>
  <c r="AU52" i="9"/>
  <c r="AQ52" i="9"/>
  <c r="AM52" i="9"/>
  <c r="AE52" i="9"/>
  <c r="BR52" i="9"/>
  <c r="BN52" i="9"/>
  <c r="BJ52" i="9"/>
  <c r="BF52" i="9"/>
  <c r="BB52" i="9"/>
  <c r="AX52" i="9"/>
  <c r="AT52" i="9"/>
  <c r="AP52" i="9"/>
  <c r="AL52" i="9"/>
  <c r="AH52" i="9"/>
  <c r="AD52" i="9"/>
  <c r="BU51" i="9"/>
  <c r="BQ51" i="9"/>
  <c r="BM51" i="9"/>
  <c r="BI51" i="9"/>
  <c r="BE51" i="9"/>
  <c r="BA51" i="9"/>
  <c r="AW51" i="9"/>
  <c r="AS51" i="9"/>
  <c r="AO51" i="9"/>
  <c r="AK51" i="9"/>
  <c r="AG51" i="9"/>
  <c r="AC51" i="9"/>
  <c r="AB51" i="9"/>
  <c r="AE51" i="9"/>
  <c r="BT51" i="9"/>
  <c r="BP51" i="9"/>
  <c r="BL51" i="9"/>
  <c r="BH51" i="9"/>
  <c r="BD51" i="9"/>
  <c r="AZ51" i="9"/>
  <c r="AV51" i="9"/>
  <c r="AR51" i="9"/>
  <c r="AN51" i="9"/>
  <c r="AJ51" i="9"/>
  <c r="AF51" i="9"/>
  <c r="AM51" i="9"/>
  <c r="BS51" i="9"/>
  <c r="BO51" i="9"/>
  <c r="BK51" i="9"/>
  <c r="BG51" i="9"/>
  <c r="BC51" i="9"/>
  <c r="AY51" i="9"/>
  <c r="AU51" i="9"/>
  <c r="AQ51" i="9"/>
  <c r="AI51" i="9"/>
  <c r="BR51" i="9"/>
  <c r="BN51" i="9"/>
  <c r="BJ51" i="9"/>
  <c r="BF51" i="9"/>
  <c r="BB51" i="9"/>
  <c r="AX51" i="9"/>
  <c r="AT51" i="9"/>
  <c r="AP51" i="9"/>
  <c r="AL51" i="9"/>
  <c r="AH51" i="9"/>
  <c r="AD51" i="9"/>
  <c r="BU50" i="9"/>
  <c r="BQ50" i="9"/>
  <c r="BM50" i="9"/>
  <c r="BI50" i="9"/>
  <c r="BE50" i="9"/>
  <c r="BA50" i="9"/>
  <c r="AW50" i="9"/>
  <c r="AS50" i="9"/>
  <c r="AO50" i="9"/>
  <c r="AK50" i="9"/>
  <c r="AG50" i="9"/>
  <c r="AC50" i="9"/>
  <c r="AE50" i="9"/>
  <c r="BT50" i="9"/>
  <c r="BP50" i="9"/>
  <c r="BL50" i="9"/>
  <c r="BH50" i="9"/>
  <c r="BD50" i="9"/>
  <c r="AZ50" i="9"/>
  <c r="AV50" i="9"/>
  <c r="AR50" i="9"/>
  <c r="AN50" i="9"/>
  <c r="AJ50" i="9"/>
  <c r="AF50" i="9"/>
  <c r="AB50" i="9"/>
  <c r="AM50" i="9"/>
  <c r="BS50" i="9"/>
  <c r="BO50" i="9"/>
  <c r="BK50" i="9"/>
  <c r="BG50" i="9"/>
  <c r="BC50" i="9"/>
  <c r="AY50" i="9"/>
  <c r="AU50" i="9"/>
  <c r="AQ50" i="9"/>
  <c r="AI50" i="9"/>
  <c r="BR50" i="9"/>
  <c r="BN50" i="9"/>
  <c r="BJ50" i="9"/>
  <c r="BF50" i="9"/>
  <c r="BB50" i="9"/>
  <c r="AX50" i="9"/>
  <c r="AT50" i="9"/>
  <c r="AP50" i="9"/>
  <c r="AL50" i="9"/>
  <c r="AH50" i="9"/>
  <c r="AD50" i="9"/>
  <c r="BU49" i="9"/>
  <c r="BQ49" i="9"/>
  <c r="BM49" i="9"/>
  <c r="BI49" i="9"/>
  <c r="BE49" i="9"/>
  <c r="BA49" i="9"/>
  <c r="AW49" i="9"/>
  <c r="AS49" i="9"/>
  <c r="AO49" i="9"/>
  <c r="AK49" i="9"/>
  <c r="AG49" i="9"/>
  <c r="AC49" i="9"/>
  <c r="AI49" i="9"/>
  <c r="BT49" i="9"/>
  <c r="BP49" i="9"/>
  <c r="BL49" i="9"/>
  <c r="BH49" i="9"/>
  <c r="BD49" i="9"/>
  <c r="AZ49" i="9"/>
  <c r="AV49" i="9"/>
  <c r="AR49" i="9"/>
  <c r="AN49" i="9"/>
  <c r="AJ49" i="9"/>
  <c r="AF49" i="9"/>
  <c r="AB49" i="9"/>
  <c r="AE49" i="9"/>
  <c r="BS49" i="9"/>
  <c r="BO49" i="9"/>
  <c r="BK49" i="9"/>
  <c r="BG49" i="9"/>
  <c r="BC49" i="9"/>
  <c r="AY49" i="9"/>
  <c r="AU49" i="9"/>
  <c r="AQ49" i="9"/>
  <c r="AM49" i="9"/>
  <c r="BR49" i="9"/>
  <c r="BN49" i="9"/>
  <c r="BJ49" i="9"/>
  <c r="BF49" i="9"/>
  <c r="BB49" i="9"/>
  <c r="AX49" i="9"/>
  <c r="AT49" i="9"/>
  <c r="AP49" i="9"/>
  <c r="AL49" i="9"/>
  <c r="AH49" i="9"/>
  <c r="AD49" i="9"/>
  <c r="BU48" i="9"/>
  <c r="BQ48" i="9"/>
  <c r="BM48" i="9"/>
  <c r="BI48" i="9"/>
  <c r="BE48" i="9"/>
  <c r="BA48" i="9"/>
  <c r="AW48" i="9"/>
  <c r="AS48" i="9"/>
  <c r="AO48" i="9"/>
  <c r="AK48" i="9"/>
  <c r="AG48" i="9"/>
  <c r="AC48" i="9"/>
  <c r="AB48" i="9"/>
  <c r="AE48" i="9"/>
  <c r="BT48" i="9"/>
  <c r="BP48" i="9"/>
  <c r="BL48" i="9"/>
  <c r="BH48" i="9"/>
  <c r="BD48" i="9"/>
  <c r="AZ48" i="9"/>
  <c r="AV48" i="9"/>
  <c r="AR48" i="9"/>
  <c r="AN48" i="9"/>
  <c r="AJ48" i="9"/>
  <c r="AF48" i="9"/>
  <c r="AD48" i="9"/>
  <c r="BS48" i="9"/>
  <c r="BO48" i="9"/>
  <c r="BK48" i="9"/>
  <c r="BG48" i="9"/>
  <c r="BC48" i="9"/>
  <c r="AY48" i="9"/>
  <c r="AU48" i="9"/>
  <c r="AQ48" i="9"/>
  <c r="AM48" i="9"/>
  <c r="AI48" i="9"/>
  <c r="BR48" i="9"/>
  <c r="BN48" i="9"/>
  <c r="BJ48" i="9"/>
  <c r="BF48" i="9"/>
  <c r="BB48" i="9"/>
  <c r="AX48" i="9"/>
  <c r="AT48" i="9"/>
  <c r="AP48" i="9"/>
  <c r="AL48" i="9"/>
  <c r="AH48" i="9"/>
  <c r="BU47" i="9"/>
  <c r="BQ47" i="9"/>
  <c r="BM47" i="9"/>
  <c r="BI47" i="9"/>
  <c r="BE47" i="9"/>
  <c r="BA47" i="9"/>
  <c r="AW47" i="9"/>
  <c r="AS47" i="9"/>
  <c r="AO47" i="9"/>
  <c r="AK47" i="9"/>
  <c r="AG47" i="9"/>
  <c r="AC47" i="9"/>
  <c r="AF47" i="9"/>
  <c r="AE47" i="9"/>
  <c r="BT47" i="9"/>
  <c r="BP47" i="9"/>
  <c r="BL47" i="9"/>
  <c r="BH47" i="9"/>
  <c r="BD47" i="9"/>
  <c r="AZ47" i="9"/>
  <c r="AV47" i="9"/>
  <c r="AR47" i="9"/>
  <c r="AN47" i="9"/>
  <c r="AJ47" i="9"/>
  <c r="AB47" i="9"/>
  <c r="AD47" i="9"/>
  <c r="BS47" i="9"/>
  <c r="BO47" i="9"/>
  <c r="BK47" i="9"/>
  <c r="BG47" i="9"/>
  <c r="BC47" i="9"/>
  <c r="AY47" i="9"/>
  <c r="AU47" i="9"/>
  <c r="AQ47" i="9"/>
  <c r="AM47" i="9"/>
  <c r="AI47" i="9"/>
  <c r="BR47" i="9"/>
  <c r="BN47" i="9"/>
  <c r="BJ47" i="9"/>
  <c r="BF47" i="9"/>
  <c r="BB47" i="9"/>
  <c r="AX47" i="9"/>
  <c r="AT47" i="9"/>
  <c r="AP47" i="9"/>
  <c r="AL47" i="9"/>
  <c r="AH47" i="9"/>
  <c r="BU46" i="9"/>
  <c r="BQ46" i="9"/>
  <c r="BM46" i="9"/>
  <c r="BI46" i="9"/>
  <c r="BE46" i="9"/>
  <c r="BA46" i="9"/>
  <c r="AW46" i="9"/>
  <c r="AS46" i="9"/>
  <c r="AO46" i="9"/>
  <c r="AK46" i="9"/>
  <c r="AG46" i="9"/>
  <c r="AC46" i="9"/>
  <c r="AI46" i="9"/>
  <c r="BT46" i="9"/>
  <c r="BP46" i="9"/>
  <c r="BL46" i="9"/>
  <c r="BH46" i="9"/>
  <c r="BD46" i="9"/>
  <c r="AZ46" i="9"/>
  <c r="AV46" i="9"/>
  <c r="AR46" i="9"/>
  <c r="AN46" i="9"/>
  <c r="AJ46" i="9"/>
  <c r="AF46" i="9"/>
  <c r="AB46" i="9"/>
  <c r="BS46" i="9"/>
  <c r="BO46" i="9"/>
  <c r="BK46" i="9"/>
  <c r="BG46" i="9"/>
  <c r="BC46" i="9"/>
  <c r="AY46" i="9"/>
  <c r="AU46" i="9"/>
  <c r="AQ46" i="9"/>
  <c r="AM46" i="9"/>
  <c r="AE46" i="9"/>
  <c r="BR46" i="9"/>
  <c r="BN46" i="9"/>
  <c r="BJ46" i="9"/>
  <c r="BF46" i="9"/>
  <c r="BB46" i="9"/>
  <c r="AX46" i="9"/>
  <c r="AT46" i="9"/>
  <c r="AP46" i="9"/>
  <c r="AL46" i="9"/>
  <c r="AH46" i="9"/>
  <c r="AD46" i="9"/>
  <c r="BU45" i="9"/>
  <c r="BQ45" i="9"/>
  <c r="BM45" i="9"/>
  <c r="BI45" i="9"/>
  <c r="BE45" i="9"/>
  <c r="BA45" i="9"/>
  <c r="AW45" i="9"/>
  <c r="AS45" i="9"/>
  <c r="AO45" i="9"/>
  <c r="AK45" i="9"/>
  <c r="AG45" i="9"/>
  <c r="AC45" i="9"/>
  <c r="AI45" i="9"/>
  <c r="BT45" i="9"/>
  <c r="BP45" i="9"/>
  <c r="BL45" i="9"/>
  <c r="BH45" i="9"/>
  <c r="BD45" i="9"/>
  <c r="AZ45" i="9"/>
  <c r="AV45" i="9"/>
  <c r="AR45" i="9"/>
  <c r="AN45" i="9"/>
  <c r="AJ45" i="9"/>
  <c r="AF45" i="9"/>
  <c r="AB45" i="9"/>
  <c r="AE45" i="9"/>
  <c r="BS45" i="9"/>
  <c r="BO45" i="9"/>
  <c r="BK45" i="9"/>
  <c r="BG45" i="9"/>
  <c r="BC45" i="9"/>
  <c r="AY45" i="9"/>
  <c r="AU45" i="9"/>
  <c r="AQ45" i="9"/>
  <c r="AM45" i="9"/>
  <c r="BR45" i="9"/>
  <c r="BN45" i="9"/>
  <c r="BJ45" i="9"/>
  <c r="BF45" i="9"/>
  <c r="BB45" i="9"/>
  <c r="AX45" i="9"/>
  <c r="AT45" i="9"/>
  <c r="AP45" i="9"/>
  <c r="AL45" i="9"/>
  <c r="AH45" i="9"/>
  <c r="AD45" i="9"/>
  <c r="BU44" i="9"/>
  <c r="BQ44" i="9"/>
  <c r="BM44" i="9"/>
  <c r="BI44" i="9"/>
  <c r="BE44" i="9"/>
  <c r="BA44" i="9"/>
  <c r="AW44" i="9"/>
  <c r="AS44" i="9"/>
  <c r="AO44" i="9"/>
  <c r="AK44" i="9"/>
  <c r="AG44" i="9"/>
  <c r="AC44" i="9"/>
  <c r="AJ44" i="9"/>
  <c r="AB44" i="9"/>
  <c r="AH44" i="9"/>
  <c r="BT44" i="9"/>
  <c r="BP44" i="9"/>
  <c r="BL44" i="9"/>
  <c r="BH44" i="9"/>
  <c r="BD44" i="9"/>
  <c r="AZ44" i="9"/>
  <c r="AV44" i="9"/>
  <c r="AR44" i="9"/>
  <c r="AN44" i="9"/>
  <c r="AF44" i="9"/>
  <c r="AI44" i="9"/>
  <c r="BS44" i="9"/>
  <c r="BO44" i="9"/>
  <c r="BK44" i="9"/>
  <c r="BG44" i="9"/>
  <c r="BC44" i="9"/>
  <c r="AY44" i="9"/>
  <c r="AU44" i="9"/>
  <c r="AQ44" i="9"/>
  <c r="AM44" i="9"/>
  <c r="AE44" i="9"/>
  <c r="BR44" i="9"/>
  <c r="BN44" i="9"/>
  <c r="BJ44" i="9"/>
  <c r="BF44" i="9"/>
  <c r="BB44" i="9"/>
  <c r="AX44" i="9"/>
  <c r="AT44" i="9"/>
  <c r="AP44" i="9"/>
  <c r="AL44" i="9"/>
  <c r="AD44" i="9"/>
  <c r="BU43" i="9"/>
  <c r="BQ43" i="9"/>
  <c r="BM43" i="9"/>
  <c r="BI43" i="9"/>
  <c r="BE43" i="9"/>
  <c r="BA43" i="9"/>
  <c r="AW43" i="9"/>
  <c r="AS43" i="9"/>
  <c r="AO43" i="9"/>
  <c r="AK43" i="9"/>
  <c r="AG43" i="9"/>
  <c r="AC43" i="9"/>
  <c r="AI43" i="9"/>
  <c r="BT43" i="9"/>
  <c r="BP43" i="9"/>
  <c r="BL43" i="9"/>
  <c r="BH43" i="9"/>
  <c r="BD43" i="9"/>
  <c r="AZ43" i="9"/>
  <c r="AV43" i="9"/>
  <c r="AR43" i="9"/>
  <c r="AN43" i="9"/>
  <c r="AJ43" i="9"/>
  <c r="AF43" i="9"/>
  <c r="AB43" i="9"/>
  <c r="BS43" i="9"/>
  <c r="BO43" i="9"/>
  <c r="BK43" i="9"/>
  <c r="BG43" i="9"/>
  <c r="BC43" i="9"/>
  <c r="AY43" i="9"/>
  <c r="AU43" i="9"/>
  <c r="AQ43" i="9"/>
  <c r="AM43" i="9"/>
  <c r="AE43" i="9"/>
  <c r="BR43" i="9"/>
  <c r="BN43" i="9"/>
  <c r="BJ43" i="9"/>
  <c r="BF43" i="9"/>
  <c r="BB43" i="9"/>
  <c r="AX43" i="9"/>
  <c r="AT43" i="9"/>
  <c r="AP43" i="9"/>
  <c r="AL43" i="9"/>
  <c r="AH43" i="9"/>
  <c r="AD43" i="9"/>
  <c r="BU42" i="9"/>
  <c r="BQ42" i="9"/>
  <c r="BM42" i="9"/>
  <c r="BI42" i="9"/>
  <c r="BE42" i="9"/>
  <c r="BA42" i="9"/>
  <c r="AW42" i="9"/>
  <c r="AS42" i="9"/>
  <c r="AO42" i="9"/>
  <c r="AK42" i="9"/>
  <c r="AG42" i="9"/>
  <c r="AC42" i="9"/>
  <c r="AI42" i="9"/>
  <c r="BT42" i="9"/>
  <c r="BP42" i="9"/>
  <c r="BL42" i="9"/>
  <c r="BH42" i="9"/>
  <c r="BD42" i="9"/>
  <c r="AZ42" i="9"/>
  <c r="AV42" i="9"/>
  <c r="AR42" i="9"/>
  <c r="AN42" i="9"/>
  <c r="AJ42" i="9"/>
  <c r="AF42" i="9"/>
  <c r="AB42" i="9"/>
  <c r="AE42" i="9"/>
  <c r="BS42" i="9"/>
  <c r="BO42" i="9"/>
  <c r="BK42" i="9"/>
  <c r="BG42" i="9"/>
  <c r="BC42" i="9"/>
  <c r="AY42" i="9"/>
  <c r="AU42" i="9"/>
  <c r="AQ42" i="9"/>
  <c r="AM42" i="9"/>
  <c r="BR42" i="9"/>
  <c r="BN42" i="9"/>
  <c r="BJ42" i="9"/>
  <c r="BF42" i="9"/>
  <c r="BB42" i="9"/>
  <c r="AX42" i="9"/>
  <c r="AT42" i="9"/>
  <c r="AP42" i="9"/>
  <c r="AL42" i="9"/>
  <c r="AH42" i="9"/>
  <c r="AD42" i="9"/>
  <c r="BU41" i="9"/>
  <c r="BQ41" i="9"/>
  <c r="BM41" i="9"/>
  <c r="BI41" i="9"/>
  <c r="BE41" i="9"/>
  <c r="BA41" i="9"/>
  <c r="AW41" i="9"/>
  <c r="AS41" i="9"/>
  <c r="AO41" i="9"/>
  <c r="AK41" i="9"/>
  <c r="AG41" i="9"/>
  <c r="AC41" i="9"/>
  <c r="AJ41" i="9"/>
  <c r="AB41" i="9"/>
  <c r="BT41" i="9"/>
  <c r="BP41" i="9"/>
  <c r="BL41" i="9"/>
  <c r="BH41" i="9"/>
  <c r="BD41" i="9"/>
  <c r="AZ41" i="9"/>
  <c r="AV41" i="9"/>
  <c r="AR41" i="9"/>
  <c r="AN41" i="9"/>
  <c r="AF41" i="9"/>
  <c r="AE41" i="9"/>
  <c r="BS41" i="9"/>
  <c r="BO41" i="9"/>
  <c r="BK41" i="9"/>
  <c r="BG41" i="9"/>
  <c r="BC41" i="9"/>
  <c r="AY41" i="9"/>
  <c r="AU41" i="9"/>
  <c r="AQ41" i="9"/>
  <c r="AM41" i="9"/>
  <c r="AI41" i="9"/>
  <c r="BR41" i="9"/>
  <c r="BN41" i="9"/>
  <c r="BJ41" i="9"/>
  <c r="BF41" i="9"/>
  <c r="BB41" i="9"/>
  <c r="AX41" i="9"/>
  <c r="AT41" i="9"/>
  <c r="AP41" i="9"/>
  <c r="AL41" i="9"/>
  <c r="AH41" i="9"/>
  <c r="AD41" i="9"/>
  <c r="BU40" i="9"/>
  <c r="BQ40" i="9"/>
  <c r="BM40" i="9"/>
  <c r="BI40" i="9"/>
  <c r="BE40" i="9"/>
  <c r="BA40" i="9"/>
  <c r="AW40" i="9"/>
  <c r="AS40" i="9"/>
  <c r="AO40" i="9"/>
  <c r="AK40" i="9"/>
  <c r="AG40" i="9"/>
  <c r="AC40" i="9"/>
  <c r="AI40" i="9"/>
  <c r="BT40" i="9"/>
  <c r="BP40" i="9"/>
  <c r="BL40" i="9"/>
  <c r="BH40" i="9"/>
  <c r="BD40" i="9"/>
  <c r="AZ40" i="9"/>
  <c r="AV40" i="9"/>
  <c r="AR40" i="9"/>
  <c r="AN40" i="9"/>
  <c r="AJ40" i="9"/>
  <c r="AF40" i="9"/>
  <c r="AB40" i="9"/>
  <c r="AE40" i="9"/>
  <c r="BS40" i="9"/>
  <c r="BO40" i="9"/>
  <c r="BK40" i="9"/>
  <c r="BG40" i="9"/>
  <c r="BC40" i="9"/>
  <c r="AY40" i="9"/>
  <c r="AU40" i="9"/>
  <c r="AQ40" i="9"/>
  <c r="AM40" i="9"/>
  <c r="BR40" i="9"/>
  <c r="BN40" i="9"/>
  <c r="BJ40" i="9"/>
  <c r="BF40" i="9"/>
  <c r="BB40" i="9"/>
  <c r="AX40" i="9"/>
  <c r="AT40" i="9"/>
  <c r="AP40" i="9"/>
  <c r="AL40" i="9"/>
  <c r="AH40" i="9"/>
  <c r="AD40" i="9"/>
  <c r="BU39" i="9"/>
  <c r="BQ39" i="9"/>
  <c r="BM39" i="9"/>
  <c r="BI39" i="9"/>
  <c r="BE39" i="9"/>
  <c r="BA39" i="9"/>
  <c r="AW39" i="9"/>
  <c r="AS39" i="9"/>
  <c r="AO39" i="9"/>
  <c r="AK39" i="9"/>
  <c r="AG39" i="9"/>
  <c r="AC39" i="9"/>
  <c r="AF39" i="9"/>
  <c r="AE39" i="9"/>
  <c r="BT39" i="9"/>
  <c r="BP39" i="9"/>
  <c r="BL39" i="9"/>
  <c r="BH39" i="9"/>
  <c r="BD39" i="9"/>
  <c r="AZ39" i="9"/>
  <c r="AV39" i="9"/>
  <c r="AR39" i="9"/>
  <c r="AN39" i="9"/>
  <c r="AJ39" i="9"/>
  <c r="AB39" i="9"/>
  <c r="BS39" i="9"/>
  <c r="BO39" i="9"/>
  <c r="BK39" i="9"/>
  <c r="BG39" i="9"/>
  <c r="BC39" i="9"/>
  <c r="AY39" i="9"/>
  <c r="AU39" i="9"/>
  <c r="AQ39" i="9"/>
  <c r="AM39" i="9"/>
  <c r="AI39" i="9"/>
  <c r="BR39" i="9"/>
  <c r="BN39" i="9"/>
  <c r="BJ39" i="9"/>
  <c r="BF39" i="9"/>
  <c r="BB39" i="9"/>
  <c r="AX39" i="9"/>
  <c r="AT39" i="9"/>
  <c r="AP39" i="9"/>
  <c r="AL39" i="9"/>
  <c r="AH39" i="9"/>
  <c r="AD39" i="9"/>
  <c r="BU38" i="9"/>
  <c r="BQ38" i="9"/>
  <c r="BM38" i="9"/>
  <c r="BI38" i="9"/>
  <c r="BE38" i="9"/>
  <c r="BA38" i="9"/>
  <c r="AW38" i="9"/>
  <c r="AS38" i="9"/>
  <c r="AO38" i="9"/>
  <c r="AK38" i="9"/>
  <c r="AG38" i="9"/>
  <c r="AC38" i="9"/>
  <c r="AB38" i="9"/>
  <c r="AD38" i="9"/>
  <c r="BT38" i="9"/>
  <c r="BP38" i="9"/>
  <c r="BL38" i="9"/>
  <c r="BH38" i="9"/>
  <c r="BD38" i="9"/>
  <c r="AZ38" i="9"/>
  <c r="AV38" i="9"/>
  <c r="AR38" i="9"/>
  <c r="AN38" i="9"/>
  <c r="AJ38" i="9"/>
  <c r="AF38" i="9"/>
  <c r="AE38" i="9"/>
  <c r="BS38" i="9"/>
  <c r="BO38" i="9"/>
  <c r="BK38" i="9"/>
  <c r="BG38" i="9"/>
  <c r="BC38" i="9"/>
  <c r="AY38" i="9"/>
  <c r="AU38" i="9"/>
  <c r="AQ38" i="9"/>
  <c r="AM38" i="9"/>
  <c r="AI38" i="9"/>
  <c r="BR38" i="9"/>
  <c r="BN38" i="9"/>
  <c r="BJ38" i="9"/>
  <c r="BF38" i="9"/>
  <c r="BB38" i="9"/>
  <c r="AX38" i="9"/>
  <c r="AT38" i="9"/>
  <c r="AP38" i="9"/>
  <c r="AL38" i="9"/>
  <c r="AH38" i="9"/>
  <c r="BU37" i="9"/>
  <c r="BQ37" i="9"/>
  <c r="BM37" i="9"/>
  <c r="BI37" i="9"/>
  <c r="BE37" i="9"/>
  <c r="BA37" i="9"/>
  <c r="AW37" i="9"/>
  <c r="AS37" i="9"/>
  <c r="AO37" i="9"/>
  <c r="AK37" i="9"/>
  <c r="AG37" i="9"/>
  <c r="AC37" i="9"/>
  <c r="AI37" i="9"/>
  <c r="BT37" i="9"/>
  <c r="BP37" i="9"/>
  <c r="BL37" i="9"/>
  <c r="BH37" i="9"/>
  <c r="BD37" i="9"/>
  <c r="AZ37" i="9"/>
  <c r="AV37" i="9"/>
  <c r="AR37" i="9"/>
  <c r="AN37" i="9"/>
  <c r="AJ37" i="9"/>
  <c r="AF37" i="9"/>
  <c r="AB37" i="9"/>
  <c r="AE37" i="9"/>
  <c r="BS37" i="9"/>
  <c r="BO37" i="9"/>
  <c r="BK37" i="9"/>
  <c r="BG37" i="9"/>
  <c r="BC37" i="9"/>
  <c r="AY37" i="9"/>
  <c r="AU37" i="9"/>
  <c r="AQ37" i="9"/>
  <c r="AM37" i="9"/>
  <c r="BR37" i="9"/>
  <c r="BN37" i="9"/>
  <c r="BJ37" i="9"/>
  <c r="BF37" i="9"/>
  <c r="BB37" i="9"/>
  <c r="AX37" i="9"/>
  <c r="AT37" i="9"/>
  <c r="AP37" i="9"/>
  <c r="AL37" i="9"/>
  <c r="AH37" i="9"/>
  <c r="AD37" i="9"/>
  <c r="BU36" i="9"/>
  <c r="BQ36" i="9"/>
  <c r="BM36" i="9"/>
  <c r="BI36" i="9"/>
  <c r="BE36" i="9"/>
  <c r="BA36" i="9"/>
  <c r="AW36" i="9"/>
  <c r="AS36" i="9"/>
  <c r="AO36" i="9"/>
  <c r="AK36" i="9"/>
  <c r="AG36" i="9"/>
  <c r="AC36" i="9"/>
  <c r="AJ36" i="9"/>
  <c r="AB36" i="9"/>
  <c r="BT36" i="9"/>
  <c r="BP36" i="9"/>
  <c r="BL36" i="9"/>
  <c r="BH36" i="9"/>
  <c r="BD36" i="9"/>
  <c r="AZ36" i="9"/>
  <c r="AV36" i="9"/>
  <c r="AR36" i="9"/>
  <c r="AN36" i="9"/>
  <c r="AF36" i="9"/>
  <c r="AD36" i="9"/>
  <c r="BS36" i="9"/>
  <c r="BO36" i="9"/>
  <c r="BK36" i="9"/>
  <c r="BG36" i="9"/>
  <c r="BC36" i="9"/>
  <c r="AY36" i="9"/>
  <c r="AU36" i="9"/>
  <c r="AQ36" i="9"/>
  <c r="AM36" i="9"/>
  <c r="AI36" i="9"/>
  <c r="AE36" i="9"/>
  <c r="BR36" i="9"/>
  <c r="BN36" i="9"/>
  <c r="BJ36" i="9"/>
  <c r="BF36" i="9"/>
  <c r="BB36" i="9"/>
  <c r="AX36" i="9"/>
  <c r="AT36" i="9"/>
  <c r="AP36" i="9"/>
  <c r="AL36" i="9"/>
  <c r="AH36" i="9"/>
  <c r="BU35" i="9"/>
  <c r="BQ35" i="9"/>
  <c r="BM35" i="9"/>
  <c r="BI35" i="9"/>
  <c r="BE35" i="9"/>
  <c r="BA35" i="9"/>
  <c r="AW35" i="9"/>
  <c r="AS35" i="9"/>
  <c r="AO35" i="9"/>
  <c r="AK35" i="9"/>
  <c r="AG35" i="9"/>
  <c r="AC35" i="9"/>
  <c r="AF35" i="9"/>
  <c r="AE35" i="9"/>
  <c r="BT35" i="9"/>
  <c r="BP35" i="9"/>
  <c r="BL35" i="9"/>
  <c r="BH35" i="9"/>
  <c r="BD35" i="9"/>
  <c r="AZ35" i="9"/>
  <c r="AV35" i="9"/>
  <c r="AR35" i="9"/>
  <c r="AN35" i="9"/>
  <c r="AJ35" i="9"/>
  <c r="AB35" i="9"/>
  <c r="BS35" i="9"/>
  <c r="BO35" i="9"/>
  <c r="BK35" i="9"/>
  <c r="BG35" i="9"/>
  <c r="BC35" i="9"/>
  <c r="AY35" i="9"/>
  <c r="AU35" i="9"/>
  <c r="AQ35" i="9"/>
  <c r="AM35" i="9"/>
  <c r="AI35" i="9"/>
  <c r="BR35" i="9"/>
  <c r="BN35" i="9"/>
  <c r="BJ35" i="9"/>
  <c r="BF35" i="9"/>
  <c r="BB35" i="9"/>
  <c r="AX35" i="9"/>
  <c r="AT35" i="9"/>
  <c r="AP35" i="9"/>
  <c r="AL35" i="9"/>
  <c r="AH35" i="9"/>
  <c r="AD35" i="9"/>
  <c r="BU34" i="9"/>
  <c r="BQ34" i="9"/>
  <c r="BM34" i="9"/>
  <c r="BI34" i="9"/>
  <c r="BE34" i="9"/>
  <c r="BA34" i="9"/>
  <c r="AW34" i="9"/>
  <c r="AS34" i="9"/>
  <c r="AO34" i="9"/>
  <c r="AK34" i="9"/>
  <c r="AG34" i="9"/>
  <c r="AC34" i="9"/>
  <c r="AE34" i="9"/>
  <c r="BT34" i="9"/>
  <c r="BP34" i="9"/>
  <c r="BL34" i="9"/>
  <c r="BH34" i="9"/>
  <c r="BD34" i="9"/>
  <c r="AZ34" i="9"/>
  <c r="AV34" i="9"/>
  <c r="AR34" i="9"/>
  <c r="AN34" i="9"/>
  <c r="AJ34" i="9"/>
  <c r="AF34" i="9"/>
  <c r="AB34" i="9"/>
  <c r="AI34" i="9"/>
  <c r="BS34" i="9"/>
  <c r="BO34" i="9"/>
  <c r="BK34" i="9"/>
  <c r="BG34" i="9"/>
  <c r="BC34" i="9"/>
  <c r="AY34" i="9"/>
  <c r="AU34" i="9"/>
  <c r="AQ34" i="9"/>
  <c r="AM34" i="9"/>
  <c r="BR34" i="9"/>
  <c r="BN34" i="9"/>
  <c r="BJ34" i="9"/>
  <c r="BF34" i="9"/>
  <c r="BB34" i="9"/>
  <c r="AX34" i="9"/>
  <c r="AT34" i="9"/>
  <c r="AP34" i="9"/>
  <c r="AL34" i="9"/>
  <c r="AH34" i="9"/>
  <c r="AD34" i="9"/>
  <c r="BU33" i="9"/>
  <c r="BQ33" i="9"/>
  <c r="BM33" i="9"/>
  <c r="BI33" i="9"/>
  <c r="BE33" i="9"/>
  <c r="BA33" i="9"/>
  <c r="AW33" i="9"/>
  <c r="AS33" i="9"/>
  <c r="AO33" i="9"/>
  <c r="AK33" i="9"/>
  <c r="AG33" i="9"/>
  <c r="AC33" i="9"/>
  <c r="BT33" i="9"/>
  <c r="BP33" i="9"/>
  <c r="BL33" i="9"/>
  <c r="BH33" i="9"/>
  <c r="BD33" i="9"/>
  <c r="AZ33" i="9"/>
  <c r="AV33" i="9"/>
  <c r="AR33" i="9"/>
  <c r="AN33" i="9"/>
  <c r="AJ33" i="9"/>
  <c r="AF33" i="9"/>
  <c r="AB33" i="9"/>
  <c r="AM33" i="9"/>
  <c r="AE33" i="9"/>
  <c r="BS33" i="9"/>
  <c r="BO33" i="9"/>
  <c r="BK33" i="9"/>
  <c r="BG33" i="9"/>
  <c r="BC33" i="9"/>
  <c r="AY33" i="9"/>
  <c r="AU33" i="9"/>
  <c r="AQ33" i="9"/>
  <c r="BR33" i="9"/>
  <c r="BN33" i="9"/>
  <c r="BJ33" i="9"/>
  <c r="BF33" i="9"/>
  <c r="BB33" i="9"/>
  <c r="AX33" i="9"/>
  <c r="AT33" i="9"/>
  <c r="AP33" i="9"/>
  <c r="AL33" i="9"/>
  <c r="AH33" i="9"/>
  <c r="AD33" i="9"/>
  <c r="AI33" i="9"/>
  <c r="BU32" i="9"/>
  <c r="BQ32" i="9"/>
  <c r="BM32" i="9"/>
  <c r="BI32" i="9"/>
  <c r="BE32" i="9"/>
  <c r="BA32" i="9"/>
  <c r="AW32" i="9"/>
  <c r="AS32" i="9"/>
  <c r="AO32" i="9"/>
  <c r="AK32" i="9"/>
  <c r="AG32" i="9"/>
  <c r="AC32" i="9"/>
  <c r="AF32" i="9"/>
  <c r="AE32" i="9"/>
  <c r="BT32" i="9"/>
  <c r="BP32" i="9"/>
  <c r="BL32" i="9"/>
  <c r="BH32" i="9"/>
  <c r="BD32" i="9"/>
  <c r="AZ32" i="9"/>
  <c r="AV32" i="9"/>
  <c r="AR32" i="9"/>
  <c r="AN32" i="9"/>
  <c r="AJ32" i="9"/>
  <c r="AB32" i="9"/>
  <c r="BS32" i="9"/>
  <c r="BO32" i="9"/>
  <c r="BK32" i="9"/>
  <c r="BG32" i="9"/>
  <c r="BC32" i="9"/>
  <c r="AY32" i="9"/>
  <c r="AU32" i="9"/>
  <c r="AQ32" i="9"/>
  <c r="AM32" i="9"/>
  <c r="AI32" i="9"/>
  <c r="AD32" i="9"/>
  <c r="BR32" i="9"/>
  <c r="BN32" i="9"/>
  <c r="BJ32" i="9"/>
  <c r="BF32" i="9"/>
  <c r="BB32" i="9"/>
  <c r="AX32" i="9"/>
  <c r="AT32" i="9"/>
  <c r="AP32" i="9"/>
  <c r="AL32" i="9"/>
  <c r="AH32" i="9"/>
  <c r="BU31" i="9"/>
  <c r="BQ31" i="9"/>
  <c r="BM31" i="9"/>
  <c r="BI31" i="9"/>
  <c r="BE31" i="9"/>
  <c r="BA31" i="9"/>
  <c r="AW31" i="9"/>
  <c r="AS31" i="9"/>
  <c r="AO31" i="9"/>
  <c r="AK31" i="9"/>
  <c r="AG31" i="9"/>
  <c r="AC31" i="9"/>
  <c r="AF31" i="9"/>
  <c r="AD31" i="9"/>
  <c r="BT31" i="9"/>
  <c r="BP31" i="9"/>
  <c r="BL31" i="9"/>
  <c r="BH31" i="9"/>
  <c r="BD31" i="9"/>
  <c r="AZ31" i="9"/>
  <c r="AV31" i="9"/>
  <c r="AR31" i="9"/>
  <c r="AN31" i="9"/>
  <c r="AJ31" i="9"/>
  <c r="AB31" i="9"/>
  <c r="BS31" i="9"/>
  <c r="BO31" i="9"/>
  <c r="BK31" i="9"/>
  <c r="BG31" i="9"/>
  <c r="BC31" i="9"/>
  <c r="AY31" i="9"/>
  <c r="AU31" i="9"/>
  <c r="AQ31" i="9"/>
  <c r="AM31" i="9"/>
  <c r="AI31" i="9"/>
  <c r="AE31" i="9"/>
  <c r="BR31" i="9"/>
  <c r="BN31" i="9"/>
  <c r="BJ31" i="9"/>
  <c r="BF31" i="9"/>
  <c r="BB31" i="9"/>
  <c r="AX31" i="9"/>
  <c r="AT31" i="9"/>
  <c r="AP31" i="9"/>
  <c r="AL31" i="9"/>
  <c r="AH31" i="9"/>
  <c r="BU30" i="9"/>
  <c r="BQ30" i="9"/>
  <c r="BM30" i="9"/>
  <c r="BI30" i="9"/>
  <c r="BE30" i="9"/>
  <c r="BA30" i="9"/>
  <c r="AW30" i="9"/>
  <c r="AS30" i="9"/>
  <c r="AO30" i="9"/>
  <c r="AK30" i="9"/>
  <c r="AG30" i="9"/>
  <c r="AC30" i="9"/>
  <c r="AB30" i="9"/>
  <c r="BT30" i="9"/>
  <c r="BP30" i="9"/>
  <c r="BL30" i="9"/>
  <c r="BH30" i="9"/>
  <c r="BD30" i="9"/>
  <c r="AZ30" i="9"/>
  <c r="AV30" i="9"/>
  <c r="AR30" i="9"/>
  <c r="AN30" i="9"/>
  <c r="AJ30" i="9"/>
  <c r="AF30" i="9"/>
  <c r="AE30" i="9"/>
  <c r="BS30" i="9"/>
  <c r="BO30" i="9"/>
  <c r="BK30" i="9"/>
  <c r="BG30" i="9"/>
  <c r="BC30" i="9"/>
  <c r="AY30" i="9"/>
  <c r="AU30" i="9"/>
  <c r="AQ30" i="9"/>
  <c r="AM30" i="9"/>
  <c r="AI30" i="9"/>
  <c r="BR30" i="9"/>
  <c r="BN30" i="9"/>
  <c r="BJ30" i="9"/>
  <c r="BF30" i="9"/>
  <c r="BB30" i="9"/>
  <c r="AX30" i="9"/>
  <c r="AT30" i="9"/>
  <c r="AP30" i="9"/>
  <c r="AL30" i="9"/>
  <c r="AH30" i="9"/>
  <c r="AD30" i="9"/>
  <c r="BU29" i="9"/>
  <c r="BQ29" i="9"/>
  <c r="BM29" i="9"/>
  <c r="BI29" i="9"/>
  <c r="BE29" i="9"/>
  <c r="BA29" i="9"/>
  <c r="AW29" i="9"/>
  <c r="AS29" i="9"/>
  <c r="AO29" i="9"/>
  <c r="AK29" i="9"/>
  <c r="AG29" i="9"/>
  <c r="AC29" i="9"/>
  <c r="AI29" i="9"/>
  <c r="BT29" i="9"/>
  <c r="BP29" i="9"/>
  <c r="BL29" i="9"/>
  <c r="BH29" i="9"/>
  <c r="BD29" i="9"/>
  <c r="AZ29" i="9"/>
  <c r="AV29" i="9"/>
  <c r="AR29" i="9"/>
  <c r="AN29" i="9"/>
  <c r="AJ29" i="9"/>
  <c r="AF29" i="9"/>
  <c r="AB29" i="9"/>
  <c r="AE29" i="9"/>
  <c r="BS29" i="9"/>
  <c r="BO29" i="9"/>
  <c r="BK29" i="9"/>
  <c r="BG29" i="9"/>
  <c r="BC29" i="9"/>
  <c r="AY29" i="9"/>
  <c r="AU29" i="9"/>
  <c r="AQ29" i="9"/>
  <c r="AM29" i="9"/>
  <c r="BR29" i="9"/>
  <c r="BN29" i="9"/>
  <c r="BJ29" i="9"/>
  <c r="BF29" i="9"/>
  <c r="BB29" i="9"/>
  <c r="AX29" i="9"/>
  <c r="AT29" i="9"/>
  <c r="AP29" i="9"/>
  <c r="AL29" i="9"/>
  <c r="AH29" i="9"/>
  <c r="AD29" i="9"/>
  <c r="BU28" i="9"/>
  <c r="BQ28" i="9"/>
  <c r="BM28" i="9"/>
  <c r="BI28" i="9"/>
  <c r="BE28" i="9"/>
  <c r="BA28" i="9"/>
  <c r="AW28" i="9"/>
  <c r="AS28" i="9"/>
  <c r="AO28" i="9"/>
  <c r="AK28" i="9"/>
  <c r="AG28" i="9"/>
  <c r="AC28" i="9"/>
  <c r="AJ28" i="9"/>
  <c r="AB28" i="9"/>
  <c r="AD28" i="9"/>
  <c r="BT28" i="9"/>
  <c r="BP28" i="9"/>
  <c r="BL28" i="9"/>
  <c r="BH28" i="9"/>
  <c r="BD28" i="9"/>
  <c r="AZ28" i="9"/>
  <c r="AV28" i="9"/>
  <c r="AR28" i="9"/>
  <c r="AN28" i="9"/>
  <c r="AF28" i="9"/>
  <c r="AE28" i="9"/>
  <c r="BS28" i="9"/>
  <c r="BO28" i="9"/>
  <c r="BK28" i="9"/>
  <c r="BG28" i="9"/>
  <c r="BC28" i="9"/>
  <c r="AY28" i="9"/>
  <c r="AU28" i="9"/>
  <c r="AQ28" i="9"/>
  <c r="AM28" i="9"/>
  <c r="AI28" i="9"/>
  <c r="AH28" i="9"/>
  <c r="BR28" i="9"/>
  <c r="BN28" i="9"/>
  <c r="BJ28" i="9"/>
  <c r="BF28" i="9"/>
  <c r="BB28" i="9"/>
  <c r="AX28" i="9"/>
  <c r="AT28" i="9"/>
  <c r="AP28" i="9"/>
  <c r="AL28" i="9"/>
  <c r="BU27" i="9"/>
  <c r="BQ27" i="9"/>
  <c r="BM27" i="9"/>
  <c r="BI27" i="9"/>
  <c r="BE27" i="9"/>
  <c r="BA27" i="9"/>
  <c r="AW27" i="9"/>
  <c r="AS27" i="9"/>
  <c r="AO27" i="9"/>
  <c r="AK27" i="9"/>
  <c r="AG27" i="9"/>
  <c r="AC27" i="9"/>
  <c r="AJ27" i="9"/>
  <c r="AB27" i="9"/>
  <c r="BT27" i="9"/>
  <c r="BP27" i="9"/>
  <c r="BL27" i="9"/>
  <c r="BH27" i="9"/>
  <c r="BD27" i="9"/>
  <c r="AZ27" i="9"/>
  <c r="AV27" i="9"/>
  <c r="AR27" i="9"/>
  <c r="AN27" i="9"/>
  <c r="AF27" i="9"/>
  <c r="AE27" i="9"/>
  <c r="BS27" i="9"/>
  <c r="BO27" i="9"/>
  <c r="BK27" i="9"/>
  <c r="BG27" i="9"/>
  <c r="BC27" i="9"/>
  <c r="AY27" i="9"/>
  <c r="AU27" i="9"/>
  <c r="AQ27" i="9"/>
  <c r="AM27" i="9"/>
  <c r="AI27" i="9"/>
  <c r="AD27" i="9"/>
  <c r="BR27" i="9"/>
  <c r="BN27" i="9"/>
  <c r="BJ27" i="9"/>
  <c r="BF27" i="9"/>
  <c r="BB27" i="9"/>
  <c r="AX27" i="9"/>
  <c r="AT27" i="9"/>
  <c r="AP27" i="9"/>
  <c r="AL27" i="9"/>
  <c r="AH27" i="9"/>
  <c r="BU26" i="9"/>
  <c r="BQ26" i="9"/>
  <c r="BM26" i="9"/>
  <c r="BI26" i="9"/>
  <c r="BE26" i="9"/>
  <c r="BA26" i="9"/>
  <c r="AW26" i="9"/>
  <c r="AS26" i="9"/>
  <c r="AO26" i="9"/>
  <c r="AK26" i="9"/>
  <c r="AG26" i="9"/>
  <c r="AC26" i="9"/>
  <c r="AF26" i="9"/>
  <c r="AE26" i="9"/>
  <c r="BT26" i="9"/>
  <c r="BP26" i="9"/>
  <c r="BL26" i="9"/>
  <c r="BH26" i="9"/>
  <c r="BD26" i="9"/>
  <c r="AZ26" i="9"/>
  <c r="AV26" i="9"/>
  <c r="AR26" i="9"/>
  <c r="AN26" i="9"/>
  <c r="AJ26" i="9"/>
  <c r="AB26" i="9"/>
  <c r="AD26" i="9"/>
  <c r="BS26" i="9"/>
  <c r="BO26" i="9"/>
  <c r="BK26" i="9"/>
  <c r="BG26" i="9"/>
  <c r="BC26" i="9"/>
  <c r="AY26" i="9"/>
  <c r="AU26" i="9"/>
  <c r="AQ26" i="9"/>
  <c r="AM26" i="9"/>
  <c r="AI26" i="9"/>
  <c r="BR26" i="9"/>
  <c r="BN26" i="9"/>
  <c r="BJ26" i="9"/>
  <c r="BF26" i="9"/>
  <c r="BB26" i="9"/>
  <c r="AX26" i="9"/>
  <c r="AT26" i="9"/>
  <c r="AP26" i="9"/>
  <c r="AL26" i="9"/>
  <c r="AH26" i="9"/>
  <c r="BU25" i="9"/>
  <c r="BQ25" i="9"/>
  <c r="BM25" i="9"/>
  <c r="BI25" i="9"/>
  <c r="BE25" i="9"/>
  <c r="BA25" i="9"/>
  <c r="AW25" i="9"/>
  <c r="AS25" i="9"/>
  <c r="AO25" i="9"/>
  <c r="AK25" i="9"/>
  <c r="AG25" i="9"/>
  <c r="AC25" i="9"/>
  <c r="AM25" i="9"/>
  <c r="BT25" i="9"/>
  <c r="BP25" i="9"/>
  <c r="BL25" i="9"/>
  <c r="BH25" i="9"/>
  <c r="BD25" i="9"/>
  <c r="AZ25" i="9"/>
  <c r="AV25" i="9"/>
  <c r="AR25" i="9"/>
  <c r="AN25" i="9"/>
  <c r="AJ25" i="9"/>
  <c r="AF25" i="9"/>
  <c r="AB25" i="9"/>
  <c r="AE25" i="9"/>
  <c r="BS25" i="9"/>
  <c r="BO25" i="9"/>
  <c r="BK25" i="9"/>
  <c r="BG25" i="9"/>
  <c r="BC25" i="9"/>
  <c r="AY25" i="9"/>
  <c r="AU25" i="9"/>
  <c r="AQ25" i="9"/>
  <c r="AI25" i="9"/>
  <c r="BR25" i="9"/>
  <c r="BN25" i="9"/>
  <c r="BJ25" i="9"/>
  <c r="BF25" i="9"/>
  <c r="BB25" i="9"/>
  <c r="AX25" i="9"/>
  <c r="AT25" i="9"/>
  <c r="AP25" i="9"/>
  <c r="AL25" i="9"/>
  <c r="AH25" i="9"/>
  <c r="AD25" i="9"/>
  <c r="BU24" i="9"/>
  <c r="BQ24" i="9"/>
  <c r="BM24" i="9"/>
  <c r="BI24" i="9"/>
  <c r="BE24" i="9"/>
  <c r="BA24" i="9"/>
  <c r="AW24" i="9"/>
  <c r="AS24" i="9"/>
  <c r="AO24" i="9"/>
  <c r="AK24" i="9"/>
  <c r="AG24" i="9"/>
  <c r="AC24" i="9"/>
  <c r="AE24" i="9"/>
  <c r="BT24" i="9"/>
  <c r="BP24" i="9"/>
  <c r="BL24" i="9"/>
  <c r="BH24" i="9"/>
  <c r="BD24" i="9"/>
  <c r="AZ24" i="9"/>
  <c r="AV24" i="9"/>
  <c r="AR24" i="9"/>
  <c r="AN24" i="9"/>
  <c r="AJ24" i="9"/>
  <c r="AF24" i="9"/>
  <c r="AB24" i="9"/>
  <c r="AI24" i="9"/>
  <c r="BS24" i="9"/>
  <c r="BO24" i="9"/>
  <c r="BK24" i="9"/>
  <c r="BG24" i="9"/>
  <c r="BC24" i="9"/>
  <c r="AY24" i="9"/>
  <c r="AU24" i="9"/>
  <c r="AQ24" i="9"/>
  <c r="BR24" i="9"/>
  <c r="BN24" i="9"/>
  <c r="BJ24" i="9"/>
  <c r="BF24" i="9"/>
  <c r="BB24" i="9"/>
  <c r="AX24" i="9"/>
  <c r="AT24" i="9"/>
  <c r="AP24" i="9"/>
  <c r="AL24" i="9"/>
  <c r="AH24" i="9"/>
  <c r="AD24" i="9"/>
  <c r="AM24" i="9"/>
  <c r="BU23" i="9"/>
  <c r="BQ23" i="9"/>
  <c r="BM23" i="9"/>
  <c r="BI23" i="9"/>
  <c r="BE23" i="9"/>
  <c r="BA23" i="9"/>
  <c r="AW23" i="9"/>
  <c r="AS23" i="9"/>
  <c r="AO23" i="9"/>
  <c r="AK23" i="9"/>
  <c r="AG23" i="9"/>
  <c r="AC23" i="9"/>
  <c r="AI23" i="9"/>
  <c r="BT23" i="9"/>
  <c r="BP23" i="9"/>
  <c r="BL23" i="9"/>
  <c r="BH23" i="9"/>
  <c r="BD23" i="9"/>
  <c r="AZ23" i="9"/>
  <c r="AV23" i="9"/>
  <c r="AR23" i="9"/>
  <c r="AN23" i="9"/>
  <c r="AJ23" i="9"/>
  <c r="AF23" i="9"/>
  <c r="AB23" i="9"/>
  <c r="AE23" i="9"/>
  <c r="BS23" i="9"/>
  <c r="BO23" i="9"/>
  <c r="BK23" i="9"/>
  <c r="BG23" i="9"/>
  <c r="BC23" i="9"/>
  <c r="AY23" i="9"/>
  <c r="AU23" i="9"/>
  <c r="AQ23" i="9"/>
  <c r="AM23" i="9"/>
  <c r="BR23" i="9"/>
  <c r="BN23" i="9"/>
  <c r="BJ23" i="9"/>
  <c r="BF23" i="9"/>
  <c r="BB23" i="9"/>
  <c r="AX23" i="9"/>
  <c r="AT23" i="9"/>
  <c r="AP23" i="9"/>
  <c r="AL23" i="9"/>
  <c r="AH23" i="9"/>
  <c r="AD23" i="9"/>
  <c r="BU22" i="9"/>
  <c r="BQ22" i="9"/>
  <c r="BM22" i="9"/>
  <c r="BI22" i="9"/>
  <c r="BE22" i="9"/>
  <c r="BA22" i="9"/>
  <c r="AW22" i="9"/>
  <c r="AS22" i="9"/>
  <c r="AO22" i="9"/>
  <c r="AK22" i="9"/>
  <c r="AG22" i="9"/>
  <c r="AC22" i="9"/>
  <c r="AJ22" i="9"/>
  <c r="AB22" i="9"/>
  <c r="BT22" i="9"/>
  <c r="BP22" i="9"/>
  <c r="BL22" i="9"/>
  <c r="BH22" i="9"/>
  <c r="BD22" i="9"/>
  <c r="AZ22" i="9"/>
  <c r="AV22" i="9"/>
  <c r="AR22" i="9"/>
  <c r="AN22" i="9"/>
  <c r="AF22" i="9"/>
  <c r="AE22" i="9"/>
  <c r="BS22" i="9"/>
  <c r="BO22" i="9"/>
  <c r="BK22" i="9"/>
  <c r="BG22" i="9"/>
  <c r="BC22" i="9"/>
  <c r="AY22" i="9"/>
  <c r="AU22" i="9"/>
  <c r="AQ22" i="9"/>
  <c r="AM22" i="9"/>
  <c r="AI22" i="9"/>
  <c r="AD22" i="9"/>
  <c r="BR22" i="9"/>
  <c r="BN22" i="9"/>
  <c r="BJ22" i="9"/>
  <c r="BF22" i="9"/>
  <c r="BB22" i="9"/>
  <c r="AX22" i="9"/>
  <c r="AT22" i="9"/>
  <c r="AP22" i="9"/>
  <c r="AL22" i="9"/>
  <c r="AH22" i="9"/>
  <c r="BU21" i="9"/>
  <c r="BQ21" i="9"/>
  <c r="BM21" i="9"/>
  <c r="BI21" i="9"/>
  <c r="BE21" i="9"/>
  <c r="BA21" i="9"/>
  <c r="AW21" i="9"/>
  <c r="AS21" i="9"/>
  <c r="AO21" i="9"/>
  <c r="AK21" i="9"/>
  <c r="AG21" i="9"/>
  <c r="AC21" i="9"/>
  <c r="AJ21" i="9"/>
  <c r="AB21" i="9"/>
  <c r="AD21" i="9"/>
  <c r="BT21" i="9"/>
  <c r="BP21" i="9"/>
  <c r="BL21" i="9"/>
  <c r="BH21" i="9"/>
  <c r="BD21" i="9"/>
  <c r="AZ21" i="9"/>
  <c r="AV21" i="9"/>
  <c r="AR21" i="9"/>
  <c r="AN21" i="9"/>
  <c r="AF21" i="9"/>
  <c r="AE21" i="9"/>
  <c r="BS21" i="9"/>
  <c r="BO21" i="9"/>
  <c r="BK21" i="9"/>
  <c r="BG21" i="9"/>
  <c r="BC21" i="9"/>
  <c r="AY21" i="9"/>
  <c r="AU21" i="9"/>
  <c r="AQ21" i="9"/>
  <c r="AM21" i="9"/>
  <c r="AI21" i="9"/>
  <c r="BR21" i="9"/>
  <c r="BN21" i="9"/>
  <c r="BJ21" i="9"/>
  <c r="BF21" i="9"/>
  <c r="BB21" i="9"/>
  <c r="AX21" i="9"/>
  <c r="AT21" i="9"/>
  <c r="AP21" i="9"/>
  <c r="AL21" i="9"/>
  <c r="AH21" i="9"/>
  <c r="BU20" i="9"/>
  <c r="BQ20" i="9"/>
  <c r="BM20" i="9"/>
  <c r="BI20" i="9"/>
  <c r="BE20" i="9"/>
  <c r="BA20" i="9"/>
  <c r="AW20" i="9"/>
  <c r="AS20" i="9"/>
  <c r="AO20" i="9"/>
  <c r="AK20" i="9"/>
  <c r="AG20" i="9"/>
  <c r="AC20" i="9"/>
  <c r="AJ20" i="9"/>
  <c r="AB20" i="9"/>
  <c r="AD20" i="9"/>
  <c r="BT20" i="9"/>
  <c r="BP20" i="9"/>
  <c r="BL20" i="9"/>
  <c r="BH20" i="9"/>
  <c r="BD20" i="9"/>
  <c r="AZ20" i="9"/>
  <c r="AV20" i="9"/>
  <c r="AR20" i="9"/>
  <c r="AN20" i="9"/>
  <c r="AF20" i="9"/>
  <c r="AE20" i="9"/>
  <c r="BS20" i="9"/>
  <c r="BO20" i="9"/>
  <c r="BK20" i="9"/>
  <c r="BG20" i="9"/>
  <c r="BC20" i="9"/>
  <c r="AY20" i="9"/>
  <c r="AU20" i="9"/>
  <c r="AQ20" i="9"/>
  <c r="AM20" i="9"/>
  <c r="AI20" i="9"/>
  <c r="AH20" i="9"/>
  <c r="BR20" i="9"/>
  <c r="BN20" i="9"/>
  <c r="BJ20" i="9"/>
  <c r="BF20" i="9"/>
  <c r="BB20" i="9"/>
  <c r="AX20" i="9"/>
  <c r="AT20" i="9"/>
  <c r="AP20" i="9"/>
  <c r="AL20" i="9"/>
  <c r="BU19" i="9"/>
  <c r="BQ19" i="9"/>
  <c r="BM19" i="9"/>
  <c r="BI19" i="9"/>
  <c r="BE19" i="9"/>
  <c r="BA19" i="9"/>
  <c r="AW19" i="9"/>
  <c r="AS19" i="9"/>
  <c r="AO19" i="9"/>
  <c r="AK19" i="9"/>
  <c r="AG19" i="9"/>
  <c r="AC19" i="9"/>
  <c r="AJ19" i="9"/>
  <c r="AB19" i="9"/>
  <c r="AD19" i="9"/>
  <c r="BT19" i="9"/>
  <c r="BP19" i="9"/>
  <c r="BL19" i="9"/>
  <c r="BH19" i="9"/>
  <c r="BD19" i="9"/>
  <c r="AZ19" i="9"/>
  <c r="AV19" i="9"/>
  <c r="AR19" i="9"/>
  <c r="AN19" i="9"/>
  <c r="AF19" i="9"/>
  <c r="AI19" i="9"/>
  <c r="BS19" i="9"/>
  <c r="BO19" i="9"/>
  <c r="BK19" i="9"/>
  <c r="BG19" i="9"/>
  <c r="BC19" i="9"/>
  <c r="AY19" i="9"/>
  <c r="AU19" i="9"/>
  <c r="AQ19" i="9"/>
  <c r="AM19" i="9"/>
  <c r="AE19" i="9"/>
  <c r="BR19" i="9"/>
  <c r="BN19" i="9"/>
  <c r="BJ19" i="9"/>
  <c r="BF19" i="9"/>
  <c r="BB19" i="9"/>
  <c r="AX19" i="9"/>
  <c r="AT19" i="9"/>
  <c r="AP19" i="9"/>
  <c r="AL19" i="9"/>
  <c r="AH19" i="9"/>
  <c r="BU18" i="9"/>
  <c r="BQ18" i="9"/>
  <c r="BM18" i="9"/>
  <c r="BI18" i="9"/>
  <c r="BE18" i="9"/>
  <c r="BA18" i="9"/>
  <c r="AW18" i="9"/>
  <c r="AS18" i="9"/>
  <c r="AO18" i="9"/>
  <c r="AK18" i="9"/>
  <c r="AG18" i="9"/>
  <c r="AC18" i="9"/>
  <c r="AJ18" i="9"/>
  <c r="AD18" i="9"/>
  <c r="BT18" i="9"/>
  <c r="BP18" i="9"/>
  <c r="BL18" i="9"/>
  <c r="BH18" i="9"/>
  <c r="BD18" i="9"/>
  <c r="AZ18" i="9"/>
  <c r="AV18" i="9"/>
  <c r="AR18" i="9"/>
  <c r="AN18" i="9"/>
  <c r="AF18" i="9"/>
  <c r="AB18" i="9"/>
  <c r="BS18" i="9"/>
  <c r="BO18" i="9"/>
  <c r="BK18" i="9"/>
  <c r="BG18" i="9"/>
  <c r="BC18" i="9"/>
  <c r="AY18" i="9"/>
  <c r="AU18" i="9"/>
  <c r="AQ18" i="9"/>
  <c r="AM18" i="9"/>
  <c r="AI18" i="9"/>
  <c r="AE18" i="9"/>
  <c r="BR18" i="9"/>
  <c r="BN18" i="9"/>
  <c r="BJ18" i="9"/>
  <c r="BF18" i="9"/>
  <c r="BB18" i="9"/>
  <c r="AX18" i="9"/>
  <c r="AT18" i="9"/>
  <c r="AP18" i="9"/>
  <c r="AL18" i="9"/>
  <c r="AH18" i="9"/>
  <c r="BU17" i="9"/>
  <c r="BQ17" i="9"/>
  <c r="BM17" i="9"/>
  <c r="BI17" i="9"/>
  <c r="BE17" i="9"/>
  <c r="BA17" i="9"/>
  <c r="AW17" i="9"/>
  <c r="AS17" i="9"/>
  <c r="AO17" i="9"/>
  <c r="AK17" i="9"/>
  <c r="AG17" i="9"/>
  <c r="AC17" i="9"/>
  <c r="AF17" i="9"/>
  <c r="AB17" i="9"/>
  <c r="AD17" i="9"/>
  <c r="BT17" i="9"/>
  <c r="BP17" i="9"/>
  <c r="BL17" i="9"/>
  <c r="BH17" i="9"/>
  <c r="BD17" i="9"/>
  <c r="AZ17" i="9"/>
  <c r="AV17" i="9"/>
  <c r="AR17" i="9"/>
  <c r="AN17" i="9"/>
  <c r="AJ17" i="9"/>
  <c r="AE17" i="9"/>
  <c r="BS17" i="9"/>
  <c r="BO17" i="9"/>
  <c r="BK17" i="9"/>
  <c r="BG17" i="9"/>
  <c r="BC17" i="9"/>
  <c r="AY17" i="9"/>
  <c r="AU17" i="9"/>
  <c r="AQ17" i="9"/>
  <c r="AM17" i="9"/>
  <c r="AI17" i="9"/>
  <c r="BR17" i="9"/>
  <c r="BN17" i="9"/>
  <c r="BJ17" i="9"/>
  <c r="BF17" i="9"/>
  <c r="BB17" i="9"/>
  <c r="AX17" i="9"/>
  <c r="AT17" i="9"/>
  <c r="AP17" i="9"/>
  <c r="AL17" i="9"/>
  <c r="AH17" i="9"/>
  <c r="BU16" i="9"/>
  <c r="BQ16" i="9"/>
  <c r="BM16" i="9"/>
  <c r="BI16" i="9"/>
  <c r="BE16" i="9"/>
  <c r="BA16" i="9"/>
  <c r="AW16" i="9"/>
  <c r="AS16" i="9"/>
  <c r="AO16" i="9"/>
  <c r="AK16" i="9"/>
  <c r="AG16" i="9"/>
  <c r="AC16" i="9"/>
  <c r="AB16" i="9"/>
  <c r="AD16" i="9"/>
  <c r="BT16" i="9"/>
  <c r="BP16" i="9"/>
  <c r="BL16" i="9"/>
  <c r="BH16" i="9"/>
  <c r="BD16" i="9"/>
  <c r="AZ16" i="9"/>
  <c r="AV16" i="9"/>
  <c r="AR16" i="9"/>
  <c r="AN16" i="9"/>
  <c r="AJ16" i="9"/>
  <c r="AF16" i="9"/>
  <c r="AI16" i="9"/>
  <c r="BS16" i="9"/>
  <c r="BO16" i="9"/>
  <c r="BK16" i="9"/>
  <c r="BG16" i="9"/>
  <c r="BC16" i="9"/>
  <c r="AY16" i="9"/>
  <c r="AU16" i="9"/>
  <c r="AQ16" i="9"/>
  <c r="AM16" i="9"/>
  <c r="AE16" i="9"/>
  <c r="BR16" i="9"/>
  <c r="BN16" i="9"/>
  <c r="BJ16" i="9"/>
  <c r="BF16" i="9"/>
  <c r="BB16" i="9"/>
  <c r="AX16" i="9"/>
  <c r="AT16" i="9"/>
  <c r="AP16" i="9"/>
  <c r="AL16" i="9"/>
  <c r="AH16" i="9"/>
  <c r="BU15" i="9"/>
  <c r="BQ15" i="9"/>
  <c r="BM15" i="9"/>
  <c r="BI15" i="9"/>
  <c r="BE15" i="9"/>
  <c r="BA15" i="9"/>
  <c r="AW15" i="9"/>
  <c r="AS15" i="9"/>
  <c r="AO15" i="9"/>
  <c r="AK15" i="9"/>
  <c r="AG15" i="9"/>
  <c r="AC15" i="9"/>
  <c r="AB15" i="9"/>
  <c r="AD15" i="9"/>
  <c r="BT15" i="9"/>
  <c r="BP15" i="9"/>
  <c r="BL15" i="9"/>
  <c r="BH15" i="9"/>
  <c r="BD15" i="9"/>
  <c r="AZ15" i="9"/>
  <c r="AV15" i="9"/>
  <c r="AR15" i="9"/>
  <c r="AN15" i="9"/>
  <c r="AJ15" i="9"/>
  <c r="AF15" i="9"/>
  <c r="AI15" i="9"/>
  <c r="BS15" i="9"/>
  <c r="BO15" i="9"/>
  <c r="BK15" i="9"/>
  <c r="BG15" i="9"/>
  <c r="BC15" i="9"/>
  <c r="AY15" i="9"/>
  <c r="AU15" i="9"/>
  <c r="AQ15" i="9"/>
  <c r="AM15" i="9"/>
  <c r="AE15" i="9"/>
  <c r="BR15" i="9"/>
  <c r="BN15" i="9"/>
  <c r="BJ15" i="9"/>
  <c r="BF15" i="9"/>
  <c r="BB15" i="9"/>
  <c r="AX15" i="9"/>
  <c r="AT15" i="9"/>
  <c r="AP15" i="9"/>
  <c r="AL15" i="9"/>
  <c r="AH15" i="9"/>
  <c r="BU14" i="9"/>
  <c r="BQ14" i="9"/>
  <c r="BM14" i="9"/>
  <c r="BI14" i="9"/>
  <c r="BE14" i="9"/>
  <c r="BA14" i="9"/>
  <c r="AW14" i="9"/>
  <c r="AS14" i="9"/>
  <c r="AO14" i="9"/>
  <c r="AK14" i="9"/>
  <c r="AG14" i="9"/>
  <c r="AC14" i="9"/>
  <c r="AF14" i="9"/>
  <c r="BT14" i="9"/>
  <c r="BP14" i="9"/>
  <c r="BL14" i="9"/>
  <c r="BH14" i="9"/>
  <c r="BD14" i="9"/>
  <c r="AZ14" i="9"/>
  <c r="AV14" i="9"/>
  <c r="AR14" i="9"/>
  <c r="AN14" i="9"/>
  <c r="AJ14" i="9"/>
  <c r="AB14" i="9"/>
  <c r="BS14" i="9"/>
  <c r="BO14" i="9"/>
  <c r="BK14" i="9"/>
  <c r="BG14" i="9"/>
  <c r="BC14" i="9"/>
  <c r="AY14" i="9"/>
  <c r="AU14" i="9"/>
  <c r="AQ14" i="9"/>
  <c r="AM14" i="9"/>
  <c r="AI14" i="9"/>
  <c r="AE14" i="9"/>
  <c r="BR14" i="9"/>
  <c r="BN14" i="9"/>
  <c r="BJ14" i="9"/>
  <c r="BF14" i="9"/>
  <c r="BB14" i="9"/>
  <c r="AX14" i="9"/>
  <c r="AT14" i="9"/>
  <c r="AP14" i="9"/>
  <c r="AL14" i="9"/>
  <c r="AH14" i="9"/>
  <c r="AD14" i="9"/>
  <c r="BU13" i="9"/>
  <c r="BQ13" i="9"/>
  <c r="BM13" i="9"/>
  <c r="BI13" i="9"/>
  <c r="BE13" i="9"/>
  <c r="BA13" i="9"/>
  <c r="AW13" i="9"/>
  <c r="AS13" i="9"/>
  <c r="AO13" i="9"/>
  <c r="AK13" i="9"/>
  <c r="AG13" i="9"/>
  <c r="AC13" i="9"/>
  <c r="AJ13" i="9"/>
  <c r="AB13" i="9"/>
  <c r="AD13" i="9"/>
  <c r="BT13" i="9"/>
  <c r="BP13" i="9"/>
  <c r="BL13" i="9"/>
  <c r="BH13" i="9"/>
  <c r="BD13" i="9"/>
  <c r="AZ13" i="9"/>
  <c r="AV13" i="9"/>
  <c r="AR13" i="9"/>
  <c r="AN13" i="9"/>
  <c r="AF13" i="9"/>
  <c r="AE13" i="9"/>
  <c r="BS13" i="9"/>
  <c r="BO13" i="9"/>
  <c r="BK13" i="9"/>
  <c r="BG13" i="9"/>
  <c r="BC13" i="9"/>
  <c r="AY13" i="9"/>
  <c r="AU13" i="9"/>
  <c r="AQ13" i="9"/>
  <c r="AM13" i="9"/>
  <c r="AI13" i="9"/>
  <c r="BR13" i="9"/>
  <c r="BN13" i="9"/>
  <c r="BJ13" i="9"/>
  <c r="BF13" i="9"/>
  <c r="BB13" i="9"/>
  <c r="AX13" i="9"/>
  <c r="AT13" i="9"/>
  <c r="AP13" i="9"/>
  <c r="AL13" i="9"/>
  <c r="AH13" i="9"/>
  <c r="BU12" i="9"/>
  <c r="BQ12" i="9"/>
  <c r="BM12" i="9"/>
  <c r="BI12" i="9"/>
  <c r="BE12" i="9"/>
  <c r="BA12" i="9"/>
  <c r="AW12" i="9"/>
  <c r="AS12" i="9"/>
  <c r="AO12" i="9"/>
  <c r="AK12" i="9"/>
  <c r="AG12" i="9"/>
  <c r="AC12" i="9"/>
  <c r="BT12" i="9"/>
  <c r="BP12" i="9"/>
  <c r="BL12" i="9"/>
  <c r="BH12" i="9"/>
  <c r="BD12" i="9"/>
  <c r="AZ12" i="9"/>
  <c r="AV12" i="9"/>
  <c r="AR12" i="9"/>
  <c r="AN12" i="9"/>
  <c r="AJ12" i="9"/>
  <c r="AF12" i="9"/>
  <c r="AB12" i="9"/>
  <c r="AI12" i="9"/>
  <c r="BS12" i="9"/>
  <c r="BO12" i="9"/>
  <c r="BK12" i="9"/>
  <c r="BG12" i="9"/>
  <c r="BC12" i="9"/>
  <c r="AY12" i="9"/>
  <c r="AU12" i="9"/>
  <c r="AQ12" i="9"/>
  <c r="AM12" i="9"/>
  <c r="AE12" i="9"/>
  <c r="BR12" i="9"/>
  <c r="BN12" i="9"/>
  <c r="BJ12" i="9"/>
  <c r="BF12" i="9"/>
  <c r="BB12" i="9"/>
  <c r="AX12" i="9"/>
  <c r="AT12" i="9"/>
  <c r="AP12" i="9"/>
  <c r="AL12" i="9"/>
  <c r="AH12" i="9"/>
  <c r="AD12" i="9"/>
  <c r="BU11" i="9"/>
  <c r="BQ11" i="9"/>
  <c r="BM11" i="9"/>
  <c r="BI11" i="9"/>
  <c r="BE11" i="9"/>
  <c r="BA11" i="9"/>
  <c r="AW11" i="9"/>
  <c r="AS11" i="9"/>
  <c r="AO11" i="9"/>
  <c r="AK11" i="9"/>
  <c r="AG11" i="9"/>
  <c r="AC11" i="9"/>
  <c r="AI11" i="9"/>
  <c r="BT11" i="9"/>
  <c r="BP11" i="9"/>
  <c r="BL11" i="9"/>
  <c r="BH11" i="9"/>
  <c r="BD11" i="9"/>
  <c r="AZ11" i="9"/>
  <c r="AV11" i="9"/>
  <c r="AR11" i="9"/>
  <c r="AN11" i="9"/>
  <c r="AJ11" i="9"/>
  <c r="AF11" i="9"/>
  <c r="AB11" i="9"/>
  <c r="AE11" i="9"/>
  <c r="BS11" i="9"/>
  <c r="BO11" i="9"/>
  <c r="BK11" i="9"/>
  <c r="BG11" i="9"/>
  <c r="BC11" i="9"/>
  <c r="AY11" i="9"/>
  <c r="AU11" i="9"/>
  <c r="AQ11" i="9"/>
  <c r="AM11" i="9"/>
  <c r="BR11" i="9"/>
  <c r="BN11" i="9"/>
  <c r="BJ11" i="9"/>
  <c r="BF11" i="9"/>
  <c r="BB11" i="9"/>
  <c r="AX11" i="9"/>
  <c r="AT11" i="9"/>
  <c r="AP11" i="9"/>
  <c r="AL11" i="9"/>
  <c r="AH11" i="9"/>
  <c r="AD11" i="9"/>
  <c r="BU10" i="9"/>
  <c r="BQ10" i="9"/>
  <c r="BM10" i="9"/>
  <c r="BI10" i="9"/>
  <c r="BE10" i="9"/>
  <c r="BA10" i="9"/>
  <c r="AW10" i="9"/>
  <c r="AS10" i="9"/>
  <c r="AO10" i="9"/>
  <c r="AK10" i="9"/>
  <c r="AG10" i="9"/>
  <c r="AC10" i="9"/>
  <c r="AJ10" i="9"/>
  <c r="AB10" i="9"/>
  <c r="AH10" i="9"/>
  <c r="BT10" i="9"/>
  <c r="BP10" i="9"/>
  <c r="BL10" i="9"/>
  <c r="BH10" i="9"/>
  <c r="BD10" i="9"/>
  <c r="AZ10" i="9"/>
  <c r="AV10" i="9"/>
  <c r="AR10" i="9"/>
  <c r="AN10" i="9"/>
  <c r="AF10" i="9"/>
  <c r="AE10" i="9"/>
  <c r="BS10" i="9"/>
  <c r="BO10" i="9"/>
  <c r="BK10" i="9"/>
  <c r="BG10" i="9"/>
  <c r="BC10" i="9"/>
  <c r="AY10" i="9"/>
  <c r="AU10" i="9"/>
  <c r="AQ10" i="9"/>
  <c r="AM10" i="9"/>
  <c r="AI10" i="9"/>
  <c r="AD10" i="9"/>
  <c r="BR10" i="9"/>
  <c r="BN10" i="9"/>
  <c r="BJ10" i="9"/>
  <c r="BF10" i="9"/>
  <c r="BB10" i="9"/>
  <c r="AX10" i="9"/>
  <c r="AT10" i="9"/>
  <c r="AP10" i="9"/>
  <c r="AL10" i="9"/>
  <c r="BU9" i="9"/>
  <c r="BQ9" i="9"/>
  <c r="BM9" i="9"/>
  <c r="BI9" i="9"/>
  <c r="BE9" i="9"/>
  <c r="BA9" i="9"/>
  <c r="AW9" i="9"/>
  <c r="AS9" i="9"/>
  <c r="AO9" i="9"/>
  <c r="AK9" i="9"/>
  <c r="AG9" i="9"/>
  <c r="AC9" i="9"/>
  <c r="AJ9" i="9"/>
  <c r="AB9" i="9"/>
  <c r="AD9" i="9"/>
  <c r="BT9" i="9"/>
  <c r="BP9" i="9"/>
  <c r="BL9" i="9"/>
  <c r="BH9" i="9"/>
  <c r="BD9" i="9"/>
  <c r="AZ9" i="9"/>
  <c r="AV9" i="9"/>
  <c r="AR9" i="9"/>
  <c r="AN9" i="9"/>
  <c r="AF9" i="9"/>
  <c r="AE9" i="9"/>
  <c r="BS9" i="9"/>
  <c r="BO9" i="9"/>
  <c r="BK9" i="9"/>
  <c r="BG9" i="9"/>
  <c r="BC9" i="9"/>
  <c r="AY9" i="9"/>
  <c r="AU9" i="9"/>
  <c r="AQ9" i="9"/>
  <c r="AM9" i="9"/>
  <c r="AI9" i="9"/>
  <c r="BR9" i="9"/>
  <c r="BN9" i="9"/>
  <c r="BJ9" i="9"/>
  <c r="BF9" i="9"/>
  <c r="BB9" i="9"/>
  <c r="AX9" i="9"/>
  <c r="AT9" i="9"/>
  <c r="AP9" i="9"/>
  <c r="AL9" i="9"/>
  <c r="AH9" i="9"/>
  <c r="BU8" i="9"/>
  <c r="BQ8" i="9"/>
  <c r="BM8" i="9"/>
  <c r="BI8" i="9"/>
  <c r="BE8" i="9"/>
  <c r="BA8" i="9"/>
  <c r="AW8" i="9"/>
  <c r="AS8" i="9"/>
  <c r="AO8" i="9"/>
  <c r="AK8" i="9"/>
  <c r="AG8" i="9"/>
  <c r="AC8" i="9"/>
  <c r="AB8" i="9"/>
  <c r="BT8" i="9"/>
  <c r="BP8" i="9"/>
  <c r="BL8" i="9"/>
  <c r="BH8" i="9"/>
  <c r="BD8" i="9"/>
  <c r="AZ8" i="9"/>
  <c r="AV8" i="9"/>
  <c r="AR8" i="9"/>
  <c r="AN8" i="9"/>
  <c r="AJ8" i="9"/>
  <c r="AF8" i="9"/>
  <c r="AI8" i="9"/>
  <c r="BS8" i="9"/>
  <c r="BO8" i="9"/>
  <c r="BK8" i="9"/>
  <c r="BG8" i="9"/>
  <c r="BC8" i="9"/>
  <c r="AY8" i="9"/>
  <c r="AU8" i="9"/>
  <c r="AQ8" i="9"/>
  <c r="AM8" i="9"/>
  <c r="AE8" i="9"/>
  <c r="BR8" i="9"/>
  <c r="BN8" i="9"/>
  <c r="BJ8" i="9"/>
  <c r="BF8" i="9"/>
  <c r="BB8" i="9"/>
  <c r="AX8" i="9"/>
  <c r="AT8" i="9"/>
  <c r="AP8" i="9"/>
  <c r="AL8" i="9"/>
  <c r="AH8" i="9"/>
  <c r="AD8" i="9"/>
  <c r="BU7" i="9"/>
  <c r="BQ7" i="9"/>
  <c r="BM7" i="9"/>
  <c r="BI7" i="9"/>
  <c r="BE7" i="9"/>
  <c r="BA7" i="9"/>
  <c r="AW7" i="9"/>
  <c r="AS7" i="9"/>
  <c r="AO7" i="9"/>
  <c r="AK7" i="9"/>
  <c r="AG7" i="9"/>
  <c r="AC7" i="9"/>
  <c r="AI7" i="9"/>
  <c r="BT7" i="9"/>
  <c r="BP7" i="9"/>
  <c r="BL7" i="9"/>
  <c r="BH7" i="9"/>
  <c r="BD7" i="9"/>
  <c r="AZ7" i="9"/>
  <c r="AV7" i="9"/>
  <c r="AR7" i="9"/>
  <c r="AN7" i="9"/>
  <c r="AJ7" i="9"/>
  <c r="AF7" i="9"/>
  <c r="AB7" i="9"/>
  <c r="BS7" i="9"/>
  <c r="BO7" i="9"/>
  <c r="BK7" i="9"/>
  <c r="BG7" i="9"/>
  <c r="BC7" i="9"/>
  <c r="AY7" i="9"/>
  <c r="AU7" i="9"/>
  <c r="AQ7" i="9"/>
  <c r="AM7" i="9"/>
  <c r="BR7" i="9"/>
  <c r="BN7" i="9"/>
  <c r="BJ7" i="9"/>
  <c r="BF7" i="9"/>
  <c r="BB7" i="9"/>
  <c r="AX7" i="9"/>
  <c r="AT7" i="9"/>
  <c r="AP7" i="9"/>
  <c r="AL7" i="9"/>
  <c r="AH7" i="9"/>
  <c r="AD7" i="9"/>
  <c r="AE7" i="9"/>
  <c r="BU6" i="9"/>
  <c r="BQ6" i="9"/>
  <c r="BM6" i="9"/>
  <c r="BI6" i="9"/>
  <c r="BE6" i="9"/>
  <c r="BA6" i="9"/>
  <c r="AW6" i="9"/>
  <c r="AS6" i="9"/>
  <c r="AO6" i="9"/>
  <c r="AK6" i="9"/>
  <c r="AG6" i="9"/>
  <c r="AC6" i="9"/>
  <c r="AI6" i="9"/>
  <c r="BT6" i="9"/>
  <c r="BP6" i="9"/>
  <c r="BL6" i="9"/>
  <c r="BH6" i="9"/>
  <c r="BD6" i="9"/>
  <c r="AZ6" i="9"/>
  <c r="AV6" i="9"/>
  <c r="AR6" i="9"/>
  <c r="AN6" i="9"/>
  <c r="AJ6" i="9"/>
  <c r="AF6" i="9"/>
  <c r="AB6" i="9"/>
  <c r="AE6" i="9"/>
  <c r="BS6" i="9"/>
  <c r="BO6" i="9"/>
  <c r="BK6" i="9"/>
  <c r="BG6" i="9"/>
  <c r="BC6" i="9"/>
  <c r="AY6" i="9"/>
  <c r="AU6" i="9"/>
  <c r="AQ6" i="9"/>
  <c r="AM6" i="9"/>
  <c r="BR6" i="9"/>
  <c r="BN6" i="9"/>
  <c r="BJ6" i="9"/>
  <c r="BF6" i="9"/>
  <c r="BB6" i="9"/>
  <c r="AX6" i="9"/>
  <c r="AT6" i="9"/>
  <c r="AP6" i="9"/>
  <c r="AL6" i="9"/>
  <c r="AH6" i="9"/>
  <c r="AD6" i="9"/>
  <c r="BU5" i="9"/>
  <c r="BQ5" i="9"/>
  <c r="BM5" i="9"/>
  <c r="BI5" i="9"/>
  <c r="BE5" i="9"/>
  <c r="BA5" i="9"/>
  <c r="AW5" i="9"/>
  <c r="AS5" i="9"/>
  <c r="AO5" i="9"/>
  <c r="AK5" i="9"/>
  <c r="AG5" i="9"/>
  <c r="AC5" i="9"/>
  <c r="AJ5" i="9"/>
  <c r="AB5" i="9"/>
  <c r="AD5" i="9"/>
  <c r="BT5" i="9"/>
  <c r="BP5" i="9"/>
  <c r="BL5" i="9"/>
  <c r="BH5" i="9"/>
  <c r="BD5" i="9"/>
  <c r="AZ5" i="9"/>
  <c r="AV5" i="9"/>
  <c r="AR5" i="9"/>
  <c r="AN5" i="9"/>
  <c r="AF5" i="9"/>
  <c r="AI5" i="9"/>
  <c r="BS5" i="9"/>
  <c r="BO5" i="9"/>
  <c r="BK5" i="9"/>
  <c r="BG5" i="9"/>
  <c r="BC5" i="9"/>
  <c r="AY5" i="9"/>
  <c r="AU5" i="9"/>
  <c r="AQ5" i="9"/>
  <c r="AM5" i="9"/>
  <c r="AE5" i="9"/>
  <c r="BR5" i="9"/>
  <c r="BN5" i="9"/>
  <c r="BJ5" i="9"/>
  <c r="BF5" i="9"/>
  <c r="BB5" i="9"/>
  <c r="AX5" i="9"/>
  <c r="AT5" i="9"/>
  <c r="AP5" i="9"/>
  <c r="AL5" i="9"/>
  <c r="AH5" i="9"/>
  <c r="BU4" i="9"/>
  <c r="BQ4" i="9"/>
  <c r="BM4" i="9"/>
  <c r="BI4" i="9"/>
  <c r="BE4" i="9"/>
  <c r="BA4" i="9"/>
  <c r="AW4" i="9"/>
  <c r="AS4" i="9"/>
  <c r="AO4" i="9"/>
  <c r="AK4" i="9"/>
  <c r="AG4" i="9"/>
  <c r="AC4" i="9"/>
  <c r="AF4" i="9"/>
  <c r="AB4" i="9"/>
  <c r="AD4" i="9"/>
  <c r="BT4" i="9"/>
  <c r="BP4" i="9"/>
  <c r="BL4" i="9"/>
  <c r="BH4" i="9"/>
  <c r="BD4" i="9"/>
  <c r="AZ4" i="9"/>
  <c r="AV4" i="9"/>
  <c r="AR4" i="9"/>
  <c r="AN4" i="9"/>
  <c r="AJ4" i="9"/>
  <c r="AE4" i="9"/>
  <c r="BS4" i="9"/>
  <c r="BO4" i="9"/>
  <c r="BK4" i="9"/>
  <c r="BG4" i="9"/>
  <c r="BC4" i="9"/>
  <c r="AY4" i="9"/>
  <c r="AU4" i="9"/>
  <c r="AQ4" i="9"/>
  <c r="AM4" i="9"/>
  <c r="AI4" i="9"/>
  <c r="BR4" i="9"/>
  <c r="BN4" i="9"/>
  <c r="BJ4" i="9"/>
  <c r="BF4" i="9"/>
  <c r="BB4" i="9"/>
  <c r="AX4" i="9"/>
  <c r="AT4" i="9"/>
  <c r="AP4" i="9"/>
  <c r="AL4" i="9"/>
  <c r="AH4" i="9"/>
  <c r="BU3" i="9"/>
  <c r="BQ3" i="9"/>
  <c r="BM3" i="9"/>
  <c r="BI3" i="9"/>
  <c r="BE3" i="9"/>
  <c r="BA3" i="9"/>
  <c r="AW3" i="9"/>
  <c r="AS3" i="9"/>
  <c r="AO3" i="9"/>
  <c r="AK3" i="9"/>
  <c r="AG3" i="9"/>
  <c r="AC3" i="9"/>
  <c r="AF3" i="9"/>
  <c r="AE3" i="9"/>
  <c r="BT3" i="9"/>
  <c r="BP3" i="9"/>
  <c r="BL3" i="9"/>
  <c r="BH3" i="9"/>
  <c r="BD3" i="9"/>
  <c r="AZ3" i="9"/>
  <c r="AV3" i="9"/>
  <c r="AR3" i="9"/>
  <c r="AN3" i="9"/>
  <c r="AJ3" i="9"/>
  <c r="AB3" i="9"/>
  <c r="BS3" i="9"/>
  <c r="BO3" i="9"/>
  <c r="BK3" i="9"/>
  <c r="BG3" i="9"/>
  <c r="BC3" i="9"/>
  <c r="AY3" i="9"/>
  <c r="AU3" i="9"/>
  <c r="AQ3" i="9"/>
  <c r="AM3" i="9"/>
  <c r="AI3" i="9"/>
  <c r="BR3" i="9"/>
  <c r="BN3" i="9"/>
  <c r="BJ3" i="9"/>
  <c r="BF3" i="9"/>
  <c r="BB3" i="9"/>
  <c r="AX3" i="9"/>
  <c r="AT3" i="9"/>
  <c r="AP3" i="9"/>
  <c r="AL3" i="9"/>
  <c r="AH3" i="9"/>
  <c r="AD3" i="9"/>
  <c r="BU2" i="9"/>
  <c r="BQ2" i="9"/>
  <c r="BM2" i="9"/>
  <c r="BI2" i="9"/>
  <c r="BE2" i="9"/>
  <c r="BA2" i="9"/>
  <c r="AW2" i="9"/>
  <c r="AS2" i="9"/>
  <c r="AO2" i="9"/>
  <c r="AK2" i="9"/>
  <c r="AG2" i="9"/>
  <c r="AC2" i="9"/>
  <c r="AI2" i="9"/>
  <c r="BT2" i="9"/>
  <c r="BP2" i="9"/>
  <c r="BL2" i="9"/>
  <c r="BH2" i="9"/>
  <c r="BD2" i="9"/>
  <c r="AZ2" i="9"/>
  <c r="AV2" i="9"/>
  <c r="AR2" i="9"/>
  <c r="AN2" i="9"/>
  <c r="AJ2" i="9"/>
  <c r="AF2" i="9"/>
  <c r="AB2" i="9"/>
  <c r="AE2" i="9"/>
  <c r="BS2" i="9"/>
  <c r="BO2" i="9"/>
  <c r="BK2" i="9"/>
  <c r="BG2" i="9"/>
  <c r="BC2" i="9"/>
  <c r="AY2" i="9"/>
  <c r="AU2" i="9"/>
  <c r="AQ2" i="9"/>
  <c r="AM2" i="9"/>
  <c r="AA2" i="9"/>
  <c r="BR2" i="9"/>
  <c r="BN2" i="9"/>
  <c r="BJ2" i="9"/>
  <c r="BF2" i="9"/>
  <c r="BB2" i="9"/>
  <c r="AX2" i="9"/>
  <c r="AT2" i="9"/>
  <c r="AP2" i="9"/>
  <c r="AL2" i="9"/>
  <c r="AH2" i="9"/>
  <c r="AD2" i="9"/>
  <c r="X2" i="9"/>
  <c r="BU1" i="9"/>
  <c r="BQ1" i="9"/>
  <c r="BM1" i="9"/>
  <c r="BI1" i="9"/>
  <c r="BE1" i="9"/>
  <c r="BA1" i="9"/>
  <c r="AW1" i="9"/>
  <c r="AS1" i="9"/>
  <c r="AO1" i="9"/>
  <c r="AK1" i="9"/>
  <c r="AG1" i="9"/>
  <c r="AC1" i="9"/>
  <c r="AA1" i="9"/>
  <c r="BT1" i="9"/>
  <c r="BP1" i="9"/>
  <c r="BL1" i="9"/>
  <c r="BH1" i="9"/>
  <c r="BD1" i="9"/>
  <c r="AZ1" i="9"/>
  <c r="AV1" i="9"/>
  <c r="AR1" i="9"/>
  <c r="AN1" i="9"/>
  <c r="AJ1" i="9"/>
  <c r="AF1" i="9"/>
  <c r="AB1" i="9"/>
  <c r="AI1" i="9"/>
  <c r="BS1" i="9"/>
  <c r="BO1" i="9"/>
  <c r="BK1" i="9"/>
  <c r="BG1" i="9"/>
  <c r="BC1" i="9"/>
  <c r="AY1" i="9"/>
  <c r="AU1" i="9"/>
  <c r="AQ1" i="9"/>
  <c r="AM1" i="9"/>
  <c r="BR1" i="9"/>
  <c r="BN1" i="9"/>
  <c r="BJ1" i="9"/>
  <c r="BF1" i="9"/>
  <c r="BB1" i="9"/>
  <c r="AX1" i="9"/>
  <c r="AT1" i="9"/>
  <c r="AP1" i="9"/>
  <c r="AL1" i="9"/>
  <c r="AH1" i="9"/>
  <c r="AD1" i="9"/>
  <c r="AE1" i="9"/>
  <c r="X1" i="9"/>
  <c r="AO102" i="10"/>
  <c r="AO102" i="4" s="1"/>
  <c r="BM102" i="10"/>
  <c r="BM102" i="4" s="1"/>
  <c r="AH103" i="10"/>
  <c r="AH103" i="4" s="1"/>
  <c r="AX103" i="10"/>
  <c r="AX103" i="4" s="1"/>
  <c r="AY104" i="10"/>
  <c r="AY104" i="4" s="1"/>
  <c r="AW105" i="10"/>
  <c r="AW105" i="4" s="1"/>
  <c r="BU105" i="10"/>
  <c r="BU105" i="4" s="1"/>
  <c r="AO106" i="10"/>
  <c r="AO106" i="4" s="1"/>
  <c r="BM106" i="10"/>
  <c r="BM106" i="4" s="1"/>
  <c r="AP107" i="10"/>
  <c r="AP107" i="4" s="1"/>
  <c r="BN107" i="10"/>
  <c r="BN107" i="4" s="1"/>
  <c r="AI108" i="10"/>
  <c r="AI108" i="4" s="1"/>
  <c r="BO108" i="10"/>
  <c r="BO108" i="4" s="1"/>
  <c r="AG109" i="10"/>
  <c r="AG109" i="4" s="1"/>
  <c r="BE109" i="10"/>
  <c r="BE109" i="4" s="1"/>
  <c r="AW110" i="10"/>
  <c r="AW110" i="4" s="1"/>
  <c r="BU110" i="10"/>
  <c r="BU110" i="4" s="1"/>
  <c r="AP111" i="10"/>
  <c r="AP111" i="4" s="1"/>
  <c r="BN111" i="10"/>
  <c r="BN111" i="4" s="1"/>
  <c r="AQ112" i="10"/>
  <c r="AQ112" i="4" s="1"/>
  <c r="BO112" i="10"/>
  <c r="BO112" i="4" s="1"/>
  <c r="AO113" i="10"/>
  <c r="AO113" i="4" s="1"/>
  <c r="BM113" i="10"/>
  <c r="BM113" i="4" s="1"/>
  <c r="AG114" i="10"/>
  <c r="AG114" i="4" s="1"/>
  <c r="BE114" i="10"/>
  <c r="BE114" i="4" s="1"/>
  <c r="BF115" i="10"/>
  <c r="BF115" i="4" s="1"/>
  <c r="BO116" i="10"/>
  <c r="BO116" i="4" s="1"/>
  <c r="BD117" i="10"/>
  <c r="BD117" i="4" s="1"/>
  <c r="AS118" i="10"/>
  <c r="AS118" i="4" s="1"/>
  <c r="AH119" i="10"/>
  <c r="AH119" i="4" s="1"/>
  <c r="AF121" i="10"/>
  <c r="AF121" i="4" s="1"/>
  <c r="BQ122" i="10"/>
  <c r="BQ122" i="4" s="1"/>
  <c r="BF123" i="10"/>
  <c r="BF123" i="4" s="1"/>
  <c r="BO124" i="10"/>
  <c r="BO124" i="4" s="1"/>
  <c r="BD125" i="10"/>
  <c r="BD125" i="4" s="1"/>
  <c r="AS126" i="10"/>
  <c r="AS126" i="4" s="1"/>
  <c r="AH127" i="10"/>
  <c r="AH127" i="4" s="1"/>
  <c r="AF129" i="10"/>
  <c r="AF129" i="4" s="1"/>
  <c r="AK130" i="10"/>
  <c r="AK130" i="4" s="1"/>
  <c r="AI132" i="10"/>
  <c r="AI132" i="4" s="1"/>
  <c r="BT133" i="10"/>
  <c r="BT133" i="4" s="1"/>
  <c r="BI134" i="10"/>
  <c r="BI134" i="4" s="1"/>
  <c r="BN135" i="10"/>
  <c r="BN135" i="4" s="1"/>
  <c r="BG136" i="10"/>
  <c r="BG136" i="4" s="1"/>
  <c r="BL137" i="10"/>
  <c r="BL137" i="4" s="1"/>
  <c r="BQ138" i="10"/>
  <c r="BQ138" i="4" s="1"/>
  <c r="BF139" i="10"/>
  <c r="BF139" i="4" s="1"/>
  <c r="AY140" i="10"/>
  <c r="AY140" i="4" s="1"/>
  <c r="AN141" i="10"/>
  <c r="AN141" i="4" s="1"/>
  <c r="AC142" i="10"/>
  <c r="AC142" i="4" s="1"/>
  <c r="AH143" i="10"/>
  <c r="AH143" i="4" s="1"/>
  <c r="AF145" i="10"/>
  <c r="AF145" i="4" s="1"/>
  <c r="BQ146" i="10"/>
  <c r="BQ146" i="4" s="1"/>
  <c r="BF147" i="10"/>
  <c r="BF147" i="4" s="1"/>
  <c r="BO148" i="10"/>
  <c r="BO148" i="4" s="1"/>
  <c r="BD149" i="10"/>
  <c r="BD149" i="4" s="1"/>
  <c r="AS150" i="10"/>
  <c r="AS150" i="4" s="1"/>
  <c r="AX151" i="10"/>
  <c r="AX151" i="4" s="1"/>
  <c r="AQ152" i="10"/>
  <c r="AQ152" i="4" s="1"/>
  <c r="AV153" i="10"/>
  <c r="AV153" i="4" s="1"/>
  <c r="AK154" i="10"/>
  <c r="AK154" i="4" s="1"/>
  <c r="AI156" i="10"/>
  <c r="AI156" i="4" s="1"/>
  <c r="BT157" i="10"/>
  <c r="BT157" i="4" s="1"/>
  <c r="BI158" i="10"/>
  <c r="BI158" i="4" s="1"/>
  <c r="BN159" i="10"/>
  <c r="BN159" i="4" s="1"/>
  <c r="BG160" i="10"/>
  <c r="BG160" i="4" s="1"/>
  <c r="AV161" i="10"/>
  <c r="AV161" i="4" s="1"/>
  <c r="AK162" i="10"/>
  <c r="AK162" i="4" s="1"/>
  <c r="AI164" i="10"/>
  <c r="AI164" i="4" s="1"/>
  <c r="BT165" i="10"/>
  <c r="BT165" i="4" s="1"/>
  <c r="BI166" i="10"/>
  <c r="BI166" i="4" s="1"/>
  <c r="BN167" i="10"/>
  <c r="BN167" i="4" s="1"/>
  <c r="BG168" i="10"/>
  <c r="BG168" i="4" s="1"/>
  <c r="BL169" i="10"/>
  <c r="BL169" i="4" s="1"/>
  <c r="BQ170" i="10"/>
  <c r="BQ170" i="4" s="1"/>
  <c r="BF171" i="10"/>
  <c r="BF171" i="4" s="1"/>
  <c r="AY172" i="10"/>
  <c r="AY172" i="4" s="1"/>
  <c r="AN173" i="10"/>
  <c r="AN173" i="4" s="1"/>
  <c r="AC174" i="10"/>
  <c r="AC174" i="4" s="1"/>
  <c r="AH175" i="10"/>
  <c r="AH175" i="4" s="1"/>
  <c r="AF177" i="10"/>
  <c r="AF177" i="4" s="1"/>
  <c r="BJ178" i="10"/>
  <c r="BJ178" i="4" s="1"/>
  <c r="BE185" i="10"/>
  <c r="BE185" i="4" s="1"/>
  <c r="AB188" i="10"/>
  <c r="AB188" i="4" s="1"/>
  <c r="BP192" i="10"/>
  <c r="BP192" i="4" s="1"/>
  <c r="AM195" i="10"/>
  <c r="AM195" i="4" s="1"/>
  <c r="AG197" i="10"/>
  <c r="AG197" i="4" s="1"/>
  <c r="BV98" i="10"/>
  <c r="AU95" i="10"/>
  <c r="AU95" i="4" s="1"/>
  <c r="AV88" i="10"/>
  <c r="AV88" i="4" s="1"/>
  <c r="AD86" i="10"/>
  <c r="AD86" i="4" s="1"/>
  <c r="BO83" i="10"/>
  <c r="BO83" i="4" s="1"/>
  <c r="AW81" i="10"/>
  <c r="AW81" i="4" s="1"/>
  <c r="AN80" i="10"/>
  <c r="AN80" i="4" s="1"/>
  <c r="AE79" i="10"/>
  <c r="AE79" i="4" s="1"/>
  <c r="BG75" i="10"/>
  <c r="BG75" i="4" s="1"/>
  <c r="AX74" i="10"/>
  <c r="AX74" i="4" s="1"/>
  <c r="AO73" i="10"/>
  <c r="AO73" i="4" s="1"/>
  <c r="AF72" i="10"/>
  <c r="AF72" i="4" s="1"/>
  <c r="BQ69" i="10"/>
  <c r="BQ69" i="4" s="1"/>
  <c r="BH68" i="10"/>
  <c r="BH68" i="4" s="1"/>
  <c r="AY67" i="10"/>
  <c r="AY67" i="4" s="1"/>
  <c r="AP66" i="10"/>
  <c r="AP66" i="4" s="1"/>
  <c r="AG65" i="10"/>
  <c r="AG65" i="4" s="1"/>
  <c r="BR62" i="10"/>
  <c r="BR62" i="4" s="1"/>
  <c r="BI61" i="10"/>
  <c r="BI61" i="4" s="1"/>
  <c r="AZ60" i="10"/>
  <c r="AZ60" i="4" s="1"/>
  <c r="AQ59" i="10"/>
  <c r="AQ59" i="4" s="1"/>
  <c r="AH58" i="10"/>
  <c r="AH58" i="4" s="1"/>
  <c r="BS55" i="10"/>
  <c r="BS55" i="4" s="1"/>
  <c r="BJ54" i="10"/>
  <c r="BJ54" i="4" s="1"/>
  <c r="BA53" i="10"/>
  <c r="BA53" i="4" s="1"/>
  <c r="AR52" i="10"/>
  <c r="AR52" i="4" s="1"/>
  <c r="AI51" i="10"/>
  <c r="AI51" i="4" s="1"/>
  <c r="BT48" i="10"/>
  <c r="BT48" i="4" s="1"/>
  <c r="BK47" i="10"/>
  <c r="BK47" i="4" s="1"/>
  <c r="BB46" i="10"/>
  <c r="BB46" i="4" s="1"/>
  <c r="AS45" i="10"/>
  <c r="AS45" i="4" s="1"/>
  <c r="AJ44" i="10"/>
  <c r="AJ44" i="4" s="1"/>
  <c r="BU41" i="10"/>
  <c r="BU41" i="4" s="1"/>
  <c r="BL40" i="10"/>
  <c r="BL40" i="4" s="1"/>
  <c r="BC39" i="10"/>
  <c r="BC39" i="4" s="1"/>
  <c r="AT38" i="10"/>
  <c r="AT38" i="4" s="1"/>
  <c r="AK37" i="10"/>
  <c r="AK37" i="4" s="1"/>
  <c r="AB36" i="10"/>
  <c r="AB36" i="4" s="1"/>
  <c r="BV34" i="10"/>
  <c r="BM33" i="10"/>
  <c r="BM33" i="4" s="1"/>
  <c r="BD32" i="10"/>
  <c r="BD32" i="4" s="1"/>
  <c r="AU31" i="10"/>
  <c r="AU31" i="4" s="1"/>
  <c r="AL30" i="10"/>
  <c r="AL30" i="4" s="1"/>
  <c r="AC29" i="10"/>
  <c r="AC29" i="4" s="1"/>
  <c r="BN26" i="10"/>
  <c r="BN26" i="4" s="1"/>
  <c r="BE25" i="10"/>
  <c r="BE25" i="4" s="1"/>
  <c r="AV24" i="10"/>
  <c r="AV24" i="4" s="1"/>
  <c r="AM23" i="10"/>
  <c r="AM23" i="4" s="1"/>
  <c r="AD22" i="10"/>
  <c r="AD22" i="4" s="1"/>
  <c r="BO19" i="10"/>
  <c r="BO19" i="4" s="1"/>
  <c r="BF18" i="10"/>
  <c r="BF18" i="4" s="1"/>
  <c r="AW17" i="10"/>
  <c r="AW17" i="4" s="1"/>
  <c r="AN16" i="10"/>
  <c r="AN16" i="4" s="1"/>
  <c r="AE15" i="10"/>
  <c r="AE15" i="4" s="1"/>
  <c r="AX10" i="10"/>
  <c r="AX10" i="4" s="1"/>
  <c r="AO9" i="10"/>
  <c r="AO9" i="4" s="1"/>
  <c r="AF8" i="10"/>
  <c r="AF8" i="4" s="1"/>
  <c r="BQ5" i="10"/>
  <c r="BQ5" i="4" s="1"/>
  <c r="BH4" i="10"/>
  <c r="BH4" i="4" s="1"/>
  <c r="AY3" i="10"/>
  <c r="AY3" i="4" s="1"/>
  <c r="AP2" i="10"/>
  <c r="AP2" i="4" s="1"/>
  <c r="AG101" i="10"/>
  <c r="AG101" i="4" s="1"/>
  <c r="BR299" i="10"/>
  <c r="BR299" i="4" s="1"/>
  <c r="BI298" i="10"/>
  <c r="BI298" i="4" s="1"/>
  <c r="AZ297" i="10"/>
  <c r="AZ297" i="4" s="1"/>
  <c r="AQ296" i="10"/>
  <c r="AQ296" i="4" s="1"/>
  <c r="AH295" i="10"/>
  <c r="AH295" i="4" s="1"/>
  <c r="BS292" i="10"/>
  <c r="BS292" i="4" s="1"/>
  <c r="BJ291" i="10"/>
  <c r="BJ291" i="4" s="1"/>
  <c r="BA290" i="10"/>
  <c r="BA290" i="4" s="1"/>
  <c r="AR289" i="10"/>
  <c r="AR289" i="4" s="1"/>
  <c r="AI288" i="10"/>
  <c r="AI288" i="4" s="1"/>
  <c r="BT285" i="10"/>
  <c r="BT285" i="4" s="1"/>
  <c r="BK284" i="10"/>
  <c r="BK284" i="4" s="1"/>
  <c r="BB283" i="10"/>
  <c r="BB283" i="4" s="1"/>
  <c r="AS282" i="10"/>
  <c r="AS282" i="4" s="1"/>
  <c r="AJ281" i="10"/>
  <c r="AJ281" i="4" s="1"/>
  <c r="BU278" i="10"/>
  <c r="BU278" i="4" s="1"/>
  <c r="BL277" i="10"/>
  <c r="BL277" i="4" s="1"/>
  <c r="BC276" i="10"/>
  <c r="BC276" i="4" s="1"/>
  <c r="AT275" i="10"/>
  <c r="AT275" i="4" s="1"/>
  <c r="AK274" i="10"/>
  <c r="AK274" i="4" s="1"/>
  <c r="AB273" i="10"/>
  <c r="AB273" i="4" s="1"/>
  <c r="BV271" i="10"/>
  <c r="BM270" i="10"/>
  <c r="BM270" i="4" s="1"/>
  <c r="BD269" i="10"/>
  <c r="BD269" i="4" s="1"/>
  <c r="AU268" i="10"/>
  <c r="AU268" i="4" s="1"/>
  <c r="AL267" i="10"/>
  <c r="AL267" i="4" s="1"/>
  <c r="AC266" i="10"/>
  <c r="AC266" i="4" s="1"/>
  <c r="BN263" i="10"/>
  <c r="BN263" i="4" s="1"/>
  <c r="BE262" i="10"/>
  <c r="BE262" i="4" s="1"/>
  <c r="AV261" i="10"/>
  <c r="AV261" i="4" s="1"/>
  <c r="AM260" i="10"/>
  <c r="AM260" i="4" s="1"/>
  <c r="AD259" i="10"/>
  <c r="AD259" i="4" s="1"/>
  <c r="BO256" i="10"/>
  <c r="BO256" i="4" s="1"/>
  <c r="BF255" i="10"/>
  <c r="BF255" i="4" s="1"/>
  <c r="AE254" i="10"/>
  <c r="AE254" i="4" s="1"/>
  <c r="BD252" i="10"/>
  <c r="BD252" i="4" s="1"/>
  <c r="AP245" i="10"/>
  <c r="AP245" i="4" s="1"/>
  <c r="BI240" i="10"/>
  <c r="BI240" i="4" s="1"/>
  <c r="AR231" i="10"/>
  <c r="AR231" i="4" s="1"/>
  <c r="BK226" i="10"/>
  <c r="BK226" i="4" s="1"/>
  <c r="AT217" i="10"/>
  <c r="AT217" i="4" s="1"/>
  <c r="BM212" i="10"/>
  <c r="BM212" i="4" s="1"/>
  <c r="AC208" i="10"/>
  <c r="AC208" i="4" s="1"/>
  <c r="AV203" i="10"/>
  <c r="AV203" i="4" s="1"/>
  <c r="BO398" i="10"/>
  <c r="BO398" i="4" s="1"/>
  <c r="AE394" i="10"/>
  <c r="AE394" i="4" s="1"/>
  <c r="AX389" i="10"/>
  <c r="AX389" i="4" s="1"/>
  <c r="BQ384" i="10"/>
  <c r="BQ384" i="4" s="1"/>
  <c r="AG380" i="10"/>
  <c r="AG380" i="4" s="1"/>
  <c r="AZ375" i="10"/>
  <c r="AZ375" i="4" s="1"/>
  <c r="BS370" i="10"/>
  <c r="BS370" i="4" s="1"/>
  <c r="BS365" i="10"/>
  <c r="BS365" i="4" s="1"/>
  <c r="BA357" i="10"/>
  <c r="BA357" i="4" s="1"/>
  <c r="AZ325" i="10"/>
  <c r="AZ325" i="4" s="1"/>
  <c r="AG102" i="10"/>
  <c r="AG102" i="4" s="1"/>
  <c r="BE102" i="10"/>
  <c r="BE102" i="4" s="1"/>
  <c r="BF103" i="10"/>
  <c r="BF103" i="4" s="1"/>
  <c r="AQ104" i="10"/>
  <c r="AQ104" i="4" s="1"/>
  <c r="BO104" i="10"/>
  <c r="BO104" i="4" s="1"/>
  <c r="AO105" i="10"/>
  <c r="AO105" i="4" s="1"/>
  <c r="BM105" i="10"/>
  <c r="BM105" i="4" s="1"/>
  <c r="AG106" i="10"/>
  <c r="AG106" i="4" s="1"/>
  <c r="BE106" i="10"/>
  <c r="BE106" i="4" s="1"/>
  <c r="AX107" i="10"/>
  <c r="AX107" i="4" s="1"/>
  <c r="AY108" i="10"/>
  <c r="AY108" i="4" s="1"/>
  <c r="AW109" i="10"/>
  <c r="AW109" i="4" s="1"/>
  <c r="BU109" i="10"/>
  <c r="BU109" i="4" s="1"/>
  <c r="AO110" i="10"/>
  <c r="AO110" i="4" s="1"/>
  <c r="BM110" i="10"/>
  <c r="BM110" i="4" s="1"/>
  <c r="AH111" i="10"/>
  <c r="AH111" i="4" s="1"/>
  <c r="BF111" i="10"/>
  <c r="BF111" i="4" s="1"/>
  <c r="AI112" i="10"/>
  <c r="AI112" i="4" s="1"/>
  <c r="BG112" i="10"/>
  <c r="BG112" i="4" s="1"/>
  <c r="AG113" i="10"/>
  <c r="AG113" i="4" s="1"/>
  <c r="BE113" i="10"/>
  <c r="BE113" i="4" s="1"/>
  <c r="AW114" i="10"/>
  <c r="AW114" i="4" s="1"/>
  <c r="BU114" i="10"/>
  <c r="BU114" i="4" s="1"/>
  <c r="AP115" i="10"/>
  <c r="AP115" i="4" s="1"/>
  <c r="AY116" i="10"/>
  <c r="AY116" i="4" s="1"/>
  <c r="AN117" i="10"/>
  <c r="AN117" i="4" s="1"/>
  <c r="AC118" i="10"/>
  <c r="AC118" i="4" s="1"/>
  <c r="BN119" i="10"/>
  <c r="BN119" i="4" s="1"/>
  <c r="BG120" i="10"/>
  <c r="BG120" i="4" s="1"/>
  <c r="BL121" i="10"/>
  <c r="BL121" i="4" s="1"/>
  <c r="BA122" i="10"/>
  <c r="BA122" i="4" s="1"/>
  <c r="AP123" i="10"/>
  <c r="AP123" i="4" s="1"/>
  <c r="AY124" i="10"/>
  <c r="AY124" i="4" s="1"/>
  <c r="AN125" i="10"/>
  <c r="AN125" i="4" s="1"/>
  <c r="AC126" i="10"/>
  <c r="AC126" i="4" s="1"/>
  <c r="BN127" i="10"/>
  <c r="BN127" i="4" s="1"/>
  <c r="BG128" i="10"/>
  <c r="BG128" i="4" s="1"/>
  <c r="BL129" i="10"/>
  <c r="BL129" i="4" s="1"/>
  <c r="BA130" i="10"/>
  <c r="BA130" i="4" s="1"/>
  <c r="AP131" i="10"/>
  <c r="AP131" i="4" s="1"/>
  <c r="AY132" i="10"/>
  <c r="AY132" i="4" s="1"/>
  <c r="AN133" i="10"/>
  <c r="AN133" i="4" s="1"/>
  <c r="AC134" i="10"/>
  <c r="AC134" i="4" s="1"/>
  <c r="AH135" i="10"/>
  <c r="AH135" i="4" s="1"/>
  <c r="AF137" i="10"/>
  <c r="AF137" i="4" s="1"/>
  <c r="BA138" i="10"/>
  <c r="BA138" i="4" s="1"/>
  <c r="AP139" i="10"/>
  <c r="AP139" i="4" s="1"/>
  <c r="BO140" i="10"/>
  <c r="BO140" i="4" s="1"/>
  <c r="BD141" i="10"/>
  <c r="BD141" i="4" s="1"/>
  <c r="AS142" i="10"/>
  <c r="AS142" i="4" s="1"/>
  <c r="BN143" i="10"/>
  <c r="BN143" i="4" s="1"/>
  <c r="BG144" i="10"/>
  <c r="BG144" i="4" s="1"/>
  <c r="BL145" i="10"/>
  <c r="BL145" i="4" s="1"/>
  <c r="BA146" i="10"/>
  <c r="BA146" i="4" s="1"/>
  <c r="AP147" i="10"/>
  <c r="AP147" i="4" s="1"/>
  <c r="AY148" i="10"/>
  <c r="AY148" i="4" s="1"/>
  <c r="AN149" i="10"/>
  <c r="AN149" i="4" s="1"/>
  <c r="AC150" i="10"/>
  <c r="AC150" i="4" s="1"/>
  <c r="AH151" i="10"/>
  <c r="AH151" i="4" s="1"/>
  <c r="AF153" i="10"/>
  <c r="AF153" i="4" s="1"/>
  <c r="BQ154" i="10"/>
  <c r="BQ154" i="4" s="1"/>
  <c r="BF155" i="10"/>
  <c r="BF155" i="4" s="1"/>
  <c r="BO156" i="10"/>
  <c r="BO156" i="4" s="1"/>
  <c r="BD157" i="10"/>
  <c r="BD157" i="4" s="1"/>
  <c r="AS158" i="10"/>
  <c r="AS158" i="4" s="1"/>
  <c r="AX159" i="10"/>
  <c r="AX159" i="4" s="1"/>
  <c r="AQ160" i="10"/>
  <c r="AQ160" i="4" s="1"/>
  <c r="BQ162" i="10"/>
  <c r="BQ162" i="4" s="1"/>
  <c r="BF163" i="10"/>
  <c r="BF163" i="4" s="1"/>
  <c r="BO164" i="10"/>
  <c r="BO164" i="4" s="1"/>
  <c r="BD165" i="10"/>
  <c r="BD165" i="4" s="1"/>
  <c r="AS166" i="10"/>
  <c r="AS166" i="4" s="1"/>
  <c r="AX167" i="10"/>
  <c r="AX167" i="4" s="1"/>
  <c r="AQ168" i="10"/>
  <c r="AQ168" i="4" s="1"/>
  <c r="AV169" i="10"/>
  <c r="AV169" i="4" s="1"/>
  <c r="AK170" i="10"/>
  <c r="AK170" i="4" s="1"/>
  <c r="AI172" i="10"/>
  <c r="AI172" i="4" s="1"/>
  <c r="BT173" i="10"/>
  <c r="BT173" i="4" s="1"/>
  <c r="BI174" i="10"/>
  <c r="BI174" i="4" s="1"/>
  <c r="BN175" i="10"/>
  <c r="BN175" i="4" s="1"/>
  <c r="BG176" i="10"/>
  <c r="BG176" i="4" s="1"/>
  <c r="AD178" i="10"/>
  <c r="AD178" i="4" s="1"/>
  <c r="AB180" i="10"/>
  <c r="AB180" i="4" s="1"/>
  <c r="BP184" i="10"/>
  <c r="BP184" i="4" s="1"/>
  <c r="AM187" i="10"/>
  <c r="AM187" i="4" s="1"/>
  <c r="AT194" i="10"/>
  <c r="AT194" i="4" s="1"/>
  <c r="AB100" i="10"/>
  <c r="AB100" i="4" s="1"/>
  <c r="BD96" i="10"/>
  <c r="BD96" i="4" s="1"/>
  <c r="AL94" i="10"/>
  <c r="AL94" i="4" s="1"/>
  <c r="AC93" i="10"/>
  <c r="AC93" i="4" s="1"/>
  <c r="BE89" i="10"/>
  <c r="BE89" i="4" s="1"/>
  <c r="AM87" i="10"/>
  <c r="AM87" i="4" s="1"/>
  <c r="BF82" i="10"/>
  <c r="BF82" i="4" s="1"/>
  <c r="BP76" i="10"/>
  <c r="BP76" i="4" s="1"/>
  <c r="BP12" i="10"/>
  <c r="BP12" i="4" s="1"/>
  <c r="AH102" i="10"/>
  <c r="AH102" i="4" s="1"/>
  <c r="AP102" i="10"/>
  <c r="AP102" i="4" s="1"/>
  <c r="AX102" i="10"/>
  <c r="AX102" i="4" s="1"/>
  <c r="BF102" i="10"/>
  <c r="BF102" i="4" s="1"/>
  <c r="BN102" i="10"/>
  <c r="BN102" i="4" s="1"/>
  <c r="AI103" i="10"/>
  <c r="AI103" i="4" s="1"/>
  <c r="AQ103" i="10"/>
  <c r="AQ103" i="4" s="1"/>
  <c r="AY103" i="10"/>
  <c r="AY103" i="4" s="1"/>
  <c r="BG103" i="10"/>
  <c r="BG103" i="4" s="1"/>
  <c r="BO103" i="10"/>
  <c r="BO103" i="4" s="1"/>
  <c r="AB104" i="10"/>
  <c r="AB104" i="4" s="1"/>
  <c r="AJ104" i="10"/>
  <c r="AJ104" i="4" s="1"/>
  <c r="AR104" i="10"/>
  <c r="AR104" i="4" s="1"/>
  <c r="AZ104" i="10"/>
  <c r="AZ104" i="4" s="1"/>
  <c r="BH104" i="10"/>
  <c r="BH104" i="4" s="1"/>
  <c r="BP104" i="10"/>
  <c r="BP104" i="4" s="1"/>
  <c r="AB105" i="10"/>
  <c r="AB105" i="4" s="1"/>
  <c r="AJ105" i="10"/>
  <c r="AJ105" i="4" s="1"/>
  <c r="AR105" i="10"/>
  <c r="AR105" i="4" s="1"/>
  <c r="AZ105" i="10"/>
  <c r="AZ105" i="4" s="1"/>
  <c r="BH105" i="10"/>
  <c r="BH105" i="4" s="1"/>
  <c r="BP105" i="10"/>
  <c r="BP105" i="4" s="1"/>
  <c r="AH106" i="10"/>
  <c r="AH106" i="4" s="1"/>
  <c r="AP106" i="10"/>
  <c r="AP106" i="4" s="1"/>
  <c r="AX106" i="10"/>
  <c r="AX106" i="4" s="1"/>
  <c r="BF106" i="10"/>
  <c r="BF106" i="4" s="1"/>
  <c r="BN106" i="10"/>
  <c r="BN106" i="4" s="1"/>
  <c r="AI107" i="10"/>
  <c r="AI107" i="4" s="1"/>
  <c r="AQ107" i="10"/>
  <c r="AQ107" i="4" s="1"/>
  <c r="AY107" i="10"/>
  <c r="AY107" i="4" s="1"/>
  <c r="BG107" i="10"/>
  <c r="BG107" i="4" s="1"/>
  <c r="BO107" i="10"/>
  <c r="BO107" i="4" s="1"/>
  <c r="AB108" i="10"/>
  <c r="AB108" i="4" s="1"/>
  <c r="AJ108" i="10"/>
  <c r="AJ108" i="4" s="1"/>
  <c r="AR108" i="10"/>
  <c r="AR108" i="4" s="1"/>
  <c r="AZ108" i="10"/>
  <c r="AZ108" i="4" s="1"/>
  <c r="BH108" i="10"/>
  <c r="BH108" i="4" s="1"/>
  <c r="BP108" i="10"/>
  <c r="BP108" i="4" s="1"/>
  <c r="AB109" i="10"/>
  <c r="AB109" i="4" s="1"/>
  <c r="AJ109" i="10"/>
  <c r="AJ109" i="4" s="1"/>
  <c r="AR109" i="10"/>
  <c r="AR109" i="4" s="1"/>
  <c r="AZ109" i="10"/>
  <c r="AZ109" i="4" s="1"/>
  <c r="BH109" i="10"/>
  <c r="BH109" i="4" s="1"/>
  <c r="BP109" i="10"/>
  <c r="BP109" i="4" s="1"/>
  <c r="AH110" i="10"/>
  <c r="AH110" i="4" s="1"/>
  <c r="AP110" i="10"/>
  <c r="AP110" i="4" s="1"/>
  <c r="AX110" i="10"/>
  <c r="AX110" i="4" s="1"/>
  <c r="BF110" i="10"/>
  <c r="BF110" i="4" s="1"/>
  <c r="BN110" i="10"/>
  <c r="BN110" i="4" s="1"/>
  <c r="AI111" i="10"/>
  <c r="AI111" i="4" s="1"/>
  <c r="AQ111" i="10"/>
  <c r="AQ111" i="4" s="1"/>
  <c r="AY111" i="10"/>
  <c r="AY111" i="4" s="1"/>
  <c r="BG111" i="10"/>
  <c r="BG111" i="4" s="1"/>
  <c r="BO111" i="10"/>
  <c r="BO111" i="4" s="1"/>
  <c r="AB112" i="10"/>
  <c r="AB112" i="4" s="1"/>
  <c r="AJ112" i="10"/>
  <c r="AJ112" i="4" s="1"/>
  <c r="AR112" i="10"/>
  <c r="AR112" i="4" s="1"/>
  <c r="AZ112" i="10"/>
  <c r="AZ112" i="4" s="1"/>
  <c r="BH112" i="10"/>
  <c r="BH112" i="4" s="1"/>
  <c r="BP112" i="10"/>
  <c r="BP112" i="4" s="1"/>
  <c r="AB113" i="10"/>
  <c r="AB113" i="4" s="1"/>
  <c r="AJ113" i="10"/>
  <c r="AJ113" i="4" s="1"/>
  <c r="AR113" i="10"/>
  <c r="AR113" i="4" s="1"/>
  <c r="AZ113" i="10"/>
  <c r="AZ113" i="4" s="1"/>
  <c r="BH113" i="10"/>
  <c r="BH113" i="4" s="1"/>
  <c r="BP113" i="10"/>
  <c r="BP113" i="4" s="1"/>
  <c r="AH114" i="10"/>
  <c r="AH114" i="4" s="1"/>
  <c r="AP114" i="10"/>
  <c r="AP114" i="4" s="1"/>
  <c r="AX114" i="10"/>
  <c r="AX114" i="4" s="1"/>
  <c r="BF114" i="10"/>
  <c r="BF114" i="4" s="1"/>
  <c r="BN114" i="10"/>
  <c r="BN114" i="4" s="1"/>
  <c r="AI115" i="10"/>
  <c r="AI115" i="4" s="1"/>
  <c r="AT115" i="10"/>
  <c r="AT115" i="4" s="1"/>
  <c r="BJ115" i="10"/>
  <c r="BJ115" i="4" s="1"/>
  <c r="AM116" i="10"/>
  <c r="AM116" i="4" s="1"/>
  <c r="BC116" i="10"/>
  <c r="BC116" i="4" s="1"/>
  <c r="BS116" i="10"/>
  <c r="BS116" i="4" s="1"/>
  <c r="AB117" i="10"/>
  <c r="AB117" i="4" s="1"/>
  <c r="AR117" i="10"/>
  <c r="AR117" i="4" s="1"/>
  <c r="BH117" i="10"/>
  <c r="BH117" i="4" s="1"/>
  <c r="AG118" i="10"/>
  <c r="AG118" i="4" s="1"/>
  <c r="AW118" i="10"/>
  <c r="AW118" i="4" s="1"/>
  <c r="BM118" i="10"/>
  <c r="BM118" i="4" s="1"/>
  <c r="AL119" i="10"/>
  <c r="AL119" i="4" s="1"/>
  <c r="BB119" i="10"/>
  <c r="BB119" i="4" s="1"/>
  <c r="BR119" i="10"/>
  <c r="BR119" i="4" s="1"/>
  <c r="AE120" i="10"/>
  <c r="AE120" i="4" s="1"/>
  <c r="AU120" i="10"/>
  <c r="AU120" i="4" s="1"/>
  <c r="BK120" i="10"/>
  <c r="BK120" i="4" s="1"/>
  <c r="AJ121" i="10"/>
  <c r="AJ121" i="4" s="1"/>
  <c r="AZ121" i="10"/>
  <c r="AZ121" i="4" s="1"/>
  <c r="BP121" i="10"/>
  <c r="BP121" i="4" s="1"/>
  <c r="AO122" i="10"/>
  <c r="AO122" i="4" s="1"/>
  <c r="BE122" i="10"/>
  <c r="BE122" i="4" s="1"/>
  <c r="BU122" i="10"/>
  <c r="BU122" i="4" s="1"/>
  <c r="AD123" i="10"/>
  <c r="AD123" i="4" s="1"/>
  <c r="AT123" i="10"/>
  <c r="AT123" i="4" s="1"/>
  <c r="BJ123" i="10"/>
  <c r="BJ123" i="4" s="1"/>
  <c r="AM124" i="10"/>
  <c r="AM124" i="4" s="1"/>
  <c r="BC124" i="10"/>
  <c r="BC124" i="4" s="1"/>
  <c r="BS124" i="10"/>
  <c r="BS124" i="4" s="1"/>
  <c r="AB125" i="10"/>
  <c r="AB125" i="4" s="1"/>
  <c r="AR125" i="10"/>
  <c r="AR125" i="4" s="1"/>
  <c r="BH125" i="10"/>
  <c r="BH125" i="4" s="1"/>
  <c r="AG126" i="10"/>
  <c r="AG126" i="4" s="1"/>
  <c r="AW126" i="10"/>
  <c r="AW126" i="4" s="1"/>
  <c r="BM126" i="10"/>
  <c r="BM126" i="4" s="1"/>
  <c r="AL127" i="10"/>
  <c r="AL127" i="4" s="1"/>
  <c r="BB127" i="10"/>
  <c r="BB127" i="4" s="1"/>
  <c r="BR127" i="10"/>
  <c r="BR127" i="4" s="1"/>
  <c r="AE128" i="10"/>
  <c r="AE128" i="4" s="1"/>
  <c r="AU128" i="10"/>
  <c r="AU128" i="4" s="1"/>
  <c r="BK128" i="10"/>
  <c r="BK128" i="4" s="1"/>
  <c r="AJ129" i="10"/>
  <c r="AJ129" i="4" s="1"/>
  <c r="AZ129" i="10"/>
  <c r="AZ129" i="4" s="1"/>
  <c r="BP129" i="10"/>
  <c r="BP129" i="4" s="1"/>
  <c r="AO130" i="10"/>
  <c r="AO130" i="4" s="1"/>
  <c r="BE130" i="10"/>
  <c r="BE130" i="4" s="1"/>
  <c r="BU130" i="10"/>
  <c r="BU130" i="4" s="1"/>
  <c r="AD131" i="10"/>
  <c r="AD131" i="4" s="1"/>
  <c r="AT131" i="10"/>
  <c r="AT131" i="4" s="1"/>
  <c r="BJ131" i="10"/>
  <c r="BJ131" i="4" s="1"/>
  <c r="AM132" i="10"/>
  <c r="AM132" i="4" s="1"/>
  <c r="BC132" i="10"/>
  <c r="BC132" i="4" s="1"/>
  <c r="BS132" i="10"/>
  <c r="BS132" i="4" s="1"/>
  <c r="AB133" i="10"/>
  <c r="AB133" i="4" s="1"/>
  <c r="AR133" i="10"/>
  <c r="AR133" i="4" s="1"/>
  <c r="BH133" i="10"/>
  <c r="BH133" i="4" s="1"/>
  <c r="AG134" i="10"/>
  <c r="AG134" i="4" s="1"/>
  <c r="AW134" i="10"/>
  <c r="AW134" i="4" s="1"/>
  <c r="BM134" i="10"/>
  <c r="BM134" i="4" s="1"/>
  <c r="AL135" i="10"/>
  <c r="AL135" i="4" s="1"/>
  <c r="BB135" i="10"/>
  <c r="BB135" i="4" s="1"/>
  <c r="BR135" i="10"/>
  <c r="BR135" i="4" s="1"/>
  <c r="AE136" i="10"/>
  <c r="AE136" i="4" s="1"/>
  <c r="AU136" i="10"/>
  <c r="AU136" i="4" s="1"/>
  <c r="BK136" i="10"/>
  <c r="BK136" i="4" s="1"/>
  <c r="AJ137" i="10"/>
  <c r="AJ137" i="4" s="1"/>
  <c r="AZ137" i="10"/>
  <c r="AZ137" i="4" s="1"/>
  <c r="BP137" i="10"/>
  <c r="BP137" i="4" s="1"/>
  <c r="AO138" i="10"/>
  <c r="AO138" i="4" s="1"/>
  <c r="BE138" i="10"/>
  <c r="BE138" i="4" s="1"/>
  <c r="BU138" i="10"/>
  <c r="BU138" i="4" s="1"/>
  <c r="AD139" i="10"/>
  <c r="AD139" i="4" s="1"/>
  <c r="AT139" i="10"/>
  <c r="AT139" i="4" s="1"/>
  <c r="BJ139" i="10"/>
  <c r="BJ139" i="4" s="1"/>
  <c r="AM140" i="10"/>
  <c r="AM140" i="4" s="1"/>
  <c r="BC140" i="10"/>
  <c r="BC140" i="4" s="1"/>
  <c r="BS140" i="10"/>
  <c r="BS140" i="4" s="1"/>
  <c r="AB141" i="10"/>
  <c r="AB141" i="4" s="1"/>
  <c r="AR141" i="10"/>
  <c r="AR141" i="4" s="1"/>
  <c r="BH141" i="10"/>
  <c r="BH141" i="4" s="1"/>
  <c r="AG142" i="10"/>
  <c r="AG142" i="4" s="1"/>
  <c r="AW142" i="10"/>
  <c r="AW142" i="4" s="1"/>
  <c r="BM142" i="10"/>
  <c r="BM142" i="4" s="1"/>
  <c r="AL143" i="10"/>
  <c r="AL143" i="4" s="1"/>
  <c r="BB143" i="10"/>
  <c r="BB143" i="4" s="1"/>
  <c r="BR143" i="10"/>
  <c r="BR143" i="4" s="1"/>
  <c r="AE144" i="10"/>
  <c r="AE144" i="4" s="1"/>
  <c r="AU144" i="10"/>
  <c r="AU144" i="4" s="1"/>
  <c r="BK144" i="10"/>
  <c r="BK144" i="4" s="1"/>
  <c r="AJ145" i="10"/>
  <c r="AJ145" i="4" s="1"/>
  <c r="AZ145" i="10"/>
  <c r="AZ145" i="4" s="1"/>
  <c r="BP145" i="10"/>
  <c r="BP145" i="4" s="1"/>
  <c r="AO146" i="10"/>
  <c r="AO146" i="4" s="1"/>
  <c r="BE146" i="10"/>
  <c r="BE146" i="4" s="1"/>
  <c r="BU146" i="10"/>
  <c r="BU146" i="4" s="1"/>
  <c r="AD147" i="10"/>
  <c r="AD147" i="4" s="1"/>
  <c r="AT147" i="10"/>
  <c r="AT147" i="4" s="1"/>
  <c r="BJ147" i="10"/>
  <c r="BJ147" i="4" s="1"/>
  <c r="AM148" i="10"/>
  <c r="AM148" i="4" s="1"/>
  <c r="BC148" i="10"/>
  <c r="BC148" i="4" s="1"/>
  <c r="BS148" i="10"/>
  <c r="BS148" i="4" s="1"/>
  <c r="AB149" i="10"/>
  <c r="AB149" i="4" s="1"/>
  <c r="AR149" i="10"/>
  <c r="AR149" i="4" s="1"/>
  <c r="BH149" i="10"/>
  <c r="BH149" i="4" s="1"/>
  <c r="AG150" i="10"/>
  <c r="AG150" i="4" s="1"/>
  <c r="AW150" i="10"/>
  <c r="AW150" i="4" s="1"/>
  <c r="BM150" i="10"/>
  <c r="BM150" i="4" s="1"/>
  <c r="AL151" i="10"/>
  <c r="AL151" i="4" s="1"/>
  <c r="BB151" i="10"/>
  <c r="BB151" i="4" s="1"/>
  <c r="BR151" i="10"/>
  <c r="BR151" i="4" s="1"/>
  <c r="AE152" i="10"/>
  <c r="AE152" i="4" s="1"/>
  <c r="AU152" i="10"/>
  <c r="AU152" i="4" s="1"/>
  <c r="BK152" i="10"/>
  <c r="BK152" i="4" s="1"/>
  <c r="AJ153" i="10"/>
  <c r="AJ153" i="4" s="1"/>
  <c r="AZ153" i="10"/>
  <c r="AZ153" i="4" s="1"/>
  <c r="BP153" i="10"/>
  <c r="BP153" i="4" s="1"/>
  <c r="AO154" i="10"/>
  <c r="AO154" i="4" s="1"/>
  <c r="BE154" i="10"/>
  <c r="BE154" i="4" s="1"/>
  <c r="BU154" i="10"/>
  <c r="BU154" i="4" s="1"/>
  <c r="AD155" i="10"/>
  <c r="AD155" i="4" s="1"/>
  <c r="AT155" i="10"/>
  <c r="AT155" i="4" s="1"/>
  <c r="BJ155" i="10"/>
  <c r="BJ155" i="4" s="1"/>
  <c r="AM156" i="10"/>
  <c r="AM156" i="4" s="1"/>
  <c r="BC156" i="10"/>
  <c r="BC156" i="4" s="1"/>
  <c r="BS156" i="10"/>
  <c r="BS156" i="4" s="1"/>
  <c r="AB157" i="10"/>
  <c r="AB157" i="4" s="1"/>
  <c r="AR157" i="10"/>
  <c r="AR157" i="4" s="1"/>
  <c r="BH157" i="10"/>
  <c r="BH157" i="4" s="1"/>
  <c r="AG158" i="10"/>
  <c r="AG158" i="4" s="1"/>
  <c r="AW158" i="10"/>
  <c r="AW158" i="4" s="1"/>
  <c r="BM158" i="10"/>
  <c r="BM158" i="4" s="1"/>
  <c r="AL159" i="10"/>
  <c r="AL159" i="4" s="1"/>
  <c r="BB159" i="10"/>
  <c r="BB159" i="4" s="1"/>
  <c r="BR159" i="10"/>
  <c r="BR159" i="4" s="1"/>
  <c r="AE160" i="10"/>
  <c r="AE160" i="4" s="1"/>
  <c r="AU160" i="10"/>
  <c r="AU160" i="4" s="1"/>
  <c r="BK160" i="10"/>
  <c r="BK160" i="4" s="1"/>
  <c r="AJ161" i="10"/>
  <c r="AJ161" i="4" s="1"/>
  <c r="AZ161" i="10"/>
  <c r="AZ161" i="4" s="1"/>
  <c r="BP161" i="10"/>
  <c r="BP161" i="4" s="1"/>
  <c r="AO162" i="10"/>
  <c r="AO162" i="4" s="1"/>
  <c r="BE162" i="10"/>
  <c r="BE162" i="4" s="1"/>
  <c r="BU162" i="10"/>
  <c r="BU162" i="4" s="1"/>
  <c r="AD163" i="10"/>
  <c r="AD163" i="4" s="1"/>
  <c r="AT163" i="10"/>
  <c r="AT163" i="4" s="1"/>
  <c r="BJ163" i="10"/>
  <c r="BJ163" i="4" s="1"/>
  <c r="AM164" i="10"/>
  <c r="AM164" i="4" s="1"/>
  <c r="BC164" i="10"/>
  <c r="BC164" i="4" s="1"/>
  <c r="BS164" i="10"/>
  <c r="BS164" i="4" s="1"/>
  <c r="AB165" i="10"/>
  <c r="AB165" i="4" s="1"/>
  <c r="AR165" i="10"/>
  <c r="AR165" i="4" s="1"/>
  <c r="BH165" i="10"/>
  <c r="BH165" i="4" s="1"/>
  <c r="AG166" i="10"/>
  <c r="AG166" i="4" s="1"/>
  <c r="AW166" i="10"/>
  <c r="AW166" i="4" s="1"/>
  <c r="BM166" i="10"/>
  <c r="BM166" i="4" s="1"/>
  <c r="AL167" i="10"/>
  <c r="AL167" i="4" s="1"/>
  <c r="BB167" i="10"/>
  <c r="BB167" i="4" s="1"/>
  <c r="BR167" i="10"/>
  <c r="BR167" i="4" s="1"/>
  <c r="AE168" i="10"/>
  <c r="AE168" i="4" s="1"/>
  <c r="AU168" i="10"/>
  <c r="AU168" i="4" s="1"/>
  <c r="BK168" i="10"/>
  <c r="BK168" i="4" s="1"/>
  <c r="AJ169" i="10"/>
  <c r="AJ169" i="4" s="1"/>
  <c r="AZ169" i="10"/>
  <c r="AZ169" i="4" s="1"/>
  <c r="BP169" i="10"/>
  <c r="BP169" i="4" s="1"/>
  <c r="AO170" i="10"/>
  <c r="AO170" i="4" s="1"/>
  <c r="BE170" i="10"/>
  <c r="BE170" i="4" s="1"/>
  <c r="BU170" i="10"/>
  <c r="BU170" i="4" s="1"/>
  <c r="AD171" i="10"/>
  <c r="AD171" i="4" s="1"/>
  <c r="AT171" i="10"/>
  <c r="AT171" i="4" s="1"/>
  <c r="BJ171" i="10"/>
  <c r="BJ171" i="4" s="1"/>
  <c r="AM172" i="10"/>
  <c r="AM172" i="4" s="1"/>
  <c r="BC172" i="10"/>
  <c r="BC172" i="4" s="1"/>
  <c r="BS172" i="10"/>
  <c r="BS172" i="4" s="1"/>
  <c r="AB173" i="10"/>
  <c r="AB173" i="4" s="1"/>
  <c r="AR173" i="10"/>
  <c r="AR173" i="4" s="1"/>
  <c r="BH173" i="10"/>
  <c r="BH173" i="4" s="1"/>
  <c r="AG174" i="10"/>
  <c r="AG174" i="4" s="1"/>
  <c r="AW174" i="10"/>
  <c r="AW174" i="4" s="1"/>
  <c r="BM174" i="10"/>
  <c r="BM174" i="4" s="1"/>
  <c r="AL175" i="10"/>
  <c r="AL175" i="4" s="1"/>
  <c r="BB175" i="10"/>
  <c r="BB175" i="4" s="1"/>
  <c r="BR175" i="10"/>
  <c r="BR175" i="4" s="1"/>
  <c r="AE176" i="10"/>
  <c r="AE176" i="4" s="1"/>
  <c r="AU176" i="10"/>
  <c r="AU176" i="4" s="1"/>
  <c r="BK176" i="10"/>
  <c r="BK176" i="4" s="1"/>
  <c r="AM177" i="10"/>
  <c r="AM177" i="4" s="1"/>
  <c r="BS177" i="10"/>
  <c r="BS177" i="4" s="1"/>
  <c r="AL178" i="10"/>
  <c r="AL178" i="4" s="1"/>
  <c r="BR178" i="10"/>
  <c r="BR178" i="4" s="1"/>
  <c r="BC179" i="10"/>
  <c r="BC179" i="4" s="1"/>
  <c r="AR180" i="10"/>
  <c r="AR180" i="4" s="1"/>
  <c r="AW181" i="10"/>
  <c r="AW181" i="4" s="1"/>
  <c r="AL182" i="10"/>
  <c r="AL182" i="4" s="1"/>
  <c r="AE183" i="10"/>
  <c r="AE183" i="4" s="1"/>
  <c r="BU185" i="10"/>
  <c r="BU185" i="4" s="1"/>
  <c r="BJ186" i="10"/>
  <c r="BJ186" i="4" s="1"/>
  <c r="BC187" i="10"/>
  <c r="BC187" i="4" s="1"/>
  <c r="AR188" i="10"/>
  <c r="AR188" i="4" s="1"/>
  <c r="AW189" i="10"/>
  <c r="AW189" i="4" s="1"/>
  <c r="AL190" i="10"/>
  <c r="AL190" i="4" s="1"/>
  <c r="AE191" i="10"/>
  <c r="AE191" i="4" s="1"/>
  <c r="BU193" i="10"/>
  <c r="BU193" i="4" s="1"/>
  <c r="BJ194" i="10"/>
  <c r="BJ194" i="4" s="1"/>
  <c r="BC195" i="10"/>
  <c r="BC195" i="4" s="1"/>
  <c r="AR196" i="10"/>
  <c r="AR196" i="4" s="1"/>
  <c r="AW197" i="10"/>
  <c r="AW197" i="4" s="1"/>
  <c r="AL198" i="10"/>
  <c r="AL198" i="4" s="1"/>
  <c r="AE199" i="10"/>
  <c r="AE199" i="4" s="1"/>
  <c r="BO99" i="10"/>
  <c r="BO99" i="4" s="1"/>
  <c r="BF98" i="10"/>
  <c r="BF98" i="4" s="1"/>
  <c r="AW97" i="10"/>
  <c r="AW97" i="4" s="1"/>
  <c r="AN96" i="10"/>
  <c r="AN96" i="4" s="1"/>
  <c r="AE95" i="10"/>
  <c r="AE95" i="4" s="1"/>
  <c r="BP92" i="10"/>
  <c r="BP92" i="4" s="1"/>
  <c r="BG91" i="10"/>
  <c r="BG91" i="4" s="1"/>
  <c r="AX90" i="10"/>
  <c r="AX90" i="4" s="1"/>
  <c r="AO89" i="10"/>
  <c r="AO89" i="4" s="1"/>
  <c r="AF88" i="10"/>
  <c r="AF88" i="4" s="1"/>
  <c r="BQ85" i="10"/>
  <c r="BQ85" i="4" s="1"/>
  <c r="BH84" i="10"/>
  <c r="BH84" i="4" s="1"/>
  <c r="AY83" i="10"/>
  <c r="AY83" i="4" s="1"/>
  <c r="AP82" i="10"/>
  <c r="AP82" i="4" s="1"/>
  <c r="AG81" i="10"/>
  <c r="AG81" i="4" s="1"/>
  <c r="BR78" i="10"/>
  <c r="BR78" i="4" s="1"/>
  <c r="BI77" i="10"/>
  <c r="BI77" i="4" s="1"/>
  <c r="AZ76" i="10"/>
  <c r="AZ76" i="4" s="1"/>
  <c r="AQ75" i="10"/>
  <c r="AQ75" i="4" s="1"/>
  <c r="AH74" i="10"/>
  <c r="AH74" i="4" s="1"/>
  <c r="BS71" i="10"/>
  <c r="BS71" i="4" s="1"/>
  <c r="BJ70" i="10"/>
  <c r="BJ70" i="4" s="1"/>
  <c r="BA69" i="10"/>
  <c r="BA69" i="4" s="1"/>
  <c r="AR68" i="10"/>
  <c r="AR68" i="4" s="1"/>
  <c r="AI67" i="10"/>
  <c r="AI67" i="4" s="1"/>
  <c r="BT64" i="10"/>
  <c r="BT64" i="4" s="1"/>
  <c r="BK63" i="10"/>
  <c r="BK63" i="4" s="1"/>
  <c r="BB62" i="10"/>
  <c r="BB62" i="4" s="1"/>
  <c r="AS61" i="10"/>
  <c r="AS61" i="4" s="1"/>
  <c r="AJ60" i="10"/>
  <c r="AJ60" i="4" s="1"/>
  <c r="BU57" i="10"/>
  <c r="BU57" i="4" s="1"/>
  <c r="BL56" i="10"/>
  <c r="BL56" i="4" s="1"/>
  <c r="BC55" i="10"/>
  <c r="BC55" i="4" s="1"/>
  <c r="AT54" i="10"/>
  <c r="AT54" i="4" s="1"/>
  <c r="AK53" i="10"/>
  <c r="AK53" i="4" s="1"/>
  <c r="AB52" i="10"/>
  <c r="AB52" i="4" s="1"/>
  <c r="BV50" i="10"/>
  <c r="BM49" i="10"/>
  <c r="BM49" i="4" s="1"/>
  <c r="BD48" i="10"/>
  <c r="BD48" i="4" s="1"/>
  <c r="AU47" i="10"/>
  <c r="AU47" i="4" s="1"/>
  <c r="AL46" i="10"/>
  <c r="AL46" i="4" s="1"/>
  <c r="AC45" i="10"/>
  <c r="AC45" i="4" s="1"/>
  <c r="BN42" i="10"/>
  <c r="BN42" i="4" s="1"/>
  <c r="BE41" i="10"/>
  <c r="BE41" i="4" s="1"/>
  <c r="AV40" i="10"/>
  <c r="AV40" i="4" s="1"/>
  <c r="AM39" i="10"/>
  <c r="AM39" i="4" s="1"/>
  <c r="AD38" i="10"/>
  <c r="AD38" i="4" s="1"/>
  <c r="BO35" i="10"/>
  <c r="BO35" i="4" s="1"/>
  <c r="BF34" i="10"/>
  <c r="BF34" i="4" s="1"/>
  <c r="AW33" i="10"/>
  <c r="AW33" i="4" s="1"/>
  <c r="AN32" i="10"/>
  <c r="AN32" i="4" s="1"/>
  <c r="AE31" i="10"/>
  <c r="AE31" i="4" s="1"/>
  <c r="BP28" i="10"/>
  <c r="BP28" i="4" s="1"/>
  <c r="BG27" i="10"/>
  <c r="BG27" i="4" s="1"/>
  <c r="AX26" i="10"/>
  <c r="AX26" i="4" s="1"/>
  <c r="AO25" i="10"/>
  <c r="AO25" i="4" s="1"/>
  <c r="AF24" i="10"/>
  <c r="AF24" i="4" s="1"/>
  <c r="BQ21" i="10"/>
  <c r="BQ21" i="4" s="1"/>
  <c r="BH20" i="10"/>
  <c r="BH20" i="4" s="1"/>
  <c r="AY19" i="10"/>
  <c r="AY19" i="4" s="1"/>
  <c r="AP18" i="10"/>
  <c r="AP18" i="4" s="1"/>
  <c r="AG17" i="10"/>
  <c r="AG17" i="4" s="1"/>
  <c r="BR14" i="10"/>
  <c r="BR14" i="4" s="1"/>
  <c r="BI13" i="10"/>
  <c r="BI13" i="4" s="1"/>
  <c r="AZ12" i="10"/>
  <c r="AZ12" i="4" s="1"/>
  <c r="AQ11" i="10"/>
  <c r="AQ11" i="4" s="1"/>
  <c r="AH10" i="10"/>
  <c r="AH10" i="4" s="1"/>
  <c r="BS7" i="10"/>
  <c r="BS7" i="4" s="1"/>
  <c r="BJ6" i="10"/>
  <c r="BJ6" i="4" s="1"/>
  <c r="BA5" i="10"/>
  <c r="BA5" i="4" s="1"/>
  <c r="AR4" i="10"/>
  <c r="AR4" i="4" s="1"/>
  <c r="AI3" i="10"/>
  <c r="AI3" i="4" s="1"/>
  <c r="BT201" i="10"/>
  <c r="BT201" i="4" s="1"/>
  <c r="BK300" i="10"/>
  <c r="BK300" i="4" s="1"/>
  <c r="BB299" i="10"/>
  <c r="BB299" i="4" s="1"/>
  <c r="AS298" i="10"/>
  <c r="AS298" i="4" s="1"/>
  <c r="AJ297" i="10"/>
  <c r="AJ297" i="4" s="1"/>
  <c r="BU294" i="10"/>
  <c r="BU294" i="4" s="1"/>
  <c r="BL293" i="10"/>
  <c r="BL293" i="4" s="1"/>
  <c r="BC292" i="10"/>
  <c r="BC292" i="4" s="1"/>
  <c r="AT291" i="10"/>
  <c r="AT291" i="4" s="1"/>
  <c r="AK290" i="10"/>
  <c r="AK290" i="4" s="1"/>
  <c r="AB289" i="10"/>
  <c r="AB289" i="4" s="1"/>
  <c r="BV287" i="10"/>
  <c r="BM286" i="10"/>
  <c r="BM286" i="4" s="1"/>
  <c r="BD285" i="10"/>
  <c r="BD285" i="4" s="1"/>
  <c r="AU284" i="10"/>
  <c r="AU284" i="4" s="1"/>
  <c r="AL283" i="10"/>
  <c r="AL283" i="4" s="1"/>
  <c r="AC282" i="10"/>
  <c r="AC282" i="4" s="1"/>
  <c r="BN279" i="10"/>
  <c r="BN279" i="4" s="1"/>
  <c r="BE278" i="10"/>
  <c r="BE278" i="4" s="1"/>
  <c r="AV277" i="10"/>
  <c r="AV277" i="4" s="1"/>
  <c r="AM276" i="10"/>
  <c r="AM276" i="4" s="1"/>
  <c r="AD275" i="10"/>
  <c r="AD275" i="4" s="1"/>
  <c r="BO272" i="10"/>
  <c r="BO272" i="4" s="1"/>
  <c r="BF271" i="10"/>
  <c r="BF271" i="4" s="1"/>
  <c r="AW270" i="10"/>
  <c r="AW270" i="4" s="1"/>
  <c r="AN269" i="10"/>
  <c r="AN269" i="4" s="1"/>
  <c r="AE268" i="10"/>
  <c r="AE268" i="4" s="1"/>
  <c r="BP265" i="10"/>
  <c r="BP265" i="4" s="1"/>
  <c r="BG264" i="10"/>
  <c r="BG264" i="4" s="1"/>
  <c r="AX263" i="10"/>
  <c r="AX263" i="4" s="1"/>
  <c r="AO262" i="10"/>
  <c r="AO262" i="4" s="1"/>
  <c r="AF261" i="10"/>
  <c r="AF261" i="4" s="1"/>
  <c r="BQ258" i="10"/>
  <c r="BQ258" i="4" s="1"/>
  <c r="BH257" i="10"/>
  <c r="BH257" i="4" s="1"/>
  <c r="AY256" i="10"/>
  <c r="AY256" i="4" s="1"/>
  <c r="AN255" i="10"/>
  <c r="AN255" i="4" s="1"/>
  <c r="BM253" i="10"/>
  <c r="BM253" i="4" s="1"/>
  <c r="AH252" i="10"/>
  <c r="AH252" i="4" s="1"/>
  <c r="BQ248" i="10"/>
  <c r="BQ248" i="4" s="1"/>
  <c r="AG244" i="10"/>
  <c r="AG244" i="4" s="1"/>
  <c r="AZ239" i="10"/>
  <c r="AZ239" i="4" s="1"/>
  <c r="BS234" i="10"/>
  <c r="BS234" i="4" s="1"/>
  <c r="AI230" i="10"/>
  <c r="AI230" i="4" s="1"/>
  <c r="BB225" i="10"/>
  <c r="BB225" i="4" s="1"/>
  <c r="BU220" i="10"/>
  <c r="BU220" i="4" s="1"/>
  <c r="AK216" i="10"/>
  <c r="AK216" i="4" s="1"/>
  <c r="BD211" i="10"/>
  <c r="BD211" i="4" s="1"/>
  <c r="AM202" i="10"/>
  <c r="AM202" i="4" s="1"/>
  <c r="BF397" i="10"/>
  <c r="BF397" i="4" s="1"/>
  <c r="AO388" i="10"/>
  <c r="AO388" i="4" s="1"/>
  <c r="BH383" i="10"/>
  <c r="BH383" i="4" s="1"/>
  <c r="AQ374" i="10"/>
  <c r="AQ374" i="4" s="1"/>
  <c r="BJ369" i="10"/>
  <c r="BJ369" i="4" s="1"/>
  <c r="AO364" i="10"/>
  <c r="AO364" i="4" s="1"/>
  <c r="AV353" i="10"/>
  <c r="AV353" i="4" s="1"/>
  <c r="AI316" i="10"/>
  <c r="AI316" i="4" s="1"/>
  <c r="AW102" i="10"/>
  <c r="AW102" i="4" s="1"/>
  <c r="BU102" i="10"/>
  <c r="BU102" i="4" s="1"/>
  <c r="AP103" i="10"/>
  <c r="AP103" i="4" s="1"/>
  <c r="BN103" i="10"/>
  <c r="BN103" i="4" s="1"/>
  <c r="AI104" i="10"/>
  <c r="AI104" i="4" s="1"/>
  <c r="BG104" i="10"/>
  <c r="BG104" i="4" s="1"/>
  <c r="AG105" i="10"/>
  <c r="AG105" i="4" s="1"/>
  <c r="BE105" i="10"/>
  <c r="BE105" i="4" s="1"/>
  <c r="AW106" i="10"/>
  <c r="AW106" i="4" s="1"/>
  <c r="BU106" i="10"/>
  <c r="BU106" i="4" s="1"/>
  <c r="AH107" i="10"/>
  <c r="AH107" i="4" s="1"/>
  <c r="BF107" i="10"/>
  <c r="BF107" i="4" s="1"/>
  <c r="AQ108" i="10"/>
  <c r="AQ108" i="4" s="1"/>
  <c r="BG108" i="10"/>
  <c r="BG108" i="4" s="1"/>
  <c r="AO109" i="10"/>
  <c r="AO109" i="4" s="1"/>
  <c r="BM109" i="10"/>
  <c r="BM109" i="4" s="1"/>
  <c r="AG110" i="10"/>
  <c r="AG110" i="4" s="1"/>
  <c r="BE110" i="10"/>
  <c r="BE110" i="4" s="1"/>
  <c r="AX111" i="10"/>
  <c r="AX111" i="4" s="1"/>
  <c r="AY112" i="10"/>
  <c r="AY112" i="4" s="1"/>
  <c r="AW113" i="10"/>
  <c r="AW113" i="4" s="1"/>
  <c r="BU113" i="10"/>
  <c r="BU113" i="4" s="1"/>
  <c r="AO114" i="10"/>
  <c r="AO114" i="4" s="1"/>
  <c r="BM114" i="10"/>
  <c r="BM114" i="4" s="1"/>
  <c r="AH115" i="10"/>
  <c r="AH115" i="4" s="1"/>
  <c r="AI116" i="10"/>
  <c r="AI116" i="4" s="1"/>
  <c r="BT117" i="10"/>
  <c r="BT117" i="4" s="1"/>
  <c r="BI118" i="10"/>
  <c r="BI118" i="4" s="1"/>
  <c r="AX119" i="10"/>
  <c r="AX119" i="4" s="1"/>
  <c r="AQ120" i="10"/>
  <c r="AQ120" i="4" s="1"/>
  <c r="AV121" i="10"/>
  <c r="AV121" i="4" s="1"/>
  <c r="AK122" i="10"/>
  <c r="AK122" i="4" s="1"/>
  <c r="AI124" i="10"/>
  <c r="AI124" i="4" s="1"/>
  <c r="BT125" i="10"/>
  <c r="BT125" i="4" s="1"/>
  <c r="BI126" i="10"/>
  <c r="BI126" i="4" s="1"/>
  <c r="AX127" i="10"/>
  <c r="AX127" i="4" s="1"/>
  <c r="AQ128" i="10"/>
  <c r="AQ128" i="4" s="1"/>
  <c r="AV129" i="10"/>
  <c r="AV129" i="4" s="1"/>
  <c r="BQ130" i="10"/>
  <c r="BQ130" i="4" s="1"/>
  <c r="BF131" i="10"/>
  <c r="BF131" i="4" s="1"/>
  <c r="BO132" i="10"/>
  <c r="BO132" i="4" s="1"/>
  <c r="BD133" i="10"/>
  <c r="BD133" i="4" s="1"/>
  <c r="AS134" i="10"/>
  <c r="AS134" i="4" s="1"/>
  <c r="AX135" i="10"/>
  <c r="AX135" i="4" s="1"/>
  <c r="AQ136" i="10"/>
  <c r="AQ136" i="4" s="1"/>
  <c r="AV137" i="10"/>
  <c r="AV137" i="4" s="1"/>
  <c r="AK138" i="10"/>
  <c r="AK138" i="4" s="1"/>
  <c r="AI140" i="10"/>
  <c r="AI140" i="4" s="1"/>
  <c r="BT141" i="10"/>
  <c r="BT141" i="4" s="1"/>
  <c r="BI142" i="10"/>
  <c r="BI142" i="4" s="1"/>
  <c r="AX143" i="10"/>
  <c r="AX143" i="4" s="1"/>
  <c r="AQ144" i="10"/>
  <c r="AQ144" i="4" s="1"/>
  <c r="AV145" i="10"/>
  <c r="AV145" i="4" s="1"/>
  <c r="AK146" i="10"/>
  <c r="AK146" i="4" s="1"/>
  <c r="AI148" i="10"/>
  <c r="AI148" i="4" s="1"/>
  <c r="BT149" i="10"/>
  <c r="BT149" i="4" s="1"/>
  <c r="BI150" i="10"/>
  <c r="BI150" i="4" s="1"/>
  <c r="BN151" i="10"/>
  <c r="BN151" i="4" s="1"/>
  <c r="BG152" i="10"/>
  <c r="BG152" i="4" s="1"/>
  <c r="BL153" i="10"/>
  <c r="BL153" i="4" s="1"/>
  <c r="BA154" i="10"/>
  <c r="BA154" i="4" s="1"/>
  <c r="AP155" i="10"/>
  <c r="AP155" i="4" s="1"/>
  <c r="AY156" i="10"/>
  <c r="AY156" i="4" s="1"/>
  <c r="AN157" i="10"/>
  <c r="AN157" i="4" s="1"/>
  <c r="AC158" i="10"/>
  <c r="AC158" i="4" s="1"/>
  <c r="AH159" i="10"/>
  <c r="AH159" i="4" s="1"/>
  <c r="AF161" i="10"/>
  <c r="AF161" i="4" s="1"/>
  <c r="BL161" i="10"/>
  <c r="BL161" i="4" s="1"/>
  <c r="BA162" i="10"/>
  <c r="BA162" i="4" s="1"/>
  <c r="AP163" i="10"/>
  <c r="AP163" i="4" s="1"/>
  <c r="AY164" i="10"/>
  <c r="AY164" i="4" s="1"/>
  <c r="AN165" i="10"/>
  <c r="AN165" i="4" s="1"/>
  <c r="AC166" i="10"/>
  <c r="AC166" i="4" s="1"/>
  <c r="AH167" i="10"/>
  <c r="AH167" i="4" s="1"/>
  <c r="AF169" i="10"/>
  <c r="AF169" i="4" s="1"/>
  <c r="BA170" i="10"/>
  <c r="BA170" i="4" s="1"/>
  <c r="AP171" i="10"/>
  <c r="AP171" i="4" s="1"/>
  <c r="BO172" i="10"/>
  <c r="BO172" i="4" s="1"/>
  <c r="BD173" i="10"/>
  <c r="BD173" i="4" s="1"/>
  <c r="AS174" i="10"/>
  <c r="AS174" i="4" s="1"/>
  <c r="AX175" i="10"/>
  <c r="AX175" i="4" s="1"/>
  <c r="AQ176" i="10"/>
  <c r="AQ176" i="4" s="1"/>
  <c r="BK177" i="10"/>
  <c r="BK177" i="4" s="1"/>
  <c r="AM179" i="10"/>
  <c r="AM179" i="4" s="1"/>
  <c r="AG181" i="10"/>
  <c r="AG181" i="4" s="1"/>
  <c r="AT186" i="10"/>
  <c r="AT186" i="4" s="1"/>
  <c r="AG189" i="10"/>
  <c r="AG189" i="4" s="1"/>
  <c r="BE193" i="10"/>
  <c r="BE193" i="4" s="1"/>
  <c r="AB196" i="10"/>
  <c r="AB196" i="4" s="1"/>
  <c r="BP200" i="10"/>
  <c r="BP200" i="4" s="1"/>
  <c r="AK1" i="10"/>
  <c r="AK1" i="4" s="1"/>
  <c r="BM97" i="10"/>
  <c r="BM97" i="4" s="1"/>
  <c r="BN90" i="10"/>
  <c r="BN90" i="4" s="1"/>
  <c r="BG11" i="10"/>
  <c r="BG11" i="4" s="1"/>
  <c r="AC102" i="10"/>
  <c r="AC102" i="4" s="1"/>
  <c r="AK102" i="10"/>
  <c r="AK102" i="4" s="1"/>
  <c r="AS102" i="10"/>
  <c r="AS102" i="4" s="1"/>
  <c r="BA102" i="10"/>
  <c r="BA102" i="4" s="1"/>
  <c r="BI102" i="10"/>
  <c r="BI102" i="4" s="1"/>
  <c r="BQ102" i="10"/>
  <c r="BQ102" i="4" s="1"/>
  <c r="AD103" i="10"/>
  <c r="AD103" i="4" s="1"/>
  <c r="AL103" i="10"/>
  <c r="AL103" i="4" s="1"/>
  <c r="AT103" i="10"/>
  <c r="AT103" i="4" s="1"/>
  <c r="BB103" i="10"/>
  <c r="BB103" i="4" s="1"/>
  <c r="BJ103" i="10"/>
  <c r="BJ103" i="4" s="1"/>
  <c r="BR103" i="10"/>
  <c r="BR103" i="4" s="1"/>
  <c r="AE104" i="10"/>
  <c r="AE104" i="4" s="1"/>
  <c r="AM104" i="10"/>
  <c r="AM104" i="4" s="1"/>
  <c r="AU104" i="10"/>
  <c r="AU104" i="4" s="1"/>
  <c r="BC104" i="10"/>
  <c r="BC104" i="4" s="1"/>
  <c r="BK104" i="10"/>
  <c r="BK104" i="4" s="1"/>
  <c r="BS104" i="10"/>
  <c r="BS104" i="4" s="1"/>
  <c r="AC105" i="10"/>
  <c r="AC105" i="4" s="1"/>
  <c r="AK105" i="10"/>
  <c r="AK105" i="4" s="1"/>
  <c r="AS105" i="10"/>
  <c r="AS105" i="4" s="1"/>
  <c r="BA105" i="10"/>
  <c r="BA105" i="4" s="1"/>
  <c r="BI105" i="10"/>
  <c r="BI105" i="4" s="1"/>
  <c r="BQ105" i="10"/>
  <c r="BQ105" i="4" s="1"/>
  <c r="AC106" i="10"/>
  <c r="AC106" i="4" s="1"/>
  <c r="AK106" i="10"/>
  <c r="AK106" i="4" s="1"/>
  <c r="AS106" i="10"/>
  <c r="AS106" i="4" s="1"/>
  <c r="BA106" i="10"/>
  <c r="BA106" i="4" s="1"/>
  <c r="BI106" i="10"/>
  <c r="BI106" i="4" s="1"/>
  <c r="BQ106" i="10"/>
  <c r="BQ106" i="4" s="1"/>
  <c r="AD107" i="10"/>
  <c r="AD107" i="4" s="1"/>
  <c r="AL107" i="10"/>
  <c r="AL107" i="4" s="1"/>
  <c r="AT107" i="10"/>
  <c r="AT107" i="4" s="1"/>
  <c r="BB107" i="10"/>
  <c r="BB107" i="4" s="1"/>
  <c r="BJ107" i="10"/>
  <c r="BJ107" i="4" s="1"/>
  <c r="BR107" i="10"/>
  <c r="BR107" i="4" s="1"/>
  <c r="AE108" i="10"/>
  <c r="AE108" i="4" s="1"/>
  <c r="AM108" i="10"/>
  <c r="AM108" i="4" s="1"/>
  <c r="AU108" i="10"/>
  <c r="AU108" i="4" s="1"/>
  <c r="BC108" i="10"/>
  <c r="BC108" i="4" s="1"/>
  <c r="BK108" i="10"/>
  <c r="BK108" i="4" s="1"/>
  <c r="BS108" i="10"/>
  <c r="BS108" i="4" s="1"/>
  <c r="AC109" i="10"/>
  <c r="AC109" i="4" s="1"/>
  <c r="AK109" i="10"/>
  <c r="AK109" i="4" s="1"/>
  <c r="AS109" i="10"/>
  <c r="AS109" i="4" s="1"/>
  <c r="BA109" i="10"/>
  <c r="BA109" i="4" s="1"/>
  <c r="BI109" i="10"/>
  <c r="BI109" i="4" s="1"/>
  <c r="BQ109" i="10"/>
  <c r="BQ109" i="4" s="1"/>
  <c r="AC110" i="10"/>
  <c r="AC110" i="4" s="1"/>
  <c r="AK110" i="10"/>
  <c r="AK110" i="4" s="1"/>
  <c r="AS110" i="10"/>
  <c r="AS110" i="4" s="1"/>
  <c r="BA110" i="10"/>
  <c r="BA110" i="4" s="1"/>
  <c r="BI110" i="10"/>
  <c r="BI110" i="4" s="1"/>
  <c r="BQ110" i="10"/>
  <c r="BQ110" i="4" s="1"/>
  <c r="AD111" i="10"/>
  <c r="AD111" i="4" s="1"/>
  <c r="AL111" i="10"/>
  <c r="AL111" i="4" s="1"/>
  <c r="AT111" i="10"/>
  <c r="AT111" i="4" s="1"/>
  <c r="BB111" i="10"/>
  <c r="BB111" i="4" s="1"/>
  <c r="BJ111" i="10"/>
  <c r="BJ111" i="4" s="1"/>
  <c r="BR111" i="10"/>
  <c r="BR111" i="4" s="1"/>
  <c r="AE112" i="10"/>
  <c r="AE112" i="4" s="1"/>
  <c r="AM112" i="10"/>
  <c r="AM112" i="4" s="1"/>
  <c r="AU112" i="10"/>
  <c r="AU112" i="4" s="1"/>
  <c r="BC112" i="10"/>
  <c r="BC112" i="4" s="1"/>
  <c r="BK112" i="10"/>
  <c r="BK112" i="4" s="1"/>
  <c r="BS112" i="10"/>
  <c r="BS112" i="4" s="1"/>
  <c r="AC113" i="10"/>
  <c r="AC113" i="4" s="1"/>
  <c r="AK113" i="10"/>
  <c r="AK113" i="4" s="1"/>
  <c r="AS113" i="10"/>
  <c r="AS113" i="4" s="1"/>
  <c r="BA113" i="10"/>
  <c r="BA113" i="4" s="1"/>
  <c r="BI113" i="10"/>
  <c r="BI113" i="4" s="1"/>
  <c r="BQ113" i="10"/>
  <c r="BQ113" i="4" s="1"/>
  <c r="AC114" i="10"/>
  <c r="AC114" i="4" s="1"/>
  <c r="AK114" i="10"/>
  <c r="AK114" i="4" s="1"/>
  <c r="AS114" i="10"/>
  <c r="AS114" i="4" s="1"/>
  <c r="BA114" i="10"/>
  <c r="BA114" i="4" s="1"/>
  <c r="BI114" i="10"/>
  <c r="BI114" i="4" s="1"/>
  <c r="BQ114" i="10"/>
  <c r="BQ114" i="4" s="1"/>
  <c r="AD115" i="10"/>
  <c r="AD115" i="4" s="1"/>
  <c r="AL115" i="10"/>
  <c r="AL115" i="4" s="1"/>
  <c r="AX115" i="10"/>
  <c r="AX115" i="4" s="1"/>
  <c r="BN115" i="10"/>
  <c r="BN115" i="4" s="1"/>
  <c r="AQ116" i="10"/>
  <c r="AQ116" i="4" s="1"/>
  <c r="BG116" i="10"/>
  <c r="BG116" i="4" s="1"/>
  <c r="AF117" i="10"/>
  <c r="AF117" i="4" s="1"/>
  <c r="AV117" i="10"/>
  <c r="AV117" i="4" s="1"/>
  <c r="BL117" i="10"/>
  <c r="BL117" i="4" s="1"/>
  <c r="AK118" i="10"/>
  <c r="AK118" i="4" s="1"/>
  <c r="BA118" i="10"/>
  <c r="BA118" i="4" s="1"/>
  <c r="BQ118" i="10"/>
  <c r="BQ118" i="4" s="1"/>
  <c r="AP119" i="10"/>
  <c r="AP119" i="4" s="1"/>
  <c r="BF119" i="10"/>
  <c r="BF119" i="4" s="1"/>
  <c r="AI120" i="10"/>
  <c r="AI120" i="4" s="1"/>
  <c r="AY120" i="10"/>
  <c r="AY120" i="4" s="1"/>
  <c r="BO120" i="10"/>
  <c r="BO120" i="4" s="1"/>
  <c r="AN121" i="10"/>
  <c r="AN121" i="4" s="1"/>
  <c r="BD121" i="10"/>
  <c r="BD121" i="4" s="1"/>
  <c r="BT121" i="10"/>
  <c r="BT121" i="4" s="1"/>
  <c r="AC122" i="10"/>
  <c r="AC122" i="4" s="1"/>
  <c r="AS122" i="10"/>
  <c r="AS122" i="4" s="1"/>
  <c r="BI122" i="10"/>
  <c r="BI122" i="4" s="1"/>
  <c r="AH123" i="10"/>
  <c r="AH123" i="4" s="1"/>
  <c r="AX123" i="10"/>
  <c r="AX123" i="4" s="1"/>
  <c r="BN123" i="10"/>
  <c r="BN123" i="4" s="1"/>
  <c r="AQ124" i="10"/>
  <c r="AQ124" i="4" s="1"/>
  <c r="BG124" i="10"/>
  <c r="BG124" i="4" s="1"/>
  <c r="AF125" i="10"/>
  <c r="AF125" i="4" s="1"/>
  <c r="AV125" i="10"/>
  <c r="AV125" i="4" s="1"/>
  <c r="BL125" i="10"/>
  <c r="BL125" i="4" s="1"/>
  <c r="AK126" i="10"/>
  <c r="AK126" i="4" s="1"/>
  <c r="BA126" i="10"/>
  <c r="BA126" i="4" s="1"/>
  <c r="BQ126" i="10"/>
  <c r="BQ126" i="4" s="1"/>
  <c r="AP127" i="10"/>
  <c r="AP127" i="4" s="1"/>
  <c r="BF127" i="10"/>
  <c r="BF127" i="4" s="1"/>
  <c r="AI128" i="10"/>
  <c r="AI128" i="4" s="1"/>
  <c r="AY128" i="10"/>
  <c r="AY128" i="4" s="1"/>
  <c r="BO128" i="10"/>
  <c r="BO128" i="4" s="1"/>
  <c r="AN129" i="10"/>
  <c r="AN129" i="4" s="1"/>
  <c r="BD129" i="10"/>
  <c r="BD129" i="4" s="1"/>
  <c r="BT129" i="10"/>
  <c r="BT129" i="4" s="1"/>
  <c r="AC130" i="10"/>
  <c r="AC130" i="4" s="1"/>
  <c r="AS130" i="10"/>
  <c r="AS130" i="4" s="1"/>
  <c r="BI130" i="10"/>
  <c r="BI130" i="4" s="1"/>
  <c r="AH131" i="10"/>
  <c r="AH131" i="4" s="1"/>
  <c r="AX131" i="10"/>
  <c r="AX131" i="4" s="1"/>
  <c r="BN131" i="10"/>
  <c r="BN131" i="4" s="1"/>
  <c r="AQ132" i="10"/>
  <c r="AQ132" i="4" s="1"/>
  <c r="BG132" i="10"/>
  <c r="BG132" i="4" s="1"/>
  <c r="AF133" i="10"/>
  <c r="AF133" i="4" s="1"/>
  <c r="AV133" i="10"/>
  <c r="AV133" i="4" s="1"/>
  <c r="BL133" i="10"/>
  <c r="BL133" i="4" s="1"/>
  <c r="AK134" i="10"/>
  <c r="AK134" i="4" s="1"/>
  <c r="BA134" i="10"/>
  <c r="BA134" i="4" s="1"/>
  <c r="BQ134" i="10"/>
  <c r="BQ134" i="4" s="1"/>
  <c r="AP135" i="10"/>
  <c r="AP135" i="4" s="1"/>
  <c r="BF135" i="10"/>
  <c r="BF135" i="4" s="1"/>
  <c r="AI136" i="10"/>
  <c r="AI136" i="4" s="1"/>
  <c r="AY136" i="10"/>
  <c r="AY136" i="4" s="1"/>
  <c r="BO136" i="10"/>
  <c r="BO136" i="4" s="1"/>
  <c r="AN137" i="10"/>
  <c r="AN137" i="4" s="1"/>
  <c r="BD137" i="10"/>
  <c r="BD137" i="4" s="1"/>
  <c r="BT137" i="10"/>
  <c r="BT137" i="4" s="1"/>
  <c r="AC138" i="10"/>
  <c r="AC138" i="4" s="1"/>
  <c r="AS138" i="10"/>
  <c r="AS138" i="4" s="1"/>
  <c r="BI138" i="10"/>
  <c r="BI138" i="4" s="1"/>
  <c r="AH139" i="10"/>
  <c r="AH139" i="4" s="1"/>
  <c r="AX139" i="10"/>
  <c r="AX139" i="4" s="1"/>
  <c r="BN139" i="10"/>
  <c r="BN139" i="4" s="1"/>
  <c r="AQ140" i="10"/>
  <c r="AQ140" i="4" s="1"/>
  <c r="BG140" i="10"/>
  <c r="BG140" i="4" s="1"/>
  <c r="AF141" i="10"/>
  <c r="AF141" i="4" s="1"/>
  <c r="AV141" i="10"/>
  <c r="AV141" i="4" s="1"/>
  <c r="BL141" i="10"/>
  <c r="BL141" i="4" s="1"/>
  <c r="AK142" i="10"/>
  <c r="AK142" i="4" s="1"/>
  <c r="BA142" i="10"/>
  <c r="BA142" i="4" s="1"/>
  <c r="BQ142" i="10"/>
  <c r="BQ142" i="4" s="1"/>
  <c r="AP143" i="10"/>
  <c r="AP143" i="4" s="1"/>
  <c r="BF143" i="10"/>
  <c r="BF143" i="4" s="1"/>
  <c r="AI144" i="10"/>
  <c r="AI144" i="4" s="1"/>
  <c r="AY144" i="10"/>
  <c r="AY144" i="4" s="1"/>
  <c r="BO144" i="10"/>
  <c r="BO144" i="4" s="1"/>
  <c r="AN145" i="10"/>
  <c r="AN145" i="4" s="1"/>
  <c r="BD145" i="10"/>
  <c r="BD145" i="4" s="1"/>
  <c r="BT145" i="10"/>
  <c r="BT145" i="4" s="1"/>
  <c r="AC146" i="10"/>
  <c r="AC146" i="4" s="1"/>
  <c r="AS146" i="10"/>
  <c r="AS146" i="4" s="1"/>
  <c r="BI146" i="10"/>
  <c r="BI146" i="4" s="1"/>
  <c r="AH147" i="10"/>
  <c r="AH147" i="4" s="1"/>
  <c r="AX147" i="10"/>
  <c r="AX147" i="4" s="1"/>
  <c r="BN147" i="10"/>
  <c r="BN147" i="4" s="1"/>
  <c r="AQ148" i="10"/>
  <c r="AQ148" i="4" s="1"/>
  <c r="BG148" i="10"/>
  <c r="BG148" i="4" s="1"/>
  <c r="AF149" i="10"/>
  <c r="AF149" i="4" s="1"/>
  <c r="AV149" i="10"/>
  <c r="AV149" i="4" s="1"/>
  <c r="BL149" i="10"/>
  <c r="BL149" i="4" s="1"/>
  <c r="AK150" i="10"/>
  <c r="AK150" i="4" s="1"/>
  <c r="BA150" i="10"/>
  <c r="BA150" i="4" s="1"/>
  <c r="BQ150" i="10"/>
  <c r="BQ150" i="4" s="1"/>
  <c r="AP151" i="10"/>
  <c r="AP151" i="4" s="1"/>
  <c r="BF151" i="10"/>
  <c r="BF151" i="4" s="1"/>
  <c r="AI152" i="10"/>
  <c r="AI152" i="4" s="1"/>
  <c r="AY152" i="10"/>
  <c r="AY152" i="4" s="1"/>
  <c r="BO152" i="10"/>
  <c r="BO152" i="4" s="1"/>
  <c r="AN153" i="10"/>
  <c r="AN153" i="4" s="1"/>
  <c r="BD153" i="10"/>
  <c r="BD153" i="4" s="1"/>
  <c r="BT153" i="10"/>
  <c r="BT153" i="4" s="1"/>
  <c r="AC154" i="10"/>
  <c r="AC154" i="4" s="1"/>
  <c r="AS154" i="10"/>
  <c r="AS154" i="4" s="1"/>
  <c r="BI154" i="10"/>
  <c r="BI154" i="4" s="1"/>
  <c r="AH155" i="10"/>
  <c r="AH155" i="4" s="1"/>
  <c r="AX155" i="10"/>
  <c r="AX155" i="4" s="1"/>
  <c r="BN155" i="10"/>
  <c r="BN155" i="4" s="1"/>
  <c r="AQ156" i="10"/>
  <c r="AQ156" i="4" s="1"/>
  <c r="BG156" i="10"/>
  <c r="BG156" i="4" s="1"/>
  <c r="AF157" i="10"/>
  <c r="AF157" i="4" s="1"/>
  <c r="AV157" i="10"/>
  <c r="AV157" i="4" s="1"/>
  <c r="BL157" i="10"/>
  <c r="BL157" i="4" s="1"/>
  <c r="AK158" i="10"/>
  <c r="AK158" i="4" s="1"/>
  <c r="BA158" i="10"/>
  <c r="BA158" i="4" s="1"/>
  <c r="BQ158" i="10"/>
  <c r="BQ158" i="4" s="1"/>
  <c r="AP159" i="10"/>
  <c r="AP159" i="4" s="1"/>
  <c r="BF159" i="10"/>
  <c r="BF159" i="4" s="1"/>
  <c r="AI160" i="10"/>
  <c r="AI160" i="4" s="1"/>
  <c r="AY160" i="10"/>
  <c r="AY160" i="4" s="1"/>
  <c r="BO160" i="10"/>
  <c r="BO160" i="4" s="1"/>
  <c r="AN161" i="10"/>
  <c r="AN161" i="4" s="1"/>
  <c r="BD161" i="10"/>
  <c r="BD161" i="4" s="1"/>
  <c r="BT161" i="10"/>
  <c r="BT161" i="4" s="1"/>
  <c r="AC162" i="10"/>
  <c r="AC162" i="4" s="1"/>
  <c r="AS162" i="10"/>
  <c r="AS162" i="4" s="1"/>
  <c r="BI162" i="10"/>
  <c r="BI162" i="4" s="1"/>
  <c r="AH163" i="10"/>
  <c r="AH163" i="4" s="1"/>
  <c r="AX163" i="10"/>
  <c r="AX163" i="4" s="1"/>
  <c r="BN163" i="10"/>
  <c r="BN163" i="4" s="1"/>
  <c r="AQ164" i="10"/>
  <c r="AQ164" i="4" s="1"/>
  <c r="BG164" i="10"/>
  <c r="BG164" i="4" s="1"/>
  <c r="AF165" i="10"/>
  <c r="AF165" i="4" s="1"/>
  <c r="AV165" i="10"/>
  <c r="AV165" i="4" s="1"/>
  <c r="BL165" i="10"/>
  <c r="BL165" i="4" s="1"/>
  <c r="AK166" i="10"/>
  <c r="AK166" i="4" s="1"/>
  <c r="BA166" i="10"/>
  <c r="BA166" i="4" s="1"/>
  <c r="BQ166" i="10"/>
  <c r="BQ166" i="4" s="1"/>
  <c r="AP167" i="10"/>
  <c r="AP167" i="4" s="1"/>
  <c r="BF167" i="10"/>
  <c r="BF167" i="4" s="1"/>
  <c r="AI168" i="10"/>
  <c r="AI168" i="4" s="1"/>
  <c r="AY168" i="10"/>
  <c r="AY168" i="4" s="1"/>
  <c r="BO168" i="10"/>
  <c r="BO168" i="4" s="1"/>
  <c r="AN169" i="10"/>
  <c r="AN169" i="4" s="1"/>
  <c r="BD169" i="10"/>
  <c r="BD169" i="4" s="1"/>
  <c r="BT169" i="10"/>
  <c r="BT169" i="4" s="1"/>
  <c r="AC170" i="10"/>
  <c r="AC170" i="4" s="1"/>
  <c r="AS170" i="10"/>
  <c r="AS170" i="4" s="1"/>
  <c r="BI170" i="10"/>
  <c r="BI170" i="4" s="1"/>
  <c r="AH171" i="10"/>
  <c r="AH171" i="4" s="1"/>
  <c r="AX171" i="10"/>
  <c r="AX171" i="4" s="1"/>
  <c r="BN171" i="10"/>
  <c r="BN171" i="4" s="1"/>
  <c r="AQ172" i="10"/>
  <c r="AQ172" i="4" s="1"/>
  <c r="BG172" i="10"/>
  <c r="BG172" i="4" s="1"/>
  <c r="AF173" i="10"/>
  <c r="AF173" i="4" s="1"/>
  <c r="AV173" i="10"/>
  <c r="AV173" i="4" s="1"/>
  <c r="BL173" i="10"/>
  <c r="BL173" i="4" s="1"/>
  <c r="AK174" i="10"/>
  <c r="AK174" i="4" s="1"/>
  <c r="BA174" i="10"/>
  <c r="BA174" i="4" s="1"/>
  <c r="BQ174" i="10"/>
  <c r="BQ174" i="4" s="1"/>
  <c r="AP175" i="10"/>
  <c r="AP175" i="4" s="1"/>
  <c r="BF175" i="10"/>
  <c r="BF175" i="4" s="1"/>
  <c r="AI176" i="10"/>
  <c r="AI176" i="4" s="1"/>
  <c r="AY176" i="10"/>
  <c r="AY176" i="4" s="1"/>
  <c r="BO176" i="10"/>
  <c r="BO176" i="4" s="1"/>
  <c r="AU177" i="10"/>
  <c r="AU177" i="4" s="1"/>
  <c r="AT178" i="10"/>
  <c r="AT178" i="4" s="1"/>
  <c r="BS179" i="10"/>
  <c r="BS179" i="4" s="1"/>
  <c r="BH180" i="10"/>
  <c r="BH180" i="4" s="1"/>
  <c r="BM181" i="10"/>
  <c r="BM181" i="4" s="1"/>
  <c r="BB182" i="10"/>
  <c r="BB182" i="4" s="1"/>
  <c r="AU183" i="10"/>
  <c r="AU183" i="4" s="1"/>
  <c r="AJ184" i="10"/>
  <c r="AJ184" i="4" s="1"/>
  <c r="BS187" i="10"/>
  <c r="BS187" i="4" s="1"/>
  <c r="BH188" i="10"/>
  <c r="BH188" i="4" s="1"/>
  <c r="BM189" i="10"/>
  <c r="BM189" i="4" s="1"/>
  <c r="BB190" i="10"/>
  <c r="BB190" i="4" s="1"/>
  <c r="AU191" i="10"/>
  <c r="AU191" i="4" s="1"/>
  <c r="AJ192" i="10"/>
  <c r="AJ192" i="4" s="1"/>
  <c r="BS195" i="10"/>
  <c r="BS195" i="4" s="1"/>
  <c r="BH196" i="10"/>
  <c r="BH196" i="4" s="1"/>
  <c r="BM197" i="10"/>
  <c r="BM197" i="4" s="1"/>
  <c r="BB198" i="10"/>
  <c r="BB198" i="4" s="1"/>
  <c r="AU199" i="10"/>
  <c r="AU199" i="4" s="1"/>
  <c r="AJ200" i="10"/>
  <c r="AJ200" i="4" s="1"/>
  <c r="BQ1" i="10"/>
  <c r="BQ1" i="4" s="1"/>
  <c r="BH100" i="10"/>
  <c r="BH100" i="4" s="1"/>
  <c r="AY99" i="10"/>
  <c r="AY99" i="4" s="1"/>
  <c r="AP98" i="10"/>
  <c r="AP98" i="4" s="1"/>
  <c r="AG97" i="10"/>
  <c r="AG97" i="4" s="1"/>
  <c r="BR94" i="10"/>
  <c r="BR94" i="4" s="1"/>
  <c r="BI93" i="10"/>
  <c r="BI93" i="4" s="1"/>
  <c r="AZ92" i="10"/>
  <c r="AZ92" i="4" s="1"/>
  <c r="AQ91" i="10"/>
  <c r="AQ91" i="4" s="1"/>
  <c r="AH90" i="10"/>
  <c r="AH90" i="4" s="1"/>
  <c r="BS87" i="10"/>
  <c r="BS87" i="4" s="1"/>
  <c r="BJ86" i="10"/>
  <c r="BJ86" i="4" s="1"/>
  <c r="BA85" i="10"/>
  <c r="BA85" i="4" s="1"/>
  <c r="AR84" i="10"/>
  <c r="AR84" i="4" s="1"/>
  <c r="AI83" i="10"/>
  <c r="AI83" i="4" s="1"/>
  <c r="BT80" i="10"/>
  <c r="BT80" i="4" s="1"/>
  <c r="BK79" i="10"/>
  <c r="BK79" i="4" s="1"/>
  <c r="BB78" i="10"/>
  <c r="BB78" i="4" s="1"/>
  <c r="AS77" i="10"/>
  <c r="AS77" i="4" s="1"/>
  <c r="AJ76" i="10"/>
  <c r="AJ76" i="4" s="1"/>
  <c r="BU73" i="10"/>
  <c r="BU73" i="4" s="1"/>
  <c r="BL72" i="10"/>
  <c r="BL72" i="4" s="1"/>
  <c r="BC71" i="10"/>
  <c r="BC71" i="4" s="1"/>
  <c r="AT70" i="10"/>
  <c r="AT70" i="4" s="1"/>
  <c r="AK69" i="10"/>
  <c r="AK69" i="4" s="1"/>
  <c r="AB68" i="10"/>
  <c r="AB68" i="4" s="1"/>
  <c r="BV66" i="10"/>
  <c r="BM65" i="10"/>
  <c r="BM65" i="4" s="1"/>
  <c r="BD64" i="10"/>
  <c r="BD64" i="4" s="1"/>
  <c r="AU63" i="10"/>
  <c r="AU63" i="4" s="1"/>
  <c r="AL62" i="10"/>
  <c r="AL62" i="4" s="1"/>
  <c r="AC61" i="10"/>
  <c r="AC61" i="4" s="1"/>
  <c r="BN58" i="10"/>
  <c r="BN58" i="4" s="1"/>
  <c r="BE57" i="10"/>
  <c r="BE57" i="4" s="1"/>
  <c r="AV56" i="10"/>
  <c r="AV56" i="4" s="1"/>
  <c r="AM55" i="10"/>
  <c r="AM55" i="4" s="1"/>
  <c r="AD54" i="10"/>
  <c r="AD54" i="4" s="1"/>
  <c r="BO51" i="10"/>
  <c r="BO51" i="4" s="1"/>
  <c r="BF50" i="10"/>
  <c r="BF50" i="4" s="1"/>
  <c r="AW49" i="10"/>
  <c r="AW49" i="4" s="1"/>
  <c r="AN48" i="10"/>
  <c r="AN48" i="4" s="1"/>
  <c r="AE47" i="10"/>
  <c r="AE47" i="4" s="1"/>
  <c r="BP44" i="10"/>
  <c r="BP44" i="4" s="1"/>
  <c r="BG43" i="10"/>
  <c r="BG43" i="4" s="1"/>
  <c r="AX42" i="10"/>
  <c r="AX42" i="4" s="1"/>
  <c r="AO41" i="10"/>
  <c r="AO41" i="4" s="1"/>
  <c r="AF40" i="10"/>
  <c r="AF40" i="4" s="1"/>
  <c r="BQ37" i="10"/>
  <c r="BQ37" i="4" s="1"/>
  <c r="BH36" i="10"/>
  <c r="BH36" i="4" s="1"/>
  <c r="AY35" i="10"/>
  <c r="AY35" i="4" s="1"/>
  <c r="AP34" i="10"/>
  <c r="AP34" i="4" s="1"/>
  <c r="AG33" i="10"/>
  <c r="AG33" i="4" s="1"/>
  <c r="BR30" i="10"/>
  <c r="BR30" i="4" s="1"/>
  <c r="BI29" i="10"/>
  <c r="BI29" i="4" s="1"/>
  <c r="AZ28" i="10"/>
  <c r="AZ28" i="4" s="1"/>
  <c r="AQ27" i="10"/>
  <c r="AQ27" i="4" s="1"/>
  <c r="AH26" i="10"/>
  <c r="AH26" i="4" s="1"/>
  <c r="BS23" i="10"/>
  <c r="BS23" i="4" s="1"/>
  <c r="BJ22" i="10"/>
  <c r="BJ22" i="4" s="1"/>
  <c r="BA21" i="10"/>
  <c r="BA21" i="4" s="1"/>
  <c r="AR20" i="10"/>
  <c r="AR20" i="4" s="1"/>
  <c r="AI19" i="10"/>
  <c r="AI19" i="4" s="1"/>
  <c r="BT16" i="10"/>
  <c r="BT16" i="4" s="1"/>
  <c r="BK15" i="10"/>
  <c r="BK15" i="4" s="1"/>
  <c r="BB14" i="10"/>
  <c r="BB14" i="4" s="1"/>
  <c r="AS13" i="10"/>
  <c r="AS13" i="4" s="1"/>
  <c r="AJ12" i="10"/>
  <c r="AJ12" i="4" s="1"/>
  <c r="BU9" i="10"/>
  <c r="BU9" i="4" s="1"/>
  <c r="BL8" i="10"/>
  <c r="BL8" i="4" s="1"/>
  <c r="BC7" i="10"/>
  <c r="BC7" i="4" s="1"/>
  <c r="AT6" i="10"/>
  <c r="AT6" i="4" s="1"/>
  <c r="AK5" i="10"/>
  <c r="AK5" i="4" s="1"/>
  <c r="AB4" i="10"/>
  <c r="AB4" i="4" s="1"/>
  <c r="BV2" i="10"/>
  <c r="BM101" i="10"/>
  <c r="BM101" i="4" s="1"/>
  <c r="BD201" i="10"/>
  <c r="BD201" i="4" s="1"/>
  <c r="AU300" i="10"/>
  <c r="AU300" i="4" s="1"/>
  <c r="AL299" i="10"/>
  <c r="AL299" i="4" s="1"/>
  <c r="AC298" i="10"/>
  <c r="AC298" i="4" s="1"/>
  <c r="BN295" i="10"/>
  <c r="BN295" i="4" s="1"/>
  <c r="BE294" i="10"/>
  <c r="BE294" i="4" s="1"/>
  <c r="AV293" i="10"/>
  <c r="AV293" i="4" s="1"/>
  <c r="AM292" i="10"/>
  <c r="AM292" i="4" s="1"/>
  <c r="AD291" i="10"/>
  <c r="AD291" i="4" s="1"/>
  <c r="BO288" i="10"/>
  <c r="BO288" i="4" s="1"/>
  <c r="BF287" i="10"/>
  <c r="BF287" i="4" s="1"/>
  <c r="AW286" i="10"/>
  <c r="AW286" i="4" s="1"/>
  <c r="AN285" i="10"/>
  <c r="AN285" i="4" s="1"/>
  <c r="AE284" i="10"/>
  <c r="AE284" i="4" s="1"/>
  <c r="BP281" i="10"/>
  <c r="BP281" i="4" s="1"/>
  <c r="BG280" i="10"/>
  <c r="BG280" i="4" s="1"/>
  <c r="AX279" i="10"/>
  <c r="AX279" i="4" s="1"/>
  <c r="AO278" i="10"/>
  <c r="AO278" i="4" s="1"/>
  <c r="AF277" i="10"/>
  <c r="AF277" i="4" s="1"/>
  <c r="BQ274" i="10"/>
  <c r="BQ274" i="4" s="1"/>
  <c r="BH273" i="10"/>
  <c r="BH273" i="4" s="1"/>
  <c r="AY272" i="10"/>
  <c r="AY272" i="4" s="1"/>
  <c r="AP271" i="10"/>
  <c r="AP271" i="4" s="1"/>
  <c r="AG270" i="10"/>
  <c r="AG270" i="4" s="1"/>
  <c r="BR267" i="10"/>
  <c r="BR267" i="4" s="1"/>
  <c r="BI266" i="10"/>
  <c r="BI266" i="4" s="1"/>
  <c r="AZ265" i="10"/>
  <c r="AZ265" i="4" s="1"/>
  <c r="AQ264" i="10"/>
  <c r="AQ264" i="4" s="1"/>
  <c r="AH263" i="10"/>
  <c r="AH263" i="4" s="1"/>
  <c r="BS260" i="10"/>
  <c r="BS260" i="4" s="1"/>
  <c r="BJ259" i="10"/>
  <c r="BJ259" i="4" s="1"/>
  <c r="BA258" i="10"/>
  <c r="BA258" i="4" s="1"/>
  <c r="AR257" i="10"/>
  <c r="AR257" i="4" s="1"/>
  <c r="AI256" i="10"/>
  <c r="AI256" i="4" s="1"/>
  <c r="BV254" i="10"/>
  <c r="AQ253" i="10"/>
  <c r="AQ253" i="4" s="1"/>
  <c r="BP251" i="10"/>
  <c r="BP251" i="4" s="1"/>
  <c r="BH247" i="10"/>
  <c r="BH247" i="4" s="1"/>
  <c r="AQ238" i="10"/>
  <c r="AQ238" i="4" s="1"/>
  <c r="BJ233" i="10"/>
  <c r="BJ233" i="4" s="1"/>
  <c r="AS224" i="10"/>
  <c r="AS224" i="4" s="1"/>
  <c r="BL219" i="10"/>
  <c r="BL219" i="4" s="1"/>
  <c r="AB215" i="10"/>
  <c r="AB215" i="4" s="1"/>
  <c r="AU210" i="10"/>
  <c r="AU210" i="4" s="1"/>
  <c r="BN205" i="10"/>
  <c r="BN205" i="4" s="1"/>
  <c r="AD301" i="10"/>
  <c r="AD301" i="4" s="1"/>
  <c r="AW396" i="10"/>
  <c r="AW396" i="4" s="1"/>
  <c r="BP391" i="10"/>
  <c r="BP391" i="4" s="1"/>
  <c r="AF387" i="10"/>
  <c r="AF387" i="4" s="1"/>
  <c r="AY382" i="10"/>
  <c r="AY382" i="4" s="1"/>
  <c r="BR377" i="10"/>
  <c r="BR377" i="4" s="1"/>
  <c r="AH373" i="10"/>
  <c r="AH373" i="4" s="1"/>
  <c r="BA368" i="10"/>
  <c r="BA368" i="4" s="1"/>
  <c r="BL362" i="10"/>
  <c r="BL362" i="4" s="1"/>
  <c r="AE344" i="10"/>
  <c r="AE344" i="4" s="1"/>
  <c r="AD302" i="10"/>
  <c r="AD302" i="4" s="1"/>
  <c r="AH302" i="10"/>
  <c r="AH302" i="4" s="1"/>
  <c r="AL302" i="10"/>
  <c r="AL302" i="4" s="1"/>
  <c r="AP302" i="10"/>
  <c r="AP302" i="4" s="1"/>
  <c r="AT302" i="10"/>
  <c r="AT302" i="4" s="1"/>
  <c r="AX302" i="10"/>
  <c r="AX302" i="4" s="1"/>
  <c r="BB302" i="10"/>
  <c r="BB302" i="4" s="1"/>
  <c r="BF302" i="10"/>
  <c r="BF302" i="4" s="1"/>
  <c r="BJ302" i="10"/>
  <c r="BJ302" i="4" s="1"/>
  <c r="BN302" i="10"/>
  <c r="BN302" i="4" s="1"/>
  <c r="BR302" i="10"/>
  <c r="BR302" i="4" s="1"/>
  <c r="BV302" i="10"/>
  <c r="AE303" i="10"/>
  <c r="AE303" i="4" s="1"/>
  <c r="AI303" i="10"/>
  <c r="AI303" i="4" s="1"/>
  <c r="AM303" i="10"/>
  <c r="AM303" i="4" s="1"/>
  <c r="AQ303" i="10"/>
  <c r="AQ303" i="4" s="1"/>
  <c r="AU303" i="10"/>
  <c r="AU303" i="4" s="1"/>
  <c r="AY303" i="10"/>
  <c r="AY303" i="4" s="1"/>
  <c r="BC303" i="10"/>
  <c r="BC303" i="4" s="1"/>
  <c r="BG303" i="10"/>
  <c r="BG303" i="4" s="1"/>
  <c r="BK303" i="10"/>
  <c r="BK303" i="4" s="1"/>
  <c r="BO303" i="10"/>
  <c r="BO303" i="4" s="1"/>
  <c r="BS303" i="10"/>
  <c r="BS303" i="4" s="1"/>
  <c r="AB304" i="10"/>
  <c r="AB304" i="4" s="1"/>
  <c r="AF304" i="10"/>
  <c r="AF304" i="4" s="1"/>
  <c r="AJ304" i="10"/>
  <c r="AJ304" i="4" s="1"/>
  <c r="AN304" i="10"/>
  <c r="AN304" i="4" s="1"/>
  <c r="AR304" i="10"/>
  <c r="AR304" i="4" s="1"/>
  <c r="AV304" i="10"/>
  <c r="AV304" i="4" s="1"/>
  <c r="AZ304" i="10"/>
  <c r="AZ304" i="4" s="1"/>
  <c r="BD304" i="10"/>
  <c r="BD304" i="4" s="1"/>
  <c r="BH304" i="10"/>
  <c r="BH304" i="4" s="1"/>
  <c r="BL304" i="10"/>
  <c r="BL304" i="4" s="1"/>
  <c r="BP304" i="10"/>
  <c r="BP304" i="4" s="1"/>
  <c r="BT304" i="10"/>
  <c r="BT304" i="4" s="1"/>
  <c r="AC305" i="10"/>
  <c r="AC305" i="4" s="1"/>
  <c r="AG305" i="10"/>
  <c r="AG305" i="4" s="1"/>
  <c r="AK305" i="10"/>
  <c r="AK305" i="4" s="1"/>
  <c r="AO305" i="10"/>
  <c r="AO305" i="4" s="1"/>
  <c r="AS305" i="10"/>
  <c r="AS305" i="4" s="1"/>
  <c r="AW305" i="10"/>
  <c r="AW305" i="4" s="1"/>
  <c r="BA305" i="10"/>
  <c r="BA305" i="4" s="1"/>
  <c r="BE305" i="10"/>
  <c r="BE305" i="4" s="1"/>
  <c r="BI305" i="10"/>
  <c r="BI305" i="4" s="1"/>
  <c r="BM305" i="10"/>
  <c r="BM305" i="4" s="1"/>
  <c r="BQ305" i="10"/>
  <c r="BQ305" i="4" s="1"/>
  <c r="BU305" i="10"/>
  <c r="BU305" i="4" s="1"/>
  <c r="AD306" i="10"/>
  <c r="AD306" i="4" s="1"/>
  <c r="AH306" i="10"/>
  <c r="AH306" i="4" s="1"/>
  <c r="AL306" i="10"/>
  <c r="AL306" i="4" s="1"/>
  <c r="AP306" i="10"/>
  <c r="AP306" i="4" s="1"/>
  <c r="AT306" i="10"/>
  <c r="AT306" i="4" s="1"/>
  <c r="AX306" i="10"/>
  <c r="AX306" i="4" s="1"/>
  <c r="BB306" i="10"/>
  <c r="BB306" i="4" s="1"/>
  <c r="BF306" i="10"/>
  <c r="BF306" i="4" s="1"/>
  <c r="BJ306" i="10"/>
  <c r="BJ306" i="4" s="1"/>
  <c r="BN306" i="10"/>
  <c r="BN306" i="4" s="1"/>
  <c r="BR306" i="10"/>
  <c r="BR306" i="4" s="1"/>
  <c r="BV306" i="10"/>
  <c r="AE307" i="10"/>
  <c r="AE307" i="4" s="1"/>
  <c r="AI307" i="10"/>
  <c r="AI307" i="4" s="1"/>
  <c r="AM307" i="10"/>
  <c r="AM307" i="4" s="1"/>
  <c r="AQ307" i="10"/>
  <c r="AQ307" i="4" s="1"/>
  <c r="AU307" i="10"/>
  <c r="AU307" i="4" s="1"/>
  <c r="AY307" i="10"/>
  <c r="AY307" i="4" s="1"/>
  <c r="BC307" i="10"/>
  <c r="BC307" i="4" s="1"/>
  <c r="BG307" i="10"/>
  <c r="BG307" i="4" s="1"/>
  <c r="BK307" i="10"/>
  <c r="BK307" i="4" s="1"/>
  <c r="BO307" i="10"/>
  <c r="BO307" i="4" s="1"/>
  <c r="BS307" i="10"/>
  <c r="BS307" i="4" s="1"/>
  <c r="AB308" i="10"/>
  <c r="AB308" i="4" s="1"/>
  <c r="AF308" i="10"/>
  <c r="AF308" i="4" s="1"/>
  <c r="AJ308" i="10"/>
  <c r="AJ308" i="4" s="1"/>
  <c r="AN308" i="10"/>
  <c r="AN308" i="4" s="1"/>
  <c r="AR308" i="10"/>
  <c r="AR308" i="4" s="1"/>
  <c r="AV308" i="10"/>
  <c r="AV308" i="4" s="1"/>
  <c r="AZ308" i="10"/>
  <c r="AZ308" i="4" s="1"/>
  <c r="BD308" i="10"/>
  <c r="BD308" i="4" s="1"/>
  <c r="BH308" i="10"/>
  <c r="BH308" i="4" s="1"/>
  <c r="BL308" i="10"/>
  <c r="BL308" i="4" s="1"/>
  <c r="BP308" i="10"/>
  <c r="BP308" i="4" s="1"/>
  <c r="BT308" i="10"/>
  <c r="BT308" i="4" s="1"/>
  <c r="AC309" i="10"/>
  <c r="AC309" i="4" s="1"/>
  <c r="AG309" i="10"/>
  <c r="AG309" i="4" s="1"/>
  <c r="AK309" i="10"/>
  <c r="AK309" i="4" s="1"/>
  <c r="AO309" i="10"/>
  <c r="AO309" i="4" s="1"/>
  <c r="AS309" i="10"/>
  <c r="AS309" i="4" s="1"/>
  <c r="AW309" i="10"/>
  <c r="AW309" i="4" s="1"/>
  <c r="BA309" i="10"/>
  <c r="BA309" i="4" s="1"/>
  <c r="BE309" i="10"/>
  <c r="BE309" i="4" s="1"/>
  <c r="BI309" i="10"/>
  <c r="BI309" i="4" s="1"/>
  <c r="BM309" i="10"/>
  <c r="BM309" i="4" s="1"/>
  <c r="BQ309" i="10"/>
  <c r="BQ309" i="4" s="1"/>
  <c r="BU309" i="10"/>
  <c r="BU309" i="4" s="1"/>
  <c r="AD310" i="10"/>
  <c r="AD310" i="4" s="1"/>
  <c r="AH310" i="10"/>
  <c r="AH310" i="4" s="1"/>
  <c r="AL310" i="10"/>
  <c r="AL310" i="4" s="1"/>
  <c r="AP310" i="10"/>
  <c r="AP310" i="4" s="1"/>
  <c r="AT310" i="10"/>
  <c r="AT310" i="4" s="1"/>
  <c r="AX310" i="10"/>
  <c r="AX310" i="4" s="1"/>
  <c r="BB310" i="10"/>
  <c r="BB310" i="4" s="1"/>
  <c r="BF310" i="10"/>
  <c r="BF310" i="4" s="1"/>
  <c r="BJ310" i="10"/>
  <c r="BJ310" i="4" s="1"/>
  <c r="BN310" i="10"/>
  <c r="BN310" i="4" s="1"/>
  <c r="BR310" i="10"/>
  <c r="BR310" i="4" s="1"/>
  <c r="BV310" i="10"/>
  <c r="AE311" i="10"/>
  <c r="AE311" i="4" s="1"/>
  <c r="AI311" i="10"/>
  <c r="AI311" i="4" s="1"/>
  <c r="AM311" i="10"/>
  <c r="AM311" i="4" s="1"/>
  <c r="AQ311" i="10"/>
  <c r="AQ311" i="4" s="1"/>
  <c r="AU311" i="10"/>
  <c r="AU311" i="4" s="1"/>
  <c r="AY311" i="10"/>
  <c r="AY311" i="4" s="1"/>
  <c r="BC311" i="10"/>
  <c r="BC311" i="4" s="1"/>
  <c r="BG311" i="10"/>
  <c r="BG311" i="4" s="1"/>
  <c r="BK311" i="10"/>
  <c r="BK311" i="4" s="1"/>
  <c r="BO311" i="10"/>
  <c r="BO311" i="4" s="1"/>
  <c r="BS311" i="10"/>
  <c r="BS311" i="4" s="1"/>
  <c r="AB312" i="10"/>
  <c r="AB312" i="4" s="1"/>
  <c r="AF312" i="10"/>
  <c r="AF312" i="4" s="1"/>
  <c r="AJ312" i="10"/>
  <c r="AJ312" i="4" s="1"/>
  <c r="AN312" i="10"/>
  <c r="AN312" i="4" s="1"/>
  <c r="AR312" i="10"/>
  <c r="AR312" i="4" s="1"/>
  <c r="AV312" i="10"/>
  <c r="AV312" i="4" s="1"/>
  <c r="AZ312" i="10"/>
  <c r="AZ312" i="4" s="1"/>
  <c r="BD312" i="10"/>
  <c r="BD312" i="4" s="1"/>
  <c r="BH312" i="10"/>
  <c r="BH312" i="4" s="1"/>
  <c r="BL312" i="10"/>
  <c r="BL312" i="4" s="1"/>
  <c r="BP312" i="10"/>
  <c r="BP312" i="4" s="1"/>
  <c r="BT312" i="10"/>
  <c r="BT312" i="4" s="1"/>
  <c r="AC313" i="10"/>
  <c r="AC313" i="4" s="1"/>
  <c r="AG313" i="10"/>
  <c r="AG313" i="4" s="1"/>
  <c r="AK313" i="10"/>
  <c r="AK313" i="4" s="1"/>
  <c r="AO313" i="10"/>
  <c r="AO313" i="4" s="1"/>
  <c r="AS313" i="10"/>
  <c r="AS313" i="4" s="1"/>
  <c r="AW313" i="10"/>
  <c r="AW313" i="4" s="1"/>
  <c r="BA313" i="10"/>
  <c r="BA313" i="4" s="1"/>
  <c r="BE313" i="10"/>
  <c r="BE313" i="4" s="1"/>
  <c r="BI313" i="10"/>
  <c r="BI313" i="4" s="1"/>
  <c r="BM313" i="10"/>
  <c r="BM313" i="4" s="1"/>
  <c r="BQ313" i="10"/>
  <c r="BQ313" i="4" s="1"/>
  <c r="BU313" i="10"/>
  <c r="BU313" i="4" s="1"/>
  <c r="AD314" i="10"/>
  <c r="AD314" i="4" s="1"/>
  <c r="AH314" i="10"/>
  <c r="AH314" i="4" s="1"/>
  <c r="AL314" i="10"/>
  <c r="AL314" i="4" s="1"/>
  <c r="AP314" i="10"/>
  <c r="AP314" i="4" s="1"/>
  <c r="AT314" i="10"/>
  <c r="AT314" i="4" s="1"/>
  <c r="AX314" i="10"/>
  <c r="AX314" i="4" s="1"/>
  <c r="BB314" i="10"/>
  <c r="BB314" i="4" s="1"/>
  <c r="BF314" i="10"/>
  <c r="BF314" i="4" s="1"/>
  <c r="BJ314" i="10"/>
  <c r="BJ314" i="4" s="1"/>
  <c r="BN314" i="10"/>
  <c r="BN314" i="4" s="1"/>
  <c r="BR314" i="10"/>
  <c r="BR314" i="4" s="1"/>
  <c r="BV314" i="10"/>
  <c r="AE315" i="10"/>
  <c r="AE315" i="4" s="1"/>
  <c r="AI315" i="10"/>
  <c r="AI315" i="4" s="1"/>
  <c r="AM315" i="10"/>
  <c r="AM315" i="4" s="1"/>
  <c r="AQ315" i="10"/>
  <c r="AQ315" i="4" s="1"/>
  <c r="AU315" i="10"/>
  <c r="AU315" i="4" s="1"/>
  <c r="AY315" i="10"/>
  <c r="AY315" i="4" s="1"/>
  <c r="BC315" i="10"/>
  <c r="BC315" i="4" s="1"/>
  <c r="BG315" i="10"/>
  <c r="BG315" i="4" s="1"/>
  <c r="BK315" i="10"/>
  <c r="BK315" i="4" s="1"/>
  <c r="BO315" i="10"/>
  <c r="BO315" i="4" s="1"/>
  <c r="BS315" i="10"/>
  <c r="BS315" i="4" s="1"/>
  <c r="AB316" i="10"/>
  <c r="AB316" i="4" s="1"/>
  <c r="AF316" i="10"/>
  <c r="AF316" i="4" s="1"/>
  <c r="AJ316" i="10"/>
  <c r="AJ316" i="4" s="1"/>
  <c r="AN316" i="10"/>
  <c r="AN316" i="4" s="1"/>
  <c r="AR316" i="10"/>
  <c r="AR316" i="4" s="1"/>
  <c r="AV316" i="10"/>
  <c r="AV316" i="4" s="1"/>
  <c r="AZ316" i="10"/>
  <c r="AZ316" i="4" s="1"/>
  <c r="BD316" i="10"/>
  <c r="BD316" i="4" s="1"/>
  <c r="BH316" i="10"/>
  <c r="BH316" i="4" s="1"/>
  <c r="BL316" i="10"/>
  <c r="BL316" i="4" s="1"/>
  <c r="BP316" i="10"/>
  <c r="BP316" i="4" s="1"/>
  <c r="BT316" i="10"/>
  <c r="BT316" i="4" s="1"/>
  <c r="AC317" i="10"/>
  <c r="AC317" i="4" s="1"/>
  <c r="AG317" i="10"/>
  <c r="AG317" i="4" s="1"/>
  <c r="AK317" i="10"/>
  <c r="AK317" i="4" s="1"/>
  <c r="AO317" i="10"/>
  <c r="AO317" i="4" s="1"/>
  <c r="AS317" i="10"/>
  <c r="AS317" i="4" s="1"/>
  <c r="AW317" i="10"/>
  <c r="AW317" i="4" s="1"/>
  <c r="BA317" i="10"/>
  <c r="BA317" i="4" s="1"/>
  <c r="BE317" i="10"/>
  <c r="BE317" i="4" s="1"/>
  <c r="BI317" i="10"/>
  <c r="BI317" i="4" s="1"/>
  <c r="BM317" i="10"/>
  <c r="BM317" i="4" s="1"/>
  <c r="BQ317" i="10"/>
  <c r="BQ317" i="4" s="1"/>
  <c r="BU317" i="10"/>
  <c r="BU317" i="4" s="1"/>
  <c r="AD318" i="10"/>
  <c r="AD318" i="4" s="1"/>
  <c r="AH318" i="10"/>
  <c r="AH318" i="4" s="1"/>
  <c r="AL318" i="10"/>
  <c r="AL318" i="4" s="1"/>
  <c r="AP318" i="10"/>
  <c r="AP318" i="4" s="1"/>
  <c r="AT318" i="10"/>
  <c r="AT318" i="4" s="1"/>
  <c r="AX318" i="10"/>
  <c r="AX318" i="4" s="1"/>
  <c r="BB318" i="10"/>
  <c r="BB318" i="4" s="1"/>
  <c r="BF318" i="10"/>
  <c r="BF318" i="4" s="1"/>
  <c r="BJ318" i="10"/>
  <c r="BJ318" i="4" s="1"/>
  <c r="BN318" i="10"/>
  <c r="BN318" i="4" s="1"/>
  <c r="BR318" i="10"/>
  <c r="BR318" i="4" s="1"/>
  <c r="BV318" i="10"/>
  <c r="AE319" i="10"/>
  <c r="AE319" i="4" s="1"/>
  <c r="AI319" i="10"/>
  <c r="AI319" i="4" s="1"/>
  <c r="AM319" i="10"/>
  <c r="AM319" i="4" s="1"/>
  <c r="AQ319" i="10"/>
  <c r="AQ319" i="4" s="1"/>
  <c r="AU319" i="10"/>
  <c r="AU319" i="4" s="1"/>
  <c r="AY319" i="10"/>
  <c r="AY319" i="4" s="1"/>
  <c r="BC319" i="10"/>
  <c r="BC319" i="4" s="1"/>
  <c r="BG319" i="10"/>
  <c r="BG319" i="4" s="1"/>
  <c r="BK319" i="10"/>
  <c r="BK319" i="4" s="1"/>
  <c r="BO319" i="10"/>
  <c r="BO319" i="4" s="1"/>
  <c r="BS319" i="10"/>
  <c r="BS319" i="4" s="1"/>
  <c r="AB320" i="10"/>
  <c r="AB320" i="4" s="1"/>
  <c r="AF320" i="10"/>
  <c r="AF320" i="4" s="1"/>
  <c r="AJ320" i="10"/>
  <c r="AJ320" i="4" s="1"/>
  <c r="AN320" i="10"/>
  <c r="AN320" i="4" s="1"/>
  <c r="AR320" i="10"/>
  <c r="AR320" i="4" s="1"/>
  <c r="AV320" i="10"/>
  <c r="AV320" i="4" s="1"/>
  <c r="AZ320" i="10"/>
  <c r="AZ320" i="4" s="1"/>
  <c r="BD320" i="10"/>
  <c r="BD320" i="4" s="1"/>
  <c r="BH320" i="10"/>
  <c r="BH320" i="4" s="1"/>
  <c r="BL320" i="10"/>
  <c r="BL320" i="4" s="1"/>
  <c r="BP320" i="10"/>
  <c r="BP320" i="4" s="1"/>
  <c r="BT320" i="10"/>
  <c r="BT320" i="4" s="1"/>
  <c r="AC321" i="10"/>
  <c r="AC321" i="4" s="1"/>
  <c r="AG321" i="10"/>
  <c r="AG321" i="4" s="1"/>
  <c r="AK321" i="10"/>
  <c r="AK321" i="4" s="1"/>
  <c r="AO321" i="10"/>
  <c r="AO321" i="4" s="1"/>
  <c r="AS321" i="10"/>
  <c r="AS321" i="4" s="1"/>
  <c r="AW321" i="10"/>
  <c r="AW321" i="4" s="1"/>
  <c r="BA321" i="10"/>
  <c r="BA321" i="4" s="1"/>
  <c r="BE321" i="10"/>
  <c r="BE321" i="4" s="1"/>
  <c r="BI321" i="10"/>
  <c r="BI321" i="4" s="1"/>
  <c r="BM321" i="10"/>
  <c r="BM321" i="4" s="1"/>
  <c r="BQ321" i="10"/>
  <c r="BQ321" i="4" s="1"/>
  <c r="BU321" i="10"/>
  <c r="BU321" i="4" s="1"/>
  <c r="AD322" i="10"/>
  <c r="AD322" i="4" s="1"/>
  <c r="AH322" i="10"/>
  <c r="AH322" i="4" s="1"/>
  <c r="AL322" i="10"/>
  <c r="AL322" i="4" s="1"/>
  <c r="AP322" i="10"/>
  <c r="AP322" i="4" s="1"/>
  <c r="AT322" i="10"/>
  <c r="AT322" i="4" s="1"/>
  <c r="AX322" i="10"/>
  <c r="AX322" i="4" s="1"/>
  <c r="BB322" i="10"/>
  <c r="BB322" i="4" s="1"/>
  <c r="BF322" i="10"/>
  <c r="BF322" i="4" s="1"/>
  <c r="BJ322" i="10"/>
  <c r="BJ322" i="4" s="1"/>
  <c r="BN322" i="10"/>
  <c r="BN322" i="4" s="1"/>
  <c r="BR322" i="10"/>
  <c r="BR322" i="4" s="1"/>
  <c r="BV322" i="10"/>
  <c r="AE323" i="10"/>
  <c r="AE323" i="4" s="1"/>
  <c r="AI323" i="10"/>
  <c r="AI323" i="4" s="1"/>
  <c r="AM323" i="10"/>
  <c r="AM323" i="4" s="1"/>
  <c r="AQ323" i="10"/>
  <c r="AQ323" i="4" s="1"/>
  <c r="AU323" i="10"/>
  <c r="AU323" i="4" s="1"/>
  <c r="AY323" i="10"/>
  <c r="AY323" i="4" s="1"/>
  <c r="BC323" i="10"/>
  <c r="BC323" i="4" s="1"/>
  <c r="BG323" i="10"/>
  <c r="BG323" i="4" s="1"/>
  <c r="BK323" i="10"/>
  <c r="BK323" i="4" s="1"/>
  <c r="BO323" i="10"/>
  <c r="BO323" i="4" s="1"/>
  <c r="BS323" i="10"/>
  <c r="BS323" i="4" s="1"/>
  <c r="AB324" i="10"/>
  <c r="AB324" i="4" s="1"/>
  <c r="AF324" i="10"/>
  <c r="AF324" i="4" s="1"/>
  <c r="AJ324" i="10"/>
  <c r="AJ324" i="4" s="1"/>
  <c r="AN324" i="10"/>
  <c r="AN324" i="4" s="1"/>
  <c r="AR324" i="10"/>
  <c r="AR324" i="4" s="1"/>
  <c r="AV324" i="10"/>
  <c r="AV324" i="4" s="1"/>
  <c r="AZ324" i="10"/>
  <c r="AZ324" i="4" s="1"/>
  <c r="BD324" i="10"/>
  <c r="BD324" i="4" s="1"/>
  <c r="BH324" i="10"/>
  <c r="BH324" i="4" s="1"/>
  <c r="BL324" i="10"/>
  <c r="BL324" i="4" s="1"/>
  <c r="BP324" i="10"/>
  <c r="BP324" i="4" s="1"/>
  <c r="BT324" i="10"/>
  <c r="BT324" i="4" s="1"/>
  <c r="AC325" i="10"/>
  <c r="AC325" i="4" s="1"/>
  <c r="AG325" i="10"/>
  <c r="AG325" i="4" s="1"/>
  <c r="AK325" i="10"/>
  <c r="AK325" i="4" s="1"/>
  <c r="AO325" i="10"/>
  <c r="AO325" i="4" s="1"/>
  <c r="AS325" i="10"/>
  <c r="AS325" i="4" s="1"/>
  <c r="AW325" i="10"/>
  <c r="AW325" i="4" s="1"/>
  <c r="BA325" i="10"/>
  <c r="BA325" i="4" s="1"/>
  <c r="BE325" i="10"/>
  <c r="BE325" i="4" s="1"/>
  <c r="BI325" i="10"/>
  <c r="BI325" i="4" s="1"/>
  <c r="BM325" i="10"/>
  <c r="BM325" i="4" s="1"/>
  <c r="BQ325" i="10"/>
  <c r="BQ325" i="4" s="1"/>
  <c r="BU325" i="10"/>
  <c r="BU325" i="4" s="1"/>
  <c r="AD326" i="10"/>
  <c r="AD326" i="4" s="1"/>
  <c r="AH326" i="10"/>
  <c r="AH326" i="4" s="1"/>
  <c r="AL326" i="10"/>
  <c r="AL326" i="4" s="1"/>
  <c r="AP326" i="10"/>
  <c r="AP326" i="4" s="1"/>
  <c r="AT326" i="10"/>
  <c r="AT326" i="4" s="1"/>
  <c r="AX326" i="10"/>
  <c r="AX326" i="4" s="1"/>
  <c r="BB326" i="10"/>
  <c r="BB326" i="4" s="1"/>
  <c r="BF326" i="10"/>
  <c r="BF326" i="4" s="1"/>
  <c r="BJ326" i="10"/>
  <c r="BJ326" i="4" s="1"/>
  <c r="BN326" i="10"/>
  <c r="BN326" i="4" s="1"/>
  <c r="BR326" i="10"/>
  <c r="BR326" i="4" s="1"/>
  <c r="BV326" i="10"/>
  <c r="AE327" i="10"/>
  <c r="AE327" i="4" s="1"/>
  <c r="AI327" i="10"/>
  <c r="AI327" i="4" s="1"/>
  <c r="AM327" i="10"/>
  <c r="AM327" i="4" s="1"/>
  <c r="AQ327" i="10"/>
  <c r="AQ327" i="4" s="1"/>
  <c r="AU327" i="10"/>
  <c r="AU327" i="4" s="1"/>
  <c r="AY327" i="10"/>
  <c r="AY327" i="4" s="1"/>
  <c r="BC327" i="10"/>
  <c r="BC327" i="4" s="1"/>
  <c r="BG327" i="10"/>
  <c r="BG327" i="4" s="1"/>
  <c r="BK327" i="10"/>
  <c r="BK327" i="4" s="1"/>
  <c r="BO327" i="10"/>
  <c r="BO327" i="4" s="1"/>
  <c r="BS327" i="10"/>
  <c r="BS327" i="4" s="1"/>
  <c r="AB328" i="10"/>
  <c r="AB328" i="4" s="1"/>
  <c r="AF328" i="10"/>
  <c r="AF328" i="4" s="1"/>
  <c r="AJ328" i="10"/>
  <c r="AJ328" i="4" s="1"/>
  <c r="AN328" i="10"/>
  <c r="AN328" i="4" s="1"/>
  <c r="AR328" i="10"/>
  <c r="AR328" i="4" s="1"/>
  <c r="AV328" i="10"/>
  <c r="AV328" i="4" s="1"/>
  <c r="AZ328" i="10"/>
  <c r="AZ328" i="4" s="1"/>
  <c r="BD328" i="10"/>
  <c r="BD328" i="4" s="1"/>
  <c r="BH328" i="10"/>
  <c r="BH328" i="4" s="1"/>
  <c r="BL328" i="10"/>
  <c r="BL328" i="4" s="1"/>
  <c r="BP328" i="10"/>
  <c r="BP328" i="4" s="1"/>
  <c r="BT328" i="10"/>
  <c r="BT328" i="4" s="1"/>
  <c r="AC329" i="10"/>
  <c r="AC329" i="4" s="1"/>
  <c r="AG329" i="10"/>
  <c r="AG329" i="4" s="1"/>
  <c r="AK329" i="10"/>
  <c r="AK329" i="4" s="1"/>
  <c r="AO329" i="10"/>
  <c r="AO329" i="4" s="1"/>
  <c r="AS329" i="10"/>
  <c r="AS329" i="4" s="1"/>
  <c r="AW329" i="10"/>
  <c r="AW329" i="4" s="1"/>
  <c r="BA329" i="10"/>
  <c r="BA329" i="4" s="1"/>
  <c r="BE329" i="10"/>
  <c r="BE329" i="4" s="1"/>
  <c r="BI329" i="10"/>
  <c r="BI329" i="4" s="1"/>
  <c r="BM329" i="10"/>
  <c r="BM329" i="4" s="1"/>
  <c r="BQ329" i="10"/>
  <c r="BQ329" i="4" s="1"/>
  <c r="BU329" i="10"/>
  <c r="BU329" i="4" s="1"/>
  <c r="AD330" i="10"/>
  <c r="AD330" i="4" s="1"/>
  <c r="AH330" i="10"/>
  <c r="AH330" i="4" s="1"/>
  <c r="AL330" i="10"/>
  <c r="AL330" i="4" s="1"/>
  <c r="AP330" i="10"/>
  <c r="AP330" i="4" s="1"/>
  <c r="AT330" i="10"/>
  <c r="AT330" i="4" s="1"/>
  <c r="AX330" i="10"/>
  <c r="AX330" i="4" s="1"/>
  <c r="BB330" i="10"/>
  <c r="BB330" i="4" s="1"/>
  <c r="BF330" i="10"/>
  <c r="BF330" i="4" s="1"/>
  <c r="BJ330" i="10"/>
  <c r="BJ330" i="4" s="1"/>
  <c r="BN330" i="10"/>
  <c r="BN330" i="4" s="1"/>
  <c r="BR330" i="10"/>
  <c r="BR330" i="4" s="1"/>
  <c r="BV330" i="10"/>
  <c r="AE331" i="10"/>
  <c r="AE331" i="4" s="1"/>
  <c r="AI331" i="10"/>
  <c r="AI331" i="4" s="1"/>
  <c r="AM331" i="10"/>
  <c r="AM331" i="4" s="1"/>
  <c r="AQ331" i="10"/>
  <c r="AQ331" i="4" s="1"/>
  <c r="AU331" i="10"/>
  <c r="AU331" i="4" s="1"/>
  <c r="AY331" i="10"/>
  <c r="AY331" i="4" s="1"/>
  <c r="BC331" i="10"/>
  <c r="BC331" i="4" s="1"/>
  <c r="BG331" i="10"/>
  <c r="BG331" i="4" s="1"/>
  <c r="BK331" i="10"/>
  <c r="BK331" i="4" s="1"/>
  <c r="BO331" i="10"/>
  <c r="BO331" i="4" s="1"/>
  <c r="BS331" i="10"/>
  <c r="BS331" i="4" s="1"/>
  <c r="AB332" i="10"/>
  <c r="AB332" i="4" s="1"/>
  <c r="AF332" i="10"/>
  <c r="AF332" i="4" s="1"/>
  <c r="AJ332" i="10"/>
  <c r="AJ332" i="4" s="1"/>
  <c r="AN332" i="10"/>
  <c r="AN332" i="4" s="1"/>
  <c r="AR332" i="10"/>
  <c r="AR332" i="4" s="1"/>
  <c r="AV332" i="10"/>
  <c r="AV332" i="4" s="1"/>
  <c r="AZ332" i="10"/>
  <c r="AZ332" i="4" s="1"/>
  <c r="BD332" i="10"/>
  <c r="BD332" i="4" s="1"/>
  <c r="BH332" i="10"/>
  <c r="BH332" i="4" s="1"/>
  <c r="BL332" i="10"/>
  <c r="BL332" i="4" s="1"/>
  <c r="BP332" i="10"/>
  <c r="BP332" i="4" s="1"/>
  <c r="BT332" i="10"/>
  <c r="BT332" i="4" s="1"/>
  <c r="AC333" i="10"/>
  <c r="AC333" i="4" s="1"/>
  <c r="AG333" i="10"/>
  <c r="AG333" i="4" s="1"/>
  <c r="AK333" i="10"/>
  <c r="AK333" i="4" s="1"/>
  <c r="AO333" i="10"/>
  <c r="AO333" i="4" s="1"/>
  <c r="AS333" i="10"/>
  <c r="AS333" i="4" s="1"/>
  <c r="AW333" i="10"/>
  <c r="AW333" i="4" s="1"/>
  <c r="BA333" i="10"/>
  <c r="BA333" i="4" s="1"/>
  <c r="BE333" i="10"/>
  <c r="BE333" i="4" s="1"/>
  <c r="BI333" i="10"/>
  <c r="BI333" i="4" s="1"/>
  <c r="BM333" i="10"/>
  <c r="BM333" i="4" s="1"/>
  <c r="BQ333" i="10"/>
  <c r="BQ333" i="4" s="1"/>
  <c r="BU333" i="10"/>
  <c r="BU333" i="4" s="1"/>
  <c r="AD334" i="10"/>
  <c r="AD334" i="4" s="1"/>
  <c r="AH334" i="10"/>
  <c r="AH334" i="4" s="1"/>
  <c r="AL334" i="10"/>
  <c r="AL334" i="4" s="1"/>
  <c r="AP334" i="10"/>
  <c r="AP334" i="4" s="1"/>
  <c r="AT334" i="10"/>
  <c r="AT334" i="4" s="1"/>
  <c r="AX334" i="10"/>
  <c r="AX334" i="4" s="1"/>
  <c r="BB334" i="10"/>
  <c r="BB334" i="4" s="1"/>
  <c r="BF334" i="10"/>
  <c r="BF334" i="4" s="1"/>
  <c r="BJ334" i="10"/>
  <c r="BJ334" i="4" s="1"/>
  <c r="BN334" i="10"/>
  <c r="BN334" i="4" s="1"/>
  <c r="BR334" i="10"/>
  <c r="BR334" i="4" s="1"/>
  <c r="BV334" i="10"/>
  <c r="AE335" i="10"/>
  <c r="AE335" i="4" s="1"/>
  <c r="AI335" i="10"/>
  <c r="AI335" i="4" s="1"/>
  <c r="AM335" i="10"/>
  <c r="AM335" i="4" s="1"/>
  <c r="AQ335" i="10"/>
  <c r="AQ335" i="4" s="1"/>
  <c r="AU335" i="10"/>
  <c r="AU335" i="4" s="1"/>
  <c r="AY335" i="10"/>
  <c r="AY335" i="4" s="1"/>
  <c r="BC335" i="10"/>
  <c r="BC335" i="4" s="1"/>
  <c r="BG335" i="10"/>
  <c r="BG335" i="4" s="1"/>
  <c r="BK335" i="10"/>
  <c r="BK335" i="4" s="1"/>
  <c r="BO335" i="10"/>
  <c r="BO335" i="4" s="1"/>
  <c r="BS335" i="10"/>
  <c r="BS335" i="4" s="1"/>
  <c r="AB336" i="10"/>
  <c r="AB336" i="4" s="1"/>
  <c r="AF336" i="10"/>
  <c r="AF336" i="4" s="1"/>
  <c r="AJ336" i="10"/>
  <c r="AJ336" i="4" s="1"/>
  <c r="AN336" i="10"/>
  <c r="AN336" i="4" s="1"/>
  <c r="AR336" i="10"/>
  <c r="AR336" i="4" s="1"/>
  <c r="AV336" i="10"/>
  <c r="AV336" i="4" s="1"/>
  <c r="AZ336" i="10"/>
  <c r="AZ336" i="4" s="1"/>
  <c r="BD336" i="10"/>
  <c r="BD336" i="4" s="1"/>
  <c r="BH336" i="10"/>
  <c r="BH336" i="4" s="1"/>
  <c r="BL336" i="10"/>
  <c r="BL336" i="4" s="1"/>
  <c r="BP336" i="10"/>
  <c r="BP336" i="4" s="1"/>
  <c r="BT336" i="10"/>
  <c r="BT336" i="4" s="1"/>
  <c r="AC337" i="10"/>
  <c r="AC337" i="4" s="1"/>
  <c r="AG337" i="10"/>
  <c r="AG337" i="4" s="1"/>
  <c r="AK337" i="10"/>
  <c r="AK337" i="4" s="1"/>
  <c r="AO337" i="10"/>
  <c r="AO337" i="4" s="1"/>
  <c r="AS337" i="10"/>
  <c r="AS337" i="4" s="1"/>
  <c r="AW337" i="10"/>
  <c r="AW337" i="4" s="1"/>
  <c r="BA337" i="10"/>
  <c r="BA337" i="4" s="1"/>
  <c r="BE337" i="10"/>
  <c r="BE337" i="4" s="1"/>
  <c r="BI337" i="10"/>
  <c r="BI337" i="4" s="1"/>
  <c r="BM337" i="10"/>
  <c r="BM337" i="4" s="1"/>
  <c r="BQ337" i="10"/>
  <c r="BQ337" i="4" s="1"/>
  <c r="BU337" i="10"/>
  <c r="BU337" i="4" s="1"/>
  <c r="AD338" i="10"/>
  <c r="AD338" i="4" s="1"/>
  <c r="AH338" i="10"/>
  <c r="AH338" i="4" s="1"/>
  <c r="AL338" i="10"/>
  <c r="AL338" i="4" s="1"/>
  <c r="AP338" i="10"/>
  <c r="AP338" i="4" s="1"/>
  <c r="AT338" i="10"/>
  <c r="AT338" i="4" s="1"/>
  <c r="AX338" i="10"/>
  <c r="AX338" i="4" s="1"/>
  <c r="BB338" i="10"/>
  <c r="BB338" i="4" s="1"/>
  <c r="BF338" i="10"/>
  <c r="BF338" i="4" s="1"/>
  <c r="BJ338" i="10"/>
  <c r="BJ338" i="4" s="1"/>
  <c r="BN338" i="10"/>
  <c r="BN338" i="4" s="1"/>
  <c r="BR338" i="10"/>
  <c r="BR338" i="4" s="1"/>
  <c r="BV338" i="10"/>
  <c r="AE339" i="10"/>
  <c r="AE339" i="4" s="1"/>
  <c r="AI339" i="10"/>
  <c r="AI339" i="4" s="1"/>
  <c r="AM339" i="10"/>
  <c r="AM339" i="4" s="1"/>
  <c r="AQ339" i="10"/>
  <c r="AQ339" i="4" s="1"/>
  <c r="AU339" i="10"/>
  <c r="AU339" i="4" s="1"/>
  <c r="AY339" i="10"/>
  <c r="AY339" i="4" s="1"/>
  <c r="BC339" i="10"/>
  <c r="BC339" i="4" s="1"/>
  <c r="BG339" i="10"/>
  <c r="BG339" i="4" s="1"/>
  <c r="BK339" i="10"/>
  <c r="BK339" i="4" s="1"/>
  <c r="BO339" i="10"/>
  <c r="BO339" i="4" s="1"/>
  <c r="BS339" i="10"/>
  <c r="BS339" i="4" s="1"/>
  <c r="AB340" i="10"/>
  <c r="AB340" i="4" s="1"/>
  <c r="AF340" i="10"/>
  <c r="AF340" i="4" s="1"/>
  <c r="AJ340" i="10"/>
  <c r="AJ340" i="4" s="1"/>
  <c r="AN340" i="10"/>
  <c r="AN340" i="4" s="1"/>
  <c r="AR340" i="10"/>
  <c r="AR340" i="4" s="1"/>
  <c r="AV340" i="10"/>
  <c r="AV340" i="4" s="1"/>
  <c r="AZ340" i="10"/>
  <c r="AZ340" i="4" s="1"/>
  <c r="BD340" i="10"/>
  <c r="BD340" i="4" s="1"/>
  <c r="BH340" i="10"/>
  <c r="BH340" i="4" s="1"/>
  <c r="BL340" i="10"/>
  <c r="BL340" i="4" s="1"/>
  <c r="BP340" i="10"/>
  <c r="BP340" i="4" s="1"/>
  <c r="BT340" i="10"/>
  <c r="BT340" i="4" s="1"/>
  <c r="AC341" i="10"/>
  <c r="AC341" i="4" s="1"/>
  <c r="AG341" i="10"/>
  <c r="AG341" i="4" s="1"/>
  <c r="AK341" i="10"/>
  <c r="AK341" i="4" s="1"/>
  <c r="AO341" i="10"/>
  <c r="AO341" i="4" s="1"/>
  <c r="AS341" i="10"/>
  <c r="AS341" i="4" s="1"/>
  <c r="AW341" i="10"/>
  <c r="AW341" i="4" s="1"/>
  <c r="BA341" i="10"/>
  <c r="BA341" i="4" s="1"/>
  <c r="BE341" i="10"/>
  <c r="BE341" i="4" s="1"/>
  <c r="BI341" i="10"/>
  <c r="BI341" i="4" s="1"/>
  <c r="BM341" i="10"/>
  <c r="BM341" i="4" s="1"/>
  <c r="BQ341" i="10"/>
  <c r="BQ341" i="4" s="1"/>
  <c r="BU341" i="10"/>
  <c r="BU341" i="4" s="1"/>
  <c r="AD342" i="10"/>
  <c r="AD342" i="4" s="1"/>
  <c r="AH342" i="10"/>
  <c r="AH342" i="4" s="1"/>
  <c r="AL342" i="10"/>
  <c r="AL342" i="4" s="1"/>
  <c r="AP342" i="10"/>
  <c r="AP342" i="4" s="1"/>
  <c r="AT342" i="10"/>
  <c r="AT342" i="4" s="1"/>
  <c r="AX342" i="10"/>
  <c r="AX342" i="4" s="1"/>
  <c r="BB342" i="10"/>
  <c r="BB342" i="4" s="1"/>
  <c r="BF342" i="10"/>
  <c r="BF342" i="4" s="1"/>
  <c r="BJ342" i="10"/>
  <c r="BJ342" i="4" s="1"/>
  <c r="BN342" i="10"/>
  <c r="BN342" i="4" s="1"/>
  <c r="BR342" i="10"/>
  <c r="BR342" i="4" s="1"/>
  <c r="BV342" i="10"/>
  <c r="AE343" i="10"/>
  <c r="AE343" i="4" s="1"/>
  <c r="AI343" i="10"/>
  <c r="AI343" i="4" s="1"/>
  <c r="AM343" i="10"/>
  <c r="AM343" i="4" s="1"/>
  <c r="AQ343" i="10"/>
  <c r="AQ343" i="4" s="1"/>
  <c r="AU343" i="10"/>
  <c r="AU343" i="4" s="1"/>
  <c r="AY343" i="10"/>
  <c r="AY343" i="4" s="1"/>
  <c r="BC343" i="10"/>
  <c r="BC343" i="4" s="1"/>
  <c r="BG343" i="10"/>
  <c r="BG343" i="4" s="1"/>
  <c r="BK343" i="10"/>
  <c r="BK343" i="4" s="1"/>
  <c r="BO343" i="10"/>
  <c r="BO343" i="4" s="1"/>
  <c r="BS343" i="10"/>
  <c r="BS343" i="4" s="1"/>
  <c r="AB344" i="10"/>
  <c r="AB344" i="4" s="1"/>
  <c r="AF344" i="10"/>
  <c r="AF344" i="4" s="1"/>
  <c r="AJ344" i="10"/>
  <c r="AJ344" i="4" s="1"/>
  <c r="AN344" i="10"/>
  <c r="AN344" i="4" s="1"/>
  <c r="AR344" i="10"/>
  <c r="AR344" i="4" s="1"/>
  <c r="AV344" i="10"/>
  <c r="AV344" i="4" s="1"/>
  <c r="AZ344" i="10"/>
  <c r="AZ344" i="4" s="1"/>
  <c r="BD344" i="10"/>
  <c r="BD344" i="4" s="1"/>
  <c r="BH344" i="10"/>
  <c r="BH344" i="4" s="1"/>
  <c r="BL344" i="10"/>
  <c r="BL344" i="4" s="1"/>
  <c r="BP344" i="10"/>
  <c r="BP344" i="4" s="1"/>
  <c r="BT344" i="10"/>
  <c r="BT344" i="4" s="1"/>
  <c r="AC345" i="10"/>
  <c r="AC345" i="4" s="1"/>
  <c r="AG345" i="10"/>
  <c r="AG345" i="4" s="1"/>
  <c r="AK345" i="10"/>
  <c r="AK345" i="4" s="1"/>
  <c r="AO345" i="10"/>
  <c r="AO345" i="4" s="1"/>
  <c r="AS345" i="10"/>
  <c r="AS345" i="4" s="1"/>
  <c r="AW345" i="10"/>
  <c r="AW345" i="4" s="1"/>
  <c r="BA345" i="10"/>
  <c r="BA345" i="4" s="1"/>
  <c r="BE345" i="10"/>
  <c r="BE345" i="4" s="1"/>
  <c r="BI345" i="10"/>
  <c r="BI345" i="4" s="1"/>
  <c r="BM345" i="10"/>
  <c r="BM345" i="4" s="1"/>
  <c r="BQ345" i="10"/>
  <c r="BQ345" i="4" s="1"/>
  <c r="BU345" i="10"/>
  <c r="BU345" i="4" s="1"/>
  <c r="AD346" i="10"/>
  <c r="AD346" i="4" s="1"/>
  <c r="AH346" i="10"/>
  <c r="AH346" i="4" s="1"/>
  <c r="AL346" i="10"/>
  <c r="AL346" i="4" s="1"/>
  <c r="AP346" i="10"/>
  <c r="AP346" i="4" s="1"/>
  <c r="AT346" i="10"/>
  <c r="AT346" i="4" s="1"/>
  <c r="AX346" i="10"/>
  <c r="AX346" i="4" s="1"/>
  <c r="BB346" i="10"/>
  <c r="BB346" i="4" s="1"/>
  <c r="BF346" i="10"/>
  <c r="BF346" i="4" s="1"/>
  <c r="BJ346" i="10"/>
  <c r="BJ346" i="4" s="1"/>
  <c r="BN346" i="10"/>
  <c r="BN346" i="4" s="1"/>
  <c r="BR346" i="10"/>
  <c r="BR346" i="4" s="1"/>
  <c r="BV346" i="10"/>
  <c r="AE347" i="10"/>
  <c r="AE347" i="4" s="1"/>
  <c r="AI347" i="10"/>
  <c r="AI347" i="4" s="1"/>
  <c r="AM347" i="10"/>
  <c r="AM347" i="4" s="1"/>
  <c r="AQ347" i="10"/>
  <c r="AQ347" i="4" s="1"/>
  <c r="AU347" i="10"/>
  <c r="AU347" i="4" s="1"/>
  <c r="AY347" i="10"/>
  <c r="AY347" i="4" s="1"/>
  <c r="BC347" i="10"/>
  <c r="BC347" i="4" s="1"/>
  <c r="BG347" i="10"/>
  <c r="BG347" i="4" s="1"/>
  <c r="BK347" i="10"/>
  <c r="BK347" i="4" s="1"/>
  <c r="BO347" i="10"/>
  <c r="BO347" i="4" s="1"/>
  <c r="BS347" i="10"/>
  <c r="BS347" i="4" s="1"/>
  <c r="AB348" i="10"/>
  <c r="AB348" i="4" s="1"/>
  <c r="AF348" i="10"/>
  <c r="AF348" i="4" s="1"/>
  <c r="AJ348" i="10"/>
  <c r="AJ348" i="4" s="1"/>
  <c r="AN348" i="10"/>
  <c r="AN348" i="4" s="1"/>
  <c r="AR348" i="10"/>
  <c r="AR348" i="4" s="1"/>
  <c r="AV348" i="10"/>
  <c r="AV348" i="4" s="1"/>
  <c r="AZ348" i="10"/>
  <c r="AZ348" i="4" s="1"/>
  <c r="BD348" i="10"/>
  <c r="BD348" i="4" s="1"/>
  <c r="BH348" i="10"/>
  <c r="BH348" i="4" s="1"/>
  <c r="BL348" i="10"/>
  <c r="BL348" i="4" s="1"/>
  <c r="BP348" i="10"/>
  <c r="BP348" i="4" s="1"/>
  <c r="BT348" i="10"/>
  <c r="BT348" i="4" s="1"/>
  <c r="AC349" i="10"/>
  <c r="AC349" i="4" s="1"/>
  <c r="AG349" i="10"/>
  <c r="AG349" i="4" s="1"/>
  <c r="AK349" i="10"/>
  <c r="AK349" i="4" s="1"/>
  <c r="AO349" i="10"/>
  <c r="AO349" i="4" s="1"/>
  <c r="AS349" i="10"/>
  <c r="AS349" i="4" s="1"/>
  <c r="AW349" i="10"/>
  <c r="AW349" i="4" s="1"/>
  <c r="BA349" i="10"/>
  <c r="BA349" i="4" s="1"/>
  <c r="BE349" i="10"/>
  <c r="BE349" i="4" s="1"/>
  <c r="BI349" i="10"/>
  <c r="BI349" i="4" s="1"/>
  <c r="BM349" i="10"/>
  <c r="BM349" i="4" s="1"/>
  <c r="BQ349" i="10"/>
  <c r="BQ349" i="4" s="1"/>
  <c r="BU349" i="10"/>
  <c r="BU349" i="4" s="1"/>
  <c r="AD350" i="10"/>
  <c r="AD350" i="4" s="1"/>
  <c r="AH350" i="10"/>
  <c r="AH350" i="4" s="1"/>
  <c r="AL350" i="10"/>
  <c r="AL350" i="4" s="1"/>
  <c r="AP350" i="10"/>
  <c r="AP350" i="4" s="1"/>
  <c r="AT350" i="10"/>
  <c r="AT350" i="4" s="1"/>
  <c r="AX350" i="10"/>
  <c r="AX350" i="4" s="1"/>
  <c r="BB350" i="10"/>
  <c r="BB350" i="4" s="1"/>
  <c r="BF350" i="10"/>
  <c r="BF350" i="4" s="1"/>
  <c r="BJ350" i="10"/>
  <c r="BJ350" i="4" s="1"/>
  <c r="BN350" i="10"/>
  <c r="BN350" i="4" s="1"/>
  <c r="BR350" i="10"/>
  <c r="BR350" i="4" s="1"/>
  <c r="BV350" i="10"/>
  <c r="AE351" i="10"/>
  <c r="AE351" i="4" s="1"/>
  <c r="AI351" i="10"/>
  <c r="AI351" i="4" s="1"/>
  <c r="AM351" i="10"/>
  <c r="AM351" i="4" s="1"/>
  <c r="AQ351" i="10"/>
  <c r="AQ351" i="4" s="1"/>
  <c r="AU351" i="10"/>
  <c r="AU351" i="4" s="1"/>
  <c r="AY351" i="10"/>
  <c r="AY351" i="4" s="1"/>
  <c r="BC351" i="10"/>
  <c r="BC351" i="4" s="1"/>
  <c r="BG351" i="10"/>
  <c r="BG351" i="4" s="1"/>
  <c r="BK351" i="10"/>
  <c r="BK351" i="4" s="1"/>
  <c r="BO351" i="10"/>
  <c r="BO351" i="4" s="1"/>
  <c r="BS351" i="10"/>
  <c r="BS351" i="4" s="1"/>
  <c r="AB352" i="10"/>
  <c r="AB352" i="4" s="1"/>
  <c r="AF352" i="10"/>
  <c r="AF352" i="4" s="1"/>
  <c r="AJ352" i="10"/>
  <c r="AJ352" i="4" s="1"/>
  <c r="AN352" i="10"/>
  <c r="AN352" i="4" s="1"/>
  <c r="AR352" i="10"/>
  <c r="AR352" i="4" s="1"/>
  <c r="AV352" i="10"/>
  <c r="AV352" i="4" s="1"/>
  <c r="AZ352" i="10"/>
  <c r="AZ352" i="4" s="1"/>
  <c r="BD352" i="10"/>
  <c r="BD352" i="4" s="1"/>
  <c r="BH352" i="10"/>
  <c r="BH352" i="4" s="1"/>
  <c r="BL352" i="10"/>
  <c r="BL352" i="4" s="1"/>
  <c r="BP352" i="10"/>
  <c r="BP352" i="4" s="1"/>
  <c r="BT352" i="10"/>
  <c r="BT352" i="4" s="1"/>
  <c r="AC353" i="10"/>
  <c r="AC353" i="4" s="1"/>
  <c r="AG353" i="10"/>
  <c r="AG353" i="4" s="1"/>
  <c r="AK353" i="10"/>
  <c r="AK353" i="4" s="1"/>
  <c r="AO353" i="10"/>
  <c r="AO353" i="4" s="1"/>
  <c r="AS353" i="10"/>
  <c r="AS353" i="4" s="1"/>
  <c r="AW353" i="10"/>
  <c r="AW353" i="4" s="1"/>
  <c r="BA353" i="10"/>
  <c r="BA353" i="4" s="1"/>
  <c r="BE353" i="10"/>
  <c r="BE353" i="4" s="1"/>
  <c r="BI353" i="10"/>
  <c r="BI353" i="4" s="1"/>
  <c r="BM353" i="10"/>
  <c r="BM353" i="4" s="1"/>
  <c r="BQ353" i="10"/>
  <c r="BQ353" i="4" s="1"/>
  <c r="BU353" i="10"/>
  <c r="BU353" i="4" s="1"/>
  <c r="AD354" i="10"/>
  <c r="AD354" i="4" s="1"/>
  <c r="AH354" i="10"/>
  <c r="AH354" i="4" s="1"/>
  <c r="AL354" i="10"/>
  <c r="AL354" i="4" s="1"/>
  <c r="AP354" i="10"/>
  <c r="AP354" i="4" s="1"/>
  <c r="AT354" i="10"/>
  <c r="AT354" i="4" s="1"/>
  <c r="AX354" i="10"/>
  <c r="AX354" i="4" s="1"/>
  <c r="BB354" i="10"/>
  <c r="BB354" i="4" s="1"/>
  <c r="BF354" i="10"/>
  <c r="BF354" i="4" s="1"/>
  <c r="BJ354" i="10"/>
  <c r="BJ354" i="4" s="1"/>
  <c r="BN354" i="10"/>
  <c r="BN354" i="4" s="1"/>
  <c r="BR354" i="10"/>
  <c r="BR354" i="4" s="1"/>
  <c r="BV354" i="10"/>
  <c r="AE355" i="10"/>
  <c r="AE355" i="4" s="1"/>
  <c r="AI355" i="10"/>
  <c r="AI355" i="4" s="1"/>
  <c r="AM355" i="10"/>
  <c r="AM355" i="4" s="1"/>
  <c r="AQ355" i="10"/>
  <c r="AQ355" i="4" s="1"/>
  <c r="AU355" i="10"/>
  <c r="AU355" i="4" s="1"/>
  <c r="AY355" i="10"/>
  <c r="AY355" i="4" s="1"/>
  <c r="BC355" i="10"/>
  <c r="BC355" i="4" s="1"/>
  <c r="BG355" i="10"/>
  <c r="BG355" i="4" s="1"/>
  <c r="BK355" i="10"/>
  <c r="BK355" i="4" s="1"/>
  <c r="BO355" i="10"/>
  <c r="BO355" i="4" s="1"/>
  <c r="AE302" i="10"/>
  <c r="AE302" i="4" s="1"/>
  <c r="AI302" i="10"/>
  <c r="AI302" i="4" s="1"/>
  <c r="AM302" i="10"/>
  <c r="AM302" i="4" s="1"/>
  <c r="AQ302" i="10"/>
  <c r="AQ302" i="4" s="1"/>
  <c r="AU302" i="10"/>
  <c r="AU302" i="4" s="1"/>
  <c r="AY302" i="10"/>
  <c r="AY302" i="4" s="1"/>
  <c r="BC302" i="10"/>
  <c r="BC302" i="4" s="1"/>
  <c r="BG302" i="10"/>
  <c r="BG302" i="4" s="1"/>
  <c r="BK302" i="10"/>
  <c r="BK302" i="4" s="1"/>
  <c r="BO302" i="10"/>
  <c r="BO302" i="4" s="1"/>
  <c r="BS302" i="10"/>
  <c r="BS302" i="4" s="1"/>
  <c r="AB303" i="10"/>
  <c r="AB303" i="4" s="1"/>
  <c r="AF303" i="10"/>
  <c r="AF303" i="4" s="1"/>
  <c r="AJ303" i="10"/>
  <c r="AJ303" i="4" s="1"/>
  <c r="AN303" i="10"/>
  <c r="AN303" i="4" s="1"/>
  <c r="AR303" i="10"/>
  <c r="AR303" i="4" s="1"/>
  <c r="AV303" i="10"/>
  <c r="AV303" i="4" s="1"/>
  <c r="AZ303" i="10"/>
  <c r="AZ303" i="4" s="1"/>
  <c r="BD303" i="10"/>
  <c r="BD303" i="4" s="1"/>
  <c r="BH303" i="10"/>
  <c r="BH303" i="4" s="1"/>
  <c r="BL303" i="10"/>
  <c r="BL303" i="4" s="1"/>
  <c r="BP303" i="10"/>
  <c r="BP303" i="4" s="1"/>
  <c r="BT303" i="10"/>
  <c r="BT303" i="4" s="1"/>
  <c r="AC304" i="10"/>
  <c r="AC304" i="4" s="1"/>
  <c r="AG304" i="10"/>
  <c r="AG304" i="4" s="1"/>
  <c r="AK304" i="10"/>
  <c r="AK304" i="4" s="1"/>
  <c r="AO304" i="10"/>
  <c r="AO304" i="4" s="1"/>
  <c r="AS304" i="10"/>
  <c r="AS304" i="4" s="1"/>
  <c r="AW304" i="10"/>
  <c r="AW304" i="4" s="1"/>
  <c r="BA304" i="10"/>
  <c r="BA304" i="4" s="1"/>
  <c r="BE304" i="10"/>
  <c r="BE304" i="4" s="1"/>
  <c r="BI304" i="10"/>
  <c r="BI304" i="4" s="1"/>
  <c r="BM304" i="10"/>
  <c r="BM304" i="4" s="1"/>
  <c r="BQ304" i="10"/>
  <c r="BQ304" i="4" s="1"/>
  <c r="BU304" i="10"/>
  <c r="BU304" i="4" s="1"/>
  <c r="AD305" i="10"/>
  <c r="AD305" i="4" s="1"/>
  <c r="AH305" i="10"/>
  <c r="AH305" i="4" s="1"/>
  <c r="AL305" i="10"/>
  <c r="AL305" i="4" s="1"/>
  <c r="AP305" i="10"/>
  <c r="AP305" i="4" s="1"/>
  <c r="AT305" i="10"/>
  <c r="AT305" i="4" s="1"/>
  <c r="AX305" i="10"/>
  <c r="AX305" i="4" s="1"/>
  <c r="BB305" i="10"/>
  <c r="BB305" i="4" s="1"/>
  <c r="BF305" i="10"/>
  <c r="BF305" i="4" s="1"/>
  <c r="BJ305" i="10"/>
  <c r="BJ305" i="4" s="1"/>
  <c r="BN305" i="10"/>
  <c r="BN305" i="4" s="1"/>
  <c r="BR305" i="10"/>
  <c r="BR305" i="4" s="1"/>
  <c r="BV305" i="10"/>
  <c r="AE306" i="10"/>
  <c r="AE306" i="4" s="1"/>
  <c r="AI306" i="10"/>
  <c r="AI306" i="4" s="1"/>
  <c r="AM306" i="10"/>
  <c r="AM306" i="4" s="1"/>
  <c r="AQ306" i="10"/>
  <c r="AQ306" i="4" s="1"/>
  <c r="AU306" i="10"/>
  <c r="AU306" i="4" s="1"/>
  <c r="AY306" i="10"/>
  <c r="AY306" i="4" s="1"/>
  <c r="BC306" i="10"/>
  <c r="BC306" i="4" s="1"/>
  <c r="BG306" i="10"/>
  <c r="BG306" i="4" s="1"/>
  <c r="BK306" i="10"/>
  <c r="BK306" i="4" s="1"/>
  <c r="BO306" i="10"/>
  <c r="BO306" i="4" s="1"/>
  <c r="BS306" i="10"/>
  <c r="BS306" i="4" s="1"/>
  <c r="AB307" i="10"/>
  <c r="AB307" i="4" s="1"/>
  <c r="AF307" i="10"/>
  <c r="AF307" i="4" s="1"/>
  <c r="AJ307" i="10"/>
  <c r="AJ307" i="4" s="1"/>
  <c r="AN307" i="10"/>
  <c r="AN307" i="4" s="1"/>
  <c r="AR307" i="10"/>
  <c r="AR307" i="4" s="1"/>
  <c r="AV307" i="10"/>
  <c r="AV307" i="4" s="1"/>
  <c r="AZ307" i="10"/>
  <c r="AZ307" i="4" s="1"/>
  <c r="BD307" i="10"/>
  <c r="BD307" i="4" s="1"/>
  <c r="BH307" i="10"/>
  <c r="BH307" i="4" s="1"/>
  <c r="BL307" i="10"/>
  <c r="BL307" i="4" s="1"/>
  <c r="BP307" i="10"/>
  <c r="BP307" i="4" s="1"/>
  <c r="BT307" i="10"/>
  <c r="BT307" i="4" s="1"/>
  <c r="AC308" i="10"/>
  <c r="AC308" i="4" s="1"/>
  <c r="AG308" i="10"/>
  <c r="AG308" i="4" s="1"/>
  <c r="AK308" i="10"/>
  <c r="AK308" i="4" s="1"/>
  <c r="AO308" i="10"/>
  <c r="AO308" i="4" s="1"/>
  <c r="AS308" i="10"/>
  <c r="AS308" i="4" s="1"/>
  <c r="AW308" i="10"/>
  <c r="AW308" i="4" s="1"/>
  <c r="BA308" i="10"/>
  <c r="BA308" i="4" s="1"/>
  <c r="BE308" i="10"/>
  <c r="BE308" i="4" s="1"/>
  <c r="BI308" i="10"/>
  <c r="BI308" i="4" s="1"/>
  <c r="BM308" i="10"/>
  <c r="BM308" i="4" s="1"/>
  <c r="BQ308" i="10"/>
  <c r="BQ308" i="4" s="1"/>
  <c r="BU308" i="10"/>
  <c r="BU308" i="4" s="1"/>
  <c r="AD309" i="10"/>
  <c r="AD309" i="4" s="1"/>
  <c r="AH309" i="10"/>
  <c r="AH309" i="4" s="1"/>
  <c r="AL309" i="10"/>
  <c r="AL309" i="4" s="1"/>
  <c r="AP309" i="10"/>
  <c r="AP309" i="4" s="1"/>
  <c r="AT309" i="10"/>
  <c r="AT309" i="4" s="1"/>
  <c r="AX309" i="10"/>
  <c r="AX309" i="4" s="1"/>
  <c r="BB309" i="10"/>
  <c r="BB309" i="4" s="1"/>
  <c r="BF309" i="10"/>
  <c r="BF309" i="4" s="1"/>
  <c r="BJ309" i="10"/>
  <c r="BJ309" i="4" s="1"/>
  <c r="BN309" i="10"/>
  <c r="BN309" i="4" s="1"/>
  <c r="BR309" i="10"/>
  <c r="BR309" i="4" s="1"/>
  <c r="BV309" i="10"/>
  <c r="AE310" i="10"/>
  <c r="AE310" i="4" s="1"/>
  <c r="AI310" i="10"/>
  <c r="AI310" i="4" s="1"/>
  <c r="AM310" i="10"/>
  <c r="AM310" i="4" s="1"/>
  <c r="AQ310" i="10"/>
  <c r="AQ310" i="4" s="1"/>
  <c r="AU310" i="10"/>
  <c r="AU310" i="4" s="1"/>
  <c r="AY310" i="10"/>
  <c r="AY310" i="4" s="1"/>
  <c r="BC310" i="10"/>
  <c r="BC310" i="4" s="1"/>
  <c r="BG310" i="10"/>
  <c r="BG310" i="4" s="1"/>
  <c r="BK310" i="10"/>
  <c r="BK310" i="4" s="1"/>
  <c r="BO310" i="10"/>
  <c r="BO310" i="4" s="1"/>
  <c r="BS310" i="10"/>
  <c r="BS310" i="4" s="1"/>
  <c r="AB311" i="10"/>
  <c r="AB311" i="4" s="1"/>
  <c r="AF311" i="10"/>
  <c r="AF311" i="4" s="1"/>
  <c r="AJ311" i="10"/>
  <c r="AJ311" i="4" s="1"/>
  <c r="AN311" i="10"/>
  <c r="AN311" i="4" s="1"/>
  <c r="AR311" i="10"/>
  <c r="AR311" i="4" s="1"/>
  <c r="AV311" i="10"/>
  <c r="AV311" i="4" s="1"/>
  <c r="AZ311" i="10"/>
  <c r="AZ311" i="4" s="1"/>
  <c r="BD311" i="10"/>
  <c r="BD311" i="4" s="1"/>
  <c r="BH311" i="10"/>
  <c r="BH311" i="4" s="1"/>
  <c r="BL311" i="10"/>
  <c r="BL311" i="4" s="1"/>
  <c r="BP311" i="10"/>
  <c r="BP311" i="4" s="1"/>
  <c r="BT311" i="10"/>
  <c r="BT311" i="4" s="1"/>
  <c r="AC312" i="10"/>
  <c r="AC312" i="4" s="1"/>
  <c r="AG312" i="10"/>
  <c r="AG312" i="4" s="1"/>
  <c r="AK312" i="10"/>
  <c r="AK312" i="4" s="1"/>
  <c r="AO312" i="10"/>
  <c r="AO312" i="4" s="1"/>
  <c r="AS312" i="10"/>
  <c r="AS312" i="4" s="1"/>
  <c r="AW312" i="10"/>
  <c r="AW312" i="4" s="1"/>
  <c r="BA312" i="10"/>
  <c r="BA312" i="4" s="1"/>
  <c r="BE312" i="10"/>
  <c r="BE312" i="4" s="1"/>
  <c r="BI312" i="10"/>
  <c r="BI312" i="4" s="1"/>
  <c r="BM312" i="10"/>
  <c r="BM312" i="4" s="1"/>
  <c r="BQ312" i="10"/>
  <c r="BQ312" i="4" s="1"/>
  <c r="BU312" i="10"/>
  <c r="BU312" i="4" s="1"/>
  <c r="AD313" i="10"/>
  <c r="AD313" i="4" s="1"/>
  <c r="AH313" i="10"/>
  <c r="AH313" i="4" s="1"/>
  <c r="AL313" i="10"/>
  <c r="AL313" i="4" s="1"/>
  <c r="AP313" i="10"/>
  <c r="AP313" i="4" s="1"/>
  <c r="AT313" i="10"/>
  <c r="AT313" i="4" s="1"/>
  <c r="AX313" i="10"/>
  <c r="AX313" i="4" s="1"/>
  <c r="BB313" i="10"/>
  <c r="BB313" i="4" s="1"/>
  <c r="BF313" i="10"/>
  <c r="BF313" i="4" s="1"/>
  <c r="BJ313" i="10"/>
  <c r="BJ313" i="4" s="1"/>
  <c r="BN313" i="10"/>
  <c r="BN313" i="4" s="1"/>
  <c r="BR313" i="10"/>
  <c r="BR313" i="4" s="1"/>
  <c r="BV313" i="10"/>
  <c r="AE314" i="10"/>
  <c r="AE314" i="4" s="1"/>
  <c r="AI314" i="10"/>
  <c r="AI314" i="4" s="1"/>
  <c r="AM314" i="10"/>
  <c r="AM314" i="4" s="1"/>
  <c r="AQ314" i="10"/>
  <c r="AQ314" i="4" s="1"/>
  <c r="AU314" i="10"/>
  <c r="AU314" i="4" s="1"/>
  <c r="AY314" i="10"/>
  <c r="AY314" i="4" s="1"/>
  <c r="BC314" i="10"/>
  <c r="BC314" i="4" s="1"/>
  <c r="BG314" i="10"/>
  <c r="BG314" i="4" s="1"/>
  <c r="BK314" i="10"/>
  <c r="BK314" i="4" s="1"/>
  <c r="BO314" i="10"/>
  <c r="BO314" i="4" s="1"/>
  <c r="BS314" i="10"/>
  <c r="BS314" i="4" s="1"/>
  <c r="AB315" i="10"/>
  <c r="AB315" i="4" s="1"/>
  <c r="AF315" i="10"/>
  <c r="AF315" i="4" s="1"/>
  <c r="AJ315" i="10"/>
  <c r="AJ315" i="4" s="1"/>
  <c r="AN315" i="10"/>
  <c r="AN315" i="4" s="1"/>
  <c r="AR315" i="10"/>
  <c r="AR315" i="4" s="1"/>
  <c r="AV315" i="10"/>
  <c r="AV315" i="4" s="1"/>
  <c r="AZ315" i="10"/>
  <c r="AZ315" i="4" s="1"/>
  <c r="BD315" i="10"/>
  <c r="BD315" i="4" s="1"/>
  <c r="BH315" i="10"/>
  <c r="BH315" i="4" s="1"/>
  <c r="BL315" i="10"/>
  <c r="BL315" i="4" s="1"/>
  <c r="BP315" i="10"/>
  <c r="BP315" i="4" s="1"/>
  <c r="BT315" i="10"/>
  <c r="BT315" i="4" s="1"/>
  <c r="AC316" i="10"/>
  <c r="AC316" i="4" s="1"/>
  <c r="AG316" i="10"/>
  <c r="AG316" i="4" s="1"/>
  <c r="AK316" i="10"/>
  <c r="AK316" i="4" s="1"/>
  <c r="AO316" i="10"/>
  <c r="AO316" i="4" s="1"/>
  <c r="AS316" i="10"/>
  <c r="AS316" i="4" s="1"/>
  <c r="AW316" i="10"/>
  <c r="AW316" i="4" s="1"/>
  <c r="BA316" i="10"/>
  <c r="BA316" i="4" s="1"/>
  <c r="BE316" i="10"/>
  <c r="BE316" i="4" s="1"/>
  <c r="BI316" i="10"/>
  <c r="BI316" i="4" s="1"/>
  <c r="BM316" i="10"/>
  <c r="BM316" i="4" s="1"/>
  <c r="BQ316" i="10"/>
  <c r="BQ316" i="4" s="1"/>
  <c r="BU316" i="10"/>
  <c r="BU316" i="4" s="1"/>
  <c r="AD317" i="10"/>
  <c r="AD317" i="4" s="1"/>
  <c r="AH317" i="10"/>
  <c r="AH317" i="4" s="1"/>
  <c r="AL317" i="10"/>
  <c r="AL317" i="4" s="1"/>
  <c r="AP317" i="10"/>
  <c r="AP317" i="4" s="1"/>
  <c r="AT317" i="10"/>
  <c r="AT317" i="4" s="1"/>
  <c r="AX317" i="10"/>
  <c r="AX317" i="4" s="1"/>
  <c r="BB317" i="10"/>
  <c r="BB317" i="4" s="1"/>
  <c r="BF317" i="10"/>
  <c r="BF317" i="4" s="1"/>
  <c r="BJ317" i="10"/>
  <c r="BJ317" i="4" s="1"/>
  <c r="BN317" i="10"/>
  <c r="BN317" i="4" s="1"/>
  <c r="BR317" i="10"/>
  <c r="BR317" i="4" s="1"/>
  <c r="BV317" i="10"/>
  <c r="AE318" i="10"/>
  <c r="AE318" i="4" s="1"/>
  <c r="AI318" i="10"/>
  <c r="AI318" i="4" s="1"/>
  <c r="AM318" i="10"/>
  <c r="AM318" i="4" s="1"/>
  <c r="AQ318" i="10"/>
  <c r="AQ318" i="4" s="1"/>
  <c r="AU318" i="10"/>
  <c r="AU318" i="4" s="1"/>
  <c r="AY318" i="10"/>
  <c r="AY318" i="4" s="1"/>
  <c r="BC318" i="10"/>
  <c r="BC318" i="4" s="1"/>
  <c r="BG318" i="10"/>
  <c r="BG318" i="4" s="1"/>
  <c r="BK318" i="10"/>
  <c r="BK318" i="4" s="1"/>
  <c r="BO318" i="10"/>
  <c r="BO318" i="4" s="1"/>
  <c r="BS318" i="10"/>
  <c r="BS318" i="4" s="1"/>
  <c r="AB319" i="10"/>
  <c r="AB319" i="4" s="1"/>
  <c r="AF319" i="10"/>
  <c r="AF319" i="4" s="1"/>
  <c r="AJ319" i="10"/>
  <c r="AJ319" i="4" s="1"/>
  <c r="AN319" i="10"/>
  <c r="AN319" i="4" s="1"/>
  <c r="AR319" i="10"/>
  <c r="AR319" i="4" s="1"/>
  <c r="AV319" i="10"/>
  <c r="AV319" i="4" s="1"/>
  <c r="AZ319" i="10"/>
  <c r="AZ319" i="4" s="1"/>
  <c r="BD319" i="10"/>
  <c r="BD319" i="4" s="1"/>
  <c r="BH319" i="10"/>
  <c r="BH319" i="4" s="1"/>
  <c r="BL319" i="10"/>
  <c r="BL319" i="4" s="1"/>
  <c r="BP319" i="10"/>
  <c r="BP319" i="4" s="1"/>
  <c r="BT319" i="10"/>
  <c r="BT319" i="4" s="1"/>
  <c r="AC320" i="10"/>
  <c r="AC320" i="4" s="1"/>
  <c r="AG320" i="10"/>
  <c r="AG320" i="4" s="1"/>
  <c r="AK320" i="10"/>
  <c r="AK320" i="4" s="1"/>
  <c r="AO320" i="10"/>
  <c r="AO320" i="4" s="1"/>
  <c r="AS320" i="10"/>
  <c r="AS320" i="4" s="1"/>
  <c r="AW320" i="10"/>
  <c r="AW320" i="4" s="1"/>
  <c r="BA320" i="10"/>
  <c r="BA320" i="4" s="1"/>
  <c r="BE320" i="10"/>
  <c r="BE320" i="4" s="1"/>
  <c r="BI320" i="10"/>
  <c r="BI320" i="4" s="1"/>
  <c r="BM320" i="10"/>
  <c r="BM320" i="4" s="1"/>
  <c r="BQ320" i="10"/>
  <c r="BQ320" i="4" s="1"/>
  <c r="BU320" i="10"/>
  <c r="BU320" i="4" s="1"/>
  <c r="AD321" i="10"/>
  <c r="AD321" i="4" s="1"/>
  <c r="AH321" i="10"/>
  <c r="AH321" i="4" s="1"/>
  <c r="AL321" i="10"/>
  <c r="AL321" i="4" s="1"/>
  <c r="AP321" i="10"/>
  <c r="AP321" i="4" s="1"/>
  <c r="AT321" i="10"/>
  <c r="AT321" i="4" s="1"/>
  <c r="AX321" i="10"/>
  <c r="AX321" i="4" s="1"/>
  <c r="BB321" i="10"/>
  <c r="BB321" i="4" s="1"/>
  <c r="BF321" i="10"/>
  <c r="BF321" i="4" s="1"/>
  <c r="BJ321" i="10"/>
  <c r="BJ321" i="4" s="1"/>
  <c r="BN321" i="10"/>
  <c r="BN321" i="4" s="1"/>
  <c r="BR321" i="10"/>
  <c r="BR321" i="4" s="1"/>
  <c r="BV321" i="10"/>
  <c r="AE322" i="10"/>
  <c r="AE322" i="4" s="1"/>
  <c r="AI322" i="10"/>
  <c r="AI322" i="4" s="1"/>
  <c r="AM322" i="10"/>
  <c r="AM322" i="4" s="1"/>
  <c r="AQ322" i="10"/>
  <c r="AQ322" i="4" s="1"/>
  <c r="AU322" i="10"/>
  <c r="AU322" i="4" s="1"/>
  <c r="AY322" i="10"/>
  <c r="AY322" i="4" s="1"/>
  <c r="BC322" i="10"/>
  <c r="BC322" i="4" s="1"/>
  <c r="BG322" i="10"/>
  <c r="BG322" i="4" s="1"/>
  <c r="BK322" i="10"/>
  <c r="BK322" i="4" s="1"/>
  <c r="BO322" i="10"/>
  <c r="BO322" i="4" s="1"/>
  <c r="BS322" i="10"/>
  <c r="BS322" i="4" s="1"/>
  <c r="AB323" i="10"/>
  <c r="AB323" i="4" s="1"/>
  <c r="AF323" i="10"/>
  <c r="AF323" i="4" s="1"/>
  <c r="AJ323" i="10"/>
  <c r="AJ323" i="4" s="1"/>
  <c r="AN323" i="10"/>
  <c r="AN323" i="4" s="1"/>
  <c r="AR323" i="10"/>
  <c r="AR323" i="4" s="1"/>
  <c r="AV323" i="10"/>
  <c r="AV323" i="4" s="1"/>
  <c r="AZ323" i="10"/>
  <c r="AZ323" i="4" s="1"/>
  <c r="BD323" i="10"/>
  <c r="BD323" i="4" s="1"/>
  <c r="BH323" i="10"/>
  <c r="BH323" i="4" s="1"/>
  <c r="BL323" i="10"/>
  <c r="BL323" i="4" s="1"/>
  <c r="BP323" i="10"/>
  <c r="BP323" i="4" s="1"/>
  <c r="BT323" i="10"/>
  <c r="BT323" i="4" s="1"/>
  <c r="AC324" i="10"/>
  <c r="AC324" i="4" s="1"/>
  <c r="AG324" i="10"/>
  <c r="AG324" i="4" s="1"/>
  <c r="AK324" i="10"/>
  <c r="AK324" i="4" s="1"/>
  <c r="AO324" i="10"/>
  <c r="AO324" i="4" s="1"/>
  <c r="AS324" i="10"/>
  <c r="AS324" i="4" s="1"/>
  <c r="AW324" i="10"/>
  <c r="AW324" i="4" s="1"/>
  <c r="BA324" i="10"/>
  <c r="BA324" i="4" s="1"/>
  <c r="BE324" i="10"/>
  <c r="BE324" i="4" s="1"/>
  <c r="BI324" i="10"/>
  <c r="BI324" i="4" s="1"/>
  <c r="BM324" i="10"/>
  <c r="BM324" i="4" s="1"/>
  <c r="BQ324" i="10"/>
  <c r="BQ324" i="4" s="1"/>
  <c r="BU324" i="10"/>
  <c r="BU324" i="4" s="1"/>
  <c r="AD325" i="10"/>
  <c r="AD325" i="4" s="1"/>
  <c r="AH325" i="10"/>
  <c r="AH325" i="4" s="1"/>
  <c r="AL325" i="10"/>
  <c r="AL325" i="4" s="1"/>
  <c r="AP325" i="10"/>
  <c r="AP325" i="4" s="1"/>
  <c r="AT325" i="10"/>
  <c r="AT325" i="4" s="1"/>
  <c r="AX325" i="10"/>
  <c r="AX325" i="4" s="1"/>
  <c r="BB325" i="10"/>
  <c r="BB325" i="4" s="1"/>
  <c r="BF325" i="10"/>
  <c r="BF325" i="4" s="1"/>
  <c r="BJ325" i="10"/>
  <c r="BJ325" i="4" s="1"/>
  <c r="BN325" i="10"/>
  <c r="BN325" i="4" s="1"/>
  <c r="BR325" i="10"/>
  <c r="BR325" i="4" s="1"/>
  <c r="BV325" i="10"/>
  <c r="AE326" i="10"/>
  <c r="AE326" i="4" s="1"/>
  <c r="AI326" i="10"/>
  <c r="AI326" i="4" s="1"/>
  <c r="AM326" i="10"/>
  <c r="AM326" i="4" s="1"/>
  <c r="AQ326" i="10"/>
  <c r="AQ326" i="4" s="1"/>
  <c r="AU326" i="10"/>
  <c r="AU326" i="4" s="1"/>
  <c r="AY326" i="10"/>
  <c r="AY326" i="4" s="1"/>
  <c r="BC326" i="10"/>
  <c r="BC326" i="4" s="1"/>
  <c r="BG326" i="10"/>
  <c r="BG326" i="4" s="1"/>
  <c r="BK326" i="10"/>
  <c r="BK326" i="4" s="1"/>
  <c r="BO326" i="10"/>
  <c r="BO326" i="4" s="1"/>
  <c r="BS326" i="10"/>
  <c r="BS326" i="4" s="1"/>
  <c r="AB327" i="10"/>
  <c r="AB327" i="4" s="1"/>
  <c r="AF327" i="10"/>
  <c r="AF327" i="4" s="1"/>
  <c r="AJ327" i="10"/>
  <c r="AJ327" i="4" s="1"/>
  <c r="AN327" i="10"/>
  <c r="AN327" i="4" s="1"/>
  <c r="AR327" i="10"/>
  <c r="AR327" i="4" s="1"/>
  <c r="AV327" i="10"/>
  <c r="AV327" i="4" s="1"/>
  <c r="AZ327" i="10"/>
  <c r="AZ327" i="4" s="1"/>
  <c r="BD327" i="10"/>
  <c r="BD327" i="4" s="1"/>
  <c r="BH327" i="10"/>
  <c r="BH327" i="4" s="1"/>
  <c r="BL327" i="10"/>
  <c r="BL327" i="4" s="1"/>
  <c r="BP327" i="10"/>
  <c r="BP327" i="4" s="1"/>
  <c r="BT327" i="10"/>
  <c r="BT327" i="4" s="1"/>
  <c r="AC328" i="10"/>
  <c r="AC328" i="4" s="1"/>
  <c r="AG328" i="10"/>
  <c r="AG328" i="4" s="1"/>
  <c r="AK328" i="10"/>
  <c r="AK328" i="4" s="1"/>
  <c r="AO328" i="10"/>
  <c r="AO328" i="4" s="1"/>
  <c r="AS328" i="10"/>
  <c r="AS328" i="4" s="1"/>
  <c r="AW328" i="10"/>
  <c r="AW328" i="4" s="1"/>
  <c r="BA328" i="10"/>
  <c r="BA328" i="4" s="1"/>
  <c r="BE328" i="10"/>
  <c r="BE328" i="4" s="1"/>
  <c r="BI328" i="10"/>
  <c r="BI328" i="4" s="1"/>
  <c r="BM328" i="10"/>
  <c r="BM328" i="4" s="1"/>
  <c r="BQ328" i="10"/>
  <c r="BQ328" i="4" s="1"/>
  <c r="BU328" i="10"/>
  <c r="BU328" i="4" s="1"/>
  <c r="AD329" i="10"/>
  <c r="AD329" i="4" s="1"/>
  <c r="AH329" i="10"/>
  <c r="AH329" i="4" s="1"/>
  <c r="AL329" i="10"/>
  <c r="AL329" i="4" s="1"/>
  <c r="AP329" i="10"/>
  <c r="AP329" i="4" s="1"/>
  <c r="AT329" i="10"/>
  <c r="AT329" i="4" s="1"/>
  <c r="AX329" i="10"/>
  <c r="AX329" i="4" s="1"/>
  <c r="BB329" i="10"/>
  <c r="BB329" i="4" s="1"/>
  <c r="BF329" i="10"/>
  <c r="BF329" i="4" s="1"/>
  <c r="BJ329" i="10"/>
  <c r="BJ329" i="4" s="1"/>
  <c r="BN329" i="10"/>
  <c r="BN329" i="4" s="1"/>
  <c r="BR329" i="10"/>
  <c r="BR329" i="4" s="1"/>
  <c r="BV329" i="10"/>
  <c r="AE330" i="10"/>
  <c r="AE330" i="4" s="1"/>
  <c r="AI330" i="10"/>
  <c r="AI330" i="4" s="1"/>
  <c r="AM330" i="10"/>
  <c r="AM330" i="4" s="1"/>
  <c r="AQ330" i="10"/>
  <c r="AQ330" i="4" s="1"/>
  <c r="AU330" i="10"/>
  <c r="AU330" i="4" s="1"/>
  <c r="AY330" i="10"/>
  <c r="AY330" i="4" s="1"/>
  <c r="BC330" i="10"/>
  <c r="BC330" i="4" s="1"/>
  <c r="BG330" i="10"/>
  <c r="BG330" i="4" s="1"/>
  <c r="BK330" i="10"/>
  <c r="BK330" i="4" s="1"/>
  <c r="BO330" i="10"/>
  <c r="BO330" i="4" s="1"/>
  <c r="BS330" i="10"/>
  <c r="BS330" i="4" s="1"/>
  <c r="AB331" i="10"/>
  <c r="AB331" i="4" s="1"/>
  <c r="AF331" i="10"/>
  <c r="AF331" i="4" s="1"/>
  <c r="AJ331" i="10"/>
  <c r="AJ331" i="4" s="1"/>
  <c r="AN331" i="10"/>
  <c r="AN331" i="4" s="1"/>
  <c r="AR331" i="10"/>
  <c r="AR331" i="4" s="1"/>
  <c r="AV331" i="10"/>
  <c r="AV331" i="4" s="1"/>
  <c r="AZ331" i="10"/>
  <c r="AZ331" i="4" s="1"/>
  <c r="BD331" i="10"/>
  <c r="BD331" i="4" s="1"/>
  <c r="BH331" i="10"/>
  <c r="BH331" i="4" s="1"/>
  <c r="BL331" i="10"/>
  <c r="BL331" i="4" s="1"/>
  <c r="BP331" i="10"/>
  <c r="BP331" i="4" s="1"/>
  <c r="BT331" i="10"/>
  <c r="BT331" i="4" s="1"/>
  <c r="AC332" i="10"/>
  <c r="AC332" i="4" s="1"/>
  <c r="AG332" i="10"/>
  <c r="AG332" i="4" s="1"/>
  <c r="AK332" i="10"/>
  <c r="AK332" i="4" s="1"/>
  <c r="AO332" i="10"/>
  <c r="AO332" i="4" s="1"/>
  <c r="AS332" i="10"/>
  <c r="AS332" i="4" s="1"/>
  <c r="AW332" i="10"/>
  <c r="AW332" i="4" s="1"/>
  <c r="BA332" i="10"/>
  <c r="BA332" i="4" s="1"/>
  <c r="BE332" i="10"/>
  <c r="BE332" i="4" s="1"/>
  <c r="BI332" i="10"/>
  <c r="BI332" i="4" s="1"/>
  <c r="BM332" i="10"/>
  <c r="BM332" i="4" s="1"/>
  <c r="BQ332" i="10"/>
  <c r="BQ332" i="4" s="1"/>
  <c r="BU332" i="10"/>
  <c r="BU332" i="4" s="1"/>
  <c r="AD333" i="10"/>
  <c r="AD333" i="4" s="1"/>
  <c r="AH333" i="10"/>
  <c r="AH333" i="4" s="1"/>
  <c r="AL333" i="10"/>
  <c r="AL333" i="4" s="1"/>
  <c r="AP333" i="10"/>
  <c r="AP333" i="4" s="1"/>
  <c r="AT333" i="10"/>
  <c r="AT333" i="4" s="1"/>
  <c r="AX333" i="10"/>
  <c r="AX333" i="4" s="1"/>
  <c r="BB333" i="10"/>
  <c r="BB333" i="4" s="1"/>
  <c r="BF333" i="10"/>
  <c r="BF333" i="4" s="1"/>
  <c r="BJ333" i="10"/>
  <c r="BJ333" i="4" s="1"/>
  <c r="BN333" i="10"/>
  <c r="BN333" i="4" s="1"/>
  <c r="BR333" i="10"/>
  <c r="BR333" i="4" s="1"/>
  <c r="BV333" i="10"/>
  <c r="AE334" i="10"/>
  <c r="AE334" i="4" s="1"/>
  <c r="AI334" i="10"/>
  <c r="AI334" i="4" s="1"/>
  <c r="AM334" i="10"/>
  <c r="AM334" i="4" s="1"/>
  <c r="AQ334" i="10"/>
  <c r="AQ334" i="4" s="1"/>
  <c r="AU334" i="10"/>
  <c r="AU334" i="4" s="1"/>
  <c r="AY334" i="10"/>
  <c r="AY334" i="4" s="1"/>
  <c r="BC334" i="10"/>
  <c r="BC334" i="4" s="1"/>
  <c r="BG334" i="10"/>
  <c r="BG334" i="4" s="1"/>
  <c r="BK334" i="10"/>
  <c r="BK334" i="4" s="1"/>
  <c r="BO334" i="10"/>
  <c r="BO334" i="4" s="1"/>
  <c r="BS334" i="10"/>
  <c r="BS334" i="4" s="1"/>
  <c r="AB335" i="10"/>
  <c r="AB335" i="4" s="1"/>
  <c r="AF335" i="10"/>
  <c r="AF335" i="4" s="1"/>
  <c r="AJ335" i="10"/>
  <c r="AJ335" i="4" s="1"/>
  <c r="AN335" i="10"/>
  <c r="AN335" i="4" s="1"/>
  <c r="AR335" i="10"/>
  <c r="AR335" i="4" s="1"/>
  <c r="AV335" i="10"/>
  <c r="AV335" i="4" s="1"/>
  <c r="AZ335" i="10"/>
  <c r="AZ335" i="4" s="1"/>
  <c r="BD335" i="10"/>
  <c r="BD335" i="4" s="1"/>
  <c r="BH335" i="10"/>
  <c r="BH335" i="4" s="1"/>
  <c r="BL335" i="10"/>
  <c r="BL335" i="4" s="1"/>
  <c r="BP335" i="10"/>
  <c r="BP335" i="4" s="1"/>
  <c r="BT335" i="10"/>
  <c r="BT335" i="4" s="1"/>
  <c r="AC336" i="10"/>
  <c r="AC336" i="4" s="1"/>
  <c r="AG336" i="10"/>
  <c r="AG336" i="4" s="1"/>
  <c r="AK336" i="10"/>
  <c r="AK336" i="4" s="1"/>
  <c r="AO336" i="10"/>
  <c r="AO336" i="4" s="1"/>
  <c r="AS336" i="10"/>
  <c r="AS336" i="4" s="1"/>
  <c r="AW336" i="10"/>
  <c r="AW336" i="4" s="1"/>
  <c r="BA336" i="10"/>
  <c r="BA336" i="4" s="1"/>
  <c r="BE336" i="10"/>
  <c r="BE336" i="4" s="1"/>
  <c r="BI336" i="10"/>
  <c r="BI336" i="4" s="1"/>
  <c r="BM336" i="10"/>
  <c r="BM336" i="4" s="1"/>
  <c r="BQ336" i="10"/>
  <c r="BQ336" i="4" s="1"/>
  <c r="BU336" i="10"/>
  <c r="BU336" i="4" s="1"/>
  <c r="AD337" i="10"/>
  <c r="AD337" i="4" s="1"/>
  <c r="AH337" i="10"/>
  <c r="AH337" i="4" s="1"/>
  <c r="AL337" i="10"/>
  <c r="AL337" i="4" s="1"/>
  <c r="AP337" i="10"/>
  <c r="AP337" i="4" s="1"/>
  <c r="AT337" i="10"/>
  <c r="AT337" i="4" s="1"/>
  <c r="AX337" i="10"/>
  <c r="AX337" i="4" s="1"/>
  <c r="BB337" i="10"/>
  <c r="BB337" i="4" s="1"/>
  <c r="BF337" i="10"/>
  <c r="BF337" i="4" s="1"/>
  <c r="BJ337" i="10"/>
  <c r="BJ337" i="4" s="1"/>
  <c r="BN337" i="10"/>
  <c r="BN337" i="4" s="1"/>
  <c r="BR337" i="10"/>
  <c r="BR337" i="4" s="1"/>
  <c r="BV337" i="10"/>
  <c r="AE338" i="10"/>
  <c r="AE338" i="4" s="1"/>
  <c r="AI338" i="10"/>
  <c r="AI338" i="4" s="1"/>
  <c r="AM338" i="10"/>
  <c r="AM338" i="4" s="1"/>
  <c r="AQ338" i="10"/>
  <c r="AQ338" i="4" s="1"/>
  <c r="AU338" i="10"/>
  <c r="AU338" i="4" s="1"/>
  <c r="AY338" i="10"/>
  <c r="AY338" i="4" s="1"/>
  <c r="BC338" i="10"/>
  <c r="BC338" i="4" s="1"/>
  <c r="BG338" i="10"/>
  <c r="BG338" i="4" s="1"/>
  <c r="BK338" i="10"/>
  <c r="BK338" i="4" s="1"/>
  <c r="BO338" i="10"/>
  <c r="BO338" i="4" s="1"/>
  <c r="BS338" i="10"/>
  <c r="BS338" i="4" s="1"/>
  <c r="AB339" i="10"/>
  <c r="AB339" i="4" s="1"/>
  <c r="AF339" i="10"/>
  <c r="AF339" i="4" s="1"/>
  <c r="AJ339" i="10"/>
  <c r="AJ339" i="4" s="1"/>
  <c r="AN339" i="10"/>
  <c r="AN339" i="4" s="1"/>
  <c r="AR339" i="10"/>
  <c r="AR339" i="4" s="1"/>
  <c r="AV339" i="10"/>
  <c r="AV339" i="4" s="1"/>
  <c r="AZ339" i="10"/>
  <c r="AZ339" i="4" s="1"/>
  <c r="BD339" i="10"/>
  <c r="BD339" i="4" s="1"/>
  <c r="BH339" i="10"/>
  <c r="BH339" i="4" s="1"/>
  <c r="BL339" i="10"/>
  <c r="BL339" i="4" s="1"/>
  <c r="BP339" i="10"/>
  <c r="BP339" i="4" s="1"/>
  <c r="BT339" i="10"/>
  <c r="BT339" i="4" s="1"/>
  <c r="AC340" i="10"/>
  <c r="AC340" i="4" s="1"/>
  <c r="AG340" i="10"/>
  <c r="AG340" i="4" s="1"/>
  <c r="AK340" i="10"/>
  <c r="AK340" i="4" s="1"/>
  <c r="AO340" i="10"/>
  <c r="AO340" i="4" s="1"/>
  <c r="AS340" i="10"/>
  <c r="AS340" i="4" s="1"/>
  <c r="AW340" i="10"/>
  <c r="AW340" i="4" s="1"/>
  <c r="BA340" i="10"/>
  <c r="BA340" i="4" s="1"/>
  <c r="BE340" i="10"/>
  <c r="BE340" i="4" s="1"/>
  <c r="BI340" i="10"/>
  <c r="BI340" i="4" s="1"/>
  <c r="BM340" i="10"/>
  <c r="BM340" i="4" s="1"/>
  <c r="BQ340" i="10"/>
  <c r="BQ340" i="4" s="1"/>
  <c r="BU340" i="10"/>
  <c r="BU340" i="4" s="1"/>
  <c r="AD341" i="10"/>
  <c r="AD341" i="4" s="1"/>
  <c r="AH341" i="10"/>
  <c r="AH341" i="4" s="1"/>
  <c r="AL341" i="10"/>
  <c r="AL341" i="4" s="1"/>
  <c r="AP341" i="10"/>
  <c r="AP341" i="4" s="1"/>
  <c r="AT341" i="10"/>
  <c r="AT341" i="4" s="1"/>
  <c r="AX341" i="10"/>
  <c r="AX341" i="4" s="1"/>
  <c r="BB341" i="10"/>
  <c r="BB341" i="4" s="1"/>
  <c r="BF341" i="10"/>
  <c r="BF341" i="4" s="1"/>
  <c r="BJ341" i="10"/>
  <c r="BJ341" i="4" s="1"/>
  <c r="BN341" i="10"/>
  <c r="BN341" i="4" s="1"/>
  <c r="BR341" i="10"/>
  <c r="BR341" i="4" s="1"/>
  <c r="BV341" i="10"/>
  <c r="AE342" i="10"/>
  <c r="AE342" i="4" s="1"/>
  <c r="AI342" i="10"/>
  <c r="AI342" i="4" s="1"/>
  <c r="AM342" i="10"/>
  <c r="AM342" i="4" s="1"/>
  <c r="AQ342" i="10"/>
  <c r="AQ342" i="4" s="1"/>
  <c r="AU342" i="10"/>
  <c r="AU342" i="4" s="1"/>
  <c r="AY342" i="10"/>
  <c r="AY342" i="4" s="1"/>
  <c r="BC342" i="10"/>
  <c r="BC342" i="4" s="1"/>
  <c r="BG342" i="10"/>
  <c r="BG342" i="4" s="1"/>
  <c r="BK342" i="10"/>
  <c r="BK342" i="4" s="1"/>
  <c r="BO342" i="10"/>
  <c r="BO342" i="4" s="1"/>
  <c r="BS342" i="10"/>
  <c r="BS342" i="4" s="1"/>
  <c r="AB343" i="10"/>
  <c r="AB343" i="4" s="1"/>
  <c r="AF343" i="10"/>
  <c r="AF343" i="4" s="1"/>
  <c r="AJ343" i="10"/>
  <c r="AJ343" i="4" s="1"/>
  <c r="AN343" i="10"/>
  <c r="AN343" i="4" s="1"/>
  <c r="AR343" i="10"/>
  <c r="AR343" i="4" s="1"/>
  <c r="AV343" i="10"/>
  <c r="AV343" i="4" s="1"/>
  <c r="AZ343" i="10"/>
  <c r="AZ343" i="4" s="1"/>
  <c r="BD343" i="10"/>
  <c r="BD343" i="4" s="1"/>
  <c r="BH343" i="10"/>
  <c r="BH343" i="4" s="1"/>
  <c r="BL343" i="10"/>
  <c r="BL343" i="4" s="1"/>
  <c r="BP343" i="10"/>
  <c r="BP343" i="4" s="1"/>
  <c r="BT343" i="10"/>
  <c r="BT343" i="4" s="1"/>
  <c r="AC344" i="10"/>
  <c r="AC344" i="4" s="1"/>
  <c r="AG344" i="10"/>
  <c r="AG344" i="4" s="1"/>
  <c r="AK344" i="10"/>
  <c r="AK344" i="4" s="1"/>
  <c r="AO344" i="10"/>
  <c r="AO344" i="4" s="1"/>
  <c r="AS344" i="10"/>
  <c r="AS344" i="4" s="1"/>
  <c r="AW344" i="10"/>
  <c r="AW344" i="4" s="1"/>
  <c r="BA344" i="10"/>
  <c r="BA344" i="4" s="1"/>
  <c r="BE344" i="10"/>
  <c r="BE344" i="4" s="1"/>
  <c r="BI344" i="10"/>
  <c r="BI344" i="4" s="1"/>
  <c r="BM344" i="10"/>
  <c r="BM344" i="4" s="1"/>
  <c r="BQ344" i="10"/>
  <c r="BQ344" i="4" s="1"/>
  <c r="BU344" i="10"/>
  <c r="BU344" i="4" s="1"/>
  <c r="AD345" i="10"/>
  <c r="AD345" i="4" s="1"/>
  <c r="AH345" i="10"/>
  <c r="AH345" i="4" s="1"/>
  <c r="AL345" i="10"/>
  <c r="AL345" i="4" s="1"/>
  <c r="AP345" i="10"/>
  <c r="AP345" i="4" s="1"/>
  <c r="AT345" i="10"/>
  <c r="AT345" i="4" s="1"/>
  <c r="AX345" i="10"/>
  <c r="AX345" i="4" s="1"/>
  <c r="BB345" i="10"/>
  <c r="BB345" i="4" s="1"/>
  <c r="BF345" i="10"/>
  <c r="BF345" i="4" s="1"/>
  <c r="BJ345" i="10"/>
  <c r="BJ345" i="4" s="1"/>
  <c r="BN345" i="10"/>
  <c r="BN345" i="4" s="1"/>
  <c r="BR345" i="10"/>
  <c r="BR345" i="4" s="1"/>
  <c r="BV345" i="10"/>
  <c r="AE346" i="10"/>
  <c r="AE346" i="4" s="1"/>
  <c r="AI346" i="10"/>
  <c r="AI346" i="4" s="1"/>
  <c r="AM346" i="10"/>
  <c r="AM346" i="4" s="1"/>
  <c r="AQ346" i="10"/>
  <c r="AQ346" i="4" s="1"/>
  <c r="AU346" i="10"/>
  <c r="AU346" i="4" s="1"/>
  <c r="AY346" i="10"/>
  <c r="AY346" i="4" s="1"/>
  <c r="BC346" i="10"/>
  <c r="BC346" i="4" s="1"/>
  <c r="BG346" i="10"/>
  <c r="BG346" i="4" s="1"/>
  <c r="BK346" i="10"/>
  <c r="BK346" i="4" s="1"/>
  <c r="BO346" i="10"/>
  <c r="BO346" i="4" s="1"/>
  <c r="BS346" i="10"/>
  <c r="BS346" i="4" s="1"/>
  <c r="AB347" i="10"/>
  <c r="AB347" i="4" s="1"/>
  <c r="AF347" i="10"/>
  <c r="AF347" i="4" s="1"/>
  <c r="AJ347" i="10"/>
  <c r="AJ347" i="4" s="1"/>
  <c r="AN347" i="10"/>
  <c r="AN347" i="4" s="1"/>
  <c r="AR347" i="10"/>
  <c r="AR347" i="4" s="1"/>
  <c r="AV347" i="10"/>
  <c r="AV347" i="4" s="1"/>
  <c r="AZ347" i="10"/>
  <c r="AZ347" i="4" s="1"/>
  <c r="BD347" i="10"/>
  <c r="BD347" i="4" s="1"/>
  <c r="BH347" i="10"/>
  <c r="BH347" i="4" s="1"/>
  <c r="BL347" i="10"/>
  <c r="BL347" i="4" s="1"/>
  <c r="BP347" i="10"/>
  <c r="BP347" i="4" s="1"/>
  <c r="BT347" i="10"/>
  <c r="BT347" i="4" s="1"/>
  <c r="AC348" i="10"/>
  <c r="AC348" i="4" s="1"/>
  <c r="AG348" i="10"/>
  <c r="AG348" i="4" s="1"/>
  <c r="AK348" i="10"/>
  <c r="AK348" i="4" s="1"/>
  <c r="AO348" i="10"/>
  <c r="AO348" i="4" s="1"/>
  <c r="AS348" i="10"/>
  <c r="AS348" i="4" s="1"/>
  <c r="AW348" i="10"/>
  <c r="AW348" i="4" s="1"/>
  <c r="BA348" i="10"/>
  <c r="BA348" i="4" s="1"/>
  <c r="BE348" i="10"/>
  <c r="BE348" i="4" s="1"/>
  <c r="BI348" i="10"/>
  <c r="BI348" i="4" s="1"/>
  <c r="BM348" i="10"/>
  <c r="BM348" i="4" s="1"/>
  <c r="BQ348" i="10"/>
  <c r="BQ348" i="4" s="1"/>
  <c r="BU348" i="10"/>
  <c r="BU348" i="4" s="1"/>
  <c r="AD349" i="10"/>
  <c r="AD349" i="4" s="1"/>
  <c r="AH349" i="10"/>
  <c r="AH349" i="4" s="1"/>
  <c r="AL349" i="10"/>
  <c r="AL349" i="4" s="1"/>
  <c r="AP349" i="10"/>
  <c r="AP349" i="4" s="1"/>
  <c r="AT349" i="10"/>
  <c r="AT349" i="4" s="1"/>
  <c r="AX349" i="10"/>
  <c r="AX349" i="4" s="1"/>
  <c r="BB349" i="10"/>
  <c r="BB349" i="4" s="1"/>
  <c r="BF349" i="10"/>
  <c r="BF349" i="4" s="1"/>
  <c r="BJ349" i="10"/>
  <c r="BJ349" i="4" s="1"/>
  <c r="BN349" i="10"/>
  <c r="BN349" i="4" s="1"/>
  <c r="BR349" i="10"/>
  <c r="BR349" i="4" s="1"/>
  <c r="BV349" i="10"/>
  <c r="AE350" i="10"/>
  <c r="AE350" i="4" s="1"/>
  <c r="AI350" i="10"/>
  <c r="AI350" i="4" s="1"/>
  <c r="AM350" i="10"/>
  <c r="AM350" i="4" s="1"/>
  <c r="AQ350" i="10"/>
  <c r="AQ350" i="4" s="1"/>
  <c r="AU350" i="10"/>
  <c r="AU350" i="4" s="1"/>
  <c r="AY350" i="10"/>
  <c r="AY350" i="4" s="1"/>
  <c r="BC350" i="10"/>
  <c r="BC350" i="4" s="1"/>
  <c r="BG350" i="10"/>
  <c r="BG350" i="4" s="1"/>
  <c r="BK350" i="10"/>
  <c r="BK350" i="4" s="1"/>
  <c r="BO350" i="10"/>
  <c r="BO350" i="4" s="1"/>
  <c r="BS350" i="10"/>
  <c r="BS350" i="4" s="1"/>
  <c r="AB351" i="10"/>
  <c r="AB351" i="4" s="1"/>
  <c r="AF351" i="10"/>
  <c r="AF351" i="4" s="1"/>
  <c r="AJ351" i="10"/>
  <c r="AJ351" i="4" s="1"/>
  <c r="AN351" i="10"/>
  <c r="AN351" i="4" s="1"/>
  <c r="AR351" i="10"/>
  <c r="AR351" i="4" s="1"/>
  <c r="AV351" i="10"/>
  <c r="AV351" i="4" s="1"/>
  <c r="AZ351" i="10"/>
  <c r="AZ351" i="4" s="1"/>
  <c r="BD351" i="10"/>
  <c r="BD351" i="4" s="1"/>
  <c r="BH351" i="10"/>
  <c r="BH351" i="4" s="1"/>
  <c r="BL351" i="10"/>
  <c r="BL351" i="4" s="1"/>
  <c r="BP351" i="10"/>
  <c r="BP351" i="4" s="1"/>
  <c r="BT351" i="10"/>
  <c r="BT351" i="4" s="1"/>
  <c r="AC352" i="10"/>
  <c r="AC352" i="4" s="1"/>
  <c r="AG352" i="10"/>
  <c r="AG352" i="4" s="1"/>
  <c r="AK352" i="10"/>
  <c r="AK352" i="4" s="1"/>
  <c r="AO352" i="10"/>
  <c r="AO352" i="4" s="1"/>
  <c r="AS352" i="10"/>
  <c r="AS352" i="4" s="1"/>
  <c r="AW352" i="10"/>
  <c r="AW352" i="4" s="1"/>
  <c r="BA352" i="10"/>
  <c r="BA352" i="4" s="1"/>
  <c r="BE352" i="10"/>
  <c r="BE352" i="4" s="1"/>
  <c r="BI352" i="10"/>
  <c r="BI352" i="4" s="1"/>
  <c r="BM352" i="10"/>
  <c r="BM352" i="4" s="1"/>
  <c r="BQ352" i="10"/>
  <c r="BQ352" i="4" s="1"/>
  <c r="BU352" i="10"/>
  <c r="BU352" i="4" s="1"/>
  <c r="AD353" i="10"/>
  <c r="AD353" i="4" s="1"/>
  <c r="AH353" i="10"/>
  <c r="AH353" i="4" s="1"/>
  <c r="AL353" i="10"/>
  <c r="AL353" i="4" s="1"/>
  <c r="AP353" i="10"/>
  <c r="AP353" i="4" s="1"/>
  <c r="AT353" i="10"/>
  <c r="AT353" i="4" s="1"/>
  <c r="AX353" i="10"/>
  <c r="AX353" i="4" s="1"/>
  <c r="BB353" i="10"/>
  <c r="BB353" i="4" s="1"/>
  <c r="BF353" i="10"/>
  <c r="BF353" i="4" s="1"/>
  <c r="BJ353" i="10"/>
  <c r="BJ353" i="4" s="1"/>
  <c r="BN353" i="10"/>
  <c r="BN353" i="4" s="1"/>
  <c r="BR353" i="10"/>
  <c r="BR353" i="4" s="1"/>
  <c r="BV353" i="10"/>
  <c r="AE354" i="10"/>
  <c r="AE354" i="4" s="1"/>
  <c r="AI354" i="10"/>
  <c r="AI354" i="4" s="1"/>
  <c r="AM354" i="10"/>
  <c r="AM354" i="4" s="1"/>
  <c r="AQ354" i="10"/>
  <c r="AQ354" i="4" s="1"/>
  <c r="AU354" i="10"/>
  <c r="AU354" i="4" s="1"/>
  <c r="AY354" i="10"/>
  <c r="AY354" i="4" s="1"/>
  <c r="BC354" i="10"/>
  <c r="BC354" i="4" s="1"/>
  <c r="BG354" i="10"/>
  <c r="BG354" i="4" s="1"/>
  <c r="BK354" i="10"/>
  <c r="BK354" i="4" s="1"/>
  <c r="BO354" i="10"/>
  <c r="BO354" i="4" s="1"/>
  <c r="BS354" i="10"/>
  <c r="BS354" i="4" s="1"/>
  <c r="AB355" i="10"/>
  <c r="AB355" i="4" s="1"/>
  <c r="AF355" i="10"/>
  <c r="AF355" i="4" s="1"/>
  <c r="AJ355" i="10"/>
  <c r="AJ355" i="4" s="1"/>
  <c r="AN355" i="10"/>
  <c r="AN355" i="4" s="1"/>
  <c r="AR355" i="10"/>
  <c r="AR355" i="4" s="1"/>
  <c r="AV355" i="10"/>
  <c r="AV355" i="4" s="1"/>
  <c r="AZ355" i="10"/>
  <c r="AZ355" i="4" s="1"/>
  <c r="BD355" i="10"/>
  <c r="BD355" i="4" s="1"/>
  <c r="BH355" i="10"/>
  <c r="BH355" i="4" s="1"/>
  <c r="BL355" i="10"/>
  <c r="BL355" i="4" s="1"/>
  <c r="BP355" i="10"/>
  <c r="BP355" i="4" s="1"/>
  <c r="BT355" i="10"/>
  <c r="BT355" i="4" s="1"/>
  <c r="AC356" i="10"/>
  <c r="AC356" i="4" s="1"/>
  <c r="AG356" i="10"/>
  <c r="AG356" i="4" s="1"/>
  <c r="AK356" i="10"/>
  <c r="AK356" i="4" s="1"/>
  <c r="AO356" i="10"/>
  <c r="AO356" i="4" s="1"/>
  <c r="AS356" i="10"/>
  <c r="AS356" i="4" s="1"/>
  <c r="AW356" i="10"/>
  <c r="AW356" i="4" s="1"/>
  <c r="BA356" i="10"/>
  <c r="BA356" i="4" s="1"/>
  <c r="BE356" i="10"/>
  <c r="BE356" i="4" s="1"/>
  <c r="BI356" i="10"/>
  <c r="BI356" i="4" s="1"/>
  <c r="BM356" i="10"/>
  <c r="BM356" i="4" s="1"/>
  <c r="BQ356" i="10"/>
  <c r="BQ356" i="4" s="1"/>
  <c r="BU356" i="10"/>
  <c r="BU356" i="4" s="1"/>
  <c r="AD357" i="10"/>
  <c r="AD357" i="4" s="1"/>
  <c r="AH357" i="10"/>
  <c r="AH357" i="4" s="1"/>
  <c r="AL357" i="10"/>
  <c r="AL357" i="4" s="1"/>
  <c r="AP357" i="10"/>
  <c r="AP357" i="4" s="1"/>
  <c r="AT357" i="10"/>
  <c r="AT357" i="4" s="1"/>
  <c r="AX357" i="10"/>
  <c r="AX357" i="4" s="1"/>
  <c r="BB357" i="10"/>
  <c r="BB357" i="4" s="1"/>
  <c r="BF357" i="10"/>
  <c r="BF357" i="4" s="1"/>
  <c r="BJ357" i="10"/>
  <c r="BJ357" i="4" s="1"/>
  <c r="BN357" i="10"/>
  <c r="BN357" i="4" s="1"/>
  <c r="BR357" i="10"/>
  <c r="BR357" i="4" s="1"/>
  <c r="BV357" i="10"/>
  <c r="AE358" i="10"/>
  <c r="AE358" i="4" s="1"/>
  <c r="AI358" i="10"/>
  <c r="AI358" i="4" s="1"/>
  <c r="AM358" i="10"/>
  <c r="AM358" i="4" s="1"/>
  <c r="AQ358" i="10"/>
  <c r="AQ358" i="4" s="1"/>
  <c r="AU358" i="10"/>
  <c r="AU358" i="4" s="1"/>
  <c r="AY358" i="10"/>
  <c r="AY358" i="4" s="1"/>
  <c r="BC358" i="10"/>
  <c r="BC358" i="4" s="1"/>
  <c r="BG358" i="10"/>
  <c r="BG358" i="4" s="1"/>
  <c r="BK358" i="10"/>
  <c r="BK358" i="4" s="1"/>
  <c r="BO358" i="10"/>
  <c r="BO358" i="4" s="1"/>
  <c r="BS358" i="10"/>
  <c r="BS358" i="4" s="1"/>
  <c r="AB359" i="10"/>
  <c r="AB359" i="4" s="1"/>
  <c r="AF359" i="10"/>
  <c r="AF359" i="4" s="1"/>
  <c r="AJ359" i="10"/>
  <c r="AJ359" i="4" s="1"/>
  <c r="AN359" i="10"/>
  <c r="AN359" i="4" s="1"/>
  <c r="AR359" i="10"/>
  <c r="AR359" i="4" s="1"/>
  <c r="AV359" i="10"/>
  <c r="AV359" i="4" s="1"/>
  <c r="AZ359" i="10"/>
  <c r="AZ359" i="4" s="1"/>
  <c r="BD359" i="10"/>
  <c r="BD359" i="4" s="1"/>
  <c r="BH359" i="10"/>
  <c r="BH359" i="4" s="1"/>
  <c r="BL359" i="10"/>
  <c r="BL359" i="4" s="1"/>
  <c r="BP359" i="10"/>
  <c r="BP359" i="4" s="1"/>
  <c r="BT359" i="10"/>
  <c r="BT359" i="4" s="1"/>
  <c r="AC360" i="10"/>
  <c r="AC360" i="4" s="1"/>
  <c r="AG360" i="10"/>
  <c r="AG360" i="4" s="1"/>
  <c r="AK360" i="10"/>
  <c r="AK360" i="4" s="1"/>
  <c r="AO360" i="10"/>
  <c r="AO360" i="4" s="1"/>
  <c r="AS360" i="10"/>
  <c r="AS360" i="4" s="1"/>
  <c r="AW360" i="10"/>
  <c r="AW360" i="4" s="1"/>
  <c r="BA360" i="10"/>
  <c r="BA360" i="4" s="1"/>
  <c r="BE360" i="10"/>
  <c r="BE360" i="4" s="1"/>
  <c r="BI360" i="10"/>
  <c r="BI360" i="4" s="1"/>
  <c r="BM360" i="10"/>
  <c r="BM360" i="4" s="1"/>
  <c r="BQ360" i="10"/>
  <c r="BQ360" i="4" s="1"/>
  <c r="BU360" i="10"/>
  <c r="BU360" i="4" s="1"/>
  <c r="AD361" i="10"/>
  <c r="AD361" i="4" s="1"/>
  <c r="AH361" i="10"/>
  <c r="AH361" i="4" s="1"/>
  <c r="AL361" i="10"/>
  <c r="AL361" i="4" s="1"/>
  <c r="AP361" i="10"/>
  <c r="AP361" i="4" s="1"/>
  <c r="AT361" i="10"/>
  <c r="AT361" i="4" s="1"/>
  <c r="AX361" i="10"/>
  <c r="AX361" i="4" s="1"/>
  <c r="BB361" i="10"/>
  <c r="BB361" i="4" s="1"/>
  <c r="BF361" i="10"/>
  <c r="BF361" i="4" s="1"/>
  <c r="BJ361" i="10"/>
  <c r="BJ361" i="4" s="1"/>
  <c r="BN361" i="10"/>
  <c r="BN361" i="4" s="1"/>
  <c r="BR361" i="10"/>
  <c r="BR361" i="4" s="1"/>
  <c r="BV361" i="10"/>
  <c r="AE362" i="10"/>
  <c r="AE362" i="4" s="1"/>
  <c r="AI362" i="10"/>
  <c r="AI362" i="4" s="1"/>
  <c r="AM362" i="10"/>
  <c r="AM362" i="4" s="1"/>
  <c r="AQ362" i="10"/>
  <c r="AQ362" i="4" s="1"/>
  <c r="AU362" i="10"/>
  <c r="AU362" i="4" s="1"/>
  <c r="AY362" i="10"/>
  <c r="AY362" i="4" s="1"/>
  <c r="BC362" i="10"/>
  <c r="BC362" i="4" s="1"/>
  <c r="BG362" i="10"/>
  <c r="BG362" i="4" s="1"/>
  <c r="BK362" i="10"/>
  <c r="BK362" i="4" s="1"/>
  <c r="BO362" i="10"/>
  <c r="BO362" i="4" s="1"/>
  <c r="AB302" i="10"/>
  <c r="AB302" i="4" s="1"/>
  <c r="AF302" i="10"/>
  <c r="AF302" i="4" s="1"/>
  <c r="AJ302" i="10"/>
  <c r="AJ302" i="4" s="1"/>
  <c r="AN302" i="10"/>
  <c r="AN302" i="4" s="1"/>
  <c r="AR302" i="10"/>
  <c r="AR302" i="4" s="1"/>
  <c r="AV302" i="10"/>
  <c r="AV302" i="4" s="1"/>
  <c r="AZ302" i="10"/>
  <c r="AZ302" i="4" s="1"/>
  <c r="BD302" i="10"/>
  <c r="BD302" i="4" s="1"/>
  <c r="BH302" i="10"/>
  <c r="BH302" i="4" s="1"/>
  <c r="BL302" i="10"/>
  <c r="BL302" i="4" s="1"/>
  <c r="BP302" i="10"/>
  <c r="BP302" i="4" s="1"/>
  <c r="BT302" i="10"/>
  <c r="BT302" i="4" s="1"/>
  <c r="AC303" i="10"/>
  <c r="AC303" i="4" s="1"/>
  <c r="AG303" i="10"/>
  <c r="AG303" i="4" s="1"/>
  <c r="AK303" i="10"/>
  <c r="AK303" i="4" s="1"/>
  <c r="AO303" i="10"/>
  <c r="AO303" i="4" s="1"/>
  <c r="AS303" i="10"/>
  <c r="AS303" i="4" s="1"/>
  <c r="AW303" i="10"/>
  <c r="AW303" i="4" s="1"/>
  <c r="BA303" i="10"/>
  <c r="BA303" i="4" s="1"/>
  <c r="BE303" i="10"/>
  <c r="BE303" i="4" s="1"/>
  <c r="BI303" i="10"/>
  <c r="BI303" i="4" s="1"/>
  <c r="BM303" i="10"/>
  <c r="BM303" i="4" s="1"/>
  <c r="BQ303" i="10"/>
  <c r="BQ303" i="4" s="1"/>
  <c r="BU303" i="10"/>
  <c r="BU303" i="4" s="1"/>
  <c r="AD304" i="10"/>
  <c r="AD304" i="4" s="1"/>
  <c r="AH304" i="10"/>
  <c r="AH304" i="4" s="1"/>
  <c r="AL304" i="10"/>
  <c r="AL304" i="4" s="1"/>
  <c r="AP304" i="10"/>
  <c r="AP304" i="4" s="1"/>
  <c r="AT304" i="10"/>
  <c r="AT304" i="4" s="1"/>
  <c r="AX304" i="10"/>
  <c r="AX304" i="4" s="1"/>
  <c r="BB304" i="10"/>
  <c r="BB304" i="4" s="1"/>
  <c r="BF304" i="10"/>
  <c r="BF304" i="4" s="1"/>
  <c r="BJ304" i="10"/>
  <c r="BJ304" i="4" s="1"/>
  <c r="BN304" i="10"/>
  <c r="BN304" i="4" s="1"/>
  <c r="BR304" i="10"/>
  <c r="BR304" i="4" s="1"/>
  <c r="BV304" i="10"/>
  <c r="AE305" i="10"/>
  <c r="AE305" i="4" s="1"/>
  <c r="AI305" i="10"/>
  <c r="AI305" i="4" s="1"/>
  <c r="AM305" i="10"/>
  <c r="AM305" i="4" s="1"/>
  <c r="AQ305" i="10"/>
  <c r="AQ305" i="4" s="1"/>
  <c r="AU305" i="10"/>
  <c r="AU305" i="4" s="1"/>
  <c r="AY305" i="10"/>
  <c r="AY305" i="4" s="1"/>
  <c r="BC305" i="10"/>
  <c r="BC305" i="4" s="1"/>
  <c r="BG305" i="10"/>
  <c r="BG305" i="4" s="1"/>
  <c r="BK305" i="10"/>
  <c r="BK305" i="4" s="1"/>
  <c r="BO305" i="10"/>
  <c r="BO305" i="4" s="1"/>
  <c r="BS305" i="10"/>
  <c r="BS305" i="4" s="1"/>
  <c r="AB306" i="10"/>
  <c r="AB306" i="4" s="1"/>
  <c r="AF306" i="10"/>
  <c r="AF306" i="4" s="1"/>
  <c r="AJ306" i="10"/>
  <c r="AJ306" i="4" s="1"/>
  <c r="AN306" i="10"/>
  <c r="AN306" i="4" s="1"/>
  <c r="AR306" i="10"/>
  <c r="AR306" i="4" s="1"/>
  <c r="AV306" i="10"/>
  <c r="AV306" i="4" s="1"/>
  <c r="AZ306" i="10"/>
  <c r="AZ306" i="4" s="1"/>
  <c r="BD306" i="10"/>
  <c r="BD306" i="4" s="1"/>
  <c r="BH306" i="10"/>
  <c r="BH306" i="4" s="1"/>
  <c r="BL306" i="10"/>
  <c r="BL306" i="4" s="1"/>
  <c r="BP306" i="10"/>
  <c r="BP306" i="4" s="1"/>
  <c r="BT306" i="10"/>
  <c r="BT306" i="4" s="1"/>
  <c r="AC307" i="10"/>
  <c r="AC307" i="4" s="1"/>
  <c r="AG307" i="10"/>
  <c r="AG307" i="4" s="1"/>
  <c r="AK307" i="10"/>
  <c r="AK307" i="4" s="1"/>
  <c r="AO307" i="10"/>
  <c r="AO307" i="4" s="1"/>
  <c r="AS307" i="10"/>
  <c r="AS307" i="4" s="1"/>
  <c r="AW307" i="10"/>
  <c r="AW307" i="4" s="1"/>
  <c r="BA307" i="10"/>
  <c r="BA307" i="4" s="1"/>
  <c r="BE307" i="10"/>
  <c r="BE307" i="4" s="1"/>
  <c r="BI307" i="10"/>
  <c r="BI307" i="4" s="1"/>
  <c r="BM307" i="10"/>
  <c r="BM307" i="4" s="1"/>
  <c r="BQ307" i="10"/>
  <c r="BQ307" i="4" s="1"/>
  <c r="BU307" i="10"/>
  <c r="BU307" i="4" s="1"/>
  <c r="AD308" i="10"/>
  <c r="AD308" i="4" s="1"/>
  <c r="AH308" i="10"/>
  <c r="AH308" i="4" s="1"/>
  <c r="AL308" i="10"/>
  <c r="AL308" i="4" s="1"/>
  <c r="AP308" i="10"/>
  <c r="AP308" i="4" s="1"/>
  <c r="AT308" i="10"/>
  <c r="AT308" i="4" s="1"/>
  <c r="AX308" i="10"/>
  <c r="AX308" i="4" s="1"/>
  <c r="BB308" i="10"/>
  <c r="BB308" i="4" s="1"/>
  <c r="BF308" i="10"/>
  <c r="BF308" i="4" s="1"/>
  <c r="BJ308" i="10"/>
  <c r="BJ308" i="4" s="1"/>
  <c r="BN308" i="10"/>
  <c r="BN308" i="4" s="1"/>
  <c r="BR308" i="10"/>
  <c r="BR308" i="4" s="1"/>
  <c r="BV308" i="10"/>
  <c r="AE309" i="10"/>
  <c r="AE309" i="4" s="1"/>
  <c r="AI309" i="10"/>
  <c r="AI309" i="4" s="1"/>
  <c r="AM309" i="10"/>
  <c r="AM309" i="4" s="1"/>
  <c r="AQ309" i="10"/>
  <c r="AQ309" i="4" s="1"/>
  <c r="AU309" i="10"/>
  <c r="AU309" i="4" s="1"/>
  <c r="AY309" i="10"/>
  <c r="AY309" i="4" s="1"/>
  <c r="BC309" i="10"/>
  <c r="BC309" i="4" s="1"/>
  <c r="BG309" i="10"/>
  <c r="BG309" i="4" s="1"/>
  <c r="BK309" i="10"/>
  <c r="BK309" i="4" s="1"/>
  <c r="BO309" i="10"/>
  <c r="BO309" i="4" s="1"/>
  <c r="BS309" i="10"/>
  <c r="BS309" i="4" s="1"/>
  <c r="AB310" i="10"/>
  <c r="AB310" i="4" s="1"/>
  <c r="AF310" i="10"/>
  <c r="AF310" i="4" s="1"/>
  <c r="AJ310" i="10"/>
  <c r="AJ310" i="4" s="1"/>
  <c r="AN310" i="10"/>
  <c r="AN310" i="4" s="1"/>
  <c r="AR310" i="10"/>
  <c r="AR310" i="4" s="1"/>
  <c r="AV310" i="10"/>
  <c r="AV310" i="4" s="1"/>
  <c r="AZ310" i="10"/>
  <c r="AZ310" i="4" s="1"/>
  <c r="BD310" i="10"/>
  <c r="BD310" i="4" s="1"/>
  <c r="BH310" i="10"/>
  <c r="BH310" i="4" s="1"/>
  <c r="BL310" i="10"/>
  <c r="BL310" i="4" s="1"/>
  <c r="BP310" i="10"/>
  <c r="BP310" i="4" s="1"/>
  <c r="BT310" i="10"/>
  <c r="BT310" i="4" s="1"/>
  <c r="AC311" i="10"/>
  <c r="AC311" i="4" s="1"/>
  <c r="AG311" i="10"/>
  <c r="AG311" i="4" s="1"/>
  <c r="AK311" i="10"/>
  <c r="AK311" i="4" s="1"/>
  <c r="AO311" i="10"/>
  <c r="AO311" i="4" s="1"/>
  <c r="AS311" i="10"/>
  <c r="AS311" i="4" s="1"/>
  <c r="AW311" i="10"/>
  <c r="AW311" i="4" s="1"/>
  <c r="BA311" i="10"/>
  <c r="BA311" i="4" s="1"/>
  <c r="BE311" i="10"/>
  <c r="BE311" i="4" s="1"/>
  <c r="BI311" i="10"/>
  <c r="BI311" i="4" s="1"/>
  <c r="BM311" i="10"/>
  <c r="BM311" i="4" s="1"/>
  <c r="BQ311" i="10"/>
  <c r="BQ311" i="4" s="1"/>
  <c r="BU311" i="10"/>
  <c r="BU311" i="4" s="1"/>
  <c r="AD312" i="10"/>
  <c r="AD312" i="4" s="1"/>
  <c r="AH312" i="10"/>
  <c r="AH312" i="4" s="1"/>
  <c r="AL312" i="10"/>
  <c r="AL312" i="4" s="1"/>
  <c r="AP312" i="10"/>
  <c r="AP312" i="4" s="1"/>
  <c r="AT312" i="10"/>
  <c r="AT312" i="4" s="1"/>
  <c r="AX312" i="10"/>
  <c r="AX312" i="4" s="1"/>
  <c r="BB312" i="10"/>
  <c r="BB312" i="4" s="1"/>
  <c r="BF312" i="10"/>
  <c r="BF312" i="4" s="1"/>
  <c r="BJ312" i="10"/>
  <c r="BJ312" i="4" s="1"/>
  <c r="BN312" i="10"/>
  <c r="BN312" i="4" s="1"/>
  <c r="BR312" i="10"/>
  <c r="BR312" i="4" s="1"/>
  <c r="BV312" i="10"/>
  <c r="AE313" i="10"/>
  <c r="AE313" i="4" s="1"/>
  <c r="AI313" i="10"/>
  <c r="AI313" i="4" s="1"/>
  <c r="AM313" i="10"/>
  <c r="AM313" i="4" s="1"/>
  <c r="AQ313" i="10"/>
  <c r="AQ313" i="4" s="1"/>
  <c r="AU313" i="10"/>
  <c r="AU313" i="4" s="1"/>
  <c r="AY313" i="10"/>
  <c r="AY313" i="4" s="1"/>
  <c r="BC313" i="10"/>
  <c r="BC313" i="4" s="1"/>
  <c r="BG313" i="10"/>
  <c r="BG313" i="4" s="1"/>
  <c r="BK313" i="10"/>
  <c r="BK313" i="4" s="1"/>
  <c r="BO313" i="10"/>
  <c r="BO313" i="4" s="1"/>
  <c r="BS313" i="10"/>
  <c r="BS313" i="4" s="1"/>
  <c r="AB314" i="10"/>
  <c r="AB314" i="4" s="1"/>
  <c r="AF314" i="10"/>
  <c r="AF314" i="4" s="1"/>
  <c r="AJ314" i="10"/>
  <c r="AJ314" i="4" s="1"/>
  <c r="AN314" i="10"/>
  <c r="AN314" i="4" s="1"/>
  <c r="AR314" i="10"/>
  <c r="AR314" i="4" s="1"/>
  <c r="AV314" i="10"/>
  <c r="AV314" i="4" s="1"/>
  <c r="AZ314" i="10"/>
  <c r="AZ314" i="4" s="1"/>
  <c r="BD314" i="10"/>
  <c r="BD314" i="4" s="1"/>
  <c r="BH314" i="10"/>
  <c r="BH314" i="4" s="1"/>
  <c r="BL314" i="10"/>
  <c r="BL314" i="4" s="1"/>
  <c r="BP314" i="10"/>
  <c r="BP314" i="4" s="1"/>
  <c r="BT314" i="10"/>
  <c r="BT314" i="4" s="1"/>
  <c r="AC315" i="10"/>
  <c r="AC315" i="4" s="1"/>
  <c r="AG315" i="10"/>
  <c r="AG315" i="4" s="1"/>
  <c r="AK315" i="10"/>
  <c r="AK315" i="4" s="1"/>
  <c r="AO315" i="10"/>
  <c r="AO315" i="4" s="1"/>
  <c r="AS315" i="10"/>
  <c r="AS315" i="4" s="1"/>
  <c r="AW315" i="10"/>
  <c r="AW315" i="4" s="1"/>
  <c r="BA315" i="10"/>
  <c r="BA315" i="4" s="1"/>
  <c r="BE315" i="10"/>
  <c r="BE315" i="4" s="1"/>
  <c r="BI315" i="10"/>
  <c r="BI315" i="4" s="1"/>
  <c r="BM315" i="10"/>
  <c r="BM315" i="4" s="1"/>
  <c r="BQ315" i="10"/>
  <c r="BQ315" i="4" s="1"/>
  <c r="BU315" i="10"/>
  <c r="BU315" i="4" s="1"/>
  <c r="AD316" i="10"/>
  <c r="AD316" i="4" s="1"/>
  <c r="AH316" i="10"/>
  <c r="AH316" i="4" s="1"/>
  <c r="AL316" i="10"/>
  <c r="AL316" i="4" s="1"/>
  <c r="AP316" i="10"/>
  <c r="AP316" i="4" s="1"/>
  <c r="AT316" i="10"/>
  <c r="AT316" i="4" s="1"/>
  <c r="AX316" i="10"/>
  <c r="AX316" i="4" s="1"/>
  <c r="BB316" i="10"/>
  <c r="BB316" i="4" s="1"/>
  <c r="BF316" i="10"/>
  <c r="BF316" i="4" s="1"/>
  <c r="BJ316" i="10"/>
  <c r="BJ316" i="4" s="1"/>
  <c r="BN316" i="10"/>
  <c r="BN316" i="4" s="1"/>
  <c r="BR316" i="10"/>
  <c r="BR316" i="4" s="1"/>
  <c r="BV316" i="10"/>
  <c r="AE317" i="10"/>
  <c r="AE317" i="4" s="1"/>
  <c r="AI317" i="10"/>
  <c r="AI317" i="4" s="1"/>
  <c r="AM317" i="10"/>
  <c r="AM317" i="4" s="1"/>
  <c r="AQ317" i="10"/>
  <c r="AQ317" i="4" s="1"/>
  <c r="AU317" i="10"/>
  <c r="AU317" i="4" s="1"/>
  <c r="AY317" i="10"/>
  <c r="AY317" i="4" s="1"/>
  <c r="BC317" i="10"/>
  <c r="BC317" i="4" s="1"/>
  <c r="BG317" i="10"/>
  <c r="BG317" i="4" s="1"/>
  <c r="BK317" i="10"/>
  <c r="BK317" i="4" s="1"/>
  <c r="BO317" i="10"/>
  <c r="BO317" i="4" s="1"/>
  <c r="BS317" i="10"/>
  <c r="BS317" i="4" s="1"/>
  <c r="AB318" i="10"/>
  <c r="AB318" i="4" s="1"/>
  <c r="AF318" i="10"/>
  <c r="AF318" i="4" s="1"/>
  <c r="AJ318" i="10"/>
  <c r="AJ318" i="4" s="1"/>
  <c r="AN318" i="10"/>
  <c r="AN318" i="4" s="1"/>
  <c r="AR318" i="10"/>
  <c r="AR318" i="4" s="1"/>
  <c r="AV318" i="10"/>
  <c r="AV318" i="4" s="1"/>
  <c r="AZ318" i="10"/>
  <c r="AZ318" i="4" s="1"/>
  <c r="BD318" i="10"/>
  <c r="BD318" i="4" s="1"/>
  <c r="BH318" i="10"/>
  <c r="BH318" i="4" s="1"/>
  <c r="BL318" i="10"/>
  <c r="BL318" i="4" s="1"/>
  <c r="BP318" i="10"/>
  <c r="BP318" i="4" s="1"/>
  <c r="BT318" i="10"/>
  <c r="BT318" i="4" s="1"/>
  <c r="AC319" i="10"/>
  <c r="AC319" i="4" s="1"/>
  <c r="AG319" i="10"/>
  <c r="AG319" i="4" s="1"/>
  <c r="AK319" i="10"/>
  <c r="AK319" i="4" s="1"/>
  <c r="AO319" i="10"/>
  <c r="AO319" i="4" s="1"/>
  <c r="AS319" i="10"/>
  <c r="AS319" i="4" s="1"/>
  <c r="AW319" i="10"/>
  <c r="AW319" i="4" s="1"/>
  <c r="BA319" i="10"/>
  <c r="BA319" i="4" s="1"/>
  <c r="BE319" i="10"/>
  <c r="BE319" i="4" s="1"/>
  <c r="BI319" i="10"/>
  <c r="BI319" i="4" s="1"/>
  <c r="BM319" i="10"/>
  <c r="BM319" i="4" s="1"/>
  <c r="BQ319" i="10"/>
  <c r="BQ319" i="4" s="1"/>
  <c r="BU319" i="10"/>
  <c r="BU319" i="4" s="1"/>
  <c r="AD320" i="10"/>
  <c r="AD320" i="4" s="1"/>
  <c r="AH320" i="10"/>
  <c r="AH320" i="4" s="1"/>
  <c r="AL320" i="10"/>
  <c r="AL320" i="4" s="1"/>
  <c r="AP320" i="10"/>
  <c r="AP320" i="4" s="1"/>
  <c r="AT320" i="10"/>
  <c r="AT320" i="4" s="1"/>
  <c r="AX320" i="10"/>
  <c r="AX320" i="4" s="1"/>
  <c r="BB320" i="10"/>
  <c r="BB320" i="4" s="1"/>
  <c r="BF320" i="10"/>
  <c r="BF320" i="4" s="1"/>
  <c r="BJ320" i="10"/>
  <c r="BJ320" i="4" s="1"/>
  <c r="BN320" i="10"/>
  <c r="BN320" i="4" s="1"/>
  <c r="BR320" i="10"/>
  <c r="BR320" i="4" s="1"/>
  <c r="BV320" i="10"/>
  <c r="AE321" i="10"/>
  <c r="AE321" i="4" s="1"/>
  <c r="AI321" i="10"/>
  <c r="AI321" i="4" s="1"/>
  <c r="AM321" i="10"/>
  <c r="AM321" i="4" s="1"/>
  <c r="AQ321" i="10"/>
  <c r="AQ321" i="4" s="1"/>
  <c r="AU321" i="10"/>
  <c r="AU321" i="4" s="1"/>
  <c r="AY321" i="10"/>
  <c r="AY321" i="4" s="1"/>
  <c r="BC321" i="10"/>
  <c r="BC321" i="4" s="1"/>
  <c r="BG321" i="10"/>
  <c r="BG321" i="4" s="1"/>
  <c r="BK321" i="10"/>
  <c r="BK321" i="4" s="1"/>
  <c r="BO321" i="10"/>
  <c r="BO321" i="4" s="1"/>
  <c r="BS321" i="10"/>
  <c r="BS321" i="4" s="1"/>
  <c r="AB322" i="10"/>
  <c r="AB322" i="4" s="1"/>
  <c r="AF322" i="10"/>
  <c r="AF322" i="4" s="1"/>
  <c r="AJ322" i="10"/>
  <c r="AJ322" i="4" s="1"/>
  <c r="AN322" i="10"/>
  <c r="AN322" i="4" s="1"/>
  <c r="AR322" i="10"/>
  <c r="AR322" i="4" s="1"/>
  <c r="AV322" i="10"/>
  <c r="AV322" i="4" s="1"/>
  <c r="AZ322" i="10"/>
  <c r="AZ322" i="4" s="1"/>
  <c r="BD322" i="10"/>
  <c r="BD322" i="4" s="1"/>
  <c r="BH322" i="10"/>
  <c r="BH322" i="4" s="1"/>
  <c r="BL322" i="10"/>
  <c r="BL322" i="4" s="1"/>
  <c r="BP322" i="10"/>
  <c r="BP322" i="4" s="1"/>
  <c r="BT322" i="10"/>
  <c r="BT322" i="4" s="1"/>
  <c r="AC323" i="10"/>
  <c r="AC323" i="4" s="1"/>
  <c r="AG323" i="10"/>
  <c r="AG323" i="4" s="1"/>
  <c r="AK323" i="10"/>
  <c r="AK323" i="4" s="1"/>
  <c r="AO323" i="10"/>
  <c r="AO323" i="4" s="1"/>
  <c r="AS323" i="10"/>
  <c r="AS323" i="4" s="1"/>
  <c r="AW323" i="10"/>
  <c r="AW323" i="4" s="1"/>
  <c r="BA323" i="10"/>
  <c r="BA323" i="4" s="1"/>
  <c r="BE323" i="10"/>
  <c r="BE323" i="4" s="1"/>
  <c r="BI323" i="10"/>
  <c r="BI323" i="4" s="1"/>
  <c r="BM323" i="10"/>
  <c r="BM323" i="4" s="1"/>
  <c r="BQ323" i="10"/>
  <c r="BQ323" i="4" s="1"/>
  <c r="BU323" i="10"/>
  <c r="BU323" i="4" s="1"/>
  <c r="AD324" i="10"/>
  <c r="AD324" i="4" s="1"/>
  <c r="AH324" i="10"/>
  <c r="AH324" i="4" s="1"/>
  <c r="AL324" i="10"/>
  <c r="AL324" i="4" s="1"/>
  <c r="AP324" i="10"/>
  <c r="AP324" i="4" s="1"/>
  <c r="AT324" i="10"/>
  <c r="AT324" i="4" s="1"/>
  <c r="AX324" i="10"/>
  <c r="AX324" i="4" s="1"/>
  <c r="BB324" i="10"/>
  <c r="BB324" i="4" s="1"/>
  <c r="BF324" i="10"/>
  <c r="BF324" i="4" s="1"/>
  <c r="BJ324" i="10"/>
  <c r="BJ324" i="4" s="1"/>
  <c r="BN324" i="10"/>
  <c r="BN324" i="4" s="1"/>
  <c r="BR324" i="10"/>
  <c r="BR324" i="4" s="1"/>
  <c r="BV324" i="10"/>
  <c r="AE325" i="10"/>
  <c r="AE325" i="4" s="1"/>
  <c r="AI325" i="10"/>
  <c r="AI325" i="4" s="1"/>
  <c r="AM325" i="10"/>
  <c r="AM325" i="4" s="1"/>
  <c r="AQ325" i="10"/>
  <c r="AQ325" i="4" s="1"/>
  <c r="AU325" i="10"/>
  <c r="AU325" i="4" s="1"/>
  <c r="AY325" i="10"/>
  <c r="AY325" i="4" s="1"/>
  <c r="BC325" i="10"/>
  <c r="BC325" i="4" s="1"/>
  <c r="BG325" i="10"/>
  <c r="BG325" i="4" s="1"/>
  <c r="BK325" i="10"/>
  <c r="BK325" i="4" s="1"/>
  <c r="BO325" i="10"/>
  <c r="BO325" i="4" s="1"/>
  <c r="BS325" i="10"/>
  <c r="BS325" i="4" s="1"/>
  <c r="AB326" i="10"/>
  <c r="AB326" i="4" s="1"/>
  <c r="AF326" i="10"/>
  <c r="AF326" i="4" s="1"/>
  <c r="AJ326" i="10"/>
  <c r="AJ326" i="4" s="1"/>
  <c r="AN326" i="10"/>
  <c r="AN326" i="4" s="1"/>
  <c r="AR326" i="10"/>
  <c r="AR326" i="4" s="1"/>
  <c r="AV326" i="10"/>
  <c r="AV326" i="4" s="1"/>
  <c r="AZ326" i="10"/>
  <c r="AZ326" i="4" s="1"/>
  <c r="BD326" i="10"/>
  <c r="BD326" i="4" s="1"/>
  <c r="BH326" i="10"/>
  <c r="BH326" i="4" s="1"/>
  <c r="BL326" i="10"/>
  <c r="BL326" i="4" s="1"/>
  <c r="BP326" i="10"/>
  <c r="BP326" i="4" s="1"/>
  <c r="BT326" i="10"/>
  <c r="BT326" i="4" s="1"/>
  <c r="AC327" i="10"/>
  <c r="AC327" i="4" s="1"/>
  <c r="AG327" i="10"/>
  <c r="AG327" i="4" s="1"/>
  <c r="AK327" i="10"/>
  <c r="AK327" i="4" s="1"/>
  <c r="AO327" i="10"/>
  <c r="AO327" i="4" s="1"/>
  <c r="AS327" i="10"/>
  <c r="AS327" i="4" s="1"/>
  <c r="AW327" i="10"/>
  <c r="AW327" i="4" s="1"/>
  <c r="BA327" i="10"/>
  <c r="BA327" i="4" s="1"/>
  <c r="BE327" i="10"/>
  <c r="BE327" i="4" s="1"/>
  <c r="BI327" i="10"/>
  <c r="BI327" i="4" s="1"/>
  <c r="BM327" i="10"/>
  <c r="BM327" i="4" s="1"/>
  <c r="BQ327" i="10"/>
  <c r="BQ327" i="4" s="1"/>
  <c r="BU327" i="10"/>
  <c r="BU327" i="4" s="1"/>
  <c r="AD328" i="10"/>
  <c r="AD328" i="4" s="1"/>
  <c r="AH328" i="10"/>
  <c r="AH328" i="4" s="1"/>
  <c r="AL328" i="10"/>
  <c r="AL328" i="4" s="1"/>
  <c r="AP328" i="10"/>
  <c r="AP328" i="4" s="1"/>
  <c r="AT328" i="10"/>
  <c r="AT328" i="4" s="1"/>
  <c r="AX328" i="10"/>
  <c r="AX328" i="4" s="1"/>
  <c r="BB328" i="10"/>
  <c r="BB328" i="4" s="1"/>
  <c r="BF328" i="10"/>
  <c r="BF328" i="4" s="1"/>
  <c r="BJ328" i="10"/>
  <c r="BJ328" i="4" s="1"/>
  <c r="BN328" i="10"/>
  <c r="BN328" i="4" s="1"/>
  <c r="BR328" i="10"/>
  <c r="BR328" i="4" s="1"/>
  <c r="BV328" i="10"/>
  <c r="AE329" i="10"/>
  <c r="AE329" i="4" s="1"/>
  <c r="AI329" i="10"/>
  <c r="AI329" i="4" s="1"/>
  <c r="AM329" i="10"/>
  <c r="AM329" i="4" s="1"/>
  <c r="AQ329" i="10"/>
  <c r="AQ329" i="4" s="1"/>
  <c r="AU329" i="10"/>
  <c r="AU329" i="4" s="1"/>
  <c r="AY329" i="10"/>
  <c r="AY329" i="4" s="1"/>
  <c r="BC329" i="10"/>
  <c r="BC329" i="4" s="1"/>
  <c r="BG329" i="10"/>
  <c r="BG329" i="4" s="1"/>
  <c r="BK329" i="10"/>
  <c r="BK329" i="4" s="1"/>
  <c r="BO329" i="10"/>
  <c r="BO329" i="4" s="1"/>
  <c r="BS329" i="10"/>
  <c r="BS329" i="4" s="1"/>
  <c r="AB330" i="10"/>
  <c r="AB330" i="4" s="1"/>
  <c r="AF330" i="10"/>
  <c r="AF330" i="4" s="1"/>
  <c r="AJ330" i="10"/>
  <c r="AJ330" i="4" s="1"/>
  <c r="AN330" i="10"/>
  <c r="AN330" i="4" s="1"/>
  <c r="AR330" i="10"/>
  <c r="AR330" i="4" s="1"/>
  <c r="AV330" i="10"/>
  <c r="AV330" i="4" s="1"/>
  <c r="AZ330" i="10"/>
  <c r="AZ330" i="4" s="1"/>
  <c r="BD330" i="10"/>
  <c r="BD330" i="4" s="1"/>
  <c r="BH330" i="10"/>
  <c r="BH330" i="4" s="1"/>
  <c r="BL330" i="10"/>
  <c r="BL330" i="4" s="1"/>
  <c r="BP330" i="10"/>
  <c r="BP330" i="4" s="1"/>
  <c r="BT330" i="10"/>
  <c r="BT330" i="4" s="1"/>
  <c r="AC331" i="10"/>
  <c r="AC331" i="4" s="1"/>
  <c r="AG331" i="10"/>
  <c r="AG331" i="4" s="1"/>
  <c r="AK331" i="10"/>
  <c r="AK331" i="4" s="1"/>
  <c r="AO331" i="10"/>
  <c r="AO331" i="4" s="1"/>
  <c r="AS331" i="10"/>
  <c r="AS331" i="4" s="1"/>
  <c r="AW331" i="10"/>
  <c r="AW331" i="4" s="1"/>
  <c r="BA331" i="10"/>
  <c r="BA331" i="4" s="1"/>
  <c r="BE331" i="10"/>
  <c r="BE331" i="4" s="1"/>
  <c r="BI331" i="10"/>
  <c r="BI331" i="4" s="1"/>
  <c r="BM331" i="10"/>
  <c r="BM331" i="4" s="1"/>
  <c r="BQ331" i="10"/>
  <c r="BQ331" i="4" s="1"/>
  <c r="BU331" i="10"/>
  <c r="BU331" i="4" s="1"/>
  <c r="AD332" i="10"/>
  <c r="AD332" i="4" s="1"/>
  <c r="AH332" i="10"/>
  <c r="AH332" i="4" s="1"/>
  <c r="AL332" i="10"/>
  <c r="AL332" i="4" s="1"/>
  <c r="AP332" i="10"/>
  <c r="AP332" i="4" s="1"/>
  <c r="AT332" i="10"/>
  <c r="AT332" i="4" s="1"/>
  <c r="AX332" i="10"/>
  <c r="AX332" i="4" s="1"/>
  <c r="BB332" i="10"/>
  <c r="BB332" i="4" s="1"/>
  <c r="BF332" i="10"/>
  <c r="BF332" i="4" s="1"/>
  <c r="BJ332" i="10"/>
  <c r="BJ332" i="4" s="1"/>
  <c r="BN332" i="10"/>
  <c r="BN332" i="4" s="1"/>
  <c r="BR332" i="10"/>
  <c r="BR332" i="4" s="1"/>
  <c r="BV332" i="10"/>
  <c r="AE333" i="10"/>
  <c r="AE333" i="4" s="1"/>
  <c r="AI333" i="10"/>
  <c r="AI333" i="4" s="1"/>
  <c r="AM333" i="10"/>
  <c r="AM333" i="4" s="1"/>
  <c r="AQ333" i="10"/>
  <c r="AQ333" i="4" s="1"/>
  <c r="AU333" i="10"/>
  <c r="AU333" i="4" s="1"/>
  <c r="AY333" i="10"/>
  <c r="AY333" i="4" s="1"/>
  <c r="BC333" i="10"/>
  <c r="BC333" i="4" s="1"/>
  <c r="BG333" i="10"/>
  <c r="BG333" i="4" s="1"/>
  <c r="BK333" i="10"/>
  <c r="BK333" i="4" s="1"/>
  <c r="BO333" i="10"/>
  <c r="BO333" i="4" s="1"/>
  <c r="BS333" i="10"/>
  <c r="BS333" i="4" s="1"/>
  <c r="AB334" i="10"/>
  <c r="AB334" i="4" s="1"/>
  <c r="AF334" i="10"/>
  <c r="AF334" i="4" s="1"/>
  <c r="AJ334" i="10"/>
  <c r="AJ334" i="4" s="1"/>
  <c r="AN334" i="10"/>
  <c r="AN334" i="4" s="1"/>
  <c r="AR334" i="10"/>
  <c r="AR334" i="4" s="1"/>
  <c r="AV334" i="10"/>
  <c r="AV334" i="4" s="1"/>
  <c r="AZ334" i="10"/>
  <c r="AZ334" i="4" s="1"/>
  <c r="BD334" i="10"/>
  <c r="BD334" i="4" s="1"/>
  <c r="BH334" i="10"/>
  <c r="BH334" i="4" s="1"/>
  <c r="BL334" i="10"/>
  <c r="BL334" i="4" s="1"/>
  <c r="BP334" i="10"/>
  <c r="BP334" i="4" s="1"/>
  <c r="BT334" i="10"/>
  <c r="BT334" i="4" s="1"/>
  <c r="AC335" i="10"/>
  <c r="AC335" i="4" s="1"/>
  <c r="AG335" i="10"/>
  <c r="AG335" i="4" s="1"/>
  <c r="AK335" i="10"/>
  <c r="AK335" i="4" s="1"/>
  <c r="AO335" i="10"/>
  <c r="AO335" i="4" s="1"/>
  <c r="AS335" i="10"/>
  <c r="AS335" i="4" s="1"/>
  <c r="AW335" i="10"/>
  <c r="AW335" i="4" s="1"/>
  <c r="BA335" i="10"/>
  <c r="BA335" i="4" s="1"/>
  <c r="BE335" i="10"/>
  <c r="BE335" i="4" s="1"/>
  <c r="BI335" i="10"/>
  <c r="BI335" i="4" s="1"/>
  <c r="BM335" i="10"/>
  <c r="BM335" i="4" s="1"/>
  <c r="BQ335" i="10"/>
  <c r="BQ335" i="4" s="1"/>
  <c r="BU335" i="10"/>
  <c r="BU335" i="4" s="1"/>
  <c r="AD336" i="10"/>
  <c r="AD336" i="4" s="1"/>
  <c r="AH336" i="10"/>
  <c r="AH336" i="4" s="1"/>
  <c r="AL336" i="10"/>
  <c r="AL336" i="4" s="1"/>
  <c r="AP336" i="10"/>
  <c r="AP336" i="4" s="1"/>
  <c r="AT336" i="10"/>
  <c r="AT336" i="4" s="1"/>
  <c r="AX336" i="10"/>
  <c r="AX336" i="4" s="1"/>
  <c r="BB336" i="10"/>
  <c r="BB336" i="4" s="1"/>
  <c r="BF336" i="10"/>
  <c r="BF336" i="4" s="1"/>
  <c r="BJ336" i="10"/>
  <c r="BJ336" i="4" s="1"/>
  <c r="BN336" i="10"/>
  <c r="BN336" i="4" s="1"/>
  <c r="BR336" i="10"/>
  <c r="BR336" i="4" s="1"/>
  <c r="BV336" i="10"/>
  <c r="AE337" i="10"/>
  <c r="AE337" i="4" s="1"/>
  <c r="AI337" i="10"/>
  <c r="AI337" i="4" s="1"/>
  <c r="AM337" i="10"/>
  <c r="AM337" i="4" s="1"/>
  <c r="AQ337" i="10"/>
  <c r="AQ337" i="4" s="1"/>
  <c r="AU337" i="10"/>
  <c r="AU337" i="4" s="1"/>
  <c r="AY337" i="10"/>
  <c r="AY337" i="4" s="1"/>
  <c r="BC337" i="10"/>
  <c r="BC337" i="4" s="1"/>
  <c r="BG337" i="10"/>
  <c r="BG337" i="4" s="1"/>
  <c r="BK337" i="10"/>
  <c r="BK337" i="4" s="1"/>
  <c r="BO337" i="10"/>
  <c r="BO337" i="4" s="1"/>
  <c r="BS337" i="10"/>
  <c r="BS337" i="4" s="1"/>
  <c r="AB338" i="10"/>
  <c r="AB338" i="4" s="1"/>
  <c r="AF338" i="10"/>
  <c r="AF338" i="4" s="1"/>
  <c r="AJ338" i="10"/>
  <c r="AJ338" i="4" s="1"/>
  <c r="AN338" i="10"/>
  <c r="AN338" i="4" s="1"/>
  <c r="AR338" i="10"/>
  <c r="AR338" i="4" s="1"/>
  <c r="AV338" i="10"/>
  <c r="AV338" i="4" s="1"/>
  <c r="AZ338" i="10"/>
  <c r="AZ338" i="4" s="1"/>
  <c r="BD338" i="10"/>
  <c r="BD338" i="4" s="1"/>
  <c r="BH338" i="10"/>
  <c r="BH338" i="4" s="1"/>
  <c r="BL338" i="10"/>
  <c r="BL338" i="4" s="1"/>
  <c r="BP338" i="10"/>
  <c r="BP338" i="4" s="1"/>
  <c r="BT338" i="10"/>
  <c r="BT338" i="4" s="1"/>
  <c r="AC339" i="10"/>
  <c r="AC339" i="4" s="1"/>
  <c r="AG339" i="10"/>
  <c r="AG339" i="4" s="1"/>
  <c r="AK339" i="10"/>
  <c r="AK339" i="4" s="1"/>
  <c r="AO339" i="10"/>
  <c r="AO339" i="4" s="1"/>
  <c r="AS339" i="10"/>
  <c r="AS339" i="4" s="1"/>
  <c r="AW339" i="10"/>
  <c r="AW339" i="4" s="1"/>
  <c r="BA339" i="10"/>
  <c r="BA339" i="4" s="1"/>
  <c r="BE339" i="10"/>
  <c r="BE339" i="4" s="1"/>
  <c r="BI339" i="10"/>
  <c r="BI339" i="4" s="1"/>
  <c r="BM339" i="10"/>
  <c r="BM339" i="4" s="1"/>
  <c r="BQ339" i="10"/>
  <c r="BQ339" i="4" s="1"/>
  <c r="BU339" i="10"/>
  <c r="BU339" i="4" s="1"/>
  <c r="AD340" i="10"/>
  <c r="AD340" i="4" s="1"/>
  <c r="AH340" i="10"/>
  <c r="AH340" i="4" s="1"/>
  <c r="AL340" i="10"/>
  <c r="AL340" i="4" s="1"/>
  <c r="AP340" i="10"/>
  <c r="AP340" i="4" s="1"/>
  <c r="AT340" i="10"/>
  <c r="AT340" i="4" s="1"/>
  <c r="AX340" i="10"/>
  <c r="AX340" i="4" s="1"/>
  <c r="BB340" i="10"/>
  <c r="BB340" i="4" s="1"/>
  <c r="BF340" i="10"/>
  <c r="BF340" i="4" s="1"/>
  <c r="BJ340" i="10"/>
  <c r="BJ340" i="4" s="1"/>
  <c r="BN340" i="10"/>
  <c r="BN340" i="4" s="1"/>
  <c r="BR340" i="10"/>
  <c r="BR340" i="4" s="1"/>
  <c r="BV340" i="10"/>
  <c r="AE341" i="10"/>
  <c r="AE341" i="4" s="1"/>
  <c r="AI341" i="10"/>
  <c r="AI341" i="4" s="1"/>
  <c r="AM341" i="10"/>
  <c r="AM341" i="4" s="1"/>
  <c r="AQ341" i="10"/>
  <c r="AQ341" i="4" s="1"/>
  <c r="AU341" i="10"/>
  <c r="AU341" i="4" s="1"/>
  <c r="AY341" i="10"/>
  <c r="AY341" i="4" s="1"/>
  <c r="BC341" i="10"/>
  <c r="BC341" i="4" s="1"/>
  <c r="BG341" i="10"/>
  <c r="BG341" i="4" s="1"/>
  <c r="BK341" i="10"/>
  <c r="BK341" i="4" s="1"/>
  <c r="BO341" i="10"/>
  <c r="BO341" i="4" s="1"/>
  <c r="BS341" i="10"/>
  <c r="BS341" i="4" s="1"/>
  <c r="AB342" i="10"/>
  <c r="AB342" i="4" s="1"/>
  <c r="AF342" i="10"/>
  <c r="AF342" i="4" s="1"/>
  <c r="AJ342" i="10"/>
  <c r="AJ342" i="4" s="1"/>
  <c r="AN342" i="10"/>
  <c r="AN342" i="4" s="1"/>
  <c r="AR342" i="10"/>
  <c r="AR342" i="4" s="1"/>
  <c r="AV342" i="10"/>
  <c r="AV342" i="4" s="1"/>
  <c r="AZ342" i="10"/>
  <c r="AZ342" i="4" s="1"/>
  <c r="BD342" i="10"/>
  <c r="BD342" i="4" s="1"/>
  <c r="BH342" i="10"/>
  <c r="BH342" i="4" s="1"/>
  <c r="BL342" i="10"/>
  <c r="BL342" i="4" s="1"/>
  <c r="BP342" i="10"/>
  <c r="BP342" i="4" s="1"/>
  <c r="BT342" i="10"/>
  <c r="BT342" i="4" s="1"/>
  <c r="AC343" i="10"/>
  <c r="AC343" i="4" s="1"/>
  <c r="AG343" i="10"/>
  <c r="AG343" i="4" s="1"/>
  <c r="AK343" i="10"/>
  <c r="AK343" i="4" s="1"/>
  <c r="AO343" i="10"/>
  <c r="AO343" i="4" s="1"/>
  <c r="AS343" i="10"/>
  <c r="AS343" i="4" s="1"/>
  <c r="AW343" i="10"/>
  <c r="AW343" i="4" s="1"/>
  <c r="BA343" i="10"/>
  <c r="BA343" i="4" s="1"/>
  <c r="BE343" i="10"/>
  <c r="BE343" i="4" s="1"/>
  <c r="BI343" i="10"/>
  <c r="BI343" i="4" s="1"/>
  <c r="BM343" i="10"/>
  <c r="BM343" i="4" s="1"/>
  <c r="BQ343" i="10"/>
  <c r="BQ343" i="4" s="1"/>
  <c r="BU343" i="10"/>
  <c r="BU343" i="4" s="1"/>
  <c r="AD344" i="10"/>
  <c r="AD344" i="4" s="1"/>
  <c r="AH344" i="10"/>
  <c r="AH344" i="4" s="1"/>
  <c r="AL344" i="10"/>
  <c r="AL344" i="4" s="1"/>
  <c r="AP344" i="10"/>
  <c r="AP344" i="4" s="1"/>
  <c r="AT344" i="10"/>
  <c r="AT344" i="4" s="1"/>
  <c r="AX344" i="10"/>
  <c r="AX344" i="4" s="1"/>
  <c r="BB344" i="10"/>
  <c r="BB344" i="4" s="1"/>
  <c r="BF344" i="10"/>
  <c r="BF344" i="4" s="1"/>
  <c r="BJ344" i="10"/>
  <c r="BJ344" i="4" s="1"/>
  <c r="BN344" i="10"/>
  <c r="BN344" i="4" s="1"/>
  <c r="BR344" i="10"/>
  <c r="BR344" i="4" s="1"/>
  <c r="BV344" i="10"/>
  <c r="AE345" i="10"/>
  <c r="AE345" i="4" s="1"/>
  <c r="AI345" i="10"/>
  <c r="AI345" i="4" s="1"/>
  <c r="AM345" i="10"/>
  <c r="AM345" i="4" s="1"/>
  <c r="AQ345" i="10"/>
  <c r="AQ345" i="4" s="1"/>
  <c r="AU345" i="10"/>
  <c r="AU345" i="4" s="1"/>
  <c r="AY345" i="10"/>
  <c r="AY345" i="4" s="1"/>
  <c r="BC345" i="10"/>
  <c r="BC345" i="4" s="1"/>
  <c r="BG345" i="10"/>
  <c r="BG345" i="4" s="1"/>
  <c r="BK345" i="10"/>
  <c r="BK345" i="4" s="1"/>
  <c r="BO345" i="10"/>
  <c r="BO345" i="4" s="1"/>
  <c r="BS345" i="10"/>
  <c r="BS345" i="4" s="1"/>
  <c r="AB346" i="10"/>
  <c r="AB346" i="4" s="1"/>
  <c r="AF346" i="10"/>
  <c r="AF346" i="4" s="1"/>
  <c r="AJ346" i="10"/>
  <c r="AJ346" i="4" s="1"/>
  <c r="AN346" i="10"/>
  <c r="AN346" i="4" s="1"/>
  <c r="AR346" i="10"/>
  <c r="AR346" i="4" s="1"/>
  <c r="AV346" i="10"/>
  <c r="AV346" i="4" s="1"/>
  <c r="AZ346" i="10"/>
  <c r="AZ346" i="4" s="1"/>
  <c r="BD346" i="10"/>
  <c r="BD346" i="4" s="1"/>
  <c r="BH346" i="10"/>
  <c r="BH346" i="4" s="1"/>
  <c r="BL346" i="10"/>
  <c r="BL346" i="4" s="1"/>
  <c r="BP346" i="10"/>
  <c r="BP346" i="4" s="1"/>
  <c r="BT346" i="10"/>
  <c r="BT346" i="4" s="1"/>
  <c r="AC347" i="10"/>
  <c r="AC347" i="4" s="1"/>
  <c r="AG347" i="10"/>
  <c r="AG347" i="4" s="1"/>
  <c r="AK347" i="10"/>
  <c r="AK347" i="4" s="1"/>
  <c r="AO347" i="10"/>
  <c r="AO347" i="4" s="1"/>
  <c r="AS347" i="10"/>
  <c r="AS347" i="4" s="1"/>
  <c r="AW347" i="10"/>
  <c r="AW347" i="4" s="1"/>
  <c r="BA347" i="10"/>
  <c r="BA347" i="4" s="1"/>
  <c r="BE347" i="10"/>
  <c r="BE347" i="4" s="1"/>
  <c r="BI347" i="10"/>
  <c r="BI347" i="4" s="1"/>
  <c r="BM347" i="10"/>
  <c r="BM347" i="4" s="1"/>
  <c r="BQ347" i="10"/>
  <c r="BQ347" i="4" s="1"/>
  <c r="BU347" i="10"/>
  <c r="BU347" i="4" s="1"/>
  <c r="AD348" i="10"/>
  <c r="AD348" i="4" s="1"/>
  <c r="AH348" i="10"/>
  <c r="AH348" i="4" s="1"/>
  <c r="AL348" i="10"/>
  <c r="AL348" i="4" s="1"/>
  <c r="AP348" i="10"/>
  <c r="AP348" i="4" s="1"/>
  <c r="AT348" i="10"/>
  <c r="AT348" i="4" s="1"/>
  <c r="AX348" i="10"/>
  <c r="AX348" i="4" s="1"/>
  <c r="BB348" i="10"/>
  <c r="BB348" i="4" s="1"/>
  <c r="BF348" i="10"/>
  <c r="BF348" i="4" s="1"/>
  <c r="BJ348" i="10"/>
  <c r="BJ348" i="4" s="1"/>
  <c r="BN348" i="10"/>
  <c r="BN348" i="4" s="1"/>
  <c r="BR348" i="10"/>
  <c r="BR348" i="4" s="1"/>
  <c r="BV348" i="10"/>
  <c r="AE349" i="10"/>
  <c r="AE349" i="4" s="1"/>
  <c r="AI349" i="10"/>
  <c r="AI349" i="4" s="1"/>
  <c r="AM349" i="10"/>
  <c r="AM349" i="4" s="1"/>
  <c r="AQ349" i="10"/>
  <c r="AQ349" i="4" s="1"/>
  <c r="AU349" i="10"/>
  <c r="AU349" i="4" s="1"/>
  <c r="AY349" i="10"/>
  <c r="AY349" i="4" s="1"/>
  <c r="BC349" i="10"/>
  <c r="BC349" i="4" s="1"/>
  <c r="BG349" i="10"/>
  <c r="BG349" i="4" s="1"/>
  <c r="BK349" i="10"/>
  <c r="BK349" i="4" s="1"/>
  <c r="BO349" i="10"/>
  <c r="BO349" i="4" s="1"/>
  <c r="BS349" i="10"/>
  <c r="BS349" i="4" s="1"/>
  <c r="AB350" i="10"/>
  <c r="AB350" i="4" s="1"/>
  <c r="AF350" i="10"/>
  <c r="AF350" i="4" s="1"/>
  <c r="AJ350" i="10"/>
  <c r="AJ350" i="4" s="1"/>
  <c r="AN350" i="10"/>
  <c r="AN350" i="4" s="1"/>
  <c r="AR350" i="10"/>
  <c r="AR350" i="4" s="1"/>
  <c r="AV350" i="10"/>
  <c r="AV350" i="4" s="1"/>
  <c r="AZ350" i="10"/>
  <c r="AZ350" i="4" s="1"/>
  <c r="BD350" i="10"/>
  <c r="BD350" i="4" s="1"/>
  <c r="BH350" i="10"/>
  <c r="BH350" i="4" s="1"/>
  <c r="BL350" i="10"/>
  <c r="BL350" i="4" s="1"/>
  <c r="BP350" i="10"/>
  <c r="BP350" i="4" s="1"/>
  <c r="BT350" i="10"/>
  <c r="BT350" i="4" s="1"/>
  <c r="AC351" i="10"/>
  <c r="AC351" i="4" s="1"/>
  <c r="AG351" i="10"/>
  <c r="AG351" i="4" s="1"/>
  <c r="AK351" i="10"/>
  <c r="AK351" i="4" s="1"/>
  <c r="AO351" i="10"/>
  <c r="AO351" i="4" s="1"/>
  <c r="AS351" i="10"/>
  <c r="AS351" i="4" s="1"/>
  <c r="AW351" i="10"/>
  <c r="AW351" i="4" s="1"/>
  <c r="BA351" i="10"/>
  <c r="BA351" i="4" s="1"/>
  <c r="BE351" i="10"/>
  <c r="BE351" i="4" s="1"/>
  <c r="BI351" i="10"/>
  <c r="BI351" i="4" s="1"/>
  <c r="BM351" i="10"/>
  <c r="BM351" i="4" s="1"/>
  <c r="BQ351" i="10"/>
  <c r="BQ351" i="4" s="1"/>
  <c r="BU351" i="10"/>
  <c r="BU351" i="4" s="1"/>
  <c r="AD352" i="10"/>
  <c r="AD352" i="4" s="1"/>
  <c r="AH352" i="10"/>
  <c r="AH352" i="4" s="1"/>
  <c r="AL352" i="10"/>
  <c r="AL352" i="4" s="1"/>
  <c r="AP352" i="10"/>
  <c r="AP352" i="4" s="1"/>
  <c r="AT352" i="10"/>
  <c r="AT352" i="4" s="1"/>
  <c r="AX352" i="10"/>
  <c r="AX352" i="4" s="1"/>
  <c r="BB352" i="10"/>
  <c r="BB352" i="4" s="1"/>
  <c r="BF352" i="10"/>
  <c r="BF352" i="4" s="1"/>
  <c r="BJ352" i="10"/>
  <c r="BJ352" i="4" s="1"/>
  <c r="BN352" i="10"/>
  <c r="BN352" i="4" s="1"/>
  <c r="BR352" i="10"/>
  <c r="BR352" i="4" s="1"/>
  <c r="BV352" i="10"/>
  <c r="AE353" i="10"/>
  <c r="AE353" i="4" s="1"/>
  <c r="AI353" i="10"/>
  <c r="AI353" i="4" s="1"/>
  <c r="AM353" i="10"/>
  <c r="AM353" i="4" s="1"/>
  <c r="AQ353" i="10"/>
  <c r="AQ353" i="4" s="1"/>
  <c r="AU353" i="10"/>
  <c r="AU353" i="4" s="1"/>
  <c r="AY353" i="10"/>
  <c r="AY353" i="4" s="1"/>
  <c r="BC353" i="10"/>
  <c r="BC353" i="4" s="1"/>
  <c r="BG353" i="10"/>
  <c r="BG353" i="4" s="1"/>
  <c r="BK353" i="10"/>
  <c r="BK353" i="4" s="1"/>
  <c r="BO353" i="10"/>
  <c r="BO353" i="4" s="1"/>
  <c r="BS353" i="10"/>
  <c r="BS353" i="4" s="1"/>
  <c r="AO302" i="10"/>
  <c r="AO302" i="4" s="1"/>
  <c r="BE302" i="10"/>
  <c r="BE302" i="4" s="1"/>
  <c r="BU302" i="10"/>
  <c r="BU302" i="4" s="1"/>
  <c r="AH303" i="10"/>
  <c r="AH303" i="4" s="1"/>
  <c r="AX303" i="10"/>
  <c r="AX303" i="4" s="1"/>
  <c r="BN303" i="10"/>
  <c r="BN303" i="4" s="1"/>
  <c r="AQ304" i="10"/>
  <c r="AQ304" i="4" s="1"/>
  <c r="BG304" i="10"/>
  <c r="BG304" i="4" s="1"/>
  <c r="AJ305" i="10"/>
  <c r="AJ305" i="4" s="1"/>
  <c r="AZ305" i="10"/>
  <c r="AZ305" i="4" s="1"/>
  <c r="BP305" i="10"/>
  <c r="BP305" i="4" s="1"/>
  <c r="AC306" i="10"/>
  <c r="AC306" i="4" s="1"/>
  <c r="AS306" i="10"/>
  <c r="AS306" i="4" s="1"/>
  <c r="BI306" i="10"/>
  <c r="BI306" i="4" s="1"/>
  <c r="AL307" i="10"/>
  <c r="AL307" i="4" s="1"/>
  <c r="BB307" i="10"/>
  <c r="BB307" i="4" s="1"/>
  <c r="BR307" i="10"/>
  <c r="BR307" i="4" s="1"/>
  <c r="AE308" i="10"/>
  <c r="AE308" i="4" s="1"/>
  <c r="AU308" i="10"/>
  <c r="AU308" i="4" s="1"/>
  <c r="BK308" i="10"/>
  <c r="BK308" i="4" s="1"/>
  <c r="AN309" i="10"/>
  <c r="AN309" i="4" s="1"/>
  <c r="BD309" i="10"/>
  <c r="BD309" i="4" s="1"/>
  <c r="BT309" i="10"/>
  <c r="BT309" i="4" s="1"/>
  <c r="AG310" i="10"/>
  <c r="AG310" i="4" s="1"/>
  <c r="AW310" i="10"/>
  <c r="AW310" i="4" s="1"/>
  <c r="BM310" i="10"/>
  <c r="BM310" i="4" s="1"/>
  <c r="AP311" i="10"/>
  <c r="AP311" i="4" s="1"/>
  <c r="BF311" i="10"/>
  <c r="BF311" i="4" s="1"/>
  <c r="BV311" i="10"/>
  <c r="AI312" i="10"/>
  <c r="AI312" i="4" s="1"/>
  <c r="AY312" i="10"/>
  <c r="AY312" i="4" s="1"/>
  <c r="BO312" i="10"/>
  <c r="BO312" i="4" s="1"/>
  <c r="AB313" i="10"/>
  <c r="AB313" i="4" s="1"/>
  <c r="AR313" i="10"/>
  <c r="AR313" i="4" s="1"/>
  <c r="BH313" i="10"/>
  <c r="BH313" i="4" s="1"/>
  <c r="AK314" i="10"/>
  <c r="AK314" i="4" s="1"/>
  <c r="BA314" i="10"/>
  <c r="BA314" i="4" s="1"/>
  <c r="BQ314" i="10"/>
  <c r="BQ314" i="4" s="1"/>
  <c r="AD315" i="10"/>
  <c r="AD315" i="4" s="1"/>
  <c r="AT315" i="10"/>
  <c r="AT315" i="4" s="1"/>
  <c r="BJ315" i="10"/>
  <c r="BJ315" i="4" s="1"/>
  <c r="AM316" i="10"/>
  <c r="AM316" i="4" s="1"/>
  <c r="BC316" i="10"/>
  <c r="BC316" i="4" s="1"/>
  <c r="BS316" i="10"/>
  <c r="BS316" i="4" s="1"/>
  <c r="AF317" i="10"/>
  <c r="AF317" i="4" s="1"/>
  <c r="AV317" i="10"/>
  <c r="AV317" i="4" s="1"/>
  <c r="BL317" i="10"/>
  <c r="BL317" i="4" s="1"/>
  <c r="AO318" i="10"/>
  <c r="AO318" i="4" s="1"/>
  <c r="BE318" i="10"/>
  <c r="BE318" i="4" s="1"/>
  <c r="BU318" i="10"/>
  <c r="BU318" i="4" s="1"/>
  <c r="AH319" i="10"/>
  <c r="AH319" i="4" s="1"/>
  <c r="AX319" i="10"/>
  <c r="AX319" i="4" s="1"/>
  <c r="BN319" i="10"/>
  <c r="BN319" i="4" s="1"/>
  <c r="AQ320" i="10"/>
  <c r="AQ320" i="4" s="1"/>
  <c r="BG320" i="10"/>
  <c r="BG320" i="4" s="1"/>
  <c r="AJ321" i="10"/>
  <c r="AJ321" i="4" s="1"/>
  <c r="AZ321" i="10"/>
  <c r="AZ321" i="4" s="1"/>
  <c r="BP321" i="10"/>
  <c r="BP321" i="4" s="1"/>
  <c r="AC322" i="10"/>
  <c r="AC322" i="4" s="1"/>
  <c r="AS322" i="10"/>
  <c r="AS322" i="4" s="1"/>
  <c r="BI322" i="10"/>
  <c r="BI322" i="4" s="1"/>
  <c r="AL323" i="10"/>
  <c r="AL323" i="4" s="1"/>
  <c r="BB323" i="10"/>
  <c r="BB323" i="4" s="1"/>
  <c r="BR323" i="10"/>
  <c r="BR323" i="4" s="1"/>
  <c r="AE324" i="10"/>
  <c r="AE324" i="4" s="1"/>
  <c r="AU324" i="10"/>
  <c r="AU324" i="4" s="1"/>
  <c r="BK324" i="10"/>
  <c r="BK324" i="4" s="1"/>
  <c r="AN325" i="10"/>
  <c r="AN325" i="4" s="1"/>
  <c r="BD325" i="10"/>
  <c r="BD325" i="4" s="1"/>
  <c r="BT325" i="10"/>
  <c r="BT325" i="4" s="1"/>
  <c r="AG326" i="10"/>
  <c r="AG326" i="4" s="1"/>
  <c r="AW326" i="10"/>
  <c r="AW326" i="4" s="1"/>
  <c r="BM326" i="10"/>
  <c r="BM326" i="4" s="1"/>
  <c r="AP327" i="10"/>
  <c r="AP327" i="4" s="1"/>
  <c r="BF327" i="10"/>
  <c r="BF327" i="4" s="1"/>
  <c r="BV327" i="10"/>
  <c r="AI328" i="10"/>
  <c r="AI328" i="4" s="1"/>
  <c r="AY328" i="10"/>
  <c r="AY328" i="4" s="1"/>
  <c r="BO328" i="10"/>
  <c r="BO328" i="4" s="1"/>
  <c r="AB329" i="10"/>
  <c r="AB329" i="4" s="1"/>
  <c r="AR329" i="10"/>
  <c r="AR329" i="4" s="1"/>
  <c r="BH329" i="10"/>
  <c r="BH329" i="4" s="1"/>
  <c r="AK330" i="10"/>
  <c r="AK330" i="4" s="1"/>
  <c r="BA330" i="10"/>
  <c r="BA330" i="4" s="1"/>
  <c r="BQ330" i="10"/>
  <c r="BQ330" i="4" s="1"/>
  <c r="AD331" i="10"/>
  <c r="AD331" i="4" s="1"/>
  <c r="AT331" i="10"/>
  <c r="AT331" i="4" s="1"/>
  <c r="BJ331" i="10"/>
  <c r="BJ331" i="4" s="1"/>
  <c r="AM332" i="10"/>
  <c r="AM332" i="4" s="1"/>
  <c r="BC332" i="10"/>
  <c r="BC332" i="4" s="1"/>
  <c r="BS332" i="10"/>
  <c r="BS332" i="4" s="1"/>
  <c r="AF333" i="10"/>
  <c r="AF333" i="4" s="1"/>
  <c r="AV333" i="10"/>
  <c r="AV333" i="4" s="1"/>
  <c r="BL333" i="10"/>
  <c r="BL333" i="4" s="1"/>
  <c r="AO334" i="10"/>
  <c r="AO334" i="4" s="1"/>
  <c r="BE334" i="10"/>
  <c r="BE334" i="4" s="1"/>
  <c r="BU334" i="10"/>
  <c r="BU334" i="4" s="1"/>
  <c r="AH335" i="10"/>
  <c r="AH335" i="4" s="1"/>
  <c r="AX335" i="10"/>
  <c r="AX335" i="4" s="1"/>
  <c r="BN335" i="10"/>
  <c r="BN335" i="4" s="1"/>
  <c r="AQ336" i="10"/>
  <c r="AQ336" i="4" s="1"/>
  <c r="BG336" i="10"/>
  <c r="BG336" i="4" s="1"/>
  <c r="AJ337" i="10"/>
  <c r="AJ337" i="4" s="1"/>
  <c r="AZ337" i="10"/>
  <c r="AZ337" i="4" s="1"/>
  <c r="BP337" i="10"/>
  <c r="BP337" i="4" s="1"/>
  <c r="AC338" i="10"/>
  <c r="AC338" i="4" s="1"/>
  <c r="AS338" i="10"/>
  <c r="AS338" i="4" s="1"/>
  <c r="BI338" i="10"/>
  <c r="BI338" i="4" s="1"/>
  <c r="AL339" i="10"/>
  <c r="AL339" i="4" s="1"/>
  <c r="BB339" i="10"/>
  <c r="BB339" i="4" s="1"/>
  <c r="BR339" i="10"/>
  <c r="BR339" i="4" s="1"/>
  <c r="AE340" i="10"/>
  <c r="AE340" i="4" s="1"/>
  <c r="AU340" i="10"/>
  <c r="AU340" i="4" s="1"/>
  <c r="BK340" i="10"/>
  <c r="BK340" i="4" s="1"/>
  <c r="AN341" i="10"/>
  <c r="AN341" i="4" s="1"/>
  <c r="BD341" i="10"/>
  <c r="BD341" i="4" s="1"/>
  <c r="BT341" i="10"/>
  <c r="BT341" i="4" s="1"/>
  <c r="AG342" i="10"/>
  <c r="AG342" i="4" s="1"/>
  <c r="AW342" i="10"/>
  <c r="AW342" i="4" s="1"/>
  <c r="BM342" i="10"/>
  <c r="BM342" i="4" s="1"/>
  <c r="AP343" i="10"/>
  <c r="AP343" i="4" s="1"/>
  <c r="BF343" i="10"/>
  <c r="BF343" i="4" s="1"/>
  <c r="BV343" i="10"/>
  <c r="AI344" i="10"/>
  <c r="AI344" i="4" s="1"/>
  <c r="AY344" i="10"/>
  <c r="AY344" i="4" s="1"/>
  <c r="BO344" i="10"/>
  <c r="BO344" i="4" s="1"/>
  <c r="AB345" i="10"/>
  <c r="AB345" i="4" s="1"/>
  <c r="AR345" i="10"/>
  <c r="AR345" i="4" s="1"/>
  <c r="BH345" i="10"/>
  <c r="BH345" i="4" s="1"/>
  <c r="AK346" i="10"/>
  <c r="AK346" i="4" s="1"/>
  <c r="BA346" i="10"/>
  <c r="BA346" i="4" s="1"/>
  <c r="BQ346" i="10"/>
  <c r="BQ346" i="4" s="1"/>
  <c r="AD347" i="10"/>
  <c r="AD347" i="4" s="1"/>
  <c r="AT347" i="10"/>
  <c r="AT347" i="4" s="1"/>
  <c r="BJ347" i="10"/>
  <c r="BJ347" i="4" s="1"/>
  <c r="AM348" i="10"/>
  <c r="AM348" i="4" s="1"/>
  <c r="BC348" i="10"/>
  <c r="BC348" i="4" s="1"/>
  <c r="BS348" i="10"/>
  <c r="BS348" i="4" s="1"/>
  <c r="AF349" i="10"/>
  <c r="AF349" i="4" s="1"/>
  <c r="AV349" i="10"/>
  <c r="AV349" i="4" s="1"/>
  <c r="BL349" i="10"/>
  <c r="BL349" i="4" s="1"/>
  <c r="AO350" i="10"/>
  <c r="AO350" i="4" s="1"/>
  <c r="BE350" i="10"/>
  <c r="BE350" i="4" s="1"/>
  <c r="BU350" i="10"/>
  <c r="BU350" i="4" s="1"/>
  <c r="AH351" i="10"/>
  <c r="AH351" i="4" s="1"/>
  <c r="AX351" i="10"/>
  <c r="AX351" i="4" s="1"/>
  <c r="BN351" i="10"/>
  <c r="BN351" i="4" s="1"/>
  <c r="AQ352" i="10"/>
  <c r="AQ352" i="4" s="1"/>
  <c r="BG352" i="10"/>
  <c r="BG352" i="4" s="1"/>
  <c r="AJ353" i="10"/>
  <c r="AJ353" i="4" s="1"/>
  <c r="AZ353" i="10"/>
  <c r="AZ353" i="4" s="1"/>
  <c r="BP353" i="10"/>
  <c r="BP353" i="4" s="1"/>
  <c r="AB354" i="10"/>
  <c r="AB354" i="4" s="1"/>
  <c r="AJ354" i="10"/>
  <c r="AJ354" i="4" s="1"/>
  <c r="AR354" i="10"/>
  <c r="AR354" i="4" s="1"/>
  <c r="AZ354" i="10"/>
  <c r="AZ354" i="4" s="1"/>
  <c r="BH354" i="10"/>
  <c r="BH354" i="4" s="1"/>
  <c r="BP354" i="10"/>
  <c r="BP354" i="4" s="1"/>
  <c r="AC355" i="10"/>
  <c r="AC355" i="4" s="1"/>
  <c r="AK355" i="10"/>
  <c r="AK355" i="4" s="1"/>
  <c r="AS355" i="10"/>
  <c r="AS355" i="4" s="1"/>
  <c r="BA355" i="10"/>
  <c r="BA355" i="4" s="1"/>
  <c r="BI355" i="10"/>
  <c r="BI355" i="4" s="1"/>
  <c r="BQ355" i="10"/>
  <c r="BQ355" i="4" s="1"/>
  <c r="BV355" i="10"/>
  <c r="AD356" i="10"/>
  <c r="AD356" i="4" s="1"/>
  <c r="AI356" i="10"/>
  <c r="AI356" i="4" s="1"/>
  <c r="AN356" i="10"/>
  <c r="AN356" i="4" s="1"/>
  <c r="AT356" i="10"/>
  <c r="AT356" i="4" s="1"/>
  <c r="AY356" i="10"/>
  <c r="AY356" i="4" s="1"/>
  <c r="BD356" i="10"/>
  <c r="BD356" i="4" s="1"/>
  <c r="BJ356" i="10"/>
  <c r="BJ356" i="4" s="1"/>
  <c r="BO356" i="10"/>
  <c r="BO356" i="4" s="1"/>
  <c r="BT356" i="10"/>
  <c r="BT356" i="4" s="1"/>
  <c r="AB357" i="10"/>
  <c r="AB357" i="4" s="1"/>
  <c r="AG357" i="10"/>
  <c r="AG357" i="4" s="1"/>
  <c r="AM357" i="10"/>
  <c r="AM357" i="4" s="1"/>
  <c r="AR357" i="10"/>
  <c r="AR357" i="4" s="1"/>
  <c r="AW357" i="10"/>
  <c r="AW357" i="4" s="1"/>
  <c r="BC357" i="10"/>
  <c r="BC357" i="4" s="1"/>
  <c r="BH357" i="10"/>
  <c r="BH357" i="4" s="1"/>
  <c r="BM357" i="10"/>
  <c r="BM357" i="4" s="1"/>
  <c r="BS357" i="10"/>
  <c r="BS357" i="4" s="1"/>
  <c r="AF358" i="10"/>
  <c r="AF358" i="4" s="1"/>
  <c r="AK358" i="10"/>
  <c r="AK358" i="4" s="1"/>
  <c r="AP358" i="10"/>
  <c r="AP358" i="4" s="1"/>
  <c r="AV358" i="10"/>
  <c r="AV358" i="4" s="1"/>
  <c r="BA358" i="10"/>
  <c r="BA358" i="4" s="1"/>
  <c r="BF358" i="10"/>
  <c r="BF358" i="4" s="1"/>
  <c r="BL358" i="10"/>
  <c r="BL358" i="4" s="1"/>
  <c r="BQ358" i="10"/>
  <c r="BQ358" i="4" s="1"/>
  <c r="BV358" i="10"/>
  <c r="AD359" i="10"/>
  <c r="AD359" i="4" s="1"/>
  <c r="AI359" i="10"/>
  <c r="AI359" i="4" s="1"/>
  <c r="AO359" i="10"/>
  <c r="AO359" i="4" s="1"/>
  <c r="AT359" i="10"/>
  <c r="AT359" i="4" s="1"/>
  <c r="AY359" i="10"/>
  <c r="AY359" i="4" s="1"/>
  <c r="BE359" i="10"/>
  <c r="BE359" i="4" s="1"/>
  <c r="BJ359" i="10"/>
  <c r="BJ359" i="4" s="1"/>
  <c r="BO359" i="10"/>
  <c r="BO359" i="4" s="1"/>
  <c r="BU359" i="10"/>
  <c r="BU359" i="4" s="1"/>
  <c r="AB360" i="10"/>
  <c r="AB360" i="4" s="1"/>
  <c r="AH360" i="10"/>
  <c r="AH360" i="4" s="1"/>
  <c r="AM360" i="10"/>
  <c r="AM360" i="4" s="1"/>
  <c r="AR360" i="10"/>
  <c r="AR360" i="4" s="1"/>
  <c r="AX360" i="10"/>
  <c r="AX360" i="4" s="1"/>
  <c r="BC360" i="10"/>
  <c r="BC360" i="4" s="1"/>
  <c r="BH360" i="10"/>
  <c r="BH360" i="4" s="1"/>
  <c r="AG302" i="10"/>
  <c r="AG302" i="4" s="1"/>
  <c r="AW302" i="10"/>
  <c r="AW302" i="4" s="1"/>
  <c r="BM302" i="10"/>
  <c r="BM302" i="4" s="1"/>
  <c r="AP303" i="10"/>
  <c r="AP303" i="4" s="1"/>
  <c r="BF303" i="10"/>
  <c r="BF303" i="4" s="1"/>
  <c r="BV303" i="10"/>
  <c r="AI304" i="10"/>
  <c r="AI304" i="4" s="1"/>
  <c r="AY304" i="10"/>
  <c r="AY304" i="4" s="1"/>
  <c r="BO304" i="10"/>
  <c r="BO304" i="4" s="1"/>
  <c r="AB305" i="10"/>
  <c r="AB305" i="4" s="1"/>
  <c r="AR305" i="10"/>
  <c r="AR305" i="4" s="1"/>
  <c r="BH305" i="10"/>
  <c r="BH305" i="4" s="1"/>
  <c r="AK306" i="10"/>
  <c r="AK306" i="4" s="1"/>
  <c r="BA306" i="10"/>
  <c r="BA306" i="4" s="1"/>
  <c r="BQ306" i="10"/>
  <c r="BQ306" i="4" s="1"/>
  <c r="AD307" i="10"/>
  <c r="AD307" i="4" s="1"/>
  <c r="AT307" i="10"/>
  <c r="AT307" i="4" s="1"/>
  <c r="BJ307" i="10"/>
  <c r="BJ307" i="4" s="1"/>
  <c r="AM308" i="10"/>
  <c r="AM308" i="4" s="1"/>
  <c r="BC308" i="10"/>
  <c r="BC308" i="4" s="1"/>
  <c r="BS308" i="10"/>
  <c r="BS308" i="4" s="1"/>
  <c r="AF309" i="10"/>
  <c r="AF309" i="4" s="1"/>
  <c r="AV309" i="10"/>
  <c r="AV309" i="4" s="1"/>
  <c r="BL309" i="10"/>
  <c r="BL309" i="4" s="1"/>
  <c r="AO310" i="10"/>
  <c r="AO310" i="4" s="1"/>
  <c r="BE310" i="10"/>
  <c r="BE310" i="4" s="1"/>
  <c r="BU310" i="10"/>
  <c r="BU310" i="4" s="1"/>
  <c r="AH311" i="10"/>
  <c r="AH311" i="4" s="1"/>
  <c r="AX311" i="10"/>
  <c r="AX311" i="4" s="1"/>
  <c r="BN311" i="10"/>
  <c r="BN311" i="4" s="1"/>
  <c r="AQ312" i="10"/>
  <c r="AQ312" i="4" s="1"/>
  <c r="BG312" i="10"/>
  <c r="BG312" i="4" s="1"/>
  <c r="AJ313" i="10"/>
  <c r="AJ313" i="4" s="1"/>
  <c r="AZ313" i="10"/>
  <c r="AZ313" i="4" s="1"/>
  <c r="BP313" i="10"/>
  <c r="BP313" i="4" s="1"/>
  <c r="AC314" i="10"/>
  <c r="AC314" i="4" s="1"/>
  <c r="AS314" i="10"/>
  <c r="AS314" i="4" s="1"/>
  <c r="BI314" i="10"/>
  <c r="BI314" i="4" s="1"/>
  <c r="AL315" i="10"/>
  <c r="AL315" i="4" s="1"/>
  <c r="BB315" i="10"/>
  <c r="BB315" i="4" s="1"/>
  <c r="BR315" i="10"/>
  <c r="BR315" i="4" s="1"/>
  <c r="AE316" i="10"/>
  <c r="AE316" i="4" s="1"/>
  <c r="AU316" i="10"/>
  <c r="AU316" i="4" s="1"/>
  <c r="BK316" i="10"/>
  <c r="BK316" i="4" s="1"/>
  <c r="AN317" i="10"/>
  <c r="AN317" i="4" s="1"/>
  <c r="BD317" i="10"/>
  <c r="BD317" i="4" s="1"/>
  <c r="BT317" i="10"/>
  <c r="BT317" i="4" s="1"/>
  <c r="AG318" i="10"/>
  <c r="AG318" i="4" s="1"/>
  <c r="AW318" i="10"/>
  <c r="AW318" i="4" s="1"/>
  <c r="BM318" i="10"/>
  <c r="BM318" i="4" s="1"/>
  <c r="AP319" i="10"/>
  <c r="AP319" i="4" s="1"/>
  <c r="BF319" i="10"/>
  <c r="BF319" i="4" s="1"/>
  <c r="BV319" i="10"/>
  <c r="AI320" i="10"/>
  <c r="AI320" i="4" s="1"/>
  <c r="AY320" i="10"/>
  <c r="AY320" i="4" s="1"/>
  <c r="BO320" i="10"/>
  <c r="BO320" i="4" s="1"/>
  <c r="AB321" i="10"/>
  <c r="AB321" i="4" s="1"/>
  <c r="AR321" i="10"/>
  <c r="AR321" i="4" s="1"/>
  <c r="BH321" i="10"/>
  <c r="BH321" i="4" s="1"/>
  <c r="AK322" i="10"/>
  <c r="AK322" i="4" s="1"/>
  <c r="BA322" i="10"/>
  <c r="BA322" i="4" s="1"/>
  <c r="BQ322" i="10"/>
  <c r="BQ322" i="4" s="1"/>
  <c r="AD323" i="10"/>
  <c r="AD323" i="4" s="1"/>
  <c r="AT323" i="10"/>
  <c r="AT323" i="4" s="1"/>
  <c r="BJ323" i="10"/>
  <c r="BJ323" i="4" s="1"/>
  <c r="AM324" i="10"/>
  <c r="AM324" i="4" s="1"/>
  <c r="BC324" i="10"/>
  <c r="BC324" i="4" s="1"/>
  <c r="BS324" i="10"/>
  <c r="BS324" i="4" s="1"/>
  <c r="AF325" i="10"/>
  <c r="AF325" i="4" s="1"/>
  <c r="AV325" i="10"/>
  <c r="AV325" i="4" s="1"/>
  <c r="BL325" i="10"/>
  <c r="BL325" i="4" s="1"/>
  <c r="AO326" i="10"/>
  <c r="AO326" i="4" s="1"/>
  <c r="BE326" i="10"/>
  <c r="BE326" i="4" s="1"/>
  <c r="BU326" i="10"/>
  <c r="BU326" i="4" s="1"/>
  <c r="AH327" i="10"/>
  <c r="AH327" i="4" s="1"/>
  <c r="AX327" i="10"/>
  <c r="AX327" i="4" s="1"/>
  <c r="BN327" i="10"/>
  <c r="BN327" i="4" s="1"/>
  <c r="AQ328" i="10"/>
  <c r="AQ328" i="4" s="1"/>
  <c r="BG328" i="10"/>
  <c r="BG328" i="4" s="1"/>
  <c r="AJ329" i="10"/>
  <c r="AJ329" i="4" s="1"/>
  <c r="AZ329" i="10"/>
  <c r="AZ329" i="4" s="1"/>
  <c r="BP329" i="10"/>
  <c r="BP329" i="4" s="1"/>
  <c r="AC330" i="10"/>
  <c r="AC330" i="4" s="1"/>
  <c r="AS330" i="10"/>
  <c r="AS330" i="4" s="1"/>
  <c r="BI330" i="10"/>
  <c r="BI330" i="4" s="1"/>
  <c r="AL331" i="10"/>
  <c r="AL331" i="4" s="1"/>
  <c r="BB331" i="10"/>
  <c r="BB331" i="4" s="1"/>
  <c r="BR331" i="10"/>
  <c r="BR331" i="4" s="1"/>
  <c r="AE332" i="10"/>
  <c r="AE332" i="4" s="1"/>
  <c r="AU332" i="10"/>
  <c r="AU332" i="4" s="1"/>
  <c r="BK332" i="10"/>
  <c r="BK332" i="4" s="1"/>
  <c r="AN333" i="10"/>
  <c r="AN333" i="4" s="1"/>
  <c r="BD333" i="10"/>
  <c r="BD333" i="4" s="1"/>
  <c r="BT333" i="10"/>
  <c r="BT333" i="4" s="1"/>
  <c r="AG334" i="10"/>
  <c r="AG334" i="4" s="1"/>
  <c r="AW334" i="10"/>
  <c r="AW334" i="4" s="1"/>
  <c r="BM334" i="10"/>
  <c r="BM334" i="4" s="1"/>
  <c r="AP335" i="10"/>
  <c r="AP335" i="4" s="1"/>
  <c r="BF335" i="10"/>
  <c r="BF335" i="4" s="1"/>
  <c r="BV335" i="10"/>
  <c r="AI336" i="10"/>
  <c r="AI336" i="4" s="1"/>
  <c r="AY336" i="10"/>
  <c r="AY336" i="4" s="1"/>
  <c r="BO336" i="10"/>
  <c r="BO336" i="4" s="1"/>
  <c r="AB337" i="10"/>
  <c r="AB337" i="4" s="1"/>
  <c r="AR337" i="10"/>
  <c r="AR337" i="4" s="1"/>
  <c r="BH337" i="10"/>
  <c r="BH337" i="4" s="1"/>
  <c r="AK338" i="10"/>
  <c r="AK338" i="4" s="1"/>
  <c r="BA338" i="10"/>
  <c r="BA338" i="4" s="1"/>
  <c r="BQ338" i="10"/>
  <c r="BQ338" i="4" s="1"/>
  <c r="AD339" i="10"/>
  <c r="AD339" i="4" s="1"/>
  <c r="AT339" i="10"/>
  <c r="AT339" i="4" s="1"/>
  <c r="BJ339" i="10"/>
  <c r="BJ339" i="4" s="1"/>
  <c r="AM340" i="10"/>
  <c r="AM340" i="4" s="1"/>
  <c r="BC340" i="10"/>
  <c r="BC340" i="4" s="1"/>
  <c r="BS340" i="10"/>
  <c r="BS340" i="4" s="1"/>
  <c r="AF341" i="10"/>
  <c r="AF341" i="4" s="1"/>
  <c r="AV341" i="10"/>
  <c r="AV341" i="4" s="1"/>
  <c r="BL341" i="10"/>
  <c r="BL341" i="4" s="1"/>
  <c r="AO342" i="10"/>
  <c r="AO342" i="4" s="1"/>
  <c r="BE342" i="10"/>
  <c r="BE342" i="4" s="1"/>
  <c r="BU342" i="10"/>
  <c r="BU342" i="4" s="1"/>
  <c r="AH343" i="10"/>
  <c r="AH343" i="4" s="1"/>
  <c r="AX343" i="10"/>
  <c r="AX343" i="4" s="1"/>
  <c r="BN343" i="10"/>
  <c r="BN343" i="4" s="1"/>
  <c r="AQ344" i="10"/>
  <c r="AQ344" i="4" s="1"/>
  <c r="BG344" i="10"/>
  <c r="BG344" i="4" s="1"/>
  <c r="AJ345" i="10"/>
  <c r="AJ345" i="4" s="1"/>
  <c r="AZ345" i="10"/>
  <c r="AZ345" i="4" s="1"/>
  <c r="BP345" i="10"/>
  <c r="BP345" i="4" s="1"/>
  <c r="AC346" i="10"/>
  <c r="AC346" i="4" s="1"/>
  <c r="AS346" i="10"/>
  <c r="AS346" i="4" s="1"/>
  <c r="BI346" i="10"/>
  <c r="BI346" i="4" s="1"/>
  <c r="AL347" i="10"/>
  <c r="AL347" i="4" s="1"/>
  <c r="BB347" i="10"/>
  <c r="BB347" i="4" s="1"/>
  <c r="BR347" i="10"/>
  <c r="BR347" i="4" s="1"/>
  <c r="AE348" i="10"/>
  <c r="AE348" i="4" s="1"/>
  <c r="AU348" i="10"/>
  <c r="AU348" i="4" s="1"/>
  <c r="BK348" i="10"/>
  <c r="BK348" i="4" s="1"/>
  <c r="AN349" i="10"/>
  <c r="AN349" i="4" s="1"/>
  <c r="BD349" i="10"/>
  <c r="BD349" i="4" s="1"/>
  <c r="BT349" i="10"/>
  <c r="BT349" i="4" s="1"/>
  <c r="AG350" i="10"/>
  <c r="AG350" i="4" s="1"/>
  <c r="AW350" i="10"/>
  <c r="AW350" i="4" s="1"/>
  <c r="BM350" i="10"/>
  <c r="BM350" i="4" s="1"/>
  <c r="AP351" i="10"/>
  <c r="AP351" i="4" s="1"/>
  <c r="BF351" i="10"/>
  <c r="BF351" i="4" s="1"/>
  <c r="BV351" i="10"/>
  <c r="AI352" i="10"/>
  <c r="AI352" i="4" s="1"/>
  <c r="AY352" i="10"/>
  <c r="AY352" i="4" s="1"/>
  <c r="BO352" i="10"/>
  <c r="BO352" i="4" s="1"/>
  <c r="AB353" i="10"/>
  <c r="AB353" i="4" s="1"/>
  <c r="AR353" i="10"/>
  <c r="AR353" i="4" s="1"/>
  <c r="BH353" i="10"/>
  <c r="BH353" i="4" s="1"/>
  <c r="AF354" i="10"/>
  <c r="AF354" i="4" s="1"/>
  <c r="AN354" i="10"/>
  <c r="AN354" i="4" s="1"/>
  <c r="AV354" i="10"/>
  <c r="AV354" i="4" s="1"/>
  <c r="BD354" i="10"/>
  <c r="BD354" i="4" s="1"/>
  <c r="BL354" i="10"/>
  <c r="BL354" i="4" s="1"/>
  <c r="BT354" i="10"/>
  <c r="BT354" i="4" s="1"/>
  <c r="AG355" i="10"/>
  <c r="AG355" i="4" s="1"/>
  <c r="AO355" i="10"/>
  <c r="AO355" i="4" s="1"/>
  <c r="AW355" i="10"/>
  <c r="AW355" i="4" s="1"/>
  <c r="BE355" i="10"/>
  <c r="BE355" i="4" s="1"/>
  <c r="BM355" i="10"/>
  <c r="BM355" i="4" s="1"/>
  <c r="BS355" i="10"/>
  <c r="BS355" i="4" s="1"/>
  <c r="AF356" i="10"/>
  <c r="AF356" i="4" s="1"/>
  <c r="AL356" i="10"/>
  <c r="AL356" i="4" s="1"/>
  <c r="AQ356" i="10"/>
  <c r="AQ356" i="4" s="1"/>
  <c r="AV356" i="10"/>
  <c r="AV356" i="4" s="1"/>
  <c r="BB356" i="10"/>
  <c r="BB356" i="4" s="1"/>
  <c r="BG356" i="10"/>
  <c r="BG356" i="4" s="1"/>
  <c r="BL356" i="10"/>
  <c r="BL356" i="4" s="1"/>
  <c r="BR356" i="10"/>
  <c r="BR356" i="4" s="1"/>
  <c r="AE357" i="10"/>
  <c r="AE357" i="4" s="1"/>
  <c r="AJ357" i="10"/>
  <c r="AJ357" i="4" s="1"/>
  <c r="AO357" i="10"/>
  <c r="AO357" i="4" s="1"/>
  <c r="AU357" i="10"/>
  <c r="AU357" i="4" s="1"/>
  <c r="AZ357" i="10"/>
  <c r="AZ357" i="4" s="1"/>
  <c r="BE357" i="10"/>
  <c r="BE357" i="4" s="1"/>
  <c r="BK357" i="10"/>
  <c r="BK357" i="4" s="1"/>
  <c r="BP357" i="10"/>
  <c r="BP357" i="4" s="1"/>
  <c r="BU357" i="10"/>
  <c r="BU357" i="4" s="1"/>
  <c r="AC358" i="10"/>
  <c r="AC358" i="4" s="1"/>
  <c r="AH358" i="10"/>
  <c r="AH358" i="4" s="1"/>
  <c r="AN358" i="10"/>
  <c r="AN358" i="4" s="1"/>
  <c r="AS358" i="10"/>
  <c r="AS358" i="4" s="1"/>
  <c r="AX358" i="10"/>
  <c r="AX358" i="4" s="1"/>
  <c r="BD358" i="10"/>
  <c r="BD358" i="4" s="1"/>
  <c r="BI358" i="10"/>
  <c r="BI358" i="4" s="1"/>
  <c r="BN358" i="10"/>
  <c r="BN358" i="4" s="1"/>
  <c r="BT358" i="10"/>
  <c r="BT358" i="4" s="1"/>
  <c r="AG359" i="10"/>
  <c r="AG359" i="4" s="1"/>
  <c r="AL359" i="10"/>
  <c r="AL359" i="4" s="1"/>
  <c r="AQ359" i="10"/>
  <c r="AQ359" i="4" s="1"/>
  <c r="AW359" i="10"/>
  <c r="AW359" i="4" s="1"/>
  <c r="BB359" i="10"/>
  <c r="BB359" i="4" s="1"/>
  <c r="BG359" i="10"/>
  <c r="BG359" i="4" s="1"/>
  <c r="BM359" i="10"/>
  <c r="BM359" i="4" s="1"/>
  <c r="BR359" i="10"/>
  <c r="BR359" i="4" s="1"/>
  <c r="AE360" i="10"/>
  <c r="AE360" i="4" s="1"/>
  <c r="AJ360" i="10"/>
  <c r="AJ360" i="4" s="1"/>
  <c r="AP360" i="10"/>
  <c r="AP360" i="4" s="1"/>
  <c r="AU360" i="10"/>
  <c r="AU360" i="4" s="1"/>
  <c r="AZ360" i="10"/>
  <c r="AZ360" i="4" s="1"/>
  <c r="BF360" i="10"/>
  <c r="BF360" i="4" s="1"/>
  <c r="BK360" i="10"/>
  <c r="BK360" i="4" s="1"/>
  <c r="BP360" i="10"/>
  <c r="BP360" i="4" s="1"/>
  <c r="BV360" i="10"/>
  <c r="AC361" i="10"/>
  <c r="AC361" i="4" s="1"/>
  <c r="AI361" i="10"/>
  <c r="AI361" i="4" s="1"/>
  <c r="AN361" i="10"/>
  <c r="AN361" i="4" s="1"/>
  <c r="AS361" i="10"/>
  <c r="AS361" i="4" s="1"/>
  <c r="AY361" i="10"/>
  <c r="AY361" i="4" s="1"/>
  <c r="BD361" i="10"/>
  <c r="BD361" i="4" s="1"/>
  <c r="BI361" i="10"/>
  <c r="BI361" i="4" s="1"/>
  <c r="BO361" i="10"/>
  <c r="BO361" i="4" s="1"/>
  <c r="BT361" i="10"/>
  <c r="BT361" i="4" s="1"/>
  <c r="AB362" i="10"/>
  <c r="AB362" i="4" s="1"/>
  <c r="AG362" i="10"/>
  <c r="AG362" i="4" s="1"/>
  <c r="AL362" i="10"/>
  <c r="AL362" i="4" s="1"/>
  <c r="AR362" i="10"/>
  <c r="AR362" i="4" s="1"/>
  <c r="AW362" i="10"/>
  <c r="AW362" i="4" s="1"/>
  <c r="BB362" i="10"/>
  <c r="BB362" i="4" s="1"/>
  <c r="BH362" i="10"/>
  <c r="BH362" i="4" s="1"/>
  <c r="BM362" i="10"/>
  <c r="BM362" i="4" s="1"/>
  <c r="BR362" i="10"/>
  <c r="BR362" i="4" s="1"/>
  <c r="BV362" i="10"/>
  <c r="AE363" i="10"/>
  <c r="AE363" i="4" s="1"/>
  <c r="AI363" i="10"/>
  <c r="AI363" i="4" s="1"/>
  <c r="AM363" i="10"/>
  <c r="AM363" i="4" s="1"/>
  <c r="AQ363" i="10"/>
  <c r="AQ363" i="4" s="1"/>
  <c r="AU363" i="10"/>
  <c r="AU363" i="4" s="1"/>
  <c r="AY363" i="10"/>
  <c r="AY363" i="4" s="1"/>
  <c r="BC363" i="10"/>
  <c r="BC363" i="4" s="1"/>
  <c r="BG363" i="10"/>
  <c r="BG363" i="4" s="1"/>
  <c r="BK363" i="10"/>
  <c r="BK363" i="4" s="1"/>
  <c r="BO363" i="10"/>
  <c r="BO363" i="4" s="1"/>
  <c r="BS363" i="10"/>
  <c r="BS363" i="4" s="1"/>
  <c r="AB364" i="10"/>
  <c r="AB364" i="4" s="1"/>
  <c r="AF364" i="10"/>
  <c r="AF364" i="4" s="1"/>
  <c r="AJ364" i="10"/>
  <c r="AJ364" i="4" s="1"/>
  <c r="AN364" i="10"/>
  <c r="AN364" i="4" s="1"/>
  <c r="AR364" i="10"/>
  <c r="AR364" i="4" s="1"/>
  <c r="AV364" i="10"/>
  <c r="AV364" i="4" s="1"/>
  <c r="AZ364" i="10"/>
  <c r="AZ364" i="4" s="1"/>
  <c r="BD364" i="10"/>
  <c r="BD364" i="4" s="1"/>
  <c r="BH364" i="10"/>
  <c r="BH364" i="4" s="1"/>
  <c r="BL364" i="10"/>
  <c r="BL364" i="4" s="1"/>
  <c r="BP364" i="10"/>
  <c r="BP364" i="4" s="1"/>
  <c r="BT364" i="10"/>
  <c r="BT364" i="4" s="1"/>
  <c r="AC365" i="10"/>
  <c r="AC365" i="4" s="1"/>
  <c r="AG365" i="10"/>
  <c r="AG365" i="4" s="1"/>
  <c r="AK365" i="10"/>
  <c r="AK365" i="4" s="1"/>
  <c r="AO365" i="10"/>
  <c r="AO365" i="4" s="1"/>
  <c r="AS365" i="10"/>
  <c r="AS365" i="4" s="1"/>
  <c r="AW365" i="10"/>
  <c r="AW365" i="4" s="1"/>
  <c r="BA365" i="10"/>
  <c r="BA365" i="4" s="1"/>
  <c r="BE365" i="10"/>
  <c r="BE365" i="4" s="1"/>
  <c r="BI365" i="10"/>
  <c r="BI365" i="4" s="1"/>
  <c r="BM365" i="10"/>
  <c r="BM365" i="4" s="1"/>
  <c r="BQ365" i="10"/>
  <c r="BQ365" i="4" s="1"/>
  <c r="BU365" i="10"/>
  <c r="BU365" i="4" s="1"/>
  <c r="AD366" i="10"/>
  <c r="AD366" i="4" s="1"/>
  <c r="AH366" i="10"/>
  <c r="AH366" i="4" s="1"/>
  <c r="AL366" i="10"/>
  <c r="AL366" i="4" s="1"/>
  <c r="AP366" i="10"/>
  <c r="AP366" i="4" s="1"/>
  <c r="AT366" i="10"/>
  <c r="AT366" i="4" s="1"/>
  <c r="AX366" i="10"/>
  <c r="AX366" i="4" s="1"/>
  <c r="BB366" i="10"/>
  <c r="BB366" i="4" s="1"/>
  <c r="BF366" i="10"/>
  <c r="BF366" i="4" s="1"/>
  <c r="BJ366" i="10"/>
  <c r="BJ366" i="4" s="1"/>
  <c r="BN366" i="10"/>
  <c r="BN366" i="4" s="1"/>
  <c r="BR366" i="10"/>
  <c r="BR366" i="4" s="1"/>
  <c r="BV366" i="10"/>
  <c r="AE367" i="10"/>
  <c r="AE367" i="4" s="1"/>
  <c r="AI367" i="10"/>
  <c r="AI367" i="4" s="1"/>
  <c r="AK302" i="10"/>
  <c r="AK302" i="4" s="1"/>
  <c r="BA302" i="10"/>
  <c r="BA302" i="4" s="1"/>
  <c r="BQ302" i="10"/>
  <c r="BQ302" i="4" s="1"/>
  <c r="AD303" i="10"/>
  <c r="AD303" i="4" s="1"/>
  <c r="AT303" i="10"/>
  <c r="AT303" i="4" s="1"/>
  <c r="BJ303" i="10"/>
  <c r="BJ303" i="4" s="1"/>
  <c r="AM304" i="10"/>
  <c r="AM304" i="4" s="1"/>
  <c r="BC304" i="10"/>
  <c r="BC304" i="4" s="1"/>
  <c r="BS304" i="10"/>
  <c r="BS304" i="4" s="1"/>
  <c r="AF305" i="10"/>
  <c r="AF305" i="4" s="1"/>
  <c r="AV305" i="10"/>
  <c r="AV305" i="4" s="1"/>
  <c r="BL305" i="10"/>
  <c r="BL305" i="4" s="1"/>
  <c r="AO306" i="10"/>
  <c r="AO306" i="4" s="1"/>
  <c r="BE306" i="10"/>
  <c r="BE306" i="4" s="1"/>
  <c r="BU306" i="10"/>
  <c r="BU306" i="4" s="1"/>
  <c r="AH307" i="10"/>
  <c r="AH307" i="4" s="1"/>
  <c r="AX307" i="10"/>
  <c r="AX307" i="4" s="1"/>
  <c r="BN307" i="10"/>
  <c r="BN307" i="4" s="1"/>
  <c r="AQ308" i="10"/>
  <c r="AQ308" i="4" s="1"/>
  <c r="BG308" i="10"/>
  <c r="BG308" i="4" s="1"/>
  <c r="AJ309" i="10"/>
  <c r="AJ309" i="4" s="1"/>
  <c r="AZ309" i="10"/>
  <c r="AZ309" i="4" s="1"/>
  <c r="BP309" i="10"/>
  <c r="BP309" i="4" s="1"/>
  <c r="AC310" i="10"/>
  <c r="AC310" i="4" s="1"/>
  <c r="AS310" i="10"/>
  <c r="AS310" i="4" s="1"/>
  <c r="BI310" i="10"/>
  <c r="BI310" i="4" s="1"/>
  <c r="AL311" i="10"/>
  <c r="AL311" i="4" s="1"/>
  <c r="BB311" i="10"/>
  <c r="BB311" i="4" s="1"/>
  <c r="BR311" i="10"/>
  <c r="BR311" i="4" s="1"/>
  <c r="AE312" i="10"/>
  <c r="AE312" i="4" s="1"/>
  <c r="AU312" i="10"/>
  <c r="AU312" i="4" s="1"/>
  <c r="BK312" i="10"/>
  <c r="BK312" i="4" s="1"/>
  <c r="AC302" i="10"/>
  <c r="AC302" i="4" s="1"/>
  <c r="AL303" i="10"/>
  <c r="AL303" i="4" s="1"/>
  <c r="AU304" i="10"/>
  <c r="AU304" i="4" s="1"/>
  <c r="BD305" i="10"/>
  <c r="BD305" i="4" s="1"/>
  <c r="BM306" i="10"/>
  <c r="BM306" i="4" s="1"/>
  <c r="BV307" i="10"/>
  <c r="AB309" i="10"/>
  <c r="AB309" i="4" s="1"/>
  <c r="AK310" i="10"/>
  <c r="AK310" i="4" s="1"/>
  <c r="AT311" i="10"/>
  <c r="AT311" i="4" s="1"/>
  <c r="BC312" i="10"/>
  <c r="BC312" i="4" s="1"/>
  <c r="AV313" i="10"/>
  <c r="AV313" i="4" s="1"/>
  <c r="BE314" i="10"/>
  <c r="BE314" i="4" s="1"/>
  <c r="AH315" i="10"/>
  <c r="AH315" i="4" s="1"/>
  <c r="BN315" i="10"/>
  <c r="BN315" i="4" s="1"/>
  <c r="AQ316" i="10"/>
  <c r="AQ316" i="4" s="1"/>
  <c r="AZ317" i="10"/>
  <c r="AZ317" i="4" s="1"/>
  <c r="AC318" i="10"/>
  <c r="AC318" i="4" s="1"/>
  <c r="BI318" i="10"/>
  <c r="BI318" i="4" s="1"/>
  <c r="AL319" i="10"/>
  <c r="AL319" i="4" s="1"/>
  <c r="BR319" i="10"/>
  <c r="BR319" i="4" s="1"/>
  <c r="AU320" i="10"/>
  <c r="AU320" i="4" s="1"/>
  <c r="BD321" i="10"/>
  <c r="BD321" i="4" s="1"/>
  <c r="AG322" i="10"/>
  <c r="AG322" i="4" s="1"/>
  <c r="BM322" i="10"/>
  <c r="BM322" i="4" s="1"/>
  <c r="AP323" i="10"/>
  <c r="AP323" i="4" s="1"/>
  <c r="BV323" i="10"/>
  <c r="AY324" i="10"/>
  <c r="AY324" i="4" s="1"/>
  <c r="AB325" i="10"/>
  <c r="AB325" i="4" s="1"/>
  <c r="BH325" i="10"/>
  <c r="BH325" i="4" s="1"/>
  <c r="AK326" i="10"/>
  <c r="AK326" i="4" s="1"/>
  <c r="BQ326" i="10"/>
  <c r="BQ326" i="4" s="1"/>
  <c r="AT327" i="10"/>
  <c r="AT327" i="4" s="1"/>
  <c r="BC328" i="10"/>
  <c r="BC328" i="4" s="1"/>
  <c r="AF329" i="10"/>
  <c r="AF329" i="4" s="1"/>
  <c r="BL329" i="10"/>
  <c r="BL329" i="4" s="1"/>
  <c r="AO330" i="10"/>
  <c r="AO330" i="4" s="1"/>
  <c r="BU330" i="10"/>
  <c r="BU330" i="4" s="1"/>
  <c r="AX331" i="10"/>
  <c r="AX331" i="4" s="1"/>
  <c r="BG332" i="10"/>
  <c r="BG332" i="4" s="1"/>
  <c r="AJ333" i="10"/>
  <c r="AJ333" i="4" s="1"/>
  <c r="BP333" i="10"/>
  <c r="BP333" i="4" s="1"/>
  <c r="AS334" i="10"/>
  <c r="AS334" i="4" s="1"/>
  <c r="BB335" i="10"/>
  <c r="BB335" i="4" s="1"/>
  <c r="AE336" i="10"/>
  <c r="AE336" i="4" s="1"/>
  <c r="BK336" i="10"/>
  <c r="BK336" i="4" s="1"/>
  <c r="AN337" i="10"/>
  <c r="AN337" i="4" s="1"/>
  <c r="BT337" i="10"/>
  <c r="BT337" i="4" s="1"/>
  <c r="AW338" i="10"/>
  <c r="AW338" i="4" s="1"/>
  <c r="BF339" i="10"/>
  <c r="BF339" i="4" s="1"/>
  <c r="AI340" i="10"/>
  <c r="AI340" i="4" s="1"/>
  <c r="BO340" i="10"/>
  <c r="BO340" i="4" s="1"/>
  <c r="AR341" i="10"/>
  <c r="AR341" i="4" s="1"/>
  <c r="BA342" i="10"/>
  <c r="BA342" i="4" s="1"/>
  <c r="AD343" i="10"/>
  <c r="AD343" i="4" s="1"/>
  <c r="BJ343" i="10"/>
  <c r="BJ343" i="4" s="1"/>
  <c r="AM344" i="10"/>
  <c r="AM344" i="4" s="1"/>
  <c r="BS344" i="10"/>
  <c r="BS344" i="4" s="1"/>
  <c r="AV345" i="10"/>
  <c r="AV345" i="4" s="1"/>
  <c r="BE346" i="10"/>
  <c r="BE346" i="4" s="1"/>
  <c r="AH347" i="10"/>
  <c r="AH347" i="4" s="1"/>
  <c r="BN347" i="10"/>
  <c r="BN347" i="4" s="1"/>
  <c r="AQ348" i="10"/>
  <c r="AQ348" i="4" s="1"/>
  <c r="AZ349" i="10"/>
  <c r="AZ349" i="4" s="1"/>
  <c r="AC350" i="10"/>
  <c r="AC350" i="4" s="1"/>
  <c r="BI350" i="10"/>
  <c r="BI350" i="4" s="1"/>
  <c r="AL351" i="10"/>
  <c r="AL351" i="4" s="1"/>
  <c r="BR351" i="10"/>
  <c r="BR351" i="4" s="1"/>
  <c r="AU352" i="10"/>
  <c r="AU352" i="4" s="1"/>
  <c r="BD353" i="10"/>
  <c r="BD353" i="4" s="1"/>
  <c r="AC354" i="10"/>
  <c r="AC354" i="4" s="1"/>
  <c r="AS354" i="10"/>
  <c r="AS354" i="4" s="1"/>
  <c r="BI354" i="10"/>
  <c r="BI354" i="4" s="1"/>
  <c r="AL355" i="10"/>
  <c r="AL355" i="4" s="1"/>
  <c r="BB355" i="10"/>
  <c r="BB355" i="4" s="1"/>
  <c r="BR355" i="10"/>
  <c r="BR355" i="4" s="1"/>
  <c r="AJ356" i="10"/>
  <c r="AJ356" i="4" s="1"/>
  <c r="AU356" i="10"/>
  <c r="AU356" i="4" s="1"/>
  <c r="BF356" i="10"/>
  <c r="BF356" i="4" s="1"/>
  <c r="BP356" i="10"/>
  <c r="BP356" i="4" s="1"/>
  <c r="AI357" i="10"/>
  <c r="AI357" i="4" s="1"/>
  <c r="AS357" i="10"/>
  <c r="AS357" i="4" s="1"/>
  <c r="BD357" i="10"/>
  <c r="BD357" i="4" s="1"/>
  <c r="BO357" i="10"/>
  <c r="BO357" i="4" s="1"/>
  <c r="AG358" i="10"/>
  <c r="AG358" i="4" s="1"/>
  <c r="AR358" i="10"/>
  <c r="AR358" i="4" s="1"/>
  <c r="BB358" i="10"/>
  <c r="BB358" i="4" s="1"/>
  <c r="BM358" i="10"/>
  <c r="BM358" i="4" s="1"/>
  <c r="AE359" i="10"/>
  <c r="AE359" i="4" s="1"/>
  <c r="AP359" i="10"/>
  <c r="AP359" i="4" s="1"/>
  <c r="BA359" i="10"/>
  <c r="BA359" i="4" s="1"/>
  <c r="BK359" i="10"/>
  <c r="BK359" i="4" s="1"/>
  <c r="BV359" i="10"/>
  <c r="AD360" i="10"/>
  <c r="AD360" i="4" s="1"/>
  <c r="AN360" i="10"/>
  <c r="AN360" i="4" s="1"/>
  <c r="AY360" i="10"/>
  <c r="AY360" i="4" s="1"/>
  <c r="BJ360" i="10"/>
  <c r="BJ360" i="4" s="1"/>
  <c r="BR360" i="10"/>
  <c r="BR360" i="4" s="1"/>
  <c r="AB361" i="10"/>
  <c r="AB361" i="4" s="1"/>
  <c r="AJ361" i="10"/>
  <c r="AJ361" i="4" s="1"/>
  <c r="AQ361" i="10"/>
  <c r="AQ361" i="4" s="1"/>
  <c r="AW361" i="10"/>
  <c r="AW361" i="4" s="1"/>
  <c r="BE361" i="10"/>
  <c r="BE361" i="4" s="1"/>
  <c r="BL361" i="10"/>
  <c r="BL361" i="4" s="1"/>
  <c r="BS361" i="10"/>
  <c r="BS361" i="4" s="1"/>
  <c r="AD362" i="10"/>
  <c r="AD362" i="4" s="1"/>
  <c r="AK362" i="10"/>
  <c r="AK362" i="4" s="1"/>
  <c r="AS362" i="10"/>
  <c r="AS362" i="4" s="1"/>
  <c r="AZ362" i="10"/>
  <c r="AZ362" i="4" s="1"/>
  <c r="BF362" i="10"/>
  <c r="BF362" i="4" s="1"/>
  <c r="BN362" i="10"/>
  <c r="BN362" i="4" s="1"/>
  <c r="BT362" i="10"/>
  <c r="BT362" i="4" s="1"/>
  <c r="AB363" i="10"/>
  <c r="AB363" i="4" s="1"/>
  <c r="AG363" i="10"/>
  <c r="AG363" i="4" s="1"/>
  <c r="AL363" i="10"/>
  <c r="AL363" i="4" s="1"/>
  <c r="AR363" i="10"/>
  <c r="AR363" i="4" s="1"/>
  <c r="AW363" i="10"/>
  <c r="AW363" i="4" s="1"/>
  <c r="BB363" i="10"/>
  <c r="BB363" i="4" s="1"/>
  <c r="BH363" i="10"/>
  <c r="BH363" i="4" s="1"/>
  <c r="BM363" i="10"/>
  <c r="BM363" i="4" s="1"/>
  <c r="BR363" i="10"/>
  <c r="BR363" i="4" s="1"/>
  <c r="AE364" i="10"/>
  <c r="AE364" i="4" s="1"/>
  <c r="AK364" i="10"/>
  <c r="AK364" i="4" s="1"/>
  <c r="AP364" i="10"/>
  <c r="AP364" i="4" s="1"/>
  <c r="AU364" i="10"/>
  <c r="AU364" i="4" s="1"/>
  <c r="BA364" i="10"/>
  <c r="BA364" i="4" s="1"/>
  <c r="BF364" i="10"/>
  <c r="BF364" i="4" s="1"/>
  <c r="BK364" i="10"/>
  <c r="BK364" i="4" s="1"/>
  <c r="BQ364" i="10"/>
  <c r="BQ364" i="4" s="1"/>
  <c r="BV364" i="10"/>
  <c r="AD365" i="10"/>
  <c r="AD365" i="4" s="1"/>
  <c r="AI365" i="10"/>
  <c r="AI365" i="4" s="1"/>
  <c r="AN365" i="10"/>
  <c r="AN365" i="4" s="1"/>
  <c r="AT365" i="10"/>
  <c r="AT365" i="4" s="1"/>
  <c r="AY365" i="10"/>
  <c r="AY365" i="4" s="1"/>
  <c r="BD365" i="10"/>
  <c r="BD365" i="4" s="1"/>
  <c r="BJ365" i="10"/>
  <c r="BJ365" i="4" s="1"/>
  <c r="BO365" i="10"/>
  <c r="BO365" i="4" s="1"/>
  <c r="BT365" i="10"/>
  <c r="BT365" i="4" s="1"/>
  <c r="AB366" i="10"/>
  <c r="AB366" i="4" s="1"/>
  <c r="AG366" i="10"/>
  <c r="AG366" i="4" s="1"/>
  <c r="AM366" i="10"/>
  <c r="AM366" i="4" s="1"/>
  <c r="AR366" i="10"/>
  <c r="AR366" i="4" s="1"/>
  <c r="AW366" i="10"/>
  <c r="AW366" i="4" s="1"/>
  <c r="BC366" i="10"/>
  <c r="BC366" i="4" s="1"/>
  <c r="BH366" i="10"/>
  <c r="BH366" i="4" s="1"/>
  <c r="BM366" i="10"/>
  <c r="BM366" i="4" s="1"/>
  <c r="BS366" i="10"/>
  <c r="BS366" i="4" s="1"/>
  <c r="AF367" i="10"/>
  <c r="AF367" i="4" s="1"/>
  <c r="AK367" i="10"/>
  <c r="AK367" i="4" s="1"/>
  <c r="AO367" i="10"/>
  <c r="AO367" i="4" s="1"/>
  <c r="AS367" i="10"/>
  <c r="AS367" i="4" s="1"/>
  <c r="AW367" i="10"/>
  <c r="AW367" i="4" s="1"/>
  <c r="BA367" i="10"/>
  <c r="BA367" i="4" s="1"/>
  <c r="BE367" i="10"/>
  <c r="BE367" i="4" s="1"/>
  <c r="BI367" i="10"/>
  <c r="BI367" i="4" s="1"/>
  <c r="BM367" i="10"/>
  <c r="BM367" i="4" s="1"/>
  <c r="BQ367" i="10"/>
  <c r="BQ367" i="4" s="1"/>
  <c r="BU367" i="10"/>
  <c r="BU367" i="4" s="1"/>
  <c r="AD368" i="10"/>
  <c r="AD368" i="4" s="1"/>
  <c r="AH368" i="10"/>
  <c r="AH368" i="4" s="1"/>
  <c r="AL368" i="10"/>
  <c r="AL368" i="4" s="1"/>
  <c r="AP368" i="10"/>
  <c r="AP368" i="4" s="1"/>
  <c r="AT368" i="10"/>
  <c r="AT368" i="4" s="1"/>
  <c r="AX368" i="10"/>
  <c r="AX368" i="4" s="1"/>
  <c r="BB368" i="10"/>
  <c r="BB368" i="4" s="1"/>
  <c r="BF368" i="10"/>
  <c r="BF368" i="4" s="1"/>
  <c r="BJ368" i="10"/>
  <c r="BJ368" i="4" s="1"/>
  <c r="BN368" i="10"/>
  <c r="BN368" i="4" s="1"/>
  <c r="BR368" i="10"/>
  <c r="BR368" i="4" s="1"/>
  <c r="BV368" i="10"/>
  <c r="AE369" i="10"/>
  <c r="AE369" i="4" s="1"/>
  <c r="AI369" i="10"/>
  <c r="AI369" i="4" s="1"/>
  <c r="AM369" i="10"/>
  <c r="AM369" i="4" s="1"/>
  <c r="AQ369" i="10"/>
  <c r="AQ369" i="4" s="1"/>
  <c r="AU369" i="10"/>
  <c r="AU369" i="4" s="1"/>
  <c r="AY369" i="10"/>
  <c r="AY369" i="4" s="1"/>
  <c r="BC369" i="10"/>
  <c r="BC369" i="4" s="1"/>
  <c r="BG369" i="10"/>
  <c r="BG369" i="4" s="1"/>
  <c r="BK369" i="10"/>
  <c r="BK369" i="4" s="1"/>
  <c r="BO369" i="10"/>
  <c r="BO369" i="4" s="1"/>
  <c r="BS369" i="10"/>
  <c r="BS369" i="4" s="1"/>
  <c r="AB370" i="10"/>
  <c r="AB370" i="4" s="1"/>
  <c r="AF370" i="10"/>
  <c r="AF370" i="4" s="1"/>
  <c r="AJ370" i="10"/>
  <c r="AJ370" i="4" s="1"/>
  <c r="AN370" i="10"/>
  <c r="AN370" i="4" s="1"/>
  <c r="AR370" i="10"/>
  <c r="AR370" i="4" s="1"/>
  <c r="AV370" i="10"/>
  <c r="AV370" i="4" s="1"/>
  <c r="AZ370" i="10"/>
  <c r="AZ370" i="4" s="1"/>
  <c r="BD370" i="10"/>
  <c r="BD370" i="4" s="1"/>
  <c r="BH370" i="10"/>
  <c r="BH370" i="4" s="1"/>
  <c r="BL370" i="10"/>
  <c r="BL370" i="4" s="1"/>
  <c r="BP370" i="10"/>
  <c r="BP370" i="4" s="1"/>
  <c r="BT370" i="10"/>
  <c r="BT370" i="4" s="1"/>
  <c r="AC371" i="10"/>
  <c r="AC371" i="4" s="1"/>
  <c r="AG371" i="10"/>
  <c r="AG371" i="4" s="1"/>
  <c r="AK371" i="10"/>
  <c r="AK371" i="4" s="1"/>
  <c r="AO371" i="10"/>
  <c r="AO371" i="4" s="1"/>
  <c r="AS371" i="10"/>
  <c r="AS371" i="4" s="1"/>
  <c r="AW371" i="10"/>
  <c r="AW371" i="4" s="1"/>
  <c r="BA371" i="10"/>
  <c r="BA371" i="4" s="1"/>
  <c r="BE371" i="10"/>
  <c r="BE371" i="4" s="1"/>
  <c r="BI371" i="10"/>
  <c r="BI371" i="4" s="1"/>
  <c r="BM371" i="10"/>
  <c r="BM371" i="4" s="1"/>
  <c r="BQ371" i="10"/>
  <c r="BQ371" i="4" s="1"/>
  <c r="BU371" i="10"/>
  <c r="BU371" i="4" s="1"/>
  <c r="AD372" i="10"/>
  <c r="AD372" i="4" s="1"/>
  <c r="AH372" i="10"/>
  <c r="AH372" i="4" s="1"/>
  <c r="AL372" i="10"/>
  <c r="AL372" i="4" s="1"/>
  <c r="AP372" i="10"/>
  <c r="AP372" i="4" s="1"/>
  <c r="AT372" i="10"/>
  <c r="AT372" i="4" s="1"/>
  <c r="AX372" i="10"/>
  <c r="AX372" i="4" s="1"/>
  <c r="BB372" i="10"/>
  <c r="BB372" i="4" s="1"/>
  <c r="BF372" i="10"/>
  <c r="BF372" i="4" s="1"/>
  <c r="BJ372" i="10"/>
  <c r="BJ372" i="4" s="1"/>
  <c r="BN372" i="10"/>
  <c r="BN372" i="4" s="1"/>
  <c r="BR372" i="10"/>
  <c r="BR372" i="4" s="1"/>
  <c r="BV372" i="10"/>
  <c r="AE373" i="10"/>
  <c r="AE373" i="4" s="1"/>
  <c r="AI373" i="10"/>
  <c r="AI373" i="4" s="1"/>
  <c r="AM373" i="10"/>
  <c r="AM373" i="4" s="1"/>
  <c r="AQ373" i="10"/>
  <c r="AQ373" i="4" s="1"/>
  <c r="AU373" i="10"/>
  <c r="AU373" i="4" s="1"/>
  <c r="AY373" i="10"/>
  <c r="AY373" i="4" s="1"/>
  <c r="BC373" i="10"/>
  <c r="BC373" i="4" s="1"/>
  <c r="BG373" i="10"/>
  <c r="BG373" i="4" s="1"/>
  <c r="BK373" i="10"/>
  <c r="BK373" i="4" s="1"/>
  <c r="BO373" i="10"/>
  <c r="BO373" i="4" s="1"/>
  <c r="BS373" i="10"/>
  <c r="BS373" i="4" s="1"/>
  <c r="AB374" i="10"/>
  <c r="AB374" i="4" s="1"/>
  <c r="AF374" i="10"/>
  <c r="AF374" i="4" s="1"/>
  <c r="AJ374" i="10"/>
  <c r="AJ374" i="4" s="1"/>
  <c r="AN374" i="10"/>
  <c r="AN374" i="4" s="1"/>
  <c r="AR374" i="10"/>
  <c r="AR374" i="4" s="1"/>
  <c r="AV374" i="10"/>
  <c r="AV374" i="4" s="1"/>
  <c r="AZ374" i="10"/>
  <c r="AZ374" i="4" s="1"/>
  <c r="BD374" i="10"/>
  <c r="BD374" i="4" s="1"/>
  <c r="BH374" i="10"/>
  <c r="BH374" i="4" s="1"/>
  <c r="BL374" i="10"/>
  <c r="BL374" i="4" s="1"/>
  <c r="BP374" i="10"/>
  <c r="BP374" i="4" s="1"/>
  <c r="BT374" i="10"/>
  <c r="BT374" i="4" s="1"/>
  <c r="AC375" i="10"/>
  <c r="AC375" i="4" s="1"/>
  <c r="AG375" i="10"/>
  <c r="AG375" i="4" s="1"/>
  <c r="AK375" i="10"/>
  <c r="AK375" i="4" s="1"/>
  <c r="AO375" i="10"/>
  <c r="AO375" i="4" s="1"/>
  <c r="AS375" i="10"/>
  <c r="AS375" i="4" s="1"/>
  <c r="AW375" i="10"/>
  <c r="AW375" i="4" s="1"/>
  <c r="BA375" i="10"/>
  <c r="BA375" i="4" s="1"/>
  <c r="BE375" i="10"/>
  <c r="BE375" i="4" s="1"/>
  <c r="BI375" i="10"/>
  <c r="BI375" i="4" s="1"/>
  <c r="BM375" i="10"/>
  <c r="BM375" i="4" s="1"/>
  <c r="BQ375" i="10"/>
  <c r="BQ375" i="4" s="1"/>
  <c r="BU375" i="10"/>
  <c r="BU375" i="4" s="1"/>
  <c r="AD376" i="10"/>
  <c r="AD376" i="4" s="1"/>
  <c r="AH376" i="10"/>
  <c r="AH376" i="4" s="1"/>
  <c r="AL376" i="10"/>
  <c r="AL376" i="4" s="1"/>
  <c r="AP376" i="10"/>
  <c r="AP376" i="4" s="1"/>
  <c r="AT376" i="10"/>
  <c r="AT376" i="4" s="1"/>
  <c r="AX376" i="10"/>
  <c r="AX376" i="4" s="1"/>
  <c r="BB376" i="10"/>
  <c r="BB376" i="4" s="1"/>
  <c r="BF376" i="10"/>
  <c r="BF376" i="4" s="1"/>
  <c r="BJ376" i="10"/>
  <c r="BJ376" i="4" s="1"/>
  <c r="BN376" i="10"/>
  <c r="BN376" i="4" s="1"/>
  <c r="BR376" i="10"/>
  <c r="BR376" i="4" s="1"/>
  <c r="BV376" i="10"/>
  <c r="AE377" i="10"/>
  <c r="AE377" i="4" s="1"/>
  <c r="AI377" i="10"/>
  <c r="AI377" i="4" s="1"/>
  <c r="AM377" i="10"/>
  <c r="AM377" i="4" s="1"/>
  <c r="AQ377" i="10"/>
  <c r="AQ377" i="4" s="1"/>
  <c r="AU377" i="10"/>
  <c r="AU377" i="4" s="1"/>
  <c r="AY377" i="10"/>
  <c r="AY377" i="4" s="1"/>
  <c r="BC377" i="10"/>
  <c r="BC377" i="4" s="1"/>
  <c r="BG377" i="10"/>
  <c r="BG377" i="4" s="1"/>
  <c r="BK377" i="10"/>
  <c r="BK377" i="4" s="1"/>
  <c r="BO377" i="10"/>
  <c r="BO377" i="4" s="1"/>
  <c r="BS377" i="10"/>
  <c r="BS377" i="4" s="1"/>
  <c r="AB378" i="10"/>
  <c r="AB378" i="4" s="1"/>
  <c r="AF378" i="10"/>
  <c r="AF378" i="4" s="1"/>
  <c r="AJ378" i="10"/>
  <c r="AJ378" i="4" s="1"/>
  <c r="AN378" i="10"/>
  <c r="AN378" i="4" s="1"/>
  <c r="AR378" i="10"/>
  <c r="AR378" i="4" s="1"/>
  <c r="AV378" i="10"/>
  <c r="AV378" i="4" s="1"/>
  <c r="AZ378" i="10"/>
  <c r="AZ378" i="4" s="1"/>
  <c r="BD378" i="10"/>
  <c r="BD378" i="4" s="1"/>
  <c r="BH378" i="10"/>
  <c r="BH378" i="4" s="1"/>
  <c r="BL378" i="10"/>
  <c r="BL378" i="4" s="1"/>
  <c r="BP378" i="10"/>
  <c r="BP378" i="4" s="1"/>
  <c r="BT378" i="10"/>
  <c r="BT378" i="4" s="1"/>
  <c r="AC379" i="10"/>
  <c r="AC379" i="4" s="1"/>
  <c r="AG379" i="10"/>
  <c r="AG379" i="4" s="1"/>
  <c r="AK379" i="10"/>
  <c r="AK379" i="4" s="1"/>
  <c r="AO379" i="10"/>
  <c r="AO379" i="4" s="1"/>
  <c r="AS379" i="10"/>
  <c r="AS379" i="4" s="1"/>
  <c r="AW379" i="10"/>
  <c r="AW379" i="4" s="1"/>
  <c r="BA379" i="10"/>
  <c r="BA379" i="4" s="1"/>
  <c r="BE379" i="10"/>
  <c r="BE379" i="4" s="1"/>
  <c r="BI379" i="10"/>
  <c r="BI379" i="4" s="1"/>
  <c r="BM379" i="10"/>
  <c r="BM379" i="4" s="1"/>
  <c r="BQ379" i="10"/>
  <c r="BQ379" i="4" s="1"/>
  <c r="BU379" i="10"/>
  <c r="BU379" i="4" s="1"/>
  <c r="AD380" i="10"/>
  <c r="AD380" i="4" s="1"/>
  <c r="AH380" i="10"/>
  <c r="AH380" i="4" s="1"/>
  <c r="AL380" i="10"/>
  <c r="AL380" i="4" s="1"/>
  <c r="AP380" i="10"/>
  <c r="AP380" i="4" s="1"/>
  <c r="AT380" i="10"/>
  <c r="AT380" i="4" s="1"/>
  <c r="AX380" i="10"/>
  <c r="AX380" i="4" s="1"/>
  <c r="BB380" i="10"/>
  <c r="BB380" i="4" s="1"/>
  <c r="BF380" i="10"/>
  <c r="BF380" i="4" s="1"/>
  <c r="BJ380" i="10"/>
  <c r="BJ380" i="4" s="1"/>
  <c r="BN380" i="10"/>
  <c r="BN380" i="4" s="1"/>
  <c r="BR380" i="10"/>
  <c r="BR380" i="4" s="1"/>
  <c r="BV380" i="10"/>
  <c r="AE381" i="10"/>
  <c r="AE381" i="4" s="1"/>
  <c r="AI381" i="10"/>
  <c r="AI381" i="4" s="1"/>
  <c r="AM381" i="10"/>
  <c r="AM381" i="4" s="1"/>
  <c r="AQ381" i="10"/>
  <c r="AQ381" i="4" s="1"/>
  <c r="AU381" i="10"/>
  <c r="AU381" i="4" s="1"/>
  <c r="AY381" i="10"/>
  <c r="AY381" i="4" s="1"/>
  <c r="BC381" i="10"/>
  <c r="BC381" i="4" s="1"/>
  <c r="BG381" i="10"/>
  <c r="BG381" i="4" s="1"/>
  <c r="BK381" i="10"/>
  <c r="BK381" i="4" s="1"/>
  <c r="BO381" i="10"/>
  <c r="BO381" i="4" s="1"/>
  <c r="BS381" i="10"/>
  <c r="BS381" i="4" s="1"/>
  <c r="AB382" i="10"/>
  <c r="AB382" i="4" s="1"/>
  <c r="AF382" i="10"/>
  <c r="AF382" i="4" s="1"/>
  <c r="AJ382" i="10"/>
  <c r="AJ382" i="4" s="1"/>
  <c r="AN382" i="10"/>
  <c r="AN382" i="4" s="1"/>
  <c r="AR382" i="10"/>
  <c r="AR382" i="4" s="1"/>
  <c r="AV382" i="10"/>
  <c r="AV382" i="4" s="1"/>
  <c r="AZ382" i="10"/>
  <c r="AZ382" i="4" s="1"/>
  <c r="BD382" i="10"/>
  <c r="BD382" i="4" s="1"/>
  <c r="BH382" i="10"/>
  <c r="BH382" i="4" s="1"/>
  <c r="BL382" i="10"/>
  <c r="BL382" i="4" s="1"/>
  <c r="BP382" i="10"/>
  <c r="BP382" i="4" s="1"/>
  <c r="BT382" i="10"/>
  <c r="BT382" i="4" s="1"/>
  <c r="AC383" i="10"/>
  <c r="AC383" i="4" s="1"/>
  <c r="AG383" i="10"/>
  <c r="AG383" i="4" s="1"/>
  <c r="AK383" i="10"/>
  <c r="AK383" i="4" s="1"/>
  <c r="AO383" i="10"/>
  <c r="AO383" i="4" s="1"/>
  <c r="AS383" i="10"/>
  <c r="AS383" i="4" s="1"/>
  <c r="AW383" i="10"/>
  <c r="AW383" i="4" s="1"/>
  <c r="BA383" i="10"/>
  <c r="BA383" i="4" s="1"/>
  <c r="BE383" i="10"/>
  <c r="BE383" i="4" s="1"/>
  <c r="BI383" i="10"/>
  <c r="BI383" i="4" s="1"/>
  <c r="BM383" i="10"/>
  <c r="BM383" i="4" s="1"/>
  <c r="BQ383" i="10"/>
  <c r="BQ383" i="4" s="1"/>
  <c r="BU383" i="10"/>
  <c r="BU383" i="4" s="1"/>
  <c r="AD384" i="10"/>
  <c r="AD384" i="4" s="1"/>
  <c r="AH384" i="10"/>
  <c r="AH384" i="4" s="1"/>
  <c r="AL384" i="10"/>
  <c r="AL384" i="4" s="1"/>
  <c r="AP384" i="10"/>
  <c r="AP384" i="4" s="1"/>
  <c r="AT384" i="10"/>
  <c r="AT384" i="4" s="1"/>
  <c r="AX384" i="10"/>
  <c r="AX384" i="4" s="1"/>
  <c r="BB384" i="10"/>
  <c r="BB384" i="4" s="1"/>
  <c r="BF384" i="10"/>
  <c r="BF384" i="4" s="1"/>
  <c r="BJ384" i="10"/>
  <c r="BJ384" i="4" s="1"/>
  <c r="BN384" i="10"/>
  <c r="BN384" i="4" s="1"/>
  <c r="BR384" i="10"/>
  <c r="BR384" i="4" s="1"/>
  <c r="BV384" i="10"/>
  <c r="AE385" i="10"/>
  <c r="AE385" i="4" s="1"/>
  <c r="AI385" i="10"/>
  <c r="AI385" i="4" s="1"/>
  <c r="AM385" i="10"/>
  <c r="AM385" i="4" s="1"/>
  <c r="AQ385" i="10"/>
  <c r="AQ385" i="4" s="1"/>
  <c r="AU385" i="10"/>
  <c r="AU385" i="4" s="1"/>
  <c r="AY385" i="10"/>
  <c r="AY385" i="4" s="1"/>
  <c r="BC385" i="10"/>
  <c r="BC385" i="4" s="1"/>
  <c r="BG385" i="10"/>
  <c r="BG385" i="4" s="1"/>
  <c r="BK385" i="10"/>
  <c r="BK385" i="4" s="1"/>
  <c r="BO385" i="10"/>
  <c r="BO385" i="4" s="1"/>
  <c r="BS385" i="10"/>
  <c r="BS385" i="4" s="1"/>
  <c r="AB386" i="10"/>
  <c r="AB386" i="4" s="1"/>
  <c r="AF386" i="10"/>
  <c r="AF386" i="4" s="1"/>
  <c r="AJ386" i="10"/>
  <c r="AJ386" i="4" s="1"/>
  <c r="AN386" i="10"/>
  <c r="AN386" i="4" s="1"/>
  <c r="AR386" i="10"/>
  <c r="AR386" i="4" s="1"/>
  <c r="AV386" i="10"/>
  <c r="AV386" i="4" s="1"/>
  <c r="AZ386" i="10"/>
  <c r="AZ386" i="4" s="1"/>
  <c r="BD386" i="10"/>
  <c r="BD386" i="4" s="1"/>
  <c r="BH386" i="10"/>
  <c r="BH386" i="4" s="1"/>
  <c r="BL386" i="10"/>
  <c r="BL386" i="4" s="1"/>
  <c r="BP386" i="10"/>
  <c r="BP386" i="4" s="1"/>
  <c r="BT386" i="10"/>
  <c r="BT386" i="4" s="1"/>
  <c r="AC387" i="10"/>
  <c r="AC387" i="4" s="1"/>
  <c r="AG387" i="10"/>
  <c r="AG387" i="4" s="1"/>
  <c r="AK387" i="10"/>
  <c r="AK387" i="4" s="1"/>
  <c r="AO387" i="10"/>
  <c r="AO387" i="4" s="1"/>
  <c r="AS387" i="10"/>
  <c r="AS387" i="4" s="1"/>
  <c r="AW387" i="10"/>
  <c r="AW387" i="4" s="1"/>
  <c r="BA387" i="10"/>
  <c r="BA387" i="4" s="1"/>
  <c r="BE387" i="10"/>
  <c r="BE387" i="4" s="1"/>
  <c r="BI387" i="10"/>
  <c r="BI387" i="4" s="1"/>
  <c r="BM387" i="10"/>
  <c r="BM387" i="4" s="1"/>
  <c r="BQ387" i="10"/>
  <c r="BQ387" i="4" s="1"/>
  <c r="BU387" i="10"/>
  <c r="BU387" i="4" s="1"/>
  <c r="AD388" i="10"/>
  <c r="AD388" i="4" s="1"/>
  <c r="AH388" i="10"/>
  <c r="AH388" i="4" s="1"/>
  <c r="AL388" i="10"/>
  <c r="AL388" i="4" s="1"/>
  <c r="AP388" i="10"/>
  <c r="AP388" i="4" s="1"/>
  <c r="AT388" i="10"/>
  <c r="AT388" i="4" s="1"/>
  <c r="AX388" i="10"/>
  <c r="AX388" i="4" s="1"/>
  <c r="BB388" i="10"/>
  <c r="BB388" i="4" s="1"/>
  <c r="BF388" i="10"/>
  <c r="BF388" i="4" s="1"/>
  <c r="BJ388" i="10"/>
  <c r="BJ388" i="4" s="1"/>
  <c r="BN388" i="10"/>
  <c r="BN388" i="4" s="1"/>
  <c r="BR388" i="10"/>
  <c r="BR388" i="4" s="1"/>
  <c r="BV388" i="10"/>
  <c r="AE389" i="10"/>
  <c r="AE389" i="4" s="1"/>
  <c r="AI389" i="10"/>
  <c r="AI389" i="4" s="1"/>
  <c r="AM389" i="10"/>
  <c r="AM389" i="4" s="1"/>
  <c r="AQ389" i="10"/>
  <c r="AQ389" i="4" s="1"/>
  <c r="AU389" i="10"/>
  <c r="AU389" i="4" s="1"/>
  <c r="AY389" i="10"/>
  <c r="AY389" i="4" s="1"/>
  <c r="BC389" i="10"/>
  <c r="BC389" i="4" s="1"/>
  <c r="BG389" i="10"/>
  <c r="BG389" i="4" s="1"/>
  <c r="BK389" i="10"/>
  <c r="BK389" i="4" s="1"/>
  <c r="BO389" i="10"/>
  <c r="BO389" i="4" s="1"/>
  <c r="BS389" i="10"/>
  <c r="BS389" i="4" s="1"/>
  <c r="AB390" i="10"/>
  <c r="AB390" i="4" s="1"/>
  <c r="AF390" i="10"/>
  <c r="AF390" i="4" s="1"/>
  <c r="AJ390" i="10"/>
  <c r="AJ390" i="4" s="1"/>
  <c r="AN390" i="10"/>
  <c r="AN390" i="4" s="1"/>
  <c r="AR390" i="10"/>
  <c r="AR390" i="4" s="1"/>
  <c r="AV390" i="10"/>
  <c r="AV390" i="4" s="1"/>
  <c r="AZ390" i="10"/>
  <c r="AZ390" i="4" s="1"/>
  <c r="BD390" i="10"/>
  <c r="BD390" i="4" s="1"/>
  <c r="BH390" i="10"/>
  <c r="BH390" i="4" s="1"/>
  <c r="BL390" i="10"/>
  <c r="BL390" i="4" s="1"/>
  <c r="BP390" i="10"/>
  <c r="BP390" i="4" s="1"/>
  <c r="BT390" i="10"/>
  <c r="BT390" i="4" s="1"/>
  <c r="AC391" i="10"/>
  <c r="AC391" i="4" s="1"/>
  <c r="AG391" i="10"/>
  <c r="AG391" i="4" s="1"/>
  <c r="AK391" i="10"/>
  <c r="AK391" i="4" s="1"/>
  <c r="AO391" i="10"/>
  <c r="AO391" i="4" s="1"/>
  <c r="AS391" i="10"/>
  <c r="AS391" i="4" s="1"/>
  <c r="AW391" i="10"/>
  <c r="AW391" i="4" s="1"/>
  <c r="BA391" i="10"/>
  <c r="BA391" i="4" s="1"/>
  <c r="BE391" i="10"/>
  <c r="BE391" i="4" s="1"/>
  <c r="BI391" i="10"/>
  <c r="BI391" i="4" s="1"/>
  <c r="BM391" i="10"/>
  <c r="BM391" i="4" s="1"/>
  <c r="BQ391" i="10"/>
  <c r="BQ391" i="4" s="1"/>
  <c r="BU391" i="10"/>
  <c r="BU391" i="4" s="1"/>
  <c r="AD392" i="10"/>
  <c r="AD392" i="4" s="1"/>
  <c r="AH392" i="10"/>
  <c r="AH392" i="4" s="1"/>
  <c r="AL392" i="10"/>
  <c r="AL392" i="4" s="1"/>
  <c r="AP392" i="10"/>
  <c r="AP392" i="4" s="1"/>
  <c r="AT392" i="10"/>
  <c r="AT392" i="4" s="1"/>
  <c r="AX392" i="10"/>
  <c r="AX392" i="4" s="1"/>
  <c r="BB392" i="10"/>
  <c r="BB392" i="4" s="1"/>
  <c r="BF392" i="10"/>
  <c r="BF392" i="4" s="1"/>
  <c r="BJ392" i="10"/>
  <c r="BJ392" i="4" s="1"/>
  <c r="BN392" i="10"/>
  <c r="BN392" i="4" s="1"/>
  <c r="BR392" i="10"/>
  <c r="BR392" i="4" s="1"/>
  <c r="BV392" i="10"/>
  <c r="AE393" i="10"/>
  <c r="AE393" i="4" s="1"/>
  <c r="AI393" i="10"/>
  <c r="AI393" i="4" s="1"/>
  <c r="AM393" i="10"/>
  <c r="AM393" i="4" s="1"/>
  <c r="AQ393" i="10"/>
  <c r="AQ393" i="4" s="1"/>
  <c r="AU393" i="10"/>
  <c r="AU393" i="4" s="1"/>
  <c r="AY393" i="10"/>
  <c r="AY393" i="4" s="1"/>
  <c r="BC393" i="10"/>
  <c r="BC393" i="4" s="1"/>
  <c r="BG393" i="10"/>
  <c r="BG393" i="4" s="1"/>
  <c r="BK393" i="10"/>
  <c r="BK393" i="4" s="1"/>
  <c r="BO393" i="10"/>
  <c r="BO393" i="4" s="1"/>
  <c r="BS393" i="10"/>
  <c r="BS393" i="4" s="1"/>
  <c r="AB394" i="10"/>
  <c r="AB394" i="4" s="1"/>
  <c r="AF394" i="10"/>
  <c r="AF394" i="4" s="1"/>
  <c r="AJ394" i="10"/>
  <c r="AJ394" i="4" s="1"/>
  <c r="AN394" i="10"/>
  <c r="AN394" i="4" s="1"/>
  <c r="AR394" i="10"/>
  <c r="AR394" i="4" s="1"/>
  <c r="AV394" i="10"/>
  <c r="AV394" i="4" s="1"/>
  <c r="AZ394" i="10"/>
  <c r="AZ394" i="4" s="1"/>
  <c r="BD394" i="10"/>
  <c r="BD394" i="4" s="1"/>
  <c r="BH394" i="10"/>
  <c r="BH394" i="4" s="1"/>
  <c r="BL394" i="10"/>
  <c r="BL394" i="4" s="1"/>
  <c r="BP394" i="10"/>
  <c r="BP394" i="4" s="1"/>
  <c r="BT394" i="10"/>
  <c r="BT394" i="4" s="1"/>
  <c r="AC395" i="10"/>
  <c r="AC395" i="4" s="1"/>
  <c r="AG395" i="10"/>
  <c r="AG395" i="4" s="1"/>
  <c r="AK395" i="10"/>
  <c r="AK395" i="4" s="1"/>
  <c r="AO395" i="10"/>
  <c r="AO395" i="4" s="1"/>
  <c r="AS395" i="10"/>
  <c r="AS395" i="4" s="1"/>
  <c r="AW395" i="10"/>
  <c r="AW395" i="4" s="1"/>
  <c r="BA395" i="10"/>
  <c r="BA395" i="4" s="1"/>
  <c r="BE395" i="10"/>
  <c r="BE395" i="4" s="1"/>
  <c r="BI395" i="10"/>
  <c r="BI395" i="4" s="1"/>
  <c r="BM395" i="10"/>
  <c r="BM395" i="4" s="1"/>
  <c r="BQ395" i="10"/>
  <c r="BQ395" i="4" s="1"/>
  <c r="BU395" i="10"/>
  <c r="BU395" i="4" s="1"/>
  <c r="AD396" i="10"/>
  <c r="AD396" i="4" s="1"/>
  <c r="AH396" i="10"/>
  <c r="AH396" i="4" s="1"/>
  <c r="AL396" i="10"/>
  <c r="AL396" i="4" s="1"/>
  <c r="AP396" i="10"/>
  <c r="AP396" i="4" s="1"/>
  <c r="AT396" i="10"/>
  <c r="AT396" i="4" s="1"/>
  <c r="AX396" i="10"/>
  <c r="AX396" i="4" s="1"/>
  <c r="BB396" i="10"/>
  <c r="BB396" i="4" s="1"/>
  <c r="BF396" i="10"/>
  <c r="BF396" i="4" s="1"/>
  <c r="BJ396" i="10"/>
  <c r="BJ396" i="4" s="1"/>
  <c r="BN396" i="10"/>
  <c r="BN396" i="4" s="1"/>
  <c r="BR396" i="10"/>
  <c r="BR396" i="4" s="1"/>
  <c r="BV396" i="10"/>
  <c r="AE397" i="10"/>
  <c r="AE397" i="4" s="1"/>
  <c r="AI397" i="10"/>
  <c r="AI397" i="4" s="1"/>
  <c r="AM397" i="10"/>
  <c r="AM397" i="4" s="1"/>
  <c r="AQ397" i="10"/>
  <c r="AQ397" i="4" s="1"/>
  <c r="AU397" i="10"/>
  <c r="AU397" i="4" s="1"/>
  <c r="AY397" i="10"/>
  <c r="AY397" i="4" s="1"/>
  <c r="BC397" i="10"/>
  <c r="BC397" i="4" s="1"/>
  <c r="BG397" i="10"/>
  <c r="BG397" i="4" s="1"/>
  <c r="BK397" i="10"/>
  <c r="BK397" i="4" s="1"/>
  <c r="BO397" i="10"/>
  <c r="BO397" i="4" s="1"/>
  <c r="BS397" i="10"/>
  <c r="BS397" i="4" s="1"/>
  <c r="AB398" i="10"/>
  <c r="AB398" i="4" s="1"/>
  <c r="AF398" i="10"/>
  <c r="AF398" i="4" s="1"/>
  <c r="AJ398" i="10"/>
  <c r="AJ398" i="4" s="1"/>
  <c r="AN398" i="10"/>
  <c r="AN398" i="4" s="1"/>
  <c r="AR398" i="10"/>
  <c r="AR398" i="4" s="1"/>
  <c r="AV398" i="10"/>
  <c r="AV398" i="4" s="1"/>
  <c r="AZ398" i="10"/>
  <c r="AZ398" i="4" s="1"/>
  <c r="BD398" i="10"/>
  <c r="BD398" i="4" s="1"/>
  <c r="BH398" i="10"/>
  <c r="BH398" i="4" s="1"/>
  <c r="BL398" i="10"/>
  <c r="BL398" i="4" s="1"/>
  <c r="BP398" i="10"/>
  <c r="BP398" i="4" s="1"/>
  <c r="BT398" i="10"/>
  <c r="BT398" i="4" s="1"/>
  <c r="AC399" i="10"/>
  <c r="AC399" i="4" s="1"/>
  <c r="AG399" i="10"/>
  <c r="AG399" i="4" s="1"/>
  <c r="AK399" i="10"/>
  <c r="AK399" i="4" s="1"/>
  <c r="AO399" i="10"/>
  <c r="AO399" i="4" s="1"/>
  <c r="AS399" i="10"/>
  <c r="AS399" i="4" s="1"/>
  <c r="AW399" i="10"/>
  <c r="AW399" i="4" s="1"/>
  <c r="BA399" i="10"/>
  <c r="BA399" i="4" s="1"/>
  <c r="BE399" i="10"/>
  <c r="BE399" i="4" s="1"/>
  <c r="BI399" i="10"/>
  <c r="BI399" i="4" s="1"/>
  <c r="BM399" i="10"/>
  <c r="BM399" i="4" s="1"/>
  <c r="BQ399" i="10"/>
  <c r="BQ399" i="4" s="1"/>
  <c r="BU399" i="10"/>
  <c r="BU399" i="4" s="1"/>
  <c r="AD400" i="10"/>
  <c r="AD400" i="4" s="1"/>
  <c r="AH400" i="10"/>
  <c r="AH400" i="4" s="1"/>
  <c r="AL400" i="10"/>
  <c r="AL400" i="4" s="1"/>
  <c r="AP400" i="10"/>
  <c r="AP400" i="4" s="1"/>
  <c r="AT400" i="10"/>
  <c r="AT400" i="4" s="1"/>
  <c r="AX400" i="10"/>
  <c r="AX400" i="4" s="1"/>
  <c r="BB400" i="10"/>
  <c r="BB400" i="4" s="1"/>
  <c r="BF400" i="10"/>
  <c r="BF400" i="4" s="1"/>
  <c r="BJ400" i="10"/>
  <c r="BJ400" i="4" s="1"/>
  <c r="BN400" i="10"/>
  <c r="BN400" i="4" s="1"/>
  <c r="BR400" i="10"/>
  <c r="BR400" i="4" s="1"/>
  <c r="BV400" i="10"/>
  <c r="AE301" i="10"/>
  <c r="AE301" i="4" s="1"/>
  <c r="AI301" i="10"/>
  <c r="AI301" i="4" s="1"/>
  <c r="AM301" i="10"/>
  <c r="AM301" i="4" s="1"/>
  <c r="AQ301" i="10"/>
  <c r="AQ301" i="4" s="1"/>
  <c r="AU301" i="10"/>
  <c r="AU301" i="4" s="1"/>
  <c r="AY301" i="10"/>
  <c r="AY301" i="4" s="1"/>
  <c r="BC301" i="10"/>
  <c r="BC301" i="4" s="1"/>
  <c r="BG301" i="10"/>
  <c r="BG301" i="4" s="1"/>
  <c r="BK301" i="10"/>
  <c r="BK301" i="4" s="1"/>
  <c r="BO301" i="10"/>
  <c r="BO301" i="4" s="1"/>
  <c r="BS301" i="10"/>
  <c r="BS301" i="4" s="1"/>
  <c r="AB202" i="10"/>
  <c r="AB202" i="4" s="1"/>
  <c r="AF202" i="10"/>
  <c r="AF202" i="4" s="1"/>
  <c r="AJ202" i="10"/>
  <c r="AJ202" i="4" s="1"/>
  <c r="AN202" i="10"/>
  <c r="AN202" i="4" s="1"/>
  <c r="AR202" i="10"/>
  <c r="AR202" i="4" s="1"/>
  <c r="AV202" i="10"/>
  <c r="AV202" i="4" s="1"/>
  <c r="AZ202" i="10"/>
  <c r="AZ202" i="4" s="1"/>
  <c r="BD202" i="10"/>
  <c r="BD202" i="4" s="1"/>
  <c r="BH202" i="10"/>
  <c r="BH202" i="4" s="1"/>
  <c r="BL202" i="10"/>
  <c r="BL202" i="4" s="1"/>
  <c r="BP202" i="10"/>
  <c r="BP202" i="4" s="1"/>
  <c r="BT202" i="10"/>
  <c r="BT202" i="4" s="1"/>
  <c r="AC203" i="10"/>
  <c r="AC203" i="4" s="1"/>
  <c r="AG203" i="10"/>
  <c r="AG203" i="4" s="1"/>
  <c r="AK203" i="10"/>
  <c r="AK203" i="4" s="1"/>
  <c r="AO203" i="10"/>
  <c r="AO203" i="4" s="1"/>
  <c r="AS203" i="10"/>
  <c r="AS203" i="4" s="1"/>
  <c r="AW203" i="10"/>
  <c r="AW203" i="4" s="1"/>
  <c r="BA203" i="10"/>
  <c r="BA203" i="4" s="1"/>
  <c r="BE203" i="10"/>
  <c r="BE203" i="4" s="1"/>
  <c r="BI203" i="10"/>
  <c r="BI203" i="4" s="1"/>
  <c r="BM203" i="10"/>
  <c r="BM203" i="4" s="1"/>
  <c r="BQ203" i="10"/>
  <c r="BQ203" i="4" s="1"/>
  <c r="BU203" i="10"/>
  <c r="BU203" i="4" s="1"/>
  <c r="AD204" i="10"/>
  <c r="AD204" i="4" s="1"/>
  <c r="AH204" i="10"/>
  <c r="AH204" i="4" s="1"/>
  <c r="AL204" i="10"/>
  <c r="AL204" i="4" s="1"/>
  <c r="AP204" i="10"/>
  <c r="AP204" i="4" s="1"/>
  <c r="AT204" i="10"/>
  <c r="AT204" i="4" s="1"/>
  <c r="AX204" i="10"/>
  <c r="AX204" i="4" s="1"/>
  <c r="BB204" i="10"/>
  <c r="BB204" i="4" s="1"/>
  <c r="BF204" i="10"/>
  <c r="BF204" i="4" s="1"/>
  <c r="BJ204" i="10"/>
  <c r="BJ204" i="4" s="1"/>
  <c r="BN204" i="10"/>
  <c r="BN204" i="4" s="1"/>
  <c r="BR204" i="10"/>
  <c r="BR204" i="4" s="1"/>
  <c r="BV204" i="10"/>
  <c r="AE205" i="10"/>
  <c r="AE205" i="4" s="1"/>
  <c r="AI205" i="10"/>
  <c r="AI205" i="4" s="1"/>
  <c r="AM205" i="10"/>
  <c r="AM205" i="4" s="1"/>
  <c r="AQ205" i="10"/>
  <c r="AQ205" i="4" s="1"/>
  <c r="AU205" i="10"/>
  <c r="AU205" i="4" s="1"/>
  <c r="AY205" i="10"/>
  <c r="AY205" i="4" s="1"/>
  <c r="BC205" i="10"/>
  <c r="BC205" i="4" s="1"/>
  <c r="BG205" i="10"/>
  <c r="BG205" i="4" s="1"/>
  <c r="BK205" i="10"/>
  <c r="BK205" i="4" s="1"/>
  <c r="BO205" i="10"/>
  <c r="BO205" i="4" s="1"/>
  <c r="BS205" i="10"/>
  <c r="BS205" i="4" s="1"/>
  <c r="AB206" i="10"/>
  <c r="AB206" i="4" s="1"/>
  <c r="AF206" i="10"/>
  <c r="AF206" i="4" s="1"/>
  <c r="AJ206" i="10"/>
  <c r="AJ206" i="4" s="1"/>
  <c r="AN206" i="10"/>
  <c r="AN206" i="4" s="1"/>
  <c r="AR206" i="10"/>
  <c r="AR206" i="4" s="1"/>
  <c r="AV206" i="10"/>
  <c r="AV206" i="4" s="1"/>
  <c r="AZ206" i="10"/>
  <c r="AZ206" i="4" s="1"/>
  <c r="BD206" i="10"/>
  <c r="BD206" i="4" s="1"/>
  <c r="BH206" i="10"/>
  <c r="BH206" i="4" s="1"/>
  <c r="BL206" i="10"/>
  <c r="BL206" i="4" s="1"/>
  <c r="BP206" i="10"/>
  <c r="BP206" i="4" s="1"/>
  <c r="BT206" i="10"/>
  <c r="BT206" i="4" s="1"/>
  <c r="AC207" i="10"/>
  <c r="AC207" i="4" s="1"/>
  <c r="AG207" i="10"/>
  <c r="AG207" i="4" s="1"/>
  <c r="AK207" i="10"/>
  <c r="AK207" i="4" s="1"/>
  <c r="AO207" i="10"/>
  <c r="AO207" i="4" s="1"/>
  <c r="AS207" i="10"/>
  <c r="AS207" i="4" s="1"/>
  <c r="AW207" i="10"/>
  <c r="AW207" i="4" s="1"/>
  <c r="BA207" i="10"/>
  <c r="BA207" i="4" s="1"/>
  <c r="BE207" i="10"/>
  <c r="BE207" i="4" s="1"/>
  <c r="BI207" i="10"/>
  <c r="BI207" i="4" s="1"/>
  <c r="BM207" i="10"/>
  <c r="BM207" i="4" s="1"/>
  <c r="BQ207" i="10"/>
  <c r="BQ207" i="4" s="1"/>
  <c r="BU207" i="10"/>
  <c r="BU207" i="4" s="1"/>
  <c r="AD208" i="10"/>
  <c r="AD208" i="4" s="1"/>
  <c r="AH208" i="10"/>
  <c r="AH208" i="4" s="1"/>
  <c r="AL208" i="10"/>
  <c r="AL208" i="4" s="1"/>
  <c r="AP208" i="10"/>
  <c r="AP208" i="4" s="1"/>
  <c r="AT208" i="10"/>
  <c r="AT208" i="4" s="1"/>
  <c r="AX208" i="10"/>
  <c r="AX208" i="4" s="1"/>
  <c r="BB208" i="10"/>
  <c r="BB208" i="4" s="1"/>
  <c r="BF208" i="10"/>
  <c r="BF208" i="4" s="1"/>
  <c r="BJ208" i="10"/>
  <c r="BJ208" i="4" s="1"/>
  <c r="BN208" i="10"/>
  <c r="BN208" i="4" s="1"/>
  <c r="BR208" i="10"/>
  <c r="BR208" i="4" s="1"/>
  <c r="BV208" i="10"/>
  <c r="AE209" i="10"/>
  <c r="AE209" i="4" s="1"/>
  <c r="AI209" i="10"/>
  <c r="AI209" i="4" s="1"/>
  <c r="AM209" i="10"/>
  <c r="AM209" i="4" s="1"/>
  <c r="AQ209" i="10"/>
  <c r="AQ209" i="4" s="1"/>
  <c r="AU209" i="10"/>
  <c r="AU209" i="4" s="1"/>
  <c r="AY209" i="10"/>
  <c r="AY209" i="4" s="1"/>
  <c r="BC209" i="10"/>
  <c r="BC209" i="4" s="1"/>
  <c r="BG209" i="10"/>
  <c r="BG209" i="4" s="1"/>
  <c r="BK209" i="10"/>
  <c r="BK209" i="4" s="1"/>
  <c r="BO209" i="10"/>
  <c r="BO209" i="4" s="1"/>
  <c r="BS209" i="10"/>
  <c r="BS209" i="4" s="1"/>
  <c r="AB210" i="10"/>
  <c r="AB210" i="4" s="1"/>
  <c r="AF210" i="10"/>
  <c r="AF210" i="4" s="1"/>
  <c r="AJ210" i="10"/>
  <c r="AJ210" i="4" s="1"/>
  <c r="AN210" i="10"/>
  <c r="AN210" i="4" s="1"/>
  <c r="AR210" i="10"/>
  <c r="AR210" i="4" s="1"/>
  <c r="AV210" i="10"/>
  <c r="AV210" i="4" s="1"/>
  <c r="AZ210" i="10"/>
  <c r="AZ210" i="4" s="1"/>
  <c r="BD210" i="10"/>
  <c r="BD210" i="4" s="1"/>
  <c r="BH210" i="10"/>
  <c r="BH210" i="4" s="1"/>
  <c r="BL210" i="10"/>
  <c r="BL210" i="4" s="1"/>
  <c r="BP210" i="10"/>
  <c r="BP210" i="4" s="1"/>
  <c r="BT210" i="10"/>
  <c r="BT210" i="4" s="1"/>
  <c r="AC211" i="10"/>
  <c r="AC211" i="4" s="1"/>
  <c r="AG211" i="10"/>
  <c r="AG211" i="4" s="1"/>
  <c r="AK211" i="10"/>
  <c r="AK211" i="4" s="1"/>
  <c r="AO211" i="10"/>
  <c r="AO211" i="4" s="1"/>
  <c r="AS211" i="10"/>
  <c r="AS211" i="4" s="1"/>
  <c r="AW211" i="10"/>
  <c r="AW211" i="4" s="1"/>
  <c r="BA211" i="10"/>
  <c r="BA211" i="4" s="1"/>
  <c r="BE211" i="10"/>
  <c r="BE211" i="4" s="1"/>
  <c r="BI211" i="10"/>
  <c r="BI211" i="4" s="1"/>
  <c r="BM211" i="10"/>
  <c r="BM211" i="4" s="1"/>
  <c r="BQ211" i="10"/>
  <c r="BQ211" i="4" s="1"/>
  <c r="BU211" i="10"/>
  <c r="BU211" i="4" s="1"/>
  <c r="AD212" i="10"/>
  <c r="AD212" i="4" s="1"/>
  <c r="AH212" i="10"/>
  <c r="AH212" i="4" s="1"/>
  <c r="AL212" i="10"/>
  <c r="AL212" i="4" s="1"/>
  <c r="AP212" i="10"/>
  <c r="AP212" i="4" s="1"/>
  <c r="AT212" i="10"/>
  <c r="AT212" i="4" s="1"/>
  <c r="AX212" i="10"/>
  <c r="AX212" i="4" s="1"/>
  <c r="BB212" i="10"/>
  <c r="BB212" i="4" s="1"/>
  <c r="BF212" i="10"/>
  <c r="BF212" i="4" s="1"/>
  <c r="BJ212" i="10"/>
  <c r="BJ212" i="4" s="1"/>
  <c r="BN212" i="10"/>
  <c r="BN212" i="4" s="1"/>
  <c r="BR212" i="10"/>
  <c r="BR212" i="4" s="1"/>
  <c r="BV212" i="10"/>
  <c r="AE213" i="10"/>
  <c r="AE213" i="4" s="1"/>
  <c r="AI213" i="10"/>
  <c r="AI213" i="4" s="1"/>
  <c r="AM213" i="10"/>
  <c r="AM213" i="4" s="1"/>
  <c r="AQ213" i="10"/>
  <c r="AQ213" i="4" s="1"/>
  <c r="AU213" i="10"/>
  <c r="AU213" i="4" s="1"/>
  <c r="AY213" i="10"/>
  <c r="AY213" i="4" s="1"/>
  <c r="BC213" i="10"/>
  <c r="BC213" i="4" s="1"/>
  <c r="BG213" i="10"/>
  <c r="BG213" i="4" s="1"/>
  <c r="BK213" i="10"/>
  <c r="BK213" i="4" s="1"/>
  <c r="BO213" i="10"/>
  <c r="BO213" i="4" s="1"/>
  <c r="BS213" i="10"/>
  <c r="BS213" i="4" s="1"/>
  <c r="AB214" i="10"/>
  <c r="AB214" i="4" s="1"/>
  <c r="AF214" i="10"/>
  <c r="AF214" i="4" s="1"/>
  <c r="AJ214" i="10"/>
  <c r="AJ214" i="4" s="1"/>
  <c r="AN214" i="10"/>
  <c r="AN214" i="4" s="1"/>
  <c r="AR214" i="10"/>
  <c r="AR214" i="4" s="1"/>
  <c r="AV214" i="10"/>
  <c r="AV214" i="4" s="1"/>
  <c r="AZ214" i="10"/>
  <c r="AZ214" i="4" s="1"/>
  <c r="BD214" i="10"/>
  <c r="BD214" i="4" s="1"/>
  <c r="BH214" i="10"/>
  <c r="BH214" i="4" s="1"/>
  <c r="BL214" i="10"/>
  <c r="BL214" i="4" s="1"/>
  <c r="BP214" i="10"/>
  <c r="BP214" i="4" s="1"/>
  <c r="BT214" i="10"/>
  <c r="BT214" i="4" s="1"/>
  <c r="AC215" i="10"/>
  <c r="AC215" i="4" s="1"/>
  <c r="AG215" i="10"/>
  <c r="AG215" i="4" s="1"/>
  <c r="AK215" i="10"/>
  <c r="AK215" i="4" s="1"/>
  <c r="AO215" i="10"/>
  <c r="AO215" i="4" s="1"/>
  <c r="AS215" i="10"/>
  <c r="AS215" i="4" s="1"/>
  <c r="AW215" i="10"/>
  <c r="AW215" i="4" s="1"/>
  <c r="BA215" i="10"/>
  <c r="BA215" i="4" s="1"/>
  <c r="BE215" i="10"/>
  <c r="BE215" i="4" s="1"/>
  <c r="BI215" i="10"/>
  <c r="BI215" i="4" s="1"/>
  <c r="BM215" i="10"/>
  <c r="BM215" i="4" s="1"/>
  <c r="BQ215" i="10"/>
  <c r="BQ215" i="4" s="1"/>
  <c r="BU215" i="10"/>
  <c r="BU215" i="4" s="1"/>
  <c r="AD216" i="10"/>
  <c r="AD216" i="4" s="1"/>
  <c r="AH216" i="10"/>
  <c r="AH216" i="4" s="1"/>
  <c r="AL216" i="10"/>
  <c r="AL216" i="4" s="1"/>
  <c r="AP216" i="10"/>
  <c r="AP216" i="4" s="1"/>
  <c r="AT216" i="10"/>
  <c r="AT216" i="4" s="1"/>
  <c r="AX216" i="10"/>
  <c r="AX216" i="4" s="1"/>
  <c r="BB216" i="10"/>
  <c r="BB216" i="4" s="1"/>
  <c r="BF216" i="10"/>
  <c r="BF216" i="4" s="1"/>
  <c r="BJ216" i="10"/>
  <c r="BJ216" i="4" s="1"/>
  <c r="BN216" i="10"/>
  <c r="BN216" i="4" s="1"/>
  <c r="BR216" i="10"/>
  <c r="BR216" i="4" s="1"/>
  <c r="BV216" i="10"/>
  <c r="AE217" i="10"/>
  <c r="AE217" i="4" s="1"/>
  <c r="AI217" i="10"/>
  <c r="AI217" i="4" s="1"/>
  <c r="AM217" i="10"/>
  <c r="AM217" i="4" s="1"/>
  <c r="AQ217" i="10"/>
  <c r="AQ217" i="4" s="1"/>
  <c r="AU217" i="10"/>
  <c r="AU217" i="4" s="1"/>
  <c r="AY217" i="10"/>
  <c r="AY217" i="4" s="1"/>
  <c r="BC217" i="10"/>
  <c r="BC217" i="4" s="1"/>
  <c r="BG217" i="10"/>
  <c r="BG217" i="4" s="1"/>
  <c r="BK217" i="10"/>
  <c r="BK217" i="4" s="1"/>
  <c r="BO217" i="10"/>
  <c r="BO217" i="4" s="1"/>
  <c r="BS217" i="10"/>
  <c r="BS217" i="4" s="1"/>
  <c r="AB218" i="10"/>
  <c r="AB218" i="4" s="1"/>
  <c r="AF218" i="10"/>
  <c r="AF218" i="4" s="1"/>
  <c r="AJ218" i="10"/>
  <c r="AJ218" i="4" s="1"/>
  <c r="AN218" i="10"/>
  <c r="AN218" i="4" s="1"/>
  <c r="AR218" i="10"/>
  <c r="AR218" i="4" s="1"/>
  <c r="AV218" i="10"/>
  <c r="AV218" i="4" s="1"/>
  <c r="AZ218" i="10"/>
  <c r="AZ218" i="4" s="1"/>
  <c r="BD218" i="10"/>
  <c r="BD218" i="4" s="1"/>
  <c r="BH218" i="10"/>
  <c r="BH218" i="4" s="1"/>
  <c r="BL218" i="10"/>
  <c r="BL218" i="4" s="1"/>
  <c r="BP218" i="10"/>
  <c r="BP218" i="4" s="1"/>
  <c r="BT218" i="10"/>
  <c r="BT218" i="4" s="1"/>
  <c r="AC219" i="10"/>
  <c r="AC219" i="4" s="1"/>
  <c r="AG219" i="10"/>
  <c r="AG219" i="4" s="1"/>
  <c r="AK219" i="10"/>
  <c r="AK219" i="4" s="1"/>
  <c r="AO219" i="10"/>
  <c r="AO219" i="4" s="1"/>
  <c r="AS219" i="10"/>
  <c r="AS219" i="4" s="1"/>
  <c r="AW219" i="10"/>
  <c r="AW219" i="4" s="1"/>
  <c r="BA219" i="10"/>
  <c r="BA219" i="4" s="1"/>
  <c r="BE219" i="10"/>
  <c r="BE219" i="4" s="1"/>
  <c r="BI219" i="10"/>
  <c r="BI219" i="4" s="1"/>
  <c r="BM219" i="10"/>
  <c r="BM219" i="4" s="1"/>
  <c r="BQ219" i="10"/>
  <c r="BQ219" i="4" s="1"/>
  <c r="BU219" i="10"/>
  <c r="BU219" i="4" s="1"/>
  <c r="AD220" i="10"/>
  <c r="AD220" i="4" s="1"/>
  <c r="AH220" i="10"/>
  <c r="AH220" i="4" s="1"/>
  <c r="AL220" i="10"/>
  <c r="AL220" i="4" s="1"/>
  <c r="AP220" i="10"/>
  <c r="AP220" i="4" s="1"/>
  <c r="AT220" i="10"/>
  <c r="AT220" i="4" s="1"/>
  <c r="AX220" i="10"/>
  <c r="AX220" i="4" s="1"/>
  <c r="BB220" i="10"/>
  <c r="BB220" i="4" s="1"/>
  <c r="BF220" i="10"/>
  <c r="BF220" i="4" s="1"/>
  <c r="BJ220" i="10"/>
  <c r="BJ220" i="4" s="1"/>
  <c r="BN220" i="10"/>
  <c r="BN220" i="4" s="1"/>
  <c r="BR220" i="10"/>
  <c r="BR220" i="4" s="1"/>
  <c r="BV220" i="10"/>
  <c r="AE221" i="10"/>
  <c r="AE221" i="4" s="1"/>
  <c r="AI221" i="10"/>
  <c r="AI221" i="4" s="1"/>
  <c r="AM221" i="10"/>
  <c r="AM221" i="4" s="1"/>
  <c r="AQ221" i="10"/>
  <c r="AQ221" i="4" s="1"/>
  <c r="AU221" i="10"/>
  <c r="AU221" i="4" s="1"/>
  <c r="AY221" i="10"/>
  <c r="AY221" i="4" s="1"/>
  <c r="BC221" i="10"/>
  <c r="BC221" i="4" s="1"/>
  <c r="BG221" i="10"/>
  <c r="BG221" i="4" s="1"/>
  <c r="BK221" i="10"/>
  <c r="BK221" i="4" s="1"/>
  <c r="BO221" i="10"/>
  <c r="BO221" i="4" s="1"/>
  <c r="BS221" i="10"/>
  <c r="BS221" i="4" s="1"/>
  <c r="AB222" i="10"/>
  <c r="AB222" i="4" s="1"/>
  <c r="AF222" i="10"/>
  <c r="AF222" i="4" s="1"/>
  <c r="AJ222" i="10"/>
  <c r="AJ222" i="4" s="1"/>
  <c r="AN222" i="10"/>
  <c r="AN222" i="4" s="1"/>
  <c r="AR222" i="10"/>
  <c r="AR222" i="4" s="1"/>
  <c r="AV222" i="10"/>
  <c r="AV222" i="4" s="1"/>
  <c r="AZ222" i="10"/>
  <c r="AZ222" i="4" s="1"/>
  <c r="BD222" i="10"/>
  <c r="BD222" i="4" s="1"/>
  <c r="BH222" i="10"/>
  <c r="BH222" i="4" s="1"/>
  <c r="BL222" i="10"/>
  <c r="BL222" i="4" s="1"/>
  <c r="BP222" i="10"/>
  <c r="BP222" i="4" s="1"/>
  <c r="BT222" i="10"/>
  <c r="BT222" i="4" s="1"/>
  <c r="AC223" i="10"/>
  <c r="AC223" i="4" s="1"/>
  <c r="AG223" i="10"/>
  <c r="AG223" i="4" s="1"/>
  <c r="AK223" i="10"/>
  <c r="AK223" i="4" s="1"/>
  <c r="AO223" i="10"/>
  <c r="AO223" i="4" s="1"/>
  <c r="AS223" i="10"/>
  <c r="AS223" i="4" s="1"/>
  <c r="AW223" i="10"/>
  <c r="AW223" i="4" s="1"/>
  <c r="BA223" i="10"/>
  <c r="BA223" i="4" s="1"/>
  <c r="BE223" i="10"/>
  <c r="BE223" i="4" s="1"/>
  <c r="BI223" i="10"/>
  <c r="BI223" i="4" s="1"/>
  <c r="BM223" i="10"/>
  <c r="BM223" i="4" s="1"/>
  <c r="BQ223" i="10"/>
  <c r="BQ223" i="4" s="1"/>
  <c r="BU223" i="10"/>
  <c r="BU223" i="4" s="1"/>
  <c r="AD224" i="10"/>
  <c r="AD224" i="4" s="1"/>
  <c r="AH224" i="10"/>
  <c r="AH224" i="4" s="1"/>
  <c r="AL224" i="10"/>
  <c r="AL224" i="4" s="1"/>
  <c r="AP224" i="10"/>
  <c r="AP224" i="4" s="1"/>
  <c r="AT224" i="10"/>
  <c r="AT224" i="4" s="1"/>
  <c r="AX224" i="10"/>
  <c r="AX224" i="4" s="1"/>
  <c r="BB224" i="10"/>
  <c r="BB224" i="4" s="1"/>
  <c r="BF224" i="10"/>
  <c r="BF224" i="4" s="1"/>
  <c r="BJ224" i="10"/>
  <c r="BJ224" i="4" s="1"/>
  <c r="BN224" i="10"/>
  <c r="BN224" i="4" s="1"/>
  <c r="BR224" i="10"/>
  <c r="BR224" i="4" s="1"/>
  <c r="BV224" i="10"/>
  <c r="AE225" i="10"/>
  <c r="AE225" i="4" s="1"/>
  <c r="AI225" i="10"/>
  <c r="AI225" i="4" s="1"/>
  <c r="AM225" i="10"/>
  <c r="AM225" i="4" s="1"/>
  <c r="AQ225" i="10"/>
  <c r="AQ225" i="4" s="1"/>
  <c r="AU225" i="10"/>
  <c r="AU225" i="4" s="1"/>
  <c r="AY225" i="10"/>
  <c r="AY225" i="4" s="1"/>
  <c r="BC225" i="10"/>
  <c r="BC225" i="4" s="1"/>
  <c r="BG225" i="10"/>
  <c r="BG225" i="4" s="1"/>
  <c r="BK225" i="10"/>
  <c r="BK225" i="4" s="1"/>
  <c r="BO225" i="10"/>
  <c r="BO225" i="4" s="1"/>
  <c r="BS225" i="10"/>
  <c r="BS225" i="4" s="1"/>
  <c r="AB226" i="10"/>
  <c r="AB226" i="4" s="1"/>
  <c r="AF226" i="10"/>
  <c r="AF226" i="4" s="1"/>
  <c r="AJ226" i="10"/>
  <c r="AJ226" i="4" s="1"/>
  <c r="AN226" i="10"/>
  <c r="AN226" i="4" s="1"/>
  <c r="AR226" i="10"/>
  <c r="AR226" i="4" s="1"/>
  <c r="AV226" i="10"/>
  <c r="AV226" i="4" s="1"/>
  <c r="AZ226" i="10"/>
  <c r="AZ226" i="4" s="1"/>
  <c r="BD226" i="10"/>
  <c r="BD226" i="4" s="1"/>
  <c r="BH226" i="10"/>
  <c r="BH226" i="4" s="1"/>
  <c r="BL226" i="10"/>
  <c r="BL226" i="4" s="1"/>
  <c r="BP226" i="10"/>
  <c r="BP226" i="4" s="1"/>
  <c r="BT226" i="10"/>
  <c r="BT226" i="4" s="1"/>
  <c r="AC227" i="10"/>
  <c r="AC227" i="4" s="1"/>
  <c r="AG227" i="10"/>
  <c r="AG227" i="4" s="1"/>
  <c r="AK227" i="10"/>
  <c r="AK227" i="4" s="1"/>
  <c r="AO227" i="10"/>
  <c r="AO227" i="4" s="1"/>
  <c r="AS227" i="10"/>
  <c r="AS227" i="4" s="1"/>
  <c r="AW227" i="10"/>
  <c r="AW227" i="4" s="1"/>
  <c r="BA227" i="10"/>
  <c r="BA227" i="4" s="1"/>
  <c r="BE227" i="10"/>
  <c r="BE227" i="4" s="1"/>
  <c r="BI227" i="10"/>
  <c r="BI227" i="4" s="1"/>
  <c r="BM227" i="10"/>
  <c r="BM227" i="4" s="1"/>
  <c r="BQ227" i="10"/>
  <c r="BQ227" i="4" s="1"/>
  <c r="BU227" i="10"/>
  <c r="BU227" i="4" s="1"/>
  <c r="AD228" i="10"/>
  <c r="AD228" i="4" s="1"/>
  <c r="AH228" i="10"/>
  <c r="AH228" i="4" s="1"/>
  <c r="AL228" i="10"/>
  <c r="AL228" i="4" s="1"/>
  <c r="AP228" i="10"/>
  <c r="AP228" i="4" s="1"/>
  <c r="AT228" i="10"/>
  <c r="AT228" i="4" s="1"/>
  <c r="AX228" i="10"/>
  <c r="AX228" i="4" s="1"/>
  <c r="BB228" i="10"/>
  <c r="BB228" i="4" s="1"/>
  <c r="BF228" i="10"/>
  <c r="BF228" i="4" s="1"/>
  <c r="BJ228" i="10"/>
  <c r="BJ228" i="4" s="1"/>
  <c r="BN228" i="10"/>
  <c r="BN228" i="4" s="1"/>
  <c r="BR228" i="10"/>
  <c r="BR228" i="4" s="1"/>
  <c r="BV228" i="10"/>
  <c r="AE229" i="10"/>
  <c r="AE229" i="4" s="1"/>
  <c r="AI229" i="10"/>
  <c r="AI229" i="4" s="1"/>
  <c r="AM229" i="10"/>
  <c r="AM229" i="4" s="1"/>
  <c r="AQ229" i="10"/>
  <c r="AQ229" i="4" s="1"/>
  <c r="AU229" i="10"/>
  <c r="AU229" i="4" s="1"/>
  <c r="AY229" i="10"/>
  <c r="AY229" i="4" s="1"/>
  <c r="BC229" i="10"/>
  <c r="BC229" i="4" s="1"/>
  <c r="BG229" i="10"/>
  <c r="BG229" i="4" s="1"/>
  <c r="BK229" i="10"/>
  <c r="BK229" i="4" s="1"/>
  <c r="BO229" i="10"/>
  <c r="BO229" i="4" s="1"/>
  <c r="BS229" i="10"/>
  <c r="BS229" i="4" s="1"/>
  <c r="AB230" i="10"/>
  <c r="AB230" i="4" s="1"/>
  <c r="AF230" i="10"/>
  <c r="AF230" i="4" s="1"/>
  <c r="AJ230" i="10"/>
  <c r="AJ230" i="4" s="1"/>
  <c r="AN230" i="10"/>
  <c r="AN230" i="4" s="1"/>
  <c r="AR230" i="10"/>
  <c r="AR230" i="4" s="1"/>
  <c r="AV230" i="10"/>
  <c r="AV230" i="4" s="1"/>
  <c r="AZ230" i="10"/>
  <c r="AZ230" i="4" s="1"/>
  <c r="BD230" i="10"/>
  <c r="BD230" i="4" s="1"/>
  <c r="BH230" i="10"/>
  <c r="BH230" i="4" s="1"/>
  <c r="BL230" i="10"/>
  <c r="BL230" i="4" s="1"/>
  <c r="BP230" i="10"/>
  <c r="BP230" i="4" s="1"/>
  <c r="BT230" i="10"/>
  <c r="BT230" i="4" s="1"/>
  <c r="AC231" i="10"/>
  <c r="AC231" i="4" s="1"/>
  <c r="AG231" i="10"/>
  <c r="AG231" i="4" s="1"/>
  <c r="AK231" i="10"/>
  <c r="AK231" i="4" s="1"/>
  <c r="AO231" i="10"/>
  <c r="AO231" i="4" s="1"/>
  <c r="AS231" i="10"/>
  <c r="AS231" i="4" s="1"/>
  <c r="AW231" i="10"/>
  <c r="AW231" i="4" s="1"/>
  <c r="BA231" i="10"/>
  <c r="BA231" i="4" s="1"/>
  <c r="BE231" i="10"/>
  <c r="BE231" i="4" s="1"/>
  <c r="BI231" i="10"/>
  <c r="BI231" i="4" s="1"/>
  <c r="BM231" i="10"/>
  <c r="BM231" i="4" s="1"/>
  <c r="BQ231" i="10"/>
  <c r="BQ231" i="4" s="1"/>
  <c r="BU231" i="10"/>
  <c r="BU231" i="4" s="1"/>
  <c r="AD232" i="10"/>
  <c r="AD232" i="4" s="1"/>
  <c r="AH232" i="10"/>
  <c r="AH232" i="4" s="1"/>
  <c r="AL232" i="10"/>
  <c r="AL232" i="4" s="1"/>
  <c r="AP232" i="10"/>
  <c r="AP232" i="4" s="1"/>
  <c r="AT232" i="10"/>
  <c r="AT232" i="4" s="1"/>
  <c r="AX232" i="10"/>
  <c r="AX232" i="4" s="1"/>
  <c r="BB232" i="10"/>
  <c r="BB232" i="4" s="1"/>
  <c r="BF232" i="10"/>
  <c r="BF232" i="4" s="1"/>
  <c r="BJ232" i="10"/>
  <c r="BJ232" i="4" s="1"/>
  <c r="BN232" i="10"/>
  <c r="BN232" i="4" s="1"/>
  <c r="BR232" i="10"/>
  <c r="BR232" i="4" s="1"/>
  <c r="BV232" i="10"/>
  <c r="AE233" i="10"/>
  <c r="AE233" i="4" s="1"/>
  <c r="AI233" i="10"/>
  <c r="AI233" i="4" s="1"/>
  <c r="AM233" i="10"/>
  <c r="AM233" i="4" s="1"/>
  <c r="AQ233" i="10"/>
  <c r="AQ233" i="4" s="1"/>
  <c r="AU233" i="10"/>
  <c r="AU233" i="4" s="1"/>
  <c r="AY233" i="10"/>
  <c r="AY233" i="4" s="1"/>
  <c r="BC233" i="10"/>
  <c r="BC233" i="4" s="1"/>
  <c r="BG233" i="10"/>
  <c r="BG233" i="4" s="1"/>
  <c r="BK233" i="10"/>
  <c r="BK233" i="4" s="1"/>
  <c r="BO233" i="10"/>
  <c r="BO233" i="4" s="1"/>
  <c r="BS233" i="10"/>
  <c r="BS233" i="4" s="1"/>
  <c r="AB234" i="10"/>
  <c r="AB234" i="4" s="1"/>
  <c r="AF234" i="10"/>
  <c r="AF234" i="4" s="1"/>
  <c r="AJ234" i="10"/>
  <c r="AJ234" i="4" s="1"/>
  <c r="AN234" i="10"/>
  <c r="AN234" i="4" s="1"/>
  <c r="AR234" i="10"/>
  <c r="AR234" i="4" s="1"/>
  <c r="AV234" i="10"/>
  <c r="AV234" i="4" s="1"/>
  <c r="AZ234" i="10"/>
  <c r="AZ234" i="4" s="1"/>
  <c r="BD234" i="10"/>
  <c r="BD234" i="4" s="1"/>
  <c r="BH234" i="10"/>
  <c r="BH234" i="4" s="1"/>
  <c r="BL234" i="10"/>
  <c r="BL234" i="4" s="1"/>
  <c r="BP234" i="10"/>
  <c r="BP234" i="4" s="1"/>
  <c r="BT234" i="10"/>
  <c r="BT234" i="4" s="1"/>
  <c r="AC235" i="10"/>
  <c r="AC235" i="4" s="1"/>
  <c r="AG235" i="10"/>
  <c r="AG235" i="4" s="1"/>
  <c r="AK235" i="10"/>
  <c r="AK235" i="4" s="1"/>
  <c r="AO235" i="10"/>
  <c r="AO235" i="4" s="1"/>
  <c r="AS235" i="10"/>
  <c r="AS235" i="4" s="1"/>
  <c r="AW235" i="10"/>
  <c r="AW235" i="4" s="1"/>
  <c r="BA235" i="10"/>
  <c r="BA235" i="4" s="1"/>
  <c r="BE235" i="10"/>
  <c r="BE235" i="4" s="1"/>
  <c r="BI235" i="10"/>
  <c r="BI235" i="4" s="1"/>
  <c r="BM235" i="10"/>
  <c r="BM235" i="4" s="1"/>
  <c r="BQ235" i="10"/>
  <c r="BQ235" i="4" s="1"/>
  <c r="BU235" i="10"/>
  <c r="BU235" i="4" s="1"/>
  <c r="AD236" i="10"/>
  <c r="AD236" i="4" s="1"/>
  <c r="AH236" i="10"/>
  <c r="AH236" i="4" s="1"/>
  <c r="AL236" i="10"/>
  <c r="AL236" i="4" s="1"/>
  <c r="AP236" i="10"/>
  <c r="AP236" i="4" s="1"/>
  <c r="AT236" i="10"/>
  <c r="AT236" i="4" s="1"/>
  <c r="AX236" i="10"/>
  <c r="AX236" i="4" s="1"/>
  <c r="BB236" i="10"/>
  <c r="BB236" i="4" s="1"/>
  <c r="BF236" i="10"/>
  <c r="BF236" i="4" s="1"/>
  <c r="BJ236" i="10"/>
  <c r="BJ236" i="4" s="1"/>
  <c r="BN236" i="10"/>
  <c r="BN236" i="4" s="1"/>
  <c r="BR236" i="10"/>
  <c r="BR236" i="4" s="1"/>
  <c r="BV236" i="10"/>
  <c r="AE237" i="10"/>
  <c r="AE237" i="4" s="1"/>
  <c r="AI237" i="10"/>
  <c r="AI237" i="4" s="1"/>
  <c r="AM237" i="10"/>
  <c r="AM237" i="4" s="1"/>
  <c r="AQ237" i="10"/>
  <c r="AQ237" i="4" s="1"/>
  <c r="AU237" i="10"/>
  <c r="AU237" i="4" s="1"/>
  <c r="AY237" i="10"/>
  <c r="AY237" i="4" s="1"/>
  <c r="BC237" i="10"/>
  <c r="BC237" i="4" s="1"/>
  <c r="BG237" i="10"/>
  <c r="BG237" i="4" s="1"/>
  <c r="BK237" i="10"/>
  <c r="BK237" i="4" s="1"/>
  <c r="BO237" i="10"/>
  <c r="BO237" i="4" s="1"/>
  <c r="BS237" i="10"/>
  <c r="BS237" i="4" s="1"/>
  <c r="AB238" i="10"/>
  <c r="AB238" i="4" s="1"/>
  <c r="AF238" i="10"/>
  <c r="AF238" i="4" s="1"/>
  <c r="AJ238" i="10"/>
  <c r="AJ238" i="4" s="1"/>
  <c r="AN238" i="10"/>
  <c r="AN238" i="4" s="1"/>
  <c r="AR238" i="10"/>
  <c r="AR238" i="4" s="1"/>
  <c r="AV238" i="10"/>
  <c r="AV238" i="4" s="1"/>
  <c r="AZ238" i="10"/>
  <c r="AZ238" i="4" s="1"/>
  <c r="BD238" i="10"/>
  <c r="BD238" i="4" s="1"/>
  <c r="BH238" i="10"/>
  <c r="BH238" i="4" s="1"/>
  <c r="BL238" i="10"/>
  <c r="BL238" i="4" s="1"/>
  <c r="BP238" i="10"/>
  <c r="BP238" i="4" s="1"/>
  <c r="BT238" i="10"/>
  <c r="BT238" i="4" s="1"/>
  <c r="AC239" i="10"/>
  <c r="AC239" i="4" s="1"/>
  <c r="AG239" i="10"/>
  <c r="AG239" i="4" s="1"/>
  <c r="AK239" i="10"/>
  <c r="AK239" i="4" s="1"/>
  <c r="AO239" i="10"/>
  <c r="AO239" i="4" s="1"/>
  <c r="AS239" i="10"/>
  <c r="AS239" i="4" s="1"/>
  <c r="AW239" i="10"/>
  <c r="AW239" i="4" s="1"/>
  <c r="BA239" i="10"/>
  <c r="BA239" i="4" s="1"/>
  <c r="BE239" i="10"/>
  <c r="BE239" i="4" s="1"/>
  <c r="BI239" i="10"/>
  <c r="BI239" i="4" s="1"/>
  <c r="BM239" i="10"/>
  <c r="BM239" i="4" s="1"/>
  <c r="BQ239" i="10"/>
  <c r="BQ239" i="4" s="1"/>
  <c r="BU239" i="10"/>
  <c r="BU239" i="4" s="1"/>
  <c r="AD240" i="10"/>
  <c r="AD240" i="4" s="1"/>
  <c r="AH240" i="10"/>
  <c r="AH240" i="4" s="1"/>
  <c r="AL240" i="10"/>
  <c r="AL240" i="4" s="1"/>
  <c r="AP240" i="10"/>
  <c r="AP240" i="4" s="1"/>
  <c r="AT240" i="10"/>
  <c r="AT240" i="4" s="1"/>
  <c r="AX240" i="10"/>
  <c r="AX240" i="4" s="1"/>
  <c r="BB240" i="10"/>
  <c r="BB240" i="4" s="1"/>
  <c r="BF240" i="10"/>
  <c r="BF240" i="4" s="1"/>
  <c r="BJ240" i="10"/>
  <c r="BJ240" i="4" s="1"/>
  <c r="BN240" i="10"/>
  <c r="BN240" i="4" s="1"/>
  <c r="BR240" i="10"/>
  <c r="BR240" i="4" s="1"/>
  <c r="BV240" i="10"/>
  <c r="AE241" i="10"/>
  <c r="AE241" i="4" s="1"/>
  <c r="AI241" i="10"/>
  <c r="AI241" i="4" s="1"/>
  <c r="AM241" i="10"/>
  <c r="AM241" i="4" s="1"/>
  <c r="AQ241" i="10"/>
  <c r="AQ241" i="4" s="1"/>
  <c r="AU241" i="10"/>
  <c r="AU241" i="4" s="1"/>
  <c r="AY241" i="10"/>
  <c r="AY241" i="4" s="1"/>
  <c r="BC241" i="10"/>
  <c r="BC241" i="4" s="1"/>
  <c r="BG241" i="10"/>
  <c r="BG241" i="4" s="1"/>
  <c r="BK241" i="10"/>
  <c r="BK241" i="4" s="1"/>
  <c r="BO241" i="10"/>
  <c r="BO241" i="4" s="1"/>
  <c r="BS241" i="10"/>
  <c r="BS241" i="4" s="1"/>
  <c r="AB242" i="10"/>
  <c r="AB242" i="4" s="1"/>
  <c r="AF242" i="10"/>
  <c r="AF242" i="4" s="1"/>
  <c r="AJ242" i="10"/>
  <c r="AJ242" i="4" s="1"/>
  <c r="AN242" i="10"/>
  <c r="AN242" i="4" s="1"/>
  <c r="AR242" i="10"/>
  <c r="AR242" i="4" s="1"/>
  <c r="AV242" i="10"/>
  <c r="AV242" i="4" s="1"/>
  <c r="AZ242" i="10"/>
  <c r="AZ242" i="4" s="1"/>
  <c r="BD242" i="10"/>
  <c r="BD242" i="4" s="1"/>
  <c r="BH242" i="10"/>
  <c r="BH242" i="4" s="1"/>
  <c r="BL242" i="10"/>
  <c r="BL242" i="4" s="1"/>
  <c r="BP242" i="10"/>
  <c r="BP242" i="4" s="1"/>
  <c r="BT242" i="10"/>
  <c r="BT242" i="4" s="1"/>
  <c r="AC243" i="10"/>
  <c r="AC243" i="4" s="1"/>
  <c r="AG243" i="10"/>
  <c r="AG243" i="4" s="1"/>
  <c r="AK243" i="10"/>
  <c r="AK243" i="4" s="1"/>
  <c r="AO243" i="10"/>
  <c r="AO243" i="4" s="1"/>
  <c r="AS243" i="10"/>
  <c r="AS243" i="4" s="1"/>
  <c r="AW243" i="10"/>
  <c r="AW243" i="4" s="1"/>
  <c r="BA243" i="10"/>
  <c r="BA243" i="4" s="1"/>
  <c r="BE243" i="10"/>
  <c r="BE243" i="4" s="1"/>
  <c r="BI243" i="10"/>
  <c r="BI243" i="4" s="1"/>
  <c r="BM243" i="10"/>
  <c r="BM243" i="4" s="1"/>
  <c r="BQ243" i="10"/>
  <c r="BQ243" i="4" s="1"/>
  <c r="BU243" i="10"/>
  <c r="BU243" i="4" s="1"/>
  <c r="AD244" i="10"/>
  <c r="AD244" i="4" s="1"/>
  <c r="AH244" i="10"/>
  <c r="AH244" i="4" s="1"/>
  <c r="AL244" i="10"/>
  <c r="AL244" i="4" s="1"/>
  <c r="AP244" i="10"/>
  <c r="AP244" i="4" s="1"/>
  <c r="AT244" i="10"/>
  <c r="AT244" i="4" s="1"/>
  <c r="AX244" i="10"/>
  <c r="AX244" i="4" s="1"/>
  <c r="BB244" i="10"/>
  <c r="BB244" i="4" s="1"/>
  <c r="BF244" i="10"/>
  <c r="BF244" i="4" s="1"/>
  <c r="BJ244" i="10"/>
  <c r="BJ244" i="4" s="1"/>
  <c r="BN244" i="10"/>
  <c r="BN244" i="4" s="1"/>
  <c r="BR244" i="10"/>
  <c r="BR244" i="4" s="1"/>
  <c r="BV244" i="10"/>
  <c r="AE245" i="10"/>
  <c r="AE245" i="4" s="1"/>
  <c r="AI245" i="10"/>
  <c r="AI245" i="4" s="1"/>
  <c r="AM245" i="10"/>
  <c r="AM245" i="4" s="1"/>
  <c r="AQ245" i="10"/>
  <c r="AQ245" i="4" s="1"/>
  <c r="AU245" i="10"/>
  <c r="AU245" i="4" s="1"/>
  <c r="AY245" i="10"/>
  <c r="AY245" i="4" s="1"/>
  <c r="BC245" i="10"/>
  <c r="BC245" i="4" s="1"/>
  <c r="BG245" i="10"/>
  <c r="BG245" i="4" s="1"/>
  <c r="BK245" i="10"/>
  <c r="BK245" i="4" s="1"/>
  <c r="BO245" i="10"/>
  <c r="BO245" i="4" s="1"/>
  <c r="BS245" i="10"/>
  <c r="BS245" i="4" s="1"/>
  <c r="AB246" i="10"/>
  <c r="AB246" i="4" s="1"/>
  <c r="AF246" i="10"/>
  <c r="AF246" i="4" s="1"/>
  <c r="AJ246" i="10"/>
  <c r="AJ246" i="4" s="1"/>
  <c r="AN246" i="10"/>
  <c r="AN246" i="4" s="1"/>
  <c r="AR246" i="10"/>
  <c r="AR246" i="4" s="1"/>
  <c r="AV246" i="10"/>
  <c r="AV246" i="4" s="1"/>
  <c r="AZ246" i="10"/>
  <c r="AZ246" i="4" s="1"/>
  <c r="BD246" i="10"/>
  <c r="BD246" i="4" s="1"/>
  <c r="BH246" i="10"/>
  <c r="BH246" i="4" s="1"/>
  <c r="BL246" i="10"/>
  <c r="BL246" i="4" s="1"/>
  <c r="BP246" i="10"/>
  <c r="BP246" i="4" s="1"/>
  <c r="BT246" i="10"/>
  <c r="BT246" i="4" s="1"/>
  <c r="AC247" i="10"/>
  <c r="AC247" i="4" s="1"/>
  <c r="AG247" i="10"/>
  <c r="AG247" i="4" s="1"/>
  <c r="AK247" i="10"/>
  <c r="AK247" i="4" s="1"/>
  <c r="AO247" i="10"/>
  <c r="AO247" i="4" s="1"/>
  <c r="AS247" i="10"/>
  <c r="AS247" i="4" s="1"/>
  <c r="AW247" i="10"/>
  <c r="AW247" i="4" s="1"/>
  <c r="BA247" i="10"/>
  <c r="BA247" i="4" s="1"/>
  <c r="BE247" i="10"/>
  <c r="BE247" i="4" s="1"/>
  <c r="BI247" i="10"/>
  <c r="BI247" i="4" s="1"/>
  <c r="BM247" i="10"/>
  <c r="BM247" i="4" s="1"/>
  <c r="BQ247" i="10"/>
  <c r="BQ247" i="4" s="1"/>
  <c r="BU247" i="10"/>
  <c r="BU247" i="4" s="1"/>
  <c r="AD248" i="10"/>
  <c r="AD248" i="4" s="1"/>
  <c r="AH248" i="10"/>
  <c r="AH248" i="4" s="1"/>
  <c r="AL248" i="10"/>
  <c r="AL248" i="4" s="1"/>
  <c r="AP248" i="10"/>
  <c r="AP248" i="4" s="1"/>
  <c r="AT248" i="10"/>
  <c r="AT248" i="4" s="1"/>
  <c r="AX248" i="10"/>
  <c r="AX248" i="4" s="1"/>
  <c r="BB248" i="10"/>
  <c r="BB248" i="4" s="1"/>
  <c r="BF248" i="10"/>
  <c r="BF248" i="4" s="1"/>
  <c r="BJ248" i="10"/>
  <c r="BJ248" i="4" s="1"/>
  <c r="BN248" i="10"/>
  <c r="BN248" i="4" s="1"/>
  <c r="BR248" i="10"/>
  <c r="BR248" i="4" s="1"/>
  <c r="BV248" i="10"/>
  <c r="AE249" i="10"/>
  <c r="AE249" i="4" s="1"/>
  <c r="AI249" i="10"/>
  <c r="AI249" i="4" s="1"/>
  <c r="AM249" i="10"/>
  <c r="AM249" i="4" s="1"/>
  <c r="AQ249" i="10"/>
  <c r="AQ249" i="4" s="1"/>
  <c r="AU249" i="10"/>
  <c r="AU249" i="4" s="1"/>
  <c r="AY249" i="10"/>
  <c r="AY249" i="4" s="1"/>
  <c r="BC249" i="10"/>
  <c r="BC249" i="4" s="1"/>
  <c r="BG249" i="10"/>
  <c r="BG249" i="4" s="1"/>
  <c r="BK249" i="10"/>
  <c r="BK249" i="4" s="1"/>
  <c r="BO249" i="10"/>
  <c r="BO249" i="4" s="1"/>
  <c r="BS249" i="10"/>
  <c r="BS249" i="4" s="1"/>
  <c r="AB250" i="10"/>
  <c r="AB250" i="4" s="1"/>
  <c r="AF250" i="10"/>
  <c r="AF250" i="4" s="1"/>
  <c r="AJ250" i="10"/>
  <c r="AJ250" i="4" s="1"/>
  <c r="AN250" i="10"/>
  <c r="AN250" i="4" s="1"/>
  <c r="AR250" i="10"/>
  <c r="AR250" i="4" s="1"/>
  <c r="AV250" i="10"/>
  <c r="AV250" i="4" s="1"/>
  <c r="AZ250" i="10"/>
  <c r="AZ250" i="4" s="1"/>
  <c r="BD250" i="10"/>
  <c r="BD250" i="4" s="1"/>
  <c r="BH250" i="10"/>
  <c r="BH250" i="4" s="1"/>
  <c r="BL250" i="10"/>
  <c r="BL250" i="4" s="1"/>
  <c r="BP250" i="10"/>
  <c r="BP250" i="4" s="1"/>
  <c r="BT250" i="10"/>
  <c r="BT250" i="4" s="1"/>
  <c r="AC251" i="10"/>
  <c r="AC251" i="4" s="1"/>
  <c r="AG251" i="10"/>
  <c r="AG251" i="4" s="1"/>
  <c r="AK251" i="10"/>
  <c r="AK251" i="4" s="1"/>
  <c r="AO251" i="10"/>
  <c r="AO251" i="4" s="1"/>
  <c r="AS251" i="10"/>
  <c r="AS251" i="4" s="1"/>
  <c r="AW251" i="10"/>
  <c r="AW251" i="4" s="1"/>
  <c r="BA251" i="10"/>
  <c r="BA251" i="4" s="1"/>
  <c r="AS302" i="10"/>
  <c r="AS302" i="4" s="1"/>
  <c r="BB303" i="10"/>
  <c r="BB303" i="4" s="1"/>
  <c r="BK304" i="10"/>
  <c r="BK304" i="4" s="1"/>
  <c r="BT305" i="10"/>
  <c r="BT305" i="4" s="1"/>
  <c r="AI308" i="10"/>
  <c r="AI308" i="4" s="1"/>
  <c r="AR309" i="10"/>
  <c r="AR309" i="4" s="1"/>
  <c r="BA310" i="10"/>
  <c r="BA310" i="4" s="1"/>
  <c r="BJ311" i="10"/>
  <c r="BJ311" i="4" s="1"/>
  <c r="BS312" i="10"/>
  <c r="BS312" i="4" s="1"/>
  <c r="BD313" i="10"/>
  <c r="BD313" i="4" s="1"/>
  <c r="AG314" i="10"/>
  <c r="AG314" i="4" s="1"/>
  <c r="BM314" i="10"/>
  <c r="BM314" i="4" s="1"/>
  <c r="AP315" i="10"/>
  <c r="AP315" i="4" s="1"/>
  <c r="BV315" i="10"/>
  <c r="AY316" i="10"/>
  <c r="AY316" i="4" s="1"/>
  <c r="AB317" i="10"/>
  <c r="AB317" i="4" s="1"/>
  <c r="BH317" i="10"/>
  <c r="BH317" i="4" s="1"/>
  <c r="AK318" i="10"/>
  <c r="AK318" i="4" s="1"/>
  <c r="BQ318" i="10"/>
  <c r="BQ318" i="4" s="1"/>
  <c r="AT319" i="10"/>
  <c r="AT319" i="4" s="1"/>
  <c r="BC320" i="10"/>
  <c r="BC320" i="4" s="1"/>
  <c r="AF321" i="10"/>
  <c r="AF321" i="4" s="1"/>
  <c r="BL321" i="10"/>
  <c r="BL321" i="4" s="1"/>
  <c r="AO322" i="10"/>
  <c r="AO322" i="4" s="1"/>
  <c r="BU322" i="10"/>
  <c r="BU322" i="4" s="1"/>
  <c r="AX323" i="10"/>
  <c r="AX323" i="4" s="1"/>
  <c r="BG324" i="10"/>
  <c r="BG324" i="4" s="1"/>
  <c r="AJ325" i="10"/>
  <c r="AJ325" i="4" s="1"/>
  <c r="BP325" i="10"/>
  <c r="BP325" i="4" s="1"/>
  <c r="AS326" i="10"/>
  <c r="AS326" i="4" s="1"/>
  <c r="BB327" i="10"/>
  <c r="BB327" i="4" s="1"/>
  <c r="AE328" i="10"/>
  <c r="AE328" i="4" s="1"/>
  <c r="BK328" i="10"/>
  <c r="BK328" i="4" s="1"/>
  <c r="AN329" i="10"/>
  <c r="AN329" i="4" s="1"/>
  <c r="BT329" i="10"/>
  <c r="BT329" i="4" s="1"/>
  <c r="AW330" i="10"/>
  <c r="AW330" i="4" s="1"/>
  <c r="BF331" i="10"/>
  <c r="BF331" i="4" s="1"/>
  <c r="AI332" i="10"/>
  <c r="AI332" i="4" s="1"/>
  <c r="BO332" i="10"/>
  <c r="BO332" i="4" s="1"/>
  <c r="AR333" i="10"/>
  <c r="AR333" i="4" s="1"/>
  <c r="BA334" i="10"/>
  <c r="BA334" i="4" s="1"/>
  <c r="AD335" i="10"/>
  <c r="AD335" i="4" s="1"/>
  <c r="BJ335" i="10"/>
  <c r="BJ335" i="4" s="1"/>
  <c r="AM336" i="10"/>
  <c r="AM336" i="4" s="1"/>
  <c r="BS336" i="10"/>
  <c r="BS336" i="4" s="1"/>
  <c r="AV337" i="10"/>
  <c r="AV337" i="4" s="1"/>
  <c r="BE338" i="10"/>
  <c r="BE338" i="4" s="1"/>
  <c r="AH339" i="10"/>
  <c r="AH339" i="4" s="1"/>
  <c r="BN339" i="10"/>
  <c r="BN339" i="4" s="1"/>
  <c r="AQ340" i="10"/>
  <c r="AQ340" i="4" s="1"/>
  <c r="AZ341" i="10"/>
  <c r="AZ341" i="4" s="1"/>
  <c r="AC342" i="10"/>
  <c r="AC342" i="4" s="1"/>
  <c r="BI342" i="10"/>
  <c r="BI342" i="4" s="1"/>
  <c r="AL343" i="10"/>
  <c r="AL343" i="4" s="1"/>
  <c r="BR343" i="10"/>
  <c r="BR343" i="4" s="1"/>
  <c r="AU344" i="10"/>
  <c r="AU344" i="4" s="1"/>
  <c r="BD345" i="10"/>
  <c r="BD345" i="4" s="1"/>
  <c r="AG346" i="10"/>
  <c r="AG346" i="4" s="1"/>
  <c r="BM346" i="10"/>
  <c r="BM346" i="4" s="1"/>
  <c r="AP347" i="10"/>
  <c r="AP347" i="4" s="1"/>
  <c r="BV347" i="10"/>
  <c r="AY348" i="10"/>
  <c r="AY348" i="4" s="1"/>
  <c r="AB349" i="10"/>
  <c r="AB349" i="4" s="1"/>
  <c r="BH349" i="10"/>
  <c r="BH349" i="4" s="1"/>
  <c r="AK350" i="10"/>
  <c r="AK350" i="4" s="1"/>
  <c r="BQ350" i="10"/>
  <c r="BQ350" i="4" s="1"/>
  <c r="AT351" i="10"/>
  <c r="AT351" i="4" s="1"/>
  <c r="BC352" i="10"/>
  <c r="BC352" i="4" s="1"/>
  <c r="AF353" i="10"/>
  <c r="AF353" i="4" s="1"/>
  <c r="BL353" i="10"/>
  <c r="BL353" i="4" s="1"/>
  <c r="AG354" i="10"/>
  <c r="AG354" i="4" s="1"/>
  <c r="AW354" i="10"/>
  <c r="AW354" i="4" s="1"/>
  <c r="BM354" i="10"/>
  <c r="BM354" i="4" s="1"/>
  <c r="AP355" i="10"/>
  <c r="AP355" i="4" s="1"/>
  <c r="BF355" i="10"/>
  <c r="BF355" i="4" s="1"/>
  <c r="BU355" i="10"/>
  <c r="BU355" i="4" s="1"/>
  <c r="AB356" i="10"/>
  <c r="AB356" i="4" s="1"/>
  <c r="AM356" i="10"/>
  <c r="AM356" i="4" s="1"/>
  <c r="AX356" i="10"/>
  <c r="AX356" i="4" s="1"/>
  <c r="BH356" i="10"/>
  <c r="BH356" i="4" s="1"/>
  <c r="BS356" i="10"/>
  <c r="BS356" i="4" s="1"/>
  <c r="AK357" i="10"/>
  <c r="AK357" i="4" s="1"/>
  <c r="AV357" i="10"/>
  <c r="AV357" i="4" s="1"/>
  <c r="BG357" i="10"/>
  <c r="BG357" i="4" s="1"/>
  <c r="BQ357" i="10"/>
  <c r="BQ357" i="4" s="1"/>
  <c r="AJ358" i="10"/>
  <c r="AJ358" i="4" s="1"/>
  <c r="AT358" i="10"/>
  <c r="AT358" i="4" s="1"/>
  <c r="BE358" i="10"/>
  <c r="BE358" i="4" s="1"/>
  <c r="BP358" i="10"/>
  <c r="BP358" i="4" s="1"/>
  <c r="AH359" i="10"/>
  <c r="AH359" i="4" s="1"/>
  <c r="AS359" i="10"/>
  <c r="AS359" i="4" s="1"/>
  <c r="BC359" i="10"/>
  <c r="BC359" i="4" s="1"/>
  <c r="BN359" i="10"/>
  <c r="BN359" i="4" s="1"/>
  <c r="AF360" i="10"/>
  <c r="AF360" i="4" s="1"/>
  <c r="AQ360" i="10"/>
  <c r="AQ360" i="4" s="1"/>
  <c r="BB360" i="10"/>
  <c r="BB360" i="4" s="1"/>
  <c r="BL360" i="10"/>
  <c r="BL360" i="4" s="1"/>
  <c r="BS360" i="10"/>
  <c r="BS360" i="4" s="1"/>
  <c r="AE361" i="10"/>
  <c r="AE361" i="4" s="1"/>
  <c r="AK361" i="10"/>
  <c r="AK361" i="4" s="1"/>
  <c r="AR361" i="10"/>
  <c r="AR361" i="4" s="1"/>
  <c r="AZ361" i="10"/>
  <c r="AZ361" i="4" s="1"/>
  <c r="BG361" i="10"/>
  <c r="BG361" i="4" s="1"/>
  <c r="BM361" i="10"/>
  <c r="BM361" i="4" s="1"/>
  <c r="BU361" i="10"/>
  <c r="BU361" i="4" s="1"/>
  <c r="AF362" i="10"/>
  <c r="AF362" i="4" s="1"/>
  <c r="AN362" i="10"/>
  <c r="AN362" i="4" s="1"/>
  <c r="AT362" i="10"/>
  <c r="AT362" i="4" s="1"/>
  <c r="BA362" i="10"/>
  <c r="BA362" i="4" s="1"/>
  <c r="BI362" i="10"/>
  <c r="BI362" i="4" s="1"/>
  <c r="BP362" i="10"/>
  <c r="BP362" i="4" s="1"/>
  <c r="BU362" i="10"/>
  <c r="BU362" i="4" s="1"/>
  <c r="AC363" i="10"/>
  <c r="AC363" i="4" s="1"/>
  <c r="AH363" i="10"/>
  <c r="AH363" i="4" s="1"/>
  <c r="AN363" i="10"/>
  <c r="AN363" i="4" s="1"/>
  <c r="AS363" i="10"/>
  <c r="AS363" i="4" s="1"/>
  <c r="AX363" i="10"/>
  <c r="AX363" i="4" s="1"/>
  <c r="BD363" i="10"/>
  <c r="BD363" i="4" s="1"/>
  <c r="BI363" i="10"/>
  <c r="BI363" i="4" s="1"/>
  <c r="BN363" i="10"/>
  <c r="BN363" i="4" s="1"/>
  <c r="BT363" i="10"/>
  <c r="BT363" i="4" s="1"/>
  <c r="AG364" i="10"/>
  <c r="AG364" i="4" s="1"/>
  <c r="AL364" i="10"/>
  <c r="AL364" i="4" s="1"/>
  <c r="AQ364" i="10"/>
  <c r="AQ364" i="4" s="1"/>
  <c r="AW364" i="10"/>
  <c r="AW364" i="4" s="1"/>
  <c r="BB364" i="10"/>
  <c r="BB364" i="4" s="1"/>
  <c r="BG364" i="10"/>
  <c r="BG364" i="4" s="1"/>
  <c r="BM364" i="10"/>
  <c r="BM364" i="4" s="1"/>
  <c r="BR364" i="10"/>
  <c r="BR364" i="4" s="1"/>
  <c r="AE365" i="10"/>
  <c r="AE365" i="4" s="1"/>
  <c r="AJ365" i="10"/>
  <c r="AJ365" i="4" s="1"/>
  <c r="AP365" i="10"/>
  <c r="AP365" i="4" s="1"/>
  <c r="AU365" i="10"/>
  <c r="AU365" i="4" s="1"/>
  <c r="AZ365" i="10"/>
  <c r="AZ365" i="4" s="1"/>
  <c r="BF365" i="10"/>
  <c r="BF365" i="4" s="1"/>
  <c r="BK365" i="10"/>
  <c r="BK365" i="4" s="1"/>
  <c r="BP365" i="10"/>
  <c r="BP365" i="4" s="1"/>
  <c r="BV365" i="10"/>
  <c r="AC366" i="10"/>
  <c r="AC366" i="4" s="1"/>
  <c r="AI366" i="10"/>
  <c r="AI366" i="4" s="1"/>
  <c r="AN366" i="10"/>
  <c r="AN366" i="4" s="1"/>
  <c r="AS366" i="10"/>
  <c r="AS366" i="4" s="1"/>
  <c r="AY366" i="10"/>
  <c r="AY366" i="4" s="1"/>
  <c r="BD366" i="10"/>
  <c r="BD366" i="4" s="1"/>
  <c r="BI366" i="10"/>
  <c r="BI366" i="4" s="1"/>
  <c r="BO366" i="10"/>
  <c r="BO366" i="4" s="1"/>
  <c r="BT366" i="10"/>
  <c r="BT366" i="4" s="1"/>
  <c r="AB367" i="10"/>
  <c r="AB367" i="4" s="1"/>
  <c r="AG367" i="10"/>
  <c r="AG367" i="4" s="1"/>
  <c r="AL367" i="10"/>
  <c r="AL367" i="4" s="1"/>
  <c r="AP367" i="10"/>
  <c r="AP367" i="4" s="1"/>
  <c r="AT367" i="10"/>
  <c r="AT367" i="4" s="1"/>
  <c r="AX367" i="10"/>
  <c r="AX367" i="4" s="1"/>
  <c r="BB367" i="10"/>
  <c r="BB367" i="4" s="1"/>
  <c r="BF367" i="10"/>
  <c r="BF367" i="4" s="1"/>
  <c r="BJ367" i="10"/>
  <c r="BJ367" i="4" s="1"/>
  <c r="BN367" i="10"/>
  <c r="BN367" i="4" s="1"/>
  <c r="BR367" i="10"/>
  <c r="BR367" i="4" s="1"/>
  <c r="BV367" i="10"/>
  <c r="AE368" i="10"/>
  <c r="AE368" i="4" s="1"/>
  <c r="AI368" i="10"/>
  <c r="AI368" i="4" s="1"/>
  <c r="AM368" i="10"/>
  <c r="AM368" i="4" s="1"/>
  <c r="AQ368" i="10"/>
  <c r="AQ368" i="4" s="1"/>
  <c r="AU368" i="10"/>
  <c r="AU368" i="4" s="1"/>
  <c r="AY368" i="10"/>
  <c r="AY368" i="4" s="1"/>
  <c r="BC368" i="10"/>
  <c r="BC368" i="4" s="1"/>
  <c r="BG368" i="10"/>
  <c r="BG368" i="4" s="1"/>
  <c r="BK368" i="10"/>
  <c r="BK368" i="4" s="1"/>
  <c r="BO368" i="10"/>
  <c r="BO368" i="4" s="1"/>
  <c r="BS368" i="10"/>
  <c r="BS368" i="4" s="1"/>
  <c r="AB369" i="10"/>
  <c r="AB369" i="4" s="1"/>
  <c r="AF369" i="10"/>
  <c r="AF369" i="4" s="1"/>
  <c r="AJ369" i="10"/>
  <c r="AJ369" i="4" s="1"/>
  <c r="AN369" i="10"/>
  <c r="AN369" i="4" s="1"/>
  <c r="AR369" i="10"/>
  <c r="AR369" i="4" s="1"/>
  <c r="AV369" i="10"/>
  <c r="AV369" i="4" s="1"/>
  <c r="AZ369" i="10"/>
  <c r="AZ369" i="4" s="1"/>
  <c r="BD369" i="10"/>
  <c r="BD369" i="4" s="1"/>
  <c r="BH369" i="10"/>
  <c r="BH369" i="4" s="1"/>
  <c r="BL369" i="10"/>
  <c r="BL369" i="4" s="1"/>
  <c r="BP369" i="10"/>
  <c r="BP369" i="4" s="1"/>
  <c r="BT369" i="10"/>
  <c r="BT369" i="4" s="1"/>
  <c r="AC370" i="10"/>
  <c r="AC370" i="4" s="1"/>
  <c r="AG370" i="10"/>
  <c r="AG370" i="4" s="1"/>
  <c r="AK370" i="10"/>
  <c r="AK370" i="4" s="1"/>
  <c r="AO370" i="10"/>
  <c r="AO370" i="4" s="1"/>
  <c r="AS370" i="10"/>
  <c r="AS370" i="4" s="1"/>
  <c r="AW370" i="10"/>
  <c r="AW370" i="4" s="1"/>
  <c r="BA370" i="10"/>
  <c r="BA370" i="4" s="1"/>
  <c r="BE370" i="10"/>
  <c r="BE370" i="4" s="1"/>
  <c r="BI370" i="10"/>
  <c r="BI370" i="4" s="1"/>
  <c r="BM370" i="10"/>
  <c r="BM370" i="4" s="1"/>
  <c r="BQ370" i="10"/>
  <c r="BQ370" i="4" s="1"/>
  <c r="BU370" i="10"/>
  <c r="BU370" i="4" s="1"/>
  <c r="AD371" i="10"/>
  <c r="AD371" i="4" s="1"/>
  <c r="AH371" i="10"/>
  <c r="AH371" i="4" s="1"/>
  <c r="AL371" i="10"/>
  <c r="AL371" i="4" s="1"/>
  <c r="AP371" i="10"/>
  <c r="AP371" i="4" s="1"/>
  <c r="AT371" i="10"/>
  <c r="AT371" i="4" s="1"/>
  <c r="AX371" i="10"/>
  <c r="AX371" i="4" s="1"/>
  <c r="BB371" i="10"/>
  <c r="BB371" i="4" s="1"/>
  <c r="BF371" i="10"/>
  <c r="BF371" i="4" s="1"/>
  <c r="BJ371" i="10"/>
  <c r="BJ371" i="4" s="1"/>
  <c r="BN371" i="10"/>
  <c r="BN371" i="4" s="1"/>
  <c r="BR371" i="10"/>
  <c r="BR371" i="4" s="1"/>
  <c r="BV371" i="10"/>
  <c r="AE372" i="10"/>
  <c r="AE372" i="4" s="1"/>
  <c r="AI372" i="10"/>
  <c r="AI372" i="4" s="1"/>
  <c r="AM372" i="10"/>
  <c r="AM372" i="4" s="1"/>
  <c r="AQ372" i="10"/>
  <c r="AQ372" i="4" s="1"/>
  <c r="AU372" i="10"/>
  <c r="AU372" i="4" s="1"/>
  <c r="AY372" i="10"/>
  <c r="AY372" i="4" s="1"/>
  <c r="BC372" i="10"/>
  <c r="BC372" i="4" s="1"/>
  <c r="BG372" i="10"/>
  <c r="BG372" i="4" s="1"/>
  <c r="BK372" i="10"/>
  <c r="BK372" i="4" s="1"/>
  <c r="BO372" i="10"/>
  <c r="BO372" i="4" s="1"/>
  <c r="BS372" i="10"/>
  <c r="BS372" i="4" s="1"/>
  <c r="AB373" i="10"/>
  <c r="AB373" i="4" s="1"/>
  <c r="AF373" i="10"/>
  <c r="AF373" i="4" s="1"/>
  <c r="AJ373" i="10"/>
  <c r="AJ373" i="4" s="1"/>
  <c r="AN373" i="10"/>
  <c r="AN373" i="4" s="1"/>
  <c r="AR373" i="10"/>
  <c r="AR373" i="4" s="1"/>
  <c r="AV373" i="10"/>
  <c r="AV373" i="4" s="1"/>
  <c r="AZ373" i="10"/>
  <c r="AZ373" i="4" s="1"/>
  <c r="BD373" i="10"/>
  <c r="BD373" i="4" s="1"/>
  <c r="BH373" i="10"/>
  <c r="BH373" i="4" s="1"/>
  <c r="BL373" i="10"/>
  <c r="BL373" i="4" s="1"/>
  <c r="BP373" i="10"/>
  <c r="BP373" i="4" s="1"/>
  <c r="BT373" i="10"/>
  <c r="BT373" i="4" s="1"/>
  <c r="AC374" i="10"/>
  <c r="AC374" i="4" s="1"/>
  <c r="AG374" i="10"/>
  <c r="AG374" i="4" s="1"/>
  <c r="AK374" i="10"/>
  <c r="AK374" i="4" s="1"/>
  <c r="AO374" i="10"/>
  <c r="AO374" i="4" s="1"/>
  <c r="AS374" i="10"/>
  <c r="AS374" i="4" s="1"/>
  <c r="AW374" i="10"/>
  <c r="AW374" i="4" s="1"/>
  <c r="BA374" i="10"/>
  <c r="BA374" i="4" s="1"/>
  <c r="BE374" i="10"/>
  <c r="BE374" i="4" s="1"/>
  <c r="BI374" i="10"/>
  <c r="BI374" i="4" s="1"/>
  <c r="BM374" i="10"/>
  <c r="BM374" i="4" s="1"/>
  <c r="BQ374" i="10"/>
  <c r="BQ374" i="4" s="1"/>
  <c r="BU374" i="10"/>
  <c r="BU374" i="4" s="1"/>
  <c r="AD375" i="10"/>
  <c r="AD375" i="4" s="1"/>
  <c r="AH375" i="10"/>
  <c r="AH375" i="4" s="1"/>
  <c r="AL375" i="10"/>
  <c r="AL375" i="4" s="1"/>
  <c r="AP375" i="10"/>
  <c r="AP375" i="4" s="1"/>
  <c r="AT375" i="10"/>
  <c r="AT375" i="4" s="1"/>
  <c r="AX375" i="10"/>
  <c r="AX375" i="4" s="1"/>
  <c r="BB375" i="10"/>
  <c r="BB375" i="4" s="1"/>
  <c r="BF375" i="10"/>
  <c r="BF375" i="4" s="1"/>
  <c r="BJ375" i="10"/>
  <c r="BJ375" i="4" s="1"/>
  <c r="BN375" i="10"/>
  <c r="BN375" i="4" s="1"/>
  <c r="BR375" i="10"/>
  <c r="BR375" i="4" s="1"/>
  <c r="BV375" i="10"/>
  <c r="AE376" i="10"/>
  <c r="AE376" i="4" s="1"/>
  <c r="AI376" i="10"/>
  <c r="AI376" i="4" s="1"/>
  <c r="AM376" i="10"/>
  <c r="AM376" i="4" s="1"/>
  <c r="AQ376" i="10"/>
  <c r="AQ376" i="4" s="1"/>
  <c r="AU376" i="10"/>
  <c r="AU376" i="4" s="1"/>
  <c r="AY376" i="10"/>
  <c r="AY376" i="4" s="1"/>
  <c r="BC376" i="10"/>
  <c r="BC376" i="4" s="1"/>
  <c r="BG376" i="10"/>
  <c r="BG376" i="4" s="1"/>
  <c r="BK376" i="10"/>
  <c r="BK376" i="4" s="1"/>
  <c r="BO376" i="10"/>
  <c r="BO376" i="4" s="1"/>
  <c r="BS376" i="10"/>
  <c r="BS376" i="4" s="1"/>
  <c r="AB377" i="10"/>
  <c r="AB377" i="4" s="1"/>
  <c r="AF377" i="10"/>
  <c r="AF377" i="4" s="1"/>
  <c r="AJ377" i="10"/>
  <c r="AJ377" i="4" s="1"/>
  <c r="AN377" i="10"/>
  <c r="AN377" i="4" s="1"/>
  <c r="AR377" i="10"/>
  <c r="AR377" i="4" s="1"/>
  <c r="AV377" i="10"/>
  <c r="AV377" i="4" s="1"/>
  <c r="AZ377" i="10"/>
  <c r="AZ377" i="4" s="1"/>
  <c r="BD377" i="10"/>
  <c r="BD377" i="4" s="1"/>
  <c r="BH377" i="10"/>
  <c r="BH377" i="4" s="1"/>
  <c r="BL377" i="10"/>
  <c r="BL377" i="4" s="1"/>
  <c r="BP377" i="10"/>
  <c r="BP377" i="4" s="1"/>
  <c r="BT377" i="10"/>
  <c r="BT377" i="4" s="1"/>
  <c r="AC378" i="10"/>
  <c r="AC378" i="4" s="1"/>
  <c r="AG378" i="10"/>
  <c r="AG378" i="4" s="1"/>
  <c r="AK378" i="10"/>
  <c r="AK378" i="4" s="1"/>
  <c r="AO378" i="10"/>
  <c r="AO378" i="4" s="1"/>
  <c r="AS378" i="10"/>
  <c r="AS378" i="4" s="1"/>
  <c r="AW378" i="10"/>
  <c r="AW378" i="4" s="1"/>
  <c r="BA378" i="10"/>
  <c r="BA378" i="4" s="1"/>
  <c r="BE378" i="10"/>
  <c r="BE378" i="4" s="1"/>
  <c r="BI378" i="10"/>
  <c r="BI378" i="4" s="1"/>
  <c r="BM378" i="10"/>
  <c r="BM378" i="4" s="1"/>
  <c r="BQ378" i="10"/>
  <c r="BQ378" i="4" s="1"/>
  <c r="BU378" i="10"/>
  <c r="BU378" i="4" s="1"/>
  <c r="AD379" i="10"/>
  <c r="AD379" i="4" s="1"/>
  <c r="AH379" i="10"/>
  <c r="AH379" i="4" s="1"/>
  <c r="AL379" i="10"/>
  <c r="AL379" i="4" s="1"/>
  <c r="AP379" i="10"/>
  <c r="AP379" i="4" s="1"/>
  <c r="AT379" i="10"/>
  <c r="AT379" i="4" s="1"/>
  <c r="AX379" i="10"/>
  <c r="AX379" i="4" s="1"/>
  <c r="BB379" i="10"/>
  <c r="BB379" i="4" s="1"/>
  <c r="BF379" i="10"/>
  <c r="BF379" i="4" s="1"/>
  <c r="BJ379" i="10"/>
  <c r="BJ379" i="4" s="1"/>
  <c r="BN379" i="10"/>
  <c r="BN379" i="4" s="1"/>
  <c r="BR379" i="10"/>
  <c r="BR379" i="4" s="1"/>
  <c r="BV379" i="10"/>
  <c r="AE380" i="10"/>
  <c r="AE380" i="4" s="1"/>
  <c r="AI380" i="10"/>
  <c r="AI380" i="4" s="1"/>
  <c r="AM380" i="10"/>
  <c r="AM380" i="4" s="1"/>
  <c r="AQ380" i="10"/>
  <c r="AQ380" i="4" s="1"/>
  <c r="AU380" i="10"/>
  <c r="AU380" i="4" s="1"/>
  <c r="AY380" i="10"/>
  <c r="AY380" i="4" s="1"/>
  <c r="BC380" i="10"/>
  <c r="BC380" i="4" s="1"/>
  <c r="BG380" i="10"/>
  <c r="BG380" i="4" s="1"/>
  <c r="BK380" i="10"/>
  <c r="BK380" i="4" s="1"/>
  <c r="BO380" i="10"/>
  <c r="BO380" i="4" s="1"/>
  <c r="BS380" i="10"/>
  <c r="BS380" i="4" s="1"/>
  <c r="AB381" i="10"/>
  <c r="AB381" i="4" s="1"/>
  <c r="AF381" i="10"/>
  <c r="AF381" i="4" s="1"/>
  <c r="AJ381" i="10"/>
  <c r="AJ381" i="4" s="1"/>
  <c r="AN381" i="10"/>
  <c r="AN381" i="4" s="1"/>
  <c r="AR381" i="10"/>
  <c r="AR381" i="4" s="1"/>
  <c r="AV381" i="10"/>
  <c r="AV381" i="4" s="1"/>
  <c r="AZ381" i="10"/>
  <c r="AZ381" i="4" s="1"/>
  <c r="BD381" i="10"/>
  <c r="BD381" i="4" s="1"/>
  <c r="BH381" i="10"/>
  <c r="BH381" i="4" s="1"/>
  <c r="BL381" i="10"/>
  <c r="BL381" i="4" s="1"/>
  <c r="BP381" i="10"/>
  <c r="BP381" i="4" s="1"/>
  <c r="BT381" i="10"/>
  <c r="BT381" i="4" s="1"/>
  <c r="AC382" i="10"/>
  <c r="AC382" i="4" s="1"/>
  <c r="AG382" i="10"/>
  <c r="AG382" i="4" s="1"/>
  <c r="AK382" i="10"/>
  <c r="AK382" i="4" s="1"/>
  <c r="AO382" i="10"/>
  <c r="AO382" i="4" s="1"/>
  <c r="AS382" i="10"/>
  <c r="AS382" i="4" s="1"/>
  <c r="AW382" i="10"/>
  <c r="AW382" i="4" s="1"/>
  <c r="BA382" i="10"/>
  <c r="BA382" i="4" s="1"/>
  <c r="BE382" i="10"/>
  <c r="BE382" i="4" s="1"/>
  <c r="BI382" i="10"/>
  <c r="BI382" i="4" s="1"/>
  <c r="BM382" i="10"/>
  <c r="BM382" i="4" s="1"/>
  <c r="BQ382" i="10"/>
  <c r="BQ382" i="4" s="1"/>
  <c r="BU382" i="10"/>
  <c r="BU382" i="4" s="1"/>
  <c r="AD383" i="10"/>
  <c r="AD383" i="4" s="1"/>
  <c r="AH383" i="10"/>
  <c r="AH383" i="4" s="1"/>
  <c r="AL383" i="10"/>
  <c r="AL383" i="4" s="1"/>
  <c r="AP383" i="10"/>
  <c r="AP383" i="4" s="1"/>
  <c r="AT383" i="10"/>
  <c r="AT383" i="4" s="1"/>
  <c r="AX383" i="10"/>
  <c r="AX383" i="4" s="1"/>
  <c r="BB383" i="10"/>
  <c r="BB383" i="4" s="1"/>
  <c r="BF383" i="10"/>
  <c r="BF383" i="4" s="1"/>
  <c r="BJ383" i="10"/>
  <c r="BJ383" i="4" s="1"/>
  <c r="BN383" i="10"/>
  <c r="BN383" i="4" s="1"/>
  <c r="BR383" i="10"/>
  <c r="BR383" i="4" s="1"/>
  <c r="BV383" i="10"/>
  <c r="AE384" i="10"/>
  <c r="AE384" i="4" s="1"/>
  <c r="AI384" i="10"/>
  <c r="AI384" i="4" s="1"/>
  <c r="AM384" i="10"/>
  <c r="AM384" i="4" s="1"/>
  <c r="AQ384" i="10"/>
  <c r="AQ384" i="4" s="1"/>
  <c r="AU384" i="10"/>
  <c r="AU384" i="4" s="1"/>
  <c r="AY384" i="10"/>
  <c r="AY384" i="4" s="1"/>
  <c r="BC384" i="10"/>
  <c r="BC384" i="4" s="1"/>
  <c r="BG384" i="10"/>
  <c r="BG384" i="4" s="1"/>
  <c r="BK384" i="10"/>
  <c r="BK384" i="4" s="1"/>
  <c r="BO384" i="10"/>
  <c r="BO384" i="4" s="1"/>
  <c r="BS384" i="10"/>
  <c r="BS384" i="4" s="1"/>
  <c r="AB385" i="10"/>
  <c r="AB385" i="4" s="1"/>
  <c r="AF385" i="10"/>
  <c r="AF385" i="4" s="1"/>
  <c r="AJ385" i="10"/>
  <c r="AJ385" i="4" s="1"/>
  <c r="AN385" i="10"/>
  <c r="AN385" i="4" s="1"/>
  <c r="AR385" i="10"/>
  <c r="AR385" i="4" s="1"/>
  <c r="AV385" i="10"/>
  <c r="AV385" i="4" s="1"/>
  <c r="AZ385" i="10"/>
  <c r="AZ385" i="4" s="1"/>
  <c r="BD385" i="10"/>
  <c r="BD385" i="4" s="1"/>
  <c r="BH385" i="10"/>
  <c r="BH385" i="4" s="1"/>
  <c r="BL385" i="10"/>
  <c r="BL385" i="4" s="1"/>
  <c r="BP385" i="10"/>
  <c r="BP385" i="4" s="1"/>
  <c r="BT385" i="10"/>
  <c r="BT385" i="4" s="1"/>
  <c r="AC386" i="10"/>
  <c r="AC386" i="4" s="1"/>
  <c r="AG386" i="10"/>
  <c r="AG386" i="4" s="1"/>
  <c r="AK386" i="10"/>
  <c r="AK386" i="4" s="1"/>
  <c r="AO386" i="10"/>
  <c r="AO386" i="4" s="1"/>
  <c r="AS386" i="10"/>
  <c r="AS386" i="4" s="1"/>
  <c r="AW386" i="10"/>
  <c r="AW386" i="4" s="1"/>
  <c r="BA386" i="10"/>
  <c r="BA386" i="4" s="1"/>
  <c r="BE386" i="10"/>
  <c r="BE386" i="4" s="1"/>
  <c r="BI386" i="10"/>
  <c r="BI386" i="4" s="1"/>
  <c r="BM386" i="10"/>
  <c r="BM386" i="4" s="1"/>
  <c r="BQ386" i="10"/>
  <c r="BQ386" i="4" s="1"/>
  <c r="BU386" i="10"/>
  <c r="BU386" i="4" s="1"/>
  <c r="AD387" i="10"/>
  <c r="AD387" i="4" s="1"/>
  <c r="AH387" i="10"/>
  <c r="AH387" i="4" s="1"/>
  <c r="AL387" i="10"/>
  <c r="AL387" i="4" s="1"/>
  <c r="AP387" i="10"/>
  <c r="AP387" i="4" s="1"/>
  <c r="AT387" i="10"/>
  <c r="AT387" i="4" s="1"/>
  <c r="AX387" i="10"/>
  <c r="AX387" i="4" s="1"/>
  <c r="BB387" i="10"/>
  <c r="BB387" i="4" s="1"/>
  <c r="BF387" i="10"/>
  <c r="BF387" i="4" s="1"/>
  <c r="BJ387" i="10"/>
  <c r="BJ387" i="4" s="1"/>
  <c r="BN387" i="10"/>
  <c r="BN387" i="4" s="1"/>
  <c r="BR387" i="10"/>
  <c r="BR387" i="4" s="1"/>
  <c r="BV387" i="10"/>
  <c r="AE388" i="10"/>
  <c r="AE388" i="4" s="1"/>
  <c r="AI388" i="10"/>
  <c r="AI388" i="4" s="1"/>
  <c r="AM388" i="10"/>
  <c r="AM388" i="4" s="1"/>
  <c r="AQ388" i="10"/>
  <c r="AQ388" i="4" s="1"/>
  <c r="AU388" i="10"/>
  <c r="AU388" i="4" s="1"/>
  <c r="AY388" i="10"/>
  <c r="AY388" i="4" s="1"/>
  <c r="BC388" i="10"/>
  <c r="BC388" i="4" s="1"/>
  <c r="BG388" i="10"/>
  <c r="BG388" i="4" s="1"/>
  <c r="BK388" i="10"/>
  <c r="BK388" i="4" s="1"/>
  <c r="BO388" i="10"/>
  <c r="BO388" i="4" s="1"/>
  <c r="BS388" i="10"/>
  <c r="BS388" i="4" s="1"/>
  <c r="AB389" i="10"/>
  <c r="AB389" i="4" s="1"/>
  <c r="AF389" i="10"/>
  <c r="AF389" i="4" s="1"/>
  <c r="AJ389" i="10"/>
  <c r="AJ389" i="4" s="1"/>
  <c r="AN389" i="10"/>
  <c r="AN389" i="4" s="1"/>
  <c r="AR389" i="10"/>
  <c r="AR389" i="4" s="1"/>
  <c r="AV389" i="10"/>
  <c r="AV389" i="4" s="1"/>
  <c r="AZ389" i="10"/>
  <c r="AZ389" i="4" s="1"/>
  <c r="BD389" i="10"/>
  <c r="BD389" i="4" s="1"/>
  <c r="BH389" i="10"/>
  <c r="BH389" i="4" s="1"/>
  <c r="BL389" i="10"/>
  <c r="BL389" i="4" s="1"/>
  <c r="BP389" i="10"/>
  <c r="BP389" i="4" s="1"/>
  <c r="BT389" i="10"/>
  <c r="BT389" i="4" s="1"/>
  <c r="AC390" i="10"/>
  <c r="AC390" i="4" s="1"/>
  <c r="AG390" i="10"/>
  <c r="AG390" i="4" s="1"/>
  <c r="AK390" i="10"/>
  <c r="AK390" i="4" s="1"/>
  <c r="AO390" i="10"/>
  <c r="AO390" i="4" s="1"/>
  <c r="AS390" i="10"/>
  <c r="AS390" i="4" s="1"/>
  <c r="AW390" i="10"/>
  <c r="AW390" i="4" s="1"/>
  <c r="BA390" i="10"/>
  <c r="BA390" i="4" s="1"/>
  <c r="BE390" i="10"/>
  <c r="BE390" i="4" s="1"/>
  <c r="BI390" i="10"/>
  <c r="BI390" i="4" s="1"/>
  <c r="BM390" i="10"/>
  <c r="BM390" i="4" s="1"/>
  <c r="BQ390" i="10"/>
  <c r="BQ390" i="4" s="1"/>
  <c r="BU390" i="10"/>
  <c r="BU390" i="4" s="1"/>
  <c r="AD391" i="10"/>
  <c r="AD391" i="4" s="1"/>
  <c r="AH391" i="10"/>
  <c r="AH391" i="4" s="1"/>
  <c r="AL391" i="10"/>
  <c r="AL391" i="4" s="1"/>
  <c r="AP391" i="10"/>
  <c r="AP391" i="4" s="1"/>
  <c r="AT391" i="10"/>
  <c r="AT391" i="4" s="1"/>
  <c r="AX391" i="10"/>
  <c r="AX391" i="4" s="1"/>
  <c r="BB391" i="10"/>
  <c r="BB391" i="4" s="1"/>
  <c r="BF391" i="10"/>
  <c r="BF391" i="4" s="1"/>
  <c r="BJ391" i="10"/>
  <c r="BJ391" i="4" s="1"/>
  <c r="BN391" i="10"/>
  <c r="BN391" i="4" s="1"/>
  <c r="BR391" i="10"/>
  <c r="BR391" i="4" s="1"/>
  <c r="BV391" i="10"/>
  <c r="AE392" i="10"/>
  <c r="AE392" i="4" s="1"/>
  <c r="AI392" i="10"/>
  <c r="AI392" i="4" s="1"/>
  <c r="AM392" i="10"/>
  <c r="AM392" i="4" s="1"/>
  <c r="AQ392" i="10"/>
  <c r="AQ392" i="4" s="1"/>
  <c r="AU392" i="10"/>
  <c r="AU392" i="4" s="1"/>
  <c r="AY392" i="10"/>
  <c r="AY392" i="4" s="1"/>
  <c r="BC392" i="10"/>
  <c r="BC392" i="4" s="1"/>
  <c r="BG392" i="10"/>
  <c r="BG392" i="4" s="1"/>
  <c r="BK392" i="10"/>
  <c r="BK392" i="4" s="1"/>
  <c r="BO392" i="10"/>
  <c r="BO392" i="4" s="1"/>
  <c r="BS392" i="10"/>
  <c r="BS392" i="4" s="1"/>
  <c r="AB393" i="10"/>
  <c r="AB393" i="4" s="1"/>
  <c r="AF393" i="10"/>
  <c r="AF393" i="4" s="1"/>
  <c r="AJ393" i="10"/>
  <c r="AJ393" i="4" s="1"/>
  <c r="AN393" i="10"/>
  <c r="AN393" i="4" s="1"/>
  <c r="AR393" i="10"/>
  <c r="AR393" i="4" s="1"/>
  <c r="AV393" i="10"/>
  <c r="AV393" i="4" s="1"/>
  <c r="AZ393" i="10"/>
  <c r="AZ393" i="4" s="1"/>
  <c r="BD393" i="10"/>
  <c r="BD393" i="4" s="1"/>
  <c r="BH393" i="10"/>
  <c r="BH393" i="4" s="1"/>
  <c r="BL393" i="10"/>
  <c r="BL393" i="4" s="1"/>
  <c r="BP393" i="10"/>
  <c r="BP393" i="4" s="1"/>
  <c r="BT393" i="10"/>
  <c r="BT393" i="4" s="1"/>
  <c r="AC394" i="10"/>
  <c r="AC394" i="4" s="1"/>
  <c r="AG394" i="10"/>
  <c r="AG394" i="4" s="1"/>
  <c r="AK394" i="10"/>
  <c r="AK394" i="4" s="1"/>
  <c r="AO394" i="10"/>
  <c r="AO394" i="4" s="1"/>
  <c r="AS394" i="10"/>
  <c r="AS394" i="4" s="1"/>
  <c r="AW394" i="10"/>
  <c r="AW394" i="4" s="1"/>
  <c r="BA394" i="10"/>
  <c r="BA394" i="4" s="1"/>
  <c r="BE394" i="10"/>
  <c r="BE394" i="4" s="1"/>
  <c r="BI394" i="10"/>
  <c r="BI394" i="4" s="1"/>
  <c r="BM394" i="10"/>
  <c r="BM394" i="4" s="1"/>
  <c r="BQ394" i="10"/>
  <c r="BQ394" i="4" s="1"/>
  <c r="BU394" i="10"/>
  <c r="BU394" i="4" s="1"/>
  <c r="AD395" i="10"/>
  <c r="AD395" i="4" s="1"/>
  <c r="AH395" i="10"/>
  <c r="AH395" i="4" s="1"/>
  <c r="AL395" i="10"/>
  <c r="AL395" i="4" s="1"/>
  <c r="AP395" i="10"/>
  <c r="AP395" i="4" s="1"/>
  <c r="AT395" i="10"/>
  <c r="AT395" i="4" s="1"/>
  <c r="AX395" i="10"/>
  <c r="AX395" i="4" s="1"/>
  <c r="BB395" i="10"/>
  <c r="BB395" i="4" s="1"/>
  <c r="BF395" i="10"/>
  <c r="BF395" i="4" s="1"/>
  <c r="BJ395" i="10"/>
  <c r="BJ395" i="4" s="1"/>
  <c r="BN395" i="10"/>
  <c r="BN395" i="4" s="1"/>
  <c r="BR395" i="10"/>
  <c r="BR395" i="4" s="1"/>
  <c r="BV395" i="10"/>
  <c r="AE396" i="10"/>
  <c r="AE396" i="4" s="1"/>
  <c r="AI396" i="10"/>
  <c r="AI396" i="4" s="1"/>
  <c r="AM396" i="10"/>
  <c r="AM396" i="4" s="1"/>
  <c r="AQ396" i="10"/>
  <c r="AQ396" i="4" s="1"/>
  <c r="AU396" i="10"/>
  <c r="AU396" i="4" s="1"/>
  <c r="AY396" i="10"/>
  <c r="AY396" i="4" s="1"/>
  <c r="BC396" i="10"/>
  <c r="BC396" i="4" s="1"/>
  <c r="BG396" i="10"/>
  <c r="BG396" i="4" s="1"/>
  <c r="BK396" i="10"/>
  <c r="BK396" i="4" s="1"/>
  <c r="BO396" i="10"/>
  <c r="BO396" i="4" s="1"/>
  <c r="BS396" i="10"/>
  <c r="BS396" i="4" s="1"/>
  <c r="AB397" i="10"/>
  <c r="AB397" i="4" s="1"/>
  <c r="AF397" i="10"/>
  <c r="AF397" i="4" s="1"/>
  <c r="AJ397" i="10"/>
  <c r="AJ397" i="4" s="1"/>
  <c r="AN397" i="10"/>
  <c r="AN397" i="4" s="1"/>
  <c r="AR397" i="10"/>
  <c r="AR397" i="4" s="1"/>
  <c r="AV397" i="10"/>
  <c r="AV397" i="4" s="1"/>
  <c r="AZ397" i="10"/>
  <c r="AZ397" i="4" s="1"/>
  <c r="BD397" i="10"/>
  <c r="BD397" i="4" s="1"/>
  <c r="BH397" i="10"/>
  <c r="BH397" i="4" s="1"/>
  <c r="BL397" i="10"/>
  <c r="BL397" i="4" s="1"/>
  <c r="BP397" i="10"/>
  <c r="BP397" i="4" s="1"/>
  <c r="BT397" i="10"/>
  <c r="BT397" i="4" s="1"/>
  <c r="AC398" i="10"/>
  <c r="AC398" i="4" s="1"/>
  <c r="AG398" i="10"/>
  <c r="AG398" i="4" s="1"/>
  <c r="AK398" i="10"/>
  <c r="AK398" i="4" s="1"/>
  <c r="AO398" i="10"/>
  <c r="AO398" i="4" s="1"/>
  <c r="AS398" i="10"/>
  <c r="AS398" i="4" s="1"/>
  <c r="AW398" i="10"/>
  <c r="AW398" i="4" s="1"/>
  <c r="BA398" i="10"/>
  <c r="BA398" i="4" s="1"/>
  <c r="BE398" i="10"/>
  <c r="BE398" i="4" s="1"/>
  <c r="BI398" i="10"/>
  <c r="BI398" i="4" s="1"/>
  <c r="BM398" i="10"/>
  <c r="BM398" i="4" s="1"/>
  <c r="BQ398" i="10"/>
  <c r="BQ398" i="4" s="1"/>
  <c r="BU398" i="10"/>
  <c r="BU398" i="4" s="1"/>
  <c r="AD399" i="10"/>
  <c r="AD399" i="4" s="1"/>
  <c r="AH399" i="10"/>
  <c r="AH399" i="4" s="1"/>
  <c r="AL399" i="10"/>
  <c r="AL399" i="4" s="1"/>
  <c r="AP399" i="10"/>
  <c r="AP399" i="4" s="1"/>
  <c r="AT399" i="10"/>
  <c r="AT399" i="4" s="1"/>
  <c r="AX399" i="10"/>
  <c r="AX399" i="4" s="1"/>
  <c r="BB399" i="10"/>
  <c r="BB399" i="4" s="1"/>
  <c r="BF399" i="10"/>
  <c r="BF399" i="4" s="1"/>
  <c r="BJ399" i="10"/>
  <c r="BJ399" i="4" s="1"/>
  <c r="BN399" i="10"/>
  <c r="BN399" i="4" s="1"/>
  <c r="BR399" i="10"/>
  <c r="BR399" i="4" s="1"/>
  <c r="BV399" i="10"/>
  <c r="AE400" i="10"/>
  <c r="AE400" i="4" s="1"/>
  <c r="AI400" i="10"/>
  <c r="AI400" i="4" s="1"/>
  <c r="AM400" i="10"/>
  <c r="AM400" i="4" s="1"/>
  <c r="AQ400" i="10"/>
  <c r="AQ400" i="4" s="1"/>
  <c r="AU400" i="10"/>
  <c r="AU400" i="4" s="1"/>
  <c r="AY400" i="10"/>
  <c r="AY400" i="4" s="1"/>
  <c r="BC400" i="10"/>
  <c r="BC400" i="4" s="1"/>
  <c r="BG400" i="10"/>
  <c r="BG400" i="4" s="1"/>
  <c r="BK400" i="10"/>
  <c r="BK400" i="4" s="1"/>
  <c r="BO400" i="10"/>
  <c r="BO400" i="4" s="1"/>
  <c r="BS400" i="10"/>
  <c r="BS400" i="4" s="1"/>
  <c r="AB301" i="10"/>
  <c r="AB301" i="4" s="1"/>
  <c r="AF301" i="10"/>
  <c r="AF301" i="4" s="1"/>
  <c r="AJ301" i="10"/>
  <c r="AJ301" i="4" s="1"/>
  <c r="AN301" i="10"/>
  <c r="AN301" i="4" s="1"/>
  <c r="AR301" i="10"/>
  <c r="AR301" i="4" s="1"/>
  <c r="AV301" i="10"/>
  <c r="AV301" i="4" s="1"/>
  <c r="AZ301" i="10"/>
  <c r="AZ301" i="4" s="1"/>
  <c r="BD301" i="10"/>
  <c r="BD301" i="4" s="1"/>
  <c r="BH301" i="10"/>
  <c r="BH301" i="4" s="1"/>
  <c r="BL301" i="10"/>
  <c r="BL301" i="4" s="1"/>
  <c r="BP301" i="10"/>
  <c r="BP301" i="4" s="1"/>
  <c r="BT301" i="10"/>
  <c r="BT301" i="4" s="1"/>
  <c r="AC202" i="10"/>
  <c r="AC202" i="4" s="1"/>
  <c r="AG202" i="10"/>
  <c r="AG202" i="4" s="1"/>
  <c r="AK202" i="10"/>
  <c r="AK202" i="4" s="1"/>
  <c r="AO202" i="10"/>
  <c r="AO202" i="4" s="1"/>
  <c r="AS202" i="10"/>
  <c r="AS202" i="4" s="1"/>
  <c r="AW202" i="10"/>
  <c r="AW202" i="4" s="1"/>
  <c r="BA202" i="10"/>
  <c r="BA202" i="4" s="1"/>
  <c r="BE202" i="10"/>
  <c r="BE202" i="4" s="1"/>
  <c r="BI202" i="10"/>
  <c r="BI202" i="4" s="1"/>
  <c r="BM202" i="10"/>
  <c r="BM202" i="4" s="1"/>
  <c r="BQ202" i="10"/>
  <c r="BQ202" i="4" s="1"/>
  <c r="BU202" i="10"/>
  <c r="BU202" i="4" s="1"/>
  <c r="AD203" i="10"/>
  <c r="AD203" i="4" s="1"/>
  <c r="AH203" i="10"/>
  <c r="AH203" i="4" s="1"/>
  <c r="AL203" i="10"/>
  <c r="AL203" i="4" s="1"/>
  <c r="AP203" i="10"/>
  <c r="AP203" i="4" s="1"/>
  <c r="AT203" i="10"/>
  <c r="AT203" i="4" s="1"/>
  <c r="AX203" i="10"/>
  <c r="AX203" i="4" s="1"/>
  <c r="BB203" i="10"/>
  <c r="BB203" i="4" s="1"/>
  <c r="BF203" i="10"/>
  <c r="BF203" i="4" s="1"/>
  <c r="BJ203" i="10"/>
  <c r="BJ203" i="4" s="1"/>
  <c r="BN203" i="10"/>
  <c r="BN203" i="4" s="1"/>
  <c r="BR203" i="10"/>
  <c r="BR203" i="4" s="1"/>
  <c r="BV203" i="10"/>
  <c r="AE204" i="10"/>
  <c r="AE204" i="4" s="1"/>
  <c r="AI204" i="10"/>
  <c r="AI204" i="4" s="1"/>
  <c r="AM204" i="10"/>
  <c r="AM204" i="4" s="1"/>
  <c r="AQ204" i="10"/>
  <c r="AQ204" i="4" s="1"/>
  <c r="AU204" i="10"/>
  <c r="AU204" i="4" s="1"/>
  <c r="AY204" i="10"/>
  <c r="AY204" i="4" s="1"/>
  <c r="BC204" i="10"/>
  <c r="BC204" i="4" s="1"/>
  <c r="BG204" i="10"/>
  <c r="BG204" i="4" s="1"/>
  <c r="BK204" i="10"/>
  <c r="BK204" i="4" s="1"/>
  <c r="BO204" i="10"/>
  <c r="BO204" i="4" s="1"/>
  <c r="BS204" i="10"/>
  <c r="BS204" i="4" s="1"/>
  <c r="AB205" i="10"/>
  <c r="AB205" i="4" s="1"/>
  <c r="AF205" i="10"/>
  <c r="AF205" i="4" s="1"/>
  <c r="AJ205" i="10"/>
  <c r="AJ205" i="4" s="1"/>
  <c r="AN205" i="10"/>
  <c r="AN205" i="4" s="1"/>
  <c r="AR205" i="10"/>
  <c r="AR205" i="4" s="1"/>
  <c r="AV205" i="10"/>
  <c r="AV205" i="4" s="1"/>
  <c r="AZ205" i="10"/>
  <c r="AZ205" i="4" s="1"/>
  <c r="BD205" i="10"/>
  <c r="BD205" i="4" s="1"/>
  <c r="BH205" i="10"/>
  <c r="BH205" i="4" s="1"/>
  <c r="BL205" i="10"/>
  <c r="BL205" i="4" s="1"/>
  <c r="BP205" i="10"/>
  <c r="BP205" i="4" s="1"/>
  <c r="BT205" i="10"/>
  <c r="BT205" i="4" s="1"/>
  <c r="AC206" i="10"/>
  <c r="AC206" i="4" s="1"/>
  <c r="AG206" i="10"/>
  <c r="AG206" i="4" s="1"/>
  <c r="AK206" i="10"/>
  <c r="AK206" i="4" s="1"/>
  <c r="AO206" i="10"/>
  <c r="AO206" i="4" s="1"/>
  <c r="AS206" i="10"/>
  <c r="AS206" i="4" s="1"/>
  <c r="AW206" i="10"/>
  <c r="AW206" i="4" s="1"/>
  <c r="BA206" i="10"/>
  <c r="BA206" i="4" s="1"/>
  <c r="BE206" i="10"/>
  <c r="BE206" i="4" s="1"/>
  <c r="BI206" i="10"/>
  <c r="BI206" i="4" s="1"/>
  <c r="BM206" i="10"/>
  <c r="BM206" i="4" s="1"/>
  <c r="BQ206" i="10"/>
  <c r="BQ206" i="4" s="1"/>
  <c r="BU206" i="10"/>
  <c r="BU206" i="4" s="1"/>
  <c r="AD207" i="10"/>
  <c r="AD207" i="4" s="1"/>
  <c r="AH207" i="10"/>
  <c r="AH207" i="4" s="1"/>
  <c r="AL207" i="10"/>
  <c r="AL207" i="4" s="1"/>
  <c r="AP207" i="10"/>
  <c r="AP207" i="4" s="1"/>
  <c r="AT207" i="10"/>
  <c r="AT207" i="4" s="1"/>
  <c r="AX207" i="10"/>
  <c r="AX207" i="4" s="1"/>
  <c r="BB207" i="10"/>
  <c r="BB207" i="4" s="1"/>
  <c r="BF207" i="10"/>
  <c r="BF207" i="4" s="1"/>
  <c r="BJ207" i="10"/>
  <c r="BJ207" i="4" s="1"/>
  <c r="BN207" i="10"/>
  <c r="BN207" i="4" s="1"/>
  <c r="BR207" i="10"/>
  <c r="BR207" i="4" s="1"/>
  <c r="BV207" i="10"/>
  <c r="AE208" i="10"/>
  <c r="AE208" i="4" s="1"/>
  <c r="AI208" i="10"/>
  <c r="AI208" i="4" s="1"/>
  <c r="AM208" i="10"/>
  <c r="AM208" i="4" s="1"/>
  <c r="AQ208" i="10"/>
  <c r="AQ208" i="4" s="1"/>
  <c r="AU208" i="10"/>
  <c r="AU208" i="4" s="1"/>
  <c r="AY208" i="10"/>
  <c r="AY208" i="4" s="1"/>
  <c r="BC208" i="10"/>
  <c r="BC208" i="4" s="1"/>
  <c r="BG208" i="10"/>
  <c r="BG208" i="4" s="1"/>
  <c r="BK208" i="10"/>
  <c r="BK208" i="4" s="1"/>
  <c r="BO208" i="10"/>
  <c r="BO208" i="4" s="1"/>
  <c r="BS208" i="10"/>
  <c r="BS208" i="4" s="1"/>
  <c r="AB209" i="10"/>
  <c r="AB209" i="4" s="1"/>
  <c r="AF209" i="10"/>
  <c r="AF209" i="4" s="1"/>
  <c r="AJ209" i="10"/>
  <c r="AJ209" i="4" s="1"/>
  <c r="AN209" i="10"/>
  <c r="AN209" i="4" s="1"/>
  <c r="AR209" i="10"/>
  <c r="AR209" i="4" s="1"/>
  <c r="AV209" i="10"/>
  <c r="AV209" i="4" s="1"/>
  <c r="AZ209" i="10"/>
  <c r="AZ209" i="4" s="1"/>
  <c r="BD209" i="10"/>
  <c r="BD209" i="4" s="1"/>
  <c r="BH209" i="10"/>
  <c r="BH209" i="4" s="1"/>
  <c r="BL209" i="10"/>
  <c r="BL209" i="4" s="1"/>
  <c r="BP209" i="10"/>
  <c r="BP209" i="4" s="1"/>
  <c r="BT209" i="10"/>
  <c r="BT209" i="4" s="1"/>
  <c r="AC210" i="10"/>
  <c r="AC210" i="4" s="1"/>
  <c r="AG210" i="10"/>
  <c r="AG210" i="4" s="1"/>
  <c r="AK210" i="10"/>
  <c r="AK210" i="4" s="1"/>
  <c r="AO210" i="10"/>
  <c r="AO210" i="4" s="1"/>
  <c r="AS210" i="10"/>
  <c r="AS210" i="4" s="1"/>
  <c r="AW210" i="10"/>
  <c r="AW210" i="4" s="1"/>
  <c r="BA210" i="10"/>
  <c r="BA210" i="4" s="1"/>
  <c r="BE210" i="10"/>
  <c r="BE210" i="4" s="1"/>
  <c r="BI210" i="10"/>
  <c r="BI210" i="4" s="1"/>
  <c r="BM210" i="10"/>
  <c r="BM210" i="4" s="1"/>
  <c r="BQ210" i="10"/>
  <c r="BQ210" i="4" s="1"/>
  <c r="BU210" i="10"/>
  <c r="BU210" i="4" s="1"/>
  <c r="AD211" i="10"/>
  <c r="AD211" i="4" s="1"/>
  <c r="AH211" i="10"/>
  <c r="AH211" i="4" s="1"/>
  <c r="AL211" i="10"/>
  <c r="AL211" i="4" s="1"/>
  <c r="AP211" i="10"/>
  <c r="AP211" i="4" s="1"/>
  <c r="AT211" i="10"/>
  <c r="AT211" i="4" s="1"/>
  <c r="AX211" i="10"/>
  <c r="AX211" i="4" s="1"/>
  <c r="BB211" i="10"/>
  <c r="BB211" i="4" s="1"/>
  <c r="BF211" i="10"/>
  <c r="BF211" i="4" s="1"/>
  <c r="BJ211" i="10"/>
  <c r="BJ211" i="4" s="1"/>
  <c r="BN211" i="10"/>
  <c r="BN211" i="4" s="1"/>
  <c r="BR211" i="10"/>
  <c r="BR211" i="4" s="1"/>
  <c r="BV211" i="10"/>
  <c r="AE212" i="10"/>
  <c r="AE212" i="4" s="1"/>
  <c r="AI212" i="10"/>
  <c r="AI212" i="4" s="1"/>
  <c r="AM212" i="10"/>
  <c r="AM212" i="4" s="1"/>
  <c r="AQ212" i="10"/>
  <c r="AQ212" i="4" s="1"/>
  <c r="AU212" i="10"/>
  <c r="AU212" i="4" s="1"/>
  <c r="AY212" i="10"/>
  <c r="AY212" i="4" s="1"/>
  <c r="BC212" i="10"/>
  <c r="BC212" i="4" s="1"/>
  <c r="BG212" i="10"/>
  <c r="BG212" i="4" s="1"/>
  <c r="BK212" i="10"/>
  <c r="BK212" i="4" s="1"/>
  <c r="BO212" i="10"/>
  <c r="BO212" i="4" s="1"/>
  <c r="BS212" i="10"/>
  <c r="BS212" i="4" s="1"/>
  <c r="AB213" i="10"/>
  <c r="AB213" i="4" s="1"/>
  <c r="AF213" i="10"/>
  <c r="AF213" i="4" s="1"/>
  <c r="AJ213" i="10"/>
  <c r="AJ213" i="4" s="1"/>
  <c r="AN213" i="10"/>
  <c r="AN213" i="4" s="1"/>
  <c r="AR213" i="10"/>
  <c r="AR213" i="4" s="1"/>
  <c r="AV213" i="10"/>
  <c r="AV213" i="4" s="1"/>
  <c r="AZ213" i="10"/>
  <c r="AZ213" i="4" s="1"/>
  <c r="BD213" i="10"/>
  <c r="BD213" i="4" s="1"/>
  <c r="BH213" i="10"/>
  <c r="BH213" i="4" s="1"/>
  <c r="BL213" i="10"/>
  <c r="BL213" i="4" s="1"/>
  <c r="BP213" i="10"/>
  <c r="BP213" i="4" s="1"/>
  <c r="BT213" i="10"/>
  <c r="BT213" i="4" s="1"/>
  <c r="AC214" i="10"/>
  <c r="AC214" i="4" s="1"/>
  <c r="AG214" i="10"/>
  <c r="AG214" i="4" s="1"/>
  <c r="AK214" i="10"/>
  <c r="AK214" i="4" s="1"/>
  <c r="AO214" i="10"/>
  <c r="AO214" i="4" s="1"/>
  <c r="AS214" i="10"/>
  <c r="AS214" i="4" s="1"/>
  <c r="AW214" i="10"/>
  <c r="AW214" i="4" s="1"/>
  <c r="BA214" i="10"/>
  <c r="BA214" i="4" s="1"/>
  <c r="BE214" i="10"/>
  <c r="BE214" i="4" s="1"/>
  <c r="BI214" i="10"/>
  <c r="BI214" i="4" s="1"/>
  <c r="BM214" i="10"/>
  <c r="BM214" i="4" s="1"/>
  <c r="BQ214" i="10"/>
  <c r="BQ214" i="4" s="1"/>
  <c r="BU214" i="10"/>
  <c r="BU214" i="4" s="1"/>
  <c r="AD215" i="10"/>
  <c r="AD215" i="4" s="1"/>
  <c r="AH215" i="10"/>
  <c r="AH215" i="4" s="1"/>
  <c r="AL215" i="10"/>
  <c r="AL215" i="4" s="1"/>
  <c r="AP215" i="10"/>
  <c r="AP215" i="4" s="1"/>
  <c r="AT215" i="10"/>
  <c r="AT215" i="4" s="1"/>
  <c r="AX215" i="10"/>
  <c r="AX215" i="4" s="1"/>
  <c r="BB215" i="10"/>
  <c r="BB215" i="4" s="1"/>
  <c r="BF215" i="10"/>
  <c r="BF215" i="4" s="1"/>
  <c r="BJ215" i="10"/>
  <c r="BJ215" i="4" s="1"/>
  <c r="BN215" i="10"/>
  <c r="BN215" i="4" s="1"/>
  <c r="BR215" i="10"/>
  <c r="BR215" i="4" s="1"/>
  <c r="BV215" i="10"/>
  <c r="AE216" i="10"/>
  <c r="AE216" i="4" s="1"/>
  <c r="AI216" i="10"/>
  <c r="AI216" i="4" s="1"/>
  <c r="AM216" i="10"/>
  <c r="AM216" i="4" s="1"/>
  <c r="AQ216" i="10"/>
  <c r="AQ216" i="4" s="1"/>
  <c r="AU216" i="10"/>
  <c r="AU216" i="4" s="1"/>
  <c r="AY216" i="10"/>
  <c r="AY216" i="4" s="1"/>
  <c r="BC216" i="10"/>
  <c r="BC216" i="4" s="1"/>
  <c r="BG216" i="10"/>
  <c r="BG216" i="4" s="1"/>
  <c r="BK216" i="10"/>
  <c r="BK216" i="4" s="1"/>
  <c r="BO216" i="10"/>
  <c r="BO216" i="4" s="1"/>
  <c r="BS216" i="10"/>
  <c r="BS216" i="4" s="1"/>
  <c r="AB217" i="10"/>
  <c r="AB217" i="4" s="1"/>
  <c r="AF217" i="10"/>
  <c r="AF217" i="4" s="1"/>
  <c r="AJ217" i="10"/>
  <c r="AJ217" i="4" s="1"/>
  <c r="AN217" i="10"/>
  <c r="AN217" i="4" s="1"/>
  <c r="AR217" i="10"/>
  <c r="AR217" i="4" s="1"/>
  <c r="AV217" i="10"/>
  <c r="AV217" i="4" s="1"/>
  <c r="AZ217" i="10"/>
  <c r="AZ217" i="4" s="1"/>
  <c r="BD217" i="10"/>
  <c r="BD217" i="4" s="1"/>
  <c r="BH217" i="10"/>
  <c r="BH217" i="4" s="1"/>
  <c r="BL217" i="10"/>
  <c r="BL217" i="4" s="1"/>
  <c r="BP217" i="10"/>
  <c r="BP217" i="4" s="1"/>
  <c r="BT217" i="10"/>
  <c r="BT217" i="4" s="1"/>
  <c r="AC218" i="10"/>
  <c r="AC218" i="4" s="1"/>
  <c r="AG218" i="10"/>
  <c r="AG218" i="4" s="1"/>
  <c r="AK218" i="10"/>
  <c r="AK218" i="4" s="1"/>
  <c r="AO218" i="10"/>
  <c r="AO218" i="4" s="1"/>
  <c r="AS218" i="10"/>
  <c r="AS218" i="4" s="1"/>
  <c r="AW218" i="10"/>
  <c r="AW218" i="4" s="1"/>
  <c r="BA218" i="10"/>
  <c r="BA218" i="4" s="1"/>
  <c r="BE218" i="10"/>
  <c r="BE218" i="4" s="1"/>
  <c r="BI218" i="10"/>
  <c r="BI218" i="4" s="1"/>
  <c r="BM218" i="10"/>
  <c r="BM218" i="4" s="1"/>
  <c r="BQ218" i="10"/>
  <c r="BQ218" i="4" s="1"/>
  <c r="BU218" i="10"/>
  <c r="BU218" i="4" s="1"/>
  <c r="AD219" i="10"/>
  <c r="AD219" i="4" s="1"/>
  <c r="AH219" i="10"/>
  <c r="AH219" i="4" s="1"/>
  <c r="AL219" i="10"/>
  <c r="AL219" i="4" s="1"/>
  <c r="AP219" i="10"/>
  <c r="AP219" i="4" s="1"/>
  <c r="AT219" i="10"/>
  <c r="AT219" i="4" s="1"/>
  <c r="AX219" i="10"/>
  <c r="AX219" i="4" s="1"/>
  <c r="BB219" i="10"/>
  <c r="BB219" i="4" s="1"/>
  <c r="BF219" i="10"/>
  <c r="BF219" i="4" s="1"/>
  <c r="BJ219" i="10"/>
  <c r="BJ219" i="4" s="1"/>
  <c r="BN219" i="10"/>
  <c r="BN219" i="4" s="1"/>
  <c r="BR219" i="10"/>
  <c r="BR219" i="4" s="1"/>
  <c r="BV219" i="10"/>
  <c r="AE220" i="10"/>
  <c r="AE220" i="4" s="1"/>
  <c r="AI220" i="10"/>
  <c r="AI220" i="4" s="1"/>
  <c r="AM220" i="10"/>
  <c r="AM220" i="4" s="1"/>
  <c r="AQ220" i="10"/>
  <c r="AQ220" i="4" s="1"/>
  <c r="AU220" i="10"/>
  <c r="AU220" i="4" s="1"/>
  <c r="AY220" i="10"/>
  <c r="AY220" i="4" s="1"/>
  <c r="BC220" i="10"/>
  <c r="BC220" i="4" s="1"/>
  <c r="BG220" i="10"/>
  <c r="BG220" i="4" s="1"/>
  <c r="BK220" i="10"/>
  <c r="BK220" i="4" s="1"/>
  <c r="BO220" i="10"/>
  <c r="BO220" i="4" s="1"/>
  <c r="BS220" i="10"/>
  <c r="BS220" i="4" s="1"/>
  <c r="AB221" i="10"/>
  <c r="AB221" i="4" s="1"/>
  <c r="AF221" i="10"/>
  <c r="AF221" i="4" s="1"/>
  <c r="AJ221" i="10"/>
  <c r="AJ221" i="4" s="1"/>
  <c r="AN221" i="10"/>
  <c r="AN221" i="4" s="1"/>
  <c r="AR221" i="10"/>
  <c r="AR221" i="4" s="1"/>
  <c r="AV221" i="10"/>
  <c r="AV221" i="4" s="1"/>
  <c r="AZ221" i="10"/>
  <c r="AZ221" i="4" s="1"/>
  <c r="BD221" i="10"/>
  <c r="BD221" i="4" s="1"/>
  <c r="BH221" i="10"/>
  <c r="BH221" i="4" s="1"/>
  <c r="BL221" i="10"/>
  <c r="BL221" i="4" s="1"/>
  <c r="BP221" i="10"/>
  <c r="BP221" i="4" s="1"/>
  <c r="BT221" i="10"/>
  <c r="BT221" i="4" s="1"/>
  <c r="AC222" i="10"/>
  <c r="AC222" i="4" s="1"/>
  <c r="AG222" i="10"/>
  <c r="AG222" i="4" s="1"/>
  <c r="AK222" i="10"/>
  <c r="AK222" i="4" s="1"/>
  <c r="AO222" i="10"/>
  <c r="AO222" i="4" s="1"/>
  <c r="AS222" i="10"/>
  <c r="AS222" i="4" s="1"/>
  <c r="AW222" i="10"/>
  <c r="AW222" i="4" s="1"/>
  <c r="BA222" i="10"/>
  <c r="BA222" i="4" s="1"/>
  <c r="BE222" i="10"/>
  <c r="BE222" i="4" s="1"/>
  <c r="BI222" i="10"/>
  <c r="BI222" i="4" s="1"/>
  <c r="BM222" i="10"/>
  <c r="BM222" i="4" s="1"/>
  <c r="BQ222" i="10"/>
  <c r="BQ222" i="4" s="1"/>
  <c r="BU222" i="10"/>
  <c r="BU222" i="4" s="1"/>
  <c r="AD223" i="10"/>
  <c r="AD223" i="4" s="1"/>
  <c r="AH223" i="10"/>
  <c r="AH223" i="4" s="1"/>
  <c r="AL223" i="10"/>
  <c r="AL223" i="4" s="1"/>
  <c r="AP223" i="10"/>
  <c r="AP223" i="4" s="1"/>
  <c r="AT223" i="10"/>
  <c r="AT223" i="4" s="1"/>
  <c r="AX223" i="10"/>
  <c r="AX223" i="4" s="1"/>
  <c r="BB223" i="10"/>
  <c r="BB223" i="4" s="1"/>
  <c r="BF223" i="10"/>
  <c r="BF223" i="4" s="1"/>
  <c r="BJ223" i="10"/>
  <c r="BJ223" i="4" s="1"/>
  <c r="BN223" i="10"/>
  <c r="BN223" i="4" s="1"/>
  <c r="BR223" i="10"/>
  <c r="BR223" i="4" s="1"/>
  <c r="BV223" i="10"/>
  <c r="AE224" i="10"/>
  <c r="AE224" i="4" s="1"/>
  <c r="AI224" i="10"/>
  <c r="AI224" i="4" s="1"/>
  <c r="AM224" i="10"/>
  <c r="AM224" i="4" s="1"/>
  <c r="AQ224" i="10"/>
  <c r="AQ224" i="4" s="1"/>
  <c r="AU224" i="10"/>
  <c r="AU224" i="4" s="1"/>
  <c r="AY224" i="10"/>
  <c r="AY224" i="4" s="1"/>
  <c r="BC224" i="10"/>
  <c r="BC224" i="4" s="1"/>
  <c r="BG224" i="10"/>
  <c r="BG224" i="4" s="1"/>
  <c r="BK224" i="10"/>
  <c r="BK224" i="4" s="1"/>
  <c r="BO224" i="10"/>
  <c r="BO224" i="4" s="1"/>
  <c r="BS224" i="10"/>
  <c r="BS224" i="4" s="1"/>
  <c r="AB225" i="10"/>
  <c r="AB225" i="4" s="1"/>
  <c r="AF225" i="10"/>
  <c r="AF225" i="4" s="1"/>
  <c r="AJ225" i="10"/>
  <c r="AJ225" i="4" s="1"/>
  <c r="AN225" i="10"/>
  <c r="AN225" i="4" s="1"/>
  <c r="AR225" i="10"/>
  <c r="AR225" i="4" s="1"/>
  <c r="AV225" i="10"/>
  <c r="AV225" i="4" s="1"/>
  <c r="AZ225" i="10"/>
  <c r="AZ225" i="4" s="1"/>
  <c r="BD225" i="10"/>
  <c r="BD225" i="4" s="1"/>
  <c r="BH225" i="10"/>
  <c r="BH225" i="4" s="1"/>
  <c r="BL225" i="10"/>
  <c r="BL225" i="4" s="1"/>
  <c r="BP225" i="10"/>
  <c r="BP225" i="4" s="1"/>
  <c r="BT225" i="10"/>
  <c r="BT225" i="4" s="1"/>
  <c r="AC226" i="10"/>
  <c r="AC226" i="4" s="1"/>
  <c r="AG226" i="10"/>
  <c r="AG226" i="4" s="1"/>
  <c r="AK226" i="10"/>
  <c r="AK226" i="4" s="1"/>
  <c r="AO226" i="10"/>
  <c r="AO226" i="4" s="1"/>
  <c r="AS226" i="10"/>
  <c r="AS226" i="4" s="1"/>
  <c r="AW226" i="10"/>
  <c r="AW226" i="4" s="1"/>
  <c r="BA226" i="10"/>
  <c r="BA226" i="4" s="1"/>
  <c r="BE226" i="10"/>
  <c r="BE226" i="4" s="1"/>
  <c r="BI226" i="10"/>
  <c r="BI226" i="4" s="1"/>
  <c r="BM226" i="10"/>
  <c r="BM226" i="4" s="1"/>
  <c r="BQ226" i="10"/>
  <c r="BQ226" i="4" s="1"/>
  <c r="BU226" i="10"/>
  <c r="BU226" i="4" s="1"/>
  <c r="AD227" i="10"/>
  <c r="AD227" i="4" s="1"/>
  <c r="AH227" i="10"/>
  <c r="AH227" i="4" s="1"/>
  <c r="AL227" i="10"/>
  <c r="AL227" i="4" s="1"/>
  <c r="AP227" i="10"/>
  <c r="AP227" i="4" s="1"/>
  <c r="AT227" i="10"/>
  <c r="AT227" i="4" s="1"/>
  <c r="AX227" i="10"/>
  <c r="AX227" i="4" s="1"/>
  <c r="BB227" i="10"/>
  <c r="BB227" i="4" s="1"/>
  <c r="BF227" i="10"/>
  <c r="BF227" i="4" s="1"/>
  <c r="BJ227" i="10"/>
  <c r="BJ227" i="4" s="1"/>
  <c r="BN227" i="10"/>
  <c r="BN227" i="4" s="1"/>
  <c r="BR227" i="10"/>
  <c r="BR227" i="4" s="1"/>
  <c r="BV227" i="10"/>
  <c r="AE228" i="10"/>
  <c r="AE228" i="4" s="1"/>
  <c r="AI228" i="10"/>
  <c r="AI228" i="4" s="1"/>
  <c r="AM228" i="10"/>
  <c r="AM228" i="4" s="1"/>
  <c r="AQ228" i="10"/>
  <c r="AQ228" i="4" s="1"/>
  <c r="AU228" i="10"/>
  <c r="AU228" i="4" s="1"/>
  <c r="AY228" i="10"/>
  <c r="AY228" i="4" s="1"/>
  <c r="BC228" i="10"/>
  <c r="BC228" i="4" s="1"/>
  <c r="BG228" i="10"/>
  <c r="BG228" i="4" s="1"/>
  <c r="BK228" i="10"/>
  <c r="BK228" i="4" s="1"/>
  <c r="BO228" i="10"/>
  <c r="BO228" i="4" s="1"/>
  <c r="BS228" i="10"/>
  <c r="BS228" i="4" s="1"/>
  <c r="AB229" i="10"/>
  <c r="AB229" i="4" s="1"/>
  <c r="AF229" i="10"/>
  <c r="AF229" i="4" s="1"/>
  <c r="AJ229" i="10"/>
  <c r="AJ229" i="4" s="1"/>
  <c r="AN229" i="10"/>
  <c r="AN229" i="4" s="1"/>
  <c r="AR229" i="10"/>
  <c r="AR229" i="4" s="1"/>
  <c r="AV229" i="10"/>
  <c r="AV229" i="4" s="1"/>
  <c r="AZ229" i="10"/>
  <c r="AZ229" i="4" s="1"/>
  <c r="BD229" i="10"/>
  <c r="BD229" i="4" s="1"/>
  <c r="BH229" i="10"/>
  <c r="BH229" i="4" s="1"/>
  <c r="BL229" i="10"/>
  <c r="BL229" i="4" s="1"/>
  <c r="BP229" i="10"/>
  <c r="BP229" i="4" s="1"/>
  <c r="BT229" i="10"/>
  <c r="BT229" i="4" s="1"/>
  <c r="AC230" i="10"/>
  <c r="AC230" i="4" s="1"/>
  <c r="AG230" i="10"/>
  <c r="AG230" i="4" s="1"/>
  <c r="AK230" i="10"/>
  <c r="AK230" i="4" s="1"/>
  <c r="AO230" i="10"/>
  <c r="AO230" i="4" s="1"/>
  <c r="AS230" i="10"/>
  <c r="AS230" i="4" s="1"/>
  <c r="AW230" i="10"/>
  <c r="AW230" i="4" s="1"/>
  <c r="BA230" i="10"/>
  <c r="BA230" i="4" s="1"/>
  <c r="BE230" i="10"/>
  <c r="BE230" i="4" s="1"/>
  <c r="BI230" i="10"/>
  <c r="BI230" i="4" s="1"/>
  <c r="BM230" i="10"/>
  <c r="BM230" i="4" s="1"/>
  <c r="BQ230" i="10"/>
  <c r="BQ230" i="4" s="1"/>
  <c r="BU230" i="10"/>
  <c r="BU230" i="4" s="1"/>
  <c r="AD231" i="10"/>
  <c r="AD231" i="4" s="1"/>
  <c r="AH231" i="10"/>
  <c r="AH231" i="4" s="1"/>
  <c r="AL231" i="10"/>
  <c r="AL231" i="4" s="1"/>
  <c r="AP231" i="10"/>
  <c r="AP231" i="4" s="1"/>
  <c r="AT231" i="10"/>
  <c r="AT231" i="4" s="1"/>
  <c r="AX231" i="10"/>
  <c r="AX231" i="4" s="1"/>
  <c r="BB231" i="10"/>
  <c r="BB231" i="4" s="1"/>
  <c r="BF231" i="10"/>
  <c r="BF231" i="4" s="1"/>
  <c r="BJ231" i="10"/>
  <c r="BJ231" i="4" s="1"/>
  <c r="BN231" i="10"/>
  <c r="BN231" i="4" s="1"/>
  <c r="BR231" i="10"/>
  <c r="BR231" i="4" s="1"/>
  <c r="BV231" i="10"/>
  <c r="AE232" i="10"/>
  <c r="AE232" i="4" s="1"/>
  <c r="AI232" i="10"/>
  <c r="AI232" i="4" s="1"/>
  <c r="AM232" i="10"/>
  <c r="AM232" i="4" s="1"/>
  <c r="AQ232" i="10"/>
  <c r="AQ232" i="4" s="1"/>
  <c r="AU232" i="10"/>
  <c r="AU232" i="4" s="1"/>
  <c r="AY232" i="10"/>
  <c r="AY232" i="4" s="1"/>
  <c r="BC232" i="10"/>
  <c r="BC232" i="4" s="1"/>
  <c r="BG232" i="10"/>
  <c r="BG232" i="4" s="1"/>
  <c r="BK232" i="10"/>
  <c r="BK232" i="4" s="1"/>
  <c r="BO232" i="10"/>
  <c r="BO232" i="4" s="1"/>
  <c r="BS232" i="10"/>
  <c r="BS232" i="4" s="1"/>
  <c r="AB233" i="10"/>
  <c r="AB233" i="4" s="1"/>
  <c r="AF233" i="10"/>
  <c r="AF233" i="4" s="1"/>
  <c r="AJ233" i="10"/>
  <c r="AJ233" i="4" s="1"/>
  <c r="AN233" i="10"/>
  <c r="AN233" i="4" s="1"/>
  <c r="AR233" i="10"/>
  <c r="AR233" i="4" s="1"/>
  <c r="AV233" i="10"/>
  <c r="AV233" i="4" s="1"/>
  <c r="AZ233" i="10"/>
  <c r="AZ233" i="4" s="1"/>
  <c r="BD233" i="10"/>
  <c r="BD233" i="4" s="1"/>
  <c r="BH233" i="10"/>
  <c r="BH233" i="4" s="1"/>
  <c r="BL233" i="10"/>
  <c r="BL233" i="4" s="1"/>
  <c r="BP233" i="10"/>
  <c r="BP233" i="4" s="1"/>
  <c r="BT233" i="10"/>
  <c r="BT233" i="4" s="1"/>
  <c r="AC234" i="10"/>
  <c r="AC234" i="4" s="1"/>
  <c r="AG234" i="10"/>
  <c r="AG234" i="4" s="1"/>
  <c r="AK234" i="10"/>
  <c r="AK234" i="4" s="1"/>
  <c r="AO234" i="10"/>
  <c r="AO234" i="4" s="1"/>
  <c r="AS234" i="10"/>
  <c r="AS234" i="4" s="1"/>
  <c r="AW234" i="10"/>
  <c r="AW234" i="4" s="1"/>
  <c r="BA234" i="10"/>
  <c r="BA234" i="4" s="1"/>
  <c r="BE234" i="10"/>
  <c r="BE234" i="4" s="1"/>
  <c r="BI234" i="10"/>
  <c r="BI234" i="4" s="1"/>
  <c r="BM234" i="10"/>
  <c r="BM234" i="4" s="1"/>
  <c r="BQ234" i="10"/>
  <c r="BQ234" i="4" s="1"/>
  <c r="BU234" i="10"/>
  <c r="BU234" i="4" s="1"/>
  <c r="AD235" i="10"/>
  <c r="AD235" i="4" s="1"/>
  <c r="AH235" i="10"/>
  <c r="AH235" i="4" s="1"/>
  <c r="AL235" i="10"/>
  <c r="AL235" i="4" s="1"/>
  <c r="AP235" i="10"/>
  <c r="AP235" i="4" s="1"/>
  <c r="AT235" i="10"/>
  <c r="AT235" i="4" s="1"/>
  <c r="AX235" i="10"/>
  <c r="AX235" i="4" s="1"/>
  <c r="BB235" i="10"/>
  <c r="BB235" i="4" s="1"/>
  <c r="BF235" i="10"/>
  <c r="BF235" i="4" s="1"/>
  <c r="BJ235" i="10"/>
  <c r="BJ235" i="4" s="1"/>
  <c r="BN235" i="10"/>
  <c r="BN235" i="4" s="1"/>
  <c r="BR235" i="10"/>
  <c r="BR235" i="4" s="1"/>
  <c r="BV235" i="10"/>
  <c r="AE236" i="10"/>
  <c r="AE236" i="4" s="1"/>
  <c r="AI236" i="10"/>
  <c r="AI236" i="4" s="1"/>
  <c r="AM236" i="10"/>
  <c r="AM236" i="4" s="1"/>
  <c r="AQ236" i="10"/>
  <c r="AQ236" i="4" s="1"/>
  <c r="AU236" i="10"/>
  <c r="AU236" i="4" s="1"/>
  <c r="AY236" i="10"/>
  <c r="AY236" i="4" s="1"/>
  <c r="BC236" i="10"/>
  <c r="BC236" i="4" s="1"/>
  <c r="BG236" i="10"/>
  <c r="BG236" i="4" s="1"/>
  <c r="BK236" i="10"/>
  <c r="BK236" i="4" s="1"/>
  <c r="BO236" i="10"/>
  <c r="BO236" i="4" s="1"/>
  <c r="BS236" i="10"/>
  <c r="BS236" i="4" s="1"/>
  <c r="AB237" i="10"/>
  <c r="AB237" i="4" s="1"/>
  <c r="AF237" i="10"/>
  <c r="AF237" i="4" s="1"/>
  <c r="AJ237" i="10"/>
  <c r="AJ237" i="4" s="1"/>
  <c r="AN237" i="10"/>
  <c r="AN237" i="4" s="1"/>
  <c r="AR237" i="10"/>
  <c r="AR237" i="4" s="1"/>
  <c r="AV237" i="10"/>
  <c r="AV237" i="4" s="1"/>
  <c r="AZ237" i="10"/>
  <c r="AZ237" i="4" s="1"/>
  <c r="BD237" i="10"/>
  <c r="BD237" i="4" s="1"/>
  <c r="BH237" i="10"/>
  <c r="BH237" i="4" s="1"/>
  <c r="BL237" i="10"/>
  <c r="BL237" i="4" s="1"/>
  <c r="BP237" i="10"/>
  <c r="BP237" i="4" s="1"/>
  <c r="BT237" i="10"/>
  <c r="BT237" i="4" s="1"/>
  <c r="AC238" i="10"/>
  <c r="AC238" i="4" s="1"/>
  <c r="AG238" i="10"/>
  <c r="AG238" i="4" s="1"/>
  <c r="AK238" i="10"/>
  <c r="AK238" i="4" s="1"/>
  <c r="AO238" i="10"/>
  <c r="AO238" i="4" s="1"/>
  <c r="AS238" i="10"/>
  <c r="AS238" i="4" s="1"/>
  <c r="AW238" i="10"/>
  <c r="AW238" i="4" s="1"/>
  <c r="BA238" i="10"/>
  <c r="BA238" i="4" s="1"/>
  <c r="BE238" i="10"/>
  <c r="BE238" i="4" s="1"/>
  <c r="BI238" i="10"/>
  <c r="BI238" i="4" s="1"/>
  <c r="BM238" i="10"/>
  <c r="BM238" i="4" s="1"/>
  <c r="BQ238" i="10"/>
  <c r="BQ238" i="4" s="1"/>
  <c r="BU238" i="10"/>
  <c r="BU238" i="4" s="1"/>
  <c r="AD239" i="10"/>
  <c r="AD239" i="4" s="1"/>
  <c r="AH239" i="10"/>
  <c r="AH239" i="4" s="1"/>
  <c r="AL239" i="10"/>
  <c r="AL239" i="4" s="1"/>
  <c r="AP239" i="10"/>
  <c r="AP239" i="4" s="1"/>
  <c r="AT239" i="10"/>
  <c r="AT239" i="4" s="1"/>
  <c r="AX239" i="10"/>
  <c r="AX239" i="4" s="1"/>
  <c r="BB239" i="10"/>
  <c r="BB239" i="4" s="1"/>
  <c r="BF239" i="10"/>
  <c r="BF239" i="4" s="1"/>
  <c r="BJ239" i="10"/>
  <c r="BJ239" i="4" s="1"/>
  <c r="BN239" i="10"/>
  <c r="BN239" i="4" s="1"/>
  <c r="BR239" i="10"/>
  <c r="BR239" i="4" s="1"/>
  <c r="BV239" i="10"/>
  <c r="AE240" i="10"/>
  <c r="AE240" i="4" s="1"/>
  <c r="AI240" i="10"/>
  <c r="AI240" i="4" s="1"/>
  <c r="AM240" i="10"/>
  <c r="AM240" i="4" s="1"/>
  <c r="AQ240" i="10"/>
  <c r="AQ240" i="4" s="1"/>
  <c r="AU240" i="10"/>
  <c r="AU240" i="4" s="1"/>
  <c r="AY240" i="10"/>
  <c r="AY240" i="4" s="1"/>
  <c r="BC240" i="10"/>
  <c r="BC240" i="4" s="1"/>
  <c r="BG240" i="10"/>
  <c r="BG240" i="4" s="1"/>
  <c r="BK240" i="10"/>
  <c r="BK240" i="4" s="1"/>
  <c r="BO240" i="10"/>
  <c r="BO240" i="4" s="1"/>
  <c r="BS240" i="10"/>
  <c r="BS240" i="4" s="1"/>
  <c r="AB241" i="10"/>
  <c r="AB241" i="4" s="1"/>
  <c r="AF241" i="10"/>
  <c r="AF241" i="4" s="1"/>
  <c r="AJ241" i="10"/>
  <c r="AJ241" i="4" s="1"/>
  <c r="AN241" i="10"/>
  <c r="AN241" i="4" s="1"/>
  <c r="AR241" i="10"/>
  <c r="AR241" i="4" s="1"/>
  <c r="AV241" i="10"/>
  <c r="AV241" i="4" s="1"/>
  <c r="AZ241" i="10"/>
  <c r="AZ241" i="4" s="1"/>
  <c r="BD241" i="10"/>
  <c r="BD241" i="4" s="1"/>
  <c r="BH241" i="10"/>
  <c r="BH241" i="4" s="1"/>
  <c r="BL241" i="10"/>
  <c r="BL241" i="4" s="1"/>
  <c r="BP241" i="10"/>
  <c r="BP241" i="4" s="1"/>
  <c r="BT241" i="10"/>
  <c r="BT241" i="4" s="1"/>
  <c r="AC242" i="10"/>
  <c r="AC242" i="4" s="1"/>
  <c r="AG242" i="10"/>
  <c r="AG242" i="4" s="1"/>
  <c r="AK242" i="10"/>
  <c r="AK242" i="4" s="1"/>
  <c r="AO242" i="10"/>
  <c r="AO242" i="4" s="1"/>
  <c r="AS242" i="10"/>
  <c r="AS242" i="4" s="1"/>
  <c r="AW242" i="10"/>
  <c r="AW242" i="4" s="1"/>
  <c r="BA242" i="10"/>
  <c r="BA242" i="4" s="1"/>
  <c r="BE242" i="10"/>
  <c r="BE242" i="4" s="1"/>
  <c r="BI242" i="10"/>
  <c r="BI242" i="4" s="1"/>
  <c r="BM242" i="10"/>
  <c r="BM242" i="4" s="1"/>
  <c r="BQ242" i="10"/>
  <c r="BQ242" i="4" s="1"/>
  <c r="BU242" i="10"/>
  <c r="BU242" i="4" s="1"/>
  <c r="AD243" i="10"/>
  <c r="AD243" i="4" s="1"/>
  <c r="AH243" i="10"/>
  <c r="AH243" i="4" s="1"/>
  <c r="AL243" i="10"/>
  <c r="AL243" i="4" s="1"/>
  <c r="AP243" i="10"/>
  <c r="AP243" i="4" s="1"/>
  <c r="AT243" i="10"/>
  <c r="AT243" i="4" s="1"/>
  <c r="AX243" i="10"/>
  <c r="AX243" i="4" s="1"/>
  <c r="BB243" i="10"/>
  <c r="BB243" i="4" s="1"/>
  <c r="BF243" i="10"/>
  <c r="BF243" i="4" s="1"/>
  <c r="BJ243" i="10"/>
  <c r="BJ243" i="4" s="1"/>
  <c r="BN243" i="10"/>
  <c r="BN243" i="4" s="1"/>
  <c r="BR243" i="10"/>
  <c r="BR243" i="4" s="1"/>
  <c r="BV243" i="10"/>
  <c r="AE244" i="10"/>
  <c r="AE244" i="4" s="1"/>
  <c r="AI244" i="10"/>
  <c r="AI244" i="4" s="1"/>
  <c r="AM244" i="10"/>
  <c r="AM244" i="4" s="1"/>
  <c r="AQ244" i="10"/>
  <c r="AQ244" i="4" s="1"/>
  <c r="AU244" i="10"/>
  <c r="AU244" i="4" s="1"/>
  <c r="AY244" i="10"/>
  <c r="AY244" i="4" s="1"/>
  <c r="BC244" i="10"/>
  <c r="BC244" i="4" s="1"/>
  <c r="BG244" i="10"/>
  <c r="BG244" i="4" s="1"/>
  <c r="BK244" i="10"/>
  <c r="BK244" i="4" s="1"/>
  <c r="BO244" i="10"/>
  <c r="BO244" i="4" s="1"/>
  <c r="BS244" i="10"/>
  <c r="BS244" i="4" s="1"/>
  <c r="AB245" i="10"/>
  <c r="AB245" i="4" s="1"/>
  <c r="AF245" i="10"/>
  <c r="AF245" i="4" s="1"/>
  <c r="AJ245" i="10"/>
  <c r="AJ245" i="4" s="1"/>
  <c r="AN245" i="10"/>
  <c r="AN245" i="4" s="1"/>
  <c r="AR245" i="10"/>
  <c r="AR245" i="4" s="1"/>
  <c r="AV245" i="10"/>
  <c r="AV245" i="4" s="1"/>
  <c r="AZ245" i="10"/>
  <c r="AZ245" i="4" s="1"/>
  <c r="BD245" i="10"/>
  <c r="BD245" i="4" s="1"/>
  <c r="BH245" i="10"/>
  <c r="BH245" i="4" s="1"/>
  <c r="BL245" i="10"/>
  <c r="BL245" i="4" s="1"/>
  <c r="BP245" i="10"/>
  <c r="BP245" i="4" s="1"/>
  <c r="BT245" i="10"/>
  <c r="BT245" i="4" s="1"/>
  <c r="AC246" i="10"/>
  <c r="AC246" i="4" s="1"/>
  <c r="AG246" i="10"/>
  <c r="AG246" i="4" s="1"/>
  <c r="AK246" i="10"/>
  <c r="AK246" i="4" s="1"/>
  <c r="AO246" i="10"/>
  <c r="AO246" i="4" s="1"/>
  <c r="AS246" i="10"/>
  <c r="AS246" i="4" s="1"/>
  <c r="AW246" i="10"/>
  <c r="AW246" i="4" s="1"/>
  <c r="BA246" i="10"/>
  <c r="BA246" i="4" s="1"/>
  <c r="BE246" i="10"/>
  <c r="BE246" i="4" s="1"/>
  <c r="BI246" i="10"/>
  <c r="BI246" i="4" s="1"/>
  <c r="BM246" i="10"/>
  <c r="BM246" i="4" s="1"/>
  <c r="BQ246" i="10"/>
  <c r="BQ246" i="4" s="1"/>
  <c r="BU246" i="10"/>
  <c r="BU246" i="4" s="1"/>
  <c r="AD247" i="10"/>
  <c r="AD247" i="4" s="1"/>
  <c r="AH247" i="10"/>
  <c r="AH247" i="4" s="1"/>
  <c r="AL247" i="10"/>
  <c r="AL247" i="4" s="1"/>
  <c r="AP247" i="10"/>
  <c r="AP247" i="4" s="1"/>
  <c r="AT247" i="10"/>
  <c r="AT247" i="4" s="1"/>
  <c r="AX247" i="10"/>
  <c r="AX247" i="4" s="1"/>
  <c r="BB247" i="10"/>
  <c r="BB247" i="4" s="1"/>
  <c r="BF247" i="10"/>
  <c r="BF247" i="4" s="1"/>
  <c r="BJ247" i="10"/>
  <c r="BJ247" i="4" s="1"/>
  <c r="BN247" i="10"/>
  <c r="BN247" i="4" s="1"/>
  <c r="BR247" i="10"/>
  <c r="BR247" i="4" s="1"/>
  <c r="BV247" i="10"/>
  <c r="AE248" i="10"/>
  <c r="AE248" i="4" s="1"/>
  <c r="AI248" i="10"/>
  <c r="AI248" i="4" s="1"/>
  <c r="AM248" i="10"/>
  <c r="AM248" i="4" s="1"/>
  <c r="AQ248" i="10"/>
  <c r="AQ248" i="4" s="1"/>
  <c r="AU248" i="10"/>
  <c r="AU248" i="4" s="1"/>
  <c r="AY248" i="10"/>
  <c r="AY248" i="4" s="1"/>
  <c r="BC248" i="10"/>
  <c r="BC248" i="4" s="1"/>
  <c r="BG248" i="10"/>
  <c r="BG248" i="4" s="1"/>
  <c r="BK248" i="10"/>
  <c r="BK248" i="4" s="1"/>
  <c r="BO248" i="10"/>
  <c r="BO248" i="4" s="1"/>
  <c r="BS248" i="10"/>
  <c r="BS248" i="4" s="1"/>
  <c r="AB249" i="10"/>
  <c r="AB249" i="4" s="1"/>
  <c r="AF249" i="10"/>
  <c r="AF249" i="4" s="1"/>
  <c r="AJ249" i="10"/>
  <c r="AJ249" i="4" s="1"/>
  <c r="AN249" i="10"/>
  <c r="AN249" i="4" s="1"/>
  <c r="AR249" i="10"/>
  <c r="AR249" i="4" s="1"/>
  <c r="AV249" i="10"/>
  <c r="AV249" i="4" s="1"/>
  <c r="AZ249" i="10"/>
  <c r="AZ249" i="4" s="1"/>
  <c r="BD249" i="10"/>
  <c r="BD249" i="4" s="1"/>
  <c r="BH249" i="10"/>
  <c r="BH249" i="4" s="1"/>
  <c r="BL249" i="10"/>
  <c r="BL249" i="4" s="1"/>
  <c r="BP249" i="10"/>
  <c r="BP249" i="4" s="1"/>
  <c r="BT249" i="10"/>
  <c r="BT249" i="4" s="1"/>
  <c r="AC250" i="10"/>
  <c r="AC250" i="4" s="1"/>
  <c r="AG250" i="10"/>
  <c r="AG250" i="4" s="1"/>
  <c r="AK250" i="10"/>
  <c r="AK250" i="4" s="1"/>
  <c r="AO250" i="10"/>
  <c r="AO250" i="4" s="1"/>
  <c r="AS250" i="10"/>
  <c r="AS250" i="4" s="1"/>
  <c r="AW250" i="10"/>
  <c r="AW250" i="4" s="1"/>
  <c r="BA250" i="10"/>
  <c r="BA250" i="4" s="1"/>
  <c r="BE250" i="10"/>
  <c r="BE250" i="4" s="1"/>
  <c r="BI250" i="10"/>
  <c r="BI250" i="4" s="1"/>
  <c r="BM250" i="10"/>
  <c r="BM250" i="4" s="1"/>
  <c r="BQ250" i="10"/>
  <c r="BQ250" i="4" s="1"/>
  <c r="BU250" i="10"/>
  <c r="BU250" i="4" s="1"/>
  <c r="AD251" i="10"/>
  <c r="AD251" i="4" s="1"/>
  <c r="AH251" i="10"/>
  <c r="AH251" i="4" s="1"/>
  <c r="AL251" i="10"/>
  <c r="AL251" i="4" s="1"/>
  <c r="AP251" i="10"/>
  <c r="AP251" i="4" s="1"/>
  <c r="AT251" i="10"/>
  <c r="AT251" i="4" s="1"/>
  <c r="AX251" i="10"/>
  <c r="AX251" i="4" s="1"/>
  <c r="BB251" i="10"/>
  <c r="BB251" i="4" s="1"/>
  <c r="BF251" i="10"/>
  <c r="BF251" i="4" s="1"/>
  <c r="BJ251" i="10"/>
  <c r="BJ251" i="4" s="1"/>
  <c r="BN251" i="10"/>
  <c r="BN251" i="4" s="1"/>
  <c r="BR251" i="10"/>
  <c r="BR251" i="4" s="1"/>
  <c r="BV251" i="10"/>
  <c r="AE252" i="10"/>
  <c r="AE252" i="4" s="1"/>
  <c r="AI252" i="10"/>
  <c r="AI252" i="4" s="1"/>
  <c r="AM252" i="10"/>
  <c r="AM252" i="4" s="1"/>
  <c r="AQ252" i="10"/>
  <c r="AQ252" i="4" s="1"/>
  <c r="AU252" i="10"/>
  <c r="AU252" i="4" s="1"/>
  <c r="AY252" i="10"/>
  <c r="AY252" i="4" s="1"/>
  <c r="BC252" i="10"/>
  <c r="BC252" i="4" s="1"/>
  <c r="BG252" i="10"/>
  <c r="BG252" i="4" s="1"/>
  <c r="BK252" i="10"/>
  <c r="BK252" i="4" s="1"/>
  <c r="BO252" i="10"/>
  <c r="BO252" i="4" s="1"/>
  <c r="BS252" i="10"/>
  <c r="BS252" i="4" s="1"/>
  <c r="AB253" i="10"/>
  <c r="AB253" i="4" s="1"/>
  <c r="AF253" i="10"/>
  <c r="AF253" i="4" s="1"/>
  <c r="AJ253" i="10"/>
  <c r="AJ253" i="4" s="1"/>
  <c r="AN253" i="10"/>
  <c r="AN253" i="4" s="1"/>
  <c r="AR253" i="10"/>
  <c r="AR253" i="4" s="1"/>
  <c r="AV253" i="10"/>
  <c r="AV253" i="4" s="1"/>
  <c r="AZ253" i="10"/>
  <c r="AZ253" i="4" s="1"/>
  <c r="BD253" i="10"/>
  <c r="BD253" i="4" s="1"/>
  <c r="BH253" i="10"/>
  <c r="BH253" i="4" s="1"/>
  <c r="BL253" i="10"/>
  <c r="BL253" i="4" s="1"/>
  <c r="BP253" i="10"/>
  <c r="BP253" i="4" s="1"/>
  <c r="BT253" i="10"/>
  <c r="BT253" i="4" s="1"/>
  <c r="AC254" i="10"/>
  <c r="AC254" i="4" s="1"/>
  <c r="AG254" i="10"/>
  <c r="AG254" i="4" s="1"/>
  <c r="AK254" i="10"/>
  <c r="AK254" i="4" s="1"/>
  <c r="AO254" i="10"/>
  <c r="AO254" i="4" s="1"/>
  <c r="AS254" i="10"/>
  <c r="AS254" i="4" s="1"/>
  <c r="AW254" i="10"/>
  <c r="AW254" i="4" s="1"/>
  <c r="BA254" i="10"/>
  <c r="BA254" i="4" s="1"/>
  <c r="BE254" i="10"/>
  <c r="BE254" i="4" s="1"/>
  <c r="BI254" i="10"/>
  <c r="BI254" i="4" s="1"/>
  <c r="BM254" i="10"/>
  <c r="BM254" i="4" s="1"/>
  <c r="BQ254" i="10"/>
  <c r="BQ254" i="4" s="1"/>
  <c r="BU254" i="10"/>
  <c r="BU254" i="4" s="1"/>
  <c r="AD255" i="10"/>
  <c r="AD255" i="4" s="1"/>
  <c r="AH255" i="10"/>
  <c r="AH255" i="4" s="1"/>
  <c r="AL255" i="10"/>
  <c r="AL255" i="4" s="1"/>
  <c r="AP255" i="10"/>
  <c r="AP255" i="4" s="1"/>
  <c r="AT255" i="10"/>
  <c r="AT255" i="4" s="1"/>
  <c r="BI302" i="10"/>
  <c r="BI302" i="4" s="1"/>
  <c r="BR303" i="10"/>
  <c r="BR303" i="4" s="1"/>
  <c r="AG306" i="10"/>
  <c r="AG306" i="4" s="1"/>
  <c r="AP307" i="10"/>
  <c r="AP307" i="4" s="1"/>
  <c r="AY308" i="10"/>
  <c r="AY308" i="4" s="1"/>
  <c r="BH309" i="10"/>
  <c r="BH309" i="4" s="1"/>
  <c r="BQ310" i="10"/>
  <c r="BQ310" i="4" s="1"/>
  <c r="AF313" i="10"/>
  <c r="AF313" i="4" s="1"/>
  <c r="BL313" i="10"/>
  <c r="BL313" i="4" s="1"/>
  <c r="AO314" i="10"/>
  <c r="AO314" i="4" s="1"/>
  <c r="BU314" i="10"/>
  <c r="BU314" i="4" s="1"/>
  <c r="AX315" i="10"/>
  <c r="AX315" i="4" s="1"/>
  <c r="BG316" i="10"/>
  <c r="BG316" i="4" s="1"/>
  <c r="AJ317" i="10"/>
  <c r="AJ317" i="4" s="1"/>
  <c r="BP317" i="10"/>
  <c r="BP317" i="4" s="1"/>
  <c r="AS318" i="10"/>
  <c r="AS318" i="4" s="1"/>
  <c r="BB319" i="10"/>
  <c r="BB319" i="4" s="1"/>
  <c r="AE320" i="10"/>
  <c r="AE320" i="4" s="1"/>
  <c r="BK320" i="10"/>
  <c r="BK320" i="4" s="1"/>
  <c r="AN321" i="10"/>
  <c r="AN321" i="4" s="1"/>
  <c r="BT321" i="10"/>
  <c r="BT321" i="4" s="1"/>
  <c r="AW322" i="10"/>
  <c r="AW322" i="4" s="1"/>
  <c r="BF323" i="10"/>
  <c r="BF323" i="4" s="1"/>
  <c r="AI324" i="10"/>
  <c r="AI324" i="4" s="1"/>
  <c r="BO324" i="10"/>
  <c r="BO324" i="4" s="1"/>
  <c r="AR325" i="10"/>
  <c r="AR325" i="4" s="1"/>
  <c r="BA326" i="10"/>
  <c r="BA326" i="4" s="1"/>
  <c r="AD327" i="10"/>
  <c r="AD327" i="4" s="1"/>
  <c r="BJ327" i="10"/>
  <c r="BJ327" i="4" s="1"/>
  <c r="AM328" i="10"/>
  <c r="AM328" i="4" s="1"/>
  <c r="BS328" i="10"/>
  <c r="BS328" i="4" s="1"/>
  <c r="AV329" i="10"/>
  <c r="AV329" i="4" s="1"/>
  <c r="BE330" i="10"/>
  <c r="BE330" i="4" s="1"/>
  <c r="AH331" i="10"/>
  <c r="AH331" i="4" s="1"/>
  <c r="BN331" i="10"/>
  <c r="BN331" i="4" s="1"/>
  <c r="AQ332" i="10"/>
  <c r="AQ332" i="4" s="1"/>
  <c r="AZ333" i="10"/>
  <c r="AZ333" i="4" s="1"/>
  <c r="AC334" i="10"/>
  <c r="AC334" i="4" s="1"/>
  <c r="BI334" i="10"/>
  <c r="BI334" i="4" s="1"/>
  <c r="AL335" i="10"/>
  <c r="AL335" i="4" s="1"/>
  <c r="BR335" i="10"/>
  <c r="BR335" i="4" s="1"/>
  <c r="AU336" i="10"/>
  <c r="AU336" i="4" s="1"/>
  <c r="BD337" i="10"/>
  <c r="BD337" i="4" s="1"/>
  <c r="AG338" i="10"/>
  <c r="AG338" i="4" s="1"/>
  <c r="BM338" i="10"/>
  <c r="BM338" i="4" s="1"/>
  <c r="AP339" i="10"/>
  <c r="AP339" i="4" s="1"/>
  <c r="BV339" i="10"/>
  <c r="AY340" i="10"/>
  <c r="AY340" i="4" s="1"/>
  <c r="AB341" i="10"/>
  <c r="AB341" i="4" s="1"/>
  <c r="BH341" i="10"/>
  <c r="BH341" i="4" s="1"/>
  <c r="AK342" i="10"/>
  <c r="AK342" i="4" s="1"/>
  <c r="BQ342" i="10"/>
  <c r="BQ342" i="4" s="1"/>
  <c r="AT343" i="10"/>
  <c r="AT343" i="4" s="1"/>
  <c r="BC344" i="10"/>
  <c r="BC344" i="4" s="1"/>
  <c r="AF345" i="10"/>
  <c r="AF345" i="4" s="1"/>
  <c r="BL345" i="10"/>
  <c r="BL345" i="4" s="1"/>
  <c r="AO346" i="10"/>
  <c r="AO346" i="4" s="1"/>
  <c r="BU346" i="10"/>
  <c r="BU346" i="4" s="1"/>
  <c r="AX347" i="10"/>
  <c r="AX347" i="4" s="1"/>
  <c r="BG348" i="10"/>
  <c r="BG348" i="4" s="1"/>
  <c r="AJ349" i="10"/>
  <c r="AJ349" i="4" s="1"/>
  <c r="BP349" i="10"/>
  <c r="BP349" i="4" s="1"/>
  <c r="AS350" i="10"/>
  <c r="AS350" i="4" s="1"/>
  <c r="BB351" i="10"/>
  <c r="BB351" i="4" s="1"/>
  <c r="AE352" i="10"/>
  <c r="AE352" i="4" s="1"/>
  <c r="BK352" i="10"/>
  <c r="BK352" i="4" s="1"/>
  <c r="AN353" i="10"/>
  <c r="AN353" i="4" s="1"/>
  <c r="BT353" i="10"/>
  <c r="BT353" i="4" s="1"/>
  <c r="AK354" i="10"/>
  <c r="AK354" i="4" s="1"/>
  <c r="BA354" i="10"/>
  <c r="BA354" i="4" s="1"/>
  <c r="BQ354" i="10"/>
  <c r="BQ354" i="4" s="1"/>
  <c r="AD355" i="10"/>
  <c r="AD355" i="4" s="1"/>
  <c r="AT355" i="10"/>
  <c r="AT355" i="4" s="1"/>
  <c r="BJ355" i="10"/>
  <c r="BJ355" i="4" s="1"/>
  <c r="AE356" i="10"/>
  <c r="AE356" i="4" s="1"/>
  <c r="AP356" i="10"/>
  <c r="AP356" i="4" s="1"/>
  <c r="AZ356" i="10"/>
  <c r="AZ356" i="4" s="1"/>
  <c r="BK356" i="10"/>
  <c r="BK356" i="4" s="1"/>
  <c r="BV356" i="10"/>
  <c r="AC357" i="10"/>
  <c r="AC357" i="4" s="1"/>
  <c r="AN357" i="10"/>
  <c r="AN357" i="4" s="1"/>
  <c r="AY357" i="10"/>
  <c r="AY357" i="4" s="1"/>
  <c r="BI357" i="10"/>
  <c r="BI357" i="4" s="1"/>
  <c r="BT357" i="10"/>
  <c r="BT357" i="4" s="1"/>
  <c r="AB358" i="10"/>
  <c r="AB358" i="4" s="1"/>
  <c r="AL358" i="10"/>
  <c r="AL358" i="4" s="1"/>
  <c r="AW358" i="10"/>
  <c r="AW358" i="4" s="1"/>
  <c r="BH358" i="10"/>
  <c r="BH358" i="4" s="1"/>
  <c r="BR358" i="10"/>
  <c r="BR358" i="4" s="1"/>
  <c r="AK359" i="10"/>
  <c r="AK359" i="4" s="1"/>
  <c r="AU359" i="10"/>
  <c r="AU359" i="4" s="1"/>
  <c r="BF359" i="10"/>
  <c r="BF359" i="4" s="1"/>
  <c r="BQ359" i="10"/>
  <c r="BQ359" i="4" s="1"/>
  <c r="AI360" i="10"/>
  <c r="AI360" i="4" s="1"/>
  <c r="AT360" i="10"/>
  <c r="AT360" i="4" s="1"/>
  <c r="BD360" i="10"/>
  <c r="BD360" i="4" s="1"/>
  <c r="BN360" i="10"/>
  <c r="BN360" i="4" s="1"/>
  <c r="BT360" i="10"/>
  <c r="BT360" i="4" s="1"/>
  <c r="AF361" i="10"/>
  <c r="AF361" i="4" s="1"/>
  <c r="AM361" i="10"/>
  <c r="AM361" i="4" s="1"/>
  <c r="AU361" i="10"/>
  <c r="AU361" i="4" s="1"/>
  <c r="BA361" i="10"/>
  <c r="BA361" i="4" s="1"/>
  <c r="BH361" i="10"/>
  <c r="BH361" i="4" s="1"/>
  <c r="BP361" i="10"/>
  <c r="BP361" i="4" s="1"/>
  <c r="AH362" i="10"/>
  <c r="AH362" i="4" s="1"/>
  <c r="AO362" i="10"/>
  <c r="AO362" i="4" s="1"/>
  <c r="AV362" i="10"/>
  <c r="AV362" i="4" s="1"/>
  <c r="BD362" i="10"/>
  <c r="BD362" i="4" s="1"/>
  <c r="BJ362" i="10"/>
  <c r="BJ362" i="4" s="1"/>
  <c r="BQ362" i="10"/>
  <c r="BQ362" i="4" s="1"/>
  <c r="AD363" i="10"/>
  <c r="AD363" i="4" s="1"/>
  <c r="AJ363" i="10"/>
  <c r="AJ363" i="4" s="1"/>
  <c r="AO363" i="10"/>
  <c r="AO363" i="4" s="1"/>
  <c r="AT363" i="10"/>
  <c r="AT363" i="4" s="1"/>
  <c r="AZ363" i="10"/>
  <c r="AZ363" i="4" s="1"/>
  <c r="BE363" i="10"/>
  <c r="BE363" i="4" s="1"/>
  <c r="BJ363" i="10"/>
  <c r="BJ363" i="4" s="1"/>
  <c r="BP363" i="10"/>
  <c r="BP363" i="4" s="1"/>
  <c r="BU363" i="10"/>
  <c r="BU363" i="4" s="1"/>
  <c r="AC364" i="10"/>
  <c r="AC364" i="4" s="1"/>
  <c r="AH364" i="10"/>
  <c r="AH364" i="4" s="1"/>
  <c r="AM364" i="10"/>
  <c r="AM364" i="4" s="1"/>
  <c r="AS364" i="10"/>
  <c r="AS364" i="4" s="1"/>
  <c r="AX364" i="10"/>
  <c r="AX364" i="4" s="1"/>
  <c r="BC364" i="10"/>
  <c r="BC364" i="4" s="1"/>
  <c r="BI364" i="10"/>
  <c r="BI364" i="4" s="1"/>
  <c r="BN364" i="10"/>
  <c r="BN364" i="4" s="1"/>
  <c r="BS364" i="10"/>
  <c r="BS364" i="4" s="1"/>
  <c r="AF365" i="10"/>
  <c r="AF365" i="4" s="1"/>
  <c r="AL365" i="10"/>
  <c r="AL365" i="4" s="1"/>
  <c r="AQ365" i="10"/>
  <c r="AQ365" i="4" s="1"/>
  <c r="AV365" i="10"/>
  <c r="AV365" i="4" s="1"/>
  <c r="BB365" i="10"/>
  <c r="BB365" i="4" s="1"/>
  <c r="BG365" i="10"/>
  <c r="BG365" i="4" s="1"/>
  <c r="BL365" i="10"/>
  <c r="BL365" i="4" s="1"/>
  <c r="BR365" i="10"/>
  <c r="BR365" i="4" s="1"/>
  <c r="AE366" i="10"/>
  <c r="AE366" i="4" s="1"/>
  <c r="AJ366" i="10"/>
  <c r="AJ366" i="4" s="1"/>
  <c r="AO366" i="10"/>
  <c r="AO366" i="4" s="1"/>
  <c r="AU366" i="10"/>
  <c r="AU366" i="4" s="1"/>
  <c r="AZ366" i="10"/>
  <c r="AZ366" i="4" s="1"/>
  <c r="BE366" i="10"/>
  <c r="BE366" i="4" s="1"/>
  <c r="BK366" i="10"/>
  <c r="BK366" i="4" s="1"/>
  <c r="BP366" i="10"/>
  <c r="BP366" i="4" s="1"/>
  <c r="BU366" i="10"/>
  <c r="BU366" i="4" s="1"/>
  <c r="AC367" i="10"/>
  <c r="AC367" i="4" s="1"/>
  <c r="AH367" i="10"/>
  <c r="AH367" i="4" s="1"/>
  <c r="AM367" i="10"/>
  <c r="AM367" i="4" s="1"/>
  <c r="AQ367" i="10"/>
  <c r="AQ367" i="4" s="1"/>
  <c r="AU367" i="10"/>
  <c r="AU367" i="4" s="1"/>
  <c r="AY367" i="10"/>
  <c r="AY367" i="4" s="1"/>
  <c r="BC367" i="10"/>
  <c r="BC367" i="4" s="1"/>
  <c r="BG367" i="10"/>
  <c r="BG367" i="4" s="1"/>
  <c r="BK367" i="10"/>
  <c r="BK367" i="4" s="1"/>
  <c r="BO367" i="10"/>
  <c r="BO367" i="4" s="1"/>
  <c r="BS367" i="10"/>
  <c r="BS367" i="4" s="1"/>
  <c r="AB368" i="10"/>
  <c r="AB368" i="4" s="1"/>
  <c r="AF368" i="10"/>
  <c r="AF368" i="4" s="1"/>
  <c r="AJ368" i="10"/>
  <c r="AJ368" i="4" s="1"/>
  <c r="AN368" i="10"/>
  <c r="AN368" i="4" s="1"/>
  <c r="AR368" i="10"/>
  <c r="AR368" i="4" s="1"/>
  <c r="AV368" i="10"/>
  <c r="AV368" i="4" s="1"/>
  <c r="AZ368" i="10"/>
  <c r="AZ368" i="4" s="1"/>
  <c r="BD368" i="10"/>
  <c r="BD368" i="4" s="1"/>
  <c r="BH368" i="10"/>
  <c r="BH368" i="4" s="1"/>
  <c r="BL368" i="10"/>
  <c r="BL368" i="4" s="1"/>
  <c r="BP368" i="10"/>
  <c r="BP368" i="4" s="1"/>
  <c r="BT368" i="10"/>
  <c r="BT368" i="4" s="1"/>
  <c r="AC369" i="10"/>
  <c r="AC369" i="4" s="1"/>
  <c r="AG369" i="10"/>
  <c r="AG369" i="4" s="1"/>
  <c r="AK369" i="10"/>
  <c r="AK369" i="4" s="1"/>
  <c r="AO369" i="10"/>
  <c r="AO369" i="4" s="1"/>
  <c r="AS369" i="10"/>
  <c r="AS369" i="4" s="1"/>
  <c r="AW369" i="10"/>
  <c r="AW369" i="4" s="1"/>
  <c r="BA369" i="10"/>
  <c r="BA369" i="4" s="1"/>
  <c r="BE369" i="10"/>
  <c r="BE369" i="4" s="1"/>
  <c r="BI369" i="10"/>
  <c r="BI369" i="4" s="1"/>
  <c r="BM369" i="10"/>
  <c r="BM369" i="4" s="1"/>
  <c r="BQ369" i="10"/>
  <c r="BQ369" i="4" s="1"/>
  <c r="BU369" i="10"/>
  <c r="BU369" i="4" s="1"/>
  <c r="AD370" i="10"/>
  <c r="AD370" i="4" s="1"/>
  <c r="AH370" i="10"/>
  <c r="AH370" i="4" s="1"/>
  <c r="AL370" i="10"/>
  <c r="AL370" i="4" s="1"/>
  <c r="AP370" i="10"/>
  <c r="AP370" i="4" s="1"/>
  <c r="AT370" i="10"/>
  <c r="AT370" i="4" s="1"/>
  <c r="AX370" i="10"/>
  <c r="AX370" i="4" s="1"/>
  <c r="BB370" i="10"/>
  <c r="BB370" i="4" s="1"/>
  <c r="BF370" i="10"/>
  <c r="BF370" i="4" s="1"/>
  <c r="BJ370" i="10"/>
  <c r="BJ370" i="4" s="1"/>
  <c r="BN370" i="10"/>
  <c r="BN370" i="4" s="1"/>
  <c r="BR370" i="10"/>
  <c r="BR370" i="4" s="1"/>
  <c r="BV370" i="10"/>
  <c r="AE371" i="10"/>
  <c r="AE371" i="4" s="1"/>
  <c r="AI371" i="10"/>
  <c r="AI371" i="4" s="1"/>
  <c r="AM371" i="10"/>
  <c r="AM371" i="4" s="1"/>
  <c r="AQ371" i="10"/>
  <c r="AQ371" i="4" s="1"/>
  <c r="AU371" i="10"/>
  <c r="AU371" i="4" s="1"/>
  <c r="AY371" i="10"/>
  <c r="AY371" i="4" s="1"/>
  <c r="BC371" i="10"/>
  <c r="BC371" i="4" s="1"/>
  <c r="BG371" i="10"/>
  <c r="BG371" i="4" s="1"/>
  <c r="BK371" i="10"/>
  <c r="BK371" i="4" s="1"/>
  <c r="BO371" i="10"/>
  <c r="BO371" i="4" s="1"/>
  <c r="BS371" i="10"/>
  <c r="BS371" i="4" s="1"/>
  <c r="AB372" i="10"/>
  <c r="AB372" i="4" s="1"/>
  <c r="AF372" i="10"/>
  <c r="AF372" i="4" s="1"/>
  <c r="AJ372" i="10"/>
  <c r="AJ372" i="4" s="1"/>
  <c r="AN372" i="10"/>
  <c r="AN372" i="4" s="1"/>
  <c r="AR372" i="10"/>
  <c r="AR372" i="4" s="1"/>
  <c r="AV372" i="10"/>
  <c r="AV372" i="4" s="1"/>
  <c r="AZ372" i="10"/>
  <c r="AZ372" i="4" s="1"/>
  <c r="BD372" i="10"/>
  <c r="BD372" i="4" s="1"/>
  <c r="BH372" i="10"/>
  <c r="BH372" i="4" s="1"/>
  <c r="BL372" i="10"/>
  <c r="BL372" i="4" s="1"/>
  <c r="BP372" i="10"/>
  <c r="BP372" i="4" s="1"/>
  <c r="BT372" i="10"/>
  <c r="BT372" i="4" s="1"/>
  <c r="AC373" i="10"/>
  <c r="AC373" i="4" s="1"/>
  <c r="AG373" i="10"/>
  <c r="AG373" i="4" s="1"/>
  <c r="AK373" i="10"/>
  <c r="AK373" i="4" s="1"/>
  <c r="AO373" i="10"/>
  <c r="AO373" i="4" s="1"/>
  <c r="AS373" i="10"/>
  <c r="AS373" i="4" s="1"/>
  <c r="AW373" i="10"/>
  <c r="AW373" i="4" s="1"/>
  <c r="BA373" i="10"/>
  <c r="BA373" i="4" s="1"/>
  <c r="BE373" i="10"/>
  <c r="BE373" i="4" s="1"/>
  <c r="BI373" i="10"/>
  <c r="BI373" i="4" s="1"/>
  <c r="BM373" i="10"/>
  <c r="BM373" i="4" s="1"/>
  <c r="BQ373" i="10"/>
  <c r="BQ373" i="4" s="1"/>
  <c r="BU373" i="10"/>
  <c r="BU373" i="4" s="1"/>
  <c r="AD374" i="10"/>
  <c r="AD374" i="4" s="1"/>
  <c r="AH374" i="10"/>
  <c r="AH374" i="4" s="1"/>
  <c r="AL374" i="10"/>
  <c r="AL374" i="4" s="1"/>
  <c r="AP374" i="10"/>
  <c r="AP374" i="4" s="1"/>
  <c r="AT374" i="10"/>
  <c r="AT374" i="4" s="1"/>
  <c r="AX374" i="10"/>
  <c r="AX374" i="4" s="1"/>
  <c r="BB374" i="10"/>
  <c r="BB374" i="4" s="1"/>
  <c r="BF374" i="10"/>
  <c r="BF374" i="4" s="1"/>
  <c r="BJ374" i="10"/>
  <c r="BJ374" i="4" s="1"/>
  <c r="BN374" i="10"/>
  <c r="BN374" i="4" s="1"/>
  <c r="BR374" i="10"/>
  <c r="BR374" i="4" s="1"/>
  <c r="BV374" i="10"/>
  <c r="AE375" i="10"/>
  <c r="AE375" i="4" s="1"/>
  <c r="AI375" i="10"/>
  <c r="AI375" i="4" s="1"/>
  <c r="AM375" i="10"/>
  <c r="AM375" i="4" s="1"/>
  <c r="AQ375" i="10"/>
  <c r="AQ375" i="4" s="1"/>
  <c r="AU375" i="10"/>
  <c r="AU375" i="4" s="1"/>
  <c r="AY375" i="10"/>
  <c r="AY375" i="4" s="1"/>
  <c r="BC375" i="10"/>
  <c r="BC375" i="4" s="1"/>
  <c r="BG375" i="10"/>
  <c r="BG375" i="4" s="1"/>
  <c r="BK375" i="10"/>
  <c r="BK375" i="4" s="1"/>
  <c r="BO375" i="10"/>
  <c r="BO375" i="4" s="1"/>
  <c r="BS375" i="10"/>
  <c r="BS375" i="4" s="1"/>
  <c r="AB376" i="10"/>
  <c r="AB376" i="4" s="1"/>
  <c r="AF376" i="10"/>
  <c r="AF376" i="4" s="1"/>
  <c r="AJ376" i="10"/>
  <c r="AJ376" i="4" s="1"/>
  <c r="AN376" i="10"/>
  <c r="AN376" i="4" s="1"/>
  <c r="AR376" i="10"/>
  <c r="AR376" i="4" s="1"/>
  <c r="AV376" i="10"/>
  <c r="AV376" i="4" s="1"/>
  <c r="AZ376" i="10"/>
  <c r="AZ376" i="4" s="1"/>
  <c r="BD376" i="10"/>
  <c r="BD376" i="4" s="1"/>
  <c r="BH376" i="10"/>
  <c r="BH376" i="4" s="1"/>
  <c r="BL376" i="10"/>
  <c r="BL376" i="4" s="1"/>
  <c r="BP376" i="10"/>
  <c r="BP376" i="4" s="1"/>
  <c r="BT376" i="10"/>
  <c r="BT376" i="4" s="1"/>
  <c r="AC377" i="10"/>
  <c r="AC377" i="4" s="1"/>
  <c r="AG377" i="10"/>
  <c r="AG377" i="4" s="1"/>
  <c r="AK377" i="10"/>
  <c r="AK377" i="4" s="1"/>
  <c r="AO377" i="10"/>
  <c r="AO377" i="4" s="1"/>
  <c r="AS377" i="10"/>
  <c r="AS377" i="4" s="1"/>
  <c r="AW377" i="10"/>
  <c r="AW377" i="4" s="1"/>
  <c r="BA377" i="10"/>
  <c r="BA377" i="4" s="1"/>
  <c r="BE377" i="10"/>
  <c r="BE377" i="4" s="1"/>
  <c r="BI377" i="10"/>
  <c r="BI377" i="4" s="1"/>
  <c r="BM377" i="10"/>
  <c r="BM377" i="4" s="1"/>
  <c r="BQ377" i="10"/>
  <c r="BQ377" i="4" s="1"/>
  <c r="BU377" i="10"/>
  <c r="BU377" i="4" s="1"/>
  <c r="AD378" i="10"/>
  <c r="AD378" i="4" s="1"/>
  <c r="AH378" i="10"/>
  <c r="AH378" i="4" s="1"/>
  <c r="AL378" i="10"/>
  <c r="AL378" i="4" s="1"/>
  <c r="AP378" i="10"/>
  <c r="AP378" i="4" s="1"/>
  <c r="AT378" i="10"/>
  <c r="AT378" i="4" s="1"/>
  <c r="AX378" i="10"/>
  <c r="AX378" i="4" s="1"/>
  <c r="BB378" i="10"/>
  <c r="BB378" i="4" s="1"/>
  <c r="BF378" i="10"/>
  <c r="BF378" i="4" s="1"/>
  <c r="BJ378" i="10"/>
  <c r="BJ378" i="4" s="1"/>
  <c r="BN378" i="10"/>
  <c r="BN378" i="4" s="1"/>
  <c r="BR378" i="10"/>
  <c r="BR378" i="4" s="1"/>
  <c r="BV378" i="10"/>
  <c r="AE379" i="10"/>
  <c r="AE379" i="4" s="1"/>
  <c r="AI379" i="10"/>
  <c r="AI379" i="4" s="1"/>
  <c r="AM379" i="10"/>
  <c r="AM379" i="4" s="1"/>
  <c r="AQ379" i="10"/>
  <c r="AQ379" i="4" s="1"/>
  <c r="AU379" i="10"/>
  <c r="AU379" i="4" s="1"/>
  <c r="AY379" i="10"/>
  <c r="AY379" i="4" s="1"/>
  <c r="BC379" i="10"/>
  <c r="BC379" i="4" s="1"/>
  <c r="BG379" i="10"/>
  <c r="BG379" i="4" s="1"/>
  <c r="BK379" i="10"/>
  <c r="BK379" i="4" s="1"/>
  <c r="BO379" i="10"/>
  <c r="BO379" i="4" s="1"/>
  <c r="BS379" i="10"/>
  <c r="BS379" i="4" s="1"/>
  <c r="AB380" i="10"/>
  <c r="AB380" i="4" s="1"/>
  <c r="AF380" i="10"/>
  <c r="AF380" i="4" s="1"/>
  <c r="AJ380" i="10"/>
  <c r="AJ380" i="4" s="1"/>
  <c r="AN380" i="10"/>
  <c r="AN380" i="4" s="1"/>
  <c r="AR380" i="10"/>
  <c r="AR380" i="4" s="1"/>
  <c r="AV380" i="10"/>
  <c r="AV380" i="4" s="1"/>
  <c r="AZ380" i="10"/>
  <c r="AZ380" i="4" s="1"/>
  <c r="BD380" i="10"/>
  <c r="BD380" i="4" s="1"/>
  <c r="BH380" i="10"/>
  <c r="BH380" i="4" s="1"/>
  <c r="BL380" i="10"/>
  <c r="BL380" i="4" s="1"/>
  <c r="BP380" i="10"/>
  <c r="BP380" i="4" s="1"/>
  <c r="BT380" i="10"/>
  <c r="BT380" i="4" s="1"/>
  <c r="AC381" i="10"/>
  <c r="AC381" i="4" s="1"/>
  <c r="AG381" i="10"/>
  <c r="AG381" i="4" s="1"/>
  <c r="AK381" i="10"/>
  <c r="AK381" i="4" s="1"/>
  <c r="AO381" i="10"/>
  <c r="AO381" i="4" s="1"/>
  <c r="AS381" i="10"/>
  <c r="AS381" i="4" s="1"/>
  <c r="AW381" i="10"/>
  <c r="AW381" i="4" s="1"/>
  <c r="BA381" i="10"/>
  <c r="BA381" i="4" s="1"/>
  <c r="BE381" i="10"/>
  <c r="BE381" i="4" s="1"/>
  <c r="BI381" i="10"/>
  <c r="BI381" i="4" s="1"/>
  <c r="BM381" i="10"/>
  <c r="BM381" i="4" s="1"/>
  <c r="BQ381" i="10"/>
  <c r="BQ381" i="4" s="1"/>
  <c r="BU381" i="10"/>
  <c r="BU381" i="4" s="1"/>
  <c r="AD382" i="10"/>
  <c r="AD382" i="4" s="1"/>
  <c r="AH382" i="10"/>
  <c r="AH382" i="4" s="1"/>
  <c r="AL382" i="10"/>
  <c r="AL382" i="4" s="1"/>
  <c r="AP382" i="10"/>
  <c r="AP382" i="4" s="1"/>
  <c r="AT382" i="10"/>
  <c r="AT382" i="4" s="1"/>
  <c r="AX382" i="10"/>
  <c r="AX382" i="4" s="1"/>
  <c r="BB382" i="10"/>
  <c r="BB382" i="4" s="1"/>
  <c r="BF382" i="10"/>
  <c r="BF382" i="4" s="1"/>
  <c r="BJ382" i="10"/>
  <c r="BJ382" i="4" s="1"/>
  <c r="BN382" i="10"/>
  <c r="BN382" i="4" s="1"/>
  <c r="BR382" i="10"/>
  <c r="BR382" i="4" s="1"/>
  <c r="BV382" i="10"/>
  <c r="AE383" i="10"/>
  <c r="AE383" i="4" s="1"/>
  <c r="AI383" i="10"/>
  <c r="AI383" i="4" s="1"/>
  <c r="AM383" i="10"/>
  <c r="AM383" i="4" s="1"/>
  <c r="AQ383" i="10"/>
  <c r="AQ383" i="4" s="1"/>
  <c r="AU383" i="10"/>
  <c r="AU383" i="4" s="1"/>
  <c r="AY383" i="10"/>
  <c r="AY383" i="4" s="1"/>
  <c r="BC383" i="10"/>
  <c r="BC383" i="4" s="1"/>
  <c r="BG383" i="10"/>
  <c r="BG383" i="4" s="1"/>
  <c r="BK383" i="10"/>
  <c r="BK383" i="4" s="1"/>
  <c r="BO383" i="10"/>
  <c r="BO383" i="4" s="1"/>
  <c r="BS383" i="10"/>
  <c r="BS383" i="4" s="1"/>
  <c r="AB384" i="10"/>
  <c r="AB384" i="4" s="1"/>
  <c r="AF384" i="10"/>
  <c r="AF384" i="4" s="1"/>
  <c r="AJ384" i="10"/>
  <c r="AJ384" i="4" s="1"/>
  <c r="AN384" i="10"/>
  <c r="AN384" i="4" s="1"/>
  <c r="AR384" i="10"/>
  <c r="AR384" i="4" s="1"/>
  <c r="AV384" i="10"/>
  <c r="AV384" i="4" s="1"/>
  <c r="AZ384" i="10"/>
  <c r="AZ384" i="4" s="1"/>
  <c r="BD384" i="10"/>
  <c r="BD384" i="4" s="1"/>
  <c r="BH384" i="10"/>
  <c r="BH384" i="4" s="1"/>
  <c r="BL384" i="10"/>
  <c r="BL384" i="4" s="1"/>
  <c r="BP384" i="10"/>
  <c r="BP384" i="4" s="1"/>
  <c r="BT384" i="10"/>
  <c r="BT384" i="4" s="1"/>
  <c r="AC385" i="10"/>
  <c r="AC385" i="4" s="1"/>
  <c r="AG385" i="10"/>
  <c r="AG385" i="4" s="1"/>
  <c r="AK385" i="10"/>
  <c r="AK385" i="4" s="1"/>
  <c r="AO385" i="10"/>
  <c r="AO385" i="4" s="1"/>
  <c r="AS385" i="10"/>
  <c r="AS385" i="4" s="1"/>
  <c r="AW385" i="10"/>
  <c r="AW385" i="4" s="1"/>
  <c r="BA385" i="10"/>
  <c r="BA385" i="4" s="1"/>
  <c r="BE385" i="10"/>
  <c r="BE385" i="4" s="1"/>
  <c r="BI385" i="10"/>
  <c r="BI385" i="4" s="1"/>
  <c r="BM385" i="10"/>
  <c r="BM385" i="4" s="1"/>
  <c r="BQ385" i="10"/>
  <c r="BQ385" i="4" s="1"/>
  <c r="BU385" i="10"/>
  <c r="BU385" i="4" s="1"/>
  <c r="AD386" i="10"/>
  <c r="AD386" i="4" s="1"/>
  <c r="AH386" i="10"/>
  <c r="AH386" i="4" s="1"/>
  <c r="AL386" i="10"/>
  <c r="AL386" i="4" s="1"/>
  <c r="AP386" i="10"/>
  <c r="AP386" i="4" s="1"/>
  <c r="AT386" i="10"/>
  <c r="AT386" i="4" s="1"/>
  <c r="AX386" i="10"/>
  <c r="AX386" i="4" s="1"/>
  <c r="BB386" i="10"/>
  <c r="BB386" i="4" s="1"/>
  <c r="BF386" i="10"/>
  <c r="BF386" i="4" s="1"/>
  <c r="BJ386" i="10"/>
  <c r="BJ386" i="4" s="1"/>
  <c r="BN386" i="10"/>
  <c r="BN386" i="4" s="1"/>
  <c r="BR386" i="10"/>
  <c r="BR386" i="4" s="1"/>
  <c r="BV386" i="10"/>
  <c r="AE387" i="10"/>
  <c r="AE387" i="4" s="1"/>
  <c r="AI387" i="10"/>
  <c r="AI387" i="4" s="1"/>
  <c r="AM387" i="10"/>
  <c r="AM387" i="4" s="1"/>
  <c r="AQ387" i="10"/>
  <c r="AQ387" i="4" s="1"/>
  <c r="AU387" i="10"/>
  <c r="AU387" i="4" s="1"/>
  <c r="AY387" i="10"/>
  <c r="AY387" i="4" s="1"/>
  <c r="BC387" i="10"/>
  <c r="BC387" i="4" s="1"/>
  <c r="BG387" i="10"/>
  <c r="BG387" i="4" s="1"/>
  <c r="BK387" i="10"/>
  <c r="BK387" i="4" s="1"/>
  <c r="BO387" i="10"/>
  <c r="BO387" i="4" s="1"/>
  <c r="BS387" i="10"/>
  <c r="BS387" i="4" s="1"/>
  <c r="AB388" i="10"/>
  <c r="AB388" i="4" s="1"/>
  <c r="AF388" i="10"/>
  <c r="AF388" i="4" s="1"/>
  <c r="AJ388" i="10"/>
  <c r="AJ388" i="4" s="1"/>
  <c r="AN388" i="10"/>
  <c r="AN388" i="4" s="1"/>
  <c r="AR388" i="10"/>
  <c r="AR388" i="4" s="1"/>
  <c r="AV388" i="10"/>
  <c r="AV388" i="4" s="1"/>
  <c r="AZ388" i="10"/>
  <c r="AZ388" i="4" s="1"/>
  <c r="BD388" i="10"/>
  <c r="BD388" i="4" s="1"/>
  <c r="BH388" i="10"/>
  <c r="BH388" i="4" s="1"/>
  <c r="BL388" i="10"/>
  <c r="BL388" i="4" s="1"/>
  <c r="BP388" i="10"/>
  <c r="BP388" i="4" s="1"/>
  <c r="BT388" i="10"/>
  <c r="BT388" i="4" s="1"/>
  <c r="AC389" i="10"/>
  <c r="AC389" i="4" s="1"/>
  <c r="AG389" i="10"/>
  <c r="AG389" i="4" s="1"/>
  <c r="AK389" i="10"/>
  <c r="AK389" i="4" s="1"/>
  <c r="AO389" i="10"/>
  <c r="AO389" i="4" s="1"/>
  <c r="AS389" i="10"/>
  <c r="AS389" i="4" s="1"/>
  <c r="AW389" i="10"/>
  <c r="AW389" i="4" s="1"/>
  <c r="BA389" i="10"/>
  <c r="BA389" i="4" s="1"/>
  <c r="BE389" i="10"/>
  <c r="BE389" i="4" s="1"/>
  <c r="BI389" i="10"/>
  <c r="BI389" i="4" s="1"/>
  <c r="BM389" i="10"/>
  <c r="BM389" i="4" s="1"/>
  <c r="BQ389" i="10"/>
  <c r="BQ389" i="4" s="1"/>
  <c r="BU389" i="10"/>
  <c r="BU389" i="4" s="1"/>
  <c r="AD390" i="10"/>
  <c r="AD390" i="4" s="1"/>
  <c r="AH390" i="10"/>
  <c r="AH390" i="4" s="1"/>
  <c r="AL390" i="10"/>
  <c r="AL390" i="4" s="1"/>
  <c r="AP390" i="10"/>
  <c r="AP390" i="4" s="1"/>
  <c r="AT390" i="10"/>
  <c r="AT390" i="4" s="1"/>
  <c r="AX390" i="10"/>
  <c r="AX390" i="4" s="1"/>
  <c r="BB390" i="10"/>
  <c r="BB390" i="4" s="1"/>
  <c r="BF390" i="10"/>
  <c r="BF390" i="4" s="1"/>
  <c r="BJ390" i="10"/>
  <c r="BJ390" i="4" s="1"/>
  <c r="BN390" i="10"/>
  <c r="BN390" i="4" s="1"/>
  <c r="BR390" i="10"/>
  <c r="BR390" i="4" s="1"/>
  <c r="BV390" i="10"/>
  <c r="AE391" i="10"/>
  <c r="AE391" i="4" s="1"/>
  <c r="AI391" i="10"/>
  <c r="AI391" i="4" s="1"/>
  <c r="AM391" i="10"/>
  <c r="AM391" i="4" s="1"/>
  <c r="AQ391" i="10"/>
  <c r="AQ391" i="4" s="1"/>
  <c r="AU391" i="10"/>
  <c r="AU391" i="4" s="1"/>
  <c r="AY391" i="10"/>
  <c r="AY391" i="4" s="1"/>
  <c r="BC391" i="10"/>
  <c r="BC391" i="4" s="1"/>
  <c r="BG391" i="10"/>
  <c r="BG391" i="4" s="1"/>
  <c r="BK391" i="10"/>
  <c r="BK391" i="4" s="1"/>
  <c r="BO391" i="10"/>
  <c r="BO391" i="4" s="1"/>
  <c r="BS391" i="10"/>
  <c r="BS391" i="4" s="1"/>
  <c r="AB392" i="10"/>
  <c r="AB392" i="4" s="1"/>
  <c r="AF392" i="10"/>
  <c r="AF392" i="4" s="1"/>
  <c r="AJ392" i="10"/>
  <c r="AJ392" i="4" s="1"/>
  <c r="AN392" i="10"/>
  <c r="AN392" i="4" s="1"/>
  <c r="AR392" i="10"/>
  <c r="AR392" i="4" s="1"/>
  <c r="AV392" i="10"/>
  <c r="AV392" i="4" s="1"/>
  <c r="AZ392" i="10"/>
  <c r="AZ392" i="4" s="1"/>
  <c r="BD392" i="10"/>
  <c r="BD392" i="4" s="1"/>
  <c r="BH392" i="10"/>
  <c r="BH392" i="4" s="1"/>
  <c r="BL392" i="10"/>
  <c r="BL392" i="4" s="1"/>
  <c r="BP392" i="10"/>
  <c r="BP392" i="4" s="1"/>
  <c r="BT392" i="10"/>
  <c r="BT392" i="4" s="1"/>
  <c r="AC393" i="10"/>
  <c r="AC393" i="4" s="1"/>
  <c r="AG393" i="10"/>
  <c r="AG393" i="4" s="1"/>
  <c r="AK393" i="10"/>
  <c r="AK393" i="4" s="1"/>
  <c r="AO393" i="10"/>
  <c r="AO393" i="4" s="1"/>
  <c r="AS393" i="10"/>
  <c r="AS393" i="4" s="1"/>
  <c r="AW393" i="10"/>
  <c r="AW393" i="4" s="1"/>
  <c r="BA393" i="10"/>
  <c r="BA393" i="4" s="1"/>
  <c r="BE393" i="10"/>
  <c r="BE393" i="4" s="1"/>
  <c r="BI393" i="10"/>
  <c r="BI393" i="4" s="1"/>
  <c r="BM393" i="10"/>
  <c r="BM393" i="4" s="1"/>
  <c r="BQ393" i="10"/>
  <c r="BQ393" i="4" s="1"/>
  <c r="BU393" i="10"/>
  <c r="BU393" i="4" s="1"/>
  <c r="AD394" i="10"/>
  <c r="AD394" i="4" s="1"/>
  <c r="AH394" i="10"/>
  <c r="AH394" i="4" s="1"/>
  <c r="AL394" i="10"/>
  <c r="AL394" i="4" s="1"/>
  <c r="AP394" i="10"/>
  <c r="AP394" i="4" s="1"/>
  <c r="AT394" i="10"/>
  <c r="AT394" i="4" s="1"/>
  <c r="AX394" i="10"/>
  <c r="AX394" i="4" s="1"/>
  <c r="BB394" i="10"/>
  <c r="BB394" i="4" s="1"/>
  <c r="BF394" i="10"/>
  <c r="BF394" i="4" s="1"/>
  <c r="BJ394" i="10"/>
  <c r="BJ394" i="4" s="1"/>
  <c r="BN394" i="10"/>
  <c r="BN394" i="4" s="1"/>
  <c r="BR394" i="10"/>
  <c r="BR394" i="4" s="1"/>
  <c r="BV394" i="10"/>
  <c r="AE395" i="10"/>
  <c r="AE395" i="4" s="1"/>
  <c r="AI395" i="10"/>
  <c r="AI395" i="4" s="1"/>
  <c r="AM395" i="10"/>
  <c r="AM395" i="4" s="1"/>
  <c r="AQ395" i="10"/>
  <c r="AQ395" i="4" s="1"/>
  <c r="AU395" i="10"/>
  <c r="AU395" i="4" s="1"/>
  <c r="AY395" i="10"/>
  <c r="AY395" i="4" s="1"/>
  <c r="BC395" i="10"/>
  <c r="BC395" i="4" s="1"/>
  <c r="BG395" i="10"/>
  <c r="BG395" i="4" s="1"/>
  <c r="BK395" i="10"/>
  <c r="BK395" i="4" s="1"/>
  <c r="BO395" i="10"/>
  <c r="BO395" i="4" s="1"/>
  <c r="BS395" i="10"/>
  <c r="BS395" i="4" s="1"/>
  <c r="AB396" i="10"/>
  <c r="AB396" i="4" s="1"/>
  <c r="AF396" i="10"/>
  <c r="AF396" i="4" s="1"/>
  <c r="AJ396" i="10"/>
  <c r="AJ396" i="4" s="1"/>
  <c r="AN396" i="10"/>
  <c r="AN396" i="4" s="1"/>
  <c r="AR396" i="10"/>
  <c r="AR396" i="4" s="1"/>
  <c r="AV396" i="10"/>
  <c r="AV396" i="4" s="1"/>
  <c r="AZ396" i="10"/>
  <c r="AZ396" i="4" s="1"/>
  <c r="BD396" i="10"/>
  <c r="BD396" i="4" s="1"/>
  <c r="BH396" i="10"/>
  <c r="BH396" i="4" s="1"/>
  <c r="BL396" i="10"/>
  <c r="BL396" i="4" s="1"/>
  <c r="BP396" i="10"/>
  <c r="BP396" i="4" s="1"/>
  <c r="BT396" i="10"/>
  <c r="BT396" i="4" s="1"/>
  <c r="AC397" i="10"/>
  <c r="AC397" i="4" s="1"/>
  <c r="AG397" i="10"/>
  <c r="AG397" i="4" s="1"/>
  <c r="AK397" i="10"/>
  <c r="AK397" i="4" s="1"/>
  <c r="AO397" i="10"/>
  <c r="AO397" i="4" s="1"/>
  <c r="AS397" i="10"/>
  <c r="AS397" i="4" s="1"/>
  <c r="AW397" i="10"/>
  <c r="AW397" i="4" s="1"/>
  <c r="BA397" i="10"/>
  <c r="BA397" i="4" s="1"/>
  <c r="BE397" i="10"/>
  <c r="BE397" i="4" s="1"/>
  <c r="BI397" i="10"/>
  <c r="BI397" i="4" s="1"/>
  <c r="BM397" i="10"/>
  <c r="BM397" i="4" s="1"/>
  <c r="BQ397" i="10"/>
  <c r="BQ397" i="4" s="1"/>
  <c r="BU397" i="10"/>
  <c r="BU397" i="4" s="1"/>
  <c r="AD398" i="10"/>
  <c r="AD398" i="4" s="1"/>
  <c r="AH398" i="10"/>
  <c r="AH398" i="4" s="1"/>
  <c r="AL398" i="10"/>
  <c r="AL398" i="4" s="1"/>
  <c r="AP398" i="10"/>
  <c r="AP398" i="4" s="1"/>
  <c r="AT398" i="10"/>
  <c r="AT398" i="4" s="1"/>
  <c r="AX398" i="10"/>
  <c r="AX398" i="4" s="1"/>
  <c r="BB398" i="10"/>
  <c r="BB398" i="4" s="1"/>
  <c r="BF398" i="10"/>
  <c r="BF398" i="4" s="1"/>
  <c r="BJ398" i="10"/>
  <c r="BJ398" i="4" s="1"/>
  <c r="BN398" i="10"/>
  <c r="BN398" i="4" s="1"/>
  <c r="BR398" i="10"/>
  <c r="BR398" i="4" s="1"/>
  <c r="BV398" i="10"/>
  <c r="AE399" i="10"/>
  <c r="AE399" i="4" s="1"/>
  <c r="AI399" i="10"/>
  <c r="AI399" i="4" s="1"/>
  <c r="AM399" i="10"/>
  <c r="AM399" i="4" s="1"/>
  <c r="AQ399" i="10"/>
  <c r="AQ399" i="4" s="1"/>
  <c r="AU399" i="10"/>
  <c r="AU399" i="4" s="1"/>
  <c r="AY399" i="10"/>
  <c r="AY399" i="4" s="1"/>
  <c r="BC399" i="10"/>
  <c r="BC399" i="4" s="1"/>
  <c r="BG399" i="10"/>
  <c r="BG399" i="4" s="1"/>
  <c r="BK399" i="10"/>
  <c r="BK399" i="4" s="1"/>
  <c r="BO399" i="10"/>
  <c r="BO399" i="4" s="1"/>
  <c r="BS399" i="10"/>
  <c r="BS399" i="4" s="1"/>
  <c r="AB400" i="10"/>
  <c r="AB400" i="4" s="1"/>
  <c r="AF400" i="10"/>
  <c r="AF400" i="4" s="1"/>
  <c r="AJ400" i="10"/>
  <c r="AJ400" i="4" s="1"/>
  <c r="AN400" i="10"/>
  <c r="AN400" i="4" s="1"/>
  <c r="AR400" i="10"/>
  <c r="AR400" i="4" s="1"/>
  <c r="AV400" i="10"/>
  <c r="AV400" i="4" s="1"/>
  <c r="AZ400" i="10"/>
  <c r="AZ400" i="4" s="1"/>
  <c r="BD400" i="10"/>
  <c r="BD400" i="4" s="1"/>
  <c r="BH400" i="10"/>
  <c r="BH400" i="4" s="1"/>
  <c r="BL400" i="10"/>
  <c r="BL400" i="4" s="1"/>
  <c r="BP400" i="10"/>
  <c r="BP400" i="4" s="1"/>
  <c r="BT400" i="10"/>
  <c r="BT400" i="4" s="1"/>
  <c r="AC301" i="10"/>
  <c r="AC301" i="4" s="1"/>
  <c r="AG301" i="10"/>
  <c r="AG301" i="4" s="1"/>
  <c r="AK301" i="10"/>
  <c r="AK301" i="4" s="1"/>
  <c r="AO301" i="10"/>
  <c r="AO301" i="4" s="1"/>
  <c r="AS301" i="10"/>
  <c r="AS301" i="4" s="1"/>
  <c r="AW301" i="10"/>
  <c r="AW301" i="4" s="1"/>
  <c r="BA301" i="10"/>
  <c r="BA301" i="4" s="1"/>
  <c r="BE301" i="10"/>
  <c r="BE301" i="4" s="1"/>
  <c r="BI301" i="10"/>
  <c r="BI301" i="4" s="1"/>
  <c r="BM301" i="10"/>
  <c r="BM301" i="4" s="1"/>
  <c r="BQ301" i="10"/>
  <c r="BQ301" i="4" s="1"/>
  <c r="BU301" i="10"/>
  <c r="BU301" i="4" s="1"/>
  <c r="AD202" i="10"/>
  <c r="AD202" i="4" s="1"/>
  <c r="AH202" i="10"/>
  <c r="AH202" i="4" s="1"/>
  <c r="AL202" i="10"/>
  <c r="AL202" i="4" s="1"/>
  <c r="AP202" i="10"/>
  <c r="AP202" i="4" s="1"/>
  <c r="AT202" i="10"/>
  <c r="AT202" i="4" s="1"/>
  <c r="AX202" i="10"/>
  <c r="AX202" i="4" s="1"/>
  <c r="BB202" i="10"/>
  <c r="BB202" i="4" s="1"/>
  <c r="BF202" i="10"/>
  <c r="BF202" i="4" s="1"/>
  <c r="BJ202" i="10"/>
  <c r="BJ202" i="4" s="1"/>
  <c r="BN202" i="10"/>
  <c r="BN202" i="4" s="1"/>
  <c r="BR202" i="10"/>
  <c r="BR202" i="4" s="1"/>
  <c r="BV202" i="10"/>
  <c r="AE203" i="10"/>
  <c r="AE203" i="4" s="1"/>
  <c r="AI203" i="10"/>
  <c r="AI203" i="4" s="1"/>
  <c r="AM203" i="10"/>
  <c r="AM203" i="4" s="1"/>
  <c r="AQ203" i="10"/>
  <c r="AQ203" i="4" s="1"/>
  <c r="AU203" i="10"/>
  <c r="AU203" i="4" s="1"/>
  <c r="AY203" i="10"/>
  <c r="AY203" i="4" s="1"/>
  <c r="BC203" i="10"/>
  <c r="BC203" i="4" s="1"/>
  <c r="BG203" i="10"/>
  <c r="BG203" i="4" s="1"/>
  <c r="BK203" i="10"/>
  <c r="BK203" i="4" s="1"/>
  <c r="BO203" i="10"/>
  <c r="BO203" i="4" s="1"/>
  <c r="BS203" i="10"/>
  <c r="BS203" i="4" s="1"/>
  <c r="AB204" i="10"/>
  <c r="AB204" i="4" s="1"/>
  <c r="AF204" i="10"/>
  <c r="AF204" i="4" s="1"/>
  <c r="AJ204" i="10"/>
  <c r="AJ204" i="4" s="1"/>
  <c r="AN204" i="10"/>
  <c r="AN204" i="4" s="1"/>
  <c r="AR204" i="10"/>
  <c r="AR204" i="4" s="1"/>
  <c r="AV204" i="10"/>
  <c r="AV204" i="4" s="1"/>
  <c r="AZ204" i="10"/>
  <c r="AZ204" i="4" s="1"/>
  <c r="BD204" i="10"/>
  <c r="BD204" i="4" s="1"/>
  <c r="BH204" i="10"/>
  <c r="BH204" i="4" s="1"/>
  <c r="BL204" i="10"/>
  <c r="BL204" i="4" s="1"/>
  <c r="BP204" i="10"/>
  <c r="BP204" i="4" s="1"/>
  <c r="BT204" i="10"/>
  <c r="BT204" i="4" s="1"/>
  <c r="AC205" i="10"/>
  <c r="AC205" i="4" s="1"/>
  <c r="AG205" i="10"/>
  <c r="AG205" i="4" s="1"/>
  <c r="AK205" i="10"/>
  <c r="AK205" i="4" s="1"/>
  <c r="AO205" i="10"/>
  <c r="AO205" i="4" s="1"/>
  <c r="AS205" i="10"/>
  <c r="AS205" i="4" s="1"/>
  <c r="AW205" i="10"/>
  <c r="AW205" i="4" s="1"/>
  <c r="BA205" i="10"/>
  <c r="BA205" i="4" s="1"/>
  <c r="BE205" i="10"/>
  <c r="BE205" i="4" s="1"/>
  <c r="BI205" i="10"/>
  <c r="BI205" i="4" s="1"/>
  <c r="BM205" i="10"/>
  <c r="BM205" i="4" s="1"/>
  <c r="BQ205" i="10"/>
  <c r="BQ205" i="4" s="1"/>
  <c r="BU205" i="10"/>
  <c r="BU205" i="4" s="1"/>
  <c r="AD206" i="10"/>
  <c r="AD206" i="4" s="1"/>
  <c r="AH206" i="10"/>
  <c r="AH206" i="4" s="1"/>
  <c r="AL206" i="10"/>
  <c r="AL206" i="4" s="1"/>
  <c r="AP206" i="10"/>
  <c r="AP206" i="4" s="1"/>
  <c r="AT206" i="10"/>
  <c r="AT206" i="4" s="1"/>
  <c r="AX206" i="10"/>
  <c r="AX206" i="4" s="1"/>
  <c r="BB206" i="10"/>
  <c r="BB206" i="4" s="1"/>
  <c r="BF206" i="10"/>
  <c r="BF206" i="4" s="1"/>
  <c r="BJ206" i="10"/>
  <c r="BJ206" i="4" s="1"/>
  <c r="BN206" i="10"/>
  <c r="BN206" i="4" s="1"/>
  <c r="BR206" i="10"/>
  <c r="BR206" i="4" s="1"/>
  <c r="BV206" i="10"/>
  <c r="AE207" i="10"/>
  <c r="AE207" i="4" s="1"/>
  <c r="AI207" i="10"/>
  <c r="AI207" i="4" s="1"/>
  <c r="AM207" i="10"/>
  <c r="AM207" i="4" s="1"/>
  <c r="AQ207" i="10"/>
  <c r="AQ207" i="4" s="1"/>
  <c r="AU207" i="10"/>
  <c r="AU207" i="4" s="1"/>
  <c r="AY207" i="10"/>
  <c r="AY207" i="4" s="1"/>
  <c r="BC207" i="10"/>
  <c r="BC207" i="4" s="1"/>
  <c r="BG207" i="10"/>
  <c r="BG207" i="4" s="1"/>
  <c r="BK207" i="10"/>
  <c r="BK207" i="4" s="1"/>
  <c r="BO207" i="10"/>
  <c r="BO207" i="4" s="1"/>
  <c r="BS207" i="10"/>
  <c r="BS207" i="4" s="1"/>
  <c r="AB208" i="10"/>
  <c r="AB208" i="4" s="1"/>
  <c r="AF208" i="10"/>
  <c r="AF208" i="4" s="1"/>
  <c r="AJ208" i="10"/>
  <c r="AJ208" i="4" s="1"/>
  <c r="AN208" i="10"/>
  <c r="AN208" i="4" s="1"/>
  <c r="AR208" i="10"/>
  <c r="AR208" i="4" s="1"/>
  <c r="AV208" i="10"/>
  <c r="AV208" i="4" s="1"/>
  <c r="AZ208" i="10"/>
  <c r="AZ208" i="4" s="1"/>
  <c r="BD208" i="10"/>
  <c r="BD208" i="4" s="1"/>
  <c r="BH208" i="10"/>
  <c r="BH208" i="4" s="1"/>
  <c r="BL208" i="10"/>
  <c r="BL208" i="4" s="1"/>
  <c r="BP208" i="10"/>
  <c r="BP208" i="4" s="1"/>
  <c r="BT208" i="10"/>
  <c r="BT208" i="4" s="1"/>
  <c r="AC209" i="10"/>
  <c r="AC209" i="4" s="1"/>
  <c r="AG209" i="10"/>
  <c r="AG209" i="4" s="1"/>
  <c r="AK209" i="10"/>
  <c r="AK209" i="4" s="1"/>
  <c r="AO209" i="10"/>
  <c r="AO209" i="4" s="1"/>
  <c r="AS209" i="10"/>
  <c r="AS209" i="4" s="1"/>
  <c r="AW209" i="10"/>
  <c r="AW209" i="4" s="1"/>
  <c r="BA209" i="10"/>
  <c r="BA209" i="4" s="1"/>
  <c r="BE209" i="10"/>
  <c r="BE209" i="4" s="1"/>
  <c r="BI209" i="10"/>
  <c r="BI209" i="4" s="1"/>
  <c r="BM209" i="10"/>
  <c r="BM209" i="4" s="1"/>
  <c r="BQ209" i="10"/>
  <c r="BQ209" i="4" s="1"/>
  <c r="BU209" i="10"/>
  <c r="BU209" i="4" s="1"/>
  <c r="AD210" i="10"/>
  <c r="AD210" i="4" s="1"/>
  <c r="AH210" i="10"/>
  <c r="AH210" i="4" s="1"/>
  <c r="AL210" i="10"/>
  <c r="AL210" i="4" s="1"/>
  <c r="AP210" i="10"/>
  <c r="AP210" i="4" s="1"/>
  <c r="AT210" i="10"/>
  <c r="AT210" i="4" s="1"/>
  <c r="AX210" i="10"/>
  <c r="AX210" i="4" s="1"/>
  <c r="BB210" i="10"/>
  <c r="BB210" i="4" s="1"/>
  <c r="BF210" i="10"/>
  <c r="BF210" i="4" s="1"/>
  <c r="BJ210" i="10"/>
  <c r="BJ210" i="4" s="1"/>
  <c r="BN210" i="10"/>
  <c r="BN210" i="4" s="1"/>
  <c r="BR210" i="10"/>
  <c r="BR210" i="4" s="1"/>
  <c r="BV210" i="10"/>
  <c r="AE211" i="10"/>
  <c r="AE211" i="4" s="1"/>
  <c r="AI211" i="10"/>
  <c r="AI211" i="4" s="1"/>
  <c r="AM211" i="10"/>
  <c r="AM211" i="4" s="1"/>
  <c r="AQ211" i="10"/>
  <c r="AQ211" i="4" s="1"/>
  <c r="AU211" i="10"/>
  <c r="AU211" i="4" s="1"/>
  <c r="AY211" i="10"/>
  <c r="AY211" i="4" s="1"/>
  <c r="BC211" i="10"/>
  <c r="BC211" i="4" s="1"/>
  <c r="BG211" i="10"/>
  <c r="BG211" i="4" s="1"/>
  <c r="BK211" i="10"/>
  <c r="BK211" i="4" s="1"/>
  <c r="BO211" i="10"/>
  <c r="BO211" i="4" s="1"/>
  <c r="BS211" i="10"/>
  <c r="BS211" i="4" s="1"/>
  <c r="AB212" i="10"/>
  <c r="AB212" i="4" s="1"/>
  <c r="AF212" i="10"/>
  <c r="AF212" i="4" s="1"/>
  <c r="AJ212" i="10"/>
  <c r="AJ212" i="4" s="1"/>
  <c r="AN212" i="10"/>
  <c r="AN212" i="4" s="1"/>
  <c r="AR212" i="10"/>
  <c r="AR212" i="4" s="1"/>
  <c r="AV212" i="10"/>
  <c r="AV212" i="4" s="1"/>
  <c r="AZ212" i="10"/>
  <c r="AZ212" i="4" s="1"/>
  <c r="BD212" i="10"/>
  <c r="BD212" i="4" s="1"/>
  <c r="BH212" i="10"/>
  <c r="BH212" i="4" s="1"/>
  <c r="BL212" i="10"/>
  <c r="BL212" i="4" s="1"/>
  <c r="BP212" i="10"/>
  <c r="BP212" i="4" s="1"/>
  <c r="BT212" i="10"/>
  <c r="BT212" i="4" s="1"/>
  <c r="AC213" i="10"/>
  <c r="AC213" i="4" s="1"/>
  <c r="AG213" i="10"/>
  <c r="AG213" i="4" s="1"/>
  <c r="AK213" i="10"/>
  <c r="AK213" i="4" s="1"/>
  <c r="AO213" i="10"/>
  <c r="AO213" i="4" s="1"/>
  <c r="AS213" i="10"/>
  <c r="AS213" i="4" s="1"/>
  <c r="AW213" i="10"/>
  <c r="AW213" i="4" s="1"/>
  <c r="BA213" i="10"/>
  <c r="BA213" i="4" s="1"/>
  <c r="BE213" i="10"/>
  <c r="BE213" i="4" s="1"/>
  <c r="BI213" i="10"/>
  <c r="BI213" i="4" s="1"/>
  <c r="BM213" i="10"/>
  <c r="BM213" i="4" s="1"/>
  <c r="BQ213" i="10"/>
  <c r="BQ213" i="4" s="1"/>
  <c r="BU213" i="10"/>
  <c r="BU213" i="4" s="1"/>
  <c r="AD214" i="10"/>
  <c r="AD214" i="4" s="1"/>
  <c r="AH214" i="10"/>
  <c r="AH214" i="4" s="1"/>
  <c r="AL214" i="10"/>
  <c r="AL214" i="4" s="1"/>
  <c r="AP214" i="10"/>
  <c r="AP214" i="4" s="1"/>
  <c r="AT214" i="10"/>
  <c r="AT214" i="4" s="1"/>
  <c r="AX214" i="10"/>
  <c r="AX214" i="4" s="1"/>
  <c r="BB214" i="10"/>
  <c r="BB214" i="4" s="1"/>
  <c r="BF214" i="10"/>
  <c r="BF214" i="4" s="1"/>
  <c r="BJ214" i="10"/>
  <c r="BJ214" i="4" s="1"/>
  <c r="BN214" i="10"/>
  <c r="BN214" i="4" s="1"/>
  <c r="BR214" i="10"/>
  <c r="BR214" i="4" s="1"/>
  <c r="BV214" i="10"/>
  <c r="AE215" i="10"/>
  <c r="AE215" i="4" s="1"/>
  <c r="AI215" i="10"/>
  <c r="AI215" i="4" s="1"/>
  <c r="AM215" i="10"/>
  <c r="AM215" i="4" s="1"/>
  <c r="AQ215" i="10"/>
  <c r="AQ215" i="4" s="1"/>
  <c r="AU215" i="10"/>
  <c r="AU215" i="4" s="1"/>
  <c r="AY215" i="10"/>
  <c r="AY215" i="4" s="1"/>
  <c r="BC215" i="10"/>
  <c r="BC215" i="4" s="1"/>
  <c r="BG215" i="10"/>
  <c r="BG215" i="4" s="1"/>
  <c r="BK215" i="10"/>
  <c r="BK215" i="4" s="1"/>
  <c r="BO215" i="10"/>
  <c r="BO215" i="4" s="1"/>
  <c r="BS215" i="10"/>
  <c r="BS215" i="4" s="1"/>
  <c r="AB216" i="10"/>
  <c r="AB216" i="4" s="1"/>
  <c r="AF216" i="10"/>
  <c r="AF216" i="4" s="1"/>
  <c r="AJ216" i="10"/>
  <c r="AJ216" i="4" s="1"/>
  <c r="AN216" i="10"/>
  <c r="AN216" i="4" s="1"/>
  <c r="AR216" i="10"/>
  <c r="AR216" i="4" s="1"/>
  <c r="AV216" i="10"/>
  <c r="AV216" i="4" s="1"/>
  <c r="AZ216" i="10"/>
  <c r="AZ216" i="4" s="1"/>
  <c r="BD216" i="10"/>
  <c r="BD216" i="4" s="1"/>
  <c r="BH216" i="10"/>
  <c r="BH216" i="4" s="1"/>
  <c r="BL216" i="10"/>
  <c r="BL216" i="4" s="1"/>
  <c r="BP216" i="10"/>
  <c r="BP216" i="4" s="1"/>
  <c r="BT216" i="10"/>
  <c r="BT216" i="4" s="1"/>
  <c r="AC217" i="10"/>
  <c r="AC217" i="4" s="1"/>
  <c r="AG217" i="10"/>
  <c r="AG217" i="4" s="1"/>
  <c r="AK217" i="10"/>
  <c r="AK217" i="4" s="1"/>
  <c r="AO217" i="10"/>
  <c r="AO217" i="4" s="1"/>
  <c r="AS217" i="10"/>
  <c r="AS217" i="4" s="1"/>
  <c r="AW217" i="10"/>
  <c r="AW217" i="4" s="1"/>
  <c r="BA217" i="10"/>
  <c r="BA217" i="4" s="1"/>
  <c r="BE217" i="10"/>
  <c r="BE217" i="4" s="1"/>
  <c r="BI217" i="10"/>
  <c r="BI217" i="4" s="1"/>
  <c r="BM217" i="10"/>
  <c r="BM217" i="4" s="1"/>
  <c r="BQ217" i="10"/>
  <c r="BQ217" i="4" s="1"/>
  <c r="BU217" i="10"/>
  <c r="BU217" i="4" s="1"/>
  <c r="AD218" i="10"/>
  <c r="AD218" i="4" s="1"/>
  <c r="AH218" i="10"/>
  <c r="AH218" i="4" s="1"/>
  <c r="AL218" i="10"/>
  <c r="AL218" i="4" s="1"/>
  <c r="AP218" i="10"/>
  <c r="AP218" i="4" s="1"/>
  <c r="AT218" i="10"/>
  <c r="AT218" i="4" s="1"/>
  <c r="AX218" i="10"/>
  <c r="AX218" i="4" s="1"/>
  <c r="BB218" i="10"/>
  <c r="BB218" i="4" s="1"/>
  <c r="BF218" i="10"/>
  <c r="BF218" i="4" s="1"/>
  <c r="BJ218" i="10"/>
  <c r="BJ218" i="4" s="1"/>
  <c r="BN218" i="10"/>
  <c r="BN218" i="4" s="1"/>
  <c r="BR218" i="10"/>
  <c r="BR218" i="4" s="1"/>
  <c r="BV218" i="10"/>
  <c r="AE219" i="10"/>
  <c r="AE219" i="4" s="1"/>
  <c r="AI219" i="10"/>
  <c r="AI219" i="4" s="1"/>
  <c r="AM219" i="10"/>
  <c r="AM219" i="4" s="1"/>
  <c r="AQ219" i="10"/>
  <c r="AQ219" i="4" s="1"/>
  <c r="AU219" i="10"/>
  <c r="AU219" i="4" s="1"/>
  <c r="AY219" i="10"/>
  <c r="AY219" i="4" s="1"/>
  <c r="BC219" i="10"/>
  <c r="BC219" i="4" s="1"/>
  <c r="BG219" i="10"/>
  <c r="BG219" i="4" s="1"/>
  <c r="BK219" i="10"/>
  <c r="BK219" i="4" s="1"/>
  <c r="BO219" i="10"/>
  <c r="BO219" i="4" s="1"/>
  <c r="BS219" i="10"/>
  <c r="BS219" i="4" s="1"/>
  <c r="AB220" i="10"/>
  <c r="AB220" i="4" s="1"/>
  <c r="AF220" i="10"/>
  <c r="AF220" i="4" s="1"/>
  <c r="AJ220" i="10"/>
  <c r="AJ220" i="4" s="1"/>
  <c r="AN220" i="10"/>
  <c r="AN220" i="4" s="1"/>
  <c r="AR220" i="10"/>
  <c r="AR220" i="4" s="1"/>
  <c r="AV220" i="10"/>
  <c r="AV220" i="4" s="1"/>
  <c r="AZ220" i="10"/>
  <c r="AZ220" i="4" s="1"/>
  <c r="BD220" i="10"/>
  <c r="BD220" i="4" s="1"/>
  <c r="BH220" i="10"/>
  <c r="BH220" i="4" s="1"/>
  <c r="BL220" i="10"/>
  <c r="BL220" i="4" s="1"/>
  <c r="BP220" i="10"/>
  <c r="BP220" i="4" s="1"/>
  <c r="BT220" i="10"/>
  <c r="BT220" i="4" s="1"/>
  <c r="AC221" i="10"/>
  <c r="AC221" i="4" s="1"/>
  <c r="AG221" i="10"/>
  <c r="AG221" i="4" s="1"/>
  <c r="AK221" i="10"/>
  <c r="AK221" i="4" s="1"/>
  <c r="AO221" i="10"/>
  <c r="AO221" i="4" s="1"/>
  <c r="AS221" i="10"/>
  <c r="AS221" i="4" s="1"/>
  <c r="AW221" i="10"/>
  <c r="AW221" i="4" s="1"/>
  <c r="BA221" i="10"/>
  <c r="BA221" i="4" s="1"/>
  <c r="BE221" i="10"/>
  <c r="BE221" i="4" s="1"/>
  <c r="BI221" i="10"/>
  <c r="BI221" i="4" s="1"/>
  <c r="BM221" i="10"/>
  <c r="BM221" i="4" s="1"/>
  <c r="BQ221" i="10"/>
  <c r="BQ221" i="4" s="1"/>
  <c r="BU221" i="10"/>
  <c r="BU221" i="4" s="1"/>
  <c r="AD222" i="10"/>
  <c r="AD222" i="4" s="1"/>
  <c r="AH222" i="10"/>
  <c r="AH222" i="4" s="1"/>
  <c r="AL222" i="10"/>
  <c r="AL222" i="4" s="1"/>
  <c r="AP222" i="10"/>
  <c r="AP222" i="4" s="1"/>
  <c r="AT222" i="10"/>
  <c r="AT222" i="4" s="1"/>
  <c r="AX222" i="10"/>
  <c r="AX222" i="4" s="1"/>
  <c r="BB222" i="10"/>
  <c r="BB222" i="4" s="1"/>
  <c r="BF222" i="10"/>
  <c r="BF222" i="4" s="1"/>
  <c r="BJ222" i="10"/>
  <c r="BJ222" i="4" s="1"/>
  <c r="BN222" i="10"/>
  <c r="BN222" i="4" s="1"/>
  <c r="BR222" i="10"/>
  <c r="BR222" i="4" s="1"/>
  <c r="BV222" i="10"/>
  <c r="AE223" i="10"/>
  <c r="AE223" i="4" s="1"/>
  <c r="AI223" i="10"/>
  <c r="AI223" i="4" s="1"/>
  <c r="AM223" i="10"/>
  <c r="AM223" i="4" s="1"/>
  <c r="AQ223" i="10"/>
  <c r="AQ223" i="4" s="1"/>
  <c r="AU223" i="10"/>
  <c r="AU223" i="4" s="1"/>
  <c r="AY223" i="10"/>
  <c r="AY223" i="4" s="1"/>
  <c r="BC223" i="10"/>
  <c r="BC223" i="4" s="1"/>
  <c r="BG223" i="10"/>
  <c r="BG223" i="4" s="1"/>
  <c r="BK223" i="10"/>
  <c r="BK223" i="4" s="1"/>
  <c r="BO223" i="10"/>
  <c r="BO223" i="4" s="1"/>
  <c r="BS223" i="10"/>
  <c r="BS223" i="4" s="1"/>
  <c r="AB224" i="10"/>
  <c r="AB224" i="4" s="1"/>
  <c r="AF224" i="10"/>
  <c r="AF224" i="4" s="1"/>
  <c r="AJ224" i="10"/>
  <c r="AJ224" i="4" s="1"/>
  <c r="AN224" i="10"/>
  <c r="AN224" i="4" s="1"/>
  <c r="AR224" i="10"/>
  <c r="AR224" i="4" s="1"/>
  <c r="AV224" i="10"/>
  <c r="AV224" i="4" s="1"/>
  <c r="AZ224" i="10"/>
  <c r="AZ224" i="4" s="1"/>
  <c r="BD224" i="10"/>
  <c r="BD224" i="4" s="1"/>
  <c r="BH224" i="10"/>
  <c r="BH224" i="4" s="1"/>
  <c r="BL224" i="10"/>
  <c r="BL224" i="4" s="1"/>
  <c r="BP224" i="10"/>
  <c r="BP224" i="4" s="1"/>
  <c r="BT224" i="10"/>
  <c r="BT224" i="4" s="1"/>
  <c r="AC225" i="10"/>
  <c r="AC225" i="4" s="1"/>
  <c r="AG225" i="10"/>
  <c r="AG225" i="4" s="1"/>
  <c r="AK225" i="10"/>
  <c r="AK225" i="4" s="1"/>
  <c r="AO225" i="10"/>
  <c r="AO225" i="4" s="1"/>
  <c r="AS225" i="10"/>
  <c r="AS225" i="4" s="1"/>
  <c r="AW225" i="10"/>
  <c r="AW225" i="4" s="1"/>
  <c r="BA225" i="10"/>
  <c r="BA225" i="4" s="1"/>
  <c r="BE225" i="10"/>
  <c r="BE225" i="4" s="1"/>
  <c r="BI225" i="10"/>
  <c r="BI225" i="4" s="1"/>
  <c r="BM225" i="10"/>
  <c r="BM225" i="4" s="1"/>
  <c r="BQ225" i="10"/>
  <c r="BQ225" i="4" s="1"/>
  <c r="BU225" i="10"/>
  <c r="BU225" i="4" s="1"/>
  <c r="AD226" i="10"/>
  <c r="AD226" i="4" s="1"/>
  <c r="AH226" i="10"/>
  <c r="AH226" i="4" s="1"/>
  <c r="AL226" i="10"/>
  <c r="AL226" i="4" s="1"/>
  <c r="AP226" i="10"/>
  <c r="AP226" i="4" s="1"/>
  <c r="AT226" i="10"/>
  <c r="AT226" i="4" s="1"/>
  <c r="AX226" i="10"/>
  <c r="AX226" i="4" s="1"/>
  <c r="BB226" i="10"/>
  <c r="BB226" i="4" s="1"/>
  <c r="BF226" i="10"/>
  <c r="BF226" i="4" s="1"/>
  <c r="BJ226" i="10"/>
  <c r="BJ226" i="4" s="1"/>
  <c r="BN226" i="10"/>
  <c r="BN226" i="4" s="1"/>
  <c r="BR226" i="10"/>
  <c r="BR226" i="4" s="1"/>
  <c r="BV226" i="10"/>
  <c r="AE227" i="10"/>
  <c r="AE227" i="4" s="1"/>
  <c r="AI227" i="10"/>
  <c r="AI227" i="4" s="1"/>
  <c r="AM227" i="10"/>
  <c r="AM227" i="4" s="1"/>
  <c r="AQ227" i="10"/>
  <c r="AQ227" i="4" s="1"/>
  <c r="AU227" i="10"/>
  <c r="AU227" i="4" s="1"/>
  <c r="AY227" i="10"/>
  <c r="AY227" i="4" s="1"/>
  <c r="BC227" i="10"/>
  <c r="BC227" i="4" s="1"/>
  <c r="BG227" i="10"/>
  <c r="BG227" i="4" s="1"/>
  <c r="BK227" i="10"/>
  <c r="BK227" i="4" s="1"/>
  <c r="BO227" i="10"/>
  <c r="BO227" i="4" s="1"/>
  <c r="BS227" i="10"/>
  <c r="BS227" i="4" s="1"/>
  <c r="AB228" i="10"/>
  <c r="AB228" i="4" s="1"/>
  <c r="AF228" i="10"/>
  <c r="AF228" i="4" s="1"/>
  <c r="AJ228" i="10"/>
  <c r="AJ228" i="4" s="1"/>
  <c r="AN228" i="10"/>
  <c r="AN228" i="4" s="1"/>
  <c r="AR228" i="10"/>
  <c r="AR228" i="4" s="1"/>
  <c r="AV228" i="10"/>
  <c r="AV228" i="4" s="1"/>
  <c r="AZ228" i="10"/>
  <c r="AZ228" i="4" s="1"/>
  <c r="BD228" i="10"/>
  <c r="BD228" i="4" s="1"/>
  <c r="BH228" i="10"/>
  <c r="BH228" i="4" s="1"/>
  <c r="BL228" i="10"/>
  <c r="BL228" i="4" s="1"/>
  <c r="BP228" i="10"/>
  <c r="BP228" i="4" s="1"/>
  <c r="BT228" i="10"/>
  <c r="BT228" i="4" s="1"/>
  <c r="AC229" i="10"/>
  <c r="AC229" i="4" s="1"/>
  <c r="AG229" i="10"/>
  <c r="AG229" i="4" s="1"/>
  <c r="AK229" i="10"/>
  <c r="AK229" i="4" s="1"/>
  <c r="AO229" i="10"/>
  <c r="AO229" i="4" s="1"/>
  <c r="AS229" i="10"/>
  <c r="AS229" i="4" s="1"/>
  <c r="AW229" i="10"/>
  <c r="AW229" i="4" s="1"/>
  <c r="BA229" i="10"/>
  <c r="BA229" i="4" s="1"/>
  <c r="BE229" i="10"/>
  <c r="BE229" i="4" s="1"/>
  <c r="BI229" i="10"/>
  <c r="BI229" i="4" s="1"/>
  <c r="BM229" i="10"/>
  <c r="BM229" i="4" s="1"/>
  <c r="BQ229" i="10"/>
  <c r="BQ229" i="4" s="1"/>
  <c r="BU229" i="10"/>
  <c r="BU229" i="4" s="1"/>
  <c r="AD230" i="10"/>
  <c r="AD230" i="4" s="1"/>
  <c r="AH230" i="10"/>
  <c r="AH230" i="4" s="1"/>
  <c r="AL230" i="10"/>
  <c r="AL230" i="4" s="1"/>
  <c r="AP230" i="10"/>
  <c r="AP230" i="4" s="1"/>
  <c r="AT230" i="10"/>
  <c r="AT230" i="4" s="1"/>
  <c r="AX230" i="10"/>
  <c r="AX230" i="4" s="1"/>
  <c r="BB230" i="10"/>
  <c r="BB230" i="4" s="1"/>
  <c r="BF230" i="10"/>
  <c r="BF230" i="4" s="1"/>
  <c r="BJ230" i="10"/>
  <c r="BJ230" i="4" s="1"/>
  <c r="BN230" i="10"/>
  <c r="BN230" i="4" s="1"/>
  <c r="BR230" i="10"/>
  <c r="BR230" i="4" s="1"/>
  <c r="BV230" i="10"/>
  <c r="AE231" i="10"/>
  <c r="AE231" i="4" s="1"/>
  <c r="AI231" i="10"/>
  <c r="AI231" i="4" s="1"/>
  <c r="AM231" i="10"/>
  <c r="AM231" i="4" s="1"/>
  <c r="AQ231" i="10"/>
  <c r="AQ231" i="4" s="1"/>
  <c r="AU231" i="10"/>
  <c r="AU231" i="4" s="1"/>
  <c r="AY231" i="10"/>
  <c r="AY231" i="4" s="1"/>
  <c r="BC231" i="10"/>
  <c r="BC231" i="4" s="1"/>
  <c r="BG231" i="10"/>
  <c r="BG231" i="4" s="1"/>
  <c r="BK231" i="10"/>
  <c r="BK231" i="4" s="1"/>
  <c r="BO231" i="10"/>
  <c r="BO231" i="4" s="1"/>
  <c r="BS231" i="10"/>
  <c r="BS231" i="4" s="1"/>
  <c r="AB232" i="10"/>
  <c r="AB232" i="4" s="1"/>
  <c r="AF232" i="10"/>
  <c r="AF232" i="4" s="1"/>
  <c r="AJ232" i="10"/>
  <c r="AJ232" i="4" s="1"/>
  <c r="AN232" i="10"/>
  <c r="AN232" i="4" s="1"/>
  <c r="AR232" i="10"/>
  <c r="AR232" i="4" s="1"/>
  <c r="AV232" i="10"/>
  <c r="AV232" i="4" s="1"/>
  <c r="AZ232" i="10"/>
  <c r="AZ232" i="4" s="1"/>
  <c r="BD232" i="10"/>
  <c r="BD232" i="4" s="1"/>
  <c r="BH232" i="10"/>
  <c r="BH232" i="4" s="1"/>
  <c r="BL232" i="10"/>
  <c r="BL232" i="4" s="1"/>
  <c r="BP232" i="10"/>
  <c r="BP232" i="4" s="1"/>
  <c r="BT232" i="10"/>
  <c r="BT232" i="4" s="1"/>
  <c r="AC233" i="10"/>
  <c r="AC233" i="4" s="1"/>
  <c r="AG233" i="10"/>
  <c r="AG233" i="4" s="1"/>
  <c r="AK233" i="10"/>
  <c r="AK233" i="4" s="1"/>
  <c r="AO233" i="10"/>
  <c r="AO233" i="4" s="1"/>
  <c r="AS233" i="10"/>
  <c r="AS233" i="4" s="1"/>
  <c r="AW233" i="10"/>
  <c r="AW233" i="4" s="1"/>
  <c r="BA233" i="10"/>
  <c r="BA233" i="4" s="1"/>
  <c r="BE233" i="10"/>
  <c r="BE233" i="4" s="1"/>
  <c r="BI233" i="10"/>
  <c r="BI233" i="4" s="1"/>
  <c r="BM233" i="10"/>
  <c r="BM233" i="4" s="1"/>
  <c r="BQ233" i="10"/>
  <c r="BQ233" i="4" s="1"/>
  <c r="BU233" i="10"/>
  <c r="BU233" i="4" s="1"/>
  <c r="AD234" i="10"/>
  <c r="AD234" i="4" s="1"/>
  <c r="AH234" i="10"/>
  <c r="AH234" i="4" s="1"/>
  <c r="AL234" i="10"/>
  <c r="AL234" i="4" s="1"/>
  <c r="AP234" i="10"/>
  <c r="AP234" i="4" s="1"/>
  <c r="AT234" i="10"/>
  <c r="AT234" i="4" s="1"/>
  <c r="AX234" i="10"/>
  <c r="AX234" i="4" s="1"/>
  <c r="BB234" i="10"/>
  <c r="BB234" i="4" s="1"/>
  <c r="BF234" i="10"/>
  <c r="BF234" i="4" s="1"/>
  <c r="BJ234" i="10"/>
  <c r="BJ234" i="4" s="1"/>
  <c r="BN234" i="10"/>
  <c r="BN234" i="4" s="1"/>
  <c r="BR234" i="10"/>
  <c r="BR234" i="4" s="1"/>
  <c r="BV234" i="10"/>
  <c r="AE235" i="10"/>
  <c r="AE235" i="4" s="1"/>
  <c r="AI235" i="10"/>
  <c r="AI235" i="4" s="1"/>
  <c r="AM235" i="10"/>
  <c r="AM235" i="4" s="1"/>
  <c r="AQ235" i="10"/>
  <c r="AQ235" i="4" s="1"/>
  <c r="AU235" i="10"/>
  <c r="AU235" i="4" s="1"/>
  <c r="AY235" i="10"/>
  <c r="AY235" i="4" s="1"/>
  <c r="BC235" i="10"/>
  <c r="BC235" i="4" s="1"/>
  <c r="BG235" i="10"/>
  <c r="BG235" i="4" s="1"/>
  <c r="BK235" i="10"/>
  <c r="BK235" i="4" s="1"/>
  <c r="BO235" i="10"/>
  <c r="BO235" i="4" s="1"/>
  <c r="BS235" i="10"/>
  <c r="BS235" i="4" s="1"/>
  <c r="AB236" i="10"/>
  <c r="AB236" i="4" s="1"/>
  <c r="AF236" i="10"/>
  <c r="AF236" i="4" s="1"/>
  <c r="AJ236" i="10"/>
  <c r="AJ236" i="4" s="1"/>
  <c r="AN236" i="10"/>
  <c r="AN236" i="4" s="1"/>
  <c r="AR236" i="10"/>
  <c r="AR236" i="4" s="1"/>
  <c r="AV236" i="10"/>
  <c r="AV236" i="4" s="1"/>
  <c r="AZ236" i="10"/>
  <c r="AZ236" i="4" s="1"/>
  <c r="BD236" i="10"/>
  <c r="BD236" i="4" s="1"/>
  <c r="BH236" i="10"/>
  <c r="BH236" i="4" s="1"/>
  <c r="BL236" i="10"/>
  <c r="BL236" i="4" s="1"/>
  <c r="BP236" i="10"/>
  <c r="BP236" i="4" s="1"/>
  <c r="BT236" i="10"/>
  <c r="BT236" i="4" s="1"/>
  <c r="AC237" i="10"/>
  <c r="AC237" i="4" s="1"/>
  <c r="AG237" i="10"/>
  <c r="AG237" i="4" s="1"/>
  <c r="AK237" i="10"/>
  <c r="AK237" i="4" s="1"/>
  <c r="AO237" i="10"/>
  <c r="AO237" i="4" s="1"/>
  <c r="AS237" i="10"/>
  <c r="AS237" i="4" s="1"/>
  <c r="AW237" i="10"/>
  <c r="AW237" i="4" s="1"/>
  <c r="BA237" i="10"/>
  <c r="BA237" i="4" s="1"/>
  <c r="BE237" i="10"/>
  <c r="BE237" i="4" s="1"/>
  <c r="BI237" i="10"/>
  <c r="BI237" i="4" s="1"/>
  <c r="BM237" i="10"/>
  <c r="BM237" i="4" s="1"/>
  <c r="BQ237" i="10"/>
  <c r="BQ237" i="4" s="1"/>
  <c r="BU237" i="10"/>
  <c r="BU237" i="4" s="1"/>
  <c r="AD238" i="10"/>
  <c r="AD238" i="4" s="1"/>
  <c r="AH238" i="10"/>
  <c r="AH238" i="4" s="1"/>
  <c r="AL238" i="10"/>
  <c r="AL238" i="4" s="1"/>
  <c r="AP238" i="10"/>
  <c r="AP238" i="4" s="1"/>
  <c r="AT238" i="10"/>
  <c r="AT238" i="4" s="1"/>
  <c r="AX238" i="10"/>
  <c r="AX238" i="4" s="1"/>
  <c r="BB238" i="10"/>
  <c r="BB238" i="4" s="1"/>
  <c r="BF238" i="10"/>
  <c r="BF238" i="4" s="1"/>
  <c r="BJ238" i="10"/>
  <c r="BJ238" i="4" s="1"/>
  <c r="BN238" i="10"/>
  <c r="BN238" i="4" s="1"/>
  <c r="BR238" i="10"/>
  <c r="BR238" i="4" s="1"/>
  <c r="BV238" i="10"/>
  <c r="AE239" i="10"/>
  <c r="AE239" i="4" s="1"/>
  <c r="AI239" i="10"/>
  <c r="AI239" i="4" s="1"/>
  <c r="AM239" i="10"/>
  <c r="AM239" i="4" s="1"/>
  <c r="AQ239" i="10"/>
  <c r="AQ239" i="4" s="1"/>
  <c r="AU239" i="10"/>
  <c r="AU239" i="4" s="1"/>
  <c r="AY239" i="10"/>
  <c r="AY239" i="4" s="1"/>
  <c r="BC239" i="10"/>
  <c r="BC239" i="4" s="1"/>
  <c r="BG239" i="10"/>
  <c r="BG239" i="4" s="1"/>
  <c r="BK239" i="10"/>
  <c r="BK239" i="4" s="1"/>
  <c r="BO239" i="10"/>
  <c r="BO239" i="4" s="1"/>
  <c r="BS239" i="10"/>
  <c r="BS239" i="4" s="1"/>
  <c r="AB240" i="10"/>
  <c r="AB240" i="4" s="1"/>
  <c r="AF240" i="10"/>
  <c r="AF240" i="4" s="1"/>
  <c r="AJ240" i="10"/>
  <c r="AJ240" i="4" s="1"/>
  <c r="AN240" i="10"/>
  <c r="AN240" i="4" s="1"/>
  <c r="AR240" i="10"/>
  <c r="AR240" i="4" s="1"/>
  <c r="AV240" i="10"/>
  <c r="AV240" i="4" s="1"/>
  <c r="AZ240" i="10"/>
  <c r="AZ240" i="4" s="1"/>
  <c r="BD240" i="10"/>
  <c r="BD240" i="4" s="1"/>
  <c r="BH240" i="10"/>
  <c r="BH240" i="4" s="1"/>
  <c r="BL240" i="10"/>
  <c r="BL240" i="4" s="1"/>
  <c r="BP240" i="10"/>
  <c r="BP240" i="4" s="1"/>
  <c r="BT240" i="10"/>
  <c r="BT240" i="4" s="1"/>
  <c r="AC241" i="10"/>
  <c r="AC241" i="4" s="1"/>
  <c r="AG241" i="10"/>
  <c r="AG241" i="4" s="1"/>
  <c r="AK241" i="10"/>
  <c r="AK241" i="4" s="1"/>
  <c r="AO241" i="10"/>
  <c r="AO241" i="4" s="1"/>
  <c r="AS241" i="10"/>
  <c r="AS241" i="4" s="1"/>
  <c r="AW241" i="10"/>
  <c r="AW241" i="4" s="1"/>
  <c r="BA241" i="10"/>
  <c r="BA241" i="4" s="1"/>
  <c r="BE241" i="10"/>
  <c r="BE241" i="4" s="1"/>
  <c r="BI241" i="10"/>
  <c r="BI241" i="4" s="1"/>
  <c r="BM241" i="10"/>
  <c r="BM241" i="4" s="1"/>
  <c r="BQ241" i="10"/>
  <c r="BQ241" i="4" s="1"/>
  <c r="BU241" i="10"/>
  <c r="BU241" i="4" s="1"/>
  <c r="AD242" i="10"/>
  <c r="AD242" i="4" s="1"/>
  <c r="AH242" i="10"/>
  <c r="AH242" i="4" s="1"/>
  <c r="AL242" i="10"/>
  <c r="AL242" i="4" s="1"/>
  <c r="AP242" i="10"/>
  <c r="AP242" i="4" s="1"/>
  <c r="AT242" i="10"/>
  <c r="AT242" i="4" s="1"/>
  <c r="AX242" i="10"/>
  <c r="AX242" i="4" s="1"/>
  <c r="BB242" i="10"/>
  <c r="BB242" i="4" s="1"/>
  <c r="BF242" i="10"/>
  <c r="BF242" i="4" s="1"/>
  <c r="BJ242" i="10"/>
  <c r="BJ242" i="4" s="1"/>
  <c r="BN242" i="10"/>
  <c r="BN242" i="4" s="1"/>
  <c r="BR242" i="10"/>
  <c r="BR242" i="4" s="1"/>
  <c r="BV242" i="10"/>
  <c r="AE243" i="10"/>
  <c r="AE243" i="4" s="1"/>
  <c r="AI243" i="10"/>
  <c r="AI243" i="4" s="1"/>
  <c r="AM243" i="10"/>
  <c r="AM243" i="4" s="1"/>
  <c r="AQ243" i="10"/>
  <c r="AQ243" i="4" s="1"/>
  <c r="AU243" i="10"/>
  <c r="AU243" i="4" s="1"/>
  <c r="AY243" i="10"/>
  <c r="AY243" i="4" s="1"/>
  <c r="BC243" i="10"/>
  <c r="BC243" i="4" s="1"/>
  <c r="BG243" i="10"/>
  <c r="BG243" i="4" s="1"/>
  <c r="BK243" i="10"/>
  <c r="BK243" i="4" s="1"/>
  <c r="BO243" i="10"/>
  <c r="BO243" i="4" s="1"/>
  <c r="BS243" i="10"/>
  <c r="BS243" i="4" s="1"/>
  <c r="AB244" i="10"/>
  <c r="AB244" i="4" s="1"/>
  <c r="AF244" i="10"/>
  <c r="AF244" i="4" s="1"/>
  <c r="AJ244" i="10"/>
  <c r="AJ244" i="4" s="1"/>
  <c r="AN244" i="10"/>
  <c r="AN244" i="4" s="1"/>
  <c r="AR244" i="10"/>
  <c r="AR244" i="4" s="1"/>
  <c r="AV244" i="10"/>
  <c r="AV244" i="4" s="1"/>
  <c r="AZ244" i="10"/>
  <c r="AZ244" i="4" s="1"/>
  <c r="BD244" i="10"/>
  <c r="BD244" i="4" s="1"/>
  <c r="BH244" i="10"/>
  <c r="BH244" i="4" s="1"/>
  <c r="BL244" i="10"/>
  <c r="BL244" i="4" s="1"/>
  <c r="BP244" i="10"/>
  <c r="BP244" i="4" s="1"/>
  <c r="BT244" i="10"/>
  <c r="BT244" i="4" s="1"/>
  <c r="AC245" i="10"/>
  <c r="AC245" i="4" s="1"/>
  <c r="AG245" i="10"/>
  <c r="AG245" i="4" s="1"/>
  <c r="AK245" i="10"/>
  <c r="AK245" i="4" s="1"/>
  <c r="AO245" i="10"/>
  <c r="AO245" i="4" s="1"/>
  <c r="AS245" i="10"/>
  <c r="AS245" i="4" s="1"/>
  <c r="AW245" i="10"/>
  <c r="AW245" i="4" s="1"/>
  <c r="BA245" i="10"/>
  <c r="BA245" i="4" s="1"/>
  <c r="BE245" i="10"/>
  <c r="BE245" i="4" s="1"/>
  <c r="BI245" i="10"/>
  <c r="BI245" i="4" s="1"/>
  <c r="BM245" i="10"/>
  <c r="BM245" i="4" s="1"/>
  <c r="BQ245" i="10"/>
  <c r="BQ245" i="4" s="1"/>
  <c r="BU245" i="10"/>
  <c r="BU245" i="4" s="1"/>
  <c r="AD246" i="10"/>
  <c r="AD246" i="4" s="1"/>
  <c r="AH246" i="10"/>
  <c r="AH246" i="4" s="1"/>
  <c r="AL246" i="10"/>
  <c r="AL246" i="4" s="1"/>
  <c r="AP246" i="10"/>
  <c r="AP246" i="4" s="1"/>
  <c r="AT246" i="10"/>
  <c r="AT246" i="4" s="1"/>
  <c r="AX246" i="10"/>
  <c r="AX246" i="4" s="1"/>
  <c r="BB246" i="10"/>
  <c r="BB246" i="4" s="1"/>
  <c r="BF246" i="10"/>
  <c r="BF246" i="4" s="1"/>
  <c r="BJ246" i="10"/>
  <c r="BJ246" i="4" s="1"/>
  <c r="BN246" i="10"/>
  <c r="BN246" i="4" s="1"/>
  <c r="BR246" i="10"/>
  <c r="BR246" i="4" s="1"/>
  <c r="BV246" i="10"/>
  <c r="AE247" i="10"/>
  <c r="AE247" i="4" s="1"/>
  <c r="AI247" i="10"/>
  <c r="AI247" i="4" s="1"/>
  <c r="AM247" i="10"/>
  <c r="AM247" i="4" s="1"/>
  <c r="AQ247" i="10"/>
  <c r="AQ247" i="4" s="1"/>
  <c r="AU247" i="10"/>
  <c r="AU247" i="4" s="1"/>
  <c r="AY247" i="10"/>
  <c r="AY247" i="4" s="1"/>
  <c r="BC247" i="10"/>
  <c r="BC247" i="4" s="1"/>
  <c r="BG247" i="10"/>
  <c r="BG247" i="4" s="1"/>
  <c r="BK247" i="10"/>
  <c r="BK247" i="4" s="1"/>
  <c r="BO247" i="10"/>
  <c r="BO247" i="4" s="1"/>
  <c r="BS247" i="10"/>
  <c r="BS247" i="4" s="1"/>
  <c r="AB248" i="10"/>
  <c r="AB248" i="4" s="1"/>
  <c r="AF248" i="10"/>
  <c r="AF248" i="4" s="1"/>
  <c r="AJ248" i="10"/>
  <c r="AJ248" i="4" s="1"/>
  <c r="AN248" i="10"/>
  <c r="AN248" i="4" s="1"/>
  <c r="AR248" i="10"/>
  <c r="AR248" i="4" s="1"/>
  <c r="AV248" i="10"/>
  <c r="AV248" i="4" s="1"/>
  <c r="AZ248" i="10"/>
  <c r="AZ248" i="4" s="1"/>
  <c r="BD248" i="10"/>
  <c r="BD248" i="4" s="1"/>
  <c r="BH248" i="10"/>
  <c r="BH248" i="4" s="1"/>
  <c r="BL248" i="10"/>
  <c r="BL248" i="4" s="1"/>
  <c r="BP248" i="10"/>
  <c r="BP248" i="4" s="1"/>
  <c r="BT248" i="10"/>
  <c r="BT248" i="4" s="1"/>
  <c r="AC249" i="10"/>
  <c r="AC249" i="4" s="1"/>
  <c r="AG249" i="10"/>
  <c r="AG249" i="4" s="1"/>
  <c r="AK249" i="10"/>
  <c r="AK249" i="4" s="1"/>
  <c r="AO249" i="10"/>
  <c r="AO249" i="4" s="1"/>
  <c r="AS249" i="10"/>
  <c r="AS249" i="4" s="1"/>
  <c r="AW249" i="10"/>
  <c r="AW249" i="4" s="1"/>
  <c r="BA249" i="10"/>
  <c r="BA249" i="4" s="1"/>
  <c r="BE249" i="10"/>
  <c r="BE249" i="4" s="1"/>
  <c r="BI249" i="10"/>
  <c r="BI249" i="4" s="1"/>
  <c r="BM249" i="10"/>
  <c r="BM249" i="4" s="1"/>
  <c r="BQ249" i="10"/>
  <c r="BQ249" i="4" s="1"/>
  <c r="BU249" i="10"/>
  <c r="BU249" i="4" s="1"/>
  <c r="AD250" i="10"/>
  <c r="AD250" i="4" s="1"/>
  <c r="AH250" i="10"/>
  <c r="AH250" i="4" s="1"/>
  <c r="AL250" i="10"/>
  <c r="AL250" i="4" s="1"/>
  <c r="AP250" i="10"/>
  <c r="AP250" i="4" s="1"/>
  <c r="AT250" i="10"/>
  <c r="AT250" i="4" s="1"/>
  <c r="AX250" i="10"/>
  <c r="AX250" i="4" s="1"/>
  <c r="BB250" i="10"/>
  <c r="BB250" i="4" s="1"/>
  <c r="BF250" i="10"/>
  <c r="BF250" i="4" s="1"/>
  <c r="BJ250" i="10"/>
  <c r="BJ250" i="4" s="1"/>
  <c r="BN250" i="10"/>
  <c r="BN250" i="4" s="1"/>
  <c r="BR250" i="10"/>
  <c r="BR250" i="4" s="1"/>
  <c r="BV250" i="10"/>
  <c r="AE251" i="10"/>
  <c r="AE251" i="4" s="1"/>
  <c r="AI251" i="10"/>
  <c r="AI251" i="4" s="1"/>
  <c r="AM251" i="10"/>
  <c r="AM251" i="4" s="1"/>
  <c r="AQ251" i="10"/>
  <c r="AQ251" i="4" s="1"/>
  <c r="AU251" i="10"/>
  <c r="AU251" i="4" s="1"/>
  <c r="AY251" i="10"/>
  <c r="AY251" i="4" s="1"/>
  <c r="AW306" i="10"/>
  <c r="AW306" i="4" s="1"/>
  <c r="AD311" i="10"/>
  <c r="AD311" i="4" s="1"/>
  <c r="AW314" i="10"/>
  <c r="AW314" i="4" s="1"/>
  <c r="BO316" i="10"/>
  <c r="BO316" i="4" s="1"/>
  <c r="AD319" i="10"/>
  <c r="AD319" i="4" s="1"/>
  <c r="AV321" i="10"/>
  <c r="AV321" i="4" s="1"/>
  <c r="BN323" i="10"/>
  <c r="BN323" i="4" s="1"/>
  <c r="AC326" i="10"/>
  <c r="AC326" i="4" s="1"/>
  <c r="AU328" i="10"/>
  <c r="AU328" i="4" s="1"/>
  <c r="BM330" i="10"/>
  <c r="BM330" i="4" s="1"/>
  <c r="AB333" i="10"/>
  <c r="AB333" i="4" s="1"/>
  <c r="AT335" i="10"/>
  <c r="AT335" i="4" s="1"/>
  <c r="BL337" i="10"/>
  <c r="BL337" i="4" s="1"/>
  <c r="AS342" i="10"/>
  <c r="AS342" i="4" s="1"/>
  <c r="BK344" i="10"/>
  <c r="BK344" i="4" s="1"/>
  <c r="AR349" i="10"/>
  <c r="AR349" i="4" s="1"/>
  <c r="BJ351" i="10"/>
  <c r="BJ351" i="4" s="1"/>
  <c r="AH355" i="10"/>
  <c r="AH355" i="4" s="1"/>
  <c r="AH356" i="10"/>
  <c r="AH356" i="4" s="1"/>
  <c r="BL357" i="10"/>
  <c r="BL357" i="4" s="1"/>
  <c r="AZ358" i="10"/>
  <c r="AZ358" i="4" s="1"/>
  <c r="AM359" i="10"/>
  <c r="AM359" i="4" s="1"/>
  <c r="BO360" i="10"/>
  <c r="BO360" i="4" s="1"/>
  <c r="AO361" i="10"/>
  <c r="AO361" i="4" s="1"/>
  <c r="BQ361" i="10"/>
  <c r="BQ361" i="4" s="1"/>
  <c r="AP362" i="10"/>
  <c r="AP362" i="4" s="1"/>
  <c r="BS362" i="10"/>
  <c r="BS362" i="4" s="1"/>
  <c r="AK363" i="10"/>
  <c r="AK363" i="4" s="1"/>
  <c r="BF363" i="10"/>
  <c r="BF363" i="4" s="1"/>
  <c r="AT364" i="10"/>
  <c r="AT364" i="4" s="1"/>
  <c r="BO364" i="10"/>
  <c r="BO364" i="4" s="1"/>
  <c r="AH365" i="10"/>
  <c r="AH365" i="4" s="1"/>
  <c r="BC365" i="10"/>
  <c r="BC365" i="4" s="1"/>
  <c r="AQ366" i="10"/>
  <c r="AQ366" i="4" s="1"/>
  <c r="BL366" i="10"/>
  <c r="BL366" i="4" s="1"/>
  <c r="AD367" i="10"/>
  <c r="AD367" i="4" s="1"/>
  <c r="AV367" i="10"/>
  <c r="AV367" i="4" s="1"/>
  <c r="BL367" i="10"/>
  <c r="BL367" i="4" s="1"/>
  <c r="AO368" i="10"/>
  <c r="AO368" i="4" s="1"/>
  <c r="BE368" i="10"/>
  <c r="BE368" i="4" s="1"/>
  <c r="BU368" i="10"/>
  <c r="BU368" i="4" s="1"/>
  <c r="AH369" i="10"/>
  <c r="AH369" i="4" s="1"/>
  <c r="AX369" i="10"/>
  <c r="AX369" i="4" s="1"/>
  <c r="BN369" i="10"/>
  <c r="BN369" i="4" s="1"/>
  <c r="AQ370" i="10"/>
  <c r="AQ370" i="4" s="1"/>
  <c r="BG370" i="10"/>
  <c r="BG370" i="4" s="1"/>
  <c r="AJ371" i="10"/>
  <c r="AJ371" i="4" s="1"/>
  <c r="AZ371" i="10"/>
  <c r="AZ371" i="4" s="1"/>
  <c r="BP371" i="10"/>
  <c r="BP371" i="4" s="1"/>
  <c r="AC372" i="10"/>
  <c r="AC372" i="4" s="1"/>
  <c r="AS372" i="10"/>
  <c r="AS372" i="4" s="1"/>
  <c r="BI372" i="10"/>
  <c r="BI372" i="4" s="1"/>
  <c r="AL373" i="10"/>
  <c r="AL373" i="4" s="1"/>
  <c r="BB373" i="10"/>
  <c r="BB373" i="4" s="1"/>
  <c r="BR373" i="10"/>
  <c r="BR373" i="4" s="1"/>
  <c r="AE374" i="10"/>
  <c r="AE374" i="4" s="1"/>
  <c r="AU374" i="10"/>
  <c r="AU374" i="4" s="1"/>
  <c r="BK374" i="10"/>
  <c r="BK374" i="4" s="1"/>
  <c r="AN375" i="10"/>
  <c r="AN375" i="4" s="1"/>
  <c r="BD375" i="10"/>
  <c r="BD375" i="4" s="1"/>
  <c r="BT375" i="10"/>
  <c r="BT375" i="4" s="1"/>
  <c r="AG376" i="10"/>
  <c r="AG376" i="4" s="1"/>
  <c r="AW376" i="10"/>
  <c r="AW376" i="4" s="1"/>
  <c r="BM376" i="10"/>
  <c r="BM376" i="4" s="1"/>
  <c r="AP377" i="10"/>
  <c r="AP377" i="4" s="1"/>
  <c r="BF377" i="10"/>
  <c r="BF377" i="4" s="1"/>
  <c r="BV377" i="10"/>
  <c r="AI378" i="10"/>
  <c r="AI378" i="4" s="1"/>
  <c r="AY378" i="10"/>
  <c r="AY378" i="4" s="1"/>
  <c r="BO378" i="10"/>
  <c r="BO378" i="4" s="1"/>
  <c r="AB379" i="10"/>
  <c r="AB379" i="4" s="1"/>
  <c r="AR379" i="10"/>
  <c r="AR379" i="4" s="1"/>
  <c r="BH379" i="10"/>
  <c r="BH379" i="4" s="1"/>
  <c r="AK380" i="10"/>
  <c r="AK380" i="4" s="1"/>
  <c r="BA380" i="10"/>
  <c r="BA380" i="4" s="1"/>
  <c r="BQ380" i="10"/>
  <c r="BQ380" i="4" s="1"/>
  <c r="AD381" i="10"/>
  <c r="AD381" i="4" s="1"/>
  <c r="AT381" i="10"/>
  <c r="AT381" i="4" s="1"/>
  <c r="BJ381" i="10"/>
  <c r="BJ381" i="4" s="1"/>
  <c r="AM382" i="10"/>
  <c r="AM382" i="4" s="1"/>
  <c r="BC382" i="10"/>
  <c r="BC382" i="4" s="1"/>
  <c r="BS382" i="10"/>
  <c r="BS382" i="4" s="1"/>
  <c r="AF383" i="10"/>
  <c r="AF383" i="4" s="1"/>
  <c r="AV383" i="10"/>
  <c r="AV383" i="4" s="1"/>
  <c r="BL383" i="10"/>
  <c r="BL383" i="4" s="1"/>
  <c r="AO384" i="10"/>
  <c r="AO384" i="4" s="1"/>
  <c r="BE384" i="10"/>
  <c r="BE384" i="4" s="1"/>
  <c r="BU384" i="10"/>
  <c r="BU384" i="4" s="1"/>
  <c r="AH385" i="10"/>
  <c r="AH385" i="4" s="1"/>
  <c r="AX385" i="10"/>
  <c r="AX385" i="4" s="1"/>
  <c r="BN385" i="10"/>
  <c r="BN385" i="4" s="1"/>
  <c r="AQ386" i="10"/>
  <c r="AQ386" i="4" s="1"/>
  <c r="BG386" i="10"/>
  <c r="BG386" i="4" s="1"/>
  <c r="AJ387" i="10"/>
  <c r="AJ387" i="4" s="1"/>
  <c r="AZ387" i="10"/>
  <c r="AZ387" i="4" s="1"/>
  <c r="BP387" i="10"/>
  <c r="BP387" i="4" s="1"/>
  <c r="AC388" i="10"/>
  <c r="AC388" i="4" s="1"/>
  <c r="AS388" i="10"/>
  <c r="AS388" i="4" s="1"/>
  <c r="BI388" i="10"/>
  <c r="BI388" i="4" s="1"/>
  <c r="AL389" i="10"/>
  <c r="AL389" i="4" s="1"/>
  <c r="BB389" i="10"/>
  <c r="BB389" i="4" s="1"/>
  <c r="BR389" i="10"/>
  <c r="BR389" i="4" s="1"/>
  <c r="AE390" i="10"/>
  <c r="AE390" i="4" s="1"/>
  <c r="AU390" i="10"/>
  <c r="AU390" i="4" s="1"/>
  <c r="BK390" i="10"/>
  <c r="BK390" i="4" s="1"/>
  <c r="AN391" i="10"/>
  <c r="AN391" i="4" s="1"/>
  <c r="BD391" i="10"/>
  <c r="BD391" i="4" s="1"/>
  <c r="BT391" i="10"/>
  <c r="BT391" i="4" s="1"/>
  <c r="AG392" i="10"/>
  <c r="AG392" i="4" s="1"/>
  <c r="AW392" i="10"/>
  <c r="AW392" i="4" s="1"/>
  <c r="BM392" i="10"/>
  <c r="BM392" i="4" s="1"/>
  <c r="AP393" i="10"/>
  <c r="AP393" i="4" s="1"/>
  <c r="BF393" i="10"/>
  <c r="BF393" i="4" s="1"/>
  <c r="BV393" i="10"/>
  <c r="AI394" i="10"/>
  <c r="AI394" i="4" s="1"/>
  <c r="AY394" i="10"/>
  <c r="AY394" i="4" s="1"/>
  <c r="BO394" i="10"/>
  <c r="BO394" i="4" s="1"/>
  <c r="AB395" i="10"/>
  <c r="AB395" i="4" s="1"/>
  <c r="AR395" i="10"/>
  <c r="AR395" i="4" s="1"/>
  <c r="BH395" i="10"/>
  <c r="BH395" i="4" s="1"/>
  <c r="AK396" i="10"/>
  <c r="AK396" i="4" s="1"/>
  <c r="BA396" i="10"/>
  <c r="BA396" i="4" s="1"/>
  <c r="BQ396" i="10"/>
  <c r="BQ396" i="4" s="1"/>
  <c r="AD397" i="10"/>
  <c r="AD397" i="4" s="1"/>
  <c r="AT397" i="10"/>
  <c r="AT397" i="4" s="1"/>
  <c r="BJ397" i="10"/>
  <c r="BJ397" i="4" s="1"/>
  <c r="AM398" i="10"/>
  <c r="AM398" i="4" s="1"/>
  <c r="BC398" i="10"/>
  <c r="BC398" i="4" s="1"/>
  <c r="BS398" i="10"/>
  <c r="BS398" i="4" s="1"/>
  <c r="AF399" i="10"/>
  <c r="AF399" i="4" s="1"/>
  <c r="AV399" i="10"/>
  <c r="AV399" i="4" s="1"/>
  <c r="BL399" i="10"/>
  <c r="BL399" i="4" s="1"/>
  <c r="AO400" i="10"/>
  <c r="AO400" i="4" s="1"/>
  <c r="BE400" i="10"/>
  <c r="BE400" i="4" s="1"/>
  <c r="BU400" i="10"/>
  <c r="BU400" i="4" s="1"/>
  <c r="AH301" i="10"/>
  <c r="AH301" i="4" s="1"/>
  <c r="AX301" i="10"/>
  <c r="AX301" i="4" s="1"/>
  <c r="BN301" i="10"/>
  <c r="BN301" i="4" s="1"/>
  <c r="AQ202" i="10"/>
  <c r="AQ202" i="4" s="1"/>
  <c r="BG202" i="10"/>
  <c r="BG202" i="4" s="1"/>
  <c r="AJ203" i="10"/>
  <c r="AJ203" i="4" s="1"/>
  <c r="AZ203" i="10"/>
  <c r="AZ203" i="4" s="1"/>
  <c r="BP203" i="10"/>
  <c r="BP203" i="4" s="1"/>
  <c r="AC204" i="10"/>
  <c r="AC204" i="4" s="1"/>
  <c r="AS204" i="10"/>
  <c r="AS204" i="4" s="1"/>
  <c r="BI204" i="10"/>
  <c r="BI204" i="4" s="1"/>
  <c r="AL205" i="10"/>
  <c r="AL205" i="4" s="1"/>
  <c r="BB205" i="10"/>
  <c r="BB205" i="4" s="1"/>
  <c r="BR205" i="10"/>
  <c r="BR205" i="4" s="1"/>
  <c r="AE206" i="10"/>
  <c r="AE206" i="4" s="1"/>
  <c r="AU206" i="10"/>
  <c r="AU206" i="4" s="1"/>
  <c r="BK206" i="10"/>
  <c r="BK206" i="4" s="1"/>
  <c r="AN207" i="10"/>
  <c r="AN207" i="4" s="1"/>
  <c r="BD207" i="10"/>
  <c r="BD207" i="4" s="1"/>
  <c r="BT207" i="10"/>
  <c r="BT207" i="4" s="1"/>
  <c r="AG208" i="10"/>
  <c r="AG208" i="4" s="1"/>
  <c r="AW208" i="10"/>
  <c r="AW208" i="4" s="1"/>
  <c r="BM208" i="10"/>
  <c r="BM208" i="4" s="1"/>
  <c r="AP209" i="10"/>
  <c r="AP209" i="4" s="1"/>
  <c r="BF209" i="10"/>
  <c r="BF209" i="4" s="1"/>
  <c r="BV209" i="10"/>
  <c r="AI210" i="10"/>
  <c r="AI210" i="4" s="1"/>
  <c r="AY210" i="10"/>
  <c r="AY210" i="4" s="1"/>
  <c r="BO210" i="10"/>
  <c r="BO210" i="4" s="1"/>
  <c r="AB211" i="10"/>
  <c r="AB211" i="4" s="1"/>
  <c r="AR211" i="10"/>
  <c r="AR211" i="4" s="1"/>
  <c r="BH211" i="10"/>
  <c r="BH211" i="4" s="1"/>
  <c r="AK212" i="10"/>
  <c r="AK212" i="4" s="1"/>
  <c r="BA212" i="10"/>
  <c r="BA212" i="4" s="1"/>
  <c r="BQ212" i="10"/>
  <c r="BQ212" i="4" s="1"/>
  <c r="AD213" i="10"/>
  <c r="AD213" i="4" s="1"/>
  <c r="AT213" i="10"/>
  <c r="AT213" i="4" s="1"/>
  <c r="BJ213" i="10"/>
  <c r="BJ213" i="4" s="1"/>
  <c r="AM214" i="10"/>
  <c r="AM214" i="4" s="1"/>
  <c r="BC214" i="10"/>
  <c r="BC214" i="4" s="1"/>
  <c r="BS214" i="10"/>
  <c r="BS214" i="4" s="1"/>
  <c r="AF215" i="10"/>
  <c r="AF215" i="4" s="1"/>
  <c r="AV215" i="10"/>
  <c r="AV215" i="4" s="1"/>
  <c r="BL215" i="10"/>
  <c r="BL215" i="4" s="1"/>
  <c r="AO216" i="10"/>
  <c r="AO216" i="4" s="1"/>
  <c r="BE216" i="10"/>
  <c r="BE216" i="4" s="1"/>
  <c r="BU216" i="10"/>
  <c r="BU216" i="4" s="1"/>
  <c r="AH217" i="10"/>
  <c r="AH217" i="4" s="1"/>
  <c r="AX217" i="10"/>
  <c r="AX217" i="4" s="1"/>
  <c r="BN217" i="10"/>
  <c r="BN217" i="4" s="1"/>
  <c r="AQ218" i="10"/>
  <c r="AQ218" i="4" s="1"/>
  <c r="BG218" i="10"/>
  <c r="BG218" i="4" s="1"/>
  <c r="AJ219" i="10"/>
  <c r="AJ219" i="4" s="1"/>
  <c r="AZ219" i="10"/>
  <c r="AZ219" i="4" s="1"/>
  <c r="BP219" i="10"/>
  <c r="BP219" i="4" s="1"/>
  <c r="AC220" i="10"/>
  <c r="AC220" i="4" s="1"/>
  <c r="AS220" i="10"/>
  <c r="AS220" i="4" s="1"/>
  <c r="BI220" i="10"/>
  <c r="BI220" i="4" s="1"/>
  <c r="AL221" i="10"/>
  <c r="AL221" i="4" s="1"/>
  <c r="BB221" i="10"/>
  <c r="BB221" i="4" s="1"/>
  <c r="BR221" i="10"/>
  <c r="BR221" i="4" s="1"/>
  <c r="AE222" i="10"/>
  <c r="AE222" i="4" s="1"/>
  <c r="AU222" i="10"/>
  <c r="AU222" i="4" s="1"/>
  <c r="BK222" i="10"/>
  <c r="BK222" i="4" s="1"/>
  <c r="AN223" i="10"/>
  <c r="AN223" i="4" s="1"/>
  <c r="BD223" i="10"/>
  <c r="BD223" i="4" s="1"/>
  <c r="BT223" i="10"/>
  <c r="BT223" i="4" s="1"/>
  <c r="AG224" i="10"/>
  <c r="AG224" i="4" s="1"/>
  <c r="AW224" i="10"/>
  <c r="AW224" i="4" s="1"/>
  <c r="BM224" i="10"/>
  <c r="BM224" i="4" s="1"/>
  <c r="AP225" i="10"/>
  <c r="AP225" i="4" s="1"/>
  <c r="BF225" i="10"/>
  <c r="BF225" i="4" s="1"/>
  <c r="BV225" i="10"/>
  <c r="AI226" i="10"/>
  <c r="AI226" i="4" s="1"/>
  <c r="AY226" i="10"/>
  <c r="AY226" i="4" s="1"/>
  <c r="BO226" i="10"/>
  <c r="BO226" i="4" s="1"/>
  <c r="AB227" i="10"/>
  <c r="AB227" i="4" s="1"/>
  <c r="AR227" i="10"/>
  <c r="AR227" i="4" s="1"/>
  <c r="BH227" i="10"/>
  <c r="BH227" i="4" s="1"/>
  <c r="AK228" i="10"/>
  <c r="AK228" i="4" s="1"/>
  <c r="BA228" i="10"/>
  <c r="BA228" i="4" s="1"/>
  <c r="BQ228" i="10"/>
  <c r="BQ228" i="4" s="1"/>
  <c r="AD229" i="10"/>
  <c r="AD229" i="4" s="1"/>
  <c r="AT229" i="10"/>
  <c r="AT229" i="4" s="1"/>
  <c r="BJ229" i="10"/>
  <c r="BJ229" i="4" s="1"/>
  <c r="AM230" i="10"/>
  <c r="AM230" i="4" s="1"/>
  <c r="BC230" i="10"/>
  <c r="BC230" i="4" s="1"/>
  <c r="BS230" i="10"/>
  <c r="BS230" i="4" s="1"/>
  <c r="AF231" i="10"/>
  <c r="AF231" i="4" s="1"/>
  <c r="AV231" i="10"/>
  <c r="AV231" i="4" s="1"/>
  <c r="BL231" i="10"/>
  <c r="BL231" i="4" s="1"/>
  <c r="AO232" i="10"/>
  <c r="AO232" i="4" s="1"/>
  <c r="BE232" i="10"/>
  <c r="BE232" i="4" s="1"/>
  <c r="BU232" i="10"/>
  <c r="BU232" i="4" s="1"/>
  <c r="AH233" i="10"/>
  <c r="AH233" i="4" s="1"/>
  <c r="AX233" i="10"/>
  <c r="AX233" i="4" s="1"/>
  <c r="BN233" i="10"/>
  <c r="BN233" i="4" s="1"/>
  <c r="AQ234" i="10"/>
  <c r="AQ234" i="4" s="1"/>
  <c r="BG234" i="10"/>
  <c r="BG234" i="4" s="1"/>
  <c r="AJ235" i="10"/>
  <c r="AJ235" i="4" s="1"/>
  <c r="AZ235" i="10"/>
  <c r="AZ235" i="4" s="1"/>
  <c r="BP235" i="10"/>
  <c r="BP235" i="4" s="1"/>
  <c r="AC236" i="10"/>
  <c r="AC236" i="4" s="1"/>
  <c r="AS236" i="10"/>
  <c r="AS236" i="4" s="1"/>
  <c r="BI236" i="10"/>
  <c r="BI236" i="4" s="1"/>
  <c r="AL237" i="10"/>
  <c r="AL237" i="4" s="1"/>
  <c r="BB237" i="10"/>
  <c r="BB237" i="4" s="1"/>
  <c r="BR237" i="10"/>
  <c r="BR237" i="4" s="1"/>
  <c r="AE238" i="10"/>
  <c r="AE238" i="4" s="1"/>
  <c r="AU238" i="10"/>
  <c r="AU238" i="4" s="1"/>
  <c r="BK238" i="10"/>
  <c r="BK238" i="4" s="1"/>
  <c r="AN239" i="10"/>
  <c r="AN239" i="4" s="1"/>
  <c r="BD239" i="10"/>
  <c r="BD239" i="4" s="1"/>
  <c r="BT239" i="10"/>
  <c r="BT239" i="4" s="1"/>
  <c r="AG240" i="10"/>
  <c r="AG240" i="4" s="1"/>
  <c r="AW240" i="10"/>
  <c r="AW240" i="4" s="1"/>
  <c r="BM240" i="10"/>
  <c r="BM240" i="4" s="1"/>
  <c r="AP241" i="10"/>
  <c r="AP241" i="4" s="1"/>
  <c r="BF241" i="10"/>
  <c r="BF241" i="4" s="1"/>
  <c r="BV241" i="10"/>
  <c r="AI242" i="10"/>
  <c r="AI242" i="4" s="1"/>
  <c r="AY242" i="10"/>
  <c r="AY242" i="4" s="1"/>
  <c r="BO242" i="10"/>
  <c r="BO242" i="4" s="1"/>
  <c r="AB243" i="10"/>
  <c r="AB243" i="4" s="1"/>
  <c r="AR243" i="10"/>
  <c r="AR243" i="4" s="1"/>
  <c r="BH243" i="10"/>
  <c r="BH243" i="4" s="1"/>
  <c r="AK244" i="10"/>
  <c r="AK244" i="4" s="1"/>
  <c r="BA244" i="10"/>
  <c r="BA244" i="4" s="1"/>
  <c r="BQ244" i="10"/>
  <c r="BQ244" i="4" s="1"/>
  <c r="AD245" i="10"/>
  <c r="AD245" i="4" s="1"/>
  <c r="AT245" i="10"/>
  <c r="AT245" i="4" s="1"/>
  <c r="BJ245" i="10"/>
  <c r="BJ245" i="4" s="1"/>
  <c r="AM246" i="10"/>
  <c r="AM246" i="4" s="1"/>
  <c r="BC246" i="10"/>
  <c r="BC246" i="4" s="1"/>
  <c r="BS246" i="10"/>
  <c r="BS246" i="4" s="1"/>
  <c r="AF247" i="10"/>
  <c r="AF247" i="4" s="1"/>
  <c r="AV247" i="10"/>
  <c r="AV247" i="4" s="1"/>
  <c r="BL247" i="10"/>
  <c r="BL247" i="4" s="1"/>
  <c r="AO248" i="10"/>
  <c r="AO248" i="4" s="1"/>
  <c r="BE248" i="10"/>
  <c r="BE248" i="4" s="1"/>
  <c r="BU248" i="10"/>
  <c r="BU248" i="4" s="1"/>
  <c r="AH249" i="10"/>
  <c r="AH249" i="4" s="1"/>
  <c r="AX249" i="10"/>
  <c r="AX249" i="4" s="1"/>
  <c r="BN249" i="10"/>
  <c r="BN249" i="4" s="1"/>
  <c r="AQ250" i="10"/>
  <c r="AQ250" i="4" s="1"/>
  <c r="BG250" i="10"/>
  <c r="BG250" i="4" s="1"/>
  <c r="AJ251" i="10"/>
  <c r="AJ251" i="4" s="1"/>
  <c r="AZ251" i="10"/>
  <c r="AZ251" i="4" s="1"/>
  <c r="BG251" i="10"/>
  <c r="BG251" i="4" s="1"/>
  <c r="BL251" i="10"/>
  <c r="BL251" i="4" s="1"/>
  <c r="BQ251" i="10"/>
  <c r="BQ251" i="4" s="1"/>
  <c r="AD252" i="10"/>
  <c r="AD252" i="4" s="1"/>
  <c r="AJ252" i="10"/>
  <c r="AJ252" i="4" s="1"/>
  <c r="AO252" i="10"/>
  <c r="AO252" i="4" s="1"/>
  <c r="AT252" i="10"/>
  <c r="AT252" i="4" s="1"/>
  <c r="AZ252" i="10"/>
  <c r="AZ252" i="4" s="1"/>
  <c r="BE252" i="10"/>
  <c r="BE252" i="4" s="1"/>
  <c r="BJ252" i="10"/>
  <c r="BJ252" i="4" s="1"/>
  <c r="BP252" i="10"/>
  <c r="BP252" i="4" s="1"/>
  <c r="BU252" i="10"/>
  <c r="BU252" i="4" s="1"/>
  <c r="AC253" i="10"/>
  <c r="AC253" i="4" s="1"/>
  <c r="AH253" i="10"/>
  <c r="AH253" i="4" s="1"/>
  <c r="AM253" i="10"/>
  <c r="AM253" i="4" s="1"/>
  <c r="AS253" i="10"/>
  <c r="AS253" i="4" s="1"/>
  <c r="AX253" i="10"/>
  <c r="AX253" i="4" s="1"/>
  <c r="BC253" i="10"/>
  <c r="BC253" i="4" s="1"/>
  <c r="BI253" i="10"/>
  <c r="BI253" i="4" s="1"/>
  <c r="BN253" i="10"/>
  <c r="BN253" i="4" s="1"/>
  <c r="BS253" i="10"/>
  <c r="BS253" i="4" s="1"/>
  <c r="AF254" i="10"/>
  <c r="AF254" i="4" s="1"/>
  <c r="AL254" i="10"/>
  <c r="AL254" i="4" s="1"/>
  <c r="AQ254" i="10"/>
  <c r="AQ254" i="4" s="1"/>
  <c r="AV254" i="10"/>
  <c r="AV254" i="4" s="1"/>
  <c r="BB254" i="10"/>
  <c r="BB254" i="4" s="1"/>
  <c r="BG254" i="10"/>
  <c r="BG254" i="4" s="1"/>
  <c r="BL254" i="10"/>
  <c r="BL254" i="4" s="1"/>
  <c r="BR254" i="10"/>
  <c r="BR254" i="4" s="1"/>
  <c r="AE255" i="10"/>
  <c r="AE255" i="4" s="1"/>
  <c r="AJ255" i="10"/>
  <c r="AJ255" i="4" s="1"/>
  <c r="AO255" i="10"/>
  <c r="AO255" i="4" s="1"/>
  <c r="AU255" i="10"/>
  <c r="AU255" i="4" s="1"/>
  <c r="AY255" i="10"/>
  <c r="AY255" i="4" s="1"/>
  <c r="BC255" i="10"/>
  <c r="BC255" i="4" s="1"/>
  <c r="BG255" i="10"/>
  <c r="BG255" i="4" s="1"/>
  <c r="BK255" i="10"/>
  <c r="BK255" i="4" s="1"/>
  <c r="BO255" i="10"/>
  <c r="BO255" i="4" s="1"/>
  <c r="BS255" i="10"/>
  <c r="BS255" i="4" s="1"/>
  <c r="AB256" i="10"/>
  <c r="AB256" i="4" s="1"/>
  <c r="AF256" i="10"/>
  <c r="AF256" i="4" s="1"/>
  <c r="AJ256" i="10"/>
  <c r="AJ256" i="4" s="1"/>
  <c r="AN256" i="10"/>
  <c r="AN256" i="4" s="1"/>
  <c r="AR256" i="10"/>
  <c r="AR256" i="4" s="1"/>
  <c r="AV256" i="10"/>
  <c r="AV256" i="4" s="1"/>
  <c r="AZ256" i="10"/>
  <c r="AZ256" i="4" s="1"/>
  <c r="BD256" i="10"/>
  <c r="BD256" i="4" s="1"/>
  <c r="BH256" i="10"/>
  <c r="BH256" i="4" s="1"/>
  <c r="BL256" i="10"/>
  <c r="BL256" i="4" s="1"/>
  <c r="BP256" i="10"/>
  <c r="BP256" i="4" s="1"/>
  <c r="BT256" i="10"/>
  <c r="BT256" i="4" s="1"/>
  <c r="AC257" i="10"/>
  <c r="AC257" i="4" s="1"/>
  <c r="AG257" i="10"/>
  <c r="AG257" i="4" s="1"/>
  <c r="AK257" i="10"/>
  <c r="AK257" i="4" s="1"/>
  <c r="AO257" i="10"/>
  <c r="AO257" i="4" s="1"/>
  <c r="AS257" i="10"/>
  <c r="AS257" i="4" s="1"/>
  <c r="AW257" i="10"/>
  <c r="AW257" i="4" s="1"/>
  <c r="BA257" i="10"/>
  <c r="BA257" i="4" s="1"/>
  <c r="BE257" i="10"/>
  <c r="BE257" i="4" s="1"/>
  <c r="BI257" i="10"/>
  <c r="BI257" i="4" s="1"/>
  <c r="BM257" i="10"/>
  <c r="BM257" i="4" s="1"/>
  <c r="BQ257" i="10"/>
  <c r="BQ257" i="4" s="1"/>
  <c r="BU257" i="10"/>
  <c r="BU257" i="4" s="1"/>
  <c r="AD258" i="10"/>
  <c r="AD258" i="4" s="1"/>
  <c r="AH258" i="10"/>
  <c r="AH258" i="4" s="1"/>
  <c r="AL258" i="10"/>
  <c r="AL258" i="4" s="1"/>
  <c r="AP258" i="10"/>
  <c r="AP258" i="4" s="1"/>
  <c r="AT258" i="10"/>
  <c r="AT258" i="4" s="1"/>
  <c r="AX258" i="10"/>
  <c r="AX258" i="4" s="1"/>
  <c r="BB258" i="10"/>
  <c r="BB258" i="4" s="1"/>
  <c r="BF258" i="10"/>
  <c r="BF258" i="4" s="1"/>
  <c r="BJ258" i="10"/>
  <c r="BJ258" i="4" s="1"/>
  <c r="BN258" i="10"/>
  <c r="BN258" i="4" s="1"/>
  <c r="BR258" i="10"/>
  <c r="BR258" i="4" s="1"/>
  <c r="BV258" i="10"/>
  <c r="AE259" i="10"/>
  <c r="AE259" i="4" s="1"/>
  <c r="AI259" i="10"/>
  <c r="AI259" i="4" s="1"/>
  <c r="AM259" i="10"/>
  <c r="AM259" i="4" s="1"/>
  <c r="AQ259" i="10"/>
  <c r="AQ259" i="4" s="1"/>
  <c r="AU259" i="10"/>
  <c r="AU259" i="4" s="1"/>
  <c r="AY259" i="10"/>
  <c r="AY259" i="4" s="1"/>
  <c r="BC259" i="10"/>
  <c r="BC259" i="4" s="1"/>
  <c r="BG259" i="10"/>
  <c r="BG259" i="4" s="1"/>
  <c r="BK259" i="10"/>
  <c r="BK259" i="4" s="1"/>
  <c r="BO259" i="10"/>
  <c r="BO259" i="4" s="1"/>
  <c r="BS259" i="10"/>
  <c r="BS259" i="4" s="1"/>
  <c r="AB260" i="10"/>
  <c r="AB260" i="4" s="1"/>
  <c r="AF260" i="10"/>
  <c r="AF260" i="4" s="1"/>
  <c r="AJ260" i="10"/>
  <c r="AJ260" i="4" s="1"/>
  <c r="AN260" i="10"/>
  <c r="AN260" i="4" s="1"/>
  <c r="AR260" i="10"/>
  <c r="AR260" i="4" s="1"/>
  <c r="AV260" i="10"/>
  <c r="AV260" i="4" s="1"/>
  <c r="AZ260" i="10"/>
  <c r="AZ260" i="4" s="1"/>
  <c r="BD260" i="10"/>
  <c r="BD260" i="4" s="1"/>
  <c r="BH260" i="10"/>
  <c r="BH260" i="4" s="1"/>
  <c r="BL260" i="10"/>
  <c r="BL260" i="4" s="1"/>
  <c r="BP260" i="10"/>
  <c r="BP260" i="4" s="1"/>
  <c r="BT260" i="10"/>
  <c r="BT260" i="4" s="1"/>
  <c r="AC261" i="10"/>
  <c r="AC261" i="4" s="1"/>
  <c r="AG261" i="10"/>
  <c r="AG261" i="4" s="1"/>
  <c r="AK261" i="10"/>
  <c r="AK261" i="4" s="1"/>
  <c r="AO261" i="10"/>
  <c r="AO261" i="4" s="1"/>
  <c r="AS261" i="10"/>
  <c r="AS261" i="4" s="1"/>
  <c r="AW261" i="10"/>
  <c r="AW261" i="4" s="1"/>
  <c r="BA261" i="10"/>
  <c r="BA261" i="4" s="1"/>
  <c r="BE261" i="10"/>
  <c r="BE261" i="4" s="1"/>
  <c r="BI261" i="10"/>
  <c r="BI261" i="4" s="1"/>
  <c r="BM261" i="10"/>
  <c r="BM261" i="4" s="1"/>
  <c r="BQ261" i="10"/>
  <c r="BQ261" i="4" s="1"/>
  <c r="BU261" i="10"/>
  <c r="BU261" i="4" s="1"/>
  <c r="AD262" i="10"/>
  <c r="AD262" i="4" s="1"/>
  <c r="AH262" i="10"/>
  <c r="AH262" i="4" s="1"/>
  <c r="AL262" i="10"/>
  <c r="AL262" i="4" s="1"/>
  <c r="AP262" i="10"/>
  <c r="AP262" i="4" s="1"/>
  <c r="AT262" i="10"/>
  <c r="AT262" i="4" s="1"/>
  <c r="AX262" i="10"/>
  <c r="AX262" i="4" s="1"/>
  <c r="BB262" i="10"/>
  <c r="BB262" i="4" s="1"/>
  <c r="BF262" i="10"/>
  <c r="BF262" i="4" s="1"/>
  <c r="BJ262" i="10"/>
  <c r="BJ262" i="4" s="1"/>
  <c r="BN262" i="10"/>
  <c r="BN262" i="4" s="1"/>
  <c r="BR262" i="10"/>
  <c r="BR262" i="4" s="1"/>
  <c r="BV262" i="10"/>
  <c r="AE263" i="10"/>
  <c r="AE263" i="4" s="1"/>
  <c r="AI263" i="10"/>
  <c r="AI263" i="4" s="1"/>
  <c r="AM263" i="10"/>
  <c r="AM263" i="4" s="1"/>
  <c r="AQ263" i="10"/>
  <c r="AQ263" i="4" s="1"/>
  <c r="AU263" i="10"/>
  <c r="AU263" i="4" s="1"/>
  <c r="AY263" i="10"/>
  <c r="AY263" i="4" s="1"/>
  <c r="BC263" i="10"/>
  <c r="BC263" i="4" s="1"/>
  <c r="BG263" i="10"/>
  <c r="BG263" i="4" s="1"/>
  <c r="BK263" i="10"/>
  <c r="BK263" i="4" s="1"/>
  <c r="BO263" i="10"/>
  <c r="BO263" i="4" s="1"/>
  <c r="BS263" i="10"/>
  <c r="BS263" i="4" s="1"/>
  <c r="AB264" i="10"/>
  <c r="AB264" i="4" s="1"/>
  <c r="AF264" i="10"/>
  <c r="AF264" i="4" s="1"/>
  <c r="AJ264" i="10"/>
  <c r="AJ264" i="4" s="1"/>
  <c r="AN264" i="10"/>
  <c r="AN264" i="4" s="1"/>
  <c r="AR264" i="10"/>
  <c r="AR264" i="4" s="1"/>
  <c r="AV264" i="10"/>
  <c r="AV264" i="4" s="1"/>
  <c r="AZ264" i="10"/>
  <c r="AZ264" i="4" s="1"/>
  <c r="BD264" i="10"/>
  <c r="BD264" i="4" s="1"/>
  <c r="BH264" i="10"/>
  <c r="BH264" i="4" s="1"/>
  <c r="BL264" i="10"/>
  <c r="BL264" i="4" s="1"/>
  <c r="BP264" i="10"/>
  <c r="BP264" i="4" s="1"/>
  <c r="BT264" i="10"/>
  <c r="BT264" i="4" s="1"/>
  <c r="AC265" i="10"/>
  <c r="AC265" i="4" s="1"/>
  <c r="AG265" i="10"/>
  <c r="AG265" i="4" s="1"/>
  <c r="AK265" i="10"/>
  <c r="AK265" i="4" s="1"/>
  <c r="AO265" i="10"/>
  <c r="AO265" i="4" s="1"/>
  <c r="AS265" i="10"/>
  <c r="AS265" i="4" s="1"/>
  <c r="AW265" i="10"/>
  <c r="AW265" i="4" s="1"/>
  <c r="BA265" i="10"/>
  <c r="BA265" i="4" s="1"/>
  <c r="BE265" i="10"/>
  <c r="BE265" i="4" s="1"/>
  <c r="BI265" i="10"/>
  <c r="BI265" i="4" s="1"/>
  <c r="BM265" i="10"/>
  <c r="BM265" i="4" s="1"/>
  <c r="BQ265" i="10"/>
  <c r="BQ265" i="4" s="1"/>
  <c r="BU265" i="10"/>
  <c r="BU265" i="4" s="1"/>
  <c r="AD266" i="10"/>
  <c r="AD266" i="4" s="1"/>
  <c r="AH266" i="10"/>
  <c r="AH266" i="4" s="1"/>
  <c r="AL266" i="10"/>
  <c r="AL266" i="4" s="1"/>
  <c r="AP266" i="10"/>
  <c r="AP266" i="4" s="1"/>
  <c r="AT266" i="10"/>
  <c r="AT266" i="4" s="1"/>
  <c r="AX266" i="10"/>
  <c r="AX266" i="4" s="1"/>
  <c r="BB266" i="10"/>
  <c r="BB266" i="4" s="1"/>
  <c r="BF266" i="10"/>
  <c r="BF266" i="4" s="1"/>
  <c r="BJ266" i="10"/>
  <c r="BJ266" i="4" s="1"/>
  <c r="BN266" i="10"/>
  <c r="BN266" i="4" s="1"/>
  <c r="BR266" i="10"/>
  <c r="BR266" i="4" s="1"/>
  <c r="BV266" i="10"/>
  <c r="AE267" i="10"/>
  <c r="AE267" i="4" s="1"/>
  <c r="AI267" i="10"/>
  <c r="AI267" i="4" s="1"/>
  <c r="AM267" i="10"/>
  <c r="AM267" i="4" s="1"/>
  <c r="AQ267" i="10"/>
  <c r="AQ267" i="4" s="1"/>
  <c r="AU267" i="10"/>
  <c r="AU267" i="4" s="1"/>
  <c r="AY267" i="10"/>
  <c r="AY267" i="4" s="1"/>
  <c r="BC267" i="10"/>
  <c r="BC267" i="4" s="1"/>
  <c r="BG267" i="10"/>
  <c r="BG267" i="4" s="1"/>
  <c r="BK267" i="10"/>
  <c r="BK267" i="4" s="1"/>
  <c r="BO267" i="10"/>
  <c r="BO267" i="4" s="1"/>
  <c r="BS267" i="10"/>
  <c r="BS267" i="4" s="1"/>
  <c r="AB268" i="10"/>
  <c r="AB268" i="4" s="1"/>
  <c r="AF268" i="10"/>
  <c r="AF268" i="4" s="1"/>
  <c r="AJ268" i="10"/>
  <c r="AJ268" i="4" s="1"/>
  <c r="AN268" i="10"/>
  <c r="AN268" i="4" s="1"/>
  <c r="AR268" i="10"/>
  <c r="AR268" i="4" s="1"/>
  <c r="AV268" i="10"/>
  <c r="AV268" i="4" s="1"/>
  <c r="AZ268" i="10"/>
  <c r="AZ268" i="4" s="1"/>
  <c r="BD268" i="10"/>
  <c r="BD268" i="4" s="1"/>
  <c r="BH268" i="10"/>
  <c r="BH268" i="4" s="1"/>
  <c r="BL268" i="10"/>
  <c r="BL268" i="4" s="1"/>
  <c r="BP268" i="10"/>
  <c r="BP268" i="4" s="1"/>
  <c r="BT268" i="10"/>
  <c r="BT268" i="4" s="1"/>
  <c r="AC269" i="10"/>
  <c r="AC269" i="4" s="1"/>
  <c r="AG269" i="10"/>
  <c r="AG269" i="4" s="1"/>
  <c r="AK269" i="10"/>
  <c r="AK269" i="4" s="1"/>
  <c r="AO269" i="10"/>
  <c r="AO269" i="4" s="1"/>
  <c r="AS269" i="10"/>
  <c r="AS269" i="4" s="1"/>
  <c r="AW269" i="10"/>
  <c r="AW269" i="4" s="1"/>
  <c r="BA269" i="10"/>
  <c r="BA269" i="4" s="1"/>
  <c r="BE269" i="10"/>
  <c r="BE269" i="4" s="1"/>
  <c r="BI269" i="10"/>
  <c r="BI269" i="4" s="1"/>
  <c r="BM269" i="10"/>
  <c r="BM269" i="4" s="1"/>
  <c r="BQ269" i="10"/>
  <c r="BQ269" i="4" s="1"/>
  <c r="BU269" i="10"/>
  <c r="BU269" i="4" s="1"/>
  <c r="AD270" i="10"/>
  <c r="AD270" i="4" s="1"/>
  <c r="AH270" i="10"/>
  <c r="AH270" i="4" s="1"/>
  <c r="AL270" i="10"/>
  <c r="AL270" i="4" s="1"/>
  <c r="AP270" i="10"/>
  <c r="AP270" i="4" s="1"/>
  <c r="AT270" i="10"/>
  <c r="AT270" i="4" s="1"/>
  <c r="AX270" i="10"/>
  <c r="AX270" i="4" s="1"/>
  <c r="BB270" i="10"/>
  <c r="BB270" i="4" s="1"/>
  <c r="BF270" i="10"/>
  <c r="BF270" i="4" s="1"/>
  <c r="BJ270" i="10"/>
  <c r="BJ270" i="4" s="1"/>
  <c r="BN270" i="10"/>
  <c r="BN270" i="4" s="1"/>
  <c r="BR270" i="10"/>
  <c r="BR270" i="4" s="1"/>
  <c r="BV270" i="10"/>
  <c r="AE271" i="10"/>
  <c r="AE271" i="4" s="1"/>
  <c r="AI271" i="10"/>
  <c r="AI271" i="4" s="1"/>
  <c r="AM271" i="10"/>
  <c r="AM271" i="4" s="1"/>
  <c r="AQ271" i="10"/>
  <c r="AQ271" i="4" s="1"/>
  <c r="AU271" i="10"/>
  <c r="AU271" i="4" s="1"/>
  <c r="AY271" i="10"/>
  <c r="AY271" i="4" s="1"/>
  <c r="BC271" i="10"/>
  <c r="BC271" i="4" s="1"/>
  <c r="BG271" i="10"/>
  <c r="BG271" i="4" s="1"/>
  <c r="BK271" i="10"/>
  <c r="BK271" i="4" s="1"/>
  <c r="BO271" i="10"/>
  <c r="BO271" i="4" s="1"/>
  <c r="BS271" i="10"/>
  <c r="BS271" i="4" s="1"/>
  <c r="AB272" i="10"/>
  <c r="AB272" i="4" s="1"/>
  <c r="AF272" i="10"/>
  <c r="AF272" i="4" s="1"/>
  <c r="AJ272" i="10"/>
  <c r="AJ272" i="4" s="1"/>
  <c r="AN272" i="10"/>
  <c r="AN272" i="4" s="1"/>
  <c r="AR272" i="10"/>
  <c r="AR272" i="4" s="1"/>
  <c r="AV272" i="10"/>
  <c r="AV272" i="4" s="1"/>
  <c r="AZ272" i="10"/>
  <c r="AZ272" i="4" s="1"/>
  <c r="BD272" i="10"/>
  <c r="BD272" i="4" s="1"/>
  <c r="BH272" i="10"/>
  <c r="BH272" i="4" s="1"/>
  <c r="BL272" i="10"/>
  <c r="BL272" i="4" s="1"/>
  <c r="BP272" i="10"/>
  <c r="BP272" i="4" s="1"/>
  <c r="BT272" i="10"/>
  <c r="BT272" i="4" s="1"/>
  <c r="AC273" i="10"/>
  <c r="AC273" i="4" s="1"/>
  <c r="AG273" i="10"/>
  <c r="AG273" i="4" s="1"/>
  <c r="AK273" i="10"/>
  <c r="AK273" i="4" s="1"/>
  <c r="AO273" i="10"/>
  <c r="AO273" i="4" s="1"/>
  <c r="AS273" i="10"/>
  <c r="AS273" i="4" s="1"/>
  <c r="AW273" i="10"/>
  <c r="AW273" i="4" s="1"/>
  <c r="BA273" i="10"/>
  <c r="BA273" i="4" s="1"/>
  <c r="BE273" i="10"/>
  <c r="BE273" i="4" s="1"/>
  <c r="BI273" i="10"/>
  <c r="BI273" i="4" s="1"/>
  <c r="BM273" i="10"/>
  <c r="BM273" i="4" s="1"/>
  <c r="BQ273" i="10"/>
  <c r="BQ273" i="4" s="1"/>
  <c r="BU273" i="10"/>
  <c r="BU273" i="4" s="1"/>
  <c r="AD274" i="10"/>
  <c r="AD274" i="4" s="1"/>
  <c r="AH274" i="10"/>
  <c r="AH274" i="4" s="1"/>
  <c r="AL274" i="10"/>
  <c r="AL274" i="4" s="1"/>
  <c r="AP274" i="10"/>
  <c r="AP274" i="4" s="1"/>
  <c r="AT274" i="10"/>
  <c r="AT274" i="4" s="1"/>
  <c r="AX274" i="10"/>
  <c r="AX274" i="4" s="1"/>
  <c r="BB274" i="10"/>
  <c r="BB274" i="4" s="1"/>
  <c r="BF274" i="10"/>
  <c r="BF274" i="4" s="1"/>
  <c r="BJ274" i="10"/>
  <c r="BJ274" i="4" s="1"/>
  <c r="BN274" i="10"/>
  <c r="BN274" i="4" s="1"/>
  <c r="BR274" i="10"/>
  <c r="BR274" i="4" s="1"/>
  <c r="BV274" i="10"/>
  <c r="AE275" i="10"/>
  <c r="AE275" i="4" s="1"/>
  <c r="AI275" i="10"/>
  <c r="AI275" i="4" s="1"/>
  <c r="AM275" i="10"/>
  <c r="AM275" i="4" s="1"/>
  <c r="AQ275" i="10"/>
  <c r="AQ275" i="4" s="1"/>
  <c r="AU275" i="10"/>
  <c r="AU275" i="4" s="1"/>
  <c r="AY275" i="10"/>
  <c r="AY275" i="4" s="1"/>
  <c r="BC275" i="10"/>
  <c r="BC275" i="4" s="1"/>
  <c r="BG275" i="10"/>
  <c r="BG275" i="4" s="1"/>
  <c r="BK275" i="10"/>
  <c r="BK275" i="4" s="1"/>
  <c r="BO275" i="10"/>
  <c r="BO275" i="4" s="1"/>
  <c r="BS275" i="10"/>
  <c r="BS275" i="4" s="1"/>
  <c r="AB276" i="10"/>
  <c r="AB276" i="4" s="1"/>
  <c r="AF276" i="10"/>
  <c r="AF276" i="4" s="1"/>
  <c r="AJ276" i="10"/>
  <c r="AJ276" i="4" s="1"/>
  <c r="AN276" i="10"/>
  <c r="AN276" i="4" s="1"/>
  <c r="AR276" i="10"/>
  <c r="AR276" i="4" s="1"/>
  <c r="AV276" i="10"/>
  <c r="AV276" i="4" s="1"/>
  <c r="AZ276" i="10"/>
  <c r="AZ276" i="4" s="1"/>
  <c r="BD276" i="10"/>
  <c r="BD276" i="4" s="1"/>
  <c r="BH276" i="10"/>
  <c r="BH276" i="4" s="1"/>
  <c r="BL276" i="10"/>
  <c r="BL276" i="4" s="1"/>
  <c r="BP276" i="10"/>
  <c r="BP276" i="4" s="1"/>
  <c r="BT276" i="10"/>
  <c r="BT276" i="4" s="1"/>
  <c r="AC277" i="10"/>
  <c r="AC277" i="4" s="1"/>
  <c r="AG277" i="10"/>
  <c r="AG277" i="4" s="1"/>
  <c r="AK277" i="10"/>
  <c r="AK277" i="4" s="1"/>
  <c r="AO277" i="10"/>
  <c r="AO277" i="4" s="1"/>
  <c r="AS277" i="10"/>
  <c r="AS277" i="4" s="1"/>
  <c r="AW277" i="10"/>
  <c r="AW277" i="4" s="1"/>
  <c r="BA277" i="10"/>
  <c r="BA277" i="4" s="1"/>
  <c r="BE277" i="10"/>
  <c r="BE277" i="4" s="1"/>
  <c r="BI277" i="10"/>
  <c r="BI277" i="4" s="1"/>
  <c r="BM277" i="10"/>
  <c r="BM277" i="4" s="1"/>
  <c r="BQ277" i="10"/>
  <c r="BQ277" i="4" s="1"/>
  <c r="BU277" i="10"/>
  <c r="BU277" i="4" s="1"/>
  <c r="AD278" i="10"/>
  <c r="AD278" i="4" s="1"/>
  <c r="AH278" i="10"/>
  <c r="AH278" i="4" s="1"/>
  <c r="AL278" i="10"/>
  <c r="AL278" i="4" s="1"/>
  <c r="AP278" i="10"/>
  <c r="AP278" i="4" s="1"/>
  <c r="AT278" i="10"/>
  <c r="AT278" i="4" s="1"/>
  <c r="AX278" i="10"/>
  <c r="AX278" i="4" s="1"/>
  <c r="BB278" i="10"/>
  <c r="BB278" i="4" s="1"/>
  <c r="BF278" i="10"/>
  <c r="BF278" i="4" s="1"/>
  <c r="BJ278" i="10"/>
  <c r="BJ278" i="4" s="1"/>
  <c r="BN278" i="10"/>
  <c r="BN278" i="4" s="1"/>
  <c r="BR278" i="10"/>
  <c r="BR278" i="4" s="1"/>
  <c r="BV278" i="10"/>
  <c r="AE279" i="10"/>
  <c r="AE279" i="4" s="1"/>
  <c r="AI279" i="10"/>
  <c r="AI279" i="4" s="1"/>
  <c r="AM279" i="10"/>
  <c r="AM279" i="4" s="1"/>
  <c r="AQ279" i="10"/>
  <c r="AQ279" i="4" s="1"/>
  <c r="AU279" i="10"/>
  <c r="AU279" i="4" s="1"/>
  <c r="AY279" i="10"/>
  <c r="AY279" i="4" s="1"/>
  <c r="BC279" i="10"/>
  <c r="BC279" i="4" s="1"/>
  <c r="BG279" i="10"/>
  <c r="BG279" i="4" s="1"/>
  <c r="BK279" i="10"/>
  <c r="BK279" i="4" s="1"/>
  <c r="BO279" i="10"/>
  <c r="BO279" i="4" s="1"/>
  <c r="BS279" i="10"/>
  <c r="BS279" i="4" s="1"/>
  <c r="AB280" i="10"/>
  <c r="AB280" i="4" s="1"/>
  <c r="AF280" i="10"/>
  <c r="AF280" i="4" s="1"/>
  <c r="AJ280" i="10"/>
  <c r="AJ280" i="4" s="1"/>
  <c r="AN280" i="10"/>
  <c r="AN280" i="4" s="1"/>
  <c r="AR280" i="10"/>
  <c r="AR280" i="4" s="1"/>
  <c r="AV280" i="10"/>
  <c r="AV280" i="4" s="1"/>
  <c r="AZ280" i="10"/>
  <c r="AZ280" i="4" s="1"/>
  <c r="BD280" i="10"/>
  <c r="BD280" i="4" s="1"/>
  <c r="BH280" i="10"/>
  <c r="BH280" i="4" s="1"/>
  <c r="BL280" i="10"/>
  <c r="BL280" i="4" s="1"/>
  <c r="BP280" i="10"/>
  <c r="BP280" i="4" s="1"/>
  <c r="BT280" i="10"/>
  <c r="BT280" i="4" s="1"/>
  <c r="AC281" i="10"/>
  <c r="AC281" i="4" s="1"/>
  <c r="AG281" i="10"/>
  <c r="AG281" i="4" s="1"/>
  <c r="AK281" i="10"/>
  <c r="AK281" i="4" s="1"/>
  <c r="AO281" i="10"/>
  <c r="AO281" i="4" s="1"/>
  <c r="AS281" i="10"/>
  <c r="AS281" i="4" s="1"/>
  <c r="AW281" i="10"/>
  <c r="AW281" i="4" s="1"/>
  <c r="BA281" i="10"/>
  <c r="BA281" i="4" s="1"/>
  <c r="BE281" i="10"/>
  <c r="BE281" i="4" s="1"/>
  <c r="BI281" i="10"/>
  <c r="BI281" i="4" s="1"/>
  <c r="BM281" i="10"/>
  <c r="BM281" i="4" s="1"/>
  <c r="BQ281" i="10"/>
  <c r="BQ281" i="4" s="1"/>
  <c r="BU281" i="10"/>
  <c r="BU281" i="4" s="1"/>
  <c r="AD282" i="10"/>
  <c r="AD282" i="4" s="1"/>
  <c r="AH282" i="10"/>
  <c r="AH282" i="4" s="1"/>
  <c r="AL282" i="10"/>
  <c r="AL282" i="4" s="1"/>
  <c r="AP282" i="10"/>
  <c r="AP282" i="4" s="1"/>
  <c r="AT282" i="10"/>
  <c r="AT282" i="4" s="1"/>
  <c r="AX282" i="10"/>
  <c r="AX282" i="4" s="1"/>
  <c r="BB282" i="10"/>
  <c r="BB282" i="4" s="1"/>
  <c r="BF282" i="10"/>
  <c r="BF282" i="4" s="1"/>
  <c r="BJ282" i="10"/>
  <c r="BJ282" i="4" s="1"/>
  <c r="BN282" i="10"/>
  <c r="BN282" i="4" s="1"/>
  <c r="BR282" i="10"/>
  <c r="BR282" i="4" s="1"/>
  <c r="BV282" i="10"/>
  <c r="AE283" i="10"/>
  <c r="AE283" i="4" s="1"/>
  <c r="AI283" i="10"/>
  <c r="AI283" i="4" s="1"/>
  <c r="AM283" i="10"/>
  <c r="AM283" i="4" s="1"/>
  <c r="AQ283" i="10"/>
  <c r="AQ283" i="4" s="1"/>
  <c r="AU283" i="10"/>
  <c r="AU283" i="4" s="1"/>
  <c r="AY283" i="10"/>
  <c r="AY283" i="4" s="1"/>
  <c r="BC283" i="10"/>
  <c r="BC283" i="4" s="1"/>
  <c r="BG283" i="10"/>
  <c r="BG283" i="4" s="1"/>
  <c r="BK283" i="10"/>
  <c r="BK283" i="4" s="1"/>
  <c r="BO283" i="10"/>
  <c r="BO283" i="4" s="1"/>
  <c r="BS283" i="10"/>
  <c r="BS283" i="4" s="1"/>
  <c r="AB284" i="10"/>
  <c r="AB284" i="4" s="1"/>
  <c r="AF284" i="10"/>
  <c r="AF284" i="4" s="1"/>
  <c r="AJ284" i="10"/>
  <c r="AJ284" i="4" s="1"/>
  <c r="AN284" i="10"/>
  <c r="AN284" i="4" s="1"/>
  <c r="AR284" i="10"/>
  <c r="AR284" i="4" s="1"/>
  <c r="AV284" i="10"/>
  <c r="AV284" i="4" s="1"/>
  <c r="AZ284" i="10"/>
  <c r="AZ284" i="4" s="1"/>
  <c r="BD284" i="10"/>
  <c r="BD284" i="4" s="1"/>
  <c r="BH284" i="10"/>
  <c r="BH284" i="4" s="1"/>
  <c r="BL284" i="10"/>
  <c r="BL284" i="4" s="1"/>
  <c r="BP284" i="10"/>
  <c r="BP284" i="4" s="1"/>
  <c r="BT284" i="10"/>
  <c r="BT284" i="4" s="1"/>
  <c r="AC285" i="10"/>
  <c r="AC285" i="4" s="1"/>
  <c r="AG285" i="10"/>
  <c r="AG285" i="4" s="1"/>
  <c r="AK285" i="10"/>
  <c r="AK285" i="4" s="1"/>
  <c r="AO285" i="10"/>
  <c r="AO285" i="4" s="1"/>
  <c r="AS285" i="10"/>
  <c r="AS285" i="4" s="1"/>
  <c r="AW285" i="10"/>
  <c r="AW285" i="4" s="1"/>
  <c r="BA285" i="10"/>
  <c r="BA285" i="4" s="1"/>
  <c r="BE285" i="10"/>
  <c r="BE285" i="4" s="1"/>
  <c r="BI285" i="10"/>
  <c r="BI285" i="4" s="1"/>
  <c r="BM285" i="10"/>
  <c r="BM285" i="4" s="1"/>
  <c r="BQ285" i="10"/>
  <c r="BQ285" i="4" s="1"/>
  <c r="BU285" i="10"/>
  <c r="BU285" i="4" s="1"/>
  <c r="AD286" i="10"/>
  <c r="AD286" i="4" s="1"/>
  <c r="AH286" i="10"/>
  <c r="AH286" i="4" s="1"/>
  <c r="AL286" i="10"/>
  <c r="AL286" i="4" s="1"/>
  <c r="AP286" i="10"/>
  <c r="AP286" i="4" s="1"/>
  <c r="AT286" i="10"/>
  <c r="AT286" i="4" s="1"/>
  <c r="AX286" i="10"/>
  <c r="AX286" i="4" s="1"/>
  <c r="BB286" i="10"/>
  <c r="BB286" i="4" s="1"/>
  <c r="BF286" i="10"/>
  <c r="BF286" i="4" s="1"/>
  <c r="BJ286" i="10"/>
  <c r="BJ286" i="4" s="1"/>
  <c r="BN286" i="10"/>
  <c r="BN286" i="4" s="1"/>
  <c r="BR286" i="10"/>
  <c r="BR286" i="4" s="1"/>
  <c r="BV286" i="10"/>
  <c r="AE287" i="10"/>
  <c r="AE287" i="4" s="1"/>
  <c r="AI287" i="10"/>
  <c r="AI287" i="4" s="1"/>
  <c r="AM287" i="10"/>
  <c r="AM287" i="4" s="1"/>
  <c r="AQ287" i="10"/>
  <c r="AQ287" i="4" s="1"/>
  <c r="AU287" i="10"/>
  <c r="AU287" i="4" s="1"/>
  <c r="AY287" i="10"/>
  <c r="AY287" i="4" s="1"/>
  <c r="BC287" i="10"/>
  <c r="BC287" i="4" s="1"/>
  <c r="BG287" i="10"/>
  <c r="BG287" i="4" s="1"/>
  <c r="BK287" i="10"/>
  <c r="BK287" i="4" s="1"/>
  <c r="BO287" i="10"/>
  <c r="BO287" i="4" s="1"/>
  <c r="BS287" i="10"/>
  <c r="BS287" i="4" s="1"/>
  <c r="AB288" i="10"/>
  <c r="AB288" i="4" s="1"/>
  <c r="AF288" i="10"/>
  <c r="AF288" i="4" s="1"/>
  <c r="AJ288" i="10"/>
  <c r="AJ288" i="4" s="1"/>
  <c r="AN288" i="10"/>
  <c r="AN288" i="4" s="1"/>
  <c r="AR288" i="10"/>
  <c r="AR288" i="4" s="1"/>
  <c r="AV288" i="10"/>
  <c r="AV288" i="4" s="1"/>
  <c r="AZ288" i="10"/>
  <c r="AZ288" i="4" s="1"/>
  <c r="BD288" i="10"/>
  <c r="BD288" i="4" s="1"/>
  <c r="BH288" i="10"/>
  <c r="BH288" i="4" s="1"/>
  <c r="BL288" i="10"/>
  <c r="BL288" i="4" s="1"/>
  <c r="BP288" i="10"/>
  <c r="BP288" i="4" s="1"/>
  <c r="BT288" i="10"/>
  <c r="BT288" i="4" s="1"/>
  <c r="AC289" i="10"/>
  <c r="AC289" i="4" s="1"/>
  <c r="AG289" i="10"/>
  <c r="AG289" i="4" s="1"/>
  <c r="AK289" i="10"/>
  <c r="AK289" i="4" s="1"/>
  <c r="AO289" i="10"/>
  <c r="AO289" i="4" s="1"/>
  <c r="AS289" i="10"/>
  <c r="AS289" i="4" s="1"/>
  <c r="AW289" i="10"/>
  <c r="AW289" i="4" s="1"/>
  <c r="BA289" i="10"/>
  <c r="BA289" i="4" s="1"/>
  <c r="BE289" i="10"/>
  <c r="BE289" i="4" s="1"/>
  <c r="BI289" i="10"/>
  <c r="BI289" i="4" s="1"/>
  <c r="BM289" i="10"/>
  <c r="BM289" i="4" s="1"/>
  <c r="BQ289" i="10"/>
  <c r="BQ289" i="4" s="1"/>
  <c r="BU289" i="10"/>
  <c r="BU289" i="4" s="1"/>
  <c r="AD290" i="10"/>
  <c r="AD290" i="4" s="1"/>
  <c r="AH290" i="10"/>
  <c r="AH290" i="4" s="1"/>
  <c r="AL290" i="10"/>
  <c r="AL290" i="4" s="1"/>
  <c r="AP290" i="10"/>
  <c r="AP290" i="4" s="1"/>
  <c r="AT290" i="10"/>
  <c r="AT290" i="4" s="1"/>
  <c r="AX290" i="10"/>
  <c r="AX290" i="4" s="1"/>
  <c r="BB290" i="10"/>
  <c r="BB290" i="4" s="1"/>
  <c r="BF290" i="10"/>
  <c r="BF290" i="4" s="1"/>
  <c r="BJ290" i="10"/>
  <c r="BJ290" i="4" s="1"/>
  <c r="BN290" i="10"/>
  <c r="BN290" i="4" s="1"/>
  <c r="BR290" i="10"/>
  <c r="BR290" i="4" s="1"/>
  <c r="BV290" i="10"/>
  <c r="AE291" i="10"/>
  <c r="AE291" i="4" s="1"/>
  <c r="AI291" i="10"/>
  <c r="AI291" i="4" s="1"/>
  <c r="AM291" i="10"/>
  <c r="AM291" i="4" s="1"/>
  <c r="AQ291" i="10"/>
  <c r="AQ291" i="4" s="1"/>
  <c r="AU291" i="10"/>
  <c r="AU291" i="4" s="1"/>
  <c r="AY291" i="10"/>
  <c r="AY291" i="4" s="1"/>
  <c r="BC291" i="10"/>
  <c r="BC291" i="4" s="1"/>
  <c r="BG291" i="10"/>
  <c r="BG291" i="4" s="1"/>
  <c r="BK291" i="10"/>
  <c r="BK291" i="4" s="1"/>
  <c r="BO291" i="10"/>
  <c r="BO291" i="4" s="1"/>
  <c r="BS291" i="10"/>
  <c r="BS291" i="4" s="1"/>
  <c r="AB292" i="10"/>
  <c r="AB292" i="4" s="1"/>
  <c r="AF292" i="10"/>
  <c r="AF292" i="4" s="1"/>
  <c r="AJ292" i="10"/>
  <c r="AJ292" i="4" s="1"/>
  <c r="AN292" i="10"/>
  <c r="AN292" i="4" s="1"/>
  <c r="AR292" i="10"/>
  <c r="AR292" i="4" s="1"/>
  <c r="AV292" i="10"/>
  <c r="AV292" i="4" s="1"/>
  <c r="AZ292" i="10"/>
  <c r="AZ292" i="4" s="1"/>
  <c r="BD292" i="10"/>
  <c r="BD292" i="4" s="1"/>
  <c r="BH292" i="10"/>
  <c r="BH292" i="4" s="1"/>
  <c r="BL292" i="10"/>
  <c r="BL292" i="4" s="1"/>
  <c r="BP292" i="10"/>
  <c r="BP292" i="4" s="1"/>
  <c r="BT292" i="10"/>
  <c r="BT292" i="4" s="1"/>
  <c r="AC293" i="10"/>
  <c r="AC293" i="4" s="1"/>
  <c r="AG293" i="10"/>
  <c r="AG293" i="4" s="1"/>
  <c r="AK293" i="10"/>
  <c r="AK293" i="4" s="1"/>
  <c r="AO293" i="10"/>
  <c r="AO293" i="4" s="1"/>
  <c r="AS293" i="10"/>
  <c r="AS293" i="4" s="1"/>
  <c r="AW293" i="10"/>
  <c r="AW293" i="4" s="1"/>
  <c r="BA293" i="10"/>
  <c r="BA293" i="4" s="1"/>
  <c r="BE293" i="10"/>
  <c r="BE293" i="4" s="1"/>
  <c r="BI293" i="10"/>
  <c r="BI293" i="4" s="1"/>
  <c r="BM293" i="10"/>
  <c r="BM293" i="4" s="1"/>
  <c r="BQ293" i="10"/>
  <c r="BQ293" i="4" s="1"/>
  <c r="BU293" i="10"/>
  <c r="BU293" i="4" s="1"/>
  <c r="AD294" i="10"/>
  <c r="AD294" i="4" s="1"/>
  <c r="AH294" i="10"/>
  <c r="AH294" i="4" s="1"/>
  <c r="AL294" i="10"/>
  <c r="AL294" i="4" s="1"/>
  <c r="AP294" i="10"/>
  <c r="AP294" i="4" s="1"/>
  <c r="AT294" i="10"/>
  <c r="AT294" i="4" s="1"/>
  <c r="AX294" i="10"/>
  <c r="AX294" i="4" s="1"/>
  <c r="BB294" i="10"/>
  <c r="BB294" i="4" s="1"/>
  <c r="BF294" i="10"/>
  <c r="BF294" i="4" s="1"/>
  <c r="BJ294" i="10"/>
  <c r="BJ294" i="4" s="1"/>
  <c r="BN294" i="10"/>
  <c r="BN294" i="4" s="1"/>
  <c r="BR294" i="10"/>
  <c r="BR294" i="4" s="1"/>
  <c r="BV294" i="10"/>
  <c r="AE295" i="10"/>
  <c r="AE295" i="4" s="1"/>
  <c r="AI295" i="10"/>
  <c r="AI295" i="4" s="1"/>
  <c r="AM295" i="10"/>
  <c r="AM295" i="4" s="1"/>
  <c r="AQ295" i="10"/>
  <c r="AQ295" i="4" s="1"/>
  <c r="AU295" i="10"/>
  <c r="AU295" i="4" s="1"/>
  <c r="AY295" i="10"/>
  <c r="AY295" i="4" s="1"/>
  <c r="BC295" i="10"/>
  <c r="BC295" i="4" s="1"/>
  <c r="BG295" i="10"/>
  <c r="BG295" i="4" s="1"/>
  <c r="BK295" i="10"/>
  <c r="BK295" i="4" s="1"/>
  <c r="BO295" i="10"/>
  <c r="BO295" i="4" s="1"/>
  <c r="BS295" i="10"/>
  <c r="BS295" i="4" s="1"/>
  <c r="AB296" i="10"/>
  <c r="AB296" i="4" s="1"/>
  <c r="AF296" i="10"/>
  <c r="AF296" i="4" s="1"/>
  <c r="AJ296" i="10"/>
  <c r="AJ296" i="4" s="1"/>
  <c r="AN296" i="10"/>
  <c r="AN296" i="4" s="1"/>
  <c r="AR296" i="10"/>
  <c r="AR296" i="4" s="1"/>
  <c r="AV296" i="10"/>
  <c r="AV296" i="4" s="1"/>
  <c r="AZ296" i="10"/>
  <c r="AZ296" i="4" s="1"/>
  <c r="BD296" i="10"/>
  <c r="BD296" i="4" s="1"/>
  <c r="BH296" i="10"/>
  <c r="BH296" i="4" s="1"/>
  <c r="BL296" i="10"/>
  <c r="BL296" i="4" s="1"/>
  <c r="BP296" i="10"/>
  <c r="BP296" i="4" s="1"/>
  <c r="BT296" i="10"/>
  <c r="BT296" i="4" s="1"/>
  <c r="AC297" i="10"/>
  <c r="AC297" i="4" s="1"/>
  <c r="AG297" i="10"/>
  <c r="AG297" i="4" s="1"/>
  <c r="AK297" i="10"/>
  <c r="AK297" i="4" s="1"/>
  <c r="AO297" i="10"/>
  <c r="AO297" i="4" s="1"/>
  <c r="AS297" i="10"/>
  <c r="AS297" i="4" s="1"/>
  <c r="AW297" i="10"/>
  <c r="AW297" i="4" s="1"/>
  <c r="BA297" i="10"/>
  <c r="BA297" i="4" s="1"/>
  <c r="BE297" i="10"/>
  <c r="BE297" i="4" s="1"/>
  <c r="BI297" i="10"/>
  <c r="BI297" i="4" s="1"/>
  <c r="BM297" i="10"/>
  <c r="BM297" i="4" s="1"/>
  <c r="BQ297" i="10"/>
  <c r="BQ297" i="4" s="1"/>
  <c r="BU297" i="10"/>
  <c r="BU297" i="4" s="1"/>
  <c r="AD298" i="10"/>
  <c r="AD298" i="4" s="1"/>
  <c r="AH298" i="10"/>
  <c r="AH298" i="4" s="1"/>
  <c r="AL298" i="10"/>
  <c r="AL298" i="4" s="1"/>
  <c r="AP298" i="10"/>
  <c r="AP298" i="4" s="1"/>
  <c r="AT298" i="10"/>
  <c r="AT298" i="4" s="1"/>
  <c r="AX298" i="10"/>
  <c r="AX298" i="4" s="1"/>
  <c r="BB298" i="10"/>
  <c r="BB298" i="4" s="1"/>
  <c r="BF298" i="10"/>
  <c r="BF298" i="4" s="1"/>
  <c r="BJ298" i="10"/>
  <c r="BJ298" i="4" s="1"/>
  <c r="BN298" i="10"/>
  <c r="BN298" i="4" s="1"/>
  <c r="BR298" i="10"/>
  <c r="BR298" i="4" s="1"/>
  <c r="BV298" i="10"/>
  <c r="AE299" i="10"/>
  <c r="AE299" i="4" s="1"/>
  <c r="AI299" i="10"/>
  <c r="AI299" i="4" s="1"/>
  <c r="AM299" i="10"/>
  <c r="AM299" i="4" s="1"/>
  <c r="AQ299" i="10"/>
  <c r="AQ299" i="4" s="1"/>
  <c r="AU299" i="10"/>
  <c r="AU299" i="4" s="1"/>
  <c r="AY299" i="10"/>
  <c r="AY299" i="4" s="1"/>
  <c r="BC299" i="10"/>
  <c r="BC299" i="4" s="1"/>
  <c r="BG299" i="10"/>
  <c r="BG299" i="4" s="1"/>
  <c r="BK299" i="10"/>
  <c r="BK299" i="4" s="1"/>
  <c r="BO299" i="10"/>
  <c r="BO299" i="4" s="1"/>
  <c r="BS299" i="10"/>
  <c r="BS299" i="4" s="1"/>
  <c r="AB300" i="10"/>
  <c r="AB300" i="4" s="1"/>
  <c r="AF300" i="10"/>
  <c r="AF300" i="4" s="1"/>
  <c r="AJ300" i="10"/>
  <c r="AJ300" i="4" s="1"/>
  <c r="AN300" i="10"/>
  <c r="AN300" i="4" s="1"/>
  <c r="AR300" i="10"/>
  <c r="AR300" i="4" s="1"/>
  <c r="AV300" i="10"/>
  <c r="AV300" i="4" s="1"/>
  <c r="AZ300" i="10"/>
  <c r="AZ300" i="4" s="1"/>
  <c r="BD300" i="10"/>
  <c r="BD300" i="4" s="1"/>
  <c r="BH300" i="10"/>
  <c r="BH300" i="4" s="1"/>
  <c r="BL300" i="10"/>
  <c r="BL300" i="4" s="1"/>
  <c r="BP300" i="10"/>
  <c r="BP300" i="4" s="1"/>
  <c r="BT300" i="10"/>
  <c r="BT300" i="4" s="1"/>
  <c r="AC201" i="10"/>
  <c r="AC201" i="4" s="1"/>
  <c r="AG201" i="10"/>
  <c r="AG201" i="4" s="1"/>
  <c r="AK201" i="10"/>
  <c r="AK201" i="4" s="1"/>
  <c r="AO201" i="10"/>
  <c r="AO201" i="4" s="1"/>
  <c r="AS201" i="10"/>
  <c r="AS201" i="4" s="1"/>
  <c r="AW201" i="10"/>
  <c r="AW201" i="4" s="1"/>
  <c r="BA201" i="10"/>
  <c r="BA201" i="4" s="1"/>
  <c r="BE201" i="10"/>
  <c r="BE201" i="4" s="1"/>
  <c r="BI201" i="10"/>
  <c r="BI201" i="4" s="1"/>
  <c r="BM201" i="10"/>
  <c r="BM201" i="4" s="1"/>
  <c r="BQ201" i="10"/>
  <c r="BQ201" i="4" s="1"/>
  <c r="BU201" i="10"/>
  <c r="BU201" i="4" s="1"/>
  <c r="AD101" i="10"/>
  <c r="AD101" i="4" s="1"/>
  <c r="AH101" i="10"/>
  <c r="AH101" i="4" s="1"/>
  <c r="AL101" i="10"/>
  <c r="AL101" i="4" s="1"/>
  <c r="AP101" i="10"/>
  <c r="AP101" i="4" s="1"/>
  <c r="AT101" i="10"/>
  <c r="AT101" i="4" s="1"/>
  <c r="AX101" i="10"/>
  <c r="AX101" i="4" s="1"/>
  <c r="BB101" i="10"/>
  <c r="BB101" i="4" s="1"/>
  <c r="BF101" i="10"/>
  <c r="BF101" i="4" s="1"/>
  <c r="BJ101" i="10"/>
  <c r="BJ101" i="4" s="1"/>
  <c r="BN101" i="10"/>
  <c r="BN101" i="4" s="1"/>
  <c r="BR101" i="10"/>
  <c r="BR101" i="4" s="1"/>
  <c r="BV101" i="10"/>
  <c r="AE2" i="10"/>
  <c r="AE2" i="4" s="1"/>
  <c r="AI2" i="10"/>
  <c r="AI2" i="4" s="1"/>
  <c r="AM2" i="10"/>
  <c r="AM2" i="4" s="1"/>
  <c r="AQ2" i="10"/>
  <c r="AQ2" i="4" s="1"/>
  <c r="AU2" i="10"/>
  <c r="AU2" i="4" s="1"/>
  <c r="AY2" i="10"/>
  <c r="AY2" i="4" s="1"/>
  <c r="BC2" i="10"/>
  <c r="BC2" i="4" s="1"/>
  <c r="BG2" i="10"/>
  <c r="BG2" i="4" s="1"/>
  <c r="BK2" i="10"/>
  <c r="BK2" i="4" s="1"/>
  <c r="BO2" i="10"/>
  <c r="BO2" i="4" s="1"/>
  <c r="BS2" i="10"/>
  <c r="BS2" i="4" s="1"/>
  <c r="AB3" i="10"/>
  <c r="AB3" i="4" s="1"/>
  <c r="AF3" i="10"/>
  <c r="AF3" i="4" s="1"/>
  <c r="AJ3" i="10"/>
  <c r="AJ3" i="4" s="1"/>
  <c r="AN3" i="10"/>
  <c r="AN3" i="4" s="1"/>
  <c r="AR3" i="10"/>
  <c r="AR3" i="4" s="1"/>
  <c r="AV3" i="10"/>
  <c r="AV3" i="4" s="1"/>
  <c r="AZ3" i="10"/>
  <c r="AZ3" i="4" s="1"/>
  <c r="BD3" i="10"/>
  <c r="BD3" i="4" s="1"/>
  <c r="BH3" i="10"/>
  <c r="BH3" i="4" s="1"/>
  <c r="BL3" i="10"/>
  <c r="BL3" i="4" s="1"/>
  <c r="BP3" i="10"/>
  <c r="BP3" i="4" s="1"/>
  <c r="BT3" i="10"/>
  <c r="BT3" i="4" s="1"/>
  <c r="AC4" i="10"/>
  <c r="AC4" i="4" s="1"/>
  <c r="AG4" i="10"/>
  <c r="AG4" i="4" s="1"/>
  <c r="AK4" i="10"/>
  <c r="AK4" i="4" s="1"/>
  <c r="AO4" i="10"/>
  <c r="AO4" i="4" s="1"/>
  <c r="AS4" i="10"/>
  <c r="AS4" i="4" s="1"/>
  <c r="AW4" i="10"/>
  <c r="AW4" i="4" s="1"/>
  <c r="BA4" i="10"/>
  <c r="BA4" i="4" s="1"/>
  <c r="BE4" i="10"/>
  <c r="BE4" i="4" s="1"/>
  <c r="BI4" i="10"/>
  <c r="BI4" i="4" s="1"/>
  <c r="BM4" i="10"/>
  <c r="BM4" i="4" s="1"/>
  <c r="BQ4" i="10"/>
  <c r="BQ4" i="4" s="1"/>
  <c r="BU4" i="10"/>
  <c r="BU4" i="4" s="1"/>
  <c r="AD5" i="10"/>
  <c r="AD5" i="4" s="1"/>
  <c r="AH5" i="10"/>
  <c r="AH5" i="4" s="1"/>
  <c r="AL5" i="10"/>
  <c r="AL5" i="4" s="1"/>
  <c r="AP5" i="10"/>
  <c r="AP5" i="4" s="1"/>
  <c r="AT5" i="10"/>
  <c r="AT5" i="4" s="1"/>
  <c r="AX5" i="10"/>
  <c r="AX5" i="4" s="1"/>
  <c r="BB5" i="10"/>
  <c r="BB5" i="4" s="1"/>
  <c r="BF5" i="10"/>
  <c r="BF5" i="4" s="1"/>
  <c r="BJ5" i="10"/>
  <c r="BJ5" i="4" s="1"/>
  <c r="BN5" i="10"/>
  <c r="BN5" i="4" s="1"/>
  <c r="BR5" i="10"/>
  <c r="BR5" i="4" s="1"/>
  <c r="BV5" i="10"/>
  <c r="AE6" i="10"/>
  <c r="AE6" i="4" s="1"/>
  <c r="AI6" i="10"/>
  <c r="AI6" i="4" s="1"/>
  <c r="AM6" i="10"/>
  <c r="AM6" i="4" s="1"/>
  <c r="AQ6" i="10"/>
  <c r="AQ6" i="4" s="1"/>
  <c r="AU6" i="10"/>
  <c r="AU6" i="4" s="1"/>
  <c r="AY6" i="10"/>
  <c r="AY6" i="4" s="1"/>
  <c r="BC6" i="10"/>
  <c r="BC6" i="4" s="1"/>
  <c r="BG6" i="10"/>
  <c r="BG6" i="4" s="1"/>
  <c r="BK6" i="10"/>
  <c r="BK6" i="4" s="1"/>
  <c r="BO6" i="10"/>
  <c r="BO6" i="4" s="1"/>
  <c r="BS6" i="10"/>
  <c r="BS6" i="4" s="1"/>
  <c r="AB7" i="10"/>
  <c r="AB7" i="4" s="1"/>
  <c r="AF7" i="10"/>
  <c r="AF7" i="4" s="1"/>
  <c r="AJ7" i="10"/>
  <c r="AJ7" i="4" s="1"/>
  <c r="AN7" i="10"/>
  <c r="AN7" i="4" s="1"/>
  <c r="AR7" i="10"/>
  <c r="AR7" i="4" s="1"/>
  <c r="AV7" i="10"/>
  <c r="AV7" i="4" s="1"/>
  <c r="AZ7" i="10"/>
  <c r="AZ7" i="4" s="1"/>
  <c r="BD7" i="10"/>
  <c r="BD7" i="4" s="1"/>
  <c r="BH7" i="10"/>
  <c r="BH7" i="4" s="1"/>
  <c r="BL7" i="10"/>
  <c r="BL7" i="4" s="1"/>
  <c r="BP7" i="10"/>
  <c r="BP7" i="4" s="1"/>
  <c r="BT7" i="10"/>
  <c r="BT7" i="4" s="1"/>
  <c r="AC8" i="10"/>
  <c r="AC8" i="4" s="1"/>
  <c r="AG8" i="10"/>
  <c r="AG8" i="4" s="1"/>
  <c r="AK8" i="10"/>
  <c r="AK8" i="4" s="1"/>
  <c r="AO8" i="10"/>
  <c r="AO8" i="4" s="1"/>
  <c r="AS8" i="10"/>
  <c r="AS8" i="4" s="1"/>
  <c r="AW8" i="10"/>
  <c r="AW8" i="4" s="1"/>
  <c r="BA8" i="10"/>
  <c r="BA8" i="4" s="1"/>
  <c r="BE8" i="10"/>
  <c r="BE8" i="4" s="1"/>
  <c r="BI8" i="10"/>
  <c r="BI8" i="4" s="1"/>
  <c r="BM8" i="10"/>
  <c r="BM8" i="4" s="1"/>
  <c r="BQ8" i="10"/>
  <c r="BQ8" i="4" s="1"/>
  <c r="BU8" i="10"/>
  <c r="BU8" i="4" s="1"/>
  <c r="AD9" i="10"/>
  <c r="AD9" i="4" s="1"/>
  <c r="AH9" i="10"/>
  <c r="AH9" i="4" s="1"/>
  <c r="AL9" i="10"/>
  <c r="AL9" i="4" s="1"/>
  <c r="AP9" i="10"/>
  <c r="AP9" i="4" s="1"/>
  <c r="AT9" i="10"/>
  <c r="AT9" i="4" s="1"/>
  <c r="AX9" i="10"/>
  <c r="AX9" i="4" s="1"/>
  <c r="BB9" i="10"/>
  <c r="BB9" i="4" s="1"/>
  <c r="BF9" i="10"/>
  <c r="BF9" i="4" s="1"/>
  <c r="BJ9" i="10"/>
  <c r="BJ9" i="4" s="1"/>
  <c r="BN9" i="10"/>
  <c r="BN9" i="4" s="1"/>
  <c r="BR9" i="10"/>
  <c r="BR9" i="4" s="1"/>
  <c r="BV9" i="10"/>
  <c r="AE10" i="10"/>
  <c r="AE10" i="4" s="1"/>
  <c r="AI10" i="10"/>
  <c r="AI10" i="4" s="1"/>
  <c r="AM10" i="10"/>
  <c r="AM10" i="4" s="1"/>
  <c r="AQ10" i="10"/>
  <c r="AQ10" i="4" s="1"/>
  <c r="AU10" i="10"/>
  <c r="AU10" i="4" s="1"/>
  <c r="AY10" i="10"/>
  <c r="AY10" i="4" s="1"/>
  <c r="BC10" i="10"/>
  <c r="BC10" i="4" s="1"/>
  <c r="BG10" i="10"/>
  <c r="BG10" i="4" s="1"/>
  <c r="BK10" i="10"/>
  <c r="BK10" i="4" s="1"/>
  <c r="BO10" i="10"/>
  <c r="BO10" i="4" s="1"/>
  <c r="BS10" i="10"/>
  <c r="BS10" i="4" s="1"/>
  <c r="AB11" i="10"/>
  <c r="AB11" i="4" s="1"/>
  <c r="AF11" i="10"/>
  <c r="AF11" i="4" s="1"/>
  <c r="AJ11" i="10"/>
  <c r="AJ11" i="4" s="1"/>
  <c r="AN11" i="10"/>
  <c r="AN11" i="4" s="1"/>
  <c r="AR11" i="10"/>
  <c r="AR11" i="4" s="1"/>
  <c r="AV11" i="10"/>
  <c r="AV11" i="4" s="1"/>
  <c r="AZ11" i="10"/>
  <c r="AZ11" i="4" s="1"/>
  <c r="BD11" i="10"/>
  <c r="BD11" i="4" s="1"/>
  <c r="BH11" i="10"/>
  <c r="BH11" i="4" s="1"/>
  <c r="BL11" i="10"/>
  <c r="BL11" i="4" s="1"/>
  <c r="BP11" i="10"/>
  <c r="BP11" i="4" s="1"/>
  <c r="BT11" i="10"/>
  <c r="BT11" i="4" s="1"/>
  <c r="AC12" i="10"/>
  <c r="AC12" i="4" s="1"/>
  <c r="AG12" i="10"/>
  <c r="AG12" i="4" s="1"/>
  <c r="AK12" i="10"/>
  <c r="AK12" i="4" s="1"/>
  <c r="AO12" i="10"/>
  <c r="AO12" i="4" s="1"/>
  <c r="AS12" i="10"/>
  <c r="AS12" i="4" s="1"/>
  <c r="AW12" i="10"/>
  <c r="AW12" i="4" s="1"/>
  <c r="BA12" i="10"/>
  <c r="BA12" i="4" s="1"/>
  <c r="BE12" i="10"/>
  <c r="BE12" i="4" s="1"/>
  <c r="BI12" i="10"/>
  <c r="BI12" i="4" s="1"/>
  <c r="BM12" i="10"/>
  <c r="BM12" i="4" s="1"/>
  <c r="BQ12" i="10"/>
  <c r="BQ12" i="4" s="1"/>
  <c r="BU12" i="10"/>
  <c r="BU12" i="4" s="1"/>
  <c r="AD13" i="10"/>
  <c r="AD13" i="4" s="1"/>
  <c r="AH13" i="10"/>
  <c r="AH13" i="4" s="1"/>
  <c r="AL13" i="10"/>
  <c r="AL13" i="4" s="1"/>
  <c r="AP13" i="10"/>
  <c r="AP13" i="4" s="1"/>
  <c r="AT13" i="10"/>
  <c r="AT13" i="4" s="1"/>
  <c r="AX13" i="10"/>
  <c r="AX13" i="4" s="1"/>
  <c r="BB13" i="10"/>
  <c r="BB13" i="4" s="1"/>
  <c r="BF13" i="10"/>
  <c r="BF13" i="4" s="1"/>
  <c r="BJ13" i="10"/>
  <c r="BJ13" i="4" s="1"/>
  <c r="BN13" i="10"/>
  <c r="BN13" i="4" s="1"/>
  <c r="BR13" i="10"/>
  <c r="BR13" i="4" s="1"/>
  <c r="BV13" i="10"/>
  <c r="AE14" i="10"/>
  <c r="AE14" i="4" s="1"/>
  <c r="AI14" i="10"/>
  <c r="AI14" i="4" s="1"/>
  <c r="AM14" i="10"/>
  <c r="AM14" i="4" s="1"/>
  <c r="AQ14" i="10"/>
  <c r="AQ14" i="4" s="1"/>
  <c r="AU14" i="10"/>
  <c r="AU14" i="4" s="1"/>
  <c r="AY14" i="10"/>
  <c r="AY14" i="4" s="1"/>
  <c r="BC14" i="10"/>
  <c r="BC14" i="4" s="1"/>
  <c r="BG14" i="10"/>
  <c r="BG14" i="4" s="1"/>
  <c r="BK14" i="10"/>
  <c r="BK14" i="4" s="1"/>
  <c r="BO14" i="10"/>
  <c r="BO14" i="4" s="1"/>
  <c r="BS14" i="10"/>
  <c r="BS14" i="4" s="1"/>
  <c r="AB15" i="10"/>
  <c r="AB15" i="4" s="1"/>
  <c r="AF15" i="10"/>
  <c r="AF15" i="4" s="1"/>
  <c r="AJ15" i="10"/>
  <c r="AJ15" i="4" s="1"/>
  <c r="AN15" i="10"/>
  <c r="AN15" i="4" s="1"/>
  <c r="AR15" i="10"/>
  <c r="AR15" i="4" s="1"/>
  <c r="AV15" i="10"/>
  <c r="AV15" i="4" s="1"/>
  <c r="AZ15" i="10"/>
  <c r="AZ15" i="4" s="1"/>
  <c r="BD15" i="10"/>
  <c r="BD15" i="4" s="1"/>
  <c r="BH15" i="10"/>
  <c r="BH15" i="4" s="1"/>
  <c r="BL15" i="10"/>
  <c r="BL15" i="4" s="1"/>
  <c r="BP15" i="10"/>
  <c r="BP15" i="4" s="1"/>
  <c r="BT15" i="10"/>
  <c r="BT15" i="4" s="1"/>
  <c r="AC16" i="10"/>
  <c r="AC16" i="4" s="1"/>
  <c r="AG16" i="10"/>
  <c r="AG16" i="4" s="1"/>
  <c r="AK16" i="10"/>
  <c r="AK16" i="4" s="1"/>
  <c r="AO16" i="10"/>
  <c r="AO16" i="4" s="1"/>
  <c r="AS16" i="10"/>
  <c r="AS16" i="4" s="1"/>
  <c r="AW16" i="10"/>
  <c r="AW16" i="4" s="1"/>
  <c r="BA16" i="10"/>
  <c r="BA16" i="4" s="1"/>
  <c r="BE16" i="10"/>
  <c r="BE16" i="4" s="1"/>
  <c r="BI16" i="10"/>
  <c r="BI16" i="4" s="1"/>
  <c r="BM16" i="10"/>
  <c r="BM16" i="4" s="1"/>
  <c r="BQ16" i="10"/>
  <c r="BQ16" i="4" s="1"/>
  <c r="BU16" i="10"/>
  <c r="BU16" i="4" s="1"/>
  <c r="AD17" i="10"/>
  <c r="AD17" i="4" s="1"/>
  <c r="AH17" i="10"/>
  <c r="AH17" i="4" s="1"/>
  <c r="AL17" i="10"/>
  <c r="AL17" i="4" s="1"/>
  <c r="AP17" i="10"/>
  <c r="AP17" i="4" s="1"/>
  <c r="AT17" i="10"/>
  <c r="AT17" i="4" s="1"/>
  <c r="AX17" i="10"/>
  <c r="AX17" i="4" s="1"/>
  <c r="BB17" i="10"/>
  <c r="BB17" i="4" s="1"/>
  <c r="BF17" i="10"/>
  <c r="BF17" i="4" s="1"/>
  <c r="BJ17" i="10"/>
  <c r="BJ17" i="4" s="1"/>
  <c r="BN17" i="10"/>
  <c r="BN17" i="4" s="1"/>
  <c r="BR17" i="10"/>
  <c r="BR17" i="4" s="1"/>
  <c r="BV17" i="10"/>
  <c r="AE18" i="10"/>
  <c r="AE18" i="4" s="1"/>
  <c r="AI18" i="10"/>
  <c r="AI18" i="4" s="1"/>
  <c r="AM18" i="10"/>
  <c r="AM18" i="4" s="1"/>
  <c r="AQ18" i="10"/>
  <c r="AQ18" i="4" s="1"/>
  <c r="AU18" i="10"/>
  <c r="AU18" i="4" s="1"/>
  <c r="AY18" i="10"/>
  <c r="AY18" i="4" s="1"/>
  <c r="BC18" i="10"/>
  <c r="BC18" i="4" s="1"/>
  <c r="BG18" i="10"/>
  <c r="BG18" i="4" s="1"/>
  <c r="BK18" i="10"/>
  <c r="BK18" i="4" s="1"/>
  <c r="BO18" i="10"/>
  <c r="BO18" i="4" s="1"/>
  <c r="BS18" i="10"/>
  <c r="BS18" i="4" s="1"/>
  <c r="AB19" i="10"/>
  <c r="AB19" i="4" s="1"/>
  <c r="AF19" i="10"/>
  <c r="AF19" i="4" s="1"/>
  <c r="AJ19" i="10"/>
  <c r="AJ19" i="4" s="1"/>
  <c r="AN19" i="10"/>
  <c r="AN19" i="4" s="1"/>
  <c r="AR19" i="10"/>
  <c r="AR19" i="4" s="1"/>
  <c r="AV19" i="10"/>
  <c r="AV19" i="4" s="1"/>
  <c r="AZ19" i="10"/>
  <c r="AZ19" i="4" s="1"/>
  <c r="BD19" i="10"/>
  <c r="BD19" i="4" s="1"/>
  <c r="BH19" i="10"/>
  <c r="BH19" i="4" s="1"/>
  <c r="BL19" i="10"/>
  <c r="BL19" i="4" s="1"/>
  <c r="BP19" i="10"/>
  <c r="BP19" i="4" s="1"/>
  <c r="BT19" i="10"/>
  <c r="BT19" i="4" s="1"/>
  <c r="AC20" i="10"/>
  <c r="AC20" i="4" s="1"/>
  <c r="AG20" i="10"/>
  <c r="AG20" i="4" s="1"/>
  <c r="AK20" i="10"/>
  <c r="AK20" i="4" s="1"/>
  <c r="AO20" i="10"/>
  <c r="AO20" i="4" s="1"/>
  <c r="AS20" i="10"/>
  <c r="AS20" i="4" s="1"/>
  <c r="AW20" i="10"/>
  <c r="AW20" i="4" s="1"/>
  <c r="BA20" i="10"/>
  <c r="BA20" i="4" s="1"/>
  <c r="BE20" i="10"/>
  <c r="BE20" i="4" s="1"/>
  <c r="BI20" i="10"/>
  <c r="BI20" i="4" s="1"/>
  <c r="BM20" i="10"/>
  <c r="BM20" i="4" s="1"/>
  <c r="BQ20" i="10"/>
  <c r="BQ20" i="4" s="1"/>
  <c r="BU20" i="10"/>
  <c r="BU20" i="4" s="1"/>
  <c r="AD21" i="10"/>
  <c r="AD21" i="4" s="1"/>
  <c r="AH21" i="10"/>
  <c r="AH21" i="4" s="1"/>
  <c r="AL21" i="10"/>
  <c r="AL21" i="4" s="1"/>
  <c r="AP21" i="10"/>
  <c r="AP21" i="4" s="1"/>
  <c r="AT21" i="10"/>
  <c r="AT21" i="4" s="1"/>
  <c r="AX21" i="10"/>
  <c r="AX21" i="4" s="1"/>
  <c r="BB21" i="10"/>
  <c r="BB21" i="4" s="1"/>
  <c r="BF21" i="10"/>
  <c r="BF21" i="4" s="1"/>
  <c r="BJ21" i="10"/>
  <c r="BJ21" i="4" s="1"/>
  <c r="BN21" i="10"/>
  <c r="BN21" i="4" s="1"/>
  <c r="BR21" i="10"/>
  <c r="BR21" i="4" s="1"/>
  <c r="BV21" i="10"/>
  <c r="AE22" i="10"/>
  <c r="AE22" i="4" s="1"/>
  <c r="AI22" i="10"/>
  <c r="AI22" i="4" s="1"/>
  <c r="AM22" i="10"/>
  <c r="AM22" i="4" s="1"/>
  <c r="AQ22" i="10"/>
  <c r="AQ22" i="4" s="1"/>
  <c r="AU22" i="10"/>
  <c r="AU22" i="4" s="1"/>
  <c r="AY22" i="10"/>
  <c r="AY22" i="4" s="1"/>
  <c r="BC22" i="10"/>
  <c r="BC22" i="4" s="1"/>
  <c r="BG22" i="10"/>
  <c r="BG22" i="4" s="1"/>
  <c r="BK22" i="10"/>
  <c r="BK22" i="4" s="1"/>
  <c r="BO22" i="10"/>
  <c r="BO22" i="4" s="1"/>
  <c r="BS22" i="10"/>
  <c r="BS22" i="4" s="1"/>
  <c r="AB23" i="10"/>
  <c r="AB23" i="4" s="1"/>
  <c r="AF23" i="10"/>
  <c r="AF23" i="4" s="1"/>
  <c r="AJ23" i="10"/>
  <c r="AJ23" i="4" s="1"/>
  <c r="AN23" i="10"/>
  <c r="AN23" i="4" s="1"/>
  <c r="AR23" i="10"/>
  <c r="AR23" i="4" s="1"/>
  <c r="AV23" i="10"/>
  <c r="AV23" i="4" s="1"/>
  <c r="AZ23" i="10"/>
  <c r="AZ23" i="4" s="1"/>
  <c r="BD23" i="10"/>
  <c r="BD23" i="4" s="1"/>
  <c r="BH23" i="10"/>
  <c r="BH23" i="4" s="1"/>
  <c r="BL23" i="10"/>
  <c r="BL23" i="4" s="1"/>
  <c r="BP23" i="10"/>
  <c r="BP23" i="4" s="1"/>
  <c r="BT23" i="10"/>
  <c r="BT23" i="4" s="1"/>
  <c r="AC24" i="10"/>
  <c r="AC24" i="4" s="1"/>
  <c r="AG24" i="10"/>
  <c r="AG24" i="4" s="1"/>
  <c r="AK24" i="10"/>
  <c r="AK24" i="4" s="1"/>
  <c r="AO24" i="10"/>
  <c r="AO24" i="4" s="1"/>
  <c r="AS24" i="10"/>
  <c r="AS24" i="4" s="1"/>
  <c r="AW24" i="10"/>
  <c r="AW24" i="4" s="1"/>
  <c r="BA24" i="10"/>
  <c r="BA24" i="4" s="1"/>
  <c r="BE24" i="10"/>
  <c r="BE24" i="4" s="1"/>
  <c r="BI24" i="10"/>
  <c r="BI24" i="4" s="1"/>
  <c r="BM24" i="10"/>
  <c r="BM24" i="4" s="1"/>
  <c r="BQ24" i="10"/>
  <c r="BQ24" i="4" s="1"/>
  <c r="BU24" i="10"/>
  <c r="BU24" i="4" s="1"/>
  <c r="AD25" i="10"/>
  <c r="AD25" i="4" s="1"/>
  <c r="AH25" i="10"/>
  <c r="AH25" i="4" s="1"/>
  <c r="AL25" i="10"/>
  <c r="AL25" i="4" s="1"/>
  <c r="AP25" i="10"/>
  <c r="AP25" i="4" s="1"/>
  <c r="AT25" i="10"/>
  <c r="AT25" i="4" s="1"/>
  <c r="AX25" i="10"/>
  <c r="AX25" i="4" s="1"/>
  <c r="BB25" i="10"/>
  <c r="BB25" i="4" s="1"/>
  <c r="BF25" i="10"/>
  <c r="BF25" i="4" s="1"/>
  <c r="BJ25" i="10"/>
  <c r="BJ25" i="4" s="1"/>
  <c r="BN25" i="10"/>
  <c r="BN25" i="4" s="1"/>
  <c r="BR25" i="10"/>
  <c r="BR25" i="4" s="1"/>
  <c r="BV25" i="10"/>
  <c r="AE26" i="10"/>
  <c r="AE26" i="4" s="1"/>
  <c r="AI26" i="10"/>
  <c r="AI26" i="4" s="1"/>
  <c r="AM26" i="10"/>
  <c r="AM26" i="4" s="1"/>
  <c r="AQ26" i="10"/>
  <c r="AQ26" i="4" s="1"/>
  <c r="AU26" i="10"/>
  <c r="AU26" i="4" s="1"/>
  <c r="AY26" i="10"/>
  <c r="AY26" i="4" s="1"/>
  <c r="BC26" i="10"/>
  <c r="BC26" i="4" s="1"/>
  <c r="BG26" i="10"/>
  <c r="BG26" i="4" s="1"/>
  <c r="BK26" i="10"/>
  <c r="BK26" i="4" s="1"/>
  <c r="BO26" i="10"/>
  <c r="BO26" i="4" s="1"/>
  <c r="BS26" i="10"/>
  <c r="BS26" i="4" s="1"/>
  <c r="AB27" i="10"/>
  <c r="AB27" i="4" s="1"/>
  <c r="AF27" i="10"/>
  <c r="AF27" i="4" s="1"/>
  <c r="AJ27" i="10"/>
  <c r="AJ27" i="4" s="1"/>
  <c r="AN27" i="10"/>
  <c r="AN27" i="4" s="1"/>
  <c r="AR27" i="10"/>
  <c r="AR27" i="4" s="1"/>
  <c r="AV27" i="10"/>
  <c r="AV27" i="4" s="1"/>
  <c r="AZ27" i="10"/>
  <c r="AZ27" i="4" s="1"/>
  <c r="BD27" i="10"/>
  <c r="BD27" i="4" s="1"/>
  <c r="BH27" i="10"/>
  <c r="BH27" i="4" s="1"/>
  <c r="BL27" i="10"/>
  <c r="BL27" i="4" s="1"/>
  <c r="BP27" i="10"/>
  <c r="BP27" i="4" s="1"/>
  <c r="BT27" i="10"/>
  <c r="BT27" i="4" s="1"/>
  <c r="AC28" i="10"/>
  <c r="AC28" i="4" s="1"/>
  <c r="AG28" i="10"/>
  <c r="AG28" i="4" s="1"/>
  <c r="AK28" i="10"/>
  <c r="AK28" i="4" s="1"/>
  <c r="AO28" i="10"/>
  <c r="AO28" i="4" s="1"/>
  <c r="AS28" i="10"/>
  <c r="AS28" i="4" s="1"/>
  <c r="AW28" i="10"/>
  <c r="AW28" i="4" s="1"/>
  <c r="BA28" i="10"/>
  <c r="BA28" i="4" s="1"/>
  <c r="BE28" i="10"/>
  <c r="BE28" i="4" s="1"/>
  <c r="BI28" i="10"/>
  <c r="BI28" i="4" s="1"/>
  <c r="BM28" i="10"/>
  <c r="BM28" i="4" s="1"/>
  <c r="BQ28" i="10"/>
  <c r="BQ28" i="4" s="1"/>
  <c r="BU28" i="10"/>
  <c r="BU28" i="4" s="1"/>
  <c r="AD29" i="10"/>
  <c r="AD29" i="4" s="1"/>
  <c r="AH29" i="10"/>
  <c r="AH29" i="4" s="1"/>
  <c r="AL29" i="10"/>
  <c r="AL29" i="4" s="1"/>
  <c r="AP29" i="10"/>
  <c r="AP29" i="4" s="1"/>
  <c r="AT29" i="10"/>
  <c r="AT29" i="4" s="1"/>
  <c r="AX29" i="10"/>
  <c r="AX29" i="4" s="1"/>
  <c r="BB29" i="10"/>
  <c r="BB29" i="4" s="1"/>
  <c r="BF29" i="10"/>
  <c r="BF29" i="4" s="1"/>
  <c r="BJ29" i="10"/>
  <c r="BJ29" i="4" s="1"/>
  <c r="BN29" i="10"/>
  <c r="BN29" i="4" s="1"/>
  <c r="BR29" i="10"/>
  <c r="BR29" i="4" s="1"/>
  <c r="BV29" i="10"/>
  <c r="AE30" i="10"/>
  <c r="AE30" i="4" s="1"/>
  <c r="AI30" i="10"/>
  <c r="AI30" i="4" s="1"/>
  <c r="AM30" i="10"/>
  <c r="AM30" i="4" s="1"/>
  <c r="AQ30" i="10"/>
  <c r="AQ30" i="4" s="1"/>
  <c r="AU30" i="10"/>
  <c r="AU30" i="4" s="1"/>
  <c r="AY30" i="10"/>
  <c r="AY30" i="4" s="1"/>
  <c r="BC30" i="10"/>
  <c r="BC30" i="4" s="1"/>
  <c r="BG30" i="10"/>
  <c r="BG30" i="4" s="1"/>
  <c r="BK30" i="10"/>
  <c r="BK30" i="4" s="1"/>
  <c r="BO30" i="10"/>
  <c r="BO30" i="4" s="1"/>
  <c r="BS30" i="10"/>
  <c r="BS30" i="4" s="1"/>
  <c r="AB31" i="10"/>
  <c r="AB31" i="4" s="1"/>
  <c r="AF31" i="10"/>
  <c r="AF31" i="4" s="1"/>
  <c r="AJ31" i="10"/>
  <c r="AJ31" i="4" s="1"/>
  <c r="AN31" i="10"/>
  <c r="AN31" i="4" s="1"/>
  <c r="AR31" i="10"/>
  <c r="AR31" i="4" s="1"/>
  <c r="AV31" i="10"/>
  <c r="AV31" i="4" s="1"/>
  <c r="AZ31" i="10"/>
  <c r="AZ31" i="4" s="1"/>
  <c r="BD31" i="10"/>
  <c r="BD31" i="4" s="1"/>
  <c r="BH31" i="10"/>
  <c r="BH31" i="4" s="1"/>
  <c r="BL31" i="10"/>
  <c r="BL31" i="4" s="1"/>
  <c r="BP31" i="10"/>
  <c r="BP31" i="4" s="1"/>
  <c r="BT31" i="10"/>
  <c r="BT31" i="4" s="1"/>
  <c r="AC32" i="10"/>
  <c r="AC32" i="4" s="1"/>
  <c r="AG32" i="10"/>
  <c r="AG32" i="4" s="1"/>
  <c r="AK32" i="10"/>
  <c r="AK32" i="4" s="1"/>
  <c r="AO32" i="10"/>
  <c r="AO32" i="4" s="1"/>
  <c r="AS32" i="10"/>
  <c r="AS32" i="4" s="1"/>
  <c r="AW32" i="10"/>
  <c r="AW32" i="4" s="1"/>
  <c r="BA32" i="10"/>
  <c r="BA32" i="4" s="1"/>
  <c r="BE32" i="10"/>
  <c r="BE32" i="4" s="1"/>
  <c r="BI32" i="10"/>
  <c r="BI32" i="4" s="1"/>
  <c r="BM32" i="10"/>
  <c r="BM32" i="4" s="1"/>
  <c r="BQ32" i="10"/>
  <c r="BQ32" i="4" s="1"/>
  <c r="BU32" i="10"/>
  <c r="BU32" i="4" s="1"/>
  <c r="AD33" i="10"/>
  <c r="AD33" i="4" s="1"/>
  <c r="AH33" i="10"/>
  <c r="AH33" i="4" s="1"/>
  <c r="AL33" i="10"/>
  <c r="AL33" i="4" s="1"/>
  <c r="AP33" i="10"/>
  <c r="AP33" i="4" s="1"/>
  <c r="AT33" i="10"/>
  <c r="AT33" i="4" s="1"/>
  <c r="AX33" i="10"/>
  <c r="AX33" i="4" s="1"/>
  <c r="BB33" i="10"/>
  <c r="BB33" i="4" s="1"/>
  <c r="BF33" i="10"/>
  <c r="BF33" i="4" s="1"/>
  <c r="BJ33" i="10"/>
  <c r="BJ33" i="4" s="1"/>
  <c r="BN33" i="10"/>
  <c r="BN33" i="4" s="1"/>
  <c r="BR33" i="10"/>
  <c r="BR33" i="4" s="1"/>
  <c r="BV33" i="10"/>
  <c r="AE34" i="10"/>
  <c r="AE34" i="4" s="1"/>
  <c r="AI34" i="10"/>
  <c r="AI34" i="4" s="1"/>
  <c r="AM34" i="10"/>
  <c r="AM34" i="4" s="1"/>
  <c r="AQ34" i="10"/>
  <c r="AQ34" i="4" s="1"/>
  <c r="AU34" i="10"/>
  <c r="AU34" i="4" s="1"/>
  <c r="AY34" i="10"/>
  <c r="AY34" i="4" s="1"/>
  <c r="BC34" i="10"/>
  <c r="BC34" i="4" s="1"/>
  <c r="BG34" i="10"/>
  <c r="BG34" i="4" s="1"/>
  <c r="BK34" i="10"/>
  <c r="BK34" i="4" s="1"/>
  <c r="BO34" i="10"/>
  <c r="BO34" i="4" s="1"/>
  <c r="BS34" i="10"/>
  <c r="BS34" i="4" s="1"/>
  <c r="AB35" i="10"/>
  <c r="AB35" i="4" s="1"/>
  <c r="AF35" i="10"/>
  <c r="AF35" i="4" s="1"/>
  <c r="AJ35" i="10"/>
  <c r="AJ35" i="4" s="1"/>
  <c r="AN35" i="10"/>
  <c r="AN35" i="4" s="1"/>
  <c r="AR35" i="10"/>
  <c r="AR35" i="4" s="1"/>
  <c r="AV35" i="10"/>
  <c r="AV35" i="4" s="1"/>
  <c r="AZ35" i="10"/>
  <c r="AZ35" i="4" s="1"/>
  <c r="BD35" i="10"/>
  <c r="BD35" i="4" s="1"/>
  <c r="BH35" i="10"/>
  <c r="BH35" i="4" s="1"/>
  <c r="BL35" i="10"/>
  <c r="BL35" i="4" s="1"/>
  <c r="BP35" i="10"/>
  <c r="BP35" i="4" s="1"/>
  <c r="BT35" i="10"/>
  <c r="BT35" i="4" s="1"/>
  <c r="AC36" i="10"/>
  <c r="AC36" i="4" s="1"/>
  <c r="AG36" i="10"/>
  <c r="AG36" i="4" s="1"/>
  <c r="AK36" i="10"/>
  <c r="AK36" i="4" s="1"/>
  <c r="AO36" i="10"/>
  <c r="AO36" i="4" s="1"/>
  <c r="AS36" i="10"/>
  <c r="AS36" i="4" s="1"/>
  <c r="AW36" i="10"/>
  <c r="AW36" i="4" s="1"/>
  <c r="BA36" i="10"/>
  <c r="BA36" i="4" s="1"/>
  <c r="BE36" i="10"/>
  <c r="BE36" i="4" s="1"/>
  <c r="BI36" i="10"/>
  <c r="BI36" i="4" s="1"/>
  <c r="BM36" i="10"/>
  <c r="BM36" i="4" s="1"/>
  <c r="BQ36" i="10"/>
  <c r="BQ36" i="4" s="1"/>
  <c r="BU36" i="10"/>
  <c r="BU36" i="4" s="1"/>
  <c r="AD37" i="10"/>
  <c r="AD37" i="4" s="1"/>
  <c r="AH37" i="10"/>
  <c r="AH37" i="4" s="1"/>
  <c r="AL37" i="10"/>
  <c r="AL37" i="4" s="1"/>
  <c r="AP37" i="10"/>
  <c r="AP37" i="4" s="1"/>
  <c r="AT37" i="10"/>
  <c r="AT37" i="4" s="1"/>
  <c r="AX37" i="10"/>
  <c r="AX37" i="4" s="1"/>
  <c r="BB37" i="10"/>
  <c r="BB37" i="4" s="1"/>
  <c r="BF37" i="10"/>
  <c r="BF37" i="4" s="1"/>
  <c r="BJ37" i="10"/>
  <c r="BJ37" i="4" s="1"/>
  <c r="BN37" i="10"/>
  <c r="BN37" i="4" s="1"/>
  <c r="BR37" i="10"/>
  <c r="BR37" i="4" s="1"/>
  <c r="BV37" i="10"/>
  <c r="AE38" i="10"/>
  <c r="AE38" i="4" s="1"/>
  <c r="AI38" i="10"/>
  <c r="AI38" i="4" s="1"/>
  <c r="AM38" i="10"/>
  <c r="AM38" i="4" s="1"/>
  <c r="AQ38" i="10"/>
  <c r="AQ38" i="4" s="1"/>
  <c r="AU38" i="10"/>
  <c r="AU38" i="4" s="1"/>
  <c r="AY38" i="10"/>
  <c r="AY38" i="4" s="1"/>
  <c r="BC38" i="10"/>
  <c r="BC38" i="4" s="1"/>
  <c r="BG38" i="10"/>
  <c r="BG38" i="4" s="1"/>
  <c r="BK38" i="10"/>
  <c r="BK38" i="4" s="1"/>
  <c r="BO38" i="10"/>
  <c r="BO38" i="4" s="1"/>
  <c r="BS38" i="10"/>
  <c r="BS38" i="4" s="1"/>
  <c r="AB39" i="10"/>
  <c r="AB39" i="4" s="1"/>
  <c r="AF39" i="10"/>
  <c r="AF39" i="4" s="1"/>
  <c r="AJ39" i="10"/>
  <c r="AJ39" i="4" s="1"/>
  <c r="AN39" i="10"/>
  <c r="AN39" i="4" s="1"/>
  <c r="AR39" i="10"/>
  <c r="AR39" i="4" s="1"/>
  <c r="AV39" i="10"/>
  <c r="AV39" i="4" s="1"/>
  <c r="AZ39" i="10"/>
  <c r="AZ39" i="4" s="1"/>
  <c r="BD39" i="10"/>
  <c r="BD39" i="4" s="1"/>
  <c r="BH39" i="10"/>
  <c r="BH39" i="4" s="1"/>
  <c r="BL39" i="10"/>
  <c r="BL39" i="4" s="1"/>
  <c r="BP39" i="10"/>
  <c r="BP39" i="4" s="1"/>
  <c r="BT39" i="10"/>
  <c r="BT39" i="4" s="1"/>
  <c r="AC40" i="10"/>
  <c r="AC40" i="4" s="1"/>
  <c r="AG40" i="10"/>
  <c r="AG40" i="4" s="1"/>
  <c r="AK40" i="10"/>
  <c r="AK40" i="4" s="1"/>
  <c r="AO40" i="10"/>
  <c r="AO40" i="4" s="1"/>
  <c r="AS40" i="10"/>
  <c r="AS40" i="4" s="1"/>
  <c r="AW40" i="10"/>
  <c r="AW40" i="4" s="1"/>
  <c r="BA40" i="10"/>
  <c r="BA40" i="4" s="1"/>
  <c r="BE40" i="10"/>
  <c r="BE40" i="4" s="1"/>
  <c r="BI40" i="10"/>
  <c r="BI40" i="4" s="1"/>
  <c r="BM40" i="10"/>
  <c r="BM40" i="4" s="1"/>
  <c r="BQ40" i="10"/>
  <c r="BQ40" i="4" s="1"/>
  <c r="BU40" i="10"/>
  <c r="BU40" i="4" s="1"/>
  <c r="AD41" i="10"/>
  <c r="AD41" i="4" s="1"/>
  <c r="AH41" i="10"/>
  <c r="AH41" i="4" s="1"/>
  <c r="AL41" i="10"/>
  <c r="AL41" i="4" s="1"/>
  <c r="AP41" i="10"/>
  <c r="AP41" i="4" s="1"/>
  <c r="AT41" i="10"/>
  <c r="AT41" i="4" s="1"/>
  <c r="AX41" i="10"/>
  <c r="AX41" i="4" s="1"/>
  <c r="BB41" i="10"/>
  <c r="BB41" i="4" s="1"/>
  <c r="BF41" i="10"/>
  <c r="BF41" i="4" s="1"/>
  <c r="BJ41" i="10"/>
  <c r="BJ41" i="4" s="1"/>
  <c r="BN41" i="10"/>
  <c r="BN41" i="4" s="1"/>
  <c r="BR41" i="10"/>
  <c r="BR41" i="4" s="1"/>
  <c r="BV41" i="10"/>
  <c r="AE42" i="10"/>
  <c r="AE42" i="4" s="1"/>
  <c r="AI42" i="10"/>
  <c r="AI42" i="4" s="1"/>
  <c r="AM42" i="10"/>
  <c r="AM42" i="4" s="1"/>
  <c r="AQ42" i="10"/>
  <c r="AQ42" i="4" s="1"/>
  <c r="AU42" i="10"/>
  <c r="AU42" i="4" s="1"/>
  <c r="AY42" i="10"/>
  <c r="AY42" i="4" s="1"/>
  <c r="BC42" i="10"/>
  <c r="BC42" i="4" s="1"/>
  <c r="BG42" i="10"/>
  <c r="BG42" i="4" s="1"/>
  <c r="BK42" i="10"/>
  <c r="BK42" i="4" s="1"/>
  <c r="BO42" i="10"/>
  <c r="BO42" i="4" s="1"/>
  <c r="BS42" i="10"/>
  <c r="BS42" i="4" s="1"/>
  <c r="AB43" i="10"/>
  <c r="AB43" i="4" s="1"/>
  <c r="AF43" i="10"/>
  <c r="AF43" i="4" s="1"/>
  <c r="AJ43" i="10"/>
  <c r="AJ43" i="4" s="1"/>
  <c r="AN43" i="10"/>
  <c r="AN43" i="4" s="1"/>
  <c r="AR43" i="10"/>
  <c r="AR43" i="4" s="1"/>
  <c r="AV43" i="10"/>
  <c r="AV43" i="4" s="1"/>
  <c r="AZ43" i="10"/>
  <c r="AZ43" i="4" s="1"/>
  <c r="BD43" i="10"/>
  <c r="BD43" i="4" s="1"/>
  <c r="BH43" i="10"/>
  <c r="BH43" i="4" s="1"/>
  <c r="BL43" i="10"/>
  <c r="BL43" i="4" s="1"/>
  <c r="BP43" i="10"/>
  <c r="BP43" i="4" s="1"/>
  <c r="BT43" i="10"/>
  <c r="BT43" i="4" s="1"/>
  <c r="AC44" i="10"/>
  <c r="AC44" i="4" s="1"/>
  <c r="AG44" i="10"/>
  <c r="AG44" i="4" s="1"/>
  <c r="AK44" i="10"/>
  <c r="AK44" i="4" s="1"/>
  <c r="AO44" i="10"/>
  <c r="AO44" i="4" s="1"/>
  <c r="AS44" i="10"/>
  <c r="AS44" i="4" s="1"/>
  <c r="AW44" i="10"/>
  <c r="AW44" i="4" s="1"/>
  <c r="BA44" i="10"/>
  <c r="BA44" i="4" s="1"/>
  <c r="BE44" i="10"/>
  <c r="BE44" i="4" s="1"/>
  <c r="BI44" i="10"/>
  <c r="BI44" i="4" s="1"/>
  <c r="BM44" i="10"/>
  <c r="BM44" i="4" s="1"/>
  <c r="BQ44" i="10"/>
  <c r="BQ44" i="4" s="1"/>
  <c r="BU44" i="10"/>
  <c r="BU44" i="4" s="1"/>
  <c r="AD45" i="10"/>
  <c r="AD45" i="4" s="1"/>
  <c r="AH45" i="10"/>
  <c r="AH45" i="4" s="1"/>
  <c r="AL45" i="10"/>
  <c r="AL45" i="4" s="1"/>
  <c r="AP45" i="10"/>
  <c r="AP45" i="4" s="1"/>
  <c r="AT45" i="10"/>
  <c r="AT45" i="4" s="1"/>
  <c r="AX45" i="10"/>
  <c r="AX45" i="4" s="1"/>
  <c r="BB45" i="10"/>
  <c r="BB45" i="4" s="1"/>
  <c r="BF45" i="10"/>
  <c r="BF45" i="4" s="1"/>
  <c r="BJ45" i="10"/>
  <c r="BJ45" i="4" s="1"/>
  <c r="BN45" i="10"/>
  <c r="BN45" i="4" s="1"/>
  <c r="BR45" i="10"/>
  <c r="BR45" i="4" s="1"/>
  <c r="BV45" i="10"/>
  <c r="AE46" i="10"/>
  <c r="AE46" i="4" s="1"/>
  <c r="AI46" i="10"/>
  <c r="AI46" i="4" s="1"/>
  <c r="AM46" i="10"/>
  <c r="AM46" i="4" s="1"/>
  <c r="AQ46" i="10"/>
  <c r="AQ46" i="4" s="1"/>
  <c r="AU46" i="10"/>
  <c r="AU46" i="4" s="1"/>
  <c r="AY46" i="10"/>
  <c r="AY46" i="4" s="1"/>
  <c r="BC46" i="10"/>
  <c r="BC46" i="4" s="1"/>
  <c r="BG46" i="10"/>
  <c r="BG46" i="4" s="1"/>
  <c r="BK46" i="10"/>
  <c r="BK46" i="4" s="1"/>
  <c r="BO46" i="10"/>
  <c r="BO46" i="4" s="1"/>
  <c r="BS46" i="10"/>
  <c r="BS46" i="4" s="1"/>
  <c r="AB47" i="10"/>
  <c r="AB47" i="4" s="1"/>
  <c r="AF47" i="10"/>
  <c r="AF47" i="4" s="1"/>
  <c r="AJ47" i="10"/>
  <c r="AJ47" i="4" s="1"/>
  <c r="AN47" i="10"/>
  <c r="AN47" i="4" s="1"/>
  <c r="AR47" i="10"/>
  <c r="AR47" i="4" s="1"/>
  <c r="AV47" i="10"/>
  <c r="AV47" i="4" s="1"/>
  <c r="AZ47" i="10"/>
  <c r="AZ47" i="4" s="1"/>
  <c r="BD47" i="10"/>
  <c r="BD47" i="4" s="1"/>
  <c r="BH47" i="10"/>
  <c r="BH47" i="4" s="1"/>
  <c r="BL47" i="10"/>
  <c r="BL47" i="4" s="1"/>
  <c r="BP47" i="10"/>
  <c r="BP47" i="4" s="1"/>
  <c r="BT47" i="10"/>
  <c r="BT47" i="4" s="1"/>
  <c r="AC48" i="10"/>
  <c r="AC48" i="4" s="1"/>
  <c r="AG48" i="10"/>
  <c r="AG48" i="4" s="1"/>
  <c r="AK48" i="10"/>
  <c r="AK48" i="4" s="1"/>
  <c r="AO48" i="10"/>
  <c r="AO48" i="4" s="1"/>
  <c r="AS48" i="10"/>
  <c r="AS48" i="4" s="1"/>
  <c r="AW48" i="10"/>
  <c r="AW48" i="4" s="1"/>
  <c r="BA48" i="10"/>
  <c r="BA48" i="4" s="1"/>
  <c r="BE48" i="10"/>
  <c r="BE48" i="4" s="1"/>
  <c r="BI48" i="10"/>
  <c r="BI48" i="4" s="1"/>
  <c r="BM48" i="10"/>
  <c r="BM48" i="4" s="1"/>
  <c r="BQ48" i="10"/>
  <c r="BQ48" i="4" s="1"/>
  <c r="BU48" i="10"/>
  <c r="BU48" i="4" s="1"/>
  <c r="AD49" i="10"/>
  <c r="AD49" i="4" s="1"/>
  <c r="AH49" i="10"/>
  <c r="AH49" i="4" s="1"/>
  <c r="AL49" i="10"/>
  <c r="AL49" i="4" s="1"/>
  <c r="AP49" i="10"/>
  <c r="AP49" i="4" s="1"/>
  <c r="AT49" i="10"/>
  <c r="AT49" i="4" s="1"/>
  <c r="AX49" i="10"/>
  <c r="AX49" i="4" s="1"/>
  <c r="BB49" i="10"/>
  <c r="BB49" i="4" s="1"/>
  <c r="BF49" i="10"/>
  <c r="BF49" i="4" s="1"/>
  <c r="BJ49" i="10"/>
  <c r="BJ49" i="4" s="1"/>
  <c r="BN49" i="10"/>
  <c r="BN49" i="4" s="1"/>
  <c r="BR49" i="10"/>
  <c r="BR49" i="4" s="1"/>
  <c r="BV49" i="10"/>
  <c r="AE50" i="10"/>
  <c r="AE50" i="4" s="1"/>
  <c r="AI50" i="10"/>
  <c r="AI50" i="4" s="1"/>
  <c r="AM50" i="10"/>
  <c r="AM50" i="4" s="1"/>
  <c r="AQ50" i="10"/>
  <c r="AQ50" i="4" s="1"/>
  <c r="AU50" i="10"/>
  <c r="AU50" i="4" s="1"/>
  <c r="AY50" i="10"/>
  <c r="AY50" i="4" s="1"/>
  <c r="BC50" i="10"/>
  <c r="BC50" i="4" s="1"/>
  <c r="BG50" i="10"/>
  <c r="BG50" i="4" s="1"/>
  <c r="BK50" i="10"/>
  <c r="BK50" i="4" s="1"/>
  <c r="BO50" i="10"/>
  <c r="BO50" i="4" s="1"/>
  <c r="BS50" i="10"/>
  <c r="BS50" i="4" s="1"/>
  <c r="AB51" i="10"/>
  <c r="AB51" i="4" s="1"/>
  <c r="AF51" i="10"/>
  <c r="AF51" i="4" s="1"/>
  <c r="AJ51" i="10"/>
  <c r="AJ51" i="4" s="1"/>
  <c r="AN51" i="10"/>
  <c r="AN51" i="4" s="1"/>
  <c r="AR51" i="10"/>
  <c r="AR51" i="4" s="1"/>
  <c r="AV51" i="10"/>
  <c r="AV51" i="4" s="1"/>
  <c r="AZ51" i="10"/>
  <c r="AZ51" i="4" s="1"/>
  <c r="BD51" i="10"/>
  <c r="BD51" i="4" s="1"/>
  <c r="BH51" i="10"/>
  <c r="BH51" i="4" s="1"/>
  <c r="BL51" i="10"/>
  <c r="BL51" i="4" s="1"/>
  <c r="BP51" i="10"/>
  <c r="BP51" i="4" s="1"/>
  <c r="BT51" i="10"/>
  <c r="BT51" i="4" s="1"/>
  <c r="AC52" i="10"/>
  <c r="AC52" i="4" s="1"/>
  <c r="AG52" i="10"/>
  <c r="AG52" i="4" s="1"/>
  <c r="AK52" i="10"/>
  <c r="AK52" i="4" s="1"/>
  <c r="AO52" i="10"/>
  <c r="AO52" i="4" s="1"/>
  <c r="AS52" i="10"/>
  <c r="AS52" i="4" s="1"/>
  <c r="AW52" i="10"/>
  <c r="AW52" i="4" s="1"/>
  <c r="BA52" i="10"/>
  <c r="BA52" i="4" s="1"/>
  <c r="BE52" i="10"/>
  <c r="BE52" i="4" s="1"/>
  <c r="BI52" i="10"/>
  <c r="BI52" i="4" s="1"/>
  <c r="BM52" i="10"/>
  <c r="BM52" i="4" s="1"/>
  <c r="BQ52" i="10"/>
  <c r="BQ52" i="4" s="1"/>
  <c r="BU52" i="10"/>
  <c r="BU52" i="4" s="1"/>
  <c r="AD53" i="10"/>
  <c r="AD53" i="4" s="1"/>
  <c r="AH53" i="10"/>
  <c r="AH53" i="4" s="1"/>
  <c r="AL53" i="10"/>
  <c r="AL53" i="4" s="1"/>
  <c r="AP53" i="10"/>
  <c r="AP53" i="4" s="1"/>
  <c r="AT53" i="10"/>
  <c r="AT53" i="4" s="1"/>
  <c r="AX53" i="10"/>
  <c r="AX53" i="4" s="1"/>
  <c r="BB53" i="10"/>
  <c r="BB53" i="4" s="1"/>
  <c r="BF53" i="10"/>
  <c r="BF53" i="4" s="1"/>
  <c r="BJ53" i="10"/>
  <c r="BJ53" i="4" s="1"/>
  <c r="BN53" i="10"/>
  <c r="BN53" i="4" s="1"/>
  <c r="BR53" i="10"/>
  <c r="BR53" i="4" s="1"/>
  <c r="BV53" i="10"/>
  <c r="AE54" i="10"/>
  <c r="AE54" i="4" s="1"/>
  <c r="AI54" i="10"/>
  <c r="AI54" i="4" s="1"/>
  <c r="AM54" i="10"/>
  <c r="AM54" i="4" s="1"/>
  <c r="AQ54" i="10"/>
  <c r="AQ54" i="4" s="1"/>
  <c r="AU54" i="10"/>
  <c r="AU54" i="4" s="1"/>
  <c r="AY54" i="10"/>
  <c r="AY54" i="4" s="1"/>
  <c r="BC54" i="10"/>
  <c r="BC54" i="4" s="1"/>
  <c r="BG54" i="10"/>
  <c r="BG54" i="4" s="1"/>
  <c r="BK54" i="10"/>
  <c r="BK54" i="4" s="1"/>
  <c r="BO54" i="10"/>
  <c r="BO54" i="4" s="1"/>
  <c r="BS54" i="10"/>
  <c r="BS54" i="4" s="1"/>
  <c r="AB55" i="10"/>
  <c r="AB55" i="4" s="1"/>
  <c r="AF55" i="10"/>
  <c r="AF55" i="4" s="1"/>
  <c r="AJ55" i="10"/>
  <c r="AJ55" i="4" s="1"/>
  <c r="AN55" i="10"/>
  <c r="AN55" i="4" s="1"/>
  <c r="AR55" i="10"/>
  <c r="AR55" i="4" s="1"/>
  <c r="AV55" i="10"/>
  <c r="AV55" i="4" s="1"/>
  <c r="AZ55" i="10"/>
  <c r="AZ55" i="4" s="1"/>
  <c r="BD55" i="10"/>
  <c r="BD55" i="4" s="1"/>
  <c r="BH55" i="10"/>
  <c r="BH55" i="4" s="1"/>
  <c r="BL55" i="10"/>
  <c r="BL55" i="4" s="1"/>
  <c r="BP55" i="10"/>
  <c r="BP55" i="4" s="1"/>
  <c r="BT55" i="10"/>
  <c r="BT55" i="4" s="1"/>
  <c r="AC56" i="10"/>
  <c r="AC56" i="4" s="1"/>
  <c r="AG56" i="10"/>
  <c r="AG56" i="4" s="1"/>
  <c r="AK56" i="10"/>
  <c r="AK56" i="4" s="1"/>
  <c r="AO56" i="10"/>
  <c r="AO56" i="4" s="1"/>
  <c r="AS56" i="10"/>
  <c r="AS56" i="4" s="1"/>
  <c r="AW56" i="10"/>
  <c r="AW56" i="4" s="1"/>
  <c r="BA56" i="10"/>
  <c r="BA56" i="4" s="1"/>
  <c r="BE56" i="10"/>
  <c r="BE56" i="4" s="1"/>
  <c r="BI56" i="10"/>
  <c r="BI56" i="4" s="1"/>
  <c r="BM56" i="10"/>
  <c r="BM56" i="4" s="1"/>
  <c r="BQ56" i="10"/>
  <c r="BQ56" i="4" s="1"/>
  <c r="BU56" i="10"/>
  <c r="BU56" i="4" s="1"/>
  <c r="AD57" i="10"/>
  <c r="AD57" i="4" s="1"/>
  <c r="AH57" i="10"/>
  <c r="AH57" i="4" s="1"/>
  <c r="AL57" i="10"/>
  <c r="AL57" i="4" s="1"/>
  <c r="AP57" i="10"/>
  <c r="AP57" i="4" s="1"/>
  <c r="AT57" i="10"/>
  <c r="AT57" i="4" s="1"/>
  <c r="AX57" i="10"/>
  <c r="AX57" i="4" s="1"/>
  <c r="BB57" i="10"/>
  <c r="BB57" i="4" s="1"/>
  <c r="BF57" i="10"/>
  <c r="BF57" i="4" s="1"/>
  <c r="BJ57" i="10"/>
  <c r="BJ57" i="4" s="1"/>
  <c r="BN57" i="10"/>
  <c r="BN57" i="4" s="1"/>
  <c r="BR57" i="10"/>
  <c r="BR57" i="4" s="1"/>
  <c r="BV57" i="10"/>
  <c r="AE58" i="10"/>
  <c r="AE58" i="4" s="1"/>
  <c r="AI58" i="10"/>
  <c r="AI58" i="4" s="1"/>
  <c r="AM58" i="10"/>
  <c r="AM58" i="4" s="1"/>
  <c r="AQ58" i="10"/>
  <c r="AQ58" i="4" s="1"/>
  <c r="AU58" i="10"/>
  <c r="AU58" i="4" s="1"/>
  <c r="AY58" i="10"/>
  <c r="AY58" i="4" s="1"/>
  <c r="BC58" i="10"/>
  <c r="BC58" i="4" s="1"/>
  <c r="BG58" i="10"/>
  <c r="BG58" i="4" s="1"/>
  <c r="BK58" i="10"/>
  <c r="BK58" i="4" s="1"/>
  <c r="BO58" i="10"/>
  <c r="BO58" i="4" s="1"/>
  <c r="BS58" i="10"/>
  <c r="BS58" i="4" s="1"/>
  <c r="AB59" i="10"/>
  <c r="AB59" i="4" s="1"/>
  <c r="AF59" i="10"/>
  <c r="AF59" i="4" s="1"/>
  <c r="AJ59" i="10"/>
  <c r="AJ59" i="4" s="1"/>
  <c r="AN59" i="10"/>
  <c r="AN59" i="4" s="1"/>
  <c r="AR59" i="10"/>
  <c r="AR59" i="4" s="1"/>
  <c r="AV59" i="10"/>
  <c r="AV59" i="4" s="1"/>
  <c r="AZ59" i="10"/>
  <c r="AZ59" i="4" s="1"/>
  <c r="BD59" i="10"/>
  <c r="BD59" i="4" s="1"/>
  <c r="BH59" i="10"/>
  <c r="BH59" i="4" s="1"/>
  <c r="BL59" i="10"/>
  <c r="BL59" i="4" s="1"/>
  <c r="BP59" i="10"/>
  <c r="BP59" i="4" s="1"/>
  <c r="BT59" i="10"/>
  <c r="BT59" i="4" s="1"/>
  <c r="AC60" i="10"/>
  <c r="AC60" i="4" s="1"/>
  <c r="AG60" i="10"/>
  <c r="AG60" i="4" s="1"/>
  <c r="AK60" i="10"/>
  <c r="AK60" i="4" s="1"/>
  <c r="AO60" i="10"/>
  <c r="AO60" i="4" s="1"/>
  <c r="AS60" i="10"/>
  <c r="AS60" i="4" s="1"/>
  <c r="AW60" i="10"/>
  <c r="AW60" i="4" s="1"/>
  <c r="BA60" i="10"/>
  <c r="BA60" i="4" s="1"/>
  <c r="BE60" i="10"/>
  <c r="BE60" i="4" s="1"/>
  <c r="BI60" i="10"/>
  <c r="BI60" i="4" s="1"/>
  <c r="BM60" i="10"/>
  <c r="BM60" i="4" s="1"/>
  <c r="BQ60" i="10"/>
  <c r="BQ60" i="4" s="1"/>
  <c r="BU60" i="10"/>
  <c r="BU60" i="4" s="1"/>
  <c r="AD61" i="10"/>
  <c r="AD61" i="4" s="1"/>
  <c r="AH61" i="10"/>
  <c r="AH61" i="4" s="1"/>
  <c r="AL61" i="10"/>
  <c r="AL61" i="4" s="1"/>
  <c r="AP61" i="10"/>
  <c r="AP61" i="4" s="1"/>
  <c r="AT61" i="10"/>
  <c r="AT61" i="4" s="1"/>
  <c r="AX61" i="10"/>
  <c r="AX61" i="4" s="1"/>
  <c r="BB61" i="10"/>
  <c r="BB61" i="4" s="1"/>
  <c r="BF61" i="10"/>
  <c r="BF61" i="4" s="1"/>
  <c r="BJ61" i="10"/>
  <c r="BJ61" i="4" s="1"/>
  <c r="BN61" i="10"/>
  <c r="BN61" i="4" s="1"/>
  <c r="BR61" i="10"/>
  <c r="BR61" i="4" s="1"/>
  <c r="BV61" i="10"/>
  <c r="AE62" i="10"/>
  <c r="AE62" i="4" s="1"/>
  <c r="AI62" i="10"/>
  <c r="AI62" i="4" s="1"/>
  <c r="AM62" i="10"/>
  <c r="AM62" i="4" s="1"/>
  <c r="AQ62" i="10"/>
  <c r="AQ62" i="4" s="1"/>
  <c r="AU62" i="10"/>
  <c r="AU62" i="4" s="1"/>
  <c r="AY62" i="10"/>
  <c r="AY62" i="4" s="1"/>
  <c r="BC62" i="10"/>
  <c r="BC62" i="4" s="1"/>
  <c r="BG62" i="10"/>
  <c r="BG62" i="4" s="1"/>
  <c r="BK62" i="10"/>
  <c r="BK62" i="4" s="1"/>
  <c r="BO62" i="10"/>
  <c r="BO62" i="4" s="1"/>
  <c r="BS62" i="10"/>
  <c r="BS62" i="4" s="1"/>
  <c r="AB63" i="10"/>
  <c r="AB63" i="4" s="1"/>
  <c r="AF63" i="10"/>
  <c r="AF63" i="4" s="1"/>
  <c r="AJ63" i="10"/>
  <c r="AJ63" i="4" s="1"/>
  <c r="AN63" i="10"/>
  <c r="AN63" i="4" s="1"/>
  <c r="AR63" i="10"/>
  <c r="AR63" i="4" s="1"/>
  <c r="AV63" i="10"/>
  <c r="AV63" i="4" s="1"/>
  <c r="AZ63" i="10"/>
  <c r="AZ63" i="4" s="1"/>
  <c r="BD63" i="10"/>
  <c r="BD63" i="4" s="1"/>
  <c r="BH63" i="10"/>
  <c r="BH63" i="4" s="1"/>
  <c r="BL63" i="10"/>
  <c r="BL63" i="4" s="1"/>
  <c r="BP63" i="10"/>
  <c r="BP63" i="4" s="1"/>
  <c r="BT63" i="10"/>
  <c r="BT63" i="4" s="1"/>
  <c r="AC64" i="10"/>
  <c r="AC64" i="4" s="1"/>
  <c r="AG64" i="10"/>
  <c r="AG64" i="4" s="1"/>
  <c r="AK64" i="10"/>
  <c r="AK64" i="4" s="1"/>
  <c r="AO64" i="10"/>
  <c r="AO64" i="4" s="1"/>
  <c r="AS64" i="10"/>
  <c r="AS64" i="4" s="1"/>
  <c r="AW64" i="10"/>
  <c r="AW64" i="4" s="1"/>
  <c r="BA64" i="10"/>
  <c r="BA64" i="4" s="1"/>
  <c r="BE64" i="10"/>
  <c r="BE64" i="4" s="1"/>
  <c r="BI64" i="10"/>
  <c r="BI64" i="4" s="1"/>
  <c r="BM64" i="10"/>
  <c r="BM64" i="4" s="1"/>
  <c r="BQ64" i="10"/>
  <c r="BQ64" i="4" s="1"/>
  <c r="BU64" i="10"/>
  <c r="BU64" i="4" s="1"/>
  <c r="AD65" i="10"/>
  <c r="AD65" i="4" s="1"/>
  <c r="AH65" i="10"/>
  <c r="AH65" i="4" s="1"/>
  <c r="AL65" i="10"/>
  <c r="AL65" i="4" s="1"/>
  <c r="AP65" i="10"/>
  <c r="AP65" i="4" s="1"/>
  <c r="AT65" i="10"/>
  <c r="AT65" i="4" s="1"/>
  <c r="AX65" i="10"/>
  <c r="AX65" i="4" s="1"/>
  <c r="BB65" i="10"/>
  <c r="BB65" i="4" s="1"/>
  <c r="BF65" i="10"/>
  <c r="BF65" i="4" s="1"/>
  <c r="BJ65" i="10"/>
  <c r="BJ65" i="4" s="1"/>
  <c r="BN65" i="10"/>
  <c r="BN65" i="4" s="1"/>
  <c r="BR65" i="10"/>
  <c r="BR65" i="4" s="1"/>
  <c r="BV65" i="10"/>
  <c r="AE66" i="10"/>
  <c r="AE66" i="4" s="1"/>
  <c r="AI66" i="10"/>
  <c r="AI66" i="4" s="1"/>
  <c r="AM66" i="10"/>
  <c r="AM66" i="4" s="1"/>
  <c r="AQ66" i="10"/>
  <c r="AQ66" i="4" s="1"/>
  <c r="AU66" i="10"/>
  <c r="AU66" i="4" s="1"/>
  <c r="AY66" i="10"/>
  <c r="AY66" i="4" s="1"/>
  <c r="BC66" i="10"/>
  <c r="BC66" i="4" s="1"/>
  <c r="BG66" i="10"/>
  <c r="BG66" i="4" s="1"/>
  <c r="BK66" i="10"/>
  <c r="BK66" i="4" s="1"/>
  <c r="BO66" i="10"/>
  <c r="BO66" i="4" s="1"/>
  <c r="BS66" i="10"/>
  <c r="BS66" i="4" s="1"/>
  <c r="AB67" i="10"/>
  <c r="AB67" i="4" s="1"/>
  <c r="AF67" i="10"/>
  <c r="AF67" i="4" s="1"/>
  <c r="AJ67" i="10"/>
  <c r="AJ67" i="4" s="1"/>
  <c r="AN67" i="10"/>
  <c r="AN67" i="4" s="1"/>
  <c r="AR67" i="10"/>
  <c r="AR67" i="4" s="1"/>
  <c r="AV67" i="10"/>
  <c r="AV67" i="4" s="1"/>
  <c r="AZ67" i="10"/>
  <c r="AZ67" i="4" s="1"/>
  <c r="BD67" i="10"/>
  <c r="BD67" i="4" s="1"/>
  <c r="BH67" i="10"/>
  <c r="BH67" i="4" s="1"/>
  <c r="BL67" i="10"/>
  <c r="BL67" i="4" s="1"/>
  <c r="BP67" i="10"/>
  <c r="BP67" i="4" s="1"/>
  <c r="BT67" i="10"/>
  <c r="BT67" i="4" s="1"/>
  <c r="AC68" i="10"/>
  <c r="AC68" i="4" s="1"/>
  <c r="AG68" i="10"/>
  <c r="AG68" i="4" s="1"/>
  <c r="AK68" i="10"/>
  <c r="AK68" i="4" s="1"/>
  <c r="AO68" i="10"/>
  <c r="AO68" i="4" s="1"/>
  <c r="AS68" i="10"/>
  <c r="AS68" i="4" s="1"/>
  <c r="AW68" i="10"/>
  <c r="AW68" i="4" s="1"/>
  <c r="BA68" i="10"/>
  <c r="BA68" i="4" s="1"/>
  <c r="BE68" i="10"/>
  <c r="BE68" i="4" s="1"/>
  <c r="BI68" i="10"/>
  <c r="BI68" i="4" s="1"/>
  <c r="BM68" i="10"/>
  <c r="BM68" i="4" s="1"/>
  <c r="BQ68" i="10"/>
  <c r="BQ68" i="4" s="1"/>
  <c r="BU68" i="10"/>
  <c r="BU68" i="4" s="1"/>
  <c r="AD69" i="10"/>
  <c r="AD69" i="4" s="1"/>
  <c r="AH69" i="10"/>
  <c r="AH69" i="4" s="1"/>
  <c r="AL69" i="10"/>
  <c r="AL69" i="4" s="1"/>
  <c r="AP69" i="10"/>
  <c r="AP69" i="4" s="1"/>
  <c r="AT69" i="10"/>
  <c r="AT69" i="4" s="1"/>
  <c r="AX69" i="10"/>
  <c r="AX69" i="4" s="1"/>
  <c r="BB69" i="10"/>
  <c r="BB69" i="4" s="1"/>
  <c r="BF69" i="10"/>
  <c r="BF69" i="4" s="1"/>
  <c r="BJ69" i="10"/>
  <c r="BJ69" i="4" s="1"/>
  <c r="BN69" i="10"/>
  <c r="BN69" i="4" s="1"/>
  <c r="BR69" i="10"/>
  <c r="BR69" i="4" s="1"/>
  <c r="BV69" i="10"/>
  <c r="AE70" i="10"/>
  <c r="AE70" i="4" s="1"/>
  <c r="AI70" i="10"/>
  <c r="AI70" i="4" s="1"/>
  <c r="AM70" i="10"/>
  <c r="AM70" i="4" s="1"/>
  <c r="AQ70" i="10"/>
  <c r="AQ70" i="4" s="1"/>
  <c r="AU70" i="10"/>
  <c r="AU70" i="4" s="1"/>
  <c r="AY70" i="10"/>
  <c r="AY70" i="4" s="1"/>
  <c r="BC70" i="10"/>
  <c r="BC70" i="4" s="1"/>
  <c r="BG70" i="10"/>
  <c r="BG70" i="4" s="1"/>
  <c r="BK70" i="10"/>
  <c r="BK70" i="4" s="1"/>
  <c r="BO70" i="10"/>
  <c r="BO70" i="4" s="1"/>
  <c r="BS70" i="10"/>
  <c r="BS70" i="4" s="1"/>
  <c r="AB71" i="10"/>
  <c r="AB71" i="4" s="1"/>
  <c r="AF71" i="10"/>
  <c r="AF71" i="4" s="1"/>
  <c r="AJ71" i="10"/>
  <c r="AJ71" i="4" s="1"/>
  <c r="AN71" i="10"/>
  <c r="AN71" i="4" s="1"/>
  <c r="AR71" i="10"/>
  <c r="AR71" i="4" s="1"/>
  <c r="AV71" i="10"/>
  <c r="AV71" i="4" s="1"/>
  <c r="AZ71" i="10"/>
  <c r="AZ71" i="4" s="1"/>
  <c r="BD71" i="10"/>
  <c r="BD71" i="4" s="1"/>
  <c r="BH71" i="10"/>
  <c r="BH71" i="4" s="1"/>
  <c r="BL71" i="10"/>
  <c r="BL71" i="4" s="1"/>
  <c r="BP71" i="10"/>
  <c r="BP71" i="4" s="1"/>
  <c r="BT71" i="10"/>
  <c r="BT71" i="4" s="1"/>
  <c r="AC72" i="10"/>
  <c r="AC72" i="4" s="1"/>
  <c r="AG72" i="10"/>
  <c r="AG72" i="4" s="1"/>
  <c r="AK72" i="10"/>
  <c r="AK72" i="4" s="1"/>
  <c r="AO72" i="10"/>
  <c r="AO72" i="4" s="1"/>
  <c r="AS72" i="10"/>
  <c r="AS72" i="4" s="1"/>
  <c r="AW72" i="10"/>
  <c r="AW72" i="4" s="1"/>
  <c r="BA72" i="10"/>
  <c r="BA72" i="4" s="1"/>
  <c r="BE72" i="10"/>
  <c r="BE72" i="4" s="1"/>
  <c r="BI72" i="10"/>
  <c r="BI72" i="4" s="1"/>
  <c r="BM72" i="10"/>
  <c r="BM72" i="4" s="1"/>
  <c r="BQ72" i="10"/>
  <c r="BQ72" i="4" s="1"/>
  <c r="BU72" i="10"/>
  <c r="BU72" i="4" s="1"/>
  <c r="AD73" i="10"/>
  <c r="AD73" i="4" s="1"/>
  <c r="AH73" i="10"/>
  <c r="AH73" i="4" s="1"/>
  <c r="AL73" i="10"/>
  <c r="AL73" i="4" s="1"/>
  <c r="AP73" i="10"/>
  <c r="AP73" i="4" s="1"/>
  <c r="AT73" i="10"/>
  <c r="AT73" i="4" s="1"/>
  <c r="AX73" i="10"/>
  <c r="AX73" i="4" s="1"/>
  <c r="BB73" i="10"/>
  <c r="BB73" i="4" s="1"/>
  <c r="BF73" i="10"/>
  <c r="BF73" i="4" s="1"/>
  <c r="BJ73" i="10"/>
  <c r="BJ73" i="4" s="1"/>
  <c r="BN73" i="10"/>
  <c r="BN73" i="4" s="1"/>
  <c r="BR73" i="10"/>
  <c r="BR73" i="4" s="1"/>
  <c r="BV73" i="10"/>
  <c r="AE74" i="10"/>
  <c r="AE74" i="4" s="1"/>
  <c r="AI74" i="10"/>
  <c r="AI74" i="4" s="1"/>
  <c r="AM74" i="10"/>
  <c r="AM74" i="4" s="1"/>
  <c r="AQ74" i="10"/>
  <c r="AQ74" i="4" s="1"/>
  <c r="AU74" i="10"/>
  <c r="AU74" i="4" s="1"/>
  <c r="AY74" i="10"/>
  <c r="AY74" i="4" s="1"/>
  <c r="BC74" i="10"/>
  <c r="BC74" i="4" s="1"/>
  <c r="BG74" i="10"/>
  <c r="BG74" i="4" s="1"/>
  <c r="BK74" i="10"/>
  <c r="BK74" i="4" s="1"/>
  <c r="BO74" i="10"/>
  <c r="BO74" i="4" s="1"/>
  <c r="BS74" i="10"/>
  <c r="BS74" i="4" s="1"/>
  <c r="AB75" i="10"/>
  <c r="AB75" i="4" s="1"/>
  <c r="AF75" i="10"/>
  <c r="AF75" i="4" s="1"/>
  <c r="AJ75" i="10"/>
  <c r="AJ75" i="4" s="1"/>
  <c r="AN75" i="10"/>
  <c r="AN75" i="4" s="1"/>
  <c r="AR75" i="10"/>
  <c r="AR75" i="4" s="1"/>
  <c r="AV75" i="10"/>
  <c r="AV75" i="4" s="1"/>
  <c r="AZ75" i="10"/>
  <c r="AZ75" i="4" s="1"/>
  <c r="BD75" i="10"/>
  <c r="BD75" i="4" s="1"/>
  <c r="BH75" i="10"/>
  <c r="BH75" i="4" s="1"/>
  <c r="BL75" i="10"/>
  <c r="BL75" i="4" s="1"/>
  <c r="BP75" i="10"/>
  <c r="BP75" i="4" s="1"/>
  <c r="BT75" i="10"/>
  <c r="BT75" i="4" s="1"/>
  <c r="AC76" i="10"/>
  <c r="AC76" i="4" s="1"/>
  <c r="AG76" i="10"/>
  <c r="AG76" i="4" s="1"/>
  <c r="AK76" i="10"/>
  <c r="AK76" i="4" s="1"/>
  <c r="AO76" i="10"/>
  <c r="AO76" i="4" s="1"/>
  <c r="AS76" i="10"/>
  <c r="AS76" i="4" s="1"/>
  <c r="AW76" i="10"/>
  <c r="AW76" i="4" s="1"/>
  <c r="BA76" i="10"/>
  <c r="BA76" i="4" s="1"/>
  <c r="BE76" i="10"/>
  <c r="BE76" i="4" s="1"/>
  <c r="BI76" i="10"/>
  <c r="BI76" i="4" s="1"/>
  <c r="BM76" i="10"/>
  <c r="BM76" i="4" s="1"/>
  <c r="BQ76" i="10"/>
  <c r="BQ76" i="4" s="1"/>
  <c r="BU76" i="10"/>
  <c r="BU76" i="4" s="1"/>
  <c r="AD77" i="10"/>
  <c r="AD77" i="4" s="1"/>
  <c r="AH77" i="10"/>
  <c r="AH77" i="4" s="1"/>
  <c r="AL77" i="10"/>
  <c r="AL77" i="4" s="1"/>
  <c r="AP77" i="10"/>
  <c r="AP77" i="4" s="1"/>
  <c r="AT77" i="10"/>
  <c r="AT77" i="4" s="1"/>
  <c r="AX77" i="10"/>
  <c r="AX77" i="4" s="1"/>
  <c r="BB77" i="10"/>
  <c r="BB77" i="4" s="1"/>
  <c r="BF77" i="10"/>
  <c r="BF77" i="4" s="1"/>
  <c r="BJ77" i="10"/>
  <c r="BJ77" i="4" s="1"/>
  <c r="BN77" i="10"/>
  <c r="BN77" i="4" s="1"/>
  <c r="BR77" i="10"/>
  <c r="BR77" i="4" s="1"/>
  <c r="BV77" i="10"/>
  <c r="AE78" i="10"/>
  <c r="AE78" i="4" s="1"/>
  <c r="AI78" i="10"/>
  <c r="AI78" i="4" s="1"/>
  <c r="AM78" i="10"/>
  <c r="AM78" i="4" s="1"/>
  <c r="AQ78" i="10"/>
  <c r="AQ78" i="4" s="1"/>
  <c r="AU78" i="10"/>
  <c r="AU78" i="4" s="1"/>
  <c r="AY78" i="10"/>
  <c r="AY78" i="4" s="1"/>
  <c r="BC78" i="10"/>
  <c r="BC78" i="4" s="1"/>
  <c r="BG78" i="10"/>
  <c r="BG78" i="4" s="1"/>
  <c r="BK78" i="10"/>
  <c r="BK78" i="4" s="1"/>
  <c r="BO78" i="10"/>
  <c r="BO78" i="4" s="1"/>
  <c r="BS78" i="10"/>
  <c r="BS78" i="4" s="1"/>
  <c r="AB79" i="10"/>
  <c r="AB79" i="4" s="1"/>
  <c r="AF79" i="10"/>
  <c r="AF79" i="4" s="1"/>
  <c r="AJ79" i="10"/>
  <c r="AJ79" i="4" s="1"/>
  <c r="AN79" i="10"/>
  <c r="AN79" i="4" s="1"/>
  <c r="AR79" i="10"/>
  <c r="AR79" i="4" s="1"/>
  <c r="AV79" i="10"/>
  <c r="AV79" i="4" s="1"/>
  <c r="AZ79" i="10"/>
  <c r="AZ79" i="4" s="1"/>
  <c r="BD79" i="10"/>
  <c r="BD79" i="4" s="1"/>
  <c r="BH79" i="10"/>
  <c r="BH79" i="4" s="1"/>
  <c r="BL79" i="10"/>
  <c r="BL79" i="4" s="1"/>
  <c r="BP79" i="10"/>
  <c r="BP79" i="4" s="1"/>
  <c r="BT79" i="10"/>
  <c r="BT79" i="4" s="1"/>
  <c r="AC80" i="10"/>
  <c r="AC80" i="4" s="1"/>
  <c r="AG80" i="10"/>
  <c r="AG80" i="4" s="1"/>
  <c r="AK80" i="10"/>
  <c r="AK80" i="4" s="1"/>
  <c r="AO80" i="10"/>
  <c r="AO80" i="4" s="1"/>
  <c r="AS80" i="10"/>
  <c r="AS80" i="4" s="1"/>
  <c r="AW80" i="10"/>
  <c r="AW80" i="4" s="1"/>
  <c r="BA80" i="10"/>
  <c r="BA80" i="4" s="1"/>
  <c r="BE80" i="10"/>
  <c r="BE80" i="4" s="1"/>
  <c r="BI80" i="10"/>
  <c r="BI80" i="4" s="1"/>
  <c r="BM80" i="10"/>
  <c r="BM80" i="4" s="1"/>
  <c r="BQ80" i="10"/>
  <c r="BQ80" i="4" s="1"/>
  <c r="BU80" i="10"/>
  <c r="BU80" i="4" s="1"/>
  <c r="AD81" i="10"/>
  <c r="AD81" i="4" s="1"/>
  <c r="AH81" i="10"/>
  <c r="AH81" i="4" s="1"/>
  <c r="AL81" i="10"/>
  <c r="AL81" i="4" s="1"/>
  <c r="AP81" i="10"/>
  <c r="AP81" i="4" s="1"/>
  <c r="AT81" i="10"/>
  <c r="AT81" i="4" s="1"/>
  <c r="AX81" i="10"/>
  <c r="AX81" i="4" s="1"/>
  <c r="BB81" i="10"/>
  <c r="BB81" i="4" s="1"/>
  <c r="BF81" i="10"/>
  <c r="BF81" i="4" s="1"/>
  <c r="BJ81" i="10"/>
  <c r="BJ81" i="4" s="1"/>
  <c r="BN81" i="10"/>
  <c r="BN81" i="4" s="1"/>
  <c r="BR81" i="10"/>
  <c r="BR81" i="4" s="1"/>
  <c r="BV81" i="10"/>
  <c r="AE82" i="10"/>
  <c r="AE82" i="4" s="1"/>
  <c r="AI82" i="10"/>
  <c r="AI82" i="4" s="1"/>
  <c r="AM82" i="10"/>
  <c r="AM82" i="4" s="1"/>
  <c r="AQ82" i="10"/>
  <c r="AQ82" i="4" s="1"/>
  <c r="AU82" i="10"/>
  <c r="AU82" i="4" s="1"/>
  <c r="AY82" i="10"/>
  <c r="AY82" i="4" s="1"/>
  <c r="BC82" i="10"/>
  <c r="BC82" i="4" s="1"/>
  <c r="BG82" i="10"/>
  <c r="BG82" i="4" s="1"/>
  <c r="BK82" i="10"/>
  <c r="BK82" i="4" s="1"/>
  <c r="BO82" i="10"/>
  <c r="BO82" i="4" s="1"/>
  <c r="BS82" i="10"/>
  <c r="BS82" i="4" s="1"/>
  <c r="AB83" i="10"/>
  <c r="AB83" i="4" s="1"/>
  <c r="AF83" i="10"/>
  <c r="AF83" i="4" s="1"/>
  <c r="AJ83" i="10"/>
  <c r="AJ83" i="4" s="1"/>
  <c r="AN83" i="10"/>
  <c r="AN83" i="4" s="1"/>
  <c r="AR83" i="10"/>
  <c r="AR83" i="4" s="1"/>
  <c r="AV83" i="10"/>
  <c r="AV83" i="4" s="1"/>
  <c r="AZ83" i="10"/>
  <c r="AZ83" i="4" s="1"/>
  <c r="BD83" i="10"/>
  <c r="BD83" i="4" s="1"/>
  <c r="BH83" i="10"/>
  <c r="BH83" i="4" s="1"/>
  <c r="BL83" i="10"/>
  <c r="BL83" i="4" s="1"/>
  <c r="BP83" i="10"/>
  <c r="BP83" i="4" s="1"/>
  <c r="BT83" i="10"/>
  <c r="BT83" i="4" s="1"/>
  <c r="AC84" i="10"/>
  <c r="AC84" i="4" s="1"/>
  <c r="AG84" i="10"/>
  <c r="AG84" i="4" s="1"/>
  <c r="AK84" i="10"/>
  <c r="AK84" i="4" s="1"/>
  <c r="AO84" i="10"/>
  <c r="AO84" i="4" s="1"/>
  <c r="AS84" i="10"/>
  <c r="AS84" i="4" s="1"/>
  <c r="AW84" i="10"/>
  <c r="AW84" i="4" s="1"/>
  <c r="BA84" i="10"/>
  <c r="BA84" i="4" s="1"/>
  <c r="BE84" i="10"/>
  <c r="BE84" i="4" s="1"/>
  <c r="BI84" i="10"/>
  <c r="BI84" i="4" s="1"/>
  <c r="BM84" i="10"/>
  <c r="BM84" i="4" s="1"/>
  <c r="BQ84" i="10"/>
  <c r="BQ84" i="4" s="1"/>
  <c r="BU84" i="10"/>
  <c r="BU84" i="4" s="1"/>
  <c r="AD85" i="10"/>
  <c r="AD85" i="4" s="1"/>
  <c r="AH85" i="10"/>
  <c r="AH85" i="4" s="1"/>
  <c r="AL85" i="10"/>
  <c r="AL85" i="4" s="1"/>
  <c r="AP85" i="10"/>
  <c r="AP85" i="4" s="1"/>
  <c r="AT85" i="10"/>
  <c r="AT85" i="4" s="1"/>
  <c r="AX85" i="10"/>
  <c r="AX85" i="4" s="1"/>
  <c r="BB85" i="10"/>
  <c r="BB85" i="4" s="1"/>
  <c r="BF85" i="10"/>
  <c r="BF85" i="4" s="1"/>
  <c r="BJ85" i="10"/>
  <c r="BJ85" i="4" s="1"/>
  <c r="BN85" i="10"/>
  <c r="BN85" i="4" s="1"/>
  <c r="BR85" i="10"/>
  <c r="BR85" i="4" s="1"/>
  <c r="BV85" i="10"/>
  <c r="AE86" i="10"/>
  <c r="AE86" i="4" s="1"/>
  <c r="AI86" i="10"/>
  <c r="AI86" i="4" s="1"/>
  <c r="AM86" i="10"/>
  <c r="AM86" i="4" s="1"/>
  <c r="AQ86" i="10"/>
  <c r="AQ86" i="4" s="1"/>
  <c r="AU86" i="10"/>
  <c r="AU86" i="4" s="1"/>
  <c r="AY86" i="10"/>
  <c r="AY86" i="4" s="1"/>
  <c r="BC86" i="10"/>
  <c r="BC86" i="4" s="1"/>
  <c r="BG86" i="10"/>
  <c r="BG86" i="4" s="1"/>
  <c r="BK86" i="10"/>
  <c r="BK86" i="4" s="1"/>
  <c r="BO86" i="10"/>
  <c r="BO86" i="4" s="1"/>
  <c r="BS86" i="10"/>
  <c r="BS86" i="4" s="1"/>
  <c r="AB87" i="10"/>
  <c r="AB87" i="4" s="1"/>
  <c r="AF87" i="10"/>
  <c r="AF87" i="4" s="1"/>
  <c r="AJ87" i="10"/>
  <c r="AJ87" i="4" s="1"/>
  <c r="AN87" i="10"/>
  <c r="AN87" i="4" s="1"/>
  <c r="AR87" i="10"/>
  <c r="AR87" i="4" s="1"/>
  <c r="AV87" i="10"/>
  <c r="AV87" i="4" s="1"/>
  <c r="AZ87" i="10"/>
  <c r="AZ87" i="4" s="1"/>
  <c r="BD87" i="10"/>
  <c r="BD87" i="4" s="1"/>
  <c r="BH87" i="10"/>
  <c r="BH87" i="4" s="1"/>
  <c r="BL87" i="10"/>
  <c r="BL87" i="4" s="1"/>
  <c r="BP87" i="10"/>
  <c r="BP87" i="4" s="1"/>
  <c r="BT87" i="10"/>
  <c r="BT87" i="4" s="1"/>
  <c r="AC88" i="10"/>
  <c r="AC88" i="4" s="1"/>
  <c r="AG88" i="10"/>
  <c r="AG88" i="4" s="1"/>
  <c r="AK88" i="10"/>
  <c r="AK88" i="4" s="1"/>
  <c r="AO88" i="10"/>
  <c r="AO88" i="4" s="1"/>
  <c r="AS88" i="10"/>
  <c r="AS88" i="4" s="1"/>
  <c r="AW88" i="10"/>
  <c r="AW88" i="4" s="1"/>
  <c r="BA88" i="10"/>
  <c r="BA88" i="4" s="1"/>
  <c r="BE88" i="10"/>
  <c r="BE88" i="4" s="1"/>
  <c r="BI88" i="10"/>
  <c r="BI88" i="4" s="1"/>
  <c r="BM88" i="10"/>
  <c r="BM88" i="4" s="1"/>
  <c r="BQ88" i="10"/>
  <c r="BQ88" i="4" s="1"/>
  <c r="BU88" i="10"/>
  <c r="BU88" i="4" s="1"/>
  <c r="AD89" i="10"/>
  <c r="AD89" i="4" s="1"/>
  <c r="AH89" i="10"/>
  <c r="AH89" i="4" s="1"/>
  <c r="AL89" i="10"/>
  <c r="AL89" i="4" s="1"/>
  <c r="AP89" i="10"/>
  <c r="AP89" i="4" s="1"/>
  <c r="AT89" i="10"/>
  <c r="AT89" i="4" s="1"/>
  <c r="AX89" i="10"/>
  <c r="AX89" i="4" s="1"/>
  <c r="BB89" i="10"/>
  <c r="BB89" i="4" s="1"/>
  <c r="BF89" i="10"/>
  <c r="BF89" i="4" s="1"/>
  <c r="BJ89" i="10"/>
  <c r="BJ89" i="4" s="1"/>
  <c r="BN89" i="10"/>
  <c r="BN89" i="4" s="1"/>
  <c r="BR89" i="10"/>
  <c r="BR89" i="4" s="1"/>
  <c r="BV89" i="10"/>
  <c r="AE90" i="10"/>
  <c r="AE90" i="4" s="1"/>
  <c r="AI90" i="10"/>
  <c r="AI90" i="4" s="1"/>
  <c r="AM90" i="10"/>
  <c r="AM90" i="4" s="1"/>
  <c r="AQ90" i="10"/>
  <c r="AQ90" i="4" s="1"/>
  <c r="AU90" i="10"/>
  <c r="AU90" i="4" s="1"/>
  <c r="AY90" i="10"/>
  <c r="AY90" i="4" s="1"/>
  <c r="BC90" i="10"/>
  <c r="BC90" i="4" s="1"/>
  <c r="BG90" i="10"/>
  <c r="BG90" i="4" s="1"/>
  <c r="BK90" i="10"/>
  <c r="BK90" i="4" s="1"/>
  <c r="BO90" i="10"/>
  <c r="BO90" i="4" s="1"/>
  <c r="BS90" i="10"/>
  <c r="BS90" i="4" s="1"/>
  <c r="AB91" i="10"/>
  <c r="AB91" i="4" s="1"/>
  <c r="AF91" i="10"/>
  <c r="AF91" i="4" s="1"/>
  <c r="AJ91" i="10"/>
  <c r="AJ91" i="4" s="1"/>
  <c r="AN91" i="10"/>
  <c r="AN91" i="4" s="1"/>
  <c r="AR91" i="10"/>
  <c r="AR91" i="4" s="1"/>
  <c r="AV91" i="10"/>
  <c r="AV91" i="4" s="1"/>
  <c r="AZ91" i="10"/>
  <c r="AZ91" i="4" s="1"/>
  <c r="BD91" i="10"/>
  <c r="BD91" i="4" s="1"/>
  <c r="BH91" i="10"/>
  <c r="BH91" i="4" s="1"/>
  <c r="BL91" i="10"/>
  <c r="BL91" i="4" s="1"/>
  <c r="BP91" i="10"/>
  <c r="BP91" i="4" s="1"/>
  <c r="BT91" i="10"/>
  <c r="BT91" i="4" s="1"/>
  <c r="AC92" i="10"/>
  <c r="AC92" i="4" s="1"/>
  <c r="AG92" i="10"/>
  <c r="AG92" i="4" s="1"/>
  <c r="AK92" i="10"/>
  <c r="AK92" i="4" s="1"/>
  <c r="AO92" i="10"/>
  <c r="AO92" i="4" s="1"/>
  <c r="AS92" i="10"/>
  <c r="AS92" i="4" s="1"/>
  <c r="AW92" i="10"/>
  <c r="AW92" i="4" s="1"/>
  <c r="BA92" i="10"/>
  <c r="BA92" i="4" s="1"/>
  <c r="BE92" i="10"/>
  <c r="BE92" i="4" s="1"/>
  <c r="BI92" i="10"/>
  <c r="BI92" i="4" s="1"/>
  <c r="BM92" i="10"/>
  <c r="BM92" i="4" s="1"/>
  <c r="BQ92" i="10"/>
  <c r="BQ92" i="4" s="1"/>
  <c r="BU92" i="10"/>
  <c r="BU92" i="4" s="1"/>
  <c r="AD93" i="10"/>
  <c r="AD93" i="4" s="1"/>
  <c r="AH93" i="10"/>
  <c r="AH93" i="4" s="1"/>
  <c r="AL93" i="10"/>
  <c r="AL93" i="4" s="1"/>
  <c r="AP93" i="10"/>
  <c r="AP93" i="4" s="1"/>
  <c r="AT93" i="10"/>
  <c r="AT93" i="4" s="1"/>
  <c r="AX93" i="10"/>
  <c r="AX93" i="4" s="1"/>
  <c r="BB93" i="10"/>
  <c r="BB93" i="4" s="1"/>
  <c r="BF93" i="10"/>
  <c r="BF93" i="4" s="1"/>
  <c r="BJ93" i="10"/>
  <c r="BJ93" i="4" s="1"/>
  <c r="BN93" i="10"/>
  <c r="BN93" i="4" s="1"/>
  <c r="BR93" i="10"/>
  <c r="BR93" i="4" s="1"/>
  <c r="BV93" i="10"/>
  <c r="AE94" i="10"/>
  <c r="AE94" i="4" s="1"/>
  <c r="AI94" i="10"/>
  <c r="AI94" i="4" s="1"/>
  <c r="AM94" i="10"/>
  <c r="AM94" i="4" s="1"/>
  <c r="AQ94" i="10"/>
  <c r="AQ94" i="4" s="1"/>
  <c r="AU94" i="10"/>
  <c r="AU94" i="4" s="1"/>
  <c r="AY94" i="10"/>
  <c r="AY94" i="4" s="1"/>
  <c r="BC94" i="10"/>
  <c r="BC94" i="4" s="1"/>
  <c r="BG94" i="10"/>
  <c r="BG94" i="4" s="1"/>
  <c r="BK94" i="10"/>
  <c r="BK94" i="4" s="1"/>
  <c r="BO94" i="10"/>
  <c r="BO94" i="4" s="1"/>
  <c r="BS94" i="10"/>
  <c r="BS94" i="4" s="1"/>
  <c r="AB95" i="10"/>
  <c r="AB95" i="4" s="1"/>
  <c r="AF95" i="10"/>
  <c r="AF95" i="4" s="1"/>
  <c r="AJ95" i="10"/>
  <c r="AJ95" i="4" s="1"/>
  <c r="AN95" i="10"/>
  <c r="AN95" i="4" s="1"/>
  <c r="AR95" i="10"/>
  <c r="AR95" i="4" s="1"/>
  <c r="AV95" i="10"/>
  <c r="AV95" i="4" s="1"/>
  <c r="AZ95" i="10"/>
  <c r="AZ95" i="4" s="1"/>
  <c r="BD95" i="10"/>
  <c r="BD95" i="4" s="1"/>
  <c r="BH95" i="10"/>
  <c r="BH95" i="4" s="1"/>
  <c r="BL95" i="10"/>
  <c r="BL95" i="4" s="1"/>
  <c r="BP95" i="10"/>
  <c r="BP95" i="4" s="1"/>
  <c r="BT95" i="10"/>
  <c r="BT95" i="4" s="1"/>
  <c r="AC96" i="10"/>
  <c r="AC96" i="4" s="1"/>
  <c r="AG96" i="10"/>
  <c r="AG96" i="4" s="1"/>
  <c r="AK96" i="10"/>
  <c r="AK96" i="4" s="1"/>
  <c r="AO96" i="10"/>
  <c r="AO96" i="4" s="1"/>
  <c r="AS96" i="10"/>
  <c r="AS96" i="4" s="1"/>
  <c r="AW96" i="10"/>
  <c r="AW96" i="4" s="1"/>
  <c r="BA96" i="10"/>
  <c r="BA96" i="4" s="1"/>
  <c r="BE96" i="10"/>
  <c r="BE96" i="4" s="1"/>
  <c r="BI96" i="10"/>
  <c r="BI96" i="4" s="1"/>
  <c r="BM96" i="10"/>
  <c r="BM96" i="4" s="1"/>
  <c r="BQ96" i="10"/>
  <c r="BQ96" i="4" s="1"/>
  <c r="BU96" i="10"/>
  <c r="BU96" i="4" s="1"/>
  <c r="AD97" i="10"/>
  <c r="AD97" i="4" s="1"/>
  <c r="AH97" i="10"/>
  <c r="AH97" i="4" s="1"/>
  <c r="AL97" i="10"/>
  <c r="AL97" i="4" s="1"/>
  <c r="AP97" i="10"/>
  <c r="AP97" i="4" s="1"/>
  <c r="AT97" i="10"/>
  <c r="AT97" i="4" s="1"/>
  <c r="AX97" i="10"/>
  <c r="AX97" i="4" s="1"/>
  <c r="BB97" i="10"/>
  <c r="BB97" i="4" s="1"/>
  <c r="BF97" i="10"/>
  <c r="BF97" i="4" s="1"/>
  <c r="BJ97" i="10"/>
  <c r="BJ97" i="4" s="1"/>
  <c r="BN97" i="10"/>
  <c r="BN97" i="4" s="1"/>
  <c r="BR97" i="10"/>
  <c r="BR97" i="4" s="1"/>
  <c r="BV97" i="10"/>
  <c r="AE98" i="10"/>
  <c r="AE98" i="4" s="1"/>
  <c r="AI98" i="10"/>
  <c r="AI98" i="4" s="1"/>
  <c r="AM98" i="10"/>
  <c r="AM98" i="4" s="1"/>
  <c r="AQ98" i="10"/>
  <c r="AQ98" i="4" s="1"/>
  <c r="AU98" i="10"/>
  <c r="AU98" i="4" s="1"/>
  <c r="AY98" i="10"/>
  <c r="AY98" i="4" s="1"/>
  <c r="BC98" i="10"/>
  <c r="BC98" i="4" s="1"/>
  <c r="BG98" i="10"/>
  <c r="BG98" i="4" s="1"/>
  <c r="BK98" i="10"/>
  <c r="BK98" i="4" s="1"/>
  <c r="BO98" i="10"/>
  <c r="BO98" i="4" s="1"/>
  <c r="BS98" i="10"/>
  <c r="BS98" i="4" s="1"/>
  <c r="AB99" i="10"/>
  <c r="AB99" i="4" s="1"/>
  <c r="AF99" i="10"/>
  <c r="AF99" i="4" s="1"/>
  <c r="AJ99" i="10"/>
  <c r="AJ99" i="4" s="1"/>
  <c r="AN99" i="10"/>
  <c r="AN99" i="4" s="1"/>
  <c r="AR99" i="10"/>
  <c r="AR99" i="4" s="1"/>
  <c r="AV99" i="10"/>
  <c r="AV99" i="4" s="1"/>
  <c r="AZ99" i="10"/>
  <c r="AZ99" i="4" s="1"/>
  <c r="BD99" i="10"/>
  <c r="BD99" i="4" s="1"/>
  <c r="BH99" i="10"/>
  <c r="BH99" i="4" s="1"/>
  <c r="BL99" i="10"/>
  <c r="BL99" i="4" s="1"/>
  <c r="BP99" i="10"/>
  <c r="BP99" i="4" s="1"/>
  <c r="BT99" i="10"/>
  <c r="BT99" i="4" s="1"/>
  <c r="AC100" i="10"/>
  <c r="AC100" i="4" s="1"/>
  <c r="AG100" i="10"/>
  <c r="AG100" i="4" s="1"/>
  <c r="AK100" i="10"/>
  <c r="AK100" i="4" s="1"/>
  <c r="AO100" i="10"/>
  <c r="AO100" i="4" s="1"/>
  <c r="AS100" i="10"/>
  <c r="AS100" i="4" s="1"/>
  <c r="AW100" i="10"/>
  <c r="AW100" i="4" s="1"/>
  <c r="BA100" i="10"/>
  <c r="BA100" i="4" s="1"/>
  <c r="BE100" i="10"/>
  <c r="BE100" i="4" s="1"/>
  <c r="BI100" i="10"/>
  <c r="BI100" i="4" s="1"/>
  <c r="BM100" i="10"/>
  <c r="BM100" i="4" s="1"/>
  <c r="BQ100" i="10"/>
  <c r="BQ100" i="4" s="1"/>
  <c r="BU100" i="10"/>
  <c r="BU100" i="4" s="1"/>
  <c r="AD1" i="10"/>
  <c r="AD1" i="4" s="1"/>
  <c r="AH1" i="10"/>
  <c r="AH1" i="4" s="1"/>
  <c r="AL1" i="10"/>
  <c r="AL1" i="4" s="1"/>
  <c r="AP1" i="10"/>
  <c r="AP1" i="4" s="1"/>
  <c r="AT1" i="10"/>
  <c r="AT1" i="4" s="1"/>
  <c r="AX1" i="10"/>
  <c r="AX1" i="4" s="1"/>
  <c r="BB1" i="10"/>
  <c r="BB1" i="4" s="1"/>
  <c r="BF1" i="10"/>
  <c r="BF1" i="4" s="1"/>
  <c r="BJ1" i="10"/>
  <c r="BJ1" i="4" s="1"/>
  <c r="BN1" i="10"/>
  <c r="BN1" i="4" s="1"/>
  <c r="BR1" i="10"/>
  <c r="BR1" i="4" s="1"/>
  <c r="BV1" i="10"/>
  <c r="BS200" i="10"/>
  <c r="BS200" i="4" s="1"/>
  <c r="BO200" i="10"/>
  <c r="BO200" i="4" s="1"/>
  <c r="BK200" i="10"/>
  <c r="BK200" i="4" s="1"/>
  <c r="BG200" i="10"/>
  <c r="BG200" i="4" s="1"/>
  <c r="BC200" i="10"/>
  <c r="BC200" i="4" s="1"/>
  <c r="AY200" i="10"/>
  <c r="AY200" i="4" s="1"/>
  <c r="AU200" i="10"/>
  <c r="AU200" i="4" s="1"/>
  <c r="AQ200" i="10"/>
  <c r="AQ200" i="4" s="1"/>
  <c r="AM200" i="10"/>
  <c r="AM200" i="4" s="1"/>
  <c r="AI200" i="10"/>
  <c r="AI200" i="4" s="1"/>
  <c r="AE200" i="10"/>
  <c r="AE200" i="4" s="1"/>
  <c r="BR199" i="10"/>
  <c r="BR199" i="4" s="1"/>
  <c r="BN199" i="10"/>
  <c r="BN199" i="4" s="1"/>
  <c r="BJ199" i="10"/>
  <c r="BJ199" i="4" s="1"/>
  <c r="BF199" i="10"/>
  <c r="BF199" i="4" s="1"/>
  <c r="BB199" i="10"/>
  <c r="BB199" i="4" s="1"/>
  <c r="AX199" i="10"/>
  <c r="AX199" i="4" s="1"/>
  <c r="AT199" i="10"/>
  <c r="AT199" i="4" s="1"/>
  <c r="AP199" i="10"/>
  <c r="AP199" i="4" s="1"/>
  <c r="AL199" i="10"/>
  <c r="AL199" i="4" s="1"/>
  <c r="AH199" i="10"/>
  <c r="AH199" i="4" s="1"/>
  <c r="AD199" i="10"/>
  <c r="AD199" i="4" s="1"/>
  <c r="BU198" i="10"/>
  <c r="BU198" i="4" s="1"/>
  <c r="BQ198" i="10"/>
  <c r="BQ198" i="4" s="1"/>
  <c r="BM198" i="10"/>
  <c r="BM198" i="4" s="1"/>
  <c r="BI198" i="10"/>
  <c r="BI198" i="4" s="1"/>
  <c r="BE198" i="10"/>
  <c r="BE198" i="4" s="1"/>
  <c r="BA198" i="10"/>
  <c r="BA198" i="4" s="1"/>
  <c r="AW198" i="10"/>
  <c r="AW198" i="4" s="1"/>
  <c r="AS198" i="10"/>
  <c r="AS198" i="4" s="1"/>
  <c r="AO198" i="10"/>
  <c r="AO198" i="4" s="1"/>
  <c r="AK198" i="10"/>
  <c r="AK198" i="4" s="1"/>
  <c r="AG198" i="10"/>
  <c r="AG198" i="4" s="1"/>
  <c r="AC198" i="10"/>
  <c r="AC198" i="4" s="1"/>
  <c r="BT197" i="10"/>
  <c r="BT197" i="4" s="1"/>
  <c r="BP197" i="10"/>
  <c r="BP197" i="4" s="1"/>
  <c r="BL197" i="10"/>
  <c r="BL197" i="4" s="1"/>
  <c r="BH197" i="10"/>
  <c r="BH197" i="4" s="1"/>
  <c r="BD197" i="10"/>
  <c r="BD197" i="4" s="1"/>
  <c r="AZ197" i="10"/>
  <c r="AZ197" i="4" s="1"/>
  <c r="AV197" i="10"/>
  <c r="AV197" i="4" s="1"/>
  <c r="AR197" i="10"/>
  <c r="AR197" i="4" s="1"/>
  <c r="AN197" i="10"/>
  <c r="AN197" i="4" s="1"/>
  <c r="AJ197" i="10"/>
  <c r="AJ197" i="4" s="1"/>
  <c r="AF197" i="10"/>
  <c r="AF197" i="4" s="1"/>
  <c r="AB197" i="10"/>
  <c r="AB197" i="4" s="1"/>
  <c r="BS196" i="10"/>
  <c r="BS196" i="4" s="1"/>
  <c r="BO196" i="10"/>
  <c r="BO196" i="4" s="1"/>
  <c r="BK196" i="10"/>
  <c r="BK196" i="4" s="1"/>
  <c r="BG196" i="10"/>
  <c r="BG196" i="4" s="1"/>
  <c r="BC196" i="10"/>
  <c r="BC196" i="4" s="1"/>
  <c r="AY196" i="10"/>
  <c r="AY196" i="4" s="1"/>
  <c r="AU196" i="10"/>
  <c r="AU196" i="4" s="1"/>
  <c r="AQ196" i="10"/>
  <c r="AQ196" i="4" s="1"/>
  <c r="AM196" i="10"/>
  <c r="AM196" i="4" s="1"/>
  <c r="AI196" i="10"/>
  <c r="AI196" i="4" s="1"/>
  <c r="AE196" i="10"/>
  <c r="AE196" i="4" s="1"/>
  <c r="BR195" i="10"/>
  <c r="BR195" i="4" s="1"/>
  <c r="BN195" i="10"/>
  <c r="BN195" i="4" s="1"/>
  <c r="BJ195" i="10"/>
  <c r="BJ195" i="4" s="1"/>
  <c r="BF195" i="10"/>
  <c r="BF195" i="4" s="1"/>
  <c r="BB195" i="10"/>
  <c r="BB195" i="4" s="1"/>
  <c r="AX195" i="10"/>
  <c r="AX195" i="4" s="1"/>
  <c r="AT195" i="10"/>
  <c r="AT195" i="4" s="1"/>
  <c r="AP195" i="10"/>
  <c r="AP195" i="4" s="1"/>
  <c r="AL195" i="10"/>
  <c r="AL195" i="4" s="1"/>
  <c r="AH195" i="10"/>
  <c r="AH195" i="4" s="1"/>
  <c r="AD195" i="10"/>
  <c r="AD195" i="4" s="1"/>
  <c r="BU194" i="10"/>
  <c r="BU194" i="4" s="1"/>
  <c r="BQ194" i="10"/>
  <c r="BQ194" i="4" s="1"/>
  <c r="BM194" i="10"/>
  <c r="BM194" i="4" s="1"/>
  <c r="BI194" i="10"/>
  <c r="BI194" i="4" s="1"/>
  <c r="BE194" i="10"/>
  <c r="BE194" i="4" s="1"/>
  <c r="BA194" i="10"/>
  <c r="BA194" i="4" s="1"/>
  <c r="AW194" i="10"/>
  <c r="AW194" i="4" s="1"/>
  <c r="AS194" i="10"/>
  <c r="AS194" i="4" s="1"/>
  <c r="AO194" i="10"/>
  <c r="AO194" i="4" s="1"/>
  <c r="AK194" i="10"/>
  <c r="AK194" i="4" s="1"/>
  <c r="AG194" i="10"/>
  <c r="AG194" i="4" s="1"/>
  <c r="AC194" i="10"/>
  <c r="AC194" i="4" s="1"/>
  <c r="BT193" i="10"/>
  <c r="BT193" i="4" s="1"/>
  <c r="BP193" i="10"/>
  <c r="BP193" i="4" s="1"/>
  <c r="BL193" i="10"/>
  <c r="BL193" i="4" s="1"/>
  <c r="BH193" i="10"/>
  <c r="BH193" i="4" s="1"/>
  <c r="BD193" i="10"/>
  <c r="BD193" i="4" s="1"/>
  <c r="AZ193" i="10"/>
  <c r="AZ193" i="4" s="1"/>
  <c r="AV193" i="10"/>
  <c r="AV193" i="4" s="1"/>
  <c r="AR193" i="10"/>
  <c r="AR193" i="4" s="1"/>
  <c r="AN193" i="10"/>
  <c r="AN193" i="4" s="1"/>
  <c r="AJ193" i="10"/>
  <c r="AJ193" i="4" s="1"/>
  <c r="AF193" i="10"/>
  <c r="AF193" i="4" s="1"/>
  <c r="AB193" i="10"/>
  <c r="AB193" i="4" s="1"/>
  <c r="BS192" i="10"/>
  <c r="BS192" i="4" s="1"/>
  <c r="BO192" i="10"/>
  <c r="BO192" i="4" s="1"/>
  <c r="BK192" i="10"/>
  <c r="BK192" i="4" s="1"/>
  <c r="BG192" i="10"/>
  <c r="BG192" i="4" s="1"/>
  <c r="BC192" i="10"/>
  <c r="BC192" i="4" s="1"/>
  <c r="AY192" i="10"/>
  <c r="AY192" i="4" s="1"/>
  <c r="AU192" i="10"/>
  <c r="AU192" i="4" s="1"/>
  <c r="AQ192" i="10"/>
  <c r="AQ192" i="4" s="1"/>
  <c r="AM192" i="10"/>
  <c r="AM192" i="4" s="1"/>
  <c r="AI192" i="10"/>
  <c r="AI192" i="4" s="1"/>
  <c r="AE192" i="10"/>
  <c r="AE192" i="4" s="1"/>
  <c r="BR191" i="10"/>
  <c r="BR191" i="4" s="1"/>
  <c r="BN191" i="10"/>
  <c r="BN191" i="4" s="1"/>
  <c r="BJ191" i="10"/>
  <c r="BJ191" i="4" s="1"/>
  <c r="BF191" i="10"/>
  <c r="BF191" i="4" s="1"/>
  <c r="BB191" i="10"/>
  <c r="BB191" i="4" s="1"/>
  <c r="AX191" i="10"/>
  <c r="AX191" i="4" s="1"/>
  <c r="AT191" i="10"/>
  <c r="AT191" i="4" s="1"/>
  <c r="AP191" i="10"/>
  <c r="AP191" i="4" s="1"/>
  <c r="AL191" i="10"/>
  <c r="AL191" i="4" s="1"/>
  <c r="AH191" i="10"/>
  <c r="AH191" i="4" s="1"/>
  <c r="AD191" i="10"/>
  <c r="AD191" i="4" s="1"/>
  <c r="BU190" i="10"/>
  <c r="BU190" i="4" s="1"/>
  <c r="BQ190" i="10"/>
  <c r="BQ190" i="4" s="1"/>
  <c r="BM190" i="10"/>
  <c r="BM190" i="4" s="1"/>
  <c r="BI190" i="10"/>
  <c r="BI190" i="4" s="1"/>
  <c r="BE190" i="10"/>
  <c r="BE190" i="4" s="1"/>
  <c r="BA190" i="10"/>
  <c r="BA190" i="4" s="1"/>
  <c r="AW190" i="10"/>
  <c r="AW190" i="4" s="1"/>
  <c r="AS190" i="10"/>
  <c r="AS190" i="4" s="1"/>
  <c r="AO190" i="10"/>
  <c r="AO190" i="4" s="1"/>
  <c r="AK190" i="10"/>
  <c r="AK190" i="4" s="1"/>
  <c r="AG190" i="10"/>
  <c r="AG190" i="4" s="1"/>
  <c r="AC190" i="10"/>
  <c r="AC190" i="4" s="1"/>
  <c r="BT189" i="10"/>
  <c r="BT189" i="4" s="1"/>
  <c r="BP189" i="10"/>
  <c r="BP189" i="4" s="1"/>
  <c r="BL189" i="10"/>
  <c r="BL189" i="4" s="1"/>
  <c r="BH189" i="10"/>
  <c r="BH189" i="4" s="1"/>
  <c r="BD189" i="10"/>
  <c r="BD189" i="4" s="1"/>
  <c r="AZ189" i="10"/>
  <c r="AZ189" i="4" s="1"/>
  <c r="AV189" i="10"/>
  <c r="AV189" i="4" s="1"/>
  <c r="AR189" i="10"/>
  <c r="AR189" i="4" s="1"/>
  <c r="AN189" i="10"/>
  <c r="AN189" i="4" s="1"/>
  <c r="AJ189" i="10"/>
  <c r="AJ189" i="4" s="1"/>
  <c r="AF189" i="10"/>
  <c r="AF189" i="4" s="1"/>
  <c r="AB189" i="10"/>
  <c r="AB189" i="4" s="1"/>
  <c r="BS188" i="10"/>
  <c r="BS188" i="4" s="1"/>
  <c r="BO188" i="10"/>
  <c r="BO188" i="4" s="1"/>
  <c r="BK188" i="10"/>
  <c r="BK188" i="4" s="1"/>
  <c r="BG188" i="10"/>
  <c r="BG188" i="4" s="1"/>
  <c r="BC188" i="10"/>
  <c r="BC188" i="4" s="1"/>
  <c r="AY188" i="10"/>
  <c r="AY188" i="4" s="1"/>
  <c r="AU188" i="10"/>
  <c r="AU188" i="4" s="1"/>
  <c r="AQ188" i="10"/>
  <c r="AQ188" i="4" s="1"/>
  <c r="AM188" i="10"/>
  <c r="AM188" i="4" s="1"/>
  <c r="AI188" i="10"/>
  <c r="AI188" i="4" s="1"/>
  <c r="AE188" i="10"/>
  <c r="AE188" i="4" s="1"/>
  <c r="BR187" i="10"/>
  <c r="BR187" i="4" s="1"/>
  <c r="BN187" i="10"/>
  <c r="BN187" i="4" s="1"/>
  <c r="BJ187" i="10"/>
  <c r="BJ187" i="4" s="1"/>
  <c r="BF187" i="10"/>
  <c r="BF187" i="4" s="1"/>
  <c r="BB187" i="10"/>
  <c r="BB187" i="4" s="1"/>
  <c r="AX187" i="10"/>
  <c r="AX187" i="4" s="1"/>
  <c r="AT187" i="10"/>
  <c r="AT187" i="4" s="1"/>
  <c r="AP187" i="10"/>
  <c r="AP187" i="4" s="1"/>
  <c r="AL187" i="10"/>
  <c r="AL187" i="4" s="1"/>
  <c r="AH187" i="10"/>
  <c r="AH187" i="4" s="1"/>
  <c r="AD187" i="10"/>
  <c r="AD187" i="4" s="1"/>
  <c r="BU186" i="10"/>
  <c r="BU186" i="4" s="1"/>
  <c r="BQ186" i="10"/>
  <c r="BQ186" i="4" s="1"/>
  <c r="BM186" i="10"/>
  <c r="BM186" i="4" s="1"/>
  <c r="BI186" i="10"/>
  <c r="BI186" i="4" s="1"/>
  <c r="BE186" i="10"/>
  <c r="BE186" i="4" s="1"/>
  <c r="BA186" i="10"/>
  <c r="BA186" i="4" s="1"/>
  <c r="AW186" i="10"/>
  <c r="AW186" i="4" s="1"/>
  <c r="AS186" i="10"/>
  <c r="AS186" i="4" s="1"/>
  <c r="AO186" i="10"/>
  <c r="AO186" i="4" s="1"/>
  <c r="AK186" i="10"/>
  <c r="AK186" i="4" s="1"/>
  <c r="AG186" i="10"/>
  <c r="AG186" i="4" s="1"/>
  <c r="AC186" i="10"/>
  <c r="AC186" i="4" s="1"/>
  <c r="BT185" i="10"/>
  <c r="BT185" i="4" s="1"/>
  <c r="BP185" i="10"/>
  <c r="BP185" i="4" s="1"/>
  <c r="BL185" i="10"/>
  <c r="BL185" i="4" s="1"/>
  <c r="BH185" i="10"/>
  <c r="BH185" i="4" s="1"/>
  <c r="BD185" i="10"/>
  <c r="BD185" i="4" s="1"/>
  <c r="AZ185" i="10"/>
  <c r="AZ185" i="4" s="1"/>
  <c r="AV185" i="10"/>
  <c r="AV185" i="4" s="1"/>
  <c r="AR185" i="10"/>
  <c r="AR185" i="4" s="1"/>
  <c r="AN185" i="10"/>
  <c r="AN185" i="4" s="1"/>
  <c r="AJ185" i="10"/>
  <c r="AJ185" i="4" s="1"/>
  <c r="AF185" i="10"/>
  <c r="AF185" i="4" s="1"/>
  <c r="AB185" i="10"/>
  <c r="AB185" i="4" s="1"/>
  <c r="BS184" i="10"/>
  <c r="BS184" i="4" s="1"/>
  <c r="BO184" i="10"/>
  <c r="BO184" i="4" s="1"/>
  <c r="BK184" i="10"/>
  <c r="BK184" i="4" s="1"/>
  <c r="BG184" i="10"/>
  <c r="BG184" i="4" s="1"/>
  <c r="BC184" i="10"/>
  <c r="BC184" i="4" s="1"/>
  <c r="AY184" i="10"/>
  <c r="AY184" i="4" s="1"/>
  <c r="AU184" i="10"/>
  <c r="AU184" i="4" s="1"/>
  <c r="AQ184" i="10"/>
  <c r="AQ184" i="4" s="1"/>
  <c r="AM184" i="10"/>
  <c r="AM184" i="4" s="1"/>
  <c r="AI184" i="10"/>
  <c r="AI184" i="4" s="1"/>
  <c r="AE184" i="10"/>
  <c r="AE184" i="4" s="1"/>
  <c r="BR183" i="10"/>
  <c r="BR183" i="4" s="1"/>
  <c r="BN183" i="10"/>
  <c r="BN183" i="4" s="1"/>
  <c r="BJ183" i="10"/>
  <c r="BJ183" i="4" s="1"/>
  <c r="BF183" i="10"/>
  <c r="BF183" i="4" s="1"/>
  <c r="BB183" i="10"/>
  <c r="BB183" i="4" s="1"/>
  <c r="AX183" i="10"/>
  <c r="AX183" i="4" s="1"/>
  <c r="AT183" i="10"/>
  <c r="AT183" i="4" s="1"/>
  <c r="AP183" i="10"/>
  <c r="AP183" i="4" s="1"/>
  <c r="AL183" i="10"/>
  <c r="AL183" i="4" s="1"/>
  <c r="AH183" i="10"/>
  <c r="AH183" i="4" s="1"/>
  <c r="AD183" i="10"/>
  <c r="AD183" i="4" s="1"/>
  <c r="BU182" i="10"/>
  <c r="BU182" i="4" s="1"/>
  <c r="BQ182" i="10"/>
  <c r="BQ182" i="4" s="1"/>
  <c r="BM182" i="10"/>
  <c r="BM182" i="4" s="1"/>
  <c r="BI182" i="10"/>
  <c r="BI182" i="4" s="1"/>
  <c r="BE182" i="10"/>
  <c r="BE182" i="4" s="1"/>
  <c r="BA182" i="10"/>
  <c r="BA182" i="4" s="1"/>
  <c r="AW182" i="10"/>
  <c r="AW182" i="4" s="1"/>
  <c r="AS182" i="10"/>
  <c r="AS182" i="4" s="1"/>
  <c r="AO182" i="10"/>
  <c r="AO182" i="4" s="1"/>
  <c r="AK182" i="10"/>
  <c r="AK182" i="4" s="1"/>
  <c r="AG182" i="10"/>
  <c r="AG182" i="4" s="1"/>
  <c r="AC182" i="10"/>
  <c r="AC182" i="4" s="1"/>
  <c r="BT181" i="10"/>
  <c r="BT181" i="4" s="1"/>
  <c r="BP181" i="10"/>
  <c r="BP181" i="4" s="1"/>
  <c r="BL181" i="10"/>
  <c r="BL181" i="4" s="1"/>
  <c r="BH181" i="10"/>
  <c r="BH181" i="4" s="1"/>
  <c r="BD181" i="10"/>
  <c r="BD181" i="4" s="1"/>
  <c r="AZ181" i="10"/>
  <c r="AZ181" i="4" s="1"/>
  <c r="AV181" i="10"/>
  <c r="AV181" i="4" s="1"/>
  <c r="AR181" i="10"/>
  <c r="AR181" i="4" s="1"/>
  <c r="AN181" i="10"/>
  <c r="AN181" i="4" s="1"/>
  <c r="AJ181" i="10"/>
  <c r="AJ181" i="4" s="1"/>
  <c r="AF181" i="10"/>
  <c r="AF181" i="4" s="1"/>
  <c r="AB181" i="10"/>
  <c r="AB181" i="4" s="1"/>
  <c r="BS180" i="10"/>
  <c r="BS180" i="4" s="1"/>
  <c r="BO180" i="10"/>
  <c r="BO180" i="4" s="1"/>
  <c r="BK180" i="10"/>
  <c r="BK180" i="4" s="1"/>
  <c r="BG180" i="10"/>
  <c r="BG180" i="4" s="1"/>
  <c r="BC180" i="10"/>
  <c r="BC180" i="4" s="1"/>
  <c r="AY180" i="10"/>
  <c r="AY180" i="4" s="1"/>
  <c r="AU180" i="10"/>
  <c r="AU180" i="4" s="1"/>
  <c r="AQ180" i="10"/>
  <c r="AQ180" i="4" s="1"/>
  <c r="AM180" i="10"/>
  <c r="AM180" i="4" s="1"/>
  <c r="AI180" i="10"/>
  <c r="AI180" i="4" s="1"/>
  <c r="AE180" i="10"/>
  <c r="AE180" i="4" s="1"/>
  <c r="BR179" i="10"/>
  <c r="BR179" i="4" s="1"/>
  <c r="BN179" i="10"/>
  <c r="BN179" i="4" s="1"/>
  <c r="BJ179" i="10"/>
  <c r="BJ179" i="4" s="1"/>
  <c r="BF179" i="10"/>
  <c r="BF179" i="4" s="1"/>
  <c r="BB179" i="10"/>
  <c r="BB179" i="4" s="1"/>
  <c r="AX179" i="10"/>
  <c r="AX179" i="4" s="1"/>
  <c r="AT179" i="10"/>
  <c r="AT179" i="4" s="1"/>
  <c r="AP179" i="10"/>
  <c r="AP179" i="4" s="1"/>
  <c r="AL179" i="10"/>
  <c r="AL179" i="4" s="1"/>
  <c r="AH179" i="10"/>
  <c r="AH179" i="4" s="1"/>
  <c r="AD179" i="10"/>
  <c r="AD179" i="4" s="1"/>
  <c r="BU178" i="10"/>
  <c r="BU178" i="4" s="1"/>
  <c r="BQ178" i="10"/>
  <c r="BQ178" i="4" s="1"/>
  <c r="BM178" i="10"/>
  <c r="BM178" i="4" s="1"/>
  <c r="BI178" i="10"/>
  <c r="BI178" i="4" s="1"/>
  <c r="BE178" i="10"/>
  <c r="BE178" i="4" s="1"/>
  <c r="BA178" i="10"/>
  <c r="BA178" i="4" s="1"/>
  <c r="AW178" i="10"/>
  <c r="AW178" i="4" s="1"/>
  <c r="AS178" i="10"/>
  <c r="AS178" i="4" s="1"/>
  <c r="AO178" i="10"/>
  <c r="AO178" i="4" s="1"/>
  <c r="AK178" i="10"/>
  <c r="AK178" i="4" s="1"/>
  <c r="AG178" i="10"/>
  <c r="AG178" i="4" s="1"/>
  <c r="AC178" i="10"/>
  <c r="AC178" i="4" s="1"/>
  <c r="BT177" i="10"/>
  <c r="BT177" i="4" s="1"/>
  <c r="BP177" i="10"/>
  <c r="BP177" i="4" s="1"/>
  <c r="BL177" i="10"/>
  <c r="BL177" i="4" s="1"/>
  <c r="BH177" i="10"/>
  <c r="BH177" i="4" s="1"/>
  <c r="BD177" i="10"/>
  <c r="BD177" i="4" s="1"/>
  <c r="AZ177" i="10"/>
  <c r="AZ177" i="4" s="1"/>
  <c r="AV177" i="10"/>
  <c r="AV177" i="4" s="1"/>
  <c r="AR177" i="10"/>
  <c r="AR177" i="4" s="1"/>
  <c r="AN177" i="10"/>
  <c r="AN177" i="4" s="1"/>
  <c r="AJ177" i="10"/>
  <c r="AJ177" i="4" s="1"/>
  <c r="BF307" i="10"/>
  <c r="BF307" i="4" s="1"/>
  <c r="AM312" i="10"/>
  <c r="AM312" i="4" s="1"/>
  <c r="AR317" i="10"/>
  <c r="AR317" i="4" s="1"/>
  <c r="BJ319" i="10"/>
  <c r="BJ319" i="4" s="1"/>
  <c r="AQ324" i="10"/>
  <c r="AQ324" i="4" s="1"/>
  <c r="BI326" i="10"/>
  <c r="BI326" i="4" s="1"/>
  <c r="AP331" i="10"/>
  <c r="AP331" i="4" s="1"/>
  <c r="BH333" i="10"/>
  <c r="BH333" i="4" s="1"/>
  <c r="AO338" i="10"/>
  <c r="AO338" i="4" s="1"/>
  <c r="BG340" i="10"/>
  <c r="BG340" i="4" s="1"/>
  <c r="AN345" i="10"/>
  <c r="AN345" i="4" s="1"/>
  <c r="BF347" i="10"/>
  <c r="BF347" i="4" s="1"/>
  <c r="AM352" i="10"/>
  <c r="AM352" i="4" s="1"/>
  <c r="AO354" i="10"/>
  <c r="AO354" i="4" s="1"/>
  <c r="AX355" i="10"/>
  <c r="AX355" i="4" s="1"/>
  <c r="AR356" i="10"/>
  <c r="AR356" i="4" s="1"/>
  <c r="AF357" i="10"/>
  <c r="AF357" i="4" s="1"/>
  <c r="BJ358" i="10"/>
  <c r="BJ358" i="4" s="1"/>
  <c r="AX359" i="10"/>
  <c r="AX359" i="4" s="1"/>
  <c r="AL360" i="10"/>
  <c r="AL360" i="4" s="1"/>
  <c r="AV361" i="10"/>
  <c r="AV361" i="4" s="1"/>
  <c r="AX362" i="10"/>
  <c r="AX362" i="4" s="1"/>
  <c r="AP363" i="10"/>
  <c r="AP363" i="4" s="1"/>
  <c r="BL363" i="10"/>
  <c r="BL363" i="4" s="1"/>
  <c r="AD364" i="10"/>
  <c r="AD364" i="4" s="1"/>
  <c r="AY364" i="10"/>
  <c r="AY364" i="4" s="1"/>
  <c r="BU364" i="10"/>
  <c r="BU364" i="4" s="1"/>
  <c r="AM365" i="10"/>
  <c r="AM365" i="4" s="1"/>
  <c r="BH365" i="10"/>
  <c r="BH365" i="4" s="1"/>
  <c r="AV366" i="10"/>
  <c r="AV366" i="4" s="1"/>
  <c r="BQ366" i="10"/>
  <c r="BQ366" i="4" s="1"/>
  <c r="AJ367" i="10"/>
  <c r="AJ367" i="4" s="1"/>
  <c r="AZ367" i="10"/>
  <c r="AZ367" i="4" s="1"/>
  <c r="BP367" i="10"/>
  <c r="BP367" i="4" s="1"/>
  <c r="AC368" i="10"/>
  <c r="AC368" i="4" s="1"/>
  <c r="AS368" i="10"/>
  <c r="AS368" i="4" s="1"/>
  <c r="BI368" i="10"/>
  <c r="BI368" i="4" s="1"/>
  <c r="AL369" i="10"/>
  <c r="AL369" i="4" s="1"/>
  <c r="BB369" i="10"/>
  <c r="BB369" i="4" s="1"/>
  <c r="BR369" i="10"/>
  <c r="BR369" i="4" s="1"/>
  <c r="AE370" i="10"/>
  <c r="AE370" i="4" s="1"/>
  <c r="AU370" i="10"/>
  <c r="AU370" i="4" s="1"/>
  <c r="BK370" i="10"/>
  <c r="BK370" i="4" s="1"/>
  <c r="AN371" i="10"/>
  <c r="AN371" i="4" s="1"/>
  <c r="BD371" i="10"/>
  <c r="BD371" i="4" s="1"/>
  <c r="BT371" i="10"/>
  <c r="BT371" i="4" s="1"/>
  <c r="AG372" i="10"/>
  <c r="AG372" i="4" s="1"/>
  <c r="AW372" i="10"/>
  <c r="AW372" i="4" s="1"/>
  <c r="BM372" i="10"/>
  <c r="BM372" i="4" s="1"/>
  <c r="AP373" i="10"/>
  <c r="AP373" i="4" s="1"/>
  <c r="BF373" i="10"/>
  <c r="BF373" i="4" s="1"/>
  <c r="BV373" i="10"/>
  <c r="AI374" i="10"/>
  <c r="AI374" i="4" s="1"/>
  <c r="AY374" i="10"/>
  <c r="AY374" i="4" s="1"/>
  <c r="BO374" i="10"/>
  <c r="BO374" i="4" s="1"/>
  <c r="AB375" i="10"/>
  <c r="AB375" i="4" s="1"/>
  <c r="AR375" i="10"/>
  <c r="AR375" i="4" s="1"/>
  <c r="BH375" i="10"/>
  <c r="BH375" i="4" s="1"/>
  <c r="AK376" i="10"/>
  <c r="AK376" i="4" s="1"/>
  <c r="BA376" i="10"/>
  <c r="BA376" i="4" s="1"/>
  <c r="BQ376" i="10"/>
  <c r="BQ376" i="4" s="1"/>
  <c r="AD377" i="10"/>
  <c r="AD377" i="4" s="1"/>
  <c r="AT377" i="10"/>
  <c r="AT377" i="4" s="1"/>
  <c r="BJ377" i="10"/>
  <c r="BJ377" i="4" s="1"/>
  <c r="AM378" i="10"/>
  <c r="AM378" i="4" s="1"/>
  <c r="BC378" i="10"/>
  <c r="BC378" i="4" s="1"/>
  <c r="BS378" i="10"/>
  <c r="BS378" i="4" s="1"/>
  <c r="AF379" i="10"/>
  <c r="AF379" i="4" s="1"/>
  <c r="AV379" i="10"/>
  <c r="AV379" i="4" s="1"/>
  <c r="BL379" i="10"/>
  <c r="BL379" i="4" s="1"/>
  <c r="AO380" i="10"/>
  <c r="AO380" i="4" s="1"/>
  <c r="BE380" i="10"/>
  <c r="BE380" i="4" s="1"/>
  <c r="BU380" i="10"/>
  <c r="BU380" i="4" s="1"/>
  <c r="AH381" i="10"/>
  <c r="AH381" i="4" s="1"/>
  <c r="AX381" i="10"/>
  <c r="AX381" i="4" s="1"/>
  <c r="BN381" i="10"/>
  <c r="BN381" i="4" s="1"/>
  <c r="AQ382" i="10"/>
  <c r="AQ382" i="4" s="1"/>
  <c r="BG382" i="10"/>
  <c r="BG382" i="4" s="1"/>
  <c r="AJ383" i="10"/>
  <c r="AJ383" i="4" s="1"/>
  <c r="AZ383" i="10"/>
  <c r="AZ383" i="4" s="1"/>
  <c r="BP383" i="10"/>
  <c r="BP383" i="4" s="1"/>
  <c r="AC384" i="10"/>
  <c r="AC384" i="4" s="1"/>
  <c r="AS384" i="10"/>
  <c r="AS384" i="4" s="1"/>
  <c r="BI384" i="10"/>
  <c r="BI384" i="4" s="1"/>
  <c r="AL385" i="10"/>
  <c r="AL385" i="4" s="1"/>
  <c r="BB385" i="10"/>
  <c r="BB385" i="4" s="1"/>
  <c r="BR385" i="10"/>
  <c r="BR385" i="4" s="1"/>
  <c r="AE386" i="10"/>
  <c r="AE386" i="4" s="1"/>
  <c r="AU386" i="10"/>
  <c r="AU386" i="4" s="1"/>
  <c r="BK386" i="10"/>
  <c r="BK386" i="4" s="1"/>
  <c r="AN387" i="10"/>
  <c r="AN387" i="4" s="1"/>
  <c r="BD387" i="10"/>
  <c r="BD387" i="4" s="1"/>
  <c r="BT387" i="10"/>
  <c r="BT387" i="4" s="1"/>
  <c r="AG388" i="10"/>
  <c r="AG388" i="4" s="1"/>
  <c r="AW388" i="10"/>
  <c r="AW388" i="4" s="1"/>
  <c r="BM388" i="10"/>
  <c r="BM388" i="4" s="1"/>
  <c r="AP389" i="10"/>
  <c r="AP389" i="4" s="1"/>
  <c r="BF389" i="10"/>
  <c r="BF389" i="4" s="1"/>
  <c r="BV389" i="10"/>
  <c r="AI390" i="10"/>
  <c r="AI390" i="4" s="1"/>
  <c r="AY390" i="10"/>
  <c r="AY390" i="4" s="1"/>
  <c r="BO390" i="10"/>
  <c r="BO390" i="4" s="1"/>
  <c r="AB391" i="10"/>
  <c r="AB391" i="4" s="1"/>
  <c r="AR391" i="10"/>
  <c r="AR391" i="4" s="1"/>
  <c r="BH391" i="10"/>
  <c r="BH391" i="4" s="1"/>
  <c r="AK392" i="10"/>
  <c r="AK392" i="4" s="1"/>
  <c r="BA392" i="10"/>
  <c r="BA392" i="4" s="1"/>
  <c r="BQ392" i="10"/>
  <c r="BQ392" i="4" s="1"/>
  <c r="AD393" i="10"/>
  <c r="AD393" i="4" s="1"/>
  <c r="AT393" i="10"/>
  <c r="AT393" i="4" s="1"/>
  <c r="BJ393" i="10"/>
  <c r="BJ393" i="4" s="1"/>
  <c r="AM394" i="10"/>
  <c r="AM394" i="4" s="1"/>
  <c r="BC394" i="10"/>
  <c r="BC394" i="4" s="1"/>
  <c r="BS394" i="10"/>
  <c r="BS394" i="4" s="1"/>
  <c r="AF395" i="10"/>
  <c r="AF395" i="4" s="1"/>
  <c r="AV395" i="10"/>
  <c r="AV395" i="4" s="1"/>
  <c r="BL395" i="10"/>
  <c r="BL395" i="4" s="1"/>
  <c r="AO396" i="10"/>
  <c r="AO396" i="4" s="1"/>
  <c r="BE396" i="10"/>
  <c r="BE396" i="4" s="1"/>
  <c r="BU396" i="10"/>
  <c r="BU396" i="4" s="1"/>
  <c r="AH397" i="10"/>
  <c r="AH397" i="4" s="1"/>
  <c r="AX397" i="10"/>
  <c r="AX397" i="4" s="1"/>
  <c r="BN397" i="10"/>
  <c r="BN397" i="4" s="1"/>
  <c r="AQ398" i="10"/>
  <c r="AQ398" i="4" s="1"/>
  <c r="BG398" i="10"/>
  <c r="BG398" i="4" s="1"/>
  <c r="AJ399" i="10"/>
  <c r="AJ399" i="4" s="1"/>
  <c r="AZ399" i="10"/>
  <c r="AZ399" i="4" s="1"/>
  <c r="BP399" i="10"/>
  <c r="BP399" i="4" s="1"/>
  <c r="AC400" i="10"/>
  <c r="AC400" i="4" s="1"/>
  <c r="AS400" i="10"/>
  <c r="AS400" i="4" s="1"/>
  <c r="BI400" i="10"/>
  <c r="BI400" i="4" s="1"/>
  <c r="AL301" i="10"/>
  <c r="AL301" i="4" s="1"/>
  <c r="BB301" i="10"/>
  <c r="BB301" i="4" s="1"/>
  <c r="BR301" i="10"/>
  <c r="BR301" i="4" s="1"/>
  <c r="AE202" i="10"/>
  <c r="AE202" i="4" s="1"/>
  <c r="AU202" i="10"/>
  <c r="AU202" i="4" s="1"/>
  <c r="BK202" i="10"/>
  <c r="BK202" i="4" s="1"/>
  <c r="AN203" i="10"/>
  <c r="AN203" i="4" s="1"/>
  <c r="BD203" i="10"/>
  <c r="BD203" i="4" s="1"/>
  <c r="BT203" i="10"/>
  <c r="BT203" i="4" s="1"/>
  <c r="AG204" i="10"/>
  <c r="AG204" i="4" s="1"/>
  <c r="AW204" i="10"/>
  <c r="AW204" i="4" s="1"/>
  <c r="BM204" i="10"/>
  <c r="BM204" i="4" s="1"/>
  <c r="AP205" i="10"/>
  <c r="AP205" i="4" s="1"/>
  <c r="BF205" i="10"/>
  <c r="BF205" i="4" s="1"/>
  <c r="BV205" i="10"/>
  <c r="AI206" i="10"/>
  <c r="AI206" i="4" s="1"/>
  <c r="AY206" i="10"/>
  <c r="AY206" i="4" s="1"/>
  <c r="BO206" i="10"/>
  <c r="BO206" i="4" s="1"/>
  <c r="AB207" i="10"/>
  <c r="AB207" i="4" s="1"/>
  <c r="AR207" i="10"/>
  <c r="AR207" i="4" s="1"/>
  <c r="BH207" i="10"/>
  <c r="BH207" i="4" s="1"/>
  <c r="AK208" i="10"/>
  <c r="AK208" i="4" s="1"/>
  <c r="BA208" i="10"/>
  <c r="BA208" i="4" s="1"/>
  <c r="BQ208" i="10"/>
  <c r="BQ208" i="4" s="1"/>
  <c r="AD209" i="10"/>
  <c r="AD209" i="4" s="1"/>
  <c r="AT209" i="10"/>
  <c r="AT209" i="4" s="1"/>
  <c r="BJ209" i="10"/>
  <c r="BJ209" i="4" s="1"/>
  <c r="AM210" i="10"/>
  <c r="AM210" i="4" s="1"/>
  <c r="BC210" i="10"/>
  <c r="BC210" i="4" s="1"/>
  <c r="BS210" i="10"/>
  <c r="BS210" i="4" s="1"/>
  <c r="AF211" i="10"/>
  <c r="AF211" i="4" s="1"/>
  <c r="AV211" i="10"/>
  <c r="AV211" i="4" s="1"/>
  <c r="BL211" i="10"/>
  <c r="BL211" i="4" s="1"/>
  <c r="AO212" i="10"/>
  <c r="AO212" i="4" s="1"/>
  <c r="BE212" i="10"/>
  <c r="BE212" i="4" s="1"/>
  <c r="BU212" i="10"/>
  <c r="BU212" i="4" s="1"/>
  <c r="AH213" i="10"/>
  <c r="AH213" i="4" s="1"/>
  <c r="AX213" i="10"/>
  <c r="AX213" i="4" s="1"/>
  <c r="BN213" i="10"/>
  <c r="BN213" i="4" s="1"/>
  <c r="AQ214" i="10"/>
  <c r="AQ214" i="4" s="1"/>
  <c r="BG214" i="10"/>
  <c r="BG214" i="4" s="1"/>
  <c r="AJ215" i="10"/>
  <c r="AJ215" i="4" s="1"/>
  <c r="AZ215" i="10"/>
  <c r="AZ215" i="4" s="1"/>
  <c r="BP215" i="10"/>
  <c r="BP215" i="4" s="1"/>
  <c r="AC216" i="10"/>
  <c r="AC216" i="4" s="1"/>
  <c r="AS216" i="10"/>
  <c r="AS216" i="4" s="1"/>
  <c r="BI216" i="10"/>
  <c r="BI216" i="4" s="1"/>
  <c r="AL217" i="10"/>
  <c r="AL217" i="4" s="1"/>
  <c r="BB217" i="10"/>
  <c r="BB217" i="4" s="1"/>
  <c r="BR217" i="10"/>
  <c r="BR217" i="4" s="1"/>
  <c r="AE218" i="10"/>
  <c r="AE218" i="4" s="1"/>
  <c r="AU218" i="10"/>
  <c r="AU218" i="4" s="1"/>
  <c r="BK218" i="10"/>
  <c r="BK218" i="4" s="1"/>
  <c r="AN219" i="10"/>
  <c r="AN219" i="4" s="1"/>
  <c r="BD219" i="10"/>
  <c r="BD219" i="4" s="1"/>
  <c r="BT219" i="10"/>
  <c r="BT219" i="4" s="1"/>
  <c r="AG220" i="10"/>
  <c r="AG220" i="4" s="1"/>
  <c r="AW220" i="10"/>
  <c r="AW220" i="4" s="1"/>
  <c r="BM220" i="10"/>
  <c r="BM220" i="4" s="1"/>
  <c r="AP221" i="10"/>
  <c r="AP221" i="4" s="1"/>
  <c r="BF221" i="10"/>
  <c r="BF221" i="4" s="1"/>
  <c r="BV221" i="10"/>
  <c r="AI222" i="10"/>
  <c r="AI222" i="4" s="1"/>
  <c r="AY222" i="10"/>
  <c r="AY222" i="4" s="1"/>
  <c r="BO222" i="10"/>
  <c r="BO222" i="4" s="1"/>
  <c r="AB223" i="10"/>
  <c r="AB223" i="4" s="1"/>
  <c r="AR223" i="10"/>
  <c r="AR223" i="4" s="1"/>
  <c r="BH223" i="10"/>
  <c r="BH223" i="4" s="1"/>
  <c r="AK224" i="10"/>
  <c r="AK224" i="4" s="1"/>
  <c r="BA224" i="10"/>
  <c r="BA224" i="4" s="1"/>
  <c r="BQ224" i="10"/>
  <c r="BQ224" i="4" s="1"/>
  <c r="AD225" i="10"/>
  <c r="AD225" i="4" s="1"/>
  <c r="AT225" i="10"/>
  <c r="AT225" i="4" s="1"/>
  <c r="BJ225" i="10"/>
  <c r="BJ225" i="4" s="1"/>
  <c r="AM226" i="10"/>
  <c r="AM226" i="4" s="1"/>
  <c r="BC226" i="10"/>
  <c r="BC226" i="4" s="1"/>
  <c r="BS226" i="10"/>
  <c r="BS226" i="4" s="1"/>
  <c r="AF227" i="10"/>
  <c r="AF227" i="4" s="1"/>
  <c r="AV227" i="10"/>
  <c r="AV227" i="4" s="1"/>
  <c r="BL227" i="10"/>
  <c r="BL227" i="4" s="1"/>
  <c r="AO228" i="10"/>
  <c r="AO228" i="4" s="1"/>
  <c r="BE228" i="10"/>
  <c r="BE228" i="4" s="1"/>
  <c r="BU228" i="10"/>
  <c r="BU228" i="4" s="1"/>
  <c r="AH229" i="10"/>
  <c r="AH229" i="4" s="1"/>
  <c r="AX229" i="10"/>
  <c r="AX229" i="4" s="1"/>
  <c r="BN229" i="10"/>
  <c r="BN229" i="4" s="1"/>
  <c r="AQ230" i="10"/>
  <c r="AQ230" i="4" s="1"/>
  <c r="BG230" i="10"/>
  <c r="BG230" i="4" s="1"/>
  <c r="AJ231" i="10"/>
  <c r="AJ231" i="4" s="1"/>
  <c r="AZ231" i="10"/>
  <c r="AZ231" i="4" s="1"/>
  <c r="BP231" i="10"/>
  <c r="BP231" i="4" s="1"/>
  <c r="AC232" i="10"/>
  <c r="AC232" i="4" s="1"/>
  <c r="AS232" i="10"/>
  <c r="AS232" i="4" s="1"/>
  <c r="BI232" i="10"/>
  <c r="BI232" i="4" s="1"/>
  <c r="AL233" i="10"/>
  <c r="AL233" i="4" s="1"/>
  <c r="BB233" i="10"/>
  <c r="BB233" i="4" s="1"/>
  <c r="BR233" i="10"/>
  <c r="BR233" i="4" s="1"/>
  <c r="AE234" i="10"/>
  <c r="AE234" i="4" s="1"/>
  <c r="AU234" i="10"/>
  <c r="AU234" i="4" s="1"/>
  <c r="BK234" i="10"/>
  <c r="BK234" i="4" s="1"/>
  <c r="AN235" i="10"/>
  <c r="AN235" i="4" s="1"/>
  <c r="BD235" i="10"/>
  <c r="BD235" i="4" s="1"/>
  <c r="BT235" i="10"/>
  <c r="BT235" i="4" s="1"/>
  <c r="AG236" i="10"/>
  <c r="AG236" i="4" s="1"/>
  <c r="AW236" i="10"/>
  <c r="AW236" i="4" s="1"/>
  <c r="BM236" i="10"/>
  <c r="BM236" i="4" s="1"/>
  <c r="AP237" i="10"/>
  <c r="AP237" i="4" s="1"/>
  <c r="BF237" i="10"/>
  <c r="BF237" i="4" s="1"/>
  <c r="BV237" i="10"/>
  <c r="AI238" i="10"/>
  <c r="AI238" i="4" s="1"/>
  <c r="AY238" i="10"/>
  <c r="AY238" i="4" s="1"/>
  <c r="BO238" i="10"/>
  <c r="BO238" i="4" s="1"/>
  <c r="AB239" i="10"/>
  <c r="AB239" i="4" s="1"/>
  <c r="AR239" i="10"/>
  <c r="AR239" i="4" s="1"/>
  <c r="BH239" i="10"/>
  <c r="BH239" i="4" s="1"/>
  <c r="AK240" i="10"/>
  <c r="AK240" i="4" s="1"/>
  <c r="BA240" i="10"/>
  <c r="BA240" i="4" s="1"/>
  <c r="BQ240" i="10"/>
  <c r="BQ240" i="4" s="1"/>
  <c r="AD241" i="10"/>
  <c r="AD241" i="4" s="1"/>
  <c r="AT241" i="10"/>
  <c r="AT241" i="4" s="1"/>
  <c r="BJ241" i="10"/>
  <c r="BJ241" i="4" s="1"/>
  <c r="AM242" i="10"/>
  <c r="AM242" i="4" s="1"/>
  <c r="BC242" i="10"/>
  <c r="BC242" i="4" s="1"/>
  <c r="BS242" i="10"/>
  <c r="BS242" i="4" s="1"/>
  <c r="AF243" i="10"/>
  <c r="AF243" i="4" s="1"/>
  <c r="AV243" i="10"/>
  <c r="AV243" i="4" s="1"/>
  <c r="BL243" i="10"/>
  <c r="BL243" i="4" s="1"/>
  <c r="AO244" i="10"/>
  <c r="AO244" i="4" s="1"/>
  <c r="BE244" i="10"/>
  <c r="BE244" i="4" s="1"/>
  <c r="BU244" i="10"/>
  <c r="BU244" i="4" s="1"/>
  <c r="AH245" i="10"/>
  <c r="AH245" i="4" s="1"/>
  <c r="AX245" i="10"/>
  <c r="AX245" i="4" s="1"/>
  <c r="BN245" i="10"/>
  <c r="BN245" i="4" s="1"/>
  <c r="AQ246" i="10"/>
  <c r="AQ246" i="4" s="1"/>
  <c r="BG246" i="10"/>
  <c r="BG246" i="4" s="1"/>
  <c r="AJ247" i="10"/>
  <c r="AJ247" i="4" s="1"/>
  <c r="AZ247" i="10"/>
  <c r="AZ247" i="4" s="1"/>
  <c r="BP247" i="10"/>
  <c r="BP247" i="4" s="1"/>
  <c r="AC248" i="10"/>
  <c r="AC248" i="4" s="1"/>
  <c r="AS248" i="10"/>
  <c r="AS248" i="4" s="1"/>
  <c r="BI248" i="10"/>
  <c r="BI248" i="4" s="1"/>
  <c r="AL249" i="10"/>
  <c r="AL249" i="4" s="1"/>
  <c r="BB249" i="10"/>
  <c r="BB249" i="4" s="1"/>
  <c r="BR249" i="10"/>
  <c r="BR249" i="4" s="1"/>
  <c r="AE250" i="10"/>
  <c r="AE250" i="4" s="1"/>
  <c r="AU250" i="10"/>
  <c r="AU250" i="4" s="1"/>
  <c r="BK250" i="10"/>
  <c r="BK250" i="4" s="1"/>
  <c r="AN251" i="10"/>
  <c r="AN251" i="4" s="1"/>
  <c r="BC251" i="10"/>
  <c r="BC251" i="4" s="1"/>
  <c r="BH251" i="10"/>
  <c r="BH251" i="4" s="1"/>
  <c r="BM251" i="10"/>
  <c r="BM251" i="4" s="1"/>
  <c r="BS251" i="10"/>
  <c r="BS251" i="4" s="1"/>
  <c r="AF252" i="10"/>
  <c r="AF252" i="4" s="1"/>
  <c r="AK252" i="10"/>
  <c r="AK252" i="4" s="1"/>
  <c r="AP252" i="10"/>
  <c r="AP252" i="4" s="1"/>
  <c r="AV252" i="10"/>
  <c r="AV252" i="4" s="1"/>
  <c r="BA252" i="10"/>
  <c r="BA252" i="4" s="1"/>
  <c r="BF252" i="10"/>
  <c r="BF252" i="4" s="1"/>
  <c r="BL252" i="10"/>
  <c r="BL252" i="4" s="1"/>
  <c r="BQ252" i="10"/>
  <c r="BQ252" i="4" s="1"/>
  <c r="BV252" i="10"/>
  <c r="AD253" i="10"/>
  <c r="AD253" i="4" s="1"/>
  <c r="AI253" i="10"/>
  <c r="AI253" i="4" s="1"/>
  <c r="AO253" i="10"/>
  <c r="AO253" i="4" s="1"/>
  <c r="AT253" i="10"/>
  <c r="AT253" i="4" s="1"/>
  <c r="AY253" i="10"/>
  <c r="AY253" i="4" s="1"/>
  <c r="BE253" i="10"/>
  <c r="BE253" i="4" s="1"/>
  <c r="BJ253" i="10"/>
  <c r="BJ253" i="4" s="1"/>
  <c r="BO253" i="10"/>
  <c r="BO253" i="4" s="1"/>
  <c r="BU253" i="10"/>
  <c r="BU253" i="4" s="1"/>
  <c r="AB254" i="10"/>
  <c r="AB254" i="4" s="1"/>
  <c r="AH254" i="10"/>
  <c r="AH254" i="4" s="1"/>
  <c r="AM254" i="10"/>
  <c r="AM254" i="4" s="1"/>
  <c r="AR254" i="10"/>
  <c r="AR254" i="4" s="1"/>
  <c r="AX254" i="10"/>
  <c r="AX254" i="4" s="1"/>
  <c r="BC254" i="10"/>
  <c r="BC254" i="4" s="1"/>
  <c r="BH254" i="10"/>
  <c r="BH254" i="4" s="1"/>
  <c r="BN254" i="10"/>
  <c r="BN254" i="4" s="1"/>
  <c r="BS254" i="10"/>
  <c r="BS254" i="4" s="1"/>
  <c r="AF255" i="10"/>
  <c r="AF255" i="4" s="1"/>
  <c r="AK255" i="10"/>
  <c r="AK255" i="4" s="1"/>
  <c r="AQ255" i="10"/>
  <c r="AQ255" i="4" s="1"/>
  <c r="AV255" i="10"/>
  <c r="AV255" i="4" s="1"/>
  <c r="AZ255" i="10"/>
  <c r="AZ255" i="4" s="1"/>
  <c r="BD255" i="10"/>
  <c r="BD255" i="4" s="1"/>
  <c r="BH255" i="10"/>
  <c r="BH255" i="4" s="1"/>
  <c r="BL255" i="10"/>
  <c r="BL255" i="4" s="1"/>
  <c r="BP255" i="10"/>
  <c r="BP255" i="4" s="1"/>
  <c r="BT255" i="10"/>
  <c r="BT255" i="4" s="1"/>
  <c r="AC256" i="10"/>
  <c r="AC256" i="4" s="1"/>
  <c r="AG256" i="10"/>
  <c r="AG256" i="4" s="1"/>
  <c r="AK256" i="10"/>
  <c r="AK256" i="4" s="1"/>
  <c r="AO256" i="10"/>
  <c r="AO256" i="4" s="1"/>
  <c r="AS256" i="10"/>
  <c r="AS256" i="4" s="1"/>
  <c r="AW256" i="10"/>
  <c r="AW256" i="4" s="1"/>
  <c r="BA256" i="10"/>
  <c r="BA256" i="4" s="1"/>
  <c r="BE256" i="10"/>
  <c r="BE256" i="4" s="1"/>
  <c r="BI256" i="10"/>
  <c r="BI256" i="4" s="1"/>
  <c r="BM256" i="10"/>
  <c r="BM256" i="4" s="1"/>
  <c r="BQ256" i="10"/>
  <c r="BQ256" i="4" s="1"/>
  <c r="BU256" i="10"/>
  <c r="BU256" i="4" s="1"/>
  <c r="AD257" i="10"/>
  <c r="AD257" i="4" s="1"/>
  <c r="AH257" i="10"/>
  <c r="AH257" i="4" s="1"/>
  <c r="AL257" i="10"/>
  <c r="AL257" i="4" s="1"/>
  <c r="AP257" i="10"/>
  <c r="AP257" i="4" s="1"/>
  <c r="AT257" i="10"/>
  <c r="AT257" i="4" s="1"/>
  <c r="AX257" i="10"/>
  <c r="AX257" i="4" s="1"/>
  <c r="BB257" i="10"/>
  <c r="BB257" i="4" s="1"/>
  <c r="BF257" i="10"/>
  <c r="BF257" i="4" s="1"/>
  <c r="BJ257" i="10"/>
  <c r="BJ257" i="4" s="1"/>
  <c r="BN257" i="10"/>
  <c r="BN257" i="4" s="1"/>
  <c r="BR257" i="10"/>
  <c r="BR257" i="4" s="1"/>
  <c r="BV257" i="10"/>
  <c r="AE258" i="10"/>
  <c r="AE258" i="4" s="1"/>
  <c r="AI258" i="10"/>
  <c r="AI258" i="4" s="1"/>
  <c r="AM258" i="10"/>
  <c r="AM258" i="4" s="1"/>
  <c r="AQ258" i="10"/>
  <c r="AQ258" i="4" s="1"/>
  <c r="AU258" i="10"/>
  <c r="AU258" i="4" s="1"/>
  <c r="AY258" i="10"/>
  <c r="AY258" i="4" s="1"/>
  <c r="BC258" i="10"/>
  <c r="BC258" i="4" s="1"/>
  <c r="BG258" i="10"/>
  <c r="BG258" i="4" s="1"/>
  <c r="BK258" i="10"/>
  <c r="BK258" i="4" s="1"/>
  <c r="BO258" i="10"/>
  <c r="BO258" i="4" s="1"/>
  <c r="BS258" i="10"/>
  <c r="BS258" i="4" s="1"/>
  <c r="AB259" i="10"/>
  <c r="AB259" i="4" s="1"/>
  <c r="AF259" i="10"/>
  <c r="AF259" i="4" s="1"/>
  <c r="AJ259" i="10"/>
  <c r="AJ259" i="4" s="1"/>
  <c r="AN259" i="10"/>
  <c r="AN259" i="4" s="1"/>
  <c r="AR259" i="10"/>
  <c r="AR259" i="4" s="1"/>
  <c r="AV259" i="10"/>
  <c r="AV259" i="4" s="1"/>
  <c r="AZ259" i="10"/>
  <c r="AZ259" i="4" s="1"/>
  <c r="BD259" i="10"/>
  <c r="BD259" i="4" s="1"/>
  <c r="BH259" i="10"/>
  <c r="BH259" i="4" s="1"/>
  <c r="BL259" i="10"/>
  <c r="BL259" i="4" s="1"/>
  <c r="BP259" i="10"/>
  <c r="BP259" i="4" s="1"/>
  <c r="BT259" i="10"/>
  <c r="BT259" i="4" s="1"/>
  <c r="AC260" i="10"/>
  <c r="AC260" i="4" s="1"/>
  <c r="AG260" i="10"/>
  <c r="AG260" i="4" s="1"/>
  <c r="AK260" i="10"/>
  <c r="AK260" i="4" s="1"/>
  <c r="AO260" i="10"/>
  <c r="AO260" i="4" s="1"/>
  <c r="AS260" i="10"/>
  <c r="AS260" i="4" s="1"/>
  <c r="AW260" i="10"/>
  <c r="AW260" i="4" s="1"/>
  <c r="BA260" i="10"/>
  <c r="BA260" i="4" s="1"/>
  <c r="BE260" i="10"/>
  <c r="BE260" i="4" s="1"/>
  <c r="BI260" i="10"/>
  <c r="BI260" i="4" s="1"/>
  <c r="BM260" i="10"/>
  <c r="BM260" i="4" s="1"/>
  <c r="BQ260" i="10"/>
  <c r="BQ260" i="4" s="1"/>
  <c r="BU260" i="10"/>
  <c r="BU260" i="4" s="1"/>
  <c r="AD261" i="10"/>
  <c r="AD261" i="4" s="1"/>
  <c r="AH261" i="10"/>
  <c r="AH261" i="4" s="1"/>
  <c r="AL261" i="10"/>
  <c r="AL261" i="4" s="1"/>
  <c r="AP261" i="10"/>
  <c r="AP261" i="4" s="1"/>
  <c r="AT261" i="10"/>
  <c r="AT261" i="4" s="1"/>
  <c r="AX261" i="10"/>
  <c r="AX261" i="4" s="1"/>
  <c r="BB261" i="10"/>
  <c r="BB261" i="4" s="1"/>
  <c r="BF261" i="10"/>
  <c r="BF261" i="4" s="1"/>
  <c r="BJ261" i="10"/>
  <c r="BJ261" i="4" s="1"/>
  <c r="BN261" i="10"/>
  <c r="BN261" i="4" s="1"/>
  <c r="BR261" i="10"/>
  <c r="BR261" i="4" s="1"/>
  <c r="BV261" i="10"/>
  <c r="AE262" i="10"/>
  <c r="AE262" i="4" s="1"/>
  <c r="AI262" i="10"/>
  <c r="AI262" i="4" s="1"/>
  <c r="AM262" i="10"/>
  <c r="AM262" i="4" s="1"/>
  <c r="AQ262" i="10"/>
  <c r="AQ262" i="4" s="1"/>
  <c r="AU262" i="10"/>
  <c r="AU262" i="4" s="1"/>
  <c r="AY262" i="10"/>
  <c r="AY262" i="4" s="1"/>
  <c r="BC262" i="10"/>
  <c r="BC262" i="4" s="1"/>
  <c r="BG262" i="10"/>
  <c r="BG262" i="4" s="1"/>
  <c r="BK262" i="10"/>
  <c r="BK262" i="4" s="1"/>
  <c r="BO262" i="10"/>
  <c r="BO262" i="4" s="1"/>
  <c r="BS262" i="10"/>
  <c r="BS262" i="4" s="1"/>
  <c r="AB263" i="10"/>
  <c r="AB263" i="4" s="1"/>
  <c r="AF263" i="10"/>
  <c r="AF263" i="4" s="1"/>
  <c r="AJ263" i="10"/>
  <c r="AJ263" i="4" s="1"/>
  <c r="AN263" i="10"/>
  <c r="AN263" i="4" s="1"/>
  <c r="AR263" i="10"/>
  <c r="AR263" i="4" s="1"/>
  <c r="AV263" i="10"/>
  <c r="AV263" i="4" s="1"/>
  <c r="AZ263" i="10"/>
  <c r="AZ263" i="4" s="1"/>
  <c r="BD263" i="10"/>
  <c r="BD263" i="4" s="1"/>
  <c r="BH263" i="10"/>
  <c r="BH263" i="4" s="1"/>
  <c r="BL263" i="10"/>
  <c r="BL263" i="4" s="1"/>
  <c r="BP263" i="10"/>
  <c r="BP263" i="4" s="1"/>
  <c r="BT263" i="10"/>
  <c r="BT263" i="4" s="1"/>
  <c r="AC264" i="10"/>
  <c r="AC264" i="4" s="1"/>
  <c r="AG264" i="10"/>
  <c r="AG264" i="4" s="1"/>
  <c r="AK264" i="10"/>
  <c r="AK264" i="4" s="1"/>
  <c r="AO264" i="10"/>
  <c r="AO264" i="4" s="1"/>
  <c r="AS264" i="10"/>
  <c r="AS264" i="4" s="1"/>
  <c r="AW264" i="10"/>
  <c r="AW264" i="4" s="1"/>
  <c r="BA264" i="10"/>
  <c r="BA264" i="4" s="1"/>
  <c r="BE264" i="10"/>
  <c r="BE264" i="4" s="1"/>
  <c r="BI264" i="10"/>
  <c r="BI264" i="4" s="1"/>
  <c r="BM264" i="10"/>
  <c r="BM264" i="4" s="1"/>
  <c r="BQ264" i="10"/>
  <c r="BQ264" i="4" s="1"/>
  <c r="BU264" i="10"/>
  <c r="BU264" i="4" s="1"/>
  <c r="AD265" i="10"/>
  <c r="AD265" i="4" s="1"/>
  <c r="AH265" i="10"/>
  <c r="AH265" i="4" s="1"/>
  <c r="AL265" i="10"/>
  <c r="AL265" i="4" s="1"/>
  <c r="AP265" i="10"/>
  <c r="AP265" i="4" s="1"/>
  <c r="AT265" i="10"/>
  <c r="AT265" i="4" s="1"/>
  <c r="AX265" i="10"/>
  <c r="AX265" i="4" s="1"/>
  <c r="BB265" i="10"/>
  <c r="BB265" i="4" s="1"/>
  <c r="BF265" i="10"/>
  <c r="BF265" i="4" s="1"/>
  <c r="BJ265" i="10"/>
  <c r="BJ265" i="4" s="1"/>
  <c r="BN265" i="10"/>
  <c r="BN265" i="4" s="1"/>
  <c r="BR265" i="10"/>
  <c r="BR265" i="4" s="1"/>
  <c r="BV265" i="10"/>
  <c r="AE266" i="10"/>
  <c r="AE266" i="4" s="1"/>
  <c r="AI266" i="10"/>
  <c r="AI266" i="4" s="1"/>
  <c r="AM266" i="10"/>
  <c r="AM266" i="4" s="1"/>
  <c r="AQ266" i="10"/>
  <c r="AQ266" i="4" s="1"/>
  <c r="AU266" i="10"/>
  <c r="AU266" i="4" s="1"/>
  <c r="AY266" i="10"/>
  <c r="AY266" i="4" s="1"/>
  <c r="BC266" i="10"/>
  <c r="BC266" i="4" s="1"/>
  <c r="BG266" i="10"/>
  <c r="BG266" i="4" s="1"/>
  <c r="BK266" i="10"/>
  <c r="BK266" i="4" s="1"/>
  <c r="BO266" i="10"/>
  <c r="BO266" i="4" s="1"/>
  <c r="BS266" i="10"/>
  <c r="BS266" i="4" s="1"/>
  <c r="AB267" i="10"/>
  <c r="AB267" i="4" s="1"/>
  <c r="AF267" i="10"/>
  <c r="AF267" i="4" s="1"/>
  <c r="AJ267" i="10"/>
  <c r="AJ267" i="4" s="1"/>
  <c r="AN267" i="10"/>
  <c r="AN267" i="4" s="1"/>
  <c r="AR267" i="10"/>
  <c r="AR267" i="4" s="1"/>
  <c r="AV267" i="10"/>
  <c r="AV267" i="4" s="1"/>
  <c r="AZ267" i="10"/>
  <c r="AZ267" i="4" s="1"/>
  <c r="BD267" i="10"/>
  <c r="BD267" i="4" s="1"/>
  <c r="BH267" i="10"/>
  <c r="BH267" i="4" s="1"/>
  <c r="BL267" i="10"/>
  <c r="BL267" i="4" s="1"/>
  <c r="BP267" i="10"/>
  <c r="BP267" i="4" s="1"/>
  <c r="BT267" i="10"/>
  <c r="BT267" i="4" s="1"/>
  <c r="AC268" i="10"/>
  <c r="AC268" i="4" s="1"/>
  <c r="AG268" i="10"/>
  <c r="AG268" i="4" s="1"/>
  <c r="AK268" i="10"/>
  <c r="AK268" i="4" s="1"/>
  <c r="AO268" i="10"/>
  <c r="AO268" i="4" s="1"/>
  <c r="AS268" i="10"/>
  <c r="AS268" i="4" s="1"/>
  <c r="AW268" i="10"/>
  <c r="AW268" i="4" s="1"/>
  <c r="BA268" i="10"/>
  <c r="BA268" i="4" s="1"/>
  <c r="BE268" i="10"/>
  <c r="BE268" i="4" s="1"/>
  <c r="BI268" i="10"/>
  <c r="BI268" i="4" s="1"/>
  <c r="BM268" i="10"/>
  <c r="BM268" i="4" s="1"/>
  <c r="BQ268" i="10"/>
  <c r="BQ268" i="4" s="1"/>
  <c r="BU268" i="10"/>
  <c r="BU268" i="4" s="1"/>
  <c r="AD269" i="10"/>
  <c r="AD269" i="4" s="1"/>
  <c r="AH269" i="10"/>
  <c r="AH269" i="4" s="1"/>
  <c r="AL269" i="10"/>
  <c r="AL269" i="4" s="1"/>
  <c r="AP269" i="10"/>
  <c r="AP269" i="4" s="1"/>
  <c r="AT269" i="10"/>
  <c r="AT269" i="4" s="1"/>
  <c r="AX269" i="10"/>
  <c r="AX269" i="4" s="1"/>
  <c r="BB269" i="10"/>
  <c r="BB269" i="4" s="1"/>
  <c r="BF269" i="10"/>
  <c r="BF269" i="4" s="1"/>
  <c r="BJ269" i="10"/>
  <c r="BJ269" i="4" s="1"/>
  <c r="BN269" i="10"/>
  <c r="BN269" i="4" s="1"/>
  <c r="BR269" i="10"/>
  <c r="BR269" i="4" s="1"/>
  <c r="BV269" i="10"/>
  <c r="AE270" i="10"/>
  <c r="AE270" i="4" s="1"/>
  <c r="AI270" i="10"/>
  <c r="AI270" i="4" s="1"/>
  <c r="AM270" i="10"/>
  <c r="AM270" i="4" s="1"/>
  <c r="AQ270" i="10"/>
  <c r="AQ270" i="4" s="1"/>
  <c r="AU270" i="10"/>
  <c r="AU270" i="4" s="1"/>
  <c r="AY270" i="10"/>
  <c r="AY270" i="4" s="1"/>
  <c r="BC270" i="10"/>
  <c r="BC270" i="4" s="1"/>
  <c r="BG270" i="10"/>
  <c r="BG270" i="4" s="1"/>
  <c r="BK270" i="10"/>
  <c r="BK270" i="4" s="1"/>
  <c r="BO270" i="10"/>
  <c r="BO270" i="4" s="1"/>
  <c r="BS270" i="10"/>
  <c r="BS270" i="4" s="1"/>
  <c r="AB271" i="10"/>
  <c r="AB271" i="4" s="1"/>
  <c r="AF271" i="10"/>
  <c r="AF271" i="4" s="1"/>
  <c r="AJ271" i="10"/>
  <c r="AJ271" i="4" s="1"/>
  <c r="AN271" i="10"/>
  <c r="AN271" i="4" s="1"/>
  <c r="AR271" i="10"/>
  <c r="AR271" i="4" s="1"/>
  <c r="AV271" i="10"/>
  <c r="AV271" i="4" s="1"/>
  <c r="AZ271" i="10"/>
  <c r="AZ271" i="4" s="1"/>
  <c r="BD271" i="10"/>
  <c r="BD271" i="4" s="1"/>
  <c r="BH271" i="10"/>
  <c r="BH271" i="4" s="1"/>
  <c r="BL271" i="10"/>
  <c r="BL271" i="4" s="1"/>
  <c r="BP271" i="10"/>
  <c r="BP271" i="4" s="1"/>
  <c r="BT271" i="10"/>
  <c r="BT271" i="4" s="1"/>
  <c r="AC272" i="10"/>
  <c r="AC272" i="4" s="1"/>
  <c r="AG272" i="10"/>
  <c r="AG272" i="4" s="1"/>
  <c r="AK272" i="10"/>
  <c r="AK272" i="4" s="1"/>
  <c r="AO272" i="10"/>
  <c r="AO272" i="4" s="1"/>
  <c r="AS272" i="10"/>
  <c r="AS272" i="4" s="1"/>
  <c r="AW272" i="10"/>
  <c r="AW272" i="4" s="1"/>
  <c r="BA272" i="10"/>
  <c r="BA272" i="4" s="1"/>
  <c r="BE272" i="10"/>
  <c r="BE272" i="4" s="1"/>
  <c r="BI272" i="10"/>
  <c r="BI272" i="4" s="1"/>
  <c r="BM272" i="10"/>
  <c r="BM272" i="4" s="1"/>
  <c r="BQ272" i="10"/>
  <c r="BQ272" i="4" s="1"/>
  <c r="BU272" i="10"/>
  <c r="BU272" i="4" s="1"/>
  <c r="AD273" i="10"/>
  <c r="AD273" i="4" s="1"/>
  <c r="AH273" i="10"/>
  <c r="AH273" i="4" s="1"/>
  <c r="AL273" i="10"/>
  <c r="AL273" i="4" s="1"/>
  <c r="AP273" i="10"/>
  <c r="AP273" i="4" s="1"/>
  <c r="AT273" i="10"/>
  <c r="AT273" i="4" s="1"/>
  <c r="AX273" i="10"/>
  <c r="AX273" i="4" s="1"/>
  <c r="BB273" i="10"/>
  <c r="BB273" i="4" s="1"/>
  <c r="BF273" i="10"/>
  <c r="BF273" i="4" s="1"/>
  <c r="BJ273" i="10"/>
  <c r="BJ273" i="4" s="1"/>
  <c r="BN273" i="10"/>
  <c r="BN273" i="4" s="1"/>
  <c r="BR273" i="10"/>
  <c r="BR273" i="4" s="1"/>
  <c r="BV273" i="10"/>
  <c r="AE274" i="10"/>
  <c r="AE274" i="4" s="1"/>
  <c r="AI274" i="10"/>
  <c r="AI274" i="4" s="1"/>
  <c r="AM274" i="10"/>
  <c r="AM274" i="4" s="1"/>
  <c r="AQ274" i="10"/>
  <c r="AQ274" i="4" s="1"/>
  <c r="AU274" i="10"/>
  <c r="AU274" i="4" s="1"/>
  <c r="AY274" i="10"/>
  <c r="AY274" i="4" s="1"/>
  <c r="BC274" i="10"/>
  <c r="BC274" i="4" s="1"/>
  <c r="BG274" i="10"/>
  <c r="BG274" i="4" s="1"/>
  <c r="BK274" i="10"/>
  <c r="BK274" i="4" s="1"/>
  <c r="BO274" i="10"/>
  <c r="BO274" i="4" s="1"/>
  <c r="BS274" i="10"/>
  <c r="BS274" i="4" s="1"/>
  <c r="AB275" i="10"/>
  <c r="AB275" i="4" s="1"/>
  <c r="AF275" i="10"/>
  <c r="AF275" i="4" s="1"/>
  <c r="AJ275" i="10"/>
  <c r="AJ275" i="4" s="1"/>
  <c r="AN275" i="10"/>
  <c r="AN275" i="4" s="1"/>
  <c r="AR275" i="10"/>
  <c r="AR275" i="4" s="1"/>
  <c r="AV275" i="10"/>
  <c r="AV275" i="4" s="1"/>
  <c r="AZ275" i="10"/>
  <c r="AZ275" i="4" s="1"/>
  <c r="BD275" i="10"/>
  <c r="BD275" i="4" s="1"/>
  <c r="BH275" i="10"/>
  <c r="BH275" i="4" s="1"/>
  <c r="BL275" i="10"/>
  <c r="BL275" i="4" s="1"/>
  <c r="BP275" i="10"/>
  <c r="BP275" i="4" s="1"/>
  <c r="BT275" i="10"/>
  <c r="BT275" i="4" s="1"/>
  <c r="AC276" i="10"/>
  <c r="AC276" i="4" s="1"/>
  <c r="AG276" i="10"/>
  <c r="AG276" i="4" s="1"/>
  <c r="AK276" i="10"/>
  <c r="AK276" i="4" s="1"/>
  <c r="AO276" i="10"/>
  <c r="AO276" i="4" s="1"/>
  <c r="AS276" i="10"/>
  <c r="AS276" i="4" s="1"/>
  <c r="AW276" i="10"/>
  <c r="AW276" i="4" s="1"/>
  <c r="BA276" i="10"/>
  <c r="BA276" i="4" s="1"/>
  <c r="BE276" i="10"/>
  <c r="BE276" i="4" s="1"/>
  <c r="BI276" i="10"/>
  <c r="BI276" i="4" s="1"/>
  <c r="BM276" i="10"/>
  <c r="BM276" i="4" s="1"/>
  <c r="BQ276" i="10"/>
  <c r="BQ276" i="4" s="1"/>
  <c r="BU276" i="10"/>
  <c r="BU276" i="4" s="1"/>
  <c r="AD277" i="10"/>
  <c r="AD277" i="4" s="1"/>
  <c r="AH277" i="10"/>
  <c r="AH277" i="4" s="1"/>
  <c r="AL277" i="10"/>
  <c r="AL277" i="4" s="1"/>
  <c r="AP277" i="10"/>
  <c r="AP277" i="4" s="1"/>
  <c r="AT277" i="10"/>
  <c r="AT277" i="4" s="1"/>
  <c r="AX277" i="10"/>
  <c r="AX277" i="4" s="1"/>
  <c r="BB277" i="10"/>
  <c r="BB277" i="4" s="1"/>
  <c r="BF277" i="10"/>
  <c r="BF277" i="4" s="1"/>
  <c r="BJ277" i="10"/>
  <c r="BJ277" i="4" s="1"/>
  <c r="BN277" i="10"/>
  <c r="BN277" i="4" s="1"/>
  <c r="BR277" i="10"/>
  <c r="BR277" i="4" s="1"/>
  <c r="BV277" i="10"/>
  <c r="AE278" i="10"/>
  <c r="AE278" i="4" s="1"/>
  <c r="AI278" i="10"/>
  <c r="AI278" i="4" s="1"/>
  <c r="AM278" i="10"/>
  <c r="AM278" i="4" s="1"/>
  <c r="AQ278" i="10"/>
  <c r="AQ278" i="4" s="1"/>
  <c r="AU278" i="10"/>
  <c r="AU278" i="4" s="1"/>
  <c r="AY278" i="10"/>
  <c r="AY278" i="4" s="1"/>
  <c r="BC278" i="10"/>
  <c r="BC278" i="4" s="1"/>
  <c r="BG278" i="10"/>
  <c r="BG278" i="4" s="1"/>
  <c r="BK278" i="10"/>
  <c r="BK278" i="4" s="1"/>
  <c r="BO278" i="10"/>
  <c r="BO278" i="4" s="1"/>
  <c r="BS278" i="10"/>
  <c r="BS278" i="4" s="1"/>
  <c r="AB279" i="10"/>
  <c r="AB279" i="4" s="1"/>
  <c r="AF279" i="10"/>
  <c r="AF279" i="4" s="1"/>
  <c r="AJ279" i="10"/>
  <c r="AJ279" i="4" s="1"/>
  <c r="AN279" i="10"/>
  <c r="AN279" i="4" s="1"/>
  <c r="AR279" i="10"/>
  <c r="AR279" i="4" s="1"/>
  <c r="AV279" i="10"/>
  <c r="AV279" i="4" s="1"/>
  <c r="AZ279" i="10"/>
  <c r="AZ279" i="4" s="1"/>
  <c r="BD279" i="10"/>
  <c r="BD279" i="4" s="1"/>
  <c r="BH279" i="10"/>
  <c r="BH279" i="4" s="1"/>
  <c r="BL279" i="10"/>
  <c r="BL279" i="4" s="1"/>
  <c r="BP279" i="10"/>
  <c r="BP279" i="4" s="1"/>
  <c r="BT279" i="10"/>
  <c r="BT279" i="4" s="1"/>
  <c r="AC280" i="10"/>
  <c r="AC280" i="4" s="1"/>
  <c r="AG280" i="10"/>
  <c r="AG280" i="4" s="1"/>
  <c r="AK280" i="10"/>
  <c r="AK280" i="4" s="1"/>
  <c r="AO280" i="10"/>
  <c r="AO280" i="4" s="1"/>
  <c r="AS280" i="10"/>
  <c r="AS280" i="4" s="1"/>
  <c r="AW280" i="10"/>
  <c r="AW280" i="4" s="1"/>
  <c r="BA280" i="10"/>
  <c r="BA280" i="4" s="1"/>
  <c r="BE280" i="10"/>
  <c r="BE280" i="4" s="1"/>
  <c r="BI280" i="10"/>
  <c r="BI280" i="4" s="1"/>
  <c r="BM280" i="10"/>
  <c r="BM280" i="4" s="1"/>
  <c r="BQ280" i="10"/>
  <c r="BQ280" i="4" s="1"/>
  <c r="BU280" i="10"/>
  <c r="BU280" i="4" s="1"/>
  <c r="AD281" i="10"/>
  <c r="AD281" i="4" s="1"/>
  <c r="AH281" i="10"/>
  <c r="AH281" i="4" s="1"/>
  <c r="AL281" i="10"/>
  <c r="AL281" i="4" s="1"/>
  <c r="AP281" i="10"/>
  <c r="AP281" i="4" s="1"/>
  <c r="AT281" i="10"/>
  <c r="AT281" i="4" s="1"/>
  <c r="AX281" i="10"/>
  <c r="AX281" i="4" s="1"/>
  <c r="BB281" i="10"/>
  <c r="BB281" i="4" s="1"/>
  <c r="BF281" i="10"/>
  <c r="BF281" i="4" s="1"/>
  <c r="BJ281" i="10"/>
  <c r="BJ281" i="4" s="1"/>
  <c r="BN281" i="10"/>
  <c r="BN281" i="4" s="1"/>
  <c r="BR281" i="10"/>
  <c r="BR281" i="4" s="1"/>
  <c r="BV281" i="10"/>
  <c r="AE282" i="10"/>
  <c r="AE282" i="4" s="1"/>
  <c r="AI282" i="10"/>
  <c r="AI282" i="4" s="1"/>
  <c r="AM282" i="10"/>
  <c r="AM282" i="4" s="1"/>
  <c r="AQ282" i="10"/>
  <c r="AQ282" i="4" s="1"/>
  <c r="AU282" i="10"/>
  <c r="AU282" i="4" s="1"/>
  <c r="AY282" i="10"/>
  <c r="AY282" i="4" s="1"/>
  <c r="BC282" i="10"/>
  <c r="BC282" i="4" s="1"/>
  <c r="BG282" i="10"/>
  <c r="BG282" i="4" s="1"/>
  <c r="BK282" i="10"/>
  <c r="BK282" i="4" s="1"/>
  <c r="BO282" i="10"/>
  <c r="BO282" i="4" s="1"/>
  <c r="BS282" i="10"/>
  <c r="BS282" i="4" s="1"/>
  <c r="AB283" i="10"/>
  <c r="AB283" i="4" s="1"/>
  <c r="AF283" i="10"/>
  <c r="AF283" i="4" s="1"/>
  <c r="AJ283" i="10"/>
  <c r="AJ283" i="4" s="1"/>
  <c r="AN283" i="10"/>
  <c r="AN283" i="4" s="1"/>
  <c r="AR283" i="10"/>
  <c r="AR283" i="4" s="1"/>
  <c r="AV283" i="10"/>
  <c r="AV283" i="4" s="1"/>
  <c r="AZ283" i="10"/>
  <c r="AZ283" i="4" s="1"/>
  <c r="BD283" i="10"/>
  <c r="BD283" i="4" s="1"/>
  <c r="BH283" i="10"/>
  <c r="BH283" i="4" s="1"/>
  <c r="BL283" i="10"/>
  <c r="BL283" i="4" s="1"/>
  <c r="BP283" i="10"/>
  <c r="BP283" i="4" s="1"/>
  <c r="BT283" i="10"/>
  <c r="BT283" i="4" s="1"/>
  <c r="AC284" i="10"/>
  <c r="AC284" i="4" s="1"/>
  <c r="AG284" i="10"/>
  <c r="AG284" i="4" s="1"/>
  <c r="AK284" i="10"/>
  <c r="AK284" i="4" s="1"/>
  <c r="AO284" i="10"/>
  <c r="AO284" i="4" s="1"/>
  <c r="AS284" i="10"/>
  <c r="AS284" i="4" s="1"/>
  <c r="AW284" i="10"/>
  <c r="AW284" i="4" s="1"/>
  <c r="BA284" i="10"/>
  <c r="BA284" i="4" s="1"/>
  <c r="BE284" i="10"/>
  <c r="BE284" i="4" s="1"/>
  <c r="BI284" i="10"/>
  <c r="BI284" i="4" s="1"/>
  <c r="BM284" i="10"/>
  <c r="BM284" i="4" s="1"/>
  <c r="BQ284" i="10"/>
  <c r="BQ284" i="4" s="1"/>
  <c r="BU284" i="10"/>
  <c r="BU284" i="4" s="1"/>
  <c r="AD285" i="10"/>
  <c r="AD285" i="4" s="1"/>
  <c r="AH285" i="10"/>
  <c r="AH285" i="4" s="1"/>
  <c r="AL285" i="10"/>
  <c r="AL285" i="4" s="1"/>
  <c r="AP285" i="10"/>
  <c r="AP285" i="4" s="1"/>
  <c r="AT285" i="10"/>
  <c r="AT285" i="4" s="1"/>
  <c r="AX285" i="10"/>
  <c r="AX285" i="4" s="1"/>
  <c r="BB285" i="10"/>
  <c r="BB285" i="4" s="1"/>
  <c r="BF285" i="10"/>
  <c r="BF285" i="4" s="1"/>
  <c r="BJ285" i="10"/>
  <c r="BJ285" i="4" s="1"/>
  <c r="BN285" i="10"/>
  <c r="BN285" i="4" s="1"/>
  <c r="BR285" i="10"/>
  <c r="BR285" i="4" s="1"/>
  <c r="BV285" i="10"/>
  <c r="AE286" i="10"/>
  <c r="AE286" i="4" s="1"/>
  <c r="AI286" i="10"/>
  <c r="AI286" i="4" s="1"/>
  <c r="AM286" i="10"/>
  <c r="AM286" i="4" s="1"/>
  <c r="AQ286" i="10"/>
  <c r="AQ286" i="4" s="1"/>
  <c r="AU286" i="10"/>
  <c r="AU286" i="4" s="1"/>
  <c r="AY286" i="10"/>
  <c r="AY286" i="4" s="1"/>
  <c r="BC286" i="10"/>
  <c r="BC286" i="4" s="1"/>
  <c r="BG286" i="10"/>
  <c r="BG286" i="4" s="1"/>
  <c r="BK286" i="10"/>
  <c r="BK286" i="4" s="1"/>
  <c r="BO286" i="10"/>
  <c r="BO286" i="4" s="1"/>
  <c r="BS286" i="10"/>
  <c r="BS286" i="4" s="1"/>
  <c r="AB287" i="10"/>
  <c r="AB287" i="4" s="1"/>
  <c r="AF287" i="10"/>
  <c r="AF287" i="4" s="1"/>
  <c r="AJ287" i="10"/>
  <c r="AJ287" i="4" s="1"/>
  <c r="AN287" i="10"/>
  <c r="AN287" i="4" s="1"/>
  <c r="AR287" i="10"/>
  <c r="AR287" i="4" s="1"/>
  <c r="AV287" i="10"/>
  <c r="AV287" i="4" s="1"/>
  <c r="AZ287" i="10"/>
  <c r="AZ287" i="4" s="1"/>
  <c r="BD287" i="10"/>
  <c r="BD287" i="4" s="1"/>
  <c r="BH287" i="10"/>
  <c r="BH287" i="4" s="1"/>
  <c r="BL287" i="10"/>
  <c r="BL287" i="4" s="1"/>
  <c r="BP287" i="10"/>
  <c r="BP287" i="4" s="1"/>
  <c r="BT287" i="10"/>
  <c r="BT287" i="4" s="1"/>
  <c r="AC288" i="10"/>
  <c r="AC288" i="4" s="1"/>
  <c r="AG288" i="10"/>
  <c r="AG288" i="4" s="1"/>
  <c r="AK288" i="10"/>
  <c r="AK288" i="4" s="1"/>
  <c r="AO288" i="10"/>
  <c r="AO288" i="4" s="1"/>
  <c r="AS288" i="10"/>
  <c r="AS288" i="4" s="1"/>
  <c r="AW288" i="10"/>
  <c r="AW288" i="4" s="1"/>
  <c r="BA288" i="10"/>
  <c r="BA288" i="4" s="1"/>
  <c r="BE288" i="10"/>
  <c r="BE288" i="4" s="1"/>
  <c r="BI288" i="10"/>
  <c r="BI288" i="4" s="1"/>
  <c r="BM288" i="10"/>
  <c r="BM288" i="4" s="1"/>
  <c r="BQ288" i="10"/>
  <c r="BQ288" i="4" s="1"/>
  <c r="BU288" i="10"/>
  <c r="BU288" i="4" s="1"/>
  <c r="AD289" i="10"/>
  <c r="AD289" i="4" s="1"/>
  <c r="AH289" i="10"/>
  <c r="AH289" i="4" s="1"/>
  <c r="AL289" i="10"/>
  <c r="AL289" i="4" s="1"/>
  <c r="AP289" i="10"/>
  <c r="AP289" i="4" s="1"/>
  <c r="AT289" i="10"/>
  <c r="AT289" i="4" s="1"/>
  <c r="AX289" i="10"/>
  <c r="AX289" i="4" s="1"/>
  <c r="BB289" i="10"/>
  <c r="BB289" i="4" s="1"/>
  <c r="BF289" i="10"/>
  <c r="BF289" i="4" s="1"/>
  <c r="BJ289" i="10"/>
  <c r="BJ289" i="4" s="1"/>
  <c r="BN289" i="10"/>
  <c r="BN289" i="4" s="1"/>
  <c r="BR289" i="10"/>
  <c r="BR289" i="4" s="1"/>
  <c r="BV289" i="10"/>
  <c r="AE290" i="10"/>
  <c r="AE290" i="4" s="1"/>
  <c r="AI290" i="10"/>
  <c r="AI290" i="4" s="1"/>
  <c r="AM290" i="10"/>
  <c r="AM290" i="4" s="1"/>
  <c r="AQ290" i="10"/>
  <c r="AQ290" i="4" s="1"/>
  <c r="AU290" i="10"/>
  <c r="AU290" i="4" s="1"/>
  <c r="AY290" i="10"/>
  <c r="AY290" i="4" s="1"/>
  <c r="BC290" i="10"/>
  <c r="BC290" i="4" s="1"/>
  <c r="BG290" i="10"/>
  <c r="BG290" i="4" s="1"/>
  <c r="BK290" i="10"/>
  <c r="BK290" i="4" s="1"/>
  <c r="BO290" i="10"/>
  <c r="BO290" i="4" s="1"/>
  <c r="BS290" i="10"/>
  <c r="BS290" i="4" s="1"/>
  <c r="AB291" i="10"/>
  <c r="AB291" i="4" s="1"/>
  <c r="AF291" i="10"/>
  <c r="AF291" i="4" s="1"/>
  <c r="AJ291" i="10"/>
  <c r="AJ291" i="4" s="1"/>
  <c r="AN291" i="10"/>
  <c r="AN291" i="4" s="1"/>
  <c r="AR291" i="10"/>
  <c r="AR291" i="4" s="1"/>
  <c r="AV291" i="10"/>
  <c r="AV291" i="4" s="1"/>
  <c r="AZ291" i="10"/>
  <c r="AZ291" i="4" s="1"/>
  <c r="BD291" i="10"/>
  <c r="BD291" i="4" s="1"/>
  <c r="BH291" i="10"/>
  <c r="BH291" i="4" s="1"/>
  <c r="BL291" i="10"/>
  <c r="BL291" i="4" s="1"/>
  <c r="BP291" i="10"/>
  <c r="BP291" i="4" s="1"/>
  <c r="BT291" i="10"/>
  <c r="BT291" i="4" s="1"/>
  <c r="AC292" i="10"/>
  <c r="AC292" i="4" s="1"/>
  <c r="AG292" i="10"/>
  <c r="AG292" i="4" s="1"/>
  <c r="AK292" i="10"/>
  <c r="AK292" i="4" s="1"/>
  <c r="AO292" i="10"/>
  <c r="AO292" i="4" s="1"/>
  <c r="AS292" i="10"/>
  <c r="AS292" i="4" s="1"/>
  <c r="AW292" i="10"/>
  <c r="AW292" i="4" s="1"/>
  <c r="BA292" i="10"/>
  <c r="BA292" i="4" s="1"/>
  <c r="BE292" i="10"/>
  <c r="BE292" i="4" s="1"/>
  <c r="BI292" i="10"/>
  <c r="BI292" i="4" s="1"/>
  <c r="BM292" i="10"/>
  <c r="BM292" i="4" s="1"/>
  <c r="BQ292" i="10"/>
  <c r="BQ292" i="4" s="1"/>
  <c r="BU292" i="10"/>
  <c r="BU292" i="4" s="1"/>
  <c r="AD293" i="10"/>
  <c r="AD293" i="4" s="1"/>
  <c r="AH293" i="10"/>
  <c r="AH293" i="4" s="1"/>
  <c r="AL293" i="10"/>
  <c r="AL293" i="4" s="1"/>
  <c r="AP293" i="10"/>
  <c r="AP293" i="4" s="1"/>
  <c r="AT293" i="10"/>
  <c r="AT293" i="4" s="1"/>
  <c r="AX293" i="10"/>
  <c r="AX293" i="4" s="1"/>
  <c r="BB293" i="10"/>
  <c r="BB293" i="4" s="1"/>
  <c r="BF293" i="10"/>
  <c r="BF293" i="4" s="1"/>
  <c r="BJ293" i="10"/>
  <c r="BJ293" i="4" s="1"/>
  <c r="BN293" i="10"/>
  <c r="BN293" i="4" s="1"/>
  <c r="BR293" i="10"/>
  <c r="BR293" i="4" s="1"/>
  <c r="BV293" i="10"/>
  <c r="AE294" i="10"/>
  <c r="AE294" i="4" s="1"/>
  <c r="AI294" i="10"/>
  <c r="AI294" i="4" s="1"/>
  <c r="AM294" i="10"/>
  <c r="AM294" i="4" s="1"/>
  <c r="AQ294" i="10"/>
  <c r="AQ294" i="4" s="1"/>
  <c r="AU294" i="10"/>
  <c r="AU294" i="4" s="1"/>
  <c r="AY294" i="10"/>
  <c r="AY294" i="4" s="1"/>
  <c r="BC294" i="10"/>
  <c r="BC294" i="4" s="1"/>
  <c r="BG294" i="10"/>
  <c r="BG294" i="4" s="1"/>
  <c r="BK294" i="10"/>
  <c r="BK294" i="4" s="1"/>
  <c r="BO294" i="10"/>
  <c r="BO294" i="4" s="1"/>
  <c r="BS294" i="10"/>
  <c r="BS294" i="4" s="1"/>
  <c r="AB295" i="10"/>
  <c r="AB295" i="4" s="1"/>
  <c r="AF295" i="10"/>
  <c r="AF295" i="4" s="1"/>
  <c r="AJ295" i="10"/>
  <c r="AJ295" i="4" s="1"/>
  <c r="AN295" i="10"/>
  <c r="AN295" i="4" s="1"/>
  <c r="AR295" i="10"/>
  <c r="AR295" i="4" s="1"/>
  <c r="AV295" i="10"/>
  <c r="AV295" i="4" s="1"/>
  <c r="AZ295" i="10"/>
  <c r="AZ295" i="4" s="1"/>
  <c r="BD295" i="10"/>
  <c r="BD295" i="4" s="1"/>
  <c r="BH295" i="10"/>
  <c r="BH295" i="4" s="1"/>
  <c r="BL295" i="10"/>
  <c r="BL295" i="4" s="1"/>
  <c r="BP295" i="10"/>
  <c r="BP295" i="4" s="1"/>
  <c r="BT295" i="10"/>
  <c r="BT295" i="4" s="1"/>
  <c r="AC296" i="10"/>
  <c r="AC296" i="4" s="1"/>
  <c r="AG296" i="10"/>
  <c r="AG296" i="4" s="1"/>
  <c r="AK296" i="10"/>
  <c r="AK296" i="4" s="1"/>
  <c r="AO296" i="10"/>
  <c r="AO296" i="4" s="1"/>
  <c r="AS296" i="10"/>
  <c r="AS296" i="4" s="1"/>
  <c r="AW296" i="10"/>
  <c r="AW296" i="4" s="1"/>
  <c r="BA296" i="10"/>
  <c r="BA296" i="4" s="1"/>
  <c r="BE296" i="10"/>
  <c r="BE296" i="4" s="1"/>
  <c r="BI296" i="10"/>
  <c r="BI296" i="4" s="1"/>
  <c r="BM296" i="10"/>
  <c r="BM296" i="4" s="1"/>
  <c r="BQ296" i="10"/>
  <c r="BQ296" i="4" s="1"/>
  <c r="BU296" i="10"/>
  <c r="BU296" i="4" s="1"/>
  <c r="AD297" i="10"/>
  <c r="AD297" i="4" s="1"/>
  <c r="AH297" i="10"/>
  <c r="AH297" i="4" s="1"/>
  <c r="AL297" i="10"/>
  <c r="AL297" i="4" s="1"/>
  <c r="AP297" i="10"/>
  <c r="AP297" i="4" s="1"/>
  <c r="AT297" i="10"/>
  <c r="AT297" i="4" s="1"/>
  <c r="AX297" i="10"/>
  <c r="AX297" i="4" s="1"/>
  <c r="BB297" i="10"/>
  <c r="BB297" i="4" s="1"/>
  <c r="BF297" i="10"/>
  <c r="BF297" i="4" s="1"/>
  <c r="BJ297" i="10"/>
  <c r="BJ297" i="4" s="1"/>
  <c r="BN297" i="10"/>
  <c r="BN297" i="4" s="1"/>
  <c r="BR297" i="10"/>
  <c r="BR297" i="4" s="1"/>
  <c r="BV297" i="10"/>
  <c r="AE298" i="10"/>
  <c r="AE298" i="4" s="1"/>
  <c r="AI298" i="10"/>
  <c r="AI298" i="4" s="1"/>
  <c r="AM298" i="10"/>
  <c r="AM298" i="4" s="1"/>
  <c r="AQ298" i="10"/>
  <c r="AQ298" i="4" s="1"/>
  <c r="AU298" i="10"/>
  <c r="AU298" i="4" s="1"/>
  <c r="AY298" i="10"/>
  <c r="AY298" i="4" s="1"/>
  <c r="BC298" i="10"/>
  <c r="BC298" i="4" s="1"/>
  <c r="BG298" i="10"/>
  <c r="BG298" i="4" s="1"/>
  <c r="BK298" i="10"/>
  <c r="BK298" i="4" s="1"/>
  <c r="BO298" i="10"/>
  <c r="BO298" i="4" s="1"/>
  <c r="BS298" i="10"/>
  <c r="BS298" i="4" s="1"/>
  <c r="AB299" i="10"/>
  <c r="AB299" i="4" s="1"/>
  <c r="AF299" i="10"/>
  <c r="AF299" i="4" s="1"/>
  <c r="AJ299" i="10"/>
  <c r="AJ299" i="4" s="1"/>
  <c r="AN299" i="10"/>
  <c r="AN299" i="4" s="1"/>
  <c r="AR299" i="10"/>
  <c r="AR299" i="4" s="1"/>
  <c r="AV299" i="10"/>
  <c r="AV299" i="4" s="1"/>
  <c r="AZ299" i="10"/>
  <c r="AZ299" i="4" s="1"/>
  <c r="BD299" i="10"/>
  <c r="BD299" i="4" s="1"/>
  <c r="BH299" i="10"/>
  <c r="BH299" i="4" s="1"/>
  <c r="BL299" i="10"/>
  <c r="BL299" i="4" s="1"/>
  <c r="BP299" i="10"/>
  <c r="BP299" i="4" s="1"/>
  <c r="BT299" i="10"/>
  <c r="BT299" i="4" s="1"/>
  <c r="AC300" i="10"/>
  <c r="AC300" i="4" s="1"/>
  <c r="AG300" i="10"/>
  <c r="AG300" i="4" s="1"/>
  <c r="AK300" i="10"/>
  <c r="AK300" i="4" s="1"/>
  <c r="AO300" i="10"/>
  <c r="AO300" i="4" s="1"/>
  <c r="AS300" i="10"/>
  <c r="AS300" i="4" s="1"/>
  <c r="AW300" i="10"/>
  <c r="AW300" i="4" s="1"/>
  <c r="BA300" i="10"/>
  <c r="BA300" i="4" s="1"/>
  <c r="BE300" i="10"/>
  <c r="BE300" i="4" s="1"/>
  <c r="BI300" i="10"/>
  <c r="BI300" i="4" s="1"/>
  <c r="BM300" i="10"/>
  <c r="BM300" i="4" s="1"/>
  <c r="BQ300" i="10"/>
  <c r="BQ300" i="4" s="1"/>
  <c r="BU300" i="10"/>
  <c r="BU300" i="4" s="1"/>
  <c r="AD201" i="10"/>
  <c r="AD201" i="4" s="1"/>
  <c r="AH201" i="10"/>
  <c r="AH201" i="4" s="1"/>
  <c r="AL201" i="10"/>
  <c r="AL201" i="4" s="1"/>
  <c r="AP201" i="10"/>
  <c r="AP201" i="4" s="1"/>
  <c r="AT201" i="10"/>
  <c r="AT201" i="4" s="1"/>
  <c r="AX201" i="10"/>
  <c r="AX201" i="4" s="1"/>
  <c r="BB201" i="10"/>
  <c r="BB201" i="4" s="1"/>
  <c r="BF201" i="10"/>
  <c r="BF201" i="4" s="1"/>
  <c r="BJ201" i="10"/>
  <c r="BJ201" i="4" s="1"/>
  <c r="BN201" i="10"/>
  <c r="BN201" i="4" s="1"/>
  <c r="BR201" i="10"/>
  <c r="BR201" i="4" s="1"/>
  <c r="BV201" i="10"/>
  <c r="AE101" i="10"/>
  <c r="AE101" i="4" s="1"/>
  <c r="AI101" i="10"/>
  <c r="AI101" i="4" s="1"/>
  <c r="AM101" i="10"/>
  <c r="AM101" i="4" s="1"/>
  <c r="AQ101" i="10"/>
  <c r="AQ101" i="4" s="1"/>
  <c r="AU101" i="10"/>
  <c r="AU101" i="4" s="1"/>
  <c r="AY101" i="10"/>
  <c r="AY101" i="4" s="1"/>
  <c r="BC101" i="10"/>
  <c r="BC101" i="4" s="1"/>
  <c r="BG101" i="10"/>
  <c r="BG101" i="4" s="1"/>
  <c r="BK101" i="10"/>
  <c r="BK101" i="4" s="1"/>
  <c r="BO101" i="10"/>
  <c r="BO101" i="4" s="1"/>
  <c r="BS101" i="10"/>
  <c r="BS101" i="4" s="1"/>
  <c r="AB2" i="10"/>
  <c r="AB2" i="4" s="1"/>
  <c r="AF2" i="10"/>
  <c r="AF2" i="4" s="1"/>
  <c r="AJ2" i="10"/>
  <c r="AJ2" i="4" s="1"/>
  <c r="AN2" i="10"/>
  <c r="AN2" i="4" s="1"/>
  <c r="AR2" i="10"/>
  <c r="AR2" i="4" s="1"/>
  <c r="AV2" i="10"/>
  <c r="AV2" i="4" s="1"/>
  <c r="AZ2" i="10"/>
  <c r="AZ2" i="4" s="1"/>
  <c r="BD2" i="10"/>
  <c r="BD2" i="4" s="1"/>
  <c r="BH2" i="10"/>
  <c r="BH2" i="4" s="1"/>
  <c r="BL2" i="10"/>
  <c r="BL2" i="4" s="1"/>
  <c r="BP2" i="10"/>
  <c r="BP2" i="4" s="1"/>
  <c r="BT2" i="10"/>
  <c r="BT2" i="4" s="1"/>
  <c r="AC3" i="10"/>
  <c r="AC3" i="4" s="1"/>
  <c r="AG3" i="10"/>
  <c r="AG3" i="4" s="1"/>
  <c r="AK3" i="10"/>
  <c r="AK3" i="4" s="1"/>
  <c r="AO3" i="10"/>
  <c r="AO3" i="4" s="1"/>
  <c r="AS3" i="10"/>
  <c r="AS3" i="4" s="1"/>
  <c r="AW3" i="10"/>
  <c r="AW3" i="4" s="1"/>
  <c r="BA3" i="10"/>
  <c r="BA3" i="4" s="1"/>
  <c r="BE3" i="10"/>
  <c r="BE3" i="4" s="1"/>
  <c r="BI3" i="10"/>
  <c r="BI3" i="4" s="1"/>
  <c r="BM3" i="10"/>
  <c r="BM3" i="4" s="1"/>
  <c r="BQ3" i="10"/>
  <c r="BQ3" i="4" s="1"/>
  <c r="BU3" i="10"/>
  <c r="BU3" i="4" s="1"/>
  <c r="AD4" i="10"/>
  <c r="AD4" i="4" s="1"/>
  <c r="AH4" i="10"/>
  <c r="AH4" i="4" s="1"/>
  <c r="AL4" i="10"/>
  <c r="AL4" i="4" s="1"/>
  <c r="AP4" i="10"/>
  <c r="AP4" i="4" s="1"/>
  <c r="AT4" i="10"/>
  <c r="AT4" i="4" s="1"/>
  <c r="AX4" i="10"/>
  <c r="AX4" i="4" s="1"/>
  <c r="BB4" i="10"/>
  <c r="BB4" i="4" s="1"/>
  <c r="BF4" i="10"/>
  <c r="BF4" i="4" s="1"/>
  <c r="BJ4" i="10"/>
  <c r="BJ4" i="4" s="1"/>
  <c r="BN4" i="10"/>
  <c r="BN4" i="4" s="1"/>
  <c r="BR4" i="10"/>
  <c r="BR4" i="4" s="1"/>
  <c r="BV4" i="10"/>
  <c r="AE5" i="10"/>
  <c r="AE5" i="4" s="1"/>
  <c r="AI5" i="10"/>
  <c r="AI5" i="4" s="1"/>
  <c r="AM5" i="10"/>
  <c r="AM5" i="4" s="1"/>
  <c r="AQ5" i="10"/>
  <c r="AQ5" i="4" s="1"/>
  <c r="AU5" i="10"/>
  <c r="AU5" i="4" s="1"/>
  <c r="AY5" i="10"/>
  <c r="AY5" i="4" s="1"/>
  <c r="BC5" i="10"/>
  <c r="BC5" i="4" s="1"/>
  <c r="BG5" i="10"/>
  <c r="BG5" i="4" s="1"/>
  <c r="BK5" i="10"/>
  <c r="BK5" i="4" s="1"/>
  <c r="BO5" i="10"/>
  <c r="BO5" i="4" s="1"/>
  <c r="BS5" i="10"/>
  <c r="BS5" i="4" s="1"/>
  <c r="AB6" i="10"/>
  <c r="AB6" i="4" s="1"/>
  <c r="AF6" i="10"/>
  <c r="AF6" i="4" s="1"/>
  <c r="AJ6" i="10"/>
  <c r="AJ6" i="4" s="1"/>
  <c r="AN6" i="10"/>
  <c r="AN6" i="4" s="1"/>
  <c r="AR6" i="10"/>
  <c r="AR6" i="4" s="1"/>
  <c r="AV6" i="10"/>
  <c r="AV6" i="4" s="1"/>
  <c r="AZ6" i="10"/>
  <c r="AZ6" i="4" s="1"/>
  <c r="BD6" i="10"/>
  <c r="BD6" i="4" s="1"/>
  <c r="BH6" i="10"/>
  <c r="BH6" i="4" s="1"/>
  <c r="BL6" i="10"/>
  <c r="BL6" i="4" s="1"/>
  <c r="BP6" i="10"/>
  <c r="BP6" i="4" s="1"/>
  <c r="BT6" i="10"/>
  <c r="BT6" i="4" s="1"/>
  <c r="AC7" i="10"/>
  <c r="AC7" i="4" s="1"/>
  <c r="AG7" i="10"/>
  <c r="AG7" i="4" s="1"/>
  <c r="AK7" i="10"/>
  <c r="AK7" i="4" s="1"/>
  <c r="AO7" i="10"/>
  <c r="AO7" i="4" s="1"/>
  <c r="AS7" i="10"/>
  <c r="AS7" i="4" s="1"/>
  <c r="AW7" i="10"/>
  <c r="AW7" i="4" s="1"/>
  <c r="BA7" i="10"/>
  <c r="BA7" i="4" s="1"/>
  <c r="BE7" i="10"/>
  <c r="BE7" i="4" s="1"/>
  <c r="BI7" i="10"/>
  <c r="BI7" i="4" s="1"/>
  <c r="BM7" i="10"/>
  <c r="BM7" i="4" s="1"/>
  <c r="BQ7" i="10"/>
  <c r="BQ7" i="4" s="1"/>
  <c r="BU7" i="10"/>
  <c r="BU7" i="4" s="1"/>
  <c r="AD8" i="10"/>
  <c r="AD8" i="4" s="1"/>
  <c r="AH8" i="10"/>
  <c r="AH8" i="4" s="1"/>
  <c r="AL8" i="10"/>
  <c r="AL8" i="4" s="1"/>
  <c r="AP8" i="10"/>
  <c r="AP8" i="4" s="1"/>
  <c r="AT8" i="10"/>
  <c r="AT8" i="4" s="1"/>
  <c r="AX8" i="10"/>
  <c r="AX8" i="4" s="1"/>
  <c r="BB8" i="10"/>
  <c r="BB8" i="4" s="1"/>
  <c r="BF8" i="10"/>
  <c r="BF8" i="4" s="1"/>
  <c r="BJ8" i="10"/>
  <c r="BJ8" i="4" s="1"/>
  <c r="BN8" i="10"/>
  <c r="BN8" i="4" s="1"/>
  <c r="BR8" i="10"/>
  <c r="BR8" i="4" s="1"/>
  <c r="BV8" i="10"/>
  <c r="AE9" i="10"/>
  <c r="AE9" i="4" s="1"/>
  <c r="AI9" i="10"/>
  <c r="AI9" i="4" s="1"/>
  <c r="AM9" i="10"/>
  <c r="AM9" i="4" s="1"/>
  <c r="AQ9" i="10"/>
  <c r="AQ9" i="4" s="1"/>
  <c r="AU9" i="10"/>
  <c r="AU9" i="4" s="1"/>
  <c r="AY9" i="10"/>
  <c r="AY9" i="4" s="1"/>
  <c r="BC9" i="10"/>
  <c r="BC9" i="4" s="1"/>
  <c r="BG9" i="10"/>
  <c r="BG9" i="4" s="1"/>
  <c r="BK9" i="10"/>
  <c r="BK9" i="4" s="1"/>
  <c r="BO9" i="10"/>
  <c r="BO9" i="4" s="1"/>
  <c r="BS9" i="10"/>
  <c r="BS9" i="4" s="1"/>
  <c r="AB10" i="10"/>
  <c r="AB10" i="4" s="1"/>
  <c r="AF10" i="10"/>
  <c r="AF10" i="4" s="1"/>
  <c r="AJ10" i="10"/>
  <c r="AJ10" i="4" s="1"/>
  <c r="AN10" i="10"/>
  <c r="AN10" i="4" s="1"/>
  <c r="AR10" i="10"/>
  <c r="AR10" i="4" s="1"/>
  <c r="AV10" i="10"/>
  <c r="AV10" i="4" s="1"/>
  <c r="AZ10" i="10"/>
  <c r="AZ10" i="4" s="1"/>
  <c r="BD10" i="10"/>
  <c r="BD10" i="4" s="1"/>
  <c r="BH10" i="10"/>
  <c r="BH10" i="4" s="1"/>
  <c r="BL10" i="10"/>
  <c r="BL10" i="4" s="1"/>
  <c r="BP10" i="10"/>
  <c r="BP10" i="4" s="1"/>
  <c r="BT10" i="10"/>
  <c r="BT10" i="4" s="1"/>
  <c r="AC11" i="10"/>
  <c r="AC11" i="4" s="1"/>
  <c r="AG11" i="10"/>
  <c r="AG11" i="4" s="1"/>
  <c r="AK11" i="10"/>
  <c r="AK11" i="4" s="1"/>
  <c r="AO11" i="10"/>
  <c r="AO11" i="4" s="1"/>
  <c r="AS11" i="10"/>
  <c r="AS11" i="4" s="1"/>
  <c r="AW11" i="10"/>
  <c r="AW11" i="4" s="1"/>
  <c r="BA11" i="10"/>
  <c r="BA11" i="4" s="1"/>
  <c r="BE11" i="10"/>
  <c r="BE11" i="4" s="1"/>
  <c r="BI11" i="10"/>
  <c r="BI11" i="4" s="1"/>
  <c r="BM11" i="10"/>
  <c r="BM11" i="4" s="1"/>
  <c r="BQ11" i="10"/>
  <c r="BQ11" i="4" s="1"/>
  <c r="BU11" i="10"/>
  <c r="BU11" i="4" s="1"/>
  <c r="AD12" i="10"/>
  <c r="AD12" i="4" s="1"/>
  <c r="AH12" i="10"/>
  <c r="AH12" i="4" s="1"/>
  <c r="AL12" i="10"/>
  <c r="AL12" i="4" s="1"/>
  <c r="AP12" i="10"/>
  <c r="AP12" i="4" s="1"/>
  <c r="AT12" i="10"/>
  <c r="AT12" i="4" s="1"/>
  <c r="AX12" i="10"/>
  <c r="AX12" i="4" s="1"/>
  <c r="BB12" i="10"/>
  <c r="BB12" i="4" s="1"/>
  <c r="BF12" i="10"/>
  <c r="BF12" i="4" s="1"/>
  <c r="BJ12" i="10"/>
  <c r="BJ12" i="4" s="1"/>
  <c r="BN12" i="10"/>
  <c r="BN12" i="4" s="1"/>
  <c r="BR12" i="10"/>
  <c r="BR12" i="4" s="1"/>
  <c r="BV12" i="10"/>
  <c r="AE13" i="10"/>
  <c r="AE13" i="4" s="1"/>
  <c r="AI13" i="10"/>
  <c r="AI13" i="4" s="1"/>
  <c r="AM13" i="10"/>
  <c r="AM13" i="4" s="1"/>
  <c r="AQ13" i="10"/>
  <c r="AQ13" i="4" s="1"/>
  <c r="AU13" i="10"/>
  <c r="AU13" i="4" s="1"/>
  <c r="AY13" i="10"/>
  <c r="AY13" i="4" s="1"/>
  <c r="BC13" i="10"/>
  <c r="BC13" i="4" s="1"/>
  <c r="BG13" i="10"/>
  <c r="BG13" i="4" s="1"/>
  <c r="BK13" i="10"/>
  <c r="BK13" i="4" s="1"/>
  <c r="BO13" i="10"/>
  <c r="BO13" i="4" s="1"/>
  <c r="BS13" i="10"/>
  <c r="BS13" i="4" s="1"/>
  <c r="AB14" i="10"/>
  <c r="AB14" i="4" s="1"/>
  <c r="AF14" i="10"/>
  <c r="AF14" i="4" s="1"/>
  <c r="AJ14" i="10"/>
  <c r="AJ14" i="4" s="1"/>
  <c r="AN14" i="10"/>
  <c r="AN14" i="4" s="1"/>
  <c r="AR14" i="10"/>
  <c r="AR14" i="4" s="1"/>
  <c r="AV14" i="10"/>
  <c r="AV14" i="4" s="1"/>
  <c r="AZ14" i="10"/>
  <c r="AZ14" i="4" s="1"/>
  <c r="BD14" i="10"/>
  <c r="BD14" i="4" s="1"/>
  <c r="BH14" i="10"/>
  <c r="BH14" i="4" s="1"/>
  <c r="BL14" i="10"/>
  <c r="BL14" i="4" s="1"/>
  <c r="BP14" i="10"/>
  <c r="BP14" i="4" s="1"/>
  <c r="BT14" i="10"/>
  <c r="BT14" i="4" s="1"/>
  <c r="AC15" i="10"/>
  <c r="AC15" i="4" s="1"/>
  <c r="AG15" i="10"/>
  <c r="AG15" i="4" s="1"/>
  <c r="AK15" i="10"/>
  <c r="AK15" i="4" s="1"/>
  <c r="AO15" i="10"/>
  <c r="AO15" i="4" s="1"/>
  <c r="AS15" i="10"/>
  <c r="AS15" i="4" s="1"/>
  <c r="AW15" i="10"/>
  <c r="AW15" i="4" s="1"/>
  <c r="BA15" i="10"/>
  <c r="BA15" i="4" s="1"/>
  <c r="BE15" i="10"/>
  <c r="BE15" i="4" s="1"/>
  <c r="BI15" i="10"/>
  <c r="BI15" i="4" s="1"/>
  <c r="BM15" i="10"/>
  <c r="BM15" i="4" s="1"/>
  <c r="BQ15" i="10"/>
  <c r="BQ15" i="4" s="1"/>
  <c r="BU15" i="10"/>
  <c r="BU15" i="4" s="1"/>
  <c r="AD16" i="10"/>
  <c r="AD16" i="4" s="1"/>
  <c r="AH16" i="10"/>
  <c r="AH16" i="4" s="1"/>
  <c r="AL16" i="10"/>
  <c r="AL16" i="4" s="1"/>
  <c r="AP16" i="10"/>
  <c r="AP16" i="4" s="1"/>
  <c r="AT16" i="10"/>
  <c r="AT16" i="4" s="1"/>
  <c r="AX16" i="10"/>
  <c r="AX16" i="4" s="1"/>
  <c r="BB16" i="10"/>
  <c r="BB16" i="4" s="1"/>
  <c r="BF16" i="10"/>
  <c r="BF16" i="4" s="1"/>
  <c r="BJ16" i="10"/>
  <c r="BJ16" i="4" s="1"/>
  <c r="BN16" i="10"/>
  <c r="BN16" i="4" s="1"/>
  <c r="BR16" i="10"/>
  <c r="BR16" i="4" s="1"/>
  <c r="BV16" i="10"/>
  <c r="AE17" i="10"/>
  <c r="AE17" i="4" s="1"/>
  <c r="AI17" i="10"/>
  <c r="AI17" i="4" s="1"/>
  <c r="AM17" i="10"/>
  <c r="AM17" i="4" s="1"/>
  <c r="AQ17" i="10"/>
  <c r="AQ17" i="4" s="1"/>
  <c r="AU17" i="10"/>
  <c r="AU17" i="4" s="1"/>
  <c r="AY17" i="10"/>
  <c r="AY17" i="4" s="1"/>
  <c r="BC17" i="10"/>
  <c r="BC17" i="4" s="1"/>
  <c r="BG17" i="10"/>
  <c r="BG17" i="4" s="1"/>
  <c r="BK17" i="10"/>
  <c r="BK17" i="4" s="1"/>
  <c r="BO17" i="10"/>
  <c r="BO17" i="4" s="1"/>
  <c r="BS17" i="10"/>
  <c r="BS17" i="4" s="1"/>
  <c r="AB18" i="10"/>
  <c r="AB18" i="4" s="1"/>
  <c r="AF18" i="10"/>
  <c r="AF18" i="4" s="1"/>
  <c r="AJ18" i="10"/>
  <c r="AJ18" i="4" s="1"/>
  <c r="AN18" i="10"/>
  <c r="AN18" i="4" s="1"/>
  <c r="AR18" i="10"/>
  <c r="AR18" i="4" s="1"/>
  <c r="AV18" i="10"/>
  <c r="AV18" i="4" s="1"/>
  <c r="AZ18" i="10"/>
  <c r="AZ18" i="4" s="1"/>
  <c r="BD18" i="10"/>
  <c r="BD18" i="4" s="1"/>
  <c r="BH18" i="10"/>
  <c r="BH18" i="4" s="1"/>
  <c r="BL18" i="10"/>
  <c r="BL18" i="4" s="1"/>
  <c r="BP18" i="10"/>
  <c r="BP18" i="4" s="1"/>
  <c r="BT18" i="10"/>
  <c r="BT18" i="4" s="1"/>
  <c r="AC19" i="10"/>
  <c r="AC19" i="4" s="1"/>
  <c r="AG19" i="10"/>
  <c r="AG19" i="4" s="1"/>
  <c r="AK19" i="10"/>
  <c r="AK19" i="4" s="1"/>
  <c r="AO19" i="10"/>
  <c r="AO19" i="4" s="1"/>
  <c r="AS19" i="10"/>
  <c r="AS19" i="4" s="1"/>
  <c r="AW19" i="10"/>
  <c r="AW19" i="4" s="1"/>
  <c r="BA19" i="10"/>
  <c r="BA19" i="4" s="1"/>
  <c r="BE19" i="10"/>
  <c r="BE19" i="4" s="1"/>
  <c r="BI19" i="10"/>
  <c r="BI19" i="4" s="1"/>
  <c r="BM19" i="10"/>
  <c r="BM19" i="4" s="1"/>
  <c r="BQ19" i="10"/>
  <c r="BQ19" i="4" s="1"/>
  <c r="BU19" i="10"/>
  <c r="BU19" i="4" s="1"/>
  <c r="AD20" i="10"/>
  <c r="AD20" i="4" s="1"/>
  <c r="AH20" i="10"/>
  <c r="AH20" i="4" s="1"/>
  <c r="AL20" i="10"/>
  <c r="AL20" i="4" s="1"/>
  <c r="AP20" i="10"/>
  <c r="AP20" i="4" s="1"/>
  <c r="AT20" i="10"/>
  <c r="AT20" i="4" s="1"/>
  <c r="AX20" i="10"/>
  <c r="AX20" i="4" s="1"/>
  <c r="BB20" i="10"/>
  <c r="BB20" i="4" s="1"/>
  <c r="BF20" i="10"/>
  <c r="BF20" i="4" s="1"/>
  <c r="BJ20" i="10"/>
  <c r="BJ20" i="4" s="1"/>
  <c r="BN20" i="10"/>
  <c r="BN20" i="4" s="1"/>
  <c r="BR20" i="10"/>
  <c r="BR20" i="4" s="1"/>
  <c r="BV20" i="10"/>
  <c r="AE21" i="10"/>
  <c r="AE21" i="4" s="1"/>
  <c r="AI21" i="10"/>
  <c r="AI21" i="4" s="1"/>
  <c r="AM21" i="10"/>
  <c r="AM21" i="4" s="1"/>
  <c r="AQ21" i="10"/>
  <c r="AQ21" i="4" s="1"/>
  <c r="AU21" i="10"/>
  <c r="AU21" i="4" s="1"/>
  <c r="AY21" i="10"/>
  <c r="AY21" i="4" s="1"/>
  <c r="BC21" i="10"/>
  <c r="BC21" i="4" s="1"/>
  <c r="BG21" i="10"/>
  <c r="BG21" i="4" s="1"/>
  <c r="BK21" i="10"/>
  <c r="BK21" i="4" s="1"/>
  <c r="BO21" i="10"/>
  <c r="BO21" i="4" s="1"/>
  <c r="BS21" i="10"/>
  <c r="BS21" i="4" s="1"/>
  <c r="AB22" i="10"/>
  <c r="AB22" i="4" s="1"/>
  <c r="AF22" i="10"/>
  <c r="AF22" i="4" s="1"/>
  <c r="AJ22" i="10"/>
  <c r="AJ22" i="4" s="1"/>
  <c r="AN22" i="10"/>
  <c r="AN22" i="4" s="1"/>
  <c r="AR22" i="10"/>
  <c r="AR22" i="4" s="1"/>
  <c r="AV22" i="10"/>
  <c r="AV22" i="4" s="1"/>
  <c r="AZ22" i="10"/>
  <c r="AZ22" i="4" s="1"/>
  <c r="BD22" i="10"/>
  <c r="BD22" i="4" s="1"/>
  <c r="BH22" i="10"/>
  <c r="BH22" i="4" s="1"/>
  <c r="BL22" i="10"/>
  <c r="BL22" i="4" s="1"/>
  <c r="BP22" i="10"/>
  <c r="BP22" i="4" s="1"/>
  <c r="BT22" i="10"/>
  <c r="BT22" i="4" s="1"/>
  <c r="AC23" i="10"/>
  <c r="AC23" i="4" s="1"/>
  <c r="AG23" i="10"/>
  <c r="AG23" i="4" s="1"/>
  <c r="AK23" i="10"/>
  <c r="AK23" i="4" s="1"/>
  <c r="AO23" i="10"/>
  <c r="AO23" i="4" s="1"/>
  <c r="AS23" i="10"/>
  <c r="AS23" i="4" s="1"/>
  <c r="AW23" i="10"/>
  <c r="AW23" i="4" s="1"/>
  <c r="BA23" i="10"/>
  <c r="BA23" i="4" s="1"/>
  <c r="BE23" i="10"/>
  <c r="BE23" i="4" s="1"/>
  <c r="BI23" i="10"/>
  <c r="BI23" i="4" s="1"/>
  <c r="BM23" i="10"/>
  <c r="BM23" i="4" s="1"/>
  <c r="BQ23" i="10"/>
  <c r="BQ23" i="4" s="1"/>
  <c r="BU23" i="10"/>
  <c r="BU23" i="4" s="1"/>
  <c r="AD24" i="10"/>
  <c r="AD24" i="4" s="1"/>
  <c r="AH24" i="10"/>
  <c r="AH24" i="4" s="1"/>
  <c r="AL24" i="10"/>
  <c r="AL24" i="4" s="1"/>
  <c r="AP24" i="10"/>
  <c r="AP24" i="4" s="1"/>
  <c r="AT24" i="10"/>
  <c r="AT24" i="4" s="1"/>
  <c r="AX24" i="10"/>
  <c r="AX24" i="4" s="1"/>
  <c r="BB24" i="10"/>
  <c r="BB24" i="4" s="1"/>
  <c r="BF24" i="10"/>
  <c r="BF24" i="4" s="1"/>
  <c r="BJ24" i="10"/>
  <c r="BJ24" i="4" s="1"/>
  <c r="BN24" i="10"/>
  <c r="BN24" i="4" s="1"/>
  <c r="BR24" i="10"/>
  <c r="BR24" i="4" s="1"/>
  <c r="BV24" i="10"/>
  <c r="AE25" i="10"/>
  <c r="AE25" i="4" s="1"/>
  <c r="AI25" i="10"/>
  <c r="AI25" i="4" s="1"/>
  <c r="AM25" i="10"/>
  <c r="AM25" i="4" s="1"/>
  <c r="AQ25" i="10"/>
  <c r="AQ25" i="4" s="1"/>
  <c r="AU25" i="10"/>
  <c r="AU25" i="4" s="1"/>
  <c r="AY25" i="10"/>
  <c r="AY25" i="4" s="1"/>
  <c r="BC25" i="10"/>
  <c r="BC25" i="4" s="1"/>
  <c r="BG25" i="10"/>
  <c r="BG25" i="4" s="1"/>
  <c r="BK25" i="10"/>
  <c r="BK25" i="4" s="1"/>
  <c r="BO25" i="10"/>
  <c r="BO25" i="4" s="1"/>
  <c r="BS25" i="10"/>
  <c r="BS25" i="4" s="1"/>
  <c r="AB26" i="10"/>
  <c r="AB26" i="4" s="1"/>
  <c r="AF26" i="10"/>
  <c r="AF26" i="4" s="1"/>
  <c r="AJ26" i="10"/>
  <c r="AJ26" i="4" s="1"/>
  <c r="AN26" i="10"/>
  <c r="AN26" i="4" s="1"/>
  <c r="AR26" i="10"/>
  <c r="AR26" i="4" s="1"/>
  <c r="AV26" i="10"/>
  <c r="AV26" i="4" s="1"/>
  <c r="AZ26" i="10"/>
  <c r="AZ26" i="4" s="1"/>
  <c r="BD26" i="10"/>
  <c r="BD26" i="4" s="1"/>
  <c r="BH26" i="10"/>
  <c r="BH26" i="4" s="1"/>
  <c r="BL26" i="10"/>
  <c r="BL26" i="4" s="1"/>
  <c r="BP26" i="10"/>
  <c r="BP26" i="4" s="1"/>
  <c r="BT26" i="10"/>
  <c r="BT26" i="4" s="1"/>
  <c r="AC27" i="10"/>
  <c r="AC27" i="4" s="1"/>
  <c r="AG27" i="10"/>
  <c r="AG27" i="4" s="1"/>
  <c r="AK27" i="10"/>
  <c r="AK27" i="4" s="1"/>
  <c r="AO27" i="10"/>
  <c r="AO27" i="4" s="1"/>
  <c r="AS27" i="10"/>
  <c r="AS27" i="4" s="1"/>
  <c r="AW27" i="10"/>
  <c r="AW27" i="4" s="1"/>
  <c r="BA27" i="10"/>
  <c r="BA27" i="4" s="1"/>
  <c r="BE27" i="10"/>
  <c r="BE27" i="4" s="1"/>
  <c r="BI27" i="10"/>
  <c r="BI27" i="4" s="1"/>
  <c r="BM27" i="10"/>
  <c r="BM27" i="4" s="1"/>
  <c r="BQ27" i="10"/>
  <c r="BQ27" i="4" s="1"/>
  <c r="BU27" i="10"/>
  <c r="BU27" i="4" s="1"/>
  <c r="AD28" i="10"/>
  <c r="AD28" i="4" s="1"/>
  <c r="AH28" i="10"/>
  <c r="AH28" i="4" s="1"/>
  <c r="AL28" i="10"/>
  <c r="AL28" i="4" s="1"/>
  <c r="AP28" i="10"/>
  <c r="AP28" i="4" s="1"/>
  <c r="AT28" i="10"/>
  <c r="AT28" i="4" s="1"/>
  <c r="AX28" i="10"/>
  <c r="AX28" i="4" s="1"/>
  <c r="BB28" i="10"/>
  <c r="BB28" i="4" s="1"/>
  <c r="BF28" i="10"/>
  <c r="BF28" i="4" s="1"/>
  <c r="BJ28" i="10"/>
  <c r="BJ28" i="4" s="1"/>
  <c r="BN28" i="10"/>
  <c r="BN28" i="4" s="1"/>
  <c r="BR28" i="10"/>
  <c r="BR28" i="4" s="1"/>
  <c r="BV28" i="10"/>
  <c r="AE29" i="10"/>
  <c r="AE29" i="4" s="1"/>
  <c r="AI29" i="10"/>
  <c r="AI29" i="4" s="1"/>
  <c r="AM29" i="10"/>
  <c r="AM29" i="4" s="1"/>
  <c r="AQ29" i="10"/>
  <c r="AQ29" i="4" s="1"/>
  <c r="AU29" i="10"/>
  <c r="AU29" i="4" s="1"/>
  <c r="AY29" i="10"/>
  <c r="AY29" i="4" s="1"/>
  <c r="BC29" i="10"/>
  <c r="BC29" i="4" s="1"/>
  <c r="BG29" i="10"/>
  <c r="BG29" i="4" s="1"/>
  <c r="BK29" i="10"/>
  <c r="BK29" i="4" s="1"/>
  <c r="BO29" i="10"/>
  <c r="BO29" i="4" s="1"/>
  <c r="BS29" i="10"/>
  <c r="BS29" i="4" s="1"/>
  <c r="AB30" i="10"/>
  <c r="AB30" i="4" s="1"/>
  <c r="AF30" i="10"/>
  <c r="AF30" i="4" s="1"/>
  <c r="AJ30" i="10"/>
  <c r="AJ30" i="4" s="1"/>
  <c r="AN30" i="10"/>
  <c r="AN30" i="4" s="1"/>
  <c r="AR30" i="10"/>
  <c r="AR30" i="4" s="1"/>
  <c r="AV30" i="10"/>
  <c r="AV30" i="4" s="1"/>
  <c r="AZ30" i="10"/>
  <c r="AZ30" i="4" s="1"/>
  <c r="BD30" i="10"/>
  <c r="BD30" i="4" s="1"/>
  <c r="BH30" i="10"/>
  <c r="BH30" i="4" s="1"/>
  <c r="BL30" i="10"/>
  <c r="BL30" i="4" s="1"/>
  <c r="BP30" i="10"/>
  <c r="BP30" i="4" s="1"/>
  <c r="BT30" i="10"/>
  <c r="BT30" i="4" s="1"/>
  <c r="AC31" i="10"/>
  <c r="AC31" i="4" s="1"/>
  <c r="AG31" i="10"/>
  <c r="AG31" i="4" s="1"/>
  <c r="AK31" i="10"/>
  <c r="AK31" i="4" s="1"/>
  <c r="AO31" i="10"/>
  <c r="AO31" i="4" s="1"/>
  <c r="AS31" i="10"/>
  <c r="AS31" i="4" s="1"/>
  <c r="AW31" i="10"/>
  <c r="AW31" i="4" s="1"/>
  <c r="BA31" i="10"/>
  <c r="BA31" i="4" s="1"/>
  <c r="BE31" i="10"/>
  <c r="BE31" i="4" s="1"/>
  <c r="BI31" i="10"/>
  <c r="BI31" i="4" s="1"/>
  <c r="BM31" i="10"/>
  <c r="BM31" i="4" s="1"/>
  <c r="BQ31" i="10"/>
  <c r="BQ31" i="4" s="1"/>
  <c r="BU31" i="10"/>
  <c r="BU31" i="4" s="1"/>
  <c r="AD32" i="10"/>
  <c r="AD32" i="4" s="1"/>
  <c r="AH32" i="10"/>
  <c r="AH32" i="4" s="1"/>
  <c r="AL32" i="10"/>
  <c r="AL32" i="4" s="1"/>
  <c r="AP32" i="10"/>
  <c r="AP32" i="4" s="1"/>
  <c r="AT32" i="10"/>
  <c r="AT32" i="4" s="1"/>
  <c r="AX32" i="10"/>
  <c r="AX32" i="4" s="1"/>
  <c r="BB32" i="10"/>
  <c r="BB32" i="4" s="1"/>
  <c r="BF32" i="10"/>
  <c r="BF32" i="4" s="1"/>
  <c r="BJ32" i="10"/>
  <c r="BJ32" i="4" s="1"/>
  <c r="BN32" i="10"/>
  <c r="BN32" i="4" s="1"/>
  <c r="BR32" i="10"/>
  <c r="BR32" i="4" s="1"/>
  <c r="BV32" i="10"/>
  <c r="AE33" i="10"/>
  <c r="AE33" i="4" s="1"/>
  <c r="AI33" i="10"/>
  <c r="AI33" i="4" s="1"/>
  <c r="AM33" i="10"/>
  <c r="AM33" i="4" s="1"/>
  <c r="AQ33" i="10"/>
  <c r="AQ33" i="4" s="1"/>
  <c r="AU33" i="10"/>
  <c r="AU33" i="4" s="1"/>
  <c r="AY33" i="10"/>
  <c r="AY33" i="4" s="1"/>
  <c r="BC33" i="10"/>
  <c r="BC33" i="4" s="1"/>
  <c r="BG33" i="10"/>
  <c r="BG33" i="4" s="1"/>
  <c r="BK33" i="10"/>
  <c r="BK33" i="4" s="1"/>
  <c r="BO33" i="10"/>
  <c r="BO33" i="4" s="1"/>
  <c r="BS33" i="10"/>
  <c r="BS33" i="4" s="1"/>
  <c r="AB34" i="10"/>
  <c r="AB34" i="4" s="1"/>
  <c r="AF34" i="10"/>
  <c r="AF34" i="4" s="1"/>
  <c r="AJ34" i="10"/>
  <c r="AJ34" i="4" s="1"/>
  <c r="AN34" i="10"/>
  <c r="AN34" i="4" s="1"/>
  <c r="AR34" i="10"/>
  <c r="AR34" i="4" s="1"/>
  <c r="AV34" i="10"/>
  <c r="AV34" i="4" s="1"/>
  <c r="AZ34" i="10"/>
  <c r="AZ34" i="4" s="1"/>
  <c r="BD34" i="10"/>
  <c r="BD34" i="4" s="1"/>
  <c r="BH34" i="10"/>
  <c r="BH34" i="4" s="1"/>
  <c r="BL34" i="10"/>
  <c r="BL34" i="4" s="1"/>
  <c r="BP34" i="10"/>
  <c r="BP34" i="4" s="1"/>
  <c r="BT34" i="10"/>
  <c r="BT34" i="4" s="1"/>
  <c r="AC35" i="10"/>
  <c r="AC35" i="4" s="1"/>
  <c r="AG35" i="10"/>
  <c r="AG35" i="4" s="1"/>
  <c r="AK35" i="10"/>
  <c r="AK35" i="4" s="1"/>
  <c r="AO35" i="10"/>
  <c r="AO35" i="4" s="1"/>
  <c r="AS35" i="10"/>
  <c r="AS35" i="4" s="1"/>
  <c r="AW35" i="10"/>
  <c r="AW35" i="4" s="1"/>
  <c r="BA35" i="10"/>
  <c r="BA35" i="4" s="1"/>
  <c r="BE35" i="10"/>
  <c r="BE35" i="4" s="1"/>
  <c r="BI35" i="10"/>
  <c r="BI35" i="4" s="1"/>
  <c r="BM35" i="10"/>
  <c r="BM35" i="4" s="1"/>
  <c r="BQ35" i="10"/>
  <c r="BQ35" i="4" s="1"/>
  <c r="BU35" i="10"/>
  <c r="BU35" i="4" s="1"/>
  <c r="AD36" i="10"/>
  <c r="AD36" i="4" s="1"/>
  <c r="AH36" i="10"/>
  <c r="AH36" i="4" s="1"/>
  <c r="AL36" i="10"/>
  <c r="AL36" i="4" s="1"/>
  <c r="AP36" i="10"/>
  <c r="AP36" i="4" s="1"/>
  <c r="AT36" i="10"/>
  <c r="AT36" i="4" s="1"/>
  <c r="AX36" i="10"/>
  <c r="AX36" i="4" s="1"/>
  <c r="BB36" i="10"/>
  <c r="BB36" i="4" s="1"/>
  <c r="BF36" i="10"/>
  <c r="BF36" i="4" s="1"/>
  <c r="BJ36" i="10"/>
  <c r="BJ36" i="4" s="1"/>
  <c r="BN36" i="10"/>
  <c r="BN36" i="4" s="1"/>
  <c r="BR36" i="10"/>
  <c r="BR36" i="4" s="1"/>
  <c r="BV36" i="10"/>
  <c r="AE37" i="10"/>
  <c r="AE37" i="4" s="1"/>
  <c r="AI37" i="10"/>
  <c r="AI37" i="4" s="1"/>
  <c r="AM37" i="10"/>
  <c r="AM37" i="4" s="1"/>
  <c r="AQ37" i="10"/>
  <c r="AQ37" i="4" s="1"/>
  <c r="AU37" i="10"/>
  <c r="AU37" i="4" s="1"/>
  <c r="AY37" i="10"/>
  <c r="AY37" i="4" s="1"/>
  <c r="BC37" i="10"/>
  <c r="BC37" i="4" s="1"/>
  <c r="BG37" i="10"/>
  <c r="BG37" i="4" s="1"/>
  <c r="BK37" i="10"/>
  <c r="BK37" i="4" s="1"/>
  <c r="BO37" i="10"/>
  <c r="BO37" i="4" s="1"/>
  <c r="BS37" i="10"/>
  <c r="BS37" i="4" s="1"/>
  <c r="AB38" i="10"/>
  <c r="AB38" i="4" s="1"/>
  <c r="AF38" i="10"/>
  <c r="AF38" i="4" s="1"/>
  <c r="AJ38" i="10"/>
  <c r="AJ38" i="4" s="1"/>
  <c r="AN38" i="10"/>
  <c r="AN38" i="4" s="1"/>
  <c r="AR38" i="10"/>
  <c r="AR38" i="4" s="1"/>
  <c r="AV38" i="10"/>
  <c r="AV38" i="4" s="1"/>
  <c r="AZ38" i="10"/>
  <c r="AZ38" i="4" s="1"/>
  <c r="BD38" i="10"/>
  <c r="BD38" i="4" s="1"/>
  <c r="BH38" i="10"/>
  <c r="BH38" i="4" s="1"/>
  <c r="BL38" i="10"/>
  <c r="BL38" i="4" s="1"/>
  <c r="BP38" i="10"/>
  <c r="BP38" i="4" s="1"/>
  <c r="BT38" i="10"/>
  <c r="BT38" i="4" s="1"/>
  <c r="AC39" i="10"/>
  <c r="AC39" i="4" s="1"/>
  <c r="AG39" i="10"/>
  <c r="AG39" i="4" s="1"/>
  <c r="AK39" i="10"/>
  <c r="AK39" i="4" s="1"/>
  <c r="AO39" i="10"/>
  <c r="AO39" i="4" s="1"/>
  <c r="AS39" i="10"/>
  <c r="AS39" i="4" s="1"/>
  <c r="AW39" i="10"/>
  <c r="AW39" i="4" s="1"/>
  <c r="BA39" i="10"/>
  <c r="BA39" i="4" s="1"/>
  <c r="BE39" i="10"/>
  <c r="BE39" i="4" s="1"/>
  <c r="BI39" i="10"/>
  <c r="BI39" i="4" s="1"/>
  <c r="BM39" i="10"/>
  <c r="BM39" i="4" s="1"/>
  <c r="BQ39" i="10"/>
  <c r="BQ39" i="4" s="1"/>
  <c r="BU39" i="10"/>
  <c r="BU39" i="4" s="1"/>
  <c r="AD40" i="10"/>
  <c r="AD40" i="4" s="1"/>
  <c r="AH40" i="10"/>
  <c r="AH40" i="4" s="1"/>
  <c r="AL40" i="10"/>
  <c r="AL40" i="4" s="1"/>
  <c r="AP40" i="10"/>
  <c r="AP40" i="4" s="1"/>
  <c r="AT40" i="10"/>
  <c r="AT40" i="4" s="1"/>
  <c r="AX40" i="10"/>
  <c r="AX40" i="4" s="1"/>
  <c r="BB40" i="10"/>
  <c r="BB40" i="4" s="1"/>
  <c r="BF40" i="10"/>
  <c r="BF40" i="4" s="1"/>
  <c r="BJ40" i="10"/>
  <c r="BJ40" i="4" s="1"/>
  <c r="BN40" i="10"/>
  <c r="BN40" i="4" s="1"/>
  <c r="BR40" i="10"/>
  <c r="BR40" i="4" s="1"/>
  <c r="BV40" i="10"/>
  <c r="AE41" i="10"/>
  <c r="AE41" i="4" s="1"/>
  <c r="AI41" i="10"/>
  <c r="AI41" i="4" s="1"/>
  <c r="AM41" i="10"/>
  <c r="AM41" i="4" s="1"/>
  <c r="AQ41" i="10"/>
  <c r="AQ41" i="4" s="1"/>
  <c r="AU41" i="10"/>
  <c r="AU41" i="4" s="1"/>
  <c r="AY41" i="10"/>
  <c r="AY41" i="4" s="1"/>
  <c r="BC41" i="10"/>
  <c r="BC41" i="4" s="1"/>
  <c r="BG41" i="10"/>
  <c r="BG41" i="4" s="1"/>
  <c r="BK41" i="10"/>
  <c r="BK41" i="4" s="1"/>
  <c r="BO41" i="10"/>
  <c r="BO41" i="4" s="1"/>
  <c r="BS41" i="10"/>
  <c r="BS41" i="4" s="1"/>
  <c r="AB42" i="10"/>
  <c r="AB42" i="4" s="1"/>
  <c r="AF42" i="10"/>
  <c r="AF42" i="4" s="1"/>
  <c r="AJ42" i="10"/>
  <c r="AJ42" i="4" s="1"/>
  <c r="AN42" i="10"/>
  <c r="AN42" i="4" s="1"/>
  <c r="AR42" i="10"/>
  <c r="AR42" i="4" s="1"/>
  <c r="AV42" i="10"/>
  <c r="AV42" i="4" s="1"/>
  <c r="AZ42" i="10"/>
  <c r="AZ42" i="4" s="1"/>
  <c r="BD42" i="10"/>
  <c r="BD42" i="4" s="1"/>
  <c r="BH42" i="10"/>
  <c r="BH42" i="4" s="1"/>
  <c r="BL42" i="10"/>
  <c r="BL42" i="4" s="1"/>
  <c r="BP42" i="10"/>
  <c r="BP42" i="4" s="1"/>
  <c r="BT42" i="10"/>
  <c r="BT42" i="4" s="1"/>
  <c r="AC43" i="10"/>
  <c r="AC43" i="4" s="1"/>
  <c r="AG43" i="10"/>
  <c r="AG43" i="4" s="1"/>
  <c r="AK43" i="10"/>
  <c r="AK43" i="4" s="1"/>
  <c r="AO43" i="10"/>
  <c r="AO43" i="4" s="1"/>
  <c r="AS43" i="10"/>
  <c r="AS43" i="4" s="1"/>
  <c r="AW43" i="10"/>
  <c r="AW43" i="4" s="1"/>
  <c r="BA43" i="10"/>
  <c r="BA43" i="4" s="1"/>
  <c r="BE43" i="10"/>
  <c r="BE43" i="4" s="1"/>
  <c r="BI43" i="10"/>
  <c r="BI43" i="4" s="1"/>
  <c r="BM43" i="10"/>
  <c r="BM43" i="4" s="1"/>
  <c r="BQ43" i="10"/>
  <c r="BQ43" i="4" s="1"/>
  <c r="BU43" i="10"/>
  <c r="BU43" i="4" s="1"/>
  <c r="AD44" i="10"/>
  <c r="AD44" i="4" s="1"/>
  <c r="AH44" i="10"/>
  <c r="AH44" i="4" s="1"/>
  <c r="AL44" i="10"/>
  <c r="AL44" i="4" s="1"/>
  <c r="AP44" i="10"/>
  <c r="AP44" i="4" s="1"/>
  <c r="AT44" i="10"/>
  <c r="AT44" i="4" s="1"/>
  <c r="AX44" i="10"/>
  <c r="AX44" i="4" s="1"/>
  <c r="BB44" i="10"/>
  <c r="BB44" i="4" s="1"/>
  <c r="BF44" i="10"/>
  <c r="BF44" i="4" s="1"/>
  <c r="BJ44" i="10"/>
  <c r="BJ44" i="4" s="1"/>
  <c r="BN44" i="10"/>
  <c r="BN44" i="4" s="1"/>
  <c r="BR44" i="10"/>
  <c r="BR44" i="4" s="1"/>
  <c r="BV44" i="10"/>
  <c r="AE45" i="10"/>
  <c r="AE45" i="4" s="1"/>
  <c r="AI45" i="10"/>
  <c r="AI45" i="4" s="1"/>
  <c r="AM45" i="10"/>
  <c r="AM45" i="4" s="1"/>
  <c r="AQ45" i="10"/>
  <c r="AQ45" i="4" s="1"/>
  <c r="AU45" i="10"/>
  <c r="AU45" i="4" s="1"/>
  <c r="AY45" i="10"/>
  <c r="AY45" i="4" s="1"/>
  <c r="BC45" i="10"/>
  <c r="BC45" i="4" s="1"/>
  <c r="BG45" i="10"/>
  <c r="BG45" i="4" s="1"/>
  <c r="BK45" i="10"/>
  <c r="BK45" i="4" s="1"/>
  <c r="BO45" i="10"/>
  <c r="BO45" i="4" s="1"/>
  <c r="BS45" i="10"/>
  <c r="BS45" i="4" s="1"/>
  <c r="AB46" i="10"/>
  <c r="AB46" i="4" s="1"/>
  <c r="AF46" i="10"/>
  <c r="AF46" i="4" s="1"/>
  <c r="AJ46" i="10"/>
  <c r="AJ46" i="4" s="1"/>
  <c r="AN46" i="10"/>
  <c r="AN46" i="4" s="1"/>
  <c r="AR46" i="10"/>
  <c r="AR46" i="4" s="1"/>
  <c r="AV46" i="10"/>
  <c r="AV46" i="4" s="1"/>
  <c r="AZ46" i="10"/>
  <c r="AZ46" i="4" s="1"/>
  <c r="BD46" i="10"/>
  <c r="BD46" i="4" s="1"/>
  <c r="BH46" i="10"/>
  <c r="BH46" i="4" s="1"/>
  <c r="BL46" i="10"/>
  <c r="BL46" i="4" s="1"/>
  <c r="BP46" i="10"/>
  <c r="BP46" i="4" s="1"/>
  <c r="BT46" i="10"/>
  <c r="BT46" i="4" s="1"/>
  <c r="AC47" i="10"/>
  <c r="AC47" i="4" s="1"/>
  <c r="AG47" i="10"/>
  <c r="AG47" i="4" s="1"/>
  <c r="AK47" i="10"/>
  <c r="AK47" i="4" s="1"/>
  <c r="AO47" i="10"/>
  <c r="AO47" i="4" s="1"/>
  <c r="AS47" i="10"/>
  <c r="AS47" i="4" s="1"/>
  <c r="AW47" i="10"/>
  <c r="AW47" i="4" s="1"/>
  <c r="BA47" i="10"/>
  <c r="BA47" i="4" s="1"/>
  <c r="BE47" i="10"/>
  <c r="BE47" i="4" s="1"/>
  <c r="BI47" i="10"/>
  <c r="BI47" i="4" s="1"/>
  <c r="BM47" i="10"/>
  <c r="BM47" i="4" s="1"/>
  <c r="BQ47" i="10"/>
  <c r="BQ47" i="4" s="1"/>
  <c r="BU47" i="10"/>
  <c r="BU47" i="4" s="1"/>
  <c r="AD48" i="10"/>
  <c r="AD48" i="4" s="1"/>
  <c r="AH48" i="10"/>
  <c r="AH48" i="4" s="1"/>
  <c r="AL48" i="10"/>
  <c r="AL48" i="4" s="1"/>
  <c r="AP48" i="10"/>
  <c r="AP48" i="4" s="1"/>
  <c r="AT48" i="10"/>
  <c r="AT48" i="4" s="1"/>
  <c r="AX48" i="10"/>
  <c r="AX48" i="4" s="1"/>
  <c r="BB48" i="10"/>
  <c r="BB48" i="4" s="1"/>
  <c r="BF48" i="10"/>
  <c r="BF48" i="4" s="1"/>
  <c r="BJ48" i="10"/>
  <c r="BJ48" i="4" s="1"/>
  <c r="BN48" i="10"/>
  <c r="BN48" i="4" s="1"/>
  <c r="BR48" i="10"/>
  <c r="BR48" i="4" s="1"/>
  <c r="BV48" i="10"/>
  <c r="AE49" i="10"/>
  <c r="AE49" i="4" s="1"/>
  <c r="AI49" i="10"/>
  <c r="AI49" i="4" s="1"/>
  <c r="AM49" i="10"/>
  <c r="AM49" i="4" s="1"/>
  <c r="AQ49" i="10"/>
  <c r="AQ49" i="4" s="1"/>
  <c r="AU49" i="10"/>
  <c r="AU49" i="4" s="1"/>
  <c r="AY49" i="10"/>
  <c r="AY49" i="4" s="1"/>
  <c r="BC49" i="10"/>
  <c r="BC49" i="4" s="1"/>
  <c r="BG49" i="10"/>
  <c r="BG49" i="4" s="1"/>
  <c r="BK49" i="10"/>
  <c r="BK49" i="4" s="1"/>
  <c r="BO49" i="10"/>
  <c r="BO49" i="4" s="1"/>
  <c r="BS49" i="10"/>
  <c r="BS49" i="4" s="1"/>
  <c r="AB50" i="10"/>
  <c r="AB50" i="4" s="1"/>
  <c r="AF50" i="10"/>
  <c r="AF50" i="4" s="1"/>
  <c r="AJ50" i="10"/>
  <c r="AJ50" i="4" s="1"/>
  <c r="AN50" i="10"/>
  <c r="AN50" i="4" s="1"/>
  <c r="AR50" i="10"/>
  <c r="AR50" i="4" s="1"/>
  <c r="AV50" i="10"/>
  <c r="AV50" i="4" s="1"/>
  <c r="AZ50" i="10"/>
  <c r="AZ50" i="4" s="1"/>
  <c r="BD50" i="10"/>
  <c r="BD50" i="4" s="1"/>
  <c r="BH50" i="10"/>
  <c r="BH50" i="4" s="1"/>
  <c r="BL50" i="10"/>
  <c r="BL50" i="4" s="1"/>
  <c r="BP50" i="10"/>
  <c r="BP50" i="4" s="1"/>
  <c r="BT50" i="10"/>
  <c r="BT50" i="4" s="1"/>
  <c r="AC51" i="10"/>
  <c r="AC51" i="4" s="1"/>
  <c r="AG51" i="10"/>
  <c r="AG51" i="4" s="1"/>
  <c r="AK51" i="10"/>
  <c r="AK51" i="4" s="1"/>
  <c r="AO51" i="10"/>
  <c r="AO51" i="4" s="1"/>
  <c r="AS51" i="10"/>
  <c r="AS51" i="4" s="1"/>
  <c r="AW51" i="10"/>
  <c r="AW51" i="4" s="1"/>
  <c r="BA51" i="10"/>
  <c r="BA51" i="4" s="1"/>
  <c r="BE51" i="10"/>
  <c r="BE51" i="4" s="1"/>
  <c r="BI51" i="10"/>
  <c r="BI51" i="4" s="1"/>
  <c r="BM51" i="10"/>
  <c r="BM51" i="4" s="1"/>
  <c r="BQ51" i="10"/>
  <c r="BQ51" i="4" s="1"/>
  <c r="BU51" i="10"/>
  <c r="BU51" i="4" s="1"/>
  <c r="AD52" i="10"/>
  <c r="AD52" i="4" s="1"/>
  <c r="AH52" i="10"/>
  <c r="AH52" i="4" s="1"/>
  <c r="AL52" i="10"/>
  <c r="AL52" i="4" s="1"/>
  <c r="AP52" i="10"/>
  <c r="AP52" i="4" s="1"/>
  <c r="AT52" i="10"/>
  <c r="AT52" i="4" s="1"/>
  <c r="AX52" i="10"/>
  <c r="AX52" i="4" s="1"/>
  <c r="BB52" i="10"/>
  <c r="BB52" i="4" s="1"/>
  <c r="BF52" i="10"/>
  <c r="BF52" i="4" s="1"/>
  <c r="BJ52" i="10"/>
  <c r="BJ52" i="4" s="1"/>
  <c r="BN52" i="10"/>
  <c r="BN52" i="4" s="1"/>
  <c r="BR52" i="10"/>
  <c r="BR52" i="4" s="1"/>
  <c r="BV52" i="10"/>
  <c r="AE53" i="10"/>
  <c r="AE53" i="4" s="1"/>
  <c r="AI53" i="10"/>
  <c r="AI53" i="4" s="1"/>
  <c r="AM53" i="10"/>
  <c r="AM53" i="4" s="1"/>
  <c r="AQ53" i="10"/>
  <c r="AQ53" i="4" s="1"/>
  <c r="AU53" i="10"/>
  <c r="AU53" i="4" s="1"/>
  <c r="AY53" i="10"/>
  <c r="AY53" i="4" s="1"/>
  <c r="BC53" i="10"/>
  <c r="BC53" i="4" s="1"/>
  <c r="BG53" i="10"/>
  <c r="BG53" i="4" s="1"/>
  <c r="BK53" i="10"/>
  <c r="BK53" i="4" s="1"/>
  <c r="BO53" i="10"/>
  <c r="BO53" i="4" s="1"/>
  <c r="BS53" i="10"/>
  <c r="BS53" i="4" s="1"/>
  <c r="AB54" i="10"/>
  <c r="AB54" i="4" s="1"/>
  <c r="AF54" i="10"/>
  <c r="AF54" i="4" s="1"/>
  <c r="AJ54" i="10"/>
  <c r="AJ54" i="4" s="1"/>
  <c r="AN54" i="10"/>
  <c r="AN54" i="4" s="1"/>
  <c r="AR54" i="10"/>
  <c r="AR54" i="4" s="1"/>
  <c r="AV54" i="10"/>
  <c r="AV54" i="4" s="1"/>
  <c r="AZ54" i="10"/>
  <c r="AZ54" i="4" s="1"/>
  <c r="BD54" i="10"/>
  <c r="BD54" i="4" s="1"/>
  <c r="BH54" i="10"/>
  <c r="BH54" i="4" s="1"/>
  <c r="BL54" i="10"/>
  <c r="BL54" i="4" s="1"/>
  <c r="BP54" i="10"/>
  <c r="BP54" i="4" s="1"/>
  <c r="BT54" i="10"/>
  <c r="BT54" i="4" s="1"/>
  <c r="AC55" i="10"/>
  <c r="AC55" i="4" s="1"/>
  <c r="AG55" i="10"/>
  <c r="AG55" i="4" s="1"/>
  <c r="AK55" i="10"/>
  <c r="AK55" i="4" s="1"/>
  <c r="AO55" i="10"/>
  <c r="AO55" i="4" s="1"/>
  <c r="AS55" i="10"/>
  <c r="AS55" i="4" s="1"/>
  <c r="AW55" i="10"/>
  <c r="AW55" i="4" s="1"/>
  <c r="BA55" i="10"/>
  <c r="BA55" i="4" s="1"/>
  <c r="BE55" i="10"/>
  <c r="BE55" i="4" s="1"/>
  <c r="BI55" i="10"/>
  <c r="BI55" i="4" s="1"/>
  <c r="BM55" i="10"/>
  <c r="BM55" i="4" s="1"/>
  <c r="BQ55" i="10"/>
  <c r="BQ55" i="4" s="1"/>
  <c r="BU55" i="10"/>
  <c r="BU55" i="4" s="1"/>
  <c r="AD56" i="10"/>
  <c r="AD56" i="4" s="1"/>
  <c r="AH56" i="10"/>
  <c r="AH56" i="4" s="1"/>
  <c r="AL56" i="10"/>
  <c r="AL56" i="4" s="1"/>
  <c r="AP56" i="10"/>
  <c r="AP56" i="4" s="1"/>
  <c r="AT56" i="10"/>
  <c r="AT56" i="4" s="1"/>
  <c r="AX56" i="10"/>
  <c r="AX56" i="4" s="1"/>
  <c r="BB56" i="10"/>
  <c r="BB56" i="4" s="1"/>
  <c r="BF56" i="10"/>
  <c r="BF56" i="4" s="1"/>
  <c r="BJ56" i="10"/>
  <c r="BJ56" i="4" s="1"/>
  <c r="BN56" i="10"/>
  <c r="BN56" i="4" s="1"/>
  <c r="BR56" i="10"/>
  <c r="BR56" i="4" s="1"/>
  <c r="BV56" i="10"/>
  <c r="AE57" i="10"/>
  <c r="AE57" i="4" s="1"/>
  <c r="AI57" i="10"/>
  <c r="AI57" i="4" s="1"/>
  <c r="AM57" i="10"/>
  <c r="AM57" i="4" s="1"/>
  <c r="AQ57" i="10"/>
  <c r="AQ57" i="4" s="1"/>
  <c r="AU57" i="10"/>
  <c r="AU57" i="4" s="1"/>
  <c r="AY57" i="10"/>
  <c r="AY57" i="4" s="1"/>
  <c r="BC57" i="10"/>
  <c r="BC57" i="4" s="1"/>
  <c r="BG57" i="10"/>
  <c r="BG57" i="4" s="1"/>
  <c r="BK57" i="10"/>
  <c r="BK57" i="4" s="1"/>
  <c r="BO57" i="10"/>
  <c r="BO57" i="4" s="1"/>
  <c r="BS57" i="10"/>
  <c r="BS57" i="4" s="1"/>
  <c r="AB58" i="10"/>
  <c r="AB58" i="4" s="1"/>
  <c r="AF58" i="10"/>
  <c r="AF58" i="4" s="1"/>
  <c r="AJ58" i="10"/>
  <c r="AJ58" i="4" s="1"/>
  <c r="AN58" i="10"/>
  <c r="AN58" i="4" s="1"/>
  <c r="AR58" i="10"/>
  <c r="AR58" i="4" s="1"/>
  <c r="AV58" i="10"/>
  <c r="AV58" i="4" s="1"/>
  <c r="AZ58" i="10"/>
  <c r="AZ58" i="4" s="1"/>
  <c r="BD58" i="10"/>
  <c r="BD58" i="4" s="1"/>
  <c r="BH58" i="10"/>
  <c r="BH58" i="4" s="1"/>
  <c r="BL58" i="10"/>
  <c r="BL58" i="4" s="1"/>
  <c r="BP58" i="10"/>
  <c r="BP58" i="4" s="1"/>
  <c r="BT58" i="10"/>
  <c r="BT58" i="4" s="1"/>
  <c r="AC59" i="10"/>
  <c r="AC59" i="4" s="1"/>
  <c r="AG59" i="10"/>
  <c r="AG59" i="4" s="1"/>
  <c r="AK59" i="10"/>
  <c r="AK59" i="4" s="1"/>
  <c r="AO59" i="10"/>
  <c r="AO59" i="4" s="1"/>
  <c r="AS59" i="10"/>
  <c r="AS59" i="4" s="1"/>
  <c r="AW59" i="10"/>
  <c r="AW59" i="4" s="1"/>
  <c r="BA59" i="10"/>
  <c r="BA59" i="4" s="1"/>
  <c r="BE59" i="10"/>
  <c r="BE59" i="4" s="1"/>
  <c r="BI59" i="10"/>
  <c r="BI59" i="4" s="1"/>
  <c r="BM59" i="10"/>
  <c r="BM59" i="4" s="1"/>
  <c r="BQ59" i="10"/>
  <c r="BQ59" i="4" s="1"/>
  <c r="BU59" i="10"/>
  <c r="BU59" i="4" s="1"/>
  <c r="AD60" i="10"/>
  <c r="AD60" i="4" s="1"/>
  <c r="AH60" i="10"/>
  <c r="AH60" i="4" s="1"/>
  <c r="AL60" i="10"/>
  <c r="AL60" i="4" s="1"/>
  <c r="AP60" i="10"/>
  <c r="AP60" i="4" s="1"/>
  <c r="AT60" i="10"/>
  <c r="AT60" i="4" s="1"/>
  <c r="AX60" i="10"/>
  <c r="AX60" i="4" s="1"/>
  <c r="BB60" i="10"/>
  <c r="BB60" i="4" s="1"/>
  <c r="BF60" i="10"/>
  <c r="BF60" i="4" s="1"/>
  <c r="BJ60" i="10"/>
  <c r="BJ60" i="4" s="1"/>
  <c r="BN60" i="10"/>
  <c r="BN60" i="4" s="1"/>
  <c r="BR60" i="10"/>
  <c r="BR60" i="4" s="1"/>
  <c r="BV60" i="10"/>
  <c r="AE61" i="10"/>
  <c r="AE61" i="4" s="1"/>
  <c r="AI61" i="10"/>
  <c r="AI61" i="4" s="1"/>
  <c r="AM61" i="10"/>
  <c r="AM61" i="4" s="1"/>
  <c r="AQ61" i="10"/>
  <c r="AQ61" i="4" s="1"/>
  <c r="AU61" i="10"/>
  <c r="AU61" i="4" s="1"/>
  <c r="AY61" i="10"/>
  <c r="AY61" i="4" s="1"/>
  <c r="BC61" i="10"/>
  <c r="BC61" i="4" s="1"/>
  <c r="BG61" i="10"/>
  <c r="BG61" i="4" s="1"/>
  <c r="BK61" i="10"/>
  <c r="BK61" i="4" s="1"/>
  <c r="BO61" i="10"/>
  <c r="BO61" i="4" s="1"/>
  <c r="BS61" i="10"/>
  <c r="BS61" i="4" s="1"/>
  <c r="AB62" i="10"/>
  <c r="AB62" i="4" s="1"/>
  <c r="AF62" i="10"/>
  <c r="AF62" i="4" s="1"/>
  <c r="AJ62" i="10"/>
  <c r="AJ62" i="4" s="1"/>
  <c r="AN62" i="10"/>
  <c r="AN62" i="4" s="1"/>
  <c r="AR62" i="10"/>
  <c r="AR62" i="4" s="1"/>
  <c r="AV62" i="10"/>
  <c r="AV62" i="4" s="1"/>
  <c r="AZ62" i="10"/>
  <c r="AZ62" i="4" s="1"/>
  <c r="BD62" i="10"/>
  <c r="BD62" i="4" s="1"/>
  <c r="BH62" i="10"/>
  <c r="BH62" i="4" s="1"/>
  <c r="BL62" i="10"/>
  <c r="BL62" i="4" s="1"/>
  <c r="BP62" i="10"/>
  <c r="BP62" i="4" s="1"/>
  <c r="BT62" i="10"/>
  <c r="BT62" i="4" s="1"/>
  <c r="AC63" i="10"/>
  <c r="AC63" i="4" s="1"/>
  <c r="AG63" i="10"/>
  <c r="AG63" i="4" s="1"/>
  <c r="AK63" i="10"/>
  <c r="AK63" i="4" s="1"/>
  <c r="AO63" i="10"/>
  <c r="AO63" i="4" s="1"/>
  <c r="AS63" i="10"/>
  <c r="AS63" i="4" s="1"/>
  <c r="AW63" i="10"/>
  <c r="AW63" i="4" s="1"/>
  <c r="BA63" i="10"/>
  <c r="BA63" i="4" s="1"/>
  <c r="BE63" i="10"/>
  <c r="BE63" i="4" s="1"/>
  <c r="BI63" i="10"/>
  <c r="BI63" i="4" s="1"/>
  <c r="BM63" i="10"/>
  <c r="BM63" i="4" s="1"/>
  <c r="BQ63" i="10"/>
  <c r="BQ63" i="4" s="1"/>
  <c r="BU63" i="10"/>
  <c r="BU63" i="4" s="1"/>
  <c r="AD64" i="10"/>
  <c r="AD64" i="4" s="1"/>
  <c r="AH64" i="10"/>
  <c r="AH64" i="4" s="1"/>
  <c r="AL64" i="10"/>
  <c r="AL64" i="4" s="1"/>
  <c r="AP64" i="10"/>
  <c r="AP64" i="4" s="1"/>
  <c r="AT64" i="10"/>
  <c r="AT64" i="4" s="1"/>
  <c r="AX64" i="10"/>
  <c r="AX64" i="4" s="1"/>
  <c r="BB64" i="10"/>
  <c r="BB64" i="4" s="1"/>
  <c r="BF64" i="10"/>
  <c r="BF64" i="4" s="1"/>
  <c r="BJ64" i="10"/>
  <c r="BJ64" i="4" s="1"/>
  <c r="BN64" i="10"/>
  <c r="BN64" i="4" s="1"/>
  <c r="BR64" i="10"/>
  <c r="BR64" i="4" s="1"/>
  <c r="BV64" i="10"/>
  <c r="AE65" i="10"/>
  <c r="AE65" i="4" s="1"/>
  <c r="AI65" i="10"/>
  <c r="AI65" i="4" s="1"/>
  <c r="AM65" i="10"/>
  <c r="AM65" i="4" s="1"/>
  <c r="AQ65" i="10"/>
  <c r="AQ65" i="4" s="1"/>
  <c r="AU65" i="10"/>
  <c r="AU65" i="4" s="1"/>
  <c r="AY65" i="10"/>
  <c r="AY65" i="4" s="1"/>
  <c r="BC65" i="10"/>
  <c r="BC65" i="4" s="1"/>
  <c r="BG65" i="10"/>
  <c r="BG65" i="4" s="1"/>
  <c r="BK65" i="10"/>
  <c r="BK65" i="4" s="1"/>
  <c r="BO65" i="10"/>
  <c r="BO65" i="4" s="1"/>
  <c r="BS65" i="10"/>
  <c r="BS65" i="4" s="1"/>
  <c r="AB66" i="10"/>
  <c r="AB66" i="4" s="1"/>
  <c r="AF66" i="10"/>
  <c r="AF66" i="4" s="1"/>
  <c r="AJ66" i="10"/>
  <c r="AJ66" i="4" s="1"/>
  <c r="AN66" i="10"/>
  <c r="AN66" i="4" s="1"/>
  <c r="AR66" i="10"/>
  <c r="AR66" i="4" s="1"/>
  <c r="AV66" i="10"/>
  <c r="AV66" i="4" s="1"/>
  <c r="AZ66" i="10"/>
  <c r="AZ66" i="4" s="1"/>
  <c r="BD66" i="10"/>
  <c r="BD66" i="4" s="1"/>
  <c r="BH66" i="10"/>
  <c r="BH66" i="4" s="1"/>
  <c r="BL66" i="10"/>
  <c r="BL66" i="4" s="1"/>
  <c r="BP66" i="10"/>
  <c r="BP66" i="4" s="1"/>
  <c r="BT66" i="10"/>
  <c r="BT66" i="4" s="1"/>
  <c r="AC67" i="10"/>
  <c r="AC67" i="4" s="1"/>
  <c r="AG67" i="10"/>
  <c r="AG67" i="4" s="1"/>
  <c r="AK67" i="10"/>
  <c r="AK67" i="4" s="1"/>
  <c r="AO67" i="10"/>
  <c r="AO67" i="4" s="1"/>
  <c r="AS67" i="10"/>
  <c r="AS67" i="4" s="1"/>
  <c r="AW67" i="10"/>
  <c r="AW67" i="4" s="1"/>
  <c r="BA67" i="10"/>
  <c r="BA67" i="4" s="1"/>
  <c r="BE67" i="10"/>
  <c r="BE67" i="4" s="1"/>
  <c r="BI67" i="10"/>
  <c r="BI67" i="4" s="1"/>
  <c r="BM67" i="10"/>
  <c r="BM67" i="4" s="1"/>
  <c r="BQ67" i="10"/>
  <c r="BQ67" i="4" s="1"/>
  <c r="BU67" i="10"/>
  <c r="BU67" i="4" s="1"/>
  <c r="AD68" i="10"/>
  <c r="AD68" i="4" s="1"/>
  <c r="AH68" i="10"/>
  <c r="AH68" i="4" s="1"/>
  <c r="AL68" i="10"/>
  <c r="AL68" i="4" s="1"/>
  <c r="AP68" i="10"/>
  <c r="AP68" i="4" s="1"/>
  <c r="AT68" i="10"/>
  <c r="AT68" i="4" s="1"/>
  <c r="AX68" i="10"/>
  <c r="AX68" i="4" s="1"/>
  <c r="BB68" i="10"/>
  <c r="BB68" i="4" s="1"/>
  <c r="BF68" i="10"/>
  <c r="BF68" i="4" s="1"/>
  <c r="BJ68" i="10"/>
  <c r="BJ68" i="4" s="1"/>
  <c r="BN68" i="10"/>
  <c r="BN68" i="4" s="1"/>
  <c r="BR68" i="10"/>
  <c r="BR68" i="4" s="1"/>
  <c r="BV68" i="10"/>
  <c r="AE69" i="10"/>
  <c r="AE69" i="4" s="1"/>
  <c r="AI69" i="10"/>
  <c r="AI69" i="4" s="1"/>
  <c r="AM69" i="10"/>
  <c r="AM69" i="4" s="1"/>
  <c r="AQ69" i="10"/>
  <c r="AQ69" i="4" s="1"/>
  <c r="AU69" i="10"/>
  <c r="AU69" i="4" s="1"/>
  <c r="AY69" i="10"/>
  <c r="AY69" i="4" s="1"/>
  <c r="BC69" i="10"/>
  <c r="BC69" i="4" s="1"/>
  <c r="BG69" i="10"/>
  <c r="BG69" i="4" s="1"/>
  <c r="BK69" i="10"/>
  <c r="BK69" i="4" s="1"/>
  <c r="BO69" i="10"/>
  <c r="BO69" i="4" s="1"/>
  <c r="BS69" i="10"/>
  <c r="BS69" i="4" s="1"/>
  <c r="AB70" i="10"/>
  <c r="AB70" i="4" s="1"/>
  <c r="AF70" i="10"/>
  <c r="AF70" i="4" s="1"/>
  <c r="AJ70" i="10"/>
  <c r="AJ70" i="4" s="1"/>
  <c r="AN70" i="10"/>
  <c r="AN70" i="4" s="1"/>
  <c r="AR70" i="10"/>
  <c r="AR70" i="4" s="1"/>
  <c r="AV70" i="10"/>
  <c r="AV70" i="4" s="1"/>
  <c r="AZ70" i="10"/>
  <c r="AZ70" i="4" s="1"/>
  <c r="BD70" i="10"/>
  <c r="BD70" i="4" s="1"/>
  <c r="BH70" i="10"/>
  <c r="BH70" i="4" s="1"/>
  <c r="BL70" i="10"/>
  <c r="BL70" i="4" s="1"/>
  <c r="BP70" i="10"/>
  <c r="BP70" i="4" s="1"/>
  <c r="BT70" i="10"/>
  <c r="BT70" i="4" s="1"/>
  <c r="AC71" i="10"/>
  <c r="AC71" i="4" s="1"/>
  <c r="AG71" i="10"/>
  <c r="AG71" i="4" s="1"/>
  <c r="AK71" i="10"/>
  <c r="AK71" i="4" s="1"/>
  <c r="AO71" i="10"/>
  <c r="AO71" i="4" s="1"/>
  <c r="AS71" i="10"/>
  <c r="AS71" i="4" s="1"/>
  <c r="AW71" i="10"/>
  <c r="AW71" i="4" s="1"/>
  <c r="BA71" i="10"/>
  <c r="BA71" i="4" s="1"/>
  <c r="BE71" i="10"/>
  <c r="BE71" i="4" s="1"/>
  <c r="BI71" i="10"/>
  <c r="BI71" i="4" s="1"/>
  <c r="BM71" i="10"/>
  <c r="BM71" i="4" s="1"/>
  <c r="BQ71" i="10"/>
  <c r="BQ71" i="4" s="1"/>
  <c r="BU71" i="10"/>
  <c r="BU71" i="4" s="1"/>
  <c r="AD72" i="10"/>
  <c r="AD72" i="4" s="1"/>
  <c r="AH72" i="10"/>
  <c r="AH72" i="4" s="1"/>
  <c r="AL72" i="10"/>
  <c r="AL72" i="4" s="1"/>
  <c r="AP72" i="10"/>
  <c r="AP72" i="4" s="1"/>
  <c r="AT72" i="10"/>
  <c r="AT72" i="4" s="1"/>
  <c r="AX72" i="10"/>
  <c r="AX72" i="4" s="1"/>
  <c r="BB72" i="10"/>
  <c r="BB72" i="4" s="1"/>
  <c r="BF72" i="10"/>
  <c r="BF72" i="4" s="1"/>
  <c r="BJ72" i="10"/>
  <c r="BJ72" i="4" s="1"/>
  <c r="BN72" i="10"/>
  <c r="BN72" i="4" s="1"/>
  <c r="BR72" i="10"/>
  <c r="BR72" i="4" s="1"/>
  <c r="BV72" i="10"/>
  <c r="AE73" i="10"/>
  <c r="AE73" i="4" s="1"/>
  <c r="AI73" i="10"/>
  <c r="AI73" i="4" s="1"/>
  <c r="AM73" i="10"/>
  <c r="AM73" i="4" s="1"/>
  <c r="AQ73" i="10"/>
  <c r="AQ73" i="4" s="1"/>
  <c r="AU73" i="10"/>
  <c r="AU73" i="4" s="1"/>
  <c r="AY73" i="10"/>
  <c r="AY73" i="4" s="1"/>
  <c r="BC73" i="10"/>
  <c r="BC73" i="4" s="1"/>
  <c r="BG73" i="10"/>
  <c r="BG73" i="4" s="1"/>
  <c r="BK73" i="10"/>
  <c r="BK73" i="4" s="1"/>
  <c r="BO73" i="10"/>
  <c r="BO73" i="4" s="1"/>
  <c r="BS73" i="10"/>
  <c r="BS73" i="4" s="1"/>
  <c r="AB74" i="10"/>
  <c r="AB74" i="4" s="1"/>
  <c r="AF74" i="10"/>
  <c r="AF74" i="4" s="1"/>
  <c r="AJ74" i="10"/>
  <c r="AJ74" i="4" s="1"/>
  <c r="AN74" i="10"/>
  <c r="AN74" i="4" s="1"/>
  <c r="AR74" i="10"/>
  <c r="AR74" i="4" s="1"/>
  <c r="AV74" i="10"/>
  <c r="AV74" i="4" s="1"/>
  <c r="AZ74" i="10"/>
  <c r="AZ74" i="4" s="1"/>
  <c r="BD74" i="10"/>
  <c r="BD74" i="4" s="1"/>
  <c r="BH74" i="10"/>
  <c r="BH74" i="4" s="1"/>
  <c r="BL74" i="10"/>
  <c r="BL74" i="4" s="1"/>
  <c r="BP74" i="10"/>
  <c r="BP74" i="4" s="1"/>
  <c r="BT74" i="10"/>
  <c r="BT74" i="4" s="1"/>
  <c r="AC75" i="10"/>
  <c r="AC75" i="4" s="1"/>
  <c r="AG75" i="10"/>
  <c r="AG75" i="4" s="1"/>
  <c r="AK75" i="10"/>
  <c r="AK75" i="4" s="1"/>
  <c r="AO75" i="10"/>
  <c r="AO75" i="4" s="1"/>
  <c r="AS75" i="10"/>
  <c r="AS75" i="4" s="1"/>
  <c r="AW75" i="10"/>
  <c r="AW75" i="4" s="1"/>
  <c r="BA75" i="10"/>
  <c r="BA75" i="4" s="1"/>
  <c r="BE75" i="10"/>
  <c r="BE75" i="4" s="1"/>
  <c r="BI75" i="10"/>
  <c r="BI75" i="4" s="1"/>
  <c r="BM75" i="10"/>
  <c r="BM75" i="4" s="1"/>
  <c r="BQ75" i="10"/>
  <c r="BQ75" i="4" s="1"/>
  <c r="BU75" i="10"/>
  <c r="BU75" i="4" s="1"/>
  <c r="AD76" i="10"/>
  <c r="AD76" i="4" s="1"/>
  <c r="AH76" i="10"/>
  <c r="AH76" i="4" s="1"/>
  <c r="AL76" i="10"/>
  <c r="AL76" i="4" s="1"/>
  <c r="AP76" i="10"/>
  <c r="AP76" i="4" s="1"/>
  <c r="AT76" i="10"/>
  <c r="AT76" i="4" s="1"/>
  <c r="AX76" i="10"/>
  <c r="AX76" i="4" s="1"/>
  <c r="BB76" i="10"/>
  <c r="BB76" i="4" s="1"/>
  <c r="BF76" i="10"/>
  <c r="BF76" i="4" s="1"/>
  <c r="BJ76" i="10"/>
  <c r="BJ76" i="4" s="1"/>
  <c r="BN76" i="10"/>
  <c r="BN76" i="4" s="1"/>
  <c r="BR76" i="10"/>
  <c r="BR76" i="4" s="1"/>
  <c r="BV76" i="10"/>
  <c r="AE77" i="10"/>
  <c r="AE77" i="4" s="1"/>
  <c r="AI77" i="10"/>
  <c r="AI77" i="4" s="1"/>
  <c r="AM77" i="10"/>
  <c r="AM77" i="4" s="1"/>
  <c r="AQ77" i="10"/>
  <c r="AQ77" i="4" s="1"/>
  <c r="AU77" i="10"/>
  <c r="AU77" i="4" s="1"/>
  <c r="AY77" i="10"/>
  <c r="AY77" i="4" s="1"/>
  <c r="BC77" i="10"/>
  <c r="BC77" i="4" s="1"/>
  <c r="BG77" i="10"/>
  <c r="BG77" i="4" s="1"/>
  <c r="BK77" i="10"/>
  <c r="BK77" i="4" s="1"/>
  <c r="BO77" i="10"/>
  <c r="BO77" i="4" s="1"/>
  <c r="BS77" i="10"/>
  <c r="BS77" i="4" s="1"/>
  <c r="AB78" i="10"/>
  <c r="AB78" i="4" s="1"/>
  <c r="AF78" i="10"/>
  <c r="AF78" i="4" s="1"/>
  <c r="AJ78" i="10"/>
  <c r="AJ78" i="4" s="1"/>
  <c r="AN78" i="10"/>
  <c r="AN78" i="4" s="1"/>
  <c r="AR78" i="10"/>
  <c r="AR78" i="4" s="1"/>
  <c r="AV78" i="10"/>
  <c r="AV78" i="4" s="1"/>
  <c r="AZ78" i="10"/>
  <c r="AZ78" i="4" s="1"/>
  <c r="BD78" i="10"/>
  <c r="BD78" i="4" s="1"/>
  <c r="BH78" i="10"/>
  <c r="BH78" i="4" s="1"/>
  <c r="BL78" i="10"/>
  <c r="BL78" i="4" s="1"/>
  <c r="BP78" i="10"/>
  <c r="BP78" i="4" s="1"/>
  <c r="BT78" i="10"/>
  <c r="BT78" i="4" s="1"/>
  <c r="AC79" i="10"/>
  <c r="AC79" i="4" s="1"/>
  <c r="AG79" i="10"/>
  <c r="AG79" i="4" s="1"/>
  <c r="AK79" i="10"/>
  <c r="AK79" i="4" s="1"/>
  <c r="AO79" i="10"/>
  <c r="AO79" i="4" s="1"/>
  <c r="AS79" i="10"/>
  <c r="AS79" i="4" s="1"/>
  <c r="AW79" i="10"/>
  <c r="AW79" i="4" s="1"/>
  <c r="BA79" i="10"/>
  <c r="BA79" i="4" s="1"/>
  <c r="BE79" i="10"/>
  <c r="BE79" i="4" s="1"/>
  <c r="BI79" i="10"/>
  <c r="BI79" i="4" s="1"/>
  <c r="BM79" i="10"/>
  <c r="BM79" i="4" s="1"/>
  <c r="BQ79" i="10"/>
  <c r="BQ79" i="4" s="1"/>
  <c r="BU79" i="10"/>
  <c r="BU79" i="4" s="1"/>
  <c r="AD80" i="10"/>
  <c r="AD80" i="4" s="1"/>
  <c r="AH80" i="10"/>
  <c r="AH80" i="4" s="1"/>
  <c r="AL80" i="10"/>
  <c r="AL80" i="4" s="1"/>
  <c r="AP80" i="10"/>
  <c r="AP80" i="4" s="1"/>
  <c r="AT80" i="10"/>
  <c r="AT80" i="4" s="1"/>
  <c r="AX80" i="10"/>
  <c r="AX80" i="4" s="1"/>
  <c r="BB80" i="10"/>
  <c r="BB80" i="4" s="1"/>
  <c r="BF80" i="10"/>
  <c r="BF80" i="4" s="1"/>
  <c r="BJ80" i="10"/>
  <c r="BJ80" i="4" s="1"/>
  <c r="BN80" i="10"/>
  <c r="BN80" i="4" s="1"/>
  <c r="BR80" i="10"/>
  <c r="BR80" i="4" s="1"/>
  <c r="BV80" i="10"/>
  <c r="AE81" i="10"/>
  <c r="AE81" i="4" s="1"/>
  <c r="AI81" i="10"/>
  <c r="AI81" i="4" s="1"/>
  <c r="AM81" i="10"/>
  <c r="AM81" i="4" s="1"/>
  <c r="AQ81" i="10"/>
  <c r="AQ81" i="4" s="1"/>
  <c r="AU81" i="10"/>
  <c r="AU81" i="4" s="1"/>
  <c r="AY81" i="10"/>
  <c r="AY81" i="4" s="1"/>
  <c r="BC81" i="10"/>
  <c r="BC81" i="4" s="1"/>
  <c r="BG81" i="10"/>
  <c r="BG81" i="4" s="1"/>
  <c r="BK81" i="10"/>
  <c r="BK81" i="4" s="1"/>
  <c r="BO81" i="10"/>
  <c r="BO81" i="4" s="1"/>
  <c r="BS81" i="10"/>
  <c r="BS81" i="4" s="1"/>
  <c r="AB82" i="10"/>
  <c r="AB82" i="4" s="1"/>
  <c r="AF82" i="10"/>
  <c r="AF82" i="4" s="1"/>
  <c r="AJ82" i="10"/>
  <c r="AJ82" i="4" s="1"/>
  <c r="AN82" i="10"/>
  <c r="AN82" i="4" s="1"/>
  <c r="AR82" i="10"/>
  <c r="AR82" i="4" s="1"/>
  <c r="AV82" i="10"/>
  <c r="AV82" i="4" s="1"/>
  <c r="AZ82" i="10"/>
  <c r="AZ82" i="4" s="1"/>
  <c r="BD82" i="10"/>
  <c r="BD82" i="4" s="1"/>
  <c r="BH82" i="10"/>
  <c r="BH82" i="4" s="1"/>
  <c r="BL82" i="10"/>
  <c r="BL82" i="4" s="1"/>
  <c r="BP82" i="10"/>
  <c r="BP82" i="4" s="1"/>
  <c r="BT82" i="10"/>
  <c r="BT82" i="4" s="1"/>
  <c r="AC83" i="10"/>
  <c r="AC83" i="4" s="1"/>
  <c r="AG83" i="10"/>
  <c r="AG83" i="4" s="1"/>
  <c r="AK83" i="10"/>
  <c r="AK83" i="4" s="1"/>
  <c r="AO83" i="10"/>
  <c r="AO83" i="4" s="1"/>
  <c r="AS83" i="10"/>
  <c r="AS83" i="4" s="1"/>
  <c r="AW83" i="10"/>
  <c r="AW83" i="4" s="1"/>
  <c r="BA83" i="10"/>
  <c r="BA83" i="4" s="1"/>
  <c r="BE83" i="10"/>
  <c r="BE83" i="4" s="1"/>
  <c r="BI83" i="10"/>
  <c r="BI83" i="4" s="1"/>
  <c r="BM83" i="10"/>
  <c r="BM83" i="4" s="1"/>
  <c r="BQ83" i="10"/>
  <c r="BQ83" i="4" s="1"/>
  <c r="BU83" i="10"/>
  <c r="BU83" i="4" s="1"/>
  <c r="AD84" i="10"/>
  <c r="AD84" i="4" s="1"/>
  <c r="AH84" i="10"/>
  <c r="AH84" i="4" s="1"/>
  <c r="AL84" i="10"/>
  <c r="AL84" i="4" s="1"/>
  <c r="AP84" i="10"/>
  <c r="AP84" i="4" s="1"/>
  <c r="AT84" i="10"/>
  <c r="AT84" i="4" s="1"/>
  <c r="AX84" i="10"/>
  <c r="AX84" i="4" s="1"/>
  <c r="BB84" i="10"/>
  <c r="BB84" i="4" s="1"/>
  <c r="BF84" i="10"/>
  <c r="BF84" i="4" s="1"/>
  <c r="BJ84" i="10"/>
  <c r="BJ84" i="4" s="1"/>
  <c r="BN84" i="10"/>
  <c r="BN84" i="4" s="1"/>
  <c r="BR84" i="10"/>
  <c r="BR84" i="4" s="1"/>
  <c r="BV84" i="10"/>
  <c r="AE85" i="10"/>
  <c r="AE85" i="4" s="1"/>
  <c r="AI85" i="10"/>
  <c r="AI85" i="4" s="1"/>
  <c r="AM85" i="10"/>
  <c r="AM85" i="4" s="1"/>
  <c r="AQ85" i="10"/>
  <c r="AQ85" i="4" s="1"/>
  <c r="AU85" i="10"/>
  <c r="AU85" i="4" s="1"/>
  <c r="AY85" i="10"/>
  <c r="AY85" i="4" s="1"/>
  <c r="BC85" i="10"/>
  <c r="BC85" i="4" s="1"/>
  <c r="BG85" i="10"/>
  <c r="BG85" i="4" s="1"/>
  <c r="BK85" i="10"/>
  <c r="BK85" i="4" s="1"/>
  <c r="BO85" i="10"/>
  <c r="BO85" i="4" s="1"/>
  <c r="BS85" i="10"/>
  <c r="BS85" i="4" s="1"/>
  <c r="AB86" i="10"/>
  <c r="AB86" i="4" s="1"/>
  <c r="AF86" i="10"/>
  <c r="AF86" i="4" s="1"/>
  <c r="AJ86" i="10"/>
  <c r="AJ86" i="4" s="1"/>
  <c r="AN86" i="10"/>
  <c r="AN86" i="4" s="1"/>
  <c r="AR86" i="10"/>
  <c r="AR86" i="4" s="1"/>
  <c r="AV86" i="10"/>
  <c r="AV86" i="4" s="1"/>
  <c r="AZ86" i="10"/>
  <c r="AZ86" i="4" s="1"/>
  <c r="BD86" i="10"/>
  <c r="BD86" i="4" s="1"/>
  <c r="BH86" i="10"/>
  <c r="BH86" i="4" s="1"/>
  <c r="BL86" i="10"/>
  <c r="BL86" i="4" s="1"/>
  <c r="BP86" i="10"/>
  <c r="BP86" i="4" s="1"/>
  <c r="BT86" i="10"/>
  <c r="BT86" i="4" s="1"/>
  <c r="AC87" i="10"/>
  <c r="AC87" i="4" s="1"/>
  <c r="AG87" i="10"/>
  <c r="AG87" i="4" s="1"/>
  <c r="AK87" i="10"/>
  <c r="AK87" i="4" s="1"/>
  <c r="AO87" i="10"/>
  <c r="AO87" i="4" s="1"/>
  <c r="AS87" i="10"/>
  <c r="AS87" i="4" s="1"/>
  <c r="AW87" i="10"/>
  <c r="AW87" i="4" s="1"/>
  <c r="BA87" i="10"/>
  <c r="BA87" i="4" s="1"/>
  <c r="BE87" i="10"/>
  <c r="BE87" i="4" s="1"/>
  <c r="BI87" i="10"/>
  <c r="BI87" i="4" s="1"/>
  <c r="BM87" i="10"/>
  <c r="BM87" i="4" s="1"/>
  <c r="BQ87" i="10"/>
  <c r="BQ87" i="4" s="1"/>
  <c r="BU87" i="10"/>
  <c r="BU87" i="4" s="1"/>
  <c r="AD88" i="10"/>
  <c r="AD88" i="4" s="1"/>
  <c r="AH88" i="10"/>
  <c r="AH88" i="4" s="1"/>
  <c r="AL88" i="10"/>
  <c r="AL88" i="4" s="1"/>
  <c r="AP88" i="10"/>
  <c r="AP88" i="4" s="1"/>
  <c r="AT88" i="10"/>
  <c r="AT88" i="4" s="1"/>
  <c r="AX88" i="10"/>
  <c r="AX88" i="4" s="1"/>
  <c r="BB88" i="10"/>
  <c r="BB88" i="4" s="1"/>
  <c r="BF88" i="10"/>
  <c r="BF88" i="4" s="1"/>
  <c r="BJ88" i="10"/>
  <c r="BJ88" i="4" s="1"/>
  <c r="BN88" i="10"/>
  <c r="BN88" i="4" s="1"/>
  <c r="BR88" i="10"/>
  <c r="BR88" i="4" s="1"/>
  <c r="BV88" i="10"/>
  <c r="AE89" i="10"/>
  <c r="AE89" i="4" s="1"/>
  <c r="AI89" i="10"/>
  <c r="AI89" i="4" s="1"/>
  <c r="AM89" i="10"/>
  <c r="AM89" i="4" s="1"/>
  <c r="AQ89" i="10"/>
  <c r="AQ89" i="4" s="1"/>
  <c r="AU89" i="10"/>
  <c r="AU89" i="4" s="1"/>
  <c r="AY89" i="10"/>
  <c r="AY89" i="4" s="1"/>
  <c r="BC89" i="10"/>
  <c r="BC89" i="4" s="1"/>
  <c r="BG89" i="10"/>
  <c r="BG89" i="4" s="1"/>
  <c r="BK89" i="10"/>
  <c r="BK89" i="4" s="1"/>
  <c r="BO89" i="10"/>
  <c r="BO89" i="4" s="1"/>
  <c r="BS89" i="10"/>
  <c r="BS89" i="4" s="1"/>
  <c r="AB90" i="10"/>
  <c r="AB90" i="4" s="1"/>
  <c r="AF90" i="10"/>
  <c r="AF90" i="4" s="1"/>
  <c r="AJ90" i="10"/>
  <c r="AJ90" i="4" s="1"/>
  <c r="AN90" i="10"/>
  <c r="AN90" i="4" s="1"/>
  <c r="AR90" i="10"/>
  <c r="AR90" i="4" s="1"/>
  <c r="AV90" i="10"/>
  <c r="AV90" i="4" s="1"/>
  <c r="AZ90" i="10"/>
  <c r="AZ90" i="4" s="1"/>
  <c r="BD90" i="10"/>
  <c r="BD90" i="4" s="1"/>
  <c r="BH90" i="10"/>
  <c r="BH90" i="4" s="1"/>
  <c r="BL90" i="10"/>
  <c r="BL90" i="4" s="1"/>
  <c r="BP90" i="10"/>
  <c r="BP90" i="4" s="1"/>
  <c r="BT90" i="10"/>
  <c r="BT90" i="4" s="1"/>
  <c r="AC91" i="10"/>
  <c r="AC91" i="4" s="1"/>
  <c r="AG91" i="10"/>
  <c r="AG91" i="4" s="1"/>
  <c r="AK91" i="10"/>
  <c r="AK91" i="4" s="1"/>
  <c r="AO91" i="10"/>
  <c r="AO91" i="4" s="1"/>
  <c r="AS91" i="10"/>
  <c r="AS91" i="4" s="1"/>
  <c r="AW91" i="10"/>
  <c r="AW91" i="4" s="1"/>
  <c r="BA91" i="10"/>
  <c r="BA91" i="4" s="1"/>
  <c r="BE91" i="10"/>
  <c r="BE91" i="4" s="1"/>
  <c r="BI91" i="10"/>
  <c r="BI91" i="4" s="1"/>
  <c r="BM91" i="10"/>
  <c r="BM91" i="4" s="1"/>
  <c r="BQ91" i="10"/>
  <c r="BQ91" i="4" s="1"/>
  <c r="BU91" i="10"/>
  <c r="BU91" i="4" s="1"/>
  <c r="AD92" i="10"/>
  <c r="AD92" i="4" s="1"/>
  <c r="AH92" i="10"/>
  <c r="AH92" i="4" s="1"/>
  <c r="AL92" i="10"/>
  <c r="AL92" i="4" s="1"/>
  <c r="AP92" i="10"/>
  <c r="AP92" i="4" s="1"/>
  <c r="AT92" i="10"/>
  <c r="AT92" i="4" s="1"/>
  <c r="AX92" i="10"/>
  <c r="AX92" i="4" s="1"/>
  <c r="BB92" i="10"/>
  <c r="BB92" i="4" s="1"/>
  <c r="BF92" i="10"/>
  <c r="BF92" i="4" s="1"/>
  <c r="BJ92" i="10"/>
  <c r="BJ92" i="4" s="1"/>
  <c r="BN92" i="10"/>
  <c r="BN92" i="4" s="1"/>
  <c r="BR92" i="10"/>
  <c r="BR92" i="4" s="1"/>
  <c r="BV92" i="10"/>
  <c r="AE93" i="10"/>
  <c r="AE93" i="4" s="1"/>
  <c r="AI93" i="10"/>
  <c r="AI93" i="4" s="1"/>
  <c r="AM93" i="10"/>
  <c r="AM93" i="4" s="1"/>
  <c r="AQ93" i="10"/>
  <c r="AQ93" i="4" s="1"/>
  <c r="AU93" i="10"/>
  <c r="AU93" i="4" s="1"/>
  <c r="AY93" i="10"/>
  <c r="AY93" i="4" s="1"/>
  <c r="BC93" i="10"/>
  <c r="BC93" i="4" s="1"/>
  <c r="BG93" i="10"/>
  <c r="BG93" i="4" s="1"/>
  <c r="BK93" i="10"/>
  <c r="BK93" i="4" s="1"/>
  <c r="BO93" i="10"/>
  <c r="BO93" i="4" s="1"/>
  <c r="BS93" i="10"/>
  <c r="BS93" i="4" s="1"/>
  <c r="AB94" i="10"/>
  <c r="AB94" i="4" s="1"/>
  <c r="AF94" i="10"/>
  <c r="AF94" i="4" s="1"/>
  <c r="AJ94" i="10"/>
  <c r="AJ94" i="4" s="1"/>
  <c r="AN94" i="10"/>
  <c r="AN94" i="4" s="1"/>
  <c r="AR94" i="10"/>
  <c r="AR94" i="4" s="1"/>
  <c r="AV94" i="10"/>
  <c r="AV94" i="4" s="1"/>
  <c r="AZ94" i="10"/>
  <c r="AZ94" i="4" s="1"/>
  <c r="BD94" i="10"/>
  <c r="BD94" i="4" s="1"/>
  <c r="BH94" i="10"/>
  <c r="BH94" i="4" s="1"/>
  <c r="BL94" i="10"/>
  <c r="BL94" i="4" s="1"/>
  <c r="BP94" i="10"/>
  <c r="BP94" i="4" s="1"/>
  <c r="BT94" i="10"/>
  <c r="BT94" i="4" s="1"/>
  <c r="AC95" i="10"/>
  <c r="AC95" i="4" s="1"/>
  <c r="AG95" i="10"/>
  <c r="AG95" i="4" s="1"/>
  <c r="AK95" i="10"/>
  <c r="AK95" i="4" s="1"/>
  <c r="AO95" i="10"/>
  <c r="AO95" i="4" s="1"/>
  <c r="AS95" i="10"/>
  <c r="AS95" i="4" s="1"/>
  <c r="AW95" i="10"/>
  <c r="AW95" i="4" s="1"/>
  <c r="BA95" i="10"/>
  <c r="BA95" i="4" s="1"/>
  <c r="BE95" i="10"/>
  <c r="BE95" i="4" s="1"/>
  <c r="BI95" i="10"/>
  <c r="BI95" i="4" s="1"/>
  <c r="BM95" i="10"/>
  <c r="BM95" i="4" s="1"/>
  <c r="BQ95" i="10"/>
  <c r="BQ95" i="4" s="1"/>
  <c r="BU95" i="10"/>
  <c r="BU95" i="4" s="1"/>
  <c r="AD96" i="10"/>
  <c r="AD96" i="4" s="1"/>
  <c r="AH96" i="10"/>
  <c r="AH96" i="4" s="1"/>
  <c r="AL96" i="10"/>
  <c r="AL96" i="4" s="1"/>
  <c r="AP96" i="10"/>
  <c r="AP96" i="4" s="1"/>
  <c r="AT96" i="10"/>
  <c r="AT96" i="4" s="1"/>
  <c r="AX96" i="10"/>
  <c r="AX96" i="4" s="1"/>
  <c r="BB96" i="10"/>
  <c r="BB96" i="4" s="1"/>
  <c r="BF96" i="10"/>
  <c r="BF96" i="4" s="1"/>
  <c r="BJ96" i="10"/>
  <c r="BJ96" i="4" s="1"/>
  <c r="BN96" i="10"/>
  <c r="BN96" i="4" s="1"/>
  <c r="BR96" i="10"/>
  <c r="BR96" i="4" s="1"/>
  <c r="BV96" i="10"/>
  <c r="AE97" i="10"/>
  <c r="AE97" i="4" s="1"/>
  <c r="AI97" i="10"/>
  <c r="AI97" i="4" s="1"/>
  <c r="AM97" i="10"/>
  <c r="AM97" i="4" s="1"/>
  <c r="AQ97" i="10"/>
  <c r="AQ97" i="4" s="1"/>
  <c r="AU97" i="10"/>
  <c r="AU97" i="4" s="1"/>
  <c r="AY97" i="10"/>
  <c r="AY97" i="4" s="1"/>
  <c r="BC97" i="10"/>
  <c r="BC97" i="4" s="1"/>
  <c r="BG97" i="10"/>
  <c r="BG97" i="4" s="1"/>
  <c r="BK97" i="10"/>
  <c r="BK97" i="4" s="1"/>
  <c r="BO97" i="10"/>
  <c r="BO97" i="4" s="1"/>
  <c r="BS97" i="10"/>
  <c r="BS97" i="4" s="1"/>
  <c r="AB98" i="10"/>
  <c r="AB98" i="4" s="1"/>
  <c r="AF98" i="10"/>
  <c r="AF98" i="4" s="1"/>
  <c r="AJ98" i="10"/>
  <c r="AJ98" i="4" s="1"/>
  <c r="AN98" i="10"/>
  <c r="AN98" i="4" s="1"/>
  <c r="AR98" i="10"/>
  <c r="AR98" i="4" s="1"/>
  <c r="AV98" i="10"/>
  <c r="AV98" i="4" s="1"/>
  <c r="AZ98" i="10"/>
  <c r="AZ98" i="4" s="1"/>
  <c r="BD98" i="10"/>
  <c r="BD98" i="4" s="1"/>
  <c r="BH98" i="10"/>
  <c r="BH98" i="4" s="1"/>
  <c r="BL98" i="10"/>
  <c r="BL98" i="4" s="1"/>
  <c r="BP98" i="10"/>
  <c r="BP98" i="4" s="1"/>
  <c r="BT98" i="10"/>
  <c r="BT98" i="4" s="1"/>
  <c r="AC99" i="10"/>
  <c r="AC99" i="4" s="1"/>
  <c r="AG99" i="10"/>
  <c r="AG99" i="4" s="1"/>
  <c r="AK99" i="10"/>
  <c r="AK99" i="4" s="1"/>
  <c r="AO99" i="10"/>
  <c r="AO99" i="4" s="1"/>
  <c r="AS99" i="10"/>
  <c r="AS99" i="4" s="1"/>
  <c r="AW99" i="10"/>
  <c r="AW99" i="4" s="1"/>
  <c r="BA99" i="10"/>
  <c r="BA99" i="4" s="1"/>
  <c r="BE99" i="10"/>
  <c r="BE99" i="4" s="1"/>
  <c r="BI99" i="10"/>
  <c r="BI99" i="4" s="1"/>
  <c r="BM99" i="10"/>
  <c r="BM99" i="4" s="1"/>
  <c r="BQ99" i="10"/>
  <c r="BQ99" i="4" s="1"/>
  <c r="BU99" i="10"/>
  <c r="BU99" i="4" s="1"/>
  <c r="AD100" i="10"/>
  <c r="AD100" i="4" s="1"/>
  <c r="AH100" i="10"/>
  <c r="AH100" i="4" s="1"/>
  <c r="AL100" i="10"/>
  <c r="AL100" i="4" s="1"/>
  <c r="AP100" i="10"/>
  <c r="AP100" i="4" s="1"/>
  <c r="AT100" i="10"/>
  <c r="AT100" i="4" s="1"/>
  <c r="AX100" i="10"/>
  <c r="AX100" i="4" s="1"/>
  <c r="BB100" i="10"/>
  <c r="BB100" i="4" s="1"/>
  <c r="BF100" i="10"/>
  <c r="BF100" i="4" s="1"/>
  <c r="BJ100" i="10"/>
  <c r="BJ100" i="4" s="1"/>
  <c r="BN100" i="10"/>
  <c r="BN100" i="4" s="1"/>
  <c r="BR100" i="10"/>
  <c r="BR100" i="4" s="1"/>
  <c r="BV100" i="10"/>
  <c r="AE1" i="10"/>
  <c r="AE1" i="4" s="1"/>
  <c r="AI1" i="10"/>
  <c r="AI1" i="4" s="1"/>
  <c r="AM1" i="10"/>
  <c r="AM1" i="4" s="1"/>
  <c r="AQ1" i="10"/>
  <c r="AQ1" i="4" s="1"/>
  <c r="AU1" i="10"/>
  <c r="AU1" i="4" s="1"/>
  <c r="AY1" i="10"/>
  <c r="AY1" i="4" s="1"/>
  <c r="BC1" i="10"/>
  <c r="BC1" i="4" s="1"/>
  <c r="BG1" i="10"/>
  <c r="BG1" i="4" s="1"/>
  <c r="BK1" i="10"/>
  <c r="BK1" i="4" s="1"/>
  <c r="BO1" i="10"/>
  <c r="BO1" i="4" s="1"/>
  <c r="BS1" i="10"/>
  <c r="BS1" i="4" s="1"/>
  <c r="BR200" i="10"/>
  <c r="BR200" i="4" s="1"/>
  <c r="BN200" i="10"/>
  <c r="BN200" i="4" s="1"/>
  <c r="BJ200" i="10"/>
  <c r="BJ200" i="4" s="1"/>
  <c r="BF200" i="10"/>
  <c r="BF200" i="4" s="1"/>
  <c r="BB200" i="10"/>
  <c r="BB200" i="4" s="1"/>
  <c r="AX200" i="10"/>
  <c r="AX200" i="4" s="1"/>
  <c r="AT200" i="10"/>
  <c r="AT200" i="4" s="1"/>
  <c r="AP200" i="10"/>
  <c r="AP200" i="4" s="1"/>
  <c r="AL200" i="10"/>
  <c r="AL200" i="4" s="1"/>
  <c r="AH200" i="10"/>
  <c r="AH200" i="4" s="1"/>
  <c r="AD200" i="10"/>
  <c r="AD200" i="4" s="1"/>
  <c r="BU199" i="10"/>
  <c r="BU199" i="4" s="1"/>
  <c r="BQ199" i="10"/>
  <c r="BQ199" i="4" s="1"/>
  <c r="BM199" i="10"/>
  <c r="BM199" i="4" s="1"/>
  <c r="BI199" i="10"/>
  <c r="BI199" i="4" s="1"/>
  <c r="BE199" i="10"/>
  <c r="BE199" i="4" s="1"/>
  <c r="BA199" i="10"/>
  <c r="BA199" i="4" s="1"/>
  <c r="AW199" i="10"/>
  <c r="AW199" i="4" s="1"/>
  <c r="AS199" i="10"/>
  <c r="AS199" i="4" s="1"/>
  <c r="AO199" i="10"/>
  <c r="AO199" i="4" s="1"/>
  <c r="AK199" i="10"/>
  <c r="AK199" i="4" s="1"/>
  <c r="AG199" i="10"/>
  <c r="AG199" i="4" s="1"/>
  <c r="AC199" i="10"/>
  <c r="AC199" i="4" s="1"/>
  <c r="BT198" i="10"/>
  <c r="BT198" i="4" s="1"/>
  <c r="BP198" i="10"/>
  <c r="BP198" i="4" s="1"/>
  <c r="BL198" i="10"/>
  <c r="BL198" i="4" s="1"/>
  <c r="BH198" i="10"/>
  <c r="BH198" i="4" s="1"/>
  <c r="BD198" i="10"/>
  <c r="BD198" i="4" s="1"/>
  <c r="AZ198" i="10"/>
  <c r="AZ198" i="4" s="1"/>
  <c r="AV198" i="10"/>
  <c r="AV198" i="4" s="1"/>
  <c r="AR198" i="10"/>
  <c r="AR198" i="4" s="1"/>
  <c r="AN198" i="10"/>
  <c r="AN198" i="4" s="1"/>
  <c r="AJ198" i="10"/>
  <c r="AJ198" i="4" s="1"/>
  <c r="AF198" i="10"/>
  <c r="AF198" i="4" s="1"/>
  <c r="AB198" i="10"/>
  <c r="AB198" i="4" s="1"/>
  <c r="BS197" i="10"/>
  <c r="BS197" i="4" s="1"/>
  <c r="BO197" i="10"/>
  <c r="BO197" i="4" s="1"/>
  <c r="BK197" i="10"/>
  <c r="BK197" i="4" s="1"/>
  <c r="BG197" i="10"/>
  <c r="BG197" i="4" s="1"/>
  <c r="BC197" i="10"/>
  <c r="BC197" i="4" s="1"/>
  <c r="AY197" i="10"/>
  <c r="AY197" i="4" s="1"/>
  <c r="AU197" i="10"/>
  <c r="AU197" i="4" s="1"/>
  <c r="AQ197" i="10"/>
  <c r="AQ197" i="4" s="1"/>
  <c r="AM197" i="10"/>
  <c r="AM197" i="4" s="1"/>
  <c r="AI197" i="10"/>
  <c r="AI197" i="4" s="1"/>
  <c r="AE197" i="10"/>
  <c r="AE197" i="4" s="1"/>
  <c r="BR196" i="10"/>
  <c r="BR196" i="4" s="1"/>
  <c r="BN196" i="10"/>
  <c r="BN196" i="4" s="1"/>
  <c r="BJ196" i="10"/>
  <c r="BJ196" i="4" s="1"/>
  <c r="BF196" i="10"/>
  <c r="BF196" i="4" s="1"/>
  <c r="BB196" i="10"/>
  <c r="BB196" i="4" s="1"/>
  <c r="AX196" i="10"/>
  <c r="AX196" i="4" s="1"/>
  <c r="AT196" i="10"/>
  <c r="AT196" i="4" s="1"/>
  <c r="AP196" i="10"/>
  <c r="AP196" i="4" s="1"/>
  <c r="AL196" i="10"/>
  <c r="AL196" i="4" s="1"/>
  <c r="AH196" i="10"/>
  <c r="AH196" i="4" s="1"/>
  <c r="AD196" i="10"/>
  <c r="AD196" i="4" s="1"/>
  <c r="BU195" i="10"/>
  <c r="BU195" i="4" s="1"/>
  <c r="BQ195" i="10"/>
  <c r="BQ195" i="4" s="1"/>
  <c r="BM195" i="10"/>
  <c r="BM195" i="4" s="1"/>
  <c r="BI195" i="10"/>
  <c r="BI195" i="4" s="1"/>
  <c r="BE195" i="10"/>
  <c r="BE195" i="4" s="1"/>
  <c r="BA195" i="10"/>
  <c r="BA195" i="4" s="1"/>
  <c r="AW195" i="10"/>
  <c r="AW195" i="4" s="1"/>
  <c r="AS195" i="10"/>
  <c r="AS195" i="4" s="1"/>
  <c r="AO195" i="10"/>
  <c r="AO195" i="4" s="1"/>
  <c r="AK195" i="10"/>
  <c r="AK195" i="4" s="1"/>
  <c r="AG195" i="10"/>
  <c r="AG195" i="4" s="1"/>
  <c r="AC195" i="10"/>
  <c r="AC195" i="4" s="1"/>
  <c r="BT194" i="10"/>
  <c r="BT194" i="4" s="1"/>
  <c r="BP194" i="10"/>
  <c r="BP194" i="4" s="1"/>
  <c r="BL194" i="10"/>
  <c r="BL194" i="4" s="1"/>
  <c r="BH194" i="10"/>
  <c r="BH194" i="4" s="1"/>
  <c r="BD194" i="10"/>
  <c r="BD194" i="4" s="1"/>
  <c r="AZ194" i="10"/>
  <c r="AZ194" i="4" s="1"/>
  <c r="AV194" i="10"/>
  <c r="AV194" i="4" s="1"/>
  <c r="AR194" i="10"/>
  <c r="AR194" i="4" s="1"/>
  <c r="AN194" i="10"/>
  <c r="AN194" i="4" s="1"/>
  <c r="AJ194" i="10"/>
  <c r="AJ194" i="4" s="1"/>
  <c r="AF194" i="10"/>
  <c r="AF194" i="4" s="1"/>
  <c r="AB194" i="10"/>
  <c r="AB194" i="4" s="1"/>
  <c r="BS193" i="10"/>
  <c r="BS193" i="4" s="1"/>
  <c r="BO193" i="10"/>
  <c r="BO193" i="4" s="1"/>
  <c r="BK193" i="10"/>
  <c r="BK193" i="4" s="1"/>
  <c r="BG193" i="10"/>
  <c r="BG193" i="4" s="1"/>
  <c r="BC193" i="10"/>
  <c r="BC193" i="4" s="1"/>
  <c r="AY193" i="10"/>
  <c r="AY193" i="4" s="1"/>
  <c r="AU193" i="10"/>
  <c r="AU193" i="4" s="1"/>
  <c r="AQ193" i="10"/>
  <c r="AQ193" i="4" s="1"/>
  <c r="AM193" i="10"/>
  <c r="AM193" i="4" s="1"/>
  <c r="AI193" i="10"/>
  <c r="AI193" i="4" s="1"/>
  <c r="AE193" i="10"/>
  <c r="AE193" i="4" s="1"/>
  <c r="BR192" i="10"/>
  <c r="BR192" i="4" s="1"/>
  <c r="BN192" i="10"/>
  <c r="BN192" i="4" s="1"/>
  <c r="BJ192" i="10"/>
  <c r="BJ192" i="4" s="1"/>
  <c r="BF192" i="10"/>
  <c r="BF192" i="4" s="1"/>
  <c r="BB192" i="10"/>
  <c r="BB192" i="4" s="1"/>
  <c r="AX192" i="10"/>
  <c r="AX192" i="4" s="1"/>
  <c r="AT192" i="10"/>
  <c r="AT192" i="4" s="1"/>
  <c r="AP192" i="10"/>
  <c r="AP192" i="4" s="1"/>
  <c r="AL192" i="10"/>
  <c r="AL192" i="4" s="1"/>
  <c r="AH192" i="10"/>
  <c r="AH192" i="4" s="1"/>
  <c r="AD192" i="10"/>
  <c r="AD192" i="4" s="1"/>
  <c r="BU191" i="10"/>
  <c r="BU191" i="4" s="1"/>
  <c r="BQ191" i="10"/>
  <c r="BQ191" i="4" s="1"/>
  <c r="BM191" i="10"/>
  <c r="BM191" i="4" s="1"/>
  <c r="BI191" i="10"/>
  <c r="BI191" i="4" s="1"/>
  <c r="BE191" i="10"/>
  <c r="BE191" i="4" s="1"/>
  <c r="BA191" i="10"/>
  <c r="BA191" i="4" s="1"/>
  <c r="AW191" i="10"/>
  <c r="AW191" i="4" s="1"/>
  <c r="AS191" i="10"/>
  <c r="AS191" i="4" s="1"/>
  <c r="AO191" i="10"/>
  <c r="AO191" i="4" s="1"/>
  <c r="AK191" i="10"/>
  <c r="AK191" i="4" s="1"/>
  <c r="AG191" i="10"/>
  <c r="AG191" i="4" s="1"/>
  <c r="AC191" i="10"/>
  <c r="AC191" i="4" s="1"/>
  <c r="BT190" i="10"/>
  <c r="BT190" i="4" s="1"/>
  <c r="BP190" i="10"/>
  <c r="BP190" i="4" s="1"/>
  <c r="BL190" i="10"/>
  <c r="BL190" i="4" s="1"/>
  <c r="BH190" i="10"/>
  <c r="BH190" i="4" s="1"/>
  <c r="BD190" i="10"/>
  <c r="BD190" i="4" s="1"/>
  <c r="AZ190" i="10"/>
  <c r="AZ190" i="4" s="1"/>
  <c r="AV190" i="10"/>
  <c r="AV190" i="4" s="1"/>
  <c r="AR190" i="10"/>
  <c r="AR190" i="4" s="1"/>
  <c r="AN190" i="10"/>
  <c r="AN190" i="4" s="1"/>
  <c r="AJ190" i="10"/>
  <c r="AJ190" i="4" s="1"/>
  <c r="AF190" i="10"/>
  <c r="AF190" i="4" s="1"/>
  <c r="AB190" i="10"/>
  <c r="AB190" i="4" s="1"/>
  <c r="BS189" i="10"/>
  <c r="BS189" i="4" s="1"/>
  <c r="BO189" i="10"/>
  <c r="BO189" i="4" s="1"/>
  <c r="BK189" i="10"/>
  <c r="BK189" i="4" s="1"/>
  <c r="BG189" i="10"/>
  <c r="BG189" i="4" s="1"/>
  <c r="BC189" i="10"/>
  <c r="BC189" i="4" s="1"/>
  <c r="AY189" i="10"/>
  <c r="AY189" i="4" s="1"/>
  <c r="AU189" i="10"/>
  <c r="AU189" i="4" s="1"/>
  <c r="AQ189" i="10"/>
  <c r="AQ189" i="4" s="1"/>
  <c r="AM189" i="10"/>
  <c r="AM189" i="4" s="1"/>
  <c r="AI189" i="10"/>
  <c r="AI189" i="4" s="1"/>
  <c r="AE189" i="10"/>
  <c r="AE189" i="4" s="1"/>
  <c r="BR188" i="10"/>
  <c r="BR188" i="4" s="1"/>
  <c r="BN188" i="10"/>
  <c r="BN188" i="4" s="1"/>
  <c r="BJ188" i="10"/>
  <c r="BJ188" i="4" s="1"/>
  <c r="BF188" i="10"/>
  <c r="BF188" i="4" s="1"/>
  <c r="BB188" i="10"/>
  <c r="BB188" i="4" s="1"/>
  <c r="AX188" i="10"/>
  <c r="AX188" i="4" s="1"/>
  <c r="AT188" i="10"/>
  <c r="AT188" i="4" s="1"/>
  <c r="AP188" i="10"/>
  <c r="AP188" i="4" s="1"/>
  <c r="AL188" i="10"/>
  <c r="AL188" i="4" s="1"/>
  <c r="AH188" i="10"/>
  <c r="AH188" i="4" s="1"/>
  <c r="AD188" i="10"/>
  <c r="AD188" i="4" s="1"/>
  <c r="BU187" i="10"/>
  <c r="BU187" i="4" s="1"/>
  <c r="BQ187" i="10"/>
  <c r="BQ187" i="4" s="1"/>
  <c r="BM187" i="10"/>
  <c r="BM187" i="4" s="1"/>
  <c r="BI187" i="10"/>
  <c r="BI187" i="4" s="1"/>
  <c r="BE187" i="10"/>
  <c r="BE187" i="4" s="1"/>
  <c r="BA187" i="10"/>
  <c r="BA187" i="4" s="1"/>
  <c r="AW187" i="10"/>
  <c r="AW187" i="4" s="1"/>
  <c r="AS187" i="10"/>
  <c r="AS187" i="4" s="1"/>
  <c r="AO187" i="10"/>
  <c r="AO187" i="4" s="1"/>
  <c r="AK187" i="10"/>
  <c r="AK187" i="4" s="1"/>
  <c r="AG187" i="10"/>
  <c r="AG187" i="4" s="1"/>
  <c r="AC187" i="10"/>
  <c r="AC187" i="4" s="1"/>
  <c r="BT186" i="10"/>
  <c r="BT186" i="4" s="1"/>
  <c r="BP186" i="10"/>
  <c r="BP186" i="4" s="1"/>
  <c r="BL186" i="10"/>
  <c r="BL186" i="4" s="1"/>
  <c r="BH186" i="10"/>
  <c r="BH186" i="4" s="1"/>
  <c r="BD186" i="10"/>
  <c r="BD186" i="4" s="1"/>
  <c r="AZ186" i="10"/>
  <c r="AZ186" i="4" s="1"/>
  <c r="AV186" i="10"/>
  <c r="AV186" i="4" s="1"/>
  <c r="AR186" i="10"/>
  <c r="AR186" i="4" s="1"/>
  <c r="AN186" i="10"/>
  <c r="AN186" i="4" s="1"/>
  <c r="AJ186" i="10"/>
  <c r="AJ186" i="4" s="1"/>
  <c r="AF186" i="10"/>
  <c r="AF186" i="4" s="1"/>
  <c r="AB186" i="10"/>
  <c r="AB186" i="4" s="1"/>
  <c r="BS185" i="10"/>
  <c r="BS185" i="4" s="1"/>
  <c r="BO185" i="10"/>
  <c r="BO185" i="4" s="1"/>
  <c r="BK185" i="10"/>
  <c r="BK185" i="4" s="1"/>
  <c r="BG185" i="10"/>
  <c r="BG185" i="4" s="1"/>
  <c r="BC185" i="10"/>
  <c r="BC185" i="4" s="1"/>
  <c r="AY185" i="10"/>
  <c r="AY185" i="4" s="1"/>
  <c r="AU185" i="10"/>
  <c r="AU185" i="4" s="1"/>
  <c r="AQ185" i="10"/>
  <c r="AQ185" i="4" s="1"/>
  <c r="AM185" i="10"/>
  <c r="AM185" i="4" s="1"/>
  <c r="AI185" i="10"/>
  <c r="AI185" i="4" s="1"/>
  <c r="AE185" i="10"/>
  <c r="AE185" i="4" s="1"/>
  <c r="BR184" i="10"/>
  <c r="BR184" i="4" s="1"/>
  <c r="BN184" i="10"/>
  <c r="BN184" i="4" s="1"/>
  <c r="BJ184" i="10"/>
  <c r="BJ184" i="4" s="1"/>
  <c r="BF184" i="10"/>
  <c r="BF184" i="4" s="1"/>
  <c r="BB184" i="10"/>
  <c r="BB184" i="4" s="1"/>
  <c r="AX184" i="10"/>
  <c r="AX184" i="4" s="1"/>
  <c r="AT184" i="10"/>
  <c r="AT184" i="4" s="1"/>
  <c r="AP184" i="10"/>
  <c r="AP184" i="4" s="1"/>
  <c r="AL184" i="10"/>
  <c r="AL184" i="4" s="1"/>
  <c r="AH184" i="10"/>
  <c r="AH184" i="4" s="1"/>
  <c r="AD184" i="10"/>
  <c r="AD184" i="4" s="1"/>
  <c r="BU183" i="10"/>
  <c r="BU183" i="4" s="1"/>
  <c r="BQ183" i="10"/>
  <c r="BQ183" i="4" s="1"/>
  <c r="BM183" i="10"/>
  <c r="BM183" i="4" s="1"/>
  <c r="BI183" i="10"/>
  <c r="BI183" i="4" s="1"/>
  <c r="BE183" i="10"/>
  <c r="BE183" i="4" s="1"/>
  <c r="BA183" i="10"/>
  <c r="BA183" i="4" s="1"/>
  <c r="AW183" i="10"/>
  <c r="AW183" i="4" s="1"/>
  <c r="AS183" i="10"/>
  <c r="AS183" i="4" s="1"/>
  <c r="AO183" i="10"/>
  <c r="AO183" i="4" s="1"/>
  <c r="AK183" i="10"/>
  <c r="AK183" i="4" s="1"/>
  <c r="AG183" i="10"/>
  <c r="AG183" i="4" s="1"/>
  <c r="AC183" i="10"/>
  <c r="AC183" i="4" s="1"/>
  <c r="BT182" i="10"/>
  <c r="BT182" i="4" s="1"/>
  <c r="BP182" i="10"/>
  <c r="BP182" i="4" s="1"/>
  <c r="BL182" i="10"/>
  <c r="BL182" i="4" s="1"/>
  <c r="BH182" i="10"/>
  <c r="BH182" i="4" s="1"/>
  <c r="BD182" i="10"/>
  <c r="BD182" i="4" s="1"/>
  <c r="AZ182" i="10"/>
  <c r="AZ182" i="4" s="1"/>
  <c r="AV182" i="10"/>
  <c r="AV182" i="4" s="1"/>
  <c r="AR182" i="10"/>
  <c r="AR182" i="4" s="1"/>
  <c r="AN182" i="10"/>
  <c r="AN182" i="4" s="1"/>
  <c r="AJ182" i="10"/>
  <c r="AJ182" i="4" s="1"/>
  <c r="AF182" i="10"/>
  <c r="AF182" i="4" s="1"/>
  <c r="AB182" i="10"/>
  <c r="AB182" i="4" s="1"/>
  <c r="BS181" i="10"/>
  <c r="BS181" i="4" s="1"/>
  <c r="BO181" i="10"/>
  <c r="BO181" i="4" s="1"/>
  <c r="BK181" i="10"/>
  <c r="BK181" i="4" s="1"/>
  <c r="BG181" i="10"/>
  <c r="BG181" i="4" s="1"/>
  <c r="BC181" i="10"/>
  <c r="BC181" i="4" s="1"/>
  <c r="AY181" i="10"/>
  <c r="AY181" i="4" s="1"/>
  <c r="AU181" i="10"/>
  <c r="AU181" i="4" s="1"/>
  <c r="AQ181" i="10"/>
  <c r="AQ181" i="4" s="1"/>
  <c r="AM181" i="10"/>
  <c r="AM181" i="4" s="1"/>
  <c r="AI181" i="10"/>
  <c r="AI181" i="4" s="1"/>
  <c r="AE181" i="10"/>
  <c r="AE181" i="4" s="1"/>
  <c r="BR180" i="10"/>
  <c r="BR180" i="4" s="1"/>
  <c r="BN180" i="10"/>
  <c r="BN180" i="4" s="1"/>
  <c r="BJ180" i="10"/>
  <c r="BJ180" i="4" s="1"/>
  <c r="BF180" i="10"/>
  <c r="BF180" i="4" s="1"/>
  <c r="BB180" i="10"/>
  <c r="BB180" i="4" s="1"/>
  <c r="AX180" i="10"/>
  <c r="AX180" i="4" s="1"/>
  <c r="AT180" i="10"/>
  <c r="AT180" i="4" s="1"/>
  <c r="AP180" i="10"/>
  <c r="AP180" i="4" s="1"/>
  <c r="AL180" i="10"/>
  <c r="AL180" i="4" s="1"/>
  <c r="AH180" i="10"/>
  <c r="AH180" i="4" s="1"/>
  <c r="AD180" i="10"/>
  <c r="AD180" i="4" s="1"/>
  <c r="BU179" i="10"/>
  <c r="BU179" i="4" s="1"/>
  <c r="BQ179" i="10"/>
  <c r="BQ179" i="4" s="1"/>
  <c r="BM179" i="10"/>
  <c r="BM179" i="4" s="1"/>
  <c r="BI179" i="10"/>
  <c r="BI179" i="4" s="1"/>
  <c r="BE179" i="10"/>
  <c r="BE179" i="4" s="1"/>
  <c r="BA179" i="10"/>
  <c r="BA179" i="4" s="1"/>
  <c r="AW179" i="10"/>
  <c r="AW179" i="4" s="1"/>
  <c r="AS179" i="10"/>
  <c r="AS179" i="4" s="1"/>
  <c r="AO179" i="10"/>
  <c r="AO179" i="4" s="1"/>
  <c r="AK179" i="10"/>
  <c r="AK179" i="4" s="1"/>
  <c r="AG179" i="10"/>
  <c r="AG179" i="4" s="1"/>
  <c r="AC179" i="10"/>
  <c r="AC179" i="4" s="1"/>
  <c r="AE304" i="10"/>
  <c r="AE304" i="4" s="1"/>
  <c r="BO308" i="10"/>
  <c r="BO308" i="4" s="1"/>
  <c r="AN313" i="10"/>
  <c r="AN313" i="4" s="1"/>
  <c r="BF315" i="10"/>
  <c r="BF315" i="4" s="1"/>
  <c r="AM320" i="10"/>
  <c r="AM320" i="4" s="1"/>
  <c r="BE322" i="10"/>
  <c r="BE322" i="4" s="1"/>
  <c r="AL327" i="10"/>
  <c r="AL327" i="4" s="1"/>
  <c r="BD329" i="10"/>
  <c r="BD329" i="4" s="1"/>
  <c r="BV331" i="10"/>
  <c r="AK334" i="10"/>
  <c r="AK334" i="4" s="1"/>
  <c r="BC336" i="10"/>
  <c r="BC336" i="4" s="1"/>
  <c r="BU338" i="10"/>
  <c r="BU338" i="4" s="1"/>
  <c r="AJ341" i="10"/>
  <c r="AJ341" i="4" s="1"/>
  <c r="BB343" i="10"/>
  <c r="BB343" i="4" s="1"/>
  <c r="BT345" i="10"/>
  <c r="BT345" i="4" s="1"/>
  <c r="AI348" i="10"/>
  <c r="AI348" i="4" s="1"/>
  <c r="BA350" i="10"/>
  <c r="BA350" i="4" s="1"/>
  <c r="BS352" i="10"/>
  <c r="BS352" i="4" s="1"/>
  <c r="BE354" i="10"/>
  <c r="BE354" i="4" s="1"/>
  <c r="BN355" i="10"/>
  <c r="BN355" i="4" s="1"/>
  <c r="BC356" i="10"/>
  <c r="BC356" i="4" s="1"/>
  <c r="AQ357" i="10"/>
  <c r="AQ357" i="4" s="1"/>
  <c r="AD358" i="10"/>
  <c r="AD358" i="4" s="1"/>
  <c r="BU358" i="10"/>
  <c r="BU358" i="4" s="1"/>
  <c r="BI359" i="10"/>
  <c r="BI359" i="4" s="1"/>
  <c r="AV360" i="10"/>
  <c r="AV360" i="4" s="1"/>
  <c r="BC361" i="10"/>
  <c r="BC361" i="4" s="1"/>
  <c r="AC362" i="10"/>
  <c r="AC362" i="4" s="1"/>
  <c r="BE362" i="10"/>
  <c r="BE362" i="4" s="1"/>
  <c r="AV363" i="10"/>
  <c r="AV363" i="4" s="1"/>
  <c r="BQ363" i="10"/>
  <c r="BQ363" i="4" s="1"/>
  <c r="AI364" i="10"/>
  <c r="AI364" i="4" s="1"/>
  <c r="BE364" i="10"/>
  <c r="BE364" i="4" s="1"/>
  <c r="AR365" i="10"/>
  <c r="AR365" i="4" s="1"/>
  <c r="BN365" i="10"/>
  <c r="BN365" i="4" s="1"/>
  <c r="AF366" i="10"/>
  <c r="AF366" i="4" s="1"/>
  <c r="BA366" i="10"/>
  <c r="BA366" i="4" s="1"/>
  <c r="AN367" i="10"/>
  <c r="AN367" i="4" s="1"/>
  <c r="BD367" i="10"/>
  <c r="BD367" i="4" s="1"/>
  <c r="BT367" i="10"/>
  <c r="BT367" i="4" s="1"/>
  <c r="AG368" i="10"/>
  <c r="AG368" i="4" s="1"/>
  <c r="AW368" i="10"/>
  <c r="AW368" i="4" s="1"/>
  <c r="BM368" i="10"/>
  <c r="BM368" i="4" s="1"/>
  <c r="AP369" i="10"/>
  <c r="AP369" i="4" s="1"/>
  <c r="BF369" i="10"/>
  <c r="BF369" i="4" s="1"/>
  <c r="BV369" i="10"/>
  <c r="AI370" i="10"/>
  <c r="AI370" i="4" s="1"/>
  <c r="AY370" i="10"/>
  <c r="AY370" i="4" s="1"/>
  <c r="BO370" i="10"/>
  <c r="BO370" i="4" s="1"/>
  <c r="AB371" i="10"/>
  <c r="AB371" i="4" s="1"/>
  <c r="AR371" i="10"/>
  <c r="AR371" i="4" s="1"/>
  <c r="BH371" i="10"/>
  <c r="BH371" i="4" s="1"/>
  <c r="AK372" i="10"/>
  <c r="AK372" i="4" s="1"/>
  <c r="BA372" i="10"/>
  <c r="BA372" i="4" s="1"/>
  <c r="BQ372" i="10"/>
  <c r="BQ372" i="4" s="1"/>
  <c r="AD373" i="10"/>
  <c r="AD373" i="4" s="1"/>
  <c r="AT373" i="10"/>
  <c r="AT373" i="4" s="1"/>
  <c r="BJ373" i="10"/>
  <c r="BJ373" i="4" s="1"/>
  <c r="AM374" i="10"/>
  <c r="AM374" i="4" s="1"/>
  <c r="BC374" i="10"/>
  <c r="BC374" i="4" s="1"/>
  <c r="BS374" i="10"/>
  <c r="BS374" i="4" s="1"/>
  <c r="AF375" i="10"/>
  <c r="AF375" i="4" s="1"/>
  <c r="AV375" i="10"/>
  <c r="AV375" i="4" s="1"/>
  <c r="BL375" i="10"/>
  <c r="BL375" i="4" s="1"/>
  <c r="AO376" i="10"/>
  <c r="AO376" i="4" s="1"/>
  <c r="BE376" i="10"/>
  <c r="BE376" i="4" s="1"/>
  <c r="BU376" i="10"/>
  <c r="BU376" i="4" s="1"/>
  <c r="AH377" i="10"/>
  <c r="AH377" i="4" s="1"/>
  <c r="AX377" i="10"/>
  <c r="AX377" i="4" s="1"/>
  <c r="BN377" i="10"/>
  <c r="BN377" i="4" s="1"/>
  <c r="AQ378" i="10"/>
  <c r="AQ378" i="4" s="1"/>
  <c r="BG378" i="10"/>
  <c r="BG378" i="4" s="1"/>
  <c r="AJ379" i="10"/>
  <c r="AJ379" i="4" s="1"/>
  <c r="AZ379" i="10"/>
  <c r="AZ379" i="4" s="1"/>
  <c r="BP379" i="10"/>
  <c r="BP379" i="4" s="1"/>
  <c r="AC380" i="10"/>
  <c r="AC380" i="4" s="1"/>
  <c r="AS380" i="10"/>
  <c r="AS380" i="4" s="1"/>
  <c r="BI380" i="10"/>
  <c r="BI380" i="4" s="1"/>
  <c r="AL381" i="10"/>
  <c r="AL381" i="4" s="1"/>
  <c r="BB381" i="10"/>
  <c r="BB381" i="4" s="1"/>
  <c r="BR381" i="10"/>
  <c r="BR381" i="4" s="1"/>
  <c r="AE382" i="10"/>
  <c r="AE382" i="4" s="1"/>
  <c r="AU382" i="10"/>
  <c r="AU382" i="4" s="1"/>
  <c r="BK382" i="10"/>
  <c r="BK382" i="4" s="1"/>
  <c r="AN383" i="10"/>
  <c r="AN383" i="4" s="1"/>
  <c r="BD383" i="10"/>
  <c r="BD383" i="4" s="1"/>
  <c r="BT383" i="10"/>
  <c r="BT383" i="4" s="1"/>
  <c r="AG384" i="10"/>
  <c r="AG384" i="4" s="1"/>
  <c r="AW384" i="10"/>
  <c r="AW384" i="4" s="1"/>
  <c r="BM384" i="10"/>
  <c r="BM384" i="4" s="1"/>
  <c r="AP385" i="10"/>
  <c r="AP385" i="4" s="1"/>
  <c r="BF385" i="10"/>
  <c r="BF385" i="4" s="1"/>
  <c r="BV385" i="10"/>
  <c r="AI386" i="10"/>
  <c r="AI386" i="4" s="1"/>
  <c r="AY386" i="10"/>
  <c r="AY386" i="4" s="1"/>
  <c r="BO386" i="10"/>
  <c r="BO386" i="4" s="1"/>
  <c r="AB387" i="10"/>
  <c r="AB387" i="4" s="1"/>
  <c r="AR387" i="10"/>
  <c r="AR387" i="4" s="1"/>
  <c r="BH387" i="10"/>
  <c r="BH387" i="4" s="1"/>
  <c r="AK388" i="10"/>
  <c r="AK388" i="4" s="1"/>
  <c r="BA388" i="10"/>
  <c r="BA388" i="4" s="1"/>
  <c r="BQ388" i="10"/>
  <c r="BQ388" i="4" s="1"/>
  <c r="AD389" i="10"/>
  <c r="AD389" i="4" s="1"/>
  <c r="AT389" i="10"/>
  <c r="AT389" i="4" s="1"/>
  <c r="BJ389" i="10"/>
  <c r="BJ389" i="4" s="1"/>
  <c r="AM390" i="10"/>
  <c r="AM390" i="4" s="1"/>
  <c r="BC390" i="10"/>
  <c r="BC390" i="4" s="1"/>
  <c r="BS390" i="10"/>
  <c r="BS390" i="4" s="1"/>
  <c r="AF391" i="10"/>
  <c r="AF391" i="4" s="1"/>
  <c r="AV391" i="10"/>
  <c r="AV391" i="4" s="1"/>
  <c r="BL391" i="10"/>
  <c r="BL391" i="4" s="1"/>
  <c r="AO392" i="10"/>
  <c r="AO392" i="4" s="1"/>
  <c r="BE392" i="10"/>
  <c r="BE392" i="4" s="1"/>
  <c r="BU392" i="10"/>
  <c r="BU392" i="4" s="1"/>
  <c r="AH393" i="10"/>
  <c r="AH393" i="4" s="1"/>
  <c r="AX393" i="10"/>
  <c r="AX393" i="4" s="1"/>
  <c r="BN393" i="10"/>
  <c r="BN393" i="4" s="1"/>
  <c r="AQ394" i="10"/>
  <c r="AQ394" i="4" s="1"/>
  <c r="BG394" i="10"/>
  <c r="BG394" i="4" s="1"/>
  <c r="AJ395" i="10"/>
  <c r="AJ395" i="4" s="1"/>
  <c r="AZ395" i="10"/>
  <c r="AZ395" i="4" s="1"/>
  <c r="BP395" i="10"/>
  <c r="BP395" i="4" s="1"/>
  <c r="AC396" i="10"/>
  <c r="AC396" i="4" s="1"/>
  <c r="AS396" i="10"/>
  <c r="AS396" i="4" s="1"/>
  <c r="BI396" i="10"/>
  <c r="BI396" i="4" s="1"/>
  <c r="AL397" i="10"/>
  <c r="AL397" i="4" s="1"/>
  <c r="BB397" i="10"/>
  <c r="BB397" i="4" s="1"/>
  <c r="BR397" i="10"/>
  <c r="BR397" i="4" s="1"/>
  <c r="AE398" i="10"/>
  <c r="AE398" i="4" s="1"/>
  <c r="AU398" i="10"/>
  <c r="AU398" i="4" s="1"/>
  <c r="BK398" i="10"/>
  <c r="BK398" i="4" s="1"/>
  <c r="AN399" i="10"/>
  <c r="AN399" i="4" s="1"/>
  <c r="BD399" i="10"/>
  <c r="BD399" i="4" s="1"/>
  <c r="BT399" i="10"/>
  <c r="BT399" i="4" s="1"/>
  <c r="AG400" i="10"/>
  <c r="AG400" i="4" s="1"/>
  <c r="AW400" i="10"/>
  <c r="AW400" i="4" s="1"/>
  <c r="BM400" i="10"/>
  <c r="BM400" i="4" s="1"/>
  <c r="AP301" i="10"/>
  <c r="AP301" i="4" s="1"/>
  <c r="BF301" i="10"/>
  <c r="BF301" i="4" s="1"/>
  <c r="BV301" i="10"/>
  <c r="AI202" i="10"/>
  <c r="AI202" i="4" s="1"/>
  <c r="AY202" i="10"/>
  <c r="AY202" i="4" s="1"/>
  <c r="BO202" i="10"/>
  <c r="BO202" i="4" s="1"/>
  <c r="AB203" i="10"/>
  <c r="AB203" i="4" s="1"/>
  <c r="AR203" i="10"/>
  <c r="AR203" i="4" s="1"/>
  <c r="BH203" i="10"/>
  <c r="BH203" i="4" s="1"/>
  <c r="AK204" i="10"/>
  <c r="AK204" i="4" s="1"/>
  <c r="BA204" i="10"/>
  <c r="BA204" i="4" s="1"/>
  <c r="BQ204" i="10"/>
  <c r="BQ204" i="4" s="1"/>
  <c r="AD205" i="10"/>
  <c r="AD205" i="4" s="1"/>
  <c r="AT205" i="10"/>
  <c r="AT205" i="4" s="1"/>
  <c r="BJ205" i="10"/>
  <c r="BJ205" i="4" s="1"/>
  <c r="AM206" i="10"/>
  <c r="AM206" i="4" s="1"/>
  <c r="BC206" i="10"/>
  <c r="BC206" i="4" s="1"/>
  <c r="BS206" i="10"/>
  <c r="BS206" i="4" s="1"/>
  <c r="AF207" i="10"/>
  <c r="AF207" i="4" s="1"/>
  <c r="AV207" i="10"/>
  <c r="AV207" i="4" s="1"/>
  <c r="BL207" i="10"/>
  <c r="BL207" i="4" s="1"/>
  <c r="AO208" i="10"/>
  <c r="AO208" i="4" s="1"/>
  <c r="BE208" i="10"/>
  <c r="BE208" i="4" s="1"/>
  <c r="BU208" i="10"/>
  <c r="BU208" i="4" s="1"/>
  <c r="AH209" i="10"/>
  <c r="AH209" i="4" s="1"/>
  <c r="AX209" i="10"/>
  <c r="AX209" i="4" s="1"/>
  <c r="BN209" i="10"/>
  <c r="BN209" i="4" s="1"/>
  <c r="AQ210" i="10"/>
  <c r="AQ210" i="4" s="1"/>
  <c r="BG210" i="10"/>
  <c r="BG210" i="4" s="1"/>
  <c r="AJ211" i="10"/>
  <c r="AJ211" i="4" s="1"/>
  <c r="AZ211" i="10"/>
  <c r="AZ211" i="4" s="1"/>
  <c r="BP211" i="10"/>
  <c r="BP211" i="4" s="1"/>
  <c r="AC212" i="10"/>
  <c r="AC212" i="4" s="1"/>
  <c r="AS212" i="10"/>
  <c r="AS212" i="4" s="1"/>
  <c r="BI212" i="10"/>
  <c r="BI212" i="4" s="1"/>
  <c r="AL213" i="10"/>
  <c r="AL213" i="4" s="1"/>
  <c r="BB213" i="10"/>
  <c r="BB213" i="4" s="1"/>
  <c r="BR213" i="10"/>
  <c r="BR213" i="4" s="1"/>
  <c r="AE214" i="10"/>
  <c r="AE214" i="4" s="1"/>
  <c r="AU214" i="10"/>
  <c r="AU214" i="4" s="1"/>
  <c r="BK214" i="10"/>
  <c r="BK214" i="4" s="1"/>
  <c r="AN215" i="10"/>
  <c r="AN215" i="4" s="1"/>
  <c r="BD215" i="10"/>
  <c r="BD215" i="4" s="1"/>
  <c r="BT215" i="10"/>
  <c r="BT215" i="4" s="1"/>
  <c r="AG216" i="10"/>
  <c r="AG216" i="4" s="1"/>
  <c r="AW216" i="10"/>
  <c r="AW216" i="4" s="1"/>
  <c r="BM216" i="10"/>
  <c r="BM216" i="4" s="1"/>
  <c r="AP217" i="10"/>
  <c r="AP217" i="4" s="1"/>
  <c r="BF217" i="10"/>
  <c r="BF217" i="4" s="1"/>
  <c r="BV217" i="10"/>
  <c r="AI218" i="10"/>
  <c r="AI218" i="4" s="1"/>
  <c r="AY218" i="10"/>
  <c r="AY218" i="4" s="1"/>
  <c r="BO218" i="10"/>
  <c r="BO218" i="4" s="1"/>
  <c r="AB219" i="10"/>
  <c r="AB219" i="4" s="1"/>
  <c r="AR219" i="10"/>
  <c r="AR219" i="4" s="1"/>
  <c r="BH219" i="10"/>
  <c r="BH219" i="4" s="1"/>
  <c r="AK220" i="10"/>
  <c r="AK220" i="4" s="1"/>
  <c r="BA220" i="10"/>
  <c r="BA220" i="4" s="1"/>
  <c r="BQ220" i="10"/>
  <c r="BQ220" i="4" s="1"/>
  <c r="AD221" i="10"/>
  <c r="AD221" i="4" s="1"/>
  <c r="AT221" i="10"/>
  <c r="AT221" i="4" s="1"/>
  <c r="BJ221" i="10"/>
  <c r="BJ221" i="4" s="1"/>
  <c r="AM222" i="10"/>
  <c r="AM222" i="4" s="1"/>
  <c r="BC222" i="10"/>
  <c r="BC222" i="4" s="1"/>
  <c r="BS222" i="10"/>
  <c r="BS222" i="4" s="1"/>
  <c r="AF223" i="10"/>
  <c r="AF223" i="4" s="1"/>
  <c r="AV223" i="10"/>
  <c r="AV223" i="4" s="1"/>
  <c r="BL223" i="10"/>
  <c r="BL223" i="4" s="1"/>
  <c r="AO224" i="10"/>
  <c r="AO224" i="4" s="1"/>
  <c r="BE224" i="10"/>
  <c r="BE224" i="4" s="1"/>
  <c r="BU224" i="10"/>
  <c r="BU224" i="4" s="1"/>
  <c r="AH225" i="10"/>
  <c r="AH225" i="4" s="1"/>
  <c r="AX225" i="10"/>
  <c r="AX225" i="4" s="1"/>
  <c r="BN225" i="10"/>
  <c r="BN225" i="4" s="1"/>
  <c r="AQ226" i="10"/>
  <c r="AQ226" i="4" s="1"/>
  <c r="BG226" i="10"/>
  <c r="BG226" i="4" s="1"/>
  <c r="AJ227" i="10"/>
  <c r="AJ227" i="4" s="1"/>
  <c r="AZ227" i="10"/>
  <c r="AZ227" i="4" s="1"/>
  <c r="BP227" i="10"/>
  <c r="BP227" i="4" s="1"/>
  <c r="AC228" i="10"/>
  <c r="AC228" i="4" s="1"/>
  <c r="AS228" i="10"/>
  <c r="AS228" i="4" s="1"/>
  <c r="BI228" i="10"/>
  <c r="BI228" i="4" s="1"/>
  <c r="AL229" i="10"/>
  <c r="AL229" i="4" s="1"/>
  <c r="BB229" i="10"/>
  <c r="BB229" i="4" s="1"/>
  <c r="BR229" i="10"/>
  <c r="BR229" i="4" s="1"/>
  <c r="AE230" i="10"/>
  <c r="AE230" i="4" s="1"/>
  <c r="AU230" i="10"/>
  <c r="AU230" i="4" s="1"/>
  <c r="BK230" i="10"/>
  <c r="BK230" i="4" s="1"/>
  <c r="AN231" i="10"/>
  <c r="AN231" i="4" s="1"/>
  <c r="BD231" i="10"/>
  <c r="BD231" i="4" s="1"/>
  <c r="BT231" i="10"/>
  <c r="BT231" i="4" s="1"/>
  <c r="AG232" i="10"/>
  <c r="AG232" i="4" s="1"/>
  <c r="AW232" i="10"/>
  <c r="AW232" i="4" s="1"/>
  <c r="BM232" i="10"/>
  <c r="BM232" i="4" s="1"/>
  <c r="AP233" i="10"/>
  <c r="AP233" i="4" s="1"/>
  <c r="BF233" i="10"/>
  <c r="BF233" i="4" s="1"/>
  <c r="BV233" i="10"/>
  <c r="AI234" i="10"/>
  <c r="AI234" i="4" s="1"/>
  <c r="AY234" i="10"/>
  <c r="AY234" i="4" s="1"/>
  <c r="BO234" i="10"/>
  <c r="BO234" i="4" s="1"/>
  <c r="AB235" i="10"/>
  <c r="AB235" i="4" s="1"/>
  <c r="AR235" i="10"/>
  <c r="AR235" i="4" s="1"/>
  <c r="BH235" i="10"/>
  <c r="BH235" i="4" s="1"/>
  <c r="AK236" i="10"/>
  <c r="AK236" i="4" s="1"/>
  <c r="BA236" i="10"/>
  <c r="BA236" i="4" s="1"/>
  <c r="BQ236" i="10"/>
  <c r="BQ236" i="4" s="1"/>
  <c r="AD237" i="10"/>
  <c r="AD237" i="4" s="1"/>
  <c r="AT237" i="10"/>
  <c r="AT237" i="4" s="1"/>
  <c r="BJ237" i="10"/>
  <c r="BJ237" i="4" s="1"/>
  <c r="AM238" i="10"/>
  <c r="AM238" i="4" s="1"/>
  <c r="BC238" i="10"/>
  <c r="BC238" i="4" s="1"/>
  <c r="BS238" i="10"/>
  <c r="BS238" i="4" s="1"/>
  <c r="AF239" i="10"/>
  <c r="AF239" i="4" s="1"/>
  <c r="AV239" i="10"/>
  <c r="AV239" i="4" s="1"/>
  <c r="BL239" i="10"/>
  <c r="BL239" i="4" s="1"/>
  <c r="AO240" i="10"/>
  <c r="AO240" i="4" s="1"/>
  <c r="BE240" i="10"/>
  <c r="BE240" i="4" s="1"/>
  <c r="BU240" i="10"/>
  <c r="BU240" i="4" s="1"/>
  <c r="AH241" i="10"/>
  <c r="AH241" i="4" s="1"/>
  <c r="AX241" i="10"/>
  <c r="AX241" i="4" s="1"/>
  <c r="BN241" i="10"/>
  <c r="BN241" i="4" s="1"/>
  <c r="AQ242" i="10"/>
  <c r="AQ242" i="4" s="1"/>
  <c r="BG242" i="10"/>
  <c r="BG242" i="4" s="1"/>
  <c r="AJ243" i="10"/>
  <c r="AJ243" i="4" s="1"/>
  <c r="AZ243" i="10"/>
  <c r="AZ243" i="4" s="1"/>
  <c r="BP243" i="10"/>
  <c r="BP243" i="4" s="1"/>
  <c r="AC244" i="10"/>
  <c r="AC244" i="4" s="1"/>
  <c r="AS244" i="10"/>
  <c r="AS244" i="4" s="1"/>
  <c r="BI244" i="10"/>
  <c r="BI244" i="4" s="1"/>
  <c r="AL245" i="10"/>
  <c r="AL245" i="4" s="1"/>
  <c r="BB245" i="10"/>
  <c r="BB245" i="4" s="1"/>
  <c r="BR245" i="10"/>
  <c r="BR245" i="4" s="1"/>
  <c r="AE246" i="10"/>
  <c r="AE246" i="4" s="1"/>
  <c r="AU246" i="10"/>
  <c r="AU246" i="4" s="1"/>
  <c r="BK246" i="10"/>
  <c r="BK246" i="4" s="1"/>
  <c r="AN247" i="10"/>
  <c r="AN247" i="4" s="1"/>
  <c r="BD247" i="10"/>
  <c r="BD247" i="4" s="1"/>
  <c r="BT247" i="10"/>
  <c r="BT247" i="4" s="1"/>
  <c r="AG248" i="10"/>
  <c r="AG248" i="4" s="1"/>
  <c r="AW248" i="10"/>
  <c r="AW248" i="4" s="1"/>
  <c r="BM248" i="10"/>
  <c r="BM248" i="4" s="1"/>
  <c r="AP249" i="10"/>
  <c r="AP249" i="4" s="1"/>
  <c r="BF249" i="10"/>
  <c r="BF249" i="4" s="1"/>
  <c r="BV249" i="10"/>
  <c r="AI250" i="10"/>
  <c r="AI250" i="4" s="1"/>
  <c r="AY250" i="10"/>
  <c r="AY250" i="4" s="1"/>
  <c r="BO250" i="10"/>
  <c r="BO250" i="4" s="1"/>
  <c r="AB251" i="10"/>
  <c r="AB251" i="4" s="1"/>
  <c r="AR251" i="10"/>
  <c r="AR251" i="4" s="1"/>
  <c r="BD251" i="10"/>
  <c r="BD251" i="4" s="1"/>
  <c r="BI251" i="10"/>
  <c r="BI251" i="4" s="1"/>
  <c r="BO251" i="10"/>
  <c r="BO251" i="4" s="1"/>
  <c r="BT251" i="10"/>
  <c r="BT251" i="4" s="1"/>
  <c r="AB252" i="10"/>
  <c r="AB252" i="4" s="1"/>
  <c r="AG252" i="10"/>
  <c r="AG252" i="4" s="1"/>
  <c r="AL252" i="10"/>
  <c r="AL252" i="4" s="1"/>
  <c r="AR252" i="10"/>
  <c r="AR252" i="4" s="1"/>
  <c r="AW252" i="10"/>
  <c r="AW252" i="4" s="1"/>
  <c r="BB252" i="10"/>
  <c r="BB252" i="4" s="1"/>
  <c r="BH252" i="10"/>
  <c r="BH252" i="4" s="1"/>
  <c r="BM252" i="10"/>
  <c r="BM252" i="4" s="1"/>
  <c r="BR252" i="10"/>
  <c r="BR252" i="4" s="1"/>
  <c r="AE253" i="10"/>
  <c r="AE253" i="4" s="1"/>
  <c r="AK253" i="10"/>
  <c r="AK253" i="4" s="1"/>
  <c r="AP253" i="10"/>
  <c r="AP253" i="4" s="1"/>
  <c r="AU253" i="10"/>
  <c r="AU253" i="4" s="1"/>
  <c r="BA253" i="10"/>
  <c r="BA253" i="4" s="1"/>
  <c r="BF253" i="10"/>
  <c r="BF253" i="4" s="1"/>
  <c r="BK253" i="10"/>
  <c r="BK253" i="4" s="1"/>
  <c r="BQ253" i="10"/>
  <c r="BQ253" i="4" s="1"/>
  <c r="BV253" i="10"/>
  <c r="AD254" i="10"/>
  <c r="AD254" i="4" s="1"/>
  <c r="AI254" i="10"/>
  <c r="AI254" i="4" s="1"/>
  <c r="AN254" i="10"/>
  <c r="AN254" i="4" s="1"/>
  <c r="AT254" i="10"/>
  <c r="AT254" i="4" s="1"/>
  <c r="AY254" i="10"/>
  <c r="AY254" i="4" s="1"/>
  <c r="BD254" i="10"/>
  <c r="BD254" i="4" s="1"/>
  <c r="BJ254" i="10"/>
  <c r="BJ254" i="4" s="1"/>
  <c r="BO254" i="10"/>
  <c r="BO254" i="4" s="1"/>
  <c r="BT254" i="10"/>
  <c r="BT254" i="4" s="1"/>
  <c r="AB255" i="10"/>
  <c r="AB255" i="4" s="1"/>
  <c r="AG255" i="10"/>
  <c r="AG255" i="4" s="1"/>
  <c r="AM255" i="10"/>
  <c r="AM255" i="4" s="1"/>
  <c r="AR255" i="10"/>
  <c r="AR255" i="4" s="1"/>
  <c r="AW255" i="10"/>
  <c r="AW255" i="4" s="1"/>
  <c r="BA255" i="10"/>
  <c r="BA255" i="4" s="1"/>
  <c r="BE255" i="10"/>
  <c r="BE255" i="4" s="1"/>
  <c r="BI255" i="10"/>
  <c r="BI255" i="4" s="1"/>
  <c r="BM255" i="10"/>
  <c r="BM255" i="4" s="1"/>
  <c r="BQ255" i="10"/>
  <c r="BQ255" i="4" s="1"/>
  <c r="BU255" i="10"/>
  <c r="BU255" i="4" s="1"/>
  <c r="AD256" i="10"/>
  <c r="AD256" i="4" s="1"/>
  <c r="AH256" i="10"/>
  <c r="AH256" i="4" s="1"/>
  <c r="AL256" i="10"/>
  <c r="AL256" i="4" s="1"/>
  <c r="AP256" i="10"/>
  <c r="AP256" i="4" s="1"/>
  <c r="AT256" i="10"/>
  <c r="AT256" i="4" s="1"/>
  <c r="AX256" i="10"/>
  <c r="AX256" i="4" s="1"/>
  <c r="BB256" i="10"/>
  <c r="BB256" i="4" s="1"/>
  <c r="BF256" i="10"/>
  <c r="BF256" i="4" s="1"/>
  <c r="BJ256" i="10"/>
  <c r="BJ256" i="4" s="1"/>
  <c r="BN256" i="10"/>
  <c r="BN256" i="4" s="1"/>
  <c r="BR256" i="10"/>
  <c r="BR256" i="4" s="1"/>
  <c r="BV256" i="10"/>
  <c r="AE257" i="10"/>
  <c r="AE257" i="4" s="1"/>
  <c r="AI257" i="10"/>
  <c r="AI257" i="4" s="1"/>
  <c r="AM257" i="10"/>
  <c r="AM257" i="4" s="1"/>
  <c r="AQ257" i="10"/>
  <c r="AQ257" i="4" s="1"/>
  <c r="AU257" i="10"/>
  <c r="AU257" i="4" s="1"/>
  <c r="AY257" i="10"/>
  <c r="AY257" i="4" s="1"/>
  <c r="BC257" i="10"/>
  <c r="BC257" i="4" s="1"/>
  <c r="BG257" i="10"/>
  <c r="BG257" i="4" s="1"/>
  <c r="BK257" i="10"/>
  <c r="BK257" i="4" s="1"/>
  <c r="BO257" i="10"/>
  <c r="BO257" i="4" s="1"/>
  <c r="BS257" i="10"/>
  <c r="BS257" i="4" s="1"/>
  <c r="AB258" i="10"/>
  <c r="AB258" i="4" s="1"/>
  <c r="AF258" i="10"/>
  <c r="AF258" i="4" s="1"/>
  <c r="AJ258" i="10"/>
  <c r="AJ258" i="4" s="1"/>
  <c r="AN258" i="10"/>
  <c r="AN258" i="4" s="1"/>
  <c r="AR258" i="10"/>
  <c r="AR258" i="4" s="1"/>
  <c r="AV258" i="10"/>
  <c r="AV258" i="4" s="1"/>
  <c r="AZ258" i="10"/>
  <c r="AZ258" i="4" s="1"/>
  <c r="BD258" i="10"/>
  <c r="BD258" i="4" s="1"/>
  <c r="BH258" i="10"/>
  <c r="BH258" i="4" s="1"/>
  <c r="BL258" i="10"/>
  <c r="BL258" i="4" s="1"/>
  <c r="BP258" i="10"/>
  <c r="BP258" i="4" s="1"/>
  <c r="BT258" i="10"/>
  <c r="BT258" i="4" s="1"/>
  <c r="AC259" i="10"/>
  <c r="AC259" i="4" s="1"/>
  <c r="AG259" i="10"/>
  <c r="AG259" i="4" s="1"/>
  <c r="AK259" i="10"/>
  <c r="AK259" i="4" s="1"/>
  <c r="AO259" i="10"/>
  <c r="AO259" i="4" s="1"/>
  <c r="AS259" i="10"/>
  <c r="AS259" i="4" s="1"/>
  <c r="AW259" i="10"/>
  <c r="AW259" i="4" s="1"/>
  <c r="BA259" i="10"/>
  <c r="BA259" i="4" s="1"/>
  <c r="BE259" i="10"/>
  <c r="BE259" i="4" s="1"/>
  <c r="BI259" i="10"/>
  <c r="BI259" i="4" s="1"/>
  <c r="BM259" i="10"/>
  <c r="BM259" i="4" s="1"/>
  <c r="BQ259" i="10"/>
  <c r="BQ259" i="4" s="1"/>
  <c r="BU259" i="10"/>
  <c r="BU259" i="4" s="1"/>
  <c r="AD260" i="10"/>
  <c r="AD260" i="4" s="1"/>
  <c r="AH260" i="10"/>
  <c r="AH260" i="4" s="1"/>
  <c r="AL260" i="10"/>
  <c r="AL260" i="4" s="1"/>
  <c r="AP260" i="10"/>
  <c r="AP260" i="4" s="1"/>
  <c r="AT260" i="10"/>
  <c r="AT260" i="4" s="1"/>
  <c r="AX260" i="10"/>
  <c r="AX260" i="4" s="1"/>
  <c r="BB260" i="10"/>
  <c r="BB260" i="4" s="1"/>
  <c r="BF260" i="10"/>
  <c r="BF260" i="4" s="1"/>
  <c r="BJ260" i="10"/>
  <c r="BJ260" i="4" s="1"/>
  <c r="BN260" i="10"/>
  <c r="BN260" i="4" s="1"/>
  <c r="BR260" i="10"/>
  <c r="BR260" i="4" s="1"/>
  <c r="BV260" i="10"/>
  <c r="AE261" i="10"/>
  <c r="AE261" i="4" s="1"/>
  <c r="AI261" i="10"/>
  <c r="AI261" i="4" s="1"/>
  <c r="AM261" i="10"/>
  <c r="AM261" i="4" s="1"/>
  <c r="AQ261" i="10"/>
  <c r="AQ261" i="4" s="1"/>
  <c r="AU261" i="10"/>
  <c r="AU261" i="4" s="1"/>
  <c r="AY261" i="10"/>
  <c r="AY261" i="4" s="1"/>
  <c r="BC261" i="10"/>
  <c r="BC261" i="4" s="1"/>
  <c r="BG261" i="10"/>
  <c r="BG261" i="4" s="1"/>
  <c r="BK261" i="10"/>
  <c r="BK261" i="4" s="1"/>
  <c r="BO261" i="10"/>
  <c r="BO261" i="4" s="1"/>
  <c r="BS261" i="10"/>
  <c r="BS261" i="4" s="1"/>
  <c r="AB262" i="10"/>
  <c r="AB262" i="4" s="1"/>
  <c r="AF262" i="10"/>
  <c r="AF262" i="4" s="1"/>
  <c r="AJ262" i="10"/>
  <c r="AJ262" i="4" s="1"/>
  <c r="AN262" i="10"/>
  <c r="AN262" i="4" s="1"/>
  <c r="AR262" i="10"/>
  <c r="AR262" i="4" s="1"/>
  <c r="AV262" i="10"/>
  <c r="AV262" i="4" s="1"/>
  <c r="AZ262" i="10"/>
  <c r="AZ262" i="4" s="1"/>
  <c r="BD262" i="10"/>
  <c r="BD262" i="4" s="1"/>
  <c r="BH262" i="10"/>
  <c r="BH262" i="4" s="1"/>
  <c r="BL262" i="10"/>
  <c r="BL262" i="4" s="1"/>
  <c r="BP262" i="10"/>
  <c r="BP262" i="4" s="1"/>
  <c r="BT262" i="10"/>
  <c r="BT262" i="4" s="1"/>
  <c r="AC263" i="10"/>
  <c r="AC263" i="4" s="1"/>
  <c r="AG263" i="10"/>
  <c r="AG263" i="4" s="1"/>
  <c r="AK263" i="10"/>
  <c r="AK263" i="4" s="1"/>
  <c r="AO263" i="10"/>
  <c r="AO263" i="4" s="1"/>
  <c r="AS263" i="10"/>
  <c r="AS263" i="4" s="1"/>
  <c r="AW263" i="10"/>
  <c r="AW263" i="4" s="1"/>
  <c r="BA263" i="10"/>
  <c r="BA263" i="4" s="1"/>
  <c r="BE263" i="10"/>
  <c r="BE263" i="4" s="1"/>
  <c r="BI263" i="10"/>
  <c r="BI263" i="4" s="1"/>
  <c r="BM263" i="10"/>
  <c r="BM263" i="4" s="1"/>
  <c r="BQ263" i="10"/>
  <c r="BQ263" i="4" s="1"/>
  <c r="BU263" i="10"/>
  <c r="BU263" i="4" s="1"/>
  <c r="AD264" i="10"/>
  <c r="AD264" i="4" s="1"/>
  <c r="AH264" i="10"/>
  <c r="AH264" i="4" s="1"/>
  <c r="AL264" i="10"/>
  <c r="AL264" i="4" s="1"/>
  <c r="AP264" i="10"/>
  <c r="AP264" i="4" s="1"/>
  <c r="AT264" i="10"/>
  <c r="AT264" i="4" s="1"/>
  <c r="AX264" i="10"/>
  <c r="AX264" i="4" s="1"/>
  <c r="BB264" i="10"/>
  <c r="BB264" i="4" s="1"/>
  <c r="BF264" i="10"/>
  <c r="BF264" i="4" s="1"/>
  <c r="BJ264" i="10"/>
  <c r="BJ264" i="4" s="1"/>
  <c r="BN264" i="10"/>
  <c r="BN264" i="4" s="1"/>
  <c r="BR264" i="10"/>
  <c r="BR264" i="4" s="1"/>
  <c r="BV264" i="10"/>
  <c r="AE265" i="10"/>
  <c r="AE265" i="4" s="1"/>
  <c r="AI265" i="10"/>
  <c r="AI265" i="4" s="1"/>
  <c r="AM265" i="10"/>
  <c r="AM265" i="4" s="1"/>
  <c r="AQ265" i="10"/>
  <c r="AQ265" i="4" s="1"/>
  <c r="AU265" i="10"/>
  <c r="AU265" i="4" s="1"/>
  <c r="AY265" i="10"/>
  <c r="AY265" i="4" s="1"/>
  <c r="BC265" i="10"/>
  <c r="BC265" i="4" s="1"/>
  <c r="BG265" i="10"/>
  <c r="BG265" i="4" s="1"/>
  <c r="BK265" i="10"/>
  <c r="BK265" i="4" s="1"/>
  <c r="BO265" i="10"/>
  <c r="BO265" i="4" s="1"/>
  <c r="BS265" i="10"/>
  <c r="BS265" i="4" s="1"/>
  <c r="AB266" i="10"/>
  <c r="AB266" i="4" s="1"/>
  <c r="AF266" i="10"/>
  <c r="AF266" i="4" s="1"/>
  <c r="AJ266" i="10"/>
  <c r="AJ266" i="4" s="1"/>
  <c r="AN266" i="10"/>
  <c r="AN266" i="4" s="1"/>
  <c r="AR266" i="10"/>
  <c r="AR266" i="4" s="1"/>
  <c r="AV266" i="10"/>
  <c r="AV266" i="4" s="1"/>
  <c r="AZ266" i="10"/>
  <c r="AZ266" i="4" s="1"/>
  <c r="BD266" i="10"/>
  <c r="BD266" i="4" s="1"/>
  <c r="BH266" i="10"/>
  <c r="BH266" i="4" s="1"/>
  <c r="BL266" i="10"/>
  <c r="BL266" i="4" s="1"/>
  <c r="BP266" i="10"/>
  <c r="BP266" i="4" s="1"/>
  <c r="BT266" i="10"/>
  <c r="BT266" i="4" s="1"/>
  <c r="AC267" i="10"/>
  <c r="AC267" i="4" s="1"/>
  <c r="AG267" i="10"/>
  <c r="AG267" i="4" s="1"/>
  <c r="AK267" i="10"/>
  <c r="AK267" i="4" s="1"/>
  <c r="AO267" i="10"/>
  <c r="AO267" i="4" s="1"/>
  <c r="AS267" i="10"/>
  <c r="AS267" i="4" s="1"/>
  <c r="AW267" i="10"/>
  <c r="AW267" i="4" s="1"/>
  <c r="BA267" i="10"/>
  <c r="BA267" i="4" s="1"/>
  <c r="BE267" i="10"/>
  <c r="BE267" i="4" s="1"/>
  <c r="BI267" i="10"/>
  <c r="BI267" i="4" s="1"/>
  <c r="BM267" i="10"/>
  <c r="BM267" i="4" s="1"/>
  <c r="BQ267" i="10"/>
  <c r="BQ267" i="4" s="1"/>
  <c r="BU267" i="10"/>
  <c r="BU267" i="4" s="1"/>
  <c r="AD268" i="10"/>
  <c r="AD268" i="4" s="1"/>
  <c r="AH268" i="10"/>
  <c r="AH268" i="4" s="1"/>
  <c r="AL268" i="10"/>
  <c r="AL268" i="4" s="1"/>
  <c r="AP268" i="10"/>
  <c r="AP268" i="4" s="1"/>
  <c r="AT268" i="10"/>
  <c r="AT268" i="4" s="1"/>
  <c r="AX268" i="10"/>
  <c r="AX268" i="4" s="1"/>
  <c r="BB268" i="10"/>
  <c r="BB268" i="4" s="1"/>
  <c r="BF268" i="10"/>
  <c r="BF268" i="4" s="1"/>
  <c r="BJ268" i="10"/>
  <c r="BJ268" i="4" s="1"/>
  <c r="BN268" i="10"/>
  <c r="BN268" i="4" s="1"/>
  <c r="BR268" i="10"/>
  <c r="BR268" i="4" s="1"/>
  <c r="BV268" i="10"/>
  <c r="AE269" i="10"/>
  <c r="AE269" i="4" s="1"/>
  <c r="AI269" i="10"/>
  <c r="AI269" i="4" s="1"/>
  <c r="AM269" i="10"/>
  <c r="AM269" i="4" s="1"/>
  <c r="AQ269" i="10"/>
  <c r="AQ269" i="4" s="1"/>
  <c r="AU269" i="10"/>
  <c r="AU269" i="4" s="1"/>
  <c r="AY269" i="10"/>
  <c r="AY269" i="4" s="1"/>
  <c r="BC269" i="10"/>
  <c r="BC269" i="4" s="1"/>
  <c r="BG269" i="10"/>
  <c r="BG269" i="4" s="1"/>
  <c r="BK269" i="10"/>
  <c r="BK269" i="4" s="1"/>
  <c r="BO269" i="10"/>
  <c r="BO269" i="4" s="1"/>
  <c r="BS269" i="10"/>
  <c r="BS269" i="4" s="1"/>
  <c r="AB270" i="10"/>
  <c r="AB270" i="4" s="1"/>
  <c r="AF270" i="10"/>
  <c r="AF270" i="4" s="1"/>
  <c r="AJ270" i="10"/>
  <c r="AJ270" i="4" s="1"/>
  <c r="AN270" i="10"/>
  <c r="AN270" i="4" s="1"/>
  <c r="AR270" i="10"/>
  <c r="AR270" i="4" s="1"/>
  <c r="AV270" i="10"/>
  <c r="AV270" i="4" s="1"/>
  <c r="AZ270" i="10"/>
  <c r="AZ270" i="4" s="1"/>
  <c r="BD270" i="10"/>
  <c r="BD270" i="4" s="1"/>
  <c r="BH270" i="10"/>
  <c r="BH270" i="4" s="1"/>
  <c r="BL270" i="10"/>
  <c r="BL270" i="4" s="1"/>
  <c r="BP270" i="10"/>
  <c r="BP270" i="4" s="1"/>
  <c r="BT270" i="10"/>
  <c r="BT270" i="4" s="1"/>
  <c r="AC271" i="10"/>
  <c r="AC271" i="4" s="1"/>
  <c r="AG271" i="10"/>
  <c r="AG271" i="4" s="1"/>
  <c r="AK271" i="10"/>
  <c r="AK271" i="4" s="1"/>
  <c r="AO271" i="10"/>
  <c r="AO271" i="4" s="1"/>
  <c r="AS271" i="10"/>
  <c r="AS271" i="4" s="1"/>
  <c r="AW271" i="10"/>
  <c r="AW271" i="4" s="1"/>
  <c r="BA271" i="10"/>
  <c r="BA271" i="4" s="1"/>
  <c r="BE271" i="10"/>
  <c r="BE271" i="4" s="1"/>
  <c r="BI271" i="10"/>
  <c r="BI271" i="4" s="1"/>
  <c r="BM271" i="10"/>
  <c r="BM271" i="4" s="1"/>
  <c r="BQ271" i="10"/>
  <c r="BQ271" i="4" s="1"/>
  <c r="BU271" i="10"/>
  <c r="BU271" i="4" s="1"/>
  <c r="AD272" i="10"/>
  <c r="AD272" i="4" s="1"/>
  <c r="AH272" i="10"/>
  <c r="AH272" i="4" s="1"/>
  <c r="AL272" i="10"/>
  <c r="AL272" i="4" s="1"/>
  <c r="AP272" i="10"/>
  <c r="AP272" i="4" s="1"/>
  <c r="AT272" i="10"/>
  <c r="AT272" i="4" s="1"/>
  <c r="AX272" i="10"/>
  <c r="AX272" i="4" s="1"/>
  <c r="BB272" i="10"/>
  <c r="BB272" i="4" s="1"/>
  <c r="BF272" i="10"/>
  <c r="BF272" i="4" s="1"/>
  <c r="BJ272" i="10"/>
  <c r="BJ272" i="4" s="1"/>
  <c r="BN272" i="10"/>
  <c r="BN272" i="4" s="1"/>
  <c r="BR272" i="10"/>
  <c r="BR272" i="4" s="1"/>
  <c r="BV272" i="10"/>
  <c r="AE273" i="10"/>
  <c r="AE273" i="4" s="1"/>
  <c r="AI273" i="10"/>
  <c r="AI273" i="4" s="1"/>
  <c r="AM273" i="10"/>
  <c r="AM273" i="4" s="1"/>
  <c r="AQ273" i="10"/>
  <c r="AQ273" i="4" s="1"/>
  <c r="AU273" i="10"/>
  <c r="AU273" i="4" s="1"/>
  <c r="AY273" i="10"/>
  <c r="AY273" i="4" s="1"/>
  <c r="BC273" i="10"/>
  <c r="BC273" i="4" s="1"/>
  <c r="BG273" i="10"/>
  <c r="BG273" i="4" s="1"/>
  <c r="BK273" i="10"/>
  <c r="BK273" i="4" s="1"/>
  <c r="BO273" i="10"/>
  <c r="BO273" i="4" s="1"/>
  <c r="BS273" i="10"/>
  <c r="BS273" i="4" s="1"/>
  <c r="AB274" i="10"/>
  <c r="AB274" i="4" s="1"/>
  <c r="AF274" i="10"/>
  <c r="AF274" i="4" s="1"/>
  <c r="AJ274" i="10"/>
  <c r="AJ274" i="4" s="1"/>
  <c r="AN274" i="10"/>
  <c r="AN274" i="4" s="1"/>
  <c r="AR274" i="10"/>
  <c r="AR274" i="4" s="1"/>
  <c r="AV274" i="10"/>
  <c r="AV274" i="4" s="1"/>
  <c r="AZ274" i="10"/>
  <c r="AZ274" i="4" s="1"/>
  <c r="BD274" i="10"/>
  <c r="BD274" i="4" s="1"/>
  <c r="BH274" i="10"/>
  <c r="BH274" i="4" s="1"/>
  <c r="BL274" i="10"/>
  <c r="BL274" i="4" s="1"/>
  <c r="BP274" i="10"/>
  <c r="BP274" i="4" s="1"/>
  <c r="BT274" i="10"/>
  <c r="BT274" i="4" s="1"/>
  <c r="AC275" i="10"/>
  <c r="AC275" i="4" s="1"/>
  <c r="AG275" i="10"/>
  <c r="AG275" i="4" s="1"/>
  <c r="AK275" i="10"/>
  <c r="AK275" i="4" s="1"/>
  <c r="AO275" i="10"/>
  <c r="AO275" i="4" s="1"/>
  <c r="AS275" i="10"/>
  <c r="AS275" i="4" s="1"/>
  <c r="AW275" i="10"/>
  <c r="AW275" i="4" s="1"/>
  <c r="BA275" i="10"/>
  <c r="BA275" i="4" s="1"/>
  <c r="BE275" i="10"/>
  <c r="BE275" i="4" s="1"/>
  <c r="BI275" i="10"/>
  <c r="BI275" i="4" s="1"/>
  <c r="BM275" i="10"/>
  <c r="BM275" i="4" s="1"/>
  <c r="BQ275" i="10"/>
  <c r="BQ275" i="4" s="1"/>
  <c r="BU275" i="10"/>
  <c r="BU275" i="4" s="1"/>
  <c r="AD276" i="10"/>
  <c r="AD276" i="4" s="1"/>
  <c r="AH276" i="10"/>
  <c r="AH276" i="4" s="1"/>
  <c r="AL276" i="10"/>
  <c r="AL276" i="4" s="1"/>
  <c r="AP276" i="10"/>
  <c r="AP276" i="4" s="1"/>
  <c r="AT276" i="10"/>
  <c r="AT276" i="4" s="1"/>
  <c r="AX276" i="10"/>
  <c r="AX276" i="4" s="1"/>
  <c r="BB276" i="10"/>
  <c r="BB276" i="4" s="1"/>
  <c r="BF276" i="10"/>
  <c r="BF276" i="4" s="1"/>
  <c r="BJ276" i="10"/>
  <c r="BJ276" i="4" s="1"/>
  <c r="BN276" i="10"/>
  <c r="BN276" i="4" s="1"/>
  <c r="BR276" i="10"/>
  <c r="BR276" i="4" s="1"/>
  <c r="BV276" i="10"/>
  <c r="AE277" i="10"/>
  <c r="AE277" i="4" s="1"/>
  <c r="AI277" i="10"/>
  <c r="AI277" i="4" s="1"/>
  <c r="AM277" i="10"/>
  <c r="AM277" i="4" s="1"/>
  <c r="AQ277" i="10"/>
  <c r="AQ277" i="4" s="1"/>
  <c r="AU277" i="10"/>
  <c r="AU277" i="4" s="1"/>
  <c r="AY277" i="10"/>
  <c r="AY277" i="4" s="1"/>
  <c r="BC277" i="10"/>
  <c r="BC277" i="4" s="1"/>
  <c r="BG277" i="10"/>
  <c r="BG277" i="4" s="1"/>
  <c r="BK277" i="10"/>
  <c r="BK277" i="4" s="1"/>
  <c r="BO277" i="10"/>
  <c r="BO277" i="4" s="1"/>
  <c r="BS277" i="10"/>
  <c r="BS277" i="4" s="1"/>
  <c r="AB278" i="10"/>
  <c r="AB278" i="4" s="1"/>
  <c r="AF278" i="10"/>
  <c r="AF278" i="4" s="1"/>
  <c r="AJ278" i="10"/>
  <c r="AJ278" i="4" s="1"/>
  <c r="AN278" i="10"/>
  <c r="AN278" i="4" s="1"/>
  <c r="AR278" i="10"/>
  <c r="AR278" i="4" s="1"/>
  <c r="AV278" i="10"/>
  <c r="AV278" i="4" s="1"/>
  <c r="AZ278" i="10"/>
  <c r="AZ278" i="4" s="1"/>
  <c r="BD278" i="10"/>
  <c r="BD278" i="4" s="1"/>
  <c r="BH278" i="10"/>
  <c r="BH278" i="4" s="1"/>
  <c r="BL278" i="10"/>
  <c r="BL278" i="4" s="1"/>
  <c r="BP278" i="10"/>
  <c r="BP278" i="4" s="1"/>
  <c r="BT278" i="10"/>
  <c r="BT278" i="4" s="1"/>
  <c r="AC279" i="10"/>
  <c r="AC279" i="4" s="1"/>
  <c r="AG279" i="10"/>
  <c r="AG279" i="4" s="1"/>
  <c r="AK279" i="10"/>
  <c r="AK279" i="4" s="1"/>
  <c r="AO279" i="10"/>
  <c r="AO279" i="4" s="1"/>
  <c r="AS279" i="10"/>
  <c r="AS279" i="4" s="1"/>
  <c r="AW279" i="10"/>
  <c r="AW279" i="4" s="1"/>
  <c r="BA279" i="10"/>
  <c r="BA279" i="4" s="1"/>
  <c r="BE279" i="10"/>
  <c r="BE279" i="4" s="1"/>
  <c r="BI279" i="10"/>
  <c r="BI279" i="4" s="1"/>
  <c r="BM279" i="10"/>
  <c r="BM279" i="4" s="1"/>
  <c r="BQ279" i="10"/>
  <c r="BQ279" i="4" s="1"/>
  <c r="BU279" i="10"/>
  <c r="BU279" i="4" s="1"/>
  <c r="AD280" i="10"/>
  <c r="AD280" i="4" s="1"/>
  <c r="AH280" i="10"/>
  <c r="AH280" i="4" s="1"/>
  <c r="AL280" i="10"/>
  <c r="AL280" i="4" s="1"/>
  <c r="AP280" i="10"/>
  <c r="AP280" i="4" s="1"/>
  <c r="AT280" i="10"/>
  <c r="AT280" i="4" s="1"/>
  <c r="AX280" i="10"/>
  <c r="AX280" i="4" s="1"/>
  <c r="BB280" i="10"/>
  <c r="BB280" i="4" s="1"/>
  <c r="BF280" i="10"/>
  <c r="BF280" i="4" s="1"/>
  <c r="BJ280" i="10"/>
  <c r="BJ280" i="4" s="1"/>
  <c r="BN280" i="10"/>
  <c r="BN280" i="4" s="1"/>
  <c r="BR280" i="10"/>
  <c r="BR280" i="4" s="1"/>
  <c r="BV280" i="10"/>
  <c r="AE281" i="10"/>
  <c r="AE281" i="4" s="1"/>
  <c r="AI281" i="10"/>
  <c r="AI281" i="4" s="1"/>
  <c r="AM281" i="10"/>
  <c r="AM281" i="4" s="1"/>
  <c r="AQ281" i="10"/>
  <c r="AQ281" i="4" s="1"/>
  <c r="AU281" i="10"/>
  <c r="AU281" i="4" s="1"/>
  <c r="AY281" i="10"/>
  <c r="AY281" i="4" s="1"/>
  <c r="BC281" i="10"/>
  <c r="BC281" i="4" s="1"/>
  <c r="BG281" i="10"/>
  <c r="BG281" i="4" s="1"/>
  <c r="BK281" i="10"/>
  <c r="BK281" i="4" s="1"/>
  <c r="BO281" i="10"/>
  <c r="BO281" i="4" s="1"/>
  <c r="BS281" i="10"/>
  <c r="BS281" i="4" s="1"/>
  <c r="AB282" i="10"/>
  <c r="AB282" i="4" s="1"/>
  <c r="AF282" i="10"/>
  <c r="AF282" i="4" s="1"/>
  <c r="AJ282" i="10"/>
  <c r="AJ282" i="4" s="1"/>
  <c r="AN282" i="10"/>
  <c r="AN282" i="4" s="1"/>
  <c r="AR282" i="10"/>
  <c r="AR282" i="4" s="1"/>
  <c r="AV282" i="10"/>
  <c r="AV282" i="4" s="1"/>
  <c r="AZ282" i="10"/>
  <c r="AZ282" i="4" s="1"/>
  <c r="BD282" i="10"/>
  <c r="BD282" i="4" s="1"/>
  <c r="BH282" i="10"/>
  <c r="BH282" i="4" s="1"/>
  <c r="BL282" i="10"/>
  <c r="BL282" i="4" s="1"/>
  <c r="BP282" i="10"/>
  <c r="BP282" i="4" s="1"/>
  <c r="BT282" i="10"/>
  <c r="BT282" i="4" s="1"/>
  <c r="AC283" i="10"/>
  <c r="AC283" i="4" s="1"/>
  <c r="AG283" i="10"/>
  <c r="AG283" i="4" s="1"/>
  <c r="AK283" i="10"/>
  <c r="AK283" i="4" s="1"/>
  <c r="AO283" i="10"/>
  <c r="AO283" i="4" s="1"/>
  <c r="AS283" i="10"/>
  <c r="AS283" i="4" s="1"/>
  <c r="AW283" i="10"/>
  <c r="AW283" i="4" s="1"/>
  <c r="BA283" i="10"/>
  <c r="BA283" i="4" s="1"/>
  <c r="BE283" i="10"/>
  <c r="BE283" i="4" s="1"/>
  <c r="BI283" i="10"/>
  <c r="BI283" i="4" s="1"/>
  <c r="BM283" i="10"/>
  <c r="BM283" i="4" s="1"/>
  <c r="BQ283" i="10"/>
  <c r="BQ283" i="4" s="1"/>
  <c r="BU283" i="10"/>
  <c r="BU283" i="4" s="1"/>
  <c r="AD284" i="10"/>
  <c r="AD284" i="4" s="1"/>
  <c r="AH284" i="10"/>
  <c r="AH284" i="4" s="1"/>
  <c r="AL284" i="10"/>
  <c r="AL284" i="4" s="1"/>
  <c r="AP284" i="10"/>
  <c r="AP284" i="4" s="1"/>
  <c r="AT284" i="10"/>
  <c r="AT284" i="4" s="1"/>
  <c r="AX284" i="10"/>
  <c r="AX284" i="4" s="1"/>
  <c r="BB284" i="10"/>
  <c r="BB284" i="4" s="1"/>
  <c r="BF284" i="10"/>
  <c r="BF284" i="4" s="1"/>
  <c r="BJ284" i="10"/>
  <c r="BJ284" i="4" s="1"/>
  <c r="BN284" i="10"/>
  <c r="BN284" i="4" s="1"/>
  <c r="BR284" i="10"/>
  <c r="BR284" i="4" s="1"/>
  <c r="BV284" i="10"/>
  <c r="AE285" i="10"/>
  <c r="AE285" i="4" s="1"/>
  <c r="AI285" i="10"/>
  <c r="AI285" i="4" s="1"/>
  <c r="AM285" i="10"/>
  <c r="AM285" i="4" s="1"/>
  <c r="AQ285" i="10"/>
  <c r="AQ285" i="4" s="1"/>
  <c r="AU285" i="10"/>
  <c r="AU285" i="4" s="1"/>
  <c r="AY285" i="10"/>
  <c r="AY285" i="4" s="1"/>
  <c r="BC285" i="10"/>
  <c r="BC285" i="4" s="1"/>
  <c r="BG285" i="10"/>
  <c r="BG285" i="4" s="1"/>
  <c r="BK285" i="10"/>
  <c r="BK285" i="4" s="1"/>
  <c r="BO285" i="10"/>
  <c r="BO285" i="4" s="1"/>
  <c r="BS285" i="10"/>
  <c r="BS285" i="4" s="1"/>
  <c r="AB286" i="10"/>
  <c r="AB286" i="4" s="1"/>
  <c r="AF286" i="10"/>
  <c r="AF286" i="4" s="1"/>
  <c r="AJ286" i="10"/>
  <c r="AJ286" i="4" s="1"/>
  <c r="AN286" i="10"/>
  <c r="AN286" i="4" s="1"/>
  <c r="AR286" i="10"/>
  <c r="AR286" i="4" s="1"/>
  <c r="AV286" i="10"/>
  <c r="AV286" i="4" s="1"/>
  <c r="AZ286" i="10"/>
  <c r="AZ286" i="4" s="1"/>
  <c r="BD286" i="10"/>
  <c r="BD286" i="4" s="1"/>
  <c r="BH286" i="10"/>
  <c r="BH286" i="4" s="1"/>
  <c r="BL286" i="10"/>
  <c r="BL286" i="4" s="1"/>
  <c r="BP286" i="10"/>
  <c r="BP286" i="4" s="1"/>
  <c r="BT286" i="10"/>
  <c r="BT286" i="4" s="1"/>
  <c r="AC287" i="10"/>
  <c r="AC287" i="4" s="1"/>
  <c r="AG287" i="10"/>
  <c r="AG287" i="4" s="1"/>
  <c r="AK287" i="10"/>
  <c r="AK287" i="4" s="1"/>
  <c r="AO287" i="10"/>
  <c r="AO287" i="4" s="1"/>
  <c r="AS287" i="10"/>
  <c r="AS287" i="4" s="1"/>
  <c r="AW287" i="10"/>
  <c r="AW287" i="4" s="1"/>
  <c r="BA287" i="10"/>
  <c r="BA287" i="4" s="1"/>
  <c r="BE287" i="10"/>
  <c r="BE287" i="4" s="1"/>
  <c r="BI287" i="10"/>
  <c r="BI287" i="4" s="1"/>
  <c r="BM287" i="10"/>
  <c r="BM287" i="4" s="1"/>
  <c r="BQ287" i="10"/>
  <c r="BQ287" i="4" s="1"/>
  <c r="BU287" i="10"/>
  <c r="BU287" i="4" s="1"/>
  <c r="AD288" i="10"/>
  <c r="AD288" i="4" s="1"/>
  <c r="AH288" i="10"/>
  <c r="AH288" i="4" s="1"/>
  <c r="AL288" i="10"/>
  <c r="AL288" i="4" s="1"/>
  <c r="AP288" i="10"/>
  <c r="AP288" i="4" s="1"/>
  <c r="AT288" i="10"/>
  <c r="AT288" i="4" s="1"/>
  <c r="AX288" i="10"/>
  <c r="AX288" i="4" s="1"/>
  <c r="BB288" i="10"/>
  <c r="BB288" i="4" s="1"/>
  <c r="BF288" i="10"/>
  <c r="BF288" i="4" s="1"/>
  <c r="BJ288" i="10"/>
  <c r="BJ288" i="4" s="1"/>
  <c r="BN288" i="10"/>
  <c r="BN288" i="4" s="1"/>
  <c r="BR288" i="10"/>
  <c r="BR288" i="4" s="1"/>
  <c r="BV288" i="10"/>
  <c r="AE289" i="10"/>
  <c r="AE289" i="4" s="1"/>
  <c r="AI289" i="10"/>
  <c r="AI289" i="4" s="1"/>
  <c r="AM289" i="10"/>
  <c r="AM289" i="4" s="1"/>
  <c r="AQ289" i="10"/>
  <c r="AQ289" i="4" s="1"/>
  <c r="AU289" i="10"/>
  <c r="AU289" i="4" s="1"/>
  <c r="AY289" i="10"/>
  <c r="AY289" i="4" s="1"/>
  <c r="BC289" i="10"/>
  <c r="BC289" i="4" s="1"/>
  <c r="BG289" i="10"/>
  <c r="BG289" i="4" s="1"/>
  <c r="BK289" i="10"/>
  <c r="BK289" i="4" s="1"/>
  <c r="BO289" i="10"/>
  <c r="BO289" i="4" s="1"/>
  <c r="BS289" i="10"/>
  <c r="BS289" i="4" s="1"/>
  <c r="AB290" i="10"/>
  <c r="AB290" i="4" s="1"/>
  <c r="AF290" i="10"/>
  <c r="AF290" i="4" s="1"/>
  <c r="AJ290" i="10"/>
  <c r="AJ290" i="4" s="1"/>
  <c r="AN290" i="10"/>
  <c r="AN290" i="4" s="1"/>
  <c r="AR290" i="10"/>
  <c r="AR290" i="4" s="1"/>
  <c r="AV290" i="10"/>
  <c r="AV290" i="4" s="1"/>
  <c r="AZ290" i="10"/>
  <c r="AZ290" i="4" s="1"/>
  <c r="BD290" i="10"/>
  <c r="BD290" i="4" s="1"/>
  <c r="BH290" i="10"/>
  <c r="BH290" i="4" s="1"/>
  <c r="BL290" i="10"/>
  <c r="BL290" i="4" s="1"/>
  <c r="BP290" i="10"/>
  <c r="BP290" i="4" s="1"/>
  <c r="BT290" i="10"/>
  <c r="BT290" i="4" s="1"/>
  <c r="AC291" i="10"/>
  <c r="AC291" i="4" s="1"/>
  <c r="AG291" i="10"/>
  <c r="AG291" i="4" s="1"/>
  <c r="AK291" i="10"/>
  <c r="AK291" i="4" s="1"/>
  <c r="AO291" i="10"/>
  <c r="AO291" i="4" s="1"/>
  <c r="AS291" i="10"/>
  <c r="AS291" i="4" s="1"/>
  <c r="AW291" i="10"/>
  <c r="AW291" i="4" s="1"/>
  <c r="BA291" i="10"/>
  <c r="BA291" i="4" s="1"/>
  <c r="BE291" i="10"/>
  <c r="BE291" i="4" s="1"/>
  <c r="BI291" i="10"/>
  <c r="BI291" i="4" s="1"/>
  <c r="BM291" i="10"/>
  <c r="BM291" i="4" s="1"/>
  <c r="BQ291" i="10"/>
  <c r="BQ291" i="4" s="1"/>
  <c r="BU291" i="10"/>
  <c r="BU291" i="4" s="1"/>
  <c r="AD292" i="10"/>
  <c r="AD292" i="4" s="1"/>
  <c r="AH292" i="10"/>
  <c r="AH292" i="4" s="1"/>
  <c r="AL292" i="10"/>
  <c r="AL292" i="4" s="1"/>
  <c r="AP292" i="10"/>
  <c r="AP292" i="4" s="1"/>
  <c r="AT292" i="10"/>
  <c r="AT292" i="4" s="1"/>
  <c r="AX292" i="10"/>
  <c r="AX292" i="4" s="1"/>
  <c r="BB292" i="10"/>
  <c r="BB292" i="4" s="1"/>
  <c r="BF292" i="10"/>
  <c r="BF292" i="4" s="1"/>
  <c r="BJ292" i="10"/>
  <c r="BJ292" i="4" s="1"/>
  <c r="BN292" i="10"/>
  <c r="BN292" i="4" s="1"/>
  <c r="BR292" i="10"/>
  <c r="BR292" i="4" s="1"/>
  <c r="BV292" i="10"/>
  <c r="AE293" i="10"/>
  <c r="AE293" i="4" s="1"/>
  <c r="AI293" i="10"/>
  <c r="AI293" i="4" s="1"/>
  <c r="AM293" i="10"/>
  <c r="AM293" i="4" s="1"/>
  <c r="AQ293" i="10"/>
  <c r="AQ293" i="4" s="1"/>
  <c r="AU293" i="10"/>
  <c r="AU293" i="4" s="1"/>
  <c r="AY293" i="10"/>
  <c r="AY293" i="4" s="1"/>
  <c r="BC293" i="10"/>
  <c r="BC293" i="4" s="1"/>
  <c r="BG293" i="10"/>
  <c r="BG293" i="4" s="1"/>
  <c r="BK293" i="10"/>
  <c r="BK293" i="4" s="1"/>
  <c r="BO293" i="10"/>
  <c r="BO293" i="4" s="1"/>
  <c r="BS293" i="10"/>
  <c r="BS293" i="4" s="1"/>
  <c r="AB294" i="10"/>
  <c r="AB294" i="4" s="1"/>
  <c r="AF294" i="10"/>
  <c r="AF294" i="4" s="1"/>
  <c r="AJ294" i="10"/>
  <c r="AJ294" i="4" s="1"/>
  <c r="AN294" i="10"/>
  <c r="AN294" i="4" s="1"/>
  <c r="AR294" i="10"/>
  <c r="AR294" i="4" s="1"/>
  <c r="AV294" i="10"/>
  <c r="AV294" i="4" s="1"/>
  <c r="AZ294" i="10"/>
  <c r="AZ294" i="4" s="1"/>
  <c r="BD294" i="10"/>
  <c r="BD294" i="4" s="1"/>
  <c r="BH294" i="10"/>
  <c r="BH294" i="4" s="1"/>
  <c r="BL294" i="10"/>
  <c r="BL294" i="4" s="1"/>
  <c r="BP294" i="10"/>
  <c r="BP294" i="4" s="1"/>
  <c r="BT294" i="10"/>
  <c r="BT294" i="4" s="1"/>
  <c r="AC295" i="10"/>
  <c r="AC295" i="4" s="1"/>
  <c r="AG295" i="10"/>
  <c r="AG295" i="4" s="1"/>
  <c r="AK295" i="10"/>
  <c r="AK295" i="4" s="1"/>
  <c r="AO295" i="10"/>
  <c r="AO295" i="4" s="1"/>
  <c r="AS295" i="10"/>
  <c r="AS295" i="4" s="1"/>
  <c r="AW295" i="10"/>
  <c r="AW295" i="4" s="1"/>
  <c r="BA295" i="10"/>
  <c r="BA295" i="4" s="1"/>
  <c r="BE295" i="10"/>
  <c r="BE295" i="4" s="1"/>
  <c r="BI295" i="10"/>
  <c r="BI295" i="4" s="1"/>
  <c r="BM295" i="10"/>
  <c r="BM295" i="4" s="1"/>
  <c r="BQ295" i="10"/>
  <c r="BQ295" i="4" s="1"/>
  <c r="BU295" i="10"/>
  <c r="BU295" i="4" s="1"/>
  <c r="AD296" i="10"/>
  <c r="AD296" i="4" s="1"/>
  <c r="AH296" i="10"/>
  <c r="AH296" i="4" s="1"/>
  <c r="AL296" i="10"/>
  <c r="AL296" i="4" s="1"/>
  <c r="AP296" i="10"/>
  <c r="AP296" i="4" s="1"/>
  <c r="AT296" i="10"/>
  <c r="AT296" i="4" s="1"/>
  <c r="AX296" i="10"/>
  <c r="AX296" i="4" s="1"/>
  <c r="BB296" i="10"/>
  <c r="BB296" i="4" s="1"/>
  <c r="BF296" i="10"/>
  <c r="BF296" i="4" s="1"/>
  <c r="BJ296" i="10"/>
  <c r="BJ296" i="4" s="1"/>
  <c r="BN296" i="10"/>
  <c r="BN296" i="4" s="1"/>
  <c r="BR296" i="10"/>
  <c r="BR296" i="4" s="1"/>
  <c r="BV296" i="10"/>
  <c r="AE297" i="10"/>
  <c r="AE297" i="4" s="1"/>
  <c r="AI297" i="10"/>
  <c r="AI297" i="4" s="1"/>
  <c r="AM297" i="10"/>
  <c r="AM297" i="4" s="1"/>
  <c r="AQ297" i="10"/>
  <c r="AQ297" i="4" s="1"/>
  <c r="AU297" i="10"/>
  <c r="AU297" i="4" s="1"/>
  <c r="AY297" i="10"/>
  <c r="AY297" i="4" s="1"/>
  <c r="BC297" i="10"/>
  <c r="BC297" i="4" s="1"/>
  <c r="BG297" i="10"/>
  <c r="BG297" i="4" s="1"/>
  <c r="BK297" i="10"/>
  <c r="BK297" i="4" s="1"/>
  <c r="BO297" i="10"/>
  <c r="BO297" i="4" s="1"/>
  <c r="BS297" i="10"/>
  <c r="BS297" i="4" s="1"/>
  <c r="AB298" i="10"/>
  <c r="AB298" i="4" s="1"/>
  <c r="AF298" i="10"/>
  <c r="AF298" i="4" s="1"/>
  <c r="AJ298" i="10"/>
  <c r="AJ298" i="4" s="1"/>
  <c r="AN298" i="10"/>
  <c r="AN298" i="4" s="1"/>
  <c r="AR298" i="10"/>
  <c r="AR298" i="4" s="1"/>
  <c r="AV298" i="10"/>
  <c r="AV298" i="4" s="1"/>
  <c r="AZ298" i="10"/>
  <c r="AZ298" i="4" s="1"/>
  <c r="BD298" i="10"/>
  <c r="BD298" i="4" s="1"/>
  <c r="BH298" i="10"/>
  <c r="BH298" i="4" s="1"/>
  <c r="BL298" i="10"/>
  <c r="BL298" i="4" s="1"/>
  <c r="BP298" i="10"/>
  <c r="BP298" i="4" s="1"/>
  <c r="BT298" i="10"/>
  <c r="BT298" i="4" s="1"/>
  <c r="AC299" i="10"/>
  <c r="AC299" i="4" s="1"/>
  <c r="AG299" i="10"/>
  <c r="AG299" i="4" s="1"/>
  <c r="AK299" i="10"/>
  <c r="AK299" i="4" s="1"/>
  <c r="AO299" i="10"/>
  <c r="AO299" i="4" s="1"/>
  <c r="AS299" i="10"/>
  <c r="AS299" i="4" s="1"/>
  <c r="AW299" i="10"/>
  <c r="AW299" i="4" s="1"/>
  <c r="BA299" i="10"/>
  <c r="BA299" i="4" s="1"/>
  <c r="BE299" i="10"/>
  <c r="BE299" i="4" s="1"/>
  <c r="BI299" i="10"/>
  <c r="BI299" i="4" s="1"/>
  <c r="BM299" i="10"/>
  <c r="BM299" i="4" s="1"/>
  <c r="BQ299" i="10"/>
  <c r="BQ299" i="4" s="1"/>
  <c r="BU299" i="10"/>
  <c r="BU299" i="4" s="1"/>
  <c r="AD300" i="10"/>
  <c r="AD300" i="4" s="1"/>
  <c r="AH300" i="10"/>
  <c r="AH300" i="4" s="1"/>
  <c r="AL300" i="10"/>
  <c r="AL300" i="4" s="1"/>
  <c r="AP300" i="10"/>
  <c r="AP300" i="4" s="1"/>
  <c r="AT300" i="10"/>
  <c r="AT300" i="4" s="1"/>
  <c r="AX300" i="10"/>
  <c r="AX300" i="4" s="1"/>
  <c r="BB300" i="10"/>
  <c r="BB300" i="4" s="1"/>
  <c r="BF300" i="10"/>
  <c r="BF300" i="4" s="1"/>
  <c r="BJ300" i="10"/>
  <c r="BJ300" i="4" s="1"/>
  <c r="BN300" i="10"/>
  <c r="BN300" i="4" s="1"/>
  <c r="BR300" i="10"/>
  <c r="BR300" i="4" s="1"/>
  <c r="BV300" i="10"/>
  <c r="AE201" i="10"/>
  <c r="AE201" i="4" s="1"/>
  <c r="AI201" i="10"/>
  <c r="AI201" i="4" s="1"/>
  <c r="AM201" i="10"/>
  <c r="AM201" i="4" s="1"/>
  <c r="AQ201" i="10"/>
  <c r="AQ201" i="4" s="1"/>
  <c r="AU201" i="10"/>
  <c r="AU201" i="4" s="1"/>
  <c r="AY201" i="10"/>
  <c r="AY201" i="4" s="1"/>
  <c r="BC201" i="10"/>
  <c r="BC201" i="4" s="1"/>
  <c r="BG201" i="10"/>
  <c r="BG201" i="4" s="1"/>
  <c r="BK201" i="10"/>
  <c r="BK201" i="4" s="1"/>
  <c r="BO201" i="10"/>
  <c r="BO201" i="4" s="1"/>
  <c r="BS201" i="10"/>
  <c r="BS201" i="4" s="1"/>
  <c r="AB101" i="10"/>
  <c r="AB101" i="4" s="1"/>
  <c r="AF101" i="10"/>
  <c r="AF101" i="4" s="1"/>
  <c r="AJ101" i="10"/>
  <c r="AJ101" i="4" s="1"/>
  <c r="AN101" i="10"/>
  <c r="AN101" i="4" s="1"/>
  <c r="AR101" i="10"/>
  <c r="AR101" i="4" s="1"/>
  <c r="AV101" i="10"/>
  <c r="AV101" i="4" s="1"/>
  <c r="AZ101" i="10"/>
  <c r="AZ101" i="4" s="1"/>
  <c r="BD101" i="10"/>
  <c r="BD101" i="4" s="1"/>
  <c r="BH101" i="10"/>
  <c r="BH101" i="4" s="1"/>
  <c r="BL101" i="10"/>
  <c r="BL101" i="4" s="1"/>
  <c r="BP101" i="10"/>
  <c r="BP101" i="4" s="1"/>
  <c r="BT101" i="10"/>
  <c r="BT101" i="4" s="1"/>
  <c r="AC2" i="10"/>
  <c r="AC2" i="4" s="1"/>
  <c r="AG2" i="10"/>
  <c r="AG2" i="4" s="1"/>
  <c r="AK2" i="10"/>
  <c r="AK2" i="4" s="1"/>
  <c r="AO2" i="10"/>
  <c r="AO2" i="4" s="1"/>
  <c r="AS2" i="10"/>
  <c r="AS2" i="4" s="1"/>
  <c r="AW2" i="10"/>
  <c r="AW2" i="4" s="1"/>
  <c r="BA2" i="10"/>
  <c r="BA2" i="4" s="1"/>
  <c r="BE2" i="10"/>
  <c r="BE2" i="4" s="1"/>
  <c r="BI2" i="10"/>
  <c r="BI2" i="4" s="1"/>
  <c r="BM2" i="10"/>
  <c r="BM2" i="4" s="1"/>
  <c r="BQ2" i="10"/>
  <c r="BQ2" i="4" s="1"/>
  <c r="BU2" i="10"/>
  <c r="BU2" i="4" s="1"/>
  <c r="AD3" i="10"/>
  <c r="AD3" i="4" s="1"/>
  <c r="AH3" i="10"/>
  <c r="AH3" i="4" s="1"/>
  <c r="AL3" i="10"/>
  <c r="AL3" i="4" s="1"/>
  <c r="AP3" i="10"/>
  <c r="AP3" i="4" s="1"/>
  <c r="AT3" i="10"/>
  <c r="AT3" i="4" s="1"/>
  <c r="AX3" i="10"/>
  <c r="AX3" i="4" s="1"/>
  <c r="BB3" i="10"/>
  <c r="BB3" i="4" s="1"/>
  <c r="BF3" i="10"/>
  <c r="BF3" i="4" s="1"/>
  <c r="BJ3" i="10"/>
  <c r="BJ3" i="4" s="1"/>
  <c r="BN3" i="10"/>
  <c r="BN3" i="4" s="1"/>
  <c r="BR3" i="10"/>
  <c r="BR3" i="4" s="1"/>
  <c r="BV3" i="10"/>
  <c r="AE4" i="10"/>
  <c r="AE4" i="4" s="1"/>
  <c r="AI4" i="10"/>
  <c r="AI4" i="4" s="1"/>
  <c r="AM4" i="10"/>
  <c r="AM4" i="4" s="1"/>
  <c r="AQ4" i="10"/>
  <c r="AQ4" i="4" s="1"/>
  <c r="AU4" i="10"/>
  <c r="AU4" i="4" s="1"/>
  <c r="AY4" i="10"/>
  <c r="AY4" i="4" s="1"/>
  <c r="BC4" i="10"/>
  <c r="BC4" i="4" s="1"/>
  <c r="BG4" i="10"/>
  <c r="BG4" i="4" s="1"/>
  <c r="BK4" i="10"/>
  <c r="BK4" i="4" s="1"/>
  <c r="BO4" i="10"/>
  <c r="BO4" i="4" s="1"/>
  <c r="BS4" i="10"/>
  <c r="BS4" i="4" s="1"/>
  <c r="AB5" i="10"/>
  <c r="AB5" i="4" s="1"/>
  <c r="AF5" i="10"/>
  <c r="AF5" i="4" s="1"/>
  <c r="AJ5" i="10"/>
  <c r="AJ5" i="4" s="1"/>
  <c r="AN5" i="10"/>
  <c r="AN5" i="4" s="1"/>
  <c r="AR5" i="10"/>
  <c r="AR5" i="4" s="1"/>
  <c r="AV5" i="10"/>
  <c r="AV5" i="4" s="1"/>
  <c r="AZ5" i="10"/>
  <c r="AZ5" i="4" s="1"/>
  <c r="BD5" i="10"/>
  <c r="BD5" i="4" s="1"/>
  <c r="BH5" i="10"/>
  <c r="BH5" i="4" s="1"/>
  <c r="BL5" i="10"/>
  <c r="BL5" i="4" s="1"/>
  <c r="BP5" i="10"/>
  <c r="BP5" i="4" s="1"/>
  <c r="BT5" i="10"/>
  <c r="BT5" i="4" s="1"/>
  <c r="AC6" i="10"/>
  <c r="AC6" i="4" s="1"/>
  <c r="AG6" i="10"/>
  <c r="AG6" i="4" s="1"/>
  <c r="AK6" i="10"/>
  <c r="AK6" i="4" s="1"/>
  <c r="AO6" i="10"/>
  <c r="AO6" i="4" s="1"/>
  <c r="AS6" i="10"/>
  <c r="AS6" i="4" s="1"/>
  <c r="AW6" i="10"/>
  <c r="AW6" i="4" s="1"/>
  <c r="BA6" i="10"/>
  <c r="BA6" i="4" s="1"/>
  <c r="BE6" i="10"/>
  <c r="BE6" i="4" s="1"/>
  <c r="BI6" i="10"/>
  <c r="BI6" i="4" s="1"/>
  <c r="BM6" i="10"/>
  <c r="BM6" i="4" s="1"/>
  <c r="BQ6" i="10"/>
  <c r="BQ6" i="4" s="1"/>
  <c r="BU6" i="10"/>
  <c r="BU6" i="4" s="1"/>
  <c r="AD7" i="10"/>
  <c r="AD7" i="4" s="1"/>
  <c r="AH7" i="10"/>
  <c r="AH7" i="4" s="1"/>
  <c r="AL7" i="10"/>
  <c r="AL7" i="4" s="1"/>
  <c r="AP7" i="10"/>
  <c r="AP7" i="4" s="1"/>
  <c r="AT7" i="10"/>
  <c r="AT7" i="4" s="1"/>
  <c r="AX7" i="10"/>
  <c r="AX7" i="4" s="1"/>
  <c r="BB7" i="10"/>
  <c r="BB7" i="4" s="1"/>
  <c r="BF7" i="10"/>
  <c r="BF7" i="4" s="1"/>
  <c r="BJ7" i="10"/>
  <c r="BJ7" i="4" s="1"/>
  <c r="BN7" i="10"/>
  <c r="BN7" i="4" s="1"/>
  <c r="BR7" i="10"/>
  <c r="BR7" i="4" s="1"/>
  <c r="BV7" i="10"/>
  <c r="AE8" i="10"/>
  <c r="AE8" i="4" s="1"/>
  <c r="AI8" i="10"/>
  <c r="AI8" i="4" s="1"/>
  <c r="AM8" i="10"/>
  <c r="AM8" i="4" s="1"/>
  <c r="AQ8" i="10"/>
  <c r="AQ8" i="4" s="1"/>
  <c r="AU8" i="10"/>
  <c r="AU8" i="4" s="1"/>
  <c r="AY8" i="10"/>
  <c r="AY8" i="4" s="1"/>
  <c r="BC8" i="10"/>
  <c r="BC8" i="4" s="1"/>
  <c r="BG8" i="10"/>
  <c r="BG8" i="4" s="1"/>
  <c r="BK8" i="10"/>
  <c r="BK8" i="4" s="1"/>
  <c r="BO8" i="10"/>
  <c r="BO8" i="4" s="1"/>
  <c r="BS8" i="10"/>
  <c r="BS8" i="4" s="1"/>
  <c r="AB9" i="10"/>
  <c r="AB9" i="4" s="1"/>
  <c r="AF9" i="10"/>
  <c r="AF9" i="4" s="1"/>
  <c r="AJ9" i="10"/>
  <c r="AJ9" i="4" s="1"/>
  <c r="AN9" i="10"/>
  <c r="AN9" i="4" s="1"/>
  <c r="AR9" i="10"/>
  <c r="AR9" i="4" s="1"/>
  <c r="AV9" i="10"/>
  <c r="AV9" i="4" s="1"/>
  <c r="AZ9" i="10"/>
  <c r="AZ9" i="4" s="1"/>
  <c r="BD9" i="10"/>
  <c r="BD9" i="4" s="1"/>
  <c r="BH9" i="10"/>
  <c r="BH9" i="4" s="1"/>
  <c r="BL9" i="10"/>
  <c r="BL9" i="4" s="1"/>
  <c r="BP9" i="10"/>
  <c r="BP9" i="4" s="1"/>
  <c r="BT9" i="10"/>
  <c r="BT9" i="4" s="1"/>
  <c r="AC10" i="10"/>
  <c r="AC10" i="4" s="1"/>
  <c r="AG10" i="10"/>
  <c r="AG10" i="4" s="1"/>
  <c r="AK10" i="10"/>
  <c r="AK10" i="4" s="1"/>
  <c r="AO10" i="10"/>
  <c r="AO10" i="4" s="1"/>
  <c r="AS10" i="10"/>
  <c r="AS10" i="4" s="1"/>
  <c r="AW10" i="10"/>
  <c r="AW10" i="4" s="1"/>
  <c r="BA10" i="10"/>
  <c r="BA10" i="4" s="1"/>
  <c r="BE10" i="10"/>
  <c r="BE10" i="4" s="1"/>
  <c r="BI10" i="10"/>
  <c r="BI10" i="4" s="1"/>
  <c r="BM10" i="10"/>
  <c r="BM10" i="4" s="1"/>
  <c r="BQ10" i="10"/>
  <c r="BQ10" i="4" s="1"/>
  <c r="BU10" i="10"/>
  <c r="BU10" i="4" s="1"/>
  <c r="AD11" i="10"/>
  <c r="AD11" i="4" s="1"/>
  <c r="AH11" i="10"/>
  <c r="AH11" i="4" s="1"/>
  <c r="AL11" i="10"/>
  <c r="AL11" i="4" s="1"/>
  <c r="AP11" i="10"/>
  <c r="AP11" i="4" s="1"/>
  <c r="AT11" i="10"/>
  <c r="AT11" i="4" s="1"/>
  <c r="AX11" i="10"/>
  <c r="AX11" i="4" s="1"/>
  <c r="BB11" i="10"/>
  <c r="BB11" i="4" s="1"/>
  <c r="BF11" i="10"/>
  <c r="BF11" i="4" s="1"/>
  <c r="BJ11" i="10"/>
  <c r="BJ11" i="4" s="1"/>
  <c r="BN11" i="10"/>
  <c r="BN11" i="4" s="1"/>
  <c r="BR11" i="10"/>
  <c r="BR11" i="4" s="1"/>
  <c r="BV11" i="10"/>
  <c r="AE12" i="10"/>
  <c r="AE12" i="4" s="1"/>
  <c r="AI12" i="10"/>
  <c r="AI12" i="4" s="1"/>
  <c r="AM12" i="10"/>
  <c r="AM12" i="4" s="1"/>
  <c r="AQ12" i="10"/>
  <c r="AQ12" i="4" s="1"/>
  <c r="AU12" i="10"/>
  <c r="AU12" i="4" s="1"/>
  <c r="AY12" i="10"/>
  <c r="AY12" i="4" s="1"/>
  <c r="BC12" i="10"/>
  <c r="BC12" i="4" s="1"/>
  <c r="BG12" i="10"/>
  <c r="BG12" i="4" s="1"/>
  <c r="BK12" i="10"/>
  <c r="BK12" i="4" s="1"/>
  <c r="BO12" i="10"/>
  <c r="BO12" i="4" s="1"/>
  <c r="BS12" i="10"/>
  <c r="BS12" i="4" s="1"/>
  <c r="AB13" i="10"/>
  <c r="AB13" i="4" s="1"/>
  <c r="AF13" i="10"/>
  <c r="AF13" i="4" s="1"/>
  <c r="AJ13" i="10"/>
  <c r="AJ13" i="4" s="1"/>
  <c r="AN13" i="10"/>
  <c r="AN13" i="4" s="1"/>
  <c r="AR13" i="10"/>
  <c r="AR13" i="4" s="1"/>
  <c r="AV13" i="10"/>
  <c r="AV13" i="4" s="1"/>
  <c r="AZ13" i="10"/>
  <c r="AZ13" i="4" s="1"/>
  <c r="BD13" i="10"/>
  <c r="BD13" i="4" s="1"/>
  <c r="BH13" i="10"/>
  <c r="BH13" i="4" s="1"/>
  <c r="BL13" i="10"/>
  <c r="BL13" i="4" s="1"/>
  <c r="BP13" i="10"/>
  <c r="BP13" i="4" s="1"/>
  <c r="BT13" i="10"/>
  <c r="BT13" i="4" s="1"/>
  <c r="AC14" i="10"/>
  <c r="AC14" i="4" s="1"/>
  <c r="AG14" i="10"/>
  <c r="AG14" i="4" s="1"/>
  <c r="AK14" i="10"/>
  <c r="AK14" i="4" s="1"/>
  <c r="AO14" i="10"/>
  <c r="AO14" i="4" s="1"/>
  <c r="AS14" i="10"/>
  <c r="AS14" i="4" s="1"/>
  <c r="AW14" i="10"/>
  <c r="AW14" i="4" s="1"/>
  <c r="BA14" i="10"/>
  <c r="BA14" i="4" s="1"/>
  <c r="BE14" i="10"/>
  <c r="BE14" i="4" s="1"/>
  <c r="BI14" i="10"/>
  <c r="BI14" i="4" s="1"/>
  <c r="BM14" i="10"/>
  <c r="BM14" i="4" s="1"/>
  <c r="BQ14" i="10"/>
  <c r="BQ14" i="4" s="1"/>
  <c r="BU14" i="10"/>
  <c r="BU14" i="4" s="1"/>
  <c r="AD15" i="10"/>
  <c r="AD15" i="4" s="1"/>
  <c r="AH15" i="10"/>
  <c r="AH15" i="4" s="1"/>
  <c r="AL15" i="10"/>
  <c r="AL15" i="4" s="1"/>
  <c r="AP15" i="10"/>
  <c r="AP15" i="4" s="1"/>
  <c r="AT15" i="10"/>
  <c r="AT15" i="4" s="1"/>
  <c r="AX15" i="10"/>
  <c r="AX15" i="4" s="1"/>
  <c r="BB15" i="10"/>
  <c r="BB15" i="4" s="1"/>
  <c r="BF15" i="10"/>
  <c r="BF15" i="4" s="1"/>
  <c r="BJ15" i="10"/>
  <c r="BJ15" i="4" s="1"/>
  <c r="BN15" i="10"/>
  <c r="BN15" i="4" s="1"/>
  <c r="BR15" i="10"/>
  <c r="BR15" i="4" s="1"/>
  <c r="BV15" i="10"/>
  <c r="AE16" i="10"/>
  <c r="AE16" i="4" s="1"/>
  <c r="AI16" i="10"/>
  <c r="AI16" i="4" s="1"/>
  <c r="AM16" i="10"/>
  <c r="AM16" i="4" s="1"/>
  <c r="AQ16" i="10"/>
  <c r="AQ16" i="4" s="1"/>
  <c r="AU16" i="10"/>
  <c r="AU16" i="4" s="1"/>
  <c r="AY16" i="10"/>
  <c r="AY16" i="4" s="1"/>
  <c r="BC16" i="10"/>
  <c r="BC16" i="4" s="1"/>
  <c r="BG16" i="10"/>
  <c r="BG16" i="4" s="1"/>
  <c r="BK16" i="10"/>
  <c r="BK16" i="4" s="1"/>
  <c r="BO16" i="10"/>
  <c r="BO16" i="4" s="1"/>
  <c r="BS16" i="10"/>
  <c r="BS16" i="4" s="1"/>
  <c r="AB17" i="10"/>
  <c r="AB17" i="4" s="1"/>
  <c r="AF17" i="10"/>
  <c r="AF17" i="4" s="1"/>
  <c r="AJ17" i="10"/>
  <c r="AJ17" i="4" s="1"/>
  <c r="AN17" i="10"/>
  <c r="AN17" i="4" s="1"/>
  <c r="AR17" i="10"/>
  <c r="AR17" i="4" s="1"/>
  <c r="AV17" i="10"/>
  <c r="AV17" i="4" s="1"/>
  <c r="AZ17" i="10"/>
  <c r="AZ17" i="4" s="1"/>
  <c r="BD17" i="10"/>
  <c r="BD17" i="4" s="1"/>
  <c r="BH17" i="10"/>
  <c r="BH17" i="4" s="1"/>
  <c r="BL17" i="10"/>
  <c r="BL17" i="4" s="1"/>
  <c r="BP17" i="10"/>
  <c r="BP17" i="4" s="1"/>
  <c r="BT17" i="10"/>
  <c r="BT17" i="4" s="1"/>
  <c r="AC18" i="10"/>
  <c r="AC18" i="4" s="1"/>
  <c r="AG18" i="10"/>
  <c r="AG18" i="4" s="1"/>
  <c r="AK18" i="10"/>
  <c r="AK18" i="4" s="1"/>
  <c r="AO18" i="10"/>
  <c r="AO18" i="4" s="1"/>
  <c r="AS18" i="10"/>
  <c r="AS18" i="4" s="1"/>
  <c r="AW18" i="10"/>
  <c r="AW18" i="4" s="1"/>
  <c r="BA18" i="10"/>
  <c r="BA18" i="4" s="1"/>
  <c r="BE18" i="10"/>
  <c r="BE18" i="4" s="1"/>
  <c r="BI18" i="10"/>
  <c r="BI18" i="4" s="1"/>
  <c r="BM18" i="10"/>
  <c r="BM18" i="4" s="1"/>
  <c r="BQ18" i="10"/>
  <c r="BQ18" i="4" s="1"/>
  <c r="BU18" i="10"/>
  <c r="BU18" i="4" s="1"/>
  <c r="AD19" i="10"/>
  <c r="AD19" i="4" s="1"/>
  <c r="AH19" i="10"/>
  <c r="AH19" i="4" s="1"/>
  <c r="AL19" i="10"/>
  <c r="AL19" i="4" s="1"/>
  <c r="AP19" i="10"/>
  <c r="AP19" i="4" s="1"/>
  <c r="AT19" i="10"/>
  <c r="AT19" i="4" s="1"/>
  <c r="AX19" i="10"/>
  <c r="AX19" i="4" s="1"/>
  <c r="BB19" i="10"/>
  <c r="BB19" i="4" s="1"/>
  <c r="BF19" i="10"/>
  <c r="BF19" i="4" s="1"/>
  <c r="BJ19" i="10"/>
  <c r="BJ19" i="4" s="1"/>
  <c r="BN19" i="10"/>
  <c r="BN19" i="4" s="1"/>
  <c r="BR19" i="10"/>
  <c r="BR19" i="4" s="1"/>
  <c r="BV19" i="10"/>
  <c r="AE20" i="10"/>
  <c r="AE20" i="4" s="1"/>
  <c r="AI20" i="10"/>
  <c r="AI20" i="4" s="1"/>
  <c r="AM20" i="10"/>
  <c r="AM20" i="4" s="1"/>
  <c r="AQ20" i="10"/>
  <c r="AQ20" i="4" s="1"/>
  <c r="AU20" i="10"/>
  <c r="AU20" i="4" s="1"/>
  <c r="AY20" i="10"/>
  <c r="AY20" i="4" s="1"/>
  <c r="BC20" i="10"/>
  <c r="BC20" i="4" s="1"/>
  <c r="BG20" i="10"/>
  <c r="BG20" i="4" s="1"/>
  <c r="BK20" i="10"/>
  <c r="BK20" i="4" s="1"/>
  <c r="BO20" i="10"/>
  <c r="BO20" i="4" s="1"/>
  <c r="BS20" i="10"/>
  <c r="BS20" i="4" s="1"/>
  <c r="AB21" i="10"/>
  <c r="AB21" i="4" s="1"/>
  <c r="AF21" i="10"/>
  <c r="AF21" i="4" s="1"/>
  <c r="AJ21" i="10"/>
  <c r="AJ21" i="4" s="1"/>
  <c r="AN21" i="10"/>
  <c r="AN21" i="4" s="1"/>
  <c r="AR21" i="10"/>
  <c r="AR21" i="4" s="1"/>
  <c r="AV21" i="10"/>
  <c r="AV21" i="4" s="1"/>
  <c r="AZ21" i="10"/>
  <c r="AZ21" i="4" s="1"/>
  <c r="BD21" i="10"/>
  <c r="BD21" i="4" s="1"/>
  <c r="BH21" i="10"/>
  <c r="BH21" i="4" s="1"/>
  <c r="BL21" i="10"/>
  <c r="BL21" i="4" s="1"/>
  <c r="BP21" i="10"/>
  <c r="BP21" i="4" s="1"/>
  <c r="BT21" i="10"/>
  <c r="BT21" i="4" s="1"/>
  <c r="AC22" i="10"/>
  <c r="AC22" i="4" s="1"/>
  <c r="AG22" i="10"/>
  <c r="AG22" i="4" s="1"/>
  <c r="AK22" i="10"/>
  <c r="AK22" i="4" s="1"/>
  <c r="AO22" i="10"/>
  <c r="AO22" i="4" s="1"/>
  <c r="AS22" i="10"/>
  <c r="AS22" i="4" s="1"/>
  <c r="AW22" i="10"/>
  <c r="AW22" i="4" s="1"/>
  <c r="BA22" i="10"/>
  <c r="BA22" i="4" s="1"/>
  <c r="BE22" i="10"/>
  <c r="BE22" i="4" s="1"/>
  <c r="BI22" i="10"/>
  <c r="BI22" i="4" s="1"/>
  <c r="BM22" i="10"/>
  <c r="BM22" i="4" s="1"/>
  <c r="BQ22" i="10"/>
  <c r="BQ22" i="4" s="1"/>
  <c r="BU22" i="10"/>
  <c r="BU22" i="4" s="1"/>
  <c r="AD23" i="10"/>
  <c r="AD23" i="4" s="1"/>
  <c r="AH23" i="10"/>
  <c r="AH23" i="4" s="1"/>
  <c r="AL23" i="10"/>
  <c r="AL23" i="4" s="1"/>
  <c r="AP23" i="10"/>
  <c r="AP23" i="4" s="1"/>
  <c r="AT23" i="10"/>
  <c r="AT23" i="4" s="1"/>
  <c r="AX23" i="10"/>
  <c r="AX23" i="4" s="1"/>
  <c r="BB23" i="10"/>
  <c r="BB23" i="4" s="1"/>
  <c r="BF23" i="10"/>
  <c r="BF23" i="4" s="1"/>
  <c r="BJ23" i="10"/>
  <c r="BJ23" i="4" s="1"/>
  <c r="BN23" i="10"/>
  <c r="BN23" i="4" s="1"/>
  <c r="BR23" i="10"/>
  <c r="BR23" i="4" s="1"/>
  <c r="BV23" i="10"/>
  <c r="AE24" i="10"/>
  <c r="AE24" i="4" s="1"/>
  <c r="AI24" i="10"/>
  <c r="AI24" i="4" s="1"/>
  <c r="AM24" i="10"/>
  <c r="AM24" i="4" s="1"/>
  <c r="AQ24" i="10"/>
  <c r="AQ24" i="4" s="1"/>
  <c r="AU24" i="10"/>
  <c r="AU24" i="4" s="1"/>
  <c r="AY24" i="10"/>
  <c r="AY24" i="4" s="1"/>
  <c r="BC24" i="10"/>
  <c r="BC24" i="4" s="1"/>
  <c r="BG24" i="10"/>
  <c r="BG24" i="4" s="1"/>
  <c r="BK24" i="10"/>
  <c r="BK24" i="4" s="1"/>
  <c r="BO24" i="10"/>
  <c r="BO24" i="4" s="1"/>
  <c r="BS24" i="10"/>
  <c r="BS24" i="4" s="1"/>
  <c r="AB25" i="10"/>
  <c r="AB25" i="4" s="1"/>
  <c r="AF25" i="10"/>
  <c r="AF25" i="4" s="1"/>
  <c r="AJ25" i="10"/>
  <c r="AJ25" i="4" s="1"/>
  <c r="AN25" i="10"/>
  <c r="AN25" i="4" s="1"/>
  <c r="AR25" i="10"/>
  <c r="AR25" i="4" s="1"/>
  <c r="AV25" i="10"/>
  <c r="AV25" i="4" s="1"/>
  <c r="AZ25" i="10"/>
  <c r="AZ25" i="4" s="1"/>
  <c r="BD25" i="10"/>
  <c r="BD25" i="4" s="1"/>
  <c r="BH25" i="10"/>
  <c r="BH25" i="4" s="1"/>
  <c r="BL25" i="10"/>
  <c r="BL25" i="4" s="1"/>
  <c r="BP25" i="10"/>
  <c r="BP25" i="4" s="1"/>
  <c r="BT25" i="10"/>
  <c r="BT25" i="4" s="1"/>
  <c r="AC26" i="10"/>
  <c r="AC26" i="4" s="1"/>
  <c r="AG26" i="10"/>
  <c r="AG26" i="4" s="1"/>
  <c r="AK26" i="10"/>
  <c r="AK26" i="4" s="1"/>
  <c r="AO26" i="10"/>
  <c r="AO26" i="4" s="1"/>
  <c r="AS26" i="10"/>
  <c r="AS26" i="4" s="1"/>
  <c r="AW26" i="10"/>
  <c r="AW26" i="4" s="1"/>
  <c r="BA26" i="10"/>
  <c r="BA26" i="4" s="1"/>
  <c r="BE26" i="10"/>
  <c r="BE26" i="4" s="1"/>
  <c r="BI26" i="10"/>
  <c r="BI26" i="4" s="1"/>
  <c r="BM26" i="10"/>
  <c r="BM26" i="4" s="1"/>
  <c r="BQ26" i="10"/>
  <c r="BQ26" i="4" s="1"/>
  <c r="BU26" i="10"/>
  <c r="BU26" i="4" s="1"/>
  <c r="AD27" i="10"/>
  <c r="AD27" i="4" s="1"/>
  <c r="AH27" i="10"/>
  <c r="AH27" i="4" s="1"/>
  <c r="AL27" i="10"/>
  <c r="AL27" i="4" s="1"/>
  <c r="AP27" i="10"/>
  <c r="AP27" i="4" s="1"/>
  <c r="AT27" i="10"/>
  <c r="AT27" i="4" s="1"/>
  <c r="AX27" i="10"/>
  <c r="AX27" i="4" s="1"/>
  <c r="BB27" i="10"/>
  <c r="BB27" i="4" s="1"/>
  <c r="BF27" i="10"/>
  <c r="BF27" i="4" s="1"/>
  <c r="BJ27" i="10"/>
  <c r="BJ27" i="4" s="1"/>
  <c r="BN27" i="10"/>
  <c r="BN27" i="4" s="1"/>
  <c r="BR27" i="10"/>
  <c r="BR27" i="4" s="1"/>
  <c r="BV27" i="10"/>
  <c r="AE28" i="10"/>
  <c r="AE28" i="4" s="1"/>
  <c r="AI28" i="10"/>
  <c r="AI28" i="4" s="1"/>
  <c r="AM28" i="10"/>
  <c r="AM28" i="4" s="1"/>
  <c r="AQ28" i="10"/>
  <c r="AQ28" i="4" s="1"/>
  <c r="AU28" i="10"/>
  <c r="AU28" i="4" s="1"/>
  <c r="AY28" i="10"/>
  <c r="AY28" i="4" s="1"/>
  <c r="BC28" i="10"/>
  <c r="BC28" i="4" s="1"/>
  <c r="BG28" i="10"/>
  <c r="BG28" i="4" s="1"/>
  <c r="BK28" i="10"/>
  <c r="BK28" i="4" s="1"/>
  <c r="BO28" i="10"/>
  <c r="BO28" i="4" s="1"/>
  <c r="BS28" i="10"/>
  <c r="BS28" i="4" s="1"/>
  <c r="AB29" i="10"/>
  <c r="AB29" i="4" s="1"/>
  <c r="AF29" i="10"/>
  <c r="AF29" i="4" s="1"/>
  <c r="AJ29" i="10"/>
  <c r="AJ29" i="4" s="1"/>
  <c r="AN29" i="10"/>
  <c r="AN29" i="4" s="1"/>
  <c r="AR29" i="10"/>
  <c r="AR29" i="4" s="1"/>
  <c r="AV29" i="10"/>
  <c r="AV29" i="4" s="1"/>
  <c r="AZ29" i="10"/>
  <c r="AZ29" i="4" s="1"/>
  <c r="BD29" i="10"/>
  <c r="BD29" i="4" s="1"/>
  <c r="BH29" i="10"/>
  <c r="BH29" i="4" s="1"/>
  <c r="BL29" i="10"/>
  <c r="BL29" i="4" s="1"/>
  <c r="BP29" i="10"/>
  <c r="BP29" i="4" s="1"/>
  <c r="BT29" i="10"/>
  <c r="BT29" i="4" s="1"/>
  <c r="AC30" i="10"/>
  <c r="AC30" i="4" s="1"/>
  <c r="AG30" i="10"/>
  <c r="AG30" i="4" s="1"/>
  <c r="AK30" i="10"/>
  <c r="AK30" i="4" s="1"/>
  <c r="AO30" i="10"/>
  <c r="AO30" i="4" s="1"/>
  <c r="AS30" i="10"/>
  <c r="AS30" i="4" s="1"/>
  <c r="AW30" i="10"/>
  <c r="AW30" i="4" s="1"/>
  <c r="BA30" i="10"/>
  <c r="BA30" i="4" s="1"/>
  <c r="BE30" i="10"/>
  <c r="BE30" i="4" s="1"/>
  <c r="BI30" i="10"/>
  <c r="BI30" i="4" s="1"/>
  <c r="BM30" i="10"/>
  <c r="BM30" i="4" s="1"/>
  <c r="BQ30" i="10"/>
  <c r="BQ30" i="4" s="1"/>
  <c r="BU30" i="10"/>
  <c r="BU30" i="4" s="1"/>
  <c r="AD31" i="10"/>
  <c r="AD31" i="4" s="1"/>
  <c r="AH31" i="10"/>
  <c r="AH31" i="4" s="1"/>
  <c r="AL31" i="10"/>
  <c r="AL31" i="4" s="1"/>
  <c r="AP31" i="10"/>
  <c r="AP31" i="4" s="1"/>
  <c r="AT31" i="10"/>
  <c r="AT31" i="4" s="1"/>
  <c r="AX31" i="10"/>
  <c r="AX31" i="4" s="1"/>
  <c r="BB31" i="10"/>
  <c r="BB31" i="4" s="1"/>
  <c r="BF31" i="10"/>
  <c r="BF31" i="4" s="1"/>
  <c r="BJ31" i="10"/>
  <c r="BJ31" i="4" s="1"/>
  <c r="BN31" i="10"/>
  <c r="BN31" i="4" s="1"/>
  <c r="BR31" i="10"/>
  <c r="BR31" i="4" s="1"/>
  <c r="BV31" i="10"/>
  <c r="AE32" i="10"/>
  <c r="AE32" i="4" s="1"/>
  <c r="AI32" i="10"/>
  <c r="AI32" i="4" s="1"/>
  <c r="AM32" i="10"/>
  <c r="AM32" i="4" s="1"/>
  <c r="AQ32" i="10"/>
  <c r="AQ32" i="4" s="1"/>
  <c r="AU32" i="10"/>
  <c r="AU32" i="4" s="1"/>
  <c r="AY32" i="10"/>
  <c r="AY32" i="4" s="1"/>
  <c r="BC32" i="10"/>
  <c r="BC32" i="4" s="1"/>
  <c r="BG32" i="10"/>
  <c r="BG32" i="4" s="1"/>
  <c r="BK32" i="10"/>
  <c r="BK32" i="4" s="1"/>
  <c r="BO32" i="10"/>
  <c r="BO32" i="4" s="1"/>
  <c r="BS32" i="10"/>
  <c r="BS32" i="4" s="1"/>
  <c r="AB33" i="10"/>
  <c r="AB33" i="4" s="1"/>
  <c r="AF33" i="10"/>
  <c r="AF33" i="4" s="1"/>
  <c r="AJ33" i="10"/>
  <c r="AJ33" i="4" s="1"/>
  <c r="AN33" i="10"/>
  <c r="AN33" i="4" s="1"/>
  <c r="AR33" i="10"/>
  <c r="AR33" i="4" s="1"/>
  <c r="AV33" i="10"/>
  <c r="AV33" i="4" s="1"/>
  <c r="AZ33" i="10"/>
  <c r="AZ33" i="4" s="1"/>
  <c r="BD33" i="10"/>
  <c r="BD33" i="4" s="1"/>
  <c r="BH33" i="10"/>
  <c r="BH33" i="4" s="1"/>
  <c r="BL33" i="10"/>
  <c r="BL33" i="4" s="1"/>
  <c r="BP33" i="10"/>
  <c r="BP33" i="4" s="1"/>
  <c r="BT33" i="10"/>
  <c r="BT33" i="4" s="1"/>
  <c r="AC34" i="10"/>
  <c r="AC34" i="4" s="1"/>
  <c r="AG34" i="10"/>
  <c r="AG34" i="4" s="1"/>
  <c r="AK34" i="10"/>
  <c r="AK34" i="4" s="1"/>
  <c r="AO34" i="10"/>
  <c r="AO34" i="4" s="1"/>
  <c r="AS34" i="10"/>
  <c r="AS34" i="4" s="1"/>
  <c r="AW34" i="10"/>
  <c r="AW34" i="4" s="1"/>
  <c r="BA34" i="10"/>
  <c r="BA34" i="4" s="1"/>
  <c r="BE34" i="10"/>
  <c r="BE34" i="4" s="1"/>
  <c r="BI34" i="10"/>
  <c r="BI34" i="4" s="1"/>
  <c r="BM34" i="10"/>
  <c r="BM34" i="4" s="1"/>
  <c r="BQ34" i="10"/>
  <c r="BQ34" i="4" s="1"/>
  <c r="BU34" i="10"/>
  <c r="BU34" i="4" s="1"/>
  <c r="AD35" i="10"/>
  <c r="AD35" i="4" s="1"/>
  <c r="AH35" i="10"/>
  <c r="AH35" i="4" s="1"/>
  <c r="AL35" i="10"/>
  <c r="AL35" i="4" s="1"/>
  <c r="AP35" i="10"/>
  <c r="AP35" i="4" s="1"/>
  <c r="AT35" i="10"/>
  <c r="AT35" i="4" s="1"/>
  <c r="AX35" i="10"/>
  <c r="AX35" i="4" s="1"/>
  <c r="BB35" i="10"/>
  <c r="BB35" i="4" s="1"/>
  <c r="BF35" i="10"/>
  <c r="BF35" i="4" s="1"/>
  <c r="BJ35" i="10"/>
  <c r="BJ35" i="4" s="1"/>
  <c r="BN35" i="10"/>
  <c r="BN35" i="4" s="1"/>
  <c r="BR35" i="10"/>
  <c r="BR35" i="4" s="1"/>
  <c r="BV35" i="10"/>
  <c r="AE36" i="10"/>
  <c r="AE36" i="4" s="1"/>
  <c r="AI36" i="10"/>
  <c r="AI36" i="4" s="1"/>
  <c r="AM36" i="10"/>
  <c r="AM36" i="4" s="1"/>
  <c r="AQ36" i="10"/>
  <c r="AQ36" i="4" s="1"/>
  <c r="AU36" i="10"/>
  <c r="AU36" i="4" s="1"/>
  <c r="AY36" i="10"/>
  <c r="AY36" i="4" s="1"/>
  <c r="BC36" i="10"/>
  <c r="BC36" i="4" s="1"/>
  <c r="BG36" i="10"/>
  <c r="BG36" i="4" s="1"/>
  <c r="BK36" i="10"/>
  <c r="BK36" i="4" s="1"/>
  <c r="BO36" i="10"/>
  <c r="BO36" i="4" s="1"/>
  <c r="BS36" i="10"/>
  <c r="BS36" i="4" s="1"/>
  <c r="AB37" i="10"/>
  <c r="AB37" i="4" s="1"/>
  <c r="AF37" i="10"/>
  <c r="AF37" i="4" s="1"/>
  <c r="AJ37" i="10"/>
  <c r="AJ37" i="4" s="1"/>
  <c r="AN37" i="10"/>
  <c r="AN37" i="4" s="1"/>
  <c r="AR37" i="10"/>
  <c r="AR37" i="4" s="1"/>
  <c r="AV37" i="10"/>
  <c r="AV37" i="4" s="1"/>
  <c r="AZ37" i="10"/>
  <c r="AZ37" i="4" s="1"/>
  <c r="BD37" i="10"/>
  <c r="BD37" i="4" s="1"/>
  <c r="BH37" i="10"/>
  <c r="BH37" i="4" s="1"/>
  <c r="BL37" i="10"/>
  <c r="BL37" i="4" s="1"/>
  <c r="BP37" i="10"/>
  <c r="BP37" i="4" s="1"/>
  <c r="BT37" i="10"/>
  <c r="BT37" i="4" s="1"/>
  <c r="AC38" i="10"/>
  <c r="AC38" i="4" s="1"/>
  <c r="AG38" i="10"/>
  <c r="AG38" i="4" s="1"/>
  <c r="AK38" i="10"/>
  <c r="AK38" i="4" s="1"/>
  <c r="AO38" i="10"/>
  <c r="AO38" i="4" s="1"/>
  <c r="AS38" i="10"/>
  <c r="AS38" i="4" s="1"/>
  <c r="AW38" i="10"/>
  <c r="AW38" i="4" s="1"/>
  <c r="BA38" i="10"/>
  <c r="BA38" i="4" s="1"/>
  <c r="BE38" i="10"/>
  <c r="BE38" i="4" s="1"/>
  <c r="BI38" i="10"/>
  <c r="BI38" i="4" s="1"/>
  <c r="BM38" i="10"/>
  <c r="BM38" i="4" s="1"/>
  <c r="BQ38" i="10"/>
  <c r="BQ38" i="4" s="1"/>
  <c r="BU38" i="10"/>
  <c r="BU38" i="4" s="1"/>
  <c r="AD39" i="10"/>
  <c r="AD39" i="4" s="1"/>
  <c r="AH39" i="10"/>
  <c r="AH39" i="4" s="1"/>
  <c r="AL39" i="10"/>
  <c r="AL39" i="4" s="1"/>
  <c r="AP39" i="10"/>
  <c r="AP39" i="4" s="1"/>
  <c r="AT39" i="10"/>
  <c r="AT39" i="4" s="1"/>
  <c r="AX39" i="10"/>
  <c r="AX39" i="4" s="1"/>
  <c r="BB39" i="10"/>
  <c r="BB39" i="4" s="1"/>
  <c r="BF39" i="10"/>
  <c r="BF39" i="4" s="1"/>
  <c r="BJ39" i="10"/>
  <c r="BJ39" i="4" s="1"/>
  <c r="BN39" i="10"/>
  <c r="BN39" i="4" s="1"/>
  <c r="BR39" i="10"/>
  <c r="BR39" i="4" s="1"/>
  <c r="BV39" i="10"/>
  <c r="AE40" i="10"/>
  <c r="AE40" i="4" s="1"/>
  <c r="AI40" i="10"/>
  <c r="AI40" i="4" s="1"/>
  <c r="AM40" i="10"/>
  <c r="AM40" i="4" s="1"/>
  <c r="AQ40" i="10"/>
  <c r="AQ40" i="4" s="1"/>
  <c r="AU40" i="10"/>
  <c r="AU40" i="4" s="1"/>
  <c r="AY40" i="10"/>
  <c r="AY40" i="4" s="1"/>
  <c r="BC40" i="10"/>
  <c r="BC40" i="4" s="1"/>
  <c r="BG40" i="10"/>
  <c r="BG40" i="4" s="1"/>
  <c r="BK40" i="10"/>
  <c r="BK40" i="4" s="1"/>
  <c r="BO40" i="10"/>
  <c r="BO40" i="4" s="1"/>
  <c r="BS40" i="10"/>
  <c r="BS40" i="4" s="1"/>
  <c r="AB41" i="10"/>
  <c r="AB41" i="4" s="1"/>
  <c r="AF41" i="10"/>
  <c r="AF41" i="4" s="1"/>
  <c r="AJ41" i="10"/>
  <c r="AJ41" i="4" s="1"/>
  <c r="AN41" i="10"/>
  <c r="AN41" i="4" s="1"/>
  <c r="AR41" i="10"/>
  <c r="AR41" i="4" s="1"/>
  <c r="AV41" i="10"/>
  <c r="AV41" i="4" s="1"/>
  <c r="AZ41" i="10"/>
  <c r="AZ41" i="4" s="1"/>
  <c r="BD41" i="10"/>
  <c r="BD41" i="4" s="1"/>
  <c r="BH41" i="10"/>
  <c r="BH41" i="4" s="1"/>
  <c r="BL41" i="10"/>
  <c r="BL41" i="4" s="1"/>
  <c r="BP41" i="10"/>
  <c r="BP41" i="4" s="1"/>
  <c r="BT41" i="10"/>
  <c r="BT41" i="4" s="1"/>
  <c r="AC42" i="10"/>
  <c r="AC42" i="4" s="1"/>
  <c r="AG42" i="10"/>
  <c r="AG42" i="4" s="1"/>
  <c r="AK42" i="10"/>
  <c r="AK42" i="4" s="1"/>
  <c r="AO42" i="10"/>
  <c r="AO42" i="4" s="1"/>
  <c r="AS42" i="10"/>
  <c r="AS42" i="4" s="1"/>
  <c r="AW42" i="10"/>
  <c r="AW42" i="4" s="1"/>
  <c r="BA42" i="10"/>
  <c r="BA42" i="4" s="1"/>
  <c r="BE42" i="10"/>
  <c r="BE42" i="4" s="1"/>
  <c r="BI42" i="10"/>
  <c r="BI42" i="4" s="1"/>
  <c r="BM42" i="10"/>
  <c r="BM42" i="4" s="1"/>
  <c r="BQ42" i="10"/>
  <c r="BQ42" i="4" s="1"/>
  <c r="BU42" i="10"/>
  <c r="BU42" i="4" s="1"/>
  <c r="AD43" i="10"/>
  <c r="AD43" i="4" s="1"/>
  <c r="AH43" i="10"/>
  <c r="AH43" i="4" s="1"/>
  <c r="AL43" i="10"/>
  <c r="AL43" i="4" s="1"/>
  <c r="AP43" i="10"/>
  <c r="AP43" i="4" s="1"/>
  <c r="AT43" i="10"/>
  <c r="AT43" i="4" s="1"/>
  <c r="AX43" i="10"/>
  <c r="AX43" i="4" s="1"/>
  <c r="BB43" i="10"/>
  <c r="BB43" i="4" s="1"/>
  <c r="BF43" i="10"/>
  <c r="BF43" i="4" s="1"/>
  <c r="BJ43" i="10"/>
  <c r="BJ43" i="4" s="1"/>
  <c r="BN43" i="10"/>
  <c r="BN43" i="4" s="1"/>
  <c r="BR43" i="10"/>
  <c r="BR43" i="4" s="1"/>
  <c r="BV43" i="10"/>
  <c r="AE44" i="10"/>
  <c r="AE44" i="4" s="1"/>
  <c r="AI44" i="10"/>
  <c r="AI44" i="4" s="1"/>
  <c r="AM44" i="10"/>
  <c r="AM44" i="4" s="1"/>
  <c r="AQ44" i="10"/>
  <c r="AQ44" i="4" s="1"/>
  <c r="AU44" i="10"/>
  <c r="AU44" i="4" s="1"/>
  <c r="AY44" i="10"/>
  <c r="AY44" i="4" s="1"/>
  <c r="BC44" i="10"/>
  <c r="BC44" i="4" s="1"/>
  <c r="BG44" i="10"/>
  <c r="BG44" i="4" s="1"/>
  <c r="BK44" i="10"/>
  <c r="BK44" i="4" s="1"/>
  <c r="BO44" i="10"/>
  <c r="BO44" i="4" s="1"/>
  <c r="BS44" i="10"/>
  <c r="BS44" i="4" s="1"/>
  <c r="AB45" i="10"/>
  <c r="AB45" i="4" s="1"/>
  <c r="AF45" i="10"/>
  <c r="AF45" i="4" s="1"/>
  <c r="AJ45" i="10"/>
  <c r="AJ45" i="4" s="1"/>
  <c r="AN45" i="10"/>
  <c r="AN45" i="4" s="1"/>
  <c r="AR45" i="10"/>
  <c r="AR45" i="4" s="1"/>
  <c r="AV45" i="10"/>
  <c r="AV45" i="4" s="1"/>
  <c r="AZ45" i="10"/>
  <c r="AZ45" i="4" s="1"/>
  <c r="BD45" i="10"/>
  <c r="BD45" i="4" s="1"/>
  <c r="BH45" i="10"/>
  <c r="BH45" i="4" s="1"/>
  <c r="BL45" i="10"/>
  <c r="BL45" i="4" s="1"/>
  <c r="BP45" i="10"/>
  <c r="BP45" i="4" s="1"/>
  <c r="BT45" i="10"/>
  <c r="BT45" i="4" s="1"/>
  <c r="AC46" i="10"/>
  <c r="AC46" i="4" s="1"/>
  <c r="AG46" i="10"/>
  <c r="AG46" i="4" s="1"/>
  <c r="AK46" i="10"/>
  <c r="AK46" i="4" s="1"/>
  <c r="AO46" i="10"/>
  <c r="AO46" i="4" s="1"/>
  <c r="AS46" i="10"/>
  <c r="AS46" i="4" s="1"/>
  <c r="AW46" i="10"/>
  <c r="AW46" i="4" s="1"/>
  <c r="BA46" i="10"/>
  <c r="BA46" i="4" s="1"/>
  <c r="BE46" i="10"/>
  <c r="BE46" i="4" s="1"/>
  <c r="BI46" i="10"/>
  <c r="BI46" i="4" s="1"/>
  <c r="BM46" i="10"/>
  <c r="BM46" i="4" s="1"/>
  <c r="BQ46" i="10"/>
  <c r="BQ46" i="4" s="1"/>
  <c r="BU46" i="10"/>
  <c r="BU46" i="4" s="1"/>
  <c r="AD47" i="10"/>
  <c r="AD47" i="4" s="1"/>
  <c r="AH47" i="10"/>
  <c r="AH47" i="4" s="1"/>
  <c r="AL47" i="10"/>
  <c r="AL47" i="4" s="1"/>
  <c r="AP47" i="10"/>
  <c r="AP47" i="4" s="1"/>
  <c r="AT47" i="10"/>
  <c r="AT47" i="4" s="1"/>
  <c r="AX47" i="10"/>
  <c r="AX47" i="4" s="1"/>
  <c r="BB47" i="10"/>
  <c r="BB47" i="4" s="1"/>
  <c r="BF47" i="10"/>
  <c r="BF47" i="4" s="1"/>
  <c r="BJ47" i="10"/>
  <c r="BJ47" i="4" s="1"/>
  <c r="BN47" i="10"/>
  <c r="BN47" i="4" s="1"/>
  <c r="BR47" i="10"/>
  <c r="BR47" i="4" s="1"/>
  <c r="BV47" i="10"/>
  <c r="AE48" i="10"/>
  <c r="AE48" i="4" s="1"/>
  <c r="AI48" i="10"/>
  <c r="AI48" i="4" s="1"/>
  <c r="AM48" i="10"/>
  <c r="AM48" i="4" s="1"/>
  <c r="AQ48" i="10"/>
  <c r="AQ48" i="4" s="1"/>
  <c r="AU48" i="10"/>
  <c r="AU48" i="4" s="1"/>
  <c r="AY48" i="10"/>
  <c r="AY48" i="4" s="1"/>
  <c r="BC48" i="10"/>
  <c r="BC48" i="4" s="1"/>
  <c r="BG48" i="10"/>
  <c r="BG48" i="4" s="1"/>
  <c r="BK48" i="10"/>
  <c r="BK48" i="4" s="1"/>
  <c r="BO48" i="10"/>
  <c r="BO48" i="4" s="1"/>
  <c r="BS48" i="10"/>
  <c r="BS48" i="4" s="1"/>
  <c r="AB49" i="10"/>
  <c r="AB49" i="4" s="1"/>
  <c r="AF49" i="10"/>
  <c r="AF49" i="4" s="1"/>
  <c r="AJ49" i="10"/>
  <c r="AJ49" i="4" s="1"/>
  <c r="AN49" i="10"/>
  <c r="AN49" i="4" s="1"/>
  <c r="AR49" i="10"/>
  <c r="AR49" i="4" s="1"/>
  <c r="AV49" i="10"/>
  <c r="AV49" i="4" s="1"/>
  <c r="AZ49" i="10"/>
  <c r="AZ49" i="4" s="1"/>
  <c r="BD49" i="10"/>
  <c r="BD49" i="4" s="1"/>
  <c r="BH49" i="10"/>
  <c r="BH49" i="4" s="1"/>
  <c r="BL49" i="10"/>
  <c r="BL49" i="4" s="1"/>
  <c r="BP49" i="10"/>
  <c r="BP49" i="4" s="1"/>
  <c r="BT49" i="10"/>
  <c r="BT49" i="4" s="1"/>
  <c r="AC50" i="10"/>
  <c r="AC50" i="4" s="1"/>
  <c r="AG50" i="10"/>
  <c r="AG50" i="4" s="1"/>
  <c r="AK50" i="10"/>
  <c r="AK50" i="4" s="1"/>
  <c r="AO50" i="10"/>
  <c r="AO50" i="4" s="1"/>
  <c r="AS50" i="10"/>
  <c r="AS50" i="4" s="1"/>
  <c r="AW50" i="10"/>
  <c r="AW50" i="4" s="1"/>
  <c r="BA50" i="10"/>
  <c r="BA50" i="4" s="1"/>
  <c r="BE50" i="10"/>
  <c r="BE50" i="4" s="1"/>
  <c r="BI50" i="10"/>
  <c r="BI50" i="4" s="1"/>
  <c r="BM50" i="10"/>
  <c r="BM50" i="4" s="1"/>
  <c r="BQ50" i="10"/>
  <c r="BQ50" i="4" s="1"/>
  <c r="BU50" i="10"/>
  <c r="BU50" i="4" s="1"/>
  <c r="AD51" i="10"/>
  <c r="AD51" i="4" s="1"/>
  <c r="AH51" i="10"/>
  <c r="AH51" i="4" s="1"/>
  <c r="AL51" i="10"/>
  <c r="AL51" i="4" s="1"/>
  <c r="AP51" i="10"/>
  <c r="AP51" i="4" s="1"/>
  <c r="AT51" i="10"/>
  <c r="AT51" i="4" s="1"/>
  <c r="AX51" i="10"/>
  <c r="AX51" i="4" s="1"/>
  <c r="BB51" i="10"/>
  <c r="BB51" i="4" s="1"/>
  <c r="BF51" i="10"/>
  <c r="BF51" i="4" s="1"/>
  <c r="BJ51" i="10"/>
  <c r="BJ51" i="4" s="1"/>
  <c r="BN51" i="10"/>
  <c r="BN51" i="4" s="1"/>
  <c r="BR51" i="10"/>
  <c r="BR51" i="4" s="1"/>
  <c r="BV51" i="10"/>
  <c r="AE52" i="10"/>
  <c r="AE52" i="4" s="1"/>
  <c r="AI52" i="10"/>
  <c r="AI52" i="4" s="1"/>
  <c r="AM52" i="10"/>
  <c r="AM52" i="4" s="1"/>
  <c r="AQ52" i="10"/>
  <c r="AQ52" i="4" s="1"/>
  <c r="AU52" i="10"/>
  <c r="AU52" i="4" s="1"/>
  <c r="AY52" i="10"/>
  <c r="AY52" i="4" s="1"/>
  <c r="BC52" i="10"/>
  <c r="BC52" i="4" s="1"/>
  <c r="BG52" i="10"/>
  <c r="BG52" i="4" s="1"/>
  <c r="BK52" i="10"/>
  <c r="BK52" i="4" s="1"/>
  <c r="BO52" i="10"/>
  <c r="BO52" i="4" s="1"/>
  <c r="BS52" i="10"/>
  <c r="BS52" i="4" s="1"/>
  <c r="AB53" i="10"/>
  <c r="AB53" i="4" s="1"/>
  <c r="AF53" i="10"/>
  <c r="AF53" i="4" s="1"/>
  <c r="AJ53" i="10"/>
  <c r="AJ53" i="4" s="1"/>
  <c r="AN53" i="10"/>
  <c r="AN53" i="4" s="1"/>
  <c r="AR53" i="10"/>
  <c r="AR53" i="4" s="1"/>
  <c r="AV53" i="10"/>
  <c r="AV53" i="4" s="1"/>
  <c r="AZ53" i="10"/>
  <c r="AZ53" i="4" s="1"/>
  <c r="BD53" i="10"/>
  <c r="BD53" i="4" s="1"/>
  <c r="BH53" i="10"/>
  <c r="BH53" i="4" s="1"/>
  <c r="BL53" i="10"/>
  <c r="BL53" i="4" s="1"/>
  <c r="BP53" i="10"/>
  <c r="BP53" i="4" s="1"/>
  <c r="BT53" i="10"/>
  <c r="BT53" i="4" s="1"/>
  <c r="AC54" i="10"/>
  <c r="AC54" i="4" s="1"/>
  <c r="AG54" i="10"/>
  <c r="AG54" i="4" s="1"/>
  <c r="AK54" i="10"/>
  <c r="AK54" i="4" s="1"/>
  <c r="AO54" i="10"/>
  <c r="AO54" i="4" s="1"/>
  <c r="AS54" i="10"/>
  <c r="AS54" i="4" s="1"/>
  <c r="AW54" i="10"/>
  <c r="AW54" i="4" s="1"/>
  <c r="BA54" i="10"/>
  <c r="BA54" i="4" s="1"/>
  <c r="BE54" i="10"/>
  <c r="BE54" i="4" s="1"/>
  <c r="BI54" i="10"/>
  <c r="BI54" i="4" s="1"/>
  <c r="BM54" i="10"/>
  <c r="BM54" i="4" s="1"/>
  <c r="BQ54" i="10"/>
  <c r="BQ54" i="4" s="1"/>
  <c r="BU54" i="10"/>
  <c r="BU54" i="4" s="1"/>
  <c r="AD55" i="10"/>
  <c r="AD55" i="4" s="1"/>
  <c r="AH55" i="10"/>
  <c r="AH55" i="4" s="1"/>
  <c r="AL55" i="10"/>
  <c r="AL55" i="4" s="1"/>
  <c r="AP55" i="10"/>
  <c r="AP55" i="4" s="1"/>
  <c r="AT55" i="10"/>
  <c r="AT55" i="4" s="1"/>
  <c r="AX55" i="10"/>
  <c r="AX55" i="4" s="1"/>
  <c r="BB55" i="10"/>
  <c r="BB55" i="4" s="1"/>
  <c r="BF55" i="10"/>
  <c r="BF55" i="4" s="1"/>
  <c r="BJ55" i="10"/>
  <c r="BJ55" i="4" s="1"/>
  <c r="BN55" i="10"/>
  <c r="BN55" i="4" s="1"/>
  <c r="BR55" i="10"/>
  <c r="BR55" i="4" s="1"/>
  <c r="BV55" i="10"/>
  <c r="AE56" i="10"/>
  <c r="AE56" i="4" s="1"/>
  <c r="AI56" i="10"/>
  <c r="AI56" i="4" s="1"/>
  <c r="AM56" i="10"/>
  <c r="AM56" i="4" s="1"/>
  <c r="AQ56" i="10"/>
  <c r="AQ56" i="4" s="1"/>
  <c r="AU56" i="10"/>
  <c r="AU56" i="4" s="1"/>
  <c r="AY56" i="10"/>
  <c r="AY56" i="4" s="1"/>
  <c r="BC56" i="10"/>
  <c r="BC56" i="4" s="1"/>
  <c r="BG56" i="10"/>
  <c r="BG56" i="4" s="1"/>
  <c r="BK56" i="10"/>
  <c r="BK56" i="4" s="1"/>
  <c r="BO56" i="10"/>
  <c r="BO56" i="4" s="1"/>
  <c r="BS56" i="10"/>
  <c r="BS56" i="4" s="1"/>
  <c r="AB57" i="10"/>
  <c r="AB57" i="4" s="1"/>
  <c r="AF57" i="10"/>
  <c r="AF57" i="4" s="1"/>
  <c r="AJ57" i="10"/>
  <c r="AJ57" i="4" s="1"/>
  <c r="AN57" i="10"/>
  <c r="AN57" i="4" s="1"/>
  <c r="AR57" i="10"/>
  <c r="AR57" i="4" s="1"/>
  <c r="AV57" i="10"/>
  <c r="AV57" i="4" s="1"/>
  <c r="AZ57" i="10"/>
  <c r="AZ57" i="4" s="1"/>
  <c r="BD57" i="10"/>
  <c r="BD57" i="4" s="1"/>
  <c r="BH57" i="10"/>
  <c r="BH57" i="4" s="1"/>
  <c r="BL57" i="10"/>
  <c r="BL57" i="4" s="1"/>
  <c r="BP57" i="10"/>
  <c r="BP57" i="4" s="1"/>
  <c r="BT57" i="10"/>
  <c r="BT57" i="4" s="1"/>
  <c r="AC58" i="10"/>
  <c r="AC58" i="4" s="1"/>
  <c r="AG58" i="10"/>
  <c r="AG58" i="4" s="1"/>
  <c r="AK58" i="10"/>
  <c r="AK58" i="4" s="1"/>
  <c r="AO58" i="10"/>
  <c r="AO58" i="4" s="1"/>
  <c r="AS58" i="10"/>
  <c r="AS58" i="4" s="1"/>
  <c r="AW58" i="10"/>
  <c r="AW58" i="4" s="1"/>
  <c r="BA58" i="10"/>
  <c r="BA58" i="4" s="1"/>
  <c r="BE58" i="10"/>
  <c r="BE58" i="4" s="1"/>
  <c r="BI58" i="10"/>
  <c r="BI58" i="4" s="1"/>
  <c r="BM58" i="10"/>
  <c r="BM58" i="4" s="1"/>
  <c r="BQ58" i="10"/>
  <c r="BQ58" i="4" s="1"/>
  <c r="BU58" i="10"/>
  <c r="BU58" i="4" s="1"/>
  <c r="AD59" i="10"/>
  <c r="AD59" i="4" s="1"/>
  <c r="AH59" i="10"/>
  <c r="AH59" i="4" s="1"/>
  <c r="AL59" i="10"/>
  <c r="AL59" i="4" s="1"/>
  <c r="AP59" i="10"/>
  <c r="AP59" i="4" s="1"/>
  <c r="AT59" i="10"/>
  <c r="AT59" i="4" s="1"/>
  <c r="AX59" i="10"/>
  <c r="AX59" i="4" s="1"/>
  <c r="BB59" i="10"/>
  <c r="BB59" i="4" s="1"/>
  <c r="BF59" i="10"/>
  <c r="BF59" i="4" s="1"/>
  <c r="BJ59" i="10"/>
  <c r="BJ59" i="4" s="1"/>
  <c r="BN59" i="10"/>
  <c r="BN59" i="4" s="1"/>
  <c r="BR59" i="10"/>
  <c r="BR59" i="4" s="1"/>
  <c r="BV59" i="10"/>
  <c r="AE60" i="10"/>
  <c r="AE60" i="4" s="1"/>
  <c r="AI60" i="10"/>
  <c r="AI60" i="4" s="1"/>
  <c r="AM60" i="10"/>
  <c r="AM60" i="4" s="1"/>
  <c r="AQ60" i="10"/>
  <c r="AQ60" i="4" s="1"/>
  <c r="AU60" i="10"/>
  <c r="AU60" i="4" s="1"/>
  <c r="AY60" i="10"/>
  <c r="AY60" i="4" s="1"/>
  <c r="BC60" i="10"/>
  <c r="BC60" i="4" s="1"/>
  <c r="BG60" i="10"/>
  <c r="BG60" i="4" s="1"/>
  <c r="BK60" i="10"/>
  <c r="BK60" i="4" s="1"/>
  <c r="BO60" i="10"/>
  <c r="BO60" i="4" s="1"/>
  <c r="BS60" i="10"/>
  <c r="BS60" i="4" s="1"/>
  <c r="AB61" i="10"/>
  <c r="AB61" i="4" s="1"/>
  <c r="AF61" i="10"/>
  <c r="AF61" i="4" s="1"/>
  <c r="AJ61" i="10"/>
  <c r="AJ61" i="4" s="1"/>
  <c r="AN61" i="10"/>
  <c r="AN61" i="4" s="1"/>
  <c r="AR61" i="10"/>
  <c r="AR61" i="4" s="1"/>
  <c r="AV61" i="10"/>
  <c r="AV61" i="4" s="1"/>
  <c r="AZ61" i="10"/>
  <c r="AZ61" i="4" s="1"/>
  <c r="BD61" i="10"/>
  <c r="BD61" i="4" s="1"/>
  <c r="BH61" i="10"/>
  <c r="BH61" i="4" s="1"/>
  <c r="BL61" i="10"/>
  <c r="BL61" i="4" s="1"/>
  <c r="BP61" i="10"/>
  <c r="BP61" i="4" s="1"/>
  <c r="BT61" i="10"/>
  <c r="BT61" i="4" s="1"/>
  <c r="AC62" i="10"/>
  <c r="AC62" i="4" s="1"/>
  <c r="AG62" i="10"/>
  <c r="AG62" i="4" s="1"/>
  <c r="AK62" i="10"/>
  <c r="AK62" i="4" s="1"/>
  <c r="AO62" i="10"/>
  <c r="AO62" i="4" s="1"/>
  <c r="AS62" i="10"/>
  <c r="AS62" i="4" s="1"/>
  <c r="AW62" i="10"/>
  <c r="AW62" i="4" s="1"/>
  <c r="BA62" i="10"/>
  <c r="BA62" i="4" s="1"/>
  <c r="BE62" i="10"/>
  <c r="BE62" i="4" s="1"/>
  <c r="BI62" i="10"/>
  <c r="BI62" i="4" s="1"/>
  <c r="BM62" i="10"/>
  <c r="BM62" i="4" s="1"/>
  <c r="BQ62" i="10"/>
  <c r="BQ62" i="4" s="1"/>
  <c r="BU62" i="10"/>
  <c r="BU62" i="4" s="1"/>
  <c r="AD63" i="10"/>
  <c r="AD63" i="4" s="1"/>
  <c r="AH63" i="10"/>
  <c r="AH63" i="4" s="1"/>
  <c r="AL63" i="10"/>
  <c r="AL63" i="4" s="1"/>
  <c r="AP63" i="10"/>
  <c r="AP63" i="4" s="1"/>
  <c r="AT63" i="10"/>
  <c r="AT63" i="4" s="1"/>
  <c r="AX63" i="10"/>
  <c r="AX63" i="4" s="1"/>
  <c r="BB63" i="10"/>
  <c r="BB63" i="4" s="1"/>
  <c r="BF63" i="10"/>
  <c r="BF63" i="4" s="1"/>
  <c r="BJ63" i="10"/>
  <c r="BJ63" i="4" s="1"/>
  <c r="BN63" i="10"/>
  <c r="BN63" i="4" s="1"/>
  <c r="BR63" i="10"/>
  <c r="BR63" i="4" s="1"/>
  <c r="BV63" i="10"/>
  <c r="AE64" i="10"/>
  <c r="AE64" i="4" s="1"/>
  <c r="AI64" i="10"/>
  <c r="AI64" i="4" s="1"/>
  <c r="AM64" i="10"/>
  <c r="AM64" i="4" s="1"/>
  <c r="AQ64" i="10"/>
  <c r="AQ64" i="4" s="1"/>
  <c r="AU64" i="10"/>
  <c r="AU64" i="4" s="1"/>
  <c r="AY64" i="10"/>
  <c r="AY64" i="4" s="1"/>
  <c r="BC64" i="10"/>
  <c r="BC64" i="4" s="1"/>
  <c r="BG64" i="10"/>
  <c r="BG64" i="4" s="1"/>
  <c r="BK64" i="10"/>
  <c r="BK64" i="4" s="1"/>
  <c r="BO64" i="10"/>
  <c r="BO64" i="4" s="1"/>
  <c r="BS64" i="10"/>
  <c r="BS64" i="4" s="1"/>
  <c r="AB65" i="10"/>
  <c r="AB65" i="4" s="1"/>
  <c r="AF65" i="10"/>
  <c r="AF65" i="4" s="1"/>
  <c r="AJ65" i="10"/>
  <c r="AJ65" i="4" s="1"/>
  <c r="AN65" i="10"/>
  <c r="AN65" i="4" s="1"/>
  <c r="AR65" i="10"/>
  <c r="AR65" i="4" s="1"/>
  <c r="AV65" i="10"/>
  <c r="AV65" i="4" s="1"/>
  <c r="AZ65" i="10"/>
  <c r="AZ65" i="4" s="1"/>
  <c r="BD65" i="10"/>
  <c r="BD65" i="4" s="1"/>
  <c r="BH65" i="10"/>
  <c r="BH65" i="4" s="1"/>
  <c r="BL65" i="10"/>
  <c r="BL65" i="4" s="1"/>
  <c r="BP65" i="10"/>
  <c r="BP65" i="4" s="1"/>
  <c r="BT65" i="10"/>
  <c r="BT65" i="4" s="1"/>
  <c r="AC66" i="10"/>
  <c r="AC66" i="4" s="1"/>
  <c r="AG66" i="10"/>
  <c r="AG66" i="4" s="1"/>
  <c r="AK66" i="10"/>
  <c r="AK66" i="4" s="1"/>
  <c r="AO66" i="10"/>
  <c r="AO66" i="4" s="1"/>
  <c r="AS66" i="10"/>
  <c r="AS66" i="4" s="1"/>
  <c r="AW66" i="10"/>
  <c r="AW66" i="4" s="1"/>
  <c r="BA66" i="10"/>
  <c r="BA66" i="4" s="1"/>
  <c r="BE66" i="10"/>
  <c r="BE66" i="4" s="1"/>
  <c r="BI66" i="10"/>
  <c r="BI66" i="4" s="1"/>
  <c r="BM66" i="10"/>
  <c r="BM66" i="4" s="1"/>
  <c r="BQ66" i="10"/>
  <c r="BQ66" i="4" s="1"/>
  <c r="BU66" i="10"/>
  <c r="BU66" i="4" s="1"/>
  <c r="AD67" i="10"/>
  <c r="AD67" i="4" s="1"/>
  <c r="AH67" i="10"/>
  <c r="AH67" i="4" s="1"/>
  <c r="AL67" i="10"/>
  <c r="AL67" i="4" s="1"/>
  <c r="AP67" i="10"/>
  <c r="AP67" i="4" s="1"/>
  <c r="AT67" i="10"/>
  <c r="AT67" i="4" s="1"/>
  <c r="AX67" i="10"/>
  <c r="AX67" i="4" s="1"/>
  <c r="BB67" i="10"/>
  <c r="BB67" i="4" s="1"/>
  <c r="BF67" i="10"/>
  <c r="BF67" i="4" s="1"/>
  <c r="BJ67" i="10"/>
  <c r="BJ67" i="4" s="1"/>
  <c r="BN67" i="10"/>
  <c r="BN67" i="4" s="1"/>
  <c r="BR67" i="10"/>
  <c r="BR67" i="4" s="1"/>
  <c r="BV67" i="10"/>
  <c r="AE68" i="10"/>
  <c r="AE68" i="4" s="1"/>
  <c r="AI68" i="10"/>
  <c r="AI68" i="4" s="1"/>
  <c r="AM68" i="10"/>
  <c r="AM68" i="4" s="1"/>
  <c r="AQ68" i="10"/>
  <c r="AQ68" i="4" s="1"/>
  <c r="AU68" i="10"/>
  <c r="AU68" i="4" s="1"/>
  <c r="AY68" i="10"/>
  <c r="AY68" i="4" s="1"/>
  <c r="BC68" i="10"/>
  <c r="BC68" i="4" s="1"/>
  <c r="BG68" i="10"/>
  <c r="BG68" i="4" s="1"/>
  <c r="BK68" i="10"/>
  <c r="BK68" i="4" s="1"/>
  <c r="BO68" i="10"/>
  <c r="BO68" i="4" s="1"/>
  <c r="BS68" i="10"/>
  <c r="BS68" i="4" s="1"/>
  <c r="AB69" i="10"/>
  <c r="AB69" i="4" s="1"/>
  <c r="AF69" i="10"/>
  <c r="AF69" i="4" s="1"/>
  <c r="AJ69" i="10"/>
  <c r="AJ69" i="4" s="1"/>
  <c r="AN69" i="10"/>
  <c r="AN69" i="4" s="1"/>
  <c r="AR69" i="10"/>
  <c r="AR69" i="4" s="1"/>
  <c r="AV69" i="10"/>
  <c r="AV69" i="4" s="1"/>
  <c r="AZ69" i="10"/>
  <c r="AZ69" i="4" s="1"/>
  <c r="BD69" i="10"/>
  <c r="BD69" i="4" s="1"/>
  <c r="BH69" i="10"/>
  <c r="BH69" i="4" s="1"/>
  <c r="BL69" i="10"/>
  <c r="BL69" i="4" s="1"/>
  <c r="BP69" i="10"/>
  <c r="BP69" i="4" s="1"/>
  <c r="BT69" i="10"/>
  <c r="BT69" i="4" s="1"/>
  <c r="AC70" i="10"/>
  <c r="AC70" i="4" s="1"/>
  <c r="AG70" i="10"/>
  <c r="AG70" i="4" s="1"/>
  <c r="AK70" i="10"/>
  <c r="AK70" i="4" s="1"/>
  <c r="AO70" i="10"/>
  <c r="AO70" i="4" s="1"/>
  <c r="AS70" i="10"/>
  <c r="AS70" i="4" s="1"/>
  <c r="AW70" i="10"/>
  <c r="AW70" i="4" s="1"/>
  <c r="BA70" i="10"/>
  <c r="BA70" i="4" s="1"/>
  <c r="BE70" i="10"/>
  <c r="BE70" i="4" s="1"/>
  <c r="BI70" i="10"/>
  <c r="BI70" i="4" s="1"/>
  <c r="BM70" i="10"/>
  <c r="BM70" i="4" s="1"/>
  <c r="BQ70" i="10"/>
  <c r="BQ70" i="4" s="1"/>
  <c r="BU70" i="10"/>
  <c r="BU70" i="4" s="1"/>
  <c r="AD71" i="10"/>
  <c r="AD71" i="4" s="1"/>
  <c r="AH71" i="10"/>
  <c r="AH71" i="4" s="1"/>
  <c r="AL71" i="10"/>
  <c r="AL71" i="4" s="1"/>
  <c r="AP71" i="10"/>
  <c r="AP71" i="4" s="1"/>
  <c r="AT71" i="10"/>
  <c r="AT71" i="4" s="1"/>
  <c r="AX71" i="10"/>
  <c r="AX71" i="4" s="1"/>
  <c r="BB71" i="10"/>
  <c r="BB71" i="4" s="1"/>
  <c r="BF71" i="10"/>
  <c r="BF71" i="4" s="1"/>
  <c r="BJ71" i="10"/>
  <c r="BJ71" i="4" s="1"/>
  <c r="BN71" i="10"/>
  <c r="BN71" i="4" s="1"/>
  <c r="BR71" i="10"/>
  <c r="BR71" i="4" s="1"/>
  <c r="BV71" i="10"/>
  <c r="AE72" i="10"/>
  <c r="AE72" i="4" s="1"/>
  <c r="AI72" i="10"/>
  <c r="AI72" i="4" s="1"/>
  <c r="AM72" i="10"/>
  <c r="AM72" i="4" s="1"/>
  <c r="AQ72" i="10"/>
  <c r="AQ72" i="4" s="1"/>
  <c r="AU72" i="10"/>
  <c r="AU72" i="4" s="1"/>
  <c r="AY72" i="10"/>
  <c r="AY72" i="4" s="1"/>
  <c r="BC72" i="10"/>
  <c r="BC72" i="4" s="1"/>
  <c r="BG72" i="10"/>
  <c r="BG72" i="4" s="1"/>
  <c r="BK72" i="10"/>
  <c r="BK72" i="4" s="1"/>
  <c r="BO72" i="10"/>
  <c r="BO72" i="4" s="1"/>
  <c r="BS72" i="10"/>
  <c r="BS72" i="4" s="1"/>
  <c r="AB73" i="10"/>
  <c r="AB73" i="4" s="1"/>
  <c r="AF73" i="10"/>
  <c r="AF73" i="4" s="1"/>
  <c r="AJ73" i="10"/>
  <c r="AJ73" i="4" s="1"/>
  <c r="AN73" i="10"/>
  <c r="AN73" i="4" s="1"/>
  <c r="AR73" i="10"/>
  <c r="AR73" i="4" s="1"/>
  <c r="AV73" i="10"/>
  <c r="AV73" i="4" s="1"/>
  <c r="AZ73" i="10"/>
  <c r="AZ73" i="4" s="1"/>
  <c r="BD73" i="10"/>
  <c r="BD73" i="4" s="1"/>
  <c r="BH73" i="10"/>
  <c r="BH73" i="4" s="1"/>
  <c r="BL73" i="10"/>
  <c r="BL73" i="4" s="1"/>
  <c r="BP73" i="10"/>
  <c r="BP73" i="4" s="1"/>
  <c r="BT73" i="10"/>
  <c r="BT73" i="4" s="1"/>
  <c r="AC74" i="10"/>
  <c r="AC74" i="4" s="1"/>
  <c r="AG74" i="10"/>
  <c r="AG74" i="4" s="1"/>
  <c r="AK74" i="10"/>
  <c r="AK74" i="4" s="1"/>
  <c r="AO74" i="10"/>
  <c r="AO74" i="4" s="1"/>
  <c r="AS74" i="10"/>
  <c r="AS74" i="4" s="1"/>
  <c r="AW74" i="10"/>
  <c r="AW74" i="4" s="1"/>
  <c r="BA74" i="10"/>
  <c r="BA74" i="4" s="1"/>
  <c r="BE74" i="10"/>
  <c r="BE74" i="4" s="1"/>
  <c r="BI74" i="10"/>
  <c r="BI74" i="4" s="1"/>
  <c r="BM74" i="10"/>
  <c r="BM74" i="4" s="1"/>
  <c r="BQ74" i="10"/>
  <c r="BQ74" i="4" s="1"/>
  <c r="BU74" i="10"/>
  <c r="BU74" i="4" s="1"/>
  <c r="AD75" i="10"/>
  <c r="AD75" i="4" s="1"/>
  <c r="AH75" i="10"/>
  <c r="AH75" i="4" s="1"/>
  <c r="AL75" i="10"/>
  <c r="AL75" i="4" s="1"/>
  <c r="AP75" i="10"/>
  <c r="AP75" i="4" s="1"/>
  <c r="AT75" i="10"/>
  <c r="AT75" i="4" s="1"/>
  <c r="AX75" i="10"/>
  <c r="AX75" i="4" s="1"/>
  <c r="BB75" i="10"/>
  <c r="BB75" i="4" s="1"/>
  <c r="BF75" i="10"/>
  <c r="BF75" i="4" s="1"/>
  <c r="BJ75" i="10"/>
  <c r="BJ75" i="4" s="1"/>
  <c r="BN75" i="10"/>
  <c r="BN75" i="4" s="1"/>
  <c r="BR75" i="10"/>
  <c r="BR75" i="4" s="1"/>
  <c r="BV75" i="10"/>
  <c r="AE76" i="10"/>
  <c r="AE76" i="4" s="1"/>
  <c r="AI76" i="10"/>
  <c r="AI76" i="4" s="1"/>
  <c r="AM76" i="10"/>
  <c r="AM76" i="4" s="1"/>
  <c r="AQ76" i="10"/>
  <c r="AQ76" i="4" s="1"/>
  <c r="AU76" i="10"/>
  <c r="AU76" i="4" s="1"/>
  <c r="AY76" i="10"/>
  <c r="AY76" i="4" s="1"/>
  <c r="BC76" i="10"/>
  <c r="BC76" i="4" s="1"/>
  <c r="BG76" i="10"/>
  <c r="BG76" i="4" s="1"/>
  <c r="BK76" i="10"/>
  <c r="BK76" i="4" s="1"/>
  <c r="BO76" i="10"/>
  <c r="BO76" i="4" s="1"/>
  <c r="BS76" i="10"/>
  <c r="BS76" i="4" s="1"/>
  <c r="AB77" i="10"/>
  <c r="AB77" i="4" s="1"/>
  <c r="AF77" i="10"/>
  <c r="AF77" i="4" s="1"/>
  <c r="AJ77" i="10"/>
  <c r="AJ77" i="4" s="1"/>
  <c r="AN77" i="10"/>
  <c r="AN77" i="4" s="1"/>
  <c r="AR77" i="10"/>
  <c r="AR77" i="4" s="1"/>
  <c r="AV77" i="10"/>
  <c r="AV77" i="4" s="1"/>
  <c r="AZ77" i="10"/>
  <c r="AZ77" i="4" s="1"/>
  <c r="BD77" i="10"/>
  <c r="BD77" i="4" s="1"/>
  <c r="BH77" i="10"/>
  <c r="BH77" i="4" s="1"/>
  <c r="BL77" i="10"/>
  <c r="BL77" i="4" s="1"/>
  <c r="BP77" i="10"/>
  <c r="BP77" i="4" s="1"/>
  <c r="BT77" i="10"/>
  <c r="BT77" i="4" s="1"/>
  <c r="AC78" i="10"/>
  <c r="AC78" i="4" s="1"/>
  <c r="AG78" i="10"/>
  <c r="AG78" i="4" s="1"/>
  <c r="AK78" i="10"/>
  <c r="AK78" i="4" s="1"/>
  <c r="AO78" i="10"/>
  <c r="AO78" i="4" s="1"/>
  <c r="AS78" i="10"/>
  <c r="AS78" i="4" s="1"/>
  <c r="AW78" i="10"/>
  <c r="AW78" i="4" s="1"/>
  <c r="BA78" i="10"/>
  <c r="BA78" i="4" s="1"/>
  <c r="BE78" i="10"/>
  <c r="BE78" i="4" s="1"/>
  <c r="BI78" i="10"/>
  <c r="BI78" i="4" s="1"/>
  <c r="BM78" i="10"/>
  <c r="BM78" i="4" s="1"/>
  <c r="BQ78" i="10"/>
  <c r="BQ78" i="4" s="1"/>
  <c r="BU78" i="10"/>
  <c r="BU78" i="4" s="1"/>
  <c r="AD79" i="10"/>
  <c r="AD79" i="4" s="1"/>
  <c r="AH79" i="10"/>
  <c r="AH79" i="4" s="1"/>
  <c r="AL79" i="10"/>
  <c r="AL79" i="4" s="1"/>
  <c r="AP79" i="10"/>
  <c r="AP79" i="4" s="1"/>
  <c r="AT79" i="10"/>
  <c r="AT79" i="4" s="1"/>
  <c r="AX79" i="10"/>
  <c r="AX79" i="4" s="1"/>
  <c r="BB79" i="10"/>
  <c r="BB79" i="4" s="1"/>
  <c r="BF79" i="10"/>
  <c r="BF79" i="4" s="1"/>
  <c r="BJ79" i="10"/>
  <c r="BJ79" i="4" s="1"/>
  <c r="BN79" i="10"/>
  <c r="BN79" i="4" s="1"/>
  <c r="BR79" i="10"/>
  <c r="BR79" i="4" s="1"/>
  <c r="BV79" i="10"/>
  <c r="AE80" i="10"/>
  <c r="AE80" i="4" s="1"/>
  <c r="AI80" i="10"/>
  <c r="AI80" i="4" s="1"/>
  <c r="AM80" i="10"/>
  <c r="AM80" i="4" s="1"/>
  <c r="AQ80" i="10"/>
  <c r="AQ80" i="4" s="1"/>
  <c r="AU80" i="10"/>
  <c r="AU80" i="4" s="1"/>
  <c r="AY80" i="10"/>
  <c r="AY80" i="4" s="1"/>
  <c r="BC80" i="10"/>
  <c r="BC80" i="4" s="1"/>
  <c r="BG80" i="10"/>
  <c r="BG80" i="4" s="1"/>
  <c r="BK80" i="10"/>
  <c r="BK80" i="4" s="1"/>
  <c r="BO80" i="10"/>
  <c r="BO80" i="4" s="1"/>
  <c r="BS80" i="10"/>
  <c r="BS80" i="4" s="1"/>
  <c r="AB81" i="10"/>
  <c r="AB81" i="4" s="1"/>
  <c r="AF81" i="10"/>
  <c r="AF81" i="4" s="1"/>
  <c r="AJ81" i="10"/>
  <c r="AJ81" i="4" s="1"/>
  <c r="AN81" i="10"/>
  <c r="AN81" i="4" s="1"/>
  <c r="AR81" i="10"/>
  <c r="AR81" i="4" s="1"/>
  <c r="AV81" i="10"/>
  <c r="AV81" i="4" s="1"/>
  <c r="AZ81" i="10"/>
  <c r="AZ81" i="4" s="1"/>
  <c r="BD81" i="10"/>
  <c r="BD81" i="4" s="1"/>
  <c r="BH81" i="10"/>
  <c r="BH81" i="4" s="1"/>
  <c r="BL81" i="10"/>
  <c r="BL81" i="4" s="1"/>
  <c r="BP81" i="10"/>
  <c r="BP81" i="4" s="1"/>
  <c r="BT81" i="10"/>
  <c r="BT81" i="4" s="1"/>
  <c r="AC82" i="10"/>
  <c r="AC82" i="4" s="1"/>
  <c r="AG82" i="10"/>
  <c r="AG82" i="4" s="1"/>
  <c r="AK82" i="10"/>
  <c r="AK82" i="4" s="1"/>
  <c r="AO82" i="10"/>
  <c r="AO82" i="4" s="1"/>
  <c r="AS82" i="10"/>
  <c r="AS82" i="4" s="1"/>
  <c r="AW82" i="10"/>
  <c r="AW82" i="4" s="1"/>
  <c r="BA82" i="10"/>
  <c r="BA82" i="4" s="1"/>
  <c r="BE82" i="10"/>
  <c r="BE82" i="4" s="1"/>
  <c r="BI82" i="10"/>
  <c r="BI82" i="4" s="1"/>
  <c r="BM82" i="10"/>
  <c r="BM82" i="4" s="1"/>
  <c r="BQ82" i="10"/>
  <c r="BQ82" i="4" s="1"/>
  <c r="BU82" i="10"/>
  <c r="BU82" i="4" s="1"/>
  <c r="AD83" i="10"/>
  <c r="AD83" i="4" s="1"/>
  <c r="AH83" i="10"/>
  <c r="AH83" i="4" s="1"/>
  <c r="AL83" i="10"/>
  <c r="AL83" i="4" s="1"/>
  <c r="AP83" i="10"/>
  <c r="AP83" i="4" s="1"/>
  <c r="AT83" i="10"/>
  <c r="AT83" i="4" s="1"/>
  <c r="AX83" i="10"/>
  <c r="AX83" i="4" s="1"/>
  <c r="BB83" i="10"/>
  <c r="BB83" i="4" s="1"/>
  <c r="BF83" i="10"/>
  <c r="BF83" i="4" s="1"/>
  <c r="BJ83" i="10"/>
  <c r="BJ83" i="4" s="1"/>
  <c r="BN83" i="10"/>
  <c r="BN83" i="4" s="1"/>
  <c r="BR83" i="10"/>
  <c r="BR83" i="4" s="1"/>
  <c r="BV83" i="10"/>
  <c r="AE84" i="10"/>
  <c r="AE84" i="4" s="1"/>
  <c r="AI84" i="10"/>
  <c r="AI84" i="4" s="1"/>
  <c r="AM84" i="10"/>
  <c r="AM84" i="4" s="1"/>
  <c r="AQ84" i="10"/>
  <c r="AQ84" i="4" s="1"/>
  <c r="AU84" i="10"/>
  <c r="AU84" i="4" s="1"/>
  <c r="AY84" i="10"/>
  <c r="AY84" i="4" s="1"/>
  <c r="BC84" i="10"/>
  <c r="BC84" i="4" s="1"/>
  <c r="BG84" i="10"/>
  <c r="BG84" i="4" s="1"/>
  <c r="BK84" i="10"/>
  <c r="BK84" i="4" s="1"/>
  <c r="BO84" i="10"/>
  <c r="BO84" i="4" s="1"/>
  <c r="BS84" i="10"/>
  <c r="BS84" i="4" s="1"/>
  <c r="AB85" i="10"/>
  <c r="AB85" i="4" s="1"/>
  <c r="AF85" i="10"/>
  <c r="AF85" i="4" s="1"/>
  <c r="AJ85" i="10"/>
  <c r="AJ85" i="4" s="1"/>
  <c r="AN85" i="10"/>
  <c r="AN85" i="4" s="1"/>
  <c r="AR85" i="10"/>
  <c r="AR85" i="4" s="1"/>
  <c r="AV85" i="10"/>
  <c r="AV85" i="4" s="1"/>
  <c r="AZ85" i="10"/>
  <c r="AZ85" i="4" s="1"/>
  <c r="BD85" i="10"/>
  <c r="BD85" i="4" s="1"/>
  <c r="BH85" i="10"/>
  <c r="BH85" i="4" s="1"/>
  <c r="BL85" i="10"/>
  <c r="BL85" i="4" s="1"/>
  <c r="BP85" i="10"/>
  <c r="BP85" i="4" s="1"/>
  <c r="BT85" i="10"/>
  <c r="BT85" i="4" s="1"/>
  <c r="AC86" i="10"/>
  <c r="AC86" i="4" s="1"/>
  <c r="AG86" i="10"/>
  <c r="AG86" i="4" s="1"/>
  <c r="AK86" i="10"/>
  <c r="AK86" i="4" s="1"/>
  <c r="AO86" i="10"/>
  <c r="AO86" i="4" s="1"/>
  <c r="AS86" i="10"/>
  <c r="AS86" i="4" s="1"/>
  <c r="AW86" i="10"/>
  <c r="AW86" i="4" s="1"/>
  <c r="BA86" i="10"/>
  <c r="BA86" i="4" s="1"/>
  <c r="BE86" i="10"/>
  <c r="BE86" i="4" s="1"/>
  <c r="BI86" i="10"/>
  <c r="BI86" i="4" s="1"/>
  <c r="BM86" i="10"/>
  <c r="BM86" i="4" s="1"/>
  <c r="BQ86" i="10"/>
  <c r="BQ86" i="4" s="1"/>
  <c r="BU86" i="10"/>
  <c r="BU86" i="4" s="1"/>
  <c r="AD87" i="10"/>
  <c r="AD87" i="4" s="1"/>
  <c r="AH87" i="10"/>
  <c r="AH87" i="4" s="1"/>
  <c r="AL87" i="10"/>
  <c r="AL87" i="4" s="1"/>
  <c r="AP87" i="10"/>
  <c r="AP87" i="4" s="1"/>
  <c r="AT87" i="10"/>
  <c r="AT87" i="4" s="1"/>
  <c r="AX87" i="10"/>
  <c r="AX87" i="4" s="1"/>
  <c r="BB87" i="10"/>
  <c r="BB87" i="4" s="1"/>
  <c r="BF87" i="10"/>
  <c r="BF87" i="4" s="1"/>
  <c r="BJ87" i="10"/>
  <c r="BJ87" i="4" s="1"/>
  <c r="BN87" i="10"/>
  <c r="BN87" i="4" s="1"/>
  <c r="BR87" i="10"/>
  <c r="BR87" i="4" s="1"/>
  <c r="BV87" i="10"/>
  <c r="AE88" i="10"/>
  <c r="AE88" i="4" s="1"/>
  <c r="AI88" i="10"/>
  <c r="AI88" i="4" s="1"/>
  <c r="AM88" i="10"/>
  <c r="AM88" i="4" s="1"/>
  <c r="AQ88" i="10"/>
  <c r="AQ88" i="4" s="1"/>
  <c r="AU88" i="10"/>
  <c r="AU88" i="4" s="1"/>
  <c r="AY88" i="10"/>
  <c r="AY88" i="4" s="1"/>
  <c r="BC88" i="10"/>
  <c r="BC88" i="4" s="1"/>
  <c r="BG88" i="10"/>
  <c r="BG88" i="4" s="1"/>
  <c r="BK88" i="10"/>
  <c r="BK88" i="4" s="1"/>
  <c r="BO88" i="10"/>
  <c r="BO88" i="4" s="1"/>
  <c r="BS88" i="10"/>
  <c r="BS88" i="4" s="1"/>
  <c r="AB89" i="10"/>
  <c r="AB89" i="4" s="1"/>
  <c r="AF89" i="10"/>
  <c r="AF89" i="4" s="1"/>
  <c r="AJ89" i="10"/>
  <c r="AJ89" i="4" s="1"/>
  <c r="AN89" i="10"/>
  <c r="AN89" i="4" s="1"/>
  <c r="AR89" i="10"/>
  <c r="AR89" i="4" s="1"/>
  <c r="AV89" i="10"/>
  <c r="AV89" i="4" s="1"/>
  <c r="AZ89" i="10"/>
  <c r="AZ89" i="4" s="1"/>
  <c r="BD89" i="10"/>
  <c r="BD89" i="4" s="1"/>
  <c r="BH89" i="10"/>
  <c r="BH89" i="4" s="1"/>
  <c r="BL89" i="10"/>
  <c r="BL89" i="4" s="1"/>
  <c r="BP89" i="10"/>
  <c r="BP89" i="4" s="1"/>
  <c r="BT89" i="10"/>
  <c r="BT89" i="4" s="1"/>
  <c r="AC90" i="10"/>
  <c r="AC90" i="4" s="1"/>
  <c r="AG90" i="10"/>
  <c r="AG90" i="4" s="1"/>
  <c r="AK90" i="10"/>
  <c r="AK90" i="4" s="1"/>
  <c r="AO90" i="10"/>
  <c r="AO90" i="4" s="1"/>
  <c r="AS90" i="10"/>
  <c r="AS90" i="4" s="1"/>
  <c r="AW90" i="10"/>
  <c r="AW90" i="4" s="1"/>
  <c r="BA90" i="10"/>
  <c r="BA90" i="4" s="1"/>
  <c r="BE90" i="10"/>
  <c r="BE90" i="4" s="1"/>
  <c r="BI90" i="10"/>
  <c r="BI90" i="4" s="1"/>
  <c r="BM90" i="10"/>
  <c r="BM90" i="4" s="1"/>
  <c r="BQ90" i="10"/>
  <c r="BQ90" i="4" s="1"/>
  <c r="BU90" i="10"/>
  <c r="BU90" i="4" s="1"/>
  <c r="AD91" i="10"/>
  <c r="AD91" i="4" s="1"/>
  <c r="AH91" i="10"/>
  <c r="AH91" i="4" s="1"/>
  <c r="AL91" i="10"/>
  <c r="AL91" i="4" s="1"/>
  <c r="AP91" i="10"/>
  <c r="AP91" i="4" s="1"/>
  <c r="AT91" i="10"/>
  <c r="AT91" i="4" s="1"/>
  <c r="AX91" i="10"/>
  <c r="AX91" i="4" s="1"/>
  <c r="BB91" i="10"/>
  <c r="BB91" i="4" s="1"/>
  <c r="BF91" i="10"/>
  <c r="BF91" i="4" s="1"/>
  <c r="BJ91" i="10"/>
  <c r="BJ91" i="4" s="1"/>
  <c r="BN91" i="10"/>
  <c r="BN91" i="4" s="1"/>
  <c r="BR91" i="10"/>
  <c r="BR91" i="4" s="1"/>
  <c r="BV91" i="10"/>
  <c r="AE92" i="10"/>
  <c r="AE92" i="4" s="1"/>
  <c r="AI92" i="10"/>
  <c r="AI92" i="4" s="1"/>
  <c r="AM92" i="10"/>
  <c r="AM92" i="4" s="1"/>
  <c r="AQ92" i="10"/>
  <c r="AQ92" i="4" s="1"/>
  <c r="AU92" i="10"/>
  <c r="AU92" i="4" s="1"/>
  <c r="AY92" i="10"/>
  <c r="AY92" i="4" s="1"/>
  <c r="BC92" i="10"/>
  <c r="BC92" i="4" s="1"/>
  <c r="BG92" i="10"/>
  <c r="BG92" i="4" s="1"/>
  <c r="BK92" i="10"/>
  <c r="BK92" i="4" s="1"/>
  <c r="BO92" i="10"/>
  <c r="BO92" i="4" s="1"/>
  <c r="BS92" i="10"/>
  <c r="BS92" i="4" s="1"/>
  <c r="AB93" i="10"/>
  <c r="AB93" i="4" s="1"/>
  <c r="AF93" i="10"/>
  <c r="AF93" i="4" s="1"/>
  <c r="AJ93" i="10"/>
  <c r="AJ93" i="4" s="1"/>
  <c r="AN93" i="10"/>
  <c r="AN93" i="4" s="1"/>
  <c r="AR93" i="10"/>
  <c r="AR93" i="4" s="1"/>
  <c r="AV93" i="10"/>
  <c r="AV93" i="4" s="1"/>
  <c r="AZ93" i="10"/>
  <c r="AZ93" i="4" s="1"/>
  <c r="BD93" i="10"/>
  <c r="BD93" i="4" s="1"/>
  <c r="BH93" i="10"/>
  <c r="BH93" i="4" s="1"/>
  <c r="BL93" i="10"/>
  <c r="BL93" i="4" s="1"/>
  <c r="BP93" i="10"/>
  <c r="BP93" i="4" s="1"/>
  <c r="BT93" i="10"/>
  <c r="BT93" i="4" s="1"/>
  <c r="AC94" i="10"/>
  <c r="AC94" i="4" s="1"/>
  <c r="AG94" i="10"/>
  <c r="AG94" i="4" s="1"/>
  <c r="AK94" i="10"/>
  <c r="AK94" i="4" s="1"/>
  <c r="AO94" i="10"/>
  <c r="AO94" i="4" s="1"/>
  <c r="AS94" i="10"/>
  <c r="AS94" i="4" s="1"/>
  <c r="AW94" i="10"/>
  <c r="AW94" i="4" s="1"/>
  <c r="BA94" i="10"/>
  <c r="BA94" i="4" s="1"/>
  <c r="BE94" i="10"/>
  <c r="BE94" i="4" s="1"/>
  <c r="BI94" i="10"/>
  <c r="BI94" i="4" s="1"/>
  <c r="BM94" i="10"/>
  <c r="BM94" i="4" s="1"/>
  <c r="BQ94" i="10"/>
  <c r="BQ94" i="4" s="1"/>
  <c r="BU94" i="10"/>
  <c r="BU94" i="4" s="1"/>
  <c r="AD95" i="10"/>
  <c r="AD95" i="4" s="1"/>
  <c r="AH95" i="10"/>
  <c r="AH95" i="4" s="1"/>
  <c r="AL95" i="10"/>
  <c r="AL95" i="4" s="1"/>
  <c r="AP95" i="10"/>
  <c r="AP95" i="4" s="1"/>
  <c r="AT95" i="10"/>
  <c r="AT95" i="4" s="1"/>
  <c r="AX95" i="10"/>
  <c r="AX95" i="4" s="1"/>
  <c r="BB95" i="10"/>
  <c r="BB95" i="4" s="1"/>
  <c r="BF95" i="10"/>
  <c r="BF95" i="4" s="1"/>
  <c r="BJ95" i="10"/>
  <c r="BJ95" i="4" s="1"/>
  <c r="BN95" i="10"/>
  <c r="BN95" i="4" s="1"/>
  <c r="BR95" i="10"/>
  <c r="BR95" i="4" s="1"/>
  <c r="BV95" i="10"/>
  <c r="AE96" i="10"/>
  <c r="AE96" i="4" s="1"/>
  <c r="AI96" i="10"/>
  <c r="AI96" i="4" s="1"/>
  <c r="AM96" i="10"/>
  <c r="AM96" i="4" s="1"/>
  <c r="AQ96" i="10"/>
  <c r="AQ96" i="4" s="1"/>
  <c r="AU96" i="10"/>
  <c r="AU96" i="4" s="1"/>
  <c r="AY96" i="10"/>
  <c r="AY96" i="4" s="1"/>
  <c r="BC96" i="10"/>
  <c r="BC96" i="4" s="1"/>
  <c r="BG96" i="10"/>
  <c r="BG96" i="4" s="1"/>
  <c r="BK96" i="10"/>
  <c r="BK96" i="4" s="1"/>
  <c r="BO96" i="10"/>
  <c r="BO96" i="4" s="1"/>
  <c r="BS96" i="10"/>
  <c r="BS96" i="4" s="1"/>
  <c r="AB97" i="10"/>
  <c r="AB97" i="4" s="1"/>
  <c r="AF97" i="10"/>
  <c r="AF97" i="4" s="1"/>
  <c r="AJ97" i="10"/>
  <c r="AJ97" i="4" s="1"/>
  <c r="AN97" i="10"/>
  <c r="AN97" i="4" s="1"/>
  <c r="AR97" i="10"/>
  <c r="AR97" i="4" s="1"/>
  <c r="AV97" i="10"/>
  <c r="AV97" i="4" s="1"/>
  <c r="AZ97" i="10"/>
  <c r="AZ97" i="4" s="1"/>
  <c r="BD97" i="10"/>
  <c r="BD97" i="4" s="1"/>
  <c r="BH97" i="10"/>
  <c r="BH97" i="4" s="1"/>
  <c r="BL97" i="10"/>
  <c r="BL97" i="4" s="1"/>
  <c r="BP97" i="10"/>
  <c r="BP97" i="4" s="1"/>
  <c r="BT97" i="10"/>
  <c r="BT97" i="4" s="1"/>
  <c r="AC98" i="10"/>
  <c r="AC98" i="4" s="1"/>
  <c r="AG98" i="10"/>
  <c r="AG98" i="4" s="1"/>
  <c r="AK98" i="10"/>
  <c r="AK98" i="4" s="1"/>
  <c r="AO98" i="10"/>
  <c r="AO98" i="4" s="1"/>
  <c r="AS98" i="10"/>
  <c r="AS98" i="4" s="1"/>
  <c r="AW98" i="10"/>
  <c r="AW98" i="4" s="1"/>
  <c r="BA98" i="10"/>
  <c r="BA98" i="4" s="1"/>
  <c r="BE98" i="10"/>
  <c r="BE98" i="4" s="1"/>
  <c r="BI98" i="10"/>
  <c r="BI98" i="4" s="1"/>
  <c r="BM98" i="10"/>
  <c r="BM98" i="4" s="1"/>
  <c r="BQ98" i="10"/>
  <c r="BQ98" i="4" s="1"/>
  <c r="BU98" i="10"/>
  <c r="BU98" i="4" s="1"/>
  <c r="AD99" i="10"/>
  <c r="AD99" i="4" s="1"/>
  <c r="AH99" i="10"/>
  <c r="AH99" i="4" s="1"/>
  <c r="AL99" i="10"/>
  <c r="AL99" i="4" s="1"/>
  <c r="AP99" i="10"/>
  <c r="AP99" i="4" s="1"/>
  <c r="AT99" i="10"/>
  <c r="AT99" i="4" s="1"/>
  <c r="AX99" i="10"/>
  <c r="AX99" i="4" s="1"/>
  <c r="BB99" i="10"/>
  <c r="BB99" i="4" s="1"/>
  <c r="BF99" i="10"/>
  <c r="BF99" i="4" s="1"/>
  <c r="BJ99" i="10"/>
  <c r="BJ99" i="4" s="1"/>
  <c r="BN99" i="10"/>
  <c r="BN99" i="4" s="1"/>
  <c r="BR99" i="10"/>
  <c r="BR99" i="4" s="1"/>
  <c r="BV99" i="10"/>
  <c r="AE100" i="10"/>
  <c r="AE100" i="4" s="1"/>
  <c r="AI100" i="10"/>
  <c r="AI100" i="4" s="1"/>
  <c r="AM100" i="10"/>
  <c r="AM100" i="4" s="1"/>
  <c r="AQ100" i="10"/>
  <c r="AQ100" i="4" s="1"/>
  <c r="AU100" i="10"/>
  <c r="AU100" i="4" s="1"/>
  <c r="AY100" i="10"/>
  <c r="AY100" i="4" s="1"/>
  <c r="BC100" i="10"/>
  <c r="BC100" i="4" s="1"/>
  <c r="BG100" i="10"/>
  <c r="BG100" i="4" s="1"/>
  <c r="BK100" i="10"/>
  <c r="BK100" i="4" s="1"/>
  <c r="BO100" i="10"/>
  <c r="BO100" i="4" s="1"/>
  <c r="BS100" i="10"/>
  <c r="BS100" i="4" s="1"/>
  <c r="AB1" i="10"/>
  <c r="AB1" i="4" s="1"/>
  <c r="AF1" i="10"/>
  <c r="AF1" i="4" s="1"/>
  <c r="AJ1" i="10"/>
  <c r="AJ1" i="4" s="1"/>
  <c r="AN1" i="10"/>
  <c r="AN1" i="4" s="1"/>
  <c r="AR1" i="10"/>
  <c r="AR1" i="4" s="1"/>
  <c r="AV1" i="10"/>
  <c r="AV1" i="4" s="1"/>
  <c r="AZ1" i="10"/>
  <c r="AZ1" i="4" s="1"/>
  <c r="BD1" i="10"/>
  <c r="BD1" i="4" s="1"/>
  <c r="BH1" i="10"/>
  <c r="BH1" i="4" s="1"/>
  <c r="BL1" i="10"/>
  <c r="BL1" i="4" s="1"/>
  <c r="BP1" i="10"/>
  <c r="BP1" i="4" s="1"/>
  <c r="BT1" i="10"/>
  <c r="BT1" i="4" s="1"/>
  <c r="BU200" i="10"/>
  <c r="BU200" i="4" s="1"/>
  <c r="BQ200" i="10"/>
  <c r="BQ200" i="4" s="1"/>
  <c r="BM200" i="10"/>
  <c r="BM200" i="4" s="1"/>
  <c r="BI200" i="10"/>
  <c r="BI200" i="4" s="1"/>
  <c r="BE200" i="10"/>
  <c r="BE200" i="4" s="1"/>
  <c r="BA200" i="10"/>
  <c r="BA200" i="4" s="1"/>
  <c r="AW200" i="10"/>
  <c r="AW200" i="4" s="1"/>
  <c r="AS200" i="10"/>
  <c r="AS200" i="4" s="1"/>
  <c r="AO200" i="10"/>
  <c r="AO200" i="4" s="1"/>
  <c r="AK200" i="10"/>
  <c r="AK200" i="4" s="1"/>
  <c r="AG200" i="10"/>
  <c r="AG200" i="4" s="1"/>
  <c r="AC200" i="10"/>
  <c r="AC200" i="4" s="1"/>
  <c r="BT199" i="10"/>
  <c r="BT199" i="4" s="1"/>
  <c r="BP199" i="10"/>
  <c r="BP199" i="4" s="1"/>
  <c r="BL199" i="10"/>
  <c r="BL199" i="4" s="1"/>
  <c r="BH199" i="10"/>
  <c r="BH199" i="4" s="1"/>
  <c r="BD199" i="10"/>
  <c r="BD199" i="4" s="1"/>
  <c r="AZ199" i="10"/>
  <c r="AZ199" i="4" s="1"/>
  <c r="AV199" i="10"/>
  <c r="AV199" i="4" s="1"/>
  <c r="AR199" i="10"/>
  <c r="AR199" i="4" s="1"/>
  <c r="AN199" i="10"/>
  <c r="AN199" i="4" s="1"/>
  <c r="AJ199" i="10"/>
  <c r="AJ199" i="4" s="1"/>
  <c r="AF199" i="10"/>
  <c r="AF199" i="4" s="1"/>
  <c r="AB199" i="10"/>
  <c r="AB199" i="4" s="1"/>
  <c r="BS198" i="10"/>
  <c r="BS198" i="4" s="1"/>
  <c r="BO198" i="10"/>
  <c r="BO198" i="4" s="1"/>
  <c r="BK198" i="10"/>
  <c r="BK198" i="4" s="1"/>
  <c r="BG198" i="10"/>
  <c r="BG198" i="4" s="1"/>
  <c r="BC198" i="10"/>
  <c r="BC198" i="4" s="1"/>
  <c r="AY198" i="10"/>
  <c r="AY198" i="4" s="1"/>
  <c r="AU198" i="10"/>
  <c r="AU198" i="4" s="1"/>
  <c r="AQ198" i="10"/>
  <c r="AQ198" i="4" s="1"/>
  <c r="AM198" i="10"/>
  <c r="AM198" i="4" s="1"/>
  <c r="AI198" i="10"/>
  <c r="AI198" i="4" s="1"/>
  <c r="AE198" i="10"/>
  <c r="AE198" i="4" s="1"/>
  <c r="BR197" i="10"/>
  <c r="BR197" i="4" s="1"/>
  <c r="BN197" i="10"/>
  <c r="BN197" i="4" s="1"/>
  <c r="BJ197" i="10"/>
  <c r="BJ197" i="4" s="1"/>
  <c r="BF197" i="10"/>
  <c r="BF197" i="4" s="1"/>
  <c r="BB197" i="10"/>
  <c r="BB197" i="4" s="1"/>
  <c r="AX197" i="10"/>
  <c r="AX197" i="4" s="1"/>
  <c r="AT197" i="10"/>
  <c r="AT197" i="4" s="1"/>
  <c r="AP197" i="10"/>
  <c r="AP197" i="4" s="1"/>
  <c r="AL197" i="10"/>
  <c r="AL197" i="4" s="1"/>
  <c r="AH197" i="10"/>
  <c r="AH197" i="4" s="1"/>
  <c r="AD197" i="10"/>
  <c r="AD197" i="4" s="1"/>
  <c r="BU196" i="10"/>
  <c r="BU196" i="4" s="1"/>
  <c r="BQ196" i="10"/>
  <c r="BQ196" i="4" s="1"/>
  <c r="BM196" i="10"/>
  <c r="BM196" i="4" s="1"/>
  <c r="BI196" i="10"/>
  <c r="BI196" i="4" s="1"/>
  <c r="BE196" i="10"/>
  <c r="BE196" i="4" s="1"/>
  <c r="BA196" i="10"/>
  <c r="BA196" i="4" s="1"/>
  <c r="AW196" i="10"/>
  <c r="AW196" i="4" s="1"/>
  <c r="AS196" i="10"/>
  <c r="AS196" i="4" s="1"/>
  <c r="AO196" i="10"/>
  <c r="AO196" i="4" s="1"/>
  <c r="AK196" i="10"/>
  <c r="AK196" i="4" s="1"/>
  <c r="AG196" i="10"/>
  <c r="AG196" i="4" s="1"/>
  <c r="AC196" i="10"/>
  <c r="AC196" i="4" s="1"/>
  <c r="BT195" i="10"/>
  <c r="BT195" i="4" s="1"/>
  <c r="BP195" i="10"/>
  <c r="BP195" i="4" s="1"/>
  <c r="BL195" i="10"/>
  <c r="BL195" i="4" s="1"/>
  <c r="BH195" i="10"/>
  <c r="BH195" i="4" s="1"/>
  <c r="BD195" i="10"/>
  <c r="BD195" i="4" s="1"/>
  <c r="AZ195" i="10"/>
  <c r="AZ195" i="4" s="1"/>
  <c r="AV195" i="10"/>
  <c r="AV195" i="4" s="1"/>
  <c r="AR195" i="10"/>
  <c r="AR195" i="4" s="1"/>
  <c r="AN195" i="10"/>
  <c r="AN195" i="4" s="1"/>
  <c r="AJ195" i="10"/>
  <c r="AJ195" i="4" s="1"/>
  <c r="AF195" i="10"/>
  <c r="AF195" i="4" s="1"/>
  <c r="AB195" i="10"/>
  <c r="AB195" i="4" s="1"/>
  <c r="BS194" i="10"/>
  <c r="BS194" i="4" s="1"/>
  <c r="BO194" i="10"/>
  <c r="BO194" i="4" s="1"/>
  <c r="BK194" i="10"/>
  <c r="BK194" i="4" s="1"/>
  <c r="BG194" i="10"/>
  <c r="BG194" i="4" s="1"/>
  <c r="BC194" i="10"/>
  <c r="BC194" i="4" s="1"/>
  <c r="AY194" i="10"/>
  <c r="AY194" i="4" s="1"/>
  <c r="AU194" i="10"/>
  <c r="AU194" i="4" s="1"/>
  <c r="AQ194" i="10"/>
  <c r="AQ194" i="4" s="1"/>
  <c r="AM194" i="10"/>
  <c r="AM194" i="4" s="1"/>
  <c r="AI194" i="10"/>
  <c r="AI194" i="4" s="1"/>
  <c r="AE194" i="10"/>
  <c r="AE194" i="4" s="1"/>
  <c r="BR193" i="10"/>
  <c r="BR193" i="4" s="1"/>
  <c r="BN193" i="10"/>
  <c r="BN193" i="4" s="1"/>
  <c r="BJ193" i="10"/>
  <c r="BJ193" i="4" s="1"/>
  <c r="BF193" i="10"/>
  <c r="BF193" i="4" s="1"/>
  <c r="BB193" i="10"/>
  <c r="BB193" i="4" s="1"/>
  <c r="AX193" i="10"/>
  <c r="AX193" i="4" s="1"/>
  <c r="AT193" i="10"/>
  <c r="AT193" i="4" s="1"/>
  <c r="AP193" i="10"/>
  <c r="AP193" i="4" s="1"/>
  <c r="AL193" i="10"/>
  <c r="AL193" i="4" s="1"/>
  <c r="AH193" i="10"/>
  <c r="AH193" i="4" s="1"/>
  <c r="AD193" i="10"/>
  <c r="AD193" i="4" s="1"/>
  <c r="BU192" i="10"/>
  <c r="BU192" i="4" s="1"/>
  <c r="BQ192" i="10"/>
  <c r="BQ192" i="4" s="1"/>
  <c r="BM192" i="10"/>
  <c r="BM192" i="4" s="1"/>
  <c r="BI192" i="10"/>
  <c r="BI192" i="4" s="1"/>
  <c r="BE192" i="10"/>
  <c r="BE192" i="4" s="1"/>
  <c r="BA192" i="10"/>
  <c r="BA192" i="4" s="1"/>
  <c r="AW192" i="10"/>
  <c r="AW192" i="4" s="1"/>
  <c r="AS192" i="10"/>
  <c r="AS192" i="4" s="1"/>
  <c r="AO192" i="10"/>
  <c r="AO192" i="4" s="1"/>
  <c r="AK192" i="10"/>
  <c r="AK192" i="4" s="1"/>
  <c r="AG192" i="10"/>
  <c r="AG192" i="4" s="1"/>
  <c r="AC192" i="10"/>
  <c r="AC192" i="4" s="1"/>
  <c r="BT191" i="10"/>
  <c r="BT191" i="4" s="1"/>
  <c r="BP191" i="10"/>
  <c r="BP191" i="4" s="1"/>
  <c r="BL191" i="10"/>
  <c r="BL191" i="4" s="1"/>
  <c r="BH191" i="10"/>
  <c r="BH191" i="4" s="1"/>
  <c r="BD191" i="10"/>
  <c r="BD191" i="4" s="1"/>
  <c r="AZ191" i="10"/>
  <c r="AZ191" i="4" s="1"/>
  <c r="AV191" i="10"/>
  <c r="AV191" i="4" s="1"/>
  <c r="AR191" i="10"/>
  <c r="AR191" i="4" s="1"/>
  <c r="AN191" i="10"/>
  <c r="AN191" i="4" s="1"/>
  <c r="AJ191" i="10"/>
  <c r="AJ191" i="4" s="1"/>
  <c r="AF191" i="10"/>
  <c r="AF191" i="4" s="1"/>
  <c r="AB191" i="10"/>
  <c r="AB191" i="4" s="1"/>
  <c r="BS190" i="10"/>
  <c r="BS190" i="4" s="1"/>
  <c r="BO190" i="10"/>
  <c r="BO190" i="4" s="1"/>
  <c r="BK190" i="10"/>
  <c r="BK190" i="4" s="1"/>
  <c r="BG190" i="10"/>
  <c r="BG190" i="4" s="1"/>
  <c r="BC190" i="10"/>
  <c r="BC190" i="4" s="1"/>
  <c r="AY190" i="10"/>
  <c r="AY190" i="4" s="1"/>
  <c r="AU190" i="10"/>
  <c r="AU190" i="4" s="1"/>
  <c r="AQ190" i="10"/>
  <c r="AQ190" i="4" s="1"/>
  <c r="AM190" i="10"/>
  <c r="AM190" i="4" s="1"/>
  <c r="AI190" i="10"/>
  <c r="AI190" i="4" s="1"/>
  <c r="AE190" i="10"/>
  <c r="AE190" i="4" s="1"/>
  <c r="BR189" i="10"/>
  <c r="BR189" i="4" s="1"/>
  <c r="BN189" i="10"/>
  <c r="BN189" i="4" s="1"/>
  <c r="BJ189" i="10"/>
  <c r="BJ189" i="4" s="1"/>
  <c r="BF189" i="10"/>
  <c r="BF189" i="4" s="1"/>
  <c r="BB189" i="10"/>
  <c r="BB189" i="4" s="1"/>
  <c r="AX189" i="10"/>
  <c r="AX189" i="4" s="1"/>
  <c r="AT189" i="10"/>
  <c r="AT189" i="4" s="1"/>
  <c r="AP189" i="10"/>
  <c r="AP189" i="4" s="1"/>
  <c r="AL189" i="10"/>
  <c r="AL189" i="4" s="1"/>
  <c r="AH189" i="10"/>
  <c r="AH189" i="4" s="1"/>
  <c r="AD189" i="10"/>
  <c r="AD189" i="4" s="1"/>
  <c r="BU188" i="10"/>
  <c r="BU188" i="4" s="1"/>
  <c r="BQ188" i="10"/>
  <c r="BQ188" i="4" s="1"/>
  <c r="BM188" i="10"/>
  <c r="BM188" i="4" s="1"/>
  <c r="BI188" i="10"/>
  <c r="BI188" i="4" s="1"/>
  <c r="BE188" i="10"/>
  <c r="BE188" i="4" s="1"/>
  <c r="BA188" i="10"/>
  <c r="BA188" i="4" s="1"/>
  <c r="AW188" i="10"/>
  <c r="AW188" i="4" s="1"/>
  <c r="AS188" i="10"/>
  <c r="AS188" i="4" s="1"/>
  <c r="AO188" i="10"/>
  <c r="AO188" i="4" s="1"/>
  <c r="AK188" i="10"/>
  <c r="AK188" i="4" s="1"/>
  <c r="AG188" i="10"/>
  <c r="AG188" i="4" s="1"/>
  <c r="AC188" i="10"/>
  <c r="AC188" i="4" s="1"/>
  <c r="BT187" i="10"/>
  <c r="BT187" i="4" s="1"/>
  <c r="BP187" i="10"/>
  <c r="BP187" i="4" s="1"/>
  <c r="BL187" i="10"/>
  <c r="BL187" i="4" s="1"/>
  <c r="BH187" i="10"/>
  <c r="BH187" i="4" s="1"/>
  <c r="BD187" i="10"/>
  <c r="BD187" i="4" s="1"/>
  <c r="AZ187" i="10"/>
  <c r="AZ187" i="4" s="1"/>
  <c r="AV187" i="10"/>
  <c r="AV187" i="4" s="1"/>
  <c r="AR187" i="10"/>
  <c r="AR187" i="4" s="1"/>
  <c r="AN187" i="10"/>
  <c r="AN187" i="4" s="1"/>
  <c r="AJ187" i="10"/>
  <c r="AJ187" i="4" s="1"/>
  <c r="AF187" i="10"/>
  <c r="AF187" i="4" s="1"/>
  <c r="AB187" i="10"/>
  <c r="AB187" i="4" s="1"/>
  <c r="BS186" i="10"/>
  <c r="BS186" i="4" s="1"/>
  <c r="BO186" i="10"/>
  <c r="BO186" i="4" s="1"/>
  <c r="BK186" i="10"/>
  <c r="BK186" i="4" s="1"/>
  <c r="BG186" i="10"/>
  <c r="BG186" i="4" s="1"/>
  <c r="BC186" i="10"/>
  <c r="BC186" i="4" s="1"/>
  <c r="AY186" i="10"/>
  <c r="AY186" i="4" s="1"/>
  <c r="AU186" i="10"/>
  <c r="AU186" i="4" s="1"/>
  <c r="AQ186" i="10"/>
  <c r="AQ186" i="4" s="1"/>
  <c r="AM186" i="10"/>
  <c r="AM186" i="4" s="1"/>
  <c r="AI186" i="10"/>
  <c r="AI186" i="4" s="1"/>
  <c r="AE186" i="10"/>
  <c r="AE186" i="4" s="1"/>
  <c r="BR185" i="10"/>
  <c r="BR185" i="4" s="1"/>
  <c r="BN185" i="10"/>
  <c r="BN185" i="4" s="1"/>
  <c r="BJ185" i="10"/>
  <c r="BJ185" i="4" s="1"/>
  <c r="BF185" i="10"/>
  <c r="BF185" i="4" s="1"/>
  <c r="BB185" i="10"/>
  <c r="BB185" i="4" s="1"/>
  <c r="AX185" i="10"/>
  <c r="AX185" i="4" s="1"/>
  <c r="AT185" i="10"/>
  <c r="AT185" i="4" s="1"/>
  <c r="AP185" i="10"/>
  <c r="AP185" i="4" s="1"/>
  <c r="AL185" i="10"/>
  <c r="AL185" i="4" s="1"/>
  <c r="AH185" i="10"/>
  <c r="AH185" i="4" s="1"/>
  <c r="AD185" i="10"/>
  <c r="AD185" i="4" s="1"/>
  <c r="BU184" i="10"/>
  <c r="BU184" i="4" s="1"/>
  <c r="BQ184" i="10"/>
  <c r="BQ184" i="4" s="1"/>
  <c r="BM184" i="10"/>
  <c r="BM184" i="4" s="1"/>
  <c r="BI184" i="10"/>
  <c r="BI184" i="4" s="1"/>
  <c r="BE184" i="10"/>
  <c r="BE184" i="4" s="1"/>
  <c r="BA184" i="10"/>
  <c r="BA184" i="4" s="1"/>
  <c r="AW184" i="10"/>
  <c r="AW184" i="4" s="1"/>
  <c r="AS184" i="10"/>
  <c r="AS184" i="4" s="1"/>
  <c r="AO184" i="10"/>
  <c r="AO184" i="4" s="1"/>
  <c r="AK184" i="10"/>
  <c r="AK184" i="4" s="1"/>
  <c r="AG184" i="10"/>
  <c r="AG184" i="4" s="1"/>
  <c r="AC184" i="10"/>
  <c r="AC184" i="4" s="1"/>
  <c r="BT183" i="10"/>
  <c r="BT183" i="4" s="1"/>
  <c r="BP183" i="10"/>
  <c r="BP183" i="4" s="1"/>
  <c r="BL183" i="10"/>
  <c r="BL183" i="4" s="1"/>
  <c r="BH183" i="10"/>
  <c r="BH183" i="4" s="1"/>
  <c r="BD183" i="10"/>
  <c r="BD183" i="4" s="1"/>
  <c r="AZ183" i="10"/>
  <c r="AZ183" i="4" s="1"/>
  <c r="AV183" i="10"/>
  <c r="AV183" i="4" s="1"/>
  <c r="AR183" i="10"/>
  <c r="AR183" i="4" s="1"/>
  <c r="AN183" i="10"/>
  <c r="AN183" i="4" s="1"/>
  <c r="AJ183" i="10"/>
  <c r="AJ183" i="4" s="1"/>
  <c r="AF183" i="10"/>
  <c r="AF183" i="4" s="1"/>
  <c r="AB183" i="10"/>
  <c r="AB183" i="4" s="1"/>
  <c r="BS182" i="10"/>
  <c r="BS182" i="4" s="1"/>
  <c r="BO182" i="10"/>
  <c r="BO182" i="4" s="1"/>
  <c r="BK182" i="10"/>
  <c r="BK182" i="4" s="1"/>
  <c r="BG182" i="10"/>
  <c r="BG182" i="4" s="1"/>
  <c r="BC182" i="10"/>
  <c r="BC182" i="4" s="1"/>
  <c r="AY182" i="10"/>
  <c r="AY182" i="4" s="1"/>
  <c r="AU182" i="10"/>
  <c r="AU182" i="4" s="1"/>
  <c r="AQ182" i="10"/>
  <c r="AQ182" i="4" s="1"/>
  <c r="AM182" i="10"/>
  <c r="AM182" i="4" s="1"/>
  <c r="AI182" i="10"/>
  <c r="AI182" i="4" s="1"/>
  <c r="AE182" i="10"/>
  <c r="AE182" i="4" s="1"/>
  <c r="BR181" i="10"/>
  <c r="BR181" i="4" s="1"/>
  <c r="BN181" i="10"/>
  <c r="BN181" i="4" s="1"/>
  <c r="BJ181" i="10"/>
  <c r="BJ181" i="4" s="1"/>
  <c r="BF181" i="10"/>
  <c r="BF181" i="4" s="1"/>
  <c r="BB181" i="10"/>
  <c r="BB181" i="4" s="1"/>
  <c r="AX181" i="10"/>
  <c r="AX181" i="4" s="1"/>
  <c r="AT181" i="10"/>
  <c r="AT181" i="4" s="1"/>
  <c r="AP181" i="10"/>
  <c r="AP181" i="4" s="1"/>
  <c r="AL181" i="10"/>
  <c r="AL181" i="4" s="1"/>
  <c r="AH181" i="10"/>
  <c r="AH181" i="4" s="1"/>
  <c r="AD181" i="10"/>
  <c r="AD181" i="4" s="1"/>
  <c r="BU180" i="10"/>
  <c r="BU180" i="4" s="1"/>
  <c r="BQ180" i="10"/>
  <c r="BQ180" i="4" s="1"/>
  <c r="BM180" i="10"/>
  <c r="BM180" i="4" s="1"/>
  <c r="BI180" i="10"/>
  <c r="BI180" i="4" s="1"/>
  <c r="BE180" i="10"/>
  <c r="BE180" i="4" s="1"/>
  <c r="BA180" i="10"/>
  <c r="BA180" i="4" s="1"/>
  <c r="AW180" i="10"/>
  <c r="AW180" i="4" s="1"/>
  <c r="AS180" i="10"/>
  <c r="AS180" i="4" s="1"/>
  <c r="AO180" i="10"/>
  <c r="AO180" i="4" s="1"/>
  <c r="AK180" i="10"/>
  <c r="AK180" i="4" s="1"/>
  <c r="AG180" i="10"/>
  <c r="AG180" i="4" s="1"/>
  <c r="AC180" i="10"/>
  <c r="AC180" i="4" s="1"/>
  <c r="BT179" i="10"/>
  <c r="BT179" i="4" s="1"/>
  <c r="BP179" i="10"/>
  <c r="BP179" i="4" s="1"/>
  <c r="BL179" i="10"/>
  <c r="BL179" i="4" s="1"/>
  <c r="BH179" i="10"/>
  <c r="BH179" i="4" s="1"/>
  <c r="BD179" i="10"/>
  <c r="BD179" i="4" s="1"/>
  <c r="AZ179" i="10"/>
  <c r="AZ179" i="4" s="1"/>
  <c r="AV179" i="10"/>
  <c r="AV179" i="4" s="1"/>
  <c r="AR179" i="10"/>
  <c r="AR179" i="4" s="1"/>
  <c r="AN179" i="10"/>
  <c r="AN179" i="4" s="1"/>
  <c r="AJ179" i="10"/>
  <c r="AJ179" i="4" s="1"/>
  <c r="AF179" i="10"/>
  <c r="AF179" i="4" s="1"/>
  <c r="AB179" i="10"/>
  <c r="AB179" i="4" s="1"/>
  <c r="BS178" i="10"/>
  <c r="BS178" i="4" s="1"/>
  <c r="BO178" i="10"/>
  <c r="BO178" i="4" s="1"/>
  <c r="BK178" i="10"/>
  <c r="BK178" i="4" s="1"/>
  <c r="BG178" i="10"/>
  <c r="BG178" i="4" s="1"/>
  <c r="BC178" i="10"/>
  <c r="BC178" i="4" s="1"/>
  <c r="AY178" i="10"/>
  <c r="AY178" i="4" s="1"/>
  <c r="AU178" i="10"/>
  <c r="AU178" i="4" s="1"/>
  <c r="AQ178" i="10"/>
  <c r="AQ178" i="4" s="1"/>
  <c r="AM178" i="10"/>
  <c r="AM178" i="4" s="1"/>
  <c r="AI178" i="10"/>
  <c r="AI178" i="4" s="1"/>
  <c r="AE178" i="10"/>
  <c r="AE178" i="4" s="1"/>
  <c r="BR177" i="10"/>
  <c r="BR177" i="4" s="1"/>
  <c r="BN177" i="10"/>
  <c r="BN177" i="4" s="1"/>
  <c r="BJ177" i="10"/>
  <c r="BJ177" i="4" s="1"/>
  <c r="BF177" i="10"/>
  <c r="BF177" i="4" s="1"/>
  <c r="BB177" i="10"/>
  <c r="BB177" i="4" s="1"/>
  <c r="AX177" i="10"/>
  <c r="AX177" i="4" s="1"/>
  <c r="AT177" i="10"/>
  <c r="AT177" i="4" s="1"/>
  <c r="AP177" i="10"/>
  <c r="AP177" i="4" s="1"/>
  <c r="AL177" i="10"/>
  <c r="AL177" i="4" s="1"/>
  <c r="AH177" i="10"/>
  <c r="AH177" i="4" s="1"/>
  <c r="AN305" i="10"/>
  <c r="AN305" i="4" s="1"/>
  <c r="BA318" i="10"/>
  <c r="BA318" i="4" s="1"/>
  <c r="BR327" i="10"/>
  <c r="BR327" i="4" s="1"/>
  <c r="AF337" i="10"/>
  <c r="AF337" i="4" s="1"/>
  <c r="AW346" i="10"/>
  <c r="AW346" i="4" s="1"/>
  <c r="BU354" i="10"/>
  <c r="BU354" i="4" s="1"/>
  <c r="AO358" i="10"/>
  <c r="AO358" i="4" s="1"/>
  <c r="AG361" i="10"/>
  <c r="AG361" i="4" s="1"/>
  <c r="AF363" i="10"/>
  <c r="AF363" i="4" s="1"/>
  <c r="BJ364" i="10"/>
  <c r="BJ364" i="4" s="1"/>
  <c r="AK366" i="10"/>
  <c r="AK366" i="4" s="1"/>
  <c r="BH367" i="10"/>
  <c r="BH367" i="4" s="1"/>
  <c r="BQ368" i="10"/>
  <c r="BQ368" i="4" s="1"/>
  <c r="AF371" i="10"/>
  <c r="AF371" i="4" s="1"/>
  <c r="AO372" i="10"/>
  <c r="AO372" i="4" s="1"/>
  <c r="AX373" i="10"/>
  <c r="AX373" i="4" s="1"/>
  <c r="BG374" i="10"/>
  <c r="BG374" i="4" s="1"/>
  <c r="BP375" i="10"/>
  <c r="BP375" i="4" s="1"/>
  <c r="AE378" i="10"/>
  <c r="AE378" i="4" s="1"/>
  <c r="AN379" i="10"/>
  <c r="AN379" i="4" s="1"/>
  <c r="AW380" i="10"/>
  <c r="AW380" i="4" s="1"/>
  <c r="BF381" i="10"/>
  <c r="BF381" i="4" s="1"/>
  <c r="BO382" i="10"/>
  <c r="BO382" i="4" s="1"/>
  <c r="AD385" i="10"/>
  <c r="AD385" i="4" s="1"/>
  <c r="AM386" i="10"/>
  <c r="AM386" i="4" s="1"/>
  <c r="AV387" i="10"/>
  <c r="AV387" i="4" s="1"/>
  <c r="BE388" i="10"/>
  <c r="BE388" i="4" s="1"/>
  <c r="BN389" i="10"/>
  <c r="BN389" i="4" s="1"/>
  <c r="AC392" i="10"/>
  <c r="AC392" i="4" s="1"/>
  <c r="AL393" i="10"/>
  <c r="AL393" i="4" s="1"/>
  <c r="AU394" i="10"/>
  <c r="AU394" i="4" s="1"/>
  <c r="BD395" i="10"/>
  <c r="BD395" i="4" s="1"/>
  <c r="BM396" i="10"/>
  <c r="BM396" i="4" s="1"/>
  <c r="BV397" i="10"/>
  <c r="AB399" i="10"/>
  <c r="AB399" i="4" s="1"/>
  <c r="AK400" i="10"/>
  <c r="AK400" i="4" s="1"/>
  <c r="AT301" i="10"/>
  <c r="AT301" i="4" s="1"/>
  <c r="BC202" i="10"/>
  <c r="BC202" i="4" s="1"/>
  <c r="BL203" i="10"/>
  <c r="BL203" i="4" s="1"/>
  <c r="BU204" i="10"/>
  <c r="BU204" i="4" s="1"/>
  <c r="AJ207" i="10"/>
  <c r="AJ207" i="4" s="1"/>
  <c r="AS208" i="10"/>
  <c r="AS208" i="4" s="1"/>
  <c r="BB209" i="10"/>
  <c r="BB209" i="4" s="1"/>
  <c r="BK210" i="10"/>
  <c r="BK210" i="4" s="1"/>
  <c r="BT211" i="10"/>
  <c r="BT211" i="4" s="1"/>
  <c r="AI214" i="10"/>
  <c r="AI214" i="4" s="1"/>
  <c r="AR215" i="10"/>
  <c r="AR215" i="4" s="1"/>
  <c r="BA216" i="10"/>
  <c r="BA216" i="4" s="1"/>
  <c r="BJ217" i="10"/>
  <c r="BJ217" i="4" s="1"/>
  <c r="BS218" i="10"/>
  <c r="BS218" i="4" s="1"/>
  <c r="AH221" i="10"/>
  <c r="AH221" i="4" s="1"/>
  <c r="AQ222" i="10"/>
  <c r="AQ222" i="4" s="1"/>
  <c r="AZ223" i="10"/>
  <c r="AZ223" i="4" s="1"/>
  <c r="BI224" i="10"/>
  <c r="BI224" i="4" s="1"/>
  <c r="BR225" i="10"/>
  <c r="BR225" i="4" s="1"/>
  <c r="AG228" i="10"/>
  <c r="AG228" i="4" s="1"/>
  <c r="AP229" i="10"/>
  <c r="AP229" i="4" s="1"/>
  <c r="AY230" i="10"/>
  <c r="AY230" i="4" s="1"/>
  <c r="BH231" i="10"/>
  <c r="BH231" i="4" s="1"/>
  <c r="BQ232" i="10"/>
  <c r="BQ232" i="4" s="1"/>
  <c r="AF235" i="10"/>
  <c r="AF235" i="4" s="1"/>
  <c r="AO236" i="10"/>
  <c r="AO236" i="4" s="1"/>
  <c r="AX237" i="10"/>
  <c r="AX237" i="4" s="1"/>
  <c r="BG238" i="10"/>
  <c r="BG238" i="4" s="1"/>
  <c r="BP239" i="10"/>
  <c r="BP239" i="4" s="1"/>
  <c r="AE242" i="10"/>
  <c r="AE242" i="4" s="1"/>
  <c r="AN243" i="10"/>
  <c r="AN243" i="4" s="1"/>
  <c r="AW244" i="10"/>
  <c r="AW244" i="4" s="1"/>
  <c r="BF245" i="10"/>
  <c r="BF245" i="4" s="1"/>
  <c r="BO246" i="10"/>
  <c r="BO246" i="4" s="1"/>
  <c r="AD249" i="10"/>
  <c r="AD249" i="4" s="1"/>
  <c r="AM250" i="10"/>
  <c r="AM250" i="4" s="1"/>
  <c r="AV251" i="10"/>
  <c r="AV251" i="4" s="1"/>
  <c r="BU251" i="10"/>
  <c r="BU251" i="4" s="1"/>
  <c r="AN252" i="10"/>
  <c r="AN252" i="4" s="1"/>
  <c r="BI252" i="10"/>
  <c r="BI252" i="4" s="1"/>
  <c r="AW253" i="10"/>
  <c r="AW253" i="4" s="1"/>
  <c r="BR253" i="10"/>
  <c r="BR253" i="4" s="1"/>
  <c r="AJ254" i="10"/>
  <c r="AJ254" i="4" s="1"/>
  <c r="BF254" i="10"/>
  <c r="BF254" i="4" s="1"/>
  <c r="AS255" i="10"/>
  <c r="AS255" i="4" s="1"/>
  <c r="BJ255" i="10"/>
  <c r="BJ255" i="4" s="1"/>
  <c r="AM256" i="10"/>
  <c r="AM256" i="4" s="1"/>
  <c r="BC256" i="10"/>
  <c r="BC256" i="4" s="1"/>
  <c r="BS256" i="10"/>
  <c r="BS256" i="4" s="1"/>
  <c r="AF257" i="10"/>
  <c r="AF257" i="4" s="1"/>
  <c r="AV257" i="10"/>
  <c r="AV257" i="4" s="1"/>
  <c r="BL257" i="10"/>
  <c r="BL257" i="4" s="1"/>
  <c r="AO258" i="10"/>
  <c r="AO258" i="4" s="1"/>
  <c r="BE258" i="10"/>
  <c r="BE258" i="4" s="1"/>
  <c r="BU258" i="10"/>
  <c r="BU258" i="4" s="1"/>
  <c r="AH259" i="10"/>
  <c r="AH259" i="4" s="1"/>
  <c r="AX259" i="10"/>
  <c r="AX259" i="4" s="1"/>
  <c r="BN259" i="10"/>
  <c r="BN259" i="4" s="1"/>
  <c r="AQ260" i="10"/>
  <c r="AQ260" i="4" s="1"/>
  <c r="BG260" i="10"/>
  <c r="BG260" i="4" s="1"/>
  <c r="AJ261" i="10"/>
  <c r="AJ261" i="4" s="1"/>
  <c r="AZ261" i="10"/>
  <c r="AZ261" i="4" s="1"/>
  <c r="BP261" i="10"/>
  <c r="BP261" i="4" s="1"/>
  <c r="AC262" i="10"/>
  <c r="AC262" i="4" s="1"/>
  <c r="AS262" i="10"/>
  <c r="AS262" i="4" s="1"/>
  <c r="BI262" i="10"/>
  <c r="BI262" i="4" s="1"/>
  <c r="AL263" i="10"/>
  <c r="AL263" i="4" s="1"/>
  <c r="BB263" i="10"/>
  <c r="BB263" i="4" s="1"/>
  <c r="BR263" i="10"/>
  <c r="BR263" i="4" s="1"/>
  <c r="AE264" i="10"/>
  <c r="AE264" i="4" s="1"/>
  <c r="AU264" i="10"/>
  <c r="AU264" i="4" s="1"/>
  <c r="BK264" i="10"/>
  <c r="BK264" i="4" s="1"/>
  <c r="AN265" i="10"/>
  <c r="AN265" i="4" s="1"/>
  <c r="BD265" i="10"/>
  <c r="BD265" i="4" s="1"/>
  <c r="BT265" i="10"/>
  <c r="BT265" i="4" s="1"/>
  <c r="AG266" i="10"/>
  <c r="AG266" i="4" s="1"/>
  <c r="AW266" i="10"/>
  <c r="AW266" i="4" s="1"/>
  <c r="BM266" i="10"/>
  <c r="BM266" i="4" s="1"/>
  <c r="AP267" i="10"/>
  <c r="AP267" i="4" s="1"/>
  <c r="BF267" i="10"/>
  <c r="BF267" i="4" s="1"/>
  <c r="BV267" i="10"/>
  <c r="AI268" i="10"/>
  <c r="AI268" i="4" s="1"/>
  <c r="AY268" i="10"/>
  <c r="AY268" i="4" s="1"/>
  <c r="BO268" i="10"/>
  <c r="BO268" i="4" s="1"/>
  <c r="AB269" i="10"/>
  <c r="AB269" i="4" s="1"/>
  <c r="AR269" i="10"/>
  <c r="AR269" i="4" s="1"/>
  <c r="BH269" i="10"/>
  <c r="BH269" i="4" s="1"/>
  <c r="AK270" i="10"/>
  <c r="AK270" i="4" s="1"/>
  <c r="BA270" i="10"/>
  <c r="BA270" i="4" s="1"/>
  <c r="BQ270" i="10"/>
  <c r="BQ270" i="4" s="1"/>
  <c r="AD271" i="10"/>
  <c r="AD271" i="4" s="1"/>
  <c r="AT271" i="10"/>
  <c r="AT271" i="4" s="1"/>
  <c r="BJ271" i="10"/>
  <c r="BJ271" i="4" s="1"/>
  <c r="AM272" i="10"/>
  <c r="AM272" i="4" s="1"/>
  <c r="BC272" i="10"/>
  <c r="BC272" i="4" s="1"/>
  <c r="BS272" i="10"/>
  <c r="BS272" i="4" s="1"/>
  <c r="AF273" i="10"/>
  <c r="AF273" i="4" s="1"/>
  <c r="AV273" i="10"/>
  <c r="AV273" i="4" s="1"/>
  <c r="BL273" i="10"/>
  <c r="BL273" i="4" s="1"/>
  <c r="AO274" i="10"/>
  <c r="AO274" i="4" s="1"/>
  <c r="BE274" i="10"/>
  <c r="BE274" i="4" s="1"/>
  <c r="BU274" i="10"/>
  <c r="BU274" i="4" s="1"/>
  <c r="AH275" i="10"/>
  <c r="AH275" i="4" s="1"/>
  <c r="AX275" i="10"/>
  <c r="AX275" i="4" s="1"/>
  <c r="BN275" i="10"/>
  <c r="BN275" i="4" s="1"/>
  <c r="AQ276" i="10"/>
  <c r="AQ276" i="4" s="1"/>
  <c r="BG276" i="10"/>
  <c r="BG276" i="4" s="1"/>
  <c r="AJ277" i="10"/>
  <c r="AJ277" i="4" s="1"/>
  <c r="AZ277" i="10"/>
  <c r="AZ277" i="4" s="1"/>
  <c r="BP277" i="10"/>
  <c r="BP277" i="4" s="1"/>
  <c r="AC278" i="10"/>
  <c r="AC278" i="4" s="1"/>
  <c r="AS278" i="10"/>
  <c r="AS278" i="4" s="1"/>
  <c r="BI278" i="10"/>
  <c r="BI278" i="4" s="1"/>
  <c r="AL279" i="10"/>
  <c r="AL279" i="4" s="1"/>
  <c r="BB279" i="10"/>
  <c r="BB279" i="4" s="1"/>
  <c r="BR279" i="10"/>
  <c r="BR279" i="4" s="1"/>
  <c r="AE280" i="10"/>
  <c r="AE280" i="4" s="1"/>
  <c r="AU280" i="10"/>
  <c r="AU280" i="4" s="1"/>
  <c r="BK280" i="10"/>
  <c r="BK280" i="4" s="1"/>
  <c r="AN281" i="10"/>
  <c r="AN281" i="4" s="1"/>
  <c r="BD281" i="10"/>
  <c r="BD281" i="4" s="1"/>
  <c r="BT281" i="10"/>
  <c r="BT281" i="4" s="1"/>
  <c r="AG282" i="10"/>
  <c r="AG282" i="4" s="1"/>
  <c r="AW282" i="10"/>
  <c r="AW282" i="4" s="1"/>
  <c r="BM282" i="10"/>
  <c r="BM282" i="4" s="1"/>
  <c r="AP283" i="10"/>
  <c r="AP283" i="4" s="1"/>
  <c r="BF283" i="10"/>
  <c r="BF283" i="4" s="1"/>
  <c r="BV283" i="10"/>
  <c r="AI284" i="10"/>
  <c r="AI284" i="4" s="1"/>
  <c r="AY284" i="10"/>
  <c r="AY284" i="4" s="1"/>
  <c r="BO284" i="10"/>
  <c r="BO284" i="4" s="1"/>
  <c r="AB285" i="10"/>
  <c r="AB285" i="4" s="1"/>
  <c r="AR285" i="10"/>
  <c r="AR285" i="4" s="1"/>
  <c r="BH285" i="10"/>
  <c r="BH285" i="4" s="1"/>
  <c r="AK286" i="10"/>
  <c r="AK286" i="4" s="1"/>
  <c r="BA286" i="10"/>
  <c r="BA286" i="4" s="1"/>
  <c r="BQ286" i="10"/>
  <c r="BQ286" i="4" s="1"/>
  <c r="AD287" i="10"/>
  <c r="AD287" i="4" s="1"/>
  <c r="AT287" i="10"/>
  <c r="AT287" i="4" s="1"/>
  <c r="BJ287" i="10"/>
  <c r="BJ287" i="4" s="1"/>
  <c r="AM288" i="10"/>
  <c r="AM288" i="4" s="1"/>
  <c r="BC288" i="10"/>
  <c r="BC288" i="4" s="1"/>
  <c r="BS288" i="10"/>
  <c r="BS288" i="4" s="1"/>
  <c r="AF289" i="10"/>
  <c r="AF289" i="4" s="1"/>
  <c r="AV289" i="10"/>
  <c r="AV289" i="4" s="1"/>
  <c r="BL289" i="10"/>
  <c r="BL289" i="4" s="1"/>
  <c r="AO290" i="10"/>
  <c r="AO290" i="4" s="1"/>
  <c r="BE290" i="10"/>
  <c r="BE290" i="4" s="1"/>
  <c r="BU290" i="10"/>
  <c r="BU290" i="4" s="1"/>
  <c r="AH291" i="10"/>
  <c r="AH291" i="4" s="1"/>
  <c r="AX291" i="10"/>
  <c r="AX291" i="4" s="1"/>
  <c r="BN291" i="10"/>
  <c r="BN291" i="4" s="1"/>
  <c r="AQ292" i="10"/>
  <c r="AQ292" i="4" s="1"/>
  <c r="BG292" i="10"/>
  <c r="BG292" i="4" s="1"/>
  <c r="AJ293" i="10"/>
  <c r="AJ293" i="4" s="1"/>
  <c r="AZ293" i="10"/>
  <c r="AZ293" i="4" s="1"/>
  <c r="BP293" i="10"/>
  <c r="BP293" i="4" s="1"/>
  <c r="AC294" i="10"/>
  <c r="AC294" i="4" s="1"/>
  <c r="AS294" i="10"/>
  <c r="AS294" i="4" s="1"/>
  <c r="BI294" i="10"/>
  <c r="BI294" i="4" s="1"/>
  <c r="AL295" i="10"/>
  <c r="AL295" i="4" s="1"/>
  <c r="BB295" i="10"/>
  <c r="BB295" i="4" s="1"/>
  <c r="BR295" i="10"/>
  <c r="BR295" i="4" s="1"/>
  <c r="AE296" i="10"/>
  <c r="AE296" i="4" s="1"/>
  <c r="AU296" i="10"/>
  <c r="AU296" i="4" s="1"/>
  <c r="BK296" i="10"/>
  <c r="BK296" i="4" s="1"/>
  <c r="AN297" i="10"/>
  <c r="AN297" i="4" s="1"/>
  <c r="BD297" i="10"/>
  <c r="BD297" i="4" s="1"/>
  <c r="BT297" i="10"/>
  <c r="BT297" i="4" s="1"/>
  <c r="AG298" i="10"/>
  <c r="AG298" i="4" s="1"/>
  <c r="AW298" i="10"/>
  <c r="AW298" i="4" s="1"/>
  <c r="BM298" i="10"/>
  <c r="BM298" i="4" s="1"/>
  <c r="AP299" i="10"/>
  <c r="AP299" i="4" s="1"/>
  <c r="BF299" i="10"/>
  <c r="BF299" i="4" s="1"/>
  <c r="BV299" i="10"/>
  <c r="AI300" i="10"/>
  <c r="AI300" i="4" s="1"/>
  <c r="AY300" i="10"/>
  <c r="AY300" i="4" s="1"/>
  <c r="BO300" i="10"/>
  <c r="BO300" i="4" s="1"/>
  <c r="AB201" i="10"/>
  <c r="AB201" i="4" s="1"/>
  <c r="AR201" i="10"/>
  <c r="AR201" i="4" s="1"/>
  <c r="BH201" i="10"/>
  <c r="BH201" i="4" s="1"/>
  <c r="AK101" i="10"/>
  <c r="AK101" i="4" s="1"/>
  <c r="BA101" i="10"/>
  <c r="BA101" i="4" s="1"/>
  <c r="BQ101" i="10"/>
  <c r="BQ101" i="4" s="1"/>
  <c r="AD2" i="10"/>
  <c r="AD2" i="4" s="1"/>
  <c r="AT2" i="10"/>
  <c r="AT2" i="4" s="1"/>
  <c r="BJ2" i="10"/>
  <c r="BJ2" i="4" s="1"/>
  <c r="AM3" i="10"/>
  <c r="AM3" i="4" s="1"/>
  <c r="BC3" i="10"/>
  <c r="BC3" i="4" s="1"/>
  <c r="BS3" i="10"/>
  <c r="BS3" i="4" s="1"/>
  <c r="AF4" i="10"/>
  <c r="AF4" i="4" s="1"/>
  <c r="AV4" i="10"/>
  <c r="AV4" i="4" s="1"/>
  <c r="BL4" i="10"/>
  <c r="BL4" i="4" s="1"/>
  <c r="AO5" i="10"/>
  <c r="AO5" i="4" s="1"/>
  <c r="BE5" i="10"/>
  <c r="BE5" i="4" s="1"/>
  <c r="BU5" i="10"/>
  <c r="BU5" i="4" s="1"/>
  <c r="AH6" i="10"/>
  <c r="AH6" i="4" s="1"/>
  <c r="AX6" i="10"/>
  <c r="AX6" i="4" s="1"/>
  <c r="BN6" i="10"/>
  <c r="BN6" i="4" s="1"/>
  <c r="AQ7" i="10"/>
  <c r="AQ7" i="4" s="1"/>
  <c r="BG7" i="10"/>
  <c r="BG7" i="4" s="1"/>
  <c r="AJ8" i="10"/>
  <c r="AJ8" i="4" s="1"/>
  <c r="AZ8" i="10"/>
  <c r="AZ8" i="4" s="1"/>
  <c r="BP8" i="10"/>
  <c r="BP8" i="4" s="1"/>
  <c r="AC9" i="10"/>
  <c r="AC9" i="4" s="1"/>
  <c r="AS9" i="10"/>
  <c r="AS9" i="4" s="1"/>
  <c r="BI9" i="10"/>
  <c r="BI9" i="4" s="1"/>
  <c r="AL10" i="10"/>
  <c r="AL10" i="4" s="1"/>
  <c r="BB10" i="10"/>
  <c r="BB10" i="4" s="1"/>
  <c r="BR10" i="10"/>
  <c r="BR10" i="4" s="1"/>
  <c r="AE11" i="10"/>
  <c r="AE11" i="4" s="1"/>
  <c r="AU11" i="10"/>
  <c r="AU11" i="4" s="1"/>
  <c r="BK11" i="10"/>
  <c r="BK11" i="4" s="1"/>
  <c r="AN12" i="10"/>
  <c r="AN12" i="4" s="1"/>
  <c r="BD12" i="10"/>
  <c r="BD12" i="4" s="1"/>
  <c r="BT12" i="10"/>
  <c r="BT12" i="4" s="1"/>
  <c r="AG13" i="10"/>
  <c r="AG13" i="4" s="1"/>
  <c r="AW13" i="10"/>
  <c r="AW13" i="4" s="1"/>
  <c r="BM13" i="10"/>
  <c r="BM13" i="4" s="1"/>
  <c r="AP14" i="10"/>
  <c r="AP14" i="4" s="1"/>
  <c r="BF14" i="10"/>
  <c r="BF14" i="4" s="1"/>
  <c r="BV14" i="10"/>
  <c r="AI15" i="10"/>
  <c r="AI15" i="4" s="1"/>
  <c r="AY15" i="10"/>
  <c r="AY15" i="4" s="1"/>
  <c r="BO15" i="10"/>
  <c r="BO15" i="4" s="1"/>
  <c r="AB16" i="10"/>
  <c r="AB16" i="4" s="1"/>
  <c r="AR16" i="10"/>
  <c r="AR16" i="4" s="1"/>
  <c r="BH16" i="10"/>
  <c r="BH16" i="4" s="1"/>
  <c r="AK17" i="10"/>
  <c r="AK17" i="4" s="1"/>
  <c r="BA17" i="10"/>
  <c r="BA17" i="4" s="1"/>
  <c r="BQ17" i="10"/>
  <c r="BQ17" i="4" s="1"/>
  <c r="AD18" i="10"/>
  <c r="AD18" i="4" s="1"/>
  <c r="AT18" i="10"/>
  <c r="AT18" i="4" s="1"/>
  <c r="BJ18" i="10"/>
  <c r="BJ18" i="4" s="1"/>
  <c r="AM19" i="10"/>
  <c r="AM19" i="4" s="1"/>
  <c r="BC19" i="10"/>
  <c r="BC19" i="4" s="1"/>
  <c r="BS19" i="10"/>
  <c r="BS19" i="4" s="1"/>
  <c r="AF20" i="10"/>
  <c r="AF20" i="4" s="1"/>
  <c r="AV20" i="10"/>
  <c r="AV20" i="4" s="1"/>
  <c r="BL20" i="10"/>
  <c r="BL20" i="4" s="1"/>
  <c r="AO21" i="10"/>
  <c r="AO21" i="4" s="1"/>
  <c r="BE21" i="10"/>
  <c r="BE21" i="4" s="1"/>
  <c r="BU21" i="10"/>
  <c r="BU21" i="4" s="1"/>
  <c r="AH22" i="10"/>
  <c r="AH22" i="4" s="1"/>
  <c r="AX22" i="10"/>
  <c r="AX22" i="4" s="1"/>
  <c r="BN22" i="10"/>
  <c r="BN22" i="4" s="1"/>
  <c r="AQ23" i="10"/>
  <c r="AQ23" i="4" s="1"/>
  <c r="BG23" i="10"/>
  <c r="BG23" i="4" s="1"/>
  <c r="AJ24" i="10"/>
  <c r="AJ24" i="4" s="1"/>
  <c r="AZ24" i="10"/>
  <c r="AZ24" i="4" s="1"/>
  <c r="BP24" i="10"/>
  <c r="BP24" i="4" s="1"/>
  <c r="AC25" i="10"/>
  <c r="AC25" i="4" s="1"/>
  <c r="AS25" i="10"/>
  <c r="AS25" i="4" s="1"/>
  <c r="BI25" i="10"/>
  <c r="BI25" i="4" s="1"/>
  <c r="AL26" i="10"/>
  <c r="AL26" i="4" s="1"/>
  <c r="BB26" i="10"/>
  <c r="BB26" i="4" s="1"/>
  <c r="BR26" i="10"/>
  <c r="BR26" i="4" s="1"/>
  <c r="AE27" i="10"/>
  <c r="AE27" i="4" s="1"/>
  <c r="AU27" i="10"/>
  <c r="AU27" i="4" s="1"/>
  <c r="BK27" i="10"/>
  <c r="BK27" i="4" s="1"/>
  <c r="AN28" i="10"/>
  <c r="AN28" i="4" s="1"/>
  <c r="BD28" i="10"/>
  <c r="BD28" i="4" s="1"/>
  <c r="BT28" i="10"/>
  <c r="BT28" i="4" s="1"/>
  <c r="AG29" i="10"/>
  <c r="AG29" i="4" s="1"/>
  <c r="AW29" i="10"/>
  <c r="AW29" i="4" s="1"/>
  <c r="BM29" i="10"/>
  <c r="BM29" i="4" s="1"/>
  <c r="AP30" i="10"/>
  <c r="AP30" i="4" s="1"/>
  <c r="BF30" i="10"/>
  <c r="BF30" i="4" s="1"/>
  <c r="BV30" i="10"/>
  <c r="AI31" i="10"/>
  <c r="AI31" i="4" s="1"/>
  <c r="AY31" i="10"/>
  <c r="AY31" i="4" s="1"/>
  <c r="BO31" i="10"/>
  <c r="BO31" i="4" s="1"/>
  <c r="AB32" i="10"/>
  <c r="AB32" i="4" s="1"/>
  <c r="AR32" i="10"/>
  <c r="AR32" i="4" s="1"/>
  <c r="BH32" i="10"/>
  <c r="BH32" i="4" s="1"/>
  <c r="AK33" i="10"/>
  <c r="AK33" i="4" s="1"/>
  <c r="BA33" i="10"/>
  <c r="BA33" i="4" s="1"/>
  <c r="BQ33" i="10"/>
  <c r="BQ33" i="4" s="1"/>
  <c r="AD34" i="10"/>
  <c r="AD34" i="4" s="1"/>
  <c r="AT34" i="10"/>
  <c r="AT34" i="4" s="1"/>
  <c r="BJ34" i="10"/>
  <c r="BJ34" i="4" s="1"/>
  <c r="AM35" i="10"/>
  <c r="AM35" i="4" s="1"/>
  <c r="BC35" i="10"/>
  <c r="BC35" i="4" s="1"/>
  <c r="BS35" i="10"/>
  <c r="BS35" i="4" s="1"/>
  <c r="AF36" i="10"/>
  <c r="AF36" i="4" s="1"/>
  <c r="AV36" i="10"/>
  <c r="AV36" i="4" s="1"/>
  <c r="BL36" i="10"/>
  <c r="BL36" i="4" s="1"/>
  <c r="AO37" i="10"/>
  <c r="AO37" i="4" s="1"/>
  <c r="BE37" i="10"/>
  <c r="BE37" i="4" s="1"/>
  <c r="BU37" i="10"/>
  <c r="BU37" i="4" s="1"/>
  <c r="AH38" i="10"/>
  <c r="AH38" i="4" s="1"/>
  <c r="AX38" i="10"/>
  <c r="AX38" i="4" s="1"/>
  <c r="BN38" i="10"/>
  <c r="BN38" i="4" s="1"/>
  <c r="AQ39" i="10"/>
  <c r="AQ39" i="4" s="1"/>
  <c r="BG39" i="10"/>
  <c r="BG39" i="4" s="1"/>
  <c r="AJ40" i="10"/>
  <c r="AJ40" i="4" s="1"/>
  <c r="AZ40" i="10"/>
  <c r="AZ40" i="4" s="1"/>
  <c r="BP40" i="10"/>
  <c r="BP40" i="4" s="1"/>
  <c r="AC41" i="10"/>
  <c r="AC41" i="4" s="1"/>
  <c r="AS41" i="10"/>
  <c r="AS41" i="4" s="1"/>
  <c r="BI41" i="10"/>
  <c r="BI41" i="4" s="1"/>
  <c r="AL42" i="10"/>
  <c r="AL42" i="4" s="1"/>
  <c r="BB42" i="10"/>
  <c r="BB42" i="4" s="1"/>
  <c r="BR42" i="10"/>
  <c r="BR42" i="4" s="1"/>
  <c r="AE43" i="10"/>
  <c r="AE43" i="4" s="1"/>
  <c r="AU43" i="10"/>
  <c r="AU43" i="4" s="1"/>
  <c r="BK43" i="10"/>
  <c r="BK43" i="4" s="1"/>
  <c r="AN44" i="10"/>
  <c r="AN44" i="4" s="1"/>
  <c r="BD44" i="10"/>
  <c r="BD44" i="4" s="1"/>
  <c r="BT44" i="10"/>
  <c r="BT44" i="4" s="1"/>
  <c r="AG45" i="10"/>
  <c r="AG45" i="4" s="1"/>
  <c r="AW45" i="10"/>
  <c r="AW45" i="4" s="1"/>
  <c r="BM45" i="10"/>
  <c r="BM45" i="4" s="1"/>
  <c r="AP46" i="10"/>
  <c r="AP46" i="4" s="1"/>
  <c r="BF46" i="10"/>
  <c r="BF46" i="4" s="1"/>
  <c r="BV46" i="10"/>
  <c r="AI47" i="10"/>
  <c r="AI47" i="4" s="1"/>
  <c r="AY47" i="10"/>
  <c r="AY47" i="4" s="1"/>
  <c r="BO47" i="10"/>
  <c r="BO47" i="4" s="1"/>
  <c r="AB48" i="10"/>
  <c r="AB48" i="4" s="1"/>
  <c r="AR48" i="10"/>
  <c r="AR48" i="4" s="1"/>
  <c r="BH48" i="10"/>
  <c r="BH48" i="4" s="1"/>
  <c r="AK49" i="10"/>
  <c r="AK49" i="4" s="1"/>
  <c r="BA49" i="10"/>
  <c r="BA49" i="4" s="1"/>
  <c r="BQ49" i="10"/>
  <c r="BQ49" i="4" s="1"/>
  <c r="AD50" i="10"/>
  <c r="AD50" i="4" s="1"/>
  <c r="AT50" i="10"/>
  <c r="AT50" i="4" s="1"/>
  <c r="BJ50" i="10"/>
  <c r="BJ50" i="4" s="1"/>
  <c r="AM51" i="10"/>
  <c r="AM51" i="4" s="1"/>
  <c r="BC51" i="10"/>
  <c r="BC51" i="4" s="1"/>
  <c r="BS51" i="10"/>
  <c r="BS51" i="4" s="1"/>
  <c r="AF52" i="10"/>
  <c r="AF52" i="4" s="1"/>
  <c r="AV52" i="10"/>
  <c r="AV52" i="4" s="1"/>
  <c r="BL52" i="10"/>
  <c r="BL52" i="4" s="1"/>
  <c r="AO53" i="10"/>
  <c r="AO53" i="4" s="1"/>
  <c r="BE53" i="10"/>
  <c r="BE53" i="4" s="1"/>
  <c r="BU53" i="10"/>
  <c r="BU53" i="4" s="1"/>
  <c r="AH54" i="10"/>
  <c r="AH54" i="4" s="1"/>
  <c r="AX54" i="10"/>
  <c r="AX54" i="4" s="1"/>
  <c r="BN54" i="10"/>
  <c r="BN54" i="4" s="1"/>
  <c r="AQ55" i="10"/>
  <c r="AQ55" i="4" s="1"/>
  <c r="BG55" i="10"/>
  <c r="BG55" i="4" s="1"/>
  <c r="AJ56" i="10"/>
  <c r="AJ56" i="4" s="1"/>
  <c r="AZ56" i="10"/>
  <c r="AZ56" i="4" s="1"/>
  <c r="BP56" i="10"/>
  <c r="BP56" i="4" s="1"/>
  <c r="AC57" i="10"/>
  <c r="AC57" i="4" s="1"/>
  <c r="AS57" i="10"/>
  <c r="AS57" i="4" s="1"/>
  <c r="BI57" i="10"/>
  <c r="BI57" i="4" s="1"/>
  <c r="AL58" i="10"/>
  <c r="AL58" i="4" s="1"/>
  <c r="BB58" i="10"/>
  <c r="BB58" i="4" s="1"/>
  <c r="BR58" i="10"/>
  <c r="BR58" i="4" s="1"/>
  <c r="AE59" i="10"/>
  <c r="AE59" i="4" s="1"/>
  <c r="AU59" i="10"/>
  <c r="AU59" i="4" s="1"/>
  <c r="BK59" i="10"/>
  <c r="BK59" i="4" s="1"/>
  <c r="AN60" i="10"/>
  <c r="AN60" i="4" s="1"/>
  <c r="BD60" i="10"/>
  <c r="BD60" i="4" s="1"/>
  <c r="BT60" i="10"/>
  <c r="BT60" i="4" s="1"/>
  <c r="AG61" i="10"/>
  <c r="AG61" i="4" s="1"/>
  <c r="AW61" i="10"/>
  <c r="AW61" i="4" s="1"/>
  <c r="BM61" i="10"/>
  <c r="BM61" i="4" s="1"/>
  <c r="AP62" i="10"/>
  <c r="AP62" i="4" s="1"/>
  <c r="BF62" i="10"/>
  <c r="BF62" i="4" s="1"/>
  <c r="BV62" i="10"/>
  <c r="AI63" i="10"/>
  <c r="AI63" i="4" s="1"/>
  <c r="AY63" i="10"/>
  <c r="AY63" i="4" s="1"/>
  <c r="BO63" i="10"/>
  <c r="BO63" i="4" s="1"/>
  <c r="AB64" i="10"/>
  <c r="AB64" i="4" s="1"/>
  <c r="AR64" i="10"/>
  <c r="AR64" i="4" s="1"/>
  <c r="BH64" i="10"/>
  <c r="BH64" i="4" s="1"/>
  <c r="AK65" i="10"/>
  <c r="AK65" i="4" s="1"/>
  <c r="BA65" i="10"/>
  <c r="BA65" i="4" s="1"/>
  <c r="BQ65" i="10"/>
  <c r="BQ65" i="4" s="1"/>
  <c r="AD66" i="10"/>
  <c r="AD66" i="4" s="1"/>
  <c r="AT66" i="10"/>
  <c r="AT66" i="4" s="1"/>
  <c r="BJ66" i="10"/>
  <c r="BJ66" i="4" s="1"/>
  <c r="AM67" i="10"/>
  <c r="AM67" i="4" s="1"/>
  <c r="BC67" i="10"/>
  <c r="BC67" i="4" s="1"/>
  <c r="BS67" i="10"/>
  <c r="BS67" i="4" s="1"/>
  <c r="AF68" i="10"/>
  <c r="AF68" i="4" s="1"/>
  <c r="AV68" i="10"/>
  <c r="AV68" i="4" s="1"/>
  <c r="BL68" i="10"/>
  <c r="BL68" i="4" s="1"/>
  <c r="AO69" i="10"/>
  <c r="AO69" i="4" s="1"/>
  <c r="BE69" i="10"/>
  <c r="BE69" i="4" s="1"/>
  <c r="BU69" i="10"/>
  <c r="BU69" i="4" s="1"/>
  <c r="AH70" i="10"/>
  <c r="AH70" i="4" s="1"/>
  <c r="AX70" i="10"/>
  <c r="AX70" i="4" s="1"/>
  <c r="BN70" i="10"/>
  <c r="BN70" i="4" s="1"/>
  <c r="AQ71" i="10"/>
  <c r="AQ71" i="4" s="1"/>
  <c r="BG71" i="10"/>
  <c r="BG71" i="4" s="1"/>
  <c r="AJ72" i="10"/>
  <c r="AJ72" i="4" s="1"/>
  <c r="AZ72" i="10"/>
  <c r="AZ72" i="4" s="1"/>
  <c r="BP72" i="10"/>
  <c r="BP72" i="4" s="1"/>
  <c r="AC73" i="10"/>
  <c r="AC73" i="4" s="1"/>
  <c r="AS73" i="10"/>
  <c r="AS73" i="4" s="1"/>
  <c r="BI73" i="10"/>
  <c r="BI73" i="4" s="1"/>
  <c r="AL74" i="10"/>
  <c r="AL74" i="4" s="1"/>
  <c r="BB74" i="10"/>
  <c r="BB74" i="4" s="1"/>
  <c r="BR74" i="10"/>
  <c r="BR74" i="4" s="1"/>
  <c r="AE75" i="10"/>
  <c r="AE75" i="4" s="1"/>
  <c r="AU75" i="10"/>
  <c r="AU75" i="4" s="1"/>
  <c r="BK75" i="10"/>
  <c r="BK75" i="4" s="1"/>
  <c r="AN76" i="10"/>
  <c r="AN76" i="4" s="1"/>
  <c r="BD76" i="10"/>
  <c r="BD76" i="4" s="1"/>
  <c r="BT76" i="10"/>
  <c r="BT76" i="4" s="1"/>
  <c r="AG77" i="10"/>
  <c r="AG77" i="4" s="1"/>
  <c r="AW77" i="10"/>
  <c r="AW77" i="4" s="1"/>
  <c r="BM77" i="10"/>
  <c r="BM77" i="4" s="1"/>
  <c r="AP78" i="10"/>
  <c r="AP78" i="4" s="1"/>
  <c r="BF78" i="10"/>
  <c r="BF78" i="4" s="1"/>
  <c r="BV78" i="10"/>
  <c r="AI79" i="10"/>
  <c r="AI79" i="4" s="1"/>
  <c r="AY79" i="10"/>
  <c r="AY79" i="4" s="1"/>
  <c r="BO79" i="10"/>
  <c r="BO79" i="4" s="1"/>
  <c r="AB80" i="10"/>
  <c r="AB80" i="4" s="1"/>
  <c r="AR80" i="10"/>
  <c r="AR80" i="4" s="1"/>
  <c r="BH80" i="10"/>
  <c r="BH80" i="4" s="1"/>
  <c r="AK81" i="10"/>
  <c r="AK81" i="4" s="1"/>
  <c r="BA81" i="10"/>
  <c r="BA81" i="4" s="1"/>
  <c r="BQ81" i="10"/>
  <c r="BQ81" i="4" s="1"/>
  <c r="AD82" i="10"/>
  <c r="AD82" i="4" s="1"/>
  <c r="AT82" i="10"/>
  <c r="AT82" i="4" s="1"/>
  <c r="BJ82" i="10"/>
  <c r="BJ82" i="4" s="1"/>
  <c r="AM83" i="10"/>
  <c r="AM83" i="4" s="1"/>
  <c r="BC83" i="10"/>
  <c r="BC83" i="4" s="1"/>
  <c r="BS83" i="10"/>
  <c r="BS83" i="4" s="1"/>
  <c r="AF84" i="10"/>
  <c r="AF84" i="4" s="1"/>
  <c r="AV84" i="10"/>
  <c r="AV84" i="4" s="1"/>
  <c r="BL84" i="10"/>
  <c r="BL84" i="4" s="1"/>
  <c r="AO85" i="10"/>
  <c r="AO85" i="4" s="1"/>
  <c r="BE85" i="10"/>
  <c r="BE85" i="4" s="1"/>
  <c r="BU85" i="10"/>
  <c r="BU85" i="4" s="1"/>
  <c r="AH86" i="10"/>
  <c r="AH86" i="4" s="1"/>
  <c r="AX86" i="10"/>
  <c r="AX86" i="4" s="1"/>
  <c r="BN86" i="10"/>
  <c r="BN86" i="4" s="1"/>
  <c r="AQ87" i="10"/>
  <c r="AQ87" i="4" s="1"/>
  <c r="BG87" i="10"/>
  <c r="BG87" i="4" s="1"/>
  <c r="AJ88" i="10"/>
  <c r="AJ88" i="4" s="1"/>
  <c r="AZ88" i="10"/>
  <c r="AZ88" i="4" s="1"/>
  <c r="BP88" i="10"/>
  <c r="BP88" i="4" s="1"/>
  <c r="AC89" i="10"/>
  <c r="AC89" i="4" s="1"/>
  <c r="AS89" i="10"/>
  <c r="AS89" i="4" s="1"/>
  <c r="BI89" i="10"/>
  <c r="BI89" i="4" s="1"/>
  <c r="AL90" i="10"/>
  <c r="AL90" i="4" s="1"/>
  <c r="BB90" i="10"/>
  <c r="BB90" i="4" s="1"/>
  <c r="BR90" i="10"/>
  <c r="BR90" i="4" s="1"/>
  <c r="AE91" i="10"/>
  <c r="AE91" i="4" s="1"/>
  <c r="AU91" i="10"/>
  <c r="AU91" i="4" s="1"/>
  <c r="BK91" i="10"/>
  <c r="BK91" i="4" s="1"/>
  <c r="AN92" i="10"/>
  <c r="AN92" i="4" s="1"/>
  <c r="BD92" i="10"/>
  <c r="BD92" i="4" s="1"/>
  <c r="BT92" i="10"/>
  <c r="BT92" i="4" s="1"/>
  <c r="AG93" i="10"/>
  <c r="AG93" i="4" s="1"/>
  <c r="AW93" i="10"/>
  <c r="AW93" i="4" s="1"/>
  <c r="BM93" i="10"/>
  <c r="BM93" i="4" s="1"/>
  <c r="AP94" i="10"/>
  <c r="AP94" i="4" s="1"/>
  <c r="BF94" i="10"/>
  <c r="BF94" i="4" s="1"/>
  <c r="BV94" i="10"/>
  <c r="AI95" i="10"/>
  <c r="AI95" i="4" s="1"/>
  <c r="AY95" i="10"/>
  <c r="AY95" i="4" s="1"/>
  <c r="BO95" i="10"/>
  <c r="BO95" i="4" s="1"/>
  <c r="AB96" i="10"/>
  <c r="AB96" i="4" s="1"/>
  <c r="AR96" i="10"/>
  <c r="AR96" i="4" s="1"/>
  <c r="BH96" i="10"/>
  <c r="BH96" i="4" s="1"/>
  <c r="AK97" i="10"/>
  <c r="AK97" i="4" s="1"/>
  <c r="BA97" i="10"/>
  <c r="BA97" i="4" s="1"/>
  <c r="BQ97" i="10"/>
  <c r="BQ97" i="4" s="1"/>
  <c r="AD98" i="10"/>
  <c r="AD98" i="4" s="1"/>
  <c r="AT98" i="10"/>
  <c r="AT98" i="4" s="1"/>
  <c r="BJ98" i="10"/>
  <c r="BJ98" i="4" s="1"/>
  <c r="AM99" i="10"/>
  <c r="AM99" i="4" s="1"/>
  <c r="BC99" i="10"/>
  <c r="BC99" i="4" s="1"/>
  <c r="BS99" i="10"/>
  <c r="BS99" i="4" s="1"/>
  <c r="AF100" i="10"/>
  <c r="AF100" i="4" s="1"/>
  <c r="AV100" i="10"/>
  <c r="AV100" i="4" s="1"/>
  <c r="BL100" i="10"/>
  <c r="BL100" i="4" s="1"/>
  <c r="AO1" i="10"/>
  <c r="AO1" i="4" s="1"/>
  <c r="BE1" i="10"/>
  <c r="BE1" i="4" s="1"/>
  <c r="BU1" i="10"/>
  <c r="BU1" i="4" s="1"/>
  <c r="BL200" i="10"/>
  <c r="BL200" i="4" s="1"/>
  <c r="AV200" i="10"/>
  <c r="AV200" i="4" s="1"/>
  <c r="AF200" i="10"/>
  <c r="AF200" i="4" s="1"/>
  <c r="BG199" i="10"/>
  <c r="BG199" i="4" s="1"/>
  <c r="AQ199" i="10"/>
  <c r="AQ199" i="4" s="1"/>
  <c r="BN198" i="10"/>
  <c r="BN198" i="4" s="1"/>
  <c r="AX198" i="10"/>
  <c r="AX198" i="4" s="1"/>
  <c r="AH198" i="10"/>
  <c r="AH198" i="4" s="1"/>
  <c r="BI197" i="10"/>
  <c r="BI197" i="4" s="1"/>
  <c r="AS197" i="10"/>
  <c r="AS197" i="4" s="1"/>
  <c r="AC197" i="10"/>
  <c r="AC197" i="4" s="1"/>
  <c r="BT196" i="10"/>
  <c r="BT196" i="4" s="1"/>
  <c r="BD196" i="10"/>
  <c r="BD196" i="4" s="1"/>
  <c r="AN196" i="10"/>
  <c r="AN196" i="4" s="1"/>
  <c r="BO195" i="10"/>
  <c r="BO195" i="4" s="1"/>
  <c r="AY195" i="10"/>
  <c r="AY195" i="4" s="1"/>
  <c r="AI195" i="10"/>
  <c r="AI195" i="4" s="1"/>
  <c r="BF194" i="10"/>
  <c r="BF194" i="4" s="1"/>
  <c r="AP194" i="10"/>
  <c r="AP194" i="4" s="1"/>
  <c r="BQ193" i="10"/>
  <c r="BQ193" i="4" s="1"/>
  <c r="BA193" i="10"/>
  <c r="BA193" i="4" s="1"/>
  <c r="AK193" i="10"/>
  <c r="AK193" i="4" s="1"/>
  <c r="BL192" i="10"/>
  <c r="BL192" i="4" s="1"/>
  <c r="AV192" i="10"/>
  <c r="AV192" i="4" s="1"/>
  <c r="AF192" i="10"/>
  <c r="AF192" i="4" s="1"/>
  <c r="BG191" i="10"/>
  <c r="BG191" i="4" s="1"/>
  <c r="AQ191" i="10"/>
  <c r="AQ191" i="4" s="1"/>
  <c r="BN190" i="10"/>
  <c r="BN190" i="4" s="1"/>
  <c r="AX190" i="10"/>
  <c r="AX190" i="4" s="1"/>
  <c r="AH190" i="10"/>
  <c r="AH190" i="4" s="1"/>
  <c r="BI189" i="10"/>
  <c r="BI189" i="4" s="1"/>
  <c r="AS189" i="10"/>
  <c r="AS189" i="4" s="1"/>
  <c r="AC189" i="10"/>
  <c r="AC189" i="4" s="1"/>
  <c r="BT188" i="10"/>
  <c r="BT188" i="4" s="1"/>
  <c r="BD188" i="10"/>
  <c r="BD188" i="4" s="1"/>
  <c r="AN188" i="10"/>
  <c r="AN188" i="4" s="1"/>
  <c r="BO187" i="10"/>
  <c r="BO187" i="4" s="1"/>
  <c r="AY187" i="10"/>
  <c r="AY187" i="4" s="1"/>
  <c r="AI187" i="10"/>
  <c r="AI187" i="4" s="1"/>
  <c r="BF186" i="10"/>
  <c r="BF186" i="4" s="1"/>
  <c r="AP186" i="10"/>
  <c r="AP186" i="4" s="1"/>
  <c r="BQ185" i="10"/>
  <c r="BQ185" i="4" s="1"/>
  <c r="BA185" i="10"/>
  <c r="BA185" i="4" s="1"/>
  <c r="AK185" i="10"/>
  <c r="AK185" i="4" s="1"/>
  <c r="BL184" i="10"/>
  <c r="BL184" i="4" s="1"/>
  <c r="AV184" i="10"/>
  <c r="AV184" i="4" s="1"/>
  <c r="AF184" i="10"/>
  <c r="AF184" i="4" s="1"/>
  <c r="BG183" i="10"/>
  <c r="BG183" i="4" s="1"/>
  <c r="AQ183" i="10"/>
  <c r="AQ183" i="4" s="1"/>
  <c r="BN182" i="10"/>
  <c r="BN182" i="4" s="1"/>
  <c r="AX182" i="10"/>
  <c r="AX182" i="4" s="1"/>
  <c r="AH182" i="10"/>
  <c r="AH182" i="4" s="1"/>
  <c r="BI181" i="10"/>
  <c r="BI181" i="4" s="1"/>
  <c r="AS181" i="10"/>
  <c r="AS181" i="4" s="1"/>
  <c r="AC181" i="10"/>
  <c r="AC181" i="4" s="1"/>
  <c r="BT180" i="10"/>
  <c r="BT180" i="4" s="1"/>
  <c r="BD180" i="10"/>
  <c r="BD180" i="4" s="1"/>
  <c r="AN180" i="10"/>
  <c r="AN180" i="4" s="1"/>
  <c r="BO179" i="10"/>
  <c r="BO179" i="4" s="1"/>
  <c r="AY179" i="10"/>
  <c r="AY179" i="4" s="1"/>
  <c r="AI179" i="10"/>
  <c r="AI179" i="4" s="1"/>
  <c r="BP178" i="10"/>
  <c r="BP178" i="4" s="1"/>
  <c r="BH178" i="10"/>
  <c r="BH178" i="4" s="1"/>
  <c r="AZ178" i="10"/>
  <c r="AZ178" i="4" s="1"/>
  <c r="AR178" i="10"/>
  <c r="AR178" i="4" s="1"/>
  <c r="AJ178" i="10"/>
  <c r="AJ178" i="4" s="1"/>
  <c r="AB178" i="10"/>
  <c r="AB178" i="4" s="1"/>
  <c r="BQ177" i="10"/>
  <c r="BQ177" i="4" s="1"/>
  <c r="BI177" i="10"/>
  <c r="BI177" i="4" s="1"/>
  <c r="BA177" i="10"/>
  <c r="BA177" i="4" s="1"/>
  <c r="AS177" i="10"/>
  <c r="AS177" i="4" s="1"/>
  <c r="AK177" i="10"/>
  <c r="AK177" i="4" s="1"/>
  <c r="AE177" i="10"/>
  <c r="AE177" i="4" s="1"/>
  <c r="BR176" i="10"/>
  <c r="BR176" i="4" s="1"/>
  <c r="BN176" i="10"/>
  <c r="BN176" i="4" s="1"/>
  <c r="BJ176" i="10"/>
  <c r="BJ176" i="4" s="1"/>
  <c r="BF176" i="10"/>
  <c r="BF176" i="4" s="1"/>
  <c r="BB176" i="10"/>
  <c r="BB176" i="4" s="1"/>
  <c r="AX176" i="10"/>
  <c r="AX176" i="4" s="1"/>
  <c r="AT176" i="10"/>
  <c r="AT176" i="4" s="1"/>
  <c r="AP176" i="10"/>
  <c r="AP176" i="4" s="1"/>
  <c r="AL176" i="10"/>
  <c r="AL176" i="4" s="1"/>
  <c r="AH176" i="10"/>
  <c r="AH176" i="4" s="1"/>
  <c r="AD176" i="10"/>
  <c r="AD176" i="4" s="1"/>
  <c r="BU175" i="10"/>
  <c r="BU175" i="4" s="1"/>
  <c r="BQ175" i="10"/>
  <c r="BQ175" i="4" s="1"/>
  <c r="BM175" i="10"/>
  <c r="BM175" i="4" s="1"/>
  <c r="BI175" i="10"/>
  <c r="BI175" i="4" s="1"/>
  <c r="BE175" i="10"/>
  <c r="BE175" i="4" s="1"/>
  <c r="BA175" i="10"/>
  <c r="BA175" i="4" s="1"/>
  <c r="AW175" i="10"/>
  <c r="AW175" i="4" s="1"/>
  <c r="AS175" i="10"/>
  <c r="AS175" i="4" s="1"/>
  <c r="AO175" i="10"/>
  <c r="AO175" i="4" s="1"/>
  <c r="AK175" i="10"/>
  <c r="AK175" i="4" s="1"/>
  <c r="AG175" i="10"/>
  <c r="AG175" i="4" s="1"/>
  <c r="AC175" i="10"/>
  <c r="AC175" i="4" s="1"/>
  <c r="BT174" i="10"/>
  <c r="BT174" i="4" s="1"/>
  <c r="BP174" i="10"/>
  <c r="BP174" i="4" s="1"/>
  <c r="BL174" i="10"/>
  <c r="BL174" i="4" s="1"/>
  <c r="BH174" i="10"/>
  <c r="BH174" i="4" s="1"/>
  <c r="BD174" i="10"/>
  <c r="BD174" i="4" s="1"/>
  <c r="AZ174" i="10"/>
  <c r="AZ174" i="4" s="1"/>
  <c r="AV174" i="10"/>
  <c r="AV174" i="4" s="1"/>
  <c r="AR174" i="10"/>
  <c r="AR174" i="4" s="1"/>
  <c r="AN174" i="10"/>
  <c r="AN174" i="4" s="1"/>
  <c r="AJ174" i="10"/>
  <c r="AJ174" i="4" s="1"/>
  <c r="AF174" i="10"/>
  <c r="AF174" i="4" s="1"/>
  <c r="AB174" i="10"/>
  <c r="AB174" i="4" s="1"/>
  <c r="BS173" i="10"/>
  <c r="BS173" i="4" s="1"/>
  <c r="BO173" i="10"/>
  <c r="BO173" i="4" s="1"/>
  <c r="BK173" i="10"/>
  <c r="BK173" i="4" s="1"/>
  <c r="BG173" i="10"/>
  <c r="BG173" i="4" s="1"/>
  <c r="BC173" i="10"/>
  <c r="BC173" i="4" s="1"/>
  <c r="AY173" i="10"/>
  <c r="AY173" i="4" s="1"/>
  <c r="AU173" i="10"/>
  <c r="AU173" i="4" s="1"/>
  <c r="AQ173" i="10"/>
  <c r="AQ173" i="4" s="1"/>
  <c r="AM173" i="10"/>
  <c r="AM173" i="4" s="1"/>
  <c r="AI173" i="10"/>
  <c r="AI173" i="4" s="1"/>
  <c r="AE173" i="10"/>
  <c r="AE173" i="4" s="1"/>
  <c r="BR172" i="10"/>
  <c r="BR172" i="4" s="1"/>
  <c r="BN172" i="10"/>
  <c r="BN172" i="4" s="1"/>
  <c r="BJ172" i="10"/>
  <c r="BJ172" i="4" s="1"/>
  <c r="BF172" i="10"/>
  <c r="BF172" i="4" s="1"/>
  <c r="BB172" i="10"/>
  <c r="BB172" i="4" s="1"/>
  <c r="AX172" i="10"/>
  <c r="AX172" i="4" s="1"/>
  <c r="AT172" i="10"/>
  <c r="AT172" i="4" s="1"/>
  <c r="AP172" i="10"/>
  <c r="AP172" i="4" s="1"/>
  <c r="AL172" i="10"/>
  <c r="AL172" i="4" s="1"/>
  <c r="AH172" i="10"/>
  <c r="AH172" i="4" s="1"/>
  <c r="AD172" i="10"/>
  <c r="AD172" i="4" s="1"/>
  <c r="BU171" i="10"/>
  <c r="BU171" i="4" s="1"/>
  <c r="BQ171" i="10"/>
  <c r="BQ171" i="4" s="1"/>
  <c r="BM171" i="10"/>
  <c r="BM171" i="4" s="1"/>
  <c r="BI171" i="10"/>
  <c r="BI171" i="4" s="1"/>
  <c r="BE171" i="10"/>
  <c r="BE171" i="4" s="1"/>
  <c r="BA171" i="10"/>
  <c r="BA171" i="4" s="1"/>
  <c r="AW171" i="10"/>
  <c r="AW171" i="4" s="1"/>
  <c r="AS171" i="10"/>
  <c r="AS171" i="4" s="1"/>
  <c r="AO171" i="10"/>
  <c r="AO171" i="4" s="1"/>
  <c r="AK171" i="10"/>
  <c r="AK171" i="4" s="1"/>
  <c r="AG171" i="10"/>
  <c r="AG171" i="4" s="1"/>
  <c r="AC171" i="10"/>
  <c r="AC171" i="4" s="1"/>
  <c r="BT170" i="10"/>
  <c r="BT170" i="4" s="1"/>
  <c r="BP170" i="10"/>
  <c r="BP170" i="4" s="1"/>
  <c r="BL170" i="10"/>
  <c r="BL170" i="4" s="1"/>
  <c r="BH170" i="10"/>
  <c r="BH170" i="4" s="1"/>
  <c r="BD170" i="10"/>
  <c r="BD170" i="4" s="1"/>
  <c r="AZ170" i="10"/>
  <c r="AZ170" i="4" s="1"/>
  <c r="AV170" i="10"/>
  <c r="AV170" i="4" s="1"/>
  <c r="AR170" i="10"/>
  <c r="AR170" i="4" s="1"/>
  <c r="AN170" i="10"/>
  <c r="AN170" i="4" s="1"/>
  <c r="AJ170" i="10"/>
  <c r="AJ170" i="4" s="1"/>
  <c r="AF170" i="10"/>
  <c r="AF170" i="4" s="1"/>
  <c r="AB170" i="10"/>
  <c r="AB170" i="4" s="1"/>
  <c r="BS169" i="10"/>
  <c r="BS169" i="4" s="1"/>
  <c r="BO169" i="10"/>
  <c r="BO169" i="4" s="1"/>
  <c r="BK169" i="10"/>
  <c r="BK169" i="4" s="1"/>
  <c r="BG169" i="10"/>
  <c r="BG169" i="4" s="1"/>
  <c r="BC169" i="10"/>
  <c r="BC169" i="4" s="1"/>
  <c r="AY169" i="10"/>
  <c r="AY169" i="4" s="1"/>
  <c r="AU169" i="10"/>
  <c r="AU169" i="4" s="1"/>
  <c r="AQ169" i="10"/>
  <c r="AQ169" i="4" s="1"/>
  <c r="AM169" i="10"/>
  <c r="AM169" i="4" s="1"/>
  <c r="AI169" i="10"/>
  <c r="AI169" i="4" s="1"/>
  <c r="AE169" i="10"/>
  <c r="AE169" i="4" s="1"/>
  <c r="BR168" i="10"/>
  <c r="BR168" i="4" s="1"/>
  <c r="BN168" i="10"/>
  <c r="BN168" i="4" s="1"/>
  <c r="BJ168" i="10"/>
  <c r="BJ168" i="4" s="1"/>
  <c r="BF168" i="10"/>
  <c r="BF168" i="4" s="1"/>
  <c r="BB168" i="10"/>
  <c r="BB168" i="4" s="1"/>
  <c r="AX168" i="10"/>
  <c r="AX168" i="4" s="1"/>
  <c r="AT168" i="10"/>
  <c r="AT168" i="4" s="1"/>
  <c r="AP168" i="10"/>
  <c r="AP168" i="4" s="1"/>
  <c r="AL168" i="10"/>
  <c r="AL168" i="4" s="1"/>
  <c r="AH168" i="10"/>
  <c r="AH168" i="4" s="1"/>
  <c r="AD168" i="10"/>
  <c r="AD168" i="4" s="1"/>
  <c r="BU167" i="10"/>
  <c r="BU167" i="4" s="1"/>
  <c r="BQ167" i="10"/>
  <c r="BQ167" i="4" s="1"/>
  <c r="BM167" i="10"/>
  <c r="BM167" i="4" s="1"/>
  <c r="BI167" i="10"/>
  <c r="BI167" i="4" s="1"/>
  <c r="BE167" i="10"/>
  <c r="BE167" i="4" s="1"/>
  <c r="BA167" i="10"/>
  <c r="BA167" i="4" s="1"/>
  <c r="AW167" i="10"/>
  <c r="AW167" i="4" s="1"/>
  <c r="AS167" i="10"/>
  <c r="AS167" i="4" s="1"/>
  <c r="AO167" i="10"/>
  <c r="AO167" i="4" s="1"/>
  <c r="AK167" i="10"/>
  <c r="AK167" i="4" s="1"/>
  <c r="AG167" i="10"/>
  <c r="AG167" i="4" s="1"/>
  <c r="AC167" i="10"/>
  <c r="AC167" i="4" s="1"/>
  <c r="BT166" i="10"/>
  <c r="BT166" i="4" s="1"/>
  <c r="BP166" i="10"/>
  <c r="BP166" i="4" s="1"/>
  <c r="BL166" i="10"/>
  <c r="BL166" i="4" s="1"/>
  <c r="BH166" i="10"/>
  <c r="BH166" i="4" s="1"/>
  <c r="BD166" i="10"/>
  <c r="BD166" i="4" s="1"/>
  <c r="AZ166" i="10"/>
  <c r="AZ166" i="4" s="1"/>
  <c r="AV166" i="10"/>
  <c r="AV166" i="4" s="1"/>
  <c r="AR166" i="10"/>
  <c r="AR166" i="4" s="1"/>
  <c r="AN166" i="10"/>
  <c r="AN166" i="4" s="1"/>
  <c r="AJ166" i="10"/>
  <c r="AJ166" i="4" s="1"/>
  <c r="AF166" i="10"/>
  <c r="AF166" i="4" s="1"/>
  <c r="AB166" i="10"/>
  <c r="AB166" i="4" s="1"/>
  <c r="BS165" i="10"/>
  <c r="BS165" i="4" s="1"/>
  <c r="BO165" i="10"/>
  <c r="BO165" i="4" s="1"/>
  <c r="BK165" i="10"/>
  <c r="BK165" i="4" s="1"/>
  <c r="BG165" i="10"/>
  <c r="BG165" i="4" s="1"/>
  <c r="BC165" i="10"/>
  <c r="BC165" i="4" s="1"/>
  <c r="AY165" i="10"/>
  <c r="AY165" i="4" s="1"/>
  <c r="AU165" i="10"/>
  <c r="AU165" i="4" s="1"/>
  <c r="AQ165" i="10"/>
  <c r="AQ165" i="4" s="1"/>
  <c r="AM165" i="10"/>
  <c r="AM165" i="4" s="1"/>
  <c r="AI165" i="10"/>
  <c r="AI165" i="4" s="1"/>
  <c r="AE165" i="10"/>
  <c r="AE165" i="4" s="1"/>
  <c r="BR164" i="10"/>
  <c r="BR164" i="4" s="1"/>
  <c r="BN164" i="10"/>
  <c r="BN164" i="4" s="1"/>
  <c r="BJ164" i="10"/>
  <c r="BJ164" i="4" s="1"/>
  <c r="BF164" i="10"/>
  <c r="BF164" i="4" s="1"/>
  <c r="BB164" i="10"/>
  <c r="BB164" i="4" s="1"/>
  <c r="AX164" i="10"/>
  <c r="AX164" i="4" s="1"/>
  <c r="AT164" i="10"/>
  <c r="AT164" i="4" s="1"/>
  <c r="AP164" i="10"/>
  <c r="AP164" i="4" s="1"/>
  <c r="AL164" i="10"/>
  <c r="AL164" i="4" s="1"/>
  <c r="AH164" i="10"/>
  <c r="AH164" i="4" s="1"/>
  <c r="AD164" i="10"/>
  <c r="AD164" i="4" s="1"/>
  <c r="BU163" i="10"/>
  <c r="BU163" i="4" s="1"/>
  <c r="BQ163" i="10"/>
  <c r="BQ163" i="4" s="1"/>
  <c r="BM163" i="10"/>
  <c r="BM163" i="4" s="1"/>
  <c r="BI163" i="10"/>
  <c r="BI163" i="4" s="1"/>
  <c r="BE163" i="10"/>
  <c r="BE163" i="4" s="1"/>
  <c r="BA163" i="10"/>
  <c r="BA163" i="4" s="1"/>
  <c r="AW163" i="10"/>
  <c r="AW163" i="4" s="1"/>
  <c r="AS163" i="10"/>
  <c r="AS163" i="4" s="1"/>
  <c r="AO163" i="10"/>
  <c r="AO163" i="4" s="1"/>
  <c r="AK163" i="10"/>
  <c r="AK163" i="4" s="1"/>
  <c r="AG163" i="10"/>
  <c r="AG163" i="4" s="1"/>
  <c r="AC163" i="10"/>
  <c r="AC163" i="4" s="1"/>
  <c r="BT162" i="10"/>
  <c r="BT162" i="4" s="1"/>
  <c r="BP162" i="10"/>
  <c r="BP162" i="4" s="1"/>
  <c r="BL162" i="10"/>
  <c r="BL162" i="4" s="1"/>
  <c r="BH162" i="10"/>
  <c r="BH162" i="4" s="1"/>
  <c r="BD162" i="10"/>
  <c r="BD162" i="4" s="1"/>
  <c r="AZ162" i="10"/>
  <c r="AZ162" i="4" s="1"/>
  <c r="AV162" i="10"/>
  <c r="AV162" i="4" s="1"/>
  <c r="AR162" i="10"/>
  <c r="AR162" i="4" s="1"/>
  <c r="AN162" i="10"/>
  <c r="AN162" i="4" s="1"/>
  <c r="AJ162" i="10"/>
  <c r="AJ162" i="4" s="1"/>
  <c r="AF162" i="10"/>
  <c r="AF162" i="4" s="1"/>
  <c r="AB162" i="10"/>
  <c r="AB162" i="4" s="1"/>
  <c r="BS161" i="10"/>
  <c r="BS161" i="4" s="1"/>
  <c r="BO161" i="10"/>
  <c r="BO161" i="4" s="1"/>
  <c r="BK161" i="10"/>
  <c r="BK161" i="4" s="1"/>
  <c r="BG161" i="10"/>
  <c r="BG161" i="4" s="1"/>
  <c r="BC161" i="10"/>
  <c r="BC161" i="4" s="1"/>
  <c r="AY161" i="10"/>
  <c r="AY161" i="4" s="1"/>
  <c r="AU161" i="10"/>
  <c r="AU161" i="4" s="1"/>
  <c r="AQ161" i="10"/>
  <c r="AQ161" i="4" s="1"/>
  <c r="AM161" i="10"/>
  <c r="AM161" i="4" s="1"/>
  <c r="AI161" i="10"/>
  <c r="AI161" i="4" s="1"/>
  <c r="AE161" i="10"/>
  <c r="AE161" i="4" s="1"/>
  <c r="BR160" i="10"/>
  <c r="BR160" i="4" s="1"/>
  <c r="BN160" i="10"/>
  <c r="BN160" i="4" s="1"/>
  <c r="BJ160" i="10"/>
  <c r="BJ160" i="4" s="1"/>
  <c r="BF160" i="10"/>
  <c r="BF160" i="4" s="1"/>
  <c r="BB160" i="10"/>
  <c r="BB160" i="4" s="1"/>
  <c r="AX160" i="10"/>
  <c r="AX160" i="4" s="1"/>
  <c r="AT160" i="10"/>
  <c r="AT160" i="4" s="1"/>
  <c r="AP160" i="10"/>
  <c r="AP160" i="4" s="1"/>
  <c r="AL160" i="10"/>
  <c r="AL160" i="4" s="1"/>
  <c r="AH160" i="10"/>
  <c r="AH160" i="4" s="1"/>
  <c r="AD160" i="10"/>
  <c r="AD160" i="4" s="1"/>
  <c r="BU159" i="10"/>
  <c r="BU159" i="4" s="1"/>
  <c r="BQ159" i="10"/>
  <c r="BQ159" i="4" s="1"/>
  <c r="BM159" i="10"/>
  <c r="BM159" i="4" s="1"/>
  <c r="BI159" i="10"/>
  <c r="BI159" i="4" s="1"/>
  <c r="BE159" i="10"/>
  <c r="BE159" i="4" s="1"/>
  <c r="BA159" i="10"/>
  <c r="BA159" i="4" s="1"/>
  <c r="AW159" i="10"/>
  <c r="AW159" i="4" s="1"/>
  <c r="AS159" i="10"/>
  <c r="AS159" i="4" s="1"/>
  <c r="AO159" i="10"/>
  <c r="AO159" i="4" s="1"/>
  <c r="AK159" i="10"/>
  <c r="AK159" i="4" s="1"/>
  <c r="AG159" i="10"/>
  <c r="AG159" i="4" s="1"/>
  <c r="AC159" i="10"/>
  <c r="AC159" i="4" s="1"/>
  <c r="BT158" i="10"/>
  <c r="BT158" i="4" s="1"/>
  <c r="BP158" i="10"/>
  <c r="BP158" i="4" s="1"/>
  <c r="BL158" i="10"/>
  <c r="BL158" i="4" s="1"/>
  <c r="BH158" i="10"/>
  <c r="BH158" i="4" s="1"/>
  <c r="BD158" i="10"/>
  <c r="BD158" i="4" s="1"/>
  <c r="AZ158" i="10"/>
  <c r="AZ158" i="4" s="1"/>
  <c r="AV158" i="10"/>
  <c r="AV158" i="4" s="1"/>
  <c r="AR158" i="10"/>
  <c r="AR158" i="4" s="1"/>
  <c r="AN158" i="10"/>
  <c r="AN158" i="4" s="1"/>
  <c r="AJ158" i="10"/>
  <c r="AJ158" i="4" s="1"/>
  <c r="AF158" i="10"/>
  <c r="AF158" i="4" s="1"/>
  <c r="AB158" i="10"/>
  <c r="AB158" i="4" s="1"/>
  <c r="BS157" i="10"/>
  <c r="BS157" i="4" s="1"/>
  <c r="BO157" i="10"/>
  <c r="BO157" i="4" s="1"/>
  <c r="BK157" i="10"/>
  <c r="BK157" i="4" s="1"/>
  <c r="BG157" i="10"/>
  <c r="BG157" i="4" s="1"/>
  <c r="BC157" i="10"/>
  <c r="BC157" i="4" s="1"/>
  <c r="AY157" i="10"/>
  <c r="AY157" i="4" s="1"/>
  <c r="AU157" i="10"/>
  <c r="AU157" i="4" s="1"/>
  <c r="AQ157" i="10"/>
  <c r="AQ157" i="4" s="1"/>
  <c r="AM157" i="10"/>
  <c r="AM157" i="4" s="1"/>
  <c r="AI157" i="10"/>
  <c r="AI157" i="4" s="1"/>
  <c r="AE157" i="10"/>
  <c r="AE157" i="4" s="1"/>
  <c r="BR156" i="10"/>
  <c r="BR156" i="4" s="1"/>
  <c r="BN156" i="10"/>
  <c r="BN156" i="4" s="1"/>
  <c r="BJ156" i="10"/>
  <c r="BJ156" i="4" s="1"/>
  <c r="BF156" i="10"/>
  <c r="BF156" i="4" s="1"/>
  <c r="BB156" i="10"/>
  <c r="BB156" i="4" s="1"/>
  <c r="AX156" i="10"/>
  <c r="AX156" i="4" s="1"/>
  <c r="AT156" i="10"/>
  <c r="AT156" i="4" s="1"/>
  <c r="AP156" i="10"/>
  <c r="AP156" i="4" s="1"/>
  <c r="AL156" i="10"/>
  <c r="AL156" i="4" s="1"/>
  <c r="AH156" i="10"/>
  <c r="AH156" i="4" s="1"/>
  <c r="AD156" i="10"/>
  <c r="AD156" i="4" s="1"/>
  <c r="BU155" i="10"/>
  <c r="BU155" i="4" s="1"/>
  <c r="BQ155" i="10"/>
  <c r="BQ155" i="4" s="1"/>
  <c r="BM155" i="10"/>
  <c r="BM155" i="4" s="1"/>
  <c r="BI155" i="10"/>
  <c r="BI155" i="4" s="1"/>
  <c r="BE155" i="10"/>
  <c r="BE155" i="4" s="1"/>
  <c r="BA155" i="10"/>
  <c r="BA155" i="4" s="1"/>
  <c r="AW155" i="10"/>
  <c r="AW155" i="4" s="1"/>
  <c r="AS155" i="10"/>
  <c r="AS155" i="4" s="1"/>
  <c r="AO155" i="10"/>
  <c r="AO155" i="4" s="1"/>
  <c r="AK155" i="10"/>
  <c r="AK155" i="4" s="1"/>
  <c r="AG155" i="10"/>
  <c r="AG155" i="4" s="1"/>
  <c r="AC155" i="10"/>
  <c r="AC155" i="4" s="1"/>
  <c r="BT154" i="10"/>
  <c r="BT154" i="4" s="1"/>
  <c r="BP154" i="10"/>
  <c r="BP154" i="4" s="1"/>
  <c r="BL154" i="10"/>
  <c r="BL154" i="4" s="1"/>
  <c r="BH154" i="10"/>
  <c r="BH154" i="4" s="1"/>
  <c r="BD154" i="10"/>
  <c r="BD154" i="4" s="1"/>
  <c r="AZ154" i="10"/>
  <c r="AZ154" i="4" s="1"/>
  <c r="AV154" i="10"/>
  <c r="AV154" i="4" s="1"/>
  <c r="AR154" i="10"/>
  <c r="AR154" i="4" s="1"/>
  <c r="AN154" i="10"/>
  <c r="AN154" i="4" s="1"/>
  <c r="AJ154" i="10"/>
  <c r="AJ154" i="4" s="1"/>
  <c r="AF154" i="10"/>
  <c r="AF154" i="4" s="1"/>
  <c r="AB154" i="10"/>
  <c r="AB154" i="4" s="1"/>
  <c r="BS153" i="10"/>
  <c r="BS153" i="4" s="1"/>
  <c r="BO153" i="10"/>
  <c r="BO153" i="4" s="1"/>
  <c r="BK153" i="10"/>
  <c r="BK153" i="4" s="1"/>
  <c r="BG153" i="10"/>
  <c r="BG153" i="4" s="1"/>
  <c r="BC153" i="10"/>
  <c r="BC153" i="4" s="1"/>
  <c r="AY153" i="10"/>
  <c r="AY153" i="4" s="1"/>
  <c r="AU153" i="10"/>
  <c r="AU153" i="4" s="1"/>
  <c r="AQ153" i="10"/>
  <c r="AQ153" i="4" s="1"/>
  <c r="AM153" i="10"/>
  <c r="AM153" i="4" s="1"/>
  <c r="AI153" i="10"/>
  <c r="AI153" i="4" s="1"/>
  <c r="AE153" i="10"/>
  <c r="AE153" i="4" s="1"/>
  <c r="BR152" i="10"/>
  <c r="BR152" i="4" s="1"/>
  <c r="BN152" i="10"/>
  <c r="BN152" i="4" s="1"/>
  <c r="BJ152" i="10"/>
  <c r="BJ152" i="4" s="1"/>
  <c r="BF152" i="10"/>
  <c r="BF152" i="4" s="1"/>
  <c r="BB152" i="10"/>
  <c r="BB152" i="4" s="1"/>
  <c r="AX152" i="10"/>
  <c r="AX152" i="4" s="1"/>
  <c r="AT152" i="10"/>
  <c r="AT152" i="4" s="1"/>
  <c r="AP152" i="10"/>
  <c r="AP152" i="4" s="1"/>
  <c r="AL152" i="10"/>
  <c r="AL152" i="4" s="1"/>
  <c r="AH152" i="10"/>
  <c r="AH152" i="4" s="1"/>
  <c r="AD152" i="10"/>
  <c r="AD152" i="4" s="1"/>
  <c r="BU151" i="10"/>
  <c r="BU151" i="4" s="1"/>
  <c r="BQ151" i="10"/>
  <c r="BQ151" i="4" s="1"/>
  <c r="BM151" i="10"/>
  <c r="BM151" i="4" s="1"/>
  <c r="BI151" i="10"/>
  <c r="BI151" i="4" s="1"/>
  <c r="BE151" i="10"/>
  <c r="BE151" i="4" s="1"/>
  <c r="BA151" i="10"/>
  <c r="BA151" i="4" s="1"/>
  <c r="AW151" i="10"/>
  <c r="AW151" i="4" s="1"/>
  <c r="AS151" i="10"/>
  <c r="AS151" i="4" s="1"/>
  <c r="AO151" i="10"/>
  <c r="AO151" i="4" s="1"/>
  <c r="AK151" i="10"/>
  <c r="AK151" i="4" s="1"/>
  <c r="AG151" i="10"/>
  <c r="AG151" i="4" s="1"/>
  <c r="AC151" i="10"/>
  <c r="AC151" i="4" s="1"/>
  <c r="BT150" i="10"/>
  <c r="BT150" i="4" s="1"/>
  <c r="BP150" i="10"/>
  <c r="BP150" i="4" s="1"/>
  <c r="BL150" i="10"/>
  <c r="BL150" i="4" s="1"/>
  <c r="BH150" i="10"/>
  <c r="BH150" i="4" s="1"/>
  <c r="BD150" i="10"/>
  <c r="BD150" i="4" s="1"/>
  <c r="AZ150" i="10"/>
  <c r="AZ150" i="4" s="1"/>
  <c r="AV150" i="10"/>
  <c r="AV150" i="4" s="1"/>
  <c r="AR150" i="10"/>
  <c r="AR150" i="4" s="1"/>
  <c r="AN150" i="10"/>
  <c r="AN150" i="4" s="1"/>
  <c r="AJ150" i="10"/>
  <c r="AJ150" i="4" s="1"/>
  <c r="AF150" i="10"/>
  <c r="AF150" i="4" s="1"/>
  <c r="AB150" i="10"/>
  <c r="AB150" i="4" s="1"/>
  <c r="BS149" i="10"/>
  <c r="BS149" i="4" s="1"/>
  <c r="BO149" i="10"/>
  <c r="BO149" i="4" s="1"/>
  <c r="BK149" i="10"/>
  <c r="BK149" i="4" s="1"/>
  <c r="BG149" i="10"/>
  <c r="BG149" i="4" s="1"/>
  <c r="BC149" i="10"/>
  <c r="BC149" i="4" s="1"/>
  <c r="AY149" i="10"/>
  <c r="AY149" i="4" s="1"/>
  <c r="AU149" i="10"/>
  <c r="AU149" i="4" s="1"/>
  <c r="AQ149" i="10"/>
  <c r="AQ149" i="4" s="1"/>
  <c r="AM149" i="10"/>
  <c r="AM149" i="4" s="1"/>
  <c r="AI149" i="10"/>
  <c r="AI149" i="4" s="1"/>
  <c r="AE149" i="10"/>
  <c r="AE149" i="4" s="1"/>
  <c r="BR148" i="10"/>
  <c r="BR148" i="4" s="1"/>
  <c r="BN148" i="10"/>
  <c r="BN148" i="4" s="1"/>
  <c r="BJ148" i="10"/>
  <c r="BJ148" i="4" s="1"/>
  <c r="BF148" i="10"/>
  <c r="BF148" i="4" s="1"/>
  <c r="BB148" i="10"/>
  <c r="BB148" i="4" s="1"/>
  <c r="AX148" i="10"/>
  <c r="AX148" i="4" s="1"/>
  <c r="AT148" i="10"/>
  <c r="AT148" i="4" s="1"/>
  <c r="AP148" i="10"/>
  <c r="AP148" i="4" s="1"/>
  <c r="AL148" i="10"/>
  <c r="AL148" i="4" s="1"/>
  <c r="AH148" i="10"/>
  <c r="AH148" i="4" s="1"/>
  <c r="AD148" i="10"/>
  <c r="AD148" i="4" s="1"/>
  <c r="BU147" i="10"/>
  <c r="BU147" i="4" s="1"/>
  <c r="BQ147" i="10"/>
  <c r="BQ147" i="4" s="1"/>
  <c r="BM147" i="10"/>
  <c r="BM147" i="4" s="1"/>
  <c r="BI147" i="10"/>
  <c r="BI147" i="4" s="1"/>
  <c r="BE147" i="10"/>
  <c r="BE147" i="4" s="1"/>
  <c r="BA147" i="10"/>
  <c r="BA147" i="4" s="1"/>
  <c r="AW147" i="10"/>
  <c r="AW147" i="4" s="1"/>
  <c r="AS147" i="10"/>
  <c r="AS147" i="4" s="1"/>
  <c r="AO147" i="10"/>
  <c r="AO147" i="4" s="1"/>
  <c r="AK147" i="10"/>
  <c r="AK147" i="4" s="1"/>
  <c r="AG147" i="10"/>
  <c r="AG147" i="4" s="1"/>
  <c r="AC147" i="10"/>
  <c r="AC147" i="4" s="1"/>
  <c r="BT146" i="10"/>
  <c r="BT146" i="4" s="1"/>
  <c r="BP146" i="10"/>
  <c r="BP146" i="4" s="1"/>
  <c r="BL146" i="10"/>
  <c r="BL146" i="4" s="1"/>
  <c r="BH146" i="10"/>
  <c r="BH146" i="4" s="1"/>
  <c r="BD146" i="10"/>
  <c r="BD146" i="4" s="1"/>
  <c r="AZ146" i="10"/>
  <c r="AZ146" i="4" s="1"/>
  <c r="AV146" i="10"/>
  <c r="AV146" i="4" s="1"/>
  <c r="AR146" i="10"/>
  <c r="AR146" i="4" s="1"/>
  <c r="AN146" i="10"/>
  <c r="AN146" i="4" s="1"/>
  <c r="AJ146" i="10"/>
  <c r="AJ146" i="4" s="1"/>
  <c r="AF146" i="10"/>
  <c r="AF146" i="4" s="1"/>
  <c r="AB146" i="10"/>
  <c r="AB146" i="4" s="1"/>
  <c r="BS145" i="10"/>
  <c r="BS145" i="4" s="1"/>
  <c r="BO145" i="10"/>
  <c r="BO145" i="4" s="1"/>
  <c r="BK145" i="10"/>
  <c r="BK145" i="4" s="1"/>
  <c r="BG145" i="10"/>
  <c r="BG145" i="4" s="1"/>
  <c r="BC145" i="10"/>
  <c r="BC145" i="4" s="1"/>
  <c r="AY145" i="10"/>
  <c r="AY145" i="4" s="1"/>
  <c r="AU145" i="10"/>
  <c r="AU145" i="4" s="1"/>
  <c r="AQ145" i="10"/>
  <c r="AQ145" i="4" s="1"/>
  <c r="AM145" i="10"/>
  <c r="AM145" i="4" s="1"/>
  <c r="AI145" i="10"/>
  <c r="AI145" i="4" s="1"/>
  <c r="AE145" i="10"/>
  <c r="AE145" i="4" s="1"/>
  <c r="BR144" i="10"/>
  <c r="BR144" i="4" s="1"/>
  <c r="BN144" i="10"/>
  <c r="BN144" i="4" s="1"/>
  <c r="BJ144" i="10"/>
  <c r="BJ144" i="4" s="1"/>
  <c r="BF144" i="10"/>
  <c r="BF144" i="4" s="1"/>
  <c r="BB144" i="10"/>
  <c r="BB144" i="4" s="1"/>
  <c r="AX144" i="10"/>
  <c r="AX144" i="4" s="1"/>
  <c r="AT144" i="10"/>
  <c r="AT144" i="4" s="1"/>
  <c r="AP144" i="10"/>
  <c r="AP144" i="4" s="1"/>
  <c r="AL144" i="10"/>
  <c r="AL144" i="4" s="1"/>
  <c r="AH144" i="10"/>
  <c r="AH144" i="4" s="1"/>
  <c r="AD144" i="10"/>
  <c r="AD144" i="4" s="1"/>
  <c r="BU143" i="10"/>
  <c r="BU143" i="4" s="1"/>
  <c r="BQ143" i="10"/>
  <c r="BQ143" i="4" s="1"/>
  <c r="BM143" i="10"/>
  <c r="BM143" i="4" s="1"/>
  <c r="BI143" i="10"/>
  <c r="BI143" i="4" s="1"/>
  <c r="BE143" i="10"/>
  <c r="BE143" i="4" s="1"/>
  <c r="BA143" i="10"/>
  <c r="BA143" i="4" s="1"/>
  <c r="AW143" i="10"/>
  <c r="AW143" i="4" s="1"/>
  <c r="AS143" i="10"/>
  <c r="AS143" i="4" s="1"/>
  <c r="AO143" i="10"/>
  <c r="AO143" i="4" s="1"/>
  <c r="AK143" i="10"/>
  <c r="AK143" i="4" s="1"/>
  <c r="AG143" i="10"/>
  <c r="AG143" i="4" s="1"/>
  <c r="AC143" i="10"/>
  <c r="AC143" i="4" s="1"/>
  <c r="BT142" i="10"/>
  <c r="BT142" i="4" s="1"/>
  <c r="BP142" i="10"/>
  <c r="BP142" i="4" s="1"/>
  <c r="BL142" i="10"/>
  <c r="BL142" i="4" s="1"/>
  <c r="BH142" i="10"/>
  <c r="BH142" i="4" s="1"/>
  <c r="BD142" i="10"/>
  <c r="BD142" i="4" s="1"/>
  <c r="AZ142" i="10"/>
  <c r="AZ142" i="4" s="1"/>
  <c r="AV142" i="10"/>
  <c r="AV142" i="4" s="1"/>
  <c r="AR142" i="10"/>
  <c r="AR142" i="4" s="1"/>
  <c r="AN142" i="10"/>
  <c r="AN142" i="4" s="1"/>
  <c r="AJ142" i="10"/>
  <c r="AJ142" i="4" s="1"/>
  <c r="AF142" i="10"/>
  <c r="AF142" i="4" s="1"/>
  <c r="AB142" i="10"/>
  <c r="AB142" i="4" s="1"/>
  <c r="BS141" i="10"/>
  <c r="BS141" i="4" s="1"/>
  <c r="BO141" i="10"/>
  <c r="BO141" i="4" s="1"/>
  <c r="BK141" i="10"/>
  <c r="BK141" i="4" s="1"/>
  <c r="BG141" i="10"/>
  <c r="BG141" i="4" s="1"/>
  <c r="BC141" i="10"/>
  <c r="BC141" i="4" s="1"/>
  <c r="AY141" i="10"/>
  <c r="AY141" i="4" s="1"/>
  <c r="AU141" i="10"/>
  <c r="AU141" i="4" s="1"/>
  <c r="AQ141" i="10"/>
  <c r="AQ141" i="4" s="1"/>
  <c r="AM141" i="10"/>
  <c r="AM141" i="4" s="1"/>
  <c r="AI141" i="10"/>
  <c r="AI141" i="4" s="1"/>
  <c r="AE141" i="10"/>
  <c r="AE141" i="4" s="1"/>
  <c r="BR140" i="10"/>
  <c r="BR140" i="4" s="1"/>
  <c r="BN140" i="10"/>
  <c r="BN140" i="4" s="1"/>
  <c r="BJ140" i="10"/>
  <c r="BJ140" i="4" s="1"/>
  <c r="BF140" i="10"/>
  <c r="BF140" i="4" s="1"/>
  <c r="BB140" i="10"/>
  <c r="BB140" i="4" s="1"/>
  <c r="AX140" i="10"/>
  <c r="AX140" i="4" s="1"/>
  <c r="AT140" i="10"/>
  <c r="AT140" i="4" s="1"/>
  <c r="AP140" i="10"/>
  <c r="AP140" i="4" s="1"/>
  <c r="AL140" i="10"/>
  <c r="AL140" i="4" s="1"/>
  <c r="AH140" i="10"/>
  <c r="AH140" i="4" s="1"/>
  <c r="AD140" i="10"/>
  <c r="AD140" i="4" s="1"/>
  <c r="BU139" i="10"/>
  <c r="BU139" i="4" s="1"/>
  <c r="BQ139" i="10"/>
  <c r="BQ139" i="4" s="1"/>
  <c r="BM139" i="10"/>
  <c r="BM139" i="4" s="1"/>
  <c r="BI139" i="10"/>
  <c r="BI139" i="4" s="1"/>
  <c r="BE139" i="10"/>
  <c r="BE139" i="4" s="1"/>
  <c r="BA139" i="10"/>
  <c r="BA139" i="4" s="1"/>
  <c r="AW139" i="10"/>
  <c r="AW139" i="4" s="1"/>
  <c r="AS139" i="10"/>
  <c r="AS139" i="4" s="1"/>
  <c r="AO139" i="10"/>
  <c r="AO139" i="4" s="1"/>
  <c r="AK139" i="10"/>
  <c r="AK139" i="4" s="1"/>
  <c r="AG139" i="10"/>
  <c r="AG139" i="4" s="1"/>
  <c r="AC139" i="10"/>
  <c r="AC139" i="4" s="1"/>
  <c r="BT138" i="10"/>
  <c r="BT138" i="4" s="1"/>
  <c r="BP138" i="10"/>
  <c r="BP138" i="4" s="1"/>
  <c r="BL138" i="10"/>
  <c r="BL138" i="4" s="1"/>
  <c r="BH138" i="10"/>
  <c r="BH138" i="4" s="1"/>
  <c r="BD138" i="10"/>
  <c r="BD138" i="4" s="1"/>
  <c r="AZ138" i="10"/>
  <c r="AZ138" i="4" s="1"/>
  <c r="AV138" i="10"/>
  <c r="AV138" i="4" s="1"/>
  <c r="AR138" i="10"/>
  <c r="AR138" i="4" s="1"/>
  <c r="AN138" i="10"/>
  <c r="AN138" i="4" s="1"/>
  <c r="AJ138" i="10"/>
  <c r="AJ138" i="4" s="1"/>
  <c r="AF138" i="10"/>
  <c r="AF138" i="4" s="1"/>
  <c r="AB138" i="10"/>
  <c r="AB138" i="4" s="1"/>
  <c r="BS137" i="10"/>
  <c r="BS137" i="4" s="1"/>
  <c r="BO137" i="10"/>
  <c r="BO137" i="4" s="1"/>
  <c r="BK137" i="10"/>
  <c r="BK137" i="4" s="1"/>
  <c r="BG137" i="10"/>
  <c r="BG137" i="4" s="1"/>
  <c r="BC137" i="10"/>
  <c r="BC137" i="4" s="1"/>
  <c r="AY137" i="10"/>
  <c r="AY137" i="4" s="1"/>
  <c r="AU137" i="10"/>
  <c r="AU137" i="4" s="1"/>
  <c r="AQ137" i="10"/>
  <c r="AQ137" i="4" s="1"/>
  <c r="AM137" i="10"/>
  <c r="AM137" i="4" s="1"/>
  <c r="AI137" i="10"/>
  <c r="AI137" i="4" s="1"/>
  <c r="AE137" i="10"/>
  <c r="AE137" i="4" s="1"/>
  <c r="BR136" i="10"/>
  <c r="BR136" i="4" s="1"/>
  <c r="BN136" i="10"/>
  <c r="BN136" i="4" s="1"/>
  <c r="BJ136" i="10"/>
  <c r="BJ136" i="4" s="1"/>
  <c r="BF136" i="10"/>
  <c r="BF136" i="4" s="1"/>
  <c r="BB136" i="10"/>
  <c r="BB136" i="4" s="1"/>
  <c r="AX136" i="10"/>
  <c r="AX136" i="4" s="1"/>
  <c r="AT136" i="10"/>
  <c r="AT136" i="4" s="1"/>
  <c r="AP136" i="10"/>
  <c r="AP136" i="4" s="1"/>
  <c r="AL136" i="10"/>
  <c r="AL136" i="4" s="1"/>
  <c r="AH136" i="10"/>
  <c r="AH136" i="4" s="1"/>
  <c r="AD136" i="10"/>
  <c r="AD136" i="4" s="1"/>
  <c r="BU135" i="10"/>
  <c r="BU135" i="4" s="1"/>
  <c r="BQ135" i="10"/>
  <c r="BQ135" i="4" s="1"/>
  <c r="BM135" i="10"/>
  <c r="BM135" i="4" s="1"/>
  <c r="BI135" i="10"/>
  <c r="BI135" i="4" s="1"/>
  <c r="BE135" i="10"/>
  <c r="BE135" i="4" s="1"/>
  <c r="BA135" i="10"/>
  <c r="BA135" i="4" s="1"/>
  <c r="AW135" i="10"/>
  <c r="AW135" i="4" s="1"/>
  <c r="AS135" i="10"/>
  <c r="AS135" i="4" s="1"/>
  <c r="AO135" i="10"/>
  <c r="AO135" i="4" s="1"/>
  <c r="AK135" i="10"/>
  <c r="AK135" i="4" s="1"/>
  <c r="AG135" i="10"/>
  <c r="AG135" i="4" s="1"/>
  <c r="AC135" i="10"/>
  <c r="AC135" i="4" s="1"/>
  <c r="BT134" i="10"/>
  <c r="BT134" i="4" s="1"/>
  <c r="BP134" i="10"/>
  <c r="BP134" i="4" s="1"/>
  <c r="BL134" i="10"/>
  <c r="BL134" i="4" s="1"/>
  <c r="BH134" i="10"/>
  <c r="BH134" i="4" s="1"/>
  <c r="BD134" i="10"/>
  <c r="BD134" i="4" s="1"/>
  <c r="AZ134" i="10"/>
  <c r="AZ134" i="4" s="1"/>
  <c r="AV134" i="10"/>
  <c r="AV134" i="4" s="1"/>
  <c r="AR134" i="10"/>
  <c r="AR134" i="4" s="1"/>
  <c r="AN134" i="10"/>
  <c r="AN134" i="4" s="1"/>
  <c r="AJ134" i="10"/>
  <c r="AJ134" i="4" s="1"/>
  <c r="AF134" i="10"/>
  <c r="AF134" i="4" s="1"/>
  <c r="AB134" i="10"/>
  <c r="AB134" i="4" s="1"/>
  <c r="BS133" i="10"/>
  <c r="BS133" i="4" s="1"/>
  <c r="BO133" i="10"/>
  <c r="BO133" i="4" s="1"/>
  <c r="BK133" i="10"/>
  <c r="BK133" i="4" s="1"/>
  <c r="BG133" i="10"/>
  <c r="BG133" i="4" s="1"/>
  <c r="BC133" i="10"/>
  <c r="BC133" i="4" s="1"/>
  <c r="AY133" i="10"/>
  <c r="AY133" i="4" s="1"/>
  <c r="AU133" i="10"/>
  <c r="AU133" i="4" s="1"/>
  <c r="AQ133" i="10"/>
  <c r="AQ133" i="4" s="1"/>
  <c r="AM133" i="10"/>
  <c r="AM133" i="4" s="1"/>
  <c r="AI133" i="10"/>
  <c r="AI133" i="4" s="1"/>
  <c r="AE133" i="10"/>
  <c r="AE133" i="4" s="1"/>
  <c r="BR132" i="10"/>
  <c r="BR132" i="4" s="1"/>
  <c r="BN132" i="10"/>
  <c r="BN132" i="4" s="1"/>
  <c r="BJ132" i="10"/>
  <c r="BJ132" i="4" s="1"/>
  <c r="BF132" i="10"/>
  <c r="BF132" i="4" s="1"/>
  <c r="BB132" i="10"/>
  <c r="BB132" i="4" s="1"/>
  <c r="AX132" i="10"/>
  <c r="AX132" i="4" s="1"/>
  <c r="AT132" i="10"/>
  <c r="AT132" i="4" s="1"/>
  <c r="AP132" i="10"/>
  <c r="AP132" i="4" s="1"/>
  <c r="AL132" i="10"/>
  <c r="AL132" i="4" s="1"/>
  <c r="AH132" i="10"/>
  <c r="AH132" i="4" s="1"/>
  <c r="AD132" i="10"/>
  <c r="AD132" i="4" s="1"/>
  <c r="BU131" i="10"/>
  <c r="BU131" i="4" s="1"/>
  <c r="BQ131" i="10"/>
  <c r="BQ131" i="4" s="1"/>
  <c r="BM131" i="10"/>
  <c r="BM131" i="4" s="1"/>
  <c r="BI131" i="10"/>
  <c r="BI131" i="4" s="1"/>
  <c r="BE131" i="10"/>
  <c r="BE131" i="4" s="1"/>
  <c r="BA131" i="10"/>
  <c r="BA131" i="4" s="1"/>
  <c r="AW131" i="10"/>
  <c r="AW131" i="4" s="1"/>
  <c r="AS131" i="10"/>
  <c r="AS131" i="4" s="1"/>
  <c r="AO131" i="10"/>
  <c r="AO131" i="4" s="1"/>
  <c r="AK131" i="10"/>
  <c r="AK131" i="4" s="1"/>
  <c r="AG131" i="10"/>
  <c r="AG131" i="4" s="1"/>
  <c r="AC131" i="10"/>
  <c r="AC131" i="4" s="1"/>
  <c r="BT130" i="10"/>
  <c r="BT130" i="4" s="1"/>
  <c r="BP130" i="10"/>
  <c r="BP130" i="4" s="1"/>
  <c r="BL130" i="10"/>
  <c r="BL130" i="4" s="1"/>
  <c r="BH130" i="10"/>
  <c r="BH130" i="4" s="1"/>
  <c r="BD130" i="10"/>
  <c r="BD130" i="4" s="1"/>
  <c r="AZ130" i="10"/>
  <c r="AZ130" i="4" s="1"/>
  <c r="AV130" i="10"/>
  <c r="AV130" i="4" s="1"/>
  <c r="AR130" i="10"/>
  <c r="AR130" i="4" s="1"/>
  <c r="AN130" i="10"/>
  <c r="AN130" i="4" s="1"/>
  <c r="AJ130" i="10"/>
  <c r="AJ130" i="4" s="1"/>
  <c r="AF130" i="10"/>
  <c r="AF130" i="4" s="1"/>
  <c r="AB130" i="10"/>
  <c r="AB130" i="4" s="1"/>
  <c r="BS129" i="10"/>
  <c r="BS129" i="4" s="1"/>
  <c r="BO129" i="10"/>
  <c r="BO129" i="4" s="1"/>
  <c r="BK129" i="10"/>
  <c r="BK129" i="4" s="1"/>
  <c r="BG129" i="10"/>
  <c r="BG129" i="4" s="1"/>
  <c r="BC129" i="10"/>
  <c r="BC129" i="4" s="1"/>
  <c r="AY129" i="10"/>
  <c r="AY129" i="4" s="1"/>
  <c r="AU129" i="10"/>
  <c r="AU129" i="4" s="1"/>
  <c r="AQ129" i="10"/>
  <c r="AQ129" i="4" s="1"/>
  <c r="AM129" i="10"/>
  <c r="AM129" i="4" s="1"/>
  <c r="AI129" i="10"/>
  <c r="AI129" i="4" s="1"/>
  <c r="AE129" i="10"/>
  <c r="AE129" i="4" s="1"/>
  <c r="BR128" i="10"/>
  <c r="BR128" i="4" s="1"/>
  <c r="BN128" i="10"/>
  <c r="BN128" i="4" s="1"/>
  <c r="BJ128" i="10"/>
  <c r="BJ128" i="4" s="1"/>
  <c r="BF128" i="10"/>
  <c r="BF128" i="4" s="1"/>
  <c r="BB128" i="10"/>
  <c r="BB128" i="4" s="1"/>
  <c r="AX128" i="10"/>
  <c r="AX128" i="4" s="1"/>
  <c r="AT128" i="10"/>
  <c r="AT128" i="4" s="1"/>
  <c r="AP128" i="10"/>
  <c r="AP128" i="4" s="1"/>
  <c r="AL128" i="10"/>
  <c r="AL128" i="4" s="1"/>
  <c r="AH128" i="10"/>
  <c r="AH128" i="4" s="1"/>
  <c r="AD128" i="10"/>
  <c r="AD128" i="4" s="1"/>
  <c r="BU127" i="10"/>
  <c r="BU127" i="4" s="1"/>
  <c r="BQ127" i="10"/>
  <c r="BQ127" i="4" s="1"/>
  <c r="BM127" i="10"/>
  <c r="BM127" i="4" s="1"/>
  <c r="BI127" i="10"/>
  <c r="BI127" i="4" s="1"/>
  <c r="BE127" i="10"/>
  <c r="BE127" i="4" s="1"/>
  <c r="BA127" i="10"/>
  <c r="BA127" i="4" s="1"/>
  <c r="AW127" i="10"/>
  <c r="AW127" i="4" s="1"/>
  <c r="AS127" i="10"/>
  <c r="AS127" i="4" s="1"/>
  <c r="AO127" i="10"/>
  <c r="AO127" i="4" s="1"/>
  <c r="AK127" i="10"/>
  <c r="AK127" i="4" s="1"/>
  <c r="AG127" i="10"/>
  <c r="AG127" i="4" s="1"/>
  <c r="AC127" i="10"/>
  <c r="AC127" i="4" s="1"/>
  <c r="BT126" i="10"/>
  <c r="BT126" i="4" s="1"/>
  <c r="BP126" i="10"/>
  <c r="BP126" i="4" s="1"/>
  <c r="BL126" i="10"/>
  <c r="BL126" i="4" s="1"/>
  <c r="BH126" i="10"/>
  <c r="BH126" i="4" s="1"/>
  <c r="BD126" i="10"/>
  <c r="BD126" i="4" s="1"/>
  <c r="AZ126" i="10"/>
  <c r="AZ126" i="4" s="1"/>
  <c r="AV126" i="10"/>
  <c r="AV126" i="4" s="1"/>
  <c r="AR126" i="10"/>
  <c r="AR126" i="4" s="1"/>
  <c r="AN126" i="10"/>
  <c r="AN126" i="4" s="1"/>
  <c r="AJ126" i="10"/>
  <c r="AJ126" i="4" s="1"/>
  <c r="AF126" i="10"/>
  <c r="AF126" i="4" s="1"/>
  <c r="AB126" i="10"/>
  <c r="AB126" i="4" s="1"/>
  <c r="BS125" i="10"/>
  <c r="BS125" i="4" s="1"/>
  <c r="BO125" i="10"/>
  <c r="BO125" i="4" s="1"/>
  <c r="BK125" i="10"/>
  <c r="BK125" i="4" s="1"/>
  <c r="BG125" i="10"/>
  <c r="BG125" i="4" s="1"/>
  <c r="BC125" i="10"/>
  <c r="BC125" i="4" s="1"/>
  <c r="AY125" i="10"/>
  <c r="AY125" i="4" s="1"/>
  <c r="AU125" i="10"/>
  <c r="AU125" i="4" s="1"/>
  <c r="AQ125" i="10"/>
  <c r="AQ125" i="4" s="1"/>
  <c r="AM125" i="10"/>
  <c r="AM125" i="4" s="1"/>
  <c r="AI125" i="10"/>
  <c r="AI125" i="4" s="1"/>
  <c r="AE125" i="10"/>
  <c r="AE125" i="4" s="1"/>
  <c r="BR124" i="10"/>
  <c r="BR124" i="4" s="1"/>
  <c r="BN124" i="10"/>
  <c r="BN124" i="4" s="1"/>
  <c r="BJ124" i="10"/>
  <c r="BJ124" i="4" s="1"/>
  <c r="BF124" i="10"/>
  <c r="BF124" i="4" s="1"/>
  <c r="BB124" i="10"/>
  <c r="BB124" i="4" s="1"/>
  <c r="AX124" i="10"/>
  <c r="AX124" i="4" s="1"/>
  <c r="AT124" i="10"/>
  <c r="AT124" i="4" s="1"/>
  <c r="AP124" i="10"/>
  <c r="AP124" i="4" s="1"/>
  <c r="AL124" i="10"/>
  <c r="AL124" i="4" s="1"/>
  <c r="AH124" i="10"/>
  <c r="AH124" i="4" s="1"/>
  <c r="AD124" i="10"/>
  <c r="AD124" i="4" s="1"/>
  <c r="BU123" i="10"/>
  <c r="BU123" i="4" s="1"/>
  <c r="BQ123" i="10"/>
  <c r="BQ123" i="4" s="1"/>
  <c r="BM123" i="10"/>
  <c r="BM123" i="4" s="1"/>
  <c r="BI123" i="10"/>
  <c r="BI123" i="4" s="1"/>
  <c r="BE123" i="10"/>
  <c r="BE123" i="4" s="1"/>
  <c r="BA123" i="10"/>
  <c r="BA123" i="4" s="1"/>
  <c r="AW123" i="10"/>
  <c r="AW123" i="4" s="1"/>
  <c r="AS123" i="10"/>
  <c r="AS123" i="4" s="1"/>
  <c r="AO123" i="10"/>
  <c r="AO123" i="4" s="1"/>
  <c r="AK123" i="10"/>
  <c r="AK123" i="4" s="1"/>
  <c r="AG123" i="10"/>
  <c r="AG123" i="4" s="1"/>
  <c r="AC123" i="10"/>
  <c r="AC123" i="4" s="1"/>
  <c r="BT122" i="10"/>
  <c r="BT122" i="4" s="1"/>
  <c r="BP122" i="10"/>
  <c r="BP122" i="4" s="1"/>
  <c r="BL122" i="10"/>
  <c r="BL122" i="4" s="1"/>
  <c r="BH122" i="10"/>
  <c r="BH122" i="4" s="1"/>
  <c r="BD122" i="10"/>
  <c r="BD122" i="4" s="1"/>
  <c r="AZ122" i="10"/>
  <c r="AZ122" i="4" s="1"/>
  <c r="AV122" i="10"/>
  <c r="AV122" i="4" s="1"/>
  <c r="AR122" i="10"/>
  <c r="AR122" i="4" s="1"/>
  <c r="AN122" i="10"/>
  <c r="AN122" i="4" s="1"/>
  <c r="AJ122" i="10"/>
  <c r="AJ122" i="4" s="1"/>
  <c r="AF122" i="10"/>
  <c r="AF122" i="4" s="1"/>
  <c r="AB122" i="10"/>
  <c r="AB122" i="4" s="1"/>
  <c r="BS121" i="10"/>
  <c r="BS121" i="4" s="1"/>
  <c r="BO121" i="10"/>
  <c r="BO121" i="4" s="1"/>
  <c r="BK121" i="10"/>
  <c r="BK121" i="4" s="1"/>
  <c r="BG121" i="10"/>
  <c r="BG121" i="4" s="1"/>
  <c r="BC121" i="10"/>
  <c r="BC121" i="4" s="1"/>
  <c r="AY121" i="10"/>
  <c r="AY121" i="4" s="1"/>
  <c r="AU121" i="10"/>
  <c r="AU121" i="4" s="1"/>
  <c r="AQ121" i="10"/>
  <c r="AQ121" i="4" s="1"/>
  <c r="AM121" i="10"/>
  <c r="AM121" i="4" s="1"/>
  <c r="AI121" i="10"/>
  <c r="AI121" i="4" s="1"/>
  <c r="AE121" i="10"/>
  <c r="AE121" i="4" s="1"/>
  <c r="BR120" i="10"/>
  <c r="BR120" i="4" s="1"/>
  <c r="BN120" i="10"/>
  <c r="BN120" i="4" s="1"/>
  <c r="BJ120" i="10"/>
  <c r="BJ120" i="4" s="1"/>
  <c r="BF120" i="10"/>
  <c r="BF120" i="4" s="1"/>
  <c r="BB120" i="10"/>
  <c r="BB120" i="4" s="1"/>
  <c r="AX120" i="10"/>
  <c r="AX120" i="4" s="1"/>
  <c r="AT120" i="10"/>
  <c r="AT120" i="4" s="1"/>
  <c r="AP120" i="10"/>
  <c r="AP120" i="4" s="1"/>
  <c r="AL120" i="10"/>
  <c r="AL120" i="4" s="1"/>
  <c r="AH120" i="10"/>
  <c r="AH120" i="4" s="1"/>
  <c r="AD120" i="10"/>
  <c r="AD120" i="4" s="1"/>
  <c r="BU119" i="10"/>
  <c r="BU119" i="4" s="1"/>
  <c r="BQ119" i="10"/>
  <c r="BQ119" i="4" s="1"/>
  <c r="BM119" i="10"/>
  <c r="BM119" i="4" s="1"/>
  <c r="BI119" i="10"/>
  <c r="BI119" i="4" s="1"/>
  <c r="BE119" i="10"/>
  <c r="BE119" i="4" s="1"/>
  <c r="BA119" i="10"/>
  <c r="BA119" i="4" s="1"/>
  <c r="AW119" i="10"/>
  <c r="AW119" i="4" s="1"/>
  <c r="AS119" i="10"/>
  <c r="AS119" i="4" s="1"/>
  <c r="AO119" i="10"/>
  <c r="AO119" i="4" s="1"/>
  <c r="AK119" i="10"/>
  <c r="AK119" i="4" s="1"/>
  <c r="AG119" i="10"/>
  <c r="AG119" i="4" s="1"/>
  <c r="AC119" i="10"/>
  <c r="AC119" i="4" s="1"/>
  <c r="BT118" i="10"/>
  <c r="BT118" i="4" s="1"/>
  <c r="BP118" i="10"/>
  <c r="BP118" i="4" s="1"/>
  <c r="BL118" i="10"/>
  <c r="BL118" i="4" s="1"/>
  <c r="BH118" i="10"/>
  <c r="BH118" i="4" s="1"/>
  <c r="BD118" i="10"/>
  <c r="BD118" i="4" s="1"/>
  <c r="AZ118" i="10"/>
  <c r="AZ118" i="4" s="1"/>
  <c r="AV118" i="10"/>
  <c r="AV118" i="4" s="1"/>
  <c r="AR118" i="10"/>
  <c r="AR118" i="4" s="1"/>
  <c r="AN118" i="10"/>
  <c r="AN118" i="4" s="1"/>
  <c r="AJ118" i="10"/>
  <c r="AJ118" i="4" s="1"/>
  <c r="AF118" i="10"/>
  <c r="AF118" i="4" s="1"/>
  <c r="AB118" i="10"/>
  <c r="AB118" i="4" s="1"/>
  <c r="BS117" i="10"/>
  <c r="BS117" i="4" s="1"/>
  <c r="BO117" i="10"/>
  <c r="BO117" i="4" s="1"/>
  <c r="BK117" i="10"/>
  <c r="BK117" i="4" s="1"/>
  <c r="BG117" i="10"/>
  <c r="BG117" i="4" s="1"/>
  <c r="BC117" i="10"/>
  <c r="BC117" i="4" s="1"/>
  <c r="AY117" i="10"/>
  <c r="AY117" i="4" s="1"/>
  <c r="AU117" i="10"/>
  <c r="AU117" i="4" s="1"/>
  <c r="AQ117" i="10"/>
  <c r="AQ117" i="4" s="1"/>
  <c r="AM117" i="10"/>
  <c r="AM117" i="4" s="1"/>
  <c r="AI117" i="10"/>
  <c r="AI117" i="4" s="1"/>
  <c r="AE117" i="10"/>
  <c r="AE117" i="4" s="1"/>
  <c r="BR116" i="10"/>
  <c r="BR116" i="4" s="1"/>
  <c r="BN116" i="10"/>
  <c r="BN116" i="4" s="1"/>
  <c r="BJ116" i="10"/>
  <c r="BJ116" i="4" s="1"/>
  <c r="BF116" i="10"/>
  <c r="BF116" i="4" s="1"/>
  <c r="BB116" i="10"/>
  <c r="BB116" i="4" s="1"/>
  <c r="AX116" i="10"/>
  <c r="AX116" i="4" s="1"/>
  <c r="AT116" i="10"/>
  <c r="AT116" i="4" s="1"/>
  <c r="AP116" i="10"/>
  <c r="AP116" i="4" s="1"/>
  <c r="AL116" i="10"/>
  <c r="AL116" i="4" s="1"/>
  <c r="AH116" i="10"/>
  <c r="AH116" i="4" s="1"/>
  <c r="AD116" i="10"/>
  <c r="AD116" i="4" s="1"/>
  <c r="BU115" i="10"/>
  <c r="BU115" i="4" s="1"/>
  <c r="BQ115" i="10"/>
  <c r="BQ115" i="4" s="1"/>
  <c r="BM115" i="10"/>
  <c r="BM115" i="4" s="1"/>
  <c r="BI115" i="10"/>
  <c r="BI115" i="4" s="1"/>
  <c r="BE115" i="10"/>
  <c r="BE115" i="4" s="1"/>
  <c r="BA115" i="10"/>
  <c r="BA115" i="4" s="1"/>
  <c r="AW115" i="10"/>
  <c r="AW115" i="4" s="1"/>
  <c r="AS115" i="10"/>
  <c r="AS115" i="4" s="1"/>
  <c r="AO115" i="10"/>
  <c r="AO115" i="4" s="1"/>
  <c r="AK115" i="10"/>
  <c r="AK115" i="4" s="1"/>
  <c r="AG115" i="10"/>
  <c r="AG115" i="4" s="1"/>
  <c r="AC115" i="10"/>
  <c r="AC115" i="4" s="1"/>
  <c r="BT114" i="10"/>
  <c r="BT114" i="4" s="1"/>
  <c r="BP114" i="10"/>
  <c r="BP114" i="4" s="1"/>
  <c r="BL114" i="10"/>
  <c r="BL114" i="4" s="1"/>
  <c r="BH114" i="10"/>
  <c r="BH114" i="4" s="1"/>
  <c r="BD114" i="10"/>
  <c r="BD114" i="4" s="1"/>
  <c r="AZ114" i="10"/>
  <c r="AZ114" i="4" s="1"/>
  <c r="AV114" i="10"/>
  <c r="AV114" i="4" s="1"/>
  <c r="AR114" i="10"/>
  <c r="AR114" i="4" s="1"/>
  <c r="AN114" i="10"/>
  <c r="AN114" i="4" s="1"/>
  <c r="AJ114" i="10"/>
  <c r="AJ114" i="4" s="1"/>
  <c r="AF114" i="10"/>
  <c r="AF114" i="4" s="1"/>
  <c r="AB114" i="10"/>
  <c r="AB114" i="4" s="1"/>
  <c r="BS113" i="10"/>
  <c r="BS113" i="4" s="1"/>
  <c r="BO113" i="10"/>
  <c r="BO113" i="4" s="1"/>
  <c r="BK113" i="10"/>
  <c r="BK113" i="4" s="1"/>
  <c r="BG113" i="10"/>
  <c r="BG113" i="4" s="1"/>
  <c r="BC113" i="10"/>
  <c r="BC113" i="4" s="1"/>
  <c r="AY113" i="10"/>
  <c r="AY113" i="4" s="1"/>
  <c r="AU113" i="10"/>
  <c r="AU113" i="4" s="1"/>
  <c r="AQ113" i="10"/>
  <c r="AQ113" i="4" s="1"/>
  <c r="AM113" i="10"/>
  <c r="AM113" i="4" s="1"/>
  <c r="AI113" i="10"/>
  <c r="AI113" i="4" s="1"/>
  <c r="AE113" i="10"/>
  <c r="AE113" i="4" s="1"/>
  <c r="BR112" i="10"/>
  <c r="BR112" i="4" s="1"/>
  <c r="BN112" i="10"/>
  <c r="BN112" i="4" s="1"/>
  <c r="BJ112" i="10"/>
  <c r="BJ112" i="4" s="1"/>
  <c r="BF112" i="10"/>
  <c r="BF112" i="4" s="1"/>
  <c r="BB112" i="10"/>
  <c r="BB112" i="4" s="1"/>
  <c r="AX112" i="10"/>
  <c r="AX112" i="4" s="1"/>
  <c r="AT112" i="10"/>
  <c r="AT112" i="4" s="1"/>
  <c r="AP112" i="10"/>
  <c r="AP112" i="4" s="1"/>
  <c r="AL112" i="10"/>
  <c r="AL112" i="4" s="1"/>
  <c r="AH112" i="10"/>
  <c r="AH112" i="4" s="1"/>
  <c r="AD112" i="10"/>
  <c r="AD112" i="4" s="1"/>
  <c r="BU111" i="10"/>
  <c r="BU111" i="4" s="1"/>
  <c r="BQ111" i="10"/>
  <c r="BQ111" i="4" s="1"/>
  <c r="BM111" i="10"/>
  <c r="BM111" i="4" s="1"/>
  <c r="BI111" i="10"/>
  <c r="BI111" i="4" s="1"/>
  <c r="BE111" i="10"/>
  <c r="BE111" i="4" s="1"/>
  <c r="BA111" i="10"/>
  <c r="BA111" i="4" s="1"/>
  <c r="AW111" i="10"/>
  <c r="AW111" i="4" s="1"/>
  <c r="AS111" i="10"/>
  <c r="AS111" i="4" s="1"/>
  <c r="AO111" i="10"/>
  <c r="AO111" i="4" s="1"/>
  <c r="AK111" i="10"/>
  <c r="AK111" i="4" s="1"/>
  <c r="AG111" i="10"/>
  <c r="AG111" i="4" s="1"/>
  <c r="AC111" i="10"/>
  <c r="AC111" i="4" s="1"/>
  <c r="BT110" i="10"/>
  <c r="BT110" i="4" s="1"/>
  <c r="BP110" i="10"/>
  <c r="BP110" i="4" s="1"/>
  <c r="BL110" i="10"/>
  <c r="BL110" i="4" s="1"/>
  <c r="BH110" i="10"/>
  <c r="BH110" i="4" s="1"/>
  <c r="BD110" i="10"/>
  <c r="BD110" i="4" s="1"/>
  <c r="AZ110" i="10"/>
  <c r="AZ110" i="4" s="1"/>
  <c r="AV110" i="10"/>
  <c r="AV110" i="4" s="1"/>
  <c r="AR110" i="10"/>
  <c r="AR110" i="4" s="1"/>
  <c r="AN110" i="10"/>
  <c r="AN110" i="4" s="1"/>
  <c r="AJ110" i="10"/>
  <c r="AJ110" i="4" s="1"/>
  <c r="AF110" i="10"/>
  <c r="AF110" i="4" s="1"/>
  <c r="AB110" i="10"/>
  <c r="AB110" i="4" s="1"/>
  <c r="BS109" i="10"/>
  <c r="BS109" i="4" s="1"/>
  <c r="BO109" i="10"/>
  <c r="BO109" i="4" s="1"/>
  <c r="BK109" i="10"/>
  <c r="BK109" i="4" s="1"/>
  <c r="BG109" i="10"/>
  <c r="BG109" i="4" s="1"/>
  <c r="BC109" i="10"/>
  <c r="BC109" i="4" s="1"/>
  <c r="AY109" i="10"/>
  <c r="AY109" i="4" s="1"/>
  <c r="AU109" i="10"/>
  <c r="AU109" i="4" s="1"/>
  <c r="AQ109" i="10"/>
  <c r="AQ109" i="4" s="1"/>
  <c r="AM109" i="10"/>
  <c r="AM109" i="4" s="1"/>
  <c r="AI109" i="10"/>
  <c r="AI109" i="4" s="1"/>
  <c r="AE109" i="10"/>
  <c r="AE109" i="4" s="1"/>
  <c r="BR108" i="10"/>
  <c r="BR108" i="4" s="1"/>
  <c r="BN108" i="10"/>
  <c r="BN108" i="4" s="1"/>
  <c r="BJ108" i="10"/>
  <c r="BJ108" i="4" s="1"/>
  <c r="BF108" i="10"/>
  <c r="BF108" i="4" s="1"/>
  <c r="BB108" i="10"/>
  <c r="BB108" i="4" s="1"/>
  <c r="AX108" i="10"/>
  <c r="AX108" i="4" s="1"/>
  <c r="AT108" i="10"/>
  <c r="AT108" i="4" s="1"/>
  <c r="AP108" i="10"/>
  <c r="AP108" i="4" s="1"/>
  <c r="AL108" i="10"/>
  <c r="AL108" i="4" s="1"/>
  <c r="AH108" i="10"/>
  <c r="AH108" i="4" s="1"/>
  <c r="AD108" i="10"/>
  <c r="AD108" i="4" s="1"/>
  <c r="BU107" i="10"/>
  <c r="BU107" i="4" s="1"/>
  <c r="BQ107" i="10"/>
  <c r="BQ107" i="4" s="1"/>
  <c r="BM107" i="10"/>
  <c r="BM107" i="4" s="1"/>
  <c r="BI107" i="10"/>
  <c r="BI107" i="4" s="1"/>
  <c r="BE107" i="10"/>
  <c r="BE107" i="4" s="1"/>
  <c r="BA107" i="10"/>
  <c r="BA107" i="4" s="1"/>
  <c r="AW107" i="10"/>
  <c r="AW107" i="4" s="1"/>
  <c r="AS107" i="10"/>
  <c r="AS107" i="4" s="1"/>
  <c r="AO107" i="10"/>
  <c r="AO107" i="4" s="1"/>
  <c r="AK107" i="10"/>
  <c r="AK107" i="4" s="1"/>
  <c r="AG107" i="10"/>
  <c r="AG107" i="4" s="1"/>
  <c r="AC107" i="10"/>
  <c r="AC107" i="4" s="1"/>
  <c r="BT106" i="10"/>
  <c r="BT106" i="4" s="1"/>
  <c r="BP106" i="10"/>
  <c r="BP106" i="4" s="1"/>
  <c r="BL106" i="10"/>
  <c r="BL106" i="4" s="1"/>
  <c r="BH106" i="10"/>
  <c r="BH106" i="4" s="1"/>
  <c r="BD106" i="10"/>
  <c r="BD106" i="4" s="1"/>
  <c r="AZ106" i="10"/>
  <c r="AZ106" i="4" s="1"/>
  <c r="AV106" i="10"/>
  <c r="AV106" i="4" s="1"/>
  <c r="AR106" i="10"/>
  <c r="AR106" i="4" s="1"/>
  <c r="AN106" i="10"/>
  <c r="AN106" i="4" s="1"/>
  <c r="AJ106" i="10"/>
  <c r="AJ106" i="4" s="1"/>
  <c r="AF106" i="10"/>
  <c r="AF106" i="4" s="1"/>
  <c r="AB106" i="10"/>
  <c r="AB106" i="4" s="1"/>
  <c r="BS105" i="10"/>
  <c r="BS105" i="4" s="1"/>
  <c r="BO105" i="10"/>
  <c r="BO105" i="4" s="1"/>
  <c r="BK105" i="10"/>
  <c r="BK105" i="4" s="1"/>
  <c r="BG105" i="10"/>
  <c r="BG105" i="4" s="1"/>
  <c r="BC105" i="10"/>
  <c r="BC105" i="4" s="1"/>
  <c r="AY105" i="10"/>
  <c r="AY105" i="4" s="1"/>
  <c r="AU105" i="10"/>
  <c r="AU105" i="4" s="1"/>
  <c r="AQ105" i="10"/>
  <c r="AQ105" i="4" s="1"/>
  <c r="AM105" i="10"/>
  <c r="AM105" i="4" s="1"/>
  <c r="AI105" i="10"/>
  <c r="AI105" i="4" s="1"/>
  <c r="AE105" i="10"/>
  <c r="AE105" i="4" s="1"/>
  <c r="BR104" i="10"/>
  <c r="BR104" i="4" s="1"/>
  <c r="BN104" i="10"/>
  <c r="BN104" i="4" s="1"/>
  <c r="BJ104" i="10"/>
  <c r="BJ104" i="4" s="1"/>
  <c r="BF104" i="10"/>
  <c r="BF104" i="4" s="1"/>
  <c r="BB104" i="10"/>
  <c r="BB104" i="4" s="1"/>
  <c r="AX104" i="10"/>
  <c r="AX104" i="4" s="1"/>
  <c r="AT104" i="10"/>
  <c r="AT104" i="4" s="1"/>
  <c r="AP104" i="10"/>
  <c r="AP104" i="4" s="1"/>
  <c r="AL104" i="10"/>
  <c r="AL104" i="4" s="1"/>
  <c r="AH104" i="10"/>
  <c r="AH104" i="4" s="1"/>
  <c r="AD104" i="10"/>
  <c r="AD104" i="4" s="1"/>
  <c r="BU103" i="10"/>
  <c r="BU103" i="4" s="1"/>
  <c r="BQ103" i="10"/>
  <c r="BQ103" i="4" s="1"/>
  <c r="BM103" i="10"/>
  <c r="BM103" i="4" s="1"/>
  <c r="BI103" i="10"/>
  <c r="BI103" i="4" s="1"/>
  <c r="BE103" i="10"/>
  <c r="BE103" i="4" s="1"/>
  <c r="BA103" i="10"/>
  <c r="BA103" i="4" s="1"/>
  <c r="AW103" i="10"/>
  <c r="AW103" i="4" s="1"/>
  <c r="AS103" i="10"/>
  <c r="AS103" i="4" s="1"/>
  <c r="AO103" i="10"/>
  <c r="AO103" i="4" s="1"/>
  <c r="AK103" i="10"/>
  <c r="AK103" i="4" s="1"/>
  <c r="AG103" i="10"/>
  <c r="AG103" i="4" s="1"/>
  <c r="AC103" i="10"/>
  <c r="AC103" i="4" s="1"/>
  <c r="BT102" i="10"/>
  <c r="BT102" i="4" s="1"/>
  <c r="BP102" i="10"/>
  <c r="BP102" i="4" s="1"/>
  <c r="BL102" i="10"/>
  <c r="BL102" i="4" s="1"/>
  <c r="BH102" i="10"/>
  <c r="BH102" i="4" s="1"/>
  <c r="BD102" i="10"/>
  <c r="BD102" i="4" s="1"/>
  <c r="AZ102" i="10"/>
  <c r="AZ102" i="4" s="1"/>
  <c r="AV102" i="10"/>
  <c r="AV102" i="4" s="1"/>
  <c r="AR102" i="10"/>
  <c r="AR102" i="4" s="1"/>
  <c r="AN102" i="10"/>
  <c r="AN102" i="4" s="1"/>
  <c r="AJ102" i="10"/>
  <c r="AJ102" i="4" s="1"/>
  <c r="AF102" i="10"/>
  <c r="AF102" i="4" s="1"/>
  <c r="AB102" i="10"/>
  <c r="AB102" i="4" s="1"/>
  <c r="AU167" i="10"/>
  <c r="AU167" i="4" s="1"/>
  <c r="AE167" i="10"/>
  <c r="AE167" i="4" s="1"/>
  <c r="BR166" i="10"/>
  <c r="BR166" i="4" s="1"/>
  <c r="BJ166" i="10"/>
  <c r="BJ166" i="4" s="1"/>
  <c r="BB166" i="10"/>
  <c r="BB166" i="4" s="1"/>
  <c r="AT166" i="10"/>
  <c r="AT166" i="4" s="1"/>
  <c r="AL166" i="10"/>
  <c r="AL166" i="4" s="1"/>
  <c r="AD166" i="10"/>
  <c r="AD166" i="4" s="1"/>
  <c r="BQ165" i="10"/>
  <c r="BQ165" i="4" s="1"/>
  <c r="BI165" i="10"/>
  <c r="BI165" i="4" s="1"/>
  <c r="BA165" i="10"/>
  <c r="BA165" i="4" s="1"/>
  <c r="AS165" i="10"/>
  <c r="AS165" i="4" s="1"/>
  <c r="AK165" i="10"/>
  <c r="AK165" i="4" s="1"/>
  <c r="AC165" i="10"/>
  <c r="AC165" i="4" s="1"/>
  <c r="BP164" i="10"/>
  <c r="BP164" i="4" s="1"/>
  <c r="BH164" i="10"/>
  <c r="BH164" i="4" s="1"/>
  <c r="AZ164" i="10"/>
  <c r="AZ164" i="4" s="1"/>
  <c r="AR164" i="10"/>
  <c r="AR164" i="4" s="1"/>
  <c r="AJ164" i="10"/>
  <c r="AJ164" i="4" s="1"/>
  <c r="AB164" i="10"/>
  <c r="AB164" i="4" s="1"/>
  <c r="BO163" i="10"/>
  <c r="BO163" i="4" s="1"/>
  <c r="BG163" i="10"/>
  <c r="BG163" i="4" s="1"/>
  <c r="AY163" i="10"/>
  <c r="AY163" i="4" s="1"/>
  <c r="AQ163" i="10"/>
  <c r="AQ163" i="4" s="1"/>
  <c r="AI163" i="10"/>
  <c r="AI163" i="4" s="1"/>
  <c r="BR162" i="10"/>
  <c r="BR162" i="4" s="1"/>
  <c r="BJ162" i="10"/>
  <c r="BJ162" i="4" s="1"/>
  <c r="BB162" i="10"/>
  <c r="BB162" i="4" s="1"/>
  <c r="AT162" i="10"/>
  <c r="AT162" i="4" s="1"/>
  <c r="AL162" i="10"/>
  <c r="AL162" i="4" s="1"/>
  <c r="AD162" i="10"/>
  <c r="AD162" i="4" s="1"/>
  <c r="BQ161" i="10"/>
  <c r="BQ161" i="4" s="1"/>
  <c r="BI161" i="10"/>
  <c r="BI161" i="4" s="1"/>
  <c r="BA161" i="10"/>
  <c r="BA161" i="4" s="1"/>
  <c r="AS161" i="10"/>
  <c r="AS161" i="4" s="1"/>
  <c r="AK161" i="10"/>
  <c r="AK161" i="4" s="1"/>
  <c r="AC161" i="10"/>
  <c r="AC161" i="4" s="1"/>
  <c r="BT160" i="10"/>
  <c r="BT160" i="4" s="1"/>
  <c r="BL160" i="10"/>
  <c r="BL160" i="4" s="1"/>
  <c r="BD160" i="10"/>
  <c r="BD160" i="4" s="1"/>
  <c r="AV160" i="10"/>
  <c r="AV160" i="4" s="1"/>
  <c r="AN160" i="10"/>
  <c r="AN160" i="4" s="1"/>
  <c r="AF160" i="10"/>
  <c r="AF160" i="4" s="1"/>
  <c r="BS159" i="10"/>
  <c r="BS159" i="4" s="1"/>
  <c r="BK159" i="10"/>
  <c r="BK159" i="4" s="1"/>
  <c r="BC159" i="10"/>
  <c r="BC159" i="4" s="1"/>
  <c r="AU159" i="10"/>
  <c r="AU159" i="4" s="1"/>
  <c r="AM159" i="10"/>
  <c r="AM159" i="4" s="1"/>
  <c r="AE159" i="10"/>
  <c r="AE159" i="4" s="1"/>
  <c r="BN158" i="10"/>
  <c r="BN158" i="4" s="1"/>
  <c r="BF158" i="10"/>
  <c r="BF158" i="4" s="1"/>
  <c r="AX158" i="10"/>
  <c r="AX158" i="4" s="1"/>
  <c r="AP158" i="10"/>
  <c r="AP158" i="4" s="1"/>
  <c r="AH158" i="10"/>
  <c r="AH158" i="4" s="1"/>
  <c r="BU157" i="10"/>
  <c r="BU157" i="4" s="1"/>
  <c r="BM157" i="10"/>
  <c r="BM157" i="4" s="1"/>
  <c r="BE157" i="10"/>
  <c r="BE157" i="4" s="1"/>
  <c r="AW157" i="10"/>
  <c r="AW157" i="4" s="1"/>
  <c r="AO157" i="10"/>
  <c r="AO157" i="4" s="1"/>
  <c r="AG157" i="10"/>
  <c r="AG157" i="4" s="1"/>
  <c r="BT156" i="10"/>
  <c r="BT156" i="4" s="1"/>
  <c r="BL156" i="10"/>
  <c r="BL156" i="4" s="1"/>
  <c r="BD156" i="10"/>
  <c r="BD156" i="4" s="1"/>
  <c r="AV156" i="10"/>
  <c r="AV156" i="4" s="1"/>
  <c r="AN156" i="10"/>
  <c r="AN156" i="4" s="1"/>
  <c r="AF156" i="10"/>
  <c r="AF156" i="4" s="1"/>
  <c r="BS155" i="10"/>
  <c r="BS155" i="4" s="1"/>
  <c r="BG155" i="10"/>
  <c r="BG155" i="4" s="1"/>
  <c r="AY155" i="10"/>
  <c r="AY155" i="4" s="1"/>
  <c r="AQ155" i="10"/>
  <c r="AQ155" i="4" s="1"/>
  <c r="AI155" i="10"/>
  <c r="AI155" i="4" s="1"/>
  <c r="BR154" i="10"/>
  <c r="BR154" i="4" s="1"/>
  <c r="BJ154" i="10"/>
  <c r="BJ154" i="4" s="1"/>
  <c r="AX154" i="10"/>
  <c r="AX154" i="4" s="1"/>
  <c r="AP154" i="10"/>
  <c r="AP154" i="4" s="1"/>
  <c r="AD154" i="10"/>
  <c r="AD154" i="4" s="1"/>
  <c r="BM153" i="10"/>
  <c r="BM153" i="4" s="1"/>
  <c r="BA153" i="10"/>
  <c r="BA153" i="4" s="1"/>
  <c r="AO153" i="10"/>
  <c r="AO153" i="4" s="1"/>
  <c r="AC153" i="10"/>
  <c r="AC153" i="4" s="1"/>
  <c r="BT152" i="10"/>
  <c r="BT152" i="4" s="1"/>
  <c r="BH152" i="10"/>
  <c r="BH152" i="4" s="1"/>
  <c r="AV152" i="10"/>
  <c r="AV152" i="4" s="1"/>
  <c r="AJ152" i="10"/>
  <c r="AJ152" i="4" s="1"/>
  <c r="AB152" i="10"/>
  <c r="AB152" i="4" s="1"/>
  <c r="BS151" i="10"/>
  <c r="BS151" i="4" s="1"/>
  <c r="BG151" i="10"/>
  <c r="BG151" i="4" s="1"/>
  <c r="AU151" i="10"/>
  <c r="AU151" i="4" s="1"/>
  <c r="AI151" i="10"/>
  <c r="AI151" i="4" s="1"/>
  <c r="BR150" i="10"/>
  <c r="BR150" i="4" s="1"/>
  <c r="BF150" i="10"/>
  <c r="BF150" i="4" s="1"/>
  <c r="AT150" i="10"/>
  <c r="AT150" i="4" s="1"/>
  <c r="AH150" i="10"/>
  <c r="AH150" i="4" s="1"/>
  <c r="BM149" i="10"/>
  <c r="BM149" i="4" s="1"/>
  <c r="BA149" i="10"/>
  <c r="BA149" i="4" s="1"/>
  <c r="AO149" i="10"/>
  <c r="AO149" i="4" s="1"/>
  <c r="AC149" i="10"/>
  <c r="AC149" i="4" s="1"/>
  <c r="BL148" i="10"/>
  <c r="BL148" i="4" s="1"/>
  <c r="AZ148" i="10"/>
  <c r="AZ148" i="4" s="1"/>
  <c r="AN148" i="10"/>
  <c r="AN148" i="4" s="1"/>
  <c r="AB148" i="10"/>
  <c r="AB148" i="4" s="1"/>
  <c r="BS147" i="10"/>
  <c r="BS147" i="4" s="1"/>
  <c r="BG147" i="10"/>
  <c r="BG147" i="4" s="1"/>
  <c r="AU147" i="10"/>
  <c r="AU147" i="4" s="1"/>
  <c r="AI147" i="10"/>
  <c r="AI147" i="4" s="1"/>
  <c r="BN146" i="10"/>
  <c r="BN146" i="4" s="1"/>
  <c r="BF146" i="10"/>
  <c r="BF146" i="4" s="1"/>
  <c r="AT146" i="10"/>
  <c r="AT146" i="4" s="1"/>
  <c r="AH146" i="10"/>
  <c r="AH146" i="4" s="1"/>
  <c r="BM145" i="10"/>
  <c r="BM145" i="4" s="1"/>
  <c r="BA145" i="10"/>
  <c r="BA145" i="4" s="1"/>
  <c r="AO145" i="10"/>
  <c r="AO145" i="4" s="1"/>
  <c r="AC145" i="10"/>
  <c r="AC145" i="4" s="1"/>
  <c r="BT144" i="10"/>
  <c r="BT144" i="4" s="1"/>
  <c r="BH144" i="10"/>
  <c r="BH144" i="4" s="1"/>
  <c r="AV144" i="10"/>
  <c r="AV144" i="4" s="1"/>
  <c r="AJ144" i="10"/>
  <c r="AJ144" i="4" s="1"/>
  <c r="AB144" i="10"/>
  <c r="AB144" i="4" s="1"/>
  <c r="BO143" i="10"/>
  <c r="BO143" i="4" s="1"/>
  <c r="BG143" i="10"/>
  <c r="BG143" i="4" s="1"/>
  <c r="AY143" i="10"/>
  <c r="AY143" i="4" s="1"/>
  <c r="AQ143" i="10"/>
  <c r="AQ143" i="4" s="1"/>
  <c r="AI143" i="10"/>
  <c r="AI143" i="4" s="1"/>
  <c r="BR142" i="10"/>
  <c r="BR142" i="4" s="1"/>
  <c r="BJ142" i="10"/>
  <c r="BJ142" i="4" s="1"/>
  <c r="BB142" i="10"/>
  <c r="BB142" i="4" s="1"/>
  <c r="AT142" i="10"/>
  <c r="AT142" i="4" s="1"/>
  <c r="AL142" i="10"/>
  <c r="AL142" i="4" s="1"/>
  <c r="AD142" i="10"/>
  <c r="AD142" i="4" s="1"/>
  <c r="BQ141" i="10"/>
  <c r="BQ141" i="4" s="1"/>
  <c r="BI141" i="10"/>
  <c r="BI141" i="4" s="1"/>
  <c r="BA141" i="10"/>
  <c r="BA141" i="4" s="1"/>
  <c r="AS141" i="10"/>
  <c r="AS141" i="4" s="1"/>
  <c r="AK141" i="10"/>
  <c r="AK141" i="4" s="1"/>
  <c r="AC141" i="10"/>
  <c r="AC141" i="4" s="1"/>
  <c r="BP140" i="10"/>
  <c r="BP140" i="4" s="1"/>
  <c r="BH140" i="10"/>
  <c r="BH140" i="4" s="1"/>
  <c r="AZ140" i="10"/>
  <c r="AZ140" i="4" s="1"/>
  <c r="AR140" i="10"/>
  <c r="AR140" i="4" s="1"/>
  <c r="AJ140" i="10"/>
  <c r="AJ140" i="4" s="1"/>
  <c r="AB140" i="10"/>
  <c r="AB140" i="4" s="1"/>
  <c r="BO139" i="10"/>
  <c r="BO139" i="4" s="1"/>
  <c r="BG139" i="10"/>
  <c r="BG139" i="4" s="1"/>
  <c r="AY139" i="10"/>
  <c r="AY139" i="4" s="1"/>
  <c r="AQ139" i="10"/>
  <c r="AQ139" i="4" s="1"/>
  <c r="AI139" i="10"/>
  <c r="AI139" i="4" s="1"/>
  <c r="BR138" i="10"/>
  <c r="BR138" i="4" s="1"/>
  <c r="BJ138" i="10"/>
  <c r="BJ138" i="4" s="1"/>
  <c r="BB138" i="10"/>
  <c r="BB138" i="4" s="1"/>
  <c r="AT138" i="10"/>
  <c r="AT138" i="4" s="1"/>
  <c r="AL138" i="10"/>
  <c r="AL138" i="4" s="1"/>
  <c r="AD138" i="10"/>
  <c r="AD138" i="4" s="1"/>
  <c r="BQ137" i="10"/>
  <c r="BQ137" i="4" s="1"/>
  <c r="BI137" i="10"/>
  <c r="BI137" i="4" s="1"/>
  <c r="BA137" i="10"/>
  <c r="BA137" i="4" s="1"/>
  <c r="AS137" i="10"/>
  <c r="AS137" i="4" s="1"/>
  <c r="AK137" i="10"/>
  <c r="AK137" i="4" s="1"/>
  <c r="AC137" i="10"/>
  <c r="AC137" i="4" s="1"/>
  <c r="BP136" i="10"/>
  <c r="BP136" i="4" s="1"/>
  <c r="BH136" i="10"/>
  <c r="BH136" i="4" s="1"/>
  <c r="AZ136" i="10"/>
  <c r="AZ136" i="4" s="1"/>
  <c r="AR136" i="10"/>
  <c r="AR136" i="4" s="1"/>
  <c r="AJ136" i="10"/>
  <c r="AJ136" i="4" s="1"/>
  <c r="AB136" i="10"/>
  <c r="AB136" i="4" s="1"/>
  <c r="BO135" i="10"/>
  <c r="BO135" i="4" s="1"/>
  <c r="BG135" i="10"/>
  <c r="BG135" i="4" s="1"/>
  <c r="AY135" i="10"/>
  <c r="AY135" i="4" s="1"/>
  <c r="AQ135" i="10"/>
  <c r="AQ135" i="4" s="1"/>
  <c r="AI135" i="10"/>
  <c r="AI135" i="4" s="1"/>
  <c r="BR134" i="10"/>
  <c r="BR134" i="4" s="1"/>
  <c r="BJ134" i="10"/>
  <c r="BJ134" i="4" s="1"/>
  <c r="BB134" i="10"/>
  <c r="BB134" i="4" s="1"/>
  <c r="AT134" i="10"/>
  <c r="AT134" i="4" s="1"/>
  <c r="AL134" i="10"/>
  <c r="AL134" i="4" s="1"/>
  <c r="AD134" i="10"/>
  <c r="AD134" i="4" s="1"/>
  <c r="BQ133" i="10"/>
  <c r="BQ133" i="4" s="1"/>
  <c r="BI133" i="10"/>
  <c r="BI133" i="4" s="1"/>
  <c r="BA133" i="10"/>
  <c r="BA133" i="4" s="1"/>
  <c r="AS133" i="10"/>
  <c r="AS133" i="4" s="1"/>
  <c r="AK133" i="10"/>
  <c r="AK133" i="4" s="1"/>
  <c r="AC133" i="10"/>
  <c r="AC133" i="4" s="1"/>
  <c r="BP132" i="10"/>
  <c r="BP132" i="4" s="1"/>
  <c r="BH132" i="10"/>
  <c r="BH132" i="4" s="1"/>
  <c r="AZ132" i="10"/>
  <c r="AZ132" i="4" s="1"/>
  <c r="AR132" i="10"/>
  <c r="AR132" i="4" s="1"/>
  <c r="AJ132" i="10"/>
  <c r="AJ132" i="4" s="1"/>
  <c r="AB132" i="10"/>
  <c r="AB132" i="4" s="1"/>
  <c r="BO131" i="10"/>
  <c r="BO131" i="4" s="1"/>
  <c r="BG131" i="10"/>
  <c r="BG131" i="4" s="1"/>
  <c r="AY131" i="10"/>
  <c r="AY131" i="4" s="1"/>
  <c r="AQ131" i="10"/>
  <c r="AQ131" i="4" s="1"/>
  <c r="AI131" i="10"/>
  <c r="AI131" i="4" s="1"/>
  <c r="BN130" i="10"/>
  <c r="BN130" i="4" s="1"/>
  <c r="BF130" i="10"/>
  <c r="BF130" i="4" s="1"/>
  <c r="AX130" i="10"/>
  <c r="AX130" i="4" s="1"/>
  <c r="AP130" i="10"/>
  <c r="AP130" i="4" s="1"/>
  <c r="AL130" i="10"/>
  <c r="AL130" i="4" s="1"/>
  <c r="AD130" i="10"/>
  <c r="AD130" i="4" s="1"/>
  <c r="BQ129" i="10"/>
  <c r="BQ129" i="4" s="1"/>
  <c r="BI129" i="10"/>
  <c r="BI129" i="4" s="1"/>
  <c r="BA129" i="10"/>
  <c r="BA129" i="4" s="1"/>
  <c r="AS129" i="10"/>
  <c r="AS129" i="4" s="1"/>
  <c r="AK129" i="10"/>
  <c r="AK129" i="4" s="1"/>
  <c r="AC129" i="10"/>
  <c r="AC129" i="4" s="1"/>
  <c r="BP128" i="10"/>
  <c r="BP128" i="4" s="1"/>
  <c r="BH128" i="10"/>
  <c r="BH128" i="4" s="1"/>
  <c r="AZ128" i="10"/>
  <c r="AZ128" i="4" s="1"/>
  <c r="AR128" i="10"/>
  <c r="AR128" i="4" s="1"/>
  <c r="AJ128" i="10"/>
  <c r="AJ128" i="4" s="1"/>
  <c r="AB128" i="10"/>
  <c r="AB128" i="4" s="1"/>
  <c r="BO127" i="10"/>
  <c r="BO127" i="4" s="1"/>
  <c r="BG127" i="10"/>
  <c r="BG127" i="4" s="1"/>
  <c r="AY127" i="10"/>
  <c r="AY127" i="4" s="1"/>
  <c r="AQ127" i="10"/>
  <c r="AQ127" i="4" s="1"/>
  <c r="AI127" i="10"/>
  <c r="AI127" i="4" s="1"/>
  <c r="BR126" i="10"/>
  <c r="BR126" i="4" s="1"/>
  <c r="BJ126" i="10"/>
  <c r="BJ126" i="4" s="1"/>
  <c r="BB126" i="10"/>
  <c r="BB126" i="4" s="1"/>
  <c r="AT126" i="10"/>
  <c r="AT126" i="4" s="1"/>
  <c r="AL126" i="10"/>
  <c r="AL126" i="4" s="1"/>
  <c r="AD126" i="10"/>
  <c r="AD126" i="4" s="1"/>
  <c r="BQ125" i="10"/>
  <c r="BQ125" i="4" s="1"/>
  <c r="BI125" i="10"/>
  <c r="BI125" i="4" s="1"/>
  <c r="BA125" i="10"/>
  <c r="BA125" i="4" s="1"/>
  <c r="AS125" i="10"/>
  <c r="AS125" i="4" s="1"/>
  <c r="AK125" i="10"/>
  <c r="AK125" i="4" s="1"/>
  <c r="BT124" i="10"/>
  <c r="BT124" i="4" s="1"/>
  <c r="BL124" i="10"/>
  <c r="BL124" i="4" s="1"/>
  <c r="BD124" i="10"/>
  <c r="BD124" i="4" s="1"/>
  <c r="AV124" i="10"/>
  <c r="AV124" i="4" s="1"/>
  <c r="AN124" i="10"/>
  <c r="AN124" i="4" s="1"/>
  <c r="AF124" i="10"/>
  <c r="AF124" i="4" s="1"/>
  <c r="BS123" i="10"/>
  <c r="BS123" i="4" s="1"/>
  <c r="BK123" i="10"/>
  <c r="BK123" i="4" s="1"/>
  <c r="BC123" i="10"/>
  <c r="BC123" i="4" s="1"/>
  <c r="AQ123" i="10"/>
  <c r="AQ123" i="4" s="1"/>
  <c r="AE123" i="10"/>
  <c r="AE123" i="4" s="1"/>
  <c r="BJ122" i="10"/>
  <c r="BJ122" i="4" s="1"/>
  <c r="AX122" i="10"/>
  <c r="AX122" i="4" s="1"/>
  <c r="AL122" i="10"/>
  <c r="AL122" i="4" s="1"/>
  <c r="BU121" i="10"/>
  <c r="BU121" i="4" s="1"/>
  <c r="BM121" i="10"/>
  <c r="BM121" i="4" s="1"/>
  <c r="BA121" i="10"/>
  <c r="BA121" i="4" s="1"/>
  <c r="AO121" i="10"/>
  <c r="AO121" i="4" s="1"/>
  <c r="AC121" i="10"/>
  <c r="AC121" i="4" s="1"/>
  <c r="BT120" i="10"/>
  <c r="BT120" i="4" s="1"/>
  <c r="BH120" i="10"/>
  <c r="BH120" i="4" s="1"/>
  <c r="AV120" i="10"/>
  <c r="AV120" i="4" s="1"/>
  <c r="AJ120" i="10"/>
  <c r="AJ120" i="4" s="1"/>
  <c r="BO119" i="10"/>
  <c r="BO119" i="4" s="1"/>
  <c r="BG119" i="10"/>
  <c r="BG119" i="4" s="1"/>
  <c r="AU119" i="10"/>
  <c r="AU119" i="4" s="1"/>
  <c r="AI119" i="10"/>
  <c r="AI119" i="4" s="1"/>
  <c r="BJ118" i="10"/>
  <c r="BJ118" i="4" s="1"/>
  <c r="AX118" i="10"/>
  <c r="AX118" i="4" s="1"/>
  <c r="AH118" i="10"/>
  <c r="AH118" i="4" s="1"/>
  <c r="BQ117" i="10"/>
  <c r="BQ117" i="4" s="1"/>
  <c r="BE117" i="10"/>
  <c r="BE117" i="4" s="1"/>
  <c r="AS117" i="10"/>
  <c r="AS117" i="4" s="1"/>
  <c r="AG117" i="10"/>
  <c r="AG117" i="4" s="1"/>
  <c r="BL116" i="10"/>
  <c r="BL116" i="4" s="1"/>
  <c r="AZ116" i="10"/>
  <c r="AZ116" i="4" s="1"/>
  <c r="AN116" i="10"/>
  <c r="AN116" i="4" s="1"/>
  <c r="AB116" i="10"/>
  <c r="AB116" i="4" s="1"/>
  <c r="BS115" i="10"/>
  <c r="BS115" i="4" s="1"/>
  <c r="BG115" i="10"/>
  <c r="BG115" i="4" s="1"/>
  <c r="AU115" i="10"/>
  <c r="AU115" i="4" s="1"/>
  <c r="BS320" i="10"/>
  <c r="BS320" i="4" s="1"/>
  <c r="AG330" i="10"/>
  <c r="AG330" i="4" s="1"/>
  <c r="AX339" i="10"/>
  <c r="AX339" i="4" s="1"/>
  <c r="BO348" i="10"/>
  <c r="BO348" i="4" s="1"/>
  <c r="AC359" i="10"/>
  <c r="AC359" i="4" s="1"/>
  <c r="BK361" i="10"/>
  <c r="BK361" i="4" s="1"/>
  <c r="BA363" i="10"/>
  <c r="BA363" i="4" s="1"/>
  <c r="AB365" i="10"/>
  <c r="AB365" i="4" s="1"/>
  <c r="BG366" i="10"/>
  <c r="BG366" i="4" s="1"/>
  <c r="AD369" i="10"/>
  <c r="AD369" i="4" s="1"/>
  <c r="AM370" i="10"/>
  <c r="AM370" i="4" s="1"/>
  <c r="AV371" i="10"/>
  <c r="AV371" i="4" s="1"/>
  <c r="BE372" i="10"/>
  <c r="BE372" i="4" s="1"/>
  <c r="BN373" i="10"/>
  <c r="BN373" i="4" s="1"/>
  <c r="AC376" i="10"/>
  <c r="AC376" i="4" s="1"/>
  <c r="AL377" i="10"/>
  <c r="AL377" i="4" s="1"/>
  <c r="AU378" i="10"/>
  <c r="AU378" i="4" s="1"/>
  <c r="BD379" i="10"/>
  <c r="BD379" i="4" s="1"/>
  <c r="BM380" i="10"/>
  <c r="BM380" i="4" s="1"/>
  <c r="BV381" i="10"/>
  <c r="AB383" i="10"/>
  <c r="AB383" i="4" s="1"/>
  <c r="AK384" i="10"/>
  <c r="AK384" i="4" s="1"/>
  <c r="AT385" i="10"/>
  <c r="AT385" i="4" s="1"/>
  <c r="BC386" i="10"/>
  <c r="BC386" i="4" s="1"/>
  <c r="BL387" i="10"/>
  <c r="BL387" i="4" s="1"/>
  <c r="BU388" i="10"/>
  <c r="BU388" i="4" s="1"/>
  <c r="AJ391" i="10"/>
  <c r="AJ391" i="4" s="1"/>
  <c r="AS392" i="10"/>
  <c r="AS392" i="4" s="1"/>
  <c r="BB393" i="10"/>
  <c r="BB393" i="4" s="1"/>
  <c r="BK394" i="10"/>
  <c r="BK394" i="4" s="1"/>
  <c r="BT395" i="10"/>
  <c r="BT395" i="4" s="1"/>
  <c r="AI398" i="10"/>
  <c r="AI398" i="4" s="1"/>
  <c r="AR399" i="10"/>
  <c r="AR399" i="4" s="1"/>
  <c r="BA400" i="10"/>
  <c r="BA400" i="4" s="1"/>
  <c r="BJ301" i="10"/>
  <c r="BJ301" i="4" s="1"/>
  <c r="BS202" i="10"/>
  <c r="BS202" i="4" s="1"/>
  <c r="AH205" i="10"/>
  <c r="AH205" i="4" s="1"/>
  <c r="AQ206" i="10"/>
  <c r="AQ206" i="4" s="1"/>
  <c r="AZ207" i="10"/>
  <c r="AZ207" i="4" s="1"/>
  <c r="BI208" i="10"/>
  <c r="BI208" i="4" s="1"/>
  <c r="BR209" i="10"/>
  <c r="BR209" i="4" s="1"/>
  <c r="AG212" i="10"/>
  <c r="AG212" i="4" s="1"/>
  <c r="AP213" i="10"/>
  <c r="AP213" i="4" s="1"/>
  <c r="AY214" i="10"/>
  <c r="AY214" i="4" s="1"/>
  <c r="BH215" i="10"/>
  <c r="BH215" i="4" s="1"/>
  <c r="BQ216" i="10"/>
  <c r="BQ216" i="4" s="1"/>
  <c r="AF219" i="10"/>
  <c r="AF219" i="4" s="1"/>
  <c r="AO220" i="10"/>
  <c r="AO220" i="4" s="1"/>
  <c r="AX221" i="10"/>
  <c r="AX221" i="4" s="1"/>
  <c r="BG222" i="10"/>
  <c r="BG222" i="4" s="1"/>
  <c r="BP223" i="10"/>
  <c r="BP223" i="4" s="1"/>
  <c r="AE226" i="10"/>
  <c r="AE226" i="4" s="1"/>
  <c r="AN227" i="10"/>
  <c r="AN227" i="4" s="1"/>
  <c r="AW228" i="10"/>
  <c r="AW228" i="4" s="1"/>
  <c r="BF229" i="10"/>
  <c r="BF229" i="4" s="1"/>
  <c r="BO230" i="10"/>
  <c r="BO230" i="4" s="1"/>
  <c r="AD233" i="10"/>
  <c r="AD233" i="4" s="1"/>
  <c r="AM234" i="10"/>
  <c r="AM234" i="4" s="1"/>
  <c r="AV235" i="10"/>
  <c r="AV235" i="4" s="1"/>
  <c r="BE236" i="10"/>
  <c r="BE236" i="4" s="1"/>
  <c r="BN237" i="10"/>
  <c r="BN237" i="4" s="1"/>
  <c r="AC240" i="10"/>
  <c r="AC240" i="4" s="1"/>
  <c r="AL241" i="10"/>
  <c r="AL241" i="4" s="1"/>
  <c r="AU242" i="10"/>
  <c r="AU242" i="4" s="1"/>
  <c r="BD243" i="10"/>
  <c r="BD243" i="4" s="1"/>
  <c r="BM244" i="10"/>
  <c r="BM244" i="4" s="1"/>
  <c r="BV245" i="10"/>
  <c r="AB247" i="10"/>
  <c r="AB247" i="4" s="1"/>
  <c r="AK248" i="10"/>
  <c r="AK248" i="4" s="1"/>
  <c r="AT249" i="10"/>
  <c r="AT249" i="4" s="1"/>
  <c r="BC250" i="10"/>
  <c r="BC250" i="4" s="1"/>
  <c r="BE251" i="10"/>
  <c r="BE251" i="4" s="1"/>
  <c r="AS252" i="10"/>
  <c r="AS252" i="4" s="1"/>
  <c r="BN252" i="10"/>
  <c r="BN252" i="4" s="1"/>
  <c r="AG253" i="10"/>
  <c r="AG253" i="4" s="1"/>
  <c r="BB253" i="10"/>
  <c r="BB253" i="4" s="1"/>
  <c r="AP254" i="10"/>
  <c r="AP254" i="4" s="1"/>
  <c r="BK254" i="10"/>
  <c r="BK254" i="4" s="1"/>
  <c r="AC255" i="10"/>
  <c r="AC255" i="4" s="1"/>
  <c r="AX255" i="10"/>
  <c r="AX255" i="4" s="1"/>
  <c r="BN255" i="10"/>
  <c r="BN255" i="4" s="1"/>
  <c r="AQ256" i="10"/>
  <c r="AQ256" i="4" s="1"/>
  <c r="BG256" i="10"/>
  <c r="BG256" i="4" s="1"/>
  <c r="AJ257" i="10"/>
  <c r="AJ257" i="4" s="1"/>
  <c r="AZ257" i="10"/>
  <c r="AZ257" i="4" s="1"/>
  <c r="BP257" i="10"/>
  <c r="BP257" i="4" s="1"/>
  <c r="AC258" i="10"/>
  <c r="AC258" i="4" s="1"/>
  <c r="AS258" i="10"/>
  <c r="AS258" i="4" s="1"/>
  <c r="BI258" i="10"/>
  <c r="BI258" i="4" s="1"/>
  <c r="AL259" i="10"/>
  <c r="AL259" i="4" s="1"/>
  <c r="BB259" i="10"/>
  <c r="BB259" i="4" s="1"/>
  <c r="BR259" i="10"/>
  <c r="BR259" i="4" s="1"/>
  <c r="AE260" i="10"/>
  <c r="AE260" i="4" s="1"/>
  <c r="AU260" i="10"/>
  <c r="AU260" i="4" s="1"/>
  <c r="BK260" i="10"/>
  <c r="BK260" i="4" s="1"/>
  <c r="AN261" i="10"/>
  <c r="AN261" i="4" s="1"/>
  <c r="BD261" i="10"/>
  <c r="BD261" i="4" s="1"/>
  <c r="BT261" i="10"/>
  <c r="BT261" i="4" s="1"/>
  <c r="AG262" i="10"/>
  <c r="AG262" i="4" s="1"/>
  <c r="AW262" i="10"/>
  <c r="AW262" i="4" s="1"/>
  <c r="BM262" i="10"/>
  <c r="BM262" i="4" s="1"/>
  <c r="AP263" i="10"/>
  <c r="AP263" i="4" s="1"/>
  <c r="BF263" i="10"/>
  <c r="BF263" i="4" s="1"/>
  <c r="BV263" i="10"/>
  <c r="AI264" i="10"/>
  <c r="AI264" i="4" s="1"/>
  <c r="AY264" i="10"/>
  <c r="AY264" i="4" s="1"/>
  <c r="BO264" i="10"/>
  <c r="BO264" i="4" s="1"/>
  <c r="AB265" i="10"/>
  <c r="AB265" i="4" s="1"/>
  <c r="AR265" i="10"/>
  <c r="AR265" i="4" s="1"/>
  <c r="BH265" i="10"/>
  <c r="BH265" i="4" s="1"/>
  <c r="AK266" i="10"/>
  <c r="AK266" i="4" s="1"/>
  <c r="BA266" i="10"/>
  <c r="BA266" i="4" s="1"/>
  <c r="BQ266" i="10"/>
  <c r="BQ266" i="4" s="1"/>
  <c r="AD267" i="10"/>
  <c r="AD267" i="4" s="1"/>
  <c r="AT267" i="10"/>
  <c r="AT267" i="4" s="1"/>
  <c r="BJ267" i="10"/>
  <c r="BJ267" i="4" s="1"/>
  <c r="AM268" i="10"/>
  <c r="AM268" i="4" s="1"/>
  <c r="BC268" i="10"/>
  <c r="BC268" i="4" s="1"/>
  <c r="BS268" i="10"/>
  <c r="BS268" i="4" s="1"/>
  <c r="AF269" i="10"/>
  <c r="AF269" i="4" s="1"/>
  <c r="AV269" i="10"/>
  <c r="AV269" i="4" s="1"/>
  <c r="BL269" i="10"/>
  <c r="BL269" i="4" s="1"/>
  <c r="AO270" i="10"/>
  <c r="AO270" i="4" s="1"/>
  <c r="BE270" i="10"/>
  <c r="BE270" i="4" s="1"/>
  <c r="BU270" i="10"/>
  <c r="BU270" i="4" s="1"/>
  <c r="AH271" i="10"/>
  <c r="AH271" i="4" s="1"/>
  <c r="AX271" i="10"/>
  <c r="AX271" i="4" s="1"/>
  <c r="BN271" i="10"/>
  <c r="BN271" i="4" s="1"/>
  <c r="AQ272" i="10"/>
  <c r="AQ272" i="4" s="1"/>
  <c r="BG272" i="10"/>
  <c r="BG272" i="4" s="1"/>
  <c r="AJ273" i="10"/>
  <c r="AJ273" i="4" s="1"/>
  <c r="AZ273" i="10"/>
  <c r="AZ273" i="4" s="1"/>
  <c r="BP273" i="10"/>
  <c r="BP273" i="4" s="1"/>
  <c r="AC274" i="10"/>
  <c r="AC274" i="4" s="1"/>
  <c r="AS274" i="10"/>
  <c r="AS274" i="4" s="1"/>
  <c r="BI274" i="10"/>
  <c r="BI274" i="4" s="1"/>
  <c r="AL275" i="10"/>
  <c r="AL275" i="4" s="1"/>
  <c r="BB275" i="10"/>
  <c r="BB275" i="4" s="1"/>
  <c r="BR275" i="10"/>
  <c r="BR275" i="4" s="1"/>
  <c r="AE276" i="10"/>
  <c r="AE276" i="4" s="1"/>
  <c r="AU276" i="10"/>
  <c r="AU276" i="4" s="1"/>
  <c r="BK276" i="10"/>
  <c r="BK276" i="4" s="1"/>
  <c r="AN277" i="10"/>
  <c r="AN277" i="4" s="1"/>
  <c r="BD277" i="10"/>
  <c r="BD277" i="4" s="1"/>
  <c r="BT277" i="10"/>
  <c r="BT277" i="4" s="1"/>
  <c r="AG278" i="10"/>
  <c r="AG278" i="4" s="1"/>
  <c r="AW278" i="10"/>
  <c r="AW278" i="4" s="1"/>
  <c r="BM278" i="10"/>
  <c r="BM278" i="4" s="1"/>
  <c r="AP279" i="10"/>
  <c r="AP279" i="4" s="1"/>
  <c r="BF279" i="10"/>
  <c r="BF279" i="4" s="1"/>
  <c r="BV279" i="10"/>
  <c r="AI280" i="10"/>
  <c r="AI280" i="4" s="1"/>
  <c r="AY280" i="10"/>
  <c r="AY280" i="4" s="1"/>
  <c r="BO280" i="10"/>
  <c r="BO280" i="4" s="1"/>
  <c r="AB281" i="10"/>
  <c r="AB281" i="4" s="1"/>
  <c r="AR281" i="10"/>
  <c r="AR281" i="4" s="1"/>
  <c r="BH281" i="10"/>
  <c r="BH281" i="4" s="1"/>
  <c r="AK282" i="10"/>
  <c r="AK282" i="4" s="1"/>
  <c r="BA282" i="10"/>
  <c r="BA282" i="4" s="1"/>
  <c r="BQ282" i="10"/>
  <c r="BQ282" i="4" s="1"/>
  <c r="AD283" i="10"/>
  <c r="AD283" i="4" s="1"/>
  <c r="AT283" i="10"/>
  <c r="AT283" i="4" s="1"/>
  <c r="BJ283" i="10"/>
  <c r="BJ283" i="4" s="1"/>
  <c r="AM284" i="10"/>
  <c r="AM284" i="4" s="1"/>
  <c r="BC284" i="10"/>
  <c r="BC284" i="4" s="1"/>
  <c r="BS284" i="10"/>
  <c r="BS284" i="4" s="1"/>
  <c r="AF285" i="10"/>
  <c r="AF285" i="4" s="1"/>
  <c r="AV285" i="10"/>
  <c r="AV285" i="4" s="1"/>
  <c r="BL285" i="10"/>
  <c r="BL285" i="4" s="1"/>
  <c r="AO286" i="10"/>
  <c r="AO286" i="4" s="1"/>
  <c r="BE286" i="10"/>
  <c r="BE286" i="4" s="1"/>
  <c r="BU286" i="10"/>
  <c r="BU286" i="4" s="1"/>
  <c r="AH287" i="10"/>
  <c r="AH287" i="4" s="1"/>
  <c r="AX287" i="10"/>
  <c r="AX287" i="4" s="1"/>
  <c r="BN287" i="10"/>
  <c r="BN287" i="4" s="1"/>
  <c r="AQ288" i="10"/>
  <c r="AQ288" i="4" s="1"/>
  <c r="BG288" i="10"/>
  <c r="BG288" i="4" s="1"/>
  <c r="AJ289" i="10"/>
  <c r="AJ289" i="4" s="1"/>
  <c r="AZ289" i="10"/>
  <c r="AZ289" i="4" s="1"/>
  <c r="BP289" i="10"/>
  <c r="BP289" i="4" s="1"/>
  <c r="AC290" i="10"/>
  <c r="AC290" i="4" s="1"/>
  <c r="AS290" i="10"/>
  <c r="AS290" i="4" s="1"/>
  <c r="BI290" i="10"/>
  <c r="BI290" i="4" s="1"/>
  <c r="AL291" i="10"/>
  <c r="AL291" i="4" s="1"/>
  <c r="BB291" i="10"/>
  <c r="BB291" i="4" s="1"/>
  <c r="BR291" i="10"/>
  <c r="BR291" i="4" s="1"/>
  <c r="AE292" i="10"/>
  <c r="AE292" i="4" s="1"/>
  <c r="AU292" i="10"/>
  <c r="AU292" i="4" s="1"/>
  <c r="BK292" i="10"/>
  <c r="BK292" i="4" s="1"/>
  <c r="AN293" i="10"/>
  <c r="AN293" i="4" s="1"/>
  <c r="BD293" i="10"/>
  <c r="BD293" i="4" s="1"/>
  <c r="BT293" i="10"/>
  <c r="BT293" i="4" s="1"/>
  <c r="AG294" i="10"/>
  <c r="AG294" i="4" s="1"/>
  <c r="AW294" i="10"/>
  <c r="AW294" i="4" s="1"/>
  <c r="BM294" i="10"/>
  <c r="BM294" i="4" s="1"/>
  <c r="AP295" i="10"/>
  <c r="AP295" i="4" s="1"/>
  <c r="BF295" i="10"/>
  <c r="BF295" i="4" s="1"/>
  <c r="BV295" i="10"/>
  <c r="AI296" i="10"/>
  <c r="AI296" i="4" s="1"/>
  <c r="AY296" i="10"/>
  <c r="AY296" i="4" s="1"/>
  <c r="BO296" i="10"/>
  <c r="BO296" i="4" s="1"/>
  <c r="AB297" i="10"/>
  <c r="AB297" i="4" s="1"/>
  <c r="AR297" i="10"/>
  <c r="AR297" i="4" s="1"/>
  <c r="BH297" i="10"/>
  <c r="BH297" i="4" s="1"/>
  <c r="AK298" i="10"/>
  <c r="AK298" i="4" s="1"/>
  <c r="BA298" i="10"/>
  <c r="BA298" i="4" s="1"/>
  <c r="BQ298" i="10"/>
  <c r="BQ298" i="4" s="1"/>
  <c r="AD299" i="10"/>
  <c r="AD299" i="4" s="1"/>
  <c r="AT299" i="10"/>
  <c r="AT299" i="4" s="1"/>
  <c r="BJ299" i="10"/>
  <c r="BJ299" i="4" s="1"/>
  <c r="AM300" i="10"/>
  <c r="AM300" i="4" s="1"/>
  <c r="BC300" i="10"/>
  <c r="BC300" i="4" s="1"/>
  <c r="BS300" i="10"/>
  <c r="BS300" i="4" s="1"/>
  <c r="AF201" i="10"/>
  <c r="AF201" i="4" s="1"/>
  <c r="AV201" i="10"/>
  <c r="AV201" i="4" s="1"/>
  <c r="BL201" i="10"/>
  <c r="BL201" i="4" s="1"/>
  <c r="AO101" i="10"/>
  <c r="AO101" i="4" s="1"/>
  <c r="BE101" i="10"/>
  <c r="BE101" i="4" s="1"/>
  <c r="BU101" i="10"/>
  <c r="BU101" i="4" s="1"/>
  <c r="AH2" i="10"/>
  <c r="AH2" i="4" s="1"/>
  <c r="AX2" i="10"/>
  <c r="AX2" i="4" s="1"/>
  <c r="BN2" i="10"/>
  <c r="BN2" i="4" s="1"/>
  <c r="AQ3" i="10"/>
  <c r="AQ3" i="4" s="1"/>
  <c r="BG3" i="10"/>
  <c r="BG3" i="4" s="1"/>
  <c r="AJ4" i="10"/>
  <c r="AJ4" i="4" s="1"/>
  <c r="AZ4" i="10"/>
  <c r="AZ4" i="4" s="1"/>
  <c r="BP4" i="10"/>
  <c r="BP4" i="4" s="1"/>
  <c r="AC5" i="10"/>
  <c r="AC5" i="4" s="1"/>
  <c r="AS5" i="10"/>
  <c r="AS5" i="4" s="1"/>
  <c r="BI5" i="10"/>
  <c r="BI5" i="4" s="1"/>
  <c r="AL6" i="10"/>
  <c r="AL6" i="4" s="1"/>
  <c r="BB6" i="10"/>
  <c r="BB6" i="4" s="1"/>
  <c r="BR6" i="10"/>
  <c r="BR6" i="4" s="1"/>
  <c r="AE7" i="10"/>
  <c r="AE7" i="4" s="1"/>
  <c r="AU7" i="10"/>
  <c r="AU7" i="4" s="1"/>
  <c r="BK7" i="10"/>
  <c r="BK7" i="4" s="1"/>
  <c r="AN8" i="10"/>
  <c r="AN8" i="4" s="1"/>
  <c r="BD8" i="10"/>
  <c r="BD8" i="4" s="1"/>
  <c r="BT8" i="10"/>
  <c r="BT8" i="4" s="1"/>
  <c r="AG9" i="10"/>
  <c r="AG9" i="4" s="1"/>
  <c r="AW9" i="10"/>
  <c r="AW9" i="4" s="1"/>
  <c r="BM9" i="10"/>
  <c r="BM9" i="4" s="1"/>
  <c r="AP10" i="10"/>
  <c r="AP10" i="4" s="1"/>
  <c r="BF10" i="10"/>
  <c r="BF10" i="4" s="1"/>
  <c r="BV10" i="10"/>
  <c r="AI11" i="10"/>
  <c r="AI11" i="4" s="1"/>
  <c r="AY11" i="10"/>
  <c r="AY11" i="4" s="1"/>
  <c r="BO11" i="10"/>
  <c r="BO11" i="4" s="1"/>
  <c r="AB12" i="10"/>
  <c r="AB12" i="4" s="1"/>
  <c r="AR12" i="10"/>
  <c r="AR12" i="4" s="1"/>
  <c r="BH12" i="10"/>
  <c r="BH12" i="4" s="1"/>
  <c r="AK13" i="10"/>
  <c r="AK13" i="4" s="1"/>
  <c r="BA13" i="10"/>
  <c r="BA13" i="4" s="1"/>
  <c r="BQ13" i="10"/>
  <c r="BQ13" i="4" s="1"/>
  <c r="AD14" i="10"/>
  <c r="AD14" i="4" s="1"/>
  <c r="AT14" i="10"/>
  <c r="AT14" i="4" s="1"/>
  <c r="BJ14" i="10"/>
  <c r="BJ14" i="4" s="1"/>
  <c r="AM15" i="10"/>
  <c r="AM15" i="4" s="1"/>
  <c r="BC15" i="10"/>
  <c r="BC15" i="4" s="1"/>
  <c r="BS15" i="10"/>
  <c r="BS15" i="4" s="1"/>
  <c r="AF16" i="10"/>
  <c r="AF16" i="4" s="1"/>
  <c r="AV16" i="10"/>
  <c r="AV16" i="4" s="1"/>
  <c r="BL16" i="10"/>
  <c r="BL16" i="4" s="1"/>
  <c r="AO17" i="10"/>
  <c r="AO17" i="4" s="1"/>
  <c r="BE17" i="10"/>
  <c r="BE17" i="4" s="1"/>
  <c r="BU17" i="10"/>
  <c r="BU17" i="4" s="1"/>
  <c r="AH18" i="10"/>
  <c r="AH18" i="4" s="1"/>
  <c r="AX18" i="10"/>
  <c r="AX18" i="4" s="1"/>
  <c r="BN18" i="10"/>
  <c r="BN18" i="4" s="1"/>
  <c r="AQ19" i="10"/>
  <c r="AQ19" i="4" s="1"/>
  <c r="BG19" i="10"/>
  <c r="BG19" i="4" s="1"/>
  <c r="AJ20" i="10"/>
  <c r="AJ20" i="4" s="1"/>
  <c r="AZ20" i="10"/>
  <c r="AZ20" i="4" s="1"/>
  <c r="BP20" i="10"/>
  <c r="BP20" i="4" s="1"/>
  <c r="AC21" i="10"/>
  <c r="AC21" i="4" s="1"/>
  <c r="AS21" i="10"/>
  <c r="AS21" i="4" s="1"/>
  <c r="BI21" i="10"/>
  <c r="BI21" i="4" s="1"/>
  <c r="AL22" i="10"/>
  <c r="AL22" i="4" s="1"/>
  <c r="BB22" i="10"/>
  <c r="BB22" i="4" s="1"/>
  <c r="BR22" i="10"/>
  <c r="BR22" i="4" s="1"/>
  <c r="AE23" i="10"/>
  <c r="AE23" i="4" s="1"/>
  <c r="AU23" i="10"/>
  <c r="AU23" i="4" s="1"/>
  <c r="BK23" i="10"/>
  <c r="BK23" i="4" s="1"/>
  <c r="AN24" i="10"/>
  <c r="AN24" i="4" s="1"/>
  <c r="BD24" i="10"/>
  <c r="BD24" i="4" s="1"/>
  <c r="BT24" i="10"/>
  <c r="BT24" i="4" s="1"/>
  <c r="AG25" i="10"/>
  <c r="AG25" i="4" s="1"/>
  <c r="AW25" i="10"/>
  <c r="AW25" i="4" s="1"/>
  <c r="BM25" i="10"/>
  <c r="BM25" i="4" s="1"/>
  <c r="AP26" i="10"/>
  <c r="AP26" i="4" s="1"/>
  <c r="BF26" i="10"/>
  <c r="BF26" i="4" s="1"/>
  <c r="BV26" i="10"/>
  <c r="AI27" i="10"/>
  <c r="AI27" i="4" s="1"/>
  <c r="AY27" i="10"/>
  <c r="AY27" i="4" s="1"/>
  <c r="BO27" i="10"/>
  <c r="BO27" i="4" s="1"/>
  <c r="AB28" i="10"/>
  <c r="AB28" i="4" s="1"/>
  <c r="AR28" i="10"/>
  <c r="AR28" i="4" s="1"/>
  <c r="BH28" i="10"/>
  <c r="BH28" i="4" s="1"/>
  <c r="AK29" i="10"/>
  <c r="AK29" i="4" s="1"/>
  <c r="BA29" i="10"/>
  <c r="BA29" i="4" s="1"/>
  <c r="BQ29" i="10"/>
  <c r="BQ29" i="4" s="1"/>
  <c r="AD30" i="10"/>
  <c r="AD30" i="4" s="1"/>
  <c r="AT30" i="10"/>
  <c r="AT30" i="4" s="1"/>
  <c r="BJ30" i="10"/>
  <c r="BJ30" i="4" s="1"/>
  <c r="AM31" i="10"/>
  <c r="AM31" i="4" s="1"/>
  <c r="BC31" i="10"/>
  <c r="BC31" i="4" s="1"/>
  <c r="BS31" i="10"/>
  <c r="BS31" i="4" s="1"/>
  <c r="AF32" i="10"/>
  <c r="AF32" i="4" s="1"/>
  <c r="AV32" i="10"/>
  <c r="AV32" i="4" s="1"/>
  <c r="BL32" i="10"/>
  <c r="BL32" i="4" s="1"/>
  <c r="AO33" i="10"/>
  <c r="AO33" i="4" s="1"/>
  <c r="BE33" i="10"/>
  <c r="BE33" i="4" s="1"/>
  <c r="BU33" i="10"/>
  <c r="BU33" i="4" s="1"/>
  <c r="AH34" i="10"/>
  <c r="AH34" i="4" s="1"/>
  <c r="AX34" i="10"/>
  <c r="AX34" i="4" s="1"/>
  <c r="BN34" i="10"/>
  <c r="BN34" i="4" s="1"/>
  <c r="AQ35" i="10"/>
  <c r="AQ35" i="4" s="1"/>
  <c r="BG35" i="10"/>
  <c r="BG35" i="4" s="1"/>
  <c r="AJ36" i="10"/>
  <c r="AJ36" i="4" s="1"/>
  <c r="AZ36" i="10"/>
  <c r="AZ36" i="4" s="1"/>
  <c r="BP36" i="10"/>
  <c r="BP36" i="4" s="1"/>
  <c r="AC37" i="10"/>
  <c r="AC37" i="4" s="1"/>
  <c r="AS37" i="10"/>
  <c r="AS37" i="4" s="1"/>
  <c r="BI37" i="10"/>
  <c r="BI37" i="4" s="1"/>
  <c r="AL38" i="10"/>
  <c r="AL38" i="4" s="1"/>
  <c r="BB38" i="10"/>
  <c r="BB38" i="4" s="1"/>
  <c r="BR38" i="10"/>
  <c r="BR38" i="4" s="1"/>
  <c r="AE39" i="10"/>
  <c r="AE39" i="4" s="1"/>
  <c r="AU39" i="10"/>
  <c r="AU39" i="4" s="1"/>
  <c r="BK39" i="10"/>
  <c r="BK39" i="4" s="1"/>
  <c r="AN40" i="10"/>
  <c r="AN40" i="4" s="1"/>
  <c r="BD40" i="10"/>
  <c r="BD40" i="4" s="1"/>
  <c r="BT40" i="10"/>
  <c r="BT40" i="4" s="1"/>
  <c r="AG41" i="10"/>
  <c r="AG41" i="4" s="1"/>
  <c r="AW41" i="10"/>
  <c r="AW41" i="4" s="1"/>
  <c r="BM41" i="10"/>
  <c r="BM41" i="4" s="1"/>
  <c r="AP42" i="10"/>
  <c r="AP42" i="4" s="1"/>
  <c r="BF42" i="10"/>
  <c r="BF42" i="4" s="1"/>
  <c r="BV42" i="10"/>
  <c r="AI43" i="10"/>
  <c r="AI43" i="4" s="1"/>
  <c r="AY43" i="10"/>
  <c r="AY43" i="4" s="1"/>
  <c r="BO43" i="10"/>
  <c r="BO43" i="4" s="1"/>
  <c r="AB44" i="10"/>
  <c r="AB44" i="4" s="1"/>
  <c r="AR44" i="10"/>
  <c r="AR44" i="4" s="1"/>
  <c r="BH44" i="10"/>
  <c r="BH44" i="4" s="1"/>
  <c r="AK45" i="10"/>
  <c r="AK45" i="4" s="1"/>
  <c r="BA45" i="10"/>
  <c r="BA45" i="4" s="1"/>
  <c r="BQ45" i="10"/>
  <c r="BQ45" i="4" s="1"/>
  <c r="AD46" i="10"/>
  <c r="AD46" i="4" s="1"/>
  <c r="AT46" i="10"/>
  <c r="AT46" i="4" s="1"/>
  <c r="BJ46" i="10"/>
  <c r="BJ46" i="4" s="1"/>
  <c r="AM47" i="10"/>
  <c r="AM47" i="4" s="1"/>
  <c r="BC47" i="10"/>
  <c r="BC47" i="4" s="1"/>
  <c r="BS47" i="10"/>
  <c r="BS47" i="4" s="1"/>
  <c r="AF48" i="10"/>
  <c r="AF48" i="4" s="1"/>
  <c r="AV48" i="10"/>
  <c r="AV48" i="4" s="1"/>
  <c r="BL48" i="10"/>
  <c r="BL48" i="4" s="1"/>
  <c r="AO49" i="10"/>
  <c r="AO49" i="4" s="1"/>
  <c r="BE49" i="10"/>
  <c r="BE49" i="4" s="1"/>
  <c r="BU49" i="10"/>
  <c r="BU49" i="4" s="1"/>
  <c r="AH50" i="10"/>
  <c r="AH50" i="4" s="1"/>
  <c r="AX50" i="10"/>
  <c r="AX50" i="4" s="1"/>
  <c r="BN50" i="10"/>
  <c r="BN50" i="4" s="1"/>
  <c r="AQ51" i="10"/>
  <c r="AQ51" i="4" s="1"/>
  <c r="BG51" i="10"/>
  <c r="BG51" i="4" s="1"/>
  <c r="AJ52" i="10"/>
  <c r="AJ52" i="4" s="1"/>
  <c r="AZ52" i="10"/>
  <c r="AZ52" i="4" s="1"/>
  <c r="BP52" i="10"/>
  <c r="BP52" i="4" s="1"/>
  <c r="AC53" i="10"/>
  <c r="AC53" i="4" s="1"/>
  <c r="AS53" i="10"/>
  <c r="AS53" i="4" s="1"/>
  <c r="BI53" i="10"/>
  <c r="BI53" i="4" s="1"/>
  <c r="AL54" i="10"/>
  <c r="AL54" i="4" s="1"/>
  <c r="BB54" i="10"/>
  <c r="BB54" i="4" s="1"/>
  <c r="BR54" i="10"/>
  <c r="BR54" i="4" s="1"/>
  <c r="AE55" i="10"/>
  <c r="AE55" i="4" s="1"/>
  <c r="AU55" i="10"/>
  <c r="AU55" i="4" s="1"/>
  <c r="BK55" i="10"/>
  <c r="BK55" i="4" s="1"/>
  <c r="AN56" i="10"/>
  <c r="AN56" i="4" s="1"/>
  <c r="BD56" i="10"/>
  <c r="BD56" i="4" s="1"/>
  <c r="BT56" i="10"/>
  <c r="BT56" i="4" s="1"/>
  <c r="AG57" i="10"/>
  <c r="AG57" i="4" s="1"/>
  <c r="AW57" i="10"/>
  <c r="AW57" i="4" s="1"/>
  <c r="BM57" i="10"/>
  <c r="BM57" i="4" s="1"/>
  <c r="AP58" i="10"/>
  <c r="AP58" i="4" s="1"/>
  <c r="BF58" i="10"/>
  <c r="BF58" i="4" s="1"/>
  <c r="BV58" i="10"/>
  <c r="AI59" i="10"/>
  <c r="AI59" i="4" s="1"/>
  <c r="AY59" i="10"/>
  <c r="AY59" i="4" s="1"/>
  <c r="BO59" i="10"/>
  <c r="BO59" i="4" s="1"/>
  <c r="AB60" i="10"/>
  <c r="AB60" i="4" s="1"/>
  <c r="AR60" i="10"/>
  <c r="AR60" i="4" s="1"/>
  <c r="BH60" i="10"/>
  <c r="BH60" i="4" s="1"/>
  <c r="AK61" i="10"/>
  <c r="AK61" i="4" s="1"/>
  <c r="BA61" i="10"/>
  <c r="BA61" i="4" s="1"/>
  <c r="BQ61" i="10"/>
  <c r="BQ61" i="4" s="1"/>
  <c r="AD62" i="10"/>
  <c r="AD62" i="4" s="1"/>
  <c r="AT62" i="10"/>
  <c r="AT62" i="4" s="1"/>
  <c r="BJ62" i="10"/>
  <c r="BJ62" i="4" s="1"/>
  <c r="AM63" i="10"/>
  <c r="AM63" i="4" s="1"/>
  <c r="BC63" i="10"/>
  <c r="BC63" i="4" s="1"/>
  <c r="BS63" i="10"/>
  <c r="BS63" i="4" s="1"/>
  <c r="AF64" i="10"/>
  <c r="AF64" i="4" s="1"/>
  <c r="AV64" i="10"/>
  <c r="AV64" i="4" s="1"/>
  <c r="BL64" i="10"/>
  <c r="BL64" i="4" s="1"/>
  <c r="AO65" i="10"/>
  <c r="AO65" i="4" s="1"/>
  <c r="BE65" i="10"/>
  <c r="BE65" i="4" s="1"/>
  <c r="BU65" i="10"/>
  <c r="BU65" i="4" s="1"/>
  <c r="AH66" i="10"/>
  <c r="AH66" i="4" s="1"/>
  <c r="AX66" i="10"/>
  <c r="AX66" i="4" s="1"/>
  <c r="BN66" i="10"/>
  <c r="BN66" i="4" s="1"/>
  <c r="AQ67" i="10"/>
  <c r="AQ67" i="4" s="1"/>
  <c r="BG67" i="10"/>
  <c r="BG67" i="4" s="1"/>
  <c r="AJ68" i="10"/>
  <c r="AJ68" i="4" s="1"/>
  <c r="AZ68" i="10"/>
  <c r="AZ68" i="4" s="1"/>
  <c r="BP68" i="10"/>
  <c r="BP68" i="4" s="1"/>
  <c r="AC69" i="10"/>
  <c r="AC69" i="4" s="1"/>
  <c r="AS69" i="10"/>
  <c r="AS69" i="4" s="1"/>
  <c r="BI69" i="10"/>
  <c r="BI69" i="4" s="1"/>
  <c r="AL70" i="10"/>
  <c r="AL70" i="4" s="1"/>
  <c r="BB70" i="10"/>
  <c r="BB70" i="4" s="1"/>
  <c r="BR70" i="10"/>
  <c r="BR70" i="4" s="1"/>
  <c r="AE71" i="10"/>
  <c r="AE71" i="4" s="1"/>
  <c r="AU71" i="10"/>
  <c r="AU71" i="4" s="1"/>
  <c r="BK71" i="10"/>
  <c r="BK71" i="4" s="1"/>
  <c r="AN72" i="10"/>
  <c r="AN72" i="4" s="1"/>
  <c r="BD72" i="10"/>
  <c r="BD72" i="4" s="1"/>
  <c r="BT72" i="10"/>
  <c r="BT72" i="4" s="1"/>
  <c r="AG73" i="10"/>
  <c r="AG73" i="4" s="1"/>
  <c r="AW73" i="10"/>
  <c r="AW73" i="4" s="1"/>
  <c r="BM73" i="10"/>
  <c r="BM73" i="4" s="1"/>
  <c r="AP74" i="10"/>
  <c r="AP74" i="4" s="1"/>
  <c r="BF74" i="10"/>
  <c r="BF74" i="4" s="1"/>
  <c r="BV74" i="10"/>
  <c r="AI75" i="10"/>
  <c r="AI75" i="4" s="1"/>
  <c r="AY75" i="10"/>
  <c r="AY75" i="4" s="1"/>
  <c r="BO75" i="10"/>
  <c r="BO75" i="4" s="1"/>
  <c r="AB76" i="10"/>
  <c r="AB76" i="4" s="1"/>
  <c r="AR76" i="10"/>
  <c r="AR76" i="4" s="1"/>
  <c r="BH76" i="10"/>
  <c r="BH76" i="4" s="1"/>
  <c r="AK77" i="10"/>
  <c r="AK77" i="4" s="1"/>
  <c r="BA77" i="10"/>
  <c r="BA77" i="4" s="1"/>
  <c r="BQ77" i="10"/>
  <c r="BQ77" i="4" s="1"/>
  <c r="AD78" i="10"/>
  <c r="AD78" i="4" s="1"/>
  <c r="AT78" i="10"/>
  <c r="AT78" i="4" s="1"/>
  <c r="BJ78" i="10"/>
  <c r="BJ78" i="4" s="1"/>
  <c r="AM79" i="10"/>
  <c r="AM79" i="4" s="1"/>
  <c r="BC79" i="10"/>
  <c r="BC79" i="4" s="1"/>
  <c r="BS79" i="10"/>
  <c r="BS79" i="4" s="1"/>
  <c r="AF80" i="10"/>
  <c r="AF80" i="4" s="1"/>
  <c r="AV80" i="10"/>
  <c r="AV80" i="4" s="1"/>
  <c r="BL80" i="10"/>
  <c r="BL80" i="4" s="1"/>
  <c r="AO81" i="10"/>
  <c r="AO81" i="4" s="1"/>
  <c r="BE81" i="10"/>
  <c r="BE81" i="4" s="1"/>
  <c r="BU81" i="10"/>
  <c r="BU81" i="4" s="1"/>
  <c r="AH82" i="10"/>
  <c r="AH82" i="4" s="1"/>
  <c r="AX82" i="10"/>
  <c r="AX82" i="4" s="1"/>
  <c r="BN82" i="10"/>
  <c r="BN82" i="4" s="1"/>
  <c r="AQ83" i="10"/>
  <c r="AQ83" i="4" s="1"/>
  <c r="BG83" i="10"/>
  <c r="BG83" i="4" s="1"/>
  <c r="AJ84" i="10"/>
  <c r="AJ84" i="4" s="1"/>
  <c r="AZ84" i="10"/>
  <c r="AZ84" i="4" s="1"/>
  <c r="BP84" i="10"/>
  <c r="BP84" i="4" s="1"/>
  <c r="AC85" i="10"/>
  <c r="AC85" i="4" s="1"/>
  <c r="AS85" i="10"/>
  <c r="AS85" i="4" s="1"/>
  <c r="BI85" i="10"/>
  <c r="BI85" i="4" s="1"/>
  <c r="AL86" i="10"/>
  <c r="AL86" i="4" s="1"/>
  <c r="BB86" i="10"/>
  <c r="BB86" i="4" s="1"/>
  <c r="BR86" i="10"/>
  <c r="BR86" i="4" s="1"/>
  <c r="AE87" i="10"/>
  <c r="AE87" i="4" s="1"/>
  <c r="AU87" i="10"/>
  <c r="AU87" i="4" s="1"/>
  <c r="BK87" i="10"/>
  <c r="BK87" i="4" s="1"/>
  <c r="AN88" i="10"/>
  <c r="AN88" i="4" s="1"/>
  <c r="BD88" i="10"/>
  <c r="BD88" i="4" s="1"/>
  <c r="BT88" i="10"/>
  <c r="BT88" i="4" s="1"/>
  <c r="AG89" i="10"/>
  <c r="AG89" i="4" s="1"/>
  <c r="AW89" i="10"/>
  <c r="AW89" i="4" s="1"/>
  <c r="BM89" i="10"/>
  <c r="BM89" i="4" s="1"/>
  <c r="AP90" i="10"/>
  <c r="AP90" i="4" s="1"/>
  <c r="BF90" i="10"/>
  <c r="BF90" i="4" s="1"/>
  <c r="BV90" i="10"/>
  <c r="AI91" i="10"/>
  <c r="AI91" i="4" s="1"/>
  <c r="AY91" i="10"/>
  <c r="AY91" i="4" s="1"/>
  <c r="BO91" i="10"/>
  <c r="BO91" i="4" s="1"/>
  <c r="AB92" i="10"/>
  <c r="AB92" i="4" s="1"/>
  <c r="AR92" i="10"/>
  <c r="AR92" i="4" s="1"/>
  <c r="BH92" i="10"/>
  <c r="BH92" i="4" s="1"/>
  <c r="AK93" i="10"/>
  <c r="AK93" i="4" s="1"/>
  <c r="BA93" i="10"/>
  <c r="BA93" i="4" s="1"/>
  <c r="BQ93" i="10"/>
  <c r="BQ93" i="4" s="1"/>
  <c r="AD94" i="10"/>
  <c r="AD94" i="4" s="1"/>
  <c r="AT94" i="10"/>
  <c r="AT94" i="4" s="1"/>
  <c r="BJ94" i="10"/>
  <c r="BJ94" i="4" s="1"/>
  <c r="AM95" i="10"/>
  <c r="AM95" i="4" s="1"/>
  <c r="BC95" i="10"/>
  <c r="BC95" i="4" s="1"/>
  <c r="BS95" i="10"/>
  <c r="BS95" i="4" s="1"/>
  <c r="AF96" i="10"/>
  <c r="AF96" i="4" s="1"/>
  <c r="AV96" i="10"/>
  <c r="AV96" i="4" s="1"/>
  <c r="BL96" i="10"/>
  <c r="BL96" i="4" s="1"/>
  <c r="AO97" i="10"/>
  <c r="AO97" i="4" s="1"/>
  <c r="BE97" i="10"/>
  <c r="BE97" i="4" s="1"/>
  <c r="BU97" i="10"/>
  <c r="BU97" i="4" s="1"/>
  <c r="AH98" i="10"/>
  <c r="AH98" i="4" s="1"/>
  <c r="AX98" i="10"/>
  <c r="AX98" i="4" s="1"/>
  <c r="BN98" i="10"/>
  <c r="BN98" i="4" s="1"/>
  <c r="AQ99" i="10"/>
  <c r="AQ99" i="4" s="1"/>
  <c r="BG99" i="10"/>
  <c r="BG99" i="4" s="1"/>
  <c r="AJ100" i="10"/>
  <c r="AJ100" i="4" s="1"/>
  <c r="AZ100" i="10"/>
  <c r="AZ100" i="4" s="1"/>
  <c r="BP100" i="10"/>
  <c r="BP100" i="4" s="1"/>
  <c r="AC1" i="10"/>
  <c r="AC1" i="4" s="1"/>
  <c r="AS1" i="10"/>
  <c r="AS1" i="4" s="1"/>
  <c r="BI1" i="10"/>
  <c r="BI1" i="4" s="1"/>
  <c r="BH200" i="10"/>
  <c r="BH200" i="4" s="1"/>
  <c r="AR200" i="10"/>
  <c r="AR200" i="4" s="1"/>
  <c r="AB200" i="10"/>
  <c r="AB200" i="4" s="1"/>
  <c r="BS199" i="10"/>
  <c r="BS199" i="4" s="1"/>
  <c r="BC199" i="10"/>
  <c r="BC199" i="4" s="1"/>
  <c r="AM199" i="10"/>
  <c r="AM199" i="4" s="1"/>
  <c r="BJ198" i="10"/>
  <c r="BJ198" i="4" s="1"/>
  <c r="AT198" i="10"/>
  <c r="AT198" i="4" s="1"/>
  <c r="AD198" i="10"/>
  <c r="AD198" i="4" s="1"/>
  <c r="BU197" i="10"/>
  <c r="BU197" i="4" s="1"/>
  <c r="BE197" i="10"/>
  <c r="BE197" i="4" s="1"/>
  <c r="AO197" i="10"/>
  <c r="AO197" i="4" s="1"/>
  <c r="BP196" i="10"/>
  <c r="BP196" i="4" s="1"/>
  <c r="AZ196" i="10"/>
  <c r="AZ196" i="4" s="1"/>
  <c r="AJ196" i="10"/>
  <c r="AJ196" i="4" s="1"/>
  <c r="BK195" i="10"/>
  <c r="BK195" i="4" s="1"/>
  <c r="AU195" i="10"/>
  <c r="AU195" i="4" s="1"/>
  <c r="AE195" i="10"/>
  <c r="AE195" i="4" s="1"/>
  <c r="BR194" i="10"/>
  <c r="BR194" i="4" s="1"/>
  <c r="BB194" i="10"/>
  <c r="BB194" i="4" s="1"/>
  <c r="AL194" i="10"/>
  <c r="AL194" i="4" s="1"/>
  <c r="BM193" i="10"/>
  <c r="BM193" i="4" s="1"/>
  <c r="AW193" i="10"/>
  <c r="AW193" i="4" s="1"/>
  <c r="AG193" i="10"/>
  <c r="AG193" i="4" s="1"/>
  <c r="BH192" i="10"/>
  <c r="BH192" i="4" s="1"/>
  <c r="AR192" i="10"/>
  <c r="AR192" i="4" s="1"/>
  <c r="AB192" i="10"/>
  <c r="AB192" i="4" s="1"/>
  <c r="BS191" i="10"/>
  <c r="BS191" i="4" s="1"/>
  <c r="BC191" i="10"/>
  <c r="BC191" i="4" s="1"/>
  <c r="AM191" i="10"/>
  <c r="AM191" i="4" s="1"/>
  <c r="BJ190" i="10"/>
  <c r="BJ190" i="4" s="1"/>
  <c r="AT190" i="10"/>
  <c r="AT190" i="4" s="1"/>
  <c r="AD190" i="10"/>
  <c r="AD190" i="4" s="1"/>
  <c r="BU189" i="10"/>
  <c r="BU189" i="4" s="1"/>
  <c r="BE189" i="10"/>
  <c r="BE189" i="4" s="1"/>
  <c r="AO189" i="10"/>
  <c r="AO189" i="4" s="1"/>
  <c r="BP188" i="10"/>
  <c r="BP188" i="4" s="1"/>
  <c r="AZ188" i="10"/>
  <c r="AZ188" i="4" s="1"/>
  <c r="AJ188" i="10"/>
  <c r="AJ188" i="4" s="1"/>
  <c r="BK187" i="10"/>
  <c r="BK187" i="4" s="1"/>
  <c r="AU187" i="10"/>
  <c r="AU187" i="4" s="1"/>
  <c r="AE187" i="10"/>
  <c r="AE187" i="4" s="1"/>
  <c r="BR186" i="10"/>
  <c r="BR186" i="4" s="1"/>
  <c r="BB186" i="10"/>
  <c r="BB186" i="4" s="1"/>
  <c r="AL186" i="10"/>
  <c r="AL186" i="4" s="1"/>
  <c r="BM185" i="10"/>
  <c r="BM185" i="4" s="1"/>
  <c r="AW185" i="10"/>
  <c r="AW185" i="4" s="1"/>
  <c r="AG185" i="10"/>
  <c r="AG185" i="4" s="1"/>
  <c r="BH184" i="10"/>
  <c r="BH184" i="4" s="1"/>
  <c r="AR184" i="10"/>
  <c r="AR184" i="4" s="1"/>
  <c r="AB184" i="10"/>
  <c r="AB184" i="4" s="1"/>
  <c r="BS183" i="10"/>
  <c r="BS183" i="4" s="1"/>
  <c r="BC183" i="10"/>
  <c r="BC183" i="4" s="1"/>
  <c r="AM183" i="10"/>
  <c r="AM183" i="4" s="1"/>
  <c r="BJ182" i="10"/>
  <c r="BJ182" i="4" s="1"/>
  <c r="AT182" i="10"/>
  <c r="AT182" i="4" s="1"/>
  <c r="AD182" i="10"/>
  <c r="AD182" i="4" s="1"/>
  <c r="BU181" i="10"/>
  <c r="BU181" i="4" s="1"/>
  <c r="BE181" i="10"/>
  <c r="BE181" i="4" s="1"/>
  <c r="AO181" i="10"/>
  <c r="AO181" i="4" s="1"/>
  <c r="BP180" i="10"/>
  <c r="BP180" i="4" s="1"/>
  <c r="AZ180" i="10"/>
  <c r="AZ180" i="4" s="1"/>
  <c r="AJ180" i="10"/>
  <c r="AJ180" i="4" s="1"/>
  <c r="BK179" i="10"/>
  <c r="BK179" i="4" s="1"/>
  <c r="AU179" i="10"/>
  <c r="AU179" i="4" s="1"/>
  <c r="AE179" i="10"/>
  <c r="AE179" i="4" s="1"/>
  <c r="BN178" i="10"/>
  <c r="BN178" i="4" s="1"/>
  <c r="BF178" i="10"/>
  <c r="BF178" i="4" s="1"/>
  <c r="AX178" i="10"/>
  <c r="AX178" i="4" s="1"/>
  <c r="AP178" i="10"/>
  <c r="AP178" i="4" s="1"/>
  <c r="AH178" i="10"/>
  <c r="AH178" i="4" s="1"/>
  <c r="BO177" i="10"/>
  <c r="BO177" i="4" s="1"/>
  <c r="BG177" i="10"/>
  <c r="BG177" i="4" s="1"/>
  <c r="AY177" i="10"/>
  <c r="AY177" i="4" s="1"/>
  <c r="AQ177" i="10"/>
  <c r="AQ177" i="4" s="1"/>
  <c r="AI177" i="10"/>
  <c r="AI177" i="4" s="1"/>
  <c r="AD177" i="10"/>
  <c r="AD177" i="4" s="1"/>
  <c r="BU176" i="10"/>
  <c r="BU176" i="4" s="1"/>
  <c r="BQ176" i="10"/>
  <c r="BQ176" i="4" s="1"/>
  <c r="BM176" i="10"/>
  <c r="BM176" i="4" s="1"/>
  <c r="BI176" i="10"/>
  <c r="BI176" i="4" s="1"/>
  <c r="BE176" i="10"/>
  <c r="BE176" i="4" s="1"/>
  <c r="BA176" i="10"/>
  <c r="BA176" i="4" s="1"/>
  <c r="AW176" i="10"/>
  <c r="AW176" i="4" s="1"/>
  <c r="AS176" i="10"/>
  <c r="AS176" i="4" s="1"/>
  <c r="AO176" i="10"/>
  <c r="AO176" i="4" s="1"/>
  <c r="AK176" i="10"/>
  <c r="AK176" i="4" s="1"/>
  <c r="AG176" i="10"/>
  <c r="AG176" i="4" s="1"/>
  <c r="AC176" i="10"/>
  <c r="AC176" i="4" s="1"/>
  <c r="BT175" i="10"/>
  <c r="BT175" i="4" s="1"/>
  <c r="BP175" i="10"/>
  <c r="BP175" i="4" s="1"/>
  <c r="BL175" i="10"/>
  <c r="BL175" i="4" s="1"/>
  <c r="BH175" i="10"/>
  <c r="BH175" i="4" s="1"/>
  <c r="BD175" i="10"/>
  <c r="BD175" i="4" s="1"/>
  <c r="AZ175" i="10"/>
  <c r="AZ175" i="4" s="1"/>
  <c r="AV175" i="10"/>
  <c r="AV175" i="4" s="1"/>
  <c r="AR175" i="10"/>
  <c r="AR175" i="4" s="1"/>
  <c r="AN175" i="10"/>
  <c r="AN175" i="4" s="1"/>
  <c r="AJ175" i="10"/>
  <c r="AJ175" i="4" s="1"/>
  <c r="AF175" i="10"/>
  <c r="AF175" i="4" s="1"/>
  <c r="AB175" i="10"/>
  <c r="AB175" i="4" s="1"/>
  <c r="BS174" i="10"/>
  <c r="BS174" i="4" s="1"/>
  <c r="BO174" i="10"/>
  <c r="BO174" i="4" s="1"/>
  <c r="BK174" i="10"/>
  <c r="BK174" i="4" s="1"/>
  <c r="BG174" i="10"/>
  <c r="BG174" i="4" s="1"/>
  <c r="BC174" i="10"/>
  <c r="BC174" i="4" s="1"/>
  <c r="AY174" i="10"/>
  <c r="AY174" i="4" s="1"/>
  <c r="AU174" i="10"/>
  <c r="AU174" i="4" s="1"/>
  <c r="AQ174" i="10"/>
  <c r="AQ174" i="4" s="1"/>
  <c r="AM174" i="10"/>
  <c r="AM174" i="4" s="1"/>
  <c r="AI174" i="10"/>
  <c r="AI174" i="4" s="1"/>
  <c r="AE174" i="10"/>
  <c r="AE174" i="4" s="1"/>
  <c r="BR173" i="10"/>
  <c r="BR173" i="4" s="1"/>
  <c r="BN173" i="10"/>
  <c r="BN173" i="4" s="1"/>
  <c r="BJ173" i="10"/>
  <c r="BJ173" i="4" s="1"/>
  <c r="BF173" i="10"/>
  <c r="BF173" i="4" s="1"/>
  <c r="BB173" i="10"/>
  <c r="BB173" i="4" s="1"/>
  <c r="AX173" i="10"/>
  <c r="AX173" i="4" s="1"/>
  <c r="AT173" i="10"/>
  <c r="AT173" i="4" s="1"/>
  <c r="AP173" i="10"/>
  <c r="AP173" i="4" s="1"/>
  <c r="AL173" i="10"/>
  <c r="AL173" i="4" s="1"/>
  <c r="AH173" i="10"/>
  <c r="AH173" i="4" s="1"/>
  <c r="AD173" i="10"/>
  <c r="AD173" i="4" s="1"/>
  <c r="BU172" i="10"/>
  <c r="BU172" i="4" s="1"/>
  <c r="BQ172" i="10"/>
  <c r="BQ172" i="4" s="1"/>
  <c r="BM172" i="10"/>
  <c r="BM172" i="4" s="1"/>
  <c r="BI172" i="10"/>
  <c r="BI172" i="4" s="1"/>
  <c r="BE172" i="10"/>
  <c r="BE172" i="4" s="1"/>
  <c r="BA172" i="10"/>
  <c r="BA172" i="4" s="1"/>
  <c r="AW172" i="10"/>
  <c r="AW172" i="4" s="1"/>
  <c r="AS172" i="10"/>
  <c r="AS172" i="4" s="1"/>
  <c r="AO172" i="10"/>
  <c r="AO172" i="4" s="1"/>
  <c r="AK172" i="10"/>
  <c r="AK172" i="4" s="1"/>
  <c r="AG172" i="10"/>
  <c r="AG172" i="4" s="1"/>
  <c r="AC172" i="10"/>
  <c r="AC172" i="4" s="1"/>
  <c r="BT171" i="10"/>
  <c r="BT171" i="4" s="1"/>
  <c r="BP171" i="10"/>
  <c r="BP171" i="4" s="1"/>
  <c r="BL171" i="10"/>
  <c r="BL171" i="4" s="1"/>
  <c r="BH171" i="10"/>
  <c r="BH171" i="4" s="1"/>
  <c r="BD171" i="10"/>
  <c r="BD171" i="4" s="1"/>
  <c r="AZ171" i="10"/>
  <c r="AZ171" i="4" s="1"/>
  <c r="AV171" i="10"/>
  <c r="AV171" i="4" s="1"/>
  <c r="AR171" i="10"/>
  <c r="AR171" i="4" s="1"/>
  <c r="AN171" i="10"/>
  <c r="AN171" i="4" s="1"/>
  <c r="AJ171" i="10"/>
  <c r="AJ171" i="4" s="1"/>
  <c r="AF171" i="10"/>
  <c r="AF171" i="4" s="1"/>
  <c r="AB171" i="10"/>
  <c r="AB171" i="4" s="1"/>
  <c r="BS170" i="10"/>
  <c r="BS170" i="4" s="1"/>
  <c r="BO170" i="10"/>
  <c r="BO170" i="4" s="1"/>
  <c r="BK170" i="10"/>
  <c r="BK170" i="4" s="1"/>
  <c r="BG170" i="10"/>
  <c r="BG170" i="4" s="1"/>
  <c r="BC170" i="10"/>
  <c r="BC170" i="4" s="1"/>
  <c r="AY170" i="10"/>
  <c r="AY170" i="4" s="1"/>
  <c r="AU170" i="10"/>
  <c r="AU170" i="4" s="1"/>
  <c r="AQ170" i="10"/>
  <c r="AQ170" i="4" s="1"/>
  <c r="AM170" i="10"/>
  <c r="AM170" i="4" s="1"/>
  <c r="AI170" i="10"/>
  <c r="AI170" i="4" s="1"/>
  <c r="AE170" i="10"/>
  <c r="AE170" i="4" s="1"/>
  <c r="BR169" i="10"/>
  <c r="BR169" i="4" s="1"/>
  <c r="BN169" i="10"/>
  <c r="BN169" i="4" s="1"/>
  <c r="BJ169" i="10"/>
  <c r="BJ169" i="4" s="1"/>
  <c r="BF169" i="10"/>
  <c r="BF169" i="4" s="1"/>
  <c r="BB169" i="10"/>
  <c r="BB169" i="4" s="1"/>
  <c r="AX169" i="10"/>
  <c r="AX169" i="4" s="1"/>
  <c r="AT169" i="10"/>
  <c r="AT169" i="4" s="1"/>
  <c r="AP169" i="10"/>
  <c r="AP169" i="4" s="1"/>
  <c r="AL169" i="10"/>
  <c r="AL169" i="4" s="1"/>
  <c r="AH169" i="10"/>
  <c r="AH169" i="4" s="1"/>
  <c r="AD169" i="10"/>
  <c r="AD169" i="4" s="1"/>
  <c r="BU168" i="10"/>
  <c r="BU168" i="4" s="1"/>
  <c r="BQ168" i="10"/>
  <c r="BQ168" i="4" s="1"/>
  <c r="BM168" i="10"/>
  <c r="BM168" i="4" s="1"/>
  <c r="BI168" i="10"/>
  <c r="BI168" i="4" s="1"/>
  <c r="BE168" i="10"/>
  <c r="BE168" i="4" s="1"/>
  <c r="BA168" i="10"/>
  <c r="BA168" i="4" s="1"/>
  <c r="AW168" i="10"/>
  <c r="AW168" i="4" s="1"/>
  <c r="AS168" i="10"/>
  <c r="AS168" i="4" s="1"/>
  <c r="AO168" i="10"/>
  <c r="AO168" i="4" s="1"/>
  <c r="AK168" i="10"/>
  <c r="AK168" i="4" s="1"/>
  <c r="AG168" i="10"/>
  <c r="AG168" i="4" s="1"/>
  <c r="AC168" i="10"/>
  <c r="AC168" i="4" s="1"/>
  <c r="BT167" i="10"/>
  <c r="BT167" i="4" s="1"/>
  <c r="BP167" i="10"/>
  <c r="BP167" i="4" s="1"/>
  <c r="BL167" i="10"/>
  <c r="BL167" i="4" s="1"/>
  <c r="BH167" i="10"/>
  <c r="BH167" i="4" s="1"/>
  <c r="BD167" i="10"/>
  <c r="BD167" i="4" s="1"/>
  <c r="AZ167" i="10"/>
  <c r="AZ167" i="4" s="1"/>
  <c r="AV167" i="10"/>
  <c r="AV167" i="4" s="1"/>
  <c r="AR167" i="10"/>
  <c r="AR167" i="4" s="1"/>
  <c r="AN167" i="10"/>
  <c r="AN167" i="4" s="1"/>
  <c r="AJ167" i="10"/>
  <c r="AJ167" i="4" s="1"/>
  <c r="AF167" i="10"/>
  <c r="AF167" i="4" s="1"/>
  <c r="AB167" i="10"/>
  <c r="AB167" i="4" s="1"/>
  <c r="BS166" i="10"/>
  <c r="BS166" i="4" s="1"/>
  <c r="BO166" i="10"/>
  <c r="BO166" i="4" s="1"/>
  <c r="BK166" i="10"/>
  <c r="BK166" i="4" s="1"/>
  <c r="BG166" i="10"/>
  <c r="BG166" i="4" s="1"/>
  <c r="BC166" i="10"/>
  <c r="BC166" i="4" s="1"/>
  <c r="AY166" i="10"/>
  <c r="AY166" i="4" s="1"/>
  <c r="AU166" i="10"/>
  <c r="AU166" i="4" s="1"/>
  <c r="AQ166" i="10"/>
  <c r="AQ166" i="4" s="1"/>
  <c r="AM166" i="10"/>
  <c r="AM166" i="4" s="1"/>
  <c r="AI166" i="10"/>
  <c r="AI166" i="4" s="1"/>
  <c r="AE166" i="10"/>
  <c r="AE166" i="4" s="1"/>
  <c r="BR165" i="10"/>
  <c r="BR165" i="4" s="1"/>
  <c r="BN165" i="10"/>
  <c r="BN165" i="4" s="1"/>
  <c r="BJ165" i="10"/>
  <c r="BJ165" i="4" s="1"/>
  <c r="BF165" i="10"/>
  <c r="BF165" i="4" s="1"/>
  <c r="BB165" i="10"/>
  <c r="BB165" i="4" s="1"/>
  <c r="AX165" i="10"/>
  <c r="AX165" i="4" s="1"/>
  <c r="AT165" i="10"/>
  <c r="AT165" i="4" s="1"/>
  <c r="AP165" i="10"/>
  <c r="AP165" i="4" s="1"/>
  <c r="AL165" i="10"/>
  <c r="AL165" i="4" s="1"/>
  <c r="AH165" i="10"/>
  <c r="AH165" i="4" s="1"/>
  <c r="AD165" i="10"/>
  <c r="AD165" i="4" s="1"/>
  <c r="BU164" i="10"/>
  <c r="BU164" i="4" s="1"/>
  <c r="BQ164" i="10"/>
  <c r="BQ164" i="4" s="1"/>
  <c r="BM164" i="10"/>
  <c r="BM164" i="4" s="1"/>
  <c r="BI164" i="10"/>
  <c r="BI164" i="4" s="1"/>
  <c r="BE164" i="10"/>
  <c r="BE164" i="4" s="1"/>
  <c r="BA164" i="10"/>
  <c r="BA164" i="4" s="1"/>
  <c r="AW164" i="10"/>
  <c r="AW164" i="4" s="1"/>
  <c r="AS164" i="10"/>
  <c r="AS164" i="4" s="1"/>
  <c r="AO164" i="10"/>
  <c r="AO164" i="4" s="1"/>
  <c r="AK164" i="10"/>
  <c r="AK164" i="4" s="1"/>
  <c r="AG164" i="10"/>
  <c r="AG164" i="4" s="1"/>
  <c r="AC164" i="10"/>
  <c r="AC164" i="4" s="1"/>
  <c r="BT163" i="10"/>
  <c r="BT163" i="4" s="1"/>
  <c r="BP163" i="10"/>
  <c r="BP163" i="4" s="1"/>
  <c r="BL163" i="10"/>
  <c r="BL163" i="4" s="1"/>
  <c r="BH163" i="10"/>
  <c r="BH163" i="4" s="1"/>
  <c r="BD163" i="10"/>
  <c r="BD163" i="4" s="1"/>
  <c r="AZ163" i="10"/>
  <c r="AZ163" i="4" s="1"/>
  <c r="AV163" i="10"/>
  <c r="AV163" i="4" s="1"/>
  <c r="AR163" i="10"/>
  <c r="AR163" i="4" s="1"/>
  <c r="AN163" i="10"/>
  <c r="AN163" i="4" s="1"/>
  <c r="AJ163" i="10"/>
  <c r="AJ163" i="4" s="1"/>
  <c r="AF163" i="10"/>
  <c r="AF163" i="4" s="1"/>
  <c r="AB163" i="10"/>
  <c r="AB163" i="4" s="1"/>
  <c r="BS162" i="10"/>
  <c r="BS162" i="4" s="1"/>
  <c r="BO162" i="10"/>
  <c r="BO162" i="4" s="1"/>
  <c r="BK162" i="10"/>
  <c r="BK162" i="4" s="1"/>
  <c r="BG162" i="10"/>
  <c r="BG162" i="4" s="1"/>
  <c r="BC162" i="10"/>
  <c r="BC162" i="4" s="1"/>
  <c r="AY162" i="10"/>
  <c r="AY162" i="4" s="1"/>
  <c r="AU162" i="10"/>
  <c r="AU162" i="4" s="1"/>
  <c r="AQ162" i="10"/>
  <c r="AQ162" i="4" s="1"/>
  <c r="AM162" i="10"/>
  <c r="AM162" i="4" s="1"/>
  <c r="AI162" i="10"/>
  <c r="AI162" i="4" s="1"/>
  <c r="AE162" i="10"/>
  <c r="AE162" i="4" s="1"/>
  <c r="BR161" i="10"/>
  <c r="BR161" i="4" s="1"/>
  <c r="BN161" i="10"/>
  <c r="BN161" i="4" s="1"/>
  <c r="BJ161" i="10"/>
  <c r="BJ161" i="4" s="1"/>
  <c r="BF161" i="10"/>
  <c r="BF161" i="4" s="1"/>
  <c r="BB161" i="10"/>
  <c r="BB161" i="4" s="1"/>
  <c r="AX161" i="10"/>
  <c r="AX161" i="4" s="1"/>
  <c r="AT161" i="10"/>
  <c r="AT161" i="4" s="1"/>
  <c r="AP161" i="10"/>
  <c r="AP161" i="4" s="1"/>
  <c r="AL161" i="10"/>
  <c r="AL161" i="4" s="1"/>
  <c r="AH161" i="10"/>
  <c r="AH161" i="4" s="1"/>
  <c r="AD161" i="10"/>
  <c r="AD161" i="4" s="1"/>
  <c r="BU160" i="10"/>
  <c r="BU160" i="4" s="1"/>
  <c r="BQ160" i="10"/>
  <c r="BQ160" i="4" s="1"/>
  <c r="BM160" i="10"/>
  <c r="BM160" i="4" s="1"/>
  <c r="BI160" i="10"/>
  <c r="BI160" i="4" s="1"/>
  <c r="BE160" i="10"/>
  <c r="BE160" i="4" s="1"/>
  <c r="BA160" i="10"/>
  <c r="BA160" i="4" s="1"/>
  <c r="AW160" i="10"/>
  <c r="AW160" i="4" s="1"/>
  <c r="AS160" i="10"/>
  <c r="AS160" i="4" s="1"/>
  <c r="AO160" i="10"/>
  <c r="AO160" i="4" s="1"/>
  <c r="AK160" i="10"/>
  <c r="AK160" i="4" s="1"/>
  <c r="AG160" i="10"/>
  <c r="AG160" i="4" s="1"/>
  <c r="AC160" i="10"/>
  <c r="AC160" i="4" s="1"/>
  <c r="BT159" i="10"/>
  <c r="BT159" i="4" s="1"/>
  <c r="BP159" i="10"/>
  <c r="BP159" i="4" s="1"/>
  <c r="BL159" i="10"/>
  <c r="BL159" i="4" s="1"/>
  <c r="BH159" i="10"/>
  <c r="BH159" i="4" s="1"/>
  <c r="BD159" i="10"/>
  <c r="BD159" i="4" s="1"/>
  <c r="AZ159" i="10"/>
  <c r="AZ159" i="4" s="1"/>
  <c r="AV159" i="10"/>
  <c r="AV159" i="4" s="1"/>
  <c r="AR159" i="10"/>
  <c r="AR159" i="4" s="1"/>
  <c r="AN159" i="10"/>
  <c r="AN159" i="4" s="1"/>
  <c r="AJ159" i="10"/>
  <c r="AJ159" i="4" s="1"/>
  <c r="AF159" i="10"/>
  <c r="AF159" i="4" s="1"/>
  <c r="AB159" i="10"/>
  <c r="AB159" i="4" s="1"/>
  <c r="BS158" i="10"/>
  <c r="BS158" i="4" s="1"/>
  <c r="BO158" i="10"/>
  <c r="BO158" i="4" s="1"/>
  <c r="BK158" i="10"/>
  <c r="BK158" i="4" s="1"/>
  <c r="BG158" i="10"/>
  <c r="BG158" i="4" s="1"/>
  <c r="BC158" i="10"/>
  <c r="BC158" i="4" s="1"/>
  <c r="AY158" i="10"/>
  <c r="AY158" i="4" s="1"/>
  <c r="AU158" i="10"/>
  <c r="AU158" i="4" s="1"/>
  <c r="AQ158" i="10"/>
  <c r="AQ158" i="4" s="1"/>
  <c r="AM158" i="10"/>
  <c r="AM158" i="4" s="1"/>
  <c r="AI158" i="10"/>
  <c r="AI158" i="4" s="1"/>
  <c r="AE158" i="10"/>
  <c r="AE158" i="4" s="1"/>
  <c r="BR157" i="10"/>
  <c r="BR157" i="4" s="1"/>
  <c r="BN157" i="10"/>
  <c r="BN157" i="4" s="1"/>
  <c r="BJ157" i="10"/>
  <c r="BJ157" i="4" s="1"/>
  <c r="BF157" i="10"/>
  <c r="BF157" i="4" s="1"/>
  <c r="BB157" i="10"/>
  <c r="BB157" i="4" s="1"/>
  <c r="AX157" i="10"/>
  <c r="AX157" i="4" s="1"/>
  <c r="AT157" i="10"/>
  <c r="AT157" i="4" s="1"/>
  <c r="AP157" i="10"/>
  <c r="AP157" i="4" s="1"/>
  <c r="AL157" i="10"/>
  <c r="AL157" i="4" s="1"/>
  <c r="AH157" i="10"/>
  <c r="AH157" i="4" s="1"/>
  <c r="AD157" i="10"/>
  <c r="AD157" i="4" s="1"/>
  <c r="BU156" i="10"/>
  <c r="BU156" i="4" s="1"/>
  <c r="BQ156" i="10"/>
  <c r="BQ156" i="4" s="1"/>
  <c r="BM156" i="10"/>
  <c r="BM156" i="4" s="1"/>
  <c r="BI156" i="10"/>
  <c r="BI156" i="4" s="1"/>
  <c r="BE156" i="10"/>
  <c r="BE156" i="4" s="1"/>
  <c r="BA156" i="10"/>
  <c r="BA156" i="4" s="1"/>
  <c r="AW156" i="10"/>
  <c r="AW156" i="4" s="1"/>
  <c r="AS156" i="10"/>
  <c r="AS156" i="4" s="1"/>
  <c r="AO156" i="10"/>
  <c r="AO156" i="4" s="1"/>
  <c r="AK156" i="10"/>
  <c r="AK156" i="4" s="1"/>
  <c r="AG156" i="10"/>
  <c r="AG156" i="4" s="1"/>
  <c r="AC156" i="10"/>
  <c r="AC156" i="4" s="1"/>
  <c r="BT155" i="10"/>
  <c r="BT155" i="4" s="1"/>
  <c r="BP155" i="10"/>
  <c r="BP155" i="4" s="1"/>
  <c r="BL155" i="10"/>
  <c r="BL155" i="4" s="1"/>
  <c r="BH155" i="10"/>
  <c r="BH155" i="4" s="1"/>
  <c r="BD155" i="10"/>
  <c r="BD155" i="4" s="1"/>
  <c r="AZ155" i="10"/>
  <c r="AZ155" i="4" s="1"/>
  <c r="AV155" i="10"/>
  <c r="AV155" i="4" s="1"/>
  <c r="AR155" i="10"/>
  <c r="AR155" i="4" s="1"/>
  <c r="AN155" i="10"/>
  <c r="AN155" i="4" s="1"/>
  <c r="AJ155" i="10"/>
  <c r="AJ155" i="4" s="1"/>
  <c r="AF155" i="10"/>
  <c r="AF155" i="4" s="1"/>
  <c r="AB155" i="10"/>
  <c r="AB155" i="4" s="1"/>
  <c r="BS154" i="10"/>
  <c r="BS154" i="4" s="1"/>
  <c r="BO154" i="10"/>
  <c r="BO154" i="4" s="1"/>
  <c r="BK154" i="10"/>
  <c r="BK154" i="4" s="1"/>
  <c r="BG154" i="10"/>
  <c r="BG154" i="4" s="1"/>
  <c r="BC154" i="10"/>
  <c r="BC154" i="4" s="1"/>
  <c r="AY154" i="10"/>
  <c r="AY154" i="4" s="1"/>
  <c r="AU154" i="10"/>
  <c r="AU154" i="4" s="1"/>
  <c r="AQ154" i="10"/>
  <c r="AQ154" i="4" s="1"/>
  <c r="AM154" i="10"/>
  <c r="AM154" i="4" s="1"/>
  <c r="AI154" i="10"/>
  <c r="AI154" i="4" s="1"/>
  <c r="AE154" i="10"/>
  <c r="AE154" i="4" s="1"/>
  <c r="BR153" i="10"/>
  <c r="BR153" i="4" s="1"/>
  <c r="BN153" i="10"/>
  <c r="BN153" i="4" s="1"/>
  <c r="BJ153" i="10"/>
  <c r="BJ153" i="4" s="1"/>
  <c r="BF153" i="10"/>
  <c r="BF153" i="4" s="1"/>
  <c r="BB153" i="10"/>
  <c r="BB153" i="4" s="1"/>
  <c r="AX153" i="10"/>
  <c r="AX153" i="4" s="1"/>
  <c r="AT153" i="10"/>
  <c r="AT153" i="4" s="1"/>
  <c r="AP153" i="10"/>
  <c r="AP153" i="4" s="1"/>
  <c r="AL153" i="10"/>
  <c r="AL153" i="4" s="1"/>
  <c r="AH153" i="10"/>
  <c r="AH153" i="4" s="1"/>
  <c r="AD153" i="10"/>
  <c r="AD153" i="4" s="1"/>
  <c r="BU152" i="10"/>
  <c r="BU152" i="4" s="1"/>
  <c r="BQ152" i="10"/>
  <c r="BQ152" i="4" s="1"/>
  <c r="BM152" i="10"/>
  <c r="BM152" i="4" s="1"/>
  <c r="BI152" i="10"/>
  <c r="BI152" i="4" s="1"/>
  <c r="BE152" i="10"/>
  <c r="BE152" i="4" s="1"/>
  <c r="BA152" i="10"/>
  <c r="BA152" i="4" s="1"/>
  <c r="AW152" i="10"/>
  <c r="AW152" i="4" s="1"/>
  <c r="AS152" i="10"/>
  <c r="AS152" i="4" s="1"/>
  <c r="AO152" i="10"/>
  <c r="AO152" i="4" s="1"/>
  <c r="AK152" i="10"/>
  <c r="AK152" i="4" s="1"/>
  <c r="AG152" i="10"/>
  <c r="AG152" i="4" s="1"/>
  <c r="AC152" i="10"/>
  <c r="AC152" i="4" s="1"/>
  <c r="BT151" i="10"/>
  <c r="BT151" i="4" s="1"/>
  <c r="BP151" i="10"/>
  <c r="BP151" i="4" s="1"/>
  <c r="BL151" i="10"/>
  <c r="BL151" i="4" s="1"/>
  <c r="BH151" i="10"/>
  <c r="BH151" i="4" s="1"/>
  <c r="BD151" i="10"/>
  <c r="BD151" i="4" s="1"/>
  <c r="AZ151" i="10"/>
  <c r="AZ151" i="4" s="1"/>
  <c r="AV151" i="10"/>
  <c r="AV151" i="4" s="1"/>
  <c r="AR151" i="10"/>
  <c r="AR151" i="4" s="1"/>
  <c r="AN151" i="10"/>
  <c r="AN151" i="4" s="1"/>
  <c r="AJ151" i="10"/>
  <c r="AJ151" i="4" s="1"/>
  <c r="AF151" i="10"/>
  <c r="AF151" i="4" s="1"/>
  <c r="AB151" i="10"/>
  <c r="AB151" i="4" s="1"/>
  <c r="BS150" i="10"/>
  <c r="BS150" i="4" s="1"/>
  <c r="BO150" i="10"/>
  <c r="BO150" i="4" s="1"/>
  <c r="BK150" i="10"/>
  <c r="BK150" i="4" s="1"/>
  <c r="BG150" i="10"/>
  <c r="BG150" i="4" s="1"/>
  <c r="BC150" i="10"/>
  <c r="BC150" i="4" s="1"/>
  <c r="AY150" i="10"/>
  <c r="AY150" i="4" s="1"/>
  <c r="AU150" i="10"/>
  <c r="AU150" i="4" s="1"/>
  <c r="AQ150" i="10"/>
  <c r="AQ150" i="4" s="1"/>
  <c r="AM150" i="10"/>
  <c r="AM150" i="4" s="1"/>
  <c r="AI150" i="10"/>
  <c r="AI150" i="4" s="1"/>
  <c r="AE150" i="10"/>
  <c r="AE150" i="4" s="1"/>
  <c r="BR149" i="10"/>
  <c r="BR149" i="4" s="1"/>
  <c r="BN149" i="10"/>
  <c r="BN149" i="4" s="1"/>
  <c r="BJ149" i="10"/>
  <c r="BJ149" i="4" s="1"/>
  <c r="BF149" i="10"/>
  <c r="BF149" i="4" s="1"/>
  <c r="BB149" i="10"/>
  <c r="BB149" i="4" s="1"/>
  <c r="AX149" i="10"/>
  <c r="AX149" i="4" s="1"/>
  <c r="AT149" i="10"/>
  <c r="AT149" i="4" s="1"/>
  <c r="AP149" i="10"/>
  <c r="AP149" i="4" s="1"/>
  <c r="AL149" i="10"/>
  <c r="AL149" i="4" s="1"/>
  <c r="AH149" i="10"/>
  <c r="AH149" i="4" s="1"/>
  <c r="AD149" i="10"/>
  <c r="AD149" i="4" s="1"/>
  <c r="BU148" i="10"/>
  <c r="BU148" i="4" s="1"/>
  <c r="BQ148" i="10"/>
  <c r="BQ148" i="4" s="1"/>
  <c r="BM148" i="10"/>
  <c r="BM148" i="4" s="1"/>
  <c r="BI148" i="10"/>
  <c r="BI148" i="4" s="1"/>
  <c r="BE148" i="10"/>
  <c r="BE148" i="4" s="1"/>
  <c r="BA148" i="10"/>
  <c r="BA148" i="4" s="1"/>
  <c r="AW148" i="10"/>
  <c r="AW148" i="4" s="1"/>
  <c r="AS148" i="10"/>
  <c r="AS148" i="4" s="1"/>
  <c r="AO148" i="10"/>
  <c r="AO148" i="4" s="1"/>
  <c r="AK148" i="10"/>
  <c r="AK148" i="4" s="1"/>
  <c r="AG148" i="10"/>
  <c r="AG148" i="4" s="1"/>
  <c r="AC148" i="10"/>
  <c r="AC148" i="4" s="1"/>
  <c r="BT147" i="10"/>
  <c r="BT147" i="4" s="1"/>
  <c r="BP147" i="10"/>
  <c r="BP147" i="4" s="1"/>
  <c r="BL147" i="10"/>
  <c r="BL147" i="4" s="1"/>
  <c r="BH147" i="10"/>
  <c r="BH147" i="4" s="1"/>
  <c r="BD147" i="10"/>
  <c r="BD147" i="4" s="1"/>
  <c r="AZ147" i="10"/>
  <c r="AZ147" i="4" s="1"/>
  <c r="AV147" i="10"/>
  <c r="AV147" i="4" s="1"/>
  <c r="AR147" i="10"/>
  <c r="AR147" i="4" s="1"/>
  <c r="AN147" i="10"/>
  <c r="AN147" i="4" s="1"/>
  <c r="AJ147" i="10"/>
  <c r="AJ147" i="4" s="1"/>
  <c r="AF147" i="10"/>
  <c r="AF147" i="4" s="1"/>
  <c r="AB147" i="10"/>
  <c r="AB147" i="4" s="1"/>
  <c r="BS146" i="10"/>
  <c r="BS146" i="4" s="1"/>
  <c r="BO146" i="10"/>
  <c r="BO146" i="4" s="1"/>
  <c r="BK146" i="10"/>
  <c r="BK146" i="4" s="1"/>
  <c r="BG146" i="10"/>
  <c r="BG146" i="4" s="1"/>
  <c r="BC146" i="10"/>
  <c r="BC146" i="4" s="1"/>
  <c r="AY146" i="10"/>
  <c r="AY146" i="4" s="1"/>
  <c r="AU146" i="10"/>
  <c r="AU146" i="4" s="1"/>
  <c r="AQ146" i="10"/>
  <c r="AQ146" i="4" s="1"/>
  <c r="AM146" i="10"/>
  <c r="AM146" i="4" s="1"/>
  <c r="AI146" i="10"/>
  <c r="AI146" i="4" s="1"/>
  <c r="AE146" i="10"/>
  <c r="AE146" i="4" s="1"/>
  <c r="BR145" i="10"/>
  <c r="BR145" i="4" s="1"/>
  <c r="BN145" i="10"/>
  <c r="BN145" i="4" s="1"/>
  <c r="BJ145" i="10"/>
  <c r="BJ145" i="4" s="1"/>
  <c r="BF145" i="10"/>
  <c r="BF145" i="4" s="1"/>
  <c r="BB145" i="10"/>
  <c r="BB145" i="4" s="1"/>
  <c r="AX145" i="10"/>
  <c r="AX145" i="4" s="1"/>
  <c r="AT145" i="10"/>
  <c r="AT145" i="4" s="1"/>
  <c r="AP145" i="10"/>
  <c r="AP145" i="4" s="1"/>
  <c r="AL145" i="10"/>
  <c r="AL145" i="4" s="1"/>
  <c r="AH145" i="10"/>
  <c r="AH145" i="4" s="1"/>
  <c r="AD145" i="10"/>
  <c r="AD145" i="4" s="1"/>
  <c r="BU144" i="10"/>
  <c r="BU144" i="4" s="1"/>
  <c r="BQ144" i="10"/>
  <c r="BQ144" i="4" s="1"/>
  <c r="BM144" i="10"/>
  <c r="BM144" i="4" s="1"/>
  <c r="BI144" i="10"/>
  <c r="BI144" i="4" s="1"/>
  <c r="BE144" i="10"/>
  <c r="BE144" i="4" s="1"/>
  <c r="BA144" i="10"/>
  <c r="BA144" i="4" s="1"/>
  <c r="AW144" i="10"/>
  <c r="AW144" i="4" s="1"/>
  <c r="AS144" i="10"/>
  <c r="AS144" i="4" s="1"/>
  <c r="AO144" i="10"/>
  <c r="AO144" i="4" s="1"/>
  <c r="AK144" i="10"/>
  <c r="AK144" i="4" s="1"/>
  <c r="AG144" i="10"/>
  <c r="AG144" i="4" s="1"/>
  <c r="AC144" i="10"/>
  <c r="AC144" i="4" s="1"/>
  <c r="BT143" i="10"/>
  <c r="BT143" i="4" s="1"/>
  <c r="BP143" i="10"/>
  <c r="BP143" i="4" s="1"/>
  <c r="BL143" i="10"/>
  <c r="BL143" i="4" s="1"/>
  <c r="BH143" i="10"/>
  <c r="BH143" i="4" s="1"/>
  <c r="BD143" i="10"/>
  <c r="BD143" i="4" s="1"/>
  <c r="AZ143" i="10"/>
  <c r="AZ143" i="4" s="1"/>
  <c r="AV143" i="10"/>
  <c r="AV143" i="4" s="1"/>
  <c r="AR143" i="10"/>
  <c r="AR143" i="4" s="1"/>
  <c r="AN143" i="10"/>
  <c r="AN143" i="4" s="1"/>
  <c r="AJ143" i="10"/>
  <c r="AJ143" i="4" s="1"/>
  <c r="AF143" i="10"/>
  <c r="AF143" i="4" s="1"/>
  <c r="AB143" i="10"/>
  <c r="AB143" i="4" s="1"/>
  <c r="BS142" i="10"/>
  <c r="BS142" i="4" s="1"/>
  <c r="BO142" i="10"/>
  <c r="BO142" i="4" s="1"/>
  <c r="BK142" i="10"/>
  <c r="BK142" i="4" s="1"/>
  <c r="BG142" i="10"/>
  <c r="BG142" i="4" s="1"/>
  <c r="BC142" i="10"/>
  <c r="BC142" i="4" s="1"/>
  <c r="AY142" i="10"/>
  <c r="AY142" i="4" s="1"/>
  <c r="AU142" i="10"/>
  <c r="AU142" i="4" s="1"/>
  <c r="AQ142" i="10"/>
  <c r="AQ142" i="4" s="1"/>
  <c r="AM142" i="10"/>
  <c r="AM142" i="4" s="1"/>
  <c r="AI142" i="10"/>
  <c r="AI142" i="4" s="1"/>
  <c r="AE142" i="10"/>
  <c r="AE142" i="4" s="1"/>
  <c r="BR141" i="10"/>
  <c r="BR141" i="4" s="1"/>
  <c r="BN141" i="10"/>
  <c r="BN141" i="4" s="1"/>
  <c r="BJ141" i="10"/>
  <c r="BJ141" i="4" s="1"/>
  <c r="BF141" i="10"/>
  <c r="BF141" i="4" s="1"/>
  <c r="BB141" i="10"/>
  <c r="BB141" i="4" s="1"/>
  <c r="AX141" i="10"/>
  <c r="AX141" i="4" s="1"/>
  <c r="AT141" i="10"/>
  <c r="AT141" i="4" s="1"/>
  <c r="AP141" i="10"/>
  <c r="AP141" i="4" s="1"/>
  <c r="AL141" i="10"/>
  <c r="AL141" i="4" s="1"/>
  <c r="AH141" i="10"/>
  <c r="AH141" i="4" s="1"/>
  <c r="AD141" i="10"/>
  <c r="AD141" i="4" s="1"/>
  <c r="BU140" i="10"/>
  <c r="BU140" i="4" s="1"/>
  <c r="BQ140" i="10"/>
  <c r="BQ140" i="4" s="1"/>
  <c r="BM140" i="10"/>
  <c r="BM140" i="4" s="1"/>
  <c r="BI140" i="10"/>
  <c r="BI140" i="4" s="1"/>
  <c r="BE140" i="10"/>
  <c r="BE140" i="4" s="1"/>
  <c r="BA140" i="10"/>
  <c r="BA140" i="4" s="1"/>
  <c r="AW140" i="10"/>
  <c r="AW140" i="4" s="1"/>
  <c r="AS140" i="10"/>
  <c r="AS140" i="4" s="1"/>
  <c r="AO140" i="10"/>
  <c r="AO140" i="4" s="1"/>
  <c r="AK140" i="10"/>
  <c r="AK140" i="4" s="1"/>
  <c r="AG140" i="10"/>
  <c r="AG140" i="4" s="1"/>
  <c r="AC140" i="10"/>
  <c r="AC140" i="4" s="1"/>
  <c r="BT139" i="10"/>
  <c r="BT139" i="4" s="1"/>
  <c r="BP139" i="10"/>
  <c r="BP139" i="4" s="1"/>
  <c r="BL139" i="10"/>
  <c r="BL139" i="4" s="1"/>
  <c r="BH139" i="10"/>
  <c r="BH139" i="4" s="1"/>
  <c r="BD139" i="10"/>
  <c r="BD139" i="4" s="1"/>
  <c r="AZ139" i="10"/>
  <c r="AZ139" i="4" s="1"/>
  <c r="AV139" i="10"/>
  <c r="AV139" i="4" s="1"/>
  <c r="AR139" i="10"/>
  <c r="AR139" i="4" s="1"/>
  <c r="AN139" i="10"/>
  <c r="AN139" i="4" s="1"/>
  <c r="AJ139" i="10"/>
  <c r="AJ139" i="4" s="1"/>
  <c r="AF139" i="10"/>
  <c r="AF139" i="4" s="1"/>
  <c r="AB139" i="10"/>
  <c r="AB139" i="4" s="1"/>
  <c r="BS138" i="10"/>
  <c r="BS138" i="4" s="1"/>
  <c r="BO138" i="10"/>
  <c r="BO138" i="4" s="1"/>
  <c r="BK138" i="10"/>
  <c r="BK138" i="4" s="1"/>
  <c r="BG138" i="10"/>
  <c r="BG138" i="4" s="1"/>
  <c r="BC138" i="10"/>
  <c r="BC138" i="4" s="1"/>
  <c r="AY138" i="10"/>
  <c r="AY138" i="4" s="1"/>
  <c r="AU138" i="10"/>
  <c r="AU138" i="4" s="1"/>
  <c r="AQ138" i="10"/>
  <c r="AQ138" i="4" s="1"/>
  <c r="AM138" i="10"/>
  <c r="AM138" i="4" s="1"/>
  <c r="AI138" i="10"/>
  <c r="AI138" i="4" s="1"/>
  <c r="AE138" i="10"/>
  <c r="AE138" i="4" s="1"/>
  <c r="BR137" i="10"/>
  <c r="BR137" i="4" s="1"/>
  <c r="BN137" i="10"/>
  <c r="BN137" i="4" s="1"/>
  <c r="BJ137" i="10"/>
  <c r="BJ137" i="4" s="1"/>
  <c r="BF137" i="10"/>
  <c r="BF137" i="4" s="1"/>
  <c r="BB137" i="10"/>
  <c r="BB137" i="4" s="1"/>
  <c r="AX137" i="10"/>
  <c r="AX137" i="4" s="1"/>
  <c r="AT137" i="10"/>
  <c r="AT137" i="4" s="1"/>
  <c r="AP137" i="10"/>
  <c r="AP137" i="4" s="1"/>
  <c r="AL137" i="10"/>
  <c r="AL137" i="4" s="1"/>
  <c r="AH137" i="10"/>
  <c r="AH137" i="4" s="1"/>
  <c r="AD137" i="10"/>
  <c r="AD137" i="4" s="1"/>
  <c r="BU136" i="10"/>
  <c r="BU136" i="4" s="1"/>
  <c r="BQ136" i="10"/>
  <c r="BQ136" i="4" s="1"/>
  <c r="BM136" i="10"/>
  <c r="BM136" i="4" s="1"/>
  <c r="BI136" i="10"/>
  <c r="BI136" i="4" s="1"/>
  <c r="BE136" i="10"/>
  <c r="BE136" i="4" s="1"/>
  <c r="BA136" i="10"/>
  <c r="BA136" i="4" s="1"/>
  <c r="AW136" i="10"/>
  <c r="AW136" i="4" s="1"/>
  <c r="AS136" i="10"/>
  <c r="AS136" i="4" s="1"/>
  <c r="AO136" i="10"/>
  <c r="AO136" i="4" s="1"/>
  <c r="AK136" i="10"/>
  <c r="AK136" i="4" s="1"/>
  <c r="AG136" i="10"/>
  <c r="AG136" i="4" s="1"/>
  <c r="AC136" i="10"/>
  <c r="AC136" i="4" s="1"/>
  <c r="BT135" i="10"/>
  <c r="BT135" i="4" s="1"/>
  <c r="BP135" i="10"/>
  <c r="BP135" i="4" s="1"/>
  <c r="BL135" i="10"/>
  <c r="BL135" i="4" s="1"/>
  <c r="BH135" i="10"/>
  <c r="BH135" i="4" s="1"/>
  <c r="BD135" i="10"/>
  <c r="BD135" i="4" s="1"/>
  <c r="AZ135" i="10"/>
  <c r="AZ135" i="4" s="1"/>
  <c r="AV135" i="10"/>
  <c r="AV135" i="4" s="1"/>
  <c r="AR135" i="10"/>
  <c r="AR135" i="4" s="1"/>
  <c r="AN135" i="10"/>
  <c r="AN135" i="4" s="1"/>
  <c r="AJ135" i="10"/>
  <c r="AJ135" i="4" s="1"/>
  <c r="AF135" i="10"/>
  <c r="AF135" i="4" s="1"/>
  <c r="AB135" i="10"/>
  <c r="AB135" i="4" s="1"/>
  <c r="BS134" i="10"/>
  <c r="BS134" i="4" s="1"/>
  <c r="BO134" i="10"/>
  <c r="BO134" i="4" s="1"/>
  <c r="BK134" i="10"/>
  <c r="BK134" i="4" s="1"/>
  <c r="BG134" i="10"/>
  <c r="BG134" i="4" s="1"/>
  <c r="BC134" i="10"/>
  <c r="BC134" i="4" s="1"/>
  <c r="AY134" i="10"/>
  <c r="AY134" i="4" s="1"/>
  <c r="AU134" i="10"/>
  <c r="AU134" i="4" s="1"/>
  <c r="AQ134" i="10"/>
  <c r="AQ134" i="4" s="1"/>
  <c r="AM134" i="10"/>
  <c r="AM134" i="4" s="1"/>
  <c r="AI134" i="10"/>
  <c r="AI134" i="4" s="1"/>
  <c r="AE134" i="10"/>
  <c r="AE134" i="4" s="1"/>
  <c r="BR133" i="10"/>
  <c r="BR133" i="4" s="1"/>
  <c r="BN133" i="10"/>
  <c r="BN133" i="4" s="1"/>
  <c r="BJ133" i="10"/>
  <c r="BJ133" i="4" s="1"/>
  <c r="BF133" i="10"/>
  <c r="BF133" i="4" s="1"/>
  <c r="BB133" i="10"/>
  <c r="BB133" i="4" s="1"/>
  <c r="AX133" i="10"/>
  <c r="AX133" i="4" s="1"/>
  <c r="AT133" i="10"/>
  <c r="AT133" i="4" s="1"/>
  <c r="AP133" i="10"/>
  <c r="AP133" i="4" s="1"/>
  <c r="AL133" i="10"/>
  <c r="AL133" i="4" s="1"/>
  <c r="AH133" i="10"/>
  <c r="AH133" i="4" s="1"/>
  <c r="AD133" i="10"/>
  <c r="AD133" i="4" s="1"/>
  <c r="BU132" i="10"/>
  <c r="BU132" i="4" s="1"/>
  <c r="BQ132" i="10"/>
  <c r="BQ132" i="4" s="1"/>
  <c r="BM132" i="10"/>
  <c r="BM132" i="4" s="1"/>
  <c r="BI132" i="10"/>
  <c r="BI132" i="4" s="1"/>
  <c r="BE132" i="10"/>
  <c r="BE132" i="4" s="1"/>
  <c r="BA132" i="10"/>
  <c r="BA132" i="4" s="1"/>
  <c r="AW132" i="10"/>
  <c r="AW132" i="4" s="1"/>
  <c r="AS132" i="10"/>
  <c r="AS132" i="4" s="1"/>
  <c r="AO132" i="10"/>
  <c r="AO132" i="4" s="1"/>
  <c r="AK132" i="10"/>
  <c r="AK132" i="4" s="1"/>
  <c r="AG132" i="10"/>
  <c r="AG132" i="4" s="1"/>
  <c r="AC132" i="10"/>
  <c r="AC132" i="4" s="1"/>
  <c r="BT131" i="10"/>
  <c r="BT131" i="4" s="1"/>
  <c r="BP131" i="10"/>
  <c r="BP131" i="4" s="1"/>
  <c r="BL131" i="10"/>
  <c r="BL131" i="4" s="1"/>
  <c r="BH131" i="10"/>
  <c r="BH131" i="4" s="1"/>
  <c r="BD131" i="10"/>
  <c r="BD131" i="4" s="1"/>
  <c r="AZ131" i="10"/>
  <c r="AZ131" i="4" s="1"/>
  <c r="AV131" i="10"/>
  <c r="AV131" i="4" s="1"/>
  <c r="AR131" i="10"/>
  <c r="AR131" i="4" s="1"/>
  <c r="AN131" i="10"/>
  <c r="AN131" i="4" s="1"/>
  <c r="AJ131" i="10"/>
  <c r="AJ131" i="4" s="1"/>
  <c r="AF131" i="10"/>
  <c r="AF131" i="4" s="1"/>
  <c r="AB131" i="10"/>
  <c r="AB131" i="4" s="1"/>
  <c r="BS130" i="10"/>
  <c r="BS130" i="4" s="1"/>
  <c r="BO130" i="10"/>
  <c r="BO130" i="4" s="1"/>
  <c r="BK130" i="10"/>
  <c r="BK130" i="4" s="1"/>
  <c r="BG130" i="10"/>
  <c r="BG130" i="4" s="1"/>
  <c r="BC130" i="10"/>
  <c r="BC130" i="4" s="1"/>
  <c r="AY130" i="10"/>
  <c r="AY130" i="4" s="1"/>
  <c r="AU130" i="10"/>
  <c r="AU130" i="4" s="1"/>
  <c r="AQ130" i="10"/>
  <c r="AQ130" i="4" s="1"/>
  <c r="AM130" i="10"/>
  <c r="AM130" i="4" s="1"/>
  <c r="AI130" i="10"/>
  <c r="AI130" i="4" s="1"/>
  <c r="AE130" i="10"/>
  <c r="AE130" i="4" s="1"/>
  <c r="BR129" i="10"/>
  <c r="BR129" i="4" s="1"/>
  <c r="BN129" i="10"/>
  <c r="BN129" i="4" s="1"/>
  <c r="BJ129" i="10"/>
  <c r="BJ129" i="4" s="1"/>
  <c r="BF129" i="10"/>
  <c r="BF129" i="4" s="1"/>
  <c r="BB129" i="10"/>
  <c r="BB129" i="4" s="1"/>
  <c r="AX129" i="10"/>
  <c r="AX129" i="4" s="1"/>
  <c r="AT129" i="10"/>
  <c r="AT129" i="4" s="1"/>
  <c r="AP129" i="10"/>
  <c r="AP129" i="4" s="1"/>
  <c r="AL129" i="10"/>
  <c r="AL129" i="4" s="1"/>
  <c r="AH129" i="10"/>
  <c r="AH129" i="4" s="1"/>
  <c r="AD129" i="10"/>
  <c r="AD129" i="4" s="1"/>
  <c r="BU128" i="10"/>
  <c r="BU128" i="4" s="1"/>
  <c r="BQ128" i="10"/>
  <c r="BQ128" i="4" s="1"/>
  <c r="BM128" i="10"/>
  <c r="BM128" i="4" s="1"/>
  <c r="BI128" i="10"/>
  <c r="BI128" i="4" s="1"/>
  <c r="BE128" i="10"/>
  <c r="BE128" i="4" s="1"/>
  <c r="BA128" i="10"/>
  <c r="BA128" i="4" s="1"/>
  <c r="AW128" i="10"/>
  <c r="AW128" i="4" s="1"/>
  <c r="AS128" i="10"/>
  <c r="AS128" i="4" s="1"/>
  <c r="AO128" i="10"/>
  <c r="AO128" i="4" s="1"/>
  <c r="AK128" i="10"/>
  <c r="AK128" i="4" s="1"/>
  <c r="AG128" i="10"/>
  <c r="AG128" i="4" s="1"/>
  <c r="AC128" i="10"/>
  <c r="AC128" i="4" s="1"/>
  <c r="BT127" i="10"/>
  <c r="BT127" i="4" s="1"/>
  <c r="BP127" i="10"/>
  <c r="BP127" i="4" s="1"/>
  <c r="BL127" i="10"/>
  <c r="BL127" i="4" s="1"/>
  <c r="BH127" i="10"/>
  <c r="BH127" i="4" s="1"/>
  <c r="BD127" i="10"/>
  <c r="BD127" i="4" s="1"/>
  <c r="AZ127" i="10"/>
  <c r="AZ127" i="4" s="1"/>
  <c r="AV127" i="10"/>
  <c r="AV127" i="4" s="1"/>
  <c r="AR127" i="10"/>
  <c r="AR127" i="4" s="1"/>
  <c r="AN127" i="10"/>
  <c r="AN127" i="4" s="1"/>
  <c r="AJ127" i="10"/>
  <c r="AJ127" i="4" s="1"/>
  <c r="AF127" i="10"/>
  <c r="AF127" i="4" s="1"/>
  <c r="AB127" i="10"/>
  <c r="AB127" i="4" s="1"/>
  <c r="BS126" i="10"/>
  <c r="BS126" i="4" s="1"/>
  <c r="BO126" i="10"/>
  <c r="BO126" i="4" s="1"/>
  <c r="BK126" i="10"/>
  <c r="BK126" i="4" s="1"/>
  <c r="BG126" i="10"/>
  <c r="BG126" i="4" s="1"/>
  <c r="BC126" i="10"/>
  <c r="BC126" i="4" s="1"/>
  <c r="AY126" i="10"/>
  <c r="AY126" i="4" s="1"/>
  <c r="AU126" i="10"/>
  <c r="AU126" i="4" s="1"/>
  <c r="AQ126" i="10"/>
  <c r="AQ126" i="4" s="1"/>
  <c r="AM126" i="10"/>
  <c r="AM126" i="4" s="1"/>
  <c r="AI126" i="10"/>
  <c r="AI126" i="4" s="1"/>
  <c r="AE126" i="10"/>
  <c r="AE126" i="4" s="1"/>
  <c r="BR125" i="10"/>
  <c r="BR125" i="4" s="1"/>
  <c r="BN125" i="10"/>
  <c r="BN125" i="4" s="1"/>
  <c r="BJ125" i="10"/>
  <c r="BJ125" i="4" s="1"/>
  <c r="BF125" i="10"/>
  <c r="BF125" i="4" s="1"/>
  <c r="BB125" i="10"/>
  <c r="BB125" i="4" s="1"/>
  <c r="AX125" i="10"/>
  <c r="AX125" i="4" s="1"/>
  <c r="AT125" i="10"/>
  <c r="AT125" i="4" s="1"/>
  <c r="AP125" i="10"/>
  <c r="AP125" i="4" s="1"/>
  <c r="AL125" i="10"/>
  <c r="AL125" i="4" s="1"/>
  <c r="AH125" i="10"/>
  <c r="AH125" i="4" s="1"/>
  <c r="AD125" i="10"/>
  <c r="AD125" i="4" s="1"/>
  <c r="BU124" i="10"/>
  <c r="BU124" i="4" s="1"/>
  <c r="BQ124" i="10"/>
  <c r="BQ124" i="4" s="1"/>
  <c r="BM124" i="10"/>
  <c r="BM124" i="4" s="1"/>
  <c r="BI124" i="10"/>
  <c r="BI124" i="4" s="1"/>
  <c r="BE124" i="10"/>
  <c r="BE124" i="4" s="1"/>
  <c r="BA124" i="10"/>
  <c r="BA124" i="4" s="1"/>
  <c r="AW124" i="10"/>
  <c r="AW124" i="4" s="1"/>
  <c r="AS124" i="10"/>
  <c r="AS124" i="4" s="1"/>
  <c r="AO124" i="10"/>
  <c r="AO124" i="4" s="1"/>
  <c r="AK124" i="10"/>
  <c r="AK124" i="4" s="1"/>
  <c r="AG124" i="10"/>
  <c r="AG124" i="4" s="1"/>
  <c r="AC124" i="10"/>
  <c r="AC124" i="4" s="1"/>
  <c r="BT123" i="10"/>
  <c r="BT123" i="4" s="1"/>
  <c r="BP123" i="10"/>
  <c r="BP123" i="4" s="1"/>
  <c r="BL123" i="10"/>
  <c r="BL123" i="4" s="1"/>
  <c r="BH123" i="10"/>
  <c r="BH123" i="4" s="1"/>
  <c r="BD123" i="10"/>
  <c r="BD123" i="4" s="1"/>
  <c r="AZ123" i="10"/>
  <c r="AZ123" i="4" s="1"/>
  <c r="AV123" i="10"/>
  <c r="AV123" i="4" s="1"/>
  <c r="AR123" i="10"/>
  <c r="AR123" i="4" s="1"/>
  <c r="AN123" i="10"/>
  <c r="AN123" i="4" s="1"/>
  <c r="AJ123" i="10"/>
  <c r="AJ123" i="4" s="1"/>
  <c r="AF123" i="10"/>
  <c r="AF123" i="4" s="1"/>
  <c r="AB123" i="10"/>
  <c r="AB123" i="4" s="1"/>
  <c r="BS122" i="10"/>
  <c r="BS122" i="4" s="1"/>
  <c r="BO122" i="10"/>
  <c r="BO122" i="4" s="1"/>
  <c r="BK122" i="10"/>
  <c r="BK122" i="4" s="1"/>
  <c r="BG122" i="10"/>
  <c r="BG122" i="4" s="1"/>
  <c r="BC122" i="10"/>
  <c r="BC122" i="4" s="1"/>
  <c r="AY122" i="10"/>
  <c r="AY122" i="4" s="1"/>
  <c r="AU122" i="10"/>
  <c r="AU122" i="4" s="1"/>
  <c r="AQ122" i="10"/>
  <c r="AQ122" i="4" s="1"/>
  <c r="AM122" i="10"/>
  <c r="AM122" i="4" s="1"/>
  <c r="AI122" i="10"/>
  <c r="AI122" i="4" s="1"/>
  <c r="AE122" i="10"/>
  <c r="AE122" i="4" s="1"/>
  <c r="BR121" i="10"/>
  <c r="BR121" i="4" s="1"/>
  <c r="BN121" i="10"/>
  <c r="BN121" i="4" s="1"/>
  <c r="BJ121" i="10"/>
  <c r="BJ121" i="4" s="1"/>
  <c r="BF121" i="10"/>
  <c r="BF121" i="4" s="1"/>
  <c r="BB121" i="10"/>
  <c r="BB121" i="4" s="1"/>
  <c r="AX121" i="10"/>
  <c r="AX121" i="4" s="1"/>
  <c r="AT121" i="10"/>
  <c r="AT121" i="4" s="1"/>
  <c r="AP121" i="10"/>
  <c r="AP121" i="4" s="1"/>
  <c r="AL121" i="10"/>
  <c r="AL121" i="4" s="1"/>
  <c r="AH121" i="10"/>
  <c r="AH121" i="4" s="1"/>
  <c r="AD121" i="10"/>
  <c r="AD121" i="4" s="1"/>
  <c r="BU120" i="10"/>
  <c r="BU120" i="4" s="1"/>
  <c r="BQ120" i="10"/>
  <c r="BQ120" i="4" s="1"/>
  <c r="BM120" i="10"/>
  <c r="BM120" i="4" s="1"/>
  <c r="BI120" i="10"/>
  <c r="BI120" i="4" s="1"/>
  <c r="BE120" i="10"/>
  <c r="BE120" i="4" s="1"/>
  <c r="BA120" i="10"/>
  <c r="BA120" i="4" s="1"/>
  <c r="AW120" i="10"/>
  <c r="AW120" i="4" s="1"/>
  <c r="AS120" i="10"/>
  <c r="AS120" i="4" s="1"/>
  <c r="AO120" i="10"/>
  <c r="AO120" i="4" s="1"/>
  <c r="AK120" i="10"/>
  <c r="AK120" i="4" s="1"/>
  <c r="AG120" i="10"/>
  <c r="AG120" i="4" s="1"/>
  <c r="AC120" i="10"/>
  <c r="AC120" i="4" s="1"/>
  <c r="BT119" i="10"/>
  <c r="BT119" i="4" s="1"/>
  <c r="BP119" i="10"/>
  <c r="BP119" i="4" s="1"/>
  <c r="BL119" i="10"/>
  <c r="BL119" i="4" s="1"/>
  <c r="BH119" i="10"/>
  <c r="BH119" i="4" s="1"/>
  <c r="BD119" i="10"/>
  <c r="BD119" i="4" s="1"/>
  <c r="AZ119" i="10"/>
  <c r="AZ119" i="4" s="1"/>
  <c r="AV119" i="10"/>
  <c r="AV119" i="4" s="1"/>
  <c r="AR119" i="10"/>
  <c r="AR119" i="4" s="1"/>
  <c r="AN119" i="10"/>
  <c r="AN119" i="4" s="1"/>
  <c r="AJ119" i="10"/>
  <c r="AJ119" i="4" s="1"/>
  <c r="AF119" i="10"/>
  <c r="AF119" i="4" s="1"/>
  <c r="AB119" i="10"/>
  <c r="AB119" i="4" s="1"/>
  <c r="BS118" i="10"/>
  <c r="BS118" i="4" s="1"/>
  <c r="BO118" i="10"/>
  <c r="BO118" i="4" s="1"/>
  <c r="BK118" i="10"/>
  <c r="BK118" i="4" s="1"/>
  <c r="BG118" i="10"/>
  <c r="BG118" i="4" s="1"/>
  <c r="BC118" i="10"/>
  <c r="BC118" i="4" s="1"/>
  <c r="AY118" i="10"/>
  <c r="AY118" i="4" s="1"/>
  <c r="AU118" i="10"/>
  <c r="AU118" i="4" s="1"/>
  <c r="AQ118" i="10"/>
  <c r="AQ118" i="4" s="1"/>
  <c r="AM118" i="10"/>
  <c r="AM118" i="4" s="1"/>
  <c r="AI118" i="10"/>
  <c r="AI118" i="4" s="1"/>
  <c r="AE118" i="10"/>
  <c r="AE118" i="4" s="1"/>
  <c r="BR117" i="10"/>
  <c r="BR117" i="4" s="1"/>
  <c r="BN117" i="10"/>
  <c r="BN117" i="4" s="1"/>
  <c r="BJ117" i="10"/>
  <c r="BJ117" i="4" s="1"/>
  <c r="BF117" i="10"/>
  <c r="BF117" i="4" s="1"/>
  <c r="BB117" i="10"/>
  <c r="BB117" i="4" s="1"/>
  <c r="AX117" i="10"/>
  <c r="AX117" i="4" s="1"/>
  <c r="AT117" i="10"/>
  <c r="AT117" i="4" s="1"/>
  <c r="AP117" i="10"/>
  <c r="AP117" i="4" s="1"/>
  <c r="AL117" i="10"/>
  <c r="AL117" i="4" s="1"/>
  <c r="AH117" i="10"/>
  <c r="AH117" i="4" s="1"/>
  <c r="AD117" i="10"/>
  <c r="AD117" i="4" s="1"/>
  <c r="BU116" i="10"/>
  <c r="BU116" i="4" s="1"/>
  <c r="BQ116" i="10"/>
  <c r="BQ116" i="4" s="1"/>
  <c r="BM116" i="10"/>
  <c r="BM116" i="4" s="1"/>
  <c r="BI116" i="10"/>
  <c r="BI116" i="4" s="1"/>
  <c r="BE116" i="10"/>
  <c r="BE116" i="4" s="1"/>
  <c r="BA116" i="10"/>
  <c r="BA116" i="4" s="1"/>
  <c r="AW116" i="10"/>
  <c r="AW116" i="4" s="1"/>
  <c r="AS116" i="10"/>
  <c r="AS116" i="4" s="1"/>
  <c r="AO116" i="10"/>
  <c r="AO116" i="4" s="1"/>
  <c r="AK116" i="10"/>
  <c r="AK116" i="4" s="1"/>
  <c r="AG116" i="10"/>
  <c r="AG116" i="4" s="1"/>
  <c r="AC116" i="10"/>
  <c r="AC116" i="4" s="1"/>
  <c r="BT115" i="10"/>
  <c r="BT115" i="4" s="1"/>
  <c r="BP115" i="10"/>
  <c r="BP115" i="4" s="1"/>
  <c r="BL115" i="10"/>
  <c r="BL115" i="4" s="1"/>
  <c r="BH115" i="10"/>
  <c r="BH115" i="4" s="1"/>
  <c r="BD115" i="10"/>
  <c r="BD115" i="4" s="1"/>
  <c r="AZ115" i="10"/>
  <c r="AZ115" i="4" s="1"/>
  <c r="AV115" i="10"/>
  <c r="AV115" i="4" s="1"/>
  <c r="AR115" i="10"/>
  <c r="AR115" i="4" s="1"/>
  <c r="AN115" i="10"/>
  <c r="AN115" i="4" s="1"/>
  <c r="AJ115" i="10"/>
  <c r="AJ115" i="4" s="1"/>
  <c r="AF115" i="10"/>
  <c r="AF115" i="4" s="1"/>
  <c r="AB115" i="10"/>
  <c r="AB115" i="4" s="1"/>
  <c r="BS114" i="10"/>
  <c r="BS114" i="4" s="1"/>
  <c r="BO114" i="10"/>
  <c r="BO114" i="4" s="1"/>
  <c r="BK114" i="10"/>
  <c r="BK114" i="4" s="1"/>
  <c r="BG114" i="10"/>
  <c r="BG114" i="4" s="1"/>
  <c r="BC114" i="10"/>
  <c r="BC114" i="4" s="1"/>
  <c r="AY114" i="10"/>
  <c r="AY114" i="4" s="1"/>
  <c r="AU114" i="10"/>
  <c r="AU114" i="4" s="1"/>
  <c r="AQ114" i="10"/>
  <c r="AQ114" i="4" s="1"/>
  <c r="AM114" i="10"/>
  <c r="AM114" i="4" s="1"/>
  <c r="AI114" i="10"/>
  <c r="AI114" i="4" s="1"/>
  <c r="AE114" i="10"/>
  <c r="AE114" i="4" s="1"/>
  <c r="BR113" i="10"/>
  <c r="BR113" i="4" s="1"/>
  <c r="BN113" i="10"/>
  <c r="BN113" i="4" s="1"/>
  <c r="BJ113" i="10"/>
  <c r="BJ113" i="4" s="1"/>
  <c r="BF113" i="10"/>
  <c r="BF113" i="4" s="1"/>
  <c r="BB113" i="10"/>
  <c r="BB113" i="4" s="1"/>
  <c r="AX113" i="10"/>
  <c r="AX113" i="4" s="1"/>
  <c r="AT113" i="10"/>
  <c r="AT113" i="4" s="1"/>
  <c r="AP113" i="10"/>
  <c r="AP113" i="4" s="1"/>
  <c r="AL113" i="10"/>
  <c r="AL113" i="4" s="1"/>
  <c r="AH113" i="10"/>
  <c r="AH113" i="4" s="1"/>
  <c r="AD113" i="10"/>
  <c r="AD113" i="4" s="1"/>
  <c r="BU112" i="10"/>
  <c r="BU112" i="4" s="1"/>
  <c r="BQ112" i="10"/>
  <c r="BQ112" i="4" s="1"/>
  <c r="BM112" i="10"/>
  <c r="BM112" i="4" s="1"/>
  <c r="BI112" i="10"/>
  <c r="BI112" i="4" s="1"/>
  <c r="BE112" i="10"/>
  <c r="BE112" i="4" s="1"/>
  <c r="BA112" i="10"/>
  <c r="BA112" i="4" s="1"/>
  <c r="AW112" i="10"/>
  <c r="AW112" i="4" s="1"/>
  <c r="AS112" i="10"/>
  <c r="AS112" i="4" s="1"/>
  <c r="AO112" i="10"/>
  <c r="AO112" i="4" s="1"/>
  <c r="AK112" i="10"/>
  <c r="AK112" i="4" s="1"/>
  <c r="AG112" i="10"/>
  <c r="AG112" i="4" s="1"/>
  <c r="AC112" i="10"/>
  <c r="AC112" i="4" s="1"/>
  <c r="BT111" i="10"/>
  <c r="BT111" i="4" s="1"/>
  <c r="BP111" i="10"/>
  <c r="BP111" i="4" s="1"/>
  <c r="BL111" i="10"/>
  <c r="BL111" i="4" s="1"/>
  <c r="BH111" i="10"/>
  <c r="BH111" i="4" s="1"/>
  <c r="BD111" i="10"/>
  <c r="BD111" i="4" s="1"/>
  <c r="AZ111" i="10"/>
  <c r="AZ111" i="4" s="1"/>
  <c r="AV111" i="10"/>
  <c r="AV111" i="4" s="1"/>
  <c r="AR111" i="10"/>
  <c r="AR111" i="4" s="1"/>
  <c r="AN111" i="10"/>
  <c r="AN111" i="4" s="1"/>
  <c r="AJ111" i="10"/>
  <c r="AJ111" i="4" s="1"/>
  <c r="AF111" i="10"/>
  <c r="AF111" i="4" s="1"/>
  <c r="AB111" i="10"/>
  <c r="AB111" i="4" s="1"/>
  <c r="BS110" i="10"/>
  <c r="BS110" i="4" s="1"/>
  <c r="BO110" i="10"/>
  <c r="BO110" i="4" s="1"/>
  <c r="BK110" i="10"/>
  <c r="BK110" i="4" s="1"/>
  <c r="BG110" i="10"/>
  <c r="BG110" i="4" s="1"/>
  <c r="BC110" i="10"/>
  <c r="BC110" i="4" s="1"/>
  <c r="AY110" i="10"/>
  <c r="AY110" i="4" s="1"/>
  <c r="AU110" i="10"/>
  <c r="AU110" i="4" s="1"/>
  <c r="AQ110" i="10"/>
  <c r="AQ110" i="4" s="1"/>
  <c r="AM110" i="10"/>
  <c r="AM110" i="4" s="1"/>
  <c r="AI110" i="10"/>
  <c r="AI110" i="4" s="1"/>
  <c r="AE110" i="10"/>
  <c r="AE110" i="4" s="1"/>
  <c r="BR109" i="10"/>
  <c r="BR109" i="4" s="1"/>
  <c r="BN109" i="10"/>
  <c r="BN109" i="4" s="1"/>
  <c r="BJ109" i="10"/>
  <c r="BJ109" i="4" s="1"/>
  <c r="BF109" i="10"/>
  <c r="BF109" i="4" s="1"/>
  <c r="BB109" i="10"/>
  <c r="BB109" i="4" s="1"/>
  <c r="AX109" i="10"/>
  <c r="AX109" i="4" s="1"/>
  <c r="AT109" i="10"/>
  <c r="AT109" i="4" s="1"/>
  <c r="AP109" i="10"/>
  <c r="AP109" i="4" s="1"/>
  <c r="AL109" i="10"/>
  <c r="AL109" i="4" s="1"/>
  <c r="AH109" i="10"/>
  <c r="AH109" i="4" s="1"/>
  <c r="AD109" i="10"/>
  <c r="AD109" i="4" s="1"/>
  <c r="BU108" i="10"/>
  <c r="BU108" i="4" s="1"/>
  <c r="BQ108" i="10"/>
  <c r="BQ108" i="4" s="1"/>
  <c r="BM108" i="10"/>
  <c r="BM108" i="4" s="1"/>
  <c r="BI108" i="10"/>
  <c r="BI108" i="4" s="1"/>
  <c r="BE108" i="10"/>
  <c r="BE108" i="4" s="1"/>
  <c r="BA108" i="10"/>
  <c r="BA108" i="4" s="1"/>
  <c r="AW108" i="10"/>
  <c r="AW108" i="4" s="1"/>
  <c r="AS108" i="10"/>
  <c r="AS108" i="4" s="1"/>
  <c r="AO108" i="10"/>
  <c r="AO108" i="4" s="1"/>
  <c r="AK108" i="10"/>
  <c r="AK108" i="4" s="1"/>
  <c r="AG108" i="10"/>
  <c r="AG108" i="4" s="1"/>
  <c r="AC108" i="10"/>
  <c r="AC108" i="4" s="1"/>
  <c r="BT107" i="10"/>
  <c r="BT107" i="4" s="1"/>
  <c r="BP107" i="10"/>
  <c r="BP107" i="4" s="1"/>
  <c r="BL107" i="10"/>
  <c r="BL107" i="4" s="1"/>
  <c r="BH107" i="10"/>
  <c r="BH107" i="4" s="1"/>
  <c r="BD107" i="10"/>
  <c r="BD107" i="4" s="1"/>
  <c r="AZ107" i="10"/>
  <c r="AZ107" i="4" s="1"/>
  <c r="AV107" i="10"/>
  <c r="AV107" i="4" s="1"/>
  <c r="AR107" i="10"/>
  <c r="AR107" i="4" s="1"/>
  <c r="AN107" i="10"/>
  <c r="AN107" i="4" s="1"/>
  <c r="AJ107" i="10"/>
  <c r="AJ107" i="4" s="1"/>
  <c r="AF107" i="10"/>
  <c r="AF107" i="4" s="1"/>
  <c r="AB107" i="10"/>
  <c r="AB107" i="4" s="1"/>
  <c r="BS106" i="10"/>
  <c r="BS106" i="4" s="1"/>
  <c r="BO106" i="10"/>
  <c r="BO106" i="4" s="1"/>
  <c r="BK106" i="10"/>
  <c r="BK106" i="4" s="1"/>
  <c r="BG106" i="10"/>
  <c r="BG106" i="4" s="1"/>
  <c r="BC106" i="10"/>
  <c r="BC106" i="4" s="1"/>
  <c r="AY106" i="10"/>
  <c r="AY106" i="4" s="1"/>
  <c r="AU106" i="10"/>
  <c r="AU106" i="4" s="1"/>
  <c r="AQ106" i="10"/>
  <c r="AQ106" i="4" s="1"/>
  <c r="AM106" i="10"/>
  <c r="AM106" i="4" s="1"/>
  <c r="AI106" i="10"/>
  <c r="AI106" i="4" s="1"/>
  <c r="AE106" i="10"/>
  <c r="AE106" i="4" s="1"/>
  <c r="BR105" i="10"/>
  <c r="BR105" i="4" s="1"/>
  <c r="BN105" i="10"/>
  <c r="BN105" i="4" s="1"/>
  <c r="BJ105" i="10"/>
  <c r="BJ105" i="4" s="1"/>
  <c r="BF105" i="10"/>
  <c r="BF105" i="4" s="1"/>
  <c r="BB105" i="10"/>
  <c r="BB105" i="4" s="1"/>
  <c r="AX105" i="10"/>
  <c r="AX105" i="4" s="1"/>
  <c r="AT105" i="10"/>
  <c r="AT105" i="4" s="1"/>
  <c r="AP105" i="10"/>
  <c r="AP105" i="4" s="1"/>
  <c r="AL105" i="10"/>
  <c r="AL105" i="4" s="1"/>
  <c r="AH105" i="10"/>
  <c r="AH105" i="4" s="1"/>
  <c r="AD105" i="10"/>
  <c r="AD105" i="4" s="1"/>
  <c r="BU104" i="10"/>
  <c r="BU104" i="4" s="1"/>
  <c r="BQ104" i="10"/>
  <c r="BQ104" i="4" s="1"/>
  <c r="BM104" i="10"/>
  <c r="BM104" i="4" s="1"/>
  <c r="BI104" i="10"/>
  <c r="BI104" i="4" s="1"/>
  <c r="BE104" i="10"/>
  <c r="BE104" i="4" s="1"/>
  <c r="BA104" i="10"/>
  <c r="BA104" i="4" s="1"/>
  <c r="AW104" i="10"/>
  <c r="AW104" i="4" s="1"/>
  <c r="AS104" i="10"/>
  <c r="AS104" i="4" s="1"/>
  <c r="AO104" i="10"/>
  <c r="AO104" i="4" s="1"/>
  <c r="AK104" i="10"/>
  <c r="AK104" i="4" s="1"/>
  <c r="AG104" i="10"/>
  <c r="AG104" i="4" s="1"/>
  <c r="AC104" i="10"/>
  <c r="AC104" i="4" s="1"/>
  <c r="BT103" i="10"/>
  <c r="BT103" i="4" s="1"/>
  <c r="BP103" i="10"/>
  <c r="BP103" i="4" s="1"/>
  <c r="BL103" i="10"/>
  <c r="BL103" i="4" s="1"/>
  <c r="BH103" i="10"/>
  <c r="BH103" i="4" s="1"/>
  <c r="BD103" i="10"/>
  <c r="BD103" i="4" s="1"/>
  <c r="AZ103" i="10"/>
  <c r="AZ103" i="4" s="1"/>
  <c r="AV103" i="10"/>
  <c r="AV103" i="4" s="1"/>
  <c r="AR103" i="10"/>
  <c r="AR103" i="4" s="1"/>
  <c r="AN103" i="10"/>
  <c r="AN103" i="4" s="1"/>
  <c r="AJ103" i="10"/>
  <c r="AJ103" i="4" s="1"/>
  <c r="AF103" i="10"/>
  <c r="AF103" i="4" s="1"/>
  <c r="AB103" i="10"/>
  <c r="AB103" i="4" s="1"/>
  <c r="BS102" i="10"/>
  <c r="BS102" i="4" s="1"/>
  <c r="BO102" i="10"/>
  <c r="BO102" i="4" s="1"/>
  <c r="BK102" i="10"/>
  <c r="BK102" i="4" s="1"/>
  <c r="BG102" i="10"/>
  <c r="BG102" i="4" s="1"/>
  <c r="BC102" i="10"/>
  <c r="BC102" i="4" s="1"/>
  <c r="AY102" i="10"/>
  <c r="AY102" i="4" s="1"/>
  <c r="AU102" i="10"/>
  <c r="AU102" i="4" s="1"/>
  <c r="AQ102" i="10"/>
  <c r="AQ102" i="4" s="1"/>
  <c r="AM102" i="10"/>
  <c r="AM102" i="4" s="1"/>
  <c r="AI102" i="10"/>
  <c r="AI102" i="4" s="1"/>
  <c r="AE102" i="10"/>
  <c r="AE102" i="4" s="1"/>
  <c r="AK169" i="10"/>
  <c r="AK169" i="4" s="1"/>
  <c r="BO155" i="10"/>
  <c r="BO155" i="4" s="1"/>
  <c r="BB154" i="10"/>
  <c r="BB154" i="4" s="1"/>
  <c r="AH154" i="10"/>
  <c r="AH154" i="4" s="1"/>
  <c r="BU153" i="10"/>
  <c r="BU153" i="4" s="1"/>
  <c r="BI153" i="10"/>
  <c r="BI153" i="4" s="1"/>
  <c r="AW153" i="10"/>
  <c r="AW153" i="4" s="1"/>
  <c r="AK153" i="10"/>
  <c r="AK153" i="4" s="1"/>
  <c r="BL152" i="10"/>
  <c r="BL152" i="4" s="1"/>
  <c r="AZ152" i="10"/>
  <c r="AZ152" i="4" s="1"/>
  <c r="AN152" i="10"/>
  <c r="AN152" i="4" s="1"/>
  <c r="BO151" i="10"/>
  <c r="BO151" i="4" s="1"/>
  <c r="BC151" i="10"/>
  <c r="BC151" i="4" s="1"/>
  <c r="AQ151" i="10"/>
  <c r="AQ151" i="4" s="1"/>
  <c r="AE151" i="10"/>
  <c r="AE151" i="4" s="1"/>
  <c r="BJ150" i="10"/>
  <c r="BJ150" i="4" s="1"/>
  <c r="AX150" i="10"/>
  <c r="AX150" i="4" s="1"/>
  <c r="AL150" i="10"/>
  <c r="AL150" i="4" s="1"/>
  <c r="BQ149" i="10"/>
  <c r="BQ149" i="4" s="1"/>
  <c r="BE149" i="10"/>
  <c r="BE149" i="4" s="1"/>
  <c r="AS149" i="10"/>
  <c r="AS149" i="4" s="1"/>
  <c r="AG149" i="10"/>
  <c r="AG149" i="4" s="1"/>
  <c r="BT148" i="10"/>
  <c r="BT148" i="4" s="1"/>
  <c r="BH148" i="10"/>
  <c r="BH148" i="4" s="1"/>
  <c r="AR148" i="10"/>
  <c r="AR148" i="4" s="1"/>
  <c r="AJ148" i="10"/>
  <c r="AJ148" i="4" s="1"/>
  <c r="BO147" i="10"/>
  <c r="BO147" i="4" s="1"/>
  <c r="BC147" i="10"/>
  <c r="BC147" i="4" s="1"/>
  <c r="AQ147" i="10"/>
  <c r="AQ147" i="4" s="1"/>
  <c r="BR146" i="10"/>
  <c r="BR146" i="4" s="1"/>
  <c r="BB146" i="10"/>
  <c r="BB146" i="4" s="1"/>
  <c r="AP146" i="10"/>
  <c r="AP146" i="4" s="1"/>
  <c r="AD146" i="10"/>
  <c r="AD146" i="4" s="1"/>
  <c r="BU145" i="10"/>
  <c r="BU145" i="4" s="1"/>
  <c r="BI145" i="10"/>
  <c r="BI145" i="4" s="1"/>
  <c r="AW145" i="10"/>
  <c r="AW145" i="4" s="1"/>
  <c r="AG145" i="10"/>
  <c r="AG145" i="4" s="1"/>
  <c r="BL144" i="10"/>
  <c r="BL144" i="4" s="1"/>
  <c r="AZ144" i="10"/>
  <c r="AZ144" i="4" s="1"/>
  <c r="AN144" i="10"/>
  <c r="AN144" i="4" s="1"/>
  <c r="AG125" i="10"/>
  <c r="AG125" i="4" s="1"/>
  <c r="AY123" i="10"/>
  <c r="AY123" i="4" s="1"/>
  <c r="AI123" i="10"/>
  <c r="AI123" i="4" s="1"/>
  <c r="BR122" i="10"/>
  <c r="BR122" i="4" s="1"/>
  <c r="BF122" i="10"/>
  <c r="BF122" i="4" s="1"/>
  <c r="AT122" i="10"/>
  <c r="AT122" i="4" s="1"/>
  <c r="AH122" i="10"/>
  <c r="AH122" i="4" s="1"/>
  <c r="BE121" i="10"/>
  <c r="BE121" i="4" s="1"/>
  <c r="AS121" i="10"/>
  <c r="AS121" i="4" s="1"/>
  <c r="AG121" i="10"/>
  <c r="AG121" i="4" s="1"/>
  <c r="BL120" i="10"/>
  <c r="BL120" i="4" s="1"/>
  <c r="AZ120" i="10"/>
  <c r="AZ120" i="4" s="1"/>
  <c r="AN120" i="10"/>
  <c r="AN120" i="4" s="1"/>
  <c r="AB120" i="10"/>
  <c r="AB120" i="4" s="1"/>
  <c r="BS119" i="10"/>
  <c r="BS119" i="4" s="1"/>
  <c r="AY119" i="10"/>
  <c r="AY119" i="4" s="1"/>
  <c r="AM119" i="10"/>
  <c r="AM119" i="4" s="1"/>
  <c r="BR118" i="10"/>
  <c r="BR118" i="4" s="1"/>
  <c r="BB118" i="10"/>
  <c r="BB118" i="4" s="1"/>
  <c r="AP118" i="10"/>
  <c r="AP118" i="4" s="1"/>
  <c r="AD118" i="10"/>
  <c r="AD118" i="4" s="1"/>
  <c r="BU117" i="10"/>
  <c r="BU117" i="4" s="1"/>
  <c r="BI117" i="10"/>
  <c r="BI117" i="4" s="1"/>
  <c r="AW117" i="10"/>
  <c r="AW117" i="4" s="1"/>
  <c r="AK117" i="10"/>
  <c r="AK117" i="4" s="1"/>
  <c r="BP116" i="10"/>
  <c r="BP116" i="4" s="1"/>
  <c r="BD116" i="10"/>
  <c r="BD116" i="4" s="1"/>
  <c r="AR116" i="10"/>
  <c r="AR116" i="4" s="1"/>
  <c r="AF116" i="10"/>
  <c r="AF116" i="4" s="1"/>
  <c r="BK115" i="10"/>
  <c r="BK115" i="4" s="1"/>
  <c r="AY115" i="10"/>
  <c r="AY115" i="4" s="1"/>
  <c r="BT313" i="10"/>
  <c r="BT313" i="4" s="1"/>
  <c r="AH323" i="10"/>
  <c r="AH323" i="4" s="1"/>
  <c r="AY332" i="10"/>
  <c r="AY332" i="4" s="1"/>
  <c r="BP341" i="10"/>
  <c r="BP341" i="4" s="1"/>
  <c r="AD351" i="10"/>
  <c r="AD351" i="4" s="1"/>
  <c r="BN356" i="10"/>
  <c r="BN356" i="4" s="1"/>
  <c r="BS359" i="10"/>
  <c r="BS359" i="4" s="1"/>
  <c r="AJ362" i="10"/>
  <c r="AJ362" i="4" s="1"/>
  <c r="BV363" i="10"/>
  <c r="AX365" i="10"/>
  <c r="AX365" i="4" s="1"/>
  <c r="AK368" i="10"/>
  <c r="AK368" i="4" s="1"/>
  <c r="AT369" i="10"/>
  <c r="AT369" i="4" s="1"/>
  <c r="BC370" i="10"/>
  <c r="BC370" i="4" s="1"/>
  <c r="BL371" i="10"/>
  <c r="BL371" i="4" s="1"/>
  <c r="BU372" i="10"/>
  <c r="BU372" i="4" s="1"/>
  <c r="AJ375" i="10"/>
  <c r="AJ375" i="4" s="1"/>
  <c r="AS376" i="10"/>
  <c r="AS376" i="4" s="1"/>
  <c r="BB377" i="10"/>
  <c r="BB377" i="4" s="1"/>
  <c r="BK378" i="10"/>
  <c r="BK378" i="4" s="1"/>
  <c r="BT379" i="10"/>
  <c r="BT379" i="4" s="1"/>
  <c r="AI382" i="10"/>
  <c r="AI382" i="4" s="1"/>
  <c r="AR383" i="10"/>
  <c r="AR383" i="4" s="1"/>
  <c r="BA384" i="10"/>
  <c r="BA384" i="4" s="1"/>
  <c r="BJ385" i="10"/>
  <c r="BJ385" i="4" s="1"/>
  <c r="BS386" i="10"/>
  <c r="BS386" i="4" s="1"/>
  <c r="AH389" i="10"/>
  <c r="AH389" i="4" s="1"/>
  <c r="AQ390" i="10"/>
  <c r="AQ390" i="4" s="1"/>
  <c r="AZ391" i="10"/>
  <c r="AZ391" i="4" s="1"/>
  <c r="BI392" i="10"/>
  <c r="BI392" i="4" s="1"/>
  <c r="BR393" i="10"/>
  <c r="BR393" i="4" s="1"/>
  <c r="AG396" i="10"/>
  <c r="AG396" i="4" s="1"/>
  <c r="AP397" i="10"/>
  <c r="AP397" i="4" s="1"/>
  <c r="AY398" i="10"/>
  <c r="AY398" i="4" s="1"/>
  <c r="BH399" i="10"/>
  <c r="BH399" i="4" s="1"/>
  <c r="BQ400" i="10"/>
  <c r="BQ400" i="4" s="1"/>
  <c r="AF203" i="10"/>
  <c r="AF203" i="4" s="1"/>
  <c r="AO204" i="10"/>
  <c r="AO204" i="4" s="1"/>
  <c r="AX205" i="10"/>
  <c r="AX205" i="4" s="1"/>
  <c r="BG206" i="10"/>
  <c r="BG206" i="4" s="1"/>
  <c r="BP207" i="10"/>
  <c r="BP207" i="4" s="1"/>
  <c r="AE210" i="10"/>
  <c r="AE210" i="4" s="1"/>
  <c r="AN211" i="10"/>
  <c r="AN211" i="4" s="1"/>
  <c r="AW212" i="10"/>
  <c r="AW212" i="4" s="1"/>
  <c r="BF213" i="10"/>
  <c r="BF213" i="4" s="1"/>
  <c r="BO214" i="10"/>
  <c r="BO214" i="4" s="1"/>
  <c r="AD217" i="10"/>
  <c r="AD217" i="4" s="1"/>
  <c r="AM218" i="10"/>
  <c r="AM218" i="4" s="1"/>
  <c r="AV219" i="10"/>
  <c r="AV219" i="4" s="1"/>
  <c r="BE220" i="10"/>
  <c r="BE220" i="4" s="1"/>
  <c r="BN221" i="10"/>
  <c r="BN221" i="4" s="1"/>
  <c r="AC224" i="10"/>
  <c r="AC224" i="4" s="1"/>
  <c r="AL225" i="10"/>
  <c r="AL225" i="4" s="1"/>
  <c r="AU226" i="10"/>
  <c r="AU226" i="4" s="1"/>
  <c r="BD227" i="10"/>
  <c r="BD227" i="4" s="1"/>
  <c r="BM228" i="10"/>
  <c r="BM228" i="4" s="1"/>
  <c r="BV229" i="10"/>
  <c r="AB231" i="10"/>
  <c r="AB231" i="4" s="1"/>
  <c r="AK232" i="10"/>
  <c r="AK232" i="4" s="1"/>
  <c r="AT233" i="10"/>
  <c r="AT233" i="4" s="1"/>
  <c r="BC234" i="10"/>
  <c r="BC234" i="4" s="1"/>
  <c r="BL235" i="10"/>
  <c r="BL235" i="4" s="1"/>
  <c r="BU236" i="10"/>
  <c r="BU236" i="4" s="1"/>
  <c r="AJ239" i="10"/>
  <c r="AJ239" i="4" s="1"/>
  <c r="AS240" i="10"/>
  <c r="AS240" i="4" s="1"/>
  <c r="BB241" i="10"/>
  <c r="BB241" i="4" s="1"/>
  <c r="BK242" i="10"/>
  <c r="BK242" i="4" s="1"/>
  <c r="BT243" i="10"/>
  <c r="BT243" i="4" s="1"/>
  <c r="AI246" i="10"/>
  <c r="AI246" i="4" s="1"/>
  <c r="AR247" i="10"/>
  <c r="AR247" i="4" s="1"/>
  <c r="BA248" i="10"/>
  <c r="BA248" i="4" s="1"/>
  <c r="BJ249" i="10"/>
  <c r="BJ249" i="4" s="1"/>
  <c r="BS250" i="10"/>
  <c r="BS250" i="4" s="1"/>
  <c r="BK251" i="10"/>
  <c r="BK251" i="4" s="1"/>
  <c r="AC252" i="10"/>
  <c r="AC252" i="4" s="1"/>
  <c r="AX252" i="10"/>
  <c r="AX252" i="4" s="1"/>
  <c r="BT252" i="10"/>
  <c r="BT252" i="4" s="1"/>
  <c r="AL253" i="10"/>
  <c r="AL253" i="4" s="1"/>
  <c r="BG253" i="10"/>
  <c r="BG253" i="4" s="1"/>
  <c r="AU254" i="10"/>
  <c r="AU254" i="4" s="1"/>
  <c r="BP254" i="10"/>
  <c r="BP254" i="4" s="1"/>
  <c r="AI255" i="10"/>
  <c r="AI255" i="4" s="1"/>
  <c r="BB255" i="10"/>
  <c r="BB255" i="4" s="1"/>
  <c r="BR255" i="10"/>
  <c r="BR255" i="4" s="1"/>
  <c r="AE256" i="10"/>
  <c r="AE256" i="4" s="1"/>
  <c r="AU256" i="10"/>
  <c r="AU256" i="4" s="1"/>
  <c r="BK256" i="10"/>
  <c r="BK256" i="4" s="1"/>
  <c r="AN257" i="10"/>
  <c r="AN257" i="4" s="1"/>
  <c r="BD257" i="10"/>
  <c r="BD257" i="4" s="1"/>
  <c r="BT257" i="10"/>
  <c r="BT257" i="4" s="1"/>
  <c r="AG258" i="10"/>
  <c r="AG258" i="4" s="1"/>
  <c r="AW258" i="10"/>
  <c r="AW258" i="4" s="1"/>
  <c r="BM258" i="10"/>
  <c r="BM258" i="4" s="1"/>
  <c r="AP259" i="10"/>
  <c r="AP259" i="4" s="1"/>
  <c r="BF259" i="10"/>
  <c r="BF259" i="4" s="1"/>
  <c r="BV259" i="10"/>
  <c r="AI260" i="10"/>
  <c r="AI260" i="4" s="1"/>
  <c r="AY260" i="10"/>
  <c r="AY260" i="4" s="1"/>
  <c r="BO260" i="10"/>
  <c r="BO260" i="4" s="1"/>
  <c r="AB261" i="10"/>
  <c r="AB261" i="4" s="1"/>
  <c r="AR261" i="10"/>
  <c r="AR261" i="4" s="1"/>
  <c r="BH261" i="10"/>
  <c r="BH261" i="4" s="1"/>
  <c r="AK262" i="10"/>
  <c r="AK262" i="4" s="1"/>
  <c r="BA262" i="10"/>
  <c r="BA262" i="4" s="1"/>
  <c r="BQ262" i="10"/>
  <c r="BQ262" i="4" s="1"/>
  <c r="AD263" i="10"/>
  <c r="AD263" i="4" s="1"/>
  <c r="AT263" i="10"/>
  <c r="AT263" i="4" s="1"/>
  <c r="BJ263" i="10"/>
  <c r="BJ263" i="4" s="1"/>
  <c r="AM264" i="10"/>
  <c r="AM264" i="4" s="1"/>
  <c r="BC264" i="10"/>
  <c r="BC264" i="4" s="1"/>
  <c r="BS264" i="10"/>
  <c r="BS264" i="4" s="1"/>
  <c r="AF265" i="10"/>
  <c r="AF265" i="4" s="1"/>
  <c r="AV265" i="10"/>
  <c r="AV265" i="4" s="1"/>
  <c r="BL265" i="10"/>
  <c r="BL265" i="4" s="1"/>
  <c r="AO266" i="10"/>
  <c r="AO266" i="4" s="1"/>
  <c r="BE266" i="10"/>
  <c r="BE266" i="4" s="1"/>
  <c r="BU266" i="10"/>
  <c r="BU266" i="4" s="1"/>
  <c r="AH267" i="10"/>
  <c r="AH267" i="4" s="1"/>
  <c r="AX267" i="10"/>
  <c r="AX267" i="4" s="1"/>
  <c r="BN267" i="10"/>
  <c r="BN267" i="4" s="1"/>
  <c r="AQ268" i="10"/>
  <c r="AQ268" i="4" s="1"/>
  <c r="BG268" i="10"/>
  <c r="BG268" i="4" s="1"/>
  <c r="AJ269" i="10"/>
  <c r="AJ269" i="4" s="1"/>
  <c r="AZ269" i="10"/>
  <c r="AZ269" i="4" s="1"/>
  <c r="BP269" i="10"/>
  <c r="BP269" i="4" s="1"/>
  <c r="AC270" i="10"/>
  <c r="AC270" i="4" s="1"/>
  <c r="AS270" i="10"/>
  <c r="AS270" i="4" s="1"/>
  <c r="BI270" i="10"/>
  <c r="BI270" i="4" s="1"/>
  <c r="AL271" i="10"/>
  <c r="AL271" i="4" s="1"/>
  <c r="BB271" i="10"/>
  <c r="BB271" i="4" s="1"/>
  <c r="BR271" i="10"/>
  <c r="BR271" i="4" s="1"/>
  <c r="AE272" i="10"/>
  <c r="AE272" i="4" s="1"/>
  <c r="AU272" i="10"/>
  <c r="AU272" i="4" s="1"/>
  <c r="BK272" i="10"/>
  <c r="BK272" i="4" s="1"/>
  <c r="AN273" i="10"/>
  <c r="AN273" i="4" s="1"/>
  <c r="BD273" i="10"/>
  <c r="BD273" i="4" s="1"/>
  <c r="BT273" i="10"/>
  <c r="BT273" i="4" s="1"/>
  <c r="AG274" i="10"/>
  <c r="AG274" i="4" s="1"/>
  <c r="AW274" i="10"/>
  <c r="AW274" i="4" s="1"/>
  <c r="BM274" i="10"/>
  <c r="BM274" i="4" s="1"/>
  <c r="AP275" i="10"/>
  <c r="AP275" i="4" s="1"/>
  <c r="BF275" i="10"/>
  <c r="BF275" i="4" s="1"/>
  <c r="BV275" i="10"/>
  <c r="AI276" i="10"/>
  <c r="AI276" i="4" s="1"/>
  <c r="AY276" i="10"/>
  <c r="AY276" i="4" s="1"/>
  <c r="BO276" i="10"/>
  <c r="BO276" i="4" s="1"/>
  <c r="AB277" i="10"/>
  <c r="AB277" i="4" s="1"/>
  <c r="AR277" i="10"/>
  <c r="AR277" i="4" s="1"/>
  <c r="BH277" i="10"/>
  <c r="BH277" i="4" s="1"/>
  <c r="AK278" i="10"/>
  <c r="AK278" i="4" s="1"/>
  <c r="BA278" i="10"/>
  <c r="BA278" i="4" s="1"/>
  <c r="BQ278" i="10"/>
  <c r="BQ278" i="4" s="1"/>
  <c r="AD279" i="10"/>
  <c r="AD279" i="4" s="1"/>
  <c r="AT279" i="10"/>
  <c r="AT279" i="4" s="1"/>
  <c r="BJ279" i="10"/>
  <c r="BJ279" i="4" s="1"/>
  <c r="AM280" i="10"/>
  <c r="AM280" i="4" s="1"/>
  <c r="BC280" i="10"/>
  <c r="BC280" i="4" s="1"/>
  <c r="BS280" i="10"/>
  <c r="BS280" i="4" s="1"/>
  <c r="AF281" i="10"/>
  <c r="AF281" i="4" s="1"/>
  <c r="AV281" i="10"/>
  <c r="AV281" i="4" s="1"/>
  <c r="BL281" i="10"/>
  <c r="BL281" i="4" s="1"/>
  <c r="AO282" i="10"/>
  <c r="AO282" i="4" s="1"/>
  <c r="BE282" i="10"/>
  <c r="BE282" i="4" s="1"/>
  <c r="BU282" i="10"/>
  <c r="BU282" i="4" s="1"/>
  <c r="AH283" i="10"/>
  <c r="AH283" i="4" s="1"/>
  <c r="AX283" i="10"/>
  <c r="AX283" i="4" s="1"/>
  <c r="BN283" i="10"/>
  <c r="BN283" i="4" s="1"/>
  <c r="AQ284" i="10"/>
  <c r="AQ284" i="4" s="1"/>
  <c r="BG284" i="10"/>
  <c r="BG284" i="4" s="1"/>
  <c r="AJ285" i="10"/>
  <c r="AJ285" i="4" s="1"/>
  <c r="AZ285" i="10"/>
  <c r="AZ285" i="4" s="1"/>
  <c r="BP285" i="10"/>
  <c r="BP285" i="4" s="1"/>
  <c r="AC286" i="10"/>
  <c r="AC286" i="4" s="1"/>
  <c r="AS286" i="10"/>
  <c r="AS286" i="4" s="1"/>
  <c r="BI286" i="10"/>
  <c r="BI286" i="4" s="1"/>
  <c r="AL287" i="10"/>
  <c r="AL287" i="4" s="1"/>
  <c r="BB287" i="10"/>
  <c r="BB287" i="4" s="1"/>
  <c r="BR287" i="10"/>
  <c r="BR287" i="4" s="1"/>
  <c r="AE288" i="10"/>
  <c r="AE288" i="4" s="1"/>
  <c r="AU288" i="10"/>
  <c r="AU288" i="4" s="1"/>
  <c r="BK288" i="10"/>
  <c r="BK288" i="4" s="1"/>
  <c r="AN289" i="10"/>
  <c r="AN289" i="4" s="1"/>
  <c r="BD289" i="10"/>
  <c r="BD289" i="4" s="1"/>
  <c r="BT289" i="10"/>
  <c r="BT289" i="4" s="1"/>
  <c r="AG290" i="10"/>
  <c r="AG290" i="4" s="1"/>
  <c r="AW290" i="10"/>
  <c r="AW290" i="4" s="1"/>
  <c r="BM290" i="10"/>
  <c r="BM290" i="4" s="1"/>
  <c r="AP291" i="10"/>
  <c r="AP291" i="4" s="1"/>
  <c r="BF291" i="10"/>
  <c r="BF291" i="4" s="1"/>
  <c r="BV291" i="10"/>
  <c r="AI292" i="10"/>
  <c r="AI292" i="4" s="1"/>
  <c r="AY292" i="10"/>
  <c r="AY292" i="4" s="1"/>
  <c r="BO292" i="10"/>
  <c r="BO292" i="4" s="1"/>
  <c r="AB293" i="10"/>
  <c r="AB293" i="4" s="1"/>
  <c r="AR293" i="10"/>
  <c r="AR293" i="4" s="1"/>
  <c r="BH293" i="10"/>
  <c r="BH293" i="4" s="1"/>
  <c r="AK294" i="10"/>
  <c r="AK294" i="4" s="1"/>
  <c r="BA294" i="10"/>
  <c r="BA294" i="4" s="1"/>
  <c r="BQ294" i="10"/>
  <c r="BQ294" i="4" s="1"/>
  <c r="AD295" i="10"/>
  <c r="AD295" i="4" s="1"/>
  <c r="AT295" i="10"/>
  <c r="AT295" i="4" s="1"/>
  <c r="BJ295" i="10"/>
  <c r="BJ295" i="4" s="1"/>
  <c r="AM296" i="10"/>
  <c r="AM296" i="4" s="1"/>
  <c r="BC296" i="10"/>
  <c r="BC296" i="4" s="1"/>
  <c r="BS296" i="10"/>
  <c r="BS296" i="4" s="1"/>
  <c r="AF297" i="10"/>
  <c r="AF297" i="4" s="1"/>
  <c r="AV297" i="10"/>
  <c r="AV297" i="4" s="1"/>
  <c r="BL297" i="10"/>
  <c r="BL297" i="4" s="1"/>
  <c r="AO298" i="10"/>
  <c r="AO298" i="4" s="1"/>
  <c r="BE298" i="10"/>
  <c r="BE298" i="4" s="1"/>
  <c r="BU298" i="10"/>
  <c r="BU298" i="4" s="1"/>
  <c r="AH299" i="10"/>
  <c r="AH299" i="4" s="1"/>
  <c r="AX299" i="10"/>
  <c r="AX299" i="4" s="1"/>
  <c r="BN299" i="10"/>
  <c r="BN299" i="4" s="1"/>
  <c r="AQ300" i="10"/>
  <c r="AQ300" i="4" s="1"/>
  <c r="BG300" i="10"/>
  <c r="BG300" i="4" s="1"/>
  <c r="AJ201" i="10"/>
  <c r="AJ201" i="4" s="1"/>
  <c r="AZ201" i="10"/>
  <c r="AZ201" i="4" s="1"/>
  <c r="BP201" i="10"/>
  <c r="BP201" i="4" s="1"/>
  <c r="AC101" i="10"/>
  <c r="AC101" i="4" s="1"/>
  <c r="AS101" i="10"/>
  <c r="AS101" i="4" s="1"/>
  <c r="BI101" i="10"/>
  <c r="BI101" i="4" s="1"/>
  <c r="AL2" i="10"/>
  <c r="AL2" i="4" s="1"/>
  <c r="BB2" i="10"/>
  <c r="BB2" i="4" s="1"/>
  <c r="BR2" i="10"/>
  <c r="BR2" i="4" s="1"/>
  <c r="AE3" i="10"/>
  <c r="AE3" i="4" s="1"/>
  <c r="AU3" i="10"/>
  <c r="AU3" i="4" s="1"/>
  <c r="BK3" i="10"/>
  <c r="BK3" i="4" s="1"/>
  <c r="AN4" i="10"/>
  <c r="AN4" i="4" s="1"/>
  <c r="BD4" i="10"/>
  <c r="BD4" i="4" s="1"/>
  <c r="BT4" i="10"/>
  <c r="BT4" i="4" s="1"/>
  <c r="AG5" i="10"/>
  <c r="AG5" i="4" s="1"/>
  <c r="AW5" i="10"/>
  <c r="AW5" i="4" s="1"/>
  <c r="BM5" i="10"/>
  <c r="BM5" i="4" s="1"/>
  <c r="AP6" i="10"/>
  <c r="AP6" i="4" s="1"/>
  <c r="BF6" i="10"/>
  <c r="BF6" i="4" s="1"/>
  <c r="BV6" i="10"/>
  <c r="AI7" i="10"/>
  <c r="AI7" i="4" s="1"/>
  <c r="AY7" i="10"/>
  <c r="AY7" i="4" s="1"/>
  <c r="BO7" i="10"/>
  <c r="BO7" i="4" s="1"/>
  <c r="AB8" i="10"/>
  <c r="AB8" i="4" s="1"/>
  <c r="AR8" i="10"/>
  <c r="AR8" i="4" s="1"/>
  <c r="BH8" i="10"/>
  <c r="BH8" i="4" s="1"/>
  <c r="AK9" i="10"/>
  <c r="AK9" i="4" s="1"/>
  <c r="BA9" i="10"/>
  <c r="BA9" i="4" s="1"/>
  <c r="BQ9" i="10"/>
  <c r="BQ9" i="4" s="1"/>
  <c r="AD10" i="10"/>
  <c r="AD10" i="4" s="1"/>
  <c r="AT10" i="10"/>
  <c r="AT10" i="4" s="1"/>
  <c r="BJ10" i="10"/>
  <c r="BJ10" i="4" s="1"/>
  <c r="AM11" i="10"/>
  <c r="AM11" i="4" s="1"/>
  <c r="BC11" i="10"/>
  <c r="BC11" i="4" s="1"/>
  <c r="BS11" i="10"/>
  <c r="BS11" i="4" s="1"/>
  <c r="AF12" i="10"/>
  <c r="AF12" i="4" s="1"/>
  <c r="AV12" i="10"/>
  <c r="AV12" i="4" s="1"/>
  <c r="BL12" i="10"/>
  <c r="BL12" i="4" s="1"/>
  <c r="AO13" i="10"/>
  <c r="AO13" i="4" s="1"/>
  <c r="BE13" i="10"/>
  <c r="BE13" i="4" s="1"/>
  <c r="BU13" i="10"/>
  <c r="BU13" i="4" s="1"/>
  <c r="AH14" i="10"/>
  <c r="AH14" i="4" s="1"/>
  <c r="AX14" i="10"/>
  <c r="AX14" i="4" s="1"/>
  <c r="BN14" i="10"/>
  <c r="BN14" i="4" s="1"/>
  <c r="AQ15" i="10"/>
  <c r="AQ15" i="4" s="1"/>
  <c r="BG15" i="10"/>
  <c r="BG15" i="4" s="1"/>
  <c r="AJ16" i="10"/>
  <c r="AJ16" i="4" s="1"/>
  <c r="AZ16" i="10"/>
  <c r="AZ16" i="4" s="1"/>
  <c r="BP16" i="10"/>
  <c r="BP16" i="4" s="1"/>
  <c r="AC17" i="10"/>
  <c r="AC17" i="4" s="1"/>
  <c r="AS17" i="10"/>
  <c r="AS17" i="4" s="1"/>
  <c r="BI17" i="10"/>
  <c r="BI17" i="4" s="1"/>
  <c r="AL18" i="10"/>
  <c r="AL18" i="4" s="1"/>
  <c r="BB18" i="10"/>
  <c r="BB18" i="4" s="1"/>
  <c r="BR18" i="10"/>
  <c r="BR18" i="4" s="1"/>
  <c r="AE19" i="10"/>
  <c r="AE19" i="4" s="1"/>
  <c r="AU19" i="10"/>
  <c r="AU19" i="4" s="1"/>
  <c r="BK19" i="10"/>
  <c r="BK19" i="4" s="1"/>
  <c r="AN20" i="10"/>
  <c r="AN20" i="4" s="1"/>
  <c r="BD20" i="10"/>
  <c r="BD20" i="4" s="1"/>
  <c r="BT20" i="10"/>
  <c r="BT20" i="4" s="1"/>
  <c r="AG21" i="10"/>
  <c r="AG21" i="4" s="1"/>
  <c r="AW21" i="10"/>
  <c r="AW21" i="4" s="1"/>
  <c r="BM21" i="10"/>
  <c r="BM21" i="4" s="1"/>
  <c r="AP22" i="10"/>
  <c r="AP22" i="4" s="1"/>
  <c r="BF22" i="10"/>
  <c r="BF22" i="4" s="1"/>
  <c r="BV22" i="10"/>
  <c r="AI23" i="10"/>
  <c r="AI23" i="4" s="1"/>
  <c r="AY23" i="10"/>
  <c r="AY23" i="4" s="1"/>
  <c r="BO23" i="10"/>
  <c r="BO23" i="4" s="1"/>
  <c r="AB24" i="10"/>
  <c r="AB24" i="4" s="1"/>
  <c r="AR24" i="10"/>
  <c r="AR24" i="4" s="1"/>
  <c r="BH24" i="10"/>
  <c r="BH24" i="4" s="1"/>
  <c r="AK25" i="10"/>
  <c r="AK25" i="4" s="1"/>
  <c r="BA25" i="10"/>
  <c r="BA25" i="4" s="1"/>
  <c r="BQ25" i="10"/>
  <c r="BQ25" i="4" s="1"/>
  <c r="AD26" i="10"/>
  <c r="AD26" i="4" s="1"/>
  <c r="AT26" i="10"/>
  <c r="AT26" i="4" s="1"/>
  <c r="BJ26" i="10"/>
  <c r="BJ26" i="4" s="1"/>
  <c r="AM27" i="10"/>
  <c r="AM27" i="4" s="1"/>
  <c r="BC27" i="10"/>
  <c r="BC27" i="4" s="1"/>
  <c r="BS27" i="10"/>
  <c r="BS27" i="4" s="1"/>
  <c r="AF28" i="10"/>
  <c r="AF28" i="4" s="1"/>
  <c r="AV28" i="10"/>
  <c r="AV28" i="4" s="1"/>
  <c r="BL28" i="10"/>
  <c r="BL28" i="4" s="1"/>
  <c r="AO29" i="10"/>
  <c r="AO29" i="4" s="1"/>
  <c r="BE29" i="10"/>
  <c r="BE29" i="4" s="1"/>
  <c r="BU29" i="10"/>
  <c r="BU29" i="4" s="1"/>
  <c r="AH30" i="10"/>
  <c r="AH30" i="4" s="1"/>
  <c r="AX30" i="10"/>
  <c r="AX30" i="4" s="1"/>
  <c r="BN30" i="10"/>
  <c r="BN30" i="4" s="1"/>
  <c r="AQ31" i="10"/>
  <c r="AQ31" i="4" s="1"/>
  <c r="BG31" i="10"/>
  <c r="BG31" i="4" s="1"/>
  <c r="AJ32" i="10"/>
  <c r="AJ32" i="4" s="1"/>
  <c r="AZ32" i="10"/>
  <c r="AZ32" i="4" s="1"/>
  <c r="BP32" i="10"/>
  <c r="BP32" i="4" s="1"/>
  <c r="AC33" i="10"/>
  <c r="AC33" i="4" s="1"/>
  <c r="AS33" i="10"/>
  <c r="AS33" i="4" s="1"/>
  <c r="BI33" i="10"/>
  <c r="BI33" i="4" s="1"/>
  <c r="AL34" i="10"/>
  <c r="AL34" i="4" s="1"/>
  <c r="BB34" i="10"/>
  <c r="BB34" i="4" s="1"/>
  <c r="BR34" i="10"/>
  <c r="BR34" i="4" s="1"/>
  <c r="AE35" i="10"/>
  <c r="AE35" i="4" s="1"/>
  <c r="AU35" i="10"/>
  <c r="AU35" i="4" s="1"/>
  <c r="BK35" i="10"/>
  <c r="BK35" i="4" s="1"/>
  <c r="AN36" i="10"/>
  <c r="AN36" i="4" s="1"/>
  <c r="BD36" i="10"/>
  <c r="BD36" i="4" s="1"/>
  <c r="BT36" i="10"/>
  <c r="BT36" i="4" s="1"/>
  <c r="AG37" i="10"/>
  <c r="AG37" i="4" s="1"/>
  <c r="AW37" i="10"/>
  <c r="AW37" i="4" s="1"/>
  <c r="BM37" i="10"/>
  <c r="BM37" i="4" s="1"/>
  <c r="AP38" i="10"/>
  <c r="AP38" i="4" s="1"/>
  <c r="BF38" i="10"/>
  <c r="BF38" i="4" s="1"/>
  <c r="BV38" i="10"/>
  <c r="AI39" i="10"/>
  <c r="AI39" i="4" s="1"/>
  <c r="AY39" i="10"/>
  <c r="AY39" i="4" s="1"/>
  <c r="BO39" i="10"/>
  <c r="BO39" i="4" s="1"/>
  <c r="AB40" i="10"/>
  <c r="AB40" i="4" s="1"/>
  <c r="AR40" i="10"/>
  <c r="AR40" i="4" s="1"/>
  <c r="BH40" i="10"/>
  <c r="BH40" i="4" s="1"/>
  <c r="AK41" i="10"/>
  <c r="AK41" i="4" s="1"/>
  <c r="BA41" i="10"/>
  <c r="BA41" i="4" s="1"/>
  <c r="BQ41" i="10"/>
  <c r="BQ41" i="4" s="1"/>
  <c r="AD42" i="10"/>
  <c r="AD42" i="4" s="1"/>
  <c r="AT42" i="10"/>
  <c r="AT42" i="4" s="1"/>
  <c r="BJ42" i="10"/>
  <c r="BJ42" i="4" s="1"/>
  <c r="AM43" i="10"/>
  <c r="AM43" i="4" s="1"/>
  <c r="BC43" i="10"/>
  <c r="BC43" i="4" s="1"/>
  <c r="BS43" i="10"/>
  <c r="BS43" i="4" s="1"/>
  <c r="AF44" i="10"/>
  <c r="AF44" i="4" s="1"/>
  <c r="AV44" i="10"/>
  <c r="AV44" i="4" s="1"/>
  <c r="BL44" i="10"/>
  <c r="BL44" i="4" s="1"/>
  <c r="AO45" i="10"/>
  <c r="AO45" i="4" s="1"/>
  <c r="BE45" i="10"/>
  <c r="BE45" i="4" s="1"/>
  <c r="BU45" i="10"/>
  <c r="BU45" i="4" s="1"/>
  <c r="AH46" i="10"/>
  <c r="AH46" i="4" s="1"/>
  <c r="AX46" i="10"/>
  <c r="AX46" i="4" s="1"/>
  <c r="BN46" i="10"/>
  <c r="BN46" i="4" s="1"/>
  <c r="AQ47" i="10"/>
  <c r="AQ47" i="4" s="1"/>
  <c r="BG47" i="10"/>
  <c r="BG47" i="4" s="1"/>
  <c r="AJ48" i="10"/>
  <c r="AJ48" i="4" s="1"/>
  <c r="AZ48" i="10"/>
  <c r="AZ48" i="4" s="1"/>
  <c r="BP48" i="10"/>
  <c r="BP48" i="4" s="1"/>
  <c r="AC49" i="10"/>
  <c r="AC49" i="4" s="1"/>
  <c r="AS49" i="10"/>
  <c r="AS49" i="4" s="1"/>
  <c r="BI49" i="10"/>
  <c r="BI49" i="4" s="1"/>
  <c r="AL50" i="10"/>
  <c r="AL50" i="4" s="1"/>
  <c r="BB50" i="10"/>
  <c r="BB50" i="4" s="1"/>
  <c r="BR50" i="10"/>
  <c r="BR50" i="4" s="1"/>
  <c r="AE51" i="10"/>
  <c r="AE51" i="4" s="1"/>
  <c r="AU51" i="10"/>
  <c r="AU51" i="4" s="1"/>
  <c r="BK51" i="10"/>
  <c r="BK51" i="4" s="1"/>
  <c r="AN52" i="10"/>
  <c r="AN52" i="4" s="1"/>
  <c r="BD52" i="10"/>
  <c r="BD52" i="4" s="1"/>
  <c r="BT52" i="10"/>
  <c r="BT52" i="4" s="1"/>
  <c r="AG53" i="10"/>
  <c r="AG53" i="4" s="1"/>
  <c r="AW53" i="10"/>
  <c r="AW53" i="4" s="1"/>
  <c r="BM53" i="10"/>
  <c r="BM53" i="4" s="1"/>
  <c r="AP54" i="10"/>
  <c r="AP54" i="4" s="1"/>
  <c r="BF54" i="10"/>
  <c r="BF54" i="4" s="1"/>
  <c r="BV54" i="10"/>
  <c r="AI55" i="10"/>
  <c r="AI55" i="4" s="1"/>
  <c r="AY55" i="10"/>
  <c r="AY55" i="4" s="1"/>
  <c r="BO55" i="10"/>
  <c r="BO55" i="4" s="1"/>
  <c r="AB56" i="10"/>
  <c r="AB56" i="4" s="1"/>
  <c r="AR56" i="10"/>
  <c r="AR56" i="4" s="1"/>
  <c r="BH56" i="10"/>
  <c r="BH56" i="4" s="1"/>
  <c r="AK57" i="10"/>
  <c r="AK57" i="4" s="1"/>
  <c r="BA57" i="10"/>
  <c r="BA57" i="4" s="1"/>
  <c r="BQ57" i="10"/>
  <c r="BQ57" i="4" s="1"/>
  <c r="AD58" i="10"/>
  <c r="AD58" i="4" s="1"/>
  <c r="AT58" i="10"/>
  <c r="AT58" i="4" s="1"/>
  <c r="BJ58" i="10"/>
  <c r="BJ58" i="4" s="1"/>
  <c r="AM59" i="10"/>
  <c r="AM59" i="4" s="1"/>
  <c r="BC59" i="10"/>
  <c r="BC59" i="4" s="1"/>
  <c r="BS59" i="10"/>
  <c r="BS59" i="4" s="1"/>
  <c r="AF60" i="10"/>
  <c r="AF60" i="4" s="1"/>
  <c r="AV60" i="10"/>
  <c r="AV60" i="4" s="1"/>
  <c r="BL60" i="10"/>
  <c r="BL60" i="4" s="1"/>
  <c r="AO61" i="10"/>
  <c r="AO61" i="4" s="1"/>
  <c r="BE61" i="10"/>
  <c r="BE61" i="4" s="1"/>
  <c r="BU61" i="10"/>
  <c r="BU61" i="4" s="1"/>
  <c r="AH62" i="10"/>
  <c r="AH62" i="4" s="1"/>
  <c r="AX62" i="10"/>
  <c r="AX62" i="4" s="1"/>
  <c r="BN62" i="10"/>
  <c r="BN62" i="4" s="1"/>
  <c r="AQ63" i="10"/>
  <c r="AQ63" i="4" s="1"/>
  <c r="BG63" i="10"/>
  <c r="BG63" i="4" s="1"/>
  <c r="AJ64" i="10"/>
  <c r="AJ64" i="4" s="1"/>
  <c r="AZ64" i="10"/>
  <c r="AZ64" i="4" s="1"/>
  <c r="BP64" i="10"/>
  <c r="BP64" i="4" s="1"/>
  <c r="AC65" i="10"/>
  <c r="AC65" i="4" s="1"/>
  <c r="AS65" i="10"/>
  <c r="AS65" i="4" s="1"/>
  <c r="BI65" i="10"/>
  <c r="BI65" i="4" s="1"/>
  <c r="AL66" i="10"/>
  <c r="AL66" i="4" s="1"/>
  <c r="BB66" i="10"/>
  <c r="BB66" i="4" s="1"/>
  <c r="BR66" i="10"/>
  <c r="BR66" i="4" s="1"/>
  <c r="AE67" i="10"/>
  <c r="AE67" i="4" s="1"/>
  <c r="AU67" i="10"/>
  <c r="AU67" i="4" s="1"/>
  <c r="BK67" i="10"/>
  <c r="BK67" i="4" s="1"/>
  <c r="AN68" i="10"/>
  <c r="AN68" i="4" s="1"/>
  <c r="BD68" i="10"/>
  <c r="BD68" i="4" s="1"/>
  <c r="BT68" i="10"/>
  <c r="BT68" i="4" s="1"/>
  <c r="AG69" i="10"/>
  <c r="AG69" i="4" s="1"/>
  <c r="AW69" i="10"/>
  <c r="AW69" i="4" s="1"/>
  <c r="BM69" i="10"/>
  <c r="BM69" i="4" s="1"/>
  <c r="AP70" i="10"/>
  <c r="AP70" i="4" s="1"/>
  <c r="BF70" i="10"/>
  <c r="BF70" i="4" s="1"/>
  <c r="BV70" i="10"/>
  <c r="AI71" i="10"/>
  <c r="AI71" i="4" s="1"/>
  <c r="AY71" i="10"/>
  <c r="AY71" i="4" s="1"/>
  <c r="BO71" i="10"/>
  <c r="BO71" i="4" s="1"/>
  <c r="AB72" i="10"/>
  <c r="AB72" i="4" s="1"/>
  <c r="AR72" i="10"/>
  <c r="AR72" i="4" s="1"/>
  <c r="BH72" i="10"/>
  <c r="BH72" i="4" s="1"/>
  <c r="AK73" i="10"/>
  <c r="AK73" i="4" s="1"/>
  <c r="BA73" i="10"/>
  <c r="BA73" i="4" s="1"/>
  <c r="BQ73" i="10"/>
  <c r="BQ73" i="4" s="1"/>
  <c r="AD74" i="10"/>
  <c r="AD74" i="4" s="1"/>
  <c r="AT74" i="10"/>
  <c r="AT74" i="4" s="1"/>
  <c r="BJ74" i="10"/>
  <c r="BJ74" i="4" s="1"/>
  <c r="AM75" i="10"/>
  <c r="AM75" i="4" s="1"/>
  <c r="BC75" i="10"/>
  <c r="BC75" i="4" s="1"/>
  <c r="BS75" i="10"/>
  <c r="BS75" i="4" s="1"/>
  <c r="AF76" i="10"/>
  <c r="AF76" i="4" s="1"/>
  <c r="AV76" i="10"/>
  <c r="AV76" i="4" s="1"/>
  <c r="BL76" i="10"/>
  <c r="BL76" i="4" s="1"/>
  <c r="AO77" i="10"/>
  <c r="AO77" i="4" s="1"/>
  <c r="BE77" i="10"/>
  <c r="BE77" i="4" s="1"/>
  <c r="BU77" i="10"/>
  <c r="BU77" i="4" s="1"/>
  <c r="AH78" i="10"/>
  <c r="AH78" i="4" s="1"/>
  <c r="AX78" i="10"/>
  <c r="AX78" i="4" s="1"/>
  <c r="BN78" i="10"/>
  <c r="BN78" i="4" s="1"/>
  <c r="AQ79" i="10"/>
  <c r="AQ79" i="4" s="1"/>
  <c r="BG79" i="10"/>
  <c r="BG79" i="4" s="1"/>
  <c r="AJ80" i="10"/>
  <c r="AJ80" i="4" s="1"/>
  <c r="AZ80" i="10"/>
  <c r="AZ80" i="4" s="1"/>
  <c r="BP80" i="10"/>
  <c r="BP80" i="4" s="1"/>
  <c r="AC81" i="10"/>
  <c r="AC81" i="4" s="1"/>
  <c r="AS81" i="10"/>
  <c r="AS81" i="4" s="1"/>
  <c r="BI81" i="10"/>
  <c r="BI81" i="4" s="1"/>
  <c r="AL82" i="10"/>
  <c r="AL82" i="4" s="1"/>
  <c r="BB82" i="10"/>
  <c r="BB82" i="4" s="1"/>
  <c r="BR82" i="10"/>
  <c r="BR82" i="4" s="1"/>
  <c r="AE83" i="10"/>
  <c r="AE83" i="4" s="1"/>
  <c r="AU83" i="10"/>
  <c r="AU83" i="4" s="1"/>
  <c r="BK83" i="10"/>
  <c r="BK83" i="4" s="1"/>
  <c r="AN84" i="10"/>
  <c r="AN84" i="4" s="1"/>
  <c r="BD84" i="10"/>
  <c r="BD84" i="4" s="1"/>
  <c r="BT84" i="10"/>
  <c r="BT84" i="4" s="1"/>
  <c r="AG85" i="10"/>
  <c r="AG85" i="4" s="1"/>
  <c r="AW85" i="10"/>
  <c r="AW85" i="4" s="1"/>
  <c r="BM85" i="10"/>
  <c r="BM85" i="4" s="1"/>
  <c r="AP86" i="10"/>
  <c r="AP86" i="4" s="1"/>
  <c r="BF86" i="10"/>
  <c r="BF86" i="4" s="1"/>
  <c r="BV86" i="10"/>
  <c r="AI87" i="10"/>
  <c r="AI87" i="4" s="1"/>
  <c r="AY87" i="10"/>
  <c r="AY87" i="4" s="1"/>
  <c r="BO87" i="10"/>
  <c r="BO87" i="4" s="1"/>
  <c r="AB88" i="10"/>
  <c r="AB88" i="4" s="1"/>
  <c r="AR88" i="10"/>
  <c r="AR88" i="4" s="1"/>
  <c r="BH88" i="10"/>
  <c r="BH88" i="4" s="1"/>
  <c r="AK89" i="10"/>
  <c r="AK89" i="4" s="1"/>
  <c r="BA89" i="10"/>
  <c r="BA89" i="4" s="1"/>
  <c r="BQ89" i="10"/>
  <c r="BQ89" i="4" s="1"/>
  <c r="AD90" i="10"/>
  <c r="AD90" i="4" s="1"/>
  <c r="AT90" i="10"/>
  <c r="AT90" i="4" s="1"/>
  <c r="BJ90" i="10"/>
  <c r="BJ90" i="4" s="1"/>
  <c r="AM91" i="10"/>
  <c r="AM91" i="4" s="1"/>
  <c r="BC91" i="10"/>
  <c r="BC91" i="4" s="1"/>
  <c r="BS91" i="10"/>
  <c r="BS91" i="4" s="1"/>
  <c r="AF92" i="10"/>
  <c r="AF92" i="4" s="1"/>
  <c r="AV92" i="10"/>
  <c r="AV92" i="4" s="1"/>
  <c r="BL92" i="10"/>
  <c r="BL92" i="4" s="1"/>
  <c r="AO93" i="10"/>
  <c r="AO93" i="4" s="1"/>
  <c r="BE93" i="10"/>
  <c r="BE93" i="4" s="1"/>
  <c r="BU93" i="10"/>
  <c r="BU93" i="4" s="1"/>
  <c r="AH94" i="10"/>
  <c r="AH94" i="4" s="1"/>
  <c r="AX94" i="10"/>
  <c r="AX94" i="4" s="1"/>
  <c r="BN94" i="10"/>
  <c r="BN94" i="4" s="1"/>
  <c r="AQ95" i="10"/>
  <c r="AQ95" i="4" s="1"/>
  <c r="BG95" i="10"/>
  <c r="BG95" i="4" s="1"/>
  <c r="AJ96" i="10"/>
  <c r="AJ96" i="4" s="1"/>
  <c r="AZ96" i="10"/>
  <c r="AZ96" i="4" s="1"/>
  <c r="BP96" i="10"/>
  <c r="BP96" i="4" s="1"/>
  <c r="AC97" i="10"/>
  <c r="AC97" i="4" s="1"/>
  <c r="AS97" i="10"/>
  <c r="AS97" i="4" s="1"/>
  <c r="BI97" i="10"/>
  <c r="BI97" i="4" s="1"/>
  <c r="AL98" i="10"/>
  <c r="AL98" i="4" s="1"/>
  <c r="BB98" i="10"/>
  <c r="BB98" i="4" s="1"/>
  <c r="BR98" i="10"/>
  <c r="BR98" i="4" s="1"/>
  <c r="AE99" i="10"/>
  <c r="AE99" i="4" s="1"/>
  <c r="AU99" i="10"/>
  <c r="AU99" i="4" s="1"/>
  <c r="BK99" i="10"/>
  <c r="BK99" i="4" s="1"/>
  <c r="AN100" i="10"/>
  <c r="AN100" i="4" s="1"/>
  <c r="BD100" i="10"/>
  <c r="BD100" i="4" s="1"/>
  <c r="BT100" i="10"/>
  <c r="BT100" i="4" s="1"/>
  <c r="AG1" i="10"/>
  <c r="AG1" i="4" s="1"/>
  <c r="AW1" i="10"/>
  <c r="AW1" i="4" s="1"/>
  <c r="BM1" i="10"/>
  <c r="BM1" i="4" s="1"/>
  <c r="BT200" i="10"/>
  <c r="BT200" i="4" s="1"/>
  <c r="BD200" i="10"/>
  <c r="BD200" i="4" s="1"/>
  <c r="AN200" i="10"/>
  <c r="AN200" i="4" s="1"/>
  <c r="BO199" i="10"/>
  <c r="BO199" i="4" s="1"/>
  <c r="AY199" i="10"/>
  <c r="AY199" i="4" s="1"/>
  <c r="AI199" i="10"/>
  <c r="AI199" i="4" s="1"/>
  <c r="BF198" i="10"/>
  <c r="BF198" i="4" s="1"/>
  <c r="AP198" i="10"/>
  <c r="AP198" i="4" s="1"/>
  <c r="BQ197" i="10"/>
  <c r="BQ197" i="4" s="1"/>
  <c r="BA197" i="10"/>
  <c r="BA197" i="4" s="1"/>
  <c r="AK197" i="10"/>
  <c r="AK197" i="4" s="1"/>
  <c r="BL196" i="10"/>
  <c r="BL196" i="4" s="1"/>
  <c r="AV196" i="10"/>
  <c r="AV196" i="4" s="1"/>
  <c r="AF196" i="10"/>
  <c r="AF196" i="4" s="1"/>
  <c r="BG195" i="10"/>
  <c r="BG195" i="4" s="1"/>
  <c r="AQ195" i="10"/>
  <c r="AQ195" i="4" s="1"/>
  <c r="BN194" i="10"/>
  <c r="BN194" i="4" s="1"/>
  <c r="AX194" i="10"/>
  <c r="AX194" i="4" s="1"/>
  <c r="AH194" i="10"/>
  <c r="AH194" i="4" s="1"/>
  <c r="BI193" i="10"/>
  <c r="BI193" i="4" s="1"/>
  <c r="AS193" i="10"/>
  <c r="AS193" i="4" s="1"/>
  <c r="AC193" i="10"/>
  <c r="AC193" i="4" s="1"/>
  <c r="BT192" i="10"/>
  <c r="BT192" i="4" s="1"/>
  <c r="BD192" i="10"/>
  <c r="BD192" i="4" s="1"/>
  <c r="AN192" i="10"/>
  <c r="AN192" i="4" s="1"/>
  <c r="BO191" i="10"/>
  <c r="BO191" i="4" s="1"/>
  <c r="AY191" i="10"/>
  <c r="AY191" i="4" s="1"/>
  <c r="AI191" i="10"/>
  <c r="AI191" i="4" s="1"/>
  <c r="BF190" i="10"/>
  <c r="BF190" i="4" s="1"/>
  <c r="AP190" i="10"/>
  <c r="AP190" i="4" s="1"/>
  <c r="BQ189" i="10"/>
  <c r="BQ189" i="4" s="1"/>
  <c r="BA189" i="10"/>
  <c r="BA189" i="4" s="1"/>
  <c r="AK189" i="10"/>
  <c r="AK189" i="4" s="1"/>
  <c r="BL188" i="10"/>
  <c r="BL188" i="4" s="1"/>
  <c r="AV188" i="10"/>
  <c r="AV188" i="4" s="1"/>
  <c r="AF188" i="10"/>
  <c r="AF188" i="4" s="1"/>
  <c r="BG187" i="10"/>
  <c r="BG187" i="4" s="1"/>
  <c r="AQ187" i="10"/>
  <c r="AQ187" i="4" s="1"/>
  <c r="BN186" i="10"/>
  <c r="BN186" i="4" s="1"/>
  <c r="AX186" i="10"/>
  <c r="AX186" i="4" s="1"/>
  <c r="AH186" i="10"/>
  <c r="AH186" i="4" s="1"/>
  <c r="BI185" i="10"/>
  <c r="BI185" i="4" s="1"/>
  <c r="AS185" i="10"/>
  <c r="AS185" i="4" s="1"/>
  <c r="AC185" i="10"/>
  <c r="AC185" i="4" s="1"/>
  <c r="BT184" i="10"/>
  <c r="BT184" i="4" s="1"/>
  <c r="BD184" i="10"/>
  <c r="BD184" i="4" s="1"/>
  <c r="AN184" i="10"/>
  <c r="AN184" i="4" s="1"/>
  <c r="BO183" i="10"/>
  <c r="BO183" i="4" s="1"/>
  <c r="AY183" i="10"/>
  <c r="AY183" i="4" s="1"/>
  <c r="AI183" i="10"/>
  <c r="AI183" i="4" s="1"/>
  <c r="BF182" i="10"/>
  <c r="BF182" i="4" s="1"/>
  <c r="AP182" i="10"/>
  <c r="AP182" i="4" s="1"/>
  <c r="BQ181" i="10"/>
  <c r="BQ181" i="4" s="1"/>
  <c r="BA181" i="10"/>
  <c r="BA181" i="4" s="1"/>
  <c r="AK181" i="10"/>
  <c r="AK181" i="4" s="1"/>
  <c r="BL180" i="10"/>
  <c r="BL180" i="4" s="1"/>
  <c r="AV180" i="10"/>
  <c r="AV180" i="4" s="1"/>
  <c r="AF180" i="10"/>
  <c r="AF180" i="4" s="1"/>
  <c r="BG179" i="10"/>
  <c r="BG179" i="4" s="1"/>
  <c r="AQ179" i="10"/>
  <c r="AQ179" i="4" s="1"/>
  <c r="BT178" i="10"/>
  <c r="BT178" i="4" s="1"/>
  <c r="BL178" i="10"/>
  <c r="BL178" i="4" s="1"/>
  <c r="BD178" i="10"/>
  <c r="BD178" i="4" s="1"/>
  <c r="AV178" i="10"/>
  <c r="AV178" i="4" s="1"/>
  <c r="AN178" i="10"/>
  <c r="AN178" i="4" s="1"/>
  <c r="AF178" i="10"/>
  <c r="AF178" i="4" s="1"/>
  <c r="BU177" i="10"/>
  <c r="BU177" i="4" s="1"/>
  <c r="BM177" i="10"/>
  <c r="BM177" i="4" s="1"/>
  <c r="BE177" i="10"/>
  <c r="BE177" i="4" s="1"/>
  <c r="AW177" i="10"/>
  <c r="AW177" i="4" s="1"/>
  <c r="AO177" i="10"/>
  <c r="AO177" i="4" s="1"/>
  <c r="AG177" i="10"/>
  <c r="AG177" i="4" s="1"/>
  <c r="AC177" i="10"/>
  <c r="AC177" i="4" s="1"/>
  <c r="BT176" i="10"/>
  <c r="BT176" i="4" s="1"/>
  <c r="BP176" i="10"/>
  <c r="BP176" i="4" s="1"/>
  <c r="BL176" i="10"/>
  <c r="BL176" i="4" s="1"/>
  <c r="BH176" i="10"/>
  <c r="BH176" i="4" s="1"/>
  <c r="BD176" i="10"/>
  <c r="BD176" i="4" s="1"/>
  <c r="AZ176" i="10"/>
  <c r="AZ176" i="4" s="1"/>
  <c r="AV176" i="10"/>
  <c r="AV176" i="4" s="1"/>
  <c r="AR176" i="10"/>
  <c r="AR176" i="4" s="1"/>
  <c r="AN176" i="10"/>
  <c r="AN176" i="4" s="1"/>
  <c r="AJ176" i="10"/>
  <c r="AJ176" i="4" s="1"/>
  <c r="AF176" i="10"/>
  <c r="AF176" i="4" s="1"/>
  <c r="AB176" i="10"/>
  <c r="AB176" i="4" s="1"/>
  <c r="BS175" i="10"/>
  <c r="BS175" i="4" s="1"/>
  <c r="BO175" i="10"/>
  <c r="BO175" i="4" s="1"/>
  <c r="BK175" i="10"/>
  <c r="BK175" i="4" s="1"/>
  <c r="BG175" i="10"/>
  <c r="BG175" i="4" s="1"/>
  <c r="BC175" i="10"/>
  <c r="BC175" i="4" s="1"/>
  <c r="AY175" i="10"/>
  <c r="AY175" i="4" s="1"/>
  <c r="AU175" i="10"/>
  <c r="AU175" i="4" s="1"/>
  <c r="AQ175" i="10"/>
  <c r="AQ175" i="4" s="1"/>
  <c r="AM175" i="10"/>
  <c r="AM175" i="4" s="1"/>
  <c r="AI175" i="10"/>
  <c r="AI175" i="4" s="1"/>
  <c r="AE175" i="10"/>
  <c r="AE175" i="4" s="1"/>
  <c r="BR174" i="10"/>
  <c r="BR174" i="4" s="1"/>
  <c r="BN174" i="10"/>
  <c r="BN174" i="4" s="1"/>
  <c r="BJ174" i="10"/>
  <c r="BJ174" i="4" s="1"/>
  <c r="BF174" i="10"/>
  <c r="BF174" i="4" s="1"/>
  <c r="BB174" i="10"/>
  <c r="BB174" i="4" s="1"/>
  <c r="AX174" i="10"/>
  <c r="AX174" i="4" s="1"/>
  <c r="AT174" i="10"/>
  <c r="AT174" i="4" s="1"/>
  <c r="AP174" i="10"/>
  <c r="AP174" i="4" s="1"/>
  <c r="AL174" i="10"/>
  <c r="AL174" i="4" s="1"/>
  <c r="AH174" i="10"/>
  <c r="AH174" i="4" s="1"/>
  <c r="AD174" i="10"/>
  <c r="AD174" i="4" s="1"/>
  <c r="BU173" i="10"/>
  <c r="BU173" i="4" s="1"/>
  <c r="BQ173" i="10"/>
  <c r="BQ173" i="4" s="1"/>
  <c r="BM173" i="10"/>
  <c r="BM173" i="4" s="1"/>
  <c r="BI173" i="10"/>
  <c r="BI173" i="4" s="1"/>
  <c r="BE173" i="10"/>
  <c r="BE173" i="4" s="1"/>
  <c r="BA173" i="10"/>
  <c r="BA173" i="4" s="1"/>
  <c r="AW173" i="10"/>
  <c r="AW173" i="4" s="1"/>
  <c r="AS173" i="10"/>
  <c r="AS173" i="4" s="1"/>
  <c r="AO173" i="10"/>
  <c r="AO173" i="4" s="1"/>
  <c r="AK173" i="10"/>
  <c r="AK173" i="4" s="1"/>
  <c r="AG173" i="10"/>
  <c r="AG173" i="4" s="1"/>
  <c r="AC173" i="10"/>
  <c r="AC173" i="4" s="1"/>
  <c r="BT172" i="10"/>
  <c r="BT172" i="4" s="1"/>
  <c r="BP172" i="10"/>
  <c r="BP172" i="4" s="1"/>
  <c r="BL172" i="10"/>
  <c r="BL172" i="4" s="1"/>
  <c r="BH172" i="10"/>
  <c r="BH172" i="4" s="1"/>
  <c r="BD172" i="10"/>
  <c r="BD172" i="4" s="1"/>
  <c r="AZ172" i="10"/>
  <c r="AZ172" i="4" s="1"/>
  <c r="AV172" i="10"/>
  <c r="AV172" i="4" s="1"/>
  <c r="AR172" i="10"/>
  <c r="AR172" i="4" s="1"/>
  <c r="AN172" i="10"/>
  <c r="AN172" i="4" s="1"/>
  <c r="AJ172" i="10"/>
  <c r="AJ172" i="4" s="1"/>
  <c r="AF172" i="10"/>
  <c r="AF172" i="4" s="1"/>
  <c r="AB172" i="10"/>
  <c r="AB172" i="4" s="1"/>
  <c r="BS171" i="10"/>
  <c r="BS171" i="4" s="1"/>
  <c r="BO171" i="10"/>
  <c r="BO171" i="4" s="1"/>
  <c r="BK171" i="10"/>
  <c r="BK171" i="4" s="1"/>
  <c r="BG171" i="10"/>
  <c r="BG171" i="4" s="1"/>
  <c r="BC171" i="10"/>
  <c r="BC171" i="4" s="1"/>
  <c r="AY171" i="10"/>
  <c r="AY171" i="4" s="1"/>
  <c r="AU171" i="10"/>
  <c r="AU171" i="4" s="1"/>
  <c r="AQ171" i="10"/>
  <c r="AQ171" i="4" s="1"/>
  <c r="AM171" i="10"/>
  <c r="AM171" i="4" s="1"/>
  <c r="AI171" i="10"/>
  <c r="AI171" i="4" s="1"/>
  <c r="AE171" i="10"/>
  <c r="AE171" i="4" s="1"/>
  <c r="BR170" i="10"/>
  <c r="BR170" i="4" s="1"/>
  <c r="BN170" i="10"/>
  <c r="BN170" i="4" s="1"/>
  <c r="BJ170" i="10"/>
  <c r="BJ170" i="4" s="1"/>
  <c r="BF170" i="10"/>
  <c r="BF170" i="4" s="1"/>
  <c r="BB170" i="10"/>
  <c r="BB170" i="4" s="1"/>
  <c r="AX170" i="10"/>
  <c r="AX170" i="4" s="1"/>
  <c r="AT170" i="10"/>
  <c r="AT170" i="4" s="1"/>
  <c r="AP170" i="10"/>
  <c r="AP170" i="4" s="1"/>
  <c r="AL170" i="10"/>
  <c r="AL170" i="4" s="1"/>
  <c r="AH170" i="10"/>
  <c r="AH170" i="4" s="1"/>
  <c r="AD170" i="10"/>
  <c r="AD170" i="4" s="1"/>
  <c r="BU169" i="10"/>
  <c r="BU169" i="4" s="1"/>
  <c r="BQ169" i="10"/>
  <c r="BQ169" i="4" s="1"/>
  <c r="BM169" i="10"/>
  <c r="BM169" i="4" s="1"/>
  <c r="BI169" i="10"/>
  <c r="BI169" i="4" s="1"/>
  <c r="BE169" i="10"/>
  <c r="BE169" i="4" s="1"/>
  <c r="BA169" i="10"/>
  <c r="BA169" i="4" s="1"/>
  <c r="AW169" i="10"/>
  <c r="AW169" i="4" s="1"/>
  <c r="AS169" i="10"/>
  <c r="AS169" i="4" s="1"/>
  <c r="AO169" i="10"/>
  <c r="AO169" i="4" s="1"/>
  <c r="AG169" i="10"/>
  <c r="AG169" i="4" s="1"/>
  <c r="AC169" i="10"/>
  <c r="AC169" i="4" s="1"/>
  <c r="BT168" i="10"/>
  <c r="BT168" i="4" s="1"/>
  <c r="BP168" i="10"/>
  <c r="BP168" i="4" s="1"/>
  <c r="BL168" i="10"/>
  <c r="BL168" i="4" s="1"/>
  <c r="BH168" i="10"/>
  <c r="BH168" i="4" s="1"/>
  <c r="BD168" i="10"/>
  <c r="BD168" i="4" s="1"/>
  <c r="AZ168" i="10"/>
  <c r="AZ168" i="4" s="1"/>
  <c r="AV168" i="10"/>
  <c r="AV168" i="4" s="1"/>
  <c r="AR168" i="10"/>
  <c r="AR168" i="4" s="1"/>
  <c r="AN168" i="10"/>
  <c r="AN168" i="4" s="1"/>
  <c r="AJ168" i="10"/>
  <c r="AJ168" i="4" s="1"/>
  <c r="AF168" i="10"/>
  <c r="AF168" i="4" s="1"/>
  <c r="AB168" i="10"/>
  <c r="AB168" i="4" s="1"/>
  <c r="BS167" i="10"/>
  <c r="BS167" i="4" s="1"/>
  <c r="BO167" i="10"/>
  <c r="BO167" i="4" s="1"/>
  <c r="BK167" i="10"/>
  <c r="BK167" i="4" s="1"/>
  <c r="BG167" i="10"/>
  <c r="BG167" i="4" s="1"/>
  <c r="BC167" i="10"/>
  <c r="BC167" i="4" s="1"/>
  <c r="AY167" i="10"/>
  <c r="AY167" i="4" s="1"/>
  <c r="AQ167" i="10"/>
  <c r="AQ167" i="4" s="1"/>
  <c r="AM167" i="10"/>
  <c r="AM167" i="4" s="1"/>
  <c r="AI167" i="10"/>
  <c r="AI167" i="4" s="1"/>
  <c r="BN166" i="10"/>
  <c r="BN166" i="4" s="1"/>
  <c r="BF166" i="10"/>
  <c r="BF166" i="4" s="1"/>
  <c r="AX166" i="10"/>
  <c r="AX166" i="4" s="1"/>
  <c r="AP166" i="10"/>
  <c r="AP166" i="4" s="1"/>
  <c r="AH166" i="10"/>
  <c r="AH166" i="4" s="1"/>
  <c r="BU165" i="10"/>
  <c r="BU165" i="4" s="1"/>
  <c r="BM165" i="10"/>
  <c r="BM165" i="4" s="1"/>
  <c r="BE165" i="10"/>
  <c r="BE165" i="4" s="1"/>
  <c r="AW165" i="10"/>
  <c r="AW165" i="4" s="1"/>
  <c r="AO165" i="10"/>
  <c r="AO165" i="4" s="1"/>
  <c r="AG165" i="10"/>
  <c r="AG165" i="4" s="1"/>
  <c r="BT164" i="10"/>
  <c r="BT164" i="4" s="1"/>
  <c r="BL164" i="10"/>
  <c r="BL164" i="4" s="1"/>
  <c r="BD164" i="10"/>
  <c r="BD164" i="4" s="1"/>
  <c r="AV164" i="10"/>
  <c r="AV164" i="4" s="1"/>
  <c r="AN164" i="10"/>
  <c r="AN164" i="4" s="1"/>
  <c r="AF164" i="10"/>
  <c r="AF164" i="4" s="1"/>
  <c r="BS163" i="10"/>
  <c r="BS163" i="4" s="1"/>
  <c r="BK163" i="10"/>
  <c r="BK163" i="4" s="1"/>
  <c r="BC163" i="10"/>
  <c r="BC163" i="4" s="1"/>
  <c r="AU163" i="10"/>
  <c r="AU163" i="4" s="1"/>
  <c r="AM163" i="10"/>
  <c r="AM163" i="4" s="1"/>
  <c r="AE163" i="10"/>
  <c r="AE163" i="4" s="1"/>
  <c r="BN162" i="10"/>
  <c r="BN162" i="4" s="1"/>
  <c r="BF162" i="10"/>
  <c r="BF162" i="4" s="1"/>
  <c r="AX162" i="10"/>
  <c r="AX162" i="4" s="1"/>
  <c r="AP162" i="10"/>
  <c r="AP162" i="4" s="1"/>
  <c r="AH162" i="10"/>
  <c r="AH162" i="4" s="1"/>
  <c r="BU161" i="10"/>
  <c r="BU161" i="4" s="1"/>
  <c r="BM161" i="10"/>
  <c r="BM161" i="4" s="1"/>
  <c r="BE161" i="10"/>
  <c r="BE161" i="4" s="1"/>
  <c r="AW161" i="10"/>
  <c r="AW161" i="4" s="1"/>
  <c r="AO161" i="10"/>
  <c r="AO161" i="4" s="1"/>
  <c r="AG161" i="10"/>
  <c r="AG161" i="4" s="1"/>
  <c r="BP160" i="10"/>
  <c r="BP160" i="4" s="1"/>
  <c r="BH160" i="10"/>
  <c r="BH160" i="4" s="1"/>
  <c r="AZ160" i="10"/>
  <c r="AZ160" i="4" s="1"/>
  <c r="AR160" i="10"/>
  <c r="AR160" i="4" s="1"/>
  <c r="AJ160" i="10"/>
  <c r="AJ160" i="4" s="1"/>
  <c r="AB160" i="10"/>
  <c r="AB160" i="4" s="1"/>
  <c r="BO159" i="10"/>
  <c r="BO159" i="4" s="1"/>
  <c r="BG159" i="10"/>
  <c r="BG159" i="4" s="1"/>
  <c r="AY159" i="10"/>
  <c r="AY159" i="4" s="1"/>
  <c r="AQ159" i="10"/>
  <c r="AQ159" i="4" s="1"/>
  <c r="AI159" i="10"/>
  <c r="AI159" i="4" s="1"/>
  <c r="BR158" i="10"/>
  <c r="BR158" i="4" s="1"/>
  <c r="BJ158" i="10"/>
  <c r="BJ158" i="4" s="1"/>
  <c r="BB158" i="10"/>
  <c r="BB158" i="4" s="1"/>
  <c r="AT158" i="10"/>
  <c r="AT158" i="4" s="1"/>
  <c r="AL158" i="10"/>
  <c r="AL158" i="4" s="1"/>
  <c r="AD158" i="10"/>
  <c r="AD158" i="4" s="1"/>
  <c r="BQ157" i="10"/>
  <c r="BQ157" i="4" s="1"/>
  <c r="BI157" i="10"/>
  <c r="BI157" i="4" s="1"/>
  <c r="BA157" i="10"/>
  <c r="BA157" i="4" s="1"/>
  <c r="AS157" i="10"/>
  <c r="AS157" i="4" s="1"/>
  <c r="AK157" i="10"/>
  <c r="AK157" i="4" s="1"/>
  <c r="AC157" i="10"/>
  <c r="AC157" i="4" s="1"/>
  <c r="BP156" i="10"/>
  <c r="BP156" i="4" s="1"/>
  <c r="BH156" i="10"/>
  <c r="BH156" i="4" s="1"/>
  <c r="AZ156" i="10"/>
  <c r="AZ156" i="4" s="1"/>
  <c r="AR156" i="10"/>
  <c r="AR156" i="4" s="1"/>
  <c r="AJ156" i="10"/>
  <c r="AJ156" i="4" s="1"/>
  <c r="AB156" i="10"/>
  <c r="AB156" i="4" s="1"/>
  <c r="BK155" i="10"/>
  <c r="BK155" i="4" s="1"/>
  <c r="BC155" i="10"/>
  <c r="BC155" i="4" s="1"/>
  <c r="AU155" i="10"/>
  <c r="AU155" i="4" s="1"/>
  <c r="AM155" i="10"/>
  <c r="AM155" i="4" s="1"/>
  <c r="AE155" i="10"/>
  <c r="AE155" i="4" s="1"/>
  <c r="BN154" i="10"/>
  <c r="BN154" i="4" s="1"/>
  <c r="BF154" i="10"/>
  <c r="BF154" i="4" s="1"/>
  <c r="AT154" i="10"/>
  <c r="AT154" i="4" s="1"/>
  <c r="AL154" i="10"/>
  <c r="AL154" i="4" s="1"/>
  <c r="BQ153" i="10"/>
  <c r="BQ153" i="4" s="1"/>
  <c r="BE153" i="10"/>
  <c r="BE153" i="4" s="1"/>
  <c r="AS153" i="10"/>
  <c r="AS153" i="4" s="1"/>
  <c r="AG153" i="10"/>
  <c r="AG153" i="4" s="1"/>
  <c r="BP152" i="10"/>
  <c r="BP152" i="4" s="1"/>
  <c r="BD152" i="10"/>
  <c r="BD152" i="4" s="1"/>
  <c r="AR152" i="10"/>
  <c r="AR152" i="4" s="1"/>
  <c r="AF152" i="10"/>
  <c r="AF152" i="4" s="1"/>
  <c r="BK151" i="10"/>
  <c r="BK151" i="4" s="1"/>
  <c r="AY151" i="10"/>
  <c r="AY151" i="4" s="1"/>
  <c r="AM151" i="10"/>
  <c r="AM151" i="4" s="1"/>
  <c r="BN150" i="10"/>
  <c r="BN150" i="4" s="1"/>
  <c r="BB150" i="10"/>
  <c r="BB150" i="4" s="1"/>
  <c r="AP150" i="10"/>
  <c r="AP150" i="4" s="1"/>
  <c r="AD150" i="10"/>
  <c r="AD150" i="4" s="1"/>
  <c r="BU149" i="10"/>
  <c r="BU149" i="4" s="1"/>
  <c r="BI149" i="10"/>
  <c r="BI149" i="4" s="1"/>
  <c r="AW149" i="10"/>
  <c r="AW149" i="4" s="1"/>
  <c r="AK149" i="10"/>
  <c r="AK149" i="4" s="1"/>
  <c r="BP148" i="10"/>
  <c r="BP148" i="4" s="1"/>
  <c r="BD148" i="10"/>
  <c r="BD148" i="4" s="1"/>
  <c r="AV148" i="10"/>
  <c r="AV148" i="4" s="1"/>
  <c r="AF148" i="10"/>
  <c r="AF148" i="4" s="1"/>
  <c r="BK147" i="10"/>
  <c r="BK147" i="4" s="1"/>
  <c r="AY147" i="10"/>
  <c r="AY147" i="4" s="1"/>
  <c r="AM147" i="10"/>
  <c r="AM147" i="4" s="1"/>
  <c r="AE147" i="10"/>
  <c r="AE147" i="4" s="1"/>
  <c r="BJ146" i="10"/>
  <c r="BJ146" i="4" s="1"/>
  <c r="AX146" i="10"/>
  <c r="AX146" i="4" s="1"/>
  <c r="AL146" i="10"/>
  <c r="AL146" i="4" s="1"/>
  <c r="BQ145" i="10"/>
  <c r="BQ145" i="4" s="1"/>
  <c r="BE145" i="10"/>
  <c r="BE145" i="4" s="1"/>
  <c r="AS145" i="10"/>
  <c r="AS145" i="4" s="1"/>
  <c r="AK145" i="10"/>
  <c r="AK145" i="4" s="1"/>
  <c r="BP144" i="10"/>
  <c r="BP144" i="4" s="1"/>
  <c r="BD144" i="10"/>
  <c r="BD144" i="4" s="1"/>
  <c r="AR144" i="10"/>
  <c r="AR144" i="4" s="1"/>
  <c r="AF144" i="10"/>
  <c r="AF144" i="4" s="1"/>
  <c r="BS143" i="10"/>
  <c r="BS143" i="4" s="1"/>
  <c r="BK143" i="10"/>
  <c r="BK143" i="4" s="1"/>
  <c r="BC143" i="10"/>
  <c r="BC143" i="4" s="1"/>
  <c r="AU143" i="10"/>
  <c r="AU143" i="4" s="1"/>
  <c r="AM143" i="10"/>
  <c r="AM143" i="4" s="1"/>
  <c r="AE143" i="10"/>
  <c r="AE143" i="4" s="1"/>
  <c r="BN142" i="10"/>
  <c r="BN142" i="4" s="1"/>
  <c r="BF142" i="10"/>
  <c r="BF142" i="4" s="1"/>
  <c r="AX142" i="10"/>
  <c r="AX142" i="4" s="1"/>
  <c r="AP142" i="10"/>
  <c r="AP142" i="4" s="1"/>
  <c r="AH142" i="10"/>
  <c r="AH142" i="4" s="1"/>
  <c r="BU141" i="10"/>
  <c r="BU141" i="4" s="1"/>
  <c r="BM141" i="10"/>
  <c r="BM141" i="4" s="1"/>
  <c r="BE141" i="10"/>
  <c r="BE141" i="4" s="1"/>
  <c r="AW141" i="10"/>
  <c r="AW141" i="4" s="1"/>
  <c r="AO141" i="10"/>
  <c r="AO141" i="4" s="1"/>
  <c r="AG141" i="10"/>
  <c r="AG141" i="4" s="1"/>
  <c r="BT140" i="10"/>
  <c r="BT140" i="4" s="1"/>
  <c r="BL140" i="10"/>
  <c r="BL140" i="4" s="1"/>
  <c r="BD140" i="10"/>
  <c r="BD140" i="4" s="1"/>
  <c r="AV140" i="10"/>
  <c r="AV140" i="4" s="1"/>
  <c r="AN140" i="10"/>
  <c r="AN140" i="4" s="1"/>
  <c r="AF140" i="10"/>
  <c r="AF140" i="4" s="1"/>
  <c r="BS139" i="10"/>
  <c r="BS139" i="4" s="1"/>
  <c r="BK139" i="10"/>
  <c r="BK139" i="4" s="1"/>
  <c r="BC139" i="10"/>
  <c r="BC139" i="4" s="1"/>
  <c r="AU139" i="10"/>
  <c r="AU139" i="4" s="1"/>
  <c r="AM139" i="10"/>
  <c r="AM139" i="4" s="1"/>
  <c r="AE139" i="10"/>
  <c r="AE139" i="4" s="1"/>
  <c r="BN138" i="10"/>
  <c r="BN138" i="4" s="1"/>
  <c r="BF138" i="10"/>
  <c r="BF138" i="4" s="1"/>
  <c r="AX138" i="10"/>
  <c r="AX138" i="4" s="1"/>
  <c r="AP138" i="10"/>
  <c r="AP138" i="4" s="1"/>
  <c r="AH138" i="10"/>
  <c r="AH138" i="4" s="1"/>
  <c r="BU137" i="10"/>
  <c r="BU137" i="4" s="1"/>
  <c r="BM137" i="10"/>
  <c r="BM137" i="4" s="1"/>
  <c r="BE137" i="10"/>
  <c r="BE137" i="4" s="1"/>
  <c r="AW137" i="10"/>
  <c r="AW137" i="4" s="1"/>
  <c r="AO137" i="10"/>
  <c r="AO137" i="4" s="1"/>
  <c r="AG137" i="10"/>
  <c r="AG137" i="4" s="1"/>
  <c r="BT136" i="10"/>
  <c r="BT136" i="4" s="1"/>
  <c r="BL136" i="10"/>
  <c r="BL136" i="4" s="1"/>
  <c r="BD136" i="10"/>
  <c r="BD136" i="4" s="1"/>
  <c r="AV136" i="10"/>
  <c r="AV136" i="4" s="1"/>
  <c r="AN136" i="10"/>
  <c r="AN136" i="4" s="1"/>
  <c r="AF136" i="10"/>
  <c r="AF136" i="4" s="1"/>
  <c r="BS135" i="10"/>
  <c r="BS135" i="4" s="1"/>
  <c r="BK135" i="10"/>
  <c r="BK135" i="4" s="1"/>
  <c r="BC135" i="10"/>
  <c r="BC135" i="4" s="1"/>
  <c r="AU135" i="10"/>
  <c r="AU135" i="4" s="1"/>
  <c r="AM135" i="10"/>
  <c r="AM135" i="4" s="1"/>
  <c r="AE135" i="10"/>
  <c r="AE135" i="4" s="1"/>
  <c r="BN134" i="10"/>
  <c r="BN134" i="4" s="1"/>
  <c r="BF134" i="10"/>
  <c r="BF134" i="4" s="1"/>
  <c r="AX134" i="10"/>
  <c r="AX134" i="4" s="1"/>
  <c r="AP134" i="10"/>
  <c r="AP134" i="4" s="1"/>
  <c r="AH134" i="10"/>
  <c r="AH134" i="4" s="1"/>
  <c r="BU133" i="10"/>
  <c r="BU133" i="4" s="1"/>
  <c r="BM133" i="10"/>
  <c r="BM133" i="4" s="1"/>
  <c r="BE133" i="10"/>
  <c r="BE133" i="4" s="1"/>
  <c r="AW133" i="10"/>
  <c r="AW133" i="4" s="1"/>
  <c r="AO133" i="10"/>
  <c r="AO133" i="4" s="1"/>
  <c r="AG133" i="10"/>
  <c r="AG133" i="4" s="1"/>
  <c r="BT132" i="10"/>
  <c r="BT132" i="4" s="1"/>
  <c r="BL132" i="10"/>
  <c r="BL132" i="4" s="1"/>
  <c r="BD132" i="10"/>
  <c r="BD132" i="4" s="1"/>
  <c r="AV132" i="10"/>
  <c r="AV132" i="4" s="1"/>
  <c r="AN132" i="10"/>
  <c r="AN132" i="4" s="1"/>
  <c r="AF132" i="10"/>
  <c r="AF132" i="4" s="1"/>
  <c r="BS131" i="10"/>
  <c r="BS131" i="4" s="1"/>
  <c r="BK131" i="10"/>
  <c r="BK131" i="4" s="1"/>
  <c r="BC131" i="10"/>
  <c r="BC131" i="4" s="1"/>
  <c r="AU131" i="10"/>
  <c r="AU131" i="4" s="1"/>
  <c r="AM131" i="10"/>
  <c r="AM131" i="4" s="1"/>
  <c r="AE131" i="10"/>
  <c r="AE131" i="4" s="1"/>
  <c r="BR130" i="10"/>
  <c r="BR130" i="4" s="1"/>
  <c r="BJ130" i="10"/>
  <c r="BJ130" i="4" s="1"/>
  <c r="BB130" i="10"/>
  <c r="BB130" i="4" s="1"/>
  <c r="AT130" i="10"/>
  <c r="AT130" i="4" s="1"/>
  <c r="AH130" i="10"/>
  <c r="AH130" i="4" s="1"/>
  <c r="BU129" i="10"/>
  <c r="BU129" i="4" s="1"/>
  <c r="BM129" i="10"/>
  <c r="BM129" i="4" s="1"/>
  <c r="BE129" i="10"/>
  <c r="BE129" i="4" s="1"/>
  <c r="AW129" i="10"/>
  <c r="AW129" i="4" s="1"/>
  <c r="AO129" i="10"/>
  <c r="AO129" i="4" s="1"/>
  <c r="AG129" i="10"/>
  <c r="AG129" i="4" s="1"/>
  <c r="BT128" i="10"/>
  <c r="BT128" i="4" s="1"/>
  <c r="BL128" i="10"/>
  <c r="BL128" i="4" s="1"/>
  <c r="BD128" i="10"/>
  <c r="BD128" i="4" s="1"/>
  <c r="AV128" i="10"/>
  <c r="AV128" i="4" s="1"/>
  <c r="AN128" i="10"/>
  <c r="AN128" i="4" s="1"/>
  <c r="AF128" i="10"/>
  <c r="AF128" i="4" s="1"/>
  <c r="BS127" i="10"/>
  <c r="BS127" i="4" s="1"/>
  <c r="BK127" i="10"/>
  <c r="BK127" i="4" s="1"/>
  <c r="BC127" i="10"/>
  <c r="BC127" i="4" s="1"/>
  <c r="AU127" i="10"/>
  <c r="AU127" i="4" s="1"/>
  <c r="AM127" i="10"/>
  <c r="AM127" i="4" s="1"/>
  <c r="AE127" i="10"/>
  <c r="AE127" i="4" s="1"/>
  <c r="BN126" i="10"/>
  <c r="BN126" i="4" s="1"/>
  <c r="BF126" i="10"/>
  <c r="BF126" i="4" s="1"/>
  <c r="AX126" i="10"/>
  <c r="AX126" i="4" s="1"/>
  <c r="AP126" i="10"/>
  <c r="AP126" i="4" s="1"/>
  <c r="AH126" i="10"/>
  <c r="AH126" i="4" s="1"/>
  <c r="BU125" i="10"/>
  <c r="BU125" i="4" s="1"/>
  <c r="BM125" i="10"/>
  <c r="BM125" i="4" s="1"/>
  <c r="BE125" i="10"/>
  <c r="BE125" i="4" s="1"/>
  <c r="AW125" i="10"/>
  <c r="AW125" i="4" s="1"/>
  <c r="AO125" i="10"/>
  <c r="AO125" i="4" s="1"/>
  <c r="AC125" i="10"/>
  <c r="AC125" i="4" s="1"/>
  <c r="BP124" i="10"/>
  <c r="BP124" i="4" s="1"/>
  <c r="BH124" i="10"/>
  <c r="BH124" i="4" s="1"/>
  <c r="AZ124" i="10"/>
  <c r="AZ124" i="4" s="1"/>
  <c r="AR124" i="10"/>
  <c r="AR124" i="4" s="1"/>
  <c r="AJ124" i="10"/>
  <c r="AJ124" i="4" s="1"/>
  <c r="AB124" i="10"/>
  <c r="AB124" i="4" s="1"/>
  <c r="BO123" i="10"/>
  <c r="BO123" i="4" s="1"/>
  <c r="BG123" i="10"/>
  <c r="BG123" i="4" s="1"/>
  <c r="AU123" i="10"/>
  <c r="AU123" i="4" s="1"/>
  <c r="AM123" i="10"/>
  <c r="AM123" i="4" s="1"/>
  <c r="BN122" i="10"/>
  <c r="BN122" i="4" s="1"/>
  <c r="BB122" i="10"/>
  <c r="BB122" i="4" s="1"/>
  <c r="AP122" i="10"/>
  <c r="AP122" i="4" s="1"/>
  <c r="AD122" i="10"/>
  <c r="AD122" i="4" s="1"/>
  <c r="BQ121" i="10"/>
  <c r="BQ121" i="4" s="1"/>
  <c r="BI121" i="10"/>
  <c r="BI121" i="4" s="1"/>
  <c r="AW121" i="10"/>
  <c r="AW121" i="4" s="1"/>
  <c r="AK121" i="10"/>
  <c r="AK121" i="4" s="1"/>
  <c r="BP120" i="10"/>
  <c r="BP120" i="4" s="1"/>
  <c r="BD120" i="10"/>
  <c r="BD120" i="4" s="1"/>
  <c r="AR120" i="10"/>
  <c r="AR120" i="4" s="1"/>
  <c r="AF120" i="10"/>
  <c r="AF120" i="4" s="1"/>
  <c r="BK119" i="10"/>
  <c r="BK119" i="4" s="1"/>
  <c r="BC119" i="10"/>
  <c r="BC119" i="4" s="1"/>
  <c r="AQ119" i="10"/>
  <c r="AQ119" i="4" s="1"/>
  <c r="AE119" i="10"/>
  <c r="AE119" i="4" s="1"/>
  <c r="BN118" i="10"/>
  <c r="BN118" i="4" s="1"/>
  <c r="BF118" i="10"/>
  <c r="BF118" i="4" s="1"/>
  <c r="AT118" i="10"/>
  <c r="AT118" i="4" s="1"/>
  <c r="AL118" i="10"/>
  <c r="AL118" i="4" s="1"/>
  <c r="BM117" i="10"/>
  <c r="BM117" i="4" s="1"/>
  <c r="BA117" i="10"/>
  <c r="BA117" i="4" s="1"/>
  <c r="AO117" i="10"/>
  <c r="AO117" i="4" s="1"/>
  <c r="AC117" i="10"/>
  <c r="AC117" i="4" s="1"/>
  <c r="BT116" i="10"/>
  <c r="BT116" i="4" s="1"/>
  <c r="BH116" i="10"/>
  <c r="BH116" i="4" s="1"/>
  <c r="AV116" i="10"/>
  <c r="AV116" i="4" s="1"/>
  <c r="AJ116" i="10"/>
  <c r="AJ116" i="4" s="1"/>
  <c r="BO115" i="10"/>
  <c r="BO115" i="4" s="1"/>
  <c r="BC115" i="10"/>
  <c r="BC115" i="4" s="1"/>
  <c r="AQ115" i="10"/>
  <c r="AQ115" i="4" s="1"/>
  <c r="AD102" i="10"/>
  <c r="AD102" i="4" s="1"/>
  <c r="AL102" i="10"/>
  <c r="AL102" i="4" s="1"/>
  <c r="AT102" i="10"/>
  <c r="AT102" i="4" s="1"/>
  <c r="BB102" i="10"/>
  <c r="BB102" i="4" s="1"/>
  <c r="BJ102" i="10"/>
  <c r="BJ102" i="4" s="1"/>
  <c r="BR102" i="10"/>
  <c r="BR102" i="4" s="1"/>
  <c r="AE103" i="10"/>
  <c r="AE103" i="4" s="1"/>
  <c r="AM103" i="10"/>
  <c r="AM103" i="4" s="1"/>
  <c r="AU103" i="10"/>
  <c r="AU103" i="4" s="1"/>
  <c r="BC103" i="10"/>
  <c r="BC103" i="4" s="1"/>
  <c r="BK103" i="10"/>
  <c r="BK103" i="4" s="1"/>
  <c r="BS103" i="10"/>
  <c r="BS103" i="4" s="1"/>
  <c r="AF104" i="10"/>
  <c r="AF104" i="4" s="1"/>
  <c r="AN104" i="10"/>
  <c r="AN104" i="4" s="1"/>
  <c r="AV104" i="10"/>
  <c r="AV104" i="4" s="1"/>
  <c r="BD104" i="10"/>
  <c r="BD104" i="4" s="1"/>
  <c r="BL104" i="10"/>
  <c r="BL104" i="4" s="1"/>
  <c r="BT104" i="10"/>
  <c r="BT104" i="4" s="1"/>
  <c r="AF105" i="10"/>
  <c r="AF105" i="4" s="1"/>
  <c r="AN105" i="10"/>
  <c r="AN105" i="4" s="1"/>
  <c r="AV105" i="10"/>
  <c r="AV105" i="4" s="1"/>
  <c r="BD105" i="10"/>
  <c r="BD105" i="4" s="1"/>
  <c r="BL105" i="10"/>
  <c r="BL105" i="4" s="1"/>
  <c r="BT105" i="10"/>
  <c r="BT105" i="4" s="1"/>
  <c r="AD106" i="10"/>
  <c r="AD106" i="4" s="1"/>
  <c r="AL106" i="10"/>
  <c r="AL106" i="4" s="1"/>
  <c r="AT106" i="10"/>
  <c r="AT106" i="4" s="1"/>
  <c r="BB106" i="10"/>
  <c r="BB106" i="4" s="1"/>
  <c r="BJ106" i="10"/>
  <c r="BJ106" i="4" s="1"/>
  <c r="BR106" i="10"/>
  <c r="BR106" i="4" s="1"/>
  <c r="AE107" i="10"/>
  <c r="AE107" i="4" s="1"/>
  <c r="AM107" i="10"/>
  <c r="AM107" i="4" s="1"/>
  <c r="AU107" i="10"/>
  <c r="AU107" i="4" s="1"/>
  <c r="BC107" i="10"/>
  <c r="BC107" i="4" s="1"/>
  <c r="BK107" i="10"/>
  <c r="BK107" i="4" s="1"/>
  <c r="BS107" i="10"/>
  <c r="BS107" i="4" s="1"/>
  <c r="AF108" i="10"/>
  <c r="AF108" i="4" s="1"/>
  <c r="AN108" i="10"/>
  <c r="AN108" i="4" s="1"/>
  <c r="AV108" i="10"/>
  <c r="AV108" i="4" s="1"/>
  <c r="BD108" i="10"/>
  <c r="BD108" i="4" s="1"/>
  <c r="BL108" i="10"/>
  <c r="BL108" i="4" s="1"/>
  <c r="BT108" i="10"/>
  <c r="BT108" i="4" s="1"/>
  <c r="AF109" i="10"/>
  <c r="AF109" i="4" s="1"/>
  <c r="AN109" i="10"/>
  <c r="AN109" i="4" s="1"/>
  <c r="AV109" i="10"/>
  <c r="AV109" i="4" s="1"/>
  <c r="BD109" i="10"/>
  <c r="BD109" i="4" s="1"/>
  <c r="BL109" i="10"/>
  <c r="BL109" i="4" s="1"/>
  <c r="BT109" i="10"/>
  <c r="BT109" i="4" s="1"/>
  <c r="AD110" i="10"/>
  <c r="AD110" i="4" s="1"/>
  <c r="AL110" i="10"/>
  <c r="AL110" i="4" s="1"/>
  <c r="AT110" i="10"/>
  <c r="AT110" i="4" s="1"/>
  <c r="BB110" i="10"/>
  <c r="BB110" i="4" s="1"/>
  <c r="BJ110" i="10"/>
  <c r="BJ110" i="4" s="1"/>
  <c r="BR110" i="10"/>
  <c r="BR110" i="4" s="1"/>
  <c r="AE111" i="10"/>
  <c r="AE111" i="4" s="1"/>
  <c r="AM111" i="10"/>
  <c r="AM111" i="4" s="1"/>
  <c r="AU111" i="10"/>
  <c r="AU111" i="4" s="1"/>
  <c r="BC111" i="10"/>
  <c r="BC111" i="4" s="1"/>
  <c r="BK111" i="10"/>
  <c r="BK111" i="4" s="1"/>
  <c r="BS111" i="10"/>
  <c r="BS111" i="4" s="1"/>
  <c r="AF112" i="10"/>
  <c r="AF112" i="4" s="1"/>
  <c r="AN112" i="10"/>
  <c r="AN112" i="4" s="1"/>
  <c r="AV112" i="10"/>
  <c r="AV112" i="4" s="1"/>
  <c r="BD112" i="10"/>
  <c r="BD112" i="4" s="1"/>
  <c r="BL112" i="10"/>
  <c r="BL112" i="4" s="1"/>
  <c r="BT112" i="10"/>
  <c r="BT112" i="4" s="1"/>
  <c r="AF113" i="10"/>
  <c r="AF113" i="4" s="1"/>
  <c r="AN113" i="10"/>
  <c r="AN113" i="4" s="1"/>
  <c r="AV113" i="10"/>
  <c r="AV113" i="4" s="1"/>
  <c r="BD113" i="10"/>
  <c r="BD113" i="4" s="1"/>
  <c r="BL113" i="10"/>
  <c r="BL113" i="4" s="1"/>
  <c r="BT113" i="10"/>
  <c r="BT113" i="4" s="1"/>
  <c r="AD114" i="10"/>
  <c r="AD114" i="4" s="1"/>
  <c r="AL114" i="10"/>
  <c r="AL114" i="4" s="1"/>
  <c r="AT114" i="10"/>
  <c r="AT114" i="4" s="1"/>
  <c r="BB114" i="10"/>
  <c r="BB114" i="4" s="1"/>
  <c r="BJ114" i="10"/>
  <c r="BJ114" i="4" s="1"/>
  <c r="BR114" i="10"/>
  <c r="BR114" i="4" s="1"/>
  <c r="AE115" i="10"/>
  <c r="AE115" i="4" s="1"/>
  <c r="AM115" i="10"/>
  <c r="AM115" i="4" s="1"/>
  <c r="BB115" i="10"/>
  <c r="BB115" i="4" s="1"/>
  <c r="BR115" i="10"/>
  <c r="BR115" i="4" s="1"/>
  <c r="AE116" i="10"/>
  <c r="AE116" i="4" s="1"/>
  <c r="AU116" i="10"/>
  <c r="AU116" i="4" s="1"/>
  <c r="BK116" i="10"/>
  <c r="BK116" i="4" s="1"/>
  <c r="AJ117" i="10"/>
  <c r="AJ117" i="4" s="1"/>
  <c r="AZ117" i="10"/>
  <c r="AZ117" i="4" s="1"/>
  <c r="BP117" i="10"/>
  <c r="BP117" i="4" s="1"/>
  <c r="AO118" i="10"/>
  <c r="AO118" i="4" s="1"/>
  <c r="BE118" i="10"/>
  <c r="BE118" i="4" s="1"/>
  <c r="BU118" i="10"/>
  <c r="BU118" i="4" s="1"/>
  <c r="AD119" i="10"/>
  <c r="AD119" i="4" s="1"/>
  <c r="AT119" i="10"/>
  <c r="AT119" i="4" s="1"/>
  <c r="BJ119" i="10"/>
  <c r="BJ119" i="4" s="1"/>
  <c r="AM120" i="10"/>
  <c r="AM120" i="4" s="1"/>
  <c r="BC120" i="10"/>
  <c r="BC120" i="4" s="1"/>
  <c r="BS120" i="10"/>
  <c r="BS120" i="4" s="1"/>
  <c r="AB121" i="10"/>
  <c r="AB121" i="4" s="1"/>
  <c r="AR121" i="10"/>
  <c r="AR121" i="4" s="1"/>
  <c r="BH121" i="10"/>
  <c r="BH121" i="4" s="1"/>
  <c r="AG122" i="10"/>
  <c r="AG122" i="4" s="1"/>
  <c r="AW122" i="10"/>
  <c r="AW122" i="4" s="1"/>
  <c r="BM122" i="10"/>
  <c r="BM122" i="4" s="1"/>
  <c r="AL123" i="10"/>
  <c r="AL123" i="4" s="1"/>
  <c r="BB123" i="10"/>
  <c r="BB123" i="4" s="1"/>
  <c r="BR123" i="10"/>
  <c r="BR123" i="4" s="1"/>
  <c r="AE124" i="10"/>
  <c r="AE124" i="4" s="1"/>
  <c r="AU124" i="10"/>
  <c r="AU124" i="4" s="1"/>
  <c r="BK124" i="10"/>
  <c r="BK124" i="4" s="1"/>
  <c r="AJ125" i="10"/>
  <c r="AJ125" i="4" s="1"/>
  <c r="AZ125" i="10"/>
  <c r="AZ125" i="4" s="1"/>
  <c r="BP125" i="10"/>
  <c r="BP125" i="4" s="1"/>
  <c r="AO126" i="10"/>
  <c r="AO126" i="4" s="1"/>
  <c r="BE126" i="10"/>
  <c r="BE126" i="4" s="1"/>
  <c r="BU126" i="10"/>
  <c r="BU126" i="4" s="1"/>
  <c r="AD127" i="10"/>
  <c r="AD127" i="4" s="1"/>
  <c r="AT127" i="10"/>
  <c r="AT127" i="4" s="1"/>
  <c r="BJ127" i="10"/>
  <c r="BJ127" i="4" s="1"/>
  <c r="AM128" i="10"/>
  <c r="AM128" i="4" s="1"/>
  <c r="BC128" i="10"/>
  <c r="BC128" i="4" s="1"/>
  <c r="BS128" i="10"/>
  <c r="BS128" i="4" s="1"/>
  <c r="AB129" i="10"/>
  <c r="AB129" i="4" s="1"/>
  <c r="AR129" i="10"/>
  <c r="AR129" i="4" s="1"/>
  <c r="BH129" i="10"/>
  <c r="BH129" i="4" s="1"/>
  <c r="AG130" i="10"/>
  <c r="AG130" i="4" s="1"/>
  <c r="AW130" i="10"/>
  <c r="AW130" i="4" s="1"/>
  <c r="BM130" i="10"/>
  <c r="BM130" i="4" s="1"/>
  <c r="AL131" i="10"/>
  <c r="AL131" i="4" s="1"/>
  <c r="BB131" i="10"/>
  <c r="BB131" i="4" s="1"/>
  <c r="BR131" i="10"/>
  <c r="BR131" i="4" s="1"/>
  <c r="AE132" i="10"/>
  <c r="AE132" i="4" s="1"/>
  <c r="AU132" i="10"/>
  <c r="AU132" i="4" s="1"/>
  <c r="BK132" i="10"/>
  <c r="BK132" i="4" s="1"/>
  <c r="AJ133" i="10"/>
  <c r="AJ133" i="4" s="1"/>
  <c r="AZ133" i="10"/>
  <c r="AZ133" i="4" s="1"/>
  <c r="BP133" i="10"/>
  <c r="BP133" i="4" s="1"/>
  <c r="AO134" i="10"/>
  <c r="AO134" i="4" s="1"/>
  <c r="BE134" i="10"/>
  <c r="BE134" i="4" s="1"/>
  <c r="BU134" i="10"/>
  <c r="BU134" i="4" s="1"/>
  <c r="AD135" i="10"/>
  <c r="AD135" i="4" s="1"/>
  <c r="AT135" i="10"/>
  <c r="AT135" i="4" s="1"/>
  <c r="BJ135" i="10"/>
  <c r="BJ135" i="4" s="1"/>
  <c r="AM136" i="10"/>
  <c r="AM136" i="4" s="1"/>
  <c r="BC136" i="10"/>
  <c r="BC136" i="4" s="1"/>
  <c r="BS136" i="10"/>
  <c r="BS136" i="4" s="1"/>
  <c r="AB137" i="10"/>
  <c r="AB137" i="4" s="1"/>
  <c r="AR137" i="10"/>
  <c r="AR137" i="4" s="1"/>
  <c r="BH137" i="10"/>
  <c r="BH137" i="4" s="1"/>
  <c r="AG138" i="10"/>
  <c r="AG138" i="4" s="1"/>
  <c r="AW138" i="10"/>
  <c r="AW138" i="4" s="1"/>
  <c r="BM138" i="10"/>
  <c r="BM138" i="4" s="1"/>
  <c r="AL139" i="10"/>
  <c r="AL139" i="4" s="1"/>
  <c r="BB139" i="10"/>
  <c r="BB139" i="4" s="1"/>
  <c r="BR139" i="10"/>
  <c r="BR139" i="4" s="1"/>
  <c r="AE140" i="10"/>
  <c r="AE140" i="4" s="1"/>
  <c r="AU140" i="10"/>
  <c r="AU140" i="4" s="1"/>
  <c r="BK140" i="10"/>
  <c r="BK140" i="4" s="1"/>
  <c r="AJ141" i="10"/>
  <c r="AJ141" i="4" s="1"/>
  <c r="AZ141" i="10"/>
  <c r="AZ141" i="4" s="1"/>
  <c r="BP141" i="10"/>
  <c r="BP141" i="4" s="1"/>
  <c r="AO142" i="10"/>
  <c r="AO142" i="4" s="1"/>
  <c r="BE142" i="10"/>
  <c r="BE142" i="4" s="1"/>
  <c r="BU142" i="10"/>
  <c r="BU142" i="4" s="1"/>
  <c r="AD143" i="10"/>
  <c r="AD143" i="4" s="1"/>
  <c r="AT143" i="10"/>
  <c r="AT143" i="4" s="1"/>
  <c r="BJ143" i="10"/>
  <c r="BJ143" i="4" s="1"/>
  <c r="AM144" i="10"/>
  <c r="AM144" i="4" s="1"/>
  <c r="BC144" i="10"/>
  <c r="BC144" i="4" s="1"/>
  <c r="BS144" i="10"/>
  <c r="BS144" i="4" s="1"/>
  <c r="AB145" i="10"/>
  <c r="AB145" i="4" s="1"/>
  <c r="AR145" i="10"/>
  <c r="AR145" i="4" s="1"/>
  <c r="BH145" i="10"/>
  <c r="BH145" i="4" s="1"/>
  <c r="AG146" i="10"/>
  <c r="AG146" i="4" s="1"/>
  <c r="AW146" i="10"/>
  <c r="AW146" i="4" s="1"/>
  <c r="BM146" i="10"/>
  <c r="BM146" i="4" s="1"/>
  <c r="AL147" i="10"/>
  <c r="AL147" i="4" s="1"/>
  <c r="BB147" i="10"/>
  <c r="BB147" i="4" s="1"/>
  <c r="BR147" i="10"/>
  <c r="BR147" i="4" s="1"/>
  <c r="AE148" i="10"/>
  <c r="AE148" i="4" s="1"/>
  <c r="AU148" i="10"/>
  <c r="AU148" i="4" s="1"/>
  <c r="BK148" i="10"/>
  <c r="BK148" i="4" s="1"/>
  <c r="AJ149" i="10"/>
  <c r="AJ149" i="4" s="1"/>
  <c r="AZ149" i="10"/>
  <c r="AZ149" i="4" s="1"/>
  <c r="BP149" i="10"/>
  <c r="BP149" i="4" s="1"/>
  <c r="AO150" i="10"/>
  <c r="AO150" i="4" s="1"/>
  <c r="BE150" i="10"/>
  <c r="BE150" i="4" s="1"/>
  <c r="BU150" i="10"/>
  <c r="BU150" i="4" s="1"/>
  <c r="AD151" i="10"/>
  <c r="AD151" i="4" s="1"/>
  <c r="AT151" i="10"/>
  <c r="AT151" i="4" s="1"/>
  <c r="BJ151" i="10"/>
  <c r="BJ151" i="4" s="1"/>
  <c r="AM152" i="10"/>
  <c r="AM152" i="4" s="1"/>
  <c r="BC152" i="10"/>
  <c r="BC152" i="4" s="1"/>
  <c r="BS152" i="10"/>
  <c r="BS152" i="4" s="1"/>
  <c r="AB153" i="10"/>
  <c r="AB153" i="4" s="1"/>
  <c r="AR153" i="10"/>
  <c r="AR153" i="4" s="1"/>
  <c r="BH153" i="10"/>
  <c r="BH153" i="4" s="1"/>
  <c r="AG154" i="10"/>
  <c r="AG154" i="4" s="1"/>
  <c r="AW154" i="10"/>
  <c r="AW154" i="4" s="1"/>
  <c r="BM154" i="10"/>
  <c r="BM154" i="4" s="1"/>
  <c r="AL155" i="10"/>
  <c r="AL155" i="4" s="1"/>
  <c r="BB155" i="10"/>
  <c r="BB155" i="4" s="1"/>
  <c r="BR155" i="10"/>
  <c r="BR155" i="4" s="1"/>
  <c r="AE156" i="10"/>
  <c r="AE156" i="4" s="1"/>
  <c r="AU156" i="10"/>
  <c r="AU156" i="4" s="1"/>
  <c r="BK156" i="10"/>
  <c r="BK156" i="4" s="1"/>
  <c r="AJ157" i="10"/>
  <c r="AJ157" i="4" s="1"/>
  <c r="AZ157" i="10"/>
  <c r="AZ157" i="4" s="1"/>
  <c r="BP157" i="10"/>
  <c r="BP157" i="4" s="1"/>
  <c r="AO158" i="10"/>
  <c r="AO158" i="4" s="1"/>
  <c r="BE158" i="10"/>
  <c r="BE158" i="4" s="1"/>
  <c r="BU158" i="10"/>
  <c r="BU158" i="4" s="1"/>
  <c r="AD159" i="10"/>
  <c r="AD159" i="4" s="1"/>
  <c r="AT159" i="10"/>
  <c r="AT159" i="4" s="1"/>
  <c r="BJ159" i="10"/>
  <c r="BJ159" i="4" s="1"/>
  <c r="AM160" i="10"/>
  <c r="AM160" i="4" s="1"/>
  <c r="BC160" i="10"/>
  <c r="BC160" i="4" s="1"/>
  <c r="BS160" i="10"/>
  <c r="BS160" i="4" s="1"/>
  <c r="AB161" i="10"/>
  <c r="AB161" i="4" s="1"/>
  <c r="AR161" i="10"/>
  <c r="AR161" i="4" s="1"/>
  <c r="BH161" i="10"/>
  <c r="BH161" i="4" s="1"/>
  <c r="AG162" i="10"/>
  <c r="AG162" i="4" s="1"/>
  <c r="AW162" i="10"/>
  <c r="AW162" i="4" s="1"/>
  <c r="BM162" i="10"/>
  <c r="BM162" i="4" s="1"/>
  <c r="AL163" i="10"/>
  <c r="AL163" i="4" s="1"/>
  <c r="BB163" i="10"/>
  <c r="BB163" i="4" s="1"/>
  <c r="BR163" i="10"/>
  <c r="BR163" i="4" s="1"/>
  <c r="AE164" i="10"/>
  <c r="AE164" i="4" s="1"/>
  <c r="AU164" i="10"/>
  <c r="AU164" i="4" s="1"/>
  <c r="BK164" i="10"/>
  <c r="BK164" i="4" s="1"/>
  <c r="AJ165" i="10"/>
  <c r="AJ165" i="4" s="1"/>
  <c r="AZ165" i="10"/>
  <c r="AZ165" i="4" s="1"/>
  <c r="BP165" i="10"/>
  <c r="BP165" i="4" s="1"/>
  <c r="AO166" i="10"/>
  <c r="AO166" i="4" s="1"/>
  <c r="BE166" i="10"/>
  <c r="BE166" i="4" s="1"/>
  <c r="BU166" i="10"/>
  <c r="BU166" i="4" s="1"/>
  <c r="AD167" i="10"/>
  <c r="AD167" i="4" s="1"/>
  <c r="AT167" i="10"/>
  <c r="AT167" i="4" s="1"/>
  <c r="BJ167" i="10"/>
  <c r="BJ167" i="4" s="1"/>
  <c r="AM168" i="10"/>
  <c r="AM168" i="4" s="1"/>
  <c r="BC168" i="10"/>
  <c r="BC168" i="4" s="1"/>
  <c r="BS168" i="10"/>
  <c r="BS168" i="4" s="1"/>
  <c r="AB169" i="10"/>
  <c r="AB169" i="4" s="1"/>
  <c r="AR169" i="10"/>
  <c r="AR169" i="4" s="1"/>
  <c r="BH169" i="10"/>
  <c r="BH169" i="4" s="1"/>
  <c r="AG170" i="10"/>
  <c r="AG170" i="4" s="1"/>
  <c r="AW170" i="10"/>
  <c r="AW170" i="4" s="1"/>
  <c r="BM170" i="10"/>
  <c r="BM170" i="4" s="1"/>
  <c r="AL171" i="10"/>
  <c r="AL171" i="4" s="1"/>
  <c r="BB171" i="10"/>
  <c r="BB171" i="4" s="1"/>
  <c r="BR171" i="10"/>
  <c r="BR171" i="4" s="1"/>
  <c r="AE172" i="10"/>
  <c r="AE172" i="4" s="1"/>
  <c r="AU172" i="10"/>
  <c r="AU172" i="4" s="1"/>
  <c r="BK172" i="10"/>
  <c r="BK172" i="4" s="1"/>
  <c r="AJ173" i="10"/>
  <c r="AJ173" i="4" s="1"/>
  <c r="AZ173" i="10"/>
  <c r="AZ173" i="4" s="1"/>
  <c r="BP173" i="10"/>
  <c r="BP173" i="4" s="1"/>
  <c r="AO174" i="10"/>
  <c r="AO174" i="4" s="1"/>
  <c r="BE174" i="10"/>
  <c r="BE174" i="4" s="1"/>
  <c r="BU174" i="10"/>
  <c r="BU174" i="4" s="1"/>
  <c r="AD175" i="10"/>
  <c r="AD175" i="4" s="1"/>
  <c r="AT175" i="10"/>
  <c r="AT175" i="4" s="1"/>
  <c r="BJ175" i="10"/>
  <c r="BJ175" i="4" s="1"/>
  <c r="AM176" i="10"/>
  <c r="AM176" i="4" s="1"/>
  <c r="BC176" i="10"/>
  <c r="BC176" i="4" s="1"/>
  <c r="BS176" i="10"/>
  <c r="BS176" i="4" s="1"/>
  <c r="AB177" i="10"/>
  <c r="AB177" i="4" s="1"/>
  <c r="BC177" i="10"/>
  <c r="BC177" i="4" s="1"/>
  <c r="BB178" i="10"/>
  <c r="BB178" i="4" s="1"/>
  <c r="BR182" i="10"/>
  <c r="BR182" i="4" s="1"/>
  <c r="BK183" i="10"/>
  <c r="BK183" i="4" s="1"/>
  <c r="AZ184" i="10"/>
  <c r="AZ184" i="4" s="1"/>
  <c r="AO185" i="10"/>
  <c r="AO185" i="4" s="1"/>
  <c r="AD186" i="10"/>
  <c r="AD186" i="4" s="1"/>
  <c r="BR190" i="10"/>
  <c r="BR190" i="4" s="1"/>
  <c r="BK191" i="10"/>
  <c r="BK191" i="4" s="1"/>
  <c r="AZ192" i="10"/>
  <c r="AZ192" i="4" s="1"/>
  <c r="AO193" i="10"/>
  <c r="AO193" i="4" s="1"/>
  <c r="AD194" i="10"/>
  <c r="AD194" i="4" s="1"/>
  <c r="BR198" i="10"/>
  <c r="BR198" i="4" s="1"/>
  <c r="BK199" i="10"/>
  <c r="BK199" i="4" s="1"/>
  <c r="AZ200" i="10"/>
  <c r="AZ200" i="4" s="1"/>
  <c r="BA1" i="10"/>
  <c r="BA1" i="4" s="1"/>
  <c r="AR100" i="10"/>
  <c r="AR100" i="4" s="1"/>
  <c r="AI99" i="10"/>
  <c r="AI99" i="4" s="1"/>
  <c r="BT96" i="10"/>
  <c r="BT96" i="4" s="1"/>
  <c r="BK95" i="10"/>
  <c r="BK95" i="4" s="1"/>
  <c r="BB94" i="10"/>
  <c r="BB94" i="4" s="1"/>
  <c r="AS93" i="10"/>
  <c r="AS93" i="4" s="1"/>
  <c r="AJ92" i="10"/>
  <c r="AJ92" i="4" s="1"/>
  <c r="BU89" i="10"/>
  <c r="BU89" i="4" s="1"/>
  <c r="BL88" i="10"/>
  <c r="BL88" i="4" s="1"/>
  <c r="BC87" i="10"/>
  <c r="BC87" i="4" s="1"/>
  <c r="AT86" i="10"/>
  <c r="AT86" i="4" s="1"/>
  <c r="AK85" i="10"/>
  <c r="AK85" i="4" s="1"/>
  <c r="AB84" i="10"/>
  <c r="AB84" i="4" s="1"/>
  <c r="BV82" i="10"/>
  <c r="BM81" i="10"/>
  <c r="BM81" i="4" s="1"/>
  <c r="BD80" i="10"/>
  <c r="BD80" i="4" s="1"/>
  <c r="AU79" i="10"/>
  <c r="AU79" i="4" s="1"/>
  <c r="AL78" i="10"/>
  <c r="AL78" i="4" s="1"/>
  <c r="AC77" i="10"/>
  <c r="AC77" i="4" s="1"/>
  <c r="BN74" i="10"/>
  <c r="BN74" i="4" s="1"/>
  <c r="BE73" i="10"/>
  <c r="BE73" i="4" s="1"/>
  <c r="AV72" i="10"/>
  <c r="AV72" i="4" s="1"/>
  <c r="AM71" i="10"/>
  <c r="AM71" i="4" s="1"/>
  <c r="AD70" i="10"/>
  <c r="AD70" i="4" s="1"/>
  <c r="BO67" i="10"/>
  <c r="BO67" i="4" s="1"/>
  <c r="BF66" i="10"/>
  <c r="BF66" i="4" s="1"/>
  <c r="AW65" i="10"/>
  <c r="AW65" i="4" s="1"/>
  <c r="AN64" i="10"/>
  <c r="AN64" i="4" s="1"/>
  <c r="AE63" i="10"/>
  <c r="AE63" i="4" s="1"/>
  <c r="BP60" i="10"/>
  <c r="BP60" i="4" s="1"/>
  <c r="BG59" i="10"/>
  <c r="BG59" i="4" s="1"/>
  <c r="AX58" i="10"/>
  <c r="AX58" i="4" s="1"/>
  <c r="AO57" i="10"/>
  <c r="AO57" i="4" s="1"/>
  <c r="AF56" i="10"/>
  <c r="AF56" i="4" s="1"/>
  <c r="BQ53" i="10"/>
  <c r="BQ53" i="4" s="1"/>
  <c r="BH52" i="10"/>
  <c r="BH52" i="4" s="1"/>
  <c r="AY51" i="10"/>
  <c r="AY51" i="4" s="1"/>
  <c r="AP50" i="10"/>
  <c r="AP50" i="4" s="1"/>
  <c r="AG49" i="10"/>
  <c r="AG49" i="4" s="1"/>
  <c r="BR46" i="10"/>
  <c r="BR46" i="4" s="1"/>
  <c r="BI45" i="10"/>
  <c r="BI45" i="4" s="1"/>
  <c r="AZ44" i="10"/>
  <c r="AZ44" i="4" s="1"/>
  <c r="AQ43" i="10"/>
  <c r="AQ43" i="4" s="1"/>
  <c r="AH42" i="10"/>
  <c r="AH42" i="4" s="1"/>
  <c r="BS39" i="10"/>
  <c r="BS39" i="4" s="1"/>
  <c r="BJ38" i="10"/>
  <c r="BJ38" i="4" s="1"/>
  <c r="BA37" i="10"/>
  <c r="BA37" i="4" s="1"/>
  <c r="AR36" i="10"/>
  <c r="AR36" i="4" s="1"/>
  <c r="AI35" i="10"/>
  <c r="AI35" i="4" s="1"/>
  <c r="BT32" i="10"/>
  <c r="BT32" i="4" s="1"/>
  <c r="BK31" i="10"/>
  <c r="BK31" i="4" s="1"/>
  <c r="BB30" i="10"/>
  <c r="BB30" i="4" s="1"/>
  <c r="AS29" i="10"/>
  <c r="AS29" i="4" s="1"/>
  <c r="AJ28" i="10"/>
  <c r="AJ28" i="4" s="1"/>
  <c r="BU25" i="10"/>
  <c r="BU25" i="4" s="1"/>
  <c r="BL24" i="10"/>
  <c r="BL24" i="4" s="1"/>
  <c r="BC23" i="10"/>
  <c r="BC23" i="4" s="1"/>
  <c r="AT22" i="10"/>
  <c r="AT22" i="4" s="1"/>
  <c r="AK21" i="10"/>
  <c r="AK21" i="4" s="1"/>
  <c r="AB20" i="10"/>
  <c r="AB20" i="4" s="1"/>
  <c r="BV18" i="10"/>
  <c r="BM17" i="10"/>
  <c r="BM17" i="4" s="1"/>
  <c r="BD16" i="10"/>
  <c r="BD16" i="4" s="1"/>
  <c r="AU15" i="10"/>
  <c r="AU15" i="4" s="1"/>
  <c r="AL14" i="10"/>
  <c r="AL14" i="4" s="1"/>
  <c r="AC13" i="10"/>
  <c r="AC13" i="4" s="1"/>
  <c r="BN10" i="10"/>
  <c r="BN10" i="4" s="1"/>
  <c r="BE9" i="10"/>
  <c r="BE9" i="4" s="1"/>
  <c r="AV8" i="10"/>
  <c r="AV8" i="4" s="1"/>
  <c r="AM7" i="10"/>
  <c r="AM7" i="4" s="1"/>
  <c r="AD6" i="10"/>
  <c r="AD6" i="4" s="1"/>
  <c r="BO3" i="10"/>
  <c r="BO3" i="4" s="1"/>
  <c r="BF2" i="10"/>
  <c r="BF2" i="4" s="1"/>
  <c r="AW101" i="10"/>
  <c r="AW101" i="4" s="1"/>
  <c r="AN201" i="10"/>
  <c r="AN201" i="4" s="1"/>
  <c r="AE300" i="10"/>
  <c r="AE300" i="4" s="1"/>
  <c r="BP297" i="10"/>
  <c r="BP297" i="4" s="1"/>
  <c r="BG296" i="10"/>
  <c r="BG296" i="4" s="1"/>
  <c r="AX295" i="10"/>
  <c r="AX295" i="4" s="1"/>
  <c r="AO294" i="10"/>
  <c r="AO294" i="4" s="1"/>
  <c r="AF293" i="10"/>
  <c r="AF293" i="4" s="1"/>
  <c r="BQ290" i="10"/>
  <c r="BQ290" i="4" s="1"/>
  <c r="BH289" i="10"/>
  <c r="BH289" i="4" s="1"/>
  <c r="AY288" i="10"/>
  <c r="AY288" i="4" s="1"/>
  <c r="AP287" i="10"/>
  <c r="AP287" i="4" s="1"/>
  <c r="AG286" i="10"/>
  <c r="AG286" i="4" s="1"/>
  <c r="BR283" i="10"/>
  <c r="BR283" i="4" s="1"/>
  <c r="BI282" i="10"/>
  <c r="BI282" i="4" s="1"/>
  <c r="AZ281" i="10"/>
  <c r="AZ281" i="4" s="1"/>
  <c r="AQ280" i="10"/>
  <c r="AQ280" i="4" s="1"/>
  <c r="AH279" i="10"/>
  <c r="AH279" i="4" s="1"/>
  <c r="BS276" i="10"/>
  <c r="BS276" i="4" s="1"/>
  <c r="BJ275" i="10"/>
  <c r="BJ275" i="4" s="1"/>
  <c r="BA274" i="10"/>
  <c r="BA274" i="4" s="1"/>
  <c r="AR273" i="10"/>
  <c r="AR273" i="4" s="1"/>
  <c r="AI272" i="10"/>
  <c r="AI272" i="4" s="1"/>
  <c r="BT269" i="10"/>
  <c r="BT269" i="4" s="1"/>
  <c r="BK268" i="10"/>
  <c r="BK268" i="4" s="1"/>
  <c r="BB267" i="10"/>
  <c r="BB267" i="4" s="1"/>
  <c r="AS266" i="10"/>
  <c r="AS266" i="4" s="1"/>
  <c r="AJ265" i="10"/>
  <c r="AJ265" i="4" s="1"/>
  <c r="BU262" i="10"/>
  <c r="BU262" i="4" s="1"/>
  <c r="BL261" i="10"/>
  <c r="BL261" i="4" s="1"/>
  <c r="BC260" i="10"/>
  <c r="BC260" i="4" s="1"/>
  <c r="AT259" i="10"/>
  <c r="AT259" i="4" s="1"/>
  <c r="AK258" i="10"/>
  <c r="AK258" i="4" s="1"/>
  <c r="AB257" i="10"/>
  <c r="AB257" i="4" s="1"/>
  <c r="BV255" i="10"/>
  <c r="AZ254" i="10"/>
  <c r="AZ254" i="4" s="1"/>
  <c r="AF251" i="10"/>
  <c r="AF251" i="4" s="1"/>
  <c r="AY246" i="10"/>
  <c r="AY246" i="4" s="1"/>
  <c r="BR241" i="10"/>
  <c r="BR241" i="4" s="1"/>
  <c r="AH237" i="10"/>
  <c r="AH237" i="4" s="1"/>
  <c r="BA232" i="10"/>
  <c r="BA232" i="4" s="1"/>
  <c r="BT227" i="10"/>
  <c r="BT227" i="4" s="1"/>
  <c r="AJ223" i="10"/>
  <c r="AJ223" i="4" s="1"/>
  <c r="BC218" i="10"/>
  <c r="BC218" i="4" s="1"/>
  <c r="BV213" i="10"/>
  <c r="AL209" i="10"/>
  <c r="AL209" i="4" s="1"/>
  <c r="BE204" i="10"/>
  <c r="BE204" i="4" s="1"/>
  <c r="AN395" i="10"/>
  <c r="AN395" i="4" s="1"/>
  <c r="BG390" i="10"/>
  <c r="BG390" i="4" s="1"/>
  <c r="AP381" i="10"/>
  <c r="AP381" i="4" s="1"/>
  <c r="BI376" i="10"/>
  <c r="BI376" i="4" s="1"/>
  <c r="AR367" i="10"/>
  <c r="AR367" i="4" s="1"/>
  <c r="BG360" i="10"/>
  <c r="BG360" i="4" s="1"/>
  <c r="BQ334" i="10"/>
  <c r="BQ334" i="4" s="1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3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2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101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3" i="4"/>
  <c r="A2" i="4"/>
  <c r="A1" i="4"/>
  <c r="AA104" i="10"/>
  <c r="Z115" i="10"/>
  <c r="U122" i="10"/>
  <c r="X133" i="10"/>
  <c r="AA144" i="10"/>
  <c r="Z155" i="10"/>
  <c r="U138" i="10"/>
  <c r="V198" i="10"/>
  <c r="W124" i="10"/>
  <c r="Y130" i="10"/>
  <c r="V143" i="10"/>
  <c r="W156" i="10"/>
  <c r="Y162" i="10"/>
  <c r="V175" i="10"/>
  <c r="X117" i="10"/>
  <c r="X149" i="10"/>
  <c r="AA160" i="10"/>
  <c r="U105" i="10"/>
  <c r="U109" i="10"/>
  <c r="U113" i="10"/>
  <c r="Y110" i="10"/>
  <c r="Z163" i="10"/>
  <c r="AA108" i="10"/>
  <c r="U154" i="10"/>
  <c r="U162" i="10"/>
  <c r="X173" i="10"/>
  <c r="AA103" i="10"/>
  <c r="AA107" i="10"/>
  <c r="AA111" i="10"/>
  <c r="AA115" i="10"/>
  <c r="W116" i="10"/>
  <c r="Y122" i="10"/>
  <c r="V135" i="10"/>
  <c r="W148" i="10"/>
  <c r="Y154" i="10"/>
  <c r="V167" i="10"/>
  <c r="Y102" i="10"/>
  <c r="Z111" i="10"/>
  <c r="Y113" i="10"/>
  <c r="X125" i="10"/>
  <c r="Z139" i="10"/>
  <c r="AA168" i="10"/>
  <c r="W104" i="10"/>
  <c r="W108" i="10"/>
  <c r="W112" i="10"/>
  <c r="U118" i="10"/>
  <c r="Z119" i="10"/>
  <c r="AA124" i="10"/>
  <c r="X129" i="10"/>
  <c r="U134" i="10"/>
  <c r="Z135" i="10"/>
  <c r="AA140" i="10"/>
  <c r="X145" i="10"/>
  <c r="U150" i="10"/>
  <c r="Z151" i="10"/>
  <c r="AA156" i="10"/>
  <c r="X161" i="10"/>
  <c r="U166" i="10"/>
  <c r="Z167" i="10"/>
  <c r="AA172" i="10"/>
  <c r="X177" i="10"/>
  <c r="Y193" i="10"/>
  <c r="Y105" i="10"/>
  <c r="AA120" i="10"/>
  <c r="Z131" i="10"/>
  <c r="U146" i="10"/>
  <c r="X157" i="10"/>
  <c r="V182" i="10"/>
  <c r="Y114" i="10"/>
  <c r="AA136" i="10"/>
  <c r="V190" i="10"/>
  <c r="V127" i="10"/>
  <c r="W140" i="10"/>
  <c r="Y146" i="10"/>
  <c r="V159" i="10"/>
  <c r="W172" i="10"/>
  <c r="Y106" i="10"/>
  <c r="Z147" i="10"/>
  <c r="V103" i="10"/>
  <c r="V107" i="10"/>
  <c r="V111" i="10"/>
  <c r="V115" i="10"/>
  <c r="Y185" i="10"/>
  <c r="AA128" i="10"/>
  <c r="X165" i="10"/>
  <c r="AA176" i="10"/>
  <c r="Z103" i="10"/>
  <c r="Z107" i="10"/>
  <c r="Y109" i="10"/>
  <c r="AA152" i="10"/>
  <c r="Z171" i="10"/>
  <c r="Z102" i="10"/>
  <c r="Z106" i="10"/>
  <c r="Z110" i="10"/>
  <c r="Z114" i="10"/>
  <c r="V119" i="10"/>
  <c r="W132" i="10"/>
  <c r="Y138" i="10"/>
  <c r="V151" i="10"/>
  <c r="W164" i="10"/>
  <c r="Y170" i="10"/>
  <c r="AA112" i="10"/>
  <c r="Z123" i="10"/>
  <c r="U130" i="10"/>
  <c r="X141" i="10"/>
  <c r="U170" i="10"/>
  <c r="U102" i="10"/>
  <c r="U106" i="10"/>
  <c r="U110" i="10"/>
  <c r="U114" i="10"/>
  <c r="AA116" i="10"/>
  <c r="X121" i="10"/>
  <c r="U126" i="10"/>
  <c r="Z127" i="10"/>
  <c r="AA132" i="10"/>
  <c r="X137" i="10"/>
  <c r="U142" i="10"/>
  <c r="Z143" i="10"/>
  <c r="AA148" i="10"/>
  <c r="X153" i="10"/>
  <c r="U158" i="10"/>
  <c r="Z159" i="10"/>
  <c r="AA164" i="10"/>
  <c r="X169" i="10"/>
  <c r="U174" i="10"/>
  <c r="Z175" i="10"/>
  <c r="Y198" i="10"/>
  <c r="V195" i="10"/>
  <c r="W192" i="10"/>
  <c r="Z191" i="10"/>
  <c r="X189" i="10"/>
  <c r="AA188" i="10"/>
  <c r="U186" i="10"/>
  <c r="Y182" i="10"/>
  <c r="V179" i="10"/>
  <c r="Y199" i="10"/>
  <c r="V196" i="10"/>
  <c r="W193" i="10"/>
  <c r="Z192" i="10"/>
  <c r="X190" i="10"/>
  <c r="AA189" i="10"/>
  <c r="U187" i="10"/>
  <c r="Y183" i="10"/>
  <c r="V180" i="10"/>
  <c r="U200" i="10"/>
  <c r="Y196" i="10"/>
  <c r="V193" i="10"/>
  <c r="W190" i="10"/>
  <c r="Z189" i="10"/>
  <c r="X187" i="10"/>
  <c r="AA186" i="10"/>
  <c r="U184" i="10"/>
  <c r="Y180" i="10"/>
  <c r="X196" i="10"/>
  <c r="AA191" i="10"/>
  <c r="Z186" i="10"/>
  <c r="U185" i="10"/>
  <c r="X180" i="10"/>
  <c r="U179" i="10"/>
  <c r="Y175" i="10"/>
  <c r="V172" i="10"/>
  <c r="W169" i="10"/>
  <c r="Z168" i="10"/>
  <c r="X166" i="10"/>
  <c r="AA165" i="10"/>
  <c r="U163" i="10"/>
  <c r="Y159" i="10"/>
  <c r="V156" i="10"/>
  <c r="W153" i="10"/>
  <c r="Z152" i="10"/>
  <c r="X150" i="10"/>
  <c r="AA149" i="10"/>
  <c r="U147" i="10"/>
  <c r="Y143" i="10"/>
  <c r="V140" i="10"/>
  <c r="W137" i="10"/>
  <c r="Z136" i="10"/>
  <c r="X134" i="10"/>
  <c r="AA133" i="10"/>
  <c r="U131" i="10"/>
  <c r="Y127" i="10"/>
  <c r="V124" i="10"/>
  <c r="W121" i="10"/>
  <c r="Z120" i="10"/>
  <c r="X118" i="10"/>
  <c r="AA117" i="10"/>
  <c r="U115" i="10"/>
  <c r="Y111" i="10"/>
  <c r="V108" i="10"/>
  <c r="AA200" i="10"/>
  <c r="U198" i="10"/>
  <c r="Y194" i="10"/>
  <c r="V191" i="10"/>
  <c r="W188" i="10"/>
  <c r="Z187" i="10"/>
  <c r="X185" i="10"/>
  <c r="AA184" i="10"/>
  <c r="U182" i="10"/>
  <c r="Y178" i="10"/>
  <c r="U199" i="10"/>
  <c r="Y195" i="10"/>
  <c r="V192" i="10"/>
  <c r="W189" i="10"/>
  <c r="Z188" i="10"/>
  <c r="X186" i="10"/>
  <c r="AA185" i="10"/>
  <c r="U183" i="10"/>
  <c r="Y179" i="10"/>
  <c r="X199" i="10"/>
  <c r="AA198" i="10"/>
  <c r="U196" i="10"/>
  <c r="Y192" i="10"/>
  <c r="V189" i="10"/>
  <c r="W186" i="10"/>
  <c r="Z185" i="10"/>
  <c r="X183" i="10"/>
  <c r="AA182" i="10"/>
  <c r="U180" i="10"/>
  <c r="W200" i="10"/>
  <c r="Z199" i="10"/>
  <c r="X197" i="10"/>
  <c r="AA196" i="10"/>
  <c r="U194" i="10"/>
  <c r="Y190" i="10"/>
  <c r="V187" i="10"/>
  <c r="W184" i="10"/>
  <c r="Z183" i="10"/>
  <c r="X181" i="10"/>
  <c r="AA180" i="10"/>
  <c r="U178" i="10"/>
  <c r="Z200" i="10"/>
  <c r="X198" i="10"/>
  <c r="AA197" i="10"/>
  <c r="U195" i="10"/>
  <c r="Y191" i="10"/>
  <c r="V188" i="10"/>
  <c r="W185" i="10"/>
  <c r="Z184" i="10"/>
  <c r="X182" i="10"/>
  <c r="AA181" i="10"/>
  <c r="W198" i="10"/>
  <c r="Z197" i="10"/>
  <c r="X195" i="10"/>
  <c r="AA194" i="10"/>
  <c r="U192" i="10"/>
  <c r="Y188" i="10"/>
  <c r="V185" i="10"/>
  <c r="W182" i="10"/>
  <c r="Z181" i="10"/>
  <c r="X179" i="10"/>
  <c r="AA178" i="10"/>
  <c r="AA199" i="10"/>
  <c r="Z194" i="10"/>
  <c r="U193" i="10"/>
  <c r="X188" i="10"/>
  <c r="AA183" i="10"/>
  <c r="W177" i="10"/>
  <c r="Z176" i="10"/>
  <c r="X174" i="10"/>
  <c r="AA173" i="10"/>
  <c r="U171" i="10"/>
  <c r="Y167" i="10"/>
  <c r="V164" i="10"/>
  <c r="W161" i="10"/>
  <c r="Z160" i="10"/>
  <c r="X158" i="10"/>
  <c r="AA157" i="10"/>
  <c r="U155" i="10"/>
  <c r="Y151" i="10"/>
  <c r="V148" i="10"/>
  <c r="W145" i="10"/>
  <c r="Z144" i="10"/>
  <c r="X142" i="10"/>
  <c r="AA141" i="10"/>
  <c r="U139" i="10"/>
  <c r="Y135" i="10"/>
  <c r="V132" i="10"/>
  <c r="W129" i="10"/>
  <c r="Z128" i="10"/>
  <c r="X126" i="10"/>
  <c r="AA125" i="10"/>
  <c r="U123" i="10"/>
  <c r="Y119" i="10"/>
  <c r="V116" i="10"/>
  <c r="W113" i="10"/>
  <c r="Z112" i="10"/>
  <c r="X110" i="10"/>
  <c r="AA109" i="10"/>
  <c r="U107" i="10"/>
  <c r="Y103" i="10"/>
  <c r="V199" i="10"/>
  <c r="W196" i="10"/>
  <c r="Z195" i="10"/>
  <c r="X193" i="10"/>
  <c r="AA192" i="10"/>
  <c r="U190" i="10"/>
  <c r="Y186" i="10"/>
  <c r="V183" i="10"/>
  <c r="W180" i="10"/>
  <c r="Z179" i="10"/>
  <c r="V200" i="10"/>
  <c r="W197" i="10"/>
  <c r="Z196" i="10"/>
  <c r="X194" i="10"/>
  <c r="AA193" i="10"/>
  <c r="U191" i="10"/>
  <c r="Y187" i="10"/>
  <c r="V184" i="10"/>
  <c r="W181" i="10"/>
  <c r="Z180" i="10"/>
  <c r="Y200" i="10"/>
  <c r="V197" i="10"/>
  <c r="W194" i="10"/>
  <c r="Z193" i="10"/>
  <c r="X191" i="10"/>
  <c r="AA190" i="10"/>
  <c r="U188" i="10"/>
  <c r="Y184" i="10"/>
  <c r="V181" i="10"/>
  <c r="W178" i="10"/>
  <c r="V176" i="10"/>
  <c r="W173" i="10"/>
  <c r="Z172" i="10"/>
  <c r="X170" i="10"/>
  <c r="AA169" i="10"/>
  <c r="U167" i="10"/>
  <c r="Y163" i="10"/>
  <c r="V160" i="10"/>
  <c r="W157" i="10"/>
  <c r="Z156" i="10"/>
  <c r="X154" i="10"/>
  <c r="AA153" i="10"/>
  <c r="U151" i="10"/>
  <c r="Y147" i="10"/>
  <c r="V144" i="10"/>
  <c r="W141" i="10"/>
  <c r="Z140" i="10"/>
  <c r="X138" i="10"/>
  <c r="AA137" i="10"/>
  <c r="U135" i="10"/>
  <c r="Y131" i="10"/>
  <c r="V128" i="10"/>
  <c r="W125" i="10"/>
  <c r="Z124" i="10"/>
  <c r="X122" i="10"/>
  <c r="AA121" i="10"/>
  <c r="U119" i="10"/>
  <c r="Y115" i="10"/>
  <c r="V112" i="10"/>
  <c r="W109" i="10"/>
  <c r="Z108" i="10"/>
  <c r="X106" i="10"/>
  <c r="AA105" i="10"/>
  <c r="V152" i="10"/>
  <c r="W149" i="10"/>
  <c r="Z148" i="10"/>
  <c r="Y139" i="10"/>
  <c r="X130" i="10"/>
  <c r="AA129" i="10"/>
  <c r="U127" i="10"/>
  <c r="U103" i="10"/>
  <c r="U161" i="10"/>
  <c r="Z158" i="10"/>
  <c r="AA155" i="10"/>
  <c r="W151" i="10"/>
  <c r="V146" i="10"/>
  <c r="V138" i="10"/>
  <c r="V130" i="10"/>
  <c r="Y125" i="10"/>
  <c r="W119" i="10"/>
  <c r="V118" i="10"/>
  <c r="Y189" i="10"/>
  <c r="W183" i="10"/>
  <c r="Y176" i="10"/>
  <c r="V173" i="10"/>
  <c r="W170" i="10"/>
  <c r="Z169" i="10"/>
  <c r="X167" i="10"/>
  <c r="AA166" i="10"/>
  <c r="U164" i="10"/>
  <c r="Y160" i="10"/>
  <c r="V157" i="10"/>
  <c r="W154" i="10"/>
  <c r="Z153" i="10"/>
  <c r="X151" i="10"/>
  <c r="AA150" i="10"/>
  <c r="U148" i="10"/>
  <c r="Y144" i="10"/>
  <c r="V141" i="10"/>
  <c r="W138" i="10"/>
  <c r="Z137" i="10"/>
  <c r="X135" i="10"/>
  <c r="AA134" i="10"/>
  <c r="U132" i="10"/>
  <c r="Y128" i="10"/>
  <c r="V125" i="10"/>
  <c r="W122" i="10"/>
  <c r="Z121" i="10"/>
  <c r="X119" i="10"/>
  <c r="AA118" i="10"/>
  <c r="U116" i="10"/>
  <c r="Y112" i="10"/>
  <c r="V109" i="10"/>
  <c r="W106" i="10"/>
  <c r="Z105" i="10"/>
  <c r="X103" i="10"/>
  <c r="AA102" i="10"/>
  <c r="U145" i="10"/>
  <c r="Y117" i="10"/>
  <c r="X200" i="10"/>
  <c r="AA195" i="10"/>
  <c r="Z190" i="10"/>
  <c r="U189" i="10"/>
  <c r="X184" i="10"/>
  <c r="AA179" i="10"/>
  <c r="X176" i="10"/>
  <c r="AA175" i="10"/>
  <c r="U173" i="10"/>
  <c r="U169" i="10"/>
  <c r="W167" i="10"/>
  <c r="X164" i="10"/>
  <c r="Y161" i="10"/>
  <c r="AA159" i="10"/>
  <c r="U153" i="10"/>
  <c r="AA151" i="10"/>
  <c r="Z142" i="10"/>
  <c r="W135" i="10"/>
  <c r="X132" i="10"/>
  <c r="Y129" i="10"/>
  <c r="Z126" i="10"/>
  <c r="Z118" i="10"/>
  <c r="W103" i="10"/>
  <c r="W107" i="10"/>
  <c r="W111" i="10"/>
  <c r="W115" i="10"/>
  <c r="V123" i="10"/>
  <c r="W136" i="10"/>
  <c r="Y142" i="10"/>
  <c r="V155" i="10"/>
  <c r="W168" i="10"/>
  <c r="Y174" i="10"/>
  <c r="V168" i="10"/>
  <c r="W165" i="10"/>
  <c r="Z164" i="10"/>
  <c r="Y155" i="10"/>
  <c r="X146" i="10"/>
  <c r="AA145" i="10"/>
  <c r="U143" i="10"/>
  <c r="X102" i="10"/>
  <c r="V162" i="10"/>
  <c r="V150" i="10"/>
  <c r="U141" i="10"/>
  <c r="AA139" i="10"/>
  <c r="U133" i="10"/>
  <c r="AA131" i="10"/>
  <c r="W123" i="10"/>
  <c r="Z122" i="10"/>
  <c r="U117" i="10"/>
  <c r="Y197" i="10"/>
  <c r="W191" i="10"/>
  <c r="U176" i="10"/>
  <c r="Y172" i="10"/>
  <c r="V169" i="10"/>
  <c r="W166" i="10"/>
  <c r="Z165" i="10"/>
  <c r="X163" i="10"/>
  <c r="AA162" i="10"/>
  <c r="U160" i="10"/>
  <c r="Y156" i="10"/>
  <c r="V153" i="10"/>
  <c r="W150" i="10"/>
  <c r="Z149" i="10"/>
  <c r="X147" i="10"/>
  <c r="AA146" i="10"/>
  <c r="U144" i="10"/>
  <c r="Y140" i="10"/>
  <c r="V137" i="10"/>
  <c r="W134" i="10"/>
  <c r="Z133" i="10"/>
  <c r="X131" i="10"/>
  <c r="AA130" i="10"/>
  <c r="U128" i="10"/>
  <c r="Y124" i="10"/>
  <c r="V121" i="10"/>
  <c r="W118" i="10"/>
  <c r="Z117" i="10"/>
  <c r="X115" i="10"/>
  <c r="AA114" i="10"/>
  <c r="U112" i="10"/>
  <c r="Y108" i="10"/>
  <c r="V105" i="10"/>
  <c r="W102" i="10"/>
  <c r="W175" i="10"/>
  <c r="Z174" i="10"/>
  <c r="X172" i="10"/>
  <c r="AA171" i="10"/>
  <c r="X168" i="10"/>
  <c r="Y165" i="10"/>
  <c r="Z162" i="10"/>
  <c r="Y149" i="10"/>
  <c r="Z146" i="10"/>
  <c r="W139" i="10"/>
  <c r="X136" i="10"/>
  <c r="Y133" i="10"/>
  <c r="Z130" i="10"/>
  <c r="X116" i="10"/>
  <c r="V102" i="10"/>
  <c r="V106" i="10"/>
  <c r="V110" i="10"/>
  <c r="V114" i="10"/>
  <c r="W128" i="10"/>
  <c r="Y134" i="10"/>
  <c r="V147" i="10"/>
  <c r="W160" i="10"/>
  <c r="Y166" i="10"/>
  <c r="V178" i="10"/>
  <c r="W187" i="10"/>
  <c r="Y171" i="10"/>
  <c r="X162" i="10"/>
  <c r="AA161" i="10"/>
  <c r="U159" i="10"/>
  <c r="V120" i="10"/>
  <c r="W117" i="10"/>
  <c r="Z116" i="10"/>
  <c r="Y107" i="10"/>
  <c r="W105" i="10"/>
  <c r="Z104" i="10"/>
  <c r="U177" i="10"/>
  <c r="U165" i="10"/>
  <c r="AA163" i="10"/>
  <c r="W159" i="10"/>
  <c r="X156" i="10"/>
  <c r="V154" i="10"/>
  <c r="U149" i="10"/>
  <c r="V142" i="10"/>
  <c r="V134" i="10"/>
  <c r="V126" i="10"/>
  <c r="W199" i="10"/>
  <c r="V186" i="10"/>
  <c r="Z177" i="10"/>
  <c r="X175" i="10"/>
  <c r="AA174" i="10"/>
  <c r="U172" i="10"/>
  <c r="Y168" i="10"/>
  <c r="V165" i="10"/>
  <c r="W162" i="10"/>
  <c r="Z161" i="10"/>
  <c r="X159" i="10"/>
  <c r="AA158" i="10"/>
  <c r="U156" i="10"/>
  <c r="Y152" i="10"/>
  <c r="V149" i="10"/>
  <c r="W146" i="10"/>
  <c r="Z145" i="10"/>
  <c r="X143" i="10"/>
  <c r="AA142" i="10"/>
  <c r="U140" i="10"/>
  <c r="Y136" i="10"/>
  <c r="V133" i="10"/>
  <c r="W130" i="10"/>
  <c r="Z129" i="10"/>
  <c r="X127" i="10"/>
  <c r="AA126" i="10"/>
  <c r="U124" i="10"/>
  <c r="Y120" i="10"/>
  <c r="V117" i="10"/>
  <c r="W114" i="10"/>
  <c r="Z113" i="10"/>
  <c r="X111" i="10"/>
  <c r="AA110" i="10"/>
  <c r="U108" i="10"/>
  <c r="Y104" i="10"/>
  <c r="Y153" i="10"/>
  <c r="X152" i="10"/>
  <c r="Z150" i="10"/>
  <c r="Z198" i="10"/>
  <c r="U197" i="10"/>
  <c r="X192" i="10"/>
  <c r="AA187" i="10"/>
  <c r="Z182" i="10"/>
  <c r="U181" i="10"/>
  <c r="V174" i="10"/>
  <c r="W171" i="10"/>
  <c r="Z170" i="10"/>
  <c r="Z166" i="10"/>
  <c r="U157" i="10"/>
  <c r="W155" i="10"/>
  <c r="Y145" i="10"/>
  <c r="W143" i="10"/>
  <c r="X140" i="10"/>
  <c r="Y137" i="10"/>
  <c r="Z134" i="10"/>
  <c r="W127" i="10"/>
  <c r="AA123" i="10"/>
  <c r="X105" i="10"/>
  <c r="X109" i="10"/>
  <c r="X113" i="10"/>
  <c r="W120" i="10"/>
  <c r="Y126" i="10"/>
  <c r="V139" i="10"/>
  <c r="W152" i="10"/>
  <c r="Y158" i="10"/>
  <c r="V171" i="10"/>
  <c r="AA177" i="10"/>
  <c r="U175" i="10"/>
  <c r="V136" i="10"/>
  <c r="W133" i="10"/>
  <c r="Z132" i="10"/>
  <c r="Y123" i="10"/>
  <c r="X114" i="10"/>
  <c r="AA113" i="10"/>
  <c r="U111" i="10"/>
  <c r="V104" i="10"/>
  <c r="V166" i="10"/>
  <c r="X160" i="10"/>
  <c r="Y157" i="10"/>
  <c r="W147" i="10"/>
  <c r="AA143" i="10"/>
  <c r="U137" i="10"/>
  <c r="AA135" i="10"/>
  <c r="U129" i="10"/>
  <c r="AA127" i="10"/>
  <c r="X124" i="10"/>
  <c r="X120" i="10"/>
  <c r="V194" i="10"/>
  <c r="Y181" i="10"/>
  <c r="Z178" i="10"/>
  <c r="V177" i="10"/>
  <c r="W174" i="10"/>
  <c r="Z173" i="10"/>
  <c r="X171" i="10"/>
  <c r="AA170" i="10"/>
  <c r="U168" i="10"/>
  <c r="Y164" i="10"/>
  <c r="V161" i="10"/>
  <c r="W158" i="10"/>
  <c r="Z157" i="10"/>
  <c r="X155" i="10"/>
  <c r="AA154" i="10"/>
  <c r="U152" i="10"/>
  <c r="Y148" i="10"/>
  <c r="V145" i="10"/>
  <c r="W142" i="10"/>
  <c r="Z141" i="10"/>
  <c r="X139" i="10"/>
  <c r="AA138" i="10"/>
  <c r="U136" i="10"/>
  <c r="Y132" i="10"/>
  <c r="V129" i="10"/>
  <c r="W126" i="10"/>
  <c r="Z125" i="10"/>
  <c r="X123" i="10"/>
  <c r="AA122" i="10"/>
  <c r="U120" i="10"/>
  <c r="Y116" i="10"/>
  <c r="V113" i="10"/>
  <c r="W110" i="10"/>
  <c r="Z109" i="10"/>
  <c r="X107" i="10"/>
  <c r="AA106" i="10"/>
  <c r="U104" i="10"/>
  <c r="X148" i="10"/>
  <c r="AA147" i="10"/>
  <c r="V122" i="10"/>
  <c r="U121" i="10"/>
  <c r="AA119" i="10"/>
  <c r="X178" i="10"/>
  <c r="Y177" i="10"/>
  <c r="Y173" i="10"/>
  <c r="V170" i="10"/>
  <c r="Y169" i="10"/>
  <c r="AA167" i="10"/>
  <c r="W163" i="10"/>
  <c r="V158" i="10"/>
  <c r="Z154" i="10"/>
  <c r="X144" i="10"/>
  <c r="Y141" i="10"/>
  <c r="Z138" i="10"/>
  <c r="W131" i="10"/>
  <c r="X128" i="10"/>
  <c r="U125" i="10"/>
  <c r="Y121" i="10"/>
  <c r="X104" i="10"/>
  <c r="X108" i="10"/>
  <c r="X112" i="10"/>
  <c r="Y118" i="10"/>
  <c r="V131" i="10"/>
  <c r="W144" i="10"/>
  <c r="Y150" i="10"/>
  <c r="V163" i="10"/>
  <c r="W176" i="10"/>
  <c r="W179" i="10"/>
  <c r="W195" i="10"/>
  <c r="Z354" i="10"/>
  <c r="Z275" i="10"/>
  <c r="AA374" i="10"/>
  <c r="Z38" i="10"/>
  <c r="Z74" i="10"/>
  <c r="Y274" i="10"/>
  <c r="AA272" i="10"/>
  <c r="Y77" i="10"/>
  <c r="Z259" i="10"/>
  <c r="AA35" i="10"/>
  <c r="Z279" i="10"/>
  <c r="Y372" i="10"/>
  <c r="Z271" i="10"/>
  <c r="Z62" i="10"/>
  <c r="Y81" i="10"/>
  <c r="Z22" i="10"/>
  <c r="Y266" i="10"/>
  <c r="AA300" i="10"/>
  <c r="AA83" i="10"/>
  <c r="AA67" i="10"/>
  <c r="Y41" i="10"/>
  <c r="Z245" i="10"/>
  <c r="AA238" i="10"/>
  <c r="Y29" i="10"/>
  <c r="AA27" i="10"/>
  <c r="Y204" i="10"/>
  <c r="AA390" i="10"/>
  <c r="Y388" i="10"/>
  <c r="AA99" i="10"/>
  <c r="AA268" i="10"/>
  <c r="Z42" i="10"/>
  <c r="Y13" i="10"/>
  <c r="AA3" i="10"/>
  <c r="T108" i="10"/>
  <c r="T105" i="10"/>
  <c r="T113" i="10"/>
  <c r="T184" i="10"/>
  <c r="T192" i="10"/>
  <c r="T200" i="10"/>
  <c r="T104" i="10"/>
  <c r="T112" i="10"/>
  <c r="T109" i="10"/>
  <c r="T121" i="10"/>
  <c r="T129" i="10"/>
  <c r="T137" i="10"/>
  <c r="T145" i="10"/>
  <c r="T153" i="10"/>
  <c r="T161" i="10"/>
  <c r="T169" i="10"/>
  <c r="T177" i="10"/>
  <c r="T197" i="10"/>
  <c r="T189" i="10"/>
  <c r="T181" i="10"/>
  <c r="T198" i="10"/>
  <c r="T190" i="10"/>
  <c r="T182" i="10"/>
  <c r="T199" i="10"/>
  <c r="T191" i="10"/>
  <c r="T183" i="10"/>
  <c r="T170" i="10"/>
  <c r="T162" i="10"/>
  <c r="T154" i="10"/>
  <c r="T146" i="10"/>
  <c r="T138" i="10"/>
  <c r="T130" i="10"/>
  <c r="T122" i="10"/>
  <c r="T114" i="10"/>
  <c r="T106" i="10"/>
  <c r="T144" i="10"/>
  <c r="T128" i="10"/>
  <c r="T171" i="10"/>
  <c r="T163" i="10"/>
  <c r="T155" i="10"/>
  <c r="T147" i="10"/>
  <c r="T139" i="10"/>
  <c r="T131" i="10"/>
  <c r="T123" i="10"/>
  <c r="T115" i="10"/>
  <c r="T107" i="10"/>
  <c r="T172" i="10"/>
  <c r="T178" i="10"/>
  <c r="T132" i="10"/>
  <c r="T196" i="10"/>
  <c r="T188" i="10"/>
  <c r="T180" i="10"/>
  <c r="T168" i="10"/>
  <c r="T148" i="10"/>
  <c r="T120" i="10"/>
  <c r="T193" i="10"/>
  <c r="T185" i="10"/>
  <c r="T194" i="10"/>
  <c r="T186" i="10"/>
  <c r="T195" i="10"/>
  <c r="T187" i="10"/>
  <c r="T179" i="10"/>
  <c r="T174" i="10"/>
  <c r="T166" i="10"/>
  <c r="T158" i="10"/>
  <c r="T150" i="10"/>
  <c r="T142" i="10"/>
  <c r="T134" i="10"/>
  <c r="T126" i="10"/>
  <c r="T118" i="10"/>
  <c r="T110" i="10"/>
  <c r="T102" i="10"/>
  <c r="T164" i="10"/>
  <c r="T136" i="10"/>
  <c r="T175" i="10"/>
  <c r="T167" i="10"/>
  <c r="T159" i="10"/>
  <c r="T151" i="10"/>
  <c r="T143" i="10"/>
  <c r="T135" i="10"/>
  <c r="T127" i="10"/>
  <c r="T119" i="10"/>
  <c r="T111" i="10"/>
  <c r="T103" i="10"/>
  <c r="T176" i="10"/>
  <c r="T156" i="10"/>
  <c r="T124" i="10"/>
  <c r="T117" i="10"/>
  <c r="T125" i="10"/>
  <c r="T133" i="10"/>
  <c r="T141" i="10"/>
  <c r="T149" i="10"/>
  <c r="T157" i="10"/>
  <c r="T165" i="10"/>
  <c r="T173" i="10"/>
  <c r="T140" i="10"/>
  <c r="T116" i="10"/>
  <c r="T160" i="10"/>
  <c r="T152" i="10"/>
  <c r="T100" i="10"/>
  <c r="X24" i="2"/>
  <c r="X40" i="2"/>
  <c r="X56" i="2"/>
  <c r="X72" i="2"/>
  <c r="X88" i="2"/>
  <c r="X104" i="2"/>
  <c r="X29" i="2"/>
  <c r="X45" i="2"/>
  <c r="X69" i="2"/>
  <c r="X101" i="2"/>
  <c r="X13" i="2"/>
  <c r="X81" i="2"/>
  <c r="X79" i="2"/>
  <c r="X14" i="2"/>
  <c r="X30" i="2"/>
  <c r="X46" i="2"/>
  <c r="X62" i="2"/>
  <c r="X78" i="2"/>
  <c r="X94" i="2"/>
  <c r="X15" i="2"/>
  <c r="X31" i="2"/>
  <c r="X47" i="2"/>
  <c r="X63" i="2"/>
  <c r="X91" i="2"/>
  <c r="G2" i="12" a="1"/>
  <c r="H2" i="12" a="1"/>
  <c r="Z2" i="12" a="1"/>
  <c r="AU2" i="12" a="1"/>
  <c r="BK2" i="12" a="1"/>
  <c r="F3" i="12" a="1"/>
  <c r="Y3" i="12" a="1"/>
  <c r="AT3" i="12" a="1"/>
  <c r="BJ3" i="12" a="1"/>
  <c r="E4" i="12" a="1"/>
  <c r="X4" i="12" a="1"/>
  <c r="AJ4" i="12" a="1"/>
  <c r="AR4" i="12" a="1"/>
  <c r="AZ4" i="12" a="1"/>
  <c r="BH4" i="12" a="1"/>
  <c r="BP4" i="12" a="1"/>
  <c r="C5" i="12" a="1"/>
  <c r="K5" i="12" a="1"/>
  <c r="M2" i="12" a="1"/>
  <c r="AN2" i="12" a="1"/>
  <c r="BD2" i="12" a="1"/>
  <c r="BT2" i="12" a="1"/>
  <c r="O3" i="12" a="1"/>
  <c r="AU3" i="12" a="1"/>
  <c r="BK3" i="12" a="1"/>
  <c r="F4" i="12" a="1"/>
  <c r="N2" i="12" a="1"/>
  <c r="AT2" i="12" a="1"/>
  <c r="BJ2" i="12" a="1"/>
  <c r="E3" i="12" a="1"/>
  <c r="AH3" i="12" a="1"/>
  <c r="AX3" i="12" a="1"/>
  <c r="BN3" i="12" a="1"/>
  <c r="I4" i="12" a="1"/>
  <c r="AE4" i="12" a="1"/>
  <c r="AM4" i="12" a="1"/>
  <c r="AU4" i="12" a="1"/>
  <c r="BC4" i="12" a="1"/>
  <c r="BK4" i="12" a="1"/>
  <c r="BS4" i="12" a="1"/>
  <c r="F5" i="12" a="1"/>
  <c r="N5" i="12" a="1"/>
  <c r="BU2" i="12" a="1"/>
  <c r="BL3" i="12" a="1"/>
  <c r="AK5" i="12" a="1"/>
  <c r="BA5" i="12" a="1"/>
  <c r="BQ5" i="12" a="1"/>
  <c r="L6" i="12" a="1"/>
  <c r="AM6" i="12" a="1"/>
  <c r="BC6" i="12" a="1"/>
  <c r="BS6" i="12" a="1"/>
  <c r="N7" i="12" a="1"/>
  <c r="AT7" i="12" a="1"/>
  <c r="BE7" i="12" a="1"/>
  <c r="BM7" i="12" a="1"/>
  <c r="BU7" i="12" a="1"/>
  <c r="H8" i="12" a="1"/>
  <c r="L2" i="12" a="1"/>
  <c r="C3" i="12" a="1"/>
  <c r="O4" i="12" a="1"/>
  <c r="AT5" i="12" a="1"/>
  <c r="BJ5" i="12" a="1"/>
  <c r="E6" i="12" a="1"/>
  <c r="AH6" i="12" a="1"/>
  <c r="AX6" i="12" a="1"/>
  <c r="BN6" i="12" a="1"/>
  <c r="I7" i="12" a="1"/>
  <c r="AG7" i="12" a="1"/>
  <c r="AW7" i="12" a="1"/>
  <c r="BP2" i="12" a="1"/>
  <c r="G4" i="12" a="1"/>
  <c r="AO5" i="12" a="1"/>
  <c r="BE5" i="12" a="1"/>
  <c r="BU5" i="12" a="1"/>
  <c r="P6" i="12" a="1"/>
  <c r="AN6" i="12" a="1"/>
  <c r="BD6" i="12" a="1"/>
  <c r="BT6" i="12" a="1"/>
  <c r="O7" i="12" a="1"/>
  <c r="AM7" i="12" a="1"/>
  <c r="AZ7" i="12" a="1"/>
  <c r="BH2" i="12" a="1"/>
  <c r="BN5" i="12" a="1"/>
  <c r="BE6" i="12" a="1"/>
  <c r="AV7" i="12" a="1"/>
  <c r="AP8" i="12" a="1"/>
  <c r="BF8" i="12" a="1"/>
  <c r="A9" i="12" a="1"/>
  <c r="Q9" i="12" a="1"/>
  <c r="AO9" i="12" a="1"/>
  <c r="BE9" i="12" a="1"/>
  <c r="BU9" i="12" a="1"/>
  <c r="J4" i="12" a="1"/>
  <c r="F6" i="12" a="1"/>
  <c r="BR6" i="12" a="1"/>
  <c r="BJ7" i="12" a="1"/>
  <c r="E8" i="12" a="1"/>
  <c r="X8" i="12" a="1"/>
  <c r="AQ8" i="12" a="1"/>
  <c r="BG8" i="12" a="1"/>
  <c r="B9" i="12" a="1"/>
  <c r="Z9" i="12" a="1"/>
  <c r="AP9" i="12" a="1"/>
  <c r="X12" i="2"/>
  <c r="X28" i="2"/>
  <c r="X44" i="2"/>
  <c r="X60" i="2"/>
  <c r="X76" i="2"/>
  <c r="X92" i="2"/>
  <c r="X17" i="2"/>
  <c r="X33" i="2"/>
  <c r="X49" i="2"/>
  <c r="X77" i="2"/>
  <c r="X71" i="2"/>
  <c r="X57" i="2"/>
  <c r="X89" i="2"/>
  <c r="X95" i="2"/>
  <c r="X18" i="2"/>
  <c r="X34" i="2"/>
  <c r="X50" i="2"/>
  <c r="X66" i="2"/>
  <c r="X82" i="2"/>
  <c r="X98" i="2"/>
  <c r="X19" i="2"/>
  <c r="X35" i="2"/>
  <c r="X51" i="2"/>
  <c r="X67" i="2"/>
  <c r="A2" i="12" a="1"/>
  <c r="B2" i="12" a="1"/>
  <c r="J2" i="12" a="1"/>
  <c r="AH2" i="12" a="1"/>
  <c r="AX2" i="12" a="1"/>
  <c r="BN2" i="12" a="1"/>
  <c r="I3" i="12" a="1"/>
  <c r="AG3" i="12" a="1"/>
  <c r="AW3" i="12" a="1"/>
  <c r="BM3" i="12" a="1"/>
  <c r="H4" i="12" a="1"/>
  <c r="Z4" i="12" a="1"/>
  <c r="AL4" i="12" a="1"/>
  <c r="AT4" i="12" a="1"/>
  <c r="BB4" i="12" a="1"/>
  <c r="BJ4" i="12" a="1"/>
  <c r="BR4" i="12" a="1"/>
  <c r="E5" i="12" a="1"/>
  <c r="M5" i="12" a="1"/>
  <c r="P2" i="12" a="1"/>
  <c r="AS2" i="12" a="1"/>
  <c r="BI2" i="12" a="1"/>
  <c r="D3" i="12" a="1"/>
  <c r="AJ3" i="12" a="1"/>
  <c r="AZ3" i="12" a="1"/>
  <c r="BP3" i="12" a="1"/>
  <c r="K4" i="12" a="1"/>
  <c r="AI2" i="12" a="1"/>
  <c r="AY2" i="12" a="1"/>
  <c r="BO2" i="12" a="1"/>
  <c r="J3" i="12" a="1"/>
  <c r="AK3" i="12" a="1"/>
  <c r="BA3" i="12" a="1"/>
  <c r="BQ3" i="12" a="1"/>
  <c r="L4" i="12" a="1"/>
  <c r="AG4" i="12" a="1"/>
  <c r="AO4" i="12" a="1"/>
  <c r="AW4" i="12" a="1"/>
  <c r="BE4" i="12" a="1"/>
  <c r="BM4" i="12" a="1"/>
  <c r="BU4" i="12" a="1"/>
  <c r="H5" i="12" a="1"/>
  <c r="P5" i="12" a="1"/>
  <c r="K3" i="12" a="1"/>
  <c r="B4" i="12" a="1"/>
  <c r="AN5" i="12" a="1"/>
  <c r="BD5" i="12" a="1"/>
  <c r="BT5" i="12" a="1"/>
  <c r="O6" i="12" a="1"/>
  <c r="AR6" i="12" a="1"/>
  <c r="BH6" i="12" a="1"/>
  <c r="C7" i="12" a="1"/>
  <c r="AI7" i="12" a="1"/>
  <c r="AY7" i="12" a="1"/>
  <c r="BG7" i="12" a="1"/>
  <c r="BO7" i="12" a="1"/>
  <c r="B8" i="12" a="1"/>
  <c r="J8" i="12" a="1"/>
  <c r="AG2" i="12" a="1"/>
  <c r="AI3" i="12" a="1"/>
  <c r="AI5" i="12" a="1"/>
  <c r="AY5" i="12" a="1"/>
  <c r="BO5" i="12" a="1"/>
  <c r="J6" i="12" a="1"/>
  <c r="AK6" i="12" a="1"/>
  <c r="BA6" i="12" a="1"/>
  <c r="BQ6" i="12" a="1"/>
  <c r="L7" i="12" a="1"/>
  <c r="AJ7" i="12" a="1"/>
  <c r="Y2" i="12" a="1"/>
  <c r="P3" i="12" a="1"/>
  <c r="Y5" i="12" a="1"/>
  <c r="AR5" i="12" a="1"/>
  <c r="BH5" i="12" a="1"/>
  <c r="C6" i="12" a="1"/>
  <c r="X6" i="12" a="1"/>
  <c r="AQ6" i="12" a="1"/>
  <c r="BG6" i="12" a="1"/>
  <c r="B7" i="12" a="1"/>
  <c r="Z7" i="12" a="1"/>
  <c r="AP7" i="12" a="1"/>
  <c r="BB7" i="12" a="1"/>
  <c r="BT3" i="12" a="1"/>
  <c r="N6" i="12" a="1"/>
  <c r="E7" i="12" a="1"/>
  <c r="Z8" i="12" a="1"/>
  <c r="AS8" i="12" a="1"/>
  <c r="BI8" i="12" a="1"/>
  <c r="D9" i="12" a="1"/>
  <c r="Y9" i="12" a="1"/>
  <c r="AR9" i="12" a="1"/>
  <c r="BH9" i="12" a="1"/>
  <c r="C10" i="12" a="1"/>
  <c r="Z5" i="12" a="1"/>
  <c r="Q6" i="12" a="1"/>
  <c r="H7" i="12" a="1"/>
  <c r="BN7" i="12" a="1"/>
  <c r="I8" i="12" a="1"/>
  <c r="AF8" i="12" a="1"/>
  <c r="AV8" i="12" a="1"/>
  <c r="BL8" i="12" a="1"/>
  <c r="G9" i="12" a="1"/>
  <c r="AE9" i="12" a="1"/>
  <c r="X16" i="2"/>
  <c r="X32" i="2"/>
  <c r="X48" i="2"/>
  <c r="X64" i="2"/>
  <c r="X80" i="2"/>
  <c r="X96" i="2"/>
  <c r="X21" i="2"/>
  <c r="X37" i="2"/>
  <c r="X53" i="2"/>
  <c r="X85" i="2"/>
  <c r="X87" i="2"/>
  <c r="X65" i="2"/>
  <c r="X97" i="2"/>
  <c r="X103" i="2"/>
  <c r="X22" i="2"/>
  <c r="X38" i="2"/>
  <c r="X54" i="2"/>
  <c r="X70" i="2"/>
  <c r="X86" i="2"/>
  <c r="X102" i="2"/>
  <c r="X23" i="2"/>
  <c r="X39" i="2"/>
  <c r="X55" i="2"/>
  <c r="X75" i="2"/>
  <c r="C2" i="12" a="1"/>
  <c r="D2" i="12" a="1"/>
  <c r="I2" i="12" a="1"/>
  <c r="AM2" i="12" a="1"/>
  <c r="BC2" i="12" a="1"/>
  <c r="BS2" i="12" a="1"/>
  <c r="N3" i="12" a="1"/>
  <c r="AL3" i="12" a="1"/>
  <c r="BB3" i="12" a="1"/>
  <c r="BR3" i="12" a="1"/>
  <c r="M4" i="12" a="1"/>
  <c r="AF4" i="12" a="1"/>
  <c r="AN4" i="12" a="1"/>
  <c r="AV4" i="12" a="1"/>
  <c r="BD4" i="12" a="1"/>
  <c r="BL4" i="12" a="1"/>
  <c r="BT4" i="12" a="1"/>
  <c r="G5" i="12" a="1"/>
  <c r="O5" i="12" a="1"/>
  <c r="AF2" i="12" a="1"/>
  <c r="AV2" i="12" a="1"/>
  <c r="BL2" i="12" a="1"/>
  <c r="G3" i="12" a="1"/>
  <c r="AM3" i="12" a="1"/>
  <c r="BC3" i="12" a="1"/>
  <c r="BS3" i="12" a="1"/>
  <c r="N4" i="12" a="1"/>
  <c r="AL2" i="12" a="1"/>
  <c r="BB2" i="12" a="1"/>
  <c r="BR2" i="12" a="1"/>
  <c r="M3" i="12" a="1"/>
  <c r="AP3" i="12" a="1"/>
  <c r="BF3" i="12" a="1"/>
  <c r="A4" i="12" a="1"/>
  <c r="Q4" i="12" a="1"/>
  <c r="AI4" i="12" a="1"/>
  <c r="AQ4" i="12" a="1"/>
  <c r="AY4" i="12" a="1"/>
  <c r="BG4" i="12" a="1"/>
  <c r="BO4" i="12" a="1"/>
  <c r="B5" i="12" a="1"/>
  <c r="J5" i="12" a="1"/>
  <c r="AO2" i="12" a="1"/>
  <c r="AF3" i="12" a="1"/>
  <c r="X5" i="12" a="1"/>
  <c r="AS5" i="12" a="1"/>
  <c r="BI5" i="12" a="1"/>
  <c r="D6" i="12" a="1"/>
  <c r="AE6" i="12" a="1"/>
  <c r="AU6" i="12" a="1"/>
  <c r="BK6" i="12" a="1"/>
  <c r="F7" i="12" a="1"/>
  <c r="AL7" i="12" a="1"/>
  <c r="BA7" i="12" a="1"/>
  <c r="BI7" i="12" a="1"/>
  <c r="BQ7" i="12" a="1"/>
  <c r="D8" i="12" a="1"/>
  <c r="L8" i="12" a="1"/>
  <c r="AR2" i="12" a="1"/>
  <c r="BD3" i="12" a="1"/>
  <c r="AL5" i="12" a="1"/>
  <c r="BB5" i="12" a="1"/>
  <c r="BR5" i="12" a="1"/>
  <c r="M6" i="12" a="1"/>
  <c r="AP6" i="12" a="1"/>
  <c r="BF6" i="12" a="1"/>
  <c r="A7" i="12" a="1"/>
  <c r="Q7" i="12" a="1"/>
  <c r="AO7" i="12" a="1"/>
  <c r="AJ2" i="12" a="1"/>
  <c r="AV3" i="12" a="1"/>
  <c r="AG5" i="12" a="1"/>
  <c r="AW5" i="12" a="1"/>
  <c r="BM5" i="12" a="1"/>
  <c r="H6" i="12" a="1"/>
  <c r="AF6" i="12" a="1"/>
  <c r="AV6" i="12" a="1"/>
  <c r="BL6" i="12" a="1"/>
  <c r="G7" i="12" a="1"/>
  <c r="AE7" i="12" a="1"/>
  <c r="AU7" i="12" a="1"/>
  <c r="BD7" i="12" a="1"/>
  <c r="AH5" i="12" a="1"/>
  <c r="Y6" i="12" a="1"/>
  <c r="P7" i="12" a="1"/>
  <c r="AH8" i="12" a="1"/>
  <c r="AX8" i="12" a="1"/>
  <c r="BN8" i="12" a="1"/>
  <c r="I9" i="12" a="1"/>
  <c r="AG9" i="12" a="1"/>
  <c r="AW9" i="12" a="1"/>
  <c r="BM9" i="12" a="1"/>
  <c r="H10" i="12" a="1"/>
  <c r="AU5" i="12" a="1"/>
  <c r="AL6" i="12" a="1"/>
  <c r="AN7" i="12" a="1"/>
  <c r="BR7" i="12" a="1"/>
  <c r="M8" i="12" a="1"/>
  <c r="AI8" i="12" a="1"/>
  <c r="AY8" i="12" a="1"/>
  <c r="BO8" i="12" a="1"/>
  <c r="J9" i="12" a="1"/>
  <c r="AH9" i="12" a="1"/>
  <c r="X20" i="2"/>
  <c r="X36" i="2"/>
  <c r="X52" i="2"/>
  <c r="X68" i="2"/>
  <c r="X84" i="2"/>
  <c r="X100" i="2"/>
  <c r="X25" i="2"/>
  <c r="X41" i="2"/>
  <c r="X61" i="2"/>
  <c r="X93" i="2"/>
  <c r="X99" i="2"/>
  <c r="X73" i="2"/>
  <c r="X105" i="2"/>
  <c r="X10" i="2"/>
  <c r="X26" i="2"/>
  <c r="X42" i="2"/>
  <c r="X58" i="2"/>
  <c r="X74" i="2"/>
  <c r="X90" i="2"/>
  <c r="X11" i="2"/>
  <c r="X27" i="2"/>
  <c r="X43" i="2"/>
  <c r="X59" i="2"/>
  <c r="X83" i="2"/>
  <c r="E2" i="12" a="1"/>
  <c r="F2" i="12" a="1"/>
  <c r="O2" i="12" a="1"/>
  <c r="AP2" i="12" a="1"/>
  <c r="BF2" i="12" a="1"/>
  <c r="A3" i="12" a="1"/>
  <c r="Q3" i="12" a="1"/>
  <c r="AO3" i="12" a="1"/>
  <c r="BE3" i="12" a="1"/>
  <c r="BU3" i="12" a="1"/>
  <c r="P4" i="12" a="1"/>
  <c r="AH4" i="12" a="1"/>
  <c r="AP4" i="12" a="1"/>
  <c r="AX4" i="12" a="1"/>
  <c r="BF4" i="12" a="1"/>
  <c r="BN4" i="12" a="1"/>
  <c r="A5" i="12" a="1"/>
  <c r="I5" i="12" a="1"/>
  <c r="Q5" i="12" a="1"/>
  <c r="AK2" i="12" a="1"/>
  <c r="BA2" i="12" a="1"/>
  <c r="BQ2" i="12" a="1"/>
  <c r="L3" i="12" a="1"/>
  <c r="AR3" i="12" a="1"/>
  <c r="BH3" i="12" a="1"/>
  <c r="C4" i="12" a="1"/>
  <c r="K2" i="12" a="1"/>
  <c r="AQ2" i="12" a="1"/>
  <c r="BG2" i="12" a="1"/>
  <c r="B3" i="12" a="1"/>
  <c r="Z3" i="12" a="1"/>
  <c r="AS3" i="12" a="1"/>
  <c r="BI3" i="12" a="1"/>
  <c r="D4" i="12" a="1"/>
  <c r="Y4" i="12" a="1"/>
  <c r="AK4" i="12" a="1"/>
  <c r="AS4" i="12" a="1"/>
  <c r="BA4" i="12" a="1"/>
  <c r="BI4" i="12" a="1"/>
  <c r="BQ4" i="12" a="1"/>
  <c r="D5" i="12" a="1"/>
  <c r="L5" i="12" a="1"/>
  <c r="AZ2" i="12" a="1"/>
  <c r="AQ3" i="12" a="1"/>
  <c r="AF5" i="12" a="1"/>
  <c r="AV5" i="12" a="1"/>
  <c r="BL5" i="12" a="1"/>
  <c r="G6" i="12" a="1"/>
  <c r="AJ6" i="12" a="1"/>
  <c r="AZ6" i="12" a="1"/>
  <c r="BP6" i="12" a="1"/>
  <c r="K7" i="12" a="1"/>
  <c r="AQ7" i="12" a="1"/>
  <c r="BC7" i="12" a="1"/>
  <c r="BK7" i="12" a="1"/>
  <c r="BS7" i="12" a="1"/>
  <c r="F8" i="12" a="1"/>
  <c r="N8" i="12" a="1"/>
  <c r="BM2" i="12" a="1"/>
  <c r="BO3" i="12" a="1"/>
  <c r="AQ5" i="12" a="1"/>
  <c r="BG5" i="12" a="1"/>
  <c r="B6" i="12" a="1"/>
  <c r="Z6" i="12" a="1"/>
  <c r="AS6" i="12" a="1"/>
  <c r="BI6" i="12" a="1"/>
  <c r="D7" i="12" a="1"/>
  <c r="Y7" i="12" a="1"/>
  <c r="AR7" i="12" a="1"/>
  <c r="BE2" i="12" a="1"/>
  <c r="BG3" i="12" a="1"/>
  <c r="AJ5" i="12" a="1"/>
  <c r="AZ5" i="12" a="1"/>
  <c r="BP5" i="12" a="1"/>
  <c r="K6" i="12" a="1"/>
  <c r="AI6" i="12" a="1"/>
  <c r="AY6" i="12" a="1"/>
  <c r="BO6" i="12" a="1"/>
  <c r="J7" i="12" a="1"/>
  <c r="AH7" i="12" a="1"/>
  <c r="AX7" i="12" a="1"/>
  <c r="Q2" i="12" a="1"/>
  <c r="BC5" i="12" a="1"/>
  <c r="AT6" i="12" a="1"/>
  <c r="AK7" i="12" a="1"/>
  <c r="AK8" i="12" a="1"/>
  <c r="BA8" i="12" a="1"/>
  <c r="BQ8" i="12" a="1"/>
  <c r="L9" i="12" a="1"/>
  <c r="AJ9" i="12" a="1"/>
  <c r="AZ9" i="12" a="1"/>
  <c r="BP9" i="12" a="1"/>
  <c r="AN3" i="12" a="1"/>
  <c r="BF5" i="12" a="1"/>
  <c r="AW6" i="12" a="1"/>
  <c r="BF7" i="12" a="1"/>
  <c r="A8" i="12" a="1"/>
  <c r="P8" i="12" a="1"/>
  <c r="AN8" i="12" a="1"/>
  <c r="BD8" i="12" a="1"/>
  <c r="BT8" i="12" a="1"/>
  <c r="O9" i="12" a="1"/>
  <c r="AM9" i="12" a="1"/>
  <c r="AU9" i="12" a="1"/>
  <c r="BK9" i="12" a="1"/>
  <c r="F10" i="12" a="1"/>
  <c r="Y10" i="12" a="1"/>
  <c r="AM5" i="12" a="1"/>
  <c r="AO6" i="12" a="1"/>
  <c r="Q8" i="12" a="1"/>
  <c r="AO8" i="12" a="1"/>
  <c r="BE8" i="12" a="1"/>
  <c r="BU8" i="12" a="1"/>
  <c r="P9" i="12" a="1"/>
  <c r="AN9" i="12" a="1"/>
  <c r="BD9" i="12" a="1"/>
  <c r="BT9" i="12" a="1"/>
  <c r="O10" i="12" a="1"/>
  <c r="AR10" i="12" a="1"/>
  <c r="BH10" i="12" a="1"/>
  <c r="BL7" i="12" a="1"/>
  <c r="BK8" i="12" a="1"/>
  <c r="B10" i="12" a="1"/>
  <c r="AK10" i="12" a="1"/>
  <c r="BF10" i="12" a="1"/>
  <c r="C11" i="12" a="1"/>
  <c r="AI11" i="12" a="1"/>
  <c r="BP7" i="12" a="1"/>
  <c r="C9" i="12" a="1"/>
  <c r="BO9" i="12" a="1"/>
  <c r="AO10" i="12" a="1"/>
  <c r="BJ10" i="12" a="1"/>
  <c r="D11" i="12" a="1"/>
  <c r="Y11" i="12" a="1"/>
  <c r="AN11" i="12" a="1"/>
  <c r="AV11" i="12" a="1"/>
  <c r="BD11" i="12" a="1"/>
  <c r="A6" i="12" a="1"/>
  <c r="AJ8" i="12" a="1"/>
  <c r="AL9" i="12" a="1"/>
  <c r="AI10" i="12" a="1"/>
  <c r="BA10" i="12" a="1"/>
  <c r="B11" i="12" a="1"/>
  <c r="Z11" i="12" a="1"/>
  <c r="BS8" i="12" a="1"/>
  <c r="BU10" i="12" a="1"/>
  <c r="BE11" i="12" a="1"/>
  <c r="B12" i="12" a="1"/>
  <c r="Z12" i="12" a="1"/>
  <c r="AT12" i="12" a="1"/>
  <c r="BJ12" i="12" a="1"/>
  <c r="E13" i="12" a="1"/>
  <c r="Y13" i="12" a="1"/>
  <c r="AS13" i="12" a="1"/>
  <c r="BI13" i="12" a="1"/>
  <c r="D14" i="12" a="1"/>
  <c r="X14" i="12" a="1"/>
  <c r="AR14" i="12" a="1"/>
  <c r="BH14" i="12" a="1"/>
  <c r="C15" i="12" a="1"/>
  <c r="AY9" i="12" a="1"/>
  <c r="X11" i="12" a="1"/>
  <c r="BL11" i="12" a="1"/>
  <c r="G12" i="12" a="1"/>
  <c r="AI12" i="12" a="1"/>
  <c r="AY12" i="12" a="1"/>
  <c r="BO12" i="12" a="1"/>
  <c r="J13" i="12" a="1"/>
  <c r="AL13" i="12" a="1"/>
  <c r="BB13" i="12" a="1"/>
  <c r="BR13" i="12" a="1"/>
  <c r="M14" i="12" a="1"/>
  <c r="AK14" i="12" a="1"/>
  <c r="BA14" i="12" a="1"/>
  <c r="BQ14" i="12" a="1"/>
  <c r="I15" i="12" a="1"/>
  <c r="Q15" i="12" a="1"/>
  <c r="E11" i="12" a="1"/>
  <c r="BA11" i="12" a="1"/>
  <c r="BU11" i="12" a="1"/>
  <c r="P12" i="12" a="1"/>
  <c r="AN12" i="12" a="1"/>
  <c r="BD12" i="12" a="1"/>
  <c r="BT12" i="12" a="1"/>
  <c r="O13" i="12" a="1"/>
  <c r="AQ13" i="12" a="1"/>
  <c r="BG13" i="12" a="1"/>
  <c r="B14" i="12" a="1"/>
  <c r="Z14" i="12" a="1"/>
  <c r="AT14" i="12" a="1"/>
  <c r="BJ14" i="12" a="1"/>
  <c r="E15" i="12" a="1"/>
  <c r="BN11" i="12" a="1"/>
  <c r="BE12" i="12" a="1"/>
  <c r="AV13" i="12" a="1"/>
  <c r="BC14" i="12" a="1"/>
  <c r="AH15" i="12" a="1"/>
  <c r="AX15" i="12" a="1"/>
  <c r="BN15" i="12" a="1"/>
  <c r="I16" i="12" a="1"/>
  <c r="AG16" i="12" a="1"/>
  <c r="AW16" i="12" a="1"/>
  <c r="BM16" i="12" a="1"/>
  <c r="H17" i="12" a="1"/>
  <c r="AF17" i="12" a="1"/>
  <c r="AV17" i="12" a="1"/>
  <c r="BL17" i="12" a="1"/>
  <c r="G18" i="12" a="1"/>
  <c r="Z10" i="12" a="1"/>
  <c r="M12" i="12" a="1"/>
  <c r="AJ13" i="12" a="1"/>
  <c r="AQ14" i="12" a="1"/>
  <c r="AE15" i="12" a="1"/>
  <c r="AU15" i="12" a="1"/>
  <c r="BK15" i="12" a="1"/>
  <c r="F16" i="12" a="1"/>
  <c r="AH16" i="12" a="1"/>
  <c r="AX16" i="12" a="1"/>
  <c r="BN16" i="12" a="1"/>
  <c r="I17" i="12" a="1"/>
  <c r="AG17" i="12" a="1"/>
  <c r="AW17" i="12" a="1"/>
  <c r="BM17" i="12" a="1"/>
  <c r="H18" i="12" a="1"/>
  <c r="AE18" i="12" a="1"/>
  <c r="AM18" i="12" a="1"/>
  <c r="AU18" i="12" a="1"/>
  <c r="BC18" i="12" a="1"/>
  <c r="BK18" i="12" a="1"/>
  <c r="BS18" i="12" a="1"/>
  <c r="AX9" i="12" a="1"/>
  <c r="BN9" i="12" a="1"/>
  <c r="I10" i="12" a="1"/>
  <c r="AG10" i="12" a="1"/>
  <c r="AX5" i="12" a="1"/>
  <c r="BJ6" i="12" a="1"/>
  <c r="Y8" i="12" a="1"/>
  <c r="AT8" i="12" a="1"/>
  <c r="BJ8" i="12" a="1"/>
  <c r="E9" i="12" a="1"/>
  <c r="X9" i="12" a="1"/>
  <c r="AS9" i="12" a="1"/>
  <c r="BI9" i="12" a="1"/>
  <c r="D10" i="12" a="1"/>
  <c r="AE10" i="12" a="1"/>
  <c r="AU10" i="12" a="1"/>
  <c r="BK10" i="12" a="1"/>
  <c r="G8" i="12" a="1"/>
  <c r="K9" i="12" a="1"/>
  <c r="K10" i="12" a="1"/>
  <c r="AN10" i="12" a="1"/>
  <c r="BM10" i="12" a="1"/>
  <c r="F11" i="12" a="1"/>
  <c r="BK5" i="12" a="1"/>
  <c r="K8" i="12" a="1"/>
  <c r="N9" i="12" a="1"/>
  <c r="E10" i="12" a="1"/>
  <c r="AS10" i="12" a="1"/>
  <c r="BN10" i="12" a="1"/>
  <c r="I11" i="12" a="1"/>
  <c r="AG11" i="12" a="1"/>
  <c r="AP11" i="12" a="1"/>
  <c r="AX11" i="12" a="1"/>
  <c r="BF11" i="12" a="1"/>
  <c r="M7" i="12" a="1"/>
  <c r="AU8" i="12" a="1"/>
  <c r="BG9" i="12" a="1"/>
  <c r="AL10" i="12" a="1"/>
  <c r="BD10" i="12" a="1"/>
  <c r="G11" i="12" a="1"/>
  <c r="AE11" i="12" a="1"/>
  <c r="J10" i="12" a="1"/>
  <c r="AF11" i="12" a="1"/>
  <c r="BK11" i="12" a="1"/>
  <c r="F12" i="12" a="1"/>
  <c r="AH12" i="12" a="1"/>
  <c r="AX12" i="12" a="1"/>
  <c r="BN12" i="12" a="1"/>
  <c r="I13" i="12" a="1"/>
  <c r="AG13" i="12" a="1"/>
  <c r="AW13" i="12" a="1"/>
  <c r="BM13" i="12" a="1"/>
  <c r="H14" i="12" a="1"/>
  <c r="AF14" i="12" a="1"/>
  <c r="AV14" i="12" a="1"/>
  <c r="BL14" i="12" a="1"/>
  <c r="AP5" i="12" a="1"/>
  <c r="AX10" i="12" a="1"/>
  <c r="AQ11" i="12" a="1"/>
  <c r="BP11" i="12" a="1"/>
  <c r="K12" i="12" a="1"/>
  <c r="AM12" i="12" a="1"/>
  <c r="BC12" i="12" a="1"/>
  <c r="BS12" i="12" a="1"/>
  <c r="N13" i="12" a="1"/>
  <c r="AP13" i="12" a="1"/>
  <c r="BF13" i="12" a="1"/>
  <c r="A14" i="12" a="1"/>
  <c r="Q14" i="12" a="1"/>
  <c r="AO14" i="12" a="1"/>
  <c r="BE14" i="12" a="1"/>
  <c r="BU14" i="12" a="1"/>
  <c r="K15" i="12" a="1"/>
  <c r="Y15" i="12" a="1"/>
  <c r="P11" i="12" a="1"/>
  <c r="BI11" i="12" a="1"/>
  <c r="D12" i="12" a="1"/>
  <c r="X12" i="12" a="1"/>
  <c r="AR12" i="12" a="1"/>
  <c r="BH12" i="12" a="1"/>
  <c r="C13" i="12" a="1"/>
  <c r="AE13" i="12" a="1"/>
  <c r="AU13" i="12" a="1"/>
  <c r="BK13" i="12" a="1"/>
  <c r="F14" i="12" a="1"/>
  <c r="AH14" i="12" a="1"/>
  <c r="AX14" i="12" a="1"/>
  <c r="BN14" i="12" a="1"/>
  <c r="BB6" i="12" a="1"/>
  <c r="I12" i="12" a="1"/>
  <c r="BU12" i="12" a="1"/>
  <c r="BL13" i="12" a="1"/>
  <c r="BS14" i="12" a="1"/>
  <c r="AL15" i="12" a="1"/>
  <c r="BB15" i="12" a="1"/>
  <c r="BR15" i="12" a="1"/>
  <c r="M16" i="12" a="1"/>
  <c r="AK16" i="12" a="1"/>
  <c r="BA16" i="12" a="1"/>
  <c r="BQ16" i="12" a="1"/>
  <c r="L17" i="12" a="1"/>
  <c r="AJ17" i="12" a="1"/>
  <c r="AZ17" i="12" a="1"/>
  <c r="BP17" i="12" a="1"/>
  <c r="K18" i="12" a="1"/>
  <c r="H11" i="12" a="1"/>
  <c r="AS12" i="12" a="1"/>
  <c r="AZ13" i="12" a="1"/>
  <c r="BG14" i="12" a="1"/>
  <c r="AI15" i="12" a="1"/>
  <c r="AY15" i="12" a="1"/>
  <c r="BO15" i="12" a="1"/>
  <c r="J16" i="12" a="1"/>
  <c r="AL16" i="12" a="1"/>
  <c r="BB16" i="12" a="1"/>
  <c r="BR16" i="12" a="1"/>
  <c r="M17" i="12" a="1"/>
  <c r="AK17" i="12" a="1"/>
  <c r="BA17" i="12" a="1"/>
  <c r="BQ17" i="12" a="1"/>
  <c r="L18" i="12" a="1"/>
  <c r="AG18" i="12" a="1"/>
  <c r="AO18" i="12" a="1"/>
  <c r="AW18" i="12" a="1"/>
  <c r="BE18" i="12" a="1"/>
  <c r="BM18" i="12" a="1"/>
  <c r="BU18" i="12" a="1"/>
  <c r="BC9" i="12" a="1"/>
  <c r="BS9" i="12" a="1"/>
  <c r="N10" i="12" a="1"/>
  <c r="H3" i="12" a="1"/>
  <c r="BS5" i="12" a="1"/>
  <c r="BU6" i="12" a="1"/>
  <c r="AG8" i="12" a="1"/>
  <c r="AW8" i="12" a="1"/>
  <c r="BM8" i="12" a="1"/>
  <c r="H9" i="12" a="1"/>
  <c r="AF9" i="12" a="1"/>
  <c r="AV9" i="12" a="1"/>
  <c r="BL9" i="12" a="1"/>
  <c r="G10" i="12" a="1"/>
  <c r="AJ10" i="12" a="1"/>
  <c r="AZ10" i="12" a="1"/>
  <c r="AW2" i="12" a="1"/>
  <c r="AE8" i="12" a="1"/>
  <c r="AQ9" i="12" a="1"/>
  <c r="P10" i="12" a="1"/>
  <c r="AY10" i="12" a="1"/>
  <c r="BP10" i="12" a="1"/>
  <c r="K11" i="12" a="1"/>
  <c r="AG6" i="12" a="1"/>
  <c r="AR8" i="12" a="1"/>
  <c r="AI9" i="12" a="1"/>
  <c r="M10" i="12" a="1"/>
  <c r="AV10" i="12" a="1"/>
  <c r="BQ10" i="12" a="1"/>
  <c r="L11" i="12" a="1"/>
  <c r="AJ11" i="12" a="1"/>
  <c r="AR11" i="12" a="1"/>
  <c r="AZ11" i="12" a="1"/>
  <c r="BH11" i="12" a="1"/>
  <c r="BT7" i="12" a="1"/>
  <c r="BP8" i="12" a="1"/>
  <c r="BR9" i="12" a="1"/>
  <c r="AP10" i="12" a="1"/>
  <c r="BO10" i="12" a="1"/>
  <c r="J11" i="12" a="1"/>
  <c r="AH11" i="12" a="1"/>
  <c r="AT10" i="12" a="1"/>
  <c r="AO11" i="12" a="1"/>
  <c r="BO11" i="12" a="1"/>
  <c r="J12" i="12" a="1"/>
  <c r="AL12" i="12" a="1"/>
  <c r="BB12" i="12" a="1"/>
  <c r="BR12" i="12" a="1"/>
  <c r="M13" i="12" a="1"/>
  <c r="AK13" i="12" a="1"/>
  <c r="BA13" i="12" a="1"/>
  <c r="BQ13" i="12" a="1"/>
  <c r="L14" i="12" a="1"/>
  <c r="AJ14" i="12" a="1"/>
  <c r="AZ14" i="12" a="1"/>
  <c r="BP14" i="12" a="1"/>
  <c r="BH7" i="12" a="1"/>
  <c r="BL10" i="12" a="1"/>
  <c r="AY11" i="12" a="1"/>
  <c r="BT11" i="12" a="1"/>
  <c r="O12" i="12" a="1"/>
  <c r="AQ12" i="12" a="1"/>
  <c r="BG12" i="12" a="1"/>
  <c r="B13" i="12" a="1"/>
  <c r="Z13" i="12" a="1"/>
  <c r="AT13" i="12" a="1"/>
  <c r="BJ13" i="12" a="1"/>
  <c r="E14" i="12" a="1"/>
  <c r="Y14" i="12" a="1"/>
  <c r="AS14" i="12" a="1"/>
  <c r="BI14" i="12" a="1"/>
  <c r="D15" i="12" a="1"/>
  <c r="M15" i="12" a="1"/>
  <c r="C8" i="12" a="1"/>
  <c r="AK11" i="12" a="1"/>
  <c r="BM11" i="12" a="1"/>
  <c r="H12" i="12" a="1"/>
  <c r="AF12" i="12" a="1"/>
  <c r="AV12" i="12" a="1"/>
  <c r="BL12" i="12" a="1"/>
  <c r="G13" i="12" a="1"/>
  <c r="AI13" i="12" a="1"/>
  <c r="AY13" i="12" a="1"/>
  <c r="BO13" i="12" a="1"/>
  <c r="J14" i="12" a="1"/>
  <c r="AL14" i="12" a="1"/>
  <c r="BB14" i="12" a="1"/>
  <c r="BR14" i="12" a="1"/>
  <c r="BR10" i="12" a="1"/>
  <c r="Y12" i="12" a="1"/>
  <c r="P13" i="12" a="1"/>
  <c r="G14" i="12" a="1"/>
  <c r="J15" i="12" a="1"/>
  <c r="AP15" i="12" a="1"/>
  <c r="BF15" i="12" a="1"/>
  <c r="A16" i="12" a="1"/>
  <c r="Q16" i="12" a="1"/>
  <c r="AO16" i="12" a="1"/>
  <c r="BE16" i="12" a="1"/>
  <c r="BU16" i="12" a="1"/>
  <c r="P17" i="12" a="1"/>
  <c r="AN17" i="12" a="1"/>
  <c r="BD17" i="12" a="1"/>
  <c r="BT17" i="12" a="1"/>
  <c r="O18" i="12" a="1"/>
  <c r="AU11" i="12" a="1"/>
  <c r="BI12" i="12" a="1"/>
  <c r="BP13" i="12" a="1"/>
  <c r="B15" i="12" a="1"/>
  <c r="AM15" i="12" a="1"/>
  <c r="BC15" i="12" a="1"/>
  <c r="BS15" i="12" a="1"/>
  <c r="N16" i="12" a="1"/>
  <c r="AP16" i="12" a="1"/>
  <c r="BF16" i="12" a="1"/>
  <c r="A17" i="12" a="1"/>
  <c r="Q17" i="12" a="1"/>
  <c r="AO17" i="12" a="1"/>
  <c r="BE17" i="12" a="1"/>
  <c r="BU17" i="12" a="1"/>
  <c r="P18" i="12" a="1"/>
  <c r="AI18" i="12" a="1"/>
  <c r="AQ18" i="12" a="1"/>
  <c r="AY18" i="12" a="1"/>
  <c r="BG18" i="12" a="1"/>
  <c r="BO18" i="12" a="1"/>
  <c r="B19" i="12" a="1"/>
  <c r="BF9" i="12" a="1"/>
  <c r="I6" i="12" a="1"/>
  <c r="BR8" i="12" a="1"/>
  <c r="BQ9" i="12" a="1"/>
  <c r="BM6" i="12" a="1"/>
  <c r="BB10" i="12" a="1"/>
  <c r="BC8" i="12" a="1"/>
  <c r="A11" i="12" a="1"/>
  <c r="BB11" i="12" a="1"/>
  <c r="X10" i="12" a="1"/>
  <c r="X7" i="12" a="1"/>
  <c r="N12" i="12" a="1"/>
  <c r="Q13" i="12" a="1"/>
  <c r="P14" i="12" a="1"/>
  <c r="AM8" i="12" a="1"/>
  <c r="AE12" i="12" a="1"/>
  <c r="AH13" i="12" a="1"/>
  <c r="AG14" i="12" a="1"/>
  <c r="O15" i="12" a="1"/>
  <c r="L12" i="12" a="1"/>
  <c r="K13" i="12" a="1"/>
  <c r="N14" i="12" a="1"/>
  <c r="AM11" i="12" a="1"/>
  <c r="Z15" i="12" a="1"/>
  <c r="Y16" i="12" a="1"/>
  <c r="X17" i="12" a="1"/>
  <c r="Z18" i="12" a="1"/>
  <c r="L15" i="12" a="1"/>
  <c r="Z16" i="12" a="1"/>
  <c r="Y17" i="12" a="1"/>
  <c r="X18" i="12" a="1"/>
  <c r="BI18" i="12" a="1"/>
  <c r="H19" i="12" a="1"/>
  <c r="BH8" i="12" a="1"/>
  <c r="Q12" i="12" a="1"/>
  <c r="H13" i="12" a="1"/>
  <c r="BT13" i="12" a="1"/>
  <c r="BK14" i="12" a="1"/>
  <c r="AJ15" i="12" a="1"/>
  <c r="AZ15" i="12" a="1"/>
  <c r="BP15" i="12" a="1"/>
  <c r="K16" i="12" a="1"/>
  <c r="AM16" i="12" a="1"/>
  <c r="BC16" i="12" a="1"/>
  <c r="BS16" i="12" a="1"/>
  <c r="N17" i="12" a="1"/>
  <c r="AP17" i="12" a="1"/>
  <c r="BF17" i="12" a="1"/>
  <c r="A18" i="12" a="1"/>
  <c r="Q18" i="12" a="1"/>
  <c r="BH13" i="12" a="1"/>
  <c r="BE15" i="12" a="1"/>
  <c r="AV16" i="12" a="1"/>
  <c r="BC17" i="12" a="1"/>
  <c r="AR18" i="12" a="1"/>
  <c r="C19" i="12" a="1"/>
  <c r="AG19" i="12" a="1"/>
  <c r="AW19" i="12" a="1"/>
  <c r="BM19" i="12" a="1"/>
  <c r="H20" i="12" a="1"/>
  <c r="AF20" i="12" a="1"/>
  <c r="AV20" i="12" a="1"/>
  <c r="BL20" i="12" a="1"/>
  <c r="G21" i="12" a="1"/>
  <c r="AI21" i="12" a="1"/>
  <c r="AY21" i="12" a="1"/>
  <c r="BO21" i="12" a="1"/>
  <c r="J22" i="12" a="1"/>
  <c r="AL22" i="12" a="1"/>
  <c r="BB22" i="12" a="1"/>
  <c r="BR22" i="12" a="1"/>
  <c r="M23" i="12" a="1"/>
  <c r="AK23" i="12" a="1"/>
  <c r="BA23" i="12" a="1"/>
  <c r="BQ23" i="12" a="1"/>
  <c r="L24" i="12" a="1"/>
  <c r="AJ24" i="12" a="1"/>
  <c r="AZ24" i="12" a="1"/>
  <c r="BP24" i="12" a="1"/>
  <c r="K25" i="12" a="1"/>
  <c r="AM25" i="12" a="1"/>
  <c r="BC25" i="12" a="1"/>
  <c r="BS25" i="12" a="1"/>
  <c r="N26" i="12" a="1"/>
  <c r="AH26" i="12" a="1"/>
  <c r="AP26" i="12" a="1"/>
  <c r="AX26" i="12" a="1"/>
  <c r="BF26" i="12" a="1"/>
  <c r="BN26" i="12" a="1"/>
  <c r="A27" i="12" a="1"/>
  <c r="I27" i="12" a="1"/>
  <c r="Q27" i="12" a="1"/>
  <c r="AI27" i="12" a="1"/>
  <c r="AQ27" i="12" a="1"/>
  <c r="AY27" i="12" a="1"/>
  <c r="BG27" i="12" a="1"/>
  <c r="BO27" i="12" a="1"/>
  <c r="B28" i="12" a="1"/>
  <c r="J28" i="12" a="1"/>
  <c r="X28" i="12" a="1"/>
  <c r="AJ28" i="12" a="1"/>
  <c r="AR28" i="12" a="1"/>
  <c r="BO14" i="12" a="1"/>
  <c r="A10" i="12" a="1"/>
  <c r="AF7" i="12" a="1"/>
  <c r="M9" i="12" a="1"/>
  <c r="L10" i="12" a="1"/>
  <c r="AZ8" i="12" a="1"/>
  <c r="BS10" i="12" a="1"/>
  <c r="AT9" i="12" a="1"/>
  <c r="Q11" i="12" a="1"/>
  <c r="AE5" i="12" a="1"/>
  <c r="AW10" i="12" a="1"/>
  <c r="BI10" i="12" a="1"/>
  <c r="AP12" i="12" a="1"/>
  <c r="AO13" i="12" a="1"/>
  <c r="AN14" i="12" a="1"/>
  <c r="M11" i="12" a="1"/>
  <c r="AU12" i="12" a="1"/>
  <c r="AX13" i="12" a="1"/>
  <c r="AW14" i="12" a="1"/>
  <c r="BJ9" i="12" a="1"/>
  <c r="AJ12" i="12" a="1"/>
  <c r="AM13" i="12" a="1"/>
  <c r="AP14" i="12" a="1"/>
  <c r="AO12" i="12" a="1"/>
  <c r="AT15" i="12" a="1"/>
  <c r="AS16" i="12" a="1"/>
  <c r="AR17" i="12" a="1"/>
  <c r="BR11" i="12" a="1"/>
  <c r="AQ15" i="12" a="1"/>
  <c r="AT16" i="12" a="1"/>
  <c r="AS17" i="12" a="1"/>
  <c r="AK18" i="12" a="1"/>
  <c r="BQ18" i="12" a="1"/>
  <c r="J19" i="12" a="1"/>
  <c r="AQ10" i="12" a="1"/>
  <c r="AG12" i="12" a="1"/>
  <c r="X13" i="12" a="1"/>
  <c r="O14" i="12" a="1"/>
  <c r="F15" i="12" a="1"/>
  <c r="AN15" i="12" a="1"/>
  <c r="BD15" i="12" a="1"/>
  <c r="BT15" i="12" a="1"/>
  <c r="O16" i="12" a="1"/>
  <c r="AQ16" i="12" a="1"/>
  <c r="BG16" i="12" a="1"/>
  <c r="B17" i="12" a="1"/>
  <c r="Z17" i="12" a="1"/>
  <c r="AT17" i="12" a="1"/>
  <c r="BJ17" i="12" a="1"/>
  <c r="E18" i="12" a="1"/>
  <c r="Y18" i="12" a="1"/>
  <c r="AY14" i="12" a="1"/>
  <c r="BU15" i="12" a="1"/>
  <c r="BL16" i="12" a="1"/>
  <c r="BS17" i="12" a="1"/>
  <c r="AZ18" i="12" a="1"/>
  <c r="K19" i="12" a="1"/>
  <c r="AK19" i="12" a="1"/>
  <c r="BA19" i="12" a="1"/>
  <c r="BQ19" i="12" a="1"/>
  <c r="L20" i="12" a="1"/>
  <c r="AJ20" i="12" a="1"/>
  <c r="AZ20" i="12" a="1"/>
  <c r="BP20" i="12" a="1"/>
  <c r="K21" i="12" a="1"/>
  <c r="AM21" i="12" a="1"/>
  <c r="BC21" i="12" a="1"/>
  <c r="BS21" i="12" a="1"/>
  <c r="N22" i="12" a="1"/>
  <c r="AP22" i="12" a="1"/>
  <c r="BF22" i="12" a="1"/>
  <c r="A23" i="12" a="1"/>
  <c r="Q23" i="12" a="1"/>
  <c r="AO23" i="12" a="1"/>
  <c r="BE23" i="12" a="1"/>
  <c r="BU23" i="12" a="1"/>
  <c r="P24" i="12" a="1"/>
  <c r="AN24" i="12" a="1"/>
  <c r="BD24" i="12" a="1"/>
  <c r="BT24" i="12" a="1"/>
  <c r="O25" i="12" a="1"/>
  <c r="AQ25" i="12" a="1"/>
  <c r="BG25" i="12" a="1"/>
  <c r="B26" i="12" a="1"/>
  <c r="X26" i="12" a="1"/>
  <c r="AJ26" i="12" a="1"/>
  <c r="AR26" i="12" a="1"/>
  <c r="AZ26" i="12" a="1"/>
  <c r="BH26" i="12" a="1"/>
  <c r="BP26" i="12" a="1"/>
  <c r="C27" i="12" a="1"/>
  <c r="K27" i="12" a="1"/>
  <c r="Y27" i="12" a="1"/>
  <c r="AK27" i="12" a="1"/>
  <c r="AS27" i="12" a="1"/>
  <c r="BA27" i="12" a="1"/>
  <c r="BI27" i="12" a="1"/>
  <c r="BQ27" i="12" a="1"/>
  <c r="D28" i="12" a="1"/>
  <c r="L28" i="12" a="1"/>
  <c r="Z28" i="12" a="1"/>
  <c r="AL28" i="12" a="1"/>
  <c r="BE10" i="12" a="1"/>
  <c r="AS15" i="12" a="1"/>
  <c r="AZ16" i="12" a="1"/>
  <c r="BG17" i="12" a="1"/>
  <c r="BB18" i="12" a="1"/>
  <c r="M19" i="12" a="1"/>
  <c r="AP19" i="12" a="1"/>
  <c r="BF19" i="12" a="1"/>
  <c r="A20" i="12" a="1"/>
  <c r="Q20" i="12" a="1"/>
  <c r="AO20" i="12" a="1"/>
  <c r="BE20" i="12" a="1"/>
  <c r="BU20" i="12" a="1"/>
  <c r="P21" i="12" a="1"/>
  <c r="AN21" i="12" a="1"/>
  <c r="BD21" i="12" a="1"/>
  <c r="BT21" i="12" a="1"/>
  <c r="O22" i="12" a="1"/>
  <c r="AQ22" i="12" a="1"/>
  <c r="BG22" i="12" a="1"/>
  <c r="B23" i="12" a="1"/>
  <c r="Z23" i="12" a="1"/>
  <c r="AT23" i="12" a="1"/>
  <c r="BJ23" i="12" a="1"/>
  <c r="E24" i="12" a="1"/>
  <c r="Y24" i="12" a="1"/>
  <c r="AS24" i="12" a="1"/>
  <c r="Q10" i="12" a="1"/>
  <c r="AL8" i="12" a="1"/>
  <c r="AK9" i="12" a="1"/>
  <c r="AM10" i="12" a="1"/>
  <c r="BB9" i="12" a="1"/>
  <c r="N11" i="12" a="1"/>
  <c r="AH10" i="12" a="1"/>
  <c r="AL11" i="12" a="1"/>
  <c r="O8" i="12" a="1"/>
  <c r="BT10" i="12" a="1"/>
  <c r="AW11" i="12" a="1"/>
  <c r="BF12" i="12" a="1"/>
  <c r="BE13" i="12" a="1"/>
  <c r="BD14" i="12" a="1"/>
  <c r="BG11" i="12" a="1"/>
  <c r="BK12" i="12" a="1"/>
  <c r="BN13" i="12" a="1"/>
  <c r="BM14" i="12" a="1"/>
  <c r="AS11" i="12" a="1"/>
  <c r="AZ12" i="12" a="1"/>
  <c r="BC13" i="12" a="1"/>
  <c r="BF14" i="12" a="1"/>
  <c r="AF13" i="12" a="1"/>
  <c r="BJ15" i="12" a="1"/>
  <c r="BI16" i="12" a="1"/>
  <c r="BH17" i="12" a="1"/>
  <c r="D13" i="12" a="1"/>
  <c r="BG15" i="12" a="1"/>
  <c r="BJ16" i="12" a="1"/>
  <c r="BI17" i="12" a="1"/>
  <c r="AS18" i="12" a="1"/>
  <c r="D19" i="12" a="1"/>
  <c r="L19" i="12" a="1"/>
  <c r="BC11" i="12" a="1"/>
  <c r="AW12" i="12" a="1"/>
  <c r="AN13" i="12" a="1"/>
  <c r="AE14" i="12" a="1"/>
  <c r="N15" i="12" a="1"/>
  <c r="AR15" i="12" a="1"/>
  <c r="BH15" i="12" a="1"/>
  <c r="C16" i="12" a="1"/>
  <c r="AE16" i="12" a="1"/>
  <c r="AU16" i="12" a="1"/>
  <c r="BK16" i="12" a="1"/>
  <c r="F17" i="12" a="1"/>
  <c r="AH17" i="12" a="1"/>
  <c r="AX17" i="12" a="1"/>
  <c r="BN17" i="12" a="1"/>
  <c r="I18" i="12" a="1"/>
  <c r="E12" i="12" a="1"/>
  <c r="X15" i="12" a="1"/>
  <c r="P16" i="12" a="1"/>
  <c r="G17" i="12" a="1"/>
  <c r="N18" i="12" a="1"/>
  <c r="BH18" i="12" a="1"/>
  <c r="Q19" i="12" a="1"/>
  <c r="AO19" i="12" a="1"/>
  <c r="BE19" i="12" a="1"/>
  <c r="BU19" i="12" a="1"/>
  <c r="P20" i="12" a="1"/>
  <c r="AN20" i="12" a="1"/>
  <c r="BD20" i="12" a="1"/>
  <c r="BT20" i="12" a="1"/>
  <c r="O21" i="12" a="1"/>
  <c r="AQ21" i="12" a="1"/>
  <c r="BG21" i="12" a="1"/>
  <c r="B22" i="12" a="1"/>
  <c r="Z22" i="12" a="1"/>
  <c r="AT22" i="12" a="1"/>
  <c r="BJ22" i="12" a="1"/>
  <c r="E23" i="12" a="1"/>
  <c r="Y23" i="12" a="1"/>
  <c r="AS23" i="12" a="1"/>
  <c r="BI23" i="12" a="1"/>
  <c r="D24" i="12" a="1"/>
  <c r="X24" i="12" a="1"/>
  <c r="AR24" i="12" a="1"/>
  <c r="BH24" i="12" a="1"/>
  <c r="C25" i="12" a="1"/>
  <c r="AE25" i="12" a="1"/>
  <c r="AU25" i="12" a="1"/>
  <c r="BK25" i="12" a="1"/>
  <c r="F26" i="12" a="1"/>
  <c r="Z26" i="12" a="1"/>
  <c r="AL26" i="12" a="1"/>
  <c r="AT26" i="12" a="1"/>
  <c r="BB26" i="12" a="1"/>
  <c r="BJ26" i="12" a="1"/>
  <c r="BR26" i="12" a="1"/>
  <c r="E27" i="12" a="1"/>
  <c r="M27" i="12" a="1"/>
  <c r="AE27" i="12" a="1"/>
  <c r="AM27" i="12" a="1"/>
  <c r="AU27" i="12" a="1"/>
  <c r="BC27" i="12" a="1"/>
  <c r="BK27" i="12" a="1"/>
  <c r="BS27" i="12" a="1"/>
  <c r="F28" i="12" a="1"/>
  <c r="N28" i="12" a="1"/>
  <c r="AF28" i="12" a="1"/>
  <c r="AN28" i="12" a="1"/>
  <c r="L13" i="12" a="1"/>
  <c r="BI15" i="12" a="1"/>
  <c r="BP16" i="12" a="1"/>
  <c r="B18" i="12" a="1"/>
  <c r="BJ18" i="12" a="1"/>
  <c r="Z19" i="12" a="1"/>
  <c r="AT19" i="12" a="1"/>
  <c r="BJ19" i="12" a="1"/>
  <c r="E20" i="12" a="1"/>
  <c r="Y20" i="12" a="1"/>
  <c r="AS20" i="12" a="1"/>
  <c r="BI20" i="12" a="1"/>
  <c r="D21" i="12" a="1"/>
  <c r="X21" i="12" a="1"/>
  <c r="AR21" i="12" a="1"/>
  <c r="BH21" i="12" a="1"/>
  <c r="C22" i="12" a="1"/>
  <c r="AE22" i="12" a="1"/>
  <c r="AU22" i="12" a="1"/>
  <c r="BK22" i="12" a="1"/>
  <c r="F23" i="12" a="1"/>
  <c r="AH23" i="12" a="1"/>
  <c r="AX23" i="12" a="1"/>
  <c r="BN23" i="12" a="1"/>
  <c r="I24" i="12" a="1"/>
  <c r="AG24" i="12" a="1"/>
  <c r="AY3" i="12" a="1"/>
  <c r="AF10" i="12" a="1"/>
  <c r="F9" i="12" a="1"/>
  <c r="BU13" i="12" a="1"/>
  <c r="I14" i="12" a="1"/>
  <c r="BS13" i="12" a="1"/>
  <c r="D17" i="12" a="1"/>
  <c r="E17" i="12" a="1"/>
  <c r="N19" i="12" a="1"/>
  <c r="AU14" i="12" a="1"/>
  <c r="G16" i="12" a="1"/>
  <c r="J17" i="12" a="1"/>
  <c r="M18" i="12" a="1"/>
  <c r="AM17" i="12" a="1"/>
  <c r="AS19" i="12" a="1"/>
  <c r="AR20" i="12" a="1"/>
  <c r="AU21" i="12" a="1"/>
  <c r="AX22" i="12" a="1"/>
  <c r="AW23" i="12" a="1"/>
  <c r="AV24" i="12" a="1"/>
  <c r="AY25" i="12" a="1"/>
  <c r="AN26" i="12" a="1"/>
  <c r="BT26" i="12" a="1"/>
  <c r="AO27" i="12" a="1"/>
  <c r="BU27" i="12" a="1"/>
  <c r="AP28" i="12" a="1"/>
  <c r="K17" i="12" a="1"/>
  <c r="BR18" i="12" a="1"/>
  <c r="AX19" i="12" a="1"/>
  <c r="I20" i="12" a="1"/>
  <c r="AW20" i="12" a="1"/>
  <c r="H21" i="12" a="1"/>
  <c r="AV21" i="12" a="1"/>
  <c r="G22" i="12" a="1"/>
  <c r="AY22" i="12" a="1"/>
  <c r="J23" i="12" a="1"/>
  <c r="BB23" i="12" a="1"/>
  <c r="M24" i="12" a="1"/>
  <c r="AW24" i="12" a="1"/>
  <c r="BM24" i="12" a="1"/>
  <c r="H25" i="12" a="1"/>
  <c r="AF25" i="12" a="1"/>
  <c r="AV25" i="12" a="1"/>
  <c r="BL25" i="12" a="1"/>
  <c r="G26" i="12" a="1"/>
  <c r="H15" i="12" a="1"/>
  <c r="H16" i="12" a="1"/>
  <c r="BT16" i="12" a="1"/>
  <c r="BK17" i="12" a="1"/>
  <c r="AV18" i="12" a="1"/>
  <c r="G19" i="12" a="1"/>
  <c r="AM19" i="12" a="1"/>
  <c r="BC19" i="12" a="1"/>
  <c r="BS19" i="12" a="1"/>
  <c r="N20" i="12" a="1"/>
  <c r="AP20" i="12" a="1"/>
  <c r="BF20" i="12" a="1"/>
  <c r="A21" i="12" a="1"/>
  <c r="Q21" i="12" a="1"/>
  <c r="AO21" i="12" a="1"/>
  <c r="BE21" i="12" a="1"/>
  <c r="BU21" i="12" a="1"/>
  <c r="P22" i="12" a="1"/>
  <c r="AN22" i="12" a="1"/>
  <c r="BD22" i="12" a="1"/>
  <c r="BT22" i="12" a="1"/>
  <c r="O23" i="12" a="1"/>
  <c r="AQ23" i="12" a="1"/>
  <c r="BG23" i="12" a="1"/>
  <c r="B24" i="12" a="1"/>
  <c r="Z24" i="12" a="1"/>
  <c r="AT24" i="12" a="1"/>
  <c r="BJ24" i="12" a="1"/>
  <c r="E25" i="12" a="1"/>
  <c r="Y25" i="12" a="1"/>
  <c r="AS25" i="12" a="1"/>
  <c r="BI25" i="12" a="1"/>
  <c r="D26" i="12" a="1"/>
  <c r="Y26" i="12" a="1"/>
  <c r="AK26" i="12" a="1"/>
  <c r="AS26" i="12" a="1"/>
  <c r="BA26" i="12" a="1"/>
  <c r="BI26" i="12" a="1"/>
  <c r="BQ26" i="12" a="1"/>
  <c r="D27" i="12" a="1"/>
  <c r="L27" i="12" a="1"/>
  <c r="Z27" i="12" a="1"/>
  <c r="AL27" i="12" a="1"/>
  <c r="AT27" i="12" a="1"/>
  <c r="BB27" i="12" a="1"/>
  <c r="BJ27" i="12" a="1"/>
  <c r="BR27" i="12" a="1"/>
  <c r="E28" i="12" a="1"/>
  <c r="M28" i="12" a="1"/>
  <c r="AE28" i="12" a="1"/>
  <c r="AM28" i="12" a="1"/>
  <c r="P15" i="12" a="1"/>
  <c r="AP18" i="12" a="1"/>
  <c r="BD19" i="12" a="1"/>
  <c r="AU20" i="12" a="1"/>
  <c r="BB21" i="12" a="1"/>
  <c r="BI22" i="12" a="1"/>
  <c r="BP23" i="12" a="1"/>
  <c r="B25" i="12" a="1"/>
  <c r="I26" i="12" a="1"/>
  <c r="BF28" i="12" a="1"/>
  <c r="A29" i="12" a="1"/>
  <c r="Q29" i="12" a="1"/>
  <c r="AO29" i="12" a="1"/>
  <c r="BE29" i="12" a="1"/>
  <c r="BU29" i="12" a="1"/>
  <c r="P30" i="12" a="1"/>
  <c r="AN30" i="12" a="1"/>
  <c r="BD30" i="12" a="1"/>
  <c r="BT30" i="12" a="1"/>
  <c r="O31" i="12" a="1"/>
  <c r="AM31" i="12" a="1"/>
  <c r="BC31" i="12" a="1"/>
  <c r="BS31" i="12" a="1"/>
  <c r="N32" i="12" a="1"/>
  <c r="AL32" i="12" a="1"/>
  <c r="BB32" i="12" a="1"/>
  <c r="BK32" i="12" a="1"/>
  <c r="BS32" i="12" a="1"/>
  <c r="F33" i="12" a="1"/>
  <c r="N33" i="12" a="1"/>
  <c r="AF33" i="12" a="1"/>
  <c r="AN33" i="12" a="1"/>
  <c r="AV33" i="12" a="1"/>
  <c r="BD33" i="12" a="1"/>
  <c r="BL33" i="12" a="1"/>
  <c r="BT33" i="12" a="1"/>
  <c r="G34" i="12" a="1"/>
  <c r="O34" i="12" a="1"/>
  <c r="AG34" i="12" a="1"/>
  <c r="AO34" i="12" a="1"/>
  <c r="AW34" i="12" a="1"/>
  <c r="BE34" i="12" a="1"/>
  <c r="BM34" i="12" a="1"/>
  <c r="BU34" i="12" a="1"/>
  <c r="H35" i="12" a="1"/>
  <c r="P35" i="12" a="1"/>
  <c r="AH35" i="12" a="1"/>
  <c r="AP35" i="12" a="1"/>
  <c r="AX35" i="12" a="1"/>
  <c r="BF35" i="12" a="1"/>
  <c r="BN35" i="12" a="1"/>
  <c r="A36" i="12" a="1"/>
  <c r="I36" i="12" a="1"/>
  <c r="Q36" i="12" a="1"/>
  <c r="AI36" i="12" a="1"/>
  <c r="AQ36" i="12" a="1"/>
  <c r="AY36" i="12" a="1"/>
  <c r="BG36" i="12" a="1"/>
  <c r="BO36" i="12" a="1"/>
  <c r="B37" i="12" a="1"/>
  <c r="J37" i="12" a="1"/>
  <c r="X37" i="12" a="1"/>
  <c r="J18" i="12" a="1"/>
  <c r="BH19" i="12" a="1"/>
  <c r="BO20" i="12" a="1"/>
  <c r="BF21" i="12" a="1"/>
  <c r="AW22" i="12" a="1"/>
  <c r="AN23" i="12" a="1"/>
  <c r="AE24" i="12" a="1"/>
  <c r="AL25" i="12" a="1"/>
  <c r="AV28" i="12" a="1"/>
  <c r="BL28" i="12" a="1"/>
  <c r="G29" i="12" a="1"/>
  <c r="AE29" i="12" a="1"/>
  <c r="AU29" i="12" a="1"/>
  <c r="BK29" i="12" a="1"/>
  <c r="F30" i="12" a="1"/>
  <c r="Y30" i="12" a="1"/>
  <c r="AT30" i="12" a="1"/>
  <c r="BJ30" i="12" a="1"/>
  <c r="E31" i="12" a="1"/>
  <c r="X31" i="12" a="1"/>
  <c r="AS31" i="12" a="1"/>
  <c r="BI31" i="12" a="1"/>
  <c r="D32" i="12" a="1"/>
  <c r="AE32" i="12" a="1"/>
  <c r="AU32" i="12" a="1"/>
  <c r="BA15" i="12" a="1"/>
  <c r="P19" i="12" a="1"/>
  <c r="G20" i="12" a="1"/>
  <c r="N21" i="12" a="1"/>
  <c r="AK22" i="12" a="1"/>
  <c r="AR23" i="12" a="1"/>
  <c r="AY24" i="12" a="1"/>
  <c r="AP25" i="12" a="1"/>
  <c r="AT28" i="12" a="1"/>
  <c r="BJ28" i="12" a="1"/>
  <c r="E29" i="12" a="1"/>
  <c r="X29" i="12" a="1"/>
  <c r="AS29" i="12" a="1"/>
  <c r="BI29" i="12" a="1"/>
  <c r="D30" i="12" a="1"/>
  <c r="AE30" i="12" a="1"/>
  <c r="AU30" i="12" a="1"/>
  <c r="BK30" i="12" a="1"/>
  <c r="F31" i="12" a="1"/>
  <c r="AL31" i="12" a="1"/>
  <c r="BB31" i="12" a="1"/>
  <c r="BR31" i="12" a="1"/>
  <c r="M32" i="12" a="1"/>
  <c r="AP32" i="12" a="1"/>
  <c r="BF32" i="12" a="1"/>
  <c r="BN32" i="12" a="1"/>
  <c r="A33" i="12" a="1"/>
  <c r="I33" i="12" a="1"/>
  <c r="Q33" i="12" a="1"/>
  <c r="AI33" i="12" a="1"/>
  <c r="AQ33" i="12" a="1"/>
  <c r="AY33" i="12" a="1"/>
  <c r="BG33" i="12" a="1"/>
  <c r="BO33" i="12" a="1"/>
  <c r="B34" i="12" a="1"/>
  <c r="J34" i="12" a="1"/>
  <c r="X34" i="12" a="1"/>
  <c r="AJ34" i="12" a="1"/>
  <c r="AR34" i="12" a="1"/>
  <c r="AZ34" i="12" a="1"/>
  <c r="BH34" i="12" a="1"/>
  <c r="BP34" i="12" a="1"/>
  <c r="C35" i="12" a="1"/>
  <c r="K35" i="12" a="1"/>
  <c r="Y35" i="12" a="1"/>
  <c r="AK35" i="12" a="1"/>
  <c r="AS35" i="12" a="1"/>
  <c r="BA35" i="12" a="1"/>
  <c r="BI35" i="12" a="1"/>
  <c r="BQ35" i="12" a="1"/>
  <c r="D36" i="12" a="1"/>
  <c r="L36" i="12" a="1"/>
  <c r="Z36" i="12" a="1"/>
  <c r="AL36" i="12" a="1"/>
  <c r="AT36" i="12" a="1"/>
  <c r="BB36" i="12" a="1"/>
  <c r="BJ36" i="12" a="1"/>
  <c r="BR36" i="12" a="1"/>
  <c r="E37" i="12" a="1"/>
  <c r="M37" i="12" a="1"/>
  <c r="AI14" i="12" a="1"/>
  <c r="AH21" i="12" a="1"/>
  <c r="BS24" i="12" a="1"/>
  <c r="BB8" i="12" a="1"/>
  <c r="AS7" i="12" a="1"/>
  <c r="O11" i="12" a="1"/>
  <c r="BT14" i="12" a="1"/>
  <c r="G15" i="12" a="1"/>
  <c r="A15" i="12" a="1"/>
  <c r="C18" i="12" a="1"/>
  <c r="D18" i="12" a="1"/>
  <c r="A12" i="12" a="1"/>
  <c r="AF15" i="12" a="1"/>
  <c r="AI16" i="12" a="1"/>
  <c r="AL17" i="12" a="1"/>
  <c r="BQ12" i="12" a="1"/>
  <c r="AJ18" i="12" a="1"/>
  <c r="BI19" i="12" a="1"/>
  <c r="BH20" i="12" a="1"/>
  <c r="BK21" i="12" a="1"/>
  <c r="BN22" i="12" a="1"/>
  <c r="BM23" i="12" a="1"/>
  <c r="BL24" i="12" a="1"/>
  <c r="BO25" i="12" a="1"/>
  <c r="AV26" i="12" a="1"/>
  <c r="G27" i="12" a="1"/>
  <c r="AW27" i="12" a="1"/>
  <c r="H28" i="12" a="1"/>
  <c r="C14" i="12" a="1"/>
  <c r="AQ17" i="12" a="1"/>
  <c r="E19" i="12" a="1"/>
  <c r="BB19" i="12" a="1"/>
  <c r="M20" i="12" a="1"/>
  <c r="BA20" i="12" a="1"/>
  <c r="L21" i="12" a="1"/>
  <c r="AZ21" i="12" a="1"/>
  <c r="K22" i="12" a="1"/>
  <c r="BC22" i="12" a="1"/>
  <c r="N23" i="12" a="1"/>
  <c r="BF23" i="12" a="1"/>
  <c r="Q24" i="12" a="1"/>
  <c r="BA24" i="12" a="1"/>
  <c r="BQ24" i="12" a="1"/>
  <c r="L25" i="12" a="1"/>
  <c r="AJ25" i="12" a="1"/>
  <c r="AZ25" i="12" a="1"/>
  <c r="BP25" i="12" a="1"/>
  <c r="K26" i="12" a="1"/>
  <c r="AG15" i="12" a="1"/>
  <c r="X16" i="12" a="1"/>
  <c r="O17" i="12" a="1"/>
  <c r="F18" i="12" a="1"/>
  <c r="BD18" i="12" a="1"/>
  <c r="O19" i="12" a="1"/>
  <c r="AQ19" i="12" a="1"/>
  <c r="BG19" i="12" a="1"/>
  <c r="B20" i="12" a="1"/>
  <c r="Z20" i="12" a="1"/>
  <c r="AT20" i="12" a="1"/>
  <c r="BJ20" i="12" a="1"/>
  <c r="E21" i="12" a="1"/>
  <c r="Y21" i="12" a="1"/>
  <c r="AS21" i="12" a="1"/>
  <c r="BI21" i="12" a="1"/>
  <c r="D22" i="12" a="1"/>
  <c r="X22" i="12" a="1"/>
  <c r="AR22" i="12" a="1"/>
  <c r="BH22" i="12" a="1"/>
  <c r="C23" i="12" a="1"/>
  <c r="AE23" i="12" a="1"/>
  <c r="AU23" i="12" a="1"/>
  <c r="BK23" i="12" a="1"/>
  <c r="F24" i="12" a="1"/>
  <c r="AH24" i="12" a="1"/>
  <c r="AX24" i="12" a="1"/>
  <c r="BN24" i="12" a="1"/>
  <c r="I25" i="12" a="1"/>
  <c r="AG25" i="12" a="1"/>
  <c r="AW25" i="12" a="1"/>
  <c r="BM25" i="12" a="1"/>
  <c r="H26" i="12" a="1"/>
  <c r="AE26" i="12" a="1"/>
  <c r="AM26" i="12" a="1"/>
  <c r="AU26" i="12" a="1"/>
  <c r="BC26" i="12" a="1"/>
  <c r="BK26" i="12" a="1"/>
  <c r="BS26" i="12" a="1"/>
  <c r="F27" i="12" a="1"/>
  <c r="N27" i="12" a="1"/>
  <c r="AF27" i="12" a="1"/>
  <c r="AN27" i="12" a="1"/>
  <c r="AV27" i="12" a="1"/>
  <c r="BD27" i="12" a="1"/>
  <c r="BL27" i="12" a="1"/>
  <c r="BT27" i="12" a="1"/>
  <c r="G28" i="12" a="1"/>
  <c r="O28" i="12" a="1"/>
  <c r="AG28" i="12" a="1"/>
  <c r="AO28" i="12" a="1"/>
  <c r="L16" i="12" a="1"/>
  <c r="A19" i="12" a="1"/>
  <c r="BT19" i="12" a="1"/>
  <c r="BK20" i="12" a="1"/>
  <c r="BR21" i="12" a="1"/>
  <c r="D23" i="12" a="1"/>
  <c r="K24" i="12" a="1"/>
  <c r="AH25" i="12" a="1"/>
  <c r="AS28" i="12" a="1"/>
  <c r="BI28" i="12" a="1"/>
  <c r="D29" i="12" a="1"/>
  <c r="Y29" i="12" a="1"/>
  <c r="AR29" i="12" a="1"/>
  <c r="BH29" i="12" a="1"/>
  <c r="C30" i="12" a="1"/>
  <c r="X30" i="12" a="1"/>
  <c r="AQ30" i="12" a="1"/>
  <c r="BG30" i="12" a="1"/>
  <c r="B31" i="12" a="1"/>
  <c r="Z31" i="12" a="1"/>
  <c r="AP31" i="12" a="1"/>
  <c r="BF31" i="12" a="1"/>
  <c r="A32" i="12" a="1"/>
  <c r="Q32" i="12" a="1"/>
  <c r="AO32" i="12" a="1"/>
  <c r="BE32" i="12" a="1"/>
  <c r="BM32" i="12" a="1"/>
  <c r="BU32" i="12" a="1"/>
  <c r="H33" i="12" a="1"/>
  <c r="P33" i="12" a="1"/>
  <c r="AH33" i="12" a="1"/>
  <c r="AP33" i="12" a="1"/>
  <c r="AX33" i="12" a="1"/>
  <c r="BF33" i="12" a="1"/>
  <c r="BN33" i="12" a="1"/>
  <c r="A34" i="12" a="1"/>
  <c r="I34" i="12" a="1"/>
  <c r="Q34" i="12" a="1"/>
  <c r="AI34" i="12" a="1"/>
  <c r="AQ34" i="12" a="1"/>
  <c r="AY34" i="12" a="1"/>
  <c r="BG34" i="12" a="1"/>
  <c r="BO34" i="12" a="1"/>
  <c r="B35" i="12" a="1"/>
  <c r="J35" i="12" a="1"/>
  <c r="X35" i="12" a="1"/>
  <c r="AJ35" i="12" a="1"/>
  <c r="AR35" i="12" a="1"/>
  <c r="AZ35" i="12" a="1"/>
  <c r="BH35" i="12" a="1"/>
  <c r="BP35" i="12" a="1"/>
  <c r="C36" i="12" a="1"/>
  <c r="K36" i="12" a="1"/>
  <c r="Y36" i="12" a="1"/>
  <c r="AK36" i="12" a="1"/>
  <c r="AS36" i="12" a="1"/>
  <c r="BA36" i="12" a="1"/>
  <c r="BI36" i="12" a="1"/>
  <c r="BQ36" i="12" a="1"/>
  <c r="D37" i="12" a="1"/>
  <c r="L37" i="12" a="1"/>
  <c r="Z37" i="12" a="1"/>
  <c r="AX18" i="12" a="1"/>
  <c r="C20" i="12" a="1"/>
  <c r="J21" i="12" a="1"/>
  <c r="A22" i="12" a="1"/>
  <c r="BM22" i="12" a="1"/>
  <c r="BD23" i="12" a="1"/>
  <c r="AU24" i="12" a="1"/>
  <c r="BB25" i="12" a="1"/>
  <c r="AY28" i="12" a="1"/>
  <c r="BO28" i="12" a="1"/>
  <c r="J29" i="12" a="1"/>
  <c r="AH29" i="12" a="1"/>
  <c r="AX29" i="12" a="1"/>
  <c r="BN29" i="12" a="1"/>
  <c r="I30" i="12" a="1"/>
  <c r="AG30" i="12" a="1"/>
  <c r="AW30" i="12" a="1"/>
  <c r="BM30" i="12" a="1"/>
  <c r="H31" i="12" a="1"/>
  <c r="AF31" i="12" a="1"/>
  <c r="AV31" i="12" a="1"/>
  <c r="BL31" i="12" a="1"/>
  <c r="G32" i="12" a="1"/>
  <c r="AJ32" i="12" a="1"/>
  <c r="AZ32" i="12" a="1"/>
  <c r="AR16" i="12" a="1"/>
  <c r="AF19" i="12" a="1"/>
  <c r="AM20" i="12" a="1"/>
  <c r="AT21" i="12" a="1"/>
  <c r="BA22" i="12" a="1"/>
  <c r="BH23" i="12" a="1"/>
  <c r="BO24" i="12" a="1"/>
  <c r="BF25" i="12" a="1"/>
  <c r="AW28" i="12" a="1"/>
  <c r="BM28" i="12" a="1"/>
  <c r="H29" i="12" a="1"/>
  <c r="AF29" i="12" a="1"/>
  <c r="AV29" i="12" a="1"/>
  <c r="BL29" i="12" a="1"/>
  <c r="G30" i="12" a="1"/>
  <c r="AJ30" i="12" a="1"/>
  <c r="AZ30" i="12" a="1"/>
  <c r="BP30" i="12" a="1"/>
  <c r="K31" i="12" a="1"/>
  <c r="AQ31" i="12" a="1"/>
  <c r="BG31" i="12" a="1"/>
  <c r="B32" i="12" a="1"/>
  <c r="Z32" i="12" a="1"/>
  <c r="AS32" i="12" a="1"/>
  <c r="BH32" i="12" a="1"/>
  <c r="BP32" i="12" a="1"/>
  <c r="C33" i="12" a="1"/>
  <c r="K33" i="12" a="1"/>
  <c r="Y33" i="12" a="1"/>
  <c r="AK33" i="12" a="1"/>
  <c r="AS33" i="12" a="1"/>
  <c r="BA33" i="12" a="1"/>
  <c r="BI33" i="12" a="1"/>
  <c r="BQ33" i="12" a="1"/>
  <c r="D34" i="12" a="1"/>
  <c r="L34" i="12" a="1"/>
  <c r="Z34" i="12" a="1"/>
  <c r="AL34" i="12" a="1"/>
  <c r="AT34" i="12" a="1"/>
  <c r="BB34" i="12" a="1"/>
  <c r="BJ34" i="12" a="1"/>
  <c r="BR34" i="12" a="1"/>
  <c r="E35" i="12" a="1"/>
  <c r="M35" i="12" a="1"/>
  <c r="AE35" i="12" a="1"/>
  <c r="AM35" i="12" a="1"/>
  <c r="AU35" i="12" a="1"/>
  <c r="BC35" i="12" a="1"/>
  <c r="BK35" i="12" a="1"/>
  <c r="BS35" i="12" a="1"/>
  <c r="F36" i="12" a="1"/>
  <c r="N36" i="12" a="1"/>
  <c r="AF36" i="12" a="1"/>
  <c r="AN36" i="12" a="1"/>
  <c r="AV36" i="12" a="1"/>
  <c r="BD36" i="12" a="1"/>
  <c r="BL36" i="12" a="1"/>
  <c r="BT36" i="12" a="1"/>
  <c r="G37" i="12" a="1"/>
  <c r="O37" i="12" a="1"/>
  <c r="AH18" i="12" a="1"/>
  <c r="Y22" i="12" a="1"/>
  <c r="BJ25" i="12" a="1"/>
  <c r="AL29" i="12" a="1"/>
  <c r="BI30" i="12" a="1"/>
  <c r="BU31" i="12" a="1"/>
  <c r="BA9" i="12" a="1"/>
  <c r="BG10" i="12" a="1"/>
  <c r="BS11" i="12" a="1"/>
  <c r="C12" i="12" a="1"/>
  <c r="BQ11" i="12" a="1"/>
  <c r="AM14" i="12" a="1"/>
  <c r="K14" i="12" a="1"/>
  <c r="BA18" i="12" a="1"/>
  <c r="BM12" i="12" a="1"/>
  <c r="AV15" i="12" a="1"/>
  <c r="AY16" i="12" a="1"/>
  <c r="BB17" i="12" a="1"/>
  <c r="AO15" i="12" a="1"/>
  <c r="BP18" i="12" a="1"/>
  <c r="D20" i="12" a="1"/>
  <c r="C21" i="12" a="1"/>
  <c r="F22" i="12" a="1"/>
  <c r="I23" i="12" a="1"/>
  <c r="H24" i="12" a="1"/>
  <c r="G25" i="12" a="1"/>
  <c r="J26" i="12" a="1"/>
  <c r="BD26" i="12" a="1"/>
  <c r="O27" i="12" a="1"/>
  <c r="BE27" i="12" a="1"/>
  <c r="P28" i="12" a="1"/>
  <c r="D16" i="12" a="1"/>
  <c r="AL18" i="12" a="1"/>
  <c r="AH19" i="12" a="1"/>
  <c r="BN19" i="12" a="1"/>
  <c r="AG20" i="12" a="1"/>
  <c r="BM20" i="12" a="1"/>
  <c r="AF21" i="12" a="1"/>
  <c r="BL21" i="12" a="1"/>
  <c r="AI22" i="12" a="1"/>
  <c r="BO22" i="12" a="1"/>
  <c r="AL23" i="12" a="1"/>
  <c r="BR23" i="12" a="1"/>
  <c r="AK24" i="12" a="1"/>
  <c r="BE24" i="12" a="1"/>
  <c r="BU24" i="12" a="1"/>
  <c r="P25" i="12" a="1"/>
  <c r="AN25" i="12" a="1"/>
  <c r="BD25" i="12" a="1"/>
  <c r="BT25" i="12" a="1"/>
  <c r="O26" i="12" a="1"/>
  <c r="AW15" i="12" a="1"/>
  <c r="AN16" i="12" a="1"/>
  <c r="AE17" i="12" a="1"/>
  <c r="AF18" i="12" a="1"/>
  <c r="BL18" i="12" a="1"/>
  <c r="AE19" i="12" a="1"/>
  <c r="AU19" i="12" a="1"/>
  <c r="BK19" i="12" a="1"/>
  <c r="F20" i="12" a="1"/>
  <c r="AH20" i="12" a="1"/>
  <c r="AX20" i="12" a="1"/>
  <c r="BN20" i="12" a="1"/>
  <c r="I21" i="12" a="1"/>
  <c r="AG21" i="12" a="1"/>
  <c r="AW21" i="12" a="1"/>
  <c r="BM21" i="12" a="1"/>
  <c r="H22" i="12" a="1"/>
  <c r="AF22" i="12" a="1"/>
  <c r="AV22" i="12" a="1"/>
  <c r="BL22" i="12" a="1"/>
  <c r="G23" i="12" a="1"/>
  <c r="AI23" i="12" a="1"/>
  <c r="AY23" i="12" a="1"/>
  <c r="BO23" i="12" a="1"/>
  <c r="J24" i="12" a="1"/>
  <c r="AL24" i="12" a="1"/>
  <c r="BB24" i="12" a="1"/>
  <c r="BR24" i="12" a="1"/>
  <c r="M25" i="12" a="1"/>
  <c r="AK25" i="12" a="1"/>
  <c r="BA25" i="12" a="1"/>
  <c r="BQ25" i="12" a="1"/>
  <c r="L26" i="12" a="1"/>
  <c r="AG26" i="12" a="1"/>
  <c r="AO26" i="12" a="1"/>
  <c r="AW26" i="12" a="1"/>
  <c r="BE26" i="12" a="1"/>
  <c r="BM26" i="12" a="1"/>
  <c r="BU26" i="12" a="1"/>
  <c r="H27" i="12" a="1"/>
  <c r="P27" i="12" a="1"/>
  <c r="AH27" i="12" a="1"/>
  <c r="AP27" i="12" a="1"/>
  <c r="AX27" i="12" a="1"/>
  <c r="BF27" i="12" a="1"/>
  <c r="BN27" i="12" a="1"/>
  <c r="A28" i="12" a="1"/>
  <c r="I28" i="12" a="1"/>
  <c r="Q28" i="12" a="1"/>
  <c r="AI28" i="12" a="1"/>
  <c r="AQ28" i="12" a="1"/>
  <c r="C17" i="12" a="1"/>
  <c r="X19" i="12" a="1"/>
  <c r="O20" i="12" a="1"/>
  <c r="F21" i="12" a="1"/>
  <c r="M22" i="12" a="1"/>
  <c r="AJ23" i="12" a="1"/>
  <c r="AQ24" i="12" a="1"/>
  <c r="AX25" i="12" a="1"/>
  <c r="AX28" i="12" a="1"/>
  <c r="BN28" i="12" a="1"/>
  <c r="I29" i="12" a="1"/>
  <c r="AG29" i="12" a="1"/>
  <c r="AW29" i="12" a="1"/>
  <c r="BM29" i="12" a="1"/>
  <c r="H30" i="12" a="1"/>
  <c r="AF30" i="12" a="1"/>
  <c r="AV30" i="12" a="1"/>
  <c r="BL30" i="12" a="1"/>
  <c r="G31" i="12" a="1"/>
  <c r="AE31" i="12" a="1"/>
  <c r="AU31" i="12" a="1"/>
  <c r="BK31" i="12" a="1"/>
  <c r="F32" i="12" a="1"/>
  <c r="Y32" i="12" a="1"/>
  <c r="AT32" i="12" a="1"/>
  <c r="BG32" i="12" a="1"/>
  <c r="BO32" i="12" a="1"/>
  <c r="B33" i="12" a="1"/>
  <c r="J33" i="12" a="1"/>
  <c r="X33" i="12" a="1"/>
  <c r="AJ33" i="12" a="1"/>
  <c r="AR33" i="12" a="1"/>
  <c r="AZ33" i="12" a="1"/>
  <c r="BH33" i="12" a="1"/>
  <c r="BP33" i="12" a="1"/>
  <c r="C34" i="12" a="1"/>
  <c r="K34" i="12" a="1"/>
  <c r="Y34" i="12" a="1"/>
  <c r="AK34" i="12" a="1"/>
  <c r="AS34" i="12" a="1"/>
  <c r="BA34" i="12" a="1"/>
  <c r="BI34" i="12" a="1"/>
  <c r="BQ34" i="12" a="1"/>
  <c r="D35" i="12" a="1"/>
  <c r="L35" i="12" a="1"/>
  <c r="Z35" i="12" a="1"/>
  <c r="AL35" i="12" a="1"/>
  <c r="AT35" i="12" a="1"/>
  <c r="BB35" i="12" a="1"/>
  <c r="BJ35" i="12" a="1"/>
  <c r="BR35" i="12" a="1"/>
  <c r="E36" i="12" a="1"/>
  <c r="M36" i="12" a="1"/>
  <c r="AE36" i="12" a="1"/>
  <c r="AM36" i="12" a="1"/>
  <c r="BC10" i="12" a="1"/>
  <c r="AT11" i="12" a="1"/>
  <c r="A13" i="12" a="1"/>
  <c r="F13" i="12" a="1"/>
  <c r="BP12" i="12" a="1"/>
  <c r="E16" i="12" a="1"/>
  <c r="B16" i="12" a="1"/>
  <c r="F19" i="12" a="1"/>
  <c r="BD13" i="12" a="1"/>
  <c r="BL15" i="12" a="1"/>
  <c r="BO16" i="12" a="1"/>
  <c r="BR17" i="12" a="1"/>
  <c r="AF16" i="12" a="1"/>
  <c r="Y19" i="12" a="1"/>
  <c r="X20" i="12" a="1"/>
  <c r="AE21" i="12" a="1"/>
  <c r="AH22" i="12" a="1"/>
  <c r="AG23" i="12" a="1"/>
  <c r="AF24" i="12" a="1"/>
  <c r="AI25" i="12" a="1"/>
  <c r="AF26" i="12" a="1"/>
  <c r="BL26" i="12" a="1"/>
  <c r="AG27" i="12" a="1"/>
  <c r="BM27" i="12" a="1"/>
  <c r="AH28" i="12" a="1"/>
  <c r="AJ16" i="12" a="1"/>
  <c r="AT18" i="12" a="1"/>
  <c r="AL19" i="12" a="1"/>
  <c r="BR19" i="12" a="1"/>
  <c r="AK20" i="12" a="1"/>
  <c r="BQ20" i="12" a="1"/>
  <c r="AJ21" i="12" a="1"/>
  <c r="BP21" i="12" a="1"/>
  <c r="AM22" i="12" a="1"/>
  <c r="BS22" i="12" a="1"/>
  <c r="AP23" i="12" a="1"/>
  <c r="A24" i="12" a="1"/>
  <c r="AO24" i="12" a="1"/>
  <c r="BI24" i="12" a="1"/>
  <c r="D25" i="12" a="1"/>
  <c r="X25" i="12" a="1"/>
  <c r="AR25" i="12" a="1"/>
  <c r="BH25" i="12" a="1"/>
  <c r="C26" i="12" a="1"/>
  <c r="AK12" i="12" a="1"/>
  <c r="BM15" i="12" a="1"/>
  <c r="BD16" i="12" a="1"/>
  <c r="AU17" i="12" a="1"/>
  <c r="AN18" i="12" a="1"/>
  <c r="BT18" i="12" a="1"/>
  <c r="AI19" i="12" a="1"/>
  <c r="AY19" i="12" a="1"/>
  <c r="BO19" i="12" a="1"/>
  <c r="J20" i="12" a="1"/>
  <c r="AL20" i="12" a="1"/>
  <c r="BB20" i="12" a="1"/>
  <c r="BR20" i="12" a="1"/>
  <c r="M21" i="12" a="1"/>
  <c r="AK21" i="12" a="1"/>
  <c r="BA21" i="12" a="1"/>
  <c r="BQ21" i="12" a="1"/>
  <c r="L22" i="12" a="1"/>
  <c r="AJ22" i="12" a="1"/>
  <c r="AZ22" i="12" a="1"/>
  <c r="BP22" i="12" a="1"/>
  <c r="K23" i="12" a="1"/>
  <c r="AM23" i="12" a="1"/>
  <c r="BC23" i="12" a="1"/>
  <c r="BS23" i="12" a="1"/>
  <c r="N24" i="12" a="1"/>
  <c r="AP24" i="12" a="1"/>
  <c r="BF24" i="12" a="1"/>
  <c r="A25" i="12" a="1"/>
  <c r="Q25" i="12" a="1"/>
  <c r="AO25" i="12" a="1"/>
  <c r="BE25" i="12" a="1"/>
  <c r="BU25" i="12" a="1"/>
  <c r="P26" i="12" a="1"/>
  <c r="AI26" i="12" a="1"/>
  <c r="AQ26" i="12" a="1"/>
  <c r="AY26" i="12" a="1"/>
  <c r="BG26" i="12" a="1"/>
  <c r="BO26" i="12" a="1"/>
  <c r="B27" i="12" a="1"/>
  <c r="J27" i="12" a="1"/>
  <c r="X27" i="12" a="1"/>
  <c r="AJ27" i="12" a="1"/>
  <c r="AR27" i="12" a="1"/>
  <c r="AZ27" i="12" a="1"/>
  <c r="BH27" i="12" a="1"/>
  <c r="BP27" i="12" a="1"/>
  <c r="C28" i="12" a="1"/>
  <c r="K28" i="12" a="1"/>
  <c r="Y28" i="12" a="1"/>
  <c r="AK28" i="12" a="1"/>
  <c r="BJ11" i="12" a="1"/>
  <c r="BO17" i="12" a="1"/>
  <c r="AN19" i="12" a="1"/>
  <c r="AE20" i="12" a="1"/>
  <c r="AL21" i="12" a="1"/>
  <c r="AS22" i="12" a="1"/>
  <c r="AZ23" i="12" a="1"/>
  <c r="BG24" i="12" a="1"/>
  <c r="BN25" i="12" a="1"/>
  <c r="BA28" i="12" a="1"/>
  <c r="BQ28" i="12" a="1"/>
  <c r="L29" i="12" a="1"/>
  <c r="AJ29" i="12" a="1"/>
  <c r="AZ29" i="12" a="1"/>
  <c r="BP29" i="12" a="1"/>
  <c r="K30" i="12" a="1"/>
  <c r="AI30" i="12" a="1"/>
  <c r="AY30" i="12" a="1"/>
  <c r="BO30" i="12" a="1"/>
  <c r="J31" i="12" a="1"/>
  <c r="AH31" i="12" a="1"/>
  <c r="AX31" i="12" a="1"/>
  <c r="BN31" i="12" a="1"/>
  <c r="I32" i="12" a="1"/>
  <c r="AG32" i="12" a="1"/>
  <c r="AW32" i="12" a="1"/>
  <c r="BI32" i="12" a="1"/>
  <c r="BQ32" i="12" a="1"/>
  <c r="D33" i="12" a="1"/>
  <c r="L33" i="12" a="1"/>
  <c r="Z33" i="12" a="1"/>
  <c r="AL33" i="12" a="1"/>
  <c r="AT33" i="12" a="1"/>
  <c r="E34" i="12" a="1"/>
  <c r="AU34" i="12" a="1"/>
  <c r="F35" i="12" a="1"/>
  <c r="AV35" i="12" a="1"/>
  <c r="G36" i="12" a="1"/>
  <c r="AU36" i="12" a="1"/>
  <c r="BK36" i="12" a="1"/>
  <c r="F37" i="12" a="1"/>
  <c r="BA12" i="12" a="1"/>
  <c r="AI20" i="12" a="1"/>
  <c r="Q22" i="12" a="1"/>
  <c r="BT23" i="12" a="1"/>
  <c r="BR25" i="12" a="1"/>
  <c r="BT28" i="12" a="1"/>
  <c r="AM29" i="12" a="1"/>
  <c r="BS29" i="12" a="1"/>
  <c r="AL30" i="12" a="1"/>
  <c r="BR30" i="12" a="1"/>
  <c r="AK31" i="12" a="1"/>
  <c r="BQ31" i="12" a="1"/>
  <c r="AM32" i="12" a="1"/>
  <c r="AI17" i="12" a="1"/>
  <c r="BC20" i="12" a="1"/>
  <c r="BQ22" i="12" a="1"/>
  <c r="J25" i="12" a="1"/>
  <c r="BB28" i="12" a="1"/>
  <c r="M29" i="12" a="1"/>
  <c r="BA29" i="12" a="1"/>
  <c r="L30" i="12" a="1"/>
  <c r="BC30" i="12" a="1"/>
  <c r="N31" i="12" a="1"/>
  <c r="BJ31" i="12" a="1"/>
  <c r="AH32" i="12" a="1"/>
  <c r="BJ32" i="12" a="1"/>
  <c r="E33" i="12" a="1"/>
  <c r="AE33" i="12" a="1"/>
  <c r="AU33" i="12" a="1"/>
  <c r="BK33" i="12" a="1"/>
  <c r="F34" i="12" a="1"/>
  <c r="AF34" i="12" a="1"/>
  <c r="AV34" i="12" a="1"/>
  <c r="BL34" i="12" a="1"/>
  <c r="G35" i="12" a="1"/>
  <c r="AG35" i="12" a="1"/>
  <c r="AW35" i="12" a="1"/>
  <c r="BM35" i="12" a="1"/>
  <c r="H36" i="12" a="1"/>
  <c r="AH36" i="12" a="1"/>
  <c r="AX36" i="12" a="1"/>
  <c r="BN36" i="12" a="1"/>
  <c r="I37" i="12" a="1"/>
  <c r="AZ19" i="12" a="1"/>
  <c r="AU28" i="12" a="1"/>
  <c r="BR29" i="12" a="1"/>
  <c r="AZ31" i="12" a="1"/>
  <c r="AF37" i="12" a="1"/>
  <c r="AV37" i="12" a="1"/>
  <c r="BL37" i="12" a="1"/>
  <c r="G38" i="12" a="1"/>
  <c r="AE38" i="12" a="1"/>
  <c r="AU38" i="12" a="1"/>
  <c r="BK38" i="12" a="1"/>
  <c r="F39" i="12" a="1"/>
  <c r="Y39" i="12" a="1"/>
  <c r="AT39" i="12" a="1"/>
  <c r="BJ39" i="12" a="1"/>
  <c r="E40" i="12" a="1"/>
  <c r="X40" i="12" a="1"/>
  <c r="AS40" i="12" a="1"/>
  <c r="BI40" i="12" a="1"/>
  <c r="D41" i="12" a="1"/>
  <c r="AE41" i="12" a="1"/>
  <c r="AU41" i="12" a="1"/>
  <c r="BK41" i="12" a="1"/>
  <c r="F42" i="12" a="1"/>
  <c r="AL42" i="12" a="1"/>
  <c r="BB42" i="12" a="1"/>
  <c r="BR42" i="12" a="1"/>
  <c r="M43" i="12" a="1"/>
  <c r="AP43" i="12" a="1"/>
  <c r="BF43" i="12" a="1"/>
  <c r="A44" i="12" a="1"/>
  <c r="Q44" i="12" a="1"/>
  <c r="AO44" i="12" a="1"/>
  <c r="BE44" i="12" a="1"/>
  <c r="BU44" i="12" a="1"/>
  <c r="P45" i="12" a="1"/>
  <c r="AN45" i="12" a="1"/>
  <c r="BD45" i="12" a="1"/>
  <c r="BT45" i="12" a="1"/>
  <c r="O46" i="12" a="1"/>
  <c r="AM46" i="12" a="1"/>
  <c r="BC46" i="12" a="1"/>
  <c r="BS46" i="12" a="1"/>
  <c r="N47" i="12" a="1"/>
  <c r="AL47" i="12" a="1"/>
  <c r="BB47" i="12" a="1"/>
  <c r="BG20" i="12" a="1"/>
  <c r="N25" i="12" a="1"/>
  <c r="AY29" i="12" a="1"/>
  <c r="BA30" i="12" a="1"/>
  <c r="AR31" i="12" a="1"/>
  <c r="AI32" i="12" a="1"/>
  <c r="AO37" i="12" a="1"/>
  <c r="BE37" i="12" a="1"/>
  <c r="BU37" i="12" a="1"/>
  <c r="P38" i="12" a="1"/>
  <c r="AN38" i="12" a="1"/>
  <c r="BD38" i="12" a="1"/>
  <c r="BT38" i="12" a="1"/>
  <c r="O39" i="12" a="1"/>
  <c r="AR39" i="12" a="1"/>
  <c r="BH39" i="12" a="1"/>
  <c r="C40" i="12" a="1"/>
  <c r="AI40" i="12" a="1"/>
  <c r="AY40" i="12" a="1"/>
  <c r="BO40" i="12" a="1"/>
  <c r="J41" i="12" a="1"/>
  <c r="AK41" i="12" a="1"/>
  <c r="BA41" i="12" a="1"/>
  <c r="BQ41" i="12" a="1"/>
  <c r="L42" i="12" a="1"/>
  <c r="AJ42" i="12" a="1"/>
  <c r="AZ42" i="12" a="1"/>
  <c r="BP42" i="12" a="1"/>
  <c r="K43" i="12" a="1"/>
  <c r="AI43" i="12" a="1"/>
  <c r="AY43" i="12" a="1"/>
  <c r="BO43" i="12" a="1"/>
  <c r="J44" i="12" a="1"/>
  <c r="AH44" i="12" a="1"/>
  <c r="AX44" i="12" a="1"/>
  <c r="BN44" i="12" a="1"/>
  <c r="I45" i="12" a="1"/>
  <c r="AG45" i="12" a="1"/>
  <c r="AW45" i="12" a="1"/>
  <c r="BM45" i="12" a="1"/>
  <c r="H46" i="12" a="1"/>
  <c r="AF46" i="12" a="1"/>
  <c r="AV46" i="12" a="1"/>
  <c r="BL46" i="12" a="1"/>
  <c r="G47" i="12" a="1"/>
  <c r="AJ47" i="12" a="1"/>
  <c r="AZ47" i="12" a="1"/>
  <c r="BI47" i="12" a="1"/>
  <c r="BQ47" i="12" a="1"/>
  <c r="B21" i="12" a="1"/>
  <c r="AM24" i="12" a="1"/>
  <c r="AQ29" i="12" a="1"/>
  <c r="AH30" i="12" a="1"/>
  <c r="Y31" i="12" a="1"/>
  <c r="P32" i="12" a="1"/>
  <c r="AM37" i="12" a="1"/>
  <c r="BC37" i="12" a="1"/>
  <c r="BS37" i="12" a="1"/>
  <c r="N38" i="12" a="1"/>
  <c r="AT38" i="12" a="1"/>
  <c r="BJ38" i="12" a="1"/>
  <c r="E39" i="12" a="1"/>
  <c r="AH39" i="12" a="1"/>
  <c r="AX39" i="12" a="1"/>
  <c r="BN39" i="12" a="1"/>
  <c r="I40" i="12" a="1"/>
  <c r="AG40" i="12" a="1"/>
  <c r="AW40" i="12" a="1"/>
  <c r="BM40" i="12" a="1"/>
  <c r="H41" i="12" a="1"/>
  <c r="AF41" i="12" a="1"/>
  <c r="AV41" i="12" a="1"/>
  <c r="BL41" i="12" a="1"/>
  <c r="G42" i="12" a="1"/>
  <c r="AE42" i="12" a="1"/>
  <c r="AU42" i="12" a="1"/>
  <c r="BK42" i="12" a="1"/>
  <c r="F43" i="12" a="1"/>
  <c r="Y43" i="12" a="1"/>
  <c r="AT43" i="12" a="1"/>
  <c r="BJ43" i="12" a="1"/>
  <c r="E44" i="12" a="1"/>
  <c r="X44" i="12" a="1"/>
  <c r="AS44" i="12" a="1"/>
  <c r="BI44" i="12" a="1"/>
  <c r="D45" i="12" a="1"/>
  <c r="AE45" i="12" a="1"/>
  <c r="AU45" i="12" a="1"/>
  <c r="BK45" i="12" a="1"/>
  <c r="F46" i="12" a="1"/>
  <c r="AL46" i="12" a="1"/>
  <c r="BB46" i="12" a="1"/>
  <c r="BR46" i="12" a="1"/>
  <c r="M47" i="12" a="1"/>
  <c r="AP47" i="12" a="1"/>
  <c r="AY17" i="12" a="1"/>
  <c r="E30" i="12" a="1"/>
  <c r="BF37" i="12" a="1"/>
  <c r="BH38" i="12" a="1"/>
  <c r="BT39" i="12" a="1"/>
  <c r="BK40" i="12" a="1"/>
  <c r="BM41" i="12" a="1"/>
  <c r="BD42" i="12" a="1"/>
  <c r="AU43" i="12" a="1"/>
  <c r="BG44" i="12" a="1"/>
  <c r="I46" i="12" a="1"/>
  <c r="K47" i="12" a="1"/>
  <c r="BR47" i="12" a="1"/>
  <c r="N48" i="12" a="1"/>
  <c r="AP48" i="12" a="1"/>
  <c r="BF48" i="12" a="1"/>
  <c r="A49" i="12" a="1"/>
  <c r="Q49" i="12" a="1"/>
  <c r="AO49" i="12" a="1"/>
  <c r="BE49" i="12" a="1"/>
  <c r="BU49" i="12" a="1"/>
  <c r="P50" i="12" a="1"/>
  <c r="AN50" i="12" a="1"/>
  <c r="BD50" i="12" a="1"/>
  <c r="BT50" i="12" a="1"/>
  <c r="O51" i="12" a="1"/>
  <c r="AQ51" i="12" a="1"/>
  <c r="BG51" i="12" a="1"/>
  <c r="B52" i="12" a="1"/>
  <c r="Z52" i="12" a="1"/>
  <c r="AT52" i="12" a="1"/>
  <c r="BJ52" i="12" a="1"/>
  <c r="E53" i="12" a="1"/>
  <c r="Y53" i="12" a="1"/>
  <c r="AS53" i="12" a="1"/>
  <c r="BI53" i="12" a="1"/>
  <c r="D54" i="12" a="1"/>
  <c r="X54" i="12" a="1"/>
  <c r="AR54" i="12" a="1"/>
  <c r="BH54" i="12" a="1"/>
  <c r="C55" i="12" a="1"/>
  <c r="AE55" i="12" a="1"/>
  <c r="AU55" i="12" a="1"/>
  <c r="BK55" i="12" a="1"/>
  <c r="F56" i="12" a="1"/>
  <c r="AH56" i="12" a="1"/>
  <c r="AX56" i="12" a="1"/>
  <c r="BN56" i="12" a="1"/>
  <c r="I57" i="12" a="1"/>
  <c r="AG57" i="12" a="1"/>
  <c r="AW57" i="12" a="1"/>
  <c r="BM57" i="12" a="1"/>
  <c r="H58" i="12" a="1"/>
  <c r="BU22" i="12" a="1"/>
  <c r="AN32" i="12" a="1"/>
  <c r="AO38" i="12" a="1"/>
  <c r="AF39" i="12" a="1"/>
  <c r="AH40" i="12" a="1"/>
  <c r="Y41" i="12" a="1"/>
  <c r="P42" i="12" a="1"/>
  <c r="G43" i="12" a="1"/>
  <c r="AY44" i="12" a="1"/>
  <c r="BB33" i="12" a="1"/>
  <c r="M34" i="12" a="1"/>
  <c r="BC34" i="12" a="1"/>
  <c r="N35" i="12" a="1"/>
  <c r="BD35" i="12" a="1"/>
  <c r="O36" i="12" a="1"/>
  <c r="AW36" i="12" a="1"/>
  <c r="BM36" i="12" a="1"/>
  <c r="H37" i="12" a="1"/>
  <c r="AK15" i="12" a="1"/>
  <c r="AY20" i="12" a="1"/>
  <c r="AG22" i="12" a="1"/>
  <c r="O24" i="12" a="1"/>
  <c r="M26" i="12" a="1"/>
  <c r="B29" i="12" a="1"/>
  <c r="AP29" i="12" a="1"/>
  <c r="A30" i="12" a="1"/>
  <c r="AO30" i="12" a="1"/>
  <c r="BU30" i="12" a="1"/>
  <c r="AN31" i="12" a="1"/>
  <c r="BT31" i="12" a="1"/>
  <c r="AR32" i="12" a="1"/>
  <c r="BF18" i="12" a="1"/>
  <c r="BS20" i="12" a="1"/>
  <c r="L23" i="12" a="1"/>
  <c r="Z25" i="12" a="1"/>
  <c r="BE28" i="12" a="1"/>
  <c r="P29" i="12" a="1"/>
  <c r="BD29" i="12" a="1"/>
  <c r="O30" i="12" a="1"/>
  <c r="BH30" i="12" a="1"/>
  <c r="AI31" i="12" a="1"/>
  <c r="BO31" i="12" a="1"/>
  <c r="AK32" i="12" a="1"/>
  <c r="BL32" i="12" a="1"/>
  <c r="G33" i="12" a="1"/>
  <c r="AG33" i="12" a="1"/>
  <c r="AW33" i="12" a="1"/>
  <c r="BM33" i="12" a="1"/>
  <c r="H34" i="12" a="1"/>
  <c r="AH34" i="12" a="1"/>
  <c r="AX34" i="12" a="1"/>
  <c r="BN34" i="12" a="1"/>
  <c r="I35" i="12" a="1"/>
  <c r="AI35" i="12" a="1"/>
  <c r="AY35" i="12" a="1"/>
  <c r="BO35" i="12" a="1"/>
  <c r="J36" i="12" a="1"/>
  <c r="AJ36" i="12" a="1"/>
  <c r="AZ36" i="12" a="1"/>
  <c r="BP36" i="12" a="1"/>
  <c r="K37" i="12" a="1"/>
  <c r="AQ20" i="12" a="1"/>
  <c r="BP28" i="12" a="1"/>
  <c r="AX30" i="12" a="1"/>
  <c r="K32" i="12" a="1"/>
  <c r="AI37" i="12" a="1"/>
  <c r="AY37" i="12" a="1"/>
  <c r="BO37" i="12" a="1"/>
  <c r="J38" i="12" a="1"/>
  <c r="AH38" i="12" a="1"/>
  <c r="AX38" i="12" a="1"/>
  <c r="BN38" i="12" a="1"/>
  <c r="I39" i="12" a="1"/>
  <c r="AG39" i="12" a="1"/>
  <c r="AW39" i="12" a="1"/>
  <c r="BM39" i="12" a="1"/>
  <c r="H40" i="12" a="1"/>
  <c r="AF40" i="12" a="1"/>
  <c r="AV40" i="12" a="1"/>
  <c r="BL40" i="12" a="1"/>
  <c r="G41" i="12" a="1"/>
  <c r="AJ41" i="12" a="1"/>
  <c r="AZ41" i="12" a="1"/>
  <c r="BP41" i="12" a="1"/>
  <c r="K42" i="12" a="1"/>
  <c r="AQ42" i="12" a="1"/>
  <c r="BG42" i="12" a="1"/>
  <c r="B43" i="12" a="1"/>
  <c r="Z43" i="12" a="1"/>
  <c r="AS43" i="12" a="1"/>
  <c r="BI43" i="12" a="1"/>
  <c r="D44" i="12" a="1"/>
  <c r="Y44" i="12" a="1"/>
  <c r="AR44" i="12" a="1"/>
  <c r="BH44" i="12" a="1"/>
  <c r="C45" i="12" a="1"/>
  <c r="X45" i="12" a="1"/>
  <c r="AQ45" i="12" a="1"/>
  <c r="BG45" i="12" a="1"/>
  <c r="B46" i="12" a="1"/>
  <c r="Z46" i="12" a="1"/>
  <c r="AP46" i="12" a="1"/>
  <c r="BF46" i="12" a="1"/>
  <c r="A47" i="12" a="1"/>
  <c r="Q47" i="12" a="1"/>
  <c r="AO47" i="12" a="1"/>
  <c r="BQ15" i="12" a="1"/>
  <c r="AX21" i="12" a="1"/>
  <c r="E26" i="12" a="1"/>
  <c r="BJ29" i="12" a="1"/>
  <c r="A31" i="12" a="1"/>
  <c r="BM31" i="12" a="1"/>
  <c r="BD32" i="12" a="1"/>
  <c r="AT37" i="12" a="1"/>
  <c r="BJ37" i="12" a="1"/>
  <c r="E38" i="12" a="1"/>
  <c r="X38" i="12" a="1"/>
  <c r="AS38" i="12" a="1"/>
  <c r="BI38" i="12" a="1"/>
  <c r="D39" i="12" a="1"/>
  <c r="AE39" i="12" a="1"/>
  <c r="AU39" i="12" a="1"/>
  <c r="BK39" i="12" a="1"/>
  <c r="F40" i="12" a="1"/>
  <c r="AL40" i="12" a="1"/>
  <c r="BB40" i="12" a="1"/>
  <c r="BR40" i="12" a="1"/>
  <c r="M41" i="12" a="1"/>
  <c r="AP41" i="12" a="1"/>
  <c r="BF41" i="12" a="1"/>
  <c r="A42" i="12" a="1"/>
  <c r="Q42" i="12" a="1"/>
  <c r="AO42" i="12" a="1"/>
  <c r="BE42" i="12" a="1"/>
  <c r="BU42" i="12" a="1"/>
  <c r="P43" i="12" a="1"/>
  <c r="AN43" i="12" a="1"/>
  <c r="BD43" i="12" a="1"/>
  <c r="BT43" i="12" a="1"/>
  <c r="O44" i="12" a="1"/>
  <c r="AM44" i="12" a="1"/>
  <c r="BC44" i="12" a="1"/>
  <c r="BS44" i="12" a="1"/>
  <c r="N45" i="12" a="1"/>
  <c r="AL45" i="12" a="1"/>
  <c r="BB45" i="12" a="1"/>
  <c r="BR45" i="12" a="1"/>
  <c r="M46" i="12" a="1"/>
  <c r="AK46" i="12" a="1"/>
  <c r="BA46" i="12" a="1"/>
  <c r="BQ46" i="12" a="1"/>
  <c r="L47" i="12" a="1"/>
  <c r="AM47" i="12" a="1"/>
  <c r="BC47" i="12" a="1"/>
  <c r="BK47" i="12" a="1"/>
  <c r="BS47" i="12" a="1"/>
  <c r="BN21" i="12" a="1"/>
  <c r="AZ28" i="12" a="1"/>
  <c r="BB29" i="12" a="1"/>
  <c r="AS30" i="12" a="1"/>
  <c r="AJ31" i="12" a="1"/>
  <c r="AV32" i="12" a="1"/>
  <c r="AR37" i="12" a="1"/>
  <c r="BH37" i="12" a="1"/>
  <c r="C38" i="12" a="1"/>
  <c r="AI38" i="12" a="1"/>
  <c r="AY38" i="12" a="1"/>
  <c r="BO38" i="12" a="1"/>
  <c r="J39" i="12" a="1"/>
  <c r="AK39" i="12" a="1"/>
  <c r="BA39" i="12" a="1"/>
  <c r="BQ39" i="12" a="1"/>
  <c r="L40" i="12" a="1"/>
  <c r="AJ40" i="12" a="1"/>
  <c r="AZ40" i="12" a="1"/>
  <c r="BP40" i="12" a="1"/>
  <c r="K41" i="12" a="1"/>
  <c r="AI41" i="12" a="1"/>
  <c r="AY41" i="12" a="1"/>
  <c r="BO41" i="12" a="1"/>
  <c r="J42" i="12" a="1"/>
  <c r="AH42" i="12" a="1"/>
  <c r="AX42" i="12" a="1"/>
  <c r="BN42" i="12" a="1"/>
  <c r="I43" i="12" a="1"/>
  <c r="AG43" i="12" a="1"/>
  <c r="AW43" i="12" a="1"/>
  <c r="BM43" i="12" a="1"/>
  <c r="H44" i="12" a="1"/>
  <c r="AF44" i="12" a="1"/>
  <c r="AV44" i="12" a="1"/>
  <c r="BL44" i="12" a="1"/>
  <c r="G45" i="12" a="1"/>
  <c r="AJ45" i="12" a="1"/>
  <c r="AZ45" i="12" a="1"/>
  <c r="BP45" i="12" a="1"/>
  <c r="K46" i="12" a="1"/>
  <c r="AQ46" i="12" a="1"/>
  <c r="BG46" i="12" a="1"/>
  <c r="B47" i="12" a="1"/>
  <c r="Z47" i="12" a="1"/>
  <c r="AS47" i="12" a="1"/>
  <c r="I22" i="12" a="1"/>
  <c r="Q31" i="12" a="1"/>
  <c r="BQ37" i="12" a="1"/>
  <c r="H39" i="12" a="1"/>
  <c r="J40" i="12" a="1"/>
  <c r="A41" i="12" a="1"/>
  <c r="M42" i="12" a="1"/>
  <c r="D43" i="12" a="1"/>
  <c r="BP43" i="12" a="1"/>
  <c r="BR44" i="12" a="1"/>
  <c r="AO46" i="12" a="1"/>
  <c r="AF47" i="12" a="1"/>
  <c r="B48" i="12" a="1"/>
  <c r="Z48" i="12" a="1"/>
  <c r="AT48" i="12" a="1"/>
  <c r="BJ48" i="12" a="1"/>
  <c r="E49" i="12" a="1"/>
  <c r="Y49" i="12" a="1"/>
  <c r="AS49" i="12" a="1"/>
  <c r="BI49" i="12" a="1"/>
  <c r="D50" i="12" a="1"/>
  <c r="X50" i="12" a="1"/>
  <c r="AR50" i="12" a="1"/>
  <c r="BH50" i="12" a="1"/>
  <c r="C51" i="12" a="1"/>
  <c r="AE51" i="12" a="1"/>
  <c r="AU51" i="12" a="1"/>
  <c r="BK51" i="12" a="1"/>
  <c r="F52" i="12" a="1"/>
  <c r="AH52" i="12" a="1"/>
  <c r="AX52" i="12" a="1"/>
  <c r="BN52" i="12" a="1"/>
  <c r="I53" i="12" a="1"/>
  <c r="AG53" i="12" a="1"/>
  <c r="AW53" i="12" a="1"/>
  <c r="BM53" i="12" a="1"/>
  <c r="H54" i="12" a="1"/>
  <c r="AF54" i="12" a="1"/>
  <c r="AV54" i="12" a="1"/>
  <c r="BL54" i="12" a="1"/>
  <c r="G55" i="12" a="1"/>
  <c r="AI55" i="12" a="1"/>
  <c r="AY55" i="12" a="1"/>
  <c r="BO55" i="12" a="1"/>
  <c r="J56" i="12" a="1"/>
  <c r="AL56" i="12" a="1"/>
  <c r="BB56" i="12" a="1"/>
  <c r="BR56" i="12" a="1"/>
  <c r="BJ33" i="12" a="1"/>
  <c r="AE34" i="12" a="1"/>
  <c r="BK34" i="12" a="1"/>
  <c r="AF35" i="12" a="1"/>
  <c r="BL35" i="12" a="1"/>
  <c r="AG36" i="12" a="1"/>
  <c r="BC36" i="12" a="1"/>
  <c r="BS36" i="12" a="1"/>
  <c r="N37" i="12" a="1"/>
  <c r="I19" i="12" a="1"/>
  <c r="Z21" i="12" a="1"/>
  <c r="H23" i="12" a="1"/>
  <c r="BK24" i="12" a="1"/>
  <c r="BD28" i="12" a="1"/>
  <c r="O29" i="12" a="1"/>
  <c r="BC29" i="12" a="1"/>
  <c r="N30" i="12" a="1"/>
  <c r="BB30" i="12" a="1"/>
  <c r="M31" i="12" a="1"/>
  <c r="BA31" i="12" a="1"/>
  <c r="L32" i="12" a="1"/>
  <c r="BC32" i="12" a="1"/>
  <c r="AV19" i="12" a="1"/>
  <c r="BJ21" i="12" a="1"/>
  <c r="C24" i="12" a="1"/>
  <c r="A26" i="12" a="1"/>
  <c r="BR28" i="12" a="1"/>
  <c r="AK29" i="12" a="1"/>
  <c r="BQ29" i="12" a="1"/>
  <c r="AM30" i="12" a="1"/>
  <c r="BS30" i="12" a="1"/>
  <c r="AT31" i="12" a="1"/>
  <c r="E32" i="12" a="1"/>
  <c r="AX32" i="12" a="1"/>
  <c r="BR32" i="12" a="1"/>
  <c r="M33" i="12" a="1"/>
  <c r="AM33" i="12" a="1"/>
  <c r="BC33" i="12" a="1"/>
  <c r="BS33" i="12" a="1"/>
  <c r="N34" i="12" a="1"/>
  <c r="AN34" i="12" a="1"/>
  <c r="BD34" i="12" a="1"/>
  <c r="BT34" i="12" a="1"/>
  <c r="O35" i="12" a="1"/>
  <c r="AO35" i="12" a="1"/>
  <c r="BE35" i="12" a="1"/>
  <c r="BU35" i="12" a="1"/>
  <c r="P36" i="12" a="1"/>
  <c r="AP36" i="12" a="1"/>
  <c r="BF36" i="12" a="1"/>
  <c r="A37" i="12" a="1"/>
  <c r="Q37" i="12" a="1"/>
  <c r="P23" i="12" a="1"/>
  <c r="F29" i="12" a="1"/>
  <c r="I31" i="12" a="1"/>
  <c r="AF32" i="12" a="1"/>
  <c r="AN37" i="12" a="1"/>
  <c r="BD37" i="12" a="1"/>
  <c r="BT37" i="12" a="1"/>
  <c r="O38" i="12" a="1"/>
  <c r="AM38" i="12" a="1"/>
  <c r="BC38" i="12" a="1"/>
  <c r="BS38" i="12" a="1"/>
  <c r="N39" i="12" a="1"/>
  <c r="AL39" i="12" a="1"/>
  <c r="BB39" i="12" a="1"/>
  <c r="BR39" i="12" a="1"/>
  <c r="M40" i="12" a="1"/>
  <c r="AK40" i="12" a="1"/>
  <c r="BA40" i="12" a="1"/>
  <c r="BQ40" i="12" a="1"/>
  <c r="L41" i="12" a="1"/>
  <c r="AM41" i="12" a="1"/>
  <c r="BC41" i="12" a="1"/>
  <c r="BS41" i="12" a="1"/>
  <c r="N42" i="12" a="1"/>
  <c r="AT42" i="12" a="1"/>
  <c r="BJ42" i="12" a="1"/>
  <c r="E43" i="12" a="1"/>
  <c r="AH43" i="12" a="1"/>
  <c r="AX43" i="12" a="1"/>
  <c r="BN43" i="12" a="1"/>
  <c r="I44" i="12" a="1"/>
  <c r="AG44" i="12" a="1"/>
  <c r="AW44" i="12" a="1"/>
  <c r="BM44" i="12" a="1"/>
  <c r="H45" i="12" a="1"/>
  <c r="AF45" i="12" a="1"/>
  <c r="AV45" i="12" a="1"/>
  <c r="BL45" i="12" a="1"/>
  <c r="G46" i="12" a="1"/>
  <c r="AE46" i="12" a="1"/>
  <c r="AU46" i="12" a="1"/>
  <c r="BK46" i="12" a="1"/>
  <c r="F47" i="12" a="1"/>
  <c r="Y47" i="12" a="1"/>
  <c r="AT47" i="12" a="1"/>
  <c r="BN18" i="12" a="1"/>
  <c r="AO22" i="12" a="1"/>
  <c r="BH28" i="12" a="1"/>
  <c r="J30" i="12" a="1"/>
  <c r="L31" i="12" a="1"/>
  <c r="C32" i="12" a="1"/>
  <c r="AG37" i="12" a="1"/>
  <c r="AW37" i="12" a="1"/>
  <c r="BM37" i="12" a="1"/>
  <c r="H38" i="12" a="1"/>
  <c r="AF38" i="12" a="1"/>
  <c r="AV38" i="12" a="1"/>
  <c r="BL38" i="12" a="1"/>
  <c r="G39" i="12" a="1"/>
  <c r="AJ39" i="12" a="1"/>
  <c r="AZ39" i="12" a="1"/>
  <c r="BP39" i="12" a="1"/>
  <c r="K40" i="12" a="1"/>
  <c r="AQ40" i="12" a="1"/>
  <c r="BG40" i="12" a="1"/>
  <c r="B41" i="12" a="1"/>
  <c r="Z41" i="12" a="1"/>
  <c r="AS41" i="12" a="1"/>
  <c r="BI41" i="12" a="1"/>
  <c r="D42" i="12" a="1"/>
  <c r="Y42" i="12" a="1"/>
  <c r="AR42" i="12" a="1"/>
  <c r="BH42" i="12" a="1"/>
  <c r="C43" i="12" a="1"/>
  <c r="X43" i="12" a="1"/>
  <c r="AQ43" i="12" a="1"/>
  <c r="BG43" i="12" a="1"/>
  <c r="B44" i="12" a="1"/>
  <c r="Z44" i="12" a="1"/>
  <c r="AP44" i="12" a="1"/>
  <c r="BF44" i="12" a="1"/>
  <c r="A45" i="12" a="1"/>
  <c r="Q45" i="12" a="1"/>
  <c r="AO45" i="12" a="1"/>
  <c r="BE45" i="12" a="1"/>
  <c r="BU45" i="12" a="1"/>
  <c r="P46" i="12" a="1"/>
  <c r="AN46" i="12" a="1"/>
  <c r="BD46" i="12" a="1"/>
  <c r="BT46" i="12" a="1"/>
  <c r="O47" i="12" a="1"/>
  <c r="AR47" i="12" a="1"/>
  <c r="BE47" i="12" a="1"/>
  <c r="BM47" i="12" a="1"/>
  <c r="BH16" i="12" a="1"/>
  <c r="BE22" i="12" a="1"/>
  <c r="BK28" i="12" a="1"/>
  <c r="B30" i="12" a="1"/>
  <c r="BN30" i="12" a="1"/>
  <c r="BE31" i="12" a="1"/>
  <c r="AE37" i="12" a="1"/>
  <c r="AU37" i="12" a="1"/>
  <c r="BK37" i="12" a="1"/>
  <c r="F38" i="12" a="1"/>
  <c r="AL38" i="12" a="1"/>
  <c r="BB38" i="12" a="1"/>
  <c r="BR38" i="12" a="1"/>
  <c r="M39" i="12" a="1"/>
  <c r="AP39" i="12" a="1"/>
  <c r="BF39" i="12" a="1"/>
  <c r="A40" i="12" a="1"/>
  <c r="Q40" i="12" a="1"/>
  <c r="AO40" i="12" a="1"/>
  <c r="BE40" i="12" a="1"/>
  <c r="BU40" i="12" a="1"/>
  <c r="P41" i="12" a="1"/>
  <c r="AN41" i="12" a="1"/>
  <c r="BD41" i="12" a="1"/>
  <c r="BT41" i="12" a="1"/>
  <c r="O42" i="12" a="1"/>
  <c r="AM42" i="12" a="1"/>
  <c r="BC42" i="12" a="1"/>
  <c r="BS42" i="12" a="1"/>
  <c r="N43" i="12" a="1"/>
  <c r="AL43" i="12" a="1"/>
  <c r="BB43" i="12" a="1"/>
  <c r="BR43" i="12" a="1"/>
  <c r="M44" i="12" a="1"/>
  <c r="AK44" i="12" a="1"/>
  <c r="BA44" i="12" a="1"/>
  <c r="BQ44" i="12" a="1"/>
  <c r="L45" i="12" a="1"/>
  <c r="AM45" i="12" a="1"/>
  <c r="BC45" i="12" a="1"/>
  <c r="BS45" i="12" a="1"/>
  <c r="N46" i="12" a="1"/>
  <c r="AT46" i="12" a="1"/>
  <c r="BJ46" i="12" a="1"/>
  <c r="E47" i="12" a="1"/>
  <c r="AH47" i="12" a="1"/>
  <c r="AX47" i="12" a="1"/>
  <c r="AT25" i="12" a="1"/>
  <c r="BH31" i="12" a="1"/>
  <c r="Q38" i="12" a="1"/>
  <c r="AN39" i="12" a="1"/>
  <c r="AE40" i="12" a="1"/>
  <c r="AG41" i="12" a="1"/>
  <c r="X42" i="12" a="1"/>
  <c r="O43" i="12" a="1"/>
  <c r="F44" i="12" a="1"/>
  <c r="AX45" i="12" a="1"/>
  <c r="AZ46" i="12" a="1"/>
  <c r="AQ47" i="12" a="1"/>
  <c r="F48" i="12" a="1"/>
  <c r="AH48" i="12" a="1"/>
  <c r="AX48" i="12" a="1"/>
  <c r="BR33" i="12" a="1"/>
  <c r="AM34" i="12" a="1"/>
  <c r="BS34" i="12" a="1"/>
  <c r="AN35" i="12" a="1"/>
  <c r="BT35" i="12" a="1"/>
  <c r="AO36" i="12" a="1"/>
  <c r="BE36" i="12" a="1"/>
  <c r="AP21" i="12" a="1"/>
  <c r="Z29" i="12" a="1"/>
  <c r="P31" i="12" a="1"/>
  <c r="BL19" i="12" a="1"/>
  <c r="BU28" i="12" a="1"/>
  <c r="C31" i="12" a="1"/>
  <c r="BT32" i="12" a="1"/>
  <c r="BU33" i="12" a="1"/>
  <c r="A35" i="12" a="1"/>
  <c r="B36" i="12" a="1"/>
  <c r="C37" i="12" a="1"/>
  <c r="AO31" i="12" a="1"/>
  <c r="B38" i="12" a="1"/>
  <c r="A39" i="12" a="1"/>
  <c r="BU39" i="12" a="1"/>
  <c r="BT40" i="12" a="1"/>
  <c r="C42" i="12" a="1"/>
  <c r="J43" i="12" a="1"/>
  <c r="L44" i="12" a="1"/>
  <c r="K45" i="12" a="1"/>
  <c r="J46" i="12" a="1"/>
  <c r="I47" i="12" a="1"/>
  <c r="AF23" i="12" a="1"/>
  <c r="X32" i="12" a="1"/>
  <c r="M38" i="12" a="1"/>
  <c r="L39" i="12" a="1"/>
  <c r="N40" i="12" a="1"/>
  <c r="AH41" i="12" a="1"/>
  <c r="AG42" i="12" a="1"/>
  <c r="AF43" i="12" a="1"/>
  <c r="AE44" i="12" a="1"/>
  <c r="Y45" i="12" a="1"/>
  <c r="X46" i="12" a="1"/>
  <c r="AE47" i="12" a="1"/>
  <c r="K20" i="12" a="1"/>
  <c r="D31" i="12" a="1"/>
  <c r="BP37" i="12" a="1"/>
  <c r="B39" i="12" a="1"/>
  <c r="D40" i="12" a="1"/>
  <c r="C41" i="12" a="1"/>
  <c r="B42" i="12" a="1"/>
  <c r="A43" i="12" a="1"/>
  <c r="BU43" i="12" a="1"/>
  <c r="BT44" i="12" a="1"/>
  <c r="C46" i="12" a="1"/>
  <c r="J47" i="12" a="1"/>
  <c r="AK37" i="12" a="1"/>
  <c r="BB41" i="12" a="1"/>
  <c r="BI45" i="12" a="1"/>
  <c r="AL48" i="12" a="1"/>
  <c r="I49" i="12" a="1"/>
  <c r="AW49" i="12" a="1"/>
  <c r="H50" i="12" a="1"/>
  <c r="AV50" i="12" a="1"/>
  <c r="G51" i="12" a="1"/>
  <c r="AY51" i="12" a="1"/>
  <c r="J52" i="12" a="1"/>
  <c r="BB52" i="12" a="1"/>
  <c r="M53" i="12" a="1"/>
  <c r="BA53" i="12" a="1"/>
  <c r="L54" i="12" a="1"/>
  <c r="AZ54" i="12" a="1"/>
  <c r="K55" i="12" a="1"/>
  <c r="BC55" i="12" a="1"/>
  <c r="N56" i="12" a="1"/>
  <c r="BF56" i="12" a="1"/>
  <c r="M57" i="12" a="1"/>
  <c r="AO57" i="12" a="1"/>
  <c r="BI57" i="12" a="1"/>
  <c r="L58" i="12" a="1"/>
  <c r="AT29" i="12" a="1"/>
  <c r="I38" i="12" a="1"/>
  <c r="AQ39" i="12" a="1"/>
  <c r="BN40" i="12" a="1"/>
  <c r="E42" i="12" a="1"/>
  <c r="AM43" i="12" a="1"/>
  <c r="J45" i="12" a="1"/>
  <c r="L46" i="12" a="1"/>
  <c r="C47" i="12" a="1"/>
  <c r="BL47" i="12" a="1"/>
  <c r="K48" i="12" a="1"/>
  <c r="AM48" i="12" a="1"/>
  <c r="BC48" i="12" a="1"/>
  <c r="BS48" i="12" a="1"/>
  <c r="N49" i="12" a="1"/>
  <c r="AP49" i="12" a="1"/>
  <c r="BF49" i="12" a="1"/>
  <c r="A50" i="12" a="1"/>
  <c r="Q50" i="12" a="1"/>
  <c r="AO50" i="12" a="1"/>
  <c r="BE50" i="12" a="1"/>
  <c r="BU50" i="12" a="1"/>
  <c r="P51" i="12" a="1"/>
  <c r="AN51" i="12" a="1"/>
  <c r="BD51" i="12" a="1"/>
  <c r="BT51" i="12" a="1"/>
  <c r="O52" i="12" a="1"/>
  <c r="AQ52" i="12" a="1"/>
  <c r="BG52" i="12" a="1"/>
  <c r="B53" i="12" a="1"/>
  <c r="Z53" i="12" a="1"/>
  <c r="AT53" i="12" a="1"/>
  <c r="BJ53" i="12" a="1"/>
  <c r="E54" i="12" a="1"/>
  <c r="Y54" i="12" a="1"/>
  <c r="AS54" i="12" a="1"/>
  <c r="BI54" i="12" a="1"/>
  <c r="D55" i="12" a="1"/>
  <c r="X55" i="12" a="1"/>
  <c r="AR55" i="12" a="1"/>
  <c r="BH55" i="12" a="1"/>
  <c r="C56" i="12" a="1"/>
  <c r="AE56" i="12" a="1"/>
  <c r="AU56" i="12" a="1"/>
  <c r="BK56" i="12" a="1"/>
  <c r="F57" i="12" a="1"/>
  <c r="AH57" i="12" a="1"/>
  <c r="AX57" i="12" a="1"/>
  <c r="BN57" i="12" a="1"/>
  <c r="I58" i="12" a="1"/>
  <c r="Z58" i="12" a="1"/>
  <c r="AL58" i="12" a="1"/>
  <c r="AT58" i="12" a="1"/>
  <c r="BB58" i="12" a="1"/>
  <c r="BJ58" i="12" a="1"/>
  <c r="BR58" i="12" a="1"/>
  <c r="E59" i="12" a="1"/>
  <c r="M59" i="12" a="1"/>
  <c r="AE59" i="12" a="1"/>
  <c r="AM59" i="12" a="1"/>
  <c r="AU59" i="12" a="1"/>
  <c r="BC59" i="12" a="1"/>
  <c r="BK59" i="12" a="1"/>
  <c r="BS59" i="12" a="1"/>
  <c r="F60" i="12" a="1"/>
  <c r="N60" i="12" a="1"/>
  <c r="AF60" i="12" a="1"/>
  <c r="AN60" i="12" a="1"/>
  <c r="AV60" i="12" a="1"/>
  <c r="BD60" i="12" a="1"/>
  <c r="BL60" i="12" a="1"/>
  <c r="BT60" i="12" a="1"/>
  <c r="G61" i="12" a="1"/>
  <c r="O61" i="12" a="1"/>
  <c r="AG61" i="12" a="1"/>
  <c r="AO61" i="12" a="1"/>
  <c r="AW61" i="12" a="1"/>
  <c r="BE61" i="12" a="1"/>
  <c r="BL23" i="12" a="1"/>
  <c r="H32" i="12" a="1"/>
  <c r="A38" i="12" a="1"/>
  <c r="BM38" i="12" a="1"/>
  <c r="BD39" i="12" a="1"/>
  <c r="AU40" i="12" a="1"/>
  <c r="AL41" i="12" a="1"/>
  <c r="AN42" i="12" a="1"/>
  <c r="AZ43" i="12" a="1"/>
  <c r="BB44" i="12" a="1"/>
  <c r="AS45" i="12" a="1"/>
  <c r="AJ46" i="12" a="1"/>
  <c r="AV47" i="12" a="1"/>
  <c r="D48" i="12" a="1"/>
  <c r="X48" i="12" a="1"/>
  <c r="AR48" i="12" a="1"/>
  <c r="BH48" i="12" a="1"/>
  <c r="C49" i="12" a="1"/>
  <c r="AE49" i="12" a="1"/>
  <c r="AU49" i="12" a="1"/>
  <c r="BK49" i="12" a="1"/>
  <c r="F50" i="12" a="1"/>
  <c r="AH50" i="12" a="1"/>
  <c r="AX50" i="12" a="1"/>
  <c r="BN50" i="12" a="1"/>
  <c r="I51" i="12" a="1"/>
  <c r="AG51" i="12" a="1"/>
  <c r="AW51" i="12" a="1"/>
  <c r="BM51" i="12" a="1"/>
  <c r="H52" i="12" a="1"/>
  <c r="AF52" i="12" a="1"/>
  <c r="AV52" i="12" a="1"/>
  <c r="BL52" i="12" a="1"/>
  <c r="G53" i="12" a="1"/>
  <c r="AI53" i="12" a="1"/>
  <c r="AY53" i="12" a="1"/>
  <c r="BO53" i="12" a="1"/>
  <c r="J54" i="12" a="1"/>
  <c r="AL54" i="12" a="1"/>
  <c r="BB54" i="12" a="1"/>
  <c r="BR54" i="12" a="1"/>
  <c r="M55" i="12" a="1"/>
  <c r="AK55" i="12" a="1"/>
  <c r="BA55" i="12" a="1"/>
  <c r="BQ55" i="12" a="1"/>
  <c r="L56" i="12" a="1"/>
  <c r="AJ56" i="12" a="1"/>
  <c r="AZ56" i="12" a="1"/>
  <c r="BP56" i="12" a="1"/>
  <c r="K57" i="12" a="1"/>
  <c r="AM57" i="12" a="1"/>
  <c r="BC57" i="12" a="1"/>
  <c r="BS57" i="12" a="1"/>
  <c r="N58" i="12" a="1"/>
  <c r="AV39" i="12" a="1"/>
  <c r="BO44" i="12" a="1"/>
  <c r="I48" i="12" a="1"/>
  <c r="BU48" i="12" a="1"/>
  <c r="BL49" i="12" a="1"/>
  <c r="BS50" i="12" a="1"/>
  <c r="E52" i="12" a="1"/>
  <c r="L53" i="12" a="1"/>
  <c r="AI54" i="12" a="1"/>
  <c r="Z55" i="12" a="1"/>
  <c r="Q56" i="12" a="1"/>
  <c r="H57" i="12" a="1"/>
  <c r="BT57" i="12" a="1"/>
  <c r="AY58" i="12" a="1"/>
  <c r="J59" i="12" a="1"/>
  <c r="AX59" i="12" a="1"/>
  <c r="I60" i="12" a="1"/>
  <c r="AO60" i="12" a="1"/>
  <c r="BU60" i="12" a="1"/>
  <c r="AF61" i="12" a="1"/>
  <c r="BL61" i="12" a="1"/>
  <c r="G62" i="12" a="1"/>
  <c r="AI62" i="12" a="1"/>
  <c r="AY62" i="12" a="1"/>
  <c r="BO62" i="12" a="1"/>
  <c r="J63" i="12" a="1"/>
  <c r="AL63" i="12" a="1"/>
  <c r="BB63" i="12" a="1"/>
  <c r="BR63" i="12" a="1"/>
  <c r="M64" i="12" a="1"/>
  <c r="AK64" i="12" a="1"/>
  <c r="BA64" i="12" a="1"/>
  <c r="BQ64" i="12" a="1"/>
  <c r="L65" i="12" a="1"/>
  <c r="AJ65" i="12" a="1"/>
  <c r="AZ65" i="12" a="1"/>
  <c r="BP65" i="12" a="1"/>
  <c r="K66" i="12" a="1"/>
  <c r="AM66" i="12" a="1"/>
  <c r="BC66" i="12" a="1"/>
  <c r="BS66" i="12" a="1"/>
  <c r="N67" i="12" a="1"/>
  <c r="AP67" i="12" a="1"/>
  <c r="BF67" i="12" a="1"/>
  <c r="A68" i="12" a="1"/>
  <c r="Q68" i="12" a="1"/>
  <c r="AO68" i="12" a="1"/>
  <c r="BE68" i="12" a="1"/>
  <c r="BU68" i="12" a="1"/>
  <c r="P69" i="12" a="1"/>
  <c r="AN69" i="12" a="1"/>
  <c r="BD69" i="12" a="1"/>
  <c r="BT69" i="12" a="1"/>
  <c r="BU36" i="12" a="1"/>
  <c r="X23" i="12" a="1"/>
  <c r="BF29" i="12" a="1"/>
  <c r="BD31" i="12" a="1"/>
  <c r="E22" i="12" a="1"/>
  <c r="AN29" i="12" a="1"/>
  <c r="AY31" i="12" a="1"/>
  <c r="O33" i="12" a="1"/>
  <c r="P34" i="12" a="1"/>
  <c r="Q35" i="12" a="1"/>
  <c r="X36" i="12" a="1"/>
  <c r="Y37" i="12" a="1"/>
  <c r="AQ32" i="12" a="1"/>
  <c r="Z38" i="12" a="1"/>
  <c r="Q39" i="12" a="1"/>
  <c r="P40" i="12" a="1"/>
  <c r="O41" i="12" a="1"/>
  <c r="AI42" i="12" a="1"/>
  <c r="AK43" i="12" a="1"/>
  <c r="AJ44" i="12" a="1"/>
  <c r="AI45" i="12" a="1"/>
  <c r="AH46" i="12" a="1"/>
  <c r="AG47" i="12" a="1"/>
  <c r="BS28" i="12" a="1"/>
  <c r="AL37" i="12" a="1"/>
  <c r="AK38" i="12" a="1"/>
  <c r="AM39" i="12" a="1"/>
  <c r="AT40" i="12" a="1"/>
  <c r="AX41" i="12" a="1"/>
  <c r="AW42" i="12" a="1"/>
  <c r="AV43" i="12" a="1"/>
  <c r="AU44" i="12" a="1"/>
  <c r="AT45" i="12" a="1"/>
  <c r="AS46" i="12" a="1"/>
  <c r="AU47" i="12" a="1"/>
  <c r="AV23" i="12" a="1"/>
  <c r="BP31" i="12" a="1"/>
  <c r="K38" i="12" a="1"/>
  <c r="Z39" i="12" a="1"/>
  <c r="Y40" i="12" a="1"/>
  <c r="X41" i="12" a="1"/>
  <c r="Z42" i="12" a="1"/>
  <c r="Q43" i="12" a="1"/>
  <c r="P44" i="12" a="1"/>
  <c r="O45" i="12" a="1"/>
  <c r="AI46" i="12" a="1"/>
  <c r="AK47" i="12" a="1"/>
  <c r="AW38" i="12" a="1"/>
  <c r="AS42" i="12" a="1"/>
  <c r="BU46" i="12" a="1"/>
  <c r="BB48" i="12" a="1"/>
  <c r="M49" i="12" a="1"/>
  <c r="BA49" i="12" a="1"/>
  <c r="L50" i="12" a="1"/>
  <c r="AZ50" i="12" a="1"/>
  <c r="K51" i="12" a="1"/>
  <c r="BC51" i="12" a="1"/>
  <c r="N52" i="12" a="1"/>
  <c r="BF52" i="12" a="1"/>
  <c r="Q53" i="12" a="1"/>
  <c r="BE53" i="12" a="1"/>
  <c r="P54" i="12" a="1"/>
  <c r="BD54" i="12" a="1"/>
  <c r="O55" i="12" a="1"/>
  <c r="BG55" i="12" a="1"/>
  <c r="Z56" i="12" a="1"/>
  <c r="BJ56" i="12" a="1"/>
  <c r="Q57" i="12" a="1"/>
  <c r="AS57" i="12" a="1"/>
  <c r="BQ57" i="12" a="1"/>
  <c r="P58" i="12" a="1"/>
  <c r="BF30" i="12" a="1"/>
  <c r="AZ38" i="12" a="1"/>
  <c r="BL39" i="12" a="1"/>
  <c r="N41" i="12" a="1"/>
  <c r="AK42" i="12" a="1"/>
  <c r="BH43" i="12" a="1"/>
  <c r="AP45" i="12" a="1"/>
  <c r="AG46" i="12" a="1"/>
  <c r="X47" i="12" a="1"/>
  <c r="BT47" i="12" a="1"/>
  <c r="O48" i="12" a="1"/>
  <c r="AQ48" i="12" a="1"/>
  <c r="BG48" i="12" a="1"/>
  <c r="B49" i="12" a="1"/>
  <c r="Z49" i="12" a="1"/>
  <c r="AT49" i="12" a="1"/>
  <c r="BJ49" i="12" a="1"/>
  <c r="E50" i="12" a="1"/>
  <c r="Y50" i="12" a="1"/>
  <c r="AS50" i="12" a="1"/>
  <c r="BI50" i="12" a="1"/>
  <c r="D51" i="12" a="1"/>
  <c r="X51" i="12" a="1"/>
  <c r="AR51" i="12" a="1"/>
  <c r="BH51" i="12" a="1"/>
  <c r="C52" i="12" a="1"/>
  <c r="AE52" i="12" a="1"/>
  <c r="AU52" i="12" a="1"/>
  <c r="BK52" i="12" a="1"/>
  <c r="F53" i="12" a="1"/>
  <c r="AH53" i="12" a="1"/>
  <c r="AX53" i="12" a="1"/>
  <c r="BN53" i="12" a="1"/>
  <c r="I54" i="12" a="1"/>
  <c r="AG54" i="12" a="1"/>
  <c r="AW54" i="12" a="1"/>
  <c r="BM54" i="12" a="1"/>
  <c r="H55" i="12" a="1"/>
  <c r="AF55" i="12" a="1"/>
  <c r="AV55" i="12" a="1"/>
  <c r="BL55" i="12" a="1"/>
  <c r="G56" i="12" a="1"/>
  <c r="AI56" i="12" a="1"/>
  <c r="AY56" i="12" a="1"/>
  <c r="BO56" i="12" a="1"/>
  <c r="J57" i="12" a="1"/>
  <c r="AL57" i="12" a="1"/>
  <c r="BB57" i="12" a="1"/>
  <c r="BR57" i="12" a="1"/>
  <c r="M58" i="12" a="1"/>
  <c r="AF58" i="12" a="1"/>
  <c r="AN58" i="12" a="1"/>
  <c r="AV58" i="12" a="1"/>
  <c r="BD58" i="12" a="1"/>
  <c r="BL58" i="12" a="1"/>
  <c r="BT58" i="12" a="1"/>
  <c r="G59" i="12" a="1"/>
  <c r="O59" i="12" a="1"/>
  <c r="AG59" i="12" a="1"/>
  <c r="AO59" i="12" a="1"/>
  <c r="AW59" i="12" a="1"/>
  <c r="BE59" i="12" a="1"/>
  <c r="BM59" i="12" a="1"/>
  <c r="BU59" i="12" a="1"/>
  <c r="H60" i="12" a="1"/>
  <c r="P60" i="12" a="1"/>
  <c r="AH60" i="12" a="1"/>
  <c r="AP60" i="12" a="1"/>
  <c r="AX60" i="12" a="1"/>
  <c r="BF60" i="12" a="1"/>
  <c r="BN60" i="12" a="1"/>
  <c r="A61" i="12" a="1"/>
  <c r="I61" i="12" a="1"/>
  <c r="Q61" i="12" a="1"/>
  <c r="AI61" i="12" a="1"/>
  <c r="AQ61" i="12" a="1"/>
  <c r="AY61" i="12" a="1"/>
  <c r="BG61" i="12" a="1"/>
  <c r="N29" i="12" a="1"/>
  <c r="AY32" i="12" a="1"/>
  <c r="L38" i="12" a="1"/>
  <c r="C39" i="12" a="1"/>
  <c r="BO39" i="12" a="1"/>
  <c r="BF40" i="12" a="1"/>
  <c r="AW41" i="12" a="1"/>
  <c r="BI42" i="12" a="1"/>
  <c r="BK43" i="12" a="1"/>
  <c r="B45" i="12" a="1"/>
  <c r="BN45" i="12" a="1"/>
  <c r="BE46" i="12" a="1"/>
  <c r="BF47" i="12" a="1"/>
  <c r="H48" i="12" a="1"/>
  <c r="AF48" i="12" a="1"/>
  <c r="AV48" i="12" a="1"/>
  <c r="BL48" i="12" a="1"/>
  <c r="G49" i="12" a="1"/>
  <c r="AI49" i="12" a="1"/>
  <c r="AY49" i="12" a="1"/>
  <c r="BO49" i="12" a="1"/>
  <c r="J50" i="12" a="1"/>
  <c r="AL50" i="12" a="1"/>
  <c r="BB50" i="12" a="1"/>
  <c r="BR50" i="12" a="1"/>
  <c r="M51" i="12" a="1"/>
  <c r="AK51" i="12" a="1"/>
  <c r="BA51" i="12" a="1"/>
  <c r="BQ51" i="12" a="1"/>
  <c r="L52" i="12" a="1"/>
  <c r="AJ52" i="12" a="1"/>
  <c r="AZ52" i="12" a="1"/>
  <c r="BP52" i="12" a="1"/>
  <c r="K53" i="12" a="1"/>
  <c r="AM53" i="12" a="1"/>
  <c r="BC53" i="12" a="1"/>
  <c r="BS53" i="12" a="1"/>
  <c r="N54" i="12" a="1"/>
  <c r="AP54" i="12" a="1"/>
  <c r="BF54" i="12" a="1"/>
  <c r="A55" i="12" a="1"/>
  <c r="Q55" i="12" a="1"/>
  <c r="AO55" i="12" a="1"/>
  <c r="BE55" i="12" a="1"/>
  <c r="BU55" i="12" a="1"/>
  <c r="P56" i="12" a="1"/>
  <c r="AN56" i="12" a="1"/>
  <c r="BD56" i="12" a="1"/>
  <c r="BT56" i="12" a="1"/>
  <c r="O57" i="12" a="1"/>
  <c r="AQ57" i="12" a="1"/>
  <c r="BG57" i="12" a="1"/>
  <c r="B58" i="12" a="1"/>
  <c r="AW31" i="12" a="1"/>
  <c r="BU41" i="12" a="1"/>
  <c r="AK45" i="12" a="1"/>
  <c r="Y48" i="12" a="1"/>
  <c r="P49" i="12" a="1"/>
  <c r="G50" i="12" a="1"/>
  <c r="N51" i="12" a="1"/>
  <c r="AK52" i="12" a="1"/>
  <c r="AR53" i="12" a="1"/>
  <c r="AY54" i="12" a="1"/>
  <c r="AP55" i="12" a="1"/>
  <c r="AG56" i="12" a="1"/>
  <c r="X57" i="12" a="1"/>
  <c r="O58" i="12" a="1"/>
  <c r="BG58" i="12" a="1"/>
  <c r="Z59" i="12" a="1"/>
  <c r="BF59" i="12" a="1"/>
  <c r="Q60" i="12" a="1"/>
  <c r="AW60" i="12" a="1"/>
  <c r="H61" i="12" a="1"/>
  <c r="AN61" i="12" a="1"/>
  <c r="BP61" i="12" a="1"/>
  <c r="K62" i="12" a="1"/>
  <c r="AM62" i="12" a="1"/>
  <c r="BC62" i="12" a="1"/>
  <c r="BS62" i="12" a="1"/>
  <c r="N63" i="12" a="1"/>
  <c r="AP63" i="12" a="1"/>
  <c r="BF63" i="12" a="1"/>
  <c r="A64" i="12" a="1"/>
  <c r="Q64" i="12" a="1"/>
  <c r="AO64" i="12" a="1"/>
  <c r="BE64" i="12" a="1"/>
  <c r="BU64" i="12" a="1"/>
  <c r="P65" i="12" a="1"/>
  <c r="AN65" i="12" a="1"/>
  <c r="BD65" i="12" a="1"/>
  <c r="BT65" i="12" a="1"/>
  <c r="O66" i="12" a="1"/>
  <c r="AQ66" i="12" a="1"/>
  <c r="BG66" i="12" a="1"/>
  <c r="B67" i="12" a="1"/>
  <c r="Z67" i="12" a="1"/>
  <c r="AT67" i="12" a="1"/>
  <c r="BJ67" i="12" a="1"/>
  <c r="E68" i="12" a="1"/>
  <c r="Y68" i="12" a="1"/>
  <c r="AS68" i="12" a="1"/>
  <c r="BI68" i="12" a="1"/>
  <c r="D69" i="12" a="1"/>
  <c r="X69" i="12" a="1"/>
  <c r="AR69" i="12" a="1"/>
  <c r="BH69" i="12" a="1"/>
  <c r="P37" i="12" a="1"/>
  <c r="F25" i="12" a="1"/>
  <c r="Q30" i="12" a="1"/>
  <c r="O32" i="12" a="1"/>
  <c r="AI24" i="12" a="1"/>
  <c r="BT29" i="12" a="1"/>
  <c r="J32" i="12" a="1"/>
  <c r="AO33" i="12" a="1"/>
  <c r="AP34" i="12" a="1"/>
  <c r="AQ35" i="12" a="1"/>
  <c r="AR36" i="12" a="1"/>
  <c r="G24" i="12" a="1"/>
  <c r="AQ37" i="12" a="1"/>
  <c r="AP38" i="12" a="1"/>
  <c r="AO39" i="12" a="1"/>
  <c r="AN40" i="12" a="1"/>
  <c r="AR41" i="12" a="1"/>
  <c r="AY42" i="12" a="1"/>
  <c r="BA43" i="12" a="1"/>
  <c r="AZ44" i="12" a="1"/>
  <c r="AY45" i="12" a="1"/>
  <c r="AX46" i="12" a="1"/>
  <c r="AW47" i="12" a="1"/>
  <c r="AP30" i="12" a="1"/>
  <c r="BB37" i="12" a="1"/>
  <c r="BA38" i="12" a="1"/>
  <c r="BC39" i="12" a="1"/>
  <c r="BJ40" i="12" a="1"/>
  <c r="BN41" i="12" a="1"/>
  <c r="BM42" i="12" a="1"/>
  <c r="BL43" i="12" a="1"/>
  <c r="BK44" i="12" a="1"/>
  <c r="BJ45" i="12" a="1"/>
  <c r="BI46" i="12" a="1"/>
  <c r="BG47" i="12" a="1"/>
  <c r="K29" i="12" a="1"/>
  <c r="AJ37" i="12" a="1"/>
  <c r="AQ38" i="12" a="1"/>
  <c r="AS39" i="12" a="1"/>
  <c r="AR40" i="12" a="1"/>
  <c r="AQ41" i="12" a="1"/>
  <c r="AP42" i="12" a="1"/>
  <c r="AO43" i="12" a="1"/>
  <c r="AN44" i="12" a="1"/>
  <c r="AR45" i="12" a="1"/>
  <c r="AY46" i="12" a="1"/>
  <c r="BA47" i="12" a="1"/>
  <c r="AY39" i="12" a="1"/>
  <c r="AJ43" i="12" a="1"/>
  <c r="BJ47" i="12" a="1"/>
  <c r="BN48" i="12" a="1"/>
  <c r="AG49" i="12" a="1"/>
  <c r="BM49" i="12" a="1"/>
  <c r="AF50" i="12" a="1"/>
  <c r="BL50" i="12" a="1"/>
  <c r="AI51" i="12" a="1"/>
  <c r="BO51" i="12" a="1"/>
  <c r="AL52" i="12" a="1"/>
  <c r="BR52" i="12" a="1"/>
  <c r="AK53" i="12" a="1"/>
  <c r="BQ53" i="12" a="1"/>
  <c r="AJ54" i="12" a="1"/>
  <c r="BP54" i="12" a="1"/>
  <c r="AM55" i="12" a="1"/>
  <c r="BS55" i="12" a="1"/>
  <c r="AP56" i="12" a="1"/>
  <c r="A57" i="12" a="1"/>
  <c r="Y57" i="12" a="1"/>
  <c r="BA57" i="12" a="1"/>
  <c r="BU57" i="12" a="1"/>
  <c r="AJ19" i="12" a="1"/>
  <c r="AX37" i="12" a="1"/>
  <c r="BU38" i="12" a="1"/>
  <c r="B40" i="12" a="1"/>
  <c r="AT41" i="12" a="1"/>
  <c r="AV42" i="12" a="1"/>
  <c r="BS43" i="12" a="1"/>
  <c r="BA45" i="12" a="1"/>
  <c r="AR46" i="12" a="1"/>
  <c r="AI47" i="12" a="1"/>
  <c r="C48" i="12" a="1"/>
  <c r="AE48" i="12" a="1"/>
  <c r="AU48" i="12" a="1"/>
  <c r="BK48" i="12" a="1"/>
  <c r="F49" i="12" a="1"/>
  <c r="AH49" i="12" a="1"/>
  <c r="AX49" i="12" a="1"/>
  <c r="BN49" i="12" a="1"/>
  <c r="I50" i="12" a="1"/>
  <c r="AG50" i="12" a="1"/>
  <c r="AW50" i="12" a="1"/>
  <c r="BM50" i="12" a="1"/>
  <c r="H51" i="12" a="1"/>
  <c r="AF51" i="12" a="1"/>
  <c r="AV51" i="12" a="1"/>
  <c r="BL51" i="12" a="1"/>
  <c r="G52" i="12" a="1"/>
  <c r="AI52" i="12" a="1"/>
  <c r="AY52" i="12" a="1"/>
  <c r="BO52" i="12" a="1"/>
  <c r="J53" i="12" a="1"/>
  <c r="AL53" i="12" a="1"/>
  <c r="BB53" i="12" a="1"/>
  <c r="BR53" i="12" a="1"/>
  <c r="M54" i="12" a="1"/>
  <c r="AK54" i="12" a="1"/>
  <c r="BA54" i="12" a="1"/>
  <c r="BQ54" i="12" a="1"/>
  <c r="L55" i="12" a="1"/>
  <c r="AJ55" i="12" a="1"/>
  <c r="AZ55" i="12" a="1"/>
  <c r="BP55" i="12" a="1"/>
  <c r="K56" i="12" a="1"/>
  <c r="AM56" i="12" a="1"/>
  <c r="BC56" i="12" a="1"/>
  <c r="BS56" i="12" a="1"/>
  <c r="N57" i="12" a="1"/>
  <c r="AP57" i="12" a="1"/>
  <c r="BF57" i="12" a="1"/>
  <c r="A58" i="12" a="1"/>
  <c r="Q58" i="12" a="1"/>
  <c r="AH58" i="12" a="1"/>
  <c r="AP58" i="12" a="1"/>
  <c r="AX58" i="12" a="1"/>
  <c r="BF58" i="12" a="1"/>
  <c r="BN58" i="12" a="1"/>
  <c r="A59" i="12" a="1"/>
  <c r="I59" i="12" a="1"/>
  <c r="Q59" i="12" a="1"/>
  <c r="AI59" i="12" a="1"/>
  <c r="AQ59" i="12" a="1"/>
  <c r="AY59" i="12" a="1"/>
  <c r="BG59" i="12" a="1"/>
  <c r="BO59" i="12" a="1"/>
  <c r="B60" i="12" a="1"/>
  <c r="J60" i="12" a="1"/>
  <c r="X60" i="12" a="1"/>
  <c r="AJ60" i="12" a="1"/>
  <c r="AR60" i="12" a="1"/>
  <c r="AZ60" i="12" a="1"/>
  <c r="BH60" i="12" a="1"/>
  <c r="BP60" i="12" a="1"/>
  <c r="C61" i="12" a="1"/>
  <c r="K61" i="12" a="1"/>
  <c r="Y61" i="12" a="1"/>
  <c r="AK61" i="12" a="1"/>
  <c r="AS61" i="12" a="1"/>
  <c r="BA61" i="12" a="1"/>
  <c r="BI61" i="12" a="1"/>
  <c r="Z30" i="12" a="1"/>
  <c r="AP37" i="12" a="1"/>
  <c r="AG38" i="12" a="1"/>
  <c r="X39" i="12" a="1"/>
  <c r="O40" i="12" a="1"/>
  <c r="F41" i="12" a="1"/>
  <c r="BR41" i="12" a="1"/>
  <c r="BT42" i="12" a="1"/>
  <c r="K44" i="12" a="1"/>
  <c r="M45" i="12" a="1"/>
  <c r="D46" i="12" a="1"/>
  <c r="BP46" i="12" a="1"/>
  <c r="BN47" i="12" a="1"/>
  <c r="L48" i="12" a="1"/>
  <c r="AJ48" i="12" a="1"/>
  <c r="AZ48" i="12" a="1"/>
  <c r="BP48" i="12" a="1"/>
  <c r="K49" i="12" a="1"/>
  <c r="AM49" i="12" a="1"/>
  <c r="BC49" i="12" a="1"/>
  <c r="BS49" i="12" a="1"/>
  <c r="N50" i="12" a="1"/>
  <c r="AP50" i="12" a="1"/>
  <c r="BF50" i="12" a="1"/>
  <c r="A51" i="12" a="1"/>
  <c r="Q51" i="12" a="1"/>
  <c r="AO51" i="12" a="1"/>
  <c r="BE51" i="12" a="1"/>
  <c r="BU51" i="12" a="1"/>
  <c r="P52" i="12" a="1"/>
  <c r="AN52" i="12" a="1"/>
  <c r="BD52" i="12" a="1"/>
  <c r="BT52" i="12" a="1"/>
  <c r="O53" i="12" a="1"/>
  <c r="AQ53" i="12" a="1"/>
  <c r="BG53" i="12" a="1"/>
  <c r="B54" i="12" a="1"/>
  <c r="Z54" i="12" a="1"/>
  <c r="AT54" i="12" a="1"/>
  <c r="BJ54" i="12" a="1"/>
  <c r="E55" i="12" a="1"/>
  <c r="Y55" i="12" a="1"/>
  <c r="AS55" i="12" a="1"/>
  <c r="BI55" i="12" a="1"/>
  <c r="D56" i="12" a="1"/>
  <c r="X56" i="12" a="1"/>
  <c r="AR56" i="12" a="1"/>
  <c r="BH56" i="12" a="1"/>
  <c r="C57" i="12" a="1"/>
  <c r="AE57" i="12" a="1"/>
  <c r="AU57" i="12" a="1"/>
  <c r="BK57" i="12" a="1"/>
  <c r="F58" i="12" a="1"/>
  <c r="BN37" i="12" a="1"/>
  <c r="L43" i="12" a="1"/>
  <c r="AW46" i="12" a="1"/>
  <c r="AO48" i="12" a="1"/>
  <c r="AF49" i="12" a="1"/>
  <c r="AM50" i="12" a="1"/>
  <c r="AR19" i="12" a="1"/>
  <c r="BG28" i="12" a="1"/>
  <c r="BE30" i="12" a="1"/>
  <c r="AR13" i="12" a="1"/>
  <c r="Q26" i="12" a="1"/>
  <c r="AR30" i="12" a="1"/>
  <c r="BA32" i="12" a="1"/>
  <c r="BE33" i="12" a="1"/>
  <c r="BF34" i="12" a="1"/>
  <c r="BG35" i="12" a="1"/>
  <c r="BH36" i="12" a="1"/>
  <c r="BG29" i="12" a="1"/>
  <c r="BG37" i="12" a="1"/>
  <c r="BF38" i="12" a="1"/>
  <c r="BE39" i="12" a="1"/>
  <c r="BD40" i="12" a="1"/>
  <c r="BH41" i="12" a="1"/>
  <c r="BO42" i="12" a="1"/>
  <c r="BQ43" i="12" a="1"/>
  <c r="BP44" i="12" a="1"/>
  <c r="BO45" i="12" a="1"/>
  <c r="BN46" i="12" a="1"/>
  <c r="BP19" i="12" a="1"/>
  <c r="AG31" i="12" a="1"/>
  <c r="BR37" i="12" a="1"/>
  <c r="BQ38" i="12" a="1"/>
  <c r="BS39" i="12" a="1"/>
  <c r="E41" i="12" a="1"/>
  <c r="I42" i="12" a="1"/>
  <c r="H43" i="12" a="1"/>
  <c r="G44" i="12" a="1"/>
  <c r="F45" i="12" a="1"/>
  <c r="E46" i="12" a="1"/>
  <c r="D47" i="12" a="1"/>
  <c r="BO47" i="12" a="1"/>
  <c r="M30" i="12" a="1"/>
  <c r="AZ37" i="12" a="1"/>
  <c r="BG38" i="12" a="1"/>
  <c r="BI39" i="12" a="1"/>
  <c r="BH40" i="12" a="1"/>
  <c r="BG41" i="12" a="1"/>
  <c r="BF42" i="12" a="1"/>
  <c r="BE43" i="12" a="1"/>
  <c r="BD44" i="12" a="1"/>
  <c r="BH45" i="12" a="1"/>
  <c r="BO46" i="12" a="1"/>
  <c r="AI29" i="12" a="1"/>
  <c r="AP40" i="12" a="1"/>
  <c r="AL44" i="12" a="1"/>
  <c r="J48" i="12" a="1"/>
  <c r="BR48" i="12" a="1"/>
  <c r="AK49" i="12" a="1"/>
  <c r="BQ49" i="12" a="1"/>
  <c r="AJ50" i="12" a="1"/>
  <c r="BP50" i="12" a="1"/>
  <c r="AM51" i="12" a="1"/>
  <c r="BS51" i="12" a="1"/>
  <c r="AP52" i="12" a="1"/>
  <c r="A53" i="12" a="1"/>
  <c r="AO53" i="12" a="1"/>
  <c r="BU53" i="12" a="1"/>
  <c r="AN54" i="12" a="1"/>
  <c r="BT54" i="12" a="1"/>
  <c r="AQ55" i="12" a="1"/>
  <c r="B56" i="12" a="1"/>
  <c r="AT56" i="12" a="1"/>
  <c r="E57" i="12" a="1"/>
  <c r="AK57" i="12" a="1"/>
  <c r="BE57" i="12" a="1"/>
  <c r="D58" i="12" a="1"/>
  <c r="C29" i="12" a="1"/>
  <c r="BI37" i="12" a="1"/>
  <c r="K39" i="12" a="1"/>
  <c r="BC40" i="12" a="1"/>
  <c r="BE41" i="12" a="1"/>
  <c r="BQ42" i="12" a="1"/>
  <c r="BJ44" i="12" a="1"/>
  <c r="A46" i="12" a="1"/>
  <c r="BM46" i="12" a="1"/>
  <c r="BD47" i="12" a="1"/>
  <c r="G48" i="12" a="1"/>
  <c r="AI48" i="12" a="1"/>
  <c r="AY48" i="12" a="1"/>
  <c r="BO48" i="12" a="1"/>
  <c r="J49" i="12" a="1"/>
  <c r="AL49" i="12" a="1"/>
  <c r="BB49" i="12" a="1"/>
  <c r="BR49" i="12" a="1"/>
  <c r="M50" i="12" a="1"/>
  <c r="AK50" i="12" a="1"/>
  <c r="BA50" i="12" a="1"/>
  <c r="BQ50" i="12" a="1"/>
  <c r="L51" i="12" a="1"/>
  <c r="AJ51" i="12" a="1"/>
  <c r="AZ51" i="12" a="1"/>
  <c r="BP51" i="12" a="1"/>
  <c r="K52" i="12" a="1"/>
  <c r="AM52" i="12" a="1"/>
  <c r="BC52" i="12" a="1"/>
  <c r="BS52" i="12" a="1"/>
  <c r="N53" i="12" a="1"/>
  <c r="AP53" i="12" a="1"/>
  <c r="BF53" i="12" a="1"/>
  <c r="A54" i="12" a="1"/>
  <c r="Q54" i="12" a="1"/>
  <c r="AO54" i="12" a="1"/>
  <c r="BE54" i="12" a="1"/>
  <c r="BU54" i="12" a="1"/>
  <c r="P55" i="12" a="1"/>
  <c r="AN55" i="12" a="1"/>
  <c r="BD55" i="12" a="1"/>
  <c r="BT55" i="12" a="1"/>
  <c r="O56" i="12" a="1"/>
  <c r="AQ56" i="12" a="1"/>
  <c r="BG56" i="12" a="1"/>
  <c r="B57" i="12" a="1"/>
  <c r="Z57" i="12" a="1"/>
  <c r="AT57" i="12" a="1"/>
  <c r="BJ57" i="12" a="1"/>
  <c r="E58" i="12" a="1"/>
  <c r="X58" i="12" a="1"/>
  <c r="AJ58" i="12" a="1"/>
  <c r="AR58" i="12" a="1"/>
  <c r="AZ58" i="12" a="1"/>
  <c r="BH58" i="12" a="1"/>
  <c r="BP58" i="12" a="1"/>
  <c r="C59" i="12" a="1"/>
  <c r="K59" i="12" a="1"/>
  <c r="Y59" i="12" a="1"/>
  <c r="AK59" i="12" a="1"/>
  <c r="AS59" i="12" a="1"/>
  <c r="BA59" i="12" a="1"/>
  <c r="BI59" i="12" a="1"/>
  <c r="BQ59" i="12" a="1"/>
  <c r="D60" i="12" a="1"/>
  <c r="L60" i="12" a="1"/>
  <c r="Z60" i="12" a="1"/>
  <c r="AL60" i="12" a="1"/>
  <c r="AT60" i="12" a="1"/>
  <c r="BB60" i="12" a="1"/>
  <c r="BJ60" i="12" a="1"/>
  <c r="BR60" i="12" a="1"/>
  <c r="E61" i="12" a="1"/>
  <c r="M61" i="12" a="1"/>
  <c r="AE61" i="12" a="1"/>
  <c r="AM61" i="12" a="1"/>
  <c r="AU61" i="12" a="1"/>
  <c r="BC61" i="12" a="1"/>
  <c r="BK61" i="12" a="1"/>
  <c r="BQ30" i="12" a="1"/>
  <c r="BA37" i="12" a="1"/>
  <c r="AR38" i="12" a="1"/>
  <c r="AI39" i="12" a="1"/>
  <c r="Z40" i="12" a="1"/>
  <c r="Q41" i="12" a="1"/>
  <c r="H42" i="12" a="1"/>
  <c r="AE43" i="12" a="1"/>
  <c r="AQ44" i="12" a="1"/>
  <c r="AH45" i="12" a="1"/>
  <c r="Y46" i="12" a="1"/>
  <c r="P47" i="12" a="1"/>
  <c r="BU47" i="12" a="1"/>
  <c r="P48" i="12" a="1"/>
  <c r="AN48" i="12" a="1"/>
  <c r="BD48" i="12" a="1"/>
  <c r="BT48" i="12" a="1"/>
  <c r="O49" i="12" a="1"/>
  <c r="AQ49" i="12" a="1"/>
  <c r="BG49" i="12" a="1"/>
  <c r="B50" i="12" a="1"/>
  <c r="Z50" i="12" a="1"/>
  <c r="AT50" i="12" a="1"/>
  <c r="BJ50" i="12" a="1"/>
  <c r="E51" i="12" a="1"/>
  <c r="Y51" i="12" a="1"/>
  <c r="AS51" i="12" a="1"/>
  <c r="BI51" i="12" a="1"/>
  <c r="D52" i="12" a="1"/>
  <c r="X52" i="12" a="1"/>
  <c r="AR52" i="12" a="1"/>
  <c r="BH52" i="12" a="1"/>
  <c r="C53" i="12" a="1"/>
  <c r="AE53" i="12" a="1"/>
  <c r="AU53" i="12" a="1"/>
  <c r="BK53" i="12" a="1"/>
  <c r="F54" i="12" a="1"/>
  <c r="AH54" i="12" a="1"/>
  <c r="AX54" i="12" a="1"/>
  <c r="BN54" i="12" a="1"/>
  <c r="I55" i="12" a="1"/>
  <c r="AG55" i="12" a="1"/>
  <c r="AW55" i="12" a="1"/>
  <c r="BM55" i="12" a="1"/>
  <c r="H56" i="12" a="1"/>
  <c r="G57" i="12" a="1"/>
  <c r="J58" i="12" a="1"/>
  <c r="BE48" i="12" a="1"/>
  <c r="BJ51" i="12" a="1"/>
  <c r="C54" i="12" a="1"/>
  <c r="A56" i="12" a="1"/>
  <c r="BD57" i="12" a="1"/>
  <c r="B59" i="12" a="1"/>
  <c r="A60" i="12" a="1"/>
  <c r="BM60" i="12" a="1"/>
  <c r="BD61" i="12" a="1"/>
  <c r="AE62" i="12" a="1"/>
  <c r="BK62" i="12" a="1"/>
  <c r="AH63" i="12" a="1"/>
  <c r="BN63" i="12" a="1"/>
  <c r="AG64" i="12" a="1"/>
  <c r="BM64" i="12" a="1"/>
  <c r="AF65" i="12" a="1"/>
  <c r="BL65" i="12" a="1"/>
  <c r="AI66" i="12" a="1"/>
  <c r="BO66" i="12" a="1"/>
  <c r="AL67" i="12" a="1"/>
  <c r="BR67" i="12" a="1"/>
  <c r="AK68" i="12" a="1"/>
  <c r="BQ68" i="12" a="1"/>
  <c r="AJ69" i="12" a="1"/>
  <c r="BP69" i="12" a="1"/>
  <c r="O70" i="12" a="1"/>
  <c r="AQ70" i="12" a="1"/>
  <c r="BG70" i="12" a="1"/>
  <c r="B71" i="12" a="1"/>
  <c r="Z71" i="12" a="1"/>
  <c r="AT71" i="12" a="1"/>
  <c r="BJ71" i="12" a="1"/>
  <c r="E72" i="12" a="1"/>
  <c r="Y72" i="12" a="1"/>
  <c r="AS72" i="12" a="1"/>
  <c r="BI72" i="12" a="1"/>
  <c r="D73" i="12" a="1"/>
  <c r="X73" i="12" a="1"/>
  <c r="AR73" i="12" a="1"/>
  <c r="BH73" i="12" a="1"/>
  <c r="C74" i="12" a="1"/>
  <c r="AE74" i="12" a="1"/>
  <c r="AU74" i="12" a="1"/>
  <c r="BK74" i="12" a="1"/>
  <c r="F75" i="12" a="1"/>
  <c r="AH75" i="12" a="1"/>
  <c r="AX75" i="12" a="1"/>
  <c r="BN75" i="12" a="1"/>
  <c r="I76" i="12" a="1"/>
  <c r="AG76" i="12" a="1"/>
  <c r="AW76" i="12" a="1"/>
  <c r="BM76" i="12" a="1"/>
  <c r="H77" i="12" a="1"/>
  <c r="AF77" i="12" a="1"/>
  <c r="AV77" i="12" a="1"/>
  <c r="BL77" i="12" a="1"/>
  <c r="G78" i="12" a="1"/>
  <c r="AI78" i="12" a="1"/>
  <c r="AY78" i="12" a="1"/>
  <c r="BO78" i="12" a="1"/>
  <c r="J79" i="12" a="1"/>
  <c r="AL79" i="12" a="1"/>
  <c r="BB79" i="12" a="1"/>
  <c r="BR79" i="12" a="1"/>
  <c r="M80" i="12" a="1"/>
  <c r="AK80" i="12" a="1"/>
  <c r="BA80" i="12" a="1"/>
  <c r="BQ80" i="12" a="1"/>
  <c r="L81" i="12" a="1"/>
  <c r="AJ81" i="12" a="1"/>
  <c r="AZ81" i="12" a="1"/>
  <c r="BP81" i="12" a="1"/>
  <c r="K82" i="12" a="1"/>
  <c r="AM82" i="12" a="1"/>
  <c r="BC82" i="12" a="1"/>
  <c r="BS82" i="12" a="1"/>
  <c r="N83" i="12" a="1"/>
  <c r="AP83" i="12" a="1"/>
  <c r="BF83" i="12" a="1"/>
  <c r="A84" i="12" a="1"/>
  <c r="Q84" i="12" a="1"/>
  <c r="AO84" i="12" a="1"/>
  <c r="BE84" i="12" a="1"/>
  <c r="BU84" i="12" a="1"/>
  <c r="P85" i="12" a="1"/>
  <c r="AN85" i="12" a="1"/>
  <c r="BD85" i="12" a="1"/>
  <c r="BT85" i="12" a="1"/>
  <c r="O86" i="12" a="1"/>
  <c r="AQ86" i="12" a="1"/>
  <c r="BG86" i="12" a="1"/>
  <c r="B87" i="12" a="1"/>
  <c r="Z87" i="12" a="1"/>
  <c r="AT87" i="12" a="1"/>
  <c r="BJ87" i="12" a="1"/>
  <c r="E88" i="12" a="1"/>
  <c r="Y88" i="12" a="1"/>
  <c r="AS88" i="12" a="1"/>
  <c r="BI88" i="12" a="1"/>
  <c r="D89" i="12" a="1"/>
  <c r="X89" i="12" a="1"/>
  <c r="AR89" i="12" a="1"/>
  <c r="BH89" i="12" a="1"/>
  <c r="C90" i="12" a="1"/>
  <c r="BH72" i="12" a="1"/>
  <c r="H94" i="12" a="1"/>
  <c r="AR94" i="12" a="1"/>
  <c r="BN94" i="12" a="1"/>
  <c r="M95" i="12" a="1"/>
  <c r="AQ95" i="12" a="1"/>
  <c r="BM95" i="12" a="1"/>
  <c r="P96" i="12" a="1"/>
  <c r="AZ96" i="12" a="1"/>
  <c r="BT96" i="12" a="1"/>
  <c r="AI97" i="12" a="1"/>
  <c r="BC97" i="12" a="1"/>
  <c r="F98" i="12" a="1"/>
  <c r="AF98" i="12" a="1"/>
  <c r="Q99" i="12" a="1"/>
  <c r="AY99" i="12" a="1"/>
  <c r="BS99" i="12" a="1"/>
  <c r="T100" i="12" a="1"/>
  <c r="AR100" i="12" a="1"/>
  <c r="D38" i="12" a="1"/>
  <c r="AO41" i="12" a="1"/>
  <c r="Q46" i="12" a="1"/>
  <c r="AS48" i="12" a="1"/>
  <c r="AZ49" i="12" a="1"/>
  <c r="BG50" i="12" a="1"/>
  <c r="BN51" i="12" a="1"/>
  <c r="BE52" i="12" a="1"/>
  <c r="AV53" i="12" a="1"/>
  <c r="BC54" i="12" a="1"/>
  <c r="BJ55" i="12" a="1"/>
  <c r="BQ56" i="12" a="1"/>
  <c r="C58" i="12" a="1"/>
  <c r="BI58" i="12" a="1"/>
  <c r="AJ59" i="12" a="1"/>
  <c r="BP59" i="12" a="1"/>
  <c r="AQ60" i="12" a="1"/>
  <c r="B61" i="12" a="1"/>
  <c r="AP61" i="12" a="1"/>
  <c r="BQ61" i="12" a="1"/>
  <c r="L62" i="12" a="1"/>
  <c r="AJ62" i="12" a="1"/>
  <c r="AZ62" i="12" a="1"/>
  <c r="BP62" i="12" a="1"/>
  <c r="K63" i="12" a="1"/>
  <c r="AM63" i="12" a="1"/>
  <c r="BC63" i="12" a="1"/>
  <c r="BS63" i="12" a="1"/>
  <c r="N64" i="12" a="1"/>
  <c r="AP64" i="12" a="1"/>
  <c r="BF64" i="12" a="1"/>
  <c r="A65" i="12" a="1"/>
  <c r="Q65" i="12" a="1"/>
  <c r="AO65" i="12" a="1"/>
  <c r="BE65" i="12" a="1"/>
  <c r="BU65" i="12" a="1"/>
  <c r="P66" i="12" a="1"/>
  <c r="AN66" i="12" a="1"/>
  <c r="BD66" i="12" a="1"/>
  <c r="BT66" i="12" a="1"/>
  <c r="O67" i="12" a="1"/>
  <c r="AQ67" i="12" a="1"/>
  <c r="BG67" i="12" a="1"/>
  <c r="B68" i="12" a="1"/>
  <c r="Z68" i="12" a="1"/>
  <c r="AT68" i="12" a="1"/>
  <c r="BJ68" i="12" a="1"/>
  <c r="E69" i="12" a="1"/>
  <c r="Y69" i="12" a="1"/>
  <c r="AS69" i="12" a="1"/>
  <c r="BI69" i="12" a="1"/>
  <c r="D70" i="12" a="1"/>
  <c r="X70" i="12" a="1"/>
  <c r="AR70" i="12" a="1"/>
  <c r="BH70" i="12" a="1"/>
  <c r="C71" i="12" a="1"/>
  <c r="AE71" i="12" a="1"/>
  <c r="AU71" i="12" a="1"/>
  <c r="BK71" i="12" a="1"/>
  <c r="F72" i="12" a="1"/>
  <c r="AH72" i="12" a="1"/>
  <c r="AX72" i="12" a="1"/>
  <c r="BN72" i="12" a="1"/>
  <c r="I73" i="12" a="1"/>
  <c r="AG73" i="12" a="1"/>
  <c r="AW73" i="12" a="1"/>
  <c r="BM73" i="12" a="1"/>
  <c r="H74" i="12" a="1"/>
  <c r="AF74" i="12" a="1"/>
  <c r="AV74" i="12" a="1"/>
  <c r="BL74" i="12" a="1"/>
  <c r="G75" i="12" a="1"/>
  <c r="AI75" i="12" a="1"/>
  <c r="AY75" i="12" a="1"/>
  <c r="BO75" i="12" a="1"/>
  <c r="J76" i="12" a="1"/>
  <c r="AL76" i="12" a="1"/>
  <c r="BB76" i="12" a="1"/>
  <c r="BR76" i="12" a="1"/>
  <c r="M77" i="12" a="1"/>
  <c r="AK77" i="12" a="1"/>
  <c r="BA77" i="12" a="1"/>
  <c r="BQ77" i="12" a="1"/>
  <c r="L78" i="12" a="1"/>
  <c r="AJ78" i="12" a="1"/>
  <c r="AZ78" i="12" a="1"/>
  <c r="BP78" i="12" a="1"/>
  <c r="K79" i="12" a="1"/>
  <c r="AM79" i="12" a="1"/>
  <c r="BC79" i="12" a="1"/>
  <c r="BS79" i="12" a="1"/>
  <c r="N80" i="12" a="1"/>
  <c r="AP80" i="12" a="1"/>
  <c r="BF80" i="12" a="1"/>
  <c r="A81" i="12" a="1"/>
  <c r="Q81" i="12" a="1"/>
  <c r="AO81" i="12" a="1"/>
  <c r="BE81" i="12" a="1"/>
  <c r="BU81" i="12" a="1"/>
  <c r="P82" i="12" a="1"/>
  <c r="AN82" i="12" a="1"/>
  <c r="BD82" i="12" a="1"/>
  <c r="BT82" i="12" a="1"/>
  <c r="O83" i="12" a="1"/>
  <c r="AQ83" i="12" a="1"/>
  <c r="BG83" i="12" a="1"/>
  <c r="B84" i="12" a="1"/>
  <c r="Z84" i="12" a="1"/>
  <c r="AT84" i="12" a="1"/>
  <c r="BJ84" i="12" a="1"/>
  <c r="E85" i="12" a="1"/>
  <c r="Y85" i="12" a="1"/>
  <c r="AS85" i="12" a="1"/>
  <c r="BI85" i="12" a="1"/>
  <c r="D86" i="12" a="1"/>
  <c r="X86" i="12" a="1"/>
  <c r="AR86" i="12" a="1"/>
  <c r="BH86" i="12" a="1"/>
  <c r="C87" i="12" a="1"/>
  <c r="AE87" i="12" a="1"/>
  <c r="AU87" i="12" a="1"/>
  <c r="BK87" i="12" a="1"/>
  <c r="F88" i="12" a="1"/>
  <c r="AH88" i="12" a="1"/>
  <c r="AX88" i="12" a="1"/>
  <c r="BN88" i="12" a="1"/>
  <c r="I89" i="12" a="1"/>
  <c r="AG89" i="12" a="1"/>
  <c r="AW89" i="12" a="1"/>
  <c r="BM89" i="12" a="1"/>
  <c r="H90" i="12" a="1"/>
  <c r="Y90" i="12" a="1"/>
  <c r="AK90" i="12" a="1"/>
  <c r="AS90" i="12" a="1"/>
  <c r="BA90" i="12" a="1"/>
  <c r="BI90" i="12" a="1"/>
  <c r="BQ90" i="12" a="1"/>
  <c r="D91" i="12" a="1"/>
  <c r="L91" i="12" a="1"/>
  <c r="Z91" i="12" a="1"/>
  <c r="AL91" i="12" a="1"/>
  <c r="AT91" i="12" a="1"/>
  <c r="BB91" i="12" a="1"/>
  <c r="BJ91" i="12" a="1"/>
  <c r="BR91" i="12" a="1"/>
  <c r="E92" i="12" a="1"/>
  <c r="M92" i="12" a="1"/>
  <c r="AE92" i="12" a="1"/>
  <c r="AM92" i="12" a="1"/>
  <c r="AU92" i="12" a="1"/>
  <c r="BC92" i="12" a="1"/>
  <c r="BK92" i="12" a="1"/>
  <c r="BS92" i="12" a="1"/>
  <c r="F93" i="12" a="1"/>
  <c r="N93" i="12" a="1"/>
  <c r="AF93" i="12" a="1"/>
  <c r="AN93" i="12" a="1"/>
  <c r="AV93" i="12" a="1"/>
  <c r="BD93" i="12" a="1"/>
  <c r="BL93" i="12" a="1"/>
  <c r="BT93" i="12" a="1"/>
  <c r="G94" i="12" a="1"/>
  <c r="O94" i="12" a="1"/>
  <c r="AG94" i="12" a="1"/>
  <c r="AO94" i="12" a="1"/>
  <c r="AW94" i="12" a="1"/>
  <c r="BE94" i="12" a="1"/>
  <c r="BM94" i="12" a="1"/>
  <c r="BU94" i="12" a="1"/>
  <c r="H95" i="12" a="1"/>
  <c r="P95" i="12" a="1"/>
  <c r="AH95" i="12" a="1"/>
  <c r="AP95" i="12" a="1"/>
  <c r="AX95" i="12" a="1"/>
  <c r="BF95" i="12" a="1"/>
  <c r="BN95" i="12" a="1"/>
  <c r="A96" i="12" a="1"/>
  <c r="I96" i="12" a="1"/>
  <c r="Q96" i="12" a="1"/>
  <c r="AI96" i="12" a="1"/>
  <c r="AQ96" i="12" a="1"/>
  <c r="AY96" i="12" a="1"/>
  <c r="BG96" i="12" a="1"/>
  <c r="BO96" i="12" a="1"/>
  <c r="B97" i="12" a="1"/>
  <c r="J97" i="12" a="1"/>
  <c r="X97" i="12" a="1"/>
  <c r="AJ97" i="12" a="1"/>
  <c r="AR97" i="12" a="1"/>
  <c r="AZ97" i="12" a="1"/>
  <c r="BH97" i="12" a="1"/>
  <c r="BP97" i="12" a="1"/>
  <c r="C98" i="12" a="1"/>
  <c r="K98" i="12" a="1"/>
  <c r="Y98" i="12" a="1"/>
  <c r="AK98" i="12" a="1"/>
  <c r="AS98" i="12" a="1"/>
  <c r="BA98" i="12" a="1"/>
  <c r="BI98" i="12" a="1"/>
  <c r="BQ98" i="12" a="1"/>
  <c r="D99" i="12" a="1"/>
  <c r="L99" i="12" a="1"/>
  <c r="Z99" i="12" a="1"/>
  <c r="AL99" i="12" a="1"/>
  <c r="AT99" i="12" a="1"/>
  <c r="BB99" i="12" a="1"/>
  <c r="BJ99" i="12" a="1"/>
  <c r="BR99" i="12" a="1"/>
  <c r="E100" i="12" a="1"/>
  <c r="M100" i="12" a="1"/>
  <c r="U100" i="12" a="1"/>
  <c r="AC100" i="12" a="1"/>
  <c r="AK100" i="12" a="1"/>
  <c r="AS100" i="12" a="1"/>
  <c r="BA100" i="12" a="1"/>
  <c r="BI100" i="12" a="1"/>
  <c r="BQ100" i="12" a="1"/>
  <c r="BA93" i="12" a="1"/>
  <c r="P94" i="12" a="1"/>
  <c r="AP94" i="12" a="1"/>
  <c r="BL94" i="12" a="1"/>
  <c r="O95" i="12" a="1"/>
  <c r="AW95" i="12" a="1"/>
  <c r="BU95" i="12" a="1"/>
  <c r="AH96" i="12" a="1"/>
  <c r="BB96" i="12" a="1"/>
  <c r="AF56" i="12" a="1"/>
  <c r="AI57" i="12" a="1"/>
  <c r="AJ38" i="12" a="1"/>
  <c r="AV49" i="12" a="1"/>
  <c r="BA52" i="12" a="1"/>
  <c r="BO54" i="12" a="1"/>
  <c r="AW56" i="12" a="1"/>
  <c r="AI58" i="12" a="1"/>
  <c r="AH59" i="12" a="1"/>
  <c r="Y60" i="12" a="1"/>
  <c r="P61" i="12" a="1"/>
  <c r="BT61" i="12" a="1"/>
  <c r="AQ62" i="12" a="1"/>
  <c r="B63" i="12" a="1"/>
  <c r="AT63" i="12" a="1"/>
  <c r="E64" i="12" a="1"/>
  <c r="AS64" i="12" a="1"/>
  <c r="D65" i="12" a="1"/>
  <c r="AR65" i="12" a="1"/>
  <c r="C66" i="12" a="1"/>
  <c r="AU66" i="12" a="1"/>
  <c r="F67" i="12" a="1"/>
  <c r="AX67" i="12" a="1"/>
  <c r="I68" i="12" a="1"/>
  <c r="AW68" i="12" a="1"/>
  <c r="H69" i="12" a="1"/>
  <c r="AV69" i="12" a="1"/>
  <c r="C70" i="12" a="1"/>
  <c r="AE70" i="12" a="1"/>
  <c r="AU70" i="12" a="1"/>
  <c r="BK70" i="12" a="1"/>
  <c r="F71" i="12" a="1"/>
  <c r="AH71" i="12" a="1"/>
  <c r="AX71" i="12" a="1"/>
  <c r="BN71" i="12" a="1"/>
  <c r="I72" i="12" a="1"/>
  <c r="AG72" i="12" a="1"/>
  <c r="AW72" i="12" a="1"/>
  <c r="BM72" i="12" a="1"/>
  <c r="H73" i="12" a="1"/>
  <c r="AF73" i="12" a="1"/>
  <c r="AV73" i="12" a="1"/>
  <c r="BL73" i="12" a="1"/>
  <c r="G74" i="12" a="1"/>
  <c r="AI74" i="12" a="1"/>
  <c r="AY74" i="12" a="1"/>
  <c r="BO74" i="12" a="1"/>
  <c r="J75" i="12" a="1"/>
  <c r="AL75" i="12" a="1"/>
  <c r="BB75" i="12" a="1"/>
  <c r="BR75" i="12" a="1"/>
  <c r="M76" i="12" a="1"/>
  <c r="AK76" i="12" a="1"/>
  <c r="BA76" i="12" a="1"/>
  <c r="BQ76" i="12" a="1"/>
  <c r="L77" i="12" a="1"/>
  <c r="AJ77" i="12" a="1"/>
  <c r="AZ77" i="12" a="1"/>
  <c r="BP77" i="12" a="1"/>
  <c r="K78" i="12" a="1"/>
  <c r="AM78" i="12" a="1"/>
  <c r="BC78" i="12" a="1"/>
  <c r="BS78" i="12" a="1"/>
  <c r="N79" i="12" a="1"/>
  <c r="AP79" i="12" a="1"/>
  <c r="BF79" i="12" a="1"/>
  <c r="A80" i="12" a="1"/>
  <c r="Q80" i="12" a="1"/>
  <c r="AO80" i="12" a="1"/>
  <c r="BE80" i="12" a="1"/>
  <c r="BU80" i="12" a="1"/>
  <c r="P81" i="12" a="1"/>
  <c r="AN81" i="12" a="1"/>
  <c r="BD81" i="12" a="1"/>
  <c r="BT81" i="12" a="1"/>
  <c r="O82" i="12" a="1"/>
  <c r="AQ82" i="12" a="1"/>
  <c r="BG82" i="12" a="1"/>
  <c r="B83" i="12" a="1"/>
  <c r="Z83" i="12" a="1"/>
  <c r="AT83" i="12" a="1"/>
  <c r="BJ83" i="12" a="1"/>
  <c r="E84" i="12" a="1"/>
  <c r="Y84" i="12" a="1"/>
  <c r="AS84" i="12" a="1"/>
  <c r="BI84" i="12" a="1"/>
  <c r="D85" i="12" a="1"/>
  <c r="X85" i="12" a="1"/>
  <c r="AR85" i="12" a="1"/>
  <c r="BH85" i="12" a="1"/>
  <c r="C86" i="12" a="1"/>
  <c r="AE86" i="12" a="1"/>
  <c r="AU86" i="12" a="1"/>
  <c r="BK86" i="12" a="1"/>
  <c r="F87" i="12" a="1"/>
  <c r="AH87" i="12" a="1"/>
  <c r="AX87" i="12" a="1"/>
  <c r="BN87" i="12" a="1"/>
  <c r="I88" i="12" a="1"/>
  <c r="AG88" i="12" a="1"/>
  <c r="AW88" i="12" a="1"/>
  <c r="BM88" i="12" a="1"/>
  <c r="H89" i="12" a="1"/>
  <c r="AF89" i="12" a="1"/>
  <c r="AV89" i="12" a="1"/>
  <c r="BL89" i="12" a="1"/>
  <c r="G90" i="12" a="1"/>
  <c r="AY93" i="12" a="1"/>
  <c r="N94" i="12" a="1"/>
  <c r="AX94" i="12" a="1"/>
  <c r="BT94" i="12" a="1"/>
  <c r="Y95" i="12" a="1"/>
  <c r="AU95" i="12" a="1"/>
  <c r="BS95" i="12" a="1"/>
  <c r="AJ96" i="12" a="1"/>
  <c r="BD96" i="12" a="1"/>
  <c r="E97" i="12" a="1"/>
  <c r="AM97" i="12" a="1"/>
  <c r="BK97" i="12" a="1"/>
  <c r="J98" i="12" a="1"/>
  <c r="AJ98" i="12" a="1"/>
  <c r="AE99" i="12" a="1"/>
  <c r="BC99" i="12" a="1"/>
  <c r="D100" i="12" a="1"/>
  <c r="Z100" i="12" a="1"/>
  <c r="BC24" i="12" a="1"/>
  <c r="P39" i="12" a="1"/>
  <c r="BA42" i="12" a="1"/>
  <c r="BH46" i="12" a="1"/>
  <c r="BI48" i="12" a="1"/>
  <c r="BP49" i="12" a="1"/>
  <c r="B51" i="12" a="1"/>
  <c r="I52" i="12" a="1"/>
  <c r="BU52" i="12" a="1"/>
  <c r="BL53" i="12" a="1"/>
  <c r="BS54" i="12" a="1"/>
  <c r="E56" i="12" a="1"/>
  <c r="L57" i="12" a="1"/>
  <c r="AK58" i="12" a="1"/>
  <c r="BQ58" i="12" a="1"/>
  <c r="AR59" i="12" a="1"/>
  <c r="C60" i="12" a="1"/>
  <c r="AY60" i="12" a="1"/>
  <c r="J61" i="12" a="1"/>
  <c r="AX61" i="12" a="1"/>
  <c r="BU61" i="12" a="1"/>
  <c r="P62" i="12" a="1"/>
  <c r="AN62" i="12" a="1"/>
  <c r="BD62" i="12" a="1"/>
  <c r="BT62" i="12" a="1"/>
  <c r="O63" i="12" a="1"/>
  <c r="AQ63" i="12" a="1"/>
  <c r="BG63" i="12" a="1"/>
  <c r="B64" i="12" a="1"/>
  <c r="Z64" i="12" a="1"/>
  <c r="AT64" i="12" a="1"/>
  <c r="BJ64" i="12" a="1"/>
  <c r="E65" i="12" a="1"/>
  <c r="Y65" i="12" a="1"/>
  <c r="AS65" i="12" a="1"/>
  <c r="BI65" i="12" a="1"/>
  <c r="D66" i="12" a="1"/>
  <c r="X66" i="12" a="1"/>
  <c r="AR66" i="12" a="1"/>
  <c r="BH66" i="12" a="1"/>
  <c r="C67" i="12" a="1"/>
  <c r="AE67" i="12" a="1"/>
  <c r="AU67" i="12" a="1"/>
  <c r="BK67" i="12" a="1"/>
  <c r="F68" i="12" a="1"/>
  <c r="AH68" i="12" a="1"/>
  <c r="AX68" i="12" a="1"/>
  <c r="BN68" i="12" a="1"/>
  <c r="I69" i="12" a="1"/>
  <c r="AG69" i="12" a="1"/>
  <c r="AW69" i="12" a="1"/>
  <c r="BM69" i="12" a="1"/>
  <c r="H70" i="12" a="1"/>
  <c r="AF70" i="12" a="1"/>
  <c r="AV70" i="12" a="1"/>
  <c r="BL70" i="12" a="1"/>
  <c r="G71" i="12" a="1"/>
  <c r="AI71" i="12" a="1"/>
  <c r="AY71" i="12" a="1"/>
  <c r="BO71" i="12" a="1"/>
  <c r="J72" i="12" a="1"/>
  <c r="AL72" i="12" a="1"/>
  <c r="BB72" i="12" a="1"/>
  <c r="BR72" i="12" a="1"/>
  <c r="M73" i="12" a="1"/>
  <c r="AK73" i="12" a="1"/>
  <c r="BA73" i="12" a="1"/>
  <c r="BQ73" i="12" a="1"/>
  <c r="L74" i="12" a="1"/>
  <c r="AJ74" i="12" a="1"/>
  <c r="AZ74" i="12" a="1"/>
  <c r="BP74" i="12" a="1"/>
  <c r="K75" i="12" a="1"/>
  <c r="AM75" i="12" a="1"/>
  <c r="BC75" i="12" a="1"/>
  <c r="BS75" i="12" a="1"/>
  <c r="N76" i="12" a="1"/>
  <c r="AP76" i="12" a="1"/>
  <c r="BF76" i="12" a="1"/>
  <c r="A77" i="12" a="1"/>
  <c r="Q77" i="12" a="1"/>
  <c r="AO77" i="12" a="1"/>
  <c r="BE77" i="12" a="1"/>
  <c r="BU77" i="12" a="1"/>
  <c r="P78" i="12" a="1"/>
  <c r="AN78" i="12" a="1"/>
  <c r="BD78" i="12" a="1"/>
  <c r="BT78" i="12" a="1"/>
  <c r="O79" i="12" a="1"/>
  <c r="AQ79" i="12" a="1"/>
  <c r="BG79" i="12" a="1"/>
  <c r="B80" i="12" a="1"/>
  <c r="Z80" i="12" a="1"/>
  <c r="AT80" i="12" a="1"/>
  <c r="BJ80" i="12" a="1"/>
  <c r="E81" i="12" a="1"/>
  <c r="Y81" i="12" a="1"/>
  <c r="AS81" i="12" a="1"/>
  <c r="BI81" i="12" a="1"/>
  <c r="D82" i="12" a="1"/>
  <c r="X82" i="12" a="1"/>
  <c r="AR82" i="12" a="1"/>
  <c r="BH82" i="12" a="1"/>
  <c r="C83" i="12" a="1"/>
  <c r="AE83" i="12" a="1"/>
  <c r="AU83" i="12" a="1"/>
  <c r="BK83" i="12" a="1"/>
  <c r="F84" i="12" a="1"/>
  <c r="AH84" i="12" a="1"/>
  <c r="AX84" i="12" a="1"/>
  <c r="BN84" i="12" a="1"/>
  <c r="I85" i="12" a="1"/>
  <c r="AG85" i="12" a="1"/>
  <c r="AW85" i="12" a="1"/>
  <c r="BM85" i="12" a="1"/>
  <c r="H86" i="12" a="1"/>
  <c r="AF86" i="12" a="1"/>
  <c r="AV86" i="12" a="1"/>
  <c r="BL86" i="12" a="1"/>
  <c r="G87" i="12" a="1"/>
  <c r="AI87" i="12" a="1"/>
  <c r="AY87" i="12" a="1"/>
  <c r="BO87" i="12" a="1"/>
  <c r="J88" i="12" a="1"/>
  <c r="AL88" i="12" a="1"/>
  <c r="BB88" i="12" a="1"/>
  <c r="BR88" i="12" a="1"/>
  <c r="M89" i="12" a="1"/>
  <c r="AK89" i="12" a="1"/>
  <c r="BA89" i="12" a="1"/>
  <c r="BQ89" i="12" a="1"/>
  <c r="L90" i="12" a="1"/>
  <c r="AE90" i="12" a="1"/>
  <c r="AM90" i="12" a="1"/>
  <c r="AU90" i="12" a="1"/>
  <c r="BC90" i="12" a="1"/>
  <c r="BK90" i="12" a="1"/>
  <c r="BS90" i="12" a="1"/>
  <c r="F91" i="12" a="1"/>
  <c r="N91" i="12" a="1"/>
  <c r="AF91" i="12" a="1"/>
  <c r="AN91" i="12" a="1"/>
  <c r="AV91" i="12" a="1"/>
  <c r="BD91" i="12" a="1"/>
  <c r="BL91" i="12" a="1"/>
  <c r="BT91" i="12" a="1"/>
  <c r="G92" i="12" a="1"/>
  <c r="O92" i="12" a="1"/>
  <c r="AG92" i="12" a="1"/>
  <c r="AO92" i="12" a="1"/>
  <c r="AW92" i="12" a="1"/>
  <c r="BE92" i="12" a="1"/>
  <c r="BM92" i="12" a="1"/>
  <c r="BU92" i="12" a="1"/>
  <c r="H93" i="12" a="1"/>
  <c r="P93" i="12" a="1"/>
  <c r="AH93" i="12" a="1"/>
  <c r="AP93" i="12" a="1"/>
  <c r="AX93" i="12" a="1"/>
  <c r="BF93" i="12" a="1"/>
  <c r="BN93" i="12" a="1"/>
  <c r="A94" i="12" a="1"/>
  <c r="I94" i="12" a="1"/>
  <c r="Q94" i="12" a="1"/>
  <c r="AI94" i="12" a="1"/>
  <c r="AQ94" i="12" a="1"/>
  <c r="AY94" i="12" a="1"/>
  <c r="BG94" i="12" a="1"/>
  <c r="BO94" i="12" a="1"/>
  <c r="B95" i="12" a="1"/>
  <c r="J95" i="12" a="1"/>
  <c r="X95" i="12" a="1"/>
  <c r="AJ95" i="12" a="1"/>
  <c r="AR95" i="12" a="1"/>
  <c r="AZ95" i="12" a="1"/>
  <c r="BH95" i="12" a="1"/>
  <c r="BP95" i="12" a="1"/>
  <c r="C96" i="12" a="1"/>
  <c r="K96" i="12" a="1"/>
  <c r="Y96" i="12" a="1"/>
  <c r="AK96" i="12" a="1"/>
  <c r="AS96" i="12" a="1"/>
  <c r="BA96" i="12" a="1"/>
  <c r="BI96" i="12" a="1"/>
  <c r="BQ96" i="12" a="1"/>
  <c r="D97" i="12" a="1"/>
  <c r="L97" i="12" a="1"/>
  <c r="Z97" i="12" a="1"/>
  <c r="AL97" i="12" a="1"/>
  <c r="AT97" i="12" a="1"/>
  <c r="BB97" i="12" a="1"/>
  <c r="BJ97" i="12" a="1"/>
  <c r="BR97" i="12" a="1"/>
  <c r="E98" i="12" a="1"/>
  <c r="M98" i="12" a="1"/>
  <c r="AE98" i="12" a="1"/>
  <c r="AM98" i="12" a="1"/>
  <c r="AU98" i="12" a="1"/>
  <c r="BC98" i="12" a="1"/>
  <c r="BK98" i="12" a="1"/>
  <c r="BS98" i="12" a="1"/>
  <c r="F99" i="12" a="1"/>
  <c r="N99" i="12" a="1"/>
  <c r="AF99" i="12" a="1"/>
  <c r="AN99" i="12" a="1"/>
  <c r="AV99" i="12" a="1"/>
  <c r="BD99" i="12" a="1"/>
  <c r="BL99" i="12" a="1"/>
  <c r="BT99" i="12" a="1"/>
  <c r="G100" i="12" a="1"/>
  <c r="O100" i="12" a="1"/>
  <c r="W100" i="12" a="1"/>
  <c r="AE100" i="12" a="1"/>
  <c r="AM100" i="12" a="1"/>
  <c r="AU100" i="12" a="1"/>
  <c r="BC100" i="12" a="1"/>
  <c r="BK100" i="12" a="1"/>
  <c r="BS100" i="12" a="1"/>
  <c r="BQ93" i="12" a="1"/>
  <c r="Z94" i="12" a="1"/>
  <c r="AV94" i="12" a="1"/>
  <c r="BR94" i="12" a="1"/>
  <c r="AG95" i="12" a="1"/>
  <c r="BA95" i="12" a="1"/>
  <c r="F96" i="12" a="1"/>
  <c r="AL96" i="12" a="1"/>
  <c r="BH96" i="12" a="1"/>
  <c r="M97" i="12" a="1"/>
  <c r="AQ97" i="12" a="1"/>
  <c r="BO97" i="12" a="1"/>
  <c r="AV56" i="12" a="1"/>
  <c r="AY57" i="12" a="1"/>
  <c r="BC43" i="12" a="1"/>
  <c r="BC50" i="12" a="1"/>
  <c r="BQ52" i="12" a="1"/>
  <c r="J55" i="12" a="1"/>
  <c r="BM56" i="12" a="1"/>
  <c r="AQ58" i="12" a="1"/>
  <c r="AP59" i="12" a="1"/>
  <c r="AG60" i="12" a="1"/>
  <c r="X61" i="12" a="1"/>
  <c r="C62" i="12" a="1"/>
  <c r="AU62" i="12" a="1"/>
  <c r="F63" i="12" a="1"/>
  <c r="AX63" i="12" a="1"/>
  <c r="I64" i="12" a="1"/>
  <c r="AW64" i="12" a="1"/>
  <c r="H65" i="12" a="1"/>
  <c r="AV65" i="12" a="1"/>
  <c r="G66" i="12" a="1"/>
  <c r="AY66" i="12" a="1"/>
  <c r="J67" i="12" a="1"/>
  <c r="BB67" i="12" a="1"/>
  <c r="M68" i="12" a="1"/>
  <c r="BA68" i="12" a="1"/>
  <c r="L69" i="12" a="1"/>
  <c r="AZ69" i="12" a="1"/>
  <c r="G70" i="12" a="1"/>
  <c r="AI70" i="12" a="1"/>
  <c r="AY70" i="12" a="1"/>
  <c r="BO70" i="12" a="1"/>
  <c r="J71" i="12" a="1"/>
  <c r="AL71" i="12" a="1"/>
  <c r="BB71" i="12" a="1"/>
  <c r="BR71" i="12" a="1"/>
  <c r="M72" i="12" a="1"/>
  <c r="AK72" i="12" a="1"/>
  <c r="BA72" i="12" a="1"/>
  <c r="BQ72" i="12" a="1"/>
  <c r="L73" i="12" a="1"/>
  <c r="AJ73" i="12" a="1"/>
  <c r="AZ73" i="12" a="1"/>
  <c r="BP73" i="12" a="1"/>
  <c r="K74" i="12" a="1"/>
  <c r="AM74" i="12" a="1"/>
  <c r="BC74" i="12" a="1"/>
  <c r="BS74" i="12" a="1"/>
  <c r="N75" i="12" a="1"/>
  <c r="AP75" i="12" a="1"/>
  <c r="BF75" i="12" a="1"/>
  <c r="A76" i="12" a="1"/>
  <c r="Q76" i="12" a="1"/>
  <c r="AO76" i="12" a="1"/>
  <c r="BE76" i="12" a="1"/>
  <c r="BU76" i="12" a="1"/>
  <c r="P77" i="12" a="1"/>
  <c r="AN77" i="12" a="1"/>
  <c r="BD77" i="12" a="1"/>
  <c r="BT77" i="12" a="1"/>
  <c r="O78" i="12" a="1"/>
  <c r="AQ78" i="12" a="1"/>
  <c r="BG78" i="12" a="1"/>
  <c r="B79" i="12" a="1"/>
  <c r="Z79" i="12" a="1"/>
  <c r="AT79" i="12" a="1"/>
  <c r="BJ79" i="12" a="1"/>
  <c r="E80" i="12" a="1"/>
  <c r="Y80" i="12" a="1"/>
  <c r="AS80" i="12" a="1"/>
  <c r="BI80" i="12" a="1"/>
  <c r="D81" i="12" a="1"/>
  <c r="X81" i="12" a="1"/>
  <c r="AR81" i="12" a="1"/>
  <c r="BH81" i="12" a="1"/>
  <c r="C82" i="12" a="1"/>
  <c r="AE82" i="12" a="1"/>
  <c r="AU82" i="12" a="1"/>
  <c r="BK82" i="12" a="1"/>
  <c r="F83" i="12" a="1"/>
  <c r="AH83" i="12" a="1"/>
  <c r="AX83" i="12" a="1"/>
  <c r="BN83" i="12" a="1"/>
  <c r="I84" i="12" a="1"/>
  <c r="AG84" i="12" a="1"/>
  <c r="AW84" i="12" a="1"/>
  <c r="BM84" i="12" a="1"/>
  <c r="H85" i="12" a="1"/>
  <c r="AF85" i="12" a="1"/>
  <c r="AV85" i="12" a="1"/>
  <c r="BL85" i="12" a="1"/>
  <c r="G86" i="12" a="1"/>
  <c r="AI86" i="12" a="1"/>
  <c r="AY86" i="12" a="1"/>
  <c r="BO86" i="12" a="1"/>
  <c r="J87" i="12" a="1"/>
  <c r="AL87" i="12" a="1"/>
  <c r="BB87" i="12" a="1"/>
  <c r="BR87" i="12" a="1"/>
  <c r="M88" i="12" a="1"/>
  <c r="AK88" i="12" a="1"/>
  <c r="BA88" i="12" a="1"/>
  <c r="BQ88" i="12" a="1"/>
  <c r="L89" i="12" a="1"/>
  <c r="AJ89" i="12" a="1"/>
  <c r="AZ89" i="12" a="1"/>
  <c r="BP89" i="12" a="1"/>
  <c r="K90" i="12" a="1"/>
  <c r="BU93" i="12" a="1"/>
  <c r="AH94" i="12" a="1"/>
  <c r="BD94" i="12" a="1"/>
  <c r="A95" i="12" a="1"/>
  <c r="AE95" i="12" a="1"/>
  <c r="BC95" i="12" a="1"/>
  <c r="D96" i="12" a="1"/>
  <c r="AN96" i="12" a="1"/>
  <c r="BJ96" i="12" a="1"/>
  <c r="K97" i="12" a="1"/>
  <c r="AS97" i="12" a="1"/>
  <c r="BQ97" i="12" a="1"/>
  <c r="P98" i="12" a="1"/>
  <c r="G99" i="12" a="1"/>
  <c r="AK99" i="12" a="1"/>
  <c r="BI99" i="12" a="1"/>
  <c r="L100" i="12" a="1"/>
  <c r="AF100" i="12" a="1"/>
  <c r="BO29" i="12" a="1"/>
  <c r="BG39" i="12" a="1"/>
  <c r="AI44" i="12" a="1"/>
  <c r="BP47" i="12" a="1"/>
  <c r="D49" i="12" a="1"/>
  <c r="K50" i="12" a="1"/>
  <c r="AH51" i="12" a="1"/>
  <c r="Y52" i="12" a="1"/>
  <c r="P53" i="12" a="1"/>
  <c r="G54" i="12" a="1"/>
  <c r="N55" i="12" a="1"/>
  <c r="AK56" i="12" a="1"/>
  <c r="AR57" i="12" a="1"/>
  <c r="AS58" i="12" a="1"/>
  <c r="D59" i="12" a="1"/>
  <c r="AZ59" i="12" a="1"/>
  <c r="K60" i="12" a="1"/>
  <c r="BG60" i="12" a="1"/>
  <c r="Z61" i="12" a="1"/>
  <c r="BF61" i="12" a="1"/>
  <c r="D62" i="12" a="1"/>
  <c r="X62" i="12" a="1"/>
  <c r="AR62" i="12" a="1"/>
  <c r="BH62" i="12" a="1"/>
  <c r="C63" i="12" a="1"/>
  <c r="AE63" i="12" a="1"/>
  <c r="AU63" i="12" a="1"/>
  <c r="BK63" i="12" a="1"/>
  <c r="F64" i="12" a="1"/>
  <c r="AH64" i="12" a="1"/>
  <c r="AX64" i="12" a="1"/>
  <c r="BN64" i="12" a="1"/>
  <c r="I65" i="12" a="1"/>
  <c r="AG65" i="12" a="1"/>
  <c r="AW65" i="12" a="1"/>
  <c r="BM65" i="12" a="1"/>
  <c r="H66" i="12" a="1"/>
  <c r="AF66" i="12" a="1"/>
  <c r="AV66" i="12" a="1"/>
  <c r="BL66" i="12" a="1"/>
  <c r="G67" i="12" a="1"/>
  <c r="AI67" i="12" a="1"/>
  <c r="AY67" i="12" a="1"/>
  <c r="BO67" i="12" a="1"/>
  <c r="J68" i="12" a="1"/>
  <c r="AL68" i="12" a="1"/>
  <c r="BB68" i="12" a="1"/>
  <c r="BR68" i="12" a="1"/>
  <c r="M69" i="12" a="1"/>
  <c r="AK69" i="12" a="1"/>
  <c r="BA69" i="12" a="1"/>
  <c r="BQ69" i="12" a="1"/>
  <c r="L70" i="12" a="1"/>
  <c r="AJ70" i="12" a="1"/>
  <c r="AZ70" i="12" a="1"/>
  <c r="BP70" i="12" a="1"/>
  <c r="K71" i="12" a="1"/>
  <c r="AM71" i="12" a="1"/>
  <c r="BC71" i="12" a="1"/>
  <c r="BS71" i="12" a="1"/>
  <c r="N72" i="12" a="1"/>
  <c r="AP72" i="12" a="1"/>
  <c r="BF72" i="12" a="1"/>
  <c r="A73" i="12" a="1"/>
  <c r="Q73" i="12" a="1"/>
  <c r="AO73" i="12" a="1"/>
  <c r="BE73" i="12" a="1"/>
  <c r="BU73" i="12" a="1"/>
  <c r="P74" i="12" a="1"/>
  <c r="AN74" i="12" a="1"/>
  <c r="BD74" i="12" a="1"/>
  <c r="BT74" i="12" a="1"/>
  <c r="O75" i="12" a="1"/>
  <c r="AQ75" i="12" a="1"/>
  <c r="BG75" i="12" a="1"/>
  <c r="B76" i="12" a="1"/>
  <c r="Z76" i="12" a="1"/>
  <c r="AT76" i="12" a="1"/>
  <c r="BJ76" i="12" a="1"/>
  <c r="E77" i="12" a="1"/>
  <c r="Y77" i="12" a="1"/>
  <c r="AS77" i="12" a="1"/>
  <c r="BI77" i="12" a="1"/>
  <c r="D78" i="12" a="1"/>
  <c r="X78" i="12" a="1"/>
  <c r="AR78" i="12" a="1"/>
  <c r="BH78" i="12" a="1"/>
  <c r="C79" i="12" a="1"/>
  <c r="AE79" i="12" a="1"/>
  <c r="AU79" i="12" a="1"/>
  <c r="BL56" i="12" a="1"/>
  <c r="BO57" i="12" a="1"/>
  <c r="BH47" i="12" a="1"/>
  <c r="AT51" i="12" a="1"/>
  <c r="BH53" i="12" a="1"/>
  <c r="BF55" i="12" a="1"/>
  <c r="AN57" i="12" a="1"/>
  <c r="BO58" i="12" a="1"/>
  <c r="BN59" i="12" a="1"/>
  <c r="BE60" i="12" a="1"/>
  <c r="AV61" i="12" a="1"/>
  <c r="O62" i="12" a="1"/>
  <c r="BG62" i="12" a="1"/>
  <c r="Z63" i="12" a="1"/>
  <c r="BJ63" i="12" a="1"/>
  <c r="Y64" i="12" a="1"/>
  <c r="BI64" i="12" a="1"/>
  <c r="X65" i="12" a="1"/>
  <c r="BH65" i="12" a="1"/>
  <c r="AE66" i="12" a="1"/>
  <c r="BK66" i="12" a="1"/>
  <c r="AH67" i="12" a="1"/>
  <c r="BN67" i="12" a="1"/>
  <c r="AG68" i="12" a="1"/>
  <c r="BM68" i="12" a="1"/>
  <c r="AF69" i="12" a="1"/>
  <c r="BL69" i="12" a="1"/>
  <c r="K70" i="12" a="1"/>
  <c r="AM70" i="12" a="1"/>
  <c r="BC70" i="12" a="1"/>
  <c r="BS70" i="12" a="1"/>
  <c r="N71" i="12" a="1"/>
  <c r="AP71" i="12" a="1"/>
  <c r="BF71" i="12" a="1"/>
  <c r="A72" i="12" a="1"/>
  <c r="Q72" i="12" a="1"/>
  <c r="AO72" i="12" a="1"/>
  <c r="BE72" i="12" a="1"/>
  <c r="BU72" i="12" a="1"/>
  <c r="P73" i="12" a="1"/>
  <c r="AN73" i="12" a="1"/>
  <c r="BD73" i="12" a="1"/>
  <c r="BT73" i="12" a="1"/>
  <c r="O74" i="12" a="1"/>
  <c r="AQ74" i="12" a="1"/>
  <c r="BG74" i="12" a="1"/>
  <c r="B75" i="12" a="1"/>
  <c r="Z75" i="12" a="1"/>
  <c r="AT75" i="12" a="1"/>
  <c r="BJ75" i="12" a="1"/>
  <c r="E76" i="12" a="1"/>
  <c r="Y76" i="12" a="1"/>
  <c r="AS76" i="12" a="1"/>
  <c r="BI76" i="12" a="1"/>
  <c r="D77" i="12" a="1"/>
  <c r="X77" i="12" a="1"/>
  <c r="AR77" i="12" a="1"/>
  <c r="BH77" i="12" a="1"/>
  <c r="C78" i="12" a="1"/>
  <c r="AE78" i="12" a="1"/>
  <c r="AU78" i="12" a="1"/>
  <c r="BK78" i="12" a="1"/>
  <c r="F79" i="12" a="1"/>
  <c r="AH79" i="12" a="1"/>
  <c r="AX79" i="12" a="1"/>
  <c r="BN79" i="12" a="1"/>
  <c r="I80" i="12" a="1"/>
  <c r="AG80" i="12" a="1"/>
  <c r="AW80" i="12" a="1"/>
  <c r="BM80" i="12" a="1"/>
  <c r="H81" i="12" a="1"/>
  <c r="AF81" i="12" a="1"/>
  <c r="AV81" i="12" a="1"/>
  <c r="BL81" i="12" a="1"/>
  <c r="G82" i="12" a="1"/>
  <c r="AI82" i="12" a="1"/>
  <c r="AY82" i="12" a="1"/>
  <c r="BO82" i="12" a="1"/>
  <c r="J83" i="12" a="1"/>
  <c r="AL83" i="12" a="1"/>
  <c r="BB83" i="12" a="1"/>
  <c r="BR83" i="12" a="1"/>
  <c r="M84" i="12" a="1"/>
  <c r="AK84" i="12" a="1"/>
  <c r="BA84" i="12" a="1"/>
  <c r="BQ84" i="12" a="1"/>
  <c r="L85" i="12" a="1"/>
  <c r="AJ85" i="12" a="1"/>
  <c r="AZ85" i="12" a="1"/>
  <c r="BP85" i="12" a="1"/>
  <c r="K86" i="12" a="1"/>
  <c r="AM86" i="12" a="1"/>
  <c r="BC86" i="12" a="1"/>
  <c r="BS86" i="12" a="1"/>
  <c r="N87" i="12" a="1"/>
  <c r="AP87" i="12" a="1"/>
  <c r="BF87" i="12" a="1"/>
  <c r="A88" i="12" a="1"/>
  <c r="Q88" i="12" a="1"/>
  <c r="AO88" i="12" a="1"/>
  <c r="BE88" i="12" a="1"/>
  <c r="BU88" i="12" a="1"/>
  <c r="P89" i="12" a="1"/>
  <c r="AN89" i="12" a="1"/>
  <c r="BD89" i="12" a="1"/>
  <c r="BT89" i="12" a="1"/>
  <c r="N90" i="12" a="1"/>
  <c r="B94" i="12" a="1"/>
  <c r="AJ94" i="12" a="1"/>
  <c r="BH94" i="12" a="1"/>
  <c r="G95" i="12" a="1"/>
  <c r="AK95" i="12" a="1"/>
  <c r="BI95" i="12" a="1"/>
  <c r="J96" i="12" a="1"/>
  <c r="AR96" i="12" a="1"/>
  <c r="BP96" i="12" a="1"/>
  <c r="Q97" i="12" a="1"/>
  <c r="AY97" i="12" a="1"/>
  <c r="BS97" i="12" a="1"/>
  <c r="Z98" i="12" a="1"/>
  <c r="K99" i="12" a="1"/>
  <c r="AQ99" i="12" a="1"/>
  <c r="BO99" i="12" a="1"/>
  <c r="R100" i="12" a="1"/>
  <c r="AL100" i="12" a="1"/>
  <c r="AH37" i="12" a="1"/>
  <c r="BS40" i="12" a="1"/>
  <c r="E45" i="12" a="1"/>
  <c r="M48" i="12" a="1"/>
  <c r="AJ49" i="12" a="1"/>
  <c r="AQ50" i="12" a="1"/>
  <c r="AX51" i="12" a="1"/>
  <c r="AO52" i="12" a="1"/>
  <c r="AF53" i="12" a="1"/>
  <c r="AM54" i="12" a="1"/>
  <c r="AT55" i="12" a="1"/>
  <c r="BA56" i="12" a="1"/>
  <c r="BH57" i="12" a="1"/>
  <c r="BA58" i="12" a="1"/>
  <c r="L59" i="12" a="1"/>
  <c r="BH59" i="12" a="1"/>
  <c r="AI60" i="12" a="1"/>
  <c r="BO60" i="12" a="1"/>
  <c r="AH61" i="12" a="1"/>
  <c r="BM61" i="12" a="1"/>
  <c r="H62" i="12" a="1"/>
  <c r="AF62" i="12" a="1"/>
  <c r="AV62" i="12" a="1"/>
  <c r="BL62" i="12" a="1"/>
  <c r="G63" i="12" a="1"/>
  <c r="AI63" i="12" a="1"/>
  <c r="AY63" i="12" a="1"/>
  <c r="BO63" i="12" a="1"/>
  <c r="J64" i="12" a="1"/>
  <c r="AL64" i="12" a="1"/>
  <c r="BB64" i="12" a="1"/>
  <c r="BR64" i="12" a="1"/>
  <c r="M65" i="12" a="1"/>
  <c r="AK65" i="12" a="1"/>
  <c r="BA65" i="12" a="1"/>
  <c r="BQ65" i="12" a="1"/>
  <c r="L66" i="12" a="1"/>
  <c r="AJ66" i="12" a="1"/>
  <c r="AZ66" i="12" a="1"/>
  <c r="BP66" i="12" a="1"/>
  <c r="K67" i="12" a="1"/>
  <c r="AM67" i="12" a="1"/>
  <c r="BC67" i="12" a="1"/>
  <c r="BS67" i="12" a="1"/>
  <c r="N68" i="12" a="1"/>
  <c r="AP68" i="12" a="1"/>
  <c r="BF68" i="12" a="1"/>
  <c r="A69" i="12" a="1"/>
  <c r="Q69" i="12" a="1"/>
  <c r="AO69" i="12" a="1"/>
  <c r="BE69" i="12" a="1"/>
  <c r="BU69" i="12" a="1"/>
  <c r="P70" i="12" a="1"/>
  <c r="AN70" i="12" a="1"/>
  <c r="BD70" i="12" a="1"/>
  <c r="BT70" i="12" a="1"/>
  <c r="O71" i="12" a="1"/>
  <c r="AQ71" i="12" a="1"/>
  <c r="BG71" i="12" a="1"/>
  <c r="B72" i="12" a="1"/>
  <c r="Z72" i="12" a="1"/>
  <c r="AT72" i="12" a="1"/>
  <c r="BJ72" i="12" a="1"/>
  <c r="E73" i="12" a="1"/>
  <c r="Y73" i="12" a="1"/>
  <c r="AS73" i="12" a="1"/>
  <c r="BI73" i="12" a="1"/>
  <c r="D74" i="12" a="1"/>
  <c r="X74" i="12" a="1"/>
  <c r="AR74" i="12" a="1"/>
  <c r="BH74" i="12" a="1"/>
  <c r="C75" i="12" a="1"/>
  <c r="AE75" i="12" a="1"/>
  <c r="AU75" i="12" a="1"/>
  <c r="BK75" i="12" a="1"/>
  <c r="F76" i="12" a="1"/>
  <c r="AH76" i="12" a="1"/>
  <c r="AX76" i="12" a="1"/>
  <c r="BN76" i="12" a="1"/>
  <c r="I77" i="12" a="1"/>
  <c r="AG77" i="12" a="1"/>
  <c r="AW77" i="12" a="1"/>
  <c r="BM77" i="12" a="1"/>
  <c r="H78" i="12" a="1"/>
  <c r="AF78" i="12" a="1"/>
  <c r="AV78" i="12" a="1"/>
  <c r="BL78" i="12" a="1"/>
  <c r="G79" i="12" a="1"/>
  <c r="AI79" i="12" a="1"/>
  <c r="AY79" i="12" a="1"/>
  <c r="BO79" i="12" a="1"/>
  <c r="J80" i="12" a="1"/>
  <c r="AL80" i="12" a="1"/>
  <c r="BB80" i="12" a="1"/>
  <c r="BR80" i="12" a="1"/>
  <c r="M81" i="12" a="1"/>
  <c r="AK81" i="12" a="1"/>
  <c r="BA81" i="12" a="1"/>
  <c r="BQ81" i="12" a="1"/>
  <c r="L82" i="12" a="1"/>
  <c r="AJ82" i="12" a="1"/>
  <c r="AZ82" i="12" a="1"/>
  <c r="BP82" i="12" a="1"/>
  <c r="K83" i="12" a="1"/>
  <c r="AM83" i="12" a="1"/>
  <c r="BC83" i="12" a="1"/>
  <c r="BS83" i="12" a="1"/>
  <c r="N84" i="12" a="1"/>
  <c r="AP84" i="12" a="1"/>
  <c r="BF84" i="12" a="1"/>
  <c r="A85" i="12" a="1"/>
  <c r="Q85" i="12" a="1"/>
  <c r="AO85" i="12" a="1"/>
  <c r="BE85" i="12" a="1"/>
  <c r="BU85" i="12" a="1"/>
  <c r="P86" i="12" a="1"/>
  <c r="AN86" i="12" a="1"/>
  <c r="BD86" i="12" a="1"/>
  <c r="BT86" i="12" a="1"/>
  <c r="O87" i="12" a="1"/>
  <c r="AQ87" i="12" a="1"/>
  <c r="BG87" i="12" a="1"/>
  <c r="B88" i="12" a="1"/>
  <c r="Z88" i="12" a="1"/>
  <c r="AT88" i="12" a="1"/>
  <c r="BJ88" i="12" a="1"/>
  <c r="E89" i="12" a="1"/>
  <c r="Y89" i="12" a="1"/>
  <c r="AS89" i="12" a="1"/>
  <c r="BI89" i="12" a="1"/>
  <c r="BK79" i="12" a="1"/>
  <c r="BN80" i="12" a="1"/>
  <c r="BM81" i="12" a="1"/>
  <c r="BL82" i="12" a="1"/>
  <c r="BO83" i="12" a="1"/>
  <c r="BR84" i="12" a="1"/>
  <c r="BQ85" i="12" a="1"/>
  <c r="BP86" i="12" a="1"/>
  <c r="BS87" i="12" a="1"/>
  <c r="A89" i="12" a="1"/>
  <c r="BU89" i="12" a="1"/>
  <c r="AG90" i="12" a="1"/>
  <c r="AW90" i="12" a="1"/>
  <c r="BM90" i="12" a="1"/>
  <c r="H91" i="12" a="1"/>
  <c r="AH91" i="12" a="1"/>
  <c r="AX91" i="12" a="1"/>
  <c r="BN91" i="12" a="1"/>
  <c r="I92" i="12" a="1"/>
  <c r="AI92" i="12" a="1"/>
  <c r="AY92" i="12" a="1"/>
  <c r="BO92" i="12" a="1"/>
  <c r="J93" i="12" a="1"/>
  <c r="AJ93" i="12" a="1"/>
  <c r="AZ93" i="12" a="1"/>
  <c r="BP93" i="12" a="1"/>
  <c r="K94" i="12" a="1"/>
  <c r="AK94" i="12" a="1"/>
  <c r="BA94" i="12" a="1"/>
  <c r="BQ94" i="12" a="1"/>
  <c r="L95" i="12" a="1"/>
  <c r="AL95" i="12" a="1"/>
  <c r="BB95" i="12" a="1"/>
  <c r="BR95" i="12" a="1"/>
  <c r="M96" i="12" a="1"/>
  <c r="AM96" i="12" a="1"/>
  <c r="BC96" i="12" a="1"/>
  <c r="BS96" i="12" a="1"/>
  <c r="N97" i="12" a="1"/>
  <c r="AN97" i="12" a="1"/>
  <c r="BD97" i="12" a="1"/>
  <c r="BT97" i="12" a="1"/>
  <c r="O98" i="12" a="1"/>
  <c r="AO98" i="12" a="1"/>
  <c r="BE98" i="12" a="1"/>
  <c r="BU98" i="12" a="1"/>
  <c r="P99" i="12" a="1"/>
  <c r="AP99" i="12" a="1"/>
  <c r="BF99" i="12" a="1"/>
  <c r="A100" i="12" a="1"/>
  <c r="Q100" i="12" a="1"/>
  <c r="AG100" i="12" a="1"/>
  <c r="AW100" i="12" a="1"/>
  <c r="BM100" i="12" a="1"/>
  <c r="D94" i="12" a="1"/>
  <c r="BB94" i="12" a="1"/>
  <c r="AM95" i="12" a="1"/>
  <c r="L96" i="12" a="1"/>
  <c r="BN96" i="12" a="1"/>
  <c r="AG97" i="12" a="1"/>
  <c r="BI97" i="12" a="1"/>
  <c r="N98" i="12" a="1"/>
  <c r="AT98" i="12" a="1"/>
  <c r="BH98" i="12" a="1"/>
  <c r="A99" i="12" a="1"/>
  <c r="AG99" i="12" a="1"/>
  <c r="BA99" i="12" a="1"/>
  <c r="F100" i="12" a="1"/>
  <c r="AB100" i="12" a="1"/>
  <c r="AK30" i="12" a="1"/>
  <c r="I41" i="12" a="1"/>
  <c r="BF45" i="12" a="1"/>
  <c r="AG48" i="12" a="1"/>
  <c r="X49" i="12" a="1"/>
  <c r="O50" i="12" a="1"/>
  <c r="F51" i="12" a="1"/>
  <c r="M52" i="12" a="1"/>
  <c r="AJ53" i="12" a="1"/>
  <c r="AQ54" i="12" a="1"/>
  <c r="AX55" i="12" a="1"/>
  <c r="AO56" i="12" a="1"/>
  <c r="AF57" i="12" a="1"/>
  <c r="AE58" i="12" a="1"/>
  <c r="BK58" i="12" a="1"/>
  <c r="AL59" i="12" a="1"/>
  <c r="BR59" i="12" a="1"/>
  <c r="AS60" i="12" a="1"/>
  <c r="D61" i="12" a="1"/>
  <c r="AZ61" i="12" a="1"/>
  <c r="A62" i="12" a="1"/>
  <c r="Q62" i="12" a="1"/>
  <c r="AO62" i="12" a="1"/>
  <c r="BE62" i="12" a="1"/>
  <c r="BU62" i="12" a="1"/>
  <c r="P63" i="12" a="1"/>
  <c r="AN63" i="12" a="1"/>
  <c r="BD63" i="12" a="1"/>
  <c r="BT63" i="12" a="1"/>
  <c r="O64" i="12" a="1"/>
  <c r="AQ64" i="12" a="1"/>
  <c r="BG64" i="12" a="1"/>
  <c r="B65" i="12" a="1"/>
  <c r="Z65" i="12" a="1"/>
  <c r="AT65" i="12" a="1"/>
  <c r="BJ65" i="12" a="1"/>
  <c r="E66" i="12" a="1"/>
  <c r="Y66" i="12" a="1"/>
  <c r="AS66" i="12" a="1"/>
  <c r="BI66" i="12" a="1"/>
  <c r="D67" i="12" a="1"/>
  <c r="X67" i="12" a="1"/>
  <c r="AR67" i="12" a="1"/>
  <c r="BH67" i="12" a="1"/>
  <c r="C68" i="12" a="1"/>
  <c r="AE68" i="12" a="1"/>
  <c r="AU68" i="12" a="1"/>
  <c r="BK68" i="12" a="1"/>
  <c r="F69" i="12" a="1"/>
  <c r="AH69" i="12" a="1"/>
  <c r="AX69" i="12" a="1"/>
  <c r="BN69" i="12" a="1"/>
  <c r="I70" i="12" a="1"/>
  <c r="AG70" i="12" a="1"/>
  <c r="AW70" i="12" a="1"/>
  <c r="BM70" i="12" a="1"/>
  <c r="H71" i="12" a="1"/>
  <c r="AF71" i="12" a="1"/>
  <c r="AV71" i="12" a="1"/>
  <c r="BL71" i="12" a="1"/>
  <c r="G72" i="12" a="1"/>
  <c r="AI72" i="12" a="1"/>
  <c r="AY72" i="12" a="1"/>
  <c r="BO72" i="12" a="1"/>
  <c r="J73" i="12" a="1"/>
  <c r="AL73" i="12" a="1"/>
  <c r="BB73" i="12" a="1"/>
  <c r="BR73" i="12" a="1"/>
  <c r="M74" i="12" a="1"/>
  <c r="AK74" i="12" a="1"/>
  <c r="BA74" i="12" a="1"/>
  <c r="BQ74" i="12" a="1"/>
  <c r="L75" i="12" a="1"/>
  <c r="AJ75" i="12" a="1"/>
  <c r="AZ75" i="12" a="1"/>
  <c r="BP75" i="12" a="1"/>
  <c r="K76" i="12" a="1"/>
  <c r="AM76" i="12" a="1"/>
  <c r="BC76" i="12" a="1"/>
  <c r="BS76" i="12" a="1"/>
  <c r="N77" i="12" a="1"/>
  <c r="AP77" i="12" a="1"/>
  <c r="BF77" i="12" a="1"/>
  <c r="A78" i="12" a="1"/>
  <c r="Q78" i="12" a="1"/>
  <c r="AO78" i="12" a="1"/>
  <c r="BE78" i="12" a="1"/>
  <c r="BU78" i="12" a="1"/>
  <c r="P79" i="12" a="1"/>
  <c r="AN79" i="12" a="1"/>
  <c r="BD79" i="12" a="1"/>
  <c r="BT79" i="12" a="1"/>
  <c r="O80" i="12" a="1"/>
  <c r="AQ80" i="12" a="1"/>
  <c r="BG80" i="12" a="1"/>
  <c r="B81" i="12" a="1"/>
  <c r="Z81" i="12" a="1"/>
  <c r="AT81" i="12" a="1"/>
  <c r="BJ81" i="12" a="1"/>
  <c r="E82" i="12" a="1"/>
  <c r="Y82" i="12" a="1"/>
  <c r="AS82" i="12" a="1"/>
  <c r="BI82" i="12" a="1"/>
  <c r="D83" i="12" a="1"/>
  <c r="X83" i="12" a="1"/>
  <c r="AR83" i="12" a="1"/>
  <c r="BH83" i="12" a="1"/>
  <c r="C84" i="12" a="1"/>
  <c r="AE84" i="12" a="1"/>
  <c r="AU84" i="12" a="1"/>
  <c r="BK84" i="12" a="1"/>
  <c r="F85" i="12" a="1"/>
  <c r="AH85" i="12" a="1"/>
  <c r="AX85" i="12" a="1"/>
  <c r="BN85" i="12" a="1"/>
  <c r="I86" i="12" a="1"/>
  <c r="AG86" i="12" a="1"/>
  <c r="AW86" i="12" a="1"/>
  <c r="BM86" i="12" a="1"/>
  <c r="H87" i="12" a="1"/>
  <c r="AF87" i="12" a="1"/>
  <c r="AV87" i="12" a="1"/>
  <c r="BL87" i="12" a="1"/>
  <c r="G88" i="12" a="1"/>
  <c r="AI88" i="12" a="1"/>
  <c r="AY88" i="12" a="1"/>
  <c r="BO88" i="12" a="1"/>
  <c r="J89" i="12" a="1"/>
  <c r="AL89" i="12" a="1"/>
  <c r="BB89" i="12" a="1"/>
  <c r="BR89" i="12" a="1"/>
  <c r="M90" i="12" a="1"/>
  <c r="G40" i="12" a="1"/>
  <c r="AR43" i="12" a="1"/>
  <c r="H47" i="12" a="1"/>
  <c r="BA48" i="12" a="1"/>
  <c r="BH49" i="12" a="1"/>
  <c r="BO50" i="12" a="1"/>
  <c r="BF51" i="12" a="1"/>
  <c r="AW52" i="12" a="1"/>
  <c r="AN53" i="12" a="1"/>
  <c r="AE54" i="12" a="1"/>
  <c r="AL55" i="12" a="1"/>
  <c r="AS56" i="12" a="1"/>
  <c r="AZ57" i="12" a="1"/>
  <c r="AG58" i="12" a="1"/>
  <c r="BM58" i="12" a="1"/>
  <c r="X59" i="12" a="1"/>
  <c r="BD59" i="12" a="1"/>
  <c r="O60" i="12" a="1"/>
  <c r="BC60" i="12" a="1"/>
  <c r="N61" i="12" a="1"/>
  <c r="BJ61" i="12" a="1"/>
  <c r="F62" i="12" a="1"/>
  <c r="AH62" i="12" a="1"/>
  <c r="AX62" i="12" a="1"/>
  <c r="BN62" i="12" a="1"/>
  <c r="I63" i="12" a="1"/>
  <c r="AG63" i="12" a="1"/>
  <c r="AW63" i="12" a="1"/>
  <c r="BM63" i="12" a="1"/>
  <c r="H64" i="12" a="1"/>
  <c r="AF64" i="12" a="1"/>
  <c r="AV64" i="12" a="1"/>
  <c r="BL64" i="12" a="1"/>
  <c r="G65" i="12" a="1"/>
  <c r="AI65" i="12" a="1"/>
  <c r="AY65" i="12" a="1"/>
  <c r="BO65" i="12" a="1"/>
  <c r="J66" i="12" a="1"/>
  <c r="AL66" i="12" a="1"/>
  <c r="BB66" i="12" a="1"/>
  <c r="BR66" i="12" a="1"/>
  <c r="M67" i="12" a="1"/>
  <c r="AK67" i="12" a="1"/>
  <c r="BA67" i="12" a="1"/>
  <c r="BQ67" i="12" a="1"/>
  <c r="L68" i="12" a="1"/>
  <c r="AJ68" i="12" a="1"/>
  <c r="AZ68" i="12" a="1"/>
  <c r="BP68" i="12" a="1"/>
  <c r="K69" i="12" a="1"/>
  <c r="AM69" i="12" a="1"/>
  <c r="BC69" i="12" a="1"/>
  <c r="BS69" i="12" a="1"/>
  <c r="N70" i="12" a="1"/>
  <c r="AP70" i="12" a="1"/>
  <c r="BF70" i="12" a="1"/>
  <c r="A71" i="12" a="1"/>
  <c r="Q71" i="12" a="1"/>
  <c r="AO71" i="12" a="1"/>
  <c r="BE71" i="12" a="1"/>
  <c r="BU71" i="12" a="1"/>
  <c r="P72" i="12" a="1"/>
  <c r="AN72" i="12" a="1"/>
  <c r="BL72" i="12" a="1"/>
  <c r="G73" i="12" a="1"/>
  <c r="AI73" i="12" a="1"/>
  <c r="AY73" i="12" a="1"/>
  <c r="BO73" i="12" a="1"/>
  <c r="J74" i="12" a="1"/>
  <c r="AL74" i="12" a="1"/>
  <c r="BB74" i="12" a="1"/>
  <c r="BR74" i="12" a="1"/>
  <c r="M75" i="12" a="1"/>
  <c r="AK75" i="12" a="1"/>
  <c r="BA75" i="12" a="1"/>
  <c r="BQ75" i="12" a="1"/>
  <c r="L76" i="12" a="1"/>
  <c r="AJ76" i="12" a="1"/>
  <c r="AZ76" i="12" a="1"/>
  <c r="BP76" i="12" a="1"/>
  <c r="K77" i="12" a="1"/>
  <c r="AM77" i="12" a="1"/>
  <c r="BC77" i="12" a="1"/>
  <c r="BS77" i="12" a="1"/>
  <c r="N78" i="12" a="1"/>
  <c r="AP78" i="12" a="1"/>
  <c r="BF78" i="12" a="1"/>
  <c r="A79" i="12" a="1"/>
  <c r="Q79" i="12" a="1"/>
  <c r="AO79" i="12" a="1"/>
  <c r="BE79" i="12" a="1"/>
  <c r="BU79" i="12" a="1"/>
  <c r="P80" i="12" a="1"/>
  <c r="AN80" i="12" a="1"/>
  <c r="BD80" i="12" a="1"/>
  <c r="BT80" i="12" a="1"/>
  <c r="O81" i="12" a="1"/>
  <c r="AQ81" i="12" a="1"/>
  <c r="BG81" i="12" a="1"/>
  <c r="B82" i="12" a="1"/>
  <c r="Z82" i="12" a="1"/>
  <c r="AT82" i="12" a="1"/>
  <c r="BJ82" i="12" a="1"/>
  <c r="E83" i="12" a="1"/>
  <c r="Y83" i="12" a="1"/>
  <c r="AS83" i="12" a="1"/>
  <c r="BI83" i="12" a="1"/>
  <c r="D84" i="12" a="1"/>
  <c r="X84" i="12" a="1"/>
  <c r="AR84" i="12" a="1"/>
  <c r="BH84" i="12" a="1"/>
  <c r="C85" i="12" a="1"/>
  <c r="AE85" i="12" a="1"/>
  <c r="AU85" i="12" a="1"/>
  <c r="BK85" i="12" a="1"/>
  <c r="F86" i="12" a="1"/>
  <c r="AH86" i="12" a="1"/>
  <c r="AX86" i="12" a="1"/>
  <c r="BN86" i="12" a="1"/>
  <c r="I87" i="12" a="1"/>
  <c r="AG87" i="12" a="1"/>
  <c r="AW87" i="12" a="1"/>
  <c r="BM87" i="12" a="1"/>
  <c r="H88" i="12" a="1"/>
  <c r="AF88" i="12" a="1"/>
  <c r="AV88" i="12" a="1"/>
  <c r="BL88" i="12" a="1"/>
  <c r="G89" i="12" a="1"/>
  <c r="AI89" i="12" a="1"/>
  <c r="AY89" i="12" a="1"/>
  <c r="BO89" i="12" a="1"/>
  <c r="J90" i="12" a="1"/>
  <c r="AF90" i="12" a="1"/>
  <c r="AN90" i="12" a="1"/>
  <c r="AV90" i="12" a="1"/>
  <c r="BD90" i="12" a="1"/>
  <c r="BL90" i="12" a="1"/>
  <c r="BT90" i="12" a="1"/>
  <c r="G91" i="12" a="1"/>
  <c r="O91" i="12" a="1"/>
  <c r="AG91" i="12" a="1"/>
  <c r="F80" i="12" a="1"/>
  <c r="I81" i="12" a="1"/>
  <c r="H82" i="12" a="1"/>
  <c r="G83" i="12" a="1"/>
  <c r="J84" i="12" a="1"/>
  <c r="M85" i="12" a="1"/>
  <c r="L86" i="12" a="1"/>
  <c r="K87" i="12" a="1"/>
  <c r="N88" i="12" a="1"/>
  <c r="Q89" i="12" a="1"/>
  <c r="D90" i="12" a="1"/>
  <c r="AI90" i="12" a="1"/>
  <c r="AY90" i="12" a="1"/>
  <c r="BO90" i="12" a="1"/>
  <c r="J91" i="12" a="1"/>
  <c r="AJ91" i="12" a="1"/>
  <c r="AZ91" i="12" a="1"/>
  <c r="BP91" i="12" a="1"/>
  <c r="K92" i="12" a="1"/>
  <c r="AK92" i="12" a="1"/>
  <c r="BA92" i="12" a="1"/>
  <c r="BQ92" i="12" a="1"/>
  <c r="L93" i="12" a="1"/>
  <c r="AL93" i="12" a="1"/>
  <c r="BB93" i="12" a="1"/>
  <c r="BR93" i="12" a="1"/>
  <c r="M94" i="12" a="1"/>
  <c r="AM94" i="12" a="1"/>
  <c r="BC94" i="12" a="1"/>
  <c r="BS94" i="12" a="1"/>
  <c r="N95" i="12" a="1"/>
  <c r="AN95" i="12" a="1"/>
  <c r="BD95" i="12" a="1"/>
  <c r="BT95" i="12" a="1"/>
  <c r="O96" i="12" a="1"/>
  <c r="AO96" i="12" a="1"/>
  <c r="BE96" i="12" a="1"/>
  <c r="BU96" i="12" a="1"/>
  <c r="P97" i="12" a="1"/>
  <c r="AP97" i="12" a="1"/>
  <c r="BF97" i="12" a="1"/>
  <c r="A98" i="12" a="1"/>
  <c r="Q98" i="12" a="1"/>
  <c r="AQ98" i="12" a="1"/>
  <c r="BG98" i="12" a="1"/>
  <c r="B99" i="12" a="1"/>
  <c r="X99" i="12" a="1"/>
  <c r="AR99" i="12" a="1"/>
  <c r="BH99" i="12" a="1"/>
  <c r="C100" i="12" a="1"/>
  <c r="S100" i="12" a="1"/>
  <c r="AI100" i="12" a="1"/>
  <c r="AY100" i="12" a="1"/>
  <c r="BO100" i="12" a="1"/>
  <c r="J94" i="12" a="1"/>
  <c r="BJ94" i="12" a="1"/>
  <c r="AS95" i="12" a="1"/>
  <c r="X96" i="12" a="1"/>
  <c r="A97" i="12" a="1"/>
  <c r="AO97" i="12" a="1"/>
  <c r="BU97" i="12" a="1"/>
  <c r="AH98" i="12" a="1"/>
  <c r="AX98" i="12" a="1"/>
  <c r="BL98" i="12" a="1"/>
  <c r="E99" i="12" a="1"/>
  <c r="AM99" i="12" a="1"/>
  <c r="BG99" i="12" a="1"/>
  <c r="J100" i="12" a="1"/>
  <c r="AH100" i="12" a="1"/>
  <c r="AS37" i="12" a="1"/>
  <c r="BL42" i="12" a="1"/>
  <c r="AN47" i="12" a="1"/>
  <c r="AW48" i="12" a="1"/>
  <c r="AN49" i="12" a="1"/>
  <c r="AE50" i="12" a="1"/>
  <c r="AL51" i="12" a="1"/>
  <c r="AS52" i="12" a="1"/>
  <c r="AZ53" i="12" a="1"/>
  <c r="BG54" i="12" a="1"/>
  <c r="BN55" i="12" a="1"/>
  <c r="BE56" i="12" a="1"/>
  <c r="AV57" i="12" a="1"/>
  <c r="AM58" i="12" a="1"/>
  <c r="BS58" i="12" a="1"/>
  <c r="AT59" i="12" a="1"/>
  <c r="E60" i="12" a="1"/>
  <c r="BA60" i="12" a="1"/>
  <c r="L61" i="12" a="1"/>
  <c r="BH61" i="12" a="1"/>
  <c r="E62" i="12" a="1"/>
  <c r="Y62" i="12" a="1"/>
  <c r="AS62" i="12" a="1"/>
  <c r="BI62" i="12" a="1"/>
  <c r="D63" i="12" a="1"/>
  <c r="X63" i="12" a="1"/>
  <c r="AR63" i="12" a="1"/>
  <c r="BH63" i="12" a="1"/>
  <c r="C64" i="12" a="1"/>
  <c r="AE64" i="12" a="1"/>
  <c r="AU64" i="12" a="1"/>
  <c r="BK64" i="12" a="1"/>
  <c r="F65" i="12" a="1"/>
  <c r="AH65" i="12" a="1"/>
  <c r="AX65" i="12" a="1"/>
  <c r="BN65" i="12" a="1"/>
  <c r="I66" i="12" a="1"/>
  <c r="AG66" i="12" a="1"/>
  <c r="AW66" i="12" a="1"/>
  <c r="BM66" i="12" a="1"/>
  <c r="H67" i="12" a="1"/>
  <c r="AF67" i="12" a="1"/>
  <c r="AV67" i="12" a="1"/>
  <c r="BL67" i="12" a="1"/>
  <c r="G68" i="12" a="1"/>
  <c r="AI68" i="12" a="1"/>
  <c r="AY68" i="12" a="1"/>
  <c r="BO68" i="12" a="1"/>
  <c r="J69" i="12" a="1"/>
  <c r="AL69" i="12" a="1"/>
  <c r="BB69" i="12" a="1"/>
  <c r="BR69" i="12" a="1"/>
  <c r="M70" i="12" a="1"/>
  <c r="AK70" i="12" a="1"/>
  <c r="BA70" i="12" a="1"/>
  <c r="BQ70" i="12" a="1"/>
  <c r="L71" i="12" a="1"/>
  <c r="AJ71" i="12" a="1"/>
  <c r="AZ71" i="12" a="1"/>
  <c r="BP71" i="12" a="1"/>
  <c r="K72" i="12" a="1"/>
  <c r="AM72" i="12" a="1"/>
  <c r="BC72" i="12" a="1"/>
  <c r="BS72" i="12" a="1"/>
  <c r="N73" i="12" a="1"/>
  <c r="AP73" i="12" a="1"/>
  <c r="BF73" i="12" a="1"/>
  <c r="A74" i="12" a="1"/>
  <c r="Q74" i="12" a="1"/>
  <c r="AO74" i="12" a="1"/>
  <c r="BE74" i="12" a="1"/>
  <c r="BU74" i="12" a="1"/>
  <c r="P75" i="12" a="1"/>
  <c r="AN75" i="12" a="1"/>
  <c r="BD75" i="12" a="1"/>
  <c r="BT75" i="12" a="1"/>
  <c r="O76" i="12" a="1"/>
  <c r="AQ76" i="12" a="1"/>
  <c r="BG76" i="12" a="1"/>
  <c r="B77" i="12" a="1"/>
  <c r="Z77" i="12" a="1"/>
  <c r="AT77" i="12" a="1"/>
  <c r="BJ77" i="12" a="1"/>
  <c r="E78" i="12" a="1"/>
  <c r="Y78" i="12" a="1"/>
  <c r="AS78" i="12" a="1"/>
  <c r="BI78" i="12" a="1"/>
  <c r="D79" i="12" a="1"/>
  <c r="X79" i="12" a="1"/>
  <c r="AR79" i="12" a="1"/>
  <c r="BH79" i="12" a="1"/>
  <c r="C80" i="12" a="1"/>
  <c r="AE80" i="12" a="1"/>
  <c r="AU80" i="12" a="1"/>
  <c r="BK80" i="12" a="1"/>
  <c r="F81" i="12" a="1"/>
  <c r="AH81" i="12" a="1"/>
  <c r="AX81" i="12" a="1"/>
  <c r="BN81" i="12" a="1"/>
  <c r="I82" i="12" a="1"/>
  <c r="AG82" i="12" a="1"/>
  <c r="AW82" i="12" a="1"/>
  <c r="BM82" i="12" a="1"/>
  <c r="H83" i="12" a="1"/>
  <c r="AF83" i="12" a="1"/>
  <c r="AV83" i="12" a="1"/>
  <c r="BL83" i="12" a="1"/>
  <c r="G84" i="12" a="1"/>
  <c r="AI84" i="12" a="1"/>
  <c r="AY84" i="12" a="1"/>
  <c r="BO84" i="12" a="1"/>
  <c r="J85" i="12" a="1"/>
  <c r="AL85" i="12" a="1"/>
  <c r="BB85" i="12" a="1"/>
  <c r="BR85" i="12" a="1"/>
  <c r="M86" i="12" a="1"/>
  <c r="AK86" i="12" a="1"/>
  <c r="BA86" i="12" a="1"/>
  <c r="BQ86" i="12" a="1"/>
  <c r="L87" i="12" a="1"/>
  <c r="AJ87" i="12" a="1"/>
  <c r="AZ87" i="12" a="1"/>
  <c r="BP87" i="12" a="1"/>
  <c r="K88" i="12" a="1"/>
  <c r="AM88" i="12" a="1"/>
  <c r="BC88" i="12" a="1"/>
  <c r="BS88" i="12" a="1"/>
  <c r="N89" i="12" a="1"/>
  <c r="AP89" i="12" a="1"/>
  <c r="BF89" i="12" a="1"/>
  <c r="A90" i="12" a="1"/>
  <c r="BC28" i="12" a="1"/>
  <c r="AX40" i="12" a="1"/>
  <c r="N44" i="12" a="1"/>
  <c r="AY47" i="12" a="1"/>
  <c r="BQ48" i="12" a="1"/>
  <c r="C50" i="12" a="1"/>
  <c r="J51" i="12" a="1"/>
  <c r="A52" i="12" a="1"/>
  <c r="BM52" i="12" a="1"/>
  <c r="BD53" i="12" a="1"/>
  <c r="AU54" i="12" a="1"/>
  <c r="BB55" i="12" a="1"/>
  <c r="BI56" i="12" a="1"/>
  <c r="BP57" i="12" a="1"/>
  <c r="AO58" i="12" a="1"/>
  <c r="BU58" i="12" a="1"/>
  <c r="AF59" i="12" a="1"/>
  <c r="BL59" i="12" a="1"/>
  <c r="AE60" i="12" a="1"/>
  <c r="BK60" i="12" a="1"/>
  <c r="AL61" i="12" a="1"/>
  <c r="BO61" i="12" a="1"/>
  <c r="J62" i="12" a="1"/>
  <c r="AL62" i="12" a="1"/>
  <c r="BB62" i="12" a="1"/>
  <c r="BR62" i="12" a="1"/>
  <c r="M63" i="12" a="1"/>
  <c r="AK63" i="12" a="1"/>
  <c r="BA63" i="12" a="1"/>
  <c r="BQ63" i="12" a="1"/>
  <c r="L64" i="12" a="1"/>
  <c r="AJ64" i="12" a="1"/>
  <c r="AZ64" i="12" a="1"/>
  <c r="BP64" i="12" a="1"/>
  <c r="K65" i="12" a="1"/>
  <c r="AM65" i="12" a="1"/>
  <c r="BC65" i="12" a="1"/>
  <c r="BS65" i="12" a="1"/>
  <c r="N66" i="12" a="1"/>
  <c r="AP66" i="12" a="1"/>
  <c r="BF66" i="12" a="1"/>
  <c r="A67" i="12" a="1"/>
  <c r="Q67" i="12" a="1"/>
  <c r="AO67" i="12" a="1"/>
  <c r="BE67" i="12" a="1"/>
  <c r="BU67" i="12" a="1"/>
  <c r="P68" i="12" a="1"/>
  <c r="AN68" i="12" a="1"/>
  <c r="BD68" i="12" a="1"/>
  <c r="BT68" i="12" a="1"/>
  <c r="O69" i="12" a="1"/>
  <c r="AQ69" i="12" a="1"/>
  <c r="BG69" i="12" a="1"/>
  <c r="B70" i="12" a="1"/>
  <c r="Z70" i="12" a="1"/>
  <c r="AT70" i="12" a="1"/>
  <c r="BJ70" i="12" a="1"/>
  <c r="E71" i="12" a="1"/>
  <c r="Y71" i="12" a="1"/>
  <c r="AS71" i="12" a="1"/>
  <c r="BI71" i="12" a="1"/>
  <c r="D72" i="12" a="1"/>
  <c r="X72" i="12" a="1"/>
  <c r="AR72" i="12" a="1"/>
  <c r="BP72" i="12" a="1"/>
  <c r="K73" i="12" a="1"/>
  <c r="AM73" i="12" a="1"/>
  <c r="BC73" i="12" a="1"/>
  <c r="BS73" i="12" a="1"/>
  <c r="N74" i="12" a="1"/>
  <c r="AP74" i="12" a="1"/>
  <c r="BF74" i="12" a="1"/>
  <c r="A75" i="12" a="1"/>
  <c r="Q75" i="12" a="1"/>
  <c r="AO75" i="12" a="1"/>
  <c r="BE75" i="12" a="1"/>
  <c r="BU75" i="12" a="1"/>
  <c r="P76" i="12" a="1"/>
  <c r="AN76" i="12" a="1"/>
  <c r="BD76" i="12" a="1"/>
  <c r="BT76" i="12" a="1"/>
  <c r="O77" i="12" a="1"/>
  <c r="AQ77" i="12" a="1"/>
  <c r="BG77" i="12" a="1"/>
  <c r="B78" i="12" a="1"/>
  <c r="Z78" i="12" a="1"/>
  <c r="AT78" i="12" a="1"/>
  <c r="BJ78" i="12" a="1"/>
  <c r="E79" i="12" a="1"/>
  <c r="Y79" i="12" a="1"/>
  <c r="AS79" i="12" a="1"/>
  <c r="BI79" i="12" a="1"/>
  <c r="D80" i="12" a="1"/>
  <c r="X80" i="12" a="1"/>
  <c r="AR80" i="12" a="1"/>
  <c r="BH80" i="12" a="1"/>
  <c r="C81" i="12" a="1"/>
  <c r="AE81" i="12" a="1"/>
  <c r="AU81" i="12" a="1"/>
  <c r="BK81" i="12" a="1"/>
  <c r="F82" i="12" a="1"/>
  <c r="AH82" i="12" a="1"/>
  <c r="AX82" i="12" a="1"/>
  <c r="BN82" i="12" a="1"/>
  <c r="I83" i="12" a="1"/>
  <c r="AG83" i="12" a="1"/>
  <c r="AW83" i="12" a="1"/>
  <c r="BM83" i="12" a="1"/>
  <c r="H84" i="12" a="1"/>
  <c r="AF84" i="12" a="1"/>
  <c r="AV84" i="12" a="1"/>
  <c r="BL84" i="12" a="1"/>
  <c r="G85" i="12" a="1"/>
  <c r="AI85" i="12" a="1"/>
  <c r="AY85" i="12" a="1"/>
  <c r="BO85" i="12" a="1"/>
  <c r="J86" i="12" a="1"/>
  <c r="AL86" i="12" a="1"/>
  <c r="BB86" i="12" a="1"/>
  <c r="BR86" i="12" a="1"/>
  <c r="M87" i="12" a="1"/>
  <c r="AK87" i="12" a="1"/>
  <c r="BA87" i="12" a="1"/>
  <c r="BQ87" i="12" a="1"/>
  <c r="L88" i="12" a="1"/>
  <c r="AJ88" i="12" a="1"/>
  <c r="AZ88" i="12" a="1"/>
  <c r="BP88" i="12" a="1"/>
  <c r="K89" i="12" a="1"/>
  <c r="AM89" i="12" a="1"/>
  <c r="BC89" i="12" a="1"/>
  <c r="BS89" i="12" a="1"/>
  <c r="P90" i="12" a="1"/>
  <c r="AH80" i="12" a="1"/>
  <c r="AG81" i="12" a="1"/>
  <c r="AF82" i="12" a="1"/>
  <c r="AI83" i="12" a="1"/>
  <c r="AL84" i="12" a="1"/>
  <c r="AK85" i="12" a="1"/>
  <c r="AJ86" i="12" a="1"/>
  <c r="AM87" i="12" a="1"/>
  <c r="AP88" i="12" a="1"/>
  <c r="AO89" i="12" a="1"/>
  <c r="O90" i="12" a="1"/>
  <c r="AO90" i="12" a="1"/>
  <c r="BE90" i="12" a="1"/>
  <c r="BU90" i="12" a="1"/>
  <c r="P91" i="12" a="1"/>
  <c r="AP91" i="12" a="1"/>
  <c r="BF91" i="12" a="1"/>
  <c r="A92" i="12" a="1"/>
  <c r="Q92" i="12" a="1"/>
  <c r="AQ92" i="12" a="1"/>
  <c r="BG92" i="12" a="1"/>
  <c r="B93" i="12" a="1"/>
  <c r="X93" i="12" a="1"/>
  <c r="AR93" i="12" a="1"/>
  <c r="BH93" i="12" a="1"/>
  <c r="C94" i="12" a="1"/>
  <c r="Y94" i="12" a="1"/>
  <c r="AS94" i="12" a="1"/>
  <c r="BI94" i="12" a="1"/>
  <c r="D95" i="12" a="1"/>
  <c r="Z95" i="12" a="1"/>
  <c r="AT95" i="12" a="1"/>
  <c r="BJ95" i="12" a="1"/>
  <c r="E96" i="12" a="1"/>
  <c r="AE96" i="12" a="1"/>
  <c r="AU96" i="12" a="1"/>
  <c r="BK96" i="12" a="1"/>
  <c r="F97" i="12" a="1"/>
  <c r="AF97" i="12" a="1"/>
  <c r="AV97" i="12" a="1"/>
  <c r="BL97" i="12" a="1"/>
  <c r="G98" i="12" a="1"/>
  <c r="AG98" i="12" a="1"/>
  <c r="AW98" i="12" a="1"/>
  <c r="BM98" i="12" a="1"/>
  <c r="H99" i="12" a="1"/>
  <c r="AH99" i="12" a="1"/>
  <c r="AX99" i="12" a="1"/>
  <c r="BN99" i="12" a="1"/>
  <c r="I100" i="12" a="1"/>
  <c r="Y100" i="12" a="1"/>
  <c r="AO100" i="12" a="1"/>
  <c r="BE100" i="12" a="1"/>
  <c r="BU100" i="12" a="1"/>
  <c r="AF94" i="12" a="1"/>
  <c r="C95" i="12" a="1"/>
  <c r="BG95" i="12" a="1"/>
  <c r="AT96" i="12" a="1"/>
  <c r="G97" i="12" a="1"/>
  <c r="AW97" i="12" a="1"/>
  <c r="D98" i="12" a="1"/>
  <c r="AL98" i="12" a="1"/>
  <c r="BB98" i="12" a="1"/>
  <c r="BP98" i="12" a="1"/>
  <c r="I99" i="12" a="1"/>
  <c r="AS99" i="12" a="1"/>
  <c r="BM99" i="12" a="1"/>
  <c r="P100" i="12" a="1"/>
  <c r="AN100" i="12" a="1"/>
  <c r="BE38" i="12" a="1"/>
  <c r="C44" i="12" a="1"/>
  <c r="A48" i="12" a="1"/>
  <c r="BM48" i="12" a="1"/>
  <c r="BD49" i="12" a="1"/>
  <c r="AU50" i="12" a="1"/>
  <c r="BB51" i="12" a="1"/>
  <c r="BI52" i="12" a="1"/>
  <c r="BP53" i="12" a="1"/>
  <c r="B55" i="12" a="1"/>
  <c r="I56" i="12" a="1"/>
  <c r="BU56" i="12" a="1"/>
  <c r="BL57" i="12" a="1"/>
  <c r="AU58" i="12" a="1"/>
  <c r="F59" i="12" a="1"/>
  <c r="BB59" i="12" a="1"/>
  <c r="M60" i="12" a="1"/>
  <c r="BI60" i="12" a="1"/>
  <c r="AJ61" i="12" a="1"/>
  <c r="BN61" i="12" a="1"/>
  <c r="I62" i="12" a="1"/>
  <c r="AG62" i="12" a="1"/>
  <c r="AW62" i="12" a="1"/>
  <c r="BM62" i="12" a="1"/>
  <c r="H63" i="12" a="1"/>
  <c r="AF63" i="12" a="1"/>
  <c r="AV63" i="12" a="1"/>
  <c r="BL63" i="12" a="1"/>
  <c r="G64" i="12" a="1"/>
  <c r="AI64" i="12" a="1"/>
  <c r="AY64" i="12" a="1"/>
  <c r="BO64" i="12" a="1"/>
  <c r="J65" i="12" a="1"/>
  <c r="AL65" i="12" a="1"/>
  <c r="BB65" i="12" a="1"/>
  <c r="BR65" i="12" a="1"/>
  <c r="M66" i="12" a="1"/>
  <c r="AK66" i="12" a="1"/>
  <c r="BA66" i="12" a="1"/>
  <c r="BQ66" i="12" a="1"/>
  <c r="L67" i="12" a="1"/>
  <c r="AJ67" i="12" a="1"/>
  <c r="AZ67" i="12" a="1"/>
  <c r="BP67" i="12" a="1"/>
  <c r="K68" i="12" a="1"/>
  <c r="AM68" i="12" a="1"/>
  <c r="BC68" i="12" a="1"/>
  <c r="BS68" i="12" a="1"/>
  <c r="N69" i="12" a="1"/>
  <c r="AP69" i="12" a="1"/>
  <c r="BF69" i="12" a="1"/>
  <c r="A70" i="12" a="1"/>
  <c r="Q70" i="12" a="1"/>
  <c r="AO70" i="12" a="1"/>
  <c r="BE70" i="12" a="1"/>
  <c r="BU70" i="12" a="1"/>
  <c r="P71" i="12" a="1"/>
  <c r="AN71" i="12" a="1"/>
  <c r="BD71" i="12" a="1"/>
  <c r="BT71" i="12" a="1"/>
  <c r="O72" i="12" a="1"/>
  <c r="AQ72" i="12" a="1"/>
  <c r="BG72" i="12" a="1"/>
  <c r="B73" i="12" a="1"/>
  <c r="Z73" i="12" a="1"/>
  <c r="AT73" i="12" a="1"/>
  <c r="BJ73" i="12" a="1"/>
  <c r="E74" i="12" a="1"/>
  <c r="Y74" i="12" a="1"/>
  <c r="AS74" i="12" a="1"/>
  <c r="BI74" i="12" a="1"/>
  <c r="D75" i="12" a="1"/>
  <c r="X75" i="12" a="1"/>
  <c r="AR75" i="12" a="1"/>
  <c r="BH75" i="12" a="1"/>
  <c r="C76" i="12" a="1"/>
  <c r="AE76" i="12" a="1"/>
  <c r="AU76" i="12" a="1"/>
  <c r="BK76" i="12" a="1"/>
  <c r="F77" i="12" a="1"/>
  <c r="AH77" i="12" a="1"/>
  <c r="AX77" i="12" a="1"/>
  <c r="BN77" i="12" a="1"/>
  <c r="I78" i="12" a="1"/>
  <c r="AG78" i="12" a="1"/>
  <c r="AW78" i="12" a="1"/>
  <c r="BM78" i="12" a="1"/>
  <c r="H79" i="12" a="1"/>
  <c r="AF79" i="12" a="1"/>
  <c r="AV79" i="12" a="1"/>
  <c r="BL79" i="12" a="1"/>
  <c r="G80" i="12" a="1"/>
  <c r="AI80" i="12" a="1"/>
  <c r="AY80" i="12" a="1"/>
  <c r="BO80" i="12" a="1"/>
  <c r="J81" i="12" a="1"/>
  <c r="AL81" i="12" a="1"/>
  <c r="BB81" i="12" a="1"/>
  <c r="BR81" i="12" a="1"/>
  <c r="M82" i="12" a="1"/>
  <c r="AK82" i="12" a="1"/>
  <c r="BA82" i="12" a="1"/>
  <c r="BQ82" i="12" a="1"/>
  <c r="L83" i="12" a="1"/>
  <c r="AJ83" i="12" a="1"/>
  <c r="AZ83" i="12" a="1"/>
  <c r="BP83" i="12" a="1"/>
  <c r="K84" i="12" a="1"/>
  <c r="AM84" i="12" a="1"/>
  <c r="BC84" i="12" a="1"/>
  <c r="BS84" i="12" a="1"/>
  <c r="N85" i="12" a="1"/>
  <c r="AP85" i="12" a="1"/>
  <c r="BF85" i="12" a="1"/>
  <c r="A86" i="12" a="1"/>
  <c r="Q86" i="12" a="1"/>
  <c r="AO86" i="12" a="1"/>
  <c r="BE86" i="12" a="1"/>
  <c r="BU86" i="12" a="1"/>
  <c r="P87" i="12" a="1"/>
  <c r="AN87" i="12" a="1"/>
  <c r="BD87" i="12" a="1"/>
  <c r="BT87" i="12" a="1"/>
  <c r="O88" i="12" a="1"/>
  <c r="AQ88" i="12" a="1"/>
  <c r="BG88" i="12" a="1"/>
  <c r="B89" i="12" a="1"/>
  <c r="Z89" i="12" a="1"/>
  <c r="AT89" i="12" a="1"/>
  <c r="BJ89" i="12" a="1"/>
  <c r="E90" i="12" a="1"/>
  <c r="Y38" i="12" a="1"/>
  <c r="BJ41" i="12" a="1"/>
  <c r="Z45" i="12" a="1"/>
  <c r="E48" i="12" a="1"/>
  <c r="L49" i="12" a="1"/>
  <c r="AI50" i="12" a="1"/>
  <c r="Z51" i="12" a="1"/>
  <c r="Q52" i="12" a="1"/>
  <c r="H53" i="12" a="1"/>
  <c r="BT53" i="12" a="1"/>
  <c r="BK54" i="12" a="1"/>
  <c r="BR55" i="12" a="1"/>
  <c r="D57" i="12" a="1"/>
  <c r="K58" i="12" a="1"/>
  <c r="AW58" i="12" a="1"/>
  <c r="H59" i="12" a="1"/>
  <c r="AN59" i="12" a="1"/>
  <c r="BT59" i="12" a="1"/>
  <c r="AM60" i="12" a="1"/>
  <c r="BS60" i="12" a="1"/>
  <c r="AT61" i="12" a="1"/>
  <c r="BS61" i="12" a="1"/>
  <c r="N62" i="12" a="1"/>
  <c r="AP62" i="12" a="1"/>
  <c r="BF62" i="12" a="1"/>
  <c r="A63" i="12" a="1"/>
  <c r="Q63" i="12" a="1"/>
  <c r="AO63" i="12" a="1"/>
  <c r="BE63" i="12" a="1"/>
  <c r="BU63" i="12" a="1"/>
  <c r="P64" i="12" a="1"/>
  <c r="AN64" i="12" a="1"/>
  <c r="BD64" i="12" a="1"/>
  <c r="BT64" i="12" a="1"/>
  <c r="O65" i="12" a="1"/>
  <c r="AQ65" i="12" a="1"/>
  <c r="BG65" i="12" a="1"/>
  <c r="B66" i="12" a="1"/>
  <c r="Z66" i="12" a="1"/>
  <c r="AT66" i="12" a="1"/>
  <c r="BJ66" i="12" a="1"/>
  <c r="E67" i="12" a="1"/>
  <c r="Y67" i="12" a="1"/>
  <c r="AS67" i="12" a="1"/>
  <c r="BI67" i="12" a="1"/>
  <c r="D68" i="12" a="1"/>
  <c r="X68" i="12" a="1"/>
  <c r="AR68" i="12" a="1"/>
  <c r="BH68" i="12" a="1"/>
  <c r="C69" i="12" a="1"/>
  <c r="AE69" i="12" a="1"/>
  <c r="AU69" i="12" a="1"/>
  <c r="BK69" i="12" a="1"/>
  <c r="F70" i="12" a="1"/>
  <c r="AH70" i="12" a="1"/>
  <c r="AX80" i="12" a="1"/>
  <c r="AW81" i="12" a="1"/>
  <c r="AV82" i="12" a="1"/>
  <c r="AY83" i="12" a="1"/>
  <c r="BB84" i="12" a="1"/>
  <c r="BA85" i="12" a="1"/>
  <c r="AZ86" i="12" a="1"/>
  <c r="BC87" i="12" a="1"/>
  <c r="BF88" i="12" a="1"/>
  <c r="BE89" i="12" a="1"/>
  <c r="Q90" i="12" a="1"/>
  <c r="AQ90" i="12" a="1"/>
  <c r="BG90" i="12" a="1"/>
  <c r="B91" i="12" a="1"/>
  <c r="X91" i="12" a="1"/>
  <c r="AR91" i="12" a="1"/>
  <c r="BH91" i="12" a="1"/>
  <c r="C92" i="12" a="1"/>
  <c r="Y92" i="12" a="1"/>
  <c r="AS92" i="12" a="1"/>
  <c r="BI92" i="12" a="1"/>
  <c r="D93" i="12" a="1"/>
  <c r="Z93" i="12" a="1"/>
  <c r="AT93" i="12" a="1"/>
  <c r="BJ93" i="12" a="1"/>
  <c r="E94" i="12" a="1"/>
  <c r="AE94" i="12" a="1"/>
  <c r="AU94" i="12" a="1"/>
  <c r="BK94" i="12" a="1"/>
  <c r="F95" i="12" a="1"/>
  <c r="AF95" i="12" a="1"/>
  <c r="AV95" i="12" a="1"/>
  <c r="BL95" i="12" a="1"/>
  <c r="G96" i="12" a="1"/>
  <c r="AG96" i="12" a="1"/>
  <c r="AW96" i="12" a="1"/>
  <c r="BM96" i="12" a="1"/>
  <c r="H97" i="12" a="1"/>
  <c r="AH97" i="12" a="1"/>
  <c r="AX97" i="12" a="1"/>
  <c r="BN97" i="12" a="1"/>
  <c r="I98" i="12" a="1"/>
  <c r="AI98" i="12" a="1"/>
  <c r="AY98" i="12" a="1"/>
  <c r="BO98" i="12" a="1"/>
  <c r="J99" i="12" a="1"/>
  <c r="AJ99" i="12" a="1"/>
  <c r="AZ99" i="12" a="1"/>
  <c r="BP99" i="12" a="1"/>
  <c r="K100" i="12" a="1"/>
  <c r="AA100" i="12" a="1"/>
  <c r="AQ100" i="12" a="1"/>
  <c r="BG100" i="12" a="1"/>
  <c r="BD72" i="12" a="1"/>
  <c r="AL94" i="12" a="1"/>
  <c r="I95" i="12" a="1"/>
  <c r="BO95" i="12" a="1"/>
  <c r="AX96" i="12" a="1"/>
  <c r="O97" i="12" a="1"/>
  <c r="BE97" i="12" a="1"/>
  <c r="H98" i="12" a="1"/>
  <c r="AP98" i="12" a="1"/>
  <c r="BD98" i="12" a="1"/>
  <c r="BT98" i="12" a="1"/>
  <c r="O99" i="12" a="1"/>
  <c r="AW99" i="12" a="1"/>
  <c r="BU99" i="12" a="1"/>
  <c r="V100" i="12" a="1"/>
  <c r="AT100" i="12" a="1"/>
  <c r="AM40" i="12" a="1"/>
  <c r="AT44" i="12" a="1"/>
  <c r="Q48" i="12" a="1"/>
  <c r="H49" i="12" a="1"/>
  <c r="BT49" i="12" a="1"/>
  <c r="BK50" i="12" a="1"/>
  <c r="BR51" i="12" a="1"/>
  <c r="D53" i="12" a="1"/>
  <c r="K54" i="12" a="1"/>
  <c r="AH55" i="12" a="1"/>
  <c r="Y56" i="12" a="1"/>
  <c r="P57" i="12" a="1"/>
  <c r="G58" i="12" a="1"/>
  <c r="BC58" i="12" a="1"/>
  <c r="N59" i="12" a="1"/>
  <c r="BJ59" i="12" a="1"/>
  <c r="AK60" i="12" a="1"/>
  <c r="BQ60" i="12" a="1"/>
  <c r="AR61" i="12" a="1"/>
  <c r="BR61" i="12" a="1"/>
  <c r="M62" i="12" a="1"/>
  <c r="AK62" i="12" a="1"/>
  <c r="BA62" i="12" a="1"/>
  <c r="BQ62" i="12" a="1"/>
  <c r="L63" i="12" a="1"/>
  <c r="AJ63" i="12" a="1"/>
  <c r="AZ63" i="12" a="1"/>
  <c r="BP63" i="12" a="1"/>
  <c r="K64" i="12" a="1"/>
  <c r="AM64" i="12" a="1"/>
  <c r="BC64" i="12" a="1"/>
  <c r="BS64" i="12" a="1"/>
  <c r="N65" i="12" a="1"/>
  <c r="AP65" i="12" a="1"/>
  <c r="BF65" i="12" a="1"/>
  <c r="A66" i="12" a="1"/>
  <c r="Q66" i="12" a="1"/>
  <c r="AO66" i="12" a="1"/>
  <c r="BE66" i="12" a="1"/>
  <c r="BU66" i="12" a="1"/>
  <c r="P67" i="12" a="1"/>
  <c r="AN67" i="12" a="1"/>
  <c r="BD67" i="12" a="1"/>
  <c r="BT67" i="12" a="1"/>
  <c r="O68" i="12" a="1"/>
  <c r="AQ68" i="12" a="1"/>
  <c r="BG68" i="12" a="1"/>
  <c r="B69" i="12" a="1"/>
  <c r="Z69" i="12" a="1"/>
  <c r="AT69" i="12" a="1"/>
  <c r="BJ69" i="12" a="1"/>
  <c r="E70" i="12" a="1"/>
  <c r="Y70" i="12" a="1"/>
  <c r="AS70" i="12" a="1"/>
  <c r="BI70" i="12" a="1"/>
  <c r="D71" i="12" a="1"/>
  <c r="X71" i="12" a="1"/>
  <c r="AR71" i="12" a="1"/>
  <c r="BH71" i="12" a="1"/>
  <c r="C72" i="12" a="1"/>
  <c r="AE72" i="12" a="1"/>
  <c r="AU72" i="12" a="1"/>
  <c r="BK72" i="12" a="1"/>
  <c r="F73" i="12" a="1"/>
  <c r="AH73" i="12" a="1"/>
  <c r="AX73" i="12" a="1"/>
  <c r="BN73" i="12" a="1"/>
  <c r="I74" i="12" a="1"/>
  <c r="AG74" i="12" a="1"/>
  <c r="AW74" i="12" a="1"/>
  <c r="BM74" i="12" a="1"/>
  <c r="H75" i="12" a="1"/>
  <c r="AF75" i="12" a="1"/>
  <c r="AV75" i="12" a="1"/>
  <c r="BL75" i="12" a="1"/>
  <c r="G76" i="12" a="1"/>
  <c r="AI76" i="12" a="1"/>
  <c r="AY76" i="12" a="1"/>
  <c r="BO76" i="12" a="1"/>
  <c r="J77" i="12" a="1"/>
  <c r="AL77" i="12" a="1"/>
  <c r="BB77" i="12" a="1"/>
  <c r="BR77" i="12" a="1"/>
  <c r="M78" i="12" a="1"/>
  <c r="AK78" i="12" a="1"/>
  <c r="BA78" i="12" a="1"/>
  <c r="BQ78" i="12" a="1"/>
  <c r="L79" i="12" a="1"/>
  <c r="AJ79" i="12" a="1"/>
  <c r="AZ79" i="12" a="1"/>
  <c r="BP79" i="12" a="1"/>
  <c r="K80" i="12" a="1"/>
  <c r="AM80" i="12" a="1"/>
  <c r="BC80" i="12" a="1"/>
  <c r="BS80" i="12" a="1"/>
  <c r="N81" i="12" a="1"/>
  <c r="AP81" i="12" a="1"/>
  <c r="BF81" i="12" a="1"/>
  <c r="A82" i="12" a="1"/>
  <c r="Q82" i="12" a="1"/>
  <c r="AO82" i="12" a="1"/>
  <c r="BE82" i="12" a="1"/>
  <c r="BU82" i="12" a="1"/>
  <c r="P83" i="12" a="1"/>
  <c r="AN83" i="12" a="1"/>
  <c r="BD83" i="12" a="1"/>
  <c r="BT83" i="12" a="1"/>
  <c r="O84" i="12" a="1"/>
  <c r="AQ84" i="12" a="1"/>
  <c r="BG84" i="12" a="1"/>
  <c r="B85" i="12" a="1"/>
  <c r="Z85" i="12" a="1"/>
  <c r="AT85" i="12" a="1"/>
  <c r="BJ85" i="12" a="1"/>
  <c r="E86" i="12" a="1"/>
  <c r="Y86" i="12" a="1"/>
  <c r="AS86" i="12" a="1"/>
  <c r="BI86" i="12" a="1"/>
  <c r="D87" i="12" a="1"/>
  <c r="X87" i="12" a="1"/>
  <c r="AR87" i="12" a="1"/>
  <c r="BH87" i="12" a="1"/>
  <c r="C88" i="12" a="1"/>
  <c r="AE88" i="12" a="1"/>
  <c r="AU88" i="12" a="1"/>
  <c r="BK88" i="12" a="1"/>
  <c r="F89" i="12" a="1"/>
  <c r="AH89" i="12" a="1"/>
  <c r="AX89" i="12" a="1"/>
  <c r="BN89" i="12" a="1"/>
  <c r="I90" i="12" a="1"/>
  <c r="BP38" i="12" a="1"/>
  <c r="AF42" i="12" a="1"/>
  <c r="BQ45" i="12" a="1"/>
  <c r="AK48" i="12" a="1"/>
  <c r="AR49" i="12" a="1"/>
  <c r="AY50" i="12" a="1"/>
  <c r="AP51" i="12" a="1"/>
  <c r="AG52" i="12" a="1"/>
  <c r="X53" i="12" a="1"/>
  <c r="O54" i="12" a="1"/>
  <c r="F55" i="12" a="1"/>
  <c r="M56" i="12" a="1"/>
  <c r="AJ57" i="12" a="1"/>
  <c r="Y58" i="12" a="1"/>
  <c r="BE58" i="12" a="1"/>
  <c r="P59" i="12" a="1"/>
  <c r="AV59" i="12" a="1"/>
  <c r="G60" i="12" a="1"/>
  <c r="AU60" i="12" a="1"/>
  <c r="F61" i="12" a="1"/>
  <c r="BB61" i="12" a="1"/>
  <c r="B62" i="12" a="1"/>
  <c r="Z62" i="12" a="1"/>
  <c r="AT62" i="12" a="1"/>
  <c r="BJ62" i="12" a="1"/>
  <c r="E63" i="12" a="1"/>
  <c r="Y63" i="12" a="1"/>
  <c r="X64" i="12" a="1"/>
  <c r="AE65" i="12" a="1"/>
  <c r="AH66" i="12" a="1"/>
  <c r="AG67" i="12" a="1"/>
  <c r="AF68" i="12" a="1"/>
  <c r="AI69" i="12" a="1"/>
  <c r="AL70" i="12" a="1"/>
  <c r="BR70" i="12" a="1"/>
  <c r="AK71" i="12" a="1"/>
  <c r="BQ71" i="12" a="1"/>
  <c r="AJ72" i="12" a="1"/>
  <c r="C73" i="12" a="1"/>
  <c r="AU73" i="12" a="1"/>
  <c r="F74" i="12" a="1"/>
  <c r="AX74" i="12" a="1"/>
  <c r="I75" i="12" a="1"/>
  <c r="AW75" i="12" a="1"/>
  <c r="H76" i="12" a="1"/>
  <c r="AV76" i="12" a="1"/>
  <c r="G77" i="12" a="1"/>
  <c r="AY77" i="12" a="1"/>
  <c r="J78" i="12" a="1"/>
  <c r="BB78" i="12" a="1"/>
  <c r="M79" i="12" a="1"/>
  <c r="BA79" i="12" a="1"/>
  <c r="L80" i="12" a="1"/>
  <c r="AZ80" i="12" a="1"/>
  <c r="K81" i="12" a="1"/>
  <c r="BC81" i="12" a="1"/>
  <c r="N82" i="12" a="1"/>
  <c r="BF82" i="12" a="1"/>
  <c r="Q83" i="12" a="1"/>
  <c r="BE83" i="12" a="1"/>
  <c r="P84" i="12" a="1"/>
  <c r="BD84" i="12" a="1"/>
  <c r="O85" i="12" a="1"/>
  <c r="BG85" i="12" a="1"/>
  <c r="Z86" i="12" a="1"/>
  <c r="BJ86" i="12" a="1"/>
  <c r="Y87" i="12" a="1"/>
  <c r="BI87" i="12" a="1"/>
  <c r="X88" i="12" a="1"/>
  <c r="BH88" i="12" a="1"/>
  <c r="AE89" i="12" a="1"/>
  <c r="BK89" i="12" a="1"/>
  <c r="Z90" i="12" a="1"/>
  <c r="AP90" i="12" a="1"/>
  <c r="AZ90" i="12" a="1"/>
  <c r="BJ90" i="12" a="1"/>
  <c r="A91" i="12" a="1"/>
  <c r="K91" i="12" a="1"/>
  <c r="AE91" i="12" a="1"/>
  <c r="AO91" i="12" a="1"/>
  <c r="AW91" i="12" a="1"/>
  <c r="BE91" i="12" a="1"/>
  <c r="BM91" i="12" a="1"/>
  <c r="BU91" i="12" a="1"/>
  <c r="H92" i="12" a="1"/>
  <c r="P92" i="12" a="1"/>
  <c r="AH92" i="12" a="1"/>
  <c r="AP92" i="12" a="1"/>
  <c r="AX92" i="12" a="1"/>
  <c r="BF92" i="12" a="1"/>
  <c r="BN92" i="12" a="1"/>
  <c r="A93" i="12" a="1"/>
  <c r="I93" i="12" a="1"/>
  <c r="Q93" i="12" a="1"/>
  <c r="AI93" i="12" a="1"/>
  <c r="AQ93" i="12" a="1"/>
  <c r="BC93" i="12" a="1"/>
  <c r="BK93" i="12" a="1"/>
  <c r="F94" i="12" a="1"/>
  <c r="AT94" i="12" a="1"/>
  <c r="E95" i="12" a="1"/>
  <c r="AO95" i="12" a="1"/>
  <c r="BQ95" i="12" a="1"/>
  <c r="Z96" i="12" a="1"/>
  <c r="BF96" i="12" a="1"/>
  <c r="I97" i="12" a="1"/>
  <c r="AU97" i="12" a="1"/>
  <c r="B98" i="12" a="1"/>
  <c r="AR98" i="12" a="1"/>
  <c r="BJ98" i="12" a="1"/>
  <c r="M99" i="12" a="1"/>
  <c r="AU99" i="12" a="1"/>
  <c r="B100" i="12" a="1"/>
  <c r="AD100" i="12" a="1"/>
  <c r="BJ100" i="12" a="1"/>
  <c r="BD100" i="12" a="1"/>
  <c r="AX100" i="12" a="1"/>
  <c r="B1" i="12" a="1"/>
  <c r="J1" i="12" a="1"/>
  <c r="Z1" i="12" a="1"/>
  <c r="AL1" i="12" a="1"/>
  <c r="AT1" i="12" a="1"/>
  <c r="BB1" i="12" a="1"/>
  <c r="BJ1" i="12" a="1"/>
  <c r="BR1" i="12" a="1"/>
  <c r="G1" i="12" a="1"/>
  <c r="O1" i="12" a="1"/>
  <c r="AI1" i="12" a="1"/>
  <c r="AQ1" i="12" a="1"/>
  <c r="AY1" i="12" a="1"/>
  <c r="BG1" i="12" a="1"/>
  <c r="BO1" i="12" a="1"/>
  <c r="A1" i="12" a="1"/>
  <c r="E200" i="10"/>
  <c r="D199" i="10"/>
  <c r="G198" i="10"/>
  <c r="J197" i="10"/>
  <c r="M196" i="10"/>
  <c r="L195" i="10"/>
  <c r="O194" i="10"/>
  <c r="R193" i="10"/>
  <c r="B193" i="10"/>
  <c r="E192" i="10"/>
  <c r="D191" i="10"/>
  <c r="G190" i="10"/>
  <c r="J189" i="10"/>
  <c r="M188" i="10"/>
  <c r="L187" i="10"/>
  <c r="O186" i="10"/>
  <c r="R185" i="10"/>
  <c r="B185" i="10"/>
  <c r="E184" i="10"/>
  <c r="D183" i="10"/>
  <c r="G182" i="10"/>
  <c r="J181" i="10"/>
  <c r="M180" i="10"/>
  <c r="L179" i="10"/>
  <c r="O178" i="10"/>
  <c r="R177" i="10"/>
  <c r="B177" i="10"/>
  <c r="E176" i="10"/>
  <c r="D175" i="10"/>
  <c r="G174" i="10"/>
  <c r="J173" i="10"/>
  <c r="M172" i="10"/>
  <c r="L171" i="10"/>
  <c r="O170" i="10"/>
  <c r="R169" i="10"/>
  <c r="B169" i="10"/>
  <c r="E168" i="10"/>
  <c r="D167" i="10"/>
  <c r="G166" i="10"/>
  <c r="J165" i="10"/>
  <c r="M164" i="10"/>
  <c r="L163" i="10"/>
  <c r="O162" i="10"/>
  <c r="R161" i="10"/>
  <c r="B161" i="10"/>
  <c r="E160" i="10"/>
  <c r="D159" i="10"/>
  <c r="G158" i="10"/>
  <c r="J157" i="10"/>
  <c r="M156" i="10"/>
  <c r="L155" i="10"/>
  <c r="O154" i="10"/>
  <c r="R153" i="10"/>
  <c r="B153" i="10"/>
  <c r="E152" i="10"/>
  <c r="D151" i="10"/>
  <c r="G150" i="10"/>
  <c r="J149" i="10"/>
  <c r="M148" i="10"/>
  <c r="L147" i="10"/>
  <c r="O146" i="10"/>
  <c r="R145" i="10"/>
  <c r="B145" i="10"/>
  <c r="E144" i="10"/>
  <c r="D143" i="10"/>
  <c r="G142" i="10"/>
  <c r="J141" i="10"/>
  <c r="M140" i="10"/>
  <c r="L139" i="10"/>
  <c r="O138" i="10"/>
  <c r="R137" i="10"/>
  <c r="B137" i="10"/>
  <c r="E136" i="10"/>
  <c r="D135" i="10"/>
  <c r="G134" i="10"/>
  <c r="J133" i="10"/>
  <c r="M132" i="10"/>
  <c r="L131" i="10"/>
  <c r="O130" i="10"/>
  <c r="R129" i="10"/>
  <c r="B129" i="10"/>
  <c r="D200" i="10"/>
  <c r="G199" i="10"/>
  <c r="J198" i="10"/>
  <c r="M197" i="10"/>
  <c r="L196" i="10"/>
  <c r="O195" i="10"/>
  <c r="R194" i="10"/>
  <c r="B194" i="10"/>
  <c r="E193" i="10"/>
  <c r="D192" i="10"/>
  <c r="G191" i="10"/>
  <c r="J190" i="10"/>
  <c r="M189" i="10"/>
  <c r="L188" i="10"/>
  <c r="O187" i="10"/>
  <c r="R186" i="10"/>
  <c r="B186" i="10"/>
  <c r="E185" i="10"/>
  <c r="D184" i="10"/>
  <c r="G183" i="10"/>
  <c r="J182" i="10"/>
  <c r="M181" i="10"/>
  <c r="L180" i="10"/>
  <c r="O179" i="10"/>
  <c r="R178" i="10"/>
  <c r="B178" i="10"/>
  <c r="E177" i="10"/>
  <c r="D176" i="10"/>
  <c r="G175" i="10"/>
  <c r="J174" i="10"/>
  <c r="M173" i="10"/>
  <c r="L172" i="10"/>
  <c r="O171" i="10"/>
  <c r="R170" i="10"/>
  <c r="B170" i="10"/>
  <c r="E169" i="10"/>
  <c r="D168" i="10"/>
  <c r="G167" i="10"/>
  <c r="J166" i="10"/>
  <c r="M165" i="10"/>
  <c r="L164" i="10"/>
  <c r="O163" i="10"/>
  <c r="R162" i="10"/>
  <c r="B162" i="10"/>
  <c r="E161" i="10"/>
  <c r="D160" i="10"/>
  <c r="G159" i="10"/>
  <c r="J158" i="10"/>
  <c r="M157" i="10"/>
  <c r="L156" i="10"/>
  <c r="O155" i="10"/>
  <c r="R154" i="10"/>
  <c r="B154" i="10"/>
  <c r="E153" i="10"/>
  <c r="D152" i="10"/>
  <c r="G151" i="10"/>
  <c r="J150" i="10"/>
  <c r="M149" i="10"/>
  <c r="L148" i="10"/>
  <c r="O147" i="10"/>
  <c r="R146" i="10"/>
  <c r="B146" i="10"/>
  <c r="E145" i="10"/>
  <c r="D144" i="10"/>
  <c r="G143" i="10"/>
  <c r="J142" i="10"/>
  <c r="M141" i="10"/>
  <c r="L140" i="10"/>
  <c r="O139" i="10"/>
  <c r="R138" i="10"/>
  <c r="B138" i="10"/>
  <c r="E137" i="10"/>
  <c r="D136" i="10"/>
  <c r="G135" i="10"/>
  <c r="J134" i="10"/>
  <c r="M133" i="10"/>
  <c r="L132" i="10"/>
  <c r="O131" i="10"/>
  <c r="R130" i="10"/>
  <c r="B130" i="10"/>
  <c r="E129" i="10"/>
  <c r="D128" i="10"/>
  <c r="G127" i="10"/>
  <c r="J126" i="10"/>
  <c r="M125" i="10"/>
  <c r="L124" i="10"/>
  <c r="O200" i="10"/>
  <c r="R199" i="10"/>
  <c r="B199" i="10"/>
  <c r="E198" i="10"/>
  <c r="D197" i="10"/>
  <c r="G196" i="10"/>
  <c r="J195" i="10"/>
  <c r="M194" i="10"/>
  <c r="L193" i="10"/>
  <c r="O192" i="10"/>
  <c r="R191" i="10"/>
  <c r="B191" i="10"/>
  <c r="E190" i="10"/>
  <c r="D189" i="10"/>
  <c r="G188" i="10"/>
  <c r="J187" i="10"/>
  <c r="M186" i="10"/>
  <c r="L185" i="10"/>
  <c r="O184" i="10"/>
  <c r="R183" i="10"/>
  <c r="B183" i="10"/>
  <c r="E182" i="10"/>
  <c r="D181" i="10"/>
  <c r="G180" i="10"/>
  <c r="J179" i="10"/>
  <c r="M178" i="10"/>
  <c r="L177" i="10"/>
  <c r="O176" i="10"/>
  <c r="R175" i="10"/>
  <c r="B175" i="10"/>
  <c r="E174" i="10"/>
  <c r="D173" i="10"/>
  <c r="G172" i="10"/>
  <c r="J171" i="10"/>
  <c r="M170" i="10"/>
  <c r="L169" i="10"/>
  <c r="O168" i="10"/>
  <c r="R167" i="10"/>
  <c r="B167" i="10"/>
  <c r="E166" i="10"/>
  <c r="D165" i="10"/>
  <c r="G164" i="10"/>
  <c r="J163" i="10"/>
  <c r="M162" i="10"/>
  <c r="L161" i="10"/>
  <c r="O160" i="10"/>
  <c r="R159" i="10"/>
  <c r="B159" i="10"/>
  <c r="E158" i="10"/>
  <c r="D157" i="10"/>
  <c r="G156" i="10"/>
  <c r="J155" i="10"/>
  <c r="M154" i="10"/>
  <c r="L153" i="10"/>
  <c r="O152" i="10"/>
  <c r="R151" i="10"/>
  <c r="B151" i="10"/>
  <c r="E150" i="10"/>
  <c r="D149" i="10"/>
  <c r="G148" i="10"/>
  <c r="J147" i="10"/>
  <c r="M146" i="10"/>
  <c r="L145" i="10"/>
  <c r="O144" i="10"/>
  <c r="R143" i="10"/>
  <c r="B143" i="10"/>
  <c r="E142" i="10"/>
  <c r="D141" i="10"/>
  <c r="G140" i="10"/>
  <c r="J139" i="10"/>
  <c r="M138" i="10"/>
  <c r="L137" i="10"/>
  <c r="O136" i="10"/>
  <c r="R135" i="10"/>
  <c r="B135" i="10"/>
  <c r="E134" i="10"/>
  <c r="D133" i="10"/>
  <c r="G132" i="10"/>
  <c r="J131" i="10"/>
  <c r="M130" i="10"/>
  <c r="L129" i="10"/>
  <c r="O128" i="10"/>
  <c r="R200" i="10"/>
  <c r="O197" i="10"/>
  <c r="L194" i="10"/>
  <c r="Q191" i="10"/>
  <c r="B188" i="10"/>
  <c r="R184" i="10"/>
  <c r="O181" i="10"/>
  <c r="L178" i="10"/>
  <c r="Q175" i="10"/>
  <c r="B172" i="10"/>
  <c r="R168" i="10"/>
  <c r="O165" i="10"/>
  <c r="L162" i="10"/>
  <c r="Q159" i="10"/>
  <c r="B156" i="10"/>
  <c r="R152" i="10"/>
  <c r="O149" i="10"/>
  <c r="L146" i="10"/>
  <c r="Q143" i="10"/>
  <c r="B140" i="10"/>
  <c r="R136" i="10"/>
  <c r="O133" i="10"/>
  <c r="L130" i="10"/>
  <c r="B128" i="10"/>
  <c r="B127" i="10"/>
  <c r="R125" i="10"/>
  <c r="Q124" i="10"/>
  <c r="O123" i="10"/>
  <c r="R122" i="10"/>
  <c r="B122" i="10"/>
  <c r="E121" i="10"/>
  <c r="D120" i="10"/>
  <c r="G119" i="10"/>
  <c r="J118" i="10"/>
  <c r="M117" i="10"/>
  <c r="L116" i="10"/>
  <c r="O115" i="10"/>
  <c r="R114" i="10"/>
  <c r="B114" i="10"/>
  <c r="E113" i="10"/>
  <c r="D112" i="10"/>
  <c r="G111" i="10"/>
  <c r="J110" i="10"/>
  <c r="M109" i="10"/>
  <c r="L108" i="10"/>
  <c r="O107" i="10"/>
  <c r="R106" i="10"/>
  <c r="B106" i="10"/>
  <c r="E105" i="10"/>
  <c r="D104" i="10"/>
  <c r="G103" i="10"/>
  <c r="J102" i="10"/>
  <c r="M199" i="10"/>
  <c r="M195" i="10"/>
  <c r="M191" i="10"/>
  <c r="M187" i="10"/>
  <c r="M183" i="10"/>
  <c r="M179" i="10"/>
  <c r="M175" i="10"/>
  <c r="M171" i="10"/>
  <c r="M167" i="10"/>
  <c r="M163" i="10"/>
  <c r="M159" i="10"/>
  <c r="M155" i="10"/>
  <c r="M151" i="10"/>
  <c r="M147" i="10"/>
  <c r="M143" i="10"/>
  <c r="M139" i="10"/>
  <c r="M135" i="10"/>
  <c r="M131" i="10"/>
  <c r="I128" i="10"/>
  <c r="S126" i="10"/>
  <c r="P125" i="10"/>
  <c r="J124" i="10"/>
  <c r="J123" i="10"/>
  <c r="M122" i="10"/>
  <c r="L121" i="10"/>
  <c r="O120" i="10"/>
  <c r="R119" i="10"/>
  <c r="B119" i="10"/>
  <c r="E118" i="10"/>
  <c r="D117" i="10"/>
  <c r="G116" i="10"/>
  <c r="J115" i="10"/>
  <c r="M114" i="10"/>
  <c r="L113" i="10"/>
  <c r="O112" i="10"/>
  <c r="R111" i="10"/>
  <c r="B111" i="10"/>
  <c r="E110" i="10"/>
  <c r="D109" i="10"/>
  <c r="G108" i="10"/>
  <c r="J107" i="10"/>
  <c r="M106" i="10"/>
  <c r="L105" i="10"/>
  <c r="O104" i="10"/>
  <c r="R103" i="10"/>
  <c r="B103" i="10"/>
  <c r="E102" i="10"/>
  <c r="G197" i="10"/>
  <c r="G193" i="10"/>
  <c r="G189" i="10"/>
  <c r="G185" i="10"/>
  <c r="G181" i="10"/>
  <c r="G177" i="10"/>
  <c r="G173" i="10"/>
  <c r="G169" i="10"/>
  <c r="G165" i="10"/>
  <c r="G161" i="10"/>
  <c r="G157" i="10"/>
  <c r="G153" i="10"/>
  <c r="G149" i="10"/>
  <c r="G145" i="10"/>
  <c r="G141" i="10"/>
  <c r="G137" i="10"/>
  <c r="G133" i="10"/>
  <c r="G129" i="10"/>
  <c r="J127" i="10"/>
  <c r="G126" i="10"/>
  <c r="S124" i="10"/>
  <c r="Q123" i="10"/>
  <c r="P122" i="10"/>
  <c r="S121" i="10"/>
  <c r="C121" i="10"/>
  <c r="F120" i="10"/>
  <c r="I119" i="10"/>
  <c r="H118" i="10"/>
  <c r="K117" i="10"/>
  <c r="N116" i="10"/>
  <c r="Q115" i="10"/>
  <c r="P114" i="10"/>
  <c r="S113" i="10"/>
  <c r="C113" i="10"/>
  <c r="F112" i="10"/>
  <c r="I111" i="10"/>
  <c r="H110" i="10"/>
  <c r="K109" i="10"/>
  <c r="N108" i="10"/>
  <c r="Q107" i="10"/>
  <c r="P106" i="10"/>
  <c r="S105" i="10"/>
  <c r="C105" i="10"/>
  <c r="F104" i="10"/>
  <c r="I103" i="10"/>
  <c r="H102" i="10"/>
  <c r="E195" i="10"/>
  <c r="F180" i="10"/>
  <c r="C165" i="10"/>
  <c r="S161" i="10"/>
  <c r="P146" i="10"/>
  <c r="E131" i="10"/>
  <c r="P126" i="10"/>
  <c r="K122" i="10"/>
  <c r="K118" i="10"/>
  <c r="K114" i="10"/>
  <c r="AS63" i="12" a="1"/>
  <c r="AR64" i="12" a="1"/>
  <c r="AU65" i="12" a="1"/>
  <c r="AX66" i="12" a="1"/>
  <c r="AW67" i="12" a="1"/>
  <c r="AV68" i="12" a="1"/>
  <c r="AY69" i="12" a="1"/>
  <c r="AX70" i="12" a="1"/>
  <c r="I71" i="12" a="1"/>
  <c r="AW71" i="12" a="1"/>
  <c r="H72" i="12" a="1"/>
  <c r="AV72" i="12" a="1"/>
  <c r="O73" i="12" a="1"/>
  <c r="BG73" i="12" a="1"/>
  <c r="Z74" i="12" a="1"/>
  <c r="BJ74" i="12" a="1"/>
  <c r="Y75" i="12" a="1"/>
  <c r="BI75" i="12" a="1"/>
  <c r="X76" i="12" a="1"/>
  <c r="BH76" i="12" a="1"/>
  <c r="AE77" i="12" a="1"/>
  <c r="BK77" i="12" a="1"/>
  <c r="AH78" i="12" a="1"/>
  <c r="BN78" i="12" a="1"/>
  <c r="AG79" i="12" a="1"/>
  <c r="BM79" i="12" a="1"/>
  <c r="AF80" i="12" a="1"/>
  <c r="BL80" i="12" a="1"/>
  <c r="AI81" i="12" a="1"/>
  <c r="BO81" i="12" a="1"/>
  <c r="AL82" i="12" a="1"/>
  <c r="BR82" i="12" a="1"/>
  <c r="AK83" i="12" a="1"/>
  <c r="BQ83" i="12" a="1"/>
  <c r="AJ84" i="12" a="1"/>
  <c r="BP84" i="12" a="1"/>
  <c r="AM85" i="12" a="1"/>
  <c r="BS85" i="12" a="1"/>
  <c r="AP86" i="12" a="1"/>
  <c r="A87" i="12" a="1"/>
  <c r="AO87" i="12" a="1"/>
  <c r="BU87" i="12" a="1"/>
  <c r="AN88" i="12" a="1"/>
  <c r="BT88" i="12" a="1"/>
  <c r="AQ89" i="12" a="1"/>
  <c r="B90" i="12" a="1"/>
  <c r="AH90" i="12" a="1"/>
  <c r="AR90" i="12" a="1"/>
  <c r="BB90" i="12" a="1"/>
  <c r="BN90" i="12" a="1"/>
  <c r="C91" i="12" a="1"/>
  <c r="M91" i="12" a="1"/>
  <c r="AI91" i="12" a="1"/>
  <c r="AQ91" i="12" a="1"/>
  <c r="AY91" i="12" a="1"/>
  <c r="BG91" i="12" a="1"/>
  <c r="BO91" i="12" a="1"/>
  <c r="B92" i="12" a="1"/>
  <c r="J92" i="12" a="1"/>
  <c r="X92" i="12" a="1"/>
  <c r="AJ92" i="12" a="1"/>
  <c r="AR92" i="12" a="1"/>
  <c r="AZ92" i="12" a="1"/>
  <c r="BH92" i="12" a="1"/>
  <c r="BP92" i="12" a="1"/>
  <c r="C93" i="12" a="1"/>
  <c r="K93" i="12" a="1"/>
  <c r="Y93" i="12" a="1"/>
  <c r="AK93" i="12" a="1"/>
  <c r="AS93" i="12" a="1"/>
  <c r="BE93" i="12" a="1"/>
  <c r="BM93" i="12" a="1"/>
  <c r="L94" i="12" a="1"/>
  <c r="AZ94" i="12" a="1"/>
  <c r="K95" i="12" a="1"/>
  <c r="AY95" i="12" a="1"/>
  <c r="B96" i="12" a="1"/>
  <c r="AF96" i="12" a="1"/>
  <c r="BL96" i="12" a="1"/>
  <c r="Y97" i="12" a="1"/>
  <c r="BA97" i="12" a="1"/>
  <c r="L98" i="12" a="1"/>
  <c r="AV98" i="12" a="1"/>
  <c r="BN98" i="12" a="1"/>
  <c r="Y99" i="12" a="1"/>
  <c r="BE99" i="12" a="1"/>
  <c r="H100" i="12" a="1"/>
  <c r="AJ100" i="12" a="1"/>
  <c r="BR100" i="12" a="1"/>
  <c r="BL100" i="12" a="1"/>
  <c r="BF100" i="12" a="1"/>
  <c r="D1" i="12" a="1"/>
  <c r="L1" i="12" a="1"/>
  <c r="AF1" i="12" a="1"/>
  <c r="AN1" i="12" a="1"/>
  <c r="AV1" i="12" a="1"/>
  <c r="BD1" i="12" a="1"/>
  <c r="BL1" i="12" a="1"/>
  <c r="BT1" i="12" a="1"/>
  <c r="I1" i="12" a="1"/>
  <c r="Q1" i="12" a="1"/>
  <c r="AK1" i="12" a="1"/>
  <c r="AS1" i="12" a="1"/>
  <c r="BA1" i="12" a="1"/>
  <c r="BI1" i="12" a="1"/>
  <c r="BQ1" i="12" a="1"/>
  <c r="Q200" i="10"/>
  <c r="P199" i="10"/>
  <c r="S198" i="10"/>
  <c r="C198" i="10"/>
  <c r="F197" i="10"/>
  <c r="I196" i="10"/>
  <c r="H195" i="10"/>
  <c r="K194" i="10"/>
  <c r="N193" i="10"/>
  <c r="Q192" i="10"/>
  <c r="P191" i="10"/>
  <c r="S190" i="10"/>
  <c r="C190" i="10"/>
  <c r="F189" i="10"/>
  <c r="I188" i="10"/>
  <c r="H187" i="10"/>
  <c r="K186" i="10"/>
  <c r="N185" i="10"/>
  <c r="Q184" i="10"/>
  <c r="P183" i="10"/>
  <c r="S182" i="10"/>
  <c r="C182" i="10"/>
  <c r="F181" i="10"/>
  <c r="I180" i="10"/>
  <c r="H179" i="10"/>
  <c r="K178" i="10"/>
  <c r="N177" i="10"/>
  <c r="Q176" i="10"/>
  <c r="P175" i="10"/>
  <c r="S174" i="10"/>
  <c r="C174" i="10"/>
  <c r="F173" i="10"/>
  <c r="I172" i="10"/>
  <c r="H171" i="10"/>
  <c r="K170" i="10"/>
  <c r="N169" i="10"/>
  <c r="Q168" i="10"/>
  <c r="P167" i="10"/>
  <c r="S166" i="10"/>
  <c r="C166" i="10"/>
  <c r="F165" i="10"/>
  <c r="I164" i="10"/>
  <c r="H163" i="10"/>
  <c r="K162" i="10"/>
  <c r="N161" i="10"/>
  <c r="Q160" i="10"/>
  <c r="P159" i="10"/>
  <c r="S158" i="10"/>
  <c r="C158" i="10"/>
  <c r="F157" i="10"/>
  <c r="I156" i="10"/>
  <c r="H155" i="10"/>
  <c r="K154" i="10"/>
  <c r="N153" i="10"/>
  <c r="Q152" i="10"/>
  <c r="P151" i="10"/>
  <c r="S150" i="10"/>
  <c r="C150" i="10"/>
  <c r="F149" i="10"/>
  <c r="I148" i="10"/>
  <c r="H147" i="10"/>
  <c r="K146" i="10"/>
  <c r="N145" i="10"/>
  <c r="Q144" i="10"/>
  <c r="P143" i="10"/>
  <c r="S142" i="10"/>
  <c r="C142" i="10"/>
  <c r="F141" i="10"/>
  <c r="I140" i="10"/>
  <c r="H139" i="10"/>
  <c r="K138" i="10"/>
  <c r="N137" i="10"/>
  <c r="Q136" i="10"/>
  <c r="P135" i="10"/>
  <c r="S134" i="10"/>
  <c r="C134" i="10"/>
  <c r="F133" i="10"/>
  <c r="I132" i="10"/>
  <c r="H131" i="10"/>
  <c r="K130" i="10"/>
  <c r="N129" i="10"/>
  <c r="P200" i="10"/>
  <c r="S199" i="10"/>
  <c r="C199" i="10"/>
  <c r="F198" i="10"/>
  <c r="I197" i="10"/>
  <c r="H196" i="10"/>
  <c r="K195" i="10"/>
  <c r="N194" i="10"/>
  <c r="Q193" i="10"/>
  <c r="P192" i="10"/>
  <c r="S191" i="10"/>
  <c r="C191" i="10"/>
  <c r="F190" i="10"/>
  <c r="I189" i="10"/>
  <c r="H188" i="10"/>
  <c r="K187" i="10"/>
  <c r="N186" i="10"/>
  <c r="Q185" i="10"/>
  <c r="P184" i="10"/>
  <c r="S183" i="10"/>
  <c r="C183" i="10"/>
  <c r="F182" i="10"/>
  <c r="I181" i="10"/>
  <c r="H180" i="10"/>
  <c r="K179" i="10"/>
  <c r="N178" i="10"/>
  <c r="Q177" i="10"/>
  <c r="P176" i="10"/>
  <c r="S175" i="10"/>
  <c r="C175" i="10"/>
  <c r="F174" i="10"/>
  <c r="I173" i="10"/>
  <c r="H172" i="10"/>
  <c r="K171" i="10"/>
  <c r="N170" i="10"/>
  <c r="Q169" i="10"/>
  <c r="P168" i="10"/>
  <c r="S167" i="10"/>
  <c r="C167" i="10"/>
  <c r="F166" i="10"/>
  <c r="I165" i="10"/>
  <c r="H164" i="10"/>
  <c r="K163" i="10"/>
  <c r="N162" i="10"/>
  <c r="Q161" i="10"/>
  <c r="P160" i="10"/>
  <c r="S159" i="10"/>
  <c r="C159" i="10"/>
  <c r="F158" i="10"/>
  <c r="I157" i="10"/>
  <c r="H156" i="10"/>
  <c r="K155" i="10"/>
  <c r="N154" i="10"/>
  <c r="Q153" i="10"/>
  <c r="P152" i="10"/>
  <c r="S151" i="10"/>
  <c r="C151" i="10"/>
  <c r="F150" i="10"/>
  <c r="I149" i="10"/>
  <c r="H148" i="10"/>
  <c r="K147" i="10"/>
  <c r="N146" i="10"/>
  <c r="Q145" i="10"/>
  <c r="P144" i="10"/>
  <c r="S143" i="10"/>
  <c r="C143" i="10"/>
  <c r="F142" i="10"/>
  <c r="I141" i="10"/>
  <c r="H140" i="10"/>
  <c r="K139" i="10"/>
  <c r="N138" i="10"/>
  <c r="Q137" i="10"/>
  <c r="P136" i="10"/>
  <c r="S135" i="10"/>
  <c r="C135" i="10"/>
  <c r="F134" i="10"/>
  <c r="I133" i="10"/>
  <c r="H132" i="10"/>
  <c r="K131" i="10"/>
  <c r="N130" i="10"/>
  <c r="Q129" i="10"/>
  <c r="P128" i="10"/>
  <c r="S127" i="10"/>
  <c r="C127" i="10"/>
  <c r="F126" i="10"/>
  <c r="I125" i="10"/>
  <c r="H124" i="10"/>
  <c r="K200" i="10"/>
  <c r="N199" i="10"/>
  <c r="Q198" i="10"/>
  <c r="P197" i="10"/>
  <c r="S196" i="10"/>
  <c r="C196" i="10"/>
  <c r="F195" i="10"/>
  <c r="I194" i="10"/>
  <c r="H193" i="10"/>
  <c r="K192" i="10"/>
  <c r="N191" i="10"/>
  <c r="Q190" i="10"/>
  <c r="P189" i="10"/>
  <c r="S188" i="10"/>
  <c r="C188" i="10"/>
  <c r="F187" i="10"/>
  <c r="I186" i="10"/>
  <c r="H185" i="10"/>
  <c r="K184" i="10"/>
  <c r="N183" i="10"/>
  <c r="Q182" i="10"/>
  <c r="P181" i="10"/>
  <c r="S180" i="10"/>
  <c r="C180" i="10"/>
  <c r="F179" i="10"/>
  <c r="I178" i="10"/>
  <c r="H177" i="10"/>
  <c r="K176" i="10"/>
  <c r="N175" i="10"/>
  <c r="Q174" i="10"/>
  <c r="P173" i="10"/>
  <c r="S172" i="10"/>
  <c r="C172" i="10"/>
  <c r="F171" i="10"/>
  <c r="I170" i="10"/>
  <c r="H169" i="10"/>
  <c r="K168" i="10"/>
  <c r="N167" i="10"/>
  <c r="Q166" i="10"/>
  <c r="P165" i="10"/>
  <c r="S164" i="10"/>
  <c r="C164" i="10"/>
  <c r="F163" i="10"/>
  <c r="I162" i="10"/>
  <c r="H161" i="10"/>
  <c r="K160" i="10"/>
  <c r="N159" i="10"/>
  <c r="Q158" i="10"/>
  <c r="P157" i="10"/>
  <c r="S156" i="10"/>
  <c r="C156" i="10"/>
  <c r="F155" i="10"/>
  <c r="I154" i="10"/>
  <c r="H153" i="10"/>
  <c r="K152" i="10"/>
  <c r="N151" i="10"/>
  <c r="Q150" i="10"/>
  <c r="P149" i="10"/>
  <c r="S148" i="10"/>
  <c r="C148" i="10"/>
  <c r="F147" i="10"/>
  <c r="I146" i="10"/>
  <c r="H145" i="10"/>
  <c r="K144" i="10"/>
  <c r="N143" i="10"/>
  <c r="Q142" i="10"/>
  <c r="P141" i="10"/>
  <c r="S140" i="10"/>
  <c r="C140" i="10"/>
  <c r="F139" i="10"/>
  <c r="I138" i="10"/>
  <c r="H137" i="10"/>
  <c r="K136" i="10"/>
  <c r="N135" i="10"/>
  <c r="Q134" i="10"/>
  <c r="P133" i="10"/>
  <c r="S132" i="10"/>
  <c r="C132" i="10"/>
  <c r="F131" i="10"/>
  <c r="I130" i="10"/>
  <c r="H129" i="10"/>
  <c r="K128" i="10"/>
  <c r="B200" i="10"/>
  <c r="R196" i="10"/>
  <c r="O193" i="10"/>
  <c r="L190" i="10"/>
  <c r="Q187" i="10"/>
  <c r="B184" i="10"/>
  <c r="R180" i="10"/>
  <c r="O177" i="10"/>
  <c r="L174" i="10"/>
  <c r="Q171" i="10"/>
  <c r="B168" i="10"/>
  <c r="R164" i="10"/>
  <c r="O161" i="10"/>
  <c r="L158" i="10"/>
  <c r="Q155" i="10"/>
  <c r="B152" i="10"/>
  <c r="R148" i="10"/>
  <c r="O145" i="10"/>
  <c r="L142" i="10"/>
  <c r="Q139" i="10"/>
  <c r="B136" i="10"/>
  <c r="R132" i="10"/>
  <c r="O129" i="10"/>
  <c r="R127" i="10"/>
  <c r="O126" i="10"/>
  <c r="L125" i="10"/>
  <c r="K124" i="10"/>
  <c r="K123" i="10"/>
  <c r="N122" i="10"/>
  <c r="Q121" i="10"/>
  <c r="P120" i="10"/>
  <c r="S119" i="10"/>
  <c r="C119" i="10"/>
  <c r="F118" i="10"/>
  <c r="I117" i="10"/>
  <c r="H116" i="10"/>
  <c r="K115" i="10"/>
  <c r="N114" i="10"/>
  <c r="Q113" i="10"/>
  <c r="P112" i="10"/>
  <c r="S111" i="10"/>
  <c r="C111" i="10"/>
  <c r="F110" i="10"/>
  <c r="I109" i="10"/>
  <c r="H108" i="10"/>
  <c r="K107" i="10"/>
  <c r="N106" i="10"/>
  <c r="Q105" i="10"/>
  <c r="P104" i="10"/>
  <c r="S103" i="10"/>
  <c r="C103" i="10"/>
  <c r="F102" i="10"/>
  <c r="H198" i="10"/>
  <c r="H194" i="10"/>
  <c r="H190" i="10"/>
  <c r="H186" i="10"/>
  <c r="H182" i="10"/>
  <c r="H178" i="10"/>
  <c r="H174" i="10"/>
  <c r="H170" i="10"/>
  <c r="H166" i="10"/>
  <c r="H162" i="10"/>
  <c r="H158" i="10"/>
  <c r="H154" i="10"/>
  <c r="H150" i="10"/>
  <c r="H146" i="10"/>
  <c r="H142" i="10"/>
  <c r="H138" i="10"/>
  <c r="H134" i="10"/>
  <c r="H130" i="10"/>
  <c r="Q127" i="10"/>
  <c r="M126" i="10"/>
  <c r="K125" i="10"/>
  <c r="E124" i="10"/>
  <c r="F123" i="10"/>
  <c r="I122" i="10"/>
  <c r="H121" i="10"/>
  <c r="K120" i="10"/>
  <c r="N119" i="10"/>
  <c r="Q118" i="10"/>
  <c r="P117" i="10"/>
  <c r="S116" i="10"/>
  <c r="C116" i="10"/>
  <c r="F115" i="10"/>
  <c r="I114" i="10"/>
  <c r="H113" i="10"/>
  <c r="K112" i="10"/>
  <c r="N111" i="10"/>
  <c r="Q110" i="10"/>
  <c r="P109" i="10"/>
  <c r="S108" i="10"/>
  <c r="C108" i="10"/>
  <c r="F107" i="10"/>
  <c r="I106" i="10"/>
  <c r="H105" i="10"/>
  <c r="K104" i="10"/>
  <c r="N103" i="10"/>
  <c r="Q102" i="10"/>
  <c r="J200" i="10"/>
  <c r="J196" i="10"/>
  <c r="J192" i="10"/>
  <c r="J188" i="10"/>
  <c r="J184" i="10"/>
  <c r="J180" i="10"/>
  <c r="J176" i="10"/>
  <c r="J172" i="10"/>
  <c r="J168" i="10"/>
  <c r="J164" i="10"/>
  <c r="J160" i="10"/>
  <c r="J156" i="10"/>
  <c r="J152" i="10"/>
  <c r="J148" i="10"/>
  <c r="J144" i="10"/>
  <c r="J140" i="10"/>
  <c r="J136" i="10"/>
  <c r="J132" i="10"/>
  <c r="N128" i="10"/>
  <c r="E127" i="10"/>
  <c r="O125" i="10"/>
  <c r="N124" i="10"/>
  <c r="M123" i="10"/>
  <c r="L122" i="10"/>
  <c r="O121" i="10"/>
  <c r="R120" i="10"/>
  <c r="B120" i="10"/>
  <c r="E119" i="10"/>
  <c r="D118" i="10"/>
  <c r="G117" i="10"/>
  <c r="J116" i="10"/>
  <c r="M115" i="10"/>
  <c r="L114" i="10"/>
  <c r="O113" i="10"/>
  <c r="R112" i="10"/>
  <c r="B112" i="10"/>
  <c r="E111" i="10"/>
  <c r="D110" i="10"/>
  <c r="G109" i="10"/>
  <c r="J108" i="10"/>
  <c r="M107" i="10"/>
  <c r="L106" i="10"/>
  <c r="O105" i="10"/>
  <c r="R104" i="10"/>
  <c r="B104" i="10"/>
  <c r="E103" i="10"/>
  <c r="D102" i="10"/>
  <c r="P194" i="10"/>
  <c r="E179" i="10"/>
  <c r="F164" i="10"/>
  <c r="C149" i="10"/>
  <c r="S145" i="10"/>
  <c r="P130" i="10"/>
  <c r="N125" i="10"/>
  <c r="N121" i="10"/>
  <c r="N117" i="10"/>
  <c r="N113" i="10"/>
  <c r="BI63" i="12" a="1"/>
  <c r="BH64" i="12" a="1"/>
  <c r="BK65" i="12" a="1"/>
  <c r="BN66" i="12" a="1"/>
  <c r="BM67" i="12" a="1"/>
  <c r="BL68" i="12" a="1"/>
  <c r="BO69" i="12" a="1"/>
  <c r="BB70" i="12" a="1"/>
  <c r="M71" i="12" a="1"/>
  <c r="BA71" i="12" a="1"/>
  <c r="L72" i="12" a="1"/>
  <c r="AZ72" i="12" a="1"/>
  <c r="AE73" i="12" a="1"/>
  <c r="BK73" i="12" a="1"/>
  <c r="AH74" i="12" a="1"/>
  <c r="BN74" i="12" a="1"/>
  <c r="AG75" i="12" a="1"/>
  <c r="BM75" i="12" a="1"/>
  <c r="AF76" i="12" a="1"/>
  <c r="BL76" i="12" a="1"/>
  <c r="AI77" i="12" a="1"/>
  <c r="BO77" i="12" a="1"/>
  <c r="AL78" i="12" a="1"/>
  <c r="BR78" i="12" a="1"/>
  <c r="AK79" i="12" a="1"/>
  <c r="BQ79" i="12" a="1"/>
  <c r="AJ80" i="12" a="1"/>
  <c r="BP80" i="12" a="1"/>
  <c r="AM81" i="12" a="1"/>
  <c r="BS81" i="12" a="1"/>
  <c r="AP82" i="12" a="1"/>
  <c r="A83" i="12" a="1"/>
  <c r="AO83" i="12" a="1"/>
  <c r="BU83" i="12" a="1"/>
  <c r="AN84" i="12" a="1"/>
  <c r="BT84" i="12" a="1"/>
  <c r="AQ85" i="12" a="1"/>
  <c r="B86" i="12" a="1"/>
  <c r="AT86" i="12" a="1"/>
  <c r="E87" i="12" a="1"/>
  <c r="AS87" i="12" a="1"/>
  <c r="D88" i="12" a="1"/>
  <c r="AR88" i="12" a="1"/>
  <c r="C89" i="12" a="1"/>
  <c r="AU89" i="12" a="1"/>
  <c r="F90" i="12" a="1"/>
  <c r="AJ90" i="12" a="1"/>
  <c r="AT90" i="12" a="1"/>
  <c r="BF90" i="12" a="1"/>
  <c r="BP90" i="12" a="1"/>
  <c r="E91" i="12" a="1"/>
  <c r="Q91" i="12" a="1"/>
  <c r="AK91" i="12" a="1"/>
  <c r="AS91" i="12" a="1"/>
  <c r="BA91" i="12" a="1"/>
  <c r="BI91" i="12" a="1"/>
  <c r="BQ91" i="12" a="1"/>
  <c r="D92" i="12" a="1"/>
  <c r="L92" i="12" a="1"/>
  <c r="Z92" i="12" a="1"/>
  <c r="AL92" i="12" a="1"/>
  <c r="AT92" i="12" a="1"/>
  <c r="BB92" i="12" a="1"/>
  <c r="BJ92" i="12" a="1"/>
  <c r="BR92" i="12" a="1"/>
  <c r="E93" i="12" a="1"/>
  <c r="M93" i="12" a="1"/>
  <c r="AE93" i="12" a="1"/>
  <c r="AM93" i="12" a="1"/>
  <c r="AU93" i="12" a="1"/>
  <c r="BG93" i="12" a="1"/>
  <c r="BO93" i="12" a="1"/>
  <c r="X94" i="12" a="1"/>
  <c r="BF94" i="12" a="1"/>
  <c r="Q95" i="12" a="1"/>
  <c r="BE95" i="12" a="1"/>
  <c r="H96" i="12" a="1"/>
  <c r="AP96" i="12" a="1"/>
  <c r="BR96" i="12" a="1"/>
  <c r="AE97" i="12" a="1"/>
  <c r="BG97" i="12" a="1"/>
  <c r="X98" i="12" a="1"/>
  <c r="AZ98" i="12" a="1"/>
  <c r="BR98" i="12" a="1"/>
  <c r="AI99" i="12" a="1"/>
  <c r="BK99" i="12" a="1"/>
  <c r="N100" i="12" a="1"/>
  <c r="AP100" i="12" a="1"/>
  <c r="BH100" i="12" a="1"/>
  <c r="BT100" i="12" a="1"/>
  <c r="BN100" i="12" a="1"/>
  <c r="F1" i="12" a="1"/>
  <c r="N1" i="12" a="1"/>
  <c r="AH1" i="12" a="1"/>
  <c r="AP1" i="12" a="1"/>
  <c r="AX1" i="12" a="1"/>
  <c r="BF1" i="12" a="1"/>
  <c r="BN1" i="12" a="1"/>
  <c r="C1" i="12" a="1"/>
  <c r="K1" i="12" a="1"/>
  <c r="Y1" i="12" a="1"/>
  <c r="AM1" i="12" a="1"/>
  <c r="AU1" i="12" a="1"/>
  <c r="BC1" i="12" a="1"/>
  <c r="BK1" i="12" a="1"/>
  <c r="BS1" i="12" a="1"/>
  <c r="M200" i="10"/>
  <c r="L199" i="10"/>
  <c r="O198" i="10"/>
  <c r="R197" i="10"/>
  <c r="B197" i="10"/>
  <c r="E196" i="10"/>
  <c r="D195" i="10"/>
  <c r="G194" i="10"/>
  <c r="J193" i="10"/>
  <c r="M192" i="10"/>
  <c r="L191" i="10"/>
  <c r="O190" i="10"/>
  <c r="R189" i="10"/>
  <c r="B189" i="10"/>
  <c r="E188" i="10"/>
  <c r="D187" i="10"/>
  <c r="G186" i="10"/>
  <c r="J185" i="10"/>
  <c r="M184" i="10"/>
  <c r="L183" i="10"/>
  <c r="O182" i="10"/>
  <c r="R181" i="10"/>
  <c r="B181" i="10"/>
  <c r="E180" i="10"/>
  <c r="D179" i="10"/>
  <c r="G178" i="10"/>
  <c r="J177" i="10"/>
  <c r="M176" i="10"/>
  <c r="L175" i="10"/>
  <c r="O174" i="10"/>
  <c r="R173" i="10"/>
  <c r="B173" i="10"/>
  <c r="E172" i="10"/>
  <c r="D171" i="10"/>
  <c r="G170" i="10"/>
  <c r="J169" i="10"/>
  <c r="M168" i="10"/>
  <c r="L167" i="10"/>
  <c r="O166" i="10"/>
  <c r="R165" i="10"/>
  <c r="B165" i="10"/>
  <c r="E164" i="10"/>
  <c r="D163" i="10"/>
  <c r="G162" i="10"/>
  <c r="J161" i="10"/>
  <c r="M160" i="10"/>
  <c r="L159" i="10"/>
  <c r="O158" i="10"/>
  <c r="R157" i="10"/>
  <c r="B157" i="10"/>
  <c r="E156" i="10"/>
  <c r="D155" i="10"/>
  <c r="G154" i="10"/>
  <c r="J153" i="10"/>
  <c r="M152" i="10"/>
  <c r="L151" i="10"/>
  <c r="O150" i="10"/>
  <c r="R149" i="10"/>
  <c r="B149" i="10"/>
  <c r="E148" i="10"/>
  <c r="D147" i="10"/>
  <c r="G146" i="10"/>
  <c r="J145" i="10"/>
  <c r="M144" i="10"/>
  <c r="L143" i="10"/>
  <c r="O142" i="10"/>
  <c r="R141" i="10"/>
  <c r="B141" i="10"/>
  <c r="E140" i="10"/>
  <c r="D139" i="10"/>
  <c r="G138" i="10"/>
  <c r="J137" i="10"/>
  <c r="M136" i="10"/>
  <c r="L135" i="10"/>
  <c r="O134" i="10"/>
  <c r="R133" i="10"/>
  <c r="B133" i="10"/>
  <c r="E132" i="10"/>
  <c r="D131" i="10"/>
  <c r="G130" i="10"/>
  <c r="J129" i="10"/>
  <c r="L200" i="10"/>
  <c r="O199" i="10"/>
  <c r="R198" i="10"/>
  <c r="B198" i="10"/>
  <c r="E197" i="10"/>
  <c r="D196" i="10"/>
  <c r="G195" i="10"/>
  <c r="J194" i="10"/>
  <c r="M193" i="10"/>
  <c r="L192" i="10"/>
  <c r="O191" i="10"/>
  <c r="R190" i="10"/>
  <c r="B190" i="10"/>
  <c r="E189" i="10"/>
  <c r="D188" i="10"/>
  <c r="G187" i="10"/>
  <c r="J186" i="10"/>
  <c r="M185" i="10"/>
  <c r="L184" i="10"/>
  <c r="O183" i="10"/>
  <c r="R182" i="10"/>
  <c r="B182" i="10"/>
  <c r="E181" i="10"/>
  <c r="D180" i="10"/>
  <c r="G179" i="10"/>
  <c r="J178" i="10"/>
  <c r="M177" i="10"/>
  <c r="L176" i="10"/>
  <c r="O175" i="10"/>
  <c r="R174" i="10"/>
  <c r="B174" i="10"/>
  <c r="E173" i="10"/>
  <c r="D172" i="10"/>
  <c r="G171" i="10"/>
  <c r="J170" i="10"/>
  <c r="M169" i="10"/>
  <c r="L168" i="10"/>
  <c r="O167" i="10"/>
  <c r="R166" i="10"/>
  <c r="B166" i="10"/>
  <c r="E165" i="10"/>
  <c r="D164" i="10"/>
  <c r="G163" i="10"/>
  <c r="J162" i="10"/>
  <c r="M161" i="10"/>
  <c r="L160" i="10"/>
  <c r="O159" i="10"/>
  <c r="R158" i="10"/>
  <c r="B158" i="10"/>
  <c r="E157" i="10"/>
  <c r="D156" i="10"/>
  <c r="G155" i="10"/>
  <c r="J154" i="10"/>
  <c r="M153" i="10"/>
  <c r="L152" i="10"/>
  <c r="O151" i="10"/>
  <c r="R150" i="10"/>
  <c r="B150" i="10"/>
  <c r="E149" i="10"/>
  <c r="D148" i="10"/>
  <c r="G147" i="10"/>
  <c r="J146" i="10"/>
  <c r="M145" i="10"/>
  <c r="L144" i="10"/>
  <c r="O143" i="10"/>
  <c r="R142" i="10"/>
  <c r="B142" i="10"/>
  <c r="E141" i="10"/>
  <c r="D140" i="10"/>
  <c r="G139" i="10"/>
  <c r="J138" i="10"/>
  <c r="M137" i="10"/>
  <c r="L136" i="10"/>
  <c r="O135" i="10"/>
  <c r="R134" i="10"/>
  <c r="B134" i="10"/>
  <c r="E133" i="10"/>
  <c r="D132" i="10"/>
  <c r="G131" i="10"/>
  <c r="J130" i="10"/>
  <c r="M129" i="10"/>
  <c r="L128" i="10"/>
  <c r="O127" i="10"/>
  <c r="R126" i="10"/>
  <c r="B126" i="10"/>
  <c r="E125" i="10"/>
  <c r="D124" i="10"/>
  <c r="G200" i="10"/>
  <c r="J199" i="10"/>
  <c r="M198" i="10"/>
  <c r="L197" i="10"/>
  <c r="O196" i="10"/>
  <c r="R195" i="10"/>
  <c r="B195" i="10"/>
  <c r="E194" i="10"/>
  <c r="D193" i="10"/>
  <c r="G192" i="10"/>
  <c r="J191" i="10"/>
  <c r="M190" i="10"/>
  <c r="L189" i="10"/>
  <c r="O188" i="10"/>
  <c r="R187" i="10"/>
  <c r="B187" i="10"/>
  <c r="E186" i="10"/>
  <c r="D185" i="10"/>
  <c r="G184" i="10"/>
  <c r="J183" i="10"/>
  <c r="M182" i="10"/>
  <c r="L181" i="10"/>
  <c r="O180" i="10"/>
  <c r="R179" i="10"/>
  <c r="B179" i="10"/>
  <c r="E178" i="10"/>
  <c r="D177" i="10"/>
  <c r="G176" i="10"/>
  <c r="J175" i="10"/>
  <c r="M174" i="10"/>
  <c r="L173" i="10"/>
  <c r="O172" i="10"/>
  <c r="R171" i="10"/>
  <c r="B171" i="10"/>
  <c r="E170" i="10"/>
  <c r="D169" i="10"/>
  <c r="G168" i="10"/>
  <c r="J167" i="10"/>
  <c r="M166" i="10"/>
  <c r="L165" i="10"/>
  <c r="O164" i="10"/>
  <c r="R163" i="10"/>
  <c r="B163" i="10"/>
  <c r="E162" i="10"/>
  <c r="D161" i="10"/>
  <c r="G160" i="10"/>
  <c r="J159" i="10"/>
  <c r="M158" i="10"/>
  <c r="L157" i="10"/>
  <c r="O156" i="10"/>
  <c r="R155" i="10"/>
  <c r="B155" i="10"/>
  <c r="E154" i="10"/>
  <c r="D153" i="10"/>
  <c r="G152" i="10"/>
  <c r="J151" i="10"/>
  <c r="M150" i="10"/>
  <c r="L149" i="10"/>
  <c r="O148" i="10"/>
  <c r="R147" i="10"/>
  <c r="B147" i="10"/>
  <c r="E146" i="10"/>
  <c r="D145" i="10"/>
  <c r="G144" i="10"/>
  <c r="J143" i="10"/>
  <c r="M142" i="10"/>
  <c r="L141" i="10"/>
  <c r="O140" i="10"/>
  <c r="R139" i="10"/>
  <c r="B139" i="10"/>
  <c r="E138" i="10"/>
  <c r="D137" i="10"/>
  <c r="G136" i="10"/>
  <c r="J135" i="10"/>
  <c r="M134" i="10"/>
  <c r="L133" i="10"/>
  <c r="O132" i="10"/>
  <c r="R131" i="10"/>
  <c r="B131" i="10"/>
  <c r="E130" i="10"/>
  <c r="D129" i="10"/>
  <c r="G128" i="10"/>
  <c r="Q199" i="10"/>
  <c r="B196" i="10"/>
  <c r="R192" i="10"/>
  <c r="O189" i="10"/>
  <c r="L186" i="10"/>
  <c r="Q183" i="10"/>
  <c r="B180" i="10"/>
  <c r="R176" i="10"/>
  <c r="O173" i="10"/>
  <c r="L170" i="10"/>
  <c r="Q167" i="10"/>
  <c r="B164" i="10"/>
  <c r="R160" i="10"/>
  <c r="O157" i="10"/>
  <c r="L154" i="10"/>
  <c r="Q151" i="10"/>
  <c r="B148" i="10"/>
  <c r="R144" i="10"/>
  <c r="O141" i="10"/>
  <c r="L138" i="10"/>
  <c r="Q135" i="10"/>
  <c r="B132" i="10"/>
  <c r="R128" i="10"/>
  <c r="M127" i="10"/>
  <c r="I126" i="10"/>
  <c r="G125" i="10"/>
  <c r="F124" i="10"/>
  <c r="G123" i="10"/>
  <c r="J122" i="10"/>
  <c r="M121" i="10"/>
  <c r="L120" i="10"/>
  <c r="O119" i="10"/>
  <c r="R118" i="10"/>
  <c r="B118" i="10"/>
  <c r="E117" i="10"/>
  <c r="D116" i="10"/>
  <c r="G115" i="10"/>
  <c r="J114" i="10"/>
  <c r="M113" i="10"/>
  <c r="L112" i="10"/>
  <c r="O111" i="10"/>
  <c r="R110" i="10"/>
  <c r="B110" i="10"/>
  <c r="E109" i="10"/>
  <c r="D108" i="10"/>
  <c r="G107" i="10"/>
  <c r="J106" i="10"/>
  <c r="M105" i="10"/>
  <c r="L104" i="10"/>
  <c r="O103" i="10"/>
  <c r="R102" i="10"/>
  <c r="B102" i="10"/>
  <c r="K197" i="10"/>
  <c r="K193" i="10"/>
  <c r="K189" i="10"/>
  <c r="K185" i="10"/>
  <c r="K181" i="10"/>
  <c r="K177" i="10"/>
  <c r="K173" i="10"/>
  <c r="K169" i="10"/>
  <c r="K165" i="10"/>
  <c r="K161" i="10"/>
  <c r="K157" i="10"/>
  <c r="K153" i="10"/>
  <c r="K149" i="10"/>
  <c r="K145" i="10"/>
  <c r="K141" i="10"/>
  <c r="K137" i="10"/>
  <c r="K133" i="10"/>
  <c r="K129" i="10"/>
  <c r="L127" i="10"/>
  <c r="H126" i="10"/>
  <c r="F125" i="10"/>
  <c r="R123" i="10"/>
  <c r="B123" i="10"/>
  <c r="E122" i="10"/>
  <c r="D121" i="10"/>
  <c r="G120" i="10"/>
  <c r="J119" i="10"/>
  <c r="M118" i="10"/>
  <c r="L117" i="10"/>
  <c r="O116" i="10"/>
  <c r="R115" i="10"/>
  <c r="B115" i="10"/>
  <c r="E114" i="10"/>
  <c r="D113" i="10"/>
  <c r="G112" i="10"/>
  <c r="J111" i="10"/>
  <c r="M110" i="10"/>
  <c r="L109" i="10"/>
  <c r="O108" i="10"/>
  <c r="R107" i="10"/>
  <c r="B107" i="10"/>
  <c r="E106" i="10"/>
  <c r="D105" i="10"/>
  <c r="G104" i="10"/>
  <c r="J103" i="10"/>
  <c r="M102" i="10"/>
  <c r="I199" i="10"/>
  <c r="I195" i="10"/>
  <c r="I191" i="10"/>
  <c r="I187" i="10"/>
  <c r="I183" i="10"/>
  <c r="I179" i="10"/>
  <c r="I175" i="10"/>
  <c r="I171" i="10"/>
  <c r="I167" i="10"/>
  <c r="I163" i="10"/>
  <c r="I159" i="10"/>
  <c r="I155" i="10"/>
  <c r="I151" i="10"/>
  <c r="I147" i="10"/>
  <c r="I143" i="10"/>
  <c r="I139" i="10"/>
  <c r="I135" i="10"/>
  <c r="I131" i="10"/>
  <c r="F128" i="10"/>
  <c r="Q126" i="10"/>
  <c r="J125" i="10"/>
  <c r="I124" i="10"/>
  <c r="I123" i="10"/>
  <c r="H122" i="10"/>
  <c r="K121" i="10"/>
  <c r="N120" i="10"/>
  <c r="Q119" i="10"/>
  <c r="P118" i="10"/>
  <c r="S117" i="10"/>
  <c r="C117" i="10"/>
  <c r="F116" i="10"/>
  <c r="I115" i="10"/>
  <c r="H114" i="10"/>
  <c r="K113" i="10"/>
  <c r="N112" i="10"/>
  <c r="Q111" i="10"/>
  <c r="P110" i="10"/>
  <c r="S109" i="10"/>
  <c r="C109" i="10"/>
  <c r="F108" i="10"/>
  <c r="I107" i="10"/>
  <c r="H106" i="10"/>
  <c r="K105" i="10"/>
  <c r="N104" i="10"/>
  <c r="Q103" i="10"/>
  <c r="P102" i="10"/>
  <c r="C197" i="10"/>
  <c r="S193" i="10"/>
  <c r="P178" i="10"/>
  <c r="E163" i="10"/>
  <c r="F148" i="10"/>
  <c r="C133" i="10"/>
  <c r="S129" i="10"/>
  <c r="M124" i="10"/>
  <c r="M120" i="10"/>
  <c r="M116" i="10"/>
  <c r="M112" i="10"/>
  <c r="D64" i="12" a="1"/>
  <c r="C65" i="12" a="1"/>
  <c r="F66" i="12" a="1"/>
  <c r="I67" i="12" a="1"/>
  <c r="H68" i="12" a="1"/>
  <c r="G69" i="12" a="1"/>
  <c r="J70" i="12" a="1"/>
  <c r="BN70" i="12" a="1"/>
  <c r="AG71" i="12" a="1"/>
  <c r="BM71" i="12" a="1"/>
  <c r="AF72" i="12" a="1"/>
  <c r="BT72" i="12" a="1"/>
  <c r="AQ73" i="12" a="1"/>
  <c r="B74" i="12" a="1"/>
  <c r="AT74" i="12" a="1"/>
  <c r="E75" i="12" a="1"/>
  <c r="AS75" i="12" a="1"/>
  <c r="D76" i="12" a="1"/>
  <c r="AR76" i="12" a="1"/>
  <c r="C77" i="12" a="1"/>
  <c r="AU77" i="12" a="1"/>
  <c r="F78" i="12" a="1"/>
  <c r="AX78" i="12" a="1"/>
  <c r="I79" i="12" a="1"/>
  <c r="AW79" i="12" a="1"/>
  <c r="H80" i="12" a="1"/>
  <c r="AV80" i="12" a="1"/>
  <c r="G81" i="12" a="1"/>
  <c r="AY81" i="12" a="1"/>
  <c r="J82" i="12" a="1"/>
  <c r="BB82" i="12" a="1"/>
  <c r="M83" i="12" a="1"/>
  <c r="BA83" i="12" a="1"/>
  <c r="L84" i="12" a="1"/>
  <c r="AZ84" i="12" a="1"/>
  <c r="K85" i="12" a="1"/>
  <c r="BC85" i="12" a="1"/>
  <c r="N86" i="12" a="1"/>
  <c r="BF86" i="12" a="1"/>
  <c r="Q87" i="12" a="1"/>
  <c r="BE87" i="12" a="1"/>
  <c r="P88" i="12" a="1"/>
  <c r="BD88" i="12" a="1"/>
  <c r="O89" i="12" a="1"/>
  <c r="BG89" i="12" a="1"/>
  <c r="X90" i="12" a="1"/>
  <c r="AL90" i="12" a="1"/>
  <c r="AX90" i="12" a="1"/>
  <c r="BH90" i="12" a="1"/>
  <c r="BR90" i="12" a="1"/>
  <c r="I91" i="12" a="1"/>
  <c r="Y91" i="12" a="1"/>
  <c r="AM91" i="12" a="1"/>
  <c r="AU91" i="12" a="1"/>
  <c r="BC91" i="12" a="1"/>
  <c r="BK91" i="12" a="1"/>
  <c r="BS91" i="12" a="1"/>
  <c r="F92" i="12" a="1"/>
  <c r="N92" i="12" a="1"/>
  <c r="AF92" i="12" a="1"/>
  <c r="AN92" i="12" a="1"/>
  <c r="AV92" i="12" a="1"/>
  <c r="BD92" i="12" a="1"/>
  <c r="BL92" i="12" a="1"/>
  <c r="BT92" i="12" a="1"/>
  <c r="G93" i="12" a="1"/>
  <c r="O93" i="12" a="1"/>
  <c r="AG93" i="12" a="1"/>
  <c r="AO93" i="12" a="1"/>
  <c r="AW93" i="12" a="1"/>
  <c r="BI93" i="12" a="1"/>
  <c r="BS93" i="12" a="1"/>
  <c r="AN94" i="12" a="1"/>
  <c r="BP94" i="12" a="1"/>
  <c r="AI95" i="12" a="1"/>
  <c r="BK95" i="12" a="1"/>
  <c r="N96" i="12" a="1"/>
  <c r="AV96" i="12" a="1"/>
  <c r="C97" i="12" a="1"/>
  <c r="AK97" i="12" a="1"/>
  <c r="BM97" i="12" a="1"/>
  <c r="AN98" i="12" a="1"/>
  <c r="BF98" i="12" a="1"/>
  <c r="C99" i="12" a="1"/>
  <c r="AO99" i="12" a="1"/>
  <c r="BQ99" i="12" a="1"/>
  <c r="X100" i="12" a="1"/>
  <c r="BB100" i="12" a="1"/>
  <c r="AV100" i="12" a="1"/>
  <c r="AZ100" i="12" a="1"/>
  <c r="BP100" i="12" a="1"/>
  <c r="H1" i="12" a="1"/>
  <c r="P1" i="12" a="1"/>
  <c r="AJ1" i="12" a="1"/>
  <c r="AR1" i="12" a="1"/>
  <c r="AZ1" i="12" a="1"/>
  <c r="BH1" i="12" a="1"/>
  <c r="BP1" i="12" a="1"/>
  <c r="E1" i="12" a="1"/>
  <c r="M1" i="12" a="1"/>
  <c r="AG1" i="12" a="1"/>
  <c r="AO1" i="12" a="1"/>
  <c r="AW1" i="12" a="1"/>
  <c r="BE1" i="12" a="1"/>
  <c r="BM1" i="12" a="1"/>
  <c r="BU1" i="12" a="1"/>
  <c r="I200" i="10"/>
  <c r="H199" i="10"/>
  <c r="K198" i="10"/>
  <c r="N197" i="10"/>
  <c r="Q196" i="10"/>
  <c r="P195" i="10"/>
  <c r="S194" i="10"/>
  <c r="C194" i="10"/>
  <c r="F193" i="10"/>
  <c r="I192" i="10"/>
  <c r="H191" i="10"/>
  <c r="K190" i="10"/>
  <c r="N189" i="10"/>
  <c r="Q188" i="10"/>
  <c r="P187" i="10"/>
  <c r="S186" i="10"/>
  <c r="C186" i="10"/>
  <c r="F185" i="10"/>
  <c r="I184" i="10"/>
  <c r="H183" i="10"/>
  <c r="K182" i="10"/>
  <c r="N181" i="10"/>
  <c r="Q180" i="10"/>
  <c r="P179" i="10"/>
  <c r="S178" i="10"/>
  <c r="C178" i="10"/>
  <c r="F177" i="10"/>
  <c r="I176" i="10"/>
  <c r="H175" i="10"/>
  <c r="K174" i="10"/>
  <c r="N173" i="10"/>
  <c r="Q172" i="10"/>
  <c r="P171" i="10"/>
  <c r="S170" i="10"/>
  <c r="C170" i="10"/>
  <c r="F169" i="10"/>
  <c r="I168" i="10"/>
  <c r="H167" i="10"/>
  <c r="K166" i="10"/>
  <c r="N165" i="10"/>
  <c r="Q164" i="10"/>
  <c r="P163" i="10"/>
  <c r="S162" i="10"/>
  <c r="C162" i="10"/>
  <c r="F161" i="10"/>
  <c r="I160" i="10"/>
  <c r="H159" i="10"/>
  <c r="K158" i="10"/>
  <c r="N157" i="10"/>
  <c r="Q156" i="10"/>
  <c r="P155" i="10"/>
  <c r="S154" i="10"/>
  <c r="C154" i="10"/>
  <c r="F153" i="10"/>
  <c r="I152" i="10"/>
  <c r="H151" i="10"/>
  <c r="K150" i="10"/>
  <c r="N149" i="10"/>
  <c r="Q148" i="10"/>
  <c r="P147" i="10"/>
  <c r="S146" i="10"/>
  <c r="C146" i="10"/>
  <c r="F145" i="10"/>
  <c r="I144" i="10"/>
  <c r="H143" i="10"/>
  <c r="K142" i="10"/>
  <c r="N141" i="10"/>
  <c r="Q140" i="10"/>
  <c r="P139" i="10"/>
  <c r="S138" i="10"/>
  <c r="C138" i="10"/>
  <c r="F137" i="10"/>
  <c r="I136" i="10"/>
  <c r="H135" i="10"/>
  <c r="K134" i="10"/>
  <c r="N133" i="10"/>
  <c r="Q132" i="10"/>
  <c r="P131" i="10"/>
  <c r="S130" i="10"/>
  <c r="C130" i="10"/>
  <c r="F129" i="10"/>
  <c r="H200" i="10"/>
  <c r="K199" i="10"/>
  <c r="N198" i="10"/>
  <c r="Q197" i="10"/>
  <c r="P196" i="10"/>
  <c r="S195" i="10"/>
  <c r="C195" i="10"/>
  <c r="F194" i="10"/>
  <c r="I193" i="10"/>
  <c r="H192" i="10"/>
  <c r="K191" i="10"/>
  <c r="N190" i="10"/>
  <c r="Q189" i="10"/>
  <c r="P188" i="10"/>
  <c r="S187" i="10"/>
  <c r="C187" i="10"/>
  <c r="F186" i="10"/>
  <c r="I185" i="10"/>
  <c r="H184" i="10"/>
  <c r="K183" i="10"/>
  <c r="N182" i="10"/>
  <c r="Q181" i="10"/>
  <c r="P180" i="10"/>
  <c r="S179" i="10"/>
  <c r="C179" i="10"/>
  <c r="F178" i="10"/>
  <c r="I177" i="10"/>
  <c r="H176" i="10"/>
  <c r="K175" i="10"/>
  <c r="N174" i="10"/>
  <c r="Q173" i="10"/>
  <c r="P172" i="10"/>
  <c r="S171" i="10"/>
  <c r="C171" i="10"/>
  <c r="F170" i="10"/>
  <c r="I169" i="10"/>
  <c r="H168" i="10"/>
  <c r="K167" i="10"/>
  <c r="N166" i="10"/>
  <c r="Q165" i="10"/>
  <c r="P164" i="10"/>
  <c r="S163" i="10"/>
  <c r="C163" i="10"/>
  <c r="F162" i="10"/>
  <c r="I161" i="10"/>
  <c r="H160" i="10"/>
  <c r="K159" i="10"/>
  <c r="N158" i="10"/>
  <c r="Q157" i="10"/>
  <c r="P156" i="10"/>
  <c r="S155" i="10"/>
  <c r="C155" i="10"/>
  <c r="F154" i="10"/>
  <c r="I153" i="10"/>
  <c r="H152" i="10"/>
  <c r="K151" i="10"/>
  <c r="N150" i="10"/>
  <c r="Q149" i="10"/>
  <c r="P148" i="10"/>
  <c r="S147" i="10"/>
  <c r="C147" i="10"/>
  <c r="F146" i="10"/>
  <c r="I145" i="10"/>
  <c r="H144" i="10"/>
  <c r="K143" i="10"/>
  <c r="N142" i="10"/>
  <c r="Q141" i="10"/>
  <c r="P140" i="10"/>
  <c r="S139" i="10"/>
  <c r="C139" i="10"/>
  <c r="F138" i="10"/>
  <c r="I137" i="10"/>
  <c r="H136" i="10"/>
  <c r="K135" i="10"/>
  <c r="N134" i="10"/>
  <c r="Q133" i="10"/>
  <c r="P132" i="10"/>
  <c r="S131" i="10"/>
  <c r="C131" i="10"/>
  <c r="F130" i="10"/>
  <c r="I129" i="10"/>
  <c r="H128" i="10"/>
  <c r="K127" i="10"/>
  <c r="N126" i="10"/>
  <c r="Q125" i="10"/>
  <c r="P124" i="10"/>
  <c r="S200" i="10"/>
  <c r="C200" i="10"/>
  <c r="F199" i="10"/>
  <c r="I198" i="10"/>
  <c r="H197" i="10"/>
  <c r="K196" i="10"/>
  <c r="N195" i="10"/>
  <c r="Q194" i="10"/>
  <c r="P193" i="10"/>
  <c r="S192" i="10"/>
  <c r="C192" i="10"/>
  <c r="F191" i="10"/>
  <c r="I190" i="10"/>
  <c r="H189" i="10"/>
  <c r="K188" i="10"/>
  <c r="N187" i="10"/>
  <c r="Q186" i="10"/>
  <c r="P185" i="10"/>
  <c r="S184" i="10"/>
  <c r="C184" i="10"/>
  <c r="F183" i="10"/>
  <c r="I182" i="10"/>
  <c r="H181" i="10"/>
  <c r="K180" i="10"/>
  <c r="N179" i="10"/>
  <c r="Q178" i="10"/>
  <c r="P177" i="10"/>
  <c r="S176" i="10"/>
  <c r="C176" i="10"/>
  <c r="F175" i="10"/>
  <c r="I174" i="10"/>
  <c r="H173" i="10"/>
  <c r="K172" i="10"/>
  <c r="N171" i="10"/>
  <c r="Q170" i="10"/>
  <c r="P169" i="10"/>
  <c r="S168" i="10"/>
  <c r="C168" i="10"/>
  <c r="F167" i="10"/>
  <c r="I166" i="10"/>
  <c r="H165" i="10"/>
  <c r="K164" i="10"/>
  <c r="N163" i="10"/>
  <c r="Q162" i="10"/>
  <c r="P161" i="10"/>
  <c r="S160" i="10"/>
  <c r="C160" i="10"/>
  <c r="F159" i="10"/>
  <c r="I158" i="10"/>
  <c r="H157" i="10"/>
  <c r="K156" i="10"/>
  <c r="N155" i="10"/>
  <c r="Q154" i="10"/>
  <c r="P153" i="10"/>
  <c r="S152" i="10"/>
  <c r="C152" i="10"/>
  <c r="F151" i="10"/>
  <c r="I150" i="10"/>
  <c r="H149" i="10"/>
  <c r="K148" i="10"/>
  <c r="N147" i="10"/>
  <c r="Q146" i="10"/>
  <c r="P145" i="10"/>
  <c r="S144" i="10"/>
  <c r="C144" i="10"/>
  <c r="F143" i="10"/>
  <c r="I142" i="10"/>
  <c r="H141" i="10"/>
  <c r="K140" i="10"/>
  <c r="N139" i="10"/>
  <c r="Q138" i="10"/>
  <c r="P137" i="10"/>
  <c r="S136" i="10"/>
  <c r="C136" i="10"/>
  <c r="F135" i="10"/>
  <c r="I134" i="10"/>
  <c r="H133" i="10"/>
  <c r="K132" i="10"/>
  <c r="N131" i="10"/>
  <c r="Q130" i="10"/>
  <c r="P129" i="10"/>
  <c r="S128" i="10"/>
  <c r="C128" i="10"/>
  <c r="L198" i="10"/>
  <c r="Q195" i="10"/>
  <c r="B192" i="10"/>
  <c r="R188" i="10"/>
  <c r="O185" i="10"/>
  <c r="L182" i="10"/>
  <c r="Q179" i="10"/>
  <c r="B176" i="10"/>
  <c r="R172" i="10"/>
  <c r="O169" i="10"/>
  <c r="L166" i="10"/>
  <c r="Q163" i="10"/>
  <c r="B160" i="10"/>
  <c r="R156" i="10"/>
  <c r="O153" i="10"/>
  <c r="L150" i="10"/>
  <c r="Q147" i="10"/>
  <c r="B144" i="10"/>
  <c r="R140" i="10"/>
  <c r="O137" i="10"/>
  <c r="L134" i="10"/>
  <c r="Q131" i="10"/>
  <c r="J128" i="10"/>
  <c r="H127" i="10"/>
  <c r="D126" i="10"/>
  <c r="B125" i="10"/>
  <c r="S123" i="10"/>
  <c r="C123" i="10"/>
  <c r="F122" i="10"/>
  <c r="I121" i="10"/>
  <c r="H120" i="10"/>
  <c r="K119" i="10"/>
  <c r="N118" i="10"/>
  <c r="Q117" i="10"/>
  <c r="P116" i="10"/>
  <c r="S115" i="10"/>
  <c r="C115" i="10"/>
  <c r="F114" i="10"/>
  <c r="I113" i="10"/>
  <c r="H112" i="10"/>
  <c r="K111" i="10"/>
  <c r="N110" i="10"/>
  <c r="Q109" i="10"/>
  <c r="P108" i="10"/>
  <c r="S107" i="10"/>
  <c r="C107" i="10"/>
  <c r="F106" i="10"/>
  <c r="I105" i="10"/>
  <c r="H104" i="10"/>
  <c r="K103" i="10"/>
  <c r="N102" i="10"/>
  <c r="N200" i="10"/>
  <c r="N196" i="10"/>
  <c r="N192" i="10"/>
  <c r="N188" i="10"/>
  <c r="N184" i="10"/>
  <c r="N168" i="10"/>
  <c r="N152" i="10"/>
  <c r="N136" i="10"/>
  <c r="C126" i="10"/>
  <c r="P121" i="10"/>
  <c r="I118" i="10"/>
  <c r="Q114" i="10"/>
  <c r="F111" i="10"/>
  <c r="N107" i="10"/>
  <c r="C104" i="10"/>
  <c r="D194" i="10"/>
  <c r="D178" i="10"/>
  <c r="D162" i="10"/>
  <c r="D146" i="10"/>
  <c r="D130" i="10"/>
  <c r="C124" i="10"/>
  <c r="J120" i="10"/>
  <c r="R116" i="10"/>
  <c r="G113" i="10"/>
  <c r="O109" i="10"/>
  <c r="D106" i="10"/>
  <c r="L102" i="10"/>
  <c r="P162" i="10"/>
  <c r="H123" i="10"/>
  <c r="K110" i="10"/>
  <c r="K106" i="10"/>
  <c r="K102" i="10"/>
  <c r="F136" i="10"/>
  <c r="L123" i="10"/>
  <c r="O114" i="10"/>
  <c r="Q108" i="10"/>
  <c r="F192" i="10"/>
  <c r="C177" i="10"/>
  <c r="S173" i="10"/>
  <c r="P158" i="10"/>
  <c r="E143" i="10"/>
  <c r="M128" i="10"/>
  <c r="D123" i="10"/>
  <c r="D119" i="10"/>
  <c r="D115" i="10"/>
  <c r="D111" i="10"/>
  <c r="D107" i="10"/>
  <c r="D103" i="10"/>
  <c r="B117" i="10"/>
  <c r="F188" i="10"/>
  <c r="C173" i="10"/>
  <c r="S169" i="10"/>
  <c r="P154" i="10"/>
  <c r="E139" i="10"/>
  <c r="N127" i="10"/>
  <c r="P123" i="10"/>
  <c r="E120" i="10"/>
  <c r="F117" i="10"/>
  <c r="C114" i="10"/>
  <c r="S110" i="10"/>
  <c r="P107" i="10"/>
  <c r="E104" i="10"/>
  <c r="F200" i="10"/>
  <c r="C185" i="10"/>
  <c r="S181" i="10"/>
  <c r="P166" i="10"/>
  <c r="C137" i="10"/>
  <c r="B121" i="10"/>
  <c r="R113" i="10"/>
  <c r="L107" i="10"/>
  <c r="F127" i="10"/>
  <c r="N115" i="10"/>
  <c r="S104" i="10"/>
  <c r="D166" i="10"/>
  <c r="D125" i="10"/>
  <c r="D114" i="10"/>
  <c r="E107" i="10"/>
  <c r="H111" i="10"/>
  <c r="H103" i="10"/>
  <c r="R117" i="10"/>
  <c r="P174" i="10"/>
  <c r="F144" i="10"/>
  <c r="I120" i="10"/>
  <c r="I108" i="10"/>
  <c r="S185" i="10"/>
  <c r="E155" i="10"/>
  <c r="B124" i="10"/>
  <c r="P111" i="10"/>
  <c r="F105" i="10"/>
  <c r="S197" i="10"/>
  <c r="E151" i="10"/>
  <c r="B109" i="10"/>
  <c r="N180" i="10"/>
  <c r="N164" i="10"/>
  <c r="N148" i="10"/>
  <c r="N132" i="10"/>
  <c r="O124" i="10"/>
  <c r="S120" i="10"/>
  <c r="H117" i="10"/>
  <c r="P113" i="10"/>
  <c r="I110" i="10"/>
  <c r="Q106" i="10"/>
  <c r="F103" i="10"/>
  <c r="D190" i="10"/>
  <c r="D174" i="10"/>
  <c r="D158" i="10"/>
  <c r="D142" i="10"/>
  <c r="P127" i="10"/>
  <c r="E123" i="10"/>
  <c r="M119" i="10"/>
  <c r="B116" i="10"/>
  <c r="J112" i="10"/>
  <c r="R108" i="10"/>
  <c r="G105" i="10"/>
  <c r="F196" i="10"/>
  <c r="E147" i="10"/>
  <c r="H119" i="10"/>
  <c r="N109" i="10"/>
  <c r="N105" i="10"/>
  <c r="C153" i="10"/>
  <c r="P134" i="10"/>
  <c r="R121" i="10"/>
  <c r="B113" i="10"/>
  <c r="O106" i="10"/>
  <c r="E191" i="10"/>
  <c r="F176" i="10"/>
  <c r="C161" i="10"/>
  <c r="S157" i="10"/>
  <c r="P142" i="10"/>
  <c r="K126" i="10"/>
  <c r="G122" i="10"/>
  <c r="G118" i="10"/>
  <c r="G114" i="10"/>
  <c r="G110" i="10"/>
  <c r="G106" i="10"/>
  <c r="G102" i="10"/>
  <c r="B105" i="10"/>
  <c r="E187" i="10"/>
  <c r="F172" i="10"/>
  <c r="C157" i="10"/>
  <c r="S153" i="10"/>
  <c r="P138" i="10"/>
  <c r="E126" i="10"/>
  <c r="S122" i="10"/>
  <c r="P119" i="10"/>
  <c r="E116" i="10"/>
  <c r="F113" i="10"/>
  <c r="C110" i="10"/>
  <c r="S106" i="10"/>
  <c r="P103" i="10"/>
  <c r="E199" i="10"/>
  <c r="F184" i="10"/>
  <c r="C169" i="10"/>
  <c r="S165" i="10"/>
  <c r="E135" i="10"/>
  <c r="O118" i="10"/>
  <c r="Q112" i="10"/>
  <c r="R105" i="10"/>
  <c r="C106" i="10"/>
  <c r="P198" i="10"/>
  <c r="F168" i="10"/>
  <c r="I127" i="10"/>
  <c r="Q116" i="10"/>
  <c r="L103" i="10"/>
  <c r="N156" i="10"/>
  <c r="F119" i="10"/>
  <c r="K108" i="10"/>
  <c r="D182" i="10"/>
  <c r="D134" i="10"/>
  <c r="O117" i="10"/>
  <c r="M103" i="10"/>
  <c r="D127" i="10"/>
  <c r="S149" i="10"/>
  <c r="R109" i="10"/>
  <c r="S189" i="10"/>
  <c r="C129" i="10"/>
  <c r="I116" i="10"/>
  <c r="I104" i="10"/>
  <c r="C189" i="10"/>
  <c r="F140" i="10"/>
  <c r="F121" i="10"/>
  <c r="S114" i="10"/>
  <c r="E108" i="10"/>
  <c r="P182" i="10"/>
  <c r="R124" i="10"/>
  <c r="N176" i="10"/>
  <c r="N160" i="10"/>
  <c r="N144" i="10"/>
  <c r="Q128" i="10"/>
  <c r="N123" i="10"/>
  <c r="C120" i="10"/>
  <c r="K116" i="10"/>
  <c r="S112" i="10"/>
  <c r="H109" i="10"/>
  <c r="P105" i="10"/>
  <c r="I102" i="10"/>
  <c r="D186" i="10"/>
  <c r="D170" i="10"/>
  <c r="D154" i="10"/>
  <c r="D138" i="10"/>
  <c r="L126" i="10"/>
  <c r="D122" i="10"/>
  <c r="L118" i="10"/>
  <c r="E115" i="10"/>
  <c r="M111" i="10"/>
  <c r="B108" i="10"/>
  <c r="J104" i="10"/>
  <c r="C181" i="10"/>
  <c r="F132" i="10"/>
  <c r="H115" i="10"/>
  <c r="M108" i="10"/>
  <c r="M104" i="10"/>
  <c r="P150" i="10"/>
  <c r="S133" i="10"/>
  <c r="Q120" i="10"/>
  <c r="L111" i="10"/>
  <c r="Q104" i="10"/>
  <c r="P190" i="10"/>
  <c r="E175" i="10"/>
  <c r="F160" i="10"/>
  <c r="C145" i="10"/>
  <c r="S141" i="10"/>
  <c r="H125" i="10"/>
  <c r="J121" i="10"/>
  <c r="J117" i="10"/>
  <c r="J113" i="10"/>
  <c r="J109" i="10"/>
  <c r="J105" i="10"/>
  <c r="O122" i="10"/>
  <c r="O102" i="10"/>
  <c r="P186" i="10"/>
  <c r="E171" i="10"/>
  <c r="F156" i="10"/>
  <c r="C141" i="10"/>
  <c r="S137" i="10"/>
  <c r="C125" i="10"/>
  <c r="C122" i="10"/>
  <c r="S118" i="10"/>
  <c r="P115" i="10"/>
  <c r="E112" i="10"/>
  <c r="F109" i="10"/>
  <c r="S102" i="10"/>
  <c r="E183" i="10"/>
  <c r="F152" i="10"/>
  <c r="O110" i="10"/>
  <c r="N172" i="10"/>
  <c r="N140" i="10"/>
  <c r="Q122" i="10"/>
  <c r="C112" i="10"/>
  <c r="D198" i="10"/>
  <c r="D150" i="10"/>
  <c r="G121" i="10"/>
  <c r="L110" i="10"/>
  <c r="S177" i="10"/>
  <c r="H107" i="10"/>
  <c r="S125" i="10"/>
  <c r="C193" i="10"/>
  <c r="E159" i="10"/>
  <c r="G124" i="10"/>
  <c r="I112" i="10"/>
  <c r="L119" i="10"/>
  <c r="P170" i="10"/>
  <c r="E128" i="10"/>
  <c r="C118" i="10"/>
  <c r="C102" i="10"/>
  <c r="E167" i="10"/>
  <c r="L115" i="10"/>
  <c r="L115" i="4" l="1"/>
  <c r="E167" i="4"/>
  <c r="C102" i="4"/>
  <c r="C118" i="4"/>
  <c r="E128" i="4"/>
  <c r="P170" i="4"/>
  <c r="L119" i="4"/>
  <c r="I112" i="4"/>
  <c r="G124" i="4"/>
  <c r="E159" i="4"/>
  <c r="C193" i="4"/>
  <c r="S125" i="4"/>
  <c r="H107" i="4"/>
  <c r="S177" i="4"/>
  <c r="L110" i="4"/>
  <c r="G121" i="4"/>
  <c r="D150" i="4"/>
  <c r="D198" i="4"/>
  <c r="C112" i="4"/>
  <c r="Q122" i="4"/>
  <c r="N140" i="4"/>
  <c r="N172" i="4"/>
  <c r="O110" i="4"/>
  <c r="F152" i="4"/>
  <c r="E183" i="4"/>
  <c r="S102" i="4"/>
  <c r="F109" i="4"/>
  <c r="E112" i="4"/>
  <c r="P115" i="4"/>
  <c r="S118" i="4"/>
  <c r="C122" i="4"/>
  <c r="C125" i="4"/>
  <c r="S137" i="4"/>
  <c r="C141" i="4"/>
  <c r="F156" i="4"/>
  <c r="E171" i="4"/>
  <c r="P186" i="4"/>
  <c r="O102" i="4"/>
  <c r="O122" i="4"/>
  <c r="J105" i="4"/>
  <c r="J109" i="4"/>
  <c r="J113" i="4"/>
  <c r="J117" i="4"/>
  <c r="J121" i="4"/>
  <c r="H125" i="4"/>
  <c r="S141" i="4"/>
  <c r="C145" i="4"/>
  <c r="F160" i="4"/>
  <c r="E175" i="4"/>
  <c r="P190" i="4"/>
  <c r="Q104" i="4"/>
  <c r="L111" i="4"/>
  <c r="Q120" i="4"/>
  <c r="S133" i="4"/>
  <c r="P150" i="4"/>
  <c r="M104" i="4"/>
  <c r="M108" i="4"/>
  <c r="H115" i="4"/>
  <c r="F132" i="4"/>
  <c r="C181" i="4"/>
  <c r="J104" i="4"/>
  <c r="B108" i="4"/>
  <c r="M111" i="4"/>
  <c r="E115" i="4"/>
  <c r="L118" i="4"/>
  <c r="D122" i="4"/>
  <c r="L126" i="4"/>
  <c r="D138" i="4"/>
  <c r="D154" i="4"/>
  <c r="D170" i="4"/>
  <c r="D186" i="4"/>
  <c r="I102" i="4"/>
  <c r="P105" i="4"/>
  <c r="H109" i="4"/>
  <c r="S112" i="4"/>
  <c r="K116" i="4"/>
  <c r="C120" i="4"/>
  <c r="N123" i="4"/>
  <c r="Q128" i="4"/>
  <c r="N144" i="4"/>
  <c r="N160" i="4"/>
  <c r="N176" i="4"/>
  <c r="R124" i="4"/>
  <c r="P182" i="4"/>
  <c r="E108" i="4"/>
  <c r="S114" i="4"/>
  <c r="F121" i="4"/>
  <c r="F140" i="4"/>
  <c r="C189" i="4"/>
  <c r="I104" i="4"/>
  <c r="I116" i="4"/>
  <c r="C129" i="4"/>
  <c r="S189" i="4"/>
  <c r="R109" i="4"/>
  <c r="S149" i="4"/>
  <c r="D127" i="4"/>
  <c r="M103" i="4"/>
  <c r="O117" i="4"/>
  <c r="D134" i="4"/>
  <c r="D182" i="4"/>
  <c r="K108" i="4"/>
  <c r="F119" i="4"/>
  <c r="N156" i="4"/>
  <c r="L103" i="4"/>
  <c r="Q116" i="4"/>
  <c r="I127" i="4"/>
  <c r="F168" i="4"/>
  <c r="P198" i="4"/>
  <c r="C106" i="4"/>
  <c r="R105" i="4"/>
  <c r="Q112" i="4"/>
  <c r="O118" i="4"/>
  <c r="E135" i="4"/>
  <c r="S165" i="4"/>
  <c r="C169" i="4"/>
  <c r="F184" i="4"/>
  <c r="E199" i="4"/>
  <c r="P103" i="4"/>
  <c r="S106" i="4"/>
  <c r="C110" i="4"/>
  <c r="F113" i="4"/>
  <c r="E116" i="4"/>
  <c r="P119" i="4"/>
  <c r="S122" i="4"/>
  <c r="E126" i="4"/>
  <c r="P138" i="4"/>
  <c r="S153" i="4"/>
  <c r="C157" i="4"/>
  <c r="F172" i="4"/>
  <c r="E187" i="4"/>
  <c r="B105" i="4"/>
  <c r="G102" i="4"/>
  <c r="G106" i="4"/>
  <c r="G110" i="4"/>
  <c r="G114" i="4"/>
  <c r="G118" i="4"/>
  <c r="G122" i="4"/>
  <c r="K126" i="4"/>
  <c r="P142" i="4"/>
  <c r="S157" i="4"/>
  <c r="C161" i="4"/>
  <c r="F176" i="4"/>
  <c r="E191" i="4"/>
  <c r="O106" i="4"/>
  <c r="B113" i="4"/>
  <c r="R121" i="4"/>
  <c r="P134" i="4"/>
  <c r="C153" i="4"/>
  <c r="N105" i="4"/>
  <c r="N109" i="4"/>
  <c r="H119" i="4"/>
  <c r="E147" i="4"/>
  <c r="F196" i="4"/>
  <c r="G105" i="4"/>
  <c r="R108" i="4"/>
  <c r="J112" i="4"/>
  <c r="B116" i="4"/>
  <c r="M119" i="4"/>
  <c r="E123" i="4"/>
  <c r="P127" i="4"/>
  <c r="D142" i="4"/>
  <c r="D158" i="4"/>
  <c r="D174" i="4"/>
  <c r="D190" i="4"/>
  <c r="F103" i="4"/>
  <c r="Q106" i="4"/>
  <c r="I110" i="4"/>
  <c r="P113" i="4"/>
  <c r="H117" i="4"/>
  <c r="S120" i="4"/>
  <c r="O124" i="4"/>
  <c r="N132" i="4"/>
  <c r="N148" i="4"/>
  <c r="N164" i="4"/>
  <c r="N180" i="4"/>
  <c r="B109" i="4"/>
  <c r="E151" i="4"/>
  <c r="S197" i="4"/>
  <c r="F105" i="4"/>
  <c r="P111" i="4"/>
  <c r="B124" i="4"/>
  <c r="E155" i="4"/>
  <c r="S185" i="4"/>
  <c r="I108" i="4"/>
  <c r="I120" i="4"/>
  <c r="F144" i="4"/>
  <c r="P174" i="4"/>
  <c r="R117" i="4"/>
  <c r="H103" i="4"/>
  <c r="H111" i="4"/>
  <c r="E107" i="4"/>
  <c r="D114" i="4"/>
  <c r="D125" i="4"/>
  <c r="D166" i="4"/>
  <c r="S104" i="4"/>
  <c r="N115" i="4"/>
  <c r="F127" i="4"/>
  <c r="L107" i="4"/>
  <c r="R113" i="4"/>
  <c r="B121" i="4"/>
  <c r="C137" i="4"/>
  <c r="P166" i="4"/>
  <c r="S181" i="4"/>
  <c r="C185" i="4"/>
  <c r="F200" i="4"/>
  <c r="E104" i="4"/>
  <c r="P107" i="4"/>
  <c r="S110" i="4"/>
  <c r="C114" i="4"/>
  <c r="F117" i="4"/>
  <c r="E120" i="4"/>
  <c r="P123" i="4"/>
  <c r="N127" i="4"/>
  <c r="E139" i="4"/>
  <c r="P154" i="4"/>
  <c r="S169" i="4"/>
  <c r="C173" i="4"/>
  <c r="F188" i="4"/>
  <c r="B117" i="4"/>
  <c r="D103" i="4"/>
  <c r="D107" i="4"/>
  <c r="D111" i="4"/>
  <c r="D115" i="4"/>
  <c r="D119" i="4"/>
  <c r="D123" i="4"/>
  <c r="M128" i="4"/>
  <c r="E143" i="4"/>
  <c r="P158" i="4"/>
  <c r="S173" i="4"/>
  <c r="C177" i="4"/>
  <c r="F192" i="4"/>
  <c r="Q108" i="4"/>
  <c r="O114" i="4"/>
  <c r="L123" i="4"/>
  <c r="F136" i="4"/>
  <c r="K102" i="4"/>
  <c r="K106" i="4"/>
  <c r="K110" i="4"/>
  <c r="H123" i="4"/>
  <c r="P162" i="4"/>
  <c r="L102" i="4"/>
  <c r="D106" i="4"/>
  <c r="O109" i="4"/>
  <c r="G113" i="4"/>
  <c r="R116" i="4"/>
  <c r="J120" i="4"/>
  <c r="C124" i="4"/>
  <c r="D130" i="4"/>
  <c r="D146" i="4"/>
  <c r="D162" i="4"/>
  <c r="D178" i="4"/>
  <c r="D194" i="4"/>
  <c r="C104" i="4"/>
  <c r="N107" i="4"/>
  <c r="F111" i="4"/>
  <c r="Q114" i="4"/>
  <c r="I118" i="4"/>
  <c r="P121" i="4"/>
  <c r="C126" i="4"/>
  <c r="N136" i="4"/>
  <c r="N152" i="4"/>
  <c r="N168" i="4"/>
  <c r="N184" i="4"/>
  <c r="N188" i="4"/>
  <c r="N192" i="4"/>
  <c r="N196" i="4"/>
  <c r="N200" i="4"/>
  <c r="N102" i="4"/>
  <c r="K103" i="4"/>
  <c r="H104" i="4"/>
  <c r="I105" i="4"/>
  <c r="F106" i="4"/>
  <c r="C107" i="4"/>
  <c r="S107" i="4"/>
  <c r="P108" i="4"/>
  <c r="Q109" i="4"/>
  <c r="N110" i="4"/>
  <c r="K111" i="4"/>
  <c r="H112" i="4"/>
  <c r="I113" i="4"/>
  <c r="F114" i="4"/>
  <c r="C115" i="4"/>
  <c r="S115" i="4"/>
  <c r="P116" i="4"/>
  <c r="Q117" i="4"/>
  <c r="N118" i="4"/>
  <c r="K119" i="4"/>
  <c r="H120" i="4"/>
  <c r="I121" i="4"/>
  <c r="F122" i="4"/>
  <c r="C123" i="4"/>
  <c r="S123" i="4"/>
  <c r="B125" i="4"/>
  <c r="D126" i="4"/>
  <c r="H127" i="4"/>
  <c r="J128" i="4"/>
  <c r="Q131" i="4"/>
  <c r="L134" i="4"/>
  <c r="O137" i="4"/>
  <c r="R140" i="4"/>
  <c r="B144" i="4"/>
  <c r="Q147" i="4"/>
  <c r="L150" i="4"/>
  <c r="O153" i="4"/>
  <c r="R156" i="4"/>
  <c r="B160" i="4"/>
  <c r="Q163" i="4"/>
  <c r="L166" i="4"/>
  <c r="O169" i="4"/>
  <c r="R172" i="4"/>
  <c r="B176" i="4"/>
  <c r="Q179" i="4"/>
  <c r="L182" i="4"/>
  <c r="O185" i="4"/>
  <c r="R188" i="4"/>
  <c r="B192" i="4"/>
  <c r="Q195" i="4"/>
  <c r="L198" i="4"/>
  <c r="C128" i="4"/>
  <c r="S128" i="4"/>
  <c r="P129" i="4"/>
  <c r="Q130" i="4"/>
  <c r="N131" i="4"/>
  <c r="K132" i="4"/>
  <c r="H133" i="4"/>
  <c r="I134" i="4"/>
  <c r="F135" i="4"/>
  <c r="C136" i="4"/>
  <c r="S136" i="4"/>
  <c r="P137" i="4"/>
  <c r="Q138" i="4"/>
  <c r="N139" i="4"/>
  <c r="K140" i="4"/>
  <c r="H141" i="4"/>
  <c r="I142" i="4"/>
  <c r="F143" i="4"/>
  <c r="C144" i="4"/>
  <c r="S144" i="4"/>
  <c r="P145" i="4"/>
  <c r="Q146" i="4"/>
  <c r="N147" i="4"/>
  <c r="K148" i="4"/>
  <c r="H149" i="4"/>
  <c r="I150" i="4"/>
  <c r="F151" i="4"/>
  <c r="C152" i="4"/>
  <c r="S152" i="4"/>
  <c r="P153" i="4"/>
  <c r="Q154" i="4"/>
  <c r="N155" i="4"/>
  <c r="K156" i="4"/>
  <c r="H157" i="4"/>
  <c r="I158" i="4"/>
  <c r="F159" i="4"/>
  <c r="C160" i="4"/>
  <c r="S160" i="4"/>
  <c r="P161" i="4"/>
  <c r="Q162" i="4"/>
  <c r="N163" i="4"/>
  <c r="K164" i="4"/>
  <c r="H165" i="4"/>
  <c r="I166" i="4"/>
  <c r="F167" i="4"/>
  <c r="C168" i="4"/>
  <c r="S168" i="4"/>
  <c r="P169" i="4"/>
  <c r="Q170" i="4"/>
  <c r="N171" i="4"/>
  <c r="K172" i="4"/>
  <c r="H173" i="4"/>
  <c r="I174" i="4"/>
  <c r="F175" i="4"/>
  <c r="C176" i="4"/>
  <c r="S176" i="4"/>
  <c r="P177" i="4"/>
  <c r="Q178" i="4"/>
  <c r="N179" i="4"/>
  <c r="K180" i="4"/>
  <c r="H181" i="4"/>
  <c r="I182" i="4"/>
  <c r="F183" i="4"/>
  <c r="C184" i="4"/>
  <c r="S184" i="4"/>
  <c r="P185" i="4"/>
  <c r="Q186" i="4"/>
  <c r="N187" i="4"/>
  <c r="K188" i="4"/>
  <c r="H189" i="4"/>
  <c r="I190" i="4"/>
  <c r="F191" i="4"/>
  <c r="C192" i="4"/>
  <c r="S192" i="4"/>
  <c r="P193" i="4"/>
  <c r="Q194" i="4"/>
  <c r="N195" i="4"/>
  <c r="K196" i="4"/>
  <c r="H197" i="4"/>
  <c r="I198" i="4"/>
  <c r="F199" i="4"/>
  <c r="C200" i="4"/>
  <c r="S200" i="4"/>
  <c r="P124" i="4"/>
  <c r="Q125" i="4"/>
  <c r="N126" i="4"/>
  <c r="K127" i="4"/>
  <c r="H128" i="4"/>
  <c r="I129" i="4"/>
  <c r="F130" i="4"/>
  <c r="C131" i="4"/>
  <c r="S131" i="4"/>
  <c r="P132" i="4"/>
  <c r="Q133" i="4"/>
  <c r="N134" i="4"/>
  <c r="K135" i="4"/>
  <c r="H136" i="4"/>
  <c r="I137" i="4"/>
  <c r="F138" i="4"/>
  <c r="C139" i="4"/>
  <c r="S139" i="4"/>
  <c r="P140" i="4"/>
  <c r="Q141" i="4"/>
  <c r="N142" i="4"/>
  <c r="K143" i="4"/>
  <c r="H144" i="4"/>
  <c r="I145" i="4"/>
  <c r="F146" i="4"/>
  <c r="C147" i="4"/>
  <c r="S147" i="4"/>
  <c r="P148" i="4"/>
  <c r="Q149" i="4"/>
  <c r="N150" i="4"/>
  <c r="K151" i="4"/>
  <c r="H152" i="4"/>
  <c r="I153" i="4"/>
  <c r="F154" i="4"/>
  <c r="C155" i="4"/>
  <c r="S155" i="4"/>
  <c r="P156" i="4"/>
  <c r="Q157" i="4"/>
  <c r="N158" i="4"/>
  <c r="K159" i="4"/>
  <c r="H160" i="4"/>
  <c r="I161" i="4"/>
  <c r="F162" i="4"/>
  <c r="C163" i="4"/>
  <c r="S163" i="4"/>
  <c r="P164" i="4"/>
  <c r="Q165" i="4"/>
  <c r="N166" i="4"/>
  <c r="K167" i="4"/>
  <c r="H168" i="4"/>
  <c r="I169" i="4"/>
  <c r="F170" i="4"/>
  <c r="C171" i="4"/>
  <c r="S171" i="4"/>
  <c r="P172" i="4"/>
  <c r="Q173" i="4"/>
  <c r="N174" i="4"/>
  <c r="K175" i="4"/>
  <c r="H176" i="4"/>
  <c r="I177" i="4"/>
  <c r="F178" i="4"/>
  <c r="C179" i="4"/>
  <c r="S179" i="4"/>
  <c r="P180" i="4"/>
  <c r="Q181" i="4"/>
  <c r="N182" i="4"/>
  <c r="K183" i="4"/>
  <c r="H184" i="4"/>
  <c r="I185" i="4"/>
  <c r="F186" i="4"/>
  <c r="C187" i="4"/>
  <c r="S187" i="4"/>
  <c r="P188" i="4"/>
  <c r="Q189" i="4"/>
  <c r="N190" i="4"/>
  <c r="K191" i="4"/>
  <c r="H192" i="4"/>
  <c r="I193" i="4"/>
  <c r="F194" i="4"/>
  <c r="C195" i="4"/>
  <c r="S195" i="4"/>
  <c r="P196" i="4"/>
  <c r="Q197" i="4"/>
  <c r="N198" i="4"/>
  <c r="K199" i="4"/>
  <c r="H200" i="4"/>
  <c r="F129" i="4"/>
  <c r="C130" i="4"/>
  <c r="S130" i="4"/>
  <c r="P131" i="4"/>
  <c r="Q132" i="4"/>
  <c r="N133" i="4"/>
  <c r="K134" i="4"/>
  <c r="H135" i="4"/>
  <c r="I136" i="4"/>
  <c r="F137" i="4"/>
  <c r="C138" i="4"/>
  <c r="S138" i="4"/>
  <c r="P139" i="4"/>
  <c r="Q140" i="4"/>
  <c r="N141" i="4"/>
  <c r="K142" i="4"/>
  <c r="H143" i="4"/>
  <c r="I144" i="4"/>
  <c r="F145" i="4"/>
  <c r="C146" i="4"/>
  <c r="S146" i="4"/>
  <c r="P147" i="4"/>
  <c r="Q148" i="4"/>
  <c r="N149" i="4"/>
  <c r="K150" i="4"/>
  <c r="H151" i="4"/>
  <c r="I152" i="4"/>
  <c r="F153" i="4"/>
  <c r="C154" i="4"/>
  <c r="S154" i="4"/>
  <c r="P155" i="4"/>
  <c r="Q156" i="4"/>
  <c r="N157" i="4"/>
  <c r="K158" i="4"/>
  <c r="H159" i="4"/>
  <c r="I160" i="4"/>
  <c r="F161" i="4"/>
  <c r="C162" i="4"/>
  <c r="S162" i="4"/>
  <c r="P163" i="4"/>
  <c r="Q164" i="4"/>
  <c r="N165" i="4"/>
  <c r="K166" i="4"/>
  <c r="H167" i="4"/>
  <c r="I168" i="4"/>
  <c r="F169" i="4"/>
  <c r="C170" i="4"/>
  <c r="S170" i="4"/>
  <c r="P171" i="4"/>
  <c r="Q172" i="4"/>
  <c r="N173" i="4"/>
  <c r="K174" i="4"/>
  <c r="H175" i="4"/>
  <c r="I176" i="4"/>
  <c r="F177" i="4"/>
  <c r="C178" i="4"/>
  <c r="S178" i="4"/>
  <c r="P179" i="4"/>
  <c r="Q180" i="4"/>
  <c r="N181" i="4"/>
  <c r="K182" i="4"/>
  <c r="H183" i="4"/>
  <c r="I184" i="4"/>
  <c r="F185" i="4"/>
  <c r="C186" i="4"/>
  <c r="S186" i="4"/>
  <c r="P187" i="4"/>
  <c r="Q188" i="4"/>
  <c r="N189" i="4"/>
  <c r="K190" i="4"/>
  <c r="H191" i="4"/>
  <c r="I192" i="4"/>
  <c r="F193" i="4"/>
  <c r="C194" i="4"/>
  <c r="S194" i="4"/>
  <c r="P195" i="4"/>
  <c r="Q196" i="4"/>
  <c r="N197" i="4"/>
  <c r="K198" i="4"/>
  <c r="H199" i="4"/>
  <c r="I200" i="4"/>
  <c r="BU1" i="12"/>
  <c r="BM1" i="12"/>
  <c r="BE1" i="12"/>
  <c r="AW1" i="12"/>
  <c r="AO1" i="12"/>
  <c r="AG1" i="12"/>
  <c r="M1" i="12"/>
  <c r="E1" i="12"/>
  <c r="BP1" i="12"/>
  <c r="BH1" i="12"/>
  <c r="AZ1" i="12"/>
  <c r="AR1" i="12"/>
  <c r="AJ1" i="12"/>
  <c r="P1" i="12"/>
  <c r="H1" i="12"/>
  <c r="BP100" i="12"/>
  <c r="AZ100" i="12"/>
  <c r="AV100" i="12"/>
  <c r="BB100" i="12"/>
  <c r="X100" i="12"/>
  <c r="BQ99" i="12"/>
  <c r="AO99" i="12"/>
  <c r="C99" i="12"/>
  <c r="BF98" i="12"/>
  <c r="AN98" i="12"/>
  <c r="BM97" i="12"/>
  <c r="AK97" i="12"/>
  <c r="C97" i="12"/>
  <c r="AV96" i="12"/>
  <c r="N96" i="12"/>
  <c r="BK95" i="12"/>
  <c r="AI95" i="12"/>
  <c r="BP94" i="12"/>
  <c r="AN94" i="12"/>
  <c r="BS93" i="12"/>
  <c r="BI93" i="12"/>
  <c r="AW93" i="12"/>
  <c r="AO93" i="12"/>
  <c r="AG93" i="12"/>
  <c r="O93" i="12"/>
  <c r="G93" i="12"/>
  <c r="BT92" i="12"/>
  <c r="BL92" i="12"/>
  <c r="BD92" i="12"/>
  <c r="AV92" i="12"/>
  <c r="AN92" i="12"/>
  <c r="AF92" i="12"/>
  <c r="N92" i="12"/>
  <c r="F92" i="12"/>
  <c r="BS91" i="12"/>
  <c r="BK91" i="12"/>
  <c r="BC91" i="12"/>
  <c r="AU91" i="12"/>
  <c r="AM91" i="12"/>
  <c r="Y91" i="12"/>
  <c r="I91" i="12"/>
  <c r="BR90" i="12"/>
  <c r="BH90" i="12"/>
  <c r="AX90" i="12"/>
  <c r="AL90" i="12"/>
  <c r="X90" i="12"/>
  <c r="BG89" i="12"/>
  <c r="O89" i="12"/>
  <c r="BD88" i="12"/>
  <c r="P88" i="12"/>
  <c r="BE87" i="12"/>
  <c r="Q87" i="12"/>
  <c r="BF86" i="12"/>
  <c r="N86" i="12"/>
  <c r="BC85" i="12"/>
  <c r="K85" i="12"/>
  <c r="AZ84" i="12"/>
  <c r="L84" i="12"/>
  <c r="BA83" i="12"/>
  <c r="M83" i="12"/>
  <c r="BB82" i="12"/>
  <c r="J82" i="12"/>
  <c r="AY81" i="12"/>
  <c r="G81" i="12"/>
  <c r="AV80" i="12"/>
  <c r="H80" i="12"/>
  <c r="AW79" i="12"/>
  <c r="I79" i="12"/>
  <c r="AX78" i="12"/>
  <c r="F78" i="12"/>
  <c r="AU77" i="12"/>
  <c r="C77" i="12"/>
  <c r="AR76" i="12"/>
  <c r="D76" i="12"/>
  <c r="AS75" i="12"/>
  <c r="E75" i="12"/>
  <c r="AT74" i="12"/>
  <c r="B74" i="12"/>
  <c r="AQ73" i="12"/>
  <c r="BT72" i="12"/>
  <c r="AF72" i="12"/>
  <c r="BM71" i="12"/>
  <c r="AG71" i="12"/>
  <c r="BN70" i="12"/>
  <c r="J70" i="12"/>
  <c r="G69" i="12"/>
  <c r="H68" i="12"/>
  <c r="I67" i="12"/>
  <c r="F66" i="12"/>
  <c r="C65" i="12"/>
  <c r="D64" i="12"/>
  <c r="M112" i="4"/>
  <c r="M116" i="4"/>
  <c r="M120" i="4"/>
  <c r="M124" i="4"/>
  <c r="S129" i="4"/>
  <c r="C133" i="4"/>
  <c r="F148" i="4"/>
  <c r="E163" i="4"/>
  <c r="P178" i="4"/>
  <c r="S193" i="4"/>
  <c r="C197" i="4"/>
  <c r="P102" i="4"/>
  <c r="Q103" i="4"/>
  <c r="N104" i="4"/>
  <c r="K105" i="4"/>
  <c r="H106" i="4"/>
  <c r="I107" i="4"/>
  <c r="F108" i="4"/>
  <c r="C109" i="4"/>
  <c r="S109" i="4"/>
  <c r="P110" i="4"/>
  <c r="Q111" i="4"/>
  <c r="N112" i="4"/>
  <c r="K113" i="4"/>
  <c r="H114" i="4"/>
  <c r="I115" i="4"/>
  <c r="F116" i="4"/>
  <c r="C117" i="4"/>
  <c r="S117" i="4"/>
  <c r="P118" i="4"/>
  <c r="Q119" i="4"/>
  <c r="N120" i="4"/>
  <c r="K121" i="4"/>
  <c r="H122" i="4"/>
  <c r="I123" i="4"/>
  <c r="I124" i="4"/>
  <c r="J125" i="4"/>
  <c r="Q126" i="4"/>
  <c r="F128" i="4"/>
  <c r="I131" i="4"/>
  <c r="I135" i="4"/>
  <c r="I139" i="4"/>
  <c r="I143" i="4"/>
  <c r="I147" i="4"/>
  <c r="I151" i="4"/>
  <c r="I155" i="4"/>
  <c r="I159" i="4"/>
  <c r="I163" i="4"/>
  <c r="I167" i="4"/>
  <c r="I171" i="4"/>
  <c r="I175" i="4"/>
  <c r="I179" i="4"/>
  <c r="I183" i="4"/>
  <c r="I187" i="4"/>
  <c r="I191" i="4"/>
  <c r="I195" i="4"/>
  <c r="I199" i="4"/>
  <c r="M102" i="4"/>
  <c r="J103" i="4"/>
  <c r="G104" i="4"/>
  <c r="D105" i="4"/>
  <c r="E106" i="4"/>
  <c r="B107" i="4"/>
  <c r="R107" i="4"/>
  <c r="O108" i="4"/>
  <c r="L109" i="4"/>
  <c r="M110" i="4"/>
  <c r="J111" i="4"/>
  <c r="G112" i="4"/>
  <c r="D113" i="4"/>
  <c r="E114" i="4"/>
  <c r="B115" i="4"/>
  <c r="R115" i="4"/>
  <c r="O116" i="4"/>
  <c r="L117" i="4"/>
  <c r="M118" i="4"/>
  <c r="J119" i="4"/>
  <c r="G120" i="4"/>
  <c r="D121" i="4"/>
  <c r="E122" i="4"/>
  <c r="B123" i="4"/>
  <c r="R123" i="4"/>
  <c r="F125" i="4"/>
  <c r="H126" i="4"/>
  <c r="L127" i="4"/>
  <c r="K129" i="4"/>
  <c r="K133" i="4"/>
  <c r="K137" i="4"/>
  <c r="K141" i="4"/>
  <c r="K145" i="4"/>
  <c r="K149" i="4"/>
  <c r="K153" i="4"/>
  <c r="K157" i="4"/>
  <c r="K161" i="4"/>
  <c r="K165" i="4"/>
  <c r="K169" i="4"/>
  <c r="K173" i="4"/>
  <c r="K177" i="4"/>
  <c r="K181" i="4"/>
  <c r="K185" i="4"/>
  <c r="K189" i="4"/>
  <c r="K193" i="4"/>
  <c r="K197" i="4"/>
  <c r="R102" i="4"/>
  <c r="O103" i="4"/>
  <c r="L104" i="4"/>
  <c r="M105" i="4"/>
  <c r="J106" i="4"/>
  <c r="G107" i="4"/>
  <c r="D108" i="4"/>
  <c r="E109" i="4"/>
  <c r="B110" i="4"/>
  <c r="R110" i="4"/>
  <c r="O111" i="4"/>
  <c r="L112" i="4"/>
  <c r="M113" i="4"/>
  <c r="J114" i="4"/>
  <c r="G115" i="4"/>
  <c r="D116" i="4"/>
  <c r="E117" i="4"/>
  <c r="B118" i="4"/>
  <c r="R118" i="4"/>
  <c r="O119" i="4"/>
  <c r="L120" i="4"/>
  <c r="M121" i="4"/>
  <c r="J122" i="4"/>
  <c r="G123" i="4"/>
  <c r="F124" i="4"/>
  <c r="G125" i="4"/>
  <c r="I126" i="4"/>
  <c r="M127" i="4"/>
  <c r="R128" i="4"/>
  <c r="B132" i="4"/>
  <c r="Q135" i="4"/>
  <c r="L138" i="4"/>
  <c r="O141" i="4"/>
  <c r="R144" i="4"/>
  <c r="B148" i="4"/>
  <c r="Q151" i="4"/>
  <c r="L154" i="4"/>
  <c r="O157" i="4"/>
  <c r="R160" i="4"/>
  <c r="B164" i="4"/>
  <c r="Q167" i="4"/>
  <c r="L170" i="4"/>
  <c r="O173" i="4"/>
  <c r="R176" i="4"/>
  <c r="B180" i="4"/>
  <c r="Q183" i="4"/>
  <c r="L186" i="4"/>
  <c r="O189" i="4"/>
  <c r="R192" i="4"/>
  <c r="B196" i="4"/>
  <c r="Q199" i="4"/>
  <c r="G128" i="4"/>
  <c r="D129" i="4"/>
  <c r="E130" i="4"/>
  <c r="B131" i="4"/>
  <c r="R131" i="4"/>
  <c r="O132" i="4"/>
  <c r="L133" i="4"/>
  <c r="M134" i="4"/>
  <c r="J135" i="4"/>
  <c r="G136" i="4"/>
  <c r="D137" i="4"/>
  <c r="E138" i="4"/>
  <c r="B139" i="4"/>
  <c r="R139" i="4"/>
  <c r="O140" i="4"/>
  <c r="L141" i="4"/>
  <c r="M142" i="4"/>
  <c r="J143" i="4"/>
  <c r="G144" i="4"/>
  <c r="D145" i="4"/>
  <c r="E146" i="4"/>
  <c r="B147" i="4"/>
  <c r="R147" i="4"/>
  <c r="O148" i="4"/>
  <c r="L149" i="4"/>
  <c r="M150" i="4"/>
  <c r="J151" i="4"/>
  <c r="G152" i="4"/>
  <c r="D153" i="4"/>
  <c r="E154" i="4"/>
  <c r="B155" i="4"/>
  <c r="R155" i="4"/>
  <c r="O156" i="4"/>
  <c r="L157" i="4"/>
  <c r="M158" i="4"/>
  <c r="J159" i="4"/>
  <c r="G160" i="4"/>
  <c r="D161" i="4"/>
  <c r="E162" i="4"/>
  <c r="B163" i="4"/>
  <c r="R163" i="4"/>
  <c r="O164" i="4"/>
  <c r="L165" i="4"/>
  <c r="M166" i="4"/>
  <c r="J167" i="4"/>
  <c r="G168" i="4"/>
  <c r="D169" i="4"/>
  <c r="E170" i="4"/>
  <c r="B171" i="4"/>
  <c r="R171" i="4"/>
  <c r="O172" i="4"/>
  <c r="L173" i="4"/>
  <c r="M174" i="4"/>
  <c r="J175" i="4"/>
  <c r="G176" i="4"/>
  <c r="D177" i="4"/>
  <c r="E178" i="4"/>
  <c r="B179" i="4"/>
  <c r="R179" i="4"/>
  <c r="O180" i="4"/>
  <c r="L181" i="4"/>
  <c r="M182" i="4"/>
  <c r="J183" i="4"/>
  <c r="G184" i="4"/>
  <c r="D185" i="4"/>
  <c r="E186" i="4"/>
  <c r="B187" i="4"/>
  <c r="R187" i="4"/>
  <c r="O188" i="4"/>
  <c r="L189" i="4"/>
  <c r="M190" i="4"/>
  <c r="J191" i="4"/>
  <c r="G192" i="4"/>
  <c r="D193" i="4"/>
  <c r="E194" i="4"/>
  <c r="B195" i="4"/>
  <c r="R195" i="4"/>
  <c r="O196" i="4"/>
  <c r="L197" i="4"/>
  <c r="M198" i="4"/>
  <c r="J199" i="4"/>
  <c r="G200" i="4"/>
  <c r="D124" i="4"/>
  <c r="E125" i="4"/>
  <c r="B126" i="4"/>
  <c r="R126" i="4"/>
  <c r="O127" i="4"/>
  <c r="L128" i="4"/>
  <c r="M129" i="4"/>
  <c r="J130" i="4"/>
  <c r="G131" i="4"/>
  <c r="D132" i="4"/>
  <c r="E133" i="4"/>
  <c r="B134" i="4"/>
  <c r="R134" i="4"/>
  <c r="O135" i="4"/>
  <c r="L136" i="4"/>
  <c r="M137" i="4"/>
  <c r="J138" i="4"/>
  <c r="G139" i="4"/>
  <c r="D140" i="4"/>
  <c r="E141" i="4"/>
  <c r="B142" i="4"/>
  <c r="R142" i="4"/>
  <c r="O143" i="4"/>
  <c r="L144" i="4"/>
  <c r="M145" i="4"/>
  <c r="J146" i="4"/>
  <c r="G147" i="4"/>
  <c r="D148" i="4"/>
  <c r="E149" i="4"/>
  <c r="B150" i="4"/>
  <c r="R150" i="4"/>
  <c r="O151" i="4"/>
  <c r="L152" i="4"/>
  <c r="M153" i="4"/>
  <c r="J154" i="4"/>
  <c r="G155" i="4"/>
  <c r="D156" i="4"/>
  <c r="E157" i="4"/>
  <c r="B158" i="4"/>
  <c r="R158" i="4"/>
  <c r="O159" i="4"/>
  <c r="L160" i="4"/>
  <c r="M161" i="4"/>
  <c r="J162" i="4"/>
  <c r="G163" i="4"/>
  <c r="D164" i="4"/>
  <c r="E165" i="4"/>
  <c r="B166" i="4"/>
  <c r="R166" i="4"/>
  <c r="O167" i="4"/>
  <c r="L168" i="4"/>
  <c r="M169" i="4"/>
  <c r="J170" i="4"/>
  <c r="G171" i="4"/>
  <c r="D172" i="4"/>
  <c r="E173" i="4"/>
  <c r="B174" i="4"/>
  <c r="R174" i="4"/>
  <c r="O175" i="4"/>
  <c r="L176" i="4"/>
  <c r="M177" i="4"/>
  <c r="J178" i="4"/>
  <c r="G179" i="4"/>
  <c r="D180" i="4"/>
  <c r="E181" i="4"/>
  <c r="B182" i="4"/>
  <c r="R182" i="4"/>
  <c r="O183" i="4"/>
  <c r="L184" i="4"/>
  <c r="M185" i="4"/>
  <c r="J186" i="4"/>
  <c r="G187" i="4"/>
  <c r="D188" i="4"/>
  <c r="E189" i="4"/>
  <c r="B190" i="4"/>
  <c r="R190" i="4"/>
  <c r="O191" i="4"/>
  <c r="L192" i="4"/>
  <c r="M193" i="4"/>
  <c r="J194" i="4"/>
  <c r="G195" i="4"/>
  <c r="D196" i="4"/>
  <c r="E197" i="4"/>
  <c r="B198" i="4"/>
  <c r="R198" i="4"/>
  <c r="O199" i="4"/>
  <c r="L200" i="4"/>
  <c r="J129" i="4"/>
  <c r="G130" i="4"/>
  <c r="D131" i="4"/>
  <c r="E132" i="4"/>
  <c r="B133" i="4"/>
  <c r="R133" i="4"/>
  <c r="O134" i="4"/>
  <c r="L135" i="4"/>
  <c r="M136" i="4"/>
  <c r="J137" i="4"/>
  <c r="G138" i="4"/>
  <c r="D139" i="4"/>
  <c r="E140" i="4"/>
  <c r="B141" i="4"/>
  <c r="R141" i="4"/>
  <c r="O142" i="4"/>
  <c r="L143" i="4"/>
  <c r="M144" i="4"/>
  <c r="J145" i="4"/>
  <c r="G146" i="4"/>
  <c r="D147" i="4"/>
  <c r="E148" i="4"/>
  <c r="B149" i="4"/>
  <c r="R149" i="4"/>
  <c r="O150" i="4"/>
  <c r="L151" i="4"/>
  <c r="M152" i="4"/>
  <c r="J153" i="4"/>
  <c r="G154" i="4"/>
  <c r="D155" i="4"/>
  <c r="E156" i="4"/>
  <c r="B157" i="4"/>
  <c r="R157" i="4"/>
  <c r="O158" i="4"/>
  <c r="L159" i="4"/>
  <c r="M160" i="4"/>
  <c r="J161" i="4"/>
  <c r="G162" i="4"/>
  <c r="D163" i="4"/>
  <c r="E164" i="4"/>
  <c r="B165" i="4"/>
  <c r="R165" i="4"/>
  <c r="O166" i="4"/>
  <c r="L167" i="4"/>
  <c r="M168" i="4"/>
  <c r="J169" i="4"/>
  <c r="G170" i="4"/>
  <c r="D171" i="4"/>
  <c r="E172" i="4"/>
  <c r="B173" i="4"/>
  <c r="R173" i="4"/>
  <c r="O174" i="4"/>
  <c r="L175" i="4"/>
  <c r="M176" i="4"/>
  <c r="J177" i="4"/>
  <c r="G178" i="4"/>
  <c r="D179" i="4"/>
  <c r="E180" i="4"/>
  <c r="B181" i="4"/>
  <c r="R181" i="4"/>
  <c r="O182" i="4"/>
  <c r="L183" i="4"/>
  <c r="M184" i="4"/>
  <c r="J185" i="4"/>
  <c r="G186" i="4"/>
  <c r="D187" i="4"/>
  <c r="E188" i="4"/>
  <c r="B189" i="4"/>
  <c r="R189" i="4"/>
  <c r="O190" i="4"/>
  <c r="L191" i="4"/>
  <c r="M192" i="4"/>
  <c r="J193" i="4"/>
  <c r="G194" i="4"/>
  <c r="D195" i="4"/>
  <c r="E196" i="4"/>
  <c r="B197" i="4"/>
  <c r="R197" i="4"/>
  <c r="O198" i="4"/>
  <c r="L199" i="4"/>
  <c r="M200" i="4"/>
  <c r="BS1" i="12"/>
  <c r="BK1" i="12"/>
  <c r="BC1" i="12"/>
  <c r="AU1" i="12"/>
  <c r="AM1" i="12"/>
  <c r="Y1" i="12"/>
  <c r="K1" i="12"/>
  <c r="C1" i="12"/>
  <c r="BN1" i="12"/>
  <c r="BF1" i="12"/>
  <c r="AX1" i="12"/>
  <c r="AP1" i="12"/>
  <c r="AH1" i="12"/>
  <c r="N1" i="12"/>
  <c r="F1" i="12"/>
  <c r="BN100" i="12"/>
  <c r="BT100" i="12"/>
  <c r="BH100" i="12"/>
  <c r="AP100" i="12"/>
  <c r="N100" i="12"/>
  <c r="BK99" i="12"/>
  <c r="AI99" i="12"/>
  <c r="BR98" i="12"/>
  <c r="AZ98" i="12"/>
  <c r="X98" i="12"/>
  <c r="BG97" i="12"/>
  <c r="AE97" i="12"/>
  <c r="BR96" i="12"/>
  <c r="AP96" i="12"/>
  <c r="H96" i="12"/>
  <c r="BE95" i="12"/>
  <c r="Q95" i="12"/>
  <c r="BF94" i="12"/>
  <c r="X94" i="12"/>
  <c r="BO93" i="12"/>
  <c r="BG93" i="12"/>
  <c r="AU93" i="12"/>
  <c r="AM93" i="12"/>
  <c r="AE93" i="12"/>
  <c r="M93" i="12"/>
  <c r="E93" i="12"/>
  <c r="BR92" i="12"/>
  <c r="BJ92" i="12"/>
  <c r="BB92" i="12"/>
  <c r="AT92" i="12"/>
  <c r="AL92" i="12"/>
  <c r="Z92" i="12"/>
  <c r="L92" i="12"/>
  <c r="D92" i="12"/>
  <c r="BQ91" i="12"/>
  <c r="BI91" i="12"/>
  <c r="BA91" i="12"/>
  <c r="AS91" i="12"/>
  <c r="AK91" i="12"/>
  <c r="Q91" i="12"/>
  <c r="E91" i="12"/>
  <c r="BP90" i="12"/>
  <c r="BF90" i="12"/>
  <c r="AT90" i="12"/>
  <c r="AJ90" i="12"/>
  <c r="F90" i="12"/>
  <c r="AU89" i="12"/>
  <c r="C89" i="12"/>
  <c r="AR88" i="12"/>
  <c r="D88" i="12"/>
  <c r="AS87" i="12"/>
  <c r="E87" i="12"/>
  <c r="AT86" i="12"/>
  <c r="B86" i="12"/>
  <c r="AQ85" i="12"/>
  <c r="BT84" i="12"/>
  <c r="AN84" i="12"/>
  <c r="BU83" i="12"/>
  <c r="AO83" i="12"/>
  <c r="A83" i="12"/>
  <c r="AP82" i="12"/>
  <c r="BS81" i="12"/>
  <c r="AM81" i="12"/>
  <c r="BP80" i="12"/>
  <c r="AJ80" i="12"/>
  <c r="BQ79" i="12"/>
  <c r="AK79" i="12"/>
  <c r="BR78" i="12"/>
  <c r="AL78" i="12"/>
  <c r="BO77" i="12"/>
  <c r="AI77" i="12"/>
  <c r="BL76" i="12"/>
  <c r="AF76" i="12"/>
  <c r="BM75" i="12"/>
  <c r="AG75" i="12"/>
  <c r="BN74" i="12"/>
  <c r="AH74" i="12"/>
  <c r="BK73" i="12"/>
  <c r="AE73" i="12"/>
  <c r="AZ72" i="12"/>
  <c r="L72" i="12"/>
  <c r="BA71" i="12"/>
  <c r="M71" i="12"/>
  <c r="BB70" i="12"/>
  <c r="BO69" i="12"/>
  <c r="BL68" i="12"/>
  <c r="BM67" i="12"/>
  <c r="BN66" i="12"/>
  <c r="BK65" i="12"/>
  <c r="BH64" i="12"/>
  <c r="BI63" i="12"/>
  <c r="N113" i="4"/>
  <c r="N117" i="4"/>
  <c r="N121" i="4"/>
  <c r="N125" i="4"/>
  <c r="P130" i="4"/>
  <c r="S145" i="4"/>
  <c r="C149" i="4"/>
  <c r="F164" i="4"/>
  <c r="E179" i="4"/>
  <c r="P194" i="4"/>
  <c r="D102" i="4"/>
  <c r="E103" i="4"/>
  <c r="B104" i="4"/>
  <c r="R104" i="4"/>
  <c r="O105" i="4"/>
  <c r="L106" i="4"/>
  <c r="M107" i="4"/>
  <c r="J108" i="4"/>
  <c r="G109" i="4"/>
  <c r="D110" i="4"/>
  <c r="E111" i="4"/>
  <c r="B112" i="4"/>
  <c r="R112" i="4"/>
  <c r="O113" i="4"/>
  <c r="L114" i="4"/>
  <c r="M115" i="4"/>
  <c r="J116" i="4"/>
  <c r="G117" i="4"/>
  <c r="D118" i="4"/>
  <c r="E119" i="4"/>
  <c r="B120" i="4"/>
  <c r="R120" i="4"/>
  <c r="O121" i="4"/>
  <c r="L122" i="4"/>
  <c r="M123" i="4"/>
  <c r="N124" i="4"/>
  <c r="O125" i="4"/>
  <c r="E127" i="4"/>
  <c r="N128" i="4"/>
  <c r="J132" i="4"/>
  <c r="J136" i="4"/>
  <c r="J140" i="4"/>
  <c r="J144" i="4"/>
  <c r="J148" i="4"/>
  <c r="J152" i="4"/>
  <c r="J156" i="4"/>
  <c r="J160" i="4"/>
  <c r="J164" i="4"/>
  <c r="J168" i="4"/>
  <c r="J172" i="4"/>
  <c r="J176" i="4"/>
  <c r="J180" i="4"/>
  <c r="J184" i="4"/>
  <c r="J188" i="4"/>
  <c r="J192" i="4"/>
  <c r="J196" i="4"/>
  <c r="J200" i="4"/>
  <c r="Q102" i="4"/>
  <c r="N103" i="4"/>
  <c r="K104" i="4"/>
  <c r="H105" i="4"/>
  <c r="I106" i="4"/>
  <c r="F107" i="4"/>
  <c r="C108" i="4"/>
  <c r="S108" i="4"/>
  <c r="P109" i="4"/>
  <c r="Q110" i="4"/>
  <c r="N111" i="4"/>
  <c r="K112" i="4"/>
  <c r="H113" i="4"/>
  <c r="I114" i="4"/>
  <c r="F115" i="4"/>
  <c r="C116" i="4"/>
  <c r="S116" i="4"/>
  <c r="P117" i="4"/>
  <c r="Q118" i="4"/>
  <c r="N119" i="4"/>
  <c r="K120" i="4"/>
  <c r="H121" i="4"/>
  <c r="I122" i="4"/>
  <c r="F123" i="4"/>
  <c r="E124" i="4"/>
  <c r="K125" i="4"/>
  <c r="M126" i="4"/>
  <c r="Q127" i="4"/>
  <c r="H130" i="4"/>
  <c r="H134" i="4"/>
  <c r="H138" i="4"/>
  <c r="H142" i="4"/>
  <c r="H146" i="4"/>
  <c r="H150" i="4"/>
  <c r="H154" i="4"/>
  <c r="H158" i="4"/>
  <c r="H162" i="4"/>
  <c r="H166" i="4"/>
  <c r="H170" i="4"/>
  <c r="H174" i="4"/>
  <c r="H178" i="4"/>
  <c r="H182" i="4"/>
  <c r="H186" i="4"/>
  <c r="H190" i="4"/>
  <c r="H194" i="4"/>
  <c r="H198" i="4"/>
  <c r="F102" i="4"/>
  <c r="C103" i="4"/>
  <c r="S103" i="4"/>
  <c r="P104" i="4"/>
  <c r="Q105" i="4"/>
  <c r="N106" i="4"/>
  <c r="K107" i="4"/>
  <c r="H108" i="4"/>
  <c r="I109" i="4"/>
  <c r="F110" i="4"/>
  <c r="C111" i="4"/>
  <c r="S111" i="4"/>
  <c r="P112" i="4"/>
  <c r="Q113" i="4"/>
  <c r="N114" i="4"/>
  <c r="K115" i="4"/>
  <c r="H116" i="4"/>
  <c r="I117" i="4"/>
  <c r="F118" i="4"/>
  <c r="C119" i="4"/>
  <c r="S119" i="4"/>
  <c r="P120" i="4"/>
  <c r="Q121" i="4"/>
  <c r="N122" i="4"/>
  <c r="K123" i="4"/>
  <c r="K124" i="4"/>
  <c r="L125" i="4"/>
  <c r="O126" i="4"/>
  <c r="R127" i="4"/>
  <c r="O129" i="4"/>
  <c r="R132" i="4"/>
  <c r="B136" i="4"/>
  <c r="Q139" i="4"/>
  <c r="L142" i="4"/>
  <c r="O145" i="4"/>
  <c r="R148" i="4"/>
  <c r="B152" i="4"/>
  <c r="Q155" i="4"/>
  <c r="L158" i="4"/>
  <c r="O161" i="4"/>
  <c r="R164" i="4"/>
  <c r="B168" i="4"/>
  <c r="Q171" i="4"/>
  <c r="L174" i="4"/>
  <c r="O177" i="4"/>
  <c r="R180" i="4"/>
  <c r="B184" i="4"/>
  <c r="Q187" i="4"/>
  <c r="L190" i="4"/>
  <c r="O193" i="4"/>
  <c r="R196" i="4"/>
  <c r="B200" i="4"/>
  <c r="K128" i="4"/>
  <c r="H129" i="4"/>
  <c r="I130" i="4"/>
  <c r="F131" i="4"/>
  <c r="C132" i="4"/>
  <c r="S132" i="4"/>
  <c r="P133" i="4"/>
  <c r="Q134" i="4"/>
  <c r="N135" i="4"/>
  <c r="K136" i="4"/>
  <c r="H137" i="4"/>
  <c r="I138" i="4"/>
  <c r="F139" i="4"/>
  <c r="C140" i="4"/>
  <c r="S140" i="4"/>
  <c r="P141" i="4"/>
  <c r="Q142" i="4"/>
  <c r="N143" i="4"/>
  <c r="K144" i="4"/>
  <c r="H145" i="4"/>
  <c r="I146" i="4"/>
  <c r="F147" i="4"/>
  <c r="C148" i="4"/>
  <c r="S148" i="4"/>
  <c r="P149" i="4"/>
  <c r="Q150" i="4"/>
  <c r="N151" i="4"/>
  <c r="K152" i="4"/>
  <c r="H153" i="4"/>
  <c r="I154" i="4"/>
  <c r="F155" i="4"/>
  <c r="C156" i="4"/>
  <c r="S156" i="4"/>
  <c r="P157" i="4"/>
  <c r="Q158" i="4"/>
  <c r="N159" i="4"/>
  <c r="K160" i="4"/>
  <c r="H161" i="4"/>
  <c r="I162" i="4"/>
  <c r="F163" i="4"/>
  <c r="C164" i="4"/>
  <c r="S164" i="4"/>
  <c r="P165" i="4"/>
  <c r="Q166" i="4"/>
  <c r="N167" i="4"/>
  <c r="K168" i="4"/>
  <c r="H169" i="4"/>
  <c r="I170" i="4"/>
  <c r="F171" i="4"/>
  <c r="C172" i="4"/>
  <c r="S172" i="4"/>
  <c r="P173" i="4"/>
  <c r="Q174" i="4"/>
  <c r="N175" i="4"/>
  <c r="K176" i="4"/>
  <c r="H177" i="4"/>
  <c r="I178" i="4"/>
  <c r="F179" i="4"/>
  <c r="C180" i="4"/>
  <c r="S180" i="4"/>
  <c r="P181" i="4"/>
  <c r="Q182" i="4"/>
  <c r="N183" i="4"/>
  <c r="K184" i="4"/>
  <c r="H185" i="4"/>
  <c r="I186" i="4"/>
  <c r="F187" i="4"/>
  <c r="C188" i="4"/>
  <c r="S188" i="4"/>
  <c r="P189" i="4"/>
  <c r="Q190" i="4"/>
  <c r="N191" i="4"/>
  <c r="K192" i="4"/>
  <c r="H193" i="4"/>
  <c r="I194" i="4"/>
  <c r="F195" i="4"/>
  <c r="C196" i="4"/>
  <c r="S196" i="4"/>
  <c r="P197" i="4"/>
  <c r="Q198" i="4"/>
  <c r="N199" i="4"/>
  <c r="K200" i="4"/>
  <c r="H124" i="4"/>
  <c r="I125" i="4"/>
  <c r="F126" i="4"/>
  <c r="C127" i="4"/>
  <c r="S127" i="4"/>
  <c r="P128" i="4"/>
  <c r="Q129" i="4"/>
  <c r="N130" i="4"/>
  <c r="K131" i="4"/>
  <c r="H132" i="4"/>
  <c r="I133" i="4"/>
  <c r="F134" i="4"/>
  <c r="C135" i="4"/>
  <c r="S135" i="4"/>
  <c r="P136" i="4"/>
  <c r="Q137" i="4"/>
  <c r="N138" i="4"/>
  <c r="K139" i="4"/>
  <c r="H140" i="4"/>
  <c r="I141" i="4"/>
  <c r="F142" i="4"/>
  <c r="C143" i="4"/>
  <c r="S143" i="4"/>
  <c r="P144" i="4"/>
  <c r="Q145" i="4"/>
  <c r="N146" i="4"/>
  <c r="K147" i="4"/>
  <c r="H148" i="4"/>
  <c r="I149" i="4"/>
  <c r="F150" i="4"/>
  <c r="C151" i="4"/>
  <c r="S151" i="4"/>
  <c r="P152" i="4"/>
  <c r="Q153" i="4"/>
  <c r="N154" i="4"/>
  <c r="K155" i="4"/>
  <c r="H156" i="4"/>
  <c r="I157" i="4"/>
  <c r="F158" i="4"/>
  <c r="C159" i="4"/>
  <c r="S159" i="4"/>
  <c r="P160" i="4"/>
  <c r="Q161" i="4"/>
  <c r="N162" i="4"/>
  <c r="K163" i="4"/>
  <c r="H164" i="4"/>
  <c r="I165" i="4"/>
  <c r="F166" i="4"/>
  <c r="C167" i="4"/>
  <c r="S167" i="4"/>
  <c r="P168" i="4"/>
  <c r="Q169" i="4"/>
  <c r="N170" i="4"/>
  <c r="K171" i="4"/>
  <c r="H172" i="4"/>
  <c r="I173" i="4"/>
  <c r="F174" i="4"/>
  <c r="C175" i="4"/>
  <c r="S175" i="4"/>
  <c r="P176" i="4"/>
  <c r="Q177" i="4"/>
  <c r="N178" i="4"/>
  <c r="K179" i="4"/>
  <c r="H180" i="4"/>
  <c r="I181" i="4"/>
  <c r="F182" i="4"/>
  <c r="C183" i="4"/>
  <c r="S183" i="4"/>
  <c r="P184" i="4"/>
  <c r="Q185" i="4"/>
  <c r="N186" i="4"/>
  <c r="K187" i="4"/>
  <c r="H188" i="4"/>
  <c r="I189" i="4"/>
  <c r="F190" i="4"/>
  <c r="C191" i="4"/>
  <c r="S191" i="4"/>
  <c r="P192" i="4"/>
  <c r="Q193" i="4"/>
  <c r="N194" i="4"/>
  <c r="K195" i="4"/>
  <c r="H196" i="4"/>
  <c r="I197" i="4"/>
  <c r="F198" i="4"/>
  <c r="C199" i="4"/>
  <c r="S199" i="4"/>
  <c r="P200" i="4"/>
  <c r="N129" i="4"/>
  <c r="K130" i="4"/>
  <c r="H131" i="4"/>
  <c r="I132" i="4"/>
  <c r="F133" i="4"/>
  <c r="C134" i="4"/>
  <c r="S134" i="4"/>
  <c r="P135" i="4"/>
  <c r="Q136" i="4"/>
  <c r="N137" i="4"/>
  <c r="K138" i="4"/>
  <c r="H139" i="4"/>
  <c r="I140" i="4"/>
  <c r="F141" i="4"/>
  <c r="C142" i="4"/>
  <c r="S142" i="4"/>
  <c r="P143" i="4"/>
  <c r="Q144" i="4"/>
  <c r="N145" i="4"/>
  <c r="K146" i="4"/>
  <c r="H147" i="4"/>
  <c r="I148" i="4"/>
  <c r="F149" i="4"/>
  <c r="C150" i="4"/>
  <c r="S150" i="4"/>
  <c r="P151" i="4"/>
  <c r="Q152" i="4"/>
  <c r="N153" i="4"/>
  <c r="K154" i="4"/>
  <c r="H155" i="4"/>
  <c r="I156" i="4"/>
  <c r="F157" i="4"/>
  <c r="C158" i="4"/>
  <c r="S158" i="4"/>
  <c r="P159" i="4"/>
  <c r="Q160" i="4"/>
  <c r="N161" i="4"/>
  <c r="K162" i="4"/>
  <c r="H163" i="4"/>
  <c r="I164" i="4"/>
  <c r="F165" i="4"/>
  <c r="C166" i="4"/>
  <c r="S166" i="4"/>
  <c r="P167" i="4"/>
  <c r="Q168" i="4"/>
  <c r="N169" i="4"/>
  <c r="K170" i="4"/>
  <c r="H171" i="4"/>
  <c r="I172" i="4"/>
  <c r="F173" i="4"/>
  <c r="C174" i="4"/>
  <c r="S174" i="4"/>
  <c r="P175" i="4"/>
  <c r="Q176" i="4"/>
  <c r="N177" i="4"/>
  <c r="K178" i="4"/>
  <c r="H179" i="4"/>
  <c r="I180" i="4"/>
  <c r="F181" i="4"/>
  <c r="C182" i="4"/>
  <c r="S182" i="4"/>
  <c r="P183" i="4"/>
  <c r="Q184" i="4"/>
  <c r="N185" i="4"/>
  <c r="K186" i="4"/>
  <c r="H187" i="4"/>
  <c r="I188" i="4"/>
  <c r="F189" i="4"/>
  <c r="C190" i="4"/>
  <c r="S190" i="4"/>
  <c r="P191" i="4"/>
  <c r="Q192" i="4"/>
  <c r="N193" i="4"/>
  <c r="K194" i="4"/>
  <c r="H195" i="4"/>
  <c r="I196" i="4"/>
  <c r="F197" i="4"/>
  <c r="C198" i="4"/>
  <c r="S198" i="4"/>
  <c r="P199" i="4"/>
  <c r="Q200" i="4"/>
  <c r="BQ1" i="12"/>
  <c r="BI1" i="12"/>
  <c r="BA1" i="12"/>
  <c r="AS1" i="12"/>
  <c r="AK1" i="12"/>
  <c r="Q1" i="12"/>
  <c r="I1" i="12"/>
  <c r="BT1" i="12"/>
  <c r="BL1" i="12"/>
  <c r="BD1" i="12"/>
  <c r="AV1" i="12"/>
  <c r="AN1" i="12"/>
  <c r="AF1" i="12"/>
  <c r="L1" i="12"/>
  <c r="D1" i="12"/>
  <c r="BF100" i="12"/>
  <c r="BL100" i="12"/>
  <c r="BR100" i="12"/>
  <c r="AJ100" i="12"/>
  <c r="H100" i="12"/>
  <c r="BE99" i="12"/>
  <c r="Y99" i="12"/>
  <c r="BN98" i="12"/>
  <c r="AV98" i="12"/>
  <c r="L98" i="12"/>
  <c r="BA97" i="12"/>
  <c r="Y97" i="12"/>
  <c r="BL96" i="12"/>
  <c r="AF96" i="12"/>
  <c r="B96" i="12"/>
  <c r="AY95" i="12"/>
  <c r="K95" i="12"/>
  <c r="AZ94" i="12"/>
  <c r="L94" i="12"/>
  <c r="BM93" i="12"/>
  <c r="BE93" i="12"/>
  <c r="AS93" i="12"/>
  <c r="AK93" i="12"/>
  <c r="Y93" i="12"/>
  <c r="K93" i="12"/>
  <c r="C93" i="12"/>
  <c r="BP92" i="12"/>
  <c r="BH92" i="12"/>
  <c r="AZ92" i="12"/>
  <c r="AR92" i="12"/>
  <c r="AJ92" i="12"/>
  <c r="X92" i="12"/>
  <c r="J92" i="12"/>
  <c r="B92" i="12"/>
  <c r="BO91" i="12"/>
  <c r="BG91" i="12"/>
  <c r="AY91" i="12"/>
  <c r="AQ91" i="12"/>
  <c r="AI91" i="12"/>
  <c r="M91" i="12"/>
  <c r="C91" i="12"/>
  <c r="BN90" i="12"/>
  <c r="BB90" i="12"/>
  <c r="AR90" i="12"/>
  <c r="AH90" i="12"/>
  <c r="B90" i="12"/>
  <c r="AQ89" i="12"/>
  <c r="BT88" i="12"/>
  <c r="AN88" i="12"/>
  <c r="BU87" i="12"/>
  <c r="AO87" i="12"/>
  <c r="A87" i="12"/>
  <c r="AP86" i="12"/>
  <c r="BS85" i="12"/>
  <c r="AM85" i="12"/>
  <c r="BP84" i="12"/>
  <c r="AJ84" i="12"/>
  <c r="BQ83" i="12"/>
  <c r="AK83" i="12"/>
  <c r="BR82" i="12"/>
  <c r="AL82" i="12"/>
  <c r="BO81" i="12"/>
  <c r="AI81" i="12"/>
  <c r="BL80" i="12"/>
  <c r="AF80" i="12"/>
  <c r="BM79" i="12"/>
  <c r="AG79" i="12"/>
  <c r="BN78" i="12"/>
  <c r="AH78" i="12"/>
  <c r="BK77" i="12"/>
  <c r="AE77" i="12"/>
  <c r="BH76" i="12"/>
  <c r="X76" i="12"/>
  <c r="BI75" i="12"/>
  <c r="Y75" i="12"/>
  <c r="BJ74" i="12"/>
  <c r="Z74" i="12"/>
  <c r="BG73" i="12"/>
  <c r="O73" i="12"/>
  <c r="AV72" i="12"/>
  <c r="H72" i="12"/>
  <c r="AW71" i="12"/>
  <c r="I71" i="12"/>
  <c r="AX70" i="12"/>
  <c r="AY69" i="12"/>
  <c r="AV68" i="12"/>
  <c r="AW67" i="12"/>
  <c r="AX66" i="12"/>
  <c r="AU65" i="12"/>
  <c r="AR64" i="12"/>
  <c r="AS63" i="12"/>
  <c r="K114" i="4"/>
  <c r="K118" i="4"/>
  <c r="K122" i="4"/>
  <c r="P126" i="4"/>
  <c r="E131" i="4"/>
  <c r="P146" i="4"/>
  <c r="S161" i="4"/>
  <c r="C165" i="4"/>
  <c r="F180" i="4"/>
  <c r="E195" i="4"/>
  <c r="H102" i="4"/>
  <c r="I103" i="4"/>
  <c r="F104" i="4"/>
  <c r="C105" i="4"/>
  <c r="S105" i="4"/>
  <c r="P106" i="4"/>
  <c r="Q107" i="4"/>
  <c r="N108" i="4"/>
  <c r="K109" i="4"/>
  <c r="H110" i="4"/>
  <c r="I111" i="4"/>
  <c r="F112" i="4"/>
  <c r="C113" i="4"/>
  <c r="S113" i="4"/>
  <c r="P114" i="4"/>
  <c r="Q115" i="4"/>
  <c r="N116" i="4"/>
  <c r="K117" i="4"/>
  <c r="H118" i="4"/>
  <c r="I119" i="4"/>
  <c r="F120" i="4"/>
  <c r="C121" i="4"/>
  <c r="S121" i="4"/>
  <c r="P122" i="4"/>
  <c r="Q123" i="4"/>
  <c r="S124" i="4"/>
  <c r="G126" i="4"/>
  <c r="J127" i="4"/>
  <c r="G129" i="4"/>
  <c r="G133" i="4"/>
  <c r="G137" i="4"/>
  <c r="G141" i="4"/>
  <c r="G145" i="4"/>
  <c r="G149" i="4"/>
  <c r="G153" i="4"/>
  <c r="G157" i="4"/>
  <c r="G161" i="4"/>
  <c r="G165" i="4"/>
  <c r="G169" i="4"/>
  <c r="G173" i="4"/>
  <c r="G177" i="4"/>
  <c r="G181" i="4"/>
  <c r="G185" i="4"/>
  <c r="G189" i="4"/>
  <c r="G193" i="4"/>
  <c r="G197" i="4"/>
  <c r="R103" i="4"/>
  <c r="O104" i="4"/>
  <c r="L105" i="4"/>
  <c r="M106" i="4"/>
  <c r="J107" i="4"/>
  <c r="G108" i="4"/>
  <c r="D109" i="4"/>
  <c r="E110" i="4"/>
  <c r="B111" i="4"/>
  <c r="R111" i="4"/>
  <c r="O112" i="4"/>
  <c r="L113" i="4"/>
  <c r="M114" i="4"/>
  <c r="J115" i="4"/>
  <c r="G116" i="4"/>
  <c r="D117" i="4"/>
  <c r="E118" i="4"/>
  <c r="B119" i="4"/>
  <c r="R119" i="4"/>
  <c r="O120" i="4"/>
  <c r="L121" i="4"/>
  <c r="M122" i="4"/>
  <c r="J123" i="4"/>
  <c r="J124" i="4"/>
  <c r="P125" i="4"/>
  <c r="S126" i="4"/>
  <c r="I128" i="4"/>
  <c r="M131" i="4"/>
  <c r="M135" i="4"/>
  <c r="M139" i="4"/>
  <c r="M143" i="4"/>
  <c r="M147" i="4"/>
  <c r="M151" i="4"/>
  <c r="M155" i="4"/>
  <c r="M159" i="4"/>
  <c r="M163" i="4"/>
  <c r="M167" i="4"/>
  <c r="M171" i="4"/>
  <c r="M175" i="4"/>
  <c r="M179" i="4"/>
  <c r="M183" i="4"/>
  <c r="M187" i="4"/>
  <c r="M191" i="4"/>
  <c r="M195" i="4"/>
  <c r="M199" i="4"/>
  <c r="J102" i="4"/>
  <c r="D104" i="4"/>
  <c r="E105" i="4"/>
  <c r="B106" i="4"/>
  <c r="R106" i="4"/>
  <c r="O107" i="4"/>
  <c r="L108" i="4"/>
  <c r="M109" i="4"/>
  <c r="J110" i="4"/>
  <c r="G111" i="4"/>
  <c r="D112" i="4"/>
  <c r="E113" i="4"/>
  <c r="B114" i="4"/>
  <c r="R114" i="4"/>
  <c r="O115" i="4"/>
  <c r="L116" i="4"/>
  <c r="M117" i="4"/>
  <c r="J118" i="4"/>
  <c r="G119" i="4"/>
  <c r="D120" i="4"/>
  <c r="E121" i="4"/>
  <c r="B122" i="4"/>
  <c r="R122" i="4"/>
  <c r="O123" i="4"/>
  <c r="Q124" i="4"/>
  <c r="R125" i="4"/>
  <c r="B127" i="4"/>
  <c r="B128" i="4"/>
  <c r="L130" i="4"/>
  <c r="O133" i="4"/>
  <c r="R136" i="4"/>
  <c r="B140" i="4"/>
  <c r="Q143" i="4"/>
  <c r="L146" i="4"/>
  <c r="O149" i="4"/>
  <c r="R152" i="4"/>
  <c r="B156" i="4"/>
  <c r="Q159" i="4"/>
  <c r="L162" i="4"/>
  <c r="O165" i="4"/>
  <c r="R168" i="4"/>
  <c r="B172" i="4"/>
  <c r="Q175" i="4"/>
  <c r="L178" i="4"/>
  <c r="O181" i="4"/>
  <c r="R184" i="4"/>
  <c r="B188" i="4"/>
  <c r="Q191" i="4"/>
  <c r="L194" i="4"/>
  <c r="O197" i="4"/>
  <c r="R200" i="4"/>
  <c r="O128" i="4"/>
  <c r="L129" i="4"/>
  <c r="M130" i="4"/>
  <c r="J131" i="4"/>
  <c r="G132" i="4"/>
  <c r="D133" i="4"/>
  <c r="E134" i="4"/>
  <c r="B135" i="4"/>
  <c r="R135" i="4"/>
  <c r="O136" i="4"/>
  <c r="L137" i="4"/>
  <c r="M138" i="4"/>
  <c r="J139" i="4"/>
  <c r="G140" i="4"/>
  <c r="D141" i="4"/>
  <c r="E142" i="4"/>
  <c r="B143" i="4"/>
  <c r="R143" i="4"/>
  <c r="O144" i="4"/>
  <c r="L145" i="4"/>
  <c r="M146" i="4"/>
  <c r="J147" i="4"/>
  <c r="G148" i="4"/>
  <c r="D149" i="4"/>
  <c r="E150" i="4"/>
  <c r="B151" i="4"/>
  <c r="R151" i="4"/>
  <c r="O152" i="4"/>
  <c r="L153" i="4"/>
  <c r="M154" i="4"/>
  <c r="J155" i="4"/>
  <c r="G156" i="4"/>
  <c r="D157" i="4"/>
  <c r="E158" i="4"/>
  <c r="B159" i="4"/>
  <c r="R159" i="4"/>
  <c r="O160" i="4"/>
  <c r="L161" i="4"/>
  <c r="M162" i="4"/>
  <c r="J163" i="4"/>
  <c r="G164" i="4"/>
  <c r="D165" i="4"/>
  <c r="E166" i="4"/>
  <c r="B167" i="4"/>
  <c r="R167" i="4"/>
  <c r="O168" i="4"/>
  <c r="L169" i="4"/>
  <c r="M170" i="4"/>
  <c r="J171" i="4"/>
  <c r="G172" i="4"/>
  <c r="D173" i="4"/>
  <c r="E174" i="4"/>
  <c r="B175" i="4"/>
  <c r="R175" i="4"/>
  <c r="O176" i="4"/>
  <c r="L177" i="4"/>
  <c r="M178" i="4"/>
  <c r="J179" i="4"/>
  <c r="G180" i="4"/>
  <c r="D181" i="4"/>
  <c r="E182" i="4"/>
  <c r="B183" i="4"/>
  <c r="R183" i="4"/>
  <c r="O184" i="4"/>
  <c r="L185" i="4"/>
  <c r="M186" i="4"/>
  <c r="J187" i="4"/>
  <c r="G188" i="4"/>
  <c r="D189" i="4"/>
  <c r="E190" i="4"/>
  <c r="B191" i="4"/>
  <c r="R191" i="4"/>
  <c r="O192" i="4"/>
  <c r="L193" i="4"/>
  <c r="M194" i="4"/>
  <c r="J195" i="4"/>
  <c r="G196" i="4"/>
  <c r="D197" i="4"/>
  <c r="E198" i="4"/>
  <c r="B199" i="4"/>
  <c r="R199" i="4"/>
  <c r="O200" i="4"/>
  <c r="L124" i="4"/>
  <c r="M125" i="4"/>
  <c r="J126" i="4"/>
  <c r="G127" i="4"/>
  <c r="D128" i="4"/>
  <c r="E129" i="4"/>
  <c r="B130" i="4"/>
  <c r="R130" i="4"/>
  <c r="O131" i="4"/>
  <c r="L132" i="4"/>
  <c r="M133" i="4"/>
  <c r="J134" i="4"/>
  <c r="G135" i="4"/>
  <c r="D136" i="4"/>
  <c r="E137" i="4"/>
  <c r="B138" i="4"/>
  <c r="R138" i="4"/>
  <c r="O139" i="4"/>
  <c r="L140" i="4"/>
  <c r="M141" i="4"/>
  <c r="J142" i="4"/>
  <c r="G143" i="4"/>
  <c r="D144" i="4"/>
  <c r="E145" i="4"/>
  <c r="B146" i="4"/>
  <c r="R146" i="4"/>
  <c r="O147" i="4"/>
  <c r="L148" i="4"/>
  <c r="M149" i="4"/>
  <c r="J150" i="4"/>
  <c r="G151" i="4"/>
  <c r="D152" i="4"/>
  <c r="E153" i="4"/>
  <c r="B154" i="4"/>
  <c r="R154" i="4"/>
  <c r="O155" i="4"/>
  <c r="L156" i="4"/>
  <c r="M157" i="4"/>
  <c r="J158" i="4"/>
  <c r="G159" i="4"/>
  <c r="D160" i="4"/>
  <c r="E161" i="4"/>
  <c r="B162" i="4"/>
  <c r="R162" i="4"/>
  <c r="O163" i="4"/>
  <c r="L164" i="4"/>
  <c r="M165" i="4"/>
  <c r="J166" i="4"/>
  <c r="G167" i="4"/>
  <c r="D168" i="4"/>
  <c r="E169" i="4"/>
  <c r="B170" i="4"/>
  <c r="R170" i="4"/>
  <c r="O171" i="4"/>
  <c r="L172" i="4"/>
  <c r="M173" i="4"/>
  <c r="J174" i="4"/>
  <c r="G175" i="4"/>
  <c r="D176" i="4"/>
  <c r="E177" i="4"/>
  <c r="B178" i="4"/>
  <c r="R178" i="4"/>
  <c r="O179" i="4"/>
  <c r="L180" i="4"/>
  <c r="M181" i="4"/>
  <c r="J182" i="4"/>
  <c r="G183" i="4"/>
  <c r="D184" i="4"/>
  <c r="E185" i="4"/>
  <c r="B186" i="4"/>
  <c r="R186" i="4"/>
  <c r="O187" i="4"/>
  <c r="L188" i="4"/>
  <c r="M189" i="4"/>
  <c r="J190" i="4"/>
  <c r="G191" i="4"/>
  <c r="D192" i="4"/>
  <c r="E193" i="4"/>
  <c r="B194" i="4"/>
  <c r="R194" i="4"/>
  <c r="O195" i="4"/>
  <c r="L196" i="4"/>
  <c r="M197" i="4"/>
  <c r="J198" i="4"/>
  <c r="G199" i="4"/>
  <c r="D200" i="4"/>
  <c r="B129" i="4"/>
  <c r="R129" i="4"/>
  <c r="O130" i="4"/>
  <c r="L131" i="4"/>
  <c r="M132" i="4"/>
  <c r="J133" i="4"/>
  <c r="G134" i="4"/>
  <c r="D135" i="4"/>
  <c r="E136" i="4"/>
  <c r="B137" i="4"/>
  <c r="R137" i="4"/>
  <c r="O138" i="4"/>
  <c r="L139" i="4"/>
  <c r="M140" i="4"/>
  <c r="J141" i="4"/>
  <c r="G142" i="4"/>
  <c r="D143" i="4"/>
  <c r="E144" i="4"/>
  <c r="B145" i="4"/>
  <c r="R145" i="4"/>
  <c r="O146" i="4"/>
  <c r="L147" i="4"/>
  <c r="M148" i="4"/>
  <c r="J149" i="4"/>
  <c r="G150" i="4"/>
  <c r="D151" i="4"/>
  <c r="E152" i="4"/>
  <c r="B153" i="4"/>
  <c r="R153" i="4"/>
  <c r="O154" i="4"/>
  <c r="L155" i="4"/>
  <c r="M156" i="4"/>
  <c r="J157" i="4"/>
  <c r="G158" i="4"/>
  <c r="D159" i="4"/>
  <c r="E160" i="4"/>
  <c r="B161" i="4"/>
  <c r="R161" i="4"/>
  <c r="O162" i="4"/>
  <c r="L163" i="4"/>
  <c r="M164" i="4"/>
  <c r="J165" i="4"/>
  <c r="G166" i="4"/>
  <c r="D167" i="4"/>
  <c r="E168" i="4"/>
  <c r="B169" i="4"/>
  <c r="R169" i="4"/>
  <c r="O170" i="4"/>
  <c r="L171" i="4"/>
  <c r="M172" i="4"/>
  <c r="J173" i="4"/>
  <c r="G174" i="4"/>
  <c r="D175" i="4"/>
  <c r="E176" i="4"/>
  <c r="B177" i="4"/>
  <c r="R177" i="4"/>
  <c r="O178" i="4"/>
  <c r="L179" i="4"/>
  <c r="M180" i="4"/>
  <c r="J181" i="4"/>
  <c r="G182" i="4"/>
  <c r="D183" i="4"/>
  <c r="E184" i="4"/>
  <c r="B185" i="4"/>
  <c r="R185" i="4"/>
  <c r="O186" i="4"/>
  <c r="L187" i="4"/>
  <c r="M188" i="4"/>
  <c r="J189" i="4"/>
  <c r="G190" i="4"/>
  <c r="D191" i="4"/>
  <c r="E192" i="4"/>
  <c r="B193" i="4"/>
  <c r="R193" i="4"/>
  <c r="O194" i="4"/>
  <c r="L195" i="4"/>
  <c r="M196" i="4"/>
  <c r="J197" i="4"/>
  <c r="G198" i="4"/>
  <c r="D199" i="4"/>
  <c r="E200" i="4"/>
  <c r="A1" i="12"/>
  <c r="BO1" i="12"/>
  <c r="BG1" i="12"/>
  <c r="AY1" i="12"/>
  <c r="AQ1" i="12"/>
  <c r="AI1" i="12"/>
  <c r="O1" i="12"/>
  <c r="G1" i="12"/>
  <c r="BR1" i="12"/>
  <c r="BJ1" i="12"/>
  <c r="BB1" i="12"/>
  <c r="AT1" i="12"/>
  <c r="AL1" i="12"/>
  <c r="Z1" i="12"/>
  <c r="J1" i="12"/>
  <c r="B1" i="12"/>
  <c r="AX100" i="12"/>
  <c r="BD100" i="12"/>
  <c r="BJ100" i="12"/>
  <c r="AD100" i="12"/>
  <c r="B100" i="12"/>
  <c r="AU99" i="12"/>
  <c r="M99" i="12"/>
  <c r="BJ98" i="12"/>
  <c r="AR98" i="12"/>
  <c r="B98" i="12"/>
  <c r="AU97" i="12"/>
  <c r="I97" i="12"/>
  <c r="BF96" i="12"/>
  <c r="Z96" i="12"/>
  <c r="BQ95" i="12"/>
  <c r="AO95" i="12"/>
  <c r="E95" i="12"/>
  <c r="AT94" i="12"/>
  <c r="F94" i="12"/>
  <c r="BK93" i="12"/>
  <c r="BC93" i="12"/>
  <c r="AQ93" i="12"/>
  <c r="AI93" i="12"/>
  <c r="Q93" i="12"/>
  <c r="I93" i="12"/>
  <c r="A93" i="12"/>
  <c r="BN92" i="12"/>
  <c r="BF92" i="12"/>
  <c r="AX92" i="12"/>
  <c r="AP92" i="12"/>
  <c r="AH92" i="12"/>
  <c r="P92" i="12"/>
  <c r="H92" i="12"/>
  <c r="BU91" i="12"/>
  <c r="BM91" i="12"/>
  <c r="BE91" i="12"/>
  <c r="AW91" i="12"/>
  <c r="AO91" i="12"/>
  <c r="AE91" i="12"/>
  <c r="K91" i="12"/>
  <c r="A91" i="12"/>
  <c r="BJ90" i="12"/>
  <c r="AZ90" i="12"/>
  <c r="AP90" i="12"/>
  <c r="Z90" i="12"/>
  <c r="BK89" i="12"/>
  <c r="AE89" i="12"/>
  <c r="BH88" i="12"/>
  <c r="X88" i="12"/>
  <c r="BI87" i="12"/>
  <c r="Y87" i="12"/>
  <c r="BJ86" i="12"/>
  <c r="Z86" i="12"/>
  <c r="BG85" i="12"/>
  <c r="O85" i="12"/>
  <c r="BD84" i="12"/>
  <c r="P84" i="12"/>
  <c r="BE83" i="12"/>
  <c r="Q83" i="12"/>
  <c r="BF82" i="12"/>
  <c r="N82" i="12"/>
  <c r="BC81" i="12"/>
  <c r="K81" i="12"/>
  <c r="AZ80" i="12"/>
  <c r="L80" i="12"/>
  <c r="BA79" i="12"/>
  <c r="M79" i="12"/>
  <c r="BB78" i="12"/>
  <c r="J78" i="12"/>
  <c r="AY77" i="12"/>
  <c r="G77" i="12"/>
  <c r="AV76" i="12"/>
  <c r="H76" i="12"/>
  <c r="AW75" i="12"/>
  <c r="I75" i="12"/>
  <c r="AX74" i="12"/>
  <c r="F74" i="12"/>
  <c r="AU73" i="12"/>
  <c r="C73" i="12"/>
  <c r="AJ72" i="12"/>
  <c r="BQ71" i="12"/>
  <c r="AK71" i="12"/>
  <c r="BR70" i="12"/>
  <c r="AL70" i="12"/>
  <c r="AI69" i="12"/>
  <c r="AF68" i="12"/>
  <c r="AG67" i="12"/>
  <c r="AH66" i="12"/>
  <c r="AE65" i="12"/>
  <c r="X64" i="12"/>
  <c r="Y63" i="12"/>
  <c r="E63" i="12"/>
  <c r="BJ62" i="12"/>
  <c r="AT62" i="12"/>
  <c r="Z62" i="12"/>
  <c r="B62" i="12"/>
  <c r="BB61" i="12"/>
  <c r="F61" i="12"/>
  <c r="AU60" i="12"/>
  <c r="G60" i="12"/>
  <c r="AV59" i="12"/>
  <c r="P59" i="12"/>
  <c r="BE58" i="12"/>
  <c r="Y58" i="12"/>
  <c r="AJ57" i="12"/>
  <c r="M56" i="12"/>
  <c r="F55" i="12"/>
  <c r="O54" i="12"/>
  <c r="X53" i="12"/>
  <c r="AG52" i="12"/>
  <c r="AP51" i="12"/>
  <c r="AY50" i="12"/>
  <c r="AR49" i="12"/>
  <c r="AK48" i="12"/>
  <c r="BQ45" i="12"/>
  <c r="AF42" i="12"/>
  <c r="BP38" i="12"/>
  <c r="I90" i="12"/>
  <c r="BN89" i="12"/>
  <c r="AX89" i="12"/>
  <c r="AH89" i="12"/>
  <c r="F89" i="12"/>
  <c r="BK88" i="12"/>
  <c r="AU88" i="12"/>
  <c r="AE88" i="12"/>
  <c r="C88" i="12"/>
  <c r="BH87" i="12"/>
  <c r="AR87" i="12"/>
  <c r="X87" i="12"/>
  <c r="D87" i="12"/>
  <c r="BI86" i="12"/>
  <c r="AS86" i="12"/>
  <c r="Y86" i="12"/>
  <c r="E86" i="12"/>
  <c r="BJ85" i="12"/>
  <c r="AT85" i="12"/>
  <c r="Z85" i="12"/>
  <c r="B85" i="12"/>
  <c r="BG84" i="12"/>
  <c r="AQ84" i="12"/>
  <c r="O84" i="12"/>
  <c r="BT83" i="12"/>
  <c r="BD83" i="12"/>
  <c r="AN83" i="12"/>
  <c r="P83" i="12"/>
  <c r="BU82" i="12"/>
  <c r="BE82" i="12"/>
  <c r="AO82" i="12"/>
  <c r="Q82" i="12"/>
  <c r="A82" i="12"/>
  <c r="BF81" i="12"/>
  <c r="AP81" i="12"/>
  <c r="N81" i="12"/>
  <c r="BS80" i="12"/>
  <c r="BC80" i="12"/>
  <c r="AM80" i="12"/>
  <c r="K80" i="12"/>
  <c r="BP79" i="12"/>
  <c r="AZ79" i="12"/>
  <c r="AJ79" i="12"/>
  <c r="L79" i="12"/>
  <c r="BQ78" i="12"/>
  <c r="BA78" i="12"/>
  <c r="AK78" i="12"/>
  <c r="M78" i="12"/>
  <c r="BR77" i="12"/>
  <c r="BB77" i="12"/>
  <c r="AL77" i="12"/>
  <c r="J77" i="12"/>
  <c r="BO76" i="12"/>
  <c r="AY76" i="12"/>
  <c r="AI76" i="12"/>
  <c r="G76" i="12"/>
  <c r="BL75" i="12"/>
  <c r="AV75" i="12"/>
  <c r="AF75" i="12"/>
  <c r="H75" i="12"/>
  <c r="BM74" i="12"/>
  <c r="AW74" i="12"/>
  <c r="AG74" i="12"/>
  <c r="I74" i="12"/>
  <c r="BN73" i="12"/>
  <c r="AX73" i="12"/>
  <c r="AH73" i="12"/>
  <c r="F73" i="12"/>
  <c r="BK72" i="12"/>
  <c r="AU72" i="12"/>
  <c r="AE72" i="12"/>
  <c r="C72" i="12"/>
  <c r="BH71" i="12"/>
  <c r="AR71" i="12"/>
  <c r="X71" i="12"/>
  <c r="D71" i="12"/>
  <c r="BI70" i="12"/>
  <c r="AS70" i="12"/>
  <c r="Y70" i="12"/>
  <c r="E70" i="12"/>
  <c r="BJ69" i="12"/>
  <c r="AT69" i="12"/>
  <c r="Z69" i="12"/>
  <c r="B69" i="12"/>
  <c r="BG68" i="12"/>
  <c r="AQ68" i="12"/>
  <c r="O68" i="12"/>
  <c r="BT67" i="12"/>
  <c r="BD67" i="12"/>
  <c r="AN67" i="12"/>
  <c r="P67" i="12"/>
  <c r="BU66" i="12"/>
  <c r="BE66" i="12"/>
  <c r="AO66" i="12"/>
  <c r="Q66" i="12"/>
  <c r="A66" i="12"/>
  <c r="BF65" i="12"/>
  <c r="AP65" i="12"/>
  <c r="N65" i="12"/>
  <c r="BS64" i="12"/>
  <c r="BC64" i="12"/>
  <c r="AM64" i="12"/>
  <c r="K64" i="12"/>
  <c r="BP63" i="12"/>
  <c r="AZ63" i="12"/>
  <c r="AJ63" i="12"/>
  <c r="L63" i="12"/>
  <c r="BQ62" i="12"/>
  <c r="BA62" i="12"/>
  <c r="AK62" i="12"/>
  <c r="M62" i="12"/>
  <c r="BR61" i="12"/>
  <c r="AR61" i="12"/>
  <c r="BQ60" i="12"/>
  <c r="AK60" i="12"/>
  <c r="BJ59" i="12"/>
  <c r="N59" i="12"/>
  <c r="BC58" i="12"/>
  <c r="G58" i="12"/>
  <c r="P57" i="12"/>
  <c r="Y56" i="12"/>
  <c r="AH55" i="12"/>
  <c r="K54" i="12"/>
  <c r="D53" i="12"/>
  <c r="BR51" i="12"/>
  <c r="BK50" i="12"/>
  <c r="BT49" i="12"/>
  <c r="H49" i="12"/>
  <c r="Q48" i="12"/>
  <c r="AT44" i="12"/>
  <c r="AM40" i="12"/>
  <c r="AT100" i="12"/>
  <c r="V100" i="12"/>
  <c r="BU99" i="12"/>
  <c r="AW99" i="12"/>
  <c r="O99" i="12"/>
  <c r="BT98" i="12"/>
  <c r="BD98" i="12"/>
  <c r="AP98" i="12"/>
  <c r="H98" i="12"/>
  <c r="BE97" i="12"/>
  <c r="O97" i="12"/>
  <c r="AX96" i="12"/>
  <c r="BO95" i="12"/>
  <c r="I95" i="12"/>
  <c r="AL94" i="12"/>
  <c r="BD72" i="12"/>
  <c r="BG100" i="12"/>
  <c r="AQ100" i="12"/>
  <c r="AA100" i="12"/>
  <c r="K100" i="12"/>
  <c r="BP99" i="12"/>
  <c r="AZ99" i="12"/>
  <c r="AJ99" i="12"/>
  <c r="J99" i="12"/>
  <c r="BO98" i="12"/>
  <c r="AY98" i="12"/>
  <c r="AI98" i="12"/>
  <c r="I98" i="12"/>
  <c r="BN97" i="12"/>
  <c r="AX97" i="12"/>
  <c r="AH97" i="12"/>
  <c r="H97" i="12"/>
  <c r="BM96" i="12"/>
  <c r="AW96" i="12"/>
  <c r="AG96" i="12"/>
  <c r="G96" i="12"/>
  <c r="BL95" i="12"/>
  <c r="AV95" i="12"/>
  <c r="AF95" i="12"/>
  <c r="F95" i="12"/>
  <c r="BK94" i="12"/>
  <c r="AU94" i="12"/>
  <c r="AE94" i="12"/>
  <c r="E94" i="12"/>
  <c r="BJ93" i="12"/>
  <c r="AT93" i="12"/>
  <c r="Z93" i="12"/>
  <c r="D93" i="12"/>
  <c r="BI92" i="12"/>
  <c r="AS92" i="12"/>
  <c r="Y92" i="12"/>
  <c r="C92" i="12"/>
  <c r="BH91" i="12"/>
  <c r="AR91" i="12"/>
  <c r="X91" i="12"/>
  <c r="B91" i="12"/>
  <c r="BG90" i="12"/>
  <c r="AQ90" i="12"/>
  <c r="Q90" i="12"/>
  <c r="BE89" i="12"/>
  <c r="BF88" i="12"/>
  <c r="BC87" i="12"/>
  <c r="AZ86" i="12"/>
  <c r="BA85" i="12"/>
  <c r="BB84" i="12"/>
  <c r="AY83" i="12"/>
  <c r="AV82" i="12"/>
  <c r="AW81" i="12"/>
  <c r="AX80" i="12"/>
  <c r="AH70" i="12"/>
  <c r="F70" i="12"/>
  <c r="BK69" i="12"/>
  <c r="AU69" i="12"/>
  <c r="AE69" i="12"/>
  <c r="C69" i="12"/>
  <c r="BH68" i="12"/>
  <c r="AR68" i="12"/>
  <c r="X68" i="12"/>
  <c r="D68" i="12"/>
  <c r="BI67" i="12"/>
  <c r="AS67" i="12"/>
  <c r="Y67" i="12"/>
  <c r="E67" i="12"/>
  <c r="BJ66" i="12"/>
  <c r="AT66" i="12"/>
  <c r="Z66" i="12"/>
  <c r="B66" i="12"/>
  <c r="BG65" i="12"/>
  <c r="AQ65" i="12"/>
  <c r="O65" i="12"/>
  <c r="BT64" i="12"/>
  <c r="BD64" i="12"/>
  <c r="AN64" i="12"/>
  <c r="P64" i="12"/>
  <c r="BU63" i="12"/>
  <c r="BE63" i="12"/>
  <c r="AO63" i="12"/>
  <c r="Q63" i="12"/>
  <c r="A63" i="12"/>
  <c r="BF62" i="12"/>
  <c r="AP62" i="12"/>
  <c r="N62" i="12"/>
  <c r="BS61" i="12"/>
  <c r="AT61" i="12"/>
  <c r="BS60" i="12"/>
  <c r="AM60" i="12"/>
  <c r="BT59" i="12"/>
  <c r="AN59" i="12"/>
  <c r="H59" i="12"/>
  <c r="AW58" i="12"/>
  <c r="K58" i="12"/>
  <c r="D57" i="12"/>
  <c r="BR55" i="12"/>
  <c r="BK54" i="12"/>
  <c r="BT53" i="12"/>
  <c r="H53" i="12"/>
  <c r="Q52" i="12"/>
  <c r="Z51" i="12"/>
  <c r="AI50" i="12"/>
  <c r="L49" i="12"/>
  <c r="E48" i="12"/>
  <c r="Z45" i="12"/>
  <c r="BJ41" i="12"/>
  <c r="Y38" i="12"/>
  <c r="E90" i="12"/>
  <c r="BJ89" i="12"/>
  <c r="AT89" i="12"/>
  <c r="Z89" i="12"/>
  <c r="B89" i="12"/>
  <c r="BG88" i="12"/>
  <c r="AQ88" i="12"/>
  <c r="O88" i="12"/>
  <c r="BT87" i="12"/>
  <c r="BD87" i="12"/>
  <c r="AN87" i="12"/>
  <c r="P87" i="12"/>
  <c r="BU86" i="12"/>
  <c r="BE86" i="12"/>
  <c r="AO86" i="12"/>
  <c r="Q86" i="12"/>
  <c r="A86" i="12"/>
  <c r="BF85" i="12"/>
  <c r="AP85" i="12"/>
  <c r="N85" i="12"/>
  <c r="BS84" i="12"/>
  <c r="BC84" i="12"/>
  <c r="AM84" i="12"/>
  <c r="K84" i="12"/>
  <c r="BP83" i="12"/>
  <c r="AZ83" i="12"/>
  <c r="AJ83" i="12"/>
  <c r="L83" i="12"/>
  <c r="BQ82" i="12"/>
  <c r="BA82" i="12"/>
  <c r="AK82" i="12"/>
  <c r="M82" i="12"/>
  <c r="BR81" i="12"/>
  <c r="BB81" i="12"/>
  <c r="AL81" i="12"/>
  <c r="J81" i="12"/>
  <c r="BO80" i="12"/>
  <c r="AY80" i="12"/>
  <c r="AI80" i="12"/>
  <c r="G80" i="12"/>
  <c r="BL79" i="12"/>
  <c r="AV79" i="12"/>
  <c r="AF79" i="12"/>
  <c r="H79" i="12"/>
  <c r="BM78" i="12"/>
  <c r="AW78" i="12"/>
  <c r="AG78" i="12"/>
  <c r="I78" i="12"/>
  <c r="BN77" i="12"/>
  <c r="AX77" i="12"/>
  <c r="AH77" i="12"/>
  <c r="F77" i="12"/>
  <c r="BK76" i="12"/>
  <c r="AU76" i="12"/>
  <c r="AE76" i="12"/>
  <c r="C76" i="12"/>
  <c r="BH75" i="12"/>
  <c r="AR75" i="12"/>
  <c r="X75" i="12"/>
  <c r="D75" i="12"/>
  <c r="BI74" i="12"/>
  <c r="AS74" i="12"/>
  <c r="Y74" i="12"/>
  <c r="E74" i="12"/>
  <c r="BJ73" i="12"/>
  <c r="AT73" i="12"/>
  <c r="Z73" i="12"/>
  <c r="B73" i="12"/>
  <c r="BG72" i="12"/>
  <c r="AQ72" i="12"/>
  <c r="O72" i="12"/>
  <c r="BT71" i="12"/>
  <c r="BD71" i="12"/>
  <c r="AN71" i="12"/>
  <c r="P71" i="12"/>
  <c r="BU70" i="12"/>
  <c r="BE70" i="12"/>
  <c r="AO70" i="12"/>
  <c r="Q70" i="12"/>
  <c r="A70" i="12"/>
  <c r="BF69" i="12"/>
  <c r="AP69" i="12"/>
  <c r="N69" i="12"/>
  <c r="BS68" i="12"/>
  <c r="BC68" i="12"/>
  <c r="AM68" i="12"/>
  <c r="K68" i="12"/>
  <c r="BP67" i="12"/>
  <c r="AZ67" i="12"/>
  <c r="AJ67" i="12"/>
  <c r="L67" i="12"/>
  <c r="BQ66" i="12"/>
  <c r="BA66" i="12"/>
  <c r="AK66" i="12"/>
  <c r="M66" i="12"/>
  <c r="BR65" i="12"/>
  <c r="BB65" i="12"/>
  <c r="AL65" i="12"/>
  <c r="J65" i="12"/>
  <c r="BO64" i="12"/>
  <c r="AY64" i="12"/>
  <c r="AI64" i="12"/>
  <c r="G64" i="12"/>
  <c r="BL63" i="12"/>
  <c r="AV63" i="12"/>
  <c r="AF63" i="12"/>
  <c r="H63" i="12"/>
  <c r="BM62" i="12"/>
  <c r="AW62" i="12"/>
  <c r="AG62" i="12"/>
  <c r="I62" i="12"/>
  <c r="BN61" i="12"/>
  <c r="AJ61" i="12"/>
  <c r="BI60" i="12"/>
  <c r="M60" i="12"/>
  <c r="BB59" i="12"/>
  <c r="F59" i="12"/>
  <c r="AU58" i="12"/>
  <c r="BL57" i="12"/>
  <c r="BU56" i="12"/>
  <c r="I56" i="12"/>
  <c r="B55" i="12"/>
  <c r="BP53" i="12"/>
  <c r="BI52" i="12"/>
  <c r="BB51" i="12"/>
  <c r="AU50" i="12"/>
  <c r="BD49" i="12"/>
  <c r="BM48" i="12"/>
  <c r="A48" i="12"/>
  <c r="C44" i="12"/>
  <c r="BE38" i="12"/>
  <c r="AN100" i="12"/>
  <c r="P100" i="12"/>
  <c r="BM99" i="12"/>
  <c r="AS99" i="12"/>
  <c r="I99" i="12"/>
  <c r="BP98" i="12"/>
  <c r="BB98" i="12"/>
  <c r="AL98" i="12"/>
  <c r="D98" i="12"/>
  <c r="AW97" i="12"/>
  <c r="G97" i="12"/>
  <c r="AT96" i="12"/>
  <c r="BG95" i="12"/>
  <c r="C95" i="12"/>
  <c r="AF94" i="12"/>
  <c r="BU100" i="12"/>
  <c r="BE100" i="12"/>
  <c r="AO100" i="12"/>
  <c r="Y100" i="12"/>
  <c r="I100" i="12"/>
  <c r="BN99" i="12"/>
  <c r="AX99" i="12"/>
  <c r="AH99" i="12"/>
  <c r="H99" i="12"/>
  <c r="BM98" i="12"/>
  <c r="AW98" i="12"/>
  <c r="AG98" i="12"/>
  <c r="G98" i="12"/>
  <c r="BL97" i="12"/>
  <c r="AV97" i="12"/>
  <c r="AF97" i="12"/>
  <c r="F97" i="12"/>
  <c r="BK96" i="12"/>
  <c r="AU96" i="12"/>
  <c r="AE96" i="12"/>
  <c r="E96" i="12"/>
  <c r="BJ95" i="12"/>
  <c r="AT95" i="12"/>
  <c r="Z95" i="12"/>
  <c r="D95" i="12"/>
  <c r="BI94" i="12"/>
  <c r="AS94" i="12"/>
  <c r="Y94" i="12"/>
  <c r="C94" i="12"/>
  <c r="BH93" i="12"/>
  <c r="AR93" i="12"/>
  <c r="X93" i="12"/>
  <c r="B93" i="12"/>
  <c r="BG92" i="12"/>
  <c r="AQ92" i="12"/>
  <c r="Q92" i="12"/>
  <c r="A92" i="12"/>
  <c r="BF91" i="12"/>
  <c r="AP91" i="12"/>
  <c r="P91" i="12"/>
  <c r="BU90" i="12"/>
  <c r="BE90" i="12"/>
  <c r="AO90" i="12"/>
  <c r="O90" i="12"/>
  <c r="AO89" i="12"/>
  <c r="AP88" i="12"/>
  <c r="AM87" i="12"/>
  <c r="AJ86" i="12"/>
  <c r="AK85" i="12"/>
  <c r="AL84" i="12"/>
  <c r="AI83" i="12"/>
  <c r="AF82" i="12"/>
  <c r="AG81" i="12"/>
  <c r="AH80" i="12"/>
  <c r="P90" i="12"/>
  <c r="BS89" i="12"/>
  <c r="BC89" i="12"/>
  <c r="AM89" i="12"/>
  <c r="K89" i="12"/>
  <c r="BP88" i="12"/>
  <c r="AZ88" i="12"/>
  <c r="AJ88" i="12"/>
  <c r="L88" i="12"/>
  <c r="BQ87" i="12"/>
  <c r="BA87" i="12"/>
  <c r="AK87" i="12"/>
  <c r="M87" i="12"/>
  <c r="BR86" i="12"/>
  <c r="BB86" i="12"/>
  <c r="AL86" i="12"/>
  <c r="J86" i="12"/>
  <c r="BO85" i="12"/>
  <c r="AY85" i="12"/>
  <c r="AI85" i="12"/>
  <c r="G85" i="12"/>
  <c r="BL84" i="12"/>
  <c r="AV84" i="12"/>
  <c r="AF84" i="12"/>
  <c r="H84" i="12"/>
  <c r="BM83" i="12"/>
  <c r="AW83" i="12"/>
  <c r="AG83" i="12"/>
  <c r="I83" i="12"/>
  <c r="BN82" i="12"/>
  <c r="AX82" i="12"/>
  <c r="AH82" i="12"/>
  <c r="F82" i="12"/>
  <c r="BK81" i="12"/>
  <c r="AU81" i="12"/>
  <c r="AE81" i="12"/>
  <c r="C81" i="12"/>
  <c r="BH80" i="12"/>
  <c r="AR80" i="12"/>
  <c r="X80" i="12"/>
  <c r="D80" i="12"/>
  <c r="BI79" i="12"/>
  <c r="AS79" i="12"/>
  <c r="Y79" i="12"/>
  <c r="E79" i="12"/>
  <c r="BJ78" i="12"/>
  <c r="AT78" i="12"/>
  <c r="Z78" i="12"/>
  <c r="B78" i="12"/>
  <c r="BG77" i="12"/>
  <c r="AQ77" i="12"/>
  <c r="O77" i="12"/>
  <c r="BT76" i="12"/>
  <c r="BD76" i="12"/>
  <c r="AN76" i="12"/>
  <c r="P76" i="12"/>
  <c r="BU75" i="12"/>
  <c r="BE75" i="12"/>
  <c r="AO75" i="12"/>
  <c r="Q75" i="12"/>
  <c r="A75" i="12"/>
  <c r="BF74" i="12"/>
  <c r="AP74" i="12"/>
  <c r="N74" i="12"/>
  <c r="BS73" i="12"/>
  <c r="BC73" i="12"/>
  <c r="AM73" i="12"/>
  <c r="K73" i="12"/>
  <c r="BP72" i="12"/>
  <c r="AR72" i="12"/>
  <c r="X72" i="12"/>
  <c r="D72" i="12"/>
  <c r="BI71" i="12"/>
  <c r="AS71" i="12"/>
  <c r="Y71" i="12"/>
  <c r="E71" i="12"/>
  <c r="BJ70" i="12"/>
  <c r="AT70" i="12"/>
  <c r="Z70" i="12"/>
  <c r="B70" i="12"/>
  <c r="BG69" i="12"/>
  <c r="AQ69" i="12"/>
  <c r="O69" i="12"/>
  <c r="BT68" i="12"/>
  <c r="BD68" i="12"/>
  <c r="AN68" i="12"/>
  <c r="P68" i="12"/>
  <c r="BU67" i="12"/>
  <c r="BE67" i="12"/>
  <c r="AO67" i="12"/>
  <c r="Q67" i="12"/>
  <c r="A67" i="12"/>
  <c r="BF66" i="12"/>
  <c r="AP66" i="12"/>
  <c r="N66" i="12"/>
  <c r="BS65" i="12"/>
  <c r="BC65" i="12"/>
  <c r="AM65" i="12"/>
  <c r="K65" i="12"/>
  <c r="BP64" i="12"/>
  <c r="AZ64" i="12"/>
  <c r="AJ64" i="12"/>
  <c r="L64" i="12"/>
  <c r="BQ63" i="12"/>
  <c r="BA63" i="12"/>
  <c r="AK63" i="12"/>
  <c r="M63" i="12"/>
  <c r="BR62" i="12"/>
  <c r="BB62" i="12"/>
  <c r="AL62" i="12"/>
  <c r="J62" i="12"/>
  <c r="BO61" i="12"/>
  <c r="AL61" i="12"/>
  <c r="BK60" i="12"/>
  <c r="AE60" i="12"/>
  <c r="BL59" i="12"/>
  <c r="AF59" i="12"/>
  <c r="BU58" i="12"/>
  <c r="AO58" i="12"/>
  <c r="BP57" i="12"/>
  <c r="BI56" i="12"/>
  <c r="BB55" i="12"/>
  <c r="AU54" i="12"/>
  <c r="BD53" i="12"/>
  <c r="BM52" i="12"/>
  <c r="A52" i="12"/>
  <c r="J51" i="12"/>
  <c r="C50" i="12"/>
  <c r="BQ48" i="12"/>
  <c r="AY47" i="12"/>
  <c r="N44" i="12"/>
  <c r="AX40" i="12"/>
  <c r="BC28" i="12"/>
  <c r="A90" i="12"/>
  <c r="BF89" i="12"/>
  <c r="AP89" i="12"/>
  <c r="N89" i="12"/>
  <c r="BS88" i="12"/>
  <c r="BC88" i="12"/>
  <c r="AM88" i="12"/>
  <c r="K88" i="12"/>
  <c r="BP87" i="12"/>
  <c r="AZ87" i="12"/>
  <c r="AJ87" i="12"/>
  <c r="L87" i="12"/>
  <c r="BQ86" i="12"/>
  <c r="BA86" i="12"/>
  <c r="AK86" i="12"/>
  <c r="M86" i="12"/>
  <c r="BR85" i="12"/>
  <c r="BB85" i="12"/>
  <c r="AL85" i="12"/>
  <c r="J85" i="12"/>
  <c r="BO84" i="12"/>
  <c r="AY84" i="12"/>
  <c r="AI84" i="12"/>
  <c r="G84" i="12"/>
  <c r="BL83" i="12"/>
  <c r="AV83" i="12"/>
  <c r="AF83" i="12"/>
  <c r="H83" i="12"/>
  <c r="BM82" i="12"/>
  <c r="AW82" i="12"/>
  <c r="AG82" i="12"/>
  <c r="I82" i="12"/>
  <c r="BN81" i="12"/>
  <c r="AX81" i="12"/>
  <c r="AH81" i="12"/>
  <c r="F81" i="12"/>
  <c r="BK80" i="12"/>
  <c r="AU80" i="12"/>
  <c r="AE80" i="12"/>
  <c r="C80" i="12"/>
  <c r="BH79" i="12"/>
  <c r="AR79" i="12"/>
  <c r="X79" i="12"/>
  <c r="D79" i="12"/>
  <c r="BI78" i="12"/>
  <c r="AS78" i="12"/>
  <c r="Y78" i="12"/>
  <c r="E78" i="12"/>
  <c r="BJ77" i="12"/>
  <c r="AT77" i="12"/>
  <c r="Z77" i="12"/>
  <c r="B77" i="12"/>
  <c r="BG76" i="12"/>
  <c r="AQ76" i="12"/>
  <c r="O76" i="12"/>
  <c r="BT75" i="12"/>
  <c r="BD75" i="12"/>
  <c r="AN75" i="12"/>
  <c r="P75" i="12"/>
  <c r="BU74" i="12"/>
  <c r="BE74" i="12"/>
  <c r="AO74" i="12"/>
  <c r="Q74" i="12"/>
  <c r="A74" i="12"/>
  <c r="BF73" i="12"/>
  <c r="AP73" i="12"/>
  <c r="N73" i="12"/>
  <c r="BS72" i="12"/>
  <c r="BC72" i="12"/>
  <c r="AM72" i="12"/>
  <c r="K72" i="12"/>
  <c r="BP71" i="12"/>
  <c r="AZ71" i="12"/>
  <c r="AJ71" i="12"/>
  <c r="L71" i="12"/>
  <c r="BQ70" i="12"/>
  <c r="BA70" i="12"/>
  <c r="AK70" i="12"/>
  <c r="M70" i="12"/>
  <c r="BR69" i="12"/>
  <c r="BB69" i="12"/>
  <c r="AL69" i="12"/>
  <c r="J69" i="12"/>
  <c r="BO68" i="12"/>
  <c r="AY68" i="12"/>
  <c r="AI68" i="12"/>
  <c r="G68" i="12"/>
  <c r="BL67" i="12"/>
  <c r="AV67" i="12"/>
  <c r="AF67" i="12"/>
  <c r="H67" i="12"/>
  <c r="BM66" i="12"/>
  <c r="AW66" i="12"/>
  <c r="AG66" i="12"/>
  <c r="I66" i="12"/>
  <c r="BN65" i="12"/>
  <c r="AX65" i="12"/>
  <c r="AH65" i="12"/>
  <c r="F65" i="12"/>
  <c r="BK64" i="12"/>
  <c r="AU64" i="12"/>
  <c r="AE64" i="12"/>
  <c r="C64" i="12"/>
  <c r="BH63" i="12"/>
  <c r="AR63" i="12"/>
  <c r="X63" i="12"/>
  <c r="D63" i="12"/>
  <c r="BI62" i="12"/>
  <c r="AS62" i="12"/>
  <c r="Y62" i="12"/>
  <c r="E62" i="12"/>
  <c r="BH61" i="12"/>
  <c r="L61" i="12"/>
  <c r="BA60" i="12"/>
  <c r="E60" i="12"/>
  <c r="AT59" i="12"/>
  <c r="BS58" i="12"/>
  <c r="AM58" i="12"/>
  <c r="AV57" i="12"/>
  <c r="BE56" i="12"/>
  <c r="BN55" i="12"/>
  <c r="BG54" i="12"/>
  <c r="AZ53" i="12"/>
  <c r="AS52" i="12"/>
  <c r="AL51" i="12"/>
  <c r="AE50" i="12"/>
  <c r="AN49" i="12"/>
  <c r="AW48" i="12"/>
  <c r="AN47" i="12"/>
  <c r="BL42" i="12"/>
  <c r="AS37" i="12"/>
  <c r="AH100" i="12"/>
  <c r="J100" i="12"/>
  <c r="BG99" i="12"/>
  <c r="AM99" i="12"/>
  <c r="E99" i="12"/>
  <c r="BL98" i="12"/>
  <c r="AX98" i="12"/>
  <c r="AH98" i="12"/>
  <c r="BU97" i="12"/>
  <c r="AO97" i="12"/>
  <c r="A97" i="12"/>
  <c r="X96" i="12"/>
  <c r="AS95" i="12"/>
  <c r="BJ94" i="12"/>
  <c r="J94" i="12"/>
  <c r="BO100" i="12"/>
  <c r="AY100" i="12"/>
  <c r="AI100" i="12"/>
  <c r="S100" i="12"/>
  <c r="C100" i="12"/>
  <c r="BH99" i="12"/>
  <c r="AR99" i="12"/>
  <c r="X99" i="12"/>
  <c r="B99" i="12"/>
  <c r="BG98" i="12"/>
  <c r="AQ98" i="12"/>
  <c r="Q98" i="12"/>
  <c r="A98" i="12"/>
  <c r="BF97" i="12"/>
  <c r="AP97" i="12"/>
  <c r="P97" i="12"/>
  <c r="BU96" i="12"/>
  <c r="BE96" i="12"/>
  <c r="AO96" i="12"/>
  <c r="O96" i="12"/>
  <c r="BT95" i="12"/>
  <c r="BD95" i="12"/>
  <c r="AN95" i="12"/>
  <c r="N95" i="12"/>
  <c r="BS94" i="12"/>
  <c r="BC94" i="12"/>
  <c r="AM94" i="12"/>
  <c r="M94" i="12"/>
  <c r="BR93" i="12"/>
  <c r="BB93" i="12"/>
  <c r="AL93" i="12"/>
  <c r="L93" i="12"/>
  <c r="BQ92" i="12"/>
  <c r="BA92" i="12"/>
  <c r="AK92" i="12"/>
  <c r="K92" i="12"/>
  <c r="BP91" i="12"/>
  <c r="AZ91" i="12"/>
  <c r="AJ91" i="12"/>
  <c r="J91" i="12"/>
  <c r="BO90" i="12"/>
  <c r="AY90" i="12"/>
  <c r="AI90" i="12"/>
  <c r="D90" i="12"/>
  <c r="Q89" i="12"/>
  <c r="N88" i="12"/>
  <c r="K87" i="12"/>
  <c r="L86" i="12"/>
  <c r="M85" i="12"/>
  <c r="J84" i="12"/>
  <c r="G83" i="12"/>
  <c r="H82" i="12"/>
  <c r="I81" i="12"/>
  <c r="F80" i="12"/>
  <c r="AG91" i="12"/>
  <c r="O91" i="12"/>
  <c r="G91" i="12"/>
  <c r="BT90" i="12"/>
  <c r="BL90" i="12"/>
  <c r="BD90" i="12"/>
  <c r="AV90" i="12"/>
  <c r="AN90" i="12"/>
  <c r="AF90" i="12"/>
  <c r="J90" i="12"/>
  <c r="BO89" i="12"/>
  <c r="AY89" i="12"/>
  <c r="AI89" i="12"/>
  <c r="G89" i="12"/>
  <c r="BL88" i="12"/>
  <c r="AV88" i="12"/>
  <c r="AF88" i="12"/>
  <c r="H88" i="12"/>
  <c r="BM87" i="12"/>
  <c r="AW87" i="12"/>
  <c r="AG87" i="12"/>
  <c r="I87" i="12"/>
  <c r="BN86" i="12"/>
  <c r="AX86" i="12"/>
  <c r="AH86" i="12"/>
  <c r="F86" i="12"/>
  <c r="BK85" i="12"/>
  <c r="AU85" i="12"/>
  <c r="AE85" i="12"/>
  <c r="C85" i="12"/>
  <c r="BH84" i="12"/>
  <c r="AR84" i="12"/>
  <c r="X84" i="12"/>
  <c r="D84" i="12"/>
  <c r="BI83" i="12"/>
  <c r="AS83" i="12"/>
  <c r="Y83" i="12"/>
  <c r="E83" i="12"/>
  <c r="BJ82" i="12"/>
  <c r="AT82" i="12"/>
  <c r="Z82" i="12"/>
  <c r="B82" i="12"/>
  <c r="BG81" i="12"/>
  <c r="AQ81" i="12"/>
  <c r="O81" i="12"/>
  <c r="BT80" i="12"/>
  <c r="BD80" i="12"/>
  <c r="AN80" i="12"/>
  <c r="P80" i="12"/>
  <c r="BU79" i="12"/>
  <c r="BE79" i="12"/>
  <c r="AO79" i="12"/>
  <c r="Q79" i="12"/>
  <c r="A79" i="12"/>
  <c r="BF78" i="12"/>
  <c r="AP78" i="12"/>
  <c r="N78" i="12"/>
  <c r="BS77" i="12"/>
  <c r="BC77" i="12"/>
  <c r="AM77" i="12"/>
  <c r="K77" i="12"/>
  <c r="BP76" i="12"/>
  <c r="AZ76" i="12"/>
  <c r="AJ76" i="12"/>
  <c r="L76" i="12"/>
  <c r="BQ75" i="12"/>
  <c r="BA75" i="12"/>
  <c r="AK75" i="12"/>
  <c r="M75" i="12"/>
  <c r="BR74" i="12"/>
  <c r="BB74" i="12"/>
  <c r="AL74" i="12"/>
  <c r="J74" i="12"/>
  <c r="BO73" i="12"/>
  <c r="AY73" i="12"/>
  <c r="AI73" i="12"/>
  <c r="G73" i="12"/>
  <c r="BL72" i="12"/>
  <c r="AN72" i="12"/>
  <c r="P72" i="12"/>
  <c r="BU71" i="12"/>
  <c r="BE71" i="12"/>
  <c r="AO71" i="12"/>
  <c r="Q71" i="12"/>
  <c r="A71" i="12"/>
  <c r="BF70" i="12"/>
  <c r="AP70" i="12"/>
  <c r="N70" i="12"/>
  <c r="BS69" i="12"/>
  <c r="BC69" i="12"/>
  <c r="AM69" i="12"/>
  <c r="K69" i="12"/>
  <c r="BP68" i="12"/>
  <c r="AZ68" i="12"/>
  <c r="AJ68" i="12"/>
  <c r="L68" i="12"/>
  <c r="BQ67" i="12"/>
  <c r="BA67" i="12"/>
  <c r="AK67" i="12"/>
  <c r="M67" i="12"/>
  <c r="BR66" i="12"/>
  <c r="BB66" i="12"/>
  <c r="AL66" i="12"/>
  <c r="J66" i="12"/>
  <c r="BO65" i="12"/>
  <c r="AY65" i="12"/>
  <c r="AI65" i="12"/>
  <c r="G65" i="12"/>
  <c r="BL64" i="12"/>
  <c r="AV64" i="12"/>
  <c r="AF64" i="12"/>
  <c r="H64" i="12"/>
  <c r="BM63" i="12"/>
  <c r="AW63" i="12"/>
  <c r="AG63" i="12"/>
  <c r="I63" i="12"/>
  <c r="BN62" i="12"/>
  <c r="AX62" i="12"/>
  <c r="AH62" i="12"/>
  <c r="F62" i="12"/>
  <c r="BJ61" i="12"/>
  <c r="N61" i="12"/>
  <c r="BC60" i="12"/>
  <c r="O60" i="12"/>
  <c r="BD59" i="12"/>
  <c r="X59" i="12"/>
  <c r="BM58" i="12"/>
  <c r="AG58" i="12"/>
  <c r="AZ57" i="12"/>
  <c r="AS56" i="12"/>
  <c r="AL55" i="12"/>
  <c r="AE54" i="12"/>
  <c r="AN53" i="12"/>
  <c r="AW52" i="12"/>
  <c r="BF51" i="12"/>
  <c r="BO50" i="12"/>
  <c r="BH49" i="12"/>
  <c r="BA48" i="12"/>
  <c r="H47" i="12"/>
  <c r="AR43" i="12"/>
  <c r="G40" i="12"/>
  <c r="M90" i="12"/>
  <c r="BR89" i="12"/>
  <c r="BB89" i="12"/>
  <c r="AL89" i="12"/>
  <c r="J89" i="12"/>
  <c r="BO88" i="12"/>
  <c r="AY88" i="12"/>
  <c r="AI88" i="12"/>
  <c r="G88" i="12"/>
  <c r="BL87" i="12"/>
  <c r="AV87" i="12"/>
  <c r="AF87" i="12"/>
  <c r="H87" i="12"/>
  <c r="BM86" i="12"/>
  <c r="AW86" i="12"/>
  <c r="AG86" i="12"/>
  <c r="I86" i="12"/>
  <c r="BN85" i="12"/>
  <c r="AX85" i="12"/>
  <c r="AH85" i="12"/>
  <c r="F85" i="12"/>
  <c r="BK84" i="12"/>
  <c r="AU84" i="12"/>
  <c r="AE84" i="12"/>
  <c r="C84" i="12"/>
  <c r="BH83" i="12"/>
  <c r="AR83" i="12"/>
  <c r="X83" i="12"/>
  <c r="D83" i="12"/>
  <c r="BI82" i="12"/>
  <c r="AS82" i="12"/>
  <c r="Y82" i="12"/>
  <c r="E82" i="12"/>
  <c r="BJ81" i="12"/>
  <c r="AT81" i="12"/>
  <c r="Z81" i="12"/>
  <c r="B81" i="12"/>
  <c r="BG80" i="12"/>
  <c r="AQ80" i="12"/>
  <c r="O80" i="12"/>
  <c r="BT79" i="12"/>
  <c r="BD79" i="12"/>
  <c r="AN79" i="12"/>
  <c r="P79" i="12"/>
  <c r="BU78" i="12"/>
  <c r="BE78" i="12"/>
  <c r="AO78" i="12"/>
  <c r="Q78" i="12"/>
  <c r="A78" i="12"/>
  <c r="BF77" i="12"/>
  <c r="AP77" i="12"/>
  <c r="N77" i="12"/>
  <c r="BS76" i="12"/>
  <c r="BC76" i="12"/>
  <c r="AM76" i="12"/>
  <c r="K76" i="12"/>
  <c r="BP75" i="12"/>
  <c r="AZ75" i="12"/>
  <c r="AJ75" i="12"/>
  <c r="L75" i="12"/>
  <c r="BQ74" i="12"/>
  <c r="BA74" i="12"/>
  <c r="AK74" i="12"/>
  <c r="M74" i="12"/>
  <c r="BR73" i="12"/>
  <c r="BB73" i="12"/>
  <c r="AL73" i="12"/>
  <c r="J73" i="12"/>
  <c r="BO72" i="12"/>
  <c r="AY72" i="12"/>
  <c r="AI72" i="12"/>
  <c r="G72" i="12"/>
  <c r="BL71" i="12"/>
  <c r="AV71" i="12"/>
  <c r="AF71" i="12"/>
  <c r="H71" i="12"/>
  <c r="BM70" i="12"/>
  <c r="AW70" i="12"/>
  <c r="AG70" i="12"/>
  <c r="I70" i="12"/>
  <c r="BN69" i="12"/>
  <c r="AX69" i="12"/>
  <c r="AH69" i="12"/>
  <c r="F69" i="12"/>
  <c r="BK68" i="12"/>
  <c r="AU68" i="12"/>
  <c r="AE68" i="12"/>
  <c r="C68" i="12"/>
  <c r="BH67" i="12"/>
  <c r="AR67" i="12"/>
  <c r="X67" i="12"/>
  <c r="D67" i="12"/>
  <c r="BI66" i="12"/>
  <c r="AS66" i="12"/>
  <c r="Y66" i="12"/>
  <c r="E66" i="12"/>
  <c r="BJ65" i="12"/>
  <c r="AT65" i="12"/>
  <c r="Z65" i="12"/>
  <c r="B65" i="12"/>
  <c r="BG64" i="12"/>
  <c r="AQ64" i="12"/>
  <c r="O64" i="12"/>
  <c r="BT63" i="12"/>
  <c r="BD63" i="12"/>
  <c r="AN63" i="12"/>
  <c r="P63" i="12"/>
  <c r="BU62" i="12"/>
  <c r="BE62" i="12"/>
  <c r="AO62" i="12"/>
  <c r="Q62" i="12"/>
  <c r="A62" i="12"/>
  <c r="AZ61" i="12"/>
  <c r="D61" i="12"/>
  <c r="AS60" i="12"/>
  <c r="BR59" i="12"/>
  <c r="AL59" i="12"/>
  <c r="BK58" i="12"/>
  <c r="AE58" i="12"/>
  <c r="AF57" i="12"/>
  <c r="AO56" i="12"/>
  <c r="AX55" i="12"/>
  <c r="AQ54" i="12"/>
  <c r="AJ53" i="12"/>
  <c r="M52" i="12"/>
  <c r="F51" i="12"/>
  <c r="O50" i="12"/>
  <c r="X49" i="12"/>
  <c r="AG48" i="12"/>
  <c r="BF45" i="12"/>
  <c r="I41" i="12"/>
  <c r="AK30" i="12"/>
  <c r="AB100" i="12"/>
  <c r="F100" i="12"/>
  <c r="BA99" i="12"/>
  <c r="AG99" i="12"/>
  <c r="A99" i="12"/>
  <c r="BH98" i="12"/>
  <c r="AT98" i="12"/>
  <c r="N98" i="12"/>
  <c r="BI97" i="12"/>
  <c r="AG97" i="12"/>
  <c r="BN96" i="12"/>
  <c r="L96" i="12"/>
  <c r="AM95" i="12"/>
  <c r="BB94" i="12"/>
  <c r="D94" i="12"/>
  <c r="BM100" i="12"/>
  <c r="AW100" i="12"/>
  <c r="AG100" i="12"/>
  <c r="Q100" i="12"/>
  <c r="A100" i="12"/>
  <c r="BF99" i="12"/>
  <c r="AP99" i="12"/>
  <c r="P99" i="12"/>
  <c r="BU98" i="12"/>
  <c r="BE98" i="12"/>
  <c r="AO98" i="12"/>
  <c r="O98" i="12"/>
  <c r="BT97" i="12"/>
  <c r="BD97" i="12"/>
  <c r="AN97" i="12"/>
  <c r="N97" i="12"/>
  <c r="BS96" i="12"/>
  <c r="BC96" i="12"/>
  <c r="AM96" i="12"/>
  <c r="M96" i="12"/>
  <c r="BR95" i="12"/>
  <c r="BB95" i="12"/>
  <c r="AL95" i="12"/>
  <c r="L95" i="12"/>
  <c r="BQ94" i="12"/>
  <c r="BA94" i="12"/>
  <c r="AK94" i="12"/>
  <c r="K94" i="12"/>
  <c r="BP93" i="12"/>
  <c r="AZ93" i="12"/>
  <c r="AJ93" i="12"/>
  <c r="J93" i="12"/>
  <c r="BO92" i="12"/>
  <c r="AY92" i="12"/>
  <c r="AI92" i="12"/>
  <c r="I92" i="12"/>
  <c r="BN91" i="12"/>
  <c r="AX91" i="12"/>
  <c r="AH91" i="12"/>
  <c r="H91" i="12"/>
  <c r="BM90" i="12"/>
  <c r="AW90" i="12"/>
  <c r="AG90" i="12"/>
  <c r="BU89" i="12"/>
  <c r="A89" i="12"/>
  <c r="BS87" i="12"/>
  <c r="BP86" i="12"/>
  <c r="BQ85" i="12"/>
  <c r="BR84" i="12"/>
  <c r="BO83" i="12"/>
  <c r="BL82" i="12"/>
  <c r="BM81" i="12"/>
  <c r="BN80" i="12"/>
  <c r="BK79" i="12"/>
  <c r="BI89" i="12"/>
  <c r="AS89" i="12"/>
  <c r="Y89" i="12"/>
  <c r="E89" i="12"/>
  <c r="BJ88" i="12"/>
  <c r="AT88" i="12"/>
  <c r="Z88" i="12"/>
  <c r="B88" i="12"/>
  <c r="BG87" i="12"/>
  <c r="AQ87" i="12"/>
  <c r="O87" i="12"/>
  <c r="BT86" i="12"/>
  <c r="BD86" i="12"/>
  <c r="AN86" i="12"/>
  <c r="P86" i="12"/>
  <c r="BU85" i="12"/>
  <c r="BE85" i="12"/>
  <c r="AO85" i="12"/>
  <c r="Q85" i="12"/>
  <c r="A85" i="12"/>
  <c r="BF84" i="12"/>
  <c r="AP84" i="12"/>
  <c r="N84" i="12"/>
  <c r="BS83" i="12"/>
  <c r="BC83" i="12"/>
  <c r="AM83" i="12"/>
  <c r="K83" i="12"/>
  <c r="BP82" i="12"/>
  <c r="AZ82" i="12"/>
  <c r="AJ82" i="12"/>
  <c r="L82" i="12"/>
  <c r="BQ81" i="12"/>
  <c r="BA81" i="12"/>
  <c r="AK81" i="12"/>
  <c r="M81" i="12"/>
  <c r="BR80" i="12"/>
  <c r="BB80" i="12"/>
  <c r="AL80" i="12"/>
  <c r="J80" i="12"/>
  <c r="BO79" i="12"/>
  <c r="AY79" i="12"/>
  <c r="AI79" i="12"/>
  <c r="G79" i="12"/>
  <c r="BL78" i="12"/>
  <c r="AV78" i="12"/>
  <c r="AF78" i="12"/>
  <c r="H78" i="12"/>
  <c r="BM77" i="12"/>
  <c r="AW77" i="12"/>
  <c r="AG77" i="12"/>
  <c r="I77" i="12"/>
  <c r="BN76" i="12"/>
  <c r="AX76" i="12"/>
  <c r="AH76" i="12"/>
  <c r="F76" i="12"/>
  <c r="BK75" i="12"/>
  <c r="AU75" i="12"/>
  <c r="AE75" i="12"/>
  <c r="C75" i="12"/>
  <c r="BH74" i="12"/>
  <c r="AR74" i="12"/>
  <c r="X74" i="12"/>
  <c r="D74" i="12"/>
  <c r="BI73" i="12"/>
  <c r="AS73" i="12"/>
  <c r="Y73" i="12"/>
  <c r="E73" i="12"/>
  <c r="BJ72" i="12"/>
  <c r="AT72" i="12"/>
  <c r="Z72" i="12"/>
  <c r="B72" i="12"/>
  <c r="BG71" i="12"/>
  <c r="AQ71" i="12"/>
  <c r="O71" i="12"/>
  <c r="BT70" i="12"/>
  <c r="BD70" i="12"/>
  <c r="AN70" i="12"/>
  <c r="P70" i="12"/>
  <c r="BU69" i="12"/>
  <c r="BE69" i="12"/>
  <c r="AO69" i="12"/>
  <c r="Q69" i="12"/>
  <c r="A69" i="12"/>
  <c r="BF68" i="12"/>
  <c r="AP68" i="12"/>
  <c r="N68" i="12"/>
  <c r="BS67" i="12"/>
  <c r="BC67" i="12"/>
  <c r="AM67" i="12"/>
  <c r="K67" i="12"/>
  <c r="BP66" i="12"/>
  <c r="AZ66" i="12"/>
  <c r="AJ66" i="12"/>
  <c r="L66" i="12"/>
  <c r="BQ65" i="12"/>
  <c r="BA65" i="12"/>
  <c r="AK65" i="12"/>
  <c r="M65" i="12"/>
  <c r="BR64" i="12"/>
  <c r="BB64" i="12"/>
  <c r="AL64" i="12"/>
  <c r="J64" i="12"/>
  <c r="BO63" i="12"/>
  <c r="AY63" i="12"/>
  <c r="AI63" i="12"/>
  <c r="G63" i="12"/>
  <c r="BL62" i="12"/>
  <c r="AV62" i="12"/>
  <c r="AF62" i="12"/>
  <c r="H62" i="12"/>
  <c r="BM61" i="12"/>
  <c r="AH61" i="12"/>
  <c r="BO60" i="12"/>
  <c r="AI60" i="12"/>
  <c r="BH59" i="12"/>
  <c r="L59" i="12"/>
  <c r="BA58" i="12"/>
  <c r="BH57" i="12"/>
  <c r="BA56" i="12"/>
  <c r="AT55" i="12"/>
  <c r="AM54" i="12"/>
  <c r="AF53" i="12"/>
  <c r="AO52" i="12"/>
  <c r="AX51" i="12"/>
  <c r="AQ50" i="12"/>
  <c r="AJ49" i="12"/>
  <c r="M48" i="12"/>
  <c r="E45" i="12"/>
  <c r="BS40" i="12"/>
  <c r="AH37" i="12"/>
  <c r="AL100" i="12"/>
  <c r="R100" i="12"/>
  <c r="BO99" i="12"/>
  <c r="AQ99" i="12"/>
  <c r="K99" i="12"/>
  <c r="Z98" i="12"/>
  <c r="BS97" i="12"/>
  <c r="AY97" i="12"/>
  <c r="Q97" i="12"/>
  <c r="BP96" i="12"/>
  <c r="AR96" i="12"/>
  <c r="J96" i="12"/>
  <c r="BI95" i="12"/>
  <c r="AK95" i="12"/>
  <c r="G95" i="12"/>
  <c r="BH94" i="12"/>
  <c r="AJ94" i="12"/>
  <c r="B94" i="12"/>
  <c r="N90" i="12"/>
  <c r="BT89" i="12"/>
  <c r="BD89" i="12"/>
  <c r="AN89" i="12"/>
  <c r="P89" i="12"/>
  <c r="BU88" i="12"/>
  <c r="BE88" i="12"/>
  <c r="AO88" i="12"/>
  <c r="Q88" i="12"/>
  <c r="A88" i="12"/>
  <c r="BF87" i="12"/>
  <c r="AP87" i="12"/>
  <c r="N87" i="12"/>
  <c r="BS86" i="12"/>
  <c r="BC86" i="12"/>
  <c r="AM86" i="12"/>
  <c r="K86" i="12"/>
  <c r="BP85" i="12"/>
  <c r="AZ85" i="12"/>
  <c r="AJ85" i="12"/>
  <c r="L85" i="12"/>
  <c r="BQ84" i="12"/>
  <c r="BA84" i="12"/>
  <c r="AK84" i="12"/>
  <c r="M84" i="12"/>
  <c r="BR83" i="12"/>
  <c r="BB83" i="12"/>
  <c r="AL83" i="12"/>
  <c r="J83" i="12"/>
  <c r="BO82" i="12"/>
  <c r="AY82" i="12"/>
  <c r="AI82" i="12"/>
  <c r="G82" i="12"/>
  <c r="BL81" i="12"/>
  <c r="AV81" i="12"/>
  <c r="AF81" i="12"/>
  <c r="H81" i="12"/>
  <c r="BM80" i="12"/>
  <c r="AW80" i="12"/>
  <c r="AG80" i="12"/>
  <c r="I80" i="12"/>
  <c r="BN79" i="12"/>
  <c r="AX79" i="12"/>
  <c r="AH79" i="12"/>
  <c r="F79" i="12"/>
  <c r="BK78" i="12"/>
  <c r="AU78" i="12"/>
  <c r="AE78" i="12"/>
  <c r="C78" i="12"/>
  <c r="BH77" i="12"/>
  <c r="AR77" i="12"/>
  <c r="X77" i="12"/>
  <c r="D77" i="12"/>
  <c r="BI76" i="12"/>
  <c r="AS76" i="12"/>
  <c r="Y76" i="12"/>
  <c r="E76" i="12"/>
  <c r="BJ75" i="12"/>
  <c r="AT75" i="12"/>
  <c r="Z75" i="12"/>
  <c r="B75" i="12"/>
  <c r="BG74" i="12"/>
  <c r="AQ74" i="12"/>
  <c r="O74" i="12"/>
  <c r="BT73" i="12"/>
  <c r="BD73" i="12"/>
  <c r="AN73" i="12"/>
  <c r="P73" i="12"/>
  <c r="BU72" i="12"/>
  <c r="BE72" i="12"/>
  <c r="AO72" i="12"/>
  <c r="Q72" i="12"/>
  <c r="A72" i="12"/>
  <c r="BF71" i="12"/>
  <c r="AP71" i="12"/>
  <c r="N71" i="12"/>
  <c r="BS70" i="12"/>
  <c r="BC70" i="12"/>
  <c r="AM70" i="12"/>
  <c r="K70" i="12"/>
  <c r="BL69" i="12"/>
  <c r="AF69" i="12"/>
  <c r="BM68" i="12"/>
  <c r="AG68" i="12"/>
  <c r="BN67" i="12"/>
  <c r="AH67" i="12"/>
  <c r="BK66" i="12"/>
  <c r="AE66" i="12"/>
  <c r="BH65" i="12"/>
  <c r="X65" i="12"/>
  <c r="BI64" i="12"/>
  <c r="Y64" i="12"/>
  <c r="BJ63" i="12"/>
  <c r="Z63" i="12"/>
  <c r="BG62" i="12"/>
  <c r="O62" i="12"/>
  <c r="AV61" i="12"/>
  <c r="BE60" i="12"/>
  <c r="BN59" i="12"/>
  <c r="BO58" i="12"/>
  <c r="AN57" i="12"/>
  <c r="BF55" i="12"/>
  <c r="BH53" i="12"/>
  <c r="AT51" i="12"/>
  <c r="BH47" i="12"/>
  <c r="BO57" i="12"/>
  <c r="BL56" i="12"/>
  <c r="AU79" i="12"/>
  <c r="AE79" i="12"/>
  <c r="C79" i="12"/>
  <c r="BH78" i="12"/>
  <c r="AR78" i="12"/>
  <c r="X78" i="12"/>
  <c r="D78" i="12"/>
  <c r="BI77" i="12"/>
  <c r="AS77" i="12"/>
  <c r="Y77" i="12"/>
  <c r="E77" i="12"/>
  <c r="BJ76" i="12"/>
  <c r="AT76" i="12"/>
  <c r="Z76" i="12"/>
  <c r="B76" i="12"/>
  <c r="BG75" i="12"/>
  <c r="AQ75" i="12"/>
  <c r="O75" i="12"/>
  <c r="BT74" i="12"/>
  <c r="BD74" i="12"/>
  <c r="AN74" i="12"/>
  <c r="P74" i="12"/>
  <c r="BU73" i="12"/>
  <c r="BE73" i="12"/>
  <c r="AO73" i="12"/>
  <c r="Q73" i="12"/>
  <c r="A73" i="12"/>
  <c r="BF72" i="12"/>
  <c r="AP72" i="12"/>
  <c r="N72" i="12"/>
  <c r="BS71" i="12"/>
  <c r="BC71" i="12"/>
  <c r="AM71" i="12"/>
  <c r="K71" i="12"/>
  <c r="BP70" i="12"/>
  <c r="AZ70" i="12"/>
  <c r="AJ70" i="12"/>
  <c r="L70" i="12"/>
  <c r="BQ69" i="12"/>
  <c r="BA69" i="12"/>
  <c r="AK69" i="12"/>
  <c r="M69" i="12"/>
  <c r="BR68" i="12"/>
  <c r="BB68" i="12"/>
  <c r="AL68" i="12"/>
  <c r="J68" i="12"/>
  <c r="BO67" i="12"/>
  <c r="AY67" i="12"/>
  <c r="AI67" i="12"/>
  <c r="G67" i="12"/>
  <c r="BL66" i="12"/>
  <c r="AV66" i="12"/>
  <c r="AF66" i="12"/>
  <c r="H66" i="12"/>
  <c r="BM65" i="12"/>
  <c r="AW65" i="12"/>
  <c r="AG65" i="12"/>
  <c r="I65" i="12"/>
  <c r="BN64" i="12"/>
  <c r="AX64" i="12"/>
  <c r="AH64" i="12"/>
  <c r="F64" i="12"/>
  <c r="BK63" i="12"/>
  <c r="AU63" i="12"/>
  <c r="AE63" i="12"/>
  <c r="C63" i="12"/>
  <c r="BH62" i="12"/>
  <c r="AR62" i="12"/>
  <c r="X62" i="12"/>
  <c r="D62" i="12"/>
  <c r="BF61" i="12"/>
  <c r="Z61" i="12"/>
  <c r="BG60" i="12"/>
  <c r="K60" i="12"/>
  <c r="AZ59" i="12"/>
  <c r="D59" i="12"/>
  <c r="AS58" i="12"/>
  <c r="AR57" i="12"/>
  <c r="AK56" i="12"/>
  <c r="N55" i="12"/>
  <c r="G54" i="12"/>
  <c r="P53" i="12"/>
  <c r="Y52" i="12"/>
  <c r="AH51" i="12"/>
  <c r="K50" i="12"/>
  <c r="D49" i="12"/>
  <c r="BP47" i="12"/>
  <c r="AI44" i="12"/>
  <c r="BG39" i="12"/>
  <c r="BO29" i="12"/>
  <c r="AF100" i="12"/>
  <c r="L100" i="12"/>
  <c r="BI99" i="12"/>
  <c r="AK99" i="12"/>
  <c r="G99" i="12"/>
  <c r="P98" i="12"/>
  <c r="BQ97" i="12"/>
  <c r="AS97" i="12"/>
  <c r="K97" i="12"/>
  <c r="BJ96" i="12"/>
  <c r="AN96" i="12"/>
  <c r="D96" i="12"/>
  <c r="BC95" i="12"/>
  <c r="AE95" i="12"/>
  <c r="A95" i="12"/>
  <c r="BD94" i="12"/>
  <c r="AH94" i="12"/>
  <c r="BU93" i="12"/>
  <c r="K90" i="12"/>
  <c r="BP89" i="12"/>
  <c r="AZ89" i="12"/>
  <c r="AJ89" i="12"/>
  <c r="L89" i="12"/>
  <c r="BQ88" i="12"/>
  <c r="BA88" i="12"/>
  <c r="AK88" i="12"/>
  <c r="M88" i="12"/>
  <c r="BR87" i="12"/>
  <c r="BB87" i="12"/>
  <c r="AL87" i="12"/>
  <c r="J87" i="12"/>
  <c r="BO86" i="12"/>
  <c r="AY86" i="12"/>
  <c r="AI86" i="12"/>
  <c r="G86" i="12"/>
  <c r="BL85" i="12"/>
  <c r="AV85" i="12"/>
  <c r="AF85" i="12"/>
  <c r="H85" i="12"/>
  <c r="BM84" i="12"/>
  <c r="AW84" i="12"/>
  <c r="AG84" i="12"/>
  <c r="I84" i="12"/>
  <c r="BN83" i="12"/>
  <c r="AX83" i="12"/>
  <c r="AH83" i="12"/>
  <c r="F83" i="12"/>
  <c r="BK82" i="12"/>
  <c r="AU82" i="12"/>
  <c r="AE82" i="12"/>
  <c r="C82" i="12"/>
  <c r="BH81" i="12"/>
  <c r="AR81" i="12"/>
  <c r="X81" i="12"/>
  <c r="D81" i="12"/>
  <c r="BI80" i="12"/>
  <c r="AS80" i="12"/>
  <c r="Y80" i="12"/>
  <c r="E80" i="12"/>
  <c r="BJ79" i="12"/>
  <c r="AT79" i="12"/>
  <c r="Z79" i="12"/>
  <c r="B79" i="12"/>
  <c r="BG78" i="12"/>
  <c r="AQ78" i="12"/>
  <c r="O78" i="12"/>
  <c r="BT77" i="12"/>
  <c r="BD77" i="12"/>
  <c r="AN77" i="12"/>
  <c r="P77" i="12"/>
  <c r="BU76" i="12"/>
  <c r="BE76" i="12"/>
  <c r="AO76" i="12"/>
  <c r="Q76" i="12"/>
  <c r="A76" i="12"/>
  <c r="BF75" i="12"/>
  <c r="AP75" i="12"/>
  <c r="N75" i="12"/>
  <c r="BS74" i="12"/>
  <c r="BC74" i="12"/>
  <c r="AM74" i="12"/>
  <c r="K74" i="12"/>
  <c r="BP73" i="12"/>
  <c r="AZ73" i="12"/>
  <c r="AJ73" i="12"/>
  <c r="L73" i="12"/>
  <c r="BQ72" i="12"/>
  <c r="BA72" i="12"/>
  <c r="AK72" i="12"/>
  <c r="M72" i="12"/>
  <c r="BR71" i="12"/>
  <c r="BB71" i="12"/>
  <c r="AL71" i="12"/>
  <c r="J71" i="12"/>
  <c r="BO70" i="12"/>
  <c r="AY70" i="12"/>
  <c r="AI70" i="12"/>
  <c r="G70" i="12"/>
  <c r="AZ69" i="12"/>
  <c r="L69" i="12"/>
  <c r="BA68" i="12"/>
  <c r="M68" i="12"/>
  <c r="BB67" i="12"/>
  <c r="J67" i="12"/>
  <c r="AY66" i="12"/>
  <c r="G66" i="12"/>
  <c r="AV65" i="12"/>
  <c r="H65" i="12"/>
  <c r="AW64" i="12"/>
  <c r="I64" i="12"/>
  <c r="AX63" i="12"/>
  <c r="F63" i="12"/>
  <c r="AU62" i="12"/>
  <c r="C62" i="12"/>
  <c r="X61" i="12"/>
  <c r="AG60" i="12"/>
  <c r="AP59" i="12"/>
  <c r="AQ58" i="12"/>
  <c r="BM56" i="12"/>
  <c r="J55" i="12"/>
  <c r="BQ52" i="12"/>
  <c r="BC50" i="12"/>
  <c r="BC43" i="12"/>
  <c r="AY57" i="12"/>
  <c r="AV56" i="12"/>
  <c r="BO97" i="12"/>
  <c r="AQ97" i="12"/>
  <c r="M97" i="12"/>
  <c r="BH96" i="12"/>
  <c r="AL96" i="12"/>
  <c r="F96" i="12"/>
  <c r="BA95" i="12"/>
  <c r="AG95" i="12"/>
  <c r="BR94" i="12"/>
  <c r="AV94" i="12"/>
  <c r="Z94" i="12"/>
  <c r="BQ93" i="12"/>
  <c r="BS100" i="12"/>
  <c r="BK100" i="12"/>
  <c r="BC100" i="12"/>
  <c r="AU100" i="12"/>
  <c r="AM100" i="12"/>
  <c r="AE100" i="12"/>
  <c r="W100" i="12"/>
  <c r="O100" i="12"/>
  <c r="G100" i="12"/>
  <c r="BT99" i="12"/>
  <c r="BL99" i="12"/>
  <c r="BD99" i="12"/>
  <c r="AV99" i="12"/>
  <c r="AN99" i="12"/>
  <c r="AF99" i="12"/>
  <c r="N99" i="12"/>
  <c r="F99" i="12"/>
  <c r="BS98" i="12"/>
  <c r="BK98" i="12"/>
  <c r="BC98" i="12"/>
  <c r="AU98" i="12"/>
  <c r="AM98" i="12"/>
  <c r="AE98" i="12"/>
  <c r="M98" i="12"/>
  <c r="E98" i="12"/>
  <c r="BR97" i="12"/>
  <c r="BJ97" i="12"/>
  <c r="BB97" i="12"/>
  <c r="AT97" i="12"/>
  <c r="AL97" i="12"/>
  <c r="Z97" i="12"/>
  <c r="L97" i="12"/>
  <c r="D97" i="12"/>
  <c r="BQ96" i="12"/>
  <c r="BI96" i="12"/>
  <c r="BA96" i="12"/>
  <c r="AS96" i="12"/>
  <c r="AK96" i="12"/>
  <c r="Y96" i="12"/>
  <c r="K96" i="12"/>
  <c r="C96" i="12"/>
  <c r="BP95" i="12"/>
  <c r="BH95" i="12"/>
  <c r="AZ95" i="12"/>
  <c r="AR95" i="12"/>
  <c r="AJ95" i="12"/>
  <c r="X95" i="12"/>
  <c r="J95" i="12"/>
  <c r="B95" i="12"/>
  <c r="BO94" i="12"/>
  <c r="BG94" i="12"/>
  <c r="AY94" i="12"/>
  <c r="AQ94" i="12"/>
  <c r="AI94" i="12"/>
  <c r="Q94" i="12"/>
  <c r="I94" i="12"/>
  <c r="A94" i="12"/>
  <c r="BN93" i="12"/>
  <c r="BF93" i="12"/>
  <c r="AX93" i="12"/>
  <c r="AP93" i="12"/>
  <c r="AH93" i="12"/>
  <c r="P93" i="12"/>
  <c r="H93" i="12"/>
  <c r="BU92" i="12"/>
  <c r="BM92" i="12"/>
  <c r="BE92" i="12"/>
  <c r="AW92" i="12"/>
  <c r="AO92" i="12"/>
  <c r="AG92" i="12"/>
  <c r="O92" i="12"/>
  <c r="G92" i="12"/>
  <c r="BT91" i="12"/>
  <c r="BL91" i="12"/>
  <c r="BD91" i="12"/>
  <c r="AV91" i="12"/>
  <c r="AN91" i="12"/>
  <c r="AF91" i="12"/>
  <c r="N91" i="12"/>
  <c r="F91" i="12"/>
  <c r="BS90" i="12"/>
  <c r="BK90" i="12"/>
  <c r="BC90" i="12"/>
  <c r="AU90" i="12"/>
  <c r="AM90" i="12"/>
  <c r="AE90" i="12"/>
  <c r="L90" i="12"/>
  <c r="BQ89" i="12"/>
  <c r="BA89" i="12"/>
  <c r="AK89" i="12"/>
  <c r="M89" i="12"/>
  <c r="BR88" i="12"/>
  <c r="BB88" i="12"/>
  <c r="AL88" i="12"/>
  <c r="J88" i="12"/>
  <c r="BO87" i="12"/>
  <c r="AY87" i="12"/>
  <c r="AI87" i="12"/>
  <c r="G87" i="12"/>
  <c r="BL86" i="12"/>
  <c r="AV86" i="12"/>
  <c r="AF86" i="12"/>
  <c r="H86" i="12"/>
  <c r="BM85" i="12"/>
  <c r="AW85" i="12"/>
  <c r="AG85" i="12"/>
  <c r="I85" i="12"/>
  <c r="BN84" i="12"/>
  <c r="AX84" i="12"/>
  <c r="AH84" i="12"/>
  <c r="F84" i="12"/>
  <c r="BK83" i="12"/>
  <c r="AU83" i="12"/>
  <c r="AE83" i="12"/>
  <c r="C83" i="12"/>
  <c r="BH82" i="12"/>
  <c r="AR82" i="12"/>
  <c r="X82" i="12"/>
  <c r="D82" i="12"/>
  <c r="BI81" i="12"/>
  <c r="AS81" i="12"/>
  <c r="Y81" i="12"/>
  <c r="E81" i="12"/>
  <c r="BJ80" i="12"/>
  <c r="AT80" i="12"/>
  <c r="Z80" i="12"/>
  <c r="B80" i="12"/>
  <c r="BG79" i="12"/>
  <c r="AQ79" i="12"/>
  <c r="O79" i="12"/>
  <c r="BT78" i="12"/>
  <c r="BD78" i="12"/>
  <c r="AN78" i="12"/>
  <c r="P78" i="12"/>
  <c r="BU77" i="12"/>
  <c r="BE77" i="12"/>
  <c r="AO77" i="12"/>
  <c r="Q77" i="12"/>
  <c r="A77" i="12"/>
  <c r="BF76" i="12"/>
  <c r="AP76" i="12"/>
  <c r="N76" i="12"/>
  <c r="BS75" i="12"/>
  <c r="BC75" i="12"/>
  <c r="AM75" i="12"/>
  <c r="K75" i="12"/>
  <c r="BP74" i="12"/>
  <c r="AZ74" i="12"/>
  <c r="AJ74" i="12"/>
  <c r="L74" i="12"/>
  <c r="BQ73" i="12"/>
  <c r="BA73" i="12"/>
  <c r="AK73" i="12"/>
  <c r="M73" i="12"/>
  <c r="BR72" i="12"/>
  <c r="BB72" i="12"/>
  <c r="AL72" i="12"/>
  <c r="J72" i="12"/>
  <c r="BO71" i="12"/>
  <c r="AY71" i="12"/>
  <c r="AI71" i="12"/>
  <c r="G71" i="12"/>
  <c r="BL70" i="12"/>
  <c r="AV70" i="12"/>
  <c r="AF70" i="12"/>
  <c r="H70" i="12"/>
  <c r="BM69" i="12"/>
  <c r="AW69" i="12"/>
  <c r="AG69" i="12"/>
  <c r="I69" i="12"/>
  <c r="BN68" i="12"/>
  <c r="AX68" i="12"/>
  <c r="AH68" i="12"/>
  <c r="F68" i="12"/>
  <c r="BK67" i="12"/>
  <c r="AU67" i="12"/>
  <c r="AE67" i="12"/>
  <c r="C67" i="12"/>
  <c r="BH66" i="12"/>
  <c r="AR66" i="12"/>
  <c r="X66" i="12"/>
  <c r="D66" i="12"/>
  <c r="BI65" i="12"/>
  <c r="AS65" i="12"/>
  <c r="Y65" i="12"/>
  <c r="E65" i="12"/>
  <c r="BJ64" i="12"/>
  <c r="AT64" i="12"/>
  <c r="Z64" i="12"/>
  <c r="B64" i="12"/>
  <c r="BG63" i="12"/>
  <c r="AQ63" i="12"/>
  <c r="O63" i="12"/>
  <c r="BT62" i="12"/>
  <c r="BD62" i="12"/>
  <c r="AN62" i="12"/>
  <c r="P62" i="12"/>
  <c r="BU61" i="12"/>
  <c r="AX61" i="12"/>
  <c r="J61" i="12"/>
  <c r="AY60" i="12"/>
  <c r="C60" i="12"/>
  <c r="AR59" i="12"/>
  <c r="BQ58" i="12"/>
  <c r="AK58" i="12"/>
  <c r="L57" i="12"/>
  <c r="E56" i="12"/>
  <c r="BS54" i="12"/>
  <c r="BL53" i="12"/>
  <c r="BU52" i="12"/>
  <c r="I52" i="12"/>
  <c r="B51" i="12"/>
  <c r="BP49" i="12"/>
  <c r="BI48" i="12"/>
  <c r="BH46" i="12"/>
  <c r="BA42" i="12"/>
  <c r="P39" i="12"/>
  <c r="BC24" i="12"/>
  <c r="Z100" i="12"/>
  <c r="D100" i="12"/>
  <c r="BC99" i="12"/>
  <c r="AE99" i="12"/>
  <c r="AJ98" i="12"/>
  <c r="J98" i="12"/>
  <c r="BK97" i="12"/>
  <c r="AM97" i="12"/>
  <c r="E97" i="12"/>
  <c r="BD96" i="12"/>
  <c r="AJ96" i="12"/>
  <c r="BS95" i="12"/>
  <c r="AU95" i="12"/>
  <c r="Y95" i="12"/>
  <c r="BT94" i="12"/>
  <c r="AX94" i="12"/>
  <c r="N94" i="12"/>
  <c r="AY93" i="12"/>
  <c r="G90" i="12"/>
  <c r="BL89" i="12"/>
  <c r="AV89" i="12"/>
  <c r="AF89" i="12"/>
  <c r="H89" i="12"/>
  <c r="BM88" i="12"/>
  <c r="AW88" i="12"/>
  <c r="AG88" i="12"/>
  <c r="I88" i="12"/>
  <c r="BN87" i="12"/>
  <c r="AX87" i="12"/>
  <c r="AH87" i="12"/>
  <c r="F87" i="12"/>
  <c r="BK86" i="12"/>
  <c r="AU86" i="12"/>
  <c r="AE86" i="12"/>
  <c r="C86" i="12"/>
  <c r="BH85" i="12"/>
  <c r="AR85" i="12"/>
  <c r="X85" i="12"/>
  <c r="D85" i="12"/>
  <c r="BI84" i="12"/>
  <c r="AS84" i="12"/>
  <c r="Y84" i="12"/>
  <c r="E84" i="12"/>
  <c r="BJ83" i="12"/>
  <c r="AT83" i="12"/>
  <c r="Z83" i="12"/>
  <c r="B83" i="12"/>
  <c r="BG82" i="12"/>
  <c r="AQ82" i="12"/>
  <c r="O82" i="12"/>
  <c r="BT81" i="12"/>
  <c r="BD81" i="12"/>
  <c r="AN81" i="12"/>
  <c r="P81" i="12"/>
  <c r="BU80" i="12"/>
  <c r="BE80" i="12"/>
  <c r="AO80" i="12"/>
  <c r="Q80" i="12"/>
  <c r="A80" i="12"/>
  <c r="BF79" i="12"/>
  <c r="AP79" i="12"/>
  <c r="N79" i="12"/>
  <c r="BS78" i="12"/>
  <c r="BC78" i="12"/>
  <c r="AM78" i="12"/>
  <c r="K78" i="12"/>
  <c r="BP77" i="12"/>
  <c r="AZ77" i="12"/>
  <c r="AJ77" i="12"/>
  <c r="L77" i="12"/>
  <c r="BQ76" i="12"/>
  <c r="BA76" i="12"/>
  <c r="AK76" i="12"/>
  <c r="M76" i="12"/>
  <c r="BR75" i="12"/>
  <c r="BB75" i="12"/>
  <c r="AL75" i="12"/>
  <c r="J75" i="12"/>
  <c r="BO74" i="12"/>
  <c r="AY74" i="12"/>
  <c r="AI74" i="12"/>
  <c r="G74" i="12"/>
  <c r="BL73" i="12"/>
  <c r="AV73" i="12"/>
  <c r="AF73" i="12"/>
  <c r="H73" i="12"/>
  <c r="BM72" i="12"/>
  <c r="AW72" i="12"/>
  <c r="AG72" i="12"/>
  <c r="I72" i="12"/>
  <c r="BN71" i="12"/>
  <c r="AX71" i="12"/>
  <c r="AH71" i="12"/>
  <c r="F71" i="12"/>
  <c r="BK70" i="12"/>
  <c r="AU70" i="12"/>
  <c r="AE70" i="12"/>
  <c r="C70" i="12"/>
  <c r="AV69" i="12"/>
  <c r="H69" i="12"/>
  <c r="AW68" i="12"/>
  <c r="I68" i="12"/>
  <c r="AX67" i="12"/>
  <c r="F67" i="12"/>
  <c r="AU66" i="12"/>
  <c r="C66" i="12"/>
  <c r="AR65" i="12"/>
  <c r="D65" i="12"/>
  <c r="AS64" i="12"/>
  <c r="E64" i="12"/>
  <c r="AT63" i="12"/>
  <c r="B63" i="12"/>
  <c r="AQ62" i="12"/>
  <c r="BT61" i="12"/>
  <c r="P61" i="12"/>
  <c r="Y60" i="12"/>
  <c r="AH59" i="12"/>
  <c r="AI58" i="12"/>
  <c r="AW56" i="12"/>
  <c r="BO54" i="12"/>
  <c r="BA52" i="12"/>
  <c r="BA52" i="5" s="1"/>
  <c r="AV49" i="12"/>
  <c r="AJ38" i="12"/>
  <c r="AI57" i="12"/>
  <c r="AF56" i="12"/>
  <c r="BB96" i="12"/>
  <c r="AH96" i="12"/>
  <c r="BU95" i="12"/>
  <c r="AW95" i="12"/>
  <c r="O95" i="12"/>
  <c r="BL94" i="12"/>
  <c r="AP94" i="12"/>
  <c r="P94" i="12"/>
  <c r="BA93" i="12"/>
  <c r="BQ100" i="12"/>
  <c r="BI100" i="12"/>
  <c r="BA100" i="12"/>
  <c r="AS100" i="12"/>
  <c r="AK100" i="12"/>
  <c r="AC100" i="12"/>
  <c r="U100" i="12"/>
  <c r="M100" i="12"/>
  <c r="E100" i="12"/>
  <c r="BR99" i="12"/>
  <c r="BJ99" i="12"/>
  <c r="BB99" i="12"/>
  <c r="AT99" i="12"/>
  <c r="AL99" i="12"/>
  <c r="Z99" i="12"/>
  <c r="L99" i="12"/>
  <c r="D99" i="12"/>
  <c r="BQ98" i="12"/>
  <c r="BI98" i="12"/>
  <c r="BA98" i="12"/>
  <c r="AS98" i="12"/>
  <c r="AK98" i="12"/>
  <c r="Y98" i="12"/>
  <c r="K98" i="12"/>
  <c r="C98" i="12"/>
  <c r="BP97" i="12"/>
  <c r="BH97" i="12"/>
  <c r="AZ97" i="12"/>
  <c r="AR97" i="12"/>
  <c r="AJ97" i="12"/>
  <c r="X97" i="12"/>
  <c r="J97" i="12"/>
  <c r="B97" i="12"/>
  <c r="BO96" i="12"/>
  <c r="BG96" i="12"/>
  <c r="AY96" i="12"/>
  <c r="AQ96" i="12"/>
  <c r="AI96" i="12"/>
  <c r="Q96" i="12"/>
  <c r="I96" i="12"/>
  <c r="A96" i="12"/>
  <c r="BN95" i="12"/>
  <c r="BF95" i="12"/>
  <c r="AX95" i="12"/>
  <c r="AP95" i="12"/>
  <c r="AH95" i="12"/>
  <c r="P95" i="12"/>
  <c r="H95" i="12"/>
  <c r="BU94" i="12"/>
  <c r="BM94" i="12"/>
  <c r="BE94" i="12"/>
  <c r="AW94" i="12"/>
  <c r="AO94" i="12"/>
  <c r="AG94" i="12"/>
  <c r="O94" i="12"/>
  <c r="G94" i="12"/>
  <c r="BT93" i="12"/>
  <c r="BL93" i="12"/>
  <c r="BD93" i="12"/>
  <c r="AV93" i="12"/>
  <c r="AN93" i="12"/>
  <c r="AF93" i="12"/>
  <c r="N93" i="12"/>
  <c r="F93" i="12"/>
  <c r="BS92" i="12"/>
  <c r="BK92" i="12"/>
  <c r="BC92" i="12"/>
  <c r="AU92" i="12"/>
  <c r="AM92" i="12"/>
  <c r="AE92" i="12"/>
  <c r="M92" i="12"/>
  <c r="E92" i="12"/>
  <c r="BR91" i="12"/>
  <c r="BJ91" i="12"/>
  <c r="BB91" i="12"/>
  <c r="AT91" i="12"/>
  <c r="AL91" i="12"/>
  <c r="Z91" i="12"/>
  <c r="L91" i="12"/>
  <c r="D91" i="12"/>
  <c r="BQ90" i="12"/>
  <c r="BI90" i="12"/>
  <c r="BA90" i="12"/>
  <c r="AS90" i="12"/>
  <c r="AK90" i="12"/>
  <c r="Y90" i="12"/>
  <c r="H90" i="12"/>
  <c r="BM89" i="12"/>
  <c r="AW89" i="12"/>
  <c r="AG89" i="12"/>
  <c r="I89" i="12"/>
  <c r="BN88" i="12"/>
  <c r="AX88" i="12"/>
  <c r="AH88" i="12"/>
  <c r="F88" i="12"/>
  <c r="BK87" i="12"/>
  <c r="AU87" i="12"/>
  <c r="AE87" i="12"/>
  <c r="C87" i="12"/>
  <c r="BH86" i="12"/>
  <c r="AR86" i="12"/>
  <c r="X86" i="12"/>
  <c r="D86" i="12"/>
  <c r="BI85" i="12"/>
  <c r="AS85" i="12"/>
  <c r="Y85" i="12"/>
  <c r="E85" i="12"/>
  <c r="BJ84" i="12"/>
  <c r="AT84" i="12"/>
  <c r="Z84" i="12"/>
  <c r="B84" i="12"/>
  <c r="BG83" i="12"/>
  <c r="AQ83" i="12"/>
  <c r="O83" i="12"/>
  <c r="BT82" i="12"/>
  <c r="BD82" i="12"/>
  <c r="AN82" i="12"/>
  <c r="P82" i="12"/>
  <c r="BU81" i="12"/>
  <c r="BE81" i="12"/>
  <c r="AO81" i="12"/>
  <c r="Q81" i="12"/>
  <c r="A81" i="12"/>
  <c r="BF80" i="12"/>
  <c r="AP80" i="12"/>
  <c r="N80" i="12"/>
  <c r="BS79" i="12"/>
  <c r="BC79" i="12"/>
  <c r="AM79" i="12"/>
  <c r="K79" i="12"/>
  <c r="BP78" i="12"/>
  <c r="AZ78" i="12"/>
  <c r="AJ78" i="12"/>
  <c r="L78" i="12"/>
  <c r="BQ77" i="12"/>
  <c r="BA77" i="12"/>
  <c r="AK77" i="12"/>
  <c r="M77" i="12"/>
  <c r="BR76" i="12"/>
  <c r="BB76" i="12"/>
  <c r="AL76" i="12"/>
  <c r="J76" i="12"/>
  <c r="BO75" i="12"/>
  <c r="AY75" i="12"/>
  <c r="AI75" i="12"/>
  <c r="G75" i="12"/>
  <c r="BL74" i="12"/>
  <c r="AV74" i="12"/>
  <c r="AF74" i="12"/>
  <c r="H74" i="12"/>
  <c r="BM73" i="12"/>
  <c r="AW73" i="12"/>
  <c r="AG73" i="12"/>
  <c r="I73" i="12"/>
  <c r="BN72" i="12"/>
  <c r="AX72" i="12"/>
  <c r="AH72" i="12"/>
  <c r="F72" i="12"/>
  <c r="BK71" i="12"/>
  <c r="AU71" i="12"/>
  <c r="AE71" i="12"/>
  <c r="C71" i="12"/>
  <c r="BH70" i="12"/>
  <c r="AR70" i="12"/>
  <c r="X70" i="12"/>
  <c r="D70" i="12"/>
  <c r="BI69" i="12"/>
  <c r="AS69" i="12"/>
  <c r="Y69" i="12"/>
  <c r="E69" i="12"/>
  <c r="BJ68" i="12"/>
  <c r="AT68" i="12"/>
  <c r="Z68" i="12"/>
  <c r="B68" i="12"/>
  <c r="BG67" i="12"/>
  <c r="AQ67" i="12"/>
  <c r="O67" i="12"/>
  <c r="BT66" i="12"/>
  <c r="BD66" i="12"/>
  <c r="AN66" i="12"/>
  <c r="P66" i="12"/>
  <c r="BU65" i="12"/>
  <c r="BE65" i="12"/>
  <c r="AO65" i="12"/>
  <c r="Q65" i="12"/>
  <c r="A65" i="12"/>
  <c r="BF64" i="12"/>
  <c r="AP64" i="12"/>
  <c r="N64" i="12"/>
  <c r="BS63" i="12"/>
  <c r="BC63" i="12"/>
  <c r="AM63" i="12"/>
  <c r="K63" i="12"/>
  <c r="BP62" i="12"/>
  <c r="AZ62" i="12"/>
  <c r="AJ62" i="12"/>
  <c r="L62" i="12"/>
  <c r="BQ61" i="12"/>
  <c r="AP61" i="12"/>
  <c r="B61" i="12"/>
  <c r="AQ60" i="12"/>
  <c r="BP59" i="12"/>
  <c r="AJ59" i="12"/>
  <c r="BI58" i="12"/>
  <c r="C58" i="12"/>
  <c r="BQ56" i="12"/>
  <c r="BJ55" i="12"/>
  <c r="BC54" i="12"/>
  <c r="AV53" i="12"/>
  <c r="BE52" i="12"/>
  <c r="BN51" i="12"/>
  <c r="BG50" i="12"/>
  <c r="AZ49" i="12"/>
  <c r="AS48" i="12"/>
  <c r="Q46" i="12"/>
  <c r="AO41" i="12"/>
  <c r="D38" i="12"/>
  <c r="AR100" i="12"/>
  <c r="T100" i="12"/>
  <c r="BS99" i="12"/>
  <c r="AY99" i="12"/>
  <c r="Q99" i="12"/>
  <c r="AF98" i="12"/>
  <c r="F98" i="12"/>
  <c r="BC97" i="12"/>
  <c r="AI97" i="12"/>
  <c r="BT96" i="12"/>
  <c r="AZ96" i="12"/>
  <c r="P96" i="12"/>
  <c r="BM95" i="12"/>
  <c r="AQ95" i="12"/>
  <c r="M95" i="12"/>
  <c r="BN94" i="12"/>
  <c r="AR94" i="12"/>
  <c r="H94" i="12"/>
  <c r="BH72" i="12"/>
  <c r="C90" i="12"/>
  <c r="BH89" i="12"/>
  <c r="AR89" i="12"/>
  <c r="X89" i="12"/>
  <c r="D89" i="12"/>
  <c r="BI88" i="12"/>
  <c r="AS88" i="12"/>
  <c r="Y88" i="12"/>
  <c r="E88" i="12"/>
  <c r="BJ87" i="12"/>
  <c r="AT87" i="12"/>
  <c r="Z87" i="12"/>
  <c r="B87" i="12"/>
  <c r="BG86" i="12"/>
  <c r="AQ86" i="12"/>
  <c r="O86" i="12"/>
  <c r="BT85" i="12"/>
  <c r="BD85" i="12"/>
  <c r="AN85" i="12"/>
  <c r="P85" i="12"/>
  <c r="BU84" i="12"/>
  <c r="BE84" i="12"/>
  <c r="AO84" i="12"/>
  <c r="Q84" i="12"/>
  <c r="A84" i="12"/>
  <c r="BF83" i="12"/>
  <c r="AP83" i="12"/>
  <c r="N83" i="12"/>
  <c r="BS82" i="12"/>
  <c r="BC82" i="12"/>
  <c r="AM82" i="12"/>
  <c r="K82" i="12"/>
  <c r="BP81" i="12"/>
  <c r="AZ81" i="12"/>
  <c r="AJ81" i="12"/>
  <c r="L81" i="12"/>
  <c r="BQ80" i="12"/>
  <c r="BA80" i="12"/>
  <c r="AK80" i="12"/>
  <c r="M80" i="12"/>
  <c r="BR79" i="12"/>
  <c r="BB79" i="12"/>
  <c r="AL79" i="12"/>
  <c r="J79" i="12"/>
  <c r="BO78" i="12"/>
  <c r="AY78" i="12"/>
  <c r="AI78" i="12"/>
  <c r="G78" i="12"/>
  <c r="BL77" i="12"/>
  <c r="AV77" i="12"/>
  <c r="AF77" i="12"/>
  <c r="H77" i="12"/>
  <c r="BM76" i="12"/>
  <c r="AW76" i="12"/>
  <c r="AG76" i="12"/>
  <c r="I76" i="12"/>
  <c r="BN75" i="12"/>
  <c r="AX75" i="12"/>
  <c r="AH75" i="12"/>
  <c r="F75" i="12"/>
  <c r="BK74" i="12"/>
  <c r="AU74" i="12"/>
  <c r="AE74" i="12"/>
  <c r="C74" i="12"/>
  <c r="BH73" i="12"/>
  <c r="AR73" i="12"/>
  <c r="X73" i="12"/>
  <c r="D73" i="12"/>
  <c r="BI72" i="12"/>
  <c r="AS72" i="12"/>
  <c r="Y72" i="12"/>
  <c r="E72" i="12"/>
  <c r="BJ71" i="12"/>
  <c r="AT71" i="12"/>
  <c r="Z71" i="12"/>
  <c r="B71" i="12"/>
  <c r="BG70" i="12"/>
  <c r="AQ70" i="12"/>
  <c r="O70" i="12"/>
  <c r="BP69" i="12"/>
  <c r="AJ69" i="12"/>
  <c r="BQ68" i="12"/>
  <c r="AK68" i="12"/>
  <c r="BR67" i="12"/>
  <c r="AL67" i="12"/>
  <c r="BO66" i="12"/>
  <c r="AI66" i="12"/>
  <c r="BL65" i="12"/>
  <c r="AF65" i="12"/>
  <c r="BM64" i="12"/>
  <c r="AG64" i="12"/>
  <c r="BN63" i="12"/>
  <c r="AH63" i="12"/>
  <c r="BK62" i="12"/>
  <c r="AE62" i="12"/>
  <c r="BD61" i="12"/>
  <c r="BM60" i="12"/>
  <c r="A60" i="12"/>
  <c r="B59" i="12"/>
  <c r="BD57" i="12"/>
  <c r="A56" i="12"/>
  <c r="C54" i="12"/>
  <c r="BJ51" i="12"/>
  <c r="BE48" i="12"/>
  <c r="J58" i="12"/>
  <c r="G57" i="12"/>
  <c r="H56" i="12"/>
  <c r="BM55" i="12"/>
  <c r="AW55" i="12"/>
  <c r="AG55" i="12"/>
  <c r="I55" i="12"/>
  <c r="BN54" i="12"/>
  <c r="AX54" i="12"/>
  <c r="AH54" i="12"/>
  <c r="F54" i="12"/>
  <c r="BK53" i="12"/>
  <c r="AU53" i="12"/>
  <c r="AE53" i="12"/>
  <c r="C53" i="12"/>
  <c r="BH52" i="12"/>
  <c r="AR52" i="12"/>
  <c r="X52" i="12"/>
  <c r="D52" i="12"/>
  <c r="BI51" i="12"/>
  <c r="AS51" i="12"/>
  <c r="Y51" i="12"/>
  <c r="E51" i="12"/>
  <c r="BJ50" i="12"/>
  <c r="AT50" i="12"/>
  <c r="Z50" i="12"/>
  <c r="B50" i="12"/>
  <c r="BG49" i="12"/>
  <c r="AQ49" i="12"/>
  <c r="O49" i="12"/>
  <c r="BT48" i="12"/>
  <c r="BD48" i="12"/>
  <c r="AN48" i="12"/>
  <c r="P48" i="12"/>
  <c r="BU47" i="12"/>
  <c r="P47" i="12"/>
  <c r="Y46" i="12"/>
  <c r="AH45" i="12"/>
  <c r="AQ44" i="12"/>
  <c r="AE43" i="12"/>
  <c r="H42" i="12"/>
  <c r="Q41" i="12"/>
  <c r="Z40" i="12"/>
  <c r="AI39" i="12"/>
  <c r="AR38" i="12"/>
  <c r="BA37" i="12"/>
  <c r="BQ30" i="12"/>
  <c r="BK61" i="12"/>
  <c r="BC61" i="12"/>
  <c r="AU61" i="12"/>
  <c r="AM61" i="12"/>
  <c r="AE61" i="12"/>
  <c r="M61" i="12"/>
  <c r="E61" i="12"/>
  <c r="BR60" i="12"/>
  <c r="BJ60" i="12"/>
  <c r="BB60" i="12"/>
  <c r="AT60" i="12"/>
  <c r="AL60" i="12"/>
  <c r="Z60" i="12"/>
  <c r="L60" i="12"/>
  <c r="D60" i="12"/>
  <c r="BQ59" i="12"/>
  <c r="BI59" i="12"/>
  <c r="BA59" i="12"/>
  <c r="AS59" i="12"/>
  <c r="AK59" i="12"/>
  <c r="Y59" i="12"/>
  <c r="K59" i="12"/>
  <c r="C59" i="12"/>
  <c r="BP58" i="12"/>
  <c r="BH58" i="12"/>
  <c r="AZ58" i="12"/>
  <c r="AR58" i="12"/>
  <c r="AJ58" i="12"/>
  <c r="X58" i="12"/>
  <c r="E58" i="12"/>
  <c r="BJ57" i="12"/>
  <c r="AT57" i="12"/>
  <c r="Z57" i="12"/>
  <c r="B57" i="12"/>
  <c r="BG56" i="12"/>
  <c r="AQ56" i="12"/>
  <c r="O56" i="12"/>
  <c r="BT55" i="12"/>
  <c r="BD55" i="12"/>
  <c r="AN55" i="12"/>
  <c r="P55" i="12"/>
  <c r="BU54" i="12"/>
  <c r="BE54" i="12"/>
  <c r="AO54" i="12"/>
  <c r="Q54" i="12"/>
  <c r="A54" i="12"/>
  <c r="BF53" i="12"/>
  <c r="AP53" i="12"/>
  <c r="N53" i="12"/>
  <c r="BS52" i="12"/>
  <c r="BC52" i="12"/>
  <c r="AM52" i="12"/>
  <c r="K52" i="12"/>
  <c r="BP51" i="12"/>
  <c r="AZ51" i="12"/>
  <c r="AJ51" i="12"/>
  <c r="L51" i="12"/>
  <c r="BQ50" i="12"/>
  <c r="BA50" i="12"/>
  <c r="AK50" i="12"/>
  <c r="M50" i="12"/>
  <c r="BR49" i="12"/>
  <c r="BB49" i="12"/>
  <c r="AL49" i="12"/>
  <c r="J49" i="12"/>
  <c r="BO48" i="12"/>
  <c r="AY48" i="12"/>
  <c r="AI48" i="12"/>
  <c r="G48" i="12"/>
  <c r="BD47" i="12"/>
  <c r="BM46" i="12"/>
  <c r="A46" i="12"/>
  <c r="BJ44" i="12"/>
  <c r="BQ42" i="12"/>
  <c r="BE41" i="12"/>
  <c r="BC40" i="12"/>
  <c r="K39" i="12"/>
  <c r="BI37" i="12"/>
  <c r="C29" i="12"/>
  <c r="D58" i="12"/>
  <c r="BE57" i="12"/>
  <c r="AK57" i="12"/>
  <c r="E57" i="12"/>
  <c r="AT56" i="12"/>
  <c r="B56" i="12"/>
  <c r="AQ55" i="12"/>
  <c r="BT54" i="12"/>
  <c r="AN54" i="12"/>
  <c r="BU53" i="12"/>
  <c r="AO53" i="12"/>
  <c r="A53" i="12"/>
  <c r="AP52" i="12"/>
  <c r="BS51" i="12"/>
  <c r="AM51" i="12"/>
  <c r="BP50" i="12"/>
  <c r="AJ50" i="12"/>
  <c r="BQ49" i="12"/>
  <c r="AK49" i="12"/>
  <c r="BR48" i="12"/>
  <c r="J48" i="12"/>
  <c r="AL44" i="12"/>
  <c r="AP40" i="12"/>
  <c r="AI29" i="12"/>
  <c r="BO46" i="12"/>
  <c r="BH45" i="12"/>
  <c r="BD44" i="12"/>
  <c r="BE43" i="12"/>
  <c r="BF42" i="12"/>
  <c r="BG41" i="12"/>
  <c r="BH40" i="12"/>
  <c r="BI39" i="12"/>
  <c r="BG38" i="12"/>
  <c r="AZ37" i="12"/>
  <c r="M30" i="12"/>
  <c r="BO47" i="12"/>
  <c r="D47" i="12"/>
  <c r="E46" i="12"/>
  <c r="F45" i="12"/>
  <c r="G44" i="12"/>
  <c r="H43" i="12"/>
  <c r="I42" i="12"/>
  <c r="E41" i="12"/>
  <c r="BS39" i="12"/>
  <c r="BQ38" i="12"/>
  <c r="BR37" i="12"/>
  <c r="AG31" i="12"/>
  <c r="BP19" i="12"/>
  <c r="BN46" i="12"/>
  <c r="BO45" i="12"/>
  <c r="BP44" i="12"/>
  <c r="BQ43" i="12"/>
  <c r="BO42" i="12"/>
  <c r="BH41" i="12"/>
  <c r="BD40" i="12"/>
  <c r="BE39" i="12"/>
  <c r="BF38" i="12"/>
  <c r="BG37" i="12"/>
  <c r="BG29" i="12"/>
  <c r="BH36" i="12"/>
  <c r="BG35" i="12"/>
  <c r="BF34" i="12"/>
  <c r="BE33" i="12"/>
  <c r="BA32" i="12"/>
  <c r="AR30" i="12"/>
  <c r="Q26" i="12"/>
  <c r="AR13" i="12"/>
  <c r="BE30" i="12"/>
  <c r="BG28" i="12"/>
  <c r="AR19" i="12"/>
  <c r="AM50" i="12"/>
  <c r="AF49" i="12"/>
  <c r="AO48" i="12"/>
  <c r="AW46" i="12"/>
  <c r="L43" i="12"/>
  <c r="BN37" i="12"/>
  <c r="F58" i="12"/>
  <c r="F158" i="5" s="1"/>
  <c r="BK57" i="12"/>
  <c r="AU57" i="12"/>
  <c r="AE57" i="12"/>
  <c r="C57" i="12"/>
  <c r="BH56" i="12"/>
  <c r="AR56" i="12"/>
  <c r="X56" i="12"/>
  <c r="D56" i="12"/>
  <c r="BI55" i="12"/>
  <c r="AS55" i="12"/>
  <c r="Y55" i="12"/>
  <c r="E55" i="12"/>
  <c r="BJ54" i="12"/>
  <c r="AT54" i="12"/>
  <c r="Z54" i="12"/>
  <c r="B54" i="12"/>
  <c r="BG53" i="12"/>
  <c r="AQ53" i="12"/>
  <c r="O53" i="12"/>
  <c r="BT52" i="12"/>
  <c r="BD52" i="12"/>
  <c r="AN52" i="12"/>
  <c r="P52" i="12"/>
  <c r="BU51" i="12"/>
  <c r="BE51" i="12"/>
  <c r="AO51" i="12"/>
  <c r="Q51" i="12"/>
  <c r="A51" i="12"/>
  <c r="BF50" i="12"/>
  <c r="AP50" i="12"/>
  <c r="N50" i="12"/>
  <c r="BS49" i="12"/>
  <c r="BC49" i="12"/>
  <c r="AM49" i="12"/>
  <c r="K49" i="12"/>
  <c r="BP48" i="12"/>
  <c r="AZ48" i="12"/>
  <c r="AJ48" i="12"/>
  <c r="L48" i="12"/>
  <c r="BN47" i="12"/>
  <c r="BP46" i="12"/>
  <c r="D46" i="12"/>
  <c r="M45" i="12"/>
  <c r="K44" i="12"/>
  <c r="BT42" i="12"/>
  <c r="BR41" i="12"/>
  <c r="F41" i="12"/>
  <c r="O40" i="12"/>
  <c r="O140" i="5" s="1"/>
  <c r="X39" i="12"/>
  <c r="AG38" i="12"/>
  <c r="AP37" i="12"/>
  <c r="Z30" i="12"/>
  <c r="BI61" i="12"/>
  <c r="BA61" i="12"/>
  <c r="AS61" i="12"/>
  <c r="AK61" i="12"/>
  <c r="AK161" i="5" s="1"/>
  <c r="Y61" i="12"/>
  <c r="K61" i="12"/>
  <c r="C61" i="12"/>
  <c r="BP60" i="12"/>
  <c r="BH60" i="12"/>
  <c r="AZ60" i="12"/>
  <c r="AR60" i="12"/>
  <c r="AJ60" i="12"/>
  <c r="AJ160" i="5" s="1"/>
  <c r="X60" i="12"/>
  <c r="J60" i="12"/>
  <c r="B60" i="12"/>
  <c r="BO59" i="12"/>
  <c r="BG59" i="12"/>
  <c r="AY59" i="12"/>
  <c r="AQ59" i="12"/>
  <c r="AI59" i="12"/>
  <c r="Q59" i="12"/>
  <c r="I59" i="12"/>
  <c r="A59" i="12"/>
  <c r="BN58" i="12"/>
  <c r="BN158" i="5" s="1"/>
  <c r="BF58" i="12"/>
  <c r="AX58" i="12"/>
  <c r="AP58" i="12"/>
  <c r="AH58" i="12"/>
  <c r="Q58" i="12"/>
  <c r="A58" i="12"/>
  <c r="BF57" i="12"/>
  <c r="AP57" i="12"/>
  <c r="N57" i="12"/>
  <c r="BS56" i="12"/>
  <c r="BC56" i="12"/>
  <c r="AM56" i="12"/>
  <c r="K56" i="12"/>
  <c r="BP55" i="12"/>
  <c r="AZ55" i="12"/>
  <c r="AJ55" i="12"/>
  <c r="L55" i="12"/>
  <c r="BQ54" i="12"/>
  <c r="BA54" i="12"/>
  <c r="AK54" i="12"/>
  <c r="M54" i="12"/>
  <c r="BR53" i="12"/>
  <c r="BB53" i="12"/>
  <c r="AL53" i="12"/>
  <c r="J53" i="12"/>
  <c r="BO52" i="12"/>
  <c r="AY52" i="12"/>
  <c r="AI52" i="12"/>
  <c r="G52" i="12"/>
  <c r="BL51" i="12"/>
  <c r="AV51" i="12"/>
  <c r="AF51" i="12"/>
  <c r="H51" i="12"/>
  <c r="BM50" i="12"/>
  <c r="AW50" i="12"/>
  <c r="AG50" i="12"/>
  <c r="I50" i="12"/>
  <c r="BN49" i="12"/>
  <c r="AX49" i="12"/>
  <c r="AH49" i="12"/>
  <c r="F49" i="12"/>
  <c r="BK48" i="12"/>
  <c r="AU48" i="12"/>
  <c r="AE48" i="12"/>
  <c r="C48" i="12"/>
  <c r="AI47" i="12"/>
  <c r="AR46" i="12"/>
  <c r="BA45" i="12"/>
  <c r="BS43" i="12"/>
  <c r="AV42" i="12"/>
  <c r="AT41" i="12"/>
  <c r="B40" i="12"/>
  <c r="BU38" i="12"/>
  <c r="AX37" i="12"/>
  <c r="AJ19" i="12"/>
  <c r="BU57" i="12"/>
  <c r="BA57" i="12"/>
  <c r="Y57" i="12"/>
  <c r="A57" i="12"/>
  <c r="AP56" i="12"/>
  <c r="BS55" i="12"/>
  <c r="AM55" i="12"/>
  <c r="BP54" i="12"/>
  <c r="AJ54" i="12"/>
  <c r="BQ53" i="12"/>
  <c r="AK53" i="12"/>
  <c r="BR52" i="12"/>
  <c r="AL52" i="12"/>
  <c r="BO51" i="12"/>
  <c r="AI51" i="12"/>
  <c r="BL50" i="12"/>
  <c r="AF50" i="12"/>
  <c r="BM49" i="12"/>
  <c r="AG49" i="12"/>
  <c r="BN48" i="12"/>
  <c r="BJ47" i="12"/>
  <c r="AJ43" i="12"/>
  <c r="AY39" i="12"/>
  <c r="BA47" i="12"/>
  <c r="AY46" i="12"/>
  <c r="AR45" i="12"/>
  <c r="AN44" i="12"/>
  <c r="AO43" i="12"/>
  <c r="AP42" i="12"/>
  <c r="AQ41" i="12"/>
  <c r="AR40" i="12"/>
  <c r="AS39" i="12"/>
  <c r="AQ38" i="12"/>
  <c r="AJ37" i="12"/>
  <c r="K29" i="12"/>
  <c r="BG47" i="12"/>
  <c r="BI46" i="12"/>
  <c r="BJ45" i="12"/>
  <c r="BK44" i="12"/>
  <c r="BL43" i="12"/>
  <c r="BM42" i="12"/>
  <c r="BN41" i="12"/>
  <c r="BJ40" i="12"/>
  <c r="BC39" i="12"/>
  <c r="BA38" i="12"/>
  <c r="BB37" i="12"/>
  <c r="AP30" i="12"/>
  <c r="AW47" i="12"/>
  <c r="AX46" i="12"/>
  <c r="AY45" i="12"/>
  <c r="AZ44" i="12"/>
  <c r="BA43" i="12"/>
  <c r="AY42" i="12"/>
  <c r="AR41" i="12"/>
  <c r="AN40" i="12"/>
  <c r="AO39" i="12"/>
  <c r="AP38" i="12"/>
  <c r="AQ37" i="12"/>
  <c r="G24" i="12"/>
  <c r="AR36" i="12"/>
  <c r="AQ35" i="12"/>
  <c r="AP34" i="12"/>
  <c r="AO33" i="12"/>
  <c r="J32" i="12"/>
  <c r="BT29" i="12"/>
  <c r="AI24" i="12"/>
  <c r="O32" i="12"/>
  <c r="Q30" i="12"/>
  <c r="F25" i="12"/>
  <c r="P37" i="12"/>
  <c r="BH69" i="12"/>
  <c r="AR69" i="12"/>
  <c r="X69" i="12"/>
  <c r="D69" i="12"/>
  <c r="BI68" i="12"/>
  <c r="AS68" i="12"/>
  <c r="Y68" i="12"/>
  <c r="E68" i="12"/>
  <c r="BJ67" i="12"/>
  <c r="AT67" i="12"/>
  <c r="Z67" i="12"/>
  <c r="B67" i="12"/>
  <c r="BG66" i="12"/>
  <c r="AQ66" i="12"/>
  <c r="O66" i="12"/>
  <c r="BT65" i="12"/>
  <c r="BD65" i="12"/>
  <c r="AN65" i="12"/>
  <c r="P65" i="12"/>
  <c r="BU64" i="12"/>
  <c r="BE64" i="12"/>
  <c r="AO64" i="12"/>
  <c r="Q64" i="12"/>
  <c r="A64" i="12"/>
  <c r="BF63" i="12"/>
  <c r="AP63" i="12"/>
  <c r="N63" i="12"/>
  <c r="BS62" i="12"/>
  <c r="BC62" i="12"/>
  <c r="AM62" i="12"/>
  <c r="K62" i="12"/>
  <c r="BP61" i="12"/>
  <c r="AN61" i="12"/>
  <c r="H61" i="12"/>
  <c r="AW60" i="12"/>
  <c r="Q60" i="12"/>
  <c r="BF59" i="12"/>
  <c r="Z59" i="12"/>
  <c r="BG58" i="12"/>
  <c r="O58" i="12"/>
  <c r="X57" i="12"/>
  <c r="AG56" i="12"/>
  <c r="AP55" i="12"/>
  <c r="AY54" i="12"/>
  <c r="AR53" i="12"/>
  <c r="AK52" i="12"/>
  <c r="N51" i="12"/>
  <c r="G50" i="12"/>
  <c r="P49" i="12"/>
  <c r="Y48" i="12"/>
  <c r="AK45" i="12"/>
  <c r="BU41" i="12"/>
  <c r="AW31" i="12"/>
  <c r="B58" i="12"/>
  <c r="BG57" i="12"/>
  <c r="AQ57" i="12"/>
  <c r="O57" i="12"/>
  <c r="BT56" i="12"/>
  <c r="BD56" i="12"/>
  <c r="AN56" i="12"/>
  <c r="P56" i="12"/>
  <c r="BU55" i="12"/>
  <c r="BE55" i="12"/>
  <c r="AO55" i="12"/>
  <c r="Q55" i="12"/>
  <c r="A55" i="12"/>
  <c r="BF54" i="12"/>
  <c r="AP54" i="12"/>
  <c r="N54" i="12"/>
  <c r="BS53" i="12"/>
  <c r="BC53" i="12"/>
  <c r="AM53" i="12"/>
  <c r="K53" i="12"/>
  <c r="BP52" i="12"/>
  <c r="AZ52" i="12"/>
  <c r="AJ52" i="12"/>
  <c r="L52" i="12"/>
  <c r="BQ51" i="12"/>
  <c r="BA51" i="12"/>
  <c r="AK51" i="12"/>
  <c r="M51" i="12"/>
  <c r="BR50" i="12"/>
  <c r="BB50" i="12"/>
  <c r="AL50" i="12"/>
  <c r="J50" i="12"/>
  <c r="BO49" i="12"/>
  <c r="AY49" i="12"/>
  <c r="AI49" i="12"/>
  <c r="G49" i="12"/>
  <c r="BL48" i="12"/>
  <c r="AV48" i="12"/>
  <c r="AF48" i="12"/>
  <c r="H48" i="12"/>
  <c r="BF47" i="12"/>
  <c r="BE46" i="12"/>
  <c r="BN45" i="12"/>
  <c r="B45" i="12"/>
  <c r="BK43" i="12"/>
  <c r="BI42" i="12"/>
  <c r="AW41" i="12"/>
  <c r="BF40" i="12"/>
  <c r="BO39" i="12"/>
  <c r="C39" i="12"/>
  <c r="L38" i="12"/>
  <c r="AY32" i="12"/>
  <c r="N29" i="12"/>
  <c r="BG61" i="12"/>
  <c r="AY61" i="12"/>
  <c r="AQ61" i="12"/>
  <c r="AI61" i="12"/>
  <c r="Q61" i="12"/>
  <c r="I61" i="12"/>
  <c r="A61" i="12"/>
  <c r="BN60" i="12"/>
  <c r="BF60" i="12"/>
  <c r="AX60" i="12"/>
  <c r="AP60" i="12"/>
  <c r="AH60" i="12"/>
  <c r="P60" i="12"/>
  <c r="H60" i="12"/>
  <c r="BU59" i="12"/>
  <c r="BM59" i="12"/>
  <c r="BE59" i="12"/>
  <c r="AW59" i="12"/>
  <c r="AO59" i="12"/>
  <c r="AG59" i="12"/>
  <c r="O59" i="12"/>
  <c r="G59" i="12"/>
  <c r="BT58" i="12"/>
  <c r="BL58" i="12"/>
  <c r="BD58" i="12"/>
  <c r="AV58" i="12"/>
  <c r="AN58" i="12"/>
  <c r="AF58" i="12"/>
  <c r="M58" i="12"/>
  <c r="BR57" i="12"/>
  <c r="BB57" i="12"/>
  <c r="AL57" i="12"/>
  <c r="J57" i="12"/>
  <c r="BO56" i="12"/>
  <c r="AY56" i="12"/>
  <c r="AI56" i="12"/>
  <c r="G56" i="12"/>
  <c r="BL55" i="12"/>
  <c r="AV55" i="12"/>
  <c r="AF55" i="12"/>
  <c r="H55" i="12"/>
  <c r="BM54" i="12"/>
  <c r="AW54" i="12"/>
  <c r="AG54" i="12"/>
  <c r="I54" i="12"/>
  <c r="BN53" i="12"/>
  <c r="AX53" i="12"/>
  <c r="AH53" i="12"/>
  <c r="F53" i="12"/>
  <c r="BK52" i="12"/>
  <c r="AU52" i="12"/>
  <c r="AE52" i="12"/>
  <c r="C52" i="12"/>
  <c r="BH51" i="12"/>
  <c r="AR51" i="12"/>
  <c r="X51" i="12"/>
  <c r="D51" i="12"/>
  <c r="BI50" i="12"/>
  <c r="AS50" i="12"/>
  <c r="Y50" i="12"/>
  <c r="E50" i="12"/>
  <c r="BJ49" i="12"/>
  <c r="AT49" i="12"/>
  <c r="Z49" i="12"/>
  <c r="B49" i="12"/>
  <c r="BG48" i="12"/>
  <c r="AQ48" i="12"/>
  <c r="O48" i="12"/>
  <c r="BT47" i="12"/>
  <c r="X47" i="12"/>
  <c r="AG46" i="12"/>
  <c r="AP45" i="12"/>
  <c r="BH43" i="12"/>
  <c r="AK42" i="12"/>
  <c r="N41" i="12"/>
  <c r="BL39" i="12"/>
  <c r="AZ38" i="12"/>
  <c r="BF30" i="12"/>
  <c r="P58" i="12"/>
  <c r="BQ57" i="12"/>
  <c r="AS57" i="12"/>
  <c r="Q57" i="12"/>
  <c r="BJ56" i="12"/>
  <c r="Z56" i="12"/>
  <c r="BG55" i="12"/>
  <c r="O55" i="12"/>
  <c r="BD54" i="12"/>
  <c r="P54" i="12"/>
  <c r="BE53" i="12"/>
  <c r="Q53" i="12"/>
  <c r="BF52" i="12"/>
  <c r="N52" i="12"/>
  <c r="BC51" i="12"/>
  <c r="K51" i="12"/>
  <c r="AZ50" i="12"/>
  <c r="L50" i="12"/>
  <c r="BA49" i="12"/>
  <c r="M49" i="12"/>
  <c r="BB48" i="12"/>
  <c r="BU46" i="12"/>
  <c r="AS42" i="12"/>
  <c r="AW38" i="12"/>
  <c r="AK47" i="12"/>
  <c r="AI46" i="12"/>
  <c r="O45" i="12"/>
  <c r="P44" i="12"/>
  <c r="Q43" i="12"/>
  <c r="Z42" i="12"/>
  <c r="X41" i="12"/>
  <c r="Y40" i="12"/>
  <c r="Z39" i="12"/>
  <c r="K38" i="12"/>
  <c r="BP31" i="12"/>
  <c r="AV23" i="12"/>
  <c r="AU47" i="12"/>
  <c r="AS46" i="12"/>
  <c r="AT45" i="12"/>
  <c r="AU44" i="12"/>
  <c r="AV43" i="12"/>
  <c r="AW42" i="12"/>
  <c r="AX41" i="12"/>
  <c r="AT40" i="12"/>
  <c r="AM39" i="12"/>
  <c r="AK38" i="12"/>
  <c r="AL37" i="12"/>
  <c r="BS28" i="12"/>
  <c r="AG47" i="12"/>
  <c r="AH46" i="12"/>
  <c r="AI45" i="12"/>
  <c r="AJ44" i="12"/>
  <c r="AK43" i="12"/>
  <c r="AI42" i="12"/>
  <c r="O41" i="12"/>
  <c r="P40" i="12"/>
  <c r="Q39" i="12"/>
  <c r="Z38" i="12"/>
  <c r="AQ32" i="12"/>
  <c r="Y37" i="12"/>
  <c r="X36" i="12"/>
  <c r="Q35" i="12"/>
  <c r="P34" i="12"/>
  <c r="O33" i="12"/>
  <c r="AY31" i="12"/>
  <c r="AN29" i="12"/>
  <c r="E22" i="12"/>
  <c r="BD31" i="12"/>
  <c r="BF29" i="12"/>
  <c r="X23" i="12"/>
  <c r="BU36" i="12"/>
  <c r="BT69" i="12"/>
  <c r="BD69" i="12"/>
  <c r="AN69" i="12"/>
  <c r="P69" i="12"/>
  <c r="BU68" i="12"/>
  <c r="BE68" i="12"/>
  <c r="AO68" i="12"/>
  <c r="Q68" i="12"/>
  <c r="A68" i="12"/>
  <c r="BF67" i="12"/>
  <c r="AP67" i="12"/>
  <c r="N67" i="12"/>
  <c r="BS66" i="12"/>
  <c r="BC66" i="12"/>
  <c r="AM66" i="12"/>
  <c r="K66" i="12"/>
  <c r="BP65" i="12"/>
  <c r="AZ65" i="12"/>
  <c r="AJ65" i="12"/>
  <c r="L65" i="12"/>
  <c r="BQ64" i="12"/>
  <c r="BA64" i="12"/>
  <c r="AK64" i="12"/>
  <c r="M64" i="12"/>
  <c r="BR63" i="12"/>
  <c r="BB63" i="12"/>
  <c r="AL63" i="12"/>
  <c r="J63" i="12"/>
  <c r="BO62" i="12"/>
  <c r="AY62" i="12"/>
  <c r="AI62" i="12"/>
  <c r="G62" i="12"/>
  <c r="BL61" i="12"/>
  <c r="AF61" i="12"/>
  <c r="BU60" i="12"/>
  <c r="AO60" i="12"/>
  <c r="I60" i="12"/>
  <c r="AX59" i="12"/>
  <c r="J59" i="12"/>
  <c r="AY58" i="12"/>
  <c r="BT57" i="12"/>
  <c r="H57" i="12"/>
  <c r="Q56" i="12"/>
  <c r="Z55" i="12"/>
  <c r="AI54" i="12"/>
  <c r="L53" i="12"/>
  <c r="E52" i="12"/>
  <c r="BS50" i="12"/>
  <c r="BL49" i="12"/>
  <c r="BU48" i="12"/>
  <c r="I48" i="12"/>
  <c r="BO44" i="12"/>
  <c r="AV39" i="12"/>
  <c r="N58" i="12"/>
  <c r="BS57" i="12"/>
  <c r="BC57" i="12"/>
  <c r="AM57" i="12"/>
  <c r="K57" i="12"/>
  <c r="BP56" i="12"/>
  <c r="AZ56" i="12"/>
  <c r="AJ56" i="12"/>
  <c r="L56" i="12"/>
  <c r="BQ55" i="12"/>
  <c r="BA55" i="12"/>
  <c r="AK55" i="12"/>
  <c r="M55" i="12"/>
  <c r="BR54" i="12"/>
  <c r="BB54" i="12"/>
  <c r="AL54" i="12"/>
  <c r="J54" i="12"/>
  <c r="BO53" i="12"/>
  <c r="AY53" i="12"/>
  <c r="AI53" i="12"/>
  <c r="G53" i="12"/>
  <c r="BL52" i="12"/>
  <c r="AV52" i="12"/>
  <c r="AF52" i="12"/>
  <c r="H52" i="12"/>
  <c r="BM51" i="12"/>
  <c r="AW51" i="12"/>
  <c r="AG51" i="12"/>
  <c r="I51" i="12"/>
  <c r="BN50" i="12"/>
  <c r="AX50" i="12"/>
  <c r="AH50" i="12"/>
  <c r="F50" i="12"/>
  <c r="BK49" i="12"/>
  <c r="AU49" i="12"/>
  <c r="AE49" i="12"/>
  <c r="C49" i="12"/>
  <c r="BH48" i="12"/>
  <c r="AR48" i="12"/>
  <c r="X48" i="12"/>
  <c r="D48" i="12"/>
  <c r="AV47" i="12"/>
  <c r="AJ46" i="12"/>
  <c r="AS45" i="12"/>
  <c r="BB44" i="12"/>
  <c r="AZ43" i="12"/>
  <c r="AN42" i="12"/>
  <c r="AL41" i="12"/>
  <c r="AU40" i="12"/>
  <c r="BD39" i="12"/>
  <c r="BM38" i="12"/>
  <c r="A38" i="12"/>
  <c r="H32" i="12"/>
  <c r="BL23" i="12"/>
  <c r="BE61" i="12"/>
  <c r="AW61" i="12"/>
  <c r="AO61" i="12"/>
  <c r="AG61" i="12"/>
  <c r="O61" i="12"/>
  <c r="G61" i="12"/>
  <c r="BT60" i="12"/>
  <c r="BL60" i="12"/>
  <c r="BD60" i="12"/>
  <c r="AV60" i="12"/>
  <c r="AN60" i="12"/>
  <c r="AF60" i="12"/>
  <c r="N60" i="12"/>
  <c r="F60" i="12"/>
  <c r="BS59" i="12"/>
  <c r="BK59" i="12"/>
  <c r="BC59" i="12"/>
  <c r="AU59" i="12"/>
  <c r="AM59" i="12"/>
  <c r="AE59" i="12"/>
  <c r="M59" i="12"/>
  <c r="E59" i="12"/>
  <c r="BR58" i="12"/>
  <c r="BJ58" i="12"/>
  <c r="BB58" i="12"/>
  <c r="AT58" i="12"/>
  <c r="AL58" i="12"/>
  <c r="Z58" i="12"/>
  <c r="I58" i="12"/>
  <c r="BN57" i="12"/>
  <c r="AX57" i="12"/>
  <c r="AH57" i="12"/>
  <c r="F57" i="12"/>
  <c r="BK56" i="12"/>
  <c r="AU56" i="12"/>
  <c r="AE56" i="12"/>
  <c r="C56" i="12"/>
  <c r="BH55" i="12"/>
  <c r="AR55" i="12"/>
  <c r="X55" i="12"/>
  <c r="D55" i="12"/>
  <c r="BI54" i="12"/>
  <c r="AS54" i="12"/>
  <c r="Y54" i="12"/>
  <c r="E54" i="12"/>
  <c r="BJ53" i="12"/>
  <c r="AT53" i="12"/>
  <c r="Z53" i="12"/>
  <c r="B53" i="12"/>
  <c r="BG52" i="12"/>
  <c r="AQ52" i="12"/>
  <c r="O52" i="12"/>
  <c r="BT51" i="12"/>
  <c r="BD51" i="12"/>
  <c r="AN51" i="12"/>
  <c r="P51" i="12"/>
  <c r="BU50" i="12"/>
  <c r="BE50" i="12"/>
  <c r="AO50" i="12"/>
  <c r="Q50" i="12"/>
  <c r="A50" i="12"/>
  <c r="BF49" i="12"/>
  <c r="AP49" i="12"/>
  <c r="N49" i="12"/>
  <c r="BS48" i="12"/>
  <c r="BC48" i="12"/>
  <c r="AM48" i="12"/>
  <c r="K48" i="12"/>
  <c r="BL47" i="12"/>
  <c r="C47" i="12"/>
  <c r="L46" i="12"/>
  <c r="J45" i="12"/>
  <c r="AM43" i="12"/>
  <c r="E42" i="12"/>
  <c r="BN40" i="12"/>
  <c r="AQ39" i="12"/>
  <c r="I38" i="12"/>
  <c r="AT29" i="12"/>
  <c r="L58" i="12"/>
  <c r="BI57" i="12"/>
  <c r="AO57" i="12"/>
  <c r="M57" i="12"/>
  <c r="BF56" i="12"/>
  <c r="N56" i="12"/>
  <c r="BC55" i="12"/>
  <c r="K55" i="12"/>
  <c r="AZ54" i="12"/>
  <c r="L54" i="12"/>
  <c r="BA53" i="12"/>
  <c r="M53" i="12"/>
  <c r="BB52" i="12"/>
  <c r="J52" i="12"/>
  <c r="AY51" i="12"/>
  <c r="G51" i="12"/>
  <c r="AV50" i="12"/>
  <c r="H50" i="12"/>
  <c r="AW49" i="12"/>
  <c r="I49" i="12"/>
  <c r="AL48" i="12"/>
  <c r="BI45" i="12"/>
  <c r="BB41" i="12"/>
  <c r="AK37" i="12"/>
  <c r="J47" i="12"/>
  <c r="C46" i="12"/>
  <c r="BT44" i="12"/>
  <c r="BU43" i="12"/>
  <c r="A43" i="12"/>
  <c r="B42" i="12"/>
  <c r="C41" i="12"/>
  <c r="D40" i="12"/>
  <c r="B39" i="12"/>
  <c r="BP37" i="12"/>
  <c r="D31" i="12"/>
  <c r="K20" i="12"/>
  <c r="AE47" i="12"/>
  <c r="X46" i="12"/>
  <c r="Y45" i="12"/>
  <c r="AE44" i="12"/>
  <c r="AF43" i="12"/>
  <c r="AG42" i="12"/>
  <c r="AH41" i="12"/>
  <c r="N40" i="12"/>
  <c r="L39" i="12"/>
  <c r="M38" i="12"/>
  <c r="X32" i="12"/>
  <c r="AF23" i="12"/>
  <c r="I47" i="12"/>
  <c r="J46" i="12"/>
  <c r="K45" i="12"/>
  <c r="L44" i="12"/>
  <c r="J43" i="12"/>
  <c r="C42" i="12"/>
  <c r="BT40" i="12"/>
  <c r="BU39" i="12"/>
  <c r="A39" i="12"/>
  <c r="B38" i="12"/>
  <c r="AO31" i="12"/>
  <c r="C37" i="12"/>
  <c r="B36" i="12"/>
  <c r="A35" i="12"/>
  <c r="BU33" i="12"/>
  <c r="BT32" i="12"/>
  <c r="C31" i="12"/>
  <c r="BU28" i="12"/>
  <c r="BL19" i="12"/>
  <c r="P31" i="12"/>
  <c r="Z29" i="12"/>
  <c r="AP21" i="12"/>
  <c r="BE36" i="12"/>
  <c r="AO36" i="12"/>
  <c r="BT35" i="12"/>
  <c r="AN35" i="12"/>
  <c r="BS34" i="12"/>
  <c r="AM34" i="12"/>
  <c r="BR33" i="12"/>
  <c r="AX48" i="12"/>
  <c r="AH48" i="12"/>
  <c r="F48" i="12"/>
  <c r="AQ47" i="12"/>
  <c r="AZ46" i="12"/>
  <c r="AX45" i="12"/>
  <c r="F44" i="12"/>
  <c r="O43" i="12"/>
  <c r="X42" i="12"/>
  <c r="AG41" i="12"/>
  <c r="AE40" i="12"/>
  <c r="AN39" i="12"/>
  <c r="Q38" i="12"/>
  <c r="BH31" i="12"/>
  <c r="AT25" i="12"/>
  <c r="AX47" i="12"/>
  <c r="AH47" i="12"/>
  <c r="E47" i="12"/>
  <c r="BJ46" i="12"/>
  <c r="AT46" i="12"/>
  <c r="N46" i="12"/>
  <c r="BS45" i="12"/>
  <c r="BC45" i="12"/>
  <c r="AM45" i="12"/>
  <c r="L45" i="12"/>
  <c r="BQ44" i="12"/>
  <c r="BA44" i="12"/>
  <c r="AK44" i="12"/>
  <c r="M44" i="12"/>
  <c r="BR43" i="12"/>
  <c r="BB43" i="12"/>
  <c r="AL43" i="12"/>
  <c r="N43" i="12"/>
  <c r="BS42" i="12"/>
  <c r="BC42" i="12"/>
  <c r="AM42" i="12"/>
  <c r="O42" i="12"/>
  <c r="BT41" i="12"/>
  <c r="BD41" i="12"/>
  <c r="AN41" i="12"/>
  <c r="P41" i="12"/>
  <c r="BU40" i="12"/>
  <c r="BE40" i="12"/>
  <c r="AO40" i="12"/>
  <c r="Q40" i="12"/>
  <c r="A40" i="12"/>
  <c r="BF39" i="12"/>
  <c r="AP39" i="12"/>
  <c r="M39" i="12"/>
  <c r="BR38" i="12"/>
  <c r="BB38" i="12"/>
  <c r="AL38" i="12"/>
  <c r="F38" i="12"/>
  <c r="BK37" i="12"/>
  <c r="AU37" i="12"/>
  <c r="AE37" i="12"/>
  <c r="BE31" i="12"/>
  <c r="BN30" i="12"/>
  <c r="B30" i="12"/>
  <c r="BK28" i="12"/>
  <c r="BE22" i="12"/>
  <c r="BH16" i="12"/>
  <c r="BM47" i="12"/>
  <c r="BE47" i="12"/>
  <c r="AR47" i="12"/>
  <c r="O47" i="12"/>
  <c r="BT46" i="12"/>
  <c r="BD46" i="12"/>
  <c r="AN46" i="12"/>
  <c r="P46" i="12"/>
  <c r="BU45" i="12"/>
  <c r="BE45" i="12"/>
  <c r="AO45" i="12"/>
  <c r="Q45" i="12"/>
  <c r="A45" i="12"/>
  <c r="BF44" i="12"/>
  <c r="AP44" i="12"/>
  <c r="Z44" i="12"/>
  <c r="B44" i="12"/>
  <c r="BG43" i="12"/>
  <c r="AQ43" i="12"/>
  <c r="X43" i="12"/>
  <c r="C43" i="12"/>
  <c r="BH42" i="12"/>
  <c r="AR42" i="12"/>
  <c r="Y42" i="12"/>
  <c r="D42" i="12"/>
  <c r="BI41" i="12"/>
  <c r="AS41" i="12"/>
  <c r="Z41" i="12"/>
  <c r="B41" i="12"/>
  <c r="BG40" i="12"/>
  <c r="AQ40" i="12"/>
  <c r="K40" i="12"/>
  <c r="BP39" i="12"/>
  <c r="AZ39" i="12"/>
  <c r="AJ39" i="12"/>
  <c r="G39" i="12"/>
  <c r="BL38" i="12"/>
  <c r="AV38" i="12"/>
  <c r="AF38" i="12"/>
  <c r="H38" i="12"/>
  <c r="BM37" i="12"/>
  <c r="AW37" i="12"/>
  <c r="AG37" i="12"/>
  <c r="C32" i="12"/>
  <c r="L31" i="12"/>
  <c r="J30" i="12"/>
  <c r="BH28" i="12"/>
  <c r="AO22" i="12"/>
  <c r="BN18" i="12"/>
  <c r="AT47" i="12"/>
  <c r="Y47" i="12"/>
  <c r="F47" i="12"/>
  <c r="BK46" i="12"/>
  <c r="AU46" i="12"/>
  <c r="AE46" i="12"/>
  <c r="G46" i="12"/>
  <c r="BL45" i="12"/>
  <c r="AV45" i="12"/>
  <c r="AF45" i="12"/>
  <c r="H45" i="12"/>
  <c r="BM44" i="12"/>
  <c r="AW44" i="12"/>
  <c r="AG44" i="12"/>
  <c r="I44" i="12"/>
  <c r="BN43" i="12"/>
  <c r="AX43" i="12"/>
  <c r="AH43" i="12"/>
  <c r="E43" i="12"/>
  <c r="BJ42" i="12"/>
  <c r="AT42" i="12"/>
  <c r="N42" i="12"/>
  <c r="BS41" i="12"/>
  <c r="BC41" i="12"/>
  <c r="AM41" i="12"/>
  <c r="L41" i="12"/>
  <c r="BQ40" i="12"/>
  <c r="BA40" i="12"/>
  <c r="AK40" i="12"/>
  <c r="M40" i="12"/>
  <c r="BR39" i="12"/>
  <c r="BB39" i="12"/>
  <c r="AL39" i="12"/>
  <c r="N39" i="12"/>
  <c r="BS38" i="12"/>
  <c r="BC38" i="12"/>
  <c r="AM38" i="12"/>
  <c r="O38" i="12"/>
  <c r="BT37" i="12"/>
  <c r="BD37" i="12"/>
  <c r="AN37" i="12"/>
  <c r="AF32" i="12"/>
  <c r="I31" i="12"/>
  <c r="F29" i="12"/>
  <c r="P23" i="12"/>
  <c r="Q37" i="12"/>
  <c r="A37" i="12"/>
  <c r="BF36" i="12"/>
  <c r="AP36" i="12"/>
  <c r="P36" i="12"/>
  <c r="BU35" i="12"/>
  <c r="BE35" i="12"/>
  <c r="AO35" i="12"/>
  <c r="O35" i="12"/>
  <c r="BT34" i="12"/>
  <c r="BD34" i="12"/>
  <c r="AN34" i="12"/>
  <c r="N34" i="12"/>
  <c r="BS33" i="12"/>
  <c r="BC33" i="12"/>
  <c r="AM33" i="12"/>
  <c r="M33" i="12"/>
  <c r="BR32" i="12"/>
  <c r="AX32" i="12"/>
  <c r="E32" i="12"/>
  <c r="AT31" i="12"/>
  <c r="BS30" i="12"/>
  <c r="AM30" i="12"/>
  <c r="BQ29" i="12"/>
  <c r="AK29" i="12"/>
  <c r="BR28" i="12"/>
  <c r="A26" i="12"/>
  <c r="C24" i="12"/>
  <c r="BJ21" i="12"/>
  <c r="AV19" i="12"/>
  <c r="BC32" i="12"/>
  <c r="L32" i="12"/>
  <c r="BA31" i="12"/>
  <c r="M31" i="12"/>
  <c r="BB30" i="12"/>
  <c r="N30" i="12"/>
  <c r="BC29" i="12"/>
  <c r="O29" i="12"/>
  <c r="BD28" i="12"/>
  <c r="BK24" i="12"/>
  <c r="H23" i="12"/>
  <c r="Z21" i="12"/>
  <c r="I19" i="12"/>
  <c r="N37" i="12"/>
  <c r="BS36" i="12"/>
  <c r="BC36" i="12"/>
  <c r="AG36" i="12"/>
  <c r="BL35" i="12"/>
  <c r="AF35" i="12"/>
  <c r="BK34" i="12"/>
  <c r="AE34" i="12"/>
  <c r="BJ33" i="12"/>
  <c r="BR56" i="12"/>
  <c r="BB56" i="12"/>
  <c r="AL56" i="12"/>
  <c r="J56" i="12"/>
  <c r="BO55" i="12"/>
  <c r="AY55" i="12"/>
  <c r="AI55" i="12"/>
  <c r="G55" i="12"/>
  <c r="BL54" i="12"/>
  <c r="AV54" i="12"/>
  <c r="AF54" i="12"/>
  <c r="H54" i="12"/>
  <c r="BM53" i="12"/>
  <c r="AW53" i="12"/>
  <c r="AG53" i="12"/>
  <c r="I53" i="12"/>
  <c r="BN52" i="12"/>
  <c r="AX52" i="12"/>
  <c r="AH52" i="12"/>
  <c r="F52" i="12"/>
  <c r="BK51" i="12"/>
  <c r="AU51" i="12"/>
  <c r="AE51" i="12"/>
  <c r="C51" i="12"/>
  <c r="BH50" i="12"/>
  <c r="AR50" i="12"/>
  <c r="X50" i="12"/>
  <c r="D50" i="12"/>
  <c r="BI49" i="12"/>
  <c r="AS49" i="12"/>
  <c r="Y49" i="12"/>
  <c r="E49" i="12"/>
  <c r="BJ48" i="12"/>
  <c r="AT48" i="12"/>
  <c r="Z48" i="12"/>
  <c r="B48" i="12"/>
  <c r="AF47" i="12"/>
  <c r="AO46" i="12"/>
  <c r="BR44" i="12"/>
  <c r="BP43" i="12"/>
  <c r="D43" i="12"/>
  <c r="M42" i="12"/>
  <c r="A41" i="12"/>
  <c r="J40" i="12"/>
  <c r="H39" i="12"/>
  <c r="BQ37" i="12"/>
  <c r="Q31" i="12"/>
  <c r="I22" i="12"/>
  <c r="AS47" i="12"/>
  <c r="Z47" i="12"/>
  <c r="B47" i="12"/>
  <c r="BG46" i="12"/>
  <c r="AQ46" i="12"/>
  <c r="K46" i="12"/>
  <c r="BP45" i="12"/>
  <c r="AZ45" i="12"/>
  <c r="AJ45" i="12"/>
  <c r="G45" i="12"/>
  <c r="BL44" i="12"/>
  <c r="AV44" i="12"/>
  <c r="AF44" i="12"/>
  <c r="H44" i="12"/>
  <c r="BM43" i="12"/>
  <c r="AW43" i="12"/>
  <c r="AG43" i="12"/>
  <c r="I43" i="12"/>
  <c r="BN42" i="12"/>
  <c r="AX42" i="12"/>
  <c r="AH42" i="12"/>
  <c r="J42" i="12"/>
  <c r="BO41" i="12"/>
  <c r="AY41" i="12"/>
  <c r="AI41" i="12"/>
  <c r="K41" i="12"/>
  <c r="BP40" i="12"/>
  <c r="AZ40" i="12"/>
  <c r="AJ40" i="12"/>
  <c r="L40" i="12"/>
  <c r="BQ39" i="12"/>
  <c r="BA39" i="12"/>
  <c r="AK39" i="12"/>
  <c r="J39" i="12"/>
  <c r="BO38" i="12"/>
  <c r="AY38" i="12"/>
  <c r="AI38" i="12"/>
  <c r="C38" i="12"/>
  <c r="BH37" i="12"/>
  <c r="AR37" i="12"/>
  <c r="AV32" i="12"/>
  <c r="AJ31" i="12"/>
  <c r="AS30" i="12"/>
  <c r="BB29" i="12"/>
  <c r="AZ28" i="12"/>
  <c r="BN21" i="12"/>
  <c r="BS47" i="12"/>
  <c r="BK47" i="12"/>
  <c r="BC47" i="12"/>
  <c r="AM47" i="12"/>
  <c r="L47" i="12"/>
  <c r="BQ46" i="12"/>
  <c r="BA46" i="12"/>
  <c r="AK46" i="12"/>
  <c r="M46" i="12"/>
  <c r="BR45" i="12"/>
  <c r="BB45" i="12"/>
  <c r="AL45" i="12"/>
  <c r="N45" i="12"/>
  <c r="BS44" i="12"/>
  <c r="BC44" i="12"/>
  <c r="AM44" i="12"/>
  <c r="O44" i="12"/>
  <c r="BT43" i="12"/>
  <c r="BD43" i="12"/>
  <c r="AN43" i="12"/>
  <c r="P43" i="12"/>
  <c r="BU42" i="12"/>
  <c r="BE42" i="12"/>
  <c r="AO42" i="12"/>
  <c r="Q42" i="12"/>
  <c r="A42" i="12"/>
  <c r="BF41" i="12"/>
  <c r="AP41" i="12"/>
  <c r="M41" i="12"/>
  <c r="BR40" i="12"/>
  <c r="BB40" i="12"/>
  <c r="AL40" i="12"/>
  <c r="F40" i="12"/>
  <c r="BK39" i="12"/>
  <c r="AU39" i="12"/>
  <c r="AE39" i="12"/>
  <c r="D39" i="12"/>
  <c r="BI38" i="12"/>
  <c r="AS38" i="12"/>
  <c r="X38" i="12"/>
  <c r="E38" i="12"/>
  <c r="BJ37" i="12"/>
  <c r="AT37" i="12"/>
  <c r="BD32" i="12"/>
  <c r="BM31" i="12"/>
  <c r="A31" i="12"/>
  <c r="BJ29" i="12"/>
  <c r="E26" i="12"/>
  <c r="AX21" i="12"/>
  <c r="BQ15" i="12"/>
  <c r="AO47" i="12"/>
  <c r="Q47" i="12"/>
  <c r="A47" i="12"/>
  <c r="BF46" i="12"/>
  <c r="AP46" i="12"/>
  <c r="Z46" i="12"/>
  <c r="B46" i="12"/>
  <c r="BG45" i="12"/>
  <c r="AQ45" i="12"/>
  <c r="X45" i="12"/>
  <c r="C45" i="12"/>
  <c r="BH44" i="12"/>
  <c r="AR44" i="12"/>
  <c r="Y44" i="12"/>
  <c r="D44" i="12"/>
  <c r="BI43" i="12"/>
  <c r="AS43" i="12"/>
  <c r="Z43" i="12"/>
  <c r="B43" i="12"/>
  <c r="BG42" i="12"/>
  <c r="AQ42" i="12"/>
  <c r="K42" i="12"/>
  <c r="BP41" i="12"/>
  <c r="AZ41" i="12"/>
  <c r="AJ41" i="12"/>
  <c r="G41" i="12"/>
  <c r="BL40" i="12"/>
  <c r="AV40" i="12"/>
  <c r="AF40" i="12"/>
  <c r="H40" i="12"/>
  <c r="BM39" i="12"/>
  <c r="AW39" i="12"/>
  <c r="AG39" i="12"/>
  <c r="I39" i="12"/>
  <c r="BN38" i="12"/>
  <c r="AX38" i="12"/>
  <c r="AH38" i="12"/>
  <c r="J38" i="12"/>
  <c r="BO37" i="12"/>
  <c r="AY37" i="12"/>
  <c r="AI37" i="12"/>
  <c r="K32" i="12"/>
  <c r="AX30" i="12"/>
  <c r="BP28" i="12"/>
  <c r="AQ20" i="12"/>
  <c r="K37" i="12"/>
  <c r="BP36" i="12"/>
  <c r="AZ36" i="12"/>
  <c r="AJ36" i="12"/>
  <c r="J36" i="12"/>
  <c r="BO35" i="12"/>
  <c r="AY35" i="12"/>
  <c r="AI35" i="12"/>
  <c r="I35" i="12"/>
  <c r="BN34" i="12"/>
  <c r="AX34" i="12"/>
  <c r="AH34" i="12"/>
  <c r="H34" i="12"/>
  <c r="BM33" i="12"/>
  <c r="AW33" i="12"/>
  <c r="AG33" i="12"/>
  <c r="G33" i="12"/>
  <c r="BL32" i="12"/>
  <c r="AK32" i="12"/>
  <c r="BO31" i="12"/>
  <c r="AI31" i="12"/>
  <c r="BH30" i="12"/>
  <c r="O30" i="12"/>
  <c r="BD29" i="12"/>
  <c r="P29" i="12"/>
  <c r="BE28" i="12"/>
  <c r="Z25" i="12"/>
  <c r="L23" i="12"/>
  <c r="BS20" i="12"/>
  <c r="BF18" i="12"/>
  <c r="AR32" i="12"/>
  <c r="BT31" i="12"/>
  <c r="AN31" i="12"/>
  <c r="BU30" i="12"/>
  <c r="AO30" i="12"/>
  <c r="A30" i="12"/>
  <c r="AP29" i="12"/>
  <c r="B29" i="12"/>
  <c r="M26" i="12"/>
  <c r="O24" i="12"/>
  <c r="AG22" i="12"/>
  <c r="AY20" i="12"/>
  <c r="AK15" i="12"/>
  <c r="H37" i="12"/>
  <c r="BM36" i="12"/>
  <c r="AW36" i="12"/>
  <c r="O36" i="12"/>
  <c r="BD35" i="12"/>
  <c r="N35" i="12"/>
  <c r="BC34" i="12"/>
  <c r="M34" i="12"/>
  <c r="BB33" i="12"/>
  <c r="AY44" i="12"/>
  <c r="G43" i="12"/>
  <c r="P42" i="12"/>
  <c r="Y41" i="12"/>
  <c r="AH40" i="12"/>
  <c r="AF39" i="12"/>
  <c r="AO38" i="12"/>
  <c r="AN32" i="12"/>
  <c r="BU22" i="12"/>
  <c r="H58" i="12"/>
  <c r="BM57" i="12"/>
  <c r="AW57" i="12"/>
  <c r="AG57" i="12"/>
  <c r="AG157" i="5" s="1"/>
  <c r="I57" i="12"/>
  <c r="BN56" i="12"/>
  <c r="AX56" i="12"/>
  <c r="AH56" i="12"/>
  <c r="AH156" i="5" s="1"/>
  <c r="F56" i="12"/>
  <c r="BK55" i="12"/>
  <c r="AU55" i="12"/>
  <c r="AE55" i="12"/>
  <c r="C55" i="12"/>
  <c r="BH54" i="12"/>
  <c r="AR54" i="12"/>
  <c r="X54" i="12"/>
  <c r="D54" i="12"/>
  <c r="BI53" i="12"/>
  <c r="AS53" i="12"/>
  <c r="Y53" i="12"/>
  <c r="E53" i="12"/>
  <c r="BJ52" i="12"/>
  <c r="AT52" i="12"/>
  <c r="Z52" i="12"/>
  <c r="B52" i="12"/>
  <c r="BG51" i="12"/>
  <c r="AQ51" i="12"/>
  <c r="O51" i="12"/>
  <c r="BT50" i="12"/>
  <c r="BD50" i="12"/>
  <c r="AN50" i="12"/>
  <c r="P50" i="12"/>
  <c r="BU49" i="12"/>
  <c r="BE49" i="12"/>
  <c r="AO49" i="12"/>
  <c r="Q49" i="12"/>
  <c r="A49" i="12"/>
  <c r="BF48" i="12"/>
  <c r="AP48" i="12"/>
  <c r="N48" i="12"/>
  <c r="BR47" i="12"/>
  <c r="K47" i="12"/>
  <c r="I46" i="12"/>
  <c r="BG44" i="12"/>
  <c r="BG144" i="5" s="1"/>
  <c r="AU43" i="12"/>
  <c r="BD42" i="12"/>
  <c r="BM41" i="12"/>
  <c r="BK40" i="12"/>
  <c r="BK140" i="5" s="1"/>
  <c r="BT39" i="12"/>
  <c r="BH38" i="12"/>
  <c r="BF37" i="12"/>
  <c r="E30" i="12"/>
  <c r="AY17" i="12"/>
  <c r="AP47" i="12"/>
  <c r="M47" i="12"/>
  <c r="BR46" i="12"/>
  <c r="BB46" i="12"/>
  <c r="AL46" i="12"/>
  <c r="F46" i="12"/>
  <c r="BK45" i="12"/>
  <c r="AU45" i="12"/>
  <c r="AE45" i="12"/>
  <c r="D45" i="12"/>
  <c r="BI44" i="12"/>
  <c r="BI44" i="5" s="1"/>
  <c r="AS44" i="12"/>
  <c r="X44" i="12"/>
  <c r="E44" i="12"/>
  <c r="BJ43" i="12"/>
  <c r="AT43" i="12"/>
  <c r="Y43" i="12"/>
  <c r="F43" i="12"/>
  <c r="BK42" i="12"/>
  <c r="AU42" i="12"/>
  <c r="AE42" i="12"/>
  <c r="G42" i="12"/>
  <c r="BL41" i="12"/>
  <c r="AV41" i="12"/>
  <c r="AF41" i="12"/>
  <c r="H41" i="12"/>
  <c r="BM40" i="12"/>
  <c r="AW40" i="12"/>
  <c r="AG40" i="12"/>
  <c r="I40" i="12"/>
  <c r="BN39" i="12"/>
  <c r="AX39" i="12"/>
  <c r="AH39" i="12"/>
  <c r="E39" i="12"/>
  <c r="BJ38" i="12"/>
  <c r="BJ138" i="5" s="1"/>
  <c r="AT38" i="12"/>
  <c r="N38" i="12"/>
  <c r="BS37" i="12"/>
  <c r="BC37" i="12"/>
  <c r="AM37" i="12"/>
  <c r="P32" i="12"/>
  <c r="Y31" i="12"/>
  <c r="AH30" i="12"/>
  <c r="AH130" i="5" s="1"/>
  <c r="AQ29" i="12"/>
  <c r="AM24" i="12"/>
  <c r="B21" i="12"/>
  <c r="BQ47" i="12"/>
  <c r="BQ147" i="5" s="1"/>
  <c r="BI47" i="12"/>
  <c r="AZ47" i="12"/>
  <c r="AJ47" i="12"/>
  <c r="G47" i="12"/>
  <c r="BL46" i="12"/>
  <c r="AV46" i="12"/>
  <c r="AF46" i="12"/>
  <c r="H46" i="12"/>
  <c r="BM45" i="12"/>
  <c r="AW45" i="12"/>
  <c r="AG45" i="12"/>
  <c r="I45" i="12"/>
  <c r="BN44" i="12"/>
  <c r="AX44" i="12"/>
  <c r="AH44" i="12"/>
  <c r="J44" i="12"/>
  <c r="BO43" i="12"/>
  <c r="AY43" i="12"/>
  <c r="AI43" i="12"/>
  <c r="K43" i="12"/>
  <c r="BP42" i="12"/>
  <c r="AZ42" i="12"/>
  <c r="AJ42" i="12"/>
  <c r="L42" i="12"/>
  <c r="BQ41" i="12"/>
  <c r="BA41" i="12"/>
  <c r="AK41" i="12"/>
  <c r="J41" i="12"/>
  <c r="BO40" i="12"/>
  <c r="AY40" i="12"/>
  <c r="AI40" i="12"/>
  <c r="C40" i="12"/>
  <c r="BH39" i="12"/>
  <c r="AR39" i="12"/>
  <c r="O39" i="12"/>
  <c r="BT38" i="12"/>
  <c r="BD38" i="12"/>
  <c r="AN38" i="12"/>
  <c r="P38" i="12"/>
  <c r="BU37" i="12"/>
  <c r="BE37" i="12"/>
  <c r="AO37" i="12"/>
  <c r="AI32" i="12"/>
  <c r="AR31" i="12"/>
  <c r="BA30" i="12"/>
  <c r="AY29" i="12"/>
  <c r="N25" i="12"/>
  <c r="BG20" i="12"/>
  <c r="BB47" i="12"/>
  <c r="AL47" i="12"/>
  <c r="N47" i="12"/>
  <c r="BS46" i="12"/>
  <c r="BC46" i="12"/>
  <c r="AM46" i="12"/>
  <c r="O46" i="12"/>
  <c r="BT45" i="12"/>
  <c r="BD45" i="12"/>
  <c r="AN45" i="12"/>
  <c r="P45" i="12"/>
  <c r="BU44" i="12"/>
  <c r="BU144" i="5" s="1"/>
  <c r="BE44" i="12"/>
  <c r="AO44" i="12"/>
  <c r="Q44" i="12"/>
  <c r="A44" i="12"/>
  <c r="A44" i="5" s="1"/>
  <c r="BF43" i="12"/>
  <c r="AP43" i="12"/>
  <c r="M43" i="12"/>
  <c r="BR42" i="12"/>
  <c r="BB42" i="12"/>
  <c r="AL42" i="12"/>
  <c r="F42" i="12"/>
  <c r="BK41" i="12"/>
  <c r="AU41" i="12"/>
  <c r="AE41" i="12"/>
  <c r="D41" i="12"/>
  <c r="BI40" i="12"/>
  <c r="AS40" i="12"/>
  <c r="X40" i="12"/>
  <c r="E40" i="12"/>
  <c r="BJ39" i="12"/>
  <c r="AT39" i="12"/>
  <c r="Y39" i="12"/>
  <c r="F39" i="12"/>
  <c r="BK38" i="12"/>
  <c r="AU38" i="12"/>
  <c r="AE38" i="12"/>
  <c r="G38" i="12"/>
  <c r="BL37" i="12"/>
  <c r="AV37" i="12"/>
  <c r="AF37" i="12"/>
  <c r="AZ31" i="12"/>
  <c r="BR29" i="12"/>
  <c r="AU28" i="12"/>
  <c r="AZ19" i="12"/>
  <c r="I37" i="12"/>
  <c r="BN36" i="12"/>
  <c r="AX36" i="12"/>
  <c r="AH36" i="12"/>
  <c r="H36" i="12"/>
  <c r="BM35" i="12"/>
  <c r="AW35" i="12"/>
  <c r="AG35" i="12"/>
  <c r="G35" i="12"/>
  <c r="BL34" i="12"/>
  <c r="AV34" i="12"/>
  <c r="AF34" i="12"/>
  <c r="F34" i="12"/>
  <c r="BK33" i="12"/>
  <c r="AU33" i="12"/>
  <c r="AE33" i="12"/>
  <c r="E33" i="12"/>
  <c r="BJ32" i="12"/>
  <c r="AH32" i="12"/>
  <c r="BJ31" i="12"/>
  <c r="N31" i="12"/>
  <c r="BC30" i="12"/>
  <c r="L30" i="12"/>
  <c r="BA29" i="12"/>
  <c r="M29" i="12"/>
  <c r="BB28" i="12"/>
  <c r="J25" i="12"/>
  <c r="BQ22" i="12"/>
  <c r="BC20" i="12"/>
  <c r="AI17" i="12"/>
  <c r="AM32" i="12"/>
  <c r="BQ31" i="12"/>
  <c r="AK31" i="12"/>
  <c r="BR30" i="12"/>
  <c r="AL30" i="12"/>
  <c r="BS29" i="12"/>
  <c r="AM29" i="12"/>
  <c r="BT28" i="12"/>
  <c r="BR25" i="12"/>
  <c r="BT23" i="12"/>
  <c r="Q22" i="12"/>
  <c r="AI20" i="12"/>
  <c r="BA12" i="12"/>
  <c r="F37" i="12"/>
  <c r="BK36" i="12"/>
  <c r="AU36" i="12"/>
  <c r="G36" i="12"/>
  <c r="AV35" i="12"/>
  <c r="F35" i="12"/>
  <c r="AU34" i="12"/>
  <c r="E34" i="12"/>
  <c r="AT33" i="12"/>
  <c r="AL33" i="12"/>
  <c r="Z33" i="12"/>
  <c r="L33" i="12"/>
  <c r="D33" i="12"/>
  <c r="BQ32" i="12"/>
  <c r="BI32" i="12"/>
  <c r="AW32" i="12"/>
  <c r="AG32" i="12"/>
  <c r="I32" i="12"/>
  <c r="BN31" i="12"/>
  <c r="AX31" i="12"/>
  <c r="AH31" i="12"/>
  <c r="J31" i="12"/>
  <c r="BO30" i="12"/>
  <c r="AY30" i="12"/>
  <c r="AI30" i="12"/>
  <c r="K30" i="12"/>
  <c r="BP29" i="12"/>
  <c r="AZ29" i="12"/>
  <c r="AJ29" i="12"/>
  <c r="L29" i="12"/>
  <c r="BQ28" i="12"/>
  <c r="BA28" i="12"/>
  <c r="BN25" i="12"/>
  <c r="BG24" i="12"/>
  <c r="AZ23" i="12"/>
  <c r="AS22" i="12"/>
  <c r="AL21" i="12"/>
  <c r="AE20" i="12"/>
  <c r="AN19" i="12"/>
  <c r="BO17" i="12"/>
  <c r="BJ11" i="12"/>
  <c r="AK28" i="12"/>
  <c r="Y28" i="12"/>
  <c r="K28" i="12"/>
  <c r="C28" i="12"/>
  <c r="BP27" i="12"/>
  <c r="BH27" i="12"/>
  <c r="AZ27" i="12"/>
  <c r="AR27" i="12"/>
  <c r="AJ27" i="12"/>
  <c r="X27" i="12"/>
  <c r="J27" i="12"/>
  <c r="B27" i="12"/>
  <c r="BO26" i="12"/>
  <c r="BG26" i="12"/>
  <c r="AY26" i="12"/>
  <c r="AQ26" i="12"/>
  <c r="AI26" i="12"/>
  <c r="P26" i="12"/>
  <c r="BU25" i="12"/>
  <c r="BE25" i="12"/>
  <c r="AO25" i="12"/>
  <c r="Q25" i="12"/>
  <c r="A25" i="12"/>
  <c r="BF24" i="12"/>
  <c r="AP24" i="12"/>
  <c r="N24" i="12"/>
  <c r="BS23" i="12"/>
  <c r="BC23" i="12"/>
  <c r="AM23" i="12"/>
  <c r="K23" i="12"/>
  <c r="BP22" i="12"/>
  <c r="AZ22" i="12"/>
  <c r="AJ22" i="12"/>
  <c r="L22" i="12"/>
  <c r="BQ21" i="12"/>
  <c r="BA21" i="12"/>
  <c r="AK21" i="12"/>
  <c r="M21" i="12"/>
  <c r="BR20" i="12"/>
  <c r="BB20" i="12"/>
  <c r="AL20" i="12"/>
  <c r="J20" i="12"/>
  <c r="BO19" i="12"/>
  <c r="AY19" i="12"/>
  <c r="AI19" i="12"/>
  <c r="BT18" i="12"/>
  <c r="AN18" i="12"/>
  <c r="AU17" i="12"/>
  <c r="BD16" i="12"/>
  <c r="BM15" i="12"/>
  <c r="AK12" i="12"/>
  <c r="C26" i="12"/>
  <c r="BH25" i="12"/>
  <c r="AR25" i="12"/>
  <c r="X25" i="12"/>
  <c r="D25" i="12"/>
  <c r="BI24" i="12"/>
  <c r="AO24" i="12"/>
  <c r="A24" i="12"/>
  <c r="AP23" i="12"/>
  <c r="BS22" i="12"/>
  <c r="AM22" i="12"/>
  <c r="BP21" i="12"/>
  <c r="AJ21" i="12"/>
  <c r="BQ20" i="12"/>
  <c r="AK20" i="12"/>
  <c r="BR19" i="12"/>
  <c r="AL19" i="12"/>
  <c r="AT18" i="12"/>
  <c r="AJ16" i="12"/>
  <c r="AH28" i="12"/>
  <c r="BM27" i="12"/>
  <c r="AG27" i="12"/>
  <c r="BL26" i="12"/>
  <c r="AF26" i="12"/>
  <c r="AI25" i="12"/>
  <c r="AF24" i="12"/>
  <c r="AG23" i="12"/>
  <c r="AH22" i="12"/>
  <c r="AE21" i="12"/>
  <c r="X20" i="12"/>
  <c r="Y19" i="12"/>
  <c r="AF16" i="12"/>
  <c r="BR17" i="12"/>
  <c r="BO16" i="12"/>
  <c r="BL15" i="12"/>
  <c r="BD13" i="12"/>
  <c r="F19" i="12"/>
  <c r="B16" i="12"/>
  <c r="E16" i="12"/>
  <c r="BP12" i="12"/>
  <c r="F13" i="12"/>
  <c r="A13" i="12"/>
  <c r="AT11" i="12"/>
  <c r="BC10" i="12"/>
  <c r="AM36" i="12"/>
  <c r="AE36" i="12"/>
  <c r="M36" i="12"/>
  <c r="E36" i="12"/>
  <c r="BR35" i="12"/>
  <c r="BJ35" i="12"/>
  <c r="BB35" i="12"/>
  <c r="AT35" i="12"/>
  <c r="AL35" i="12"/>
  <c r="Z35" i="12"/>
  <c r="L35" i="12"/>
  <c r="D35" i="12"/>
  <c r="BQ34" i="12"/>
  <c r="BI34" i="12"/>
  <c r="BA34" i="12"/>
  <c r="AS34" i="12"/>
  <c r="AK34" i="12"/>
  <c r="Y34" i="12"/>
  <c r="K34" i="12"/>
  <c r="C34" i="12"/>
  <c r="BP33" i="12"/>
  <c r="BH33" i="12"/>
  <c r="AZ33" i="12"/>
  <c r="AR33" i="12"/>
  <c r="AJ33" i="12"/>
  <c r="X33" i="12"/>
  <c r="J33" i="12"/>
  <c r="B33" i="12"/>
  <c r="BO32" i="12"/>
  <c r="BG32" i="12"/>
  <c r="AT32" i="12"/>
  <c r="Y32" i="12"/>
  <c r="F32" i="12"/>
  <c r="BK31" i="12"/>
  <c r="AU31" i="12"/>
  <c r="AE31" i="12"/>
  <c r="G31" i="12"/>
  <c r="BL30" i="12"/>
  <c r="AV30" i="12"/>
  <c r="AF30" i="12"/>
  <c r="H30" i="12"/>
  <c r="BM29" i="12"/>
  <c r="AW29" i="12"/>
  <c r="AG29" i="12"/>
  <c r="I29" i="12"/>
  <c r="BN28" i="12"/>
  <c r="AX28" i="12"/>
  <c r="AX25" i="12"/>
  <c r="AQ24" i="12"/>
  <c r="AJ23" i="12"/>
  <c r="M22" i="12"/>
  <c r="F21" i="12"/>
  <c r="O20" i="12"/>
  <c r="X19" i="12"/>
  <c r="C17" i="12"/>
  <c r="AQ28" i="12"/>
  <c r="AI28" i="12"/>
  <c r="Q28" i="12"/>
  <c r="I28" i="12"/>
  <c r="A28" i="12"/>
  <c r="BN27" i="12"/>
  <c r="BF27" i="12"/>
  <c r="AX27" i="12"/>
  <c r="AP27" i="12"/>
  <c r="AH27" i="12"/>
  <c r="P27" i="12"/>
  <c r="H27" i="12"/>
  <c r="BU26" i="12"/>
  <c r="BM26" i="12"/>
  <c r="BE26" i="12"/>
  <c r="AW26" i="12"/>
  <c r="AO26" i="12"/>
  <c r="AG26" i="12"/>
  <c r="L26" i="12"/>
  <c r="BQ25" i="12"/>
  <c r="BA25" i="12"/>
  <c r="AK25" i="12"/>
  <c r="M25" i="12"/>
  <c r="BR24" i="12"/>
  <c r="BB24" i="12"/>
  <c r="AL24" i="12"/>
  <c r="J24" i="12"/>
  <c r="BO23" i="12"/>
  <c r="AY23" i="12"/>
  <c r="AI23" i="12"/>
  <c r="G23" i="12"/>
  <c r="BL22" i="12"/>
  <c r="AV22" i="12"/>
  <c r="AF22" i="12"/>
  <c r="H22" i="12"/>
  <c r="BM21" i="12"/>
  <c r="AW21" i="12"/>
  <c r="AG21" i="12"/>
  <c r="I21" i="12"/>
  <c r="BN20" i="12"/>
  <c r="AX20" i="12"/>
  <c r="AH20" i="12"/>
  <c r="F20" i="12"/>
  <c r="BK19" i="12"/>
  <c r="AU19" i="12"/>
  <c r="AE19" i="12"/>
  <c r="BL18" i="12"/>
  <c r="AF18" i="12"/>
  <c r="AE17" i="12"/>
  <c r="AN16" i="12"/>
  <c r="AW15" i="12"/>
  <c r="O26" i="12"/>
  <c r="BT25" i="12"/>
  <c r="BD25" i="12"/>
  <c r="AN25" i="12"/>
  <c r="P25" i="12"/>
  <c r="BU24" i="12"/>
  <c r="BE24" i="12"/>
  <c r="AK24" i="12"/>
  <c r="BR23" i="12"/>
  <c r="BR123" i="5" s="1"/>
  <c r="AL23" i="12"/>
  <c r="BO22" i="12"/>
  <c r="AI22" i="12"/>
  <c r="BL21" i="12"/>
  <c r="AF21" i="12"/>
  <c r="BM20" i="12"/>
  <c r="AG20" i="12"/>
  <c r="BN19" i="12"/>
  <c r="AH19" i="12"/>
  <c r="AL18" i="12"/>
  <c r="D16" i="12"/>
  <c r="P28" i="12"/>
  <c r="P128" i="5" s="1"/>
  <c r="BE27" i="12"/>
  <c r="O27" i="12"/>
  <c r="BD26" i="12"/>
  <c r="J26" i="12"/>
  <c r="G25" i="12"/>
  <c r="H24" i="12"/>
  <c r="I23" i="12"/>
  <c r="F22" i="12"/>
  <c r="C21" i="12"/>
  <c r="D20" i="12"/>
  <c r="BP18" i="12"/>
  <c r="AO15" i="12"/>
  <c r="BB17" i="12"/>
  <c r="AY16" i="12"/>
  <c r="AV15" i="12"/>
  <c r="BM12" i="12"/>
  <c r="BM112" i="5" s="1"/>
  <c r="BA18" i="12"/>
  <c r="K14" i="12"/>
  <c r="AM14" i="12"/>
  <c r="BQ11" i="12"/>
  <c r="C12" i="12"/>
  <c r="BS11" i="12"/>
  <c r="BG10" i="12"/>
  <c r="BA9" i="12"/>
  <c r="BU31" i="12"/>
  <c r="BI30" i="12"/>
  <c r="AL29" i="12"/>
  <c r="BJ25" i="12"/>
  <c r="Y22" i="12"/>
  <c r="AH18" i="12"/>
  <c r="O37" i="12"/>
  <c r="G37" i="12"/>
  <c r="BT36" i="12"/>
  <c r="BL36" i="12"/>
  <c r="BD36" i="12"/>
  <c r="AV36" i="12"/>
  <c r="AN36" i="12"/>
  <c r="AF36" i="12"/>
  <c r="N36" i="12"/>
  <c r="F36" i="12"/>
  <c r="BS35" i="12"/>
  <c r="BK35" i="12"/>
  <c r="BC35" i="12"/>
  <c r="AU35" i="12"/>
  <c r="AM35" i="12"/>
  <c r="AE35" i="12"/>
  <c r="M35" i="12"/>
  <c r="E35" i="12"/>
  <c r="BR34" i="12"/>
  <c r="BJ34" i="12"/>
  <c r="BB34" i="12"/>
  <c r="AT34" i="12"/>
  <c r="AL34" i="12"/>
  <c r="Z34" i="12"/>
  <c r="L34" i="12"/>
  <c r="D34" i="12"/>
  <c r="BQ33" i="12"/>
  <c r="BI33" i="12"/>
  <c r="BA33" i="12"/>
  <c r="AS33" i="12"/>
  <c r="AK33" i="12"/>
  <c r="Y33" i="12"/>
  <c r="K33" i="12"/>
  <c r="C33" i="12"/>
  <c r="C133" i="5" s="1"/>
  <c r="BP32" i="12"/>
  <c r="BH32" i="12"/>
  <c r="AS32" i="12"/>
  <c r="Z32" i="12"/>
  <c r="B32" i="12"/>
  <c r="BG31" i="12"/>
  <c r="AQ31" i="12"/>
  <c r="K31" i="12"/>
  <c r="BP30" i="12"/>
  <c r="AZ30" i="12"/>
  <c r="AJ30" i="12"/>
  <c r="G30" i="12"/>
  <c r="BL29" i="12"/>
  <c r="AV29" i="12"/>
  <c r="AF29" i="12"/>
  <c r="H29" i="12"/>
  <c r="BM28" i="12"/>
  <c r="AW28" i="12"/>
  <c r="BF25" i="12"/>
  <c r="BO24" i="12"/>
  <c r="BH23" i="12"/>
  <c r="BA22" i="12"/>
  <c r="AT21" i="12"/>
  <c r="AM20" i="12"/>
  <c r="AM20" i="5" s="1"/>
  <c r="AF19" i="12"/>
  <c r="AR16" i="12"/>
  <c r="AZ32" i="12"/>
  <c r="AJ32" i="12"/>
  <c r="G32" i="12"/>
  <c r="BL31" i="12"/>
  <c r="AV31" i="12"/>
  <c r="AF31" i="12"/>
  <c r="H31" i="12"/>
  <c r="BM30" i="12"/>
  <c r="AW30" i="12"/>
  <c r="AG30" i="12"/>
  <c r="I30" i="12"/>
  <c r="BN29" i="12"/>
  <c r="AX29" i="12"/>
  <c r="AH29" i="12"/>
  <c r="AH129" i="5" s="1"/>
  <c r="J29" i="12"/>
  <c r="BO28" i="12"/>
  <c r="AY28" i="12"/>
  <c r="BB25" i="12"/>
  <c r="AU24" i="12"/>
  <c r="BD23" i="12"/>
  <c r="BM22" i="12"/>
  <c r="A22" i="12"/>
  <c r="J21" i="12"/>
  <c r="C20" i="12"/>
  <c r="AX18" i="12"/>
  <c r="Z37" i="12"/>
  <c r="L37" i="12"/>
  <c r="D37" i="12"/>
  <c r="BQ36" i="12"/>
  <c r="BI36" i="12"/>
  <c r="BA36" i="12"/>
  <c r="AS36" i="12"/>
  <c r="AK36" i="12"/>
  <c r="Y36" i="12"/>
  <c r="K36" i="12"/>
  <c r="C36" i="12"/>
  <c r="BP35" i="12"/>
  <c r="BH35" i="12"/>
  <c r="AZ35" i="12"/>
  <c r="AR35" i="12"/>
  <c r="AJ35" i="12"/>
  <c r="X35" i="12"/>
  <c r="X135" i="5" s="1"/>
  <c r="J35" i="12"/>
  <c r="B35" i="12"/>
  <c r="BO34" i="12"/>
  <c r="BG34" i="12"/>
  <c r="BG34" i="5" s="1"/>
  <c r="AY34" i="12"/>
  <c r="AQ34" i="12"/>
  <c r="AI34" i="12"/>
  <c r="Q34" i="12"/>
  <c r="Q134" i="5" s="1"/>
  <c r="I34" i="12"/>
  <c r="A34" i="12"/>
  <c r="BN33" i="12"/>
  <c r="BF33" i="12"/>
  <c r="BF133" i="5" s="1"/>
  <c r="AX33" i="12"/>
  <c r="AP33" i="12"/>
  <c r="AH33" i="12"/>
  <c r="P33" i="12"/>
  <c r="H33" i="12"/>
  <c r="BU32" i="12"/>
  <c r="BM32" i="12"/>
  <c r="BE32" i="12"/>
  <c r="AO32" i="12"/>
  <c r="Q32" i="12"/>
  <c r="A32" i="12"/>
  <c r="BF31" i="12"/>
  <c r="AP31" i="12"/>
  <c r="Z31" i="12"/>
  <c r="B31" i="12"/>
  <c r="BG30" i="12"/>
  <c r="AQ30" i="12"/>
  <c r="X30" i="12"/>
  <c r="C30" i="12"/>
  <c r="BH29" i="12"/>
  <c r="AR29" i="12"/>
  <c r="Y29" i="12"/>
  <c r="D29" i="12"/>
  <c r="BI28" i="12"/>
  <c r="AS28" i="12"/>
  <c r="AH25" i="12"/>
  <c r="K24" i="12"/>
  <c r="D23" i="12"/>
  <c r="BR21" i="12"/>
  <c r="BK20" i="12"/>
  <c r="BT19" i="12"/>
  <c r="A19" i="12"/>
  <c r="A119" i="5" s="1"/>
  <c r="L16" i="12"/>
  <c r="AO28" i="12"/>
  <c r="AG28" i="12"/>
  <c r="O28" i="12"/>
  <c r="O128" i="5" s="1"/>
  <c r="G28" i="12"/>
  <c r="BT27" i="12"/>
  <c r="BL27" i="12"/>
  <c r="BD27" i="12"/>
  <c r="BD127" i="5" s="1"/>
  <c r="AV27" i="12"/>
  <c r="AN27" i="12"/>
  <c r="AF27" i="12"/>
  <c r="N27" i="12"/>
  <c r="F27" i="12"/>
  <c r="BS26" i="12"/>
  <c r="BK26" i="12"/>
  <c r="BC26" i="12"/>
  <c r="AU26" i="12"/>
  <c r="AM26" i="12"/>
  <c r="AE26" i="12"/>
  <c r="H26" i="12"/>
  <c r="BM25" i="12"/>
  <c r="AW25" i="12"/>
  <c r="AG25" i="12"/>
  <c r="I25" i="12"/>
  <c r="I125" i="5" s="1"/>
  <c r="BN24" i="12"/>
  <c r="AX24" i="12"/>
  <c r="AH24" i="12"/>
  <c r="F24" i="12"/>
  <c r="BK23" i="12"/>
  <c r="AU23" i="12"/>
  <c r="AE23" i="12"/>
  <c r="C23" i="12"/>
  <c r="BH22" i="12"/>
  <c r="AR22" i="12"/>
  <c r="X22" i="12"/>
  <c r="D22" i="12"/>
  <c r="D122" i="5" s="1"/>
  <c r="BI21" i="12"/>
  <c r="AS21" i="12"/>
  <c r="Y21" i="12"/>
  <c r="E21" i="12"/>
  <c r="E121" i="5" s="1"/>
  <c r="BJ20" i="12"/>
  <c r="AT20" i="12"/>
  <c r="Z20" i="12"/>
  <c r="B20" i="12"/>
  <c r="BG19" i="12"/>
  <c r="AQ19" i="12"/>
  <c r="O19" i="12"/>
  <c r="BD18" i="12"/>
  <c r="F18" i="12"/>
  <c r="O17" i="12"/>
  <c r="X16" i="12"/>
  <c r="AG15" i="12"/>
  <c r="K26" i="12"/>
  <c r="BP25" i="12"/>
  <c r="AZ25" i="12"/>
  <c r="AJ25" i="12"/>
  <c r="AJ125" i="5" s="1"/>
  <c r="L25" i="12"/>
  <c r="BQ24" i="12"/>
  <c r="BA24" i="12"/>
  <c r="Q24" i="12"/>
  <c r="BF23" i="12"/>
  <c r="N23" i="12"/>
  <c r="BC22" i="12"/>
  <c r="K22" i="12"/>
  <c r="AZ21" i="12"/>
  <c r="L21" i="12"/>
  <c r="BA20" i="12"/>
  <c r="M20" i="12"/>
  <c r="BB19" i="12"/>
  <c r="E19" i="12"/>
  <c r="AQ17" i="12"/>
  <c r="C14" i="12"/>
  <c r="H28" i="12"/>
  <c r="AW27" i="12"/>
  <c r="G27" i="12"/>
  <c r="AV26" i="12"/>
  <c r="BO25" i="12"/>
  <c r="BL24" i="12"/>
  <c r="BM23" i="12"/>
  <c r="BN22" i="12"/>
  <c r="BK21" i="12"/>
  <c r="BH20" i="12"/>
  <c r="BI19" i="12"/>
  <c r="AJ18" i="12"/>
  <c r="BQ12" i="12"/>
  <c r="AL17" i="12"/>
  <c r="AI16" i="12"/>
  <c r="AF15" i="12"/>
  <c r="AF115" i="5" s="1"/>
  <c r="A12" i="12"/>
  <c r="D18" i="12"/>
  <c r="C18" i="12"/>
  <c r="A15" i="12"/>
  <c r="G15" i="12"/>
  <c r="BT14" i="12"/>
  <c r="O11" i="12"/>
  <c r="AS7" i="12"/>
  <c r="BB8" i="12"/>
  <c r="BS24" i="12"/>
  <c r="AH21" i="12"/>
  <c r="AI14" i="12"/>
  <c r="M37" i="12"/>
  <c r="E37" i="12"/>
  <c r="BR36" i="12"/>
  <c r="BJ36" i="12"/>
  <c r="BB36" i="12"/>
  <c r="AT36" i="12"/>
  <c r="AL36" i="12"/>
  <c r="Z36" i="12"/>
  <c r="L36" i="12"/>
  <c r="D36" i="12"/>
  <c r="BQ35" i="12"/>
  <c r="BI35" i="12"/>
  <c r="BA35" i="12"/>
  <c r="AS35" i="12"/>
  <c r="AK35" i="12"/>
  <c r="Y35" i="12"/>
  <c r="K35" i="12"/>
  <c r="C35" i="12"/>
  <c r="BP34" i="12"/>
  <c r="BH34" i="12"/>
  <c r="AZ34" i="12"/>
  <c r="AR34" i="12"/>
  <c r="AJ34" i="12"/>
  <c r="X34" i="12"/>
  <c r="J34" i="12"/>
  <c r="B34" i="12"/>
  <c r="BO33" i="12"/>
  <c r="BG33" i="12"/>
  <c r="AY33" i="12"/>
  <c r="AQ33" i="12"/>
  <c r="AI33" i="12"/>
  <c r="Q33" i="12"/>
  <c r="I33" i="12"/>
  <c r="A33" i="12"/>
  <c r="BN32" i="12"/>
  <c r="BF32" i="12"/>
  <c r="AP32" i="12"/>
  <c r="M32" i="12"/>
  <c r="BR31" i="12"/>
  <c r="BB31" i="12"/>
  <c r="AL31" i="12"/>
  <c r="F31" i="12"/>
  <c r="BK30" i="12"/>
  <c r="AU30" i="12"/>
  <c r="AE30" i="12"/>
  <c r="D30" i="12"/>
  <c r="BI29" i="12"/>
  <c r="AS29" i="12"/>
  <c r="X29" i="12"/>
  <c r="E29" i="12"/>
  <c r="BJ28" i="12"/>
  <c r="AT28" i="12"/>
  <c r="AP25" i="12"/>
  <c r="AY24" i="12"/>
  <c r="AR23" i="12"/>
  <c r="AK22" i="12"/>
  <c r="N21" i="12"/>
  <c r="G20" i="12"/>
  <c r="P19" i="12"/>
  <c r="BA15" i="12"/>
  <c r="AU32" i="12"/>
  <c r="AE32" i="12"/>
  <c r="D32" i="12"/>
  <c r="BI31" i="12"/>
  <c r="AS31" i="12"/>
  <c r="X31" i="12"/>
  <c r="E31" i="12"/>
  <c r="BJ30" i="12"/>
  <c r="AT30" i="12"/>
  <c r="Y30" i="12"/>
  <c r="F30" i="12"/>
  <c r="BK29" i="12"/>
  <c r="AU29" i="12"/>
  <c r="AE29" i="12"/>
  <c r="G29" i="12"/>
  <c r="BL28" i="12"/>
  <c r="AV28" i="12"/>
  <c r="AL25" i="12"/>
  <c r="AE24" i="12"/>
  <c r="AN23" i="12"/>
  <c r="AW22" i="12"/>
  <c r="BF21" i="12"/>
  <c r="BO20" i="12"/>
  <c r="BH19" i="12"/>
  <c r="J18" i="12"/>
  <c r="X37" i="12"/>
  <c r="J37" i="12"/>
  <c r="B37" i="12"/>
  <c r="BO36" i="12"/>
  <c r="BG36" i="12"/>
  <c r="AY36" i="12"/>
  <c r="AQ36" i="12"/>
  <c r="AI36" i="12"/>
  <c r="Q36" i="12"/>
  <c r="I36" i="12"/>
  <c r="A36" i="12"/>
  <c r="BN35" i="12"/>
  <c r="BF35" i="12"/>
  <c r="AX35" i="12"/>
  <c r="AP35" i="12"/>
  <c r="AH35" i="12"/>
  <c r="P35" i="12"/>
  <c r="H35" i="12"/>
  <c r="BU34" i="12"/>
  <c r="BM34" i="12"/>
  <c r="BE34" i="12"/>
  <c r="AW34" i="12"/>
  <c r="AO34" i="12"/>
  <c r="AG34" i="12"/>
  <c r="O34" i="12"/>
  <c r="G34" i="12"/>
  <c r="BT33" i="12"/>
  <c r="BL33" i="12"/>
  <c r="BD33" i="12"/>
  <c r="AV33" i="12"/>
  <c r="AN33" i="12"/>
  <c r="AF33" i="12"/>
  <c r="N33" i="12"/>
  <c r="F33" i="12"/>
  <c r="BS32" i="12"/>
  <c r="BK32" i="12"/>
  <c r="BB32" i="12"/>
  <c r="AL32" i="12"/>
  <c r="N32" i="12"/>
  <c r="BS31" i="12"/>
  <c r="BC31" i="12"/>
  <c r="AM31" i="12"/>
  <c r="O31" i="12"/>
  <c r="BT30" i="12"/>
  <c r="BD30" i="12"/>
  <c r="AN30" i="12"/>
  <c r="P30" i="12"/>
  <c r="BU29" i="12"/>
  <c r="BE29" i="12"/>
  <c r="AO29" i="12"/>
  <c r="Q29" i="12"/>
  <c r="A29" i="12"/>
  <c r="BF28" i="12"/>
  <c r="I26" i="12"/>
  <c r="B25" i="12"/>
  <c r="BP23" i="12"/>
  <c r="BI22" i="12"/>
  <c r="BB21" i="12"/>
  <c r="AU20" i="12"/>
  <c r="BD19" i="12"/>
  <c r="AP18" i="12"/>
  <c r="P15" i="12"/>
  <c r="AM28" i="12"/>
  <c r="AE28" i="12"/>
  <c r="M28" i="12"/>
  <c r="E28" i="12"/>
  <c r="BR27" i="12"/>
  <c r="BJ27" i="12"/>
  <c r="BB27" i="12"/>
  <c r="AT27" i="12"/>
  <c r="AL27" i="12"/>
  <c r="Z27" i="12"/>
  <c r="L27" i="12"/>
  <c r="D27" i="12"/>
  <c r="BQ26" i="12"/>
  <c r="BI26" i="12"/>
  <c r="BA26" i="12"/>
  <c r="AS26" i="12"/>
  <c r="AK26" i="12"/>
  <c r="Y26" i="12"/>
  <c r="D26" i="12"/>
  <c r="BI25" i="12"/>
  <c r="AS25" i="12"/>
  <c r="Y25" i="12"/>
  <c r="E25" i="12"/>
  <c r="BJ24" i="12"/>
  <c r="AT24" i="12"/>
  <c r="Z24" i="12"/>
  <c r="B24" i="12"/>
  <c r="BG23" i="12"/>
  <c r="AQ23" i="12"/>
  <c r="O23" i="12"/>
  <c r="BT22" i="12"/>
  <c r="BD22" i="12"/>
  <c r="AN22" i="12"/>
  <c r="P22" i="12"/>
  <c r="BU21" i="12"/>
  <c r="BE21" i="12"/>
  <c r="AO21" i="12"/>
  <c r="Q21" i="12"/>
  <c r="A21" i="12"/>
  <c r="BF20" i="12"/>
  <c r="AP20" i="12"/>
  <c r="N20" i="12"/>
  <c r="BS19" i="12"/>
  <c r="BC19" i="12"/>
  <c r="AM19" i="12"/>
  <c r="G19" i="12"/>
  <c r="AV18" i="12"/>
  <c r="BK17" i="12"/>
  <c r="BT16" i="12"/>
  <c r="H16" i="12"/>
  <c r="H15" i="12"/>
  <c r="G26" i="12"/>
  <c r="BL25" i="12"/>
  <c r="AV25" i="12"/>
  <c r="AF25" i="12"/>
  <c r="H25" i="12"/>
  <c r="BM24" i="12"/>
  <c r="AW24" i="12"/>
  <c r="M24" i="12"/>
  <c r="BB23" i="12"/>
  <c r="J23" i="12"/>
  <c r="AY22" i="12"/>
  <c r="G22" i="12"/>
  <c r="AV21" i="12"/>
  <c r="H21" i="12"/>
  <c r="AW20" i="12"/>
  <c r="I20" i="12"/>
  <c r="AX19" i="12"/>
  <c r="BR18" i="12"/>
  <c r="BR118" i="5" s="1"/>
  <c r="K17" i="12"/>
  <c r="AP28" i="12"/>
  <c r="BU27" i="12"/>
  <c r="AO27" i="12"/>
  <c r="BT26" i="12"/>
  <c r="AN26" i="12"/>
  <c r="AY25" i="12"/>
  <c r="AV24" i="12"/>
  <c r="AW23" i="12"/>
  <c r="AX22" i="12"/>
  <c r="AU21" i="12"/>
  <c r="AR20" i="12"/>
  <c r="AR120" i="5" s="1"/>
  <c r="AS19" i="12"/>
  <c r="AM17" i="12"/>
  <c r="M18" i="12"/>
  <c r="M18" i="5" s="1"/>
  <c r="J17" i="12"/>
  <c r="G16" i="12"/>
  <c r="AU14" i="12"/>
  <c r="N19" i="12"/>
  <c r="E17" i="12"/>
  <c r="D17" i="12"/>
  <c r="BS13" i="12"/>
  <c r="I14" i="12"/>
  <c r="BU13" i="12"/>
  <c r="F9" i="12"/>
  <c r="AF10" i="12"/>
  <c r="AY3" i="12"/>
  <c r="AG24" i="12"/>
  <c r="I24" i="12"/>
  <c r="BN23" i="12"/>
  <c r="AX23" i="12"/>
  <c r="AH23" i="12"/>
  <c r="F23" i="12"/>
  <c r="BK22" i="12"/>
  <c r="AU22" i="12"/>
  <c r="AE22" i="12"/>
  <c r="C22" i="12"/>
  <c r="BH21" i="12"/>
  <c r="AR21" i="12"/>
  <c r="X21" i="12"/>
  <c r="D21" i="12"/>
  <c r="BI20" i="12"/>
  <c r="AS20" i="12"/>
  <c r="Y20" i="12"/>
  <c r="E20" i="12"/>
  <c r="BJ19" i="12"/>
  <c r="AT19" i="12"/>
  <c r="Z19" i="12"/>
  <c r="BJ18" i="12"/>
  <c r="B18" i="12"/>
  <c r="BP16" i="12"/>
  <c r="BI15" i="12"/>
  <c r="L13" i="12"/>
  <c r="AN28" i="12"/>
  <c r="AF28" i="12"/>
  <c r="N28" i="12"/>
  <c r="F28" i="12"/>
  <c r="BS27" i="12"/>
  <c r="BK27" i="12"/>
  <c r="BC27" i="12"/>
  <c r="AU27" i="12"/>
  <c r="AM27" i="12"/>
  <c r="AE27" i="12"/>
  <c r="M27" i="12"/>
  <c r="E27" i="12"/>
  <c r="BR26" i="12"/>
  <c r="BJ26" i="12"/>
  <c r="BB26" i="12"/>
  <c r="AT26" i="12"/>
  <c r="AL26" i="12"/>
  <c r="Z26" i="12"/>
  <c r="F26" i="12"/>
  <c r="BK25" i="12"/>
  <c r="AU25" i="12"/>
  <c r="AE25" i="12"/>
  <c r="C25" i="12"/>
  <c r="BH24" i="12"/>
  <c r="AR24" i="12"/>
  <c r="X24" i="12"/>
  <c r="D24" i="12"/>
  <c r="BI23" i="12"/>
  <c r="AS23" i="12"/>
  <c r="Y23" i="12"/>
  <c r="E23" i="12"/>
  <c r="BJ22" i="12"/>
  <c r="AT22" i="12"/>
  <c r="Z22" i="12"/>
  <c r="B22" i="12"/>
  <c r="BG21" i="12"/>
  <c r="AQ21" i="12"/>
  <c r="O21" i="12"/>
  <c r="BT20" i="12"/>
  <c r="BD20" i="12"/>
  <c r="AN20" i="12"/>
  <c r="P20" i="12"/>
  <c r="BU19" i="12"/>
  <c r="BE19" i="12"/>
  <c r="AO19" i="12"/>
  <c r="Q19" i="12"/>
  <c r="BH18" i="12"/>
  <c r="N18" i="12"/>
  <c r="G17" i="12"/>
  <c r="P16" i="12"/>
  <c r="X15" i="12"/>
  <c r="E12" i="12"/>
  <c r="I18" i="12"/>
  <c r="BN17" i="12"/>
  <c r="AX17" i="12"/>
  <c r="AH17" i="12"/>
  <c r="F17" i="12"/>
  <c r="BK16" i="12"/>
  <c r="AU16" i="12"/>
  <c r="AE16" i="12"/>
  <c r="C16" i="12"/>
  <c r="BH15" i="12"/>
  <c r="AR15" i="12"/>
  <c r="N15" i="12"/>
  <c r="AE14" i="12"/>
  <c r="AN13" i="12"/>
  <c r="AW12" i="12"/>
  <c r="BC11" i="12"/>
  <c r="L19" i="12"/>
  <c r="D19" i="12"/>
  <c r="AS18" i="12"/>
  <c r="BI17" i="12"/>
  <c r="BJ16" i="12"/>
  <c r="BG15" i="12"/>
  <c r="D13" i="12"/>
  <c r="BH17" i="12"/>
  <c r="BI16" i="12"/>
  <c r="BJ15" i="12"/>
  <c r="AF13" i="12"/>
  <c r="BF14" i="12"/>
  <c r="BC13" i="12"/>
  <c r="AZ12" i="12"/>
  <c r="AS11" i="12"/>
  <c r="BM14" i="12"/>
  <c r="BN13" i="12"/>
  <c r="BK12" i="12"/>
  <c r="BG11" i="12"/>
  <c r="BD14" i="12"/>
  <c r="BE13" i="12"/>
  <c r="BF12" i="12"/>
  <c r="AW11" i="12"/>
  <c r="BT10" i="12"/>
  <c r="O8" i="12"/>
  <c r="AL11" i="12"/>
  <c r="AH10" i="12"/>
  <c r="N11" i="12"/>
  <c r="BB9" i="12"/>
  <c r="AM10" i="12"/>
  <c r="AK9" i="12"/>
  <c r="AL8" i="12"/>
  <c r="Q10" i="12"/>
  <c r="AS24" i="12"/>
  <c r="Y24" i="12"/>
  <c r="E24" i="12"/>
  <c r="BJ23" i="12"/>
  <c r="AT23" i="12"/>
  <c r="Z23" i="12"/>
  <c r="B23" i="12"/>
  <c r="BG22" i="12"/>
  <c r="AQ22" i="12"/>
  <c r="O22" i="12"/>
  <c r="BT21" i="12"/>
  <c r="BD21" i="12"/>
  <c r="AN21" i="12"/>
  <c r="P21" i="12"/>
  <c r="BU20" i="12"/>
  <c r="BE20" i="12"/>
  <c r="AO20" i="12"/>
  <c r="Q20" i="12"/>
  <c r="A20" i="12"/>
  <c r="BF19" i="12"/>
  <c r="AP19" i="12"/>
  <c r="M19" i="12"/>
  <c r="BB18" i="12"/>
  <c r="BG17" i="12"/>
  <c r="AZ16" i="12"/>
  <c r="AS15" i="12"/>
  <c r="BE10" i="12"/>
  <c r="AL28" i="12"/>
  <c r="Z28" i="12"/>
  <c r="L28" i="12"/>
  <c r="D28" i="12"/>
  <c r="BQ27" i="12"/>
  <c r="BI27" i="12"/>
  <c r="BA27" i="12"/>
  <c r="AS27" i="12"/>
  <c r="AK27" i="12"/>
  <c r="Y27" i="12"/>
  <c r="K27" i="12"/>
  <c r="C27" i="12"/>
  <c r="BP26" i="12"/>
  <c r="BH26" i="12"/>
  <c r="AZ26" i="12"/>
  <c r="AR26" i="12"/>
  <c r="AJ26" i="12"/>
  <c r="X26" i="12"/>
  <c r="B26" i="12"/>
  <c r="BG25" i="12"/>
  <c r="AQ25" i="12"/>
  <c r="O25" i="12"/>
  <c r="BT24" i="12"/>
  <c r="BD24" i="12"/>
  <c r="AN24" i="12"/>
  <c r="P24" i="12"/>
  <c r="BU23" i="12"/>
  <c r="BE23" i="12"/>
  <c r="AO23" i="12"/>
  <c r="Q23" i="12"/>
  <c r="A23" i="12"/>
  <c r="BF22" i="12"/>
  <c r="AP22" i="12"/>
  <c r="N22" i="12"/>
  <c r="BS21" i="12"/>
  <c r="BC21" i="12"/>
  <c r="AM21" i="12"/>
  <c r="K21" i="12"/>
  <c r="BP20" i="12"/>
  <c r="AZ20" i="12"/>
  <c r="AJ20" i="12"/>
  <c r="L20" i="12"/>
  <c r="BQ19" i="12"/>
  <c r="BA19" i="12"/>
  <c r="AK19" i="12"/>
  <c r="K19" i="12"/>
  <c r="AZ18" i="12"/>
  <c r="BS17" i="12"/>
  <c r="BL16" i="12"/>
  <c r="BU15" i="12"/>
  <c r="AY14" i="12"/>
  <c r="Y18" i="12"/>
  <c r="E18" i="12"/>
  <c r="BJ17" i="12"/>
  <c r="AT17" i="12"/>
  <c r="Z17" i="12"/>
  <c r="B17" i="12"/>
  <c r="BG16" i="12"/>
  <c r="AQ16" i="12"/>
  <c r="O16" i="12"/>
  <c r="BT15" i="12"/>
  <c r="BD15" i="12"/>
  <c r="AN15" i="12"/>
  <c r="F15" i="12"/>
  <c r="O14" i="12"/>
  <c r="X13" i="12"/>
  <c r="AG12" i="12"/>
  <c r="AQ10" i="12"/>
  <c r="J19" i="12"/>
  <c r="BQ18" i="12"/>
  <c r="AK18" i="12"/>
  <c r="AS17" i="12"/>
  <c r="AT16" i="12"/>
  <c r="AQ15" i="12"/>
  <c r="BR11" i="12"/>
  <c r="AR17" i="12"/>
  <c r="AS16" i="12"/>
  <c r="AT15" i="12"/>
  <c r="AO12" i="12"/>
  <c r="AP14" i="12"/>
  <c r="AM13" i="12"/>
  <c r="AJ12" i="12"/>
  <c r="BJ9" i="12"/>
  <c r="AW14" i="12"/>
  <c r="AX13" i="12"/>
  <c r="AU12" i="12"/>
  <c r="M11" i="12"/>
  <c r="AN14" i="12"/>
  <c r="AO13" i="12"/>
  <c r="AP12" i="12"/>
  <c r="BI10" i="12"/>
  <c r="AW10" i="12"/>
  <c r="AE5" i="12"/>
  <c r="Q11" i="12"/>
  <c r="AT9" i="12"/>
  <c r="BS10" i="12"/>
  <c r="AZ8" i="12"/>
  <c r="L10" i="12"/>
  <c r="M9" i="12"/>
  <c r="AF7" i="12"/>
  <c r="A10" i="12"/>
  <c r="BO14" i="12"/>
  <c r="AR28" i="12"/>
  <c r="AJ28" i="12"/>
  <c r="X28" i="12"/>
  <c r="J28" i="12"/>
  <c r="B28" i="12"/>
  <c r="BO27" i="12"/>
  <c r="BG27" i="12"/>
  <c r="AY27" i="12"/>
  <c r="AQ27" i="12"/>
  <c r="AI27" i="12"/>
  <c r="Q27" i="12"/>
  <c r="I27" i="12"/>
  <c r="A27" i="12"/>
  <c r="BN26" i="12"/>
  <c r="BF26" i="12"/>
  <c r="AX26" i="12"/>
  <c r="AP26" i="12"/>
  <c r="AH26" i="12"/>
  <c r="N26" i="12"/>
  <c r="BS25" i="12"/>
  <c r="BC25" i="12"/>
  <c r="AM25" i="12"/>
  <c r="K25" i="12"/>
  <c r="BP24" i="12"/>
  <c r="AZ24" i="12"/>
  <c r="AJ24" i="12"/>
  <c r="L24" i="12"/>
  <c r="BQ23" i="12"/>
  <c r="BA23" i="12"/>
  <c r="AK23" i="12"/>
  <c r="M23" i="12"/>
  <c r="BR22" i="12"/>
  <c r="BB22" i="12"/>
  <c r="AL22" i="12"/>
  <c r="J22" i="12"/>
  <c r="BO21" i="12"/>
  <c r="AY21" i="12"/>
  <c r="AI21" i="12"/>
  <c r="G21" i="12"/>
  <c r="BL20" i="12"/>
  <c r="AV20" i="12"/>
  <c r="AF20" i="12"/>
  <c r="H20" i="12"/>
  <c r="BM19" i="12"/>
  <c r="AW19" i="12"/>
  <c r="AG19" i="12"/>
  <c r="C19" i="12"/>
  <c r="AR18" i="12"/>
  <c r="BC17" i="12"/>
  <c r="AV16" i="12"/>
  <c r="BE15" i="12"/>
  <c r="BH13" i="12"/>
  <c r="Q18" i="12"/>
  <c r="A18" i="12"/>
  <c r="BF17" i="12"/>
  <c r="AP17" i="12"/>
  <c r="N17" i="12"/>
  <c r="BS16" i="12"/>
  <c r="BC16" i="12"/>
  <c r="AM16" i="12"/>
  <c r="K16" i="12"/>
  <c r="BP15" i="12"/>
  <c r="AZ15" i="12"/>
  <c r="AJ15" i="12"/>
  <c r="BK14" i="12"/>
  <c r="BT13" i="12"/>
  <c r="H13" i="12"/>
  <c r="Q12" i="12"/>
  <c r="BH8" i="12"/>
  <c r="H19" i="12"/>
  <c r="BI18" i="12"/>
  <c r="X18" i="12"/>
  <c r="Y17" i="12"/>
  <c r="Z16" i="12"/>
  <c r="L15" i="12"/>
  <c r="Z18" i="12"/>
  <c r="X17" i="12"/>
  <c r="Y16" i="12"/>
  <c r="Z15" i="12"/>
  <c r="AM11" i="12"/>
  <c r="N14" i="12"/>
  <c r="K13" i="12"/>
  <c r="L12" i="12"/>
  <c r="O15" i="12"/>
  <c r="AG14" i="12"/>
  <c r="AH13" i="12"/>
  <c r="AE12" i="12"/>
  <c r="AM8" i="12"/>
  <c r="P14" i="12"/>
  <c r="Q13" i="12"/>
  <c r="N12" i="12"/>
  <c r="X7" i="12"/>
  <c r="X10" i="12"/>
  <c r="BB11" i="12"/>
  <c r="A11" i="12"/>
  <c r="BC8" i="12"/>
  <c r="BB10" i="12"/>
  <c r="BM6" i="12"/>
  <c r="BQ9" i="12"/>
  <c r="BR8" i="12"/>
  <c r="I6" i="12"/>
  <c r="BF9" i="12"/>
  <c r="B19" i="12"/>
  <c r="BO18" i="12"/>
  <c r="BG18" i="12"/>
  <c r="AY18" i="12"/>
  <c r="AQ18" i="12"/>
  <c r="AI18" i="12"/>
  <c r="P18" i="12"/>
  <c r="BU17" i="12"/>
  <c r="BE17" i="12"/>
  <c r="AO17" i="12"/>
  <c r="Q17" i="12"/>
  <c r="A17" i="12"/>
  <c r="BF16" i="12"/>
  <c r="AP16" i="12"/>
  <c r="N16" i="12"/>
  <c r="BS15" i="12"/>
  <c r="BC15" i="12"/>
  <c r="AM15" i="12"/>
  <c r="B15" i="12"/>
  <c r="BP13" i="12"/>
  <c r="BI12" i="12"/>
  <c r="AU11" i="12"/>
  <c r="O18" i="12"/>
  <c r="BT17" i="12"/>
  <c r="BD17" i="12"/>
  <c r="AN17" i="12"/>
  <c r="P17" i="12"/>
  <c r="BU16" i="12"/>
  <c r="BE16" i="12"/>
  <c r="AO16" i="12"/>
  <c r="Q16" i="12"/>
  <c r="Q116" i="5" s="1"/>
  <c r="A16" i="12"/>
  <c r="BF15" i="12"/>
  <c r="AP15" i="12"/>
  <c r="J15" i="12"/>
  <c r="J115" i="5" s="1"/>
  <c r="G14" i="12"/>
  <c r="P13" i="12"/>
  <c r="Y12" i="12"/>
  <c r="BR10" i="12"/>
  <c r="BR110" i="5" s="1"/>
  <c r="BR14" i="12"/>
  <c r="BB14" i="12"/>
  <c r="AL14" i="12"/>
  <c r="J14" i="12"/>
  <c r="J114" i="5" s="1"/>
  <c r="BO13" i="12"/>
  <c r="AY13" i="12"/>
  <c r="AI13" i="12"/>
  <c r="G13" i="12"/>
  <c r="BL12" i="12"/>
  <c r="AV12" i="12"/>
  <c r="AF12" i="12"/>
  <c r="H12" i="12"/>
  <c r="BM11" i="12"/>
  <c r="AK11" i="12"/>
  <c r="C8" i="12"/>
  <c r="M15" i="12"/>
  <c r="D15" i="12"/>
  <c r="BI14" i="12"/>
  <c r="AS14" i="12"/>
  <c r="Y14" i="12"/>
  <c r="E14" i="12"/>
  <c r="BJ13" i="12"/>
  <c r="AT13" i="12"/>
  <c r="Z13" i="12"/>
  <c r="B13" i="12"/>
  <c r="BG12" i="12"/>
  <c r="AQ12" i="12"/>
  <c r="O12" i="12"/>
  <c r="BT11" i="12"/>
  <c r="AY11" i="12"/>
  <c r="BL10" i="12"/>
  <c r="BH7" i="12"/>
  <c r="BP14" i="12"/>
  <c r="AZ14" i="12"/>
  <c r="AJ14" i="12"/>
  <c r="L14" i="12"/>
  <c r="L114" i="5" s="1"/>
  <c r="BQ13" i="12"/>
  <c r="BA13" i="12"/>
  <c r="AK13" i="12"/>
  <c r="M13" i="12"/>
  <c r="M113" i="5" s="1"/>
  <c r="BR12" i="12"/>
  <c r="BB12" i="12"/>
  <c r="AL12" i="12"/>
  <c r="J12" i="12"/>
  <c r="J112" i="5" s="1"/>
  <c r="BO11" i="12"/>
  <c r="AO11" i="12"/>
  <c r="AT10" i="12"/>
  <c r="AH11" i="12"/>
  <c r="AH111" i="5" s="1"/>
  <c r="J11" i="12"/>
  <c r="BO10" i="12"/>
  <c r="AP10" i="12"/>
  <c r="BR9" i="12"/>
  <c r="BR109" i="5" s="1"/>
  <c r="BP8" i="12"/>
  <c r="BT7" i="12"/>
  <c r="BH11" i="12"/>
  <c r="AZ11" i="12"/>
  <c r="AR11" i="12"/>
  <c r="AJ11" i="12"/>
  <c r="L11" i="12"/>
  <c r="BQ10" i="12"/>
  <c r="AV10" i="12"/>
  <c r="M10" i="12"/>
  <c r="AI9" i="12"/>
  <c r="AR8" i="12"/>
  <c r="AG6" i="12"/>
  <c r="K11" i="12"/>
  <c r="BP10" i="12"/>
  <c r="AY10" i="12"/>
  <c r="AY110" i="5" s="1"/>
  <c r="P10" i="12"/>
  <c r="AQ9" i="12"/>
  <c r="AE8" i="12"/>
  <c r="AW2" i="12"/>
  <c r="AZ10" i="12"/>
  <c r="AJ10" i="12"/>
  <c r="G10" i="12"/>
  <c r="BL9" i="12"/>
  <c r="BL109" i="5" s="1"/>
  <c r="AV9" i="12"/>
  <c r="AF9" i="12"/>
  <c r="H9" i="12"/>
  <c r="BM8" i="12"/>
  <c r="BM108" i="5" s="1"/>
  <c r="AW8" i="12"/>
  <c r="AG8" i="12"/>
  <c r="BU6" i="12"/>
  <c r="BS5" i="12"/>
  <c r="H3" i="12"/>
  <c r="N10" i="12"/>
  <c r="BS9" i="12"/>
  <c r="BC9" i="12"/>
  <c r="BC109" i="5" s="1"/>
  <c r="BU18" i="12"/>
  <c r="BM18" i="12"/>
  <c r="BE18" i="12"/>
  <c r="AW18" i="12"/>
  <c r="AO18" i="12"/>
  <c r="AG18" i="12"/>
  <c r="L18" i="12"/>
  <c r="BQ17" i="12"/>
  <c r="BA17" i="12"/>
  <c r="AK17" i="12"/>
  <c r="M17" i="12"/>
  <c r="BR16" i="12"/>
  <c r="BB16" i="12"/>
  <c r="AL16" i="12"/>
  <c r="J16" i="12"/>
  <c r="BO15" i="12"/>
  <c r="AY15" i="12"/>
  <c r="AI15" i="12"/>
  <c r="BG14" i="12"/>
  <c r="AZ13" i="12"/>
  <c r="AS12" i="12"/>
  <c r="H11" i="12"/>
  <c r="K18" i="12"/>
  <c r="BP17" i="12"/>
  <c r="AZ17" i="12"/>
  <c r="AJ17" i="12"/>
  <c r="L17" i="12"/>
  <c r="BQ16" i="12"/>
  <c r="BA16" i="12"/>
  <c r="AK16" i="12"/>
  <c r="M16" i="12"/>
  <c r="BR15" i="12"/>
  <c r="BB15" i="12"/>
  <c r="AL15" i="12"/>
  <c r="BS14" i="12"/>
  <c r="BL13" i="12"/>
  <c r="BU12" i="12"/>
  <c r="I12" i="12"/>
  <c r="BB6" i="12"/>
  <c r="BN14" i="12"/>
  <c r="AX14" i="12"/>
  <c r="AH14" i="12"/>
  <c r="F14" i="12"/>
  <c r="BK13" i="12"/>
  <c r="AU13" i="12"/>
  <c r="AE13" i="12"/>
  <c r="C13" i="12"/>
  <c r="BH12" i="12"/>
  <c r="AR12" i="12"/>
  <c r="X12" i="12"/>
  <c r="D12" i="12"/>
  <c r="BI11" i="12"/>
  <c r="P11" i="12"/>
  <c r="Y15" i="12"/>
  <c r="K15" i="12"/>
  <c r="BU14" i="12"/>
  <c r="BE14" i="12"/>
  <c r="AO14" i="12"/>
  <c r="Q14" i="12"/>
  <c r="A14" i="12"/>
  <c r="BF13" i="12"/>
  <c r="AP13" i="12"/>
  <c r="N13" i="12"/>
  <c r="BS12" i="12"/>
  <c r="BC12" i="12"/>
  <c r="AM12" i="12"/>
  <c r="K12" i="12"/>
  <c r="BP11" i="12"/>
  <c r="AQ11" i="12"/>
  <c r="AX10" i="12"/>
  <c r="AP5" i="12"/>
  <c r="BL14" i="12"/>
  <c r="AV14" i="12"/>
  <c r="AF14" i="12"/>
  <c r="H14" i="12"/>
  <c r="BM13" i="12"/>
  <c r="AW13" i="12"/>
  <c r="AG13" i="12"/>
  <c r="I13" i="12"/>
  <c r="BN12" i="12"/>
  <c r="AX12" i="12"/>
  <c r="AH12" i="12"/>
  <c r="F12" i="12"/>
  <c r="BK11" i="12"/>
  <c r="AF11" i="12"/>
  <c r="J10" i="12"/>
  <c r="AE11" i="12"/>
  <c r="G11" i="12"/>
  <c r="BD10" i="12"/>
  <c r="AL10" i="12"/>
  <c r="BG9" i="12"/>
  <c r="AU8" i="12"/>
  <c r="M7" i="12"/>
  <c r="BF11" i="12"/>
  <c r="AX11" i="12"/>
  <c r="AP11" i="12"/>
  <c r="AG11" i="12"/>
  <c r="I11" i="12"/>
  <c r="BN10" i="12"/>
  <c r="AS10" i="12"/>
  <c r="E10" i="12"/>
  <c r="N9" i="12"/>
  <c r="K8" i="12"/>
  <c r="BK5" i="12"/>
  <c r="F11" i="12"/>
  <c r="BM10" i="12"/>
  <c r="AN10" i="12"/>
  <c r="K10" i="12"/>
  <c r="K9" i="12"/>
  <c r="G8" i="12"/>
  <c r="BK10" i="12"/>
  <c r="AU10" i="12"/>
  <c r="AE10" i="12"/>
  <c r="D10" i="12"/>
  <c r="BI9" i="12"/>
  <c r="AS9" i="12"/>
  <c r="X9" i="12"/>
  <c r="E9" i="12"/>
  <c r="BJ8" i="12"/>
  <c r="AT8" i="12"/>
  <c r="Y8" i="12"/>
  <c r="BJ6" i="12"/>
  <c r="AX5" i="12"/>
  <c r="AG10" i="12"/>
  <c r="I10" i="12"/>
  <c r="BN9" i="12"/>
  <c r="AX9" i="12"/>
  <c r="BS18" i="12"/>
  <c r="BK18" i="12"/>
  <c r="BC18" i="12"/>
  <c r="AU18" i="12"/>
  <c r="AM18" i="12"/>
  <c r="AE18" i="12"/>
  <c r="H18" i="12"/>
  <c r="BM17" i="12"/>
  <c r="AW17" i="12"/>
  <c r="AW117" i="5" s="1"/>
  <c r="AG17" i="12"/>
  <c r="I17" i="12"/>
  <c r="BN16" i="12"/>
  <c r="AX16" i="12"/>
  <c r="AH16" i="12"/>
  <c r="F16" i="12"/>
  <c r="BK15" i="12"/>
  <c r="AU15" i="12"/>
  <c r="AE15" i="12"/>
  <c r="AQ14" i="12"/>
  <c r="AJ13" i="12"/>
  <c r="M12" i="12"/>
  <c r="Z10" i="12"/>
  <c r="G18" i="12"/>
  <c r="BL17" i="12"/>
  <c r="AV17" i="12"/>
  <c r="AF17" i="12"/>
  <c r="AF117" i="5" s="1"/>
  <c r="H17" i="12"/>
  <c r="BM16" i="12"/>
  <c r="AW16" i="12"/>
  <c r="AG16" i="12"/>
  <c r="I16" i="12"/>
  <c r="BN15" i="12"/>
  <c r="AX15" i="12"/>
  <c r="AH15" i="12"/>
  <c r="AH115" i="5" s="1"/>
  <c r="BC14" i="12"/>
  <c r="AV13" i="12"/>
  <c r="BE12" i="12"/>
  <c r="BN11" i="12"/>
  <c r="E15" i="12"/>
  <c r="BJ14" i="12"/>
  <c r="AT14" i="12"/>
  <c r="Z14" i="12"/>
  <c r="B14" i="12"/>
  <c r="BG13" i="12"/>
  <c r="BG113" i="5" s="1"/>
  <c r="AQ13" i="12"/>
  <c r="O13" i="12"/>
  <c r="BT12" i="12"/>
  <c r="BD12" i="12"/>
  <c r="AN12" i="12"/>
  <c r="P12" i="12"/>
  <c r="BU11" i="12"/>
  <c r="BA11" i="12"/>
  <c r="BA111" i="5" s="1"/>
  <c r="E11" i="12"/>
  <c r="Q15" i="12"/>
  <c r="I15" i="12"/>
  <c r="BQ14" i="12"/>
  <c r="BA14" i="12"/>
  <c r="AK14" i="12"/>
  <c r="M14" i="12"/>
  <c r="BR13" i="12"/>
  <c r="BR13" i="5" s="1"/>
  <c r="BB13" i="12"/>
  <c r="AL13" i="12"/>
  <c r="J13" i="12"/>
  <c r="BO12" i="12"/>
  <c r="AY12" i="12"/>
  <c r="AY12" i="5" s="1"/>
  <c r="AI12" i="12"/>
  <c r="G12" i="12"/>
  <c r="BL11" i="12"/>
  <c r="X11" i="12"/>
  <c r="X111" i="5" s="1"/>
  <c r="AY9" i="12"/>
  <c r="C15" i="12"/>
  <c r="BH14" i="12"/>
  <c r="AR14" i="12"/>
  <c r="AR114" i="5" s="1"/>
  <c r="X14" i="12"/>
  <c r="D14" i="12"/>
  <c r="BI13" i="12"/>
  <c r="AS13" i="12"/>
  <c r="Y13" i="12"/>
  <c r="E13" i="12"/>
  <c r="BJ12" i="12"/>
  <c r="AT12" i="12"/>
  <c r="Z12" i="12"/>
  <c r="B12" i="12"/>
  <c r="BE11" i="12"/>
  <c r="BE11" i="5" s="1"/>
  <c r="BU10" i="12"/>
  <c r="BS8" i="12"/>
  <c r="Z11" i="12"/>
  <c r="B11" i="12"/>
  <c r="BA10" i="12"/>
  <c r="BA10" i="5" s="1"/>
  <c r="AI10" i="12"/>
  <c r="AL9" i="12"/>
  <c r="AJ8" i="12"/>
  <c r="A6" i="12"/>
  <c r="BD11" i="12"/>
  <c r="BD11" i="5" s="1"/>
  <c r="AV11" i="12"/>
  <c r="AN11" i="12"/>
  <c r="Y11" i="12"/>
  <c r="D11" i="12"/>
  <c r="BJ10" i="12"/>
  <c r="AO10" i="12"/>
  <c r="BO9" i="12"/>
  <c r="C9" i="12"/>
  <c r="BP7" i="12"/>
  <c r="AI11" i="12"/>
  <c r="C11" i="12"/>
  <c r="BF10" i="12"/>
  <c r="AK10" i="12"/>
  <c r="B10" i="12"/>
  <c r="BK8" i="12"/>
  <c r="BL7" i="12"/>
  <c r="BH10" i="12"/>
  <c r="AR10" i="12"/>
  <c r="O10" i="12"/>
  <c r="BT9" i="12"/>
  <c r="BD9" i="12"/>
  <c r="AN9" i="12"/>
  <c r="P9" i="12"/>
  <c r="BU8" i="12"/>
  <c r="BE8" i="12"/>
  <c r="AO8" i="12"/>
  <c r="Q8" i="12"/>
  <c r="AO6" i="12"/>
  <c r="AM5" i="12"/>
  <c r="Y10" i="12"/>
  <c r="F10" i="12"/>
  <c r="BK9" i="12"/>
  <c r="BK109" i="5" s="1"/>
  <c r="AU9" i="12"/>
  <c r="AM9" i="12"/>
  <c r="O9" i="12"/>
  <c r="BT8" i="12"/>
  <c r="BD8" i="12"/>
  <c r="AN8" i="12"/>
  <c r="P8" i="12"/>
  <c r="A8" i="12"/>
  <c r="BF7" i="12"/>
  <c r="AW6" i="12"/>
  <c r="BF5" i="12"/>
  <c r="AN3" i="12"/>
  <c r="BP9" i="12"/>
  <c r="AZ9" i="12"/>
  <c r="AJ9" i="12"/>
  <c r="AJ109" i="5" s="1"/>
  <c r="L9" i="12"/>
  <c r="BQ8" i="12"/>
  <c r="BA8" i="12"/>
  <c r="AK8" i="12"/>
  <c r="AK7" i="12"/>
  <c r="AT6" i="12"/>
  <c r="BC5" i="12"/>
  <c r="Q2" i="12"/>
  <c r="AX7" i="12"/>
  <c r="AH7" i="12"/>
  <c r="J7" i="12"/>
  <c r="BO6" i="12"/>
  <c r="AY6" i="12"/>
  <c r="AI6" i="12"/>
  <c r="K6" i="12"/>
  <c r="BP5" i="12"/>
  <c r="AZ5" i="12"/>
  <c r="AJ5" i="12"/>
  <c r="BG3" i="12"/>
  <c r="BE2" i="12"/>
  <c r="BE102" i="5" s="1"/>
  <c r="AR7" i="12"/>
  <c r="Y7" i="12"/>
  <c r="D7" i="12"/>
  <c r="BI6" i="12"/>
  <c r="BI106" i="5" s="1"/>
  <c r="AS6" i="12"/>
  <c r="Z6" i="12"/>
  <c r="B6" i="12"/>
  <c r="BG5" i="12"/>
  <c r="AQ5" i="12"/>
  <c r="BO3" i="12"/>
  <c r="BM2" i="12"/>
  <c r="N8" i="12"/>
  <c r="F8" i="12"/>
  <c r="BS7" i="12"/>
  <c r="BK7" i="12"/>
  <c r="BC7" i="12"/>
  <c r="BC107" i="5" s="1"/>
  <c r="AQ7" i="12"/>
  <c r="K7" i="12"/>
  <c r="BP6" i="12"/>
  <c r="AZ6" i="12"/>
  <c r="AZ106" i="5" s="1"/>
  <c r="AJ6" i="12"/>
  <c r="G6" i="12"/>
  <c r="BL5" i="12"/>
  <c r="AV5" i="12"/>
  <c r="AF5" i="12"/>
  <c r="AQ3" i="12"/>
  <c r="AZ2" i="12"/>
  <c r="L5" i="12"/>
  <c r="D5" i="12"/>
  <c r="BQ4" i="12"/>
  <c r="BI4" i="12"/>
  <c r="BA4" i="12"/>
  <c r="BA104" i="5" s="1"/>
  <c r="AS4" i="12"/>
  <c r="AK4" i="12"/>
  <c r="Y4" i="12"/>
  <c r="D4" i="12"/>
  <c r="D104" i="5" s="1"/>
  <c r="BI3" i="12"/>
  <c r="AS3" i="12"/>
  <c r="Z3" i="12"/>
  <c r="B3" i="12"/>
  <c r="BG2" i="12"/>
  <c r="AQ2" i="12"/>
  <c r="K2" i="12"/>
  <c r="C4" i="12"/>
  <c r="BH3" i="12"/>
  <c r="AR3" i="12"/>
  <c r="L3" i="12"/>
  <c r="BQ2" i="12"/>
  <c r="BA2" i="12"/>
  <c r="AK2" i="12"/>
  <c r="Q5" i="12"/>
  <c r="I5" i="12"/>
  <c r="A5" i="12"/>
  <c r="BN4" i="12"/>
  <c r="BF4" i="12"/>
  <c r="AX4" i="12"/>
  <c r="AP4" i="12"/>
  <c r="AH4" i="12"/>
  <c r="P4" i="12"/>
  <c r="BU3" i="12"/>
  <c r="BE3" i="12"/>
  <c r="AO3" i="12"/>
  <c r="Q3" i="12"/>
  <c r="A3" i="12"/>
  <c r="A103" i="5" s="1"/>
  <c r="BF2" i="12"/>
  <c r="AP2" i="12"/>
  <c r="O2" i="12"/>
  <c r="F2" i="12"/>
  <c r="F102" i="5" s="1"/>
  <c r="E2" i="12"/>
  <c r="AH9" i="12"/>
  <c r="J9" i="12"/>
  <c r="BO8" i="12"/>
  <c r="AY8" i="12"/>
  <c r="AI8" i="12"/>
  <c r="M8" i="12"/>
  <c r="BR7" i="12"/>
  <c r="AN7" i="12"/>
  <c r="AL6" i="12"/>
  <c r="AU5" i="12"/>
  <c r="H10" i="12"/>
  <c r="BM9" i="12"/>
  <c r="AW9" i="12"/>
  <c r="AG9" i="12"/>
  <c r="I9" i="12"/>
  <c r="BN8" i="12"/>
  <c r="AX8" i="12"/>
  <c r="AH8" i="12"/>
  <c r="P7" i="12"/>
  <c r="Y6" i="12"/>
  <c r="AH5" i="12"/>
  <c r="BD7" i="12"/>
  <c r="AU7" i="12"/>
  <c r="AE7" i="12"/>
  <c r="G7" i="12"/>
  <c r="BL6" i="12"/>
  <c r="AV6" i="12"/>
  <c r="AF6" i="12"/>
  <c r="H6" i="12"/>
  <c r="BM5" i="12"/>
  <c r="AW5" i="12"/>
  <c r="AG5" i="12"/>
  <c r="AV3" i="12"/>
  <c r="AJ2" i="12"/>
  <c r="AO7" i="12"/>
  <c r="Q7" i="12"/>
  <c r="A7" i="12"/>
  <c r="BF6" i="12"/>
  <c r="AP6" i="12"/>
  <c r="M6" i="12"/>
  <c r="BR5" i="12"/>
  <c r="BB5" i="12"/>
  <c r="AL5" i="12"/>
  <c r="BD3" i="12"/>
  <c r="AR2" i="12"/>
  <c r="L8" i="12"/>
  <c r="D8" i="12"/>
  <c r="BQ7" i="12"/>
  <c r="BI7" i="12"/>
  <c r="BA7" i="12"/>
  <c r="AL7" i="12"/>
  <c r="F7" i="12"/>
  <c r="BK6" i="12"/>
  <c r="AU6" i="12"/>
  <c r="AE6" i="12"/>
  <c r="D6" i="12"/>
  <c r="BI5" i="12"/>
  <c r="AS5" i="12"/>
  <c r="X5" i="12"/>
  <c r="AF3" i="12"/>
  <c r="AO2" i="12"/>
  <c r="J5" i="12"/>
  <c r="B5" i="12"/>
  <c r="BO4" i="12"/>
  <c r="BG4" i="12"/>
  <c r="AY4" i="12"/>
  <c r="AQ4" i="12"/>
  <c r="AI4" i="12"/>
  <c r="Q4" i="12"/>
  <c r="A4" i="12"/>
  <c r="BF3" i="12"/>
  <c r="AP3" i="12"/>
  <c r="M3" i="12"/>
  <c r="BR2" i="12"/>
  <c r="BB2" i="12"/>
  <c r="AL2" i="12"/>
  <c r="N4" i="12"/>
  <c r="BS3" i="12"/>
  <c r="BC3" i="12"/>
  <c r="AM3" i="12"/>
  <c r="G3" i="12"/>
  <c r="BL2" i="12"/>
  <c r="AV2" i="12"/>
  <c r="AF2" i="12"/>
  <c r="O5" i="12"/>
  <c r="G5" i="12"/>
  <c r="BT4" i="12"/>
  <c r="BL4" i="12"/>
  <c r="BD4" i="12"/>
  <c r="AV4" i="12"/>
  <c r="AN4" i="12"/>
  <c r="AF4" i="12"/>
  <c r="M4" i="12"/>
  <c r="BR3" i="12"/>
  <c r="BB3" i="12"/>
  <c r="AL3" i="12"/>
  <c r="N3" i="12"/>
  <c r="BS2" i="12"/>
  <c r="BC2" i="12"/>
  <c r="AM2" i="12"/>
  <c r="I2" i="12"/>
  <c r="D2" i="12"/>
  <c r="C2" i="12"/>
  <c r="AE9" i="12"/>
  <c r="G9" i="12"/>
  <c r="BL8" i="12"/>
  <c r="AV8" i="12"/>
  <c r="AF8" i="12"/>
  <c r="I8" i="12"/>
  <c r="BN7" i="12"/>
  <c r="BN107" i="5" s="1"/>
  <c r="H7" i="12"/>
  <c r="Q6" i="12"/>
  <c r="Z5" i="12"/>
  <c r="C10" i="12"/>
  <c r="BH9" i="12"/>
  <c r="AR9" i="12"/>
  <c r="Y9" i="12"/>
  <c r="D9" i="12"/>
  <c r="D109" i="5" s="1"/>
  <c r="BI8" i="12"/>
  <c r="AS8" i="12"/>
  <c r="Z8" i="12"/>
  <c r="E7" i="12"/>
  <c r="E107" i="5" s="1"/>
  <c r="N6" i="12"/>
  <c r="BT3" i="12"/>
  <c r="BB7" i="12"/>
  <c r="AP7" i="12"/>
  <c r="Z7" i="12"/>
  <c r="B7" i="12"/>
  <c r="BG6" i="12"/>
  <c r="AQ6" i="12"/>
  <c r="X6" i="12"/>
  <c r="C6" i="12"/>
  <c r="C106" i="5" s="1"/>
  <c r="BH5" i="12"/>
  <c r="AR5" i="12"/>
  <c r="Y5" i="12"/>
  <c r="Y105" i="5" s="1"/>
  <c r="P3" i="12"/>
  <c r="Y2" i="12"/>
  <c r="AJ7" i="12"/>
  <c r="AJ7" i="5" s="1"/>
  <c r="L7" i="12"/>
  <c r="BQ6" i="12"/>
  <c r="BA6" i="12"/>
  <c r="AK6" i="12"/>
  <c r="AK106" i="5" s="1"/>
  <c r="J6" i="12"/>
  <c r="BO5" i="12"/>
  <c r="BO5" i="5" s="1"/>
  <c r="AY5" i="12"/>
  <c r="AI5" i="12"/>
  <c r="AI3" i="12"/>
  <c r="AG2" i="12"/>
  <c r="AG2" i="5" s="1"/>
  <c r="J8" i="12"/>
  <c r="B8" i="12"/>
  <c r="BO7" i="12"/>
  <c r="BO107" i="5" s="1"/>
  <c r="BG7" i="12"/>
  <c r="AY7" i="12"/>
  <c r="AI7" i="12"/>
  <c r="C7" i="12"/>
  <c r="C107" i="5" s="1"/>
  <c r="BH6" i="12"/>
  <c r="AR6" i="12"/>
  <c r="O6" i="12"/>
  <c r="BT5" i="12"/>
  <c r="BT105" i="5" s="1"/>
  <c r="BD5" i="12"/>
  <c r="BD105" i="5" s="1"/>
  <c r="AN5" i="12"/>
  <c r="B4" i="12"/>
  <c r="K3" i="12"/>
  <c r="K103" i="5" s="1"/>
  <c r="P5" i="12"/>
  <c r="H5" i="12"/>
  <c r="BU4" i="12"/>
  <c r="BM4" i="12"/>
  <c r="BM104" i="5" s="1"/>
  <c r="BE4" i="12"/>
  <c r="AW4" i="12"/>
  <c r="AO4" i="12"/>
  <c r="AG4" i="12"/>
  <c r="L4" i="12"/>
  <c r="L4" i="5" s="1"/>
  <c r="BQ3" i="12"/>
  <c r="BA3" i="12"/>
  <c r="AK3" i="12"/>
  <c r="J3" i="12"/>
  <c r="BO2" i="12"/>
  <c r="AY2" i="12"/>
  <c r="AI2" i="12"/>
  <c r="K4" i="12"/>
  <c r="BP3" i="12"/>
  <c r="AZ3" i="12"/>
  <c r="AZ103" i="5" s="1"/>
  <c r="AJ3" i="12"/>
  <c r="D3" i="12"/>
  <c r="BI2" i="12"/>
  <c r="AS2" i="12"/>
  <c r="AS102" i="5" s="1"/>
  <c r="P2" i="12"/>
  <c r="M5" i="12"/>
  <c r="E5" i="12"/>
  <c r="BR4" i="12"/>
  <c r="BJ4" i="12"/>
  <c r="BJ104" i="5" s="1"/>
  <c r="BB4" i="12"/>
  <c r="AT4" i="12"/>
  <c r="AL4" i="12"/>
  <c r="AL4" i="5" s="1"/>
  <c r="Z4" i="12"/>
  <c r="H4" i="12"/>
  <c r="BM3" i="12"/>
  <c r="AW3" i="12"/>
  <c r="AG3" i="12"/>
  <c r="I3" i="12"/>
  <c r="BN2" i="12"/>
  <c r="AX2" i="12"/>
  <c r="AH2" i="12"/>
  <c r="J2" i="12"/>
  <c r="B2" i="12"/>
  <c r="A2" i="12"/>
  <c r="AP9" i="12"/>
  <c r="Z9" i="12"/>
  <c r="B9" i="12"/>
  <c r="BG8" i="12"/>
  <c r="AQ8" i="12"/>
  <c r="X8" i="12"/>
  <c r="E8" i="12"/>
  <c r="BJ7" i="12"/>
  <c r="BR6" i="12"/>
  <c r="F6" i="12"/>
  <c r="J4" i="12"/>
  <c r="BU9" i="12"/>
  <c r="BE9" i="12"/>
  <c r="AO9" i="12"/>
  <c r="Q9" i="12"/>
  <c r="A9" i="12"/>
  <c r="BF8" i="12"/>
  <c r="AP8" i="12"/>
  <c r="AV7" i="12"/>
  <c r="BE6" i="12"/>
  <c r="BN5" i="12"/>
  <c r="BH2" i="12"/>
  <c r="AZ7" i="12"/>
  <c r="AM7" i="12"/>
  <c r="O7" i="12"/>
  <c r="BT6" i="12"/>
  <c r="BD6" i="12"/>
  <c r="AN6" i="12"/>
  <c r="P6" i="12"/>
  <c r="BU5" i="12"/>
  <c r="BE5" i="12"/>
  <c r="AO5" i="12"/>
  <c r="G4" i="12"/>
  <c r="BP2" i="12"/>
  <c r="AW7" i="12"/>
  <c r="AG7" i="12"/>
  <c r="I7" i="12"/>
  <c r="BN6" i="12"/>
  <c r="AX6" i="12"/>
  <c r="AH6" i="12"/>
  <c r="E6" i="12"/>
  <c r="BJ5" i="12"/>
  <c r="AT5" i="12"/>
  <c r="O4" i="12"/>
  <c r="C3" i="12"/>
  <c r="L2" i="12"/>
  <c r="H8" i="12"/>
  <c r="BU7" i="12"/>
  <c r="BM7" i="12"/>
  <c r="BE7" i="12"/>
  <c r="AT7" i="12"/>
  <c r="N7" i="12"/>
  <c r="BS6" i="12"/>
  <c r="BC6" i="12"/>
  <c r="AM6" i="12"/>
  <c r="L6" i="12"/>
  <c r="BQ5" i="12"/>
  <c r="BA5" i="12"/>
  <c r="AK5" i="12"/>
  <c r="BL3" i="12"/>
  <c r="BU2" i="12"/>
  <c r="N5" i="12"/>
  <c r="F5" i="12"/>
  <c r="BS4" i="12"/>
  <c r="BK4" i="12"/>
  <c r="BC4" i="12"/>
  <c r="AU4" i="12"/>
  <c r="AM4" i="12"/>
  <c r="AE4" i="12"/>
  <c r="I4" i="12"/>
  <c r="BN3" i="12"/>
  <c r="AX3" i="12"/>
  <c r="AH3" i="12"/>
  <c r="E3" i="12"/>
  <c r="BJ2" i="12"/>
  <c r="AT2" i="12"/>
  <c r="N2" i="12"/>
  <c r="F4" i="12"/>
  <c r="BK3" i="12"/>
  <c r="AU3" i="12"/>
  <c r="O3" i="12"/>
  <c r="BT2" i="12"/>
  <c r="BD2" i="12"/>
  <c r="AN2" i="12"/>
  <c r="M2" i="12"/>
  <c r="K5" i="12"/>
  <c r="C5" i="12"/>
  <c r="BP4" i="12"/>
  <c r="BH4" i="12"/>
  <c r="AZ4" i="12"/>
  <c r="AR4" i="12"/>
  <c r="AJ4" i="12"/>
  <c r="X4" i="12"/>
  <c r="E4" i="12"/>
  <c r="BJ3" i="12"/>
  <c r="AT3" i="12"/>
  <c r="Y3" i="12"/>
  <c r="F3" i="12"/>
  <c r="BK2" i="12"/>
  <c r="AU2" i="12"/>
  <c r="Z2" i="12"/>
  <c r="H2" i="12"/>
  <c r="G2" i="12"/>
  <c r="Z101" i="5"/>
  <c r="Z1" i="5"/>
  <c r="BR1" i="5"/>
  <c r="BR101" i="5"/>
  <c r="AQ101" i="5"/>
  <c r="AQ1" i="5"/>
  <c r="B102" i="5"/>
  <c r="B2" i="5"/>
  <c r="BN102" i="5"/>
  <c r="BN2" i="5"/>
  <c r="BM103" i="5"/>
  <c r="BM3" i="5"/>
  <c r="AL104" i="5"/>
  <c r="AS2" i="5"/>
  <c r="AZ3" i="5"/>
  <c r="BO102" i="5"/>
  <c r="BO2" i="5"/>
  <c r="L104" i="5"/>
  <c r="BD5" i="5"/>
  <c r="AG102" i="5"/>
  <c r="BO105" i="5"/>
  <c r="AK6" i="5"/>
  <c r="AJ107" i="5"/>
  <c r="C6" i="5"/>
  <c r="BG106" i="5"/>
  <c r="BG6" i="5"/>
  <c r="BB107" i="5"/>
  <c r="BB7" i="5"/>
  <c r="E7" i="5"/>
  <c r="D9" i="5"/>
  <c r="C110" i="5"/>
  <c r="C10" i="5"/>
  <c r="BN7" i="5"/>
  <c r="BL108" i="5"/>
  <c r="BL8" i="5"/>
  <c r="BK9" i="5"/>
  <c r="AM105" i="5"/>
  <c r="AM5" i="5"/>
  <c r="BE108" i="5"/>
  <c r="BE8" i="5"/>
  <c r="BD109" i="5"/>
  <c r="BD9" i="5"/>
  <c r="BH110" i="5"/>
  <c r="BH10" i="5"/>
  <c r="AK10" i="5"/>
  <c r="AK110" i="5"/>
  <c r="BP107" i="5"/>
  <c r="BP7" i="5"/>
  <c r="D111" i="5"/>
  <c r="D11" i="5"/>
  <c r="BD111" i="5"/>
  <c r="BE111" i="5"/>
  <c r="E113" i="5"/>
  <c r="E13" i="5"/>
  <c r="BR113" i="5"/>
  <c r="BQ14" i="5"/>
  <c r="BQ114" i="5"/>
  <c r="BA11" i="5"/>
  <c r="BD112" i="5"/>
  <c r="BD12" i="5"/>
  <c r="BG13" i="5"/>
  <c r="E115" i="5"/>
  <c r="E15" i="5"/>
  <c r="AH15" i="5"/>
  <c r="I116" i="5"/>
  <c r="I16" i="5"/>
  <c r="AF17" i="5"/>
  <c r="Z110" i="5"/>
  <c r="Z10" i="5"/>
  <c r="F116" i="5"/>
  <c r="F16" i="5"/>
  <c r="BC118" i="5"/>
  <c r="BC18" i="5"/>
  <c r="F119" i="5"/>
  <c r="F19" i="5"/>
  <c r="BM12" i="5"/>
  <c r="AY16" i="5"/>
  <c r="AY116" i="5"/>
  <c r="BB17" i="5"/>
  <c r="BB117" i="5"/>
  <c r="M118" i="5"/>
  <c r="AM117" i="5"/>
  <c r="AM17" i="5"/>
  <c r="BI119" i="5"/>
  <c r="BI19" i="5"/>
  <c r="AU121" i="5"/>
  <c r="AU21" i="5"/>
  <c r="AX122" i="5"/>
  <c r="AX22" i="5"/>
  <c r="H124" i="5"/>
  <c r="H24" i="5"/>
  <c r="BL124" i="5"/>
  <c r="BL24" i="5"/>
  <c r="BO125" i="5"/>
  <c r="BO25" i="5"/>
  <c r="BD126" i="5"/>
  <c r="BD26" i="5"/>
  <c r="G127" i="5"/>
  <c r="G27" i="5"/>
  <c r="AW127" i="5"/>
  <c r="AW27" i="5"/>
  <c r="P28" i="5"/>
  <c r="I120" i="5"/>
  <c r="I20" i="5"/>
  <c r="AV121" i="5"/>
  <c r="AV21" i="5"/>
  <c r="AY122" i="5"/>
  <c r="AY22" i="5"/>
  <c r="BA124" i="5"/>
  <c r="BA24" i="5"/>
  <c r="K126" i="5"/>
  <c r="K26" i="5"/>
  <c r="O117" i="5"/>
  <c r="O17" i="5"/>
  <c r="AQ119" i="5"/>
  <c r="AQ19" i="5"/>
  <c r="Z120" i="5"/>
  <c r="Z20" i="5"/>
  <c r="E21" i="5"/>
  <c r="AU123" i="5"/>
  <c r="AU23" i="5"/>
  <c r="AX124" i="5"/>
  <c r="AX24" i="5"/>
  <c r="I25" i="5"/>
  <c r="BM125" i="5"/>
  <c r="BM25" i="5"/>
  <c r="AM126" i="5"/>
  <c r="AM26" i="5"/>
  <c r="BS126" i="5"/>
  <c r="BS26" i="5"/>
  <c r="AF127" i="5"/>
  <c r="AF27" i="5"/>
  <c r="O28" i="5"/>
  <c r="BR121" i="5"/>
  <c r="BR21" i="5"/>
  <c r="K124" i="5"/>
  <c r="K24" i="5"/>
  <c r="D29" i="5"/>
  <c r="D129" i="5"/>
  <c r="C130" i="5"/>
  <c r="C30" i="5"/>
  <c r="Z131" i="5"/>
  <c r="Z31" i="5"/>
  <c r="AO32" i="5"/>
  <c r="AO132" i="5"/>
  <c r="H133" i="5"/>
  <c r="H33" i="5"/>
  <c r="Q34" i="5"/>
  <c r="X35" i="5"/>
  <c r="BP135" i="5"/>
  <c r="BP35" i="5"/>
  <c r="AK36" i="5"/>
  <c r="AK136" i="5"/>
  <c r="D137" i="5"/>
  <c r="D37" i="5"/>
  <c r="C120" i="5"/>
  <c r="C20" i="5"/>
  <c r="BD123" i="5"/>
  <c r="BD23" i="5"/>
  <c r="AY128" i="5"/>
  <c r="AY28" i="5"/>
  <c r="I130" i="5"/>
  <c r="I30" i="5"/>
  <c r="H131" i="5"/>
  <c r="H31" i="5"/>
  <c r="BL131" i="5"/>
  <c r="BL31" i="5"/>
  <c r="BF125" i="5"/>
  <c r="BF25" i="5"/>
  <c r="AF129" i="5"/>
  <c r="AF29" i="5"/>
  <c r="AZ130" i="5"/>
  <c r="AZ30" i="5"/>
  <c r="B132" i="5"/>
  <c r="B32" i="5"/>
  <c r="C33" i="5"/>
  <c r="AK133" i="5"/>
  <c r="AK33" i="5"/>
  <c r="BQ133" i="5"/>
  <c r="BQ33" i="5"/>
  <c r="Z134" i="5"/>
  <c r="Z34" i="5"/>
  <c r="BB134" i="5"/>
  <c r="BB34" i="5"/>
  <c r="AE135" i="5"/>
  <c r="AE35" i="5"/>
  <c r="BK135" i="5"/>
  <c r="BK35" i="5"/>
  <c r="AF136" i="5"/>
  <c r="AF36" i="5"/>
  <c r="BL136" i="5"/>
  <c r="BL36" i="5"/>
  <c r="AH118" i="5"/>
  <c r="AH18" i="5"/>
  <c r="BI130" i="5"/>
  <c r="BI30" i="5"/>
  <c r="G38" i="5"/>
  <c r="G138" i="5"/>
  <c r="AE138" i="5"/>
  <c r="AE38" i="5"/>
  <c r="Y139" i="5"/>
  <c r="Y39" i="5"/>
  <c r="X140" i="5"/>
  <c r="X40" i="5"/>
  <c r="AE141" i="5"/>
  <c r="AE41" i="5"/>
  <c r="BB142" i="5"/>
  <c r="BB42" i="5"/>
  <c r="BU44" i="5"/>
  <c r="O46" i="5"/>
  <c r="O146" i="5"/>
  <c r="N147" i="5"/>
  <c r="N47" i="5"/>
  <c r="AY129" i="5"/>
  <c r="AY29" i="5"/>
  <c r="AO137" i="5"/>
  <c r="AO37" i="5"/>
  <c r="P138" i="5"/>
  <c r="P38" i="5"/>
  <c r="O139" i="5"/>
  <c r="O39" i="5"/>
  <c r="AI140" i="5"/>
  <c r="AI40" i="5"/>
  <c r="AK141" i="5"/>
  <c r="AK41" i="5"/>
  <c r="BQ141" i="5"/>
  <c r="BQ41" i="5"/>
  <c r="AJ142" i="5"/>
  <c r="AJ42" i="5"/>
  <c r="AI143" i="5"/>
  <c r="AI43" i="5"/>
  <c r="AX144" i="5"/>
  <c r="AX44" i="5"/>
  <c r="AW145" i="5"/>
  <c r="AW45" i="5"/>
  <c r="AV146" i="5"/>
  <c r="AV46" i="5"/>
  <c r="AZ147" i="5"/>
  <c r="AZ47" i="5"/>
  <c r="BQ47" i="5"/>
  <c r="P132" i="5"/>
  <c r="P32" i="5"/>
  <c r="N138" i="5"/>
  <c r="N38" i="5"/>
  <c r="BJ38" i="5"/>
  <c r="AX139" i="5"/>
  <c r="AX39" i="5"/>
  <c r="AW40" i="5"/>
  <c r="AW140" i="5"/>
  <c r="AF141" i="5"/>
  <c r="AF41" i="5"/>
  <c r="AE42" i="5"/>
  <c r="AE142" i="5"/>
  <c r="AT143" i="5"/>
  <c r="AT43" i="5"/>
  <c r="BI144" i="5"/>
  <c r="AL146" i="5"/>
  <c r="AL46" i="5"/>
  <c r="AY117" i="5"/>
  <c r="AY17" i="5"/>
  <c r="BG44" i="5"/>
  <c r="AP148" i="5"/>
  <c r="AP48" i="5"/>
  <c r="BE149" i="5"/>
  <c r="BE49" i="5"/>
  <c r="BT150" i="5"/>
  <c r="BT50" i="5"/>
  <c r="AQ151" i="5"/>
  <c r="AQ51" i="5"/>
  <c r="BJ152" i="5"/>
  <c r="BJ52" i="5"/>
  <c r="BI153" i="5"/>
  <c r="BI53" i="5"/>
  <c r="BH154" i="5"/>
  <c r="BH54" i="5"/>
  <c r="BK155" i="5"/>
  <c r="BK55" i="5"/>
  <c r="AG57" i="5"/>
  <c r="H158" i="5"/>
  <c r="H58" i="5"/>
  <c r="AF139" i="5"/>
  <c r="AF39" i="5"/>
  <c r="G143" i="5"/>
  <c r="G43" i="5"/>
  <c r="C148" i="5"/>
  <c r="C48" i="5"/>
  <c r="F149" i="5"/>
  <c r="F49" i="5"/>
  <c r="BN149" i="5"/>
  <c r="BN49" i="5"/>
  <c r="BM150" i="5"/>
  <c r="BM50" i="5"/>
  <c r="G152" i="5"/>
  <c r="G52" i="5"/>
  <c r="J153" i="5"/>
  <c r="J53" i="5"/>
  <c r="BR153" i="5"/>
  <c r="BR53" i="5"/>
  <c r="BA154" i="5"/>
  <c r="BA54" i="5"/>
  <c r="BP155" i="5"/>
  <c r="BP55" i="5"/>
  <c r="BS156" i="5"/>
  <c r="BS56" i="5"/>
  <c r="Q158" i="5"/>
  <c r="Q58" i="5"/>
  <c r="BG159" i="5"/>
  <c r="BG59" i="5"/>
  <c r="AZ160" i="5"/>
  <c r="AZ60" i="5"/>
  <c r="C161" i="5"/>
  <c r="C61" i="5"/>
  <c r="AK61" i="5"/>
  <c r="BI161" i="5"/>
  <c r="BI61" i="5"/>
  <c r="AP137" i="5"/>
  <c r="AP37" i="5"/>
  <c r="BT142" i="5"/>
  <c r="BT42" i="5"/>
  <c r="D146" i="5"/>
  <c r="D46" i="5"/>
  <c r="AJ148" i="5"/>
  <c r="AJ48" i="5"/>
  <c r="K149" i="5"/>
  <c r="K49" i="5"/>
  <c r="N150" i="5"/>
  <c r="N50" i="5"/>
  <c r="Q151" i="5"/>
  <c r="Q51" i="5"/>
  <c r="P152" i="5"/>
  <c r="P52" i="5"/>
  <c r="BG153" i="5"/>
  <c r="BG53" i="5"/>
  <c r="BJ154" i="5"/>
  <c r="BJ54" i="5"/>
  <c r="X156" i="5"/>
  <c r="X56" i="5"/>
  <c r="AE157" i="5"/>
  <c r="AE57" i="5"/>
  <c r="AW146" i="5"/>
  <c r="AW46" i="5"/>
  <c r="AN57" i="5"/>
  <c r="AN157" i="5"/>
  <c r="Y160" i="5"/>
  <c r="Y60" i="5"/>
  <c r="BT61" i="5"/>
  <c r="BT161" i="5"/>
  <c r="B63" i="5"/>
  <c r="B163" i="5"/>
  <c r="AS64" i="5"/>
  <c r="AS164" i="5"/>
  <c r="AR165" i="5"/>
  <c r="AR65" i="5"/>
  <c r="AU166" i="5"/>
  <c r="AU66" i="5"/>
  <c r="AX67" i="5"/>
  <c r="AX167" i="5"/>
  <c r="AG168" i="5"/>
  <c r="AG68" i="5"/>
  <c r="H169" i="5"/>
  <c r="H69" i="5"/>
  <c r="AI70" i="5"/>
  <c r="AI170" i="5"/>
  <c r="BB171" i="5"/>
  <c r="BB71" i="5"/>
  <c r="BA72" i="5"/>
  <c r="BA172" i="5"/>
  <c r="L73" i="5"/>
  <c r="L173" i="5"/>
  <c r="K174" i="5"/>
  <c r="K74" i="5"/>
  <c r="N175" i="5"/>
  <c r="N75" i="5"/>
  <c r="Q76" i="5"/>
  <c r="Q176" i="5"/>
  <c r="BU176" i="5"/>
  <c r="BU76" i="5"/>
  <c r="AN77" i="5"/>
  <c r="AN177" i="5"/>
  <c r="AQ78" i="5"/>
  <c r="AQ178" i="5"/>
  <c r="Z179" i="5"/>
  <c r="Z79" i="5"/>
  <c r="E180" i="5"/>
  <c r="E80" i="5"/>
  <c r="D81" i="5"/>
  <c r="D181" i="5"/>
  <c r="C182" i="5"/>
  <c r="C82" i="5"/>
  <c r="F183" i="5"/>
  <c r="F83" i="5"/>
  <c r="I84" i="5"/>
  <c r="I184" i="5"/>
  <c r="AF85" i="5"/>
  <c r="AF185" i="5"/>
  <c r="AI86" i="5"/>
  <c r="AI186" i="5"/>
  <c r="J87" i="5"/>
  <c r="J187" i="5"/>
  <c r="BR187" i="5"/>
  <c r="BR87" i="5"/>
  <c r="BA88" i="5"/>
  <c r="BA188" i="5"/>
  <c r="AJ189" i="5"/>
  <c r="AJ89" i="5"/>
  <c r="BU193" i="5"/>
  <c r="BU93" i="5"/>
  <c r="A195" i="5"/>
  <c r="A95" i="5"/>
  <c r="AN196" i="5"/>
  <c r="AN96" i="5"/>
  <c r="BQ197" i="5"/>
  <c r="BQ97" i="5"/>
  <c r="G199" i="5"/>
  <c r="G99" i="5"/>
  <c r="AF200" i="5"/>
  <c r="AF100" i="5"/>
  <c r="D49" i="5"/>
  <c r="D149" i="5"/>
  <c r="G54" i="5"/>
  <c r="G154" i="5"/>
  <c r="D159" i="5"/>
  <c r="D59" i="5"/>
  <c r="BF161" i="5"/>
  <c r="BF61" i="5"/>
  <c r="C163" i="5"/>
  <c r="C63" i="5"/>
  <c r="F164" i="5"/>
  <c r="F64" i="5"/>
  <c r="I165" i="5"/>
  <c r="I65" i="5"/>
  <c r="AV166" i="5"/>
  <c r="AV66" i="5"/>
  <c r="G167" i="5"/>
  <c r="G67" i="5"/>
  <c r="BO167" i="5"/>
  <c r="BO67" i="5"/>
  <c r="BR168" i="5"/>
  <c r="BR68" i="5"/>
  <c r="BQ169" i="5"/>
  <c r="BQ69" i="5"/>
  <c r="AJ170" i="5"/>
  <c r="AJ70" i="5"/>
  <c r="K171" i="5"/>
  <c r="K71" i="5"/>
  <c r="N172" i="5"/>
  <c r="N72" i="5"/>
  <c r="A173" i="5"/>
  <c r="A73" i="5"/>
  <c r="AO173" i="5"/>
  <c r="AO73" i="5"/>
  <c r="P174" i="5"/>
  <c r="P74" i="5"/>
  <c r="BT174" i="5"/>
  <c r="BT74" i="5"/>
  <c r="B176" i="5"/>
  <c r="B76" i="5"/>
  <c r="E177" i="5"/>
  <c r="E77" i="5"/>
  <c r="X178" i="5"/>
  <c r="X78" i="5"/>
  <c r="AW181" i="5"/>
  <c r="AW81" i="5"/>
  <c r="X93" i="5"/>
  <c r="X193" i="5"/>
  <c r="AN168" i="5"/>
  <c r="AN68" i="5"/>
  <c r="N101" i="5"/>
  <c r="N1" i="5"/>
  <c r="AP101" i="5"/>
  <c r="AP1" i="5"/>
  <c r="BF101" i="5"/>
  <c r="BF1" i="5"/>
  <c r="C101" i="5"/>
  <c r="C1" i="5"/>
  <c r="AM101" i="5"/>
  <c r="AM1" i="5"/>
  <c r="AU101" i="5"/>
  <c r="AU1" i="5"/>
  <c r="BK101" i="5"/>
  <c r="BK1" i="5"/>
  <c r="E102" i="5"/>
  <c r="E2" i="5"/>
  <c r="AP102" i="5"/>
  <c r="AP2" i="5"/>
  <c r="AO103" i="5"/>
  <c r="AO3" i="5"/>
  <c r="BE103" i="5"/>
  <c r="BE3" i="5"/>
  <c r="P104" i="5"/>
  <c r="P4" i="5"/>
  <c r="AP104" i="5"/>
  <c r="AP4" i="5"/>
  <c r="BF104" i="5"/>
  <c r="BF4" i="5"/>
  <c r="A105" i="5"/>
  <c r="A5" i="5"/>
  <c r="Q105" i="5"/>
  <c r="Q5" i="5"/>
  <c r="BA102" i="5"/>
  <c r="BA2" i="5"/>
  <c r="L103" i="5"/>
  <c r="L3" i="5"/>
  <c r="BH103" i="5"/>
  <c r="BH3" i="5"/>
  <c r="K102" i="5"/>
  <c r="K2" i="5"/>
  <c r="BG102" i="5"/>
  <c r="BG2" i="5"/>
  <c r="Z103" i="5"/>
  <c r="Z3" i="5"/>
  <c r="AS103" i="5"/>
  <c r="AS3" i="5"/>
  <c r="D4" i="5"/>
  <c r="AK104" i="5"/>
  <c r="AK4" i="5"/>
  <c r="BA4" i="5"/>
  <c r="BQ104" i="5"/>
  <c r="BQ4" i="5"/>
  <c r="D105" i="5"/>
  <c r="D5" i="5"/>
  <c r="AZ102" i="5"/>
  <c r="AZ2" i="5"/>
  <c r="AQ103" i="5"/>
  <c r="AQ3" i="5"/>
  <c r="AF105" i="5"/>
  <c r="AF5" i="5"/>
  <c r="BL105" i="5"/>
  <c r="BL5" i="5"/>
  <c r="G106" i="5"/>
  <c r="G6" i="5"/>
  <c r="AZ6" i="5"/>
  <c r="K107" i="5"/>
  <c r="K7" i="5"/>
  <c r="BC7" i="5"/>
  <c r="BS107" i="5"/>
  <c r="BS7" i="5"/>
  <c r="F108" i="5"/>
  <c r="F8" i="5"/>
  <c r="BM102" i="5"/>
  <c r="BM2" i="5"/>
  <c r="AQ105" i="5"/>
  <c r="AQ5" i="5"/>
  <c r="B106" i="5"/>
  <c r="B6" i="5"/>
  <c r="Z106" i="5"/>
  <c r="Z6" i="5"/>
  <c r="Y107" i="5"/>
  <c r="Y7" i="5"/>
  <c r="AJ105" i="5"/>
  <c r="AJ5" i="5"/>
  <c r="AZ105" i="5"/>
  <c r="AZ5" i="5"/>
  <c r="K106" i="5"/>
  <c r="K6" i="5"/>
  <c r="AI106" i="5"/>
  <c r="AI6" i="5"/>
  <c r="AY106" i="5"/>
  <c r="AY6" i="5"/>
  <c r="J107" i="5"/>
  <c r="J7" i="5"/>
  <c r="AH107" i="5"/>
  <c r="AH7" i="5"/>
  <c r="AX107" i="5"/>
  <c r="AX7" i="5"/>
  <c r="BC105" i="5"/>
  <c r="BC5" i="5"/>
  <c r="AT106" i="5"/>
  <c r="AT6" i="5"/>
  <c r="AK107" i="5"/>
  <c r="AK7" i="5"/>
  <c r="BA108" i="5"/>
  <c r="BA8" i="5"/>
  <c r="BQ108" i="5"/>
  <c r="BQ8" i="5"/>
  <c r="AZ109" i="5"/>
  <c r="AZ9" i="5"/>
  <c r="AN103" i="5"/>
  <c r="AN3" i="5"/>
  <c r="AW106" i="5"/>
  <c r="AW6" i="5"/>
  <c r="A108" i="5"/>
  <c r="A8" i="5"/>
  <c r="AN108" i="5"/>
  <c r="AN8" i="5"/>
  <c r="BT108" i="5"/>
  <c r="BT8" i="5"/>
  <c r="AM109" i="5"/>
  <c r="AM9" i="5"/>
  <c r="N110" i="5"/>
  <c r="N10" i="5"/>
  <c r="H103" i="5"/>
  <c r="H3" i="5"/>
  <c r="BU6" i="5"/>
  <c r="BU106" i="5"/>
  <c r="AW108" i="5"/>
  <c r="AW8" i="5"/>
  <c r="BM8" i="5"/>
  <c r="AF109" i="5"/>
  <c r="AF9" i="5"/>
  <c r="BL9" i="5"/>
  <c r="AJ110" i="5"/>
  <c r="AJ10" i="5"/>
  <c r="AZ110" i="5"/>
  <c r="AZ10" i="5"/>
  <c r="AE108" i="5"/>
  <c r="AE8" i="5"/>
  <c r="AQ109" i="5"/>
  <c r="AQ9" i="5"/>
  <c r="BP110" i="5"/>
  <c r="BP10" i="5"/>
  <c r="AG106" i="5"/>
  <c r="AG6" i="5"/>
  <c r="AR108" i="5"/>
  <c r="AR8" i="5"/>
  <c r="M110" i="5"/>
  <c r="M10" i="5"/>
  <c r="BQ10" i="5"/>
  <c r="BQ110" i="5"/>
  <c r="AJ111" i="5"/>
  <c r="AJ11" i="5"/>
  <c r="AZ111" i="5"/>
  <c r="AZ11" i="5"/>
  <c r="BH11" i="5"/>
  <c r="BH111" i="5"/>
  <c r="BP108" i="5"/>
  <c r="BP8" i="5"/>
  <c r="BO110" i="5"/>
  <c r="BO10" i="5"/>
  <c r="AO111" i="5"/>
  <c r="AO11" i="5"/>
  <c r="BB112" i="5"/>
  <c r="BB12" i="5"/>
  <c r="BA113" i="5"/>
  <c r="BA13" i="5"/>
  <c r="BP114" i="5"/>
  <c r="BP14" i="5"/>
  <c r="AY111" i="5"/>
  <c r="AY11" i="5"/>
  <c r="BT111" i="5"/>
  <c r="BT11" i="5"/>
  <c r="AQ112" i="5"/>
  <c r="AQ12" i="5"/>
  <c r="B113" i="5"/>
  <c r="B13" i="5"/>
  <c r="AT13" i="5"/>
  <c r="AT113" i="5"/>
  <c r="E14" i="5"/>
  <c r="E114" i="5"/>
  <c r="AS14" i="5"/>
  <c r="AS114" i="5"/>
  <c r="D115" i="5"/>
  <c r="D15" i="5"/>
  <c r="C8" i="5"/>
  <c r="C108" i="5"/>
  <c r="H112" i="5"/>
  <c r="H12" i="5"/>
  <c r="AV112" i="5"/>
  <c r="AV12" i="5"/>
  <c r="BL112" i="5"/>
  <c r="BL12" i="5"/>
  <c r="AI113" i="5"/>
  <c r="AI13" i="5"/>
  <c r="AY113" i="5"/>
  <c r="AY13" i="5"/>
  <c r="BB114" i="5"/>
  <c r="BB14" i="5"/>
  <c r="P113" i="5"/>
  <c r="P13" i="5"/>
  <c r="BF115" i="5"/>
  <c r="BF15" i="5"/>
  <c r="AO116" i="5"/>
  <c r="AO16" i="5"/>
  <c r="BU116" i="5"/>
  <c r="BU16" i="5"/>
  <c r="AN117" i="5"/>
  <c r="AN17" i="5"/>
  <c r="BD117" i="5"/>
  <c r="BD17" i="5"/>
  <c r="O118" i="5"/>
  <c r="O18" i="5"/>
  <c r="BI112" i="5"/>
  <c r="BI12" i="5"/>
  <c r="AM115" i="5"/>
  <c r="AM15" i="5"/>
  <c r="BS115" i="5"/>
  <c r="BS15" i="5"/>
  <c r="AP116" i="5"/>
  <c r="AP16" i="5"/>
  <c r="A117" i="5"/>
  <c r="A17" i="5"/>
  <c r="AO117" i="5"/>
  <c r="AO17" i="5"/>
  <c r="BU117" i="5"/>
  <c r="BU17" i="5"/>
  <c r="AI118" i="5"/>
  <c r="AI18" i="5"/>
  <c r="AY118" i="5"/>
  <c r="AY18" i="5"/>
  <c r="BO118" i="5"/>
  <c r="BO18" i="5"/>
  <c r="J119" i="5"/>
  <c r="J19" i="5"/>
  <c r="AG112" i="5"/>
  <c r="AG12" i="5"/>
  <c r="O114" i="5"/>
  <c r="O14" i="5"/>
  <c r="F115" i="5"/>
  <c r="F15" i="5"/>
  <c r="BD15" i="5"/>
  <c r="BD115" i="5"/>
  <c r="O16" i="5"/>
  <c r="O116" i="5"/>
  <c r="B17" i="5"/>
  <c r="B117" i="5"/>
  <c r="AT117" i="5"/>
  <c r="AT17" i="5"/>
  <c r="BJ117" i="5"/>
  <c r="BJ17" i="5"/>
  <c r="Y118" i="5"/>
  <c r="Y18" i="5"/>
  <c r="BU115" i="5"/>
  <c r="BU15" i="5"/>
  <c r="BL116" i="5"/>
  <c r="BL16" i="5"/>
  <c r="AZ118" i="5"/>
  <c r="AZ18" i="5"/>
  <c r="K119" i="5"/>
  <c r="K19" i="5"/>
  <c r="BA119" i="5"/>
  <c r="BA19" i="5"/>
  <c r="L120" i="5"/>
  <c r="L20" i="5"/>
  <c r="AZ120" i="5"/>
  <c r="AZ20" i="5"/>
  <c r="K121" i="5"/>
  <c r="K21" i="5"/>
  <c r="BS121" i="5"/>
  <c r="BS21" i="5"/>
  <c r="N122" i="5"/>
  <c r="N22" i="5"/>
  <c r="BF122" i="5"/>
  <c r="BF22" i="5"/>
  <c r="Q123" i="5"/>
  <c r="Q23" i="5"/>
  <c r="AO123" i="5"/>
  <c r="AO23" i="5"/>
  <c r="BU123" i="5"/>
  <c r="BU23" i="5"/>
  <c r="AN124" i="5"/>
  <c r="AN24" i="5"/>
  <c r="BT124" i="5"/>
  <c r="BT24" i="5"/>
  <c r="AQ125" i="5"/>
  <c r="AQ25" i="5"/>
  <c r="X126" i="5"/>
  <c r="X26" i="5"/>
  <c r="AR126" i="5"/>
  <c r="AR26" i="5"/>
  <c r="BH126" i="5"/>
  <c r="BH26" i="5"/>
  <c r="C127" i="5"/>
  <c r="C27" i="5"/>
  <c r="Y127" i="5"/>
  <c r="Y27" i="5"/>
  <c r="BA127" i="5"/>
  <c r="BA27" i="5"/>
  <c r="BQ127" i="5"/>
  <c r="BQ27" i="5"/>
  <c r="L128" i="5"/>
  <c r="L28" i="5"/>
  <c r="AL128" i="5"/>
  <c r="AL28" i="5"/>
  <c r="AS115" i="5"/>
  <c r="AS15" i="5"/>
  <c r="AZ116" i="5"/>
  <c r="AZ16" i="5"/>
  <c r="BB118" i="5"/>
  <c r="BB18" i="5"/>
  <c r="AP119" i="5"/>
  <c r="AP19" i="5"/>
  <c r="A120" i="5"/>
  <c r="A20" i="5"/>
  <c r="AO120" i="5"/>
  <c r="AO20" i="5"/>
  <c r="BU120" i="5"/>
  <c r="BU20" i="5"/>
  <c r="AN121" i="5"/>
  <c r="AN21" i="5"/>
  <c r="BT121" i="5"/>
  <c r="BT21" i="5"/>
  <c r="AQ122" i="5"/>
  <c r="AQ22" i="5"/>
  <c r="Z123" i="5"/>
  <c r="Z23" i="5"/>
  <c r="BJ123" i="5"/>
  <c r="BJ23" i="5"/>
  <c r="Y124" i="5"/>
  <c r="Y24" i="5"/>
  <c r="BI124" i="5"/>
  <c r="BI24" i="5"/>
  <c r="D125" i="5"/>
  <c r="D25" i="5"/>
  <c r="AR25" i="5"/>
  <c r="AR125" i="5"/>
  <c r="C26" i="5"/>
  <c r="C126" i="5"/>
  <c r="BM115" i="5"/>
  <c r="BM15" i="5"/>
  <c r="AU117" i="5"/>
  <c r="AU17" i="5"/>
  <c r="BT118" i="5"/>
  <c r="BT18" i="5"/>
  <c r="J120" i="5"/>
  <c r="J20" i="5"/>
  <c r="BB120" i="5"/>
  <c r="BB20" i="5"/>
  <c r="M121" i="5"/>
  <c r="M21" i="5"/>
  <c r="BA121" i="5"/>
  <c r="BA21" i="5"/>
  <c r="L122" i="5"/>
  <c r="L22" i="5"/>
  <c r="AZ122" i="5"/>
  <c r="AZ22" i="5"/>
  <c r="BP122" i="5"/>
  <c r="BP22" i="5"/>
  <c r="AM123" i="5"/>
  <c r="AM23" i="5"/>
  <c r="BS123" i="5"/>
  <c r="BS23" i="5"/>
  <c r="AP124" i="5"/>
  <c r="AP24" i="5"/>
  <c r="Q125" i="5"/>
  <c r="Q25" i="5"/>
  <c r="BE125" i="5"/>
  <c r="BE25" i="5"/>
  <c r="P126" i="5"/>
  <c r="P26" i="5"/>
  <c r="AQ126" i="5"/>
  <c r="AQ26" i="5"/>
  <c r="BG126" i="5"/>
  <c r="BG26" i="5"/>
  <c r="B127" i="5"/>
  <c r="B27" i="5"/>
  <c r="X127" i="5"/>
  <c r="X27" i="5"/>
  <c r="AR127" i="5"/>
  <c r="AR27" i="5"/>
  <c r="BH127" i="5"/>
  <c r="BH27" i="5"/>
  <c r="C128" i="5"/>
  <c r="C28" i="5"/>
  <c r="K128" i="5"/>
  <c r="K28" i="5"/>
  <c r="AK128" i="5"/>
  <c r="AK28" i="5"/>
  <c r="AN19" i="5"/>
  <c r="AN119" i="5"/>
  <c r="AE120" i="5"/>
  <c r="AE20" i="5"/>
  <c r="AS122" i="5"/>
  <c r="AS22" i="5"/>
  <c r="AZ123" i="5"/>
  <c r="AZ23" i="5"/>
  <c r="BG124" i="5"/>
  <c r="BG24" i="5"/>
  <c r="BA128" i="5"/>
  <c r="BA28" i="5"/>
  <c r="AJ29" i="5"/>
  <c r="AJ129" i="5"/>
  <c r="K30" i="5"/>
  <c r="K130" i="5"/>
  <c r="AY130" i="5"/>
  <c r="AY30" i="5"/>
  <c r="AH31" i="5"/>
  <c r="AH131" i="5"/>
  <c r="AX31" i="5"/>
  <c r="AX131" i="5"/>
  <c r="AG132" i="5"/>
  <c r="AG32" i="5"/>
  <c r="BI32" i="5"/>
  <c r="BI132" i="5"/>
  <c r="L133" i="5"/>
  <c r="L33" i="5"/>
  <c r="AL133" i="5"/>
  <c r="AL33" i="5"/>
  <c r="BB133" i="5"/>
  <c r="BB33" i="5"/>
  <c r="BR133" i="5"/>
  <c r="BR33" i="5"/>
  <c r="M134" i="5"/>
  <c r="M34" i="5"/>
  <c r="AM34" i="5"/>
  <c r="AM134" i="5"/>
  <c r="BC34" i="5"/>
  <c r="BC134" i="5"/>
  <c r="BS34" i="5"/>
  <c r="BS134" i="5"/>
  <c r="N35" i="5"/>
  <c r="N135" i="5"/>
  <c r="AF135" i="5"/>
  <c r="AF35" i="5"/>
  <c r="BD135" i="5"/>
  <c r="BD35" i="5"/>
  <c r="BT135" i="5"/>
  <c r="BT35" i="5"/>
  <c r="O136" i="5"/>
  <c r="O36" i="5"/>
  <c r="AO36" i="5"/>
  <c r="AO136" i="5"/>
  <c r="BE36" i="5"/>
  <c r="BE136" i="5"/>
  <c r="BU36" i="5"/>
  <c r="BU136" i="5"/>
  <c r="H137" i="5"/>
  <c r="H37" i="5"/>
  <c r="AK115" i="5"/>
  <c r="AK15" i="5"/>
  <c r="AY120" i="5"/>
  <c r="AY20" i="5"/>
  <c r="AG122" i="5"/>
  <c r="AG22" i="5"/>
  <c r="O124" i="5"/>
  <c r="O24" i="5"/>
  <c r="M126" i="5"/>
  <c r="M26" i="5"/>
  <c r="BG128" i="5"/>
  <c r="BG28" i="5"/>
  <c r="Z129" i="5"/>
  <c r="Z29" i="5"/>
  <c r="BF129" i="5"/>
  <c r="BF29" i="5"/>
  <c r="AO130" i="5"/>
  <c r="AO30" i="5"/>
  <c r="BU130" i="5"/>
  <c r="BU30" i="5"/>
  <c r="BD131" i="5"/>
  <c r="BD31" i="5"/>
  <c r="O132" i="5"/>
  <c r="O32" i="5"/>
  <c r="AR113" i="5"/>
  <c r="AR13" i="5"/>
  <c r="BL19" i="5"/>
  <c r="BL119" i="5"/>
  <c r="E22" i="5"/>
  <c r="E122" i="5"/>
  <c r="AI24" i="5"/>
  <c r="AI124" i="5"/>
  <c r="Q126" i="5"/>
  <c r="Q26" i="5"/>
  <c r="BE128" i="5"/>
  <c r="BE28" i="5"/>
  <c r="P129" i="5"/>
  <c r="P29" i="5"/>
  <c r="BD29" i="5"/>
  <c r="BD129" i="5"/>
  <c r="O30" i="5"/>
  <c r="O130" i="5"/>
  <c r="AR130" i="5"/>
  <c r="AR30" i="5"/>
  <c r="AI131" i="5"/>
  <c r="AI31" i="5"/>
  <c r="BO131" i="5"/>
  <c r="BO31" i="5"/>
  <c r="AK132" i="5"/>
  <c r="AK32" i="5"/>
  <c r="BL132" i="5"/>
  <c r="BL32" i="5"/>
  <c r="G133" i="5"/>
  <c r="G33" i="5"/>
  <c r="AO133" i="5"/>
  <c r="AO33" i="5"/>
  <c r="BE133" i="5"/>
  <c r="BE33" i="5"/>
  <c r="BU133" i="5"/>
  <c r="BU33" i="5"/>
  <c r="P134" i="5"/>
  <c r="P34" i="5"/>
  <c r="AP134" i="5"/>
  <c r="AP34" i="5"/>
  <c r="BF134" i="5"/>
  <c r="BF34" i="5"/>
  <c r="A135" i="5"/>
  <c r="A35" i="5"/>
  <c r="Q135" i="5"/>
  <c r="Q35" i="5"/>
  <c r="AQ135" i="5"/>
  <c r="AQ35" i="5"/>
  <c r="AY135" i="5"/>
  <c r="AY35" i="5"/>
  <c r="BO135" i="5"/>
  <c r="BO35" i="5"/>
  <c r="J136" i="5"/>
  <c r="J36" i="5"/>
  <c r="AJ136" i="5"/>
  <c r="AJ36" i="5"/>
  <c r="AR136" i="5"/>
  <c r="AR36" i="5"/>
  <c r="BH136" i="5"/>
  <c r="BH36" i="5"/>
  <c r="BP136" i="5"/>
  <c r="BP36" i="5"/>
  <c r="K137" i="5"/>
  <c r="K37" i="5"/>
  <c r="Y137" i="5"/>
  <c r="Y37" i="5"/>
  <c r="G124" i="5"/>
  <c r="G24" i="5"/>
  <c r="BP128" i="5"/>
  <c r="BP28" i="5"/>
  <c r="AO131" i="5"/>
  <c r="AO31" i="5"/>
  <c r="AN137" i="5"/>
  <c r="AN37" i="5"/>
  <c r="BT137" i="5"/>
  <c r="BT37" i="5"/>
  <c r="AM38" i="5"/>
  <c r="AM138" i="5"/>
  <c r="BS38" i="5"/>
  <c r="BS138" i="5"/>
  <c r="AL139" i="5"/>
  <c r="AL39" i="5"/>
  <c r="BR139" i="5"/>
  <c r="BR39" i="5"/>
  <c r="AK40" i="5"/>
  <c r="AK140" i="5"/>
  <c r="BA40" i="5"/>
  <c r="BA140" i="5"/>
  <c r="L41" i="5"/>
  <c r="L141" i="5"/>
  <c r="AM141" i="5"/>
  <c r="AM41" i="5"/>
  <c r="BS141" i="5"/>
  <c r="BS41" i="5"/>
  <c r="AT142" i="5"/>
  <c r="AT42" i="5"/>
  <c r="E143" i="5"/>
  <c r="E43" i="5"/>
  <c r="AX143" i="5"/>
  <c r="AX43" i="5"/>
  <c r="BN143" i="5"/>
  <c r="BN43" i="5"/>
  <c r="AG44" i="5"/>
  <c r="AG144" i="5"/>
  <c r="AW44" i="5"/>
  <c r="AW144" i="5"/>
  <c r="H45" i="5"/>
  <c r="H145" i="5"/>
  <c r="AF145" i="5"/>
  <c r="AF45" i="5"/>
  <c r="BL145" i="5"/>
  <c r="BL45" i="5"/>
  <c r="AE46" i="5"/>
  <c r="AE146" i="5"/>
  <c r="AU46" i="5"/>
  <c r="AU146" i="5"/>
  <c r="BK46" i="5"/>
  <c r="BK146" i="5"/>
  <c r="Y147" i="5"/>
  <c r="Y47" i="5"/>
  <c r="AT147" i="5"/>
  <c r="AT47" i="5"/>
  <c r="AO122" i="5"/>
  <c r="AO22" i="5"/>
  <c r="J130" i="5"/>
  <c r="J30" i="5"/>
  <c r="C132" i="5"/>
  <c r="C32" i="5"/>
  <c r="AG137" i="5"/>
  <c r="AG37" i="5"/>
  <c r="BM137" i="5"/>
  <c r="BM37" i="5"/>
  <c r="AF138" i="5"/>
  <c r="AF38" i="5"/>
  <c r="G139" i="5"/>
  <c r="G39" i="5"/>
  <c r="AQ140" i="5"/>
  <c r="AQ40" i="5"/>
  <c r="B141" i="5"/>
  <c r="B41" i="5"/>
  <c r="Z141" i="5"/>
  <c r="Z41" i="5"/>
  <c r="BI141" i="5"/>
  <c r="BI41" i="5"/>
  <c r="Y142" i="5"/>
  <c r="Y42" i="5"/>
  <c r="BH142" i="5"/>
  <c r="BH42" i="5"/>
  <c r="X143" i="5"/>
  <c r="X43" i="5"/>
  <c r="BG143" i="5"/>
  <c r="BG43" i="5"/>
  <c r="Z144" i="5"/>
  <c r="Z44" i="5"/>
  <c r="BF144" i="5"/>
  <c r="BF44" i="5"/>
  <c r="A145" i="5"/>
  <c r="A45" i="5"/>
  <c r="AO145" i="5"/>
  <c r="AO45" i="5"/>
  <c r="BE145" i="5"/>
  <c r="BE45" i="5"/>
  <c r="P146" i="5"/>
  <c r="P46" i="5"/>
  <c r="BT146" i="5"/>
  <c r="BT46" i="5"/>
  <c r="AR147" i="5"/>
  <c r="AR47" i="5"/>
  <c r="BM147" i="5"/>
  <c r="BM47" i="5"/>
  <c r="BE22" i="5"/>
  <c r="BE122" i="5"/>
  <c r="B130" i="5"/>
  <c r="B30" i="5"/>
  <c r="BE131" i="5"/>
  <c r="BE31" i="5"/>
  <c r="BK137" i="5"/>
  <c r="BK37" i="5"/>
  <c r="F138" i="5"/>
  <c r="F38" i="5"/>
  <c r="BB138" i="5"/>
  <c r="BB38" i="5"/>
  <c r="BR138" i="5"/>
  <c r="BR38" i="5"/>
  <c r="AP39" i="5"/>
  <c r="AP139" i="5"/>
  <c r="A40" i="5"/>
  <c r="A140" i="5"/>
  <c r="AO140" i="5"/>
  <c r="AO40" i="5"/>
  <c r="BU140" i="5"/>
  <c r="BU40" i="5"/>
  <c r="AN41" i="5"/>
  <c r="AN141" i="5"/>
  <c r="BD41" i="5"/>
  <c r="BD141" i="5"/>
  <c r="O42" i="5"/>
  <c r="O142" i="5"/>
  <c r="AM142" i="5"/>
  <c r="AM42" i="5"/>
  <c r="N143" i="5"/>
  <c r="N43" i="5"/>
  <c r="BB43" i="5"/>
  <c r="BB143" i="5"/>
  <c r="BR43" i="5"/>
  <c r="BR143" i="5"/>
  <c r="AK144" i="5"/>
  <c r="AK44" i="5"/>
  <c r="BQ144" i="5"/>
  <c r="BQ44" i="5"/>
  <c r="AM145" i="5"/>
  <c r="AM45" i="5"/>
  <c r="BS145" i="5"/>
  <c r="BS45" i="5"/>
  <c r="BJ146" i="5"/>
  <c r="BJ46" i="5"/>
  <c r="AT125" i="5"/>
  <c r="AT25" i="5"/>
  <c r="AE140" i="5"/>
  <c r="AE40" i="5"/>
  <c r="O143" i="5"/>
  <c r="O43" i="5"/>
  <c r="AZ146" i="5"/>
  <c r="AZ46" i="5"/>
  <c r="F148" i="5"/>
  <c r="F48" i="5"/>
  <c r="AX148" i="5"/>
  <c r="AX48" i="5"/>
  <c r="BN148" i="5"/>
  <c r="BN48" i="5"/>
  <c r="AG149" i="5"/>
  <c r="AG49" i="5"/>
  <c r="AW149" i="5"/>
  <c r="AW49" i="5"/>
  <c r="H150" i="5"/>
  <c r="H50" i="5"/>
  <c r="AV150" i="5"/>
  <c r="AV50" i="5"/>
  <c r="G151" i="5"/>
  <c r="G51" i="5"/>
  <c r="AI151" i="5"/>
  <c r="AI51" i="5"/>
  <c r="BO151" i="5"/>
  <c r="BO51" i="5"/>
  <c r="J152" i="5"/>
  <c r="J52" i="5"/>
  <c r="BB152" i="5"/>
  <c r="BB52" i="5"/>
  <c r="M153" i="5"/>
  <c r="M53" i="5"/>
  <c r="BA153" i="5"/>
  <c r="BA53" i="5"/>
  <c r="L154" i="5"/>
  <c r="L54" i="5"/>
  <c r="AZ154" i="5"/>
  <c r="AZ54" i="5"/>
  <c r="K155" i="5"/>
  <c r="K55" i="5"/>
  <c r="BC155" i="5"/>
  <c r="BC55" i="5"/>
  <c r="N156" i="5"/>
  <c r="N56" i="5"/>
  <c r="AP156" i="5"/>
  <c r="AP56" i="5"/>
  <c r="A157" i="5"/>
  <c r="A57" i="5"/>
  <c r="Q157" i="5"/>
  <c r="Q57" i="5"/>
  <c r="AO157" i="5"/>
  <c r="AO57" i="5"/>
  <c r="BE157" i="5"/>
  <c r="BE57" i="5"/>
  <c r="AT129" i="5"/>
  <c r="AT29" i="5"/>
  <c r="BL139" i="5"/>
  <c r="BL39" i="5"/>
  <c r="AV142" i="5"/>
  <c r="AV42" i="5"/>
  <c r="L146" i="5"/>
  <c r="L46" i="5"/>
  <c r="K148" i="5"/>
  <c r="K48" i="5"/>
  <c r="BC148" i="5"/>
  <c r="BC48" i="5"/>
  <c r="N149" i="5"/>
  <c r="N49" i="5"/>
  <c r="AP149" i="5"/>
  <c r="AP49" i="5"/>
  <c r="A150" i="5"/>
  <c r="A50" i="5"/>
  <c r="Q150" i="5"/>
  <c r="Q50" i="5"/>
  <c r="BE150" i="5"/>
  <c r="BE50" i="5"/>
  <c r="P151" i="5"/>
  <c r="P51" i="5"/>
  <c r="BD151" i="5"/>
  <c r="BD51" i="5"/>
  <c r="BT151" i="5"/>
  <c r="BT51" i="5"/>
  <c r="BG152" i="5"/>
  <c r="BG52" i="5"/>
  <c r="Z153" i="5"/>
  <c r="Z53" i="5"/>
  <c r="BJ153" i="5"/>
  <c r="BJ53" i="5"/>
  <c r="Y154" i="5"/>
  <c r="Y54" i="5"/>
  <c r="BI154" i="5"/>
  <c r="BI54" i="5"/>
  <c r="X155" i="5"/>
  <c r="X55" i="5"/>
  <c r="BH155" i="5"/>
  <c r="BH55" i="5"/>
  <c r="AE156" i="5"/>
  <c r="AE56" i="5"/>
  <c r="BK156" i="5"/>
  <c r="BK56" i="5"/>
  <c r="AH157" i="5"/>
  <c r="AH57" i="5"/>
  <c r="AX157" i="5"/>
  <c r="AX57" i="5"/>
  <c r="I158" i="5"/>
  <c r="I58" i="5"/>
  <c r="AL158" i="5"/>
  <c r="AL58" i="5"/>
  <c r="BB158" i="5"/>
  <c r="BB58" i="5"/>
  <c r="BR158" i="5"/>
  <c r="BR58" i="5"/>
  <c r="AE159" i="5"/>
  <c r="AE59" i="5"/>
  <c r="AM159" i="5"/>
  <c r="AM59" i="5"/>
  <c r="BC159" i="5"/>
  <c r="BC59" i="5"/>
  <c r="BS159" i="5"/>
  <c r="BS59" i="5"/>
  <c r="N160" i="5"/>
  <c r="N60" i="5"/>
  <c r="AN160" i="5"/>
  <c r="AN60" i="5"/>
  <c r="AV160" i="5"/>
  <c r="AV60" i="5"/>
  <c r="BL160" i="5"/>
  <c r="BL60" i="5"/>
  <c r="G161" i="5"/>
  <c r="G61" i="5"/>
  <c r="O161" i="5"/>
  <c r="O61" i="5"/>
  <c r="AO161" i="5"/>
  <c r="AO61" i="5"/>
  <c r="AW161" i="5"/>
  <c r="AW61" i="5"/>
  <c r="BE161" i="5"/>
  <c r="BE61" i="5"/>
  <c r="H132" i="5"/>
  <c r="H32" i="5"/>
  <c r="A138" i="5"/>
  <c r="A38" i="5"/>
  <c r="BM138" i="5"/>
  <c r="BM38" i="5"/>
  <c r="AU140" i="5"/>
  <c r="AU40" i="5"/>
  <c r="AL141" i="5"/>
  <c r="AL41" i="5"/>
  <c r="AZ143" i="5"/>
  <c r="AZ43" i="5"/>
  <c r="BB144" i="5"/>
  <c r="BB44" i="5"/>
  <c r="AJ146" i="5"/>
  <c r="AJ46" i="5"/>
  <c r="D148" i="5"/>
  <c r="D48" i="5"/>
  <c r="AR148" i="5"/>
  <c r="AR48" i="5"/>
  <c r="AE149" i="5"/>
  <c r="AE49" i="5"/>
  <c r="AU149" i="5"/>
  <c r="AU49" i="5"/>
  <c r="F150" i="5"/>
  <c r="F50" i="5"/>
  <c r="AX150" i="5"/>
  <c r="AX50" i="5"/>
  <c r="I151" i="5"/>
  <c r="I51" i="5"/>
  <c r="AW151" i="5"/>
  <c r="AW51" i="5"/>
  <c r="H152" i="5"/>
  <c r="H52" i="5"/>
  <c r="AV152" i="5"/>
  <c r="AV52" i="5"/>
  <c r="G153" i="5"/>
  <c r="G53" i="5"/>
  <c r="AY153" i="5"/>
  <c r="AY53" i="5"/>
  <c r="J154" i="5"/>
  <c r="J54" i="5"/>
  <c r="BB154" i="5"/>
  <c r="BB54" i="5"/>
  <c r="M155" i="5"/>
  <c r="M55" i="5"/>
  <c r="BA155" i="5"/>
  <c r="BA55" i="5"/>
  <c r="L156" i="5"/>
  <c r="L56" i="5"/>
  <c r="AJ156" i="5"/>
  <c r="AJ56" i="5"/>
  <c r="AZ156" i="5"/>
  <c r="AZ56" i="5"/>
  <c r="K157" i="5"/>
  <c r="K57" i="5"/>
  <c r="AM157" i="5"/>
  <c r="AM57" i="5"/>
  <c r="BC157" i="5"/>
  <c r="BC57" i="5"/>
  <c r="N158" i="5"/>
  <c r="N58" i="5"/>
  <c r="BO144" i="5"/>
  <c r="BO44" i="5"/>
  <c r="BU48" i="5"/>
  <c r="BU148" i="5"/>
  <c r="BS50" i="5"/>
  <c r="BS150" i="5"/>
  <c r="L53" i="5"/>
  <c r="L153" i="5"/>
  <c r="Z55" i="5"/>
  <c r="Z155" i="5"/>
  <c r="H57" i="5"/>
  <c r="H157" i="5"/>
  <c r="AY58" i="5"/>
  <c r="AY158" i="5"/>
  <c r="J59" i="5"/>
  <c r="J159" i="5"/>
  <c r="I160" i="5"/>
  <c r="I60" i="5"/>
  <c r="BU160" i="5"/>
  <c r="BU60" i="5"/>
  <c r="BL161" i="5"/>
  <c r="BL61" i="5"/>
  <c r="AI162" i="5"/>
  <c r="AI62" i="5"/>
  <c r="AY162" i="5"/>
  <c r="AY62" i="5"/>
  <c r="J163" i="5"/>
  <c r="J63" i="5"/>
  <c r="BB63" i="5"/>
  <c r="BB163" i="5"/>
  <c r="M64" i="5"/>
  <c r="M164" i="5"/>
  <c r="BA164" i="5"/>
  <c r="BA64" i="5"/>
  <c r="L165" i="5"/>
  <c r="L65" i="5"/>
  <c r="AZ65" i="5"/>
  <c r="AZ165" i="5"/>
  <c r="K66" i="5"/>
  <c r="K166" i="5"/>
  <c r="BS66" i="5"/>
  <c r="BS166" i="5"/>
  <c r="AP167" i="5"/>
  <c r="AP67" i="5"/>
  <c r="A168" i="5"/>
  <c r="A68" i="5"/>
  <c r="AO68" i="5"/>
  <c r="AO168" i="5"/>
  <c r="BU68" i="5"/>
  <c r="BU168" i="5"/>
  <c r="AN169" i="5"/>
  <c r="AN69" i="5"/>
  <c r="BT169" i="5"/>
  <c r="BT69" i="5"/>
  <c r="AQ170" i="5"/>
  <c r="AQ70" i="5"/>
  <c r="BG170" i="5"/>
  <c r="BG70" i="5"/>
  <c r="Z71" i="5"/>
  <c r="Z171" i="5"/>
  <c r="BJ71" i="5"/>
  <c r="BJ171" i="5"/>
  <c r="Y172" i="5"/>
  <c r="Y72" i="5"/>
  <c r="BI172" i="5"/>
  <c r="BI72" i="5"/>
  <c r="D173" i="5"/>
  <c r="D73" i="5"/>
  <c r="AR73" i="5"/>
  <c r="AR173" i="5"/>
  <c r="C74" i="5"/>
  <c r="C174" i="5"/>
  <c r="BK74" i="5"/>
  <c r="BK174" i="5"/>
  <c r="AH175" i="5"/>
  <c r="AH75" i="5"/>
  <c r="AG76" i="5"/>
  <c r="AG176" i="5"/>
  <c r="AW76" i="5"/>
  <c r="AW176" i="5"/>
  <c r="AF177" i="5"/>
  <c r="AF77" i="5"/>
  <c r="BL177" i="5"/>
  <c r="BL77" i="5"/>
  <c r="AI178" i="5"/>
  <c r="AI78" i="5"/>
  <c r="BO178" i="5"/>
  <c r="BO78" i="5"/>
  <c r="J179" i="5"/>
  <c r="J79" i="5"/>
  <c r="BR79" i="5"/>
  <c r="BR179" i="5"/>
  <c r="AK180" i="5"/>
  <c r="AK80" i="5"/>
  <c r="BQ180" i="5"/>
  <c r="BQ80" i="5"/>
  <c r="L181" i="5"/>
  <c r="L81" i="5"/>
  <c r="AZ81" i="5"/>
  <c r="AZ181" i="5"/>
  <c r="K82" i="5"/>
  <c r="K182" i="5"/>
  <c r="BC82" i="5"/>
  <c r="BC182" i="5"/>
  <c r="N83" i="5"/>
  <c r="N183" i="5"/>
  <c r="BF183" i="5"/>
  <c r="BF83" i="5"/>
  <c r="Q184" i="5"/>
  <c r="Q84" i="5"/>
  <c r="BE84" i="5"/>
  <c r="BE184" i="5"/>
  <c r="P85" i="5"/>
  <c r="P185" i="5"/>
  <c r="BT185" i="5"/>
  <c r="BT85" i="5"/>
  <c r="AQ186" i="5"/>
  <c r="AQ86" i="5"/>
  <c r="B187" i="5"/>
  <c r="B87" i="5"/>
  <c r="AT87" i="5"/>
  <c r="AT187" i="5"/>
  <c r="E88" i="5"/>
  <c r="E188" i="5"/>
  <c r="AS188" i="5"/>
  <c r="AS88" i="5"/>
  <c r="D189" i="5"/>
  <c r="D89" i="5"/>
  <c r="AR89" i="5"/>
  <c r="AR189" i="5"/>
  <c r="C90" i="5"/>
  <c r="C190" i="5"/>
  <c r="H194" i="5"/>
  <c r="H94" i="5"/>
  <c r="BN194" i="5"/>
  <c r="BN94" i="5"/>
  <c r="M195" i="5"/>
  <c r="M95" i="5"/>
  <c r="BM195" i="5"/>
  <c r="BM95" i="5"/>
  <c r="P196" i="5"/>
  <c r="P96" i="5"/>
  <c r="BT196" i="5"/>
  <c r="BT96" i="5"/>
  <c r="BC197" i="5"/>
  <c r="BC97" i="5"/>
  <c r="F198" i="5"/>
  <c r="F98" i="5"/>
  <c r="Q199" i="5"/>
  <c r="Q99" i="5"/>
  <c r="AY199" i="5"/>
  <c r="AY99" i="5"/>
  <c r="T200" i="5"/>
  <c r="T100" i="5"/>
  <c r="AR200" i="5"/>
  <c r="AR100" i="5"/>
  <c r="AO141" i="5"/>
  <c r="AO41" i="5"/>
  <c r="Q146" i="5"/>
  <c r="Q46" i="5"/>
  <c r="AZ49" i="5"/>
  <c r="AZ149" i="5"/>
  <c r="BN51" i="5"/>
  <c r="BN151" i="5"/>
  <c r="AV53" i="5"/>
  <c r="AV153" i="5"/>
  <c r="BJ55" i="5"/>
  <c r="BJ155" i="5"/>
  <c r="C58" i="5"/>
  <c r="C158" i="5"/>
  <c r="AJ159" i="5"/>
  <c r="AJ59" i="5"/>
  <c r="AQ160" i="5"/>
  <c r="AQ60" i="5"/>
  <c r="AP161" i="5"/>
  <c r="AP61" i="5"/>
  <c r="L162" i="5"/>
  <c r="L62" i="5"/>
  <c r="BP162" i="5"/>
  <c r="BP62" i="5"/>
  <c r="AM163" i="5"/>
  <c r="AM63" i="5"/>
  <c r="N164" i="5"/>
  <c r="N64" i="5"/>
  <c r="BF164" i="5"/>
  <c r="BF64" i="5"/>
  <c r="Q165" i="5"/>
  <c r="Q65" i="5"/>
  <c r="BU165" i="5"/>
  <c r="BU65" i="5"/>
  <c r="P166" i="5"/>
  <c r="P66" i="5"/>
  <c r="BD166" i="5"/>
  <c r="BD66" i="5"/>
  <c r="O167" i="5"/>
  <c r="O67" i="5"/>
  <c r="BG167" i="5"/>
  <c r="BG67" i="5"/>
  <c r="Z168" i="5"/>
  <c r="Z68" i="5"/>
  <c r="BJ168" i="5"/>
  <c r="BJ68" i="5"/>
  <c r="Y169" i="5"/>
  <c r="Y69" i="5"/>
  <c r="BI169" i="5"/>
  <c r="BI69" i="5"/>
  <c r="D170" i="5"/>
  <c r="D70" i="5"/>
  <c r="AR170" i="5"/>
  <c r="AR70" i="5"/>
  <c r="C171" i="5"/>
  <c r="C71" i="5"/>
  <c r="AU171" i="5"/>
  <c r="AU71" i="5"/>
  <c r="F172" i="5"/>
  <c r="F72" i="5"/>
  <c r="AX172" i="5"/>
  <c r="AX72" i="5"/>
  <c r="I173" i="5"/>
  <c r="I73" i="5"/>
  <c r="AG173" i="5"/>
  <c r="AG73" i="5"/>
  <c r="BM173" i="5"/>
  <c r="BM73" i="5"/>
  <c r="H174" i="5"/>
  <c r="H74" i="5"/>
  <c r="AF174" i="5"/>
  <c r="AF74" i="5"/>
  <c r="AV174" i="5"/>
  <c r="AV74" i="5"/>
  <c r="G175" i="5"/>
  <c r="G75" i="5"/>
  <c r="AY175" i="5"/>
  <c r="AY75" i="5"/>
  <c r="BO175" i="5"/>
  <c r="BO75" i="5"/>
  <c r="AL176" i="5"/>
  <c r="AL76" i="5"/>
  <c r="BR176" i="5"/>
  <c r="BR76" i="5"/>
  <c r="AK177" i="5"/>
  <c r="AK77" i="5"/>
  <c r="BQ177" i="5"/>
  <c r="BQ77" i="5"/>
  <c r="AJ178" i="5"/>
  <c r="AJ78" i="5"/>
  <c r="BP178" i="5"/>
  <c r="BP78" i="5"/>
  <c r="AM179" i="5"/>
  <c r="AM79" i="5"/>
  <c r="BS179" i="5"/>
  <c r="BS79" i="5"/>
  <c r="BF180" i="5"/>
  <c r="BF80" i="5"/>
  <c r="Q181" i="5"/>
  <c r="Q81" i="5"/>
  <c r="AO181" i="5"/>
  <c r="AO81" i="5"/>
  <c r="BU181" i="5"/>
  <c r="BU81" i="5"/>
  <c r="AN182" i="5"/>
  <c r="AN82" i="5"/>
  <c r="O183" i="5"/>
  <c r="O83" i="5"/>
  <c r="AQ183" i="5"/>
  <c r="AQ83" i="5"/>
  <c r="B184" i="5"/>
  <c r="B84" i="5"/>
  <c r="AT184" i="5"/>
  <c r="AT84" i="5"/>
  <c r="E185" i="5"/>
  <c r="E85" i="5"/>
  <c r="AS185" i="5"/>
  <c r="AS85" i="5"/>
  <c r="D186" i="5"/>
  <c r="D86" i="5"/>
  <c r="AR186" i="5"/>
  <c r="AR86" i="5"/>
  <c r="C187" i="5"/>
  <c r="C87" i="5"/>
  <c r="BK187" i="5"/>
  <c r="BK87" i="5"/>
  <c r="AH188" i="5"/>
  <c r="AH88" i="5"/>
  <c r="BN188" i="5"/>
  <c r="BN88" i="5"/>
  <c r="AG189" i="5"/>
  <c r="AG89" i="5"/>
  <c r="AW189" i="5"/>
  <c r="AW89" i="5"/>
  <c r="H190" i="5"/>
  <c r="H90" i="5"/>
  <c r="AK190" i="5"/>
  <c r="AK90" i="5"/>
  <c r="BA190" i="5"/>
  <c r="BA90" i="5"/>
  <c r="BQ190" i="5"/>
  <c r="BQ90" i="5"/>
  <c r="L191" i="5"/>
  <c r="L91" i="5"/>
  <c r="Z91" i="5"/>
  <c r="Z191" i="5"/>
  <c r="BB91" i="5"/>
  <c r="BB191" i="5"/>
  <c r="BC192" i="5"/>
  <c r="BC92" i="5"/>
  <c r="AL1" i="5"/>
  <c r="AL101" i="5"/>
  <c r="G101" i="5"/>
  <c r="G1" i="5"/>
  <c r="BG101" i="5"/>
  <c r="BG1" i="5"/>
  <c r="J102" i="5"/>
  <c r="J2" i="5"/>
  <c r="I103" i="5"/>
  <c r="I3" i="5"/>
  <c r="Z104" i="5"/>
  <c r="Z4" i="5"/>
  <c r="BR104" i="5"/>
  <c r="BR4" i="5"/>
  <c r="P102" i="5"/>
  <c r="P2" i="5"/>
  <c r="AJ3" i="5"/>
  <c r="AJ103" i="5"/>
  <c r="AI102" i="5"/>
  <c r="AI2" i="5"/>
  <c r="AK103" i="5"/>
  <c r="AK3" i="5"/>
  <c r="AO104" i="5"/>
  <c r="AO4" i="5"/>
  <c r="P105" i="5"/>
  <c r="P5" i="5"/>
  <c r="BH106" i="5"/>
  <c r="BH6" i="5"/>
  <c r="BG107" i="5"/>
  <c r="BG7" i="5"/>
  <c r="AI103" i="5"/>
  <c r="AI3" i="5"/>
  <c r="L7" i="5"/>
  <c r="L107" i="5"/>
  <c r="BH105" i="5"/>
  <c r="BH5" i="5"/>
  <c r="AP107" i="5"/>
  <c r="AP7" i="5"/>
  <c r="Z108" i="5"/>
  <c r="Z8" i="5"/>
  <c r="AR109" i="5"/>
  <c r="AR9" i="5"/>
  <c r="Q106" i="5"/>
  <c r="Q6" i="5"/>
  <c r="AF108" i="5"/>
  <c r="AF8" i="5"/>
  <c r="AU109" i="5"/>
  <c r="AU9" i="5"/>
  <c r="AO6" i="5"/>
  <c r="AO106" i="5"/>
  <c r="P109" i="5"/>
  <c r="P9" i="5"/>
  <c r="AR110" i="5"/>
  <c r="AR10" i="5"/>
  <c r="B110" i="5"/>
  <c r="B10" i="5"/>
  <c r="AI111" i="5"/>
  <c r="AI11" i="5"/>
  <c r="AO110" i="5"/>
  <c r="AO10" i="5"/>
  <c r="AV111" i="5"/>
  <c r="AV11" i="5"/>
  <c r="AL109" i="5"/>
  <c r="AL9" i="5"/>
  <c r="BS8" i="5"/>
  <c r="BS108" i="5"/>
  <c r="BJ112" i="5"/>
  <c r="BJ12" i="5"/>
  <c r="BI113" i="5"/>
  <c r="BI13" i="5"/>
  <c r="C115" i="5"/>
  <c r="C15" i="5"/>
  <c r="BL111" i="5"/>
  <c r="BL11" i="5"/>
  <c r="J13" i="5"/>
  <c r="J113" i="5"/>
  <c r="M114" i="5"/>
  <c r="M14" i="5"/>
  <c r="Q115" i="5"/>
  <c r="Q15" i="5"/>
  <c r="AN112" i="5"/>
  <c r="AN12" i="5"/>
  <c r="AQ113" i="5"/>
  <c r="AQ13" i="5"/>
  <c r="AT114" i="5"/>
  <c r="AT14" i="5"/>
  <c r="AV113" i="5"/>
  <c r="AV13" i="5"/>
  <c r="AG116" i="5"/>
  <c r="AG16" i="5"/>
  <c r="AV117" i="5"/>
  <c r="AV17" i="5"/>
  <c r="AQ114" i="5"/>
  <c r="AQ14" i="5"/>
  <c r="AX116" i="5"/>
  <c r="AX16" i="5"/>
  <c r="H118" i="5"/>
  <c r="H18" i="5"/>
  <c r="BK118" i="5"/>
  <c r="BK18" i="5"/>
  <c r="BD113" i="5"/>
  <c r="BD13" i="5"/>
  <c r="BL115" i="5"/>
  <c r="BL15" i="5"/>
  <c r="J17" i="5"/>
  <c r="J117" i="5"/>
  <c r="AO115" i="5"/>
  <c r="AO15" i="5"/>
  <c r="Y119" i="5"/>
  <c r="Y19" i="5"/>
  <c r="BH120" i="5"/>
  <c r="BH20" i="5"/>
  <c r="AH122" i="5"/>
  <c r="AH22" i="5"/>
  <c r="AW123" i="5"/>
  <c r="AW23" i="5"/>
  <c r="G125" i="5"/>
  <c r="G25" i="5"/>
  <c r="AF126" i="5"/>
  <c r="AF26" i="5"/>
  <c r="BL126" i="5"/>
  <c r="BL26" i="5"/>
  <c r="AG127" i="5"/>
  <c r="AG27" i="5"/>
  <c r="BM127" i="5"/>
  <c r="BM27" i="5"/>
  <c r="AP128" i="5"/>
  <c r="AP28" i="5"/>
  <c r="AL118" i="5"/>
  <c r="AL18" i="5"/>
  <c r="BN119" i="5"/>
  <c r="BN19" i="5"/>
  <c r="BM120" i="5"/>
  <c r="BM20" i="5"/>
  <c r="BL121" i="5"/>
  <c r="BL21" i="5"/>
  <c r="AL123" i="5"/>
  <c r="AL23" i="5"/>
  <c r="AK124" i="5"/>
  <c r="AK24" i="5"/>
  <c r="BP125" i="5"/>
  <c r="BP25" i="5"/>
  <c r="BD118" i="5"/>
  <c r="BD18" i="5"/>
  <c r="AT120" i="5"/>
  <c r="AT20" i="5"/>
  <c r="BI121" i="5"/>
  <c r="BI21" i="5"/>
  <c r="BK123" i="5"/>
  <c r="BK23" i="5"/>
  <c r="AW125" i="5"/>
  <c r="AW25" i="5"/>
  <c r="AU26" i="5"/>
  <c r="AU126" i="5"/>
  <c r="F27" i="5"/>
  <c r="F127" i="5"/>
  <c r="BL127" i="5"/>
  <c r="BL27" i="5"/>
  <c r="L116" i="5"/>
  <c r="L16" i="5"/>
  <c r="AH125" i="5"/>
  <c r="AH25" i="5"/>
  <c r="AR129" i="5"/>
  <c r="AR29" i="5"/>
  <c r="BG30" i="5"/>
  <c r="BG130" i="5"/>
  <c r="A132" i="5"/>
  <c r="A32" i="5"/>
  <c r="BU32" i="5"/>
  <c r="BU132" i="5"/>
  <c r="AH133" i="5"/>
  <c r="AH33" i="5"/>
  <c r="BN133" i="5"/>
  <c r="BN33" i="5"/>
  <c r="AY134" i="5"/>
  <c r="AY34" i="5"/>
  <c r="AJ135" i="5"/>
  <c r="AJ35" i="5"/>
  <c r="C136" i="5"/>
  <c r="C36" i="5"/>
  <c r="BA36" i="5"/>
  <c r="BA136" i="5"/>
  <c r="L37" i="5"/>
  <c r="L137" i="5"/>
  <c r="J121" i="5"/>
  <c r="J21" i="5"/>
  <c r="BB125" i="5"/>
  <c r="BB25" i="5"/>
  <c r="AX129" i="5"/>
  <c r="AX29" i="5"/>
  <c r="BM130" i="5"/>
  <c r="BM30" i="5"/>
  <c r="G132" i="5"/>
  <c r="G32" i="5"/>
  <c r="AF19" i="5"/>
  <c r="AF119" i="5"/>
  <c r="BA22" i="5"/>
  <c r="BA122" i="5"/>
  <c r="AW28" i="5"/>
  <c r="AW128" i="5"/>
  <c r="AV129" i="5"/>
  <c r="AV29" i="5"/>
  <c r="AJ130" i="5"/>
  <c r="AJ30" i="5"/>
  <c r="BG131" i="5"/>
  <c r="BG31" i="5"/>
  <c r="BH132" i="5"/>
  <c r="BH32" i="5"/>
  <c r="AS133" i="5"/>
  <c r="AS33" i="5"/>
  <c r="L134" i="5"/>
  <c r="L34" i="5"/>
  <c r="BR134" i="5"/>
  <c r="BR34" i="5"/>
  <c r="BC135" i="5"/>
  <c r="BC35" i="5"/>
  <c r="N136" i="5"/>
  <c r="N36" i="5"/>
  <c r="BD136" i="5"/>
  <c r="BD36" i="5"/>
  <c r="Y22" i="5"/>
  <c r="Y122" i="5"/>
  <c r="AF37" i="5"/>
  <c r="AF137" i="5"/>
  <c r="F139" i="5"/>
  <c r="F39" i="5"/>
  <c r="AS140" i="5"/>
  <c r="AS40" i="5"/>
  <c r="BK141" i="5"/>
  <c r="BK41" i="5"/>
  <c r="M143" i="5"/>
  <c r="M43" i="5"/>
  <c r="Q44" i="5"/>
  <c r="Q144" i="5"/>
  <c r="BD45" i="5"/>
  <c r="BD145" i="5"/>
  <c r="BC146" i="5"/>
  <c r="BC46" i="5"/>
  <c r="BB47" i="5"/>
  <c r="BB147" i="5"/>
  <c r="AI132" i="5"/>
  <c r="AI32" i="5"/>
  <c r="AN138" i="5"/>
  <c r="AN38" i="5"/>
  <c r="C140" i="5"/>
  <c r="C40" i="5"/>
  <c r="AZ142" i="5"/>
  <c r="AZ42" i="5"/>
  <c r="J144" i="5"/>
  <c r="J44" i="5"/>
  <c r="AG145" i="5"/>
  <c r="AG45" i="5"/>
  <c r="AF146" i="5"/>
  <c r="AF46" i="5"/>
  <c r="BI147" i="5"/>
  <c r="BI47" i="5"/>
  <c r="AQ129" i="5"/>
  <c r="AQ29" i="5"/>
  <c r="BC137" i="5"/>
  <c r="BC37" i="5"/>
  <c r="E139" i="5"/>
  <c r="E39" i="5"/>
  <c r="I140" i="5"/>
  <c r="I40" i="5"/>
  <c r="H41" i="5"/>
  <c r="H141" i="5"/>
  <c r="G142" i="5"/>
  <c r="G42" i="5"/>
  <c r="Y143" i="5"/>
  <c r="Y43" i="5"/>
  <c r="AS44" i="5"/>
  <c r="AS144" i="5"/>
  <c r="AU145" i="5"/>
  <c r="AU45" i="5"/>
  <c r="BB146" i="5"/>
  <c r="BB46" i="5"/>
  <c r="E130" i="5"/>
  <c r="E30" i="5"/>
  <c r="BT139" i="5"/>
  <c r="BT39" i="5"/>
  <c r="AU143" i="5"/>
  <c r="AU43" i="5"/>
  <c r="N148" i="5"/>
  <c r="N48" i="5"/>
  <c r="Q149" i="5"/>
  <c r="Q49" i="5"/>
  <c r="P150" i="5"/>
  <c r="P50" i="5"/>
  <c r="B152" i="5"/>
  <c r="B52" i="5"/>
  <c r="Y153" i="5"/>
  <c r="Y53" i="5"/>
  <c r="C155" i="5"/>
  <c r="C55" i="5"/>
  <c r="BN156" i="5"/>
  <c r="BN56" i="5"/>
  <c r="BU22" i="5"/>
  <c r="BU122" i="5"/>
  <c r="Y141" i="5"/>
  <c r="Y41" i="5"/>
  <c r="AR146" i="5"/>
  <c r="AR46" i="5"/>
  <c r="BK148" i="5"/>
  <c r="BK48" i="5"/>
  <c r="I150" i="5"/>
  <c r="I50" i="5"/>
  <c r="H151" i="5"/>
  <c r="H51" i="5"/>
  <c r="BL151" i="5"/>
  <c r="BL51" i="5"/>
  <c r="AL153" i="5"/>
  <c r="AL53" i="5"/>
  <c r="L155" i="5"/>
  <c r="L55" i="5"/>
  <c r="K156" i="5"/>
  <c r="K56" i="5"/>
  <c r="AP157" i="5"/>
  <c r="AP57" i="5"/>
  <c r="AH158" i="5"/>
  <c r="AH58" i="5"/>
  <c r="A159" i="5"/>
  <c r="A59" i="5"/>
  <c r="AQ159" i="5"/>
  <c r="AQ59" i="5"/>
  <c r="J160" i="5"/>
  <c r="J60" i="5"/>
  <c r="BP160" i="5"/>
  <c r="BP60" i="5"/>
  <c r="AS161" i="5"/>
  <c r="AS61" i="5"/>
  <c r="X139" i="5"/>
  <c r="X39" i="5"/>
  <c r="BN47" i="5"/>
  <c r="BN147" i="5"/>
  <c r="AM149" i="5"/>
  <c r="AM49" i="5"/>
  <c r="A151" i="5"/>
  <c r="A51" i="5"/>
  <c r="AN152" i="5"/>
  <c r="AN52" i="5"/>
  <c r="AQ153" i="5"/>
  <c r="AQ53" i="5"/>
  <c r="E155" i="5"/>
  <c r="E55" i="5"/>
  <c r="BI155" i="5"/>
  <c r="BI55" i="5"/>
  <c r="C157" i="5"/>
  <c r="C57" i="5"/>
  <c r="L143" i="5"/>
  <c r="L43" i="5"/>
  <c r="AM50" i="5"/>
  <c r="AM150" i="5"/>
  <c r="BF55" i="5"/>
  <c r="BF155" i="5"/>
  <c r="BO58" i="5"/>
  <c r="BO158" i="5"/>
  <c r="P161" i="5"/>
  <c r="P61" i="5"/>
  <c r="BG62" i="5"/>
  <c r="BG162" i="5"/>
  <c r="E164" i="5"/>
  <c r="E64" i="5"/>
  <c r="BH165" i="5"/>
  <c r="BH65" i="5"/>
  <c r="AH67" i="5"/>
  <c r="AH167" i="5"/>
  <c r="BM168" i="5"/>
  <c r="BM68" i="5"/>
  <c r="AV69" i="5"/>
  <c r="AV169" i="5"/>
  <c r="BO70" i="5"/>
  <c r="BO170" i="5"/>
  <c r="BR171" i="5"/>
  <c r="BR71" i="5"/>
  <c r="AJ173" i="5"/>
  <c r="AJ73" i="5"/>
  <c r="BC174" i="5"/>
  <c r="BC74" i="5"/>
  <c r="BF75" i="5"/>
  <c r="BF175" i="5"/>
  <c r="BE176" i="5"/>
  <c r="BE76" i="5"/>
  <c r="O78" i="5"/>
  <c r="O178" i="5"/>
  <c r="AT179" i="5"/>
  <c r="AT79" i="5"/>
  <c r="BI80" i="5"/>
  <c r="BI180" i="5"/>
  <c r="BH181" i="5"/>
  <c r="BH81" i="5"/>
  <c r="BK182" i="5"/>
  <c r="BK82" i="5"/>
  <c r="AG184" i="5"/>
  <c r="AG84" i="5"/>
  <c r="AV85" i="5"/>
  <c r="AV185" i="5"/>
  <c r="AY86" i="5"/>
  <c r="AY186" i="5"/>
  <c r="BB187" i="5"/>
  <c r="BB87" i="5"/>
  <c r="BQ88" i="5"/>
  <c r="BQ188" i="5"/>
  <c r="K190" i="5"/>
  <c r="K90" i="5"/>
  <c r="AE195" i="5"/>
  <c r="AE95" i="5"/>
  <c r="BJ196" i="5"/>
  <c r="BJ96" i="5"/>
  <c r="L200" i="5"/>
  <c r="L100" i="5"/>
  <c r="BP147" i="5"/>
  <c r="BP47" i="5"/>
  <c r="N55" i="5"/>
  <c r="N155" i="5"/>
  <c r="K160" i="5"/>
  <c r="K60" i="5"/>
  <c r="X162" i="5"/>
  <c r="X62" i="5"/>
  <c r="AE163" i="5"/>
  <c r="AE63" i="5"/>
  <c r="AH164" i="5"/>
  <c r="AH64" i="5"/>
  <c r="AG165" i="5"/>
  <c r="AG65" i="5"/>
  <c r="H166" i="5"/>
  <c r="H66" i="5"/>
  <c r="AI167" i="5"/>
  <c r="AI67" i="5"/>
  <c r="BB168" i="5"/>
  <c r="BB68" i="5"/>
  <c r="AK169" i="5"/>
  <c r="AK69" i="5"/>
  <c r="AZ170" i="5"/>
  <c r="AZ70" i="5"/>
  <c r="AM171" i="5"/>
  <c r="AM71" i="5"/>
  <c r="AP172" i="5"/>
  <c r="AP72" i="5"/>
  <c r="Q173" i="5"/>
  <c r="Q73" i="5"/>
  <c r="BU173" i="5"/>
  <c r="BU73" i="5"/>
  <c r="BD174" i="5"/>
  <c r="BD74" i="5"/>
  <c r="AQ175" i="5"/>
  <c r="AQ75" i="5"/>
  <c r="Z176" i="5"/>
  <c r="Z76" i="5"/>
  <c r="BJ176" i="5"/>
  <c r="BJ76" i="5"/>
  <c r="AS177" i="5"/>
  <c r="AS77" i="5"/>
  <c r="D178" i="5"/>
  <c r="D78" i="5"/>
  <c r="BH178" i="5"/>
  <c r="BH78" i="5"/>
  <c r="AE179" i="5"/>
  <c r="AE79" i="5"/>
  <c r="BK179" i="5"/>
  <c r="BK79" i="5"/>
  <c r="AH180" i="5"/>
  <c r="AH80" i="5"/>
  <c r="AX180" i="5"/>
  <c r="AX80" i="5"/>
  <c r="I181" i="5"/>
  <c r="I81" i="5"/>
  <c r="BM181" i="5"/>
  <c r="BM81" i="5"/>
  <c r="AF182" i="5"/>
  <c r="AF82" i="5"/>
  <c r="AV182" i="5"/>
  <c r="AV82" i="5"/>
  <c r="G183" i="5"/>
  <c r="G83" i="5"/>
  <c r="AY183" i="5"/>
  <c r="AY83" i="5"/>
  <c r="J184" i="5"/>
  <c r="J84" i="5"/>
  <c r="BB184" i="5"/>
  <c r="BB84" i="5"/>
  <c r="BA185" i="5"/>
  <c r="BA85" i="5"/>
  <c r="L186" i="5"/>
  <c r="L86" i="5"/>
  <c r="AZ186" i="5"/>
  <c r="AZ86" i="5"/>
  <c r="K187" i="5"/>
  <c r="K87" i="5"/>
  <c r="N188" i="5"/>
  <c r="N88" i="5"/>
  <c r="A189" i="5"/>
  <c r="A89" i="5"/>
  <c r="BE189" i="5"/>
  <c r="BE89" i="5"/>
  <c r="O90" i="5"/>
  <c r="O190" i="5"/>
  <c r="AO190" i="5"/>
  <c r="AO90" i="5"/>
  <c r="BE190" i="5"/>
  <c r="BE90" i="5"/>
  <c r="H191" i="5"/>
  <c r="H91" i="5"/>
  <c r="AH191" i="5"/>
  <c r="AH91" i="5"/>
  <c r="AP91" i="5"/>
  <c r="AP191" i="5"/>
  <c r="BF91" i="5"/>
  <c r="BF191" i="5"/>
  <c r="A92" i="5"/>
  <c r="A192" i="5"/>
  <c r="Q92" i="5"/>
  <c r="Q192" i="5"/>
  <c r="AQ192" i="5"/>
  <c r="AQ92" i="5"/>
  <c r="BG192" i="5"/>
  <c r="BG92" i="5"/>
  <c r="B193" i="5"/>
  <c r="B93" i="5"/>
  <c r="AJ93" i="5"/>
  <c r="AJ193" i="5"/>
  <c r="AZ93" i="5"/>
  <c r="AZ193" i="5"/>
  <c r="BP93" i="5"/>
  <c r="BP193" i="5"/>
  <c r="K94" i="5"/>
  <c r="K194" i="5"/>
  <c r="AK194" i="5"/>
  <c r="AK94" i="5"/>
  <c r="BA194" i="5"/>
  <c r="BA94" i="5"/>
  <c r="BQ194" i="5"/>
  <c r="BQ94" i="5"/>
  <c r="L195" i="5"/>
  <c r="L95" i="5"/>
  <c r="AL95" i="5"/>
  <c r="AL195" i="5"/>
  <c r="BB95" i="5"/>
  <c r="BB195" i="5"/>
  <c r="BR95" i="5"/>
  <c r="BR195" i="5"/>
  <c r="M96" i="5"/>
  <c r="M196" i="5"/>
  <c r="AM196" i="5"/>
  <c r="AM96" i="5"/>
  <c r="BC196" i="5"/>
  <c r="BC96" i="5"/>
  <c r="BK196" i="5"/>
  <c r="BK96" i="5"/>
  <c r="F197" i="5"/>
  <c r="F97" i="5"/>
  <c r="AF97" i="5"/>
  <c r="AF197" i="5"/>
  <c r="AV97" i="5"/>
  <c r="AV197" i="5"/>
  <c r="BL97" i="5"/>
  <c r="BL197" i="5"/>
  <c r="G98" i="5"/>
  <c r="G198" i="5"/>
  <c r="AG198" i="5"/>
  <c r="AG98" i="5"/>
  <c r="AW198" i="5"/>
  <c r="AW98" i="5"/>
  <c r="BE198" i="5"/>
  <c r="BE98" i="5"/>
  <c r="BU198" i="5"/>
  <c r="BU98" i="5"/>
  <c r="P199" i="5"/>
  <c r="P99" i="5"/>
  <c r="AP199" i="5"/>
  <c r="AP99" i="5"/>
  <c r="AX99" i="5"/>
  <c r="AX199" i="5"/>
  <c r="BN99" i="5"/>
  <c r="BN199" i="5"/>
  <c r="I100" i="5"/>
  <c r="I200" i="5"/>
  <c r="Q200" i="5"/>
  <c r="Q100" i="5"/>
  <c r="AG200" i="5"/>
  <c r="AG100" i="5"/>
  <c r="AW200" i="5"/>
  <c r="AW100" i="5"/>
  <c r="BM200" i="5"/>
  <c r="BM100" i="5"/>
  <c r="BU100" i="5"/>
  <c r="BU200" i="5"/>
  <c r="BB194" i="5"/>
  <c r="BB94" i="5"/>
  <c r="AM195" i="5"/>
  <c r="AM95" i="5"/>
  <c r="L196" i="5"/>
  <c r="L96" i="5"/>
  <c r="BN196" i="5"/>
  <c r="BN96" i="5"/>
  <c r="AW197" i="5"/>
  <c r="AW97" i="5"/>
  <c r="AH198" i="5"/>
  <c r="AH98" i="5"/>
  <c r="BL198" i="5"/>
  <c r="BL98" i="5"/>
  <c r="AM199" i="5"/>
  <c r="AM99" i="5"/>
  <c r="J200" i="5"/>
  <c r="J100" i="5"/>
  <c r="AH200" i="5"/>
  <c r="AH100" i="5"/>
  <c r="BL142" i="5"/>
  <c r="BL42" i="5"/>
  <c r="AW148" i="5"/>
  <c r="AW48" i="5"/>
  <c r="AE150" i="5"/>
  <c r="AE50" i="5"/>
  <c r="AZ153" i="5"/>
  <c r="AZ53" i="5"/>
  <c r="AM158" i="5"/>
  <c r="AM58" i="5"/>
  <c r="AT159" i="5"/>
  <c r="AT59" i="5"/>
  <c r="E160" i="5"/>
  <c r="E60" i="5"/>
  <c r="BH161" i="5"/>
  <c r="BH61" i="5"/>
  <c r="Y162" i="5"/>
  <c r="Y62" i="5"/>
  <c r="AS162" i="5"/>
  <c r="AS62" i="5"/>
  <c r="D163" i="5"/>
  <c r="D63" i="5"/>
  <c r="AR163" i="5"/>
  <c r="AR63" i="5"/>
  <c r="C164" i="5"/>
  <c r="C64" i="5"/>
  <c r="AU164" i="5"/>
  <c r="AU64" i="5"/>
  <c r="F165" i="5"/>
  <c r="F65" i="5"/>
  <c r="AH165" i="5"/>
  <c r="AH65" i="5"/>
  <c r="BN165" i="5"/>
  <c r="BN65" i="5"/>
  <c r="I166" i="5"/>
  <c r="I66" i="5"/>
  <c r="AW166" i="5"/>
  <c r="AW66" i="5"/>
  <c r="H167" i="5"/>
  <c r="H67" i="5"/>
  <c r="AV167" i="5"/>
  <c r="AV67" i="5"/>
  <c r="AI168" i="5"/>
  <c r="AI68" i="5"/>
  <c r="AY168" i="5"/>
  <c r="AY68" i="5"/>
  <c r="BO168" i="5"/>
  <c r="BO68" i="5"/>
  <c r="AL169" i="5"/>
  <c r="AL69" i="5"/>
  <c r="BR169" i="5"/>
  <c r="BR69" i="5"/>
  <c r="M170" i="5"/>
  <c r="M70" i="5"/>
  <c r="BA170" i="5"/>
  <c r="BA70" i="5"/>
  <c r="L171" i="5"/>
  <c r="L71" i="5"/>
  <c r="AJ171" i="5"/>
  <c r="AJ71" i="5"/>
  <c r="BP171" i="5"/>
  <c r="BP71" i="5"/>
  <c r="BC172" i="5"/>
  <c r="BC72" i="5"/>
  <c r="N173" i="5"/>
  <c r="N73" i="5"/>
  <c r="BF173" i="5"/>
  <c r="BF73" i="5"/>
  <c r="Q174" i="5"/>
  <c r="Q74" i="5"/>
  <c r="BE174" i="5"/>
  <c r="BE74" i="5"/>
  <c r="P175" i="5"/>
  <c r="P75" i="5"/>
  <c r="BD175" i="5"/>
  <c r="BD75" i="5"/>
  <c r="O176" i="5"/>
  <c r="O76" i="5"/>
  <c r="B177" i="5"/>
  <c r="B77" i="5"/>
  <c r="Z177" i="5"/>
  <c r="Z77" i="5"/>
  <c r="BJ177" i="5"/>
  <c r="BJ77" i="5"/>
  <c r="E178" i="5"/>
  <c r="E78" i="5"/>
  <c r="AS178" i="5"/>
  <c r="AS78" i="5"/>
  <c r="D179" i="5"/>
  <c r="D79" i="5"/>
  <c r="AR179" i="5"/>
  <c r="AR79" i="5"/>
  <c r="C180" i="5"/>
  <c r="C80" i="5"/>
  <c r="AU180" i="5"/>
  <c r="AU80" i="5"/>
  <c r="F181" i="5"/>
  <c r="F81" i="5"/>
  <c r="AX181" i="5"/>
  <c r="AX81" i="5"/>
  <c r="I182" i="5"/>
  <c r="I82" i="5"/>
  <c r="AW182" i="5"/>
  <c r="AW82" i="5"/>
  <c r="BM182" i="5"/>
  <c r="BM82" i="5"/>
  <c r="AF183" i="5"/>
  <c r="AF83" i="5"/>
  <c r="BL183" i="5"/>
  <c r="BL83" i="5"/>
  <c r="AI184" i="5"/>
  <c r="AI84" i="5"/>
  <c r="J185" i="5"/>
  <c r="J85" i="5"/>
  <c r="BB185" i="5"/>
  <c r="BB85" i="5"/>
  <c r="M186" i="5"/>
  <c r="M86" i="5"/>
  <c r="BA186" i="5"/>
  <c r="BA86" i="5"/>
  <c r="L187" i="5"/>
  <c r="L87" i="5"/>
  <c r="AZ187" i="5"/>
  <c r="AZ87" i="5"/>
  <c r="K188" i="5"/>
  <c r="K88" i="5"/>
  <c r="BC188" i="5"/>
  <c r="BC88" i="5"/>
  <c r="N189" i="5"/>
  <c r="N89" i="5"/>
  <c r="A190" i="5"/>
  <c r="A90" i="5"/>
  <c r="AX140" i="5"/>
  <c r="AX40" i="5"/>
  <c r="AY147" i="5"/>
  <c r="AY47" i="5"/>
  <c r="C150" i="5"/>
  <c r="C50" i="5"/>
  <c r="A152" i="5"/>
  <c r="A52" i="5"/>
  <c r="BD153" i="5"/>
  <c r="BD53" i="5"/>
  <c r="BB155" i="5"/>
  <c r="BB55" i="5"/>
  <c r="BP157" i="5"/>
  <c r="BP57" i="5"/>
  <c r="BU158" i="5"/>
  <c r="BU58" i="5"/>
  <c r="BL159" i="5"/>
  <c r="BL59" i="5"/>
  <c r="AL161" i="5"/>
  <c r="AL61" i="5"/>
  <c r="AL162" i="5"/>
  <c r="AL62" i="5"/>
  <c r="BR162" i="5"/>
  <c r="BR62" i="5"/>
  <c r="AK163" i="5"/>
  <c r="AK63" i="5"/>
  <c r="BQ163" i="5"/>
  <c r="BQ63" i="5"/>
  <c r="AJ164" i="5"/>
  <c r="AJ64" i="5"/>
  <c r="BP164" i="5"/>
  <c r="BP64" i="5"/>
  <c r="AM165" i="5"/>
  <c r="AM65" i="5"/>
  <c r="BS165" i="5"/>
  <c r="BS65" i="5"/>
  <c r="BF166" i="5"/>
  <c r="BF66" i="5"/>
  <c r="BU167" i="5"/>
  <c r="BU67" i="5"/>
  <c r="BD168" i="5"/>
  <c r="BD68" i="5"/>
  <c r="O169" i="5"/>
  <c r="O69" i="5"/>
  <c r="B170" i="5"/>
  <c r="B70" i="5"/>
  <c r="AT170" i="5"/>
  <c r="AT70" i="5"/>
  <c r="E171" i="5"/>
  <c r="E71" i="5"/>
  <c r="AS171" i="5"/>
  <c r="AS71" i="5"/>
  <c r="BI171" i="5"/>
  <c r="BI71" i="5"/>
  <c r="X172" i="5"/>
  <c r="X72" i="5"/>
  <c r="AR172" i="5"/>
  <c r="AR72" i="5"/>
  <c r="AM173" i="5"/>
  <c r="AM73" i="5"/>
  <c r="BS173" i="5"/>
  <c r="BS73" i="5"/>
  <c r="AP174" i="5"/>
  <c r="AP74" i="5"/>
  <c r="A175" i="5"/>
  <c r="A75" i="5"/>
  <c r="AO175" i="5"/>
  <c r="AO75" i="5"/>
  <c r="BU175" i="5"/>
  <c r="BU75" i="5"/>
  <c r="AN176" i="5"/>
  <c r="AN76" i="5"/>
  <c r="O177" i="5"/>
  <c r="O77" i="5"/>
  <c r="AQ177" i="5"/>
  <c r="AQ77" i="5"/>
  <c r="B178" i="5"/>
  <c r="B78" i="5"/>
  <c r="AT178" i="5"/>
  <c r="AT78" i="5"/>
  <c r="E179" i="5"/>
  <c r="E79" i="5"/>
  <c r="AS179" i="5"/>
  <c r="AS79" i="5"/>
  <c r="X180" i="5"/>
  <c r="X80" i="5"/>
  <c r="BH180" i="5"/>
  <c r="BH80" i="5"/>
  <c r="AE181" i="5"/>
  <c r="AE81" i="5"/>
  <c r="F182" i="5"/>
  <c r="F82" i="5"/>
  <c r="BN182" i="5"/>
  <c r="BN82" i="5"/>
  <c r="AW183" i="5"/>
  <c r="AW83" i="5"/>
  <c r="H184" i="5"/>
  <c r="H84" i="5"/>
  <c r="AV184" i="5"/>
  <c r="AV84" i="5"/>
  <c r="G185" i="5"/>
  <c r="G85" i="5"/>
  <c r="AY185" i="5"/>
  <c r="AY85" i="5"/>
  <c r="J186" i="5"/>
  <c r="J86" i="5"/>
  <c r="BB186" i="5"/>
  <c r="BB86" i="5"/>
  <c r="AK187" i="5"/>
  <c r="AK87" i="5"/>
  <c r="L188" i="5"/>
  <c r="L88" i="5"/>
  <c r="BP188" i="5"/>
  <c r="BP88" i="5"/>
  <c r="BC189" i="5"/>
  <c r="BC89" i="5"/>
  <c r="P190" i="5"/>
  <c r="P90" i="5"/>
  <c r="AP190" i="5"/>
  <c r="AP90" i="5"/>
  <c r="BF190" i="5"/>
  <c r="BF90" i="5"/>
  <c r="A191" i="5"/>
  <c r="A91" i="5"/>
  <c r="I191" i="5"/>
  <c r="I91" i="5"/>
  <c r="AQ191" i="5"/>
  <c r="AQ91" i="5"/>
  <c r="BG191" i="5"/>
  <c r="BG91" i="5"/>
  <c r="BO191" i="5"/>
  <c r="BO91" i="5"/>
  <c r="J192" i="5"/>
  <c r="J92" i="5"/>
  <c r="AJ192" i="5"/>
  <c r="AJ92" i="5"/>
  <c r="BH192" i="5"/>
  <c r="BH92" i="5"/>
  <c r="C193" i="5"/>
  <c r="C93" i="5"/>
  <c r="K193" i="5"/>
  <c r="K93" i="5"/>
  <c r="AK193" i="5"/>
  <c r="AK93" i="5"/>
  <c r="BE193" i="5"/>
  <c r="BE93" i="5"/>
  <c r="L194" i="5"/>
  <c r="L94" i="5"/>
  <c r="K195" i="5"/>
  <c r="K95" i="5"/>
  <c r="AF196" i="5"/>
  <c r="AF96" i="5"/>
  <c r="BA197" i="5"/>
  <c r="BA97" i="5"/>
  <c r="Y199" i="5"/>
  <c r="Y99" i="5"/>
  <c r="H200" i="5"/>
  <c r="H100" i="5"/>
  <c r="BL200" i="5"/>
  <c r="BL100" i="5"/>
  <c r="J101" i="5"/>
  <c r="J1" i="5"/>
  <c r="BJ101" i="5"/>
  <c r="BJ1" i="5"/>
  <c r="AI101" i="5"/>
  <c r="AI1" i="5"/>
  <c r="BO101" i="5"/>
  <c r="BO1" i="5"/>
  <c r="AH102" i="5"/>
  <c r="AH2" i="5"/>
  <c r="AW103" i="5"/>
  <c r="AW3" i="5"/>
  <c r="AT104" i="5"/>
  <c r="AT4" i="5"/>
  <c r="M105" i="5"/>
  <c r="M5" i="5"/>
  <c r="D3" i="5"/>
  <c r="D103" i="5"/>
  <c r="K4" i="5"/>
  <c r="K104" i="5"/>
  <c r="J103" i="5"/>
  <c r="J3" i="5"/>
  <c r="BQ103" i="5"/>
  <c r="BQ3" i="5"/>
  <c r="AW104" i="5"/>
  <c r="AW4" i="5"/>
  <c r="H105" i="5"/>
  <c r="H5" i="5"/>
  <c r="AN105" i="5"/>
  <c r="AN5" i="5"/>
  <c r="O106" i="5"/>
  <c r="O6" i="5"/>
  <c r="AY107" i="5"/>
  <c r="AY7" i="5"/>
  <c r="J108" i="5"/>
  <c r="J8" i="5"/>
  <c r="AY105" i="5"/>
  <c r="AY5" i="5"/>
  <c r="BA106" i="5"/>
  <c r="BA6" i="5"/>
  <c r="P3" i="5"/>
  <c r="P103" i="5"/>
  <c r="X106" i="5"/>
  <c r="X6" i="5"/>
  <c r="B107" i="5"/>
  <c r="B7" i="5"/>
  <c r="BT103" i="5"/>
  <c r="BT3" i="5"/>
  <c r="BI108" i="5"/>
  <c r="BI8" i="5"/>
  <c r="BH109" i="5"/>
  <c r="BH9" i="5"/>
  <c r="H107" i="5"/>
  <c r="H7" i="5"/>
  <c r="G109" i="5"/>
  <c r="G9" i="5"/>
  <c r="F110" i="5"/>
  <c r="F10" i="5"/>
  <c r="Q108" i="5"/>
  <c r="Q8" i="5"/>
  <c r="BU108" i="5"/>
  <c r="BU8" i="5"/>
  <c r="BT109" i="5"/>
  <c r="BT9" i="5"/>
  <c r="BK108" i="5"/>
  <c r="BK8" i="5"/>
  <c r="C111" i="5"/>
  <c r="C11" i="5"/>
  <c r="BO109" i="5"/>
  <c r="BO9" i="5"/>
  <c r="Y111" i="5"/>
  <c r="Y11" i="5"/>
  <c r="A106" i="5"/>
  <c r="A6" i="5"/>
  <c r="AI110" i="5"/>
  <c r="AI10" i="5"/>
  <c r="Z111" i="5"/>
  <c r="Z11" i="5"/>
  <c r="BU110" i="5"/>
  <c r="BU10" i="5"/>
  <c r="Z112" i="5"/>
  <c r="Z12" i="5"/>
  <c r="AS113" i="5"/>
  <c r="AS13" i="5"/>
  <c r="D114" i="5"/>
  <c r="D14" i="5"/>
  <c r="BH114" i="5"/>
  <c r="BH14" i="5"/>
  <c r="AI12" i="5"/>
  <c r="AI112" i="5"/>
  <c r="AL13" i="5"/>
  <c r="AL113" i="5"/>
  <c r="AK14" i="5"/>
  <c r="AK114" i="5"/>
  <c r="E111" i="5"/>
  <c r="E11" i="5"/>
  <c r="BU111" i="5"/>
  <c r="BU11" i="5"/>
  <c r="O113" i="5"/>
  <c r="O13" i="5"/>
  <c r="Z114" i="5"/>
  <c r="Z14" i="5"/>
  <c r="BE112" i="5"/>
  <c r="BE12" i="5"/>
  <c r="BN115" i="5"/>
  <c r="BN15" i="5"/>
  <c r="BM116" i="5"/>
  <c r="BM16" i="5"/>
  <c r="G118" i="5"/>
  <c r="G18" i="5"/>
  <c r="AJ113" i="5"/>
  <c r="AJ13" i="5"/>
  <c r="BK115" i="5"/>
  <c r="BK15" i="5"/>
  <c r="BN116" i="5"/>
  <c r="BN16" i="5"/>
  <c r="AG117" i="5"/>
  <c r="AG17" i="5"/>
  <c r="AE118" i="5"/>
  <c r="AE18" i="5"/>
  <c r="BS118" i="5"/>
  <c r="BS18" i="5"/>
  <c r="A112" i="5"/>
  <c r="A12" i="5"/>
  <c r="AU114" i="5"/>
  <c r="AU14" i="5"/>
  <c r="G116" i="5"/>
  <c r="G16" i="5"/>
  <c r="AL17" i="5"/>
  <c r="AL117" i="5"/>
  <c r="BQ112" i="5"/>
  <c r="BQ12" i="5"/>
  <c r="BP118" i="5"/>
  <c r="BP18" i="5"/>
  <c r="X120" i="5"/>
  <c r="X20" i="5"/>
  <c r="AE121" i="5"/>
  <c r="AE21" i="5"/>
  <c r="BK121" i="5"/>
  <c r="BK21" i="5"/>
  <c r="BN122" i="5"/>
  <c r="BN22" i="5"/>
  <c r="AG123" i="5"/>
  <c r="AG23" i="5"/>
  <c r="AF124" i="5"/>
  <c r="AF24" i="5"/>
  <c r="AY125" i="5"/>
  <c r="AY25" i="5"/>
  <c r="AV126" i="5"/>
  <c r="AV26" i="5"/>
  <c r="O127" i="5"/>
  <c r="O27" i="5"/>
  <c r="BE127" i="5"/>
  <c r="BE27" i="5"/>
  <c r="H128" i="5"/>
  <c r="H28" i="5"/>
  <c r="C114" i="5"/>
  <c r="C14" i="5"/>
  <c r="K117" i="5"/>
  <c r="K17" i="5"/>
  <c r="AX119" i="5"/>
  <c r="AX19" i="5"/>
  <c r="AG120" i="5"/>
  <c r="AG20" i="5"/>
  <c r="H121" i="5"/>
  <c r="H21" i="5"/>
  <c r="G122" i="5"/>
  <c r="G22" i="5"/>
  <c r="BO122" i="5"/>
  <c r="BO22" i="5"/>
  <c r="BB123" i="5"/>
  <c r="BB23" i="5"/>
  <c r="L25" i="5"/>
  <c r="L125" i="5"/>
  <c r="AG115" i="5"/>
  <c r="AG15" i="5"/>
  <c r="F118" i="5"/>
  <c r="F18" i="5"/>
  <c r="B120" i="5"/>
  <c r="B20" i="5"/>
  <c r="AS121" i="5"/>
  <c r="AS21" i="5"/>
  <c r="BH122" i="5"/>
  <c r="BH22" i="5"/>
  <c r="AE123" i="5"/>
  <c r="AE23" i="5"/>
  <c r="AH124" i="5"/>
  <c r="AH24" i="5"/>
  <c r="AG125" i="5"/>
  <c r="AG25" i="5"/>
  <c r="AE26" i="5"/>
  <c r="AE126" i="5"/>
  <c r="BK26" i="5"/>
  <c r="BK126" i="5"/>
  <c r="AN127" i="5"/>
  <c r="AN27" i="5"/>
  <c r="BT127" i="5"/>
  <c r="BT27" i="5"/>
  <c r="AG28" i="5"/>
  <c r="AG128" i="5"/>
  <c r="BK120" i="5"/>
  <c r="BK20" i="5"/>
  <c r="AS28" i="5"/>
  <c r="AS128" i="5"/>
  <c r="Y129" i="5"/>
  <c r="Y29" i="5"/>
  <c r="X130" i="5"/>
  <c r="X30" i="5"/>
  <c r="BF131" i="5"/>
  <c r="BF31" i="5"/>
  <c r="BE32" i="5"/>
  <c r="BE132" i="5"/>
  <c r="AP133" i="5"/>
  <c r="AP33" i="5"/>
  <c r="A134" i="5"/>
  <c r="A34" i="5"/>
  <c r="AI134" i="5"/>
  <c r="AI34" i="5"/>
  <c r="BO134" i="5"/>
  <c r="BO34" i="5"/>
  <c r="J135" i="5"/>
  <c r="J35" i="5"/>
  <c r="AZ135" i="5"/>
  <c r="AZ35" i="5"/>
  <c r="K136" i="5"/>
  <c r="K36" i="5"/>
  <c r="BI136" i="5"/>
  <c r="BI36" i="5"/>
  <c r="AX118" i="5"/>
  <c r="AX18" i="5"/>
  <c r="BM122" i="5"/>
  <c r="BM22" i="5"/>
  <c r="BO128" i="5"/>
  <c r="BO28" i="5"/>
  <c r="AG130" i="5"/>
  <c r="AG30" i="5"/>
  <c r="AV131" i="5"/>
  <c r="AV31" i="5"/>
  <c r="AZ132" i="5"/>
  <c r="AZ32" i="5"/>
  <c r="BH23" i="5"/>
  <c r="BH123" i="5"/>
  <c r="BM28" i="5"/>
  <c r="BM128" i="5"/>
  <c r="BL129" i="5"/>
  <c r="BL29" i="5"/>
  <c r="K131" i="5"/>
  <c r="K31" i="5"/>
  <c r="AS32" i="5"/>
  <c r="AS132" i="5"/>
  <c r="K133" i="5"/>
  <c r="K33" i="5"/>
  <c r="BI133" i="5"/>
  <c r="BI33" i="5"/>
  <c r="AL134" i="5"/>
  <c r="AL34" i="5"/>
  <c r="BJ134" i="5"/>
  <c r="BJ34" i="5"/>
  <c r="M135" i="5"/>
  <c r="M35" i="5"/>
  <c r="AU135" i="5"/>
  <c r="AU35" i="5"/>
  <c r="F136" i="5"/>
  <c r="F36" i="5"/>
  <c r="AV136" i="5"/>
  <c r="AV36" i="5"/>
  <c r="G137" i="5"/>
  <c r="G37" i="5"/>
  <c r="BJ125" i="5"/>
  <c r="BJ25" i="5"/>
  <c r="AV37" i="5"/>
  <c r="AV137" i="5"/>
  <c r="AU138" i="5"/>
  <c r="AU38" i="5"/>
  <c r="AT39" i="5"/>
  <c r="AT139" i="5"/>
  <c r="E40" i="5"/>
  <c r="E140" i="5"/>
  <c r="D141" i="5"/>
  <c r="D41" i="5"/>
  <c r="F142" i="5"/>
  <c r="F42" i="5"/>
  <c r="AP43" i="5"/>
  <c r="AP143" i="5"/>
  <c r="BE144" i="5"/>
  <c r="BE44" i="5"/>
  <c r="AN45" i="5"/>
  <c r="AN145" i="5"/>
  <c r="BS146" i="5"/>
  <c r="BS46" i="5"/>
  <c r="N125" i="5"/>
  <c r="N25" i="5"/>
  <c r="AR131" i="5"/>
  <c r="AR31" i="5"/>
  <c r="BU137" i="5"/>
  <c r="BU37" i="5"/>
  <c r="BT138" i="5"/>
  <c r="BT38" i="5"/>
  <c r="BH139" i="5"/>
  <c r="BH39" i="5"/>
  <c r="AY140" i="5"/>
  <c r="AY40" i="5"/>
  <c r="BO140" i="5"/>
  <c r="BO40" i="5"/>
  <c r="BA141" i="5"/>
  <c r="BA41" i="5"/>
  <c r="L142" i="5"/>
  <c r="L42" i="5"/>
  <c r="K143" i="5"/>
  <c r="K43" i="5"/>
  <c r="BO143" i="5"/>
  <c r="BO43" i="5"/>
  <c r="I145" i="5"/>
  <c r="I45" i="5"/>
  <c r="H146" i="5"/>
  <c r="H46" i="5"/>
  <c r="BL146" i="5"/>
  <c r="BL46" i="5"/>
  <c r="AJ147" i="5"/>
  <c r="AJ47" i="5"/>
  <c r="B21" i="5"/>
  <c r="B121" i="5"/>
  <c r="Y131" i="5"/>
  <c r="Y31" i="5"/>
  <c r="BS137" i="5"/>
  <c r="BS37" i="5"/>
  <c r="AH139" i="5"/>
  <c r="AH39" i="5"/>
  <c r="AG40" i="5"/>
  <c r="AG140" i="5"/>
  <c r="AV141" i="5"/>
  <c r="AV41" i="5"/>
  <c r="AU42" i="5"/>
  <c r="AU142" i="5"/>
  <c r="F43" i="5"/>
  <c r="F143" i="5"/>
  <c r="E144" i="5"/>
  <c r="E44" i="5"/>
  <c r="BK145" i="5"/>
  <c r="BK45" i="5"/>
  <c r="M147" i="5"/>
  <c r="M47" i="5"/>
  <c r="BH138" i="5"/>
  <c r="BH38" i="5"/>
  <c r="BD142" i="5"/>
  <c r="BD42" i="5"/>
  <c r="K147" i="5"/>
  <c r="K47" i="5"/>
  <c r="BF148" i="5"/>
  <c r="BF48" i="5"/>
  <c r="AO149" i="5"/>
  <c r="AO49" i="5"/>
  <c r="AN150" i="5"/>
  <c r="AN50" i="5"/>
  <c r="BG151" i="5"/>
  <c r="BG51" i="5"/>
  <c r="AT152" i="5"/>
  <c r="AT52" i="5"/>
  <c r="AS153" i="5"/>
  <c r="AS53" i="5"/>
  <c r="D154" i="5"/>
  <c r="D54" i="5"/>
  <c r="AR154" i="5"/>
  <c r="AR54" i="5"/>
  <c r="AU155" i="5"/>
  <c r="AU55" i="5"/>
  <c r="AX156" i="5"/>
  <c r="AX56" i="5"/>
  <c r="BM157" i="5"/>
  <c r="BM57" i="5"/>
  <c r="AO138" i="5"/>
  <c r="AO38" i="5"/>
  <c r="P142" i="5"/>
  <c r="P42" i="5"/>
  <c r="BA145" i="5"/>
  <c r="BA45" i="5"/>
  <c r="AU148" i="5"/>
  <c r="AU48" i="5"/>
  <c r="AX149" i="5"/>
  <c r="AX49" i="5"/>
  <c r="AW150" i="5"/>
  <c r="AW50" i="5"/>
  <c r="AV151" i="5"/>
  <c r="AV51" i="5"/>
  <c r="AY152" i="5"/>
  <c r="AY52" i="5"/>
  <c r="BB153" i="5"/>
  <c r="BB53" i="5"/>
  <c r="BQ154" i="5"/>
  <c r="BQ54" i="5"/>
  <c r="AZ155" i="5"/>
  <c r="AZ55" i="5"/>
  <c r="BC156" i="5"/>
  <c r="BC56" i="5"/>
  <c r="BF157" i="5"/>
  <c r="BF57" i="5"/>
  <c r="AX158" i="5"/>
  <c r="AX58" i="5"/>
  <c r="AI159" i="5"/>
  <c r="AI59" i="5"/>
  <c r="AY159" i="5"/>
  <c r="AY59" i="5"/>
  <c r="B160" i="5"/>
  <c r="B60" i="5"/>
  <c r="AR160" i="5"/>
  <c r="AR60" i="5"/>
  <c r="K161" i="5"/>
  <c r="K61" i="5"/>
  <c r="BA161" i="5"/>
  <c r="BA61" i="5"/>
  <c r="AG138" i="5"/>
  <c r="AG38" i="5"/>
  <c r="F141" i="5"/>
  <c r="F41" i="5"/>
  <c r="K144" i="5"/>
  <c r="K44" i="5"/>
  <c r="M145" i="5"/>
  <c r="M45" i="5"/>
  <c r="BP146" i="5"/>
  <c r="BP46" i="5"/>
  <c r="AZ148" i="5"/>
  <c r="AZ48" i="5"/>
  <c r="BS149" i="5"/>
  <c r="BS49" i="5"/>
  <c r="BF150" i="5"/>
  <c r="BF50" i="5"/>
  <c r="BU151" i="5"/>
  <c r="BU51" i="5"/>
  <c r="BT152" i="5"/>
  <c r="BT52" i="5"/>
  <c r="B154" i="5"/>
  <c r="B54" i="5"/>
  <c r="AT154" i="5"/>
  <c r="AT54" i="5"/>
  <c r="AS155" i="5"/>
  <c r="AS55" i="5"/>
  <c r="AR156" i="5"/>
  <c r="AR56" i="5"/>
  <c r="AU157" i="5"/>
  <c r="AU57" i="5"/>
  <c r="BN137" i="5"/>
  <c r="BN37" i="5"/>
  <c r="AF49" i="5"/>
  <c r="AF149" i="5"/>
  <c r="BH53" i="5"/>
  <c r="BH153" i="5"/>
  <c r="AW56" i="5"/>
  <c r="AW156" i="5"/>
  <c r="AH159" i="5"/>
  <c r="AH59" i="5"/>
  <c r="BE160" i="5"/>
  <c r="BE60" i="5"/>
  <c r="O62" i="5"/>
  <c r="O162" i="5"/>
  <c r="Z163" i="5"/>
  <c r="Z63" i="5"/>
  <c r="BJ163" i="5"/>
  <c r="BJ63" i="5"/>
  <c r="BI64" i="5"/>
  <c r="BI164" i="5"/>
  <c r="D65" i="5"/>
  <c r="D165" i="5"/>
  <c r="C166" i="5"/>
  <c r="C66" i="5"/>
  <c r="BK166" i="5"/>
  <c r="BK66" i="5"/>
  <c r="BN67" i="5"/>
  <c r="BN167" i="5"/>
  <c r="AW168" i="5"/>
  <c r="AW68" i="5"/>
  <c r="BL69" i="5"/>
  <c r="BL169" i="5"/>
  <c r="AY70" i="5"/>
  <c r="AY170" i="5"/>
  <c r="AL171" i="5"/>
  <c r="AL71" i="5"/>
  <c r="AK72" i="5"/>
  <c r="AK172" i="5"/>
  <c r="AZ173" i="5"/>
  <c r="AZ73" i="5"/>
  <c r="BS174" i="5"/>
  <c r="BS74" i="5"/>
  <c r="A76" i="5"/>
  <c r="A176" i="5"/>
  <c r="P177" i="5"/>
  <c r="P77" i="5"/>
  <c r="BD77" i="5"/>
  <c r="BD177" i="5"/>
  <c r="B79" i="5"/>
  <c r="B179" i="5"/>
  <c r="Y80" i="5"/>
  <c r="Y180" i="5"/>
  <c r="X181" i="5"/>
  <c r="X81" i="5"/>
  <c r="AU182" i="5"/>
  <c r="AU82" i="5"/>
  <c r="AX83" i="5"/>
  <c r="AX183" i="5"/>
  <c r="BN83" i="5"/>
  <c r="BN183" i="5"/>
  <c r="BM184" i="5"/>
  <c r="BM84" i="5"/>
  <c r="BL85" i="5"/>
  <c r="BL185" i="5"/>
  <c r="BO86" i="5"/>
  <c r="BO186" i="5"/>
  <c r="AK88" i="5"/>
  <c r="AK188" i="5"/>
  <c r="AZ189" i="5"/>
  <c r="AZ89" i="5"/>
  <c r="AH194" i="5"/>
  <c r="AH94" i="5"/>
  <c r="BC195" i="5"/>
  <c r="BC95" i="5"/>
  <c r="K197" i="5"/>
  <c r="K97" i="5"/>
  <c r="P198" i="5"/>
  <c r="P98" i="5"/>
  <c r="BI199" i="5"/>
  <c r="BI99" i="5"/>
  <c r="BG139" i="5"/>
  <c r="BG39" i="5"/>
  <c r="K50" i="5"/>
  <c r="K150" i="5"/>
  <c r="Y52" i="5"/>
  <c r="Y152" i="5"/>
  <c r="AK56" i="5"/>
  <c r="AK156" i="5"/>
  <c r="AS158" i="5"/>
  <c r="AS58" i="5"/>
  <c r="AZ159" i="5"/>
  <c r="AZ59" i="5"/>
  <c r="Z161" i="5"/>
  <c r="Z61" i="5"/>
  <c r="AR162" i="5"/>
  <c r="AR62" i="5"/>
  <c r="AU163" i="5"/>
  <c r="AU63" i="5"/>
  <c r="AX164" i="5"/>
  <c r="AX64" i="5"/>
  <c r="AW165" i="5"/>
  <c r="AW65" i="5"/>
  <c r="BM165" i="5"/>
  <c r="BM65" i="5"/>
  <c r="BL166" i="5"/>
  <c r="BL66" i="5"/>
  <c r="AY167" i="5"/>
  <c r="AY67" i="5"/>
  <c r="AL168" i="5"/>
  <c r="AL68" i="5"/>
  <c r="M169" i="5"/>
  <c r="M69" i="5"/>
  <c r="BA169" i="5"/>
  <c r="BA69" i="5"/>
  <c r="L170" i="5"/>
  <c r="L70" i="5"/>
  <c r="BP170" i="5"/>
  <c r="BP70" i="5"/>
  <c r="BS171" i="5"/>
  <c r="BS71" i="5"/>
  <c r="BF172" i="5"/>
  <c r="BF72" i="5"/>
  <c r="BE173" i="5"/>
  <c r="BE73" i="5"/>
  <c r="AN174" i="5"/>
  <c r="AN74" i="5"/>
  <c r="O175" i="5"/>
  <c r="O75" i="5"/>
  <c r="BG175" i="5"/>
  <c r="BG75" i="5"/>
  <c r="AT176" i="5"/>
  <c r="AT76" i="5"/>
  <c r="Y177" i="5"/>
  <c r="Y77" i="5"/>
  <c r="BI177" i="5"/>
  <c r="BI77" i="5"/>
  <c r="AR178" i="5"/>
  <c r="AR78" i="5"/>
  <c r="C179" i="5"/>
  <c r="C79" i="5"/>
  <c r="AU179" i="5"/>
  <c r="AU79" i="5"/>
  <c r="F180" i="5"/>
  <c r="F80" i="5"/>
  <c r="BN180" i="5"/>
  <c r="BN80" i="5"/>
  <c r="AG181" i="5"/>
  <c r="AG81" i="5"/>
  <c r="H182" i="5"/>
  <c r="H82" i="5"/>
  <c r="BL182" i="5"/>
  <c r="BL82" i="5"/>
  <c r="AI183" i="5"/>
  <c r="AI83" i="5"/>
  <c r="BO183" i="5"/>
  <c r="BO83" i="5"/>
  <c r="AL184" i="5"/>
  <c r="AL84" i="5"/>
  <c r="BR184" i="5"/>
  <c r="BR84" i="5"/>
  <c r="AK185" i="5"/>
  <c r="AK85" i="5"/>
  <c r="BQ185" i="5"/>
  <c r="BQ85" i="5"/>
  <c r="AJ186" i="5"/>
  <c r="AJ86" i="5"/>
  <c r="BP186" i="5"/>
  <c r="BP86" i="5"/>
  <c r="AM187" i="5"/>
  <c r="AM87" i="5"/>
  <c r="BC187" i="5"/>
  <c r="BC87" i="5"/>
  <c r="BS187" i="5"/>
  <c r="BS87" i="5"/>
  <c r="AP188" i="5"/>
  <c r="AP88" i="5"/>
  <c r="BF188" i="5"/>
  <c r="BF88" i="5"/>
  <c r="Q189" i="5"/>
  <c r="Q89" i="5"/>
  <c r="AO189" i="5"/>
  <c r="AO89" i="5"/>
  <c r="BU189" i="5"/>
  <c r="BU89" i="5"/>
  <c r="AG190" i="5"/>
  <c r="AG90" i="5"/>
  <c r="AW190" i="5"/>
  <c r="AW90" i="5"/>
  <c r="BM190" i="5"/>
  <c r="BM90" i="5"/>
  <c r="BU190" i="5"/>
  <c r="BU90" i="5"/>
  <c r="P191" i="5"/>
  <c r="P91" i="5"/>
  <c r="AX191" i="5"/>
  <c r="AX91" i="5"/>
  <c r="BN191" i="5"/>
  <c r="BN91" i="5"/>
  <c r="I192" i="5"/>
  <c r="I92" i="5"/>
  <c r="AI192" i="5"/>
  <c r="AI92" i="5"/>
  <c r="AY192" i="5"/>
  <c r="AY92" i="5"/>
  <c r="BO192" i="5"/>
  <c r="BO92" i="5"/>
  <c r="J193" i="5"/>
  <c r="J93" i="5"/>
  <c r="AR193" i="5"/>
  <c r="AR93" i="5"/>
  <c r="BH193" i="5"/>
  <c r="BH93" i="5"/>
  <c r="C194" i="5"/>
  <c r="C94" i="5"/>
  <c r="Y194" i="5"/>
  <c r="Y94" i="5"/>
  <c r="AS194" i="5"/>
  <c r="AS94" i="5"/>
  <c r="BI194" i="5"/>
  <c r="BI94" i="5"/>
  <c r="D195" i="5"/>
  <c r="D95" i="5"/>
  <c r="Z195" i="5"/>
  <c r="Z95" i="5"/>
  <c r="AT195" i="5"/>
  <c r="AT95" i="5"/>
  <c r="BJ195" i="5"/>
  <c r="BJ95" i="5"/>
  <c r="E196" i="5"/>
  <c r="E96" i="5"/>
  <c r="AE196" i="5"/>
  <c r="AE96" i="5"/>
  <c r="AU196" i="5"/>
  <c r="AU96" i="5"/>
  <c r="BS196" i="5"/>
  <c r="BS96" i="5"/>
  <c r="N197" i="5"/>
  <c r="N97" i="5"/>
  <c r="AN197" i="5"/>
  <c r="AN97" i="5"/>
  <c r="BD197" i="5"/>
  <c r="BD97" i="5"/>
  <c r="BT197" i="5"/>
  <c r="BT97" i="5"/>
  <c r="O198" i="5"/>
  <c r="O98" i="5"/>
  <c r="AO198" i="5"/>
  <c r="AO98" i="5"/>
  <c r="BM198" i="5"/>
  <c r="BM98" i="5"/>
  <c r="H199" i="5"/>
  <c r="H99" i="5"/>
  <c r="AH99" i="5"/>
  <c r="AH199" i="5"/>
  <c r="BF199" i="5"/>
  <c r="BF99" i="5"/>
  <c r="A200" i="5"/>
  <c r="A100" i="5"/>
  <c r="Y100" i="5"/>
  <c r="Y200" i="5"/>
  <c r="AO100" i="5"/>
  <c r="AO200" i="5"/>
  <c r="BE100" i="5"/>
  <c r="BE200" i="5"/>
  <c r="D194" i="5"/>
  <c r="D94" i="5"/>
  <c r="AF194" i="5"/>
  <c r="AF94" i="5"/>
  <c r="C195" i="5"/>
  <c r="C95" i="5"/>
  <c r="BG195" i="5"/>
  <c r="BG95" i="5"/>
  <c r="AT196" i="5"/>
  <c r="AT96" i="5"/>
  <c r="O197" i="5"/>
  <c r="O97" i="5"/>
  <c r="BU197" i="5"/>
  <c r="BU97" i="5"/>
  <c r="AX198" i="5"/>
  <c r="AX98" i="5"/>
  <c r="E199" i="5"/>
  <c r="E99" i="5"/>
  <c r="BG199" i="5"/>
  <c r="BG99" i="5"/>
  <c r="AS137" i="5"/>
  <c r="AS37" i="5"/>
  <c r="AN147" i="5"/>
  <c r="AN47" i="5"/>
  <c r="AN149" i="5"/>
  <c r="AN49" i="5"/>
  <c r="AL151" i="5"/>
  <c r="AL51" i="5"/>
  <c r="AS152" i="5"/>
  <c r="AS52" i="5"/>
  <c r="BG154" i="5"/>
  <c r="BG54" i="5"/>
  <c r="BN155" i="5"/>
  <c r="BN55" i="5"/>
  <c r="BE156" i="5"/>
  <c r="BE56" i="5"/>
  <c r="AV157" i="5"/>
  <c r="AV57" i="5"/>
  <c r="BS158" i="5"/>
  <c r="BS58" i="5"/>
  <c r="BA160" i="5"/>
  <c r="BA60" i="5"/>
  <c r="L161" i="5"/>
  <c r="L61" i="5"/>
  <c r="E162" i="5"/>
  <c r="E62" i="5"/>
  <c r="BI162" i="5"/>
  <c r="BI62" i="5"/>
  <c r="X163" i="5"/>
  <c r="X63" i="5"/>
  <c r="BH163" i="5"/>
  <c r="BH63" i="5"/>
  <c r="AE164" i="5"/>
  <c r="AE64" i="5"/>
  <c r="BK164" i="5"/>
  <c r="BK64" i="5"/>
  <c r="AX165" i="5"/>
  <c r="AX65" i="5"/>
  <c r="AG166" i="5"/>
  <c r="AG66" i="5"/>
  <c r="BM166" i="5"/>
  <c r="BM66" i="5"/>
  <c r="AF167" i="5"/>
  <c r="AF67" i="5"/>
  <c r="BL167" i="5"/>
  <c r="BL67" i="5"/>
  <c r="G168" i="5"/>
  <c r="G68" i="5"/>
  <c r="J169" i="5"/>
  <c r="J69" i="5"/>
  <c r="BB169" i="5"/>
  <c r="BB69" i="5"/>
  <c r="AK170" i="5"/>
  <c r="AK70" i="5"/>
  <c r="BQ170" i="5"/>
  <c r="BQ70" i="5"/>
  <c r="AZ171" i="5"/>
  <c r="AZ71" i="5"/>
  <c r="K172" i="5"/>
  <c r="K72" i="5"/>
  <c r="AM172" i="5"/>
  <c r="AM72" i="5"/>
  <c r="BS172" i="5"/>
  <c r="BS72" i="5"/>
  <c r="AP173" i="5"/>
  <c r="AP73" i="5"/>
  <c r="A174" i="5"/>
  <c r="A74" i="5"/>
  <c r="AO174" i="5"/>
  <c r="AO74" i="5"/>
  <c r="BU174" i="5"/>
  <c r="BU74" i="5"/>
  <c r="AN175" i="5"/>
  <c r="AN75" i="5"/>
  <c r="BT175" i="5"/>
  <c r="BT75" i="5"/>
  <c r="AQ176" i="5"/>
  <c r="AQ76" i="5"/>
  <c r="BG176" i="5"/>
  <c r="BG76" i="5"/>
  <c r="AT177" i="5"/>
  <c r="AT77" i="5"/>
  <c r="Y178" i="5"/>
  <c r="Y78" i="5"/>
  <c r="BI178" i="5"/>
  <c r="BI78" i="5"/>
  <c r="X179" i="5"/>
  <c r="X79" i="5"/>
  <c r="BH179" i="5"/>
  <c r="BH79" i="5"/>
  <c r="AE180" i="5"/>
  <c r="AE80" i="5"/>
  <c r="BK180" i="5"/>
  <c r="BK80" i="5"/>
  <c r="AH181" i="5"/>
  <c r="AH81" i="5"/>
  <c r="BN181" i="5"/>
  <c r="BN81" i="5"/>
  <c r="AG182" i="5"/>
  <c r="AG82" i="5"/>
  <c r="H183" i="5"/>
  <c r="H83" i="5"/>
  <c r="AV183" i="5"/>
  <c r="AV83" i="5"/>
  <c r="G184" i="5"/>
  <c r="G84" i="5"/>
  <c r="AY184" i="5"/>
  <c r="AY84" i="5"/>
  <c r="BO184" i="5"/>
  <c r="BO84" i="5"/>
  <c r="AL185" i="5"/>
  <c r="AL85" i="5"/>
  <c r="BR185" i="5"/>
  <c r="BR85" i="5"/>
  <c r="AK186" i="5"/>
  <c r="AK86" i="5"/>
  <c r="BQ186" i="5"/>
  <c r="BQ86" i="5"/>
  <c r="AJ187" i="5"/>
  <c r="AJ87" i="5"/>
  <c r="BP187" i="5"/>
  <c r="BP87" i="5"/>
  <c r="AM188" i="5"/>
  <c r="AM88" i="5"/>
  <c r="BS188" i="5"/>
  <c r="BS88" i="5"/>
  <c r="AP189" i="5"/>
  <c r="AP89" i="5"/>
  <c r="BF189" i="5"/>
  <c r="BF89" i="5"/>
  <c r="BC128" i="5"/>
  <c r="BC28" i="5"/>
  <c r="N144" i="5"/>
  <c r="N44" i="5"/>
  <c r="BQ148" i="5"/>
  <c r="BQ48" i="5"/>
  <c r="J151" i="5"/>
  <c r="J51" i="5"/>
  <c r="BM152" i="5"/>
  <c r="BM52" i="5"/>
  <c r="AU154" i="5"/>
  <c r="AU54" i="5"/>
  <c r="BI156" i="5"/>
  <c r="BI56" i="5"/>
  <c r="AO158" i="5"/>
  <c r="AO58" i="5"/>
  <c r="AF159" i="5"/>
  <c r="AF59" i="5"/>
  <c r="AE160" i="5"/>
  <c r="AE60" i="5"/>
  <c r="BK160" i="5"/>
  <c r="BK60" i="5"/>
  <c r="BO161" i="5"/>
  <c r="BO61" i="5"/>
  <c r="J162" i="5"/>
  <c r="J62" i="5"/>
  <c r="BB162" i="5"/>
  <c r="BB62" i="5"/>
  <c r="M163" i="5"/>
  <c r="M63" i="5"/>
  <c r="BA163" i="5"/>
  <c r="BA63" i="5"/>
  <c r="L164" i="5"/>
  <c r="L64" i="5"/>
  <c r="AZ164" i="5"/>
  <c r="AZ64" i="5"/>
  <c r="K165" i="5"/>
  <c r="K65" i="5"/>
  <c r="BC165" i="5"/>
  <c r="BC65" i="5"/>
  <c r="N166" i="5"/>
  <c r="N66" i="5"/>
  <c r="AP166" i="5"/>
  <c r="AP66" i="5"/>
  <c r="A167" i="5"/>
  <c r="A67" i="5"/>
  <c r="AO167" i="5"/>
  <c r="AO67" i="5"/>
  <c r="BE167" i="5"/>
  <c r="BE67" i="5"/>
  <c r="P168" i="5"/>
  <c r="P68" i="5"/>
  <c r="BT168" i="5"/>
  <c r="BT68" i="5"/>
  <c r="AQ169" i="5"/>
  <c r="AQ69" i="5"/>
  <c r="BG169" i="5"/>
  <c r="BG69" i="5"/>
  <c r="Z170" i="5"/>
  <c r="Z70" i="5"/>
  <c r="BJ170" i="5"/>
  <c r="BJ70" i="5"/>
  <c r="Y171" i="5"/>
  <c r="Y71" i="5"/>
  <c r="D172" i="5"/>
  <c r="D72" i="5"/>
  <c r="BP172" i="5"/>
  <c r="BP72" i="5"/>
  <c r="K173" i="5"/>
  <c r="K73" i="5"/>
  <c r="BC173" i="5"/>
  <c r="BC73" i="5"/>
  <c r="N174" i="5"/>
  <c r="N74" i="5"/>
  <c r="BF174" i="5"/>
  <c r="BF74" i="5"/>
  <c r="Q175" i="5"/>
  <c r="Q75" i="5"/>
  <c r="BE175" i="5"/>
  <c r="BE75" i="5"/>
  <c r="P176" i="5"/>
  <c r="P76" i="5"/>
  <c r="BD176" i="5"/>
  <c r="BD76" i="5"/>
  <c r="BT176" i="5"/>
  <c r="BT76" i="5"/>
  <c r="BG177" i="5"/>
  <c r="BG77" i="5"/>
  <c r="Z178" i="5"/>
  <c r="Z78" i="5"/>
  <c r="BJ178" i="5"/>
  <c r="BJ78" i="5"/>
  <c r="Y179" i="5"/>
  <c r="Y79" i="5"/>
  <c r="BI179" i="5"/>
  <c r="BI79" i="5"/>
  <c r="D180" i="5"/>
  <c r="D80" i="5"/>
  <c r="AR180" i="5"/>
  <c r="AR80" i="5"/>
  <c r="C181" i="5"/>
  <c r="C81" i="5"/>
  <c r="AU181" i="5"/>
  <c r="AU81" i="5"/>
  <c r="BK181" i="5"/>
  <c r="BK81" i="5"/>
  <c r="AH182" i="5"/>
  <c r="AH82" i="5"/>
  <c r="AX182" i="5"/>
  <c r="AX82" i="5"/>
  <c r="I183" i="5"/>
  <c r="I83" i="5"/>
  <c r="AG183" i="5"/>
  <c r="AG83" i="5"/>
  <c r="BM183" i="5"/>
  <c r="BM83" i="5"/>
  <c r="AF184" i="5"/>
  <c r="AF84" i="5"/>
  <c r="BL184" i="5"/>
  <c r="BL84" i="5"/>
  <c r="AI185" i="5"/>
  <c r="AI85" i="5"/>
  <c r="BO185" i="5"/>
  <c r="BO85" i="5"/>
  <c r="AL186" i="5"/>
  <c r="AL86" i="5"/>
  <c r="BR186" i="5"/>
  <c r="BR86" i="5"/>
  <c r="M187" i="5"/>
  <c r="M87" i="5"/>
  <c r="BA187" i="5"/>
  <c r="BA87" i="5"/>
  <c r="BQ187" i="5"/>
  <c r="BQ87" i="5"/>
  <c r="AJ188" i="5"/>
  <c r="AJ88" i="5"/>
  <c r="AZ188" i="5"/>
  <c r="AZ88" i="5"/>
  <c r="K189" i="5"/>
  <c r="K89" i="5"/>
  <c r="AM189" i="5"/>
  <c r="AM89" i="5"/>
  <c r="BS189" i="5"/>
  <c r="BS89" i="5"/>
  <c r="AH190" i="5"/>
  <c r="AH90" i="5"/>
  <c r="AX190" i="5"/>
  <c r="AX90" i="5"/>
  <c r="BN190" i="5"/>
  <c r="BN90" i="5"/>
  <c r="Q191" i="5"/>
  <c r="Q91" i="5"/>
  <c r="AI191" i="5"/>
  <c r="AI91" i="5"/>
  <c r="AY191" i="5"/>
  <c r="AY91" i="5"/>
  <c r="B192" i="5"/>
  <c r="B92" i="5"/>
  <c r="X192" i="5"/>
  <c r="X92" i="5"/>
  <c r="AR192" i="5"/>
  <c r="AR92" i="5"/>
  <c r="AZ192" i="5"/>
  <c r="AZ92" i="5"/>
  <c r="BP192" i="5"/>
  <c r="BP92" i="5"/>
  <c r="Y193" i="5"/>
  <c r="Y93" i="5"/>
  <c r="AS193" i="5"/>
  <c r="AS93" i="5"/>
  <c r="BM193" i="5"/>
  <c r="BM93" i="5"/>
  <c r="AZ194" i="5"/>
  <c r="AZ94" i="5"/>
  <c r="AY195" i="5"/>
  <c r="AY95" i="5"/>
  <c r="B196" i="5"/>
  <c r="B96" i="5"/>
  <c r="BL196" i="5"/>
  <c r="BL96" i="5"/>
  <c r="Y197" i="5"/>
  <c r="Y97" i="5"/>
  <c r="L198" i="5"/>
  <c r="L98" i="5"/>
  <c r="AV198" i="5"/>
  <c r="AV98" i="5"/>
  <c r="BN198" i="5"/>
  <c r="BN98" i="5"/>
  <c r="BE199" i="5"/>
  <c r="BE99" i="5"/>
  <c r="AJ200" i="5"/>
  <c r="AJ100" i="5"/>
  <c r="BR200" i="5"/>
  <c r="BR100" i="5"/>
  <c r="BF200" i="5"/>
  <c r="BF100" i="5"/>
  <c r="B1" i="5"/>
  <c r="B101" i="5"/>
  <c r="AT101" i="5"/>
  <c r="AT1" i="5"/>
  <c r="BB1" i="5"/>
  <c r="BB101" i="5"/>
  <c r="O101" i="5"/>
  <c r="O1" i="5"/>
  <c r="AY101" i="5"/>
  <c r="AY1" i="5"/>
  <c r="A102" i="5"/>
  <c r="A2" i="5"/>
  <c r="AX102" i="5"/>
  <c r="AX2" i="5"/>
  <c r="AG103" i="5"/>
  <c r="AG3" i="5"/>
  <c r="H104" i="5"/>
  <c r="H4" i="5"/>
  <c r="BB104" i="5"/>
  <c r="BB4" i="5"/>
  <c r="E105" i="5"/>
  <c r="E5" i="5"/>
  <c r="BI2" i="5"/>
  <c r="BI102" i="5"/>
  <c r="BP3" i="5"/>
  <c r="BP103" i="5"/>
  <c r="AY102" i="5"/>
  <c r="AY2" i="5"/>
  <c r="BA103" i="5"/>
  <c r="BA3" i="5"/>
  <c r="AG104" i="5"/>
  <c r="AG4" i="5"/>
  <c r="BE104" i="5"/>
  <c r="BE4" i="5"/>
  <c r="BU104" i="5"/>
  <c r="BU4" i="5"/>
  <c r="B104" i="5"/>
  <c r="B4" i="5"/>
  <c r="AR106" i="5"/>
  <c r="AR6" i="5"/>
  <c r="AI107" i="5"/>
  <c r="AI7" i="5"/>
  <c r="B108" i="5"/>
  <c r="B8" i="5"/>
  <c r="AI105" i="5"/>
  <c r="AI5" i="5"/>
  <c r="J106" i="5"/>
  <c r="J6" i="5"/>
  <c r="BQ6" i="5"/>
  <c r="BQ106" i="5"/>
  <c r="Y2" i="5"/>
  <c r="Y102" i="5"/>
  <c r="AR105" i="5"/>
  <c r="AR5" i="5"/>
  <c r="AQ106" i="5"/>
  <c r="AQ6" i="5"/>
  <c r="Z107" i="5"/>
  <c r="Z7" i="5"/>
  <c r="N106" i="5"/>
  <c r="N6" i="5"/>
  <c r="AS108" i="5"/>
  <c r="AS8" i="5"/>
  <c r="Y109" i="5"/>
  <c r="Y9" i="5"/>
  <c r="Z105" i="5"/>
  <c r="Z5" i="5"/>
  <c r="I108" i="5"/>
  <c r="I8" i="5"/>
  <c r="AV108" i="5"/>
  <c r="AV8" i="5"/>
  <c r="AE109" i="5"/>
  <c r="AE9" i="5"/>
  <c r="Y110" i="5"/>
  <c r="Y10" i="5"/>
  <c r="AO108" i="5"/>
  <c r="AO8" i="5"/>
  <c r="AN109" i="5"/>
  <c r="AN9" i="5"/>
  <c r="O110" i="5"/>
  <c r="O10" i="5"/>
  <c r="BL7" i="5"/>
  <c r="BL107" i="5"/>
  <c r="BF110" i="5"/>
  <c r="BF10" i="5"/>
  <c r="C109" i="5"/>
  <c r="C9" i="5"/>
  <c r="BJ110" i="5"/>
  <c r="BJ10" i="5"/>
  <c r="AN11" i="5"/>
  <c r="AN111" i="5"/>
  <c r="AJ108" i="5"/>
  <c r="AJ8" i="5"/>
  <c r="B111" i="5"/>
  <c r="B11" i="5"/>
  <c r="B112" i="5"/>
  <c r="B12" i="5"/>
  <c r="AT112" i="5"/>
  <c r="AT12" i="5"/>
  <c r="Y113" i="5"/>
  <c r="Y13" i="5"/>
  <c r="X114" i="5"/>
  <c r="X14" i="5"/>
  <c r="AY109" i="5"/>
  <c r="AY9" i="5"/>
  <c r="G112" i="5"/>
  <c r="G12" i="5"/>
  <c r="BO12" i="5"/>
  <c r="BO112" i="5"/>
  <c r="BB113" i="5"/>
  <c r="BB13" i="5"/>
  <c r="BA14" i="5"/>
  <c r="BA114" i="5"/>
  <c r="I115" i="5"/>
  <c r="I15" i="5"/>
  <c r="P112" i="5"/>
  <c r="P12" i="5"/>
  <c r="BT112" i="5"/>
  <c r="BT12" i="5"/>
  <c r="B114" i="5"/>
  <c r="B14" i="5"/>
  <c r="BJ114" i="5"/>
  <c r="BJ14" i="5"/>
  <c r="BN111" i="5"/>
  <c r="BN11" i="5"/>
  <c r="BC114" i="5"/>
  <c r="BC14" i="5"/>
  <c r="AX115" i="5"/>
  <c r="AX15" i="5"/>
  <c r="AW116" i="5"/>
  <c r="AW16" i="5"/>
  <c r="H117" i="5"/>
  <c r="H17" i="5"/>
  <c r="BL117" i="5"/>
  <c r="BL17" i="5"/>
  <c r="M112" i="5"/>
  <c r="M12" i="5"/>
  <c r="AE115" i="5"/>
  <c r="AE15" i="5"/>
  <c r="AU115" i="5"/>
  <c r="AU15" i="5"/>
  <c r="AH116" i="5"/>
  <c r="AH16" i="5"/>
  <c r="I117" i="5"/>
  <c r="I17" i="5"/>
  <c r="BM117" i="5"/>
  <c r="BM17" i="5"/>
  <c r="AM118" i="5"/>
  <c r="AM18" i="5"/>
  <c r="AU118" i="5"/>
  <c r="AU18" i="5"/>
  <c r="N119" i="5"/>
  <c r="N19" i="5"/>
  <c r="AV115" i="5"/>
  <c r="AV15" i="5"/>
  <c r="AI16" i="5"/>
  <c r="AI116" i="5"/>
  <c r="BO16" i="5"/>
  <c r="BO116" i="5"/>
  <c r="BR17" i="5"/>
  <c r="BR117" i="5"/>
  <c r="AF116" i="5"/>
  <c r="AF16" i="5"/>
  <c r="AJ118" i="5"/>
  <c r="AJ18" i="5"/>
  <c r="AS119" i="5"/>
  <c r="AS19" i="5"/>
  <c r="D120" i="5"/>
  <c r="D20" i="5"/>
  <c r="C121" i="5"/>
  <c r="C21" i="5"/>
  <c r="F122" i="5"/>
  <c r="F22" i="5"/>
  <c r="I123" i="5"/>
  <c r="I23" i="5"/>
  <c r="BM123" i="5"/>
  <c r="BM23" i="5"/>
  <c r="AV124" i="5"/>
  <c r="AV24" i="5"/>
  <c r="AI125" i="5"/>
  <c r="AI25" i="5"/>
  <c r="J126" i="5"/>
  <c r="J26" i="5"/>
  <c r="AN126" i="5"/>
  <c r="AN26" i="5"/>
  <c r="BT126" i="5"/>
  <c r="BT26" i="5"/>
  <c r="AO127" i="5"/>
  <c r="AO27" i="5"/>
  <c r="BU127" i="5"/>
  <c r="BU27" i="5"/>
  <c r="AH128" i="5"/>
  <c r="AH28" i="5"/>
  <c r="D116" i="5"/>
  <c r="D16" i="5"/>
  <c r="AH119" i="5"/>
  <c r="AH19" i="5"/>
  <c r="AW120" i="5"/>
  <c r="AW20" i="5"/>
  <c r="AF121" i="5"/>
  <c r="AF21" i="5"/>
  <c r="AI122" i="5"/>
  <c r="AI22" i="5"/>
  <c r="J123" i="5"/>
  <c r="J23" i="5"/>
  <c r="M124" i="5"/>
  <c r="M24" i="5"/>
  <c r="BQ24" i="5"/>
  <c r="BQ124" i="5"/>
  <c r="AZ125" i="5"/>
  <c r="AZ25" i="5"/>
  <c r="X116" i="5"/>
  <c r="X16" i="5"/>
  <c r="O119" i="5"/>
  <c r="O19" i="5"/>
  <c r="BG119" i="5"/>
  <c r="BG19" i="5"/>
  <c r="BJ120" i="5"/>
  <c r="BJ20" i="5"/>
  <c r="Y121" i="5"/>
  <c r="Y21" i="5"/>
  <c r="X122" i="5"/>
  <c r="X22" i="5"/>
  <c r="AR122" i="5"/>
  <c r="AR22" i="5"/>
  <c r="C123" i="5"/>
  <c r="C23" i="5"/>
  <c r="F124" i="5"/>
  <c r="F24" i="5"/>
  <c r="BN124" i="5"/>
  <c r="BN24" i="5"/>
  <c r="H126" i="5"/>
  <c r="H26" i="5"/>
  <c r="BC126" i="5"/>
  <c r="BC26" i="5"/>
  <c r="N127" i="5"/>
  <c r="N27" i="5"/>
  <c r="AV127" i="5"/>
  <c r="AV27" i="5"/>
  <c r="G128" i="5"/>
  <c r="G28" i="5"/>
  <c r="AO128" i="5"/>
  <c r="AO28" i="5"/>
  <c r="BT119" i="5"/>
  <c r="BT19" i="5"/>
  <c r="D123" i="5"/>
  <c r="D23" i="5"/>
  <c r="BI28" i="5"/>
  <c r="BI128" i="5"/>
  <c r="BH129" i="5"/>
  <c r="BH29" i="5"/>
  <c r="AQ30" i="5"/>
  <c r="AQ130" i="5"/>
  <c r="B31" i="5"/>
  <c r="B131" i="5"/>
  <c r="AP131" i="5"/>
  <c r="AP31" i="5"/>
  <c r="Q132" i="5"/>
  <c r="Q32" i="5"/>
  <c r="BM132" i="5"/>
  <c r="BM32" i="5"/>
  <c r="P33" i="5"/>
  <c r="P133" i="5"/>
  <c r="AX133" i="5"/>
  <c r="AX33" i="5"/>
  <c r="I134" i="5"/>
  <c r="I34" i="5"/>
  <c r="AQ34" i="5"/>
  <c r="AQ134" i="5"/>
  <c r="B35" i="5"/>
  <c r="B135" i="5"/>
  <c r="AR135" i="5"/>
  <c r="AR35" i="5"/>
  <c r="BH135" i="5"/>
  <c r="BH35" i="5"/>
  <c r="Y36" i="5"/>
  <c r="Y136" i="5"/>
  <c r="AS136" i="5"/>
  <c r="AS36" i="5"/>
  <c r="BQ36" i="5"/>
  <c r="BQ136" i="5"/>
  <c r="Z137" i="5"/>
  <c r="Z37" i="5"/>
  <c r="A122" i="5"/>
  <c r="A22" i="5"/>
  <c r="AU124" i="5"/>
  <c r="AU24" i="5"/>
  <c r="J129" i="5"/>
  <c r="J29" i="5"/>
  <c r="BN129" i="5"/>
  <c r="BN29" i="5"/>
  <c r="AW130" i="5"/>
  <c r="AW30" i="5"/>
  <c r="AF131" i="5"/>
  <c r="AF31" i="5"/>
  <c r="AJ132" i="5"/>
  <c r="AJ32" i="5"/>
  <c r="AR116" i="5"/>
  <c r="AR16" i="5"/>
  <c r="AT21" i="5"/>
  <c r="AT121" i="5"/>
  <c r="BO124" i="5"/>
  <c r="BO24" i="5"/>
  <c r="H29" i="5"/>
  <c r="H129" i="5"/>
  <c r="G130" i="5"/>
  <c r="G30" i="5"/>
  <c r="BP130" i="5"/>
  <c r="BP30" i="5"/>
  <c r="AQ131" i="5"/>
  <c r="AQ31" i="5"/>
  <c r="Z132" i="5"/>
  <c r="Z32" i="5"/>
  <c r="BP132" i="5"/>
  <c r="BP32" i="5"/>
  <c r="Y133" i="5"/>
  <c r="Y33" i="5"/>
  <c r="BA133" i="5"/>
  <c r="BA33" i="5"/>
  <c r="D134" i="5"/>
  <c r="D34" i="5"/>
  <c r="AT134" i="5"/>
  <c r="AT34" i="5"/>
  <c r="E135" i="5"/>
  <c r="E35" i="5"/>
  <c r="AM135" i="5"/>
  <c r="AM35" i="5"/>
  <c r="BS135" i="5"/>
  <c r="BS35" i="5"/>
  <c r="AN136" i="5"/>
  <c r="AN36" i="5"/>
  <c r="BT136" i="5"/>
  <c r="BT36" i="5"/>
  <c r="O137" i="5"/>
  <c r="O37" i="5"/>
  <c r="AL129" i="5"/>
  <c r="AL29" i="5"/>
  <c r="BU131" i="5"/>
  <c r="BU31" i="5"/>
  <c r="BL37" i="5"/>
  <c r="BL137" i="5"/>
  <c r="BK138" i="5"/>
  <c r="BK38" i="5"/>
  <c r="BJ39" i="5"/>
  <c r="BJ139" i="5"/>
  <c r="BI140" i="5"/>
  <c r="BI40" i="5"/>
  <c r="AU141" i="5"/>
  <c r="AU41" i="5"/>
  <c r="AL142" i="5"/>
  <c r="AL42" i="5"/>
  <c r="BR142" i="5"/>
  <c r="BR42" i="5"/>
  <c r="BF43" i="5"/>
  <c r="BF143" i="5"/>
  <c r="AO144" i="5"/>
  <c r="AO44" i="5"/>
  <c r="P145" i="5"/>
  <c r="P45" i="5"/>
  <c r="BT45" i="5"/>
  <c r="BT145" i="5"/>
  <c r="AM146" i="5"/>
  <c r="AM46" i="5"/>
  <c r="AL47" i="5"/>
  <c r="AL147" i="5"/>
  <c r="BG20" i="5"/>
  <c r="BG120" i="5"/>
  <c r="BA130" i="5"/>
  <c r="BA30" i="5"/>
  <c r="BE137" i="5"/>
  <c r="BE37" i="5"/>
  <c r="BD138" i="5"/>
  <c r="BD38" i="5"/>
  <c r="AR139" i="5"/>
  <c r="AR39" i="5"/>
  <c r="J141" i="5"/>
  <c r="J41" i="5"/>
  <c r="BP142" i="5"/>
  <c r="BP42" i="5"/>
  <c r="AY143" i="5"/>
  <c r="AY43" i="5"/>
  <c r="AH144" i="5"/>
  <c r="AH44" i="5"/>
  <c r="BN144" i="5"/>
  <c r="BN44" i="5"/>
  <c r="BM145" i="5"/>
  <c r="BM45" i="5"/>
  <c r="G147" i="5"/>
  <c r="G47" i="5"/>
  <c r="AM24" i="5"/>
  <c r="AM124" i="5"/>
  <c r="AM137" i="5"/>
  <c r="AM37" i="5"/>
  <c r="AT138" i="5"/>
  <c r="AT38" i="5"/>
  <c r="BN139" i="5"/>
  <c r="BN39" i="5"/>
  <c r="BM40" i="5"/>
  <c r="BM140" i="5"/>
  <c r="BL141" i="5"/>
  <c r="BL41" i="5"/>
  <c r="BK42" i="5"/>
  <c r="BK142" i="5"/>
  <c r="BJ143" i="5"/>
  <c r="BJ43" i="5"/>
  <c r="X144" i="5"/>
  <c r="X44" i="5"/>
  <c r="D45" i="5"/>
  <c r="D145" i="5"/>
  <c r="AE145" i="5"/>
  <c r="AE45" i="5"/>
  <c r="F146" i="5"/>
  <c r="F46" i="5"/>
  <c r="BR146" i="5"/>
  <c r="BR46" i="5"/>
  <c r="AP147" i="5"/>
  <c r="AP47" i="5"/>
  <c r="BF137" i="5"/>
  <c r="BF37" i="5"/>
  <c r="BM141" i="5"/>
  <c r="BM41" i="5"/>
  <c r="I146" i="5"/>
  <c r="I46" i="5"/>
  <c r="BR47" i="5"/>
  <c r="BR147" i="5"/>
  <c r="A149" i="5"/>
  <c r="A49" i="5"/>
  <c r="BU149" i="5"/>
  <c r="BU49" i="5"/>
  <c r="BD150" i="5"/>
  <c r="BD50" i="5"/>
  <c r="O151" i="5"/>
  <c r="O51" i="5"/>
  <c r="Z152" i="5"/>
  <c r="Z52" i="5"/>
  <c r="E153" i="5"/>
  <c r="E53" i="5"/>
  <c r="X154" i="5"/>
  <c r="X54" i="5"/>
  <c r="AE155" i="5"/>
  <c r="AE55" i="5"/>
  <c r="F156" i="5"/>
  <c r="F56" i="5"/>
  <c r="I157" i="5"/>
  <c r="I57" i="5"/>
  <c r="AW157" i="5"/>
  <c r="AW57" i="5"/>
  <c r="AN132" i="5"/>
  <c r="AN32" i="5"/>
  <c r="AH140" i="5"/>
  <c r="AH40" i="5"/>
  <c r="AY144" i="5"/>
  <c r="AY44" i="5"/>
  <c r="AI147" i="5"/>
  <c r="AI47" i="5"/>
  <c r="AE148" i="5"/>
  <c r="AE48" i="5"/>
  <c r="AH149" i="5"/>
  <c r="AH49" i="5"/>
  <c r="AG150" i="5"/>
  <c r="AG50" i="5"/>
  <c r="AF151" i="5"/>
  <c r="AF51" i="5"/>
  <c r="AI152" i="5"/>
  <c r="AI52" i="5"/>
  <c r="BO152" i="5"/>
  <c r="BO52" i="5"/>
  <c r="M154" i="5"/>
  <c r="M54" i="5"/>
  <c r="AK154" i="5"/>
  <c r="AK54" i="5"/>
  <c r="AJ155" i="5"/>
  <c r="AJ55" i="5"/>
  <c r="AM156" i="5"/>
  <c r="AM56" i="5"/>
  <c r="N157" i="5"/>
  <c r="N57" i="5"/>
  <c r="A158" i="5"/>
  <c r="A58" i="5"/>
  <c r="AP158" i="5"/>
  <c r="AP58" i="5"/>
  <c r="BF158" i="5"/>
  <c r="BF58" i="5"/>
  <c r="I159" i="5"/>
  <c r="I59" i="5"/>
  <c r="Q159" i="5"/>
  <c r="Q59" i="5"/>
  <c r="BO159" i="5"/>
  <c r="BO59" i="5"/>
  <c r="X160" i="5"/>
  <c r="X60" i="5"/>
  <c r="BH160" i="5"/>
  <c r="BH60" i="5"/>
  <c r="Y161" i="5"/>
  <c r="Y61" i="5"/>
  <c r="Z130" i="5"/>
  <c r="Z30" i="5"/>
  <c r="BR141" i="5"/>
  <c r="BR41" i="5"/>
  <c r="L148" i="5"/>
  <c r="L48" i="5"/>
  <c r="BP148" i="5"/>
  <c r="BP48" i="5"/>
  <c r="BC149" i="5"/>
  <c r="BC49" i="5"/>
  <c r="AP150" i="5"/>
  <c r="AP50" i="5"/>
  <c r="AO151" i="5"/>
  <c r="AO51" i="5"/>
  <c r="BE151" i="5"/>
  <c r="BE51" i="5"/>
  <c r="BD152" i="5"/>
  <c r="BD52" i="5"/>
  <c r="O153" i="5"/>
  <c r="O53" i="5"/>
  <c r="Z154" i="5"/>
  <c r="Z54" i="5"/>
  <c r="Y155" i="5"/>
  <c r="Y55" i="5"/>
  <c r="D156" i="5"/>
  <c r="D56" i="5"/>
  <c r="BH156" i="5"/>
  <c r="BH56" i="5"/>
  <c r="BK157" i="5"/>
  <c r="BK57" i="5"/>
  <c r="AO48" i="5"/>
  <c r="AO148" i="5"/>
  <c r="AT51" i="5"/>
  <c r="AT151" i="5"/>
  <c r="BO54" i="5"/>
  <c r="BO154" i="5"/>
  <c r="AI58" i="5"/>
  <c r="AI158" i="5"/>
  <c r="BN159" i="5"/>
  <c r="BN59" i="5"/>
  <c r="AV161" i="5"/>
  <c r="AV61" i="5"/>
  <c r="AQ62" i="5"/>
  <c r="AQ162" i="5"/>
  <c r="AT163" i="5"/>
  <c r="AT63" i="5"/>
  <c r="Y64" i="5"/>
  <c r="Y164" i="5"/>
  <c r="X165" i="5"/>
  <c r="X65" i="5"/>
  <c r="AE166" i="5"/>
  <c r="AE66" i="5"/>
  <c r="F167" i="5"/>
  <c r="F67" i="5"/>
  <c r="I68" i="5"/>
  <c r="I168" i="5"/>
  <c r="AF69" i="5"/>
  <c r="AF169" i="5"/>
  <c r="G70" i="5"/>
  <c r="G170" i="5"/>
  <c r="J71" i="5"/>
  <c r="J171" i="5"/>
  <c r="M172" i="5"/>
  <c r="M72" i="5"/>
  <c r="BQ72" i="5"/>
  <c r="BQ172" i="5"/>
  <c r="BP173" i="5"/>
  <c r="BP73" i="5"/>
  <c r="AM174" i="5"/>
  <c r="AM74" i="5"/>
  <c r="AP75" i="5"/>
  <c r="AP175" i="5"/>
  <c r="AO176" i="5"/>
  <c r="AO76" i="5"/>
  <c r="BT77" i="5"/>
  <c r="BT177" i="5"/>
  <c r="BG78" i="5"/>
  <c r="BG178" i="5"/>
  <c r="BJ179" i="5"/>
  <c r="BJ79" i="5"/>
  <c r="AS80" i="5"/>
  <c r="AS180" i="5"/>
  <c r="AR181" i="5"/>
  <c r="AR81" i="5"/>
  <c r="AE182" i="5"/>
  <c r="AE82" i="5"/>
  <c r="AH83" i="5"/>
  <c r="AH183" i="5"/>
  <c r="AW184" i="5"/>
  <c r="AW84" i="5"/>
  <c r="H185" i="5"/>
  <c r="H85" i="5"/>
  <c r="G86" i="5"/>
  <c r="G186" i="5"/>
  <c r="AL187" i="5"/>
  <c r="AL87" i="5"/>
  <c r="M188" i="5"/>
  <c r="M88" i="5"/>
  <c r="L89" i="5"/>
  <c r="L189" i="5"/>
  <c r="BP189" i="5"/>
  <c r="BP89" i="5"/>
  <c r="BD194" i="5"/>
  <c r="BD94" i="5"/>
  <c r="D196" i="5"/>
  <c r="D96" i="5"/>
  <c r="AS197" i="5"/>
  <c r="AS97" i="5"/>
  <c r="AK199" i="5"/>
  <c r="AK99" i="5"/>
  <c r="BO129" i="5"/>
  <c r="BO29" i="5"/>
  <c r="AI144" i="5"/>
  <c r="AI44" i="5"/>
  <c r="AH51" i="5"/>
  <c r="AH151" i="5"/>
  <c r="P53" i="5"/>
  <c r="P153" i="5"/>
  <c r="AR57" i="5"/>
  <c r="AR157" i="5"/>
  <c r="BG160" i="5"/>
  <c r="BG60" i="5"/>
  <c r="D162" i="5"/>
  <c r="D62" i="5"/>
  <c r="BH162" i="5"/>
  <c r="BH62" i="5"/>
  <c r="BK163" i="5"/>
  <c r="BK63" i="5"/>
  <c r="BN164" i="5"/>
  <c r="BN64" i="5"/>
  <c r="AF166" i="5"/>
  <c r="AF66" i="5"/>
  <c r="J168" i="5"/>
  <c r="J68" i="5"/>
  <c r="BC171" i="5"/>
  <c r="BC71" i="5"/>
  <c r="M185" i="5"/>
  <c r="M85" i="5"/>
  <c r="Q167" i="5"/>
  <c r="Q67" i="5"/>
  <c r="F1" i="5"/>
  <c r="F101" i="5"/>
  <c r="AH101" i="5"/>
  <c r="AH1" i="5"/>
  <c r="AX1" i="5"/>
  <c r="AX101" i="5"/>
  <c r="BN1" i="5"/>
  <c r="BN101" i="5"/>
  <c r="K101" i="5"/>
  <c r="K1" i="5"/>
  <c r="Y101" i="5"/>
  <c r="Y1" i="5"/>
  <c r="BC101" i="5"/>
  <c r="BC1" i="5"/>
  <c r="BS101" i="5"/>
  <c r="BS1" i="5"/>
  <c r="O102" i="5"/>
  <c r="O2" i="5"/>
  <c r="BF102" i="5"/>
  <c r="BF2" i="5"/>
  <c r="Q103" i="5"/>
  <c r="Q3" i="5"/>
  <c r="BU103" i="5"/>
  <c r="BU3" i="5"/>
  <c r="AH104" i="5"/>
  <c r="AH4" i="5"/>
  <c r="AX104" i="5"/>
  <c r="AX4" i="5"/>
  <c r="BN104" i="5"/>
  <c r="BN4" i="5"/>
  <c r="I105" i="5"/>
  <c r="I5" i="5"/>
  <c r="AK102" i="5"/>
  <c r="AK2" i="5"/>
  <c r="BQ102" i="5"/>
  <c r="BQ2" i="5"/>
  <c r="AR103" i="5"/>
  <c r="AR3" i="5"/>
  <c r="C104" i="5"/>
  <c r="C4" i="5"/>
  <c r="AQ102" i="5"/>
  <c r="AQ2" i="5"/>
  <c r="B103" i="5"/>
  <c r="B3" i="5"/>
  <c r="BI103" i="5"/>
  <c r="BI3" i="5"/>
  <c r="Y104" i="5"/>
  <c r="Y4" i="5"/>
  <c r="AS104" i="5"/>
  <c r="AS4" i="5"/>
  <c r="BI104" i="5"/>
  <c r="BI4" i="5"/>
  <c r="L105" i="5"/>
  <c r="L5" i="5"/>
  <c r="AV105" i="5"/>
  <c r="AV5" i="5"/>
  <c r="AJ106" i="5"/>
  <c r="AJ6" i="5"/>
  <c r="BP106" i="5"/>
  <c r="BP6" i="5"/>
  <c r="AQ107" i="5"/>
  <c r="AQ7" i="5"/>
  <c r="BK107" i="5"/>
  <c r="BK7" i="5"/>
  <c r="N108" i="5"/>
  <c r="N8" i="5"/>
  <c r="BO103" i="5"/>
  <c r="BO3" i="5"/>
  <c r="BG105" i="5"/>
  <c r="BG5" i="5"/>
  <c r="AS106" i="5"/>
  <c r="AS6" i="5"/>
  <c r="D107" i="5"/>
  <c r="D7" i="5"/>
  <c r="AR7" i="5"/>
  <c r="AR107" i="5"/>
  <c r="BG103" i="5"/>
  <c r="BG3" i="5"/>
  <c r="BP105" i="5"/>
  <c r="BP5" i="5"/>
  <c r="BO106" i="5"/>
  <c r="BO6" i="5"/>
  <c r="Q102" i="5"/>
  <c r="Q2" i="5"/>
  <c r="AK108" i="5"/>
  <c r="AK8" i="5"/>
  <c r="L109" i="5"/>
  <c r="L9" i="5"/>
  <c r="BP109" i="5"/>
  <c r="BP9" i="5"/>
  <c r="BF105" i="5"/>
  <c r="BF5" i="5"/>
  <c r="BF107" i="5"/>
  <c r="BF7" i="5"/>
  <c r="P108" i="5"/>
  <c r="P8" i="5"/>
  <c r="BD108" i="5"/>
  <c r="BD8" i="5"/>
  <c r="O109" i="5"/>
  <c r="O9" i="5"/>
  <c r="BS109" i="5"/>
  <c r="BS9" i="5"/>
  <c r="BS105" i="5"/>
  <c r="BS5" i="5"/>
  <c r="AG108" i="5"/>
  <c r="AG8" i="5"/>
  <c r="H109" i="5"/>
  <c r="H9" i="5"/>
  <c r="AV109" i="5"/>
  <c r="AV9" i="5"/>
  <c r="G110" i="5"/>
  <c r="G10" i="5"/>
  <c r="AW102" i="5"/>
  <c r="AW2" i="5"/>
  <c r="P110" i="5"/>
  <c r="P10" i="5"/>
  <c r="K111" i="5"/>
  <c r="K11" i="5"/>
  <c r="AI109" i="5"/>
  <c r="AI9" i="5"/>
  <c r="AV110" i="5"/>
  <c r="AV10" i="5"/>
  <c r="L11" i="5"/>
  <c r="L111" i="5"/>
  <c r="AR11" i="5"/>
  <c r="AR111" i="5"/>
  <c r="BT107" i="5"/>
  <c r="BT7" i="5"/>
  <c r="AP110" i="5"/>
  <c r="AP10" i="5"/>
  <c r="J111" i="5"/>
  <c r="J11" i="5"/>
  <c r="AT110" i="5"/>
  <c r="AT10" i="5"/>
  <c r="BO111" i="5"/>
  <c r="BO11" i="5"/>
  <c r="AL112" i="5"/>
  <c r="AL12" i="5"/>
  <c r="BR112" i="5"/>
  <c r="BR12" i="5"/>
  <c r="AK113" i="5"/>
  <c r="AK13" i="5"/>
  <c r="BQ113" i="5"/>
  <c r="BQ13" i="5"/>
  <c r="AJ114" i="5"/>
  <c r="AJ14" i="5"/>
  <c r="AZ114" i="5"/>
  <c r="AZ14" i="5"/>
  <c r="BH107" i="5"/>
  <c r="BH7" i="5"/>
  <c r="BL110" i="5"/>
  <c r="BL10" i="5"/>
  <c r="O12" i="5"/>
  <c r="O112" i="5"/>
  <c r="BG112" i="5"/>
  <c r="BG12" i="5"/>
  <c r="Z13" i="5"/>
  <c r="Z113" i="5"/>
  <c r="BJ13" i="5"/>
  <c r="BJ113" i="5"/>
  <c r="Y114" i="5"/>
  <c r="Y14" i="5"/>
  <c r="BI114" i="5"/>
  <c r="BI14" i="5"/>
  <c r="M115" i="5"/>
  <c r="M15" i="5"/>
  <c r="AK111" i="5"/>
  <c r="AK11" i="5"/>
  <c r="BM111" i="5"/>
  <c r="BM11" i="5"/>
  <c r="AF112" i="5"/>
  <c r="AF12" i="5"/>
  <c r="G113" i="5"/>
  <c r="G13" i="5"/>
  <c r="BO113" i="5"/>
  <c r="BO13" i="5"/>
  <c r="AL114" i="5"/>
  <c r="AL14" i="5"/>
  <c r="BR114" i="5"/>
  <c r="BR14" i="5"/>
  <c r="Y112" i="5"/>
  <c r="Y12" i="5"/>
  <c r="G114" i="5"/>
  <c r="G14" i="5"/>
  <c r="AP115" i="5"/>
  <c r="AP15" i="5"/>
  <c r="A116" i="5"/>
  <c r="A16" i="5"/>
  <c r="BE116" i="5"/>
  <c r="BE16" i="5"/>
  <c r="P117" i="5"/>
  <c r="P17" i="5"/>
  <c r="BT117" i="5"/>
  <c r="BT17" i="5"/>
  <c r="AU111" i="5"/>
  <c r="AU11" i="5"/>
  <c r="BP113" i="5"/>
  <c r="BP13" i="5"/>
  <c r="B115" i="5"/>
  <c r="B15" i="5"/>
  <c r="BC115" i="5"/>
  <c r="BC15" i="5"/>
  <c r="N116" i="5"/>
  <c r="N16" i="5"/>
  <c r="BF116" i="5"/>
  <c r="BF16" i="5"/>
  <c r="Q117" i="5"/>
  <c r="Q17" i="5"/>
  <c r="BE117" i="5"/>
  <c r="BE17" i="5"/>
  <c r="P118" i="5"/>
  <c r="P18" i="5"/>
  <c r="AQ118" i="5"/>
  <c r="AQ18" i="5"/>
  <c r="BG118" i="5"/>
  <c r="BG18" i="5"/>
  <c r="B119" i="5"/>
  <c r="B19" i="5"/>
  <c r="AQ110" i="5"/>
  <c r="AQ10" i="5"/>
  <c r="X113" i="5"/>
  <c r="X13" i="5"/>
  <c r="AN15" i="5"/>
  <c r="AN115" i="5"/>
  <c r="BT15" i="5"/>
  <c r="BT115" i="5"/>
  <c r="AQ16" i="5"/>
  <c r="AQ116" i="5"/>
  <c r="BG116" i="5"/>
  <c r="BG16" i="5"/>
  <c r="Z17" i="5"/>
  <c r="Z117" i="5"/>
  <c r="E118" i="5"/>
  <c r="E18" i="5"/>
  <c r="AY114" i="5"/>
  <c r="AY14" i="5"/>
  <c r="BS117" i="5"/>
  <c r="BS17" i="5"/>
  <c r="AK119" i="5"/>
  <c r="AK19" i="5"/>
  <c r="BQ119" i="5"/>
  <c r="BQ19" i="5"/>
  <c r="AJ120" i="5"/>
  <c r="AJ20" i="5"/>
  <c r="BP120" i="5"/>
  <c r="BP20" i="5"/>
  <c r="AM121" i="5"/>
  <c r="AM21" i="5"/>
  <c r="BC121" i="5"/>
  <c r="BC21" i="5"/>
  <c r="AP122" i="5"/>
  <c r="AP22" i="5"/>
  <c r="A123" i="5"/>
  <c r="A23" i="5"/>
  <c r="BE123" i="5"/>
  <c r="BE23" i="5"/>
  <c r="P124" i="5"/>
  <c r="P24" i="5"/>
  <c r="BD124" i="5"/>
  <c r="BD24" i="5"/>
  <c r="O125" i="5"/>
  <c r="O25" i="5"/>
  <c r="BG125" i="5"/>
  <c r="BG25" i="5"/>
  <c r="B126" i="5"/>
  <c r="B26" i="5"/>
  <c r="AJ126" i="5"/>
  <c r="AJ26" i="5"/>
  <c r="AZ126" i="5"/>
  <c r="AZ26" i="5"/>
  <c r="BP126" i="5"/>
  <c r="BP26" i="5"/>
  <c r="K127" i="5"/>
  <c r="K27" i="5"/>
  <c r="AK127" i="5"/>
  <c r="AK27" i="5"/>
  <c r="AS127" i="5"/>
  <c r="AS27" i="5"/>
  <c r="BI127" i="5"/>
  <c r="BI27" i="5"/>
  <c r="D128" i="5"/>
  <c r="D28" i="5"/>
  <c r="Z128" i="5"/>
  <c r="Z28" i="5"/>
  <c r="BE110" i="5"/>
  <c r="BE10" i="5"/>
  <c r="BG117" i="5"/>
  <c r="BG17" i="5"/>
  <c r="M119" i="5"/>
  <c r="M19" i="5"/>
  <c r="BF119" i="5"/>
  <c r="BF19" i="5"/>
  <c r="Q120" i="5"/>
  <c r="Q20" i="5"/>
  <c r="BE120" i="5"/>
  <c r="BE20" i="5"/>
  <c r="P121" i="5"/>
  <c r="P21" i="5"/>
  <c r="BD121" i="5"/>
  <c r="BD21" i="5"/>
  <c r="O122" i="5"/>
  <c r="O22" i="5"/>
  <c r="BG122" i="5"/>
  <c r="BG22" i="5"/>
  <c r="B123" i="5"/>
  <c r="B23" i="5"/>
  <c r="AT123" i="5"/>
  <c r="AT23" i="5"/>
  <c r="E124" i="5"/>
  <c r="E24" i="5"/>
  <c r="AS124" i="5"/>
  <c r="AS24" i="5"/>
  <c r="X25" i="5"/>
  <c r="X125" i="5"/>
  <c r="BH25" i="5"/>
  <c r="BH125" i="5"/>
  <c r="AK112" i="5"/>
  <c r="AK12" i="5"/>
  <c r="BD116" i="5"/>
  <c r="BD16" i="5"/>
  <c r="AN118" i="5"/>
  <c r="AN18" i="5"/>
  <c r="AI119" i="5"/>
  <c r="AI19" i="5"/>
  <c r="AY119" i="5"/>
  <c r="AY19" i="5"/>
  <c r="BO119" i="5"/>
  <c r="BO19" i="5"/>
  <c r="AL120" i="5"/>
  <c r="AL20" i="5"/>
  <c r="BR120" i="5"/>
  <c r="BR20" i="5"/>
  <c r="AK121" i="5"/>
  <c r="AK21" i="5"/>
  <c r="BQ121" i="5"/>
  <c r="BQ21" i="5"/>
  <c r="AJ122" i="5"/>
  <c r="AJ22" i="5"/>
  <c r="K123" i="5"/>
  <c r="K23" i="5"/>
  <c r="BC123" i="5"/>
  <c r="BC23" i="5"/>
  <c r="N124" i="5"/>
  <c r="N24" i="5"/>
  <c r="BF124" i="5"/>
  <c r="BF24" i="5"/>
  <c r="A125" i="5"/>
  <c r="A25" i="5"/>
  <c r="AO125" i="5"/>
  <c r="AO25" i="5"/>
  <c r="BU125" i="5"/>
  <c r="BU25" i="5"/>
  <c r="AI26" i="5"/>
  <c r="AI126" i="5"/>
  <c r="AY26" i="5"/>
  <c r="AY126" i="5"/>
  <c r="BO26" i="5"/>
  <c r="BO126" i="5"/>
  <c r="J27" i="5"/>
  <c r="J127" i="5"/>
  <c r="AJ127" i="5"/>
  <c r="AJ27" i="5"/>
  <c r="AZ127" i="5"/>
  <c r="AZ27" i="5"/>
  <c r="BP127" i="5"/>
  <c r="BP27" i="5"/>
  <c r="Y128" i="5"/>
  <c r="Y28" i="5"/>
  <c r="BJ111" i="5"/>
  <c r="BJ11" i="5"/>
  <c r="BO117" i="5"/>
  <c r="BO17" i="5"/>
  <c r="AL121" i="5"/>
  <c r="AL21" i="5"/>
  <c r="BN125" i="5"/>
  <c r="BN25" i="5"/>
  <c r="BQ128" i="5"/>
  <c r="BQ28" i="5"/>
  <c r="L129" i="5"/>
  <c r="L29" i="5"/>
  <c r="AZ29" i="5"/>
  <c r="AZ129" i="5"/>
  <c r="BP29" i="5"/>
  <c r="BP129" i="5"/>
  <c r="AI130" i="5"/>
  <c r="AI30" i="5"/>
  <c r="BO130" i="5"/>
  <c r="BO30" i="5"/>
  <c r="J131" i="5"/>
  <c r="J31" i="5"/>
  <c r="BN31" i="5"/>
  <c r="BN131" i="5"/>
  <c r="I32" i="5"/>
  <c r="I132" i="5"/>
  <c r="AW132" i="5"/>
  <c r="AW32" i="5"/>
  <c r="BQ132" i="5"/>
  <c r="BQ32" i="5"/>
  <c r="D33" i="5"/>
  <c r="D133" i="5"/>
  <c r="Z133" i="5"/>
  <c r="Z33" i="5"/>
  <c r="AT133" i="5"/>
  <c r="AT33" i="5"/>
  <c r="BJ133" i="5"/>
  <c r="BJ33" i="5"/>
  <c r="E134" i="5"/>
  <c r="E34" i="5"/>
  <c r="AE134" i="5"/>
  <c r="AE34" i="5"/>
  <c r="AU134" i="5"/>
  <c r="AU34" i="5"/>
  <c r="BK134" i="5"/>
  <c r="BK34" i="5"/>
  <c r="F135" i="5"/>
  <c r="F35" i="5"/>
  <c r="AN135" i="5"/>
  <c r="AN35" i="5"/>
  <c r="AV135" i="5"/>
  <c r="AV35" i="5"/>
  <c r="BL135" i="5"/>
  <c r="BL35" i="5"/>
  <c r="G136" i="5"/>
  <c r="G36" i="5"/>
  <c r="AG136" i="5"/>
  <c r="AG36" i="5"/>
  <c r="AW136" i="5"/>
  <c r="AW36" i="5"/>
  <c r="BM136" i="5"/>
  <c r="BM36" i="5"/>
  <c r="P37" i="5"/>
  <c r="P137" i="5"/>
  <c r="AR119" i="5"/>
  <c r="AR19" i="5"/>
  <c r="AP121" i="5"/>
  <c r="AP21" i="5"/>
  <c r="X123" i="5"/>
  <c r="X23" i="5"/>
  <c r="F125" i="5"/>
  <c r="F25" i="5"/>
  <c r="B129" i="5"/>
  <c r="B29" i="5"/>
  <c r="AP129" i="5"/>
  <c r="AP29" i="5"/>
  <c r="A130" i="5"/>
  <c r="A30" i="5"/>
  <c r="Q130" i="5"/>
  <c r="Q30" i="5"/>
  <c r="BE130" i="5"/>
  <c r="BE30" i="5"/>
  <c r="P131" i="5"/>
  <c r="P31" i="5"/>
  <c r="AN131" i="5"/>
  <c r="AN31" i="5"/>
  <c r="BT131" i="5"/>
  <c r="BT31" i="5"/>
  <c r="AR132" i="5"/>
  <c r="AR32" i="5"/>
  <c r="BF118" i="5"/>
  <c r="BF18" i="5"/>
  <c r="BS20" i="5"/>
  <c r="BS120" i="5"/>
  <c r="L23" i="5"/>
  <c r="L123" i="5"/>
  <c r="Z125" i="5"/>
  <c r="Z25" i="5"/>
  <c r="BU128" i="5"/>
  <c r="BU28" i="5"/>
  <c r="AN29" i="5"/>
  <c r="AN129" i="5"/>
  <c r="BT29" i="5"/>
  <c r="BT129" i="5"/>
  <c r="BH130" i="5"/>
  <c r="BH30" i="5"/>
  <c r="C131" i="5"/>
  <c r="C31" i="5"/>
  <c r="AY131" i="5"/>
  <c r="AY31" i="5"/>
  <c r="J132" i="5"/>
  <c r="J32" i="5"/>
  <c r="BA132" i="5"/>
  <c r="BA32" i="5"/>
  <c r="BT132" i="5"/>
  <c r="BT32" i="5"/>
  <c r="O133" i="5"/>
  <c r="O33" i="5"/>
  <c r="AG133" i="5"/>
  <c r="AG33" i="5"/>
  <c r="AW133" i="5"/>
  <c r="AW33" i="5"/>
  <c r="BM133" i="5"/>
  <c r="BM33" i="5"/>
  <c r="H134" i="5"/>
  <c r="H34" i="5"/>
  <c r="AH134" i="5"/>
  <c r="AH34" i="5"/>
  <c r="AX134" i="5"/>
  <c r="AX34" i="5"/>
  <c r="BN134" i="5"/>
  <c r="BN34" i="5"/>
  <c r="I135" i="5"/>
  <c r="I35" i="5"/>
  <c r="AI135" i="5"/>
  <c r="AI35" i="5"/>
  <c r="BG135" i="5"/>
  <c r="BG35" i="5"/>
  <c r="B136" i="5"/>
  <c r="B36" i="5"/>
  <c r="X136" i="5"/>
  <c r="X36" i="5"/>
  <c r="AZ136" i="5"/>
  <c r="AZ36" i="5"/>
  <c r="C137" i="5"/>
  <c r="C37" i="5"/>
  <c r="AQ20" i="5"/>
  <c r="AQ120" i="5"/>
  <c r="BR129" i="5"/>
  <c r="BR29" i="5"/>
  <c r="AF132" i="5"/>
  <c r="AF32" i="5"/>
  <c r="BD137" i="5"/>
  <c r="BD37" i="5"/>
  <c r="O138" i="5"/>
  <c r="O38" i="5"/>
  <c r="BC38" i="5"/>
  <c r="BC138" i="5"/>
  <c r="N39" i="5"/>
  <c r="N139" i="5"/>
  <c r="BB139" i="5"/>
  <c r="BB39" i="5"/>
  <c r="M140" i="5"/>
  <c r="M40" i="5"/>
  <c r="BQ40" i="5"/>
  <c r="BQ140" i="5"/>
  <c r="BC141" i="5"/>
  <c r="BC41" i="5"/>
  <c r="N142" i="5"/>
  <c r="N42" i="5"/>
  <c r="BJ142" i="5"/>
  <c r="BJ42" i="5"/>
  <c r="AH143" i="5"/>
  <c r="AH43" i="5"/>
  <c r="I144" i="5"/>
  <c r="I44" i="5"/>
  <c r="BM44" i="5"/>
  <c r="BM144" i="5"/>
  <c r="AV145" i="5"/>
  <c r="AV45" i="5"/>
  <c r="G146" i="5"/>
  <c r="G46" i="5"/>
  <c r="F47" i="5"/>
  <c r="F147" i="5"/>
  <c r="BN118" i="5"/>
  <c r="BN18" i="5"/>
  <c r="BH128" i="5"/>
  <c r="BH28" i="5"/>
  <c r="L131" i="5"/>
  <c r="L31" i="5"/>
  <c r="AW137" i="5"/>
  <c r="AW37" i="5"/>
  <c r="H138" i="5"/>
  <c r="H38" i="5"/>
  <c r="AV138" i="5"/>
  <c r="AV38" i="5"/>
  <c r="BL138" i="5"/>
  <c r="BL38" i="5"/>
  <c r="AJ139" i="5"/>
  <c r="AJ39" i="5"/>
  <c r="AZ139" i="5"/>
  <c r="AZ39" i="5"/>
  <c r="BP139" i="5"/>
  <c r="BP39" i="5"/>
  <c r="K140" i="5"/>
  <c r="K40" i="5"/>
  <c r="BG140" i="5"/>
  <c r="BG40" i="5"/>
  <c r="AS141" i="5"/>
  <c r="AS41" i="5"/>
  <c r="D142" i="5"/>
  <c r="D42" i="5"/>
  <c r="AR142" i="5"/>
  <c r="AR42" i="5"/>
  <c r="C143" i="5"/>
  <c r="C43" i="5"/>
  <c r="AQ143" i="5"/>
  <c r="AQ43" i="5"/>
  <c r="B144" i="5"/>
  <c r="B44" i="5"/>
  <c r="AP144" i="5"/>
  <c r="AP44" i="5"/>
  <c r="Q145" i="5"/>
  <c r="Q45" i="5"/>
  <c r="BU145" i="5"/>
  <c r="BU45" i="5"/>
  <c r="AN146" i="5"/>
  <c r="AN46" i="5"/>
  <c r="BD146" i="5"/>
  <c r="BD46" i="5"/>
  <c r="O147" i="5"/>
  <c r="O47" i="5"/>
  <c r="BE147" i="5"/>
  <c r="BE47" i="5"/>
  <c r="BH116" i="5"/>
  <c r="BH16" i="5"/>
  <c r="BK128" i="5"/>
  <c r="BK28" i="5"/>
  <c r="BN130" i="5"/>
  <c r="BN30" i="5"/>
  <c r="AE137" i="5"/>
  <c r="AE37" i="5"/>
  <c r="AU137" i="5"/>
  <c r="AU37" i="5"/>
  <c r="AL138" i="5"/>
  <c r="AL38" i="5"/>
  <c r="M139" i="5"/>
  <c r="M39" i="5"/>
  <c r="BF39" i="5"/>
  <c r="BF139" i="5"/>
  <c r="Q40" i="5"/>
  <c r="Q140" i="5"/>
  <c r="BE140" i="5"/>
  <c r="BE40" i="5"/>
  <c r="P141" i="5"/>
  <c r="P41" i="5"/>
  <c r="BT41" i="5"/>
  <c r="BT141" i="5"/>
  <c r="BC142" i="5"/>
  <c r="BC42" i="5"/>
  <c r="BS142" i="5"/>
  <c r="BS42" i="5"/>
  <c r="AL43" i="5"/>
  <c r="AL143" i="5"/>
  <c r="M44" i="5"/>
  <c r="M144" i="5"/>
  <c r="BA144" i="5"/>
  <c r="BA44" i="5"/>
  <c r="L145" i="5"/>
  <c r="L45" i="5"/>
  <c r="BC145" i="5"/>
  <c r="BC45" i="5"/>
  <c r="N146" i="5"/>
  <c r="N46" i="5"/>
  <c r="AT146" i="5"/>
  <c r="AT46" i="5"/>
  <c r="E147" i="5"/>
  <c r="E47" i="5"/>
  <c r="AH47" i="5"/>
  <c r="AH147" i="5"/>
  <c r="AX47" i="5"/>
  <c r="AX147" i="5"/>
  <c r="BH131" i="5"/>
  <c r="BH31" i="5"/>
  <c r="Q138" i="5"/>
  <c r="Q38" i="5"/>
  <c r="AN139" i="5"/>
  <c r="AN39" i="5"/>
  <c r="AG141" i="5"/>
  <c r="AG41" i="5"/>
  <c r="X142" i="5"/>
  <c r="X42" i="5"/>
  <c r="F144" i="5"/>
  <c r="F44" i="5"/>
  <c r="AX145" i="5"/>
  <c r="AX45" i="5"/>
  <c r="AQ147" i="5"/>
  <c r="AQ47" i="5"/>
  <c r="AH148" i="5"/>
  <c r="AH48" i="5"/>
  <c r="I149" i="5"/>
  <c r="I49" i="5"/>
  <c r="BM149" i="5"/>
  <c r="BM49" i="5"/>
  <c r="AF150" i="5"/>
  <c r="AF50" i="5"/>
  <c r="BL150" i="5"/>
  <c r="BL50" i="5"/>
  <c r="AY151" i="5"/>
  <c r="AY51" i="5"/>
  <c r="AL152" i="5"/>
  <c r="AL52" i="5"/>
  <c r="BR152" i="5"/>
  <c r="BR52" i="5"/>
  <c r="AK153" i="5"/>
  <c r="AK53" i="5"/>
  <c r="BQ153" i="5"/>
  <c r="BQ53" i="5"/>
  <c r="AJ154" i="5"/>
  <c r="AJ54" i="5"/>
  <c r="BP154" i="5"/>
  <c r="BP54" i="5"/>
  <c r="AM155" i="5"/>
  <c r="AM55" i="5"/>
  <c r="BS155" i="5"/>
  <c r="BS55" i="5"/>
  <c r="BF156" i="5"/>
  <c r="BF56" i="5"/>
  <c r="BU157" i="5"/>
  <c r="BU57" i="5"/>
  <c r="P158" i="5"/>
  <c r="P58" i="5"/>
  <c r="BI137" i="5"/>
  <c r="BI37" i="5"/>
  <c r="BU138" i="5"/>
  <c r="BU38" i="5"/>
  <c r="BN140" i="5"/>
  <c r="BN40" i="5"/>
  <c r="BE141" i="5"/>
  <c r="BE41" i="5"/>
  <c r="BH143" i="5"/>
  <c r="BH43" i="5"/>
  <c r="J145" i="5"/>
  <c r="J45" i="5"/>
  <c r="C147" i="5"/>
  <c r="C47" i="5"/>
  <c r="BL147" i="5"/>
  <c r="BL47" i="5"/>
  <c r="AM148" i="5"/>
  <c r="AM48" i="5"/>
  <c r="BS148" i="5"/>
  <c r="BS48" i="5"/>
  <c r="BF149" i="5"/>
  <c r="BF49" i="5"/>
  <c r="AO150" i="5"/>
  <c r="AO50" i="5"/>
  <c r="BU150" i="5"/>
  <c r="BU50" i="5"/>
  <c r="AN151" i="5"/>
  <c r="AN51" i="5"/>
  <c r="O152" i="5"/>
  <c r="O52" i="5"/>
  <c r="AQ152" i="5"/>
  <c r="AQ52" i="5"/>
  <c r="B153" i="5"/>
  <c r="B53" i="5"/>
  <c r="AT153" i="5"/>
  <c r="AT53" i="5"/>
  <c r="E154" i="5"/>
  <c r="E54" i="5"/>
  <c r="AS154" i="5"/>
  <c r="AS54" i="5"/>
  <c r="D155" i="5"/>
  <c r="D55" i="5"/>
  <c r="AR155" i="5"/>
  <c r="AR55" i="5"/>
  <c r="C156" i="5"/>
  <c r="C56" i="5"/>
  <c r="AU156" i="5"/>
  <c r="AU56" i="5"/>
  <c r="F157" i="5"/>
  <c r="F57" i="5"/>
  <c r="BN157" i="5"/>
  <c r="BN57" i="5"/>
  <c r="Z158" i="5"/>
  <c r="Z58" i="5"/>
  <c r="AT158" i="5"/>
  <c r="AT58" i="5"/>
  <c r="BJ158" i="5"/>
  <c r="BJ58" i="5"/>
  <c r="E159" i="5"/>
  <c r="E59" i="5"/>
  <c r="M159" i="5"/>
  <c r="M59" i="5"/>
  <c r="AU159" i="5"/>
  <c r="AU59" i="5"/>
  <c r="BK159" i="5"/>
  <c r="BK59" i="5"/>
  <c r="F160" i="5"/>
  <c r="F60" i="5"/>
  <c r="AF160" i="5"/>
  <c r="AF60" i="5"/>
  <c r="BD160" i="5"/>
  <c r="BD60" i="5"/>
  <c r="BT160" i="5"/>
  <c r="BT60" i="5"/>
  <c r="AG161" i="5"/>
  <c r="AG61" i="5"/>
  <c r="BL23" i="5"/>
  <c r="BL123" i="5"/>
  <c r="BD139" i="5"/>
  <c r="BD39" i="5"/>
  <c r="AN142" i="5"/>
  <c r="AN42" i="5"/>
  <c r="AS145" i="5"/>
  <c r="AS45" i="5"/>
  <c r="AV147" i="5"/>
  <c r="AV47" i="5"/>
  <c r="X148" i="5"/>
  <c r="X48" i="5"/>
  <c r="BH148" i="5"/>
  <c r="BH48" i="5"/>
  <c r="C149" i="5"/>
  <c r="C49" i="5"/>
  <c r="BK149" i="5"/>
  <c r="BK49" i="5"/>
  <c r="AH150" i="5"/>
  <c r="AH50" i="5"/>
  <c r="BN150" i="5"/>
  <c r="BN50" i="5"/>
  <c r="AG151" i="5"/>
  <c r="AG51" i="5"/>
  <c r="BM151" i="5"/>
  <c r="BM51" i="5"/>
  <c r="AF152" i="5"/>
  <c r="AF52" i="5"/>
  <c r="BL152" i="5"/>
  <c r="BL52" i="5"/>
  <c r="AI153" i="5"/>
  <c r="AI53" i="5"/>
  <c r="BO153" i="5"/>
  <c r="BO53" i="5"/>
  <c r="AL154" i="5"/>
  <c r="AL54" i="5"/>
  <c r="BR154" i="5"/>
  <c r="BR54" i="5"/>
  <c r="AK155" i="5"/>
  <c r="AK55" i="5"/>
  <c r="BQ155" i="5"/>
  <c r="BQ55" i="5"/>
  <c r="BP156" i="5"/>
  <c r="BP56" i="5"/>
  <c r="BS157" i="5"/>
  <c r="BS57" i="5"/>
  <c r="AV139" i="5"/>
  <c r="AV39" i="5"/>
  <c r="I48" i="5"/>
  <c r="I148" i="5"/>
  <c r="BL49" i="5"/>
  <c r="BL149" i="5"/>
  <c r="E52" i="5"/>
  <c r="E152" i="5"/>
  <c r="AI54" i="5"/>
  <c r="AI154" i="5"/>
  <c r="Q56" i="5"/>
  <c r="Q156" i="5"/>
  <c r="BT57" i="5"/>
  <c r="BT157" i="5"/>
  <c r="AX159" i="5"/>
  <c r="AX59" i="5"/>
  <c r="AO160" i="5"/>
  <c r="AO60" i="5"/>
  <c r="AF161" i="5"/>
  <c r="AF61" i="5"/>
  <c r="G162" i="5"/>
  <c r="G62" i="5"/>
  <c r="BO162" i="5"/>
  <c r="BO62" i="5"/>
  <c r="AL63" i="5"/>
  <c r="AL163" i="5"/>
  <c r="BR63" i="5"/>
  <c r="BR163" i="5"/>
  <c r="AK164" i="5"/>
  <c r="AK64" i="5"/>
  <c r="BQ164" i="5"/>
  <c r="BQ64" i="5"/>
  <c r="AJ65" i="5"/>
  <c r="AJ165" i="5"/>
  <c r="BP65" i="5"/>
  <c r="BP165" i="5"/>
  <c r="AM66" i="5"/>
  <c r="AM166" i="5"/>
  <c r="BC66" i="5"/>
  <c r="BC166" i="5"/>
  <c r="N67" i="5"/>
  <c r="N167" i="5"/>
  <c r="BF167" i="5"/>
  <c r="BF67" i="5"/>
  <c r="Q168" i="5"/>
  <c r="Q68" i="5"/>
  <c r="BE68" i="5"/>
  <c r="BE168" i="5"/>
  <c r="P69" i="5"/>
  <c r="P169" i="5"/>
  <c r="BD169" i="5"/>
  <c r="BD69" i="5"/>
  <c r="O170" i="5"/>
  <c r="O70" i="5"/>
  <c r="B171" i="5"/>
  <c r="B71" i="5"/>
  <c r="AT71" i="5"/>
  <c r="AT171" i="5"/>
  <c r="E72" i="5"/>
  <c r="E172" i="5"/>
  <c r="AS172" i="5"/>
  <c r="AS72" i="5"/>
  <c r="X73" i="5"/>
  <c r="X173" i="5"/>
  <c r="BH73" i="5"/>
  <c r="BH173" i="5"/>
  <c r="AE74" i="5"/>
  <c r="AE174" i="5"/>
  <c r="AU74" i="5"/>
  <c r="AU174" i="5"/>
  <c r="F75" i="5"/>
  <c r="F175" i="5"/>
  <c r="AX175" i="5"/>
  <c r="AX75" i="5"/>
  <c r="BN175" i="5"/>
  <c r="BN75" i="5"/>
  <c r="I176" i="5"/>
  <c r="I76" i="5"/>
  <c r="BM76" i="5"/>
  <c r="BM176" i="5"/>
  <c r="H77" i="5"/>
  <c r="H177" i="5"/>
  <c r="AV177" i="5"/>
  <c r="AV77" i="5"/>
  <c r="G178" i="5"/>
  <c r="G78" i="5"/>
  <c r="AY178" i="5"/>
  <c r="AY78" i="5"/>
  <c r="AL79" i="5"/>
  <c r="AL179" i="5"/>
  <c r="BB79" i="5"/>
  <c r="BB179" i="5"/>
  <c r="M80" i="5"/>
  <c r="M180" i="5"/>
  <c r="BA180" i="5"/>
  <c r="BA80" i="5"/>
  <c r="AJ81" i="5"/>
  <c r="AJ181" i="5"/>
  <c r="BP81" i="5"/>
  <c r="BP181" i="5"/>
  <c r="AM82" i="5"/>
  <c r="AM182" i="5"/>
  <c r="BS82" i="5"/>
  <c r="BS182" i="5"/>
  <c r="AP183" i="5"/>
  <c r="AP83" i="5"/>
  <c r="A184" i="5"/>
  <c r="A84" i="5"/>
  <c r="AO84" i="5"/>
  <c r="AO184" i="5"/>
  <c r="BU84" i="5"/>
  <c r="BU184" i="5"/>
  <c r="AN185" i="5"/>
  <c r="AN85" i="5"/>
  <c r="BD185" i="5"/>
  <c r="BD85" i="5"/>
  <c r="O186" i="5"/>
  <c r="O86" i="5"/>
  <c r="BG186" i="5"/>
  <c r="BG86" i="5"/>
  <c r="Z87" i="5"/>
  <c r="Z187" i="5"/>
  <c r="BJ87" i="5"/>
  <c r="BJ187" i="5"/>
  <c r="Y188" i="5"/>
  <c r="Y88" i="5"/>
  <c r="BI188" i="5"/>
  <c r="BI88" i="5"/>
  <c r="X89" i="5"/>
  <c r="X189" i="5"/>
  <c r="BH89" i="5"/>
  <c r="BH189" i="5"/>
  <c r="BH172" i="5"/>
  <c r="BH72" i="5"/>
  <c r="AR194" i="5"/>
  <c r="AR94" i="5"/>
  <c r="AQ195" i="5"/>
  <c r="AQ95" i="5"/>
  <c r="AZ196" i="5"/>
  <c r="AZ96" i="5"/>
  <c r="AI197" i="5"/>
  <c r="AI97" i="5"/>
  <c r="AF198" i="5"/>
  <c r="AF98" i="5"/>
  <c r="BS199" i="5"/>
  <c r="BS99" i="5"/>
  <c r="D138" i="5"/>
  <c r="D38" i="5"/>
  <c r="AS48" i="5"/>
  <c r="AS148" i="5"/>
  <c r="BG50" i="5"/>
  <c r="BG150" i="5"/>
  <c r="BE52" i="5"/>
  <c r="BE152" i="5"/>
  <c r="BC54" i="5"/>
  <c r="BC154" i="5"/>
  <c r="BQ56" i="5"/>
  <c r="BQ156" i="5"/>
  <c r="BI158" i="5"/>
  <c r="BI58" i="5"/>
  <c r="BP159" i="5"/>
  <c r="BP59" i="5"/>
  <c r="B161" i="5"/>
  <c r="B61" i="5"/>
  <c r="BQ161" i="5"/>
  <c r="BQ61" i="5"/>
  <c r="AJ162" i="5"/>
  <c r="AJ62" i="5"/>
  <c r="AZ162" i="5"/>
  <c r="AZ62" i="5"/>
  <c r="K163" i="5"/>
  <c r="K63" i="5"/>
  <c r="BC163" i="5"/>
  <c r="BC63" i="5"/>
  <c r="BS163" i="5"/>
  <c r="BS63" i="5"/>
  <c r="AP164" i="5"/>
  <c r="AP64" i="5"/>
  <c r="A165" i="5"/>
  <c r="A65" i="5"/>
  <c r="AO165" i="5"/>
  <c r="AO65" i="5"/>
  <c r="BE165" i="5"/>
  <c r="BE65" i="5"/>
  <c r="AN166" i="5"/>
  <c r="AN66" i="5"/>
  <c r="BT166" i="5"/>
  <c r="BT66" i="5"/>
  <c r="AQ167" i="5"/>
  <c r="AQ67" i="5"/>
  <c r="B168" i="5"/>
  <c r="B68" i="5"/>
  <c r="AT168" i="5"/>
  <c r="AT68" i="5"/>
  <c r="E169" i="5"/>
  <c r="E69" i="5"/>
  <c r="AS169" i="5"/>
  <c r="AS69" i="5"/>
  <c r="X170" i="5"/>
  <c r="X70" i="5"/>
  <c r="BH170" i="5"/>
  <c r="BH70" i="5"/>
  <c r="AE171" i="5"/>
  <c r="AE71" i="5"/>
  <c r="BK171" i="5"/>
  <c r="BK71" i="5"/>
  <c r="AH172" i="5"/>
  <c r="AH72" i="5"/>
  <c r="BN172" i="5"/>
  <c r="BN72" i="5"/>
  <c r="AW173" i="5"/>
  <c r="AW73" i="5"/>
  <c r="BL174" i="5"/>
  <c r="BL74" i="5"/>
  <c r="AI175" i="5"/>
  <c r="AI75" i="5"/>
  <c r="J176" i="5"/>
  <c r="J76" i="5"/>
  <c r="BB176" i="5"/>
  <c r="BB76" i="5"/>
  <c r="M177" i="5"/>
  <c r="M77" i="5"/>
  <c r="BA177" i="5"/>
  <c r="BA77" i="5"/>
  <c r="L178" i="5"/>
  <c r="L78" i="5"/>
  <c r="AZ178" i="5"/>
  <c r="AZ78" i="5"/>
  <c r="K179" i="5"/>
  <c r="K79" i="5"/>
  <c r="BC179" i="5"/>
  <c r="BC79" i="5"/>
  <c r="N180" i="5"/>
  <c r="N80" i="5"/>
  <c r="AP180" i="5"/>
  <c r="AP80" i="5"/>
  <c r="A181" i="5"/>
  <c r="A81" i="5"/>
  <c r="BE181" i="5"/>
  <c r="BE81" i="5"/>
  <c r="P182" i="5"/>
  <c r="P82" i="5"/>
  <c r="BD182" i="5"/>
  <c r="BD82" i="5"/>
  <c r="BT182" i="5"/>
  <c r="BT82" i="5"/>
  <c r="BG183" i="5"/>
  <c r="BG83" i="5"/>
  <c r="Z184" i="5"/>
  <c r="Z84" i="5"/>
  <c r="BJ184" i="5"/>
  <c r="BJ84" i="5"/>
  <c r="Y185" i="5"/>
  <c r="Y85" i="5"/>
  <c r="BI185" i="5"/>
  <c r="BI85" i="5"/>
  <c r="X186" i="5"/>
  <c r="X86" i="5"/>
  <c r="BH186" i="5"/>
  <c r="BH86" i="5"/>
  <c r="AE187" i="5"/>
  <c r="AE87" i="5"/>
  <c r="AU187" i="5"/>
  <c r="AU87" i="5"/>
  <c r="F188" i="5"/>
  <c r="F88" i="5"/>
  <c r="AX188" i="5"/>
  <c r="AX88" i="5"/>
  <c r="I189" i="5"/>
  <c r="I89" i="5"/>
  <c r="BM189" i="5"/>
  <c r="BM89" i="5"/>
  <c r="Y190" i="5"/>
  <c r="Y90" i="5"/>
  <c r="AS190" i="5"/>
  <c r="AS90" i="5"/>
  <c r="BI190" i="5"/>
  <c r="BI90" i="5"/>
  <c r="D191" i="5"/>
  <c r="D91" i="5"/>
  <c r="AL91" i="5"/>
  <c r="AL191" i="5"/>
  <c r="AT191" i="5"/>
  <c r="AT91" i="5"/>
  <c r="BJ191" i="5"/>
  <c r="BJ91" i="5"/>
  <c r="BR91" i="5"/>
  <c r="BR191" i="5"/>
  <c r="E192" i="5"/>
  <c r="E92" i="5"/>
  <c r="M92" i="5"/>
  <c r="M192" i="5"/>
  <c r="AE192" i="5"/>
  <c r="AE92" i="5"/>
  <c r="AM192" i="5"/>
  <c r="AM92" i="5"/>
  <c r="AU192" i="5"/>
  <c r="AU92" i="5"/>
  <c r="BS192" i="5"/>
  <c r="BS92" i="5"/>
  <c r="N193" i="5"/>
  <c r="N93" i="5"/>
  <c r="AF193" i="5"/>
  <c r="AF93" i="5"/>
  <c r="AV193" i="5"/>
  <c r="AV93" i="5"/>
  <c r="BT93" i="5"/>
  <c r="BT193" i="5"/>
  <c r="O94" i="5"/>
  <c r="O194" i="5"/>
  <c r="AO194" i="5"/>
  <c r="AO94" i="5"/>
  <c r="BM194" i="5"/>
  <c r="BM94" i="5"/>
  <c r="H195" i="5"/>
  <c r="H95" i="5"/>
  <c r="AH95" i="5"/>
  <c r="AH195" i="5"/>
  <c r="BF195" i="5"/>
  <c r="BF95" i="5"/>
  <c r="A196" i="5"/>
  <c r="A96" i="5"/>
  <c r="Q196" i="5"/>
  <c r="Q96" i="5"/>
  <c r="AQ196" i="5"/>
  <c r="AQ96" i="5"/>
  <c r="BG196" i="5"/>
  <c r="BG96" i="5"/>
  <c r="B197" i="5"/>
  <c r="B97" i="5"/>
  <c r="X197" i="5"/>
  <c r="X97" i="5"/>
  <c r="AR197" i="5"/>
  <c r="AR97" i="5"/>
  <c r="BH197" i="5"/>
  <c r="BH97" i="5"/>
  <c r="C198" i="5"/>
  <c r="C98" i="5"/>
  <c r="Y198" i="5"/>
  <c r="Y98" i="5"/>
  <c r="AS198" i="5"/>
  <c r="AS98" i="5"/>
  <c r="BI198" i="5"/>
  <c r="BI98" i="5"/>
  <c r="BQ198" i="5"/>
  <c r="BQ98" i="5"/>
  <c r="L199" i="5"/>
  <c r="L99" i="5"/>
  <c r="AL199" i="5"/>
  <c r="AL99" i="5"/>
  <c r="BB199" i="5"/>
  <c r="BB99" i="5"/>
  <c r="BR199" i="5"/>
  <c r="BR99" i="5"/>
  <c r="M200" i="5"/>
  <c r="M100" i="5"/>
  <c r="AC200" i="5"/>
  <c r="AC100" i="5"/>
  <c r="AK100" i="5"/>
  <c r="AK200" i="5"/>
  <c r="BA100" i="5"/>
  <c r="BA200" i="5"/>
  <c r="BI200" i="5"/>
  <c r="BI100" i="5"/>
  <c r="BA193" i="5"/>
  <c r="BA93" i="5"/>
  <c r="P194" i="5"/>
  <c r="P94" i="5"/>
  <c r="BL194" i="5"/>
  <c r="BL94" i="5"/>
  <c r="AW195" i="5"/>
  <c r="AW95" i="5"/>
  <c r="BU195" i="5"/>
  <c r="BU95" i="5"/>
  <c r="BB196" i="5"/>
  <c r="BB96" i="5"/>
  <c r="G197" i="5"/>
  <c r="G97" i="5"/>
  <c r="BI197" i="5"/>
  <c r="BI97" i="5"/>
  <c r="AP198" i="5"/>
  <c r="AP98" i="5"/>
  <c r="BT198" i="5"/>
  <c r="BT98" i="5"/>
  <c r="O199" i="5"/>
  <c r="O99" i="5"/>
  <c r="BU199" i="5"/>
  <c r="BU99" i="5"/>
  <c r="V200" i="5"/>
  <c r="V100" i="5"/>
  <c r="AM140" i="5"/>
  <c r="AM40" i="5"/>
  <c r="AT144" i="5"/>
  <c r="AT44" i="5"/>
  <c r="H149" i="5"/>
  <c r="H49" i="5"/>
  <c r="BT149" i="5"/>
  <c r="BT49" i="5"/>
  <c r="BR151" i="5"/>
  <c r="BR51" i="5"/>
  <c r="AH155" i="5"/>
  <c r="AH55" i="5"/>
  <c r="P157" i="5"/>
  <c r="P57" i="5"/>
  <c r="G158" i="5"/>
  <c r="G58" i="5"/>
  <c r="N159" i="5"/>
  <c r="N59" i="5"/>
  <c r="AK160" i="5"/>
  <c r="AK60" i="5"/>
  <c r="AR161" i="5"/>
  <c r="AR61" i="5"/>
  <c r="M162" i="5"/>
  <c r="M62" i="5"/>
  <c r="BA162" i="5"/>
  <c r="BA62" i="5"/>
  <c r="L163" i="5"/>
  <c r="L63" i="5"/>
  <c r="AZ163" i="5"/>
  <c r="AZ63" i="5"/>
  <c r="K164" i="5"/>
  <c r="K64" i="5"/>
  <c r="BC164" i="5"/>
  <c r="BC64" i="5"/>
  <c r="N165" i="5"/>
  <c r="N65" i="5"/>
  <c r="BF165" i="5"/>
  <c r="BF65" i="5"/>
  <c r="Q166" i="5"/>
  <c r="Q66" i="5"/>
  <c r="AO166" i="5"/>
  <c r="AO66" i="5"/>
  <c r="BU166" i="5"/>
  <c r="BU66" i="5"/>
  <c r="AN167" i="5"/>
  <c r="AN67" i="5"/>
  <c r="BT167" i="5"/>
  <c r="BT67" i="5"/>
  <c r="AQ168" i="5"/>
  <c r="AQ68" i="5"/>
  <c r="B169" i="5"/>
  <c r="B69" i="5"/>
  <c r="Z169" i="5"/>
  <c r="Z69" i="5"/>
  <c r="BJ169" i="5"/>
  <c r="BJ69" i="5"/>
  <c r="AS170" i="5"/>
  <c r="AS70" i="5"/>
  <c r="X171" i="5"/>
  <c r="X71" i="5"/>
  <c r="BH171" i="5"/>
  <c r="BH71" i="5"/>
  <c r="AU172" i="5"/>
  <c r="AU72" i="5"/>
  <c r="BK172" i="5"/>
  <c r="BK72" i="5"/>
  <c r="AH173" i="5"/>
  <c r="AH73" i="5"/>
  <c r="BN173" i="5"/>
  <c r="BN73" i="5"/>
  <c r="AG174" i="5"/>
  <c r="AG74" i="5"/>
  <c r="AW174" i="5"/>
  <c r="AW74" i="5"/>
  <c r="H175" i="5"/>
  <c r="H75" i="5"/>
  <c r="AV175" i="5"/>
  <c r="AV75" i="5"/>
  <c r="BL175" i="5"/>
  <c r="BL75" i="5"/>
  <c r="AI176" i="5"/>
  <c r="AI76" i="5"/>
  <c r="BO176" i="5"/>
  <c r="BO76" i="5"/>
  <c r="AL177" i="5"/>
  <c r="AL77" i="5"/>
  <c r="BR177" i="5"/>
  <c r="BR77" i="5"/>
  <c r="AK178" i="5"/>
  <c r="AK78" i="5"/>
  <c r="BQ178" i="5"/>
  <c r="BQ78" i="5"/>
  <c r="AJ179" i="5"/>
  <c r="AJ79" i="5"/>
  <c r="BP179" i="5"/>
  <c r="BP79" i="5"/>
  <c r="K180" i="5"/>
  <c r="K80" i="5"/>
  <c r="BS180" i="5"/>
  <c r="BS80" i="5"/>
  <c r="AP181" i="5"/>
  <c r="AP81" i="5"/>
  <c r="A182" i="5"/>
  <c r="A82" i="5"/>
  <c r="BU182" i="5"/>
  <c r="BU82" i="5"/>
  <c r="AN183" i="5"/>
  <c r="AN83" i="5"/>
  <c r="BT183" i="5"/>
  <c r="BT83" i="5"/>
  <c r="AQ184" i="5"/>
  <c r="AQ84" i="5"/>
  <c r="BG184" i="5"/>
  <c r="BG84" i="5"/>
  <c r="Z185" i="5"/>
  <c r="Z85" i="5"/>
  <c r="BJ185" i="5"/>
  <c r="BJ85" i="5"/>
  <c r="E186" i="5"/>
  <c r="E86" i="5"/>
  <c r="AS186" i="5"/>
  <c r="AS86" i="5"/>
  <c r="BI186" i="5"/>
  <c r="BI86" i="5"/>
  <c r="X187" i="5"/>
  <c r="X87" i="5"/>
  <c r="AR187" i="5"/>
  <c r="AR87" i="5"/>
  <c r="AE188" i="5"/>
  <c r="AE88" i="5"/>
  <c r="AU188" i="5"/>
  <c r="AU88" i="5"/>
  <c r="F189" i="5"/>
  <c r="F89" i="5"/>
  <c r="AH189" i="5"/>
  <c r="AH89" i="5"/>
  <c r="AX189" i="5"/>
  <c r="AX89" i="5"/>
  <c r="I190" i="5"/>
  <c r="I90" i="5"/>
  <c r="AF142" i="5"/>
  <c r="AF42" i="5"/>
  <c r="AK148" i="5"/>
  <c r="AK48" i="5"/>
  <c r="AY150" i="5"/>
  <c r="AY50" i="5"/>
  <c r="AG152" i="5"/>
  <c r="AG52" i="5"/>
  <c r="O154" i="5"/>
  <c r="O54" i="5"/>
  <c r="F155" i="5"/>
  <c r="F55" i="5"/>
  <c r="AJ157" i="5"/>
  <c r="AJ57" i="5"/>
  <c r="Y158" i="5"/>
  <c r="Y58" i="5"/>
  <c r="P159" i="5"/>
  <c r="P59" i="5"/>
  <c r="G160" i="5"/>
  <c r="G60" i="5"/>
  <c r="F161" i="5"/>
  <c r="F61" i="5"/>
  <c r="BB161" i="5"/>
  <c r="BB61" i="5"/>
  <c r="Z162" i="5"/>
  <c r="Z62" i="5"/>
  <c r="BJ162" i="5"/>
  <c r="BJ62" i="5"/>
  <c r="E163" i="5"/>
  <c r="E63" i="5"/>
  <c r="AS163" i="5"/>
  <c r="AS63" i="5"/>
  <c r="D164" i="5"/>
  <c r="D64" i="5"/>
  <c r="AR164" i="5"/>
  <c r="AR64" i="5"/>
  <c r="C165" i="5"/>
  <c r="C65" i="5"/>
  <c r="AU165" i="5"/>
  <c r="AU65" i="5"/>
  <c r="BK165" i="5"/>
  <c r="BK65" i="5"/>
  <c r="AH166" i="5"/>
  <c r="AH66" i="5"/>
  <c r="BN166" i="5"/>
  <c r="BN66" i="5"/>
  <c r="AG167" i="5"/>
  <c r="AG67" i="5"/>
  <c r="AW167" i="5"/>
  <c r="AW67" i="5"/>
  <c r="H168" i="5"/>
  <c r="H68" i="5"/>
  <c r="AV168" i="5"/>
  <c r="AV68" i="5"/>
  <c r="G169" i="5"/>
  <c r="G69" i="5"/>
  <c r="AY169" i="5"/>
  <c r="AY69" i="5"/>
  <c r="J170" i="5"/>
  <c r="J70" i="5"/>
  <c r="BB170" i="5"/>
  <c r="BB70" i="5"/>
  <c r="M171" i="5"/>
  <c r="M71" i="5"/>
  <c r="BA171" i="5"/>
  <c r="BA71" i="5"/>
  <c r="L172" i="5"/>
  <c r="L72" i="5"/>
  <c r="AZ172" i="5"/>
  <c r="AZ72" i="5"/>
  <c r="AE173" i="5"/>
  <c r="AE73" i="5"/>
  <c r="F174" i="5"/>
  <c r="F74" i="5"/>
  <c r="AX174" i="5"/>
  <c r="AX74" i="5"/>
  <c r="I175" i="5"/>
  <c r="I75" i="5"/>
  <c r="AW175" i="5"/>
  <c r="AW75" i="5"/>
  <c r="H176" i="5"/>
  <c r="H76" i="5"/>
  <c r="AV176" i="5"/>
  <c r="AV76" i="5"/>
  <c r="G177" i="5"/>
  <c r="G77" i="5"/>
  <c r="AY177" i="5"/>
  <c r="AY77" i="5"/>
  <c r="J178" i="5"/>
  <c r="J78" i="5"/>
  <c r="BB178" i="5"/>
  <c r="BB78" i="5"/>
  <c r="BR178" i="5"/>
  <c r="BR78" i="5"/>
  <c r="AK179" i="5"/>
  <c r="AK79" i="5"/>
  <c r="BQ179" i="5"/>
  <c r="BQ79" i="5"/>
  <c r="AJ180" i="5"/>
  <c r="AJ80" i="5"/>
  <c r="K181" i="5"/>
  <c r="K81" i="5"/>
  <c r="BC181" i="5"/>
  <c r="BC81" i="5"/>
  <c r="N182" i="5"/>
  <c r="N82" i="5"/>
  <c r="BF182" i="5"/>
  <c r="BF82" i="5"/>
  <c r="Q183" i="5"/>
  <c r="Q83" i="5"/>
  <c r="BE183" i="5"/>
  <c r="BE83" i="5"/>
  <c r="P184" i="5"/>
  <c r="P84" i="5"/>
  <c r="BD184" i="5"/>
  <c r="BD84" i="5"/>
  <c r="O185" i="5"/>
  <c r="O85" i="5"/>
  <c r="BG185" i="5"/>
  <c r="BG85" i="5"/>
  <c r="Z186" i="5"/>
  <c r="Z86" i="5"/>
  <c r="BJ186" i="5"/>
  <c r="BJ86" i="5"/>
  <c r="Y187" i="5"/>
  <c r="Y87" i="5"/>
  <c r="AS187" i="5"/>
  <c r="AS87" i="5"/>
  <c r="D188" i="5"/>
  <c r="D88" i="5"/>
  <c r="AR188" i="5"/>
  <c r="AR88" i="5"/>
  <c r="C189" i="5"/>
  <c r="C89" i="5"/>
  <c r="AE189" i="5"/>
  <c r="AE89" i="5"/>
  <c r="BK189" i="5"/>
  <c r="BK89" i="5"/>
  <c r="Z190" i="5"/>
  <c r="Z90" i="5"/>
  <c r="BB190" i="5"/>
  <c r="BB90" i="5"/>
  <c r="BJ190" i="5"/>
  <c r="BJ90" i="5"/>
  <c r="E191" i="5"/>
  <c r="E91" i="5"/>
  <c r="AM191" i="5"/>
  <c r="AM91" i="5"/>
  <c r="BC191" i="5"/>
  <c r="BC91" i="5"/>
  <c r="BS191" i="5"/>
  <c r="BS91" i="5"/>
  <c r="AF192" i="5"/>
  <c r="AF92" i="5"/>
  <c r="AN192" i="5"/>
  <c r="AN92" i="5"/>
  <c r="BD192" i="5"/>
  <c r="BD92" i="5"/>
  <c r="BT192" i="5"/>
  <c r="BT92" i="5"/>
  <c r="O193" i="5"/>
  <c r="O93" i="5"/>
  <c r="AO193" i="5"/>
  <c r="AO93" i="5"/>
  <c r="AN194" i="5"/>
  <c r="AN94" i="5"/>
  <c r="BP194" i="5"/>
  <c r="BP94" i="5"/>
  <c r="BK195" i="5"/>
  <c r="BK95" i="5"/>
  <c r="N196" i="5"/>
  <c r="N96" i="5"/>
  <c r="AV196" i="5"/>
  <c r="AV96" i="5"/>
  <c r="AK197" i="5"/>
  <c r="AK97" i="5"/>
  <c r="AN198" i="5"/>
  <c r="AN98" i="5"/>
  <c r="BF198" i="5"/>
  <c r="BF98" i="5"/>
  <c r="AO199" i="5"/>
  <c r="AO99" i="5"/>
  <c r="X200" i="5"/>
  <c r="X100" i="5"/>
  <c r="AV200" i="5"/>
  <c r="AV100" i="5"/>
  <c r="BP200" i="5"/>
  <c r="BP100" i="5"/>
  <c r="A101" i="5"/>
  <c r="A1" i="5"/>
  <c r="H101" i="5"/>
  <c r="H1" i="5"/>
  <c r="P101" i="5"/>
  <c r="P1" i="5"/>
  <c r="AJ101" i="5"/>
  <c r="AJ1" i="5"/>
  <c r="AR101" i="5"/>
  <c r="AR1" i="5"/>
  <c r="AZ101" i="5"/>
  <c r="AZ1" i="5"/>
  <c r="BH101" i="5"/>
  <c r="BH1" i="5"/>
  <c r="BP101" i="5"/>
  <c r="BP1" i="5"/>
  <c r="E101" i="5"/>
  <c r="E1" i="5"/>
  <c r="M101" i="5"/>
  <c r="M1" i="5"/>
  <c r="AG101" i="5"/>
  <c r="AG1" i="5"/>
  <c r="AO101" i="5"/>
  <c r="AO1" i="5"/>
  <c r="AW101" i="5"/>
  <c r="AW1" i="5"/>
  <c r="BE101" i="5"/>
  <c r="BE1" i="5"/>
  <c r="BM101" i="5"/>
  <c r="BM1" i="5"/>
  <c r="BU101" i="5"/>
  <c r="BU1" i="5"/>
  <c r="G102" i="5"/>
  <c r="G2" i="5"/>
  <c r="H102" i="5"/>
  <c r="H2" i="5"/>
  <c r="Z102" i="5"/>
  <c r="Z2" i="5"/>
  <c r="AU102" i="5"/>
  <c r="AU2" i="5"/>
  <c r="BK102" i="5"/>
  <c r="BK2" i="5"/>
  <c r="F103" i="5"/>
  <c r="F3" i="5"/>
  <c r="Y103" i="5"/>
  <c r="Y3" i="5"/>
  <c r="AT103" i="5"/>
  <c r="AT3" i="5"/>
  <c r="BJ103" i="5"/>
  <c r="BJ3" i="5"/>
  <c r="E104" i="5"/>
  <c r="E4" i="5"/>
  <c r="X104" i="5"/>
  <c r="X4" i="5"/>
  <c r="AJ104" i="5"/>
  <c r="AJ4" i="5"/>
  <c r="AR104" i="5"/>
  <c r="AR4" i="5"/>
  <c r="AZ104" i="5"/>
  <c r="AZ4" i="5"/>
  <c r="BH104" i="5"/>
  <c r="BH4" i="5"/>
  <c r="BP104" i="5"/>
  <c r="BP4" i="5"/>
  <c r="C105" i="5"/>
  <c r="C5" i="5"/>
  <c r="K105" i="5"/>
  <c r="K5" i="5"/>
  <c r="M2" i="5"/>
  <c r="M102" i="5"/>
  <c r="AN102" i="5"/>
  <c r="AN2" i="5"/>
  <c r="BD102" i="5"/>
  <c r="BD2" i="5"/>
  <c r="BT102" i="5"/>
  <c r="BT2" i="5"/>
  <c r="O103" i="5"/>
  <c r="O3" i="5"/>
  <c r="AU103" i="5"/>
  <c r="AU3" i="5"/>
  <c r="BK103" i="5"/>
  <c r="BK3" i="5"/>
  <c r="F104" i="5"/>
  <c r="F4" i="5"/>
  <c r="N102" i="5"/>
  <c r="N2" i="5"/>
  <c r="AT102" i="5"/>
  <c r="AT2" i="5"/>
  <c r="BJ102" i="5"/>
  <c r="BJ2" i="5"/>
  <c r="E103" i="5"/>
  <c r="E3" i="5"/>
  <c r="AH103" i="5"/>
  <c r="AH3" i="5"/>
  <c r="AX103" i="5"/>
  <c r="AX3" i="5"/>
  <c r="BN103" i="5"/>
  <c r="BN3" i="5"/>
  <c r="I104" i="5"/>
  <c r="I4" i="5"/>
  <c r="AE104" i="5"/>
  <c r="AE4" i="5"/>
  <c r="AM4" i="5"/>
  <c r="AM104" i="5"/>
  <c r="AU104" i="5"/>
  <c r="AU4" i="5"/>
  <c r="BC104" i="5"/>
  <c r="BC4" i="5"/>
  <c r="BK104" i="5"/>
  <c r="BK4" i="5"/>
  <c r="BS4" i="5"/>
  <c r="BS104" i="5"/>
  <c r="F105" i="5"/>
  <c r="F5" i="5"/>
  <c r="N5" i="5"/>
  <c r="N105" i="5"/>
  <c r="BU2" i="5"/>
  <c r="BU102" i="5"/>
  <c r="BL3" i="5"/>
  <c r="BL103" i="5"/>
  <c r="AK105" i="5"/>
  <c r="AK5" i="5"/>
  <c r="BA105" i="5"/>
  <c r="BA5" i="5"/>
  <c r="BQ105" i="5"/>
  <c r="BQ5" i="5"/>
  <c r="L106" i="5"/>
  <c r="L6" i="5"/>
  <c r="AM106" i="5"/>
  <c r="AM6" i="5"/>
  <c r="BC106" i="5"/>
  <c r="BC6" i="5"/>
  <c r="BS106" i="5"/>
  <c r="BS6" i="5"/>
  <c r="N107" i="5"/>
  <c r="N7" i="5"/>
  <c r="AT107" i="5"/>
  <c r="AT7" i="5"/>
  <c r="BE107" i="5"/>
  <c r="BE7" i="5"/>
  <c r="BM107" i="5"/>
  <c r="BM7" i="5"/>
  <c r="BU107" i="5"/>
  <c r="BU7" i="5"/>
  <c r="H108" i="5"/>
  <c r="H8" i="5"/>
  <c r="L102" i="5"/>
  <c r="L2" i="5"/>
  <c r="C103" i="5"/>
  <c r="C3" i="5"/>
  <c r="O104" i="5"/>
  <c r="O4" i="5"/>
  <c r="AT5" i="5"/>
  <c r="AT105" i="5"/>
  <c r="BJ5" i="5"/>
  <c r="BJ105" i="5"/>
  <c r="E106" i="5"/>
  <c r="E6" i="5"/>
  <c r="AH106" i="5"/>
  <c r="AH6" i="5"/>
  <c r="AX106" i="5"/>
  <c r="AX6" i="5"/>
  <c r="BN106" i="5"/>
  <c r="BN6" i="5"/>
  <c r="I107" i="5"/>
  <c r="I7" i="5"/>
  <c r="AG107" i="5"/>
  <c r="AG7" i="5"/>
  <c r="AW107" i="5"/>
  <c r="AW7" i="5"/>
  <c r="BP102" i="5"/>
  <c r="BP2" i="5"/>
  <c r="G104" i="5"/>
  <c r="G4" i="5"/>
  <c r="AO105" i="5"/>
  <c r="AO5" i="5"/>
  <c r="BE105" i="5"/>
  <c r="BE5" i="5"/>
  <c r="BU105" i="5"/>
  <c r="BU5" i="5"/>
  <c r="P106" i="5"/>
  <c r="P6" i="5"/>
  <c r="AN106" i="5"/>
  <c r="AN6" i="5"/>
  <c r="BD106" i="5"/>
  <c r="BD6" i="5"/>
  <c r="BT106" i="5"/>
  <c r="BT6" i="5"/>
  <c r="O107" i="5"/>
  <c r="O7" i="5"/>
  <c r="AM107" i="5"/>
  <c r="AM7" i="5"/>
  <c r="AZ107" i="5"/>
  <c r="AZ7" i="5"/>
  <c r="BH102" i="5"/>
  <c r="BH2" i="5"/>
  <c r="BN5" i="5"/>
  <c r="BN105" i="5"/>
  <c r="BE6" i="5"/>
  <c r="BE106" i="5"/>
  <c r="AV7" i="5"/>
  <c r="AV107" i="5"/>
  <c r="AP108" i="5"/>
  <c r="AP8" i="5"/>
  <c r="BF108" i="5"/>
  <c r="BF8" i="5"/>
  <c r="A109" i="5"/>
  <c r="A9" i="5"/>
  <c r="Q109" i="5"/>
  <c r="Q9" i="5"/>
  <c r="AO109" i="5"/>
  <c r="AO9" i="5"/>
  <c r="BE109" i="5"/>
  <c r="BE9" i="5"/>
  <c r="BU109" i="5"/>
  <c r="BU9" i="5"/>
  <c r="J104" i="5"/>
  <c r="J4" i="5"/>
  <c r="F106" i="5"/>
  <c r="F6" i="5"/>
  <c r="BR106" i="5"/>
  <c r="BR6" i="5"/>
  <c r="BJ107" i="5"/>
  <c r="BJ7" i="5"/>
  <c r="E108" i="5"/>
  <c r="E8" i="5"/>
  <c r="X108" i="5"/>
  <c r="X8" i="5"/>
  <c r="AQ108" i="5"/>
  <c r="AQ8" i="5"/>
  <c r="BG108" i="5"/>
  <c r="BG8" i="5"/>
  <c r="B109" i="5"/>
  <c r="B9" i="5"/>
  <c r="Z109" i="5"/>
  <c r="Z9" i="5"/>
  <c r="AP9" i="5"/>
  <c r="AP109" i="5"/>
  <c r="BF9" i="5"/>
  <c r="BF109" i="5"/>
  <c r="A110" i="5"/>
  <c r="A10" i="5"/>
  <c r="Q10" i="5"/>
  <c r="Q110" i="5"/>
  <c r="AY103" i="5"/>
  <c r="AY3" i="5"/>
  <c r="I6" i="5"/>
  <c r="I106" i="5"/>
  <c r="AF7" i="5"/>
  <c r="AF107" i="5"/>
  <c r="AL108" i="5"/>
  <c r="AL8" i="5"/>
  <c r="BB108" i="5"/>
  <c r="BB8" i="5"/>
  <c r="BR108" i="5"/>
  <c r="BR8" i="5"/>
  <c r="M109" i="5"/>
  <c r="M9" i="5"/>
  <c r="AK109" i="5"/>
  <c r="AK9" i="5"/>
  <c r="BA109" i="5"/>
  <c r="BA9" i="5"/>
  <c r="BQ109" i="5"/>
  <c r="BQ9" i="5"/>
  <c r="L110" i="5"/>
  <c r="L10" i="5"/>
  <c r="AM110" i="5"/>
  <c r="AM10" i="5"/>
  <c r="BC110" i="5"/>
  <c r="BC10" i="5"/>
  <c r="BM106" i="5"/>
  <c r="BM6" i="5"/>
  <c r="AZ108" i="5"/>
  <c r="AZ8" i="5"/>
  <c r="BB109" i="5"/>
  <c r="BB9" i="5"/>
  <c r="AF110" i="5"/>
  <c r="AF10" i="5"/>
  <c r="BB110" i="5"/>
  <c r="BB10" i="5"/>
  <c r="BS110" i="5"/>
  <c r="BS10" i="5"/>
  <c r="N111" i="5"/>
  <c r="N11" i="5"/>
  <c r="AS107" i="5"/>
  <c r="AS7" i="5"/>
  <c r="BC8" i="5"/>
  <c r="BC108" i="5"/>
  <c r="AT9" i="5"/>
  <c r="AT109" i="5"/>
  <c r="AH110" i="5"/>
  <c r="AH10" i="5"/>
  <c r="BG110" i="5"/>
  <c r="BG10" i="5"/>
  <c r="A111" i="5"/>
  <c r="A11" i="5"/>
  <c r="Q111" i="5"/>
  <c r="Q11" i="5"/>
  <c r="AL111" i="5"/>
  <c r="AL11" i="5"/>
  <c r="AT111" i="5"/>
  <c r="AT11" i="5"/>
  <c r="BB111" i="5"/>
  <c r="BB11" i="5"/>
  <c r="AE105" i="5"/>
  <c r="AE5" i="5"/>
  <c r="O108" i="5"/>
  <c r="O8" i="5"/>
  <c r="F109" i="5"/>
  <c r="F9" i="5"/>
  <c r="X110" i="5"/>
  <c r="X10" i="5"/>
  <c r="AW110" i="5"/>
  <c r="AW10" i="5"/>
  <c r="BT110" i="5"/>
  <c r="BT10" i="5"/>
  <c r="O111" i="5"/>
  <c r="O11" i="5"/>
  <c r="X107" i="5"/>
  <c r="X7" i="5"/>
  <c r="BI110" i="5"/>
  <c r="BI10" i="5"/>
  <c r="AW111" i="5"/>
  <c r="AW11" i="5"/>
  <c r="BS111" i="5"/>
  <c r="BS11" i="5"/>
  <c r="N112" i="5"/>
  <c r="N12" i="5"/>
  <c r="AP112" i="5"/>
  <c r="AP12" i="5"/>
  <c r="BF112" i="5"/>
  <c r="BF12" i="5"/>
  <c r="A113" i="5"/>
  <c r="A13" i="5"/>
  <c r="Q113" i="5"/>
  <c r="Q13" i="5"/>
  <c r="AO113" i="5"/>
  <c r="AO13" i="5"/>
  <c r="BE113" i="5"/>
  <c r="BE13" i="5"/>
  <c r="BU113" i="5"/>
  <c r="BU13" i="5"/>
  <c r="P114" i="5"/>
  <c r="P14" i="5"/>
  <c r="AN114" i="5"/>
  <c r="AN14" i="5"/>
  <c r="BD114" i="5"/>
  <c r="BD14" i="5"/>
  <c r="BT114" i="5"/>
  <c r="BT14" i="5"/>
  <c r="AM8" i="5"/>
  <c r="AM108" i="5"/>
  <c r="M111" i="5"/>
  <c r="M11" i="5"/>
  <c r="BG111" i="5"/>
  <c r="BG11" i="5"/>
  <c r="C12" i="5"/>
  <c r="C112" i="5"/>
  <c r="AE112" i="5"/>
  <c r="AE12" i="5"/>
  <c r="AU112" i="5"/>
  <c r="AU12" i="5"/>
  <c r="BK12" i="5"/>
  <c r="BK112" i="5"/>
  <c r="F113" i="5"/>
  <c r="F13" i="5"/>
  <c r="AH113" i="5"/>
  <c r="AH13" i="5"/>
  <c r="AX113" i="5"/>
  <c r="AX13" i="5"/>
  <c r="BN113" i="5"/>
  <c r="BN13" i="5"/>
  <c r="I114" i="5"/>
  <c r="I14" i="5"/>
  <c r="AG14" i="5"/>
  <c r="AG114" i="5"/>
  <c r="AW14" i="5"/>
  <c r="AW114" i="5"/>
  <c r="BM14" i="5"/>
  <c r="BM114" i="5"/>
  <c r="G115" i="5"/>
  <c r="G15" i="5"/>
  <c r="O115" i="5"/>
  <c r="O15" i="5"/>
  <c r="BJ9" i="5"/>
  <c r="BJ109" i="5"/>
  <c r="AS111" i="5"/>
  <c r="AS11" i="5"/>
  <c r="BQ111" i="5"/>
  <c r="BQ11" i="5"/>
  <c r="L112" i="5"/>
  <c r="L12" i="5"/>
  <c r="AJ112" i="5"/>
  <c r="AJ12" i="5"/>
  <c r="AZ112" i="5"/>
  <c r="AZ12" i="5"/>
  <c r="BP112" i="5"/>
  <c r="BP12" i="5"/>
  <c r="K113" i="5"/>
  <c r="K13" i="5"/>
  <c r="AM113" i="5"/>
  <c r="AM13" i="5"/>
  <c r="BC113" i="5"/>
  <c r="BC13" i="5"/>
  <c r="BS113" i="5"/>
  <c r="BS13" i="5"/>
  <c r="N114" i="5"/>
  <c r="N14" i="5"/>
  <c r="AP114" i="5"/>
  <c r="AP14" i="5"/>
  <c r="BF114" i="5"/>
  <c r="BF14" i="5"/>
  <c r="A115" i="5"/>
  <c r="A15" i="5"/>
  <c r="AM111" i="5"/>
  <c r="AM11" i="5"/>
  <c r="AO112" i="5"/>
  <c r="AO12" i="5"/>
  <c r="AF113" i="5"/>
  <c r="AF13" i="5"/>
  <c r="AM114" i="5"/>
  <c r="AM14" i="5"/>
  <c r="Z115" i="5"/>
  <c r="Z15" i="5"/>
  <c r="AT115" i="5"/>
  <c r="AT15" i="5"/>
  <c r="BJ115" i="5"/>
  <c r="BJ15" i="5"/>
  <c r="E116" i="5"/>
  <c r="E16" i="5"/>
  <c r="Y116" i="5"/>
  <c r="Y16" i="5"/>
  <c r="AS116" i="5"/>
  <c r="AS16" i="5"/>
  <c r="BI116" i="5"/>
  <c r="BI16" i="5"/>
  <c r="D117" i="5"/>
  <c r="D17" i="5"/>
  <c r="X117" i="5"/>
  <c r="X17" i="5"/>
  <c r="AR117" i="5"/>
  <c r="AR17" i="5"/>
  <c r="BH117" i="5"/>
  <c r="BH17" i="5"/>
  <c r="C118" i="5"/>
  <c r="C18" i="5"/>
  <c r="Z118" i="5"/>
  <c r="Z18" i="5"/>
  <c r="BR111" i="5"/>
  <c r="BR11" i="5"/>
  <c r="D113" i="5"/>
  <c r="D13" i="5"/>
  <c r="K114" i="5"/>
  <c r="K14" i="5"/>
  <c r="L15" i="5"/>
  <c r="L115" i="5"/>
  <c r="AQ115" i="5"/>
  <c r="AQ15" i="5"/>
  <c r="BG115" i="5"/>
  <c r="BG15" i="5"/>
  <c r="B116" i="5"/>
  <c r="B16" i="5"/>
  <c r="Z116" i="5"/>
  <c r="Z16" i="5"/>
  <c r="AT116" i="5"/>
  <c r="AT16" i="5"/>
  <c r="BJ116" i="5"/>
  <c r="BJ16" i="5"/>
  <c r="E117" i="5"/>
  <c r="E17" i="5"/>
  <c r="Y117" i="5"/>
  <c r="Y17" i="5"/>
  <c r="AS117" i="5"/>
  <c r="AS17" i="5"/>
  <c r="BI117" i="5"/>
  <c r="BI17" i="5"/>
  <c r="D118" i="5"/>
  <c r="D18" i="5"/>
  <c r="X118" i="5"/>
  <c r="X18" i="5"/>
  <c r="AK118" i="5"/>
  <c r="AK18" i="5"/>
  <c r="AS18" i="5"/>
  <c r="AS118" i="5"/>
  <c r="BA118" i="5"/>
  <c r="BA18" i="5"/>
  <c r="BI18" i="5"/>
  <c r="BI118" i="5"/>
  <c r="BQ118" i="5"/>
  <c r="BQ18" i="5"/>
  <c r="D19" i="5"/>
  <c r="D119" i="5"/>
  <c r="L119" i="5"/>
  <c r="L19" i="5"/>
  <c r="BC111" i="5"/>
  <c r="BC11" i="5"/>
  <c r="AW112" i="5"/>
  <c r="AW12" i="5"/>
  <c r="AN113" i="5"/>
  <c r="AN13" i="5"/>
  <c r="AE114" i="5"/>
  <c r="AE14" i="5"/>
  <c r="N115" i="5"/>
  <c r="N15" i="5"/>
  <c r="AR15" i="5"/>
  <c r="AR115" i="5"/>
  <c r="BH15" i="5"/>
  <c r="BH115" i="5"/>
  <c r="C16" i="5"/>
  <c r="C116" i="5"/>
  <c r="AE116" i="5"/>
  <c r="AE16" i="5"/>
  <c r="AU116" i="5"/>
  <c r="AU16" i="5"/>
  <c r="BK116" i="5"/>
  <c r="BK16" i="5"/>
  <c r="F117" i="5"/>
  <c r="F17" i="5"/>
  <c r="AH17" i="5"/>
  <c r="AH117" i="5"/>
  <c r="AX117" i="5"/>
  <c r="AX17" i="5"/>
  <c r="BN17" i="5"/>
  <c r="BN117" i="5"/>
  <c r="I118" i="5"/>
  <c r="I18" i="5"/>
  <c r="E112" i="5"/>
  <c r="E12" i="5"/>
  <c r="X115" i="5"/>
  <c r="X15" i="5"/>
  <c r="P116" i="5"/>
  <c r="P16" i="5"/>
  <c r="G117" i="5"/>
  <c r="G17" i="5"/>
  <c r="N118" i="5"/>
  <c r="N18" i="5"/>
  <c r="BH118" i="5"/>
  <c r="BH18" i="5"/>
  <c r="Q119" i="5"/>
  <c r="Q19" i="5"/>
  <c r="AO119" i="5"/>
  <c r="AO19" i="5"/>
  <c r="BE119" i="5"/>
  <c r="BE19" i="5"/>
  <c r="BU119" i="5"/>
  <c r="BU19" i="5"/>
  <c r="P120" i="5"/>
  <c r="P20" i="5"/>
  <c r="AN120" i="5"/>
  <c r="AN20" i="5"/>
  <c r="BD120" i="5"/>
  <c r="BD20" i="5"/>
  <c r="BT120" i="5"/>
  <c r="BT20" i="5"/>
  <c r="O121" i="5"/>
  <c r="O21" i="5"/>
  <c r="AQ121" i="5"/>
  <c r="AQ21" i="5"/>
  <c r="BG121" i="5"/>
  <c r="BG21" i="5"/>
  <c r="B122" i="5"/>
  <c r="B22" i="5"/>
  <c r="Z122" i="5"/>
  <c r="Z22" i="5"/>
  <c r="AT122" i="5"/>
  <c r="AT22" i="5"/>
  <c r="BJ122" i="5"/>
  <c r="BJ22" i="5"/>
  <c r="E123" i="5"/>
  <c r="E23" i="5"/>
  <c r="Y123" i="5"/>
  <c r="Y23" i="5"/>
  <c r="AS123" i="5"/>
  <c r="AS23" i="5"/>
  <c r="BI123" i="5"/>
  <c r="BI23" i="5"/>
  <c r="D124" i="5"/>
  <c r="D24" i="5"/>
  <c r="X124" i="5"/>
  <c r="X24" i="5"/>
  <c r="AR124" i="5"/>
  <c r="AR24" i="5"/>
  <c r="BH124" i="5"/>
  <c r="BH24" i="5"/>
  <c r="C125" i="5"/>
  <c r="C25" i="5"/>
  <c r="AE125" i="5"/>
  <c r="AE25" i="5"/>
  <c r="AU125" i="5"/>
  <c r="AU25" i="5"/>
  <c r="BK125" i="5"/>
  <c r="BK25" i="5"/>
  <c r="F126" i="5"/>
  <c r="F26" i="5"/>
  <c r="Z126" i="5"/>
  <c r="Z26" i="5"/>
  <c r="AL126" i="5"/>
  <c r="AL26" i="5"/>
  <c r="AT126" i="5"/>
  <c r="AT26" i="5"/>
  <c r="BB126" i="5"/>
  <c r="BB26" i="5"/>
  <c r="BJ126" i="5"/>
  <c r="BJ26" i="5"/>
  <c r="BR126" i="5"/>
  <c r="BR26" i="5"/>
  <c r="E127" i="5"/>
  <c r="E27" i="5"/>
  <c r="M127" i="5"/>
  <c r="M27" i="5"/>
  <c r="AE127" i="5"/>
  <c r="AE27" i="5"/>
  <c r="AM127" i="5"/>
  <c r="AM27" i="5"/>
  <c r="AU127" i="5"/>
  <c r="AU27" i="5"/>
  <c r="BC127" i="5"/>
  <c r="BC27" i="5"/>
  <c r="BK127" i="5"/>
  <c r="BK27" i="5"/>
  <c r="BS127" i="5"/>
  <c r="BS27" i="5"/>
  <c r="F128" i="5"/>
  <c r="F28" i="5"/>
  <c r="N128" i="5"/>
  <c r="N28" i="5"/>
  <c r="AF128" i="5"/>
  <c r="AF28" i="5"/>
  <c r="AN128" i="5"/>
  <c r="AN28" i="5"/>
  <c r="L113" i="5"/>
  <c r="L13" i="5"/>
  <c r="BI115" i="5"/>
  <c r="BI15" i="5"/>
  <c r="BP116" i="5"/>
  <c r="BP16" i="5"/>
  <c r="B118" i="5"/>
  <c r="B18" i="5"/>
  <c r="BJ118" i="5"/>
  <c r="BJ18" i="5"/>
  <c r="Z119" i="5"/>
  <c r="Z19" i="5"/>
  <c r="AT119" i="5"/>
  <c r="AT19" i="5"/>
  <c r="BJ119" i="5"/>
  <c r="BJ19" i="5"/>
  <c r="E120" i="5"/>
  <c r="E20" i="5"/>
  <c r="Y120" i="5"/>
  <c r="Y20" i="5"/>
  <c r="AS120" i="5"/>
  <c r="AS20" i="5"/>
  <c r="BI120" i="5"/>
  <c r="BI20" i="5"/>
  <c r="D121" i="5"/>
  <c r="D21" i="5"/>
  <c r="X121" i="5"/>
  <c r="X21" i="5"/>
  <c r="AR121" i="5"/>
  <c r="AR21" i="5"/>
  <c r="BH121" i="5"/>
  <c r="BH21" i="5"/>
  <c r="C122" i="5"/>
  <c r="C22" i="5"/>
  <c r="AE122" i="5"/>
  <c r="AE22" i="5"/>
  <c r="AU122" i="5"/>
  <c r="AU22" i="5"/>
  <c r="BK122" i="5"/>
  <c r="BK22" i="5"/>
  <c r="F123" i="5"/>
  <c r="F23" i="5"/>
  <c r="AH123" i="5"/>
  <c r="AH23" i="5"/>
  <c r="AX123" i="5"/>
  <c r="AX23" i="5"/>
  <c r="BN123" i="5"/>
  <c r="BN23" i="5"/>
  <c r="I124" i="5"/>
  <c r="I24" i="5"/>
  <c r="AG124" i="5"/>
  <c r="AG24" i="5"/>
  <c r="AW124" i="5"/>
  <c r="AW24" i="5"/>
  <c r="BM24" i="5"/>
  <c r="BM124" i="5"/>
  <c r="H25" i="5"/>
  <c r="H125" i="5"/>
  <c r="AF125" i="5"/>
  <c r="AF25" i="5"/>
  <c r="AV125" i="5"/>
  <c r="AV25" i="5"/>
  <c r="BL125" i="5"/>
  <c r="BL25" i="5"/>
  <c r="G126" i="5"/>
  <c r="G26" i="5"/>
  <c r="H15" i="5"/>
  <c r="H115" i="5"/>
  <c r="H116" i="5"/>
  <c r="H16" i="5"/>
  <c r="BT116" i="5"/>
  <c r="BT16" i="5"/>
  <c r="BK117" i="5"/>
  <c r="BK17" i="5"/>
  <c r="AV118" i="5"/>
  <c r="AV18" i="5"/>
  <c r="G119" i="5"/>
  <c r="G19" i="5"/>
  <c r="AM119" i="5"/>
  <c r="AM19" i="5"/>
  <c r="BC119" i="5"/>
  <c r="BC19" i="5"/>
  <c r="BS119" i="5"/>
  <c r="BS19" i="5"/>
  <c r="N120" i="5"/>
  <c r="N20" i="5"/>
  <c r="AP120" i="5"/>
  <c r="AP20" i="5"/>
  <c r="BF120" i="5"/>
  <c r="BF20" i="5"/>
  <c r="A121" i="5"/>
  <c r="A21" i="5"/>
  <c r="Q121" i="5"/>
  <c r="Q21" i="5"/>
  <c r="AO121" i="5"/>
  <c r="AO21" i="5"/>
  <c r="BE121" i="5"/>
  <c r="BE21" i="5"/>
  <c r="BU121" i="5"/>
  <c r="BU21" i="5"/>
  <c r="P122" i="5"/>
  <c r="P22" i="5"/>
  <c r="AN122" i="5"/>
  <c r="AN22" i="5"/>
  <c r="BD122" i="5"/>
  <c r="BD22" i="5"/>
  <c r="BT122" i="5"/>
  <c r="BT22" i="5"/>
  <c r="O123" i="5"/>
  <c r="O23" i="5"/>
  <c r="AQ123" i="5"/>
  <c r="AQ23" i="5"/>
  <c r="BG123" i="5"/>
  <c r="BG23" i="5"/>
  <c r="B124" i="5"/>
  <c r="B24" i="5"/>
  <c r="Z124" i="5"/>
  <c r="Z24" i="5"/>
  <c r="AT124" i="5"/>
  <c r="AT24" i="5"/>
  <c r="BJ124" i="5"/>
  <c r="BJ24" i="5"/>
  <c r="E125" i="5"/>
  <c r="E25" i="5"/>
  <c r="Y125" i="5"/>
  <c r="Y25" i="5"/>
  <c r="AS125" i="5"/>
  <c r="AS25" i="5"/>
  <c r="BI125" i="5"/>
  <c r="BI25" i="5"/>
  <c r="D126" i="5"/>
  <c r="D26" i="5"/>
  <c r="Y126" i="5"/>
  <c r="Y26" i="5"/>
  <c r="AK126" i="5"/>
  <c r="AK26" i="5"/>
  <c r="AS126" i="5"/>
  <c r="AS26" i="5"/>
  <c r="BA126" i="5"/>
  <c r="BA26" i="5"/>
  <c r="BI126" i="5"/>
  <c r="BI26" i="5"/>
  <c r="BQ126" i="5"/>
  <c r="BQ26" i="5"/>
  <c r="D127" i="5"/>
  <c r="D27" i="5"/>
  <c r="L127" i="5"/>
  <c r="L27" i="5"/>
  <c r="Z27" i="5"/>
  <c r="Z127" i="5"/>
  <c r="AL27" i="5"/>
  <c r="AL127" i="5"/>
  <c r="AT127" i="5"/>
  <c r="AT27" i="5"/>
  <c r="BB27" i="5"/>
  <c r="BB127" i="5"/>
  <c r="BJ127" i="5"/>
  <c r="BJ27" i="5"/>
  <c r="BR27" i="5"/>
  <c r="BR127" i="5"/>
  <c r="E128" i="5"/>
  <c r="E28" i="5"/>
  <c r="M28" i="5"/>
  <c r="M128" i="5"/>
  <c r="AE128" i="5"/>
  <c r="AE28" i="5"/>
  <c r="AM128" i="5"/>
  <c r="AM28" i="5"/>
  <c r="P115" i="5"/>
  <c r="P15" i="5"/>
  <c r="AP118" i="5"/>
  <c r="AP18" i="5"/>
  <c r="BD19" i="5"/>
  <c r="BD119" i="5"/>
  <c r="AU120" i="5"/>
  <c r="AU20" i="5"/>
  <c r="BB121" i="5"/>
  <c r="BB21" i="5"/>
  <c r="BI122" i="5"/>
  <c r="BI22" i="5"/>
  <c r="BP123" i="5"/>
  <c r="BP23" i="5"/>
  <c r="B125" i="5"/>
  <c r="B25" i="5"/>
  <c r="I126" i="5"/>
  <c r="I26" i="5"/>
  <c r="BF128" i="5"/>
  <c r="BF28" i="5"/>
  <c r="A129" i="5"/>
  <c r="A29" i="5"/>
  <c r="Q129" i="5"/>
  <c r="Q29" i="5"/>
  <c r="AO129" i="5"/>
  <c r="AO29" i="5"/>
  <c r="BE129" i="5"/>
  <c r="BE29" i="5"/>
  <c r="BU129" i="5"/>
  <c r="BU29" i="5"/>
  <c r="P130" i="5"/>
  <c r="P30" i="5"/>
  <c r="AN130" i="5"/>
  <c r="AN30" i="5"/>
  <c r="BD130" i="5"/>
  <c r="BD30" i="5"/>
  <c r="BT130" i="5"/>
  <c r="BT30" i="5"/>
  <c r="O131" i="5"/>
  <c r="O31" i="5"/>
  <c r="AM131" i="5"/>
  <c r="AM31" i="5"/>
  <c r="BC131" i="5"/>
  <c r="BC31" i="5"/>
  <c r="BS131" i="5"/>
  <c r="BS31" i="5"/>
  <c r="N132" i="5"/>
  <c r="N32" i="5"/>
  <c r="AL132" i="5"/>
  <c r="AL32" i="5"/>
  <c r="BB132" i="5"/>
  <c r="BB32" i="5"/>
  <c r="BK132" i="5"/>
  <c r="BK32" i="5"/>
  <c r="BS132" i="5"/>
  <c r="BS32" i="5"/>
  <c r="F133" i="5"/>
  <c r="F33" i="5"/>
  <c r="N133" i="5"/>
  <c r="N33" i="5"/>
  <c r="AF33" i="5"/>
  <c r="AF133" i="5"/>
  <c r="AN133" i="5"/>
  <c r="AN33" i="5"/>
  <c r="AV33" i="5"/>
  <c r="AV133" i="5"/>
  <c r="BD133" i="5"/>
  <c r="BD33" i="5"/>
  <c r="BL33" i="5"/>
  <c r="BL133" i="5"/>
  <c r="BT133" i="5"/>
  <c r="BT33" i="5"/>
  <c r="G34" i="5"/>
  <c r="G134" i="5"/>
  <c r="O134" i="5"/>
  <c r="O34" i="5"/>
  <c r="AG134" i="5"/>
  <c r="AG34" i="5"/>
  <c r="AO134" i="5"/>
  <c r="AO34" i="5"/>
  <c r="AW134" i="5"/>
  <c r="AW34" i="5"/>
  <c r="BE134" i="5"/>
  <c r="BE34" i="5"/>
  <c r="BM134" i="5"/>
  <c r="BM34" i="5"/>
  <c r="BU134" i="5"/>
  <c r="BU34" i="5"/>
  <c r="H135" i="5"/>
  <c r="H35" i="5"/>
  <c r="P135" i="5"/>
  <c r="P35" i="5"/>
  <c r="AH35" i="5"/>
  <c r="AH135" i="5"/>
  <c r="AP135" i="5"/>
  <c r="AP35" i="5"/>
  <c r="AX35" i="5"/>
  <c r="AX135" i="5"/>
  <c r="BF135" i="5"/>
  <c r="BF35" i="5"/>
  <c r="BN35" i="5"/>
  <c r="BN135" i="5"/>
  <c r="A136" i="5"/>
  <c r="A36" i="5"/>
  <c r="I36" i="5"/>
  <c r="I136" i="5"/>
  <c r="Q136" i="5"/>
  <c r="Q36" i="5"/>
  <c r="AI136" i="5"/>
  <c r="AI36" i="5"/>
  <c r="AQ136" i="5"/>
  <c r="AQ36" i="5"/>
  <c r="AY136" i="5"/>
  <c r="AY36" i="5"/>
  <c r="BG136" i="5"/>
  <c r="BG36" i="5"/>
  <c r="BO136" i="5"/>
  <c r="BO36" i="5"/>
  <c r="B137" i="5"/>
  <c r="B37" i="5"/>
  <c r="J137" i="5"/>
  <c r="J37" i="5"/>
  <c r="X137" i="5"/>
  <c r="X37" i="5"/>
  <c r="J118" i="5"/>
  <c r="J18" i="5"/>
  <c r="BH119" i="5"/>
  <c r="BH19" i="5"/>
  <c r="BO120" i="5"/>
  <c r="BO20" i="5"/>
  <c r="BF121" i="5"/>
  <c r="BF21" i="5"/>
  <c r="AW122" i="5"/>
  <c r="AW22" i="5"/>
  <c r="AN123" i="5"/>
  <c r="AN23" i="5"/>
  <c r="AE124" i="5"/>
  <c r="AE24" i="5"/>
  <c r="AL125" i="5"/>
  <c r="AL25" i="5"/>
  <c r="AV128" i="5"/>
  <c r="AV28" i="5"/>
  <c r="BL128" i="5"/>
  <c r="BL28" i="5"/>
  <c r="G129" i="5"/>
  <c r="G29" i="5"/>
  <c r="AE129" i="5"/>
  <c r="AE29" i="5"/>
  <c r="AU129" i="5"/>
  <c r="AU29" i="5"/>
  <c r="BK129" i="5"/>
  <c r="BK29" i="5"/>
  <c r="F130" i="5"/>
  <c r="F30" i="5"/>
  <c r="Y130" i="5"/>
  <c r="Y30" i="5"/>
  <c r="AT130" i="5"/>
  <c r="AT30" i="5"/>
  <c r="BJ130" i="5"/>
  <c r="BJ30" i="5"/>
  <c r="E131" i="5"/>
  <c r="E31" i="5"/>
  <c r="X131" i="5"/>
  <c r="X31" i="5"/>
  <c r="AS131" i="5"/>
  <c r="AS31" i="5"/>
  <c r="BI131" i="5"/>
  <c r="BI31" i="5"/>
  <c r="D132" i="5"/>
  <c r="D32" i="5"/>
  <c r="AE132" i="5"/>
  <c r="AE32" i="5"/>
  <c r="AU132" i="5"/>
  <c r="AU32" i="5"/>
  <c r="BA115" i="5"/>
  <c r="BA15" i="5"/>
  <c r="P19" i="5"/>
  <c r="P119" i="5"/>
  <c r="G20" i="5"/>
  <c r="G120" i="5"/>
  <c r="N21" i="5"/>
  <c r="N121" i="5"/>
  <c r="AK22" i="5"/>
  <c r="AK122" i="5"/>
  <c r="AR23" i="5"/>
  <c r="AR123" i="5"/>
  <c r="AY24" i="5"/>
  <c r="AY124" i="5"/>
  <c r="AP125" i="5"/>
  <c r="AP25" i="5"/>
  <c r="AT128" i="5"/>
  <c r="AT28" i="5"/>
  <c r="BJ128" i="5"/>
  <c r="BJ28" i="5"/>
  <c r="E129" i="5"/>
  <c r="E29" i="5"/>
  <c r="X29" i="5"/>
  <c r="X129" i="5"/>
  <c r="AS129" i="5"/>
  <c r="AS29" i="5"/>
  <c r="BI129" i="5"/>
  <c r="BI29" i="5"/>
  <c r="D130" i="5"/>
  <c r="D30" i="5"/>
  <c r="AE30" i="5"/>
  <c r="AE130" i="5"/>
  <c r="AU30" i="5"/>
  <c r="AU130" i="5"/>
  <c r="BK30" i="5"/>
  <c r="BK130" i="5"/>
  <c r="F31" i="5"/>
  <c r="F131" i="5"/>
  <c r="AL31" i="5"/>
  <c r="AL131" i="5"/>
  <c r="BB31" i="5"/>
  <c r="BB131" i="5"/>
  <c r="BR31" i="5"/>
  <c r="BR131" i="5"/>
  <c r="M32" i="5"/>
  <c r="M132" i="5"/>
  <c r="AP132" i="5"/>
  <c r="AP32" i="5"/>
  <c r="BF132" i="5"/>
  <c r="BF32" i="5"/>
  <c r="BN132" i="5"/>
  <c r="BN32" i="5"/>
  <c r="A133" i="5"/>
  <c r="A33" i="5"/>
  <c r="I133" i="5"/>
  <c r="I33" i="5"/>
  <c r="Q133" i="5"/>
  <c r="Q33" i="5"/>
  <c r="AI133" i="5"/>
  <c r="AI33" i="5"/>
  <c r="AQ133" i="5"/>
  <c r="AQ33" i="5"/>
  <c r="AY133" i="5"/>
  <c r="AY33" i="5"/>
  <c r="BG133" i="5"/>
  <c r="BG33" i="5"/>
  <c r="BO133" i="5"/>
  <c r="BO33" i="5"/>
  <c r="B134" i="5"/>
  <c r="B34" i="5"/>
  <c r="J134" i="5"/>
  <c r="J34" i="5"/>
  <c r="X134" i="5"/>
  <c r="X34" i="5"/>
  <c r="AJ134" i="5"/>
  <c r="AJ34" i="5"/>
  <c r="AR134" i="5"/>
  <c r="AR34" i="5"/>
  <c r="AZ134" i="5"/>
  <c r="AZ34" i="5"/>
  <c r="BH134" i="5"/>
  <c r="BH34" i="5"/>
  <c r="BP134" i="5"/>
  <c r="BP34" i="5"/>
  <c r="C135" i="5"/>
  <c r="C35" i="5"/>
  <c r="K135" i="5"/>
  <c r="K35" i="5"/>
  <c r="Y135" i="5"/>
  <c r="Y35" i="5"/>
  <c r="AK135" i="5"/>
  <c r="AK35" i="5"/>
  <c r="AS135" i="5"/>
  <c r="AS35" i="5"/>
  <c r="BA135" i="5"/>
  <c r="BA35" i="5"/>
  <c r="BI135" i="5"/>
  <c r="BI35" i="5"/>
  <c r="BQ135" i="5"/>
  <c r="BQ35" i="5"/>
  <c r="D136" i="5"/>
  <c r="D36" i="5"/>
  <c r="L136" i="5"/>
  <c r="L36" i="5"/>
  <c r="Z136" i="5"/>
  <c r="Z36" i="5"/>
  <c r="AL136" i="5"/>
  <c r="AL36" i="5"/>
  <c r="AT136" i="5"/>
  <c r="AT36" i="5"/>
  <c r="BB136" i="5"/>
  <c r="BB36" i="5"/>
  <c r="BJ136" i="5"/>
  <c r="BJ36" i="5"/>
  <c r="BR136" i="5"/>
  <c r="BR36" i="5"/>
  <c r="E137" i="5"/>
  <c r="E37" i="5"/>
  <c r="M137" i="5"/>
  <c r="M37" i="5"/>
  <c r="AI114" i="5"/>
  <c r="AI14" i="5"/>
  <c r="AH21" i="5"/>
  <c r="AH121" i="5"/>
  <c r="BS124" i="5"/>
  <c r="BS24" i="5"/>
  <c r="F129" i="5"/>
  <c r="F29" i="5"/>
  <c r="AX130" i="5"/>
  <c r="AX30" i="5"/>
  <c r="AZ131" i="5"/>
  <c r="AZ31" i="5"/>
  <c r="AQ132" i="5"/>
  <c r="AQ32" i="5"/>
  <c r="AQ137" i="5"/>
  <c r="AQ37" i="5"/>
  <c r="BG137" i="5"/>
  <c r="BG37" i="5"/>
  <c r="B138" i="5"/>
  <c r="B38" i="5"/>
  <c r="Z138" i="5"/>
  <c r="Z38" i="5"/>
  <c r="AP138" i="5"/>
  <c r="AP38" i="5"/>
  <c r="BF138" i="5"/>
  <c r="BF38" i="5"/>
  <c r="A139" i="5"/>
  <c r="A39" i="5"/>
  <c r="Q139" i="5"/>
  <c r="Q39" i="5"/>
  <c r="AO139" i="5"/>
  <c r="AO39" i="5"/>
  <c r="BE139" i="5"/>
  <c r="BE39" i="5"/>
  <c r="BU139" i="5"/>
  <c r="BU39" i="5"/>
  <c r="P140" i="5"/>
  <c r="P40" i="5"/>
  <c r="AN140" i="5"/>
  <c r="AN40" i="5"/>
  <c r="BD140" i="5"/>
  <c r="BD40" i="5"/>
  <c r="BT140" i="5"/>
  <c r="BT40" i="5"/>
  <c r="O141" i="5"/>
  <c r="O41" i="5"/>
  <c r="AR41" i="5"/>
  <c r="AR141" i="5"/>
  <c r="BH41" i="5"/>
  <c r="BH141" i="5"/>
  <c r="C42" i="5"/>
  <c r="C142" i="5"/>
  <c r="AI42" i="5"/>
  <c r="AI142" i="5"/>
  <c r="AY42" i="5"/>
  <c r="AY142" i="5"/>
  <c r="BO42" i="5"/>
  <c r="BO142" i="5"/>
  <c r="J43" i="5"/>
  <c r="J143" i="5"/>
  <c r="AK143" i="5"/>
  <c r="AK43" i="5"/>
  <c r="BA143" i="5"/>
  <c r="BA43" i="5"/>
  <c r="BQ143" i="5"/>
  <c r="BQ43" i="5"/>
  <c r="L144" i="5"/>
  <c r="L44" i="5"/>
  <c r="AJ144" i="5"/>
  <c r="AJ44" i="5"/>
  <c r="AZ144" i="5"/>
  <c r="AZ44" i="5"/>
  <c r="BP144" i="5"/>
  <c r="BP44" i="5"/>
  <c r="K145" i="5"/>
  <c r="K45" i="5"/>
  <c r="AI145" i="5"/>
  <c r="AI45" i="5"/>
  <c r="AY145" i="5"/>
  <c r="AY45" i="5"/>
  <c r="BO145" i="5"/>
  <c r="BO45" i="5"/>
  <c r="J146" i="5"/>
  <c r="J46" i="5"/>
  <c r="AH146" i="5"/>
  <c r="AH46" i="5"/>
  <c r="AX146" i="5"/>
  <c r="AX46" i="5"/>
  <c r="BN146" i="5"/>
  <c r="BN46" i="5"/>
  <c r="I147" i="5"/>
  <c r="I47" i="5"/>
  <c r="AG147" i="5"/>
  <c r="AG47" i="5"/>
  <c r="AW147" i="5"/>
  <c r="AW47" i="5"/>
  <c r="BP19" i="5"/>
  <c r="BP119" i="5"/>
  <c r="AF123" i="5"/>
  <c r="AF23" i="5"/>
  <c r="BS128" i="5"/>
  <c r="BS28" i="5"/>
  <c r="AP130" i="5"/>
  <c r="AP30" i="5"/>
  <c r="AG131" i="5"/>
  <c r="AG31" i="5"/>
  <c r="X132" i="5"/>
  <c r="X32" i="5"/>
  <c r="AL137" i="5"/>
  <c r="AL37" i="5"/>
  <c r="BB137" i="5"/>
  <c r="BB37" i="5"/>
  <c r="BR137" i="5"/>
  <c r="BR37" i="5"/>
  <c r="M138" i="5"/>
  <c r="M38" i="5"/>
  <c r="AK138" i="5"/>
  <c r="AK38" i="5"/>
  <c r="BA138" i="5"/>
  <c r="BA38" i="5"/>
  <c r="BQ138" i="5"/>
  <c r="BQ38" i="5"/>
  <c r="L139" i="5"/>
  <c r="L39" i="5"/>
  <c r="AM139" i="5"/>
  <c r="AM39" i="5"/>
  <c r="BC139" i="5"/>
  <c r="BC39" i="5"/>
  <c r="BS139" i="5"/>
  <c r="BS39" i="5"/>
  <c r="N140" i="5"/>
  <c r="N40" i="5"/>
  <c r="AT140" i="5"/>
  <c r="AT40" i="5"/>
  <c r="BJ140" i="5"/>
  <c r="BJ40" i="5"/>
  <c r="E141" i="5"/>
  <c r="E41" i="5"/>
  <c r="AH141" i="5"/>
  <c r="AH41" i="5"/>
  <c r="AX141" i="5"/>
  <c r="AX41" i="5"/>
  <c r="BN141" i="5"/>
  <c r="BN41" i="5"/>
  <c r="I142" i="5"/>
  <c r="I42" i="5"/>
  <c r="AG142" i="5"/>
  <c r="AG42" i="5"/>
  <c r="AW142" i="5"/>
  <c r="AW42" i="5"/>
  <c r="BM142" i="5"/>
  <c r="BM42" i="5"/>
  <c r="H143" i="5"/>
  <c r="H43" i="5"/>
  <c r="AF143" i="5"/>
  <c r="AF43" i="5"/>
  <c r="AV143" i="5"/>
  <c r="AV43" i="5"/>
  <c r="BL143" i="5"/>
  <c r="BL43" i="5"/>
  <c r="G144" i="5"/>
  <c r="G44" i="5"/>
  <c r="AE144" i="5"/>
  <c r="AE44" i="5"/>
  <c r="AU144" i="5"/>
  <c r="AU44" i="5"/>
  <c r="BK144" i="5"/>
  <c r="BK44" i="5"/>
  <c r="F145" i="5"/>
  <c r="F45" i="5"/>
  <c r="Y145" i="5"/>
  <c r="Y45" i="5"/>
  <c r="AT145" i="5"/>
  <c r="AT45" i="5"/>
  <c r="BJ145" i="5"/>
  <c r="BJ45" i="5"/>
  <c r="E146" i="5"/>
  <c r="E46" i="5"/>
  <c r="X146" i="5"/>
  <c r="X46" i="5"/>
  <c r="AS146" i="5"/>
  <c r="AS46" i="5"/>
  <c r="BI146" i="5"/>
  <c r="BI46" i="5"/>
  <c r="D147" i="5"/>
  <c r="D47" i="5"/>
  <c r="AE147" i="5"/>
  <c r="AE47" i="5"/>
  <c r="AU147" i="5"/>
  <c r="AU47" i="5"/>
  <c r="BG147" i="5"/>
  <c r="BG47" i="5"/>
  <c r="BO147" i="5"/>
  <c r="BO47" i="5"/>
  <c r="K20" i="5"/>
  <c r="K120" i="5"/>
  <c r="AV23" i="5"/>
  <c r="AV123" i="5"/>
  <c r="K129" i="5"/>
  <c r="K29" i="5"/>
  <c r="M130" i="5"/>
  <c r="M30" i="5"/>
  <c r="D131" i="5"/>
  <c r="D31" i="5"/>
  <c r="BP131" i="5"/>
  <c r="BP31" i="5"/>
  <c r="AJ137" i="5"/>
  <c r="AJ37" i="5"/>
  <c r="AZ137" i="5"/>
  <c r="AZ37" i="5"/>
  <c r="BP137" i="5"/>
  <c r="BP37" i="5"/>
  <c r="K138" i="5"/>
  <c r="K38" i="5"/>
  <c r="AQ138" i="5"/>
  <c r="AQ38" i="5"/>
  <c r="BG138" i="5"/>
  <c r="BG38" i="5"/>
  <c r="B139" i="5"/>
  <c r="B39" i="5"/>
  <c r="Z39" i="5"/>
  <c r="Z139" i="5"/>
  <c r="AS139" i="5"/>
  <c r="AS39" i="5"/>
  <c r="BI139" i="5"/>
  <c r="BI39" i="5"/>
  <c r="D140" i="5"/>
  <c r="D40" i="5"/>
  <c r="Y140" i="5"/>
  <c r="Y40" i="5"/>
  <c r="AR140" i="5"/>
  <c r="AR40" i="5"/>
  <c r="BH140" i="5"/>
  <c r="BH40" i="5"/>
  <c r="C141" i="5"/>
  <c r="C41" i="5"/>
  <c r="X41" i="5"/>
  <c r="X141" i="5"/>
  <c r="AQ141" i="5"/>
  <c r="AQ41" i="5"/>
  <c r="BG141" i="5"/>
  <c r="BG41" i="5"/>
  <c r="B142" i="5"/>
  <c r="B42" i="5"/>
  <c r="Z142" i="5"/>
  <c r="Z42" i="5"/>
  <c r="AP142" i="5"/>
  <c r="AP42" i="5"/>
  <c r="BF142" i="5"/>
  <c r="BF42" i="5"/>
  <c r="A143" i="5"/>
  <c r="A43" i="5"/>
  <c r="Q143" i="5"/>
  <c r="Q43" i="5"/>
  <c r="AO143" i="5"/>
  <c r="AO43" i="5"/>
  <c r="BE143" i="5"/>
  <c r="BE43" i="5"/>
  <c r="BU143" i="5"/>
  <c r="BU43" i="5"/>
  <c r="P144" i="5"/>
  <c r="P44" i="5"/>
  <c r="AN144" i="5"/>
  <c r="AN44" i="5"/>
  <c r="BD144" i="5"/>
  <c r="BD44" i="5"/>
  <c r="BT144" i="5"/>
  <c r="BT44" i="5"/>
  <c r="O145" i="5"/>
  <c r="O45" i="5"/>
  <c r="AR145" i="5"/>
  <c r="AR45" i="5"/>
  <c r="BH145" i="5"/>
  <c r="BH45" i="5"/>
  <c r="C146" i="5"/>
  <c r="C46" i="5"/>
  <c r="AI146" i="5"/>
  <c r="AI46" i="5"/>
  <c r="AY146" i="5"/>
  <c r="AY46" i="5"/>
  <c r="BO146" i="5"/>
  <c r="BO46" i="5"/>
  <c r="J147" i="5"/>
  <c r="J47" i="5"/>
  <c r="AK147" i="5"/>
  <c r="AK47" i="5"/>
  <c r="BA147" i="5"/>
  <c r="BA47" i="5"/>
  <c r="AI129" i="5"/>
  <c r="AI29" i="5"/>
  <c r="AK137" i="5"/>
  <c r="AK37" i="5"/>
  <c r="AW138" i="5"/>
  <c r="AW38" i="5"/>
  <c r="AY139" i="5"/>
  <c r="AY39" i="5"/>
  <c r="AP140" i="5"/>
  <c r="AP40" i="5"/>
  <c r="BB141" i="5"/>
  <c r="BB41" i="5"/>
  <c r="AS142" i="5"/>
  <c r="AS42" i="5"/>
  <c r="AJ143" i="5"/>
  <c r="AJ43" i="5"/>
  <c r="AL144" i="5"/>
  <c r="AL44" i="5"/>
  <c r="BI145" i="5"/>
  <c r="BI45" i="5"/>
  <c r="BU146" i="5"/>
  <c r="BU46" i="5"/>
  <c r="BJ147" i="5"/>
  <c r="BJ47" i="5"/>
  <c r="J148" i="5"/>
  <c r="J48" i="5"/>
  <c r="AL148" i="5"/>
  <c r="AL48" i="5"/>
  <c r="BB148" i="5"/>
  <c r="BB48" i="5"/>
  <c r="BR148" i="5"/>
  <c r="BR48" i="5"/>
  <c r="M149" i="5"/>
  <c r="M49" i="5"/>
  <c r="AK149" i="5"/>
  <c r="AK49" i="5"/>
  <c r="BA149" i="5"/>
  <c r="BA49" i="5"/>
  <c r="BQ149" i="5"/>
  <c r="BQ49" i="5"/>
  <c r="L150" i="5"/>
  <c r="L50" i="5"/>
  <c r="AJ150" i="5"/>
  <c r="AJ50" i="5"/>
  <c r="AZ150" i="5"/>
  <c r="AZ50" i="5"/>
  <c r="BP150" i="5"/>
  <c r="BP50" i="5"/>
  <c r="K151" i="5"/>
  <c r="K51" i="5"/>
  <c r="AM151" i="5"/>
  <c r="AM51" i="5"/>
  <c r="BC151" i="5"/>
  <c r="BC51" i="5"/>
  <c r="BS151" i="5"/>
  <c r="BS51" i="5"/>
  <c r="N152" i="5"/>
  <c r="N52" i="5"/>
  <c r="AP152" i="5"/>
  <c r="AP52" i="5"/>
  <c r="BF152" i="5"/>
  <c r="BF52" i="5"/>
  <c r="A153" i="5"/>
  <c r="A53" i="5"/>
  <c r="Q153" i="5"/>
  <c r="Q53" i="5"/>
  <c r="AO153" i="5"/>
  <c r="AO53" i="5"/>
  <c r="BE153" i="5"/>
  <c r="BE53" i="5"/>
  <c r="BU153" i="5"/>
  <c r="BU53" i="5"/>
  <c r="P154" i="5"/>
  <c r="P54" i="5"/>
  <c r="AN154" i="5"/>
  <c r="AN54" i="5"/>
  <c r="BD154" i="5"/>
  <c r="BD54" i="5"/>
  <c r="BT154" i="5"/>
  <c r="BT54" i="5"/>
  <c r="O155" i="5"/>
  <c r="O55" i="5"/>
  <c r="AQ155" i="5"/>
  <c r="AQ55" i="5"/>
  <c r="BG155" i="5"/>
  <c r="BG55" i="5"/>
  <c r="B156" i="5"/>
  <c r="B56" i="5"/>
  <c r="Z156" i="5"/>
  <c r="Z56" i="5"/>
  <c r="AT156" i="5"/>
  <c r="AT56" i="5"/>
  <c r="BJ156" i="5"/>
  <c r="BJ56" i="5"/>
  <c r="E157" i="5"/>
  <c r="E57" i="5"/>
  <c r="Y157" i="5"/>
  <c r="Y57" i="5"/>
  <c r="AS157" i="5"/>
  <c r="AS57" i="5"/>
  <c r="BI157" i="5"/>
  <c r="BI57" i="5"/>
  <c r="D158" i="5"/>
  <c r="D58" i="5"/>
  <c r="AJ119" i="5"/>
  <c r="AJ19" i="5"/>
  <c r="BF130" i="5"/>
  <c r="BF30" i="5"/>
  <c r="I138" i="5"/>
  <c r="I38" i="5"/>
  <c r="K139" i="5"/>
  <c r="K39" i="5"/>
  <c r="B140" i="5"/>
  <c r="B40" i="5"/>
  <c r="N141" i="5"/>
  <c r="N41" i="5"/>
  <c r="E142" i="5"/>
  <c r="E42" i="5"/>
  <c r="BQ142" i="5"/>
  <c r="BQ42" i="5"/>
  <c r="BS143" i="5"/>
  <c r="BS43" i="5"/>
  <c r="AP145" i="5"/>
  <c r="AP45" i="5"/>
  <c r="AG146" i="5"/>
  <c r="AG46" i="5"/>
  <c r="X147" i="5"/>
  <c r="X47" i="5"/>
  <c r="BT147" i="5"/>
  <c r="BT47" i="5"/>
  <c r="O148" i="5"/>
  <c r="O48" i="5"/>
  <c r="AQ148" i="5"/>
  <c r="AQ48" i="5"/>
  <c r="BG148" i="5"/>
  <c r="BG48" i="5"/>
  <c r="B149" i="5"/>
  <c r="B49" i="5"/>
  <c r="Z149" i="5"/>
  <c r="Z49" i="5"/>
  <c r="AT149" i="5"/>
  <c r="AT49" i="5"/>
  <c r="BJ149" i="5"/>
  <c r="BJ49" i="5"/>
  <c r="E150" i="5"/>
  <c r="E50" i="5"/>
  <c r="Y150" i="5"/>
  <c r="Y50" i="5"/>
  <c r="AS150" i="5"/>
  <c r="AS50" i="5"/>
  <c r="BI150" i="5"/>
  <c r="BI50" i="5"/>
  <c r="D151" i="5"/>
  <c r="D51" i="5"/>
  <c r="X151" i="5"/>
  <c r="X51" i="5"/>
  <c r="AR151" i="5"/>
  <c r="AR51" i="5"/>
  <c r="BH151" i="5"/>
  <c r="BH51" i="5"/>
  <c r="C152" i="5"/>
  <c r="C52" i="5"/>
  <c r="AE152" i="5"/>
  <c r="AE52" i="5"/>
  <c r="AU152" i="5"/>
  <c r="AU52" i="5"/>
  <c r="BK152" i="5"/>
  <c r="BK52" i="5"/>
  <c r="F153" i="5"/>
  <c r="F53" i="5"/>
  <c r="AH153" i="5"/>
  <c r="AH53" i="5"/>
  <c r="AX153" i="5"/>
  <c r="AX53" i="5"/>
  <c r="BN153" i="5"/>
  <c r="BN53" i="5"/>
  <c r="I154" i="5"/>
  <c r="I54" i="5"/>
  <c r="AG154" i="5"/>
  <c r="AG54" i="5"/>
  <c r="AW154" i="5"/>
  <c r="AW54" i="5"/>
  <c r="BM154" i="5"/>
  <c r="BM54" i="5"/>
  <c r="H155" i="5"/>
  <c r="H55" i="5"/>
  <c r="AF155" i="5"/>
  <c r="AF55" i="5"/>
  <c r="AV155" i="5"/>
  <c r="AV55" i="5"/>
  <c r="BL155" i="5"/>
  <c r="BL55" i="5"/>
  <c r="G156" i="5"/>
  <c r="G56" i="5"/>
  <c r="AI156" i="5"/>
  <c r="AI56" i="5"/>
  <c r="AY156" i="5"/>
  <c r="AY56" i="5"/>
  <c r="BO156" i="5"/>
  <c r="BO56" i="5"/>
  <c r="J157" i="5"/>
  <c r="J57" i="5"/>
  <c r="AL157" i="5"/>
  <c r="AL57" i="5"/>
  <c r="BB157" i="5"/>
  <c r="BB57" i="5"/>
  <c r="BR157" i="5"/>
  <c r="BR57" i="5"/>
  <c r="M158" i="5"/>
  <c r="M58" i="5"/>
  <c r="AF158" i="5"/>
  <c r="AF58" i="5"/>
  <c r="AN158" i="5"/>
  <c r="AN58" i="5"/>
  <c r="AV158" i="5"/>
  <c r="AV58" i="5"/>
  <c r="BD158" i="5"/>
  <c r="BD58" i="5"/>
  <c r="BL158" i="5"/>
  <c r="BL58" i="5"/>
  <c r="BT158" i="5"/>
  <c r="BT58" i="5"/>
  <c r="G159" i="5"/>
  <c r="G59" i="5"/>
  <c r="O159" i="5"/>
  <c r="O59" i="5"/>
  <c r="AG159" i="5"/>
  <c r="AG59" i="5"/>
  <c r="AO159" i="5"/>
  <c r="AO59" i="5"/>
  <c r="AW159" i="5"/>
  <c r="AW59" i="5"/>
  <c r="BE159" i="5"/>
  <c r="BE59" i="5"/>
  <c r="BM159" i="5"/>
  <c r="BM59" i="5"/>
  <c r="BU159" i="5"/>
  <c r="BU59" i="5"/>
  <c r="H160" i="5"/>
  <c r="H60" i="5"/>
  <c r="P160" i="5"/>
  <c r="P60" i="5"/>
  <c r="AH160" i="5"/>
  <c r="AH60" i="5"/>
  <c r="D101" i="5"/>
  <c r="D1" i="5"/>
  <c r="L101" i="5"/>
  <c r="L1" i="5"/>
  <c r="AF101" i="5"/>
  <c r="AF1" i="5"/>
  <c r="AN101" i="5"/>
  <c r="AN1" i="5"/>
  <c r="AV101" i="5"/>
  <c r="AV1" i="5"/>
  <c r="BD101" i="5"/>
  <c r="BD1" i="5"/>
  <c r="BL101" i="5"/>
  <c r="BL1" i="5"/>
  <c r="BT101" i="5"/>
  <c r="BT1" i="5"/>
  <c r="I101" i="5"/>
  <c r="I1" i="5"/>
  <c r="Q101" i="5"/>
  <c r="Q1" i="5"/>
  <c r="AK101" i="5"/>
  <c r="AK1" i="5"/>
  <c r="AS101" i="5"/>
  <c r="AS1" i="5"/>
  <c r="BA101" i="5"/>
  <c r="BA1" i="5"/>
  <c r="BI101" i="5"/>
  <c r="BI1" i="5"/>
  <c r="BQ101" i="5"/>
  <c r="BQ1" i="5"/>
  <c r="C102" i="5"/>
  <c r="C2" i="5"/>
  <c r="D102" i="5"/>
  <c r="D2" i="5"/>
  <c r="I102" i="5"/>
  <c r="I2" i="5"/>
  <c r="AM102" i="5"/>
  <c r="AM2" i="5"/>
  <c r="BC102" i="5"/>
  <c r="BC2" i="5"/>
  <c r="BS102" i="5"/>
  <c r="BS2" i="5"/>
  <c r="N103" i="5"/>
  <c r="N3" i="5"/>
  <c r="AL103" i="5"/>
  <c r="AL3" i="5"/>
  <c r="BB103" i="5"/>
  <c r="BB3" i="5"/>
  <c r="BR103" i="5"/>
  <c r="BR3" i="5"/>
  <c r="M104" i="5"/>
  <c r="M4" i="5"/>
  <c r="AF104" i="5"/>
  <c r="AF4" i="5"/>
  <c r="AN104" i="5"/>
  <c r="AN4" i="5"/>
  <c r="AV104" i="5"/>
  <c r="AV4" i="5"/>
  <c r="BD104" i="5"/>
  <c r="BD4" i="5"/>
  <c r="BL104" i="5"/>
  <c r="BL4" i="5"/>
  <c r="BT104" i="5"/>
  <c r="BT4" i="5"/>
  <c r="G105" i="5"/>
  <c r="G5" i="5"/>
  <c r="O105" i="5"/>
  <c r="O5" i="5"/>
  <c r="AF102" i="5"/>
  <c r="AF2" i="5"/>
  <c r="AV102" i="5"/>
  <c r="AV2" i="5"/>
  <c r="BL102" i="5"/>
  <c r="BL2" i="5"/>
  <c r="G103" i="5"/>
  <c r="G3" i="5"/>
  <c r="AM103" i="5"/>
  <c r="AM3" i="5"/>
  <c r="BC103" i="5"/>
  <c r="BC3" i="5"/>
  <c r="BS103" i="5"/>
  <c r="BS3" i="5"/>
  <c r="N104" i="5"/>
  <c r="N4" i="5"/>
  <c r="AL102" i="5"/>
  <c r="AL2" i="5"/>
  <c r="BB102" i="5"/>
  <c r="BB2" i="5"/>
  <c r="BR102" i="5"/>
  <c r="BR2" i="5"/>
  <c r="M103" i="5"/>
  <c r="M3" i="5"/>
  <c r="AP103" i="5"/>
  <c r="AP3" i="5"/>
  <c r="BF103" i="5"/>
  <c r="BF3" i="5"/>
  <c r="A104" i="5"/>
  <c r="A4" i="5"/>
  <c r="Q104" i="5"/>
  <c r="Q4" i="5"/>
  <c r="AI104" i="5"/>
  <c r="AI4" i="5"/>
  <c r="AQ4" i="5"/>
  <c r="AQ104" i="5"/>
  <c r="AY104" i="5"/>
  <c r="AY4" i="5"/>
  <c r="BG4" i="5"/>
  <c r="BG104" i="5"/>
  <c r="BO104" i="5"/>
  <c r="BO4" i="5"/>
  <c r="B5" i="5"/>
  <c r="B105" i="5"/>
  <c r="J105" i="5"/>
  <c r="J5" i="5"/>
  <c r="AO2" i="5"/>
  <c r="AO102" i="5"/>
  <c r="AF103" i="5"/>
  <c r="AF3" i="5"/>
  <c r="X105" i="5"/>
  <c r="X5" i="5"/>
  <c r="AS105" i="5"/>
  <c r="AS5" i="5"/>
  <c r="BI105" i="5"/>
  <c r="BI5" i="5"/>
  <c r="D106" i="5"/>
  <c r="D6" i="5"/>
  <c r="AE106" i="5"/>
  <c r="AE6" i="5"/>
  <c r="AU106" i="5"/>
  <c r="AU6" i="5"/>
  <c r="BK106" i="5"/>
  <c r="BK6" i="5"/>
  <c r="F107" i="5"/>
  <c r="F7" i="5"/>
  <c r="AL107" i="5"/>
  <c r="AL7" i="5"/>
  <c r="BA107" i="5"/>
  <c r="BA7" i="5"/>
  <c r="BI107" i="5"/>
  <c r="BI7" i="5"/>
  <c r="BQ107" i="5"/>
  <c r="BQ7" i="5"/>
  <c r="D108" i="5"/>
  <c r="D8" i="5"/>
  <c r="L108" i="5"/>
  <c r="L8" i="5"/>
  <c r="AR102" i="5"/>
  <c r="AR2" i="5"/>
  <c r="BD103" i="5"/>
  <c r="BD3" i="5"/>
  <c r="AL105" i="5"/>
  <c r="AL5" i="5"/>
  <c r="BB105" i="5"/>
  <c r="BB5" i="5"/>
  <c r="BR105" i="5"/>
  <c r="BR5" i="5"/>
  <c r="M106" i="5"/>
  <c r="M6" i="5"/>
  <c r="AP106" i="5"/>
  <c r="AP6" i="5"/>
  <c r="BF106" i="5"/>
  <c r="BF6" i="5"/>
  <c r="A107" i="5"/>
  <c r="A7" i="5"/>
  <c r="Q107" i="5"/>
  <c r="Q7" i="5"/>
  <c r="AO107" i="5"/>
  <c r="AO7" i="5"/>
  <c r="AJ102" i="5"/>
  <c r="AJ2" i="5"/>
  <c r="AV3" i="5"/>
  <c r="AV103" i="5"/>
  <c r="AG105" i="5"/>
  <c r="AG5" i="5"/>
  <c r="AW105" i="5"/>
  <c r="AW5" i="5"/>
  <c r="BM105" i="5"/>
  <c r="BM5" i="5"/>
  <c r="H106" i="5"/>
  <c r="H6" i="5"/>
  <c r="AF106" i="5"/>
  <c r="AF6" i="5"/>
  <c r="AV106" i="5"/>
  <c r="AV6" i="5"/>
  <c r="BL106" i="5"/>
  <c r="BL6" i="5"/>
  <c r="G107" i="5"/>
  <c r="G7" i="5"/>
  <c r="AE107" i="5"/>
  <c r="AE7" i="5"/>
  <c r="AU107" i="5"/>
  <c r="AU7" i="5"/>
  <c r="BD107" i="5"/>
  <c r="BD7" i="5"/>
  <c r="AH5" i="5"/>
  <c r="AH105" i="5"/>
  <c r="Y6" i="5"/>
  <c r="Y106" i="5"/>
  <c r="P7" i="5"/>
  <c r="P107" i="5"/>
  <c r="AH108" i="5"/>
  <c r="AH8" i="5"/>
  <c r="AX108" i="5"/>
  <c r="AX8" i="5"/>
  <c r="BN108" i="5"/>
  <c r="BN8" i="5"/>
  <c r="I109" i="5"/>
  <c r="I9" i="5"/>
  <c r="AG109" i="5"/>
  <c r="AG9" i="5"/>
  <c r="AW109" i="5"/>
  <c r="AW9" i="5"/>
  <c r="BM109" i="5"/>
  <c r="BM9" i="5"/>
  <c r="H110" i="5"/>
  <c r="H10" i="5"/>
  <c r="AU105" i="5"/>
  <c r="AU5" i="5"/>
  <c r="AL106" i="5"/>
  <c r="AL6" i="5"/>
  <c r="AN107" i="5"/>
  <c r="AN7" i="5"/>
  <c r="BR107" i="5"/>
  <c r="BR7" i="5"/>
  <c r="M108" i="5"/>
  <c r="M8" i="5"/>
  <c r="AI108" i="5"/>
  <c r="AI8" i="5"/>
  <c r="AY8" i="5"/>
  <c r="AY108" i="5"/>
  <c r="BO8" i="5"/>
  <c r="BO108" i="5"/>
  <c r="J9" i="5"/>
  <c r="J109" i="5"/>
  <c r="AH109" i="5"/>
  <c r="AH9" i="5"/>
  <c r="AX109" i="5"/>
  <c r="AX9" i="5"/>
  <c r="BN109" i="5"/>
  <c r="BN9" i="5"/>
  <c r="I110" i="5"/>
  <c r="I10" i="5"/>
  <c r="AG10" i="5"/>
  <c r="AG110" i="5"/>
  <c r="AX5" i="5"/>
  <c r="AX105" i="5"/>
  <c r="BJ106" i="5"/>
  <c r="BJ6" i="5"/>
  <c r="Y108" i="5"/>
  <c r="Y8" i="5"/>
  <c r="AT108" i="5"/>
  <c r="AT8" i="5"/>
  <c r="BJ108" i="5"/>
  <c r="BJ8" i="5"/>
  <c r="E109" i="5"/>
  <c r="E9" i="5"/>
  <c r="X109" i="5"/>
  <c r="X9" i="5"/>
  <c r="AS109" i="5"/>
  <c r="AS9" i="5"/>
  <c r="BI109" i="5"/>
  <c r="BI9" i="5"/>
  <c r="D110" i="5"/>
  <c r="D10" i="5"/>
  <c r="AE110" i="5"/>
  <c r="AE10" i="5"/>
  <c r="AU110" i="5"/>
  <c r="AU10" i="5"/>
  <c r="BK110" i="5"/>
  <c r="BK10" i="5"/>
  <c r="G8" i="5"/>
  <c r="G108" i="5"/>
  <c r="K109" i="5"/>
  <c r="K9" i="5"/>
  <c r="K110" i="5"/>
  <c r="K10" i="5"/>
  <c r="AN110" i="5"/>
  <c r="AN10" i="5"/>
  <c r="BM10" i="5"/>
  <c r="BM110" i="5"/>
  <c r="F111" i="5"/>
  <c r="F11" i="5"/>
  <c r="BK105" i="5"/>
  <c r="BK5" i="5"/>
  <c r="K108" i="5"/>
  <c r="K8" i="5"/>
  <c r="N9" i="5"/>
  <c r="N109" i="5"/>
  <c r="E10" i="5"/>
  <c r="E110" i="5"/>
  <c r="AS110" i="5"/>
  <c r="AS10" i="5"/>
  <c r="BN110" i="5"/>
  <c r="BN10" i="5"/>
  <c r="I111" i="5"/>
  <c r="I11" i="5"/>
  <c r="AG111" i="5"/>
  <c r="AG11" i="5"/>
  <c r="AP111" i="5"/>
  <c r="AP11" i="5"/>
  <c r="AX111" i="5"/>
  <c r="AX11" i="5"/>
  <c r="BF111" i="5"/>
  <c r="BF11" i="5"/>
  <c r="M107" i="5"/>
  <c r="M7" i="5"/>
  <c r="AU108" i="5"/>
  <c r="AU8" i="5"/>
  <c r="BG109" i="5"/>
  <c r="BG9" i="5"/>
  <c r="AL110" i="5"/>
  <c r="AL10" i="5"/>
  <c r="BD110" i="5"/>
  <c r="BD10" i="5"/>
  <c r="G111" i="5"/>
  <c r="G11" i="5"/>
  <c r="AE111" i="5"/>
  <c r="AE11" i="5"/>
  <c r="J110" i="5"/>
  <c r="J10" i="5"/>
  <c r="AF111" i="5"/>
  <c r="AF11" i="5"/>
  <c r="BK111" i="5"/>
  <c r="BK11" i="5"/>
  <c r="F112" i="5"/>
  <c r="F12" i="5"/>
  <c r="AH112" i="5"/>
  <c r="AH12" i="5"/>
  <c r="AX112" i="5"/>
  <c r="AX12" i="5"/>
  <c r="BN112" i="5"/>
  <c r="BN12" i="5"/>
  <c r="I113" i="5"/>
  <c r="I13" i="5"/>
  <c r="AG113" i="5"/>
  <c r="AG13" i="5"/>
  <c r="AW113" i="5"/>
  <c r="AW13" i="5"/>
  <c r="BM113" i="5"/>
  <c r="BM13" i="5"/>
  <c r="H114" i="5"/>
  <c r="H14" i="5"/>
  <c r="AF114" i="5"/>
  <c r="AF14" i="5"/>
  <c r="AV114" i="5"/>
  <c r="AV14" i="5"/>
  <c r="BL114" i="5"/>
  <c r="BL14" i="5"/>
  <c r="AP105" i="5"/>
  <c r="AP5" i="5"/>
  <c r="AX110" i="5"/>
  <c r="AX10" i="5"/>
  <c r="AQ111" i="5"/>
  <c r="AQ11" i="5"/>
  <c r="BP111" i="5"/>
  <c r="BP11" i="5"/>
  <c r="K112" i="5"/>
  <c r="K12" i="5"/>
  <c r="AM112" i="5"/>
  <c r="AM12" i="5"/>
  <c r="BC12" i="5"/>
  <c r="BC112" i="5"/>
  <c r="BS12" i="5"/>
  <c r="BS112" i="5"/>
  <c r="N13" i="5"/>
  <c r="N113" i="5"/>
  <c r="AP13" i="5"/>
  <c r="AP113" i="5"/>
  <c r="BF13" i="5"/>
  <c r="BF113" i="5"/>
  <c r="A14" i="5"/>
  <c r="A114" i="5"/>
  <c r="Q14" i="5"/>
  <c r="Q114" i="5"/>
  <c r="AO114" i="5"/>
  <c r="AO14" i="5"/>
  <c r="BE114" i="5"/>
  <c r="BE14" i="5"/>
  <c r="BU114" i="5"/>
  <c r="BU14" i="5"/>
  <c r="K115" i="5"/>
  <c r="K15" i="5"/>
  <c r="Y115" i="5"/>
  <c r="Y15" i="5"/>
  <c r="P111" i="5"/>
  <c r="P11" i="5"/>
  <c r="BI111" i="5"/>
  <c r="BI11" i="5"/>
  <c r="D112" i="5"/>
  <c r="D12" i="5"/>
  <c r="X112" i="5"/>
  <c r="X12" i="5"/>
  <c r="AR112" i="5"/>
  <c r="AR12" i="5"/>
  <c r="BH112" i="5"/>
  <c r="BH12" i="5"/>
  <c r="C113" i="5"/>
  <c r="C13" i="5"/>
  <c r="AE113" i="5"/>
  <c r="AE13" i="5"/>
  <c r="AU113" i="5"/>
  <c r="AU13" i="5"/>
  <c r="BK113" i="5"/>
  <c r="BK13" i="5"/>
  <c r="F114" i="5"/>
  <c r="F14" i="5"/>
  <c r="AH114" i="5"/>
  <c r="AH14" i="5"/>
  <c r="AX114" i="5"/>
  <c r="AX14" i="5"/>
  <c r="BN114" i="5"/>
  <c r="BN14" i="5"/>
  <c r="BB106" i="5"/>
  <c r="BB6" i="5"/>
  <c r="I112" i="5"/>
  <c r="I12" i="5"/>
  <c r="BU112" i="5"/>
  <c r="BU12" i="5"/>
  <c r="BL113" i="5"/>
  <c r="BL13" i="5"/>
  <c r="BS114" i="5"/>
  <c r="BS14" i="5"/>
  <c r="AL115" i="5"/>
  <c r="AL15" i="5"/>
  <c r="BB115" i="5"/>
  <c r="BB15" i="5"/>
  <c r="BR115" i="5"/>
  <c r="BR15" i="5"/>
  <c r="M116" i="5"/>
  <c r="M16" i="5"/>
  <c r="AK116" i="5"/>
  <c r="AK16" i="5"/>
  <c r="BA116" i="5"/>
  <c r="BA16" i="5"/>
  <c r="BQ116" i="5"/>
  <c r="BQ16" i="5"/>
  <c r="L117" i="5"/>
  <c r="L17" i="5"/>
  <c r="AJ117" i="5"/>
  <c r="AJ17" i="5"/>
  <c r="AZ117" i="5"/>
  <c r="AZ17" i="5"/>
  <c r="BP117" i="5"/>
  <c r="BP17" i="5"/>
  <c r="K118" i="5"/>
  <c r="K18" i="5"/>
  <c r="H11" i="5"/>
  <c r="H111" i="5"/>
  <c r="AS112" i="5"/>
  <c r="AS12" i="5"/>
  <c r="AZ113" i="5"/>
  <c r="AZ13" i="5"/>
  <c r="BG114" i="5"/>
  <c r="BG14" i="5"/>
  <c r="AI115" i="5"/>
  <c r="AI15" i="5"/>
  <c r="AY115" i="5"/>
  <c r="AY15" i="5"/>
  <c r="BO115" i="5"/>
  <c r="BO15" i="5"/>
  <c r="J116" i="5"/>
  <c r="J16" i="5"/>
  <c r="AL116" i="5"/>
  <c r="AL16" i="5"/>
  <c r="BB116" i="5"/>
  <c r="BB16" i="5"/>
  <c r="BR116" i="5"/>
  <c r="BR16" i="5"/>
  <c r="M117" i="5"/>
  <c r="M17" i="5"/>
  <c r="AK117" i="5"/>
  <c r="AK17" i="5"/>
  <c r="BA117" i="5"/>
  <c r="BA17" i="5"/>
  <c r="BQ117" i="5"/>
  <c r="BQ17" i="5"/>
  <c r="L118" i="5"/>
  <c r="L18" i="5"/>
  <c r="AG18" i="5"/>
  <c r="AG118" i="5"/>
  <c r="AO18" i="5"/>
  <c r="AO118" i="5"/>
  <c r="AW18" i="5"/>
  <c r="AW118" i="5"/>
  <c r="BE118" i="5"/>
  <c r="BE18" i="5"/>
  <c r="BM18" i="5"/>
  <c r="BM118" i="5"/>
  <c r="BU118" i="5"/>
  <c r="BU18" i="5"/>
  <c r="H19" i="5"/>
  <c r="H119" i="5"/>
  <c r="BH108" i="5"/>
  <c r="BH8" i="5"/>
  <c r="Q112" i="5"/>
  <c r="Q12" i="5"/>
  <c r="H113" i="5"/>
  <c r="H13" i="5"/>
  <c r="BT113" i="5"/>
  <c r="BT13" i="5"/>
  <c r="BK114" i="5"/>
  <c r="BK14" i="5"/>
  <c r="AJ115" i="5"/>
  <c r="AJ15" i="5"/>
  <c r="AZ15" i="5"/>
  <c r="AZ115" i="5"/>
  <c r="BP115" i="5"/>
  <c r="BP15" i="5"/>
  <c r="K16" i="5"/>
  <c r="K116" i="5"/>
  <c r="AM116" i="5"/>
  <c r="AM16" i="5"/>
  <c r="BC116" i="5"/>
  <c r="BC16" i="5"/>
  <c r="BS116" i="5"/>
  <c r="BS16" i="5"/>
  <c r="N117" i="5"/>
  <c r="N17" i="5"/>
  <c r="AP17" i="5"/>
  <c r="AP117" i="5"/>
  <c r="BF17" i="5"/>
  <c r="BF117" i="5"/>
  <c r="A18" i="5"/>
  <c r="A118" i="5"/>
  <c r="Q18" i="5"/>
  <c r="Q118" i="5"/>
  <c r="BH113" i="5"/>
  <c r="BH13" i="5"/>
  <c r="BE115" i="5"/>
  <c r="BE15" i="5"/>
  <c r="AV116" i="5"/>
  <c r="AV16" i="5"/>
  <c r="BC117" i="5"/>
  <c r="BC17" i="5"/>
  <c r="AR118" i="5"/>
  <c r="AR18" i="5"/>
  <c r="C119" i="5"/>
  <c r="C19" i="5"/>
  <c r="AG119" i="5"/>
  <c r="AG19" i="5"/>
  <c r="AW119" i="5"/>
  <c r="AW19" i="5"/>
  <c r="BM119" i="5"/>
  <c r="BM19" i="5"/>
  <c r="H120" i="5"/>
  <c r="H20" i="5"/>
  <c r="AF120" i="5"/>
  <c r="AF20" i="5"/>
  <c r="AV120" i="5"/>
  <c r="AV20" i="5"/>
  <c r="BL120" i="5"/>
  <c r="BL20" i="5"/>
  <c r="G121" i="5"/>
  <c r="G21" i="5"/>
  <c r="AI121" i="5"/>
  <c r="AI21" i="5"/>
  <c r="AY121" i="5"/>
  <c r="AY21" i="5"/>
  <c r="BO121" i="5"/>
  <c r="BO21" i="5"/>
  <c r="J122" i="5"/>
  <c r="J22" i="5"/>
  <c r="AL122" i="5"/>
  <c r="AL22" i="5"/>
  <c r="BB122" i="5"/>
  <c r="BB22" i="5"/>
  <c r="BR122" i="5"/>
  <c r="BR22" i="5"/>
  <c r="M123" i="5"/>
  <c r="M23" i="5"/>
  <c r="AK123" i="5"/>
  <c r="AK23" i="5"/>
  <c r="BA123" i="5"/>
  <c r="BA23" i="5"/>
  <c r="BQ123" i="5"/>
  <c r="BQ23" i="5"/>
  <c r="L124" i="5"/>
  <c r="L24" i="5"/>
  <c r="AJ124" i="5"/>
  <c r="AJ24" i="5"/>
  <c r="AZ124" i="5"/>
  <c r="AZ24" i="5"/>
  <c r="BP124" i="5"/>
  <c r="BP24" i="5"/>
  <c r="K125" i="5"/>
  <c r="K25" i="5"/>
  <c r="AM125" i="5"/>
  <c r="AM25" i="5"/>
  <c r="BC125" i="5"/>
  <c r="BC25" i="5"/>
  <c r="BS125" i="5"/>
  <c r="BS25" i="5"/>
  <c r="N126" i="5"/>
  <c r="N26" i="5"/>
  <c r="AH126" i="5"/>
  <c r="AH26" i="5"/>
  <c r="AP126" i="5"/>
  <c r="AP26" i="5"/>
  <c r="AX126" i="5"/>
  <c r="AX26" i="5"/>
  <c r="BF126" i="5"/>
  <c r="BF26" i="5"/>
  <c r="BN126" i="5"/>
  <c r="BN26" i="5"/>
  <c r="A127" i="5"/>
  <c r="A27" i="5"/>
  <c r="I127" i="5"/>
  <c r="I27" i="5"/>
  <c r="Q127" i="5"/>
  <c r="Q27" i="5"/>
  <c r="AI127" i="5"/>
  <c r="AI27" i="5"/>
  <c r="AQ127" i="5"/>
  <c r="AQ27" i="5"/>
  <c r="AY127" i="5"/>
  <c r="AY27" i="5"/>
  <c r="BG127" i="5"/>
  <c r="BG27" i="5"/>
  <c r="BO127" i="5"/>
  <c r="BO27" i="5"/>
  <c r="B128" i="5"/>
  <c r="B28" i="5"/>
  <c r="J128" i="5"/>
  <c r="J28" i="5"/>
  <c r="X128" i="5"/>
  <c r="X28" i="5"/>
  <c r="AJ128" i="5"/>
  <c r="AJ28" i="5"/>
  <c r="AR128" i="5"/>
  <c r="AR28" i="5"/>
  <c r="BO114" i="5"/>
  <c r="BO14" i="5"/>
  <c r="AJ116" i="5"/>
  <c r="AJ16" i="5"/>
  <c r="AQ117" i="5"/>
  <c r="AQ17" i="5"/>
  <c r="AT118" i="5"/>
  <c r="AT18" i="5"/>
  <c r="E119" i="5"/>
  <c r="E19" i="5"/>
  <c r="AL119" i="5"/>
  <c r="AL19" i="5"/>
  <c r="BB119" i="5"/>
  <c r="BB19" i="5"/>
  <c r="BR119" i="5"/>
  <c r="BR19" i="5"/>
  <c r="M120" i="5"/>
  <c r="M20" i="5"/>
  <c r="AK120" i="5"/>
  <c r="AK20" i="5"/>
  <c r="BA120" i="5"/>
  <c r="BA20" i="5"/>
  <c r="BQ120" i="5"/>
  <c r="BQ20" i="5"/>
  <c r="L121" i="5"/>
  <c r="L21" i="5"/>
  <c r="AJ121" i="5"/>
  <c r="AJ21" i="5"/>
  <c r="AZ121" i="5"/>
  <c r="AZ21" i="5"/>
  <c r="BP121" i="5"/>
  <c r="BP21" i="5"/>
  <c r="K122" i="5"/>
  <c r="K22" i="5"/>
  <c r="AM122" i="5"/>
  <c r="AM22" i="5"/>
  <c r="BC122" i="5"/>
  <c r="BC22" i="5"/>
  <c r="BS122" i="5"/>
  <c r="BS22" i="5"/>
  <c r="N123" i="5"/>
  <c r="N23" i="5"/>
  <c r="AP123" i="5"/>
  <c r="AP23" i="5"/>
  <c r="BF123" i="5"/>
  <c r="BF23" i="5"/>
  <c r="A124" i="5"/>
  <c r="A24" i="5"/>
  <c r="Q124" i="5"/>
  <c r="Q24" i="5"/>
  <c r="AO124" i="5"/>
  <c r="AO24" i="5"/>
  <c r="BE124" i="5"/>
  <c r="BE24" i="5"/>
  <c r="BU124" i="5"/>
  <c r="BU24" i="5"/>
  <c r="P125" i="5"/>
  <c r="P25" i="5"/>
  <c r="AN25" i="5"/>
  <c r="AN125" i="5"/>
  <c r="BD25" i="5"/>
  <c r="BD125" i="5"/>
  <c r="BT25" i="5"/>
  <c r="BT125" i="5"/>
  <c r="O26" i="5"/>
  <c r="O126" i="5"/>
  <c r="AW115" i="5"/>
  <c r="AW15" i="5"/>
  <c r="AN116" i="5"/>
  <c r="AN16" i="5"/>
  <c r="AE117" i="5"/>
  <c r="AE17" i="5"/>
  <c r="AF118" i="5"/>
  <c r="AF18" i="5"/>
  <c r="BL118" i="5"/>
  <c r="BL18" i="5"/>
  <c r="AE119" i="5"/>
  <c r="AE19" i="5"/>
  <c r="AU119" i="5"/>
  <c r="AU19" i="5"/>
  <c r="BK119" i="5"/>
  <c r="BK19" i="5"/>
  <c r="F120" i="5"/>
  <c r="F20" i="5"/>
  <c r="AH120" i="5"/>
  <c r="AH20" i="5"/>
  <c r="AX120" i="5"/>
  <c r="AX20" i="5"/>
  <c r="BN120" i="5"/>
  <c r="BN20" i="5"/>
  <c r="I121" i="5"/>
  <c r="I21" i="5"/>
  <c r="AG121" i="5"/>
  <c r="AG21" i="5"/>
  <c r="AW121" i="5"/>
  <c r="AW21" i="5"/>
  <c r="BM121" i="5"/>
  <c r="BM21" i="5"/>
  <c r="H122" i="5"/>
  <c r="H22" i="5"/>
  <c r="AF122" i="5"/>
  <c r="AF22" i="5"/>
  <c r="AV122" i="5"/>
  <c r="AV22" i="5"/>
  <c r="BL122" i="5"/>
  <c r="BL22" i="5"/>
  <c r="G123" i="5"/>
  <c r="G23" i="5"/>
  <c r="AI123" i="5"/>
  <c r="AI23" i="5"/>
  <c r="AY123" i="5"/>
  <c r="AY23" i="5"/>
  <c r="BO123" i="5"/>
  <c r="BO23" i="5"/>
  <c r="J124" i="5"/>
  <c r="J24" i="5"/>
  <c r="AL124" i="5"/>
  <c r="AL24" i="5"/>
  <c r="BB124" i="5"/>
  <c r="BB24" i="5"/>
  <c r="BR124" i="5"/>
  <c r="BR24" i="5"/>
  <c r="M125" i="5"/>
  <c r="M25" i="5"/>
  <c r="AK125" i="5"/>
  <c r="AK25" i="5"/>
  <c r="BA125" i="5"/>
  <c r="BA25" i="5"/>
  <c r="BQ125" i="5"/>
  <c r="BQ25" i="5"/>
  <c r="L126" i="5"/>
  <c r="L26" i="5"/>
  <c r="AG126" i="5"/>
  <c r="AG26" i="5"/>
  <c r="AO126" i="5"/>
  <c r="AO26" i="5"/>
  <c r="AW126" i="5"/>
  <c r="AW26" i="5"/>
  <c r="BE126" i="5"/>
  <c r="BE26" i="5"/>
  <c r="BM126" i="5"/>
  <c r="BM26" i="5"/>
  <c r="BU126" i="5"/>
  <c r="BU26" i="5"/>
  <c r="H127" i="5"/>
  <c r="H27" i="5"/>
  <c r="P127" i="5"/>
  <c r="P27" i="5"/>
  <c r="AH127" i="5"/>
  <c r="AH27" i="5"/>
  <c r="AP27" i="5"/>
  <c r="AP127" i="5"/>
  <c r="AX127" i="5"/>
  <c r="AX27" i="5"/>
  <c r="BF27" i="5"/>
  <c r="BF127" i="5"/>
  <c r="BN127" i="5"/>
  <c r="BN27" i="5"/>
  <c r="A28" i="5"/>
  <c r="A128" i="5"/>
  <c r="I128" i="5"/>
  <c r="I28" i="5"/>
  <c r="Q28" i="5"/>
  <c r="Q128" i="5"/>
  <c r="AI128" i="5"/>
  <c r="AI28" i="5"/>
  <c r="AQ128" i="5"/>
  <c r="AQ28" i="5"/>
  <c r="C117" i="5"/>
  <c r="C17" i="5"/>
  <c r="X19" i="5"/>
  <c r="X119" i="5"/>
  <c r="O120" i="5"/>
  <c r="O20" i="5"/>
  <c r="F121" i="5"/>
  <c r="F21" i="5"/>
  <c r="M122" i="5"/>
  <c r="M22" i="5"/>
  <c r="AJ123" i="5"/>
  <c r="AJ23" i="5"/>
  <c r="AQ124" i="5"/>
  <c r="AQ24" i="5"/>
  <c r="AX125" i="5"/>
  <c r="AX25" i="5"/>
  <c r="AX128" i="5"/>
  <c r="AX28" i="5"/>
  <c r="BN128" i="5"/>
  <c r="BN28" i="5"/>
  <c r="I129" i="5"/>
  <c r="I29" i="5"/>
  <c r="AG129" i="5"/>
  <c r="AG29" i="5"/>
  <c r="AW129" i="5"/>
  <c r="AW29" i="5"/>
  <c r="BM129" i="5"/>
  <c r="BM29" i="5"/>
  <c r="H130" i="5"/>
  <c r="H30" i="5"/>
  <c r="AF130" i="5"/>
  <c r="AF30" i="5"/>
  <c r="AV130" i="5"/>
  <c r="AV30" i="5"/>
  <c r="BL130" i="5"/>
  <c r="BL30" i="5"/>
  <c r="G131" i="5"/>
  <c r="G31" i="5"/>
  <c r="AE131" i="5"/>
  <c r="AE31" i="5"/>
  <c r="AU131" i="5"/>
  <c r="AU31" i="5"/>
  <c r="BK131" i="5"/>
  <c r="BK31" i="5"/>
  <c r="F132" i="5"/>
  <c r="F32" i="5"/>
  <c r="Y32" i="5"/>
  <c r="Y132" i="5"/>
  <c r="AT132" i="5"/>
  <c r="AT32" i="5"/>
  <c r="BG132" i="5"/>
  <c r="BG32" i="5"/>
  <c r="BO132" i="5"/>
  <c r="BO32" i="5"/>
  <c r="B133" i="5"/>
  <c r="B33" i="5"/>
  <c r="J133" i="5"/>
  <c r="J33" i="5"/>
  <c r="X133" i="5"/>
  <c r="X33" i="5"/>
  <c r="AJ33" i="5"/>
  <c r="AJ133" i="5"/>
  <c r="AR133" i="5"/>
  <c r="AR33" i="5"/>
  <c r="AZ33" i="5"/>
  <c r="AZ133" i="5"/>
  <c r="BH133" i="5"/>
  <c r="BH33" i="5"/>
  <c r="BP33" i="5"/>
  <c r="BP133" i="5"/>
  <c r="C134" i="5"/>
  <c r="C34" i="5"/>
  <c r="K34" i="5"/>
  <c r="K134" i="5"/>
  <c r="Y134" i="5"/>
  <c r="Y34" i="5"/>
  <c r="AK134" i="5"/>
  <c r="AK34" i="5"/>
  <c r="AS134" i="5"/>
  <c r="AS34" i="5"/>
  <c r="BA134" i="5"/>
  <c r="BA34" i="5"/>
  <c r="BI134" i="5"/>
  <c r="BI34" i="5"/>
  <c r="BQ134" i="5"/>
  <c r="BQ34" i="5"/>
  <c r="D135" i="5"/>
  <c r="D35" i="5"/>
  <c r="L135" i="5"/>
  <c r="L35" i="5"/>
  <c r="Z135" i="5"/>
  <c r="Z35" i="5"/>
  <c r="AL135" i="5"/>
  <c r="AL35" i="5"/>
  <c r="AT35" i="5"/>
  <c r="AT135" i="5"/>
  <c r="BB135" i="5"/>
  <c r="BB35" i="5"/>
  <c r="BJ35" i="5"/>
  <c r="BJ135" i="5"/>
  <c r="BR135" i="5"/>
  <c r="BR35" i="5"/>
  <c r="E36" i="5"/>
  <c r="E136" i="5"/>
  <c r="M136" i="5"/>
  <c r="M36" i="5"/>
  <c r="AE136" i="5"/>
  <c r="AE36" i="5"/>
  <c r="AM136" i="5"/>
  <c r="AM36" i="5"/>
  <c r="AU136" i="5"/>
  <c r="AU36" i="5"/>
  <c r="BC136" i="5"/>
  <c r="BC36" i="5"/>
  <c r="BK136" i="5"/>
  <c r="BK36" i="5"/>
  <c r="BS136" i="5"/>
  <c r="BS36" i="5"/>
  <c r="F137" i="5"/>
  <c r="F37" i="5"/>
  <c r="N137" i="5"/>
  <c r="N37" i="5"/>
  <c r="BA112" i="5"/>
  <c r="BA12" i="5"/>
  <c r="I119" i="5"/>
  <c r="I19" i="5"/>
  <c r="AI120" i="5"/>
  <c r="AI20" i="5"/>
  <c r="Z121" i="5"/>
  <c r="Z21" i="5"/>
  <c r="Q122" i="5"/>
  <c r="Q22" i="5"/>
  <c r="H123" i="5"/>
  <c r="H23" i="5"/>
  <c r="BT123" i="5"/>
  <c r="BT23" i="5"/>
  <c r="BK124" i="5"/>
  <c r="BK24" i="5"/>
  <c r="BR125" i="5"/>
  <c r="BR25" i="5"/>
  <c r="BD128" i="5"/>
  <c r="BD28" i="5"/>
  <c r="BT128" i="5"/>
  <c r="BT28" i="5"/>
  <c r="O129" i="5"/>
  <c r="O29" i="5"/>
  <c r="AM129" i="5"/>
  <c r="AM29" i="5"/>
  <c r="BC129" i="5"/>
  <c r="BC29" i="5"/>
  <c r="BS129" i="5"/>
  <c r="BS29" i="5"/>
  <c r="N130" i="5"/>
  <c r="N30" i="5"/>
  <c r="AL130" i="5"/>
  <c r="AL30" i="5"/>
  <c r="BB130" i="5"/>
  <c r="BB30" i="5"/>
  <c r="BR130" i="5"/>
  <c r="BR30" i="5"/>
  <c r="M131" i="5"/>
  <c r="M31" i="5"/>
  <c r="AK131" i="5"/>
  <c r="AK31" i="5"/>
  <c r="BA131" i="5"/>
  <c r="BA31" i="5"/>
  <c r="BQ131" i="5"/>
  <c r="BQ31" i="5"/>
  <c r="L132" i="5"/>
  <c r="L32" i="5"/>
  <c r="AM132" i="5"/>
  <c r="AM32" i="5"/>
  <c r="BC132" i="5"/>
  <c r="BC32" i="5"/>
  <c r="AI117" i="5"/>
  <c r="AI17" i="5"/>
  <c r="AV19" i="5"/>
  <c r="AV119" i="5"/>
  <c r="BC20" i="5"/>
  <c r="BC120" i="5"/>
  <c r="BJ21" i="5"/>
  <c r="BJ121" i="5"/>
  <c r="BQ22" i="5"/>
  <c r="BQ122" i="5"/>
  <c r="C24" i="5"/>
  <c r="C124" i="5"/>
  <c r="J125" i="5"/>
  <c r="J25" i="5"/>
  <c r="A126" i="5"/>
  <c r="A26" i="5"/>
  <c r="BB128" i="5"/>
  <c r="BB28" i="5"/>
  <c r="BR128" i="5"/>
  <c r="BR28" i="5"/>
  <c r="M129" i="5"/>
  <c r="M29" i="5"/>
  <c r="AK129" i="5"/>
  <c r="AK29" i="5"/>
  <c r="BA129" i="5"/>
  <c r="BA29" i="5"/>
  <c r="BQ129" i="5"/>
  <c r="BQ29" i="5"/>
  <c r="L130" i="5"/>
  <c r="L30" i="5"/>
  <c r="AM130" i="5"/>
  <c r="AM30" i="5"/>
  <c r="BC130" i="5"/>
  <c r="BC30" i="5"/>
  <c r="BS130" i="5"/>
  <c r="BS30" i="5"/>
  <c r="N131" i="5"/>
  <c r="N31" i="5"/>
  <c r="AT131" i="5"/>
  <c r="AT31" i="5"/>
  <c r="BJ131" i="5"/>
  <c r="BJ31" i="5"/>
  <c r="E132" i="5"/>
  <c r="E32" i="5"/>
  <c r="AH132" i="5"/>
  <c r="AH32" i="5"/>
  <c r="AX132" i="5"/>
  <c r="AX32" i="5"/>
  <c r="BJ132" i="5"/>
  <c r="BJ32" i="5"/>
  <c r="BR132" i="5"/>
  <c r="BR32" i="5"/>
  <c r="E133" i="5"/>
  <c r="E33" i="5"/>
  <c r="M133" i="5"/>
  <c r="M33" i="5"/>
  <c r="AE133" i="5"/>
  <c r="AE33" i="5"/>
  <c r="AM133" i="5"/>
  <c r="AM33" i="5"/>
  <c r="AU133" i="5"/>
  <c r="AU33" i="5"/>
  <c r="BC133" i="5"/>
  <c r="BC33" i="5"/>
  <c r="BK133" i="5"/>
  <c r="BK33" i="5"/>
  <c r="BS133" i="5"/>
  <c r="BS33" i="5"/>
  <c r="F134" i="5"/>
  <c r="F34" i="5"/>
  <c r="N134" i="5"/>
  <c r="N34" i="5"/>
  <c r="AF134" i="5"/>
  <c r="AF34" i="5"/>
  <c r="AN134" i="5"/>
  <c r="AN34" i="5"/>
  <c r="AV134" i="5"/>
  <c r="AV34" i="5"/>
  <c r="BD134" i="5"/>
  <c r="BD34" i="5"/>
  <c r="BL134" i="5"/>
  <c r="BL34" i="5"/>
  <c r="BT134" i="5"/>
  <c r="BT34" i="5"/>
  <c r="G135" i="5"/>
  <c r="G35" i="5"/>
  <c r="O135" i="5"/>
  <c r="O35" i="5"/>
  <c r="AG135" i="5"/>
  <c r="AG35" i="5"/>
  <c r="AO135" i="5"/>
  <c r="AO35" i="5"/>
  <c r="AW135" i="5"/>
  <c r="AW35" i="5"/>
  <c r="BE135" i="5"/>
  <c r="BE35" i="5"/>
  <c r="BM135" i="5"/>
  <c r="BM35" i="5"/>
  <c r="BU135" i="5"/>
  <c r="BU35" i="5"/>
  <c r="H136" i="5"/>
  <c r="H36" i="5"/>
  <c r="P136" i="5"/>
  <c r="P36" i="5"/>
  <c r="AH136" i="5"/>
  <c r="AH36" i="5"/>
  <c r="AP136" i="5"/>
  <c r="AP36" i="5"/>
  <c r="AX136" i="5"/>
  <c r="AX36" i="5"/>
  <c r="BF136" i="5"/>
  <c r="BF36" i="5"/>
  <c r="BN136" i="5"/>
  <c r="BN36" i="5"/>
  <c r="A137" i="5"/>
  <c r="A37" i="5"/>
  <c r="I137" i="5"/>
  <c r="I37" i="5"/>
  <c r="Q137" i="5"/>
  <c r="Q37" i="5"/>
  <c r="AZ119" i="5"/>
  <c r="AZ19" i="5"/>
  <c r="P23" i="5"/>
  <c r="P123" i="5"/>
  <c r="AU128" i="5"/>
  <c r="AU28" i="5"/>
  <c r="BG129" i="5"/>
  <c r="BG29" i="5"/>
  <c r="I131" i="5"/>
  <c r="I31" i="5"/>
  <c r="K132" i="5"/>
  <c r="K32" i="5"/>
  <c r="AI137" i="5"/>
  <c r="AI37" i="5"/>
  <c r="AY137" i="5"/>
  <c r="AY37" i="5"/>
  <c r="BO137" i="5"/>
  <c r="BO37" i="5"/>
  <c r="J138" i="5"/>
  <c r="J38" i="5"/>
  <c r="AH138" i="5"/>
  <c r="AH38" i="5"/>
  <c r="AX138" i="5"/>
  <c r="AX38" i="5"/>
  <c r="BN138" i="5"/>
  <c r="BN38" i="5"/>
  <c r="I139" i="5"/>
  <c r="I39" i="5"/>
  <c r="AG139" i="5"/>
  <c r="AG39" i="5"/>
  <c r="AW139" i="5"/>
  <c r="AW39" i="5"/>
  <c r="BM139" i="5"/>
  <c r="BM39" i="5"/>
  <c r="H140" i="5"/>
  <c r="H40" i="5"/>
  <c r="AF140" i="5"/>
  <c r="AF40" i="5"/>
  <c r="AV140" i="5"/>
  <c r="AV40" i="5"/>
  <c r="BL140" i="5"/>
  <c r="BL40" i="5"/>
  <c r="G141" i="5"/>
  <c r="G41" i="5"/>
  <c r="AJ141" i="5"/>
  <c r="AJ41" i="5"/>
  <c r="AZ141" i="5"/>
  <c r="AZ41" i="5"/>
  <c r="BP141" i="5"/>
  <c r="BP41" i="5"/>
  <c r="K142" i="5"/>
  <c r="K42" i="5"/>
  <c r="AQ142" i="5"/>
  <c r="AQ42" i="5"/>
  <c r="BG142" i="5"/>
  <c r="BG42" i="5"/>
  <c r="B143" i="5"/>
  <c r="B43" i="5"/>
  <c r="Z43" i="5"/>
  <c r="Z143" i="5"/>
  <c r="AS143" i="5"/>
  <c r="AS43" i="5"/>
  <c r="BI143" i="5"/>
  <c r="BI43" i="5"/>
  <c r="D144" i="5"/>
  <c r="D44" i="5"/>
  <c r="Y144" i="5"/>
  <c r="Y44" i="5"/>
  <c r="AR144" i="5"/>
  <c r="AR44" i="5"/>
  <c r="BH144" i="5"/>
  <c r="BH44" i="5"/>
  <c r="C145" i="5"/>
  <c r="C45" i="5"/>
  <c r="X45" i="5"/>
  <c r="X145" i="5"/>
  <c r="AQ145" i="5"/>
  <c r="AQ45" i="5"/>
  <c r="BG145" i="5"/>
  <c r="BG45" i="5"/>
  <c r="B146" i="5"/>
  <c r="B46" i="5"/>
  <c r="Z146" i="5"/>
  <c r="Z46" i="5"/>
  <c r="AP146" i="5"/>
  <c r="AP46" i="5"/>
  <c r="BF146" i="5"/>
  <c r="BF46" i="5"/>
  <c r="A147" i="5"/>
  <c r="A47" i="5"/>
  <c r="Q147" i="5"/>
  <c r="Q47" i="5"/>
  <c r="AO147" i="5"/>
  <c r="AO47" i="5"/>
  <c r="BQ115" i="5"/>
  <c r="BQ15" i="5"/>
  <c r="AX21" i="5"/>
  <c r="AX121" i="5"/>
  <c r="E126" i="5"/>
  <c r="E26" i="5"/>
  <c r="BJ129" i="5"/>
  <c r="BJ29" i="5"/>
  <c r="A131" i="5"/>
  <c r="A31" i="5"/>
  <c r="BM131" i="5"/>
  <c r="BM31" i="5"/>
  <c r="BD132" i="5"/>
  <c r="BD32" i="5"/>
  <c r="AT137" i="5"/>
  <c r="AT37" i="5"/>
  <c r="BJ137" i="5"/>
  <c r="BJ37" i="5"/>
  <c r="E138" i="5"/>
  <c r="E38" i="5"/>
  <c r="X138" i="5"/>
  <c r="X38" i="5"/>
  <c r="AS138" i="5"/>
  <c r="AS38" i="5"/>
  <c r="BI138" i="5"/>
  <c r="BI38" i="5"/>
  <c r="D139" i="5"/>
  <c r="D39" i="5"/>
  <c r="AE139" i="5"/>
  <c r="AE39" i="5"/>
  <c r="AU139" i="5"/>
  <c r="AU39" i="5"/>
  <c r="BK139" i="5"/>
  <c r="BK39" i="5"/>
  <c r="F140" i="5"/>
  <c r="F40" i="5"/>
  <c r="AL140" i="5"/>
  <c r="AL40" i="5"/>
  <c r="BB140" i="5"/>
  <c r="BB40" i="5"/>
  <c r="BR140" i="5"/>
  <c r="BR40" i="5"/>
  <c r="M141" i="5"/>
  <c r="M41" i="5"/>
  <c r="AP141" i="5"/>
  <c r="AP41" i="5"/>
  <c r="BF141" i="5"/>
  <c r="BF41" i="5"/>
  <c r="A142" i="5"/>
  <c r="A42" i="5"/>
  <c r="Q142" i="5"/>
  <c r="Q42" i="5"/>
  <c r="AO142" i="5"/>
  <c r="AO42" i="5"/>
  <c r="BE142" i="5"/>
  <c r="BE42" i="5"/>
  <c r="BU142" i="5"/>
  <c r="BU42" i="5"/>
  <c r="P143" i="5"/>
  <c r="P43" i="5"/>
  <c r="AN143" i="5"/>
  <c r="AN43" i="5"/>
  <c r="BD143" i="5"/>
  <c r="BD43" i="5"/>
  <c r="BT143" i="5"/>
  <c r="BT43" i="5"/>
  <c r="O144" i="5"/>
  <c r="O44" i="5"/>
  <c r="AM144" i="5"/>
  <c r="AM44" i="5"/>
  <c r="BC144" i="5"/>
  <c r="BC44" i="5"/>
  <c r="BS144" i="5"/>
  <c r="BS44" i="5"/>
  <c r="N145" i="5"/>
  <c r="N45" i="5"/>
  <c r="AL145" i="5"/>
  <c r="AL45" i="5"/>
  <c r="BB145" i="5"/>
  <c r="BB45" i="5"/>
  <c r="BR145" i="5"/>
  <c r="BR45" i="5"/>
  <c r="M146" i="5"/>
  <c r="M46" i="5"/>
  <c r="AK146" i="5"/>
  <c r="AK46" i="5"/>
  <c r="BA146" i="5"/>
  <c r="BA46" i="5"/>
  <c r="BQ146" i="5"/>
  <c r="BQ46" i="5"/>
  <c r="L147" i="5"/>
  <c r="L47" i="5"/>
  <c r="AM147" i="5"/>
  <c r="AM47" i="5"/>
  <c r="BC147" i="5"/>
  <c r="BC47" i="5"/>
  <c r="BK147" i="5"/>
  <c r="BK47" i="5"/>
  <c r="BS147" i="5"/>
  <c r="BS47" i="5"/>
  <c r="BN121" i="5"/>
  <c r="BN21" i="5"/>
  <c r="AZ128" i="5"/>
  <c r="AZ28" i="5"/>
  <c r="BB129" i="5"/>
  <c r="BB29" i="5"/>
  <c r="AS130" i="5"/>
  <c r="AS30" i="5"/>
  <c r="AJ131" i="5"/>
  <c r="AJ31" i="5"/>
  <c r="AV132" i="5"/>
  <c r="AV32" i="5"/>
  <c r="AR37" i="5"/>
  <c r="AR137" i="5"/>
  <c r="BH37" i="5"/>
  <c r="BH137" i="5"/>
  <c r="C38" i="5"/>
  <c r="C138" i="5"/>
  <c r="AI38" i="5"/>
  <c r="AI138" i="5"/>
  <c r="AY38" i="5"/>
  <c r="AY138" i="5"/>
  <c r="BO38" i="5"/>
  <c r="BO138" i="5"/>
  <c r="J39" i="5"/>
  <c r="J139" i="5"/>
  <c r="AK139" i="5"/>
  <c r="AK39" i="5"/>
  <c r="BA139" i="5"/>
  <c r="BA39" i="5"/>
  <c r="BQ139" i="5"/>
  <c r="BQ39" i="5"/>
  <c r="L140" i="5"/>
  <c r="L40" i="5"/>
  <c r="AJ140" i="5"/>
  <c r="AJ40" i="5"/>
  <c r="AZ140" i="5"/>
  <c r="AZ40" i="5"/>
  <c r="BP140" i="5"/>
  <c r="BP40" i="5"/>
  <c r="K141" i="5"/>
  <c r="K41" i="5"/>
  <c r="AI141" i="5"/>
  <c r="AI41" i="5"/>
  <c r="AY141" i="5"/>
  <c r="AY41" i="5"/>
  <c r="BO141" i="5"/>
  <c r="BO41" i="5"/>
  <c r="J142" i="5"/>
  <c r="J42" i="5"/>
  <c r="AH142" i="5"/>
  <c r="AH42" i="5"/>
  <c r="AX142" i="5"/>
  <c r="AX42" i="5"/>
  <c r="BN142" i="5"/>
  <c r="BN42" i="5"/>
  <c r="I143" i="5"/>
  <c r="I43" i="5"/>
  <c r="AG143" i="5"/>
  <c r="AG43" i="5"/>
  <c r="AW143" i="5"/>
  <c r="AW43" i="5"/>
  <c r="BM143" i="5"/>
  <c r="BM43" i="5"/>
  <c r="H144" i="5"/>
  <c r="H44" i="5"/>
  <c r="AF144" i="5"/>
  <c r="AF44" i="5"/>
  <c r="AV144" i="5"/>
  <c r="AV44" i="5"/>
  <c r="BL144" i="5"/>
  <c r="BL44" i="5"/>
  <c r="G145" i="5"/>
  <c r="G45" i="5"/>
  <c r="AJ45" i="5"/>
  <c r="AJ145" i="5"/>
  <c r="AZ45" i="5"/>
  <c r="AZ145" i="5"/>
  <c r="BP45" i="5"/>
  <c r="BP145" i="5"/>
  <c r="K46" i="5"/>
  <c r="K146" i="5"/>
  <c r="AQ46" i="5"/>
  <c r="AQ146" i="5"/>
  <c r="BG46" i="5"/>
  <c r="BG146" i="5"/>
  <c r="B47" i="5"/>
  <c r="B147" i="5"/>
  <c r="Z147" i="5"/>
  <c r="Z47" i="5"/>
  <c r="AS147" i="5"/>
  <c r="AS47" i="5"/>
  <c r="I22" i="5"/>
  <c r="I122" i="5"/>
  <c r="Q131" i="5"/>
  <c r="Q31" i="5"/>
  <c r="BQ137" i="5"/>
  <c r="BQ37" i="5"/>
  <c r="H139" i="5"/>
  <c r="H39" i="5"/>
  <c r="J140" i="5"/>
  <c r="J40" i="5"/>
  <c r="A141" i="5"/>
  <c r="A41" i="5"/>
  <c r="M142" i="5"/>
  <c r="M42" i="5"/>
  <c r="D143" i="5"/>
  <c r="D43" i="5"/>
  <c r="BP143" i="5"/>
  <c r="BP43" i="5"/>
  <c r="BR144" i="5"/>
  <c r="BR44" i="5"/>
  <c r="AO146" i="5"/>
  <c r="AO46" i="5"/>
  <c r="AF147" i="5"/>
  <c r="AF47" i="5"/>
  <c r="B148" i="5"/>
  <c r="B48" i="5"/>
  <c r="Z148" i="5"/>
  <c r="Z48" i="5"/>
  <c r="AT148" i="5"/>
  <c r="AT48" i="5"/>
  <c r="BJ148" i="5"/>
  <c r="BJ48" i="5"/>
  <c r="E149" i="5"/>
  <c r="E49" i="5"/>
  <c r="Y149" i="5"/>
  <c r="Y49" i="5"/>
  <c r="AS149" i="5"/>
  <c r="AS49" i="5"/>
  <c r="BI149" i="5"/>
  <c r="BI49" i="5"/>
  <c r="D150" i="5"/>
  <c r="D50" i="5"/>
  <c r="X150" i="5"/>
  <c r="X50" i="5"/>
  <c r="AR150" i="5"/>
  <c r="AR50" i="5"/>
  <c r="BH150" i="5"/>
  <c r="BH50" i="5"/>
  <c r="C151" i="5"/>
  <c r="C51" i="5"/>
  <c r="AE151" i="5"/>
  <c r="AE51" i="5"/>
  <c r="AU151" i="5"/>
  <c r="AU51" i="5"/>
  <c r="BK151" i="5"/>
  <c r="BK51" i="5"/>
  <c r="F152" i="5"/>
  <c r="F52" i="5"/>
  <c r="AH152" i="5"/>
  <c r="AH52" i="5"/>
  <c r="AX152" i="5"/>
  <c r="AX52" i="5"/>
  <c r="BN152" i="5"/>
  <c r="BN52" i="5"/>
  <c r="I153" i="5"/>
  <c r="I53" i="5"/>
  <c r="AG153" i="5"/>
  <c r="AG53" i="5"/>
  <c r="AW153" i="5"/>
  <c r="AW53" i="5"/>
  <c r="BM153" i="5"/>
  <c r="BM53" i="5"/>
  <c r="H154" i="5"/>
  <c r="H54" i="5"/>
  <c r="AF154" i="5"/>
  <c r="AF54" i="5"/>
  <c r="AV154" i="5"/>
  <c r="AV54" i="5"/>
  <c r="BL154" i="5"/>
  <c r="BL54" i="5"/>
  <c r="G155" i="5"/>
  <c r="G55" i="5"/>
  <c r="AI155" i="5"/>
  <c r="AI55" i="5"/>
  <c r="AY155" i="5"/>
  <c r="AY55" i="5"/>
  <c r="BO155" i="5"/>
  <c r="BO55" i="5"/>
  <c r="J156" i="5"/>
  <c r="J56" i="5"/>
  <c r="AL156" i="5"/>
  <c r="AL56" i="5"/>
  <c r="BB156" i="5"/>
  <c r="BB56" i="5"/>
  <c r="BR156" i="5"/>
  <c r="BR56" i="5"/>
  <c r="M157" i="5"/>
  <c r="M57" i="5"/>
  <c r="AK157" i="5"/>
  <c r="AK57" i="5"/>
  <c r="BA157" i="5"/>
  <c r="BA57" i="5"/>
  <c r="BQ157" i="5"/>
  <c r="BQ57" i="5"/>
  <c r="L158" i="5"/>
  <c r="L58" i="5"/>
  <c r="C129" i="5"/>
  <c r="C29" i="5"/>
  <c r="AX137" i="5"/>
  <c r="AX37" i="5"/>
  <c r="AZ138" i="5"/>
  <c r="AZ38" i="5"/>
  <c r="AQ139" i="5"/>
  <c r="AQ39" i="5"/>
  <c r="BC140" i="5"/>
  <c r="BC40" i="5"/>
  <c r="AT141" i="5"/>
  <c r="AT41" i="5"/>
  <c r="AK142" i="5"/>
  <c r="AK42" i="5"/>
  <c r="AM143" i="5"/>
  <c r="AM43" i="5"/>
  <c r="BJ144" i="5"/>
  <c r="BJ44" i="5"/>
  <c r="A146" i="5"/>
  <c r="A46" i="5"/>
  <c r="BM146" i="5"/>
  <c r="BM46" i="5"/>
  <c r="BD147" i="5"/>
  <c r="BD47" i="5"/>
  <c r="G148" i="5"/>
  <c r="G48" i="5"/>
  <c r="AI148" i="5"/>
  <c r="AI48" i="5"/>
  <c r="AY148" i="5"/>
  <c r="AY48" i="5"/>
  <c r="BO148" i="5"/>
  <c r="BO48" i="5"/>
  <c r="J149" i="5"/>
  <c r="J49" i="5"/>
  <c r="AL149" i="5"/>
  <c r="AL49" i="5"/>
  <c r="BB149" i="5"/>
  <c r="BB49" i="5"/>
  <c r="BR149" i="5"/>
  <c r="BR49" i="5"/>
  <c r="M150" i="5"/>
  <c r="M50" i="5"/>
  <c r="AK150" i="5"/>
  <c r="AK50" i="5"/>
  <c r="BA150" i="5"/>
  <c r="BA50" i="5"/>
  <c r="BQ150" i="5"/>
  <c r="BQ50" i="5"/>
  <c r="L151" i="5"/>
  <c r="L51" i="5"/>
  <c r="AJ151" i="5"/>
  <c r="AJ51" i="5"/>
  <c r="AZ151" i="5"/>
  <c r="AZ51" i="5"/>
  <c r="BP151" i="5"/>
  <c r="BP51" i="5"/>
  <c r="K152" i="5"/>
  <c r="K52" i="5"/>
  <c r="AM152" i="5"/>
  <c r="AM52" i="5"/>
  <c r="BC152" i="5"/>
  <c r="BC52" i="5"/>
  <c r="BS152" i="5"/>
  <c r="BS52" i="5"/>
  <c r="N153" i="5"/>
  <c r="N53" i="5"/>
  <c r="AP153" i="5"/>
  <c r="AP53" i="5"/>
  <c r="BF153" i="5"/>
  <c r="BF53" i="5"/>
  <c r="A154" i="5"/>
  <c r="A54" i="5"/>
  <c r="Q154" i="5"/>
  <c r="Q54" i="5"/>
  <c r="AO154" i="5"/>
  <c r="AO54" i="5"/>
  <c r="BE154" i="5"/>
  <c r="BE54" i="5"/>
  <c r="BU154" i="5"/>
  <c r="BU54" i="5"/>
  <c r="P155" i="5"/>
  <c r="P55" i="5"/>
  <c r="AN155" i="5"/>
  <c r="AN55" i="5"/>
  <c r="BD155" i="5"/>
  <c r="BD55" i="5"/>
  <c r="BT155" i="5"/>
  <c r="BT55" i="5"/>
  <c r="O156" i="5"/>
  <c r="O56" i="5"/>
  <c r="AQ156" i="5"/>
  <c r="AQ56" i="5"/>
  <c r="BG156" i="5"/>
  <c r="BG56" i="5"/>
  <c r="B157" i="5"/>
  <c r="B57" i="5"/>
  <c r="Z157" i="5"/>
  <c r="Z57" i="5"/>
  <c r="AT157" i="5"/>
  <c r="AT57" i="5"/>
  <c r="BJ157" i="5"/>
  <c r="BJ57" i="5"/>
  <c r="E158" i="5"/>
  <c r="E58" i="5"/>
  <c r="X158" i="5"/>
  <c r="X58" i="5"/>
  <c r="AJ158" i="5"/>
  <c r="AJ58" i="5"/>
  <c r="AR158" i="5"/>
  <c r="AR58" i="5"/>
  <c r="AZ158" i="5"/>
  <c r="AZ58" i="5"/>
  <c r="BH158" i="5"/>
  <c r="BH58" i="5"/>
  <c r="BP158" i="5"/>
  <c r="BP58" i="5"/>
  <c r="C159" i="5"/>
  <c r="C59" i="5"/>
  <c r="K159" i="5"/>
  <c r="K59" i="5"/>
  <c r="Y159" i="5"/>
  <c r="Y59" i="5"/>
  <c r="AK159" i="5"/>
  <c r="AK59" i="5"/>
  <c r="AS159" i="5"/>
  <c r="AS59" i="5"/>
  <c r="BA159" i="5"/>
  <c r="BA59" i="5"/>
  <c r="BI159" i="5"/>
  <c r="BI59" i="5"/>
  <c r="BQ159" i="5"/>
  <c r="BQ59" i="5"/>
  <c r="D160" i="5"/>
  <c r="D60" i="5"/>
  <c r="L160" i="5"/>
  <c r="L60" i="5"/>
  <c r="Z160" i="5"/>
  <c r="Z60" i="5"/>
  <c r="BK192" i="5"/>
  <c r="BK92" i="5"/>
  <c r="F193" i="5"/>
  <c r="F93" i="5"/>
  <c r="AN93" i="5"/>
  <c r="AN193" i="5"/>
  <c r="BD93" i="5"/>
  <c r="BD193" i="5"/>
  <c r="BL193" i="5"/>
  <c r="BL93" i="5"/>
  <c r="G194" i="5"/>
  <c r="G94" i="5"/>
  <c r="AG194" i="5"/>
  <c r="AG94" i="5"/>
  <c r="AW194" i="5"/>
  <c r="AW94" i="5"/>
  <c r="BE194" i="5"/>
  <c r="BE94" i="5"/>
  <c r="BU194" i="5"/>
  <c r="BU94" i="5"/>
  <c r="P195" i="5"/>
  <c r="P95" i="5"/>
  <c r="AP195" i="5"/>
  <c r="AP95" i="5"/>
  <c r="AX95" i="5"/>
  <c r="AX195" i="5"/>
  <c r="BN95" i="5"/>
  <c r="BN195" i="5"/>
  <c r="I96" i="5"/>
  <c r="I196" i="5"/>
  <c r="AI196" i="5"/>
  <c r="AI96" i="5"/>
  <c r="AY196" i="5"/>
  <c r="AY96" i="5"/>
  <c r="BO196" i="5"/>
  <c r="BO96" i="5"/>
  <c r="J197" i="5"/>
  <c r="J97" i="5"/>
  <c r="AJ97" i="5"/>
  <c r="AJ197" i="5"/>
  <c r="AZ97" i="5"/>
  <c r="AZ197" i="5"/>
  <c r="BP97" i="5"/>
  <c r="BP197" i="5"/>
  <c r="K98" i="5"/>
  <c r="K198" i="5"/>
  <c r="AK198" i="5"/>
  <c r="AK98" i="5"/>
  <c r="BA198" i="5"/>
  <c r="BA98" i="5"/>
  <c r="D199" i="5"/>
  <c r="D99" i="5"/>
  <c r="Z199" i="5"/>
  <c r="Z99" i="5"/>
  <c r="AT99" i="5"/>
  <c r="AT199" i="5"/>
  <c r="BJ99" i="5"/>
  <c r="BJ199" i="5"/>
  <c r="E100" i="5"/>
  <c r="E200" i="5"/>
  <c r="U100" i="5"/>
  <c r="U200" i="5"/>
  <c r="AS200" i="5"/>
  <c r="AS100" i="5"/>
  <c r="BQ100" i="5"/>
  <c r="BQ200" i="5"/>
  <c r="AP194" i="5"/>
  <c r="AP94" i="5"/>
  <c r="O195" i="5"/>
  <c r="O95" i="5"/>
  <c r="AH196" i="5"/>
  <c r="AH96" i="5"/>
  <c r="AO197" i="5"/>
  <c r="AO97" i="5"/>
  <c r="H198" i="5"/>
  <c r="H98" i="5"/>
  <c r="BD198" i="5"/>
  <c r="BD98" i="5"/>
  <c r="AW199" i="5"/>
  <c r="AW99" i="5"/>
  <c r="AT200" i="5"/>
  <c r="AT100" i="5"/>
  <c r="Q148" i="5"/>
  <c r="Q48" i="5"/>
  <c r="BK150" i="5"/>
  <c r="BK50" i="5"/>
  <c r="D153" i="5"/>
  <c r="D53" i="5"/>
  <c r="K154" i="5"/>
  <c r="K54" i="5"/>
  <c r="Y156" i="5"/>
  <c r="Y56" i="5"/>
  <c r="BC158" i="5"/>
  <c r="BC58" i="5"/>
  <c r="BJ159" i="5"/>
  <c r="BJ59" i="5"/>
  <c r="BQ160" i="5"/>
  <c r="BQ60" i="5"/>
  <c r="BR161" i="5"/>
  <c r="BR61" i="5"/>
  <c r="AK162" i="5"/>
  <c r="AK62" i="5"/>
  <c r="BQ162" i="5"/>
  <c r="BQ62" i="5"/>
  <c r="AJ163" i="5"/>
  <c r="AJ63" i="5"/>
  <c r="BP163" i="5"/>
  <c r="BP63" i="5"/>
  <c r="AM164" i="5"/>
  <c r="AM64" i="5"/>
  <c r="BS164" i="5"/>
  <c r="BS64" i="5"/>
  <c r="AP165" i="5"/>
  <c r="AP65" i="5"/>
  <c r="A166" i="5"/>
  <c r="A66" i="5"/>
  <c r="BE166" i="5"/>
  <c r="BE66" i="5"/>
  <c r="P167" i="5"/>
  <c r="P67" i="5"/>
  <c r="BD167" i="5"/>
  <c r="BD67" i="5"/>
  <c r="O168" i="5"/>
  <c r="O68" i="5"/>
  <c r="BG168" i="5"/>
  <c r="BG68" i="5"/>
  <c r="AT169" i="5"/>
  <c r="AT69" i="5"/>
  <c r="E170" i="5"/>
  <c r="E70" i="5"/>
  <c r="Y170" i="5"/>
  <c r="Y70" i="5"/>
  <c r="BI170" i="5"/>
  <c r="BI70" i="5"/>
  <c r="D171" i="5"/>
  <c r="D71" i="5"/>
  <c r="AR171" i="5"/>
  <c r="AR71" i="5"/>
  <c r="C172" i="5"/>
  <c r="C72" i="5"/>
  <c r="AE172" i="5"/>
  <c r="AE72" i="5"/>
  <c r="F173" i="5"/>
  <c r="F73" i="5"/>
  <c r="AX173" i="5"/>
  <c r="AX73" i="5"/>
  <c r="I174" i="5"/>
  <c r="I74" i="5"/>
  <c r="BM174" i="5"/>
  <c r="BM74" i="5"/>
  <c r="AF175" i="5"/>
  <c r="AF75" i="5"/>
  <c r="G176" i="5"/>
  <c r="G76" i="5"/>
  <c r="AY176" i="5"/>
  <c r="AY76" i="5"/>
  <c r="J177" i="5"/>
  <c r="J77" i="5"/>
  <c r="BB177" i="5"/>
  <c r="BB77" i="5"/>
  <c r="M178" i="5"/>
  <c r="M78" i="5"/>
  <c r="BA178" i="5"/>
  <c r="BA78" i="5"/>
  <c r="L179" i="5"/>
  <c r="L79" i="5"/>
  <c r="AZ179" i="5"/>
  <c r="AZ79" i="5"/>
  <c r="AM180" i="5"/>
  <c r="AM80" i="5"/>
  <c r="BC180" i="5"/>
  <c r="BC80" i="5"/>
  <c r="N181" i="5"/>
  <c r="N81" i="5"/>
  <c r="BF181" i="5"/>
  <c r="BF81" i="5"/>
  <c r="Q182" i="5"/>
  <c r="Q82" i="5"/>
  <c r="AO182" i="5"/>
  <c r="AO82" i="5"/>
  <c r="BE182" i="5"/>
  <c r="BE82" i="5"/>
  <c r="P183" i="5"/>
  <c r="P83" i="5"/>
  <c r="BD183" i="5"/>
  <c r="BD83" i="5"/>
  <c r="O184" i="5"/>
  <c r="O84" i="5"/>
  <c r="B185" i="5"/>
  <c r="B85" i="5"/>
  <c r="AT185" i="5"/>
  <c r="AT85" i="5"/>
  <c r="Y186" i="5"/>
  <c r="Y86" i="5"/>
  <c r="D187" i="5"/>
  <c r="D87" i="5"/>
  <c r="BH187" i="5"/>
  <c r="BH87" i="5"/>
  <c r="C188" i="5"/>
  <c r="C88" i="5"/>
  <c r="BK188" i="5"/>
  <c r="BK88" i="5"/>
  <c r="BN189" i="5"/>
  <c r="BN89" i="5"/>
  <c r="BP138" i="5"/>
  <c r="BP38" i="5"/>
  <c r="BQ145" i="5"/>
  <c r="BQ45" i="5"/>
  <c r="AR149" i="5"/>
  <c r="AR49" i="5"/>
  <c r="AP151" i="5"/>
  <c r="AP51" i="5"/>
  <c r="X153" i="5"/>
  <c r="X53" i="5"/>
  <c r="M156" i="5"/>
  <c r="M56" i="5"/>
  <c r="BE158" i="5"/>
  <c r="BE58" i="5"/>
  <c r="AV159" i="5"/>
  <c r="AV59" i="5"/>
  <c r="AU160" i="5"/>
  <c r="AU60" i="5"/>
  <c r="B162" i="5"/>
  <c r="B62" i="5"/>
  <c r="AT162" i="5"/>
  <c r="AT62" i="5"/>
  <c r="Y163" i="5"/>
  <c r="Y63" i="5"/>
  <c r="BI163" i="5"/>
  <c r="BI63" i="5"/>
  <c r="X164" i="5"/>
  <c r="X64" i="5"/>
  <c r="BH164" i="5"/>
  <c r="BH64" i="5"/>
  <c r="AE165" i="5"/>
  <c r="AE65" i="5"/>
  <c r="F166" i="5"/>
  <c r="F66" i="5"/>
  <c r="AX166" i="5"/>
  <c r="AX66" i="5"/>
  <c r="I167" i="5"/>
  <c r="I67" i="5"/>
  <c r="BM167" i="5"/>
  <c r="BM67" i="5"/>
  <c r="AF168" i="5"/>
  <c r="AF68" i="5"/>
  <c r="BL168" i="5"/>
  <c r="BL68" i="5"/>
  <c r="AI169" i="5"/>
  <c r="AI69" i="5"/>
  <c r="BO169" i="5"/>
  <c r="BO69" i="5"/>
  <c r="AL170" i="5"/>
  <c r="AL70" i="5"/>
  <c r="BR170" i="5"/>
  <c r="BR70" i="5"/>
  <c r="AK171" i="5"/>
  <c r="AK71" i="5"/>
  <c r="BQ171" i="5"/>
  <c r="BQ71" i="5"/>
  <c r="AJ172" i="5"/>
  <c r="AJ72" i="5"/>
  <c r="C173" i="5"/>
  <c r="C73" i="5"/>
  <c r="AU173" i="5"/>
  <c r="AU73" i="5"/>
  <c r="BK173" i="5"/>
  <c r="BK73" i="5"/>
  <c r="AH174" i="5"/>
  <c r="AH74" i="5"/>
  <c r="BN174" i="5"/>
  <c r="BN74" i="5"/>
  <c r="AG175" i="5"/>
  <c r="AG75" i="5"/>
  <c r="BM175" i="5"/>
  <c r="BM75" i="5"/>
  <c r="AF176" i="5"/>
  <c r="AF76" i="5"/>
  <c r="BL176" i="5"/>
  <c r="BL76" i="5"/>
  <c r="AI177" i="5"/>
  <c r="AI77" i="5"/>
  <c r="BO177" i="5"/>
  <c r="BO77" i="5"/>
  <c r="AL178" i="5"/>
  <c r="AL78" i="5"/>
  <c r="M179" i="5"/>
  <c r="M79" i="5"/>
  <c r="BA179" i="5"/>
  <c r="BA79" i="5"/>
  <c r="L180" i="5"/>
  <c r="L80" i="5"/>
  <c r="AZ180" i="5"/>
  <c r="AZ80" i="5"/>
  <c r="BP180" i="5"/>
  <c r="BP80" i="5"/>
  <c r="AM181" i="5"/>
  <c r="AM81" i="5"/>
  <c r="BS181" i="5"/>
  <c r="BS81" i="5"/>
  <c r="AP182" i="5"/>
  <c r="AP82" i="5"/>
  <c r="A183" i="5"/>
  <c r="A83" i="5"/>
  <c r="AO183" i="5"/>
  <c r="AO83" i="5"/>
  <c r="BU183" i="5"/>
  <c r="BU83" i="5"/>
  <c r="AN184" i="5"/>
  <c r="AN84" i="5"/>
  <c r="BT184" i="5"/>
  <c r="BT84" i="5"/>
  <c r="AQ185" i="5"/>
  <c r="AQ85" i="5"/>
  <c r="B186" i="5"/>
  <c r="B86" i="5"/>
  <c r="AT186" i="5"/>
  <c r="AT86" i="5"/>
  <c r="E187" i="5"/>
  <c r="E87" i="5"/>
  <c r="BI187" i="5"/>
  <c r="BI87" i="5"/>
  <c r="X188" i="5"/>
  <c r="X88" i="5"/>
  <c r="BH188" i="5"/>
  <c r="BH88" i="5"/>
  <c r="AU189" i="5"/>
  <c r="AU89" i="5"/>
  <c r="F190" i="5"/>
  <c r="F90" i="5"/>
  <c r="AL190" i="5"/>
  <c r="AL90" i="5"/>
  <c r="AT190" i="5"/>
  <c r="AT90" i="5"/>
  <c r="BR190" i="5"/>
  <c r="BR90" i="5"/>
  <c r="M191" i="5"/>
  <c r="M91" i="5"/>
  <c r="AE191" i="5"/>
  <c r="AE91" i="5"/>
  <c r="AU191" i="5"/>
  <c r="AU91" i="5"/>
  <c r="BK191" i="5"/>
  <c r="BK91" i="5"/>
  <c r="F192" i="5"/>
  <c r="F92" i="5"/>
  <c r="N192" i="5"/>
  <c r="N92" i="5"/>
  <c r="AV192" i="5"/>
  <c r="AV92" i="5"/>
  <c r="BL192" i="5"/>
  <c r="BL92" i="5"/>
  <c r="G193" i="5"/>
  <c r="G93" i="5"/>
  <c r="AG193" i="5"/>
  <c r="AG93" i="5"/>
  <c r="AW193" i="5"/>
  <c r="AW93" i="5"/>
  <c r="BI193" i="5"/>
  <c r="BI93" i="5"/>
  <c r="BS193" i="5"/>
  <c r="BS93" i="5"/>
  <c r="AI195" i="5"/>
  <c r="AI95" i="5"/>
  <c r="C197" i="5"/>
  <c r="C97" i="5"/>
  <c r="BM197" i="5"/>
  <c r="BM97" i="5"/>
  <c r="C199" i="5"/>
  <c r="C99" i="5"/>
  <c r="BQ199" i="5"/>
  <c r="BQ99" i="5"/>
  <c r="BB200" i="5"/>
  <c r="BB100" i="5"/>
  <c r="AZ200" i="5"/>
  <c r="AZ100" i="5"/>
  <c r="AP160" i="5"/>
  <c r="AP60" i="5"/>
  <c r="AX160" i="5"/>
  <c r="AX60" i="5"/>
  <c r="BF160" i="5"/>
  <c r="BF60" i="5"/>
  <c r="BN160" i="5"/>
  <c r="BN60" i="5"/>
  <c r="A161" i="5"/>
  <c r="A61" i="5"/>
  <c r="I161" i="5"/>
  <c r="I61" i="5"/>
  <c r="Q161" i="5"/>
  <c r="Q61" i="5"/>
  <c r="AI161" i="5"/>
  <c r="AI61" i="5"/>
  <c r="AQ161" i="5"/>
  <c r="AQ61" i="5"/>
  <c r="AY161" i="5"/>
  <c r="AY61" i="5"/>
  <c r="BG161" i="5"/>
  <c r="BG61" i="5"/>
  <c r="N129" i="5"/>
  <c r="N29" i="5"/>
  <c r="AY132" i="5"/>
  <c r="AY32" i="5"/>
  <c r="L138" i="5"/>
  <c r="L38" i="5"/>
  <c r="C139" i="5"/>
  <c r="C39" i="5"/>
  <c r="BO139" i="5"/>
  <c r="BO39" i="5"/>
  <c r="BF140" i="5"/>
  <c r="BF40" i="5"/>
  <c r="AW141" i="5"/>
  <c r="AW41" i="5"/>
  <c r="BI142" i="5"/>
  <c r="BI42" i="5"/>
  <c r="BK143" i="5"/>
  <c r="BK43" i="5"/>
  <c r="B145" i="5"/>
  <c r="B45" i="5"/>
  <c r="BN145" i="5"/>
  <c r="BN45" i="5"/>
  <c r="BE146" i="5"/>
  <c r="BE46" i="5"/>
  <c r="BF147" i="5"/>
  <c r="BF47" i="5"/>
  <c r="H148" i="5"/>
  <c r="H48" i="5"/>
  <c r="AF148" i="5"/>
  <c r="AF48" i="5"/>
  <c r="AV148" i="5"/>
  <c r="AV48" i="5"/>
  <c r="BL148" i="5"/>
  <c r="BL48" i="5"/>
  <c r="G149" i="5"/>
  <c r="G49" i="5"/>
  <c r="AI149" i="5"/>
  <c r="AI49" i="5"/>
  <c r="AY149" i="5"/>
  <c r="AY49" i="5"/>
  <c r="BO149" i="5"/>
  <c r="BO49" i="5"/>
  <c r="J150" i="5"/>
  <c r="J50" i="5"/>
  <c r="AL150" i="5"/>
  <c r="AL50" i="5"/>
  <c r="BB150" i="5"/>
  <c r="BB50" i="5"/>
  <c r="BR150" i="5"/>
  <c r="BR50" i="5"/>
  <c r="M151" i="5"/>
  <c r="M51" i="5"/>
  <c r="AK151" i="5"/>
  <c r="AK51" i="5"/>
  <c r="BA151" i="5"/>
  <c r="BA51" i="5"/>
  <c r="BQ151" i="5"/>
  <c r="BQ51" i="5"/>
  <c r="L152" i="5"/>
  <c r="L52" i="5"/>
  <c r="AJ152" i="5"/>
  <c r="AJ52" i="5"/>
  <c r="AZ152" i="5"/>
  <c r="AZ52" i="5"/>
  <c r="BP152" i="5"/>
  <c r="BP52" i="5"/>
  <c r="K153" i="5"/>
  <c r="K53" i="5"/>
  <c r="AM153" i="5"/>
  <c r="AM53" i="5"/>
  <c r="BC153" i="5"/>
  <c r="BC53" i="5"/>
  <c r="BS153" i="5"/>
  <c r="BS53" i="5"/>
  <c r="N154" i="5"/>
  <c r="N54" i="5"/>
  <c r="AP154" i="5"/>
  <c r="AP54" i="5"/>
  <c r="BF154" i="5"/>
  <c r="BF54" i="5"/>
  <c r="A155" i="5"/>
  <c r="A55" i="5"/>
  <c r="Q155" i="5"/>
  <c r="Q55" i="5"/>
  <c r="AO155" i="5"/>
  <c r="AO55" i="5"/>
  <c r="BE155" i="5"/>
  <c r="BE55" i="5"/>
  <c r="BU155" i="5"/>
  <c r="BU55" i="5"/>
  <c r="P156" i="5"/>
  <c r="P56" i="5"/>
  <c r="AN156" i="5"/>
  <c r="AN56" i="5"/>
  <c r="BD156" i="5"/>
  <c r="BD56" i="5"/>
  <c r="BT156" i="5"/>
  <c r="BT56" i="5"/>
  <c r="O157" i="5"/>
  <c r="O57" i="5"/>
  <c r="AQ157" i="5"/>
  <c r="AQ57" i="5"/>
  <c r="BG157" i="5"/>
  <c r="BG57" i="5"/>
  <c r="B158" i="5"/>
  <c r="B58" i="5"/>
  <c r="AW131" i="5"/>
  <c r="AW31" i="5"/>
  <c r="BU141" i="5"/>
  <c r="BU41" i="5"/>
  <c r="AK145" i="5"/>
  <c r="AK45" i="5"/>
  <c r="Y48" i="5"/>
  <c r="Y148" i="5"/>
  <c r="P49" i="5"/>
  <c r="P149" i="5"/>
  <c r="G50" i="5"/>
  <c r="G150" i="5"/>
  <c r="N51" i="5"/>
  <c r="N151" i="5"/>
  <c r="AK52" i="5"/>
  <c r="AK152" i="5"/>
  <c r="AR53" i="5"/>
  <c r="AR153" i="5"/>
  <c r="AY54" i="5"/>
  <c r="AY154" i="5"/>
  <c r="AP55" i="5"/>
  <c r="AP155" i="5"/>
  <c r="AG56" i="5"/>
  <c r="AG156" i="5"/>
  <c r="X57" i="5"/>
  <c r="X157" i="5"/>
  <c r="O58" i="5"/>
  <c r="O158" i="5"/>
  <c r="BG158" i="5"/>
  <c r="BG58" i="5"/>
  <c r="Z59" i="5"/>
  <c r="Z159" i="5"/>
  <c r="BF59" i="5"/>
  <c r="BF159" i="5"/>
  <c r="Q60" i="5"/>
  <c r="Q160" i="5"/>
  <c r="AW60" i="5"/>
  <c r="AW160" i="5"/>
  <c r="H61" i="5"/>
  <c r="H161" i="5"/>
  <c r="AN61" i="5"/>
  <c r="AN161" i="5"/>
  <c r="BP61" i="5"/>
  <c r="BP161" i="5"/>
  <c r="K62" i="5"/>
  <c r="K162" i="5"/>
  <c r="AM162" i="5"/>
  <c r="AM62" i="5"/>
  <c r="BC162" i="5"/>
  <c r="BC62" i="5"/>
  <c r="BS162" i="5"/>
  <c r="BS62" i="5"/>
  <c r="N163" i="5"/>
  <c r="N63" i="5"/>
  <c r="AP163" i="5"/>
  <c r="AP63" i="5"/>
  <c r="BF163" i="5"/>
  <c r="BF63" i="5"/>
  <c r="A164" i="5"/>
  <c r="A64" i="5"/>
  <c r="Q164" i="5"/>
  <c r="Q64" i="5"/>
  <c r="AO64" i="5"/>
  <c r="AO164" i="5"/>
  <c r="BE64" i="5"/>
  <c r="BE164" i="5"/>
  <c r="BU64" i="5"/>
  <c r="BU164" i="5"/>
  <c r="P65" i="5"/>
  <c r="P165" i="5"/>
  <c r="AN165" i="5"/>
  <c r="AN65" i="5"/>
  <c r="BD165" i="5"/>
  <c r="BD65" i="5"/>
  <c r="BT165" i="5"/>
  <c r="BT65" i="5"/>
  <c r="O166" i="5"/>
  <c r="O66" i="5"/>
  <c r="AQ66" i="5"/>
  <c r="AQ166" i="5"/>
  <c r="BG66" i="5"/>
  <c r="BG166" i="5"/>
  <c r="B67" i="5"/>
  <c r="B167" i="5"/>
  <c r="Z167" i="5"/>
  <c r="Z67" i="5"/>
  <c r="AT67" i="5"/>
  <c r="AT167" i="5"/>
  <c r="BJ67" i="5"/>
  <c r="BJ167" i="5"/>
  <c r="E68" i="5"/>
  <c r="E168" i="5"/>
  <c r="Y68" i="5"/>
  <c r="Y168" i="5"/>
  <c r="AS168" i="5"/>
  <c r="AS68" i="5"/>
  <c r="BI168" i="5"/>
  <c r="BI68" i="5"/>
  <c r="D169" i="5"/>
  <c r="D69" i="5"/>
  <c r="X169" i="5"/>
  <c r="X69" i="5"/>
  <c r="AR69" i="5"/>
  <c r="AR169" i="5"/>
  <c r="BH69" i="5"/>
  <c r="BH169" i="5"/>
  <c r="C70" i="5"/>
  <c r="C170" i="5"/>
  <c r="AE170" i="5"/>
  <c r="AE70" i="5"/>
  <c r="AU170" i="5"/>
  <c r="AU70" i="5"/>
  <c r="BK170" i="5"/>
  <c r="BK70" i="5"/>
  <c r="F171" i="5"/>
  <c r="F71" i="5"/>
  <c r="AH171" i="5"/>
  <c r="AH71" i="5"/>
  <c r="AX171" i="5"/>
  <c r="AX71" i="5"/>
  <c r="BN171" i="5"/>
  <c r="BN71" i="5"/>
  <c r="I172" i="5"/>
  <c r="I72" i="5"/>
  <c r="AG72" i="5"/>
  <c r="AG172" i="5"/>
  <c r="AW72" i="5"/>
  <c r="AW172" i="5"/>
  <c r="BM72" i="5"/>
  <c r="BM172" i="5"/>
  <c r="H73" i="5"/>
  <c r="H173" i="5"/>
  <c r="AF173" i="5"/>
  <c r="AF73" i="5"/>
  <c r="AV173" i="5"/>
  <c r="AV73" i="5"/>
  <c r="BL173" i="5"/>
  <c r="BL73" i="5"/>
  <c r="G174" i="5"/>
  <c r="G74" i="5"/>
  <c r="AI74" i="5"/>
  <c r="AI174" i="5"/>
  <c r="AY74" i="5"/>
  <c r="AY174" i="5"/>
  <c r="BO74" i="5"/>
  <c r="BO174" i="5"/>
  <c r="J75" i="5"/>
  <c r="J175" i="5"/>
  <c r="AL75" i="5"/>
  <c r="AL175" i="5"/>
  <c r="BB75" i="5"/>
  <c r="BB175" i="5"/>
  <c r="BR75" i="5"/>
  <c r="BR175" i="5"/>
  <c r="M76" i="5"/>
  <c r="M176" i="5"/>
  <c r="AK176" i="5"/>
  <c r="AK76" i="5"/>
  <c r="BA176" i="5"/>
  <c r="BA76" i="5"/>
  <c r="BQ176" i="5"/>
  <c r="BQ76" i="5"/>
  <c r="L177" i="5"/>
  <c r="L77" i="5"/>
  <c r="AJ77" i="5"/>
  <c r="AJ177" i="5"/>
  <c r="AZ77" i="5"/>
  <c r="AZ177" i="5"/>
  <c r="BP77" i="5"/>
  <c r="BP177" i="5"/>
  <c r="K78" i="5"/>
  <c r="K178" i="5"/>
  <c r="AM178" i="5"/>
  <c r="AM78" i="5"/>
  <c r="BC178" i="5"/>
  <c r="BC78" i="5"/>
  <c r="BS178" i="5"/>
  <c r="BS78" i="5"/>
  <c r="N179" i="5"/>
  <c r="N79" i="5"/>
  <c r="AP179" i="5"/>
  <c r="AP79" i="5"/>
  <c r="BF179" i="5"/>
  <c r="BF79" i="5"/>
  <c r="A180" i="5"/>
  <c r="A80" i="5"/>
  <c r="Q180" i="5"/>
  <c r="Q80" i="5"/>
  <c r="AO80" i="5"/>
  <c r="AO180" i="5"/>
  <c r="BE80" i="5"/>
  <c r="BE180" i="5"/>
  <c r="BU80" i="5"/>
  <c r="BU180" i="5"/>
  <c r="P81" i="5"/>
  <c r="P181" i="5"/>
  <c r="AN181" i="5"/>
  <c r="AN81" i="5"/>
  <c r="BD181" i="5"/>
  <c r="BD81" i="5"/>
  <c r="BT181" i="5"/>
  <c r="BT81" i="5"/>
  <c r="O182" i="5"/>
  <c r="O82" i="5"/>
  <c r="AQ82" i="5"/>
  <c r="AQ182" i="5"/>
  <c r="BG82" i="5"/>
  <c r="BG182" i="5"/>
  <c r="B83" i="5"/>
  <c r="B183" i="5"/>
  <c r="Z183" i="5"/>
  <c r="Z83" i="5"/>
  <c r="AT83" i="5"/>
  <c r="AT183" i="5"/>
  <c r="BJ83" i="5"/>
  <c r="BJ183" i="5"/>
  <c r="E84" i="5"/>
  <c r="E184" i="5"/>
  <c r="Y84" i="5"/>
  <c r="Y184" i="5"/>
  <c r="AS184" i="5"/>
  <c r="AS84" i="5"/>
  <c r="BI184" i="5"/>
  <c r="BI84" i="5"/>
  <c r="D185" i="5"/>
  <c r="D85" i="5"/>
  <c r="X185" i="5"/>
  <c r="X85" i="5"/>
  <c r="AR85" i="5"/>
  <c r="AR185" i="5"/>
  <c r="BH85" i="5"/>
  <c r="BH185" i="5"/>
  <c r="C86" i="5"/>
  <c r="C186" i="5"/>
  <c r="AE186" i="5"/>
  <c r="AE86" i="5"/>
  <c r="AU186" i="5"/>
  <c r="AU86" i="5"/>
  <c r="BK186" i="5"/>
  <c r="BK86" i="5"/>
  <c r="F187" i="5"/>
  <c r="F87" i="5"/>
  <c r="AH187" i="5"/>
  <c r="AH87" i="5"/>
  <c r="AX187" i="5"/>
  <c r="AX87" i="5"/>
  <c r="BN187" i="5"/>
  <c r="BN87" i="5"/>
  <c r="I188" i="5"/>
  <c r="I88" i="5"/>
  <c r="AG88" i="5"/>
  <c r="AG188" i="5"/>
  <c r="AW88" i="5"/>
  <c r="AW188" i="5"/>
  <c r="BM88" i="5"/>
  <c r="BM188" i="5"/>
  <c r="H89" i="5"/>
  <c r="H189" i="5"/>
  <c r="AF189" i="5"/>
  <c r="AF89" i="5"/>
  <c r="AV189" i="5"/>
  <c r="AV89" i="5"/>
  <c r="BL189" i="5"/>
  <c r="BL89" i="5"/>
  <c r="G190" i="5"/>
  <c r="G90" i="5"/>
  <c r="AY193" i="5"/>
  <c r="AY93" i="5"/>
  <c r="N194" i="5"/>
  <c r="N94" i="5"/>
  <c r="AX194" i="5"/>
  <c r="AX94" i="5"/>
  <c r="BT194" i="5"/>
  <c r="BT94" i="5"/>
  <c r="Y195" i="5"/>
  <c r="Y95" i="5"/>
  <c r="AU195" i="5"/>
  <c r="AU95" i="5"/>
  <c r="BS195" i="5"/>
  <c r="BS95" i="5"/>
  <c r="AJ196" i="5"/>
  <c r="AJ96" i="5"/>
  <c r="BD196" i="5"/>
  <c r="BD96" i="5"/>
  <c r="E197" i="5"/>
  <c r="E97" i="5"/>
  <c r="AM197" i="5"/>
  <c r="AM97" i="5"/>
  <c r="BK197" i="5"/>
  <c r="BK97" i="5"/>
  <c r="J198" i="5"/>
  <c r="J98" i="5"/>
  <c r="AJ198" i="5"/>
  <c r="AJ98" i="5"/>
  <c r="AE199" i="5"/>
  <c r="AE99" i="5"/>
  <c r="BC199" i="5"/>
  <c r="BC99" i="5"/>
  <c r="D200" i="5"/>
  <c r="D100" i="5"/>
  <c r="Z200" i="5"/>
  <c r="Z100" i="5"/>
  <c r="BC124" i="5"/>
  <c r="BC24" i="5"/>
  <c r="P139" i="5"/>
  <c r="P39" i="5"/>
  <c r="BA142" i="5"/>
  <c r="BA42" i="5"/>
  <c r="BH146" i="5"/>
  <c r="BH46" i="5"/>
  <c r="BI48" i="5"/>
  <c r="BI148" i="5"/>
  <c r="BP49" i="5"/>
  <c r="BP149" i="5"/>
  <c r="B51" i="5"/>
  <c r="B151" i="5"/>
  <c r="I52" i="5"/>
  <c r="I152" i="5"/>
  <c r="BU52" i="5"/>
  <c r="BU152" i="5"/>
  <c r="BL53" i="5"/>
  <c r="BL153" i="5"/>
  <c r="BS54" i="5"/>
  <c r="BS154" i="5"/>
  <c r="E56" i="5"/>
  <c r="E156" i="5"/>
  <c r="L57" i="5"/>
  <c r="L157" i="5"/>
  <c r="AK158" i="5"/>
  <c r="AK58" i="5"/>
  <c r="BQ158" i="5"/>
  <c r="BQ58" i="5"/>
  <c r="AR159" i="5"/>
  <c r="AR59" i="5"/>
  <c r="C160" i="5"/>
  <c r="C60" i="5"/>
  <c r="AY160" i="5"/>
  <c r="AY60" i="5"/>
  <c r="J161" i="5"/>
  <c r="J61" i="5"/>
  <c r="AX161" i="5"/>
  <c r="AX61" i="5"/>
  <c r="BU161" i="5"/>
  <c r="BU61" i="5"/>
  <c r="P162" i="5"/>
  <c r="P62" i="5"/>
  <c r="AN162" i="5"/>
  <c r="AN62" i="5"/>
  <c r="BD162" i="5"/>
  <c r="BD62" i="5"/>
  <c r="BT162" i="5"/>
  <c r="BT62" i="5"/>
  <c r="O163" i="5"/>
  <c r="O63" i="5"/>
  <c r="AQ163" i="5"/>
  <c r="AQ63" i="5"/>
  <c r="BG163" i="5"/>
  <c r="BG63" i="5"/>
  <c r="B164" i="5"/>
  <c r="B64" i="5"/>
  <c r="Z164" i="5"/>
  <c r="Z64" i="5"/>
  <c r="AT164" i="5"/>
  <c r="AT64" i="5"/>
  <c r="BJ164" i="5"/>
  <c r="BJ64" i="5"/>
  <c r="E165" i="5"/>
  <c r="E65" i="5"/>
  <c r="Y165" i="5"/>
  <c r="Y65" i="5"/>
  <c r="AS165" i="5"/>
  <c r="AS65" i="5"/>
  <c r="BI165" i="5"/>
  <c r="BI65" i="5"/>
  <c r="D166" i="5"/>
  <c r="D66" i="5"/>
  <c r="X166" i="5"/>
  <c r="X66" i="5"/>
  <c r="AR166" i="5"/>
  <c r="AR66" i="5"/>
  <c r="BH166" i="5"/>
  <c r="BH66" i="5"/>
  <c r="C167" i="5"/>
  <c r="C67" i="5"/>
  <c r="AE167" i="5"/>
  <c r="AE67" i="5"/>
  <c r="AU167" i="5"/>
  <c r="AU67" i="5"/>
  <c r="BK167" i="5"/>
  <c r="BK67" i="5"/>
  <c r="F168" i="5"/>
  <c r="F68" i="5"/>
  <c r="AH168" i="5"/>
  <c r="AH68" i="5"/>
  <c r="AX168" i="5"/>
  <c r="AX68" i="5"/>
  <c r="BN168" i="5"/>
  <c r="BN68" i="5"/>
  <c r="I169" i="5"/>
  <c r="I69" i="5"/>
  <c r="AG169" i="5"/>
  <c r="AG69" i="5"/>
  <c r="AW169" i="5"/>
  <c r="AW69" i="5"/>
  <c r="BM169" i="5"/>
  <c r="BM69" i="5"/>
  <c r="H170" i="5"/>
  <c r="H70" i="5"/>
  <c r="AF170" i="5"/>
  <c r="AF70" i="5"/>
  <c r="AV170" i="5"/>
  <c r="AV70" i="5"/>
  <c r="BL170" i="5"/>
  <c r="BL70" i="5"/>
  <c r="G171" i="5"/>
  <c r="G71" i="5"/>
  <c r="AI171" i="5"/>
  <c r="AI71" i="5"/>
  <c r="AY171" i="5"/>
  <c r="AY71" i="5"/>
  <c r="BO171" i="5"/>
  <c r="BO71" i="5"/>
  <c r="J172" i="5"/>
  <c r="J72" i="5"/>
  <c r="AL172" i="5"/>
  <c r="AL72" i="5"/>
  <c r="BB172" i="5"/>
  <c r="BB72" i="5"/>
  <c r="BR172" i="5"/>
  <c r="BR72" i="5"/>
  <c r="M173" i="5"/>
  <c r="M73" i="5"/>
  <c r="AK173" i="5"/>
  <c r="AK73" i="5"/>
  <c r="BA173" i="5"/>
  <c r="BA73" i="5"/>
  <c r="BQ173" i="5"/>
  <c r="BQ73" i="5"/>
  <c r="L174" i="5"/>
  <c r="L74" i="5"/>
  <c r="AJ174" i="5"/>
  <c r="AJ74" i="5"/>
  <c r="AZ174" i="5"/>
  <c r="AZ74" i="5"/>
  <c r="BP174" i="5"/>
  <c r="BP74" i="5"/>
  <c r="K175" i="5"/>
  <c r="K75" i="5"/>
  <c r="AM175" i="5"/>
  <c r="AM75" i="5"/>
  <c r="BC175" i="5"/>
  <c r="BC75" i="5"/>
  <c r="BS175" i="5"/>
  <c r="BS75" i="5"/>
  <c r="N176" i="5"/>
  <c r="N76" i="5"/>
  <c r="AP176" i="5"/>
  <c r="AP76" i="5"/>
  <c r="BF176" i="5"/>
  <c r="BF76" i="5"/>
  <c r="A177" i="5"/>
  <c r="A77" i="5"/>
  <c r="Q177" i="5"/>
  <c r="Q77" i="5"/>
  <c r="AO177" i="5"/>
  <c r="AO77" i="5"/>
  <c r="BE177" i="5"/>
  <c r="BE77" i="5"/>
  <c r="BU177" i="5"/>
  <c r="BU77" i="5"/>
  <c r="P178" i="5"/>
  <c r="P78" i="5"/>
  <c r="AN178" i="5"/>
  <c r="AN78" i="5"/>
  <c r="BD178" i="5"/>
  <c r="BD78" i="5"/>
  <c r="BT178" i="5"/>
  <c r="BT78" i="5"/>
  <c r="O179" i="5"/>
  <c r="O79" i="5"/>
  <c r="AQ179" i="5"/>
  <c r="AQ79" i="5"/>
  <c r="BG179" i="5"/>
  <c r="BG79" i="5"/>
  <c r="B180" i="5"/>
  <c r="B80" i="5"/>
  <c r="Z180" i="5"/>
  <c r="Z80" i="5"/>
  <c r="AT180" i="5"/>
  <c r="AT80" i="5"/>
  <c r="BJ180" i="5"/>
  <c r="BJ80" i="5"/>
  <c r="E181" i="5"/>
  <c r="E81" i="5"/>
  <c r="Y181" i="5"/>
  <c r="Y81" i="5"/>
  <c r="AS181" i="5"/>
  <c r="AS81" i="5"/>
  <c r="BI181" i="5"/>
  <c r="BI81" i="5"/>
  <c r="D182" i="5"/>
  <c r="D82" i="5"/>
  <c r="X182" i="5"/>
  <c r="X82" i="5"/>
  <c r="AR182" i="5"/>
  <c r="AR82" i="5"/>
  <c r="BH182" i="5"/>
  <c r="BH82" i="5"/>
  <c r="C183" i="5"/>
  <c r="C83" i="5"/>
  <c r="AE183" i="5"/>
  <c r="AE83" i="5"/>
  <c r="AU183" i="5"/>
  <c r="AU83" i="5"/>
  <c r="BK183" i="5"/>
  <c r="BK83" i="5"/>
  <c r="F184" i="5"/>
  <c r="F84" i="5"/>
  <c r="AH184" i="5"/>
  <c r="AH84" i="5"/>
  <c r="AX184" i="5"/>
  <c r="AX84" i="5"/>
  <c r="BN184" i="5"/>
  <c r="BN84" i="5"/>
  <c r="I185" i="5"/>
  <c r="I85" i="5"/>
  <c r="AG185" i="5"/>
  <c r="AG85" i="5"/>
  <c r="AW185" i="5"/>
  <c r="AW85" i="5"/>
  <c r="BM185" i="5"/>
  <c r="BM85" i="5"/>
  <c r="H186" i="5"/>
  <c r="H86" i="5"/>
  <c r="AF186" i="5"/>
  <c r="AF86" i="5"/>
  <c r="AV186" i="5"/>
  <c r="AV86" i="5"/>
  <c r="BL186" i="5"/>
  <c r="BL86" i="5"/>
  <c r="G187" i="5"/>
  <c r="G87" i="5"/>
  <c r="AI187" i="5"/>
  <c r="AI87" i="5"/>
  <c r="AY187" i="5"/>
  <c r="AY87" i="5"/>
  <c r="BO187" i="5"/>
  <c r="BO87" i="5"/>
  <c r="J188" i="5"/>
  <c r="J88" i="5"/>
  <c r="AL188" i="5"/>
  <c r="AL88" i="5"/>
  <c r="BB188" i="5"/>
  <c r="BB88" i="5"/>
  <c r="BR188" i="5"/>
  <c r="BR88" i="5"/>
  <c r="M189" i="5"/>
  <c r="M89" i="5"/>
  <c r="AK189" i="5"/>
  <c r="AK89" i="5"/>
  <c r="BA189" i="5"/>
  <c r="BA89" i="5"/>
  <c r="BQ189" i="5"/>
  <c r="BQ89" i="5"/>
  <c r="L190" i="5"/>
  <c r="L90" i="5"/>
  <c r="AE90" i="5"/>
  <c r="AE190" i="5"/>
  <c r="AM190" i="5"/>
  <c r="AM90" i="5"/>
  <c r="AU90" i="5"/>
  <c r="AU190" i="5"/>
  <c r="BC190" i="5"/>
  <c r="BC90" i="5"/>
  <c r="BK90" i="5"/>
  <c r="BK190" i="5"/>
  <c r="BS190" i="5"/>
  <c r="BS90" i="5"/>
  <c r="F91" i="5"/>
  <c r="F191" i="5"/>
  <c r="N191" i="5"/>
  <c r="N91" i="5"/>
  <c r="AF191" i="5"/>
  <c r="AF91" i="5"/>
  <c r="AN191" i="5"/>
  <c r="AN91" i="5"/>
  <c r="AV191" i="5"/>
  <c r="AV91" i="5"/>
  <c r="BD191" i="5"/>
  <c r="BD91" i="5"/>
  <c r="BL191" i="5"/>
  <c r="BL91" i="5"/>
  <c r="BT191" i="5"/>
  <c r="BT91" i="5"/>
  <c r="G192" i="5"/>
  <c r="G92" i="5"/>
  <c r="O192" i="5"/>
  <c r="O92" i="5"/>
  <c r="AG92" i="5"/>
  <c r="AG192" i="5"/>
  <c r="AO192" i="5"/>
  <c r="AO92" i="5"/>
  <c r="AW92" i="5"/>
  <c r="AW192" i="5"/>
  <c r="BE192" i="5"/>
  <c r="BE92" i="5"/>
  <c r="BM92" i="5"/>
  <c r="BM192" i="5"/>
  <c r="BU192" i="5"/>
  <c r="BU92" i="5"/>
  <c r="H93" i="5"/>
  <c r="H193" i="5"/>
  <c r="P193" i="5"/>
  <c r="P93" i="5"/>
  <c r="AH193" i="5"/>
  <c r="AH93" i="5"/>
  <c r="AP193" i="5"/>
  <c r="AP93" i="5"/>
  <c r="AX193" i="5"/>
  <c r="AX93" i="5"/>
  <c r="BF193" i="5"/>
  <c r="BF93" i="5"/>
  <c r="BN193" i="5"/>
  <c r="BN93" i="5"/>
  <c r="A194" i="5"/>
  <c r="A94" i="5"/>
  <c r="I194" i="5"/>
  <c r="I94" i="5"/>
  <c r="Q194" i="5"/>
  <c r="Q94" i="5"/>
  <c r="AI194" i="5"/>
  <c r="AI94" i="5"/>
  <c r="AQ94" i="5"/>
  <c r="AQ194" i="5"/>
  <c r="AY194" i="5"/>
  <c r="AY94" i="5"/>
  <c r="BG94" i="5"/>
  <c r="BG194" i="5"/>
  <c r="BO194" i="5"/>
  <c r="BO94" i="5"/>
  <c r="B95" i="5"/>
  <c r="B195" i="5"/>
  <c r="J195" i="5"/>
  <c r="J95" i="5"/>
  <c r="X195" i="5"/>
  <c r="X95" i="5"/>
  <c r="AJ195" i="5"/>
  <c r="AJ95" i="5"/>
  <c r="AR195" i="5"/>
  <c r="AR95" i="5"/>
  <c r="AZ195" i="5"/>
  <c r="AZ95" i="5"/>
  <c r="BH195" i="5"/>
  <c r="BH95" i="5"/>
  <c r="BP195" i="5"/>
  <c r="BP95" i="5"/>
  <c r="C196" i="5"/>
  <c r="C96" i="5"/>
  <c r="K196" i="5"/>
  <c r="K96" i="5"/>
  <c r="Y96" i="5"/>
  <c r="Y196" i="5"/>
  <c r="AK196" i="5"/>
  <c r="AK96" i="5"/>
  <c r="AS96" i="5"/>
  <c r="AS196" i="5"/>
  <c r="BA196" i="5"/>
  <c r="BA96" i="5"/>
  <c r="BI96" i="5"/>
  <c r="BI196" i="5"/>
  <c r="BQ196" i="5"/>
  <c r="BQ96" i="5"/>
  <c r="D97" i="5"/>
  <c r="D197" i="5"/>
  <c r="L197" i="5"/>
  <c r="L97" i="5"/>
  <c r="Z197" i="5"/>
  <c r="Z97" i="5"/>
  <c r="AL197" i="5"/>
  <c r="AL97" i="5"/>
  <c r="AT197" i="5"/>
  <c r="AT97" i="5"/>
  <c r="BB197" i="5"/>
  <c r="BB97" i="5"/>
  <c r="BJ197" i="5"/>
  <c r="BJ97" i="5"/>
  <c r="BR197" i="5"/>
  <c r="BR97" i="5"/>
  <c r="E198" i="5"/>
  <c r="E98" i="5"/>
  <c r="M198" i="5"/>
  <c r="M98" i="5"/>
  <c r="AE198" i="5"/>
  <c r="AE98" i="5"/>
  <c r="AM98" i="5"/>
  <c r="AM198" i="5"/>
  <c r="AU198" i="5"/>
  <c r="AU98" i="5"/>
  <c r="BC98" i="5"/>
  <c r="BC198" i="5"/>
  <c r="BK198" i="5"/>
  <c r="BK98" i="5"/>
  <c r="BS98" i="5"/>
  <c r="BS198" i="5"/>
  <c r="F199" i="5"/>
  <c r="F99" i="5"/>
  <c r="N99" i="5"/>
  <c r="N199" i="5"/>
  <c r="AF199" i="5"/>
  <c r="AF99" i="5"/>
  <c r="AN199" i="5"/>
  <c r="AN99" i="5"/>
  <c r="AV199" i="5"/>
  <c r="AV99" i="5"/>
  <c r="BD199" i="5"/>
  <c r="BD99" i="5"/>
  <c r="BL199" i="5"/>
  <c r="BL99" i="5"/>
  <c r="BT199" i="5"/>
  <c r="BT99" i="5"/>
  <c r="G200" i="5"/>
  <c r="G100" i="5"/>
  <c r="O200" i="5"/>
  <c r="O100" i="5"/>
  <c r="W200" i="5"/>
  <c r="W100" i="5"/>
  <c r="AE200" i="5"/>
  <c r="AE100" i="5"/>
  <c r="AM200" i="5"/>
  <c r="AM100" i="5"/>
  <c r="AU200" i="5"/>
  <c r="AU100" i="5"/>
  <c r="BC200" i="5"/>
  <c r="BC100" i="5"/>
  <c r="BK200" i="5"/>
  <c r="BK100" i="5"/>
  <c r="BS200" i="5"/>
  <c r="BS100" i="5"/>
  <c r="BQ193" i="5"/>
  <c r="BQ93" i="5"/>
  <c r="Z194" i="5"/>
  <c r="Z94" i="5"/>
  <c r="AV194" i="5"/>
  <c r="AV94" i="5"/>
  <c r="BR194" i="5"/>
  <c r="BR94" i="5"/>
  <c r="AG195" i="5"/>
  <c r="AG95" i="5"/>
  <c r="BA195" i="5"/>
  <c r="BA95" i="5"/>
  <c r="F196" i="5"/>
  <c r="F96" i="5"/>
  <c r="AL196" i="5"/>
  <c r="AL96" i="5"/>
  <c r="BH196" i="5"/>
  <c r="BH96" i="5"/>
  <c r="M197" i="5"/>
  <c r="M97" i="5"/>
  <c r="AQ197" i="5"/>
  <c r="AQ97" i="5"/>
  <c r="BO197" i="5"/>
  <c r="BO97" i="5"/>
  <c r="N198" i="5"/>
  <c r="N98" i="5"/>
  <c r="AT198" i="5"/>
  <c r="AT98" i="5"/>
  <c r="BH198" i="5"/>
  <c r="BH98" i="5"/>
  <c r="A199" i="5"/>
  <c r="A99" i="5"/>
  <c r="AG199" i="5"/>
  <c r="AG99" i="5"/>
  <c r="BA199" i="5"/>
  <c r="BA99" i="5"/>
  <c r="F200" i="5"/>
  <c r="F100" i="5"/>
  <c r="AB200" i="5"/>
  <c r="AB100" i="5"/>
  <c r="AK130" i="5"/>
  <c r="AK30" i="5"/>
  <c r="I141" i="5"/>
  <c r="I41" i="5"/>
  <c r="BF145" i="5"/>
  <c r="BF45" i="5"/>
  <c r="AG148" i="5"/>
  <c r="AG48" i="5"/>
  <c r="X149" i="5"/>
  <c r="X49" i="5"/>
  <c r="O150" i="5"/>
  <c r="O50" i="5"/>
  <c r="F151" i="5"/>
  <c r="F51" i="5"/>
  <c r="M152" i="5"/>
  <c r="M52" i="5"/>
  <c r="AJ153" i="5"/>
  <c r="AJ53" i="5"/>
  <c r="AQ154" i="5"/>
  <c r="AQ54" i="5"/>
  <c r="AX155" i="5"/>
  <c r="AX55" i="5"/>
  <c r="AO156" i="5"/>
  <c r="AO56" i="5"/>
  <c r="AF157" i="5"/>
  <c r="AF57" i="5"/>
  <c r="AE58" i="5"/>
  <c r="AE158" i="5"/>
  <c r="BK58" i="5"/>
  <c r="BK158" i="5"/>
  <c r="AL59" i="5"/>
  <c r="AL159" i="5"/>
  <c r="BR59" i="5"/>
  <c r="BR159" i="5"/>
  <c r="AS60" i="5"/>
  <c r="AS160" i="5"/>
  <c r="D61" i="5"/>
  <c r="D161" i="5"/>
  <c r="AZ61" i="5"/>
  <c r="AZ161" i="5"/>
  <c r="A162" i="5"/>
  <c r="A62" i="5"/>
  <c r="Q162" i="5"/>
  <c r="Q62" i="5"/>
  <c r="AO162" i="5"/>
  <c r="AO62" i="5"/>
  <c r="BE162" i="5"/>
  <c r="BE62" i="5"/>
  <c r="BU162" i="5"/>
  <c r="BU62" i="5"/>
  <c r="P163" i="5"/>
  <c r="P63" i="5"/>
  <c r="AN163" i="5"/>
  <c r="AN63" i="5"/>
  <c r="BD163" i="5"/>
  <c r="BD63" i="5"/>
  <c r="BT163" i="5"/>
  <c r="BT63" i="5"/>
  <c r="O164" i="5"/>
  <c r="O64" i="5"/>
  <c r="AQ164" i="5"/>
  <c r="AQ64" i="5"/>
  <c r="BG164" i="5"/>
  <c r="BG64" i="5"/>
  <c r="B165" i="5"/>
  <c r="B65" i="5"/>
  <c r="Z165" i="5"/>
  <c r="Z65" i="5"/>
  <c r="AT165" i="5"/>
  <c r="AT65" i="5"/>
  <c r="BJ165" i="5"/>
  <c r="BJ65" i="5"/>
  <c r="E166" i="5"/>
  <c r="E66" i="5"/>
  <c r="Y166" i="5"/>
  <c r="Y66" i="5"/>
  <c r="AS166" i="5"/>
  <c r="AS66" i="5"/>
  <c r="BI166" i="5"/>
  <c r="BI66" i="5"/>
  <c r="D167" i="5"/>
  <c r="D67" i="5"/>
  <c r="X167" i="5"/>
  <c r="X67" i="5"/>
  <c r="AR167" i="5"/>
  <c r="AR67" i="5"/>
  <c r="BH167" i="5"/>
  <c r="BH67" i="5"/>
  <c r="C168" i="5"/>
  <c r="C68" i="5"/>
  <c r="AE168" i="5"/>
  <c r="AE68" i="5"/>
  <c r="AU168" i="5"/>
  <c r="AU68" i="5"/>
  <c r="BK168" i="5"/>
  <c r="BK68" i="5"/>
  <c r="F169" i="5"/>
  <c r="F69" i="5"/>
  <c r="AH169" i="5"/>
  <c r="AH69" i="5"/>
  <c r="AX169" i="5"/>
  <c r="AX69" i="5"/>
  <c r="BN169" i="5"/>
  <c r="BN69" i="5"/>
  <c r="I170" i="5"/>
  <c r="I70" i="5"/>
  <c r="AG170" i="5"/>
  <c r="AG70" i="5"/>
  <c r="AW170" i="5"/>
  <c r="AW70" i="5"/>
  <c r="BM170" i="5"/>
  <c r="BM70" i="5"/>
  <c r="H171" i="5"/>
  <c r="H71" i="5"/>
  <c r="AL160" i="5"/>
  <c r="AL60" i="5"/>
  <c r="AT160" i="5"/>
  <c r="AT60" i="5"/>
  <c r="BB160" i="5"/>
  <c r="BB60" i="5"/>
  <c r="BJ160" i="5"/>
  <c r="BJ60" i="5"/>
  <c r="BR160" i="5"/>
  <c r="BR60" i="5"/>
  <c r="E161" i="5"/>
  <c r="E61" i="5"/>
  <c r="M161" i="5"/>
  <c r="M61" i="5"/>
  <c r="AE161" i="5"/>
  <c r="AE61" i="5"/>
  <c r="AM161" i="5"/>
  <c r="AM61" i="5"/>
  <c r="AU161" i="5"/>
  <c r="AU61" i="5"/>
  <c r="BC161" i="5"/>
  <c r="BC61" i="5"/>
  <c r="BK161" i="5"/>
  <c r="BK61" i="5"/>
  <c r="BQ130" i="5"/>
  <c r="BQ30" i="5"/>
  <c r="BA137" i="5"/>
  <c r="BA37" i="5"/>
  <c r="AR138" i="5"/>
  <c r="AR38" i="5"/>
  <c r="AI139" i="5"/>
  <c r="AI39" i="5"/>
  <c r="Z140" i="5"/>
  <c r="Z40" i="5"/>
  <c r="Q141" i="5"/>
  <c r="Q41" i="5"/>
  <c r="H142" i="5"/>
  <c r="H42" i="5"/>
  <c r="AE143" i="5"/>
  <c r="AE43" i="5"/>
  <c r="AQ144" i="5"/>
  <c r="AQ44" i="5"/>
  <c r="AH145" i="5"/>
  <c r="AH45" i="5"/>
  <c r="Y146" i="5"/>
  <c r="Y46" i="5"/>
  <c r="P147" i="5"/>
  <c r="P47" i="5"/>
  <c r="BU147" i="5"/>
  <c r="BU47" i="5"/>
  <c r="P148" i="5"/>
  <c r="P48" i="5"/>
  <c r="AN148" i="5"/>
  <c r="AN48" i="5"/>
  <c r="BD148" i="5"/>
  <c r="BD48" i="5"/>
  <c r="BT148" i="5"/>
  <c r="BT48" i="5"/>
  <c r="O149" i="5"/>
  <c r="O49" i="5"/>
  <c r="AQ149" i="5"/>
  <c r="AQ49" i="5"/>
  <c r="BG149" i="5"/>
  <c r="BG49" i="5"/>
  <c r="B150" i="5"/>
  <c r="B50" i="5"/>
  <c r="Z150" i="5"/>
  <c r="Z50" i="5"/>
  <c r="AT150" i="5"/>
  <c r="AT50" i="5"/>
  <c r="BJ150" i="5"/>
  <c r="BJ50" i="5"/>
  <c r="E151" i="5"/>
  <c r="E51" i="5"/>
  <c r="Y151" i="5"/>
  <c r="Y51" i="5"/>
  <c r="AS151" i="5"/>
  <c r="AS51" i="5"/>
  <c r="BI151" i="5"/>
  <c r="BI51" i="5"/>
  <c r="D152" i="5"/>
  <c r="D52" i="5"/>
  <c r="X152" i="5"/>
  <c r="X52" i="5"/>
  <c r="AR152" i="5"/>
  <c r="AR52" i="5"/>
  <c r="BH152" i="5"/>
  <c r="BH52" i="5"/>
  <c r="C153" i="5"/>
  <c r="C53" i="5"/>
  <c r="AE153" i="5"/>
  <c r="AE53" i="5"/>
  <c r="AU153" i="5"/>
  <c r="AU53" i="5"/>
  <c r="BK153" i="5"/>
  <c r="BK53" i="5"/>
  <c r="F154" i="5"/>
  <c r="F54" i="5"/>
  <c r="AH154" i="5"/>
  <c r="AH54" i="5"/>
  <c r="AX154" i="5"/>
  <c r="AX54" i="5"/>
  <c r="BN154" i="5"/>
  <c r="BN54" i="5"/>
  <c r="I155" i="5"/>
  <c r="I55" i="5"/>
  <c r="AG155" i="5"/>
  <c r="AG55" i="5"/>
  <c r="AW155" i="5"/>
  <c r="AW55" i="5"/>
  <c r="BM155" i="5"/>
  <c r="BM55" i="5"/>
  <c r="H156" i="5"/>
  <c r="H56" i="5"/>
  <c r="AF156" i="5"/>
  <c r="AF56" i="5"/>
  <c r="AV156" i="5"/>
  <c r="AV56" i="5"/>
  <c r="BL156" i="5"/>
  <c r="BL56" i="5"/>
  <c r="G157" i="5"/>
  <c r="G57" i="5"/>
  <c r="AI157" i="5"/>
  <c r="AI57" i="5"/>
  <c r="AY157" i="5"/>
  <c r="AY57" i="5"/>
  <c r="BO157" i="5"/>
  <c r="BO57" i="5"/>
  <c r="J158" i="5"/>
  <c r="J58" i="5"/>
  <c r="AJ138" i="5"/>
  <c r="AJ38" i="5"/>
  <c r="BC143" i="5"/>
  <c r="BC43" i="5"/>
  <c r="BH147" i="5"/>
  <c r="BH47" i="5"/>
  <c r="BE48" i="5"/>
  <c r="BE148" i="5"/>
  <c r="AV49" i="5"/>
  <c r="AV149" i="5"/>
  <c r="BC50" i="5"/>
  <c r="BC150" i="5"/>
  <c r="BJ51" i="5"/>
  <c r="BJ151" i="5"/>
  <c r="BQ52" i="5"/>
  <c r="BQ152" i="5"/>
  <c r="C54" i="5"/>
  <c r="C154" i="5"/>
  <c r="J55" i="5"/>
  <c r="J155" i="5"/>
  <c r="A56" i="5"/>
  <c r="A156" i="5"/>
  <c r="BM56" i="5"/>
  <c r="BM156" i="5"/>
  <c r="BD57" i="5"/>
  <c r="BD157" i="5"/>
  <c r="AQ158" i="5"/>
  <c r="AQ58" i="5"/>
  <c r="B159" i="5"/>
  <c r="B59" i="5"/>
  <c r="AP59" i="5"/>
  <c r="AP159" i="5"/>
  <c r="A60" i="5"/>
  <c r="A160" i="5"/>
  <c r="AG60" i="5"/>
  <c r="AG160" i="5"/>
  <c r="BM60" i="5"/>
  <c r="BM160" i="5"/>
  <c r="X61" i="5"/>
  <c r="X161" i="5"/>
  <c r="BD61" i="5"/>
  <c r="BD161" i="5"/>
  <c r="C162" i="5"/>
  <c r="C62" i="5"/>
  <c r="AE62" i="5"/>
  <c r="AE162" i="5"/>
  <c r="AU62" i="5"/>
  <c r="AU162" i="5"/>
  <c r="BK62" i="5"/>
  <c r="BK162" i="5"/>
  <c r="F63" i="5"/>
  <c r="F163" i="5"/>
  <c r="AH63" i="5"/>
  <c r="AH163" i="5"/>
  <c r="AX63" i="5"/>
  <c r="AX163" i="5"/>
  <c r="BN63" i="5"/>
  <c r="BN163" i="5"/>
  <c r="I64" i="5"/>
  <c r="I164" i="5"/>
  <c r="AG164" i="5"/>
  <c r="AG64" i="5"/>
  <c r="AW164" i="5"/>
  <c r="AW64" i="5"/>
  <c r="BM164" i="5"/>
  <c r="BM64" i="5"/>
  <c r="H165" i="5"/>
  <c r="H65" i="5"/>
  <c r="AF65" i="5"/>
  <c r="AF165" i="5"/>
  <c r="AV65" i="5"/>
  <c r="AV165" i="5"/>
  <c r="BL65" i="5"/>
  <c r="BL165" i="5"/>
  <c r="G66" i="5"/>
  <c r="G166" i="5"/>
  <c r="AI166" i="5"/>
  <c r="AI66" i="5"/>
  <c r="AY166" i="5"/>
  <c r="AY66" i="5"/>
  <c r="BO166" i="5"/>
  <c r="BO66" i="5"/>
  <c r="J167" i="5"/>
  <c r="J67" i="5"/>
  <c r="AL167" i="5"/>
  <c r="AL67" i="5"/>
  <c r="BB167" i="5"/>
  <c r="BB67" i="5"/>
  <c r="BR167" i="5"/>
  <c r="BR67" i="5"/>
  <c r="M168" i="5"/>
  <c r="M68" i="5"/>
  <c r="AK68" i="5"/>
  <c r="AK168" i="5"/>
  <c r="BA68" i="5"/>
  <c r="BA168" i="5"/>
  <c r="BQ68" i="5"/>
  <c r="BQ168" i="5"/>
  <c r="L69" i="5"/>
  <c r="L169" i="5"/>
  <c r="AJ169" i="5"/>
  <c r="AJ69" i="5"/>
  <c r="AZ169" i="5"/>
  <c r="AZ69" i="5"/>
  <c r="BP169" i="5"/>
  <c r="BP69" i="5"/>
  <c r="K170" i="5"/>
  <c r="K70" i="5"/>
  <c r="AM70" i="5"/>
  <c r="AM170" i="5"/>
  <c r="BC70" i="5"/>
  <c r="BC170" i="5"/>
  <c r="BS70" i="5"/>
  <c r="BS170" i="5"/>
  <c r="N71" i="5"/>
  <c r="N171" i="5"/>
  <c r="AP71" i="5"/>
  <c r="AP171" i="5"/>
  <c r="BF71" i="5"/>
  <c r="BF171" i="5"/>
  <c r="A72" i="5"/>
  <c r="A172" i="5"/>
  <c r="Q72" i="5"/>
  <c r="Q172" i="5"/>
  <c r="AO172" i="5"/>
  <c r="AO72" i="5"/>
  <c r="BE172" i="5"/>
  <c r="BE72" i="5"/>
  <c r="BU172" i="5"/>
  <c r="BU72" i="5"/>
  <c r="P173" i="5"/>
  <c r="P73" i="5"/>
  <c r="AN73" i="5"/>
  <c r="AN173" i="5"/>
  <c r="BD73" i="5"/>
  <c r="BD173" i="5"/>
  <c r="BT73" i="5"/>
  <c r="BT173" i="5"/>
  <c r="O74" i="5"/>
  <c r="O174" i="5"/>
  <c r="AQ174" i="5"/>
  <c r="AQ74" i="5"/>
  <c r="BG174" i="5"/>
  <c r="BG74" i="5"/>
  <c r="B175" i="5"/>
  <c r="B75" i="5"/>
  <c r="Z75" i="5"/>
  <c r="Z175" i="5"/>
  <c r="AT175" i="5"/>
  <c r="AT75" i="5"/>
  <c r="BJ175" i="5"/>
  <c r="BJ75" i="5"/>
  <c r="E176" i="5"/>
  <c r="E76" i="5"/>
  <c r="Y176" i="5"/>
  <c r="Y76" i="5"/>
  <c r="AS76" i="5"/>
  <c r="AS176" i="5"/>
  <c r="BI76" i="5"/>
  <c r="BI176" i="5"/>
  <c r="D77" i="5"/>
  <c r="D177" i="5"/>
  <c r="X77" i="5"/>
  <c r="X177" i="5"/>
  <c r="AR177" i="5"/>
  <c r="AR77" i="5"/>
  <c r="BH177" i="5"/>
  <c r="BH77" i="5"/>
  <c r="C178" i="5"/>
  <c r="C78" i="5"/>
  <c r="AE78" i="5"/>
  <c r="AE178" i="5"/>
  <c r="AU78" i="5"/>
  <c r="AU178" i="5"/>
  <c r="BK78" i="5"/>
  <c r="BK178" i="5"/>
  <c r="F79" i="5"/>
  <c r="F179" i="5"/>
  <c r="AH79" i="5"/>
  <c r="AH179" i="5"/>
  <c r="AX79" i="5"/>
  <c r="AX179" i="5"/>
  <c r="BN79" i="5"/>
  <c r="BN179" i="5"/>
  <c r="I80" i="5"/>
  <c r="I180" i="5"/>
  <c r="AG180" i="5"/>
  <c r="AG80" i="5"/>
  <c r="AW180" i="5"/>
  <c r="AW80" i="5"/>
  <c r="BM180" i="5"/>
  <c r="BM80" i="5"/>
  <c r="H181" i="5"/>
  <c r="H81" i="5"/>
  <c r="AF81" i="5"/>
  <c r="AF181" i="5"/>
  <c r="AV81" i="5"/>
  <c r="AV181" i="5"/>
  <c r="BL81" i="5"/>
  <c r="BL181" i="5"/>
  <c r="G82" i="5"/>
  <c r="G182" i="5"/>
  <c r="AI182" i="5"/>
  <c r="AI82" i="5"/>
  <c r="AY182" i="5"/>
  <c r="AY82" i="5"/>
  <c r="BO182" i="5"/>
  <c r="BO82" i="5"/>
  <c r="J183" i="5"/>
  <c r="J83" i="5"/>
  <c r="AL183" i="5"/>
  <c r="AL83" i="5"/>
  <c r="BB183" i="5"/>
  <c r="BB83" i="5"/>
  <c r="BR183" i="5"/>
  <c r="BR83" i="5"/>
  <c r="M184" i="5"/>
  <c r="M84" i="5"/>
  <c r="AK84" i="5"/>
  <c r="AK184" i="5"/>
  <c r="BA84" i="5"/>
  <c r="BA184" i="5"/>
  <c r="BQ84" i="5"/>
  <c r="BQ184" i="5"/>
  <c r="L85" i="5"/>
  <c r="L185" i="5"/>
  <c r="AJ185" i="5"/>
  <c r="AJ85" i="5"/>
  <c r="AZ185" i="5"/>
  <c r="AZ85" i="5"/>
  <c r="BP185" i="5"/>
  <c r="BP85" i="5"/>
  <c r="K186" i="5"/>
  <c r="K86" i="5"/>
  <c r="AM86" i="5"/>
  <c r="AM186" i="5"/>
  <c r="BC86" i="5"/>
  <c r="BC186" i="5"/>
  <c r="BS86" i="5"/>
  <c r="BS186" i="5"/>
  <c r="N87" i="5"/>
  <c r="N187" i="5"/>
  <c r="AP87" i="5"/>
  <c r="AP187" i="5"/>
  <c r="BF87" i="5"/>
  <c r="BF187" i="5"/>
  <c r="A88" i="5"/>
  <c r="A188" i="5"/>
  <c r="Q88" i="5"/>
  <c r="Q188" i="5"/>
  <c r="AO188" i="5"/>
  <c r="AO88" i="5"/>
  <c r="BE188" i="5"/>
  <c r="BE88" i="5"/>
  <c r="BU188" i="5"/>
  <c r="BU88" i="5"/>
  <c r="P189" i="5"/>
  <c r="P89" i="5"/>
  <c r="AN89" i="5"/>
  <c r="AN189" i="5"/>
  <c r="BD89" i="5"/>
  <c r="BD189" i="5"/>
  <c r="BT89" i="5"/>
  <c r="BT189" i="5"/>
  <c r="N190" i="5"/>
  <c r="N90" i="5"/>
  <c r="B194" i="5"/>
  <c r="B94" i="5"/>
  <c r="AJ194" i="5"/>
  <c r="AJ94" i="5"/>
  <c r="BH194" i="5"/>
  <c r="BH94" i="5"/>
  <c r="G195" i="5"/>
  <c r="G95" i="5"/>
  <c r="AK195" i="5"/>
  <c r="AK95" i="5"/>
  <c r="BI195" i="5"/>
  <c r="BI95" i="5"/>
  <c r="J196" i="5"/>
  <c r="J96" i="5"/>
  <c r="AR196" i="5"/>
  <c r="AR96" i="5"/>
  <c r="BP196" i="5"/>
  <c r="BP96" i="5"/>
  <c r="Q197" i="5"/>
  <c r="Q97" i="5"/>
  <c r="AY197" i="5"/>
  <c r="AY97" i="5"/>
  <c r="BS197" i="5"/>
  <c r="BS97" i="5"/>
  <c r="Z198" i="5"/>
  <c r="Z98" i="5"/>
  <c r="K199" i="5"/>
  <c r="K99" i="5"/>
  <c r="AQ199" i="5"/>
  <c r="AQ99" i="5"/>
  <c r="BO199" i="5"/>
  <c r="BO99" i="5"/>
  <c r="R200" i="5"/>
  <c r="R100" i="5"/>
  <c r="AL200" i="5"/>
  <c r="AL100" i="5"/>
  <c r="AH137" i="5"/>
  <c r="AH37" i="5"/>
  <c r="BS140" i="5"/>
  <c r="BS40" i="5"/>
  <c r="E145" i="5"/>
  <c r="E45" i="5"/>
  <c r="M48" i="5"/>
  <c r="M148" i="5"/>
  <c r="AJ49" i="5"/>
  <c r="AJ149" i="5"/>
  <c r="AQ50" i="5"/>
  <c r="AQ150" i="5"/>
  <c r="AX51" i="5"/>
  <c r="AX151" i="5"/>
  <c r="AO52" i="5"/>
  <c r="AO152" i="5"/>
  <c r="AF53" i="5"/>
  <c r="AF153" i="5"/>
  <c r="AM54" i="5"/>
  <c r="AM154" i="5"/>
  <c r="AT55" i="5"/>
  <c r="AT155" i="5"/>
  <c r="BA56" i="5"/>
  <c r="BA156" i="5"/>
  <c r="BH57" i="5"/>
  <c r="BH157" i="5"/>
  <c r="BA158" i="5"/>
  <c r="BA58" i="5"/>
  <c r="L159" i="5"/>
  <c r="L59" i="5"/>
  <c r="BH159" i="5"/>
  <c r="BH59" i="5"/>
  <c r="AI160" i="5"/>
  <c r="AI60" i="5"/>
  <c r="BO160" i="5"/>
  <c r="BO60" i="5"/>
  <c r="AH161" i="5"/>
  <c r="AH61" i="5"/>
  <c r="BM161" i="5"/>
  <c r="BM61" i="5"/>
  <c r="H162" i="5"/>
  <c r="H62" i="5"/>
  <c r="AF162" i="5"/>
  <c r="AF62" i="5"/>
  <c r="AV162" i="5"/>
  <c r="AV62" i="5"/>
  <c r="BL162" i="5"/>
  <c r="BL62" i="5"/>
  <c r="G163" i="5"/>
  <c r="G63" i="5"/>
  <c r="AI163" i="5"/>
  <c r="AI63" i="5"/>
  <c r="AY163" i="5"/>
  <c r="AY63" i="5"/>
  <c r="BO163" i="5"/>
  <c r="BO63" i="5"/>
  <c r="J164" i="5"/>
  <c r="J64" i="5"/>
  <c r="AL164" i="5"/>
  <c r="AL64" i="5"/>
  <c r="BB164" i="5"/>
  <c r="BB64" i="5"/>
  <c r="BR164" i="5"/>
  <c r="BR64" i="5"/>
  <c r="M165" i="5"/>
  <c r="M65" i="5"/>
  <c r="AK165" i="5"/>
  <c r="AK65" i="5"/>
  <c r="BA165" i="5"/>
  <c r="BA65" i="5"/>
  <c r="BQ165" i="5"/>
  <c r="BQ65" i="5"/>
  <c r="L166" i="5"/>
  <c r="L66" i="5"/>
  <c r="AJ166" i="5"/>
  <c r="AJ66" i="5"/>
  <c r="AZ166" i="5"/>
  <c r="AZ66" i="5"/>
  <c r="BP166" i="5"/>
  <c r="BP66" i="5"/>
  <c r="K167" i="5"/>
  <c r="K67" i="5"/>
  <c r="AM167" i="5"/>
  <c r="AM67" i="5"/>
  <c r="BC167" i="5"/>
  <c r="BC67" i="5"/>
  <c r="BS167" i="5"/>
  <c r="BS67" i="5"/>
  <c r="N168" i="5"/>
  <c r="N68" i="5"/>
  <c r="AP168" i="5"/>
  <c r="AP68" i="5"/>
  <c r="BF168" i="5"/>
  <c r="BF68" i="5"/>
  <c r="A169" i="5"/>
  <c r="A69" i="5"/>
  <c r="Q169" i="5"/>
  <c r="Q69" i="5"/>
  <c r="AO169" i="5"/>
  <c r="AO69" i="5"/>
  <c r="BE169" i="5"/>
  <c r="BE69" i="5"/>
  <c r="BU169" i="5"/>
  <c r="BU69" i="5"/>
  <c r="P170" i="5"/>
  <c r="P70" i="5"/>
  <c r="AN170" i="5"/>
  <c r="AN70" i="5"/>
  <c r="BD170" i="5"/>
  <c r="BD70" i="5"/>
  <c r="BT170" i="5"/>
  <c r="BT70" i="5"/>
  <c r="O171" i="5"/>
  <c r="O71" i="5"/>
  <c r="AQ171" i="5"/>
  <c r="AQ71" i="5"/>
  <c r="BG171" i="5"/>
  <c r="BG71" i="5"/>
  <c r="B172" i="5"/>
  <c r="B72" i="5"/>
  <c r="Z172" i="5"/>
  <c r="Z72" i="5"/>
  <c r="AT172" i="5"/>
  <c r="AT72" i="5"/>
  <c r="BJ172" i="5"/>
  <c r="BJ72" i="5"/>
  <c r="E173" i="5"/>
  <c r="E73" i="5"/>
  <c r="Y173" i="5"/>
  <c r="Y73" i="5"/>
  <c r="AS173" i="5"/>
  <c r="AS73" i="5"/>
  <c r="BI173" i="5"/>
  <c r="BI73" i="5"/>
  <c r="D174" i="5"/>
  <c r="D74" i="5"/>
  <c r="X174" i="5"/>
  <c r="X74" i="5"/>
  <c r="AR174" i="5"/>
  <c r="AR74" i="5"/>
  <c r="BH174" i="5"/>
  <c r="BH74" i="5"/>
  <c r="C175" i="5"/>
  <c r="C75" i="5"/>
  <c r="AE175" i="5"/>
  <c r="AE75" i="5"/>
  <c r="AU175" i="5"/>
  <c r="AU75" i="5"/>
  <c r="BK175" i="5"/>
  <c r="BK75" i="5"/>
  <c r="F176" i="5"/>
  <c r="F76" i="5"/>
  <c r="AH176" i="5"/>
  <c r="AH76" i="5"/>
  <c r="AX176" i="5"/>
  <c r="AX76" i="5"/>
  <c r="BN176" i="5"/>
  <c r="BN76" i="5"/>
  <c r="I177" i="5"/>
  <c r="I77" i="5"/>
  <c r="AG177" i="5"/>
  <c r="AG77" i="5"/>
  <c r="AW177" i="5"/>
  <c r="AW77" i="5"/>
  <c r="BM177" i="5"/>
  <c r="BM77" i="5"/>
  <c r="H178" i="5"/>
  <c r="H78" i="5"/>
  <c r="AF178" i="5"/>
  <c r="AF78" i="5"/>
  <c r="AV178" i="5"/>
  <c r="AV78" i="5"/>
  <c r="BL178" i="5"/>
  <c r="BL78" i="5"/>
  <c r="G179" i="5"/>
  <c r="G79" i="5"/>
  <c r="AI179" i="5"/>
  <c r="AI79" i="5"/>
  <c r="AY179" i="5"/>
  <c r="AY79" i="5"/>
  <c r="BO179" i="5"/>
  <c r="BO79" i="5"/>
  <c r="J180" i="5"/>
  <c r="J80" i="5"/>
  <c r="AL180" i="5"/>
  <c r="AL80" i="5"/>
  <c r="BB180" i="5"/>
  <c r="BB80" i="5"/>
  <c r="BR180" i="5"/>
  <c r="BR80" i="5"/>
  <c r="M181" i="5"/>
  <c r="M81" i="5"/>
  <c r="AK181" i="5"/>
  <c r="AK81" i="5"/>
  <c r="BA181" i="5"/>
  <c r="BA81" i="5"/>
  <c r="BQ181" i="5"/>
  <c r="BQ81" i="5"/>
  <c r="L182" i="5"/>
  <c r="L82" i="5"/>
  <c r="AJ182" i="5"/>
  <c r="AJ82" i="5"/>
  <c r="AZ182" i="5"/>
  <c r="AZ82" i="5"/>
  <c r="BP182" i="5"/>
  <c r="BP82" i="5"/>
  <c r="K183" i="5"/>
  <c r="K83" i="5"/>
  <c r="AM183" i="5"/>
  <c r="AM83" i="5"/>
  <c r="BC183" i="5"/>
  <c r="BC83" i="5"/>
  <c r="BS183" i="5"/>
  <c r="BS83" i="5"/>
  <c r="N184" i="5"/>
  <c r="N84" i="5"/>
  <c r="AP184" i="5"/>
  <c r="AP84" i="5"/>
  <c r="BF184" i="5"/>
  <c r="BF84" i="5"/>
  <c r="A185" i="5"/>
  <c r="A85" i="5"/>
  <c r="Q185" i="5"/>
  <c r="Q85" i="5"/>
  <c r="AO185" i="5"/>
  <c r="AO85" i="5"/>
  <c r="BE185" i="5"/>
  <c r="BE85" i="5"/>
  <c r="BU185" i="5"/>
  <c r="BU85" i="5"/>
  <c r="P186" i="5"/>
  <c r="P86" i="5"/>
  <c r="AN186" i="5"/>
  <c r="AN86" i="5"/>
  <c r="BD186" i="5"/>
  <c r="BD86" i="5"/>
  <c r="BT186" i="5"/>
  <c r="BT86" i="5"/>
  <c r="O187" i="5"/>
  <c r="O87" i="5"/>
  <c r="AQ187" i="5"/>
  <c r="AQ87" i="5"/>
  <c r="BG187" i="5"/>
  <c r="BG87" i="5"/>
  <c r="B188" i="5"/>
  <c r="B88" i="5"/>
  <c r="Z188" i="5"/>
  <c r="Z88" i="5"/>
  <c r="AT188" i="5"/>
  <c r="AT88" i="5"/>
  <c r="BJ188" i="5"/>
  <c r="BJ88" i="5"/>
  <c r="E189" i="5"/>
  <c r="E89" i="5"/>
  <c r="Y189" i="5"/>
  <c r="Y89" i="5"/>
  <c r="AS189" i="5"/>
  <c r="AS89" i="5"/>
  <c r="BI189" i="5"/>
  <c r="BI89" i="5"/>
  <c r="D190" i="5"/>
  <c r="D90" i="5"/>
  <c r="Q190" i="5"/>
  <c r="Q90" i="5"/>
  <c r="AI90" i="5"/>
  <c r="AI190" i="5"/>
  <c r="AQ190" i="5"/>
  <c r="AQ90" i="5"/>
  <c r="AY90" i="5"/>
  <c r="AY190" i="5"/>
  <c r="BG190" i="5"/>
  <c r="BG90" i="5"/>
  <c r="BO90" i="5"/>
  <c r="BO190" i="5"/>
  <c r="B191" i="5"/>
  <c r="B91" i="5"/>
  <c r="J91" i="5"/>
  <c r="J191" i="5"/>
  <c r="X191" i="5"/>
  <c r="X91" i="5"/>
  <c r="AJ191" i="5"/>
  <c r="AJ91" i="5"/>
  <c r="AR191" i="5"/>
  <c r="AR91" i="5"/>
  <c r="AZ191" i="5"/>
  <c r="AZ91" i="5"/>
  <c r="BH191" i="5"/>
  <c r="BH91" i="5"/>
  <c r="BP191" i="5"/>
  <c r="BP91" i="5"/>
  <c r="C192" i="5"/>
  <c r="C92" i="5"/>
  <c r="K192" i="5"/>
  <c r="K92" i="5"/>
  <c r="Y192" i="5"/>
  <c r="Y92" i="5"/>
  <c r="AK192" i="5"/>
  <c r="AK92" i="5"/>
  <c r="AS92" i="5"/>
  <c r="AS192" i="5"/>
  <c r="BA192" i="5"/>
  <c r="BA92" i="5"/>
  <c r="BI92" i="5"/>
  <c r="BI192" i="5"/>
  <c r="BQ192" i="5"/>
  <c r="BQ92" i="5"/>
  <c r="D93" i="5"/>
  <c r="D193" i="5"/>
  <c r="L193" i="5"/>
  <c r="L93" i="5"/>
  <c r="Z193" i="5"/>
  <c r="Z93" i="5"/>
  <c r="AL193" i="5"/>
  <c r="AL93" i="5"/>
  <c r="AT193" i="5"/>
  <c r="AT93" i="5"/>
  <c r="BB193" i="5"/>
  <c r="BB93" i="5"/>
  <c r="BJ193" i="5"/>
  <c r="BJ93" i="5"/>
  <c r="BR193" i="5"/>
  <c r="BR93" i="5"/>
  <c r="E194" i="5"/>
  <c r="E94" i="5"/>
  <c r="M194" i="5"/>
  <c r="M94" i="5"/>
  <c r="AE94" i="5"/>
  <c r="AE194" i="5"/>
  <c r="AM194" i="5"/>
  <c r="AM94" i="5"/>
  <c r="AU94" i="5"/>
  <c r="AU194" i="5"/>
  <c r="BC194" i="5"/>
  <c r="BC94" i="5"/>
  <c r="BK94" i="5"/>
  <c r="BK194" i="5"/>
  <c r="BS194" i="5"/>
  <c r="BS94" i="5"/>
  <c r="F95" i="5"/>
  <c r="F195" i="5"/>
  <c r="N195" i="5"/>
  <c r="N95" i="5"/>
  <c r="AF195" i="5"/>
  <c r="AF95" i="5"/>
  <c r="AN195" i="5"/>
  <c r="AN95" i="5"/>
  <c r="AV195" i="5"/>
  <c r="AV95" i="5"/>
  <c r="BD195" i="5"/>
  <c r="BD95" i="5"/>
  <c r="BL195" i="5"/>
  <c r="BL95" i="5"/>
  <c r="BT195" i="5"/>
  <c r="BT95" i="5"/>
  <c r="G196" i="5"/>
  <c r="G96" i="5"/>
  <c r="O196" i="5"/>
  <c r="O96" i="5"/>
  <c r="AG196" i="5"/>
  <c r="AG96" i="5"/>
  <c r="AO96" i="5"/>
  <c r="AO196" i="5"/>
  <c r="AW196" i="5"/>
  <c r="AW96" i="5"/>
  <c r="BE96" i="5"/>
  <c r="BE196" i="5"/>
  <c r="BM196" i="5"/>
  <c r="BM96" i="5"/>
  <c r="BU96" i="5"/>
  <c r="BU196" i="5"/>
  <c r="H197" i="5"/>
  <c r="H97" i="5"/>
  <c r="P97" i="5"/>
  <c r="P197" i="5"/>
  <c r="AH197" i="5"/>
  <c r="AH97" i="5"/>
  <c r="AP197" i="5"/>
  <c r="AP97" i="5"/>
  <c r="AX197" i="5"/>
  <c r="AX97" i="5"/>
  <c r="BF197" i="5"/>
  <c r="BF97" i="5"/>
  <c r="BN197" i="5"/>
  <c r="BN97" i="5"/>
  <c r="A198" i="5"/>
  <c r="A98" i="5"/>
  <c r="I198" i="5"/>
  <c r="I98" i="5"/>
  <c r="Q198" i="5"/>
  <c r="Q98" i="5"/>
  <c r="AI198" i="5"/>
  <c r="AI98" i="5"/>
  <c r="AQ98" i="5"/>
  <c r="AQ198" i="5"/>
  <c r="AY198" i="5"/>
  <c r="AY98" i="5"/>
  <c r="BG98" i="5"/>
  <c r="BG198" i="5"/>
  <c r="BO198" i="5"/>
  <c r="BO98" i="5"/>
  <c r="B99" i="5"/>
  <c r="B199" i="5"/>
  <c r="J199" i="5"/>
  <c r="J99" i="5"/>
  <c r="X199" i="5"/>
  <c r="X99" i="5"/>
  <c r="AJ199" i="5"/>
  <c r="AJ99" i="5"/>
  <c r="AR199" i="5"/>
  <c r="AR99" i="5"/>
  <c r="AZ199" i="5"/>
  <c r="AZ99" i="5"/>
  <c r="BH199" i="5"/>
  <c r="BH99" i="5"/>
  <c r="BP199" i="5"/>
  <c r="BP99" i="5"/>
  <c r="C200" i="5"/>
  <c r="C100" i="5"/>
  <c r="K200" i="5"/>
  <c r="K100" i="5"/>
  <c r="S200" i="5"/>
  <c r="S100" i="5"/>
  <c r="AA200" i="5"/>
  <c r="AA100" i="5"/>
  <c r="AI200" i="5"/>
  <c r="AI100" i="5"/>
  <c r="AQ200" i="5"/>
  <c r="AQ100" i="5"/>
  <c r="AY200" i="5"/>
  <c r="AY100" i="5"/>
  <c r="BG200" i="5"/>
  <c r="BG100" i="5"/>
  <c r="BO200" i="5"/>
  <c r="BO100" i="5"/>
  <c r="BD172" i="5"/>
  <c r="BD72" i="5"/>
  <c r="J194" i="5"/>
  <c r="J94" i="5"/>
  <c r="AL194" i="5"/>
  <c r="AL94" i="5"/>
  <c r="BJ194" i="5"/>
  <c r="BJ94" i="5"/>
  <c r="I195" i="5"/>
  <c r="I95" i="5"/>
  <c r="AS195" i="5"/>
  <c r="AS95" i="5"/>
  <c r="BO195" i="5"/>
  <c r="BO95" i="5"/>
  <c r="X196" i="5"/>
  <c r="X96" i="5"/>
  <c r="AX196" i="5"/>
  <c r="AX96" i="5"/>
  <c r="A197" i="5"/>
  <c r="A97" i="5"/>
  <c r="AG197" i="5"/>
  <c r="AG97" i="5"/>
  <c r="BE197" i="5"/>
  <c r="BE97" i="5"/>
  <c r="D198" i="5"/>
  <c r="D98" i="5"/>
  <c r="AL198" i="5"/>
  <c r="AL98" i="5"/>
  <c r="BB198" i="5"/>
  <c r="BB98" i="5"/>
  <c r="BP198" i="5"/>
  <c r="BP98" i="5"/>
  <c r="I199" i="5"/>
  <c r="I99" i="5"/>
  <c r="AS199" i="5"/>
  <c r="AS99" i="5"/>
  <c r="BM199" i="5"/>
  <c r="BM99" i="5"/>
  <c r="P200" i="5"/>
  <c r="P100" i="5"/>
  <c r="AN200" i="5"/>
  <c r="AN100" i="5"/>
  <c r="BE138" i="5"/>
  <c r="BE38" i="5"/>
  <c r="C144" i="5"/>
  <c r="C44" i="5"/>
  <c r="A148" i="5"/>
  <c r="A48" i="5"/>
  <c r="BM148" i="5"/>
  <c r="BM48" i="5"/>
  <c r="BD149" i="5"/>
  <c r="BD49" i="5"/>
  <c r="AU150" i="5"/>
  <c r="AU50" i="5"/>
  <c r="BB151" i="5"/>
  <c r="BB51" i="5"/>
  <c r="BI152" i="5"/>
  <c r="BI52" i="5"/>
  <c r="BP153" i="5"/>
  <c r="BP53" i="5"/>
  <c r="B155" i="5"/>
  <c r="B55" i="5"/>
  <c r="I156" i="5"/>
  <c r="I56" i="5"/>
  <c r="BU156" i="5"/>
  <c r="BU56" i="5"/>
  <c r="BL157" i="5"/>
  <c r="BL57" i="5"/>
  <c r="AU58" i="5"/>
  <c r="AU158" i="5"/>
  <c r="F59" i="5"/>
  <c r="F159" i="5"/>
  <c r="BB59" i="5"/>
  <c r="BB159" i="5"/>
  <c r="M60" i="5"/>
  <c r="M160" i="5"/>
  <c r="BI60" i="5"/>
  <c r="BI160" i="5"/>
  <c r="AJ61" i="5"/>
  <c r="AJ161" i="5"/>
  <c r="BN161" i="5"/>
  <c r="BN61" i="5"/>
  <c r="I162" i="5"/>
  <c r="I62" i="5"/>
  <c r="AG162" i="5"/>
  <c r="AG62" i="5"/>
  <c r="AW162" i="5"/>
  <c r="AW62" i="5"/>
  <c r="BM162" i="5"/>
  <c r="BM62" i="5"/>
  <c r="H163" i="5"/>
  <c r="H63" i="5"/>
  <c r="AF163" i="5"/>
  <c r="AF63" i="5"/>
  <c r="AV163" i="5"/>
  <c r="AV63" i="5"/>
  <c r="BL163" i="5"/>
  <c r="BL63" i="5"/>
  <c r="G164" i="5"/>
  <c r="G64" i="5"/>
  <c r="AI164" i="5"/>
  <c r="AI64" i="5"/>
  <c r="AY164" i="5"/>
  <c r="AY64" i="5"/>
  <c r="BO164" i="5"/>
  <c r="BO64" i="5"/>
  <c r="J165" i="5"/>
  <c r="J65" i="5"/>
  <c r="AL165" i="5"/>
  <c r="AL65" i="5"/>
  <c r="BB165" i="5"/>
  <c r="BB65" i="5"/>
  <c r="BR165" i="5"/>
  <c r="BR65" i="5"/>
  <c r="M166" i="5"/>
  <c r="M66" i="5"/>
  <c r="AK166" i="5"/>
  <c r="AK66" i="5"/>
  <c r="BA166" i="5"/>
  <c r="BA66" i="5"/>
  <c r="BQ166" i="5"/>
  <c r="BQ66" i="5"/>
  <c r="L167" i="5"/>
  <c r="L67" i="5"/>
  <c r="AJ167" i="5"/>
  <c r="AJ67" i="5"/>
  <c r="AZ167" i="5"/>
  <c r="AZ67" i="5"/>
  <c r="BP167" i="5"/>
  <c r="BP67" i="5"/>
  <c r="K168" i="5"/>
  <c r="K68" i="5"/>
  <c r="AM168" i="5"/>
  <c r="AM68" i="5"/>
  <c r="BC168" i="5"/>
  <c r="BC68" i="5"/>
  <c r="BS168" i="5"/>
  <c r="BS68" i="5"/>
  <c r="N169" i="5"/>
  <c r="N69" i="5"/>
  <c r="AP169" i="5"/>
  <c r="AP69" i="5"/>
  <c r="BF169" i="5"/>
  <c r="BF69" i="5"/>
  <c r="A170" i="5"/>
  <c r="A70" i="5"/>
  <c r="Q170" i="5"/>
  <c r="Q70" i="5"/>
  <c r="AO170" i="5"/>
  <c r="AO70" i="5"/>
  <c r="BE170" i="5"/>
  <c r="BE70" i="5"/>
  <c r="BU170" i="5"/>
  <c r="BU70" i="5"/>
  <c r="AF171" i="5"/>
  <c r="AF71" i="5"/>
  <c r="AV171" i="5"/>
  <c r="AV71" i="5"/>
  <c r="BL171" i="5"/>
  <c r="BL71" i="5"/>
  <c r="G172" i="5"/>
  <c r="G72" i="5"/>
  <c r="AI172" i="5"/>
  <c r="AI72" i="5"/>
  <c r="AY172" i="5"/>
  <c r="AY72" i="5"/>
  <c r="BO172" i="5"/>
  <c r="BO72" i="5"/>
  <c r="J173" i="5"/>
  <c r="J73" i="5"/>
  <c r="AL173" i="5"/>
  <c r="AL73" i="5"/>
  <c r="BB173" i="5"/>
  <c r="BB73" i="5"/>
  <c r="BR173" i="5"/>
  <c r="BR73" i="5"/>
  <c r="M174" i="5"/>
  <c r="M74" i="5"/>
  <c r="AK174" i="5"/>
  <c r="AK74" i="5"/>
  <c r="BA174" i="5"/>
  <c r="BA74" i="5"/>
  <c r="BQ174" i="5"/>
  <c r="BQ74" i="5"/>
  <c r="L175" i="5"/>
  <c r="L75" i="5"/>
  <c r="AJ175" i="5"/>
  <c r="AJ75" i="5"/>
  <c r="AZ175" i="5"/>
  <c r="AZ75" i="5"/>
  <c r="BP175" i="5"/>
  <c r="BP75" i="5"/>
  <c r="K176" i="5"/>
  <c r="K76" i="5"/>
  <c r="AM176" i="5"/>
  <c r="AM76" i="5"/>
  <c r="BC176" i="5"/>
  <c r="BC76" i="5"/>
  <c r="BS176" i="5"/>
  <c r="BS76" i="5"/>
  <c r="N177" i="5"/>
  <c r="N77" i="5"/>
  <c r="AP177" i="5"/>
  <c r="AP77" i="5"/>
  <c r="BF177" i="5"/>
  <c r="BF77" i="5"/>
  <c r="A178" i="5"/>
  <c r="A78" i="5"/>
  <c r="Q178" i="5"/>
  <c r="Q78" i="5"/>
  <c r="AO178" i="5"/>
  <c r="AO78" i="5"/>
  <c r="BE178" i="5"/>
  <c r="BE78" i="5"/>
  <c r="BU178" i="5"/>
  <c r="BU78" i="5"/>
  <c r="P179" i="5"/>
  <c r="P79" i="5"/>
  <c r="AN179" i="5"/>
  <c r="AN79" i="5"/>
  <c r="BD179" i="5"/>
  <c r="BD79" i="5"/>
  <c r="BT179" i="5"/>
  <c r="BT79" i="5"/>
  <c r="O180" i="5"/>
  <c r="O80" i="5"/>
  <c r="AQ180" i="5"/>
  <c r="AQ80" i="5"/>
  <c r="BG180" i="5"/>
  <c r="BG80" i="5"/>
  <c r="B181" i="5"/>
  <c r="B81" i="5"/>
  <c r="Z181" i="5"/>
  <c r="Z81" i="5"/>
  <c r="AT181" i="5"/>
  <c r="AT81" i="5"/>
  <c r="BJ181" i="5"/>
  <c r="BJ81" i="5"/>
  <c r="E182" i="5"/>
  <c r="E82" i="5"/>
  <c r="Y182" i="5"/>
  <c r="Y82" i="5"/>
  <c r="AS182" i="5"/>
  <c r="AS82" i="5"/>
  <c r="BI182" i="5"/>
  <c r="BI82" i="5"/>
  <c r="D183" i="5"/>
  <c r="D83" i="5"/>
  <c r="X183" i="5"/>
  <c r="X83" i="5"/>
  <c r="AR183" i="5"/>
  <c r="AR83" i="5"/>
  <c r="BH183" i="5"/>
  <c r="BH83" i="5"/>
  <c r="C184" i="5"/>
  <c r="C84" i="5"/>
  <c r="AE184" i="5"/>
  <c r="AE84" i="5"/>
  <c r="AU184" i="5"/>
  <c r="AU84" i="5"/>
  <c r="BK184" i="5"/>
  <c r="BK84" i="5"/>
  <c r="F185" i="5"/>
  <c r="F85" i="5"/>
  <c r="AH185" i="5"/>
  <c r="AH85" i="5"/>
  <c r="AX185" i="5"/>
  <c r="AX85" i="5"/>
  <c r="BN185" i="5"/>
  <c r="BN85" i="5"/>
  <c r="I186" i="5"/>
  <c r="I86" i="5"/>
  <c r="AG186" i="5"/>
  <c r="AG86" i="5"/>
  <c r="AW186" i="5"/>
  <c r="AW86" i="5"/>
  <c r="BM186" i="5"/>
  <c r="BM86" i="5"/>
  <c r="H187" i="5"/>
  <c r="H87" i="5"/>
  <c r="AF187" i="5"/>
  <c r="AF87" i="5"/>
  <c r="AV187" i="5"/>
  <c r="AV87" i="5"/>
  <c r="BL187" i="5"/>
  <c r="BL87" i="5"/>
  <c r="G188" i="5"/>
  <c r="G88" i="5"/>
  <c r="AI188" i="5"/>
  <c r="AI88" i="5"/>
  <c r="AY188" i="5"/>
  <c r="AY88" i="5"/>
  <c r="BO188" i="5"/>
  <c r="BO88" i="5"/>
  <c r="J189" i="5"/>
  <c r="J89" i="5"/>
  <c r="AL189" i="5"/>
  <c r="AL89" i="5"/>
  <c r="BB189" i="5"/>
  <c r="BB89" i="5"/>
  <c r="BR189" i="5"/>
  <c r="BR89" i="5"/>
  <c r="M190" i="5"/>
  <c r="M90" i="5"/>
  <c r="G140" i="5"/>
  <c r="G40" i="5"/>
  <c r="AR143" i="5"/>
  <c r="AR43" i="5"/>
  <c r="H147" i="5"/>
  <c r="H47" i="5"/>
  <c r="BA148" i="5"/>
  <c r="BA48" i="5"/>
  <c r="BH149" i="5"/>
  <c r="BH49" i="5"/>
  <c r="BO150" i="5"/>
  <c r="BO50" i="5"/>
  <c r="BF151" i="5"/>
  <c r="BF51" i="5"/>
  <c r="AW152" i="5"/>
  <c r="AW52" i="5"/>
  <c r="AN153" i="5"/>
  <c r="AN53" i="5"/>
  <c r="AE154" i="5"/>
  <c r="AE54" i="5"/>
  <c r="AL155" i="5"/>
  <c r="AL55" i="5"/>
  <c r="AS156" i="5"/>
  <c r="AS56" i="5"/>
  <c r="AZ157" i="5"/>
  <c r="AZ57" i="5"/>
  <c r="AG158" i="5"/>
  <c r="AG58" i="5"/>
  <c r="BM158" i="5"/>
  <c r="BM58" i="5"/>
  <c r="X159" i="5"/>
  <c r="X59" i="5"/>
  <c r="BD159" i="5"/>
  <c r="BD59" i="5"/>
  <c r="O160" i="5"/>
  <c r="O60" i="5"/>
  <c r="BC160" i="5"/>
  <c r="BC60" i="5"/>
  <c r="N161" i="5"/>
  <c r="N61" i="5"/>
  <c r="BJ161" i="5"/>
  <c r="BJ61" i="5"/>
  <c r="F162" i="5"/>
  <c r="F62" i="5"/>
  <c r="AH162" i="5"/>
  <c r="AH62" i="5"/>
  <c r="AX162" i="5"/>
  <c r="AX62" i="5"/>
  <c r="BN162" i="5"/>
  <c r="BN62" i="5"/>
  <c r="I163" i="5"/>
  <c r="I63" i="5"/>
  <c r="AG163" i="5"/>
  <c r="AG63" i="5"/>
  <c r="AW163" i="5"/>
  <c r="AW63" i="5"/>
  <c r="BM163" i="5"/>
  <c r="BM63" i="5"/>
  <c r="H164" i="5"/>
  <c r="H64" i="5"/>
  <c r="AF164" i="5"/>
  <c r="AF64" i="5"/>
  <c r="AV164" i="5"/>
  <c r="AV64" i="5"/>
  <c r="BL164" i="5"/>
  <c r="BL64" i="5"/>
  <c r="G165" i="5"/>
  <c r="G65" i="5"/>
  <c r="AI165" i="5"/>
  <c r="AI65" i="5"/>
  <c r="AY165" i="5"/>
  <c r="AY65" i="5"/>
  <c r="BO165" i="5"/>
  <c r="BO65" i="5"/>
  <c r="J166" i="5"/>
  <c r="J66" i="5"/>
  <c r="AL166" i="5"/>
  <c r="AL66" i="5"/>
  <c r="BB166" i="5"/>
  <c r="BB66" i="5"/>
  <c r="BR166" i="5"/>
  <c r="BR66" i="5"/>
  <c r="M167" i="5"/>
  <c r="M67" i="5"/>
  <c r="AK167" i="5"/>
  <c r="AK67" i="5"/>
  <c r="BA167" i="5"/>
  <c r="BA67" i="5"/>
  <c r="BQ167" i="5"/>
  <c r="BQ67" i="5"/>
  <c r="L168" i="5"/>
  <c r="L68" i="5"/>
  <c r="AJ168" i="5"/>
  <c r="AJ68" i="5"/>
  <c r="AZ168" i="5"/>
  <c r="AZ68" i="5"/>
  <c r="BP168" i="5"/>
  <c r="BP68" i="5"/>
  <c r="K169" i="5"/>
  <c r="K69" i="5"/>
  <c r="AM169" i="5"/>
  <c r="AM69" i="5"/>
  <c r="BC169" i="5"/>
  <c r="BC69" i="5"/>
  <c r="BS169" i="5"/>
  <c r="BS69" i="5"/>
  <c r="N170" i="5"/>
  <c r="N70" i="5"/>
  <c r="AP170" i="5"/>
  <c r="AP70" i="5"/>
  <c r="BF170" i="5"/>
  <c r="BF70" i="5"/>
  <c r="A171" i="5"/>
  <c r="A71" i="5"/>
  <c r="Q171" i="5"/>
  <c r="Q71" i="5"/>
  <c r="AO171" i="5"/>
  <c r="AO71" i="5"/>
  <c r="BE171" i="5"/>
  <c r="BE71" i="5"/>
  <c r="BU171" i="5"/>
  <c r="BU71" i="5"/>
  <c r="P172" i="5"/>
  <c r="P72" i="5"/>
  <c r="AN172" i="5"/>
  <c r="AN72" i="5"/>
  <c r="BL172" i="5"/>
  <c r="BL72" i="5"/>
  <c r="G173" i="5"/>
  <c r="G73" i="5"/>
  <c r="AI173" i="5"/>
  <c r="AI73" i="5"/>
  <c r="AY173" i="5"/>
  <c r="AY73" i="5"/>
  <c r="BO173" i="5"/>
  <c r="BO73" i="5"/>
  <c r="J174" i="5"/>
  <c r="J74" i="5"/>
  <c r="AL174" i="5"/>
  <c r="AL74" i="5"/>
  <c r="BB174" i="5"/>
  <c r="BB74" i="5"/>
  <c r="BR174" i="5"/>
  <c r="BR74" i="5"/>
  <c r="M175" i="5"/>
  <c r="M75" i="5"/>
  <c r="AK175" i="5"/>
  <c r="AK75" i="5"/>
  <c r="BA175" i="5"/>
  <c r="BA75" i="5"/>
  <c r="BQ175" i="5"/>
  <c r="BQ75" i="5"/>
  <c r="L176" i="5"/>
  <c r="L76" i="5"/>
  <c r="AJ176" i="5"/>
  <c r="AJ76" i="5"/>
  <c r="AZ176" i="5"/>
  <c r="AZ76" i="5"/>
  <c r="BP176" i="5"/>
  <c r="BP76" i="5"/>
  <c r="K177" i="5"/>
  <c r="K77" i="5"/>
  <c r="AM177" i="5"/>
  <c r="AM77" i="5"/>
  <c r="BC177" i="5"/>
  <c r="BC77" i="5"/>
  <c r="BS177" i="5"/>
  <c r="BS77" i="5"/>
  <c r="N178" i="5"/>
  <c r="N78" i="5"/>
  <c r="AP178" i="5"/>
  <c r="AP78" i="5"/>
  <c r="BF178" i="5"/>
  <c r="BF78" i="5"/>
  <c r="A179" i="5"/>
  <c r="A79" i="5"/>
  <c r="Q179" i="5"/>
  <c r="Q79" i="5"/>
  <c r="AO179" i="5"/>
  <c r="AO79" i="5"/>
  <c r="BE179" i="5"/>
  <c r="BE79" i="5"/>
  <c r="BU179" i="5"/>
  <c r="BU79" i="5"/>
  <c r="P180" i="5"/>
  <c r="P80" i="5"/>
  <c r="AN180" i="5"/>
  <c r="AN80" i="5"/>
  <c r="BD180" i="5"/>
  <c r="BD80" i="5"/>
  <c r="BT180" i="5"/>
  <c r="BT80" i="5"/>
  <c r="O181" i="5"/>
  <c r="O81" i="5"/>
  <c r="AQ181" i="5"/>
  <c r="AQ81" i="5"/>
  <c r="BG181" i="5"/>
  <c r="BG81" i="5"/>
  <c r="B182" i="5"/>
  <c r="B82" i="5"/>
  <c r="Z182" i="5"/>
  <c r="Z82" i="5"/>
  <c r="AT182" i="5"/>
  <c r="AT82" i="5"/>
  <c r="BJ182" i="5"/>
  <c r="BJ82" i="5"/>
  <c r="E183" i="5"/>
  <c r="E83" i="5"/>
  <c r="Y183" i="5"/>
  <c r="Y83" i="5"/>
  <c r="AS183" i="5"/>
  <c r="AS83" i="5"/>
  <c r="BI183" i="5"/>
  <c r="BI83" i="5"/>
  <c r="D184" i="5"/>
  <c r="D84" i="5"/>
  <c r="X184" i="5"/>
  <c r="X84" i="5"/>
  <c r="AR184" i="5"/>
  <c r="AR84" i="5"/>
  <c r="BH184" i="5"/>
  <c r="BH84" i="5"/>
  <c r="C185" i="5"/>
  <c r="C85" i="5"/>
  <c r="AE185" i="5"/>
  <c r="AE85" i="5"/>
  <c r="AU185" i="5"/>
  <c r="AU85" i="5"/>
  <c r="BK185" i="5"/>
  <c r="BK85" i="5"/>
  <c r="F186" i="5"/>
  <c r="F86" i="5"/>
  <c r="AH186" i="5"/>
  <c r="AH86" i="5"/>
  <c r="AX186" i="5"/>
  <c r="AX86" i="5"/>
  <c r="BN186" i="5"/>
  <c r="BN86" i="5"/>
  <c r="I187" i="5"/>
  <c r="I87" i="5"/>
  <c r="AG187" i="5"/>
  <c r="AG87" i="5"/>
  <c r="AW187" i="5"/>
  <c r="AW87" i="5"/>
  <c r="BM187" i="5"/>
  <c r="BM87" i="5"/>
  <c r="H188" i="5"/>
  <c r="H88" i="5"/>
  <c r="AF188" i="5"/>
  <c r="AF88" i="5"/>
  <c r="AV188" i="5"/>
  <c r="AV88" i="5"/>
  <c r="BL188" i="5"/>
  <c r="BL88" i="5"/>
  <c r="G189" i="5"/>
  <c r="G89" i="5"/>
  <c r="AI189" i="5"/>
  <c r="AI89" i="5"/>
  <c r="AY189" i="5"/>
  <c r="AY89" i="5"/>
  <c r="BO189" i="5"/>
  <c r="BO89" i="5"/>
  <c r="J190" i="5"/>
  <c r="J90" i="5"/>
  <c r="AF190" i="5"/>
  <c r="AF90" i="5"/>
  <c r="AN190" i="5"/>
  <c r="AN90" i="5"/>
  <c r="AV190" i="5"/>
  <c r="AV90" i="5"/>
  <c r="BD190" i="5"/>
  <c r="BD90" i="5"/>
  <c r="BL190" i="5"/>
  <c r="BL90" i="5"/>
  <c r="BT190" i="5"/>
  <c r="BT90" i="5"/>
  <c r="G191" i="5"/>
  <c r="G91" i="5"/>
  <c r="O191" i="5"/>
  <c r="O91" i="5"/>
  <c r="AG191" i="5"/>
  <c r="AG91" i="5"/>
  <c r="AO191" i="5"/>
  <c r="AO91" i="5"/>
  <c r="AW191" i="5"/>
  <c r="AW91" i="5"/>
  <c r="BE191" i="5"/>
  <c r="BE91" i="5"/>
  <c r="BM191" i="5"/>
  <c r="BM91" i="5"/>
  <c r="BU191" i="5"/>
  <c r="BU91" i="5"/>
  <c r="H192" i="5"/>
  <c r="H92" i="5"/>
  <c r="P192" i="5"/>
  <c r="P92" i="5"/>
  <c r="AH192" i="5"/>
  <c r="AH92" i="5"/>
  <c r="AP192" i="5"/>
  <c r="AP92" i="5"/>
  <c r="AX192" i="5"/>
  <c r="AX92" i="5"/>
  <c r="BF192" i="5"/>
  <c r="BF92" i="5"/>
  <c r="BN192" i="5"/>
  <c r="BN92" i="5"/>
  <c r="A193" i="5"/>
  <c r="A93" i="5"/>
  <c r="I193" i="5"/>
  <c r="I93" i="5"/>
  <c r="Q193" i="5"/>
  <c r="Q93" i="5"/>
  <c r="AI193" i="5"/>
  <c r="AI93" i="5"/>
  <c r="AQ193" i="5"/>
  <c r="AQ93" i="5"/>
  <c r="BC193" i="5"/>
  <c r="BC93" i="5"/>
  <c r="BK193" i="5"/>
  <c r="BK93" i="5"/>
  <c r="F194" i="5"/>
  <c r="F94" i="5"/>
  <c r="AT194" i="5"/>
  <c r="AT94" i="5"/>
  <c r="E195" i="5"/>
  <c r="E95" i="5"/>
  <c r="AO195" i="5"/>
  <c r="AO95" i="5"/>
  <c r="BQ195" i="5"/>
  <c r="BQ95" i="5"/>
  <c r="Z196" i="5"/>
  <c r="Z96" i="5"/>
  <c r="BF196" i="5"/>
  <c r="BF96" i="5"/>
  <c r="I197" i="5"/>
  <c r="I97" i="5"/>
  <c r="AU197" i="5"/>
  <c r="AU97" i="5"/>
  <c r="B198" i="5"/>
  <c r="B98" i="5"/>
  <c r="AR198" i="5"/>
  <c r="AR98" i="5"/>
  <c r="BJ198" i="5"/>
  <c r="BJ98" i="5"/>
  <c r="M199" i="5"/>
  <c r="M99" i="5"/>
  <c r="AU199" i="5"/>
  <c r="AU99" i="5"/>
  <c r="B200" i="5"/>
  <c r="B100" i="5"/>
  <c r="AD200" i="5"/>
  <c r="AD100" i="5"/>
  <c r="BJ200" i="5"/>
  <c r="BJ100" i="5"/>
  <c r="BD200" i="5"/>
  <c r="BD100" i="5"/>
  <c r="AX200" i="5"/>
  <c r="AX100" i="5"/>
  <c r="P171" i="5"/>
  <c r="P71" i="5"/>
  <c r="AN171" i="5"/>
  <c r="AN71" i="5"/>
  <c r="BD171" i="5"/>
  <c r="BD71" i="5"/>
  <c r="BT171" i="5"/>
  <c r="BT71" i="5"/>
  <c r="O172" i="5"/>
  <c r="O72" i="5"/>
  <c r="AQ172" i="5"/>
  <c r="AQ72" i="5"/>
  <c r="BG172" i="5"/>
  <c r="BG72" i="5"/>
  <c r="B173" i="5"/>
  <c r="B73" i="5"/>
  <c r="Z173" i="5"/>
  <c r="Z73" i="5"/>
  <c r="AT173" i="5"/>
  <c r="AT73" i="5"/>
  <c r="BJ173" i="5"/>
  <c r="BJ73" i="5"/>
  <c r="E174" i="5"/>
  <c r="E74" i="5"/>
  <c r="Y174" i="5"/>
  <c r="Y74" i="5"/>
  <c r="AS174" i="5"/>
  <c r="AS74" i="5"/>
  <c r="BI174" i="5"/>
  <c r="BI74" i="5"/>
  <c r="D175" i="5"/>
  <c r="D75" i="5"/>
  <c r="X175" i="5"/>
  <c r="X75" i="5"/>
  <c r="AR175" i="5"/>
  <c r="AR75" i="5"/>
  <c r="BH175" i="5"/>
  <c r="BH75" i="5"/>
  <c r="C176" i="5"/>
  <c r="C76" i="5"/>
  <c r="AE176" i="5"/>
  <c r="AE76" i="5"/>
  <c r="AU176" i="5"/>
  <c r="AU76" i="5"/>
  <c r="BK176" i="5"/>
  <c r="BK76" i="5"/>
  <c r="F177" i="5"/>
  <c r="F77" i="5"/>
  <c r="AH177" i="5"/>
  <c r="AH77" i="5"/>
  <c r="AX177" i="5"/>
  <c r="AX77" i="5"/>
  <c r="BN177" i="5"/>
  <c r="BN77" i="5"/>
  <c r="I178" i="5"/>
  <c r="I78" i="5"/>
  <c r="AG178" i="5"/>
  <c r="AG78" i="5"/>
  <c r="AW178" i="5"/>
  <c r="AW78" i="5"/>
  <c r="BM178" i="5"/>
  <c r="BM78" i="5"/>
  <c r="H179" i="5"/>
  <c r="H79" i="5"/>
  <c r="AF179" i="5"/>
  <c r="AF79" i="5"/>
  <c r="AV179" i="5"/>
  <c r="AV79" i="5"/>
  <c r="BL179" i="5"/>
  <c r="BL79" i="5"/>
  <c r="G180" i="5"/>
  <c r="G80" i="5"/>
  <c r="AI180" i="5"/>
  <c r="AI80" i="5"/>
  <c r="AY180" i="5"/>
  <c r="AY80" i="5"/>
  <c r="BO180" i="5"/>
  <c r="BO80" i="5"/>
  <c r="J181" i="5"/>
  <c r="J81" i="5"/>
  <c r="AL181" i="5"/>
  <c r="AL81" i="5"/>
  <c r="BB181" i="5"/>
  <c r="BB81" i="5"/>
  <c r="BR181" i="5"/>
  <c r="BR81" i="5"/>
  <c r="M182" i="5"/>
  <c r="M82" i="5"/>
  <c r="AK182" i="5"/>
  <c r="AK82" i="5"/>
  <c r="BA182" i="5"/>
  <c r="BA82" i="5"/>
  <c r="BQ182" i="5"/>
  <c r="BQ82" i="5"/>
  <c r="L183" i="5"/>
  <c r="L83" i="5"/>
  <c r="AJ183" i="5"/>
  <c r="AJ83" i="5"/>
  <c r="AZ183" i="5"/>
  <c r="AZ83" i="5"/>
  <c r="BP183" i="5"/>
  <c r="BP83" i="5"/>
  <c r="K184" i="5"/>
  <c r="K84" i="5"/>
  <c r="AM184" i="5"/>
  <c r="AM84" i="5"/>
  <c r="BC184" i="5"/>
  <c r="BC84" i="5"/>
  <c r="BS184" i="5"/>
  <c r="BS84" i="5"/>
  <c r="N185" i="5"/>
  <c r="N85" i="5"/>
  <c r="AP185" i="5"/>
  <c r="AP85" i="5"/>
  <c r="BF185" i="5"/>
  <c r="BF85" i="5"/>
  <c r="A186" i="5"/>
  <c r="A86" i="5"/>
  <c r="Q186" i="5"/>
  <c r="Q86" i="5"/>
  <c r="AO186" i="5"/>
  <c r="AO86" i="5"/>
  <c r="BE186" i="5"/>
  <c r="BE86" i="5"/>
  <c r="BU186" i="5"/>
  <c r="BU86" i="5"/>
  <c r="P187" i="5"/>
  <c r="P87" i="5"/>
  <c r="AN187" i="5"/>
  <c r="AN87" i="5"/>
  <c r="BD187" i="5"/>
  <c r="BD87" i="5"/>
  <c r="BT187" i="5"/>
  <c r="BT87" i="5"/>
  <c r="O188" i="5"/>
  <c r="O88" i="5"/>
  <c r="AQ188" i="5"/>
  <c r="AQ88" i="5"/>
  <c r="BG188" i="5"/>
  <c r="BG88" i="5"/>
  <c r="B189" i="5"/>
  <c r="B89" i="5"/>
  <c r="Z189" i="5"/>
  <c r="Z89" i="5"/>
  <c r="AT189" i="5"/>
  <c r="AT89" i="5"/>
  <c r="BJ189" i="5"/>
  <c r="BJ89" i="5"/>
  <c r="E190" i="5"/>
  <c r="E90" i="5"/>
  <c r="Y138" i="5"/>
  <c r="Y38" i="5"/>
  <c r="BJ141" i="5"/>
  <c r="BJ41" i="5"/>
  <c r="Z145" i="5"/>
  <c r="Z45" i="5"/>
  <c r="E148" i="5"/>
  <c r="E48" i="5"/>
  <c r="L149" i="5"/>
  <c r="L49" i="5"/>
  <c r="AI150" i="5"/>
  <c r="AI50" i="5"/>
  <c r="Z151" i="5"/>
  <c r="Z51" i="5"/>
  <c r="Q152" i="5"/>
  <c r="Q52" i="5"/>
  <c r="H153" i="5"/>
  <c r="H53" i="5"/>
  <c r="BT153" i="5"/>
  <c r="BT53" i="5"/>
  <c r="BK154" i="5"/>
  <c r="BK54" i="5"/>
  <c r="BR155" i="5"/>
  <c r="BR55" i="5"/>
  <c r="D157" i="5"/>
  <c r="D57" i="5"/>
  <c r="K158" i="5"/>
  <c r="K58" i="5"/>
  <c r="AW158" i="5"/>
  <c r="AW58" i="5"/>
  <c r="H159" i="5"/>
  <c r="H59" i="5"/>
  <c r="AN159" i="5"/>
  <c r="AN59" i="5"/>
  <c r="BT159" i="5"/>
  <c r="BT59" i="5"/>
  <c r="AM160" i="5"/>
  <c r="AM60" i="5"/>
  <c r="BS160" i="5"/>
  <c r="BS60" i="5"/>
  <c r="AT161" i="5"/>
  <c r="AT61" i="5"/>
  <c r="BS161" i="5"/>
  <c r="BS61" i="5"/>
  <c r="N162" i="5"/>
  <c r="N62" i="5"/>
  <c r="AP162" i="5"/>
  <c r="AP62" i="5"/>
  <c r="BF162" i="5"/>
  <c r="BF62" i="5"/>
  <c r="A163" i="5"/>
  <c r="A63" i="5"/>
  <c r="Q163" i="5"/>
  <c r="Q63" i="5"/>
  <c r="AO163" i="5"/>
  <c r="AO63" i="5"/>
  <c r="BE163" i="5"/>
  <c r="BE63" i="5"/>
  <c r="BU163" i="5"/>
  <c r="BU63" i="5"/>
  <c r="P164" i="5"/>
  <c r="P64" i="5"/>
  <c r="AN164" i="5"/>
  <c r="AN64" i="5"/>
  <c r="BD164" i="5"/>
  <c r="BD64" i="5"/>
  <c r="BT164" i="5"/>
  <c r="BT64" i="5"/>
  <c r="O165" i="5"/>
  <c r="O65" i="5"/>
  <c r="AQ165" i="5"/>
  <c r="AQ65" i="5"/>
  <c r="BG165" i="5"/>
  <c r="BG65" i="5"/>
  <c r="B166" i="5"/>
  <c r="B66" i="5"/>
  <c r="Z166" i="5"/>
  <c r="Z66" i="5"/>
  <c r="AT166" i="5"/>
  <c r="AT66" i="5"/>
  <c r="BJ166" i="5"/>
  <c r="BJ66" i="5"/>
  <c r="E167" i="5"/>
  <c r="E67" i="5"/>
  <c r="Y167" i="5"/>
  <c r="Y67" i="5"/>
  <c r="AS167" i="5"/>
  <c r="AS67" i="5"/>
  <c r="BI167" i="5"/>
  <c r="BI67" i="5"/>
  <c r="D168" i="5"/>
  <c r="D68" i="5"/>
  <c r="X168" i="5"/>
  <c r="X68" i="5"/>
  <c r="AR168" i="5"/>
  <c r="AR68" i="5"/>
  <c r="BH168" i="5"/>
  <c r="BH68" i="5"/>
  <c r="C169" i="5"/>
  <c r="C69" i="5"/>
  <c r="AE169" i="5"/>
  <c r="AE69" i="5"/>
  <c r="AU169" i="5"/>
  <c r="AU69" i="5"/>
  <c r="BK169" i="5"/>
  <c r="BK69" i="5"/>
  <c r="F170" i="5"/>
  <c r="F70" i="5"/>
  <c r="AH170" i="5"/>
  <c r="AH70" i="5"/>
  <c r="AX170" i="5"/>
  <c r="AX70" i="5"/>
  <c r="BN170" i="5"/>
  <c r="BN70" i="5"/>
  <c r="I171" i="5"/>
  <c r="I71" i="5"/>
  <c r="AG171" i="5"/>
  <c r="AG71" i="5"/>
  <c r="AW171" i="5"/>
  <c r="AW71" i="5"/>
  <c r="BM171" i="5"/>
  <c r="BM71" i="5"/>
  <c r="H172" i="5"/>
  <c r="H72" i="5"/>
  <c r="AF172" i="5"/>
  <c r="AF72" i="5"/>
  <c r="AV172" i="5"/>
  <c r="AV72" i="5"/>
  <c r="BT172" i="5"/>
  <c r="BT72" i="5"/>
  <c r="O173" i="5"/>
  <c r="O73" i="5"/>
  <c r="AQ173" i="5"/>
  <c r="AQ73" i="5"/>
  <c r="BG173" i="5"/>
  <c r="BG73" i="5"/>
  <c r="B174" i="5"/>
  <c r="B74" i="5"/>
  <c r="Z174" i="5"/>
  <c r="Z74" i="5"/>
  <c r="AT174" i="5"/>
  <c r="AT74" i="5"/>
  <c r="BJ174" i="5"/>
  <c r="BJ74" i="5"/>
  <c r="E175" i="5"/>
  <c r="E75" i="5"/>
  <c r="Y175" i="5"/>
  <c r="Y75" i="5"/>
  <c r="AS175" i="5"/>
  <c r="AS75" i="5"/>
  <c r="BI175" i="5"/>
  <c r="BI75" i="5"/>
  <c r="D176" i="5"/>
  <c r="D76" i="5"/>
  <c r="X176" i="5"/>
  <c r="X76" i="5"/>
  <c r="AR176" i="5"/>
  <c r="AR76" i="5"/>
  <c r="BH176" i="5"/>
  <c r="BH76" i="5"/>
  <c r="C177" i="5"/>
  <c r="C77" i="5"/>
  <c r="AE177" i="5"/>
  <c r="AE77" i="5"/>
  <c r="AU177" i="5"/>
  <c r="AU77" i="5"/>
  <c r="BK177" i="5"/>
  <c r="BK77" i="5"/>
  <c r="F178" i="5"/>
  <c r="F78" i="5"/>
  <c r="AH178" i="5"/>
  <c r="AH78" i="5"/>
  <c r="AX178" i="5"/>
  <c r="AX78" i="5"/>
  <c r="BN178" i="5"/>
  <c r="BN78" i="5"/>
  <c r="I179" i="5"/>
  <c r="I79" i="5"/>
  <c r="AG179" i="5"/>
  <c r="AG79" i="5"/>
  <c r="AW179" i="5"/>
  <c r="AW79" i="5"/>
  <c r="BM179" i="5"/>
  <c r="BM79" i="5"/>
  <c r="H180" i="5"/>
  <c r="H80" i="5"/>
  <c r="AF180" i="5"/>
  <c r="AF80" i="5"/>
  <c r="AV180" i="5"/>
  <c r="AV80" i="5"/>
  <c r="BL180" i="5"/>
  <c r="BL80" i="5"/>
  <c r="G181" i="5"/>
  <c r="G81" i="5"/>
  <c r="AI181" i="5"/>
  <c r="AI81" i="5"/>
  <c r="AY181" i="5"/>
  <c r="AY81" i="5"/>
  <c r="BO181" i="5"/>
  <c r="BO81" i="5"/>
  <c r="J182" i="5"/>
  <c r="J82" i="5"/>
  <c r="AL182" i="5"/>
  <c r="AL82" i="5"/>
  <c r="BB182" i="5"/>
  <c r="BB82" i="5"/>
  <c r="BR182" i="5"/>
  <c r="BR82" i="5"/>
  <c r="M183" i="5"/>
  <c r="M83" i="5"/>
  <c r="AK183" i="5"/>
  <c r="AK83" i="5"/>
  <c r="BA183" i="5"/>
  <c r="BA83" i="5"/>
  <c r="BQ183" i="5"/>
  <c r="BQ83" i="5"/>
  <c r="L184" i="5"/>
  <c r="L84" i="5"/>
  <c r="AJ184" i="5"/>
  <c r="AJ84" i="5"/>
  <c r="AZ184" i="5"/>
  <c r="AZ84" i="5"/>
  <c r="BP184" i="5"/>
  <c r="BP84" i="5"/>
  <c r="K185" i="5"/>
  <c r="K85" i="5"/>
  <c r="AM185" i="5"/>
  <c r="AM85" i="5"/>
  <c r="BC185" i="5"/>
  <c r="BC85" i="5"/>
  <c r="BS185" i="5"/>
  <c r="BS85" i="5"/>
  <c r="N186" i="5"/>
  <c r="N86" i="5"/>
  <c r="AP186" i="5"/>
  <c r="AP86" i="5"/>
  <c r="BF186" i="5"/>
  <c r="BF86" i="5"/>
  <c r="A187" i="5"/>
  <c r="A87" i="5"/>
  <c r="Q187" i="5"/>
  <c r="Q87" i="5"/>
  <c r="AO187" i="5"/>
  <c r="AO87" i="5"/>
  <c r="BE187" i="5"/>
  <c r="BE87" i="5"/>
  <c r="BU187" i="5"/>
  <c r="BU87" i="5"/>
  <c r="P188" i="5"/>
  <c r="P88" i="5"/>
  <c r="AN188" i="5"/>
  <c r="AN88" i="5"/>
  <c r="BD188" i="5"/>
  <c r="BD88" i="5"/>
  <c r="BT188" i="5"/>
  <c r="BT88" i="5"/>
  <c r="O189" i="5"/>
  <c r="O89" i="5"/>
  <c r="AQ189" i="5"/>
  <c r="AQ89" i="5"/>
  <c r="BG189" i="5"/>
  <c r="BG89" i="5"/>
  <c r="B190" i="5"/>
  <c r="B90" i="5"/>
  <c r="X190" i="5"/>
  <c r="X90" i="5"/>
  <c r="AJ190" i="5"/>
  <c r="AJ90" i="5"/>
  <c r="AR190" i="5"/>
  <c r="AR90" i="5"/>
  <c r="AZ190" i="5"/>
  <c r="AZ90" i="5"/>
  <c r="BH190" i="5"/>
  <c r="BH90" i="5"/>
  <c r="BP190" i="5"/>
  <c r="BP90" i="5"/>
  <c r="C191" i="5"/>
  <c r="C91" i="5"/>
  <c r="K191" i="5"/>
  <c r="K91" i="5"/>
  <c r="Y191" i="5"/>
  <c r="Y91" i="5"/>
  <c r="AK191" i="5"/>
  <c r="AK91" i="5"/>
  <c r="AS191" i="5"/>
  <c r="AS91" i="5"/>
  <c r="BA191" i="5"/>
  <c r="BA91" i="5"/>
  <c r="BI191" i="5"/>
  <c r="BI91" i="5"/>
  <c r="BQ191" i="5"/>
  <c r="BQ91" i="5"/>
  <c r="D192" i="5"/>
  <c r="D92" i="5"/>
  <c r="L192" i="5"/>
  <c r="L92" i="5"/>
  <c r="Z192" i="5"/>
  <c r="Z92" i="5"/>
  <c r="AL192" i="5"/>
  <c r="AL92" i="5"/>
  <c r="AT192" i="5"/>
  <c r="AT92" i="5"/>
  <c r="BB192" i="5"/>
  <c r="BB92" i="5"/>
  <c r="BJ192" i="5"/>
  <c r="BJ92" i="5"/>
  <c r="BR192" i="5"/>
  <c r="BR92" i="5"/>
  <c r="E193" i="5"/>
  <c r="E93" i="5"/>
  <c r="M193" i="5"/>
  <c r="M93" i="5"/>
  <c r="AE193" i="5"/>
  <c r="AE93" i="5"/>
  <c r="AM193" i="5"/>
  <c r="AM93" i="5"/>
  <c r="AU193" i="5"/>
  <c r="AU93" i="5"/>
  <c r="BG193" i="5"/>
  <c r="BG93" i="5"/>
  <c r="BO193" i="5"/>
  <c r="BO93" i="5"/>
  <c r="X194" i="5"/>
  <c r="X94" i="5"/>
  <c r="BF194" i="5"/>
  <c r="BF94" i="5"/>
  <c r="Q195" i="5"/>
  <c r="Q95" i="5"/>
  <c r="BE195" i="5"/>
  <c r="BE95" i="5"/>
  <c r="H196" i="5"/>
  <c r="H96" i="5"/>
  <c r="AP196" i="5"/>
  <c r="AP96" i="5"/>
  <c r="BR196" i="5"/>
  <c r="BR96" i="5"/>
  <c r="AE197" i="5"/>
  <c r="AE97" i="5"/>
  <c r="BG197" i="5"/>
  <c r="BG97" i="5"/>
  <c r="X198" i="5"/>
  <c r="X98" i="5"/>
  <c r="AZ198" i="5"/>
  <c r="AZ98" i="5"/>
  <c r="BR198" i="5"/>
  <c r="BR98" i="5"/>
  <c r="AI199" i="5"/>
  <c r="AI99" i="5"/>
  <c r="BK199" i="5"/>
  <c r="BK99" i="5"/>
  <c r="N200" i="5"/>
  <c r="N100" i="5"/>
  <c r="AP200" i="5"/>
  <c r="AP100" i="5"/>
  <c r="BH200" i="5"/>
  <c r="BH100" i="5"/>
  <c r="BT200" i="5"/>
  <c r="BT100" i="5"/>
  <c r="BN200" i="5"/>
  <c r="BN100" i="5"/>
  <c r="AA3" i="4"/>
  <c r="Y13" i="4"/>
  <c r="Z42" i="4"/>
  <c r="AA268" i="4"/>
  <c r="AA99" i="4"/>
  <c r="Y388" i="4"/>
  <c r="AA390" i="4"/>
  <c r="Y204" i="4"/>
  <c r="AA27" i="4"/>
  <c r="Y29" i="4"/>
  <c r="AA238" i="4"/>
  <c r="Z245" i="4"/>
  <c r="Y41" i="4"/>
  <c r="AA67" i="4"/>
  <c r="AA83" i="4"/>
  <c r="AA300" i="4"/>
  <c r="Y266" i="4"/>
  <c r="Z22" i="4"/>
  <c r="Y81" i="4"/>
  <c r="Z62" i="4"/>
  <c r="Z271" i="4"/>
  <c r="Y372" i="4"/>
  <c r="Z279" i="4"/>
  <c r="AA35" i="4"/>
  <c r="Z259" i="4"/>
  <c r="Y77" i="4"/>
  <c r="AA272" i="4"/>
  <c r="Y274" i="4"/>
  <c r="Z74" i="4"/>
  <c r="Z38" i="4"/>
  <c r="AA374" i="4"/>
  <c r="Z275" i="4"/>
  <c r="Z354" i="4"/>
  <c r="W195" i="4"/>
  <c r="W179" i="4"/>
  <c r="W176" i="4"/>
  <c r="V163" i="4"/>
  <c r="Y150" i="4"/>
  <c r="W144" i="4"/>
  <c r="V131" i="4"/>
  <c r="Y118" i="4"/>
  <c r="X112" i="4"/>
  <c r="X108" i="4"/>
  <c r="X104" i="4"/>
  <c r="Y121" i="4"/>
  <c r="U125" i="4"/>
  <c r="X128" i="4"/>
  <c r="W131" i="4"/>
  <c r="Z138" i="4"/>
  <c r="Y141" i="4"/>
  <c r="X144" i="4"/>
  <c r="Z154" i="4"/>
  <c r="V158" i="4"/>
  <c r="W163" i="4"/>
  <c r="AA167" i="4"/>
  <c r="Y169" i="4"/>
  <c r="V170" i="4"/>
  <c r="Y173" i="4"/>
  <c r="Y177" i="4"/>
  <c r="X178" i="4"/>
  <c r="AA119" i="4"/>
  <c r="U121" i="4"/>
  <c r="V122" i="4"/>
  <c r="AA147" i="4"/>
  <c r="X148" i="4"/>
  <c r="U104" i="4"/>
  <c r="AA106" i="4"/>
  <c r="X107" i="4"/>
  <c r="Z109" i="4"/>
  <c r="W110" i="4"/>
  <c r="V113" i="4"/>
  <c r="Y116" i="4"/>
  <c r="U120" i="4"/>
  <c r="AA122" i="4"/>
  <c r="X123" i="4"/>
  <c r="Z125" i="4"/>
  <c r="W126" i="4"/>
  <c r="V129" i="4"/>
  <c r="Y132" i="4"/>
  <c r="U136" i="4"/>
  <c r="AA138" i="4"/>
  <c r="X139" i="4"/>
  <c r="Z141" i="4"/>
  <c r="W142" i="4"/>
  <c r="V145" i="4"/>
  <c r="Y148" i="4"/>
  <c r="U152" i="4"/>
  <c r="AA154" i="4"/>
  <c r="X155" i="4"/>
  <c r="Z157" i="4"/>
  <c r="W158" i="4"/>
  <c r="V161" i="4"/>
  <c r="Y164" i="4"/>
  <c r="U168" i="4"/>
  <c r="AA170" i="4"/>
  <c r="X171" i="4"/>
  <c r="Z173" i="4"/>
  <c r="W174" i="4"/>
  <c r="V177" i="4"/>
  <c r="Z178" i="4"/>
  <c r="Y181" i="4"/>
  <c r="V194" i="4"/>
  <c r="X120" i="4"/>
  <c r="X124" i="4"/>
  <c r="AA127" i="4"/>
  <c r="U129" i="4"/>
  <c r="AA135" i="4"/>
  <c r="U137" i="4"/>
  <c r="AA143" i="4"/>
  <c r="W147" i="4"/>
  <c r="Y157" i="4"/>
  <c r="X160" i="4"/>
  <c r="V166" i="4"/>
  <c r="V104" i="4"/>
  <c r="U111" i="4"/>
  <c r="AA113" i="4"/>
  <c r="X114" i="4"/>
  <c r="Y123" i="4"/>
  <c r="Z132" i="4"/>
  <c r="W133" i="4"/>
  <c r="V136" i="4"/>
  <c r="U175" i="4"/>
  <c r="AA177" i="4"/>
  <c r="V171" i="4"/>
  <c r="Y158" i="4"/>
  <c r="W152" i="4"/>
  <c r="V139" i="4"/>
  <c r="Y126" i="4"/>
  <c r="W120" i="4"/>
  <c r="X113" i="4"/>
  <c r="X109" i="4"/>
  <c r="X105" i="4"/>
  <c r="AA123" i="4"/>
  <c r="W127" i="4"/>
  <c r="Z134" i="4"/>
  <c r="Y137" i="4"/>
  <c r="X140" i="4"/>
  <c r="W143" i="4"/>
  <c r="Y145" i="4"/>
  <c r="W155" i="4"/>
  <c r="U157" i="4"/>
  <c r="Z166" i="4"/>
  <c r="Z170" i="4"/>
  <c r="W171" i="4"/>
  <c r="V174" i="4"/>
  <c r="U181" i="4"/>
  <c r="Z182" i="4"/>
  <c r="AA187" i="4"/>
  <c r="X192" i="4"/>
  <c r="U197" i="4"/>
  <c r="Z198" i="4"/>
  <c r="Z150" i="4"/>
  <c r="X152" i="4"/>
  <c r="Y153" i="4"/>
  <c r="Y104" i="4"/>
  <c r="U108" i="4"/>
  <c r="AA110" i="4"/>
  <c r="X111" i="4"/>
  <c r="Z113" i="4"/>
  <c r="W114" i="4"/>
  <c r="V117" i="4"/>
  <c r="Y120" i="4"/>
  <c r="U124" i="4"/>
  <c r="AA126" i="4"/>
  <c r="X127" i="4"/>
  <c r="Z129" i="4"/>
  <c r="W130" i="4"/>
  <c r="V133" i="4"/>
  <c r="Y136" i="4"/>
  <c r="U140" i="4"/>
  <c r="AA142" i="4"/>
  <c r="X143" i="4"/>
  <c r="Z145" i="4"/>
  <c r="W146" i="4"/>
  <c r="V149" i="4"/>
  <c r="Y152" i="4"/>
  <c r="U156" i="4"/>
  <c r="AA158" i="4"/>
  <c r="X159" i="4"/>
  <c r="Z161" i="4"/>
  <c r="W162" i="4"/>
  <c r="V165" i="4"/>
  <c r="Y168" i="4"/>
  <c r="U172" i="4"/>
  <c r="AA174" i="4"/>
  <c r="X175" i="4"/>
  <c r="Z177" i="4"/>
  <c r="V186" i="4"/>
  <c r="W199" i="4"/>
  <c r="V126" i="4"/>
  <c r="V134" i="4"/>
  <c r="V142" i="4"/>
  <c r="U149" i="4"/>
  <c r="V154" i="4"/>
  <c r="X156" i="4"/>
  <c r="W159" i="4"/>
  <c r="AA163" i="4"/>
  <c r="U165" i="4"/>
  <c r="U177" i="4"/>
  <c r="Z104" i="4"/>
  <c r="W105" i="4"/>
  <c r="Y107" i="4"/>
  <c r="Z116" i="4"/>
  <c r="W117" i="4"/>
  <c r="V120" i="4"/>
  <c r="U159" i="4"/>
  <c r="AA161" i="4"/>
  <c r="X162" i="4"/>
  <c r="Y171" i="4"/>
  <c r="W187" i="4"/>
  <c r="V178" i="4"/>
  <c r="Y166" i="4"/>
  <c r="W160" i="4"/>
  <c r="V147" i="4"/>
  <c r="Y134" i="4"/>
  <c r="W128" i="4"/>
  <c r="V114" i="4"/>
  <c r="V110" i="4"/>
  <c r="V106" i="4"/>
  <c r="V102" i="4"/>
  <c r="X116" i="4"/>
  <c r="Z130" i="4"/>
  <c r="Y133" i="4"/>
  <c r="X136" i="4"/>
  <c r="W139" i="4"/>
  <c r="Z146" i="4"/>
  <c r="Y149" i="4"/>
  <c r="Z162" i="4"/>
  <c r="Y165" i="4"/>
  <c r="X168" i="4"/>
  <c r="AA171" i="4"/>
  <c r="X172" i="4"/>
  <c r="Z174" i="4"/>
  <c r="W175" i="4"/>
  <c r="W102" i="4"/>
  <c r="V105" i="4"/>
  <c r="Y108" i="4"/>
  <c r="U112" i="4"/>
  <c r="AA114" i="4"/>
  <c r="X115" i="4"/>
  <c r="Z117" i="4"/>
  <c r="W118" i="4"/>
  <c r="V121" i="4"/>
  <c r="Y124" i="4"/>
  <c r="U128" i="4"/>
  <c r="AA130" i="4"/>
  <c r="X131" i="4"/>
  <c r="Z133" i="4"/>
  <c r="W134" i="4"/>
  <c r="V137" i="4"/>
  <c r="Y140" i="4"/>
  <c r="U144" i="4"/>
  <c r="AA146" i="4"/>
  <c r="X147" i="4"/>
  <c r="Z149" i="4"/>
  <c r="W150" i="4"/>
  <c r="V153" i="4"/>
  <c r="Y156" i="4"/>
  <c r="U160" i="4"/>
  <c r="AA162" i="4"/>
  <c r="X163" i="4"/>
  <c r="Z165" i="4"/>
  <c r="W166" i="4"/>
  <c r="V169" i="4"/>
  <c r="Y172" i="4"/>
  <c r="U176" i="4"/>
  <c r="W191" i="4"/>
  <c r="Y197" i="4"/>
  <c r="U117" i="4"/>
  <c r="Z122" i="4"/>
  <c r="W123" i="4"/>
  <c r="AA131" i="4"/>
  <c r="U133" i="4"/>
  <c r="AA139" i="4"/>
  <c r="U141" i="4"/>
  <c r="V150" i="4"/>
  <c r="V162" i="4"/>
  <c r="X102" i="4"/>
  <c r="U143" i="4"/>
  <c r="AA145" i="4"/>
  <c r="X146" i="4"/>
  <c r="Y155" i="4"/>
  <c r="Z164" i="4"/>
  <c r="W165" i="4"/>
  <c r="V168" i="4"/>
  <c r="Y174" i="4"/>
  <c r="W168" i="4"/>
  <c r="V155" i="4"/>
  <c r="Y142" i="4"/>
  <c r="W136" i="4"/>
  <c r="V123" i="4"/>
  <c r="W115" i="4"/>
  <c r="W111" i="4"/>
  <c r="W107" i="4"/>
  <c r="W103" i="4"/>
  <c r="Z118" i="4"/>
  <c r="Z126" i="4"/>
  <c r="Y129" i="4"/>
  <c r="X132" i="4"/>
  <c r="W135" i="4"/>
  <c r="Z142" i="4"/>
  <c r="AA151" i="4"/>
  <c r="U153" i="4"/>
  <c r="AA159" i="4"/>
  <c r="Y161" i="4"/>
  <c r="X164" i="4"/>
  <c r="W167" i="4"/>
  <c r="U169" i="4"/>
  <c r="U173" i="4"/>
  <c r="AA175" i="4"/>
  <c r="X176" i="4"/>
  <c r="AA179" i="4"/>
  <c r="X184" i="4"/>
  <c r="U189" i="4"/>
  <c r="Z190" i="4"/>
  <c r="AA195" i="4"/>
  <c r="X200" i="4"/>
  <c r="Y117" i="4"/>
  <c r="U145" i="4"/>
  <c r="AA102" i="4"/>
  <c r="X103" i="4"/>
  <c r="Z105" i="4"/>
  <c r="W106" i="4"/>
  <c r="V109" i="4"/>
  <c r="Y112" i="4"/>
  <c r="U116" i="4"/>
  <c r="AA118" i="4"/>
  <c r="X119" i="4"/>
  <c r="Z121" i="4"/>
  <c r="W122" i="4"/>
  <c r="V125" i="4"/>
  <c r="Y128" i="4"/>
  <c r="U132" i="4"/>
  <c r="AA134" i="4"/>
  <c r="X135" i="4"/>
  <c r="Z137" i="4"/>
  <c r="W138" i="4"/>
  <c r="V141" i="4"/>
  <c r="Y144" i="4"/>
  <c r="U148" i="4"/>
  <c r="AA150" i="4"/>
  <c r="X151" i="4"/>
  <c r="Z153" i="4"/>
  <c r="W154" i="4"/>
  <c r="V157" i="4"/>
  <c r="Y160" i="4"/>
  <c r="U164" i="4"/>
  <c r="AA166" i="4"/>
  <c r="X167" i="4"/>
  <c r="Z169" i="4"/>
  <c r="W170" i="4"/>
  <c r="V173" i="4"/>
  <c r="Y176" i="4"/>
  <c r="W183" i="4"/>
  <c r="Y189" i="4"/>
  <c r="V118" i="4"/>
  <c r="W119" i="4"/>
  <c r="Y125" i="4"/>
  <c r="V130" i="4"/>
  <c r="V138" i="4"/>
  <c r="V146" i="4"/>
  <c r="W151" i="4"/>
  <c r="AA155" i="4"/>
  <c r="Z158" i="4"/>
  <c r="U161" i="4"/>
  <c r="U103" i="4"/>
  <c r="U127" i="4"/>
  <c r="AA129" i="4"/>
  <c r="X130" i="4"/>
  <c r="Y139" i="4"/>
  <c r="Z148" i="4"/>
  <c r="W149" i="4"/>
  <c r="V152" i="4"/>
  <c r="AA105" i="4"/>
  <c r="X106" i="4"/>
  <c r="Z108" i="4"/>
  <c r="W109" i="4"/>
  <c r="V112" i="4"/>
  <c r="Y115" i="4"/>
  <c r="U119" i="4"/>
  <c r="AA121" i="4"/>
  <c r="X122" i="4"/>
  <c r="Z124" i="4"/>
  <c r="W125" i="4"/>
  <c r="V128" i="4"/>
  <c r="Y131" i="4"/>
  <c r="U135" i="4"/>
  <c r="AA137" i="4"/>
  <c r="X138" i="4"/>
  <c r="Z140" i="4"/>
  <c r="W141" i="4"/>
  <c r="V144" i="4"/>
  <c r="Y147" i="4"/>
  <c r="U151" i="4"/>
  <c r="AA153" i="4"/>
  <c r="X154" i="4"/>
  <c r="Z156" i="4"/>
  <c r="W157" i="4"/>
  <c r="V160" i="4"/>
  <c r="Y163" i="4"/>
  <c r="U167" i="4"/>
  <c r="AA169" i="4"/>
  <c r="X170" i="4"/>
  <c r="Z172" i="4"/>
  <c r="W173" i="4"/>
  <c r="V176" i="4"/>
  <c r="W178" i="4"/>
  <c r="V181" i="4"/>
  <c r="Y184" i="4"/>
  <c r="U188" i="4"/>
  <c r="AA190" i="4"/>
  <c r="X191" i="4"/>
  <c r="Z193" i="4"/>
  <c r="W194" i="4"/>
  <c r="V197" i="4"/>
  <c r="Y200" i="4"/>
  <c r="Z180" i="4"/>
  <c r="W181" i="4"/>
  <c r="V184" i="4"/>
  <c r="Y187" i="4"/>
  <c r="U191" i="4"/>
  <c r="AA193" i="4"/>
  <c r="X194" i="4"/>
  <c r="Z196" i="4"/>
  <c r="W197" i="4"/>
  <c r="V200" i="4"/>
  <c r="Z179" i="4"/>
  <c r="W180" i="4"/>
  <c r="V183" i="4"/>
  <c r="Y186" i="4"/>
  <c r="U190" i="4"/>
  <c r="AA192" i="4"/>
  <c r="X193" i="4"/>
  <c r="Z195" i="4"/>
  <c r="W196" i="4"/>
  <c r="V199" i="4"/>
  <c r="Y103" i="4"/>
  <c r="U107" i="4"/>
  <c r="AA109" i="4"/>
  <c r="X110" i="4"/>
  <c r="Z112" i="4"/>
  <c r="W113" i="4"/>
  <c r="V116" i="4"/>
  <c r="Y119" i="4"/>
  <c r="U123" i="4"/>
  <c r="AA125" i="4"/>
  <c r="X126" i="4"/>
  <c r="Z128" i="4"/>
  <c r="W129" i="4"/>
  <c r="V132" i="4"/>
  <c r="Y135" i="4"/>
  <c r="U139" i="4"/>
  <c r="AA141" i="4"/>
  <c r="X142" i="4"/>
  <c r="Z144" i="4"/>
  <c r="W145" i="4"/>
  <c r="V148" i="4"/>
  <c r="Y151" i="4"/>
  <c r="U155" i="4"/>
  <c r="AA157" i="4"/>
  <c r="X158" i="4"/>
  <c r="Z160" i="4"/>
  <c r="W161" i="4"/>
  <c r="V164" i="4"/>
  <c r="Y167" i="4"/>
  <c r="U171" i="4"/>
  <c r="AA173" i="4"/>
  <c r="X174" i="4"/>
  <c r="Z176" i="4"/>
  <c r="W177" i="4"/>
  <c r="AA183" i="4"/>
  <c r="X188" i="4"/>
  <c r="U193" i="4"/>
  <c r="Z194" i="4"/>
  <c r="AA199" i="4"/>
  <c r="AA178" i="4"/>
  <c r="X179" i="4"/>
  <c r="Z181" i="4"/>
  <c r="W182" i="4"/>
  <c r="V185" i="4"/>
  <c r="Y188" i="4"/>
  <c r="U192" i="4"/>
  <c r="AA194" i="4"/>
  <c r="X195" i="4"/>
  <c r="Z197" i="4"/>
  <c r="W198" i="4"/>
  <c r="AA181" i="4"/>
  <c r="X182" i="4"/>
  <c r="Z184" i="4"/>
  <c r="W185" i="4"/>
  <c r="V188" i="4"/>
  <c r="Y191" i="4"/>
  <c r="U195" i="4"/>
  <c r="AA197" i="4"/>
  <c r="X198" i="4"/>
  <c r="Z200" i="4"/>
  <c r="U178" i="4"/>
  <c r="AA180" i="4"/>
  <c r="X181" i="4"/>
  <c r="Z183" i="4"/>
  <c r="W184" i="4"/>
  <c r="V187" i="4"/>
  <c r="Y190" i="4"/>
  <c r="U194" i="4"/>
  <c r="AA196" i="4"/>
  <c r="X197" i="4"/>
  <c r="Z199" i="4"/>
  <c r="W200" i="4"/>
  <c r="U180" i="4"/>
  <c r="AA182" i="4"/>
  <c r="X183" i="4"/>
  <c r="Z185" i="4"/>
  <c r="W186" i="4"/>
  <c r="V189" i="4"/>
  <c r="Y192" i="4"/>
  <c r="U196" i="4"/>
  <c r="AA198" i="4"/>
  <c r="X199" i="4"/>
  <c r="Y179" i="4"/>
  <c r="U183" i="4"/>
  <c r="AA185" i="4"/>
  <c r="X186" i="4"/>
  <c r="Z188" i="4"/>
  <c r="W189" i="4"/>
  <c r="V192" i="4"/>
  <c r="Y195" i="4"/>
  <c r="U199" i="4"/>
  <c r="Y178" i="4"/>
  <c r="U182" i="4"/>
  <c r="AA184" i="4"/>
  <c r="X185" i="4"/>
  <c r="Z187" i="4"/>
  <c r="W188" i="4"/>
  <c r="V191" i="4"/>
  <c r="Y194" i="4"/>
  <c r="U198" i="4"/>
  <c r="AA200" i="4"/>
  <c r="V108" i="4"/>
  <c r="Y111" i="4"/>
  <c r="U115" i="4"/>
  <c r="AA117" i="4"/>
  <c r="X118" i="4"/>
  <c r="Z120" i="4"/>
  <c r="W121" i="4"/>
  <c r="V124" i="4"/>
  <c r="Y127" i="4"/>
  <c r="U131" i="4"/>
  <c r="AA133" i="4"/>
  <c r="X134" i="4"/>
  <c r="Z136" i="4"/>
  <c r="W137" i="4"/>
  <c r="V140" i="4"/>
  <c r="Y143" i="4"/>
  <c r="U147" i="4"/>
  <c r="AA149" i="4"/>
  <c r="X150" i="4"/>
  <c r="Z152" i="4"/>
  <c r="W153" i="4"/>
  <c r="V156" i="4"/>
  <c r="Y159" i="4"/>
  <c r="U163" i="4"/>
  <c r="AA165" i="4"/>
  <c r="X166" i="4"/>
  <c r="Z168" i="4"/>
  <c r="W169" i="4"/>
  <c r="V172" i="4"/>
  <c r="Y175" i="4"/>
  <c r="U179" i="4"/>
  <c r="X180" i="4"/>
  <c r="U185" i="4"/>
  <c r="Z186" i="4"/>
  <c r="AA191" i="4"/>
  <c r="X196" i="4"/>
  <c r="Y180" i="4"/>
  <c r="U184" i="4"/>
  <c r="AA186" i="4"/>
  <c r="X187" i="4"/>
  <c r="Z189" i="4"/>
  <c r="W190" i="4"/>
  <c r="V193" i="4"/>
  <c r="Y196" i="4"/>
  <c r="U200" i="4"/>
  <c r="V180" i="4"/>
  <c r="Y183" i="4"/>
  <c r="U187" i="4"/>
  <c r="AA189" i="4"/>
  <c r="X190" i="4"/>
  <c r="Z192" i="4"/>
  <c r="W193" i="4"/>
  <c r="V196" i="4"/>
  <c r="Y199" i="4"/>
  <c r="V179" i="4"/>
  <c r="Y182" i="4"/>
  <c r="U186" i="4"/>
  <c r="AA188" i="4"/>
  <c r="X189" i="4"/>
  <c r="Z191" i="4"/>
  <c r="W192" i="4"/>
  <c r="V195" i="4"/>
  <c r="Y198" i="4"/>
  <c r="Z175" i="4"/>
  <c r="U174" i="4"/>
  <c r="X169" i="4"/>
  <c r="AA164" i="4"/>
  <c r="Z159" i="4"/>
  <c r="U158" i="4"/>
  <c r="X153" i="4"/>
  <c r="AA148" i="4"/>
  <c r="Z143" i="4"/>
  <c r="U142" i="4"/>
  <c r="X137" i="4"/>
  <c r="AA132" i="4"/>
  <c r="Z127" i="4"/>
  <c r="U126" i="4"/>
  <c r="X121" i="4"/>
  <c r="AA116" i="4"/>
  <c r="U114" i="4"/>
  <c r="U110" i="4"/>
  <c r="U106" i="4"/>
  <c r="U102" i="4"/>
  <c r="U170" i="4"/>
  <c r="X141" i="4"/>
  <c r="U130" i="4"/>
  <c r="Z123" i="4"/>
  <c r="AA112" i="4"/>
  <c r="Y170" i="4"/>
  <c r="W164" i="4"/>
  <c r="V151" i="4"/>
  <c r="Y138" i="4"/>
  <c r="W132" i="4"/>
  <c r="V119" i="4"/>
  <c r="Z114" i="4"/>
  <c r="Z110" i="4"/>
  <c r="Z106" i="4"/>
  <c r="Z102" i="4"/>
  <c r="Z171" i="4"/>
  <c r="AA152" i="4"/>
  <c r="Y109" i="4"/>
  <c r="Z107" i="4"/>
  <c r="Z103" i="4"/>
  <c r="AA176" i="4"/>
  <c r="X165" i="4"/>
  <c r="AA128" i="4"/>
  <c r="Y185" i="4"/>
  <c r="V115" i="4"/>
  <c r="V111" i="4"/>
  <c r="V107" i="4"/>
  <c r="V103" i="4"/>
  <c r="Z147" i="4"/>
  <c r="Y106" i="4"/>
  <c r="W172" i="4"/>
  <c r="V159" i="4"/>
  <c r="Y146" i="4"/>
  <c r="W140" i="4"/>
  <c r="V127" i="4"/>
  <c r="V190" i="4"/>
  <c r="AA136" i="4"/>
  <c r="Y114" i="4"/>
  <c r="V182" i="4"/>
  <c r="X157" i="4"/>
  <c r="U146" i="4"/>
  <c r="Z131" i="4"/>
  <c r="AA120" i="4"/>
  <c r="Y105" i="4"/>
  <c r="Y193" i="4"/>
  <c r="X177" i="4"/>
  <c r="AA172" i="4"/>
  <c r="Z167" i="4"/>
  <c r="U166" i="4"/>
  <c r="X161" i="4"/>
  <c r="AA156" i="4"/>
  <c r="Z151" i="4"/>
  <c r="U150" i="4"/>
  <c r="X145" i="4"/>
  <c r="AA140" i="4"/>
  <c r="Z135" i="4"/>
  <c r="U134" i="4"/>
  <c r="X129" i="4"/>
  <c r="AA124" i="4"/>
  <c r="Z119" i="4"/>
  <c r="U118" i="4"/>
  <c r="W112" i="4"/>
  <c r="W108" i="4"/>
  <c r="W104" i="4"/>
  <c r="AA168" i="4"/>
  <c r="Z139" i="4"/>
  <c r="X125" i="4"/>
  <c r="Y113" i="4"/>
  <c r="Z111" i="4"/>
  <c r="Y102" i="4"/>
  <c r="V167" i="4"/>
  <c r="Y154" i="4"/>
  <c r="W148" i="4"/>
  <c r="V135" i="4"/>
  <c r="Y122" i="4"/>
  <c r="W116" i="4"/>
  <c r="AA115" i="4"/>
  <c r="AA111" i="4"/>
  <c r="AA107" i="4"/>
  <c r="AA103" i="4"/>
  <c r="X173" i="4"/>
  <c r="U162" i="4"/>
  <c r="U154" i="4"/>
  <c r="AA108" i="4"/>
  <c r="Z163" i="4"/>
  <c r="Y110" i="4"/>
  <c r="U113" i="4"/>
  <c r="U109" i="4"/>
  <c r="U105" i="4"/>
  <c r="AA160" i="4"/>
  <c r="X149" i="4"/>
  <c r="X117" i="4"/>
  <c r="V175" i="4"/>
  <c r="Y162" i="4"/>
  <c r="W156" i="4"/>
  <c r="V143" i="4"/>
  <c r="Y130" i="4"/>
  <c r="W124" i="4"/>
  <c r="V198" i="4"/>
  <c r="U138" i="4"/>
  <c r="Z155" i="4"/>
  <c r="AA144" i="4"/>
  <c r="X133" i="4"/>
  <c r="U122" i="4"/>
  <c r="Z115" i="4"/>
  <c r="AA104" i="4"/>
  <c r="T100" i="4"/>
  <c r="T152" i="4"/>
  <c r="T160" i="4"/>
  <c r="T116" i="4"/>
  <c r="T140" i="4"/>
  <c r="T173" i="4"/>
  <c r="T165" i="4"/>
  <c r="T157" i="4"/>
  <c r="T149" i="4"/>
  <c r="T141" i="4"/>
  <c r="T133" i="4"/>
  <c r="T125" i="4"/>
  <c r="T117" i="4"/>
  <c r="T124" i="4"/>
  <c r="T156" i="4"/>
  <c r="T176" i="4"/>
  <c r="T103" i="4"/>
  <c r="T111" i="4"/>
  <c r="T119" i="4"/>
  <c r="T127" i="4"/>
  <c r="T135" i="4"/>
  <c r="T143" i="4"/>
  <c r="T151" i="4"/>
  <c r="T159" i="4"/>
  <c r="T167" i="4"/>
  <c r="T175" i="4"/>
  <c r="T136" i="4"/>
  <c r="T164" i="4"/>
  <c r="T102" i="4"/>
  <c r="T110" i="4"/>
  <c r="T118" i="4"/>
  <c r="T126" i="4"/>
  <c r="T134" i="4"/>
  <c r="T142" i="4"/>
  <c r="T150" i="4"/>
  <c r="T158" i="4"/>
  <c r="T166" i="4"/>
  <c r="T174" i="4"/>
  <c r="T179" i="4"/>
  <c r="T187" i="4"/>
  <c r="T195" i="4"/>
  <c r="T186" i="4"/>
  <c r="T194" i="4"/>
  <c r="T185" i="4"/>
  <c r="T193" i="4"/>
  <c r="T120" i="4"/>
  <c r="T148" i="4"/>
  <c r="T168" i="4"/>
  <c r="T180" i="4"/>
  <c r="T188" i="4"/>
  <c r="T196" i="4"/>
  <c r="T132" i="4"/>
  <c r="T178" i="4"/>
  <c r="T172" i="4"/>
  <c r="T107" i="4"/>
  <c r="T115" i="4"/>
  <c r="T123" i="4"/>
  <c r="T131" i="4"/>
  <c r="T139" i="4"/>
  <c r="T147" i="4"/>
  <c r="T155" i="4"/>
  <c r="T163" i="4"/>
  <c r="T171" i="4"/>
  <c r="T128" i="4"/>
  <c r="T144" i="4"/>
  <c r="T106" i="4"/>
  <c r="T114" i="4"/>
  <c r="T122" i="4"/>
  <c r="T130" i="4"/>
  <c r="T138" i="4"/>
  <c r="T146" i="4"/>
  <c r="T154" i="4"/>
  <c r="T162" i="4"/>
  <c r="T170" i="4"/>
  <c r="T183" i="4"/>
  <c r="T191" i="4"/>
  <c r="T199" i="4"/>
  <c r="T182" i="4"/>
  <c r="T190" i="4"/>
  <c r="T198" i="4"/>
  <c r="T181" i="4"/>
  <c r="T189" i="4"/>
  <c r="T197" i="4"/>
  <c r="T177" i="4"/>
  <c r="T169" i="4"/>
  <c r="T161" i="4"/>
  <c r="T153" i="4"/>
  <c r="T145" i="4"/>
  <c r="T137" i="4"/>
  <c r="T129" i="4"/>
  <c r="T121" i="4"/>
  <c r="T109" i="4"/>
  <c r="T112" i="4"/>
  <c r="T104" i="4"/>
  <c r="T200" i="4"/>
  <c r="T192" i="4"/>
  <c r="T184" i="4"/>
  <c r="T113" i="4"/>
  <c r="T105" i="4"/>
  <c r="T108" i="4"/>
  <c r="BW186" i="10"/>
  <c r="BW122" i="10"/>
  <c r="BW191" i="10"/>
  <c r="BW105" i="10"/>
  <c r="BW198" i="10"/>
  <c r="BW162" i="10"/>
  <c r="BW192" i="10"/>
  <c r="BW190" i="10"/>
  <c r="BW146" i="10"/>
  <c r="BW188" i="10"/>
  <c r="BW182" i="10"/>
  <c r="BW155" i="10"/>
  <c r="BW114" i="10"/>
  <c r="BW200" i="10"/>
  <c r="BW184" i="10"/>
  <c r="BW197" i="10"/>
  <c r="BW130" i="10"/>
  <c r="BW196" i="10"/>
  <c r="BW180" i="10"/>
  <c r="BW107" i="10"/>
  <c r="BW181" i="10"/>
  <c r="BW132" i="10"/>
  <c r="BW150" i="10"/>
  <c r="BV145" i="10"/>
  <c r="BW134" i="10"/>
  <c r="BV185" i="10"/>
  <c r="BW194" i="10"/>
  <c r="BW109" i="10"/>
  <c r="BW164" i="10"/>
  <c r="BV125" i="10"/>
  <c r="BW173" i="10"/>
  <c r="BW189" i="10"/>
  <c r="BW165" i="10"/>
  <c r="BW125" i="10"/>
  <c r="BV115" i="10"/>
  <c r="BW133" i="10"/>
  <c r="BW148" i="10"/>
  <c r="BV112" i="10"/>
  <c r="BV161" i="10"/>
  <c r="BW139" i="10"/>
  <c r="BV193" i="10"/>
  <c r="BW171" i="10"/>
  <c r="BV123" i="10"/>
  <c r="BW157" i="10"/>
  <c r="BW166" i="10"/>
  <c r="BW169" i="10"/>
  <c r="BW141" i="10"/>
  <c r="BV129" i="10"/>
  <c r="BW178" i="10"/>
  <c r="BW187" i="10"/>
  <c r="BW167" i="10"/>
  <c r="BW151" i="10"/>
  <c r="BW135" i="10"/>
  <c r="BW176" i="10"/>
  <c r="BW160" i="10"/>
  <c r="BW144" i="10"/>
  <c r="BW128" i="10"/>
  <c r="BW110" i="10"/>
  <c r="BW123" i="10"/>
  <c r="BW115" i="10"/>
  <c r="BW103" i="10"/>
  <c r="BV104" i="10"/>
  <c r="BV124" i="10"/>
  <c r="BV197" i="10"/>
  <c r="BV181" i="10"/>
  <c r="BW137" i="10"/>
  <c r="BW174" i="10"/>
  <c r="BW126" i="10"/>
  <c r="BW147" i="10"/>
  <c r="BW172" i="10"/>
  <c r="BW127" i="10"/>
  <c r="BV110" i="10"/>
  <c r="BW124" i="10"/>
  <c r="BV189" i="10"/>
  <c r="BV169" i="10"/>
  <c r="BW153" i="10"/>
  <c r="BV198" i="10"/>
  <c r="BW158" i="10"/>
  <c r="BW142" i="10"/>
  <c r="BW183" i="10"/>
  <c r="BW163" i="10"/>
  <c r="BW131" i="10"/>
  <c r="BW156" i="10"/>
  <c r="BW140" i="10"/>
  <c r="BW118" i="10"/>
  <c r="BV119" i="10"/>
  <c r="BW111" i="10"/>
  <c r="BV120" i="10"/>
  <c r="BW113" i="10"/>
  <c r="BW193" i="10"/>
  <c r="BW185" i="10"/>
  <c r="BV177" i="10"/>
  <c r="BV153" i="10"/>
  <c r="BV137" i="10"/>
  <c r="BV182" i="10"/>
  <c r="BW170" i="10"/>
  <c r="BW154" i="10"/>
  <c r="BW138" i="10"/>
  <c r="BW199" i="10"/>
  <c r="BW175" i="10"/>
  <c r="BW159" i="10"/>
  <c r="BW143" i="10"/>
  <c r="BW168" i="10"/>
  <c r="BW152" i="10"/>
  <c r="BW136" i="10"/>
  <c r="BV118" i="10"/>
  <c r="BW106" i="10"/>
  <c r="BW119" i="10"/>
  <c r="BV107" i="10"/>
  <c r="BW116" i="10"/>
  <c r="BV117" i="10"/>
  <c r="BV109" i="10"/>
  <c r="BV173" i="10"/>
  <c r="BV157" i="10"/>
  <c r="BV141" i="10"/>
  <c r="BV126" i="10"/>
  <c r="BV122" i="10"/>
  <c r="BV114" i="10"/>
  <c r="BV106" i="10"/>
  <c r="BV111" i="10"/>
  <c r="BV103" i="10"/>
  <c r="BV116" i="10"/>
  <c r="BV108" i="10"/>
  <c r="BV113" i="10"/>
  <c r="BV105" i="10"/>
  <c r="BV121" i="10"/>
  <c r="BW177" i="10"/>
  <c r="BW161" i="10"/>
  <c r="BW145" i="10"/>
  <c r="BW129" i="10"/>
  <c r="BV194" i="10"/>
  <c r="BV186" i="10"/>
  <c r="BV178" i="10"/>
  <c r="BV170" i="10"/>
  <c r="BV162" i="10"/>
  <c r="BV154" i="10"/>
  <c r="BV146" i="10"/>
  <c r="BV138" i="10"/>
  <c r="BV130" i="10"/>
  <c r="BV199" i="10"/>
  <c r="BV191" i="10"/>
  <c r="BV183" i="10"/>
  <c r="BV175" i="10"/>
  <c r="BV167" i="10"/>
  <c r="BV159" i="10"/>
  <c r="BV151" i="10"/>
  <c r="BV143" i="10"/>
  <c r="BV135" i="10"/>
  <c r="BV200" i="10"/>
  <c r="BV192" i="10"/>
  <c r="BV184" i="10"/>
  <c r="BV176" i="10"/>
  <c r="BV168" i="10"/>
  <c r="BV160" i="10"/>
  <c r="BV152" i="10"/>
  <c r="BV144" i="10"/>
  <c r="BV136" i="10"/>
  <c r="BV128" i="10"/>
  <c r="BV102" i="10"/>
  <c r="BW108" i="10"/>
  <c r="BW121" i="10"/>
  <c r="BW102" i="10"/>
  <c r="BW149" i="10"/>
  <c r="BV190" i="10"/>
  <c r="BV174" i="10"/>
  <c r="BV166" i="10"/>
  <c r="BV158" i="10"/>
  <c r="BV150" i="10"/>
  <c r="BV142" i="10"/>
  <c r="BV134" i="10"/>
  <c r="BV195" i="10"/>
  <c r="BV187" i="10"/>
  <c r="BV179" i="10"/>
  <c r="BV171" i="10"/>
  <c r="BV163" i="10"/>
  <c r="BV155" i="10"/>
  <c r="BV147" i="10"/>
  <c r="BV139" i="10"/>
  <c r="BV131" i="10"/>
  <c r="BV196" i="10"/>
  <c r="BV188" i="10"/>
  <c r="BV180" i="10"/>
  <c r="BV172" i="10"/>
  <c r="BV164" i="10"/>
  <c r="BV156" i="10"/>
  <c r="BV148" i="10"/>
  <c r="BV140" i="10"/>
  <c r="BV132" i="10"/>
  <c r="BV127" i="10"/>
  <c r="BW120" i="10"/>
  <c r="BW112" i="10"/>
  <c r="BW104" i="10"/>
  <c r="BW117" i="10"/>
  <c r="BV165" i="10"/>
  <c r="BV149" i="10"/>
  <c r="BV133" i="10"/>
  <c r="BW195" i="10"/>
  <c r="BW179" i="10"/>
  <c r="Z302" i="10"/>
  <c r="Z319" i="10"/>
  <c r="Y224" i="10"/>
  <c r="Y246" i="10"/>
  <c r="Z231" i="10"/>
  <c r="Z40" i="10"/>
  <c r="AA352" i="10"/>
  <c r="Z257" i="10"/>
  <c r="AA204" i="10"/>
  <c r="AA305" i="10"/>
  <c r="Y8" i="10"/>
  <c r="Y10" i="10"/>
  <c r="Y314" i="10"/>
  <c r="AA213" i="10"/>
  <c r="AA216" i="10"/>
  <c r="Y215" i="10"/>
  <c r="AA22" i="10"/>
  <c r="AA323" i="10"/>
  <c r="AA20" i="10"/>
  <c r="Z25" i="10"/>
  <c r="AA331" i="10"/>
  <c r="Y337" i="10"/>
  <c r="AA21" i="10"/>
  <c r="Z335" i="10"/>
  <c r="Z239" i="10"/>
  <c r="Y238" i="10"/>
  <c r="AA244" i="10"/>
  <c r="AA42" i="10"/>
  <c r="Y254" i="10"/>
  <c r="AA249" i="10"/>
  <c r="AA258" i="10"/>
  <c r="AA240" i="10"/>
  <c r="AA250" i="10"/>
  <c r="Z55" i="10"/>
  <c r="Y361" i="10"/>
  <c r="Z368" i="10"/>
  <c r="Y373" i="10"/>
  <c r="Z384" i="10"/>
  <c r="Y389" i="10"/>
  <c r="Z65" i="10"/>
  <c r="AA276" i="10"/>
  <c r="Y86" i="10"/>
  <c r="Y393" i="10"/>
  <c r="Z398" i="10"/>
  <c r="V300" i="10"/>
  <c r="Y349" i="10"/>
  <c r="AA365" i="10"/>
  <c r="Y275" i="10"/>
  <c r="AA281" i="10"/>
  <c r="AA251" i="10"/>
  <c r="Y268" i="10"/>
  <c r="Y76" i="10"/>
  <c r="Z287" i="10"/>
  <c r="Z91" i="10"/>
  <c r="Z399" i="10"/>
  <c r="Z54" i="10"/>
  <c r="Z306" i="10"/>
  <c r="AA315" i="10"/>
  <c r="Z218" i="10"/>
  <c r="Y333" i="10"/>
  <c r="Y34" i="10"/>
  <c r="AA201" i="10"/>
  <c r="Z301" i="10"/>
  <c r="AA2" i="10"/>
  <c r="AA307" i="10"/>
  <c r="AA208" i="10"/>
  <c r="AA9" i="10"/>
  <c r="AA11" i="10"/>
  <c r="Y211" i="10"/>
  <c r="Z14" i="10"/>
  <c r="Y312" i="10"/>
  <c r="Z212" i="10"/>
  <c r="AA18" i="10"/>
  <c r="AA317" i="10"/>
  <c r="Z323" i="10"/>
  <c r="Z27" i="10"/>
  <c r="Z224" i="10"/>
  <c r="Z21" i="10"/>
  <c r="Y219" i="10"/>
  <c r="Z32" i="10"/>
  <c r="AA337" i="10"/>
  <c r="Y223" i="10"/>
  <c r="AA29" i="10"/>
  <c r="Y236" i="10"/>
  <c r="Y40" i="10"/>
  <c r="AA46" i="10"/>
  <c r="AA341" i="10"/>
  <c r="Z45" i="10"/>
  <c r="Z343" i="10"/>
  <c r="Y250" i="10"/>
  <c r="Z350" i="10"/>
  <c r="Y55" i="10"/>
  <c r="Z346" i="10"/>
  <c r="Z351" i="10"/>
  <c r="Y256" i="10"/>
  <c r="Z364" i="10"/>
  <c r="Y269" i="10"/>
  <c r="Z380" i="10"/>
  <c r="Y285" i="10"/>
  <c r="Z352" i="10"/>
  <c r="Y66" i="10"/>
  <c r="Z77" i="10"/>
  <c r="AA88" i="10"/>
  <c r="Y91" i="10"/>
  <c r="Z396" i="10"/>
  <c r="Y299" i="10"/>
  <c r="AA294" i="10"/>
  <c r="W100" i="10"/>
  <c r="Z66" i="10"/>
  <c r="Y71" i="10"/>
  <c r="AA77" i="10"/>
  <c r="Y387" i="10"/>
  <c r="Y253" i="10"/>
  <c r="Y264" i="10"/>
  <c r="AA378" i="10"/>
  <c r="Z383" i="10"/>
  <c r="Y292" i="10"/>
  <c r="X100" i="10"/>
  <c r="Y49" i="10"/>
  <c r="Y37" i="10"/>
  <c r="Z9" i="10"/>
  <c r="Y328" i="10"/>
  <c r="AA36" i="10"/>
  <c r="Z47" i="10"/>
  <c r="Y360" i="10"/>
  <c r="AA359" i="10"/>
  <c r="AA371" i="10"/>
  <c r="Z76" i="10"/>
  <c r="AA387" i="10"/>
  <c r="AA100" i="10"/>
  <c r="Y262" i="10"/>
  <c r="AA68" i="10"/>
  <c r="Y378" i="10"/>
  <c r="Z389" i="10"/>
  <c r="AA291" i="10"/>
  <c r="Y297" i="10"/>
  <c r="Z400" i="10"/>
  <c r="Y267" i="10"/>
  <c r="AA273" i="10"/>
  <c r="Y383" i="10"/>
  <c r="AA289" i="10"/>
  <c r="AA66" i="10"/>
  <c r="Z71" i="10"/>
  <c r="Z79" i="10"/>
  <c r="Y390" i="10"/>
  <c r="AA92" i="10"/>
  <c r="Y94" i="10"/>
  <c r="Y300" i="10"/>
  <c r="Z70" i="10"/>
  <c r="Z381" i="10"/>
  <c r="W300" i="10"/>
  <c r="Z303" i="10"/>
  <c r="Z204" i="10"/>
  <c r="Y209" i="10"/>
  <c r="AA310" i="10"/>
  <c r="Y218" i="10"/>
  <c r="Y225" i="10"/>
  <c r="Z329" i="10"/>
  <c r="AA235" i="10"/>
  <c r="AA225" i="10"/>
  <c r="AA243" i="10"/>
  <c r="Y242" i="10"/>
  <c r="Z41" i="10"/>
  <c r="Y352" i="10"/>
  <c r="Y4" i="10"/>
  <c r="Z307" i="10"/>
  <c r="Z205" i="10"/>
  <c r="Z313" i="10"/>
  <c r="Z216" i="10"/>
  <c r="Y320" i="10"/>
  <c r="Y26" i="10"/>
  <c r="Y321" i="10"/>
  <c r="Y216" i="10"/>
  <c r="AA324" i="10"/>
  <c r="Y30" i="10"/>
  <c r="AA33" i="10"/>
  <c r="Y331" i="10"/>
  <c r="Y229" i="10"/>
  <c r="Z337" i="10"/>
  <c r="AA38" i="10"/>
  <c r="Y343" i="10"/>
  <c r="Y241" i="10"/>
  <c r="AA348" i="10"/>
  <c r="Z253" i="10"/>
  <c r="AA353" i="10"/>
  <c r="Y358" i="10"/>
  <c r="AA260" i="10"/>
  <c r="Y339" i="10"/>
  <c r="Y248" i="10"/>
  <c r="AA54" i="10"/>
  <c r="Z360" i="10"/>
  <c r="AA267" i="10"/>
  <c r="Y377" i="10"/>
  <c r="Z388" i="10"/>
  <c r="Z95" i="10"/>
  <c r="AA364" i="10"/>
  <c r="Z269" i="10"/>
  <c r="AA80" i="10"/>
  <c r="Z385" i="10"/>
  <c r="Y395" i="10"/>
  <c r="AA97" i="10"/>
  <c r="Y263" i="10"/>
  <c r="Z374" i="10"/>
  <c r="Y279" i="10"/>
  <c r="Z338" i="10"/>
  <c r="AA45" i="10"/>
  <c r="AA362" i="10"/>
  <c r="Z67" i="10"/>
  <c r="Z75" i="10"/>
  <c r="AA386" i="10"/>
  <c r="AA290" i="10"/>
  <c r="Z297" i="10"/>
  <c r="Z34" i="10"/>
  <c r="AA15" i="10"/>
  <c r="Y65" i="10"/>
  <c r="Z295" i="10"/>
  <c r="Z94" i="10"/>
  <c r="Z267" i="10"/>
  <c r="Z2" i="10"/>
  <c r="Z19" i="10"/>
  <c r="Z320" i="10"/>
  <c r="Y346" i="10"/>
  <c r="Z31" i="10"/>
  <c r="Y344" i="10"/>
  <c r="AA52" i="10"/>
  <c r="Z57" i="10"/>
  <c r="Y306" i="10"/>
  <c r="AA205" i="10"/>
  <c r="Y208" i="10"/>
  <c r="Y307" i="10"/>
  <c r="Y214" i="10"/>
  <c r="AA13" i="10"/>
  <c r="AA16" i="10"/>
  <c r="Y15" i="10"/>
  <c r="AA326" i="10"/>
  <c r="AA223" i="10"/>
  <c r="AA220" i="10"/>
  <c r="Z328" i="10"/>
  <c r="AA231" i="10"/>
  <c r="Y237" i="10"/>
  <c r="AA232" i="10"/>
  <c r="Z235" i="10"/>
  <c r="Z39" i="10"/>
  <c r="Y38" i="10"/>
  <c r="AA44" i="10"/>
  <c r="Z349" i="10"/>
  <c r="Y354" i="10"/>
  <c r="AA49" i="10"/>
  <c r="Z361" i="10"/>
  <c r="AA40" i="10"/>
  <c r="AA50" i="10"/>
  <c r="AA355" i="10"/>
  <c r="Y261" i="10"/>
  <c r="Z68" i="10"/>
  <c r="Y273" i="10"/>
  <c r="Z84" i="10"/>
  <c r="Y289" i="10"/>
  <c r="Y70" i="10"/>
  <c r="AA76" i="10"/>
  <c r="Y386" i="10"/>
  <c r="Y293" i="10"/>
  <c r="Z298" i="10"/>
  <c r="Y396" i="10"/>
  <c r="Y249" i="10"/>
  <c r="Z370" i="10"/>
  <c r="Y75" i="10"/>
  <c r="Z386" i="10"/>
  <c r="Z363" i="10"/>
  <c r="Y68" i="10"/>
  <c r="AA82" i="10"/>
  <c r="Z387" i="10"/>
  <c r="Y398" i="10"/>
  <c r="Y93" i="10"/>
  <c r="Y298" i="10"/>
  <c r="Z206" i="10"/>
  <c r="AA215" i="10"/>
  <c r="Y327" i="10"/>
  <c r="Y233" i="10"/>
  <c r="Z322" i="10"/>
  <c r="AA101" i="10"/>
  <c r="Z101" i="10"/>
  <c r="AA202" i="10"/>
  <c r="AA207" i="10"/>
  <c r="AA8" i="10"/>
  <c r="Z308" i="10"/>
  <c r="AA311" i="10"/>
  <c r="Y11" i="10"/>
  <c r="Z315" i="10"/>
  <c r="Y212" i="10"/>
  <c r="Z12" i="10"/>
  <c r="Z317" i="10"/>
  <c r="AA217" i="10"/>
  <c r="Z23" i="10"/>
  <c r="AA319" i="10"/>
  <c r="Z24" i="10"/>
  <c r="Z326" i="10"/>
  <c r="Y19" i="10"/>
  <c r="Y335" i="10"/>
  <c r="AA237" i="10"/>
  <c r="Y23" i="10"/>
  <c r="Z333" i="10"/>
  <c r="Y336" i="10"/>
  <c r="Y240" i="10"/>
  <c r="Y332" i="10"/>
  <c r="AA241" i="10"/>
  <c r="AA339" i="10"/>
  <c r="Z243" i="10"/>
  <c r="Y50" i="10"/>
  <c r="Z50" i="10"/>
  <c r="Y255" i="10"/>
  <c r="Z246" i="10"/>
  <c r="Z51" i="10"/>
  <c r="Y57" i="10"/>
  <c r="Z264" i="10"/>
  <c r="AA75" i="10"/>
  <c r="Z280" i="10"/>
  <c r="Y85" i="10"/>
  <c r="Z252" i="10"/>
  <c r="AA72" i="10"/>
  <c r="Z277" i="10"/>
  <c r="AA388" i="10"/>
  <c r="AA393" i="10"/>
  <c r="Z296" i="10"/>
  <c r="Y99" i="10"/>
  <c r="AA394" i="10"/>
  <c r="Z356" i="10"/>
  <c r="Z366" i="10"/>
  <c r="Y271" i="10"/>
  <c r="Z82" i="10"/>
  <c r="Y87" i="10"/>
  <c r="Y53" i="10"/>
  <c r="AA270" i="10"/>
  <c r="AA278" i="10"/>
  <c r="Z283" i="10"/>
  <c r="Y92" i="10"/>
  <c r="AA95" i="10"/>
  <c r="Y17" i="10"/>
  <c r="Z299" i="10"/>
  <c r="AA312" i="10"/>
  <c r="Y228" i="10"/>
  <c r="AA236" i="10"/>
  <c r="AA357" i="10"/>
  <c r="Y260" i="10"/>
  <c r="AA259" i="10"/>
  <c r="AA71" i="10"/>
  <c r="Z276" i="10"/>
  <c r="AA287" i="10"/>
  <c r="AA261" i="10"/>
  <c r="Y62" i="10"/>
  <c r="Z273" i="10"/>
  <c r="Y78" i="10"/>
  <c r="Z289" i="10"/>
  <c r="Z394" i="10"/>
  <c r="AA399" i="10"/>
  <c r="Z300" i="10"/>
  <c r="Y67" i="10"/>
  <c r="Z378" i="10"/>
  <c r="Y283" i="10"/>
  <c r="AA389" i="10"/>
  <c r="AA366" i="10"/>
  <c r="AA74" i="10"/>
  <c r="Y384" i="10"/>
  <c r="Y90" i="10"/>
  <c r="AA292" i="10"/>
  <c r="AA296" i="10"/>
  <c r="Y400" i="10"/>
  <c r="Y45" i="10"/>
  <c r="Y367" i="10"/>
  <c r="AA288" i="10"/>
  <c r="Z203" i="10"/>
  <c r="Z4" i="10"/>
  <c r="AA314" i="10"/>
  <c r="AA210" i="10"/>
  <c r="Y18" i="10"/>
  <c r="Y222" i="10"/>
  <c r="Z229" i="10"/>
  <c r="Z330" i="10"/>
  <c r="AA25" i="10"/>
  <c r="Z342" i="10"/>
  <c r="Y42" i="10"/>
  <c r="Y351" i="10"/>
  <c r="Y252" i="10"/>
  <c r="Y305" i="10"/>
  <c r="Z7" i="10"/>
  <c r="Z311" i="10"/>
  <c r="Z13" i="10"/>
  <c r="Z16" i="10"/>
  <c r="Y20" i="10"/>
  <c r="AA328" i="10"/>
  <c r="Y221" i="10"/>
  <c r="Y16" i="10"/>
  <c r="AA327" i="10"/>
  <c r="Y330" i="10"/>
  <c r="Z336" i="10"/>
  <c r="Y231" i="10"/>
  <c r="AA334" i="10"/>
  <c r="Z37" i="10"/>
  <c r="Z344" i="10"/>
  <c r="Y243" i="10"/>
  <c r="AA347" i="10"/>
  <c r="AA48" i="10"/>
  <c r="Y347" i="10"/>
  <c r="AA253" i="10"/>
  <c r="Y258" i="10"/>
  <c r="AA330" i="10"/>
  <c r="Y239" i="10"/>
  <c r="Y48" i="10"/>
  <c r="Z348" i="10"/>
  <c r="Z60" i="10"/>
  <c r="Z372" i="10"/>
  <c r="Y277" i="10"/>
  <c r="Z288" i="10"/>
  <c r="AA98" i="10"/>
  <c r="AA64" i="10"/>
  <c r="Y374" i="10"/>
  <c r="AA380" i="10"/>
  <c r="Z392" i="10"/>
  <c r="Y95" i="10"/>
  <c r="AA297" i="10"/>
  <c r="AA369" i="10"/>
  <c r="Z274" i="10"/>
  <c r="AA385" i="10"/>
  <c r="Z238" i="10"/>
  <c r="Y359" i="10"/>
  <c r="AA262" i="10"/>
  <c r="Y72" i="10"/>
  <c r="Y80" i="10"/>
  <c r="AA286" i="10"/>
  <c r="Z93" i="10"/>
  <c r="Z97" i="10"/>
  <c r="AA91" i="10"/>
  <c r="AA284" i="10"/>
  <c r="Z58" i="10"/>
  <c r="Y270" i="10"/>
  <c r="Y69" i="10"/>
  <c r="Y220" i="10"/>
  <c r="AA306" i="10"/>
  <c r="Z202" i="10"/>
  <c r="Y324" i="10"/>
  <c r="Z220" i="10"/>
  <c r="Y46" i="10"/>
  <c r="Z340" i="10"/>
  <c r="Y244" i="10"/>
  <c r="AA252" i="10"/>
  <c r="AA304" i="10"/>
  <c r="Y206" i="10"/>
  <c r="AA5" i="10"/>
  <c r="Y310" i="10"/>
  <c r="Y207" i="10"/>
  <c r="Y14" i="10"/>
  <c r="Y317" i="10"/>
  <c r="AA316" i="10"/>
  <c r="AA222" i="10"/>
  <c r="AA26" i="10"/>
  <c r="AA23" i="10"/>
  <c r="Z325" i="10"/>
  <c r="Z228" i="10"/>
  <c r="Z334" i="10"/>
  <c r="AA321" i="10"/>
  <c r="AA332" i="10"/>
  <c r="Z35" i="10"/>
  <c r="Y345" i="10"/>
  <c r="Y338" i="10"/>
  <c r="AA342" i="10"/>
  <c r="Z49" i="10"/>
  <c r="Y54" i="10"/>
  <c r="AA358" i="10"/>
  <c r="Z61" i="10"/>
  <c r="AA340" i="10"/>
  <c r="Z355" i="10"/>
  <c r="AA55" i="10"/>
  <c r="AA363" i="10"/>
  <c r="Z268" i="10"/>
  <c r="AA379" i="10"/>
  <c r="Z284" i="10"/>
  <c r="Z265" i="10"/>
  <c r="Y370" i="10"/>
  <c r="Z281" i="10"/>
  <c r="Z390" i="10"/>
  <c r="AA395" i="10"/>
  <c r="V400" i="10"/>
  <c r="Y96" i="10"/>
  <c r="AA65" i="10"/>
  <c r="Z270" i="10"/>
  <c r="AA381" i="10"/>
  <c r="Z286" i="10"/>
  <c r="Z63" i="10"/>
  <c r="Y276" i="10"/>
  <c r="AA382" i="10"/>
  <c r="Z87" i="10"/>
  <c r="Y98" i="10"/>
  <c r="Z86" i="10"/>
  <c r="Z291" i="10"/>
  <c r="Z310" i="10"/>
  <c r="Z318" i="10"/>
  <c r="Y227" i="10"/>
  <c r="Y334" i="10"/>
  <c r="Z222" i="10"/>
  <c r="AA1" i="10"/>
  <c r="Z201" i="10"/>
  <c r="AA303" i="10"/>
  <c r="AA7" i="10"/>
  <c r="AA309" i="10"/>
  <c r="Z208" i="10"/>
  <c r="AA211" i="10"/>
  <c r="Z314" i="10"/>
  <c r="Z215" i="10"/>
  <c r="Y12" i="10"/>
  <c r="AA318" i="10"/>
  <c r="Z17" i="10"/>
  <c r="AA17" i="10"/>
  <c r="Z227" i="10"/>
  <c r="AA219" i="10"/>
  <c r="Z321" i="10"/>
  <c r="Z226" i="10"/>
  <c r="Z332" i="10"/>
  <c r="Y235" i="10"/>
  <c r="AA37" i="10"/>
  <c r="AA329" i="10"/>
  <c r="Z233" i="10"/>
  <c r="Y36" i="10"/>
  <c r="AA346" i="10"/>
  <c r="Y32" i="10"/>
  <c r="AA41" i="10"/>
  <c r="AA239" i="10"/>
  <c r="Z43" i="10"/>
  <c r="AA356" i="10"/>
  <c r="Z250" i="10"/>
  <c r="Z359" i="10"/>
  <c r="Z46" i="10"/>
  <c r="Y356" i="10"/>
  <c r="Y357" i="10"/>
  <c r="Z64" i="10"/>
  <c r="AA375" i="10"/>
  <c r="Z80" i="10"/>
  <c r="U300" i="10"/>
  <c r="Z52" i="10"/>
  <c r="AA372" i="10"/>
  <c r="Y382" i="10"/>
  <c r="Y391" i="10"/>
  <c r="AA293" i="10"/>
  <c r="Z96" i="10"/>
  <c r="X400" i="10"/>
  <c r="AA94" i="10"/>
  <c r="Z256" i="10"/>
  <c r="Z266" i="10"/>
  <c r="AA377" i="10"/>
  <c r="Z382" i="10"/>
  <c r="Y287" i="10"/>
  <c r="Y364" i="10"/>
  <c r="AA370" i="10"/>
  <c r="AA78" i="10"/>
  <c r="Y88" i="10"/>
  <c r="Y392" i="10"/>
  <c r="AA63" i="10"/>
  <c r="Z10" i="10"/>
  <c r="Z309" i="10"/>
  <c r="AA212" i="10"/>
  <c r="Y28" i="10"/>
  <c r="Z347" i="10"/>
  <c r="AA57" i="10"/>
  <c r="Y60" i="10"/>
  <c r="Y365" i="10"/>
  <c r="AA271" i="10"/>
  <c r="Y381" i="10"/>
  <c r="AA87" i="10"/>
  <c r="AA361" i="10"/>
  <c r="Y362" i="10"/>
  <c r="Z373" i="10"/>
  <c r="AA384" i="10"/>
  <c r="Z89" i="10"/>
  <c r="Z294" i="10"/>
  <c r="AA299" i="10"/>
  <c r="Z362" i="10"/>
  <c r="AA373" i="10"/>
  <c r="Z278" i="10"/>
  <c r="Y83" i="10"/>
  <c r="Z358" i="10"/>
  <c r="AA266" i="10"/>
  <c r="AA274" i="10"/>
  <c r="Y284" i="10"/>
  <c r="Y290" i="10"/>
  <c r="Y294" i="10"/>
  <c r="AA96" i="10"/>
  <c r="Y100" i="10"/>
  <c r="Z6" i="10"/>
  <c r="AA51" i="10"/>
  <c r="AA256" i="10"/>
  <c r="Z3" i="10"/>
  <c r="Y9" i="10"/>
  <c r="AA214" i="10"/>
  <c r="AA10" i="10"/>
  <c r="Y25" i="10"/>
  <c r="Y22" i="10"/>
  <c r="Z29" i="10"/>
  <c r="Z230" i="10"/>
  <c r="AA43" i="10"/>
  <c r="Z242" i="10"/>
  <c r="Z341" i="10"/>
  <c r="Y251" i="10"/>
  <c r="Y52" i="10"/>
  <c r="Y205" i="10"/>
  <c r="Z305" i="10"/>
  <c r="Z211" i="10"/>
  <c r="Z213" i="10"/>
  <c r="Y313" i="10"/>
  <c r="Y326" i="10"/>
  <c r="AA228" i="10"/>
  <c r="Y21" i="10"/>
  <c r="AA224" i="10"/>
  <c r="AA227" i="10"/>
  <c r="AA333" i="10"/>
  <c r="Z236" i="10"/>
  <c r="Y31" i="10"/>
  <c r="AA34" i="10"/>
  <c r="Z237" i="10"/>
  <c r="Z244" i="10"/>
  <c r="Y43" i="10"/>
  <c r="AA247" i="10"/>
  <c r="Z353" i="10"/>
  <c r="Y247" i="10"/>
  <c r="AA53" i="10"/>
  <c r="AA360" i="10"/>
  <c r="AA30" i="10"/>
  <c r="Y39" i="10"/>
  <c r="AA354" i="10"/>
  <c r="Z248" i="10"/>
  <c r="Z260" i="10"/>
  <c r="Z272" i="10"/>
  <c r="AA383" i="10"/>
  <c r="Z88" i="10"/>
  <c r="AA398" i="10"/>
  <c r="Z69" i="10"/>
  <c r="Y74" i="10"/>
  <c r="Z85" i="10"/>
  <c r="Z92" i="10"/>
  <c r="Y295" i="10"/>
  <c r="Y363" i="10"/>
  <c r="AA269" i="10"/>
  <c r="Y379" i="10"/>
  <c r="AA285" i="10"/>
  <c r="AA345" i="10"/>
  <c r="Y259" i="10"/>
  <c r="AA62" i="10"/>
  <c r="Y272" i="10"/>
  <c r="Y380" i="10"/>
  <c r="AA86" i="10"/>
  <c r="Z393" i="10"/>
  <c r="AA264" i="10"/>
  <c r="AA79" i="10"/>
  <c r="Y97" i="10"/>
  <c r="Y33" i="10"/>
  <c r="Z263" i="10"/>
  <c r="Z30" i="10"/>
  <c r="AA6" i="10"/>
  <c r="Z219" i="10"/>
  <c r="Y24" i="10"/>
  <c r="Z20" i="10"/>
  <c r="Z331" i="10"/>
  <c r="Z240" i="10"/>
  <c r="Y44" i="10"/>
  <c r="Z357" i="10"/>
  <c r="AA4" i="10"/>
  <c r="Y6" i="10"/>
  <c r="Y308" i="10"/>
  <c r="Y210" i="10"/>
  <c r="Y7" i="10"/>
  <c r="AA313" i="10"/>
  <c r="Y217" i="10"/>
  <c r="Y315" i="10"/>
  <c r="AA322" i="10"/>
  <c r="AA226" i="10"/>
  <c r="AA320" i="10"/>
  <c r="Z225" i="10"/>
  <c r="Z28" i="10"/>
  <c r="Z234" i="10"/>
  <c r="AA221" i="10"/>
  <c r="AA32" i="10"/>
  <c r="Z339" i="10"/>
  <c r="Y245" i="10"/>
  <c r="AA344" i="10"/>
  <c r="AA242" i="10"/>
  <c r="Z249" i="10"/>
  <c r="AA349" i="10"/>
  <c r="AA58" i="10"/>
  <c r="Z261" i="10"/>
  <c r="AA350" i="10"/>
  <c r="Z255" i="10"/>
  <c r="AA255" i="10"/>
  <c r="AA263" i="10"/>
  <c r="Y73" i="10"/>
  <c r="AA279" i="10"/>
  <c r="Y89" i="10"/>
  <c r="Z365" i="10"/>
  <c r="AA376" i="10"/>
  <c r="Z81" i="10"/>
  <c r="Z290" i="10"/>
  <c r="AA295" i="10"/>
  <c r="V100" i="10"/>
  <c r="Y296" i="10"/>
  <c r="AA265" i="10"/>
  <c r="Y375" i="10"/>
  <c r="AA81" i="10"/>
  <c r="AA351" i="10"/>
  <c r="Y368" i="10"/>
  <c r="Y376" i="10"/>
  <c r="AA282" i="10"/>
  <c r="Z391" i="10"/>
  <c r="Z99" i="10"/>
  <c r="Y61" i="10"/>
  <c r="Z254" i="10"/>
  <c r="Z210" i="10"/>
  <c r="Z18" i="10"/>
  <c r="Y27" i="10"/>
  <c r="Y234" i="10"/>
  <c r="AA301" i="10"/>
  <c r="Z1" i="10"/>
  <c r="AA302" i="10"/>
  <c r="AA203" i="10"/>
  <c r="AA308" i="10"/>
  <c r="AA209" i="10"/>
  <c r="Z8" i="10"/>
  <c r="Y311" i="10"/>
  <c r="Z214" i="10"/>
  <c r="Z15" i="10"/>
  <c r="Z312" i="10"/>
  <c r="AA218" i="10"/>
  <c r="Z217" i="10"/>
  <c r="Z223" i="10"/>
  <c r="Z327" i="10"/>
  <c r="Z324" i="10"/>
  <c r="Z221" i="10"/>
  <c r="Y319" i="10"/>
  <c r="Z232" i="10"/>
  <c r="Y35" i="10"/>
  <c r="Y323" i="10"/>
  <c r="AA229" i="10"/>
  <c r="Z33" i="10"/>
  <c r="Y340" i="10"/>
  <c r="AA246" i="10"/>
  <c r="Y232" i="10"/>
  <c r="Z345" i="10"/>
  <c r="AA39" i="10"/>
  <c r="Y350" i="10"/>
  <c r="AA56" i="10"/>
  <c r="Y355" i="10"/>
  <c r="Z59" i="10"/>
  <c r="Z251" i="10"/>
  <c r="Y56" i="10"/>
  <c r="Y257" i="10"/>
  <c r="Y369" i="10"/>
  <c r="AA275" i="10"/>
  <c r="Y385" i="10"/>
  <c r="U100" i="10"/>
  <c r="Y366" i="10"/>
  <c r="Z377" i="10"/>
  <c r="Y82" i="10"/>
  <c r="Y291" i="10"/>
  <c r="AA93" i="10"/>
  <c r="Y399" i="10"/>
  <c r="X300" i="10"/>
  <c r="W400" i="10"/>
  <c r="Z56" i="10"/>
  <c r="Y371" i="10"/>
  <c r="AA277" i="10"/>
  <c r="Z282" i="10"/>
  <c r="Y353" i="10"/>
  <c r="Y64" i="10"/>
  <c r="AA70" i="10"/>
  <c r="Z83" i="10"/>
  <c r="Y288" i="10"/>
  <c r="Z98" i="10"/>
  <c r="AA31" i="10"/>
  <c r="Y286" i="10"/>
  <c r="Z209" i="10"/>
  <c r="AA12" i="10"/>
  <c r="AA336" i="10"/>
  <c r="Z247" i="10"/>
  <c r="AA257" i="10"/>
  <c r="AA59" i="10"/>
  <c r="Y265" i="10"/>
  <c r="Z376" i="10"/>
  <c r="Y281" i="10"/>
  <c r="AA400" i="10"/>
  <c r="AA61" i="10"/>
  <c r="AA368" i="10"/>
  <c r="Z73" i="10"/>
  <c r="AA84" i="10"/>
  <c r="AA391" i="10"/>
  <c r="Y397" i="10"/>
  <c r="Z100" i="10"/>
  <c r="Z262" i="10"/>
  <c r="AA73" i="10"/>
  <c r="Z78" i="10"/>
  <c r="AA89" i="10"/>
  <c r="Z258" i="10"/>
  <c r="Z371" i="10"/>
  <c r="Z379" i="10"/>
  <c r="Y84" i="10"/>
  <c r="AA392" i="10"/>
  <c r="Y394" i="10"/>
  <c r="AA396" i="10"/>
  <c r="U400" i="10"/>
  <c r="Y282" i="10"/>
  <c r="AA19" i="10"/>
  <c r="AA206" i="10"/>
  <c r="Z304" i="10"/>
  <c r="Y309" i="10"/>
  <c r="AA14" i="10"/>
  <c r="Y318" i="10"/>
  <c r="Y325" i="10"/>
  <c r="Y322" i="10"/>
  <c r="AA335" i="10"/>
  <c r="AA325" i="10"/>
  <c r="AA343" i="10"/>
  <c r="Y342" i="10"/>
  <c r="Z241" i="10"/>
  <c r="Y51" i="10"/>
  <c r="Y304" i="10"/>
  <c r="Z207" i="10"/>
  <c r="Z5" i="10"/>
  <c r="Z11" i="10"/>
  <c r="Z316" i="10"/>
  <c r="Y213" i="10"/>
  <c r="Y226" i="10"/>
  <c r="AA28" i="10"/>
  <c r="Y316" i="10"/>
  <c r="AA24" i="10"/>
  <c r="Y230" i="10"/>
  <c r="AA233" i="10"/>
  <c r="Z36" i="10"/>
  <c r="Y329" i="10"/>
  <c r="AA234" i="10"/>
  <c r="AA338" i="10"/>
  <c r="Z44" i="10"/>
  <c r="Y341" i="10"/>
  <c r="AA248" i="10"/>
  <c r="Z53" i="10"/>
  <c r="Y47" i="10"/>
  <c r="Y58" i="10"/>
  <c r="AA60" i="10"/>
  <c r="AA230" i="10"/>
  <c r="Y348" i="10"/>
  <c r="AA254" i="10"/>
  <c r="Z48" i="10"/>
  <c r="AA367" i="10"/>
  <c r="Z72" i="10"/>
  <c r="AA283" i="10"/>
  <c r="Z395" i="10"/>
  <c r="AA298" i="10"/>
  <c r="Z369" i="10"/>
  <c r="AA280" i="10"/>
  <c r="Z285" i="10"/>
  <c r="Z292" i="10"/>
  <c r="AA397" i="10"/>
  <c r="Y63" i="10"/>
  <c r="AA69" i="10"/>
  <c r="Y79" i="10"/>
  <c r="AA85" i="10"/>
  <c r="AA245" i="10"/>
  <c r="Y59" i="10"/>
  <c r="Z367" i="10"/>
  <c r="Z375" i="10"/>
  <c r="Y280" i="10"/>
  <c r="AA90" i="10"/>
  <c r="Z293" i="10"/>
  <c r="Y278" i="10"/>
  <c r="AA47" i="10"/>
  <c r="Z90" i="10"/>
  <c r="Z26" i="10"/>
  <c r="Z397" i="10"/>
  <c r="Y5" i="10"/>
  <c r="T300" i="10"/>
  <c r="T400" i="10"/>
  <c r="F1" i="9"/>
  <c r="C4" i="9"/>
  <c r="Q17" i="9"/>
  <c r="B26" i="9"/>
  <c r="D25" i="9"/>
  <c r="B27" i="9"/>
  <c r="J31" i="9"/>
  <c r="P37" i="9"/>
  <c r="O32" i="9"/>
  <c r="O30" i="9"/>
  <c r="G39" i="9"/>
  <c r="O47" i="9"/>
  <c r="P41" i="9"/>
  <c r="Q38" i="9"/>
  <c r="Q57" i="9"/>
  <c r="M59" i="9"/>
  <c r="M55" i="9"/>
  <c r="J63" i="9"/>
  <c r="P69" i="9"/>
  <c r="G78" i="9"/>
  <c r="A84" i="9"/>
  <c r="N64" i="9"/>
  <c r="E85" i="9"/>
  <c r="K98" i="9"/>
  <c r="D71" i="9"/>
  <c r="G76" i="9"/>
  <c r="O84" i="9"/>
  <c r="D64" i="9"/>
  <c r="H68" i="9"/>
  <c r="H1" i="9"/>
  <c r="E4" i="9"/>
  <c r="I4" i="9"/>
  <c r="L2" i="9"/>
  <c r="Q10" i="9"/>
  <c r="O8" i="9"/>
  <c r="O15" i="9"/>
  <c r="D13" i="9"/>
  <c r="E12" i="9"/>
  <c r="P20" i="9"/>
  <c r="L13" i="9"/>
  <c r="F23" i="9"/>
  <c r="H16" i="9"/>
  <c r="P22" i="9"/>
  <c r="P15" i="9"/>
  <c r="G34" i="9"/>
  <c r="J18" i="9"/>
  <c r="D32" i="9"/>
  <c r="J34" i="9"/>
  <c r="F29" i="9"/>
  <c r="J43" i="9"/>
  <c r="I47" i="9"/>
  <c r="K20" i="9"/>
  <c r="D40" i="9"/>
  <c r="C46" i="9"/>
  <c r="E57" i="9"/>
  <c r="O48" i="9"/>
  <c r="N29" i="9"/>
  <c r="G50" i="9"/>
  <c r="A64" i="9"/>
  <c r="C70" i="9"/>
  <c r="G74" i="9"/>
  <c r="K78" i="9"/>
  <c r="O82" i="9"/>
  <c r="L57" i="9"/>
  <c r="E65" i="9"/>
  <c r="I69" i="9"/>
  <c r="M73" i="9"/>
  <c r="Q77" i="9"/>
  <c r="G92" i="9"/>
  <c r="K96" i="9"/>
  <c r="O100" i="9"/>
  <c r="F51" i="9"/>
  <c r="E66" i="9"/>
  <c r="I70" i="9"/>
  <c r="M74" i="9"/>
  <c r="Q78" i="9"/>
  <c r="H47" i="9"/>
  <c r="M75" i="9"/>
  <c r="Q79" i="9"/>
  <c r="H92" i="9"/>
  <c r="M99" i="9"/>
  <c r="D5" i="9"/>
  <c r="O12" i="9"/>
  <c r="O1" i="9"/>
  <c r="M5" i="9"/>
  <c r="B7" i="9"/>
  <c r="Q8" i="9"/>
  <c r="D14" i="9"/>
  <c r="H28" i="9"/>
  <c r="I25" i="9"/>
  <c r="J35" i="9"/>
  <c r="F42" i="9"/>
  <c r="I46" i="9"/>
  <c r="I57" i="9"/>
  <c r="J53" i="9"/>
  <c r="K49" i="9"/>
  <c r="C57" i="9"/>
  <c r="D81" i="9"/>
  <c r="C63" i="9"/>
  <c r="M69" i="9"/>
  <c r="Q92" i="9"/>
  <c r="G68" i="9"/>
  <c r="J51" i="9"/>
  <c r="P90" i="9"/>
  <c r="I5" i="9"/>
  <c r="H3" i="9"/>
  <c r="A16" i="9"/>
  <c r="P5" i="9"/>
  <c r="G9" i="9"/>
  <c r="E15" i="9"/>
  <c r="G16" i="9"/>
  <c r="C14" i="9"/>
  <c r="M24" i="9"/>
  <c r="Q34" i="9"/>
  <c r="J29" i="9"/>
  <c r="B32" i="9"/>
  <c r="F36" i="9"/>
  <c r="N25" i="9"/>
  <c r="N38" i="9"/>
  <c r="H58" i="9"/>
  <c r="F41" i="9"/>
  <c r="O53" i="9"/>
  <c r="N75" i="9"/>
  <c r="C82" i="9"/>
  <c r="K90" i="9"/>
  <c r="D59" i="9"/>
  <c r="M96" i="9"/>
  <c r="C95" i="9"/>
  <c r="F81" i="9"/>
  <c r="K88" i="9"/>
  <c r="M63" i="9"/>
  <c r="D80" i="9"/>
  <c r="L88" i="9"/>
  <c r="L1" i="9"/>
  <c r="N3" i="9"/>
  <c r="N4" i="9"/>
  <c r="D8" i="9"/>
  <c r="P7" i="9"/>
  <c r="D10" i="9"/>
  <c r="I11" i="9"/>
  <c r="I12" i="9"/>
  <c r="A18" i="9"/>
  <c r="M20" i="9"/>
  <c r="Q24" i="9"/>
  <c r="I28" i="9"/>
  <c r="I29" i="9"/>
  <c r="J33" i="9"/>
  <c r="N37" i="9"/>
  <c r="N30" i="9"/>
  <c r="A26" i="9"/>
  <c r="O35" i="9"/>
  <c r="P23" i="9"/>
  <c r="H40" i="9"/>
  <c r="E26" i="9"/>
  <c r="J39" i="9"/>
  <c r="I43" i="9"/>
  <c r="I22" i="9"/>
  <c r="E49" i="9"/>
  <c r="I53" i="9"/>
  <c r="M57" i="9"/>
  <c r="B57" i="9"/>
  <c r="M61" i="9"/>
  <c r="D52" i="9"/>
  <c r="H56" i="9"/>
  <c r="C62" i="9"/>
  <c r="G66" i="9"/>
  <c r="K70" i="9"/>
  <c r="O74" i="9"/>
  <c r="R100" i="9"/>
  <c r="G63" i="9"/>
  <c r="K67" i="9"/>
  <c r="O71" i="9"/>
  <c r="D90" i="9"/>
  <c r="M94" i="9"/>
  <c r="A98" i="9"/>
  <c r="S100" i="9"/>
  <c r="A48" i="9"/>
  <c r="I62" i="9"/>
  <c r="M66" i="9"/>
  <c r="Q70" i="9"/>
  <c r="B89" i="9"/>
  <c r="K58" i="9"/>
  <c r="E67" i="9"/>
  <c r="I71" i="9"/>
  <c r="B90" i="9"/>
  <c r="Q95" i="9"/>
  <c r="B3" i="9"/>
  <c r="K27" i="9"/>
  <c r="P26" i="9"/>
  <c r="C31" i="9"/>
  <c r="Q35" i="9"/>
  <c r="B30" i="9"/>
  <c r="L54" i="9"/>
  <c r="J45" i="9"/>
  <c r="E54" i="9"/>
  <c r="I48" i="9"/>
  <c r="L65" i="9"/>
  <c r="M95" i="9"/>
  <c r="B61" i="9"/>
  <c r="D70" i="9"/>
  <c r="H74" i="9"/>
  <c r="M92" i="9"/>
  <c r="D99" i="9"/>
  <c r="K54" i="9"/>
  <c r="P67" i="9"/>
  <c r="E86" i="9"/>
  <c r="G69" i="9"/>
  <c r="D88" i="9"/>
  <c r="C99" i="9"/>
  <c r="K11" i="9"/>
  <c r="L20" i="9"/>
  <c r="P24" i="9"/>
  <c r="M19" i="9"/>
  <c r="N24" i="9"/>
  <c r="M26" i="9"/>
  <c r="C37" i="9"/>
  <c r="L31" i="9"/>
  <c r="O43" i="9"/>
  <c r="N49" i="9"/>
  <c r="N58" i="9"/>
  <c r="P66" i="9"/>
  <c r="M77" i="9"/>
  <c r="F88" i="9"/>
  <c r="B97" i="9"/>
  <c r="H98" i="9"/>
  <c r="N59" i="9"/>
  <c r="Q66" i="9"/>
  <c r="F89" i="9"/>
  <c r="F61" i="9"/>
  <c r="G77" i="9"/>
  <c r="K81" i="9"/>
  <c r="E91" i="9"/>
  <c r="A1" i="9"/>
  <c r="C5" i="9"/>
  <c r="F5" i="9"/>
  <c r="I7" i="9"/>
  <c r="Q9" i="9"/>
  <c r="A10" i="9"/>
  <c r="F9" i="9"/>
  <c r="C12" i="9"/>
  <c r="A15" i="9"/>
  <c r="K14" i="9"/>
  <c r="L19" i="9"/>
  <c r="G17" i="9"/>
  <c r="C25" i="9"/>
  <c r="B18" i="9"/>
  <c r="E25" i="9"/>
  <c r="B25" i="9"/>
  <c r="N32" i="9"/>
  <c r="A36" i="9"/>
  <c r="E29" i="9"/>
  <c r="A33" i="9"/>
  <c r="D36" i="9"/>
  <c r="O41" i="9"/>
  <c r="G44" i="9"/>
  <c r="M30" i="9"/>
  <c r="O45" i="9"/>
  <c r="K51" i="9"/>
  <c r="O55" i="9"/>
  <c r="B49" i="9"/>
  <c r="F53" i="9"/>
  <c r="J57" i="9"/>
  <c r="A61" i="9"/>
  <c r="H48" i="9"/>
  <c r="L52" i="9"/>
  <c r="P56" i="9"/>
  <c r="K62" i="9"/>
  <c r="O66" i="9"/>
  <c r="D85" i="9"/>
  <c r="H89" i="9"/>
  <c r="P39" i="9"/>
  <c r="O63" i="9"/>
  <c r="D82" i="9"/>
  <c r="H86" i="9"/>
  <c r="L90" i="9"/>
  <c r="A94" i="9"/>
  <c r="D97" i="9"/>
  <c r="M97" i="9"/>
  <c r="M52" i="9"/>
  <c r="A78" i="9"/>
  <c r="C84" i="9"/>
  <c r="G88" i="9"/>
  <c r="N61" i="9"/>
  <c r="G65" i="9"/>
  <c r="K69" i="9"/>
  <c r="A79" i="9"/>
  <c r="C85" i="9"/>
  <c r="G89" i="9"/>
  <c r="A93" i="9"/>
  <c r="N1" i="9"/>
  <c r="K7" i="9"/>
  <c r="C11" i="9"/>
  <c r="I17" i="9"/>
  <c r="H24" i="9"/>
  <c r="E21" i="9"/>
  <c r="O28" i="9"/>
  <c r="A32" i="9"/>
  <c r="G32" i="9"/>
  <c r="Q44" i="9"/>
  <c r="J41" i="9"/>
  <c r="H41" i="9"/>
  <c r="Q49" i="9"/>
  <c r="N57" i="9"/>
  <c r="F67" i="9"/>
  <c r="Q76" i="9"/>
  <c r="H85" i="9"/>
  <c r="H82" i="9"/>
  <c r="L86" i="9"/>
  <c r="A92" i="9"/>
  <c r="I100" i="9"/>
  <c r="C80" i="9"/>
  <c r="N44" i="9"/>
  <c r="O69" i="9"/>
  <c r="E79" i="9"/>
  <c r="G85" i="9"/>
  <c r="F8" i="9"/>
  <c r="G14" i="9"/>
  <c r="G1" i="9"/>
  <c r="B4" i="9"/>
  <c r="D9" i="9"/>
  <c r="E13" i="9"/>
  <c r="Q15" i="9"/>
  <c r="H17" i="9"/>
  <c r="J26" i="9"/>
  <c r="B20" i="9"/>
  <c r="K24" i="9"/>
  <c r="A34" i="9"/>
  <c r="L34" i="9"/>
  <c r="D41" i="9"/>
  <c r="I40" i="9"/>
  <c r="E30" i="9"/>
  <c r="P42" i="9"/>
  <c r="M54" i="9"/>
  <c r="B63" i="9"/>
  <c r="J71" i="9"/>
  <c r="L100" i="9"/>
  <c r="G67" i="9"/>
  <c r="O75" i="9"/>
  <c r="C79" i="9"/>
  <c r="Q89" i="9"/>
  <c r="C94" i="9"/>
  <c r="O97" i="9"/>
  <c r="C64" i="9"/>
  <c r="J69" i="9"/>
  <c r="N73" i="9"/>
  <c r="A67" i="9"/>
  <c r="A75" i="9"/>
  <c r="K95" i="9"/>
  <c r="D2" i="9"/>
  <c r="D6" i="9"/>
  <c r="Q7" i="9"/>
  <c r="K9" i="9"/>
  <c r="M7" i="9"/>
  <c r="K12" i="9"/>
  <c r="P11" i="9"/>
  <c r="M16" i="9"/>
  <c r="M17" i="9"/>
  <c r="N17" i="9"/>
  <c r="G21" i="9"/>
  <c r="K25" i="9"/>
  <c r="B28" i="9"/>
  <c r="H22" i="9"/>
  <c r="L26" i="9"/>
  <c r="F21" i="9"/>
  <c r="E36" i="9"/>
  <c r="M29" i="9"/>
  <c r="F34" i="9"/>
  <c r="I31" i="9"/>
  <c r="B46" i="9"/>
  <c r="F40" i="9"/>
  <c r="O44" i="9"/>
  <c r="B47" i="9"/>
  <c r="D43" i="9"/>
  <c r="M50" i="9"/>
  <c r="Q54" i="9"/>
  <c r="D60" i="9"/>
  <c r="P48" i="9"/>
  <c r="B59" i="9"/>
  <c r="E76" i="9"/>
  <c r="I80" i="9"/>
  <c r="M84" i="9"/>
  <c r="Q88" i="9"/>
  <c r="Q97" i="9"/>
  <c r="B72" i="9"/>
  <c r="F76" i="9"/>
  <c r="J80" i="9"/>
  <c r="N84" i="9"/>
  <c r="Q90" i="9"/>
  <c r="E94" i="9"/>
  <c r="I98" i="9"/>
  <c r="D98" i="9"/>
  <c r="A70" i="9"/>
  <c r="C76" i="9"/>
  <c r="G80" i="9"/>
  <c r="K84" i="9"/>
  <c r="O88" i="9"/>
  <c r="N62" i="9"/>
  <c r="B74" i="9"/>
  <c r="F78" i="9"/>
  <c r="J82" i="9"/>
  <c r="N86" i="9"/>
  <c r="C91" i="9"/>
  <c r="N10" i="9"/>
  <c r="C8" i="9"/>
  <c r="O16" i="9"/>
  <c r="D33" i="9"/>
  <c r="F25" i="9"/>
  <c r="K37" i="9"/>
  <c r="H45" i="9"/>
  <c r="K40" i="9"/>
  <c r="L45" i="9"/>
  <c r="E59" i="9"/>
  <c r="C49" i="9"/>
  <c r="K57" i="9"/>
  <c r="A68" i="9"/>
  <c r="J79" i="9"/>
  <c r="D89" i="9"/>
  <c r="P82" i="9"/>
  <c r="O94" i="9"/>
  <c r="C72" i="9"/>
  <c r="P83" i="9"/>
  <c r="P84" i="9"/>
  <c r="D42" i="9"/>
  <c r="I14" i="9"/>
  <c r="E23" i="9"/>
  <c r="P30" i="9"/>
  <c r="B34" i="9"/>
  <c r="Q43" i="9"/>
  <c r="D51" i="9"/>
  <c r="O59" i="9"/>
  <c r="P49" i="9"/>
  <c r="N94" i="9"/>
  <c r="J88" i="9"/>
  <c r="I41" i="9"/>
  <c r="M90" i="9"/>
  <c r="E83" i="9"/>
  <c r="Q3" i="9"/>
  <c r="P12" i="9"/>
  <c r="C30" i="9"/>
  <c r="N36" i="9"/>
  <c r="L55" i="9"/>
  <c r="G99" i="9"/>
  <c r="E78" i="9"/>
  <c r="I83" i="9"/>
  <c r="E18" i="9"/>
  <c r="G12" i="9"/>
  <c r="G28" i="9"/>
  <c r="I45" i="9"/>
  <c r="F49" i="9"/>
  <c r="K97" i="9"/>
  <c r="P91" i="9"/>
  <c r="I66" i="9"/>
  <c r="D1" i="9"/>
  <c r="J9" i="9"/>
  <c r="K18" i="9"/>
  <c r="A27" i="9"/>
  <c r="A28" i="9"/>
  <c r="Q22" i="9"/>
  <c r="E38" i="9"/>
  <c r="G48" i="9"/>
  <c r="A72" i="9"/>
  <c r="N90" i="9"/>
  <c r="H78" i="9"/>
  <c r="G96" i="9"/>
  <c r="I78" i="9"/>
  <c r="P64" i="9"/>
  <c r="P88" i="9"/>
  <c r="F35" i="9"/>
  <c r="A40" i="9"/>
  <c r="I51" i="9"/>
  <c r="L62" i="9"/>
  <c r="K1" i="9"/>
  <c r="N8" i="9"/>
  <c r="J19" i="9"/>
  <c r="Q20" i="9"/>
  <c r="J20" i="9"/>
  <c r="C28" i="9"/>
  <c r="L33" i="9"/>
  <c r="O24" i="9"/>
  <c r="E22" i="9"/>
  <c r="J36" i="9"/>
  <c r="C43" i="9"/>
  <c r="F38" i="9"/>
  <c r="O42" i="9"/>
  <c r="H50" i="9"/>
  <c r="O52" i="9"/>
  <c r="F60" i="9"/>
  <c r="L56" i="9"/>
  <c r="K66" i="9"/>
  <c r="O70" i="9"/>
  <c r="L81" i="9"/>
  <c r="C90" i="9"/>
  <c r="A65" i="9"/>
  <c r="D91" i="9"/>
  <c r="L99" i="9"/>
  <c r="F73" i="9"/>
  <c r="J77" i="9"/>
  <c r="O54" i="9"/>
  <c r="C65" i="9"/>
  <c r="C89" i="9"/>
  <c r="M1" i="9"/>
  <c r="K5" i="9"/>
  <c r="N5" i="9"/>
  <c r="O4" i="9"/>
  <c r="I6" i="9"/>
  <c r="N12" i="9"/>
  <c r="L12" i="9"/>
  <c r="L15" i="9"/>
  <c r="P16" i="9"/>
  <c r="O21" i="9"/>
  <c r="E20" i="9"/>
  <c r="I24" i="9"/>
  <c r="G19" i="9"/>
  <c r="O23" i="9"/>
  <c r="I26" i="9"/>
  <c r="H35" i="9"/>
  <c r="G29" i="9"/>
  <c r="P19" i="9"/>
  <c r="K35" i="9"/>
  <c r="B38" i="9"/>
  <c r="L44" i="9"/>
  <c r="M38" i="9"/>
  <c r="K29" i="9"/>
  <c r="C41" i="9"/>
  <c r="J47" i="9"/>
  <c r="D58" i="9"/>
  <c r="G59" i="9"/>
  <c r="L38" i="9"/>
  <c r="O58" i="9"/>
  <c r="B67" i="9"/>
  <c r="F71" i="9"/>
  <c r="J75" i="9"/>
  <c r="N79" i="9"/>
  <c r="J98" i="9"/>
  <c r="C60" i="9"/>
  <c r="D66" i="9"/>
  <c r="H70" i="9"/>
  <c r="L74" i="9"/>
  <c r="P78" i="9"/>
  <c r="H93" i="9"/>
  <c r="L97" i="9"/>
  <c r="F96" i="9"/>
  <c r="D61" i="9"/>
  <c r="D67" i="9"/>
  <c r="H71" i="9"/>
  <c r="L75" i="9"/>
  <c r="P79" i="9"/>
  <c r="A71" i="9"/>
  <c r="L76" i="9"/>
  <c r="P80" i="9"/>
  <c r="I93" i="9"/>
  <c r="B100" i="9"/>
  <c r="G6" i="9"/>
  <c r="J2" i="9"/>
  <c r="K4" i="9"/>
  <c r="N6" i="9"/>
  <c r="P9" i="9"/>
  <c r="M14" i="9"/>
  <c r="D16" i="9"/>
  <c r="H26" i="9"/>
  <c r="A22" i="9"/>
  <c r="N47" i="9"/>
  <c r="B52" i="9"/>
  <c r="G43" i="9"/>
  <c r="I59" i="9"/>
  <c r="N50" i="9"/>
  <c r="L43" i="9"/>
  <c r="D96" i="9"/>
  <c r="F64" i="9"/>
  <c r="K71" i="9"/>
  <c r="J93" i="9"/>
  <c r="A74" i="9"/>
  <c r="Q75" i="9"/>
  <c r="B92" i="9"/>
  <c r="K2" i="9"/>
  <c r="J1" i="9"/>
  <c r="O6" i="9"/>
  <c r="O10" i="9"/>
  <c r="M12" i="9"/>
  <c r="J17" i="9"/>
  <c r="I20" i="9"/>
  <c r="L25" i="9"/>
  <c r="K36" i="9"/>
  <c r="I30" i="9"/>
  <c r="K33" i="9"/>
  <c r="G37" i="9"/>
  <c r="O39" i="9"/>
  <c r="E44" i="9"/>
  <c r="Q58" i="9"/>
  <c r="K44" i="9"/>
  <c r="A76" i="9"/>
  <c r="F83" i="9"/>
  <c r="A95" i="9"/>
  <c r="I92" i="9"/>
  <c r="N97" i="9"/>
  <c r="E99" i="9"/>
  <c r="J85" i="9"/>
  <c r="N89" i="9"/>
  <c r="L64" i="9"/>
  <c r="C81" i="9"/>
  <c r="K89" i="9"/>
  <c r="Q1" i="9"/>
  <c r="M4" i="9"/>
  <c r="M3" i="9"/>
  <c r="A7" i="9"/>
  <c r="I9" i="9"/>
  <c r="G8" i="9"/>
  <c r="G11" i="9"/>
  <c r="H11" i="9"/>
  <c r="I27" i="9"/>
  <c r="L21" i="9"/>
  <c r="P25" i="9"/>
  <c r="C17" i="9"/>
  <c r="H30" i="9"/>
  <c r="K34" i="9"/>
  <c r="I19" i="9"/>
  <c r="M31" i="9"/>
  <c r="E32" i="9"/>
  <c r="P36" i="9"/>
  <c r="K32" i="9"/>
  <c r="G41" i="9"/>
  <c r="A31" i="9"/>
  <c r="L40" i="9"/>
  <c r="H44" i="9"/>
  <c r="J40" i="9"/>
  <c r="D50" i="9"/>
  <c r="H54" i="9"/>
  <c r="L58" i="9"/>
  <c r="E58" i="9"/>
  <c r="H42" i="9"/>
  <c r="C53" i="9"/>
  <c r="G57" i="9"/>
  <c r="F63" i="9"/>
  <c r="J67" i="9"/>
  <c r="N71" i="9"/>
  <c r="A88" i="9"/>
  <c r="E45" i="9"/>
  <c r="J64" i="9"/>
  <c r="N68" i="9"/>
  <c r="A85" i="9"/>
  <c r="J91" i="9"/>
  <c r="N95" i="9"/>
  <c r="Q98" i="9"/>
  <c r="J94" i="9"/>
  <c r="I56" i="9"/>
  <c r="H63" i="9"/>
  <c r="L67" i="9"/>
  <c r="P71" i="9"/>
  <c r="E90" i="9"/>
  <c r="H59" i="9"/>
  <c r="D68" i="9"/>
  <c r="H72" i="9"/>
  <c r="K91" i="9"/>
  <c r="H96" i="9"/>
  <c r="D7" i="9"/>
  <c r="L28" i="9"/>
  <c r="I32" i="9"/>
  <c r="J32" i="9"/>
  <c r="B36" i="9"/>
  <c r="F44" i="9"/>
  <c r="K55" i="9"/>
  <c r="K48" i="9"/>
  <c r="D55" i="9"/>
  <c r="H57" i="9"/>
  <c r="Q84" i="9"/>
  <c r="F98" i="9"/>
  <c r="K63" i="9"/>
  <c r="C71" i="9"/>
  <c r="L78" i="9"/>
  <c r="N93" i="9"/>
  <c r="E100" i="9"/>
  <c r="G58" i="9"/>
  <c r="O68" i="9"/>
  <c r="D87" i="9"/>
  <c r="M71" i="9"/>
  <c r="M91" i="9"/>
  <c r="P4" i="9"/>
  <c r="L11" i="9"/>
  <c r="K21" i="9"/>
  <c r="O25" i="9"/>
  <c r="E24" i="9"/>
  <c r="A25" i="9"/>
  <c r="G33" i="9"/>
  <c r="G24" i="9"/>
  <c r="B41" i="9"/>
  <c r="I49" i="9"/>
  <c r="Q50" i="9"/>
  <c r="B71" i="9"/>
  <c r="O67" i="9"/>
  <c r="K79" i="9"/>
  <c r="H90" i="9"/>
  <c r="C98" i="9"/>
  <c r="O99" i="9"/>
  <c r="L63" i="9"/>
  <c r="E70" i="9"/>
  <c r="I90" i="9"/>
  <c r="J70" i="9"/>
  <c r="J78" i="9"/>
  <c r="N82" i="9"/>
  <c r="F92" i="9"/>
  <c r="P1" i="9"/>
  <c r="M2" i="9"/>
  <c r="H8" i="9"/>
  <c r="G4" i="9"/>
  <c r="J4" i="9"/>
  <c r="M9" i="9"/>
  <c r="O11" i="9"/>
  <c r="F13" i="9"/>
  <c r="E16" i="9"/>
  <c r="B16" i="9"/>
  <c r="C16" i="9"/>
  <c r="B22" i="9"/>
  <c r="F26" i="9"/>
  <c r="H15" i="9"/>
  <c r="D26" i="9"/>
  <c r="Q29" i="9"/>
  <c r="N33" i="9"/>
  <c r="Q36" i="9"/>
  <c r="D30" i="9"/>
  <c r="Q33" i="9"/>
  <c r="E37" i="9"/>
  <c r="E41" i="9"/>
  <c r="F45" i="9"/>
  <c r="K38" i="9"/>
  <c r="J48" i="9"/>
  <c r="N52" i="9"/>
  <c r="I38" i="9"/>
  <c r="E50" i="9"/>
  <c r="I54" i="9"/>
  <c r="M58" i="9"/>
  <c r="Q61" i="9"/>
  <c r="G49" i="9"/>
  <c r="K53" i="9"/>
  <c r="O57" i="9"/>
  <c r="N63" i="9"/>
  <c r="A80" i="9"/>
  <c r="C86" i="9"/>
  <c r="G90" i="9"/>
  <c r="I52" i="9"/>
  <c r="A77" i="9"/>
  <c r="C83" i="9"/>
  <c r="G87" i="9"/>
  <c r="N91" i="9"/>
  <c r="Q94" i="9"/>
  <c r="E98" i="9"/>
  <c r="A99" i="9"/>
  <c r="Q62" i="9"/>
  <c r="B81" i="9"/>
  <c r="F85" i="9"/>
  <c r="J89" i="9"/>
  <c r="F62" i="9"/>
  <c r="J66" i="9"/>
  <c r="N70" i="9"/>
  <c r="B82" i="9"/>
  <c r="F86" i="9"/>
  <c r="J90" i="9"/>
  <c r="Q93" i="9"/>
  <c r="C1" i="9"/>
  <c r="L9" i="9"/>
  <c r="A2" i="9"/>
  <c r="B8" i="9"/>
  <c r="E11" i="9"/>
  <c r="A12" i="9"/>
  <c r="G25" i="9"/>
  <c r="L16" i="9"/>
  <c r="P33" i="9"/>
  <c r="M35" i="9"/>
  <c r="P45" i="9"/>
  <c r="L42" i="9"/>
  <c r="G42" i="9"/>
  <c r="P50" i="9"/>
  <c r="Q59" i="9"/>
  <c r="I68" i="9"/>
  <c r="P77" i="9"/>
  <c r="J87" i="9"/>
  <c r="G83" i="9"/>
  <c r="K87" i="9"/>
  <c r="L95" i="9"/>
  <c r="D94" i="9"/>
  <c r="I82" i="9"/>
  <c r="C50" i="9"/>
  <c r="E71" i="9"/>
  <c r="F82" i="9"/>
  <c r="A91" i="9"/>
  <c r="K6" i="9"/>
  <c r="B13" i="9"/>
  <c r="A17" i="9"/>
  <c r="B2" i="9"/>
  <c r="J8" i="9"/>
  <c r="H7" i="9"/>
  <c r="C15" i="9"/>
  <c r="O13" i="9"/>
  <c r="G18" i="9"/>
  <c r="G27" i="9"/>
  <c r="F27" i="9"/>
  <c r="D29" i="9"/>
  <c r="B35" i="9"/>
  <c r="O37" i="9"/>
  <c r="O46" i="9"/>
  <c r="D45" i="9"/>
  <c r="A49" i="9"/>
  <c r="C48" i="9"/>
  <c r="A58" i="9"/>
  <c r="D46" i="9"/>
  <c r="E64" i="9"/>
  <c r="G86" i="9"/>
  <c r="G54" i="9"/>
  <c r="L70" i="9"/>
  <c r="B76" i="9"/>
  <c r="F80" i="9"/>
  <c r="O90" i="9"/>
  <c r="O98" i="9"/>
  <c r="E60" i="9"/>
  <c r="F65" i="9"/>
  <c r="M70" i="9"/>
  <c r="Q74" i="9"/>
  <c r="B70" i="9"/>
  <c r="Q91" i="9"/>
  <c r="H100" i="9"/>
  <c r="G5" i="9"/>
  <c r="F7" i="9"/>
  <c r="M8" i="9"/>
  <c r="F11" i="9"/>
  <c r="F12" i="9"/>
  <c r="N13" i="9"/>
  <c r="D12" i="9"/>
  <c r="L17" i="9"/>
  <c r="L18" i="9"/>
  <c r="Q18" i="9"/>
  <c r="J22" i="9"/>
  <c r="N26" i="9"/>
  <c r="A24" i="9"/>
  <c r="G23" i="9"/>
  <c r="P27" i="9"/>
  <c r="B33" i="9"/>
  <c r="F37" i="9"/>
  <c r="L30" i="9"/>
  <c r="G35" i="9"/>
  <c r="B43" i="9"/>
  <c r="A47" i="9"/>
  <c r="M41" i="9"/>
  <c r="N45" i="9"/>
  <c r="Q31" i="9"/>
  <c r="C29" i="9"/>
  <c r="L51" i="9"/>
  <c r="P55" i="9"/>
  <c r="E61" i="9"/>
  <c r="O49" i="9"/>
  <c r="A60" i="9"/>
  <c r="D77" i="9"/>
  <c r="H81" i="9"/>
  <c r="L85" i="9"/>
  <c r="P89" i="9"/>
  <c r="K99" i="9"/>
  <c r="E73" i="9"/>
  <c r="I77" i="9"/>
  <c r="M81" i="9"/>
  <c r="Q85" i="9"/>
  <c r="B91" i="9"/>
  <c r="F95" i="9"/>
  <c r="J99" i="9"/>
  <c r="I99" i="9"/>
  <c r="B73" i="9"/>
  <c r="F77" i="9"/>
  <c r="J81" i="9"/>
  <c r="N85" i="9"/>
  <c r="L49" i="9"/>
  <c r="Q63" i="9"/>
  <c r="E75" i="9"/>
  <c r="I79" i="9"/>
  <c r="M83" i="9"/>
  <c r="Q87" i="9"/>
  <c r="D92" i="9"/>
  <c r="H9" i="9"/>
  <c r="B15" i="9"/>
  <c r="A23" i="9"/>
  <c r="M34" i="9"/>
  <c r="A30" i="9"/>
  <c r="N39" i="9"/>
  <c r="G46" i="9"/>
  <c r="Q45" i="9"/>
  <c r="E47" i="9"/>
  <c r="N60" i="9"/>
  <c r="F50" i="9"/>
  <c r="E52" i="9"/>
  <c r="D73" i="9"/>
  <c r="M80" i="9"/>
  <c r="D38" i="9"/>
  <c r="D86" i="9"/>
  <c r="P95" i="9"/>
  <c r="L79" i="9"/>
  <c r="F74" i="9"/>
  <c r="O85" i="9"/>
  <c r="A57" i="9"/>
  <c r="M56" i="9"/>
  <c r="E1" i="9"/>
  <c r="P6" i="9"/>
  <c r="A13" i="9"/>
  <c r="F17" i="9"/>
  <c r="L27" i="9"/>
  <c r="B37" i="9"/>
  <c r="I42" i="9"/>
  <c r="Q53" i="9"/>
  <c r="C39" i="9"/>
  <c r="B83" i="9"/>
  <c r="E56" i="9"/>
  <c r="O92" i="9"/>
  <c r="E82" i="9"/>
  <c r="I63" i="9"/>
  <c r="O91" i="9"/>
  <c r="L7" i="9"/>
  <c r="C23" i="9"/>
  <c r="P38" i="9"/>
  <c r="H69" i="9"/>
  <c r="J84" i="9"/>
  <c r="H83" i="9"/>
  <c r="L98" i="9"/>
  <c r="P3" i="9"/>
  <c r="C21" i="9"/>
  <c r="Q32" i="9"/>
  <c r="C55" i="9"/>
  <c r="E55" i="9"/>
  <c r="A73" i="9"/>
  <c r="E62" i="9"/>
  <c r="K73" i="9"/>
  <c r="A4" i="9"/>
  <c r="Q14" i="9"/>
  <c r="H13" i="9"/>
  <c r="F20" i="9"/>
  <c r="H36" i="9"/>
  <c r="H39" i="9"/>
  <c r="O56" i="9"/>
  <c r="G82" i="9"/>
  <c r="D74" i="9"/>
  <c r="C92" i="9"/>
  <c r="C44" i="9"/>
  <c r="Q86" i="9"/>
  <c r="L84" i="9"/>
  <c r="P18" i="9"/>
  <c r="E43" i="9"/>
  <c r="O61" i="9"/>
  <c r="C74" i="9"/>
  <c r="N81" i="9"/>
  <c r="E2" i="9"/>
  <c r="Q2" i="9"/>
  <c r="F15" i="9"/>
  <c r="O22" i="9"/>
  <c r="L22" i="9"/>
  <c r="L29" i="9"/>
  <c r="E34" i="9"/>
  <c r="B29" i="9"/>
  <c r="Q26" i="9"/>
  <c r="N42" i="9"/>
  <c r="B44" i="9"/>
  <c r="M39" i="9"/>
  <c r="N43" i="9"/>
  <c r="G51" i="9"/>
  <c r="F57" i="9"/>
  <c r="G61" i="9"/>
  <c r="L53" i="9"/>
  <c r="N67" i="9"/>
  <c r="F75" i="9"/>
  <c r="K82" i="9"/>
  <c r="P96" i="9"/>
  <c r="A81" i="9"/>
  <c r="G94" i="9"/>
  <c r="M100" i="9"/>
  <c r="I74" i="9"/>
  <c r="M78" i="9"/>
  <c r="G60" i="9"/>
  <c r="F66" i="9"/>
  <c r="F90" i="9"/>
  <c r="H2" i="9"/>
  <c r="F4" i="9"/>
  <c r="L6" i="9"/>
  <c r="A9" i="9"/>
  <c r="N11" i="9"/>
  <c r="Q13" i="9"/>
  <c r="K13" i="9"/>
  <c r="D19" i="9"/>
  <c r="N18" i="9"/>
  <c r="E27" i="9"/>
  <c r="D21" i="9"/>
  <c r="H25" i="9"/>
  <c r="N20" i="9"/>
  <c r="D27" i="9"/>
  <c r="A29" i="9"/>
  <c r="I36" i="9"/>
  <c r="F30" i="9"/>
  <c r="N21" i="9"/>
  <c r="L36" i="9"/>
  <c r="A39" i="9"/>
  <c r="K45" i="9"/>
  <c r="L39" i="9"/>
  <c r="D31" i="9"/>
  <c r="B42" i="9"/>
  <c r="A53" i="9"/>
  <c r="K39" i="9"/>
  <c r="H60" i="9"/>
  <c r="A55" i="9"/>
  <c r="Q60" i="9"/>
  <c r="E68" i="9"/>
  <c r="I72" i="9"/>
  <c r="M76" i="9"/>
  <c r="Q80" i="9"/>
  <c r="D100" i="9"/>
  <c r="J61" i="9"/>
  <c r="C67" i="9"/>
  <c r="G71" i="9"/>
  <c r="K75" i="9"/>
  <c r="O79" i="9"/>
  <c r="I94" i="9"/>
  <c r="M98" i="9"/>
  <c r="N98" i="9"/>
  <c r="A62" i="9"/>
  <c r="C68" i="9"/>
  <c r="G72" i="9"/>
  <c r="K76" i="9"/>
  <c r="O80" i="9"/>
  <c r="G73" i="9"/>
  <c r="K77" i="9"/>
  <c r="O81" i="9"/>
  <c r="F94" i="9"/>
  <c r="A8" i="9"/>
  <c r="P17" i="9"/>
  <c r="I3" i="9"/>
  <c r="C10" i="9"/>
  <c r="A6" i="9"/>
  <c r="I15" i="9"/>
  <c r="H21" i="9"/>
  <c r="D23" i="9"/>
  <c r="G30" i="9"/>
  <c r="J44" i="9"/>
  <c r="E53" i="9"/>
  <c r="H51" i="9"/>
  <c r="M45" i="9"/>
  <c r="A51" i="9"/>
  <c r="M72" i="9"/>
  <c r="K50" i="9"/>
  <c r="I65" i="9"/>
  <c r="N72" i="9"/>
  <c r="P99" i="9"/>
  <c r="P75" i="9"/>
  <c r="P76" i="9"/>
  <c r="C93" i="9"/>
  <c r="L5" i="9"/>
  <c r="M15" i="9"/>
  <c r="J3" i="9"/>
  <c r="J6" i="9"/>
  <c r="B10" i="9"/>
  <c r="H18" i="9"/>
  <c r="M18" i="9"/>
  <c r="G22" i="9"/>
  <c r="O19" i="9"/>
  <c r="L37" i="9"/>
  <c r="H31" i="9"/>
  <c r="D34" i="9"/>
  <c r="M43" i="9"/>
  <c r="K43" i="9"/>
  <c r="K47" i="9"/>
  <c r="J60" i="9"/>
  <c r="Q51" i="9"/>
  <c r="P61" i="9"/>
  <c r="B79" i="9"/>
  <c r="M88" i="9"/>
  <c r="D49" i="9"/>
  <c r="K94" i="9"/>
  <c r="G98" i="9"/>
  <c r="J100" i="9"/>
  <c r="M86" i="9"/>
  <c r="A90" i="9"/>
  <c r="Q67" i="9"/>
  <c r="J86" i="9"/>
  <c r="I91" i="9"/>
  <c r="C2" i="9"/>
  <c r="O5" i="9"/>
  <c r="Q4" i="9"/>
  <c r="H6" i="9"/>
  <c r="H10" i="9"/>
  <c r="K10" i="9"/>
  <c r="J10" i="9"/>
  <c r="H19" i="9"/>
  <c r="J28" i="9"/>
  <c r="K22" i="9"/>
  <c r="O26" i="9"/>
  <c r="O20" i="9"/>
  <c r="G31" i="9"/>
  <c r="L35" i="9"/>
  <c r="H23" i="9"/>
  <c r="L32" i="9"/>
  <c r="M33" i="9"/>
  <c r="A37" i="9"/>
  <c r="J38" i="9"/>
  <c r="K42" i="9"/>
  <c r="A42" i="9"/>
  <c r="K41" i="9"/>
  <c r="G45" i="9"/>
  <c r="M42" i="9"/>
  <c r="C51" i="9"/>
  <c r="G55" i="9"/>
  <c r="A46" i="9"/>
  <c r="K59" i="9"/>
  <c r="B50" i="9"/>
  <c r="F54" i="9"/>
  <c r="J58" i="9"/>
  <c r="I64" i="9"/>
  <c r="M68" i="9"/>
  <c r="Q72" i="9"/>
  <c r="B94" i="9"/>
  <c r="L59" i="9"/>
  <c r="M65" i="9"/>
  <c r="Q69" i="9"/>
  <c r="B88" i="9"/>
  <c r="K92" i="9"/>
  <c r="O96" i="9"/>
  <c r="B99" i="9"/>
  <c r="A97" i="9"/>
  <c r="F59" i="9"/>
  <c r="G64" i="9"/>
  <c r="K68" i="9"/>
  <c r="O72" i="9"/>
  <c r="E48" i="9"/>
  <c r="A63" i="9"/>
  <c r="C69" i="9"/>
  <c r="O73" i="9"/>
  <c r="L92" i="9"/>
  <c r="N100" i="9"/>
  <c r="O18" i="9"/>
  <c r="A20" i="9"/>
  <c r="O36" i="9"/>
  <c r="O33" i="9"/>
  <c r="L41" i="9"/>
  <c r="F48" i="9"/>
  <c r="N56" i="9"/>
  <c r="P51" i="9"/>
  <c r="C56" i="9"/>
  <c r="J59" i="9"/>
  <c r="P85" i="9"/>
  <c r="Q46" i="9"/>
  <c r="B68" i="9"/>
  <c r="F72" i="9"/>
  <c r="N80" i="9"/>
  <c r="H95" i="9"/>
  <c r="O95" i="9"/>
  <c r="M62" i="9"/>
  <c r="B69" i="9"/>
  <c r="F55" i="9"/>
  <c r="L72" i="9"/>
  <c r="N92" i="9"/>
  <c r="B6" i="9"/>
  <c r="D15" i="9"/>
  <c r="N22" i="9"/>
  <c r="C27" i="9"/>
  <c r="C26" i="9"/>
  <c r="K28" i="9"/>
  <c r="H34" i="9"/>
  <c r="G53" i="9"/>
  <c r="E72" i="9"/>
  <c r="G75" i="9"/>
  <c r="O83" i="9"/>
  <c r="E92" i="9"/>
  <c r="P94" i="9"/>
  <c r="D53" i="9"/>
  <c r="K64" i="9"/>
  <c r="A82" i="9"/>
  <c r="M79" i="9"/>
  <c r="A83" i="9"/>
  <c r="O3" i="9"/>
  <c r="E8" i="9"/>
  <c r="D17" i="9"/>
  <c r="M27" i="9"/>
  <c r="O34" i="9"/>
  <c r="Q39" i="9"/>
  <c r="M49" i="9"/>
  <c r="H55" i="9"/>
  <c r="N54" i="9"/>
  <c r="F87" i="9"/>
  <c r="F84" i="9"/>
  <c r="F99" i="9"/>
  <c r="I86" i="9"/>
  <c r="Q71" i="9"/>
  <c r="I87" i="9"/>
  <c r="J11" i="9"/>
  <c r="D20" i="9"/>
  <c r="D37" i="9"/>
  <c r="F43" i="9"/>
  <c r="O78" i="9"/>
  <c r="E96" i="9"/>
  <c r="D72" i="9"/>
  <c r="H12" i="9"/>
  <c r="C9" i="9"/>
  <c r="K17" i="9"/>
  <c r="F39" i="9"/>
  <c r="A59" i="9"/>
  <c r="K60" i="9"/>
  <c r="I81" i="9"/>
  <c r="L71" i="9"/>
  <c r="J92" i="9"/>
  <c r="K8" i="9"/>
  <c r="C13" i="9"/>
  <c r="M23" i="9"/>
  <c r="C34" i="9"/>
  <c r="N31" i="9"/>
  <c r="Q42" i="9"/>
  <c r="K52" i="9"/>
  <c r="C54" i="9"/>
  <c r="K86" i="9"/>
  <c r="L82" i="9"/>
  <c r="K100" i="9"/>
  <c r="M82" i="9"/>
  <c r="D76" i="9"/>
  <c r="E93" i="9"/>
  <c r="P21" i="9"/>
  <c r="F47" i="9"/>
  <c r="Q56" i="9"/>
  <c r="I89" i="9"/>
  <c r="P13" i="9"/>
  <c r="B17" i="9"/>
  <c r="B23" i="9"/>
  <c r="Q25" i="9"/>
  <c r="K30" i="9"/>
  <c r="N35" i="9"/>
  <c r="Q30" i="9"/>
  <c r="P29" i="9"/>
  <c r="H38" i="9"/>
  <c r="P46" i="9"/>
  <c r="Q40" i="9"/>
  <c r="N46" i="9"/>
  <c r="M53" i="9"/>
  <c r="I58" i="9"/>
  <c r="A38" i="9"/>
  <c r="G62" i="9"/>
  <c r="Q68" i="9"/>
  <c r="I76" i="9"/>
  <c r="N83" i="9"/>
  <c r="Q99" i="9"/>
  <c r="B84" i="9"/>
  <c r="I96" i="9"/>
  <c r="Q48" i="9"/>
  <c r="H75" i="9"/>
  <c r="K80" i="9"/>
  <c r="B62" i="9"/>
  <c r="I67" i="9"/>
  <c r="C97" i="9"/>
  <c r="F3" i="9"/>
  <c r="E3" i="9"/>
  <c r="N7" i="9"/>
  <c r="F6" i="9"/>
  <c r="A11" i="9"/>
  <c r="P14" i="9"/>
  <c r="N14" i="9"/>
  <c r="N15" i="9"/>
  <c r="Q19" i="9"/>
  <c r="F28" i="9"/>
  <c r="C22" i="9"/>
  <c r="G26" i="9"/>
  <c r="Q21" i="9"/>
  <c r="E28" i="9"/>
  <c r="F33" i="9"/>
  <c r="J37" i="9"/>
  <c r="E31" i="9"/>
  <c r="I33" i="9"/>
  <c r="M37" i="9"/>
  <c r="C42" i="9"/>
  <c r="J46" i="9"/>
  <c r="N40" i="9"/>
  <c r="B39" i="9"/>
  <c r="A43" i="9"/>
  <c r="B56" i="9"/>
  <c r="N41" i="9"/>
  <c r="I61" i="9"/>
  <c r="B58" i="9"/>
  <c r="H61" i="9"/>
  <c r="D69" i="9"/>
  <c r="H73" i="9"/>
  <c r="L77" i="9"/>
  <c r="P81" i="9"/>
  <c r="B51" i="9"/>
  <c r="B64" i="9"/>
  <c r="F68" i="9"/>
  <c r="J72" i="9"/>
  <c r="N76" i="9"/>
  <c r="F91" i="9"/>
  <c r="J95" i="9"/>
  <c r="N99" i="9"/>
  <c r="F100" i="9"/>
  <c r="B65" i="9"/>
  <c r="F69" i="9"/>
  <c r="J73" i="9"/>
  <c r="N77" i="9"/>
  <c r="G40" i="9"/>
  <c r="J74" i="9"/>
  <c r="N78" i="9"/>
  <c r="G91" i="9"/>
  <c r="E95" i="9"/>
  <c r="D4" i="9"/>
  <c r="G10" i="9"/>
  <c r="B19" i="9"/>
  <c r="H4" i="9"/>
  <c r="C6" i="9"/>
  <c r="F10" i="9"/>
  <c r="B12" i="9"/>
  <c r="F19" i="9"/>
  <c r="O17" i="9"/>
  <c r="I34" i="9"/>
  <c r="K31" i="9"/>
  <c r="E39" i="9"/>
  <c r="D54" i="9"/>
  <c r="G52" i="9"/>
  <c r="L48" i="9"/>
  <c r="B54" i="9"/>
  <c r="L73" i="9"/>
  <c r="D62" i="9"/>
  <c r="J68" i="9"/>
  <c r="Q73" i="9"/>
  <c r="L96" i="9"/>
  <c r="O76" i="9"/>
  <c r="O77" i="9"/>
  <c r="L94" i="9"/>
  <c r="P8" i="9"/>
  <c r="G13" i="9"/>
  <c r="L4" i="9"/>
  <c r="I8" i="9"/>
  <c r="B11" i="9"/>
  <c r="N19" i="9"/>
  <c r="P28" i="9"/>
  <c r="J23" i="9"/>
  <c r="F24" i="9"/>
  <c r="J21" i="9"/>
  <c r="H29" i="9"/>
  <c r="E35" i="9"/>
  <c r="A44" i="9"/>
  <c r="P32" i="9"/>
  <c r="O51" i="9"/>
  <c r="K61" i="9"/>
  <c r="P52" i="9"/>
  <c r="K74" i="9"/>
  <c r="E80" i="9"/>
  <c r="L89" i="9"/>
  <c r="N55" i="9"/>
  <c r="D95" i="9"/>
  <c r="Q100" i="9"/>
  <c r="L61" i="9"/>
  <c r="L87" i="9"/>
  <c r="J62" i="9"/>
  <c r="P68" i="9"/>
  <c r="M87" i="9"/>
  <c r="B96" i="9"/>
  <c r="I2" i="9"/>
  <c r="G3" i="9"/>
  <c r="B5" i="9"/>
  <c r="G7" i="9"/>
  <c r="E9" i="9"/>
  <c r="N9" i="9"/>
  <c r="A14" i="9"/>
  <c r="Q12" i="9"/>
  <c r="E19" i="9"/>
  <c r="N23" i="9"/>
  <c r="H27" i="9"/>
  <c r="M22" i="9"/>
  <c r="F32" i="9"/>
  <c r="M36" i="9"/>
  <c r="O29" i="9"/>
  <c r="C24" i="9"/>
  <c r="N34" i="9"/>
  <c r="Q37" i="9"/>
  <c r="I39" i="9"/>
  <c r="Q47" i="9"/>
  <c r="C38" i="9"/>
  <c r="J42" i="9"/>
  <c r="K46" i="9"/>
  <c r="B48" i="9"/>
  <c r="F52" i="9"/>
  <c r="J56" i="9"/>
  <c r="A54" i="9"/>
  <c r="L60" i="9"/>
  <c r="E51" i="9"/>
  <c r="I55" i="9"/>
  <c r="J55" i="9"/>
  <c r="H65" i="9"/>
  <c r="L69" i="9"/>
  <c r="P73" i="9"/>
  <c r="J96" i="9"/>
  <c r="H62" i="9"/>
  <c r="L66" i="9"/>
  <c r="P70" i="9"/>
  <c r="E89" i="9"/>
  <c r="L93" i="9"/>
  <c r="P97" i="9"/>
  <c r="C100" i="9"/>
  <c r="P100" i="9"/>
  <c r="M60" i="9"/>
  <c r="J65" i="9"/>
  <c r="N69" i="9"/>
  <c r="A86" i="9"/>
  <c r="Q52" i="9"/>
  <c r="B66" i="9"/>
  <c r="F70" i="9"/>
  <c r="A87" i="9"/>
  <c r="M93" i="9"/>
  <c r="O2" i="9"/>
  <c r="N16" i="9"/>
  <c r="K23" i="9"/>
  <c r="L23" i="9"/>
  <c r="P34" i="9"/>
  <c r="J30" i="9"/>
  <c r="J52" i="9"/>
  <c r="P58" i="9"/>
  <c r="B53" i="9"/>
  <c r="H32" i="9"/>
  <c r="M64" i="9"/>
  <c r="O86" i="9"/>
  <c r="C58" i="9"/>
  <c r="E69" i="9"/>
  <c r="I73" i="9"/>
  <c r="Q81" i="9"/>
  <c r="A96" i="9"/>
  <c r="H49" i="9"/>
  <c r="A66" i="9"/>
  <c r="B85" i="9"/>
  <c r="E63" i="9"/>
  <c r="E87" i="9"/>
  <c r="G93" i="9"/>
  <c r="J7" i="9"/>
  <c r="K19" i="9"/>
  <c r="Q23" i="9"/>
  <c r="D28" i="9"/>
  <c r="M21" i="9"/>
  <c r="G36" i="9"/>
  <c r="I35" i="9"/>
  <c r="M40" i="9"/>
  <c r="A45" i="9"/>
  <c r="L46" i="9"/>
  <c r="J54" i="9"/>
  <c r="H94" i="9"/>
  <c r="J76" i="9"/>
  <c r="C87" i="9"/>
  <c r="F93" i="9"/>
  <c r="G97" i="9"/>
  <c r="P57" i="9"/>
  <c r="N65" i="9"/>
  <c r="C88" i="9"/>
  <c r="P59" i="9"/>
  <c r="H76" i="9"/>
  <c r="L80" i="9"/>
  <c r="B86" i="9"/>
  <c r="N96" i="9"/>
  <c r="G2" i="9"/>
  <c r="N2" i="9"/>
  <c r="E6" i="9"/>
  <c r="O7" i="9"/>
  <c r="B9" i="9"/>
  <c r="Q11" i="9"/>
  <c r="M11" i="9"/>
  <c r="G15" i="9"/>
  <c r="C18" i="9"/>
  <c r="D18" i="9"/>
  <c r="I18" i="9"/>
  <c r="D24" i="9"/>
  <c r="N28" i="9"/>
  <c r="B24" i="9"/>
  <c r="M28" i="9"/>
  <c r="O31" i="9"/>
  <c r="P35" i="9"/>
  <c r="G20" i="9"/>
  <c r="M32" i="9"/>
  <c r="C35" i="9"/>
  <c r="P40" i="9"/>
  <c r="H43" i="9"/>
  <c r="D47" i="9"/>
  <c r="P44" i="9"/>
  <c r="L50" i="9"/>
  <c r="P54" i="9"/>
  <c r="E42" i="9"/>
  <c r="C52" i="9"/>
  <c r="G56" i="9"/>
  <c r="P60" i="9"/>
  <c r="B45" i="9"/>
  <c r="M51" i="9"/>
  <c r="Q55" i="9"/>
  <c r="N51" i="9"/>
  <c r="P65" i="9"/>
  <c r="E84" i="9"/>
  <c r="I88" i="9"/>
  <c r="E97" i="9"/>
  <c r="P62" i="9"/>
  <c r="E81" i="9"/>
  <c r="I85" i="9"/>
  <c r="M89" i="9"/>
  <c r="P93" i="9"/>
  <c r="C96" i="9"/>
  <c r="G100" i="9"/>
  <c r="O50" i="9"/>
  <c r="O64" i="9"/>
  <c r="D83" i="9"/>
  <c r="H87" i="9"/>
  <c r="O60" i="9"/>
  <c r="H64" i="9"/>
  <c r="L68" i="9"/>
  <c r="P72" i="9"/>
  <c r="D84" i="9"/>
  <c r="H88" i="9"/>
  <c r="P92" i="9"/>
  <c r="B98" i="9"/>
  <c r="Q5" i="9"/>
  <c r="H5" i="9"/>
  <c r="Q6" i="9"/>
  <c r="F16" i="9"/>
  <c r="I23" i="9"/>
  <c r="K26" i="9"/>
  <c r="N27" i="9"/>
  <c r="B31" i="9"/>
  <c r="C20" i="9"/>
  <c r="G38" i="9"/>
  <c r="C40" i="9"/>
  <c r="B21" i="9"/>
  <c r="N48" i="9"/>
  <c r="K56" i="9"/>
  <c r="O62" i="9"/>
  <c r="G70" i="9"/>
  <c r="I84" i="9"/>
  <c r="P53" i="9"/>
  <c r="M85" i="9"/>
  <c r="H91" i="9"/>
  <c r="F97" i="9"/>
  <c r="D79" i="9"/>
  <c r="G84" i="9"/>
  <c r="N66" i="9"/>
  <c r="B78" i="9"/>
  <c r="H84" i="9"/>
  <c r="L3" i="9"/>
  <c r="P10" i="9"/>
  <c r="B1" i="9"/>
  <c r="D3" i="9"/>
  <c r="E7" i="9"/>
  <c r="D11" i="9"/>
  <c r="J13" i="9"/>
  <c r="I16" i="9"/>
  <c r="F22" i="9"/>
  <c r="F18" i="9"/>
  <c r="H33" i="9"/>
  <c r="C33" i="9"/>
  <c r="E40" i="9"/>
  <c r="H46" i="9"/>
  <c r="M47" i="9"/>
  <c r="F56" i="9"/>
  <c r="I50" i="9"/>
  <c r="C61" i="9"/>
  <c r="D56" i="9"/>
  <c r="C66" i="9"/>
  <c r="P98" i="9"/>
  <c r="H66" i="9"/>
  <c r="P74" i="9"/>
  <c r="D78" i="9"/>
  <c r="N88" i="9"/>
  <c r="B93" i="9"/>
  <c r="A100" i="9"/>
  <c r="D63" i="9"/>
  <c r="H67" i="9"/>
  <c r="K72" i="9"/>
  <c r="A52" i="9"/>
  <c r="N74" i="9"/>
  <c r="K93" i="9"/>
  <c r="I1" i="9"/>
  <c r="J5" i="9"/>
  <c r="M6" i="9"/>
  <c r="I10" i="9"/>
  <c r="E10" i="9"/>
  <c r="H14" i="9"/>
  <c r="K15" i="9"/>
  <c r="F14" i="9"/>
  <c r="J16" i="9"/>
  <c r="K16" i="9"/>
  <c r="H20" i="9"/>
  <c r="L24" i="9"/>
  <c r="Q27" i="9"/>
  <c r="I21" i="9"/>
  <c r="M25" i="9"/>
  <c r="Q28" i="9"/>
  <c r="D35" i="9"/>
  <c r="J25" i="9"/>
  <c r="E33" i="9"/>
  <c r="I37" i="9"/>
  <c r="C45" i="9"/>
  <c r="D39" i="9"/>
  <c r="P43" i="9"/>
  <c r="L47" i="9"/>
  <c r="A41" i="9"/>
  <c r="J49" i="9"/>
  <c r="N53" i="9"/>
  <c r="C59" i="9"/>
  <c r="P47" i="9"/>
  <c r="A56" i="9"/>
  <c r="B75" i="9"/>
  <c r="F79" i="9"/>
  <c r="J83" i="9"/>
  <c r="N87" i="9"/>
  <c r="G95" i="9"/>
  <c r="A69" i="9"/>
  <c r="C75" i="9"/>
  <c r="G79" i="9"/>
  <c r="K83" i="9"/>
  <c r="O87" i="9"/>
  <c r="D93" i="9"/>
  <c r="H97" i="9"/>
  <c r="I95" i="9"/>
  <c r="B55" i="9"/>
  <c r="D75" i="9"/>
  <c r="H79" i="9"/>
  <c r="L83" i="9"/>
  <c r="P87" i="9"/>
  <c r="D57" i="9"/>
  <c r="O65" i="9"/>
  <c r="C77" i="9"/>
  <c r="G81" i="9"/>
  <c r="K85" i="9"/>
  <c r="O89" i="9"/>
  <c r="A5" i="9"/>
  <c r="E14" i="9"/>
  <c r="O14" i="9"/>
  <c r="J27" i="9"/>
  <c r="H37" i="9"/>
  <c r="A35" i="9"/>
  <c r="I44" i="9"/>
  <c r="C32" i="9"/>
  <c r="M44" i="9"/>
  <c r="A50" i="9"/>
  <c r="D48" i="9"/>
  <c r="H52" i="9"/>
  <c r="I60" i="9"/>
  <c r="H77" i="9"/>
  <c r="E88" i="9"/>
  <c r="Q65" i="9"/>
  <c r="L91" i="9"/>
  <c r="J97" i="9"/>
  <c r="Q82" i="9"/>
  <c r="Q83" i="9"/>
  <c r="O38" i="9"/>
  <c r="C73" i="9"/>
  <c r="O93" i="9"/>
  <c r="C3" i="9"/>
  <c r="L10" i="9"/>
  <c r="E17" i="9"/>
  <c r="A21" i="9"/>
  <c r="F31" i="9"/>
  <c r="E46" i="9"/>
  <c r="B40" i="9"/>
  <c r="J50" i="9"/>
  <c r="Q64" i="9"/>
  <c r="B80" i="9"/>
  <c r="B95" i="9"/>
  <c r="P63" i="9"/>
  <c r="M67" i="9"/>
  <c r="I97" i="9"/>
  <c r="P2" i="9"/>
  <c r="O27" i="9"/>
  <c r="G47" i="9"/>
  <c r="B60" i="9"/>
  <c r="A89" i="9"/>
  <c r="K65" i="9"/>
  <c r="O9" i="9"/>
  <c r="E5" i="9"/>
  <c r="B14" i="9"/>
  <c r="C36" i="9"/>
  <c r="F46" i="9"/>
  <c r="D65" i="9"/>
  <c r="E77" i="9"/>
  <c r="H99" i="9"/>
  <c r="B77" i="9"/>
  <c r="L8" i="9"/>
  <c r="I13" i="9"/>
  <c r="C19" i="9"/>
  <c r="J24" i="9"/>
  <c r="D44" i="9"/>
  <c r="M46" i="9"/>
  <c r="Q41" i="9"/>
  <c r="C78" i="9"/>
  <c r="M48" i="9"/>
  <c r="P86" i="9"/>
  <c r="E74" i="9"/>
  <c r="H53" i="9"/>
  <c r="H80" i="9"/>
  <c r="M10" i="9"/>
  <c r="P31" i="9"/>
  <c r="C47" i="9"/>
  <c r="B87" i="9"/>
  <c r="Q96" i="9"/>
  <c r="I75" i="9"/>
  <c r="X11" i="5" l="1"/>
  <c r="BA110" i="5"/>
  <c r="Y5" i="5"/>
  <c r="C7" i="5"/>
  <c r="BM4" i="5"/>
  <c r="Q16" i="5"/>
  <c r="J15" i="5"/>
  <c r="BR10" i="5"/>
  <c r="J14" i="5"/>
  <c r="L14" i="5"/>
  <c r="M13" i="5"/>
  <c r="J12" i="5"/>
  <c r="AH11" i="5"/>
  <c r="BR9" i="5"/>
  <c r="AY10" i="5"/>
  <c r="BC9" i="5"/>
  <c r="AJ9" i="5"/>
  <c r="BE2" i="5"/>
  <c r="BI6" i="5"/>
  <c r="A3" i="5"/>
  <c r="F2" i="5"/>
  <c r="BA152" i="5"/>
  <c r="F58" i="5"/>
  <c r="O40" i="5"/>
  <c r="AJ60" i="5"/>
  <c r="BN58" i="5"/>
  <c r="AH56" i="5"/>
  <c r="BK40" i="5"/>
  <c r="AH30" i="5"/>
  <c r="A144" i="5"/>
  <c r="AM120" i="5"/>
  <c r="AH29" i="5"/>
  <c r="BG134" i="5"/>
  <c r="BF33" i="5"/>
  <c r="A19" i="5"/>
  <c r="BD27" i="5"/>
  <c r="D22" i="5"/>
  <c r="AJ25" i="5"/>
  <c r="BR23" i="5"/>
  <c r="BR18" i="5"/>
  <c r="AR20" i="5"/>
  <c r="AF15" i="5"/>
  <c r="AW17" i="5"/>
  <c r="AY112" i="5"/>
  <c r="AR14" i="5"/>
  <c r="BO7" i="5"/>
  <c r="BT5" i="5"/>
  <c r="K3" i="5"/>
  <c r="BJ4" i="5"/>
  <c r="AP200" i="6"/>
  <c r="AP100" i="6"/>
  <c r="BR198" i="6"/>
  <c r="BR98" i="6"/>
  <c r="X198" i="6"/>
  <c r="X98" i="6"/>
  <c r="AP196" i="6"/>
  <c r="AP96" i="6"/>
  <c r="BF194" i="6"/>
  <c r="BF94" i="6"/>
  <c r="BO193" i="6"/>
  <c r="BO93" i="6"/>
  <c r="AE193" i="6"/>
  <c r="AE93" i="6"/>
  <c r="BJ192" i="6"/>
  <c r="BJ92" i="6"/>
  <c r="AT192" i="6"/>
  <c r="AT92" i="6"/>
  <c r="D192" i="6"/>
  <c r="D92" i="6"/>
  <c r="AS191" i="6"/>
  <c r="AS91" i="6"/>
  <c r="Y191" i="6"/>
  <c r="Y91" i="6"/>
  <c r="BH190" i="6"/>
  <c r="BH90" i="6"/>
  <c r="X190" i="6"/>
  <c r="X90" i="6"/>
  <c r="BG189" i="6"/>
  <c r="BG89" i="6"/>
  <c r="BD188" i="6"/>
  <c r="BD88" i="6"/>
  <c r="BE187" i="6"/>
  <c r="BE87" i="6"/>
  <c r="BF186" i="6"/>
  <c r="BF86" i="6"/>
  <c r="N186" i="6"/>
  <c r="N86" i="6"/>
  <c r="K185" i="6"/>
  <c r="K85" i="6"/>
  <c r="L184" i="6"/>
  <c r="L84" i="6"/>
  <c r="BA183" i="6"/>
  <c r="BA83" i="6"/>
  <c r="BB182" i="6"/>
  <c r="BB82" i="6"/>
  <c r="J182" i="6"/>
  <c r="J82" i="6"/>
  <c r="G181" i="6"/>
  <c r="G81" i="6"/>
  <c r="H180" i="6"/>
  <c r="H80" i="6"/>
  <c r="AW179" i="6"/>
  <c r="AW79" i="6"/>
  <c r="AX178" i="6"/>
  <c r="AX78" i="6"/>
  <c r="AU177" i="6"/>
  <c r="AU77" i="6"/>
  <c r="AR176" i="6"/>
  <c r="AR76" i="6"/>
  <c r="D176" i="6"/>
  <c r="D76" i="6"/>
  <c r="E175" i="6"/>
  <c r="E75" i="6"/>
  <c r="B174" i="6"/>
  <c r="B74" i="6"/>
  <c r="AQ173" i="6"/>
  <c r="AQ73" i="6"/>
  <c r="AF172" i="6"/>
  <c r="AF72" i="6"/>
  <c r="AG171" i="6"/>
  <c r="AG71" i="6"/>
  <c r="BN170" i="6"/>
  <c r="BN70" i="6"/>
  <c r="BK169" i="6"/>
  <c r="BK69" i="6"/>
  <c r="BH168" i="6"/>
  <c r="BH68" i="6"/>
  <c r="BI167" i="6"/>
  <c r="BI67" i="6"/>
  <c r="Y167" i="6"/>
  <c r="Y67" i="6"/>
  <c r="Z166" i="6"/>
  <c r="Z66" i="6"/>
  <c r="O165" i="6"/>
  <c r="O65" i="6"/>
  <c r="BD164" i="6"/>
  <c r="BD64" i="6"/>
  <c r="BE163" i="6"/>
  <c r="BE63" i="6"/>
  <c r="BF162" i="6"/>
  <c r="BF62" i="6"/>
  <c r="AT161" i="6"/>
  <c r="AT61" i="6"/>
  <c r="AM160" i="6"/>
  <c r="AM60" i="6"/>
  <c r="AW158" i="6"/>
  <c r="AW58" i="6"/>
  <c r="BK154" i="6"/>
  <c r="BK54" i="6"/>
  <c r="H153" i="6"/>
  <c r="H53" i="6"/>
  <c r="L149" i="6"/>
  <c r="L49" i="6"/>
  <c r="Y138" i="6"/>
  <c r="Y38" i="6"/>
  <c r="BJ189" i="6"/>
  <c r="BJ89" i="6"/>
  <c r="BG188" i="6"/>
  <c r="BG88" i="6"/>
  <c r="BD187" i="6"/>
  <c r="BD87" i="6"/>
  <c r="P187" i="6"/>
  <c r="P87" i="6"/>
  <c r="Q186" i="6"/>
  <c r="Q86" i="6"/>
  <c r="N185" i="6"/>
  <c r="N85" i="6"/>
  <c r="BC184" i="6"/>
  <c r="BC84" i="6"/>
  <c r="AZ183" i="6"/>
  <c r="AZ83" i="6"/>
  <c r="BA182" i="6"/>
  <c r="BA82" i="6"/>
  <c r="M182" i="6"/>
  <c r="M82" i="6"/>
  <c r="J181" i="6"/>
  <c r="J81" i="6"/>
  <c r="G180" i="6"/>
  <c r="G80" i="6"/>
  <c r="AV179" i="6"/>
  <c r="AV79" i="6"/>
  <c r="AW178" i="6"/>
  <c r="AW78" i="6"/>
  <c r="AX177" i="6"/>
  <c r="AX77" i="6"/>
  <c r="AU176" i="6"/>
  <c r="AU76" i="6"/>
  <c r="C176" i="6"/>
  <c r="C76" i="6"/>
  <c r="D175" i="6"/>
  <c r="D75" i="6"/>
  <c r="AS174" i="6"/>
  <c r="AS74" i="6"/>
  <c r="AT173" i="6"/>
  <c r="AT73" i="6"/>
  <c r="AQ172" i="6"/>
  <c r="AQ72" i="6"/>
  <c r="AN171" i="6"/>
  <c r="AN71" i="6"/>
  <c r="AX200" i="6"/>
  <c r="AX100" i="6"/>
  <c r="B200" i="6"/>
  <c r="B100" i="6"/>
  <c r="AR198" i="6"/>
  <c r="AR98" i="6"/>
  <c r="AU197" i="6"/>
  <c r="AU97" i="6"/>
  <c r="BQ195" i="6"/>
  <c r="BQ95" i="6"/>
  <c r="F194" i="6"/>
  <c r="F94" i="6"/>
  <c r="BC193" i="6"/>
  <c r="BC93" i="6"/>
  <c r="I193" i="6"/>
  <c r="I93" i="6"/>
  <c r="AX192" i="6"/>
  <c r="AX92" i="6"/>
  <c r="AH192" i="6"/>
  <c r="AH92" i="6"/>
  <c r="BM191" i="6"/>
  <c r="BM91" i="6"/>
  <c r="AG191" i="6"/>
  <c r="AG91" i="6"/>
  <c r="G191" i="6"/>
  <c r="G91" i="6"/>
  <c r="AV190" i="6"/>
  <c r="AV90" i="6"/>
  <c r="BO189" i="6"/>
  <c r="BO89" i="6"/>
  <c r="BL188" i="6"/>
  <c r="BL88" i="6"/>
  <c r="AF188" i="6"/>
  <c r="AF88" i="6"/>
  <c r="AG187" i="6"/>
  <c r="AG87" i="6"/>
  <c r="AH186" i="6"/>
  <c r="AH86" i="6"/>
  <c r="BK185" i="6"/>
  <c r="BK85" i="6"/>
  <c r="BH184" i="6"/>
  <c r="BH84" i="6"/>
  <c r="BI183" i="6"/>
  <c r="BI83" i="6"/>
  <c r="BJ182" i="6"/>
  <c r="BJ82" i="6"/>
  <c r="Z182" i="6"/>
  <c r="Z82" i="6"/>
  <c r="O181" i="6"/>
  <c r="O81" i="6"/>
  <c r="P180" i="6"/>
  <c r="P80" i="6"/>
  <c r="BE179" i="6"/>
  <c r="BE79" i="6"/>
  <c r="BF178" i="6"/>
  <c r="BF78" i="6"/>
  <c r="BC177" i="6"/>
  <c r="BC77" i="6"/>
  <c r="K177" i="6"/>
  <c r="K77" i="6"/>
  <c r="L176" i="6"/>
  <c r="L76" i="6"/>
  <c r="M175" i="6"/>
  <c r="M75" i="6"/>
  <c r="BB174" i="6"/>
  <c r="BB74" i="6"/>
  <c r="AY173" i="6"/>
  <c r="AY73" i="6"/>
  <c r="AN172" i="6"/>
  <c r="AN72" i="6"/>
  <c r="AO171" i="6"/>
  <c r="AO71" i="6"/>
  <c r="A171" i="6"/>
  <c r="A71" i="6"/>
  <c r="BS169" i="6"/>
  <c r="BS69" i="6"/>
  <c r="BP168" i="6"/>
  <c r="BP68" i="6"/>
  <c r="AJ168" i="6"/>
  <c r="AJ68" i="6"/>
  <c r="AK167" i="6"/>
  <c r="AK67" i="6"/>
  <c r="AL166" i="6"/>
  <c r="AL66" i="6"/>
  <c r="BO165" i="6"/>
  <c r="BO65" i="6"/>
  <c r="BL164" i="6"/>
  <c r="BL64" i="6"/>
  <c r="BM163" i="6"/>
  <c r="BM63" i="6"/>
  <c r="AG163" i="6"/>
  <c r="AG63" i="6"/>
  <c r="AH162" i="6"/>
  <c r="AH62" i="6"/>
  <c r="BC160" i="6"/>
  <c r="BC60" i="6"/>
  <c r="BD159" i="6"/>
  <c r="BD59" i="6"/>
  <c r="AZ157" i="6"/>
  <c r="AZ57" i="6"/>
  <c r="AN153" i="6"/>
  <c r="AN53" i="6"/>
  <c r="BH149" i="6"/>
  <c r="BH49" i="6"/>
  <c r="H147" i="6"/>
  <c r="H47" i="6"/>
  <c r="BR189" i="6"/>
  <c r="BR89" i="6"/>
  <c r="BO188" i="6"/>
  <c r="BO88" i="6"/>
  <c r="AI188" i="6"/>
  <c r="AI88" i="6"/>
  <c r="AF187" i="6"/>
  <c r="AF87" i="6"/>
  <c r="AG186" i="6"/>
  <c r="AG86" i="6"/>
  <c r="BN185" i="6"/>
  <c r="BN85" i="6"/>
  <c r="BK184" i="6"/>
  <c r="BK84" i="6"/>
  <c r="BH183" i="6"/>
  <c r="BH83" i="6"/>
  <c r="X183" i="6"/>
  <c r="X83" i="6"/>
  <c r="Y182" i="6"/>
  <c r="Y82" i="6"/>
  <c r="Z181" i="6"/>
  <c r="Z81" i="6"/>
  <c r="O180" i="6"/>
  <c r="O80" i="6"/>
  <c r="BD179" i="6"/>
  <c r="BD79" i="6"/>
  <c r="BE178" i="6"/>
  <c r="BE78" i="6"/>
  <c r="BF177" i="6"/>
  <c r="BF77" i="6"/>
  <c r="N177" i="6"/>
  <c r="N77" i="6"/>
  <c r="K176" i="6"/>
  <c r="K76" i="6"/>
  <c r="L175" i="6"/>
  <c r="L75" i="6"/>
  <c r="BA174" i="6"/>
  <c r="BA74" i="6"/>
  <c r="BB173" i="6"/>
  <c r="BB73" i="6"/>
  <c r="AY172" i="6"/>
  <c r="AY72" i="6"/>
  <c r="G172" i="6"/>
  <c r="G72" i="6"/>
  <c r="BU170" i="6"/>
  <c r="BU70" i="6"/>
  <c r="AO170" i="6"/>
  <c r="AO70" i="6"/>
  <c r="AP169" i="6"/>
  <c r="AP69" i="6"/>
  <c r="AM168" i="6"/>
  <c r="AM68" i="6"/>
  <c r="BP167" i="6"/>
  <c r="BP67" i="6"/>
  <c r="BQ166" i="6"/>
  <c r="BQ66" i="6"/>
  <c r="BR165" i="6"/>
  <c r="BR65" i="6"/>
  <c r="AL165" i="6"/>
  <c r="AL65" i="6"/>
  <c r="AI164" i="6"/>
  <c r="AI64" i="6"/>
  <c r="AF163" i="6"/>
  <c r="AF63" i="6"/>
  <c r="BM162" i="6"/>
  <c r="BM62" i="6"/>
  <c r="BN161" i="6"/>
  <c r="BN61" i="6"/>
  <c r="BU156" i="6"/>
  <c r="BU56" i="6"/>
  <c r="B155" i="6"/>
  <c r="B55" i="6"/>
  <c r="AU150" i="6"/>
  <c r="AU50" i="6"/>
  <c r="C144" i="6"/>
  <c r="C44" i="6"/>
  <c r="AN200" i="6"/>
  <c r="AN100" i="6"/>
  <c r="I199" i="6"/>
  <c r="I99" i="6"/>
  <c r="D198" i="6"/>
  <c r="D98" i="6"/>
  <c r="AG197" i="6"/>
  <c r="AG97" i="6"/>
  <c r="BO195" i="6"/>
  <c r="BO95" i="6"/>
  <c r="AL194" i="6"/>
  <c r="AL94" i="6"/>
  <c r="BD172" i="6"/>
  <c r="BD72" i="6"/>
  <c r="AQ200" i="6"/>
  <c r="AQ100" i="6"/>
  <c r="K200" i="6"/>
  <c r="K100" i="6"/>
  <c r="AZ199" i="6"/>
  <c r="AZ99" i="6"/>
  <c r="AJ199" i="6"/>
  <c r="AJ99" i="6"/>
  <c r="BO198" i="6"/>
  <c r="BO98" i="6"/>
  <c r="AI198" i="6"/>
  <c r="AI98" i="6"/>
  <c r="I198" i="6"/>
  <c r="I98" i="6"/>
  <c r="AX197" i="6"/>
  <c r="AX97" i="6"/>
  <c r="H197" i="6"/>
  <c r="H97" i="6"/>
  <c r="AW196" i="6"/>
  <c r="AW96" i="6"/>
  <c r="AG196" i="6"/>
  <c r="AG96" i="6"/>
  <c r="BL195" i="6"/>
  <c r="BL95" i="6"/>
  <c r="AF195" i="6"/>
  <c r="AF95" i="6"/>
  <c r="BJ193" i="6"/>
  <c r="BJ93" i="6"/>
  <c r="Z193" i="6"/>
  <c r="Z93" i="6"/>
  <c r="Y192" i="6"/>
  <c r="Y92" i="6"/>
  <c r="C192" i="6"/>
  <c r="C92" i="6"/>
  <c r="AR191" i="6"/>
  <c r="AR91" i="6"/>
  <c r="B191" i="6"/>
  <c r="B91" i="6"/>
  <c r="BG190" i="6"/>
  <c r="BG90" i="6"/>
  <c r="Q190" i="6"/>
  <c r="Q90" i="6"/>
  <c r="BI189" i="6"/>
  <c r="BI89" i="6"/>
  <c r="BJ188" i="6"/>
  <c r="BJ88" i="6"/>
  <c r="BG187" i="6"/>
  <c r="BG87" i="6"/>
  <c r="O187" i="6"/>
  <c r="O87" i="6"/>
  <c r="P186" i="6"/>
  <c r="P86" i="6"/>
  <c r="BE185" i="6"/>
  <c r="BE85" i="6"/>
  <c r="BF184" i="6"/>
  <c r="BF84" i="6"/>
  <c r="BC183" i="6"/>
  <c r="BC83" i="6"/>
  <c r="AZ182" i="6"/>
  <c r="AZ82" i="6"/>
  <c r="L182" i="6"/>
  <c r="L82" i="6"/>
  <c r="M181" i="6"/>
  <c r="M81" i="6"/>
  <c r="J180" i="6"/>
  <c r="J80" i="6"/>
  <c r="AY179" i="6"/>
  <c r="AY79" i="6"/>
  <c r="AV178" i="6"/>
  <c r="AV78" i="6"/>
  <c r="AW177" i="6"/>
  <c r="AW77" i="6"/>
  <c r="I177" i="6"/>
  <c r="I77" i="6"/>
  <c r="F176" i="6"/>
  <c r="F76" i="6"/>
  <c r="C175" i="6"/>
  <c r="C75" i="6"/>
  <c r="AR174" i="6"/>
  <c r="AR74" i="6"/>
  <c r="AS173" i="6"/>
  <c r="AS73" i="6"/>
  <c r="AT172" i="6"/>
  <c r="AT72" i="6"/>
  <c r="B172" i="6"/>
  <c r="B72" i="6"/>
  <c r="BT170" i="6"/>
  <c r="BT70" i="6"/>
  <c r="BU169" i="6"/>
  <c r="BU69" i="6"/>
  <c r="A169" i="6"/>
  <c r="A69" i="6"/>
  <c r="AP168" i="6"/>
  <c r="AP68" i="6"/>
  <c r="AM167" i="6"/>
  <c r="AM67" i="6"/>
  <c r="BP166" i="6"/>
  <c r="BP66" i="6"/>
  <c r="BQ165" i="6"/>
  <c r="BQ65" i="6"/>
  <c r="BR164" i="6"/>
  <c r="BR64" i="6"/>
  <c r="BO163" i="6"/>
  <c r="BO63" i="6"/>
  <c r="AI163" i="6"/>
  <c r="AI63" i="6"/>
  <c r="AF162" i="6"/>
  <c r="AF62" i="6"/>
  <c r="BO160" i="6"/>
  <c r="BO60" i="6"/>
  <c r="BH159" i="6"/>
  <c r="BH59" i="6"/>
  <c r="BS140" i="6"/>
  <c r="BS40" i="6"/>
  <c r="AL200" i="6"/>
  <c r="AL100" i="6"/>
  <c r="K199" i="6"/>
  <c r="K99" i="6"/>
  <c r="Q197" i="6"/>
  <c r="Q97" i="6"/>
  <c r="BI195" i="6"/>
  <c r="BI95" i="6"/>
  <c r="G195" i="6"/>
  <c r="G95" i="6"/>
  <c r="N190" i="6"/>
  <c r="N90" i="6"/>
  <c r="BE188" i="6"/>
  <c r="BE88" i="6"/>
  <c r="K186" i="6"/>
  <c r="K86" i="6"/>
  <c r="BB183" i="6"/>
  <c r="BB83" i="6"/>
  <c r="J183" i="6"/>
  <c r="J83" i="6"/>
  <c r="AW180" i="6"/>
  <c r="AW80" i="6"/>
  <c r="C178" i="6"/>
  <c r="C78" i="6"/>
  <c r="BD148" i="6"/>
  <c r="BD48" i="6"/>
  <c r="AJ161" i="6"/>
  <c r="AJ61" i="6"/>
  <c r="M160" i="6"/>
  <c r="M60" i="6"/>
  <c r="F159" i="6"/>
  <c r="F59" i="6"/>
  <c r="B199" i="6"/>
  <c r="B99" i="6"/>
  <c r="BG198" i="6"/>
  <c r="BG98" i="6"/>
  <c r="AQ198" i="6"/>
  <c r="AQ98" i="6"/>
  <c r="P197" i="6"/>
  <c r="P97" i="6"/>
  <c r="BU196" i="6"/>
  <c r="BU96" i="6"/>
  <c r="BE196" i="6"/>
  <c r="BE96" i="6"/>
  <c r="AO196" i="6"/>
  <c r="AO96" i="6"/>
  <c r="J191" i="6"/>
  <c r="J91" i="6"/>
  <c r="BO190" i="6"/>
  <c r="BO90" i="6"/>
  <c r="AY190" i="6"/>
  <c r="AY90" i="6"/>
  <c r="AI190" i="6"/>
  <c r="AI90" i="6"/>
  <c r="BH157" i="6"/>
  <c r="BH57" i="6"/>
  <c r="AT155" i="6"/>
  <c r="AT55" i="6"/>
  <c r="AF153" i="6"/>
  <c r="AF53" i="6"/>
  <c r="AX151" i="6"/>
  <c r="AX51" i="6"/>
  <c r="AJ149" i="6"/>
  <c r="AJ49" i="6"/>
  <c r="BT189" i="6"/>
  <c r="BT89" i="6"/>
  <c r="AN189" i="6"/>
  <c r="AN89" i="6"/>
  <c r="A188" i="6"/>
  <c r="A88" i="6"/>
  <c r="AP187" i="6"/>
  <c r="AP87" i="6"/>
  <c r="BS186" i="6"/>
  <c r="BS86" i="6"/>
  <c r="AM186" i="6"/>
  <c r="AM86" i="6"/>
  <c r="BQ184" i="6"/>
  <c r="BQ84" i="6"/>
  <c r="AK184" i="6"/>
  <c r="AK84" i="6"/>
  <c r="BL181" i="6"/>
  <c r="BL81" i="6"/>
  <c r="AF181" i="6"/>
  <c r="AF81" i="6"/>
  <c r="BN179" i="6"/>
  <c r="BN79" i="6"/>
  <c r="AH179" i="6"/>
  <c r="AH79" i="6"/>
  <c r="BK178" i="6"/>
  <c r="BK78" i="6"/>
  <c r="AE178" i="6"/>
  <c r="AE78" i="6"/>
  <c r="X177" i="6"/>
  <c r="X77" i="6"/>
  <c r="BI176" i="6"/>
  <c r="BI76" i="6"/>
  <c r="Z175" i="6"/>
  <c r="Z75" i="6"/>
  <c r="O174" i="6"/>
  <c r="O74" i="6"/>
  <c r="BD173" i="6"/>
  <c r="BD73" i="6"/>
  <c r="Q172" i="6"/>
  <c r="Q72" i="6"/>
  <c r="BF171" i="6"/>
  <c r="BF71" i="6"/>
  <c r="N171" i="6"/>
  <c r="N71" i="6"/>
  <c r="BC170" i="6"/>
  <c r="BC70" i="6"/>
  <c r="L169" i="6"/>
  <c r="L69" i="6"/>
  <c r="BA168" i="6"/>
  <c r="BA68" i="6"/>
  <c r="G166" i="6"/>
  <c r="G66" i="6"/>
  <c r="AV165" i="6"/>
  <c r="AV65" i="6"/>
  <c r="I164" i="6"/>
  <c r="I64" i="6"/>
  <c r="AX163" i="6"/>
  <c r="AX63" i="6"/>
  <c r="F163" i="6"/>
  <c r="F63" i="6"/>
  <c r="AU162" i="6"/>
  <c r="AU62" i="6"/>
  <c r="X161" i="6"/>
  <c r="X61" i="6"/>
  <c r="AG160" i="6"/>
  <c r="AG60" i="6"/>
  <c r="AP159" i="6"/>
  <c r="AP59" i="6"/>
  <c r="BM156" i="6"/>
  <c r="BM56" i="6"/>
  <c r="J155" i="6"/>
  <c r="J55" i="6"/>
  <c r="BQ152" i="6"/>
  <c r="BQ52" i="6"/>
  <c r="BC150" i="6"/>
  <c r="BC50" i="6"/>
  <c r="BE148" i="6"/>
  <c r="BE48" i="6"/>
  <c r="AZ161" i="6"/>
  <c r="AZ61" i="6"/>
  <c r="AS160" i="6"/>
  <c r="AS60" i="6"/>
  <c r="AL159" i="6"/>
  <c r="AL59" i="6"/>
  <c r="AE158" i="6"/>
  <c r="AE58" i="6"/>
  <c r="D197" i="6"/>
  <c r="D97" i="6"/>
  <c r="BI196" i="6"/>
  <c r="BI96" i="6"/>
  <c r="AS196" i="6"/>
  <c r="AS96" i="6"/>
  <c r="Y196" i="6"/>
  <c r="Y96" i="6"/>
  <c r="B195" i="6"/>
  <c r="B95" i="6"/>
  <c r="BG194" i="6"/>
  <c r="BG94" i="6"/>
  <c r="AQ194" i="6"/>
  <c r="AQ94" i="6"/>
  <c r="E156" i="6"/>
  <c r="E56" i="6"/>
  <c r="BL153" i="6"/>
  <c r="BL53" i="6"/>
  <c r="I152" i="6"/>
  <c r="I52" i="6"/>
  <c r="BP149" i="6"/>
  <c r="BP49" i="6"/>
  <c r="H189" i="6"/>
  <c r="H89" i="6"/>
  <c r="AW188" i="6"/>
  <c r="AW88" i="6"/>
  <c r="C186" i="6"/>
  <c r="C86" i="6"/>
  <c r="AR185" i="6"/>
  <c r="AR85" i="6"/>
  <c r="E184" i="6"/>
  <c r="E84" i="6"/>
  <c r="AT183" i="6"/>
  <c r="AT83" i="6"/>
  <c r="B183" i="6"/>
  <c r="B83" i="6"/>
  <c r="AQ182" i="6"/>
  <c r="AQ82" i="6"/>
  <c r="BU180" i="6"/>
  <c r="BU80" i="6"/>
  <c r="AO180" i="6"/>
  <c r="AO80" i="6"/>
  <c r="BP177" i="6"/>
  <c r="BP77" i="6"/>
  <c r="AJ177" i="6"/>
  <c r="AJ77" i="6"/>
  <c r="BR175" i="6"/>
  <c r="BR75" i="6"/>
  <c r="AL175" i="6"/>
  <c r="AL75" i="6"/>
  <c r="BO174" i="6"/>
  <c r="BO74" i="6"/>
  <c r="AI174" i="6"/>
  <c r="AI74" i="6"/>
  <c r="BM172" i="6"/>
  <c r="BM72" i="6"/>
  <c r="AG172" i="6"/>
  <c r="AG72" i="6"/>
  <c r="BH169" i="6"/>
  <c r="BH69" i="6"/>
  <c r="Y168" i="6"/>
  <c r="Y68" i="6"/>
  <c r="BJ167" i="6"/>
  <c r="BJ67" i="6"/>
  <c r="BG166" i="6"/>
  <c r="BG66" i="6"/>
  <c r="P165" i="6"/>
  <c r="P65" i="6"/>
  <c r="BE164" i="6"/>
  <c r="BE64" i="6"/>
  <c r="K162" i="6"/>
  <c r="K62" i="6"/>
  <c r="AN161" i="6"/>
  <c r="AN61" i="6"/>
  <c r="AW160" i="6"/>
  <c r="AW60" i="6"/>
  <c r="BF159" i="6"/>
  <c r="BF59" i="6"/>
  <c r="X157" i="6"/>
  <c r="X57" i="6"/>
  <c r="AP155" i="6"/>
  <c r="AP55" i="6"/>
  <c r="AR153" i="6"/>
  <c r="AR53" i="6"/>
  <c r="N151" i="6"/>
  <c r="N51" i="6"/>
  <c r="P149" i="6"/>
  <c r="P49" i="6"/>
  <c r="BQ200" i="6"/>
  <c r="BQ100" i="6"/>
  <c r="U200" i="6"/>
  <c r="U100" i="6"/>
  <c r="BJ199" i="6"/>
  <c r="BJ99" i="6"/>
  <c r="K198" i="6"/>
  <c r="K98" i="6"/>
  <c r="AZ197" i="6"/>
  <c r="AZ97" i="6"/>
  <c r="I196" i="6"/>
  <c r="I96" i="6"/>
  <c r="AX195" i="6"/>
  <c r="AX95" i="6"/>
  <c r="AN193" i="6"/>
  <c r="AN93" i="6"/>
  <c r="I122" i="6"/>
  <c r="I22" i="6"/>
  <c r="BG146" i="6"/>
  <c r="BG46" i="6"/>
  <c r="K146" i="6"/>
  <c r="K46" i="6"/>
  <c r="AZ145" i="6"/>
  <c r="AZ45" i="6"/>
  <c r="J139" i="6"/>
  <c r="J39" i="6"/>
  <c r="AY138" i="6"/>
  <c r="AY38" i="6"/>
  <c r="C138" i="6"/>
  <c r="C38" i="6"/>
  <c r="AR137" i="6"/>
  <c r="AR37" i="6"/>
  <c r="X145" i="6"/>
  <c r="X45" i="6"/>
  <c r="Z143" i="6"/>
  <c r="Z43" i="6"/>
  <c r="P123" i="6"/>
  <c r="P23" i="6"/>
  <c r="C124" i="6"/>
  <c r="C24" i="6"/>
  <c r="BJ121" i="6"/>
  <c r="BJ21" i="6"/>
  <c r="AV119" i="6"/>
  <c r="AV19" i="6"/>
  <c r="K134" i="6"/>
  <c r="K34" i="6"/>
  <c r="BP133" i="6"/>
  <c r="BP33" i="6"/>
  <c r="AZ133" i="6"/>
  <c r="AZ33" i="6"/>
  <c r="AJ133" i="6"/>
  <c r="AJ33" i="6"/>
  <c r="O126" i="6"/>
  <c r="O26" i="6"/>
  <c r="BD125" i="6"/>
  <c r="BD25" i="6"/>
  <c r="A118" i="6"/>
  <c r="A18" i="6"/>
  <c r="AP117" i="6"/>
  <c r="AP17" i="6"/>
  <c r="H119" i="6"/>
  <c r="H19" i="6"/>
  <c r="BM118" i="6"/>
  <c r="BM18" i="6"/>
  <c r="AW118" i="6"/>
  <c r="AW18" i="6"/>
  <c r="AG118" i="6"/>
  <c r="AG18" i="6"/>
  <c r="H111" i="6"/>
  <c r="H11" i="6"/>
  <c r="A114" i="6"/>
  <c r="A14" i="6"/>
  <c r="AP113" i="6"/>
  <c r="AP13" i="6"/>
  <c r="BS112" i="6"/>
  <c r="BS12" i="6"/>
  <c r="N109" i="6"/>
  <c r="N9" i="6"/>
  <c r="BM110" i="6"/>
  <c r="BM10" i="6"/>
  <c r="G108" i="6"/>
  <c r="G8" i="6"/>
  <c r="AG110" i="6"/>
  <c r="AG10" i="6"/>
  <c r="BO108" i="6"/>
  <c r="BO8" i="6"/>
  <c r="P107" i="6"/>
  <c r="P7" i="6"/>
  <c r="AH105" i="6"/>
  <c r="AH5" i="6"/>
  <c r="AV103" i="6"/>
  <c r="AV3" i="6"/>
  <c r="AO102" i="6"/>
  <c r="AO2" i="6"/>
  <c r="B105" i="6"/>
  <c r="B5" i="6"/>
  <c r="BG104" i="6"/>
  <c r="BG4" i="6"/>
  <c r="AQ104" i="6"/>
  <c r="AQ4" i="6"/>
  <c r="K120" i="6"/>
  <c r="K20" i="6"/>
  <c r="J143" i="6"/>
  <c r="J43" i="6"/>
  <c r="AY142" i="6"/>
  <c r="AY42" i="6"/>
  <c r="C142" i="6"/>
  <c r="C42" i="6"/>
  <c r="AR141" i="6"/>
  <c r="AR41" i="6"/>
  <c r="AH121" i="6"/>
  <c r="AH21" i="6"/>
  <c r="BR131" i="6"/>
  <c r="BR31" i="6"/>
  <c r="AL131" i="6"/>
  <c r="AL31" i="6"/>
  <c r="BK130" i="6"/>
  <c r="BK30" i="6"/>
  <c r="AE130" i="6"/>
  <c r="AE30" i="6"/>
  <c r="X129" i="6"/>
  <c r="X29" i="6"/>
  <c r="AR123" i="6"/>
  <c r="AR23" i="6"/>
  <c r="N121" i="6"/>
  <c r="N21" i="6"/>
  <c r="P119" i="6"/>
  <c r="P19" i="6"/>
  <c r="I136" i="6"/>
  <c r="I36" i="6"/>
  <c r="BN135" i="6"/>
  <c r="BN35" i="6"/>
  <c r="AX135" i="6"/>
  <c r="AX35" i="6"/>
  <c r="AH135" i="6"/>
  <c r="AH35" i="6"/>
  <c r="G134" i="6"/>
  <c r="G34" i="6"/>
  <c r="BL133" i="6"/>
  <c r="BL33" i="6"/>
  <c r="AV133" i="6"/>
  <c r="AV33" i="6"/>
  <c r="AF133" i="6"/>
  <c r="AF33" i="6"/>
  <c r="BD119" i="6"/>
  <c r="BD19" i="6"/>
  <c r="Z127" i="6"/>
  <c r="Z27" i="6"/>
  <c r="H125" i="6"/>
  <c r="H25" i="6"/>
  <c r="BN117" i="6"/>
  <c r="BN17" i="6"/>
  <c r="AH117" i="6"/>
  <c r="AH17" i="6"/>
  <c r="BH115" i="6"/>
  <c r="BH15" i="6"/>
  <c r="D119" i="6"/>
  <c r="D19" i="6"/>
  <c r="BI118" i="6"/>
  <c r="BI18" i="6"/>
  <c r="AS118" i="6"/>
  <c r="AS18" i="6"/>
  <c r="L115" i="6"/>
  <c r="L15" i="6"/>
  <c r="BM114" i="6"/>
  <c r="BM14" i="6"/>
  <c r="AG114" i="6"/>
  <c r="AG14" i="6"/>
  <c r="BK112" i="6"/>
  <c r="BK12" i="6"/>
  <c r="AM108" i="6"/>
  <c r="AM8" i="6"/>
  <c r="BC108" i="6"/>
  <c r="BC8" i="6"/>
  <c r="I106" i="6"/>
  <c r="I6" i="6"/>
  <c r="Q110" i="6"/>
  <c r="Q10" i="6"/>
  <c r="BF109" i="6"/>
  <c r="BF9" i="6"/>
  <c r="BE106" i="6"/>
  <c r="BE6" i="6"/>
  <c r="BJ105" i="6"/>
  <c r="BJ5" i="6"/>
  <c r="BL103" i="6"/>
  <c r="BL3" i="6"/>
  <c r="N105" i="6"/>
  <c r="N5" i="6"/>
  <c r="BS104" i="6"/>
  <c r="BS4" i="6"/>
  <c r="AM104" i="6"/>
  <c r="AM4" i="6"/>
  <c r="BA200" i="6"/>
  <c r="BA100" i="6"/>
  <c r="AH195" i="6"/>
  <c r="AH95" i="6"/>
  <c r="O194" i="6"/>
  <c r="O94" i="6"/>
  <c r="AL191" i="6"/>
  <c r="AL91" i="6"/>
  <c r="BQ156" i="6"/>
  <c r="BQ56" i="6"/>
  <c r="BE152" i="6"/>
  <c r="BE52" i="6"/>
  <c r="AS148" i="6"/>
  <c r="AS48" i="6"/>
  <c r="X189" i="6"/>
  <c r="X89" i="6"/>
  <c r="Z187" i="6"/>
  <c r="Z87" i="6"/>
  <c r="AO184" i="6"/>
  <c r="AO84" i="6"/>
  <c r="AM182" i="6"/>
  <c r="AM82" i="6"/>
  <c r="AJ181" i="6"/>
  <c r="AJ81" i="6"/>
  <c r="M180" i="6"/>
  <c r="M80" i="6"/>
  <c r="AL179" i="6"/>
  <c r="AL79" i="6"/>
  <c r="H177" i="6"/>
  <c r="H77" i="6"/>
  <c r="AU174" i="6"/>
  <c r="AU74" i="6"/>
  <c r="BH173" i="6"/>
  <c r="BH73" i="6"/>
  <c r="AT171" i="6"/>
  <c r="AT71" i="6"/>
  <c r="P169" i="6"/>
  <c r="P69" i="6"/>
  <c r="N167" i="6"/>
  <c r="N67" i="6"/>
  <c r="AM166" i="6"/>
  <c r="AM66" i="6"/>
  <c r="AJ165" i="6"/>
  <c r="AJ65" i="6"/>
  <c r="AL163" i="6"/>
  <c r="AL63" i="6"/>
  <c r="BT157" i="6"/>
  <c r="BT57" i="6"/>
  <c r="AI154" i="6"/>
  <c r="AI54" i="6"/>
  <c r="BL149" i="6"/>
  <c r="BL49" i="6"/>
  <c r="AH147" i="6"/>
  <c r="AH47" i="6"/>
  <c r="AL143" i="6"/>
  <c r="AL43" i="6"/>
  <c r="Q140" i="6"/>
  <c r="Q40" i="6"/>
  <c r="F147" i="6"/>
  <c r="F47" i="6"/>
  <c r="N139" i="6"/>
  <c r="N39" i="6"/>
  <c r="AQ120" i="6"/>
  <c r="AQ20" i="6"/>
  <c r="BT129" i="6"/>
  <c r="BT29" i="6"/>
  <c r="L123" i="6"/>
  <c r="L23" i="6"/>
  <c r="P137" i="6"/>
  <c r="P37" i="6"/>
  <c r="D133" i="6"/>
  <c r="D33" i="6"/>
  <c r="BN131" i="6"/>
  <c r="BN31" i="6"/>
  <c r="BP129" i="6"/>
  <c r="BP29" i="6"/>
  <c r="J127" i="6"/>
  <c r="J27" i="6"/>
  <c r="AY126" i="6"/>
  <c r="AY26" i="6"/>
  <c r="BH125" i="6"/>
  <c r="BH25" i="6"/>
  <c r="Z117" i="6"/>
  <c r="Z17" i="6"/>
  <c r="AQ116" i="6"/>
  <c r="AQ16" i="6"/>
  <c r="AN115" i="6"/>
  <c r="AN15" i="6"/>
  <c r="BJ113" i="6"/>
  <c r="BJ13" i="6"/>
  <c r="L111" i="6"/>
  <c r="L11" i="6"/>
  <c r="AR107" i="6"/>
  <c r="AR7" i="6"/>
  <c r="BN101" i="6"/>
  <c r="BN1" i="6"/>
  <c r="AR157" i="6"/>
  <c r="AR57" i="6"/>
  <c r="AH151" i="6"/>
  <c r="AH51" i="6"/>
  <c r="L189" i="6"/>
  <c r="L89" i="6"/>
  <c r="AH183" i="6"/>
  <c r="AH83" i="6"/>
  <c r="BT177" i="6"/>
  <c r="BT77" i="6"/>
  <c r="AP175" i="6"/>
  <c r="AP75" i="6"/>
  <c r="G170" i="6"/>
  <c r="G70" i="6"/>
  <c r="I168" i="6"/>
  <c r="I68" i="6"/>
  <c r="Y164" i="6"/>
  <c r="Y64" i="6"/>
  <c r="AQ162" i="6"/>
  <c r="AQ62" i="6"/>
  <c r="BO154" i="6"/>
  <c r="BO54" i="6"/>
  <c r="AO148" i="6"/>
  <c r="AO48" i="6"/>
  <c r="BK142" i="6"/>
  <c r="BK42" i="6"/>
  <c r="BM140" i="6"/>
  <c r="BM40" i="6"/>
  <c r="AM124" i="6"/>
  <c r="AM24" i="6"/>
  <c r="BG120" i="6"/>
  <c r="BG20" i="6"/>
  <c r="BF143" i="6"/>
  <c r="BF43" i="6"/>
  <c r="B135" i="6"/>
  <c r="B35" i="6"/>
  <c r="P133" i="6"/>
  <c r="P33" i="6"/>
  <c r="B131" i="6"/>
  <c r="B31" i="6"/>
  <c r="BO116" i="6"/>
  <c r="BO16" i="6"/>
  <c r="AN111" i="6"/>
  <c r="AN11" i="6"/>
  <c r="BL107" i="6"/>
  <c r="BL7" i="6"/>
  <c r="BQ106" i="6"/>
  <c r="BQ6" i="6"/>
  <c r="BP103" i="6"/>
  <c r="BP3" i="6"/>
  <c r="BB101" i="6"/>
  <c r="BB1" i="6"/>
  <c r="B101" i="6"/>
  <c r="B1" i="6"/>
  <c r="BE200" i="6"/>
  <c r="BE100" i="6"/>
  <c r="Y200" i="6"/>
  <c r="Y100" i="6"/>
  <c r="AK156" i="6"/>
  <c r="AK56" i="6"/>
  <c r="K150" i="6"/>
  <c r="K50" i="6"/>
  <c r="AK188" i="6"/>
  <c r="AK88" i="6"/>
  <c r="BL185" i="6"/>
  <c r="BL85" i="6"/>
  <c r="BN183" i="6"/>
  <c r="BN83" i="6"/>
  <c r="Y180" i="6"/>
  <c r="Y80" i="6"/>
  <c r="BD177" i="6"/>
  <c r="BD77" i="6"/>
  <c r="A176" i="6"/>
  <c r="A76" i="6"/>
  <c r="BL169" i="6"/>
  <c r="BL69" i="6"/>
  <c r="BN167" i="6"/>
  <c r="BN67" i="6"/>
  <c r="BI164" i="6"/>
  <c r="BI64" i="6"/>
  <c r="AW156" i="6"/>
  <c r="AW56" i="6"/>
  <c r="AF149" i="6"/>
  <c r="AF49" i="6"/>
  <c r="F143" i="6"/>
  <c r="F43" i="6"/>
  <c r="AN145" i="6"/>
  <c r="AN45" i="6"/>
  <c r="AP143" i="6"/>
  <c r="AP43" i="6"/>
  <c r="AT139" i="6"/>
  <c r="AT39" i="6"/>
  <c r="AV137" i="6"/>
  <c r="AV37" i="6"/>
  <c r="BM128" i="6"/>
  <c r="BM28" i="6"/>
  <c r="BE132" i="6"/>
  <c r="BE32" i="6"/>
  <c r="AS128" i="6"/>
  <c r="AS28" i="6"/>
  <c r="AG128" i="6"/>
  <c r="AG28" i="6"/>
  <c r="AE126" i="6"/>
  <c r="AE26" i="6"/>
  <c r="AL113" i="6"/>
  <c r="AL13" i="6"/>
  <c r="K104" i="6"/>
  <c r="K4" i="6"/>
  <c r="BU200" i="6"/>
  <c r="BU100" i="6"/>
  <c r="BN199" i="6"/>
  <c r="BN99" i="6"/>
  <c r="G198" i="6"/>
  <c r="G98" i="6"/>
  <c r="AV197" i="6"/>
  <c r="AV97" i="6"/>
  <c r="M196" i="6"/>
  <c r="M96" i="6"/>
  <c r="BB195" i="6"/>
  <c r="BB95" i="6"/>
  <c r="K194" i="6"/>
  <c r="K94" i="6"/>
  <c r="AZ193" i="6"/>
  <c r="AZ93" i="6"/>
  <c r="A192" i="6"/>
  <c r="A92" i="6"/>
  <c r="AP191" i="6"/>
  <c r="AP91" i="6"/>
  <c r="N155" i="6"/>
  <c r="N55" i="6"/>
  <c r="BQ188" i="6"/>
  <c r="BQ88" i="6"/>
  <c r="AY186" i="6"/>
  <c r="AY86" i="6"/>
  <c r="AV169" i="6"/>
  <c r="AV69" i="6"/>
  <c r="AH167" i="6"/>
  <c r="AH67" i="6"/>
  <c r="BF155" i="6"/>
  <c r="BF55" i="6"/>
  <c r="BN147" i="6"/>
  <c r="BN47" i="6"/>
  <c r="BU122" i="6"/>
  <c r="BU22" i="6"/>
  <c r="H141" i="6"/>
  <c r="H41" i="6"/>
  <c r="Q144" i="6"/>
  <c r="Q44" i="6"/>
  <c r="Y122" i="6"/>
  <c r="Y22" i="6"/>
  <c r="BA122" i="6"/>
  <c r="BA22" i="6"/>
  <c r="BA136" i="6"/>
  <c r="BA36" i="6"/>
  <c r="BU132" i="6"/>
  <c r="BU32" i="6"/>
  <c r="BG130" i="6"/>
  <c r="BG30" i="6"/>
  <c r="AU126" i="6"/>
  <c r="AU26" i="6"/>
  <c r="J117" i="6"/>
  <c r="J17" i="6"/>
  <c r="BS108" i="6"/>
  <c r="BS8" i="6"/>
  <c r="AO106" i="6"/>
  <c r="AO6" i="6"/>
  <c r="L107" i="6"/>
  <c r="L7" i="6"/>
  <c r="AJ103" i="6"/>
  <c r="AJ3" i="6"/>
  <c r="AL101" i="6"/>
  <c r="AL1" i="6"/>
  <c r="BB191" i="6"/>
  <c r="BB91" i="6"/>
  <c r="BJ155" i="6"/>
  <c r="BJ55" i="6"/>
  <c r="BN151" i="6"/>
  <c r="BN51" i="6"/>
  <c r="C190" i="6"/>
  <c r="C90" i="6"/>
  <c r="E188" i="6"/>
  <c r="E88" i="6"/>
  <c r="BE184" i="6"/>
  <c r="BE84" i="6"/>
  <c r="BC182" i="6"/>
  <c r="BC82" i="6"/>
  <c r="AZ181" i="6"/>
  <c r="AZ81" i="6"/>
  <c r="BR179" i="6"/>
  <c r="BR79" i="6"/>
  <c r="AW176" i="6"/>
  <c r="AW76" i="6"/>
  <c r="C174" i="6"/>
  <c r="C74" i="6"/>
  <c r="Z171" i="6"/>
  <c r="Z71" i="6"/>
  <c r="AO168" i="6"/>
  <c r="AO68" i="6"/>
  <c r="K166" i="6"/>
  <c r="K66" i="6"/>
  <c r="M164" i="6"/>
  <c r="M64" i="6"/>
  <c r="J159" i="6"/>
  <c r="J59" i="6"/>
  <c r="H157" i="6"/>
  <c r="H57" i="6"/>
  <c r="L153" i="6"/>
  <c r="L53" i="6"/>
  <c r="BU148" i="6"/>
  <c r="BU48" i="6"/>
  <c r="BR143" i="6"/>
  <c r="BR43" i="6"/>
  <c r="O142" i="6"/>
  <c r="O42" i="6"/>
  <c r="AN141" i="6"/>
  <c r="AN41" i="6"/>
  <c r="AP139" i="6"/>
  <c r="AP39" i="6"/>
  <c r="BK146" i="6"/>
  <c r="BK46" i="6"/>
  <c r="AE146" i="6"/>
  <c r="AE46" i="6"/>
  <c r="AW144" i="6"/>
  <c r="AW44" i="6"/>
  <c r="L141" i="6"/>
  <c r="L41" i="6"/>
  <c r="AK140" i="6"/>
  <c r="AK40" i="6"/>
  <c r="AM138" i="6"/>
  <c r="AM38" i="6"/>
  <c r="O130" i="6"/>
  <c r="O30" i="6"/>
  <c r="E122" i="6"/>
  <c r="E22" i="6"/>
  <c r="BU136" i="6"/>
  <c r="BU36" i="6"/>
  <c r="AO136" i="6"/>
  <c r="AO36" i="6"/>
  <c r="BS134" i="6"/>
  <c r="BS34" i="6"/>
  <c r="AM134" i="6"/>
  <c r="AM34" i="6"/>
  <c r="BI132" i="6"/>
  <c r="BI32" i="6"/>
  <c r="AX131" i="6"/>
  <c r="AX31" i="6"/>
  <c r="AJ129" i="6"/>
  <c r="AJ29" i="6"/>
  <c r="AN119" i="6"/>
  <c r="AN19" i="6"/>
  <c r="C126" i="6"/>
  <c r="C26" i="6"/>
  <c r="B117" i="6"/>
  <c r="B17" i="6"/>
  <c r="BD115" i="6"/>
  <c r="BD15" i="6"/>
  <c r="C108" i="6"/>
  <c r="C8" i="6"/>
  <c r="AS114" i="6"/>
  <c r="AS14" i="6"/>
  <c r="AT113" i="6"/>
  <c r="AT13" i="6"/>
  <c r="BH111" i="6"/>
  <c r="BH11" i="6"/>
  <c r="X193" i="6"/>
  <c r="X93" i="6"/>
  <c r="G154" i="6"/>
  <c r="G54" i="6"/>
  <c r="AI186" i="6"/>
  <c r="AI86" i="6"/>
  <c r="I184" i="6"/>
  <c r="I84" i="6"/>
  <c r="AQ178" i="6"/>
  <c r="AQ78" i="6"/>
  <c r="L173" i="6"/>
  <c r="L73" i="6"/>
  <c r="AX167" i="6"/>
  <c r="AX67" i="6"/>
  <c r="B163" i="6"/>
  <c r="B63" i="6"/>
  <c r="BA152" i="6"/>
  <c r="BA52" i="6"/>
  <c r="O146" i="6"/>
  <c r="O46" i="6"/>
  <c r="A144" i="6"/>
  <c r="A44" i="6"/>
  <c r="G138" i="6"/>
  <c r="G38" i="6"/>
  <c r="AM120" i="6"/>
  <c r="AM20" i="6"/>
  <c r="BG134" i="6"/>
  <c r="BG34" i="6"/>
  <c r="AO132" i="6"/>
  <c r="AO32" i="6"/>
  <c r="BB117" i="6"/>
  <c r="BB17" i="6"/>
  <c r="BQ114" i="6"/>
  <c r="BQ14" i="6"/>
  <c r="AY112" i="6"/>
  <c r="AY12" i="6"/>
  <c r="BD111" i="6"/>
  <c r="BD11" i="6"/>
  <c r="AZ103" i="6"/>
  <c r="AZ3" i="6"/>
  <c r="BR101" i="6"/>
  <c r="BR1" i="6"/>
  <c r="BN200" i="6"/>
  <c r="BN100" i="6"/>
  <c r="N200" i="6"/>
  <c r="N100" i="6"/>
  <c r="AZ198" i="6"/>
  <c r="AZ98" i="6"/>
  <c r="BR196" i="6"/>
  <c r="BR96" i="6"/>
  <c r="Q195" i="6"/>
  <c r="Q95" i="6"/>
  <c r="BG193" i="6"/>
  <c r="BG93" i="6"/>
  <c r="BR192" i="6"/>
  <c r="BR92" i="6"/>
  <c r="AL192" i="6"/>
  <c r="AL92" i="6"/>
  <c r="BQ191" i="6"/>
  <c r="BQ91" i="6"/>
  <c r="K191" i="6"/>
  <c r="K91" i="6"/>
  <c r="AZ190" i="6"/>
  <c r="AZ90" i="6"/>
  <c r="B190" i="6"/>
  <c r="B90" i="6"/>
  <c r="BT188" i="6"/>
  <c r="BT88" i="6"/>
  <c r="AO187" i="6"/>
  <c r="AO87" i="6"/>
  <c r="AP186" i="6"/>
  <c r="AP86" i="6"/>
  <c r="AM185" i="6"/>
  <c r="AM85" i="6"/>
  <c r="BQ183" i="6"/>
  <c r="BQ83" i="6"/>
  <c r="BR182" i="6"/>
  <c r="BR82" i="6"/>
  <c r="BO181" i="6"/>
  <c r="BO81" i="6"/>
  <c r="BL180" i="6"/>
  <c r="BL80" i="6"/>
  <c r="BM179" i="6"/>
  <c r="BM79" i="6"/>
  <c r="BN178" i="6"/>
  <c r="BN78" i="6"/>
  <c r="AE177" i="6"/>
  <c r="AE77" i="6"/>
  <c r="X176" i="6"/>
  <c r="X76" i="6"/>
  <c r="BJ174" i="6"/>
  <c r="BJ74" i="6"/>
  <c r="BG173" i="6"/>
  <c r="BG73" i="6"/>
  <c r="AV172" i="6"/>
  <c r="AV72" i="6"/>
  <c r="I171" i="6"/>
  <c r="I71" i="6"/>
  <c r="F170" i="6"/>
  <c r="F70" i="6"/>
  <c r="C169" i="6"/>
  <c r="C69" i="6"/>
  <c r="D168" i="6"/>
  <c r="D68" i="6"/>
  <c r="AT166" i="6"/>
  <c r="AT66" i="6"/>
  <c r="AQ165" i="6"/>
  <c r="AQ65" i="6"/>
  <c r="AN164" i="6"/>
  <c r="AN64" i="6"/>
  <c r="A163" i="6"/>
  <c r="A63" i="6"/>
  <c r="BS161" i="6"/>
  <c r="BS61" i="6"/>
  <c r="H159" i="6"/>
  <c r="H59" i="6"/>
  <c r="BR155" i="6"/>
  <c r="BR55" i="6"/>
  <c r="AI150" i="6"/>
  <c r="AI50" i="6"/>
  <c r="BJ141" i="6"/>
  <c r="BJ41" i="6"/>
  <c r="B189" i="6"/>
  <c r="B89" i="6"/>
  <c r="BT187" i="6"/>
  <c r="BT87" i="6"/>
  <c r="AO186" i="6"/>
  <c r="AO86" i="6"/>
  <c r="AP185" i="6"/>
  <c r="AP85" i="6"/>
  <c r="AM184" i="6"/>
  <c r="AM84" i="6"/>
  <c r="BQ182" i="6"/>
  <c r="BQ82" i="6"/>
  <c r="BR181" i="6"/>
  <c r="BR81" i="6"/>
  <c r="AI180" i="6"/>
  <c r="AI80" i="6"/>
  <c r="BM178" i="6"/>
  <c r="BM78" i="6"/>
  <c r="BN177" i="6"/>
  <c r="BN77" i="6"/>
  <c r="AE176" i="6"/>
  <c r="AE76" i="6"/>
  <c r="X175" i="6"/>
  <c r="X75" i="6"/>
  <c r="BJ173" i="6"/>
  <c r="BJ73" i="6"/>
  <c r="BG172" i="6"/>
  <c r="BG72" i="6"/>
  <c r="P171" i="6"/>
  <c r="P71" i="6"/>
  <c r="AD200" i="6"/>
  <c r="AD100" i="6"/>
  <c r="B198" i="6"/>
  <c r="B98" i="6"/>
  <c r="Z196" i="6"/>
  <c r="Z96" i="6"/>
  <c r="BK193" i="6"/>
  <c r="BK93" i="6"/>
  <c r="Q193" i="6"/>
  <c r="Q93" i="6"/>
  <c r="BF192" i="6"/>
  <c r="BF92" i="6"/>
  <c r="BU191" i="6"/>
  <c r="BU91" i="6"/>
  <c r="AO191" i="6"/>
  <c r="AO91" i="6"/>
  <c r="BD190" i="6"/>
  <c r="BD90" i="6"/>
  <c r="J190" i="6"/>
  <c r="J90" i="6"/>
  <c r="AV188" i="6"/>
  <c r="AV88" i="6"/>
  <c r="I187" i="6"/>
  <c r="I87" i="6"/>
  <c r="F186" i="6"/>
  <c r="F86" i="6"/>
  <c r="AR184" i="6"/>
  <c r="AR84" i="6"/>
  <c r="AS183" i="6"/>
  <c r="AS83" i="6"/>
  <c r="AT182" i="6"/>
  <c r="AT82" i="6"/>
  <c r="BT180" i="6"/>
  <c r="BT80" i="6"/>
  <c r="BU179" i="6"/>
  <c r="BU79" i="6"/>
  <c r="AP178" i="6"/>
  <c r="AP78" i="6"/>
  <c r="AM177" i="6"/>
  <c r="AM77" i="6"/>
  <c r="BQ175" i="6"/>
  <c r="BQ75" i="6"/>
  <c r="AL174" i="6"/>
  <c r="AL74" i="6"/>
  <c r="BL172" i="6"/>
  <c r="BL72" i="6"/>
  <c r="BE171" i="6"/>
  <c r="BE71" i="6"/>
  <c r="N170" i="6"/>
  <c r="N70" i="6"/>
  <c r="K169" i="6"/>
  <c r="K69" i="6"/>
  <c r="BA167" i="6"/>
  <c r="BA67" i="6"/>
  <c r="BB166" i="6"/>
  <c r="BB66" i="6"/>
  <c r="AY165" i="6"/>
  <c r="AY65" i="6"/>
  <c r="H164" i="6"/>
  <c r="H64" i="6"/>
  <c r="AX162" i="6"/>
  <c r="AX62" i="6"/>
  <c r="N161" i="6"/>
  <c r="N61" i="6"/>
  <c r="AG158" i="6"/>
  <c r="AG58" i="6"/>
  <c r="AE154" i="6"/>
  <c r="AE54" i="6"/>
  <c r="BA148" i="6"/>
  <c r="BA48" i="6"/>
  <c r="M190" i="6"/>
  <c r="M90" i="6"/>
  <c r="J189" i="6"/>
  <c r="J89" i="6"/>
  <c r="AV187" i="6"/>
  <c r="AV87" i="6"/>
  <c r="AW186" i="6"/>
  <c r="AW86" i="6"/>
  <c r="F185" i="6"/>
  <c r="F85" i="6"/>
  <c r="AR183" i="6"/>
  <c r="AR83" i="6"/>
  <c r="AS182" i="6"/>
  <c r="AS82" i="6"/>
  <c r="B181" i="6"/>
  <c r="B81" i="6"/>
  <c r="BT179" i="6"/>
  <c r="BT79" i="6"/>
  <c r="BU178" i="6"/>
  <c r="BU78" i="6"/>
  <c r="AP177" i="6"/>
  <c r="AP77" i="6"/>
  <c r="AM176" i="6"/>
  <c r="AM76" i="6"/>
  <c r="BQ174" i="6"/>
  <c r="BQ74" i="6"/>
  <c r="BR173" i="6"/>
  <c r="BR73" i="6"/>
  <c r="AI172" i="6"/>
  <c r="AI72" i="6"/>
  <c r="AF171" i="6"/>
  <c r="AF71" i="6"/>
  <c r="Q170" i="6"/>
  <c r="Q70" i="6"/>
  <c r="BC168" i="6"/>
  <c r="BC68" i="6"/>
  <c r="AZ167" i="6"/>
  <c r="AZ67" i="6"/>
  <c r="M166" i="6"/>
  <c r="M66" i="6"/>
  <c r="J165" i="6"/>
  <c r="J65" i="6"/>
  <c r="G164" i="6"/>
  <c r="G64" i="6"/>
  <c r="AW162" i="6"/>
  <c r="AW62" i="6"/>
  <c r="BL157" i="6"/>
  <c r="BL57" i="6"/>
  <c r="BP153" i="6"/>
  <c r="BP53" i="6"/>
  <c r="A148" i="6"/>
  <c r="A48" i="6"/>
  <c r="P200" i="6"/>
  <c r="P100" i="6"/>
  <c r="AL198" i="6"/>
  <c r="AL98" i="6"/>
  <c r="X196" i="6"/>
  <c r="X96" i="6"/>
  <c r="J194" i="6"/>
  <c r="J94" i="6"/>
  <c r="AY200" i="6"/>
  <c r="AY100" i="6"/>
  <c r="S200" i="6"/>
  <c r="S100" i="6"/>
  <c r="AR199" i="6"/>
  <c r="AR99" i="6"/>
  <c r="BF197" i="6"/>
  <c r="BF97" i="6"/>
  <c r="BT195" i="6"/>
  <c r="BT95" i="6"/>
  <c r="AN195" i="6"/>
  <c r="AN95" i="6"/>
  <c r="BC194" i="6"/>
  <c r="BC94" i="6"/>
  <c r="M194" i="6"/>
  <c r="M94" i="6"/>
  <c r="AL193" i="6"/>
  <c r="AL93" i="6"/>
  <c r="BQ192" i="6"/>
  <c r="BQ92" i="6"/>
  <c r="K192" i="6"/>
  <c r="K92" i="6"/>
  <c r="AZ191" i="6"/>
  <c r="AZ91" i="6"/>
  <c r="E189" i="6"/>
  <c r="E89" i="6"/>
  <c r="B188" i="6"/>
  <c r="B88" i="6"/>
  <c r="BT186" i="6"/>
  <c r="BT86" i="6"/>
  <c r="AO185" i="6"/>
  <c r="AO85" i="6"/>
  <c r="AP184" i="6"/>
  <c r="AP84" i="6"/>
  <c r="BP182" i="6"/>
  <c r="BP82" i="6"/>
  <c r="BQ181" i="6"/>
  <c r="BQ81" i="6"/>
  <c r="BR180" i="6"/>
  <c r="BR80" i="6"/>
  <c r="AI179" i="6"/>
  <c r="AI79" i="6"/>
  <c r="AF178" i="6"/>
  <c r="AF78" i="6"/>
  <c r="BN176" i="6"/>
  <c r="BN76" i="6"/>
  <c r="BK175" i="6"/>
  <c r="BK75" i="6"/>
  <c r="X174" i="6"/>
  <c r="X74" i="6"/>
  <c r="Y173" i="6"/>
  <c r="Y73" i="6"/>
  <c r="BG171" i="6"/>
  <c r="BG71" i="6"/>
  <c r="BD170" i="6"/>
  <c r="BD70" i="6"/>
  <c r="BE169" i="6"/>
  <c r="BE69" i="6"/>
  <c r="N168" i="6"/>
  <c r="N68" i="6"/>
  <c r="K167" i="6"/>
  <c r="K67" i="6"/>
  <c r="L166" i="6"/>
  <c r="L66" i="6"/>
  <c r="BB164" i="6"/>
  <c r="BB64" i="6"/>
  <c r="AY163" i="6"/>
  <c r="AY63" i="6"/>
  <c r="AV162" i="6"/>
  <c r="AV62" i="6"/>
  <c r="AI160" i="6"/>
  <c r="AI60" i="6"/>
  <c r="E145" i="6"/>
  <c r="E45" i="6"/>
  <c r="R200" i="6"/>
  <c r="R100" i="6"/>
  <c r="AY197" i="6"/>
  <c r="AY97" i="6"/>
  <c r="J196" i="6"/>
  <c r="J96" i="6"/>
  <c r="B194" i="6"/>
  <c r="B94" i="6"/>
  <c r="BU188" i="6"/>
  <c r="BU88" i="6"/>
  <c r="AJ185" i="6"/>
  <c r="AJ85" i="6"/>
  <c r="BR183" i="6"/>
  <c r="BR83" i="6"/>
  <c r="BO182" i="6"/>
  <c r="BO82" i="6"/>
  <c r="AG180" i="6"/>
  <c r="AG80" i="6"/>
  <c r="BH177" i="6"/>
  <c r="BH77" i="6"/>
  <c r="BE172" i="6"/>
  <c r="BE72" i="6"/>
  <c r="K170" i="6"/>
  <c r="K70" i="6"/>
  <c r="BB167" i="6"/>
  <c r="BB67" i="6"/>
  <c r="AY166" i="6"/>
  <c r="AY66" i="6"/>
  <c r="H165" i="6"/>
  <c r="H65" i="6"/>
  <c r="AQ158" i="6"/>
  <c r="AQ58" i="6"/>
  <c r="J158" i="6"/>
  <c r="J58" i="6"/>
  <c r="AV156" i="6"/>
  <c r="AV56" i="6"/>
  <c r="AW155" i="6"/>
  <c r="AW55" i="6"/>
  <c r="F154" i="6"/>
  <c r="F54" i="6"/>
  <c r="C153" i="6"/>
  <c r="C53" i="6"/>
  <c r="D152" i="6"/>
  <c r="D52" i="6"/>
  <c r="AT150" i="6"/>
  <c r="AT50" i="6"/>
  <c r="AQ149" i="6"/>
  <c r="AQ49" i="6"/>
  <c r="BU147" i="6"/>
  <c r="BU47" i="6"/>
  <c r="AQ144" i="6"/>
  <c r="AQ44" i="6"/>
  <c r="AR138" i="6"/>
  <c r="AR38" i="6"/>
  <c r="BC161" i="6"/>
  <c r="BC61" i="6"/>
  <c r="M161" i="6"/>
  <c r="M61" i="6"/>
  <c r="AL160" i="6"/>
  <c r="AL60" i="6"/>
  <c r="AG170" i="6"/>
  <c r="AG70" i="6"/>
  <c r="AH169" i="6"/>
  <c r="AH69" i="6"/>
  <c r="BH167" i="6"/>
  <c r="BH67" i="6"/>
  <c r="BI166" i="6"/>
  <c r="BI66" i="6"/>
  <c r="Z165" i="6"/>
  <c r="Z65" i="6"/>
  <c r="O164" i="6"/>
  <c r="O64" i="6"/>
  <c r="P163" i="6"/>
  <c r="P63" i="6"/>
  <c r="AQ154" i="6"/>
  <c r="AQ54" i="6"/>
  <c r="O150" i="6"/>
  <c r="O50" i="6"/>
  <c r="I141" i="6"/>
  <c r="I41" i="6"/>
  <c r="A199" i="6"/>
  <c r="A99" i="6"/>
  <c r="M197" i="6"/>
  <c r="M97" i="6"/>
  <c r="BA195" i="6"/>
  <c r="BA95" i="6"/>
  <c r="BS200" i="6"/>
  <c r="BS100" i="6"/>
  <c r="AM200" i="6"/>
  <c r="AM100" i="6"/>
  <c r="BL199" i="6"/>
  <c r="BL99" i="6"/>
  <c r="AF199" i="6"/>
  <c r="AF99" i="6"/>
  <c r="AU198" i="6"/>
  <c r="AU98" i="6"/>
  <c r="E198" i="6"/>
  <c r="E98" i="6"/>
  <c r="AT197" i="6"/>
  <c r="AT97" i="6"/>
  <c r="C196" i="6"/>
  <c r="C96" i="6"/>
  <c r="AR195" i="6"/>
  <c r="AR95" i="6"/>
  <c r="BF193" i="6"/>
  <c r="BF93" i="6"/>
  <c r="P193" i="6"/>
  <c r="P93" i="6"/>
  <c r="AO192" i="6"/>
  <c r="AO92" i="6"/>
  <c r="BT191" i="6"/>
  <c r="BT91" i="6"/>
  <c r="AN191" i="6"/>
  <c r="AN91" i="6"/>
  <c r="BC190" i="6"/>
  <c r="BC90" i="6"/>
  <c r="L190" i="6"/>
  <c r="L90" i="6"/>
  <c r="BB188" i="6"/>
  <c r="BB88" i="6"/>
  <c r="AY187" i="6"/>
  <c r="AY87" i="6"/>
  <c r="H186" i="6"/>
  <c r="H86" i="6"/>
  <c r="I185" i="6"/>
  <c r="I85" i="6"/>
  <c r="F184" i="6"/>
  <c r="F84" i="6"/>
  <c r="AR182" i="6"/>
  <c r="AR82" i="6"/>
  <c r="AS181" i="6"/>
  <c r="AS81" i="6"/>
  <c r="AT180" i="6"/>
  <c r="AT80" i="6"/>
  <c r="AQ179" i="6"/>
  <c r="AQ79" i="6"/>
  <c r="BT178" i="6"/>
  <c r="BT78" i="6"/>
  <c r="AN178" i="6"/>
  <c r="AN78" i="6"/>
  <c r="BU177" i="6"/>
  <c r="BU77" i="6"/>
  <c r="AO177" i="6"/>
  <c r="AO77" i="6"/>
  <c r="A177" i="6"/>
  <c r="A77" i="6"/>
  <c r="AP176" i="6"/>
  <c r="AP76" i="6"/>
  <c r="BS175" i="6"/>
  <c r="BS75" i="6"/>
  <c r="AM175" i="6"/>
  <c r="AM75" i="6"/>
  <c r="BP174" i="6"/>
  <c r="BP74" i="6"/>
  <c r="AJ174" i="6"/>
  <c r="AJ74" i="6"/>
  <c r="BQ173" i="6"/>
  <c r="BQ73" i="6"/>
  <c r="AK173" i="6"/>
  <c r="AK73" i="6"/>
  <c r="BR172" i="6"/>
  <c r="BR72" i="6"/>
  <c r="AL172" i="6"/>
  <c r="AL72" i="6"/>
  <c r="BO171" i="6"/>
  <c r="BO71" i="6"/>
  <c r="AI171" i="6"/>
  <c r="AI71" i="6"/>
  <c r="BL170" i="6"/>
  <c r="BL70" i="6"/>
  <c r="AF170" i="6"/>
  <c r="AF70" i="6"/>
  <c r="BM169" i="6"/>
  <c r="BM69" i="6"/>
  <c r="AG169" i="6"/>
  <c r="AG69" i="6"/>
  <c r="BN168" i="6"/>
  <c r="BN68" i="6"/>
  <c r="AH168" i="6"/>
  <c r="AH68" i="6"/>
  <c r="BK167" i="6"/>
  <c r="BK67" i="6"/>
  <c r="AE167" i="6"/>
  <c r="AE67" i="6"/>
  <c r="BH166" i="6"/>
  <c r="BH66" i="6"/>
  <c r="X166" i="6"/>
  <c r="X66" i="6"/>
  <c r="BI165" i="6"/>
  <c r="BI65" i="6"/>
  <c r="Y165" i="6"/>
  <c r="Y65" i="6"/>
  <c r="BJ164" i="6"/>
  <c r="BJ64" i="6"/>
  <c r="Z164" i="6"/>
  <c r="Z64" i="6"/>
  <c r="BG163" i="6"/>
  <c r="BG63" i="6"/>
  <c r="O163" i="6"/>
  <c r="O63" i="6"/>
  <c r="BD162" i="6"/>
  <c r="BD62" i="6"/>
  <c r="P162" i="6"/>
  <c r="P62" i="6"/>
  <c r="AX161" i="6"/>
  <c r="AX61" i="6"/>
  <c r="AY160" i="6"/>
  <c r="AY60" i="6"/>
  <c r="AR159" i="6"/>
  <c r="AR59" i="6"/>
  <c r="AK158" i="6"/>
  <c r="AK58" i="6"/>
  <c r="BH146" i="6"/>
  <c r="BH46" i="6"/>
  <c r="P139" i="6"/>
  <c r="P39" i="6"/>
  <c r="Z200" i="6"/>
  <c r="Z100" i="6"/>
  <c r="BC199" i="6"/>
  <c r="BC99" i="6"/>
  <c r="AJ198" i="6"/>
  <c r="AJ98" i="6"/>
  <c r="BK197" i="6"/>
  <c r="BK97" i="6"/>
  <c r="E197" i="6"/>
  <c r="E97" i="6"/>
  <c r="AJ196" i="6"/>
  <c r="AJ96" i="6"/>
  <c r="AU195" i="6"/>
  <c r="AU95" i="6"/>
  <c r="BT194" i="6"/>
  <c r="BT94" i="6"/>
  <c r="N194" i="6"/>
  <c r="N94" i="6"/>
  <c r="G190" i="6"/>
  <c r="G90" i="6"/>
  <c r="AV189" i="6"/>
  <c r="AV89" i="6"/>
  <c r="I188" i="6"/>
  <c r="I88" i="6"/>
  <c r="AX187" i="6"/>
  <c r="AX87" i="6"/>
  <c r="F187" i="6"/>
  <c r="F87" i="6"/>
  <c r="AU186" i="6"/>
  <c r="AU86" i="6"/>
  <c r="D185" i="6"/>
  <c r="D85" i="6"/>
  <c r="AS184" i="6"/>
  <c r="AS84" i="6"/>
  <c r="BT181" i="6"/>
  <c r="BT81" i="6"/>
  <c r="AN181" i="6"/>
  <c r="AN81" i="6"/>
  <c r="A180" i="6"/>
  <c r="A80" i="6"/>
  <c r="AP179" i="6"/>
  <c r="AP79" i="6"/>
  <c r="BS178" i="6"/>
  <c r="BS78" i="6"/>
  <c r="AM178" i="6"/>
  <c r="AM78" i="6"/>
  <c r="BQ176" i="6"/>
  <c r="BQ76" i="6"/>
  <c r="AK176" i="6"/>
  <c r="AK76" i="6"/>
  <c r="BL173" i="6"/>
  <c r="BL73" i="6"/>
  <c r="AF173" i="6"/>
  <c r="AF73" i="6"/>
  <c r="BN171" i="6"/>
  <c r="BN71" i="6"/>
  <c r="AH171" i="6"/>
  <c r="AH71" i="6"/>
  <c r="BK170" i="6"/>
  <c r="BK70" i="6"/>
  <c r="AE170" i="6"/>
  <c r="AE70" i="6"/>
  <c r="X169" i="6"/>
  <c r="X69" i="6"/>
  <c r="BI168" i="6"/>
  <c r="BI68" i="6"/>
  <c r="Z167" i="6"/>
  <c r="Z67" i="6"/>
  <c r="O166" i="6"/>
  <c r="O66" i="6"/>
  <c r="BD165" i="6"/>
  <c r="BD65" i="6"/>
  <c r="Q164" i="6"/>
  <c r="Q64" i="6"/>
  <c r="BF163" i="6"/>
  <c r="BF63" i="6"/>
  <c r="N163" i="6"/>
  <c r="N63" i="6"/>
  <c r="BC162" i="6"/>
  <c r="BC62" i="6"/>
  <c r="BG158" i="6"/>
  <c r="BG58" i="6"/>
  <c r="AK145" i="6"/>
  <c r="AK45" i="6"/>
  <c r="AW131" i="6"/>
  <c r="AW31" i="6"/>
  <c r="BG157" i="6"/>
  <c r="BG57" i="6"/>
  <c r="O157" i="6"/>
  <c r="O57" i="6"/>
  <c r="BD156" i="6"/>
  <c r="BD56" i="6"/>
  <c r="P156" i="6"/>
  <c r="P56" i="6"/>
  <c r="BE155" i="6"/>
  <c r="BE55" i="6"/>
  <c r="Q155" i="6"/>
  <c r="Q55" i="6"/>
  <c r="BF154" i="6"/>
  <c r="BF54" i="6"/>
  <c r="N154" i="6"/>
  <c r="N54" i="6"/>
  <c r="BC153" i="6"/>
  <c r="BC53" i="6"/>
  <c r="K153" i="6"/>
  <c r="K53" i="6"/>
  <c r="AZ152" i="6"/>
  <c r="AZ52" i="6"/>
  <c r="L152" i="6"/>
  <c r="L52" i="6"/>
  <c r="BA151" i="6"/>
  <c r="BA51" i="6"/>
  <c r="M151" i="6"/>
  <c r="M51" i="6"/>
  <c r="BB150" i="6"/>
  <c r="BB50" i="6"/>
  <c r="J150" i="6"/>
  <c r="J50" i="6"/>
  <c r="AY149" i="6"/>
  <c r="AY49" i="6"/>
  <c r="G149" i="6"/>
  <c r="G49" i="6"/>
  <c r="AV148" i="6"/>
  <c r="AV48" i="6"/>
  <c r="H148" i="6"/>
  <c r="H48" i="6"/>
  <c r="BE146" i="6"/>
  <c r="BE46" i="6"/>
  <c r="B145" i="6"/>
  <c r="B45" i="6"/>
  <c r="BI142" i="6"/>
  <c r="BI42" i="6"/>
  <c r="BF140" i="6"/>
  <c r="BF40" i="6"/>
  <c r="C139" i="6"/>
  <c r="C39" i="6"/>
  <c r="AY132" i="6"/>
  <c r="AY32" i="6"/>
  <c r="BG161" i="6"/>
  <c r="BG61" i="6"/>
  <c r="AQ161" i="6"/>
  <c r="AQ61" i="6"/>
  <c r="Q161" i="6"/>
  <c r="Q61" i="6"/>
  <c r="A161" i="6"/>
  <c r="A61" i="6"/>
  <c r="BF160" i="6"/>
  <c r="BF60" i="6"/>
  <c r="AP160" i="6"/>
  <c r="AP60" i="6"/>
  <c r="BB200" i="6"/>
  <c r="BB100" i="6"/>
  <c r="C199" i="6"/>
  <c r="C99" i="6"/>
  <c r="C197" i="6"/>
  <c r="C97" i="6"/>
  <c r="BS193" i="6"/>
  <c r="BS93" i="6"/>
  <c r="AW193" i="6"/>
  <c r="AW93" i="6"/>
  <c r="G193" i="6"/>
  <c r="G93" i="6"/>
  <c r="AV192" i="6"/>
  <c r="AV92" i="6"/>
  <c r="F192" i="6"/>
  <c r="F92" i="6"/>
  <c r="AU191" i="6"/>
  <c r="AU91" i="6"/>
  <c r="M191" i="6"/>
  <c r="M91" i="6"/>
  <c r="AT190" i="6"/>
  <c r="AT90" i="6"/>
  <c r="F190" i="6"/>
  <c r="F90" i="6"/>
  <c r="BH188" i="6"/>
  <c r="BH88" i="6"/>
  <c r="BI187" i="6"/>
  <c r="BI87" i="6"/>
  <c r="AT186" i="6"/>
  <c r="AT86" i="6"/>
  <c r="AQ185" i="6"/>
  <c r="AQ85" i="6"/>
  <c r="AN184" i="6"/>
  <c r="AN84" i="6"/>
  <c r="AO183" i="6"/>
  <c r="AO83" i="6"/>
  <c r="AP182" i="6"/>
  <c r="AP82" i="6"/>
  <c r="AM181" i="6"/>
  <c r="AM81" i="6"/>
  <c r="AZ180" i="6"/>
  <c r="AZ80" i="6"/>
  <c r="BA179" i="6"/>
  <c r="BA79" i="6"/>
  <c r="AL178" i="6"/>
  <c r="AL78" i="6"/>
  <c r="AI177" i="6"/>
  <c r="AI77" i="6"/>
  <c r="AF176" i="6"/>
  <c r="AF76" i="6"/>
  <c r="AG175" i="6"/>
  <c r="AG75" i="6"/>
  <c r="AH174" i="6"/>
  <c r="AH74" i="6"/>
  <c r="AU173" i="6"/>
  <c r="AU73" i="6"/>
  <c r="AJ172" i="6"/>
  <c r="AJ72" i="6"/>
  <c r="AK171" i="6"/>
  <c r="AK71" i="6"/>
  <c r="AL170" i="6"/>
  <c r="AL70" i="6"/>
  <c r="AI169" i="6"/>
  <c r="AI69" i="6"/>
  <c r="AF168" i="6"/>
  <c r="AF68" i="6"/>
  <c r="I167" i="6"/>
  <c r="I67" i="6"/>
  <c r="F166" i="6"/>
  <c r="F66" i="6"/>
  <c r="BH164" i="6"/>
  <c r="BH64" i="6"/>
  <c r="BI163" i="6"/>
  <c r="BI63" i="6"/>
  <c r="AT162" i="6"/>
  <c r="AT62" i="6"/>
  <c r="AU160" i="6"/>
  <c r="AU60" i="6"/>
  <c r="BE158" i="6"/>
  <c r="BE58" i="6"/>
  <c r="X153" i="6"/>
  <c r="X53" i="6"/>
  <c r="AR149" i="6"/>
  <c r="AR49" i="6"/>
  <c r="BP138" i="6"/>
  <c r="BP38" i="6"/>
  <c r="BK188" i="6"/>
  <c r="BK88" i="6"/>
  <c r="BH187" i="6"/>
  <c r="BH87" i="6"/>
  <c r="Y186" i="6"/>
  <c r="Y86" i="6"/>
  <c r="B185" i="6"/>
  <c r="B85" i="6"/>
  <c r="BD183" i="6"/>
  <c r="BD83" i="6"/>
  <c r="BE182" i="6"/>
  <c r="BE82" i="6"/>
  <c r="Q182" i="6"/>
  <c r="Q82" i="6"/>
  <c r="N181" i="6"/>
  <c r="N81" i="6"/>
  <c r="AM180" i="6"/>
  <c r="AM80" i="6"/>
  <c r="L179" i="6"/>
  <c r="L79" i="6"/>
  <c r="M178" i="6"/>
  <c r="M78" i="6"/>
  <c r="J177" i="6"/>
  <c r="J77" i="6"/>
  <c r="G176" i="6"/>
  <c r="G76" i="6"/>
  <c r="BM174" i="6"/>
  <c r="BM74" i="6"/>
  <c r="AX173" i="6"/>
  <c r="AX73" i="6"/>
  <c r="AE172" i="6"/>
  <c r="AE72" i="6"/>
  <c r="AR171" i="6"/>
  <c r="AR71" i="6"/>
  <c r="BI170" i="6"/>
  <c r="BI70" i="6"/>
  <c r="E170" i="6"/>
  <c r="E70" i="6"/>
  <c r="BG168" i="6"/>
  <c r="BG68" i="6"/>
  <c r="BD167" i="6"/>
  <c r="BD67" i="6"/>
  <c r="BE166" i="6"/>
  <c r="BE66" i="6"/>
  <c r="AP165" i="6"/>
  <c r="AP65" i="6"/>
  <c r="AM164" i="6"/>
  <c r="AM64" i="6"/>
  <c r="AJ163" i="6"/>
  <c r="AJ63" i="6"/>
  <c r="AK162" i="6"/>
  <c r="AK62" i="6"/>
  <c r="BQ160" i="6"/>
  <c r="BQ60" i="6"/>
  <c r="BC158" i="6"/>
  <c r="BC58" i="6"/>
  <c r="K154" i="6"/>
  <c r="K54" i="6"/>
  <c r="BK150" i="6"/>
  <c r="BK50" i="6"/>
  <c r="AT200" i="6"/>
  <c r="AT100" i="6"/>
  <c r="BD198" i="6"/>
  <c r="BD98" i="6"/>
  <c r="AO197" i="6"/>
  <c r="AO97" i="6"/>
  <c r="O195" i="6"/>
  <c r="O95" i="6"/>
  <c r="Z199" i="6"/>
  <c r="Z99" i="6"/>
  <c r="BA198" i="6"/>
  <c r="BA98" i="6"/>
  <c r="J197" i="6"/>
  <c r="J97" i="6"/>
  <c r="AY196" i="6"/>
  <c r="AY96" i="6"/>
  <c r="P195" i="6"/>
  <c r="P95" i="6"/>
  <c r="BE194" i="6"/>
  <c r="BE94" i="6"/>
  <c r="AG194" i="6"/>
  <c r="AG94" i="6"/>
  <c r="BL193" i="6"/>
  <c r="BL93" i="6"/>
  <c r="BK192" i="6"/>
  <c r="BK92" i="6"/>
  <c r="L160" i="6"/>
  <c r="L60" i="6"/>
  <c r="BQ159" i="6"/>
  <c r="BQ59" i="6"/>
  <c r="BA159" i="6"/>
  <c r="BA59" i="6"/>
  <c r="AK159" i="6"/>
  <c r="AK59" i="6"/>
  <c r="K159" i="6"/>
  <c r="K59" i="6"/>
  <c r="BP158" i="6"/>
  <c r="BP58" i="6"/>
  <c r="AZ158" i="6"/>
  <c r="AZ58" i="6"/>
  <c r="AJ158" i="6"/>
  <c r="AJ58" i="6"/>
  <c r="E158" i="6"/>
  <c r="E58" i="6"/>
  <c r="AT157" i="6"/>
  <c r="AT57" i="6"/>
  <c r="B157" i="6"/>
  <c r="B57" i="6"/>
  <c r="AQ156" i="6"/>
  <c r="AQ56" i="6"/>
  <c r="BT155" i="6"/>
  <c r="BT55" i="6"/>
  <c r="AN155" i="6"/>
  <c r="AN55" i="6"/>
  <c r="BU154" i="6"/>
  <c r="BU54" i="6"/>
  <c r="AO154" i="6"/>
  <c r="AO54" i="6"/>
  <c r="A154" i="6"/>
  <c r="A54" i="6"/>
  <c r="AP153" i="6"/>
  <c r="AP53" i="6"/>
  <c r="BS152" i="6"/>
  <c r="BS52" i="6"/>
  <c r="AM152" i="6"/>
  <c r="AM52" i="6"/>
  <c r="BP151" i="6"/>
  <c r="BP51" i="6"/>
  <c r="AJ151" i="6"/>
  <c r="AJ51" i="6"/>
  <c r="BQ150" i="6"/>
  <c r="BQ50" i="6"/>
  <c r="AK150" i="6"/>
  <c r="AK50" i="6"/>
  <c r="BR149" i="6"/>
  <c r="BR49" i="6"/>
  <c r="AL149" i="6"/>
  <c r="AL49" i="6"/>
  <c r="BO148" i="6"/>
  <c r="BO48" i="6"/>
  <c r="AI148" i="6"/>
  <c r="AI48" i="6"/>
  <c r="BD147" i="6"/>
  <c r="BD47" i="6"/>
  <c r="A146" i="6"/>
  <c r="A46" i="6"/>
  <c r="AM143" i="6"/>
  <c r="AM43" i="6"/>
  <c r="AT141" i="6"/>
  <c r="AT41" i="6"/>
  <c r="AQ139" i="6"/>
  <c r="AQ39" i="6"/>
  <c r="AX137" i="6"/>
  <c r="AX37" i="6"/>
  <c r="L158" i="6"/>
  <c r="L58" i="6"/>
  <c r="BA157" i="6"/>
  <c r="BA57" i="6"/>
  <c r="M157" i="6"/>
  <c r="M57" i="6"/>
  <c r="BB156" i="6"/>
  <c r="BB56" i="6"/>
  <c r="J156" i="6"/>
  <c r="J56" i="6"/>
  <c r="AY155" i="6"/>
  <c r="AY55" i="6"/>
  <c r="G155" i="6"/>
  <c r="G55" i="6"/>
  <c r="AV154" i="6"/>
  <c r="AV54" i="6"/>
  <c r="H154" i="6"/>
  <c r="H54" i="6"/>
  <c r="AW153" i="6"/>
  <c r="AW53" i="6"/>
  <c r="I153" i="6"/>
  <c r="I53" i="6"/>
  <c r="AX152" i="6"/>
  <c r="AX52" i="6"/>
  <c r="F152" i="6"/>
  <c r="F52" i="6"/>
  <c r="AU151" i="6"/>
  <c r="AU51" i="6"/>
  <c r="C151" i="6"/>
  <c r="C51" i="6"/>
  <c r="AR150" i="6"/>
  <c r="AR50" i="6"/>
  <c r="D150" i="6"/>
  <c r="D50" i="6"/>
  <c r="AS149" i="6"/>
  <c r="AS49" i="6"/>
  <c r="E149" i="6"/>
  <c r="E49" i="6"/>
  <c r="AT148" i="6"/>
  <c r="AT48" i="6"/>
  <c r="B148" i="6"/>
  <c r="B48" i="6"/>
  <c r="AO146" i="6"/>
  <c r="AO46" i="6"/>
  <c r="BP143" i="6"/>
  <c r="BP43" i="6"/>
  <c r="M142" i="6"/>
  <c r="M42" i="6"/>
  <c r="J140" i="6"/>
  <c r="J40" i="6"/>
  <c r="BQ137" i="6"/>
  <c r="BQ37" i="6"/>
  <c r="Z147" i="6"/>
  <c r="Z47" i="6"/>
  <c r="G145" i="6"/>
  <c r="G45" i="6"/>
  <c r="AV144" i="6"/>
  <c r="AV44" i="6"/>
  <c r="H144" i="6"/>
  <c r="H44" i="6"/>
  <c r="AW143" i="6"/>
  <c r="AW43" i="6"/>
  <c r="I143" i="6"/>
  <c r="I43" i="6"/>
  <c r="AX142" i="6"/>
  <c r="AX42" i="6"/>
  <c r="J142" i="6"/>
  <c r="J42" i="6"/>
  <c r="AY141" i="6"/>
  <c r="AY41" i="6"/>
  <c r="K141" i="6"/>
  <c r="K41" i="6"/>
  <c r="AZ140" i="6"/>
  <c r="AZ40" i="6"/>
  <c r="L140" i="6"/>
  <c r="L40" i="6"/>
  <c r="BA139" i="6"/>
  <c r="BA39" i="6"/>
  <c r="AJ131" i="6"/>
  <c r="AJ31" i="6"/>
  <c r="BB129" i="6"/>
  <c r="BB29" i="6"/>
  <c r="BN121" i="6"/>
  <c r="BN21" i="6"/>
  <c r="BK147" i="6"/>
  <c r="BK47" i="6"/>
  <c r="AM147" i="6"/>
  <c r="AM47" i="6"/>
  <c r="BQ146" i="6"/>
  <c r="BQ46" i="6"/>
  <c r="AK146" i="6"/>
  <c r="AK46" i="6"/>
  <c r="BR145" i="6"/>
  <c r="BR45" i="6"/>
  <c r="AL145" i="6"/>
  <c r="AL45" i="6"/>
  <c r="BS144" i="6"/>
  <c r="BS44" i="6"/>
  <c r="AM144" i="6"/>
  <c r="AM44" i="6"/>
  <c r="BT143" i="6"/>
  <c r="BT43" i="6"/>
  <c r="AN143" i="6"/>
  <c r="AN43" i="6"/>
  <c r="BU142" i="6"/>
  <c r="BU42" i="6"/>
  <c r="AO142" i="6"/>
  <c r="AO42" i="6"/>
  <c r="A142" i="6"/>
  <c r="A42" i="6"/>
  <c r="AP141" i="6"/>
  <c r="AP41" i="6"/>
  <c r="BR140" i="6"/>
  <c r="BR40" i="6"/>
  <c r="AL140" i="6"/>
  <c r="AL40" i="6"/>
  <c r="BK139" i="6"/>
  <c r="BK39" i="6"/>
  <c r="AE139" i="6"/>
  <c r="AE39" i="6"/>
  <c r="BI138" i="6"/>
  <c r="BI38" i="6"/>
  <c r="X138" i="6"/>
  <c r="X38" i="6"/>
  <c r="BJ137" i="6"/>
  <c r="BJ37" i="6"/>
  <c r="BD132" i="6"/>
  <c r="BD32" i="6"/>
  <c r="A131" i="6"/>
  <c r="A31" i="6"/>
  <c r="E126" i="6"/>
  <c r="E26" i="6"/>
  <c r="BQ115" i="6"/>
  <c r="BQ15" i="6"/>
  <c r="Q147" i="6"/>
  <c r="Q47" i="6"/>
  <c r="BF146" i="6"/>
  <c r="BF46" i="6"/>
  <c r="Z146" i="6"/>
  <c r="Z46" i="6"/>
  <c r="BG145" i="6"/>
  <c r="BG45" i="6"/>
  <c r="BH144" i="6"/>
  <c r="BH44" i="6"/>
  <c r="Y144" i="6"/>
  <c r="Y44" i="6"/>
  <c r="BI143" i="6"/>
  <c r="BI43" i="6"/>
  <c r="BG142" i="6"/>
  <c r="BG42" i="6"/>
  <c r="K142" i="6"/>
  <c r="K42" i="6"/>
  <c r="AZ141" i="6"/>
  <c r="AZ41" i="6"/>
  <c r="G141" i="6"/>
  <c r="G41" i="6"/>
  <c r="AV140" i="6"/>
  <c r="AV40" i="6"/>
  <c r="H140" i="6"/>
  <c r="H40" i="6"/>
  <c r="AW139" i="6"/>
  <c r="AW39" i="6"/>
  <c r="I139" i="6"/>
  <c r="I39" i="6"/>
  <c r="AX138" i="6"/>
  <c r="AX38" i="6"/>
  <c r="J138" i="6"/>
  <c r="J38" i="6"/>
  <c r="AY137" i="6"/>
  <c r="AY37" i="6"/>
  <c r="K132" i="6"/>
  <c r="K32" i="6"/>
  <c r="BG129" i="6"/>
  <c r="BG29" i="6"/>
  <c r="Q137" i="6"/>
  <c r="Q37" i="6"/>
  <c r="A137" i="6"/>
  <c r="A37" i="6"/>
  <c r="BF136" i="6"/>
  <c r="BF36" i="6"/>
  <c r="AP136" i="6"/>
  <c r="AP36" i="6"/>
  <c r="P136" i="6"/>
  <c r="P36" i="6"/>
  <c r="BU135" i="6"/>
  <c r="BU35" i="6"/>
  <c r="BE135" i="6"/>
  <c r="BE35" i="6"/>
  <c r="AO135" i="6"/>
  <c r="AO35" i="6"/>
  <c r="O135" i="6"/>
  <c r="O35" i="6"/>
  <c r="BT134" i="6"/>
  <c r="BT34" i="6"/>
  <c r="BD134" i="6"/>
  <c r="BD34" i="6"/>
  <c r="AN134" i="6"/>
  <c r="AN34" i="6"/>
  <c r="N134" i="6"/>
  <c r="N34" i="6"/>
  <c r="BS133" i="6"/>
  <c r="BS33" i="6"/>
  <c r="BC133" i="6"/>
  <c r="BC33" i="6"/>
  <c r="AM133" i="6"/>
  <c r="AM33" i="6"/>
  <c r="M133" i="6"/>
  <c r="M33" i="6"/>
  <c r="BR132" i="6"/>
  <c r="BR32" i="6"/>
  <c r="AX132" i="6"/>
  <c r="AX32" i="6"/>
  <c r="E132" i="6"/>
  <c r="E32" i="6"/>
  <c r="AT131" i="6"/>
  <c r="AT31" i="6"/>
  <c r="BS130" i="6"/>
  <c r="BS30" i="6"/>
  <c r="AM130" i="6"/>
  <c r="AM30" i="6"/>
  <c r="BQ129" i="6"/>
  <c r="BQ29" i="6"/>
  <c r="AK129" i="6"/>
  <c r="AK29" i="6"/>
  <c r="BR128" i="6"/>
  <c r="BR28" i="6"/>
  <c r="A126" i="6"/>
  <c r="A26" i="6"/>
  <c r="BC132" i="6"/>
  <c r="BC32" i="6"/>
  <c r="L132" i="6"/>
  <c r="L32" i="6"/>
  <c r="BA131" i="6"/>
  <c r="BA31" i="6"/>
  <c r="M131" i="6"/>
  <c r="M31" i="6"/>
  <c r="BB130" i="6"/>
  <c r="BB30" i="6"/>
  <c r="N130" i="6"/>
  <c r="N30" i="6"/>
  <c r="BC129" i="6"/>
  <c r="BC29" i="6"/>
  <c r="O129" i="6"/>
  <c r="O29" i="6"/>
  <c r="BD128" i="6"/>
  <c r="BD28" i="6"/>
  <c r="BK124" i="6"/>
  <c r="BK24" i="6"/>
  <c r="H123" i="6"/>
  <c r="H23" i="6"/>
  <c r="Z121" i="6"/>
  <c r="Z21" i="6"/>
  <c r="I119" i="6"/>
  <c r="I19" i="6"/>
  <c r="N137" i="6"/>
  <c r="N37" i="6"/>
  <c r="BS136" i="6"/>
  <c r="BS36" i="6"/>
  <c r="BC136" i="6"/>
  <c r="BC36" i="6"/>
  <c r="AM136" i="6"/>
  <c r="AM36" i="6"/>
  <c r="M136" i="6"/>
  <c r="M36" i="6"/>
  <c r="BR135" i="6"/>
  <c r="BR35" i="6"/>
  <c r="BB135" i="6"/>
  <c r="BB35" i="6"/>
  <c r="AL135" i="6"/>
  <c r="AL35" i="6"/>
  <c r="L135" i="6"/>
  <c r="L35" i="6"/>
  <c r="BQ134" i="6"/>
  <c r="BQ34" i="6"/>
  <c r="BA134" i="6"/>
  <c r="BA34" i="6"/>
  <c r="AK134" i="6"/>
  <c r="AK34" i="6"/>
  <c r="J133" i="6"/>
  <c r="J33" i="6"/>
  <c r="BO132" i="6"/>
  <c r="BO32" i="6"/>
  <c r="AT132" i="6"/>
  <c r="AT32" i="6"/>
  <c r="F132" i="6"/>
  <c r="F32" i="6"/>
  <c r="AU131" i="6"/>
  <c r="AU31" i="6"/>
  <c r="G131" i="6"/>
  <c r="G31" i="6"/>
  <c r="AV130" i="6"/>
  <c r="AV30" i="6"/>
  <c r="H130" i="6"/>
  <c r="H30" i="6"/>
  <c r="AW129" i="6"/>
  <c r="AW29" i="6"/>
  <c r="I129" i="6"/>
  <c r="I29" i="6"/>
  <c r="AX128" i="6"/>
  <c r="AX28" i="6"/>
  <c r="AQ124" i="6"/>
  <c r="AQ24" i="6"/>
  <c r="M122" i="6"/>
  <c r="M22" i="6"/>
  <c r="O120" i="6"/>
  <c r="O20" i="6"/>
  <c r="C117" i="6"/>
  <c r="C17" i="6"/>
  <c r="AI128" i="6"/>
  <c r="AI28" i="6"/>
  <c r="I128" i="6"/>
  <c r="I28" i="6"/>
  <c r="BN127" i="6"/>
  <c r="BN27" i="6"/>
  <c r="AX127" i="6"/>
  <c r="AX27" i="6"/>
  <c r="AH127" i="6"/>
  <c r="AH27" i="6"/>
  <c r="H127" i="6"/>
  <c r="H27" i="6"/>
  <c r="BM126" i="6"/>
  <c r="BM26" i="6"/>
  <c r="AW126" i="6"/>
  <c r="AW26" i="6"/>
  <c r="AG126" i="6"/>
  <c r="AG26" i="6"/>
  <c r="BQ125" i="6"/>
  <c r="BQ25" i="6"/>
  <c r="AK125" i="6"/>
  <c r="AK25" i="6"/>
  <c r="BR124" i="6"/>
  <c r="BR24" i="6"/>
  <c r="AL124" i="6"/>
  <c r="AL24" i="6"/>
  <c r="BO123" i="6"/>
  <c r="BO23" i="6"/>
  <c r="AI123" i="6"/>
  <c r="AI23" i="6"/>
  <c r="BL122" i="6"/>
  <c r="BL22" i="6"/>
  <c r="AF122" i="6"/>
  <c r="AF22" i="6"/>
  <c r="BM121" i="6"/>
  <c r="BM21" i="6"/>
  <c r="AG21" i="6"/>
  <c r="AG121" i="6"/>
  <c r="BN120" i="6"/>
  <c r="BN20" i="6"/>
  <c r="AH120" i="6"/>
  <c r="AH20" i="6"/>
  <c r="BK119" i="6"/>
  <c r="BK19" i="6"/>
  <c r="AE119" i="6"/>
  <c r="AE19" i="6"/>
  <c r="AF118" i="6"/>
  <c r="AF18" i="6"/>
  <c r="AN116" i="6"/>
  <c r="AN16" i="6"/>
  <c r="P125" i="6"/>
  <c r="P25" i="6"/>
  <c r="BE124" i="6"/>
  <c r="BE24" i="6"/>
  <c r="Q124" i="6"/>
  <c r="Q24" i="6"/>
  <c r="BF123" i="6"/>
  <c r="BF23" i="6"/>
  <c r="N123" i="6"/>
  <c r="N23" i="6"/>
  <c r="BC122" i="6"/>
  <c r="BC22" i="6"/>
  <c r="K122" i="6"/>
  <c r="K22" i="6"/>
  <c r="AZ121" i="6"/>
  <c r="AZ21" i="6"/>
  <c r="L121" i="6"/>
  <c r="L21" i="6"/>
  <c r="BA120" i="6"/>
  <c r="BA20" i="6"/>
  <c r="M120" i="6"/>
  <c r="M20" i="6"/>
  <c r="BB119" i="6"/>
  <c r="BB19" i="6"/>
  <c r="E119" i="6"/>
  <c r="E19" i="6"/>
  <c r="AQ117" i="6"/>
  <c r="AQ17" i="6"/>
  <c r="BO114" i="6"/>
  <c r="BO14" i="6"/>
  <c r="AJ128" i="6"/>
  <c r="AJ28" i="6"/>
  <c r="J128" i="6"/>
  <c r="J28" i="6"/>
  <c r="BO127" i="6"/>
  <c r="BO27" i="6"/>
  <c r="AY127" i="6"/>
  <c r="AY27" i="6"/>
  <c r="AI127" i="6"/>
  <c r="AI27" i="6"/>
  <c r="I127" i="6"/>
  <c r="I27" i="6"/>
  <c r="BN126" i="6"/>
  <c r="BN26" i="6"/>
  <c r="AX126" i="6"/>
  <c r="AX26" i="6"/>
  <c r="AH126" i="6"/>
  <c r="AH26" i="6"/>
  <c r="BS125" i="6"/>
  <c r="BS25" i="6"/>
  <c r="AM125" i="6"/>
  <c r="AM25" i="6"/>
  <c r="BP124" i="6"/>
  <c r="BP24" i="6"/>
  <c r="AJ124" i="6"/>
  <c r="AJ24" i="6"/>
  <c r="BQ123" i="6"/>
  <c r="BQ23" i="6"/>
  <c r="AK123" i="6"/>
  <c r="AK23" i="6"/>
  <c r="BR122" i="6"/>
  <c r="BR22" i="6"/>
  <c r="AL122" i="6"/>
  <c r="AL22" i="6"/>
  <c r="BO121" i="6"/>
  <c r="BO21" i="6"/>
  <c r="AI121" i="6"/>
  <c r="AI21" i="6"/>
  <c r="BL120" i="6"/>
  <c r="BL20" i="6"/>
  <c r="AF120" i="6"/>
  <c r="AF20" i="6"/>
  <c r="BM119" i="6"/>
  <c r="BM19" i="6"/>
  <c r="AG119" i="6"/>
  <c r="AG19" i="6"/>
  <c r="AR118" i="6"/>
  <c r="AR18" i="6"/>
  <c r="AV116" i="6"/>
  <c r="AV16" i="6"/>
  <c r="BH113" i="6"/>
  <c r="BH13" i="6"/>
  <c r="BS116" i="6"/>
  <c r="BS16" i="6"/>
  <c r="AM116" i="6"/>
  <c r="AM16" i="6"/>
  <c r="BP115" i="6"/>
  <c r="BP15" i="6"/>
  <c r="AJ115" i="6"/>
  <c r="AJ15" i="6"/>
  <c r="BT113" i="6"/>
  <c r="BT13" i="6"/>
  <c r="Q112" i="6"/>
  <c r="Q12" i="6"/>
  <c r="BQ117" i="6"/>
  <c r="BQ17" i="6"/>
  <c r="AK17" i="6"/>
  <c r="AK117" i="6"/>
  <c r="BR116" i="6"/>
  <c r="BR16" i="6"/>
  <c r="AL116" i="6"/>
  <c r="AL16" i="6"/>
  <c r="BO115" i="6"/>
  <c r="BO15" i="6"/>
  <c r="AI115" i="6"/>
  <c r="AI15" i="6"/>
  <c r="AZ113" i="6"/>
  <c r="AZ13" i="6"/>
  <c r="BP117" i="6"/>
  <c r="BP17" i="6"/>
  <c r="AJ117" i="6"/>
  <c r="AJ17" i="6"/>
  <c r="BQ116" i="6"/>
  <c r="BQ16" i="6"/>
  <c r="AK116" i="6"/>
  <c r="AK16" i="6"/>
  <c r="BR115" i="6"/>
  <c r="BR15" i="6"/>
  <c r="AL115" i="6"/>
  <c r="AL15" i="6"/>
  <c r="BL113" i="6"/>
  <c r="BL13" i="6"/>
  <c r="I112" i="6"/>
  <c r="I12" i="6"/>
  <c r="BN114" i="6"/>
  <c r="BN14" i="6"/>
  <c r="AH114" i="6"/>
  <c r="AH14" i="6"/>
  <c r="BK113" i="6"/>
  <c r="BK13" i="6"/>
  <c r="AE113" i="6"/>
  <c r="AE13" i="6"/>
  <c r="BH112" i="6"/>
  <c r="BH12" i="6"/>
  <c r="X112" i="6"/>
  <c r="X12" i="6"/>
  <c r="BI111" i="6"/>
  <c r="BI11" i="6"/>
  <c r="Y115" i="6"/>
  <c r="Y15" i="6"/>
  <c r="BU114" i="6"/>
  <c r="BU14" i="6"/>
  <c r="AO114" i="6"/>
  <c r="AO14" i="6"/>
  <c r="AM112" i="6"/>
  <c r="AM12" i="6"/>
  <c r="BP111" i="6"/>
  <c r="BP11" i="6"/>
  <c r="AX110" i="6"/>
  <c r="AX10" i="6"/>
  <c r="BL114" i="6"/>
  <c r="BL14" i="6"/>
  <c r="AF114" i="6"/>
  <c r="AF14" i="6"/>
  <c r="BM113" i="6"/>
  <c r="BM13" i="6"/>
  <c r="AG113" i="6"/>
  <c r="AG13" i="6"/>
  <c r="BN112" i="6"/>
  <c r="BN12" i="6"/>
  <c r="AH112" i="6"/>
  <c r="AH12" i="6"/>
  <c r="BK111" i="6"/>
  <c r="BK11" i="6"/>
  <c r="J110" i="6"/>
  <c r="J10" i="6"/>
  <c r="G111" i="6"/>
  <c r="G11" i="6"/>
  <c r="AL110" i="6"/>
  <c r="AL10" i="6"/>
  <c r="AU108" i="6"/>
  <c r="AU8" i="6"/>
  <c r="BF111" i="6"/>
  <c r="BF11" i="6"/>
  <c r="AP111" i="6"/>
  <c r="AP11" i="6"/>
  <c r="I111" i="6"/>
  <c r="I11" i="6"/>
  <c r="AS110" i="6"/>
  <c r="AS10" i="6"/>
  <c r="BK105" i="6"/>
  <c r="BK5" i="6"/>
  <c r="K110" i="6"/>
  <c r="K10" i="6"/>
  <c r="AU110" i="6"/>
  <c r="AU10" i="6"/>
  <c r="D110" i="6"/>
  <c r="D10" i="6"/>
  <c r="AS109" i="6"/>
  <c r="AS9" i="6"/>
  <c r="E109" i="6"/>
  <c r="E9" i="6"/>
  <c r="AT108" i="6"/>
  <c r="AT8" i="6"/>
  <c r="BJ106" i="6"/>
  <c r="BJ6" i="6"/>
  <c r="BN109" i="6"/>
  <c r="BN9" i="6"/>
  <c r="AH109" i="6"/>
  <c r="AH9" i="6"/>
  <c r="AI108" i="6"/>
  <c r="AI8" i="6"/>
  <c r="BR107" i="6"/>
  <c r="BR7" i="6"/>
  <c r="AL106" i="6"/>
  <c r="AL6" i="6"/>
  <c r="H110" i="6"/>
  <c r="H10" i="6"/>
  <c r="AW109" i="6"/>
  <c r="AW9" i="6"/>
  <c r="I109" i="6"/>
  <c r="I9" i="6"/>
  <c r="AX108" i="6"/>
  <c r="AX8" i="6"/>
  <c r="AU107" i="6"/>
  <c r="AU7" i="6"/>
  <c r="G107" i="6"/>
  <c r="G7" i="6"/>
  <c r="AV106" i="6"/>
  <c r="AV6" i="6"/>
  <c r="H106" i="6"/>
  <c r="H6" i="6"/>
  <c r="AW105" i="6"/>
  <c r="AW5" i="6"/>
  <c r="AO107" i="6"/>
  <c r="AO7" i="6"/>
  <c r="A107" i="6"/>
  <c r="A7" i="6"/>
  <c r="AP106" i="6"/>
  <c r="AP6" i="6"/>
  <c r="BR105" i="6"/>
  <c r="BR5" i="6"/>
  <c r="AL105" i="6"/>
  <c r="AL5" i="6"/>
  <c r="AR102" i="6"/>
  <c r="AR2" i="6"/>
  <c r="D108" i="6"/>
  <c r="D8" i="6"/>
  <c r="BI107" i="6"/>
  <c r="BI7" i="6"/>
  <c r="AL107" i="6"/>
  <c r="AL7" i="6"/>
  <c r="BK106" i="6"/>
  <c r="BK6" i="6"/>
  <c r="AE106" i="6"/>
  <c r="AE6" i="6"/>
  <c r="BI105" i="6"/>
  <c r="BI5" i="6"/>
  <c r="X105" i="6"/>
  <c r="X5" i="6"/>
  <c r="Q104" i="6"/>
  <c r="Q4" i="6"/>
  <c r="BF103" i="6"/>
  <c r="BF3" i="6"/>
  <c r="M103" i="6"/>
  <c r="M3" i="6"/>
  <c r="BB102" i="6"/>
  <c r="BB2" i="6"/>
  <c r="N104" i="6"/>
  <c r="N4" i="6"/>
  <c r="BC103" i="6"/>
  <c r="BC3" i="6"/>
  <c r="G103" i="6"/>
  <c r="G3" i="6"/>
  <c r="AV102" i="6"/>
  <c r="AV2" i="6"/>
  <c r="O105" i="6"/>
  <c r="O5" i="6"/>
  <c r="BT104" i="6"/>
  <c r="BT4" i="6"/>
  <c r="BD104" i="6"/>
  <c r="BD4" i="6"/>
  <c r="AN104" i="6"/>
  <c r="AN4" i="6"/>
  <c r="M104" i="6"/>
  <c r="M4" i="6"/>
  <c r="BB103" i="6"/>
  <c r="BB3" i="6"/>
  <c r="N103" i="6"/>
  <c r="N3" i="6"/>
  <c r="BC102" i="6"/>
  <c r="BC2" i="6"/>
  <c r="I102" i="6"/>
  <c r="I2" i="6"/>
  <c r="C102" i="6"/>
  <c r="C2" i="6"/>
  <c r="BI101" i="6"/>
  <c r="BI1" i="6"/>
  <c r="AS101" i="6"/>
  <c r="AS1" i="6"/>
  <c r="Q101" i="6"/>
  <c r="Q1" i="6"/>
  <c r="BT101" i="6"/>
  <c r="BT1" i="6"/>
  <c r="BD101" i="6"/>
  <c r="BD1" i="6"/>
  <c r="AN101" i="6"/>
  <c r="AN1" i="6"/>
  <c r="L101" i="6"/>
  <c r="L1" i="6"/>
  <c r="AH160" i="6"/>
  <c r="AH60" i="6"/>
  <c r="H160" i="6"/>
  <c r="H60" i="6"/>
  <c r="BM159" i="6"/>
  <c r="BM59" i="6"/>
  <c r="AW159" i="6"/>
  <c r="AW59" i="6"/>
  <c r="AG159" i="6"/>
  <c r="AG59" i="6"/>
  <c r="G159" i="6"/>
  <c r="G59" i="6"/>
  <c r="BL158" i="6"/>
  <c r="BL58" i="6"/>
  <c r="AV158" i="6"/>
  <c r="AV58" i="6"/>
  <c r="AF158" i="6"/>
  <c r="AF58" i="6"/>
  <c r="BR157" i="6"/>
  <c r="BR57" i="6"/>
  <c r="AL157" i="6"/>
  <c r="AL57" i="6"/>
  <c r="BO156" i="6"/>
  <c r="BO56" i="6"/>
  <c r="AI156" i="6"/>
  <c r="AI56" i="6"/>
  <c r="BL155" i="6"/>
  <c r="BL55" i="6"/>
  <c r="AF155" i="6"/>
  <c r="AF55" i="6"/>
  <c r="BM154" i="6"/>
  <c r="BM54" i="6"/>
  <c r="AG154" i="6"/>
  <c r="AG54" i="6"/>
  <c r="BN153" i="6"/>
  <c r="BN53" i="6"/>
  <c r="AH153" i="6"/>
  <c r="AH53" i="6"/>
  <c r="BK152" i="6"/>
  <c r="BK52" i="6"/>
  <c r="AE152" i="6"/>
  <c r="AE52" i="6"/>
  <c r="BH151" i="6"/>
  <c r="BH51" i="6"/>
  <c r="X151" i="6"/>
  <c r="X51" i="6"/>
  <c r="BI150" i="6"/>
  <c r="BI50" i="6"/>
  <c r="Y150" i="6"/>
  <c r="Y50" i="6"/>
  <c r="BJ149" i="6"/>
  <c r="BJ49" i="6"/>
  <c r="Z149" i="6"/>
  <c r="Z49" i="6"/>
  <c r="BG148" i="6"/>
  <c r="BG48" i="6"/>
  <c r="O148" i="6"/>
  <c r="O48" i="6"/>
  <c r="X147" i="6"/>
  <c r="X47" i="6"/>
  <c r="AP145" i="6"/>
  <c r="AP45" i="6"/>
  <c r="BQ142" i="6"/>
  <c r="BQ42" i="6"/>
  <c r="N141" i="6"/>
  <c r="N41" i="6"/>
  <c r="K139" i="6"/>
  <c r="K39" i="6"/>
  <c r="BF130" i="6"/>
  <c r="BF30" i="6"/>
  <c r="D158" i="6"/>
  <c r="D58" i="6"/>
  <c r="AS157" i="6"/>
  <c r="AS57" i="6"/>
  <c r="E157" i="6"/>
  <c r="E57" i="6"/>
  <c r="AT156" i="6"/>
  <c r="AT56" i="6"/>
  <c r="B156" i="6"/>
  <c r="B56" i="6"/>
  <c r="AQ155" i="6"/>
  <c r="AQ55" i="6"/>
  <c r="BT154" i="6"/>
  <c r="BT54" i="6"/>
  <c r="AN154" i="6"/>
  <c r="AN54" i="6"/>
  <c r="BU153" i="6"/>
  <c r="BU53" i="6"/>
  <c r="AO153" i="6"/>
  <c r="AO53" i="6"/>
  <c r="A153" i="6"/>
  <c r="A53" i="6"/>
  <c r="AP152" i="6"/>
  <c r="AP52" i="6"/>
  <c r="BS151" i="6"/>
  <c r="BS51" i="6"/>
  <c r="AM151" i="6"/>
  <c r="AM51" i="6"/>
  <c r="BP150" i="6"/>
  <c r="BP50" i="6"/>
  <c r="AJ150" i="6"/>
  <c r="AJ50" i="6"/>
  <c r="BQ149" i="6"/>
  <c r="BQ49" i="6"/>
  <c r="AK149" i="6"/>
  <c r="AK49" i="6"/>
  <c r="BR148" i="6"/>
  <c r="BR48" i="6"/>
  <c r="AL148" i="6"/>
  <c r="AL48" i="6"/>
  <c r="BJ147" i="6"/>
  <c r="BJ47" i="6"/>
  <c r="BI145" i="6"/>
  <c r="BI45" i="6"/>
  <c r="AJ143" i="6"/>
  <c r="AJ43" i="6"/>
  <c r="BB141" i="6"/>
  <c r="BB41" i="6"/>
  <c r="AY139" i="6"/>
  <c r="AY39" i="6"/>
  <c r="AK137" i="6"/>
  <c r="AK37" i="6"/>
  <c r="BA147" i="6"/>
  <c r="BA47" i="6"/>
  <c r="J147" i="6"/>
  <c r="J47" i="6"/>
  <c r="AY146" i="6"/>
  <c r="AY46" i="6"/>
  <c r="C146" i="6"/>
  <c r="C46" i="6"/>
  <c r="AR145" i="6"/>
  <c r="AR45" i="6"/>
  <c r="BT144" i="6"/>
  <c r="BT44" i="6"/>
  <c r="AN144" i="6"/>
  <c r="AN44" i="6"/>
  <c r="BU143" i="6"/>
  <c r="BU43" i="6"/>
  <c r="AO143" i="6"/>
  <c r="AO43" i="6"/>
  <c r="A143" i="6"/>
  <c r="A43" i="6"/>
  <c r="AP142" i="6"/>
  <c r="AP42" i="6"/>
  <c r="B142" i="6"/>
  <c r="B42" i="6"/>
  <c r="AQ141" i="6"/>
  <c r="AQ41" i="6"/>
  <c r="C141" i="6"/>
  <c r="C41" i="6"/>
  <c r="AR140" i="6"/>
  <c r="AR40" i="6"/>
  <c r="D140" i="6"/>
  <c r="D40" i="6"/>
  <c r="AS139" i="6"/>
  <c r="AS39" i="6"/>
  <c r="B139" i="6"/>
  <c r="B39" i="6"/>
  <c r="AQ138" i="6"/>
  <c r="AQ38" i="6"/>
  <c r="BP137" i="6"/>
  <c r="BP37" i="6"/>
  <c r="AJ137" i="6"/>
  <c r="AJ37" i="6"/>
  <c r="D131" i="6"/>
  <c r="D31" i="6"/>
  <c r="K129" i="6"/>
  <c r="K29" i="6"/>
  <c r="BG147" i="6"/>
  <c r="BG47" i="6"/>
  <c r="AE147" i="6"/>
  <c r="AE47" i="6"/>
  <c r="BI146" i="6"/>
  <c r="BI46" i="6"/>
  <c r="X146" i="6"/>
  <c r="X46" i="6"/>
  <c r="BJ145" i="6"/>
  <c r="BJ45" i="6"/>
  <c r="Y145" i="6"/>
  <c r="Y45" i="6"/>
  <c r="BK144" i="6"/>
  <c r="BK44" i="6"/>
  <c r="AE144" i="6"/>
  <c r="AE44" i="6"/>
  <c r="BL143" i="6"/>
  <c r="BL43" i="6"/>
  <c r="AF143" i="6"/>
  <c r="AF43" i="6"/>
  <c r="BM142" i="6"/>
  <c r="BM42" i="6"/>
  <c r="AG142" i="6"/>
  <c r="AG42" i="6"/>
  <c r="BN141" i="6"/>
  <c r="BN41" i="6"/>
  <c r="AH141" i="6"/>
  <c r="AH41" i="6"/>
  <c r="BJ140" i="6"/>
  <c r="BJ40" i="6"/>
  <c r="N140" i="6"/>
  <c r="N40" i="6"/>
  <c r="BC139" i="6"/>
  <c r="BC39" i="6"/>
  <c r="L139" i="6"/>
  <c r="L39" i="6"/>
  <c r="BA138" i="6"/>
  <c r="BA38" i="6"/>
  <c r="M138" i="6"/>
  <c r="M38" i="6"/>
  <c r="BB137" i="6"/>
  <c r="BB37" i="6"/>
  <c r="X132" i="6"/>
  <c r="X32" i="6"/>
  <c r="AP130" i="6"/>
  <c r="AP30" i="6"/>
  <c r="AF123" i="6"/>
  <c r="AF23" i="6"/>
  <c r="AW147" i="6"/>
  <c r="AW47" i="6"/>
  <c r="I147" i="6"/>
  <c r="I47" i="6"/>
  <c r="AX146" i="6"/>
  <c r="AX46" i="6"/>
  <c r="J146" i="6"/>
  <c r="J46" i="6"/>
  <c r="AY145" i="6"/>
  <c r="AY45" i="6"/>
  <c r="K145" i="6"/>
  <c r="K45" i="6"/>
  <c r="AZ144" i="6"/>
  <c r="AZ44" i="6"/>
  <c r="L144" i="6"/>
  <c r="L44" i="6"/>
  <c r="BA143" i="6"/>
  <c r="BA43" i="6"/>
  <c r="BT140" i="6"/>
  <c r="BT40" i="6"/>
  <c r="AN140" i="6"/>
  <c r="AN40" i="6"/>
  <c r="BU139" i="6"/>
  <c r="BU39" i="6"/>
  <c r="AO139" i="6"/>
  <c r="AO39" i="6"/>
  <c r="A139" i="6"/>
  <c r="A39" i="6"/>
  <c r="AP138" i="6"/>
  <c r="AP38" i="6"/>
  <c r="B138" i="6"/>
  <c r="B38" i="6"/>
  <c r="AQ137" i="6"/>
  <c r="AQ37" i="6"/>
  <c r="AZ131" i="6"/>
  <c r="AZ31" i="6"/>
  <c r="F129" i="6"/>
  <c r="F29" i="6"/>
  <c r="M137" i="6"/>
  <c r="M37" i="6"/>
  <c r="BR136" i="6"/>
  <c r="BR36" i="6"/>
  <c r="BB136" i="6"/>
  <c r="BB36" i="6"/>
  <c r="AL136" i="6"/>
  <c r="AL36" i="6"/>
  <c r="L136" i="6"/>
  <c r="L36" i="6"/>
  <c r="BQ135" i="6"/>
  <c r="BQ35" i="6"/>
  <c r="BA135" i="6"/>
  <c r="BA35" i="6"/>
  <c r="AK135" i="6"/>
  <c r="AK35" i="6"/>
  <c r="K135" i="6"/>
  <c r="K35" i="6"/>
  <c r="BP134" i="6"/>
  <c r="BP34" i="6"/>
  <c r="AZ134" i="6"/>
  <c r="AZ34" i="6"/>
  <c r="AJ134" i="6"/>
  <c r="AJ34" i="6"/>
  <c r="J134" i="6"/>
  <c r="J34" i="6"/>
  <c r="BO133" i="6"/>
  <c r="BO33" i="6"/>
  <c r="AY133" i="6"/>
  <c r="AY33" i="6"/>
  <c r="AI133" i="6"/>
  <c r="AI33" i="6"/>
  <c r="I133" i="6"/>
  <c r="I33" i="6"/>
  <c r="BN132" i="6"/>
  <c r="BN32" i="6"/>
  <c r="AP132" i="6"/>
  <c r="AP32" i="6"/>
  <c r="BI129" i="6"/>
  <c r="BI29" i="6"/>
  <c r="BJ128" i="6"/>
  <c r="BJ28" i="6"/>
  <c r="AP125" i="6"/>
  <c r="AP25" i="6"/>
  <c r="AU132" i="6"/>
  <c r="AU32" i="6"/>
  <c r="D132" i="6"/>
  <c r="D32" i="6"/>
  <c r="AS131" i="6"/>
  <c r="AS31" i="6"/>
  <c r="E131" i="6"/>
  <c r="E31" i="6"/>
  <c r="AT130" i="6"/>
  <c r="AT30" i="6"/>
  <c r="F130" i="6"/>
  <c r="F30" i="6"/>
  <c r="AU129" i="6"/>
  <c r="AU29" i="6"/>
  <c r="G129" i="6"/>
  <c r="G29" i="6"/>
  <c r="AV128" i="6"/>
  <c r="AV28" i="6"/>
  <c r="AE124" i="6"/>
  <c r="AE24" i="6"/>
  <c r="AW122" i="6"/>
  <c r="AW22" i="6"/>
  <c r="BO120" i="6"/>
  <c r="BO20" i="6"/>
  <c r="J118" i="6"/>
  <c r="J18" i="6"/>
  <c r="J137" i="6"/>
  <c r="J37" i="6"/>
  <c r="BO136" i="6"/>
  <c r="BO36" i="6"/>
  <c r="AY136" i="6"/>
  <c r="AY36" i="6"/>
  <c r="AI136" i="6"/>
  <c r="AI36" i="6"/>
  <c r="H135" i="6"/>
  <c r="H35" i="6"/>
  <c r="BM134" i="6"/>
  <c r="BM34" i="6"/>
  <c r="AW134" i="6"/>
  <c r="AW34" i="6"/>
  <c r="AG134" i="6"/>
  <c r="AG34" i="6"/>
  <c r="F133" i="6"/>
  <c r="F33" i="6"/>
  <c r="BK132" i="6"/>
  <c r="BK32" i="6"/>
  <c r="AL132" i="6"/>
  <c r="AL32" i="6"/>
  <c r="BS131" i="6"/>
  <c r="BS31" i="6"/>
  <c r="AM131" i="6"/>
  <c r="AM31" i="6"/>
  <c r="BT130" i="6"/>
  <c r="BT30" i="6"/>
  <c r="AN130" i="6"/>
  <c r="AN30" i="6"/>
  <c r="BU129" i="6"/>
  <c r="BU29" i="6"/>
  <c r="AO129" i="6"/>
  <c r="AO29" i="6"/>
  <c r="A129" i="6"/>
  <c r="A29" i="6"/>
  <c r="I126" i="6"/>
  <c r="I26" i="6"/>
  <c r="BP123" i="6"/>
  <c r="BP23" i="6"/>
  <c r="BB121" i="6"/>
  <c r="BB21" i="6"/>
  <c r="P115" i="6"/>
  <c r="P15" i="6"/>
  <c r="AE128" i="6"/>
  <c r="AE28" i="6"/>
  <c r="E128" i="6"/>
  <c r="E28" i="6"/>
  <c r="BJ127" i="6"/>
  <c r="BJ27" i="6"/>
  <c r="AT127" i="6"/>
  <c r="AT27" i="6"/>
  <c r="D127" i="6"/>
  <c r="D27" i="6"/>
  <c r="BI126" i="6"/>
  <c r="BI26" i="6"/>
  <c r="AS126" i="6"/>
  <c r="AS26" i="6"/>
  <c r="Y126" i="6"/>
  <c r="Y26" i="6"/>
  <c r="BI125" i="6"/>
  <c r="BI25" i="6"/>
  <c r="Y125" i="6"/>
  <c r="Y25" i="6"/>
  <c r="BJ124" i="6"/>
  <c r="BJ24" i="6"/>
  <c r="Z124" i="6"/>
  <c r="Z24" i="6"/>
  <c r="BG123" i="6"/>
  <c r="BG23" i="6"/>
  <c r="O123" i="6"/>
  <c r="O23" i="6"/>
  <c r="BD122" i="6"/>
  <c r="BD22" i="6"/>
  <c r="P122" i="6"/>
  <c r="P22" i="6"/>
  <c r="BE121" i="6"/>
  <c r="BE21" i="6"/>
  <c r="Q121" i="6"/>
  <c r="Q21" i="6"/>
  <c r="BF120" i="6"/>
  <c r="BF20" i="6"/>
  <c r="N120" i="6"/>
  <c r="N20" i="6"/>
  <c r="BC119" i="6"/>
  <c r="BC19" i="6"/>
  <c r="G119" i="6"/>
  <c r="G19" i="6"/>
  <c r="BK117" i="6"/>
  <c r="BK17" i="6"/>
  <c r="H116" i="6"/>
  <c r="H16" i="6"/>
  <c r="G126" i="6"/>
  <c r="G26" i="6"/>
  <c r="AV125" i="6"/>
  <c r="AV25" i="6"/>
  <c r="AW124" i="6"/>
  <c r="AW24" i="6"/>
  <c r="I124" i="6"/>
  <c r="I24" i="6"/>
  <c r="AX123" i="6"/>
  <c r="AX23" i="6"/>
  <c r="F123" i="6"/>
  <c r="F23" i="6"/>
  <c r="AU122" i="6"/>
  <c r="AU22" i="6"/>
  <c r="C122" i="6"/>
  <c r="C22" i="6"/>
  <c r="AR121" i="6"/>
  <c r="AR21" i="6"/>
  <c r="D121" i="6"/>
  <c r="D21" i="6"/>
  <c r="AS120" i="6"/>
  <c r="AS20" i="6"/>
  <c r="E120" i="6"/>
  <c r="E20" i="6"/>
  <c r="AT119" i="6"/>
  <c r="AT19" i="6"/>
  <c r="BJ118" i="6"/>
  <c r="BJ18" i="6"/>
  <c r="BP116" i="6"/>
  <c r="BP16" i="6"/>
  <c r="L113" i="6"/>
  <c r="L13" i="6"/>
  <c r="AF128" i="6"/>
  <c r="AF28" i="6"/>
  <c r="F128" i="6"/>
  <c r="F28" i="6"/>
  <c r="BK127" i="6"/>
  <c r="BK27" i="6"/>
  <c r="AU127" i="6"/>
  <c r="AU27" i="6"/>
  <c r="AE127" i="6"/>
  <c r="AE27" i="6"/>
  <c r="E127" i="6"/>
  <c r="E27" i="6"/>
  <c r="BJ126" i="6"/>
  <c r="BJ26" i="6"/>
  <c r="AT126" i="6"/>
  <c r="AT26" i="6"/>
  <c r="Z126" i="6"/>
  <c r="Z26" i="6"/>
  <c r="BK125" i="6"/>
  <c r="BK25" i="6"/>
  <c r="AE125" i="6"/>
  <c r="AE25" i="6"/>
  <c r="BH124" i="6"/>
  <c r="BH24" i="6"/>
  <c r="X124" i="6"/>
  <c r="X24" i="6"/>
  <c r="BI123" i="6"/>
  <c r="BI23" i="6"/>
  <c r="Y123" i="6"/>
  <c r="Y23" i="6"/>
  <c r="BJ122" i="6"/>
  <c r="BJ22" i="6"/>
  <c r="Z122" i="6"/>
  <c r="Z22" i="6"/>
  <c r="BG121" i="6"/>
  <c r="BG21" i="6"/>
  <c r="O121" i="6"/>
  <c r="O21" i="6"/>
  <c r="BD120" i="6"/>
  <c r="BD20" i="6"/>
  <c r="P120" i="6"/>
  <c r="P20" i="6"/>
  <c r="BE119" i="6"/>
  <c r="BE19" i="6"/>
  <c r="Q119" i="6"/>
  <c r="Q19" i="6"/>
  <c r="N118" i="6"/>
  <c r="N18" i="6"/>
  <c r="P116" i="6"/>
  <c r="P16" i="6"/>
  <c r="E112" i="6"/>
  <c r="E12" i="6"/>
  <c r="BK116" i="6"/>
  <c r="BK16" i="6"/>
  <c r="AE116" i="6"/>
  <c r="AE16" i="6"/>
  <c r="N115" i="6"/>
  <c r="N15" i="6"/>
  <c r="AN113" i="6"/>
  <c r="AN13" i="6"/>
  <c r="BC111" i="6"/>
  <c r="BC11" i="6"/>
  <c r="X118" i="6"/>
  <c r="X18" i="6"/>
  <c r="BI117" i="6"/>
  <c r="BI17" i="6"/>
  <c r="Y117" i="6"/>
  <c r="Y17" i="6"/>
  <c r="BJ116" i="6"/>
  <c r="BJ16" i="6"/>
  <c r="Z116" i="6"/>
  <c r="Z16" i="6"/>
  <c r="BG115" i="6"/>
  <c r="BG15" i="6"/>
  <c r="D113" i="6"/>
  <c r="D13" i="6"/>
  <c r="Z118" i="6"/>
  <c r="Z18" i="6"/>
  <c r="BH117" i="6"/>
  <c r="BH17" i="6"/>
  <c r="X117" i="6"/>
  <c r="X17" i="6"/>
  <c r="BI116" i="6"/>
  <c r="BI16" i="6"/>
  <c r="Y116" i="6"/>
  <c r="Y16" i="6"/>
  <c r="BJ115" i="6"/>
  <c r="BJ15" i="6"/>
  <c r="Z115" i="6"/>
  <c r="Z15" i="6"/>
  <c r="AF113" i="6"/>
  <c r="AF13" i="6"/>
  <c r="AM111" i="6"/>
  <c r="AM11" i="6"/>
  <c r="BF114" i="6"/>
  <c r="BF14" i="6"/>
  <c r="N114" i="6"/>
  <c r="N14" i="6"/>
  <c r="BC113" i="6"/>
  <c r="BC13" i="6"/>
  <c r="K113" i="6"/>
  <c r="K13" i="6"/>
  <c r="AZ112" i="6"/>
  <c r="AZ12" i="6"/>
  <c r="L112" i="6"/>
  <c r="L12" i="6"/>
  <c r="AS111" i="6"/>
  <c r="AS11" i="6"/>
  <c r="O115" i="6"/>
  <c r="O15" i="6"/>
  <c r="BN113" i="6"/>
  <c r="BN13" i="6"/>
  <c r="AH113" i="6"/>
  <c r="AH13" i="6"/>
  <c r="AE112" i="6"/>
  <c r="AE12" i="6"/>
  <c r="BG111" i="6"/>
  <c r="BG11" i="6"/>
  <c r="BD114" i="6"/>
  <c r="BD14" i="6"/>
  <c r="P114" i="6"/>
  <c r="P14" i="6"/>
  <c r="BE113" i="6"/>
  <c r="BE13" i="6"/>
  <c r="Q113" i="6"/>
  <c r="Q13" i="6"/>
  <c r="BF112" i="6"/>
  <c r="BF12" i="6"/>
  <c r="N112" i="6"/>
  <c r="N12" i="6"/>
  <c r="AW111" i="6"/>
  <c r="AW11" i="6"/>
  <c r="X107" i="6"/>
  <c r="X7" i="6"/>
  <c r="BT110" i="6"/>
  <c r="BT10" i="6"/>
  <c r="X110" i="6"/>
  <c r="X10" i="6"/>
  <c r="O108" i="6"/>
  <c r="O8" i="6"/>
  <c r="BB111" i="6"/>
  <c r="BB11" i="6"/>
  <c r="AL111" i="6"/>
  <c r="AL11" i="6"/>
  <c r="A111" i="6"/>
  <c r="A11" i="6"/>
  <c r="AH110" i="6"/>
  <c r="AH10" i="6"/>
  <c r="N111" i="6"/>
  <c r="N11" i="6"/>
  <c r="BB110" i="6"/>
  <c r="BB10" i="6"/>
  <c r="BB109" i="6"/>
  <c r="BB9" i="6"/>
  <c r="BM106" i="6"/>
  <c r="BM6" i="6"/>
  <c r="AM110" i="6"/>
  <c r="AM10" i="6"/>
  <c r="BQ109" i="6"/>
  <c r="BQ9" i="6"/>
  <c r="AK109" i="6"/>
  <c r="AK9" i="6"/>
  <c r="BR108" i="6"/>
  <c r="BR8" i="6"/>
  <c r="AL108" i="6"/>
  <c r="AL8" i="6"/>
  <c r="Z109" i="6"/>
  <c r="Z9" i="6"/>
  <c r="BG108" i="6"/>
  <c r="BG8" i="6"/>
  <c r="X108" i="6"/>
  <c r="X8" i="6"/>
  <c r="BJ107" i="6"/>
  <c r="BJ7" i="6"/>
  <c r="F106" i="6"/>
  <c r="F6" i="6"/>
  <c r="BU109" i="6"/>
  <c r="BU9" i="6"/>
  <c r="AO109" i="6"/>
  <c r="AO9" i="6"/>
  <c r="A109" i="6"/>
  <c r="A9" i="6"/>
  <c r="AP108" i="6"/>
  <c r="AP8" i="6"/>
  <c r="BH102" i="6"/>
  <c r="BH2" i="6"/>
  <c r="AM107" i="6"/>
  <c r="AM7" i="6"/>
  <c r="BT6" i="6"/>
  <c r="BT106" i="6"/>
  <c r="AN106" i="6"/>
  <c r="AN6" i="6"/>
  <c r="BU105" i="6"/>
  <c r="BU5" i="6"/>
  <c r="AO105" i="6"/>
  <c r="AO5" i="6"/>
  <c r="BP102" i="6"/>
  <c r="BP2" i="6"/>
  <c r="AG107" i="6"/>
  <c r="AG7" i="6"/>
  <c r="BN106" i="6"/>
  <c r="BN6" i="6"/>
  <c r="AH106" i="6"/>
  <c r="AH6" i="6"/>
  <c r="O104" i="6"/>
  <c r="O4" i="6"/>
  <c r="L102" i="6"/>
  <c r="L2" i="6"/>
  <c r="BU107" i="6"/>
  <c r="BU7" i="6"/>
  <c r="BE107" i="6"/>
  <c r="BE7" i="6"/>
  <c r="N107" i="6"/>
  <c r="N7" i="6"/>
  <c r="BC106" i="6"/>
  <c r="BC6" i="6"/>
  <c r="L106" i="6"/>
  <c r="L6" i="6"/>
  <c r="BA105" i="6"/>
  <c r="BA5" i="6"/>
  <c r="BC104" i="6"/>
  <c r="BC4" i="6"/>
  <c r="I104" i="6"/>
  <c r="I4" i="6"/>
  <c r="AX103" i="6"/>
  <c r="AX3" i="6"/>
  <c r="E103" i="6"/>
  <c r="E3" i="6"/>
  <c r="AT102" i="6"/>
  <c r="AT2" i="6"/>
  <c r="F104" i="6"/>
  <c r="F4" i="6"/>
  <c r="AU103" i="6"/>
  <c r="AU3" i="6"/>
  <c r="BT102" i="6"/>
  <c r="BT2" i="6"/>
  <c r="AN102" i="6"/>
  <c r="AN2" i="6"/>
  <c r="K105" i="6"/>
  <c r="K5" i="6"/>
  <c r="BP104" i="6"/>
  <c r="BP4" i="6"/>
  <c r="AZ104" i="6"/>
  <c r="AZ4" i="6"/>
  <c r="AJ104" i="6"/>
  <c r="AJ4" i="6"/>
  <c r="E104" i="6"/>
  <c r="E4" i="6"/>
  <c r="AT103" i="6"/>
  <c r="AT3" i="6"/>
  <c r="F103" i="6"/>
  <c r="F3" i="6"/>
  <c r="AU102" i="6"/>
  <c r="AU2" i="6"/>
  <c r="H102" i="6"/>
  <c r="H2" i="6"/>
  <c r="BU101" i="6"/>
  <c r="BU1" i="6"/>
  <c r="BE101" i="6"/>
  <c r="BE1" i="6"/>
  <c r="AO101" i="6"/>
  <c r="AO1" i="6"/>
  <c r="M101" i="6"/>
  <c r="M1" i="6"/>
  <c r="BP101" i="6"/>
  <c r="BP1" i="6"/>
  <c r="AZ101" i="6"/>
  <c r="AZ1" i="6"/>
  <c r="AJ101" i="6"/>
  <c r="AJ1" i="6"/>
  <c r="H101" i="6"/>
  <c r="H1" i="6"/>
  <c r="BP200" i="6"/>
  <c r="BP100" i="6"/>
  <c r="X200" i="6"/>
  <c r="X100" i="6"/>
  <c r="BF198" i="6"/>
  <c r="BF98" i="6"/>
  <c r="AK197" i="6"/>
  <c r="AK97" i="6"/>
  <c r="N196" i="6"/>
  <c r="N96" i="6"/>
  <c r="BP194" i="6"/>
  <c r="BP94" i="6"/>
  <c r="AO193" i="6"/>
  <c r="AO93" i="6"/>
  <c r="BT192" i="6"/>
  <c r="BT92" i="6"/>
  <c r="AN192" i="6"/>
  <c r="AN92" i="6"/>
  <c r="BS191" i="6"/>
  <c r="BS91" i="6"/>
  <c r="AM191" i="6"/>
  <c r="AM91" i="6"/>
  <c r="BJ190" i="6"/>
  <c r="BJ90" i="6"/>
  <c r="Z190" i="6"/>
  <c r="Z90" i="6"/>
  <c r="AE189" i="6"/>
  <c r="AE89" i="6"/>
  <c r="AR188" i="6"/>
  <c r="AR88" i="6"/>
  <c r="AS187" i="6"/>
  <c r="AS87" i="6"/>
  <c r="BJ186" i="6"/>
  <c r="BJ86" i="6"/>
  <c r="BG185" i="6"/>
  <c r="BG85" i="6"/>
  <c r="BD184" i="6"/>
  <c r="BD84" i="6"/>
  <c r="BE183" i="6"/>
  <c r="BE83" i="6"/>
  <c r="BF182" i="6"/>
  <c r="BF82" i="6"/>
  <c r="BC181" i="6"/>
  <c r="BC81" i="6"/>
  <c r="AJ180" i="6"/>
  <c r="AJ80" i="6"/>
  <c r="AK179" i="6"/>
  <c r="AK79" i="6"/>
  <c r="BB178" i="6"/>
  <c r="BB78" i="6"/>
  <c r="AY177" i="6"/>
  <c r="AY77" i="6"/>
  <c r="AV176" i="6"/>
  <c r="AV76" i="6"/>
  <c r="AW175" i="6"/>
  <c r="AW75" i="6"/>
  <c r="AX174" i="6"/>
  <c r="AX74" i="6"/>
  <c r="AE173" i="6"/>
  <c r="AE73" i="6"/>
  <c r="L172" i="6"/>
  <c r="L72" i="6"/>
  <c r="M171" i="6"/>
  <c r="M71" i="6"/>
  <c r="J170" i="6"/>
  <c r="J70" i="6"/>
  <c r="G169" i="6"/>
  <c r="G69" i="6"/>
  <c r="H168" i="6"/>
  <c r="H68" i="6"/>
  <c r="AG167" i="6"/>
  <c r="AG67" i="6"/>
  <c r="AH166" i="6"/>
  <c r="AH66" i="6"/>
  <c r="AU165" i="6"/>
  <c r="AU65" i="6"/>
  <c r="AR164" i="6"/>
  <c r="AR64" i="6"/>
  <c r="AS163" i="6"/>
  <c r="AS63" i="6"/>
  <c r="BJ162" i="6"/>
  <c r="BJ62" i="6"/>
  <c r="BB161" i="6"/>
  <c r="BB61" i="6"/>
  <c r="G160" i="6"/>
  <c r="G60" i="6"/>
  <c r="Y158" i="6"/>
  <c r="Y58" i="6"/>
  <c r="F155" i="6"/>
  <c r="F55" i="6"/>
  <c r="AG152" i="6"/>
  <c r="AG52" i="6"/>
  <c r="AK148" i="6"/>
  <c r="AK48" i="6"/>
  <c r="I190" i="6"/>
  <c r="I90" i="6"/>
  <c r="AH189" i="6"/>
  <c r="AH89" i="6"/>
  <c r="AU188" i="6"/>
  <c r="AU88" i="6"/>
  <c r="AR187" i="6"/>
  <c r="AR87" i="6"/>
  <c r="BI186" i="6"/>
  <c r="BI86" i="6"/>
  <c r="E186" i="6"/>
  <c r="E86" i="6"/>
  <c r="Z185" i="6"/>
  <c r="Z85" i="6"/>
  <c r="AQ184" i="6"/>
  <c r="AQ84" i="6"/>
  <c r="AN183" i="6"/>
  <c r="AN83" i="6"/>
  <c r="A182" i="6"/>
  <c r="A82" i="6"/>
  <c r="BS180" i="6"/>
  <c r="BS80" i="6"/>
  <c r="BP179" i="6"/>
  <c r="BP79" i="6"/>
  <c r="BQ178" i="6"/>
  <c r="BQ78" i="6"/>
  <c r="BR177" i="6"/>
  <c r="BR77" i="6"/>
  <c r="BO176" i="6"/>
  <c r="BO76" i="6"/>
  <c r="BL175" i="6"/>
  <c r="BL75" i="6"/>
  <c r="H175" i="6"/>
  <c r="H75" i="6"/>
  <c r="AG174" i="6"/>
  <c r="AG74" i="6"/>
  <c r="AH173" i="6"/>
  <c r="AH73" i="6"/>
  <c r="AU172" i="6"/>
  <c r="AU72" i="6"/>
  <c r="X171" i="6"/>
  <c r="X71" i="6"/>
  <c r="BJ169" i="6"/>
  <c r="BJ69" i="6"/>
  <c r="B169" i="6"/>
  <c r="B69" i="6"/>
  <c r="BT167" i="6"/>
  <c r="BT67" i="6"/>
  <c r="BU166" i="6"/>
  <c r="BU66" i="6"/>
  <c r="Q166" i="6"/>
  <c r="Q66" i="6"/>
  <c r="N165" i="6"/>
  <c r="N65" i="6"/>
  <c r="K164" i="6"/>
  <c r="K64" i="6"/>
  <c r="L163" i="6"/>
  <c r="L63" i="6"/>
  <c r="M162" i="6"/>
  <c r="M62" i="6"/>
  <c r="AK160" i="6"/>
  <c r="AK60" i="6"/>
  <c r="G158" i="6"/>
  <c r="G58" i="6"/>
  <c r="AH155" i="6"/>
  <c r="AH55" i="6"/>
  <c r="BT149" i="6"/>
  <c r="BT49" i="6"/>
  <c r="AT144" i="6"/>
  <c r="AT44" i="6"/>
  <c r="V200" i="6"/>
  <c r="V100" i="6"/>
  <c r="O199" i="6"/>
  <c r="O99" i="6"/>
  <c r="AP198" i="6"/>
  <c r="AP98" i="6"/>
  <c r="G197" i="6"/>
  <c r="G97" i="6"/>
  <c r="BU195" i="6"/>
  <c r="BU95" i="6"/>
  <c r="BL194" i="6"/>
  <c r="BL94" i="6"/>
  <c r="BA193" i="6"/>
  <c r="BA93" i="6"/>
  <c r="AC200" i="6"/>
  <c r="AC100" i="6"/>
  <c r="BR199" i="6"/>
  <c r="BR99" i="6"/>
  <c r="AL199" i="6"/>
  <c r="AL99" i="6"/>
  <c r="BQ198" i="6"/>
  <c r="BQ98" i="6"/>
  <c r="AS198" i="6"/>
  <c r="AS98" i="6"/>
  <c r="C198" i="6"/>
  <c r="C98" i="6"/>
  <c r="AR197" i="6"/>
  <c r="AR97" i="6"/>
  <c r="B197" i="6"/>
  <c r="B97" i="6"/>
  <c r="AQ196" i="6"/>
  <c r="AQ96" i="6"/>
  <c r="A196" i="6"/>
  <c r="A96" i="6"/>
  <c r="BM194" i="6"/>
  <c r="BM94" i="6"/>
  <c r="AV193" i="6"/>
  <c r="AV93" i="6"/>
  <c r="N193" i="6"/>
  <c r="N93" i="6"/>
  <c r="AU192" i="6"/>
  <c r="AU92" i="6"/>
  <c r="AE192" i="6"/>
  <c r="AE92" i="6"/>
  <c r="E192" i="6"/>
  <c r="E92" i="6"/>
  <c r="BJ191" i="6"/>
  <c r="BJ91" i="6"/>
  <c r="BI190" i="6"/>
  <c r="BI90" i="6"/>
  <c r="Y190" i="6"/>
  <c r="Y90" i="6"/>
  <c r="I189" i="6"/>
  <c r="I89" i="6"/>
  <c r="F188" i="6"/>
  <c r="F88" i="6"/>
  <c r="AE187" i="6"/>
  <c r="AE87" i="6"/>
  <c r="X186" i="6"/>
  <c r="X86" i="6"/>
  <c r="Y185" i="6"/>
  <c r="Y85" i="6"/>
  <c r="Z184" i="6"/>
  <c r="Z84" i="6"/>
  <c r="BT182" i="6"/>
  <c r="BT82" i="6"/>
  <c r="P182" i="6"/>
  <c r="P82" i="6"/>
  <c r="A181" i="6"/>
  <c r="A81" i="6"/>
  <c r="N180" i="6"/>
  <c r="N80" i="6"/>
  <c r="K179" i="6"/>
  <c r="K79" i="6"/>
  <c r="L178" i="6"/>
  <c r="L78" i="6"/>
  <c r="M177" i="6"/>
  <c r="M77" i="6"/>
  <c r="J176" i="6"/>
  <c r="J76" i="6"/>
  <c r="BL174" i="6"/>
  <c r="BL74" i="6"/>
  <c r="BN172" i="6"/>
  <c r="BN72" i="6"/>
  <c r="BK171" i="6"/>
  <c r="BK71" i="6"/>
  <c r="BH170" i="6"/>
  <c r="BH70" i="6"/>
  <c r="AS169" i="6"/>
  <c r="AS69" i="6"/>
  <c r="AT168" i="6"/>
  <c r="AT68" i="6"/>
  <c r="AQ167" i="6"/>
  <c r="AQ67" i="6"/>
  <c r="AN166" i="6"/>
  <c r="AN66" i="6"/>
  <c r="AO165" i="6"/>
  <c r="AO65" i="6"/>
  <c r="AP164" i="6"/>
  <c r="AP64" i="6"/>
  <c r="BC163" i="6"/>
  <c r="BC63" i="6"/>
  <c r="AZ162" i="6"/>
  <c r="AZ62" i="6"/>
  <c r="BQ161" i="6"/>
  <c r="BQ61" i="6"/>
  <c r="BP159" i="6"/>
  <c r="BP59" i="6"/>
  <c r="BS199" i="6"/>
  <c r="BS99" i="6"/>
  <c r="AI197" i="6"/>
  <c r="AI97" i="6"/>
  <c r="AQ195" i="6"/>
  <c r="AQ95" i="6"/>
  <c r="BH172" i="6"/>
  <c r="BH72" i="6"/>
  <c r="Y188" i="6"/>
  <c r="Y88" i="6"/>
  <c r="O186" i="6"/>
  <c r="O86" i="6"/>
  <c r="AN185" i="6"/>
  <c r="AN85" i="6"/>
  <c r="AP183" i="6"/>
  <c r="AP83" i="6"/>
  <c r="G178" i="6"/>
  <c r="G78" i="6"/>
  <c r="I176" i="6"/>
  <c r="I76" i="6"/>
  <c r="AX175" i="6"/>
  <c r="AX75" i="6"/>
  <c r="AS172" i="6"/>
  <c r="AS72" i="6"/>
  <c r="O170" i="6"/>
  <c r="O70" i="6"/>
  <c r="Q168" i="6"/>
  <c r="Q68" i="6"/>
  <c r="AK164" i="6"/>
  <c r="AK64" i="6"/>
  <c r="G162" i="6"/>
  <c r="G62" i="6"/>
  <c r="AO160" i="6"/>
  <c r="AO60" i="6"/>
  <c r="AV139" i="6"/>
  <c r="AV39" i="6"/>
  <c r="BP156" i="6"/>
  <c r="BP56" i="6"/>
  <c r="AK155" i="6"/>
  <c r="AK55" i="6"/>
  <c r="AL154" i="6"/>
  <c r="AL54" i="6"/>
  <c r="AI153" i="6"/>
  <c r="AI53" i="6"/>
  <c r="AF152" i="6"/>
  <c r="AF52" i="6"/>
  <c r="AG151" i="6"/>
  <c r="AG51" i="6"/>
  <c r="AH150" i="6"/>
  <c r="AH50" i="6"/>
  <c r="C149" i="6"/>
  <c r="C49" i="6"/>
  <c r="X148" i="6"/>
  <c r="X48" i="6"/>
  <c r="AS145" i="6"/>
  <c r="AS45" i="6"/>
  <c r="BD139" i="6"/>
  <c r="BD39" i="6"/>
  <c r="AG161" i="6"/>
  <c r="AG61" i="6"/>
  <c r="BD160" i="6"/>
  <c r="BD60" i="6"/>
  <c r="F160" i="6"/>
  <c r="F60" i="6"/>
  <c r="AU159" i="6"/>
  <c r="AU59" i="6"/>
  <c r="E159" i="6"/>
  <c r="E59" i="6"/>
  <c r="AT158" i="6"/>
  <c r="AT58" i="6"/>
  <c r="BN157" i="6"/>
  <c r="BN57" i="6"/>
  <c r="AU156" i="6"/>
  <c r="AU56" i="6"/>
  <c r="AR155" i="6"/>
  <c r="AR55" i="6"/>
  <c r="AS154" i="6"/>
  <c r="AS54" i="6"/>
  <c r="AT153" i="6"/>
  <c r="AT53" i="6"/>
  <c r="AQ152" i="6"/>
  <c r="AQ52" i="6"/>
  <c r="AN151" i="6"/>
  <c r="AN51" i="6"/>
  <c r="AO150" i="6"/>
  <c r="AO50" i="6"/>
  <c r="BS148" i="6"/>
  <c r="BS48" i="6"/>
  <c r="BL147" i="6"/>
  <c r="BL47" i="6"/>
  <c r="J145" i="6"/>
  <c r="J45" i="6"/>
  <c r="BE141" i="6"/>
  <c r="BE41" i="6"/>
  <c r="BU138" i="6"/>
  <c r="BU38" i="6"/>
  <c r="P158" i="6"/>
  <c r="P58" i="6"/>
  <c r="BF156" i="6"/>
  <c r="BF56" i="6"/>
  <c r="AM155" i="6"/>
  <c r="AM55" i="6"/>
  <c r="AJ154" i="6"/>
  <c r="AJ54" i="6"/>
  <c r="AK153" i="6"/>
  <c r="AK53" i="6"/>
  <c r="AL152" i="6"/>
  <c r="AL52" i="6"/>
  <c r="BL150" i="6"/>
  <c r="BL50" i="6"/>
  <c r="BM149" i="6"/>
  <c r="BM49" i="6"/>
  <c r="AH148" i="6"/>
  <c r="AH48" i="6"/>
  <c r="AX145" i="6"/>
  <c r="AX45" i="6"/>
  <c r="X142" i="6"/>
  <c r="X42" i="6"/>
  <c r="AN139" i="6"/>
  <c r="AN39" i="6"/>
  <c r="BH131" i="6"/>
  <c r="BH31" i="6"/>
  <c r="AT146" i="6"/>
  <c r="AT46" i="6"/>
  <c r="BC145" i="6"/>
  <c r="BC45" i="6"/>
  <c r="BA144" i="6"/>
  <c r="BA44" i="6"/>
  <c r="BC142" i="6"/>
  <c r="BC42" i="6"/>
  <c r="P141" i="6"/>
  <c r="P41" i="6"/>
  <c r="M139" i="6"/>
  <c r="M39" i="6"/>
  <c r="AU137" i="6"/>
  <c r="AU37" i="6"/>
  <c r="BN130" i="6"/>
  <c r="BN30" i="6"/>
  <c r="BH116" i="6"/>
  <c r="BH16" i="6"/>
  <c r="O147" i="6"/>
  <c r="O47" i="6"/>
  <c r="AN146" i="6"/>
  <c r="AN46" i="6"/>
  <c r="Q145" i="6"/>
  <c r="Q45" i="6"/>
  <c r="B144" i="6"/>
  <c r="B44" i="6"/>
  <c r="C143" i="6"/>
  <c r="C43" i="6"/>
  <c r="D142" i="6"/>
  <c r="D42" i="6"/>
  <c r="BG140" i="6"/>
  <c r="BG40" i="6"/>
  <c r="BP139" i="6"/>
  <c r="BP39" i="6"/>
  <c r="AJ139" i="6"/>
  <c r="AJ39" i="6"/>
  <c r="AV138" i="6"/>
  <c r="AV38" i="6"/>
  <c r="AW137" i="6"/>
  <c r="AW37" i="6"/>
  <c r="BH128" i="6"/>
  <c r="BH28" i="6"/>
  <c r="AV145" i="6"/>
  <c r="AV45" i="6"/>
  <c r="I144" i="6"/>
  <c r="I44" i="6"/>
  <c r="BJ142" i="6"/>
  <c r="BJ42" i="6"/>
  <c r="BC141" i="6"/>
  <c r="BC41" i="6"/>
  <c r="M140" i="6"/>
  <c r="M40" i="6"/>
  <c r="O138" i="6"/>
  <c r="O38" i="6"/>
  <c r="AF132" i="6"/>
  <c r="AF32" i="6"/>
  <c r="AZ136" i="6"/>
  <c r="AZ36" i="6"/>
  <c r="B136" i="6"/>
  <c r="B36" i="6"/>
  <c r="AI135" i="6"/>
  <c r="AI35" i="6"/>
  <c r="BN134" i="6"/>
  <c r="BN34" i="6"/>
  <c r="AH134" i="6"/>
  <c r="AH34" i="6"/>
  <c r="BM133" i="6"/>
  <c r="BM33" i="6"/>
  <c r="AG133" i="6"/>
  <c r="AG33" i="6"/>
  <c r="BT132" i="6"/>
  <c r="BT32" i="6"/>
  <c r="J132" i="6"/>
  <c r="J32" i="6"/>
  <c r="C131" i="6"/>
  <c r="C31" i="6"/>
  <c r="BU128" i="6"/>
  <c r="BU28" i="6"/>
  <c r="BF118" i="6"/>
  <c r="BF18" i="6"/>
  <c r="BT131" i="6"/>
  <c r="BT31" i="6"/>
  <c r="P131" i="6"/>
  <c r="P31" i="6"/>
  <c r="Q130" i="6"/>
  <c r="Q30" i="6"/>
  <c r="AP129" i="6"/>
  <c r="AP29" i="6"/>
  <c r="F125" i="6"/>
  <c r="F25" i="6"/>
  <c r="AP121" i="6"/>
  <c r="AP21" i="6"/>
  <c r="AW136" i="6"/>
  <c r="AW36" i="6"/>
  <c r="G136" i="6"/>
  <c r="G36" i="6"/>
  <c r="AV135" i="6"/>
  <c r="AV35" i="6"/>
  <c r="F135" i="6"/>
  <c r="F35" i="6"/>
  <c r="AU134" i="6"/>
  <c r="AU34" i="6"/>
  <c r="E134" i="6"/>
  <c r="E34" i="6"/>
  <c r="AT133" i="6"/>
  <c r="AT33" i="6"/>
  <c r="AW132" i="6"/>
  <c r="AW32" i="6"/>
  <c r="BO130" i="6"/>
  <c r="BO30" i="6"/>
  <c r="L129" i="6"/>
  <c r="L29" i="6"/>
  <c r="BN125" i="6"/>
  <c r="BN25" i="6"/>
  <c r="BO117" i="6"/>
  <c r="BO17" i="6"/>
  <c r="Y128" i="6"/>
  <c r="Y28" i="6"/>
  <c r="AZ127" i="6"/>
  <c r="AZ27" i="6"/>
  <c r="BU125" i="6"/>
  <c r="BU25" i="6"/>
  <c r="A125" i="6"/>
  <c r="A25" i="6"/>
  <c r="N124" i="6"/>
  <c r="N24" i="6"/>
  <c r="K123" i="6"/>
  <c r="K23" i="6"/>
  <c r="BQ121" i="6"/>
  <c r="BQ21" i="6"/>
  <c r="BR120" i="6"/>
  <c r="BR20" i="6"/>
  <c r="BO119" i="6"/>
  <c r="BO19" i="6"/>
  <c r="AI119" i="6"/>
  <c r="AI19" i="6"/>
  <c r="BD116" i="6"/>
  <c r="BD16" i="6"/>
  <c r="AS124" i="6"/>
  <c r="AS24" i="6"/>
  <c r="AT123" i="6"/>
  <c r="AT23" i="6"/>
  <c r="BG122" i="6"/>
  <c r="BG22" i="6"/>
  <c r="BD121" i="6"/>
  <c r="BD21" i="6"/>
  <c r="BE120" i="6"/>
  <c r="BE20" i="6"/>
  <c r="BF119" i="6"/>
  <c r="BF19" i="6"/>
  <c r="BG117" i="6"/>
  <c r="BG17" i="6"/>
  <c r="Z128" i="6"/>
  <c r="Z28" i="6"/>
  <c r="BI127" i="6"/>
  <c r="BI27" i="6"/>
  <c r="AK127" i="6"/>
  <c r="AK27" i="6"/>
  <c r="BP126" i="6"/>
  <c r="BP26" i="6"/>
  <c r="AJ126" i="6"/>
  <c r="AJ26" i="6"/>
  <c r="BG125" i="6"/>
  <c r="BG25" i="6"/>
  <c r="BD124" i="6"/>
  <c r="BD24" i="6"/>
  <c r="BE123" i="6"/>
  <c r="BE23" i="6"/>
  <c r="AP122" i="6"/>
  <c r="AP22" i="6"/>
  <c r="AM121" i="6"/>
  <c r="AM21" i="6"/>
  <c r="AJ120" i="6"/>
  <c r="AJ20" i="6"/>
  <c r="AK119" i="6"/>
  <c r="AK19" i="6"/>
  <c r="AY114" i="6"/>
  <c r="AY14" i="6"/>
  <c r="AQ110" i="6"/>
  <c r="AQ10" i="6"/>
  <c r="BG118" i="6"/>
  <c r="BG18" i="6"/>
  <c r="P118" i="6"/>
  <c r="P18" i="6"/>
  <c r="Q117" i="6"/>
  <c r="Q17" i="6"/>
  <c r="N116" i="6"/>
  <c r="N16" i="6"/>
  <c r="B115" i="6"/>
  <c r="B15" i="6"/>
  <c r="AU111" i="6"/>
  <c r="AU11" i="6"/>
  <c r="P117" i="6"/>
  <c r="P17" i="6"/>
  <c r="A116" i="6"/>
  <c r="A16" i="6"/>
  <c r="G114" i="6"/>
  <c r="G14" i="6"/>
  <c r="BR114" i="6"/>
  <c r="BR14" i="6"/>
  <c r="BO113" i="6"/>
  <c r="BO13" i="6"/>
  <c r="AF112" i="6"/>
  <c r="AF12" i="6"/>
  <c r="AK111" i="6"/>
  <c r="AK11" i="6"/>
  <c r="BI114" i="6"/>
  <c r="BI14" i="6"/>
  <c r="BG112" i="6"/>
  <c r="BG12" i="6"/>
  <c r="BL110" i="6"/>
  <c r="BL10" i="6"/>
  <c r="AZ114" i="6"/>
  <c r="AZ14" i="6"/>
  <c r="BQ113" i="6"/>
  <c r="BQ13" i="6"/>
  <c r="BR112" i="6"/>
  <c r="BR12" i="6"/>
  <c r="BO111" i="6"/>
  <c r="BO11" i="6"/>
  <c r="J111" i="6"/>
  <c r="J11" i="6"/>
  <c r="BT107" i="6"/>
  <c r="BT7" i="6"/>
  <c r="AI109" i="6"/>
  <c r="AI9" i="6"/>
  <c r="P110" i="6"/>
  <c r="P10" i="6"/>
  <c r="G110" i="6"/>
  <c r="G10" i="6"/>
  <c r="H109" i="6"/>
  <c r="H9" i="6"/>
  <c r="BS105" i="6"/>
  <c r="BS5" i="6"/>
  <c r="O109" i="6"/>
  <c r="O9" i="6"/>
  <c r="P108" i="6"/>
  <c r="P8" i="6"/>
  <c r="BF105" i="6"/>
  <c r="BF5" i="6"/>
  <c r="L109" i="6"/>
  <c r="L9" i="6"/>
  <c r="Q102" i="6"/>
  <c r="Q2" i="6"/>
  <c r="BP105" i="6"/>
  <c r="BP5" i="6"/>
  <c r="AS106" i="6"/>
  <c r="AS6" i="6"/>
  <c r="BO103" i="6"/>
  <c r="BO3" i="6"/>
  <c r="BK107" i="6"/>
  <c r="BK7" i="6"/>
  <c r="BP106" i="6"/>
  <c r="BP6" i="6"/>
  <c r="AV105" i="6"/>
  <c r="AV5" i="6"/>
  <c r="BI104" i="6"/>
  <c r="BI4" i="6"/>
  <c r="Y104" i="6"/>
  <c r="Y4" i="6"/>
  <c r="B103" i="6"/>
  <c r="B3" i="6"/>
  <c r="C104" i="6"/>
  <c r="C4" i="6"/>
  <c r="BQ102" i="6"/>
  <c r="BQ2" i="6"/>
  <c r="I105" i="6"/>
  <c r="I5" i="6"/>
  <c r="AX104" i="6"/>
  <c r="AX4" i="6"/>
  <c r="BU103" i="6"/>
  <c r="BU3" i="6"/>
  <c r="BF102" i="6"/>
  <c r="BF2" i="6"/>
  <c r="BS101" i="6"/>
  <c r="BS1" i="6"/>
  <c r="Y101" i="6"/>
  <c r="Y1" i="6"/>
  <c r="AH101" i="6"/>
  <c r="AH1" i="6"/>
  <c r="Q167" i="6"/>
  <c r="Q67" i="6"/>
  <c r="BC171" i="6"/>
  <c r="BC71" i="6"/>
  <c r="AF166" i="6"/>
  <c r="AF66" i="6"/>
  <c r="BK163" i="6"/>
  <c r="BK63" i="6"/>
  <c r="D162" i="6"/>
  <c r="D62" i="6"/>
  <c r="BO129" i="6"/>
  <c r="BO29" i="6"/>
  <c r="AS197" i="6"/>
  <c r="AS97" i="6"/>
  <c r="BD194" i="6"/>
  <c r="BD94" i="6"/>
  <c r="AL187" i="6"/>
  <c r="AL87" i="6"/>
  <c r="H185" i="6"/>
  <c r="H85" i="6"/>
  <c r="AR181" i="6"/>
  <c r="AR81" i="6"/>
  <c r="BJ179" i="6"/>
  <c r="BJ79" i="6"/>
  <c r="BP173" i="6"/>
  <c r="BP73" i="6"/>
  <c r="M172" i="6"/>
  <c r="M72" i="6"/>
  <c r="AE166" i="6"/>
  <c r="AE66" i="6"/>
  <c r="BN159" i="6"/>
  <c r="BN59" i="6"/>
  <c r="BH156" i="6"/>
  <c r="BH56" i="6"/>
  <c r="Y155" i="6"/>
  <c r="Y55" i="6"/>
  <c r="O153" i="6"/>
  <c r="O53" i="6"/>
  <c r="BE151" i="6"/>
  <c r="BE51" i="6"/>
  <c r="AP150" i="6"/>
  <c r="AP50" i="6"/>
  <c r="BP148" i="6"/>
  <c r="BP48" i="6"/>
  <c r="BR141" i="6"/>
  <c r="BR41" i="6"/>
  <c r="Y161" i="6"/>
  <c r="Y61" i="6"/>
  <c r="X160" i="6"/>
  <c r="X60" i="6"/>
  <c r="Q159" i="6"/>
  <c r="Q59" i="6"/>
  <c r="BF158" i="6"/>
  <c r="BF58" i="6"/>
  <c r="A158" i="6"/>
  <c r="A58" i="6"/>
  <c r="AM156" i="6"/>
  <c r="AM56" i="6"/>
  <c r="AK154" i="6"/>
  <c r="AK54" i="6"/>
  <c r="BO152" i="6"/>
  <c r="BO52" i="6"/>
  <c r="AF151" i="6"/>
  <c r="AF51" i="6"/>
  <c r="AH149" i="6"/>
  <c r="AH49" i="6"/>
  <c r="AI147" i="6"/>
  <c r="AI47" i="6"/>
  <c r="AH140" i="6"/>
  <c r="AH40" i="6"/>
  <c r="AW157" i="6"/>
  <c r="AW57" i="6"/>
  <c r="F156" i="6"/>
  <c r="F56" i="6"/>
  <c r="X154" i="6"/>
  <c r="X54" i="6"/>
  <c r="Z152" i="6"/>
  <c r="Z52" i="6"/>
  <c r="BD150" i="6"/>
  <c r="BD50" i="6"/>
  <c r="A149" i="6"/>
  <c r="A49" i="6"/>
  <c r="I146" i="6"/>
  <c r="I46" i="6"/>
  <c r="BF137" i="6"/>
  <c r="BF37" i="6"/>
  <c r="BR146" i="6"/>
  <c r="BR46" i="6"/>
  <c r="AE145" i="6"/>
  <c r="AE45" i="6"/>
  <c r="X144" i="6"/>
  <c r="X44" i="6"/>
  <c r="AT138" i="6"/>
  <c r="AT38" i="6"/>
  <c r="BM145" i="6"/>
  <c r="BM45" i="6"/>
  <c r="AH144" i="6"/>
  <c r="AH44" i="6"/>
  <c r="BP142" i="6"/>
  <c r="BP42" i="6"/>
  <c r="AR139" i="6"/>
  <c r="AR39" i="6"/>
  <c r="BE137" i="6"/>
  <c r="BE37" i="6"/>
  <c r="AM146" i="6"/>
  <c r="AM46" i="6"/>
  <c r="P145" i="6"/>
  <c r="P45" i="6"/>
  <c r="AL142" i="6"/>
  <c r="AL42" i="6"/>
  <c r="BI140" i="6"/>
  <c r="BI40" i="6"/>
  <c r="BK138" i="6"/>
  <c r="BK38" i="6"/>
  <c r="BU131" i="6"/>
  <c r="BU31" i="6"/>
  <c r="O137" i="6"/>
  <c r="O37" i="6"/>
  <c r="AN136" i="6"/>
  <c r="AN36" i="6"/>
  <c r="AM135" i="6"/>
  <c r="AM35" i="6"/>
  <c r="AT134" i="6"/>
  <c r="AT34" i="6"/>
  <c r="BA133" i="6"/>
  <c r="BA33" i="6"/>
  <c r="BP132" i="6"/>
  <c r="BP32" i="6"/>
  <c r="AQ131" i="6"/>
  <c r="AQ31" i="6"/>
  <c r="G130" i="6"/>
  <c r="G30" i="6"/>
  <c r="BO124" i="6"/>
  <c r="BO24" i="6"/>
  <c r="AR116" i="6"/>
  <c r="AR16" i="6"/>
  <c r="AF131" i="6"/>
  <c r="AF31" i="6"/>
  <c r="BN129" i="6"/>
  <c r="BN29" i="6"/>
  <c r="AU124" i="6"/>
  <c r="AU24" i="6"/>
  <c r="Z137" i="6"/>
  <c r="Z37" i="6"/>
  <c r="AS136" i="6"/>
  <c r="AS36" i="6"/>
  <c r="BH135" i="6"/>
  <c r="BH35" i="6"/>
  <c r="I134" i="6"/>
  <c r="I34" i="6"/>
  <c r="Q132" i="6"/>
  <c r="Q32" i="6"/>
  <c r="BH129" i="6"/>
  <c r="BH29" i="6"/>
  <c r="D123" i="6"/>
  <c r="D23" i="6"/>
  <c r="AO128" i="6"/>
  <c r="AO28" i="6"/>
  <c r="AV127" i="6"/>
  <c r="AV27" i="6"/>
  <c r="BC126" i="6"/>
  <c r="BC26" i="6"/>
  <c r="BN124" i="6"/>
  <c r="BN24" i="6"/>
  <c r="C123" i="6"/>
  <c r="C23" i="6"/>
  <c r="X122" i="6"/>
  <c r="X22" i="6"/>
  <c r="BJ120" i="6"/>
  <c r="BJ20" i="6"/>
  <c r="O119" i="6"/>
  <c r="O19" i="6"/>
  <c r="AZ125" i="6"/>
  <c r="AZ25" i="6"/>
  <c r="M124" i="6"/>
  <c r="M24" i="6"/>
  <c r="AI122" i="6"/>
  <c r="AI22" i="6"/>
  <c r="AW120" i="6"/>
  <c r="AW20" i="6"/>
  <c r="D116" i="6"/>
  <c r="D16" i="6"/>
  <c r="BU127" i="6"/>
  <c r="BU27" i="6"/>
  <c r="BT126" i="6"/>
  <c r="BT26" i="6"/>
  <c r="J126" i="6"/>
  <c r="J26" i="6"/>
  <c r="AV124" i="6"/>
  <c r="AV24" i="6"/>
  <c r="I123" i="6"/>
  <c r="I23" i="6"/>
  <c r="C121" i="6"/>
  <c r="C21" i="6"/>
  <c r="AS119" i="6"/>
  <c r="AS19" i="6"/>
  <c r="AF116" i="6"/>
  <c r="AF16" i="6"/>
  <c r="AV115" i="6"/>
  <c r="AV15" i="6"/>
  <c r="AU118" i="6"/>
  <c r="AU18" i="6"/>
  <c r="BM117" i="6"/>
  <c r="BM17" i="6"/>
  <c r="AH116" i="6"/>
  <c r="AH16" i="6"/>
  <c r="AE115" i="6"/>
  <c r="AE15" i="6"/>
  <c r="BL117" i="6"/>
  <c r="BL17" i="6"/>
  <c r="AW116" i="6"/>
  <c r="AW16" i="6"/>
  <c r="BC114" i="6"/>
  <c r="BC14" i="6"/>
  <c r="BJ114" i="6"/>
  <c r="BJ14" i="6"/>
  <c r="BT112" i="6"/>
  <c r="BT12" i="6"/>
  <c r="I115" i="6"/>
  <c r="I15" i="6"/>
  <c r="BB113" i="6"/>
  <c r="BB13" i="6"/>
  <c r="G112" i="6"/>
  <c r="G12" i="6"/>
  <c r="X114" i="6"/>
  <c r="X14" i="6"/>
  <c r="AT112" i="6"/>
  <c r="AT12" i="6"/>
  <c r="B111" i="6"/>
  <c r="B11" i="6"/>
  <c r="C109" i="6"/>
  <c r="C9" i="6"/>
  <c r="AN109" i="6"/>
  <c r="AN9" i="6"/>
  <c r="Y110" i="6"/>
  <c r="Y10" i="6"/>
  <c r="AV108" i="6"/>
  <c r="AV8" i="6"/>
  <c r="Z105" i="6"/>
  <c r="Z5" i="6"/>
  <c r="AS108" i="6"/>
  <c r="AS8" i="6"/>
  <c r="Z107" i="6"/>
  <c r="Z7" i="6"/>
  <c r="AR105" i="6"/>
  <c r="AR5" i="6"/>
  <c r="AI105" i="6"/>
  <c r="AI5" i="6"/>
  <c r="AI107" i="6"/>
  <c r="AI7" i="6"/>
  <c r="B104" i="6"/>
  <c r="B4" i="6"/>
  <c r="BE104" i="6"/>
  <c r="BE4" i="6"/>
  <c r="BA103" i="6"/>
  <c r="BA3" i="6"/>
  <c r="E105" i="6"/>
  <c r="E5" i="6"/>
  <c r="H104" i="6"/>
  <c r="H4" i="6"/>
  <c r="AX102" i="6"/>
  <c r="AX2" i="6"/>
  <c r="AY101" i="6"/>
  <c r="AY1" i="6"/>
  <c r="BR200" i="6"/>
  <c r="BR100" i="6"/>
  <c r="BE199" i="6"/>
  <c r="BE99" i="6"/>
  <c r="AV198" i="6"/>
  <c r="AV98" i="6"/>
  <c r="Y197" i="6"/>
  <c r="Y97" i="6"/>
  <c r="B196" i="6"/>
  <c r="B96" i="6"/>
  <c r="AZ194" i="6"/>
  <c r="AZ94" i="6"/>
  <c r="AS193" i="6"/>
  <c r="AS93" i="6"/>
  <c r="BP192" i="6"/>
  <c r="BP92" i="6"/>
  <c r="AR192" i="6"/>
  <c r="AR92" i="6"/>
  <c r="B192" i="6"/>
  <c r="B92" i="6"/>
  <c r="AI191" i="6"/>
  <c r="AI91" i="6"/>
  <c r="BN190" i="6"/>
  <c r="BN90" i="6"/>
  <c r="AH190" i="6"/>
  <c r="AH90" i="6"/>
  <c r="AM189" i="6"/>
  <c r="AM89" i="6"/>
  <c r="AZ188" i="6"/>
  <c r="AZ88" i="6"/>
  <c r="BQ187" i="6"/>
  <c r="BQ87" i="6"/>
  <c r="M187" i="6"/>
  <c r="M87" i="6"/>
  <c r="AL186" i="6"/>
  <c r="AL86" i="6"/>
  <c r="AI185" i="6"/>
  <c r="AI85" i="6"/>
  <c r="AF184" i="6"/>
  <c r="AF84" i="6"/>
  <c r="AG183" i="6"/>
  <c r="AG83" i="6"/>
  <c r="AX182" i="6"/>
  <c r="AX82" i="6"/>
  <c r="BK181" i="6"/>
  <c r="BK81" i="6"/>
  <c r="C181" i="6"/>
  <c r="C81" i="6"/>
  <c r="D180" i="6"/>
  <c r="D80" i="6"/>
  <c r="Y179" i="6"/>
  <c r="Y79" i="6"/>
  <c r="Z178" i="6"/>
  <c r="Z78" i="6"/>
  <c r="BT176" i="6"/>
  <c r="BT76" i="6"/>
  <c r="P176" i="6"/>
  <c r="P76" i="6"/>
  <c r="Q175" i="6"/>
  <c r="Q75" i="6"/>
  <c r="N174" i="6"/>
  <c r="N74" i="6"/>
  <c r="K173" i="6"/>
  <c r="K73" i="6"/>
  <c r="D172" i="6"/>
  <c r="D72" i="6"/>
  <c r="BJ170" i="6"/>
  <c r="BJ70" i="6"/>
  <c r="BG169" i="6"/>
  <c r="BG69" i="6"/>
  <c r="BT168" i="6"/>
  <c r="BT68" i="6"/>
  <c r="BE167" i="6"/>
  <c r="BE67" i="6"/>
  <c r="A167" i="6"/>
  <c r="A67" i="6"/>
  <c r="N166" i="6"/>
  <c r="N66" i="6"/>
  <c r="K165" i="6"/>
  <c r="K65" i="6"/>
  <c r="L164" i="6"/>
  <c r="L64" i="6"/>
  <c r="M163" i="6"/>
  <c r="M63" i="6"/>
  <c r="J162" i="6"/>
  <c r="J62" i="6"/>
  <c r="BK160" i="6"/>
  <c r="BK60" i="6"/>
  <c r="AF159" i="6"/>
  <c r="AF59" i="6"/>
  <c r="BI156" i="6"/>
  <c r="BI56" i="6"/>
  <c r="BM152" i="6"/>
  <c r="BM52" i="6"/>
  <c r="BQ148" i="6"/>
  <c r="BQ48" i="6"/>
  <c r="BC128" i="6"/>
  <c r="BC28" i="6"/>
  <c r="AP189" i="6"/>
  <c r="AP89" i="6"/>
  <c r="AM188" i="6"/>
  <c r="AM88" i="6"/>
  <c r="AJ187" i="6"/>
  <c r="AJ87" i="6"/>
  <c r="AK186" i="6"/>
  <c r="AK86" i="6"/>
  <c r="AL185" i="6"/>
  <c r="AL85" i="6"/>
  <c r="AY184" i="6"/>
  <c r="AY84" i="6"/>
  <c r="AV183" i="6"/>
  <c r="AV83" i="6"/>
  <c r="AG182" i="6"/>
  <c r="AG82" i="6"/>
  <c r="AH181" i="6"/>
  <c r="AH81" i="6"/>
  <c r="AE180" i="6"/>
  <c r="AE80" i="6"/>
  <c r="X179" i="6"/>
  <c r="X79" i="6"/>
  <c r="Y178" i="6"/>
  <c r="Y78" i="6"/>
  <c r="BG176" i="6"/>
  <c r="BG76" i="6"/>
  <c r="BT175" i="6"/>
  <c r="BT75" i="6"/>
  <c r="BU174" i="6"/>
  <c r="BU74" i="6"/>
  <c r="A174" i="6"/>
  <c r="A74" i="6"/>
  <c r="BS172" i="6"/>
  <c r="BS72" i="6"/>
  <c r="K172" i="6"/>
  <c r="K72" i="6"/>
  <c r="BQ170" i="6"/>
  <c r="BQ70" i="6"/>
  <c r="BB169" i="6"/>
  <c r="BB69" i="6"/>
  <c r="G168" i="6"/>
  <c r="G68" i="6"/>
  <c r="AF167" i="6"/>
  <c r="AF67" i="6"/>
  <c r="AG166" i="6"/>
  <c r="AG66" i="6"/>
  <c r="BK164" i="6"/>
  <c r="BK64" i="6"/>
  <c r="BH163" i="6"/>
  <c r="BH63" i="6"/>
  <c r="BI162" i="6"/>
  <c r="BI62" i="6"/>
  <c r="L161" i="6"/>
  <c r="L61" i="6"/>
  <c r="BS158" i="6"/>
  <c r="BS58" i="6"/>
  <c r="BE156" i="6"/>
  <c r="BE56" i="6"/>
  <c r="BG154" i="6"/>
  <c r="BG54" i="6"/>
  <c r="AL151" i="6"/>
  <c r="AL51" i="6"/>
  <c r="AN147" i="6"/>
  <c r="AN47" i="6"/>
  <c r="BG199" i="6"/>
  <c r="BG99" i="6"/>
  <c r="AX198" i="6"/>
  <c r="AX98" i="6"/>
  <c r="O197" i="6"/>
  <c r="O97" i="6"/>
  <c r="BG195" i="6"/>
  <c r="BG95" i="6"/>
  <c r="AF194" i="6"/>
  <c r="AF94" i="6"/>
  <c r="BF199" i="6"/>
  <c r="BF99" i="6"/>
  <c r="H199" i="6"/>
  <c r="H99" i="6"/>
  <c r="AO198" i="6"/>
  <c r="AO98" i="6"/>
  <c r="BT197" i="6"/>
  <c r="BT97" i="6"/>
  <c r="AN197" i="6"/>
  <c r="AN97" i="6"/>
  <c r="BS196" i="6"/>
  <c r="BS96" i="6"/>
  <c r="AE196" i="6"/>
  <c r="AE96" i="6"/>
  <c r="BJ195" i="6"/>
  <c r="BJ95" i="6"/>
  <c r="Z195" i="6"/>
  <c r="Z95" i="6"/>
  <c r="BI194" i="6"/>
  <c r="BI94" i="6"/>
  <c r="Y194" i="6"/>
  <c r="Y94" i="6"/>
  <c r="BH193" i="6"/>
  <c r="BH93" i="6"/>
  <c r="J193" i="6"/>
  <c r="J93" i="6"/>
  <c r="AY192" i="6"/>
  <c r="AY92" i="6"/>
  <c r="I192" i="6"/>
  <c r="I92" i="6"/>
  <c r="AX191" i="6"/>
  <c r="AX91" i="6"/>
  <c r="BU190" i="6"/>
  <c r="BU90" i="6"/>
  <c r="AW190" i="6"/>
  <c r="AW90" i="6"/>
  <c r="BU189" i="6"/>
  <c r="BU89" i="6"/>
  <c r="Q189" i="6"/>
  <c r="Q89" i="6"/>
  <c r="AP188" i="6"/>
  <c r="AP88" i="6"/>
  <c r="BC187" i="6"/>
  <c r="BC87" i="6"/>
  <c r="BP186" i="6"/>
  <c r="BP86" i="6"/>
  <c r="BQ185" i="6"/>
  <c r="BQ85" i="6"/>
  <c r="BR184" i="6"/>
  <c r="BR84" i="6"/>
  <c r="BO183" i="6"/>
  <c r="BO83" i="6"/>
  <c r="BL182" i="6"/>
  <c r="BL82" i="6"/>
  <c r="AG181" i="6"/>
  <c r="AG81" i="6"/>
  <c r="F180" i="6"/>
  <c r="F80" i="6"/>
  <c r="C179" i="6"/>
  <c r="C79" i="6"/>
  <c r="BI177" i="6"/>
  <c r="BI77" i="6"/>
  <c r="AT176" i="6"/>
  <c r="AT76" i="6"/>
  <c r="O175" i="6"/>
  <c r="O75" i="6"/>
  <c r="BE173" i="6"/>
  <c r="BE73" i="6"/>
  <c r="BS171" i="6"/>
  <c r="BS71" i="6"/>
  <c r="L170" i="6"/>
  <c r="L70" i="6"/>
  <c r="M169" i="6"/>
  <c r="M69" i="6"/>
  <c r="AY167" i="6"/>
  <c r="AY67" i="6"/>
  <c r="BM165" i="6"/>
  <c r="BM65" i="6"/>
  <c r="AX164" i="6"/>
  <c r="AX64" i="6"/>
  <c r="AR162" i="6"/>
  <c r="AR62" i="6"/>
  <c r="AZ159" i="6"/>
  <c r="AZ59" i="6"/>
  <c r="BI199" i="6"/>
  <c r="BI99" i="6"/>
  <c r="K197" i="6"/>
  <c r="K97" i="6"/>
  <c r="AH194" i="6"/>
  <c r="AH94" i="6"/>
  <c r="AU182" i="6"/>
  <c r="AU82" i="6"/>
  <c r="AZ173" i="6"/>
  <c r="AZ73" i="6"/>
  <c r="AL171" i="6"/>
  <c r="AL71" i="6"/>
  <c r="C166" i="6"/>
  <c r="C66" i="6"/>
  <c r="Z163" i="6"/>
  <c r="Z63" i="6"/>
  <c r="BE160" i="6"/>
  <c r="BE60" i="6"/>
  <c r="AU157" i="6"/>
  <c r="AU57" i="6"/>
  <c r="AS155" i="6"/>
  <c r="AS55" i="6"/>
  <c r="B154" i="6"/>
  <c r="B54" i="6"/>
  <c r="BU151" i="6"/>
  <c r="BU51" i="6"/>
  <c r="BS149" i="6"/>
  <c r="BS49" i="6"/>
  <c r="BP146" i="6"/>
  <c r="BP46" i="6"/>
  <c r="K144" i="6"/>
  <c r="K44" i="6"/>
  <c r="AG138" i="6"/>
  <c r="AG38" i="6"/>
  <c r="K161" i="6"/>
  <c r="K61" i="6"/>
  <c r="B160" i="6"/>
  <c r="B60" i="6"/>
  <c r="AI159" i="6"/>
  <c r="AI59" i="6"/>
  <c r="BF157" i="6"/>
  <c r="BF57" i="6"/>
  <c r="AZ155" i="6"/>
  <c r="AZ55" i="6"/>
  <c r="BB153" i="6"/>
  <c r="BB53" i="6"/>
  <c r="AV151" i="6"/>
  <c r="AV51" i="6"/>
  <c r="AX149" i="6"/>
  <c r="AX49" i="6"/>
  <c r="BA145" i="6"/>
  <c r="BA45" i="6"/>
  <c r="AO138" i="6"/>
  <c r="AO38" i="6"/>
  <c r="AX156" i="6"/>
  <c r="AX56" i="6"/>
  <c r="AR154" i="6"/>
  <c r="AR54" i="6"/>
  <c r="AS153" i="6"/>
  <c r="AS53" i="6"/>
  <c r="BG151" i="6"/>
  <c r="BG51" i="6"/>
  <c r="AO149" i="6"/>
  <c r="AO49" i="6"/>
  <c r="K147" i="6"/>
  <c r="K47" i="6"/>
  <c r="BH138" i="6"/>
  <c r="BH38" i="6"/>
  <c r="BK145" i="6"/>
  <c r="BK45" i="6"/>
  <c r="AV141" i="6"/>
  <c r="AV41" i="6"/>
  <c r="AH139" i="6"/>
  <c r="AH39" i="6"/>
  <c r="Y131" i="6"/>
  <c r="Y31" i="6"/>
  <c r="AJ147" i="6"/>
  <c r="AJ47" i="6"/>
  <c r="H146" i="6"/>
  <c r="H46" i="6"/>
  <c r="BO143" i="6"/>
  <c r="BO43" i="6"/>
  <c r="L142" i="6"/>
  <c r="L42" i="6"/>
  <c r="BO140" i="6"/>
  <c r="BO40" i="6"/>
  <c r="BH139" i="6"/>
  <c r="BH39" i="6"/>
  <c r="BU137" i="6"/>
  <c r="BU37" i="6"/>
  <c r="N125" i="6"/>
  <c r="N25" i="6"/>
  <c r="D141" i="6"/>
  <c r="D41" i="6"/>
  <c r="G137" i="6"/>
  <c r="G37" i="6"/>
  <c r="F136" i="6"/>
  <c r="F36" i="6"/>
  <c r="M135" i="6"/>
  <c r="M35" i="6"/>
  <c r="AL134" i="6"/>
  <c r="AL34" i="6"/>
  <c r="K133" i="6"/>
  <c r="K33" i="6"/>
  <c r="K131" i="6"/>
  <c r="K31" i="6"/>
  <c r="AZ132" i="6"/>
  <c r="AZ32" i="6"/>
  <c r="AG130" i="6"/>
  <c r="AG30" i="6"/>
  <c r="BM122" i="6"/>
  <c r="BM22" i="6"/>
  <c r="BI136" i="6"/>
  <c r="BI36" i="6"/>
  <c r="AZ135" i="6"/>
  <c r="AZ35" i="6"/>
  <c r="BO134" i="6"/>
  <c r="BO34" i="6"/>
  <c r="A134" i="6"/>
  <c r="A34" i="6"/>
  <c r="X130" i="6"/>
  <c r="X30" i="6"/>
  <c r="AN127" i="6"/>
  <c r="AN27" i="6"/>
  <c r="AH124" i="6"/>
  <c r="AH24" i="6"/>
  <c r="BH122" i="6"/>
  <c r="BH22" i="6"/>
  <c r="B120" i="6"/>
  <c r="B20" i="6"/>
  <c r="AG115" i="6"/>
  <c r="AG15" i="6"/>
  <c r="BB123" i="6"/>
  <c r="BB23" i="6"/>
  <c r="G122" i="6"/>
  <c r="G22" i="6"/>
  <c r="AG120" i="6"/>
  <c r="AG20" i="6"/>
  <c r="K117" i="6"/>
  <c r="K17" i="6"/>
  <c r="H128" i="6"/>
  <c r="H28" i="6"/>
  <c r="O127" i="6"/>
  <c r="O27" i="6"/>
  <c r="AY125" i="6"/>
  <c r="AY25" i="6"/>
  <c r="AG123" i="6"/>
  <c r="AG23" i="6"/>
  <c r="BK121" i="6"/>
  <c r="BK21" i="6"/>
  <c r="X120" i="6"/>
  <c r="X20" i="6"/>
  <c r="BQ112" i="6"/>
  <c r="BQ12" i="6"/>
  <c r="G116" i="6"/>
  <c r="G16" i="6"/>
  <c r="A112" i="6"/>
  <c r="A12" i="6"/>
  <c r="AE118" i="6"/>
  <c r="AE18" i="6"/>
  <c r="BN116" i="6"/>
  <c r="BN16" i="6"/>
  <c r="AJ113" i="6"/>
  <c r="AJ13" i="6"/>
  <c r="BM116" i="6"/>
  <c r="BM16" i="6"/>
  <c r="BE112" i="6"/>
  <c r="BE12" i="6"/>
  <c r="O113" i="6"/>
  <c r="O13" i="6"/>
  <c r="E111" i="6"/>
  <c r="E11" i="6"/>
  <c r="BH114" i="6"/>
  <c r="BH14" i="6"/>
  <c r="AS113" i="6"/>
  <c r="AS13" i="6"/>
  <c r="BU110" i="6"/>
  <c r="BU10" i="6"/>
  <c r="AI110" i="6"/>
  <c r="AI10" i="6"/>
  <c r="Y111" i="6"/>
  <c r="Y11" i="6"/>
  <c r="C111" i="6"/>
  <c r="C11" i="6"/>
  <c r="BT109" i="6"/>
  <c r="BT9" i="6"/>
  <c r="Q108" i="6"/>
  <c r="Q8" i="6"/>
  <c r="G109" i="6"/>
  <c r="G9" i="6"/>
  <c r="BH109" i="6"/>
  <c r="BH9" i="6"/>
  <c r="BT103" i="6"/>
  <c r="BT3" i="6"/>
  <c r="X106" i="6"/>
  <c r="X6" i="6"/>
  <c r="BA106" i="6"/>
  <c r="BA6" i="6"/>
  <c r="J108" i="6"/>
  <c r="J8" i="6"/>
  <c r="O106" i="6"/>
  <c r="O6" i="6"/>
  <c r="H105" i="6"/>
  <c r="H5" i="6"/>
  <c r="BQ103" i="6"/>
  <c r="BQ3" i="6"/>
  <c r="M105" i="6"/>
  <c r="M5" i="6"/>
  <c r="AW103" i="6"/>
  <c r="AW3" i="6"/>
  <c r="BO101" i="6"/>
  <c r="BO1" i="6"/>
  <c r="BJ101" i="6"/>
  <c r="BJ1" i="6"/>
  <c r="BL200" i="6"/>
  <c r="BL100" i="6"/>
  <c r="Y199" i="6"/>
  <c r="Y99" i="6"/>
  <c r="AF196" i="6"/>
  <c r="AF96" i="6"/>
  <c r="L194" i="6"/>
  <c r="L94" i="6"/>
  <c r="AK193" i="6"/>
  <c r="AK93" i="6"/>
  <c r="C193" i="6"/>
  <c r="C93" i="6"/>
  <c r="AJ192" i="6"/>
  <c r="AJ92" i="6"/>
  <c r="BO191" i="6"/>
  <c r="BO91" i="6"/>
  <c r="AQ191" i="6"/>
  <c r="AQ91" i="6"/>
  <c r="A191" i="6"/>
  <c r="A91" i="6"/>
  <c r="AP190" i="6"/>
  <c r="AP90" i="6"/>
  <c r="BC189" i="6"/>
  <c r="BC89" i="6"/>
  <c r="L188" i="6"/>
  <c r="L88" i="6"/>
  <c r="BB186" i="6"/>
  <c r="BB86" i="6"/>
  <c r="AY185" i="6"/>
  <c r="AY85" i="6"/>
  <c r="AV184" i="6"/>
  <c r="AV84" i="6"/>
  <c r="AW183" i="6"/>
  <c r="AW83" i="6"/>
  <c r="F182" i="6"/>
  <c r="F82" i="6"/>
  <c r="BH180" i="6"/>
  <c r="BH80" i="6"/>
  <c r="AS179" i="6"/>
  <c r="AS79" i="6"/>
  <c r="AT178" i="6"/>
  <c r="AT78" i="6"/>
  <c r="AQ177" i="6"/>
  <c r="AQ77" i="6"/>
  <c r="AN176" i="6"/>
  <c r="AN76" i="6"/>
  <c r="AO175" i="6"/>
  <c r="AO75" i="6"/>
  <c r="AP174" i="6"/>
  <c r="AP74" i="6"/>
  <c r="AM173" i="6"/>
  <c r="AM73" i="6"/>
  <c r="X172" i="6"/>
  <c r="X72" i="6"/>
  <c r="AS171" i="6"/>
  <c r="AS71" i="6"/>
  <c r="AT170" i="6"/>
  <c r="AT70" i="6"/>
  <c r="O169" i="6"/>
  <c r="O69" i="6"/>
  <c r="BU167" i="6"/>
  <c r="BU67" i="6"/>
  <c r="BS165" i="6"/>
  <c r="BS65" i="6"/>
  <c r="BP164" i="6"/>
  <c r="BP64" i="6"/>
  <c r="BQ163" i="6"/>
  <c r="BQ63" i="6"/>
  <c r="BR162" i="6"/>
  <c r="BR62" i="6"/>
  <c r="AL161" i="6"/>
  <c r="AL61" i="6"/>
  <c r="BU158" i="6"/>
  <c r="BU58" i="6"/>
  <c r="BB155" i="6"/>
  <c r="BB55" i="6"/>
  <c r="A152" i="6"/>
  <c r="A52" i="6"/>
  <c r="AY147" i="6"/>
  <c r="AY47" i="6"/>
  <c r="A190" i="6"/>
  <c r="A90" i="6"/>
  <c r="BC188" i="6"/>
  <c r="BC88" i="6"/>
  <c r="AZ187" i="6"/>
  <c r="AZ87" i="6"/>
  <c r="BA186" i="6"/>
  <c r="BA86" i="6"/>
  <c r="BB185" i="6"/>
  <c r="BB85" i="6"/>
  <c r="AI184" i="6"/>
  <c r="AI84" i="6"/>
  <c r="AF183" i="6"/>
  <c r="AF83" i="6"/>
  <c r="AW182" i="6"/>
  <c r="AW82" i="6"/>
  <c r="AX181" i="6"/>
  <c r="AX81" i="6"/>
  <c r="AU180" i="6"/>
  <c r="AU80" i="6"/>
  <c r="AR179" i="6"/>
  <c r="AR79" i="6"/>
  <c r="AS178" i="6"/>
  <c r="AS78" i="6"/>
  <c r="BJ177" i="6"/>
  <c r="BJ77" i="6"/>
  <c r="B177" i="6"/>
  <c r="B77" i="6"/>
  <c r="BD175" i="6"/>
  <c r="BD75" i="6"/>
  <c r="BE174" i="6"/>
  <c r="BE74" i="6"/>
  <c r="BF173" i="6"/>
  <c r="BF73" i="6"/>
  <c r="BC172" i="6"/>
  <c r="BC72" i="6"/>
  <c r="AJ171" i="6"/>
  <c r="AJ71" i="6"/>
  <c r="BA170" i="6"/>
  <c r="BA70" i="6"/>
  <c r="BR169" i="6"/>
  <c r="BR69" i="6"/>
  <c r="BO168" i="6"/>
  <c r="BO68" i="6"/>
  <c r="AI168" i="6"/>
  <c r="AI68" i="6"/>
  <c r="H167" i="6"/>
  <c r="H67" i="6"/>
  <c r="I166" i="6"/>
  <c r="I66" i="6"/>
  <c r="AH165" i="6"/>
  <c r="AH65" i="6"/>
  <c r="AU164" i="6"/>
  <c r="AU64" i="6"/>
  <c r="AR163" i="6"/>
  <c r="AR63" i="6"/>
  <c r="AS162" i="6"/>
  <c r="AS62" i="6"/>
  <c r="BH161" i="6"/>
  <c r="BH61" i="6"/>
  <c r="AT159" i="6"/>
  <c r="AT59" i="6"/>
  <c r="AZ153" i="6"/>
  <c r="AZ53" i="6"/>
  <c r="AW148" i="6"/>
  <c r="AW48" i="6"/>
  <c r="AH200" i="6"/>
  <c r="AH100" i="6"/>
  <c r="AM199" i="6"/>
  <c r="AM99" i="6"/>
  <c r="AH198" i="6"/>
  <c r="AH98" i="6"/>
  <c r="BN196" i="6"/>
  <c r="BN96" i="6"/>
  <c r="AM195" i="6"/>
  <c r="AM95" i="6"/>
  <c r="AW200" i="6"/>
  <c r="AW100" i="6"/>
  <c r="Q200" i="6"/>
  <c r="Q100" i="6"/>
  <c r="AP199" i="6"/>
  <c r="AP99" i="6"/>
  <c r="BU198" i="6"/>
  <c r="BU98" i="6"/>
  <c r="AW198" i="6"/>
  <c r="AW98" i="6"/>
  <c r="F197" i="6"/>
  <c r="F97" i="6"/>
  <c r="BC196" i="6"/>
  <c r="BC96" i="6"/>
  <c r="L195" i="6"/>
  <c r="L95" i="6"/>
  <c r="BA194" i="6"/>
  <c r="BA94" i="6"/>
  <c r="B193" i="6"/>
  <c r="B93" i="6"/>
  <c r="AQ192" i="6"/>
  <c r="AQ92" i="6"/>
  <c r="H191" i="6"/>
  <c r="H91" i="6"/>
  <c r="AO190" i="6"/>
  <c r="AO90" i="6"/>
  <c r="BE189" i="6"/>
  <c r="BE89" i="6"/>
  <c r="N188" i="6"/>
  <c r="N88" i="6"/>
  <c r="AZ186" i="6"/>
  <c r="AZ86" i="6"/>
  <c r="BA185" i="6"/>
  <c r="BA85" i="6"/>
  <c r="J184" i="6"/>
  <c r="J84" i="6"/>
  <c r="G183" i="6"/>
  <c r="G83" i="6"/>
  <c r="AF182" i="6"/>
  <c r="AF82" i="6"/>
  <c r="I181" i="6"/>
  <c r="I81" i="6"/>
  <c r="AH180" i="6"/>
  <c r="AH80" i="6"/>
  <c r="AE179" i="6"/>
  <c r="AE79" i="6"/>
  <c r="D178" i="6"/>
  <c r="D78" i="6"/>
  <c r="BJ176" i="6"/>
  <c r="BJ76" i="6"/>
  <c r="AQ175" i="6"/>
  <c r="AQ75" i="6"/>
  <c r="BU173" i="6"/>
  <c r="BU73" i="6"/>
  <c r="AP172" i="6"/>
  <c r="AP72" i="6"/>
  <c r="AZ170" i="6"/>
  <c r="AZ70" i="6"/>
  <c r="BB168" i="6"/>
  <c r="BB68" i="6"/>
  <c r="H166" i="6"/>
  <c r="H66" i="6"/>
  <c r="AH164" i="6"/>
  <c r="AH64" i="6"/>
  <c r="X162" i="6"/>
  <c r="X62" i="6"/>
  <c r="L200" i="6"/>
  <c r="L100" i="6"/>
  <c r="AE195" i="6"/>
  <c r="AE95" i="6"/>
  <c r="AG184" i="6"/>
  <c r="AG84" i="6"/>
  <c r="BH181" i="6"/>
  <c r="BH81" i="6"/>
  <c r="AT179" i="6"/>
  <c r="AT79" i="6"/>
  <c r="BE176" i="6"/>
  <c r="BE76" i="6"/>
  <c r="BC174" i="6"/>
  <c r="BC74" i="6"/>
  <c r="BR171" i="6"/>
  <c r="BR71" i="6"/>
  <c r="E164" i="6"/>
  <c r="E64" i="6"/>
  <c r="P161" i="6"/>
  <c r="P61" i="6"/>
  <c r="L143" i="6"/>
  <c r="L43" i="6"/>
  <c r="BI155" i="6"/>
  <c r="BI55" i="6"/>
  <c r="AQ153" i="6"/>
  <c r="AQ53" i="6"/>
  <c r="A151" i="6"/>
  <c r="A51" i="6"/>
  <c r="AS161" i="6"/>
  <c r="AS61" i="6"/>
  <c r="J160" i="6"/>
  <c r="J60" i="6"/>
  <c r="A159" i="6"/>
  <c r="A59" i="6"/>
  <c r="AP157" i="6"/>
  <c r="AP57" i="6"/>
  <c r="L155" i="6"/>
  <c r="L55" i="6"/>
  <c r="BL151" i="6"/>
  <c r="BL51" i="6"/>
  <c r="I150" i="6"/>
  <c r="I50" i="6"/>
  <c r="AR146" i="6"/>
  <c r="AR46" i="6"/>
  <c r="C155" i="6"/>
  <c r="C55" i="6"/>
  <c r="B152" i="6"/>
  <c r="B52" i="6"/>
  <c r="Q149" i="6"/>
  <c r="Q49" i="6"/>
  <c r="AU143" i="6"/>
  <c r="AU43" i="6"/>
  <c r="E130" i="6"/>
  <c r="E30" i="6"/>
  <c r="AU145" i="6"/>
  <c r="AU45" i="6"/>
  <c r="Y143" i="6"/>
  <c r="Y43" i="6"/>
  <c r="E139" i="6"/>
  <c r="E39" i="6"/>
  <c r="AQ129" i="6"/>
  <c r="AQ29" i="6"/>
  <c r="AF146" i="6"/>
  <c r="AF46" i="6"/>
  <c r="J144" i="6"/>
  <c r="J44" i="6"/>
  <c r="C140" i="6"/>
  <c r="C40" i="6"/>
  <c r="AI132" i="6"/>
  <c r="AI32" i="6"/>
  <c r="BC146" i="6"/>
  <c r="BC46" i="6"/>
  <c r="BK141" i="6"/>
  <c r="BK41" i="6"/>
  <c r="F139" i="6"/>
  <c r="F39" i="6"/>
  <c r="N136" i="6"/>
  <c r="N36" i="6"/>
  <c r="BR134" i="6"/>
  <c r="BR34" i="6"/>
  <c r="AS133" i="6"/>
  <c r="AS33" i="6"/>
  <c r="BG131" i="6"/>
  <c r="BG31" i="6"/>
  <c r="AV129" i="6"/>
  <c r="AV29" i="6"/>
  <c r="G132" i="6"/>
  <c r="G32" i="6"/>
  <c r="AX129" i="6"/>
  <c r="AX29" i="6"/>
  <c r="J121" i="6"/>
  <c r="J21" i="6"/>
  <c r="AJ135" i="6"/>
  <c r="AJ35" i="6"/>
  <c r="BN133" i="6"/>
  <c r="BN33" i="6"/>
  <c r="AH125" i="6"/>
  <c r="AH25" i="6"/>
  <c r="BL127" i="6"/>
  <c r="BL27" i="6"/>
  <c r="BK123" i="6"/>
  <c r="BK23" i="6"/>
  <c r="AT120" i="6"/>
  <c r="AT20" i="6"/>
  <c r="BP125" i="6"/>
  <c r="BP25" i="6"/>
  <c r="AL123" i="6"/>
  <c r="AL23" i="6"/>
  <c r="BM120" i="6"/>
  <c r="BM20" i="6"/>
  <c r="AL118" i="6"/>
  <c r="AL18" i="6"/>
  <c r="BM127" i="6"/>
  <c r="BM27" i="6"/>
  <c r="BL126" i="6"/>
  <c r="BL26" i="6"/>
  <c r="G125" i="6"/>
  <c r="G25" i="6"/>
  <c r="AH122" i="6"/>
  <c r="AH22" i="6"/>
  <c r="Y119" i="6"/>
  <c r="Y19" i="6"/>
  <c r="BD113" i="6"/>
  <c r="BD13" i="6"/>
  <c r="H118" i="6"/>
  <c r="H18" i="6"/>
  <c r="AQ114" i="6"/>
  <c r="AQ14" i="6"/>
  <c r="AG116" i="6"/>
  <c r="AG16" i="6"/>
  <c r="AT114" i="6"/>
  <c r="AT14" i="6"/>
  <c r="AN112" i="6"/>
  <c r="AN12" i="6"/>
  <c r="M114" i="6"/>
  <c r="M14" i="6"/>
  <c r="BL111" i="6"/>
  <c r="BL11" i="6"/>
  <c r="BI113" i="6"/>
  <c r="BI13" i="6"/>
  <c r="AV111" i="6"/>
  <c r="AV11" i="6"/>
  <c r="AI111" i="6"/>
  <c r="AI11" i="6"/>
  <c r="AR110" i="6"/>
  <c r="AR10" i="6"/>
  <c r="AF108" i="6"/>
  <c r="AF8" i="6"/>
  <c r="AR109" i="6"/>
  <c r="AR9" i="6"/>
  <c r="AP107" i="6"/>
  <c r="AP7" i="6"/>
  <c r="BG107" i="6"/>
  <c r="BG7" i="6"/>
  <c r="P105" i="6"/>
  <c r="P5" i="6"/>
  <c r="AK103" i="6"/>
  <c r="AK3" i="6"/>
  <c r="BR104" i="6"/>
  <c r="BR4" i="6"/>
  <c r="I103" i="6"/>
  <c r="I3" i="6"/>
  <c r="BG101" i="6"/>
  <c r="BG1" i="6"/>
  <c r="L191" i="6"/>
  <c r="L91" i="6"/>
  <c r="BA190" i="6"/>
  <c r="BA90" i="6"/>
  <c r="H190" i="6"/>
  <c r="H90" i="6"/>
  <c r="AG189" i="6"/>
  <c r="AG89" i="6"/>
  <c r="AH188" i="6"/>
  <c r="AH88" i="6"/>
  <c r="C187" i="6"/>
  <c r="C87" i="6"/>
  <c r="D186" i="6"/>
  <c r="D86" i="6"/>
  <c r="E185" i="6"/>
  <c r="E85" i="6"/>
  <c r="B184" i="6"/>
  <c r="B84" i="6"/>
  <c r="O183" i="6"/>
  <c r="O83" i="6"/>
  <c r="BU181" i="6"/>
  <c r="BU81" i="6"/>
  <c r="Q181" i="6"/>
  <c r="Q81" i="6"/>
  <c r="BS179" i="6"/>
  <c r="BS79" i="6"/>
  <c r="BP178" i="6"/>
  <c r="BP78" i="6"/>
  <c r="BQ177" i="6"/>
  <c r="BQ77" i="6"/>
  <c r="BR176" i="6"/>
  <c r="BR76" i="6"/>
  <c r="BO175" i="6"/>
  <c r="BO75" i="6"/>
  <c r="G175" i="6"/>
  <c r="G75" i="6"/>
  <c r="AF174" i="6"/>
  <c r="AF74" i="6"/>
  <c r="BM173" i="6"/>
  <c r="BM73" i="6"/>
  <c r="I173" i="6"/>
  <c r="I73" i="6"/>
  <c r="F172" i="6"/>
  <c r="F72" i="6"/>
  <c r="C171" i="6"/>
  <c r="C71" i="6"/>
  <c r="D170" i="6"/>
  <c r="D70" i="6"/>
  <c r="Y169" i="6"/>
  <c r="Y69" i="6"/>
  <c r="Z168" i="6"/>
  <c r="Z68" i="6"/>
  <c r="O167" i="6"/>
  <c r="O67" i="6"/>
  <c r="P166" i="6"/>
  <c r="P66" i="6"/>
  <c r="Q165" i="6"/>
  <c r="Q65" i="6"/>
  <c r="N164" i="6"/>
  <c r="N64" i="6"/>
  <c r="BP162" i="6"/>
  <c r="BP62" i="6"/>
  <c r="AP161" i="6"/>
  <c r="AP61" i="6"/>
  <c r="AJ159" i="6"/>
  <c r="AJ59" i="6"/>
  <c r="Q146" i="6"/>
  <c r="Q46" i="6"/>
  <c r="AR200" i="6"/>
  <c r="AR100" i="6"/>
  <c r="AY199" i="6"/>
  <c r="AY99" i="6"/>
  <c r="F198" i="6"/>
  <c r="F98" i="6"/>
  <c r="BT196" i="6"/>
  <c r="BT96" i="6"/>
  <c r="BM195" i="6"/>
  <c r="BM95" i="6"/>
  <c r="BN194" i="6"/>
  <c r="BN94" i="6"/>
  <c r="D189" i="6"/>
  <c r="D89" i="6"/>
  <c r="B187" i="6"/>
  <c r="B87" i="6"/>
  <c r="BT185" i="6"/>
  <c r="BT85" i="6"/>
  <c r="BF183" i="6"/>
  <c r="BF83" i="6"/>
  <c r="BQ180" i="6"/>
  <c r="BQ80" i="6"/>
  <c r="BO178" i="6"/>
  <c r="BO78" i="6"/>
  <c r="BL177" i="6"/>
  <c r="BL77" i="6"/>
  <c r="AH175" i="6"/>
  <c r="AH75" i="6"/>
  <c r="D173" i="6"/>
  <c r="D73" i="6"/>
  <c r="Y172" i="6"/>
  <c r="Y72" i="6"/>
  <c r="AQ170" i="6"/>
  <c r="AQ70" i="6"/>
  <c r="AN169" i="6"/>
  <c r="AN69" i="6"/>
  <c r="AP167" i="6"/>
  <c r="AP67" i="6"/>
  <c r="L165" i="6"/>
  <c r="L65" i="6"/>
  <c r="J163" i="6"/>
  <c r="J63" i="6"/>
  <c r="AI162" i="6"/>
  <c r="AI62" i="6"/>
  <c r="BU160" i="6"/>
  <c r="BU60" i="6"/>
  <c r="N158" i="6"/>
  <c r="N58" i="6"/>
  <c r="AM157" i="6"/>
  <c r="AM57" i="6"/>
  <c r="AZ156" i="6"/>
  <c r="AZ56" i="6"/>
  <c r="L156" i="6"/>
  <c r="L56" i="6"/>
  <c r="M155" i="6"/>
  <c r="M55" i="6"/>
  <c r="J154" i="6"/>
  <c r="J54" i="6"/>
  <c r="G153" i="6"/>
  <c r="G53" i="6"/>
  <c r="H152" i="6"/>
  <c r="H52" i="6"/>
  <c r="I151" i="6"/>
  <c r="I51" i="6"/>
  <c r="F150" i="6"/>
  <c r="F50" i="6"/>
  <c r="AE149" i="6"/>
  <c r="AE49" i="6"/>
  <c r="D148" i="6"/>
  <c r="D48" i="6"/>
  <c r="BB144" i="6"/>
  <c r="BB44" i="6"/>
  <c r="AL141" i="6"/>
  <c r="AL41" i="6"/>
  <c r="BM138" i="6"/>
  <c r="BM38" i="6"/>
  <c r="H132" i="6"/>
  <c r="H32" i="6"/>
  <c r="AW161" i="6"/>
  <c r="AW61" i="6"/>
  <c r="O161" i="6"/>
  <c r="O61" i="6"/>
  <c r="BL160" i="6"/>
  <c r="BL60" i="6"/>
  <c r="AN160" i="6"/>
  <c r="AN60" i="6"/>
  <c r="BS159" i="6"/>
  <c r="BS59" i="6"/>
  <c r="AM159" i="6"/>
  <c r="AM59" i="6"/>
  <c r="BR158" i="6"/>
  <c r="BR58" i="6"/>
  <c r="AL158" i="6"/>
  <c r="AL58" i="6"/>
  <c r="AX157" i="6"/>
  <c r="AX57" i="6"/>
  <c r="BK156" i="6"/>
  <c r="BK56" i="6"/>
  <c r="BH155" i="6"/>
  <c r="BH55" i="6"/>
  <c r="BI154" i="6"/>
  <c r="BI54" i="6"/>
  <c r="BJ153" i="6"/>
  <c r="BJ53" i="6"/>
  <c r="BG152" i="6"/>
  <c r="BG52" i="6"/>
  <c r="BD151" i="6"/>
  <c r="BD51" i="6"/>
  <c r="BE150" i="6"/>
  <c r="BE50" i="6"/>
  <c r="A150" i="6"/>
  <c r="A50" i="6"/>
  <c r="N149" i="6"/>
  <c r="N49" i="6"/>
  <c r="K148" i="6"/>
  <c r="K48" i="6"/>
  <c r="AV142" i="6"/>
  <c r="AV42" i="6"/>
  <c r="AT129" i="6"/>
  <c r="AT29" i="6"/>
  <c r="AO157" i="6"/>
  <c r="AO57" i="6"/>
  <c r="A157" i="6"/>
  <c r="A57" i="6"/>
  <c r="N156" i="6"/>
  <c r="N56" i="6"/>
  <c r="K155" i="6"/>
  <c r="K55" i="6"/>
  <c r="L154" i="6"/>
  <c r="L54" i="6"/>
  <c r="M153" i="6"/>
  <c r="M53" i="6"/>
  <c r="J152" i="6"/>
  <c r="J52" i="6"/>
  <c r="AI151" i="6"/>
  <c r="AI51" i="6"/>
  <c r="AV150" i="6"/>
  <c r="AV50" i="6"/>
  <c r="AW149" i="6"/>
  <c r="AW49" i="6"/>
  <c r="BN148" i="6"/>
  <c r="BN48" i="6"/>
  <c r="F148" i="6"/>
  <c r="F48" i="6"/>
  <c r="O143" i="6"/>
  <c r="O43" i="6"/>
  <c r="AT125" i="6"/>
  <c r="AT25" i="6"/>
  <c r="BS145" i="6"/>
  <c r="BS45" i="6"/>
  <c r="BQ144" i="6"/>
  <c r="BQ44" i="6"/>
  <c r="N143" i="6"/>
  <c r="N43" i="6"/>
  <c r="AO140" i="6"/>
  <c r="AO40" i="6"/>
  <c r="BB138" i="6"/>
  <c r="BB38" i="6"/>
  <c r="BK137" i="6"/>
  <c r="BK37" i="6"/>
  <c r="B130" i="6"/>
  <c r="B30" i="6"/>
  <c r="BM147" i="6"/>
  <c r="BM47" i="6"/>
  <c r="BT146" i="6"/>
  <c r="BT46" i="6"/>
  <c r="BE145" i="6"/>
  <c r="BE45" i="6"/>
  <c r="A145" i="6"/>
  <c r="A45" i="6"/>
  <c r="Z144" i="6"/>
  <c r="Z44" i="6"/>
  <c r="X143" i="6"/>
  <c r="X43" i="6"/>
  <c r="Y142" i="6"/>
  <c r="Y42" i="6"/>
  <c r="Z141" i="6"/>
  <c r="Z41" i="6"/>
  <c r="AQ140" i="6"/>
  <c r="AQ40" i="6"/>
  <c r="AF138" i="6"/>
  <c r="AF38" i="6"/>
  <c r="AG137" i="6"/>
  <c r="AG37" i="6"/>
  <c r="J130" i="6"/>
  <c r="J30" i="6"/>
  <c r="AT147" i="6"/>
  <c r="AT47" i="6"/>
  <c r="AF145" i="6"/>
  <c r="AF45" i="6"/>
  <c r="BN143" i="6"/>
  <c r="BN43" i="6"/>
  <c r="E143" i="6"/>
  <c r="E43" i="6"/>
  <c r="BS141" i="6"/>
  <c r="BS41" i="6"/>
  <c r="AL139" i="6"/>
  <c r="AL39" i="6"/>
  <c r="AN137" i="6"/>
  <c r="AN37" i="6"/>
  <c r="BP128" i="6"/>
  <c r="BP28" i="6"/>
  <c r="Y137" i="6"/>
  <c r="Y37" i="6"/>
  <c r="BP136" i="6"/>
  <c r="BP36" i="6"/>
  <c r="AR136" i="6"/>
  <c r="AR36" i="6"/>
  <c r="J136" i="6"/>
  <c r="J36" i="6"/>
  <c r="AY135" i="6"/>
  <c r="AY35" i="6"/>
  <c r="Q135" i="6"/>
  <c r="Q35" i="6"/>
  <c r="BF134" i="6"/>
  <c r="BF34" i="6"/>
  <c r="P134" i="6"/>
  <c r="P34" i="6"/>
  <c r="BE133" i="6"/>
  <c r="BE33" i="6"/>
  <c r="G133" i="6"/>
  <c r="G33" i="6"/>
  <c r="AK132" i="6"/>
  <c r="AK32" i="6"/>
  <c r="AI131" i="6"/>
  <c r="AI31" i="6"/>
  <c r="P129" i="6"/>
  <c r="P29" i="6"/>
  <c r="Q126" i="6"/>
  <c r="Q26" i="6"/>
  <c r="AR113" i="6"/>
  <c r="AR13" i="6"/>
  <c r="BD131" i="6"/>
  <c r="BD31" i="6"/>
  <c r="AO130" i="6"/>
  <c r="AO30" i="6"/>
  <c r="Z129" i="6"/>
  <c r="Z29" i="6"/>
  <c r="M126" i="6"/>
  <c r="M26" i="6"/>
  <c r="AG122" i="6"/>
  <c r="AG22" i="6"/>
  <c r="AK115" i="6"/>
  <c r="AK15" i="6"/>
  <c r="BT135" i="6"/>
  <c r="BT35" i="6"/>
  <c r="AF135" i="6"/>
  <c r="AF35" i="6"/>
  <c r="BR133" i="6"/>
  <c r="BR33" i="6"/>
  <c r="AL133" i="6"/>
  <c r="AL33" i="6"/>
  <c r="AY130" i="6"/>
  <c r="AY30" i="6"/>
  <c r="BG124" i="6"/>
  <c r="BG24" i="6"/>
  <c r="AS122" i="6"/>
  <c r="AS22" i="6"/>
  <c r="K128" i="6"/>
  <c r="K28" i="6"/>
  <c r="BH127" i="6"/>
  <c r="BH27" i="6"/>
  <c r="X127" i="6"/>
  <c r="X27" i="6"/>
  <c r="BG126" i="6"/>
  <c r="BG26" i="6"/>
  <c r="P126" i="6"/>
  <c r="P26" i="6"/>
  <c r="Q125" i="6"/>
  <c r="Q25" i="6"/>
  <c r="BS123" i="6"/>
  <c r="BS23" i="6"/>
  <c r="BP122" i="6"/>
  <c r="BP22" i="6"/>
  <c r="L122" i="6"/>
  <c r="L22" i="6"/>
  <c r="M121" i="6"/>
  <c r="M21" i="6"/>
  <c r="J120" i="6"/>
  <c r="J20" i="6"/>
  <c r="AU117" i="6"/>
  <c r="AU17" i="6"/>
  <c r="D125" i="6"/>
  <c r="D25" i="6"/>
  <c r="Y124" i="6"/>
  <c r="Y24" i="6"/>
  <c r="Z123" i="6"/>
  <c r="Z23" i="6"/>
  <c r="BT121" i="6"/>
  <c r="BT21" i="6"/>
  <c r="BU120" i="6"/>
  <c r="BU20" i="6"/>
  <c r="A120" i="6"/>
  <c r="A20" i="6"/>
  <c r="BB118" i="6"/>
  <c r="BB18" i="6"/>
  <c r="AS115" i="6"/>
  <c r="AS15" i="6"/>
  <c r="L128" i="6"/>
  <c r="L28" i="6"/>
  <c r="BA127" i="6"/>
  <c r="BA27" i="6"/>
  <c r="C127" i="6"/>
  <c r="C27" i="6"/>
  <c r="AR126" i="6"/>
  <c r="AR26" i="6"/>
  <c r="AQ125" i="6"/>
  <c r="AQ25" i="6"/>
  <c r="AN124" i="6"/>
  <c r="AN24" i="6"/>
  <c r="AO123" i="6"/>
  <c r="AO23" i="6"/>
  <c r="BF122" i="6"/>
  <c r="BF22" i="6"/>
  <c r="BS121" i="6"/>
  <c r="BS21" i="6"/>
  <c r="AZ120" i="6"/>
  <c r="AZ20" i="6"/>
  <c r="BA119" i="6"/>
  <c r="BA19" i="6"/>
  <c r="AZ118" i="6"/>
  <c r="AZ18" i="6"/>
  <c r="BU115" i="6"/>
  <c r="BU15" i="6"/>
  <c r="BJ117" i="6"/>
  <c r="BJ17" i="6"/>
  <c r="O114" i="6"/>
  <c r="O14" i="6"/>
  <c r="J119" i="6"/>
  <c r="J19" i="6"/>
  <c r="AY118" i="6"/>
  <c r="AY18" i="6"/>
  <c r="BU117" i="6"/>
  <c r="BU17" i="6"/>
  <c r="A117" i="6"/>
  <c r="A17" i="6"/>
  <c r="BS115" i="6"/>
  <c r="BS15" i="6"/>
  <c r="BI112" i="6"/>
  <c r="BI12" i="6"/>
  <c r="BD117" i="6"/>
  <c r="BD17" i="6"/>
  <c r="BU116" i="6"/>
  <c r="BU16" i="6"/>
  <c r="Q116" i="6"/>
  <c r="Q16" i="6"/>
  <c r="J115" i="6"/>
  <c r="J15" i="6"/>
  <c r="BR110" i="6"/>
  <c r="BR10" i="6"/>
  <c r="J114" i="6"/>
  <c r="J14" i="6"/>
  <c r="AI113" i="6"/>
  <c r="AI13" i="6"/>
  <c r="AV112" i="6"/>
  <c r="AV12" i="6"/>
  <c r="AQ112" i="6"/>
  <c r="AQ12" i="6"/>
  <c r="AY111" i="6"/>
  <c r="AY11" i="6"/>
  <c r="L114" i="6"/>
  <c r="L14" i="6"/>
  <c r="M113" i="6"/>
  <c r="M13" i="6"/>
  <c r="J112" i="6"/>
  <c r="J12" i="6"/>
  <c r="AH111" i="6"/>
  <c r="AH11" i="6"/>
  <c r="BR109" i="6"/>
  <c r="BR9" i="6"/>
  <c r="AJ111" i="6"/>
  <c r="AJ11" i="6"/>
  <c r="M110" i="6"/>
  <c r="M10" i="6"/>
  <c r="AG106" i="6"/>
  <c r="AG6" i="6"/>
  <c r="AY110" i="6"/>
  <c r="AY10" i="6"/>
  <c r="AE108" i="6"/>
  <c r="AE8" i="6"/>
  <c r="AJ10" i="6"/>
  <c r="AJ110" i="6"/>
  <c r="AF109" i="6"/>
  <c r="AF9" i="6"/>
  <c r="AW108" i="6"/>
  <c r="AW8" i="6"/>
  <c r="H103" i="6"/>
  <c r="H3" i="6"/>
  <c r="BC109" i="6"/>
  <c r="BC9" i="6"/>
  <c r="BT108" i="6"/>
  <c r="BT8" i="6"/>
  <c r="A108" i="6"/>
  <c r="A8" i="6"/>
  <c r="AN103" i="6"/>
  <c r="AN3" i="6"/>
  <c r="AJ109" i="6"/>
  <c r="AJ9" i="6"/>
  <c r="BA108" i="6"/>
  <c r="BA8" i="6"/>
  <c r="AT106" i="6"/>
  <c r="AT6" i="6"/>
  <c r="AX107" i="6"/>
  <c r="AX7" i="6"/>
  <c r="J107" i="6"/>
  <c r="J7" i="6"/>
  <c r="AI106" i="6"/>
  <c r="AI6" i="6"/>
  <c r="AZ105" i="6"/>
  <c r="AZ5" i="6"/>
  <c r="BE102" i="6"/>
  <c r="BE2" i="6"/>
  <c r="BI106" i="6"/>
  <c r="BI6" i="6"/>
  <c r="B106" i="6"/>
  <c r="B6" i="6"/>
  <c r="BM102" i="6"/>
  <c r="BM2" i="6"/>
  <c r="BS107" i="6"/>
  <c r="BS7" i="6"/>
  <c r="K107" i="6"/>
  <c r="K7" i="6"/>
  <c r="G106" i="6"/>
  <c r="G6" i="6"/>
  <c r="AF105" i="6"/>
  <c r="AF5" i="6"/>
  <c r="AZ102" i="6"/>
  <c r="AZ2" i="6"/>
  <c r="BQ104" i="6"/>
  <c r="BQ4" i="6"/>
  <c r="AK104" i="6"/>
  <c r="AK4" i="6"/>
  <c r="AS103" i="6"/>
  <c r="AS3" i="6"/>
  <c r="BG102" i="6"/>
  <c r="BG2" i="6"/>
  <c r="BH103" i="6"/>
  <c r="BH3" i="6"/>
  <c r="BA102" i="6"/>
  <c r="BA2" i="6"/>
  <c r="A105" i="6"/>
  <c r="A5" i="6"/>
  <c r="AP104" i="6"/>
  <c r="AP4" i="6"/>
  <c r="BE103" i="6"/>
  <c r="BE3" i="6"/>
  <c r="A103" i="6"/>
  <c r="A3" i="6"/>
  <c r="F102" i="6"/>
  <c r="F2" i="6"/>
  <c r="BK101" i="6"/>
  <c r="BK1" i="6"/>
  <c r="AM101" i="6"/>
  <c r="AM1" i="6"/>
  <c r="BF101" i="6"/>
  <c r="BF1" i="6"/>
  <c r="N101" i="6"/>
  <c r="N1" i="6"/>
  <c r="X178" i="6"/>
  <c r="X78" i="6"/>
  <c r="B176" i="6"/>
  <c r="B76" i="6"/>
  <c r="P174" i="6"/>
  <c r="P74" i="6"/>
  <c r="A173" i="6"/>
  <c r="A73" i="6"/>
  <c r="K171" i="6"/>
  <c r="K71" i="6"/>
  <c r="BQ169" i="6"/>
  <c r="BQ69" i="6"/>
  <c r="BO167" i="6"/>
  <c r="BO67" i="6"/>
  <c r="AV166" i="6"/>
  <c r="AV66" i="6"/>
  <c r="F164" i="6"/>
  <c r="F64" i="6"/>
  <c r="BF161" i="6"/>
  <c r="BF61" i="6"/>
  <c r="AF200" i="6"/>
  <c r="AF100" i="6"/>
  <c r="BQ197" i="6"/>
  <c r="BQ97" i="6"/>
  <c r="A195" i="6"/>
  <c r="A95" i="6"/>
  <c r="AJ189" i="6"/>
  <c r="AJ89" i="6"/>
  <c r="BR187" i="6"/>
  <c r="BR87" i="6"/>
  <c r="C182" i="6"/>
  <c r="C82" i="6"/>
  <c r="E180" i="6"/>
  <c r="E80" i="6"/>
  <c r="BU176" i="6"/>
  <c r="BU76" i="6"/>
  <c r="N175" i="6"/>
  <c r="N75" i="6"/>
  <c r="BB171" i="6"/>
  <c r="BB71" i="6"/>
  <c r="H169" i="6"/>
  <c r="H69" i="6"/>
  <c r="AR165" i="6"/>
  <c r="AR65" i="6"/>
  <c r="Y160" i="6"/>
  <c r="Y60" i="6"/>
  <c r="F158" i="6"/>
  <c r="F58" i="6"/>
  <c r="X156" i="6"/>
  <c r="X56" i="6"/>
  <c r="BG153" i="6"/>
  <c r="BG53" i="6"/>
  <c r="Q151" i="6"/>
  <c r="Q51" i="6"/>
  <c r="K149" i="6"/>
  <c r="K49" i="6"/>
  <c r="D146" i="6"/>
  <c r="D46" i="6"/>
  <c r="O140" i="6"/>
  <c r="O40" i="6"/>
  <c r="BI161" i="6"/>
  <c r="BI61" i="6"/>
  <c r="C161" i="6"/>
  <c r="C61" i="6"/>
  <c r="AJ160" i="6"/>
  <c r="AJ60" i="6"/>
  <c r="BN158" i="6"/>
  <c r="BN58" i="6"/>
  <c r="BS156" i="6"/>
  <c r="BS56" i="6"/>
  <c r="BA154" i="6"/>
  <c r="BA54" i="6"/>
  <c r="J153" i="6"/>
  <c r="J53" i="6"/>
  <c r="BM150" i="6"/>
  <c r="BM50" i="6"/>
  <c r="F149" i="6"/>
  <c r="F49" i="6"/>
  <c r="G143" i="6"/>
  <c r="G43" i="6"/>
  <c r="H158" i="6"/>
  <c r="H58" i="6"/>
  <c r="AH156" i="6"/>
  <c r="AH56" i="6"/>
  <c r="BH154" i="6"/>
  <c r="BH54" i="6"/>
  <c r="BJ152" i="6"/>
  <c r="BJ52" i="6"/>
  <c r="BT150" i="6"/>
  <c r="BT50" i="6"/>
  <c r="AP148" i="6"/>
  <c r="AP48" i="6"/>
  <c r="BK140" i="6"/>
  <c r="BK40" i="6"/>
  <c r="AL146" i="6"/>
  <c r="AL46" i="6"/>
  <c r="AT143" i="6"/>
  <c r="AT43" i="6"/>
  <c r="AF141" i="6"/>
  <c r="AF41" i="6"/>
  <c r="AX139" i="6"/>
  <c r="AX39" i="6"/>
  <c r="N138" i="6"/>
  <c r="N38" i="6"/>
  <c r="AH130" i="6"/>
  <c r="AH30" i="6"/>
  <c r="AZ147" i="6"/>
  <c r="AZ47" i="6"/>
  <c r="AW145" i="6"/>
  <c r="AW45" i="6"/>
  <c r="AI143" i="6"/>
  <c r="AI43" i="6"/>
  <c r="BQ141" i="6"/>
  <c r="BQ41" i="6"/>
  <c r="AI140" i="6"/>
  <c r="AI40" i="6"/>
  <c r="P138" i="6"/>
  <c r="P38" i="6"/>
  <c r="AY129" i="6"/>
  <c r="AY29" i="6"/>
  <c r="AE141" i="6"/>
  <c r="AE41" i="6"/>
  <c r="Y139" i="6"/>
  <c r="Y39" i="6"/>
  <c r="AH118" i="6"/>
  <c r="AH18" i="6"/>
  <c r="AF136" i="6"/>
  <c r="AF36" i="6"/>
  <c r="AE135" i="6"/>
  <c r="AE35" i="6"/>
  <c r="Z134" i="6"/>
  <c r="Z34" i="6"/>
  <c r="AK133" i="6"/>
  <c r="AK33" i="6"/>
  <c r="B132" i="6"/>
  <c r="B32" i="6"/>
  <c r="AF129" i="6"/>
  <c r="AF29" i="6"/>
  <c r="H131" i="6"/>
  <c r="H31" i="6"/>
  <c r="AH129" i="6"/>
  <c r="AH29" i="6"/>
  <c r="BD123" i="6"/>
  <c r="BD23" i="6"/>
  <c r="D137" i="6"/>
  <c r="D37" i="6"/>
  <c r="BP135" i="6"/>
  <c r="BP35" i="6"/>
  <c r="BF133" i="6"/>
  <c r="BF33" i="6"/>
  <c r="C130" i="6"/>
  <c r="C30" i="6"/>
  <c r="K124" i="6"/>
  <c r="K24" i="6"/>
  <c r="A119" i="6"/>
  <c r="A19" i="6"/>
  <c r="BD127" i="6"/>
  <c r="BD27" i="6"/>
  <c r="BS126" i="6"/>
  <c r="BS26" i="6"/>
  <c r="BM125" i="6"/>
  <c r="BM25" i="6"/>
  <c r="AX124" i="6"/>
  <c r="AX24" i="6"/>
  <c r="D122" i="6"/>
  <c r="D22" i="6"/>
  <c r="Z120" i="6"/>
  <c r="Z20" i="6"/>
  <c r="O117" i="6"/>
  <c r="O17" i="6"/>
  <c r="AJ125" i="6"/>
  <c r="AJ25" i="6"/>
  <c r="BR123" i="6"/>
  <c r="BR23" i="6"/>
  <c r="AV121" i="6"/>
  <c r="AV21" i="6"/>
  <c r="BR118" i="6"/>
  <c r="BR18" i="6"/>
  <c r="AW127" i="6"/>
  <c r="AW27" i="6"/>
  <c r="BD126" i="6"/>
  <c r="BD26" i="6"/>
  <c r="BL124" i="6"/>
  <c r="BL24" i="6"/>
  <c r="AX122" i="6"/>
  <c r="AX22" i="6"/>
  <c r="AR120" i="6"/>
  <c r="AR20" i="6"/>
  <c r="AM117" i="6"/>
  <c r="AM17" i="6"/>
  <c r="AF115" i="6"/>
  <c r="AF15" i="6"/>
  <c r="F119" i="6"/>
  <c r="F19" i="6"/>
  <c r="AW117" i="6"/>
  <c r="AW17" i="6"/>
  <c r="Z110" i="6"/>
  <c r="Z10" i="6"/>
  <c r="I116" i="6"/>
  <c r="I16" i="6"/>
  <c r="E115" i="6"/>
  <c r="E15" i="6"/>
  <c r="BD112" i="6"/>
  <c r="BD12" i="6"/>
  <c r="AR114" i="6"/>
  <c r="AR14" i="6"/>
  <c r="BE111" i="6"/>
  <c r="BE11" i="6"/>
  <c r="BP107" i="6"/>
  <c r="BP7" i="6"/>
  <c r="BH110" i="6"/>
  <c r="BH10" i="6"/>
  <c r="BE108" i="6"/>
  <c r="BE8" i="6"/>
  <c r="BK109" i="6"/>
  <c r="BK9" i="6"/>
  <c r="BN107" i="6"/>
  <c r="BN7" i="6"/>
  <c r="D109" i="6"/>
  <c r="D9" i="6"/>
  <c r="BB107" i="6"/>
  <c r="BB7" i="6"/>
  <c r="C106" i="6"/>
  <c r="C6" i="6"/>
  <c r="AJ107" i="6"/>
  <c r="AJ7" i="6"/>
  <c r="BO105" i="6"/>
  <c r="BO5" i="6"/>
  <c r="BO107" i="6"/>
  <c r="BO7" i="6"/>
  <c r="BT105" i="6"/>
  <c r="BT5" i="6"/>
  <c r="K103" i="6"/>
  <c r="K3" i="6"/>
  <c r="L104" i="6"/>
  <c r="L4" i="6"/>
  <c r="BJ104" i="6"/>
  <c r="BJ4" i="6"/>
  <c r="BM103" i="6"/>
  <c r="BM3" i="6"/>
  <c r="B102" i="6"/>
  <c r="B2" i="6"/>
  <c r="BH200" i="6"/>
  <c r="BH100" i="6"/>
  <c r="AI199" i="6"/>
  <c r="AI99" i="6"/>
  <c r="BG197" i="6"/>
  <c r="BG97" i="6"/>
  <c r="H196" i="6"/>
  <c r="H96" i="6"/>
  <c r="X194" i="6"/>
  <c r="X94" i="6"/>
  <c r="AM193" i="6"/>
  <c r="AM93" i="6"/>
  <c r="M193" i="6"/>
  <c r="M93" i="6"/>
  <c r="BB192" i="6"/>
  <c r="BB92" i="6"/>
  <c r="L192" i="6"/>
  <c r="L92" i="6"/>
  <c r="BA191" i="6"/>
  <c r="BA91" i="6"/>
  <c r="AK191" i="6"/>
  <c r="AK91" i="6"/>
  <c r="BP190" i="6"/>
  <c r="BP90" i="6"/>
  <c r="AJ190" i="6"/>
  <c r="AJ90" i="6"/>
  <c r="AQ189" i="6"/>
  <c r="AQ89" i="6"/>
  <c r="AN188" i="6"/>
  <c r="AN88" i="6"/>
  <c r="BU187" i="6"/>
  <c r="BU87" i="6"/>
  <c r="A187" i="6"/>
  <c r="A87" i="6"/>
  <c r="BS185" i="6"/>
  <c r="BS85" i="6"/>
  <c r="BP184" i="6"/>
  <c r="BP84" i="6"/>
  <c r="AJ184" i="6"/>
  <c r="AJ84" i="6"/>
  <c r="AK183" i="6"/>
  <c r="AK83" i="6"/>
  <c r="AL182" i="6"/>
  <c r="AL82" i="6"/>
  <c r="AI181" i="6"/>
  <c r="AI81" i="6"/>
  <c r="AF180" i="6"/>
  <c r="AF80" i="6"/>
  <c r="AG179" i="6"/>
  <c r="AG79" i="6"/>
  <c r="AH178" i="6"/>
  <c r="AH78" i="6"/>
  <c r="BK177" i="6"/>
  <c r="BK77" i="6"/>
  <c r="BH176" i="6"/>
  <c r="BH76" i="6"/>
  <c r="BI175" i="6"/>
  <c r="BI75" i="6"/>
  <c r="Y175" i="6"/>
  <c r="Y75" i="6"/>
  <c r="Z174" i="6"/>
  <c r="Z74" i="6"/>
  <c r="O173" i="6"/>
  <c r="O73" i="6"/>
  <c r="H172" i="6"/>
  <c r="H72" i="6"/>
  <c r="AW171" i="6"/>
  <c r="AW71" i="6"/>
  <c r="AX170" i="6"/>
  <c r="AX70" i="6"/>
  <c r="AU169" i="6"/>
  <c r="AU69" i="6"/>
  <c r="AR168" i="6"/>
  <c r="AR68" i="6"/>
  <c r="AS167" i="6"/>
  <c r="AS67" i="6"/>
  <c r="E167" i="6"/>
  <c r="E67" i="6"/>
  <c r="B166" i="6"/>
  <c r="B66" i="6"/>
  <c r="BT164" i="6"/>
  <c r="BT64" i="6"/>
  <c r="BU163" i="6"/>
  <c r="BU63" i="6"/>
  <c r="AO163" i="6"/>
  <c r="AO63" i="6"/>
  <c r="AP162" i="6"/>
  <c r="AP62" i="6"/>
  <c r="BS160" i="6"/>
  <c r="BS60" i="6"/>
  <c r="BT159" i="6"/>
  <c r="BT59" i="6"/>
  <c r="K158" i="6"/>
  <c r="K58" i="6"/>
  <c r="BT153" i="6"/>
  <c r="BT53" i="6"/>
  <c r="Q152" i="6"/>
  <c r="Q52" i="6"/>
  <c r="E148" i="6"/>
  <c r="E48" i="6"/>
  <c r="E190" i="6"/>
  <c r="E90" i="6"/>
  <c r="AT189" i="6"/>
  <c r="AT89" i="6"/>
  <c r="AQ188" i="6"/>
  <c r="AQ88" i="6"/>
  <c r="AN187" i="6"/>
  <c r="AN87" i="6"/>
  <c r="BU186" i="6"/>
  <c r="BU86" i="6"/>
  <c r="A186" i="6"/>
  <c r="A86" i="6"/>
  <c r="BS184" i="6"/>
  <c r="BS84" i="6"/>
  <c r="BP183" i="6"/>
  <c r="BP83" i="6"/>
  <c r="AJ183" i="6"/>
  <c r="AJ83" i="6"/>
  <c r="AK182" i="6"/>
  <c r="AK82" i="6"/>
  <c r="AL181" i="6"/>
  <c r="AL81" i="6"/>
  <c r="BO180" i="6"/>
  <c r="BO80" i="6"/>
  <c r="BL179" i="6"/>
  <c r="BL79" i="6"/>
  <c r="AF179" i="6"/>
  <c r="AF79" i="6"/>
  <c r="AG178" i="6"/>
  <c r="AG78" i="6"/>
  <c r="AH177" i="6"/>
  <c r="AH77" i="6"/>
  <c r="BK176" i="6"/>
  <c r="BK76" i="6"/>
  <c r="BH175" i="6"/>
  <c r="BH75" i="6"/>
  <c r="BI174" i="6"/>
  <c r="BI74" i="6"/>
  <c r="Y174" i="6"/>
  <c r="Y74" i="6"/>
  <c r="Z173" i="6"/>
  <c r="Z73" i="6"/>
  <c r="O172" i="6"/>
  <c r="O72" i="6"/>
  <c r="BD171" i="6"/>
  <c r="BD71" i="6"/>
  <c r="BD200" i="6"/>
  <c r="BD100" i="6"/>
  <c r="AU199" i="6"/>
  <c r="AU99" i="6"/>
  <c r="BJ198" i="6"/>
  <c r="BJ98" i="6"/>
  <c r="I197" i="6"/>
  <c r="I97" i="6"/>
  <c r="AO195" i="6"/>
  <c r="AO95" i="6"/>
  <c r="AT194" i="6"/>
  <c r="AT94" i="6"/>
  <c r="AQ193" i="6"/>
  <c r="AQ93" i="6"/>
  <c r="A193" i="6"/>
  <c r="A93" i="6"/>
  <c r="AP192" i="6"/>
  <c r="AP92" i="6"/>
  <c r="P192" i="6"/>
  <c r="P92" i="6"/>
  <c r="BE191" i="6"/>
  <c r="BE91" i="6"/>
  <c r="O191" i="6"/>
  <c r="O91" i="6"/>
  <c r="BT190" i="6"/>
  <c r="BT90" i="6"/>
  <c r="AN190" i="6"/>
  <c r="AN90" i="6"/>
  <c r="AY189" i="6"/>
  <c r="AY89" i="6"/>
  <c r="G189" i="6"/>
  <c r="G89" i="6"/>
  <c r="H188" i="6"/>
  <c r="H88" i="6"/>
  <c r="AW187" i="6"/>
  <c r="AW87" i="6"/>
  <c r="AX186" i="6"/>
  <c r="AX86" i="6"/>
  <c r="AU185" i="6"/>
  <c r="AU85" i="6"/>
  <c r="C185" i="6"/>
  <c r="C85" i="6"/>
  <c r="D184" i="6"/>
  <c r="D84" i="6"/>
  <c r="E183" i="6"/>
  <c r="E83" i="6"/>
  <c r="B182" i="6"/>
  <c r="B82" i="6"/>
  <c r="AQ181" i="6"/>
  <c r="AQ81" i="6"/>
  <c r="AN180" i="6"/>
  <c r="AN80" i="6"/>
  <c r="AO179" i="6"/>
  <c r="AO79" i="6"/>
  <c r="A179" i="6"/>
  <c r="A79" i="6"/>
  <c r="BS177" i="6"/>
  <c r="BS77" i="6"/>
  <c r="BP176" i="6"/>
  <c r="BP76" i="6"/>
  <c r="AJ176" i="6"/>
  <c r="AJ76" i="6"/>
  <c r="AK175" i="6"/>
  <c r="AK75" i="6"/>
  <c r="BR174" i="6"/>
  <c r="BR74" i="6"/>
  <c r="BO173" i="6"/>
  <c r="BO73" i="6"/>
  <c r="AI173" i="6"/>
  <c r="AI73" i="6"/>
  <c r="P172" i="6"/>
  <c r="P72" i="6"/>
  <c r="Q171" i="6"/>
  <c r="Q71" i="6"/>
  <c r="BF170" i="6"/>
  <c r="BF70" i="6"/>
  <c r="BC169" i="6"/>
  <c r="BC69" i="6"/>
  <c r="AZ168" i="6"/>
  <c r="AZ68" i="6"/>
  <c r="L168" i="6"/>
  <c r="L68" i="6"/>
  <c r="M167" i="6"/>
  <c r="M67" i="6"/>
  <c r="J166" i="6"/>
  <c r="J66" i="6"/>
  <c r="G165" i="6"/>
  <c r="G65" i="6"/>
  <c r="AV164" i="6"/>
  <c r="AV64" i="6"/>
  <c r="AW163" i="6"/>
  <c r="AW63" i="6"/>
  <c r="I163" i="6"/>
  <c r="I63" i="6"/>
  <c r="F162" i="6"/>
  <c r="F62" i="6"/>
  <c r="O160" i="6"/>
  <c r="O60" i="6"/>
  <c r="X159" i="6"/>
  <c r="X59" i="6"/>
  <c r="AS156" i="6"/>
  <c r="AS56" i="6"/>
  <c r="AW152" i="6"/>
  <c r="AW52" i="6"/>
  <c r="BO150" i="6"/>
  <c r="BO50" i="6"/>
  <c r="AR143" i="6"/>
  <c r="AR43" i="6"/>
  <c r="BB189" i="6"/>
  <c r="BB89" i="6"/>
  <c r="AY188" i="6"/>
  <c r="AY88" i="6"/>
  <c r="G188" i="6"/>
  <c r="G88" i="6"/>
  <c r="H187" i="6"/>
  <c r="H87" i="6"/>
  <c r="I186" i="6"/>
  <c r="I86" i="6"/>
  <c r="AX185" i="6"/>
  <c r="AX85" i="6"/>
  <c r="AU184" i="6"/>
  <c r="AU84" i="6"/>
  <c r="C184" i="6"/>
  <c r="C84" i="6"/>
  <c r="D183" i="6"/>
  <c r="D83" i="6"/>
  <c r="E182" i="6"/>
  <c r="E82" i="6"/>
  <c r="AT181" i="6"/>
  <c r="AT81" i="6"/>
  <c r="AQ180" i="6"/>
  <c r="AQ80" i="6"/>
  <c r="AN179" i="6"/>
  <c r="AN79" i="6"/>
  <c r="AO178" i="6"/>
  <c r="AO78" i="6"/>
  <c r="A178" i="6"/>
  <c r="A78" i="6"/>
  <c r="BS176" i="6"/>
  <c r="BS76" i="6"/>
  <c r="BP175" i="6"/>
  <c r="BP75" i="6"/>
  <c r="AJ175" i="6"/>
  <c r="AJ75" i="6"/>
  <c r="AK174" i="6"/>
  <c r="AK74" i="6"/>
  <c r="AL173" i="6"/>
  <c r="AL73" i="6"/>
  <c r="BO172" i="6"/>
  <c r="BO72" i="6"/>
  <c r="BL171" i="6"/>
  <c r="BL71" i="6"/>
  <c r="BE170" i="6"/>
  <c r="BE70" i="6"/>
  <c r="BF169" i="6"/>
  <c r="BF69" i="6"/>
  <c r="N169" i="6"/>
  <c r="N69" i="6"/>
  <c r="K168" i="6"/>
  <c r="K68" i="6"/>
  <c r="L167" i="6"/>
  <c r="L67" i="6"/>
  <c r="BA166" i="6"/>
  <c r="BA66" i="6"/>
  <c r="BB165" i="6"/>
  <c r="BB65" i="6"/>
  <c r="AY164" i="6"/>
  <c r="AY64" i="6"/>
  <c r="AV163" i="6"/>
  <c r="AV63" i="6"/>
  <c r="H163" i="6"/>
  <c r="H63" i="6"/>
  <c r="I162" i="6"/>
  <c r="I62" i="6"/>
  <c r="I156" i="6"/>
  <c r="I56" i="6"/>
  <c r="BB151" i="6"/>
  <c r="BB51" i="6"/>
  <c r="BD149" i="6"/>
  <c r="BD49" i="6"/>
  <c r="BE138" i="6"/>
  <c r="BE38" i="6"/>
  <c r="AS199" i="6"/>
  <c r="AS99" i="6"/>
  <c r="BP198" i="6"/>
  <c r="BP98" i="6"/>
  <c r="BE197" i="6"/>
  <c r="BE97" i="6"/>
  <c r="A197" i="6"/>
  <c r="A97" i="6"/>
  <c r="AS195" i="6"/>
  <c r="AS95" i="6"/>
  <c r="BJ194" i="6"/>
  <c r="BJ94" i="6"/>
  <c r="BO200" i="6"/>
  <c r="BO100" i="6"/>
  <c r="AI200" i="6"/>
  <c r="AI100" i="6"/>
  <c r="C200" i="6"/>
  <c r="C100" i="6"/>
  <c r="BH199" i="6"/>
  <c r="BH99" i="6"/>
  <c r="X199" i="6"/>
  <c r="X99" i="6"/>
  <c r="Q198" i="6"/>
  <c r="Q98" i="6"/>
  <c r="A198" i="6"/>
  <c r="A98" i="6"/>
  <c r="AP197" i="6"/>
  <c r="AP97" i="6"/>
  <c r="O196" i="6"/>
  <c r="O96" i="6"/>
  <c r="BD195" i="6"/>
  <c r="BD95" i="6"/>
  <c r="N195" i="6"/>
  <c r="N95" i="6"/>
  <c r="BS194" i="6"/>
  <c r="BS94" i="6"/>
  <c r="AM194" i="6"/>
  <c r="AM94" i="6"/>
  <c r="BR193" i="6"/>
  <c r="BR93" i="6"/>
  <c r="BB193" i="6"/>
  <c r="BB93" i="6"/>
  <c r="L193" i="6"/>
  <c r="L93" i="6"/>
  <c r="BA192" i="6"/>
  <c r="BA92" i="6"/>
  <c r="AK192" i="6"/>
  <c r="AK92" i="6"/>
  <c r="BP191" i="6"/>
  <c r="BP91" i="6"/>
  <c r="AJ191" i="6"/>
  <c r="AJ91" i="6"/>
  <c r="D190" i="6"/>
  <c r="D90" i="6"/>
  <c r="AS189" i="6"/>
  <c r="AS89" i="6"/>
  <c r="AT188" i="6"/>
  <c r="AT88" i="6"/>
  <c r="AQ187" i="6"/>
  <c r="AQ87" i="6"/>
  <c r="AN186" i="6"/>
  <c r="AN86" i="6"/>
  <c r="BU185" i="6"/>
  <c r="BU85" i="6"/>
  <c r="A185" i="6"/>
  <c r="A85" i="6"/>
  <c r="BS183" i="6"/>
  <c r="BS83" i="6"/>
  <c r="AM183" i="6"/>
  <c r="AM83" i="6"/>
  <c r="AJ182" i="6"/>
  <c r="AJ82" i="6"/>
  <c r="AK181" i="6"/>
  <c r="AK81" i="6"/>
  <c r="AL180" i="6"/>
  <c r="AL80" i="6"/>
  <c r="BO179" i="6"/>
  <c r="BO79" i="6"/>
  <c r="BL178" i="6"/>
  <c r="BL78" i="6"/>
  <c r="BM177" i="6"/>
  <c r="BM77" i="6"/>
  <c r="AG177" i="6"/>
  <c r="AG77" i="6"/>
  <c r="AH176" i="6"/>
  <c r="AH76" i="6"/>
  <c r="AE175" i="6"/>
  <c r="AE75" i="6"/>
  <c r="BH174" i="6"/>
  <c r="BH74" i="6"/>
  <c r="BI173" i="6"/>
  <c r="BI73" i="6"/>
  <c r="BJ172" i="6"/>
  <c r="BJ72" i="6"/>
  <c r="Z172" i="6"/>
  <c r="Z72" i="6"/>
  <c r="O171" i="6"/>
  <c r="O71" i="6"/>
  <c r="P170" i="6"/>
  <c r="P70" i="6"/>
  <c r="Q169" i="6"/>
  <c r="Q69" i="6"/>
  <c r="BF168" i="6"/>
  <c r="BF68" i="6"/>
  <c r="BC167" i="6"/>
  <c r="BC67" i="6"/>
  <c r="AZ166" i="6"/>
  <c r="AZ66" i="6"/>
  <c r="BA165" i="6"/>
  <c r="BA65" i="6"/>
  <c r="M165" i="6"/>
  <c r="M65" i="6"/>
  <c r="J164" i="6"/>
  <c r="J64" i="6"/>
  <c r="G163" i="6"/>
  <c r="G63" i="6"/>
  <c r="H162" i="6"/>
  <c r="H62" i="6"/>
  <c r="AH161" i="6"/>
  <c r="AH61" i="6"/>
  <c r="L159" i="6"/>
  <c r="L59" i="6"/>
  <c r="AH137" i="6"/>
  <c r="AH37" i="6"/>
  <c r="AQ199" i="6"/>
  <c r="AQ99" i="6"/>
  <c r="Z198" i="6"/>
  <c r="Z98" i="6"/>
  <c r="BP196" i="6"/>
  <c r="BP96" i="6"/>
  <c r="AK195" i="6"/>
  <c r="AK95" i="6"/>
  <c r="BH194" i="6"/>
  <c r="BH94" i="6"/>
  <c r="AO188" i="6"/>
  <c r="AO88" i="6"/>
  <c r="BP185" i="6"/>
  <c r="BP85" i="6"/>
  <c r="AL183" i="6"/>
  <c r="AL83" i="6"/>
  <c r="AI182" i="6"/>
  <c r="AI82" i="6"/>
  <c r="BM180" i="6"/>
  <c r="BM80" i="6"/>
  <c r="Y176" i="6"/>
  <c r="Y76" i="6"/>
  <c r="BJ175" i="6"/>
  <c r="BJ75" i="6"/>
  <c r="BG174" i="6"/>
  <c r="BG74" i="6"/>
  <c r="P173" i="6"/>
  <c r="P73" i="6"/>
  <c r="AZ169" i="6"/>
  <c r="AZ69" i="6"/>
  <c r="M168" i="6"/>
  <c r="M68" i="6"/>
  <c r="J167" i="6"/>
  <c r="J67" i="6"/>
  <c r="AW164" i="6"/>
  <c r="AW64" i="6"/>
  <c r="C162" i="6"/>
  <c r="C62" i="6"/>
  <c r="BC143" i="6"/>
  <c r="BC43" i="6"/>
  <c r="AY157" i="6"/>
  <c r="AY57" i="6"/>
  <c r="G157" i="6"/>
  <c r="G57" i="6"/>
  <c r="H156" i="6"/>
  <c r="H56" i="6"/>
  <c r="I155" i="6"/>
  <c r="I55" i="6"/>
  <c r="AX154" i="6"/>
  <c r="AX54" i="6"/>
  <c r="AU153" i="6"/>
  <c r="AU53" i="6"/>
  <c r="AR152" i="6"/>
  <c r="AR52" i="6"/>
  <c r="AS151" i="6"/>
  <c r="AS51" i="6"/>
  <c r="E151" i="6"/>
  <c r="E51" i="6"/>
  <c r="B150" i="6"/>
  <c r="B50" i="6"/>
  <c r="BT148" i="6"/>
  <c r="BT48" i="6"/>
  <c r="AN148" i="6"/>
  <c r="AN48" i="6"/>
  <c r="Y146" i="6"/>
  <c r="Y46" i="6"/>
  <c r="H142" i="6"/>
  <c r="H42" i="6"/>
  <c r="Z140" i="6"/>
  <c r="Z40" i="6"/>
  <c r="BQ130" i="6"/>
  <c r="BQ30" i="6"/>
  <c r="AM161" i="6"/>
  <c r="AM61" i="6"/>
  <c r="BR160" i="6"/>
  <c r="BR60" i="6"/>
  <c r="BB160" i="6"/>
  <c r="BB60" i="6"/>
  <c r="BM170" i="6"/>
  <c r="BM70" i="6"/>
  <c r="BN169" i="6"/>
  <c r="BN69" i="6"/>
  <c r="BK168" i="6"/>
  <c r="BK68" i="6"/>
  <c r="AE168" i="6"/>
  <c r="AE68" i="6"/>
  <c r="X167" i="6"/>
  <c r="X67" i="6"/>
  <c r="Y166" i="6"/>
  <c r="Y66" i="6"/>
  <c r="BJ165" i="6"/>
  <c r="BJ65" i="6"/>
  <c r="BG164" i="6"/>
  <c r="BG64" i="6"/>
  <c r="BD163" i="6"/>
  <c r="BD63" i="6"/>
  <c r="BE162" i="6"/>
  <c r="BE62" i="6"/>
  <c r="Q162" i="6"/>
  <c r="Q62" i="6"/>
  <c r="AO156" i="6"/>
  <c r="AO56" i="6"/>
  <c r="M152" i="6"/>
  <c r="M52" i="6"/>
  <c r="AG148" i="6"/>
  <c r="AG48" i="6"/>
  <c r="AB200" i="6"/>
  <c r="AB100" i="6"/>
  <c r="BA199" i="6"/>
  <c r="BA99" i="6"/>
  <c r="AT198" i="6"/>
  <c r="AT98" i="6"/>
  <c r="BO197" i="6"/>
  <c r="BO97" i="6"/>
  <c r="AL196" i="6"/>
  <c r="AL96" i="6"/>
  <c r="BR194" i="6"/>
  <c r="BR94" i="6"/>
  <c r="Z194" i="6"/>
  <c r="Z94" i="6"/>
  <c r="BC200" i="6"/>
  <c r="BC100" i="6"/>
  <c r="W200" i="6"/>
  <c r="W100" i="6"/>
  <c r="G200" i="6"/>
  <c r="G100" i="6"/>
  <c r="AV199" i="6"/>
  <c r="AV99" i="6"/>
  <c r="F199" i="6"/>
  <c r="F99" i="6"/>
  <c r="BK198" i="6"/>
  <c r="BK98" i="6"/>
  <c r="AE198" i="6"/>
  <c r="AE98" i="6"/>
  <c r="BJ197" i="6"/>
  <c r="BJ97" i="6"/>
  <c r="Z197" i="6"/>
  <c r="Z97" i="6"/>
  <c r="BH195" i="6"/>
  <c r="BH95" i="6"/>
  <c r="X195" i="6"/>
  <c r="X95" i="6"/>
  <c r="Q194" i="6"/>
  <c r="Q94" i="6"/>
  <c r="A194" i="6"/>
  <c r="A94" i="6"/>
  <c r="AP193" i="6"/>
  <c r="AP93" i="6"/>
  <c r="BU192" i="6"/>
  <c r="BU92" i="6"/>
  <c r="BE192" i="6"/>
  <c r="BE92" i="6"/>
  <c r="O192" i="6"/>
  <c r="O92" i="6"/>
  <c r="BD191" i="6"/>
  <c r="BD91" i="6"/>
  <c r="N191" i="6"/>
  <c r="N91" i="6"/>
  <c r="BS190" i="6"/>
  <c r="BS90" i="6"/>
  <c r="AM190" i="6"/>
  <c r="AM90" i="6"/>
  <c r="BA189" i="6"/>
  <c r="BA89" i="6"/>
  <c r="M189" i="6"/>
  <c r="M89" i="6"/>
  <c r="J188" i="6"/>
  <c r="J88" i="6"/>
  <c r="G187" i="6"/>
  <c r="G87" i="6"/>
  <c r="AV186" i="6"/>
  <c r="AV86" i="6"/>
  <c r="AW185" i="6"/>
  <c r="AW85" i="6"/>
  <c r="AX184" i="6"/>
  <c r="AX84" i="6"/>
  <c r="AU183" i="6"/>
  <c r="AU83" i="6"/>
  <c r="C183" i="6"/>
  <c r="C83" i="6"/>
  <c r="D182" i="6"/>
  <c r="D82" i="6"/>
  <c r="E181" i="6"/>
  <c r="E81" i="6"/>
  <c r="B180" i="6"/>
  <c r="B80" i="6"/>
  <c r="BI160" i="6"/>
  <c r="BI60" i="6"/>
  <c r="BB159" i="6"/>
  <c r="BB59" i="6"/>
  <c r="AU158" i="6"/>
  <c r="AU58" i="6"/>
  <c r="F195" i="6"/>
  <c r="F95" i="6"/>
  <c r="BK194" i="6"/>
  <c r="BK94" i="6"/>
  <c r="AU194" i="6"/>
  <c r="AU94" i="6"/>
  <c r="AE194" i="6"/>
  <c r="AE94" i="6"/>
  <c r="D193" i="6"/>
  <c r="D93" i="6"/>
  <c r="BI192" i="6"/>
  <c r="BI92" i="6"/>
  <c r="AS192" i="6"/>
  <c r="AS92" i="6"/>
  <c r="BA156" i="6"/>
  <c r="BA56" i="6"/>
  <c r="AM154" i="6"/>
  <c r="AM54" i="6"/>
  <c r="AO152" i="6"/>
  <c r="AO52" i="6"/>
  <c r="AQ150" i="6"/>
  <c r="AQ50" i="6"/>
  <c r="M148" i="6"/>
  <c r="M48" i="6"/>
  <c r="BD189" i="6"/>
  <c r="BD89" i="6"/>
  <c r="Q188" i="6"/>
  <c r="Q88" i="6"/>
  <c r="BF187" i="6"/>
  <c r="BF87" i="6"/>
  <c r="N187" i="6"/>
  <c r="N87" i="6"/>
  <c r="BC186" i="6"/>
  <c r="BC86" i="6"/>
  <c r="L185" i="6"/>
  <c r="L85" i="6"/>
  <c r="BA184" i="6"/>
  <c r="BA84" i="6"/>
  <c r="G182" i="6"/>
  <c r="G82" i="6"/>
  <c r="AV181" i="6"/>
  <c r="AV81" i="6"/>
  <c r="I180" i="6"/>
  <c r="I80" i="6"/>
  <c r="AX179" i="6"/>
  <c r="AX79" i="6"/>
  <c r="F179" i="6"/>
  <c r="F79" i="6"/>
  <c r="AU178" i="6"/>
  <c r="AU78" i="6"/>
  <c r="D177" i="6"/>
  <c r="D77" i="6"/>
  <c r="AS176" i="6"/>
  <c r="AS76" i="6"/>
  <c r="BT173" i="6"/>
  <c r="BT73" i="6"/>
  <c r="AN173" i="6"/>
  <c r="AN73" i="6"/>
  <c r="A172" i="6"/>
  <c r="A72" i="6"/>
  <c r="AP171" i="6"/>
  <c r="AP71" i="6"/>
  <c r="BS170" i="6"/>
  <c r="BS70" i="6"/>
  <c r="AM170" i="6"/>
  <c r="AM70" i="6"/>
  <c r="BQ168" i="6"/>
  <c r="BQ68" i="6"/>
  <c r="AK168" i="6"/>
  <c r="AK68" i="6"/>
  <c r="BL165" i="6"/>
  <c r="BL65" i="6"/>
  <c r="AF165" i="6"/>
  <c r="AF65" i="6"/>
  <c r="BN163" i="6"/>
  <c r="BN63" i="6"/>
  <c r="AH163" i="6"/>
  <c r="AH63" i="6"/>
  <c r="BK162" i="6"/>
  <c r="BK62" i="6"/>
  <c r="AE162" i="6"/>
  <c r="AE62" i="6"/>
  <c r="BD161" i="6"/>
  <c r="BD61" i="6"/>
  <c r="BM160" i="6"/>
  <c r="BM60" i="6"/>
  <c r="A160" i="6"/>
  <c r="A60" i="6"/>
  <c r="BD157" i="6"/>
  <c r="BD57" i="6"/>
  <c r="A156" i="6"/>
  <c r="A56" i="6"/>
  <c r="C154" i="6"/>
  <c r="C54" i="6"/>
  <c r="BJ151" i="6"/>
  <c r="BJ51" i="6"/>
  <c r="AV149" i="6"/>
  <c r="AV49" i="6"/>
  <c r="D161" i="6"/>
  <c r="D61" i="6"/>
  <c r="BR159" i="6"/>
  <c r="BR59" i="6"/>
  <c r="BK158" i="6"/>
  <c r="BK58" i="6"/>
  <c r="N199" i="6"/>
  <c r="N99" i="6"/>
  <c r="BS198" i="6"/>
  <c r="BS98" i="6"/>
  <c r="BC198" i="6"/>
  <c r="BC98" i="6"/>
  <c r="AM198" i="6"/>
  <c r="AM98" i="6"/>
  <c r="H193" i="6"/>
  <c r="H93" i="6"/>
  <c r="BM192" i="6"/>
  <c r="BM92" i="6"/>
  <c r="AW192" i="6"/>
  <c r="AW92" i="6"/>
  <c r="AG192" i="6"/>
  <c r="AG92" i="6"/>
  <c r="F191" i="6"/>
  <c r="F91" i="6"/>
  <c r="BK190" i="6"/>
  <c r="BK90" i="6"/>
  <c r="AU190" i="6"/>
  <c r="AU90" i="6"/>
  <c r="AE190" i="6"/>
  <c r="AE90" i="6"/>
  <c r="L157" i="6"/>
  <c r="L57" i="6"/>
  <c r="BS154" i="6"/>
  <c r="BS54" i="6"/>
  <c r="BU152" i="6"/>
  <c r="BU52" i="6"/>
  <c r="B151" i="6"/>
  <c r="B51" i="6"/>
  <c r="BI148" i="6"/>
  <c r="BI48" i="6"/>
  <c r="BM188" i="6"/>
  <c r="BM88" i="6"/>
  <c r="AG188" i="6"/>
  <c r="AG88" i="6"/>
  <c r="BH185" i="6"/>
  <c r="BH85" i="6"/>
  <c r="Y184" i="6"/>
  <c r="Y84" i="6"/>
  <c r="BJ183" i="6"/>
  <c r="BJ83" i="6"/>
  <c r="BG182" i="6"/>
  <c r="BG82" i="6"/>
  <c r="P181" i="6"/>
  <c r="P81" i="6"/>
  <c r="BE180" i="6"/>
  <c r="BE80" i="6"/>
  <c r="K178" i="6"/>
  <c r="K78" i="6"/>
  <c r="AZ177" i="6"/>
  <c r="AZ77" i="6"/>
  <c r="M176" i="6"/>
  <c r="M76" i="6"/>
  <c r="BB175" i="6"/>
  <c r="BB75" i="6"/>
  <c r="J175" i="6"/>
  <c r="J75" i="6"/>
  <c r="AY174" i="6"/>
  <c r="AY74" i="6"/>
  <c r="H173" i="6"/>
  <c r="H73" i="6"/>
  <c r="AW172" i="6"/>
  <c r="AW72" i="6"/>
  <c r="C170" i="6"/>
  <c r="C70" i="6"/>
  <c r="AR169" i="6"/>
  <c r="AR69" i="6"/>
  <c r="E168" i="6"/>
  <c r="E68" i="6"/>
  <c r="AT167" i="6"/>
  <c r="AT67" i="6"/>
  <c r="B167" i="6"/>
  <c r="B67" i="6"/>
  <c r="AQ166" i="6"/>
  <c r="AQ66" i="6"/>
  <c r="BU164" i="6"/>
  <c r="BU64" i="6"/>
  <c r="AO164" i="6"/>
  <c r="AO64" i="6"/>
  <c r="BP161" i="6"/>
  <c r="BP61" i="6"/>
  <c r="H161" i="6"/>
  <c r="H61" i="6"/>
  <c r="Q160" i="6"/>
  <c r="Q60" i="6"/>
  <c r="Z159" i="6"/>
  <c r="Z59" i="6"/>
  <c r="O158" i="6"/>
  <c r="O58" i="6"/>
  <c r="AG156" i="6"/>
  <c r="AG56" i="6"/>
  <c r="AY154" i="6"/>
  <c r="AY54" i="6"/>
  <c r="AK152" i="6"/>
  <c r="AK52" i="6"/>
  <c r="G150" i="6"/>
  <c r="G50" i="6"/>
  <c r="Y148" i="6"/>
  <c r="Y48" i="6"/>
  <c r="E200" i="6"/>
  <c r="E100" i="6"/>
  <c r="AT199" i="6"/>
  <c r="AT99" i="6"/>
  <c r="BP197" i="6"/>
  <c r="BP97" i="6"/>
  <c r="AJ197" i="6"/>
  <c r="AJ97" i="6"/>
  <c r="BN195" i="6"/>
  <c r="BN95" i="6"/>
  <c r="BD193" i="6"/>
  <c r="BD93" i="6"/>
  <c r="B147" i="6"/>
  <c r="B47" i="6"/>
  <c r="AQ146" i="6"/>
  <c r="AQ46" i="6"/>
  <c r="BP145" i="6"/>
  <c r="BP45" i="6"/>
  <c r="AJ145" i="6"/>
  <c r="AJ45" i="6"/>
  <c r="BO138" i="6"/>
  <c r="BO38" i="6"/>
  <c r="AI138" i="6"/>
  <c r="AI38" i="6"/>
  <c r="BH137" i="6"/>
  <c r="BH37" i="6"/>
  <c r="AX121" i="6"/>
  <c r="AX21" i="6"/>
  <c r="BQ122" i="6"/>
  <c r="BQ22" i="6"/>
  <c r="BC120" i="6"/>
  <c r="BC20" i="6"/>
  <c r="E136" i="6"/>
  <c r="E36" i="6"/>
  <c r="BJ135" i="6"/>
  <c r="BJ35" i="6"/>
  <c r="AT135" i="6"/>
  <c r="AT35" i="6"/>
  <c r="Y132" i="6"/>
  <c r="Y32" i="6"/>
  <c r="X119" i="6"/>
  <c r="X19" i="6"/>
  <c r="Q128" i="6"/>
  <c r="Q28" i="6"/>
  <c r="A128" i="6"/>
  <c r="A28" i="6"/>
  <c r="BF127" i="6"/>
  <c r="BF27" i="6"/>
  <c r="AP127" i="6"/>
  <c r="AP27" i="6"/>
  <c r="BT125" i="6"/>
  <c r="BT25" i="6"/>
  <c r="AN125" i="6"/>
  <c r="AN25" i="6"/>
  <c r="Q118" i="6"/>
  <c r="Q18" i="6"/>
  <c r="BF117" i="6"/>
  <c r="BF17" i="6"/>
  <c r="K116" i="6"/>
  <c r="K16" i="6"/>
  <c r="AZ115" i="6"/>
  <c r="AZ15" i="6"/>
  <c r="AO118" i="6"/>
  <c r="AO18" i="6"/>
  <c r="Q114" i="6"/>
  <c r="Q14" i="6"/>
  <c r="BF113" i="6"/>
  <c r="BF13" i="6"/>
  <c r="N113" i="6"/>
  <c r="N13" i="6"/>
  <c r="BC112" i="6"/>
  <c r="BC12" i="6"/>
  <c r="E110" i="6"/>
  <c r="E10" i="6"/>
  <c r="AX105" i="6"/>
  <c r="AX5" i="6"/>
  <c r="J109" i="6"/>
  <c r="J9" i="6"/>
  <c r="AY108" i="6"/>
  <c r="AY8" i="6"/>
  <c r="Y106" i="6"/>
  <c r="Y6" i="6"/>
  <c r="X141" i="6"/>
  <c r="X41" i="6"/>
  <c r="Z39" i="6"/>
  <c r="Z139" i="6"/>
  <c r="AV123" i="6"/>
  <c r="AV23" i="6"/>
  <c r="BP119" i="6"/>
  <c r="BP19" i="6"/>
  <c r="BO142" i="6"/>
  <c r="BO42" i="6"/>
  <c r="AI142" i="6"/>
  <c r="AI42" i="6"/>
  <c r="BH141" i="6"/>
  <c r="BH41" i="6"/>
  <c r="M132" i="6"/>
  <c r="M32" i="6"/>
  <c r="BB131" i="6"/>
  <c r="BB31" i="6"/>
  <c r="F131" i="6"/>
  <c r="F31" i="6"/>
  <c r="AU130" i="6"/>
  <c r="AU30" i="6"/>
  <c r="AY124" i="6"/>
  <c r="AY24" i="6"/>
  <c r="AK122" i="6"/>
  <c r="AK22" i="6"/>
  <c r="G120" i="6"/>
  <c r="G20" i="6"/>
  <c r="M128" i="6"/>
  <c r="M28" i="6"/>
  <c r="BR127" i="6"/>
  <c r="BR27" i="6"/>
  <c r="BB127" i="6"/>
  <c r="BB27" i="6"/>
  <c r="AL127" i="6"/>
  <c r="AL27" i="6"/>
  <c r="H115" i="6"/>
  <c r="H15" i="6"/>
  <c r="BM124" i="6"/>
  <c r="BM24" i="6"/>
  <c r="C116" i="6"/>
  <c r="C16" i="6"/>
  <c r="AR115" i="6"/>
  <c r="AR15" i="6"/>
  <c r="BJ109" i="6"/>
  <c r="BJ9" i="6"/>
  <c r="AW114" i="6"/>
  <c r="AW14" i="6"/>
  <c r="C112" i="6"/>
  <c r="C12" i="6"/>
  <c r="AT109" i="6"/>
  <c r="AT9" i="6"/>
  <c r="AF107" i="6"/>
  <c r="AF7" i="6"/>
  <c r="AP109" i="6"/>
  <c r="AP9" i="6"/>
  <c r="AV107" i="6"/>
  <c r="AV7" i="6"/>
  <c r="BN105" i="6"/>
  <c r="BN5" i="6"/>
  <c r="AT105" i="6"/>
  <c r="AT5" i="6"/>
  <c r="BU102" i="6"/>
  <c r="BU2" i="6"/>
  <c r="M102" i="6"/>
  <c r="M2" i="6"/>
  <c r="AK200" i="6"/>
  <c r="AK100" i="6"/>
  <c r="BT193" i="6"/>
  <c r="BT93" i="6"/>
  <c r="M192" i="6"/>
  <c r="M92" i="6"/>
  <c r="BR191" i="6"/>
  <c r="BR91" i="6"/>
  <c r="BC154" i="6"/>
  <c r="BC54" i="6"/>
  <c r="BG150" i="6"/>
  <c r="BG50" i="6"/>
  <c r="BH189" i="6"/>
  <c r="BH89" i="6"/>
  <c r="BJ187" i="6"/>
  <c r="BJ87" i="6"/>
  <c r="BU184" i="6"/>
  <c r="BU84" i="6"/>
  <c r="BS182" i="6"/>
  <c r="BS82" i="6"/>
  <c r="BP181" i="6"/>
  <c r="BP81" i="6"/>
  <c r="BB179" i="6"/>
  <c r="BB79" i="6"/>
  <c r="BM176" i="6"/>
  <c r="BM76" i="6"/>
  <c r="F175" i="6"/>
  <c r="F75" i="6"/>
  <c r="AE174" i="6"/>
  <c r="AE74" i="6"/>
  <c r="X173" i="6"/>
  <c r="X73" i="6"/>
  <c r="E172" i="6"/>
  <c r="E72" i="6"/>
  <c r="BE168" i="6"/>
  <c r="BE68" i="6"/>
  <c r="BC166" i="6"/>
  <c r="BC66" i="6"/>
  <c r="BP165" i="6"/>
  <c r="BP65" i="6"/>
  <c r="BR163" i="6"/>
  <c r="BR63" i="6"/>
  <c r="Q156" i="6"/>
  <c r="Q56" i="6"/>
  <c r="E152" i="6"/>
  <c r="E52" i="6"/>
  <c r="I148" i="6"/>
  <c r="I48" i="6"/>
  <c r="BL123" i="6"/>
  <c r="BL23" i="6"/>
  <c r="AX147" i="6"/>
  <c r="AX47" i="6"/>
  <c r="M144" i="6"/>
  <c r="M44" i="6"/>
  <c r="BT141" i="6"/>
  <c r="BT41" i="6"/>
  <c r="BF139" i="6"/>
  <c r="BF39" i="6"/>
  <c r="BM144" i="6"/>
  <c r="BM44" i="6"/>
  <c r="BQ140" i="6"/>
  <c r="BQ40" i="6"/>
  <c r="BC138" i="6"/>
  <c r="BC38" i="6"/>
  <c r="AN129" i="6"/>
  <c r="AN29" i="6"/>
  <c r="BS120" i="6"/>
  <c r="BS20" i="6"/>
  <c r="I132" i="6"/>
  <c r="I32" i="6"/>
  <c r="AZ129" i="6"/>
  <c r="AZ29" i="6"/>
  <c r="BO126" i="6"/>
  <c r="BO26" i="6"/>
  <c r="AI126" i="6"/>
  <c r="AI26" i="6"/>
  <c r="X125" i="6"/>
  <c r="X25" i="6"/>
  <c r="BT115" i="6"/>
  <c r="BT15" i="6"/>
  <c r="Z113" i="6"/>
  <c r="Z13" i="6"/>
  <c r="O112" i="6"/>
  <c r="O12" i="6"/>
  <c r="AR111" i="6"/>
  <c r="AR11" i="6"/>
  <c r="AX101" i="6"/>
  <c r="AX1" i="6"/>
  <c r="F101" i="6"/>
  <c r="F1" i="6"/>
  <c r="P153" i="6"/>
  <c r="P53" i="6"/>
  <c r="G186" i="6"/>
  <c r="G86" i="6"/>
  <c r="AS180" i="6"/>
  <c r="AS80" i="6"/>
  <c r="BG178" i="6"/>
  <c r="BG78" i="6"/>
  <c r="BQ172" i="6"/>
  <c r="BQ72" i="6"/>
  <c r="J171" i="6"/>
  <c r="J71" i="6"/>
  <c r="AF169" i="6"/>
  <c r="AF69" i="6"/>
  <c r="AI158" i="6"/>
  <c r="AI58" i="6"/>
  <c r="AT151" i="6"/>
  <c r="AT51" i="6"/>
  <c r="BR147" i="6"/>
  <c r="BR47" i="6"/>
  <c r="D145" i="6"/>
  <c r="D45" i="6"/>
  <c r="AL147" i="6"/>
  <c r="AL47" i="6"/>
  <c r="BT145" i="6"/>
  <c r="BT45" i="6"/>
  <c r="BJ139" i="6"/>
  <c r="BJ39" i="6"/>
  <c r="BL137" i="6"/>
  <c r="BL37" i="6"/>
  <c r="H129" i="6"/>
  <c r="H29" i="6"/>
  <c r="AT121" i="6"/>
  <c r="AT21" i="6"/>
  <c r="BQ136" i="6"/>
  <c r="BQ36" i="6"/>
  <c r="Y136" i="6"/>
  <c r="Y36" i="6"/>
  <c r="AQ134" i="6"/>
  <c r="AQ34" i="6"/>
  <c r="AQ130" i="6"/>
  <c r="AQ30" i="6"/>
  <c r="BI128" i="6"/>
  <c r="BI28" i="6"/>
  <c r="BQ124" i="6"/>
  <c r="BQ24" i="6"/>
  <c r="BR117" i="6"/>
  <c r="BR17" i="6"/>
  <c r="AI116" i="6"/>
  <c r="AI16" i="6"/>
  <c r="BA114" i="6"/>
  <c r="BA14" i="6"/>
  <c r="BO112" i="6"/>
  <c r="BO12" i="6"/>
  <c r="Y102" i="6"/>
  <c r="Y2" i="6"/>
  <c r="BI102" i="6"/>
  <c r="BI2" i="6"/>
  <c r="AO200" i="6"/>
  <c r="AO100" i="6"/>
  <c r="AH199" i="6"/>
  <c r="AH99" i="6"/>
  <c r="Y152" i="6"/>
  <c r="Y52" i="6"/>
  <c r="BO186" i="6"/>
  <c r="BO86" i="6"/>
  <c r="AX183" i="6"/>
  <c r="AX83" i="6"/>
  <c r="B179" i="6"/>
  <c r="B79" i="6"/>
  <c r="AK172" i="6"/>
  <c r="AK72" i="6"/>
  <c r="AY170" i="6"/>
  <c r="AY70" i="6"/>
  <c r="D165" i="6"/>
  <c r="D65" i="6"/>
  <c r="O162" i="6"/>
  <c r="O62" i="6"/>
  <c r="BH153" i="6"/>
  <c r="BH53" i="6"/>
  <c r="AU142" i="6"/>
  <c r="AU42" i="6"/>
  <c r="AG140" i="6"/>
  <c r="AG40" i="6"/>
  <c r="B121" i="6"/>
  <c r="B21" i="6"/>
  <c r="E140" i="6"/>
  <c r="E40" i="6"/>
  <c r="AS132" i="6"/>
  <c r="AS32" i="6"/>
  <c r="BH123" i="6"/>
  <c r="BH23" i="6"/>
  <c r="BK126" i="6"/>
  <c r="BK26" i="6"/>
  <c r="L125" i="6"/>
  <c r="L25" i="6"/>
  <c r="AL117" i="6"/>
  <c r="AL17" i="6"/>
  <c r="AK114" i="6"/>
  <c r="AK14" i="6"/>
  <c r="AI112" i="6"/>
  <c r="AI12" i="6"/>
  <c r="P103" i="6"/>
  <c r="P3" i="6"/>
  <c r="D103" i="6"/>
  <c r="D3" i="6"/>
  <c r="I200" i="6"/>
  <c r="I100" i="6"/>
  <c r="AX199" i="6"/>
  <c r="AX99" i="6"/>
  <c r="BL197" i="6"/>
  <c r="BL97" i="6"/>
  <c r="AF197" i="6"/>
  <c r="AF97" i="6"/>
  <c r="BR195" i="6"/>
  <c r="BR95" i="6"/>
  <c r="AL195" i="6"/>
  <c r="AL95" i="6"/>
  <c r="BP193" i="6"/>
  <c r="BP93" i="6"/>
  <c r="AJ193" i="6"/>
  <c r="AJ93" i="6"/>
  <c r="Q192" i="6"/>
  <c r="Q92" i="6"/>
  <c r="BF191" i="6"/>
  <c r="BF91" i="6"/>
  <c r="O190" i="6"/>
  <c r="O90" i="6"/>
  <c r="AV185" i="6"/>
  <c r="AV85" i="6"/>
  <c r="BI180" i="6"/>
  <c r="BI80" i="6"/>
  <c r="O178" i="6"/>
  <c r="O78" i="6"/>
  <c r="BF175" i="6"/>
  <c r="BF75" i="6"/>
  <c r="BO170" i="6"/>
  <c r="BO70" i="6"/>
  <c r="BG162" i="6"/>
  <c r="BG62" i="6"/>
  <c r="BO158" i="6"/>
  <c r="BO58" i="6"/>
  <c r="AM150" i="6"/>
  <c r="AM50" i="6"/>
  <c r="AS144" i="6"/>
  <c r="AS44" i="6"/>
  <c r="BB147" i="6"/>
  <c r="BB47" i="6"/>
  <c r="BD145" i="6"/>
  <c r="BD45" i="6"/>
  <c r="AF137" i="6"/>
  <c r="AF37" i="6"/>
  <c r="AW128" i="6"/>
  <c r="AW28" i="6"/>
  <c r="AF119" i="6"/>
  <c r="AF19" i="6"/>
  <c r="L137" i="6"/>
  <c r="L37" i="6"/>
  <c r="F127" i="6"/>
  <c r="F27" i="6"/>
  <c r="J113" i="6"/>
  <c r="J13" i="6"/>
  <c r="Z191" i="6"/>
  <c r="Z91" i="6"/>
  <c r="C158" i="6"/>
  <c r="C58" i="6"/>
  <c r="AV153" i="6"/>
  <c r="AV53" i="6"/>
  <c r="AZ149" i="6"/>
  <c r="AZ49" i="6"/>
  <c r="AR189" i="6"/>
  <c r="AR89" i="6"/>
  <c r="AT187" i="6"/>
  <c r="AT87" i="6"/>
  <c r="P185" i="6"/>
  <c r="P85" i="6"/>
  <c r="N183" i="6"/>
  <c r="N83" i="6"/>
  <c r="K182" i="6"/>
  <c r="K82" i="6"/>
  <c r="AG176" i="6"/>
  <c r="AG76" i="6"/>
  <c r="BK174" i="6"/>
  <c r="BK74" i="6"/>
  <c r="AR173" i="6"/>
  <c r="AR73" i="6"/>
  <c r="BJ171" i="6"/>
  <c r="BJ71" i="6"/>
  <c r="BU168" i="6"/>
  <c r="BU68" i="6"/>
  <c r="BS166" i="6"/>
  <c r="BS66" i="6"/>
  <c r="AZ165" i="6"/>
  <c r="AZ65" i="6"/>
  <c r="BB163" i="6"/>
  <c r="BB63" i="6"/>
  <c r="AY158" i="6"/>
  <c r="AY58" i="6"/>
  <c r="Z155" i="6"/>
  <c r="Z55" i="6"/>
  <c r="BS150" i="6"/>
  <c r="BS50" i="6"/>
  <c r="BB143" i="6"/>
  <c r="BB43" i="6"/>
  <c r="BD141" i="6"/>
  <c r="BD41" i="6"/>
  <c r="A140" i="6"/>
  <c r="A40" i="6"/>
  <c r="BE122" i="6"/>
  <c r="BE22" i="6"/>
  <c r="AU146" i="6"/>
  <c r="AU46" i="6"/>
  <c r="H145" i="6"/>
  <c r="H45" i="6"/>
  <c r="AG144" i="6"/>
  <c r="AG44" i="6"/>
  <c r="BA140" i="6"/>
  <c r="BA40" i="6"/>
  <c r="BS138" i="6"/>
  <c r="BS38" i="6"/>
  <c r="BD129" i="6"/>
  <c r="BD29" i="6"/>
  <c r="AI124" i="6"/>
  <c r="AI24" i="6"/>
  <c r="BL119" i="6"/>
  <c r="BL19" i="6"/>
  <c r="BE136" i="6"/>
  <c r="BE36" i="6"/>
  <c r="N135" i="6"/>
  <c r="N35" i="6"/>
  <c r="BC134" i="6"/>
  <c r="BC34" i="6"/>
  <c r="AH131" i="6"/>
  <c r="AH31" i="6"/>
  <c r="K130" i="6"/>
  <c r="K30" i="6"/>
  <c r="AR125" i="6"/>
  <c r="AR25" i="6"/>
  <c r="O116" i="6"/>
  <c r="O16" i="6"/>
  <c r="E114" i="6"/>
  <c r="E14" i="6"/>
  <c r="BQ110" i="6"/>
  <c r="BQ10" i="6"/>
  <c r="BU106" i="6"/>
  <c r="BU6" i="6"/>
  <c r="D149" i="6"/>
  <c r="D49" i="6"/>
  <c r="BA188" i="6"/>
  <c r="BA88" i="6"/>
  <c r="J187" i="6"/>
  <c r="J87" i="6"/>
  <c r="AF185" i="6"/>
  <c r="AF85" i="6"/>
  <c r="D181" i="6"/>
  <c r="D81" i="6"/>
  <c r="AN177" i="6"/>
  <c r="AN77" i="6"/>
  <c r="Q176" i="6"/>
  <c r="Q76" i="6"/>
  <c r="BA172" i="6"/>
  <c r="BA72" i="6"/>
  <c r="AI170" i="6"/>
  <c r="AI70" i="6"/>
  <c r="AS164" i="6"/>
  <c r="AS64" i="6"/>
  <c r="BT161" i="6"/>
  <c r="BT61" i="6"/>
  <c r="AN157" i="6"/>
  <c r="AN57" i="6"/>
  <c r="BI144" i="6"/>
  <c r="BI44" i="6"/>
  <c r="AE142" i="6"/>
  <c r="AE42" i="6"/>
  <c r="AW140" i="6"/>
  <c r="AW40" i="6"/>
  <c r="AK136" i="6"/>
  <c r="AK36" i="6"/>
  <c r="D129" i="6"/>
  <c r="D29" i="6"/>
  <c r="AY116" i="6"/>
  <c r="AY16" i="6"/>
  <c r="BR113" i="6"/>
  <c r="BR13" i="6"/>
  <c r="BA110" i="6"/>
  <c r="BA10" i="6"/>
  <c r="AK110" i="6"/>
  <c r="AK10" i="6"/>
  <c r="AK106" i="6"/>
  <c r="AK6" i="6"/>
  <c r="AS102" i="6"/>
  <c r="AS2" i="6"/>
  <c r="BT200" i="6"/>
  <c r="BT100" i="6"/>
  <c r="BK199" i="6"/>
  <c r="BK99" i="6"/>
  <c r="AE197" i="6"/>
  <c r="AE97" i="6"/>
  <c r="BE195" i="6"/>
  <c r="BE95" i="6"/>
  <c r="AU193" i="6"/>
  <c r="AU93" i="6"/>
  <c r="E193" i="6"/>
  <c r="E93" i="6"/>
  <c r="Z192" i="6"/>
  <c r="Z92" i="6"/>
  <c r="BI191" i="6"/>
  <c r="BI91" i="6"/>
  <c r="C191" i="6"/>
  <c r="C91" i="6"/>
  <c r="AR190" i="6"/>
  <c r="AR90" i="6"/>
  <c r="O189" i="6"/>
  <c r="O89" i="6"/>
  <c r="P188" i="6"/>
  <c r="P88" i="6"/>
  <c r="Q187" i="6"/>
  <c r="Q87" i="6"/>
  <c r="BC185" i="6"/>
  <c r="BC85" i="6"/>
  <c r="AZ184" i="6"/>
  <c r="AZ84" i="6"/>
  <c r="M183" i="6"/>
  <c r="M83" i="6"/>
  <c r="AY181" i="6"/>
  <c r="AY81" i="6"/>
  <c r="AV180" i="6"/>
  <c r="AV80" i="6"/>
  <c r="I179" i="6"/>
  <c r="I79" i="6"/>
  <c r="F178" i="6"/>
  <c r="F78" i="6"/>
  <c r="C177" i="6"/>
  <c r="C77" i="6"/>
  <c r="AS175" i="6"/>
  <c r="AS75" i="6"/>
  <c r="AT174" i="6"/>
  <c r="AT74" i="6"/>
  <c r="BT172" i="6"/>
  <c r="BT72" i="6"/>
  <c r="BM171" i="6"/>
  <c r="BM71" i="6"/>
  <c r="AH170" i="6"/>
  <c r="AH70" i="6"/>
  <c r="AE169" i="6"/>
  <c r="AE69" i="6"/>
  <c r="X168" i="6"/>
  <c r="X68" i="6"/>
  <c r="BJ166" i="6"/>
  <c r="BJ66" i="6"/>
  <c r="BG165" i="6"/>
  <c r="BG65" i="6"/>
  <c r="P164" i="6"/>
  <c r="P64" i="6"/>
  <c r="Q163" i="6"/>
  <c r="Q63" i="6"/>
  <c r="N162" i="6"/>
  <c r="N62" i="6"/>
  <c r="AN159" i="6"/>
  <c r="AN59" i="6"/>
  <c r="D157" i="6"/>
  <c r="D57" i="6"/>
  <c r="Z151" i="6"/>
  <c r="Z51" i="6"/>
  <c r="Z145" i="6"/>
  <c r="Z45" i="6"/>
  <c r="Z189" i="6"/>
  <c r="Z89" i="6"/>
  <c r="O188" i="6"/>
  <c r="O88" i="6"/>
  <c r="BE186" i="6"/>
  <c r="BE86" i="6"/>
  <c r="BF185" i="6"/>
  <c r="BF85" i="6"/>
  <c r="K184" i="6"/>
  <c r="K84" i="6"/>
  <c r="L183" i="6"/>
  <c r="L83" i="6"/>
  <c r="BB181" i="6"/>
  <c r="BB81" i="6"/>
  <c r="AY180" i="6"/>
  <c r="AY80" i="6"/>
  <c r="H179" i="6"/>
  <c r="H79" i="6"/>
  <c r="I178" i="6"/>
  <c r="I78" i="6"/>
  <c r="F177" i="6"/>
  <c r="F77" i="6"/>
  <c r="AR175" i="6"/>
  <c r="AR75" i="6"/>
  <c r="E174" i="6"/>
  <c r="E74" i="6"/>
  <c r="B173" i="6"/>
  <c r="B73" i="6"/>
  <c r="BT171" i="6"/>
  <c r="BT71" i="6"/>
  <c r="BJ200" i="6"/>
  <c r="BJ100" i="6"/>
  <c r="M199" i="6"/>
  <c r="M99" i="6"/>
  <c r="BF196" i="6"/>
  <c r="BF96" i="6"/>
  <c r="E195" i="6"/>
  <c r="E95" i="6"/>
  <c r="AI193" i="6"/>
  <c r="AI93" i="6"/>
  <c r="BN192" i="6"/>
  <c r="BN92" i="6"/>
  <c r="H192" i="6"/>
  <c r="H92" i="6"/>
  <c r="AW191" i="6"/>
  <c r="AW91" i="6"/>
  <c r="BL190" i="6"/>
  <c r="BL90" i="6"/>
  <c r="AF190" i="6"/>
  <c r="AF90" i="6"/>
  <c r="AI189" i="6"/>
  <c r="AI89" i="6"/>
  <c r="BM187" i="6"/>
  <c r="BM87" i="6"/>
  <c r="BN186" i="6"/>
  <c r="BN86" i="6"/>
  <c r="AE185" i="6"/>
  <c r="AE85" i="6"/>
  <c r="X184" i="6"/>
  <c r="X84" i="6"/>
  <c r="Y183" i="6"/>
  <c r="Y83" i="6"/>
  <c r="BG181" i="6"/>
  <c r="BG81" i="6"/>
  <c r="BD180" i="6"/>
  <c r="BD80" i="6"/>
  <c r="Q179" i="6"/>
  <c r="Q79" i="6"/>
  <c r="N178" i="6"/>
  <c r="N78" i="6"/>
  <c r="AZ176" i="6"/>
  <c r="AZ76" i="6"/>
  <c r="BA175" i="6"/>
  <c r="BA75" i="6"/>
  <c r="J174" i="6"/>
  <c r="J74" i="6"/>
  <c r="G173" i="6"/>
  <c r="G73" i="6"/>
  <c r="BU171" i="6"/>
  <c r="BU71" i="6"/>
  <c r="AP170" i="6"/>
  <c r="AP70" i="6"/>
  <c r="AM169" i="6"/>
  <c r="AM69" i="6"/>
  <c r="BQ167" i="6"/>
  <c r="BQ67" i="6"/>
  <c r="BR166" i="6"/>
  <c r="BR66" i="6"/>
  <c r="AI165" i="6"/>
  <c r="AI65" i="6"/>
  <c r="AF164" i="6"/>
  <c r="AF64" i="6"/>
  <c r="BN162" i="6"/>
  <c r="BN62" i="6"/>
  <c r="BJ161" i="6"/>
  <c r="BJ61" i="6"/>
  <c r="BM158" i="6"/>
  <c r="BM58" i="6"/>
  <c r="AL155" i="6"/>
  <c r="AL55" i="6"/>
  <c r="BF151" i="6"/>
  <c r="BF51" i="6"/>
  <c r="G140" i="6"/>
  <c r="G40" i="6"/>
  <c r="AL189" i="6"/>
  <c r="AL89" i="6"/>
  <c r="BL187" i="6"/>
  <c r="BL87" i="6"/>
  <c r="BM186" i="6"/>
  <c r="BM86" i="6"/>
  <c r="AH185" i="6"/>
  <c r="AH85" i="6"/>
  <c r="AE184" i="6"/>
  <c r="AE84" i="6"/>
  <c r="BI182" i="6"/>
  <c r="BI82" i="6"/>
  <c r="BJ181" i="6"/>
  <c r="BJ81" i="6"/>
  <c r="BG180" i="6"/>
  <c r="BG80" i="6"/>
  <c r="P179" i="6"/>
  <c r="P79" i="6"/>
  <c r="Q178" i="6"/>
  <c r="Q78" i="6"/>
  <c r="BC176" i="6"/>
  <c r="BC76" i="6"/>
  <c r="AZ175" i="6"/>
  <c r="AZ75" i="6"/>
  <c r="M174" i="6"/>
  <c r="M74" i="6"/>
  <c r="J173" i="6"/>
  <c r="J73" i="6"/>
  <c r="AV171" i="6"/>
  <c r="AV71" i="6"/>
  <c r="A170" i="6"/>
  <c r="A70" i="6"/>
  <c r="BS168" i="6"/>
  <c r="BS68" i="6"/>
  <c r="AJ167" i="6"/>
  <c r="AJ67" i="6"/>
  <c r="AK166" i="6"/>
  <c r="AK66" i="6"/>
  <c r="BO164" i="6"/>
  <c r="BO64" i="6"/>
  <c r="BL163" i="6"/>
  <c r="BL63" i="6"/>
  <c r="AG162" i="6"/>
  <c r="AG62" i="6"/>
  <c r="BI152" i="6"/>
  <c r="BI52" i="6"/>
  <c r="BM148" i="6"/>
  <c r="BM48" i="6"/>
  <c r="BM199" i="6"/>
  <c r="BM99" i="6"/>
  <c r="BB198" i="6"/>
  <c r="BB98" i="6"/>
  <c r="AX196" i="6"/>
  <c r="AX96" i="6"/>
  <c r="I195" i="6"/>
  <c r="I95" i="6"/>
  <c r="BG200" i="6"/>
  <c r="BG100" i="6"/>
  <c r="AA200" i="6"/>
  <c r="AA100" i="6"/>
  <c r="BP199" i="6"/>
  <c r="BP99" i="6"/>
  <c r="J199" i="6"/>
  <c r="J99" i="6"/>
  <c r="AY198" i="6"/>
  <c r="AY98" i="6"/>
  <c r="BN197" i="6"/>
  <c r="BN97" i="6"/>
  <c r="AH197" i="6"/>
  <c r="AH97" i="6"/>
  <c r="BM196" i="6"/>
  <c r="BM96" i="6"/>
  <c r="G196" i="6"/>
  <c r="G96" i="6"/>
  <c r="AV195" i="6"/>
  <c r="AV95" i="6"/>
  <c r="E194" i="6"/>
  <c r="E94" i="6"/>
  <c r="AT193" i="6"/>
  <c r="AT93" i="6"/>
  <c r="BH191" i="6"/>
  <c r="BH91" i="6"/>
  <c r="X191" i="6"/>
  <c r="X91" i="6"/>
  <c r="AQ190" i="6"/>
  <c r="AQ90" i="6"/>
  <c r="Y189" i="6"/>
  <c r="Y89" i="6"/>
  <c r="Z188" i="6"/>
  <c r="Z88" i="6"/>
  <c r="BD186" i="6"/>
  <c r="BD86" i="6"/>
  <c r="Q185" i="6"/>
  <c r="Q85" i="6"/>
  <c r="N184" i="6"/>
  <c r="N84" i="6"/>
  <c r="K183" i="6"/>
  <c r="K83" i="6"/>
  <c r="BA181" i="6"/>
  <c r="BA81" i="6"/>
  <c r="BB180" i="6"/>
  <c r="BB80" i="6"/>
  <c r="G179" i="6"/>
  <c r="G79" i="6"/>
  <c r="H178" i="6"/>
  <c r="H78" i="6"/>
  <c r="AX176" i="6"/>
  <c r="AX76" i="6"/>
  <c r="AU175" i="6"/>
  <c r="AU75" i="6"/>
  <c r="D174" i="6"/>
  <c r="D74" i="6"/>
  <c r="E173" i="6"/>
  <c r="E73" i="6"/>
  <c r="AQ171" i="6"/>
  <c r="AQ71" i="6"/>
  <c r="AN170" i="6"/>
  <c r="AN70" i="6"/>
  <c r="AO169" i="6"/>
  <c r="AO69" i="6"/>
  <c r="BS167" i="6"/>
  <c r="BS67" i="6"/>
  <c r="AJ166" i="6"/>
  <c r="AJ66" i="6"/>
  <c r="AK165" i="6"/>
  <c r="AK65" i="6"/>
  <c r="AL164" i="6"/>
  <c r="AL64" i="6"/>
  <c r="BL162" i="6"/>
  <c r="BL62" i="6"/>
  <c r="BM161" i="6"/>
  <c r="BM61" i="6"/>
  <c r="BA158" i="6"/>
  <c r="BA58" i="6"/>
  <c r="BO199" i="6"/>
  <c r="BO99" i="6"/>
  <c r="BS197" i="6"/>
  <c r="BS97" i="6"/>
  <c r="AR196" i="6"/>
  <c r="AR96" i="6"/>
  <c r="AJ194" i="6"/>
  <c r="AJ94" i="6"/>
  <c r="P189" i="6"/>
  <c r="P89" i="6"/>
  <c r="AZ185" i="6"/>
  <c r="AZ85" i="6"/>
  <c r="M184" i="6"/>
  <c r="M84" i="6"/>
  <c r="AY182" i="6"/>
  <c r="AY82" i="6"/>
  <c r="H181" i="6"/>
  <c r="H81" i="6"/>
  <c r="AR177" i="6"/>
  <c r="AR77" i="6"/>
  <c r="E176" i="6"/>
  <c r="E76" i="6"/>
  <c r="AT175" i="6"/>
  <c r="AT75" i="6"/>
  <c r="B175" i="6"/>
  <c r="B75" i="6"/>
  <c r="AQ174" i="6"/>
  <c r="AQ74" i="6"/>
  <c r="BU172" i="6"/>
  <c r="BU72" i="6"/>
  <c r="AO172" i="6"/>
  <c r="AO72" i="6"/>
  <c r="BP169" i="6"/>
  <c r="BP69" i="6"/>
  <c r="AJ169" i="6"/>
  <c r="AJ69" i="6"/>
  <c r="BR167" i="6"/>
  <c r="BR67" i="6"/>
  <c r="AL167" i="6"/>
  <c r="AL67" i="6"/>
  <c r="BO166" i="6"/>
  <c r="BO66" i="6"/>
  <c r="AI166" i="6"/>
  <c r="AI66" i="6"/>
  <c r="BM164" i="6"/>
  <c r="BM64" i="6"/>
  <c r="AG164" i="6"/>
  <c r="AG64" i="6"/>
  <c r="B159" i="6"/>
  <c r="B59" i="6"/>
  <c r="BH147" i="6"/>
  <c r="BH47" i="6"/>
  <c r="AJ138" i="6"/>
  <c r="AJ38" i="6"/>
  <c r="BO157" i="6"/>
  <c r="BO57" i="6"/>
  <c r="AI157" i="6"/>
  <c r="AI57" i="6"/>
  <c r="BL156" i="6"/>
  <c r="BL56" i="6"/>
  <c r="AF156" i="6"/>
  <c r="AF56" i="6"/>
  <c r="BM155" i="6"/>
  <c r="BM55" i="6"/>
  <c r="AG155" i="6"/>
  <c r="AG55" i="6"/>
  <c r="BN154" i="6"/>
  <c r="BN54" i="6"/>
  <c r="AH154" i="6"/>
  <c r="AH54" i="6"/>
  <c r="BK153" i="6"/>
  <c r="BK53" i="6"/>
  <c r="AE153" i="6"/>
  <c r="AE53" i="6"/>
  <c r="BH152" i="6"/>
  <c r="BH52" i="6"/>
  <c r="X152" i="6"/>
  <c r="X52" i="6"/>
  <c r="BI151" i="6"/>
  <c r="BI51" i="6"/>
  <c r="Y151" i="6"/>
  <c r="Y51" i="6"/>
  <c r="BJ150" i="6"/>
  <c r="BJ50" i="6"/>
  <c r="Z150" i="6"/>
  <c r="Z50" i="6"/>
  <c r="BG149" i="6"/>
  <c r="BG49" i="6"/>
  <c r="O149" i="6"/>
  <c r="O49" i="6"/>
  <c r="P148" i="6"/>
  <c r="P48" i="6"/>
  <c r="P147" i="6"/>
  <c r="P47" i="6"/>
  <c r="AH145" i="6"/>
  <c r="AH45" i="6"/>
  <c r="AE143" i="6"/>
  <c r="AE43" i="6"/>
  <c r="Q141" i="6"/>
  <c r="Q41" i="6"/>
  <c r="AI139" i="6"/>
  <c r="AI39" i="6"/>
  <c r="BA137" i="6"/>
  <c r="BA37" i="6"/>
  <c r="BK161" i="6"/>
  <c r="BK61" i="6"/>
  <c r="AU161" i="6"/>
  <c r="AU61" i="6"/>
  <c r="AE161" i="6"/>
  <c r="AE61" i="6"/>
  <c r="E161" i="6"/>
  <c r="E61" i="6"/>
  <c r="BJ160" i="6"/>
  <c r="BJ60" i="6"/>
  <c r="AT160" i="6"/>
  <c r="AT60" i="6"/>
  <c r="H171" i="6"/>
  <c r="H71" i="6"/>
  <c r="AW170" i="6"/>
  <c r="AW70" i="6"/>
  <c r="I170" i="6"/>
  <c r="I70" i="6"/>
  <c r="AX169" i="6"/>
  <c r="AX69" i="6"/>
  <c r="F169" i="6"/>
  <c r="F69" i="6"/>
  <c r="AU168" i="6"/>
  <c r="AU68" i="6"/>
  <c r="C168" i="6"/>
  <c r="C68" i="6"/>
  <c r="AR167" i="6"/>
  <c r="AR67" i="6"/>
  <c r="D167" i="6"/>
  <c r="D67" i="6"/>
  <c r="AS166" i="6"/>
  <c r="AS66" i="6"/>
  <c r="E166" i="6"/>
  <c r="E66" i="6"/>
  <c r="AT165" i="6"/>
  <c r="AT65" i="6"/>
  <c r="B165" i="6"/>
  <c r="B65" i="6"/>
  <c r="AQ164" i="6"/>
  <c r="AQ64" i="6"/>
  <c r="BT163" i="6"/>
  <c r="BT63" i="6"/>
  <c r="AN163" i="6"/>
  <c r="AN63" i="6"/>
  <c r="BU162" i="6"/>
  <c r="BU62" i="6"/>
  <c r="AO162" i="6"/>
  <c r="AO62" i="6"/>
  <c r="A162" i="6"/>
  <c r="A62" i="6"/>
  <c r="AF157" i="6"/>
  <c r="AF57" i="6"/>
  <c r="AX155" i="6"/>
  <c r="AX55" i="6"/>
  <c r="AJ153" i="6"/>
  <c r="AJ53" i="6"/>
  <c r="F151" i="6"/>
  <c r="F51" i="6"/>
  <c r="X149" i="6"/>
  <c r="X49" i="6"/>
  <c r="BF145" i="6"/>
  <c r="BF45" i="6"/>
  <c r="AK130" i="6"/>
  <c r="AK30" i="6"/>
  <c r="F200" i="6"/>
  <c r="F100" i="6"/>
  <c r="AG199" i="6"/>
  <c r="AG99" i="6"/>
  <c r="BH198" i="6"/>
  <c r="BH98" i="6"/>
  <c r="N198" i="6"/>
  <c r="N98" i="6"/>
  <c r="AQ197" i="6"/>
  <c r="AQ97" i="6"/>
  <c r="BH196" i="6"/>
  <c r="BH96" i="6"/>
  <c r="F196" i="6"/>
  <c r="F96" i="6"/>
  <c r="AG195" i="6"/>
  <c r="AG95" i="6"/>
  <c r="AV194" i="6"/>
  <c r="AV94" i="6"/>
  <c r="BQ193" i="6"/>
  <c r="BQ93" i="6"/>
  <c r="BK200" i="6"/>
  <c r="BK100" i="6"/>
  <c r="AU200" i="6"/>
  <c r="AU100" i="6"/>
  <c r="AE200" i="6"/>
  <c r="AE100" i="6"/>
  <c r="O200" i="6"/>
  <c r="O100" i="6"/>
  <c r="BT199" i="6"/>
  <c r="BT99" i="6"/>
  <c r="BD199" i="6"/>
  <c r="BD99" i="6"/>
  <c r="AN199" i="6"/>
  <c r="AN99" i="6"/>
  <c r="M198" i="6"/>
  <c r="M98" i="6"/>
  <c r="BR197" i="6"/>
  <c r="BR97" i="6"/>
  <c r="BB197" i="6"/>
  <c r="BB97" i="6"/>
  <c r="AL197" i="6"/>
  <c r="AL97" i="6"/>
  <c r="L197" i="6"/>
  <c r="L97" i="6"/>
  <c r="BQ196" i="6"/>
  <c r="BQ96" i="6"/>
  <c r="BA196" i="6"/>
  <c r="BA96" i="6"/>
  <c r="AK196" i="6"/>
  <c r="AK96" i="6"/>
  <c r="K196" i="6"/>
  <c r="K96" i="6"/>
  <c r="BP195" i="6"/>
  <c r="BP95" i="6"/>
  <c r="AZ195" i="6"/>
  <c r="AZ95" i="6"/>
  <c r="AJ195" i="6"/>
  <c r="AJ95" i="6"/>
  <c r="J195" i="6"/>
  <c r="J95" i="6"/>
  <c r="BO194" i="6"/>
  <c r="BO94" i="6"/>
  <c r="AY194" i="6"/>
  <c r="AY94" i="6"/>
  <c r="AI194" i="6"/>
  <c r="AI94" i="6"/>
  <c r="I194" i="6"/>
  <c r="I94" i="6"/>
  <c r="BN193" i="6"/>
  <c r="BN93" i="6"/>
  <c r="AX193" i="6"/>
  <c r="AX93" i="6"/>
  <c r="AH193" i="6"/>
  <c r="AH93" i="6"/>
  <c r="G192" i="6"/>
  <c r="G92" i="6"/>
  <c r="BL191" i="6"/>
  <c r="BL91" i="6"/>
  <c r="AV191" i="6"/>
  <c r="AV91" i="6"/>
  <c r="AF191" i="6"/>
  <c r="AF91" i="6"/>
  <c r="BQ189" i="6"/>
  <c r="BQ89" i="6"/>
  <c r="AK189" i="6"/>
  <c r="AK89" i="6"/>
  <c r="BR188" i="6"/>
  <c r="BR88" i="6"/>
  <c r="AL188" i="6"/>
  <c r="AL88" i="6"/>
  <c r="BO187" i="6"/>
  <c r="BO87" i="6"/>
  <c r="AI187" i="6"/>
  <c r="AI87" i="6"/>
  <c r="BL186" i="6"/>
  <c r="BL86" i="6"/>
  <c r="AF186" i="6"/>
  <c r="AF86" i="6"/>
  <c r="BM185" i="6"/>
  <c r="BM85" i="6"/>
  <c r="AG185" i="6"/>
  <c r="AG85" i="6"/>
  <c r="BN184" i="6"/>
  <c r="BN84" i="6"/>
  <c r="AH184" i="6"/>
  <c r="AH84" i="6"/>
  <c r="BK183" i="6"/>
  <c r="BK83" i="6"/>
  <c r="AE183" i="6"/>
  <c r="AE83" i="6"/>
  <c r="BH182" i="6"/>
  <c r="BH82" i="6"/>
  <c r="X182" i="6"/>
  <c r="X82" i="6"/>
  <c r="BI181" i="6"/>
  <c r="BI81" i="6"/>
  <c r="Y181" i="6"/>
  <c r="Y81" i="6"/>
  <c r="BJ180" i="6"/>
  <c r="BJ80" i="6"/>
  <c r="Z180" i="6"/>
  <c r="Z80" i="6"/>
  <c r="BG179" i="6"/>
  <c r="BG79" i="6"/>
  <c r="O179" i="6"/>
  <c r="O79" i="6"/>
  <c r="BD178" i="6"/>
  <c r="BD78" i="6"/>
  <c r="P178" i="6"/>
  <c r="P78" i="6"/>
  <c r="BE177" i="6"/>
  <c r="BE77" i="6"/>
  <c r="Q177" i="6"/>
  <c r="Q77" i="6"/>
  <c r="BF176" i="6"/>
  <c r="BF76" i="6"/>
  <c r="N176" i="6"/>
  <c r="N76" i="6"/>
  <c r="BC175" i="6"/>
  <c r="BC75" i="6"/>
  <c r="K175" i="6"/>
  <c r="K75" i="6"/>
  <c r="AZ174" i="6"/>
  <c r="AZ74" i="6"/>
  <c r="L174" i="6"/>
  <c r="L74" i="6"/>
  <c r="BA173" i="6"/>
  <c r="BA73" i="6"/>
  <c r="M173" i="6"/>
  <c r="M73" i="6"/>
  <c r="BB172" i="6"/>
  <c r="BB72" i="6"/>
  <c r="J172" i="6"/>
  <c r="J72" i="6"/>
  <c r="AY171" i="6"/>
  <c r="AY71" i="6"/>
  <c r="G171" i="6"/>
  <c r="G71" i="6"/>
  <c r="AV170" i="6"/>
  <c r="AV70" i="6"/>
  <c r="H170" i="6"/>
  <c r="H70" i="6"/>
  <c r="AW169" i="6"/>
  <c r="AW69" i="6"/>
  <c r="I169" i="6"/>
  <c r="I69" i="6"/>
  <c r="AX168" i="6"/>
  <c r="AX68" i="6"/>
  <c r="F168" i="6"/>
  <c r="F68" i="6"/>
  <c r="AU167" i="6"/>
  <c r="AU67" i="6"/>
  <c r="C167" i="6"/>
  <c r="C67" i="6"/>
  <c r="AR166" i="6"/>
  <c r="AR66" i="6"/>
  <c r="D166" i="6"/>
  <c r="D66" i="6"/>
  <c r="AS165" i="6"/>
  <c r="AS65" i="6"/>
  <c r="E165" i="6"/>
  <c r="E65" i="6"/>
  <c r="AT164" i="6"/>
  <c r="AT64" i="6"/>
  <c r="B164" i="6"/>
  <c r="B64" i="6"/>
  <c r="AQ163" i="6"/>
  <c r="AQ63" i="6"/>
  <c r="BT162" i="6"/>
  <c r="BT62" i="6"/>
  <c r="AN162" i="6"/>
  <c r="AN62" i="6"/>
  <c r="BU161" i="6"/>
  <c r="BU61" i="6"/>
  <c r="J161" i="6"/>
  <c r="J61" i="6"/>
  <c r="C160" i="6"/>
  <c r="C60" i="6"/>
  <c r="BQ158" i="6"/>
  <c r="BQ58" i="6"/>
  <c r="BA142" i="6"/>
  <c r="BA42" i="6"/>
  <c r="BC124" i="6"/>
  <c r="BC24" i="6"/>
  <c r="D200" i="6"/>
  <c r="D100" i="6"/>
  <c r="AE199" i="6"/>
  <c r="AE99" i="6"/>
  <c r="J198" i="6"/>
  <c r="J98" i="6"/>
  <c r="AM197" i="6"/>
  <c r="AM97" i="6"/>
  <c r="BD196" i="6"/>
  <c r="BD96" i="6"/>
  <c r="BS195" i="6"/>
  <c r="BS95" i="6"/>
  <c r="Y195" i="6"/>
  <c r="Y95" i="6"/>
  <c r="AX194" i="6"/>
  <c r="AX94" i="6"/>
  <c r="AY193" i="6"/>
  <c r="AY93" i="6"/>
  <c r="BL189" i="6"/>
  <c r="BL89" i="6"/>
  <c r="AF189" i="6"/>
  <c r="AF89" i="6"/>
  <c r="BN187" i="6"/>
  <c r="BN87" i="6"/>
  <c r="AH187" i="6"/>
  <c r="AH87" i="6"/>
  <c r="BK186" i="6"/>
  <c r="BK86" i="6"/>
  <c r="AE186" i="6"/>
  <c r="AE86" i="6"/>
  <c r="X185" i="6"/>
  <c r="X85" i="6"/>
  <c r="BI184" i="6"/>
  <c r="BI84" i="6"/>
  <c r="Z183" i="6"/>
  <c r="Z83" i="6"/>
  <c r="O182" i="6"/>
  <c r="O82" i="6"/>
  <c r="BD181" i="6"/>
  <c r="BD81" i="6"/>
  <c r="Q180" i="6"/>
  <c r="Q80" i="6"/>
  <c r="BF179" i="6"/>
  <c r="BF79" i="6"/>
  <c r="N179" i="6"/>
  <c r="N79" i="6"/>
  <c r="BC178" i="6"/>
  <c r="BC78" i="6"/>
  <c r="L177" i="6"/>
  <c r="L77" i="6"/>
  <c r="BA176" i="6"/>
  <c r="BA76" i="6"/>
  <c r="G174" i="6"/>
  <c r="G74" i="6"/>
  <c r="AV173" i="6"/>
  <c r="AV73" i="6"/>
  <c r="I172" i="6"/>
  <c r="I72" i="6"/>
  <c r="AX171" i="6"/>
  <c r="AX71" i="6"/>
  <c r="F171" i="6"/>
  <c r="F71" i="6"/>
  <c r="AU170" i="6"/>
  <c r="AU70" i="6"/>
  <c r="D169" i="6"/>
  <c r="D69" i="6"/>
  <c r="AS168" i="6"/>
  <c r="AS68" i="6"/>
  <c r="BT165" i="6"/>
  <c r="BT65" i="6"/>
  <c r="AN165" i="6"/>
  <c r="AN65" i="6"/>
  <c r="A164" i="6"/>
  <c r="A64" i="6"/>
  <c r="AP163" i="6"/>
  <c r="AP63" i="6"/>
  <c r="BS162" i="6"/>
  <c r="BS62" i="6"/>
  <c r="AM162" i="6"/>
  <c r="AM62" i="6"/>
  <c r="BU141" i="6"/>
  <c r="BU41" i="6"/>
  <c r="B158" i="6"/>
  <c r="B58" i="6"/>
  <c r="AQ157" i="6"/>
  <c r="AQ57" i="6"/>
  <c r="BT156" i="6"/>
  <c r="BT56" i="6"/>
  <c r="AN156" i="6"/>
  <c r="AN56" i="6"/>
  <c r="BU155" i="6"/>
  <c r="BU55" i="6"/>
  <c r="AO155" i="6"/>
  <c r="AO55" i="6"/>
  <c r="A155" i="6"/>
  <c r="A55" i="6"/>
  <c r="AP154" i="6"/>
  <c r="AP54" i="6"/>
  <c r="BS153" i="6"/>
  <c r="BS53" i="6"/>
  <c r="AM153" i="6"/>
  <c r="AM53" i="6"/>
  <c r="BP152" i="6"/>
  <c r="BP52" i="6"/>
  <c r="AJ152" i="6"/>
  <c r="AJ52" i="6"/>
  <c r="BQ151" i="6"/>
  <c r="BQ51" i="6"/>
  <c r="AK151" i="6"/>
  <c r="AK51" i="6"/>
  <c r="BR150" i="6"/>
  <c r="BR50" i="6"/>
  <c r="AL150" i="6"/>
  <c r="AL50" i="6"/>
  <c r="BO149" i="6"/>
  <c r="BO49" i="6"/>
  <c r="AI149" i="6"/>
  <c r="AI49" i="6"/>
  <c r="BL148" i="6"/>
  <c r="BL48" i="6"/>
  <c r="AF148" i="6"/>
  <c r="AF48" i="6"/>
  <c r="BF147" i="6"/>
  <c r="BF47" i="6"/>
  <c r="BN145" i="6"/>
  <c r="BN45" i="6"/>
  <c r="BK143" i="6"/>
  <c r="BK43" i="6"/>
  <c r="AW141" i="6"/>
  <c r="AW41" i="6"/>
  <c r="BO139" i="6"/>
  <c r="BO39" i="6"/>
  <c r="L138" i="6"/>
  <c r="L38" i="6"/>
  <c r="N129" i="6"/>
  <c r="N29" i="6"/>
  <c r="AY161" i="6"/>
  <c r="AY61" i="6"/>
  <c r="AI161" i="6"/>
  <c r="AI61" i="6"/>
  <c r="I161" i="6"/>
  <c r="I61" i="6"/>
  <c r="BN160" i="6"/>
  <c r="BN60" i="6"/>
  <c r="AX160" i="6"/>
  <c r="AX60" i="6"/>
  <c r="AZ200" i="6"/>
  <c r="AZ100" i="6"/>
  <c r="BQ199" i="6"/>
  <c r="BQ99" i="6"/>
  <c r="BM197" i="6"/>
  <c r="BM97" i="6"/>
  <c r="AI195" i="6"/>
  <c r="AI95" i="6"/>
  <c r="BI193" i="6"/>
  <c r="BI93" i="6"/>
  <c r="AG193" i="6"/>
  <c r="AG93" i="6"/>
  <c r="BL192" i="6"/>
  <c r="BL92" i="6"/>
  <c r="N192" i="6"/>
  <c r="N92" i="6"/>
  <c r="BK191" i="6"/>
  <c r="BK91" i="6"/>
  <c r="AE191" i="6"/>
  <c r="AE91" i="6"/>
  <c r="BR190" i="6"/>
  <c r="BR90" i="6"/>
  <c r="AL190" i="6"/>
  <c r="AL90" i="6"/>
  <c r="AU189" i="6"/>
  <c r="AU89" i="6"/>
  <c r="X188" i="6"/>
  <c r="X88" i="6"/>
  <c r="E187" i="6"/>
  <c r="E87" i="6"/>
  <c r="B186" i="6"/>
  <c r="B86" i="6"/>
  <c r="BT184" i="6"/>
  <c r="BT84" i="6"/>
  <c r="BU183" i="6"/>
  <c r="BU83" i="6"/>
  <c r="A183" i="6"/>
  <c r="A83" i="6"/>
  <c r="BS181" i="6"/>
  <c r="BS81" i="6"/>
  <c r="BP180" i="6"/>
  <c r="BP80" i="6"/>
  <c r="L180" i="6"/>
  <c r="L80" i="6"/>
  <c r="M179" i="6"/>
  <c r="M79" i="6"/>
  <c r="BO177" i="6"/>
  <c r="BO77" i="6"/>
  <c r="BL176" i="6"/>
  <c r="BL76" i="6"/>
  <c r="BM175" i="6"/>
  <c r="BM75" i="6"/>
  <c r="BN174" i="6"/>
  <c r="BN74" i="6"/>
  <c r="BK173" i="6"/>
  <c r="BK73" i="6"/>
  <c r="C173" i="6"/>
  <c r="C73" i="6"/>
  <c r="BQ171" i="6"/>
  <c r="BQ71" i="6"/>
  <c r="BR170" i="6"/>
  <c r="BR70" i="6"/>
  <c r="BO169" i="6"/>
  <c r="BO69" i="6"/>
  <c r="BL168" i="6"/>
  <c r="BL68" i="6"/>
  <c r="BM167" i="6"/>
  <c r="BM67" i="6"/>
  <c r="AX166" i="6"/>
  <c r="AX66" i="6"/>
  <c r="AE165" i="6"/>
  <c r="AE65" i="6"/>
  <c r="X164" i="6"/>
  <c r="X64" i="6"/>
  <c r="Y163" i="6"/>
  <c r="Y63" i="6"/>
  <c r="B162" i="6"/>
  <c r="B62" i="6"/>
  <c r="AV159" i="6"/>
  <c r="AV59" i="6"/>
  <c r="M156" i="6"/>
  <c r="M56" i="6"/>
  <c r="AP151" i="6"/>
  <c r="AP51" i="6"/>
  <c r="BQ145" i="6"/>
  <c r="BQ45" i="6"/>
  <c r="BN189" i="6"/>
  <c r="BN89" i="6"/>
  <c r="C188" i="6"/>
  <c r="C88" i="6"/>
  <c r="D187" i="6"/>
  <c r="D87" i="6"/>
  <c r="AT185" i="6"/>
  <c r="AT85" i="6"/>
  <c r="O184" i="6"/>
  <c r="O84" i="6"/>
  <c r="P183" i="6"/>
  <c r="P83" i="6"/>
  <c r="AO182" i="6"/>
  <c r="AO82" i="6"/>
  <c r="BF181" i="6"/>
  <c r="BF81" i="6"/>
  <c r="BC180" i="6"/>
  <c r="BC80" i="6"/>
  <c r="AZ179" i="6"/>
  <c r="AZ79" i="6"/>
  <c r="BA178" i="6"/>
  <c r="BA78" i="6"/>
  <c r="BB177" i="6"/>
  <c r="BB77" i="6"/>
  <c r="AY176" i="6"/>
  <c r="AY76" i="6"/>
  <c r="AF175" i="6"/>
  <c r="AF75" i="6"/>
  <c r="I174" i="6"/>
  <c r="I74" i="6"/>
  <c r="F173" i="6"/>
  <c r="F73" i="6"/>
  <c r="C172" i="6"/>
  <c r="C72" i="6"/>
  <c r="D171" i="6"/>
  <c r="D71" i="6"/>
  <c r="Y170" i="6"/>
  <c r="Y70" i="6"/>
  <c r="AT169" i="6"/>
  <c r="AT69" i="6"/>
  <c r="O168" i="6"/>
  <c r="O68" i="6"/>
  <c r="P167" i="6"/>
  <c r="P67" i="6"/>
  <c r="A166" i="6"/>
  <c r="A66" i="6"/>
  <c r="BS164" i="6"/>
  <c r="BS64" i="6"/>
  <c r="BP163" i="6"/>
  <c r="BP63" i="6"/>
  <c r="BQ162" i="6"/>
  <c r="BQ62" i="6"/>
  <c r="BR161" i="6"/>
  <c r="BR61" i="6"/>
  <c r="BJ159" i="6"/>
  <c r="BJ59" i="6"/>
  <c r="Y156" i="6"/>
  <c r="Y56" i="6"/>
  <c r="D153" i="6"/>
  <c r="D53" i="6"/>
  <c r="Q148" i="6"/>
  <c r="Q48" i="6"/>
  <c r="AW199" i="6"/>
  <c r="AW99" i="6"/>
  <c r="H198" i="6"/>
  <c r="H98" i="6"/>
  <c r="AH196" i="6"/>
  <c r="AH96" i="6"/>
  <c r="AP194" i="6"/>
  <c r="AP94" i="6"/>
  <c r="AS200" i="6"/>
  <c r="AS100" i="6"/>
  <c r="D199" i="6"/>
  <c r="D99" i="6"/>
  <c r="AK198" i="6"/>
  <c r="AK98" i="6"/>
  <c r="BO196" i="6"/>
  <c r="BO96" i="6"/>
  <c r="AI196" i="6"/>
  <c r="AI96" i="6"/>
  <c r="AP195" i="6"/>
  <c r="AP95" i="6"/>
  <c r="BU194" i="6"/>
  <c r="BU94" i="6"/>
  <c r="AW194" i="6"/>
  <c r="AW94" i="6"/>
  <c r="G194" i="6"/>
  <c r="G94" i="6"/>
  <c r="F193" i="6"/>
  <c r="F93" i="6"/>
  <c r="Z160" i="6"/>
  <c r="Z60" i="6"/>
  <c r="D160" i="6"/>
  <c r="D60" i="6"/>
  <c r="BI159" i="6"/>
  <c r="BI59" i="6"/>
  <c r="AS159" i="6"/>
  <c r="AS59" i="6"/>
  <c r="Y159" i="6"/>
  <c r="Y59" i="6"/>
  <c r="C159" i="6"/>
  <c r="C59" i="6"/>
  <c r="BH158" i="6"/>
  <c r="BH58" i="6"/>
  <c r="AR158" i="6"/>
  <c r="AR58" i="6"/>
  <c r="X158" i="6"/>
  <c r="X58" i="6"/>
  <c r="BJ157" i="6"/>
  <c r="BJ57" i="6"/>
  <c r="Z157" i="6"/>
  <c r="Z57" i="6"/>
  <c r="BG156" i="6"/>
  <c r="BG56" i="6"/>
  <c r="O156" i="6"/>
  <c r="O56" i="6"/>
  <c r="BD155" i="6"/>
  <c r="BD55" i="6"/>
  <c r="P155" i="6"/>
  <c r="P55" i="6"/>
  <c r="BE154" i="6"/>
  <c r="BE54" i="6"/>
  <c r="Q154" i="6"/>
  <c r="Q54" i="6"/>
  <c r="BF153" i="6"/>
  <c r="BF53" i="6"/>
  <c r="N153" i="6"/>
  <c r="N53" i="6"/>
  <c r="BC152" i="6"/>
  <c r="BC52" i="6"/>
  <c r="K152" i="6"/>
  <c r="K52" i="6"/>
  <c r="AZ151" i="6"/>
  <c r="AZ51" i="6"/>
  <c r="L151" i="6"/>
  <c r="L51" i="6"/>
  <c r="BA150" i="6"/>
  <c r="BA50" i="6"/>
  <c r="M150" i="6"/>
  <c r="M50" i="6"/>
  <c r="BB149" i="6"/>
  <c r="BB49" i="6"/>
  <c r="J149" i="6"/>
  <c r="J49" i="6"/>
  <c r="AY148" i="6"/>
  <c r="AY48" i="6"/>
  <c r="G148" i="6"/>
  <c r="G48" i="6"/>
  <c r="BM146" i="6"/>
  <c r="BM46" i="6"/>
  <c r="BJ144" i="6"/>
  <c r="BJ44" i="6"/>
  <c r="AK142" i="6"/>
  <c r="AK42" i="6"/>
  <c r="BC140" i="6"/>
  <c r="BC40" i="6"/>
  <c r="AZ138" i="6"/>
  <c r="AZ38" i="6"/>
  <c r="C129" i="6"/>
  <c r="C29" i="6"/>
  <c r="BQ157" i="6"/>
  <c r="BQ57" i="6"/>
  <c r="AK157" i="6"/>
  <c r="AK57" i="6"/>
  <c r="BR156" i="6"/>
  <c r="BR56" i="6"/>
  <c r="AL156" i="6"/>
  <c r="AL56" i="6"/>
  <c r="BO155" i="6"/>
  <c r="BO55" i="6"/>
  <c r="AI155" i="6"/>
  <c r="AI55" i="6"/>
  <c r="BL154" i="6"/>
  <c r="BL54" i="6"/>
  <c r="AF154" i="6"/>
  <c r="AF54" i="6"/>
  <c r="BM153" i="6"/>
  <c r="BM53" i="6"/>
  <c r="AG153" i="6"/>
  <c r="AG53" i="6"/>
  <c r="BN152" i="6"/>
  <c r="BN52" i="6"/>
  <c r="AH152" i="6"/>
  <c r="AH52" i="6"/>
  <c r="BK151" i="6"/>
  <c r="BK51" i="6"/>
  <c r="AE151" i="6"/>
  <c r="AE51" i="6"/>
  <c r="BH150" i="6"/>
  <c r="BH50" i="6"/>
  <c r="X150" i="6"/>
  <c r="X50" i="6"/>
  <c r="BI149" i="6"/>
  <c r="BI49" i="6"/>
  <c r="Y149" i="6"/>
  <c r="Y49" i="6"/>
  <c r="BJ148" i="6"/>
  <c r="BJ48" i="6"/>
  <c r="Z148" i="6"/>
  <c r="Z48" i="6"/>
  <c r="AF147" i="6"/>
  <c r="AF47" i="6"/>
  <c r="BR144" i="6"/>
  <c r="BR44" i="6"/>
  <c r="D143" i="6"/>
  <c r="D43" i="6"/>
  <c r="A141" i="6"/>
  <c r="A41" i="6"/>
  <c r="H139" i="6"/>
  <c r="H39" i="6"/>
  <c r="Q131" i="6"/>
  <c r="Q31" i="6"/>
  <c r="AS147" i="6"/>
  <c r="AS47" i="6"/>
  <c r="BL144" i="6"/>
  <c r="BL44" i="6"/>
  <c r="AF144" i="6"/>
  <c r="AF44" i="6"/>
  <c r="BM143" i="6"/>
  <c r="BM43" i="6"/>
  <c r="AG143" i="6"/>
  <c r="AG43" i="6"/>
  <c r="BN142" i="6"/>
  <c r="BN42" i="6"/>
  <c r="AH142" i="6"/>
  <c r="AH42" i="6"/>
  <c r="BO141" i="6"/>
  <c r="BO41" i="6"/>
  <c r="AI141" i="6"/>
  <c r="AI41" i="6"/>
  <c r="BP140" i="6"/>
  <c r="BP40" i="6"/>
  <c r="AJ140" i="6"/>
  <c r="AJ40" i="6"/>
  <c r="BQ139" i="6"/>
  <c r="BQ39" i="6"/>
  <c r="AK139" i="6"/>
  <c r="AK39" i="6"/>
  <c r="AV132" i="6"/>
  <c r="AV32" i="6"/>
  <c r="AS130" i="6"/>
  <c r="AS30" i="6"/>
  <c r="AZ128" i="6"/>
  <c r="AZ28" i="6"/>
  <c r="BS147" i="6"/>
  <c r="BS47" i="6"/>
  <c r="BC147" i="6"/>
  <c r="BC47" i="6"/>
  <c r="L147" i="6"/>
  <c r="L47" i="6"/>
  <c r="BA146" i="6"/>
  <c r="BA46" i="6"/>
  <c r="M146" i="6"/>
  <c r="M46" i="6"/>
  <c r="BB145" i="6"/>
  <c r="BB45" i="6"/>
  <c r="N145" i="6"/>
  <c r="N45" i="6"/>
  <c r="BC144" i="6"/>
  <c r="BC44" i="6"/>
  <c r="O144" i="6"/>
  <c r="O44" i="6"/>
  <c r="BD143" i="6"/>
  <c r="BD43" i="6"/>
  <c r="P143" i="6"/>
  <c r="P43" i="6"/>
  <c r="BE142" i="6"/>
  <c r="BE42" i="6"/>
  <c r="Q142" i="6"/>
  <c r="Q42" i="6"/>
  <c r="BF141" i="6"/>
  <c r="BF41" i="6"/>
  <c r="M141" i="6"/>
  <c r="M41" i="6"/>
  <c r="BB140" i="6"/>
  <c r="BB40" i="6"/>
  <c r="F140" i="6"/>
  <c r="F40" i="6"/>
  <c r="AU139" i="6"/>
  <c r="AU39" i="6"/>
  <c r="D139" i="6"/>
  <c r="D39" i="6"/>
  <c r="AS138" i="6"/>
  <c r="AS38" i="6"/>
  <c r="E138" i="6"/>
  <c r="E38" i="6"/>
  <c r="AT137" i="6"/>
  <c r="AT37" i="6"/>
  <c r="BM131" i="6"/>
  <c r="BM31" i="6"/>
  <c r="BJ129" i="6"/>
  <c r="BJ29" i="6"/>
  <c r="AO147" i="6"/>
  <c r="AO47" i="6"/>
  <c r="A147" i="6"/>
  <c r="A47" i="6"/>
  <c r="AP146" i="6"/>
  <c r="AP46" i="6"/>
  <c r="B146" i="6"/>
  <c r="B46" i="6"/>
  <c r="AQ145" i="6"/>
  <c r="AQ45" i="6"/>
  <c r="C145" i="6"/>
  <c r="C45" i="6"/>
  <c r="AR144" i="6"/>
  <c r="AR44" i="6"/>
  <c r="D144" i="6"/>
  <c r="D44" i="6"/>
  <c r="AS143" i="6"/>
  <c r="AS43" i="6"/>
  <c r="B143" i="6"/>
  <c r="B43" i="6"/>
  <c r="AQ142" i="6"/>
  <c r="AQ42" i="6"/>
  <c r="BP141" i="6"/>
  <c r="BP41" i="6"/>
  <c r="AJ141" i="6"/>
  <c r="AJ41" i="6"/>
  <c r="BL140" i="6"/>
  <c r="BL40" i="6"/>
  <c r="AF140" i="6"/>
  <c r="AF40" i="6"/>
  <c r="BM139" i="6"/>
  <c r="BM39" i="6"/>
  <c r="AG139" i="6"/>
  <c r="AG39" i="6"/>
  <c r="BN138" i="6"/>
  <c r="BN38" i="6"/>
  <c r="AH138" i="6"/>
  <c r="AH38" i="6"/>
  <c r="BO137" i="6"/>
  <c r="BO37" i="6"/>
  <c r="AI137" i="6"/>
  <c r="AI37" i="6"/>
  <c r="I131" i="6"/>
  <c r="I31" i="6"/>
  <c r="AU128" i="6"/>
  <c r="AU28" i="6"/>
  <c r="AZ119" i="6"/>
  <c r="AZ19" i="6"/>
  <c r="I137" i="6"/>
  <c r="I37" i="6"/>
  <c r="BN136" i="6"/>
  <c r="BN36" i="6"/>
  <c r="AX136" i="6"/>
  <c r="AX36" i="6"/>
  <c r="AH136" i="6"/>
  <c r="AH36" i="6"/>
  <c r="H136" i="6"/>
  <c r="H36" i="6"/>
  <c r="BM135" i="6"/>
  <c r="BM35" i="6"/>
  <c r="AW135" i="6"/>
  <c r="AW35" i="6"/>
  <c r="AG135" i="6"/>
  <c r="AG35" i="6"/>
  <c r="G135" i="6"/>
  <c r="G35" i="6"/>
  <c r="BL134" i="6"/>
  <c r="BL34" i="6"/>
  <c r="AV134" i="6"/>
  <c r="AV34" i="6"/>
  <c r="AF134" i="6"/>
  <c r="AF34" i="6"/>
  <c r="F134" i="6"/>
  <c r="F34" i="6"/>
  <c r="BK133" i="6"/>
  <c r="BK33" i="6"/>
  <c r="AU133" i="6"/>
  <c r="AU33" i="6"/>
  <c r="AE133" i="6"/>
  <c r="AE33" i="6"/>
  <c r="E133" i="6"/>
  <c r="E33" i="6"/>
  <c r="BJ132" i="6"/>
  <c r="BJ32" i="6"/>
  <c r="AH132" i="6"/>
  <c r="AH32" i="6"/>
  <c r="BJ131" i="6"/>
  <c r="BJ31" i="6"/>
  <c r="N131" i="6"/>
  <c r="N31" i="6"/>
  <c r="BC130" i="6"/>
  <c r="BC30" i="6"/>
  <c r="L130" i="6"/>
  <c r="L30" i="6"/>
  <c r="BA129" i="6"/>
  <c r="BA29" i="6"/>
  <c r="M129" i="6"/>
  <c r="M29" i="6"/>
  <c r="BB128" i="6"/>
  <c r="BB28" i="6"/>
  <c r="J125" i="6"/>
  <c r="J25" i="6"/>
  <c r="AI117" i="6"/>
  <c r="AI17" i="6"/>
  <c r="AM132" i="6"/>
  <c r="AM32" i="6"/>
  <c r="BQ131" i="6"/>
  <c r="BQ31" i="6"/>
  <c r="AK131" i="6"/>
  <c r="AK31" i="6"/>
  <c r="BR130" i="6"/>
  <c r="BR30" i="6"/>
  <c r="AL130" i="6"/>
  <c r="AL30" i="6"/>
  <c r="BS129" i="6"/>
  <c r="BS29" i="6"/>
  <c r="AM129" i="6"/>
  <c r="AM29" i="6"/>
  <c r="BT128" i="6"/>
  <c r="BT28" i="6"/>
  <c r="BR125" i="6"/>
  <c r="BR25" i="6"/>
  <c r="BT123" i="6"/>
  <c r="BT23" i="6"/>
  <c r="Q122" i="6"/>
  <c r="Q22" i="6"/>
  <c r="AI120" i="6"/>
  <c r="AI20" i="6"/>
  <c r="BA112" i="6"/>
  <c r="BA12" i="6"/>
  <c r="F137" i="6"/>
  <c r="F37" i="6"/>
  <c r="BK136" i="6"/>
  <c r="BK36" i="6"/>
  <c r="AU136" i="6"/>
  <c r="AU36" i="6"/>
  <c r="AE136" i="6"/>
  <c r="AE36" i="6"/>
  <c r="Z135" i="6"/>
  <c r="Z35" i="6"/>
  <c r="D135" i="6"/>
  <c r="D35" i="6"/>
  <c r="BI134" i="6"/>
  <c r="BI34" i="6"/>
  <c r="AS134" i="6"/>
  <c r="AS34" i="6"/>
  <c r="Y134" i="6"/>
  <c r="Y34" i="6"/>
  <c r="C134" i="6"/>
  <c r="C34" i="6"/>
  <c r="BH133" i="6"/>
  <c r="BH33" i="6"/>
  <c r="AR133" i="6"/>
  <c r="AR33" i="6"/>
  <c r="X133" i="6"/>
  <c r="X33" i="6"/>
  <c r="B133" i="6"/>
  <c r="B33" i="6"/>
  <c r="BG132" i="6"/>
  <c r="BG32" i="6"/>
  <c r="BK131" i="6"/>
  <c r="BK31" i="6"/>
  <c r="AE131" i="6"/>
  <c r="AE31" i="6"/>
  <c r="BL130" i="6"/>
  <c r="BL30" i="6"/>
  <c r="AF130" i="6"/>
  <c r="AF30" i="6"/>
  <c r="BM129" i="6"/>
  <c r="BM29" i="6"/>
  <c r="AG129" i="6"/>
  <c r="AG29" i="6"/>
  <c r="BN128" i="6"/>
  <c r="BN28" i="6"/>
  <c r="AX125" i="6"/>
  <c r="AX25" i="6"/>
  <c r="AJ123" i="6"/>
  <c r="AJ23" i="6"/>
  <c r="F121" i="6"/>
  <c r="F21" i="6"/>
  <c r="AQ128" i="6"/>
  <c r="AQ28" i="6"/>
  <c r="P127" i="6"/>
  <c r="P27" i="6"/>
  <c r="BU126" i="6"/>
  <c r="BU26" i="6"/>
  <c r="BE126" i="6"/>
  <c r="BE26" i="6"/>
  <c r="AO126" i="6"/>
  <c r="AO26" i="6"/>
  <c r="L126" i="6"/>
  <c r="L26" i="6"/>
  <c r="BA125" i="6"/>
  <c r="BA25" i="6"/>
  <c r="M125" i="6"/>
  <c r="M25" i="6"/>
  <c r="BB124" i="6"/>
  <c r="BB24" i="6"/>
  <c r="J124" i="6"/>
  <c r="J24" i="6"/>
  <c r="AY123" i="6"/>
  <c r="AY23" i="6"/>
  <c r="G123" i="6"/>
  <c r="G23" i="6"/>
  <c r="AV122" i="6"/>
  <c r="AV22" i="6"/>
  <c r="H122" i="6"/>
  <c r="H22" i="6"/>
  <c r="AW121" i="6"/>
  <c r="AW21" i="6"/>
  <c r="I121" i="6"/>
  <c r="I21" i="6"/>
  <c r="AX120" i="6"/>
  <c r="AX20" i="6"/>
  <c r="F120" i="6"/>
  <c r="F20" i="6"/>
  <c r="AU119" i="6"/>
  <c r="AU19" i="6"/>
  <c r="BL118" i="6"/>
  <c r="BL18" i="6"/>
  <c r="AE117" i="6"/>
  <c r="AE17" i="6"/>
  <c r="AW115" i="6"/>
  <c r="AW15" i="6"/>
  <c r="BU124" i="6"/>
  <c r="BU24" i="6"/>
  <c r="AO124" i="6"/>
  <c r="AO24" i="6"/>
  <c r="A124" i="6"/>
  <c r="A24" i="6"/>
  <c r="AP123" i="6"/>
  <c r="AP23" i="6"/>
  <c r="BS122" i="6"/>
  <c r="BS22" i="6"/>
  <c r="AM122" i="6"/>
  <c r="AM22" i="6"/>
  <c r="BP121" i="6"/>
  <c r="BP21" i="6"/>
  <c r="AJ121" i="6"/>
  <c r="AJ21" i="6"/>
  <c r="BQ120" i="6"/>
  <c r="BQ20" i="6"/>
  <c r="AK120" i="6"/>
  <c r="AK20" i="6"/>
  <c r="BR119" i="6"/>
  <c r="BR19" i="6"/>
  <c r="AL119" i="6"/>
  <c r="AL19" i="6"/>
  <c r="AT118" i="6"/>
  <c r="AT18" i="6"/>
  <c r="AJ116" i="6"/>
  <c r="AJ16" i="6"/>
  <c r="AR128" i="6"/>
  <c r="AR28" i="6"/>
  <c r="X128" i="6"/>
  <c r="X28" i="6"/>
  <c r="B128" i="6"/>
  <c r="B28" i="6"/>
  <c r="BG127" i="6"/>
  <c r="BG27" i="6"/>
  <c r="AQ127" i="6"/>
  <c r="AQ27" i="6"/>
  <c r="Q127" i="6"/>
  <c r="Q27" i="6"/>
  <c r="A127" i="6"/>
  <c r="A27" i="6"/>
  <c r="BF126" i="6"/>
  <c r="BF26" i="6"/>
  <c r="AP126" i="6"/>
  <c r="AP26" i="6"/>
  <c r="N126" i="6"/>
  <c r="N26" i="6"/>
  <c r="BC125" i="6"/>
  <c r="BC25" i="6"/>
  <c r="K125" i="6"/>
  <c r="K25" i="6"/>
  <c r="AZ124" i="6"/>
  <c r="AZ24" i="6"/>
  <c r="L124" i="6"/>
  <c r="L24" i="6"/>
  <c r="BA123" i="6"/>
  <c r="BA23" i="6"/>
  <c r="M123" i="6"/>
  <c r="M23" i="6"/>
  <c r="BB122" i="6"/>
  <c r="BB22" i="6"/>
  <c r="J122" i="6"/>
  <c r="J22" i="6"/>
  <c r="AY121" i="6"/>
  <c r="AY21" i="6"/>
  <c r="G121" i="6"/>
  <c r="G21" i="6"/>
  <c r="AV120" i="6"/>
  <c r="AV20" i="6"/>
  <c r="H120" i="6"/>
  <c r="H20" i="6"/>
  <c r="AW119" i="6"/>
  <c r="AW19" i="6"/>
  <c r="C119" i="6"/>
  <c r="C19" i="6"/>
  <c r="BC117" i="6"/>
  <c r="BC17" i="6"/>
  <c r="BE115" i="6"/>
  <c r="BE15" i="6"/>
  <c r="N117" i="6"/>
  <c r="N17" i="6"/>
  <c r="BC116" i="6"/>
  <c r="BC16" i="6"/>
  <c r="BK114" i="6"/>
  <c r="BK14" i="6"/>
  <c r="H113" i="6"/>
  <c r="H13" i="6"/>
  <c r="BH108" i="6"/>
  <c r="BH8" i="6"/>
  <c r="BU118" i="6"/>
  <c r="BU18" i="6"/>
  <c r="BE118" i="6"/>
  <c r="BE18" i="6"/>
  <c r="L118" i="6"/>
  <c r="L18" i="6"/>
  <c r="BA117" i="6"/>
  <c r="BA17" i="6"/>
  <c r="M117" i="6"/>
  <c r="M17" i="6"/>
  <c r="BB116" i="6"/>
  <c r="BB16" i="6"/>
  <c r="J116" i="6"/>
  <c r="J16" i="6"/>
  <c r="AY115" i="6"/>
  <c r="AY15" i="6"/>
  <c r="BG114" i="6"/>
  <c r="BG14" i="6"/>
  <c r="AS112" i="6"/>
  <c r="AS12" i="6"/>
  <c r="K118" i="6"/>
  <c r="K18" i="6"/>
  <c r="AZ117" i="6"/>
  <c r="AZ17" i="6"/>
  <c r="L117" i="6"/>
  <c r="L17" i="6"/>
  <c r="BA116" i="6"/>
  <c r="BA16" i="6"/>
  <c r="M116" i="6"/>
  <c r="M16" i="6"/>
  <c r="BB115" i="6"/>
  <c r="BB15" i="6"/>
  <c r="BS114" i="6"/>
  <c r="BS14" i="6"/>
  <c r="BU112" i="6"/>
  <c r="BU12" i="6"/>
  <c r="BB106" i="6"/>
  <c r="BB6" i="6"/>
  <c r="AX114" i="6"/>
  <c r="AX14" i="6"/>
  <c r="F114" i="6"/>
  <c r="F14" i="6"/>
  <c r="AU113" i="6"/>
  <c r="AU13" i="6"/>
  <c r="C113" i="6"/>
  <c r="C13" i="6"/>
  <c r="AR112" i="6"/>
  <c r="AR12" i="6"/>
  <c r="D112" i="6"/>
  <c r="D12" i="6"/>
  <c r="P111" i="6"/>
  <c r="P11" i="6"/>
  <c r="K115" i="6"/>
  <c r="K15" i="6"/>
  <c r="BE114" i="6"/>
  <c r="BE14" i="6"/>
  <c r="K112" i="6"/>
  <c r="K12" i="6"/>
  <c r="AQ111" i="6"/>
  <c r="AQ11" i="6"/>
  <c r="AP105" i="6"/>
  <c r="AP5" i="6"/>
  <c r="AV114" i="6"/>
  <c r="AV14" i="6"/>
  <c r="H114" i="6"/>
  <c r="H14" i="6"/>
  <c r="AW113" i="6"/>
  <c r="AW13" i="6"/>
  <c r="I113" i="6"/>
  <c r="I13" i="6"/>
  <c r="AX112" i="6"/>
  <c r="AX12" i="6"/>
  <c r="F112" i="6"/>
  <c r="F12" i="6"/>
  <c r="AF111" i="6"/>
  <c r="AF11" i="6"/>
  <c r="AE111" i="6"/>
  <c r="AE11" i="6"/>
  <c r="BD110" i="6"/>
  <c r="BD10" i="6"/>
  <c r="BG109" i="6"/>
  <c r="BG9" i="6"/>
  <c r="M107" i="6"/>
  <c r="M7" i="6"/>
  <c r="AX111" i="6"/>
  <c r="AX11" i="6"/>
  <c r="AG111" i="6"/>
  <c r="AG11" i="6"/>
  <c r="BN110" i="6"/>
  <c r="BN10" i="6"/>
  <c r="K108" i="6"/>
  <c r="K8" i="6"/>
  <c r="F111" i="6"/>
  <c r="F11" i="6"/>
  <c r="AN110" i="6"/>
  <c r="AN10" i="6"/>
  <c r="K109" i="6"/>
  <c r="K9" i="6"/>
  <c r="BK110" i="6"/>
  <c r="BK10" i="6"/>
  <c r="AE110" i="6"/>
  <c r="AE10" i="6"/>
  <c r="BI109" i="6"/>
  <c r="BI9" i="6"/>
  <c r="X109" i="6"/>
  <c r="X9" i="6"/>
  <c r="BJ108" i="6"/>
  <c r="BJ8" i="6"/>
  <c r="Y108" i="6"/>
  <c r="Y8" i="6"/>
  <c r="I110" i="6"/>
  <c r="I10" i="6"/>
  <c r="AX109" i="6"/>
  <c r="AX9" i="6"/>
  <c r="M108" i="6"/>
  <c r="M8" i="6"/>
  <c r="AN107" i="6"/>
  <c r="AN7" i="6"/>
  <c r="AU105" i="6"/>
  <c r="AU5" i="6"/>
  <c r="BM109" i="6"/>
  <c r="BM9" i="6"/>
  <c r="AG109" i="6"/>
  <c r="AG9" i="6"/>
  <c r="BN108" i="6"/>
  <c r="BN8" i="6"/>
  <c r="AH108" i="6"/>
  <c r="AH8" i="6"/>
  <c r="BD107" i="6"/>
  <c r="BD7" i="6"/>
  <c r="AE107" i="6"/>
  <c r="AE7" i="6"/>
  <c r="BL106" i="6"/>
  <c r="BL6" i="6"/>
  <c r="AF106" i="6"/>
  <c r="AF6" i="6"/>
  <c r="BM105" i="6"/>
  <c r="BM5" i="6"/>
  <c r="AG105" i="6"/>
  <c r="AG5" i="6"/>
  <c r="AJ102" i="6"/>
  <c r="AJ2" i="6"/>
  <c r="Q107" i="6"/>
  <c r="Q7" i="6"/>
  <c r="BF106" i="6"/>
  <c r="BF6" i="6"/>
  <c r="M106" i="6"/>
  <c r="M6" i="6"/>
  <c r="BB105" i="6"/>
  <c r="BB5" i="6"/>
  <c r="BD103" i="6"/>
  <c r="BD3" i="6"/>
  <c r="L108" i="6"/>
  <c r="L8" i="6"/>
  <c r="BQ107" i="6"/>
  <c r="BQ7" i="6"/>
  <c r="BA107" i="6"/>
  <c r="BA7" i="6"/>
  <c r="F107" i="6"/>
  <c r="F7" i="6"/>
  <c r="AU106" i="6"/>
  <c r="AU6" i="6"/>
  <c r="D106" i="6"/>
  <c r="D6" i="6"/>
  <c r="AS105" i="6"/>
  <c r="AS5" i="6"/>
  <c r="AF103" i="6"/>
  <c r="AF3" i="6"/>
  <c r="J105" i="6"/>
  <c r="J5" i="6"/>
  <c r="BO104" i="6"/>
  <c r="BO4" i="6"/>
  <c r="AY104" i="6"/>
  <c r="AY4" i="6"/>
  <c r="AI104" i="6"/>
  <c r="AI4" i="6"/>
  <c r="A104" i="6"/>
  <c r="A4" i="6"/>
  <c r="AP103" i="6"/>
  <c r="AP3" i="6"/>
  <c r="BR102" i="6"/>
  <c r="BR2" i="6"/>
  <c r="AL102" i="6"/>
  <c r="AL2" i="6"/>
  <c r="BS103" i="6"/>
  <c r="BS3" i="6"/>
  <c r="AM103" i="6"/>
  <c r="AM3" i="6"/>
  <c r="BL102" i="6"/>
  <c r="BL2" i="6"/>
  <c r="AF102" i="6"/>
  <c r="AF2" i="6"/>
  <c r="G105" i="6"/>
  <c r="G5" i="6"/>
  <c r="BL104" i="6"/>
  <c r="BL4" i="6"/>
  <c r="AV104" i="6"/>
  <c r="AV4" i="6"/>
  <c r="AF104" i="6"/>
  <c r="AF4" i="6"/>
  <c r="BR103" i="6"/>
  <c r="BR3" i="6"/>
  <c r="AL103" i="6"/>
  <c r="AL3" i="6"/>
  <c r="BS102" i="6"/>
  <c r="BS2" i="6"/>
  <c r="AM102" i="6"/>
  <c r="AM2" i="6"/>
  <c r="D102" i="6"/>
  <c r="D2" i="6"/>
  <c r="BQ101" i="6"/>
  <c r="BQ1" i="6"/>
  <c r="BA101" i="6"/>
  <c r="BA1" i="6"/>
  <c r="AK101" i="6"/>
  <c r="AK1" i="6"/>
  <c r="I101" i="6"/>
  <c r="I1" i="6"/>
  <c r="BL101" i="6"/>
  <c r="BL1" i="6"/>
  <c r="AV101" i="6"/>
  <c r="AV1" i="6"/>
  <c r="AF101" i="6"/>
  <c r="AF1" i="6"/>
  <c r="D101" i="6"/>
  <c r="D1" i="6"/>
  <c r="P160" i="6"/>
  <c r="P60" i="6"/>
  <c r="BU159" i="6"/>
  <c r="BU59" i="6"/>
  <c r="BE159" i="6"/>
  <c r="BE59" i="6"/>
  <c r="AO159" i="6"/>
  <c r="AO59" i="6"/>
  <c r="O159" i="6"/>
  <c r="O59" i="6"/>
  <c r="BT158" i="6"/>
  <c r="BT58" i="6"/>
  <c r="BD158" i="6"/>
  <c r="BD58" i="6"/>
  <c r="AN158" i="6"/>
  <c r="AN58" i="6"/>
  <c r="M158" i="6"/>
  <c r="M58" i="6"/>
  <c r="BB157" i="6"/>
  <c r="BB57" i="6"/>
  <c r="J157" i="6"/>
  <c r="J57" i="6"/>
  <c r="AY156" i="6"/>
  <c r="AY56" i="6"/>
  <c r="G156" i="6"/>
  <c r="G56" i="6"/>
  <c r="AV155" i="6"/>
  <c r="AV55" i="6"/>
  <c r="H155" i="6"/>
  <c r="H55" i="6"/>
  <c r="AW154" i="6"/>
  <c r="AW54" i="6"/>
  <c r="I154" i="6"/>
  <c r="I54" i="6"/>
  <c r="AX153" i="6"/>
  <c r="AX53" i="6"/>
  <c r="F153" i="6"/>
  <c r="F53" i="6"/>
  <c r="AU152" i="6"/>
  <c r="AU52" i="6"/>
  <c r="C152" i="6"/>
  <c r="C52" i="6"/>
  <c r="AR151" i="6"/>
  <c r="AR51" i="6"/>
  <c r="D151" i="6"/>
  <c r="D51" i="6"/>
  <c r="AS150" i="6"/>
  <c r="AS50" i="6"/>
  <c r="E150" i="6"/>
  <c r="E50" i="6"/>
  <c r="AT149" i="6"/>
  <c r="AT49" i="6"/>
  <c r="B149" i="6"/>
  <c r="B49" i="6"/>
  <c r="AQ148" i="6"/>
  <c r="AQ48" i="6"/>
  <c r="BT147" i="6"/>
  <c r="BT47" i="6"/>
  <c r="AG146" i="6"/>
  <c r="AG46" i="6"/>
  <c r="BS143" i="6"/>
  <c r="BS43" i="6"/>
  <c r="E142" i="6"/>
  <c r="E42" i="6"/>
  <c r="B140" i="6"/>
  <c r="B40" i="6"/>
  <c r="I138" i="6"/>
  <c r="I38" i="6"/>
  <c r="AJ119" i="6"/>
  <c r="AJ19" i="6"/>
  <c r="BI157" i="6"/>
  <c r="BI57" i="6"/>
  <c r="Y157" i="6"/>
  <c r="Y57" i="6"/>
  <c r="BJ156" i="6"/>
  <c r="BJ56" i="6"/>
  <c r="Z156" i="6"/>
  <c r="Z56" i="6"/>
  <c r="BG155" i="6"/>
  <c r="BG55" i="6"/>
  <c r="O155" i="6"/>
  <c r="O55" i="6"/>
  <c r="BD154" i="6"/>
  <c r="BD54" i="6"/>
  <c r="P154" i="6"/>
  <c r="P54" i="6"/>
  <c r="BE153" i="6"/>
  <c r="BE53" i="6"/>
  <c r="Q153" i="6"/>
  <c r="Q53" i="6"/>
  <c r="BF152" i="6"/>
  <c r="BF52" i="6"/>
  <c r="N152" i="6"/>
  <c r="N52" i="6"/>
  <c r="BC151" i="6"/>
  <c r="BC51" i="6"/>
  <c r="K151" i="6"/>
  <c r="K51" i="6"/>
  <c r="AZ150" i="6"/>
  <c r="AZ50" i="6"/>
  <c r="L150" i="6"/>
  <c r="L50" i="6"/>
  <c r="BA149" i="6"/>
  <c r="BA49" i="6"/>
  <c r="M149" i="6"/>
  <c r="M49" i="6"/>
  <c r="BB148" i="6"/>
  <c r="BB48" i="6"/>
  <c r="J148" i="6"/>
  <c r="J48" i="6"/>
  <c r="BU146" i="6"/>
  <c r="BU46" i="6"/>
  <c r="AL144" i="6"/>
  <c r="AL44" i="6"/>
  <c r="AS142" i="6"/>
  <c r="AS42" i="6"/>
  <c r="AP140" i="6"/>
  <c r="AP40" i="6"/>
  <c r="AW138" i="6"/>
  <c r="AW38" i="6"/>
  <c r="AI129" i="6"/>
  <c r="AI29" i="6"/>
  <c r="AK147" i="6"/>
  <c r="AK47" i="6"/>
  <c r="BO146" i="6"/>
  <c r="BO46" i="6"/>
  <c r="AI146" i="6"/>
  <c r="AI46" i="6"/>
  <c r="BH145" i="6"/>
  <c r="BH45" i="6"/>
  <c r="O145" i="6"/>
  <c r="O45" i="6"/>
  <c r="BD144" i="6"/>
  <c r="BD44" i="6"/>
  <c r="P144" i="6"/>
  <c r="P44" i="6"/>
  <c r="BE143" i="6"/>
  <c r="BE43" i="6"/>
  <c r="Q143" i="6"/>
  <c r="Q43" i="6"/>
  <c r="BF142" i="6"/>
  <c r="BF42" i="6"/>
  <c r="Z142" i="6"/>
  <c r="Z42" i="6"/>
  <c r="BG141" i="6"/>
  <c r="BG41" i="6"/>
  <c r="BH140" i="6"/>
  <c r="BH40" i="6"/>
  <c r="Y140" i="6"/>
  <c r="Y40" i="6"/>
  <c r="BI139" i="6"/>
  <c r="BI39" i="6"/>
  <c r="BG138" i="6"/>
  <c r="BG38" i="6"/>
  <c r="K138" i="6"/>
  <c r="K38" i="6"/>
  <c r="AZ137" i="6"/>
  <c r="AZ37" i="6"/>
  <c r="BP131" i="6"/>
  <c r="BP31" i="6"/>
  <c r="M130" i="6"/>
  <c r="M30" i="6"/>
  <c r="BO147" i="6"/>
  <c r="BO47" i="6"/>
  <c r="AU147" i="6"/>
  <c r="AU47" i="6"/>
  <c r="D147" i="6"/>
  <c r="D47" i="6"/>
  <c r="AS146" i="6"/>
  <c r="AS46" i="6"/>
  <c r="E146" i="6"/>
  <c r="E46" i="6"/>
  <c r="AT145" i="6"/>
  <c r="AT45" i="6"/>
  <c r="F145" i="6"/>
  <c r="F45" i="6"/>
  <c r="AU144" i="6"/>
  <c r="AU44" i="6"/>
  <c r="G144" i="6"/>
  <c r="G44" i="6"/>
  <c r="AV143" i="6"/>
  <c r="AV43" i="6"/>
  <c r="H143" i="6"/>
  <c r="H43" i="6"/>
  <c r="AW142" i="6"/>
  <c r="AW42" i="6"/>
  <c r="I142" i="6"/>
  <c r="I42" i="6"/>
  <c r="AX141" i="6"/>
  <c r="AX41" i="6"/>
  <c r="E141" i="6"/>
  <c r="E41" i="6"/>
  <c r="AT140" i="6"/>
  <c r="AT40" i="6"/>
  <c r="BS139" i="6"/>
  <c r="BS39" i="6"/>
  <c r="AM139" i="6"/>
  <c r="AM39" i="6"/>
  <c r="BQ138" i="6"/>
  <c r="BQ38" i="6"/>
  <c r="AK138" i="6"/>
  <c r="AK38" i="6"/>
  <c r="BR137" i="6"/>
  <c r="BR37" i="6"/>
  <c r="AL137" i="6"/>
  <c r="AL37" i="6"/>
  <c r="AG131" i="6"/>
  <c r="AG31" i="6"/>
  <c r="BS128" i="6"/>
  <c r="BS28" i="6"/>
  <c r="AG147" i="6"/>
  <c r="AG47" i="6"/>
  <c r="BN146" i="6"/>
  <c r="BN46" i="6"/>
  <c r="AH146" i="6"/>
  <c r="AH46" i="6"/>
  <c r="BO145" i="6"/>
  <c r="BO45" i="6"/>
  <c r="AI145" i="6"/>
  <c r="AI45" i="6"/>
  <c r="BP144" i="6"/>
  <c r="BP44" i="6"/>
  <c r="AJ144" i="6"/>
  <c r="AJ44" i="6"/>
  <c r="BQ143" i="6"/>
  <c r="BQ43" i="6"/>
  <c r="AK143" i="6"/>
  <c r="AK43" i="6"/>
  <c r="O141" i="6"/>
  <c r="O41" i="6"/>
  <c r="BD140" i="6"/>
  <c r="BD40" i="6"/>
  <c r="P140" i="6"/>
  <c r="P40" i="6"/>
  <c r="BE139" i="6"/>
  <c r="BE39" i="6"/>
  <c r="Q139" i="6"/>
  <c r="Q39" i="6"/>
  <c r="BF138" i="6"/>
  <c r="BF38" i="6"/>
  <c r="Z138" i="6"/>
  <c r="Z38" i="6"/>
  <c r="BG137" i="6"/>
  <c r="BG37" i="6"/>
  <c r="AQ132" i="6"/>
  <c r="AQ32" i="6"/>
  <c r="AX130" i="6"/>
  <c r="AX30" i="6"/>
  <c r="BS124" i="6"/>
  <c r="BS24" i="6"/>
  <c r="AI114" i="6"/>
  <c r="AI14" i="6"/>
  <c r="E137" i="6"/>
  <c r="E37" i="6"/>
  <c r="BJ136" i="6"/>
  <c r="BJ36" i="6"/>
  <c r="AT136" i="6"/>
  <c r="AT36" i="6"/>
  <c r="Z136" i="6"/>
  <c r="Z36" i="6"/>
  <c r="D136" i="6"/>
  <c r="D36" i="6"/>
  <c r="BI135" i="6"/>
  <c r="BI35" i="6"/>
  <c r="AS135" i="6"/>
  <c r="AS35" i="6"/>
  <c r="Y135" i="6"/>
  <c r="Y35" i="6"/>
  <c r="C135" i="6"/>
  <c r="C35" i="6"/>
  <c r="BH134" i="6"/>
  <c r="BH34" i="6"/>
  <c r="AR134" i="6"/>
  <c r="AR34" i="6"/>
  <c r="X134" i="6"/>
  <c r="X34" i="6"/>
  <c r="B134" i="6"/>
  <c r="B34" i="6"/>
  <c r="BG133" i="6"/>
  <c r="BG33" i="6"/>
  <c r="AQ133" i="6"/>
  <c r="AQ33" i="6"/>
  <c r="Q133" i="6"/>
  <c r="Q33" i="6"/>
  <c r="A133" i="6"/>
  <c r="A33" i="6"/>
  <c r="BF132" i="6"/>
  <c r="BF32" i="6"/>
  <c r="D130" i="6"/>
  <c r="D30" i="6"/>
  <c r="AS129" i="6"/>
  <c r="AS29" i="6"/>
  <c r="E129" i="6"/>
  <c r="E29" i="6"/>
  <c r="AT128" i="6"/>
  <c r="AT28" i="6"/>
  <c r="BA115" i="6"/>
  <c r="BA15" i="6"/>
  <c r="AE132" i="6"/>
  <c r="AE32" i="6"/>
  <c r="BI131" i="6"/>
  <c r="BI31" i="6"/>
  <c r="X131" i="6"/>
  <c r="X31" i="6"/>
  <c r="BJ130" i="6"/>
  <c r="BJ30" i="6"/>
  <c r="Y130" i="6"/>
  <c r="Y30" i="6"/>
  <c r="BK129" i="6"/>
  <c r="BK29" i="6"/>
  <c r="AE129" i="6"/>
  <c r="AE29" i="6"/>
  <c r="BL128" i="6"/>
  <c r="BL28" i="6"/>
  <c r="AL125" i="6"/>
  <c r="AL25" i="6"/>
  <c r="AN123" i="6"/>
  <c r="AN23" i="6"/>
  <c r="BF121" i="6"/>
  <c r="BF21" i="6"/>
  <c r="BH119" i="6"/>
  <c r="BH19" i="6"/>
  <c r="X137" i="6"/>
  <c r="X37" i="6"/>
  <c r="B137" i="6"/>
  <c r="B37" i="6"/>
  <c r="BG136" i="6"/>
  <c r="BG36" i="6"/>
  <c r="AQ136" i="6"/>
  <c r="AQ36" i="6"/>
  <c r="Q136" i="6"/>
  <c r="Q36" i="6"/>
  <c r="A136" i="6"/>
  <c r="A36" i="6"/>
  <c r="BF135" i="6"/>
  <c r="BF35" i="6"/>
  <c r="AP135" i="6"/>
  <c r="AP35" i="6"/>
  <c r="P135" i="6"/>
  <c r="P35" i="6"/>
  <c r="BU134" i="6"/>
  <c r="BU34" i="6"/>
  <c r="BE134" i="6"/>
  <c r="BE34" i="6"/>
  <c r="AO134" i="6"/>
  <c r="AO34" i="6"/>
  <c r="O134" i="6"/>
  <c r="O34" i="6"/>
  <c r="BT133" i="6"/>
  <c r="BT33" i="6"/>
  <c r="BD133" i="6"/>
  <c r="BD33" i="6"/>
  <c r="AN133" i="6"/>
  <c r="AN33" i="6"/>
  <c r="N133" i="6"/>
  <c r="N33" i="6"/>
  <c r="BS132" i="6"/>
  <c r="BS32" i="6"/>
  <c r="BB132" i="6"/>
  <c r="BB32" i="6"/>
  <c r="N132" i="6"/>
  <c r="N32" i="6"/>
  <c r="BC131" i="6"/>
  <c r="BC31" i="6"/>
  <c r="O131" i="6"/>
  <c r="O31" i="6"/>
  <c r="BD130" i="6"/>
  <c r="BD30" i="6"/>
  <c r="P130" i="6"/>
  <c r="P30" i="6"/>
  <c r="BE129" i="6"/>
  <c r="BE29" i="6"/>
  <c r="Q129" i="6"/>
  <c r="Q29" i="6"/>
  <c r="BF128" i="6"/>
  <c r="BF28" i="6"/>
  <c r="B125" i="6"/>
  <c r="B25" i="6"/>
  <c r="BI122" i="6"/>
  <c r="BI22" i="6"/>
  <c r="AU120" i="6"/>
  <c r="AU20" i="6"/>
  <c r="AP118" i="6"/>
  <c r="AP18" i="6"/>
  <c r="AM128" i="6"/>
  <c r="AM28" i="6"/>
  <c r="L127" i="6"/>
  <c r="L27" i="6"/>
  <c r="BQ126" i="6"/>
  <c r="BQ26" i="6"/>
  <c r="BA126" i="6"/>
  <c r="BA26" i="6"/>
  <c r="AK126" i="6"/>
  <c r="AK26" i="6"/>
  <c r="D126" i="6"/>
  <c r="D26" i="6"/>
  <c r="AS125" i="6"/>
  <c r="AS25" i="6"/>
  <c r="E125" i="6"/>
  <c r="E25" i="6"/>
  <c r="AT124" i="6"/>
  <c r="AT24" i="6"/>
  <c r="B124" i="6"/>
  <c r="B24" i="6"/>
  <c r="AQ123" i="6"/>
  <c r="AQ23" i="6"/>
  <c r="BT122" i="6"/>
  <c r="BT22" i="6"/>
  <c r="AN122" i="6"/>
  <c r="AN22" i="6"/>
  <c r="BU121" i="6"/>
  <c r="BU21" i="6"/>
  <c r="AO121" i="6"/>
  <c r="AO21" i="6"/>
  <c r="A121" i="6"/>
  <c r="A21" i="6"/>
  <c r="AP120" i="6"/>
  <c r="AP20" i="6"/>
  <c r="BS119" i="6"/>
  <c r="BS19" i="6"/>
  <c r="AM119" i="6"/>
  <c r="AM19" i="6"/>
  <c r="AV118" i="6"/>
  <c r="AV18" i="6"/>
  <c r="BT116" i="6"/>
  <c r="BT16" i="6"/>
  <c r="BL125" i="6"/>
  <c r="BL25" i="6"/>
  <c r="AF125" i="6"/>
  <c r="AF25" i="6"/>
  <c r="AG124" i="6"/>
  <c r="AG24" i="6"/>
  <c r="BN123" i="6"/>
  <c r="BN23" i="6"/>
  <c r="AH123" i="6"/>
  <c r="AH23" i="6"/>
  <c r="BK122" i="6"/>
  <c r="BK22" i="6"/>
  <c r="AE122" i="6"/>
  <c r="AE22" i="6"/>
  <c r="BH121" i="6"/>
  <c r="BH21" i="6"/>
  <c r="X121" i="6"/>
  <c r="X21" i="6"/>
  <c r="BI120" i="6"/>
  <c r="BI20" i="6"/>
  <c r="Y120" i="6"/>
  <c r="Y20" i="6"/>
  <c r="BJ119" i="6"/>
  <c r="BJ19" i="6"/>
  <c r="Z119" i="6"/>
  <c r="Z19" i="6"/>
  <c r="B118" i="6"/>
  <c r="B18" i="6"/>
  <c r="BI115" i="6"/>
  <c r="BI15" i="6"/>
  <c r="AN128" i="6"/>
  <c r="AN28" i="6"/>
  <c r="N128" i="6"/>
  <c r="N28" i="6"/>
  <c r="BS127" i="6"/>
  <c r="BS27" i="6"/>
  <c r="BC127" i="6"/>
  <c r="BC27" i="6"/>
  <c r="AM127" i="6"/>
  <c r="AM27" i="6"/>
  <c r="M127" i="6"/>
  <c r="M27" i="6"/>
  <c r="BR126" i="6"/>
  <c r="BR26" i="6"/>
  <c r="BB126" i="6"/>
  <c r="BB26" i="6"/>
  <c r="AL126" i="6"/>
  <c r="AL26" i="6"/>
  <c r="F126" i="6"/>
  <c r="F26" i="6"/>
  <c r="AU125" i="6"/>
  <c r="AU25" i="6"/>
  <c r="C125" i="6"/>
  <c r="C25" i="6"/>
  <c r="AR124" i="6"/>
  <c r="AR24" i="6"/>
  <c r="D124" i="6"/>
  <c r="D24" i="6"/>
  <c r="AS123" i="6"/>
  <c r="AS23" i="6"/>
  <c r="E123" i="6"/>
  <c r="E23" i="6"/>
  <c r="AT22" i="6"/>
  <c r="AT122" i="6"/>
  <c r="B122" i="6"/>
  <c r="B22" i="6"/>
  <c r="AQ121" i="6"/>
  <c r="AQ21" i="6"/>
  <c r="BT120" i="6"/>
  <c r="BT20" i="6"/>
  <c r="AN120" i="6"/>
  <c r="AN20" i="6"/>
  <c r="BU119" i="6"/>
  <c r="BU19" i="6"/>
  <c r="AO119" i="6"/>
  <c r="AO19" i="6"/>
  <c r="BH118" i="6"/>
  <c r="BH18" i="6"/>
  <c r="G117" i="6"/>
  <c r="G17" i="6"/>
  <c r="X115" i="6"/>
  <c r="X15" i="6"/>
  <c r="I118" i="6"/>
  <c r="I18" i="6"/>
  <c r="AX117" i="6"/>
  <c r="AX17" i="6"/>
  <c r="F117" i="6"/>
  <c r="F17" i="6"/>
  <c r="AU116" i="6"/>
  <c r="AU16" i="6"/>
  <c r="AE114" i="6"/>
  <c r="AE14" i="6"/>
  <c r="AW112" i="6"/>
  <c r="AW12" i="6"/>
  <c r="L119" i="6"/>
  <c r="L19" i="6"/>
  <c r="BQ118" i="6"/>
  <c r="BQ18" i="6"/>
  <c r="BA118" i="6"/>
  <c r="BA18" i="6"/>
  <c r="AK118" i="6"/>
  <c r="AK18" i="6"/>
  <c r="D118" i="6"/>
  <c r="D18" i="6"/>
  <c r="AS117" i="6"/>
  <c r="AS17" i="6"/>
  <c r="E117" i="6"/>
  <c r="E17" i="6"/>
  <c r="AT116" i="6"/>
  <c r="AT16" i="6"/>
  <c r="B116" i="6"/>
  <c r="B16" i="6"/>
  <c r="AQ115" i="6"/>
  <c r="AQ15" i="6"/>
  <c r="K114" i="6"/>
  <c r="K14" i="6"/>
  <c r="BR111" i="6"/>
  <c r="BR11" i="6"/>
  <c r="C118" i="6"/>
  <c r="C18" i="6"/>
  <c r="AR117" i="6"/>
  <c r="AR17" i="6"/>
  <c r="D117" i="6"/>
  <c r="D17" i="6"/>
  <c r="AS116" i="6"/>
  <c r="AS16" i="6"/>
  <c r="E116" i="6"/>
  <c r="E16" i="6"/>
  <c r="AT115" i="6"/>
  <c r="AT15" i="6"/>
  <c r="AM114" i="6"/>
  <c r="AM14" i="6"/>
  <c r="AO112" i="6"/>
  <c r="AO12" i="6"/>
  <c r="A115" i="6"/>
  <c r="A15" i="6"/>
  <c r="AP114" i="6"/>
  <c r="AP14" i="6"/>
  <c r="BS113" i="6"/>
  <c r="BS13" i="6"/>
  <c r="AM113" i="6"/>
  <c r="AM13" i="6"/>
  <c r="BP112" i="6"/>
  <c r="BP12" i="6"/>
  <c r="AJ112" i="6"/>
  <c r="AJ12" i="6"/>
  <c r="BQ111" i="6"/>
  <c r="BQ11" i="6"/>
  <c r="G115" i="6"/>
  <c r="G15" i="6"/>
  <c r="I114" i="6"/>
  <c r="I14" i="6"/>
  <c r="AX113" i="6"/>
  <c r="AX13" i="6"/>
  <c r="F113" i="6"/>
  <c r="F13" i="6"/>
  <c r="AU112" i="6"/>
  <c r="AU12" i="6"/>
  <c r="M111" i="6"/>
  <c r="M11" i="6"/>
  <c r="BT114" i="6"/>
  <c r="BT14" i="6"/>
  <c r="AN114" i="6"/>
  <c r="AN14" i="6"/>
  <c r="BU13" i="6"/>
  <c r="BU113" i="6"/>
  <c r="AO113" i="6"/>
  <c r="AO13" i="6"/>
  <c r="A113" i="6"/>
  <c r="A13" i="6"/>
  <c r="AP112" i="6"/>
  <c r="AP12" i="6"/>
  <c r="BS111" i="6"/>
  <c r="BS11" i="6"/>
  <c r="BI110" i="6"/>
  <c r="BI10" i="6"/>
  <c r="O111" i="6"/>
  <c r="O11" i="6"/>
  <c r="AW110" i="6"/>
  <c r="AW10" i="6"/>
  <c r="F109" i="6"/>
  <c r="F9" i="6"/>
  <c r="AE105" i="6"/>
  <c r="AE5" i="6"/>
  <c r="AT111" i="6"/>
  <c r="AT11" i="6"/>
  <c r="Q111" i="6"/>
  <c r="Q11" i="6"/>
  <c r="BG110" i="6"/>
  <c r="BG10" i="6"/>
  <c r="AS107" i="6"/>
  <c r="AS7" i="6"/>
  <c r="BS110" i="6"/>
  <c r="BS10" i="6"/>
  <c r="AF110" i="6"/>
  <c r="AF10" i="6"/>
  <c r="AZ108" i="6"/>
  <c r="AZ8" i="6"/>
  <c r="BC110" i="6"/>
  <c r="BC10" i="6"/>
  <c r="L110" i="6"/>
  <c r="L10" i="6"/>
  <c r="BA109" i="6"/>
  <c r="BA9" i="6"/>
  <c r="M109" i="6"/>
  <c r="M9" i="6"/>
  <c r="BB108" i="6"/>
  <c r="BB8" i="6"/>
  <c r="AY103" i="6"/>
  <c r="AY3" i="6"/>
  <c r="A110" i="6"/>
  <c r="A10" i="6"/>
  <c r="B109" i="6"/>
  <c r="B9" i="6"/>
  <c r="AQ108" i="6"/>
  <c r="AQ8" i="6"/>
  <c r="E108" i="6"/>
  <c r="E8" i="6"/>
  <c r="BR106" i="6"/>
  <c r="BR6" i="6"/>
  <c r="J104" i="6"/>
  <c r="J4" i="6"/>
  <c r="BE109" i="6"/>
  <c r="BE9" i="6"/>
  <c r="Q109" i="6"/>
  <c r="Q9" i="6"/>
  <c r="BF108" i="6"/>
  <c r="BF8" i="6"/>
  <c r="AZ107" i="6"/>
  <c r="AZ7" i="6"/>
  <c r="O107" i="6"/>
  <c r="O7" i="6"/>
  <c r="BD106" i="6"/>
  <c r="BD6" i="6"/>
  <c r="P106" i="6"/>
  <c r="P6" i="6"/>
  <c r="BE105" i="6"/>
  <c r="BE5" i="6"/>
  <c r="G104" i="6"/>
  <c r="G4" i="6"/>
  <c r="AW107" i="6"/>
  <c r="AW7" i="6"/>
  <c r="I107" i="6"/>
  <c r="I7" i="6"/>
  <c r="AX106" i="6"/>
  <c r="AX6" i="6"/>
  <c r="E106" i="6"/>
  <c r="E6" i="6"/>
  <c r="C103" i="6"/>
  <c r="C3" i="6"/>
  <c r="H108" i="6"/>
  <c r="H8" i="6"/>
  <c r="BM107" i="6"/>
  <c r="BM7" i="6"/>
  <c r="AT107" i="6"/>
  <c r="AT7" i="6"/>
  <c r="BS106" i="6"/>
  <c r="BS6" i="6"/>
  <c r="AM106" i="6"/>
  <c r="AM6" i="6"/>
  <c r="BQ105" i="6"/>
  <c r="BQ5" i="6"/>
  <c r="AK105" i="6"/>
  <c r="AK5" i="6"/>
  <c r="F105" i="6"/>
  <c r="F5" i="6"/>
  <c r="BK104" i="6"/>
  <c r="BK4" i="6"/>
  <c r="AU104" i="6"/>
  <c r="AU4" i="6"/>
  <c r="AE104" i="6"/>
  <c r="AE4" i="6"/>
  <c r="BN103" i="6"/>
  <c r="BN3" i="6"/>
  <c r="AH103" i="6"/>
  <c r="AH3" i="6"/>
  <c r="BJ102" i="6"/>
  <c r="BJ2" i="6"/>
  <c r="N102" i="6"/>
  <c r="N2" i="6"/>
  <c r="BK103" i="6"/>
  <c r="BK3" i="6"/>
  <c r="O103" i="6"/>
  <c r="O3" i="6"/>
  <c r="BD102" i="6"/>
  <c r="BD2" i="6"/>
  <c r="C105" i="6"/>
  <c r="C5" i="6"/>
  <c r="BH104" i="6"/>
  <c r="BH4" i="6"/>
  <c r="AR104" i="6"/>
  <c r="AR4" i="6"/>
  <c r="X104" i="6"/>
  <c r="X4" i="6"/>
  <c r="BJ103" i="6"/>
  <c r="BJ3" i="6"/>
  <c r="Y103" i="6"/>
  <c r="Y3" i="6"/>
  <c r="BK102" i="6"/>
  <c r="BK2" i="6"/>
  <c r="Z102" i="6"/>
  <c r="Z2" i="6"/>
  <c r="G102" i="6"/>
  <c r="G2" i="6"/>
  <c r="BM101" i="6"/>
  <c r="BM1" i="6"/>
  <c r="AW101" i="6"/>
  <c r="AW1" i="6"/>
  <c r="AG101" i="6"/>
  <c r="AG1" i="6"/>
  <c r="E101" i="6"/>
  <c r="E1" i="6"/>
  <c r="BH101" i="6"/>
  <c r="BH1" i="6"/>
  <c r="AR101" i="6"/>
  <c r="AR1" i="6"/>
  <c r="P101" i="6"/>
  <c r="P1" i="6"/>
  <c r="A101" i="6"/>
  <c r="A1" i="6"/>
  <c r="AV200" i="6"/>
  <c r="AV100" i="6"/>
  <c r="AO199" i="6"/>
  <c r="AO99" i="6"/>
  <c r="AN198" i="6"/>
  <c r="AN98" i="6"/>
  <c r="AV196" i="6"/>
  <c r="AV96" i="6"/>
  <c r="BK195" i="6"/>
  <c r="BK95" i="6"/>
  <c r="AN194" i="6"/>
  <c r="AN94" i="6"/>
  <c r="O193" i="6"/>
  <c r="O93" i="6"/>
  <c r="BD192" i="6"/>
  <c r="BD92" i="6"/>
  <c r="AF192" i="6"/>
  <c r="AF92" i="6"/>
  <c r="BC191" i="6"/>
  <c r="BC91" i="6"/>
  <c r="E191" i="6"/>
  <c r="E91" i="6"/>
  <c r="BB190" i="6"/>
  <c r="BB90" i="6"/>
  <c r="BK189" i="6"/>
  <c r="BK89" i="6"/>
  <c r="C189" i="6"/>
  <c r="C89" i="6"/>
  <c r="D188" i="6"/>
  <c r="D88" i="6"/>
  <c r="Y187" i="6"/>
  <c r="Y87" i="6"/>
  <c r="Z186" i="6"/>
  <c r="Z86" i="6"/>
  <c r="O185" i="6"/>
  <c r="O85" i="6"/>
  <c r="P184" i="6"/>
  <c r="P84" i="6"/>
  <c r="Q183" i="6"/>
  <c r="Q83" i="6"/>
  <c r="N182" i="6"/>
  <c r="N82" i="6"/>
  <c r="K181" i="6"/>
  <c r="K81" i="6"/>
  <c r="BQ179" i="6"/>
  <c r="BQ79" i="6"/>
  <c r="BR178" i="6"/>
  <c r="BR78" i="6"/>
  <c r="J178" i="6"/>
  <c r="J78" i="6"/>
  <c r="G177" i="6"/>
  <c r="G77" i="6"/>
  <c r="H176" i="6"/>
  <c r="H76" i="6"/>
  <c r="I175" i="6"/>
  <c r="I75" i="6"/>
  <c r="F174" i="6"/>
  <c r="F74" i="6"/>
  <c r="AZ172" i="6"/>
  <c r="AZ72" i="6"/>
  <c r="BA171" i="6"/>
  <c r="BA71" i="6"/>
  <c r="BB170" i="6"/>
  <c r="BB70" i="6"/>
  <c r="AY169" i="6"/>
  <c r="AY69" i="6"/>
  <c r="AV168" i="6"/>
  <c r="AV68" i="6"/>
  <c r="AW167" i="6"/>
  <c r="AW67" i="6"/>
  <c r="BN166" i="6"/>
  <c r="BN66" i="6"/>
  <c r="BK165" i="6"/>
  <c r="BK65" i="6"/>
  <c r="C165" i="6"/>
  <c r="C65" i="6"/>
  <c r="D164" i="6"/>
  <c r="D64" i="6"/>
  <c r="E163" i="6"/>
  <c r="E63" i="6"/>
  <c r="Z162" i="6"/>
  <c r="Z62" i="6"/>
  <c r="F161" i="6"/>
  <c r="F61" i="6"/>
  <c r="P159" i="6"/>
  <c r="P59" i="6"/>
  <c r="AJ157" i="6"/>
  <c r="AJ57" i="6"/>
  <c r="O154" i="6"/>
  <c r="O54" i="6"/>
  <c r="AY150" i="6"/>
  <c r="AY50" i="6"/>
  <c r="AF142" i="6"/>
  <c r="AF42" i="6"/>
  <c r="AX189" i="6"/>
  <c r="AX89" i="6"/>
  <c r="F189" i="6"/>
  <c r="F89" i="6"/>
  <c r="AE188" i="6"/>
  <c r="AE88" i="6"/>
  <c r="X187" i="6"/>
  <c r="X87" i="6"/>
  <c r="AS186" i="6"/>
  <c r="AS86" i="6"/>
  <c r="BJ185" i="6"/>
  <c r="BJ85" i="6"/>
  <c r="BG184" i="6"/>
  <c r="BG84" i="6"/>
  <c r="BT183" i="6"/>
  <c r="BT83" i="6"/>
  <c r="BU182" i="6"/>
  <c r="BU82" i="6"/>
  <c r="AP181" i="6"/>
  <c r="AP81" i="6"/>
  <c r="K180" i="6"/>
  <c r="K80" i="6"/>
  <c r="AJ179" i="6"/>
  <c r="AJ79" i="6"/>
  <c r="AK178" i="6"/>
  <c r="AK78" i="6"/>
  <c r="AL177" i="6"/>
  <c r="AL77" i="6"/>
  <c r="AI176" i="6"/>
  <c r="AI76" i="6"/>
  <c r="AV175" i="6"/>
  <c r="AV75" i="6"/>
  <c r="AW174" i="6"/>
  <c r="AW74" i="6"/>
  <c r="BN173" i="6"/>
  <c r="BN73" i="6"/>
  <c r="BK172" i="6"/>
  <c r="BK72" i="6"/>
  <c r="BH171" i="6"/>
  <c r="BH71" i="6"/>
  <c r="AS170" i="6"/>
  <c r="AS70" i="6"/>
  <c r="Z169" i="6"/>
  <c r="Z69" i="6"/>
  <c r="AQ168" i="6"/>
  <c r="AQ68" i="6"/>
  <c r="AN167" i="6"/>
  <c r="AN67" i="6"/>
  <c r="AO166" i="6"/>
  <c r="AO66" i="6"/>
  <c r="BF165" i="6"/>
  <c r="BF65" i="6"/>
  <c r="BC164" i="6"/>
  <c r="BC64" i="6"/>
  <c r="AZ163" i="6"/>
  <c r="AZ63" i="6"/>
  <c r="BA162" i="6"/>
  <c r="BA62" i="6"/>
  <c r="AR161" i="6"/>
  <c r="AR61" i="6"/>
  <c r="N159" i="6"/>
  <c r="N59" i="6"/>
  <c r="P157" i="6"/>
  <c r="P57" i="6"/>
  <c r="BR151" i="6"/>
  <c r="BR51" i="6"/>
  <c r="H149" i="6"/>
  <c r="H49" i="6"/>
  <c r="AM140" i="6"/>
  <c r="AM40" i="6"/>
  <c r="BU199" i="6"/>
  <c r="BU99" i="6"/>
  <c r="BT198" i="6"/>
  <c r="BT98" i="6"/>
  <c r="BI197" i="6"/>
  <c r="BI97" i="6"/>
  <c r="BB196" i="6"/>
  <c r="BB96" i="6"/>
  <c r="AW195" i="6"/>
  <c r="AW95" i="6"/>
  <c r="P194" i="6"/>
  <c r="P94" i="6"/>
  <c r="BI200" i="6"/>
  <c r="BI100" i="6"/>
  <c r="M200" i="6"/>
  <c r="M100" i="6"/>
  <c r="BB199" i="6"/>
  <c r="BB99" i="6"/>
  <c r="L199" i="6"/>
  <c r="L99" i="6"/>
  <c r="BI198" i="6"/>
  <c r="BI98" i="6"/>
  <c r="Y198" i="6"/>
  <c r="Y98" i="6"/>
  <c r="BH197" i="6"/>
  <c r="BH97" i="6"/>
  <c r="X197" i="6"/>
  <c r="X97" i="6"/>
  <c r="BG196" i="6"/>
  <c r="BG96" i="6"/>
  <c r="Q196" i="6"/>
  <c r="Q96" i="6"/>
  <c r="BF195" i="6"/>
  <c r="BF95" i="6"/>
  <c r="H195" i="6"/>
  <c r="H95" i="6"/>
  <c r="AO194" i="6"/>
  <c r="AO94" i="6"/>
  <c r="AF193" i="6"/>
  <c r="AF93" i="6"/>
  <c r="BS192" i="6"/>
  <c r="BS92" i="6"/>
  <c r="AM192" i="6"/>
  <c r="AM92" i="6"/>
  <c r="AT191" i="6"/>
  <c r="AT91" i="6"/>
  <c r="D191" i="6"/>
  <c r="D91" i="6"/>
  <c r="AS190" i="6"/>
  <c r="AS90" i="6"/>
  <c r="BM189" i="6"/>
  <c r="BM89" i="6"/>
  <c r="AX188" i="6"/>
  <c r="AX88" i="6"/>
  <c r="AU187" i="6"/>
  <c r="AU87" i="6"/>
  <c r="BH186" i="6"/>
  <c r="BH86" i="6"/>
  <c r="BI185" i="6"/>
  <c r="BI85" i="6"/>
  <c r="BJ184" i="6"/>
  <c r="BJ84" i="6"/>
  <c r="BG183" i="6"/>
  <c r="BG83" i="6"/>
  <c r="BD182" i="6"/>
  <c r="BD82" i="6"/>
  <c r="BE181" i="6"/>
  <c r="BE81" i="6"/>
  <c r="AP180" i="6"/>
  <c r="AP80" i="6"/>
  <c r="BC179" i="6"/>
  <c r="BC79" i="6"/>
  <c r="AZ178" i="6"/>
  <c r="AZ78" i="6"/>
  <c r="BA177" i="6"/>
  <c r="BA77" i="6"/>
  <c r="BB176" i="6"/>
  <c r="BB76" i="6"/>
  <c r="AI175" i="6"/>
  <c r="AI75" i="6"/>
  <c r="AW173" i="6"/>
  <c r="AW73" i="6"/>
  <c r="AH172" i="6"/>
  <c r="AH72" i="6"/>
  <c r="AE171" i="6"/>
  <c r="AE71" i="6"/>
  <c r="X170" i="6"/>
  <c r="X70" i="6"/>
  <c r="E169" i="6"/>
  <c r="E69" i="6"/>
  <c r="B168" i="6"/>
  <c r="B68" i="6"/>
  <c r="BT166" i="6"/>
  <c r="BT66" i="6"/>
  <c r="BE165" i="6"/>
  <c r="BE65" i="6"/>
  <c r="A165" i="6"/>
  <c r="A65" i="6"/>
  <c r="BS163" i="6"/>
  <c r="BS63" i="6"/>
  <c r="K163" i="6"/>
  <c r="K63" i="6"/>
  <c r="AJ162" i="6"/>
  <c r="AJ62" i="6"/>
  <c r="B161" i="6"/>
  <c r="B61" i="6"/>
  <c r="BI158" i="6"/>
  <c r="BI58" i="6"/>
  <c r="D138" i="6"/>
  <c r="D38" i="6"/>
  <c r="AF198" i="6"/>
  <c r="AF98" i="6"/>
  <c r="AZ196" i="6"/>
  <c r="AZ96" i="6"/>
  <c r="AR194" i="6"/>
  <c r="AR94" i="6"/>
  <c r="BI188" i="6"/>
  <c r="BI88" i="6"/>
  <c r="BG186" i="6"/>
  <c r="BG86" i="6"/>
  <c r="BD185" i="6"/>
  <c r="BD85" i="6"/>
  <c r="A184" i="6"/>
  <c r="A84" i="6"/>
  <c r="BA180" i="6"/>
  <c r="BA80" i="6"/>
  <c r="AY178" i="6"/>
  <c r="AY78" i="6"/>
  <c r="AV177" i="6"/>
  <c r="AV77" i="6"/>
  <c r="BN175" i="6"/>
  <c r="BN75" i="6"/>
  <c r="B171" i="6"/>
  <c r="B71" i="6"/>
  <c r="BD169" i="6"/>
  <c r="BD69" i="6"/>
  <c r="BF167" i="6"/>
  <c r="BF67" i="6"/>
  <c r="BQ164" i="6"/>
  <c r="BQ64" i="6"/>
  <c r="BO162" i="6"/>
  <c r="BO62" i="6"/>
  <c r="AF161" i="6"/>
  <c r="AF61" i="6"/>
  <c r="AX159" i="6"/>
  <c r="AX59" i="6"/>
  <c r="BS157" i="6"/>
  <c r="BS57" i="6"/>
  <c r="BQ155" i="6"/>
  <c r="BQ55" i="6"/>
  <c r="BR154" i="6"/>
  <c r="BR54" i="6"/>
  <c r="BO153" i="6"/>
  <c r="BO53" i="6"/>
  <c r="BL152" i="6"/>
  <c r="BL52" i="6"/>
  <c r="BM151" i="6"/>
  <c r="BM51" i="6"/>
  <c r="BN150" i="6"/>
  <c r="BN50" i="6"/>
  <c r="BK149" i="6"/>
  <c r="BK49" i="6"/>
  <c r="BH148" i="6"/>
  <c r="BH48" i="6"/>
  <c r="AV147" i="6"/>
  <c r="AV47" i="6"/>
  <c r="AN142" i="6"/>
  <c r="AN42" i="6"/>
  <c r="BT160" i="6"/>
  <c r="BT60" i="6"/>
  <c r="AF160" i="6"/>
  <c r="AF60" i="6"/>
  <c r="BK159" i="6"/>
  <c r="BK59" i="6"/>
  <c r="M159" i="6"/>
  <c r="M59" i="6"/>
  <c r="BJ158" i="6"/>
  <c r="BJ58" i="6"/>
  <c r="Z158" i="6"/>
  <c r="Z58" i="6"/>
  <c r="F157" i="6"/>
  <c r="F57" i="6"/>
  <c r="C156" i="6"/>
  <c r="C56" i="6"/>
  <c r="D155" i="6"/>
  <c r="D55" i="6"/>
  <c r="E154" i="6"/>
  <c r="E54" i="6"/>
  <c r="B153" i="6"/>
  <c r="B53" i="6"/>
  <c r="O152" i="6"/>
  <c r="O52" i="6"/>
  <c r="BU150" i="6"/>
  <c r="BU50" i="6"/>
  <c r="BF149" i="6"/>
  <c r="BF49" i="6"/>
  <c r="AM148" i="6"/>
  <c r="AM48" i="6"/>
  <c r="C147" i="6"/>
  <c r="C47" i="6"/>
  <c r="BH143" i="6"/>
  <c r="BH43" i="6"/>
  <c r="BN140" i="6"/>
  <c r="BN40" i="6"/>
  <c r="BI137" i="6"/>
  <c r="BI37" i="6"/>
  <c r="BU157" i="6"/>
  <c r="BU57" i="6"/>
  <c r="BS155" i="6"/>
  <c r="BS55" i="6"/>
  <c r="BP154" i="6"/>
  <c r="BP54" i="6"/>
  <c r="BQ153" i="6"/>
  <c r="BQ53" i="6"/>
  <c r="BR152" i="6"/>
  <c r="BR52" i="6"/>
  <c r="AY151" i="6"/>
  <c r="AY51" i="6"/>
  <c r="AF150" i="6"/>
  <c r="AF50" i="6"/>
  <c r="I149" i="6"/>
  <c r="I49" i="6"/>
  <c r="AQ147" i="6"/>
  <c r="AQ47" i="6"/>
  <c r="F144" i="6"/>
  <c r="F44" i="6"/>
  <c r="AG141" i="6"/>
  <c r="AG41" i="6"/>
  <c r="Q138" i="6"/>
  <c r="Q38" i="6"/>
  <c r="E147" i="6"/>
  <c r="E47" i="6"/>
  <c r="N146" i="6"/>
  <c r="N46" i="6"/>
  <c r="L145" i="6"/>
  <c r="L45" i="6"/>
  <c r="BS142" i="6"/>
  <c r="BS42" i="6"/>
  <c r="BE140" i="6"/>
  <c r="BE40" i="6"/>
  <c r="AL138" i="6"/>
  <c r="AL38" i="6"/>
  <c r="AE137" i="6"/>
  <c r="AE37" i="6"/>
  <c r="BK128" i="6"/>
  <c r="BK28" i="6"/>
  <c r="BE147" i="6"/>
  <c r="BE47" i="6"/>
  <c r="BD146" i="6"/>
  <c r="BD46" i="6"/>
  <c r="BU145" i="6"/>
  <c r="BU45" i="6"/>
  <c r="AP144" i="6"/>
  <c r="AP44" i="6"/>
  <c r="AQ143" i="6"/>
  <c r="AQ43" i="6"/>
  <c r="AR142" i="6"/>
  <c r="AR42" i="6"/>
  <c r="AS141" i="6"/>
  <c r="AS41" i="6"/>
  <c r="K140" i="6"/>
  <c r="K40" i="6"/>
  <c r="AZ139" i="6"/>
  <c r="AZ39" i="6"/>
  <c r="BL138" i="6"/>
  <c r="BL38" i="6"/>
  <c r="H138" i="6"/>
  <c r="H38" i="6"/>
  <c r="L131" i="6"/>
  <c r="L31" i="6"/>
  <c r="BN118" i="6"/>
  <c r="BN18" i="6"/>
  <c r="G146" i="6"/>
  <c r="G46" i="6"/>
  <c r="AH143" i="6"/>
  <c r="AH43" i="6"/>
  <c r="N142" i="6"/>
  <c r="N42" i="6"/>
  <c r="BB139" i="6"/>
  <c r="BB39" i="6"/>
  <c r="BD137" i="6"/>
  <c r="BD37" i="6"/>
  <c r="BR129" i="6"/>
  <c r="BR29" i="6"/>
  <c r="C137" i="6"/>
  <c r="C37" i="6"/>
  <c r="X136" i="6"/>
  <c r="X36" i="6"/>
  <c r="BG135" i="6"/>
  <c r="BG35" i="6"/>
  <c r="I135" i="6"/>
  <c r="I35" i="6"/>
  <c r="AX134" i="6"/>
  <c r="AX34" i="6"/>
  <c r="H134" i="6"/>
  <c r="H34" i="6"/>
  <c r="AW133" i="6"/>
  <c r="AW33" i="6"/>
  <c r="O133" i="6"/>
  <c r="O33" i="6"/>
  <c r="BA132" i="6"/>
  <c r="BA32" i="6"/>
  <c r="AY131" i="6"/>
  <c r="AY31" i="6"/>
  <c r="BH130" i="6"/>
  <c r="BH30" i="6"/>
  <c r="Z125" i="6"/>
  <c r="Z25" i="6"/>
  <c r="AR132" i="6"/>
  <c r="AR32" i="6"/>
  <c r="AN131" i="6"/>
  <c r="AN31" i="6"/>
  <c r="BE130" i="6"/>
  <c r="BE30" i="6"/>
  <c r="A130" i="6"/>
  <c r="A30" i="6"/>
  <c r="B129" i="6"/>
  <c r="B29" i="6"/>
  <c r="X123" i="6"/>
  <c r="X23" i="6"/>
  <c r="AR119" i="6"/>
  <c r="AR19" i="6"/>
  <c r="BM136" i="6"/>
  <c r="BM36" i="6"/>
  <c r="AG136" i="6"/>
  <c r="AG36" i="6"/>
  <c r="BL135" i="6"/>
  <c r="BL35" i="6"/>
  <c r="AN135" i="6"/>
  <c r="AN35" i="6"/>
  <c r="BK134" i="6"/>
  <c r="BK34" i="6"/>
  <c r="AE134" i="6"/>
  <c r="AE34" i="6"/>
  <c r="BJ133" i="6"/>
  <c r="BJ33" i="6"/>
  <c r="Z133" i="6"/>
  <c r="Z33" i="6"/>
  <c r="BQ132" i="6"/>
  <c r="BQ32" i="6"/>
  <c r="J131" i="6"/>
  <c r="J31" i="6"/>
  <c r="AI130" i="6"/>
  <c r="AI30" i="6"/>
  <c r="BQ128" i="6"/>
  <c r="BQ28" i="6"/>
  <c r="AL121" i="6"/>
  <c r="AL21" i="6"/>
  <c r="BJ111" i="6"/>
  <c r="BJ11" i="6"/>
  <c r="BP127" i="6"/>
  <c r="BP27" i="6"/>
  <c r="AJ127" i="6"/>
  <c r="AJ27" i="6"/>
  <c r="AO125" i="6"/>
  <c r="AO25" i="6"/>
  <c r="BF124" i="6"/>
  <c r="BF24" i="6"/>
  <c r="BC123" i="6"/>
  <c r="BC23" i="6"/>
  <c r="AJ122" i="6"/>
  <c r="AJ22" i="6"/>
  <c r="AK121" i="6"/>
  <c r="AK21" i="6"/>
  <c r="AL120" i="6"/>
  <c r="AL20" i="6"/>
  <c r="AY119" i="6"/>
  <c r="AY19" i="6"/>
  <c r="AN118" i="6"/>
  <c r="AN18" i="6"/>
  <c r="AK112" i="6"/>
  <c r="AK12" i="6"/>
  <c r="E124" i="6"/>
  <c r="E24" i="6"/>
  <c r="B123" i="6"/>
  <c r="B23" i="6"/>
  <c r="O122" i="6"/>
  <c r="O22" i="6"/>
  <c r="P121" i="6"/>
  <c r="P21" i="6"/>
  <c r="Q120" i="6"/>
  <c r="Q20" i="6"/>
  <c r="M119" i="6"/>
  <c r="M19" i="6"/>
  <c r="BE110" i="6"/>
  <c r="BE10" i="6"/>
  <c r="D128" i="6"/>
  <c r="D28" i="6"/>
  <c r="AS127" i="6"/>
  <c r="AS27" i="6"/>
  <c r="K127" i="6"/>
  <c r="K27" i="6"/>
  <c r="AZ126" i="6"/>
  <c r="AZ26" i="6"/>
  <c r="B126" i="6"/>
  <c r="B26" i="6"/>
  <c r="O125" i="6"/>
  <c r="O25" i="6"/>
  <c r="P124" i="6"/>
  <c r="P24" i="6"/>
  <c r="A123" i="6"/>
  <c r="A23" i="6"/>
  <c r="BC121" i="6"/>
  <c r="BC21" i="6"/>
  <c r="BP120" i="6"/>
  <c r="BP20" i="6"/>
  <c r="BQ119" i="6"/>
  <c r="BQ19" i="6"/>
  <c r="BS117" i="6"/>
  <c r="BS17" i="6"/>
  <c r="E118" i="6"/>
  <c r="E18" i="6"/>
  <c r="BG116" i="6"/>
  <c r="BG16" i="6"/>
  <c r="X113" i="6"/>
  <c r="X13" i="6"/>
  <c r="B119" i="6"/>
  <c r="B19" i="6"/>
  <c r="AQ118" i="6"/>
  <c r="AQ18" i="6"/>
  <c r="BE117" i="6"/>
  <c r="BE17" i="6"/>
  <c r="BF116" i="6"/>
  <c r="BF16" i="6"/>
  <c r="BC115" i="6"/>
  <c r="BC15" i="6"/>
  <c r="BP113" i="6"/>
  <c r="BP13" i="6"/>
  <c r="BT117" i="6"/>
  <c r="BT17" i="6"/>
  <c r="BE116" i="6"/>
  <c r="BE16" i="6"/>
  <c r="AP115" i="6"/>
  <c r="AP15" i="6"/>
  <c r="Y112" i="6"/>
  <c r="Y12" i="6"/>
  <c r="AL114" i="6"/>
  <c r="AL14" i="6"/>
  <c r="G113" i="6"/>
  <c r="G13" i="6"/>
  <c r="BM111" i="6"/>
  <c r="BM11" i="6"/>
  <c r="M115" i="6"/>
  <c r="M15" i="6"/>
  <c r="Y114" i="6"/>
  <c r="Y14" i="6"/>
  <c r="BH107" i="6"/>
  <c r="BH7" i="6"/>
  <c r="AJ114" i="6"/>
  <c r="AJ14" i="6"/>
  <c r="AK113" i="6"/>
  <c r="AK13" i="6"/>
  <c r="AL112" i="6"/>
  <c r="AL12" i="6"/>
  <c r="AT110" i="6"/>
  <c r="AT10" i="6"/>
  <c r="AP110" i="6"/>
  <c r="AP10" i="6"/>
  <c r="AV110" i="6"/>
  <c r="AV10" i="6"/>
  <c r="K111" i="6"/>
  <c r="K11" i="6"/>
  <c r="AW102" i="6"/>
  <c r="AW2" i="6"/>
  <c r="AV109" i="6"/>
  <c r="AV9" i="6"/>
  <c r="AG108" i="6"/>
  <c r="AG8" i="6"/>
  <c r="BS109" i="6"/>
  <c r="BS9" i="6"/>
  <c r="BD108" i="6"/>
  <c r="BD8" i="6"/>
  <c r="BF107" i="6"/>
  <c r="BF7" i="6"/>
  <c r="BP109" i="6"/>
  <c r="BP9" i="6"/>
  <c r="AK108" i="6"/>
  <c r="AK8" i="6"/>
  <c r="BO106" i="6"/>
  <c r="BO6" i="6"/>
  <c r="BG103" i="6"/>
  <c r="BG3" i="6"/>
  <c r="D107" i="6"/>
  <c r="D7" i="6"/>
  <c r="BG105" i="6"/>
  <c r="BG5" i="6"/>
  <c r="N108" i="6"/>
  <c r="N8" i="6"/>
  <c r="AQ107" i="6"/>
  <c r="AQ7" i="6"/>
  <c r="AJ106" i="6"/>
  <c r="AJ6" i="6"/>
  <c r="L105" i="6"/>
  <c r="L5" i="6"/>
  <c r="AS104" i="6"/>
  <c r="AS4" i="6"/>
  <c r="BI103" i="6"/>
  <c r="BI3" i="6"/>
  <c r="AQ102" i="6"/>
  <c r="AQ2" i="6"/>
  <c r="AR103" i="6"/>
  <c r="AR3" i="6"/>
  <c r="AK102" i="6"/>
  <c r="AK2" i="6"/>
  <c r="BN104" i="6"/>
  <c r="BN4" i="6"/>
  <c r="AH104" i="6"/>
  <c r="AH4" i="6"/>
  <c r="Q103" i="6"/>
  <c r="Q3" i="6"/>
  <c r="O102" i="6"/>
  <c r="O2" i="6"/>
  <c r="BC101" i="6"/>
  <c r="BC1" i="6"/>
  <c r="K101" i="6"/>
  <c r="K1" i="6"/>
  <c r="M185" i="6"/>
  <c r="M85" i="6"/>
  <c r="J168" i="6"/>
  <c r="J68" i="6"/>
  <c r="BN164" i="6"/>
  <c r="BN64" i="6"/>
  <c r="BH162" i="6"/>
  <c r="BH62" i="6"/>
  <c r="BG160" i="6"/>
  <c r="BG60" i="6"/>
  <c r="AI144" i="6"/>
  <c r="AI44" i="6"/>
  <c r="AK199" i="6"/>
  <c r="AK99" i="6"/>
  <c r="D196" i="6"/>
  <c r="D96" i="6"/>
  <c r="BP189" i="6"/>
  <c r="BP89" i="6"/>
  <c r="M188" i="6"/>
  <c r="M88" i="6"/>
  <c r="AW184" i="6"/>
  <c r="AW84" i="6"/>
  <c r="AE182" i="6"/>
  <c r="AE82" i="6"/>
  <c r="AO176" i="6"/>
  <c r="AO76" i="6"/>
  <c r="AM174" i="6"/>
  <c r="AM74" i="6"/>
  <c r="F167" i="6"/>
  <c r="F67" i="6"/>
  <c r="X165" i="6"/>
  <c r="X65" i="6"/>
  <c r="AT163" i="6"/>
  <c r="AT63" i="6"/>
  <c r="AV161" i="6"/>
  <c r="AV61" i="6"/>
  <c r="BK157" i="6"/>
  <c r="BK57" i="6"/>
  <c r="D156" i="6"/>
  <c r="D56" i="6"/>
  <c r="Z154" i="6"/>
  <c r="Z54" i="6"/>
  <c r="BD152" i="6"/>
  <c r="BD52" i="6"/>
  <c r="AO151" i="6"/>
  <c r="AO51" i="6"/>
  <c r="BC149" i="6"/>
  <c r="BC49" i="6"/>
  <c r="L148" i="6"/>
  <c r="L48" i="6"/>
  <c r="Z130" i="6"/>
  <c r="Z30" i="6"/>
  <c r="BH160" i="6"/>
  <c r="BH60" i="6"/>
  <c r="BO159" i="6"/>
  <c r="BO59" i="6"/>
  <c r="I159" i="6"/>
  <c r="I59" i="6"/>
  <c r="AP158" i="6"/>
  <c r="AP58" i="6"/>
  <c r="N157" i="6"/>
  <c r="N57" i="6"/>
  <c r="AJ155" i="6"/>
  <c r="AJ55" i="6"/>
  <c r="M154" i="6"/>
  <c r="M54" i="6"/>
  <c r="AI152" i="6"/>
  <c r="AI52" i="6"/>
  <c r="AG150" i="6"/>
  <c r="AG50" i="6"/>
  <c r="AE148" i="6"/>
  <c r="AE48" i="6"/>
  <c r="AY144" i="6"/>
  <c r="AY44" i="6"/>
  <c r="AN132" i="6"/>
  <c r="AN32" i="6"/>
  <c r="I157" i="6"/>
  <c r="I57" i="6"/>
  <c r="AE155" i="6"/>
  <c r="AE55" i="6"/>
  <c r="E153" i="6"/>
  <c r="E53" i="6"/>
  <c r="O151" i="6"/>
  <c r="O51" i="6"/>
  <c r="BU149" i="6"/>
  <c r="BU49" i="6"/>
  <c r="BM141" i="6"/>
  <c r="BM41" i="6"/>
  <c r="AP147" i="6"/>
  <c r="AP47" i="6"/>
  <c r="F146" i="6"/>
  <c r="F46" i="6"/>
  <c r="BJ143" i="6"/>
  <c r="BJ43" i="6"/>
  <c r="BL141" i="6"/>
  <c r="BL41" i="6"/>
  <c r="BN139" i="6"/>
  <c r="BN39" i="6"/>
  <c r="AM137" i="6"/>
  <c r="AM37" i="6"/>
  <c r="G147" i="6"/>
  <c r="G47" i="6"/>
  <c r="BN144" i="6"/>
  <c r="BN44" i="6"/>
  <c r="AY143" i="6"/>
  <c r="AY43" i="6"/>
  <c r="J141" i="6"/>
  <c r="J41" i="6"/>
  <c r="BD138" i="6"/>
  <c r="BD38" i="6"/>
  <c r="BA130" i="6"/>
  <c r="BA30" i="6"/>
  <c r="AO144" i="6"/>
  <c r="AO44" i="6"/>
  <c r="BR142" i="6"/>
  <c r="BR42" i="6"/>
  <c r="AU141" i="6"/>
  <c r="AU41" i="6"/>
  <c r="AL129" i="6"/>
  <c r="AL29" i="6"/>
  <c r="BT136" i="6"/>
  <c r="BT36" i="6"/>
  <c r="BS135" i="6"/>
  <c r="BS35" i="6"/>
  <c r="E135" i="6"/>
  <c r="E35" i="6"/>
  <c r="D134" i="6"/>
  <c r="D34" i="6"/>
  <c r="Y133" i="6"/>
  <c r="Y33" i="6"/>
  <c r="Z132" i="6"/>
  <c r="Z32" i="6"/>
  <c r="BP130" i="6"/>
  <c r="BP30" i="6"/>
  <c r="AJ132" i="6"/>
  <c r="AJ32" i="6"/>
  <c r="AW130" i="6"/>
  <c r="AW30" i="6"/>
  <c r="J129" i="6"/>
  <c r="J29" i="6"/>
  <c r="A122" i="6"/>
  <c r="A22" i="6"/>
  <c r="AR135" i="6"/>
  <c r="AR35" i="6"/>
  <c r="AX133" i="6"/>
  <c r="AX33" i="6"/>
  <c r="BM132" i="6"/>
  <c r="BM32" i="6"/>
  <c r="AP131" i="6"/>
  <c r="AP31" i="6"/>
  <c r="BT119" i="6"/>
  <c r="BT19" i="6"/>
  <c r="G128" i="6"/>
  <c r="G28" i="6"/>
  <c r="N127" i="6"/>
  <c r="N27" i="6"/>
  <c r="H126" i="6"/>
  <c r="H26" i="6"/>
  <c r="F124" i="6"/>
  <c r="F24" i="6"/>
  <c r="AR122" i="6"/>
  <c r="AR22" i="6"/>
  <c r="Y121" i="6"/>
  <c r="Y21" i="6"/>
  <c r="BG119" i="6"/>
  <c r="BG19" i="6"/>
  <c r="X116" i="6"/>
  <c r="X16" i="6"/>
  <c r="J123" i="6"/>
  <c r="J23" i="6"/>
  <c r="AF121" i="6"/>
  <c r="AF21" i="6"/>
  <c r="AH119" i="6"/>
  <c r="AH19" i="6"/>
  <c r="AH128" i="6"/>
  <c r="AH28" i="6"/>
  <c r="AO127" i="6"/>
  <c r="AO27" i="6"/>
  <c r="AN126" i="6"/>
  <c r="AN26" i="6"/>
  <c r="AI125" i="6"/>
  <c r="AI25" i="6"/>
  <c r="BM123" i="6"/>
  <c r="BM23" i="6"/>
  <c r="F122" i="6"/>
  <c r="F22" i="6"/>
  <c r="D120" i="6"/>
  <c r="D20" i="6"/>
  <c r="AJ118" i="6"/>
  <c r="AJ18" i="6"/>
  <c r="N119" i="6"/>
  <c r="N19" i="6"/>
  <c r="AM118" i="6"/>
  <c r="AM18" i="6"/>
  <c r="I117" i="6"/>
  <c r="I17" i="6"/>
  <c r="AU115" i="6"/>
  <c r="AU15" i="6"/>
  <c r="M112" i="6"/>
  <c r="M12" i="6"/>
  <c r="H117" i="6"/>
  <c r="H17" i="6"/>
  <c r="AX115" i="6"/>
  <c r="AX15" i="6"/>
  <c r="BN111" i="6"/>
  <c r="BN11" i="6"/>
  <c r="B114" i="6"/>
  <c r="B14" i="6"/>
  <c r="P112" i="6"/>
  <c r="P12" i="6"/>
  <c r="AY109" i="6"/>
  <c r="AY9" i="6"/>
  <c r="Y113" i="6"/>
  <c r="Y13" i="6"/>
  <c r="B112" i="6"/>
  <c r="B12" i="6"/>
  <c r="AJ108" i="6"/>
  <c r="AJ8" i="6"/>
  <c r="BJ110" i="6"/>
  <c r="BJ10" i="6"/>
  <c r="BF110" i="6"/>
  <c r="BF10" i="6"/>
  <c r="O110" i="6"/>
  <c r="O10" i="6"/>
  <c r="AO108" i="6"/>
  <c r="AO8" i="6"/>
  <c r="AE109" i="6"/>
  <c r="AE9" i="6"/>
  <c r="I108" i="6"/>
  <c r="I8" i="6"/>
  <c r="Y109" i="6"/>
  <c r="Y9" i="6"/>
  <c r="N106" i="6"/>
  <c r="N6" i="6"/>
  <c r="AQ106" i="6"/>
  <c r="AQ6" i="6"/>
  <c r="J106" i="6"/>
  <c r="J6" i="6"/>
  <c r="B108" i="6"/>
  <c r="B8" i="6"/>
  <c r="AR106" i="6"/>
  <c r="AR6" i="6"/>
  <c r="BU104" i="6"/>
  <c r="BU4" i="6"/>
  <c r="AG104" i="6"/>
  <c r="AG4" i="6"/>
  <c r="AY102" i="6"/>
  <c r="AY2" i="6"/>
  <c r="BB104" i="6"/>
  <c r="BB4" i="6"/>
  <c r="AG103" i="6"/>
  <c r="AG3" i="6"/>
  <c r="A102" i="6"/>
  <c r="A2" i="6"/>
  <c r="O101" i="6"/>
  <c r="O1" i="6"/>
  <c r="AT101" i="6"/>
  <c r="AT1" i="6"/>
  <c r="BF200" i="6"/>
  <c r="BF100" i="6"/>
  <c r="AJ200" i="6"/>
  <c r="AJ100" i="6"/>
  <c r="BN198" i="6"/>
  <c r="BN98" i="6"/>
  <c r="L198" i="6"/>
  <c r="L98" i="6"/>
  <c r="BL196" i="6"/>
  <c r="BL96" i="6"/>
  <c r="AY195" i="6"/>
  <c r="AY95" i="6"/>
  <c r="BM193" i="6"/>
  <c r="BM93" i="6"/>
  <c r="Y193" i="6"/>
  <c r="Y93" i="6"/>
  <c r="AZ192" i="6"/>
  <c r="AZ92" i="6"/>
  <c r="X192" i="6"/>
  <c r="X92" i="6"/>
  <c r="AY191" i="6"/>
  <c r="AY91" i="6"/>
  <c r="Q191" i="6"/>
  <c r="Q91" i="6"/>
  <c r="AX190" i="6"/>
  <c r="AX90" i="6"/>
  <c r="BS189" i="6"/>
  <c r="BS89" i="6"/>
  <c r="K189" i="6"/>
  <c r="K89" i="6"/>
  <c r="AJ188" i="6"/>
  <c r="AJ88" i="6"/>
  <c r="BA187" i="6"/>
  <c r="BA87" i="6"/>
  <c r="BR186" i="6"/>
  <c r="BR86" i="6"/>
  <c r="BO185" i="6"/>
  <c r="BO85" i="6"/>
  <c r="BL184" i="6"/>
  <c r="BL84" i="6"/>
  <c r="BM183" i="6"/>
  <c r="BM83" i="6"/>
  <c r="I183" i="6"/>
  <c r="I83" i="6"/>
  <c r="AH182" i="6"/>
  <c r="AH82" i="6"/>
  <c r="AU181" i="6"/>
  <c r="AU81" i="6"/>
  <c r="AR180" i="6"/>
  <c r="AR80" i="6"/>
  <c r="BI179" i="6"/>
  <c r="BI79" i="6"/>
  <c r="BJ178" i="6"/>
  <c r="BJ78" i="6"/>
  <c r="BG177" i="6"/>
  <c r="BG77" i="6"/>
  <c r="BD176" i="6"/>
  <c r="BD76" i="6"/>
  <c r="BE175" i="6"/>
  <c r="BE75" i="6"/>
  <c r="BF174" i="6"/>
  <c r="BF74" i="6"/>
  <c r="BC173" i="6"/>
  <c r="BC73" i="6"/>
  <c r="BP172" i="6"/>
  <c r="BP72" i="6"/>
  <c r="Y171" i="6"/>
  <c r="Y71" i="6"/>
  <c r="Z170" i="6"/>
  <c r="Z70" i="6"/>
  <c r="AQ169" i="6"/>
  <c r="AQ69" i="6"/>
  <c r="P168" i="6"/>
  <c r="P68" i="6"/>
  <c r="AO167" i="6"/>
  <c r="AO67" i="6"/>
  <c r="AP166" i="6"/>
  <c r="AP66" i="6"/>
  <c r="BC165" i="6"/>
  <c r="BC65" i="6"/>
  <c r="AZ164" i="6"/>
  <c r="AZ64" i="6"/>
  <c r="BA163" i="6"/>
  <c r="BA63" i="6"/>
  <c r="BB162" i="6"/>
  <c r="BB62" i="6"/>
  <c r="BO161" i="6"/>
  <c r="BO61" i="6"/>
  <c r="AE160" i="6"/>
  <c r="AE60" i="6"/>
  <c r="AO158" i="6"/>
  <c r="AO58" i="6"/>
  <c r="AU154" i="6"/>
  <c r="AU54" i="6"/>
  <c r="J151" i="6"/>
  <c r="J51" i="6"/>
  <c r="N144" i="6"/>
  <c r="N44" i="6"/>
  <c r="BF189" i="6"/>
  <c r="BF89" i="6"/>
  <c r="BS188" i="6"/>
  <c r="BS88" i="6"/>
  <c r="BP187" i="6"/>
  <c r="BP87" i="6"/>
  <c r="BQ186" i="6"/>
  <c r="BQ86" i="6"/>
  <c r="BR185" i="6"/>
  <c r="BR85" i="6"/>
  <c r="BO184" i="6"/>
  <c r="BO84" i="6"/>
  <c r="G184" i="6"/>
  <c r="G84" i="6"/>
  <c r="H183" i="6"/>
  <c r="H83" i="6"/>
  <c r="BN181" i="6"/>
  <c r="BN81" i="6"/>
  <c r="BK180" i="6"/>
  <c r="BK80" i="6"/>
  <c r="BH179" i="6"/>
  <c r="BH79" i="6"/>
  <c r="BI178" i="6"/>
  <c r="BI78" i="6"/>
  <c r="AT177" i="6"/>
  <c r="AT77" i="6"/>
  <c r="AQ176" i="6"/>
  <c r="AQ76" i="6"/>
  <c r="AN175" i="6"/>
  <c r="AN75" i="6"/>
  <c r="AO174" i="6"/>
  <c r="AO74" i="6"/>
  <c r="AP173" i="6"/>
  <c r="AP73" i="6"/>
  <c r="AM172" i="6"/>
  <c r="AM72" i="6"/>
  <c r="AZ171" i="6"/>
  <c r="AZ71" i="6"/>
  <c r="AK170" i="6"/>
  <c r="AK70" i="6"/>
  <c r="J169" i="6"/>
  <c r="J69" i="6"/>
  <c r="BL167" i="6"/>
  <c r="BL67" i="6"/>
  <c r="BM166" i="6"/>
  <c r="BM66" i="6"/>
  <c r="AX165" i="6"/>
  <c r="AX65" i="6"/>
  <c r="AE164" i="6"/>
  <c r="AE64" i="6"/>
  <c r="X163" i="6"/>
  <c r="X63" i="6"/>
  <c r="E162" i="6"/>
  <c r="E62" i="6"/>
  <c r="BA160" i="6"/>
  <c r="BA60" i="6"/>
  <c r="AV157" i="6"/>
  <c r="AV57" i="6"/>
  <c r="BN155" i="6"/>
  <c r="BN55" i="6"/>
  <c r="AS152" i="6"/>
  <c r="AS52" i="6"/>
  <c r="AN149" i="6"/>
  <c r="AN49" i="6"/>
  <c r="AS137" i="6"/>
  <c r="AS37" i="6"/>
  <c r="E199" i="6"/>
  <c r="E99" i="6"/>
  <c r="BU197" i="6"/>
  <c r="BU97" i="6"/>
  <c r="AT196" i="6"/>
  <c r="AT96" i="6"/>
  <c r="C195" i="6"/>
  <c r="C95" i="6"/>
  <c r="D194" i="6"/>
  <c r="D94" i="6"/>
  <c r="A200" i="6"/>
  <c r="A100" i="6"/>
  <c r="BM198" i="6"/>
  <c r="BM98" i="6"/>
  <c r="O198" i="6"/>
  <c r="O98" i="6"/>
  <c r="BD197" i="6"/>
  <c r="BD97" i="6"/>
  <c r="N197" i="6"/>
  <c r="N97" i="6"/>
  <c r="AU196" i="6"/>
  <c r="AU96" i="6"/>
  <c r="E196" i="6"/>
  <c r="E96" i="6"/>
  <c r="AT195" i="6"/>
  <c r="AT95" i="6"/>
  <c r="D195" i="6"/>
  <c r="D95" i="6"/>
  <c r="AS194" i="6"/>
  <c r="AS94" i="6"/>
  <c r="C194" i="6"/>
  <c r="C94" i="6"/>
  <c r="AR193" i="6"/>
  <c r="AR93" i="6"/>
  <c r="BO192" i="6"/>
  <c r="BO92" i="6"/>
  <c r="AI192" i="6"/>
  <c r="AI92" i="6"/>
  <c r="BN191" i="6"/>
  <c r="BN91" i="6"/>
  <c r="P191" i="6"/>
  <c r="P91" i="6"/>
  <c r="BM190" i="6"/>
  <c r="BM90" i="6"/>
  <c r="AG190" i="6"/>
  <c r="AG90" i="6"/>
  <c r="AO189" i="6"/>
  <c r="AO89" i="6"/>
  <c r="BF188" i="6"/>
  <c r="BF88" i="6"/>
  <c r="BS187" i="6"/>
  <c r="BS87" i="6"/>
  <c r="AM187" i="6"/>
  <c r="AM87" i="6"/>
  <c r="AJ186" i="6"/>
  <c r="AJ86" i="6"/>
  <c r="AK185" i="6"/>
  <c r="AK85" i="6"/>
  <c r="AL184" i="6"/>
  <c r="AL84" i="6"/>
  <c r="AI183" i="6"/>
  <c r="AI83" i="6"/>
  <c r="H182" i="6"/>
  <c r="H82" i="6"/>
  <c r="BN180" i="6"/>
  <c r="BN80" i="6"/>
  <c r="AU179" i="6"/>
  <c r="AU79" i="6"/>
  <c r="AR178" i="6"/>
  <c r="AR78" i="6"/>
  <c r="Y177" i="6"/>
  <c r="Y77" i="6"/>
  <c r="BG175" i="6"/>
  <c r="BG75" i="6"/>
  <c r="AN174" i="6"/>
  <c r="AN74" i="6"/>
  <c r="BF172" i="6"/>
  <c r="BF72" i="6"/>
  <c r="BP170" i="6"/>
  <c r="BP70" i="6"/>
  <c r="BA169" i="6"/>
  <c r="BA69" i="6"/>
  <c r="AL168" i="6"/>
  <c r="AL68" i="6"/>
  <c r="BL166" i="6"/>
  <c r="BL66" i="6"/>
  <c r="AW165" i="6"/>
  <c r="AW65" i="6"/>
  <c r="AU163" i="6"/>
  <c r="AU63" i="6"/>
  <c r="Z161" i="6"/>
  <c r="Z61" i="6"/>
  <c r="AS158" i="6"/>
  <c r="AS58" i="6"/>
  <c r="BG139" i="6"/>
  <c r="BG39" i="6"/>
  <c r="P198" i="6"/>
  <c r="P98" i="6"/>
  <c r="BC195" i="6"/>
  <c r="BC95" i="6"/>
  <c r="AZ189" i="6"/>
  <c r="AZ89" i="6"/>
  <c r="BM184" i="6"/>
  <c r="BM84" i="6"/>
  <c r="X181" i="6"/>
  <c r="X81" i="6"/>
  <c r="P177" i="6"/>
  <c r="P77" i="6"/>
  <c r="BS174" i="6"/>
  <c r="BS74" i="6"/>
  <c r="AW168" i="6"/>
  <c r="AW68" i="6"/>
  <c r="BK166" i="6"/>
  <c r="BK66" i="6"/>
  <c r="BJ163" i="6"/>
  <c r="BJ63" i="6"/>
  <c r="AH159" i="6"/>
  <c r="AH59" i="6"/>
  <c r="BN137" i="6"/>
  <c r="BN37" i="6"/>
  <c r="AR156" i="6"/>
  <c r="AR56" i="6"/>
  <c r="AT154" i="6"/>
  <c r="AT54" i="6"/>
  <c r="BT152" i="6"/>
  <c r="BT52" i="6"/>
  <c r="BF150" i="6"/>
  <c r="BF50" i="6"/>
  <c r="AZ148" i="6"/>
  <c r="AZ48" i="6"/>
  <c r="M145" i="6"/>
  <c r="M45" i="6"/>
  <c r="F141" i="6"/>
  <c r="F41" i="6"/>
  <c r="BA161" i="6"/>
  <c r="BA61" i="6"/>
  <c r="AR160" i="6"/>
  <c r="AR60" i="6"/>
  <c r="AY159" i="6"/>
  <c r="AY59" i="6"/>
  <c r="AX158" i="6"/>
  <c r="AX58" i="6"/>
  <c r="BC156" i="6"/>
  <c r="BC56" i="6"/>
  <c r="BQ154" i="6"/>
  <c r="BQ54" i="6"/>
  <c r="AY152" i="6"/>
  <c r="AY52" i="6"/>
  <c r="AW150" i="6"/>
  <c r="AW50" i="6"/>
  <c r="AU148" i="6"/>
  <c r="AU48" i="6"/>
  <c r="P142" i="6"/>
  <c r="P42" i="6"/>
  <c r="BM157" i="6"/>
  <c r="BM57" i="6"/>
  <c r="AU155" i="6"/>
  <c r="AU55" i="6"/>
  <c r="D154" i="6"/>
  <c r="D54" i="6"/>
  <c r="AT152" i="6"/>
  <c r="AT52" i="6"/>
  <c r="AN150" i="6"/>
  <c r="AN50" i="6"/>
  <c r="BF148" i="6"/>
  <c r="BF48" i="6"/>
  <c r="BD142" i="6"/>
  <c r="BD42" i="6"/>
  <c r="M147" i="6"/>
  <c r="M47" i="6"/>
  <c r="E144" i="6"/>
  <c r="E44" i="6"/>
  <c r="BS137" i="6"/>
  <c r="BS37" i="6"/>
  <c r="BL146" i="6"/>
  <c r="BL46" i="6"/>
  <c r="I145" i="6"/>
  <c r="I45" i="6"/>
  <c r="K143" i="6"/>
  <c r="K43" i="6"/>
  <c r="BA141" i="6"/>
  <c r="BA41" i="6"/>
  <c r="AY140" i="6"/>
  <c r="AY40" i="6"/>
  <c r="BT138" i="6"/>
  <c r="BT38" i="6"/>
  <c r="AR131" i="6"/>
  <c r="AR31" i="6"/>
  <c r="BS146" i="6"/>
  <c r="BS46" i="6"/>
  <c r="BE144" i="6"/>
  <c r="BE44" i="6"/>
  <c r="F142" i="6"/>
  <c r="F42" i="6"/>
  <c r="AU138" i="6"/>
  <c r="AU38" i="6"/>
  <c r="BJ125" i="6"/>
  <c r="BJ25" i="6"/>
  <c r="AV136" i="6"/>
  <c r="AV36" i="6"/>
  <c r="AU135" i="6"/>
  <c r="AU35" i="6"/>
  <c r="BJ134" i="6"/>
  <c r="BJ34" i="6"/>
  <c r="BI133" i="6"/>
  <c r="BI33" i="6"/>
  <c r="BL129" i="6"/>
  <c r="BL29" i="6"/>
  <c r="AV131" i="6"/>
  <c r="AV31" i="6"/>
  <c r="BO128" i="6"/>
  <c r="BO28" i="6"/>
  <c r="AX118" i="6"/>
  <c r="AX18" i="6"/>
  <c r="K136" i="6"/>
  <c r="K36" i="6"/>
  <c r="J135" i="6"/>
  <c r="J35" i="6"/>
  <c r="AI134" i="6"/>
  <c r="AI34" i="6"/>
  <c r="AP133" i="6"/>
  <c r="AP33" i="6"/>
  <c r="BF131" i="6"/>
  <c r="BF31" i="6"/>
  <c r="Y129" i="6"/>
  <c r="Y29" i="6"/>
  <c r="BK120" i="6"/>
  <c r="BK20" i="6"/>
  <c r="BT127" i="6"/>
  <c r="BT27" i="6"/>
  <c r="AG125" i="6"/>
  <c r="AG25" i="6"/>
  <c r="AE123" i="6"/>
  <c r="AE23" i="6"/>
  <c r="AS121" i="6"/>
  <c r="AS21" i="6"/>
  <c r="F118" i="6"/>
  <c r="F18" i="6"/>
  <c r="BO122" i="6"/>
  <c r="BO22" i="6"/>
  <c r="H121" i="6"/>
  <c r="H21" i="6"/>
  <c r="AX119" i="6"/>
  <c r="AX19" i="6"/>
  <c r="C114" i="6"/>
  <c r="C14" i="6"/>
  <c r="BE127" i="6"/>
  <c r="BE27" i="6"/>
  <c r="AV126" i="6"/>
  <c r="AV26" i="6"/>
  <c r="AF124" i="6"/>
  <c r="AF24" i="6"/>
  <c r="BN122" i="6"/>
  <c r="BN22" i="6"/>
  <c r="AE121" i="6"/>
  <c r="AE21" i="6"/>
  <c r="BP118" i="6"/>
  <c r="BP18" i="6"/>
  <c r="AU114" i="6"/>
  <c r="AU14" i="6"/>
  <c r="BS118" i="6"/>
  <c r="BS18" i="6"/>
  <c r="AG117" i="6"/>
  <c r="AG17" i="6"/>
  <c r="BK115" i="6"/>
  <c r="BK15" i="6"/>
  <c r="G118" i="6"/>
  <c r="G18" i="6"/>
  <c r="BN115" i="6"/>
  <c r="BN15" i="6"/>
  <c r="Z114" i="6"/>
  <c r="Z14" i="6"/>
  <c r="BU111" i="6"/>
  <c r="BU11" i="6"/>
  <c r="D114" i="6"/>
  <c r="D14" i="6"/>
  <c r="Z112" i="6"/>
  <c r="Z12" i="6"/>
  <c r="Z111" i="6"/>
  <c r="Z11" i="6"/>
  <c r="A106" i="6"/>
  <c r="A6" i="6"/>
  <c r="BO109" i="6"/>
  <c r="BO9" i="6"/>
  <c r="BK108" i="6"/>
  <c r="BK8" i="6"/>
  <c r="BU108" i="6"/>
  <c r="BU8" i="6"/>
  <c r="F110" i="6"/>
  <c r="F10" i="6"/>
  <c r="H107" i="6"/>
  <c r="H7" i="6"/>
  <c r="BI108" i="6"/>
  <c r="BI8" i="6"/>
  <c r="B107" i="6"/>
  <c r="B7" i="6"/>
  <c r="AY105" i="6"/>
  <c r="AY5" i="6"/>
  <c r="AY107" i="6"/>
  <c r="AY7" i="6"/>
  <c r="AN105" i="6"/>
  <c r="AN5" i="6"/>
  <c r="AW104" i="6"/>
  <c r="AW4" i="6"/>
  <c r="J103" i="6"/>
  <c r="J3" i="6"/>
  <c r="AT104" i="6"/>
  <c r="AT4" i="6"/>
  <c r="AH102" i="6"/>
  <c r="AH2" i="6"/>
  <c r="AI101" i="6"/>
  <c r="AI1" i="6"/>
  <c r="J101" i="6"/>
  <c r="J1" i="6"/>
  <c r="H200" i="6"/>
  <c r="H100" i="6"/>
  <c r="BA197" i="6"/>
  <c r="BA97" i="6"/>
  <c r="K195" i="6"/>
  <c r="K95" i="6"/>
  <c r="BE193" i="6"/>
  <c r="BE93" i="6"/>
  <c r="K193" i="6"/>
  <c r="K93" i="6"/>
  <c r="BH192" i="6"/>
  <c r="BH92" i="6"/>
  <c r="J192" i="6"/>
  <c r="J92" i="6"/>
  <c r="BG191" i="6"/>
  <c r="BG91" i="6"/>
  <c r="I191" i="6"/>
  <c r="I91" i="6"/>
  <c r="BF190" i="6"/>
  <c r="BF90" i="6"/>
  <c r="P190" i="6"/>
  <c r="P90" i="6"/>
  <c r="BP188" i="6"/>
  <c r="BP88" i="6"/>
  <c r="AK187" i="6"/>
  <c r="AK87" i="6"/>
  <c r="J186" i="6"/>
  <c r="J86" i="6"/>
  <c r="G185" i="6"/>
  <c r="G85" i="6"/>
  <c r="H184" i="6"/>
  <c r="H84" i="6"/>
  <c r="BN182" i="6"/>
  <c r="BN82" i="6"/>
  <c r="AE181" i="6"/>
  <c r="AE81" i="6"/>
  <c r="X180" i="6"/>
  <c r="X80" i="6"/>
  <c r="E179" i="6"/>
  <c r="E79" i="6"/>
  <c r="B178" i="6"/>
  <c r="B78" i="6"/>
  <c r="O177" i="6"/>
  <c r="O77" i="6"/>
  <c r="BU175" i="6"/>
  <c r="BU75" i="6"/>
  <c r="A175" i="6"/>
  <c r="A75" i="6"/>
  <c r="BS173" i="6"/>
  <c r="BS73" i="6"/>
  <c r="AR172" i="6"/>
  <c r="AR72" i="6"/>
  <c r="BI171" i="6"/>
  <c r="BI71" i="6"/>
  <c r="E171" i="6"/>
  <c r="E71" i="6"/>
  <c r="B170" i="6"/>
  <c r="B70" i="6"/>
  <c r="BD168" i="6"/>
  <c r="BD68" i="6"/>
  <c r="BF166" i="6"/>
  <c r="BF66" i="6"/>
  <c r="AM165" i="6"/>
  <c r="AM65" i="6"/>
  <c r="AJ164" i="6"/>
  <c r="AJ64" i="6"/>
  <c r="AK163" i="6"/>
  <c r="AK63" i="6"/>
  <c r="AL162" i="6"/>
  <c r="AL62" i="6"/>
  <c r="BL159" i="6"/>
  <c r="BL59" i="6"/>
  <c r="BP157" i="6"/>
  <c r="BP57" i="6"/>
  <c r="BD153" i="6"/>
  <c r="BD53" i="6"/>
  <c r="C150" i="6"/>
  <c r="C50" i="6"/>
  <c r="AX140" i="6"/>
  <c r="AX40" i="6"/>
  <c r="N189" i="6"/>
  <c r="N89" i="6"/>
  <c r="K188" i="6"/>
  <c r="K88" i="6"/>
  <c r="L187" i="6"/>
  <c r="L87" i="6"/>
  <c r="M186" i="6"/>
  <c r="M86" i="6"/>
  <c r="J185" i="6"/>
  <c r="J85" i="6"/>
  <c r="BL183" i="6"/>
  <c r="BL83" i="6"/>
  <c r="BM182" i="6"/>
  <c r="BM82" i="6"/>
  <c r="I182" i="6"/>
  <c r="I82" i="6"/>
  <c r="F181" i="6"/>
  <c r="F81" i="6"/>
  <c r="C180" i="6"/>
  <c r="C80" i="6"/>
  <c r="D179" i="6"/>
  <c r="D79" i="6"/>
  <c r="E178" i="6"/>
  <c r="E78" i="6"/>
  <c r="Z177" i="6"/>
  <c r="Z77" i="6"/>
  <c r="O176" i="6"/>
  <c r="O76" i="6"/>
  <c r="P175" i="6"/>
  <c r="P75" i="6"/>
  <c r="Q174" i="6"/>
  <c r="Q74" i="6"/>
  <c r="N173" i="6"/>
  <c r="N73" i="6"/>
  <c r="BP171" i="6"/>
  <c r="BP71" i="6"/>
  <c r="L171" i="6"/>
  <c r="L71" i="6"/>
  <c r="M170" i="6"/>
  <c r="M70" i="6"/>
  <c r="AL169" i="6"/>
  <c r="AL69" i="6"/>
  <c r="AY168" i="6"/>
  <c r="AY68" i="6"/>
  <c r="AV167" i="6"/>
  <c r="AV67" i="6"/>
  <c r="AW166" i="6"/>
  <c r="AW66" i="6"/>
  <c r="BN165" i="6"/>
  <c r="BN65" i="6"/>
  <c r="F165" i="6"/>
  <c r="F65" i="6"/>
  <c r="C164" i="6"/>
  <c r="C64" i="6"/>
  <c r="D163" i="6"/>
  <c r="D63" i="6"/>
  <c r="Y162" i="6"/>
  <c r="Y62" i="6"/>
  <c r="E160" i="6"/>
  <c r="E60" i="6"/>
  <c r="AM158" i="6"/>
  <c r="AM58" i="6"/>
  <c r="AE150" i="6"/>
  <c r="AE50" i="6"/>
  <c r="BL142" i="6"/>
  <c r="BL42" i="6"/>
  <c r="J200" i="6"/>
  <c r="J100" i="6"/>
  <c r="BL198" i="6"/>
  <c r="BL98" i="6"/>
  <c r="AW197" i="6"/>
  <c r="AW97" i="6"/>
  <c r="L196" i="6"/>
  <c r="L96" i="6"/>
  <c r="BB194" i="6"/>
  <c r="BB94" i="6"/>
  <c r="BM200" i="6"/>
  <c r="BM100" i="6"/>
  <c r="AG200" i="6"/>
  <c r="AG100" i="6"/>
  <c r="P199" i="6"/>
  <c r="P99" i="6"/>
  <c r="BE198" i="6"/>
  <c r="BE98" i="6"/>
  <c r="AG198" i="6"/>
  <c r="AG98" i="6"/>
  <c r="BK196" i="6"/>
  <c r="BK96" i="6"/>
  <c r="AM196" i="6"/>
  <c r="AM96" i="6"/>
  <c r="BQ194" i="6"/>
  <c r="BQ94" i="6"/>
  <c r="AK194" i="6"/>
  <c r="AK94" i="6"/>
  <c r="BG192" i="6"/>
  <c r="BG92" i="6"/>
  <c r="AH191" i="6"/>
  <c r="AH91" i="6"/>
  <c r="BE190" i="6"/>
  <c r="BE90" i="6"/>
  <c r="A189" i="6"/>
  <c r="A89" i="6"/>
  <c r="K187" i="6"/>
  <c r="K87" i="6"/>
  <c r="L186" i="6"/>
  <c r="L86" i="6"/>
  <c r="BB184" i="6"/>
  <c r="BB84" i="6"/>
  <c r="AY183" i="6"/>
  <c r="AY83" i="6"/>
  <c r="AV182" i="6"/>
  <c r="AV82" i="6"/>
  <c r="BM181" i="6"/>
  <c r="BM81" i="6"/>
  <c r="AX180" i="6"/>
  <c r="AX80" i="6"/>
  <c r="BK179" i="6"/>
  <c r="BK79" i="6"/>
  <c r="BH178" i="6"/>
  <c r="BH78" i="6"/>
  <c r="AS177" i="6"/>
  <c r="AS77" i="6"/>
  <c r="Z176" i="6"/>
  <c r="Z76" i="6"/>
  <c r="BD174" i="6"/>
  <c r="BD74" i="6"/>
  <c r="Q173" i="6"/>
  <c r="Q73" i="6"/>
  <c r="AM171" i="6"/>
  <c r="AM71" i="6"/>
  <c r="AK169" i="6"/>
  <c r="AK69" i="6"/>
  <c r="AI167" i="6"/>
  <c r="AI67" i="6"/>
  <c r="AG165" i="6"/>
  <c r="AG65" i="6"/>
  <c r="AE163" i="6"/>
  <c r="AE63" i="6"/>
  <c r="K160" i="6"/>
  <c r="K60" i="6"/>
  <c r="BP147" i="6"/>
  <c r="BP47" i="6"/>
  <c r="BJ196" i="6"/>
  <c r="BJ96" i="6"/>
  <c r="K190" i="6"/>
  <c r="K90" i="6"/>
  <c r="BB187" i="6"/>
  <c r="BB87" i="6"/>
  <c r="BK182" i="6"/>
  <c r="BK82" i="6"/>
  <c r="AJ173" i="6"/>
  <c r="AJ73" i="6"/>
  <c r="BM168" i="6"/>
  <c r="BM68" i="6"/>
  <c r="BH165" i="6"/>
  <c r="BH65" i="6"/>
  <c r="C157" i="6"/>
  <c r="C57" i="6"/>
  <c r="E155" i="6"/>
  <c r="E55" i="6"/>
  <c r="AN152" i="6"/>
  <c r="AN52" i="6"/>
  <c r="AM149" i="6"/>
  <c r="AM49" i="6"/>
  <c r="X139" i="6"/>
  <c r="X39" i="6"/>
  <c r="BP160" i="6"/>
  <c r="BP60" i="6"/>
  <c r="AQ159" i="6"/>
  <c r="AQ59" i="6"/>
  <c r="AH158" i="6"/>
  <c r="AH58" i="6"/>
  <c r="K156" i="6"/>
  <c r="K56" i="6"/>
  <c r="AL153" i="6"/>
  <c r="AL53" i="6"/>
  <c r="H151" i="6"/>
  <c r="H51" i="6"/>
  <c r="BK148" i="6"/>
  <c r="BK48" i="6"/>
  <c r="Y141" i="6"/>
  <c r="Y41" i="6"/>
  <c r="BN156" i="6"/>
  <c r="BN56" i="6"/>
  <c r="Y153" i="6"/>
  <c r="Y53" i="6"/>
  <c r="P150" i="6"/>
  <c r="P50" i="6"/>
  <c r="N148" i="6"/>
  <c r="N48" i="6"/>
  <c r="BT139" i="6"/>
  <c r="BT39" i="6"/>
  <c r="BB146" i="6"/>
  <c r="BB46" i="6"/>
  <c r="G142" i="6"/>
  <c r="G42" i="6"/>
  <c r="I140" i="6"/>
  <c r="I40" i="6"/>
  <c r="BC137" i="6"/>
  <c r="BC37" i="6"/>
  <c r="BI147" i="6"/>
  <c r="BI47" i="6"/>
  <c r="AG145" i="6"/>
  <c r="AG45" i="6"/>
  <c r="AZ142" i="6"/>
  <c r="AZ42" i="6"/>
  <c r="AN138" i="6"/>
  <c r="AN38" i="6"/>
  <c r="M143" i="6"/>
  <c r="M43" i="6"/>
  <c r="AS140" i="6"/>
  <c r="AS40" i="6"/>
  <c r="BD136" i="6"/>
  <c r="BD36" i="6"/>
  <c r="BC135" i="6"/>
  <c r="BC35" i="6"/>
  <c r="L134" i="6"/>
  <c r="L34" i="6"/>
  <c r="BH132" i="6"/>
  <c r="BH32" i="6"/>
  <c r="AJ130" i="6"/>
  <c r="AJ30" i="6"/>
  <c r="BM130" i="6"/>
  <c r="BM30" i="6"/>
  <c r="BB125" i="6"/>
  <c r="BB25" i="6"/>
  <c r="C136" i="6"/>
  <c r="C36" i="6"/>
  <c r="AY134" i="6"/>
  <c r="AY34" i="6"/>
  <c r="AH133" i="6"/>
  <c r="AH33" i="6"/>
  <c r="A132" i="6"/>
  <c r="A32" i="6"/>
  <c r="AR129" i="6"/>
  <c r="AR29" i="6"/>
  <c r="L116" i="6"/>
  <c r="L16" i="6"/>
  <c r="AW125" i="6"/>
  <c r="AW25" i="6"/>
  <c r="BI121" i="6"/>
  <c r="BI21" i="6"/>
  <c r="BD118" i="6"/>
  <c r="BD18" i="6"/>
  <c r="AK124" i="6"/>
  <c r="AK24" i="6"/>
  <c r="BL121" i="6"/>
  <c r="BL21" i="6"/>
  <c r="BN119" i="6"/>
  <c r="BN19" i="6"/>
  <c r="AP128" i="6"/>
  <c r="AP28" i="6"/>
  <c r="AG127" i="6"/>
  <c r="AG27" i="6"/>
  <c r="AF126" i="6"/>
  <c r="AF26" i="6"/>
  <c r="AW123" i="6"/>
  <c r="AW23" i="6"/>
  <c r="BH120" i="6"/>
  <c r="BH20" i="6"/>
  <c r="AO115" i="6"/>
  <c r="AO15" i="6"/>
  <c r="BL115" i="6"/>
  <c r="BL15" i="6"/>
  <c r="BK118" i="6"/>
  <c r="BK18" i="6"/>
  <c r="AX116" i="6"/>
  <c r="AX16" i="6"/>
  <c r="AV117" i="6"/>
  <c r="AV17" i="6"/>
  <c r="AV113" i="6"/>
  <c r="AV13" i="6"/>
  <c r="AQ113" i="6"/>
  <c r="AQ13" i="6"/>
  <c r="Q115" i="6"/>
  <c r="Q15" i="6"/>
  <c r="C115" i="6"/>
  <c r="C15" i="6"/>
  <c r="BJ112" i="6"/>
  <c r="BJ12" i="6"/>
  <c r="AL109" i="6"/>
  <c r="AL9" i="6"/>
  <c r="AO110" i="6"/>
  <c r="AO10" i="6"/>
  <c r="B110" i="6"/>
  <c r="B10" i="6"/>
  <c r="P109" i="6"/>
  <c r="P9" i="6"/>
  <c r="AU109" i="6"/>
  <c r="AU9" i="6"/>
  <c r="Q106" i="6"/>
  <c r="Q6" i="6"/>
  <c r="Z108" i="6"/>
  <c r="Z8" i="6"/>
  <c r="BH105" i="6"/>
  <c r="BH5" i="6"/>
  <c r="AI3" i="6"/>
  <c r="AI103" i="6"/>
  <c r="BH106" i="6"/>
  <c r="BH6" i="6"/>
  <c r="AO104" i="6"/>
  <c r="AO4" i="6"/>
  <c r="AI102" i="6"/>
  <c r="AI2" i="6"/>
  <c r="P102" i="6"/>
  <c r="P2" i="6"/>
  <c r="Z104" i="6"/>
  <c r="Z4" i="6"/>
  <c r="J102" i="6"/>
  <c r="J2" i="6"/>
  <c r="G101" i="6"/>
  <c r="G1" i="6"/>
  <c r="BC192" i="6"/>
  <c r="BC92" i="6"/>
  <c r="BQ190" i="6"/>
  <c r="BQ90" i="6"/>
  <c r="AK190" i="6"/>
  <c r="AK90" i="6"/>
  <c r="AW189" i="6"/>
  <c r="AW89" i="6"/>
  <c r="BN188" i="6"/>
  <c r="BN88" i="6"/>
  <c r="BK187" i="6"/>
  <c r="BK87" i="6"/>
  <c r="AR186" i="6"/>
  <c r="AR86" i="6"/>
  <c r="AS185" i="6"/>
  <c r="AS85" i="6"/>
  <c r="AT184" i="6"/>
  <c r="AT84" i="6"/>
  <c r="AQ183" i="6"/>
  <c r="AQ83" i="6"/>
  <c r="AN182" i="6"/>
  <c r="AN82" i="6"/>
  <c r="AO181" i="6"/>
  <c r="AO81" i="6"/>
  <c r="BF180" i="6"/>
  <c r="BF80" i="6"/>
  <c r="AM179" i="6"/>
  <c r="AM79" i="6"/>
  <c r="AJ178" i="6"/>
  <c r="AJ78" i="6"/>
  <c r="AK177" i="6"/>
  <c r="AK77" i="6"/>
  <c r="AL176" i="6"/>
  <c r="AL76" i="6"/>
  <c r="AY175" i="6"/>
  <c r="AY75" i="6"/>
  <c r="AV174" i="6"/>
  <c r="AV74" i="6"/>
  <c r="H174" i="6"/>
  <c r="H74" i="6"/>
  <c r="AG173" i="6"/>
  <c r="AG73" i="6"/>
  <c r="AX172" i="6"/>
  <c r="AX72" i="6"/>
  <c r="AU171" i="6"/>
  <c r="AU71" i="6"/>
  <c r="AR170" i="6"/>
  <c r="AR70" i="6"/>
  <c r="BI169" i="6"/>
  <c r="BI69" i="6"/>
  <c r="BJ168" i="6"/>
  <c r="BJ68" i="6"/>
  <c r="BG167" i="6"/>
  <c r="BG67" i="6"/>
  <c r="BD166" i="6"/>
  <c r="BD66" i="6"/>
  <c r="BU165" i="6"/>
  <c r="BU65" i="6"/>
  <c r="BF164" i="6"/>
  <c r="BF64" i="6"/>
  <c r="AM163" i="6"/>
  <c r="AM63" i="6"/>
  <c r="L162" i="6"/>
  <c r="L62" i="6"/>
  <c r="AQ160" i="6"/>
  <c r="AQ60" i="6"/>
  <c r="AO141" i="6"/>
  <c r="AO41" i="6"/>
  <c r="T200" i="6"/>
  <c r="T100" i="6"/>
  <c r="Q199" i="6"/>
  <c r="Q99" i="6"/>
  <c r="BC197" i="6"/>
  <c r="BC97" i="6"/>
  <c r="P196" i="6"/>
  <c r="P96" i="6"/>
  <c r="M195" i="6"/>
  <c r="M95" i="6"/>
  <c r="H194" i="6"/>
  <c r="H94" i="6"/>
  <c r="AS188" i="6"/>
  <c r="AS88" i="6"/>
  <c r="AQ186" i="6"/>
  <c r="AQ86" i="6"/>
  <c r="Q184" i="6"/>
  <c r="Q84" i="6"/>
  <c r="L181" i="6"/>
  <c r="L81" i="6"/>
  <c r="AK180" i="6"/>
  <c r="AK80" i="6"/>
  <c r="J179" i="6"/>
  <c r="J79" i="6"/>
  <c r="AI178" i="6"/>
  <c r="AI78" i="6"/>
  <c r="AF177" i="6"/>
  <c r="AF77" i="6"/>
  <c r="BI172" i="6"/>
  <c r="BI72" i="6"/>
  <c r="BG170" i="6"/>
  <c r="BG70" i="6"/>
  <c r="BT169" i="6"/>
  <c r="BT69" i="6"/>
  <c r="A168" i="6"/>
  <c r="A68" i="6"/>
  <c r="BA164" i="6"/>
  <c r="BA64" i="6"/>
  <c r="AY162" i="6"/>
  <c r="AY62" i="6"/>
  <c r="BL161" i="6"/>
  <c r="BL61" i="6"/>
  <c r="I160" i="6"/>
  <c r="I60" i="6"/>
  <c r="BO144" i="6"/>
  <c r="BO44" i="6"/>
  <c r="BC157" i="6"/>
  <c r="BC57" i="6"/>
  <c r="K157" i="6"/>
  <c r="K57" i="6"/>
  <c r="AJ156" i="6"/>
  <c r="AJ56" i="6"/>
  <c r="BA155" i="6"/>
  <c r="BA55" i="6"/>
  <c r="BB154" i="6"/>
  <c r="BB54" i="6"/>
  <c r="AY153" i="6"/>
  <c r="AY53" i="6"/>
  <c r="AV152" i="6"/>
  <c r="AV52" i="6"/>
  <c r="AW151" i="6"/>
  <c r="AW51" i="6"/>
  <c r="AX150" i="6"/>
  <c r="AX50" i="6"/>
  <c r="AU149" i="6"/>
  <c r="AU49" i="6"/>
  <c r="AR148" i="6"/>
  <c r="AR48" i="6"/>
  <c r="AJ146" i="6"/>
  <c r="AJ46" i="6"/>
  <c r="AZ143" i="6"/>
  <c r="AZ43" i="6"/>
  <c r="AU140" i="6"/>
  <c r="AU40" i="6"/>
  <c r="A138" i="6"/>
  <c r="A38" i="6"/>
  <c r="BE161" i="6"/>
  <c r="BE61" i="6"/>
  <c r="AO161" i="6"/>
  <c r="AO61" i="6"/>
  <c r="G161" i="6"/>
  <c r="G61" i="6"/>
  <c r="AV160" i="6"/>
  <c r="AV60" i="6"/>
  <c r="N160" i="6"/>
  <c r="N60" i="6"/>
  <c r="BC159" i="6"/>
  <c r="BC59" i="6"/>
  <c r="AE159" i="6"/>
  <c r="AE59" i="6"/>
  <c r="BB158" i="6"/>
  <c r="BB58" i="6"/>
  <c r="I158" i="6"/>
  <c r="I58" i="6"/>
  <c r="AH157" i="6"/>
  <c r="AH57" i="6"/>
  <c r="AE156" i="6"/>
  <c r="AE56" i="6"/>
  <c r="X155" i="6"/>
  <c r="X55" i="6"/>
  <c r="Y154" i="6"/>
  <c r="Y54" i="6"/>
  <c r="Z153" i="6"/>
  <c r="Z53" i="6"/>
  <c r="BT151" i="6"/>
  <c r="BT51" i="6"/>
  <c r="P151" i="6"/>
  <c r="P51" i="6"/>
  <c r="Q150" i="6"/>
  <c r="Q50" i="6"/>
  <c r="AP149" i="6"/>
  <c r="AP49" i="6"/>
  <c r="BC148" i="6"/>
  <c r="BC48" i="6"/>
  <c r="L146" i="6"/>
  <c r="L46" i="6"/>
  <c r="BL139" i="6"/>
  <c r="BL39" i="6"/>
  <c r="BE157" i="6"/>
  <c r="BE57" i="6"/>
  <c r="Q157" i="6"/>
  <c r="Q57" i="6"/>
  <c r="AP156" i="6"/>
  <c r="AP56" i="6"/>
  <c r="BC155" i="6"/>
  <c r="BC55" i="6"/>
  <c r="AZ154" i="6"/>
  <c r="AZ54" i="6"/>
  <c r="BA153" i="6"/>
  <c r="BA53" i="6"/>
  <c r="BB152" i="6"/>
  <c r="BB52" i="6"/>
  <c r="BO151" i="6"/>
  <c r="BO51" i="6"/>
  <c r="G151" i="6"/>
  <c r="G51" i="6"/>
  <c r="H150" i="6"/>
  <c r="H50" i="6"/>
  <c r="AG149" i="6"/>
  <c r="AG49" i="6"/>
  <c r="AX148" i="6"/>
  <c r="AX48" i="6"/>
  <c r="AZ146" i="6"/>
  <c r="AZ46" i="6"/>
  <c r="AE140" i="6"/>
  <c r="AE40" i="6"/>
  <c r="BJ146" i="6"/>
  <c r="BJ46" i="6"/>
  <c r="AM145" i="6"/>
  <c r="AM45" i="6"/>
  <c r="AK144" i="6"/>
  <c r="AK44" i="6"/>
  <c r="AM142" i="6"/>
  <c r="AM42" i="6"/>
  <c r="BU140" i="6"/>
  <c r="BU40" i="6"/>
  <c r="BR138" i="6"/>
  <c r="BR38" i="6"/>
  <c r="F138" i="6"/>
  <c r="F38" i="6"/>
  <c r="BE131" i="6"/>
  <c r="BE31" i="6"/>
  <c r="AR147" i="6"/>
  <c r="AR47" i="6"/>
  <c r="P146" i="6"/>
  <c r="P46" i="6"/>
  <c r="AO145" i="6"/>
  <c r="AO45" i="6"/>
  <c r="BF144" i="6"/>
  <c r="BF44" i="6"/>
  <c r="BG143" i="6"/>
  <c r="BG43" i="6"/>
  <c r="BH142" i="6"/>
  <c r="BH42" i="6"/>
  <c r="BI141" i="6"/>
  <c r="BI41" i="6"/>
  <c r="B141" i="6"/>
  <c r="B41" i="6"/>
  <c r="G139" i="6"/>
  <c r="G39" i="6"/>
  <c r="BM137" i="6"/>
  <c r="BM37" i="6"/>
  <c r="C132" i="6"/>
  <c r="C32" i="6"/>
  <c r="AO122" i="6"/>
  <c r="AO22" i="6"/>
  <c r="Y147" i="6"/>
  <c r="Y47" i="6"/>
  <c r="BL145" i="6"/>
  <c r="BL45" i="6"/>
  <c r="AX143" i="6"/>
  <c r="AX43" i="6"/>
  <c r="AT142" i="6"/>
  <c r="AT42" i="6"/>
  <c r="AM141" i="6"/>
  <c r="AM41" i="6"/>
  <c r="BR139" i="6"/>
  <c r="BR39" i="6"/>
  <c r="BT137" i="6"/>
  <c r="BT37" i="6"/>
  <c r="AO131" i="6"/>
  <c r="AO31" i="6"/>
  <c r="G124" i="6"/>
  <c r="G24" i="6"/>
  <c r="K137" i="6"/>
  <c r="K37" i="6"/>
  <c r="BH136" i="6"/>
  <c r="BH36" i="6"/>
  <c r="AJ136" i="6"/>
  <c r="AJ36" i="6"/>
  <c r="BO135" i="6"/>
  <c r="BO35" i="6"/>
  <c r="AQ135" i="6"/>
  <c r="AQ35" i="6"/>
  <c r="A135" i="6"/>
  <c r="A35" i="6"/>
  <c r="AP134" i="6"/>
  <c r="AP34" i="6"/>
  <c r="BU133" i="6"/>
  <c r="BU33" i="6"/>
  <c r="AO133" i="6"/>
  <c r="AO33" i="6"/>
  <c r="BL132" i="6"/>
  <c r="BL32" i="6"/>
  <c r="BO131" i="6"/>
  <c r="BO31" i="6"/>
  <c r="AR130" i="6"/>
  <c r="AR30" i="6"/>
  <c r="BE128" i="6"/>
  <c r="BE28" i="6"/>
  <c r="O132" i="6"/>
  <c r="O32" i="6"/>
  <c r="BU130" i="6"/>
  <c r="BU30" i="6"/>
  <c r="BF129" i="6"/>
  <c r="BF29" i="6"/>
  <c r="BG128" i="6"/>
  <c r="BG28" i="6"/>
  <c r="O124" i="6"/>
  <c r="O24" i="6"/>
  <c r="AY120" i="6"/>
  <c r="AY20" i="6"/>
  <c r="H137" i="6"/>
  <c r="H37" i="6"/>
  <c r="O136" i="6"/>
  <c r="O36" i="6"/>
  <c r="BD135" i="6"/>
  <c r="BD35" i="6"/>
  <c r="M134" i="6"/>
  <c r="M34" i="6"/>
  <c r="BB133" i="6"/>
  <c r="BB33" i="6"/>
  <c r="L133" i="6"/>
  <c r="L33" i="6"/>
  <c r="AG132" i="6"/>
  <c r="AG32" i="6"/>
  <c r="BA128" i="6"/>
  <c r="BA28" i="6"/>
  <c r="AZ123" i="6"/>
  <c r="AZ23" i="6"/>
  <c r="AE120" i="6"/>
  <c r="AE20" i="6"/>
  <c r="AK128" i="6"/>
  <c r="AK28" i="6"/>
  <c r="C128" i="6"/>
  <c r="C28" i="6"/>
  <c r="AR127" i="6"/>
  <c r="AR27" i="6"/>
  <c r="B127" i="6"/>
  <c r="B27" i="6"/>
  <c r="AQ126" i="6"/>
  <c r="AQ26" i="6"/>
  <c r="BE125" i="6"/>
  <c r="BE25" i="6"/>
  <c r="AP124" i="6"/>
  <c r="AP24" i="6"/>
  <c r="AM123" i="6"/>
  <c r="AM23" i="6"/>
  <c r="AZ122" i="6"/>
  <c r="AZ22" i="6"/>
  <c r="BA121" i="6"/>
  <c r="BA21" i="6"/>
  <c r="BB120" i="6"/>
  <c r="BB20" i="6"/>
  <c r="BT118" i="6"/>
  <c r="BT18" i="6"/>
  <c r="BM115" i="6"/>
  <c r="BM15" i="6"/>
  <c r="BI124" i="6"/>
  <c r="BI24" i="6"/>
  <c r="BJ123" i="6"/>
  <c r="BJ23" i="6"/>
  <c r="AQ122" i="6"/>
  <c r="AQ22" i="6"/>
  <c r="AN121" i="6"/>
  <c r="AN21" i="6"/>
  <c r="AO120" i="6"/>
  <c r="AO20" i="6"/>
  <c r="AP119" i="6"/>
  <c r="AP19" i="6"/>
  <c r="AZ116" i="6"/>
  <c r="AZ16" i="6"/>
  <c r="AL128" i="6"/>
  <c r="AL28" i="6"/>
  <c r="BQ127" i="6"/>
  <c r="BQ27" i="6"/>
  <c r="Y127" i="6"/>
  <c r="Y27" i="6"/>
  <c r="BH126" i="6"/>
  <c r="BH26" i="6"/>
  <c r="X126" i="6"/>
  <c r="X26" i="6"/>
  <c r="BT124" i="6"/>
  <c r="BT24" i="6"/>
  <c r="BU123" i="6"/>
  <c r="BU23" i="6"/>
  <c r="Q123" i="6"/>
  <c r="Q23" i="6"/>
  <c r="N122" i="6"/>
  <c r="N22" i="6"/>
  <c r="K121" i="6"/>
  <c r="K21" i="6"/>
  <c r="L120" i="6"/>
  <c r="L20" i="6"/>
  <c r="K119" i="6"/>
  <c r="K19" i="6"/>
  <c r="BL116" i="6"/>
  <c r="BL16" i="6"/>
  <c r="Y118" i="6"/>
  <c r="Y18" i="6"/>
  <c r="AT117" i="6"/>
  <c r="AT17" i="6"/>
  <c r="F115" i="6"/>
  <c r="F15" i="6"/>
  <c r="AG112" i="6"/>
  <c r="AG12" i="6"/>
  <c r="BO118" i="6"/>
  <c r="BO18" i="6"/>
  <c r="AI118" i="6"/>
  <c r="AI18" i="6"/>
  <c r="AO117" i="6"/>
  <c r="AO17" i="6"/>
  <c r="AP116" i="6"/>
  <c r="AP16" i="6"/>
  <c r="AM115" i="6"/>
  <c r="AM15" i="6"/>
  <c r="O118" i="6"/>
  <c r="O18" i="6"/>
  <c r="AN117" i="6"/>
  <c r="AN17" i="6"/>
  <c r="AO116" i="6"/>
  <c r="AO16" i="6"/>
  <c r="BF115" i="6"/>
  <c r="BF15" i="6"/>
  <c r="P113" i="6"/>
  <c r="P13" i="6"/>
  <c r="BB114" i="6"/>
  <c r="BB14" i="6"/>
  <c r="AY113" i="6"/>
  <c r="AY13" i="6"/>
  <c r="BL112" i="6"/>
  <c r="BL12" i="6"/>
  <c r="H112" i="6"/>
  <c r="H12" i="6"/>
  <c r="D115" i="6"/>
  <c r="D15" i="6"/>
  <c r="B113" i="6"/>
  <c r="B13" i="6"/>
  <c r="BT111" i="6"/>
  <c r="BT11" i="6"/>
  <c r="BP114" i="6"/>
  <c r="BP14" i="6"/>
  <c r="BA113" i="6"/>
  <c r="BA13" i="6"/>
  <c r="BB112" i="6"/>
  <c r="BB12" i="6"/>
  <c r="AO111" i="6"/>
  <c r="AO11" i="6"/>
  <c r="BO110" i="6"/>
  <c r="BO10" i="6"/>
  <c r="BP108" i="6"/>
  <c r="BP8" i="6"/>
  <c r="AZ111" i="6"/>
  <c r="AZ11" i="6"/>
  <c r="AR108" i="6"/>
  <c r="AR8" i="6"/>
  <c r="BP110" i="6"/>
  <c r="BP10" i="6"/>
  <c r="AQ109" i="6"/>
  <c r="AQ9" i="6"/>
  <c r="AZ110" i="6"/>
  <c r="AZ10" i="6"/>
  <c r="BL109" i="6"/>
  <c r="BL9" i="6"/>
  <c r="BM108" i="6"/>
  <c r="BM8" i="6"/>
  <c r="N110" i="6"/>
  <c r="N10" i="6"/>
  <c r="AM109" i="6"/>
  <c r="AM9" i="6"/>
  <c r="AN108" i="6"/>
  <c r="AN8" i="6"/>
  <c r="AW106" i="6"/>
  <c r="AW6" i="6"/>
  <c r="AZ109" i="6"/>
  <c r="AZ9" i="6"/>
  <c r="BQ108" i="6"/>
  <c r="BQ8" i="6"/>
  <c r="AK107" i="6"/>
  <c r="AK7" i="6"/>
  <c r="BC105" i="6"/>
  <c r="BC5" i="6"/>
  <c r="AH107" i="6"/>
  <c r="AH7" i="6"/>
  <c r="AY106" i="6"/>
  <c r="AY6" i="6"/>
  <c r="K106" i="6"/>
  <c r="K6" i="6"/>
  <c r="AJ105" i="6"/>
  <c r="AJ5" i="6"/>
  <c r="Y107" i="6"/>
  <c r="Y7" i="6"/>
  <c r="Z106" i="6"/>
  <c r="Z6" i="6"/>
  <c r="AQ105" i="6"/>
  <c r="AQ5" i="6"/>
  <c r="F108" i="6"/>
  <c r="F8" i="6"/>
  <c r="BC107" i="6"/>
  <c r="BC7" i="6"/>
  <c r="AZ106" i="6"/>
  <c r="AZ6" i="6"/>
  <c r="BL105" i="6"/>
  <c r="BL5" i="6"/>
  <c r="AQ103" i="6"/>
  <c r="AQ3" i="6"/>
  <c r="D105" i="6"/>
  <c r="D5" i="6"/>
  <c r="BA104" i="6"/>
  <c r="BA4" i="6"/>
  <c r="D104" i="6"/>
  <c r="D4" i="6"/>
  <c r="Z103" i="6"/>
  <c r="Z3" i="6"/>
  <c r="K102" i="6"/>
  <c r="K2" i="6"/>
  <c r="L103" i="6"/>
  <c r="L3" i="6"/>
  <c r="Q105" i="6"/>
  <c r="Q5" i="6"/>
  <c r="BF104" i="6"/>
  <c r="BF4" i="6"/>
  <c r="P104" i="6"/>
  <c r="P4" i="6"/>
  <c r="AO103" i="6"/>
  <c r="AO3" i="6"/>
  <c r="AP102" i="6"/>
  <c r="AP2" i="6"/>
  <c r="E102" i="6"/>
  <c r="E2" i="6"/>
  <c r="AU101" i="6"/>
  <c r="AU1" i="6"/>
  <c r="C101" i="6"/>
  <c r="C1" i="6"/>
  <c r="AP101" i="6"/>
  <c r="AP1" i="6"/>
  <c r="AN168" i="6"/>
  <c r="AN68" i="6"/>
  <c r="AW181" i="6"/>
  <c r="AW81" i="6"/>
  <c r="E177" i="6"/>
  <c r="E77" i="6"/>
  <c r="BT174" i="6"/>
  <c r="BT74" i="6"/>
  <c r="AO173" i="6"/>
  <c r="AO73" i="6"/>
  <c r="N172" i="6"/>
  <c r="N72" i="6"/>
  <c r="AJ170" i="6"/>
  <c r="AJ70" i="6"/>
  <c r="BR168" i="6"/>
  <c r="BR68" i="6"/>
  <c r="G167" i="6"/>
  <c r="G67" i="6"/>
  <c r="I165" i="6"/>
  <c r="I65" i="6"/>
  <c r="C163" i="6"/>
  <c r="C63" i="6"/>
  <c r="D159" i="6"/>
  <c r="D59" i="6"/>
  <c r="G199" i="6"/>
  <c r="G99" i="6"/>
  <c r="AN196" i="6"/>
  <c r="AN96" i="6"/>
  <c r="BU193" i="6"/>
  <c r="BU93" i="6"/>
  <c r="F183" i="6"/>
  <c r="F83" i="6"/>
  <c r="Z179" i="6"/>
  <c r="Z79" i="6"/>
  <c r="K174" i="6"/>
  <c r="K74" i="6"/>
  <c r="AG168" i="6"/>
  <c r="AG68" i="6"/>
  <c r="AU166" i="6"/>
  <c r="AU66" i="6"/>
  <c r="AW146" i="6"/>
  <c r="AW46" i="6"/>
  <c r="AE157" i="6"/>
  <c r="AE57" i="6"/>
  <c r="BJ154" i="6"/>
  <c r="BJ54" i="6"/>
  <c r="P152" i="6"/>
  <c r="P52" i="6"/>
  <c r="N150" i="6"/>
  <c r="N50" i="6"/>
  <c r="AJ148" i="6"/>
  <c r="AJ48" i="6"/>
  <c r="BT142" i="6"/>
  <c r="BT42" i="6"/>
  <c r="AP137" i="6"/>
  <c r="AP37" i="6"/>
  <c r="AK161" i="6"/>
  <c r="AK61" i="6"/>
  <c r="AZ160" i="6"/>
  <c r="AZ60" i="6"/>
  <c r="BG159" i="6"/>
  <c r="BG59" i="6"/>
  <c r="Q158" i="6"/>
  <c r="Q58" i="6"/>
  <c r="BP155" i="6"/>
  <c r="BP55" i="6"/>
  <c r="BR153" i="6"/>
  <c r="BR53" i="6"/>
  <c r="G152" i="6"/>
  <c r="G52" i="6"/>
  <c r="BN149" i="6"/>
  <c r="BN49" i="6"/>
  <c r="C148" i="6"/>
  <c r="C48" i="6"/>
  <c r="AF139" i="6"/>
  <c r="AF39" i="6"/>
  <c r="AG157" i="6"/>
  <c r="AG57" i="6"/>
  <c r="BK155" i="6"/>
  <c r="BK55" i="6"/>
  <c r="BI153" i="6"/>
  <c r="BI53" i="6"/>
  <c r="AQ151" i="6"/>
  <c r="AQ51" i="6"/>
  <c r="BE149" i="6"/>
  <c r="BE49" i="6"/>
  <c r="BG144" i="6"/>
  <c r="BG44" i="6"/>
  <c r="AY117" i="6"/>
  <c r="AY17" i="6"/>
  <c r="BJ138" i="6"/>
  <c r="BJ38" i="6"/>
  <c r="P132" i="6"/>
  <c r="P32" i="6"/>
  <c r="BQ147" i="6"/>
  <c r="BQ47" i="6"/>
  <c r="AV146" i="6"/>
  <c r="AV46" i="6"/>
  <c r="AX144" i="6"/>
  <c r="AX44" i="6"/>
  <c r="AJ142" i="6"/>
  <c r="AJ42" i="6"/>
  <c r="AK141" i="6"/>
  <c r="AK41" i="6"/>
  <c r="O139" i="6"/>
  <c r="O39" i="6"/>
  <c r="AO137" i="6"/>
  <c r="AO37" i="6"/>
  <c r="N147" i="6"/>
  <c r="N47" i="6"/>
  <c r="BU144" i="6"/>
  <c r="BU44" i="6"/>
  <c r="BB142" i="6"/>
  <c r="BB42" i="6"/>
  <c r="X140" i="6"/>
  <c r="X40" i="6"/>
  <c r="AE138" i="6"/>
  <c r="AE38" i="6"/>
  <c r="BI130" i="6"/>
  <c r="BI30" i="6"/>
  <c r="BL136" i="6"/>
  <c r="BL36" i="6"/>
  <c r="BK135" i="6"/>
  <c r="BK35" i="6"/>
  <c r="BB134" i="6"/>
  <c r="BB34" i="6"/>
  <c r="BQ133" i="6"/>
  <c r="BQ33" i="6"/>
  <c r="C133" i="6"/>
  <c r="C33" i="6"/>
  <c r="AZ130" i="6"/>
  <c r="AZ30" i="6"/>
  <c r="BF125" i="6"/>
  <c r="BF25" i="6"/>
  <c r="BL131" i="6"/>
  <c r="BL31" i="6"/>
  <c r="I130" i="6"/>
  <c r="I30" i="6"/>
  <c r="AY128" i="6"/>
  <c r="AY28" i="6"/>
  <c r="C120" i="6"/>
  <c r="C20" i="6"/>
  <c r="X135" i="6"/>
  <c r="X35" i="6"/>
  <c r="Q134" i="6"/>
  <c r="Q34" i="6"/>
  <c r="H133" i="6"/>
  <c r="H33" i="6"/>
  <c r="Z131" i="6"/>
  <c r="Z31" i="6"/>
  <c r="BR121" i="6"/>
  <c r="BR21" i="6"/>
  <c r="O128" i="6"/>
  <c r="O28" i="6"/>
  <c r="AF127" i="6"/>
  <c r="AF27" i="6"/>
  <c r="AM126" i="6"/>
  <c r="AM26" i="6"/>
  <c r="I125" i="6"/>
  <c r="I25" i="6"/>
  <c r="AU123" i="6"/>
  <c r="AU23" i="6"/>
  <c r="E121" i="6"/>
  <c r="E21" i="6"/>
  <c r="AQ119" i="6"/>
  <c r="AQ19" i="6"/>
  <c r="K126" i="6"/>
  <c r="K26" i="6"/>
  <c r="BA124" i="6"/>
  <c r="BA24" i="6"/>
  <c r="AY122" i="6"/>
  <c r="AY22" i="6"/>
  <c r="I120" i="6"/>
  <c r="I20" i="6"/>
  <c r="P128" i="6"/>
  <c r="P28" i="6"/>
  <c r="G127" i="6"/>
  <c r="G27" i="6"/>
  <c r="BO125" i="6"/>
  <c r="BO25" i="6"/>
  <c r="H124" i="6"/>
  <c r="H24" i="6"/>
  <c r="AU121" i="6"/>
  <c r="AU21" i="6"/>
  <c r="BI119" i="6"/>
  <c r="BI19" i="6"/>
  <c r="M118" i="6"/>
  <c r="M18" i="6"/>
  <c r="BM112" i="6"/>
  <c r="BM12" i="6"/>
  <c r="BC118" i="6"/>
  <c r="BC18" i="6"/>
  <c r="F116" i="6"/>
  <c r="F16" i="6"/>
  <c r="AF117" i="6"/>
  <c r="AF17" i="6"/>
  <c r="AH115" i="6"/>
  <c r="AH15" i="6"/>
  <c r="BG113" i="6"/>
  <c r="BG13" i="6"/>
  <c r="BA111" i="6"/>
  <c r="BA11" i="6"/>
  <c r="X111" i="6"/>
  <c r="X11" i="6"/>
  <c r="E113" i="6"/>
  <c r="E13" i="6"/>
  <c r="D111" i="6"/>
  <c r="D11" i="6"/>
  <c r="BD109" i="6"/>
  <c r="BD9" i="6"/>
  <c r="AM105" i="6"/>
  <c r="AM5" i="6"/>
  <c r="BL108" i="6"/>
  <c r="BL8" i="6"/>
  <c r="C110" i="6"/>
  <c r="C10" i="6"/>
  <c r="E107" i="6"/>
  <c r="E7" i="6"/>
  <c r="BG106" i="6"/>
  <c r="BG6" i="6"/>
  <c r="Y105" i="6"/>
  <c r="Y5" i="6"/>
  <c r="AG102" i="6"/>
  <c r="AG2" i="6"/>
  <c r="C107" i="6"/>
  <c r="C7" i="6"/>
  <c r="BD105" i="6"/>
  <c r="BD5" i="6"/>
  <c r="BM104" i="6"/>
  <c r="BM4" i="6"/>
  <c r="BO102" i="6"/>
  <c r="BO2" i="6"/>
  <c r="AL104" i="6"/>
  <c r="AL4" i="6"/>
  <c r="BN102" i="6"/>
  <c r="BN2" i="6"/>
  <c r="AQ101" i="6"/>
  <c r="AQ1" i="6"/>
  <c r="Z101" i="6"/>
  <c r="Z1" i="6"/>
  <c r="Y5" i="4"/>
  <c r="Z397" i="4"/>
  <c r="Z26" i="4"/>
  <c r="Z90" i="4"/>
  <c r="AA47" i="4"/>
  <c r="Y278" i="4"/>
  <c r="Z293" i="4"/>
  <c r="AA90" i="4"/>
  <c r="Y280" i="4"/>
  <c r="Z375" i="4"/>
  <c r="Z367" i="4"/>
  <c r="Y59" i="4"/>
  <c r="AA245" i="4"/>
  <c r="AA85" i="4"/>
  <c r="Y79" i="4"/>
  <c r="AA69" i="4"/>
  <c r="Y63" i="4"/>
  <c r="AA397" i="4"/>
  <c r="Z292" i="4"/>
  <c r="Z285" i="4"/>
  <c r="AA280" i="4"/>
  <c r="Z369" i="4"/>
  <c r="AA298" i="4"/>
  <c r="Z395" i="4"/>
  <c r="AA283" i="4"/>
  <c r="Z72" i="4"/>
  <c r="AA367" i="4"/>
  <c r="Z48" i="4"/>
  <c r="AA254" i="4"/>
  <c r="Y348" i="4"/>
  <c r="AA230" i="4"/>
  <c r="AA60" i="4"/>
  <c r="Y58" i="4"/>
  <c r="Y47" i="4"/>
  <c r="Z53" i="4"/>
  <c r="AA248" i="4"/>
  <c r="Y341" i="4"/>
  <c r="Z44" i="4"/>
  <c r="AA338" i="4"/>
  <c r="AA234" i="4"/>
  <c r="Y329" i="4"/>
  <c r="Z36" i="4"/>
  <c r="AA233" i="4"/>
  <c r="Y230" i="4"/>
  <c r="AA24" i="4"/>
  <c r="Y316" i="4"/>
  <c r="AA28" i="4"/>
  <c r="Y226" i="4"/>
  <c r="Y213" i="4"/>
  <c r="Z316" i="4"/>
  <c r="Z11" i="4"/>
  <c r="Z5" i="4"/>
  <c r="Z207" i="4"/>
  <c r="Y304" i="4"/>
  <c r="Y51" i="4"/>
  <c r="Z241" i="4"/>
  <c r="Y342" i="4"/>
  <c r="AA343" i="4"/>
  <c r="AA325" i="4"/>
  <c r="AA335" i="4"/>
  <c r="Y322" i="4"/>
  <c r="Y325" i="4"/>
  <c r="Y318" i="4"/>
  <c r="AA14" i="4"/>
  <c r="Y309" i="4"/>
  <c r="Z304" i="4"/>
  <c r="AA206" i="4"/>
  <c r="AA19" i="4"/>
  <c r="Y282" i="4"/>
  <c r="U400" i="4"/>
  <c r="AA396" i="4"/>
  <c r="Y394" i="4"/>
  <c r="AA392" i="4"/>
  <c r="Y84" i="4"/>
  <c r="Z379" i="4"/>
  <c r="Z371" i="4"/>
  <c r="Z258" i="4"/>
  <c r="AA89" i="4"/>
  <c r="Z78" i="4"/>
  <c r="AA73" i="4"/>
  <c r="Z262" i="4"/>
  <c r="Z100" i="4"/>
  <c r="Y397" i="4"/>
  <c r="AA391" i="4"/>
  <c r="AA84" i="4"/>
  <c r="Z73" i="4"/>
  <c r="AA368" i="4"/>
  <c r="AA61" i="4"/>
  <c r="AA400" i="4"/>
  <c r="Y281" i="4"/>
  <c r="Z376" i="4"/>
  <c r="Y265" i="4"/>
  <c r="AA59" i="4"/>
  <c r="AA257" i="4"/>
  <c r="Z247" i="4"/>
  <c r="AA336" i="4"/>
  <c r="AA12" i="4"/>
  <c r="Z209" i="4"/>
  <c r="Y286" i="4"/>
  <c r="AA31" i="4"/>
  <c r="Z98" i="4"/>
  <c r="Y288" i="4"/>
  <c r="Z83" i="4"/>
  <c r="AA70" i="4"/>
  <c r="Y64" i="4"/>
  <c r="Y353" i="4"/>
  <c r="Z282" i="4"/>
  <c r="AA277" i="4"/>
  <c r="Y371" i="4"/>
  <c r="Z56" i="4"/>
  <c r="W400" i="4"/>
  <c r="X300" i="4"/>
  <c r="Y399" i="4"/>
  <c r="AA93" i="4"/>
  <c r="Y291" i="4"/>
  <c r="Y82" i="4"/>
  <c r="Z377" i="4"/>
  <c r="Y366" i="4"/>
  <c r="U100" i="4"/>
  <c r="Y385" i="4"/>
  <c r="AA275" i="4"/>
  <c r="Y369" i="4"/>
  <c r="Y257" i="4"/>
  <c r="Y56" i="4"/>
  <c r="Z251" i="4"/>
  <c r="Z59" i="4"/>
  <c r="Y355" i="4"/>
  <c r="AA56" i="4"/>
  <c r="Y350" i="4"/>
  <c r="AA39" i="4"/>
  <c r="Z345" i="4"/>
  <c r="Y232" i="4"/>
  <c r="AA246" i="4"/>
  <c r="Y340" i="4"/>
  <c r="Z33" i="4"/>
  <c r="AA229" i="4"/>
  <c r="Y323" i="4"/>
  <c r="Y35" i="4"/>
  <c r="Z232" i="4"/>
  <c r="Y319" i="4"/>
  <c r="Z221" i="4"/>
  <c r="Z324" i="4"/>
  <c r="Z327" i="4"/>
  <c r="Z223" i="4"/>
  <c r="Z217" i="4"/>
  <c r="AA218" i="4"/>
  <c r="Z312" i="4"/>
  <c r="Z15" i="4"/>
  <c r="Z214" i="4"/>
  <c r="Y311" i="4"/>
  <c r="Z8" i="4"/>
  <c r="AA209" i="4"/>
  <c r="AA308" i="4"/>
  <c r="AA203" i="4"/>
  <c r="AA302" i="4"/>
  <c r="Z1" i="4"/>
  <c r="AA301" i="4"/>
  <c r="Y234" i="4"/>
  <c r="Y27" i="4"/>
  <c r="Z18" i="4"/>
  <c r="Z210" i="4"/>
  <c r="Z254" i="4"/>
  <c r="Y61" i="4"/>
  <c r="Z99" i="4"/>
  <c r="Z391" i="4"/>
  <c r="AA282" i="4"/>
  <c r="Y376" i="4"/>
  <c r="Y368" i="4"/>
  <c r="AA351" i="4"/>
  <c r="AA81" i="4"/>
  <c r="Y375" i="4"/>
  <c r="AA265" i="4"/>
  <c r="Y296" i="4"/>
  <c r="V100" i="4"/>
  <c r="AA295" i="4"/>
  <c r="Z290" i="4"/>
  <c r="Z81" i="4"/>
  <c r="AA376" i="4"/>
  <c r="Z365" i="4"/>
  <c r="Y89" i="4"/>
  <c r="AA279" i="4"/>
  <c r="Y73" i="4"/>
  <c r="AA263" i="4"/>
  <c r="AA255" i="4"/>
  <c r="Z255" i="4"/>
  <c r="AA350" i="4"/>
  <c r="Z261" i="4"/>
  <c r="AA58" i="4"/>
  <c r="AA349" i="4"/>
  <c r="Z249" i="4"/>
  <c r="AA242" i="4"/>
  <c r="AA344" i="4"/>
  <c r="Y245" i="4"/>
  <c r="Z339" i="4"/>
  <c r="AA32" i="4"/>
  <c r="AA221" i="4"/>
  <c r="Z234" i="4"/>
  <c r="Z28" i="4"/>
  <c r="Z225" i="4"/>
  <c r="AA320" i="4"/>
  <c r="AA226" i="4"/>
  <c r="AA322" i="4"/>
  <c r="Y315" i="4"/>
  <c r="Y217" i="4"/>
  <c r="AA313" i="4"/>
  <c r="Y7" i="4"/>
  <c r="Y210" i="4"/>
  <c r="Y308" i="4"/>
  <c r="Y6" i="4"/>
  <c r="AA4" i="4"/>
  <c r="Z357" i="4"/>
  <c r="Y44" i="4"/>
  <c r="Z240" i="4"/>
  <c r="Z331" i="4"/>
  <c r="Z20" i="4"/>
  <c r="Y24" i="4"/>
  <c r="Z219" i="4"/>
  <c r="AA6" i="4"/>
  <c r="Z30" i="4"/>
  <c r="Z263" i="4"/>
  <c r="Y33" i="4"/>
  <c r="Y97" i="4"/>
  <c r="AA79" i="4"/>
  <c r="AA264" i="4"/>
  <c r="Z393" i="4"/>
  <c r="AA86" i="4"/>
  <c r="Y380" i="4"/>
  <c r="Y272" i="4"/>
  <c r="AA62" i="4"/>
  <c r="Y259" i="4"/>
  <c r="AA345" i="4"/>
  <c r="AA285" i="4"/>
  <c r="Y379" i="4"/>
  <c r="AA269" i="4"/>
  <c r="Y363" i="4"/>
  <c r="Y295" i="4"/>
  <c r="Z92" i="4"/>
  <c r="Z85" i="4"/>
  <c r="Y74" i="4"/>
  <c r="Z69" i="4"/>
  <c r="AA398" i="4"/>
  <c r="Z88" i="4"/>
  <c r="AA383" i="4"/>
  <c r="Z272" i="4"/>
  <c r="Z260" i="4"/>
  <c r="Z248" i="4"/>
  <c r="AA354" i="4"/>
  <c r="Y39" i="4"/>
  <c r="AA30" i="4"/>
  <c r="AA360" i="4"/>
  <c r="AA53" i="4"/>
  <c r="Y247" i="4"/>
  <c r="Z353" i="4"/>
  <c r="AA247" i="4"/>
  <c r="Y43" i="4"/>
  <c r="Z244" i="4"/>
  <c r="Z237" i="4"/>
  <c r="AA34" i="4"/>
  <c r="Y31" i="4"/>
  <c r="Z236" i="4"/>
  <c r="AA333" i="4"/>
  <c r="AA227" i="4"/>
  <c r="AA224" i="4"/>
  <c r="Y21" i="4"/>
  <c r="AA228" i="4"/>
  <c r="Y326" i="4"/>
  <c r="Y313" i="4"/>
  <c r="Z213" i="4"/>
  <c r="Z211" i="4"/>
  <c r="Z305" i="4"/>
  <c r="Y205" i="4"/>
  <c r="Y52" i="4"/>
  <c r="Y251" i="4"/>
  <c r="Z341" i="4"/>
  <c r="Z242" i="4"/>
  <c r="AA43" i="4"/>
  <c r="Z230" i="4"/>
  <c r="Z29" i="4"/>
  <c r="Y22" i="4"/>
  <c r="Y25" i="4"/>
  <c r="AA10" i="4"/>
  <c r="AA214" i="4"/>
  <c r="Y9" i="4"/>
  <c r="Z3" i="4"/>
  <c r="AA256" i="4"/>
  <c r="AA51" i="4"/>
  <c r="Z6" i="4"/>
  <c r="Y100" i="4"/>
  <c r="AA96" i="4"/>
  <c r="Y294" i="4"/>
  <c r="Y290" i="4"/>
  <c r="Y284" i="4"/>
  <c r="AA274" i="4"/>
  <c r="AA266" i="4"/>
  <c r="Z358" i="4"/>
  <c r="Y83" i="4"/>
  <c r="Z278" i="4"/>
  <c r="AA373" i="4"/>
  <c r="Z362" i="4"/>
  <c r="AA299" i="4"/>
  <c r="Z294" i="4"/>
  <c r="Z89" i="4"/>
  <c r="AA384" i="4"/>
  <c r="Z373" i="4"/>
  <c r="Y362" i="4"/>
  <c r="AA361" i="4"/>
  <c r="AA87" i="4"/>
  <c r="Y381" i="4"/>
  <c r="AA271" i="4"/>
  <c r="Y365" i="4"/>
  <c r="Y60" i="4"/>
  <c r="AA57" i="4"/>
  <c r="Z347" i="4"/>
  <c r="Y28" i="4"/>
  <c r="AA212" i="4"/>
  <c r="Z309" i="4"/>
  <c r="Z10" i="4"/>
  <c r="AA63" i="4"/>
  <c r="Y392" i="4"/>
  <c r="Y88" i="4"/>
  <c r="AA78" i="4"/>
  <c r="AA370" i="4"/>
  <c r="Y364" i="4"/>
  <c r="Y287" i="4"/>
  <c r="Z382" i="4"/>
  <c r="AA377" i="4"/>
  <c r="Z266" i="4"/>
  <c r="Z256" i="4"/>
  <c r="AA94" i="4"/>
  <c r="X400" i="4"/>
  <c r="Z96" i="4"/>
  <c r="AA293" i="4"/>
  <c r="Y391" i="4"/>
  <c r="Y382" i="4"/>
  <c r="AA372" i="4"/>
  <c r="Z52" i="4"/>
  <c r="U300" i="4"/>
  <c r="Z80" i="4"/>
  <c r="AA375" i="4"/>
  <c r="Z64" i="4"/>
  <c r="Y357" i="4"/>
  <c r="Y356" i="4"/>
  <c r="Z46" i="4"/>
  <c r="Z359" i="4"/>
  <c r="Z250" i="4"/>
  <c r="AA356" i="4"/>
  <c r="Z43" i="4"/>
  <c r="AA239" i="4"/>
  <c r="AA41" i="4"/>
  <c r="Y32" i="4"/>
  <c r="AA346" i="4"/>
  <c r="Y36" i="4"/>
  <c r="Z233" i="4"/>
  <c r="AA329" i="4"/>
  <c r="AA37" i="4"/>
  <c r="Y235" i="4"/>
  <c r="Z332" i="4"/>
  <c r="Z226" i="4"/>
  <c r="Z321" i="4"/>
  <c r="AA219" i="4"/>
  <c r="Z227" i="4"/>
  <c r="AA17" i="4"/>
  <c r="Z17" i="4"/>
  <c r="AA318" i="4"/>
  <c r="Y12" i="4"/>
  <c r="Z215" i="4"/>
  <c r="Z314" i="4"/>
  <c r="AA211" i="4"/>
  <c r="Z208" i="4"/>
  <c r="AA309" i="4"/>
  <c r="AA7" i="4"/>
  <c r="AA303" i="4"/>
  <c r="Z201" i="4"/>
  <c r="AA1" i="4"/>
  <c r="Z222" i="4"/>
  <c r="Y334" i="4"/>
  <c r="Y227" i="4"/>
  <c r="Z318" i="4"/>
  <c r="Z310" i="4"/>
  <c r="Z291" i="4"/>
  <c r="Z86" i="4"/>
  <c r="Y98" i="4"/>
  <c r="Z87" i="4"/>
  <c r="AA382" i="4"/>
  <c r="Y276" i="4"/>
  <c r="Z63" i="4"/>
  <c r="Z286" i="4"/>
  <c r="AA381" i="4"/>
  <c r="Z270" i="4"/>
  <c r="AA65" i="4"/>
  <c r="Y96" i="4"/>
  <c r="V400" i="4"/>
  <c r="AA395" i="4"/>
  <c r="Z390" i="4"/>
  <c r="Z281" i="4"/>
  <c r="Y370" i="4"/>
  <c r="Z265" i="4"/>
  <c r="Z284" i="4"/>
  <c r="AA379" i="4"/>
  <c r="Z268" i="4"/>
  <c r="AA363" i="4"/>
  <c r="AA55" i="4"/>
  <c r="Z355" i="4"/>
  <c r="AA340" i="4"/>
  <c r="Z61" i="4"/>
  <c r="AA358" i="4"/>
  <c r="Y54" i="4"/>
  <c r="Z49" i="4"/>
  <c r="AA342" i="4"/>
  <c r="Y338" i="4"/>
  <c r="Y345" i="4"/>
  <c r="Z35" i="4"/>
  <c r="AA332" i="4"/>
  <c r="AA321" i="4"/>
  <c r="Z334" i="4"/>
  <c r="Z228" i="4"/>
  <c r="Z325" i="4"/>
  <c r="AA23" i="4"/>
  <c r="AA26" i="4"/>
  <c r="AA222" i="4"/>
  <c r="AA316" i="4"/>
  <c r="Y317" i="4"/>
  <c r="Y14" i="4"/>
  <c r="Y207" i="4"/>
  <c r="Y310" i="4"/>
  <c r="AA5" i="4"/>
  <c r="Y206" i="4"/>
  <c r="AA304" i="4"/>
  <c r="AA252" i="4"/>
  <c r="Y244" i="4"/>
  <c r="Z340" i="4"/>
  <c r="Y46" i="4"/>
  <c r="Z220" i="4"/>
  <c r="Y324" i="4"/>
  <c r="Z202" i="4"/>
  <c r="AA306" i="4"/>
  <c r="Y220" i="4"/>
  <c r="Y69" i="4"/>
  <c r="Y270" i="4"/>
  <c r="Z58" i="4"/>
  <c r="AA284" i="4"/>
  <c r="AA91" i="4"/>
  <c r="Z97" i="4"/>
  <c r="Z93" i="4"/>
  <c r="AA286" i="4"/>
  <c r="Y80" i="4"/>
  <c r="Y72" i="4"/>
  <c r="AA262" i="4"/>
  <c r="Y359" i="4"/>
  <c r="Z238" i="4"/>
  <c r="AA385" i="4"/>
  <c r="Z274" i="4"/>
  <c r="AA369" i="4"/>
  <c r="AA297" i="4"/>
  <c r="Y95" i="4"/>
  <c r="Z392" i="4"/>
  <c r="AA380" i="4"/>
  <c r="Y374" i="4"/>
  <c r="AA64" i="4"/>
  <c r="AA98" i="4"/>
  <c r="Z288" i="4"/>
  <c r="Y277" i="4"/>
  <c r="Z372" i="4"/>
  <c r="Z60" i="4"/>
  <c r="Z348" i="4"/>
  <c r="Y48" i="4"/>
  <c r="Y239" i="4"/>
  <c r="AA330" i="4"/>
  <c r="Y258" i="4"/>
  <c r="AA253" i="4"/>
  <c r="Y347" i="4"/>
  <c r="AA48" i="4"/>
  <c r="AA347" i="4"/>
  <c r="Y243" i="4"/>
  <c r="Z344" i="4"/>
  <c r="Z37" i="4"/>
  <c r="AA334" i="4"/>
  <c r="Y231" i="4"/>
  <c r="Z336" i="4"/>
  <c r="Y330" i="4"/>
  <c r="AA327" i="4"/>
  <c r="Y16" i="4"/>
  <c r="Y221" i="4"/>
  <c r="AA328" i="4"/>
  <c r="Y20" i="4"/>
  <c r="Z16" i="4"/>
  <c r="Z13" i="4"/>
  <c r="Z311" i="4"/>
  <c r="Z7" i="4"/>
  <c r="Y305" i="4"/>
  <c r="Y252" i="4"/>
  <c r="Y351" i="4"/>
  <c r="Y42" i="4"/>
  <c r="Z342" i="4"/>
  <c r="AA25" i="4"/>
  <c r="Z330" i="4"/>
  <c r="Z229" i="4"/>
  <c r="Y222" i="4"/>
  <c r="Y18" i="4"/>
  <c r="AA210" i="4"/>
  <c r="AA314" i="4"/>
  <c r="Z4" i="4"/>
  <c r="Z203" i="4"/>
  <c r="AA288" i="4"/>
  <c r="Y367" i="4"/>
  <c r="Y45" i="4"/>
  <c r="Y400" i="4"/>
  <c r="AA296" i="4"/>
  <c r="AA292" i="4"/>
  <c r="Y90" i="4"/>
  <c r="Y384" i="4"/>
  <c r="AA74" i="4"/>
  <c r="AA366" i="4"/>
  <c r="AA389" i="4"/>
  <c r="Y283" i="4"/>
  <c r="Z378" i="4"/>
  <c r="Y67" i="4"/>
  <c r="Z300" i="4"/>
  <c r="AA399" i="4"/>
  <c r="Z394" i="4"/>
  <c r="Z289" i="4"/>
  <c r="Y78" i="4"/>
  <c r="Z273" i="4"/>
  <c r="Y62" i="4"/>
  <c r="AA261" i="4"/>
  <c r="AA287" i="4"/>
  <c r="Z276" i="4"/>
  <c r="AA71" i="4"/>
  <c r="AA259" i="4"/>
  <c r="Y260" i="4"/>
  <c r="AA357" i="4"/>
  <c r="AA236" i="4"/>
  <c r="Y228" i="4"/>
  <c r="AA312" i="4"/>
  <c r="Z299" i="4"/>
  <c r="Y17" i="4"/>
  <c r="AA95" i="4"/>
  <c r="Y92" i="4"/>
  <c r="Z283" i="4"/>
  <c r="AA278" i="4"/>
  <c r="AA270" i="4"/>
  <c r="Y53" i="4"/>
  <c r="Y87" i="4"/>
  <c r="Z82" i="4"/>
  <c r="Y271" i="4"/>
  <c r="Z366" i="4"/>
  <c r="Z356" i="4"/>
  <c r="AA394" i="4"/>
  <c r="Y99" i="4"/>
  <c r="Z296" i="4"/>
  <c r="AA393" i="4"/>
  <c r="AA388" i="4"/>
  <c r="Z277" i="4"/>
  <c r="AA72" i="4"/>
  <c r="Z252" i="4"/>
  <c r="Y85" i="4"/>
  <c r="Z280" i="4"/>
  <c r="AA75" i="4"/>
  <c r="Z264" i="4"/>
  <c r="Y57" i="4"/>
  <c r="Z51" i="4"/>
  <c r="Z246" i="4"/>
  <c r="Y255" i="4"/>
  <c r="Z50" i="4"/>
  <c r="Y50" i="4"/>
  <c r="Z243" i="4"/>
  <c r="AA339" i="4"/>
  <c r="AA241" i="4"/>
  <c r="Y332" i="4"/>
  <c r="Y240" i="4"/>
  <c r="Y336" i="4"/>
  <c r="Z333" i="4"/>
  <c r="Y23" i="4"/>
  <c r="AA237" i="4"/>
  <c r="Y335" i="4"/>
  <c r="Y19" i="4"/>
  <c r="Z326" i="4"/>
  <c r="Z24" i="4"/>
  <c r="AA319" i="4"/>
  <c r="Z23" i="4"/>
  <c r="AA217" i="4"/>
  <c r="Z317" i="4"/>
  <c r="Z12" i="4"/>
  <c r="Y212" i="4"/>
  <c r="Z315" i="4"/>
  <c r="Y11" i="4"/>
  <c r="AA311" i="4"/>
  <c r="Z308" i="4"/>
  <c r="AA8" i="4"/>
  <c r="AA207" i="4"/>
  <c r="AA202" i="4"/>
  <c r="Z101" i="4"/>
  <c r="AA101" i="4"/>
  <c r="Z322" i="4"/>
  <c r="Y233" i="4"/>
  <c r="Y327" i="4"/>
  <c r="AA215" i="4"/>
  <c r="Z206" i="4"/>
  <c r="Y298" i="4"/>
  <c r="Y93" i="4"/>
  <c r="Y398" i="4"/>
  <c r="Z387" i="4"/>
  <c r="AA82" i="4"/>
  <c r="Y68" i="4"/>
  <c r="Z363" i="4"/>
  <c r="Z386" i="4"/>
  <c r="Y75" i="4"/>
  <c r="Z370" i="4"/>
  <c r="Y249" i="4"/>
  <c r="Y396" i="4"/>
  <c r="Z298" i="4"/>
  <c r="Y293" i="4"/>
  <c r="Y386" i="4"/>
  <c r="AA76" i="4"/>
  <c r="Y70" i="4"/>
  <c r="Y289" i="4"/>
  <c r="Z84" i="4"/>
  <c r="Y273" i="4"/>
  <c r="Z68" i="4"/>
  <c r="Y261" i="4"/>
  <c r="AA355" i="4"/>
  <c r="AA50" i="4"/>
  <c r="AA40" i="4"/>
  <c r="Z361" i="4"/>
  <c r="AA49" i="4"/>
  <c r="Y354" i="4"/>
  <c r="Z349" i="4"/>
  <c r="AA44" i="4"/>
  <c r="Y38" i="4"/>
  <c r="Z39" i="4"/>
  <c r="Z235" i="4"/>
  <c r="AA232" i="4"/>
  <c r="Y237" i="4"/>
  <c r="AA231" i="4"/>
  <c r="Z328" i="4"/>
  <c r="AA220" i="4"/>
  <c r="AA223" i="4"/>
  <c r="AA326" i="4"/>
  <c r="Y15" i="4"/>
  <c r="AA16" i="4"/>
  <c r="AA13" i="4"/>
  <c r="Y214" i="4"/>
  <c r="Y307" i="4"/>
  <c r="Y208" i="4"/>
  <c r="AA205" i="4"/>
  <c r="Y306" i="4"/>
  <c r="Z57" i="4"/>
  <c r="AA52" i="4"/>
  <c r="Y344" i="4"/>
  <c r="Z31" i="4"/>
  <c r="Y346" i="4"/>
  <c r="Z320" i="4"/>
  <c r="Z19" i="4"/>
  <c r="Z2" i="4"/>
  <c r="Z267" i="4"/>
  <c r="Z94" i="4"/>
  <c r="Z295" i="4"/>
  <c r="Y65" i="4"/>
  <c r="AA15" i="4"/>
  <c r="Z34" i="4"/>
  <c r="Z297" i="4"/>
  <c r="AA290" i="4"/>
  <c r="AA386" i="4"/>
  <c r="Z75" i="4"/>
  <c r="Z67" i="4"/>
  <c r="AA362" i="4"/>
  <c r="AA45" i="4"/>
  <c r="Z338" i="4"/>
  <c r="Y279" i="4"/>
  <c r="Z374" i="4"/>
  <c r="Y263" i="4"/>
  <c r="AA97" i="4"/>
  <c r="Y395" i="4"/>
  <c r="Z385" i="4"/>
  <c r="AA80" i="4"/>
  <c r="Z269" i="4"/>
  <c r="AA364" i="4"/>
  <c r="Z95" i="4"/>
  <c r="Z388" i="4"/>
  <c r="Y377" i="4"/>
  <c r="AA267" i="4"/>
  <c r="Z360" i="4"/>
  <c r="AA54" i="4"/>
  <c r="Y248" i="4"/>
  <c r="Y339" i="4"/>
  <c r="AA260" i="4"/>
  <c r="Y358" i="4"/>
  <c r="AA353" i="4"/>
  <c r="Z253" i="4"/>
  <c r="AA348" i="4"/>
  <c r="Y241" i="4"/>
  <c r="Y343" i="4"/>
  <c r="AA38" i="4"/>
  <c r="Z337" i="4"/>
  <c r="Y229" i="4"/>
  <c r="Y331" i="4"/>
  <c r="AA33" i="4"/>
  <c r="Y30" i="4"/>
  <c r="AA324" i="4"/>
  <c r="Y216" i="4"/>
  <c r="Y321" i="4"/>
  <c r="Y26" i="4"/>
  <c r="Y320" i="4"/>
  <c r="Z216" i="4"/>
  <c r="Z313" i="4"/>
  <c r="Z205" i="4"/>
  <c r="Z307" i="4"/>
  <c r="Y4" i="4"/>
  <c r="Y352" i="4"/>
  <c r="Z41" i="4"/>
  <c r="Y242" i="4"/>
  <c r="AA243" i="4"/>
  <c r="AA225" i="4"/>
  <c r="AA235" i="4"/>
  <c r="Z329" i="4"/>
  <c r="Y225" i="4"/>
  <c r="Y218" i="4"/>
  <c r="AA310" i="4"/>
  <c r="Y209" i="4"/>
  <c r="Z204" i="4"/>
  <c r="Z303" i="4"/>
  <c r="W300" i="4"/>
  <c r="Z381" i="4"/>
  <c r="Z70" i="4"/>
  <c r="Y300" i="4"/>
  <c r="Y94" i="4"/>
  <c r="AA92" i="4"/>
  <c r="Y390" i="4"/>
  <c r="Z79" i="4"/>
  <c r="Z71" i="4"/>
  <c r="AA66" i="4"/>
  <c r="AA289" i="4"/>
  <c r="Y383" i="4"/>
  <c r="AA273" i="4"/>
  <c r="Y267" i="4"/>
  <c r="Z400" i="4"/>
  <c r="Y297" i="4"/>
  <c r="AA291" i="4"/>
  <c r="Z389" i="4"/>
  <c r="Y378" i="4"/>
  <c r="AA68" i="4"/>
  <c r="Y262" i="4"/>
  <c r="AA100" i="4"/>
  <c r="AA387" i="4"/>
  <c r="Z76" i="4"/>
  <c r="AA371" i="4"/>
  <c r="AA359" i="4"/>
  <c r="Y360" i="4"/>
  <c r="Z47" i="4"/>
  <c r="AA36" i="4"/>
  <c r="Y328" i="4"/>
  <c r="Z9" i="4"/>
  <c r="Y37" i="4"/>
  <c r="Y49" i="4"/>
  <c r="X100" i="4"/>
  <c r="Y292" i="4"/>
  <c r="Z383" i="4"/>
  <c r="AA378" i="4"/>
  <c r="Y264" i="4"/>
  <c r="Y253" i="4"/>
  <c r="Y387" i="4"/>
  <c r="AA77" i="4"/>
  <c r="Y71" i="4"/>
  <c r="Z66" i="4"/>
  <c r="W100" i="4"/>
  <c r="AA294" i="4"/>
  <c r="Y299" i="4"/>
  <c r="Z396" i="4"/>
  <c r="Y91" i="4"/>
  <c r="AA88" i="4"/>
  <c r="Z77" i="4"/>
  <c r="Y66" i="4"/>
  <c r="Z352" i="4"/>
  <c r="Y285" i="4"/>
  <c r="Z380" i="4"/>
  <c r="Y269" i="4"/>
  <c r="Z364" i="4"/>
  <c r="Y256" i="4"/>
  <c r="Z351" i="4"/>
  <c r="Z346" i="4"/>
  <c r="Y55" i="4"/>
  <c r="Z350" i="4"/>
  <c r="Y250" i="4"/>
  <c r="Z343" i="4"/>
  <c r="Z45" i="4"/>
  <c r="AA341" i="4"/>
  <c r="AA46" i="4"/>
  <c r="Y40" i="4"/>
  <c r="Y236" i="4"/>
  <c r="AA29" i="4"/>
  <c r="Y223" i="4"/>
  <c r="AA337" i="4"/>
  <c r="Z32" i="4"/>
  <c r="Y219" i="4"/>
  <c r="Z21" i="4"/>
  <c r="Z224" i="4"/>
  <c r="Z27" i="4"/>
  <c r="Z323" i="4"/>
  <c r="AA317" i="4"/>
  <c r="AA18" i="4"/>
  <c r="Z212" i="4"/>
  <c r="Y312" i="4"/>
  <c r="Z14" i="4"/>
  <c r="Y211" i="4"/>
  <c r="AA11" i="4"/>
  <c r="AA9" i="4"/>
  <c r="AA208" i="4"/>
  <c r="AA307" i="4"/>
  <c r="AA2" i="4"/>
  <c r="Z301" i="4"/>
  <c r="AA201" i="4"/>
  <c r="Y34" i="4"/>
  <c r="Y333" i="4"/>
  <c r="Z218" i="4"/>
  <c r="AA315" i="4"/>
  <c r="Z306" i="4"/>
  <c r="Z54" i="4"/>
  <c r="Z399" i="4"/>
  <c r="Z91" i="4"/>
  <c r="Z287" i="4"/>
  <c r="Y76" i="4"/>
  <c r="Y268" i="4"/>
  <c r="AA251" i="4"/>
  <c r="AA281" i="4"/>
  <c r="Y275" i="4"/>
  <c r="AA365" i="4"/>
  <c r="Y349" i="4"/>
  <c r="V300" i="4"/>
  <c r="Z398" i="4"/>
  <c r="Y393" i="4"/>
  <c r="Y86" i="4"/>
  <c r="AA276" i="4"/>
  <c r="Z65" i="4"/>
  <c r="Y389" i="4"/>
  <c r="Z384" i="4"/>
  <c r="Y373" i="4"/>
  <c r="Z368" i="4"/>
  <c r="Y361" i="4"/>
  <c r="Z55" i="4"/>
  <c r="AA250" i="4"/>
  <c r="AA240" i="4"/>
  <c r="AA258" i="4"/>
  <c r="AA249" i="4"/>
  <c r="Y254" i="4"/>
  <c r="AA42" i="4"/>
  <c r="AA244" i="4"/>
  <c r="Y238" i="4"/>
  <c r="Z239" i="4"/>
  <c r="Z335" i="4"/>
  <c r="AA21" i="4"/>
  <c r="Y337" i="4"/>
  <c r="AA331" i="4"/>
  <c r="Z25" i="4"/>
  <c r="AA20" i="4"/>
  <c r="AA323" i="4"/>
  <c r="AA22" i="4"/>
  <c r="Y215" i="4"/>
  <c r="AA216" i="4"/>
  <c r="AA213" i="4"/>
  <c r="Y314" i="4"/>
  <c r="Y10" i="4"/>
  <c r="Y8" i="4"/>
  <c r="AA305" i="4"/>
  <c r="AA204" i="4"/>
  <c r="Z257" i="4"/>
  <c r="AA352" i="4"/>
  <c r="Z40" i="4"/>
  <c r="Z231" i="4"/>
  <c r="Y246" i="4"/>
  <c r="Y224" i="4"/>
  <c r="Z319" i="4"/>
  <c r="Z302" i="4"/>
  <c r="T400" i="4"/>
  <c r="T300" i="4"/>
  <c r="C7" i="9"/>
  <c r="Q16" i="9"/>
  <c r="L14" i="9"/>
  <c r="J15" i="9"/>
  <c r="M13" i="9"/>
  <c r="F58" i="9"/>
  <c r="A19" i="9"/>
  <c r="J12" i="9"/>
  <c r="A3" i="9"/>
  <c r="O40" i="9"/>
  <c r="K3" i="9"/>
  <c r="J14" i="9"/>
  <c r="F2" i="9"/>
  <c r="D22" i="9"/>
  <c r="N202" i="10"/>
  <c r="P203" i="10"/>
  <c r="O2" i="10"/>
  <c r="F306" i="10"/>
  <c r="J307" i="10"/>
  <c r="H4" i="10"/>
  <c r="P307" i="10"/>
  <c r="Q2" i="10"/>
  <c r="L3" i="10"/>
  <c r="K206" i="10"/>
  <c r="M207" i="10"/>
  <c r="O6" i="10"/>
  <c r="D302" i="10"/>
  <c r="C205" i="10"/>
  <c r="E208" i="10"/>
  <c r="J309" i="10"/>
  <c r="I210" i="10"/>
  <c r="G202" i="10"/>
  <c r="J305" i="10"/>
  <c r="D204" i="10"/>
  <c r="C3" i="10"/>
  <c r="M305" i="10"/>
  <c r="O8" i="10"/>
  <c r="R302" i="10"/>
  <c r="P309" i="10"/>
  <c r="G310" i="10"/>
  <c r="R8" i="10"/>
  <c r="P210" i="10"/>
  <c r="D311" i="10"/>
  <c r="B306" i="10"/>
  <c r="N212" i="10"/>
  <c r="L210" i="10"/>
  <c r="H11" i="10"/>
  <c r="K312" i="10"/>
  <c r="N213" i="10"/>
  <c r="M214" i="10"/>
  <c r="N215" i="10"/>
  <c r="I12" i="10"/>
  <c r="H13" i="10"/>
  <c r="K215" i="10"/>
  <c r="R216" i="10"/>
  <c r="Q17" i="10"/>
  <c r="C215" i="10"/>
  <c r="O316" i="10"/>
  <c r="R17" i="10"/>
  <c r="J306" i="10"/>
  <c r="Q314" i="10"/>
  <c r="O214" i="10"/>
  <c r="O317" i="10"/>
  <c r="R218" i="10"/>
  <c r="B27" i="10"/>
  <c r="N309" i="10"/>
  <c r="N211" i="10"/>
  <c r="B23" i="10"/>
  <c r="L327" i="10"/>
  <c r="M228" i="10"/>
  <c r="N19" i="10"/>
  <c r="Q321" i="10"/>
  <c r="P322" i="10"/>
  <c r="E13" i="10"/>
  <c r="F223" i="10"/>
  <c r="E224" i="10"/>
  <c r="D25" i="10"/>
  <c r="N227" i="10"/>
  <c r="O328" i="10"/>
  <c r="F17" i="10"/>
  <c r="I321" i="10"/>
  <c r="K223" i="10"/>
  <c r="C25" i="10"/>
  <c r="Q330" i="10"/>
  <c r="P231" i="10"/>
  <c r="O32" i="10"/>
  <c r="C337" i="10"/>
  <c r="R233" i="10"/>
  <c r="B15" i="10"/>
  <c r="N220" i="10"/>
  <c r="L222" i="10"/>
  <c r="R24" i="10"/>
  <c r="F321" i="10"/>
  <c r="E222" i="10"/>
  <c r="D23" i="10"/>
  <c r="J325" i="10"/>
  <c r="I26" i="10"/>
  <c r="O27" i="10"/>
  <c r="B319" i="10"/>
  <c r="E23" i="10"/>
  <c r="Q33" i="10"/>
  <c r="B322" i="10"/>
  <c r="I229" i="10"/>
  <c r="H330" i="10"/>
  <c r="D333" i="10"/>
  <c r="E234" i="10"/>
  <c r="F235" i="10"/>
  <c r="H337" i="10"/>
  <c r="G22" i="10"/>
  <c r="K26" i="10"/>
  <c r="Q325" i="10"/>
  <c r="P226" i="10"/>
  <c r="I27" i="10"/>
  <c r="D17" i="10"/>
  <c r="N22" i="10"/>
  <c r="K33" i="10"/>
  <c r="M235" i="10"/>
  <c r="N236" i="10"/>
  <c r="F316" i="10"/>
  <c r="N221" i="10"/>
  <c r="M222" i="10"/>
  <c r="L23" i="10"/>
  <c r="R325" i="10"/>
  <c r="Q226" i="10"/>
  <c r="B44" i="10"/>
  <c r="K341" i="10"/>
  <c r="M42" i="10"/>
  <c r="L43" i="10"/>
  <c r="J245" i="10"/>
  <c r="I346" i="10"/>
  <c r="H247" i="10"/>
  <c r="O248" i="10"/>
  <c r="R249" i="10"/>
  <c r="Q50" i="10"/>
  <c r="O335" i="10"/>
  <c r="Q229" i="10"/>
  <c r="H33" i="10"/>
  <c r="J335" i="10"/>
  <c r="K336" i="10"/>
  <c r="L37" i="10"/>
  <c r="K338" i="10"/>
  <c r="J239" i="10"/>
  <c r="I340" i="10"/>
  <c r="L342" i="10"/>
  <c r="R247" i="10"/>
  <c r="F26" i="10"/>
  <c r="K339" i="10"/>
  <c r="M340" i="10"/>
  <c r="L41" i="10"/>
  <c r="J243" i="10"/>
  <c r="I344" i="10"/>
  <c r="H245" i="10"/>
  <c r="N342" i="10"/>
  <c r="P229" i="10"/>
  <c r="N31" i="10"/>
  <c r="J231" i="10"/>
  <c r="F343" i="10"/>
  <c r="J44" i="10"/>
  <c r="H246" i="10"/>
  <c r="G247" i="10"/>
  <c r="D32" i="10"/>
  <c r="H339" i="10"/>
  <c r="L40" i="10"/>
  <c r="R45" i="10"/>
  <c r="P47" i="10"/>
  <c r="B340" i="10"/>
  <c r="F47" i="10"/>
  <c r="E231" i="10"/>
  <c r="D241" i="10"/>
  <c r="J38" i="10"/>
  <c r="C353" i="10"/>
  <c r="F354" i="10"/>
  <c r="E255" i="10"/>
  <c r="G357" i="10"/>
  <c r="J358" i="10"/>
  <c r="N59" i="10"/>
  <c r="P361" i="10"/>
  <c r="H62" i="10"/>
  <c r="K63" i="10"/>
  <c r="M365" i="10"/>
  <c r="L366" i="10"/>
  <c r="O67" i="10"/>
  <c r="Q369" i="10"/>
  <c r="F222" i="10"/>
  <c r="Q234" i="10"/>
  <c r="P345" i="10"/>
  <c r="C249" i="10"/>
  <c r="F50" i="10"/>
  <c r="D352" i="10"/>
  <c r="G253" i="10"/>
  <c r="J54" i="10"/>
  <c r="H356" i="10"/>
  <c r="K257" i="10"/>
  <c r="N58" i="10"/>
  <c r="Q360" i="10"/>
  <c r="R361" i="10"/>
  <c r="D39" i="10"/>
  <c r="L262" i="10"/>
  <c r="O263" i="10"/>
  <c r="R64" i="10"/>
  <c r="P366" i="10"/>
  <c r="G225" i="10"/>
  <c r="C340" i="10"/>
  <c r="L244" i="10"/>
  <c r="B251" i="10"/>
  <c r="C54" i="10"/>
  <c r="E256" i="10"/>
  <c r="D357" i="10"/>
  <c r="G58" i="10"/>
  <c r="E347" i="10"/>
  <c r="K48" i="10"/>
  <c r="E58" i="10"/>
  <c r="C350" i="10"/>
  <c r="F351" i="10"/>
  <c r="E52" i="10"/>
  <c r="G354" i="10"/>
  <c r="J355" i="10"/>
  <c r="I56" i="10"/>
  <c r="P370" i="10"/>
  <c r="I394" i="10"/>
  <c r="R46" i="10"/>
  <c r="C384" i="10"/>
  <c r="F285" i="10"/>
  <c r="E386" i="10"/>
  <c r="G388" i="10"/>
  <c r="J289" i="10"/>
  <c r="I90" i="10"/>
  <c r="N292" i="10"/>
  <c r="O393" i="10"/>
  <c r="P94" i="10"/>
  <c r="R296" i="10"/>
  <c r="Q294" i="10"/>
  <c r="O294" i="10"/>
  <c r="J252" i="10"/>
  <c r="F356" i="10"/>
  <c r="B77" i="10"/>
  <c r="F381" i="10"/>
  <c r="E382" i="10"/>
  <c r="D83" i="10"/>
  <c r="J385" i="10"/>
  <c r="I286" i="10"/>
  <c r="H87" i="10"/>
  <c r="N389" i="10"/>
  <c r="M390" i="10"/>
  <c r="O91" i="10"/>
  <c r="Q393" i="10"/>
  <c r="R294" i="10"/>
  <c r="N397" i="10"/>
  <c r="G263" i="10"/>
  <c r="I265" i="10"/>
  <c r="K67" i="10"/>
  <c r="E396" i="10"/>
  <c r="E349" i="10"/>
  <c r="Q53" i="10"/>
  <c r="E262" i="10"/>
  <c r="D363" i="10"/>
  <c r="G64" i="10"/>
  <c r="I266" i="10"/>
  <c r="H367" i="10"/>
  <c r="K268" i="10"/>
  <c r="M270" i="10"/>
  <c r="L71" i="10"/>
  <c r="O72" i="10"/>
  <c r="Q374" i="10"/>
  <c r="P375" i="10"/>
  <c r="B72" i="10"/>
  <c r="F376" i="10"/>
  <c r="E77" i="10"/>
  <c r="D78" i="10"/>
  <c r="J380" i="10"/>
  <c r="I281" i="10"/>
  <c r="H82" i="10"/>
  <c r="N384" i="10"/>
  <c r="M85" i="10"/>
  <c r="L86" i="10"/>
  <c r="R288" i="10"/>
  <c r="Q289" i="10"/>
  <c r="O90" i="10"/>
  <c r="G400" i="10"/>
  <c r="G251" i="10"/>
  <c r="E61" i="10"/>
  <c r="H391" i="10"/>
  <c r="J281" i="10"/>
  <c r="N85" i="10"/>
  <c r="B398" i="10"/>
  <c r="C99" i="10"/>
  <c r="D100" i="10"/>
  <c r="F362" i="10"/>
  <c r="E363" i="10"/>
  <c r="D64" i="10"/>
  <c r="J366" i="10"/>
  <c r="I267" i="10"/>
  <c r="H268" i="10"/>
  <c r="N370" i="10"/>
  <c r="M271" i="10"/>
  <c r="L72" i="10"/>
  <c r="R374" i="10"/>
  <c r="Q375" i="10"/>
  <c r="P276" i="10"/>
  <c r="B267" i="10"/>
  <c r="C270" i="10"/>
  <c r="F71" i="10"/>
  <c r="L373" i="10"/>
  <c r="O74" i="10"/>
  <c r="R75" i="10"/>
  <c r="P277" i="10"/>
  <c r="E398" i="10"/>
  <c r="J299" i="10"/>
  <c r="C273" i="10"/>
  <c r="F274" i="10"/>
  <c r="E75" i="10"/>
  <c r="G277" i="10"/>
  <c r="J278" i="10"/>
  <c r="I79" i="10"/>
  <c r="K381" i="10"/>
  <c r="N282" i="10"/>
  <c r="M83" i="10"/>
  <c r="O385" i="10"/>
  <c r="R386" i="10"/>
  <c r="Q387" i="10"/>
  <c r="M249" i="10"/>
  <c r="I53" i="10"/>
  <c r="E57" i="10"/>
  <c r="D392" i="10"/>
  <c r="E393" i="10"/>
  <c r="F94" i="10"/>
  <c r="H396" i="10"/>
  <c r="I397" i="10"/>
  <c r="J98" i="10"/>
  <c r="L400" i="10"/>
  <c r="L54" i="10"/>
  <c r="H58" i="10"/>
  <c r="M363" i="10"/>
  <c r="L364" i="10"/>
  <c r="O65" i="10"/>
  <c r="Q267" i="10"/>
  <c r="P268" i="10"/>
  <c r="P54" i="10"/>
  <c r="C362" i="10"/>
  <c r="F263" i="10"/>
  <c r="L91" i="10"/>
  <c r="R393" i="10"/>
  <c r="J297" i="10"/>
  <c r="C301" i="10"/>
  <c r="H101" i="10"/>
  <c r="B287" i="10"/>
  <c r="E201" i="10"/>
  <c r="J301" i="10"/>
  <c r="N271" i="10"/>
  <c r="I296" i="10"/>
  <c r="O201" i="10"/>
  <c r="G66" i="10"/>
  <c r="J291" i="10"/>
  <c r="O392" i="10"/>
  <c r="P93" i="10"/>
  <c r="F301" i="10"/>
  <c r="M306" i="10"/>
  <c r="O7" i="10"/>
  <c r="P304" i="10"/>
  <c r="B202" i="10"/>
  <c r="C204" i="10"/>
  <c r="P6" i="10"/>
  <c r="F307" i="10"/>
  <c r="E9" i="10"/>
  <c r="D310" i="10"/>
  <c r="H305" i="10"/>
  <c r="B204" i="10"/>
  <c r="K5" i="10"/>
  <c r="N308" i="10"/>
  <c r="K309" i="10"/>
  <c r="P302" i="10"/>
  <c r="Q304" i="10"/>
  <c r="R205" i="10"/>
  <c r="M203" i="10"/>
  <c r="C206" i="10"/>
  <c r="E7" i="10"/>
  <c r="L206" i="10"/>
  <c r="C310" i="10"/>
  <c r="C311" i="10"/>
  <c r="L208" i="10"/>
  <c r="J213" i="10"/>
  <c r="I314" i="10"/>
  <c r="L12" i="10"/>
  <c r="R214" i="10"/>
  <c r="L15" i="10"/>
  <c r="E12" i="10"/>
  <c r="G314" i="10"/>
  <c r="N216" i="10"/>
  <c r="M17" i="10"/>
  <c r="K216" i="10"/>
  <c r="N317" i="10"/>
  <c r="M18" i="10"/>
  <c r="H210" i="10"/>
  <c r="M311" i="10"/>
  <c r="D208" i="10"/>
  <c r="R312" i="10"/>
  <c r="J227" i="10"/>
  <c r="K28" i="10"/>
  <c r="R311" i="10"/>
  <c r="L219" i="10"/>
  <c r="M20" i="10"/>
  <c r="O322" i="10"/>
  <c r="R223" i="10"/>
  <c r="Q224" i="10"/>
  <c r="E319" i="10"/>
  <c r="Q316" i="10"/>
  <c r="R19" i="10"/>
  <c r="P321" i="10"/>
  <c r="J14" i="10"/>
  <c r="O19" i="10"/>
  <c r="I325" i="10"/>
  <c r="H26" i="10"/>
  <c r="E327" i="10"/>
  <c r="Q315" i="10"/>
  <c r="J326" i="10"/>
  <c r="G33" i="10"/>
  <c r="I235" i="10"/>
  <c r="J236" i="10"/>
  <c r="K37" i="10"/>
  <c r="G330" i="10"/>
  <c r="F331" i="10"/>
  <c r="E32" i="10"/>
  <c r="P311" i="10"/>
  <c r="D18" i="10"/>
  <c r="H27" i="10"/>
  <c r="L224" i="10"/>
  <c r="E229" i="10"/>
  <c r="D30" i="10"/>
  <c r="B332" i="10"/>
  <c r="L233" i="10"/>
  <c r="M34" i="10"/>
  <c r="O236" i="10"/>
  <c r="P337" i="10"/>
  <c r="J23" i="10"/>
  <c r="G320" i="10"/>
  <c r="J221" i="10"/>
  <c r="I22" i="10"/>
  <c r="K324" i="10"/>
  <c r="N325" i="10"/>
  <c r="M26" i="10"/>
  <c r="R328" i="10"/>
  <c r="B313" i="10"/>
  <c r="C16" i="10"/>
  <c r="L330" i="10"/>
  <c r="K231" i="10"/>
  <c r="J32" i="10"/>
  <c r="R222" i="10"/>
  <c r="N229" i="10"/>
  <c r="O31" i="10"/>
  <c r="G334" i="10"/>
  <c r="H235" i="10"/>
  <c r="I36" i="10"/>
  <c r="H338" i="10"/>
  <c r="G239" i="10"/>
  <c r="F40" i="10"/>
  <c r="G342" i="10"/>
  <c r="N43" i="10"/>
  <c r="R44" i="10"/>
  <c r="P246" i="10"/>
  <c r="O47" i="10"/>
  <c r="O25" i="10"/>
  <c r="P339" i="10"/>
  <c r="C21" i="10"/>
  <c r="F239" i="10"/>
  <c r="I241" i="10"/>
  <c r="H242" i="10"/>
  <c r="G43" i="10"/>
  <c r="E245" i="10"/>
  <c r="G246" i="10"/>
  <c r="N247" i="10"/>
  <c r="I237" i="10"/>
  <c r="P224" i="10"/>
  <c r="B30" i="10"/>
  <c r="I339" i="10"/>
  <c r="E243" i="10"/>
  <c r="I23" i="10"/>
  <c r="O334" i="10"/>
  <c r="P335" i="10"/>
  <c r="Q36" i="10"/>
  <c r="P238" i="10"/>
  <c r="O39" i="10"/>
  <c r="N240" i="10"/>
  <c r="O242" i="10"/>
  <c r="G338" i="10"/>
  <c r="N339" i="10"/>
  <c r="Q341" i="10"/>
  <c r="P242" i="10"/>
  <c r="O43" i="10"/>
  <c r="M345" i="10"/>
  <c r="O246" i="10"/>
  <c r="R38" i="10"/>
  <c r="C238" i="10"/>
  <c r="D342" i="10"/>
  <c r="K46" i="10"/>
  <c r="C342" i="10"/>
  <c r="D246" i="10"/>
  <c r="I50" i="10"/>
  <c r="M354" i="10"/>
  <c r="O356" i="10"/>
  <c r="K45" i="10"/>
  <c r="O249" i="10"/>
  <c r="R250" i="10"/>
  <c r="Q51" i="10"/>
  <c r="J248" i="10"/>
  <c r="F52" i="10"/>
  <c r="R56" i="10"/>
  <c r="R335" i="10"/>
  <c r="L238" i="10"/>
  <c r="M50" i="10"/>
  <c r="Q254" i="10"/>
  <c r="P48" i="10"/>
  <c r="O29" i="10"/>
  <c r="C358" i="10"/>
  <c r="I261" i="10"/>
  <c r="R230" i="10"/>
  <c r="B357" i="10"/>
  <c r="B259" i="10"/>
  <c r="C360" i="10"/>
  <c r="G241" i="10"/>
  <c r="N45" i="10"/>
  <c r="M48" i="10"/>
  <c r="O250" i="10"/>
  <c r="R251" i="10"/>
  <c r="Q252" i="10"/>
  <c r="H344" i="10"/>
  <c r="B253" i="10"/>
  <c r="F57" i="10"/>
  <c r="D259" i="10"/>
  <c r="E260" i="10"/>
  <c r="F61" i="10"/>
  <c r="Q348" i="10"/>
  <c r="P49" i="10"/>
  <c r="H57" i="10"/>
  <c r="B360" i="10"/>
  <c r="R399" i="10"/>
  <c r="B65" i="10"/>
  <c r="F369" i="10"/>
  <c r="E370" i="10"/>
  <c r="D71" i="10"/>
  <c r="J373" i="10"/>
  <c r="I374" i="10"/>
  <c r="H375" i="10"/>
  <c r="N377" i="10"/>
  <c r="M378" i="10"/>
  <c r="L79" i="10"/>
  <c r="R281" i="10"/>
  <c r="Q382" i="10"/>
  <c r="P83" i="10"/>
  <c r="E265" i="10"/>
  <c r="G367" i="10"/>
  <c r="I69" i="10"/>
  <c r="D360" i="10"/>
  <c r="C264" i="10"/>
  <c r="F65" i="10"/>
  <c r="D267" i="10"/>
  <c r="G268" i="10"/>
  <c r="J69" i="10"/>
  <c r="H371" i="10"/>
  <c r="K72" i="10"/>
  <c r="N73" i="10"/>
  <c r="L275" i="10"/>
  <c r="O276" i="10"/>
  <c r="R77" i="10"/>
  <c r="P279" i="10"/>
  <c r="G296" i="10"/>
  <c r="B376" i="10"/>
  <c r="F380" i="10"/>
  <c r="E81" i="10"/>
  <c r="D82" i="10"/>
  <c r="J384" i="10"/>
  <c r="I285" i="10"/>
  <c r="H86" i="10"/>
  <c r="N388" i="10"/>
  <c r="M389" i="10"/>
  <c r="L90" i="10"/>
  <c r="L350" i="10"/>
  <c r="H54" i="10"/>
  <c r="P62" i="10"/>
  <c r="O371" i="10"/>
  <c r="R72" i="10"/>
  <c r="Q73" i="10"/>
  <c r="C294" i="10"/>
  <c r="S300" i="10"/>
  <c r="F45" i="10"/>
  <c r="B385" i="10"/>
  <c r="C88" i="10"/>
  <c r="F89" i="10"/>
  <c r="N352" i="10"/>
  <c r="B78" i="10"/>
  <c r="C81" i="10"/>
  <c r="E283" i="10"/>
  <c r="D284" i="10"/>
  <c r="G85" i="10"/>
  <c r="I387" i="10"/>
  <c r="H288" i="10"/>
  <c r="K289" i="10"/>
  <c r="O361" i="10"/>
  <c r="B279" i="10"/>
  <c r="C82" i="10"/>
  <c r="E384" i="10"/>
  <c r="D85" i="10"/>
  <c r="G86" i="10"/>
  <c r="I288" i="10"/>
  <c r="H389" i="10"/>
  <c r="K90" i="10"/>
  <c r="I382" i="10"/>
  <c r="M386" i="10"/>
  <c r="E390" i="10"/>
  <c r="L392" i="10"/>
  <c r="M293" i="10"/>
  <c r="N94" i="10"/>
  <c r="P296" i="10"/>
  <c r="Q97" i="10"/>
  <c r="R98" i="10"/>
  <c r="B397" i="10"/>
  <c r="O44" i="10"/>
  <c r="K51" i="10"/>
  <c r="N263" i="10"/>
  <c r="M64" i="10"/>
  <c r="L65" i="10"/>
  <c r="R367" i="10"/>
  <c r="Q68" i="10"/>
  <c r="P369" i="10"/>
  <c r="C393" i="10"/>
  <c r="D294" i="10"/>
  <c r="E95" i="10"/>
  <c r="G397" i="10"/>
  <c r="H298" i="10"/>
  <c r="I99" i="10"/>
  <c r="N360" i="10"/>
  <c r="J262" i="10"/>
  <c r="I63" i="10"/>
  <c r="K365" i="10"/>
  <c r="N266" i="10"/>
  <c r="M67" i="10"/>
  <c r="O369" i="10"/>
  <c r="R370" i="10"/>
  <c r="Q71" i="10"/>
  <c r="L258" i="10"/>
  <c r="B263" i="10"/>
  <c r="C66" i="10"/>
  <c r="E368" i="10"/>
  <c r="D69" i="10"/>
  <c r="G70" i="10"/>
  <c r="P397" i="10"/>
  <c r="G255" i="10"/>
  <c r="D73" i="10"/>
  <c r="H377" i="10"/>
  <c r="N279" i="10"/>
  <c r="L81" i="10"/>
  <c r="P285" i="10"/>
  <c r="G294" i="10"/>
  <c r="N99" i="10"/>
  <c r="K1" i="10"/>
  <c r="P1" i="10"/>
  <c r="P273" i="10"/>
  <c r="M394" i="10"/>
  <c r="C96" i="10"/>
  <c r="M1" i="10"/>
  <c r="R101" i="10"/>
  <c r="E388" i="10"/>
  <c r="G90" i="10"/>
  <c r="E92" i="10"/>
  <c r="J367" i="10"/>
  <c r="F375" i="10"/>
  <c r="D277" i="10"/>
  <c r="H381" i="10"/>
  <c r="N283" i="10"/>
  <c r="L285" i="10"/>
  <c r="P289" i="10"/>
  <c r="D99" i="10"/>
  <c r="I1" i="10"/>
  <c r="N101" i="10"/>
  <c r="H2" i="10"/>
  <c r="G205" i="10"/>
  <c r="I208" i="10"/>
  <c r="R209" i="10"/>
  <c r="F308" i="10"/>
  <c r="C309" i="10"/>
  <c r="C2" i="10"/>
  <c r="I305" i="10"/>
  <c r="K8" i="10"/>
  <c r="J208" i="10"/>
  <c r="J202" i="10"/>
  <c r="O203" i="10"/>
  <c r="N4" i="10"/>
  <c r="H303" i="10"/>
  <c r="O204" i="10"/>
  <c r="N3" i="10"/>
  <c r="B207" i="10"/>
  <c r="I306" i="10"/>
  <c r="H7" i="10"/>
  <c r="L207" i="10"/>
  <c r="C212" i="10"/>
  <c r="F13" i="10"/>
  <c r="D215" i="10"/>
  <c r="H212" i="10"/>
  <c r="K13" i="10"/>
  <c r="J315" i="10"/>
  <c r="C314" i="10"/>
  <c r="F15" i="10"/>
  <c r="I217" i="10"/>
  <c r="H318" i="10"/>
  <c r="G16" i="10"/>
  <c r="I318" i="10"/>
  <c r="F9" i="10"/>
  <c r="E10" i="10"/>
  <c r="O309" i="10"/>
  <c r="J211" i="10"/>
  <c r="K210" i="10"/>
  <c r="I311" i="10"/>
  <c r="O310" i="10"/>
  <c r="L11" i="10"/>
  <c r="Q313" i="10"/>
  <c r="C319" i="10"/>
  <c r="B11" i="10"/>
  <c r="M212" i="10"/>
  <c r="M215" i="10"/>
  <c r="I213" i="10"/>
  <c r="I320" i="10"/>
  <c r="H321" i="10"/>
  <c r="K22" i="10"/>
  <c r="M324" i="10"/>
  <c r="L25" i="10"/>
  <c r="O26" i="10"/>
  <c r="B210" i="10"/>
  <c r="K319" i="10"/>
  <c r="P14" i="10"/>
  <c r="F218" i="10"/>
  <c r="R210" i="10"/>
  <c r="P308" i="10"/>
  <c r="D16" i="10"/>
  <c r="G217" i="10"/>
  <c r="J18" i="10"/>
  <c r="C318" i="10"/>
  <c r="J320" i="10"/>
  <c r="H22" i="10"/>
  <c r="I215" i="10"/>
  <c r="B221" i="10"/>
  <c r="C24" i="10"/>
  <c r="E226" i="10"/>
  <c r="M227" i="10"/>
  <c r="N28" i="10"/>
  <c r="P234" i="10"/>
  <c r="Q235" i="10"/>
  <c r="R36" i="10"/>
  <c r="F329" i="10"/>
  <c r="E330" i="10"/>
  <c r="G31" i="10"/>
  <c r="B333" i="10"/>
  <c r="C334" i="10"/>
  <c r="D35" i="10"/>
  <c r="F337" i="10"/>
  <c r="E218" i="10"/>
  <c r="F19" i="10"/>
  <c r="O323" i="10"/>
  <c r="P217" i="10"/>
  <c r="R32" i="10"/>
  <c r="C335" i="10"/>
  <c r="D236" i="10"/>
  <c r="E237" i="10"/>
  <c r="L314" i="10"/>
  <c r="E220" i="10"/>
  <c r="I324" i="10"/>
  <c r="P220" i="10"/>
  <c r="J229" i="10"/>
  <c r="I230" i="10"/>
  <c r="G332" i="10"/>
  <c r="G13" i="10"/>
  <c r="G19" i="10"/>
  <c r="D326" i="10"/>
  <c r="C227" i="10"/>
  <c r="D28" i="10"/>
  <c r="G337" i="10"/>
  <c r="Q332" i="10"/>
  <c r="O38" i="10"/>
  <c r="Q242" i="10"/>
  <c r="N234" i="10"/>
  <c r="P36" i="10"/>
  <c r="P330" i="10"/>
  <c r="B231" i="10"/>
  <c r="B42" i="10"/>
  <c r="K340" i="10"/>
  <c r="C248" i="10"/>
  <c r="F49" i="10"/>
  <c r="D351" i="10"/>
  <c r="G52" i="10"/>
  <c r="J53" i="10"/>
  <c r="H355" i="10"/>
  <c r="K56" i="10"/>
  <c r="O37" i="10"/>
  <c r="M332" i="10"/>
  <c r="D324" i="10"/>
  <c r="F32" i="10"/>
  <c r="K30" i="10"/>
  <c r="P43" i="10"/>
  <c r="D231" i="10"/>
  <c r="B339" i="10"/>
  <c r="K243" i="10"/>
  <c r="J247" i="10"/>
  <c r="C339" i="10"/>
  <c r="B43" i="10"/>
  <c r="K47" i="10"/>
  <c r="M246" i="10"/>
  <c r="I32" i="10"/>
  <c r="E48" i="10"/>
  <c r="G350" i="10"/>
  <c r="J351" i="10"/>
  <c r="I52" i="10"/>
  <c r="K254" i="10"/>
  <c r="N255" i="10"/>
  <c r="M56" i="10"/>
  <c r="O258" i="10"/>
  <c r="M253" i="10"/>
  <c r="I57" i="10"/>
  <c r="R243" i="10"/>
  <c r="Q358" i="10"/>
  <c r="O41" i="10"/>
  <c r="C245" i="10"/>
  <c r="I248" i="10"/>
  <c r="H249" i="10"/>
  <c r="N351" i="10"/>
  <c r="M52" i="10"/>
  <c r="L53" i="10"/>
  <c r="R255" i="10"/>
  <c r="Q256" i="10"/>
  <c r="P57" i="10"/>
  <c r="P232" i="10"/>
  <c r="H324" i="10"/>
  <c r="L29" i="10"/>
  <c r="J259" i="10"/>
  <c r="K260" i="10"/>
  <c r="L261" i="10"/>
  <c r="M343" i="10"/>
  <c r="F41" i="10"/>
  <c r="G45" i="10"/>
  <c r="B354" i="10"/>
  <c r="C257" i="10"/>
  <c r="F58" i="10"/>
  <c r="M260" i="10"/>
  <c r="N261" i="10"/>
  <c r="I42" i="10"/>
  <c r="B356" i="10"/>
  <c r="B384" i="10"/>
  <c r="C87" i="10"/>
  <c r="E389" i="10"/>
  <c r="D90" i="10"/>
  <c r="Q96" i="10"/>
  <c r="D258" i="10"/>
  <c r="M62" i="10"/>
  <c r="L63" i="10"/>
  <c r="R265" i="10"/>
  <c r="Q266" i="10"/>
  <c r="P67" i="10"/>
  <c r="C397" i="10"/>
  <c r="D298" i="10"/>
  <c r="E299" i="10"/>
  <c r="Q361" i="10"/>
  <c r="B380" i="10"/>
  <c r="C83" i="10"/>
  <c r="E285" i="10"/>
  <c r="D386" i="10"/>
  <c r="G87" i="10"/>
  <c r="I389" i="10"/>
  <c r="H390" i="10"/>
  <c r="Q39" i="10"/>
  <c r="P263" i="10"/>
  <c r="B294" i="10"/>
  <c r="C295" i="10"/>
  <c r="E397" i="10"/>
  <c r="F398" i="10"/>
  <c r="G99" i="10"/>
  <c r="D262" i="10"/>
  <c r="J264" i="10"/>
  <c r="H366" i="10"/>
  <c r="H270" i="10"/>
  <c r="K71" i="10"/>
  <c r="N72" i="10"/>
  <c r="L274" i="10"/>
  <c r="O275" i="10"/>
  <c r="R76" i="10"/>
  <c r="P378" i="10"/>
  <c r="Q298" i="10"/>
  <c r="M100" i="10"/>
  <c r="E259" i="10"/>
  <c r="R397" i="10"/>
  <c r="L99" i="10"/>
  <c r="B269" i="10"/>
  <c r="C72" i="10"/>
  <c r="F73" i="10"/>
  <c r="D275" i="10"/>
  <c r="G376" i="10"/>
  <c r="J77" i="10"/>
  <c r="H279" i="10"/>
  <c r="K280" i="10"/>
  <c r="N81" i="10"/>
  <c r="L283" i="10"/>
  <c r="O84" i="10"/>
  <c r="R85" i="10"/>
  <c r="P287" i="10"/>
  <c r="B289" i="10"/>
  <c r="B100" i="10"/>
  <c r="O398" i="10"/>
  <c r="B262" i="10"/>
  <c r="C65" i="10"/>
  <c r="E267" i="10"/>
  <c r="D268" i="10"/>
  <c r="G69" i="10"/>
  <c r="I371" i="10"/>
  <c r="H272" i="10"/>
  <c r="K273" i="10"/>
  <c r="M375" i="10"/>
  <c r="L376" i="10"/>
  <c r="O77" i="10"/>
  <c r="Q279" i="10"/>
  <c r="P80" i="10"/>
  <c r="H40" i="10"/>
  <c r="H273" i="10"/>
  <c r="K274" i="10"/>
  <c r="N75" i="10"/>
  <c r="L377" i="10"/>
  <c r="O78" i="10"/>
  <c r="R79" i="10"/>
  <c r="P281" i="10"/>
  <c r="H83" i="10"/>
  <c r="L87" i="10"/>
  <c r="M261" i="10"/>
  <c r="B390" i="10"/>
  <c r="B52" i="10"/>
  <c r="Q391" i="10"/>
  <c r="R292" i="10"/>
  <c r="H97" i="10"/>
  <c r="C355" i="10"/>
  <c r="O62" i="10"/>
  <c r="R363" i="10"/>
  <c r="P265" i="10"/>
  <c r="J295" i="10"/>
  <c r="R48" i="10"/>
  <c r="B382" i="10"/>
  <c r="C385" i="10"/>
  <c r="F86" i="10"/>
  <c r="D388" i="10"/>
  <c r="G289" i="10"/>
  <c r="J90" i="10"/>
  <c r="Q359" i="10"/>
  <c r="G361" i="10"/>
  <c r="B93" i="10"/>
  <c r="C390" i="10"/>
  <c r="C92" i="10"/>
  <c r="D93" i="10"/>
  <c r="M372" i="10"/>
  <c r="F291" i="10"/>
  <c r="M92" i="10"/>
  <c r="R395" i="10"/>
  <c r="O300" i="10"/>
  <c r="D101" i="10"/>
  <c r="E64" i="10"/>
  <c r="O296" i="10"/>
  <c r="Q301" i="10"/>
  <c r="I202" i="10"/>
  <c r="G3" i="10"/>
  <c r="L205" i="10"/>
  <c r="G204" i="10"/>
  <c r="F203" i="10"/>
  <c r="O305" i="10"/>
  <c r="M202" i="10"/>
  <c r="G6" i="10"/>
  <c r="J203" i="10"/>
  <c r="I304" i="10"/>
  <c r="N305" i="10"/>
  <c r="L304" i="10"/>
  <c r="K203" i="10"/>
  <c r="M4" i="10"/>
  <c r="Q303" i="10"/>
  <c r="D6" i="10"/>
  <c r="C7" i="10"/>
  <c r="E206" i="10"/>
  <c r="G7" i="10"/>
  <c r="N6" i="10"/>
  <c r="F202" i="10"/>
  <c r="B5" i="10"/>
  <c r="E205" i="10"/>
  <c r="M309" i="10"/>
  <c r="B208" i="10"/>
  <c r="D9" i="10"/>
  <c r="R15" i="10"/>
  <c r="Q312" i="10"/>
  <c r="P213" i="10"/>
  <c r="L309" i="10"/>
  <c r="G11" i="10"/>
  <c r="F10" i="10"/>
  <c r="Q311" i="10"/>
  <c r="I3" i="10"/>
  <c r="Q210" i="10"/>
  <c r="C213" i="10"/>
  <c r="F214" i="10"/>
  <c r="E15" i="10"/>
  <c r="B216" i="10"/>
  <c r="B217" i="10"/>
  <c r="R213" i="10"/>
  <c r="I319" i="10"/>
  <c r="B218" i="10"/>
  <c r="G215" i="10"/>
  <c r="D327" i="10"/>
  <c r="E28" i="10"/>
  <c r="B220" i="10"/>
  <c r="F224" i="10"/>
  <c r="O311" i="10"/>
  <c r="O15" i="10"/>
  <c r="O218" i="10"/>
  <c r="F27" i="10"/>
  <c r="G28" i="10"/>
  <c r="F220" i="10"/>
  <c r="E321" i="10"/>
  <c r="D22" i="10"/>
  <c r="J224" i="10"/>
  <c r="G309" i="10"/>
  <c r="E217" i="10"/>
  <c r="L317" i="10"/>
  <c r="I216" i="10"/>
  <c r="H19" i="10"/>
  <c r="R321" i="10"/>
  <c r="Q222" i="10"/>
  <c r="P223" i="10"/>
  <c r="K318" i="10"/>
  <c r="O221" i="10"/>
  <c r="J233" i="10"/>
  <c r="L335" i="10"/>
  <c r="M236" i="10"/>
  <c r="N237" i="10"/>
  <c r="B312" i="10"/>
  <c r="I228" i="10"/>
  <c r="M225" i="10"/>
  <c r="G318" i="10"/>
  <c r="G227" i="10"/>
  <c r="H28" i="10"/>
  <c r="I333" i="10"/>
  <c r="J234" i="10"/>
  <c r="K35" i="10"/>
  <c r="M337" i="10"/>
  <c r="K221" i="10"/>
  <c r="K29" i="10"/>
  <c r="I331" i="10"/>
  <c r="H232" i="10"/>
  <c r="C32" i="10"/>
  <c r="D221" i="10"/>
  <c r="H225" i="10"/>
  <c r="B28" i="10"/>
  <c r="C333" i="10"/>
  <c r="D234" i="10"/>
  <c r="E35" i="10"/>
  <c r="B224" i="10"/>
  <c r="B25" i="10"/>
  <c r="K27" i="10"/>
  <c r="M333" i="10"/>
  <c r="F34" i="10"/>
  <c r="H36" i="10"/>
  <c r="M330" i="10"/>
  <c r="B49" i="10"/>
  <c r="C52" i="10"/>
  <c r="E354" i="10"/>
  <c r="D255" i="10"/>
  <c r="G56" i="10"/>
  <c r="I258" i="10"/>
  <c r="H243" i="10"/>
  <c r="C29" i="10"/>
  <c r="E344" i="10"/>
  <c r="D345" i="10"/>
  <c r="C46" i="10"/>
  <c r="F338" i="10"/>
  <c r="E39" i="10"/>
  <c r="G40" i="10"/>
  <c r="R342" i="10"/>
  <c r="Q343" i="10"/>
  <c r="P44" i="10"/>
  <c r="N346" i="10"/>
  <c r="M347" i="10"/>
  <c r="C47" i="10"/>
  <c r="B341" i="10"/>
  <c r="J19" i="10"/>
  <c r="B26" i="10"/>
  <c r="M231" i="10"/>
  <c r="C241" i="10"/>
  <c r="E42" i="10"/>
  <c r="C344" i="10"/>
  <c r="B245" i="10"/>
  <c r="C30" i="10"/>
  <c r="G348" i="10"/>
  <c r="Q231" i="10"/>
  <c r="D37" i="10"/>
  <c r="O240" i="10"/>
  <c r="L220" i="10"/>
  <c r="E40" i="10"/>
  <c r="H351" i="10"/>
  <c r="N253" i="10"/>
  <c r="L55" i="10"/>
  <c r="F342" i="10"/>
  <c r="D347" i="10"/>
  <c r="F59" i="10"/>
  <c r="H261" i="10"/>
  <c r="B238" i="10"/>
  <c r="J60" i="10"/>
  <c r="P233" i="10"/>
  <c r="Q340" i="10"/>
  <c r="Q44" i="10"/>
  <c r="L251" i="10"/>
  <c r="R253" i="10"/>
  <c r="P55" i="10"/>
  <c r="H259" i="10"/>
  <c r="I260" i="10"/>
  <c r="J61" i="10"/>
  <c r="H350" i="10"/>
  <c r="P358" i="10"/>
  <c r="R60" i="10"/>
  <c r="C267" i="10"/>
  <c r="F268" i="10"/>
  <c r="E369" i="10"/>
  <c r="D348" i="10"/>
  <c r="G249" i="10"/>
  <c r="J50" i="10"/>
  <c r="H352" i="10"/>
  <c r="K253" i="10"/>
  <c r="N54" i="10"/>
  <c r="L356" i="10"/>
  <c r="O357" i="10"/>
  <c r="R58" i="10"/>
  <c r="R326" i="10"/>
  <c r="J42" i="10"/>
  <c r="F46" i="10"/>
  <c r="L339" i="10"/>
  <c r="H48" i="10"/>
  <c r="K49" i="10"/>
  <c r="M251" i="10"/>
  <c r="L52" i="10"/>
  <c r="O53" i="10"/>
  <c r="Q255" i="10"/>
  <c r="P56" i="10"/>
  <c r="Q47" i="10"/>
  <c r="F372" i="10"/>
  <c r="E73" i="10"/>
  <c r="D74" i="10"/>
  <c r="J376" i="10"/>
  <c r="I277" i="10"/>
  <c r="H278" i="10"/>
  <c r="N380" i="10"/>
  <c r="M281" i="10"/>
  <c r="L82" i="10"/>
  <c r="R384" i="10"/>
  <c r="Q285" i="10"/>
  <c r="P86" i="10"/>
  <c r="G298" i="10"/>
  <c r="C261" i="10"/>
  <c r="E91" i="10"/>
  <c r="G393" i="10"/>
  <c r="H294" i="10"/>
  <c r="I95" i="10"/>
  <c r="K397" i="10"/>
  <c r="L298" i="10"/>
  <c r="M99" i="10"/>
  <c r="P395" i="10"/>
  <c r="F264" i="10"/>
  <c r="D66" i="10"/>
  <c r="D270" i="10"/>
  <c r="G371" i="10"/>
  <c r="J72" i="10"/>
  <c r="H274" i="10"/>
  <c r="K275" i="10"/>
  <c r="N276" i="10"/>
  <c r="L278" i="10"/>
  <c r="O279" i="10"/>
  <c r="R80" i="10"/>
  <c r="P382" i="10"/>
  <c r="K398" i="10"/>
  <c r="E100" i="10"/>
  <c r="K361" i="10"/>
  <c r="G291" i="10"/>
  <c r="H92" i="10"/>
  <c r="J394" i="10"/>
  <c r="K295" i="10"/>
  <c r="L96" i="10"/>
  <c r="N298" i="10"/>
  <c r="O299" i="10"/>
  <c r="P400" i="10"/>
  <c r="H299" i="10"/>
  <c r="B373" i="10"/>
  <c r="C276" i="10"/>
  <c r="E278" i="10"/>
  <c r="D379" i="10"/>
  <c r="B288" i="10"/>
  <c r="I262" i="10"/>
  <c r="H363" i="10"/>
  <c r="K64" i="10"/>
  <c r="M266" i="10"/>
  <c r="L367" i="10"/>
  <c r="O268" i="10"/>
  <c r="Q370" i="10"/>
  <c r="P371" i="10"/>
  <c r="I391" i="10"/>
  <c r="K393" i="10"/>
  <c r="L294" i="10"/>
  <c r="M295" i="10"/>
  <c r="O397" i="10"/>
  <c r="P98" i="10"/>
  <c r="Q99" i="10"/>
  <c r="E394" i="10"/>
  <c r="J341" i="10"/>
  <c r="P250" i="10"/>
  <c r="Q263" i="10"/>
  <c r="P64" i="10"/>
  <c r="P60" i="10"/>
  <c r="J363" i="10"/>
  <c r="I364" i="10"/>
  <c r="H65" i="10"/>
  <c r="N267" i="10"/>
  <c r="M268" i="10"/>
  <c r="L269" i="10"/>
  <c r="R371" i="10"/>
  <c r="Q72" i="10"/>
  <c r="G80" i="10"/>
  <c r="O388" i="10"/>
  <c r="F99" i="10"/>
  <c r="B374" i="10"/>
  <c r="F378" i="10"/>
  <c r="E79" i="10"/>
  <c r="D80" i="10"/>
  <c r="J382" i="10"/>
  <c r="I283" i="10"/>
  <c r="H84" i="10"/>
  <c r="N386" i="10"/>
  <c r="M287" i="10"/>
  <c r="L88" i="10"/>
  <c r="B375" i="10"/>
  <c r="C278" i="10"/>
  <c r="F79" i="10"/>
  <c r="D381" i="10"/>
  <c r="G282" i="10"/>
  <c r="J83" i="10"/>
  <c r="H385" i="10"/>
  <c r="K286" i="10"/>
  <c r="N87" i="10"/>
  <c r="L389" i="10"/>
  <c r="Q90" i="10"/>
  <c r="D395" i="10"/>
  <c r="B348" i="10"/>
  <c r="J56" i="10"/>
  <c r="G59" i="10"/>
  <c r="C289" i="10"/>
  <c r="F290" i="10"/>
  <c r="F48" i="10"/>
  <c r="I359" i="10"/>
  <c r="I398" i="10"/>
  <c r="P99" i="10"/>
  <c r="E253" i="10"/>
  <c r="Q357" i="10"/>
  <c r="B66" i="10"/>
  <c r="F370" i="10"/>
  <c r="E371" i="10"/>
  <c r="D72" i="10"/>
  <c r="J374" i="10"/>
  <c r="I275" i="10"/>
  <c r="H76" i="10"/>
  <c r="N378" i="10"/>
  <c r="M279" i="10"/>
  <c r="L80" i="10"/>
  <c r="R382" i="10"/>
  <c r="Q383" i="10"/>
  <c r="P84" i="10"/>
  <c r="I276" i="10"/>
  <c r="K278" i="10"/>
  <c r="M80" i="10"/>
  <c r="Q284" i="10"/>
  <c r="B391" i="10"/>
  <c r="I92" i="10"/>
  <c r="F295" i="10"/>
  <c r="C300" i="10"/>
  <c r="B1" i="10"/>
  <c r="I72" i="10"/>
  <c r="K392" i="10"/>
  <c r="L293" i="10"/>
  <c r="L395" i="10"/>
  <c r="B283" i="10"/>
  <c r="F387" i="10"/>
  <c r="D89" i="10"/>
  <c r="G201" i="10"/>
  <c r="L301" i="10"/>
  <c r="D365" i="10"/>
  <c r="H269" i="10"/>
  <c r="C74" i="10"/>
  <c r="G378" i="10"/>
  <c r="I80" i="10"/>
  <c r="K82" i="10"/>
  <c r="O386" i="10"/>
  <c r="Q388" i="10"/>
  <c r="G92" i="10"/>
  <c r="M192" i="9"/>
  <c r="N116" i="9"/>
  <c r="Q195" i="9"/>
  <c r="N181" i="9"/>
  <c r="N185" i="9"/>
  <c r="B173" i="9"/>
  <c r="I195" i="9"/>
  <c r="N184" i="9"/>
  <c r="F176" i="9"/>
  <c r="K199" i="9"/>
  <c r="Q118" i="9"/>
  <c r="J116" i="9"/>
  <c r="M106" i="9"/>
  <c r="Q191" i="9"/>
  <c r="M170" i="9"/>
  <c r="P191" i="9"/>
  <c r="F180" i="9"/>
  <c r="J171" i="9"/>
  <c r="M154" i="9"/>
  <c r="J126" i="9"/>
  <c r="H117" i="9"/>
  <c r="G184" i="9"/>
  <c r="I200" i="9"/>
  <c r="M185" i="9"/>
  <c r="P177" i="9"/>
  <c r="L116" i="9"/>
  <c r="D122" i="9"/>
  <c r="J111" i="9"/>
  <c r="H188" i="9"/>
  <c r="C186" i="9"/>
  <c r="K153" i="9"/>
  <c r="I138" i="9"/>
  <c r="Q139" i="9"/>
  <c r="B134" i="9"/>
  <c r="E129" i="9"/>
  <c r="N128" i="9"/>
  <c r="B122" i="9"/>
  <c r="E108" i="9"/>
  <c r="H108" i="9"/>
  <c r="O199" i="9"/>
  <c r="J176" i="9"/>
  <c r="A145" i="9"/>
  <c r="O138" i="9"/>
  <c r="E124" i="9"/>
  <c r="Q123" i="9"/>
  <c r="D189" i="9"/>
  <c r="D176" i="9"/>
  <c r="H153" i="9"/>
  <c r="A166" i="9"/>
  <c r="Q135" i="9"/>
  <c r="S200" i="9"/>
  <c r="M194" i="9"/>
  <c r="D190" i="9"/>
  <c r="E145" i="9"/>
  <c r="N171" i="9"/>
  <c r="F163" i="9"/>
  <c r="B157" i="9"/>
  <c r="H154" i="9"/>
  <c r="H130" i="9"/>
  <c r="J185" i="9"/>
  <c r="N155" i="9"/>
  <c r="K174" i="9"/>
  <c r="A144" i="9"/>
  <c r="B132" i="9"/>
  <c r="K102" i="9"/>
  <c r="L196" i="9"/>
  <c r="N172" i="9"/>
  <c r="K149" i="9"/>
  <c r="I103" i="9"/>
  <c r="E195" i="9"/>
  <c r="G191" i="9"/>
  <c r="N176" i="9"/>
  <c r="F168" i="9"/>
  <c r="L157" i="9"/>
  <c r="J147" i="9"/>
  <c r="D131" i="9"/>
  <c r="K145" i="9"/>
  <c r="G129" i="9"/>
  <c r="P115" i="9"/>
  <c r="F123" i="9"/>
  <c r="E112" i="9"/>
  <c r="O115" i="9"/>
  <c r="L106" i="9"/>
  <c r="C190" i="9"/>
  <c r="G178" i="9"/>
  <c r="N143" i="9"/>
  <c r="B129" i="9"/>
  <c r="Q120" i="9"/>
  <c r="J119" i="9"/>
  <c r="Q126" i="9"/>
  <c r="C104" i="9"/>
  <c r="D187" i="9"/>
  <c r="H132" i="9"/>
  <c r="H159" i="9"/>
  <c r="Q182" i="9"/>
  <c r="E152" i="9"/>
  <c r="A123" i="9"/>
  <c r="J181" i="9"/>
  <c r="M184" i="9"/>
  <c r="E176" i="9"/>
  <c r="O149" i="9"/>
  <c r="C159" i="9"/>
  <c r="H136" i="9"/>
  <c r="N131" i="9"/>
  <c r="H120" i="9"/>
  <c r="H113" i="9"/>
  <c r="H167" i="9"/>
  <c r="C194" i="9"/>
  <c r="G118" i="9"/>
  <c r="H184" i="9"/>
  <c r="E171" i="9"/>
  <c r="H182" i="9"/>
  <c r="O178" i="9"/>
  <c r="G132" i="9"/>
  <c r="B131" i="9"/>
  <c r="C123" i="9"/>
  <c r="N170" i="9"/>
  <c r="F162" i="9"/>
  <c r="M189" i="9"/>
  <c r="E181" i="9"/>
  <c r="I152" i="9"/>
  <c r="N151" i="9"/>
  <c r="P160" i="9"/>
  <c r="I154" i="9"/>
  <c r="B140" i="9"/>
  <c r="K151" i="9"/>
  <c r="I142" i="9"/>
  <c r="Q133" i="9"/>
  <c r="K114" i="9"/>
  <c r="C103" i="9"/>
  <c r="M102" i="9"/>
  <c r="M156" i="9"/>
  <c r="G136" i="9"/>
  <c r="M121" i="9"/>
  <c r="L111" i="9"/>
  <c r="C149" i="9"/>
  <c r="A150" i="9"/>
  <c r="N110" i="9"/>
  <c r="Q163" i="9"/>
  <c r="O168" i="9"/>
  <c r="M195" i="9"/>
  <c r="F148" i="9"/>
  <c r="O136" i="9"/>
  <c r="L192" i="9"/>
  <c r="M160" i="9"/>
  <c r="L166" i="9"/>
  <c r="A188" i="9"/>
  <c r="I155" i="9"/>
  <c r="J139" i="9"/>
  <c r="G141" i="9"/>
  <c r="A137" i="9"/>
  <c r="P125" i="9"/>
  <c r="J128" i="9"/>
  <c r="J110" i="9"/>
  <c r="G108" i="9"/>
  <c r="C102" i="9"/>
  <c r="C181" i="9"/>
  <c r="M186" i="9"/>
  <c r="N175" i="9"/>
  <c r="F124" i="9"/>
  <c r="O110" i="9"/>
  <c r="P108" i="9"/>
  <c r="E153" i="9"/>
  <c r="A122" i="9"/>
  <c r="P109" i="9"/>
  <c r="B107" i="9"/>
  <c r="H104" i="9"/>
  <c r="P117" i="9"/>
  <c r="A108" i="9"/>
  <c r="L176" i="9"/>
  <c r="N177" i="9"/>
  <c r="F169" i="9"/>
  <c r="O182" i="9"/>
  <c r="G174" i="9"/>
  <c r="A164" i="9"/>
  <c r="I161" i="9"/>
  <c r="M137" i="9"/>
  <c r="I133" i="9"/>
  <c r="A129" i="9"/>
  <c r="P116" i="9"/>
  <c r="D113" i="9"/>
  <c r="O108" i="9"/>
  <c r="K105" i="9"/>
  <c r="H101" i="9"/>
  <c r="D171" i="9"/>
  <c r="B184" i="9"/>
  <c r="J163" i="9"/>
  <c r="Q138" i="9"/>
  <c r="E122" i="9"/>
  <c r="N135" i="9"/>
  <c r="C128" i="9"/>
  <c r="K130" i="9"/>
  <c r="D188" i="9"/>
  <c r="H195" i="9"/>
  <c r="C171" i="9"/>
  <c r="O186" i="9"/>
  <c r="J145" i="9"/>
  <c r="B130" i="9"/>
  <c r="I132" i="9"/>
  <c r="J199" i="9"/>
  <c r="M181" i="9"/>
  <c r="Q154" i="9"/>
  <c r="O144" i="9"/>
  <c r="B146" i="9"/>
  <c r="B133" i="9"/>
  <c r="A124" i="9"/>
  <c r="Q107" i="9"/>
  <c r="A175" i="9"/>
  <c r="A152" i="9"/>
  <c r="C164" i="9"/>
  <c r="N302" i="10"/>
  <c r="P3" i="10"/>
  <c r="D303" i="10"/>
  <c r="F6" i="10"/>
  <c r="J7" i="10"/>
  <c r="Q306" i="10"/>
  <c r="P207" i="10"/>
  <c r="Q202" i="10"/>
  <c r="D207" i="10"/>
  <c r="K306" i="10"/>
  <c r="M7" i="10"/>
  <c r="I307" i="10"/>
  <c r="D2" i="10"/>
  <c r="C5" i="10"/>
  <c r="Q207" i="10"/>
  <c r="J9" i="10"/>
  <c r="I10" i="10"/>
  <c r="B203" i="10"/>
  <c r="J5" i="10"/>
  <c r="D4" i="10"/>
  <c r="E204" i="10"/>
  <c r="M205" i="10"/>
  <c r="O208" i="10"/>
  <c r="Q308" i="10"/>
  <c r="P209" i="10"/>
  <c r="G10" i="10"/>
  <c r="Q309" i="10"/>
  <c r="P310" i="10"/>
  <c r="D11" i="10"/>
  <c r="F211" i="10"/>
  <c r="N312" i="10"/>
  <c r="L10" i="10"/>
  <c r="B214" i="10"/>
  <c r="K12" i="10"/>
  <c r="N13" i="10"/>
  <c r="P212" i="10"/>
  <c r="N315" i="10"/>
  <c r="I212" i="10"/>
  <c r="K314" i="10"/>
  <c r="K315" i="10"/>
  <c r="R16" i="10"/>
  <c r="P218" i="10"/>
  <c r="C315" i="10"/>
  <c r="O216" i="10"/>
  <c r="Q218" i="10"/>
  <c r="J6" i="10"/>
  <c r="Q14" i="10"/>
  <c r="L316" i="10"/>
  <c r="O217" i="10"/>
  <c r="R18" i="10"/>
  <c r="C228" i="10"/>
  <c r="N9" i="10"/>
  <c r="N11" i="10"/>
  <c r="C226" i="10"/>
  <c r="L227" i="10"/>
  <c r="M28" i="10"/>
  <c r="R220" i="10"/>
  <c r="Q221" i="10"/>
  <c r="P22" i="10"/>
  <c r="C222" i="10"/>
  <c r="F323" i="10"/>
  <c r="E24" i="10"/>
  <c r="G326" i="10"/>
  <c r="N27" i="10"/>
  <c r="O28" i="10"/>
  <c r="K217" i="10"/>
  <c r="I221" i="10"/>
  <c r="K23" i="10"/>
  <c r="R329" i="10"/>
  <c r="Q230" i="10"/>
  <c r="P31" i="10"/>
  <c r="B336" i="10"/>
  <c r="C237" i="10"/>
  <c r="R33" i="10"/>
  <c r="D314" i="10"/>
  <c r="N20" i="10"/>
  <c r="L22" i="10"/>
  <c r="C220" i="10"/>
  <c r="F221" i="10"/>
  <c r="E22" i="10"/>
  <c r="G324" i="10"/>
  <c r="J225" i="10"/>
  <c r="I226" i="10"/>
  <c r="P328" i="10"/>
  <c r="B219" i="10"/>
  <c r="E323" i="10"/>
  <c r="R334" i="10"/>
  <c r="B222" i="10"/>
  <c r="I29" i="10"/>
  <c r="L331" i="10"/>
  <c r="D233" i="10"/>
  <c r="E34" i="10"/>
  <c r="G336" i="10"/>
  <c r="H237" i="10"/>
  <c r="G222" i="10"/>
  <c r="Q328" i="10"/>
  <c r="Q25" i="10"/>
  <c r="P26" i="10"/>
  <c r="J328" i="10"/>
  <c r="D217" i="10"/>
  <c r="N222" i="10"/>
  <c r="L334" i="10"/>
  <c r="M35" i="10"/>
  <c r="N36" i="10"/>
  <c r="K320" i="10"/>
  <c r="N321" i="10"/>
  <c r="M22" i="10"/>
  <c r="O324" i="10"/>
  <c r="R225" i="10"/>
  <c r="Q26" i="10"/>
  <c r="D340" i="10"/>
  <c r="K241" i="10"/>
  <c r="M342" i="10"/>
  <c r="K344" i="10"/>
  <c r="J345" i="10"/>
  <c r="I46" i="10"/>
  <c r="F230" i="10"/>
  <c r="O348" i="10"/>
  <c r="R49" i="10"/>
  <c r="P251" i="10"/>
  <c r="O235" i="10"/>
  <c r="Q29" i="10"/>
  <c r="I234" i="10"/>
  <c r="J235" i="10"/>
  <c r="K36" i="10"/>
  <c r="L332" i="10"/>
  <c r="K238" i="10"/>
  <c r="J39" i="10"/>
  <c r="H341" i="10"/>
  <c r="L242" i="10"/>
  <c r="R47" i="10"/>
  <c r="D338" i="10"/>
  <c r="K239" i="10"/>
  <c r="M40" i="10"/>
  <c r="K342" i="10"/>
  <c r="J43" i="10"/>
  <c r="I44" i="10"/>
  <c r="L346" i="10"/>
  <c r="N242" i="10"/>
  <c r="P29" i="10"/>
  <c r="B337" i="10"/>
  <c r="J331" i="10"/>
  <c r="F43" i="10"/>
  <c r="I245" i="10"/>
  <c r="H346" i="10"/>
  <c r="G47" i="10"/>
  <c r="I238" i="10"/>
  <c r="H239" i="10"/>
  <c r="L240" i="10"/>
  <c r="Q246" i="10"/>
  <c r="P347" i="10"/>
  <c r="B240" i="10"/>
  <c r="L345" i="10"/>
  <c r="E331" i="10"/>
  <c r="D41" i="10"/>
  <c r="B350" i="10"/>
  <c r="C253" i="10"/>
  <c r="F54" i="10"/>
  <c r="D356" i="10"/>
  <c r="G257" i="10"/>
  <c r="J58" i="10"/>
  <c r="O360" i="10"/>
  <c r="P61" i="10"/>
  <c r="H262" i="10"/>
  <c r="N364" i="10"/>
  <c r="M65" i="10"/>
  <c r="L66" i="10"/>
  <c r="R368" i="10"/>
  <c r="Q269" i="10"/>
  <c r="F22" i="10"/>
  <c r="P241" i="10"/>
  <c r="P245" i="10"/>
  <c r="C49" i="10"/>
  <c r="E351" i="10"/>
  <c r="D52" i="10"/>
  <c r="G53" i="10"/>
  <c r="I255" i="10"/>
  <c r="H256" i="10"/>
  <c r="K57" i="10"/>
  <c r="P359" i="10"/>
  <c r="Q260" i="10"/>
  <c r="R61" i="10"/>
  <c r="O251" i="10"/>
  <c r="L362" i="10"/>
  <c r="O63" i="10"/>
  <c r="Q365" i="10"/>
  <c r="P266" i="10"/>
  <c r="G25" i="10"/>
  <c r="P340" i="10"/>
  <c r="L44" i="10"/>
  <c r="B51" i="10"/>
  <c r="F255" i="10"/>
  <c r="E356" i="10"/>
  <c r="D57" i="10"/>
  <c r="I343" i="10"/>
  <c r="E247" i="10"/>
  <c r="K248" i="10"/>
  <c r="B346" i="10"/>
  <c r="C250" i="10"/>
  <c r="F51" i="10"/>
  <c r="D253" i="10"/>
  <c r="G254" i="10"/>
  <c r="J55" i="10"/>
  <c r="C359" i="10"/>
  <c r="P270" i="10"/>
  <c r="I94" i="10"/>
  <c r="B381" i="10"/>
  <c r="C284" i="10"/>
  <c r="F85" i="10"/>
  <c r="D287" i="10"/>
  <c r="G88" i="10"/>
  <c r="J89" i="10"/>
  <c r="M391" i="10"/>
  <c r="N392" i="10"/>
  <c r="O93" i="10"/>
  <c r="Q395" i="10"/>
  <c r="R96" i="10"/>
  <c r="Q94" i="10"/>
  <c r="F397" i="10"/>
  <c r="J352" i="10"/>
  <c r="F56" i="10"/>
  <c r="C380" i="10"/>
  <c r="F281" i="10"/>
  <c r="E82" i="10"/>
  <c r="G284" i="10"/>
  <c r="J285" i="10"/>
  <c r="I86" i="10"/>
  <c r="K388" i="10"/>
  <c r="N289" i="10"/>
  <c r="M90" i="10"/>
  <c r="P292" i="10"/>
  <c r="Q293" i="10"/>
  <c r="R94" i="10"/>
  <c r="K255" i="10"/>
  <c r="G63" i="10"/>
  <c r="I65" i="10"/>
  <c r="M269" i="10"/>
  <c r="E96" i="10"/>
  <c r="E49" i="10"/>
  <c r="L260" i="10"/>
  <c r="E62" i="10"/>
  <c r="D63" i="10"/>
  <c r="J365" i="10"/>
  <c r="I366" i="10"/>
  <c r="H67" i="10"/>
  <c r="N369" i="10"/>
  <c r="M370" i="10"/>
  <c r="L371" i="10"/>
  <c r="R273" i="10"/>
  <c r="Q274" i="10"/>
  <c r="P75" i="10"/>
  <c r="C275" i="10"/>
  <c r="F276" i="10"/>
  <c r="E277" i="10"/>
  <c r="G279" i="10"/>
  <c r="J280" i="10"/>
  <c r="I81" i="10"/>
  <c r="K383" i="10"/>
  <c r="N84" i="10"/>
  <c r="M385" i="10"/>
  <c r="O287" i="10"/>
  <c r="R88" i="10"/>
  <c r="Q89" i="10"/>
  <c r="H395" i="10"/>
  <c r="G300" i="10"/>
  <c r="G51" i="10"/>
  <c r="I347" i="10"/>
  <c r="H291" i="10"/>
  <c r="J81" i="10"/>
  <c r="R289" i="10"/>
  <c r="B298" i="10"/>
  <c r="C299" i="10"/>
  <c r="F360" i="10"/>
  <c r="F262" i="10"/>
  <c r="E63" i="10"/>
  <c r="G365" i="10"/>
  <c r="J266" i="10"/>
  <c r="I67" i="10"/>
  <c r="K369" i="10"/>
  <c r="N270" i="10"/>
  <c r="M71" i="10"/>
  <c r="O373" i="10"/>
  <c r="R274" i="10"/>
  <c r="Q75" i="10"/>
  <c r="D350" i="10"/>
  <c r="B67" i="10"/>
  <c r="C70" i="10"/>
  <c r="E372" i="10"/>
  <c r="L73" i="10"/>
  <c r="O274" i="10"/>
  <c r="Q276" i="10"/>
  <c r="P77" i="10"/>
  <c r="E98" i="10"/>
  <c r="B370" i="10"/>
  <c r="C373" i="10"/>
  <c r="F74" i="10"/>
  <c r="D376" i="10"/>
  <c r="G377" i="10"/>
  <c r="J78" i="10"/>
  <c r="H280" i="10"/>
  <c r="K81" i="10"/>
  <c r="N82" i="10"/>
  <c r="L284" i="10"/>
  <c r="O285" i="10"/>
  <c r="R86" i="10"/>
  <c r="P388" i="10"/>
  <c r="M349" i="10"/>
  <c r="I253" i="10"/>
  <c r="C391" i="10"/>
  <c r="D292" i="10"/>
  <c r="E93" i="10"/>
  <c r="G295" i="10"/>
  <c r="H296" i="10"/>
  <c r="I97" i="10"/>
  <c r="K399" i="10"/>
  <c r="L300" i="10"/>
  <c r="L254" i="10"/>
  <c r="N362" i="10"/>
  <c r="M263" i="10"/>
  <c r="L64" i="10"/>
  <c r="R366" i="10"/>
  <c r="Q367" i="10"/>
  <c r="P68" i="10"/>
  <c r="H360" i="10"/>
  <c r="C262" i="10"/>
  <c r="F63" i="10"/>
  <c r="Q392" i="10"/>
  <c r="R293" i="10"/>
  <c r="J97" i="10"/>
  <c r="C1" i="10"/>
  <c r="H1" i="10"/>
  <c r="N291" i="10"/>
  <c r="E101" i="10"/>
  <c r="J101" i="10"/>
  <c r="N371" i="10"/>
  <c r="I96" i="10"/>
  <c r="O1" i="10"/>
  <c r="K370" i="10"/>
  <c r="J391" i="10"/>
  <c r="O92" i="10"/>
  <c r="D397" i="10"/>
  <c r="F101" i="10"/>
  <c r="M6" i="10"/>
  <c r="O207" i="10"/>
  <c r="B209" i="10"/>
  <c r="B302" i="10"/>
  <c r="C4" i="10"/>
  <c r="C208" i="10"/>
  <c r="F207" i="10"/>
  <c r="E209" i="10"/>
  <c r="E302" i="10"/>
  <c r="H205" i="10"/>
  <c r="B4" i="10"/>
  <c r="M308" i="10"/>
  <c r="N8" i="10"/>
  <c r="K9" i="10"/>
  <c r="R203" i="10"/>
  <c r="Q4" i="10"/>
  <c r="R5" i="10"/>
  <c r="L302" i="10"/>
  <c r="C6" i="10"/>
  <c r="E207" i="10"/>
  <c r="K7" i="10"/>
  <c r="C210" i="10"/>
  <c r="C11" i="10"/>
  <c r="G312" i="10"/>
  <c r="J13" i="10"/>
  <c r="I14" i="10"/>
  <c r="O313" i="10"/>
  <c r="R314" i="10"/>
  <c r="L215" i="10"/>
  <c r="D213" i="10"/>
  <c r="G214" i="10"/>
  <c r="N16" i="10"/>
  <c r="L318" i="10"/>
  <c r="K316" i="10"/>
  <c r="N17" i="10"/>
  <c r="I309" i="10"/>
  <c r="H310" i="10"/>
  <c r="M11" i="10"/>
  <c r="P315" i="10"/>
  <c r="R212" i="10"/>
  <c r="J27" i="10"/>
  <c r="M210" i="10"/>
  <c r="R211" i="10"/>
  <c r="L19" i="10"/>
  <c r="L221" i="10"/>
  <c r="O222" i="10"/>
  <c r="R23" i="10"/>
  <c r="P325" i="10"/>
  <c r="E219" i="10"/>
  <c r="Q216" i="10"/>
  <c r="Q320" i="10"/>
  <c r="P221" i="10"/>
  <c r="J214" i="10"/>
  <c r="N218" i="10"/>
  <c r="I225" i="10"/>
  <c r="H326" i="10"/>
  <c r="F228" i="10"/>
  <c r="Q215" i="10"/>
  <c r="J26" i="10"/>
  <c r="H234" i="10"/>
  <c r="I35" i="10"/>
  <c r="J36" i="10"/>
  <c r="H329" i="10"/>
  <c r="G230" i="10"/>
  <c r="F31" i="10"/>
  <c r="Q319" i="10"/>
  <c r="P211" i="10"/>
  <c r="D218" i="10"/>
  <c r="P319" i="10"/>
  <c r="L324" i="10"/>
  <c r="E29" i="10"/>
  <c r="C231" i="10"/>
  <c r="B232" i="10"/>
  <c r="L33" i="10"/>
  <c r="N335" i="10"/>
  <c r="O36" i="10"/>
  <c r="P37" i="10"/>
  <c r="E316" i="10"/>
  <c r="G220" i="10"/>
  <c r="J21" i="10"/>
  <c r="H323" i="10"/>
  <c r="K224" i="10"/>
  <c r="N25" i="10"/>
  <c r="Q327" i="10"/>
  <c r="R228" i="10"/>
  <c r="B13" i="10"/>
  <c r="M329" i="10"/>
  <c r="L230" i="10"/>
  <c r="K31" i="10"/>
  <c r="G335" i="10"/>
  <c r="R322" i="10"/>
  <c r="N29" i="10"/>
  <c r="F333" i="10"/>
  <c r="G234" i="10"/>
  <c r="H35" i="10"/>
  <c r="J337" i="10"/>
  <c r="H238" i="10"/>
  <c r="G39" i="10"/>
  <c r="E241" i="10"/>
  <c r="G242" i="10"/>
  <c r="N243" i="10"/>
  <c r="Q345" i="10"/>
  <c r="P346" i="10"/>
  <c r="O247" i="10"/>
  <c r="Q238" i="10"/>
  <c r="P39" i="10"/>
  <c r="C221" i="10"/>
  <c r="J340" i="10"/>
  <c r="I341" i="10"/>
  <c r="H42" i="10"/>
  <c r="F344" i="10"/>
  <c r="E345" i="10"/>
  <c r="G346" i="10"/>
  <c r="J346" i="10"/>
  <c r="I337" i="10"/>
  <c r="P24" i="10"/>
  <c r="M323" i="10"/>
  <c r="I239" i="10"/>
  <c r="E43" i="10"/>
  <c r="N333" i="10"/>
  <c r="O234" i="10"/>
  <c r="P35" i="10"/>
  <c r="R337" i="10"/>
  <c r="P338" i="10"/>
  <c r="O239" i="10"/>
  <c r="M341" i="10"/>
  <c r="O342" i="10"/>
  <c r="G38" i="10"/>
  <c r="R240" i="10"/>
  <c r="Q241" i="10"/>
  <c r="P42" i="10"/>
  <c r="N244" i="10"/>
  <c r="M245" i="10"/>
  <c r="O46" i="10"/>
  <c r="B335" i="10"/>
  <c r="C338" i="10"/>
  <c r="D42" i="10"/>
  <c r="N338" i="10"/>
  <c r="C42" i="10"/>
  <c r="D46" i="10"/>
  <c r="K352" i="10"/>
  <c r="M254" i="10"/>
  <c r="O56" i="10"/>
  <c r="L348" i="10"/>
  <c r="O349" i="10"/>
  <c r="R50" i="10"/>
  <c r="P252" i="10"/>
  <c r="J348" i="10"/>
  <c r="F252" i="10"/>
  <c r="K359" i="10"/>
  <c r="R235" i="10"/>
  <c r="L38" i="10"/>
  <c r="O252" i="10"/>
  <c r="Q354" i="10"/>
  <c r="P348" i="10"/>
  <c r="B355" i="10"/>
  <c r="C58" i="10"/>
  <c r="I61" i="10"/>
  <c r="K332" i="10"/>
  <c r="B257" i="10"/>
  <c r="B59" i="10"/>
  <c r="D261" i="10"/>
  <c r="G41" i="10"/>
  <c r="N245" i="10"/>
  <c r="L349" i="10"/>
  <c r="O50" i="10"/>
  <c r="R51" i="10"/>
  <c r="P353" i="10"/>
  <c r="H44" i="10"/>
  <c r="B53" i="10"/>
  <c r="D329" i="10"/>
  <c r="D359" i="10"/>
  <c r="E60" i="10"/>
  <c r="R341" i="10"/>
  <c r="Q48" i="10"/>
  <c r="P249" i="10"/>
  <c r="D354" i="10"/>
  <c r="B260" i="10"/>
  <c r="R99" i="10"/>
  <c r="C368" i="10"/>
  <c r="F269" i="10"/>
  <c r="E70" i="10"/>
  <c r="G272" i="10"/>
  <c r="J273" i="10"/>
  <c r="I74" i="10"/>
  <c r="K376" i="10"/>
  <c r="N277" i="10"/>
  <c r="M78" i="10"/>
  <c r="O380" i="10"/>
  <c r="R81" i="10"/>
  <c r="Q82" i="10"/>
  <c r="C263" i="10"/>
  <c r="E65" i="10"/>
  <c r="G67" i="10"/>
  <c r="M357" i="10"/>
  <c r="D60" i="10"/>
  <c r="C64" i="10"/>
  <c r="E266" i="10"/>
  <c r="D367" i="10"/>
  <c r="G68" i="10"/>
  <c r="I270" i="10"/>
  <c r="H71" i="10"/>
  <c r="K272" i="10"/>
  <c r="M374" i="10"/>
  <c r="L75" i="10"/>
  <c r="O76" i="10"/>
  <c r="Q278" i="10"/>
  <c r="P379" i="10"/>
  <c r="G96" i="10"/>
  <c r="C279" i="10"/>
  <c r="F280" i="10"/>
  <c r="E381" i="10"/>
  <c r="G283" i="10"/>
  <c r="J284" i="10"/>
  <c r="I85" i="10"/>
  <c r="K387" i="10"/>
  <c r="N288" i="10"/>
  <c r="M89" i="10"/>
  <c r="B295" i="10"/>
  <c r="L250" i="10"/>
  <c r="H354" i="10"/>
  <c r="L270" i="10"/>
  <c r="O271" i="10"/>
  <c r="R372" i="10"/>
  <c r="P374" i="10"/>
  <c r="C394" i="10"/>
  <c r="S100" i="10"/>
  <c r="M259" i="10"/>
  <c r="B85" i="10"/>
  <c r="C288" i="10"/>
  <c r="B399" i="10"/>
  <c r="N252" i="10"/>
  <c r="B278" i="10"/>
  <c r="F382" i="10"/>
  <c r="E83" i="10"/>
  <c r="D84" i="10"/>
  <c r="J386" i="10"/>
  <c r="I287" i="10"/>
  <c r="H88" i="10"/>
  <c r="N390" i="10"/>
  <c r="O61" i="10"/>
  <c r="B79" i="10"/>
  <c r="F283" i="10"/>
  <c r="E284" i="10"/>
  <c r="D285" i="10"/>
  <c r="J387" i="10"/>
  <c r="I88" i="10"/>
  <c r="H89" i="10"/>
  <c r="P391" i="10"/>
  <c r="I282" i="10"/>
  <c r="M86" i="10"/>
  <c r="K391" i="10"/>
  <c r="L292" i="10"/>
  <c r="M93" i="10"/>
  <c r="O395" i="10"/>
  <c r="P396" i="10"/>
  <c r="Q297" i="10"/>
  <c r="K294" i="10"/>
  <c r="B297" i="10"/>
  <c r="O244" i="10"/>
  <c r="K362" i="10"/>
  <c r="N363" i="10"/>
  <c r="M264" i="10"/>
  <c r="O366" i="10"/>
  <c r="R267" i="10"/>
  <c r="Q368" i="10"/>
  <c r="B292" i="10"/>
  <c r="C293" i="10"/>
  <c r="D94" i="10"/>
  <c r="F296" i="10"/>
  <c r="G97" i="10"/>
  <c r="H98" i="10"/>
  <c r="J400" i="10"/>
  <c r="N260" i="10"/>
  <c r="J62" i="10"/>
  <c r="H264" i="10"/>
  <c r="K65" i="10"/>
  <c r="N66" i="10"/>
  <c r="L268" i="10"/>
  <c r="O269" i="10"/>
  <c r="R70" i="10"/>
  <c r="P372" i="10"/>
  <c r="L58" i="10"/>
  <c r="B63" i="10"/>
  <c r="F367" i="10"/>
  <c r="E268" i="10"/>
  <c r="D269" i="10"/>
  <c r="R390" i="10"/>
  <c r="P297" i="10"/>
  <c r="G55" i="10"/>
  <c r="J375" i="10"/>
  <c r="H77" i="10"/>
  <c r="N79" i="10"/>
  <c r="R383" i="10"/>
  <c r="P385" i="10"/>
  <c r="G94" i="10"/>
  <c r="K101" i="10"/>
  <c r="P301" i="10"/>
  <c r="J371" i="10"/>
  <c r="P373" i="10"/>
  <c r="M94" i="10"/>
  <c r="M101" i="10"/>
  <c r="R301" i="10"/>
  <c r="C386" i="10"/>
  <c r="E288" i="10"/>
  <c r="G290" i="10"/>
  <c r="F393" i="10"/>
  <c r="J267" i="10"/>
  <c r="F75" i="10"/>
  <c r="J379" i="10"/>
  <c r="H281" i="10"/>
  <c r="N83" i="10"/>
  <c r="R387" i="10"/>
  <c r="P389" i="10"/>
  <c r="D299" i="10"/>
  <c r="I301" i="10"/>
  <c r="N1" i="10"/>
  <c r="D205" i="10"/>
  <c r="G5" i="10"/>
  <c r="I8" i="10"/>
  <c r="K204" i="10"/>
  <c r="F208" i="10"/>
  <c r="C9" i="10"/>
  <c r="F305" i="10"/>
  <c r="I5" i="10"/>
  <c r="K208" i="10"/>
  <c r="H309" i="10"/>
  <c r="J302" i="10"/>
  <c r="O3" i="10"/>
  <c r="P305" i="10"/>
  <c r="H203" i="10"/>
  <c r="O4" i="10"/>
  <c r="R304" i="10"/>
  <c r="B307" i="10"/>
  <c r="I6" i="10"/>
  <c r="H306" i="10"/>
  <c r="L307" i="10"/>
  <c r="C12" i="10"/>
  <c r="E314" i="10"/>
  <c r="D315" i="10"/>
  <c r="H12" i="10"/>
  <c r="N314" i="10"/>
  <c r="J15" i="10"/>
  <c r="C14" i="10"/>
  <c r="J216" i="10"/>
  <c r="I317" i="10"/>
  <c r="H18" i="10"/>
  <c r="J317" i="10"/>
  <c r="I218" i="10"/>
  <c r="F209" i="10"/>
  <c r="H208" i="10"/>
  <c r="O9" i="10"/>
  <c r="J11" i="10"/>
  <c r="J312" i="10"/>
  <c r="I211" i="10"/>
  <c r="O10" i="10"/>
  <c r="N210" i="10"/>
  <c r="Q213" i="10"/>
  <c r="C19" i="10"/>
  <c r="O312" i="10"/>
  <c r="M312" i="10"/>
  <c r="M15" i="10"/>
  <c r="D319" i="10"/>
  <c r="I20" i="10"/>
  <c r="H21" i="10"/>
  <c r="N323" i="10"/>
  <c r="M224" i="10"/>
  <c r="L325" i="10"/>
  <c r="R327" i="10"/>
  <c r="B10" i="10"/>
  <c r="K19" i="10"/>
  <c r="C217" i="10"/>
  <c r="F318" i="10"/>
  <c r="R10" i="10"/>
  <c r="M319" i="10"/>
  <c r="D216" i="10"/>
  <c r="G17" i="10"/>
  <c r="H217" i="10"/>
  <c r="C218" i="10"/>
  <c r="J20" i="10"/>
  <c r="N224" i="10"/>
  <c r="I15" i="10"/>
  <c r="B21" i="10"/>
  <c r="F325" i="10"/>
  <c r="E26" i="10"/>
  <c r="M27" i="10"/>
  <c r="O333" i="10"/>
  <c r="P334" i="10"/>
  <c r="Q35" i="10"/>
  <c r="H320" i="10"/>
  <c r="F29" i="10"/>
  <c r="E30" i="10"/>
  <c r="N232" i="10"/>
  <c r="B233" i="10"/>
  <c r="C34" i="10"/>
  <c r="E336" i="10"/>
  <c r="F237" i="10"/>
  <c r="E18" i="10"/>
  <c r="M221" i="10"/>
  <c r="O223" i="10"/>
  <c r="P17" i="10"/>
  <c r="B334" i="10"/>
  <c r="C235" i="10"/>
  <c r="D36" i="10"/>
  <c r="D320" i="10"/>
  <c r="L14" i="10"/>
  <c r="E20" i="10"/>
  <c r="P327" i="10"/>
  <c r="P320" i="10"/>
  <c r="J29" i="10"/>
  <c r="H331" i="10"/>
  <c r="G232" i="10"/>
  <c r="G213" i="10"/>
  <c r="E225" i="10"/>
  <c r="D226" i="10"/>
  <c r="C27" i="10"/>
  <c r="E333" i="10"/>
  <c r="G37" i="10"/>
  <c r="Q32" i="10"/>
  <c r="L47" i="10"/>
  <c r="Q342" i="10"/>
  <c r="N34" i="10"/>
  <c r="N326" i="10"/>
  <c r="P30" i="10"/>
  <c r="B31" i="10"/>
  <c r="J222" i="10"/>
  <c r="K240" i="10"/>
  <c r="C48" i="10"/>
  <c r="E350" i="10"/>
  <c r="D251" i="10"/>
  <c r="G352" i="10"/>
  <c r="I254" i="10"/>
  <c r="H55" i="10"/>
  <c r="K256" i="10"/>
  <c r="O230" i="10"/>
  <c r="M232" i="10"/>
  <c r="D24" i="10"/>
  <c r="Q223" i="10"/>
  <c r="K330" i="10"/>
  <c r="P343" i="10"/>
  <c r="C236" i="10"/>
  <c r="B239" i="10"/>
  <c r="K43" i="10"/>
  <c r="M239" i="10"/>
  <c r="C239" i="10"/>
  <c r="B243" i="10"/>
  <c r="M358" i="10"/>
  <c r="M346" i="10"/>
  <c r="I232" i="10"/>
  <c r="D249" i="10"/>
  <c r="G250" i="10"/>
  <c r="J51" i="10"/>
  <c r="H353" i="10"/>
  <c r="K354" i="10"/>
  <c r="N55" i="10"/>
  <c r="L357" i="10"/>
  <c r="O58" i="10"/>
  <c r="M53" i="10"/>
  <c r="R239" i="10"/>
  <c r="R343" i="10"/>
  <c r="Q58" i="10"/>
  <c r="B261" i="10"/>
  <c r="C345" i="10"/>
  <c r="I48" i="10"/>
  <c r="K250" i="10"/>
  <c r="N251" i="10"/>
  <c r="M352" i="10"/>
  <c r="O254" i="10"/>
  <c r="R55" i="10"/>
  <c r="Q56" i="10"/>
  <c r="Q349" i="10"/>
  <c r="P332" i="10"/>
  <c r="H24" i="10"/>
  <c r="B358" i="10"/>
  <c r="J359" i="10"/>
  <c r="K60" i="10"/>
  <c r="E346" i="10"/>
  <c r="M43" i="10"/>
  <c r="F341" i="10"/>
  <c r="N230" i="10"/>
  <c r="B254" i="10"/>
  <c r="C57" i="10"/>
  <c r="L359" i="10"/>
  <c r="M360" i="10"/>
  <c r="N61" i="10"/>
  <c r="K258" i="10"/>
  <c r="B256" i="10"/>
  <c r="B84" i="10"/>
  <c r="F388" i="10"/>
  <c r="E289" i="10"/>
  <c r="D390" i="10"/>
  <c r="E338" i="10"/>
  <c r="D58" i="10"/>
  <c r="M362" i="10"/>
  <c r="O364" i="10"/>
  <c r="R365" i="10"/>
  <c r="Q66" i="10"/>
  <c r="B396" i="10"/>
  <c r="C97" i="10"/>
  <c r="D98" i="10"/>
  <c r="F300" i="10"/>
  <c r="Q61" i="10"/>
  <c r="B80" i="10"/>
  <c r="F384" i="10"/>
  <c r="E85" i="10"/>
  <c r="D86" i="10"/>
  <c r="J288" i="10"/>
  <c r="I289" i="10"/>
  <c r="H90" i="10"/>
  <c r="Q362" i="10"/>
  <c r="P363" i="10"/>
  <c r="B94" i="10"/>
  <c r="D396" i="10"/>
  <c r="E97" i="10"/>
  <c r="F98" i="10"/>
  <c r="H400" i="10"/>
  <c r="D362" i="10"/>
  <c r="J64" i="10"/>
  <c r="N368" i="10"/>
  <c r="H370" i="10"/>
  <c r="K271" i="10"/>
  <c r="M273" i="10"/>
  <c r="L374" i="10"/>
  <c r="O75" i="10"/>
  <c r="Q377" i="10"/>
  <c r="P278" i="10"/>
  <c r="Q98" i="10"/>
  <c r="O255" i="10"/>
  <c r="E359" i="10"/>
  <c r="R97" i="10"/>
  <c r="N248" i="10"/>
  <c r="B69" i="10"/>
  <c r="C272" i="10"/>
  <c r="E274" i="10"/>
  <c r="D375" i="10"/>
  <c r="G76" i="10"/>
  <c r="I278" i="10"/>
  <c r="H379" i="10"/>
  <c r="K80" i="10"/>
  <c r="M382" i="10"/>
  <c r="L383" i="10"/>
  <c r="O284" i="10"/>
  <c r="Q286" i="10"/>
  <c r="P387" i="10"/>
  <c r="B89" i="10"/>
  <c r="M396" i="10"/>
  <c r="O298" i="10"/>
  <c r="B62" i="10"/>
  <c r="F366" i="10"/>
  <c r="E67" i="10"/>
  <c r="D68" i="10"/>
  <c r="J370" i="10"/>
  <c r="I271" i="10"/>
  <c r="H72" i="10"/>
  <c r="N374" i="10"/>
  <c r="M275" i="10"/>
  <c r="L76" i="10"/>
  <c r="R378" i="10"/>
  <c r="Q379" i="10"/>
  <c r="P280" i="10"/>
  <c r="B371" i="10"/>
  <c r="H373" i="10"/>
  <c r="K74" i="10"/>
  <c r="M276" i="10"/>
  <c r="L77" i="10"/>
  <c r="O278" i="10"/>
  <c r="Q280" i="10"/>
  <c r="P81" i="10"/>
  <c r="H383" i="10"/>
  <c r="K400" i="10"/>
  <c r="M361" i="10"/>
  <c r="B90" i="10"/>
  <c r="P290" i="10"/>
  <c r="Q291" i="10"/>
  <c r="R92" i="10"/>
  <c r="D244" i="10"/>
  <c r="C255" i="10"/>
  <c r="O262" i="10"/>
  <c r="Q264" i="10"/>
  <c r="P365" i="10"/>
  <c r="J95" i="10"/>
  <c r="O359" i="10"/>
  <c r="B282" i="10"/>
  <c r="C85" i="10"/>
  <c r="E287" i="10"/>
  <c r="D288" i="10"/>
  <c r="G89" i="10"/>
  <c r="N356" i="10"/>
  <c r="Q259" i="10"/>
  <c r="G61" i="10"/>
  <c r="C398" i="10"/>
  <c r="C290" i="10"/>
  <c r="C292" i="10"/>
  <c r="M298" i="10"/>
  <c r="M272" i="10"/>
  <c r="F91" i="10"/>
  <c r="N293" i="10"/>
  <c r="R295" i="10"/>
  <c r="O100" i="10"/>
  <c r="D201" i="10"/>
  <c r="I268" i="10"/>
  <c r="O396" i="10"/>
  <c r="Q1" i="10"/>
  <c r="I2" i="10"/>
  <c r="F204" i="10"/>
  <c r="L305" i="10"/>
  <c r="G304" i="10"/>
  <c r="J304" i="10"/>
  <c r="O205" i="10"/>
  <c r="M2" i="10"/>
  <c r="K302" i="10"/>
  <c r="J303" i="10"/>
  <c r="I4" i="10"/>
  <c r="E203" i="10"/>
  <c r="L204" i="10"/>
  <c r="K3" i="10"/>
  <c r="Q305" i="10"/>
  <c r="Q203" i="10"/>
  <c r="D206" i="10"/>
  <c r="R206" i="10"/>
  <c r="E306" i="10"/>
  <c r="G307" i="10"/>
  <c r="R207" i="10"/>
  <c r="F302" i="10"/>
  <c r="B205" i="10"/>
  <c r="G208" i="10"/>
  <c r="M209" i="10"/>
  <c r="B8" i="10"/>
  <c r="E311" i="10"/>
  <c r="R215" i="10"/>
  <c r="Q12" i="10"/>
  <c r="J210" i="10"/>
  <c r="L209" i="10"/>
  <c r="G211" i="10"/>
  <c r="N207" i="10"/>
  <c r="Q211" i="10"/>
  <c r="I203" i="10"/>
  <c r="K211" i="10"/>
  <c r="C13" i="10"/>
  <c r="F14" i="10"/>
  <c r="H314" i="10"/>
  <c r="B316" i="10"/>
  <c r="B17" i="10"/>
  <c r="L313" i="10"/>
  <c r="I219" i="10"/>
  <c r="B18" i="10"/>
  <c r="P316" i="10"/>
  <c r="D227" i="10"/>
  <c r="E228" i="10"/>
  <c r="C323" i="10"/>
  <c r="F324" i="10"/>
  <c r="O11" i="10"/>
  <c r="F312" i="10"/>
  <c r="O318" i="10"/>
  <c r="F227" i="10"/>
  <c r="M313" i="10"/>
  <c r="F20" i="10"/>
  <c r="E21" i="10"/>
  <c r="G323" i="10"/>
  <c r="J324" i="10"/>
  <c r="G9" i="10"/>
  <c r="H316" i="10"/>
  <c r="L17" i="10"/>
  <c r="I16" i="10"/>
  <c r="O320" i="10"/>
  <c r="R221" i="10"/>
  <c r="Q22" i="10"/>
  <c r="B329" i="10"/>
  <c r="K218" i="10"/>
  <c r="O21" i="10"/>
  <c r="K234" i="10"/>
  <c r="L235" i="10"/>
  <c r="M36" i="10"/>
  <c r="H315" i="10"/>
  <c r="B212" i="10"/>
  <c r="I28" i="10"/>
  <c r="L326" i="10"/>
  <c r="G218" i="10"/>
  <c r="G27" i="10"/>
  <c r="M316" i="10"/>
  <c r="I33" i="10"/>
  <c r="J34" i="10"/>
  <c r="L336" i="10"/>
  <c r="M237" i="10"/>
  <c r="K21" i="10"/>
  <c r="J330" i="10"/>
  <c r="I231" i="10"/>
  <c r="H32" i="10"/>
  <c r="D312" i="10"/>
  <c r="D321" i="10"/>
  <c r="H25" i="10"/>
  <c r="G221" i="10"/>
  <c r="C233" i="10"/>
  <c r="D34" i="10"/>
  <c r="F336" i="10"/>
  <c r="B324" i="10"/>
  <c r="B225" i="10"/>
  <c r="L228" i="10"/>
  <c r="M233" i="10"/>
  <c r="F234" i="10"/>
  <c r="K325" i="10"/>
  <c r="M230" i="10"/>
  <c r="B349" i="10"/>
  <c r="F353" i="10"/>
  <c r="E254" i="10"/>
  <c r="D55" i="10"/>
  <c r="J257" i="10"/>
  <c r="I358" i="10"/>
  <c r="H43" i="10"/>
  <c r="C343" i="10"/>
  <c r="E44" i="10"/>
  <c r="D45" i="10"/>
  <c r="B347" i="10"/>
  <c r="F238" i="10"/>
  <c r="E239" i="10"/>
  <c r="N241" i="10"/>
  <c r="R242" i="10"/>
  <c r="Q43" i="10"/>
  <c r="O345" i="10"/>
  <c r="N246" i="10"/>
  <c r="M47" i="10"/>
  <c r="R331" i="10"/>
  <c r="B41" i="10"/>
  <c r="J219" i="10"/>
  <c r="G329" i="10"/>
  <c r="M331" i="10"/>
  <c r="C41" i="10"/>
  <c r="D43" i="10"/>
  <c r="C244" i="10"/>
  <c r="B45" i="10"/>
  <c r="G244" i="10"/>
  <c r="G248" i="10"/>
  <c r="Q31" i="10"/>
  <c r="M44" i="10"/>
  <c r="O340" i="10"/>
  <c r="L20" i="10"/>
  <c r="J249" i="10"/>
  <c r="H251" i="10"/>
  <c r="N53" i="10"/>
  <c r="N357" i="10"/>
  <c r="F242" i="10"/>
  <c r="D47" i="10"/>
  <c r="G260" i="10"/>
  <c r="H361" i="10"/>
  <c r="B38" i="10"/>
  <c r="B268" i="10"/>
  <c r="P333" i="10"/>
  <c r="Q40" i="10"/>
  <c r="N349" i="10"/>
  <c r="L351" i="10"/>
  <c r="R53" i="10"/>
  <c r="R357" i="10"/>
  <c r="H359" i="10"/>
  <c r="I60" i="10"/>
  <c r="M238" i="10"/>
  <c r="H250" i="10"/>
  <c r="P58" i="10"/>
  <c r="B264" i="10"/>
  <c r="C367" i="10"/>
  <c r="F68" i="10"/>
  <c r="Q337" i="10"/>
  <c r="D48" i="10"/>
  <c r="G49" i="10"/>
  <c r="I251" i="10"/>
  <c r="H252" i="10"/>
  <c r="K53" i="10"/>
  <c r="M355" i="10"/>
  <c r="L56" i="10"/>
  <c r="O57" i="10"/>
  <c r="R259" i="10"/>
  <c r="R226" i="10"/>
  <c r="J242" i="10"/>
  <c r="C356" i="10"/>
  <c r="L239" i="10"/>
  <c r="H348" i="10"/>
  <c r="N350" i="10"/>
  <c r="M351" i="10"/>
  <c r="L252" i="10"/>
  <c r="R354" i="10"/>
  <c r="Q355" i="10"/>
  <c r="P356" i="10"/>
  <c r="C271" i="10"/>
  <c r="F272" i="10"/>
  <c r="E273" i="10"/>
  <c r="G375" i="10"/>
  <c r="J276" i="10"/>
  <c r="I77" i="10"/>
  <c r="K379" i="10"/>
  <c r="N80" i="10"/>
  <c r="M81" i="10"/>
  <c r="O383" i="10"/>
  <c r="R284" i="10"/>
  <c r="Q85" i="10"/>
  <c r="N295" i="10"/>
  <c r="G398" i="10"/>
  <c r="C61" i="10"/>
  <c r="F292" i="10"/>
  <c r="G293" i="10"/>
  <c r="H94" i="10"/>
  <c r="J396" i="10"/>
  <c r="K297" i="10"/>
  <c r="L98" i="10"/>
  <c r="N300" i="10"/>
  <c r="P295" i="10"/>
  <c r="F64" i="10"/>
  <c r="J368" i="10"/>
  <c r="D370" i="10"/>
  <c r="G71" i="10"/>
  <c r="I373" i="10"/>
  <c r="H374" i="10"/>
  <c r="K75" i="10"/>
  <c r="M277" i="10"/>
  <c r="L378" i="10"/>
  <c r="O79" i="10"/>
  <c r="Q381" i="10"/>
  <c r="P282" i="10"/>
  <c r="K98" i="10"/>
  <c r="C351" i="10"/>
  <c r="K61" i="10"/>
  <c r="G91" i="10"/>
  <c r="I293" i="10"/>
  <c r="J294" i="10"/>
  <c r="K95" i="10"/>
  <c r="M397" i="10"/>
  <c r="N398" i="10"/>
  <c r="O99" i="10"/>
  <c r="L297" i="10"/>
  <c r="H399" i="10"/>
  <c r="B73" i="10"/>
  <c r="F377" i="10"/>
  <c r="E78" i="10"/>
  <c r="D79" i="10"/>
  <c r="K396" i="10"/>
  <c r="I362" i="10"/>
  <c r="H63" i="10"/>
  <c r="N365" i="10"/>
  <c r="M366" i="10"/>
  <c r="L67" i="10"/>
  <c r="R269" i="10"/>
  <c r="Q270" i="10"/>
  <c r="P71" i="10"/>
  <c r="J392" i="10"/>
  <c r="K293" i="10"/>
  <c r="L94" i="10"/>
  <c r="N296" i="10"/>
  <c r="O297" i="10"/>
  <c r="P398" i="10"/>
  <c r="R400" i="10"/>
  <c r="E294" i="10"/>
  <c r="J41" i="10"/>
  <c r="R362" i="10"/>
  <c r="Q363" i="10"/>
  <c r="P264" i="10"/>
  <c r="G362" i="10"/>
  <c r="J263" i="10"/>
  <c r="I64" i="10"/>
  <c r="K366" i="10"/>
  <c r="N67" i="10"/>
  <c r="M68" i="10"/>
  <c r="O370" i="10"/>
  <c r="R271" i="10"/>
  <c r="Q372" i="10"/>
  <c r="K384" i="10"/>
  <c r="O288" i="10"/>
  <c r="F299" i="10"/>
  <c r="C277" i="10"/>
  <c r="F278" i="10"/>
  <c r="E379" i="10"/>
  <c r="G381" i="10"/>
  <c r="J282" i="10"/>
  <c r="I83" i="10"/>
  <c r="K385" i="10"/>
  <c r="N286" i="10"/>
  <c r="M87" i="10"/>
  <c r="O389" i="10"/>
  <c r="B275" i="10"/>
  <c r="C78" i="10"/>
  <c r="E380" i="10"/>
  <c r="D281" i="10"/>
  <c r="G82" i="10"/>
  <c r="I284" i="10"/>
  <c r="H285" i="10"/>
  <c r="K86" i="10"/>
  <c r="M388" i="10"/>
  <c r="L89" i="10"/>
  <c r="Q290" i="10"/>
  <c r="Q300" i="10"/>
  <c r="B248" i="10"/>
  <c r="J256" i="10"/>
  <c r="B386" i="10"/>
  <c r="C389" i="10"/>
  <c r="F90" i="10"/>
  <c r="R252" i="10"/>
  <c r="I59" i="10"/>
  <c r="I98" i="10"/>
  <c r="I349" i="10"/>
  <c r="E353" i="10"/>
  <c r="Q57" i="10"/>
  <c r="C269" i="10"/>
  <c r="F270" i="10"/>
  <c r="E71" i="10"/>
  <c r="G373" i="10"/>
  <c r="J274" i="10"/>
  <c r="I75" i="10"/>
  <c r="K377" i="10"/>
  <c r="N78" i="10"/>
  <c r="M79" i="10"/>
  <c r="O381" i="10"/>
  <c r="R282" i="10"/>
  <c r="Q83" i="10"/>
  <c r="G374" i="10"/>
  <c r="I76" i="10"/>
  <c r="K78" i="10"/>
  <c r="O382" i="10"/>
  <c r="Q384" i="10"/>
  <c r="B91" i="10"/>
  <c r="J393" i="10"/>
  <c r="F95" i="10"/>
  <c r="C100" i="10"/>
  <c r="B101" i="10"/>
  <c r="D391" i="10"/>
  <c r="K292" i="10"/>
  <c r="L93" i="10"/>
  <c r="I400" i="10"/>
  <c r="B83" i="10"/>
  <c r="F87" i="10"/>
  <c r="R391" i="10"/>
  <c r="G101" i="10"/>
  <c r="L201" i="10"/>
  <c r="D265" i="10"/>
  <c r="H69" i="10"/>
  <c r="E376" i="10"/>
  <c r="G278" i="10"/>
  <c r="I380" i="10"/>
  <c r="M384" i="10"/>
  <c r="O86" i="10"/>
  <c r="Q88" i="10"/>
  <c r="H393" i="10"/>
  <c r="M191" i="9"/>
  <c r="B185" i="9"/>
  <c r="B168" i="9"/>
  <c r="B103" i="9"/>
  <c r="I156" i="9"/>
  <c r="N186" i="9"/>
  <c r="L182" i="9"/>
  <c r="D174" i="9"/>
  <c r="L147" i="9"/>
  <c r="D139" i="9"/>
  <c r="B128" i="9"/>
  <c r="K116" i="9"/>
  <c r="K118" i="9"/>
  <c r="K115" i="9"/>
  <c r="Q174" i="9"/>
  <c r="H199" i="9"/>
  <c r="L200" i="9"/>
  <c r="I150" i="9"/>
  <c r="A149" i="9"/>
  <c r="L134" i="9"/>
  <c r="F122" i="9"/>
  <c r="C115" i="9"/>
  <c r="A191" i="9"/>
  <c r="E179" i="9"/>
  <c r="N166" i="9"/>
  <c r="H185" i="9"/>
  <c r="B160" i="9"/>
  <c r="B121" i="9"/>
  <c r="P133" i="9"/>
  <c r="A112" i="9"/>
  <c r="E111" i="9"/>
  <c r="H105" i="9"/>
  <c r="N101" i="9"/>
  <c r="P192" i="9"/>
  <c r="F186" i="9"/>
  <c r="J189" i="9"/>
  <c r="B181" i="9"/>
  <c r="M152" i="9"/>
  <c r="P162" i="9"/>
  <c r="E184" i="9"/>
  <c r="P149" i="9"/>
  <c r="M151" i="9"/>
  <c r="O145" i="9"/>
  <c r="E137" i="9"/>
  <c r="M127" i="9"/>
  <c r="Q109" i="9"/>
  <c r="F105" i="9"/>
  <c r="C105" i="9"/>
  <c r="A101" i="9"/>
  <c r="C188" i="9"/>
  <c r="N149" i="9"/>
  <c r="D142" i="9"/>
  <c r="K111" i="9"/>
  <c r="P195" i="9"/>
  <c r="A168" i="9"/>
  <c r="D148" i="9"/>
  <c r="D192" i="9"/>
  <c r="M183" i="9"/>
  <c r="L172" i="9"/>
  <c r="A196" i="9"/>
  <c r="B161" i="9"/>
  <c r="E148" i="9"/>
  <c r="P197" i="9"/>
  <c r="L193" i="9"/>
  <c r="B188" i="9"/>
  <c r="L169" i="9"/>
  <c r="J155" i="9"/>
  <c r="F152" i="9"/>
  <c r="J140" i="9"/>
  <c r="I119" i="9"/>
  <c r="H119" i="9"/>
  <c r="G111" i="9"/>
  <c r="M103" i="9"/>
  <c r="B196" i="9"/>
  <c r="N189" i="9"/>
  <c r="F181" i="9"/>
  <c r="N197" i="9"/>
  <c r="C182" i="9"/>
  <c r="K143" i="9"/>
  <c r="O119" i="9"/>
  <c r="N119" i="9"/>
  <c r="P175" i="9"/>
  <c r="C157" i="9"/>
  <c r="B152" i="9"/>
  <c r="J135" i="9"/>
  <c r="H121" i="9"/>
  <c r="I115" i="9"/>
  <c r="C110" i="9"/>
  <c r="O112" i="9"/>
  <c r="D104" i="9"/>
  <c r="L174" i="9"/>
  <c r="D166" i="9"/>
  <c r="H161" i="9"/>
  <c r="A143" i="9"/>
  <c r="J143" i="9"/>
  <c r="D121" i="9"/>
  <c r="Q113" i="9"/>
  <c r="K166" i="9"/>
  <c r="O147" i="9"/>
  <c r="B126" i="9"/>
  <c r="G169" i="9"/>
  <c r="E169" i="9"/>
  <c r="I171" i="9"/>
  <c r="E188" i="9"/>
  <c r="N139" i="9"/>
  <c r="L149" i="9"/>
  <c r="N190" i="9"/>
  <c r="G182" i="9"/>
  <c r="G135" i="9"/>
  <c r="M129" i="9"/>
  <c r="N126" i="9"/>
  <c r="B170" i="9"/>
  <c r="N2" i="10"/>
  <c r="O202" i="10"/>
  <c r="D203" i="10"/>
  <c r="F206" i="10"/>
  <c r="H204" i="10"/>
  <c r="Q206" i="10"/>
  <c r="P7" i="10"/>
  <c r="L203" i="10"/>
  <c r="D307" i="10"/>
  <c r="K6" i="10"/>
  <c r="O206" i="10"/>
  <c r="I7" i="10"/>
  <c r="D202" i="10"/>
  <c r="E308" i="10"/>
  <c r="Q307" i="10"/>
  <c r="J209" i="10"/>
  <c r="G302" i="10"/>
  <c r="B303" i="10"/>
  <c r="J205" i="10"/>
  <c r="C203" i="10"/>
  <c r="E4" i="10"/>
  <c r="M5" i="10"/>
  <c r="R202" i="10"/>
  <c r="Q208" i="10"/>
  <c r="P9" i="10"/>
  <c r="R308" i="10"/>
  <c r="Q209" i="10"/>
  <c r="P10" i="10"/>
  <c r="B206" i="10"/>
  <c r="F311" i="10"/>
  <c r="N12" i="10"/>
  <c r="H311" i="10"/>
  <c r="B314" i="10"/>
  <c r="K212" i="10"/>
  <c r="M314" i="10"/>
  <c r="P312" i="10"/>
  <c r="N15" i="10"/>
  <c r="H313" i="10"/>
  <c r="K14" i="10"/>
  <c r="K15" i="10"/>
  <c r="Q317" i="10"/>
  <c r="P18" i="10"/>
  <c r="C15" i="10"/>
  <c r="R317" i="10"/>
  <c r="Q318" i="10"/>
  <c r="J206" i="10"/>
  <c r="O314" i="10"/>
  <c r="L16" i="10"/>
  <c r="O17" i="10"/>
  <c r="B227" i="10"/>
  <c r="C328" i="10"/>
  <c r="N209" i="10"/>
  <c r="B323" i="10"/>
  <c r="C326" i="10"/>
  <c r="L27" i="10"/>
  <c r="N319" i="10"/>
  <c r="R320" i="10"/>
  <c r="Q21" i="10"/>
  <c r="E313" i="10"/>
  <c r="C322" i="10"/>
  <c r="F23" i="10"/>
  <c r="D225" i="10"/>
  <c r="G226" i="10"/>
  <c r="N327" i="10"/>
  <c r="F317" i="10"/>
  <c r="K317" i="10"/>
  <c r="I21" i="10"/>
  <c r="C225" i="10"/>
  <c r="R229" i="10"/>
  <c r="Q30" i="10"/>
  <c r="O232" i="10"/>
  <c r="B236" i="10"/>
  <c r="C37" i="10"/>
  <c r="B315" i="10"/>
  <c r="D14" i="10"/>
  <c r="N320" i="10"/>
  <c r="R224" i="10"/>
  <c r="C320" i="10"/>
  <c r="F21" i="10"/>
  <c r="D323" i="10"/>
  <c r="G224" i="10"/>
  <c r="J25" i="10"/>
  <c r="O327" i="10"/>
  <c r="P228" i="10"/>
  <c r="B19" i="10"/>
  <c r="Q333" i="10"/>
  <c r="R234" i="10"/>
  <c r="B22" i="10"/>
  <c r="H230" i="10"/>
  <c r="L231" i="10"/>
  <c r="D33" i="10"/>
  <c r="F335" i="10"/>
  <c r="G236" i="10"/>
  <c r="H37" i="10"/>
  <c r="K226" i="10"/>
  <c r="Q228" i="10"/>
  <c r="Q225" i="10"/>
  <c r="I327" i="10"/>
  <c r="J228" i="10"/>
  <c r="D317" i="10"/>
  <c r="K333" i="10"/>
  <c r="L234" i="10"/>
  <c r="M335" i="10"/>
  <c r="F216" i="10"/>
  <c r="K220" i="10"/>
  <c r="N21" i="10"/>
  <c r="L323" i="10"/>
  <c r="O224" i="10"/>
  <c r="R25" i="10"/>
  <c r="B344" i="10"/>
  <c r="D240" i="10"/>
  <c r="K41" i="10"/>
  <c r="L343" i="10"/>
  <c r="K244" i="10"/>
  <c r="J45" i="10"/>
  <c r="H347" i="10"/>
  <c r="F330" i="10"/>
  <c r="O48" i="10"/>
  <c r="Q250" i="10"/>
  <c r="P51" i="10"/>
  <c r="O35" i="10"/>
  <c r="H333" i="10"/>
  <c r="I334" i="10"/>
  <c r="J35" i="10"/>
  <c r="L337" i="10"/>
  <c r="L232" i="10"/>
  <c r="K38" i="10"/>
  <c r="I40" i="10"/>
  <c r="H241" i="10"/>
  <c r="L42" i="10"/>
  <c r="F326" i="10"/>
  <c r="D38" i="10"/>
  <c r="K39" i="10"/>
  <c r="L241" i="10"/>
  <c r="K242" i="10"/>
  <c r="J343" i="10"/>
  <c r="H345" i="10"/>
  <c r="L246" i="10"/>
  <c r="N42" i="10"/>
  <c r="N331" i="10"/>
  <c r="B237" i="10"/>
  <c r="J31" i="10"/>
  <c r="J344" i="10"/>
  <c r="I345" i="10"/>
  <c r="H46" i="10"/>
  <c r="D232" i="10"/>
  <c r="I338" i="10"/>
  <c r="H39" i="10"/>
  <c r="R345" i="10"/>
  <c r="Q346" i="10"/>
  <c r="P247" i="10"/>
  <c r="F247" i="10"/>
  <c r="L245" i="10"/>
  <c r="E31" i="10"/>
  <c r="J338" i="10"/>
  <c r="B250" i="10"/>
  <c r="C53" i="10"/>
  <c r="E355" i="10"/>
  <c r="D256" i="10"/>
  <c r="G57" i="10"/>
  <c r="N359" i="10"/>
  <c r="O260" i="10"/>
  <c r="P261" i="10"/>
  <c r="K363" i="10"/>
  <c r="N64" i="10"/>
  <c r="M265" i="10"/>
  <c r="O367" i="10"/>
  <c r="R268" i="10"/>
  <c r="Q69" i="10"/>
  <c r="Q334" i="10"/>
  <c r="P41" i="10"/>
  <c r="P45" i="10"/>
  <c r="F250" i="10"/>
  <c r="E51" i="10"/>
  <c r="D252" i="10"/>
  <c r="J254" i="10"/>
  <c r="I355" i="10"/>
  <c r="H56" i="10"/>
  <c r="N358" i="10"/>
  <c r="P259" i="10"/>
  <c r="Q60" i="10"/>
  <c r="D239" i="10"/>
  <c r="O351" i="10"/>
  <c r="L62" i="10"/>
  <c r="R264" i="10"/>
  <c r="Q265" i="10"/>
  <c r="P66" i="10"/>
  <c r="C240" i="10"/>
  <c r="P40" i="10"/>
  <c r="L344" i="10"/>
  <c r="C354" i="10"/>
  <c r="F355" i="10"/>
  <c r="E56" i="10"/>
  <c r="G358" i="10"/>
  <c r="I43" i="10"/>
  <c r="E47" i="10"/>
  <c r="E358" i="10"/>
  <c r="B246" i="10"/>
  <c r="C50" i="10"/>
  <c r="E252" i="10"/>
  <c r="D353" i="10"/>
  <c r="G54" i="10"/>
  <c r="I356" i="10"/>
  <c r="C259" i="10"/>
  <c r="P70" i="10"/>
  <c r="R346" i="10"/>
  <c r="B281" i="10"/>
  <c r="C84" i="10"/>
  <c r="E286" i="10"/>
  <c r="D387" i="10"/>
  <c r="G288" i="10"/>
  <c r="I390" i="10"/>
  <c r="M291" i="10"/>
  <c r="N92" i="10"/>
  <c r="P294" i="10"/>
  <c r="Q95" i="10"/>
  <c r="R396" i="10"/>
  <c r="O394" i="10"/>
  <c r="F297" i="10"/>
  <c r="J52" i="10"/>
  <c r="B277" i="10"/>
  <c r="C280" i="10"/>
  <c r="F81" i="10"/>
  <c r="D283" i="10"/>
  <c r="G384" i="10"/>
  <c r="J85" i="10"/>
  <c r="H287" i="10"/>
  <c r="K88" i="10"/>
  <c r="N89" i="10"/>
  <c r="O391" i="10"/>
  <c r="P92" i="10"/>
  <c r="Q93" i="10"/>
  <c r="N297" i="10"/>
  <c r="K355" i="10"/>
  <c r="G363" i="10"/>
  <c r="K367" i="10"/>
  <c r="M369" i="10"/>
  <c r="E296" i="10"/>
  <c r="Q353" i="10"/>
  <c r="L360" i="10"/>
  <c r="E362" i="10"/>
  <c r="G264" i="10"/>
  <c r="J265" i="10"/>
  <c r="I66" i="10"/>
  <c r="K368" i="10"/>
  <c r="N269" i="10"/>
  <c r="M70" i="10"/>
  <c r="O372" i="10"/>
  <c r="R373" i="10"/>
  <c r="Q74" i="10"/>
  <c r="B372" i="10"/>
  <c r="C375" i="10"/>
  <c r="F76" i="10"/>
  <c r="D278" i="10"/>
  <c r="G79" i="10"/>
  <c r="J80" i="10"/>
  <c r="H282" i="10"/>
  <c r="K83" i="10"/>
  <c r="N284" i="10"/>
  <c r="L286" i="10"/>
  <c r="O87" i="10"/>
  <c r="R388" i="10"/>
  <c r="O390" i="10"/>
  <c r="H95" i="10"/>
  <c r="G100" i="10"/>
  <c r="E261" i="10"/>
  <c r="I247" i="10"/>
  <c r="H91" i="10"/>
  <c r="N385" i="10"/>
  <c r="R389" i="10"/>
  <c r="B98" i="10"/>
  <c r="D400" i="10"/>
  <c r="F260" i="10"/>
  <c r="F62" i="10"/>
  <c r="D364" i="10"/>
  <c r="G65" i="10"/>
  <c r="J66" i="10"/>
  <c r="H368" i="10"/>
  <c r="K269" i="10"/>
  <c r="N70" i="10"/>
  <c r="L272" i="10"/>
  <c r="O273" i="10"/>
  <c r="R74" i="10"/>
  <c r="P376" i="10"/>
  <c r="D50" i="10"/>
  <c r="B367" i="10"/>
  <c r="F371" i="10"/>
  <c r="E272" i="10"/>
  <c r="L273" i="10"/>
  <c r="R375" i="10"/>
  <c r="Q376" i="10"/>
  <c r="P377" i="10"/>
  <c r="J399" i="10"/>
  <c r="B270" i="10"/>
  <c r="C73" i="10"/>
  <c r="E275" i="10"/>
  <c r="D276" i="10"/>
  <c r="G77" i="10"/>
  <c r="I379" i="10"/>
  <c r="H380" i="10"/>
  <c r="K281" i="10"/>
  <c r="M283" i="10"/>
  <c r="L384" i="10"/>
  <c r="O85" i="10"/>
  <c r="Q287" i="10"/>
  <c r="P88" i="10"/>
  <c r="M49" i="10"/>
  <c r="E357" i="10"/>
  <c r="C91" i="10"/>
  <c r="D92" i="10"/>
  <c r="F294" i="10"/>
  <c r="G395" i="10"/>
  <c r="H96" i="10"/>
  <c r="J298" i="10"/>
  <c r="K299" i="10"/>
  <c r="L100" i="10"/>
  <c r="H358" i="10"/>
  <c r="N62" i="10"/>
  <c r="M63" i="10"/>
  <c r="O365" i="10"/>
  <c r="R266" i="10"/>
  <c r="Q67" i="10"/>
  <c r="P254" i="10"/>
  <c r="H260" i="10"/>
  <c r="C62" i="10"/>
  <c r="L391" i="10"/>
  <c r="Q92" i="10"/>
  <c r="R93" i="10"/>
  <c r="C201" i="10"/>
  <c r="H301" i="10"/>
  <c r="B387" i="10"/>
  <c r="N91" i="10"/>
  <c r="E1" i="10"/>
  <c r="J201" i="10"/>
  <c r="N71" i="10"/>
  <c r="O101" i="10"/>
  <c r="G366" i="10"/>
  <c r="K270" i="10"/>
  <c r="J91" i="10"/>
  <c r="P393" i="10"/>
  <c r="D97" i="10"/>
  <c r="F201" i="10"/>
  <c r="M206" i="10"/>
  <c r="P204" i="10"/>
  <c r="B309" i="10"/>
  <c r="B2" i="10"/>
  <c r="P206" i="10"/>
  <c r="C308" i="10"/>
  <c r="F7" i="10"/>
  <c r="D210" i="10"/>
  <c r="E202" i="10"/>
  <c r="H5" i="10"/>
  <c r="K205" i="10"/>
  <c r="M208" i="10"/>
  <c r="N208" i="10"/>
  <c r="P2" i="10"/>
  <c r="R303" i="10"/>
  <c r="Q204" i="10"/>
  <c r="M303" i="10"/>
  <c r="L2" i="10"/>
  <c r="C306" i="10"/>
  <c r="L306" i="10"/>
  <c r="K307" i="10"/>
  <c r="C10" i="10"/>
  <c r="L308" i="10"/>
  <c r="G212" i="10"/>
  <c r="J313" i="10"/>
  <c r="L312" i="10"/>
  <c r="O213" i="10"/>
  <c r="R14" i="10"/>
  <c r="E212" i="10"/>
  <c r="D313" i="10"/>
  <c r="G14" i="10"/>
  <c r="M317" i="10"/>
  <c r="L18" i="10"/>
  <c r="K16" i="10"/>
  <c r="M318" i="10"/>
  <c r="I209" i="10"/>
  <c r="H10" i="10"/>
  <c r="D308" i="10"/>
  <c r="P215" i="10"/>
  <c r="R12" i="10"/>
  <c r="K228" i="10"/>
  <c r="M310" i="10"/>
  <c r="R11" i="10"/>
  <c r="M320" i="10"/>
  <c r="L321" i="10"/>
  <c r="O22" i="10"/>
  <c r="Q324" i="10"/>
  <c r="P225" i="10"/>
  <c r="E19" i="10"/>
  <c r="R319" i="10"/>
  <c r="Q220" i="10"/>
  <c r="P21" i="10"/>
  <c r="O219" i="10"/>
  <c r="N318" i="10"/>
  <c r="I25" i="10"/>
  <c r="E227" i="10"/>
  <c r="F328" i="10"/>
  <c r="Q15" i="10"/>
  <c r="G333" i="10"/>
  <c r="H334" i="10"/>
  <c r="I335" i="10"/>
  <c r="K237" i="10"/>
  <c r="H229" i="10"/>
  <c r="G30" i="10"/>
  <c r="E332" i="10"/>
  <c r="Q219" i="10"/>
  <c r="P11" i="10"/>
  <c r="H327" i="10"/>
  <c r="P219" i="10"/>
  <c r="L24" i="10"/>
  <c r="D330" i="10"/>
  <c r="C331" i="10"/>
  <c r="B32" i="10"/>
  <c r="M334" i="10"/>
  <c r="N235" i="10"/>
  <c r="O336" i="10"/>
  <c r="J223" i="10"/>
  <c r="E216" i="10"/>
  <c r="G20" i="10"/>
  <c r="I322" i="10"/>
  <c r="H223" i="10"/>
  <c r="K24" i="10"/>
  <c r="M326" i="10"/>
  <c r="Q227" i="10"/>
  <c r="R28" i="10"/>
  <c r="C216" i="10"/>
  <c r="M229" i="10"/>
  <c r="L30" i="10"/>
  <c r="J332" i="10"/>
  <c r="G235" i="10"/>
  <c r="R22" i="10"/>
  <c r="O231" i="10"/>
  <c r="F233" i="10"/>
  <c r="G34" i="10"/>
  <c r="I336" i="10"/>
  <c r="J237" i="10"/>
  <c r="H38" i="10"/>
  <c r="F340" i="10"/>
  <c r="E341" i="10"/>
  <c r="G42" i="10"/>
  <c r="R344" i="10"/>
  <c r="Q245" i="10"/>
  <c r="P46" i="10"/>
  <c r="O325" i="10"/>
  <c r="Q338" i="10"/>
  <c r="P239" i="10"/>
  <c r="F339" i="10"/>
  <c r="J240" i="10"/>
  <c r="I41" i="10"/>
  <c r="G343" i="10"/>
  <c r="F244" i="10"/>
  <c r="E45" i="10"/>
  <c r="N347" i="10"/>
  <c r="J246" i="10"/>
  <c r="I37" i="10"/>
  <c r="B330" i="10"/>
  <c r="M223" i="10"/>
  <c r="I39" i="10"/>
  <c r="I223" i="10"/>
  <c r="N233" i="10"/>
  <c r="O34" i="10"/>
  <c r="Q336" i="10"/>
  <c r="R237" i="10"/>
  <c r="P38" i="10"/>
  <c r="N340" i="10"/>
  <c r="M241" i="10"/>
  <c r="O42" i="10"/>
  <c r="N239" i="10"/>
  <c r="R340" i="10"/>
  <c r="Q41" i="10"/>
  <c r="O343" i="10"/>
  <c r="N344" i="10"/>
  <c r="M45" i="10"/>
  <c r="R338" i="10"/>
  <c r="B235" i="10"/>
  <c r="C38" i="10"/>
  <c r="K346" i="10"/>
  <c r="N238" i="10"/>
  <c r="C242" i="10"/>
  <c r="I250" i="10"/>
  <c r="K52" i="10"/>
  <c r="M54" i="10"/>
  <c r="K345" i="10"/>
  <c r="L48" i="10"/>
  <c r="O49" i="10"/>
  <c r="Q251" i="10"/>
  <c r="P52" i="10"/>
  <c r="J48" i="10"/>
  <c r="R356" i="10"/>
  <c r="K59" i="10"/>
  <c r="R35" i="10"/>
  <c r="M350" i="10"/>
  <c r="O352" i="10"/>
  <c r="Q54" i="10"/>
  <c r="O329" i="10"/>
  <c r="B255" i="10"/>
  <c r="C258" i="10"/>
  <c r="R30" i="10"/>
  <c r="K232" i="10"/>
  <c r="B57" i="10"/>
  <c r="C260" i="10"/>
  <c r="D361" i="10"/>
  <c r="G341" i="10"/>
  <c r="M348" i="10"/>
  <c r="L249" i="10"/>
  <c r="O350" i="10"/>
  <c r="Q352" i="10"/>
  <c r="P253" i="10"/>
  <c r="H244" i="10"/>
  <c r="F357" i="10"/>
  <c r="D229" i="10"/>
  <c r="D59" i="10"/>
  <c r="F361" i="10"/>
  <c r="R241" i="10"/>
  <c r="Q248" i="10"/>
  <c r="H357" i="10"/>
  <c r="D254" i="10"/>
  <c r="B60" i="10"/>
  <c r="B365" i="10"/>
  <c r="C68" i="10"/>
  <c r="F69" i="10"/>
  <c r="D271" i="10"/>
  <c r="G72" i="10"/>
  <c r="J73" i="10"/>
  <c r="H275" i="10"/>
  <c r="K276" i="10"/>
  <c r="N77" i="10"/>
  <c r="L279" i="10"/>
  <c r="O80" i="10"/>
  <c r="R381" i="10"/>
  <c r="P283" i="10"/>
  <c r="C363" i="10"/>
  <c r="E365" i="10"/>
  <c r="I369" i="10"/>
  <c r="M57" i="10"/>
  <c r="D260" i="10"/>
  <c r="F365" i="10"/>
  <c r="E366" i="10"/>
  <c r="D67" i="10"/>
  <c r="J369" i="10"/>
  <c r="I370" i="10"/>
  <c r="H271" i="10"/>
  <c r="N373" i="10"/>
  <c r="M74" i="10"/>
  <c r="L375" i="10"/>
  <c r="R377" i="10"/>
  <c r="Q78" i="10"/>
  <c r="P79" i="10"/>
  <c r="B276" i="10"/>
  <c r="C379" i="10"/>
  <c r="F80" i="10"/>
  <c r="D282" i="10"/>
  <c r="G383" i="10"/>
  <c r="J84" i="10"/>
  <c r="H286" i="10"/>
  <c r="K87" i="10"/>
  <c r="N88" i="10"/>
  <c r="L290" i="10"/>
  <c r="B395" i="10"/>
  <c r="L50" i="10"/>
  <c r="P362" i="10"/>
  <c r="L70" i="10"/>
  <c r="O71" i="10"/>
  <c r="Q373" i="10"/>
  <c r="P274" i="10"/>
  <c r="C94" i="10"/>
  <c r="F345" i="10"/>
  <c r="M359" i="10"/>
  <c r="B285" i="10"/>
  <c r="F389" i="10"/>
  <c r="B299" i="10"/>
  <c r="N52" i="10"/>
  <c r="C281" i="10"/>
  <c r="F282" i="10"/>
  <c r="E383" i="10"/>
  <c r="G385" i="10"/>
  <c r="J286" i="10"/>
  <c r="I87" i="10"/>
  <c r="K389" i="10"/>
  <c r="N90" i="10"/>
  <c r="O261" i="10"/>
  <c r="C382" i="10"/>
  <c r="F383" i="10"/>
  <c r="E84" i="10"/>
  <c r="G286" i="10"/>
  <c r="J287" i="10"/>
  <c r="I388" i="10"/>
  <c r="K390" i="10"/>
  <c r="P291" i="10"/>
  <c r="I82" i="10"/>
  <c r="E290" i="10"/>
  <c r="K291" i="10"/>
  <c r="L92" i="10"/>
  <c r="N294" i="10"/>
  <c r="O295" i="10"/>
  <c r="P96" i="10"/>
  <c r="R398" i="10"/>
  <c r="K394" i="10"/>
  <c r="B97" i="10"/>
  <c r="K351" i="10"/>
  <c r="K262" i="10"/>
  <c r="N63" i="10"/>
  <c r="L365" i="10"/>
  <c r="O266" i="10"/>
  <c r="R67" i="10"/>
  <c r="P269" i="10"/>
  <c r="B392" i="10"/>
  <c r="C93" i="10"/>
  <c r="E295" i="10"/>
  <c r="F396" i="10"/>
  <c r="G297" i="10"/>
  <c r="I299" i="10"/>
  <c r="J300" i="10"/>
  <c r="N60" i="10"/>
  <c r="I363" i="10"/>
  <c r="H364" i="10"/>
  <c r="K265" i="10"/>
  <c r="M267" i="10"/>
  <c r="L368" i="10"/>
  <c r="O69" i="10"/>
  <c r="Q271" i="10"/>
  <c r="P72" i="10"/>
  <c r="L358" i="10"/>
  <c r="C366" i="10"/>
  <c r="F267" i="10"/>
  <c r="E68" i="10"/>
  <c r="G270" i="10"/>
  <c r="R290" i="10"/>
  <c r="P97" i="10"/>
  <c r="D373" i="10"/>
  <c r="J275" i="10"/>
  <c r="H277" i="10"/>
  <c r="L381" i="10"/>
  <c r="R283" i="10"/>
  <c r="P85" i="10"/>
  <c r="N399" i="10"/>
  <c r="K301" i="10"/>
  <c r="P201" i="10"/>
  <c r="J271" i="10"/>
  <c r="P73" i="10"/>
  <c r="C396" i="10"/>
  <c r="M301" i="10"/>
  <c r="R201" i="10"/>
  <c r="C286" i="10"/>
  <c r="E88" i="10"/>
  <c r="E292" i="10"/>
  <c r="F293" i="10"/>
  <c r="J67" i="10"/>
  <c r="D377" i="10"/>
  <c r="J279" i="10"/>
  <c r="H81" i="10"/>
  <c r="L385" i="10"/>
  <c r="R287" i="10"/>
  <c r="P89" i="10"/>
  <c r="I201" i="10"/>
  <c r="N301" i="10"/>
  <c r="H302" i="10"/>
  <c r="D305" i="10"/>
  <c r="G305" i="10"/>
  <c r="R309" i="10"/>
  <c r="K304" i="10"/>
  <c r="F8" i="10"/>
  <c r="C302" i="10"/>
  <c r="F205" i="10"/>
  <c r="I205" i="10"/>
  <c r="J8" i="10"/>
  <c r="H209" i="10"/>
  <c r="J2" i="10"/>
  <c r="N304" i="10"/>
  <c r="P205" i="10"/>
  <c r="H3" i="10"/>
  <c r="N203" i="10"/>
  <c r="R204" i="10"/>
  <c r="B7" i="10"/>
  <c r="H307" i="10"/>
  <c r="H206" i="10"/>
  <c r="L7" i="10"/>
  <c r="F213" i="10"/>
  <c r="E14" i="10"/>
  <c r="D15" i="10"/>
  <c r="K213" i="10"/>
  <c r="N214" i="10"/>
  <c r="J215" i="10"/>
  <c r="F215" i="10"/>
  <c r="J316" i="10"/>
  <c r="I17" i="10"/>
  <c r="G316" i="10"/>
  <c r="J217" i="10"/>
  <c r="I18" i="10"/>
  <c r="E310" i="10"/>
  <c r="H308" i="10"/>
  <c r="O209" i="10"/>
  <c r="K310" i="10"/>
  <c r="J212" i="10"/>
  <c r="I11" i="10"/>
  <c r="L211" i="10"/>
  <c r="N310" i="10"/>
  <c r="Q13" i="10"/>
  <c r="B211" i="10"/>
  <c r="O212" i="10"/>
  <c r="M12" i="10"/>
  <c r="I313" i="10"/>
  <c r="D219" i="10"/>
  <c r="I220" i="10"/>
  <c r="K222" i="10"/>
  <c r="N223" i="10"/>
  <c r="M24" i="10"/>
  <c r="O326" i="10"/>
  <c r="R227" i="10"/>
  <c r="B310" i="10"/>
  <c r="P214" i="10"/>
  <c r="C317" i="10"/>
  <c r="F18" i="10"/>
  <c r="P8" i="10"/>
  <c r="M219" i="10"/>
  <c r="D316" i="10"/>
  <c r="J318" i="10"/>
  <c r="H317" i="10"/>
  <c r="C18" i="10"/>
  <c r="H322" i="10"/>
  <c r="N324" i="10"/>
  <c r="I315" i="10"/>
  <c r="C224" i="10"/>
  <c r="F225" i="10"/>
  <c r="E326" i="10"/>
  <c r="N328" i="10"/>
  <c r="O233" i="10"/>
  <c r="P34" i="10"/>
  <c r="R236" i="10"/>
  <c r="H220" i="10"/>
  <c r="F229" i="10"/>
  <c r="G331" i="10"/>
  <c r="N332" i="10"/>
  <c r="B33" i="10"/>
  <c r="D335" i="10"/>
  <c r="E236" i="10"/>
  <c r="F37" i="10"/>
  <c r="F319" i="10"/>
  <c r="M321" i="10"/>
  <c r="O23" i="10"/>
  <c r="R332" i="10"/>
  <c r="B234" i="10"/>
  <c r="C35" i="10"/>
  <c r="E337" i="10"/>
  <c r="D220" i="10"/>
  <c r="L214" i="10"/>
  <c r="I224" i="10"/>
  <c r="P227" i="10"/>
  <c r="P20" i="10"/>
  <c r="I330" i="10"/>
  <c r="H231" i="10"/>
  <c r="G32" i="10"/>
  <c r="G219" i="10"/>
  <c r="E325" i="10"/>
  <c r="D26" i="10"/>
  <c r="D328" i="10"/>
  <c r="E33" i="10"/>
  <c r="G237" i="10"/>
  <c r="O338" i="10"/>
  <c r="L247" i="10"/>
  <c r="Q42" i="10"/>
  <c r="P236" i="10"/>
  <c r="N226" i="10"/>
  <c r="P230" i="10"/>
  <c r="B342" i="10"/>
  <c r="J22" i="10"/>
  <c r="K40" i="10"/>
  <c r="F349" i="10"/>
  <c r="E50" i="10"/>
  <c r="D51" i="10"/>
  <c r="J253" i="10"/>
  <c r="I354" i="10"/>
  <c r="H255" i="10"/>
  <c r="O337" i="10"/>
  <c r="O330" i="10"/>
  <c r="M32" i="10"/>
  <c r="F332" i="10"/>
  <c r="Q323" i="10"/>
  <c r="K230" i="10"/>
  <c r="D331" i="10"/>
  <c r="C336" i="10"/>
  <c r="B39" i="10"/>
  <c r="J347" i="10"/>
  <c r="M339" i="10"/>
  <c r="C39" i="10"/>
  <c r="K347" i="10"/>
  <c r="M58" i="10"/>
  <c r="M46" i="10"/>
  <c r="E248" i="10"/>
  <c r="D349" i="10"/>
  <c r="G50" i="10"/>
  <c r="I352" i="10"/>
  <c r="H253" i="10"/>
  <c r="K54" i="10"/>
  <c r="M356" i="10"/>
  <c r="L257" i="10"/>
  <c r="O358" i="10"/>
  <c r="I357" i="10"/>
  <c r="R339" i="10"/>
  <c r="R43" i="10"/>
  <c r="O341" i="10"/>
  <c r="B61" i="10"/>
  <c r="C45" i="10"/>
  <c r="H349" i="10"/>
  <c r="K350" i="10"/>
  <c r="N51" i="10"/>
  <c r="L353" i="10"/>
  <c r="O354" i="10"/>
  <c r="R355" i="10"/>
  <c r="P357" i="10"/>
  <c r="Q249" i="10"/>
  <c r="P32" i="10"/>
  <c r="L329" i="10"/>
  <c r="B258" i="10"/>
  <c r="J59" i="10"/>
  <c r="L361" i="10"/>
  <c r="E246" i="10"/>
  <c r="M243" i="10"/>
  <c r="G345" i="10"/>
  <c r="N330" i="10"/>
  <c r="B54" i="10"/>
  <c r="F258" i="10"/>
  <c r="L259" i="10"/>
  <c r="M60" i="10"/>
  <c r="I342" i="10"/>
  <c r="K58" i="10"/>
  <c r="B56" i="10"/>
  <c r="C287" i="10"/>
  <c r="F288" i="10"/>
  <c r="E89" i="10"/>
  <c r="Q296" i="10"/>
  <c r="E38" i="10"/>
  <c r="D358" i="10"/>
  <c r="L263" i="10"/>
  <c r="O64" i="10"/>
  <c r="R65" i="10"/>
  <c r="P267" i="10"/>
  <c r="B296" i="10"/>
  <c r="C297" i="10"/>
  <c r="E399" i="10"/>
  <c r="F400" i="10"/>
  <c r="Q261" i="10"/>
  <c r="C283" i="10"/>
  <c r="F284" i="10"/>
  <c r="E385" i="10"/>
  <c r="G287" i="10"/>
  <c r="J388" i="10"/>
  <c r="I89" i="10"/>
  <c r="Q239" i="10"/>
  <c r="Q262" i="10"/>
  <c r="P63" i="10"/>
  <c r="C395" i="10"/>
  <c r="D296" i="10"/>
  <c r="E297" i="10"/>
  <c r="G399" i="10"/>
  <c r="H300" i="10"/>
  <c r="D62" i="10"/>
  <c r="H266" i="10"/>
  <c r="N68" i="10"/>
  <c r="H70" i="10"/>
  <c r="N372" i="10"/>
  <c r="M373" i="10"/>
  <c r="L74" i="10"/>
  <c r="R276" i="10"/>
  <c r="Q277" i="10"/>
  <c r="P78" i="10"/>
  <c r="M400" i="10"/>
  <c r="O355" i="10"/>
  <c r="E59" i="10"/>
  <c r="L399" i="10"/>
  <c r="N348" i="10"/>
  <c r="B369" i="10"/>
  <c r="F373" i="10"/>
  <c r="E74" i="10"/>
  <c r="D75" i="10"/>
  <c r="J377" i="10"/>
  <c r="I378" i="10"/>
  <c r="H79" i="10"/>
  <c r="N381" i="10"/>
  <c r="M282" i="10"/>
  <c r="L83" i="10"/>
  <c r="R385" i="10"/>
  <c r="Q386" i="10"/>
  <c r="P87" i="10"/>
  <c r="B300" i="10"/>
  <c r="M296" i="10"/>
  <c r="O98" i="10"/>
  <c r="C265" i="10"/>
  <c r="F266" i="10"/>
  <c r="E367" i="10"/>
  <c r="G369" i="10"/>
  <c r="J270" i="10"/>
  <c r="I71" i="10"/>
  <c r="K373" i="10"/>
  <c r="N274" i="10"/>
  <c r="M75" i="10"/>
  <c r="O377" i="10"/>
  <c r="R278" i="10"/>
  <c r="Q79" i="10"/>
  <c r="H340" i="10"/>
  <c r="B71" i="10"/>
  <c r="H73" i="10"/>
  <c r="N375" i="10"/>
  <c r="M376" i="10"/>
  <c r="L277" i="10"/>
  <c r="R279" i="10"/>
  <c r="Q380" i="10"/>
  <c r="P381" i="10"/>
  <c r="L287" i="10"/>
  <c r="K300" i="10"/>
  <c r="M61" i="10"/>
  <c r="B252" i="10"/>
  <c r="P90" i="10"/>
  <c r="Q91" i="10"/>
  <c r="H397" i="10"/>
  <c r="D44" i="10"/>
  <c r="C55" i="10"/>
  <c r="R263" i="10"/>
  <c r="Q64" i="10"/>
  <c r="P65" i="10"/>
  <c r="R248" i="10"/>
  <c r="O259" i="10"/>
  <c r="B82" i="10"/>
  <c r="F386" i="10"/>
  <c r="E387" i="10"/>
  <c r="D88" i="10"/>
  <c r="J390" i="10"/>
  <c r="N256" i="10"/>
  <c r="Q59" i="10"/>
  <c r="B293" i="10"/>
  <c r="C298" i="10"/>
  <c r="C90" i="10"/>
  <c r="D393" i="10"/>
  <c r="M98" i="10"/>
  <c r="M72" i="10"/>
  <c r="M392" i="10"/>
  <c r="N93" i="10"/>
  <c r="R95" i="10"/>
  <c r="D301" i="10"/>
  <c r="E364" i="10"/>
  <c r="I368" i="10"/>
  <c r="O96" i="10"/>
  <c r="Q201" i="10"/>
  <c r="G303" i="10"/>
  <c r="F304" i="10"/>
  <c r="L5" i="10"/>
  <c r="F3" i="10"/>
  <c r="J4" i="10"/>
  <c r="O5" i="10"/>
  <c r="G206" i="10"/>
  <c r="K2" i="10"/>
  <c r="J3" i="10"/>
  <c r="N205" i="10"/>
  <c r="E303" i="10"/>
  <c r="L4" i="10"/>
  <c r="M304" i="10"/>
  <c r="Q205" i="10"/>
  <c r="Q3" i="10"/>
  <c r="C207" i="10"/>
  <c r="R306" i="10"/>
  <c r="E6" i="10"/>
  <c r="N206" i="10"/>
  <c r="R307" i="10"/>
  <c r="F2" i="10"/>
  <c r="E305" i="10"/>
  <c r="G308" i="10"/>
  <c r="M9" i="10"/>
  <c r="D309" i="10"/>
  <c r="E211" i="10"/>
  <c r="R315" i="10"/>
  <c r="P313" i="10"/>
  <c r="J10" i="10"/>
  <c r="L9" i="10"/>
  <c r="F310" i="10"/>
  <c r="N307" i="10"/>
  <c r="Q11" i="10"/>
  <c r="Q310" i="10"/>
  <c r="K311" i="10"/>
  <c r="C313" i="10"/>
  <c r="E215" i="10"/>
  <c r="H214" i="10"/>
  <c r="B16" i="10"/>
  <c r="R313" i="10"/>
  <c r="L213" i="10"/>
  <c r="I19" i="10"/>
  <c r="G315" i="10"/>
  <c r="P16" i="10"/>
  <c r="D27" i="10"/>
  <c r="B320" i="10"/>
  <c r="C223" i="10"/>
  <c r="F24" i="10"/>
  <c r="O315" i="10"/>
  <c r="F212" i="10"/>
  <c r="O18" i="10"/>
  <c r="G228" i="10"/>
  <c r="M213" i="10"/>
  <c r="F320" i="10"/>
  <c r="D322" i="10"/>
  <c r="G223" i="10"/>
  <c r="J24" i="10"/>
  <c r="E317" i="10"/>
  <c r="H216" i="10"/>
  <c r="L217" i="10"/>
  <c r="H319" i="10"/>
  <c r="O220" i="10"/>
  <c r="R21" i="10"/>
  <c r="P323" i="10"/>
  <c r="B29" i="10"/>
  <c r="K18" i="10"/>
  <c r="J33" i="10"/>
  <c r="K334" i="10"/>
  <c r="L35" i="10"/>
  <c r="N337" i="10"/>
  <c r="H15" i="10"/>
  <c r="B12" i="10"/>
  <c r="M325" i="10"/>
  <c r="L226" i="10"/>
  <c r="G18" i="10"/>
  <c r="H328" i="10"/>
  <c r="M16" i="10"/>
  <c r="I233" i="10"/>
  <c r="K335" i="10"/>
  <c r="L236" i="10"/>
  <c r="M37" i="10"/>
  <c r="K329" i="10"/>
  <c r="J230" i="10"/>
  <c r="I31" i="10"/>
  <c r="C332" i="10"/>
  <c r="D212" i="10"/>
  <c r="D21" i="10"/>
  <c r="B228" i="10"/>
  <c r="G321" i="10"/>
  <c r="C33" i="10"/>
  <c r="E335" i="10"/>
  <c r="F236" i="10"/>
  <c r="B24" i="10"/>
  <c r="K227" i="10"/>
  <c r="L328" i="10"/>
  <c r="M33" i="10"/>
  <c r="H236" i="10"/>
  <c r="K225" i="10"/>
  <c r="M30" i="10"/>
  <c r="C352" i="10"/>
  <c r="F253" i="10"/>
  <c r="E54" i="10"/>
  <c r="G356" i="10"/>
  <c r="J357" i="10"/>
  <c r="I58" i="10"/>
  <c r="C329" i="10"/>
  <c r="C243" i="10"/>
  <c r="E244" i="10"/>
  <c r="C246" i="10"/>
  <c r="B247" i="10"/>
  <c r="F38" i="10"/>
  <c r="G340" i="10"/>
  <c r="N341" i="10"/>
  <c r="R42" i="10"/>
  <c r="P244" i="10"/>
  <c r="O245" i="10"/>
  <c r="N46" i="10"/>
  <c r="C347" i="10"/>
  <c r="R31" i="10"/>
  <c r="B241" i="10"/>
  <c r="B326" i="10"/>
  <c r="G29" i="10"/>
  <c r="M31" i="10"/>
  <c r="E242" i="10"/>
  <c r="D243" i="10"/>
  <c r="C44" i="10"/>
  <c r="C330" i="10"/>
  <c r="G344" i="10"/>
  <c r="G48" i="10"/>
  <c r="D337" i="10"/>
  <c r="M244" i="10"/>
  <c r="O40" i="10"/>
  <c r="E240" i="10"/>
  <c r="J349" i="10"/>
  <c r="H51" i="10"/>
  <c r="L255" i="10"/>
  <c r="N257" i="10"/>
  <c r="F42" i="10"/>
  <c r="F359" i="10"/>
  <c r="G360" i="10"/>
  <c r="H61" i="10"/>
  <c r="J260" i="10"/>
  <c r="B368" i="10"/>
  <c r="P33" i="10"/>
  <c r="Q244" i="10"/>
  <c r="N249" i="10"/>
  <c r="L51" i="10"/>
  <c r="P255" i="10"/>
  <c r="R257" i="10"/>
  <c r="H59" i="10"/>
  <c r="J261" i="10"/>
  <c r="M338" i="10"/>
  <c r="H50" i="10"/>
  <c r="R360" i="10"/>
  <c r="B364" i="10"/>
  <c r="C67" i="10"/>
  <c r="E269" i="10"/>
  <c r="Q237" i="10"/>
  <c r="D248" i="10"/>
  <c r="J250" i="10"/>
  <c r="I351" i="10"/>
  <c r="H52" i="10"/>
  <c r="N354" i="10"/>
  <c r="M255" i="10"/>
  <c r="L256" i="10"/>
  <c r="R358" i="10"/>
  <c r="R359" i="10"/>
  <c r="R26" i="10"/>
  <c r="F346" i="10"/>
  <c r="C256" i="10"/>
  <c r="L39" i="10"/>
  <c r="K349" i="10"/>
  <c r="N250" i="10"/>
  <c r="M51" i="10"/>
  <c r="O253" i="10"/>
  <c r="R54" i="10"/>
  <c r="Q55" i="10"/>
  <c r="Q347" i="10"/>
  <c r="C371" i="10"/>
  <c r="F72" i="10"/>
  <c r="D274" i="10"/>
  <c r="G275" i="10"/>
  <c r="J76" i="10"/>
  <c r="H378" i="10"/>
  <c r="K279" i="10"/>
  <c r="N280" i="10"/>
  <c r="L282" i="10"/>
  <c r="O283" i="10"/>
  <c r="R84" i="10"/>
  <c r="P386" i="10"/>
  <c r="N95" i="10"/>
  <c r="G98" i="10"/>
  <c r="E291" i="10"/>
  <c r="F392" i="10"/>
  <c r="G93" i="10"/>
  <c r="I295" i="10"/>
  <c r="J296" i="10"/>
  <c r="K97" i="10"/>
  <c r="M399" i="10"/>
  <c r="N400" i="10"/>
  <c r="P95" i="10"/>
  <c r="D266" i="10"/>
  <c r="J268" i="10"/>
  <c r="D70" i="10"/>
  <c r="J372" i="10"/>
  <c r="I273" i="10"/>
  <c r="H74" i="10"/>
  <c r="N376" i="10"/>
  <c r="M377" i="10"/>
  <c r="L78" i="10"/>
  <c r="R280" i="10"/>
  <c r="Q281" i="10"/>
  <c r="P82" i="10"/>
  <c r="E300" i="10"/>
  <c r="C251" i="10"/>
  <c r="K261" i="10"/>
  <c r="H392" i="10"/>
  <c r="I393" i="10"/>
  <c r="J94" i="10"/>
  <c r="L396" i="10"/>
  <c r="M297" i="10"/>
  <c r="N98" i="10"/>
  <c r="P300" i="10"/>
  <c r="L397" i="10"/>
  <c r="H99" i="10"/>
  <c r="C376" i="10"/>
  <c r="F277" i="10"/>
  <c r="E378" i="10"/>
  <c r="B388" i="10"/>
  <c r="K296" i="10"/>
  <c r="I62" i="10"/>
  <c r="K364" i="10"/>
  <c r="N265" i="10"/>
  <c r="M66" i="10"/>
  <c r="O368" i="10"/>
  <c r="R369" i="10"/>
  <c r="Q70" i="10"/>
  <c r="I291" i="10"/>
  <c r="J292" i="10"/>
  <c r="K93" i="10"/>
  <c r="M395" i="10"/>
  <c r="N396" i="10"/>
  <c r="O97" i="10"/>
  <c r="Q399" i="10"/>
  <c r="R300" i="10"/>
  <c r="E94" i="10"/>
  <c r="P350" i="10"/>
  <c r="R262" i="10"/>
  <c r="Q63" i="10"/>
  <c r="P260" i="10"/>
  <c r="G262" i="10"/>
  <c r="J63" i="10"/>
  <c r="H365" i="10"/>
  <c r="K266" i="10"/>
  <c r="N367" i="10"/>
  <c r="L369" i="10"/>
  <c r="O270" i="10"/>
  <c r="R71" i="10"/>
  <c r="G280" i="10"/>
  <c r="K284" i="10"/>
  <c r="O88" i="10"/>
  <c r="B274" i="10"/>
  <c r="C377" i="10"/>
  <c r="F78" i="10"/>
  <c r="D380" i="10"/>
  <c r="G81" i="10"/>
  <c r="J82" i="10"/>
  <c r="H384" i="10"/>
  <c r="K285" i="10"/>
  <c r="N86" i="10"/>
  <c r="L288" i="10"/>
  <c r="O289" i="10"/>
  <c r="B75" i="10"/>
  <c r="F279" i="10"/>
  <c r="E280" i="10"/>
  <c r="D81" i="10"/>
  <c r="J383" i="10"/>
  <c r="I84" i="10"/>
  <c r="H85" i="10"/>
  <c r="N387" i="10"/>
  <c r="M288" i="10"/>
  <c r="L289" i="10"/>
  <c r="D295" i="10"/>
  <c r="Q400" i="10"/>
  <c r="B48" i="10"/>
  <c r="G359" i="10"/>
  <c r="B286" i="10"/>
  <c r="C89" i="10"/>
  <c r="F248" i="10"/>
  <c r="R352" i="10"/>
  <c r="I259" i="10"/>
  <c r="P399" i="10"/>
  <c r="I49" i="10"/>
  <c r="E53" i="10"/>
  <c r="B366" i="10"/>
  <c r="C369" i="10"/>
  <c r="F70" i="10"/>
  <c r="D372" i="10"/>
  <c r="G273" i="10"/>
  <c r="J74" i="10"/>
  <c r="H376" i="10"/>
  <c r="K77" i="10"/>
  <c r="N278" i="10"/>
  <c r="L280" i="10"/>
  <c r="O281" i="10"/>
  <c r="R82" i="10"/>
  <c r="P384" i="10"/>
  <c r="G274" i="10"/>
  <c r="I376" i="10"/>
  <c r="M380" i="10"/>
  <c r="O282" i="10"/>
  <c r="Q84" i="10"/>
  <c r="I292" i="10"/>
  <c r="J293" i="10"/>
  <c r="F395" i="10"/>
  <c r="B301" i="10"/>
  <c r="I272" i="10"/>
  <c r="D291" i="10"/>
  <c r="K92" i="10"/>
  <c r="L295" i="10"/>
  <c r="I300" i="10"/>
  <c r="B383" i="10"/>
  <c r="D389" i="10"/>
  <c r="R91" i="10"/>
  <c r="G1" i="10"/>
  <c r="L101" i="10"/>
  <c r="D65" i="10"/>
  <c r="C374" i="10"/>
  <c r="E276" i="10"/>
  <c r="G78" i="10"/>
  <c r="K382" i="10"/>
  <c r="M284" i="10"/>
  <c r="O286" i="10"/>
  <c r="G392" i="10"/>
  <c r="H293" i="10"/>
  <c r="P167" i="9"/>
  <c r="C158" i="9"/>
  <c r="N156" i="9"/>
  <c r="L123" i="9"/>
  <c r="N200" i="9"/>
  <c r="E167" i="9"/>
  <c r="L191" i="9"/>
  <c r="D138" i="9"/>
  <c r="K157" i="9"/>
  <c r="M144" i="9"/>
  <c r="G180" i="9"/>
  <c r="Q190" i="9"/>
  <c r="J180" i="9"/>
  <c r="B172" i="9"/>
  <c r="N145" i="9"/>
  <c r="M116" i="9"/>
  <c r="K108" i="9"/>
  <c r="D106" i="9"/>
  <c r="K173" i="9"/>
  <c r="E162" i="9"/>
  <c r="E130" i="9"/>
  <c r="B120" i="9"/>
  <c r="D111" i="9"/>
  <c r="G114" i="9"/>
  <c r="A189" i="9"/>
  <c r="K126" i="9"/>
  <c r="O191" i="9"/>
  <c r="D184" i="9"/>
  <c r="H187" i="9"/>
  <c r="G190" i="9"/>
  <c r="A180" i="9"/>
  <c r="O157" i="9"/>
  <c r="G149" i="9"/>
  <c r="A161" i="9"/>
  <c r="Q143" i="9"/>
  <c r="D136" i="9"/>
  <c r="A133" i="9"/>
  <c r="F126" i="9"/>
  <c r="M111" i="9"/>
  <c r="G102" i="9"/>
  <c r="N196" i="9"/>
  <c r="P157" i="9"/>
  <c r="P194" i="9"/>
  <c r="C127" i="9"/>
  <c r="I160" i="9"/>
  <c r="L145" i="9"/>
  <c r="B115" i="9"/>
  <c r="N162" i="9"/>
  <c r="D175" i="9"/>
  <c r="H149" i="9"/>
  <c r="P151" i="9"/>
  <c r="B189" i="9"/>
  <c r="O196" i="9"/>
  <c r="K192" i="9"/>
  <c r="J167" i="9"/>
  <c r="L158" i="9"/>
  <c r="D150" i="9"/>
  <c r="G107" i="9"/>
  <c r="G103" i="9"/>
  <c r="I191" i="9"/>
  <c r="L164" i="9"/>
  <c r="L161" i="9"/>
  <c r="D195" i="9"/>
  <c r="K190" i="9"/>
  <c r="O139" i="9"/>
  <c r="F136" i="9"/>
  <c r="H131" i="9"/>
  <c r="I108" i="9"/>
  <c r="J193" i="9"/>
  <c r="I146" i="9"/>
  <c r="H126" i="9"/>
  <c r="G110" i="9"/>
  <c r="I193" i="9"/>
  <c r="F151" i="9"/>
  <c r="J172" i="9"/>
  <c r="B164" i="9"/>
  <c r="C141" i="9"/>
  <c r="L139" i="9"/>
  <c r="A139" i="9"/>
  <c r="P119" i="9"/>
  <c r="F128" i="9"/>
  <c r="A109" i="9"/>
  <c r="G160" i="9"/>
  <c r="I174" i="9"/>
  <c r="K182" i="9"/>
  <c r="O170" i="9"/>
  <c r="M155" i="9"/>
  <c r="Q125" i="9"/>
  <c r="A103" i="9"/>
  <c r="P113" i="9"/>
  <c r="D168" i="9"/>
  <c r="P131" i="9"/>
  <c r="P118" i="9"/>
  <c r="Q186" i="9"/>
  <c r="C176" i="9"/>
  <c r="B155" i="9"/>
  <c r="E161" i="9"/>
  <c r="F134" i="9"/>
  <c r="Q122" i="9"/>
  <c r="L124" i="9"/>
  <c r="P111" i="9"/>
  <c r="M107" i="9"/>
  <c r="I110" i="9"/>
  <c r="L171" i="9"/>
  <c r="O140" i="9"/>
  <c r="Q132" i="9"/>
  <c r="E118" i="9"/>
  <c r="A192" i="9"/>
  <c r="Q149" i="9"/>
  <c r="G138" i="9"/>
  <c r="P112" i="9"/>
  <c r="Q105" i="9"/>
  <c r="I185" i="9"/>
  <c r="E197" i="9"/>
  <c r="Q164" i="9"/>
  <c r="Q161" i="9"/>
  <c r="M158" i="9"/>
  <c r="E150" i="9"/>
  <c r="E146" i="9"/>
  <c r="Q129" i="9"/>
  <c r="F117" i="9"/>
  <c r="I114" i="9"/>
  <c r="P106" i="9"/>
  <c r="O193" i="9"/>
  <c r="L180" i="9"/>
  <c r="F189" i="9"/>
  <c r="C198" i="9"/>
  <c r="M177" i="9"/>
  <c r="B106" i="9"/>
  <c r="O161" i="9"/>
  <c r="E143" i="9"/>
  <c r="M134" i="9"/>
  <c r="L184" i="9"/>
  <c r="C177" i="9"/>
  <c r="D157" i="9"/>
  <c r="K123" i="9"/>
  <c r="J165" i="9"/>
  <c r="P200" i="9"/>
  <c r="P170" i="9"/>
  <c r="H162" i="9"/>
  <c r="J196" i="9"/>
  <c r="E151" i="9"/>
  <c r="A146" i="9"/>
  <c r="M142" i="9"/>
  <c r="I143" i="9"/>
  <c r="K132" i="9"/>
  <c r="M131" i="9"/>
  <c r="L121" i="9"/>
  <c r="I112" i="9"/>
  <c r="N109" i="9"/>
  <c r="I109" i="9"/>
  <c r="D108" i="9"/>
  <c r="B179" i="9"/>
  <c r="J160" i="9"/>
  <c r="N138" i="9"/>
  <c r="N125" i="9"/>
  <c r="K136" i="9"/>
  <c r="I157" i="9"/>
  <c r="O101" i="9"/>
  <c r="D105" i="9"/>
  <c r="P180" i="9"/>
  <c r="J173" i="9"/>
  <c r="B165" i="9"/>
  <c r="N198" i="9"/>
  <c r="B151" i="9"/>
  <c r="L138" i="9"/>
  <c r="G159" i="9"/>
  <c r="E157" i="9"/>
  <c r="K135" i="9"/>
  <c r="Q121" i="9"/>
  <c r="P120" i="9"/>
  <c r="L102" i="9"/>
  <c r="I104" i="9"/>
  <c r="H102" i="9"/>
  <c r="F190" i="9"/>
  <c r="H175" i="9"/>
  <c r="N164" i="9"/>
  <c r="N167" i="9"/>
  <c r="L153" i="9"/>
  <c r="F157" i="9"/>
  <c r="E163" i="9"/>
  <c r="L178" i="9"/>
  <c r="K163" i="9"/>
  <c r="L165" i="9"/>
  <c r="B153" i="9"/>
  <c r="M193" i="9"/>
  <c r="H172" i="9"/>
  <c r="H152" i="9"/>
  <c r="I199" i="9"/>
  <c r="H197" i="9"/>
  <c r="Q185" i="9"/>
  <c r="I177" i="9"/>
  <c r="Q197" i="9"/>
  <c r="B159" i="9"/>
  <c r="P147" i="9"/>
  <c r="M150" i="9"/>
  <c r="Q131" i="9"/>
  <c r="F140" i="9"/>
  <c r="D135" i="9"/>
  <c r="N117" i="9"/>
  <c r="F107" i="9"/>
  <c r="P303" i="10"/>
  <c r="O302" i="10"/>
  <c r="D3" i="10"/>
  <c r="J207" i="10"/>
  <c r="H304" i="10"/>
  <c r="Q6" i="10"/>
  <c r="Q302" i="10"/>
  <c r="L303" i="10"/>
  <c r="D7" i="10"/>
  <c r="M307" i="10"/>
  <c r="O306" i="10"/>
  <c r="I207" i="10"/>
  <c r="C305" i="10"/>
  <c r="E8" i="10"/>
  <c r="Q7" i="10"/>
  <c r="I310" i="10"/>
  <c r="G2" i="10"/>
  <c r="B3" i="10"/>
  <c r="D304" i="10"/>
  <c r="C303" i="10"/>
  <c r="E304" i="10"/>
  <c r="O308" i="10"/>
  <c r="R2" i="10"/>
  <c r="Q8" i="10"/>
  <c r="G210" i="10"/>
  <c r="R208" i="10"/>
  <c r="Q9" i="10"/>
  <c r="D211" i="10"/>
  <c r="B6" i="10"/>
  <c r="F11" i="10"/>
  <c r="L310" i="10"/>
  <c r="H211" i="10"/>
  <c r="B14" i="10"/>
  <c r="N313" i="10"/>
  <c r="M14" i="10"/>
  <c r="P12" i="10"/>
  <c r="I312" i="10"/>
  <c r="H213" i="10"/>
  <c r="K214" i="10"/>
  <c r="R316" i="10"/>
  <c r="Q217" i="10"/>
  <c r="P318" i="10"/>
  <c r="O16" i="10"/>
  <c r="R217" i="10"/>
  <c r="Q18" i="10"/>
  <c r="Q214" i="10"/>
  <c r="O14" i="10"/>
  <c r="L216" i="10"/>
  <c r="R318" i="10"/>
  <c r="B327" i="10"/>
  <c r="C28" i="10"/>
  <c r="N311" i="10"/>
  <c r="B223" i="10"/>
  <c r="C26" i="10"/>
  <c r="M328" i="10"/>
  <c r="N219" i="10"/>
  <c r="R20" i="10"/>
  <c r="P222" i="10"/>
  <c r="E213" i="10"/>
  <c r="C22" i="10"/>
  <c r="E324" i="10"/>
  <c r="D325" i="10"/>
  <c r="G26" i="10"/>
  <c r="O228" i="10"/>
  <c r="F217" i="10"/>
  <c r="K17" i="10"/>
  <c r="K323" i="10"/>
  <c r="C325" i="10"/>
  <c r="R29" i="10"/>
  <c r="P331" i="10"/>
  <c r="O332" i="10"/>
  <c r="B36" i="10"/>
  <c r="R333" i="10"/>
  <c r="B215" i="10"/>
  <c r="D214" i="10"/>
  <c r="L322" i="10"/>
  <c r="R324" i="10"/>
  <c r="C20" i="10"/>
  <c r="E322" i="10"/>
  <c r="D223" i="10"/>
  <c r="G24" i="10"/>
  <c r="I326" i="10"/>
  <c r="O227" i="10"/>
  <c r="P28" i="10"/>
  <c r="E223" i="10"/>
  <c r="Q233" i="10"/>
  <c r="R34" i="10"/>
  <c r="I329" i="10"/>
  <c r="H30" i="10"/>
  <c r="L31" i="10"/>
  <c r="E334" i="10"/>
  <c r="F35" i="10"/>
  <c r="G36" i="10"/>
  <c r="G322" i="10"/>
  <c r="K326" i="10"/>
  <c r="Q28" i="10"/>
  <c r="P326" i="10"/>
  <c r="I227" i="10"/>
  <c r="J28" i="10"/>
  <c r="N322" i="10"/>
  <c r="K233" i="10"/>
  <c r="L34" i="10"/>
  <c r="N336" i="10"/>
  <c r="F16" i="10"/>
  <c r="K20" i="10"/>
  <c r="M322" i="10"/>
  <c r="L223" i="10"/>
  <c r="O24" i="10"/>
  <c r="Q326" i="10"/>
  <c r="B244" i="10"/>
  <c r="D40" i="10"/>
  <c r="M242" i="10"/>
  <c r="L243" i="10"/>
  <c r="K44" i="10"/>
  <c r="I246" i="10"/>
  <c r="H47" i="10"/>
  <c r="F30" i="10"/>
  <c r="R349" i="10"/>
  <c r="Q350" i="10"/>
  <c r="P351" i="10"/>
  <c r="Q329" i="10"/>
  <c r="H233" i="10"/>
  <c r="I34" i="10"/>
  <c r="K236" i="10"/>
  <c r="L237" i="10"/>
  <c r="L32" i="10"/>
  <c r="J339" i="10"/>
  <c r="I240" i="10"/>
  <c r="H41" i="10"/>
  <c r="R347" i="10"/>
  <c r="F226" i="10"/>
  <c r="D238" i="10"/>
  <c r="M240" i="10"/>
  <c r="L341" i="10"/>
  <c r="K42" i="10"/>
  <c r="I244" i="10"/>
  <c r="H45" i="10"/>
  <c r="L46" i="10"/>
  <c r="P329" i="10"/>
  <c r="N231" i="10"/>
  <c r="B37" i="10"/>
  <c r="F243" i="10"/>
  <c r="J244" i="10"/>
  <c r="I45" i="10"/>
  <c r="G347" i="10"/>
  <c r="D332" i="10"/>
  <c r="I38" i="10"/>
  <c r="L340" i="10"/>
  <c r="R245" i="10"/>
  <c r="Q46" i="10"/>
  <c r="B40" i="10"/>
  <c r="F347" i="10"/>
  <c r="L45" i="10"/>
  <c r="D341" i="10"/>
  <c r="J238" i="10"/>
  <c r="B50" i="10"/>
  <c r="F254" i="10"/>
  <c r="E55" i="10"/>
  <c r="D56" i="10"/>
  <c r="J258" i="10"/>
  <c r="N259" i="10"/>
  <c r="O60" i="10"/>
  <c r="H362" i="10"/>
  <c r="K263" i="10"/>
  <c r="N264" i="10"/>
  <c r="L266" i="10"/>
  <c r="O267" i="10"/>
  <c r="R68" i="10"/>
  <c r="F322" i="10"/>
  <c r="Q34" i="10"/>
  <c r="P341" i="10"/>
  <c r="C349" i="10"/>
  <c r="F350" i="10"/>
  <c r="E251" i="10"/>
  <c r="G353" i="10"/>
  <c r="J354" i="10"/>
  <c r="I55" i="10"/>
  <c r="K357" i="10"/>
  <c r="N258" i="10"/>
  <c r="P59" i="10"/>
  <c r="R261" i="10"/>
  <c r="D339" i="10"/>
  <c r="O51" i="10"/>
  <c r="O363" i="10"/>
  <c r="R364" i="10"/>
  <c r="Q65" i="10"/>
  <c r="G325" i="10"/>
  <c r="C40" i="10"/>
  <c r="P240" i="10"/>
  <c r="B351" i="10"/>
  <c r="C254" i="10"/>
  <c r="F55" i="10"/>
  <c r="D257" i="10"/>
  <c r="G258" i="10"/>
  <c r="I243" i="10"/>
  <c r="K348" i="10"/>
  <c r="E258" i="10"/>
  <c r="B46" i="10"/>
  <c r="F251" i="10"/>
  <c r="E352" i="10"/>
  <c r="D53" i="10"/>
  <c r="J255" i="10"/>
  <c r="I256" i="10"/>
  <c r="C59" i="10"/>
  <c r="I294" i="10"/>
  <c r="R246" i="10"/>
  <c r="B81" i="10"/>
  <c r="F385" i="10"/>
  <c r="E86" i="10"/>
  <c r="D87" i="10"/>
  <c r="J389" i="10"/>
  <c r="I290" i="10"/>
  <c r="M91" i="10"/>
  <c r="O293" i="10"/>
  <c r="P394" i="10"/>
  <c r="Q295" i="10"/>
  <c r="Q394" i="10"/>
  <c r="O94" i="10"/>
  <c r="F97" i="10"/>
  <c r="F256" i="10"/>
  <c r="B377" i="10"/>
  <c r="C80" i="10"/>
  <c r="E282" i="10"/>
  <c r="D383" i="10"/>
  <c r="G84" i="10"/>
  <c r="I386" i="10"/>
  <c r="H387" i="10"/>
  <c r="K288" i="10"/>
  <c r="M290" i="10"/>
  <c r="O291" i="10"/>
  <c r="P392" i="10"/>
  <c r="R394" i="10"/>
  <c r="N97" i="10"/>
  <c r="K55" i="10"/>
  <c r="I365" i="10"/>
  <c r="K267" i="10"/>
  <c r="M69" i="10"/>
  <c r="E249" i="10"/>
  <c r="Q253" i="10"/>
  <c r="L60" i="10"/>
  <c r="D263" i="10"/>
  <c r="G364" i="10"/>
  <c r="J65" i="10"/>
  <c r="H267" i="10"/>
  <c r="K68" i="10"/>
  <c r="N69" i="10"/>
  <c r="L271" i="10"/>
  <c r="O272" i="10"/>
  <c r="R73" i="10"/>
  <c r="P275" i="10"/>
  <c r="B272" i="10"/>
  <c r="C75" i="10"/>
  <c r="E377" i="10"/>
  <c r="D378" i="10"/>
  <c r="G379" i="10"/>
  <c r="I381" i="10"/>
  <c r="H382" i="10"/>
  <c r="K283" i="10"/>
  <c r="M285" i="10"/>
  <c r="L386" i="10"/>
  <c r="O387" i="10"/>
  <c r="Q389" i="10"/>
  <c r="O290" i="10"/>
  <c r="H295" i="10"/>
  <c r="G351" i="10"/>
  <c r="E361" i="10"/>
  <c r="I47" i="10"/>
  <c r="J381" i="10"/>
  <c r="N285" i="10"/>
  <c r="R89" i="10"/>
  <c r="C399" i="10"/>
  <c r="D300" i="10"/>
  <c r="F60" i="10"/>
  <c r="E263" i="10"/>
  <c r="D264" i="10"/>
  <c r="G265" i="10"/>
  <c r="I367" i="10"/>
  <c r="H68" i="10"/>
  <c r="K69" i="10"/>
  <c r="M371" i="10"/>
  <c r="L372" i="10"/>
  <c r="O73" i="10"/>
  <c r="Q275" i="10"/>
  <c r="P76" i="10"/>
  <c r="D250" i="10"/>
  <c r="C370" i="10"/>
  <c r="F271" i="10"/>
  <c r="E72" i="10"/>
  <c r="O374" i="10"/>
  <c r="R275" i="10"/>
  <c r="Q76" i="10"/>
  <c r="E298" i="10"/>
  <c r="J99" i="10"/>
  <c r="B70" i="10"/>
  <c r="F374" i="10"/>
  <c r="E375" i="10"/>
  <c r="D76" i="10"/>
  <c r="J378" i="10"/>
  <c r="I279" i="10"/>
  <c r="H80" i="10"/>
  <c r="N382" i="10"/>
  <c r="M383" i="10"/>
  <c r="L84" i="10"/>
  <c r="R286" i="10"/>
  <c r="Q87" i="10"/>
  <c r="P288" i="10"/>
  <c r="I353" i="10"/>
  <c r="E257" i="10"/>
  <c r="C291" i="10"/>
  <c r="E293" i="10"/>
  <c r="F394" i="10"/>
  <c r="G95" i="10"/>
  <c r="I297" i="10"/>
  <c r="J398" i="10"/>
  <c r="K99" i="10"/>
  <c r="L354" i="10"/>
  <c r="H258" i="10"/>
  <c r="N262" i="10"/>
  <c r="L264" i="10"/>
  <c r="O265" i="10"/>
  <c r="R66" i="10"/>
  <c r="P368" i="10"/>
  <c r="P354" i="10"/>
  <c r="H60" i="10"/>
  <c r="F363" i="10"/>
  <c r="L291" i="10"/>
  <c r="Q292" i="10"/>
  <c r="J397" i="10"/>
  <c r="C101" i="10"/>
  <c r="H201" i="10"/>
  <c r="B87" i="10"/>
  <c r="N391" i="10"/>
  <c r="E301" i="10"/>
  <c r="J1" i="10"/>
  <c r="I396" i="10"/>
  <c r="O301" i="10"/>
  <c r="G266" i="10"/>
  <c r="K70" i="10"/>
  <c r="O292" i="10"/>
  <c r="P293" i="10"/>
  <c r="D297" i="10"/>
  <c r="F1" i="10"/>
  <c r="O307" i="10"/>
  <c r="P4" i="10"/>
  <c r="B9" i="10"/>
  <c r="C304" i="10"/>
  <c r="P306" i="10"/>
  <c r="C8" i="10"/>
  <c r="E309" i="10"/>
  <c r="D10" i="10"/>
  <c r="E2" i="10"/>
  <c r="B304" i="10"/>
  <c r="K305" i="10"/>
  <c r="M8" i="10"/>
  <c r="K209" i="10"/>
  <c r="P202" i="10"/>
  <c r="R3" i="10"/>
  <c r="R305" i="10"/>
  <c r="M3" i="10"/>
  <c r="L202" i="10"/>
  <c r="E307" i="10"/>
  <c r="L6" i="10"/>
  <c r="K207" i="10"/>
  <c r="C211" i="10"/>
  <c r="L8" i="10"/>
  <c r="G12" i="10"/>
  <c r="I214" i="10"/>
  <c r="L212" i="10"/>
  <c r="O13" i="10"/>
  <c r="L315" i="10"/>
  <c r="E312" i="10"/>
  <c r="D13" i="10"/>
  <c r="N316" i="10"/>
  <c r="M217" i="10"/>
  <c r="L218" i="10"/>
  <c r="N217" i="10"/>
  <c r="M218" i="10"/>
  <c r="I9" i="10"/>
  <c r="M211" i="10"/>
  <c r="D8" i="10"/>
  <c r="P15" i="10"/>
  <c r="J327" i="10"/>
  <c r="K328" i="10"/>
  <c r="M10" i="10"/>
  <c r="L319" i="10"/>
  <c r="M220" i="10"/>
  <c r="L21" i="10"/>
  <c r="R323" i="10"/>
  <c r="Q24" i="10"/>
  <c r="P25" i="10"/>
  <c r="Q16" i="10"/>
  <c r="R219" i="10"/>
  <c r="Q20" i="10"/>
  <c r="J314" i="10"/>
  <c r="O319" i="10"/>
  <c r="N18" i="10"/>
  <c r="H226" i="10"/>
  <c r="E27" i="10"/>
  <c r="F28" i="10"/>
  <c r="J226" i="10"/>
  <c r="G233" i="10"/>
  <c r="H34" i="10"/>
  <c r="J336" i="10"/>
  <c r="K337" i="10"/>
  <c r="H29" i="10"/>
  <c r="F231" i="10"/>
  <c r="E232" i="10"/>
  <c r="Q19" i="10"/>
  <c r="D318" i="10"/>
  <c r="H227" i="10"/>
  <c r="P19" i="10"/>
  <c r="E329" i="10"/>
  <c r="D230" i="10"/>
  <c r="C31" i="10"/>
  <c r="L333" i="10"/>
  <c r="M234" i="10"/>
  <c r="N35" i="10"/>
  <c r="P237" i="10"/>
  <c r="J323" i="10"/>
  <c r="E16" i="10"/>
  <c r="J321" i="10"/>
  <c r="I222" i="10"/>
  <c r="H23" i="10"/>
  <c r="N225" i="10"/>
  <c r="M226" i="10"/>
  <c r="Q27" i="10"/>
  <c r="B213" i="10"/>
  <c r="C316" i="10"/>
  <c r="M29" i="10"/>
  <c r="K331" i="10"/>
  <c r="J232" i="10"/>
  <c r="G35" i="10"/>
  <c r="N329" i="10"/>
  <c r="O331" i="10"/>
  <c r="F33" i="10"/>
  <c r="H335" i="10"/>
  <c r="I236" i="10"/>
  <c r="J37" i="10"/>
  <c r="G339" i="10"/>
  <c r="F240" i="10"/>
  <c r="E41" i="10"/>
  <c r="N343" i="10"/>
  <c r="R244" i="10"/>
  <c r="Q45" i="10"/>
  <c r="O347" i="10"/>
  <c r="O225" i="10"/>
  <c r="Q38" i="10"/>
  <c r="C321" i="10"/>
  <c r="F39" i="10"/>
  <c r="J40" i="10"/>
  <c r="H342" i="10"/>
  <c r="G243" i="10"/>
  <c r="F44" i="10"/>
  <c r="G46" i="10"/>
  <c r="N47" i="10"/>
  <c r="J46" i="10"/>
  <c r="P324" i="10"/>
  <c r="B230" i="10"/>
  <c r="M23" i="10"/>
  <c r="E343" i="10"/>
  <c r="I323" i="10"/>
  <c r="N33" i="10"/>
  <c r="P235" i="10"/>
  <c r="Q236" i="10"/>
  <c r="R37" i="10"/>
  <c r="O339" i="10"/>
  <c r="N40" i="10"/>
  <c r="M41" i="10"/>
  <c r="G238" i="10"/>
  <c r="N39" i="10"/>
  <c r="R40" i="10"/>
  <c r="P342" i="10"/>
  <c r="O243" i="10"/>
  <c r="N44" i="10"/>
  <c r="O346" i="10"/>
  <c r="R238" i="10"/>
  <c r="B35" i="10"/>
  <c r="D242" i="10"/>
  <c r="K246" i="10"/>
  <c r="N38" i="10"/>
  <c r="D346" i="10"/>
  <c r="I350" i="10"/>
  <c r="K252" i="10"/>
  <c r="O256" i="10"/>
  <c r="K245" i="10"/>
  <c r="L248" i="10"/>
  <c r="R350" i="10"/>
  <c r="Q351" i="10"/>
  <c r="P352" i="10"/>
  <c r="F352" i="10"/>
  <c r="R256" i="10"/>
  <c r="K259" i="10"/>
  <c r="L338" i="10"/>
  <c r="M250" i="10"/>
  <c r="O52" i="10"/>
  <c r="P248" i="10"/>
  <c r="O229" i="10"/>
  <c r="B55" i="10"/>
  <c r="I361" i="10"/>
  <c r="R330" i="10"/>
  <c r="K32" i="10"/>
  <c r="B359" i="10"/>
  <c r="C60" i="10"/>
  <c r="D61" i="10"/>
  <c r="N345" i="10"/>
  <c r="M248" i="10"/>
  <c r="L49" i="10"/>
  <c r="R351" i="10"/>
  <c r="Q52" i="10"/>
  <c r="P53" i="10"/>
  <c r="B353" i="10"/>
  <c r="F257" i="10"/>
  <c r="D29" i="10"/>
  <c r="E360" i="10"/>
  <c r="F261" i="10"/>
  <c r="R41" i="10"/>
  <c r="P349" i="10"/>
  <c r="H257" i="10"/>
  <c r="D54" i="10"/>
  <c r="R299" i="10"/>
  <c r="B265" i="10"/>
  <c r="C268" i="10"/>
  <c r="E270" i="10"/>
  <c r="D371" i="10"/>
  <c r="G372" i="10"/>
  <c r="I274" i="10"/>
  <c r="H75" i="10"/>
  <c r="K76" i="10"/>
  <c r="M278" i="10"/>
  <c r="L379" i="10"/>
  <c r="O280" i="10"/>
  <c r="Q282" i="10"/>
  <c r="P383" i="10"/>
  <c r="C63" i="10"/>
  <c r="G267" i="10"/>
  <c r="I269" i="10"/>
  <c r="M257" i="10"/>
  <c r="C364" i="10"/>
  <c r="F265" i="10"/>
  <c r="E66" i="10"/>
  <c r="G368" i="10"/>
  <c r="J269" i="10"/>
  <c r="I70" i="10"/>
  <c r="K372" i="10"/>
  <c r="N273" i="10"/>
  <c r="M274" i="10"/>
  <c r="O376" i="10"/>
  <c r="R277" i="10"/>
  <c r="Q378" i="10"/>
  <c r="G396" i="10"/>
  <c r="B76" i="10"/>
  <c r="C79" i="10"/>
  <c r="E281" i="10"/>
  <c r="D382" i="10"/>
  <c r="G83" i="10"/>
  <c r="I385" i="10"/>
  <c r="H386" i="10"/>
  <c r="K287" i="10"/>
  <c r="M289" i="10"/>
  <c r="L390" i="10"/>
  <c r="B95" i="10"/>
  <c r="H254" i="10"/>
  <c r="P262" i="10"/>
  <c r="L370" i="10"/>
  <c r="R272" i="10"/>
  <c r="Q273" i="10"/>
  <c r="P74" i="10"/>
  <c r="S400" i="10"/>
  <c r="F245" i="10"/>
  <c r="M59" i="10"/>
  <c r="C388" i="10"/>
  <c r="F289" i="10"/>
  <c r="B99" i="10"/>
  <c r="B378" i="10"/>
  <c r="C381" i="10"/>
  <c r="F82" i="10"/>
  <c r="D384" i="10"/>
  <c r="G285" i="10"/>
  <c r="J86" i="10"/>
  <c r="H388" i="10"/>
  <c r="K89" i="10"/>
  <c r="N290" i="10"/>
  <c r="B379" i="10"/>
  <c r="C282" i="10"/>
  <c r="F83" i="10"/>
  <c r="D385" i="10"/>
  <c r="G386" i="10"/>
  <c r="J87" i="10"/>
  <c r="H289" i="10"/>
  <c r="K290" i="10"/>
  <c r="P91" i="10"/>
  <c r="M286" i="10"/>
  <c r="E90" i="10"/>
  <c r="K91" i="10"/>
  <c r="M393" i="10"/>
  <c r="N394" i="10"/>
  <c r="O95" i="10"/>
  <c r="Q397" i="10"/>
  <c r="R298" i="10"/>
  <c r="K94" i="10"/>
  <c r="O344" i="10"/>
  <c r="K251" i="10"/>
  <c r="K62" i="10"/>
  <c r="M364" i="10"/>
  <c r="L265" i="10"/>
  <c r="O66" i="10"/>
  <c r="Q268" i="10"/>
  <c r="P69" i="10"/>
  <c r="B92" i="10"/>
  <c r="D394" i="10"/>
  <c r="E395" i="10"/>
  <c r="F96" i="10"/>
  <c r="H398" i="10"/>
  <c r="I399" i="10"/>
  <c r="J100" i="10"/>
  <c r="J362" i="10"/>
  <c r="I263" i="10"/>
  <c r="H64" i="10"/>
  <c r="N366" i="10"/>
  <c r="M367" i="10"/>
  <c r="L68" i="10"/>
  <c r="R270" i="10"/>
  <c r="Q371" i="10"/>
  <c r="P272" i="10"/>
  <c r="B363" i="10"/>
  <c r="C266" i="10"/>
  <c r="F67" i="10"/>
  <c r="D369" i="10"/>
  <c r="G370" i="10"/>
  <c r="R90" i="10"/>
  <c r="G355" i="10"/>
  <c r="D273" i="10"/>
  <c r="J75" i="10"/>
  <c r="N379" i="10"/>
  <c r="L281" i="10"/>
  <c r="R83" i="10"/>
  <c r="G394" i="10"/>
  <c r="N299" i="10"/>
  <c r="K201" i="10"/>
  <c r="P101" i="10"/>
  <c r="J71" i="10"/>
  <c r="M294" i="10"/>
  <c r="C296" i="10"/>
  <c r="M201" i="10"/>
  <c r="R1" i="10"/>
  <c r="C86" i="10"/>
  <c r="G390" i="10"/>
  <c r="E392" i="10"/>
  <c r="F93" i="10"/>
  <c r="F275" i="10"/>
  <c r="D77" i="10"/>
  <c r="J79" i="10"/>
  <c r="N383" i="10"/>
  <c r="L85" i="10"/>
  <c r="R87" i="10"/>
  <c r="D399" i="10"/>
  <c r="I101" i="10"/>
  <c r="N201" i="10"/>
  <c r="H202" i="10"/>
  <c r="D5" i="10"/>
  <c r="I308" i="10"/>
  <c r="R9" i="10"/>
  <c r="K4" i="10"/>
  <c r="C209" i="10"/>
  <c r="C202" i="10"/>
  <c r="F5" i="10"/>
  <c r="K308" i="10"/>
  <c r="J308" i="10"/>
  <c r="H9" i="10"/>
  <c r="O303" i="10"/>
  <c r="N204" i="10"/>
  <c r="P5" i="10"/>
  <c r="O304" i="10"/>
  <c r="N303" i="10"/>
  <c r="R4" i="10"/>
  <c r="I206" i="10"/>
  <c r="H207" i="10"/>
  <c r="H6" i="10"/>
  <c r="C312" i="10"/>
  <c r="F313" i="10"/>
  <c r="E214" i="10"/>
  <c r="H312" i="10"/>
  <c r="K313" i="10"/>
  <c r="N14" i="10"/>
  <c r="C214" i="10"/>
  <c r="F315" i="10"/>
  <c r="J16" i="10"/>
  <c r="H218" i="10"/>
  <c r="G216" i="10"/>
  <c r="J17" i="10"/>
  <c r="F309" i="10"/>
  <c r="E210" i="10"/>
  <c r="H8" i="10"/>
  <c r="J311" i="10"/>
  <c r="K10" i="10"/>
  <c r="J12" i="10"/>
  <c r="O210" i="10"/>
  <c r="L311" i="10"/>
  <c r="N10" i="10"/>
  <c r="C219" i="10"/>
  <c r="B311" i="10"/>
  <c r="O12" i="10"/>
  <c r="M315" i="10"/>
  <c r="I13" i="10"/>
  <c r="D19" i="10"/>
  <c r="H221" i="10"/>
  <c r="K322" i="10"/>
  <c r="N23" i="10"/>
  <c r="L225" i="10"/>
  <c r="O226" i="10"/>
  <c r="R27" i="10"/>
  <c r="K219" i="10"/>
  <c r="P314" i="10"/>
  <c r="C17" i="10"/>
  <c r="R310" i="10"/>
  <c r="P208" i="10"/>
  <c r="M19" i="10"/>
  <c r="G317" i="10"/>
  <c r="J218" i="10"/>
  <c r="H17" i="10"/>
  <c r="J220" i="10"/>
  <c r="H222" i="10"/>
  <c r="N24" i="10"/>
  <c r="B321" i="10"/>
  <c r="C324" i="10"/>
  <c r="F25" i="10"/>
  <c r="M327" i="10"/>
  <c r="N228" i="10"/>
  <c r="O33" i="10"/>
  <c r="Q335" i="10"/>
  <c r="R336" i="10"/>
  <c r="H20" i="10"/>
  <c r="E230" i="10"/>
  <c r="G231" i="10"/>
  <c r="N32" i="10"/>
  <c r="C234" i="10"/>
  <c r="D235" i="10"/>
  <c r="E36" i="10"/>
  <c r="E318" i="10"/>
  <c r="F219" i="10"/>
  <c r="M21" i="10"/>
  <c r="P317" i="10"/>
  <c r="R232" i="10"/>
  <c r="B34" i="10"/>
  <c r="D336" i="10"/>
  <c r="E37" i="10"/>
  <c r="D20" i="10"/>
  <c r="E320" i="10"/>
  <c r="I24" i="10"/>
  <c r="P27" i="10"/>
  <c r="J329" i="10"/>
  <c r="I30" i="10"/>
  <c r="H31" i="10"/>
  <c r="G313" i="10"/>
  <c r="G319" i="10"/>
  <c r="E25" i="10"/>
  <c r="C327" i="10"/>
  <c r="D228" i="10"/>
  <c r="E233" i="10"/>
  <c r="Q232" i="10"/>
  <c r="O238" i="10"/>
  <c r="L347" i="10"/>
  <c r="N334" i="10"/>
  <c r="P336" i="10"/>
  <c r="N26" i="10"/>
  <c r="B331" i="10"/>
  <c r="B242" i="10"/>
  <c r="J322" i="10"/>
  <c r="C348" i="10"/>
  <c r="F249" i="10"/>
  <c r="E250" i="10"/>
  <c r="G252" i="10"/>
  <c r="J353" i="10"/>
  <c r="I54" i="10"/>
  <c r="K356" i="10"/>
  <c r="O237" i="10"/>
  <c r="O30" i="10"/>
  <c r="D224" i="10"/>
  <c r="F232" i="10"/>
  <c r="Q23" i="10"/>
  <c r="P243" i="10"/>
  <c r="D31" i="10"/>
  <c r="C36" i="10"/>
  <c r="K343" i="10"/>
  <c r="J47" i="10"/>
  <c r="M39" i="10"/>
  <c r="B343" i="10"/>
  <c r="K247" i="10"/>
  <c r="M258" i="10"/>
  <c r="I332" i="10"/>
  <c r="E348" i="10"/>
  <c r="D49" i="10"/>
  <c r="J251" i="10"/>
  <c r="I252" i="10"/>
  <c r="H53" i="10"/>
  <c r="N355" i="10"/>
  <c r="M256" i="10"/>
  <c r="L57" i="10"/>
  <c r="M353" i="10"/>
  <c r="I257" i="10"/>
  <c r="R39" i="10"/>
  <c r="Q258" i="10"/>
  <c r="O241" i="10"/>
  <c r="B361" i="10"/>
  <c r="I348" i="10"/>
  <c r="H49" i="10"/>
  <c r="K50" i="10"/>
  <c r="M252" i="10"/>
  <c r="L253" i="10"/>
  <c r="O54" i="10"/>
  <c r="Q356" i="10"/>
  <c r="P257" i="10"/>
  <c r="Q49" i="10"/>
  <c r="H224" i="10"/>
  <c r="L229" i="10"/>
  <c r="B58" i="10"/>
  <c r="K360" i="10"/>
  <c r="L61" i="10"/>
  <c r="E46" i="10"/>
  <c r="F241" i="10"/>
  <c r="G245" i="10"/>
  <c r="N30" i="10"/>
  <c r="C357" i="10"/>
  <c r="F358" i="10"/>
  <c r="L59" i="10"/>
  <c r="N361" i="10"/>
  <c r="I242" i="10"/>
  <c r="K358" i="10"/>
  <c r="B284" i="10"/>
  <c r="C387" i="10"/>
  <c r="F88" i="10"/>
  <c r="D290" i="10"/>
  <c r="Q396" i="10"/>
  <c r="E238" i="10"/>
  <c r="M262" i="10"/>
  <c r="L363" i="10"/>
  <c r="O264" i="10"/>
  <c r="Q366" i="10"/>
  <c r="P367" i="10"/>
  <c r="B96" i="10"/>
  <c r="D398" i="10"/>
  <c r="E99" i="10"/>
  <c r="F100" i="10"/>
  <c r="B280" i="10"/>
  <c r="C383" i="10"/>
  <c r="F84" i="10"/>
  <c r="D286" i="10"/>
  <c r="G387" i="10"/>
  <c r="J88" i="10"/>
  <c r="H290" i="10"/>
  <c r="Q339" i="10"/>
  <c r="Q62" i="10"/>
  <c r="B394" i="10"/>
  <c r="C95" i="10"/>
  <c r="D96" i="10"/>
  <c r="F298" i="10"/>
  <c r="G299" i="10"/>
  <c r="H100" i="10"/>
  <c r="J364" i="10"/>
  <c r="H66" i="10"/>
  <c r="N268" i="10"/>
  <c r="K371" i="10"/>
  <c r="N272" i="10"/>
  <c r="M73" i="10"/>
  <c r="O375" i="10"/>
  <c r="R376" i="10"/>
  <c r="Q77" i="10"/>
  <c r="Q398" i="10"/>
  <c r="M300" i="10"/>
  <c r="O55" i="10"/>
  <c r="R297" i="10"/>
  <c r="L299" i="10"/>
  <c r="N48" i="10"/>
  <c r="C372" i="10"/>
  <c r="F273" i="10"/>
  <c r="E374" i="10"/>
  <c r="G276" i="10"/>
  <c r="J277" i="10"/>
  <c r="I78" i="10"/>
  <c r="K380" i="10"/>
  <c r="N281" i="10"/>
  <c r="M82" i="10"/>
  <c r="O384" i="10"/>
  <c r="R285" i="10"/>
  <c r="Q86" i="10"/>
  <c r="B389" i="10"/>
  <c r="B400" i="10"/>
  <c r="M96" i="10"/>
  <c r="B362" i="10"/>
  <c r="C365" i="10"/>
  <c r="F66" i="10"/>
  <c r="D368" i="10"/>
  <c r="G269" i="10"/>
  <c r="J70" i="10"/>
  <c r="H372" i="10"/>
  <c r="K73" i="10"/>
  <c r="N74" i="10"/>
  <c r="L276" i="10"/>
  <c r="O277" i="10"/>
  <c r="R78" i="10"/>
  <c r="P380" i="10"/>
  <c r="H240" i="10"/>
  <c r="B271" i="10"/>
  <c r="K374" i="10"/>
  <c r="N275" i="10"/>
  <c r="M76" i="10"/>
  <c r="O378" i="10"/>
  <c r="R379" i="10"/>
  <c r="Q80" i="10"/>
  <c r="H283" i="10"/>
  <c r="L387" i="10"/>
  <c r="K100" i="10"/>
  <c r="B290" i="10"/>
  <c r="B352" i="10"/>
  <c r="P390" i="10"/>
  <c r="R392" i="10"/>
  <c r="H297" i="10"/>
  <c r="D344" i="10"/>
  <c r="O362" i="10"/>
  <c r="R63" i="10"/>
  <c r="Q364" i="10"/>
  <c r="J395" i="10"/>
  <c r="R348" i="10"/>
  <c r="O59" i="10"/>
  <c r="C285" i="10"/>
  <c r="F286" i="10"/>
  <c r="E87" i="10"/>
  <c r="G389" i="10"/>
  <c r="J290" i="10"/>
  <c r="N56" i="10"/>
  <c r="G261" i="10"/>
  <c r="B393" i="10"/>
  <c r="C98" i="10"/>
  <c r="C392" i="10"/>
  <c r="D293" i="10"/>
  <c r="M398" i="10"/>
  <c r="F391" i="10"/>
  <c r="M292" i="10"/>
  <c r="N393" i="10"/>
  <c r="O400" i="10"/>
  <c r="D1" i="10"/>
  <c r="E264" i="10"/>
  <c r="I68" i="10"/>
  <c r="Q101" i="10"/>
  <c r="I302" i="10"/>
  <c r="G203" i="10"/>
  <c r="F4" i="10"/>
  <c r="G4" i="10"/>
  <c r="F303" i="10"/>
  <c r="J204" i="10"/>
  <c r="M302" i="10"/>
  <c r="G306" i="10"/>
  <c r="K202" i="10"/>
  <c r="I204" i="10"/>
  <c r="N5" i="10"/>
  <c r="E3" i="10"/>
  <c r="K303" i="10"/>
  <c r="M204" i="10"/>
  <c r="Q5" i="10"/>
  <c r="D306" i="10"/>
  <c r="C307" i="10"/>
  <c r="R6" i="10"/>
  <c r="G207" i="10"/>
  <c r="N306" i="10"/>
  <c r="R7" i="10"/>
  <c r="B305" i="10"/>
  <c r="E5" i="10"/>
  <c r="G8" i="10"/>
  <c r="B308" i="10"/>
  <c r="D209" i="10"/>
  <c r="E11" i="10"/>
  <c r="Q212" i="10"/>
  <c r="P13" i="10"/>
  <c r="J310" i="10"/>
  <c r="G311" i="10"/>
  <c r="F210" i="10"/>
  <c r="N7" i="10"/>
  <c r="I303" i="10"/>
  <c r="Q10" i="10"/>
  <c r="K11" i="10"/>
  <c r="F314" i="10"/>
  <c r="E315" i="10"/>
  <c r="H14" i="10"/>
  <c r="B317" i="10"/>
  <c r="R13" i="10"/>
  <c r="L13" i="10"/>
  <c r="B318" i="10"/>
  <c r="G15" i="10"/>
  <c r="P216" i="10"/>
  <c r="E328" i="10"/>
  <c r="B20" i="10"/>
  <c r="C23" i="10"/>
  <c r="O211" i="10"/>
  <c r="O215" i="10"/>
  <c r="F12" i="10"/>
  <c r="F327" i="10"/>
  <c r="G328" i="10"/>
  <c r="M13" i="10"/>
  <c r="E221" i="10"/>
  <c r="D222" i="10"/>
  <c r="G23" i="10"/>
  <c r="G209" i="10"/>
  <c r="E17" i="10"/>
  <c r="H16" i="10"/>
  <c r="I316" i="10"/>
  <c r="H219" i="10"/>
  <c r="O20" i="10"/>
  <c r="Q322" i="10"/>
  <c r="P23" i="10"/>
  <c r="B229" i="10"/>
  <c r="O321" i="10"/>
  <c r="J333" i="10"/>
  <c r="K34" i="10"/>
  <c r="M336" i="10"/>
  <c r="N37" i="10"/>
  <c r="H215" i="10"/>
  <c r="I328" i="10"/>
  <c r="M25" i="10"/>
  <c r="L26" i="10"/>
  <c r="G327" i="10"/>
  <c r="H228" i="10"/>
  <c r="M216" i="10"/>
  <c r="J334" i="10"/>
  <c r="K235" i="10"/>
  <c r="L36" i="10"/>
  <c r="K321" i="10"/>
  <c r="K229" i="10"/>
  <c r="J30" i="10"/>
  <c r="H332" i="10"/>
  <c r="C232" i="10"/>
  <c r="D12" i="10"/>
  <c r="H325" i="10"/>
  <c r="B328" i="10"/>
  <c r="G21" i="10"/>
  <c r="D334" i="10"/>
  <c r="E235" i="10"/>
  <c r="F36" i="10"/>
  <c r="B325" i="10"/>
  <c r="K327" i="10"/>
  <c r="L28" i="10"/>
  <c r="F334" i="10"/>
  <c r="H336" i="10"/>
  <c r="K25" i="10"/>
  <c r="B249" i="10"/>
  <c r="C252" i="10"/>
  <c r="F53" i="10"/>
  <c r="D355" i="10"/>
  <c r="G256" i="10"/>
  <c r="J57" i="10"/>
  <c r="H343" i="10"/>
  <c r="C229" i="10"/>
  <c r="C43" i="10"/>
  <c r="D245" i="10"/>
  <c r="C346" i="10"/>
  <c r="B47" i="10"/>
  <c r="E339" i="10"/>
  <c r="G240" i="10"/>
  <c r="N41" i="10"/>
  <c r="Q243" i="10"/>
  <c r="P344" i="10"/>
  <c r="O45" i="10"/>
  <c r="M247" i="10"/>
  <c r="C247" i="10"/>
  <c r="R231" i="10"/>
  <c r="J319" i="10"/>
  <c r="B226" i="10"/>
  <c r="G229" i="10"/>
  <c r="C341" i="10"/>
  <c r="E342" i="10"/>
  <c r="D343" i="10"/>
  <c r="B345" i="10"/>
  <c r="C230" i="10"/>
  <c r="G44" i="10"/>
  <c r="Q331" i="10"/>
  <c r="D237" i="10"/>
  <c r="M344" i="10"/>
  <c r="L320" i="10"/>
  <c r="E340" i="10"/>
  <c r="J49" i="10"/>
  <c r="N353" i="10"/>
  <c r="L355" i="10"/>
  <c r="N57" i="10"/>
  <c r="D247" i="10"/>
  <c r="F259" i="10"/>
  <c r="G60" i="10"/>
  <c r="B338" i="10"/>
  <c r="J360" i="10"/>
  <c r="B68" i="10"/>
  <c r="Q240" i="10"/>
  <c r="Q344" i="10"/>
  <c r="N49" i="10"/>
  <c r="R353" i="10"/>
  <c r="P355" i="10"/>
  <c r="R57" i="10"/>
  <c r="I360" i="10"/>
  <c r="J361" i="10"/>
  <c r="M38" i="10"/>
  <c r="P258" i="10"/>
  <c r="R260" i="10"/>
  <c r="B64" i="10"/>
  <c r="F368" i="10"/>
  <c r="E69" i="10"/>
  <c r="Q37" i="10"/>
  <c r="G349" i="10"/>
  <c r="J350" i="10"/>
  <c r="I51" i="10"/>
  <c r="K353" i="10"/>
  <c r="N254" i="10"/>
  <c r="M55" i="10"/>
  <c r="O257" i="10"/>
  <c r="R258" i="10"/>
  <c r="R59" i="10"/>
  <c r="J342" i="10"/>
  <c r="F246" i="10"/>
  <c r="C56" i="10"/>
  <c r="H248" i="10"/>
  <c r="K249" i="10"/>
  <c r="N50" i="10"/>
  <c r="L352" i="10"/>
  <c r="O353" i="10"/>
  <c r="R254" i="10"/>
  <c r="P256" i="10"/>
  <c r="Q247" i="10"/>
  <c r="C71" i="10"/>
  <c r="E373" i="10"/>
  <c r="D374" i="10"/>
  <c r="G75" i="10"/>
  <c r="I377" i="10"/>
  <c r="H78" i="10"/>
  <c r="K79" i="10"/>
  <c r="M381" i="10"/>
  <c r="L382" i="10"/>
  <c r="O83" i="10"/>
  <c r="Q385" i="10"/>
  <c r="P286" i="10"/>
  <c r="N395" i="10"/>
  <c r="C361" i="10"/>
  <c r="E391" i="10"/>
  <c r="F92" i="10"/>
  <c r="H394" i="10"/>
  <c r="I395" i="10"/>
  <c r="J96" i="10"/>
  <c r="L398" i="10"/>
  <c r="M299" i="10"/>
  <c r="N100" i="10"/>
  <c r="F364" i="10"/>
  <c r="D366" i="10"/>
  <c r="J68" i="10"/>
  <c r="G271" i="10"/>
  <c r="J272" i="10"/>
  <c r="I73" i="10"/>
  <c r="K375" i="10"/>
  <c r="N76" i="10"/>
  <c r="M77" i="10"/>
  <c r="O379" i="10"/>
  <c r="R380" i="10"/>
  <c r="Q81" i="10"/>
  <c r="K298" i="10"/>
  <c r="E400" i="10"/>
  <c r="C51" i="10"/>
  <c r="G391" i="10"/>
  <c r="H292" i="10"/>
  <c r="I93" i="10"/>
  <c r="K395" i="10"/>
  <c r="L296" i="10"/>
  <c r="M97" i="10"/>
  <c r="O399" i="10"/>
  <c r="P100" i="10"/>
  <c r="L97" i="10"/>
  <c r="B273" i="10"/>
  <c r="C76" i="10"/>
  <c r="F77" i="10"/>
  <c r="D279" i="10"/>
  <c r="B88" i="10"/>
  <c r="K96" i="10"/>
  <c r="H263" i="10"/>
  <c r="K264" i="10"/>
  <c r="N65" i="10"/>
  <c r="L267" i="10"/>
  <c r="O68" i="10"/>
  <c r="R69" i="10"/>
  <c r="P271" i="10"/>
  <c r="I91" i="10"/>
  <c r="J92" i="10"/>
  <c r="L394" i="10"/>
  <c r="M95" i="10"/>
  <c r="N96" i="10"/>
  <c r="P298" i="10"/>
  <c r="Q299" i="10"/>
  <c r="R100" i="10"/>
  <c r="J241" i="10"/>
  <c r="P50" i="10"/>
  <c r="R62" i="10"/>
  <c r="P364" i="10"/>
  <c r="P360" i="10"/>
  <c r="G62" i="10"/>
  <c r="I264" i="10"/>
  <c r="H265" i="10"/>
  <c r="K66" i="10"/>
  <c r="M368" i="10"/>
  <c r="L69" i="10"/>
  <c r="O70" i="10"/>
  <c r="Q272" i="10"/>
  <c r="G380" i="10"/>
  <c r="K84" i="10"/>
  <c r="F399" i="10"/>
  <c r="B74" i="10"/>
  <c r="C77" i="10"/>
  <c r="E279" i="10"/>
  <c r="D280" i="10"/>
  <c r="G281" i="10"/>
  <c r="I383" i="10"/>
  <c r="H284" i="10"/>
  <c r="K85" i="10"/>
  <c r="M387" i="10"/>
  <c r="L388" i="10"/>
  <c r="O89" i="10"/>
  <c r="C378" i="10"/>
  <c r="F379" i="10"/>
  <c r="E80" i="10"/>
  <c r="G382" i="10"/>
  <c r="J283" i="10"/>
  <c r="I384" i="10"/>
  <c r="K386" i="10"/>
  <c r="N287" i="10"/>
  <c r="M88" i="10"/>
  <c r="Q390" i="10"/>
  <c r="D95" i="10"/>
  <c r="Q100" i="10"/>
  <c r="J356" i="10"/>
  <c r="G259" i="10"/>
  <c r="B86" i="10"/>
  <c r="F390" i="10"/>
  <c r="F348" i="10"/>
  <c r="R52" i="10"/>
  <c r="I298" i="10"/>
  <c r="P299" i="10"/>
  <c r="I249" i="10"/>
  <c r="Q257" i="10"/>
  <c r="B266" i="10"/>
  <c r="C69" i="10"/>
  <c r="E271" i="10"/>
  <c r="D272" i="10"/>
  <c r="G73" i="10"/>
  <c r="I375" i="10"/>
  <c r="H276" i="10"/>
  <c r="K277" i="10"/>
  <c r="M379" i="10"/>
  <c r="L380" i="10"/>
  <c r="O81" i="10"/>
  <c r="Q283" i="10"/>
  <c r="P284" i="10"/>
  <c r="G74" i="10"/>
  <c r="K378" i="10"/>
  <c r="M280" i="10"/>
  <c r="O82" i="10"/>
  <c r="B291" i="10"/>
  <c r="I392" i="10"/>
  <c r="J93" i="10"/>
  <c r="C400" i="10"/>
  <c r="B201" i="10"/>
  <c r="I372" i="10"/>
  <c r="D91" i="10"/>
  <c r="L393" i="10"/>
  <c r="L95" i="10"/>
  <c r="I100" i="10"/>
  <c r="F287" i="10"/>
  <c r="D289" i="10"/>
  <c r="R291" i="10"/>
  <c r="G301" i="10"/>
  <c r="L1" i="10"/>
  <c r="H369" i="10"/>
  <c r="C274" i="10"/>
  <c r="E76" i="10"/>
  <c r="I280" i="10"/>
  <c r="K282" i="10"/>
  <c r="M84" i="10"/>
  <c r="Q288" i="10"/>
  <c r="G292" i="10"/>
  <c r="H93" i="10"/>
  <c r="H174" i="9"/>
  <c r="G199" i="9"/>
  <c r="E107" i="9"/>
  <c r="F147" i="9"/>
  <c r="P186" i="9"/>
  <c r="P143" i="9"/>
  <c r="I113" i="9"/>
  <c r="I166" i="9"/>
  <c r="B176" i="9"/>
  <c r="A158" i="9"/>
  <c r="C130" i="9"/>
  <c r="J190" i="9"/>
  <c r="N161" i="9"/>
  <c r="Q155" i="9"/>
  <c r="D124" i="9"/>
  <c r="D133" i="9"/>
  <c r="E200" i="9"/>
  <c r="B148" i="9"/>
  <c r="D180" i="9"/>
  <c r="B111" i="9"/>
  <c r="C193" i="9"/>
  <c r="C106" i="9"/>
  <c r="H147" i="9"/>
  <c r="P178" i="9"/>
  <c r="B139" i="9"/>
  <c r="E131" i="9"/>
  <c r="E127" i="9"/>
  <c r="C165" i="9"/>
  <c r="G162" i="9"/>
  <c r="M139" i="9"/>
  <c r="F150" i="9"/>
  <c r="C178" i="9"/>
  <c r="J122" i="9"/>
  <c r="O109" i="9"/>
  <c r="N136" i="9"/>
  <c r="N127" i="9"/>
  <c r="P172" i="9"/>
  <c r="N194" i="9"/>
  <c r="G156" i="9"/>
  <c r="Q153" i="9"/>
  <c r="G144" i="9"/>
  <c r="B137" i="9"/>
  <c r="E117" i="9"/>
  <c r="I107" i="9"/>
  <c r="C137" i="9"/>
  <c r="N124" i="9"/>
  <c r="K137" i="9"/>
  <c r="C199" i="9"/>
  <c r="G158" i="9"/>
  <c r="H163" i="9"/>
  <c r="K141" i="9"/>
  <c r="O129" i="9"/>
  <c r="C117" i="9"/>
  <c r="Q112" i="9"/>
  <c r="B105" i="9"/>
  <c r="Q158" i="9"/>
  <c r="P105" i="9"/>
  <c r="L194" i="9"/>
  <c r="G168" i="9"/>
  <c r="I165" i="9"/>
  <c r="B154" i="9"/>
  <c r="G130" i="9"/>
  <c r="D116" i="9"/>
  <c r="N178" i="9"/>
  <c r="H171" i="9"/>
  <c r="M176" i="9"/>
  <c r="G119" i="9"/>
  <c r="M101" i="9"/>
  <c r="F175" i="9"/>
  <c r="L156" i="9"/>
  <c r="Q140" i="9"/>
  <c r="L129" i="9"/>
  <c r="F115" i="9"/>
  <c r="G193" i="9"/>
  <c r="F144" i="9"/>
  <c r="D107" i="9"/>
  <c r="B174" i="9"/>
  <c r="A170" i="9"/>
  <c r="G148" i="9"/>
  <c r="E138" i="9"/>
  <c r="C134" i="9"/>
  <c r="A167" i="9"/>
  <c r="O198" i="9"/>
  <c r="D165" i="9"/>
  <c r="F139" i="9"/>
  <c r="H133" i="9"/>
  <c r="G127" i="9"/>
  <c r="B102" i="9"/>
  <c r="L198" i="9"/>
  <c r="I182" i="9"/>
  <c r="G183" i="9"/>
  <c r="L107" i="9"/>
  <c r="A102" i="9"/>
  <c r="I197" i="9"/>
  <c r="C185" i="9"/>
  <c r="G188" i="9"/>
  <c r="A178" i="9"/>
  <c r="G200" i="9"/>
  <c r="C196" i="9"/>
  <c r="B183" i="9"/>
  <c r="N154" i="9"/>
  <c r="M132" i="9"/>
  <c r="B124" i="9"/>
  <c r="P159" i="9"/>
  <c r="A182" i="9"/>
  <c r="G197" i="9"/>
  <c r="P166" i="9"/>
  <c r="M140" i="9"/>
  <c r="G133" i="9"/>
  <c r="D128" i="9"/>
  <c r="K121" i="9"/>
  <c r="Q183" i="9"/>
  <c r="I151" i="9"/>
  <c r="J127" i="9"/>
  <c r="E186" i="9"/>
  <c r="Q184" i="9"/>
  <c r="P126" i="9"/>
  <c r="B194" i="9"/>
  <c r="K170" i="9"/>
  <c r="C162" i="9"/>
  <c r="K159" i="9"/>
  <c r="M157" i="9"/>
  <c r="E149" i="9"/>
  <c r="A142" i="9"/>
  <c r="P136" i="9"/>
  <c r="G131" i="9"/>
  <c r="A114" i="9"/>
  <c r="K110" i="9"/>
  <c r="A107" i="9"/>
  <c r="N104" i="9"/>
  <c r="L187" i="9"/>
  <c r="C195" i="9"/>
  <c r="K194" i="9"/>
  <c r="E180" i="9"/>
  <c r="E144" i="9"/>
  <c r="G137" i="9"/>
  <c r="G122" i="9"/>
  <c r="G116" i="9"/>
  <c r="B110" i="9"/>
  <c r="D154" i="9"/>
  <c r="N106" i="9"/>
  <c r="B119" i="9"/>
  <c r="K175" i="9"/>
  <c r="C167" i="9"/>
  <c r="O148" i="9"/>
  <c r="B142" i="9"/>
  <c r="N140" i="9"/>
  <c r="C142" i="9"/>
  <c r="J137" i="9"/>
  <c r="F133" i="9"/>
  <c r="C122" i="9"/>
  <c r="N115" i="9"/>
  <c r="N114" i="9"/>
  <c r="N107" i="9"/>
  <c r="A165" i="9"/>
  <c r="I158" i="9"/>
  <c r="H138" i="9"/>
  <c r="K148" i="9"/>
  <c r="A187" i="9"/>
  <c r="B166" i="9"/>
  <c r="L179" i="9"/>
  <c r="H145" i="9"/>
  <c r="K185" i="9"/>
  <c r="F195" i="9"/>
  <c r="B191" i="9"/>
  <c r="N187" i="9"/>
  <c r="F179" i="9"/>
  <c r="L130" i="9"/>
  <c r="Q128" i="9"/>
  <c r="J124" i="9"/>
  <c r="H200" i="9"/>
  <c r="O197" i="9"/>
  <c r="B193" i="9"/>
  <c r="O175" i="9"/>
  <c r="D146" i="9"/>
  <c r="H146" i="9"/>
  <c r="B114" i="9"/>
  <c r="H107" i="9"/>
  <c r="A117" i="9"/>
  <c r="F108" i="9"/>
  <c r="B178" i="9"/>
  <c r="K165" i="9"/>
  <c r="L195" i="9"/>
  <c r="F167" i="9"/>
  <c r="G147" i="9"/>
  <c r="P145" i="9"/>
  <c r="D137" i="9"/>
  <c r="K169" i="9"/>
  <c r="O150" i="9"/>
  <c r="O192" i="9"/>
  <c r="H186" i="9"/>
  <c r="J157" i="9"/>
  <c r="B149" i="9"/>
  <c r="N152" i="9"/>
  <c r="C116" i="9"/>
  <c r="C118" i="9"/>
  <c r="F113" i="9"/>
  <c r="O107" i="9"/>
  <c r="J178" i="9"/>
  <c r="L163" i="9"/>
  <c r="H198" i="9"/>
  <c r="F193" i="9"/>
  <c r="O183" i="9"/>
  <c r="O167" i="9"/>
  <c r="B171" i="9"/>
  <c r="C126" i="9"/>
  <c r="P104" i="9"/>
  <c r="Q165" i="9"/>
  <c r="J182" i="9"/>
  <c r="Q181" i="9"/>
  <c r="I148" i="9"/>
  <c r="J152" i="9"/>
  <c r="O172" i="9"/>
  <c r="G164" i="9"/>
  <c r="B199" i="9"/>
  <c r="K167" i="9"/>
  <c r="D152" i="9"/>
  <c r="J142" i="9"/>
  <c r="J138" i="9"/>
  <c r="L135" i="9"/>
  <c r="Q124" i="9"/>
  <c r="M187" i="9"/>
  <c r="Q167" i="9"/>
  <c r="Q200" i="9"/>
  <c r="P161" i="9"/>
  <c r="K144" i="9"/>
  <c r="L104" i="9"/>
  <c r="P190" i="9"/>
  <c r="K150" i="9"/>
  <c r="G143" i="9"/>
  <c r="E139" i="9"/>
  <c r="D114" i="9"/>
  <c r="F102" i="9"/>
  <c r="Q179" i="9"/>
  <c r="A171" i="9"/>
  <c r="Q178" i="9"/>
  <c r="I170" i="9"/>
  <c r="L177" i="9"/>
  <c r="D169" i="9"/>
  <c r="F129" i="9"/>
  <c r="P122" i="9"/>
  <c r="N111" i="9"/>
  <c r="F103" i="9"/>
  <c r="J177" i="9"/>
  <c r="Q148" i="9"/>
  <c r="C143" i="9"/>
  <c r="D125" i="9"/>
  <c r="E102" i="9"/>
  <c r="N153" i="9"/>
  <c r="A147" i="9"/>
  <c r="I121" i="9"/>
  <c r="F112" i="9"/>
  <c r="K109" i="9"/>
  <c r="I101" i="9"/>
  <c r="D191" i="9"/>
  <c r="M159" i="9"/>
  <c r="O152" i="9"/>
  <c r="H134" i="9"/>
  <c r="B123" i="9"/>
  <c r="I117" i="9"/>
  <c r="B113" i="9"/>
  <c r="G152" i="9"/>
  <c r="P132" i="9"/>
  <c r="D198" i="9"/>
  <c r="J149" i="9"/>
  <c r="I168" i="9"/>
  <c r="J191" i="9"/>
  <c r="A126" i="9"/>
  <c r="N103" i="9"/>
  <c r="D186" i="9"/>
  <c r="I137" i="9"/>
  <c r="E164" i="9"/>
  <c r="H164" i="9"/>
  <c r="N102" i="9"/>
  <c r="N165" i="9"/>
  <c r="Q147" i="9"/>
  <c r="E119" i="9"/>
  <c r="F183" i="9"/>
  <c r="Q134" i="9"/>
  <c r="Q175" i="9"/>
  <c r="J144" i="9"/>
  <c r="A153" i="9"/>
  <c r="J120" i="9"/>
  <c r="C131" i="9"/>
  <c r="C175" i="9"/>
  <c r="K172" i="9"/>
  <c r="C161" i="9"/>
  <c r="O162" i="9"/>
  <c r="C107" i="9"/>
  <c r="G189" i="9"/>
  <c r="J150" i="9"/>
  <c r="E142" i="9"/>
  <c r="P140" i="9"/>
  <c r="L110" i="9"/>
  <c r="F135" i="9"/>
  <c r="F178" i="9"/>
  <c r="J132" i="9"/>
  <c r="E190" i="9"/>
  <c r="R200" i="9"/>
  <c r="M161" i="9"/>
  <c r="Q137" i="9"/>
  <c r="L101" i="9"/>
  <c r="M112" i="9"/>
  <c r="F130" i="9"/>
  <c r="G126" i="9"/>
  <c r="P114" i="9"/>
  <c r="I176" i="9"/>
  <c r="J183" i="9"/>
  <c r="K125" i="9"/>
  <c r="D156" i="9"/>
  <c r="G128" i="9"/>
  <c r="P102" i="9"/>
  <c r="A193" i="9"/>
  <c r="G165" i="9"/>
  <c r="Q162" i="9"/>
  <c r="L190" i="9"/>
  <c r="J148" i="9"/>
  <c r="D153" i="9"/>
  <c r="H194" i="9"/>
  <c r="K168" i="9"/>
  <c r="H156" i="9"/>
  <c r="N137" i="9"/>
  <c r="M120" i="9"/>
  <c r="K161" i="9"/>
  <c r="L137" i="9"/>
  <c r="C163" i="9"/>
  <c r="M174" i="9"/>
  <c r="D119" i="9"/>
  <c r="Q117" i="9"/>
  <c r="F125" i="9"/>
  <c r="K193" i="9"/>
  <c r="P142" i="9"/>
  <c r="A119" i="9"/>
  <c r="Q116" i="9"/>
  <c r="B182" i="9"/>
  <c r="F185" i="9"/>
  <c r="I188" i="9"/>
  <c r="B145" i="9"/>
  <c r="G153" i="9"/>
  <c r="C172" i="9"/>
  <c r="N160" i="9"/>
  <c r="M182" i="9"/>
  <c r="F172" i="9"/>
  <c r="N195" i="9"/>
  <c r="F132" i="9"/>
  <c r="A118" i="9"/>
  <c r="J151" i="9"/>
  <c r="H128" i="9"/>
  <c r="H192" i="9"/>
  <c r="F200" i="9"/>
  <c r="H170" i="9"/>
  <c r="I147" i="9"/>
  <c r="I126" i="9"/>
  <c r="M178" i="9"/>
  <c r="Q199" i="9"/>
  <c r="G161" i="9"/>
  <c r="B144" i="9"/>
  <c r="F174" i="9"/>
  <c r="D143" i="9"/>
  <c r="C133" i="9"/>
  <c r="D109" i="9"/>
  <c r="E196" i="9"/>
  <c r="H141" i="9"/>
  <c r="L168" i="9"/>
  <c r="P163" i="9"/>
  <c r="A177" i="9"/>
  <c r="O166" i="9"/>
  <c r="C139" i="9"/>
  <c r="C152" i="9"/>
  <c r="M149" i="9"/>
  <c r="A136" i="9"/>
  <c r="D117" i="9"/>
  <c r="H176" i="9"/>
  <c r="O143" i="9"/>
  <c r="L120" i="9"/>
  <c r="P183" i="9"/>
  <c r="B136" i="9"/>
  <c r="N123" i="9"/>
  <c r="H111" i="9"/>
  <c r="E109" i="9"/>
  <c r="A116" i="9"/>
  <c r="N150" i="9"/>
  <c r="J174" i="9"/>
  <c r="D167" i="9"/>
  <c r="I172" i="9"/>
  <c r="K139" i="9"/>
  <c r="L136" i="9"/>
  <c r="N105" i="9"/>
  <c r="L199" i="9"/>
  <c r="Q130" i="9"/>
  <c r="K140" i="9"/>
  <c r="E114" i="9"/>
  <c r="P164" i="9"/>
  <c r="G179" i="9"/>
  <c r="D144" i="9"/>
  <c r="P174" i="9"/>
  <c r="H166" i="9"/>
  <c r="K197" i="9"/>
  <c r="C148" i="9"/>
  <c r="I145" i="9"/>
  <c r="O137" i="9"/>
  <c r="O113" i="9"/>
  <c r="B101" i="9"/>
  <c r="H112" i="9"/>
  <c r="K106" i="9"/>
  <c r="G185" i="9"/>
  <c r="D172" i="9"/>
  <c r="K187" i="9"/>
  <c r="L155" i="9"/>
  <c r="Q144" i="9"/>
  <c r="O127" i="9"/>
  <c r="L114" i="9"/>
  <c r="F199" i="9"/>
  <c r="B195" i="9"/>
  <c r="H189" i="9"/>
  <c r="L152" i="9"/>
  <c r="K138" i="9"/>
  <c r="D130" i="9"/>
  <c r="P135" i="9"/>
  <c r="M128" i="9"/>
  <c r="H115" i="9"/>
  <c r="Q111" i="9"/>
  <c r="C173" i="9"/>
  <c r="E170" i="9"/>
  <c r="H190" i="9"/>
  <c r="G124" i="9"/>
  <c r="M126" i="9"/>
  <c r="O125" i="9"/>
  <c r="I175" i="9"/>
  <c r="I144" i="9"/>
  <c r="P188" i="9"/>
  <c r="G181" i="9"/>
  <c r="N192" i="9"/>
  <c r="B169" i="9"/>
  <c r="O195" i="9"/>
  <c r="M164" i="9"/>
  <c r="B190" i="9"/>
  <c r="Q152" i="9"/>
  <c r="E189" i="9"/>
  <c r="L159" i="9"/>
  <c r="M168" i="9"/>
  <c r="E158" i="9"/>
  <c r="G155" i="9"/>
  <c r="O135" i="9"/>
  <c r="I129" i="9"/>
  <c r="O105" i="9"/>
  <c r="Q101" i="9"/>
  <c r="J162" i="9"/>
  <c r="I192" i="9"/>
  <c r="F158" i="9"/>
  <c r="H158" i="9"/>
  <c r="E135" i="9"/>
  <c r="H118" i="9"/>
  <c r="H103" i="9"/>
  <c r="P176" i="9"/>
  <c r="D162" i="9"/>
  <c r="I134" i="9"/>
  <c r="M173" i="9"/>
  <c r="E165" i="9"/>
  <c r="N141" i="9"/>
  <c r="D140" i="9"/>
  <c r="M138" i="9"/>
  <c r="B138" i="9"/>
  <c r="D132" i="9"/>
  <c r="I136" i="9"/>
  <c r="E120" i="9"/>
  <c r="L112" i="9"/>
  <c r="A111" i="9"/>
  <c r="E185" i="9"/>
  <c r="Q168" i="9"/>
  <c r="I173" i="9"/>
  <c r="J159" i="9"/>
  <c r="O173" i="9"/>
  <c r="H180" i="9"/>
  <c r="O165" i="9"/>
  <c r="E194" i="9"/>
  <c r="L185" i="9"/>
  <c r="D177" i="9"/>
  <c r="H139" i="9"/>
  <c r="J125" i="9"/>
  <c r="H122" i="9"/>
  <c r="K195" i="9"/>
  <c r="B177" i="9"/>
  <c r="C179" i="9"/>
  <c r="G154" i="9"/>
  <c r="G186" i="9"/>
  <c r="F156" i="9"/>
  <c r="M147" i="9"/>
  <c r="C121" i="9"/>
  <c r="C150" i="9"/>
  <c r="H191" i="9"/>
  <c r="J184" i="9"/>
  <c r="Q176" i="9"/>
  <c r="K156" i="9"/>
  <c r="F143" i="9"/>
  <c r="L142" i="9"/>
  <c r="O128" i="9"/>
  <c r="Q103" i="9"/>
  <c r="M167" i="9"/>
  <c r="O160" i="9"/>
  <c r="O164" i="9"/>
  <c r="Q194" i="9"/>
  <c r="N191" i="9"/>
  <c r="F184" i="9"/>
  <c r="P165" i="9"/>
  <c r="H155" i="9"/>
  <c r="L150" i="9"/>
  <c r="N132" i="9"/>
  <c r="L119" i="9"/>
  <c r="E116" i="9"/>
  <c r="G104" i="9"/>
  <c r="O103" i="9"/>
  <c r="N182" i="9"/>
  <c r="K179" i="9"/>
  <c r="B141" i="9"/>
  <c r="Q156" i="9"/>
  <c r="E159" i="9"/>
  <c r="M110" i="9"/>
  <c r="O189" i="9"/>
  <c r="M171" i="9"/>
  <c r="D199" i="9"/>
  <c r="J130" i="9"/>
  <c r="Q170" i="9"/>
  <c r="I162" i="9"/>
  <c r="M165" i="9"/>
  <c r="J158" i="9"/>
  <c r="B150" i="9"/>
  <c r="L140" i="9"/>
  <c r="E126" i="9"/>
  <c r="P123" i="9"/>
  <c r="C124" i="9"/>
  <c r="K134" i="9"/>
  <c r="I128" i="9"/>
  <c r="K122" i="9"/>
  <c r="D110" i="9"/>
  <c r="K147" i="9"/>
  <c r="J123" i="9"/>
  <c r="M113" i="9"/>
  <c r="I105" i="9"/>
  <c r="A174" i="9"/>
  <c r="D196" i="9"/>
  <c r="I159" i="9"/>
  <c r="A106" i="9"/>
  <c r="J102" i="9"/>
  <c r="K177" i="9"/>
  <c r="K176" i="9"/>
  <c r="C168" i="9"/>
  <c r="N199" i="9"/>
  <c r="F191" i="9"/>
  <c r="J198" i="9"/>
  <c r="J175" i="9"/>
  <c r="B167" i="9"/>
  <c r="D158" i="9"/>
  <c r="N120" i="9"/>
  <c r="O121" i="9"/>
  <c r="L181" i="9"/>
  <c r="P169" i="9"/>
  <c r="O142" i="9"/>
  <c r="G139" i="9"/>
  <c r="P129" i="9"/>
  <c r="B127" i="9"/>
  <c r="B117" i="9"/>
  <c r="L151" i="9"/>
  <c r="C129" i="9"/>
  <c r="A141" i="9"/>
  <c r="B143" i="9"/>
  <c r="F137" i="9"/>
  <c r="L108" i="9"/>
  <c r="J105" i="9"/>
  <c r="A121" i="9"/>
  <c r="Q196" i="9"/>
  <c r="C147" i="9"/>
  <c r="K127" i="9"/>
  <c r="E177" i="9"/>
  <c r="N147" i="9"/>
  <c r="P103" i="9"/>
  <c r="A110" i="9"/>
  <c r="H157" i="9"/>
  <c r="H142" i="9"/>
  <c r="M172" i="9"/>
  <c r="K113" i="9"/>
  <c r="Q157" i="9"/>
  <c r="D163" i="9"/>
  <c r="K162" i="9"/>
  <c r="C112" i="9"/>
  <c r="E191" i="9"/>
  <c r="J154" i="9"/>
  <c r="P171" i="9"/>
  <c r="K104" i="9"/>
  <c r="E168" i="9"/>
  <c r="Q110" i="9"/>
  <c r="N183" i="9"/>
  <c r="H150" i="9"/>
  <c r="Q102" i="9"/>
  <c r="P184" i="9"/>
  <c r="M146" i="9"/>
  <c r="J192" i="9"/>
  <c r="O190" i="9"/>
  <c r="J113" i="9"/>
  <c r="N144" i="9"/>
  <c r="P139" i="9"/>
  <c r="O134" i="9"/>
  <c r="I190" i="9"/>
  <c r="F170" i="9"/>
  <c r="G166" i="9"/>
  <c r="I153" i="9"/>
  <c r="N134" i="9"/>
  <c r="A176" i="9"/>
  <c r="D123" i="9"/>
  <c r="G171" i="9"/>
  <c r="L115" i="9"/>
  <c r="O154" i="9"/>
  <c r="A138" i="9"/>
  <c r="D155" i="9"/>
  <c r="A105" i="9"/>
  <c r="G195" i="9"/>
  <c r="F111" i="9"/>
  <c r="F149" i="9"/>
  <c r="J114" i="9"/>
  <c r="O169" i="9"/>
  <c r="M135" i="9"/>
  <c r="G125" i="9"/>
  <c r="F153" i="9"/>
  <c r="A115" i="9"/>
  <c r="I149" i="9"/>
  <c r="N122" i="9"/>
  <c r="D173" i="9"/>
  <c r="O114" i="9"/>
  <c r="O188" i="9"/>
  <c r="A198" i="9"/>
  <c r="G163" i="9"/>
  <c r="K146" i="9"/>
  <c r="M175" i="9"/>
  <c r="M198" i="9"/>
  <c r="H173" i="9"/>
  <c r="B156" i="9"/>
  <c r="A181" i="9"/>
  <c r="O122" i="9"/>
  <c r="A134" i="9"/>
  <c r="C111" i="9"/>
  <c r="J108" i="9"/>
  <c r="L188" i="9"/>
  <c r="N188" i="9"/>
  <c r="C140" i="9"/>
  <c r="J121" i="9"/>
  <c r="M153" i="9"/>
  <c r="K128" i="9"/>
  <c r="J115" i="9"/>
  <c r="F164" i="9"/>
  <c r="A195" i="9"/>
  <c r="J153" i="9"/>
  <c r="K124" i="9"/>
  <c r="F119" i="9"/>
  <c r="K103" i="9"/>
  <c r="H196" i="9"/>
  <c r="J166" i="9"/>
  <c r="D183" i="9"/>
  <c r="N169" i="9"/>
  <c r="A197" i="9"/>
  <c r="Q188" i="9"/>
  <c r="I180" i="9"/>
  <c r="A172" i="9"/>
  <c r="A156" i="9"/>
  <c r="K178" i="9"/>
  <c r="C170" i="9"/>
  <c r="O158" i="9"/>
  <c r="B147" i="9"/>
  <c r="N113" i="9"/>
  <c r="G120" i="9"/>
  <c r="E172" i="9"/>
  <c r="F101" i="9"/>
  <c r="H129" i="9"/>
  <c r="L125" i="9"/>
  <c r="F127" i="9"/>
  <c r="P185" i="9"/>
  <c r="A140" i="9"/>
  <c r="D181" i="9"/>
  <c r="L183" i="9"/>
  <c r="H179" i="9"/>
  <c r="E174" i="9"/>
  <c r="E173" i="9"/>
  <c r="M179" i="9"/>
  <c r="M141" i="9"/>
  <c r="M117" i="9"/>
  <c r="K112" i="9"/>
  <c r="A104" i="9"/>
  <c r="D101" i="9"/>
  <c r="O155" i="9"/>
  <c r="E125" i="9"/>
  <c r="C189" i="9"/>
  <c r="P124" i="9"/>
  <c r="O102" i="9"/>
  <c r="P168" i="9"/>
  <c r="C180" i="9"/>
  <c r="C132" i="9"/>
  <c r="I120" i="9"/>
  <c r="F155" i="9"/>
  <c r="H109" i="9"/>
  <c r="F188" i="9"/>
  <c r="F159" i="9"/>
  <c r="M124" i="9"/>
  <c r="O130" i="9"/>
  <c r="E110" i="9"/>
  <c r="A173" i="9"/>
  <c r="E192" i="9"/>
  <c r="Q145" i="9"/>
  <c r="G157" i="9"/>
  <c r="O153" i="9"/>
  <c r="P128" i="9"/>
  <c r="Q173" i="9"/>
  <c r="J134" i="9"/>
  <c r="P137" i="9"/>
  <c r="O156" i="9"/>
  <c r="A128" i="9"/>
  <c r="D112" i="9"/>
  <c r="O146" i="9"/>
  <c r="P150" i="9"/>
  <c r="A179" i="9"/>
  <c r="C184" i="9"/>
  <c r="E198" i="9"/>
  <c r="L127" i="9"/>
  <c r="Q166" i="9"/>
  <c r="D115" i="9"/>
  <c r="A185" i="9"/>
  <c r="O174" i="9"/>
  <c r="I122" i="9"/>
  <c r="H123" i="9"/>
  <c r="G198" i="9"/>
  <c r="K133" i="9"/>
  <c r="B192" i="9"/>
  <c r="B200" i="9"/>
  <c r="J146" i="9"/>
  <c r="H135" i="9"/>
  <c r="L113" i="9"/>
  <c r="G176" i="9"/>
  <c r="P196" i="9"/>
  <c r="P141" i="9"/>
  <c r="N180" i="9"/>
  <c r="L141" i="9"/>
  <c r="D193" i="9"/>
  <c r="B175" i="9"/>
  <c r="P127" i="9"/>
  <c r="F120" i="9"/>
  <c r="J169" i="9"/>
  <c r="D145" i="9"/>
  <c r="P110" i="9"/>
  <c r="M197" i="9"/>
  <c r="D182" i="9"/>
  <c r="P130" i="9"/>
  <c r="D118" i="9"/>
  <c r="F192" i="9"/>
  <c r="L131" i="9"/>
  <c r="D170" i="9"/>
  <c r="A120" i="9"/>
  <c r="K142" i="9"/>
  <c r="J133" i="9"/>
  <c r="M163" i="9"/>
  <c r="L189" i="9"/>
  <c r="J106" i="9"/>
  <c r="E166" i="9"/>
  <c r="I194" i="9"/>
  <c r="J161" i="9"/>
  <c r="J118" i="9"/>
  <c r="H116" i="9"/>
  <c r="K198" i="9"/>
  <c r="E134" i="9"/>
  <c r="K154" i="9"/>
  <c r="A127" i="9"/>
  <c r="C113" i="9"/>
  <c r="B163" i="9"/>
  <c r="D141" i="9"/>
  <c r="G101" i="9"/>
  <c r="N157" i="9"/>
  <c r="F116" i="9"/>
  <c r="Q193" i="9"/>
  <c r="C135" i="9"/>
  <c r="K164" i="9"/>
  <c r="K119" i="9"/>
  <c r="C174" i="9"/>
  <c r="L154" i="9"/>
  <c r="J194" i="9"/>
  <c r="H165" i="9"/>
  <c r="J156" i="9"/>
  <c r="A131" i="9"/>
  <c r="P152" i="9"/>
  <c r="D134" i="9"/>
  <c r="M118" i="9"/>
  <c r="Q108" i="9"/>
  <c r="H125" i="9"/>
  <c r="P158" i="9"/>
  <c r="K191" i="9"/>
  <c r="H177" i="9"/>
  <c r="C144" i="9"/>
  <c r="K186" i="9"/>
  <c r="E133" i="9"/>
  <c r="Q127" i="9"/>
  <c r="M108" i="9"/>
  <c r="N174" i="9"/>
  <c r="I181" i="9"/>
  <c r="G112" i="9"/>
  <c r="B104" i="9"/>
  <c r="L186" i="9"/>
  <c r="I123" i="9"/>
  <c r="G187" i="9"/>
  <c r="O159" i="9"/>
  <c r="O131" i="9"/>
  <c r="G117" i="9"/>
  <c r="Q150" i="9"/>
  <c r="P121" i="9"/>
  <c r="Q187" i="9"/>
  <c r="E154" i="9"/>
  <c r="K158" i="9"/>
  <c r="L167" i="9"/>
  <c r="J164" i="9"/>
  <c r="C153" i="9"/>
  <c r="G145" i="9"/>
  <c r="I139" i="9"/>
  <c r="I127" i="9"/>
  <c r="K189" i="9"/>
  <c r="A190" i="9"/>
  <c r="E199" i="9"/>
  <c r="D159" i="9"/>
  <c r="G109" i="9"/>
  <c r="M169" i="9"/>
  <c r="L143" i="9"/>
  <c r="F142" i="9"/>
  <c r="L175" i="9"/>
  <c r="Q180" i="9"/>
  <c r="H160" i="9"/>
  <c r="N121" i="9"/>
  <c r="O123" i="9"/>
  <c r="E104" i="9"/>
  <c r="F166" i="9"/>
  <c r="J136" i="9"/>
  <c r="L133" i="9"/>
  <c r="K101" i="9"/>
  <c r="I179" i="9"/>
  <c r="I198" i="9"/>
  <c r="O187" i="9"/>
  <c r="A169" i="9"/>
  <c r="K152" i="9"/>
  <c r="Q142" i="9"/>
  <c r="E136" i="9"/>
  <c r="Q114" i="9"/>
  <c r="A200" i="9"/>
  <c r="L170" i="9"/>
  <c r="E155" i="9"/>
  <c r="A159" i="9"/>
  <c r="C155" i="9"/>
  <c r="I140" i="9"/>
  <c r="B135" i="9"/>
  <c r="K117" i="9"/>
  <c r="E105" i="9"/>
  <c r="D194" i="9"/>
  <c r="J187" i="9"/>
  <c r="G170" i="9"/>
  <c r="A132" i="9"/>
  <c r="K107" i="9"/>
  <c r="I187" i="9"/>
  <c r="M190" i="9"/>
  <c r="D197" i="9"/>
  <c r="A194" i="9"/>
  <c r="O163" i="9"/>
  <c r="D185" i="9"/>
  <c r="P156" i="9"/>
  <c r="H148" i="9"/>
  <c r="Q136" i="9"/>
  <c r="N133" i="9"/>
  <c r="D126" i="9"/>
  <c r="N158" i="9"/>
  <c r="A157" i="9"/>
  <c r="I135" i="9"/>
  <c r="A125" i="9"/>
  <c r="J197" i="9"/>
  <c r="L162" i="9"/>
  <c r="C108" i="9"/>
  <c r="C191" i="9"/>
  <c r="P187" i="9"/>
  <c r="F177" i="9"/>
  <c r="M162" i="9"/>
  <c r="N193" i="9"/>
  <c r="O118" i="9"/>
  <c r="A186" i="9"/>
  <c r="Q172" i="9"/>
  <c r="I164" i="9"/>
  <c r="L160" i="9"/>
  <c r="C151" i="9"/>
  <c r="M133" i="9"/>
  <c r="O120" i="9"/>
  <c r="H106" i="9"/>
  <c r="Q104" i="9"/>
  <c r="I102" i="9"/>
  <c r="M196" i="9"/>
  <c r="J103" i="9"/>
  <c r="M115" i="9"/>
  <c r="L105" i="9"/>
  <c r="Q192" i="9"/>
  <c r="A151" i="9"/>
  <c r="G106" i="9"/>
  <c r="F196" i="9"/>
  <c r="Q177" i="9"/>
  <c r="I169" i="9"/>
  <c r="C160" i="9"/>
  <c r="B158" i="9"/>
  <c r="C146" i="9"/>
  <c r="K120" i="9"/>
  <c r="L144" i="9"/>
  <c r="G134" i="9"/>
  <c r="D127" i="9"/>
  <c r="I124" i="9"/>
  <c r="N112" i="9"/>
  <c r="I106" i="9"/>
  <c r="C197" i="9"/>
  <c r="O184" i="9"/>
  <c r="A184" i="9"/>
  <c r="F160" i="9"/>
  <c r="K155" i="9"/>
  <c r="O133" i="9"/>
  <c r="L128" i="9"/>
  <c r="P182" i="9"/>
  <c r="E175" i="9"/>
  <c r="C192" i="9"/>
  <c r="P189" i="9"/>
  <c r="H181" i="9"/>
  <c r="A160" i="9"/>
  <c r="L126" i="9"/>
  <c r="N173" i="9"/>
  <c r="G167" i="9"/>
  <c r="P198" i="9"/>
  <c r="C166" i="9"/>
  <c r="I116" i="9"/>
  <c r="C109" i="9"/>
  <c r="D103" i="9"/>
  <c r="D179" i="9"/>
  <c r="F197" i="9"/>
  <c r="P153" i="9"/>
  <c r="I184" i="9"/>
  <c r="Q159" i="9"/>
  <c r="P138" i="9"/>
  <c r="E121" i="9"/>
  <c r="B108" i="9"/>
  <c r="L109" i="9"/>
  <c r="B198" i="9"/>
  <c r="Q171" i="9"/>
  <c r="I163" i="9"/>
  <c r="P193" i="9"/>
  <c r="J188" i="9"/>
  <c r="B180" i="9"/>
  <c r="D151" i="9"/>
  <c r="P154" i="9"/>
  <c r="M130" i="9"/>
  <c r="B125" i="9"/>
  <c r="B118" i="9"/>
  <c r="I118" i="9"/>
  <c r="B116" i="9"/>
  <c r="O111" i="9"/>
  <c r="B186" i="9"/>
  <c r="J170" i="9"/>
  <c r="B197" i="9"/>
  <c r="C187" i="9"/>
  <c r="G175" i="9"/>
  <c r="J107" i="9"/>
  <c r="O194" i="9"/>
  <c r="B187" i="9"/>
  <c r="G146" i="9"/>
  <c r="I178" i="9"/>
  <c r="P134" i="9"/>
  <c r="M166" i="9"/>
  <c r="A148" i="9"/>
  <c r="C200" i="9"/>
  <c r="Q169" i="9"/>
  <c r="F154" i="9"/>
  <c r="H144" i="9"/>
  <c r="H140" i="9"/>
  <c r="E132" i="9"/>
  <c r="N130" i="9"/>
  <c r="M136" i="9"/>
  <c r="M122" i="9"/>
  <c r="O126" i="9"/>
  <c r="I111" i="9"/>
  <c r="P107" i="9"/>
  <c r="Q151" i="9"/>
  <c r="M143" i="9"/>
  <c r="I130" i="9"/>
  <c r="O106" i="9"/>
  <c r="P199" i="9"/>
  <c r="K171" i="9"/>
  <c r="L148" i="9"/>
  <c r="H151" i="9"/>
  <c r="M114" i="9"/>
  <c r="F110" i="9"/>
  <c r="M105" i="9"/>
  <c r="F194" i="9"/>
  <c r="O181" i="9"/>
  <c r="G173" i="9"/>
  <c r="O180" i="9"/>
  <c r="G172" i="9"/>
  <c r="A162" i="9"/>
  <c r="H193" i="9"/>
  <c r="N179" i="9"/>
  <c r="F171" i="9"/>
  <c r="Q160" i="9"/>
  <c r="K129" i="9"/>
  <c r="E103" i="9"/>
  <c r="H168" i="9"/>
  <c r="I196" i="9"/>
  <c r="N146" i="9"/>
  <c r="J131" i="9"/>
  <c r="A155" i="9"/>
  <c r="P155" i="9"/>
  <c r="I131" i="9"/>
  <c r="M125" i="9"/>
  <c r="F114" i="9"/>
  <c r="D102" i="9"/>
  <c r="M109" i="9"/>
  <c r="P101" i="9"/>
  <c r="E147" i="9"/>
  <c r="M119" i="9"/>
  <c r="K160" i="9"/>
  <c r="N148" i="9"/>
  <c r="M148" i="9"/>
  <c r="L118" i="9"/>
  <c r="I183" i="9"/>
  <c r="O141" i="9"/>
  <c r="E101" i="9"/>
  <c r="A163" i="9"/>
  <c r="P173" i="9"/>
  <c r="L122" i="9"/>
  <c r="D160" i="9"/>
  <c r="G123" i="9"/>
  <c r="Q189" i="9"/>
  <c r="I141" i="9"/>
  <c r="C169" i="9"/>
  <c r="N168" i="9"/>
  <c r="L173" i="9"/>
  <c r="B112" i="9"/>
  <c r="P179" i="9"/>
  <c r="D200" i="9"/>
  <c r="F104" i="9"/>
  <c r="M180" i="9"/>
  <c r="K200" i="9"/>
  <c r="D178" i="9"/>
  <c r="D129" i="9"/>
  <c r="J112" i="9"/>
  <c r="E178" i="9"/>
  <c r="A199" i="9"/>
  <c r="F187" i="9"/>
  <c r="L146" i="9"/>
  <c r="E193" i="9"/>
  <c r="F198" i="9"/>
  <c r="A154" i="9"/>
  <c r="M104" i="9"/>
  <c r="J200" i="9"/>
  <c r="M188" i="9"/>
  <c r="M145" i="9"/>
  <c r="K131" i="9"/>
  <c r="O179" i="9"/>
  <c r="E128" i="9"/>
  <c r="N118" i="9"/>
  <c r="O104" i="9"/>
  <c r="I167" i="9"/>
  <c r="Q146" i="9"/>
  <c r="I189" i="9"/>
  <c r="H137" i="9"/>
  <c r="C154" i="9"/>
  <c r="F182" i="9"/>
  <c r="E156" i="9"/>
  <c r="N163" i="9"/>
  <c r="H143" i="9"/>
  <c r="A113" i="9"/>
  <c r="E106" i="9"/>
  <c r="A130" i="9"/>
  <c r="O171" i="9"/>
  <c r="C138" i="9"/>
  <c r="L132" i="9"/>
  <c r="H127" i="9"/>
  <c r="H110" i="9"/>
  <c r="J117" i="9"/>
  <c r="J101" i="9"/>
  <c r="I125" i="9"/>
  <c r="G140" i="9"/>
  <c r="P181" i="9"/>
  <c r="Q119" i="9"/>
  <c r="F106" i="9"/>
  <c r="D164" i="9"/>
  <c r="P146" i="9"/>
  <c r="N142" i="9"/>
  <c r="G194" i="9"/>
  <c r="C145" i="9"/>
  <c r="G121" i="9"/>
  <c r="H114" i="9"/>
  <c r="K181" i="9"/>
  <c r="C156" i="9"/>
  <c r="J168" i="9"/>
  <c r="J129" i="9"/>
  <c r="C114" i="9"/>
  <c r="E160" i="9"/>
  <c r="G142" i="9"/>
  <c r="J179" i="9"/>
  <c r="F121" i="9"/>
  <c r="M123" i="9"/>
  <c r="L117" i="9"/>
  <c r="E141" i="9"/>
  <c r="C125" i="9"/>
  <c r="F109" i="9"/>
  <c r="N159" i="9"/>
  <c r="J141" i="9"/>
  <c r="H183" i="9"/>
  <c r="J186" i="9"/>
  <c r="C136" i="9"/>
  <c r="Q106" i="9"/>
  <c r="F138" i="9"/>
  <c r="O124" i="9"/>
  <c r="C101" i="9"/>
  <c r="C120" i="9"/>
  <c r="H124" i="9"/>
  <c r="H169" i="9"/>
  <c r="O117" i="9"/>
  <c r="E115" i="9"/>
  <c r="E183" i="9"/>
  <c r="I186" i="9"/>
  <c r="E182" i="9"/>
  <c r="Q198" i="9"/>
  <c r="C183" i="9"/>
  <c r="D161" i="9"/>
  <c r="G150" i="9"/>
  <c r="J109" i="9"/>
  <c r="F131" i="9"/>
  <c r="E140" i="9"/>
  <c r="O116" i="9"/>
  <c r="D149" i="9"/>
  <c r="K184" i="9"/>
  <c r="M199" i="9"/>
  <c r="G196" i="9"/>
  <c r="K183" i="9"/>
  <c r="H178" i="9"/>
  <c r="P148" i="9"/>
  <c r="Q141" i="9"/>
  <c r="O200" i="9"/>
  <c r="L197" i="9"/>
  <c r="K196" i="9"/>
  <c r="J195" i="9"/>
  <c r="G192" i="9"/>
  <c r="N129" i="9"/>
  <c r="E187" i="9"/>
  <c r="A183" i="9"/>
  <c r="B162" i="9"/>
  <c r="F173" i="9"/>
  <c r="C119" i="9"/>
  <c r="D147" i="9"/>
  <c r="E123" i="9"/>
  <c r="G115" i="9"/>
  <c r="B109" i="9"/>
  <c r="G177" i="9"/>
  <c r="K180" i="9"/>
  <c r="N108" i="9"/>
  <c r="O151" i="9"/>
  <c r="D120" i="9"/>
  <c r="O177" i="9"/>
  <c r="F165" i="9"/>
  <c r="Q115" i="9"/>
  <c r="O132" i="9"/>
  <c r="L103" i="9"/>
  <c r="G105" i="9"/>
  <c r="P144" i="9"/>
  <c r="F145" i="9"/>
  <c r="J104" i="9"/>
  <c r="O185" i="9"/>
  <c r="F161" i="9"/>
  <c r="M200" i="9"/>
  <c r="G113" i="9"/>
  <c r="F146" i="9"/>
  <c r="F141" i="9"/>
  <c r="F118" i="9"/>
  <c r="K188" i="9"/>
  <c r="O176" i="9"/>
  <c r="G151" i="9"/>
  <c r="A135" i="9"/>
  <c r="E113" i="9"/>
  <c r="BN2" i="8" l="1"/>
  <c r="BN102" i="8"/>
  <c r="BD5" i="8"/>
  <c r="BD105" i="8"/>
  <c r="C10" i="8"/>
  <c r="C110" i="8"/>
  <c r="D11" i="8"/>
  <c r="D111" i="8"/>
  <c r="BG13" i="8"/>
  <c r="BG113" i="8"/>
  <c r="BC18" i="8"/>
  <c r="BC118" i="8"/>
  <c r="M18" i="8"/>
  <c r="M118" i="8"/>
  <c r="BO25" i="8"/>
  <c r="BO125" i="8"/>
  <c r="AY22" i="8"/>
  <c r="AY122" i="8"/>
  <c r="K26" i="8"/>
  <c r="K126" i="8"/>
  <c r="I25" i="8"/>
  <c r="I125" i="8"/>
  <c r="AF27" i="8"/>
  <c r="AF127" i="8"/>
  <c r="H33" i="8"/>
  <c r="H133" i="8"/>
  <c r="AY28" i="8"/>
  <c r="AY128" i="8"/>
  <c r="BL31" i="8"/>
  <c r="BL131" i="8"/>
  <c r="BQ33" i="8"/>
  <c r="BQ133" i="8"/>
  <c r="BI30" i="8"/>
  <c r="BI130" i="8"/>
  <c r="BU44" i="8"/>
  <c r="BU144" i="8"/>
  <c r="AO37" i="8"/>
  <c r="AO137" i="8"/>
  <c r="AX44" i="8"/>
  <c r="AX144" i="8"/>
  <c r="BJ38" i="8"/>
  <c r="BJ138" i="8"/>
  <c r="BG44" i="8"/>
  <c r="BG144" i="8"/>
  <c r="BK55" i="8"/>
  <c r="BK155" i="8"/>
  <c r="BN49" i="8"/>
  <c r="BN149" i="8"/>
  <c r="Q58" i="8"/>
  <c r="Q158" i="8"/>
  <c r="AZ60" i="8"/>
  <c r="AZ160" i="8"/>
  <c r="AJ48" i="8"/>
  <c r="AJ148" i="8"/>
  <c r="AE57" i="8"/>
  <c r="AE157" i="8"/>
  <c r="AU66" i="8"/>
  <c r="AU166" i="8"/>
  <c r="F83" i="8"/>
  <c r="F183" i="8"/>
  <c r="D59" i="8"/>
  <c r="D159" i="8"/>
  <c r="I65" i="8"/>
  <c r="I165" i="8"/>
  <c r="N72" i="8"/>
  <c r="N172" i="8"/>
  <c r="AW81" i="8"/>
  <c r="AW181" i="8"/>
  <c r="AP2" i="8"/>
  <c r="AP102" i="8"/>
  <c r="Q5" i="8"/>
  <c r="Q105" i="8"/>
  <c r="K2" i="8"/>
  <c r="K102" i="8"/>
  <c r="D5" i="8"/>
  <c r="D105" i="8"/>
  <c r="BC7" i="8"/>
  <c r="BC107" i="8"/>
  <c r="Y7" i="8"/>
  <c r="Y107" i="8"/>
  <c r="K6" i="8"/>
  <c r="K106" i="8"/>
  <c r="AK7" i="8"/>
  <c r="AK107" i="8"/>
  <c r="AN8" i="8"/>
  <c r="AN108" i="8"/>
  <c r="BL9" i="8"/>
  <c r="BL109" i="8"/>
  <c r="AR8" i="8"/>
  <c r="AR108" i="8"/>
  <c r="BP8" i="8"/>
  <c r="BP108" i="8"/>
  <c r="BA13" i="8"/>
  <c r="BA113" i="8"/>
  <c r="D15" i="8"/>
  <c r="D115" i="8"/>
  <c r="BL12" i="8"/>
  <c r="BL112" i="8"/>
  <c r="BF15" i="8"/>
  <c r="BF115" i="8"/>
  <c r="AM15" i="8"/>
  <c r="AM115" i="8"/>
  <c r="BO18" i="8"/>
  <c r="BO118" i="8"/>
  <c r="Y18" i="8"/>
  <c r="Y118" i="8"/>
  <c r="K19" i="8"/>
  <c r="K119" i="8"/>
  <c r="Q23" i="8"/>
  <c r="Q123" i="8"/>
  <c r="BH26" i="8"/>
  <c r="BH126" i="8"/>
  <c r="BQ27" i="8"/>
  <c r="BQ127" i="8"/>
  <c r="AO20" i="8"/>
  <c r="AO120" i="8"/>
  <c r="BI24" i="8"/>
  <c r="BI124" i="8"/>
  <c r="BA21" i="8"/>
  <c r="BA121" i="8"/>
  <c r="BE25" i="8"/>
  <c r="BE125" i="8"/>
  <c r="C28" i="8"/>
  <c r="C128" i="8"/>
  <c r="AE20" i="8"/>
  <c r="AE120" i="8"/>
  <c r="L33" i="8"/>
  <c r="L133" i="8"/>
  <c r="O36" i="8"/>
  <c r="O136" i="8"/>
  <c r="BG28" i="8"/>
  <c r="BG128" i="8"/>
  <c r="BE28" i="8"/>
  <c r="BE128" i="8"/>
  <c r="AO33" i="8"/>
  <c r="AO133" i="8"/>
  <c r="AQ35" i="8"/>
  <c r="AQ135" i="8"/>
  <c r="K37" i="8"/>
  <c r="K137" i="8"/>
  <c r="BR39" i="8"/>
  <c r="BR139" i="8"/>
  <c r="BL45" i="8"/>
  <c r="BL145" i="8"/>
  <c r="AO22" i="8"/>
  <c r="AO122" i="8"/>
  <c r="B41" i="8"/>
  <c r="B141" i="8"/>
  <c r="BF44" i="8"/>
  <c r="BF144" i="8"/>
  <c r="BE31" i="8"/>
  <c r="BE131" i="8"/>
  <c r="BR38" i="8"/>
  <c r="BR138" i="8"/>
  <c r="AM45" i="8"/>
  <c r="AM145" i="8"/>
  <c r="AX48" i="8"/>
  <c r="AX148" i="8"/>
  <c r="H50" i="8"/>
  <c r="H150" i="8"/>
  <c r="BA53" i="8"/>
  <c r="BA153" i="8"/>
  <c r="Q57" i="8"/>
  <c r="Q157" i="8"/>
  <c r="BC48" i="8"/>
  <c r="BC148" i="8"/>
  <c r="Q50" i="8"/>
  <c r="Q150" i="8"/>
  <c r="Y54" i="8"/>
  <c r="Y154" i="8"/>
  <c r="I58" i="8"/>
  <c r="I158" i="8"/>
  <c r="AE59" i="8"/>
  <c r="AE159" i="8"/>
  <c r="G61" i="8"/>
  <c r="G161" i="8"/>
  <c r="AU40" i="8"/>
  <c r="AU140" i="8"/>
  <c r="AU49" i="8"/>
  <c r="AU149" i="8"/>
  <c r="AW51" i="8"/>
  <c r="AW151" i="8"/>
  <c r="BA55" i="8"/>
  <c r="BA155" i="8"/>
  <c r="BO44" i="8"/>
  <c r="BO144" i="8"/>
  <c r="BL61" i="8"/>
  <c r="BL161" i="8"/>
  <c r="BT69" i="8"/>
  <c r="BT169" i="8"/>
  <c r="AI78" i="8"/>
  <c r="AI178" i="8"/>
  <c r="Q84" i="8"/>
  <c r="Q184" i="8"/>
  <c r="M95" i="8"/>
  <c r="M195" i="8"/>
  <c r="BC97" i="8"/>
  <c r="BC197" i="8"/>
  <c r="AQ60" i="8"/>
  <c r="AQ160" i="8"/>
  <c r="BU65" i="8"/>
  <c r="BU165" i="8"/>
  <c r="BG67" i="8"/>
  <c r="BG167" i="8"/>
  <c r="AU71" i="8"/>
  <c r="AU171" i="8"/>
  <c r="AV74" i="8"/>
  <c r="AV174" i="8"/>
  <c r="AJ78" i="8"/>
  <c r="AJ178" i="8"/>
  <c r="BF80" i="8"/>
  <c r="BF180" i="8"/>
  <c r="AT84" i="8"/>
  <c r="AT184" i="8"/>
  <c r="BN88" i="8"/>
  <c r="BN188" i="8"/>
  <c r="AK90" i="8"/>
  <c r="AK190" i="8"/>
  <c r="J2" i="8"/>
  <c r="J102" i="8"/>
  <c r="AO4" i="8"/>
  <c r="AO104" i="8"/>
  <c r="Z8" i="8"/>
  <c r="Z108" i="8"/>
  <c r="AU9" i="8"/>
  <c r="AU109" i="8"/>
  <c r="AL9" i="8"/>
  <c r="AL109" i="8"/>
  <c r="AQ13" i="8"/>
  <c r="AQ113" i="8"/>
  <c r="BK18" i="8"/>
  <c r="BK118" i="8"/>
  <c r="AW23" i="8"/>
  <c r="AW123" i="8"/>
  <c r="AG27" i="8"/>
  <c r="AG127" i="8"/>
  <c r="AK24" i="8"/>
  <c r="AK124" i="8"/>
  <c r="L16" i="8"/>
  <c r="L116" i="8"/>
  <c r="AY34" i="8"/>
  <c r="AY134" i="8"/>
  <c r="AJ30" i="8"/>
  <c r="AJ130" i="8"/>
  <c r="L34" i="8"/>
  <c r="L134" i="8"/>
  <c r="M43" i="8"/>
  <c r="M143" i="8"/>
  <c r="BI47" i="8"/>
  <c r="BI147" i="8"/>
  <c r="I40" i="8"/>
  <c r="I140" i="8"/>
  <c r="N48" i="8"/>
  <c r="N148" i="8"/>
  <c r="Y41" i="8"/>
  <c r="Y141" i="8"/>
  <c r="K56" i="8"/>
  <c r="K156" i="8"/>
  <c r="AQ59" i="8"/>
  <c r="AQ159" i="8"/>
  <c r="AN52" i="8"/>
  <c r="AN152" i="8"/>
  <c r="BM68" i="8"/>
  <c r="BM168" i="8"/>
  <c r="BK82" i="8"/>
  <c r="BK182" i="8"/>
  <c r="BP47" i="8"/>
  <c r="BP147" i="8"/>
  <c r="AI67" i="8"/>
  <c r="AI167" i="8"/>
  <c r="BD74" i="8"/>
  <c r="BD174" i="8"/>
  <c r="AS77" i="8"/>
  <c r="AS177" i="8"/>
  <c r="BM81" i="8"/>
  <c r="BM181" i="8"/>
  <c r="L86" i="8"/>
  <c r="L186" i="8"/>
  <c r="A89" i="8"/>
  <c r="A189" i="8"/>
  <c r="AK94" i="8"/>
  <c r="AK194" i="8"/>
  <c r="AG98" i="8"/>
  <c r="AG198" i="8"/>
  <c r="BM100" i="8"/>
  <c r="BM200" i="8"/>
  <c r="L96" i="8"/>
  <c r="L196" i="8"/>
  <c r="BL42" i="8"/>
  <c r="BL142" i="8"/>
  <c r="Y62" i="8"/>
  <c r="Y162" i="8"/>
  <c r="C64" i="8"/>
  <c r="C164" i="8"/>
  <c r="AV67" i="8"/>
  <c r="AV167" i="8"/>
  <c r="L71" i="8"/>
  <c r="L171" i="8"/>
  <c r="P75" i="8"/>
  <c r="P175" i="8"/>
  <c r="Z77" i="8"/>
  <c r="Z177" i="8"/>
  <c r="F81" i="8"/>
  <c r="F181" i="8"/>
  <c r="J85" i="8"/>
  <c r="J185" i="8"/>
  <c r="N89" i="8"/>
  <c r="N189" i="8"/>
  <c r="C50" i="8"/>
  <c r="C150" i="8"/>
  <c r="AL62" i="8"/>
  <c r="AL162" i="8"/>
  <c r="BF66" i="8"/>
  <c r="BF166" i="8"/>
  <c r="B70" i="8"/>
  <c r="B170" i="8"/>
  <c r="BS73" i="8"/>
  <c r="BS173" i="8"/>
  <c r="BU75" i="8"/>
  <c r="BU175" i="8"/>
  <c r="B78" i="8"/>
  <c r="B178" i="8"/>
  <c r="X80" i="8"/>
  <c r="X180" i="8"/>
  <c r="BN82" i="8"/>
  <c r="BN182" i="8"/>
  <c r="G85" i="8"/>
  <c r="G185" i="8"/>
  <c r="AK87" i="8"/>
  <c r="AK187" i="8"/>
  <c r="P90" i="8"/>
  <c r="P190" i="8"/>
  <c r="I91" i="8"/>
  <c r="I191" i="8"/>
  <c r="J92" i="8"/>
  <c r="J192" i="8"/>
  <c r="K93" i="8"/>
  <c r="K193" i="8"/>
  <c r="K95" i="8"/>
  <c r="K195" i="8"/>
  <c r="H100" i="8"/>
  <c r="H200" i="8"/>
  <c r="AT4" i="8"/>
  <c r="AT104" i="8"/>
  <c r="AW4" i="8"/>
  <c r="AW104" i="8"/>
  <c r="AY7" i="8"/>
  <c r="AY107" i="8"/>
  <c r="B7" i="8"/>
  <c r="B107" i="8"/>
  <c r="H7" i="8"/>
  <c r="H107" i="8"/>
  <c r="BU8" i="8"/>
  <c r="BU108" i="8"/>
  <c r="BO9" i="8"/>
  <c r="BO109" i="8"/>
  <c r="Z11" i="8"/>
  <c r="Z111" i="8"/>
  <c r="D14" i="8"/>
  <c r="D114" i="8"/>
  <c r="Z14" i="8"/>
  <c r="Z114" i="8"/>
  <c r="G18" i="8"/>
  <c r="G118" i="8"/>
  <c r="AG17" i="8"/>
  <c r="AG117" i="8"/>
  <c r="AU14" i="8"/>
  <c r="AU114" i="8"/>
  <c r="AE21" i="8"/>
  <c r="AE121" i="8"/>
  <c r="AF24" i="8"/>
  <c r="AF124" i="8"/>
  <c r="BE27" i="8"/>
  <c r="BE127" i="8"/>
  <c r="AX19" i="8"/>
  <c r="AX119" i="8"/>
  <c r="BO22" i="8"/>
  <c r="BO122" i="8"/>
  <c r="AS21" i="8"/>
  <c r="AS121" i="8"/>
  <c r="AG25" i="8"/>
  <c r="AG125" i="8"/>
  <c r="BF31" i="8"/>
  <c r="BF131" i="8"/>
  <c r="AI34" i="8"/>
  <c r="AI134" i="8"/>
  <c r="K36" i="8"/>
  <c r="K136" i="8"/>
  <c r="BO28" i="8"/>
  <c r="BO128" i="8"/>
  <c r="BL29" i="8"/>
  <c r="BL129" i="8"/>
  <c r="BJ34" i="8"/>
  <c r="BJ134" i="8"/>
  <c r="AV36" i="8"/>
  <c r="AV136" i="8"/>
  <c r="AU38" i="8"/>
  <c r="AU138" i="8"/>
  <c r="BE44" i="8"/>
  <c r="BE144" i="8"/>
  <c r="AR31" i="8"/>
  <c r="AR131" i="8"/>
  <c r="AY40" i="8"/>
  <c r="AY140" i="8"/>
  <c r="K43" i="8"/>
  <c r="K143" i="8"/>
  <c r="BL46" i="8"/>
  <c r="BL146" i="8"/>
  <c r="E44" i="8"/>
  <c r="E144" i="8"/>
  <c r="BD42" i="8"/>
  <c r="BD142" i="8"/>
  <c r="AN50" i="8"/>
  <c r="AN150" i="8"/>
  <c r="D54" i="8"/>
  <c r="D154" i="8"/>
  <c r="BM57" i="8"/>
  <c r="BM157" i="8"/>
  <c r="AU48" i="8"/>
  <c r="AU148" i="8"/>
  <c r="AY52" i="8"/>
  <c r="AY152" i="8"/>
  <c r="BC56" i="8"/>
  <c r="BC156" i="8"/>
  <c r="AY59" i="8"/>
  <c r="AY159" i="8"/>
  <c r="BA61" i="8"/>
  <c r="BA161" i="8"/>
  <c r="M45" i="8"/>
  <c r="M145" i="8"/>
  <c r="BF50" i="8"/>
  <c r="BF150" i="8"/>
  <c r="AT54" i="8"/>
  <c r="AT154" i="8"/>
  <c r="BN37" i="8"/>
  <c r="BN137" i="8"/>
  <c r="BJ63" i="8"/>
  <c r="BJ163" i="8"/>
  <c r="AW68" i="8"/>
  <c r="AW168" i="8"/>
  <c r="P77" i="8"/>
  <c r="P177" i="8"/>
  <c r="BM84" i="8"/>
  <c r="BM184" i="8"/>
  <c r="BC95" i="8"/>
  <c r="BC195" i="8"/>
  <c r="BG39" i="8"/>
  <c r="BG139" i="8"/>
  <c r="Z61" i="8"/>
  <c r="Z161" i="8"/>
  <c r="AW65" i="8"/>
  <c r="AW165" i="8"/>
  <c r="AL68" i="8"/>
  <c r="AL168" i="8"/>
  <c r="BP70" i="8"/>
  <c r="BP170" i="8"/>
  <c r="AN74" i="8"/>
  <c r="AN174" i="8"/>
  <c r="Y77" i="8"/>
  <c r="Y177" i="8"/>
  <c r="AU79" i="8"/>
  <c r="AU179" i="8"/>
  <c r="H82" i="8"/>
  <c r="H182" i="8"/>
  <c r="AL84" i="8"/>
  <c r="AL184" i="8"/>
  <c r="AJ86" i="8"/>
  <c r="AJ186" i="8"/>
  <c r="BS87" i="8"/>
  <c r="BS187" i="8"/>
  <c r="AO89" i="8"/>
  <c r="AO189" i="8"/>
  <c r="BM90" i="8"/>
  <c r="BM190" i="8"/>
  <c r="BN91" i="8"/>
  <c r="BN191" i="8"/>
  <c r="BO92" i="8"/>
  <c r="BO192" i="8"/>
  <c r="C94" i="8"/>
  <c r="C194" i="8"/>
  <c r="D95" i="8"/>
  <c r="D195" i="8"/>
  <c r="E96" i="8"/>
  <c r="E196" i="8"/>
  <c r="N97" i="8"/>
  <c r="N197" i="8"/>
  <c r="O98" i="8"/>
  <c r="O198" i="8"/>
  <c r="A100" i="8"/>
  <c r="A200" i="8"/>
  <c r="C95" i="8"/>
  <c r="C195" i="8"/>
  <c r="BU97" i="8"/>
  <c r="BU197" i="8"/>
  <c r="AS37" i="8"/>
  <c r="AS137" i="8"/>
  <c r="AS52" i="8"/>
  <c r="AS152" i="8"/>
  <c r="AV57" i="8"/>
  <c r="AV157" i="8"/>
  <c r="E62" i="8"/>
  <c r="E162" i="8"/>
  <c r="AE64" i="8"/>
  <c r="AE164" i="8"/>
  <c r="BM66" i="8"/>
  <c r="BM166" i="8"/>
  <c r="J69" i="8"/>
  <c r="J169" i="8"/>
  <c r="AZ71" i="8"/>
  <c r="AZ171" i="8"/>
  <c r="AP73" i="8"/>
  <c r="AP173" i="8"/>
  <c r="AN75" i="8"/>
  <c r="AN175" i="8"/>
  <c r="AT77" i="8"/>
  <c r="AT177" i="8"/>
  <c r="BH79" i="8"/>
  <c r="BH179" i="8"/>
  <c r="BN81" i="8"/>
  <c r="BN181" i="8"/>
  <c r="G84" i="8"/>
  <c r="G184" i="8"/>
  <c r="BR85" i="8"/>
  <c r="BR185" i="8"/>
  <c r="BP87" i="8"/>
  <c r="BP187" i="8"/>
  <c r="BF89" i="8"/>
  <c r="BF189" i="8"/>
  <c r="J51" i="8"/>
  <c r="J151" i="8"/>
  <c r="AO58" i="8"/>
  <c r="AO158" i="8"/>
  <c r="BO61" i="8"/>
  <c r="BO161" i="8"/>
  <c r="BA63" i="8"/>
  <c r="BA163" i="8"/>
  <c r="BC65" i="8"/>
  <c r="BC165" i="8"/>
  <c r="AO67" i="8"/>
  <c r="AO167" i="8"/>
  <c r="AQ69" i="8"/>
  <c r="AQ169" i="8"/>
  <c r="Y71" i="8"/>
  <c r="Y171" i="8"/>
  <c r="BC73" i="8"/>
  <c r="BC173" i="8"/>
  <c r="BE75" i="8"/>
  <c r="BE175" i="8"/>
  <c r="BG77" i="8"/>
  <c r="BG177" i="8"/>
  <c r="BI79" i="8"/>
  <c r="BI179" i="8"/>
  <c r="AU81" i="8"/>
  <c r="AU181" i="8"/>
  <c r="I83" i="8"/>
  <c r="I183" i="8"/>
  <c r="BL84" i="8"/>
  <c r="BL184" i="8"/>
  <c r="BR86" i="8"/>
  <c r="BR186" i="8"/>
  <c r="AJ88" i="8"/>
  <c r="AJ188" i="8"/>
  <c r="BS89" i="8"/>
  <c r="BS189" i="8"/>
  <c r="Q91" i="8"/>
  <c r="Q191" i="8"/>
  <c r="X92" i="8"/>
  <c r="X192" i="8"/>
  <c r="Y93" i="8"/>
  <c r="Y193" i="8"/>
  <c r="AY95" i="8"/>
  <c r="AY195" i="8"/>
  <c r="L98" i="8"/>
  <c r="L198" i="8"/>
  <c r="AJ100" i="8"/>
  <c r="AJ200" i="8"/>
  <c r="A2" i="8"/>
  <c r="A102" i="8"/>
  <c r="BB4" i="8"/>
  <c r="BB104" i="8"/>
  <c r="AG4" i="8"/>
  <c r="AG104" i="8"/>
  <c r="AR6" i="8"/>
  <c r="AR106" i="8"/>
  <c r="J6" i="8"/>
  <c r="J106" i="8"/>
  <c r="N6" i="8"/>
  <c r="N106" i="8"/>
  <c r="I8" i="8"/>
  <c r="I108" i="8"/>
  <c r="AO8" i="8"/>
  <c r="AO108" i="8"/>
  <c r="BF10" i="8"/>
  <c r="BF110" i="8"/>
  <c r="AJ8" i="8"/>
  <c r="AJ108" i="8"/>
  <c r="Y13" i="8"/>
  <c r="Y113" i="8"/>
  <c r="P12" i="8"/>
  <c r="P112" i="8"/>
  <c r="BN11" i="8"/>
  <c r="BN111" i="8"/>
  <c r="H17" i="8"/>
  <c r="H117" i="8"/>
  <c r="AU15" i="8"/>
  <c r="AU115" i="8"/>
  <c r="AM18" i="8"/>
  <c r="AM118" i="8"/>
  <c r="AJ18" i="8"/>
  <c r="AJ118" i="8"/>
  <c r="F22" i="8"/>
  <c r="F122" i="8"/>
  <c r="AI25" i="8"/>
  <c r="AI125" i="8"/>
  <c r="AO27" i="8"/>
  <c r="AO127" i="8"/>
  <c r="AH19" i="8"/>
  <c r="AH119" i="8"/>
  <c r="J23" i="8"/>
  <c r="J123" i="8"/>
  <c r="BG19" i="8"/>
  <c r="BG119" i="8"/>
  <c r="AR22" i="8"/>
  <c r="AR122" i="8"/>
  <c r="H26" i="8"/>
  <c r="H126" i="8"/>
  <c r="G28" i="8"/>
  <c r="G128" i="8"/>
  <c r="AP31" i="8"/>
  <c r="AP131" i="8"/>
  <c r="AX33" i="8"/>
  <c r="AX133" i="8"/>
  <c r="A22" i="8"/>
  <c r="A122" i="8"/>
  <c r="AW30" i="8"/>
  <c r="AW130" i="8"/>
  <c r="BP30" i="8"/>
  <c r="BP130" i="8"/>
  <c r="Y33" i="8"/>
  <c r="Y133" i="8"/>
  <c r="E35" i="8"/>
  <c r="E135" i="8"/>
  <c r="BT36" i="8"/>
  <c r="BT136" i="8"/>
  <c r="AU41" i="8"/>
  <c r="AU141" i="8"/>
  <c r="AO44" i="8"/>
  <c r="AO144" i="8"/>
  <c r="BD38" i="8"/>
  <c r="BD138" i="8"/>
  <c r="AY43" i="8"/>
  <c r="AY143" i="8"/>
  <c r="G47" i="8"/>
  <c r="G147" i="8"/>
  <c r="BN39" i="8"/>
  <c r="BN139" i="8"/>
  <c r="BJ43" i="8"/>
  <c r="BJ143" i="8"/>
  <c r="AP47" i="8"/>
  <c r="AP147" i="8"/>
  <c r="BU49" i="8"/>
  <c r="BU149" i="8"/>
  <c r="E53" i="8"/>
  <c r="E153" i="8"/>
  <c r="I57" i="8"/>
  <c r="I157" i="8"/>
  <c r="AY44" i="8"/>
  <c r="AY144" i="8"/>
  <c r="AG50" i="8"/>
  <c r="AG150" i="8"/>
  <c r="M54" i="8"/>
  <c r="M154" i="8"/>
  <c r="N57" i="8"/>
  <c r="N157" i="8"/>
  <c r="I59" i="8"/>
  <c r="I159" i="8"/>
  <c r="BH60" i="8"/>
  <c r="BH160" i="8"/>
  <c r="L48" i="8"/>
  <c r="L148" i="8"/>
  <c r="AO51" i="8"/>
  <c r="AO151" i="8"/>
  <c r="Z54" i="8"/>
  <c r="Z154" i="8"/>
  <c r="BK57" i="8"/>
  <c r="BK157" i="8"/>
  <c r="AT63" i="8"/>
  <c r="AT163" i="8"/>
  <c r="F67" i="8"/>
  <c r="F167" i="8"/>
  <c r="AO76" i="8"/>
  <c r="AO176" i="8"/>
  <c r="AW84" i="8"/>
  <c r="AW184" i="8"/>
  <c r="BP89" i="8"/>
  <c r="BP189" i="8"/>
  <c r="AK99" i="8"/>
  <c r="AK199" i="8"/>
  <c r="BG60" i="8"/>
  <c r="BG160" i="8"/>
  <c r="BN64" i="8"/>
  <c r="BN164" i="8"/>
  <c r="M85" i="8"/>
  <c r="M185" i="8"/>
  <c r="Q3" i="8"/>
  <c r="Q103" i="8"/>
  <c r="BN4" i="8"/>
  <c r="BN104" i="8"/>
  <c r="AR3" i="8"/>
  <c r="AR103" i="8"/>
  <c r="BI3" i="8"/>
  <c r="BI103" i="8"/>
  <c r="L5" i="8"/>
  <c r="L105" i="8"/>
  <c r="AQ7" i="8"/>
  <c r="AQ107" i="8"/>
  <c r="BG5" i="8"/>
  <c r="BG105" i="8"/>
  <c r="BG3" i="8"/>
  <c r="BG103" i="8"/>
  <c r="AK8" i="8"/>
  <c r="AK108" i="8"/>
  <c r="BF7" i="8"/>
  <c r="BF107" i="8"/>
  <c r="BS9" i="8"/>
  <c r="BS109" i="8"/>
  <c r="AV9" i="8"/>
  <c r="AV109" i="8"/>
  <c r="K11" i="8"/>
  <c r="K111" i="8"/>
  <c r="AP10" i="8"/>
  <c r="AP110" i="8"/>
  <c r="AL12" i="8"/>
  <c r="AL112" i="8"/>
  <c r="AJ14" i="8"/>
  <c r="AJ114" i="8"/>
  <c r="Y14" i="8"/>
  <c r="Y114" i="8"/>
  <c r="BM11" i="8"/>
  <c r="BM111" i="8"/>
  <c r="AL14" i="8"/>
  <c r="AL114" i="8"/>
  <c r="AP15" i="8"/>
  <c r="AP115" i="8"/>
  <c r="BT17" i="8"/>
  <c r="BT117" i="8"/>
  <c r="BC15" i="8"/>
  <c r="BC115" i="8"/>
  <c r="BE17" i="8"/>
  <c r="BE117" i="8"/>
  <c r="B19" i="8"/>
  <c r="B119" i="8"/>
  <c r="BG16" i="8"/>
  <c r="BG116" i="8"/>
  <c r="BS17" i="8"/>
  <c r="BS117" i="8"/>
  <c r="BP20" i="8"/>
  <c r="BP120" i="8"/>
  <c r="A23" i="8"/>
  <c r="A123" i="8"/>
  <c r="O25" i="8"/>
  <c r="O125" i="8"/>
  <c r="AZ26" i="8"/>
  <c r="AZ126" i="8"/>
  <c r="AS27" i="8"/>
  <c r="AS127" i="8"/>
  <c r="BE10" i="8"/>
  <c r="BE110" i="8"/>
  <c r="Q20" i="8"/>
  <c r="Q120" i="8"/>
  <c r="O22" i="8"/>
  <c r="O122" i="8"/>
  <c r="E24" i="8"/>
  <c r="E124" i="8"/>
  <c r="AN18" i="8"/>
  <c r="AN118" i="8"/>
  <c r="AL20" i="8"/>
  <c r="AL120" i="8"/>
  <c r="AJ22" i="8"/>
  <c r="AJ122" i="8"/>
  <c r="BF24" i="8"/>
  <c r="BF124" i="8"/>
  <c r="AJ27" i="8"/>
  <c r="AJ127" i="8"/>
  <c r="BJ11" i="8"/>
  <c r="BJ111" i="8"/>
  <c r="BQ28" i="8"/>
  <c r="BQ128" i="8"/>
  <c r="J31" i="8"/>
  <c r="J131" i="8"/>
  <c r="Z33" i="8"/>
  <c r="Z133" i="8"/>
  <c r="AE34" i="8"/>
  <c r="AE134" i="8"/>
  <c r="AN35" i="8"/>
  <c r="AN135" i="8"/>
  <c r="AG36" i="8"/>
  <c r="AG136" i="8"/>
  <c r="AR19" i="8"/>
  <c r="AR119" i="8"/>
  <c r="B29" i="8"/>
  <c r="B129" i="8"/>
  <c r="BE30" i="8"/>
  <c r="BE130" i="8"/>
  <c r="AR32" i="8"/>
  <c r="AR132" i="8"/>
  <c r="BH30" i="8"/>
  <c r="BH130" i="8"/>
  <c r="BA32" i="8"/>
  <c r="BA132" i="8"/>
  <c r="AW33" i="8"/>
  <c r="AW133" i="8"/>
  <c r="AX34" i="8"/>
  <c r="AX134" i="8"/>
  <c r="BG35" i="8"/>
  <c r="BG135" i="8"/>
  <c r="C37" i="8"/>
  <c r="C137" i="8"/>
  <c r="BD37" i="8"/>
  <c r="BD137" i="8"/>
  <c r="N42" i="8"/>
  <c r="N142" i="8"/>
  <c r="G46" i="8"/>
  <c r="G146" i="8"/>
  <c r="L31" i="8"/>
  <c r="L131" i="8"/>
  <c r="BL38" i="8"/>
  <c r="BL138" i="8"/>
  <c r="K40" i="8"/>
  <c r="K140" i="8"/>
  <c r="AR42" i="8"/>
  <c r="AR142" i="8"/>
  <c r="AP44" i="8"/>
  <c r="AP144" i="8"/>
  <c r="BD46" i="8"/>
  <c r="BD146" i="8"/>
  <c r="BK28" i="8"/>
  <c r="BK128" i="8"/>
  <c r="AL38" i="8"/>
  <c r="AL138" i="8"/>
  <c r="BS42" i="8"/>
  <c r="BS142" i="8"/>
  <c r="N46" i="8"/>
  <c r="N146" i="8"/>
  <c r="Q38" i="8"/>
  <c r="Q138" i="8"/>
  <c r="F44" i="8"/>
  <c r="F144" i="8"/>
  <c r="I49" i="8"/>
  <c r="I149" i="8"/>
  <c r="AY51" i="8"/>
  <c r="AY151" i="8"/>
  <c r="BQ53" i="8"/>
  <c r="BQ153" i="8"/>
  <c r="BS55" i="8"/>
  <c r="BS155" i="8"/>
  <c r="BI37" i="8"/>
  <c r="BI137" i="8"/>
  <c r="BH43" i="8"/>
  <c r="BH143" i="8"/>
  <c r="AM48" i="8"/>
  <c r="AM148" i="8"/>
  <c r="BU50" i="8"/>
  <c r="BU150" i="8"/>
  <c r="B53" i="8"/>
  <c r="B153" i="8"/>
  <c r="D55" i="8"/>
  <c r="D155" i="8"/>
  <c r="F57" i="8"/>
  <c r="F157" i="8"/>
  <c r="BJ58" i="8"/>
  <c r="BJ158" i="8"/>
  <c r="BK59" i="8"/>
  <c r="BK159" i="8"/>
  <c r="BT60" i="8"/>
  <c r="BT160" i="8"/>
  <c r="AV47" i="8"/>
  <c r="AV147" i="8"/>
  <c r="BK49" i="8"/>
  <c r="BK149" i="8"/>
  <c r="BM51" i="8"/>
  <c r="BM151" i="8"/>
  <c r="BO53" i="8"/>
  <c r="BO153" i="8"/>
  <c r="BQ55" i="8"/>
  <c r="BQ155" i="8"/>
  <c r="AX59" i="8"/>
  <c r="AX159" i="8"/>
  <c r="BO62" i="8"/>
  <c r="BO162" i="8"/>
  <c r="BF67" i="8"/>
  <c r="BF167" i="8"/>
  <c r="B71" i="8"/>
  <c r="B171" i="8"/>
  <c r="AV77" i="8"/>
  <c r="AV177" i="8"/>
  <c r="BA80" i="8"/>
  <c r="BA180" i="8"/>
  <c r="BD85" i="8"/>
  <c r="BD185" i="8"/>
  <c r="BI88" i="8"/>
  <c r="BI188" i="8"/>
  <c r="AZ96" i="8"/>
  <c r="AZ196" i="8"/>
  <c r="D38" i="8"/>
  <c r="D138" i="8"/>
  <c r="B61" i="8"/>
  <c r="B161" i="8"/>
  <c r="K63" i="8"/>
  <c r="K163" i="8"/>
  <c r="A65" i="8"/>
  <c r="A165" i="8"/>
  <c r="BT66" i="8"/>
  <c r="BT166" i="8"/>
  <c r="E69" i="8"/>
  <c r="E169" i="8"/>
  <c r="AE71" i="8"/>
  <c r="AE171" i="8"/>
  <c r="AW73" i="8"/>
  <c r="AW173" i="8"/>
  <c r="BB76" i="8"/>
  <c r="BB176" i="8"/>
  <c r="AZ78" i="8"/>
  <c r="AZ178" i="8"/>
  <c r="AP80" i="8"/>
  <c r="AP180" i="8"/>
  <c r="BD82" i="8"/>
  <c r="BD182" i="8"/>
  <c r="BJ84" i="8"/>
  <c r="BJ184" i="8"/>
  <c r="BH86" i="8"/>
  <c r="BH186" i="8"/>
  <c r="AX88" i="8"/>
  <c r="AX188" i="8"/>
  <c r="AS90" i="8"/>
  <c r="AS190" i="8"/>
  <c r="AT91" i="8"/>
  <c r="AT191" i="8"/>
  <c r="BS92" i="8"/>
  <c r="BS192" i="8"/>
  <c r="AO94" i="8"/>
  <c r="AO194" i="8"/>
  <c r="BF95" i="8"/>
  <c r="BF195" i="8"/>
  <c r="BG96" i="8"/>
  <c r="BG196" i="8"/>
  <c r="BH97" i="8"/>
  <c r="BH197" i="8"/>
  <c r="BI98" i="8"/>
  <c r="BI198" i="8"/>
  <c r="BB99" i="8"/>
  <c r="BB199" i="8"/>
  <c r="BI100" i="8"/>
  <c r="BI200" i="8"/>
  <c r="AW95" i="8"/>
  <c r="AW195" i="8"/>
  <c r="BI97" i="8"/>
  <c r="BI197" i="8"/>
  <c r="BU99" i="8"/>
  <c r="BU199" i="8"/>
  <c r="H49" i="8"/>
  <c r="H149" i="8"/>
  <c r="P57" i="8"/>
  <c r="P157" i="8"/>
  <c r="AR61" i="8"/>
  <c r="AR161" i="8"/>
  <c r="AZ63" i="8"/>
  <c r="AZ163" i="8"/>
  <c r="BF65" i="8"/>
  <c r="BF165" i="8"/>
  <c r="AN67" i="8"/>
  <c r="AN167" i="8"/>
  <c r="Z69" i="8"/>
  <c r="Z169" i="8"/>
  <c r="BH71" i="8"/>
  <c r="BH171" i="8"/>
  <c r="BN73" i="8"/>
  <c r="BN173" i="8"/>
  <c r="AV75" i="8"/>
  <c r="AV175" i="8"/>
  <c r="AL77" i="8"/>
  <c r="AL177" i="8"/>
  <c r="AJ79" i="8"/>
  <c r="AJ179" i="8"/>
  <c r="AP81" i="8"/>
  <c r="AP181" i="8"/>
  <c r="BT83" i="8"/>
  <c r="BT183" i="8"/>
  <c r="BJ85" i="8"/>
  <c r="BJ185" i="8"/>
  <c r="X87" i="8"/>
  <c r="X187" i="8"/>
  <c r="F89" i="8"/>
  <c r="F189" i="8"/>
  <c r="AF42" i="8"/>
  <c r="AF142" i="8"/>
  <c r="O54" i="8"/>
  <c r="O154" i="8"/>
  <c r="P59" i="8"/>
  <c r="P159" i="8"/>
  <c r="Z62" i="8"/>
  <c r="Z162" i="8"/>
  <c r="D64" i="8"/>
  <c r="D164" i="8"/>
  <c r="BK65" i="8"/>
  <c r="BK165" i="8"/>
  <c r="AW67" i="8"/>
  <c r="AW167" i="8"/>
  <c r="AY69" i="8"/>
  <c r="AY169" i="8"/>
  <c r="BA71" i="8"/>
  <c r="BA171" i="8"/>
  <c r="F74" i="8"/>
  <c r="F174" i="8"/>
  <c r="H76" i="8"/>
  <c r="H176" i="8"/>
  <c r="J78" i="8"/>
  <c r="J178" i="8"/>
  <c r="BQ79" i="8"/>
  <c r="BQ179" i="8"/>
  <c r="N82" i="8"/>
  <c r="N182" i="8"/>
  <c r="P84" i="8"/>
  <c r="P184" i="8"/>
  <c r="Z86" i="8"/>
  <c r="Z186" i="8"/>
  <c r="D88" i="8"/>
  <c r="D188" i="8"/>
  <c r="BK89" i="8"/>
  <c r="BK189" i="8"/>
  <c r="E91" i="8"/>
  <c r="E191" i="8"/>
  <c r="AF92" i="8"/>
  <c r="AF192" i="8"/>
  <c r="O93" i="8"/>
  <c r="O193" i="8"/>
  <c r="BK95" i="8"/>
  <c r="BK195" i="8"/>
  <c r="AN98" i="8"/>
  <c r="AN198" i="8"/>
  <c r="AV100" i="8"/>
  <c r="AV200" i="8"/>
  <c r="Z2" i="8"/>
  <c r="Z102" i="8"/>
  <c r="Y3" i="8"/>
  <c r="Y103" i="8"/>
  <c r="X4" i="8"/>
  <c r="X104" i="8"/>
  <c r="BH4" i="8"/>
  <c r="BH104" i="8"/>
  <c r="BD2" i="8"/>
  <c r="BD102" i="8"/>
  <c r="BK3" i="8"/>
  <c r="BK103" i="8"/>
  <c r="BJ2" i="8"/>
  <c r="BJ102" i="8"/>
  <c r="BN3" i="8"/>
  <c r="BN103" i="8"/>
  <c r="AU4" i="8"/>
  <c r="AU104" i="8"/>
  <c r="F5" i="8"/>
  <c r="F105" i="8"/>
  <c r="BQ5" i="8"/>
  <c r="BQ105" i="8"/>
  <c r="BS6" i="8"/>
  <c r="BS106" i="8"/>
  <c r="BM7" i="8"/>
  <c r="BM107" i="8"/>
  <c r="C3" i="8"/>
  <c r="C103" i="8"/>
  <c r="AX6" i="8"/>
  <c r="AX106" i="8"/>
  <c r="AW7" i="8"/>
  <c r="AW107" i="8"/>
  <c r="BE5" i="8"/>
  <c r="BE105" i="8"/>
  <c r="BD6" i="8"/>
  <c r="BD106" i="8"/>
  <c r="AZ7" i="8"/>
  <c r="AZ107" i="8"/>
  <c r="Q9" i="8"/>
  <c r="Q109" i="8"/>
  <c r="J4" i="8"/>
  <c r="J104" i="8"/>
  <c r="E8" i="8"/>
  <c r="E108" i="8"/>
  <c r="B9" i="8"/>
  <c r="B109" i="8"/>
  <c r="AY3" i="8"/>
  <c r="AY103" i="8"/>
  <c r="M9" i="8"/>
  <c r="M109" i="8"/>
  <c r="L10" i="8"/>
  <c r="L110" i="8"/>
  <c r="AZ8" i="8"/>
  <c r="AZ108" i="8"/>
  <c r="BS10" i="8"/>
  <c r="BS110" i="8"/>
  <c r="BG10" i="8"/>
  <c r="BG110" i="8"/>
  <c r="AT11" i="8"/>
  <c r="AT111" i="8"/>
  <c r="F9" i="8"/>
  <c r="F109" i="8"/>
  <c r="O11" i="8"/>
  <c r="O111" i="8"/>
  <c r="BS11" i="8"/>
  <c r="BS111" i="8"/>
  <c r="A13" i="8"/>
  <c r="A113" i="8"/>
  <c r="BT14" i="8"/>
  <c r="BT114" i="8"/>
  <c r="AU12" i="8"/>
  <c r="AU112" i="8"/>
  <c r="AX13" i="8"/>
  <c r="AX113" i="8"/>
  <c r="G15" i="8"/>
  <c r="G115" i="8"/>
  <c r="AJ12" i="8"/>
  <c r="AJ112" i="8"/>
  <c r="AM13" i="8"/>
  <c r="AM113" i="8"/>
  <c r="AP14" i="8"/>
  <c r="AP114" i="8"/>
  <c r="AO12" i="8"/>
  <c r="AO112" i="8"/>
  <c r="AT15" i="8"/>
  <c r="AT115" i="8"/>
  <c r="AS16" i="8"/>
  <c r="AS116" i="8"/>
  <c r="AR17" i="8"/>
  <c r="AR117" i="8"/>
  <c r="BR11" i="8"/>
  <c r="BR111" i="8"/>
  <c r="AQ15" i="8"/>
  <c r="AQ115" i="8"/>
  <c r="AT16" i="8"/>
  <c r="AT116" i="8"/>
  <c r="AS17" i="8"/>
  <c r="AS117" i="8"/>
  <c r="AK18" i="8"/>
  <c r="AK118" i="8"/>
  <c r="BQ18" i="8"/>
  <c r="BQ118" i="8"/>
  <c r="AW12" i="8"/>
  <c r="AW112" i="8"/>
  <c r="AU16" i="8"/>
  <c r="AU116" i="8"/>
  <c r="AX17" i="8"/>
  <c r="AX117" i="8"/>
  <c r="X15" i="8"/>
  <c r="X115" i="8"/>
  <c r="BH18" i="8"/>
  <c r="BH118" i="8"/>
  <c r="BU19" i="8"/>
  <c r="BU119" i="8"/>
  <c r="BT20" i="8"/>
  <c r="BT120" i="8"/>
  <c r="B22" i="8"/>
  <c r="B122" i="8"/>
  <c r="E23" i="8"/>
  <c r="E123" i="8"/>
  <c r="D24" i="8"/>
  <c r="D124" i="8"/>
  <c r="C25" i="8"/>
  <c r="C125" i="8"/>
  <c r="F26" i="8"/>
  <c r="F126" i="8"/>
  <c r="BB26" i="8"/>
  <c r="BB126" i="8"/>
  <c r="M27" i="8"/>
  <c r="M127" i="8"/>
  <c r="BC27" i="8"/>
  <c r="BC127" i="8"/>
  <c r="N28" i="8"/>
  <c r="N128" i="8"/>
  <c r="BI15" i="8"/>
  <c r="BI115" i="8"/>
  <c r="Z19" i="8"/>
  <c r="Z119" i="8"/>
  <c r="Y20" i="8"/>
  <c r="Y120" i="8"/>
  <c r="X21" i="8"/>
  <c r="X121" i="8"/>
  <c r="AE22" i="8"/>
  <c r="AE122" i="8"/>
  <c r="AH23" i="8"/>
  <c r="AH123" i="8"/>
  <c r="AG24" i="8"/>
  <c r="AG124" i="8"/>
  <c r="BL25" i="8"/>
  <c r="BL125" i="8"/>
  <c r="AV18" i="8"/>
  <c r="AV118" i="8"/>
  <c r="BS19" i="8"/>
  <c r="BS119" i="8"/>
  <c r="A21" i="8"/>
  <c r="A121" i="8"/>
  <c r="BU21" i="8"/>
  <c r="BU121" i="8"/>
  <c r="BT22" i="8"/>
  <c r="BT122" i="8"/>
  <c r="B24" i="8"/>
  <c r="B124" i="8"/>
  <c r="E25" i="8"/>
  <c r="E125" i="8"/>
  <c r="D26" i="8"/>
  <c r="D126" i="8"/>
  <c r="BA26" i="8"/>
  <c r="BA126" i="8"/>
  <c r="L27" i="8"/>
  <c r="L127" i="8"/>
  <c r="AP18" i="8"/>
  <c r="AP118" i="8"/>
  <c r="BI22" i="8"/>
  <c r="BI122" i="8"/>
  <c r="BF28" i="8"/>
  <c r="BF128" i="8"/>
  <c r="BE29" i="8"/>
  <c r="BE129" i="8"/>
  <c r="BD30" i="8"/>
  <c r="BD130" i="8"/>
  <c r="BC31" i="8"/>
  <c r="BC131" i="8"/>
  <c r="BB32" i="8"/>
  <c r="BB132" i="8"/>
  <c r="N33" i="8"/>
  <c r="N133" i="8"/>
  <c r="BD33" i="8"/>
  <c r="BD133" i="8"/>
  <c r="O34" i="8"/>
  <c r="O134" i="8"/>
  <c r="BE34" i="8"/>
  <c r="BE134" i="8"/>
  <c r="P35" i="8"/>
  <c r="P135" i="8"/>
  <c r="BF35" i="8"/>
  <c r="BF135" i="8"/>
  <c r="Q36" i="8"/>
  <c r="Q136" i="8"/>
  <c r="BG36" i="8"/>
  <c r="BG136" i="8"/>
  <c r="X37" i="8"/>
  <c r="X137" i="8"/>
  <c r="BF21" i="8"/>
  <c r="BF121" i="8"/>
  <c r="AL25" i="8"/>
  <c r="AL125" i="8"/>
  <c r="AE29" i="8"/>
  <c r="AE129" i="8"/>
  <c r="Y30" i="8"/>
  <c r="Y130" i="8"/>
  <c r="X31" i="8"/>
  <c r="X131" i="8"/>
  <c r="AE32" i="8"/>
  <c r="AE132" i="8"/>
  <c r="AT28" i="8"/>
  <c r="AT128" i="8"/>
  <c r="AS29" i="8"/>
  <c r="AS129" i="8"/>
  <c r="BF32" i="8"/>
  <c r="BF132" i="8"/>
  <c r="Q33" i="8"/>
  <c r="Q133" i="8"/>
  <c r="BG33" i="8"/>
  <c r="BG133" i="8"/>
  <c r="X34" i="8"/>
  <c r="X134" i="8"/>
  <c r="BH34" i="8"/>
  <c r="BH134" i="8"/>
  <c r="Y35" i="8"/>
  <c r="Y135" i="8"/>
  <c r="BI35" i="8"/>
  <c r="BI135" i="8"/>
  <c r="Z36" i="8"/>
  <c r="Z136" i="8"/>
  <c r="BJ36" i="8"/>
  <c r="BJ136" i="8"/>
  <c r="AI14" i="8"/>
  <c r="AI114" i="8"/>
  <c r="AX30" i="8"/>
  <c r="AX130" i="8"/>
  <c r="BG37" i="8"/>
  <c r="BG137" i="8"/>
  <c r="BF38" i="8"/>
  <c r="BF138" i="8"/>
  <c r="BE39" i="8"/>
  <c r="BE139" i="8"/>
  <c r="BD40" i="8"/>
  <c r="BD140" i="8"/>
  <c r="AK43" i="8"/>
  <c r="AK143" i="8"/>
  <c r="AJ44" i="8"/>
  <c r="AJ144" i="8"/>
  <c r="AI45" i="8"/>
  <c r="AI145" i="8"/>
  <c r="AH46" i="8"/>
  <c r="AH146" i="8"/>
  <c r="AG47" i="8"/>
  <c r="AG147" i="8"/>
  <c r="AG31" i="8"/>
  <c r="AG131" i="8"/>
  <c r="BR37" i="8"/>
  <c r="BR137" i="8"/>
  <c r="BQ38" i="8"/>
  <c r="BQ138" i="8"/>
  <c r="BS39" i="8"/>
  <c r="BS139" i="8"/>
  <c r="E41" i="8"/>
  <c r="E141" i="8"/>
  <c r="I42" i="8"/>
  <c r="I142" i="8"/>
  <c r="H43" i="8"/>
  <c r="H143" i="8"/>
  <c r="G44" i="8"/>
  <c r="G144" i="8"/>
  <c r="F45" i="8"/>
  <c r="F145" i="8"/>
  <c r="E46" i="8"/>
  <c r="E146" i="8"/>
  <c r="D47" i="8"/>
  <c r="D147" i="8"/>
  <c r="BO47" i="8"/>
  <c r="BO147" i="8"/>
  <c r="BP31" i="8"/>
  <c r="BP131" i="8"/>
  <c r="K38" i="8"/>
  <c r="K138" i="8"/>
  <c r="BI39" i="8"/>
  <c r="BI139" i="8"/>
  <c r="BH40" i="8"/>
  <c r="BH140" i="8"/>
  <c r="Z42" i="8"/>
  <c r="Z142" i="8"/>
  <c r="Q43" i="8"/>
  <c r="Q143" i="8"/>
  <c r="P44" i="8"/>
  <c r="P144" i="8"/>
  <c r="O45" i="8"/>
  <c r="O145" i="8"/>
  <c r="AI46" i="8"/>
  <c r="AI146" i="8"/>
  <c r="AK47" i="8"/>
  <c r="AK147" i="8"/>
  <c r="AW38" i="8"/>
  <c r="AW138" i="8"/>
  <c r="AS42" i="8"/>
  <c r="AS142" i="8"/>
  <c r="BU46" i="8"/>
  <c r="BU146" i="8"/>
  <c r="BB48" i="8"/>
  <c r="BB148" i="8"/>
  <c r="BA49" i="8"/>
  <c r="BA149" i="8"/>
  <c r="AZ50" i="8"/>
  <c r="AZ150" i="8"/>
  <c r="BC51" i="8"/>
  <c r="BC151" i="8"/>
  <c r="BF52" i="8"/>
  <c r="BF152" i="8"/>
  <c r="BE53" i="8"/>
  <c r="BE153" i="8"/>
  <c r="BD54" i="8"/>
  <c r="BD154" i="8"/>
  <c r="BG55" i="8"/>
  <c r="BG155" i="8"/>
  <c r="BJ56" i="8"/>
  <c r="BJ156" i="8"/>
  <c r="BI57" i="8"/>
  <c r="BI157" i="8"/>
  <c r="I38" i="8"/>
  <c r="I138" i="8"/>
  <c r="E42" i="8"/>
  <c r="E142" i="8"/>
  <c r="AG46" i="8"/>
  <c r="AG146" i="8"/>
  <c r="AQ48" i="8"/>
  <c r="AQ148" i="8"/>
  <c r="AT49" i="8"/>
  <c r="AT149" i="8"/>
  <c r="AS50" i="8"/>
  <c r="AS150" i="8"/>
  <c r="AR51" i="8"/>
  <c r="AR151" i="8"/>
  <c r="AU52" i="8"/>
  <c r="AU152" i="8"/>
  <c r="AX53" i="8"/>
  <c r="AX153" i="8"/>
  <c r="AW54" i="8"/>
  <c r="AW154" i="8"/>
  <c r="AV55" i="8"/>
  <c r="AV155" i="8"/>
  <c r="AY56" i="8"/>
  <c r="AY156" i="8"/>
  <c r="BB57" i="8"/>
  <c r="BB157" i="8"/>
  <c r="AN58" i="8"/>
  <c r="AN158" i="8"/>
  <c r="BT58" i="8"/>
  <c r="BT158" i="8"/>
  <c r="AO59" i="8"/>
  <c r="AO159" i="8"/>
  <c r="BU59" i="8"/>
  <c r="BU159" i="8"/>
  <c r="D2" i="8"/>
  <c r="D102" i="8"/>
  <c r="BS2" i="8"/>
  <c r="BS102" i="8"/>
  <c r="BR3" i="8"/>
  <c r="BR103" i="8"/>
  <c r="AV4" i="8"/>
  <c r="AV104" i="8"/>
  <c r="G5" i="8"/>
  <c r="G105" i="8"/>
  <c r="BL2" i="8"/>
  <c r="BL102" i="8"/>
  <c r="BS3" i="8"/>
  <c r="BS103" i="8"/>
  <c r="BR2" i="8"/>
  <c r="BR102" i="8"/>
  <c r="A4" i="8"/>
  <c r="A104" i="8"/>
  <c r="AY4" i="8"/>
  <c r="AY104" i="8"/>
  <c r="J5" i="8"/>
  <c r="J105" i="8"/>
  <c r="AS5" i="8"/>
  <c r="AS105" i="8"/>
  <c r="AU6" i="8"/>
  <c r="AU106" i="8"/>
  <c r="BA7" i="8"/>
  <c r="BA107" i="8"/>
  <c r="L8" i="8"/>
  <c r="L108" i="8"/>
  <c r="BB5" i="8"/>
  <c r="BB105" i="8"/>
  <c r="BF6" i="8"/>
  <c r="BF106" i="8"/>
  <c r="AJ2" i="8"/>
  <c r="AJ102" i="8"/>
  <c r="BM5" i="8"/>
  <c r="BM105" i="8"/>
  <c r="BL6" i="8"/>
  <c r="BL106" i="8"/>
  <c r="BD7" i="8"/>
  <c r="BD107" i="8"/>
  <c r="BN8" i="8"/>
  <c r="BN108" i="8"/>
  <c r="BM9" i="8"/>
  <c r="BM109" i="8"/>
  <c r="AN7" i="8"/>
  <c r="AN107" i="8"/>
  <c r="AX9" i="8"/>
  <c r="AX109" i="8"/>
  <c r="Y8" i="8"/>
  <c r="Y108" i="8"/>
  <c r="X9" i="8"/>
  <c r="X109" i="8"/>
  <c r="AE10" i="8"/>
  <c r="AE110" i="8"/>
  <c r="K9" i="8"/>
  <c r="K109" i="8"/>
  <c r="F11" i="8"/>
  <c r="F111" i="8"/>
  <c r="BN10" i="8"/>
  <c r="BN110" i="8"/>
  <c r="AX11" i="8"/>
  <c r="AX111" i="8"/>
  <c r="BG9" i="8"/>
  <c r="BG109" i="8"/>
  <c r="AE11" i="8"/>
  <c r="AE111" i="8"/>
  <c r="F12" i="8"/>
  <c r="F112" i="8"/>
  <c r="I13" i="8"/>
  <c r="I113" i="8"/>
  <c r="H14" i="8"/>
  <c r="H114" i="8"/>
  <c r="AP5" i="8"/>
  <c r="AP105" i="8"/>
  <c r="K12" i="8"/>
  <c r="K112" i="8"/>
  <c r="K15" i="8"/>
  <c r="K115" i="8"/>
  <c r="D12" i="8"/>
  <c r="D112" i="8"/>
  <c r="C13" i="8"/>
  <c r="C113" i="8"/>
  <c r="F14" i="8"/>
  <c r="F114" i="8"/>
  <c r="BB6" i="8"/>
  <c r="BB106" i="8"/>
  <c r="BS14" i="8"/>
  <c r="BS114" i="8"/>
  <c r="M16" i="8"/>
  <c r="M116" i="8"/>
  <c r="L17" i="8"/>
  <c r="L117" i="8"/>
  <c r="K18" i="8"/>
  <c r="K118" i="8"/>
  <c r="BG14" i="8"/>
  <c r="BG114" i="8"/>
  <c r="J16" i="8"/>
  <c r="J116" i="8"/>
  <c r="M17" i="8"/>
  <c r="M117" i="8"/>
  <c r="L18" i="8"/>
  <c r="L118" i="8"/>
  <c r="BU18" i="8"/>
  <c r="BU118" i="8"/>
  <c r="H13" i="8"/>
  <c r="H113" i="8"/>
  <c r="BC16" i="8"/>
  <c r="BC116" i="8"/>
  <c r="BE15" i="8"/>
  <c r="BE115" i="8"/>
  <c r="C19" i="8"/>
  <c r="C119" i="8"/>
  <c r="H20" i="8"/>
  <c r="H120" i="8"/>
  <c r="G21" i="8"/>
  <c r="G121" i="8"/>
  <c r="J22" i="8"/>
  <c r="J122" i="8"/>
  <c r="M23" i="8"/>
  <c r="M123" i="8"/>
  <c r="L24" i="8"/>
  <c r="L124" i="8"/>
  <c r="K25" i="8"/>
  <c r="K125" i="8"/>
  <c r="N26" i="8"/>
  <c r="N126" i="8"/>
  <c r="BF26" i="8"/>
  <c r="BF126" i="8"/>
  <c r="Q27" i="8"/>
  <c r="Q127" i="8"/>
  <c r="BG27" i="8"/>
  <c r="BG127" i="8"/>
  <c r="X28" i="8"/>
  <c r="X128" i="8"/>
  <c r="AJ16" i="8"/>
  <c r="AJ116" i="8"/>
  <c r="AL19" i="8"/>
  <c r="AL119" i="8"/>
  <c r="AK20" i="8"/>
  <c r="AK120" i="8"/>
  <c r="AJ21" i="8"/>
  <c r="AJ121" i="8"/>
  <c r="AM22" i="8"/>
  <c r="AM122" i="8"/>
  <c r="AP23" i="8"/>
  <c r="AP123" i="8"/>
  <c r="AO24" i="8"/>
  <c r="AO124" i="8"/>
  <c r="AW15" i="8"/>
  <c r="AW115" i="8"/>
  <c r="BL18" i="8"/>
  <c r="BL118" i="8"/>
  <c r="F20" i="8"/>
  <c r="F120" i="8"/>
  <c r="I21" i="8"/>
  <c r="I121" i="8"/>
  <c r="H22" i="8"/>
  <c r="H122" i="8"/>
  <c r="G23" i="8"/>
  <c r="G123" i="8"/>
  <c r="J24" i="8"/>
  <c r="J124" i="8"/>
  <c r="M25" i="8"/>
  <c r="M125" i="8"/>
  <c r="L26" i="8"/>
  <c r="L126" i="8"/>
  <c r="BE26" i="8"/>
  <c r="BE126" i="8"/>
  <c r="P27" i="8"/>
  <c r="P127" i="8"/>
  <c r="F21" i="8"/>
  <c r="F121" i="8"/>
  <c r="AX25" i="8"/>
  <c r="AX125" i="8"/>
  <c r="AG29" i="8"/>
  <c r="AG129" i="8"/>
  <c r="AF30" i="8"/>
  <c r="AF130" i="8"/>
  <c r="AE31" i="8"/>
  <c r="AE131" i="8"/>
  <c r="BG32" i="8"/>
  <c r="BG132" i="8"/>
  <c r="X33" i="8"/>
  <c r="X133" i="8"/>
  <c r="BH33" i="8"/>
  <c r="BH133" i="8"/>
  <c r="Y34" i="8"/>
  <c r="Y134" i="8"/>
  <c r="BI34" i="8"/>
  <c r="BI134" i="8"/>
  <c r="Z35" i="8"/>
  <c r="Z135" i="8"/>
  <c r="AU36" i="8"/>
  <c r="AU136" i="8"/>
  <c r="F37" i="8"/>
  <c r="F137" i="8"/>
  <c r="AI20" i="8"/>
  <c r="AI120" i="8"/>
  <c r="BT23" i="8"/>
  <c r="BT123" i="8"/>
  <c r="BT28" i="8"/>
  <c r="BT128" i="8"/>
  <c r="BS29" i="8"/>
  <c r="BS129" i="8"/>
  <c r="BR30" i="8"/>
  <c r="BR130" i="8"/>
  <c r="BQ31" i="8"/>
  <c r="BQ131" i="8"/>
  <c r="AI17" i="8"/>
  <c r="AI117" i="8"/>
  <c r="BB28" i="8"/>
  <c r="BB128" i="8"/>
  <c r="BA29" i="8"/>
  <c r="BA129" i="8"/>
  <c r="BC30" i="8"/>
  <c r="BC130" i="8"/>
  <c r="BJ31" i="8"/>
  <c r="BJ131" i="8"/>
  <c r="BJ32" i="8"/>
  <c r="BJ132" i="8"/>
  <c r="AE33" i="8"/>
  <c r="AE133" i="8"/>
  <c r="BK33" i="8"/>
  <c r="BK133" i="8"/>
  <c r="AF34" i="8"/>
  <c r="AF134" i="8"/>
  <c r="BL34" i="8"/>
  <c r="BL134" i="8"/>
  <c r="AG35" i="8"/>
  <c r="AG135" i="8"/>
  <c r="BM35" i="8"/>
  <c r="BM135" i="8"/>
  <c r="AH36" i="8"/>
  <c r="AH136" i="8"/>
  <c r="BN36" i="8"/>
  <c r="BN136" i="8"/>
  <c r="AZ19" i="8"/>
  <c r="AZ119" i="8"/>
  <c r="I31" i="8"/>
  <c r="I131" i="8"/>
  <c r="BO37" i="8"/>
  <c r="BO137" i="8"/>
  <c r="BN38" i="8"/>
  <c r="BN138" i="8"/>
  <c r="BM39" i="8"/>
  <c r="BM139" i="8"/>
  <c r="BL40" i="8"/>
  <c r="BL140" i="8"/>
  <c r="BP41" i="8"/>
  <c r="BP141" i="8"/>
  <c r="B43" i="8"/>
  <c r="B143" i="8"/>
  <c r="D44" i="8"/>
  <c r="D144" i="8"/>
  <c r="C45" i="8"/>
  <c r="C145" i="8"/>
  <c r="B46" i="8"/>
  <c r="B146" i="8"/>
  <c r="A47" i="8"/>
  <c r="A147" i="8"/>
  <c r="BJ29" i="8"/>
  <c r="BJ129" i="8"/>
  <c r="AT37" i="8"/>
  <c r="AT137" i="8"/>
  <c r="AS38" i="8"/>
  <c r="AS138" i="8"/>
  <c r="AU39" i="8"/>
  <c r="AU139" i="8"/>
  <c r="BB40" i="8"/>
  <c r="BB140" i="8"/>
  <c r="BF41" i="8"/>
  <c r="BF141" i="8"/>
  <c r="BE42" i="8"/>
  <c r="BE142" i="8"/>
  <c r="BD43" i="8"/>
  <c r="BD143" i="8"/>
  <c r="BC44" i="8"/>
  <c r="BC144" i="8"/>
  <c r="BB45" i="8"/>
  <c r="BB145" i="8"/>
  <c r="BA46" i="8"/>
  <c r="BA146" i="8"/>
  <c r="BC47" i="8"/>
  <c r="BC147" i="8"/>
  <c r="AZ28" i="8"/>
  <c r="AZ128" i="8"/>
  <c r="AV32" i="8"/>
  <c r="AV132" i="8"/>
  <c r="BQ39" i="8"/>
  <c r="BQ139" i="8"/>
  <c r="BP40" i="8"/>
  <c r="BP140" i="8"/>
  <c r="BO41" i="8"/>
  <c r="BO141" i="8"/>
  <c r="BN42" i="8"/>
  <c r="BN142" i="8"/>
  <c r="BM43" i="8"/>
  <c r="BM143" i="8"/>
  <c r="BL44" i="8"/>
  <c r="BL144" i="8"/>
  <c r="Q31" i="8"/>
  <c r="Q131" i="8"/>
  <c r="A41" i="8"/>
  <c r="A141" i="8"/>
  <c r="BR44" i="8"/>
  <c r="BR144" i="8"/>
  <c r="Z48" i="8"/>
  <c r="Z148" i="8"/>
  <c r="Y49" i="8"/>
  <c r="Y149" i="8"/>
  <c r="X50" i="8"/>
  <c r="X150" i="8"/>
  <c r="AE51" i="8"/>
  <c r="AE151" i="8"/>
  <c r="AH52" i="8"/>
  <c r="AH152" i="8"/>
  <c r="AG53" i="8"/>
  <c r="AG153" i="8"/>
  <c r="AF54" i="8"/>
  <c r="AF154" i="8"/>
  <c r="AI55" i="8"/>
  <c r="AI155" i="8"/>
  <c r="AL56" i="8"/>
  <c r="AL156" i="8"/>
  <c r="AK57" i="8"/>
  <c r="AK157" i="8"/>
  <c r="C29" i="8"/>
  <c r="C129" i="8"/>
  <c r="BC40" i="8"/>
  <c r="BC140" i="8"/>
  <c r="BJ44" i="8"/>
  <c r="BJ144" i="8"/>
  <c r="G48" i="8"/>
  <c r="G148" i="8"/>
  <c r="J49" i="8"/>
  <c r="J149" i="8"/>
  <c r="M50" i="8"/>
  <c r="M150" i="8"/>
  <c r="L51" i="8"/>
  <c r="L151" i="8"/>
  <c r="K52" i="8"/>
  <c r="K152" i="8"/>
  <c r="N53" i="8"/>
  <c r="N153" i="8"/>
  <c r="Q54" i="8"/>
  <c r="Q154" i="8"/>
  <c r="P55" i="8"/>
  <c r="P155" i="8"/>
  <c r="O56" i="8"/>
  <c r="O156" i="8"/>
  <c r="Z57" i="8"/>
  <c r="Z157" i="8"/>
  <c r="X58" i="8"/>
  <c r="X158" i="8"/>
  <c r="BH58" i="8"/>
  <c r="BH158" i="8"/>
  <c r="Y59" i="8"/>
  <c r="Y159" i="8"/>
  <c r="BI59" i="8"/>
  <c r="BI159" i="8"/>
  <c r="Z60" i="8"/>
  <c r="Z160" i="8"/>
  <c r="G94" i="8"/>
  <c r="G194" i="8"/>
  <c r="BU94" i="8"/>
  <c r="BU194" i="8"/>
  <c r="AI96" i="8"/>
  <c r="AI196" i="8"/>
  <c r="AK98" i="8"/>
  <c r="AK198" i="8"/>
  <c r="AS100" i="8"/>
  <c r="AS200" i="8"/>
  <c r="AH96" i="8"/>
  <c r="AH196" i="8"/>
  <c r="AW99" i="8"/>
  <c r="AW199" i="8"/>
  <c r="D53" i="8"/>
  <c r="D153" i="8"/>
  <c r="BJ59" i="8"/>
  <c r="BJ159" i="8"/>
  <c r="BQ62" i="8"/>
  <c r="BQ162" i="8"/>
  <c r="BS64" i="8"/>
  <c r="BS164" i="8"/>
  <c r="P67" i="8"/>
  <c r="P167" i="8"/>
  <c r="AT69" i="8"/>
  <c r="AT169" i="8"/>
  <c r="D71" i="8"/>
  <c r="D171" i="8"/>
  <c r="F73" i="8"/>
  <c r="F173" i="8"/>
  <c r="AF75" i="8"/>
  <c r="AF175" i="8"/>
  <c r="BB77" i="8"/>
  <c r="BB177" i="8"/>
  <c r="AZ79" i="8"/>
  <c r="AZ179" i="8"/>
  <c r="BF81" i="8"/>
  <c r="BF181" i="8"/>
  <c r="P83" i="8"/>
  <c r="P183" i="8"/>
  <c r="AT85" i="8"/>
  <c r="AT185" i="8"/>
  <c r="C88" i="8"/>
  <c r="C188" i="8"/>
  <c r="BQ45" i="8"/>
  <c r="BQ145" i="8"/>
  <c r="M56" i="8"/>
  <c r="M156" i="8"/>
  <c r="B62" i="8"/>
  <c r="B162" i="8"/>
  <c r="X64" i="8"/>
  <c r="X164" i="8"/>
  <c r="AX66" i="8"/>
  <c r="AX166" i="8"/>
  <c r="BL68" i="8"/>
  <c r="BL168" i="8"/>
  <c r="BR70" i="8"/>
  <c r="BR170" i="8"/>
  <c r="C73" i="8"/>
  <c r="C173" i="8"/>
  <c r="BN74" i="8"/>
  <c r="BN174" i="8"/>
  <c r="BL76" i="8"/>
  <c r="BL176" i="8"/>
  <c r="M79" i="8"/>
  <c r="M179" i="8"/>
  <c r="BP80" i="8"/>
  <c r="BP180" i="8"/>
  <c r="A83" i="8"/>
  <c r="A183" i="8"/>
  <c r="BT84" i="8"/>
  <c r="BT184" i="8"/>
  <c r="E87" i="8"/>
  <c r="E187" i="8"/>
  <c r="AU89" i="8"/>
  <c r="AU189" i="8"/>
  <c r="BR90" i="8"/>
  <c r="BR190" i="8"/>
  <c r="BK91" i="8"/>
  <c r="BK191" i="8"/>
  <c r="BL92" i="8"/>
  <c r="BL192" i="8"/>
  <c r="BI93" i="8"/>
  <c r="BI193" i="8"/>
  <c r="BM97" i="8"/>
  <c r="BM197" i="8"/>
  <c r="AZ100" i="8"/>
  <c r="AZ200" i="8"/>
  <c r="BN60" i="8"/>
  <c r="BN160" i="8"/>
  <c r="AI61" i="8"/>
  <c r="AI161" i="8"/>
  <c r="N29" i="8"/>
  <c r="N129" i="8"/>
  <c r="BO39" i="8"/>
  <c r="BO139" i="8"/>
  <c r="BK43" i="8"/>
  <c r="BK143" i="8"/>
  <c r="BF47" i="8"/>
  <c r="BF147" i="8"/>
  <c r="BL48" i="8"/>
  <c r="BL148" i="8"/>
  <c r="BO49" i="8"/>
  <c r="BO149" i="8"/>
  <c r="BR50" i="8"/>
  <c r="BR150" i="8"/>
  <c r="BQ51" i="8"/>
  <c r="BQ151" i="8"/>
  <c r="BP52" i="8"/>
  <c r="BP152" i="8"/>
  <c r="BS53" i="8"/>
  <c r="BS153" i="8"/>
  <c r="A55" i="8"/>
  <c r="A155" i="8"/>
  <c r="BU55" i="8"/>
  <c r="BU155" i="8"/>
  <c r="BT56" i="8"/>
  <c r="BT156" i="8"/>
  <c r="B58" i="8"/>
  <c r="B158" i="8"/>
  <c r="AM62" i="8"/>
  <c r="AM162" i="8"/>
  <c r="AP63" i="8"/>
  <c r="AP163" i="8"/>
  <c r="AN65" i="8"/>
  <c r="AN165" i="8"/>
  <c r="AS68" i="8"/>
  <c r="AS168" i="8"/>
  <c r="AU70" i="8"/>
  <c r="AU170" i="8"/>
  <c r="AX71" i="8"/>
  <c r="AX171" i="8"/>
  <c r="AV73" i="8"/>
  <c r="AV173" i="8"/>
  <c r="BA76" i="8"/>
  <c r="BA176" i="8"/>
  <c r="BC78" i="8"/>
  <c r="BC178" i="8"/>
  <c r="BF79" i="8"/>
  <c r="BF179" i="8"/>
  <c r="BD81" i="8"/>
  <c r="BD181" i="8"/>
  <c r="Z83" i="8"/>
  <c r="Z183" i="8"/>
  <c r="X85" i="8"/>
  <c r="X185" i="8"/>
  <c r="BK86" i="8"/>
  <c r="BK186" i="8"/>
  <c r="BN87" i="8"/>
  <c r="BN187" i="8"/>
  <c r="BL89" i="8"/>
  <c r="BL189" i="8"/>
  <c r="AX94" i="8"/>
  <c r="AX194" i="8"/>
  <c r="BS95" i="8"/>
  <c r="BS195" i="8"/>
  <c r="AM97" i="8"/>
  <c r="AM197" i="8"/>
  <c r="AE99" i="8"/>
  <c r="AE199" i="8"/>
  <c r="BC24" i="8"/>
  <c r="BC124" i="8"/>
  <c r="BQ58" i="8"/>
  <c r="BQ158" i="8"/>
  <c r="J61" i="8"/>
  <c r="J161" i="8"/>
  <c r="AN62" i="8"/>
  <c r="AN162" i="8"/>
  <c r="AQ63" i="8"/>
  <c r="AQ163" i="8"/>
  <c r="AT64" i="8"/>
  <c r="AT164" i="8"/>
  <c r="AS65" i="8"/>
  <c r="AS165" i="8"/>
  <c r="AR66" i="8"/>
  <c r="AR166" i="8"/>
  <c r="AU67" i="8"/>
  <c r="AU167" i="8"/>
  <c r="AX68" i="8"/>
  <c r="AX168" i="8"/>
  <c r="AW69" i="8"/>
  <c r="AW169" i="8"/>
  <c r="AV70" i="8"/>
  <c r="AV170" i="8"/>
  <c r="AY71" i="8"/>
  <c r="AY171" i="8"/>
  <c r="BB72" i="8"/>
  <c r="BB172" i="8"/>
  <c r="BA73" i="8"/>
  <c r="BA173" i="8"/>
  <c r="AZ74" i="8"/>
  <c r="AZ174" i="8"/>
  <c r="BC75" i="8"/>
  <c r="BC175" i="8"/>
  <c r="BF76" i="8"/>
  <c r="BF176" i="8"/>
  <c r="BE77" i="8"/>
  <c r="BE177" i="8"/>
  <c r="BD78" i="8"/>
  <c r="BD178" i="8"/>
  <c r="BG79" i="8"/>
  <c r="BG179" i="8"/>
  <c r="BJ80" i="8"/>
  <c r="BJ180" i="8"/>
  <c r="BI81" i="8"/>
  <c r="BI181" i="8"/>
  <c r="BH82" i="8"/>
  <c r="BH182" i="8"/>
  <c r="BK83" i="8"/>
  <c r="BK183" i="8"/>
  <c r="BN84" i="8"/>
  <c r="BN184" i="8"/>
  <c r="BM85" i="8"/>
  <c r="BM185" i="8"/>
  <c r="BL86" i="8"/>
  <c r="BL186" i="8"/>
  <c r="BO87" i="8"/>
  <c r="BO187" i="8"/>
  <c r="BR88" i="8"/>
  <c r="BR188" i="8"/>
  <c r="BQ89" i="8"/>
  <c r="BQ189" i="8"/>
  <c r="AV91" i="8"/>
  <c r="AV191" i="8"/>
  <c r="G92" i="8"/>
  <c r="G192" i="8"/>
  <c r="AX93" i="8"/>
  <c r="AX193" i="8"/>
  <c r="I94" i="8"/>
  <c r="I194" i="8"/>
  <c r="AY94" i="8"/>
  <c r="AY194" i="8"/>
  <c r="J95" i="8"/>
  <c r="J195" i="8"/>
  <c r="AZ95" i="8"/>
  <c r="AZ195" i="8"/>
  <c r="K96" i="8"/>
  <c r="K196" i="8"/>
  <c r="BA96" i="8"/>
  <c r="BA196" i="8"/>
  <c r="L97" i="8"/>
  <c r="L197" i="8"/>
  <c r="BB97" i="8"/>
  <c r="BB197" i="8"/>
  <c r="M98" i="8"/>
  <c r="M198" i="8"/>
  <c r="BD99" i="8"/>
  <c r="BD199" i="8"/>
  <c r="O100" i="8"/>
  <c r="O200" i="8"/>
  <c r="AU100" i="8"/>
  <c r="AU200" i="8"/>
  <c r="BQ93" i="8"/>
  <c r="BQ193" i="8"/>
  <c r="AG95" i="8"/>
  <c r="AG195" i="8"/>
  <c r="BH96" i="8"/>
  <c r="BH196" i="8"/>
  <c r="N98" i="8"/>
  <c r="N198" i="8"/>
  <c r="AG99" i="8"/>
  <c r="AG199" i="8"/>
  <c r="AK30" i="8"/>
  <c r="AK130" i="8"/>
  <c r="X49" i="8"/>
  <c r="X149" i="8"/>
  <c r="AJ53" i="8"/>
  <c r="AJ153" i="8"/>
  <c r="AF57" i="8"/>
  <c r="AF157" i="8"/>
  <c r="AO62" i="8"/>
  <c r="AO162" i="8"/>
  <c r="AN63" i="8"/>
  <c r="AN163" i="8"/>
  <c r="AQ64" i="8"/>
  <c r="AQ164" i="8"/>
  <c r="AT65" i="8"/>
  <c r="AT165" i="8"/>
  <c r="AS66" i="8"/>
  <c r="AS166" i="8"/>
  <c r="AR67" i="8"/>
  <c r="AR167" i="8"/>
  <c r="AU68" i="8"/>
  <c r="AU168" i="8"/>
  <c r="AX69" i="8"/>
  <c r="AX169" i="8"/>
  <c r="AW70" i="8"/>
  <c r="AW170" i="8"/>
  <c r="AT60" i="8"/>
  <c r="AT160" i="8"/>
  <c r="E61" i="8"/>
  <c r="E161" i="8"/>
  <c r="AU61" i="8"/>
  <c r="AU161" i="8"/>
  <c r="BA37" i="8"/>
  <c r="BA137" i="8"/>
  <c r="Q41" i="8"/>
  <c r="Q141" i="8"/>
  <c r="AH45" i="8"/>
  <c r="AH145" i="8"/>
  <c r="P48" i="8"/>
  <c r="P148" i="8"/>
  <c r="BG49" i="8"/>
  <c r="BG149" i="8"/>
  <c r="BJ50" i="8"/>
  <c r="BJ150" i="8"/>
  <c r="BI51" i="8"/>
  <c r="BI151" i="8"/>
  <c r="BH52" i="8"/>
  <c r="BH152" i="8"/>
  <c r="BK53" i="8"/>
  <c r="BK153" i="8"/>
  <c r="BN54" i="8"/>
  <c r="BN154" i="8"/>
  <c r="BM55" i="8"/>
  <c r="BM155" i="8"/>
  <c r="BL56" i="8"/>
  <c r="BL156" i="8"/>
  <c r="BO57" i="8"/>
  <c r="BO157" i="8"/>
  <c r="BH47" i="8"/>
  <c r="BH147" i="8"/>
  <c r="AG64" i="8"/>
  <c r="AG164" i="8"/>
  <c r="AI66" i="8"/>
  <c r="AI166" i="8"/>
  <c r="AL67" i="8"/>
  <c r="AL167" i="8"/>
  <c r="AJ69" i="8"/>
  <c r="AJ169" i="8"/>
  <c r="AO72" i="8"/>
  <c r="AO172" i="8"/>
  <c r="AQ74" i="8"/>
  <c r="AQ174" i="8"/>
  <c r="AT75" i="8"/>
  <c r="AT175" i="8"/>
  <c r="AR77" i="8"/>
  <c r="AR177" i="8"/>
  <c r="AY82" i="8"/>
  <c r="AY182" i="8"/>
  <c r="AZ85" i="8"/>
  <c r="AZ185" i="8"/>
  <c r="AJ94" i="8"/>
  <c r="AJ194" i="8"/>
  <c r="BS97" i="8"/>
  <c r="BS197" i="8"/>
  <c r="BA58" i="8"/>
  <c r="BA158" i="8"/>
  <c r="BL62" i="8"/>
  <c r="BL162" i="8"/>
  <c r="AK65" i="8"/>
  <c r="AK165" i="8"/>
  <c r="BS67" i="8"/>
  <c r="BS167" i="8"/>
  <c r="AN70" i="8"/>
  <c r="AN170" i="8"/>
  <c r="E73" i="8"/>
  <c r="E173" i="8"/>
  <c r="AU75" i="8"/>
  <c r="AU175" i="8"/>
  <c r="H78" i="8"/>
  <c r="H178" i="8"/>
  <c r="BB80" i="8"/>
  <c r="BB180" i="8"/>
  <c r="K83" i="8"/>
  <c r="K183" i="8"/>
  <c r="Q85" i="8"/>
  <c r="Q185" i="8"/>
  <c r="Z88" i="8"/>
  <c r="Z188" i="8"/>
  <c r="AQ90" i="8"/>
  <c r="AQ190" i="8"/>
  <c r="BH91" i="8"/>
  <c r="BH191" i="8"/>
  <c r="E94" i="8"/>
  <c r="E194" i="8"/>
  <c r="G96" i="8"/>
  <c r="G196" i="8"/>
  <c r="AH97" i="8"/>
  <c r="AH197" i="8"/>
  <c r="AY98" i="8"/>
  <c r="AY198" i="8"/>
  <c r="BP99" i="8"/>
  <c r="BP199" i="8"/>
  <c r="BG100" i="8"/>
  <c r="BG200" i="8"/>
  <c r="AX96" i="8"/>
  <c r="AX196" i="8"/>
  <c r="BM99" i="8"/>
  <c r="BM199" i="8"/>
  <c r="BI52" i="8"/>
  <c r="BI152" i="8"/>
  <c r="BL63" i="8"/>
  <c r="BL163" i="8"/>
  <c r="AK66" i="8"/>
  <c r="AK166" i="8"/>
  <c r="BS68" i="8"/>
  <c r="BS168" i="8"/>
  <c r="AV71" i="8"/>
  <c r="AV171" i="8"/>
  <c r="M74" i="8"/>
  <c r="M174" i="8"/>
  <c r="BC76" i="8"/>
  <c r="BC176" i="8"/>
  <c r="P79" i="8"/>
  <c r="P179" i="8"/>
  <c r="BJ81" i="8"/>
  <c r="BJ181" i="8"/>
  <c r="AE84" i="8"/>
  <c r="AE184" i="8"/>
  <c r="BM86" i="8"/>
  <c r="BM186" i="8"/>
  <c r="AL89" i="8"/>
  <c r="AL189" i="8"/>
  <c r="BF51" i="8"/>
  <c r="BF151" i="8"/>
  <c r="BM58" i="8"/>
  <c r="BM158" i="8"/>
  <c r="BN62" i="8"/>
  <c r="BN162" i="8"/>
  <c r="AI65" i="8"/>
  <c r="AI165" i="8"/>
  <c r="BQ67" i="8"/>
  <c r="BQ167" i="8"/>
  <c r="AP70" i="8"/>
  <c r="AP170" i="8"/>
  <c r="G73" i="8"/>
  <c r="G173" i="8"/>
  <c r="BA75" i="8"/>
  <c r="BA175" i="8"/>
  <c r="N78" i="8"/>
  <c r="N178" i="8"/>
  <c r="BD80" i="8"/>
  <c r="BD180" i="8"/>
  <c r="Y83" i="8"/>
  <c r="Y183" i="8"/>
  <c r="AE85" i="8"/>
  <c r="AE185" i="8"/>
  <c r="BM87" i="8"/>
  <c r="BM187" i="8"/>
  <c r="AF90" i="8"/>
  <c r="AF190" i="8"/>
  <c r="AW91" i="8"/>
  <c r="AW191" i="8"/>
  <c r="BN92" i="8"/>
  <c r="BN192" i="8"/>
  <c r="E95" i="8"/>
  <c r="E195" i="8"/>
  <c r="M99" i="8"/>
  <c r="M199" i="8"/>
  <c r="BT71" i="8"/>
  <c r="BT171" i="8"/>
  <c r="E74" i="8"/>
  <c r="E174" i="8"/>
  <c r="F77" i="8"/>
  <c r="F177" i="8"/>
  <c r="H79" i="8"/>
  <c r="H179" i="8"/>
  <c r="BB81" i="8"/>
  <c r="BB181" i="8"/>
  <c r="K84" i="8"/>
  <c r="K184" i="8"/>
  <c r="BE86" i="8"/>
  <c r="BE186" i="8"/>
  <c r="Z89" i="8"/>
  <c r="Z189" i="8"/>
  <c r="Z51" i="8"/>
  <c r="Z151" i="8"/>
  <c r="AN59" i="8"/>
  <c r="AN159" i="8"/>
  <c r="Q63" i="8"/>
  <c r="Q163" i="8"/>
  <c r="BG65" i="8"/>
  <c r="BG165" i="8"/>
  <c r="X68" i="8"/>
  <c r="X168" i="8"/>
  <c r="AH70" i="8"/>
  <c r="AH170" i="8"/>
  <c r="BT72" i="8"/>
  <c r="BT172" i="8"/>
  <c r="AS75" i="8"/>
  <c r="AS175" i="8"/>
  <c r="F78" i="8"/>
  <c r="F178" i="8"/>
  <c r="AV80" i="8"/>
  <c r="AV180" i="8"/>
  <c r="M83" i="8"/>
  <c r="M183" i="8"/>
  <c r="BC85" i="8"/>
  <c r="BC185" i="8"/>
  <c r="P88" i="8"/>
  <c r="P188" i="8"/>
  <c r="AR90" i="8"/>
  <c r="AR190" i="8"/>
  <c r="BI91" i="8"/>
  <c r="BI191" i="8"/>
  <c r="E93" i="8"/>
  <c r="E193" i="8"/>
  <c r="BE95" i="8"/>
  <c r="BE195" i="8"/>
  <c r="BK99" i="8"/>
  <c r="BK199" i="8"/>
  <c r="AS2" i="8"/>
  <c r="AS102" i="8"/>
  <c r="AK10" i="8"/>
  <c r="AK110" i="8"/>
  <c r="BR13" i="8"/>
  <c r="BR113" i="8"/>
  <c r="D29" i="8"/>
  <c r="D129" i="8"/>
  <c r="AW40" i="8"/>
  <c r="AW140" i="8"/>
  <c r="BI44" i="8"/>
  <c r="BI144" i="8"/>
  <c r="BT61" i="8"/>
  <c r="BT161" i="8"/>
  <c r="AI70" i="8"/>
  <c r="AI170" i="8"/>
  <c r="Q76" i="8"/>
  <c r="Q176" i="8"/>
  <c r="D81" i="8"/>
  <c r="D181" i="8"/>
  <c r="J87" i="8"/>
  <c r="J187" i="8"/>
  <c r="D49" i="8"/>
  <c r="D149" i="8"/>
  <c r="BQ10" i="8"/>
  <c r="BQ110" i="8"/>
  <c r="O16" i="8"/>
  <c r="O116" i="8"/>
  <c r="K30" i="8"/>
  <c r="K130" i="8"/>
  <c r="BC34" i="8"/>
  <c r="BC134" i="8"/>
  <c r="BE36" i="8"/>
  <c r="BE136" i="8"/>
  <c r="AI24" i="8"/>
  <c r="AI124" i="8"/>
  <c r="BS38" i="8"/>
  <c r="BS138" i="8"/>
  <c r="AG44" i="8"/>
  <c r="AG144" i="8"/>
  <c r="AU46" i="8"/>
  <c r="AU146" i="8"/>
  <c r="A40" i="8"/>
  <c r="A140" i="8"/>
  <c r="BB43" i="8"/>
  <c r="BB143" i="8"/>
  <c r="Z55" i="8"/>
  <c r="Z155" i="8"/>
  <c r="BB63" i="8"/>
  <c r="BB163" i="8"/>
  <c r="BS66" i="8"/>
  <c r="BS166" i="8"/>
  <c r="BJ71" i="8"/>
  <c r="BJ171" i="8"/>
  <c r="BK74" i="8"/>
  <c r="BK174" i="8"/>
  <c r="K82" i="8"/>
  <c r="K182" i="8"/>
  <c r="P85" i="8"/>
  <c r="P185" i="8"/>
  <c r="AR89" i="8"/>
  <c r="AR189" i="8"/>
  <c r="AV53" i="8"/>
  <c r="AV153" i="8"/>
  <c r="Z91" i="8"/>
  <c r="Z191" i="8"/>
  <c r="F27" i="8"/>
  <c r="F127" i="8"/>
  <c r="AF19" i="8"/>
  <c r="AF119" i="8"/>
  <c r="AF37" i="8"/>
  <c r="AF137" i="8"/>
  <c r="BB47" i="8"/>
  <c r="BB147" i="8"/>
  <c r="AM50" i="8"/>
  <c r="AM150" i="8"/>
  <c r="BG62" i="8"/>
  <c r="BG162" i="8"/>
  <c r="BF75" i="8"/>
  <c r="BF175" i="8"/>
  <c r="BI80" i="8"/>
  <c r="BI180" i="8"/>
  <c r="O90" i="8"/>
  <c r="O190" i="8"/>
  <c r="Q92" i="8"/>
  <c r="Q192" i="8"/>
  <c r="BP93" i="8"/>
  <c r="BP193" i="8"/>
  <c r="BR95" i="8"/>
  <c r="BR195" i="8"/>
  <c r="BL97" i="8"/>
  <c r="BL197" i="8"/>
  <c r="I100" i="8"/>
  <c r="I200" i="8"/>
  <c r="P3" i="8"/>
  <c r="P103" i="8"/>
  <c r="AK14" i="8"/>
  <c r="AK114" i="8"/>
  <c r="L25" i="8"/>
  <c r="L125" i="8"/>
  <c r="BH23" i="8"/>
  <c r="BH123" i="8"/>
  <c r="E40" i="8"/>
  <c r="E140" i="8"/>
  <c r="AG40" i="8"/>
  <c r="AG140" i="8"/>
  <c r="BH53" i="8"/>
  <c r="BH153" i="8"/>
  <c r="D65" i="8"/>
  <c r="D165" i="8"/>
  <c r="AK72" i="8"/>
  <c r="AK172" i="8"/>
  <c r="AX83" i="8"/>
  <c r="AX183" i="8"/>
  <c r="Y52" i="8"/>
  <c r="Y152" i="8"/>
  <c r="AO100" i="8"/>
  <c r="AO200" i="8"/>
  <c r="Y2" i="8"/>
  <c r="Y102" i="8"/>
  <c r="BA14" i="8"/>
  <c r="BA114" i="8"/>
  <c r="BR17" i="8"/>
  <c r="BR117" i="8"/>
  <c r="BI28" i="8"/>
  <c r="BI128" i="8"/>
  <c r="AQ34" i="8"/>
  <c r="AQ134" i="8"/>
  <c r="BQ36" i="8"/>
  <c r="BQ136" i="8"/>
  <c r="H29" i="8"/>
  <c r="H129" i="8"/>
  <c r="BJ39" i="8"/>
  <c r="BJ139" i="8"/>
  <c r="AL47" i="8"/>
  <c r="AL147" i="8"/>
  <c r="BR47" i="8"/>
  <c r="BR147" i="8"/>
  <c r="AI58" i="8"/>
  <c r="AI158" i="8"/>
  <c r="J71" i="8"/>
  <c r="J171" i="8"/>
  <c r="BG78" i="8"/>
  <c r="BG178" i="8"/>
  <c r="G86" i="8"/>
  <c r="G186" i="8"/>
  <c r="AR11" i="8"/>
  <c r="AR111" i="8"/>
  <c r="Z13" i="8"/>
  <c r="Z113" i="8"/>
  <c r="X25" i="8"/>
  <c r="X125" i="8"/>
  <c r="BO26" i="8"/>
  <c r="BO126" i="8"/>
  <c r="BO2" i="8"/>
  <c r="BO102" i="8"/>
  <c r="AM5" i="8"/>
  <c r="AM105" i="8"/>
  <c r="X11" i="8"/>
  <c r="X111" i="8"/>
  <c r="AF17" i="8"/>
  <c r="AF117" i="8"/>
  <c r="AU21" i="8"/>
  <c r="AU121" i="8"/>
  <c r="P28" i="8"/>
  <c r="P128" i="8"/>
  <c r="E21" i="8"/>
  <c r="E121" i="8"/>
  <c r="BR21" i="8"/>
  <c r="BR121" i="8"/>
  <c r="X35" i="8"/>
  <c r="X135" i="8"/>
  <c r="AZ30" i="8"/>
  <c r="AZ130" i="8"/>
  <c r="BK35" i="8"/>
  <c r="BK135" i="8"/>
  <c r="X40" i="8"/>
  <c r="X140" i="8"/>
  <c r="AK41" i="8"/>
  <c r="AK141" i="8"/>
  <c r="BQ47" i="8"/>
  <c r="BQ147" i="8"/>
  <c r="AQ51" i="8"/>
  <c r="AQ151" i="8"/>
  <c r="AF39" i="8"/>
  <c r="AF139" i="8"/>
  <c r="BR53" i="8"/>
  <c r="BR153" i="8"/>
  <c r="AP37" i="8"/>
  <c r="AP137" i="8"/>
  <c r="P52" i="8"/>
  <c r="P152" i="8"/>
  <c r="K74" i="8"/>
  <c r="K174" i="8"/>
  <c r="AN96" i="8"/>
  <c r="AN196" i="8"/>
  <c r="BR68" i="8"/>
  <c r="BR168" i="8"/>
  <c r="BT74" i="8"/>
  <c r="BT174" i="8"/>
  <c r="P4" i="8"/>
  <c r="P104" i="8"/>
  <c r="D4" i="8"/>
  <c r="D104" i="8"/>
  <c r="BL5" i="8"/>
  <c r="BL105" i="8"/>
  <c r="AQ5" i="8"/>
  <c r="AQ105" i="8"/>
  <c r="AH7" i="8"/>
  <c r="AH107" i="8"/>
  <c r="AZ9" i="8"/>
  <c r="AZ109" i="8"/>
  <c r="N10" i="8"/>
  <c r="N110" i="8"/>
  <c r="AQ9" i="8"/>
  <c r="AQ109" i="8"/>
  <c r="AO11" i="8"/>
  <c r="AO111" i="8"/>
  <c r="BT11" i="8"/>
  <c r="BT111" i="8"/>
  <c r="BB14" i="8"/>
  <c r="BB114" i="8"/>
  <c r="AN17" i="8"/>
  <c r="AN117" i="8"/>
  <c r="AO17" i="8"/>
  <c r="AO117" i="8"/>
  <c r="F15" i="8"/>
  <c r="F115" i="8"/>
  <c r="K21" i="8"/>
  <c r="K121" i="8"/>
  <c r="BT24" i="8"/>
  <c r="BT124" i="8"/>
  <c r="AZ16" i="8"/>
  <c r="AZ116" i="8"/>
  <c r="AQ22" i="8"/>
  <c r="AQ122" i="8"/>
  <c r="BT18" i="8"/>
  <c r="BT118" i="8"/>
  <c r="AM23" i="8"/>
  <c r="AM123" i="8"/>
  <c r="B27" i="8"/>
  <c r="B127" i="8"/>
  <c r="BA28" i="8"/>
  <c r="BA128" i="8"/>
  <c r="M34" i="8"/>
  <c r="M134" i="8"/>
  <c r="AY20" i="8"/>
  <c r="AY120" i="8"/>
  <c r="BU30" i="8"/>
  <c r="BU130" i="8"/>
  <c r="BO31" i="8"/>
  <c r="BO131" i="8"/>
  <c r="AP34" i="8"/>
  <c r="AP134" i="8"/>
  <c r="AJ36" i="8"/>
  <c r="AJ136" i="8"/>
  <c r="AO31" i="8"/>
  <c r="AO131" i="8"/>
  <c r="AT42" i="8"/>
  <c r="AT142" i="8"/>
  <c r="BM37" i="8"/>
  <c r="BM137" i="8"/>
  <c r="BH42" i="8"/>
  <c r="BH142" i="8"/>
  <c r="P46" i="8"/>
  <c r="P146" i="8"/>
  <c r="AM42" i="8"/>
  <c r="AM142" i="8"/>
  <c r="AE40" i="8"/>
  <c r="AE140" i="8"/>
  <c r="BO51" i="8"/>
  <c r="BO151" i="8"/>
  <c r="BC55" i="8"/>
  <c r="BC155" i="8"/>
  <c r="BL39" i="8"/>
  <c r="BL139" i="8"/>
  <c r="BT51" i="8"/>
  <c r="BT151" i="8"/>
  <c r="AE56" i="8"/>
  <c r="AE156" i="8"/>
  <c r="N60" i="8"/>
  <c r="N160" i="8"/>
  <c r="BE61" i="8"/>
  <c r="BE161" i="8"/>
  <c r="AJ46" i="8"/>
  <c r="AJ146" i="8"/>
  <c r="AY53" i="8"/>
  <c r="AY153" i="8"/>
  <c r="K57" i="8"/>
  <c r="K157" i="8"/>
  <c r="BA64" i="8"/>
  <c r="BA164" i="8"/>
  <c r="BI72" i="8"/>
  <c r="BI172" i="8"/>
  <c r="AK80" i="8"/>
  <c r="AK180" i="8"/>
  <c r="AS88" i="8"/>
  <c r="AS188" i="8"/>
  <c r="T100" i="8"/>
  <c r="T200" i="8"/>
  <c r="AM63" i="8"/>
  <c r="AM163" i="8"/>
  <c r="BI69" i="8"/>
  <c r="BI169" i="8"/>
  <c r="AG73" i="8"/>
  <c r="AG173" i="8"/>
  <c r="AL76" i="8"/>
  <c r="AL176" i="8"/>
  <c r="AN82" i="8"/>
  <c r="AN182" i="8"/>
  <c r="AR86" i="8"/>
  <c r="AR186" i="8"/>
  <c r="BC92" i="8"/>
  <c r="BC192" i="8"/>
  <c r="P2" i="8"/>
  <c r="P102" i="8"/>
  <c r="B10" i="8"/>
  <c r="B110" i="8"/>
  <c r="C15" i="8"/>
  <c r="C115" i="8"/>
  <c r="AV17" i="8"/>
  <c r="AV117" i="8"/>
  <c r="AO15" i="8"/>
  <c r="AO115" i="8"/>
  <c r="BN19" i="8"/>
  <c r="BN119" i="8"/>
  <c r="BI21" i="8"/>
  <c r="BI121" i="8"/>
  <c r="A32" i="8"/>
  <c r="A132" i="8"/>
  <c r="BB25" i="8"/>
  <c r="BB125" i="8"/>
  <c r="BD36" i="8"/>
  <c r="BD136" i="8"/>
  <c r="AZ42" i="8"/>
  <c r="AZ142" i="8"/>
  <c r="BB46" i="8"/>
  <c r="BB146" i="8"/>
  <c r="Y53" i="8"/>
  <c r="Y153" i="8"/>
  <c r="H51" i="8"/>
  <c r="H151" i="8"/>
  <c r="X39" i="8"/>
  <c r="X139" i="8"/>
  <c r="C57" i="8"/>
  <c r="C157" i="8"/>
  <c r="K90" i="8"/>
  <c r="K190" i="8"/>
  <c r="AE63" i="8"/>
  <c r="AE163" i="8"/>
  <c r="AM71" i="8"/>
  <c r="AM171" i="8"/>
  <c r="BK79" i="8"/>
  <c r="BK179" i="8"/>
  <c r="AY83" i="8"/>
  <c r="AY183" i="8"/>
  <c r="AH91" i="8"/>
  <c r="AH191" i="8"/>
  <c r="AM96" i="8"/>
  <c r="AM196" i="8"/>
  <c r="P99" i="8"/>
  <c r="P199" i="8"/>
  <c r="BL98" i="8"/>
  <c r="BL198" i="8"/>
  <c r="AM58" i="8"/>
  <c r="AM158" i="8"/>
  <c r="BN65" i="8"/>
  <c r="BN165" i="8"/>
  <c r="AL69" i="8"/>
  <c r="AL169" i="8"/>
  <c r="N73" i="8"/>
  <c r="N173" i="8"/>
  <c r="D79" i="8"/>
  <c r="D179" i="8"/>
  <c r="BM82" i="8"/>
  <c r="BM182" i="8"/>
  <c r="L87" i="8"/>
  <c r="L187" i="8"/>
  <c r="BP57" i="8"/>
  <c r="BP157" i="8"/>
  <c r="AJ64" i="8"/>
  <c r="AJ164" i="8"/>
  <c r="BI71" i="8"/>
  <c r="BI171" i="8"/>
  <c r="BK20" i="8"/>
  <c r="BK120" i="8"/>
  <c r="BG6" i="8"/>
  <c r="BG106" i="8"/>
  <c r="AL4" i="8"/>
  <c r="AL104" i="8"/>
  <c r="BM4" i="8"/>
  <c r="BM104" i="8"/>
  <c r="C7" i="8"/>
  <c r="C107" i="8"/>
  <c r="E7" i="8"/>
  <c r="E107" i="8"/>
  <c r="BD9" i="8"/>
  <c r="BD109" i="8"/>
  <c r="BA11" i="8"/>
  <c r="BA111" i="8"/>
  <c r="F16" i="8"/>
  <c r="F116" i="8"/>
  <c r="BM12" i="8"/>
  <c r="BM112" i="8"/>
  <c r="H24" i="8"/>
  <c r="H124" i="8"/>
  <c r="I20" i="8"/>
  <c r="I120" i="8"/>
  <c r="AQ19" i="8"/>
  <c r="AQ119" i="8"/>
  <c r="AU23" i="8"/>
  <c r="AU123" i="8"/>
  <c r="O28" i="8"/>
  <c r="O128" i="8"/>
  <c r="Q34" i="8"/>
  <c r="Q134" i="8"/>
  <c r="C20" i="8"/>
  <c r="C120" i="8"/>
  <c r="BF25" i="8"/>
  <c r="BF125" i="8"/>
  <c r="BB34" i="8"/>
  <c r="BB134" i="8"/>
  <c r="BL36" i="8"/>
  <c r="BL136" i="8"/>
  <c r="BB42" i="8"/>
  <c r="BB142" i="8"/>
  <c r="O39" i="8"/>
  <c r="O139" i="8"/>
  <c r="AV46" i="8"/>
  <c r="AV146" i="8"/>
  <c r="P32" i="8"/>
  <c r="P132" i="8"/>
  <c r="BE49" i="8"/>
  <c r="BE149" i="8"/>
  <c r="AG57" i="8"/>
  <c r="AG157" i="8"/>
  <c r="G52" i="8"/>
  <c r="G152" i="8"/>
  <c r="BP55" i="8"/>
  <c r="BP155" i="8"/>
  <c r="AK61" i="8"/>
  <c r="AK161" i="8"/>
  <c r="N50" i="8"/>
  <c r="N150" i="8"/>
  <c r="AW46" i="8"/>
  <c r="AW146" i="8"/>
  <c r="AG68" i="8"/>
  <c r="AG168" i="8"/>
  <c r="BU93" i="8"/>
  <c r="BU193" i="8"/>
  <c r="G99" i="8"/>
  <c r="G199" i="8"/>
  <c r="G67" i="8"/>
  <c r="G167" i="8"/>
  <c r="AO73" i="8"/>
  <c r="AO173" i="8"/>
  <c r="AN68" i="8"/>
  <c r="AN168" i="8"/>
  <c r="E2" i="8"/>
  <c r="E102" i="8"/>
  <c r="AO3" i="8"/>
  <c r="AO103" i="8"/>
  <c r="L3" i="8"/>
  <c r="L103" i="8"/>
  <c r="BA4" i="8"/>
  <c r="BA104" i="8"/>
  <c r="AZ6" i="8"/>
  <c r="AZ106" i="8"/>
  <c r="Z6" i="8"/>
  <c r="Z106" i="8"/>
  <c r="AJ5" i="8"/>
  <c r="AJ105" i="8"/>
  <c r="BC5" i="8"/>
  <c r="BC105" i="8"/>
  <c r="AW6" i="8"/>
  <c r="AW106" i="8"/>
  <c r="BM8" i="8"/>
  <c r="BM108" i="8"/>
  <c r="AZ10" i="8"/>
  <c r="AZ110" i="8"/>
  <c r="AZ11" i="8"/>
  <c r="AZ111" i="8"/>
  <c r="BB12" i="8"/>
  <c r="BB112" i="8"/>
  <c r="BP14" i="8"/>
  <c r="BP114" i="8"/>
  <c r="H12" i="8"/>
  <c r="H112" i="8"/>
  <c r="P13" i="8"/>
  <c r="P113" i="8"/>
  <c r="O18" i="8"/>
  <c r="O118" i="8"/>
  <c r="AP16" i="8"/>
  <c r="AP116" i="8"/>
  <c r="AG12" i="8"/>
  <c r="AG112" i="8"/>
  <c r="BL16" i="8"/>
  <c r="BL116" i="8"/>
  <c r="N22" i="8"/>
  <c r="N122" i="8"/>
  <c r="BU23" i="8"/>
  <c r="BU123" i="8"/>
  <c r="Y27" i="8"/>
  <c r="Y127" i="8"/>
  <c r="AP19" i="8"/>
  <c r="AP119" i="8"/>
  <c r="AN21" i="8"/>
  <c r="AN121" i="8"/>
  <c r="BM15" i="8"/>
  <c r="BM115" i="8"/>
  <c r="AZ22" i="8"/>
  <c r="AZ122" i="8"/>
  <c r="AQ26" i="8"/>
  <c r="AQ126" i="8"/>
  <c r="AR27" i="8"/>
  <c r="AR127" i="8"/>
  <c r="AZ23" i="8"/>
  <c r="AZ123" i="8"/>
  <c r="BB33" i="8"/>
  <c r="BB133" i="8"/>
  <c r="BD35" i="8"/>
  <c r="BD135" i="8"/>
  <c r="O24" i="8"/>
  <c r="O124" i="8"/>
  <c r="O32" i="8"/>
  <c r="O132" i="8"/>
  <c r="BL32" i="8"/>
  <c r="BL132" i="8"/>
  <c r="BU33" i="8"/>
  <c r="BU133" i="8"/>
  <c r="BO35" i="8"/>
  <c r="BO135" i="8"/>
  <c r="G24" i="8"/>
  <c r="G124" i="8"/>
  <c r="AM41" i="8"/>
  <c r="AM141" i="8"/>
  <c r="AX43" i="8"/>
  <c r="AX143" i="8"/>
  <c r="C32" i="8"/>
  <c r="C132" i="8"/>
  <c r="BI41" i="8"/>
  <c r="BI141" i="8"/>
  <c r="AO45" i="8"/>
  <c r="AO145" i="8"/>
  <c r="F38" i="8"/>
  <c r="F138" i="8"/>
  <c r="BU40" i="8"/>
  <c r="BU140" i="8"/>
  <c r="BJ46" i="8"/>
  <c r="BJ146" i="8"/>
  <c r="AG49" i="8"/>
  <c r="AG149" i="8"/>
  <c r="G51" i="8"/>
  <c r="G151" i="8"/>
  <c r="AZ54" i="8"/>
  <c r="AZ154" i="8"/>
  <c r="AP56" i="8"/>
  <c r="AP156" i="8"/>
  <c r="L46" i="8"/>
  <c r="L146" i="8"/>
  <c r="P51" i="8"/>
  <c r="P151" i="8"/>
  <c r="X55" i="8"/>
  <c r="X155" i="8"/>
  <c r="BB58" i="8"/>
  <c r="BB158" i="8"/>
  <c r="BC59" i="8"/>
  <c r="BC159" i="8"/>
  <c r="AO61" i="8"/>
  <c r="AO161" i="8"/>
  <c r="AZ43" i="8"/>
  <c r="AZ143" i="8"/>
  <c r="AR48" i="8"/>
  <c r="AR148" i="8"/>
  <c r="AV52" i="8"/>
  <c r="AV152" i="8"/>
  <c r="BB54" i="8"/>
  <c r="BB154" i="8"/>
  <c r="AJ56" i="8"/>
  <c r="AJ156" i="8"/>
  <c r="BC57" i="8"/>
  <c r="BC157" i="8"/>
  <c r="I60" i="8"/>
  <c r="I160" i="8"/>
  <c r="AY62" i="8"/>
  <c r="AY162" i="8"/>
  <c r="A68" i="8"/>
  <c r="A168" i="8"/>
  <c r="BG70" i="8"/>
  <c r="BG170" i="8"/>
  <c r="AF77" i="8"/>
  <c r="AF177" i="8"/>
  <c r="J79" i="8"/>
  <c r="J179" i="8"/>
  <c r="L81" i="8"/>
  <c r="L181" i="8"/>
  <c r="AQ86" i="8"/>
  <c r="AQ186" i="8"/>
  <c r="H94" i="8"/>
  <c r="H194" i="8"/>
  <c r="P96" i="8"/>
  <c r="P196" i="8"/>
  <c r="Q99" i="8"/>
  <c r="Q199" i="8"/>
  <c r="AO41" i="8"/>
  <c r="AO141" i="8"/>
  <c r="L62" i="8"/>
  <c r="L162" i="8"/>
  <c r="BF64" i="8"/>
  <c r="BF164" i="8"/>
  <c r="BD66" i="8"/>
  <c r="BD166" i="8"/>
  <c r="BJ68" i="8"/>
  <c r="BJ168" i="8"/>
  <c r="AR70" i="8"/>
  <c r="AR170" i="8"/>
  <c r="AX72" i="8"/>
  <c r="AX172" i="8"/>
  <c r="AY75" i="8"/>
  <c r="AY175" i="8"/>
  <c r="AK77" i="8"/>
  <c r="AK177" i="8"/>
  <c r="AM79" i="8"/>
  <c r="AM179" i="8"/>
  <c r="AO81" i="8"/>
  <c r="AO181" i="8"/>
  <c r="AQ83" i="8"/>
  <c r="AQ183" i="8"/>
  <c r="AS85" i="8"/>
  <c r="AS185" i="8"/>
  <c r="BK87" i="8"/>
  <c r="BK187" i="8"/>
  <c r="AW89" i="8"/>
  <c r="AW189" i="8"/>
  <c r="BQ90" i="8"/>
  <c r="BQ190" i="8"/>
  <c r="Z4" i="8"/>
  <c r="Z104" i="8"/>
  <c r="AI2" i="8"/>
  <c r="AI102" i="8"/>
  <c r="BH6" i="8"/>
  <c r="BH106" i="8"/>
  <c r="BH5" i="8"/>
  <c r="BH105" i="8"/>
  <c r="Q6" i="8"/>
  <c r="Q106" i="8"/>
  <c r="P9" i="8"/>
  <c r="P109" i="8"/>
  <c r="AO10" i="8"/>
  <c r="AO110" i="8"/>
  <c r="BJ12" i="8"/>
  <c r="BJ112" i="8"/>
  <c r="Q15" i="8"/>
  <c r="Q115" i="8"/>
  <c r="AV13" i="8"/>
  <c r="AV113" i="8"/>
  <c r="AX16" i="8"/>
  <c r="AX116" i="8"/>
  <c r="BL15" i="8"/>
  <c r="BL115" i="8"/>
  <c r="BH20" i="8"/>
  <c r="BH120" i="8"/>
  <c r="AF26" i="8"/>
  <c r="AF126" i="8"/>
  <c r="AP28" i="8"/>
  <c r="AP128" i="8"/>
  <c r="BL21" i="8"/>
  <c r="BL121" i="8"/>
  <c r="BD18" i="8"/>
  <c r="BD118" i="8"/>
  <c r="AW25" i="8"/>
  <c r="AW125" i="8"/>
  <c r="AR29" i="8"/>
  <c r="AR129" i="8"/>
  <c r="AH33" i="8"/>
  <c r="AH133" i="8"/>
  <c r="C36" i="8"/>
  <c r="C136" i="8"/>
  <c r="BM30" i="8"/>
  <c r="BM130" i="8"/>
  <c r="BH32" i="8"/>
  <c r="BH132" i="8"/>
  <c r="BC35" i="8"/>
  <c r="BC135" i="8"/>
  <c r="AS40" i="8"/>
  <c r="AS140" i="8"/>
  <c r="AN38" i="8"/>
  <c r="AN138" i="8"/>
  <c r="AG45" i="8"/>
  <c r="AG145" i="8"/>
  <c r="BC37" i="8"/>
  <c r="BC137" i="8"/>
  <c r="G42" i="8"/>
  <c r="G142" i="8"/>
  <c r="BT39" i="8"/>
  <c r="BT139" i="8"/>
  <c r="P50" i="8"/>
  <c r="P150" i="8"/>
  <c r="BN56" i="8"/>
  <c r="BN156" i="8"/>
  <c r="BK48" i="8"/>
  <c r="BK148" i="8"/>
  <c r="AL53" i="8"/>
  <c r="AL153" i="8"/>
  <c r="AH58" i="8"/>
  <c r="AH158" i="8"/>
  <c r="BP60" i="8"/>
  <c r="BP160" i="8"/>
  <c r="AM49" i="8"/>
  <c r="AM149" i="8"/>
  <c r="E55" i="8"/>
  <c r="E155" i="8"/>
  <c r="BH65" i="8"/>
  <c r="BH165" i="8"/>
  <c r="AJ73" i="8"/>
  <c r="AJ173" i="8"/>
  <c r="BB87" i="8"/>
  <c r="BB187" i="8"/>
  <c r="BJ96" i="8"/>
  <c r="BJ196" i="8"/>
  <c r="K60" i="8"/>
  <c r="K160" i="8"/>
  <c r="AG65" i="8"/>
  <c r="AG165" i="8"/>
  <c r="AK69" i="8"/>
  <c r="AK169" i="8"/>
  <c r="Q73" i="8"/>
  <c r="Q173" i="8"/>
  <c r="Z76" i="8"/>
  <c r="Z176" i="8"/>
  <c r="BH78" i="8"/>
  <c r="BH178" i="8"/>
  <c r="AX80" i="8"/>
  <c r="AX180" i="8"/>
  <c r="AV82" i="8"/>
  <c r="AV182" i="8"/>
  <c r="BB84" i="8"/>
  <c r="BB184" i="8"/>
  <c r="K87" i="8"/>
  <c r="K187" i="8"/>
  <c r="BE90" i="8"/>
  <c r="BE190" i="8"/>
  <c r="BG92" i="8"/>
  <c r="BG192" i="8"/>
  <c r="BQ94" i="8"/>
  <c r="BQ194" i="8"/>
  <c r="BK96" i="8"/>
  <c r="BK196" i="8"/>
  <c r="BE98" i="8"/>
  <c r="BE198" i="8"/>
  <c r="AG100" i="8"/>
  <c r="AG200" i="8"/>
  <c r="BB94" i="8"/>
  <c r="BB194" i="8"/>
  <c r="AW97" i="8"/>
  <c r="AW197" i="8"/>
  <c r="J100" i="8"/>
  <c r="J200" i="8"/>
  <c r="AE50" i="8"/>
  <c r="AE150" i="8"/>
  <c r="E60" i="8"/>
  <c r="E160" i="8"/>
  <c r="D63" i="8"/>
  <c r="D163" i="8"/>
  <c r="F65" i="8"/>
  <c r="F165" i="8"/>
  <c r="AW66" i="8"/>
  <c r="AW166" i="8"/>
  <c r="AY68" i="8"/>
  <c r="AY168" i="8"/>
  <c r="M70" i="8"/>
  <c r="M170" i="8"/>
  <c r="BP71" i="8"/>
  <c r="BP171" i="8"/>
  <c r="Q74" i="8"/>
  <c r="Q174" i="8"/>
  <c r="O76" i="8"/>
  <c r="O176" i="8"/>
  <c r="E78" i="8"/>
  <c r="E178" i="8"/>
  <c r="C80" i="8"/>
  <c r="C180" i="8"/>
  <c r="I82" i="8"/>
  <c r="I182" i="8"/>
  <c r="BL83" i="8"/>
  <c r="BL183" i="8"/>
  <c r="M86" i="8"/>
  <c r="M186" i="8"/>
  <c r="K88" i="8"/>
  <c r="K188" i="8"/>
  <c r="AX40" i="8"/>
  <c r="AX140" i="8"/>
  <c r="BD53" i="8"/>
  <c r="BD153" i="8"/>
  <c r="BL59" i="8"/>
  <c r="BL159" i="8"/>
  <c r="AK63" i="8"/>
  <c r="AK163" i="8"/>
  <c r="AM65" i="8"/>
  <c r="AM165" i="8"/>
  <c r="BD68" i="8"/>
  <c r="BD168" i="8"/>
  <c r="E71" i="8"/>
  <c r="E171" i="8"/>
  <c r="AR72" i="8"/>
  <c r="AR172" i="8"/>
  <c r="A75" i="8"/>
  <c r="A175" i="8"/>
  <c r="O77" i="8"/>
  <c r="O177" i="8"/>
  <c r="E79" i="8"/>
  <c r="E179" i="8"/>
  <c r="AE81" i="8"/>
  <c r="AE181" i="8"/>
  <c r="H84" i="8"/>
  <c r="H184" i="8"/>
  <c r="J86" i="8"/>
  <c r="J186" i="8"/>
  <c r="BP88" i="8"/>
  <c r="BP188" i="8"/>
  <c r="BF90" i="8"/>
  <c r="BF190" i="8"/>
  <c r="BG91" i="8"/>
  <c r="BG191" i="8"/>
  <c r="BH92" i="8"/>
  <c r="BH192" i="8"/>
  <c r="BE93" i="8"/>
  <c r="BE193" i="8"/>
  <c r="BA97" i="8"/>
  <c r="BA197" i="8"/>
  <c r="AH2" i="8"/>
  <c r="AH102" i="8"/>
  <c r="J3" i="8"/>
  <c r="J103" i="8"/>
  <c r="AN5" i="8"/>
  <c r="AN105" i="8"/>
  <c r="AY5" i="8"/>
  <c r="AY105" i="8"/>
  <c r="BI8" i="8"/>
  <c r="BI108" i="8"/>
  <c r="F10" i="8"/>
  <c r="F110" i="8"/>
  <c r="BK8" i="8"/>
  <c r="BK108" i="8"/>
  <c r="A6" i="8"/>
  <c r="A106" i="8"/>
  <c r="Z12" i="8"/>
  <c r="Z112" i="8"/>
  <c r="BU11" i="8"/>
  <c r="BU111" i="8"/>
  <c r="BN15" i="8"/>
  <c r="BN115" i="8"/>
  <c r="BK15" i="8"/>
  <c r="BK115" i="8"/>
  <c r="BS18" i="8"/>
  <c r="BS118" i="8"/>
  <c r="BP18" i="8"/>
  <c r="BP118" i="8"/>
  <c r="BN22" i="8"/>
  <c r="BN122" i="8"/>
  <c r="AV26" i="8"/>
  <c r="AV126" i="8"/>
  <c r="C14" i="8"/>
  <c r="C114" i="8"/>
  <c r="H21" i="8"/>
  <c r="H121" i="8"/>
  <c r="F18" i="8"/>
  <c r="F118" i="8"/>
  <c r="AE23" i="8"/>
  <c r="AE123" i="8"/>
  <c r="BT27" i="8"/>
  <c r="BT127" i="8"/>
  <c r="Y29" i="8"/>
  <c r="Y129" i="8"/>
  <c r="AP33" i="8"/>
  <c r="AP133" i="8"/>
  <c r="J35" i="8"/>
  <c r="J135" i="8"/>
  <c r="AX18" i="8"/>
  <c r="AX118" i="8"/>
  <c r="AV31" i="8"/>
  <c r="AV131" i="8"/>
  <c r="BI33" i="8"/>
  <c r="BI133" i="8"/>
  <c r="AU35" i="8"/>
  <c r="AU135" i="8"/>
  <c r="BJ25" i="8"/>
  <c r="BJ125" i="8"/>
  <c r="F42" i="8"/>
  <c r="F142" i="8"/>
  <c r="BS46" i="8"/>
  <c r="BS146" i="8"/>
  <c r="BT38" i="8"/>
  <c r="BT138" i="8"/>
  <c r="BA41" i="8"/>
  <c r="BA141" i="8"/>
  <c r="I45" i="8"/>
  <c r="I145" i="8"/>
  <c r="BS37" i="8"/>
  <c r="BS137" i="8"/>
  <c r="M47" i="8"/>
  <c r="M147" i="8"/>
  <c r="BF48" i="8"/>
  <c r="BF148" i="8"/>
  <c r="AT52" i="8"/>
  <c r="AT152" i="8"/>
  <c r="AU55" i="8"/>
  <c r="AU155" i="8"/>
  <c r="P42" i="8"/>
  <c r="P142" i="8"/>
  <c r="AW50" i="8"/>
  <c r="AW150" i="8"/>
  <c r="BQ54" i="8"/>
  <c r="BQ154" i="8"/>
  <c r="AX58" i="8"/>
  <c r="AX158" i="8"/>
  <c r="AR60" i="8"/>
  <c r="AR160" i="8"/>
  <c r="F41" i="8"/>
  <c r="F141" i="8"/>
  <c r="AZ48" i="8"/>
  <c r="AZ148" i="8"/>
  <c r="BT52" i="8"/>
  <c r="BT152" i="8"/>
  <c r="AR56" i="8"/>
  <c r="AR156" i="8"/>
  <c r="AH59" i="8"/>
  <c r="AH159" i="8"/>
  <c r="BK66" i="8"/>
  <c r="BK166" i="8"/>
  <c r="BS74" i="8"/>
  <c r="BS174" i="8"/>
  <c r="X81" i="8"/>
  <c r="X181" i="8"/>
  <c r="AZ89" i="8"/>
  <c r="AZ189" i="8"/>
  <c r="P98" i="8"/>
  <c r="P198" i="8"/>
  <c r="AS58" i="8"/>
  <c r="AS158" i="8"/>
  <c r="AU63" i="8"/>
  <c r="AU163" i="8"/>
  <c r="BL66" i="8"/>
  <c r="BL166" i="8"/>
  <c r="BA69" i="8"/>
  <c r="BA169" i="8"/>
  <c r="BF72" i="8"/>
  <c r="BF172" i="8"/>
  <c r="BG75" i="8"/>
  <c r="BG175" i="8"/>
  <c r="AR78" i="8"/>
  <c r="AR178" i="8"/>
  <c r="BN80" i="8"/>
  <c r="BN180" i="8"/>
  <c r="AI83" i="8"/>
  <c r="AI183" i="8"/>
  <c r="AK85" i="8"/>
  <c r="AK185" i="8"/>
  <c r="AM87" i="8"/>
  <c r="AM187" i="8"/>
  <c r="BF88" i="8"/>
  <c r="BF188" i="8"/>
  <c r="AG90" i="8"/>
  <c r="AG190" i="8"/>
  <c r="P91" i="8"/>
  <c r="P191" i="8"/>
  <c r="AI92" i="8"/>
  <c r="AI192" i="8"/>
  <c r="AR93" i="8"/>
  <c r="AR193" i="8"/>
  <c r="AS94" i="8"/>
  <c r="AS194" i="8"/>
  <c r="AT95" i="8"/>
  <c r="AT195" i="8"/>
  <c r="AU96" i="8"/>
  <c r="AU196" i="8"/>
  <c r="BD97" i="8"/>
  <c r="BD197" i="8"/>
  <c r="BM98" i="8"/>
  <c r="BM198" i="8"/>
  <c r="D94" i="8"/>
  <c r="D194" i="8"/>
  <c r="AT96" i="8"/>
  <c r="AT196" i="8"/>
  <c r="E99" i="8"/>
  <c r="E199" i="8"/>
  <c r="AN49" i="8"/>
  <c r="AN149" i="8"/>
  <c r="BN55" i="8"/>
  <c r="BN155" i="8"/>
  <c r="BA60" i="8"/>
  <c r="BA160" i="8"/>
  <c r="X63" i="8"/>
  <c r="X163" i="8"/>
  <c r="AX65" i="8"/>
  <c r="AX165" i="8"/>
  <c r="BL67" i="8"/>
  <c r="BL167" i="8"/>
  <c r="AK70" i="8"/>
  <c r="AK170" i="8"/>
  <c r="AM72" i="8"/>
  <c r="AM172" i="8"/>
  <c r="AO74" i="8"/>
  <c r="AO174" i="8"/>
  <c r="AQ76" i="8"/>
  <c r="AQ176" i="8"/>
  <c r="BI78" i="8"/>
  <c r="BI178" i="8"/>
  <c r="BK80" i="8"/>
  <c r="BK180" i="8"/>
  <c r="H83" i="8"/>
  <c r="H183" i="8"/>
  <c r="BO84" i="8"/>
  <c r="BO184" i="8"/>
  <c r="BQ86" i="8"/>
  <c r="BQ186" i="8"/>
  <c r="BS88" i="8"/>
  <c r="BS188" i="8"/>
  <c r="N44" i="8"/>
  <c r="N144" i="8"/>
  <c r="AU54" i="8"/>
  <c r="AU154" i="8"/>
  <c r="AE60" i="8"/>
  <c r="AE160" i="8"/>
  <c r="BB62" i="8"/>
  <c r="BB162" i="8"/>
  <c r="AZ64" i="8"/>
  <c r="AZ164" i="8"/>
  <c r="AP66" i="8"/>
  <c r="AP166" i="8"/>
  <c r="P68" i="8"/>
  <c r="P168" i="8"/>
  <c r="Z70" i="8"/>
  <c r="Z170" i="8"/>
  <c r="BP72" i="8"/>
  <c r="BP172" i="8"/>
  <c r="BF74" i="8"/>
  <c r="BF174" i="8"/>
  <c r="BD76" i="8"/>
  <c r="BD176" i="8"/>
  <c r="BJ78" i="8"/>
  <c r="BJ178" i="8"/>
  <c r="AR80" i="8"/>
  <c r="AR180" i="8"/>
  <c r="AH82" i="8"/>
  <c r="AH182" i="8"/>
  <c r="BM83" i="8"/>
  <c r="BM183" i="8"/>
  <c r="BO85" i="8"/>
  <c r="BO185" i="8"/>
  <c r="BA87" i="8"/>
  <c r="BA187" i="8"/>
  <c r="K89" i="8"/>
  <c r="K189" i="8"/>
  <c r="AX90" i="8"/>
  <c r="AX190" i="8"/>
  <c r="AY91" i="8"/>
  <c r="AY191" i="8"/>
  <c r="AZ92" i="8"/>
  <c r="AZ192" i="8"/>
  <c r="BM93" i="8"/>
  <c r="BM193" i="8"/>
  <c r="BL96" i="8"/>
  <c r="BL196" i="8"/>
  <c r="BN98" i="8"/>
  <c r="BN198" i="8"/>
  <c r="BF100" i="8"/>
  <c r="BF200" i="8"/>
  <c r="AG3" i="8"/>
  <c r="AG103" i="8"/>
  <c r="AY2" i="8"/>
  <c r="AY102" i="8"/>
  <c r="BU4" i="8"/>
  <c r="BU104" i="8"/>
  <c r="B8" i="8"/>
  <c r="B108" i="8"/>
  <c r="AQ6" i="8"/>
  <c r="AQ106" i="8"/>
  <c r="Y9" i="8"/>
  <c r="Y109" i="8"/>
  <c r="AE9" i="8"/>
  <c r="AE109" i="8"/>
  <c r="O10" i="8"/>
  <c r="O110" i="8"/>
  <c r="BJ10" i="8"/>
  <c r="BJ110" i="8"/>
  <c r="B12" i="8"/>
  <c r="B112" i="8"/>
  <c r="AY9" i="8"/>
  <c r="AY109" i="8"/>
  <c r="B14" i="8"/>
  <c r="B114" i="8"/>
  <c r="AX15" i="8"/>
  <c r="AX115" i="8"/>
  <c r="M12" i="8"/>
  <c r="M112" i="8"/>
  <c r="I17" i="8"/>
  <c r="I117" i="8"/>
  <c r="N19" i="8"/>
  <c r="N119" i="8"/>
  <c r="D20" i="8"/>
  <c r="D120" i="8"/>
  <c r="BM23" i="8"/>
  <c r="BM123" i="8"/>
  <c r="AN26" i="8"/>
  <c r="AN126" i="8"/>
  <c r="AH28" i="8"/>
  <c r="AH128" i="8"/>
  <c r="AF21" i="8"/>
  <c r="AF121" i="8"/>
  <c r="X16" i="8"/>
  <c r="X116" i="8"/>
  <c r="Y21" i="8"/>
  <c r="Y121" i="8"/>
  <c r="F24" i="8"/>
  <c r="F124" i="8"/>
  <c r="N27" i="8"/>
  <c r="N127" i="8"/>
  <c r="BT19" i="8"/>
  <c r="BT119" i="8"/>
  <c r="BM32" i="8"/>
  <c r="BM132" i="8"/>
  <c r="AR35" i="8"/>
  <c r="AR135" i="8"/>
  <c r="J29" i="8"/>
  <c r="J129" i="8"/>
  <c r="AJ32" i="8"/>
  <c r="AJ132" i="8"/>
  <c r="Z32" i="8"/>
  <c r="Z132" i="8"/>
  <c r="D34" i="8"/>
  <c r="D134" i="8"/>
  <c r="BS35" i="8"/>
  <c r="BS135" i="8"/>
  <c r="AL29" i="8"/>
  <c r="AL129" i="8"/>
  <c r="BR42" i="8"/>
  <c r="BR142" i="8"/>
  <c r="BA30" i="8"/>
  <c r="BA130" i="8"/>
  <c r="J41" i="8"/>
  <c r="J141" i="8"/>
  <c r="BN44" i="8"/>
  <c r="BN144" i="8"/>
  <c r="AM37" i="8"/>
  <c r="AM137" i="8"/>
  <c r="BL41" i="8"/>
  <c r="BL141" i="8"/>
  <c r="F46" i="8"/>
  <c r="F146" i="8"/>
  <c r="BM41" i="8"/>
  <c r="BM141" i="8"/>
  <c r="O51" i="8"/>
  <c r="O151" i="8"/>
  <c r="AE55" i="8"/>
  <c r="AE155" i="8"/>
  <c r="AN32" i="8"/>
  <c r="AN132" i="8"/>
  <c r="AE48" i="8"/>
  <c r="AE148" i="8"/>
  <c r="AI52" i="8"/>
  <c r="AI152" i="8"/>
  <c r="AJ55" i="8"/>
  <c r="AJ155" i="8"/>
  <c r="AP58" i="8"/>
  <c r="AP158" i="8"/>
  <c r="BO59" i="8"/>
  <c r="BO159" i="8"/>
  <c r="Z30" i="8"/>
  <c r="Z130" i="8"/>
  <c r="BC49" i="8"/>
  <c r="BC149" i="8"/>
  <c r="BD52" i="8"/>
  <c r="BD152" i="8"/>
  <c r="D56" i="8"/>
  <c r="D156" i="8"/>
  <c r="AV61" i="8"/>
  <c r="AV161" i="8"/>
  <c r="X65" i="8"/>
  <c r="X165" i="8"/>
  <c r="AM74" i="8"/>
  <c r="AM174" i="8"/>
  <c r="AE82" i="8"/>
  <c r="AE182" i="8"/>
  <c r="M88" i="8"/>
  <c r="M188" i="8"/>
  <c r="D96" i="8"/>
  <c r="D196" i="8"/>
  <c r="AI44" i="8"/>
  <c r="AI144" i="8"/>
  <c r="BH62" i="8"/>
  <c r="BH162" i="8"/>
  <c r="J68" i="8"/>
  <c r="J168" i="8"/>
  <c r="O2" i="8"/>
  <c r="O102" i="8"/>
  <c r="AH4" i="8"/>
  <c r="AH104" i="8"/>
  <c r="AK2" i="8"/>
  <c r="AK102" i="8"/>
  <c r="AQ2" i="8"/>
  <c r="AQ102" i="8"/>
  <c r="AS4" i="8"/>
  <c r="AS104" i="8"/>
  <c r="AJ6" i="8"/>
  <c r="AJ106" i="8"/>
  <c r="N8" i="8"/>
  <c r="N108" i="8"/>
  <c r="D7" i="8"/>
  <c r="D107" i="8"/>
  <c r="BO6" i="8"/>
  <c r="BO106" i="8"/>
  <c r="BP9" i="8"/>
  <c r="BP109" i="8"/>
  <c r="BD8" i="8"/>
  <c r="BD108" i="8"/>
  <c r="AG8" i="8"/>
  <c r="AG108" i="8"/>
  <c r="AW2" i="8"/>
  <c r="AW102" i="8"/>
  <c r="AV10" i="8"/>
  <c r="AV110" i="8"/>
  <c r="AT10" i="8"/>
  <c r="AT110" i="8"/>
  <c r="AK13" i="8"/>
  <c r="AK113" i="8"/>
  <c r="BH7" i="8"/>
  <c r="BH107" i="8"/>
  <c r="M15" i="8"/>
  <c r="M115" i="8"/>
  <c r="G13" i="8"/>
  <c r="G113" i="8"/>
  <c r="Y12" i="8"/>
  <c r="Y112" i="8"/>
  <c r="BE16" i="8"/>
  <c r="BE116" i="8"/>
  <c r="BP13" i="8"/>
  <c r="BP113" i="8"/>
  <c r="BF16" i="8"/>
  <c r="BF116" i="8"/>
  <c r="AQ18" i="8"/>
  <c r="AQ118" i="8"/>
  <c r="X13" i="8"/>
  <c r="X113" i="8"/>
  <c r="E18" i="8"/>
  <c r="E118" i="8"/>
  <c r="BQ19" i="8"/>
  <c r="BQ119" i="8"/>
  <c r="BC21" i="8"/>
  <c r="BC121" i="8"/>
  <c r="P24" i="8"/>
  <c r="P124" i="8"/>
  <c r="B26" i="8"/>
  <c r="B126" i="8"/>
  <c r="K27" i="8"/>
  <c r="K127" i="8"/>
  <c r="D28" i="8"/>
  <c r="D128" i="8"/>
  <c r="M19" i="8"/>
  <c r="M119" i="8"/>
  <c r="P21" i="8"/>
  <c r="P121" i="8"/>
  <c r="B23" i="8"/>
  <c r="B123" i="8"/>
  <c r="AK12" i="8"/>
  <c r="AK112" i="8"/>
  <c r="AY19" i="8"/>
  <c r="AY119" i="8"/>
  <c r="AK21" i="8"/>
  <c r="AK121" i="8"/>
  <c r="BC23" i="8"/>
  <c r="BC123" i="8"/>
  <c r="AO25" i="8"/>
  <c r="AO125" i="8"/>
  <c r="BP27" i="8"/>
  <c r="BP127" i="8"/>
  <c r="AL21" i="8"/>
  <c r="AL121" i="8"/>
  <c r="AI30" i="8"/>
  <c r="AI130" i="8"/>
  <c r="BQ32" i="8"/>
  <c r="BQ132" i="8"/>
  <c r="BJ33" i="8"/>
  <c r="BJ133" i="8"/>
  <c r="BK34" i="8"/>
  <c r="BK134" i="8"/>
  <c r="BL35" i="8"/>
  <c r="BL135" i="8"/>
  <c r="BM36" i="8"/>
  <c r="BM136" i="8"/>
  <c r="X23" i="8"/>
  <c r="X123" i="8"/>
  <c r="A30" i="8"/>
  <c r="A130" i="8"/>
  <c r="AN31" i="8"/>
  <c r="AN131" i="8"/>
  <c r="Z25" i="8"/>
  <c r="Z125" i="8"/>
  <c r="AY31" i="8"/>
  <c r="AY131" i="8"/>
  <c r="O33" i="8"/>
  <c r="O133" i="8"/>
  <c r="H34" i="8"/>
  <c r="H134" i="8"/>
  <c r="I35" i="8"/>
  <c r="I135" i="8"/>
  <c r="X36" i="8"/>
  <c r="X136" i="8"/>
  <c r="BR29" i="8"/>
  <c r="BR129" i="8"/>
  <c r="BB39" i="8"/>
  <c r="BB139" i="8"/>
  <c r="AH43" i="8"/>
  <c r="AH143" i="8"/>
  <c r="BN18" i="8"/>
  <c r="BN118" i="8"/>
  <c r="H38" i="8"/>
  <c r="H138" i="8"/>
  <c r="AZ39" i="8"/>
  <c r="AZ139" i="8"/>
  <c r="AS41" i="8"/>
  <c r="AS141" i="8"/>
  <c r="AQ43" i="8"/>
  <c r="AQ143" i="8"/>
  <c r="BU45" i="8"/>
  <c r="BU145" i="8"/>
  <c r="BE47" i="8"/>
  <c r="BE147" i="8"/>
  <c r="AE37" i="8"/>
  <c r="AE137" i="8"/>
  <c r="BE40" i="8"/>
  <c r="BE140" i="8"/>
  <c r="L45" i="8"/>
  <c r="L145" i="8"/>
  <c r="E47" i="8"/>
  <c r="E147" i="8"/>
  <c r="AG41" i="8"/>
  <c r="AG141" i="8"/>
  <c r="AQ47" i="8"/>
  <c r="AQ147" i="8"/>
  <c r="AF50" i="8"/>
  <c r="AF150" i="8"/>
  <c r="BR52" i="8"/>
  <c r="BR152" i="8"/>
  <c r="BP54" i="8"/>
  <c r="BP154" i="8"/>
  <c r="BU57" i="8"/>
  <c r="BU157" i="8"/>
  <c r="BN40" i="8"/>
  <c r="BN140" i="8"/>
  <c r="C47" i="8"/>
  <c r="C147" i="8"/>
  <c r="BF49" i="8"/>
  <c r="BF149" i="8"/>
  <c r="O52" i="8"/>
  <c r="O152" i="8"/>
  <c r="E54" i="8"/>
  <c r="E154" i="8"/>
  <c r="C56" i="8"/>
  <c r="C156" i="8"/>
  <c r="Z58" i="8"/>
  <c r="Z158" i="8"/>
  <c r="M59" i="8"/>
  <c r="M159" i="8"/>
  <c r="AF60" i="8"/>
  <c r="AF160" i="8"/>
  <c r="AN42" i="8"/>
  <c r="AN142" i="8"/>
  <c r="BH48" i="8"/>
  <c r="BH148" i="8"/>
  <c r="BN50" i="8"/>
  <c r="BN150" i="8"/>
  <c r="BL52" i="8"/>
  <c r="BL152" i="8"/>
  <c r="BR54" i="8"/>
  <c r="BR154" i="8"/>
  <c r="BS57" i="8"/>
  <c r="BS157" i="8"/>
  <c r="AF61" i="8"/>
  <c r="AF161" i="8"/>
  <c r="BQ64" i="8"/>
  <c r="BQ164" i="8"/>
  <c r="BD69" i="8"/>
  <c r="BD169" i="8"/>
  <c r="BN75" i="8"/>
  <c r="BN175" i="8"/>
  <c r="AY78" i="8"/>
  <c r="AY178" i="8"/>
  <c r="A84" i="8"/>
  <c r="A184" i="8"/>
  <c r="BG86" i="8"/>
  <c r="BG186" i="8"/>
  <c r="AR94" i="8"/>
  <c r="AR194" i="8"/>
  <c r="AF98" i="8"/>
  <c r="AF198" i="8"/>
  <c r="BI58" i="8"/>
  <c r="BI158" i="8"/>
  <c r="AJ62" i="8"/>
  <c r="AJ162" i="8"/>
  <c r="BS63" i="8"/>
  <c r="BS163" i="8"/>
  <c r="BE65" i="8"/>
  <c r="BE165" i="8"/>
  <c r="B68" i="8"/>
  <c r="B168" i="8"/>
  <c r="X70" i="8"/>
  <c r="X170" i="8"/>
  <c r="AH72" i="8"/>
  <c r="AH172" i="8"/>
  <c r="AI75" i="8"/>
  <c r="AI175" i="8"/>
  <c r="BA77" i="8"/>
  <c r="BA177" i="8"/>
  <c r="BC79" i="8"/>
  <c r="BC179" i="8"/>
  <c r="BE81" i="8"/>
  <c r="BE181" i="8"/>
  <c r="BG83" i="8"/>
  <c r="BG183" i="8"/>
  <c r="BI85" i="8"/>
  <c r="BI185" i="8"/>
  <c r="AU87" i="8"/>
  <c r="AU187" i="8"/>
  <c r="BM89" i="8"/>
  <c r="BM189" i="8"/>
  <c r="D91" i="8"/>
  <c r="D191" i="8"/>
  <c r="AM92" i="8"/>
  <c r="AM192" i="8"/>
  <c r="AF93" i="8"/>
  <c r="AF193" i="8"/>
  <c r="H95" i="8"/>
  <c r="H195" i="8"/>
  <c r="Q96" i="8"/>
  <c r="Q196" i="8"/>
  <c r="X97" i="8"/>
  <c r="X197" i="8"/>
  <c r="Y98" i="8"/>
  <c r="Y198" i="8"/>
  <c r="L99" i="8"/>
  <c r="L199" i="8"/>
  <c r="M100" i="8"/>
  <c r="M200" i="8"/>
  <c r="P94" i="8"/>
  <c r="P194" i="8"/>
  <c r="BB96" i="8"/>
  <c r="BB196" i="8"/>
  <c r="BT98" i="8"/>
  <c r="BT198" i="8"/>
  <c r="AM40" i="8"/>
  <c r="AM140" i="8"/>
  <c r="BR51" i="8"/>
  <c r="BR151" i="8"/>
  <c r="N59" i="8"/>
  <c r="N159" i="8"/>
  <c r="BA62" i="8"/>
  <c r="BA162" i="8"/>
  <c r="BC64" i="8"/>
  <c r="BC164" i="8"/>
  <c r="AO66" i="8"/>
  <c r="AO166" i="8"/>
  <c r="AQ68" i="8"/>
  <c r="AQ168" i="8"/>
  <c r="AS70" i="8"/>
  <c r="AS170" i="8"/>
  <c r="BK72" i="8"/>
  <c r="BK172" i="8"/>
  <c r="AW74" i="8"/>
  <c r="AW174" i="8"/>
  <c r="AI76" i="8"/>
  <c r="AI176" i="8"/>
  <c r="AK78" i="8"/>
  <c r="AK178" i="8"/>
  <c r="K80" i="8"/>
  <c r="K180" i="8"/>
  <c r="BU82" i="8"/>
  <c r="BU182" i="8"/>
  <c r="BG84" i="8"/>
  <c r="BG184" i="8"/>
  <c r="AS86" i="8"/>
  <c r="AS186" i="8"/>
  <c r="AE88" i="8"/>
  <c r="AE188" i="8"/>
  <c r="AX89" i="8"/>
  <c r="AX189" i="8"/>
  <c r="AY50" i="8"/>
  <c r="AY150" i="8"/>
  <c r="AJ57" i="8"/>
  <c r="AJ157" i="8"/>
  <c r="F61" i="8"/>
  <c r="F161" i="8"/>
  <c r="E63" i="8"/>
  <c r="E163" i="8"/>
  <c r="C65" i="8"/>
  <c r="C165" i="8"/>
  <c r="BN66" i="8"/>
  <c r="BN166" i="8"/>
  <c r="AV68" i="8"/>
  <c r="AV168" i="8"/>
  <c r="BB70" i="8"/>
  <c r="BB170" i="8"/>
  <c r="AZ72" i="8"/>
  <c r="AZ172" i="8"/>
  <c r="I75" i="8"/>
  <c r="I175" i="8"/>
  <c r="G77" i="8"/>
  <c r="G177" i="8"/>
  <c r="BR78" i="8"/>
  <c r="BR178" i="8"/>
  <c r="K81" i="8"/>
  <c r="K181" i="8"/>
  <c r="Q83" i="8"/>
  <c r="Q183" i="8"/>
  <c r="O85" i="8"/>
  <c r="O185" i="8"/>
  <c r="Y87" i="8"/>
  <c r="Y187" i="8"/>
  <c r="C89" i="8"/>
  <c r="C189" i="8"/>
  <c r="BB90" i="8"/>
  <c r="BB190" i="8"/>
  <c r="BC91" i="8"/>
  <c r="BC191" i="8"/>
  <c r="BD92" i="8"/>
  <c r="BD192" i="8"/>
  <c r="AN94" i="8"/>
  <c r="AN194" i="8"/>
  <c r="AV96" i="8"/>
  <c r="AV196" i="8"/>
  <c r="AO99" i="8"/>
  <c r="AO199" i="8"/>
  <c r="G2" i="8"/>
  <c r="G102" i="8"/>
  <c r="BK2" i="8"/>
  <c r="BK102" i="8"/>
  <c r="BJ3" i="8"/>
  <c r="BJ103" i="8"/>
  <c r="AR4" i="8"/>
  <c r="AR104" i="8"/>
  <c r="C5" i="8"/>
  <c r="C105" i="8"/>
  <c r="O3" i="8"/>
  <c r="O103" i="8"/>
  <c r="N2" i="8"/>
  <c r="N102" i="8"/>
  <c r="AH3" i="8"/>
  <c r="AH103" i="8"/>
  <c r="AE4" i="8"/>
  <c r="AE104" i="8"/>
  <c r="BK4" i="8"/>
  <c r="BK104" i="8"/>
  <c r="AK5" i="8"/>
  <c r="AK105" i="8"/>
  <c r="AM6" i="8"/>
  <c r="AM106" i="8"/>
  <c r="AT7" i="8"/>
  <c r="AT107" i="8"/>
  <c r="H8" i="8"/>
  <c r="H108" i="8"/>
  <c r="E6" i="8"/>
  <c r="E106" i="8"/>
  <c r="I7" i="8"/>
  <c r="I107" i="8"/>
  <c r="G4" i="8"/>
  <c r="G104" i="8"/>
  <c r="P6" i="8"/>
  <c r="P106" i="8"/>
  <c r="O7" i="8"/>
  <c r="O107" i="8"/>
  <c r="BF8" i="8"/>
  <c r="BF108" i="8"/>
  <c r="BE9" i="8"/>
  <c r="BE109" i="8"/>
  <c r="BR6" i="8"/>
  <c r="BR106" i="8"/>
  <c r="AQ8" i="8"/>
  <c r="AQ108" i="8"/>
  <c r="A10" i="8"/>
  <c r="A110" i="8"/>
  <c r="BB8" i="8"/>
  <c r="BB108" i="8"/>
  <c r="BA9" i="8"/>
  <c r="BA109" i="8"/>
  <c r="BC10" i="8"/>
  <c r="BC110" i="8"/>
  <c r="AF10" i="8"/>
  <c r="AF110" i="8"/>
  <c r="AS7" i="8"/>
  <c r="AS107" i="8"/>
  <c r="Q11" i="8"/>
  <c r="Q111" i="8"/>
  <c r="AE5" i="8"/>
  <c r="AE105" i="8"/>
  <c r="AW10" i="8"/>
  <c r="AW110" i="8"/>
  <c r="BI10" i="8"/>
  <c r="BI110" i="8"/>
  <c r="AP12" i="8"/>
  <c r="AP112" i="8"/>
  <c r="AO13" i="8"/>
  <c r="AO113" i="8"/>
  <c r="AN14" i="8"/>
  <c r="AN114" i="8"/>
  <c r="M11" i="8"/>
  <c r="M111" i="8"/>
  <c r="F13" i="8"/>
  <c r="F113" i="8"/>
  <c r="I14" i="8"/>
  <c r="I114" i="8"/>
  <c r="BQ11" i="8"/>
  <c r="BQ111" i="8"/>
  <c r="BP12" i="8"/>
  <c r="BP112" i="8"/>
  <c r="BS13" i="8"/>
  <c r="BS113" i="8"/>
  <c r="A15" i="8"/>
  <c r="A115" i="8"/>
  <c r="AM14" i="8"/>
  <c r="AM114" i="8"/>
  <c r="E16" i="8"/>
  <c r="E116" i="8"/>
  <c r="D17" i="8"/>
  <c r="D117" i="8"/>
  <c r="C18" i="8"/>
  <c r="C118" i="8"/>
  <c r="K14" i="8"/>
  <c r="K114" i="8"/>
  <c r="B16" i="8"/>
  <c r="B116" i="8"/>
  <c r="E17" i="8"/>
  <c r="E117" i="8"/>
  <c r="D18" i="8"/>
  <c r="D118" i="8"/>
  <c r="BA18" i="8"/>
  <c r="BA118" i="8"/>
  <c r="L19" i="8"/>
  <c r="L119" i="8"/>
  <c r="AE14" i="8"/>
  <c r="AE114" i="8"/>
  <c r="F17" i="8"/>
  <c r="F117" i="8"/>
  <c r="I18" i="8"/>
  <c r="I118" i="8"/>
  <c r="G17" i="8"/>
  <c r="G117" i="8"/>
  <c r="AO19" i="8"/>
  <c r="AO119" i="8"/>
  <c r="AN20" i="8"/>
  <c r="AN120" i="8"/>
  <c r="AQ21" i="8"/>
  <c r="AQ121" i="8"/>
  <c r="AS23" i="8"/>
  <c r="AS123" i="8"/>
  <c r="AR24" i="8"/>
  <c r="AR124" i="8"/>
  <c r="AU25" i="8"/>
  <c r="AU125" i="8"/>
  <c r="AL26" i="8"/>
  <c r="AL126" i="8"/>
  <c r="BR26" i="8"/>
  <c r="BR126" i="8"/>
  <c r="AM27" i="8"/>
  <c r="AM127" i="8"/>
  <c r="BS27" i="8"/>
  <c r="BS127" i="8"/>
  <c r="AN28" i="8"/>
  <c r="AN128" i="8"/>
  <c r="B18" i="8"/>
  <c r="B118" i="8"/>
  <c r="BJ19" i="8"/>
  <c r="BJ119" i="8"/>
  <c r="BI20" i="8"/>
  <c r="BI120" i="8"/>
  <c r="BH21" i="8"/>
  <c r="BH121" i="8"/>
  <c r="BK22" i="8"/>
  <c r="BK122" i="8"/>
  <c r="BN23" i="8"/>
  <c r="BN123" i="8"/>
  <c r="AF25" i="8"/>
  <c r="AF125" i="8"/>
  <c r="BT16" i="8"/>
  <c r="BT116" i="8"/>
  <c r="AM19" i="8"/>
  <c r="AM119" i="8"/>
  <c r="AP20" i="8"/>
  <c r="AP120" i="8"/>
  <c r="AO21" i="8"/>
  <c r="AO121" i="8"/>
  <c r="AN22" i="8"/>
  <c r="AN122" i="8"/>
  <c r="AQ23" i="8"/>
  <c r="AQ123" i="8"/>
  <c r="AT24" i="8"/>
  <c r="AT124" i="8"/>
  <c r="AS25" i="8"/>
  <c r="AS125" i="8"/>
  <c r="AK26" i="8"/>
  <c r="AK126" i="8"/>
  <c r="BQ26" i="8"/>
  <c r="BQ126" i="8"/>
  <c r="AM28" i="8"/>
  <c r="AM128" i="8"/>
  <c r="AU20" i="8"/>
  <c r="AU120" i="8"/>
  <c r="B25" i="8"/>
  <c r="B125" i="8"/>
  <c r="Q29" i="8"/>
  <c r="Q129" i="8"/>
  <c r="P30" i="8"/>
  <c r="P130" i="8"/>
  <c r="O31" i="8"/>
  <c r="O131" i="8"/>
  <c r="N32" i="8"/>
  <c r="N132" i="8"/>
  <c r="BS32" i="8"/>
  <c r="BS132" i="8"/>
  <c r="AN33" i="8"/>
  <c r="AN133" i="8"/>
  <c r="BT33" i="8"/>
  <c r="BT133" i="8"/>
  <c r="AO34" i="8"/>
  <c r="AO134" i="8"/>
  <c r="BU34" i="8"/>
  <c r="BU134" i="8"/>
  <c r="AP35" i="8"/>
  <c r="AP135" i="8"/>
  <c r="A36" i="8"/>
  <c r="A136" i="8"/>
  <c r="AQ36" i="8"/>
  <c r="AQ136" i="8"/>
  <c r="B37" i="8"/>
  <c r="B137" i="8"/>
  <c r="BH19" i="8"/>
  <c r="BH119" i="8"/>
  <c r="AN23" i="8"/>
  <c r="AN123" i="8"/>
  <c r="BL28" i="8"/>
  <c r="BL128" i="8"/>
  <c r="BK29" i="8"/>
  <c r="BK129" i="8"/>
  <c r="BJ30" i="8"/>
  <c r="BJ130" i="8"/>
  <c r="BI31" i="8"/>
  <c r="BI131" i="8"/>
  <c r="BA15" i="8"/>
  <c r="BA115" i="8"/>
  <c r="E29" i="8"/>
  <c r="E129" i="8"/>
  <c r="D30" i="8"/>
  <c r="D130" i="8"/>
  <c r="A33" i="8"/>
  <c r="A133" i="8"/>
  <c r="AQ33" i="8"/>
  <c r="AQ133" i="8"/>
  <c r="B34" i="8"/>
  <c r="B134" i="8"/>
  <c r="AR34" i="8"/>
  <c r="AR134" i="8"/>
  <c r="C35" i="8"/>
  <c r="C135" i="8"/>
  <c r="AS35" i="8"/>
  <c r="AS135" i="8"/>
  <c r="D36" i="8"/>
  <c r="D136" i="8"/>
  <c r="AT36" i="8"/>
  <c r="AT136" i="8"/>
  <c r="E37" i="8"/>
  <c r="E137" i="8"/>
  <c r="BS24" i="8"/>
  <c r="BS124" i="8"/>
  <c r="AQ32" i="8"/>
  <c r="AQ132" i="8"/>
  <c r="Z38" i="8"/>
  <c r="Z138" i="8"/>
  <c r="Q39" i="8"/>
  <c r="Q139" i="8"/>
  <c r="P40" i="8"/>
  <c r="P140" i="8"/>
  <c r="O41" i="8"/>
  <c r="O141" i="8"/>
  <c r="BQ43" i="8"/>
  <c r="BQ143" i="8"/>
  <c r="BP44" i="8"/>
  <c r="BP144" i="8"/>
  <c r="BO45" i="8"/>
  <c r="BO145" i="8"/>
  <c r="BN46" i="8"/>
  <c r="BN146" i="8"/>
  <c r="BS28" i="8"/>
  <c r="BS128" i="8"/>
  <c r="AL37" i="8"/>
  <c r="AL137" i="8"/>
  <c r="AK38" i="8"/>
  <c r="AK138" i="8"/>
  <c r="AM39" i="8"/>
  <c r="AM139" i="8"/>
  <c r="AT40" i="8"/>
  <c r="AT140" i="8"/>
  <c r="AX41" i="8"/>
  <c r="AX141" i="8"/>
  <c r="AW42" i="8"/>
  <c r="AW142" i="8"/>
  <c r="AV43" i="8"/>
  <c r="AV143" i="8"/>
  <c r="AU44" i="8"/>
  <c r="AU144" i="8"/>
  <c r="AT45" i="8"/>
  <c r="AT145" i="8"/>
  <c r="AS46" i="8"/>
  <c r="AS146" i="8"/>
  <c r="AU47" i="8"/>
  <c r="AU147" i="8"/>
  <c r="M30" i="8"/>
  <c r="M130" i="8"/>
  <c r="AZ37" i="8"/>
  <c r="AZ137" i="8"/>
  <c r="BG38" i="8"/>
  <c r="BG138" i="8"/>
  <c r="Y40" i="8"/>
  <c r="Y140" i="8"/>
  <c r="BG41" i="8"/>
  <c r="BG141" i="8"/>
  <c r="BF42" i="8"/>
  <c r="BF142" i="8"/>
  <c r="BE43" i="8"/>
  <c r="BE143" i="8"/>
  <c r="BD44" i="8"/>
  <c r="BD144" i="8"/>
  <c r="BH45" i="8"/>
  <c r="BH145" i="8"/>
  <c r="BO46" i="8"/>
  <c r="BO146" i="8"/>
  <c r="AI29" i="8"/>
  <c r="AI129" i="8"/>
  <c r="AP40" i="8"/>
  <c r="AP140" i="8"/>
  <c r="AL44" i="8"/>
  <c r="AL144" i="8"/>
  <c r="J48" i="8"/>
  <c r="J148" i="8"/>
  <c r="M49" i="8"/>
  <c r="M149" i="8"/>
  <c r="L50" i="8"/>
  <c r="L150" i="8"/>
  <c r="K51" i="8"/>
  <c r="K151" i="8"/>
  <c r="N52" i="8"/>
  <c r="N152" i="8"/>
  <c r="Q53" i="8"/>
  <c r="Q153" i="8"/>
  <c r="P54" i="8"/>
  <c r="P154" i="8"/>
  <c r="O55" i="8"/>
  <c r="O155" i="8"/>
  <c r="Z56" i="8"/>
  <c r="Z156" i="8"/>
  <c r="Y57" i="8"/>
  <c r="Y157" i="8"/>
  <c r="AJ19" i="8"/>
  <c r="AJ119" i="8"/>
  <c r="B40" i="8"/>
  <c r="B140" i="8"/>
  <c r="BS43" i="8"/>
  <c r="BS143" i="8"/>
  <c r="BT47" i="8"/>
  <c r="BT147" i="8"/>
  <c r="B49" i="8"/>
  <c r="B149" i="8"/>
  <c r="E50" i="8"/>
  <c r="E150" i="8"/>
  <c r="D51" i="8"/>
  <c r="D151" i="8"/>
  <c r="C52" i="8"/>
  <c r="C152" i="8"/>
  <c r="F53" i="8"/>
  <c r="F153" i="8"/>
  <c r="I54" i="8"/>
  <c r="I154" i="8"/>
  <c r="H55" i="8"/>
  <c r="H155" i="8"/>
  <c r="G56" i="8"/>
  <c r="G156" i="8"/>
  <c r="J57" i="8"/>
  <c r="J157" i="8"/>
  <c r="M58" i="8"/>
  <c r="M158" i="8"/>
  <c r="BD58" i="8"/>
  <c r="BD158" i="8"/>
  <c r="O59" i="8"/>
  <c r="O159" i="8"/>
  <c r="BE59" i="8"/>
  <c r="BE159" i="8"/>
  <c r="P60" i="8"/>
  <c r="P160" i="8"/>
  <c r="AM2" i="8"/>
  <c r="AM102" i="8"/>
  <c r="AL3" i="8"/>
  <c r="AL103" i="8"/>
  <c r="AF4" i="8"/>
  <c r="AF104" i="8"/>
  <c r="BL4" i="8"/>
  <c r="BL104" i="8"/>
  <c r="AF2" i="8"/>
  <c r="AF102" i="8"/>
  <c r="AM3" i="8"/>
  <c r="AM103" i="8"/>
  <c r="AL2" i="8"/>
  <c r="AL102" i="8"/>
  <c r="AP3" i="8"/>
  <c r="AP103" i="8"/>
  <c r="AI4" i="8"/>
  <c r="AI104" i="8"/>
  <c r="BO4" i="8"/>
  <c r="BO104" i="8"/>
  <c r="AF3" i="8"/>
  <c r="AF103" i="8"/>
  <c r="D6" i="8"/>
  <c r="D106" i="8"/>
  <c r="F7" i="8"/>
  <c r="F107" i="8"/>
  <c r="BQ7" i="8"/>
  <c r="BQ107" i="8"/>
  <c r="BD3" i="8"/>
  <c r="BD103" i="8"/>
  <c r="M6" i="8"/>
  <c r="M106" i="8"/>
  <c r="Q7" i="8"/>
  <c r="Q107" i="8"/>
  <c r="AG5" i="8"/>
  <c r="AG105" i="8"/>
  <c r="AF6" i="8"/>
  <c r="AF106" i="8"/>
  <c r="AE7" i="8"/>
  <c r="AE107" i="8"/>
  <c r="AH8" i="8"/>
  <c r="AH108" i="8"/>
  <c r="AG9" i="8"/>
  <c r="AG109" i="8"/>
  <c r="AU5" i="8"/>
  <c r="AU105" i="8"/>
  <c r="M8" i="8"/>
  <c r="M108" i="8"/>
  <c r="I10" i="8"/>
  <c r="I110" i="8"/>
  <c r="BJ8" i="8"/>
  <c r="BJ108" i="8"/>
  <c r="BI9" i="8"/>
  <c r="BI109" i="8"/>
  <c r="BK10" i="8"/>
  <c r="BK110" i="8"/>
  <c r="AN10" i="8"/>
  <c r="AN110" i="8"/>
  <c r="K8" i="8"/>
  <c r="K108" i="8"/>
  <c r="AG11" i="8"/>
  <c r="AG111" i="8"/>
  <c r="M7" i="8"/>
  <c r="M107" i="8"/>
  <c r="BD10" i="8"/>
  <c r="BD110" i="8"/>
  <c r="AF11" i="8"/>
  <c r="AF111" i="8"/>
  <c r="AX12" i="8"/>
  <c r="AX112" i="8"/>
  <c r="AW13" i="8"/>
  <c r="AW113" i="8"/>
  <c r="AV14" i="8"/>
  <c r="AV114" i="8"/>
  <c r="AQ11" i="8"/>
  <c r="AQ111" i="8"/>
  <c r="BE14" i="8"/>
  <c r="BE114" i="8"/>
  <c r="P11" i="8"/>
  <c r="P111" i="8"/>
  <c r="AR12" i="8"/>
  <c r="AR112" i="8"/>
  <c r="AU13" i="8"/>
  <c r="AU113" i="8"/>
  <c r="AX14" i="8"/>
  <c r="AX114" i="8"/>
  <c r="BU12" i="8"/>
  <c r="BU112" i="8"/>
  <c r="BB15" i="8"/>
  <c r="BB115" i="8"/>
  <c r="BA16" i="8"/>
  <c r="BA116" i="8"/>
  <c r="AZ17" i="8"/>
  <c r="AZ117" i="8"/>
  <c r="AS12" i="8"/>
  <c r="AS112" i="8"/>
  <c r="AY15" i="8"/>
  <c r="AY115" i="8"/>
  <c r="BB16" i="8"/>
  <c r="BB116" i="8"/>
  <c r="BA17" i="8"/>
  <c r="BA117" i="8"/>
  <c r="BE18" i="8"/>
  <c r="BE118" i="8"/>
  <c r="BH8" i="8"/>
  <c r="BH108" i="8"/>
  <c r="BK14" i="8"/>
  <c r="BK114" i="8"/>
  <c r="N17" i="8"/>
  <c r="N117" i="8"/>
  <c r="BC17" i="8"/>
  <c r="BC117" i="8"/>
  <c r="AW19" i="8"/>
  <c r="AW119" i="8"/>
  <c r="AV20" i="8"/>
  <c r="AV120" i="8"/>
  <c r="AY21" i="8"/>
  <c r="AY121" i="8"/>
  <c r="BB22" i="8"/>
  <c r="BB122" i="8"/>
  <c r="BA23" i="8"/>
  <c r="BA123" i="8"/>
  <c r="AZ24" i="8"/>
  <c r="AZ124" i="8"/>
  <c r="BC25" i="8"/>
  <c r="BC125" i="8"/>
  <c r="AP26" i="8"/>
  <c r="AP126" i="8"/>
  <c r="A27" i="8"/>
  <c r="A127" i="8"/>
  <c r="AQ27" i="8"/>
  <c r="AQ127" i="8"/>
  <c r="B28" i="8"/>
  <c r="B128" i="8"/>
  <c r="AR28" i="8"/>
  <c r="AR128" i="8"/>
  <c r="AT18" i="8"/>
  <c r="AT118" i="8"/>
  <c r="BR19" i="8"/>
  <c r="BR119" i="8"/>
  <c r="BQ20" i="8"/>
  <c r="BQ120" i="8"/>
  <c r="BP21" i="8"/>
  <c r="BP121" i="8"/>
  <c r="BS22" i="8"/>
  <c r="BS122" i="8"/>
  <c r="A24" i="8"/>
  <c r="A124" i="8"/>
  <c r="BU24" i="8"/>
  <c r="BU124" i="8"/>
  <c r="AE17" i="8"/>
  <c r="AE117" i="8"/>
  <c r="AU19" i="8"/>
  <c r="AU119" i="8"/>
  <c r="AX20" i="8"/>
  <c r="AX120" i="8"/>
  <c r="AW21" i="8"/>
  <c r="AW121" i="8"/>
  <c r="AV22" i="8"/>
  <c r="AV122" i="8"/>
  <c r="AY23" i="8"/>
  <c r="AY123" i="8"/>
  <c r="BB24" i="8"/>
  <c r="BB124" i="8"/>
  <c r="BA25" i="8"/>
  <c r="BA125" i="8"/>
  <c r="AO26" i="8"/>
  <c r="AO126" i="8"/>
  <c r="BU26" i="8"/>
  <c r="BU126" i="8"/>
  <c r="AQ28" i="8"/>
  <c r="AQ128" i="8"/>
  <c r="AJ23" i="8"/>
  <c r="AJ123" i="8"/>
  <c r="BN28" i="8"/>
  <c r="BN128" i="8"/>
  <c r="BM29" i="8"/>
  <c r="BM129" i="8"/>
  <c r="BL30" i="8"/>
  <c r="BL130" i="8"/>
  <c r="BK31" i="8"/>
  <c r="BK131" i="8"/>
  <c r="B33" i="8"/>
  <c r="B133" i="8"/>
  <c r="AR33" i="8"/>
  <c r="AR133" i="8"/>
  <c r="C34" i="8"/>
  <c r="C134" i="8"/>
  <c r="AS34" i="8"/>
  <c r="AS134" i="8"/>
  <c r="D35" i="8"/>
  <c r="D135" i="8"/>
  <c r="AE36" i="8"/>
  <c r="AE136" i="8"/>
  <c r="BK36" i="8"/>
  <c r="BK136" i="8"/>
  <c r="BA12" i="8"/>
  <c r="BA112" i="8"/>
  <c r="Q22" i="8"/>
  <c r="Q122" i="8"/>
  <c r="BR25" i="8"/>
  <c r="BR125" i="8"/>
  <c r="AM29" i="8"/>
  <c r="AM129" i="8"/>
  <c r="AL30" i="8"/>
  <c r="AL130" i="8"/>
  <c r="AK31" i="8"/>
  <c r="AK131" i="8"/>
  <c r="AM32" i="8"/>
  <c r="AM132" i="8"/>
  <c r="J25" i="8"/>
  <c r="J125" i="8"/>
  <c r="M29" i="8"/>
  <c r="M129" i="8"/>
  <c r="L30" i="8"/>
  <c r="L130" i="8"/>
  <c r="N31" i="8"/>
  <c r="N131" i="8"/>
  <c r="AH32" i="8"/>
  <c r="AH132" i="8"/>
  <c r="E33" i="8"/>
  <c r="E133" i="8"/>
  <c r="AU33" i="8"/>
  <c r="AU133" i="8"/>
  <c r="F34" i="8"/>
  <c r="F134" i="8"/>
  <c r="AV34" i="8"/>
  <c r="AV134" i="8"/>
  <c r="G35" i="8"/>
  <c r="G135" i="8"/>
  <c r="AW35" i="8"/>
  <c r="AW135" i="8"/>
  <c r="H36" i="8"/>
  <c r="H136" i="8"/>
  <c r="AX36" i="8"/>
  <c r="AX136" i="8"/>
  <c r="I37" i="8"/>
  <c r="I137" i="8"/>
  <c r="AU28" i="8"/>
  <c r="AU128" i="8"/>
  <c r="AI37" i="8"/>
  <c r="AI137" i="8"/>
  <c r="AH38" i="8"/>
  <c r="AH138" i="8"/>
  <c r="AG39" i="8"/>
  <c r="AG139" i="8"/>
  <c r="AF40" i="8"/>
  <c r="AF140" i="8"/>
  <c r="AJ41" i="8"/>
  <c r="AJ141" i="8"/>
  <c r="AQ42" i="8"/>
  <c r="AQ142" i="8"/>
  <c r="AS43" i="8"/>
  <c r="AS143" i="8"/>
  <c r="AR44" i="8"/>
  <c r="AR144" i="8"/>
  <c r="AQ45" i="8"/>
  <c r="AQ145" i="8"/>
  <c r="AP46" i="8"/>
  <c r="AP146" i="8"/>
  <c r="AO47" i="8"/>
  <c r="AO147" i="8"/>
  <c r="BM31" i="8"/>
  <c r="BM131" i="8"/>
  <c r="E38" i="8"/>
  <c r="E138" i="8"/>
  <c r="D39" i="8"/>
  <c r="D139" i="8"/>
  <c r="F40" i="8"/>
  <c r="F140" i="8"/>
  <c r="M41" i="8"/>
  <c r="M141" i="8"/>
  <c r="Q42" i="8"/>
  <c r="Q142" i="8"/>
  <c r="P43" i="8"/>
  <c r="P143" i="8"/>
  <c r="O44" i="8"/>
  <c r="O144" i="8"/>
  <c r="N45" i="8"/>
  <c r="N145" i="8"/>
  <c r="M46" i="8"/>
  <c r="M146" i="8"/>
  <c r="L47" i="8"/>
  <c r="L147" i="8"/>
  <c r="BS47" i="8"/>
  <c r="BS147" i="8"/>
  <c r="AS30" i="8"/>
  <c r="AS130" i="8"/>
  <c r="AK39" i="8"/>
  <c r="AK139" i="8"/>
  <c r="AJ40" i="8"/>
  <c r="AJ140" i="8"/>
  <c r="AI41" i="8"/>
  <c r="AI141" i="8"/>
  <c r="AH42" i="8"/>
  <c r="AH142" i="8"/>
  <c r="AG43" i="8"/>
  <c r="AG143" i="8"/>
  <c r="AF44" i="8"/>
  <c r="AF144" i="8"/>
  <c r="AS47" i="8"/>
  <c r="AS147" i="8"/>
  <c r="H39" i="8"/>
  <c r="H139" i="8"/>
  <c r="D43" i="8"/>
  <c r="D143" i="8"/>
  <c r="AF47" i="8"/>
  <c r="AF147" i="8"/>
  <c r="BJ48" i="8"/>
  <c r="BJ148" i="8"/>
  <c r="BI49" i="8"/>
  <c r="BI149" i="8"/>
  <c r="BH50" i="8"/>
  <c r="BH150" i="8"/>
  <c r="BK51" i="8"/>
  <c r="BK151" i="8"/>
  <c r="BN52" i="8"/>
  <c r="BN152" i="8"/>
  <c r="BM53" i="8"/>
  <c r="BM153" i="8"/>
  <c r="BL54" i="8"/>
  <c r="BL154" i="8"/>
  <c r="BO55" i="8"/>
  <c r="BO155" i="8"/>
  <c r="BR56" i="8"/>
  <c r="BR156" i="8"/>
  <c r="BQ57" i="8"/>
  <c r="BQ157" i="8"/>
  <c r="AZ38" i="8"/>
  <c r="AZ138" i="8"/>
  <c r="AK42" i="8"/>
  <c r="AK142" i="8"/>
  <c r="BM46" i="8"/>
  <c r="BM146" i="8"/>
  <c r="AY48" i="8"/>
  <c r="AY148" i="8"/>
  <c r="BB49" i="8"/>
  <c r="BB149" i="8"/>
  <c r="BA50" i="8"/>
  <c r="BA150" i="8"/>
  <c r="AZ51" i="8"/>
  <c r="AZ151" i="8"/>
  <c r="BC52" i="8"/>
  <c r="BC152" i="8"/>
  <c r="BF53" i="8"/>
  <c r="BF153" i="8"/>
  <c r="BE54" i="8"/>
  <c r="BE154" i="8"/>
  <c r="BD55" i="8"/>
  <c r="BD155" i="8"/>
  <c r="BG56" i="8"/>
  <c r="BG156" i="8"/>
  <c r="BJ57" i="8"/>
  <c r="BJ157" i="8"/>
  <c r="AR58" i="8"/>
  <c r="AR158" i="8"/>
  <c r="C59" i="8"/>
  <c r="C159" i="8"/>
  <c r="AS59" i="8"/>
  <c r="AS159" i="8"/>
  <c r="D60" i="8"/>
  <c r="D160" i="8"/>
  <c r="F93" i="8"/>
  <c r="F193" i="8"/>
  <c r="AW94" i="8"/>
  <c r="AW194" i="8"/>
  <c r="AP95" i="8"/>
  <c r="AP195" i="8"/>
  <c r="BO96" i="8"/>
  <c r="BO196" i="8"/>
  <c r="D99" i="8"/>
  <c r="D199" i="8"/>
  <c r="AP94" i="8"/>
  <c r="AP194" i="8"/>
  <c r="H98" i="8"/>
  <c r="H198" i="8"/>
  <c r="Q48" i="8"/>
  <c r="Q148" i="8"/>
  <c r="Y56" i="8"/>
  <c r="Y156" i="8"/>
  <c r="BR61" i="8"/>
  <c r="BR161" i="8"/>
  <c r="BP63" i="8"/>
  <c r="BP163" i="8"/>
  <c r="A66" i="8"/>
  <c r="A166" i="8"/>
  <c r="O68" i="8"/>
  <c r="O168" i="8"/>
  <c r="Y70" i="8"/>
  <c r="Y170" i="8"/>
  <c r="C72" i="8"/>
  <c r="C172" i="8"/>
  <c r="I74" i="8"/>
  <c r="I174" i="8"/>
  <c r="AY76" i="8"/>
  <c r="AY176" i="8"/>
  <c r="BA78" i="8"/>
  <c r="BA178" i="8"/>
  <c r="BC80" i="8"/>
  <c r="BC180" i="8"/>
  <c r="AO82" i="8"/>
  <c r="AO182" i="8"/>
  <c r="O84" i="8"/>
  <c r="O184" i="8"/>
  <c r="D87" i="8"/>
  <c r="D187" i="8"/>
  <c r="BN89" i="8"/>
  <c r="BN189" i="8"/>
  <c r="AP51" i="8"/>
  <c r="AP151" i="8"/>
  <c r="AV59" i="8"/>
  <c r="AV159" i="8"/>
  <c r="Y63" i="8"/>
  <c r="Y163" i="8"/>
  <c r="AE65" i="8"/>
  <c r="AE165" i="8"/>
  <c r="BM67" i="8"/>
  <c r="BM167" i="8"/>
  <c r="BO69" i="8"/>
  <c r="BO169" i="8"/>
  <c r="BQ71" i="8"/>
  <c r="BQ171" i="8"/>
  <c r="BK73" i="8"/>
  <c r="BK173" i="8"/>
  <c r="BM75" i="8"/>
  <c r="BM175" i="8"/>
  <c r="BO77" i="8"/>
  <c r="BO177" i="8"/>
  <c r="L80" i="8"/>
  <c r="L180" i="8"/>
  <c r="BS81" i="8"/>
  <c r="BS181" i="8"/>
  <c r="BU83" i="8"/>
  <c r="BU183" i="8"/>
  <c r="B86" i="8"/>
  <c r="B186" i="8"/>
  <c r="X88" i="8"/>
  <c r="X188" i="8"/>
  <c r="AL90" i="8"/>
  <c r="AL190" i="8"/>
  <c r="AE91" i="8"/>
  <c r="AE191" i="8"/>
  <c r="N92" i="8"/>
  <c r="N192" i="8"/>
  <c r="AG93" i="8"/>
  <c r="AG193" i="8"/>
  <c r="AI95" i="8"/>
  <c r="AI195" i="8"/>
  <c r="BQ99" i="8"/>
  <c r="BQ199" i="8"/>
  <c r="AX60" i="8"/>
  <c r="AX160" i="8"/>
  <c r="I61" i="8"/>
  <c r="I161" i="8"/>
  <c r="AY61" i="8"/>
  <c r="AY161" i="8"/>
  <c r="L38" i="8"/>
  <c r="L138" i="8"/>
  <c r="AW41" i="8"/>
  <c r="AW141" i="8"/>
  <c r="BN45" i="8"/>
  <c r="BN145" i="8"/>
  <c r="AF48" i="8"/>
  <c r="AF148" i="8"/>
  <c r="AI49" i="8"/>
  <c r="AI149" i="8"/>
  <c r="AL50" i="8"/>
  <c r="AL150" i="8"/>
  <c r="AK51" i="8"/>
  <c r="AK151" i="8"/>
  <c r="AJ52" i="8"/>
  <c r="AJ152" i="8"/>
  <c r="AM53" i="8"/>
  <c r="AM153" i="8"/>
  <c r="AP54" i="8"/>
  <c r="AP154" i="8"/>
  <c r="AO55" i="8"/>
  <c r="AO155" i="8"/>
  <c r="AN56" i="8"/>
  <c r="AN156" i="8"/>
  <c r="AQ57" i="8"/>
  <c r="AQ157" i="8"/>
  <c r="BU41" i="8"/>
  <c r="BU141" i="8"/>
  <c r="BS62" i="8"/>
  <c r="BS162" i="8"/>
  <c r="A64" i="8"/>
  <c r="A164" i="8"/>
  <c r="BT65" i="8"/>
  <c r="BT165" i="8"/>
  <c r="D69" i="8"/>
  <c r="D169" i="8"/>
  <c r="F71" i="8"/>
  <c r="F171" i="8"/>
  <c r="I72" i="8"/>
  <c r="I172" i="8"/>
  <c r="G74" i="8"/>
  <c r="G174" i="8"/>
  <c r="L77" i="8"/>
  <c r="L177" i="8"/>
  <c r="N79" i="8"/>
  <c r="N179" i="8"/>
  <c r="Q80" i="8"/>
  <c r="Q180" i="8"/>
  <c r="O82" i="8"/>
  <c r="O182" i="8"/>
  <c r="BI84" i="8"/>
  <c r="BI184" i="8"/>
  <c r="AE86" i="8"/>
  <c r="AE186" i="8"/>
  <c r="AH87" i="8"/>
  <c r="AH187" i="8"/>
  <c r="AF89" i="8"/>
  <c r="AF189" i="8"/>
  <c r="AY93" i="8"/>
  <c r="AY193" i="8"/>
  <c r="Y95" i="8"/>
  <c r="Y195" i="8"/>
  <c r="BD96" i="8"/>
  <c r="BD196" i="8"/>
  <c r="J98" i="8"/>
  <c r="J198" i="8"/>
  <c r="D100" i="8"/>
  <c r="D200" i="8"/>
  <c r="BA42" i="8"/>
  <c r="BA142" i="8"/>
  <c r="C60" i="8"/>
  <c r="C160" i="8"/>
  <c r="BU61" i="8"/>
  <c r="BU161" i="8"/>
  <c r="BT62" i="8"/>
  <c r="BT162" i="8"/>
  <c r="B64" i="8"/>
  <c r="B164" i="8"/>
  <c r="E65" i="8"/>
  <c r="E165" i="8"/>
  <c r="D66" i="8"/>
  <c r="D166" i="8"/>
  <c r="C67" i="8"/>
  <c r="C167" i="8"/>
  <c r="F68" i="8"/>
  <c r="F168" i="8"/>
  <c r="I69" i="8"/>
  <c r="I169" i="8"/>
  <c r="H70" i="8"/>
  <c r="H170" i="8"/>
  <c r="G71" i="8"/>
  <c r="G171" i="8"/>
  <c r="J72" i="8"/>
  <c r="J172" i="8"/>
  <c r="M73" i="8"/>
  <c r="M173" i="8"/>
  <c r="L74" i="8"/>
  <c r="L174" i="8"/>
  <c r="K75" i="8"/>
  <c r="K175" i="8"/>
  <c r="N76" i="8"/>
  <c r="N176" i="8"/>
  <c r="Q77" i="8"/>
  <c r="Q177" i="8"/>
  <c r="P78" i="8"/>
  <c r="P178" i="8"/>
  <c r="O79" i="8"/>
  <c r="O179" i="8"/>
  <c r="Z80" i="8"/>
  <c r="Z180" i="8"/>
  <c r="Y81" i="8"/>
  <c r="Y181" i="8"/>
  <c r="X82" i="8"/>
  <c r="X182" i="8"/>
  <c r="AE83" i="8"/>
  <c r="AE183" i="8"/>
  <c r="AH84" i="8"/>
  <c r="AH184" i="8"/>
  <c r="AG85" i="8"/>
  <c r="AG185" i="8"/>
  <c r="AF86" i="8"/>
  <c r="AF186" i="8"/>
  <c r="AI87" i="8"/>
  <c r="AI187" i="8"/>
  <c r="AL88" i="8"/>
  <c r="AL188" i="8"/>
  <c r="AK89" i="8"/>
  <c r="AK189" i="8"/>
  <c r="AF91" i="8"/>
  <c r="AF191" i="8"/>
  <c r="BL91" i="8"/>
  <c r="BL191" i="8"/>
  <c r="AH93" i="8"/>
  <c r="AH193" i="8"/>
  <c r="BN93" i="8"/>
  <c r="BN193" i="8"/>
  <c r="AI94" i="8"/>
  <c r="AI194" i="8"/>
  <c r="BO94" i="8"/>
  <c r="BO194" i="8"/>
  <c r="AJ95" i="8"/>
  <c r="AJ195" i="8"/>
  <c r="BP95" i="8"/>
  <c r="BP195" i="8"/>
  <c r="AK96" i="8"/>
  <c r="AK196" i="8"/>
  <c r="BQ96" i="8"/>
  <c r="BQ196" i="8"/>
  <c r="AL97" i="8"/>
  <c r="AL197" i="8"/>
  <c r="BR97" i="8"/>
  <c r="BR197" i="8"/>
  <c r="AN99" i="8"/>
  <c r="AN199" i="8"/>
  <c r="BT99" i="8"/>
  <c r="BT199" i="8"/>
  <c r="AE100" i="8"/>
  <c r="AE200" i="8"/>
  <c r="BK100" i="8"/>
  <c r="BK200" i="8"/>
  <c r="AV94" i="8"/>
  <c r="AV194" i="8"/>
  <c r="F96" i="8"/>
  <c r="F196" i="8"/>
  <c r="AQ97" i="8"/>
  <c r="AQ197" i="8"/>
  <c r="BH98" i="8"/>
  <c r="BH198" i="8"/>
  <c r="F100" i="8"/>
  <c r="F200" i="8"/>
  <c r="BF45" i="8"/>
  <c r="BF145" i="8"/>
  <c r="F51" i="8"/>
  <c r="F151" i="8"/>
  <c r="AX55" i="8"/>
  <c r="AX155" i="8"/>
  <c r="A62" i="8"/>
  <c r="A162" i="8"/>
  <c r="BU62" i="8"/>
  <c r="BU162" i="8"/>
  <c r="BT63" i="8"/>
  <c r="BT163" i="8"/>
  <c r="B65" i="8"/>
  <c r="B165" i="8"/>
  <c r="E66" i="8"/>
  <c r="E166" i="8"/>
  <c r="D67" i="8"/>
  <c r="D167" i="8"/>
  <c r="C68" i="8"/>
  <c r="C168" i="8"/>
  <c r="F69" i="8"/>
  <c r="F169" i="8"/>
  <c r="I70" i="8"/>
  <c r="I170" i="8"/>
  <c r="H71" i="8"/>
  <c r="H171" i="8"/>
  <c r="BJ60" i="8"/>
  <c r="BJ160" i="8"/>
  <c r="AE61" i="8"/>
  <c r="AE161" i="8"/>
  <c r="BK61" i="8"/>
  <c r="BK161" i="8"/>
  <c r="AI39" i="8"/>
  <c r="AI139" i="8"/>
  <c r="AE43" i="8"/>
  <c r="AE143" i="8"/>
  <c r="P47" i="8"/>
  <c r="P147" i="8"/>
  <c r="O49" i="8"/>
  <c r="O149" i="8"/>
  <c r="Z50" i="8"/>
  <c r="Z150" i="8"/>
  <c r="Y51" i="8"/>
  <c r="Y151" i="8"/>
  <c r="X52" i="8"/>
  <c r="X152" i="8"/>
  <c r="AE53" i="8"/>
  <c r="AE153" i="8"/>
  <c r="AH54" i="8"/>
  <c r="AH154" i="8"/>
  <c r="AG55" i="8"/>
  <c r="AG155" i="8"/>
  <c r="AF56" i="8"/>
  <c r="AF156" i="8"/>
  <c r="AI57" i="8"/>
  <c r="AI157" i="8"/>
  <c r="AJ38" i="8"/>
  <c r="AJ138" i="8"/>
  <c r="B59" i="8"/>
  <c r="B159" i="8"/>
  <c r="BM64" i="8"/>
  <c r="BM164" i="8"/>
  <c r="BO66" i="8"/>
  <c r="BO166" i="8"/>
  <c r="BR67" i="8"/>
  <c r="BR167" i="8"/>
  <c r="BP69" i="8"/>
  <c r="BP169" i="8"/>
  <c r="BU72" i="8"/>
  <c r="BU172" i="8"/>
  <c r="B75" i="8"/>
  <c r="B175" i="8"/>
  <c r="E76" i="8"/>
  <c r="E176" i="8"/>
  <c r="H81" i="8"/>
  <c r="H181" i="8"/>
  <c r="M84" i="8"/>
  <c r="M184" i="8"/>
  <c r="P89" i="8"/>
  <c r="P189" i="8"/>
  <c r="AR96" i="8"/>
  <c r="AR196" i="8"/>
  <c r="BO99" i="8"/>
  <c r="BO199" i="8"/>
  <c r="BM61" i="8"/>
  <c r="BM161" i="8"/>
  <c r="AL64" i="8"/>
  <c r="AL164" i="8"/>
  <c r="AJ66" i="8"/>
  <c r="AJ166" i="8"/>
  <c r="AO69" i="8"/>
  <c r="AO169" i="8"/>
  <c r="AQ71" i="8"/>
  <c r="AQ171" i="8"/>
  <c r="D74" i="8"/>
  <c r="D174" i="8"/>
  <c r="AX76" i="8"/>
  <c r="AX176" i="8"/>
  <c r="G79" i="8"/>
  <c r="G179" i="8"/>
  <c r="BA81" i="8"/>
  <c r="BA181" i="8"/>
  <c r="N84" i="8"/>
  <c r="N184" i="8"/>
  <c r="BD86" i="8"/>
  <c r="BD186" i="8"/>
  <c r="Y89" i="8"/>
  <c r="Y189" i="8"/>
  <c r="X91" i="8"/>
  <c r="X191" i="8"/>
  <c r="AT93" i="8"/>
  <c r="AT193" i="8"/>
  <c r="AV95" i="8"/>
  <c r="AV195" i="8"/>
  <c r="BM96" i="8"/>
  <c r="BM196" i="8"/>
  <c r="BN97" i="8"/>
  <c r="BN197" i="8"/>
  <c r="J99" i="8"/>
  <c r="J199" i="8"/>
  <c r="AA100" i="8"/>
  <c r="AA200" i="8"/>
  <c r="I95" i="8"/>
  <c r="I195" i="8"/>
  <c r="BB98" i="8"/>
  <c r="BB198" i="8"/>
  <c r="AG2" i="8"/>
  <c r="AG102" i="8"/>
  <c r="Y5" i="8"/>
  <c r="Y105" i="8"/>
  <c r="BL8" i="8"/>
  <c r="BL108" i="8"/>
  <c r="E13" i="8"/>
  <c r="E113" i="8"/>
  <c r="AH15" i="8"/>
  <c r="AH115" i="8"/>
  <c r="BI19" i="8"/>
  <c r="BI119" i="8"/>
  <c r="G27" i="8"/>
  <c r="G127" i="8"/>
  <c r="BA24" i="8"/>
  <c r="BA124" i="8"/>
  <c r="AM26" i="8"/>
  <c r="AM126" i="8"/>
  <c r="Z31" i="8"/>
  <c r="Z131" i="8"/>
  <c r="I30" i="8"/>
  <c r="I130" i="8"/>
  <c r="C33" i="8"/>
  <c r="C133" i="8"/>
  <c r="AE38" i="8"/>
  <c r="AE138" i="8"/>
  <c r="N47" i="8"/>
  <c r="N147" i="8"/>
  <c r="AJ42" i="8"/>
  <c r="AJ142" i="8"/>
  <c r="AY17" i="8"/>
  <c r="AY117" i="8"/>
  <c r="BI53" i="8"/>
  <c r="BI153" i="8"/>
  <c r="C48" i="8"/>
  <c r="C148" i="8"/>
  <c r="BG59" i="8"/>
  <c r="BG159" i="8"/>
  <c r="BT42" i="8"/>
  <c r="BT142" i="8"/>
  <c r="BJ54" i="8"/>
  <c r="BJ154" i="8"/>
  <c r="Z79" i="8"/>
  <c r="Z179" i="8"/>
  <c r="C63" i="8"/>
  <c r="C163" i="8"/>
  <c r="AJ70" i="8"/>
  <c r="AJ170" i="8"/>
  <c r="E77" i="8"/>
  <c r="E177" i="8"/>
  <c r="BF4" i="8"/>
  <c r="BF104" i="8"/>
  <c r="Z3" i="8"/>
  <c r="Z103" i="8"/>
  <c r="AQ3" i="8"/>
  <c r="AQ103" i="8"/>
  <c r="F8" i="8"/>
  <c r="F108" i="8"/>
  <c r="AY6" i="8"/>
  <c r="AY106" i="8"/>
  <c r="BQ8" i="8"/>
  <c r="BQ108" i="8"/>
  <c r="AM9" i="8"/>
  <c r="AM109" i="8"/>
  <c r="BP10" i="8"/>
  <c r="BP110" i="8"/>
  <c r="BO10" i="8"/>
  <c r="BO110" i="8"/>
  <c r="B13" i="8"/>
  <c r="B113" i="8"/>
  <c r="AY13" i="8"/>
  <c r="AY113" i="8"/>
  <c r="AO16" i="8"/>
  <c r="AO116" i="8"/>
  <c r="AI18" i="8"/>
  <c r="AI118" i="8"/>
  <c r="AT17" i="8"/>
  <c r="AT117" i="8"/>
  <c r="L20" i="8"/>
  <c r="L120" i="8"/>
  <c r="X26" i="8"/>
  <c r="X126" i="8"/>
  <c r="AL28" i="8"/>
  <c r="AL128" i="8"/>
  <c r="BJ23" i="8"/>
  <c r="BJ123" i="8"/>
  <c r="BB20" i="8"/>
  <c r="BB120" i="8"/>
  <c r="AP24" i="8"/>
  <c r="AP124" i="8"/>
  <c r="AK28" i="8"/>
  <c r="AK128" i="8"/>
  <c r="AG32" i="8"/>
  <c r="AG132" i="8"/>
  <c r="H37" i="8"/>
  <c r="H137" i="8"/>
  <c r="BF29" i="8"/>
  <c r="BF129" i="8"/>
  <c r="AR30" i="8"/>
  <c r="AR130" i="8"/>
  <c r="A35" i="8"/>
  <c r="A135" i="8"/>
  <c r="BH36" i="8"/>
  <c r="BH136" i="8"/>
  <c r="BT37" i="8"/>
  <c r="BT137" i="8"/>
  <c r="Y47" i="8"/>
  <c r="Y147" i="8"/>
  <c r="G39" i="8"/>
  <c r="G139" i="8"/>
  <c r="BG43" i="8"/>
  <c r="BG143" i="8"/>
  <c r="AR47" i="8"/>
  <c r="AR147" i="8"/>
  <c r="AK44" i="8"/>
  <c r="AK144" i="8"/>
  <c r="AZ46" i="8"/>
  <c r="AZ146" i="8"/>
  <c r="BB52" i="8"/>
  <c r="BB152" i="8"/>
  <c r="BE57" i="8"/>
  <c r="BE157" i="8"/>
  <c r="AP49" i="8"/>
  <c r="AP149" i="8"/>
  <c r="Z53" i="8"/>
  <c r="Z153" i="8"/>
  <c r="AH57" i="8"/>
  <c r="AH157" i="8"/>
  <c r="AV60" i="8"/>
  <c r="AV160" i="8"/>
  <c r="A38" i="8"/>
  <c r="A138" i="8"/>
  <c r="AX50" i="8"/>
  <c r="AX150" i="8"/>
  <c r="H74" i="8"/>
  <c r="H174" i="8"/>
  <c r="AI3" i="8"/>
  <c r="AI103" i="8"/>
  <c r="I32" i="8"/>
  <c r="I132" i="8"/>
  <c r="AN29" i="8"/>
  <c r="AN129" i="8"/>
  <c r="BQ40" i="8"/>
  <c r="BQ140" i="8"/>
  <c r="BF39" i="8"/>
  <c r="BF139" i="8"/>
  <c r="M44" i="8"/>
  <c r="M144" i="8"/>
  <c r="BL23" i="8"/>
  <c r="BL123" i="8"/>
  <c r="E52" i="8"/>
  <c r="E152" i="8"/>
  <c r="BR63" i="8"/>
  <c r="BR163" i="8"/>
  <c r="BC66" i="8"/>
  <c r="BC166" i="8"/>
  <c r="E72" i="8"/>
  <c r="E172" i="8"/>
  <c r="AE74" i="8"/>
  <c r="AE174" i="8"/>
  <c r="BM76" i="8"/>
  <c r="BM176" i="8"/>
  <c r="BP81" i="8"/>
  <c r="BP181" i="8"/>
  <c r="BU84" i="8"/>
  <c r="BU184" i="8"/>
  <c r="BH89" i="8"/>
  <c r="BH189" i="8"/>
  <c r="BC54" i="8"/>
  <c r="BC154" i="8"/>
  <c r="M92" i="8"/>
  <c r="M192" i="8"/>
  <c r="AK100" i="8"/>
  <c r="AK200" i="8"/>
  <c r="BU2" i="8"/>
  <c r="BU102" i="8"/>
  <c r="BN5" i="8"/>
  <c r="BN105" i="8"/>
  <c r="AP9" i="8"/>
  <c r="AP109" i="8"/>
  <c r="AT9" i="8"/>
  <c r="AT109" i="8"/>
  <c r="AW14" i="8"/>
  <c r="AW114" i="8"/>
  <c r="AR15" i="8"/>
  <c r="AR115" i="8"/>
  <c r="BM24" i="8"/>
  <c r="BM124" i="8"/>
  <c r="AL27" i="8"/>
  <c r="AL127" i="8"/>
  <c r="BR27" i="8"/>
  <c r="BR127" i="8"/>
  <c r="G20" i="8"/>
  <c r="G120" i="8"/>
  <c r="AY24" i="8"/>
  <c r="AY124" i="8"/>
  <c r="F31" i="8"/>
  <c r="F131" i="8"/>
  <c r="M32" i="8"/>
  <c r="M132" i="8"/>
  <c r="AI42" i="8"/>
  <c r="AI142" i="8"/>
  <c r="BP19" i="8"/>
  <c r="BP119" i="8"/>
  <c r="Y6" i="8"/>
  <c r="Y106" i="8"/>
  <c r="J9" i="8"/>
  <c r="J109" i="8"/>
  <c r="E10" i="8"/>
  <c r="E110" i="8"/>
  <c r="N13" i="8"/>
  <c r="N113" i="8"/>
  <c r="Q14" i="8"/>
  <c r="Q114" i="8"/>
  <c r="AZ15" i="8"/>
  <c r="AZ115" i="8"/>
  <c r="BF17" i="8"/>
  <c r="BF117" i="8"/>
  <c r="AN25" i="8"/>
  <c r="AN125" i="8"/>
  <c r="AP27" i="8"/>
  <c r="AP127" i="8"/>
  <c r="A28" i="8"/>
  <c r="A128" i="8"/>
  <c r="X19" i="8"/>
  <c r="X119" i="8"/>
  <c r="AT35" i="8"/>
  <c r="AT135" i="8"/>
  <c r="E36" i="8"/>
  <c r="E136" i="8"/>
  <c r="BQ22" i="8"/>
  <c r="BQ122" i="8"/>
  <c r="BH37" i="8"/>
  <c r="BH137" i="8"/>
  <c r="BO38" i="8"/>
  <c r="BO138" i="8"/>
  <c r="BP45" i="8"/>
  <c r="BP145" i="8"/>
  <c r="B47" i="8"/>
  <c r="B147" i="8"/>
  <c r="BN95" i="8"/>
  <c r="BN195" i="8"/>
  <c r="BP97" i="8"/>
  <c r="BP197" i="8"/>
  <c r="E100" i="8"/>
  <c r="E200" i="8"/>
  <c r="G50" i="8"/>
  <c r="G150" i="8"/>
  <c r="AY54" i="8"/>
  <c r="AY154" i="8"/>
  <c r="O58" i="8"/>
  <c r="O158" i="8"/>
  <c r="Q60" i="8"/>
  <c r="Q160" i="8"/>
  <c r="BP61" i="8"/>
  <c r="BP161" i="8"/>
  <c r="BU64" i="8"/>
  <c r="BU164" i="8"/>
  <c r="B67" i="8"/>
  <c r="B167" i="8"/>
  <c r="E68" i="8"/>
  <c r="E168" i="8"/>
  <c r="C70" i="8"/>
  <c r="C170" i="8"/>
  <c r="H73" i="8"/>
  <c r="H173" i="8"/>
  <c r="J75" i="8"/>
  <c r="J175" i="8"/>
  <c r="M76" i="8"/>
  <c r="M176" i="8"/>
  <c r="K78" i="8"/>
  <c r="K178" i="8"/>
  <c r="P81" i="8"/>
  <c r="P181" i="8"/>
  <c r="BJ83" i="8"/>
  <c r="BJ183" i="8"/>
  <c r="BH85" i="8"/>
  <c r="BH185" i="8"/>
  <c r="BM88" i="8"/>
  <c r="BM188" i="8"/>
  <c r="B51" i="8"/>
  <c r="B151" i="8"/>
  <c r="BS54" i="8"/>
  <c r="BS154" i="8"/>
  <c r="AE90" i="8"/>
  <c r="AE190" i="8"/>
  <c r="BK90" i="8"/>
  <c r="BK190" i="8"/>
  <c r="AG92" i="8"/>
  <c r="AG192" i="8"/>
  <c r="BM92" i="8"/>
  <c r="BM192" i="8"/>
  <c r="AM98" i="8"/>
  <c r="AM198" i="8"/>
  <c r="BS98" i="8"/>
  <c r="BS198" i="8"/>
  <c r="BK58" i="8"/>
  <c r="BK158" i="8"/>
  <c r="D61" i="8"/>
  <c r="D161" i="8"/>
  <c r="BJ51" i="8"/>
  <c r="BJ151" i="8"/>
  <c r="A56" i="8"/>
  <c r="A156" i="8"/>
  <c r="A60" i="8"/>
  <c r="A160" i="8"/>
  <c r="BD61" i="8"/>
  <c r="BD161" i="8"/>
  <c r="BK62" i="8"/>
  <c r="BK162" i="8"/>
  <c r="BN63" i="8"/>
  <c r="BN163" i="8"/>
  <c r="BL65" i="8"/>
  <c r="BL165" i="8"/>
  <c r="BQ68" i="8"/>
  <c r="BQ168" i="8"/>
  <c r="BS70" i="8"/>
  <c r="BS170" i="8"/>
  <c r="A72" i="8"/>
  <c r="A172" i="8"/>
  <c r="BT73" i="8"/>
  <c r="BT173" i="8"/>
  <c r="D77" i="8"/>
  <c r="D177" i="8"/>
  <c r="F79" i="8"/>
  <c r="F179" i="8"/>
  <c r="I80" i="8"/>
  <c r="I180" i="8"/>
  <c r="G82" i="8"/>
  <c r="G182" i="8"/>
  <c r="L85" i="8"/>
  <c r="L185" i="8"/>
  <c r="N87" i="8"/>
  <c r="N187" i="8"/>
  <c r="Q88" i="8"/>
  <c r="Q188" i="8"/>
  <c r="M48" i="8"/>
  <c r="M148" i="8"/>
  <c r="AO52" i="8"/>
  <c r="AO152" i="8"/>
  <c r="BA56" i="8"/>
  <c r="BA156" i="8"/>
  <c r="BI92" i="8"/>
  <c r="BI192" i="8"/>
  <c r="AE94" i="8"/>
  <c r="AE194" i="8"/>
  <c r="BK94" i="8"/>
  <c r="BK194" i="8"/>
  <c r="AU58" i="8"/>
  <c r="AU158" i="8"/>
  <c r="BI60" i="8"/>
  <c r="BI160" i="8"/>
  <c r="E81" i="8"/>
  <c r="E181" i="8"/>
  <c r="C83" i="8"/>
  <c r="C183" i="8"/>
  <c r="AX84" i="8"/>
  <c r="AX184" i="8"/>
  <c r="AV86" i="8"/>
  <c r="AV186" i="8"/>
  <c r="J88" i="8"/>
  <c r="J188" i="8"/>
  <c r="BA89" i="8"/>
  <c r="BA189" i="8"/>
  <c r="BS90" i="8"/>
  <c r="BS190" i="8"/>
  <c r="BD91" i="8"/>
  <c r="BD191" i="8"/>
  <c r="BE92" i="8"/>
  <c r="BE192" i="8"/>
  <c r="AP93" i="8"/>
  <c r="AP193" i="8"/>
  <c r="Q94" i="8"/>
  <c r="Q194" i="8"/>
  <c r="BH95" i="8"/>
  <c r="BH195" i="8"/>
  <c r="BJ97" i="8"/>
  <c r="BJ197" i="8"/>
  <c r="BK98" i="8"/>
  <c r="BK198" i="8"/>
  <c r="AV99" i="8"/>
  <c r="AV199" i="8"/>
  <c r="W100" i="8"/>
  <c r="W200" i="8"/>
  <c r="Z94" i="8"/>
  <c r="Z194" i="8"/>
  <c r="AL96" i="8"/>
  <c r="AL196" i="8"/>
  <c r="AT98" i="8"/>
  <c r="AT198" i="8"/>
  <c r="AB100" i="8"/>
  <c r="AB200" i="8"/>
  <c r="M52" i="8"/>
  <c r="M152" i="8"/>
  <c r="Q62" i="8"/>
  <c r="Q162" i="8"/>
  <c r="BD63" i="8"/>
  <c r="BD163" i="8"/>
  <c r="BJ65" i="8"/>
  <c r="BJ165" i="8"/>
  <c r="X67" i="8"/>
  <c r="X167" i="8"/>
  <c r="BK68" i="8"/>
  <c r="BK168" i="8"/>
  <c r="BM70" i="8"/>
  <c r="BM170" i="8"/>
  <c r="BR60" i="8"/>
  <c r="BR160" i="8"/>
  <c r="BQ30" i="8"/>
  <c r="BQ130" i="8"/>
  <c r="H42" i="8"/>
  <c r="H142" i="8"/>
  <c r="AN48" i="8"/>
  <c r="AN148" i="8"/>
  <c r="B50" i="8"/>
  <c r="B150" i="8"/>
  <c r="AS51" i="8"/>
  <c r="AS151" i="8"/>
  <c r="AU53" i="8"/>
  <c r="AU153" i="8"/>
  <c r="I55" i="8"/>
  <c r="I155" i="8"/>
  <c r="G57" i="8"/>
  <c r="G157" i="8"/>
  <c r="BC43" i="8"/>
  <c r="BC143" i="8"/>
  <c r="AW64" i="8"/>
  <c r="AW164" i="8"/>
  <c r="M68" i="8"/>
  <c r="M168" i="8"/>
  <c r="P73" i="8"/>
  <c r="P173" i="8"/>
  <c r="BJ75" i="8"/>
  <c r="BJ175" i="8"/>
  <c r="BM80" i="8"/>
  <c r="BM180" i="8"/>
  <c r="AL83" i="8"/>
  <c r="AL183" i="8"/>
  <c r="AO88" i="8"/>
  <c r="AO188" i="8"/>
  <c r="AK95" i="8"/>
  <c r="AK195" i="8"/>
  <c r="Z98" i="8"/>
  <c r="Z198" i="8"/>
  <c r="AH37" i="8"/>
  <c r="AH137" i="8"/>
  <c r="AH61" i="8"/>
  <c r="AH161" i="8"/>
  <c r="G63" i="8"/>
  <c r="G163" i="8"/>
  <c r="M65" i="8"/>
  <c r="M165" i="8"/>
  <c r="AZ66" i="8"/>
  <c r="AZ166" i="8"/>
  <c r="BF68" i="8"/>
  <c r="BF168" i="8"/>
  <c r="P70" i="8"/>
  <c r="P170" i="8"/>
  <c r="Z72" i="8"/>
  <c r="Z172" i="8"/>
  <c r="BI73" i="8"/>
  <c r="BI173" i="8"/>
  <c r="AE75" i="8"/>
  <c r="AE175" i="8"/>
  <c r="AG77" i="8"/>
  <c r="AG177" i="8"/>
  <c r="BL78" i="8"/>
  <c r="BL178" i="8"/>
  <c r="AL80" i="8"/>
  <c r="AL180" i="8"/>
  <c r="AJ82" i="8"/>
  <c r="AJ182" i="8"/>
  <c r="BS83" i="8"/>
  <c r="BS183" i="8"/>
  <c r="BU85" i="8"/>
  <c r="BU185" i="8"/>
  <c r="AQ87" i="8"/>
  <c r="AQ187" i="8"/>
  <c r="AS89" i="8"/>
  <c r="AS189" i="8"/>
  <c r="AJ91" i="8"/>
  <c r="AJ191" i="8"/>
  <c r="AK92" i="8"/>
  <c r="AK192" i="8"/>
  <c r="L93" i="8"/>
  <c r="L193" i="8"/>
  <c r="BR93" i="8"/>
  <c r="BR193" i="8"/>
  <c r="BS94" i="8"/>
  <c r="BS194" i="8"/>
  <c r="BD95" i="8"/>
  <c r="BD195" i="8"/>
  <c r="AP97" i="8"/>
  <c r="AP197" i="8"/>
  <c r="Q98" i="8"/>
  <c r="Q198" i="8"/>
  <c r="BH99" i="8"/>
  <c r="BH199" i="8"/>
  <c r="AI100" i="8"/>
  <c r="AI200" i="8"/>
  <c r="BJ94" i="8"/>
  <c r="BJ194" i="8"/>
  <c r="A97" i="8"/>
  <c r="A197" i="8"/>
  <c r="BP98" i="8"/>
  <c r="BP198" i="8"/>
  <c r="BE38" i="8"/>
  <c r="BE138" i="8"/>
  <c r="BB51" i="8"/>
  <c r="BB151" i="8"/>
  <c r="I62" i="8"/>
  <c r="I162" i="8"/>
  <c r="AV63" i="8"/>
  <c r="AV163" i="8"/>
  <c r="BB65" i="8"/>
  <c r="BB165" i="8"/>
  <c r="L67" i="8"/>
  <c r="L167" i="8"/>
  <c r="N69" i="8"/>
  <c r="N169" i="8"/>
  <c r="BE70" i="8"/>
  <c r="BE170" i="8"/>
  <c r="BO72" i="8"/>
  <c r="BO172" i="8"/>
  <c r="AK74" i="8"/>
  <c r="AK174" i="8"/>
  <c r="BP75" i="8"/>
  <c r="BP175" i="8"/>
  <c r="A78" i="8"/>
  <c r="A178" i="8"/>
  <c r="AN79" i="8"/>
  <c r="AN179" i="8"/>
  <c r="AT81" i="8"/>
  <c r="AT181" i="8"/>
  <c r="D83" i="8"/>
  <c r="D183" i="8"/>
  <c r="AU84" i="8"/>
  <c r="AU184" i="8"/>
  <c r="I86" i="8"/>
  <c r="I186" i="8"/>
  <c r="G88" i="8"/>
  <c r="G188" i="8"/>
  <c r="BB89" i="8"/>
  <c r="BB189" i="8"/>
  <c r="BO50" i="8"/>
  <c r="BO150" i="8"/>
  <c r="AS56" i="8"/>
  <c r="AS156" i="8"/>
  <c r="O60" i="8"/>
  <c r="O160" i="8"/>
  <c r="I63" i="8"/>
  <c r="I163" i="8"/>
  <c r="AV64" i="8"/>
  <c r="AV164" i="8"/>
  <c r="J66" i="8"/>
  <c r="J166" i="8"/>
  <c r="L68" i="8"/>
  <c r="L168" i="8"/>
  <c r="BC69" i="8"/>
  <c r="BC169" i="8"/>
  <c r="Q71" i="8"/>
  <c r="Q171" i="8"/>
  <c r="AI73" i="8"/>
  <c r="AI173" i="8"/>
  <c r="BR74" i="8"/>
  <c r="BR174" i="8"/>
  <c r="AJ76" i="8"/>
  <c r="AJ176" i="8"/>
  <c r="BS77" i="8"/>
  <c r="BS177" i="8"/>
  <c r="AO79" i="8"/>
  <c r="AO179" i="8"/>
  <c r="AQ81" i="8"/>
  <c r="AQ181" i="8"/>
  <c r="E83" i="8"/>
  <c r="E183" i="8"/>
  <c r="C85" i="8"/>
  <c r="C185" i="8"/>
  <c r="AX86" i="8"/>
  <c r="AX186" i="8"/>
  <c r="H88" i="8"/>
  <c r="H188" i="8"/>
  <c r="AY89" i="8"/>
  <c r="AY189" i="8"/>
  <c r="BT90" i="8"/>
  <c r="BT190" i="8"/>
  <c r="BE91" i="8"/>
  <c r="BE191" i="8"/>
  <c r="AP92" i="8"/>
  <c r="AP192" i="8"/>
  <c r="AQ93" i="8"/>
  <c r="AQ193" i="8"/>
  <c r="AO95" i="8"/>
  <c r="AO195" i="8"/>
  <c r="BJ98" i="8"/>
  <c r="BJ198" i="8"/>
  <c r="BD100" i="8"/>
  <c r="BD200" i="8"/>
  <c r="O72" i="8"/>
  <c r="O172" i="8"/>
  <c r="Y74" i="8"/>
  <c r="Y174" i="8"/>
  <c r="BH75" i="8"/>
  <c r="BH175" i="8"/>
  <c r="AH77" i="8"/>
  <c r="AH177" i="8"/>
  <c r="AF79" i="8"/>
  <c r="AF179" i="8"/>
  <c r="BO80" i="8"/>
  <c r="BO180" i="8"/>
  <c r="AK82" i="8"/>
  <c r="AK182" i="8"/>
  <c r="BP83" i="8"/>
  <c r="BP183" i="8"/>
  <c r="A86" i="8"/>
  <c r="A186" i="8"/>
  <c r="AN87" i="8"/>
  <c r="AN187" i="8"/>
  <c r="AT89" i="8"/>
  <c r="AT189" i="8"/>
  <c r="E48" i="8"/>
  <c r="E148" i="8"/>
  <c r="BT53" i="8"/>
  <c r="BT153" i="8"/>
  <c r="BT59" i="8"/>
  <c r="BT159" i="8"/>
  <c r="AP62" i="8"/>
  <c r="AP162" i="8"/>
  <c r="BU63" i="8"/>
  <c r="BU163" i="8"/>
  <c r="B66" i="8"/>
  <c r="B166" i="8"/>
  <c r="AS67" i="8"/>
  <c r="AS167" i="8"/>
  <c r="AU69" i="8"/>
  <c r="AU169" i="8"/>
  <c r="AW71" i="8"/>
  <c r="AW171" i="8"/>
  <c r="O73" i="8"/>
  <c r="O173" i="8"/>
  <c r="Y75" i="8"/>
  <c r="Y175" i="8"/>
  <c r="BH76" i="8"/>
  <c r="BH176" i="8"/>
  <c r="AH78" i="8"/>
  <c r="AH178" i="8"/>
  <c r="AF80" i="8"/>
  <c r="AF180" i="8"/>
  <c r="AL82" i="8"/>
  <c r="AL182" i="8"/>
  <c r="AJ84" i="8"/>
  <c r="AJ184" i="8"/>
  <c r="BS85" i="8"/>
  <c r="BS185" i="8"/>
  <c r="BU87" i="8"/>
  <c r="BU187" i="8"/>
  <c r="AQ89" i="8"/>
  <c r="AQ189" i="8"/>
  <c r="BP90" i="8"/>
  <c r="BP190" i="8"/>
  <c r="BA91" i="8"/>
  <c r="BA191" i="8"/>
  <c r="BB92" i="8"/>
  <c r="BB192" i="8"/>
  <c r="AM93" i="8"/>
  <c r="AM193" i="8"/>
  <c r="H96" i="8"/>
  <c r="H196" i="8"/>
  <c r="AI99" i="8"/>
  <c r="AI199" i="8"/>
  <c r="B2" i="8"/>
  <c r="B102" i="8"/>
  <c r="BJ4" i="8"/>
  <c r="BJ104" i="8"/>
  <c r="K3" i="8"/>
  <c r="K103" i="8"/>
  <c r="BO7" i="8"/>
  <c r="BO107" i="8"/>
  <c r="AJ7" i="8"/>
  <c r="AJ107" i="8"/>
  <c r="BB7" i="8"/>
  <c r="BB107" i="8"/>
  <c r="BN7" i="8"/>
  <c r="BN107" i="8"/>
  <c r="BE8" i="8"/>
  <c r="BE108" i="8"/>
  <c r="BP7" i="8"/>
  <c r="BP107" i="8"/>
  <c r="AR14" i="8"/>
  <c r="AR114" i="8"/>
  <c r="E15" i="8"/>
  <c r="E115" i="8"/>
  <c r="Z10" i="8"/>
  <c r="Z110" i="8"/>
  <c r="F19" i="8"/>
  <c r="F119" i="8"/>
  <c r="AM17" i="8"/>
  <c r="AM117" i="8"/>
  <c r="AX22" i="8"/>
  <c r="AX122" i="8"/>
  <c r="BD26" i="8"/>
  <c r="BD126" i="8"/>
  <c r="BR18" i="8"/>
  <c r="BR118" i="8"/>
  <c r="BR23" i="8"/>
  <c r="BR123" i="8"/>
  <c r="O17" i="8"/>
  <c r="O117" i="8"/>
  <c r="D22" i="8"/>
  <c r="D122" i="8"/>
  <c r="BM25" i="8"/>
  <c r="BM125" i="8"/>
  <c r="BD27" i="8"/>
  <c r="BD127" i="8"/>
  <c r="K24" i="8"/>
  <c r="K124" i="8"/>
  <c r="BF33" i="8"/>
  <c r="BF133" i="8"/>
  <c r="D37" i="8"/>
  <c r="D137" i="8"/>
  <c r="AH29" i="8"/>
  <c r="AH129" i="8"/>
  <c r="AF29" i="8"/>
  <c r="AF129" i="8"/>
  <c r="AK33" i="8"/>
  <c r="AK133" i="8"/>
  <c r="AE35" i="8"/>
  <c r="AE135" i="8"/>
  <c r="AH18" i="8"/>
  <c r="AH118" i="8"/>
  <c r="AE41" i="8"/>
  <c r="AE141" i="8"/>
  <c r="P38" i="8"/>
  <c r="P138" i="8"/>
  <c r="BQ41" i="8"/>
  <c r="BQ141" i="8"/>
  <c r="AW45" i="8"/>
  <c r="AW145" i="8"/>
  <c r="AH30" i="8"/>
  <c r="AH130" i="8"/>
  <c r="AX39" i="8"/>
  <c r="AX139" i="8"/>
  <c r="AT43" i="8"/>
  <c r="AT143" i="8"/>
  <c r="BK40" i="8"/>
  <c r="BK140" i="8"/>
  <c r="BT50" i="8"/>
  <c r="BT150" i="8"/>
  <c r="BH54" i="8"/>
  <c r="BH154" i="8"/>
  <c r="H58" i="8"/>
  <c r="H158" i="8"/>
  <c r="F49" i="8"/>
  <c r="F149" i="8"/>
  <c r="J53" i="8"/>
  <c r="J153" i="8"/>
  <c r="BS56" i="8"/>
  <c r="BS156" i="8"/>
  <c r="AJ60" i="8"/>
  <c r="AJ160" i="8"/>
  <c r="BI61" i="8"/>
  <c r="BI161" i="8"/>
  <c r="D46" i="8"/>
  <c r="D146" i="8"/>
  <c r="Q51" i="8"/>
  <c r="Q151" i="8"/>
  <c r="X56" i="8"/>
  <c r="X156" i="8"/>
  <c r="Y60" i="8"/>
  <c r="Y160" i="8"/>
  <c r="H69" i="8"/>
  <c r="H169" i="8"/>
  <c r="N75" i="8"/>
  <c r="N175" i="8"/>
  <c r="E80" i="8"/>
  <c r="E180" i="8"/>
  <c r="BR87" i="8"/>
  <c r="BR187" i="8"/>
  <c r="A95" i="8"/>
  <c r="A195" i="8"/>
  <c r="AF100" i="8"/>
  <c r="AF200" i="8"/>
  <c r="F64" i="8"/>
  <c r="F164" i="8"/>
  <c r="BO67" i="8"/>
  <c r="BO167" i="8"/>
  <c r="K71" i="8"/>
  <c r="K171" i="8"/>
  <c r="P74" i="8"/>
  <c r="P174" i="8"/>
  <c r="X78" i="8"/>
  <c r="X178" i="8"/>
  <c r="A3" i="8"/>
  <c r="A103" i="8"/>
  <c r="AP4" i="8"/>
  <c r="AP104" i="8"/>
  <c r="BA2" i="8"/>
  <c r="BA102" i="8"/>
  <c r="BG2" i="8"/>
  <c r="BG102" i="8"/>
  <c r="AK4" i="8"/>
  <c r="AK104" i="8"/>
  <c r="AZ2" i="8"/>
  <c r="AZ102" i="8"/>
  <c r="G6" i="8"/>
  <c r="G106" i="8"/>
  <c r="BS7" i="8"/>
  <c r="BS107" i="8"/>
  <c r="B6" i="8"/>
  <c r="B106" i="8"/>
  <c r="BE2" i="8"/>
  <c r="BE102" i="8"/>
  <c r="AI6" i="8"/>
  <c r="AI106" i="8"/>
  <c r="AX7" i="8"/>
  <c r="AX107" i="8"/>
  <c r="BA8" i="8"/>
  <c r="BA108" i="8"/>
  <c r="AN3" i="8"/>
  <c r="AN103" i="8"/>
  <c r="BT8" i="8"/>
  <c r="BT108" i="8"/>
  <c r="H3" i="8"/>
  <c r="H103" i="8"/>
  <c r="AF9" i="8"/>
  <c r="AF109" i="8"/>
  <c r="AE8" i="8"/>
  <c r="AE108" i="8"/>
  <c r="AG6" i="8"/>
  <c r="AG106" i="8"/>
  <c r="AJ11" i="8"/>
  <c r="AJ111" i="8"/>
  <c r="AH11" i="8"/>
  <c r="AH111" i="8"/>
  <c r="M13" i="8"/>
  <c r="M113" i="8"/>
  <c r="AY11" i="8"/>
  <c r="AY111" i="8"/>
  <c r="AV12" i="8"/>
  <c r="AV112" i="8"/>
  <c r="J14" i="8"/>
  <c r="J114" i="8"/>
  <c r="J15" i="8"/>
  <c r="J115" i="8"/>
  <c r="BU16" i="8"/>
  <c r="BU116" i="8"/>
  <c r="BI12" i="8"/>
  <c r="BI112" i="8"/>
  <c r="A17" i="8"/>
  <c r="A117" i="8"/>
  <c r="AY18" i="8"/>
  <c r="AY118" i="8"/>
  <c r="O14" i="8"/>
  <c r="O114" i="8"/>
  <c r="BU15" i="8"/>
  <c r="BU115" i="8"/>
  <c r="BA19" i="8"/>
  <c r="BA119" i="8"/>
  <c r="BS21" i="8"/>
  <c r="BS121" i="8"/>
  <c r="AO23" i="8"/>
  <c r="AO123" i="8"/>
  <c r="AQ25" i="8"/>
  <c r="AQ125" i="8"/>
  <c r="C27" i="8"/>
  <c r="C127" i="8"/>
  <c r="L28" i="8"/>
  <c r="L128" i="8"/>
  <c r="BB18" i="8"/>
  <c r="BB118" i="8"/>
  <c r="BU20" i="8"/>
  <c r="BU120" i="8"/>
  <c r="Z23" i="8"/>
  <c r="Z123" i="8"/>
  <c r="D25" i="8"/>
  <c r="D125" i="8"/>
  <c r="J20" i="8"/>
  <c r="J120" i="8"/>
  <c r="L22" i="8"/>
  <c r="L122" i="8"/>
  <c r="BS23" i="8"/>
  <c r="BS123" i="8"/>
  <c r="P26" i="8"/>
  <c r="P126" i="8"/>
  <c r="X27" i="8"/>
  <c r="X127" i="8"/>
  <c r="K28" i="8"/>
  <c r="K128" i="8"/>
  <c r="BG24" i="8"/>
  <c r="BG124" i="8"/>
  <c r="AL33" i="8"/>
  <c r="AL133" i="8"/>
  <c r="AF35" i="8"/>
  <c r="AF135" i="8"/>
  <c r="AK15" i="8"/>
  <c r="AK115" i="8"/>
  <c r="M26" i="8"/>
  <c r="M126" i="8"/>
  <c r="AO30" i="8"/>
  <c r="AO130" i="8"/>
  <c r="AR13" i="8"/>
  <c r="AR113" i="8"/>
  <c r="P29" i="8"/>
  <c r="P129" i="8"/>
  <c r="AK32" i="8"/>
  <c r="AK132" i="8"/>
  <c r="BE33" i="8"/>
  <c r="BE133" i="8"/>
  <c r="BF34" i="8"/>
  <c r="BF134" i="8"/>
  <c r="AY35" i="8"/>
  <c r="AY135" i="8"/>
  <c r="AR36" i="8"/>
  <c r="AR136" i="8"/>
  <c r="Y37" i="8"/>
  <c r="Y137" i="8"/>
  <c r="AN37" i="8"/>
  <c r="AN137" i="8"/>
  <c r="BS41" i="8"/>
  <c r="BS141" i="8"/>
  <c r="BN43" i="8"/>
  <c r="BN143" i="8"/>
  <c r="AT47" i="8"/>
  <c r="AT147" i="8"/>
  <c r="AG37" i="8"/>
  <c r="AG137" i="8"/>
  <c r="AQ40" i="8"/>
  <c r="AQ140" i="8"/>
  <c r="Y42" i="8"/>
  <c r="Y142" i="8"/>
  <c r="Z44" i="8"/>
  <c r="Z144" i="8"/>
  <c r="BE45" i="8"/>
  <c r="BE145" i="8"/>
  <c r="BM47" i="8"/>
  <c r="BM147" i="8"/>
  <c r="BK37" i="8"/>
  <c r="BK137" i="8"/>
  <c r="AO40" i="8"/>
  <c r="AO140" i="8"/>
  <c r="BQ44" i="8"/>
  <c r="BQ144" i="8"/>
  <c r="AT25" i="8"/>
  <c r="AT125" i="8"/>
  <c r="F48" i="8"/>
  <c r="F148" i="8"/>
  <c r="AW49" i="8"/>
  <c r="AW149" i="8"/>
  <c r="AI51" i="8"/>
  <c r="AI151" i="8"/>
  <c r="M53" i="8"/>
  <c r="M153" i="8"/>
  <c r="K55" i="8"/>
  <c r="K155" i="8"/>
  <c r="A57" i="8"/>
  <c r="A157" i="8"/>
  <c r="AT29" i="8"/>
  <c r="AT129" i="8"/>
  <c r="K48" i="8"/>
  <c r="K148" i="8"/>
  <c r="A50" i="8"/>
  <c r="A150" i="8"/>
  <c r="BD51" i="8"/>
  <c r="BD151" i="8"/>
  <c r="BJ53" i="8"/>
  <c r="BJ153" i="8"/>
  <c r="BH55" i="8"/>
  <c r="BH155" i="8"/>
  <c r="AX57" i="8"/>
  <c r="AX157" i="8"/>
  <c r="BR58" i="8"/>
  <c r="BR158" i="8"/>
  <c r="BS59" i="8"/>
  <c r="BS159" i="8"/>
  <c r="BL60" i="8"/>
  <c r="BL160" i="8"/>
  <c r="AW61" i="8"/>
  <c r="AW161" i="8"/>
  <c r="BM38" i="8"/>
  <c r="BM138" i="8"/>
  <c r="BB44" i="8"/>
  <c r="BB144" i="8"/>
  <c r="AE49" i="8"/>
  <c r="AE149" i="8"/>
  <c r="I51" i="8"/>
  <c r="I151" i="8"/>
  <c r="G53" i="8"/>
  <c r="G153" i="8"/>
  <c r="M55" i="8"/>
  <c r="M155" i="8"/>
  <c r="AZ56" i="8"/>
  <c r="AZ156" i="8"/>
  <c r="N58" i="8"/>
  <c r="N158" i="8"/>
  <c r="AI62" i="8"/>
  <c r="AI162" i="8"/>
  <c r="L65" i="8"/>
  <c r="L165" i="8"/>
  <c r="AN69" i="8"/>
  <c r="AN169" i="8"/>
  <c r="Y72" i="8"/>
  <c r="Y172" i="8"/>
  <c r="AH75" i="8"/>
  <c r="AH175" i="8"/>
  <c r="BO78" i="8"/>
  <c r="BO178" i="8"/>
  <c r="BF83" i="8"/>
  <c r="BF183" i="8"/>
  <c r="B87" i="8"/>
  <c r="B187" i="8"/>
  <c r="BN94" i="8"/>
  <c r="BN194" i="8"/>
  <c r="BT96" i="8"/>
  <c r="BT196" i="8"/>
  <c r="AY99" i="8"/>
  <c r="AY199" i="8"/>
  <c r="Q46" i="8"/>
  <c r="Q146" i="8"/>
  <c r="AP61" i="8"/>
  <c r="AP161" i="8"/>
  <c r="N64" i="8"/>
  <c r="N164" i="8"/>
  <c r="P66" i="8"/>
  <c r="P166" i="8"/>
  <c r="Z68" i="8"/>
  <c r="Z168" i="8"/>
  <c r="D70" i="8"/>
  <c r="D170" i="8"/>
  <c r="F72" i="8"/>
  <c r="F172" i="8"/>
  <c r="BM73" i="8"/>
  <c r="BM173" i="8"/>
  <c r="G75" i="8"/>
  <c r="G175" i="8"/>
  <c r="BR76" i="8"/>
  <c r="BR176" i="8"/>
  <c r="BP78" i="8"/>
  <c r="BP178" i="8"/>
  <c r="Q81" i="8"/>
  <c r="Q181" i="8"/>
  <c r="O83" i="8"/>
  <c r="O183" i="8"/>
  <c r="E85" i="8"/>
  <c r="E185" i="8"/>
  <c r="C87" i="8"/>
  <c r="C187" i="8"/>
  <c r="AG89" i="8"/>
  <c r="AG189" i="8"/>
  <c r="BA90" i="8"/>
  <c r="BA190" i="8"/>
  <c r="BR4" i="8"/>
  <c r="BR104" i="8"/>
  <c r="P5" i="8"/>
  <c r="P105" i="8"/>
  <c r="AP7" i="8"/>
  <c r="AP107" i="8"/>
  <c r="AF8" i="8"/>
  <c r="AF108" i="8"/>
  <c r="AI11" i="8"/>
  <c r="AI111" i="8"/>
  <c r="BI13" i="8"/>
  <c r="BI113" i="8"/>
  <c r="M14" i="8"/>
  <c r="M114" i="8"/>
  <c r="AT14" i="8"/>
  <c r="AT114" i="8"/>
  <c r="AQ14" i="8"/>
  <c r="AQ114" i="8"/>
  <c r="BD13" i="8"/>
  <c r="BD113" i="8"/>
  <c r="AH22" i="8"/>
  <c r="AH122" i="8"/>
  <c r="BL26" i="8"/>
  <c r="BL126" i="8"/>
  <c r="AL18" i="8"/>
  <c r="AL118" i="8"/>
  <c r="AL23" i="8"/>
  <c r="AL123" i="8"/>
  <c r="AT20" i="8"/>
  <c r="AT120" i="8"/>
  <c r="BL27" i="8"/>
  <c r="BL127" i="8"/>
  <c r="BN33" i="8"/>
  <c r="BN133" i="8"/>
  <c r="J21" i="8"/>
  <c r="J121" i="8"/>
  <c r="G32" i="8"/>
  <c r="G132" i="8"/>
  <c r="BG31" i="8"/>
  <c r="BG131" i="8"/>
  <c r="BR34" i="8"/>
  <c r="BR134" i="8"/>
  <c r="F39" i="8"/>
  <c r="F139" i="8"/>
  <c r="BC46" i="8"/>
  <c r="BC146" i="8"/>
  <c r="C40" i="8"/>
  <c r="C140" i="8"/>
  <c r="AF46" i="8"/>
  <c r="AF146" i="8"/>
  <c r="E39" i="8"/>
  <c r="E139" i="8"/>
  <c r="AU45" i="8"/>
  <c r="AU145" i="8"/>
  <c r="AU43" i="8"/>
  <c r="AU143" i="8"/>
  <c r="B52" i="8"/>
  <c r="B152" i="8"/>
  <c r="AR46" i="8"/>
  <c r="AR146" i="8"/>
  <c r="BL51" i="8"/>
  <c r="BL151" i="8"/>
  <c r="AP57" i="8"/>
  <c r="AP157" i="8"/>
  <c r="J60" i="8"/>
  <c r="J160" i="8"/>
  <c r="A51" i="8"/>
  <c r="A151" i="8"/>
  <c r="BI55" i="8"/>
  <c r="BI155" i="8"/>
  <c r="P61" i="8"/>
  <c r="P161" i="8"/>
  <c r="BR71" i="8"/>
  <c r="BR171" i="8"/>
  <c r="BE76" i="8"/>
  <c r="BE176" i="8"/>
  <c r="BH81" i="8"/>
  <c r="BH181" i="8"/>
  <c r="AE95" i="8"/>
  <c r="AE195" i="8"/>
  <c r="X62" i="8"/>
  <c r="X162" i="8"/>
  <c r="H66" i="8"/>
  <c r="H166" i="8"/>
  <c r="AZ70" i="8"/>
  <c r="AZ170" i="8"/>
  <c r="BU73" i="8"/>
  <c r="BU173" i="8"/>
  <c r="BJ76" i="8"/>
  <c r="BJ176" i="8"/>
  <c r="AE79" i="8"/>
  <c r="AE179" i="8"/>
  <c r="I81" i="8"/>
  <c r="I181" i="8"/>
  <c r="G83" i="8"/>
  <c r="G183" i="8"/>
  <c r="BA85" i="8"/>
  <c r="BA185" i="8"/>
  <c r="N88" i="8"/>
  <c r="N188" i="8"/>
  <c r="AO90" i="8"/>
  <c r="AO190" i="8"/>
  <c r="AQ92" i="8"/>
  <c r="AQ192" i="8"/>
  <c r="BA94" i="8"/>
  <c r="BA194" i="8"/>
  <c r="BC96" i="8"/>
  <c r="BC196" i="8"/>
  <c r="AW98" i="8"/>
  <c r="AW198" i="8"/>
  <c r="AP99" i="8"/>
  <c r="AP199" i="8"/>
  <c r="AW100" i="8"/>
  <c r="AW200" i="8"/>
  <c r="BN96" i="8"/>
  <c r="BN196" i="8"/>
  <c r="AM99" i="8"/>
  <c r="AM199" i="8"/>
  <c r="AW48" i="8"/>
  <c r="AW148" i="8"/>
  <c r="AT59" i="8"/>
  <c r="AT159" i="8"/>
  <c r="AS62" i="8"/>
  <c r="AS162" i="8"/>
  <c r="AU64" i="8"/>
  <c r="AU164" i="8"/>
  <c r="I66" i="8"/>
  <c r="I166" i="8"/>
  <c r="AI68" i="8"/>
  <c r="AI168" i="8"/>
  <c r="BR69" i="8"/>
  <c r="BR169" i="8"/>
  <c r="AJ71" i="8"/>
  <c r="AJ171" i="8"/>
  <c r="BF73" i="8"/>
  <c r="BF173" i="8"/>
  <c r="BD75" i="8"/>
  <c r="BD175" i="8"/>
  <c r="BJ77" i="8"/>
  <c r="BJ177" i="8"/>
  <c r="AR79" i="8"/>
  <c r="AR179" i="8"/>
  <c r="AX81" i="8"/>
  <c r="AX181" i="8"/>
  <c r="AF83" i="8"/>
  <c r="AF183" i="8"/>
  <c r="BB85" i="8"/>
  <c r="BB185" i="8"/>
  <c r="AZ87" i="8"/>
  <c r="AZ187" i="8"/>
  <c r="A90" i="8"/>
  <c r="A190" i="8"/>
  <c r="A52" i="8"/>
  <c r="A152" i="8"/>
  <c r="BU58" i="8"/>
  <c r="BU158" i="8"/>
  <c r="BR62" i="8"/>
  <c r="BR162" i="8"/>
  <c r="BP64" i="8"/>
  <c r="BP164" i="8"/>
  <c r="BU67" i="8"/>
  <c r="BU167" i="8"/>
  <c r="AT70" i="8"/>
  <c r="AT170" i="8"/>
  <c r="X72" i="8"/>
  <c r="X172" i="8"/>
  <c r="AP74" i="8"/>
  <c r="AP174" i="8"/>
  <c r="AN76" i="8"/>
  <c r="AN176" i="8"/>
  <c r="AT78" i="8"/>
  <c r="AT178" i="8"/>
  <c r="BH80" i="8"/>
  <c r="BH180" i="8"/>
  <c r="AW83" i="8"/>
  <c r="AW183" i="8"/>
  <c r="AY85" i="8"/>
  <c r="AY185" i="8"/>
  <c r="L88" i="8"/>
  <c r="L188" i="8"/>
  <c r="AP90" i="8"/>
  <c r="AP190" i="8"/>
  <c r="AQ91" i="8"/>
  <c r="AQ191" i="8"/>
  <c r="AJ92" i="8"/>
  <c r="AJ192" i="8"/>
  <c r="AK93" i="8"/>
  <c r="AK193" i="8"/>
  <c r="AF96" i="8"/>
  <c r="AF196" i="8"/>
  <c r="BL100" i="8"/>
  <c r="BL200" i="8"/>
  <c r="M5" i="8"/>
  <c r="M105" i="8"/>
  <c r="H5" i="8"/>
  <c r="H105" i="8"/>
  <c r="J8" i="8"/>
  <c r="J108" i="8"/>
  <c r="X6" i="8"/>
  <c r="X106" i="8"/>
  <c r="BH9" i="8"/>
  <c r="BH109" i="8"/>
  <c r="Q8" i="8"/>
  <c r="Q108" i="8"/>
  <c r="C11" i="8"/>
  <c r="C111" i="8"/>
  <c r="AI10" i="8"/>
  <c r="AI110" i="8"/>
  <c r="AS13" i="8"/>
  <c r="AS113" i="8"/>
  <c r="E11" i="8"/>
  <c r="E111" i="8"/>
  <c r="BE12" i="8"/>
  <c r="BE112" i="8"/>
  <c r="AJ13" i="8"/>
  <c r="AJ113" i="8"/>
  <c r="AE18" i="8"/>
  <c r="AE118" i="8"/>
  <c r="G16" i="8"/>
  <c r="G116" i="8"/>
  <c r="X20" i="8"/>
  <c r="X120" i="8"/>
  <c r="AG23" i="8"/>
  <c r="AG123" i="8"/>
  <c r="O27" i="8"/>
  <c r="O127" i="8"/>
  <c r="K17" i="8"/>
  <c r="K117" i="8"/>
  <c r="G22" i="8"/>
  <c r="G122" i="8"/>
  <c r="AG15" i="8"/>
  <c r="AG115" i="8"/>
  <c r="BH22" i="8"/>
  <c r="BH122" i="8"/>
  <c r="AN27" i="8"/>
  <c r="AN127" i="8"/>
  <c r="A34" i="8"/>
  <c r="A134" i="8"/>
  <c r="AZ35" i="8"/>
  <c r="AZ135" i="8"/>
  <c r="BM22" i="8"/>
  <c r="BM122" i="8"/>
  <c r="AZ32" i="8"/>
  <c r="AZ132" i="8"/>
  <c r="K33" i="8"/>
  <c r="K133" i="8"/>
  <c r="M35" i="8"/>
  <c r="M135" i="8"/>
  <c r="G37" i="8"/>
  <c r="G137" i="8"/>
  <c r="N25" i="8"/>
  <c r="N125" i="8"/>
  <c r="BH39" i="8"/>
  <c r="BH139" i="8"/>
  <c r="L42" i="8"/>
  <c r="L142" i="8"/>
  <c r="H46" i="8"/>
  <c r="H146" i="8"/>
  <c r="Y31" i="8"/>
  <c r="Y131" i="8"/>
  <c r="AV41" i="8"/>
  <c r="AV141" i="8"/>
  <c r="BH38" i="8"/>
  <c r="BH138" i="8"/>
  <c r="AO49" i="8"/>
  <c r="AO149" i="8"/>
  <c r="AS53" i="8"/>
  <c r="AS153" i="8"/>
  <c r="AX56" i="8"/>
  <c r="AX156" i="8"/>
  <c r="BA45" i="8"/>
  <c r="BA145" i="8"/>
  <c r="AV51" i="8"/>
  <c r="AV151" i="8"/>
  <c r="AZ55" i="8"/>
  <c r="AZ155" i="8"/>
  <c r="AI59" i="8"/>
  <c r="AI159" i="8"/>
  <c r="K61" i="8"/>
  <c r="K161" i="8"/>
  <c r="K44" i="8"/>
  <c r="K144" i="8"/>
  <c r="BS49" i="8"/>
  <c r="BS149" i="8"/>
  <c r="B54" i="8"/>
  <c r="B154" i="8"/>
  <c r="AU57" i="8"/>
  <c r="AU157" i="8"/>
  <c r="Z63" i="8"/>
  <c r="Z163" i="8"/>
  <c r="AL71" i="8"/>
  <c r="AL171" i="8"/>
  <c r="AU82" i="8"/>
  <c r="AU182" i="8"/>
  <c r="K97" i="8"/>
  <c r="K197" i="8"/>
  <c r="AZ59" i="8"/>
  <c r="AZ159" i="8"/>
  <c r="AX64" i="8"/>
  <c r="AX164" i="8"/>
  <c r="AY67" i="8"/>
  <c r="AY167" i="8"/>
  <c r="L70" i="8"/>
  <c r="L170" i="8"/>
  <c r="BE73" i="8"/>
  <c r="BE173" i="8"/>
  <c r="AT76" i="8"/>
  <c r="AT176" i="8"/>
  <c r="C79" i="8"/>
  <c r="C179" i="8"/>
  <c r="AG81" i="8"/>
  <c r="AG181" i="8"/>
  <c r="BO83" i="8"/>
  <c r="BO183" i="8"/>
  <c r="BQ85" i="8"/>
  <c r="BQ185" i="8"/>
  <c r="BC87" i="8"/>
  <c r="BC187" i="8"/>
  <c r="Q89" i="8"/>
  <c r="Q189" i="8"/>
  <c r="AW90" i="8"/>
  <c r="AW190" i="8"/>
  <c r="AX91" i="8"/>
  <c r="AX191" i="8"/>
  <c r="AY92" i="8"/>
  <c r="AY192" i="8"/>
  <c r="BH93" i="8"/>
  <c r="BH193" i="8"/>
  <c r="BI94" i="8"/>
  <c r="BI194" i="8"/>
  <c r="BJ95" i="8"/>
  <c r="BJ195" i="8"/>
  <c r="BS96" i="8"/>
  <c r="BS196" i="8"/>
  <c r="BT97" i="8"/>
  <c r="BT197" i="8"/>
  <c r="H99" i="8"/>
  <c r="H199" i="8"/>
  <c r="AF94" i="8"/>
  <c r="AF194" i="8"/>
  <c r="O97" i="8"/>
  <c r="O197" i="8"/>
  <c r="BG99" i="8"/>
  <c r="BG199" i="8"/>
  <c r="AL51" i="8"/>
  <c r="AL151" i="8"/>
  <c r="BE56" i="8"/>
  <c r="BE156" i="8"/>
  <c r="L61" i="8"/>
  <c r="L161" i="8"/>
  <c r="BH63" i="8"/>
  <c r="BH163" i="8"/>
  <c r="AG66" i="8"/>
  <c r="AG166" i="8"/>
  <c r="G68" i="8"/>
  <c r="G168" i="8"/>
  <c r="BQ70" i="8"/>
  <c r="BQ170" i="8"/>
  <c r="BS72" i="8"/>
  <c r="BS172" i="8"/>
  <c r="BU74" i="8"/>
  <c r="BU174" i="8"/>
  <c r="BG76" i="8"/>
  <c r="BG176" i="8"/>
  <c r="X79" i="8"/>
  <c r="X179" i="8"/>
  <c r="AH81" i="8"/>
  <c r="AH181" i="8"/>
  <c r="AV83" i="8"/>
  <c r="AV183" i="8"/>
  <c r="AL85" i="8"/>
  <c r="AL185" i="8"/>
  <c r="AJ87" i="8"/>
  <c r="AJ187" i="8"/>
  <c r="AP89" i="8"/>
  <c r="AP189" i="8"/>
  <c r="BQ48" i="8"/>
  <c r="BQ148" i="8"/>
  <c r="BI56" i="8"/>
  <c r="BI156" i="8"/>
  <c r="BK60" i="8"/>
  <c r="BK160" i="8"/>
  <c r="M63" i="8"/>
  <c r="M163" i="8"/>
  <c r="K65" i="8"/>
  <c r="K165" i="8"/>
  <c r="A67" i="8"/>
  <c r="A167" i="8"/>
  <c r="BT68" i="8"/>
  <c r="BT168" i="8"/>
  <c r="BJ70" i="8"/>
  <c r="BJ170" i="8"/>
  <c r="K73" i="8"/>
  <c r="K173" i="8"/>
  <c r="Q75" i="8"/>
  <c r="Q175" i="8"/>
  <c r="BT76" i="8"/>
  <c r="BT176" i="8"/>
  <c r="Y79" i="8"/>
  <c r="Y179" i="8"/>
  <c r="C81" i="8"/>
  <c r="C181" i="8"/>
  <c r="AX82" i="8"/>
  <c r="AX182" i="8"/>
  <c r="AF84" i="8"/>
  <c r="AF184" i="8"/>
  <c r="AL86" i="8"/>
  <c r="AL186" i="8"/>
  <c r="BQ87" i="8"/>
  <c r="BQ187" i="8"/>
  <c r="AM89" i="8"/>
  <c r="AM189" i="8"/>
  <c r="BN90" i="8"/>
  <c r="BN190" i="8"/>
  <c r="B92" i="8"/>
  <c r="B192" i="8"/>
  <c r="BP92" i="8"/>
  <c r="BP192" i="8"/>
  <c r="AZ94" i="8"/>
  <c r="AZ194" i="8"/>
  <c r="Y97" i="8"/>
  <c r="Y197" i="8"/>
  <c r="BE99" i="8"/>
  <c r="BE199" i="8"/>
  <c r="H4" i="8"/>
  <c r="H104" i="8"/>
  <c r="BA3" i="8"/>
  <c r="BA103" i="8"/>
  <c r="B4" i="8"/>
  <c r="B104" i="8"/>
  <c r="AI5" i="8"/>
  <c r="AI105" i="8"/>
  <c r="Z7" i="8"/>
  <c r="Z107" i="8"/>
  <c r="Z5" i="8"/>
  <c r="Z105" i="8"/>
  <c r="Y10" i="8"/>
  <c r="Y110" i="8"/>
  <c r="C9" i="8"/>
  <c r="C109" i="8"/>
  <c r="AT12" i="8"/>
  <c r="AT112" i="8"/>
  <c r="G12" i="8"/>
  <c r="G112" i="8"/>
  <c r="I15" i="8"/>
  <c r="I115" i="8"/>
  <c r="BJ14" i="8"/>
  <c r="BJ114" i="8"/>
  <c r="AW16" i="8"/>
  <c r="AW116" i="8"/>
  <c r="AE15" i="8"/>
  <c r="AE115" i="8"/>
  <c r="BM17" i="8"/>
  <c r="BM117" i="8"/>
  <c r="AV15" i="8"/>
  <c r="AV115" i="8"/>
  <c r="AS19" i="8"/>
  <c r="AS119" i="8"/>
  <c r="I23" i="8"/>
  <c r="I123" i="8"/>
  <c r="J26" i="8"/>
  <c r="J126" i="8"/>
  <c r="BU27" i="8"/>
  <c r="BU127" i="8"/>
  <c r="AW20" i="8"/>
  <c r="AW120" i="8"/>
  <c r="M24" i="8"/>
  <c r="M124" i="8"/>
  <c r="O19" i="8"/>
  <c r="O119" i="8"/>
  <c r="X22" i="8"/>
  <c r="X122" i="8"/>
  <c r="BN24" i="8"/>
  <c r="BN124" i="8"/>
  <c r="AV27" i="8"/>
  <c r="AV127" i="8"/>
  <c r="D23" i="8"/>
  <c r="D123" i="8"/>
  <c r="Q32" i="8"/>
  <c r="Q132" i="8"/>
  <c r="BH35" i="8"/>
  <c r="BH135" i="8"/>
  <c r="Z37" i="8"/>
  <c r="Z137" i="8"/>
  <c r="BN29" i="8"/>
  <c r="BN129" i="8"/>
  <c r="AR16" i="8"/>
  <c r="AR116" i="8"/>
  <c r="G30" i="8"/>
  <c r="G130" i="8"/>
  <c r="BP32" i="8"/>
  <c r="BP132" i="8"/>
  <c r="AT34" i="8"/>
  <c r="AT134" i="8"/>
  <c r="AN36" i="8"/>
  <c r="AN136" i="8"/>
  <c r="BU31" i="8"/>
  <c r="BU131" i="8"/>
  <c r="BI40" i="8"/>
  <c r="BI140" i="8"/>
  <c r="P45" i="8"/>
  <c r="P145" i="8"/>
  <c r="BE37" i="8"/>
  <c r="BE137" i="8"/>
  <c r="BP42" i="8"/>
  <c r="BP142" i="8"/>
  <c r="BM45" i="8"/>
  <c r="BM145" i="8"/>
  <c r="X44" i="8"/>
  <c r="X144" i="8"/>
  <c r="BR46" i="8"/>
  <c r="BR146" i="8"/>
  <c r="I46" i="8"/>
  <c r="I146" i="8"/>
  <c r="BD50" i="8"/>
  <c r="BD150" i="8"/>
  <c r="X54" i="8"/>
  <c r="X154" i="8"/>
  <c r="AW57" i="8"/>
  <c r="AW157" i="8"/>
  <c r="AI47" i="8"/>
  <c r="AI147" i="8"/>
  <c r="AF51" i="8"/>
  <c r="AF151" i="8"/>
  <c r="AK54" i="8"/>
  <c r="AK154" i="8"/>
  <c r="A58" i="8"/>
  <c r="A158" i="8"/>
  <c r="Q59" i="8"/>
  <c r="Q159" i="8"/>
  <c r="Y61" i="8"/>
  <c r="Y161" i="8"/>
  <c r="BP48" i="8"/>
  <c r="BP148" i="8"/>
  <c r="BE51" i="8"/>
  <c r="BE151" i="8"/>
  <c r="Y55" i="8"/>
  <c r="Y155" i="8"/>
  <c r="BN59" i="8"/>
  <c r="BN159" i="8"/>
  <c r="M72" i="8"/>
  <c r="M172" i="8"/>
  <c r="BJ79" i="8"/>
  <c r="BJ179" i="8"/>
  <c r="H85" i="8"/>
  <c r="H185" i="8"/>
  <c r="BD94" i="8"/>
  <c r="BD194" i="8"/>
  <c r="BO29" i="8"/>
  <c r="BO129" i="8"/>
  <c r="BK63" i="8"/>
  <c r="BK163" i="8"/>
  <c r="BC71" i="8"/>
  <c r="BC171" i="8"/>
  <c r="BU3" i="8"/>
  <c r="BU103" i="8"/>
  <c r="I5" i="8"/>
  <c r="I105" i="8"/>
  <c r="C4" i="8"/>
  <c r="C104" i="8"/>
  <c r="Y4" i="8"/>
  <c r="Y104" i="8"/>
  <c r="AV5" i="8"/>
  <c r="AV105" i="8"/>
  <c r="BK7" i="8"/>
  <c r="BK107" i="8"/>
  <c r="AS6" i="8"/>
  <c r="AS106" i="8"/>
  <c r="Q2" i="8"/>
  <c r="Q102" i="8"/>
  <c r="BF5" i="8"/>
  <c r="BF105" i="8"/>
  <c r="O9" i="8"/>
  <c r="O109" i="8"/>
  <c r="H9" i="8"/>
  <c r="H109" i="8"/>
  <c r="P10" i="8"/>
  <c r="P110" i="8"/>
  <c r="BT7" i="8"/>
  <c r="BT107" i="8"/>
  <c r="BO11" i="8"/>
  <c r="BO111" i="8"/>
  <c r="BQ13" i="8"/>
  <c r="BQ113" i="8"/>
  <c r="BL10" i="8"/>
  <c r="BL110" i="8"/>
  <c r="BI14" i="8"/>
  <c r="BI114" i="8"/>
  <c r="AF12" i="8"/>
  <c r="AF112" i="8"/>
  <c r="BR14" i="8"/>
  <c r="BR114" i="8"/>
  <c r="A16" i="8"/>
  <c r="A116" i="8"/>
  <c r="AU11" i="8"/>
  <c r="AU111" i="8"/>
  <c r="N16" i="8"/>
  <c r="N116" i="8"/>
  <c r="P18" i="8"/>
  <c r="P118" i="8"/>
  <c r="AQ10" i="8"/>
  <c r="AQ110" i="8"/>
  <c r="AK19" i="8"/>
  <c r="AK119" i="8"/>
  <c r="AM21" i="8"/>
  <c r="AM121" i="8"/>
  <c r="BE23" i="8"/>
  <c r="BE123" i="8"/>
  <c r="BG25" i="8"/>
  <c r="BG125" i="8"/>
  <c r="BP26" i="8"/>
  <c r="BP126" i="8"/>
  <c r="BI27" i="8"/>
  <c r="BI127" i="8"/>
  <c r="BG17" i="8"/>
  <c r="BG117" i="8"/>
  <c r="BE20" i="8"/>
  <c r="BE120" i="8"/>
  <c r="BG22" i="8"/>
  <c r="BG122" i="8"/>
  <c r="AS24" i="8"/>
  <c r="AS124" i="8"/>
  <c r="AI19" i="8"/>
  <c r="AI119" i="8"/>
  <c r="BR20" i="8"/>
  <c r="BR120" i="8"/>
  <c r="K23" i="8"/>
  <c r="K123" i="8"/>
  <c r="A25" i="8"/>
  <c r="A125" i="8"/>
  <c r="AZ27" i="8"/>
  <c r="AZ127" i="8"/>
  <c r="BO17" i="8"/>
  <c r="BO117" i="8"/>
  <c r="L29" i="8"/>
  <c r="L129" i="8"/>
  <c r="AW32" i="8"/>
  <c r="AW132" i="8"/>
  <c r="E34" i="8"/>
  <c r="E134" i="8"/>
  <c r="F35" i="8"/>
  <c r="F135" i="8"/>
  <c r="G36" i="8"/>
  <c r="G136" i="8"/>
  <c r="AP21" i="8"/>
  <c r="AP121" i="8"/>
  <c r="AP29" i="8"/>
  <c r="AP129" i="8"/>
  <c r="P31" i="8"/>
  <c r="P131" i="8"/>
  <c r="BF18" i="8"/>
  <c r="BF118" i="8"/>
  <c r="C31" i="8"/>
  <c r="C131" i="8"/>
  <c r="BT32" i="8"/>
  <c r="BT132" i="8"/>
  <c r="BM33" i="8"/>
  <c r="BM133" i="8"/>
  <c r="BN34" i="8"/>
  <c r="BN134" i="8"/>
  <c r="B36" i="8"/>
  <c r="B136" i="8"/>
  <c r="AF32" i="8"/>
  <c r="AF132" i="8"/>
  <c r="M40" i="8"/>
  <c r="M140" i="8"/>
  <c r="BJ42" i="8"/>
  <c r="BJ142" i="8"/>
  <c r="AV45" i="8"/>
  <c r="AV145" i="8"/>
  <c r="AW37" i="8"/>
  <c r="AW137" i="8"/>
  <c r="AJ39" i="8"/>
  <c r="AJ139" i="8"/>
  <c r="BG40" i="8"/>
  <c r="BG140" i="8"/>
  <c r="C43" i="8"/>
  <c r="C143" i="8"/>
  <c r="Q45" i="8"/>
  <c r="Q145" i="8"/>
  <c r="O47" i="8"/>
  <c r="O147" i="8"/>
  <c r="BN30" i="8"/>
  <c r="BN130" i="8"/>
  <c r="M39" i="8"/>
  <c r="M139" i="8"/>
  <c r="BC42" i="8"/>
  <c r="BC142" i="8"/>
  <c r="BC45" i="8"/>
  <c r="BC145" i="8"/>
  <c r="BH31" i="8"/>
  <c r="BH131" i="8"/>
  <c r="X42" i="8"/>
  <c r="X142" i="8"/>
  <c r="AH48" i="8"/>
  <c r="AH148" i="8"/>
  <c r="BL50" i="8"/>
  <c r="BL150" i="8"/>
  <c r="AK53" i="8"/>
  <c r="AK153" i="8"/>
  <c r="AM55" i="8"/>
  <c r="AM155" i="8"/>
  <c r="P58" i="8"/>
  <c r="P158" i="8"/>
  <c r="BE41" i="8"/>
  <c r="BE141" i="8"/>
  <c r="BL47" i="8"/>
  <c r="BL147" i="8"/>
  <c r="AO50" i="8"/>
  <c r="AO150" i="8"/>
  <c r="AQ52" i="8"/>
  <c r="AQ152" i="8"/>
  <c r="AS54" i="8"/>
  <c r="AS154" i="8"/>
  <c r="AU56" i="8"/>
  <c r="AU156" i="8"/>
  <c r="AT58" i="8"/>
  <c r="AT158" i="8"/>
  <c r="AU59" i="8"/>
  <c r="AU159" i="8"/>
  <c r="BD60" i="8"/>
  <c r="BD160" i="8"/>
  <c r="BD39" i="8"/>
  <c r="BD139" i="8"/>
  <c r="X48" i="8"/>
  <c r="X148" i="8"/>
  <c r="AH50" i="8"/>
  <c r="AH150" i="8"/>
  <c r="AF52" i="8"/>
  <c r="AF152" i="8"/>
  <c r="AL54" i="8"/>
  <c r="AL154" i="8"/>
  <c r="BP56" i="8"/>
  <c r="BP156" i="8"/>
  <c r="AO60" i="8"/>
  <c r="AO160" i="8"/>
  <c r="AK64" i="8"/>
  <c r="AK164" i="8"/>
  <c r="O70" i="8"/>
  <c r="O170" i="8"/>
  <c r="AX75" i="8"/>
  <c r="AX175" i="8"/>
  <c r="G78" i="8"/>
  <c r="G178" i="8"/>
  <c r="AN85" i="8"/>
  <c r="AN185" i="8"/>
  <c r="Y88" i="8"/>
  <c r="Y188" i="8"/>
  <c r="AQ95" i="8"/>
  <c r="AQ195" i="8"/>
  <c r="BS99" i="8"/>
  <c r="BS199" i="8"/>
  <c r="BQ61" i="8"/>
  <c r="BQ161" i="8"/>
  <c r="BC63" i="8"/>
  <c r="BC163" i="8"/>
  <c r="AO65" i="8"/>
  <c r="AO165" i="8"/>
  <c r="AQ67" i="8"/>
  <c r="AQ167" i="8"/>
  <c r="AS69" i="8"/>
  <c r="AS169" i="8"/>
  <c r="BK71" i="8"/>
  <c r="BK171" i="8"/>
  <c r="BL74" i="8"/>
  <c r="BL174" i="8"/>
  <c r="M77" i="8"/>
  <c r="M177" i="8"/>
  <c r="K79" i="8"/>
  <c r="K179" i="8"/>
  <c r="A81" i="8"/>
  <c r="A181" i="8"/>
  <c r="BT82" i="8"/>
  <c r="BT182" i="8"/>
  <c r="Y85" i="8"/>
  <c r="Y185" i="8"/>
  <c r="AE87" i="8"/>
  <c r="AE187" i="8"/>
  <c r="I89" i="8"/>
  <c r="I189" i="8"/>
  <c r="BI90" i="8"/>
  <c r="BI190" i="8"/>
  <c r="E92" i="8"/>
  <c r="E192" i="8"/>
  <c r="AU92" i="8"/>
  <c r="AU192" i="8"/>
  <c r="AV93" i="8"/>
  <c r="AV193" i="8"/>
  <c r="A96" i="8"/>
  <c r="A196" i="8"/>
  <c r="B97" i="8"/>
  <c r="B197" i="8"/>
  <c r="C98" i="8"/>
  <c r="C198" i="8"/>
  <c r="BQ98" i="8"/>
  <c r="BQ198" i="8"/>
  <c r="BR99" i="8"/>
  <c r="BR199" i="8"/>
  <c r="BA93" i="8"/>
  <c r="BA193" i="8"/>
  <c r="BU95" i="8"/>
  <c r="BU195" i="8"/>
  <c r="AP98" i="8"/>
  <c r="AP198" i="8"/>
  <c r="V100" i="8"/>
  <c r="V200" i="8"/>
  <c r="BT49" i="8"/>
  <c r="BT149" i="8"/>
  <c r="G58" i="8"/>
  <c r="G158" i="8"/>
  <c r="M62" i="8"/>
  <c r="M162" i="8"/>
  <c r="K64" i="8"/>
  <c r="K164" i="8"/>
  <c r="Q66" i="8"/>
  <c r="Q166" i="8"/>
  <c r="BT67" i="8"/>
  <c r="BT167" i="8"/>
  <c r="BJ69" i="8"/>
  <c r="BJ169" i="8"/>
  <c r="AU72" i="8"/>
  <c r="AU172" i="8"/>
  <c r="AG74" i="8"/>
  <c r="AG174" i="8"/>
  <c r="BL75" i="8"/>
  <c r="BL175" i="8"/>
  <c r="BR77" i="8"/>
  <c r="BR177" i="8"/>
  <c r="BP79" i="8"/>
  <c r="BP179" i="8"/>
  <c r="A82" i="8"/>
  <c r="A182" i="8"/>
  <c r="AQ84" i="8"/>
  <c r="AQ184" i="8"/>
  <c r="E86" i="8"/>
  <c r="E186" i="8"/>
  <c r="AR87" i="8"/>
  <c r="AR187" i="8"/>
  <c r="AH89" i="8"/>
  <c r="AH189" i="8"/>
  <c r="AK48" i="8"/>
  <c r="AK148" i="8"/>
  <c r="F55" i="8"/>
  <c r="F155" i="8"/>
  <c r="G60" i="8"/>
  <c r="G160" i="8"/>
  <c r="BJ62" i="8"/>
  <c r="BJ162" i="8"/>
  <c r="AR64" i="8"/>
  <c r="AR164" i="8"/>
  <c r="AH66" i="8"/>
  <c r="AH166" i="8"/>
  <c r="H68" i="8"/>
  <c r="H168" i="8"/>
  <c r="J70" i="8"/>
  <c r="J170" i="8"/>
  <c r="L72" i="8"/>
  <c r="L172" i="8"/>
  <c r="AX74" i="8"/>
  <c r="AX174" i="8"/>
  <c r="AV76" i="8"/>
  <c r="AV176" i="8"/>
  <c r="BB78" i="8"/>
  <c r="BB178" i="8"/>
  <c r="AJ80" i="8"/>
  <c r="AJ180" i="8"/>
  <c r="BF82" i="8"/>
  <c r="BF182" i="8"/>
  <c r="BD84" i="8"/>
  <c r="BD184" i="8"/>
  <c r="BJ86" i="8"/>
  <c r="BJ186" i="8"/>
  <c r="AR88" i="8"/>
  <c r="AR188" i="8"/>
  <c r="Z90" i="8"/>
  <c r="Z190" i="8"/>
  <c r="AM91" i="8"/>
  <c r="AM191" i="8"/>
  <c r="AN92" i="8"/>
  <c r="AN192" i="8"/>
  <c r="AO93" i="8"/>
  <c r="AO193" i="8"/>
  <c r="N96" i="8"/>
  <c r="N196" i="8"/>
  <c r="BF98" i="8"/>
  <c r="BF198" i="8"/>
  <c r="BP100" i="8"/>
  <c r="BP200" i="8"/>
  <c r="AU2" i="8"/>
  <c r="AU102" i="8"/>
  <c r="AT3" i="8"/>
  <c r="AT103" i="8"/>
  <c r="AJ4" i="8"/>
  <c r="AJ104" i="8"/>
  <c r="BP4" i="8"/>
  <c r="BP104" i="8"/>
  <c r="AN2" i="8"/>
  <c r="AN102" i="8"/>
  <c r="AU3" i="8"/>
  <c r="AU103" i="8"/>
  <c r="AT2" i="8"/>
  <c r="AT102" i="8"/>
  <c r="AX3" i="8"/>
  <c r="AX103" i="8"/>
  <c r="BC4" i="8"/>
  <c r="BC104" i="8"/>
  <c r="L6" i="8"/>
  <c r="L106" i="8"/>
  <c r="N7" i="8"/>
  <c r="N107" i="8"/>
  <c r="BU7" i="8"/>
  <c r="BU107" i="8"/>
  <c r="O4" i="8"/>
  <c r="O104" i="8"/>
  <c r="BN6" i="8"/>
  <c r="BN106" i="8"/>
  <c r="BP2" i="8"/>
  <c r="BP102" i="8"/>
  <c r="BU5" i="8"/>
  <c r="BU105" i="8"/>
  <c r="BH2" i="8"/>
  <c r="BH102" i="8"/>
  <c r="A9" i="8"/>
  <c r="A109" i="8"/>
  <c r="BU9" i="8"/>
  <c r="BU109" i="8"/>
  <c r="BJ7" i="8"/>
  <c r="BJ107" i="8"/>
  <c r="BG8" i="8"/>
  <c r="BG108" i="8"/>
  <c r="AL8" i="8"/>
  <c r="AL108" i="8"/>
  <c r="AK9" i="8"/>
  <c r="AK109" i="8"/>
  <c r="AM10" i="8"/>
  <c r="AM110" i="8"/>
  <c r="BB9" i="8"/>
  <c r="BB109" i="8"/>
  <c r="N11" i="8"/>
  <c r="N111" i="8"/>
  <c r="A11" i="8"/>
  <c r="A111" i="8"/>
  <c r="BB11" i="8"/>
  <c r="BB111" i="8"/>
  <c r="X10" i="8"/>
  <c r="X110" i="8"/>
  <c r="X7" i="8"/>
  <c r="X107" i="8"/>
  <c r="N12" i="8"/>
  <c r="N112" i="8"/>
  <c r="Q13" i="8"/>
  <c r="Q113" i="8"/>
  <c r="P14" i="8"/>
  <c r="P114" i="8"/>
  <c r="BG11" i="8"/>
  <c r="BG111" i="8"/>
  <c r="AH13" i="8"/>
  <c r="AH113" i="8"/>
  <c r="O15" i="8"/>
  <c r="O115" i="8"/>
  <c r="L12" i="8"/>
  <c r="L112" i="8"/>
  <c r="K13" i="8"/>
  <c r="K113" i="8"/>
  <c r="N14" i="8"/>
  <c r="N114" i="8"/>
  <c r="AM11" i="8"/>
  <c r="AM111" i="8"/>
  <c r="Z15" i="8"/>
  <c r="Z115" i="8"/>
  <c r="Y16" i="8"/>
  <c r="Y116" i="8"/>
  <c r="X17" i="8"/>
  <c r="X117" i="8"/>
  <c r="Z18" i="8"/>
  <c r="Z118" i="8"/>
  <c r="BG15" i="8"/>
  <c r="BG115" i="8"/>
  <c r="BJ16" i="8"/>
  <c r="BJ116" i="8"/>
  <c r="BI17" i="8"/>
  <c r="BI117" i="8"/>
  <c r="BC11" i="8"/>
  <c r="BC111" i="8"/>
  <c r="N15" i="8"/>
  <c r="N115" i="8"/>
  <c r="BK16" i="8"/>
  <c r="BK116" i="8"/>
  <c r="P16" i="8"/>
  <c r="P116" i="8"/>
  <c r="Q19" i="8"/>
  <c r="Q119" i="8"/>
  <c r="P20" i="8"/>
  <c r="P120" i="8"/>
  <c r="O21" i="8"/>
  <c r="O121" i="8"/>
  <c r="Z22" i="8"/>
  <c r="Z122" i="8"/>
  <c r="Y23" i="8"/>
  <c r="Y123" i="8"/>
  <c r="X24" i="8"/>
  <c r="X124" i="8"/>
  <c r="AE25" i="8"/>
  <c r="AE125" i="8"/>
  <c r="Z26" i="8"/>
  <c r="Z126" i="8"/>
  <c r="BJ26" i="8"/>
  <c r="BJ126" i="8"/>
  <c r="AE27" i="8"/>
  <c r="AE127" i="8"/>
  <c r="BK27" i="8"/>
  <c r="BK127" i="8"/>
  <c r="AF28" i="8"/>
  <c r="AF128" i="8"/>
  <c r="BP16" i="8"/>
  <c r="BP116" i="8"/>
  <c r="AT19" i="8"/>
  <c r="AT119" i="8"/>
  <c r="AS20" i="8"/>
  <c r="AS120" i="8"/>
  <c r="AR21" i="8"/>
  <c r="AR121" i="8"/>
  <c r="AU22" i="8"/>
  <c r="AU122" i="8"/>
  <c r="AX23" i="8"/>
  <c r="AX123" i="8"/>
  <c r="AW24" i="8"/>
  <c r="AW124" i="8"/>
  <c r="G26" i="8"/>
  <c r="G126" i="8"/>
  <c r="BK17" i="8"/>
  <c r="BK117" i="8"/>
  <c r="BC19" i="8"/>
  <c r="BC119" i="8"/>
  <c r="BF20" i="8"/>
  <c r="BF120" i="8"/>
  <c r="BE21" i="8"/>
  <c r="BE121" i="8"/>
  <c r="BD22" i="8"/>
  <c r="BD122" i="8"/>
  <c r="BG23" i="8"/>
  <c r="BG123" i="8"/>
  <c r="BJ24" i="8"/>
  <c r="BJ124" i="8"/>
  <c r="BI25" i="8"/>
  <c r="BI125" i="8"/>
  <c r="AS26" i="8"/>
  <c r="AS126" i="8"/>
  <c r="D27" i="8"/>
  <c r="D127" i="8"/>
  <c r="BJ27" i="8"/>
  <c r="BJ127" i="8"/>
  <c r="AE28" i="8"/>
  <c r="AE128" i="8"/>
  <c r="BB21" i="8"/>
  <c r="BB121" i="8"/>
  <c r="I26" i="8"/>
  <c r="I126" i="8"/>
  <c r="AO29" i="8"/>
  <c r="AO129" i="8"/>
  <c r="AN30" i="8"/>
  <c r="AN130" i="8"/>
  <c r="AM31" i="8"/>
  <c r="AM131" i="8"/>
  <c r="AL32" i="8"/>
  <c r="AL132" i="8"/>
  <c r="F33" i="8"/>
  <c r="F133" i="8"/>
  <c r="AW34" i="8"/>
  <c r="AW134" i="8"/>
  <c r="H35" i="8"/>
  <c r="H135" i="8"/>
  <c r="AY36" i="8"/>
  <c r="AY136" i="8"/>
  <c r="J37" i="8"/>
  <c r="J137" i="8"/>
  <c r="BO20" i="8"/>
  <c r="BO120" i="8"/>
  <c r="AE24" i="8"/>
  <c r="AE124" i="8"/>
  <c r="G29" i="8"/>
  <c r="G129" i="8"/>
  <c r="F30" i="8"/>
  <c r="F130" i="8"/>
  <c r="E31" i="8"/>
  <c r="E131" i="8"/>
  <c r="D32" i="8"/>
  <c r="D132" i="8"/>
  <c r="AP25" i="8"/>
  <c r="AP125" i="8"/>
  <c r="BI29" i="8"/>
  <c r="BI129" i="8"/>
  <c r="BN32" i="8"/>
  <c r="BN132" i="8"/>
  <c r="AI33" i="8"/>
  <c r="AI133" i="8"/>
  <c r="BO33" i="8"/>
  <c r="BO133" i="8"/>
  <c r="AJ34" i="8"/>
  <c r="AJ134" i="8"/>
  <c r="BP34" i="8"/>
  <c r="BP134" i="8"/>
  <c r="AK35" i="8"/>
  <c r="AK135" i="8"/>
  <c r="BQ35" i="8"/>
  <c r="BQ135" i="8"/>
  <c r="AL36" i="8"/>
  <c r="AL136" i="8"/>
  <c r="BR36" i="8"/>
  <c r="BR136" i="8"/>
  <c r="F29" i="8"/>
  <c r="F129" i="8"/>
  <c r="AQ37" i="8"/>
  <c r="AQ137" i="8"/>
  <c r="AP38" i="8"/>
  <c r="AP138" i="8"/>
  <c r="AO39" i="8"/>
  <c r="AO139" i="8"/>
  <c r="AN40" i="8"/>
  <c r="AN140" i="8"/>
  <c r="BA43" i="8"/>
  <c r="BA143" i="8"/>
  <c r="AZ44" i="8"/>
  <c r="AZ144" i="8"/>
  <c r="AY45" i="8"/>
  <c r="AY145" i="8"/>
  <c r="AX46" i="8"/>
  <c r="AX146" i="8"/>
  <c r="AW47" i="8"/>
  <c r="AW147" i="8"/>
  <c r="AP30" i="8"/>
  <c r="AP130" i="8"/>
  <c r="AT22" i="8"/>
  <c r="AT122" i="8"/>
  <c r="AJ10" i="8"/>
  <c r="AJ110" i="8"/>
  <c r="BM48" i="8"/>
  <c r="BM148" i="8"/>
  <c r="AG62" i="8"/>
  <c r="AG162" i="8"/>
  <c r="BO64" i="8"/>
  <c r="BO164" i="8"/>
  <c r="AJ67" i="8"/>
  <c r="AJ167" i="8"/>
  <c r="A70" i="8"/>
  <c r="A170" i="8"/>
  <c r="J73" i="8"/>
  <c r="J173" i="8"/>
  <c r="AZ75" i="8"/>
  <c r="AZ175" i="8"/>
  <c r="Q78" i="8"/>
  <c r="Q178" i="8"/>
  <c r="BG80" i="8"/>
  <c r="BG180" i="8"/>
  <c r="BI82" i="8"/>
  <c r="BI182" i="8"/>
  <c r="AH85" i="8"/>
  <c r="AH185" i="8"/>
  <c r="BL87" i="8"/>
  <c r="BL187" i="8"/>
  <c r="G40" i="8"/>
  <c r="G140" i="8"/>
  <c r="AL55" i="8"/>
  <c r="AL155" i="8"/>
  <c r="BJ61" i="8"/>
  <c r="BJ161" i="8"/>
  <c r="AF64" i="8"/>
  <c r="AF164" i="8"/>
  <c r="BR66" i="8"/>
  <c r="BR166" i="8"/>
  <c r="AM69" i="8"/>
  <c r="AM169" i="8"/>
  <c r="BU71" i="8"/>
  <c r="BU171" i="8"/>
  <c r="J74" i="8"/>
  <c r="J174" i="8"/>
  <c r="AZ76" i="8"/>
  <c r="AZ176" i="8"/>
  <c r="Q79" i="8"/>
  <c r="Q179" i="8"/>
  <c r="BG81" i="8"/>
  <c r="BG181" i="8"/>
  <c r="X84" i="8"/>
  <c r="X184" i="8"/>
  <c r="BN86" i="8"/>
  <c r="BN186" i="8"/>
  <c r="AI89" i="8"/>
  <c r="AI189" i="8"/>
  <c r="BL90" i="8"/>
  <c r="BL190" i="8"/>
  <c r="H92" i="8"/>
  <c r="H192" i="8"/>
  <c r="AI93" i="8"/>
  <c r="AI193" i="8"/>
  <c r="BF96" i="8"/>
  <c r="BF196" i="8"/>
  <c r="BJ100" i="8"/>
  <c r="BJ200" i="8"/>
  <c r="B73" i="8"/>
  <c r="B173" i="8"/>
  <c r="AR75" i="8"/>
  <c r="AR175" i="8"/>
  <c r="I78" i="8"/>
  <c r="I178" i="8"/>
  <c r="AY80" i="8"/>
  <c r="AY180" i="8"/>
  <c r="L83" i="8"/>
  <c r="L183" i="8"/>
  <c r="BF85" i="8"/>
  <c r="BF185" i="8"/>
  <c r="O88" i="8"/>
  <c r="O188" i="8"/>
  <c r="Z45" i="8"/>
  <c r="Z145" i="8"/>
  <c r="D57" i="8"/>
  <c r="D157" i="8"/>
  <c r="N62" i="8"/>
  <c r="N162" i="8"/>
  <c r="P64" i="8"/>
  <c r="P164" i="8"/>
  <c r="BJ66" i="8"/>
  <c r="BJ166" i="8"/>
  <c r="AE69" i="8"/>
  <c r="AE169" i="8"/>
  <c r="BM71" i="8"/>
  <c r="BM171" i="8"/>
  <c r="AT74" i="8"/>
  <c r="AT174" i="8"/>
  <c r="C77" i="8"/>
  <c r="C177" i="8"/>
  <c r="I79" i="8"/>
  <c r="I179" i="8"/>
  <c r="AY81" i="8"/>
  <c r="AY181" i="8"/>
  <c r="AZ84" i="8"/>
  <c r="AZ184" i="8"/>
  <c r="Q87" i="8"/>
  <c r="Q187" i="8"/>
  <c r="O89" i="8"/>
  <c r="O189" i="8"/>
  <c r="C91" i="8"/>
  <c r="C191" i="8"/>
  <c r="Z92" i="8"/>
  <c r="Z192" i="8"/>
  <c r="AU93" i="8"/>
  <c r="AU193" i="8"/>
  <c r="AE97" i="8"/>
  <c r="AE197" i="8"/>
  <c r="BT100" i="8"/>
  <c r="BT200" i="8"/>
  <c r="AK6" i="8"/>
  <c r="AK106" i="8"/>
  <c r="BA10" i="8"/>
  <c r="BA110" i="8"/>
  <c r="AY16" i="8"/>
  <c r="AY116" i="8"/>
  <c r="AK36" i="8"/>
  <c r="AK136" i="8"/>
  <c r="AE42" i="8"/>
  <c r="AE142" i="8"/>
  <c r="AN57" i="8"/>
  <c r="AN157" i="8"/>
  <c r="AS64" i="8"/>
  <c r="AS164" i="8"/>
  <c r="BA72" i="8"/>
  <c r="BA172" i="8"/>
  <c r="AN77" i="8"/>
  <c r="AN177" i="8"/>
  <c r="AF85" i="8"/>
  <c r="AF185" i="8"/>
  <c r="BA88" i="8"/>
  <c r="BA188" i="8"/>
  <c r="BU6" i="8"/>
  <c r="BU106" i="8"/>
  <c r="E14" i="8"/>
  <c r="E114" i="8"/>
  <c r="AR25" i="8"/>
  <c r="AR125" i="8"/>
  <c r="AH31" i="8"/>
  <c r="AH131" i="8"/>
  <c r="N35" i="8"/>
  <c r="N135" i="8"/>
  <c r="BL19" i="8"/>
  <c r="BL119" i="8"/>
  <c r="BD29" i="8"/>
  <c r="BD129" i="8"/>
  <c r="BA40" i="8"/>
  <c r="BA140" i="8"/>
  <c r="H45" i="8"/>
  <c r="H145" i="8"/>
  <c r="BE22" i="8"/>
  <c r="BE122" i="8"/>
  <c r="BD41" i="8"/>
  <c r="BD141" i="8"/>
  <c r="BS50" i="8"/>
  <c r="BS150" i="8"/>
  <c r="AY58" i="8"/>
  <c r="AY158" i="8"/>
  <c r="AZ65" i="8"/>
  <c r="AZ165" i="8"/>
  <c r="BU68" i="8"/>
  <c r="BU168" i="8"/>
  <c r="AR73" i="8"/>
  <c r="AR173" i="8"/>
  <c r="AG76" i="8"/>
  <c r="AG176" i="8"/>
  <c r="N83" i="8"/>
  <c r="N183" i="8"/>
  <c r="AT87" i="8"/>
  <c r="AT187" i="8"/>
  <c r="AZ49" i="8"/>
  <c r="AZ149" i="8"/>
  <c r="C58" i="8"/>
  <c r="C158" i="8"/>
  <c r="J13" i="8"/>
  <c r="J113" i="8"/>
  <c r="L37" i="8"/>
  <c r="L137" i="8"/>
  <c r="AW28" i="8"/>
  <c r="AW128" i="8"/>
  <c r="BD45" i="8"/>
  <c r="BD145" i="8"/>
  <c r="AS44" i="8"/>
  <c r="AS144" i="8"/>
  <c r="BO58" i="8"/>
  <c r="BO158" i="8"/>
  <c r="BO70" i="8"/>
  <c r="BO170" i="8"/>
  <c r="O78" i="8"/>
  <c r="O178" i="8"/>
  <c r="AV85" i="8"/>
  <c r="AV185" i="8"/>
  <c r="BF91" i="8"/>
  <c r="BF191" i="8"/>
  <c r="AJ93" i="8"/>
  <c r="AJ193" i="8"/>
  <c r="AL95" i="8"/>
  <c r="AL195" i="8"/>
  <c r="AF97" i="8"/>
  <c r="AF197" i="8"/>
  <c r="AX99" i="8"/>
  <c r="AX199" i="8"/>
  <c r="D3" i="8"/>
  <c r="D103" i="8"/>
  <c r="AI12" i="8"/>
  <c r="AI112" i="8"/>
  <c r="AL17" i="8"/>
  <c r="AL117" i="8"/>
  <c r="BK26" i="8"/>
  <c r="BK126" i="8"/>
  <c r="AS32" i="8"/>
  <c r="AS132" i="8"/>
  <c r="B21" i="8"/>
  <c r="B121" i="8"/>
  <c r="AU42" i="8"/>
  <c r="AU142" i="8"/>
  <c r="O62" i="8"/>
  <c r="O162" i="8"/>
  <c r="AY70" i="8"/>
  <c r="AY170" i="8"/>
  <c r="B79" i="8"/>
  <c r="B179" i="8"/>
  <c r="BO86" i="8"/>
  <c r="BO186" i="8"/>
  <c r="AH99" i="8"/>
  <c r="AH199" i="8"/>
  <c r="BI2" i="8"/>
  <c r="BI102" i="8"/>
  <c r="BO12" i="8"/>
  <c r="BO112" i="8"/>
  <c r="AI16" i="8"/>
  <c r="AI116" i="8"/>
  <c r="BQ24" i="8"/>
  <c r="BQ124" i="8"/>
  <c r="AQ30" i="8"/>
  <c r="AQ130" i="8"/>
  <c r="Y36" i="8"/>
  <c r="Y136" i="8"/>
  <c r="AT21" i="8"/>
  <c r="AT121" i="8"/>
  <c r="BL37" i="8"/>
  <c r="BL137" i="8"/>
  <c r="BT45" i="8"/>
  <c r="BT145" i="8"/>
  <c r="D45" i="8"/>
  <c r="D145" i="8"/>
  <c r="AT51" i="8"/>
  <c r="AT151" i="8"/>
  <c r="AF69" i="8"/>
  <c r="AF169" i="8"/>
  <c r="BQ72" i="8"/>
  <c r="BQ172" i="8"/>
  <c r="AS80" i="8"/>
  <c r="AS180" i="8"/>
  <c r="P53" i="8"/>
  <c r="P153" i="8"/>
  <c r="O12" i="8"/>
  <c r="O112" i="8"/>
  <c r="BT15" i="8"/>
  <c r="BT115" i="8"/>
  <c r="AI26" i="8"/>
  <c r="AI126" i="8"/>
  <c r="AZ29" i="8"/>
  <c r="AZ129" i="8"/>
  <c r="BS20" i="8"/>
  <c r="BS120" i="8"/>
  <c r="BC38" i="8"/>
  <c r="BC138" i="8"/>
  <c r="BM44" i="8"/>
  <c r="BM144" i="8"/>
  <c r="BT41" i="8"/>
  <c r="BT141" i="8"/>
  <c r="AX47" i="8"/>
  <c r="AX147" i="8"/>
  <c r="I48" i="8"/>
  <c r="I148" i="8"/>
  <c r="Q56" i="8"/>
  <c r="Q156" i="8"/>
  <c r="BP65" i="8"/>
  <c r="BP165" i="8"/>
  <c r="BE68" i="8"/>
  <c r="BE168" i="8"/>
  <c r="X73" i="8"/>
  <c r="X173" i="8"/>
  <c r="F75" i="8"/>
  <c r="F175" i="8"/>
  <c r="BB79" i="8"/>
  <c r="BB179" i="8"/>
  <c r="BS82" i="8"/>
  <c r="BS182" i="8"/>
  <c r="BJ87" i="8"/>
  <c r="BJ187" i="8"/>
  <c r="BG50" i="8"/>
  <c r="BG150" i="8"/>
  <c r="BR91" i="8"/>
  <c r="BR191" i="8"/>
  <c r="BT93" i="8"/>
  <c r="BT193" i="8"/>
  <c r="M2" i="8"/>
  <c r="M102" i="8"/>
  <c r="AT5" i="8"/>
  <c r="AT105" i="8"/>
  <c r="AV7" i="8"/>
  <c r="AV107" i="8"/>
  <c r="AF7" i="8"/>
  <c r="AF107" i="8"/>
  <c r="C12" i="8"/>
  <c r="C112" i="8"/>
  <c r="BJ9" i="8"/>
  <c r="BJ109" i="8"/>
  <c r="C16" i="8"/>
  <c r="C116" i="8"/>
  <c r="H15" i="8"/>
  <c r="H115" i="8"/>
  <c r="BB27" i="8"/>
  <c r="BB127" i="8"/>
  <c r="M28" i="8"/>
  <c r="M128" i="8"/>
  <c r="AK22" i="8"/>
  <c r="AK122" i="8"/>
  <c r="AU30" i="8"/>
  <c r="AU130" i="8"/>
  <c r="BB31" i="8"/>
  <c r="BB131" i="8"/>
  <c r="BH41" i="8"/>
  <c r="BH141" i="8"/>
  <c r="BO42" i="8"/>
  <c r="BO142" i="8"/>
  <c r="AV23" i="8"/>
  <c r="AV123" i="8"/>
  <c r="X41" i="8"/>
  <c r="X141" i="8"/>
  <c r="AY8" i="8"/>
  <c r="AY108" i="8"/>
  <c r="AX5" i="8"/>
  <c r="AX105" i="8"/>
  <c r="BC12" i="8"/>
  <c r="BC112" i="8"/>
  <c r="BF13" i="8"/>
  <c r="BF113" i="8"/>
  <c r="AO18" i="8"/>
  <c r="AO118" i="8"/>
  <c r="K16" i="8"/>
  <c r="K116" i="8"/>
  <c r="Q18" i="8"/>
  <c r="Q118" i="8"/>
  <c r="BT25" i="8"/>
  <c r="BT125" i="8"/>
  <c r="BF27" i="8"/>
  <c r="BF127" i="8"/>
  <c r="Q28" i="8"/>
  <c r="Q128" i="8"/>
  <c r="Y32" i="8"/>
  <c r="Y132" i="8"/>
  <c r="BJ35" i="8"/>
  <c r="BJ135" i="8"/>
  <c r="BC20" i="8"/>
  <c r="BC120" i="8"/>
  <c r="AX21" i="8"/>
  <c r="AX121" i="8"/>
  <c r="AI38" i="8"/>
  <c r="AI138" i="8"/>
  <c r="AJ45" i="8"/>
  <c r="AJ145" i="8"/>
  <c r="AQ46" i="8"/>
  <c r="AQ146" i="8"/>
  <c r="BD93" i="8"/>
  <c r="BD193" i="8"/>
  <c r="AJ97" i="8"/>
  <c r="AJ197" i="8"/>
  <c r="AT99" i="8"/>
  <c r="AT199" i="8"/>
  <c r="Y48" i="8"/>
  <c r="Y148" i="8"/>
  <c r="AK52" i="8"/>
  <c r="AK152" i="8"/>
  <c r="AG56" i="8"/>
  <c r="AG156" i="8"/>
  <c r="Z59" i="8"/>
  <c r="Z159" i="8"/>
  <c r="H61" i="8"/>
  <c r="H161" i="8"/>
  <c r="AO64" i="8"/>
  <c r="AO164" i="8"/>
  <c r="AQ66" i="8"/>
  <c r="AQ166" i="8"/>
  <c r="AT67" i="8"/>
  <c r="AT167" i="8"/>
  <c r="AR69" i="8"/>
  <c r="AR169" i="8"/>
  <c r="AW72" i="8"/>
  <c r="AW172" i="8"/>
  <c r="AY74" i="8"/>
  <c r="AY174" i="8"/>
  <c r="BB75" i="8"/>
  <c r="BB175" i="8"/>
  <c r="AZ77" i="8"/>
  <c r="AZ177" i="8"/>
  <c r="BE80" i="8"/>
  <c r="BE180" i="8"/>
  <c r="BG82" i="8"/>
  <c r="BG182" i="8"/>
  <c r="Y84" i="8"/>
  <c r="Y184" i="8"/>
  <c r="AG88" i="8"/>
  <c r="AG188" i="8"/>
  <c r="BI48" i="8"/>
  <c r="BI148" i="8"/>
  <c r="BU52" i="8"/>
  <c r="BU152" i="8"/>
  <c r="L57" i="8"/>
  <c r="L157" i="8"/>
  <c r="AU90" i="8"/>
  <c r="AU190" i="8"/>
  <c r="F91" i="8"/>
  <c r="F191" i="8"/>
  <c r="AW92" i="8"/>
  <c r="AW192" i="8"/>
  <c r="H93" i="8"/>
  <c r="H193" i="8"/>
  <c r="BC98" i="8"/>
  <c r="BC198" i="8"/>
  <c r="N99" i="8"/>
  <c r="N199" i="8"/>
  <c r="BR59" i="8"/>
  <c r="BR159" i="8"/>
  <c r="AV49" i="8"/>
  <c r="AV149" i="8"/>
  <c r="C54" i="8"/>
  <c r="C154" i="8"/>
  <c r="BD57" i="8"/>
  <c r="BD157" i="8"/>
  <c r="BM60" i="8"/>
  <c r="BM160" i="8"/>
  <c r="AE62" i="8"/>
  <c r="AE162" i="8"/>
  <c r="AH63" i="8"/>
  <c r="AH163" i="8"/>
  <c r="AF65" i="8"/>
  <c r="AF165" i="8"/>
  <c r="AK68" i="8"/>
  <c r="AK168" i="8"/>
  <c r="AM70" i="8"/>
  <c r="AM170" i="8"/>
  <c r="AP71" i="8"/>
  <c r="AP171" i="8"/>
  <c r="AN73" i="8"/>
  <c r="AN173" i="8"/>
  <c r="AS76" i="8"/>
  <c r="AS176" i="8"/>
  <c r="AU78" i="8"/>
  <c r="AU178" i="8"/>
  <c r="AX79" i="8"/>
  <c r="AX179" i="8"/>
  <c r="AV81" i="8"/>
  <c r="AV181" i="8"/>
  <c r="BA84" i="8"/>
  <c r="BA184" i="8"/>
  <c r="BC86" i="8"/>
  <c r="BC186" i="8"/>
  <c r="BF87" i="8"/>
  <c r="BF187" i="8"/>
  <c r="BD89" i="8"/>
  <c r="BD189" i="8"/>
  <c r="AQ50" i="8"/>
  <c r="AQ150" i="8"/>
  <c r="AM54" i="8"/>
  <c r="AM154" i="8"/>
  <c r="AS92" i="8"/>
  <c r="AS192" i="8"/>
  <c r="D93" i="8"/>
  <c r="D193" i="8"/>
  <c r="AU94" i="8"/>
  <c r="AU194" i="8"/>
  <c r="F95" i="8"/>
  <c r="F195" i="8"/>
  <c r="BB59" i="8"/>
  <c r="BB159" i="8"/>
  <c r="B80" i="8"/>
  <c r="B180" i="8"/>
  <c r="D82" i="8"/>
  <c r="D182" i="8"/>
  <c r="AU83" i="8"/>
  <c r="AU183" i="8"/>
  <c r="AW85" i="8"/>
  <c r="AW185" i="8"/>
  <c r="G87" i="8"/>
  <c r="G187" i="8"/>
  <c r="M89" i="8"/>
  <c r="M189" i="8"/>
  <c r="AM90" i="8"/>
  <c r="AM190" i="8"/>
  <c r="N91" i="8"/>
  <c r="N191" i="8"/>
  <c r="O92" i="8"/>
  <c r="O192" i="8"/>
  <c r="BU92" i="8"/>
  <c r="BU192" i="8"/>
  <c r="A94" i="8"/>
  <c r="A194" i="8"/>
  <c r="X95" i="8"/>
  <c r="X195" i="8"/>
  <c r="Z97" i="8"/>
  <c r="Z197" i="8"/>
  <c r="AE98" i="8"/>
  <c r="AE198" i="8"/>
  <c r="F99" i="8"/>
  <c r="F199" i="8"/>
  <c r="G100" i="8"/>
  <c r="G200" i="8"/>
  <c r="BC100" i="8"/>
  <c r="BC200" i="8"/>
  <c r="BR94" i="8"/>
  <c r="BR194" i="8"/>
  <c r="BO97" i="8"/>
  <c r="BO197" i="8"/>
  <c r="BA99" i="8"/>
  <c r="BA199" i="8"/>
  <c r="AG48" i="8"/>
  <c r="AG148" i="8"/>
  <c r="AO56" i="8"/>
  <c r="AO156" i="8"/>
  <c r="BE62" i="8"/>
  <c r="BE162" i="8"/>
  <c r="BG64" i="8"/>
  <c r="BG164" i="8"/>
  <c r="Y66" i="8"/>
  <c r="Y166" i="8"/>
  <c r="AE68" i="8"/>
  <c r="AE168" i="8"/>
  <c r="BN69" i="8"/>
  <c r="BN169" i="8"/>
  <c r="BB60" i="8"/>
  <c r="BB160" i="8"/>
  <c r="AM61" i="8"/>
  <c r="AM161" i="8"/>
  <c r="Z40" i="8"/>
  <c r="Z140" i="8"/>
  <c r="Y46" i="8"/>
  <c r="Y146" i="8"/>
  <c r="BT48" i="8"/>
  <c r="BT148" i="8"/>
  <c r="E51" i="8"/>
  <c r="E151" i="8"/>
  <c r="AR52" i="8"/>
  <c r="AR152" i="8"/>
  <c r="AX54" i="8"/>
  <c r="AX154" i="8"/>
  <c r="H56" i="8"/>
  <c r="H156" i="8"/>
  <c r="AY57" i="8"/>
  <c r="AY157" i="8"/>
  <c r="C62" i="8"/>
  <c r="C162" i="8"/>
  <c r="J67" i="8"/>
  <c r="J167" i="8"/>
  <c r="AZ69" i="8"/>
  <c r="AZ169" i="8"/>
  <c r="BG74" i="8"/>
  <c r="BG174" i="8"/>
  <c r="Y76" i="8"/>
  <c r="Y176" i="8"/>
  <c r="AI82" i="8"/>
  <c r="AI182" i="8"/>
  <c r="BP85" i="8"/>
  <c r="BP185" i="8"/>
  <c r="BH94" i="8"/>
  <c r="BH194" i="8"/>
  <c r="BP96" i="8"/>
  <c r="BP196" i="8"/>
  <c r="AQ99" i="8"/>
  <c r="AQ199" i="8"/>
  <c r="L59" i="8"/>
  <c r="L159" i="8"/>
  <c r="H62" i="8"/>
  <c r="H162" i="8"/>
  <c r="J64" i="8"/>
  <c r="J164" i="8"/>
  <c r="BA65" i="8"/>
  <c r="BA165" i="8"/>
  <c r="BC67" i="8"/>
  <c r="BC167" i="8"/>
  <c r="Q69" i="8"/>
  <c r="Q169" i="8"/>
  <c r="O71" i="8"/>
  <c r="O171" i="8"/>
  <c r="BJ72" i="8"/>
  <c r="BJ172" i="8"/>
  <c r="BH74" i="8"/>
  <c r="BH174" i="8"/>
  <c r="AH76" i="8"/>
  <c r="AH176" i="8"/>
  <c r="BM77" i="8"/>
  <c r="BM177" i="8"/>
  <c r="BO79" i="8"/>
  <c r="BO179" i="8"/>
  <c r="AK81" i="8"/>
  <c r="AK181" i="8"/>
  <c r="AM83" i="8"/>
  <c r="AM183" i="8"/>
  <c r="A85" i="8"/>
  <c r="A185" i="8"/>
  <c r="AN86" i="8"/>
  <c r="AN186" i="8"/>
  <c r="AT88" i="8"/>
  <c r="AT188" i="8"/>
  <c r="D90" i="8"/>
  <c r="D190" i="8"/>
  <c r="BP91" i="8"/>
  <c r="BP191" i="8"/>
  <c r="BA92" i="8"/>
  <c r="BA192" i="8"/>
  <c r="BB93" i="8"/>
  <c r="BB193" i="8"/>
  <c r="AM94" i="8"/>
  <c r="AM194" i="8"/>
  <c r="N95" i="8"/>
  <c r="N195" i="8"/>
  <c r="O96" i="8"/>
  <c r="O196" i="8"/>
  <c r="A98" i="8"/>
  <c r="A198" i="8"/>
  <c r="X99" i="8"/>
  <c r="X199" i="8"/>
  <c r="C100" i="8"/>
  <c r="C200" i="8"/>
  <c r="BO100" i="8"/>
  <c r="BO200" i="8"/>
  <c r="AS95" i="8"/>
  <c r="AS195" i="8"/>
  <c r="BE97" i="8"/>
  <c r="BE197" i="8"/>
  <c r="AS99" i="8"/>
  <c r="AS199" i="8"/>
  <c r="BD49" i="8"/>
  <c r="BD149" i="8"/>
  <c r="I56" i="8"/>
  <c r="I156" i="8"/>
  <c r="H63" i="8"/>
  <c r="H163" i="8"/>
  <c r="AY64" i="8"/>
  <c r="AY164" i="8"/>
  <c r="BA66" i="8"/>
  <c r="BA166" i="8"/>
  <c r="K68" i="8"/>
  <c r="K168" i="8"/>
  <c r="BF69" i="8"/>
  <c r="BF169" i="8"/>
  <c r="BL71" i="8"/>
  <c r="BL171" i="8"/>
  <c r="AL73" i="8"/>
  <c r="AL173" i="8"/>
  <c r="AJ75" i="8"/>
  <c r="AJ175" i="8"/>
  <c r="BS76" i="8"/>
  <c r="BS176" i="8"/>
  <c r="AO78" i="8"/>
  <c r="AO178" i="8"/>
  <c r="AQ80" i="8"/>
  <c r="AQ180" i="8"/>
  <c r="E82" i="8"/>
  <c r="E182" i="8"/>
  <c r="C84" i="8"/>
  <c r="C184" i="8"/>
  <c r="AX85" i="8"/>
  <c r="AX185" i="8"/>
  <c r="H87" i="8"/>
  <c r="H187" i="8"/>
  <c r="AY88" i="8"/>
  <c r="AY188" i="8"/>
  <c r="AR43" i="8"/>
  <c r="AR143" i="8"/>
  <c r="AW52" i="8"/>
  <c r="AW152" i="8"/>
  <c r="X59" i="8"/>
  <c r="X159" i="8"/>
  <c r="F62" i="8"/>
  <c r="F162" i="8"/>
  <c r="AW63" i="8"/>
  <c r="AW163" i="8"/>
  <c r="G65" i="8"/>
  <c r="G165" i="8"/>
  <c r="M67" i="8"/>
  <c r="M167" i="8"/>
  <c r="AZ68" i="8"/>
  <c r="AZ168" i="8"/>
  <c r="BF70" i="8"/>
  <c r="BF170" i="8"/>
  <c r="P72" i="8"/>
  <c r="P172" i="8"/>
  <c r="BO73" i="8"/>
  <c r="BO173" i="8"/>
  <c r="AK75" i="8"/>
  <c r="AK175" i="8"/>
  <c r="BP76" i="8"/>
  <c r="BP176" i="8"/>
  <c r="A79" i="8"/>
  <c r="A179" i="8"/>
  <c r="AN80" i="8"/>
  <c r="AN180" i="8"/>
  <c r="B82" i="8"/>
  <c r="B182" i="8"/>
  <c r="D84" i="8"/>
  <c r="D184" i="8"/>
  <c r="AU85" i="8"/>
  <c r="AU185" i="8"/>
  <c r="AW87" i="8"/>
  <c r="AW187" i="8"/>
  <c r="G89" i="8"/>
  <c r="G189" i="8"/>
  <c r="AN90" i="8"/>
  <c r="AN190" i="8"/>
  <c r="O91" i="8"/>
  <c r="O191" i="8"/>
  <c r="P92" i="8"/>
  <c r="P192" i="8"/>
  <c r="A93" i="8"/>
  <c r="A193" i="8"/>
  <c r="AT94" i="8"/>
  <c r="AT194" i="8"/>
  <c r="I97" i="8"/>
  <c r="I197" i="8"/>
  <c r="AU99" i="8"/>
  <c r="AU199" i="8"/>
  <c r="BD71" i="8"/>
  <c r="BD171" i="8"/>
  <c r="Z73" i="8"/>
  <c r="Z173" i="8"/>
  <c r="BI74" i="8"/>
  <c r="BI174" i="8"/>
  <c r="BK76" i="8"/>
  <c r="BK176" i="8"/>
  <c r="AG78" i="8"/>
  <c r="AG178" i="8"/>
  <c r="BL79" i="8"/>
  <c r="BL179" i="8"/>
  <c r="AL81" i="8"/>
  <c r="AL181" i="8"/>
  <c r="AJ83" i="8"/>
  <c r="AJ183" i="8"/>
  <c r="BS84" i="8"/>
  <c r="BS184" i="8"/>
  <c r="BU86" i="8"/>
  <c r="BU186" i="8"/>
  <c r="AQ88" i="8"/>
  <c r="AQ188" i="8"/>
  <c r="E90" i="8"/>
  <c r="E190" i="8"/>
  <c r="Q52" i="8"/>
  <c r="Q152" i="8"/>
  <c r="K58" i="8"/>
  <c r="K158" i="8"/>
  <c r="BS60" i="8"/>
  <c r="BS160" i="8"/>
  <c r="AO63" i="8"/>
  <c r="AO163" i="8"/>
  <c r="BT64" i="8"/>
  <c r="BT164" i="8"/>
  <c r="E67" i="8"/>
  <c r="E167" i="8"/>
  <c r="AR68" i="8"/>
  <c r="AR168" i="8"/>
  <c r="AX70" i="8"/>
  <c r="AX170" i="8"/>
  <c r="H72" i="8"/>
  <c r="H172" i="8"/>
  <c r="Z74" i="8"/>
  <c r="Z174" i="8"/>
  <c r="BI75" i="8"/>
  <c r="BI175" i="8"/>
  <c r="BK77" i="8"/>
  <c r="BK177" i="8"/>
  <c r="AG79" i="8"/>
  <c r="AG179" i="8"/>
  <c r="AI81" i="8"/>
  <c r="AI181" i="8"/>
  <c r="AK83" i="8"/>
  <c r="AK183" i="8"/>
  <c r="BP84" i="8"/>
  <c r="BP184" i="8"/>
  <c r="A87" i="8"/>
  <c r="A187" i="8"/>
  <c r="AN88" i="8"/>
  <c r="AN188" i="8"/>
  <c r="AJ90" i="8"/>
  <c r="AJ190" i="8"/>
  <c r="AK91" i="8"/>
  <c r="AK191" i="8"/>
  <c r="L92" i="8"/>
  <c r="L192" i="8"/>
  <c r="M93" i="8"/>
  <c r="M193" i="8"/>
  <c r="X94" i="8"/>
  <c r="X194" i="8"/>
  <c r="BG97" i="8"/>
  <c r="BG197" i="8"/>
  <c r="BH100" i="8"/>
  <c r="BH200" i="8"/>
  <c r="BM3" i="8"/>
  <c r="BM103" i="8"/>
  <c r="L4" i="8"/>
  <c r="L104" i="8"/>
  <c r="BT5" i="8"/>
  <c r="BT105" i="8"/>
  <c r="BO5" i="8"/>
  <c r="BO105" i="8"/>
  <c r="C6" i="8"/>
  <c r="C106" i="8"/>
  <c r="D9" i="8"/>
  <c r="D109" i="8"/>
  <c r="BK9" i="8"/>
  <c r="BK109" i="8"/>
  <c r="BH10" i="8"/>
  <c r="BH110" i="8"/>
  <c r="BE11" i="8"/>
  <c r="BE111" i="8"/>
  <c r="BD12" i="8"/>
  <c r="BD112" i="8"/>
  <c r="I16" i="8"/>
  <c r="I116" i="8"/>
  <c r="AW17" i="8"/>
  <c r="AW117" i="8"/>
  <c r="AF15" i="8"/>
  <c r="AF115" i="8"/>
  <c r="AR20" i="8"/>
  <c r="AR120" i="8"/>
  <c r="BL24" i="8"/>
  <c r="BL124" i="8"/>
  <c r="AW27" i="8"/>
  <c r="AW127" i="8"/>
  <c r="AV21" i="8"/>
  <c r="AV121" i="8"/>
  <c r="AJ25" i="8"/>
  <c r="AJ125" i="8"/>
  <c r="Z20" i="8"/>
  <c r="Z120" i="8"/>
  <c r="AX24" i="8"/>
  <c r="AX124" i="8"/>
  <c r="BS26" i="8"/>
  <c r="BS126" i="8"/>
  <c r="A19" i="8"/>
  <c r="A119" i="8"/>
  <c r="C30" i="8"/>
  <c r="C130" i="8"/>
  <c r="BP35" i="8"/>
  <c r="BP135" i="8"/>
  <c r="BD23" i="8"/>
  <c r="BD123" i="8"/>
  <c r="H31" i="8"/>
  <c r="H131" i="8"/>
  <c r="B32" i="8"/>
  <c r="B132" i="8"/>
  <c r="Z34" i="8"/>
  <c r="Z134" i="8"/>
  <c r="AF36" i="8"/>
  <c r="AF136" i="8"/>
  <c r="Y39" i="8"/>
  <c r="Y139" i="8"/>
  <c r="AY29" i="8"/>
  <c r="AY129" i="8"/>
  <c r="AI40" i="8"/>
  <c r="AI140" i="8"/>
  <c r="AI43" i="8"/>
  <c r="AI143" i="8"/>
  <c r="AZ47" i="8"/>
  <c r="AZ147" i="8"/>
  <c r="N38" i="8"/>
  <c r="N138" i="8"/>
  <c r="AF41" i="8"/>
  <c r="AF141" i="8"/>
  <c r="AL46" i="8"/>
  <c r="AL146" i="8"/>
  <c r="AP48" i="8"/>
  <c r="AP148" i="8"/>
  <c r="BJ52" i="8"/>
  <c r="BJ152" i="8"/>
  <c r="AH56" i="8"/>
  <c r="AH156" i="8"/>
  <c r="G43" i="8"/>
  <c r="G143" i="8"/>
  <c r="BM50" i="8"/>
  <c r="BM150" i="8"/>
  <c r="BA54" i="8"/>
  <c r="BA154" i="8"/>
  <c r="BN58" i="8"/>
  <c r="BN158" i="8"/>
  <c r="C61" i="8"/>
  <c r="C161" i="8"/>
  <c r="O40" i="8"/>
  <c r="O140" i="8"/>
  <c r="K49" i="8"/>
  <c r="K149" i="8"/>
  <c r="BG53" i="8"/>
  <c r="BG153" i="8"/>
  <c r="F58" i="8"/>
  <c r="F158" i="8"/>
  <c r="AR65" i="8"/>
  <c r="AR165" i="8"/>
  <c r="BB71" i="8"/>
  <c r="BB171" i="8"/>
  <c r="BU76" i="8"/>
  <c r="BU176" i="8"/>
  <c r="C82" i="8"/>
  <c r="C182" i="8"/>
  <c r="AJ89" i="8"/>
  <c r="AJ189" i="8"/>
  <c r="BQ97" i="8"/>
  <c r="BQ197" i="8"/>
  <c r="BF61" i="8"/>
  <c r="BF161" i="8"/>
  <c r="AV66" i="8"/>
  <c r="AV166" i="8"/>
  <c r="BQ69" i="8"/>
  <c r="BQ169" i="8"/>
  <c r="A73" i="8"/>
  <c r="A173" i="8"/>
  <c r="B76" i="8"/>
  <c r="B176" i="8"/>
  <c r="F2" i="8"/>
  <c r="F102" i="8"/>
  <c r="BE3" i="8"/>
  <c r="BE103" i="8"/>
  <c r="A5" i="8"/>
  <c r="A105" i="8"/>
  <c r="BH3" i="8"/>
  <c r="BH103" i="8"/>
  <c r="AS3" i="8"/>
  <c r="AS103" i="8"/>
  <c r="BQ4" i="8"/>
  <c r="BQ104" i="8"/>
  <c r="AF5" i="8"/>
  <c r="AF105" i="8"/>
  <c r="K7" i="8"/>
  <c r="K107" i="8"/>
  <c r="BM2" i="8"/>
  <c r="BM102" i="8"/>
  <c r="BI6" i="8"/>
  <c r="BI106" i="8"/>
  <c r="AZ5" i="8"/>
  <c r="AZ105" i="8"/>
  <c r="J7" i="8"/>
  <c r="J107" i="8"/>
  <c r="AT6" i="8"/>
  <c r="AT106" i="8"/>
  <c r="AJ9" i="8"/>
  <c r="AJ109" i="8"/>
  <c r="A8" i="8"/>
  <c r="A108" i="8"/>
  <c r="BC9" i="8"/>
  <c r="BC109" i="8"/>
  <c r="AW8" i="8"/>
  <c r="AW108" i="8"/>
  <c r="AY10" i="8"/>
  <c r="AY110" i="8"/>
  <c r="M10" i="8"/>
  <c r="M110" i="8"/>
  <c r="BR9" i="8"/>
  <c r="BR109" i="8"/>
  <c r="J12" i="8"/>
  <c r="J112" i="8"/>
  <c r="L14" i="8"/>
  <c r="L114" i="8"/>
  <c r="AQ12" i="8"/>
  <c r="AQ112" i="8"/>
  <c r="AI13" i="8"/>
  <c r="AI113" i="8"/>
  <c r="BR10" i="8"/>
  <c r="BR110" i="8"/>
  <c r="Q16" i="8"/>
  <c r="Q116" i="8"/>
  <c r="BD17" i="8"/>
  <c r="BD117" i="8"/>
  <c r="BS15" i="8"/>
  <c r="BS115" i="8"/>
  <c r="BU17" i="8"/>
  <c r="BU117" i="8"/>
  <c r="J19" i="8"/>
  <c r="J119" i="8"/>
  <c r="BJ17" i="8"/>
  <c r="BJ117" i="8"/>
  <c r="AZ18" i="8"/>
  <c r="AZ118" i="8"/>
  <c r="AZ20" i="8"/>
  <c r="AZ120" i="8"/>
  <c r="BF22" i="8"/>
  <c r="BF122" i="8"/>
  <c r="AN24" i="8"/>
  <c r="AN124" i="8"/>
  <c r="AR26" i="8"/>
  <c r="AR126" i="8"/>
  <c r="BA27" i="8"/>
  <c r="BA127" i="8"/>
  <c r="AS15" i="8"/>
  <c r="AS115" i="8"/>
  <c r="A20" i="8"/>
  <c r="A120" i="8"/>
  <c r="BT21" i="8"/>
  <c r="BT121" i="8"/>
  <c r="Y24" i="8"/>
  <c r="Y124" i="8"/>
  <c r="AU17" i="8"/>
  <c r="AU117" i="8"/>
  <c r="M21" i="8"/>
  <c r="M121" i="8"/>
  <c r="BP22" i="8"/>
  <c r="BP122" i="8"/>
  <c r="Q25" i="8"/>
  <c r="Q125" i="8"/>
  <c r="BG26" i="8"/>
  <c r="BG126" i="8"/>
  <c r="BH27" i="8"/>
  <c r="BH127" i="8"/>
  <c r="AS22" i="8"/>
  <c r="AS122" i="8"/>
  <c r="AY30" i="8"/>
  <c r="AY130" i="8"/>
  <c r="BR33" i="8"/>
  <c r="BR133" i="8"/>
  <c r="BT35" i="8"/>
  <c r="BT135" i="8"/>
  <c r="AG22" i="8"/>
  <c r="AG122" i="8"/>
  <c r="Z29" i="8"/>
  <c r="Z129" i="8"/>
  <c r="BD31" i="8"/>
  <c r="BD131" i="8"/>
  <c r="Q26" i="8"/>
  <c r="Q126" i="8"/>
  <c r="AI31" i="8"/>
  <c r="AI131" i="8"/>
  <c r="G33" i="8"/>
  <c r="G133" i="8"/>
  <c r="P34" i="8"/>
  <c r="P134" i="8"/>
  <c r="Q35" i="8"/>
  <c r="Q135" i="8"/>
  <c r="J36" i="8"/>
  <c r="J136" i="8"/>
  <c r="BP36" i="8"/>
  <c r="BP136" i="8"/>
  <c r="BP28" i="8"/>
  <c r="BP128" i="8"/>
  <c r="AL39" i="8"/>
  <c r="AL139" i="8"/>
  <c r="E43" i="8"/>
  <c r="E143" i="8"/>
  <c r="AF45" i="8"/>
  <c r="AF145" i="8"/>
  <c r="J30" i="8"/>
  <c r="J130" i="8"/>
  <c r="AF38" i="8"/>
  <c r="AF138" i="8"/>
  <c r="Z41" i="8"/>
  <c r="Z141" i="8"/>
  <c r="X43" i="8"/>
  <c r="X143" i="8"/>
  <c r="A45" i="8"/>
  <c r="A145" i="8"/>
  <c r="BT46" i="8"/>
  <c r="BT146" i="8"/>
  <c r="B30" i="8"/>
  <c r="B130" i="8"/>
  <c r="BB38" i="8"/>
  <c r="BB138" i="8"/>
  <c r="N43" i="8"/>
  <c r="N143" i="8"/>
  <c r="BS45" i="8"/>
  <c r="BS145" i="8"/>
  <c r="O43" i="8"/>
  <c r="O143" i="8"/>
  <c r="BN48" i="8"/>
  <c r="BN148" i="8"/>
  <c r="AV50" i="8"/>
  <c r="AV150" i="8"/>
  <c r="J52" i="8"/>
  <c r="J152" i="8"/>
  <c r="L54" i="8"/>
  <c r="L154" i="8"/>
  <c r="N56" i="8"/>
  <c r="N156" i="8"/>
  <c r="AO57" i="8"/>
  <c r="AO157" i="8"/>
  <c r="AV42" i="8"/>
  <c r="AV142" i="8"/>
  <c r="N49" i="8"/>
  <c r="N149" i="8"/>
  <c r="BE50" i="8"/>
  <c r="BE150" i="8"/>
  <c r="BG52" i="8"/>
  <c r="BG152" i="8"/>
  <c r="BI54" i="8"/>
  <c r="BI154" i="8"/>
  <c r="BK56" i="8"/>
  <c r="BK156" i="8"/>
  <c r="AL58" i="8"/>
  <c r="AL158" i="8"/>
  <c r="AM59" i="8"/>
  <c r="AM159" i="8"/>
  <c r="AN60" i="8"/>
  <c r="AN160" i="8"/>
  <c r="O61" i="8"/>
  <c r="O161" i="8"/>
  <c r="H32" i="8"/>
  <c r="H132" i="8"/>
  <c r="AL41" i="8"/>
  <c r="AL141" i="8"/>
  <c r="D48" i="8"/>
  <c r="D148" i="8"/>
  <c r="F50" i="8"/>
  <c r="F150" i="8"/>
  <c r="H52" i="8"/>
  <c r="H152" i="8"/>
  <c r="J54" i="8"/>
  <c r="J154" i="8"/>
  <c r="L56" i="8"/>
  <c r="L156" i="8"/>
  <c r="AM57" i="8"/>
  <c r="AM157" i="8"/>
  <c r="BU60" i="8"/>
  <c r="BU160" i="8"/>
  <c r="J63" i="8"/>
  <c r="J163" i="8"/>
  <c r="AP67" i="8"/>
  <c r="AP167" i="8"/>
  <c r="AQ70" i="8"/>
  <c r="AQ170" i="8"/>
  <c r="D73" i="8"/>
  <c r="D173" i="8"/>
  <c r="BL77" i="8"/>
  <c r="BL177" i="8"/>
  <c r="BQ80" i="8"/>
  <c r="BQ180" i="8"/>
  <c r="BT85" i="8"/>
  <c r="BT185" i="8"/>
  <c r="D89" i="8"/>
  <c r="D189" i="8"/>
  <c r="BM95" i="8"/>
  <c r="BM195" i="8"/>
  <c r="F98" i="8"/>
  <c r="F198" i="8"/>
  <c r="AR100" i="8"/>
  <c r="AR200" i="8"/>
  <c r="AJ59" i="8"/>
  <c r="AJ159" i="8"/>
  <c r="BP62" i="8"/>
  <c r="BP162" i="8"/>
  <c r="Q65" i="8"/>
  <c r="Q165" i="8"/>
  <c r="O67" i="8"/>
  <c r="O167" i="8"/>
  <c r="Y69" i="8"/>
  <c r="Y169" i="8"/>
  <c r="C71" i="8"/>
  <c r="C171" i="8"/>
  <c r="I73" i="8"/>
  <c r="I173" i="8"/>
  <c r="AF74" i="8"/>
  <c r="AF174" i="8"/>
  <c r="BO75" i="8"/>
  <c r="BO175" i="8"/>
  <c r="BQ77" i="8"/>
  <c r="BQ177" i="8"/>
  <c r="BS79" i="8"/>
  <c r="BS179" i="8"/>
  <c r="BU81" i="8"/>
  <c r="BU181" i="8"/>
  <c r="B84" i="8"/>
  <c r="B184" i="8"/>
  <c r="D86" i="8"/>
  <c r="D186" i="8"/>
  <c r="AH88" i="8"/>
  <c r="AH188" i="8"/>
  <c r="H90" i="8"/>
  <c r="H190" i="8"/>
  <c r="L91" i="8"/>
  <c r="L191" i="8"/>
  <c r="I3" i="8"/>
  <c r="I103" i="8"/>
  <c r="AK3" i="8"/>
  <c r="AK103" i="8"/>
  <c r="BG7" i="8"/>
  <c r="BG107" i="8"/>
  <c r="AR9" i="8"/>
  <c r="AR109" i="8"/>
  <c r="AR10" i="8"/>
  <c r="AR110" i="8"/>
  <c r="AV11" i="8"/>
  <c r="AV111" i="8"/>
  <c r="BL11" i="8"/>
  <c r="BL111" i="8"/>
  <c r="AN12" i="8"/>
  <c r="AN112" i="8"/>
  <c r="AG16" i="8"/>
  <c r="AG116" i="8"/>
  <c r="H18" i="8"/>
  <c r="H118" i="8"/>
  <c r="Y19" i="8"/>
  <c r="Y119" i="8"/>
  <c r="G25" i="8"/>
  <c r="G125" i="8"/>
  <c r="BM27" i="8"/>
  <c r="BM127" i="8"/>
  <c r="BM20" i="8"/>
  <c r="BM120" i="8"/>
  <c r="BP25" i="8"/>
  <c r="BP125" i="8"/>
  <c r="BK23" i="8"/>
  <c r="BK123" i="8"/>
  <c r="AH25" i="8"/>
  <c r="AH125" i="8"/>
  <c r="AJ35" i="8"/>
  <c r="AJ135" i="8"/>
  <c r="AX29" i="8"/>
  <c r="AX129" i="8"/>
  <c r="AV29" i="8"/>
  <c r="AV129" i="8"/>
  <c r="AS33" i="8"/>
  <c r="AS133" i="8"/>
  <c r="N36" i="8"/>
  <c r="N136" i="8"/>
  <c r="BK41" i="8"/>
  <c r="BK141" i="8"/>
  <c r="AI32" i="8"/>
  <c r="AI132" i="8"/>
  <c r="J44" i="8"/>
  <c r="J144" i="8"/>
  <c r="AQ29" i="8"/>
  <c r="AQ129" i="8"/>
  <c r="Y43" i="8"/>
  <c r="Y143" i="8"/>
  <c r="E30" i="8"/>
  <c r="E130" i="8"/>
  <c r="Q49" i="8"/>
  <c r="Q149" i="8"/>
  <c r="C55" i="8"/>
  <c r="C155" i="8"/>
  <c r="I50" i="8"/>
  <c r="I150" i="8"/>
  <c r="L55" i="8"/>
  <c r="L155" i="8"/>
  <c r="A59" i="8"/>
  <c r="A159" i="8"/>
  <c r="AS61" i="8"/>
  <c r="AS161" i="8"/>
  <c r="AQ53" i="8"/>
  <c r="AQ153" i="8"/>
  <c r="L43" i="8"/>
  <c r="L143" i="8"/>
  <c r="E64" i="8"/>
  <c r="E164" i="8"/>
  <c r="BC74" i="8"/>
  <c r="BC174" i="8"/>
  <c r="AT79" i="8"/>
  <c r="AT179" i="8"/>
  <c r="AG84" i="8"/>
  <c r="AG184" i="8"/>
  <c r="L100" i="8"/>
  <c r="L200" i="8"/>
  <c r="AH64" i="8"/>
  <c r="AH164" i="8"/>
  <c r="BB68" i="8"/>
  <c r="BB168" i="8"/>
  <c r="AP72" i="8"/>
  <c r="AP172" i="8"/>
  <c r="AQ75" i="8"/>
  <c r="AQ175" i="8"/>
  <c r="D78" i="8"/>
  <c r="D178" i="8"/>
  <c r="AH80" i="8"/>
  <c r="AH180" i="8"/>
  <c r="AF82" i="8"/>
  <c r="AF182" i="8"/>
  <c r="J84" i="8"/>
  <c r="J184" i="8"/>
  <c r="AZ86" i="8"/>
  <c r="AZ186" i="8"/>
  <c r="BE89" i="8"/>
  <c r="BE189" i="8"/>
  <c r="H91" i="8"/>
  <c r="H191" i="8"/>
  <c r="B93" i="8"/>
  <c r="B193" i="8"/>
  <c r="L95" i="8"/>
  <c r="L195" i="8"/>
  <c r="F97" i="8"/>
  <c r="F197" i="8"/>
  <c r="BU98" i="8"/>
  <c r="BU198" i="8"/>
  <c r="Q100" i="8"/>
  <c r="Q200" i="8"/>
  <c r="AM95" i="8"/>
  <c r="AM195" i="8"/>
  <c r="AH98" i="8"/>
  <c r="AH198" i="8"/>
  <c r="AH100" i="8"/>
  <c r="AH200" i="8"/>
  <c r="AZ53" i="8"/>
  <c r="AZ153" i="8"/>
  <c r="BH61" i="8"/>
  <c r="BH161" i="8"/>
  <c r="AR63" i="8"/>
  <c r="AR163" i="8"/>
  <c r="AH65" i="8"/>
  <c r="AH165" i="8"/>
  <c r="H67" i="8"/>
  <c r="H167" i="8"/>
  <c r="BO68" i="8"/>
  <c r="BO168" i="8"/>
  <c r="BA70" i="8"/>
  <c r="BA170" i="8"/>
  <c r="BC72" i="8"/>
  <c r="BC172" i="8"/>
  <c r="BE74" i="8"/>
  <c r="BE174" i="8"/>
  <c r="B77" i="8"/>
  <c r="B177" i="8"/>
  <c r="AS78" i="8"/>
  <c r="AS178" i="8"/>
  <c r="AU80" i="8"/>
  <c r="AU180" i="8"/>
  <c r="AW82" i="8"/>
  <c r="AW182" i="8"/>
  <c r="AI84" i="8"/>
  <c r="AI184" i="8"/>
  <c r="BA86" i="8"/>
  <c r="BA186" i="8"/>
  <c r="BC88" i="8"/>
  <c r="BC188" i="8"/>
  <c r="AY47" i="8"/>
  <c r="AY147" i="8"/>
  <c r="BB55" i="8"/>
  <c r="BB155" i="8"/>
  <c r="AL61" i="8"/>
  <c r="AL161" i="8"/>
  <c r="BQ63" i="8"/>
  <c r="BQ163" i="8"/>
  <c r="BS65" i="8"/>
  <c r="BS165" i="8"/>
  <c r="O69" i="8"/>
  <c r="O169" i="8"/>
  <c r="AS71" i="8"/>
  <c r="AS171" i="8"/>
  <c r="AM73" i="8"/>
  <c r="AM173" i="8"/>
  <c r="AO75" i="8"/>
  <c r="AO175" i="8"/>
  <c r="AQ77" i="8"/>
  <c r="AQ177" i="8"/>
  <c r="AS79" i="8"/>
  <c r="AS179" i="8"/>
  <c r="F82" i="8"/>
  <c r="F182" i="8"/>
  <c r="AV84" i="8"/>
  <c r="AV184" i="8"/>
  <c r="BB86" i="8"/>
  <c r="BB186" i="8"/>
  <c r="BC89" i="8"/>
  <c r="BC189" i="8"/>
  <c r="A91" i="8"/>
  <c r="A191" i="8"/>
  <c r="BO91" i="8"/>
  <c r="BO191" i="8"/>
  <c r="C93" i="8"/>
  <c r="C193" i="8"/>
  <c r="L94" i="8"/>
  <c r="L194" i="8"/>
  <c r="Y99" i="8"/>
  <c r="Y199" i="8"/>
  <c r="AW3" i="8"/>
  <c r="AW103" i="8"/>
  <c r="BQ3" i="8"/>
  <c r="BQ103" i="8"/>
  <c r="O6" i="8"/>
  <c r="O106" i="8"/>
  <c r="BA6" i="8"/>
  <c r="BA106" i="8"/>
  <c r="BT3" i="8"/>
  <c r="BT103" i="8"/>
  <c r="G9" i="8"/>
  <c r="G109" i="8"/>
  <c r="BT9" i="8"/>
  <c r="BT109" i="8"/>
  <c r="Y11" i="8"/>
  <c r="Y111" i="8"/>
  <c r="BU10" i="8"/>
  <c r="BU110" i="8"/>
  <c r="BH14" i="8"/>
  <c r="BH114" i="8"/>
  <c r="O13" i="8"/>
  <c r="O113" i="8"/>
  <c r="BM16" i="8"/>
  <c r="BM116" i="8"/>
  <c r="BN16" i="8"/>
  <c r="BN116" i="8"/>
  <c r="A12" i="8"/>
  <c r="A112" i="8"/>
  <c r="BQ12" i="8"/>
  <c r="BQ112" i="8"/>
  <c r="BK21" i="8"/>
  <c r="BK121" i="8"/>
  <c r="AY25" i="8"/>
  <c r="AY125" i="8"/>
  <c r="H28" i="8"/>
  <c r="H128" i="8"/>
  <c r="AG20" i="8"/>
  <c r="AG120" i="8"/>
  <c r="BB23" i="8"/>
  <c r="BB123" i="8"/>
  <c r="B20" i="8"/>
  <c r="B120" i="8"/>
  <c r="AH24" i="8"/>
  <c r="AH124" i="8"/>
  <c r="X30" i="8"/>
  <c r="X130" i="8"/>
  <c r="BO34" i="8"/>
  <c r="BO134" i="8"/>
  <c r="BI36" i="8"/>
  <c r="BI136" i="8"/>
  <c r="AG30" i="8"/>
  <c r="AG130" i="8"/>
  <c r="K31" i="8"/>
  <c r="K131" i="8"/>
  <c r="AL34" i="8"/>
  <c r="AL134" i="8"/>
  <c r="F36" i="8"/>
  <c r="F136" i="8"/>
  <c r="D41" i="8"/>
  <c r="D141" i="8"/>
  <c r="BU37" i="8"/>
  <c r="BU137" i="8"/>
  <c r="BO40" i="8"/>
  <c r="BO140" i="8"/>
  <c r="BO43" i="8"/>
  <c r="BO143" i="8"/>
  <c r="AJ47" i="8"/>
  <c r="AJ147" i="8"/>
  <c r="AH39" i="8"/>
  <c r="AH139" i="8"/>
  <c r="BK45" i="8"/>
  <c r="BK145" i="8"/>
  <c r="K47" i="8"/>
  <c r="K147" i="8"/>
  <c r="BG51" i="8"/>
  <c r="BG151" i="8"/>
  <c r="AR54" i="8"/>
  <c r="AR154" i="8"/>
  <c r="AO38" i="8"/>
  <c r="AO138" i="8"/>
  <c r="AX49" i="8"/>
  <c r="AX149" i="8"/>
  <c r="BB53" i="8"/>
  <c r="BB153" i="8"/>
  <c r="BF57" i="8"/>
  <c r="BF157" i="8"/>
  <c r="B60" i="8"/>
  <c r="B160" i="8"/>
  <c r="AG38" i="8"/>
  <c r="AG138" i="8"/>
  <c r="BP46" i="8"/>
  <c r="BP146" i="8"/>
  <c r="BU51" i="8"/>
  <c r="BU151" i="8"/>
  <c r="AS55" i="8"/>
  <c r="AS155" i="8"/>
  <c r="BE60" i="8"/>
  <c r="BE160" i="8"/>
  <c r="C66" i="8"/>
  <c r="C166" i="8"/>
  <c r="AZ73" i="8"/>
  <c r="AZ173" i="8"/>
  <c r="AH94" i="8"/>
  <c r="AH194" i="8"/>
  <c r="BI99" i="8"/>
  <c r="BI199" i="8"/>
  <c r="AR62" i="8"/>
  <c r="AR162" i="8"/>
  <c r="BM65" i="8"/>
  <c r="BM165" i="8"/>
  <c r="M69" i="8"/>
  <c r="M169" i="8"/>
  <c r="BS71" i="8"/>
  <c r="BS171" i="8"/>
  <c r="O75" i="8"/>
  <c r="O175" i="8"/>
  <c r="BI77" i="8"/>
  <c r="BI177" i="8"/>
  <c r="F80" i="8"/>
  <c r="F180" i="8"/>
  <c r="BL82" i="8"/>
  <c r="BL182" i="8"/>
  <c r="BR84" i="8"/>
  <c r="BR184" i="8"/>
  <c r="BP86" i="8"/>
  <c r="BP186" i="8"/>
  <c r="AP88" i="8"/>
  <c r="AP188" i="8"/>
  <c r="BU89" i="8"/>
  <c r="BU189" i="8"/>
  <c r="BU90" i="8"/>
  <c r="BU190" i="8"/>
  <c r="I92" i="8"/>
  <c r="I192" i="8"/>
  <c r="J93" i="8"/>
  <c r="J193" i="8"/>
  <c r="Y94" i="8"/>
  <c r="Y194" i="8"/>
  <c r="Z95" i="8"/>
  <c r="Z195" i="8"/>
  <c r="AE96" i="8"/>
  <c r="AE196" i="8"/>
  <c r="AN97" i="8"/>
  <c r="AN197" i="8"/>
  <c r="AO98" i="8"/>
  <c r="AO198" i="8"/>
  <c r="BF99" i="8"/>
  <c r="BF199" i="8"/>
  <c r="BG95" i="8"/>
  <c r="BG195" i="8"/>
  <c r="AX98" i="8"/>
  <c r="AX198" i="8"/>
  <c r="AN47" i="8"/>
  <c r="AN147" i="8"/>
  <c r="BG54" i="8"/>
  <c r="BG154" i="8"/>
  <c r="BS58" i="8"/>
  <c r="BS158" i="8"/>
  <c r="BI62" i="8"/>
  <c r="BI162" i="8"/>
  <c r="BK64" i="8"/>
  <c r="BK164" i="8"/>
  <c r="AF67" i="8"/>
  <c r="AF167" i="8"/>
  <c r="BB69" i="8"/>
  <c r="BB169" i="8"/>
  <c r="K72" i="8"/>
  <c r="K172" i="8"/>
  <c r="A74" i="8"/>
  <c r="A174" i="8"/>
  <c r="BT75" i="8"/>
  <c r="BT175" i="8"/>
  <c r="Y78" i="8"/>
  <c r="Y178" i="8"/>
  <c r="AE80" i="8"/>
  <c r="AE180" i="8"/>
  <c r="AG82" i="8"/>
  <c r="AG182" i="8"/>
  <c r="AY84" i="8"/>
  <c r="AY184" i="8"/>
  <c r="AK86" i="8"/>
  <c r="AK186" i="8"/>
  <c r="AM88" i="8"/>
  <c r="AM188" i="8"/>
  <c r="BC28" i="8"/>
  <c r="BC128" i="8"/>
  <c r="BM52" i="8"/>
  <c r="BM152" i="8"/>
  <c r="AF59" i="8"/>
  <c r="AF159" i="8"/>
  <c r="J62" i="8"/>
  <c r="J162" i="8"/>
  <c r="L64" i="8"/>
  <c r="L164" i="8"/>
  <c r="N66" i="8"/>
  <c r="N166" i="8"/>
  <c r="BE67" i="8"/>
  <c r="BE167" i="8"/>
  <c r="BG69" i="8"/>
  <c r="BG169" i="8"/>
  <c r="D72" i="8"/>
  <c r="D172" i="8"/>
  <c r="N74" i="8"/>
  <c r="N174" i="8"/>
  <c r="P76" i="8"/>
  <c r="P176" i="8"/>
  <c r="Z78" i="8"/>
  <c r="Z178" i="8"/>
  <c r="D80" i="8"/>
  <c r="D180" i="8"/>
  <c r="BK81" i="8"/>
  <c r="BK181" i="8"/>
  <c r="AG83" i="8"/>
  <c r="AG183" i="8"/>
  <c r="AI85" i="8"/>
  <c r="AI185" i="8"/>
  <c r="M87" i="8"/>
  <c r="M187" i="8"/>
  <c r="AZ88" i="8"/>
  <c r="AZ188" i="8"/>
  <c r="AH90" i="8"/>
  <c r="AH190" i="8"/>
  <c r="AI91" i="8"/>
  <c r="AI191" i="8"/>
  <c r="AR92" i="8"/>
  <c r="AR192" i="8"/>
  <c r="AS93" i="8"/>
  <c r="AS193" i="8"/>
  <c r="B96" i="8"/>
  <c r="B196" i="8"/>
  <c r="AV98" i="8"/>
  <c r="AV198" i="8"/>
  <c r="BR100" i="8"/>
  <c r="BR200" i="8"/>
  <c r="AX2" i="8"/>
  <c r="AX102" i="8"/>
  <c r="E5" i="8"/>
  <c r="E105" i="8"/>
  <c r="BE4" i="8"/>
  <c r="BE104" i="8"/>
  <c r="AI7" i="8"/>
  <c r="AI107" i="8"/>
  <c r="AR5" i="8"/>
  <c r="AR105" i="8"/>
  <c r="AS8" i="8"/>
  <c r="AS108" i="8"/>
  <c r="AV8" i="8"/>
  <c r="AV108" i="8"/>
  <c r="AN9" i="8"/>
  <c r="AN109" i="8"/>
  <c r="B11" i="8"/>
  <c r="B111" i="8"/>
  <c r="X14" i="8"/>
  <c r="X114" i="8"/>
  <c r="BB13" i="8"/>
  <c r="BB113" i="8"/>
  <c r="BT12" i="8"/>
  <c r="BT112" i="8"/>
  <c r="BC14" i="8"/>
  <c r="BC114" i="8"/>
  <c r="BL17" i="8"/>
  <c r="BL117" i="8"/>
  <c r="AH16" i="8"/>
  <c r="AH116" i="8"/>
  <c r="AU18" i="8"/>
  <c r="AU118" i="8"/>
  <c r="AF16" i="8"/>
  <c r="AF116" i="8"/>
  <c r="C21" i="8"/>
  <c r="C121" i="8"/>
  <c r="AV24" i="8"/>
  <c r="AV124" i="8"/>
  <c r="BT26" i="8"/>
  <c r="BT126" i="8"/>
  <c r="D16" i="8"/>
  <c r="D116" i="8"/>
  <c r="AI22" i="8"/>
  <c r="AI122" i="8"/>
  <c r="AZ25" i="8"/>
  <c r="AZ125" i="8"/>
  <c r="BJ20" i="8"/>
  <c r="BJ120" i="8"/>
  <c r="C23" i="8"/>
  <c r="C123" i="8"/>
  <c r="BC26" i="8"/>
  <c r="BC126" i="8"/>
  <c r="AO28" i="8"/>
  <c r="AO128" i="8"/>
  <c r="BH29" i="8"/>
  <c r="BH129" i="8"/>
  <c r="I34" i="8"/>
  <c r="I134" i="8"/>
  <c r="AS36" i="8"/>
  <c r="AS136" i="8"/>
  <c r="AU24" i="8"/>
  <c r="AU124" i="8"/>
  <c r="AF31" i="8"/>
  <c r="AF131" i="8"/>
  <c r="BO24" i="8"/>
  <c r="BO124" i="8"/>
  <c r="AQ31" i="8"/>
  <c r="AQ131" i="8"/>
  <c r="BA33" i="8"/>
  <c r="BA133" i="8"/>
  <c r="AM35" i="8"/>
  <c r="AM135" i="8"/>
  <c r="O37" i="8"/>
  <c r="O137" i="8"/>
  <c r="BK38" i="8"/>
  <c r="BK138" i="8"/>
  <c r="AL42" i="8"/>
  <c r="AL142" i="8"/>
  <c r="AM46" i="8"/>
  <c r="AM146" i="8"/>
  <c r="AR39" i="8"/>
  <c r="AR139" i="8"/>
  <c r="AH44" i="8"/>
  <c r="AH144" i="8"/>
  <c r="AT38" i="8"/>
  <c r="AT138" i="8"/>
  <c r="AE45" i="8"/>
  <c r="AE145" i="8"/>
  <c r="BF37" i="8"/>
  <c r="BF137" i="8"/>
  <c r="A49" i="8"/>
  <c r="A149" i="8"/>
  <c r="Z52" i="8"/>
  <c r="Z152" i="8"/>
  <c r="F56" i="8"/>
  <c r="F156" i="8"/>
  <c r="AH40" i="8"/>
  <c r="AH140" i="8"/>
  <c r="AH49" i="8"/>
  <c r="AH149" i="8"/>
  <c r="BO52" i="8"/>
  <c r="BO152" i="8"/>
  <c r="AM56" i="8"/>
  <c r="AM156" i="8"/>
  <c r="BF58" i="8"/>
  <c r="BF158" i="8"/>
  <c r="X60" i="8"/>
  <c r="X160" i="8"/>
  <c r="BR41" i="8"/>
  <c r="BR141" i="8"/>
  <c r="AP50" i="8"/>
  <c r="AP150" i="8"/>
  <c r="O53" i="8"/>
  <c r="O153" i="8"/>
  <c r="BH56" i="8"/>
  <c r="BH156" i="8"/>
  <c r="AE66" i="8"/>
  <c r="AE166" i="8"/>
  <c r="BP73" i="8"/>
  <c r="BP173" i="8"/>
  <c r="AR81" i="8"/>
  <c r="AR181" i="8"/>
  <c r="AL87" i="8"/>
  <c r="AL187" i="8"/>
  <c r="AS97" i="8"/>
  <c r="AS197" i="8"/>
  <c r="D62" i="8"/>
  <c r="D162" i="8"/>
  <c r="AF66" i="8"/>
  <c r="AF166" i="8"/>
  <c r="Q67" i="8"/>
  <c r="Q167" i="8"/>
  <c r="BF2" i="8"/>
  <c r="BF102" i="8"/>
  <c r="AX4" i="8"/>
  <c r="AX104" i="8"/>
  <c r="BQ2" i="8"/>
  <c r="BQ102" i="8"/>
  <c r="B3" i="8"/>
  <c r="B103" i="8"/>
  <c r="BI4" i="8"/>
  <c r="BI104" i="8"/>
  <c r="BP6" i="8"/>
  <c r="BP106" i="8"/>
  <c r="BO3" i="8"/>
  <c r="BO103" i="8"/>
  <c r="BP5" i="8"/>
  <c r="BP105" i="8"/>
  <c r="L9" i="8"/>
  <c r="L109" i="8"/>
  <c r="P8" i="8"/>
  <c r="P108" i="8"/>
  <c r="BS5" i="8"/>
  <c r="BS105" i="8"/>
  <c r="G10" i="8"/>
  <c r="G110" i="8"/>
  <c r="AI9" i="8"/>
  <c r="AI109" i="8"/>
  <c r="J11" i="8"/>
  <c r="J111" i="8"/>
  <c r="BR12" i="8"/>
  <c r="BR112" i="8"/>
  <c r="AZ14" i="8"/>
  <c r="AZ114" i="8"/>
  <c r="BG12" i="8"/>
  <c r="BG112" i="8"/>
  <c r="AK11" i="8"/>
  <c r="AK111" i="8"/>
  <c r="BO13" i="8"/>
  <c r="BO113" i="8"/>
  <c r="G14" i="8"/>
  <c r="G114" i="8"/>
  <c r="P17" i="8"/>
  <c r="P117" i="8"/>
  <c r="B15" i="8"/>
  <c r="B115" i="8"/>
  <c r="Q17" i="8"/>
  <c r="Q117" i="8"/>
  <c r="BG18" i="8"/>
  <c r="BG118" i="8"/>
  <c r="AY14" i="8"/>
  <c r="AY114" i="8"/>
  <c r="AJ20" i="8"/>
  <c r="AJ120" i="8"/>
  <c r="AP22" i="8"/>
  <c r="AP122" i="8"/>
  <c r="BD24" i="8"/>
  <c r="BD124" i="8"/>
  <c r="AJ26" i="8"/>
  <c r="AJ126" i="8"/>
  <c r="AK27" i="8"/>
  <c r="AK127" i="8"/>
  <c r="Z28" i="8"/>
  <c r="Z128" i="8"/>
  <c r="BF19" i="8"/>
  <c r="BF119" i="8"/>
  <c r="BD21" i="8"/>
  <c r="BD121" i="8"/>
  <c r="AT23" i="8"/>
  <c r="AT123" i="8"/>
  <c r="BD16" i="8"/>
  <c r="BD116" i="8"/>
  <c r="BO19" i="8"/>
  <c r="BO119" i="8"/>
  <c r="BQ21" i="8"/>
  <c r="BQ121" i="8"/>
  <c r="N24" i="8"/>
  <c r="N124" i="8"/>
  <c r="BU25" i="8"/>
  <c r="BU125" i="8"/>
  <c r="Y28" i="8"/>
  <c r="Y128" i="8"/>
  <c r="BN25" i="8"/>
  <c r="BN125" i="8"/>
  <c r="BO30" i="8"/>
  <c r="BO130" i="8"/>
  <c r="AT33" i="8"/>
  <c r="AT133" i="8"/>
  <c r="AU34" i="8"/>
  <c r="AU134" i="8"/>
  <c r="AV35" i="8"/>
  <c r="AV135" i="8"/>
  <c r="AW36" i="8"/>
  <c r="AW136" i="8"/>
  <c r="F25" i="8"/>
  <c r="F125" i="8"/>
  <c r="Q30" i="8"/>
  <c r="Q130" i="8"/>
  <c r="BT31" i="8"/>
  <c r="BT131" i="8"/>
  <c r="BU28" i="8"/>
  <c r="BU128" i="8"/>
  <c r="J32" i="8"/>
  <c r="J132" i="8"/>
  <c r="AG33" i="8"/>
  <c r="AG133" i="8"/>
  <c r="AH34" i="8"/>
  <c r="AH134" i="8"/>
  <c r="AI35" i="8"/>
  <c r="AI135" i="8"/>
  <c r="AZ36" i="8"/>
  <c r="AZ136" i="8"/>
  <c r="O38" i="8"/>
  <c r="O138" i="8"/>
  <c r="BC41" i="8"/>
  <c r="BC141" i="8"/>
  <c r="I44" i="8"/>
  <c r="I144" i="8"/>
  <c r="BH28" i="8"/>
  <c r="BH128" i="8"/>
  <c r="AV38" i="8"/>
  <c r="AV138" i="8"/>
  <c r="BP39" i="8"/>
  <c r="BP139" i="8"/>
  <c r="D42" i="8"/>
  <c r="D142" i="8"/>
  <c r="B44" i="8"/>
  <c r="B144" i="8"/>
  <c r="AN46" i="8"/>
  <c r="AN146" i="8"/>
  <c r="BH16" i="8"/>
  <c r="BH116" i="8"/>
  <c r="AU37" i="8"/>
  <c r="AU137" i="8"/>
  <c r="P41" i="8"/>
  <c r="P141" i="8"/>
  <c r="BA44" i="8"/>
  <c r="BA144" i="8"/>
  <c r="AT46" i="8"/>
  <c r="AT146" i="8"/>
  <c r="AN39" i="8"/>
  <c r="AN139" i="8"/>
  <c r="AX45" i="8"/>
  <c r="AX145" i="8"/>
  <c r="BM49" i="8"/>
  <c r="BM149" i="8"/>
  <c r="AL52" i="8"/>
  <c r="AL152" i="8"/>
  <c r="AJ54" i="8"/>
  <c r="AJ154" i="8"/>
  <c r="BF56" i="8"/>
  <c r="BF156" i="8"/>
  <c r="BU38" i="8"/>
  <c r="BU138" i="8"/>
  <c r="J45" i="8"/>
  <c r="J145" i="8"/>
  <c r="BS48" i="8"/>
  <c r="BS148" i="8"/>
  <c r="AN51" i="8"/>
  <c r="AN151" i="8"/>
  <c r="AT53" i="8"/>
  <c r="AT153" i="8"/>
  <c r="AR55" i="8"/>
  <c r="AR155" i="8"/>
  <c r="BN57" i="8"/>
  <c r="BN157" i="8"/>
  <c r="E59" i="8"/>
  <c r="E159" i="8"/>
  <c r="F60" i="8"/>
  <c r="F160" i="8"/>
  <c r="AG61" i="8"/>
  <c r="AG161" i="8"/>
  <c r="AS45" i="8"/>
  <c r="AS145" i="8"/>
  <c r="C49" i="8"/>
  <c r="C149" i="8"/>
  <c r="AG51" i="8"/>
  <c r="AG151" i="8"/>
  <c r="AI53" i="8"/>
  <c r="AI153" i="8"/>
  <c r="AK55" i="8"/>
  <c r="AK155" i="8"/>
  <c r="AV39" i="8"/>
  <c r="AV139" i="8"/>
  <c r="G62" i="8"/>
  <c r="G162" i="8"/>
  <c r="Q68" i="8"/>
  <c r="Q168" i="8"/>
  <c r="AS72" i="8"/>
  <c r="AS172" i="8"/>
  <c r="I76" i="8"/>
  <c r="I176" i="8"/>
  <c r="AP83" i="8"/>
  <c r="AP183" i="8"/>
  <c r="O86" i="8"/>
  <c r="O186" i="8"/>
  <c r="BH72" i="8"/>
  <c r="BH172" i="8"/>
  <c r="AI97" i="8"/>
  <c r="AI197" i="8"/>
  <c r="BP59" i="8"/>
  <c r="BP159" i="8"/>
  <c r="AZ62" i="8"/>
  <c r="AZ162" i="8"/>
  <c r="AP64" i="8"/>
  <c r="AP164" i="8"/>
  <c r="AN66" i="8"/>
  <c r="AN166" i="8"/>
  <c r="AT68" i="8"/>
  <c r="AT168" i="8"/>
  <c r="BH70" i="8"/>
  <c r="BH170" i="8"/>
  <c r="BN72" i="8"/>
  <c r="BN172" i="8"/>
  <c r="J76" i="8"/>
  <c r="J176" i="8"/>
  <c r="L78" i="8"/>
  <c r="L178" i="8"/>
  <c r="N80" i="8"/>
  <c r="N180" i="8"/>
  <c r="P82" i="8"/>
  <c r="P182" i="8"/>
  <c r="Z84" i="8"/>
  <c r="Z184" i="8"/>
  <c r="X86" i="8"/>
  <c r="X186" i="8"/>
  <c r="F88" i="8"/>
  <c r="F188" i="8"/>
  <c r="Y90" i="8"/>
  <c r="Y190" i="8"/>
  <c r="BJ91" i="8"/>
  <c r="BJ191" i="8"/>
  <c r="AE92" i="8"/>
  <c r="AE192" i="8"/>
  <c r="N93" i="8"/>
  <c r="N193" i="8"/>
  <c r="BM94" i="8"/>
  <c r="BM194" i="8"/>
  <c r="AQ96" i="8"/>
  <c r="AQ196" i="8"/>
  <c r="AR97" i="8"/>
  <c r="AR197" i="8"/>
  <c r="AS98" i="8"/>
  <c r="AS198" i="8"/>
  <c r="AL99" i="8"/>
  <c r="AL199" i="8"/>
  <c r="AC100" i="8"/>
  <c r="AC200" i="8"/>
  <c r="BL94" i="8"/>
  <c r="BL194" i="8"/>
  <c r="G97" i="8"/>
  <c r="G197" i="8"/>
  <c r="O99" i="8"/>
  <c r="O199" i="8"/>
  <c r="AT44" i="8"/>
  <c r="AT144" i="8"/>
  <c r="AH55" i="8"/>
  <c r="AH155" i="8"/>
  <c r="AK60" i="8"/>
  <c r="AK160" i="8"/>
  <c r="L63" i="8"/>
  <c r="L163" i="8"/>
  <c r="N65" i="8"/>
  <c r="N165" i="8"/>
  <c r="BU66" i="8"/>
  <c r="BU166" i="8"/>
  <c r="B69" i="8"/>
  <c r="B169" i="8"/>
  <c r="X71" i="8"/>
  <c r="X171" i="8"/>
  <c r="AH73" i="8"/>
  <c r="AH173" i="8"/>
  <c r="H75" i="8"/>
  <c r="H175" i="8"/>
  <c r="BO76" i="8"/>
  <c r="BO176" i="8"/>
  <c r="BQ78" i="8"/>
  <c r="BQ178" i="8"/>
  <c r="BS80" i="8"/>
  <c r="BS180" i="8"/>
  <c r="AN83" i="8"/>
  <c r="AN183" i="8"/>
  <c r="Z85" i="8"/>
  <c r="Z185" i="8"/>
  <c r="BI86" i="8"/>
  <c r="BI186" i="8"/>
  <c r="AU88" i="8"/>
  <c r="AU188" i="8"/>
  <c r="I90" i="8"/>
  <c r="I190" i="8"/>
  <c r="AG52" i="8"/>
  <c r="AG152" i="8"/>
  <c r="Y58" i="8"/>
  <c r="Y158" i="8"/>
  <c r="BB61" i="8"/>
  <c r="BB161" i="8"/>
  <c r="AS63" i="8"/>
  <c r="AS163" i="8"/>
  <c r="AU65" i="8"/>
  <c r="AU165" i="8"/>
  <c r="AG67" i="8"/>
  <c r="AG167" i="8"/>
  <c r="G69" i="8"/>
  <c r="G169" i="8"/>
  <c r="M71" i="8"/>
  <c r="M171" i="8"/>
  <c r="AE73" i="8"/>
  <c r="AE173" i="8"/>
  <c r="AW75" i="8"/>
  <c r="AW175" i="8"/>
  <c r="AY77" i="8"/>
  <c r="AY177" i="8"/>
  <c r="AK79" i="8"/>
  <c r="AK179" i="8"/>
  <c r="BC81" i="8"/>
  <c r="BC181" i="8"/>
  <c r="BU13" i="8"/>
  <c r="BU113" i="8"/>
  <c r="Z39" i="8"/>
  <c r="Z139" i="8"/>
  <c r="BB37" i="8"/>
  <c r="BB137" i="8"/>
  <c r="BA38" i="8"/>
  <c r="BA138" i="8"/>
  <c r="BC39" i="8"/>
  <c r="BC139" i="8"/>
  <c r="BJ40" i="8"/>
  <c r="BJ140" i="8"/>
  <c r="BN41" i="8"/>
  <c r="BN141" i="8"/>
  <c r="BM42" i="8"/>
  <c r="BM142" i="8"/>
  <c r="BL43" i="8"/>
  <c r="BL143" i="8"/>
  <c r="BK44" i="8"/>
  <c r="BK144" i="8"/>
  <c r="BJ45" i="8"/>
  <c r="BJ145" i="8"/>
  <c r="BI46" i="8"/>
  <c r="BI146" i="8"/>
  <c r="BG47" i="8"/>
  <c r="BG147" i="8"/>
  <c r="D31" i="8"/>
  <c r="D131" i="8"/>
  <c r="BP37" i="8"/>
  <c r="BP137" i="8"/>
  <c r="B39" i="8"/>
  <c r="B139" i="8"/>
  <c r="D40" i="8"/>
  <c r="D140" i="8"/>
  <c r="C41" i="8"/>
  <c r="C141" i="8"/>
  <c r="B42" i="8"/>
  <c r="B142" i="8"/>
  <c r="A43" i="8"/>
  <c r="A143" i="8"/>
  <c r="BU43" i="8"/>
  <c r="BU143" i="8"/>
  <c r="BT44" i="8"/>
  <c r="BT144" i="8"/>
  <c r="C46" i="8"/>
  <c r="C146" i="8"/>
  <c r="J47" i="8"/>
  <c r="J147" i="8"/>
  <c r="AK37" i="8"/>
  <c r="AK137" i="8"/>
  <c r="BB41" i="8"/>
  <c r="BB141" i="8"/>
  <c r="BI45" i="8"/>
  <c r="BI145" i="8"/>
  <c r="AL48" i="8"/>
  <c r="AL148" i="8"/>
  <c r="AK49" i="8"/>
  <c r="AK149" i="8"/>
  <c r="AJ50" i="8"/>
  <c r="AJ150" i="8"/>
  <c r="AM51" i="8"/>
  <c r="AM151" i="8"/>
  <c r="AP52" i="8"/>
  <c r="AP152" i="8"/>
  <c r="AO53" i="8"/>
  <c r="AO153" i="8"/>
  <c r="AN54" i="8"/>
  <c r="AN154" i="8"/>
  <c r="AQ55" i="8"/>
  <c r="AQ155" i="8"/>
  <c r="AT56" i="8"/>
  <c r="AT156" i="8"/>
  <c r="AS57" i="8"/>
  <c r="AS157" i="8"/>
  <c r="BF30" i="8"/>
  <c r="BF130" i="8"/>
  <c r="N41" i="8"/>
  <c r="N141" i="8"/>
  <c r="AP45" i="8"/>
  <c r="AP145" i="8"/>
  <c r="O48" i="8"/>
  <c r="O148" i="8"/>
  <c r="Z49" i="8"/>
  <c r="Z149" i="8"/>
  <c r="Y50" i="8"/>
  <c r="Y150" i="8"/>
  <c r="X51" i="8"/>
  <c r="X151" i="8"/>
  <c r="AE52" i="8"/>
  <c r="AE152" i="8"/>
  <c r="AH53" i="8"/>
  <c r="AH153" i="8"/>
  <c r="AG54" i="8"/>
  <c r="AG154" i="8"/>
  <c r="AF55" i="8"/>
  <c r="AF155" i="8"/>
  <c r="AI56" i="8"/>
  <c r="AI156" i="8"/>
  <c r="AL57" i="8"/>
  <c r="AL157" i="8"/>
  <c r="AF58" i="8"/>
  <c r="AF158" i="8"/>
  <c r="BL58" i="8"/>
  <c r="BL158" i="8"/>
  <c r="AG59" i="8"/>
  <c r="AG159" i="8"/>
  <c r="BM59" i="8"/>
  <c r="BM159" i="8"/>
  <c r="AH60" i="8"/>
  <c r="AH160" i="8"/>
  <c r="C2" i="8"/>
  <c r="C102" i="8"/>
  <c r="BC2" i="8"/>
  <c r="BC102" i="8"/>
  <c r="BB3" i="8"/>
  <c r="BB103" i="8"/>
  <c r="AN4" i="8"/>
  <c r="AN104" i="8"/>
  <c r="BT4" i="8"/>
  <c r="BT104" i="8"/>
  <c r="AV2" i="8"/>
  <c r="AV102" i="8"/>
  <c r="BC3" i="8"/>
  <c r="BC103" i="8"/>
  <c r="BB2" i="8"/>
  <c r="BB102" i="8"/>
  <c r="BF3" i="8"/>
  <c r="BF103" i="8"/>
  <c r="X5" i="8"/>
  <c r="X105" i="8"/>
  <c r="AE6" i="8"/>
  <c r="AE106" i="8"/>
  <c r="AL7" i="8"/>
  <c r="AL107" i="8"/>
  <c r="D8" i="8"/>
  <c r="D108" i="8"/>
  <c r="AL5" i="8"/>
  <c r="AL105" i="8"/>
  <c r="AP6" i="8"/>
  <c r="AP106" i="8"/>
  <c r="AO7" i="8"/>
  <c r="AO107" i="8"/>
  <c r="H6" i="8"/>
  <c r="H106" i="8"/>
  <c r="G7" i="8"/>
  <c r="G107" i="8"/>
  <c r="AX8" i="8"/>
  <c r="AX108" i="8"/>
  <c r="AW9" i="8"/>
  <c r="AW109" i="8"/>
  <c r="AL6" i="8"/>
  <c r="AL106" i="8"/>
  <c r="AI8" i="8"/>
  <c r="AI108" i="8"/>
  <c r="BN9" i="8"/>
  <c r="BN109" i="8"/>
  <c r="AT8" i="8"/>
  <c r="AT108" i="8"/>
  <c r="AS9" i="8"/>
  <c r="AS109" i="8"/>
  <c r="AU10" i="8"/>
  <c r="AU110" i="8"/>
  <c r="BK5" i="8"/>
  <c r="BK105" i="8"/>
  <c r="I11" i="8"/>
  <c r="I111" i="8"/>
  <c r="BF11" i="8"/>
  <c r="BF111" i="8"/>
  <c r="AL10" i="8"/>
  <c r="AL110" i="8"/>
  <c r="J10" i="8"/>
  <c r="J110" i="8"/>
  <c r="AH12" i="8"/>
  <c r="AH112" i="8"/>
  <c r="AG13" i="8"/>
  <c r="AG113" i="8"/>
  <c r="AF14" i="8"/>
  <c r="AF114" i="8"/>
  <c r="AX10" i="8"/>
  <c r="AX110" i="8"/>
  <c r="AM12" i="8"/>
  <c r="AM112" i="8"/>
  <c r="BU14" i="8"/>
  <c r="BU114" i="8"/>
  <c r="BI11" i="8"/>
  <c r="BI111" i="8"/>
  <c r="BH12" i="8"/>
  <c r="BH112" i="8"/>
  <c r="BK13" i="8"/>
  <c r="BK113" i="8"/>
  <c r="BN14" i="8"/>
  <c r="BN114" i="8"/>
  <c r="BL13" i="8"/>
  <c r="BL113" i="8"/>
  <c r="BR15" i="8"/>
  <c r="BR115" i="8"/>
  <c r="BQ16" i="8"/>
  <c r="BQ116" i="8"/>
  <c r="BP17" i="8"/>
  <c r="BP117" i="8"/>
  <c r="AI15" i="8"/>
  <c r="AI115" i="8"/>
  <c r="AL16" i="8"/>
  <c r="AL116" i="8"/>
  <c r="Q12" i="8"/>
  <c r="Q112" i="8"/>
  <c r="AJ15" i="8"/>
  <c r="AJ115" i="8"/>
  <c r="AM16" i="8"/>
  <c r="AM116" i="8"/>
  <c r="BH13" i="8"/>
  <c r="BH113" i="8"/>
  <c r="AR18" i="8"/>
  <c r="AR118" i="8"/>
  <c r="BM19" i="8"/>
  <c r="BM119" i="8"/>
  <c r="BL20" i="8"/>
  <c r="BL120" i="8"/>
  <c r="BO21" i="8"/>
  <c r="BO121" i="8"/>
  <c r="BR22" i="8"/>
  <c r="BR122" i="8"/>
  <c r="BQ23" i="8"/>
  <c r="BQ123" i="8"/>
  <c r="BP24" i="8"/>
  <c r="BP124" i="8"/>
  <c r="BS25" i="8"/>
  <c r="BS125" i="8"/>
  <c r="AX26" i="8"/>
  <c r="AX126" i="8"/>
  <c r="I27" i="8"/>
  <c r="I127" i="8"/>
  <c r="AY27" i="8"/>
  <c r="AY127" i="8"/>
  <c r="J28" i="8"/>
  <c r="J128" i="8"/>
  <c r="BO14" i="8"/>
  <c r="BO114" i="8"/>
  <c r="E19" i="8"/>
  <c r="E119" i="8"/>
  <c r="M20" i="8"/>
  <c r="M120" i="8"/>
  <c r="L21" i="8"/>
  <c r="L121" i="8"/>
  <c r="K22" i="8"/>
  <c r="K122" i="8"/>
  <c r="N23" i="8"/>
  <c r="N123" i="8"/>
  <c r="Q24" i="8"/>
  <c r="Q124" i="8"/>
  <c r="P25" i="8"/>
  <c r="P125" i="8"/>
  <c r="AF18" i="8"/>
  <c r="AF118" i="8"/>
  <c r="BK19" i="8"/>
  <c r="BK119" i="8"/>
  <c r="BN20" i="8"/>
  <c r="BN120" i="8"/>
  <c r="BM21" i="8"/>
  <c r="BM121" i="8"/>
  <c r="BL22" i="8"/>
  <c r="BL122" i="8"/>
  <c r="BO23" i="8"/>
  <c r="BO123" i="8"/>
  <c r="BR24" i="8"/>
  <c r="BR124" i="8"/>
  <c r="BQ25" i="8"/>
  <c r="BQ125" i="8"/>
  <c r="AW26" i="8"/>
  <c r="AW126" i="8"/>
  <c r="H27" i="8"/>
  <c r="H127" i="8"/>
  <c r="AX27" i="8"/>
  <c r="AX127" i="8"/>
  <c r="I28" i="8"/>
  <c r="I128" i="8"/>
  <c r="C17" i="8"/>
  <c r="C117" i="8"/>
  <c r="M22" i="8"/>
  <c r="M122" i="8"/>
  <c r="AX28" i="8"/>
  <c r="AX128" i="8"/>
  <c r="AW29" i="8"/>
  <c r="AW129" i="8"/>
  <c r="AV30" i="8"/>
  <c r="AV130" i="8"/>
  <c r="AU31" i="8"/>
  <c r="AU131" i="8"/>
  <c r="AT32" i="8"/>
  <c r="AT132" i="8"/>
  <c r="J33" i="8"/>
  <c r="J133" i="8"/>
  <c r="BA34" i="8"/>
  <c r="BA134" i="8"/>
  <c r="L35" i="8"/>
  <c r="L135" i="8"/>
  <c r="BB35" i="8"/>
  <c r="BB135" i="8"/>
  <c r="M36" i="8"/>
  <c r="M136" i="8"/>
  <c r="BC36" i="8"/>
  <c r="BC136" i="8"/>
  <c r="N37" i="8"/>
  <c r="N137" i="8"/>
  <c r="Z21" i="8"/>
  <c r="Z121" i="8"/>
  <c r="BK24" i="8"/>
  <c r="BK124" i="8"/>
  <c r="O29" i="8"/>
  <c r="O129" i="8"/>
  <c r="N30" i="8"/>
  <c r="N130" i="8"/>
  <c r="M31" i="8"/>
  <c r="M131" i="8"/>
  <c r="L32" i="8"/>
  <c r="L132" i="8"/>
  <c r="A26" i="8"/>
  <c r="A126" i="8"/>
  <c r="AK29" i="8"/>
  <c r="AK129" i="8"/>
  <c r="AM30" i="8"/>
  <c r="AM130" i="8"/>
  <c r="AT31" i="8"/>
  <c r="AT131" i="8"/>
  <c r="AX32" i="8"/>
  <c r="AX132" i="8"/>
  <c r="M33" i="8"/>
  <c r="M133" i="8"/>
  <c r="BC33" i="8"/>
  <c r="BC133" i="8"/>
  <c r="N34" i="8"/>
  <c r="N134" i="8"/>
  <c r="BD34" i="8"/>
  <c r="BD134" i="8"/>
  <c r="O35" i="8"/>
  <c r="O135" i="8"/>
  <c r="BE35" i="8"/>
  <c r="BE135" i="8"/>
  <c r="P36" i="8"/>
  <c r="P136" i="8"/>
  <c r="BF36" i="8"/>
  <c r="BF136" i="8"/>
  <c r="Q37" i="8"/>
  <c r="Q137" i="8"/>
  <c r="K32" i="8"/>
  <c r="K132" i="8"/>
  <c r="J38" i="8"/>
  <c r="J138" i="8"/>
  <c r="I39" i="8"/>
  <c r="I139" i="8"/>
  <c r="H40" i="8"/>
  <c r="H140" i="8"/>
  <c r="G41" i="8"/>
  <c r="G141" i="8"/>
  <c r="K42" i="8"/>
  <c r="K142" i="8"/>
  <c r="BI43" i="8"/>
  <c r="BI143" i="8"/>
  <c r="BH44" i="8"/>
  <c r="BH144" i="8"/>
  <c r="Z46" i="8"/>
  <c r="Z146" i="8"/>
  <c r="Q47" i="8"/>
  <c r="Q147" i="8"/>
  <c r="E26" i="8"/>
  <c r="E126" i="8"/>
  <c r="BD32" i="8"/>
  <c r="BD132" i="8"/>
  <c r="X38" i="8"/>
  <c r="X138" i="8"/>
  <c r="AE39" i="8"/>
  <c r="AE139" i="8"/>
  <c r="AL40" i="8"/>
  <c r="AL140" i="8"/>
  <c r="AP41" i="8"/>
  <c r="AP141" i="8"/>
  <c r="AO42" i="8"/>
  <c r="AO142" i="8"/>
  <c r="AN43" i="8"/>
  <c r="AN143" i="8"/>
  <c r="AM44" i="8"/>
  <c r="AM144" i="8"/>
  <c r="AL45" i="8"/>
  <c r="AL145" i="8"/>
  <c r="AK46" i="8"/>
  <c r="AK146" i="8"/>
  <c r="AM47" i="8"/>
  <c r="AM147" i="8"/>
  <c r="BN21" i="8"/>
  <c r="BN121" i="8"/>
  <c r="AJ31" i="8"/>
  <c r="AJ131" i="8"/>
  <c r="L40" i="8"/>
  <c r="L140" i="8"/>
  <c r="K41" i="8"/>
  <c r="K141" i="8"/>
  <c r="J42" i="8"/>
  <c r="J142" i="8"/>
  <c r="I43" i="8"/>
  <c r="I143" i="8"/>
  <c r="H44" i="8"/>
  <c r="H144" i="8"/>
  <c r="G45" i="8"/>
  <c r="G145" i="8"/>
  <c r="BQ37" i="8"/>
  <c r="BQ137" i="8"/>
  <c r="M42" i="8"/>
  <c r="M142" i="8"/>
  <c r="AO46" i="8"/>
  <c r="AO146" i="8"/>
  <c r="AT48" i="8"/>
  <c r="AT148" i="8"/>
  <c r="AS49" i="8"/>
  <c r="AS149" i="8"/>
  <c r="AR50" i="8"/>
  <c r="AR150" i="8"/>
  <c r="AU51" i="8"/>
  <c r="AU151" i="8"/>
  <c r="AX52" i="8"/>
  <c r="AX152" i="8"/>
  <c r="AW53" i="8"/>
  <c r="AW153" i="8"/>
  <c r="AV54" i="8"/>
  <c r="AV154" i="8"/>
  <c r="AY55" i="8"/>
  <c r="AY155" i="8"/>
  <c r="BB56" i="8"/>
  <c r="BB156" i="8"/>
  <c r="BA57" i="8"/>
  <c r="BA157" i="8"/>
  <c r="AX37" i="8"/>
  <c r="AX137" i="8"/>
  <c r="AT41" i="8"/>
  <c r="AT141" i="8"/>
  <c r="A46" i="8"/>
  <c r="A146" i="8"/>
  <c r="AI48" i="8"/>
  <c r="AI148" i="8"/>
  <c r="AL49" i="8"/>
  <c r="AL149" i="8"/>
  <c r="AK50" i="8"/>
  <c r="AK150" i="8"/>
  <c r="AJ51" i="8"/>
  <c r="AJ151" i="8"/>
  <c r="AM52" i="8"/>
  <c r="AM152" i="8"/>
  <c r="AP53" i="8"/>
  <c r="AP153" i="8"/>
  <c r="AO54" i="8"/>
  <c r="AO154" i="8"/>
  <c r="AN55" i="8"/>
  <c r="AN155" i="8"/>
  <c r="AQ56" i="8"/>
  <c r="AQ156" i="8"/>
  <c r="AT57" i="8"/>
  <c r="AT157" i="8"/>
  <c r="AJ58" i="8"/>
  <c r="AJ158" i="8"/>
  <c r="BP58" i="8"/>
  <c r="BP158" i="8"/>
  <c r="AK59" i="8"/>
  <c r="AK159" i="8"/>
  <c r="BQ59" i="8"/>
  <c r="BQ159" i="8"/>
  <c r="BK92" i="8"/>
  <c r="BK192" i="8"/>
  <c r="AG94" i="8"/>
  <c r="AG194" i="8"/>
  <c r="P95" i="8"/>
  <c r="P195" i="8"/>
  <c r="J97" i="8"/>
  <c r="J197" i="8"/>
  <c r="Z99" i="8"/>
  <c r="Z199" i="8"/>
  <c r="AO97" i="8"/>
  <c r="AO197" i="8"/>
  <c r="AT100" i="8"/>
  <c r="AT200" i="8"/>
  <c r="K54" i="8"/>
  <c r="K154" i="8"/>
  <c r="BQ60" i="8"/>
  <c r="BQ160" i="8"/>
  <c r="AJ63" i="8"/>
  <c r="AJ163" i="8"/>
  <c r="AP65" i="8"/>
  <c r="AP165" i="8"/>
  <c r="BD67" i="8"/>
  <c r="BD167" i="8"/>
  <c r="E70" i="8"/>
  <c r="E170" i="8"/>
  <c r="AR71" i="8"/>
  <c r="AR171" i="8"/>
  <c r="AX73" i="8"/>
  <c r="AX173" i="8"/>
  <c r="G76" i="8"/>
  <c r="G176" i="8"/>
  <c r="M78" i="8"/>
  <c r="M178" i="8"/>
  <c r="AM80" i="8"/>
  <c r="AM180" i="8"/>
  <c r="Q82" i="8"/>
  <c r="Q182" i="8"/>
  <c r="BD83" i="8"/>
  <c r="BD183" i="8"/>
  <c r="Y86" i="8"/>
  <c r="Y186" i="8"/>
  <c r="BK88" i="8"/>
  <c r="BK188" i="8"/>
  <c r="AR49" i="8"/>
  <c r="AR149" i="8"/>
  <c r="BE58" i="8"/>
  <c r="BE158" i="8"/>
  <c r="AT62" i="8"/>
  <c r="AT162" i="8"/>
  <c r="BH64" i="8"/>
  <c r="BH164" i="8"/>
  <c r="I67" i="8"/>
  <c r="I167" i="8"/>
  <c r="AI69" i="8"/>
  <c r="AI169" i="8"/>
  <c r="AK71" i="8"/>
  <c r="AK171" i="8"/>
  <c r="AU73" i="8"/>
  <c r="AU173" i="8"/>
  <c r="AG75" i="8"/>
  <c r="AG175" i="8"/>
  <c r="AI77" i="8"/>
  <c r="AI177" i="8"/>
  <c r="BA79" i="8"/>
  <c r="BA179" i="8"/>
  <c r="AM81" i="8"/>
  <c r="AM181" i="8"/>
  <c r="AO83" i="8"/>
  <c r="AO183" i="8"/>
  <c r="AQ85" i="8"/>
  <c r="AQ185" i="8"/>
  <c r="BI87" i="8"/>
  <c r="BI187" i="8"/>
  <c r="F90" i="8"/>
  <c r="F190" i="8"/>
  <c r="M91" i="8"/>
  <c r="M191" i="8"/>
  <c r="F92" i="8"/>
  <c r="F192" i="8"/>
  <c r="G93" i="8"/>
  <c r="G193" i="8"/>
  <c r="BS93" i="8"/>
  <c r="BS193" i="8"/>
  <c r="C99" i="8"/>
  <c r="C199" i="8"/>
  <c r="AP60" i="8"/>
  <c r="AP160" i="8"/>
  <c r="A61" i="8"/>
  <c r="A161" i="8"/>
  <c r="AQ61" i="8"/>
  <c r="AQ161" i="8"/>
  <c r="AY32" i="8"/>
  <c r="AY132" i="8"/>
  <c r="BF40" i="8"/>
  <c r="BF140" i="8"/>
  <c r="B45" i="8"/>
  <c r="B145" i="8"/>
  <c r="H48" i="8"/>
  <c r="H148" i="8"/>
  <c r="G49" i="8"/>
  <c r="G149" i="8"/>
  <c r="J50" i="8"/>
  <c r="J150" i="8"/>
  <c r="M51" i="8"/>
  <c r="M151" i="8"/>
  <c r="L52" i="8"/>
  <c r="L152" i="8"/>
  <c r="K53" i="8"/>
  <c r="K153" i="8"/>
  <c r="N54" i="8"/>
  <c r="N154" i="8"/>
  <c r="Q55" i="8"/>
  <c r="Q155" i="8"/>
  <c r="P56" i="8"/>
  <c r="P156" i="8"/>
  <c r="O57" i="8"/>
  <c r="O157" i="8"/>
  <c r="AW31" i="8"/>
  <c r="AW131" i="8"/>
  <c r="BG58" i="8"/>
  <c r="BG158" i="8"/>
  <c r="N63" i="8"/>
  <c r="N163" i="8"/>
  <c r="Q64" i="8"/>
  <c r="Q164" i="8"/>
  <c r="O66" i="8"/>
  <c r="O166" i="8"/>
  <c r="BI68" i="8"/>
  <c r="BI168" i="8"/>
  <c r="AE70" i="8"/>
  <c r="AE170" i="8"/>
  <c r="AH71" i="8"/>
  <c r="AH171" i="8"/>
  <c r="AF73" i="8"/>
  <c r="AF173" i="8"/>
  <c r="AK76" i="8"/>
  <c r="AK176" i="8"/>
  <c r="AM78" i="8"/>
  <c r="AM178" i="8"/>
  <c r="AP79" i="8"/>
  <c r="AP179" i="8"/>
  <c r="AN81" i="8"/>
  <c r="AN181" i="8"/>
  <c r="AS84" i="8"/>
  <c r="AS184" i="8"/>
  <c r="AU86" i="8"/>
  <c r="AU186" i="8"/>
  <c r="AX87" i="8"/>
  <c r="AX187" i="8"/>
  <c r="AV89" i="8"/>
  <c r="AV189" i="8"/>
  <c r="N94" i="8"/>
  <c r="N194" i="8"/>
  <c r="AU95" i="8"/>
  <c r="AU195" i="8"/>
  <c r="E97" i="8"/>
  <c r="E197" i="8"/>
  <c r="AJ98" i="8"/>
  <c r="AJ198" i="8"/>
  <c r="Z100" i="8"/>
  <c r="Z200" i="8"/>
  <c r="BH46" i="8"/>
  <c r="BH146" i="8"/>
  <c r="AR59" i="8"/>
  <c r="AR159" i="8"/>
  <c r="AX61" i="8"/>
  <c r="AX161" i="8"/>
  <c r="BD62" i="8"/>
  <c r="BD162" i="8"/>
  <c r="BG63" i="8"/>
  <c r="BG163" i="8"/>
  <c r="BJ64" i="8"/>
  <c r="BJ164" i="8"/>
  <c r="BI65" i="8"/>
  <c r="BI165" i="8"/>
  <c r="BH66" i="8"/>
  <c r="BH166" i="8"/>
  <c r="BK67" i="8"/>
  <c r="BK167" i="8"/>
  <c r="BN68" i="8"/>
  <c r="BN168" i="8"/>
  <c r="BM69" i="8"/>
  <c r="BM169" i="8"/>
  <c r="BL70" i="8"/>
  <c r="BL170" i="8"/>
  <c r="BO71" i="8"/>
  <c r="BO171" i="8"/>
  <c r="BR72" i="8"/>
  <c r="BR172" i="8"/>
  <c r="BQ73" i="8"/>
  <c r="BQ173" i="8"/>
  <c r="BP74" i="8"/>
  <c r="BP174" i="8"/>
  <c r="BS75" i="8"/>
  <c r="BS175" i="8"/>
  <c r="A77" i="8"/>
  <c r="A177" i="8"/>
  <c r="BU77" i="8"/>
  <c r="BU177" i="8"/>
  <c r="BT78" i="8"/>
  <c r="BT178" i="8"/>
  <c r="AT80" i="8"/>
  <c r="AT180" i="8"/>
  <c r="AR82" i="8"/>
  <c r="AR182" i="8"/>
  <c r="I85" i="8"/>
  <c r="I185" i="8"/>
  <c r="AY87" i="8"/>
  <c r="AY187" i="8"/>
  <c r="L90" i="8"/>
  <c r="L190" i="8"/>
  <c r="AN91" i="8"/>
  <c r="AN191" i="8"/>
  <c r="AO92" i="8"/>
  <c r="AO192" i="8"/>
  <c r="BF93" i="8"/>
  <c r="BF193" i="8"/>
  <c r="C96" i="8"/>
  <c r="C196" i="8"/>
  <c r="E98" i="8"/>
  <c r="E198" i="8"/>
  <c r="AF99" i="8"/>
  <c r="AF199" i="8"/>
  <c r="AM100" i="8"/>
  <c r="AM200" i="8"/>
  <c r="BA95" i="8"/>
  <c r="BA195" i="8"/>
  <c r="A99" i="8"/>
  <c r="A199" i="8"/>
  <c r="O50" i="8"/>
  <c r="O150" i="8"/>
  <c r="P63" i="8"/>
  <c r="P163" i="8"/>
  <c r="Z65" i="8"/>
  <c r="Z165" i="8"/>
  <c r="BH67" i="8"/>
  <c r="BH167" i="8"/>
  <c r="AG70" i="8"/>
  <c r="AG170" i="8"/>
  <c r="M61" i="8"/>
  <c r="M161" i="8"/>
  <c r="AR38" i="8"/>
  <c r="AR138" i="8"/>
  <c r="BU47" i="8"/>
  <c r="BU147" i="8"/>
  <c r="AT50" i="8"/>
  <c r="AT150" i="8"/>
  <c r="C53" i="8"/>
  <c r="C153" i="8"/>
  <c r="AW55" i="8"/>
  <c r="AW155" i="8"/>
  <c r="J58" i="8"/>
  <c r="J158" i="8"/>
  <c r="H65" i="8"/>
  <c r="H165" i="8"/>
  <c r="BB67" i="8"/>
  <c r="BB167" i="8"/>
  <c r="BE72" i="8"/>
  <c r="BE172" i="8"/>
  <c r="AG80" i="8"/>
  <c r="AG180" i="8"/>
  <c r="BR83" i="8"/>
  <c r="BR183" i="8"/>
  <c r="BU88" i="8"/>
  <c r="BU188" i="8"/>
  <c r="J96" i="8"/>
  <c r="J196" i="8"/>
  <c r="R100" i="8"/>
  <c r="R200" i="8"/>
  <c r="AI60" i="8"/>
  <c r="AI160" i="8"/>
  <c r="AY63" i="8"/>
  <c r="AY163" i="8"/>
  <c r="L66" i="8"/>
  <c r="L166" i="8"/>
  <c r="N68" i="8"/>
  <c r="N168" i="8"/>
  <c r="BD70" i="8"/>
  <c r="BD170" i="8"/>
  <c r="Y73" i="8"/>
  <c r="Y173" i="8"/>
  <c r="BK75" i="8"/>
  <c r="BK175" i="8"/>
  <c r="AF78" i="8"/>
  <c r="AF178" i="8"/>
  <c r="BR80" i="8"/>
  <c r="BR180" i="8"/>
  <c r="BP82" i="8"/>
  <c r="BP182" i="8"/>
  <c r="AO85" i="8"/>
  <c r="AO185" i="8"/>
  <c r="B88" i="8"/>
  <c r="B188" i="8"/>
  <c r="AZ91" i="8"/>
  <c r="AZ191" i="8"/>
  <c r="BQ92" i="8"/>
  <c r="BQ192" i="8"/>
  <c r="M94" i="8"/>
  <c r="M194" i="8"/>
  <c r="AN95" i="8"/>
  <c r="AN195" i="8"/>
  <c r="BF97" i="8"/>
  <c r="BF197" i="8"/>
  <c r="S100" i="8"/>
  <c r="S200" i="8"/>
  <c r="J94" i="8"/>
  <c r="J194" i="8"/>
  <c r="AL98" i="8"/>
  <c r="AL198" i="8"/>
  <c r="A48" i="8"/>
  <c r="A148" i="8"/>
  <c r="BL57" i="8"/>
  <c r="BL157" i="8"/>
  <c r="G64" i="8"/>
  <c r="G164" i="8"/>
  <c r="M66" i="8"/>
  <c r="M166" i="8"/>
  <c r="BC68" i="8"/>
  <c r="BC168" i="8"/>
  <c r="AF71" i="8"/>
  <c r="AF171" i="8"/>
  <c r="BR73" i="8"/>
  <c r="BR173" i="8"/>
  <c r="AM76" i="8"/>
  <c r="AM176" i="8"/>
  <c r="BU78" i="8"/>
  <c r="BU178" i="8"/>
  <c r="B81" i="8"/>
  <c r="B181" i="8"/>
  <c r="AR83" i="8"/>
  <c r="AR183" i="8"/>
  <c r="AW86" i="8"/>
  <c r="AW186" i="8"/>
  <c r="J89" i="8"/>
  <c r="J189" i="8"/>
  <c r="BA48" i="8"/>
  <c r="BA148" i="8"/>
  <c r="AG58" i="8"/>
  <c r="AG158" i="8"/>
  <c r="AX62" i="8"/>
  <c r="AX162" i="8"/>
  <c r="AY65" i="8"/>
  <c r="AY165" i="8"/>
  <c r="BA67" i="8"/>
  <c r="BA167" i="8"/>
  <c r="N70" i="8"/>
  <c r="N170" i="8"/>
  <c r="BL72" i="8"/>
  <c r="BL172" i="8"/>
  <c r="BQ75" i="8"/>
  <c r="BQ175" i="8"/>
  <c r="AP78" i="8"/>
  <c r="AP178" i="8"/>
  <c r="BT80" i="8"/>
  <c r="BT180" i="8"/>
  <c r="AS83" i="8"/>
  <c r="AS183" i="8"/>
  <c r="F86" i="8"/>
  <c r="F186" i="8"/>
  <c r="AV88" i="8"/>
  <c r="AV188" i="8"/>
  <c r="BD90" i="8"/>
  <c r="BD190" i="8"/>
  <c r="BU91" i="8"/>
  <c r="BU191" i="8"/>
  <c r="Q93" i="8"/>
  <c r="Q193" i="8"/>
  <c r="Z96" i="8"/>
  <c r="Z196" i="8"/>
  <c r="AD100" i="8"/>
  <c r="AD200" i="8"/>
  <c r="BG72" i="8"/>
  <c r="BG172" i="8"/>
  <c r="X75" i="8"/>
  <c r="X175" i="8"/>
  <c r="BN77" i="8"/>
  <c r="BN177" i="8"/>
  <c r="AI80" i="8"/>
  <c r="AI180" i="8"/>
  <c r="BQ82" i="8"/>
  <c r="BQ182" i="8"/>
  <c r="AP85" i="8"/>
  <c r="AP185" i="8"/>
  <c r="BT87" i="8"/>
  <c r="BT187" i="8"/>
  <c r="BJ41" i="8"/>
  <c r="BJ141" i="8"/>
  <c r="BR55" i="8"/>
  <c r="BR155" i="8"/>
  <c r="BS61" i="8"/>
  <c r="BS161" i="8"/>
  <c r="AN64" i="8"/>
  <c r="AN164" i="8"/>
  <c r="AT66" i="8"/>
  <c r="AT166" i="8"/>
  <c r="C69" i="8"/>
  <c r="C169" i="8"/>
  <c r="I71" i="8"/>
  <c r="I171" i="8"/>
  <c r="BG73" i="8"/>
  <c r="BG173" i="8"/>
  <c r="X76" i="8"/>
  <c r="X176" i="8"/>
  <c r="BN78" i="8"/>
  <c r="BN178" i="8"/>
  <c r="BL80" i="8"/>
  <c r="BL180" i="8"/>
  <c r="BR82" i="8"/>
  <c r="BR182" i="8"/>
  <c r="AM85" i="8"/>
  <c r="AM185" i="8"/>
  <c r="AO87" i="8"/>
  <c r="AO187" i="8"/>
  <c r="B90" i="8"/>
  <c r="B190" i="8"/>
  <c r="K91" i="8"/>
  <c r="K191" i="8"/>
  <c r="AL92" i="8"/>
  <c r="AL192" i="8"/>
  <c r="BG93" i="8"/>
  <c r="BG193" i="8"/>
  <c r="BR96" i="8"/>
  <c r="BR196" i="8"/>
  <c r="N100" i="8"/>
  <c r="N200" i="8"/>
  <c r="BD11" i="8"/>
  <c r="BD111" i="8"/>
  <c r="BQ14" i="8"/>
  <c r="BQ114" i="8"/>
  <c r="AO32" i="8"/>
  <c r="AO132" i="8"/>
  <c r="AM20" i="8"/>
  <c r="AM120" i="8"/>
  <c r="A44" i="8"/>
  <c r="A144" i="8"/>
  <c r="BA52" i="8"/>
  <c r="BA152" i="8"/>
  <c r="AX67" i="8"/>
  <c r="AX167" i="8"/>
  <c r="AQ78" i="8"/>
  <c r="AQ178" i="8"/>
  <c r="AI86" i="8"/>
  <c r="AI186" i="8"/>
  <c r="X93" i="8"/>
  <c r="X193" i="8"/>
  <c r="AT13" i="8"/>
  <c r="AT113" i="8"/>
  <c r="C8" i="8"/>
  <c r="C108" i="8"/>
  <c r="B17" i="8"/>
  <c r="B117" i="8"/>
  <c r="AN19" i="8"/>
  <c r="AN119" i="8"/>
  <c r="AX31" i="8"/>
  <c r="AX131" i="8"/>
  <c r="AM34" i="8"/>
  <c r="AM134" i="8"/>
  <c r="AO36" i="8"/>
  <c r="AO136" i="8"/>
  <c r="E22" i="8"/>
  <c r="E122" i="8"/>
  <c r="AM38" i="8"/>
  <c r="AM138" i="8"/>
  <c r="L41" i="8"/>
  <c r="L141" i="8"/>
  <c r="AE46" i="8"/>
  <c r="AE146" i="8"/>
  <c r="AP39" i="8"/>
  <c r="AP139" i="8"/>
  <c r="O42" i="8"/>
  <c r="O142" i="8"/>
  <c r="BU48" i="8"/>
  <c r="BU148" i="8"/>
  <c r="H57" i="8"/>
  <c r="H157" i="8"/>
  <c r="M64" i="8"/>
  <c r="M164" i="8"/>
  <c r="AO68" i="8"/>
  <c r="AO168" i="8"/>
  <c r="C74" i="8"/>
  <c r="C174" i="8"/>
  <c r="BR79" i="8"/>
  <c r="BR179" i="8"/>
  <c r="BC82" i="8"/>
  <c r="BC182" i="8"/>
  <c r="E88" i="8"/>
  <c r="E188" i="8"/>
  <c r="BN51" i="8"/>
  <c r="BN151" i="8"/>
  <c r="BB91" i="8"/>
  <c r="BB191" i="8"/>
  <c r="AJ3" i="8"/>
  <c r="AJ103" i="8"/>
  <c r="AO6" i="8"/>
  <c r="AO106" i="8"/>
  <c r="J17" i="8"/>
  <c r="J117" i="8"/>
  <c r="BG30" i="8"/>
  <c r="BG130" i="8"/>
  <c r="BA36" i="8"/>
  <c r="BA136" i="8"/>
  <c r="Y22" i="8"/>
  <c r="Y122" i="8"/>
  <c r="H41" i="8"/>
  <c r="H141" i="8"/>
  <c r="BN47" i="8"/>
  <c r="BN147" i="8"/>
  <c r="AH67" i="8"/>
  <c r="AH167" i="8"/>
  <c r="AY86" i="8"/>
  <c r="AY186" i="8"/>
  <c r="N55" i="8"/>
  <c r="N155" i="8"/>
  <c r="A92" i="8"/>
  <c r="A192" i="8"/>
  <c r="K94" i="8"/>
  <c r="K194" i="8"/>
  <c r="M96" i="8"/>
  <c r="M196" i="8"/>
  <c r="G98" i="8"/>
  <c r="G198" i="8"/>
  <c r="BU100" i="8"/>
  <c r="BU200" i="8"/>
  <c r="AL13" i="8"/>
  <c r="AL113" i="8"/>
  <c r="AG28" i="8"/>
  <c r="AG128" i="8"/>
  <c r="BE32" i="8"/>
  <c r="BE132" i="8"/>
  <c r="AV37" i="8"/>
  <c r="AV137" i="8"/>
  <c r="AP43" i="8"/>
  <c r="AP143" i="8"/>
  <c r="F43" i="8"/>
  <c r="F143" i="8"/>
  <c r="AW56" i="8"/>
  <c r="AW156" i="8"/>
  <c r="BN67" i="8"/>
  <c r="BN167" i="8"/>
  <c r="A76" i="8"/>
  <c r="A176" i="8"/>
  <c r="Y80" i="8"/>
  <c r="Y180" i="8"/>
  <c r="BL85" i="8"/>
  <c r="BL185" i="8"/>
  <c r="K50" i="8"/>
  <c r="K150" i="8"/>
  <c r="Y100" i="8"/>
  <c r="Y200" i="8"/>
  <c r="BP3" i="8"/>
  <c r="BP103" i="8"/>
  <c r="BL7" i="8"/>
  <c r="BL107" i="8"/>
  <c r="BO16" i="8"/>
  <c r="BO116" i="8"/>
  <c r="P33" i="8"/>
  <c r="P133" i="8"/>
  <c r="BF43" i="8"/>
  <c r="BF143" i="8"/>
  <c r="AG21" i="8"/>
  <c r="AG121" i="8"/>
  <c r="BE83" i="8"/>
  <c r="BE183" i="8"/>
  <c r="BG85" i="8"/>
  <c r="BG185" i="8"/>
  <c r="AS87" i="8"/>
  <c r="AS187" i="8"/>
  <c r="AE89" i="8"/>
  <c r="AE189" i="8"/>
  <c r="BJ90" i="8"/>
  <c r="BJ190" i="8"/>
  <c r="BS91" i="8"/>
  <c r="BS191" i="8"/>
  <c r="BT92" i="8"/>
  <c r="BT192" i="8"/>
  <c r="BP94" i="8"/>
  <c r="BP194" i="8"/>
  <c r="AK97" i="8"/>
  <c r="AK197" i="8"/>
  <c r="X100" i="8"/>
  <c r="X200" i="8"/>
  <c r="H2" i="8"/>
  <c r="H102" i="8"/>
  <c r="F3" i="8"/>
  <c r="F103" i="8"/>
  <c r="E4" i="8"/>
  <c r="E104" i="8"/>
  <c r="AZ4" i="8"/>
  <c r="AZ104" i="8"/>
  <c r="K5" i="8"/>
  <c r="K105" i="8"/>
  <c r="BT2" i="8"/>
  <c r="BT102" i="8"/>
  <c r="F4" i="8"/>
  <c r="F104" i="8"/>
  <c r="E3" i="8"/>
  <c r="E103" i="8"/>
  <c r="I4" i="8"/>
  <c r="I104" i="8"/>
  <c r="BA5" i="8"/>
  <c r="BA105" i="8"/>
  <c r="BC6" i="8"/>
  <c r="BC106" i="8"/>
  <c r="BE7" i="8"/>
  <c r="BE107" i="8"/>
  <c r="L2" i="8"/>
  <c r="L102" i="8"/>
  <c r="AH6" i="8"/>
  <c r="AH106" i="8"/>
  <c r="AG7" i="8"/>
  <c r="AG107" i="8"/>
  <c r="AO5" i="8"/>
  <c r="AO105" i="8"/>
  <c r="AN6" i="8"/>
  <c r="AN106" i="8"/>
  <c r="AM7" i="8"/>
  <c r="AM107" i="8"/>
  <c r="AP8" i="8"/>
  <c r="AP108" i="8"/>
  <c r="AO9" i="8"/>
  <c r="AO109" i="8"/>
  <c r="F6" i="8"/>
  <c r="F106" i="8"/>
  <c r="X8" i="8"/>
  <c r="X108" i="8"/>
  <c r="Z9" i="8"/>
  <c r="Z109" i="8"/>
  <c r="BR8" i="8"/>
  <c r="BR108" i="8"/>
  <c r="BQ9" i="8"/>
  <c r="BQ109" i="8"/>
  <c r="BM6" i="8"/>
  <c r="BM106" i="8"/>
  <c r="BB10" i="8"/>
  <c r="BB110" i="8"/>
  <c r="AH10" i="8"/>
  <c r="AH110" i="8"/>
  <c r="AL11" i="8"/>
  <c r="AL111" i="8"/>
  <c r="O8" i="8"/>
  <c r="O108" i="8"/>
  <c r="BT10" i="8"/>
  <c r="BT110" i="8"/>
  <c r="AW11" i="8"/>
  <c r="AW111" i="8"/>
  <c r="BF12" i="8"/>
  <c r="BF112" i="8"/>
  <c r="BE13" i="8"/>
  <c r="BE113" i="8"/>
  <c r="BD14" i="8"/>
  <c r="BD114" i="8"/>
  <c r="AE12" i="8"/>
  <c r="AE112" i="8"/>
  <c r="BN13" i="8"/>
  <c r="BN113" i="8"/>
  <c r="AS11" i="8"/>
  <c r="AS111" i="8"/>
  <c r="AZ12" i="8"/>
  <c r="AZ112" i="8"/>
  <c r="BC13" i="8"/>
  <c r="BC113" i="8"/>
  <c r="BF14" i="8"/>
  <c r="BF114" i="8"/>
  <c r="AF13" i="8"/>
  <c r="AF113" i="8"/>
  <c r="BJ15" i="8"/>
  <c r="BJ115" i="8"/>
  <c r="BI16" i="8"/>
  <c r="BI116" i="8"/>
  <c r="BH17" i="8"/>
  <c r="BH117" i="8"/>
  <c r="D13" i="8"/>
  <c r="D113" i="8"/>
  <c r="Z16" i="8"/>
  <c r="Z116" i="8"/>
  <c r="Y17" i="8"/>
  <c r="Y117" i="8"/>
  <c r="X18" i="8"/>
  <c r="X118" i="8"/>
  <c r="AN13" i="8"/>
  <c r="AN113" i="8"/>
  <c r="AE16" i="8"/>
  <c r="AE116" i="8"/>
  <c r="E12" i="8"/>
  <c r="E112" i="8"/>
  <c r="N18" i="8"/>
  <c r="N118" i="8"/>
  <c r="BE19" i="8"/>
  <c r="BE119" i="8"/>
  <c r="BD20" i="8"/>
  <c r="BD120" i="8"/>
  <c r="BG21" i="8"/>
  <c r="BG121" i="8"/>
  <c r="BJ22" i="8"/>
  <c r="BJ122" i="8"/>
  <c r="BI23" i="8"/>
  <c r="BI123" i="8"/>
  <c r="BH24" i="8"/>
  <c r="BH124" i="8"/>
  <c r="BK25" i="8"/>
  <c r="BK125" i="8"/>
  <c r="AT26" i="8"/>
  <c r="AT126" i="8"/>
  <c r="E27" i="8"/>
  <c r="E127" i="8"/>
  <c r="AU27" i="8"/>
  <c r="AU127" i="8"/>
  <c r="F28" i="8"/>
  <c r="F128" i="8"/>
  <c r="L13" i="8"/>
  <c r="L113" i="8"/>
  <c r="BJ18" i="8"/>
  <c r="BJ118" i="8"/>
  <c r="E20" i="8"/>
  <c r="E120" i="8"/>
  <c r="D21" i="8"/>
  <c r="D121" i="8"/>
  <c r="C22" i="8"/>
  <c r="C122" i="8"/>
  <c r="F23" i="8"/>
  <c r="F123" i="8"/>
  <c r="I24" i="8"/>
  <c r="I124" i="8"/>
  <c r="AV25" i="8"/>
  <c r="AV125" i="8"/>
  <c r="H16" i="8"/>
  <c r="H116" i="8"/>
  <c r="G19" i="8"/>
  <c r="G119" i="8"/>
  <c r="N20" i="8"/>
  <c r="N120" i="8"/>
  <c r="Q21" i="8"/>
  <c r="Q121" i="8"/>
  <c r="P22" i="8"/>
  <c r="P122" i="8"/>
  <c r="O23" i="8"/>
  <c r="O123" i="8"/>
  <c r="Z24" i="8"/>
  <c r="Z124" i="8"/>
  <c r="Y25" i="8"/>
  <c r="Y125" i="8"/>
  <c r="Y26" i="8"/>
  <c r="Y126" i="8"/>
  <c r="BI26" i="8"/>
  <c r="BI126" i="8"/>
  <c r="AT27" i="8"/>
  <c r="AT127" i="8"/>
  <c r="E28" i="8"/>
  <c r="E128" i="8"/>
  <c r="P15" i="8"/>
  <c r="P115" i="8"/>
  <c r="BP23" i="8"/>
  <c r="BP123" i="8"/>
  <c r="A29" i="8"/>
  <c r="A129" i="8"/>
  <c r="BU29" i="8"/>
  <c r="BU129" i="8"/>
  <c r="BT30" i="8"/>
  <c r="BT130" i="8"/>
  <c r="BS31" i="8"/>
  <c r="BS131" i="8"/>
  <c r="BK32" i="8"/>
  <c r="BK132" i="8"/>
  <c r="AG34" i="8"/>
  <c r="AG134" i="8"/>
  <c r="BM34" i="8"/>
  <c r="BM134" i="8"/>
  <c r="AI36" i="8"/>
  <c r="AI136" i="8"/>
  <c r="BO36" i="8"/>
  <c r="BO136" i="8"/>
  <c r="J18" i="8"/>
  <c r="J118" i="8"/>
  <c r="AW22" i="8"/>
  <c r="AW122" i="8"/>
  <c r="AV28" i="8"/>
  <c r="AV128" i="8"/>
  <c r="AU29" i="8"/>
  <c r="AU129" i="8"/>
  <c r="AT30" i="8"/>
  <c r="AT130" i="8"/>
  <c r="AS31" i="8"/>
  <c r="AS131" i="8"/>
  <c r="AU32" i="8"/>
  <c r="AU132" i="8"/>
  <c r="BJ28" i="8"/>
  <c r="BJ128" i="8"/>
  <c r="AP32" i="8"/>
  <c r="AP132" i="8"/>
  <c r="I33" i="8"/>
  <c r="I133" i="8"/>
  <c r="AY33" i="8"/>
  <c r="AY133" i="8"/>
  <c r="J34" i="8"/>
  <c r="J134" i="8"/>
  <c r="AZ34" i="8"/>
  <c r="AZ134" i="8"/>
  <c r="K35" i="8"/>
  <c r="K135" i="8"/>
  <c r="BA35" i="8"/>
  <c r="BA135" i="8"/>
  <c r="L36" i="8"/>
  <c r="L136" i="8"/>
  <c r="BB36" i="8"/>
  <c r="BB136" i="8"/>
  <c r="M37" i="8"/>
  <c r="M137" i="8"/>
  <c r="AZ31" i="8"/>
  <c r="AZ131" i="8"/>
  <c r="B38" i="8"/>
  <c r="B138" i="8"/>
  <c r="A39" i="8"/>
  <c r="A139" i="8"/>
  <c r="BU39" i="8"/>
  <c r="BU139" i="8"/>
  <c r="BT40" i="8"/>
  <c r="BT140" i="8"/>
  <c r="L44" i="8"/>
  <c r="L144" i="8"/>
  <c r="K45" i="8"/>
  <c r="K145" i="8"/>
  <c r="J46" i="8"/>
  <c r="J146" i="8"/>
  <c r="I47" i="8"/>
  <c r="I147" i="8"/>
  <c r="AF23" i="8"/>
  <c r="AF123" i="8"/>
  <c r="X32" i="8"/>
  <c r="X132" i="8"/>
  <c r="M38" i="8"/>
  <c r="M138" i="8"/>
  <c r="L39" i="8"/>
  <c r="L139" i="8"/>
  <c r="N40" i="8"/>
  <c r="N140" i="8"/>
  <c r="AH41" i="8"/>
  <c r="AH141" i="8"/>
  <c r="AG42" i="8"/>
  <c r="AG142" i="8"/>
  <c r="AF43" i="8"/>
  <c r="AF143" i="8"/>
  <c r="AE44" i="8"/>
  <c r="AE144" i="8"/>
  <c r="Y45" i="8"/>
  <c r="Y145" i="8"/>
  <c r="X46" i="8"/>
  <c r="X146" i="8"/>
  <c r="AE47" i="8"/>
  <c r="AE147" i="8"/>
  <c r="K29" i="8"/>
  <c r="K129" i="8"/>
  <c r="AJ37" i="8"/>
  <c r="AJ137" i="8"/>
  <c r="AQ38" i="8"/>
  <c r="AQ138" i="8"/>
  <c r="AS39" i="8"/>
  <c r="AS139" i="8"/>
  <c r="AR40" i="8"/>
  <c r="AR140" i="8"/>
  <c r="AQ41" i="8"/>
  <c r="AQ141" i="8"/>
  <c r="AP42" i="8"/>
  <c r="AP142" i="8"/>
  <c r="AO43" i="8"/>
  <c r="AO143" i="8"/>
  <c r="AN44" i="8"/>
  <c r="AN144" i="8"/>
  <c r="AR45" i="8"/>
  <c r="AR145" i="8"/>
  <c r="AY46" i="8"/>
  <c r="AY146" i="8"/>
  <c r="BA47" i="8"/>
  <c r="BA147" i="8"/>
  <c r="AY39" i="8"/>
  <c r="AY139" i="8"/>
  <c r="AJ43" i="8"/>
  <c r="AJ143" i="8"/>
  <c r="BJ47" i="8"/>
  <c r="BJ147" i="8"/>
  <c r="BR48" i="8"/>
  <c r="BR148" i="8"/>
  <c r="BQ49" i="8"/>
  <c r="BQ149" i="8"/>
  <c r="BP50" i="8"/>
  <c r="BP150" i="8"/>
  <c r="BS51" i="8"/>
  <c r="BS151" i="8"/>
  <c r="A53" i="8"/>
  <c r="A153" i="8"/>
  <c r="BU53" i="8"/>
  <c r="BU153" i="8"/>
  <c r="BT54" i="8"/>
  <c r="BT154" i="8"/>
  <c r="B56" i="8"/>
  <c r="B156" i="8"/>
  <c r="E57" i="8"/>
  <c r="E157" i="8"/>
  <c r="D58" i="8"/>
  <c r="D158" i="8"/>
  <c r="K39" i="8"/>
  <c r="K139" i="8"/>
  <c r="BQ42" i="8"/>
  <c r="BQ142" i="8"/>
  <c r="X47" i="8"/>
  <c r="X147" i="8"/>
  <c r="BG48" i="8"/>
  <c r="BG148" i="8"/>
  <c r="BJ49" i="8"/>
  <c r="BJ149" i="8"/>
  <c r="BI50" i="8"/>
  <c r="BI150" i="8"/>
  <c r="BH51" i="8"/>
  <c r="BH151" i="8"/>
  <c r="BK52" i="8"/>
  <c r="BK152" i="8"/>
  <c r="BN53" i="8"/>
  <c r="BN153" i="8"/>
  <c r="BM54" i="8"/>
  <c r="BM154" i="8"/>
  <c r="BL55" i="8"/>
  <c r="BL155" i="8"/>
  <c r="BO56" i="8"/>
  <c r="BO156" i="8"/>
  <c r="BR57" i="8"/>
  <c r="BR157" i="8"/>
  <c r="AV58" i="8"/>
  <c r="AV158" i="8"/>
  <c r="G59" i="8"/>
  <c r="G159" i="8"/>
  <c r="AW59" i="8"/>
  <c r="AW159" i="8"/>
  <c r="H60" i="8"/>
  <c r="H160" i="8"/>
  <c r="I2" i="8"/>
  <c r="I102" i="8"/>
  <c r="N3" i="8"/>
  <c r="N103" i="8"/>
  <c r="M4" i="8"/>
  <c r="M104" i="8"/>
  <c r="BD4" i="8"/>
  <c r="BD104" i="8"/>
  <c r="O5" i="8"/>
  <c r="O105" i="8"/>
  <c r="G3" i="8"/>
  <c r="G103" i="8"/>
  <c r="N4" i="8"/>
  <c r="N104" i="8"/>
  <c r="M3" i="8"/>
  <c r="M103" i="8"/>
  <c r="Q4" i="8"/>
  <c r="Q104" i="8"/>
  <c r="BI5" i="8"/>
  <c r="BI105" i="8"/>
  <c r="BK6" i="8"/>
  <c r="BK106" i="8"/>
  <c r="BI7" i="8"/>
  <c r="BI107" i="8"/>
  <c r="AR2" i="8"/>
  <c r="AR102" i="8"/>
  <c r="BR5" i="8"/>
  <c r="BR105" i="8"/>
  <c r="A7" i="8"/>
  <c r="A107" i="8"/>
  <c r="AW5" i="8"/>
  <c r="AW105" i="8"/>
  <c r="AV6" i="8"/>
  <c r="AV106" i="8"/>
  <c r="AU7" i="8"/>
  <c r="AU107" i="8"/>
  <c r="I9" i="8"/>
  <c r="I109" i="8"/>
  <c r="H10" i="8"/>
  <c r="H110" i="8"/>
  <c r="BR7" i="8"/>
  <c r="BR107" i="8"/>
  <c r="AH9" i="8"/>
  <c r="AH109" i="8"/>
  <c r="BJ6" i="8"/>
  <c r="BJ106" i="8"/>
  <c r="E9" i="8"/>
  <c r="E109" i="8"/>
  <c r="D10" i="8"/>
  <c r="D110" i="8"/>
  <c r="K10" i="8"/>
  <c r="K110" i="8"/>
  <c r="AS10" i="8"/>
  <c r="AS110" i="8"/>
  <c r="AP11" i="8"/>
  <c r="AP111" i="8"/>
  <c r="AU8" i="8"/>
  <c r="AU108" i="8"/>
  <c r="G11" i="8"/>
  <c r="G111" i="8"/>
  <c r="BK11" i="8"/>
  <c r="BK111" i="8"/>
  <c r="BN12" i="8"/>
  <c r="BN112" i="8"/>
  <c r="BM13" i="8"/>
  <c r="BM113" i="8"/>
  <c r="BL14" i="8"/>
  <c r="BL114" i="8"/>
  <c r="BP11" i="8"/>
  <c r="BP111" i="8"/>
  <c r="AO14" i="8"/>
  <c r="AO114" i="8"/>
  <c r="Y15" i="8"/>
  <c r="Y115" i="8"/>
  <c r="X12" i="8"/>
  <c r="X112" i="8"/>
  <c r="AE13" i="8"/>
  <c r="AE113" i="8"/>
  <c r="AH14" i="8"/>
  <c r="AH114" i="8"/>
  <c r="I12" i="8"/>
  <c r="I112" i="8"/>
  <c r="AL15" i="8"/>
  <c r="AL115" i="8"/>
  <c r="AK16" i="8"/>
  <c r="AK116" i="8"/>
  <c r="AJ17" i="8"/>
  <c r="AJ117" i="8"/>
  <c r="AZ13" i="8"/>
  <c r="AZ113" i="8"/>
  <c r="BO15" i="8"/>
  <c r="BO115" i="8"/>
  <c r="BR16" i="8"/>
  <c r="BR116" i="8"/>
  <c r="BQ17" i="8"/>
  <c r="BQ117" i="8"/>
  <c r="BT13" i="8"/>
  <c r="BT113" i="8"/>
  <c r="BP15" i="8"/>
  <c r="BP115" i="8"/>
  <c r="BS16" i="8"/>
  <c r="BS116" i="8"/>
  <c r="AV16" i="8"/>
  <c r="AV116" i="8"/>
  <c r="AG19" i="8"/>
  <c r="AG119" i="8"/>
  <c r="AF20" i="8"/>
  <c r="AF120" i="8"/>
  <c r="AI21" i="8"/>
  <c r="AI121" i="8"/>
  <c r="AL22" i="8"/>
  <c r="AL122" i="8"/>
  <c r="AK23" i="8"/>
  <c r="AK123" i="8"/>
  <c r="AJ24" i="8"/>
  <c r="AJ124" i="8"/>
  <c r="AM25" i="8"/>
  <c r="AM125" i="8"/>
  <c r="AH26" i="8"/>
  <c r="AH126" i="8"/>
  <c r="BN26" i="8"/>
  <c r="BN126" i="8"/>
  <c r="AI27" i="8"/>
  <c r="AI127" i="8"/>
  <c r="BO27" i="8"/>
  <c r="BO127" i="8"/>
  <c r="AJ28" i="8"/>
  <c r="AJ128" i="8"/>
  <c r="AQ17" i="8"/>
  <c r="AQ117" i="8"/>
  <c r="BB19" i="8"/>
  <c r="BB119" i="8"/>
  <c r="BA20" i="8"/>
  <c r="BA120" i="8"/>
  <c r="AZ21" i="8"/>
  <c r="AZ121" i="8"/>
  <c r="BC22" i="8"/>
  <c r="BC122" i="8"/>
  <c r="BF23" i="8"/>
  <c r="BF123" i="8"/>
  <c r="BE24" i="8"/>
  <c r="BE124" i="8"/>
  <c r="AN16" i="8"/>
  <c r="AN116" i="8"/>
  <c r="AE19" i="8"/>
  <c r="AE119" i="8"/>
  <c r="AH20" i="8"/>
  <c r="AH120" i="8"/>
  <c r="AF22" i="8"/>
  <c r="AF122" i="8"/>
  <c r="AI23" i="8"/>
  <c r="AI123" i="8"/>
  <c r="AL24" i="8"/>
  <c r="AL124" i="8"/>
  <c r="AK25" i="8"/>
  <c r="AK125" i="8"/>
  <c r="AG26" i="8"/>
  <c r="AG126" i="8"/>
  <c r="BM26" i="8"/>
  <c r="BM126" i="8"/>
  <c r="AH27" i="8"/>
  <c r="AH127" i="8"/>
  <c r="BN27" i="8"/>
  <c r="BN127" i="8"/>
  <c r="AI28" i="8"/>
  <c r="AI128" i="8"/>
  <c r="O20" i="8"/>
  <c r="O120" i="8"/>
  <c r="AQ24" i="8"/>
  <c r="AQ124" i="8"/>
  <c r="I29" i="8"/>
  <c r="I129" i="8"/>
  <c r="H30" i="8"/>
  <c r="H130" i="8"/>
  <c r="G31" i="8"/>
  <c r="G131" i="8"/>
  <c r="F32" i="8"/>
  <c r="F132" i="8"/>
  <c r="BO32" i="8"/>
  <c r="BO132" i="8"/>
  <c r="AK34" i="8"/>
  <c r="AK134" i="8"/>
  <c r="BQ34" i="8"/>
  <c r="BQ134" i="8"/>
  <c r="AL35" i="8"/>
  <c r="AL135" i="8"/>
  <c r="BR35" i="8"/>
  <c r="BR135" i="8"/>
  <c r="AM36" i="8"/>
  <c r="AM136" i="8"/>
  <c r="BS36" i="8"/>
  <c r="BS136" i="8"/>
  <c r="I19" i="8"/>
  <c r="I119" i="8"/>
  <c r="H23" i="8"/>
  <c r="H123" i="8"/>
  <c r="BD28" i="8"/>
  <c r="BD128" i="8"/>
  <c r="BC29" i="8"/>
  <c r="BC129" i="8"/>
  <c r="BB30" i="8"/>
  <c r="BB130" i="8"/>
  <c r="BA31" i="8"/>
  <c r="BA131" i="8"/>
  <c r="BC32" i="8"/>
  <c r="BC132" i="8"/>
  <c r="BR28" i="8"/>
  <c r="BR128" i="8"/>
  <c r="BQ29" i="8"/>
  <c r="BQ129" i="8"/>
  <c r="BS30" i="8"/>
  <c r="BS130" i="8"/>
  <c r="E32" i="8"/>
  <c r="E132" i="8"/>
  <c r="BR32" i="8"/>
  <c r="BR132" i="8"/>
  <c r="AM33" i="8"/>
  <c r="AM133" i="8"/>
  <c r="BS33" i="8"/>
  <c r="BS133" i="8"/>
  <c r="AN34" i="8"/>
  <c r="AN134" i="8"/>
  <c r="BT34" i="8"/>
  <c r="BT134" i="8"/>
  <c r="AO35" i="8"/>
  <c r="AO135" i="8"/>
  <c r="BU35" i="8"/>
  <c r="BU135" i="8"/>
  <c r="AP36" i="8"/>
  <c r="AP136" i="8"/>
  <c r="A37" i="8"/>
  <c r="A137" i="8"/>
  <c r="BG29" i="8"/>
  <c r="BG129" i="8"/>
  <c r="AY37" i="8"/>
  <c r="AY137" i="8"/>
  <c r="AX38" i="8"/>
  <c r="AX138" i="8"/>
  <c r="AW39" i="8"/>
  <c r="AW139" i="8"/>
  <c r="AV40" i="8"/>
  <c r="AV140" i="8"/>
  <c r="AZ41" i="8"/>
  <c r="AZ141" i="8"/>
  <c r="BG42" i="8"/>
  <c r="BG142" i="8"/>
  <c r="Y44" i="8"/>
  <c r="Y144" i="8"/>
  <c r="BG45" i="8"/>
  <c r="BG145" i="8"/>
  <c r="BF46" i="8"/>
  <c r="BF146" i="8"/>
  <c r="BQ15" i="8"/>
  <c r="BQ115" i="8"/>
  <c r="A31" i="8"/>
  <c r="A131" i="8"/>
  <c r="BJ37" i="8"/>
  <c r="BJ137" i="8"/>
  <c r="BI38" i="8"/>
  <c r="BI138" i="8"/>
  <c r="BK39" i="8"/>
  <c r="BK139" i="8"/>
  <c r="BR40" i="8"/>
  <c r="BR140" i="8"/>
  <c r="A42" i="8"/>
  <c r="A142" i="8"/>
  <c r="BU42" i="8"/>
  <c r="BU142" i="8"/>
  <c r="BT43" i="8"/>
  <c r="BT143" i="8"/>
  <c r="BS44" i="8"/>
  <c r="BS144" i="8"/>
  <c r="BR45" i="8"/>
  <c r="BR145" i="8"/>
  <c r="BQ46" i="8"/>
  <c r="BQ146" i="8"/>
  <c r="BK47" i="8"/>
  <c r="BK147" i="8"/>
  <c r="BB29" i="8"/>
  <c r="BB129" i="8"/>
  <c r="BA39" i="8"/>
  <c r="BA139" i="8"/>
  <c r="AZ40" i="8"/>
  <c r="AZ140" i="8"/>
  <c r="AY41" i="8"/>
  <c r="AY141" i="8"/>
  <c r="AX42" i="8"/>
  <c r="AX142" i="8"/>
  <c r="AW43" i="8"/>
  <c r="AW143" i="8"/>
  <c r="AV44" i="8"/>
  <c r="AV144" i="8"/>
  <c r="Z47" i="8"/>
  <c r="Z147" i="8"/>
  <c r="J40" i="8"/>
  <c r="J140" i="8"/>
  <c r="BP43" i="8"/>
  <c r="BP143" i="8"/>
  <c r="B48" i="8"/>
  <c r="B148" i="8"/>
  <c r="E49" i="8"/>
  <c r="E149" i="8"/>
  <c r="D50" i="8"/>
  <c r="D150" i="8"/>
  <c r="C51" i="8"/>
  <c r="C151" i="8"/>
  <c r="F52" i="8"/>
  <c r="F152" i="8"/>
  <c r="I53" i="8"/>
  <c r="I153" i="8"/>
  <c r="H54" i="8"/>
  <c r="H154" i="8"/>
  <c r="G55" i="8"/>
  <c r="G155" i="8"/>
  <c r="J56" i="8"/>
  <c r="J156" i="8"/>
  <c r="M57" i="8"/>
  <c r="M157" i="8"/>
  <c r="L58" i="8"/>
  <c r="L158" i="8"/>
  <c r="AQ39" i="8"/>
  <c r="AQ139" i="8"/>
  <c r="AM43" i="8"/>
  <c r="AM143" i="8"/>
  <c r="BD47" i="8"/>
  <c r="BD147" i="8"/>
  <c r="BO48" i="8"/>
  <c r="BO148" i="8"/>
  <c r="BR49" i="8"/>
  <c r="BR149" i="8"/>
  <c r="BQ50" i="8"/>
  <c r="BQ150" i="8"/>
  <c r="BP51" i="8"/>
  <c r="BP151" i="8"/>
  <c r="BS52" i="8"/>
  <c r="BS152" i="8"/>
  <c r="A54" i="8"/>
  <c r="A154" i="8"/>
  <c r="BU54" i="8"/>
  <c r="BU154" i="8"/>
  <c r="BT55" i="8"/>
  <c r="BT155" i="8"/>
  <c r="B57" i="8"/>
  <c r="B157" i="8"/>
  <c r="E58" i="8"/>
  <c r="E158" i="8"/>
  <c r="AZ58" i="8"/>
  <c r="AZ158" i="8"/>
  <c r="K59" i="8"/>
  <c r="K159" i="8"/>
  <c r="BA59" i="8"/>
  <c r="BA159" i="8"/>
  <c r="L60" i="8"/>
  <c r="L160" i="8"/>
  <c r="BL93" i="8"/>
  <c r="BL193" i="8"/>
  <c r="BE94" i="8"/>
  <c r="BE194" i="8"/>
  <c r="AY96" i="8"/>
  <c r="AY196" i="8"/>
  <c r="BA98" i="8"/>
  <c r="BA198" i="8"/>
  <c r="O95" i="8"/>
  <c r="O195" i="8"/>
  <c r="BD98" i="8"/>
  <c r="BD198" i="8"/>
  <c r="BK50" i="8"/>
  <c r="BK150" i="8"/>
  <c r="BC58" i="8"/>
  <c r="BC158" i="8"/>
  <c r="AK62" i="8"/>
  <c r="AK162" i="8"/>
  <c r="AM64" i="8"/>
  <c r="AM164" i="8"/>
  <c r="BE66" i="8"/>
  <c r="BE166" i="8"/>
  <c r="BG68" i="8"/>
  <c r="BG168" i="8"/>
  <c r="BI70" i="8"/>
  <c r="BI170" i="8"/>
  <c r="AE72" i="8"/>
  <c r="AE172" i="8"/>
  <c r="BM74" i="8"/>
  <c r="BM174" i="8"/>
  <c r="J77" i="8"/>
  <c r="J177" i="8"/>
  <c r="L79" i="8"/>
  <c r="L179" i="8"/>
  <c r="N81" i="8"/>
  <c r="N181" i="8"/>
  <c r="BE82" i="8"/>
  <c r="BE182" i="8"/>
  <c r="B85" i="8"/>
  <c r="B185" i="8"/>
  <c r="BH87" i="8"/>
  <c r="BH187" i="8"/>
  <c r="BP38" i="8"/>
  <c r="BP138" i="8"/>
  <c r="X53" i="8"/>
  <c r="X153" i="8"/>
  <c r="AU60" i="8"/>
  <c r="AU160" i="8"/>
  <c r="BI63" i="8"/>
  <c r="BI163" i="8"/>
  <c r="F66" i="8"/>
  <c r="F166" i="8"/>
  <c r="AF68" i="8"/>
  <c r="AF168" i="8"/>
  <c r="AL70" i="8"/>
  <c r="AL170" i="8"/>
  <c r="AJ72" i="8"/>
  <c r="AJ172" i="8"/>
  <c r="AH74" i="8"/>
  <c r="AH174" i="8"/>
  <c r="AF76" i="8"/>
  <c r="AF176" i="8"/>
  <c r="AL78" i="8"/>
  <c r="AL178" i="8"/>
  <c r="AZ80" i="8"/>
  <c r="AZ180" i="8"/>
  <c r="AP82" i="8"/>
  <c r="AP182" i="8"/>
  <c r="AN84" i="8"/>
  <c r="AN184" i="8"/>
  <c r="AT86" i="8"/>
  <c r="AT186" i="8"/>
  <c r="BH88" i="8"/>
  <c r="BH188" i="8"/>
  <c r="AT90" i="8"/>
  <c r="AT190" i="8"/>
  <c r="AU91" i="8"/>
  <c r="AU191" i="8"/>
  <c r="AV92" i="8"/>
  <c r="AV192" i="8"/>
  <c r="AW93" i="8"/>
  <c r="AW193" i="8"/>
  <c r="C97" i="8"/>
  <c r="C197" i="8"/>
  <c r="BB100" i="8"/>
  <c r="BB200" i="8"/>
  <c r="BF60" i="8"/>
  <c r="BF160" i="8"/>
  <c r="Q61" i="8"/>
  <c r="Q161" i="8"/>
  <c r="BG61" i="8"/>
  <c r="BG161" i="8"/>
  <c r="C39" i="8"/>
  <c r="C139" i="8"/>
  <c r="BI42" i="8"/>
  <c r="BI142" i="8"/>
  <c r="BE46" i="8"/>
  <c r="BE146" i="8"/>
  <c r="AV48" i="8"/>
  <c r="AV148" i="8"/>
  <c r="AY49" i="8"/>
  <c r="AY149" i="8"/>
  <c r="BB50" i="8"/>
  <c r="BB150" i="8"/>
  <c r="BA51" i="8"/>
  <c r="BA151" i="8"/>
  <c r="AZ52" i="8"/>
  <c r="AZ152" i="8"/>
  <c r="BC53" i="8"/>
  <c r="BC153" i="8"/>
  <c r="BF54" i="8"/>
  <c r="BF154" i="8"/>
  <c r="BE55" i="8"/>
  <c r="BE155" i="8"/>
  <c r="BD56" i="8"/>
  <c r="BD156" i="8"/>
  <c r="BG57" i="8"/>
  <c r="BG157" i="8"/>
  <c r="AK45" i="8"/>
  <c r="AK145" i="8"/>
  <c r="BC62" i="8"/>
  <c r="BC162" i="8"/>
  <c r="BF63" i="8"/>
  <c r="BF163" i="8"/>
  <c r="BD65" i="8"/>
  <c r="BD165" i="8"/>
  <c r="Z67" i="8"/>
  <c r="Z167" i="8"/>
  <c r="X69" i="8"/>
  <c r="X169" i="8"/>
  <c r="BK70" i="8"/>
  <c r="BK170" i="8"/>
  <c r="BN71" i="8"/>
  <c r="BN171" i="8"/>
  <c r="BL73" i="8"/>
  <c r="BL173" i="8"/>
  <c r="BQ76" i="8"/>
  <c r="BQ176" i="8"/>
  <c r="BS78" i="8"/>
  <c r="BS178" i="8"/>
  <c r="A80" i="8"/>
  <c r="A180" i="8"/>
  <c r="BT81" i="8"/>
  <c r="BT181" i="8"/>
  <c r="D85" i="8"/>
  <c r="D185" i="8"/>
  <c r="F87" i="8"/>
  <c r="F187" i="8"/>
  <c r="I88" i="8"/>
  <c r="I188" i="8"/>
  <c r="G90" i="8"/>
  <c r="G190" i="8"/>
  <c r="BT94" i="8"/>
  <c r="BT194" i="8"/>
  <c r="AJ96" i="8"/>
  <c r="AJ196" i="8"/>
  <c r="BK97" i="8"/>
  <c r="BK197" i="8"/>
  <c r="BC99" i="8"/>
  <c r="BC199" i="8"/>
  <c r="P39" i="8"/>
  <c r="P139" i="8"/>
  <c r="AK58" i="8"/>
  <c r="AK158" i="8"/>
  <c r="AY60" i="8"/>
  <c r="AY160" i="8"/>
  <c r="P62" i="8"/>
  <c r="P162" i="8"/>
  <c r="O63" i="8"/>
  <c r="O163" i="8"/>
  <c r="Z64" i="8"/>
  <c r="Z164" i="8"/>
  <c r="Y65" i="8"/>
  <c r="Y165" i="8"/>
  <c r="X66" i="8"/>
  <c r="X166" i="8"/>
  <c r="AE67" i="8"/>
  <c r="AE167" i="8"/>
  <c r="AH68" i="8"/>
  <c r="AH168" i="8"/>
  <c r="AG69" i="8"/>
  <c r="AG169" i="8"/>
  <c r="AF70" i="8"/>
  <c r="AF170" i="8"/>
  <c r="AI71" i="8"/>
  <c r="AI171" i="8"/>
  <c r="AL72" i="8"/>
  <c r="AL172" i="8"/>
  <c r="AK73" i="8"/>
  <c r="AK173" i="8"/>
  <c r="AJ74" i="8"/>
  <c r="AJ174" i="8"/>
  <c r="AM75" i="8"/>
  <c r="AM175" i="8"/>
  <c r="AP76" i="8"/>
  <c r="AP176" i="8"/>
  <c r="AO77" i="8"/>
  <c r="AO177" i="8"/>
  <c r="AN78" i="8"/>
  <c r="AN178" i="8"/>
  <c r="AQ79" i="8"/>
  <c r="AQ179" i="8"/>
  <c r="AS81" i="8"/>
  <c r="AS181" i="8"/>
  <c r="F84" i="8"/>
  <c r="F184" i="8"/>
  <c r="H86" i="8"/>
  <c r="H186" i="8"/>
  <c r="BB88" i="8"/>
  <c r="BB188" i="8"/>
  <c r="BC90" i="8"/>
  <c r="BC190" i="8"/>
  <c r="BT91" i="8"/>
  <c r="BT191" i="8"/>
  <c r="P93" i="8"/>
  <c r="P193" i="8"/>
  <c r="AR95" i="8"/>
  <c r="AR195" i="8"/>
  <c r="AT97" i="8"/>
  <c r="AT197" i="8"/>
  <c r="AU98" i="8"/>
  <c r="AU198" i="8"/>
  <c r="BL99" i="8"/>
  <c r="BL199" i="8"/>
  <c r="BS100" i="8"/>
  <c r="BS200" i="8"/>
  <c r="M97" i="8"/>
  <c r="M197" i="8"/>
  <c r="I41" i="8"/>
  <c r="I141" i="8"/>
  <c r="AQ54" i="8"/>
  <c r="AQ154" i="8"/>
  <c r="O64" i="8"/>
  <c r="O164" i="8"/>
  <c r="BI66" i="8"/>
  <c r="BI166" i="8"/>
  <c r="AH69" i="8"/>
  <c r="AH169" i="8"/>
  <c r="AL60" i="8"/>
  <c r="AL160" i="8"/>
  <c r="BC61" i="8"/>
  <c r="BC161" i="8"/>
  <c r="AQ44" i="8"/>
  <c r="AQ144" i="8"/>
  <c r="AQ49" i="8"/>
  <c r="AQ149" i="8"/>
  <c r="D52" i="8"/>
  <c r="D152" i="8"/>
  <c r="F54" i="8"/>
  <c r="F154" i="8"/>
  <c r="AV56" i="8"/>
  <c r="AV156" i="8"/>
  <c r="AQ58" i="8"/>
  <c r="AQ158" i="8"/>
  <c r="AY66" i="8"/>
  <c r="AY166" i="8"/>
  <c r="K70" i="8"/>
  <c r="K170" i="8"/>
  <c r="BH77" i="8"/>
  <c r="BH177" i="8"/>
  <c r="BO82" i="8"/>
  <c r="BO182" i="8"/>
  <c r="AJ85" i="8"/>
  <c r="AJ185" i="8"/>
  <c r="B94" i="8"/>
  <c r="B194" i="8"/>
  <c r="AY97" i="8"/>
  <c r="AY197" i="8"/>
  <c r="E45" i="8"/>
  <c r="E145" i="8"/>
  <c r="AV62" i="8"/>
  <c r="AV162" i="8"/>
  <c r="BB64" i="8"/>
  <c r="BB164" i="8"/>
  <c r="K67" i="8"/>
  <c r="K167" i="8"/>
  <c r="BE69" i="8"/>
  <c r="BE169" i="8"/>
  <c r="BG71" i="8"/>
  <c r="BG171" i="8"/>
  <c r="X74" i="8"/>
  <c r="X174" i="8"/>
  <c r="BN76" i="8"/>
  <c r="BN176" i="8"/>
  <c r="AI79" i="8"/>
  <c r="AI179" i="8"/>
  <c r="BQ81" i="8"/>
  <c r="BQ181" i="8"/>
  <c r="AP84" i="8"/>
  <c r="AP184" i="8"/>
  <c r="BT86" i="8"/>
  <c r="BT186" i="8"/>
  <c r="E89" i="8"/>
  <c r="E189" i="8"/>
  <c r="K92" i="8"/>
  <c r="K192" i="8"/>
  <c r="AL93" i="8"/>
  <c r="AL193" i="8"/>
  <c r="BC94" i="8"/>
  <c r="BC194" i="8"/>
  <c r="BT95" i="8"/>
  <c r="BT195" i="8"/>
  <c r="AR99" i="8"/>
  <c r="AR199" i="8"/>
  <c r="AY100" i="8"/>
  <c r="AY200" i="8"/>
  <c r="X96" i="8"/>
  <c r="X196" i="8"/>
  <c r="P100" i="8"/>
  <c r="P200" i="8"/>
  <c r="BP53" i="8"/>
  <c r="BP153" i="8"/>
  <c r="AW62" i="8"/>
  <c r="AW162" i="8"/>
  <c r="J65" i="8"/>
  <c r="J165" i="8"/>
  <c r="AZ67" i="8"/>
  <c r="AZ167" i="8"/>
  <c r="Q70" i="8"/>
  <c r="Q170" i="8"/>
  <c r="AI72" i="8"/>
  <c r="AI172" i="8"/>
  <c r="BQ74" i="8"/>
  <c r="BQ174" i="8"/>
  <c r="AP77" i="8"/>
  <c r="AP177" i="8"/>
  <c r="BT79" i="8"/>
  <c r="BT179" i="8"/>
  <c r="AS82" i="8"/>
  <c r="AS182" i="8"/>
  <c r="F85" i="8"/>
  <c r="F185" i="8"/>
  <c r="AV87" i="8"/>
  <c r="AV187" i="8"/>
  <c r="M90" i="8"/>
  <c r="M190" i="8"/>
  <c r="AE54" i="8"/>
  <c r="AE154" i="8"/>
  <c r="N61" i="8"/>
  <c r="N161" i="8"/>
  <c r="H64" i="8"/>
  <c r="H164" i="8"/>
  <c r="BB66" i="8"/>
  <c r="BB166" i="8"/>
  <c r="K69" i="8"/>
  <c r="K169" i="8"/>
  <c r="BE71" i="8"/>
  <c r="BE171" i="8"/>
  <c r="AL74" i="8"/>
  <c r="AL174" i="8"/>
  <c r="AM77" i="8"/>
  <c r="AM177" i="8"/>
  <c r="BU79" i="8"/>
  <c r="BU179" i="8"/>
  <c r="AT82" i="8"/>
  <c r="AT182" i="8"/>
  <c r="AR84" i="8"/>
  <c r="AR184" i="8"/>
  <c r="I87" i="8"/>
  <c r="I187" i="8"/>
  <c r="J90" i="8"/>
  <c r="J190" i="8"/>
  <c r="AO91" i="8"/>
  <c r="AO191" i="8"/>
  <c r="BF92" i="8"/>
  <c r="BF192" i="8"/>
  <c r="BK93" i="8"/>
  <c r="BK193" i="8"/>
  <c r="B98" i="8"/>
  <c r="B198" i="8"/>
  <c r="P71" i="8"/>
  <c r="P171" i="8"/>
  <c r="BJ73" i="8"/>
  <c r="BJ173" i="8"/>
  <c r="AE76" i="8"/>
  <c r="AE176" i="8"/>
  <c r="BM78" i="8"/>
  <c r="BM178" i="8"/>
  <c r="BR81" i="8"/>
  <c r="BR181" i="8"/>
  <c r="AM84" i="8"/>
  <c r="AM184" i="8"/>
  <c r="AO86" i="8"/>
  <c r="AO186" i="8"/>
  <c r="B89" i="8"/>
  <c r="B189" i="8"/>
  <c r="AI50" i="8"/>
  <c r="AI150" i="8"/>
  <c r="H59" i="8"/>
  <c r="H159" i="8"/>
  <c r="A63" i="8"/>
  <c r="A163" i="8"/>
  <c r="AQ65" i="8"/>
  <c r="AQ165" i="8"/>
  <c r="D68" i="8"/>
  <c r="D168" i="8"/>
  <c r="F70" i="8"/>
  <c r="F170" i="8"/>
  <c r="AV72" i="8"/>
  <c r="AV172" i="8"/>
  <c r="BJ74" i="8"/>
  <c r="BJ174" i="8"/>
  <c r="AE77" i="8"/>
  <c r="AE177" i="8"/>
  <c r="BM79" i="8"/>
  <c r="BM179" i="8"/>
  <c r="BO81" i="8"/>
  <c r="BO181" i="8"/>
  <c r="BQ83" i="8"/>
  <c r="BQ183" i="8"/>
  <c r="AP86" i="8"/>
  <c r="AP186" i="8"/>
  <c r="BT88" i="8"/>
  <c r="BT188" i="8"/>
  <c r="AZ90" i="8"/>
  <c r="AZ190" i="8"/>
  <c r="BQ91" i="8"/>
  <c r="BQ191" i="8"/>
  <c r="BR92" i="8"/>
  <c r="BR192" i="8"/>
  <c r="Q95" i="8"/>
  <c r="Q195" i="8"/>
  <c r="AZ98" i="8"/>
  <c r="AZ198" i="8"/>
  <c r="BN100" i="8"/>
  <c r="BN200" i="8"/>
  <c r="AZ3" i="8"/>
  <c r="AZ103" i="8"/>
  <c r="AY12" i="8"/>
  <c r="AY112" i="8"/>
  <c r="BB17" i="8"/>
  <c r="BB117" i="8"/>
  <c r="BG34" i="8"/>
  <c r="BG134" i="8"/>
  <c r="G38" i="8"/>
  <c r="G138" i="8"/>
  <c r="O46" i="8"/>
  <c r="O146" i="8"/>
  <c r="B63" i="8"/>
  <c r="B163" i="8"/>
  <c r="L73" i="8"/>
  <c r="L173" i="8"/>
  <c r="I84" i="8"/>
  <c r="I184" i="8"/>
  <c r="G54" i="8"/>
  <c r="G154" i="8"/>
  <c r="BH11" i="8"/>
  <c r="BH111" i="8"/>
  <c r="AS14" i="8"/>
  <c r="AS114" i="8"/>
  <c r="BD15" i="8"/>
  <c r="BD115" i="8"/>
  <c r="C26" i="8"/>
  <c r="C126" i="8"/>
  <c r="AJ29" i="8"/>
  <c r="AJ129" i="8"/>
  <c r="BI32" i="8"/>
  <c r="BI132" i="8"/>
  <c r="BS34" i="8"/>
  <c r="BS134" i="8"/>
  <c r="BU36" i="8"/>
  <c r="BU136" i="8"/>
  <c r="O30" i="8"/>
  <c r="O130" i="8"/>
  <c r="AK40" i="8"/>
  <c r="AK140" i="8"/>
  <c r="AW44" i="8"/>
  <c r="AW144" i="8"/>
  <c r="BK46" i="8"/>
  <c r="BK146" i="8"/>
  <c r="AN41" i="8"/>
  <c r="AN141" i="8"/>
  <c r="BR43" i="8"/>
  <c r="BR143" i="8"/>
  <c r="L53" i="8"/>
  <c r="L153" i="8"/>
  <c r="J59" i="8"/>
  <c r="J159" i="8"/>
  <c r="K66" i="8"/>
  <c r="K166" i="8"/>
  <c r="Z71" i="8"/>
  <c r="Z171" i="8"/>
  <c r="AW76" i="8"/>
  <c r="AW176" i="8"/>
  <c r="AZ81" i="8"/>
  <c r="AZ181" i="8"/>
  <c r="BE84" i="8"/>
  <c r="BE184" i="8"/>
  <c r="C90" i="8"/>
  <c r="C190" i="8"/>
  <c r="BJ55" i="8"/>
  <c r="BJ155" i="8"/>
  <c r="L7" i="8"/>
  <c r="L107" i="8"/>
  <c r="BS8" i="8"/>
  <c r="BS108" i="8"/>
  <c r="AU26" i="8"/>
  <c r="AU126" i="8"/>
  <c r="BU32" i="8"/>
  <c r="BU132" i="8"/>
  <c r="BA22" i="8"/>
  <c r="BA122" i="8"/>
  <c r="Q44" i="8"/>
  <c r="Q144" i="8"/>
  <c r="BU22" i="8"/>
  <c r="BU122" i="8"/>
  <c r="BF55" i="8"/>
  <c r="BF155" i="8"/>
  <c r="AV69" i="8"/>
  <c r="AV169" i="8"/>
  <c r="BQ88" i="8"/>
  <c r="BQ188" i="8"/>
  <c r="AP91" i="8"/>
  <c r="AP191" i="8"/>
  <c r="AZ93" i="8"/>
  <c r="AZ193" i="8"/>
  <c r="BB95" i="8"/>
  <c r="BB195" i="8"/>
  <c r="AV97" i="8"/>
  <c r="AV197" i="8"/>
  <c r="BN99" i="8"/>
  <c r="BN199" i="8"/>
  <c r="K4" i="8"/>
  <c r="K104" i="8"/>
  <c r="AE26" i="8"/>
  <c r="AE126" i="8"/>
  <c r="AS28" i="8"/>
  <c r="AS128" i="8"/>
  <c r="BM28" i="8"/>
  <c r="BM128" i="8"/>
  <c r="AT39" i="8"/>
  <c r="AT139" i="8"/>
  <c r="AN45" i="8"/>
  <c r="AN145" i="8"/>
  <c r="AF49" i="8"/>
  <c r="AF149" i="8"/>
  <c r="BI64" i="8"/>
  <c r="BI164" i="8"/>
  <c r="BL69" i="8"/>
  <c r="BL169" i="8"/>
  <c r="BD77" i="8"/>
  <c r="BD177" i="8"/>
  <c r="BN83" i="8"/>
  <c r="BN183" i="8"/>
  <c r="AK88" i="8"/>
  <c r="AK188" i="8"/>
  <c r="AK56" i="8"/>
  <c r="AK156" i="8"/>
  <c r="BE100" i="8"/>
  <c r="BE200" i="8"/>
  <c r="BQ6" i="8"/>
  <c r="BQ106" i="8"/>
  <c r="AN11" i="8"/>
  <c r="AN111" i="8"/>
  <c r="B31" i="8"/>
  <c r="B131" i="8"/>
  <c r="B35" i="8"/>
  <c r="B135" i="8"/>
  <c r="BT6" i="8"/>
  <c r="BT106" i="8"/>
  <c r="AK17" i="8"/>
  <c r="AK117" i="8"/>
  <c r="AM24" i="8"/>
  <c r="AM124" i="8"/>
  <c r="BK42" i="8"/>
  <c r="BK142" i="8"/>
  <c r="BO54" i="8"/>
  <c r="BO154" i="8"/>
  <c r="Y64" i="8"/>
  <c r="Y164" i="8"/>
  <c r="G70" i="8"/>
  <c r="G170" i="8"/>
  <c r="BT77" i="8"/>
  <c r="BT177" i="8"/>
  <c r="L89" i="8"/>
  <c r="L189" i="8"/>
  <c r="AR57" i="8"/>
  <c r="AR157" i="8"/>
  <c r="AR7" i="8"/>
  <c r="AR107" i="8"/>
  <c r="BJ13" i="8"/>
  <c r="BJ113" i="8"/>
  <c r="AQ16" i="8"/>
  <c r="AQ116" i="8"/>
  <c r="BH25" i="8"/>
  <c r="BH125" i="8"/>
  <c r="J27" i="8"/>
  <c r="J127" i="8"/>
  <c r="BN31" i="8"/>
  <c r="BN131" i="8"/>
  <c r="P37" i="8"/>
  <c r="P137" i="8"/>
  <c r="BT29" i="8"/>
  <c r="BT129" i="8"/>
  <c r="N39" i="8"/>
  <c r="N139" i="8"/>
  <c r="Q40" i="8"/>
  <c r="Q140" i="8"/>
  <c r="AH47" i="8"/>
  <c r="AH147" i="8"/>
  <c r="AI54" i="8"/>
  <c r="AI154" i="8"/>
  <c r="AL63" i="8"/>
  <c r="AL163" i="8"/>
  <c r="AM66" i="8"/>
  <c r="AM166" i="8"/>
  <c r="P69" i="8"/>
  <c r="P169" i="8"/>
  <c r="BH73" i="8"/>
  <c r="BH173" i="8"/>
  <c r="H77" i="8"/>
  <c r="H177" i="8"/>
  <c r="M80" i="8"/>
  <c r="M180" i="8"/>
  <c r="AM82" i="8"/>
  <c r="AM182" i="8"/>
  <c r="Z87" i="8"/>
  <c r="Z187" i="8"/>
  <c r="AS48" i="8"/>
  <c r="AS148" i="8"/>
  <c r="BQ56" i="8"/>
  <c r="BQ156" i="8"/>
  <c r="O94" i="8"/>
  <c r="O194" i="8"/>
  <c r="BA100" i="8"/>
  <c r="BA200" i="8"/>
  <c r="BS4" i="8"/>
  <c r="BS104" i="8"/>
  <c r="BL3" i="8"/>
  <c r="BL103" i="8"/>
  <c r="BE6" i="8"/>
  <c r="BE106" i="8"/>
  <c r="Q10" i="8"/>
  <c r="Q110" i="8"/>
  <c r="BC8" i="8"/>
  <c r="BC108" i="8"/>
  <c r="BK12" i="8"/>
  <c r="BK112" i="8"/>
  <c r="BM14" i="8"/>
  <c r="BM114" i="8"/>
  <c r="AS18" i="8"/>
  <c r="AS118" i="8"/>
  <c r="D19" i="8"/>
  <c r="D119" i="8"/>
  <c r="AH17" i="8"/>
  <c r="AH117" i="8"/>
  <c r="H25" i="8"/>
  <c r="H125" i="8"/>
  <c r="BD19" i="8"/>
  <c r="BD119" i="8"/>
  <c r="AV33" i="8"/>
  <c r="AV133" i="8"/>
  <c r="G34" i="8"/>
  <c r="G134" i="8"/>
  <c r="AX35" i="8"/>
  <c r="AX135" i="8"/>
  <c r="I36" i="8"/>
  <c r="I136" i="8"/>
  <c r="N21" i="8"/>
  <c r="N121" i="8"/>
  <c r="X29" i="8"/>
  <c r="X129" i="8"/>
  <c r="BK30" i="8"/>
  <c r="BK130" i="8"/>
  <c r="BR31" i="8"/>
  <c r="BR131" i="8"/>
  <c r="AR41" i="8"/>
  <c r="AR141" i="8"/>
  <c r="AY42" i="8"/>
  <c r="AY142" i="8"/>
  <c r="K20" i="8"/>
  <c r="K120" i="8"/>
  <c r="BG4" i="8"/>
  <c r="BG104" i="8"/>
  <c r="AO2" i="8"/>
  <c r="AO102" i="8"/>
  <c r="AH5" i="8"/>
  <c r="AH105" i="8"/>
  <c r="BO8" i="8"/>
  <c r="BO108" i="8"/>
  <c r="G8" i="8"/>
  <c r="G108" i="8"/>
  <c r="N9" i="8"/>
  <c r="N109" i="8"/>
  <c r="AP13" i="8"/>
  <c r="AP113" i="8"/>
  <c r="H11" i="8"/>
  <c r="H111" i="8"/>
  <c r="AW18" i="8"/>
  <c r="AW118" i="8"/>
  <c r="H19" i="8"/>
  <c r="H119" i="8"/>
  <c r="A18" i="8"/>
  <c r="A118" i="8"/>
  <c r="O26" i="8"/>
  <c r="O126" i="8"/>
  <c r="AZ33" i="8"/>
  <c r="AZ133" i="8"/>
  <c r="K34" i="8"/>
  <c r="K134" i="8"/>
  <c r="BJ21" i="8"/>
  <c r="BJ121" i="8"/>
  <c r="P23" i="8"/>
  <c r="P123" i="8"/>
  <c r="X45" i="8"/>
  <c r="X145" i="8"/>
  <c r="C38" i="8"/>
  <c r="C138" i="8"/>
  <c r="J39" i="8"/>
  <c r="J139" i="8"/>
  <c r="K46" i="8"/>
  <c r="K146" i="8"/>
  <c r="I22" i="8"/>
  <c r="I122" i="8"/>
  <c r="AX95" i="8"/>
  <c r="AX195" i="8"/>
  <c r="AZ97" i="8"/>
  <c r="AZ197" i="8"/>
  <c r="BJ99" i="8"/>
  <c r="BJ199" i="8"/>
  <c r="BQ100" i="8"/>
  <c r="BQ200" i="8"/>
  <c r="N51" i="8"/>
  <c r="N151" i="8"/>
  <c r="AP55" i="8"/>
  <c r="AP155" i="8"/>
  <c r="BF59" i="8"/>
  <c r="BF159" i="8"/>
  <c r="AN61" i="8"/>
  <c r="AN161" i="8"/>
  <c r="BE64" i="8"/>
  <c r="BE164" i="8"/>
  <c r="BG66" i="8"/>
  <c r="BG166" i="8"/>
  <c r="Y68" i="8"/>
  <c r="Y168" i="8"/>
  <c r="AG72" i="8"/>
  <c r="AG172" i="8"/>
  <c r="AI74" i="8"/>
  <c r="AI174" i="8"/>
  <c r="AL75" i="8"/>
  <c r="AL175" i="8"/>
  <c r="AJ77" i="8"/>
  <c r="AJ177" i="8"/>
  <c r="AO80" i="8"/>
  <c r="AO180" i="8"/>
  <c r="AQ82" i="8"/>
  <c r="AQ182" i="8"/>
  <c r="AT83" i="8"/>
  <c r="AT183" i="8"/>
  <c r="AR85" i="8"/>
  <c r="AR185" i="8"/>
  <c r="AW88" i="8"/>
  <c r="AW188" i="8"/>
  <c r="BP49" i="8"/>
  <c r="BP149" i="8"/>
  <c r="BL53" i="8"/>
  <c r="BL153" i="8"/>
  <c r="AQ94" i="8"/>
  <c r="AQ194" i="8"/>
  <c r="B95" i="8"/>
  <c r="B195" i="8"/>
  <c r="AS96" i="8"/>
  <c r="AS196" i="8"/>
  <c r="D97" i="8"/>
  <c r="D197" i="8"/>
  <c r="AL59" i="8"/>
  <c r="AL159" i="8"/>
  <c r="AZ61" i="8"/>
  <c r="AZ161" i="8"/>
  <c r="BC50" i="8"/>
  <c r="BC150" i="8"/>
  <c r="J55" i="8"/>
  <c r="J155" i="8"/>
  <c r="AP59" i="8"/>
  <c r="AP159" i="8"/>
  <c r="X61" i="8"/>
  <c r="X161" i="8"/>
  <c r="F63" i="8"/>
  <c r="F163" i="8"/>
  <c r="I64" i="8"/>
  <c r="I164" i="8"/>
  <c r="G66" i="8"/>
  <c r="G166" i="8"/>
  <c r="L69" i="8"/>
  <c r="L169" i="8"/>
  <c r="N71" i="8"/>
  <c r="N171" i="8"/>
  <c r="Q72" i="8"/>
  <c r="Q172" i="8"/>
  <c r="O74" i="8"/>
  <c r="O174" i="8"/>
  <c r="BI76" i="8"/>
  <c r="BI176" i="8"/>
  <c r="AE78" i="8"/>
  <c r="AE178" i="8"/>
  <c r="AH79" i="8"/>
  <c r="AH179" i="8"/>
  <c r="AF81" i="8"/>
  <c r="AF181" i="8"/>
  <c r="AK84" i="8"/>
  <c r="AK184" i="8"/>
  <c r="AM86" i="8"/>
  <c r="AM186" i="8"/>
  <c r="AP87" i="8"/>
  <c r="AP187" i="8"/>
  <c r="AN89" i="8"/>
  <c r="AN189" i="8"/>
  <c r="AJ49" i="8"/>
  <c r="AJ149" i="8"/>
  <c r="AF53" i="8"/>
  <c r="AF153" i="8"/>
  <c r="BH57" i="8"/>
  <c r="BH157" i="8"/>
  <c r="AY90" i="8"/>
  <c r="AY190" i="8"/>
  <c r="J91" i="8"/>
  <c r="J191" i="8"/>
  <c r="BE96" i="8"/>
  <c r="BE196" i="8"/>
  <c r="P97" i="8"/>
  <c r="P197" i="8"/>
  <c r="BG98" i="8"/>
  <c r="BG198" i="8"/>
  <c r="F59" i="8"/>
  <c r="F159" i="8"/>
  <c r="AJ61" i="8"/>
  <c r="AJ161" i="8"/>
  <c r="C78" i="8"/>
  <c r="C178" i="8"/>
  <c r="J83" i="8"/>
  <c r="J183" i="8"/>
  <c r="K86" i="8"/>
  <c r="K186" i="8"/>
  <c r="N90" i="8"/>
  <c r="N190" i="8"/>
  <c r="BI95" i="8"/>
  <c r="BI195" i="8"/>
  <c r="K99" i="8"/>
  <c r="K199" i="8"/>
  <c r="BS40" i="8"/>
  <c r="BS140" i="8"/>
  <c r="BO60" i="8"/>
  <c r="BO160" i="8"/>
  <c r="AI63" i="8"/>
  <c r="AI163" i="8"/>
  <c r="BR64" i="8"/>
  <c r="BR164" i="8"/>
  <c r="BP66" i="8"/>
  <c r="BP166" i="8"/>
  <c r="AP68" i="8"/>
  <c r="AP168" i="8"/>
  <c r="BU69" i="8"/>
  <c r="BU169" i="8"/>
  <c r="B72" i="8"/>
  <c r="B172" i="8"/>
  <c r="AS73" i="8"/>
  <c r="AS173" i="8"/>
  <c r="C75" i="8"/>
  <c r="C175" i="8"/>
  <c r="I77" i="8"/>
  <c r="I177" i="8"/>
  <c r="AV78" i="8"/>
  <c r="AV178" i="8"/>
  <c r="J80" i="8"/>
  <c r="J180" i="8"/>
  <c r="L82" i="8"/>
  <c r="L182" i="8"/>
  <c r="BC83" i="8"/>
  <c r="BC183" i="8"/>
  <c r="BE85" i="8"/>
  <c r="BE185" i="8"/>
  <c r="O87" i="8"/>
  <c r="O187" i="8"/>
  <c r="BJ88" i="8"/>
  <c r="BJ188" i="8"/>
  <c r="Q90" i="8"/>
  <c r="Q190" i="8"/>
  <c r="B91" i="8"/>
  <c r="B191" i="8"/>
  <c r="C92" i="8"/>
  <c r="C192" i="8"/>
  <c r="Z93" i="8"/>
  <c r="Z193" i="8"/>
  <c r="AF95" i="8"/>
  <c r="AF195" i="8"/>
  <c r="AG96" i="8"/>
  <c r="AG196" i="8"/>
  <c r="H97" i="8"/>
  <c r="H197" i="8"/>
  <c r="I98" i="8"/>
  <c r="I198" i="8"/>
  <c r="BO98" i="8"/>
  <c r="BO198" i="8"/>
  <c r="AZ99" i="8"/>
  <c r="AZ199" i="8"/>
  <c r="AQ100" i="8"/>
  <c r="AQ200" i="8"/>
  <c r="AL94" i="8"/>
  <c r="AL194" i="8"/>
  <c r="AG97" i="8"/>
  <c r="AG197" i="8"/>
  <c r="I99" i="8"/>
  <c r="I199" i="8"/>
  <c r="C44" i="8"/>
  <c r="C144" i="8"/>
  <c r="B55" i="8"/>
  <c r="B155" i="8"/>
  <c r="BN61" i="8"/>
  <c r="BN161" i="8"/>
  <c r="AF63" i="8"/>
  <c r="AF163" i="8"/>
  <c r="AL65" i="8"/>
  <c r="AL165" i="8"/>
  <c r="BQ66" i="8"/>
  <c r="BQ166" i="8"/>
  <c r="AM68" i="8"/>
  <c r="AM168" i="8"/>
  <c r="AO70" i="8"/>
  <c r="AO170" i="8"/>
  <c r="G72" i="8"/>
  <c r="G172" i="8"/>
  <c r="BB73" i="8"/>
  <c r="BB173" i="8"/>
  <c r="L75" i="8"/>
  <c r="L175" i="8"/>
  <c r="N77" i="8"/>
  <c r="N177" i="8"/>
  <c r="BE78" i="8"/>
  <c r="BE178" i="8"/>
  <c r="O80" i="8"/>
  <c r="O180" i="8"/>
  <c r="Y82" i="8"/>
  <c r="Y182" i="8"/>
  <c r="BH83" i="8"/>
  <c r="BH183" i="8"/>
  <c r="BN85" i="8"/>
  <c r="BN185" i="8"/>
  <c r="AF87" i="8"/>
  <c r="AF187" i="8"/>
  <c r="BO88" i="8"/>
  <c r="BO188" i="8"/>
  <c r="H47" i="8"/>
  <c r="H147" i="8"/>
  <c r="AN53" i="8"/>
  <c r="AN153" i="8"/>
  <c r="BD59" i="8"/>
  <c r="BD159" i="8"/>
  <c r="AH62" i="8"/>
  <c r="AH162" i="8"/>
  <c r="BM63" i="8"/>
  <c r="BM163" i="8"/>
  <c r="BO65" i="8"/>
  <c r="BO165" i="8"/>
  <c r="AK67" i="8"/>
  <c r="AK167" i="8"/>
  <c r="BP68" i="8"/>
  <c r="BP168" i="8"/>
  <c r="A71" i="8"/>
  <c r="A171" i="8"/>
  <c r="AN72" i="8"/>
  <c r="AN172" i="8"/>
  <c r="BB74" i="8"/>
  <c r="BB174" i="8"/>
  <c r="L76" i="8"/>
  <c r="L176" i="8"/>
  <c r="BC77" i="8"/>
  <c r="BC177" i="8"/>
  <c r="BE79" i="8"/>
  <c r="BE179" i="8"/>
  <c r="O81" i="8"/>
  <c r="O181" i="8"/>
  <c r="BJ82" i="8"/>
  <c r="BJ182" i="8"/>
  <c r="BH84" i="8"/>
  <c r="BH184" i="8"/>
  <c r="AH86" i="8"/>
  <c r="AH186" i="8"/>
  <c r="AF88" i="8"/>
  <c r="AF188" i="8"/>
  <c r="BO89" i="8"/>
  <c r="BO189" i="8"/>
  <c r="G91" i="8"/>
  <c r="G191" i="8"/>
  <c r="BM91" i="8"/>
  <c r="BM191" i="8"/>
  <c r="AX92" i="8"/>
  <c r="AX192" i="8"/>
  <c r="BC93" i="8"/>
  <c r="BC193" i="8"/>
  <c r="BQ95" i="8"/>
  <c r="BQ195" i="8"/>
  <c r="AR98" i="8"/>
  <c r="AR198" i="8"/>
  <c r="AX100" i="8"/>
  <c r="AX200" i="8"/>
  <c r="AQ72" i="8"/>
  <c r="AQ172" i="8"/>
  <c r="AS74" i="8"/>
  <c r="AS174" i="8"/>
  <c r="C76" i="8"/>
  <c r="C176" i="8"/>
  <c r="AX77" i="8"/>
  <c r="AX177" i="8"/>
  <c r="AV79" i="8"/>
  <c r="AV179" i="8"/>
  <c r="J81" i="8"/>
  <c r="J181" i="8"/>
  <c r="BA82" i="8"/>
  <c r="BA182" i="8"/>
  <c r="BC84" i="8"/>
  <c r="BC184" i="8"/>
  <c r="Q86" i="8"/>
  <c r="Q186" i="8"/>
  <c r="BD87" i="8"/>
  <c r="BD187" i="8"/>
  <c r="BJ89" i="8"/>
  <c r="BJ189" i="8"/>
  <c r="L49" i="8"/>
  <c r="L149" i="8"/>
  <c r="BK54" i="8"/>
  <c r="BK154" i="8"/>
  <c r="AM60" i="8"/>
  <c r="AM160" i="8"/>
  <c r="BF62" i="8"/>
  <c r="BF162" i="8"/>
  <c r="BD64" i="8"/>
  <c r="BD164" i="8"/>
  <c r="Z66" i="8"/>
  <c r="Z166" i="8"/>
  <c r="BI67" i="8"/>
  <c r="BI167" i="8"/>
  <c r="BK69" i="8"/>
  <c r="BK169" i="8"/>
  <c r="AG71" i="8"/>
  <c r="AG171" i="8"/>
  <c r="AQ73" i="8"/>
  <c r="AQ173" i="8"/>
  <c r="E75" i="8"/>
  <c r="E175" i="8"/>
  <c r="AR76" i="8"/>
  <c r="AR176" i="8"/>
  <c r="AX78" i="8"/>
  <c r="AX178" i="8"/>
  <c r="H80" i="8"/>
  <c r="H180" i="8"/>
  <c r="J82" i="8"/>
  <c r="J182" i="8"/>
  <c r="BA83" i="8"/>
  <c r="BA183" i="8"/>
  <c r="K85" i="8"/>
  <c r="K185" i="8"/>
  <c r="BF86" i="8"/>
  <c r="BF186" i="8"/>
  <c r="BD88" i="8"/>
  <c r="BD188" i="8"/>
  <c r="X90" i="8"/>
  <c r="X190" i="8"/>
  <c r="Y91" i="8"/>
  <c r="Y191" i="8"/>
  <c r="D92" i="8"/>
  <c r="D192" i="8"/>
  <c r="BJ92" i="8"/>
  <c r="BJ192" i="8"/>
  <c r="BO93" i="8"/>
  <c r="BO193" i="8"/>
  <c r="AP96" i="8"/>
  <c r="AP196" i="8"/>
  <c r="BR98" i="8"/>
  <c r="BR198" i="8"/>
  <c r="BG20" i="8"/>
  <c r="BG120" i="8"/>
  <c r="BM40" i="8"/>
  <c r="BM140" i="8"/>
  <c r="AO48" i="8"/>
  <c r="AO148" i="8"/>
  <c r="AQ62" i="8"/>
  <c r="AQ162" i="8"/>
  <c r="I68" i="8"/>
  <c r="I168" i="8"/>
  <c r="AP75" i="8"/>
  <c r="AP175" i="8"/>
  <c r="AH83" i="8"/>
  <c r="AH183" i="8"/>
  <c r="AH51" i="8"/>
  <c r="AH151" i="8"/>
  <c r="L11" i="8"/>
  <c r="L111" i="8"/>
  <c r="AN15" i="8"/>
  <c r="AN115" i="8"/>
  <c r="Z17" i="8"/>
  <c r="Z117" i="8"/>
  <c r="AY26" i="8"/>
  <c r="AY126" i="8"/>
  <c r="BP29" i="8"/>
  <c r="BP129" i="8"/>
  <c r="D33" i="8"/>
  <c r="D133" i="8"/>
  <c r="L23" i="8"/>
  <c r="L123" i="8"/>
  <c r="AQ20" i="8"/>
  <c r="AQ120" i="8"/>
  <c r="F47" i="8"/>
  <c r="F147" i="8"/>
  <c r="AL43" i="8"/>
  <c r="AL143" i="8"/>
  <c r="BL49" i="8"/>
  <c r="BL149" i="8"/>
  <c r="BT57" i="8"/>
  <c r="BT157" i="8"/>
  <c r="AJ65" i="8"/>
  <c r="AJ165" i="8"/>
  <c r="N67" i="8"/>
  <c r="N167" i="8"/>
  <c r="AT71" i="8"/>
  <c r="AT171" i="8"/>
  <c r="AU74" i="8"/>
  <c r="AU174" i="8"/>
  <c r="AL79" i="8"/>
  <c r="AL179" i="8"/>
  <c r="AJ81" i="8"/>
  <c r="AJ181" i="8"/>
  <c r="AO84" i="8"/>
  <c r="AO184" i="8"/>
  <c r="X89" i="8"/>
  <c r="X189" i="8"/>
  <c r="BE52" i="8"/>
  <c r="BE152" i="8"/>
  <c r="AL91" i="8"/>
  <c r="AL191" i="8"/>
  <c r="AH95" i="8"/>
  <c r="AH195" i="8"/>
  <c r="AM4" i="8"/>
  <c r="AM104" i="8"/>
  <c r="N5" i="8"/>
  <c r="N105" i="8"/>
  <c r="BJ5" i="8"/>
  <c r="BJ105" i="8"/>
  <c r="BF9" i="8"/>
  <c r="BF109" i="8"/>
  <c r="I6" i="8"/>
  <c r="I106" i="8"/>
  <c r="AM8" i="8"/>
  <c r="AM108" i="8"/>
  <c r="AG14" i="8"/>
  <c r="AG114" i="8"/>
  <c r="L15" i="8"/>
  <c r="L115" i="8"/>
  <c r="BI18" i="8"/>
  <c r="BI118" i="8"/>
  <c r="BH15" i="8"/>
  <c r="BH115" i="8"/>
  <c r="BN17" i="8"/>
  <c r="BN117" i="8"/>
  <c r="Z27" i="8"/>
  <c r="Z127" i="8"/>
  <c r="AF33" i="8"/>
  <c r="AF133" i="8"/>
  <c r="BL33" i="8"/>
  <c r="BL133" i="8"/>
  <c r="AH35" i="8"/>
  <c r="AH135" i="8"/>
  <c r="BN35" i="8"/>
  <c r="BN135" i="8"/>
  <c r="P19" i="8"/>
  <c r="P119" i="8"/>
  <c r="AR23" i="8"/>
  <c r="AR123" i="8"/>
  <c r="AE30" i="8"/>
  <c r="AE130" i="8"/>
  <c r="AL31" i="8"/>
  <c r="AL131" i="8"/>
  <c r="AH21" i="8"/>
  <c r="AH121" i="8"/>
  <c r="C42" i="8"/>
  <c r="C142" i="8"/>
  <c r="J43" i="8"/>
  <c r="J143" i="8"/>
  <c r="AQ4" i="8"/>
  <c r="AQ104" i="8"/>
  <c r="B5" i="8"/>
  <c r="B105" i="8"/>
  <c r="AV3" i="8"/>
  <c r="AV103" i="8"/>
  <c r="P7" i="8"/>
  <c r="P107" i="8"/>
  <c r="AG10" i="8"/>
  <c r="AG110" i="8"/>
  <c r="BM10" i="8"/>
  <c r="BM110" i="8"/>
  <c r="BS12" i="8"/>
  <c r="BS112" i="8"/>
  <c r="A14" i="8"/>
  <c r="A114" i="8"/>
  <c r="AG18" i="8"/>
  <c r="AG118" i="8"/>
  <c r="BM18" i="8"/>
  <c r="BM118" i="8"/>
  <c r="AP17" i="8"/>
  <c r="AP117" i="8"/>
  <c r="BD25" i="8"/>
  <c r="BD125" i="8"/>
  <c r="AJ33" i="8"/>
  <c r="AJ133" i="8"/>
  <c r="BP33" i="8"/>
  <c r="BP133" i="8"/>
  <c r="AV19" i="8"/>
  <c r="AV119" i="8"/>
  <c r="C24" i="8"/>
  <c r="C124" i="8"/>
  <c r="Z43" i="8"/>
  <c r="Z143" i="8"/>
  <c r="AR37" i="8"/>
  <c r="AR137" i="8"/>
  <c r="AY38" i="8"/>
  <c r="AY138" i="8"/>
  <c r="AZ45" i="8"/>
  <c r="AZ145" i="8"/>
  <c r="BG46" i="8"/>
  <c r="BG146" i="8"/>
  <c r="AN93" i="8"/>
  <c r="AN193" i="8"/>
  <c r="I96" i="8"/>
  <c r="I196" i="8"/>
  <c r="K98" i="8"/>
  <c r="K198" i="8"/>
  <c r="U100" i="8"/>
  <c r="U200" i="8"/>
  <c r="P49" i="8"/>
  <c r="P149" i="8"/>
  <c r="AR53" i="8"/>
  <c r="AR153" i="8"/>
  <c r="X57" i="8"/>
  <c r="X157" i="8"/>
  <c r="AW60" i="8"/>
  <c r="AW160" i="8"/>
  <c r="K62" i="8"/>
  <c r="K162" i="8"/>
  <c r="P65" i="8"/>
  <c r="P165" i="8"/>
  <c r="BJ67" i="8"/>
  <c r="BJ167" i="8"/>
  <c r="BH69" i="8"/>
  <c r="BH169" i="8"/>
  <c r="BM72" i="8"/>
  <c r="BM172" i="8"/>
  <c r="BO74" i="8"/>
  <c r="BO174" i="8"/>
  <c r="BR75" i="8"/>
  <c r="BR175" i="8"/>
  <c r="BP77" i="8"/>
  <c r="BP177" i="8"/>
  <c r="BU80" i="8"/>
  <c r="BU180" i="8"/>
  <c r="B83" i="8"/>
  <c r="B183" i="8"/>
  <c r="E84" i="8"/>
  <c r="E184" i="8"/>
  <c r="C86" i="8"/>
  <c r="C186" i="8"/>
  <c r="H89" i="8"/>
  <c r="H189" i="8"/>
  <c r="I52" i="8"/>
  <c r="I152" i="8"/>
  <c r="E56" i="8"/>
  <c r="E156" i="8"/>
  <c r="BG94" i="8"/>
  <c r="BG194" i="8"/>
  <c r="Y96" i="8"/>
  <c r="Y196" i="8"/>
  <c r="BI96" i="8"/>
  <c r="BI196" i="8"/>
  <c r="AE58" i="8"/>
  <c r="AE158" i="8"/>
  <c r="AS60" i="8"/>
  <c r="AS160" i="8"/>
  <c r="BE48" i="8"/>
  <c r="BE148" i="8"/>
  <c r="BQ52" i="8"/>
  <c r="BQ152" i="8"/>
  <c r="BM56" i="8"/>
  <c r="BM156" i="8"/>
  <c r="AG60" i="8"/>
  <c r="AG160" i="8"/>
  <c r="AU62" i="8"/>
  <c r="AU162" i="8"/>
  <c r="AX63" i="8"/>
  <c r="AX163" i="8"/>
  <c r="AV65" i="8"/>
  <c r="AV165" i="8"/>
  <c r="BA68" i="8"/>
  <c r="BA168" i="8"/>
  <c r="BC70" i="8"/>
  <c r="BC170" i="8"/>
  <c r="BF71" i="8"/>
  <c r="BF171" i="8"/>
  <c r="BD73" i="8"/>
  <c r="BD173" i="8"/>
  <c r="Z75" i="8"/>
  <c r="Z175" i="8"/>
  <c r="X77" i="8"/>
  <c r="X177" i="8"/>
  <c r="BK78" i="8"/>
  <c r="BK178" i="8"/>
  <c r="BN79" i="8"/>
  <c r="BN179" i="8"/>
  <c r="BL81" i="8"/>
  <c r="BL181" i="8"/>
  <c r="BQ84" i="8"/>
  <c r="BQ184" i="8"/>
  <c r="BS86" i="8"/>
  <c r="BS186" i="8"/>
  <c r="A88" i="8"/>
  <c r="A188" i="8"/>
  <c r="BT89" i="8"/>
  <c r="BT189" i="8"/>
  <c r="AX51" i="8"/>
  <c r="AX151" i="8"/>
  <c r="AT55" i="8"/>
  <c r="AT155" i="8"/>
  <c r="AI90" i="8"/>
  <c r="AI190" i="8"/>
  <c r="BO90" i="8"/>
  <c r="BO190" i="8"/>
  <c r="AO96" i="8"/>
  <c r="AO196" i="8"/>
  <c r="BU96" i="8"/>
  <c r="BU196" i="8"/>
  <c r="AQ98" i="8"/>
  <c r="AQ198" i="8"/>
  <c r="B99" i="8"/>
  <c r="B199" i="8"/>
  <c r="M60" i="8"/>
  <c r="M160" i="8"/>
  <c r="BD48" i="8"/>
  <c r="BD148" i="8"/>
  <c r="AW80" i="8"/>
  <c r="AW180" i="8"/>
  <c r="BB83" i="8"/>
  <c r="BB183" i="8"/>
  <c r="BE88" i="8"/>
  <c r="BE188" i="8"/>
  <c r="G95" i="8"/>
  <c r="G195" i="8"/>
  <c r="Q97" i="8"/>
  <c r="Q197" i="8"/>
  <c r="AL100" i="8"/>
  <c r="AL200" i="8"/>
  <c r="BH59" i="8"/>
  <c r="BH159" i="8"/>
  <c r="AF62" i="8"/>
  <c r="AF162" i="8"/>
  <c r="BO63" i="8"/>
  <c r="BO163" i="8"/>
  <c r="BQ65" i="8"/>
  <c r="BQ165" i="8"/>
  <c r="AM67" i="8"/>
  <c r="AM167" i="8"/>
  <c r="A69" i="8"/>
  <c r="A169" i="8"/>
  <c r="BT70" i="8"/>
  <c r="BT170" i="8"/>
  <c r="AT72" i="8"/>
  <c r="AT172" i="8"/>
  <c r="AR74" i="8"/>
  <c r="AR174" i="8"/>
  <c r="F76" i="8"/>
  <c r="F176" i="8"/>
  <c r="AW77" i="8"/>
  <c r="AW177" i="8"/>
  <c r="AY79" i="8"/>
  <c r="AY179" i="8"/>
  <c r="M81" i="8"/>
  <c r="M181" i="8"/>
  <c r="AZ82" i="8"/>
  <c r="AZ182" i="8"/>
  <c r="BF84" i="8"/>
  <c r="BF184" i="8"/>
  <c r="P86" i="8"/>
  <c r="P186" i="8"/>
  <c r="BG87" i="8"/>
  <c r="BG187" i="8"/>
  <c r="BI89" i="8"/>
  <c r="BI189" i="8"/>
  <c r="BG90" i="8"/>
  <c r="BG190" i="8"/>
  <c r="AR91" i="8"/>
  <c r="AR191" i="8"/>
  <c r="Y92" i="8"/>
  <c r="Y192" i="8"/>
  <c r="BJ93" i="8"/>
  <c r="BJ193" i="8"/>
  <c r="BL95" i="8"/>
  <c r="BL195" i="8"/>
  <c r="AW96" i="8"/>
  <c r="AW196" i="8"/>
  <c r="AX97" i="8"/>
  <c r="AX197" i="8"/>
  <c r="AI98" i="8"/>
  <c r="AI198" i="8"/>
  <c r="AJ99" i="8"/>
  <c r="AJ199" i="8"/>
  <c r="K100" i="8"/>
  <c r="K200" i="8"/>
  <c r="BD72" i="8"/>
  <c r="BD172" i="8"/>
  <c r="BO95" i="8"/>
  <c r="BO195" i="8"/>
  <c r="D98" i="8"/>
  <c r="D198" i="8"/>
  <c r="AN100" i="8"/>
  <c r="AN200" i="8"/>
  <c r="AU50" i="8"/>
  <c r="AU150" i="8"/>
  <c r="BU56" i="8"/>
  <c r="BU156" i="8"/>
  <c r="BM62" i="8"/>
  <c r="BM162" i="8"/>
  <c r="AI64" i="8"/>
  <c r="AI164" i="8"/>
  <c r="BR65" i="8"/>
  <c r="BR165" i="8"/>
  <c r="BP67" i="8"/>
  <c r="BP167" i="8"/>
  <c r="AP69" i="8"/>
  <c r="AP169" i="8"/>
  <c r="BU70" i="8"/>
  <c r="BU170" i="8"/>
  <c r="AY72" i="8"/>
  <c r="AY172" i="8"/>
  <c r="BA74" i="8"/>
  <c r="BA174" i="8"/>
  <c r="K76" i="8"/>
  <c r="K176" i="8"/>
  <c r="BF77" i="8"/>
  <c r="BF177" i="8"/>
  <c r="BD79" i="8"/>
  <c r="BD179" i="8"/>
  <c r="Z81" i="8"/>
  <c r="Z181" i="8"/>
  <c r="X83" i="8"/>
  <c r="X183" i="8"/>
  <c r="BK84" i="8"/>
  <c r="BK184" i="8"/>
  <c r="AG86" i="8"/>
  <c r="AG186" i="8"/>
  <c r="AI88" i="8"/>
  <c r="AI188" i="8"/>
  <c r="BR89" i="8"/>
  <c r="BR189" i="8"/>
  <c r="BH49" i="8"/>
  <c r="BH149" i="8"/>
  <c r="AZ57" i="8"/>
  <c r="AZ157" i="8"/>
  <c r="BC60" i="8"/>
  <c r="BC160" i="8"/>
  <c r="AG63" i="8"/>
  <c r="AG163" i="8"/>
  <c r="BL64" i="8"/>
  <c r="BL164" i="8"/>
  <c r="AL66" i="8"/>
  <c r="AL166" i="8"/>
  <c r="AJ68" i="8"/>
  <c r="AJ168" i="8"/>
  <c r="BS69" i="8"/>
  <c r="BS169" i="8"/>
  <c r="AO71" i="8"/>
  <c r="AO171" i="8"/>
  <c r="AY73" i="8"/>
  <c r="AY173" i="8"/>
  <c r="M75" i="8"/>
  <c r="M175" i="8"/>
  <c r="K77" i="8"/>
  <c r="K177" i="8"/>
  <c r="BF78" i="8"/>
  <c r="BF178" i="8"/>
  <c r="P80" i="8"/>
  <c r="P180" i="8"/>
  <c r="Z82" i="8"/>
  <c r="Z182" i="8"/>
  <c r="BI83" i="8"/>
  <c r="BI183" i="8"/>
  <c r="BK85" i="8"/>
  <c r="BK185" i="8"/>
  <c r="AG87" i="8"/>
  <c r="AG187" i="8"/>
  <c r="BL88" i="8"/>
  <c r="BL188" i="8"/>
  <c r="AV90" i="8"/>
  <c r="AV190" i="8"/>
  <c r="AG91" i="8"/>
  <c r="AG191" i="8"/>
  <c r="AH92" i="8"/>
  <c r="AH192" i="8"/>
  <c r="I93" i="8"/>
  <c r="I193" i="8"/>
  <c r="F94" i="8"/>
  <c r="F194" i="8"/>
  <c r="AU97" i="8"/>
  <c r="AU197" i="8"/>
  <c r="B100" i="8"/>
  <c r="B200" i="8"/>
  <c r="AN71" i="8"/>
  <c r="AN171" i="8"/>
  <c r="AT73" i="8"/>
  <c r="AT173" i="8"/>
  <c r="D75" i="8"/>
  <c r="D175" i="8"/>
  <c r="AU76" i="8"/>
  <c r="AU176" i="8"/>
  <c r="AW78" i="8"/>
  <c r="AW178" i="8"/>
  <c r="G80" i="8"/>
  <c r="G180" i="8"/>
  <c r="M82" i="8"/>
  <c r="M182" i="8"/>
  <c r="AZ83" i="8"/>
  <c r="AZ183" i="8"/>
  <c r="N85" i="8"/>
  <c r="N185" i="8"/>
  <c r="P87" i="8"/>
  <c r="P187" i="8"/>
  <c r="BG88" i="8"/>
  <c r="BG188" i="8"/>
  <c r="Y38" i="8"/>
  <c r="Y138" i="8"/>
  <c r="H53" i="8"/>
  <c r="H153" i="8"/>
  <c r="AW58" i="8"/>
  <c r="AW158" i="8"/>
  <c r="AT61" i="8"/>
  <c r="AT161" i="8"/>
  <c r="BE63" i="8"/>
  <c r="BE163" i="8"/>
  <c r="O65" i="8"/>
  <c r="O165" i="8"/>
  <c r="Y67" i="8"/>
  <c r="Y167" i="8"/>
  <c r="BH68" i="8"/>
  <c r="BH168" i="8"/>
  <c r="BN70" i="8"/>
  <c r="BN170" i="8"/>
  <c r="AF72" i="8"/>
  <c r="AF172" i="8"/>
  <c r="B74" i="8"/>
  <c r="B174" i="8"/>
  <c r="D76" i="8"/>
  <c r="D176" i="8"/>
  <c r="AU77" i="8"/>
  <c r="AU177" i="8"/>
  <c r="AW79" i="8"/>
  <c r="AW179" i="8"/>
  <c r="G81" i="8"/>
  <c r="G181" i="8"/>
  <c r="BB82" i="8"/>
  <c r="BB182" i="8"/>
  <c r="L84" i="8"/>
  <c r="L184" i="8"/>
  <c r="N86" i="8"/>
  <c r="N186" i="8"/>
  <c r="BE87" i="8"/>
  <c r="BE187" i="8"/>
  <c r="BG89" i="8"/>
  <c r="BG189" i="8"/>
  <c r="BH90" i="8"/>
  <c r="BH190" i="8"/>
  <c r="AS91" i="8"/>
  <c r="AS191" i="8"/>
  <c r="AT92" i="8"/>
  <c r="AT192" i="8"/>
  <c r="AE93" i="8"/>
  <c r="AE193" i="8"/>
  <c r="BF94" i="8"/>
  <c r="BF194" i="8"/>
  <c r="X98" i="8"/>
  <c r="X198" i="8"/>
  <c r="AP100" i="8"/>
  <c r="AP200" i="8"/>
  <c r="AI1" i="8"/>
  <c r="AI101" i="8"/>
  <c r="BC1" i="8"/>
  <c r="BC101" i="8"/>
  <c r="AR1" i="8"/>
  <c r="AR101" i="8"/>
  <c r="E1" i="8"/>
  <c r="E101" i="8"/>
  <c r="AW1" i="8"/>
  <c r="AW101" i="8"/>
  <c r="N1" i="8"/>
  <c r="N101" i="8"/>
  <c r="AM1" i="8"/>
  <c r="AM101" i="8"/>
  <c r="BN1" i="8"/>
  <c r="BN101" i="8"/>
  <c r="AQ1" i="8"/>
  <c r="AQ101" i="8"/>
  <c r="AP1" i="8"/>
  <c r="AP101" i="8"/>
  <c r="AU1" i="8"/>
  <c r="AU101" i="8"/>
  <c r="AT1" i="8"/>
  <c r="AT101" i="8"/>
  <c r="AF1" i="8"/>
  <c r="AF101" i="8"/>
  <c r="BL1" i="8"/>
  <c r="BL101" i="8"/>
  <c r="AK1" i="8"/>
  <c r="AK101" i="8"/>
  <c r="BQ1" i="8"/>
  <c r="BQ101" i="8"/>
  <c r="AX1" i="8"/>
  <c r="AX101" i="8"/>
  <c r="BG1" i="8"/>
  <c r="BG101" i="8"/>
  <c r="BO1" i="8"/>
  <c r="BO101" i="8"/>
  <c r="AH1" i="8"/>
  <c r="AH101" i="8"/>
  <c r="BS1" i="8"/>
  <c r="BS101" i="8"/>
  <c r="H1" i="8"/>
  <c r="H101" i="8"/>
  <c r="AZ1" i="8"/>
  <c r="AZ101" i="8"/>
  <c r="M1" i="8"/>
  <c r="M101" i="8"/>
  <c r="BE1" i="8"/>
  <c r="BE101" i="8"/>
  <c r="L1" i="8"/>
  <c r="L101" i="8"/>
  <c r="BD1" i="8"/>
  <c r="BD101" i="8"/>
  <c r="Q1" i="8"/>
  <c r="Q101" i="8"/>
  <c r="BI1" i="8"/>
  <c r="BI101" i="8"/>
  <c r="BR1" i="8"/>
  <c r="BR101" i="8"/>
  <c r="AL1" i="8"/>
  <c r="AL101" i="8"/>
  <c r="B1" i="8"/>
  <c r="B101" i="8"/>
  <c r="J1" i="8"/>
  <c r="J101" i="8"/>
  <c r="K1" i="8"/>
  <c r="K101" i="8"/>
  <c r="P1" i="8"/>
  <c r="P101" i="8"/>
  <c r="BH1" i="8"/>
  <c r="BH101" i="8"/>
  <c r="AG1" i="8"/>
  <c r="AG101" i="8"/>
  <c r="BM1" i="8"/>
  <c r="BM101" i="8"/>
  <c r="BF1" i="8"/>
  <c r="BF101" i="8"/>
  <c r="BK1" i="8"/>
  <c r="BK101" i="8"/>
  <c r="AY1" i="8"/>
  <c r="AY101" i="8"/>
  <c r="Z1" i="8"/>
  <c r="Z101" i="8"/>
  <c r="C1" i="8"/>
  <c r="C101" i="8"/>
  <c r="G1" i="8"/>
  <c r="G101" i="8"/>
  <c r="O1" i="8"/>
  <c r="O101" i="8"/>
  <c r="D1" i="8"/>
  <c r="D101" i="8"/>
  <c r="AV1" i="8"/>
  <c r="AV101" i="8"/>
  <c r="I1" i="8"/>
  <c r="I101" i="8"/>
  <c r="BA1" i="8"/>
  <c r="BA101" i="8"/>
  <c r="F1" i="8"/>
  <c r="F101" i="8"/>
  <c r="BJ1" i="8"/>
  <c r="BJ101" i="8"/>
  <c r="Y1" i="8"/>
  <c r="Y101" i="8"/>
  <c r="AJ1" i="8"/>
  <c r="AJ101" i="8"/>
  <c r="BP1" i="8"/>
  <c r="BP101" i="8"/>
  <c r="AO1" i="8"/>
  <c r="AO101" i="8"/>
  <c r="BU1" i="8"/>
  <c r="BU101" i="8"/>
  <c r="AN1" i="8"/>
  <c r="AN101" i="8"/>
  <c r="BT1" i="8"/>
  <c r="BT101" i="8"/>
  <c r="AS1" i="8"/>
  <c r="AS101" i="8"/>
  <c r="BB1" i="8"/>
  <c r="BB101" i="8"/>
  <c r="H93" i="4"/>
  <c r="G292" i="4"/>
  <c r="Q288" i="4"/>
  <c r="M84" i="4"/>
  <c r="K282" i="4"/>
  <c r="I280" i="4"/>
  <c r="E76" i="4"/>
  <c r="C274" i="4"/>
  <c r="H369" i="4"/>
  <c r="L1" i="4"/>
  <c r="G301" i="4"/>
  <c r="R291" i="4"/>
  <c r="D289" i="4"/>
  <c r="F287" i="4"/>
  <c r="I100" i="4"/>
  <c r="L95" i="4"/>
  <c r="L393" i="4"/>
  <c r="D91" i="4"/>
  <c r="I372" i="4"/>
  <c r="C400" i="4"/>
  <c r="J93" i="4"/>
  <c r="I392" i="4"/>
  <c r="B291" i="4"/>
  <c r="O82" i="4"/>
  <c r="M280" i="4"/>
  <c r="K378" i="4"/>
  <c r="G74" i="4"/>
  <c r="P284" i="4"/>
  <c r="Q283" i="4"/>
  <c r="O81" i="4"/>
  <c r="L380" i="4"/>
  <c r="M379" i="4"/>
  <c r="K277" i="4"/>
  <c r="H276" i="4"/>
  <c r="I375" i="4"/>
  <c r="G73" i="4"/>
  <c r="D272" i="4"/>
  <c r="E271" i="4"/>
  <c r="C69" i="4"/>
  <c r="B266" i="4"/>
  <c r="Q257" i="4"/>
  <c r="I249" i="4"/>
  <c r="P299" i="4"/>
  <c r="I298" i="4"/>
  <c r="R52" i="4"/>
  <c r="F348" i="4"/>
  <c r="F390" i="4"/>
  <c r="B86" i="4"/>
  <c r="G259" i="4"/>
  <c r="J356" i="4"/>
  <c r="Q100" i="4"/>
  <c r="D95" i="4"/>
  <c r="Q390" i="4"/>
  <c r="M88" i="4"/>
  <c r="N287" i="4"/>
  <c r="K386" i="4"/>
  <c r="I384" i="4"/>
  <c r="J283" i="4"/>
  <c r="G382" i="4"/>
  <c r="E80" i="4"/>
  <c r="F379" i="4"/>
  <c r="C378" i="4"/>
  <c r="O89" i="4"/>
  <c r="L388" i="4"/>
  <c r="M387" i="4"/>
  <c r="K85" i="4"/>
  <c r="H284" i="4"/>
  <c r="I383" i="4"/>
  <c r="G281" i="4"/>
  <c r="D280" i="4"/>
  <c r="E279" i="4"/>
  <c r="C77" i="4"/>
  <c r="B74" i="4"/>
  <c r="F399" i="4"/>
  <c r="K84" i="4"/>
  <c r="G380" i="4"/>
  <c r="Q272" i="4"/>
  <c r="O70" i="4"/>
  <c r="L69" i="4"/>
  <c r="M368" i="4"/>
  <c r="K66" i="4"/>
  <c r="H265" i="4"/>
  <c r="I264" i="4"/>
  <c r="G62" i="4"/>
  <c r="P360" i="4"/>
  <c r="P364" i="4"/>
  <c r="R62" i="4"/>
  <c r="P50" i="4"/>
  <c r="J241" i="4"/>
  <c r="R100" i="4"/>
  <c r="Q299" i="4"/>
  <c r="P298" i="4"/>
  <c r="N96" i="4"/>
  <c r="M95" i="4"/>
  <c r="L394" i="4"/>
  <c r="J92" i="4"/>
  <c r="I91" i="4"/>
  <c r="P271" i="4"/>
  <c r="R69" i="4"/>
  <c r="O68" i="4"/>
  <c r="L267" i="4"/>
  <c r="N65" i="4"/>
  <c r="K264" i="4"/>
  <c r="H263" i="4"/>
  <c r="K96" i="4"/>
  <c r="B88" i="4"/>
  <c r="D279" i="4"/>
  <c r="F77" i="4"/>
  <c r="C76" i="4"/>
  <c r="B273" i="4"/>
  <c r="L97" i="4"/>
  <c r="P100" i="4"/>
  <c r="O399" i="4"/>
  <c r="M97" i="4"/>
  <c r="L296" i="4"/>
  <c r="K395" i="4"/>
  <c r="I93" i="4"/>
  <c r="H292" i="4"/>
  <c r="G391" i="4"/>
  <c r="C51" i="4"/>
  <c r="E400" i="4"/>
  <c r="K298" i="4"/>
  <c r="Q81" i="4"/>
  <c r="R380" i="4"/>
  <c r="O379" i="4"/>
  <c r="M77" i="4"/>
  <c r="N76" i="4"/>
  <c r="K375" i="4"/>
  <c r="I73" i="4"/>
  <c r="J272" i="4"/>
  <c r="G271" i="4"/>
  <c r="J68" i="4"/>
  <c r="D366" i="4"/>
  <c r="F364" i="4"/>
  <c r="N100" i="4"/>
  <c r="M299" i="4"/>
  <c r="L398" i="4"/>
  <c r="J96" i="4"/>
  <c r="I395" i="4"/>
  <c r="H394" i="4"/>
  <c r="F92" i="4"/>
  <c r="E391" i="4"/>
  <c r="C361" i="4"/>
  <c r="N395" i="4"/>
  <c r="P286" i="4"/>
  <c r="Q385" i="4"/>
  <c r="O83" i="4"/>
  <c r="L382" i="4"/>
  <c r="M381" i="4"/>
  <c r="K79" i="4"/>
  <c r="H78" i="4"/>
  <c r="I377" i="4"/>
  <c r="G75" i="4"/>
  <c r="D374" i="4"/>
  <c r="E373" i="4"/>
  <c r="C71" i="4"/>
  <c r="Q247" i="4"/>
  <c r="P256" i="4"/>
  <c r="R254" i="4"/>
  <c r="O353" i="4"/>
  <c r="L352" i="4"/>
  <c r="N50" i="4"/>
  <c r="K249" i="4"/>
  <c r="H248" i="4"/>
  <c r="C56" i="4"/>
  <c r="F246" i="4"/>
  <c r="J342" i="4"/>
  <c r="R59" i="4"/>
  <c r="R258" i="4"/>
  <c r="O257" i="4"/>
  <c r="M55" i="4"/>
  <c r="N254" i="4"/>
  <c r="K353" i="4"/>
  <c r="I51" i="4"/>
  <c r="J350" i="4"/>
  <c r="G349" i="4"/>
  <c r="Q37" i="4"/>
  <c r="E69" i="4"/>
  <c r="F368" i="4"/>
  <c r="B64" i="4"/>
  <c r="R260" i="4"/>
  <c r="P258" i="4"/>
  <c r="M38" i="4"/>
  <c r="J361" i="4"/>
  <c r="I360" i="4"/>
  <c r="R57" i="4"/>
  <c r="P355" i="4"/>
  <c r="R353" i="4"/>
  <c r="N49" i="4"/>
  <c r="Q344" i="4"/>
  <c r="Q240" i="4"/>
  <c r="B68" i="4"/>
  <c r="J360" i="4"/>
  <c r="B338" i="4"/>
  <c r="G60" i="4"/>
  <c r="F259" i="4"/>
  <c r="D247" i="4"/>
  <c r="N57" i="4"/>
  <c r="L355" i="4"/>
  <c r="N353" i="4"/>
  <c r="J49" i="4"/>
  <c r="E340" i="4"/>
  <c r="L320" i="4"/>
  <c r="M344" i="4"/>
  <c r="D237" i="4"/>
  <c r="Q331" i="4"/>
  <c r="G44" i="4"/>
  <c r="C230" i="4"/>
  <c r="B345" i="4"/>
  <c r="D343" i="4"/>
  <c r="E342" i="4"/>
  <c r="C341" i="4"/>
  <c r="G229" i="4"/>
  <c r="B226" i="4"/>
  <c r="J319" i="4"/>
  <c r="R231" i="4"/>
  <c r="C247" i="4"/>
  <c r="M247" i="4"/>
  <c r="O45" i="4"/>
  <c r="P344" i="4"/>
  <c r="Q243" i="4"/>
  <c r="N41" i="4"/>
  <c r="G240" i="4"/>
  <c r="E339" i="4"/>
  <c r="B47" i="4"/>
  <c r="C346" i="4"/>
  <c r="D245" i="4"/>
  <c r="C43" i="4"/>
  <c r="C229" i="4"/>
  <c r="H343" i="4"/>
  <c r="J57" i="4"/>
  <c r="G256" i="4"/>
  <c r="D355" i="4"/>
  <c r="F53" i="4"/>
  <c r="C252" i="4"/>
  <c r="B249" i="4"/>
  <c r="K25" i="4"/>
  <c r="H336" i="4"/>
  <c r="F334" i="4"/>
  <c r="L28" i="4"/>
  <c r="K327" i="4"/>
  <c r="B325" i="4"/>
  <c r="F36" i="4"/>
  <c r="E235" i="4"/>
  <c r="D334" i="4"/>
  <c r="G21" i="4"/>
  <c r="B328" i="4"/>
  <c r="H325" i="4"/>
  <c r="D12" i="4"/>
  <c r="C232" i="4"/>
  <c r="H332" i="4"/>
  <c r="J30" i="4"/>
  <c r="K229" i="4"/>
  <c r="K321" i="4"/>
  <c r="L36" i="4"/>
  <c r="K235" i="4"/>
  <c r="J334" i="4"/>
  <c r="M216" i="4"/>
  <c r="H228" i="4"/>
  <c r="G327" i="4"/>
  <c r="L26" i="4"/>
  <c r="M25" i="4"/>
  <c r="I328" i="4"/>
  <c r="H215" i="4"/>
  <c r="N37" i="4"/>
  <c r="M336" i="4"/>
  <c r="K34" i="4"/>
  <c r="J333" i="4"/>
  <c r="O321" i="4"/>
  <c r="B229" i="4"/>
  <c r="P23" i="4"/>
  <c r="Q322" i="4"/>
  <c r="O20" i="4"/>
  <c r="H219" i="4"/>
  <c r="I316" i="4"/>
  <c r="H16" i="4"/>
  <c r="E17" i="4"/>
  <c r="G209" i="4"/>
  <c r="G23" i="4"/>
  <c r="D222" i="4"/>
  <c r="E221" i="4"/>
  <c r="M13" i="4"/>
  <c r="G328" i="4"/>
  <c r="F327" i="4"/>
  <c r="F12" i="4"/>
  <c r="O215" i="4"/>
  <c r="O211" i="4"/>
  <c r="C23" i="4"/>
  <c r="B20" i="4"/>
  <c r="E328" i="4"/>
  <c r="P216" i="4"/>
  <c r="G15" i="4"/>
  <c r="B318" i="4"/>
  <c r="L13" i="4"/>
  <c r="R13" i="4"/>
  <c r="B317" i="4"/>
  <c r="H14" i="4"/>
  <c r="E315" i="4"/>
  <c r="F314" i="4"/>
  <c r="K11" i="4"/>
  <c r="Q10" i="4"/>
  <c r="I303" i="4"/>
  <c r="N7" i="4"/>
  <c r="F210" i="4"/>
  <c r="G311" i="4"/>
  <c r="J310" i="4"/>
  <c r="P13" i="4"/>
  <c r="Q212" i="4"/>
  <c r="E11" i="4"/>
  <c r="D209" i="4"/>
  <c r="B308" i="4"/>
  <c r="G8" i="4"/>
  <c r="E5" i="4"/>
  <c r="B305" i="4"/>
  <c r="R7" i="4"/>
  <c r="N306" i="4"/>
  <c r="G207" i="4"/>
  <c r="R6" i="4"/>
  <c r="C307" i="4"/>
  <c r="D306" i="4"/>
  <c r="Q5" i="4"/>
  <c r="M204" i="4"/>
  <c r="K303" i="4"/>
  <c r="E3" i="4"/>
  <c r="N5" i="4"/>
  <c r="I204" i="4"/>
  <c r="K202" i="4"/>
  <c r="G306" i="4"/>
  <c r="M302" i="4"/>
  <c r="J204" i="4"/>
  <c r="F303" i="4"/>
  <c r="G4" i="4"/>
  <c r="F4" i="4"/>
  <c r="I302" i="4"/>
  <c r="Q101" i="4"/>
  <c r="I68" i="4"/>
  <c r="E264" i="4"/>
  <c r="D1" i="4"/>
  <c r="O400" i="4"/>
  <c r="N393" i="4"/>
  <c r="M292" i="4"/>
  <c r="F391" i="4"/>
  <c r="M398" i="4"/>
  <c r="D293" i="4"/>
  <c r="C392" i="4"/>
  <c r="C98" i="4"/>
  <c r="B393" i="4"/>
  <c r="G261" i="4"/>
  <c r="N56" i="4"/>
  <c r="J290" i="4"/>
  <c r="G389" i="4"/>
  <c r="E87" i="4"/>
  <c r="F286" i="4"/>
  <c r="C285" i="4"/>
  <c r="O59" i="4"/>
  <c r="R348" i="4"/>
  <c r="J395" i="4"/>
  <c r="Q364" i="4"/>
  <c r="R63" i="4"/>
  <c r="O362" i="4"/>
  <c r="D344" i="4"/>
  <c r="H297" i="4"/>
  <c r="R392" i="4"/>
  <c r="P390" i="4"/>
  <c r="B352" i="4"/>
  <c r="B290" i="4"/>
  <c r="K100" i="4"/>
  <c r="L387" i="4"/>
  <c r="H283" i="4"/>
  <c r="Q80" i="4"/>
  <c r="R379" i="4"/>
  <c r="O378" i="4"/>
  <c r="M76" i="4"/>
  <c r="N275" i="4"/>
  <c r="K374" i="4"/>
  <c r="B271" i="4"/>
  <c r="H240" i="4"/>
  <c r="P380" i="4"/>
  <c r="R78" i="4"/>
  <c r="O277" i="4"/>
  <c r="L276" i="4"/>
  <c r="N74" i="4"/>
  <c r="K73" i="4"/>
  <c r="H372" i="4"/>
  <c r="J70" i="4"/>
  <c r="G269" i="4"/>
  <c r="D368" i="4"/>
  <c r="F66" i="4"/>
  <c r="C365" i="4"/>
  <c r="B362" i="4"/>
  <c r="M96" i="4"/>
  <c r="B400" i="4"/>
  <c r="BW400" i="10"/>
  <c r="B389" i="4"/>
  <c r="Q86" i="4"/>
  <c r="R285" i="4"/>
  <c r="O384" i="4"/>
  <c r="M82" i="4"/>
  <c r="N281" i="4"/>
  <c r="K380" i="4"/>
  <c r="I78" i="4"/>
  <c r="J277" i="4"/>
  <c r="G276" i="4"/>
  <c r="E374" i="4"/>
  <c r="F273" i="4"/>
  <c r="C372" i="4"/>
  <c r="N48" i="4"/>
  <c r="L299" i="4"/>
  <c r="R297" i="4"/>
  <c r="O55" i="4"/>
  <c r="M300" i="4"/>
  <c r="Q398" i="4"/>
  <c r="Q77" i="4"/>
  <c r="R376" i="4"/>
  <c r="O375" i="4"/>
  <c r="M73" i="4"/>
  <c r="N272" i="4"/>
  <c r="K371" i="4"/>
  <c r="N268" i="4"/>
  <c r="H66" i="4"/>
  <c r="J364" i="4"/>
  <c r="H100" i="4"/>
  <c r="G299" i="4"/>
  <c r="F298" i="4"/>
  <c r="D96" i="4"/>
  <c r="C95" i="4"/>
  <c r="B394" i="4"/>
  <c r="Q62" i="4"/>
  <c r="Q339" i="4"/>
  <c r="H290" i="4"/>
  <c r="J88" i="4"/>
  <c r="G387" i="4"/>
  <c r="D286" i="4"/>
  <c r="F84" i="4"/>
  <c r="C383" i="4"/>
  <c r="B280" i="4"/>
  <c r="F100" i="4"/>
  <c r="E99" i="4"/>
  <c r="D398" i="4"/>
  <c r="B96" i="4"/>
  <c r="P367" i="4"/>
  <c r="Q366" i="4"/>
  <c r="O264" i="4"/>
  <c r="L363" i="4"/>
  <c r="M262" i="4"/>
  <c r="E238" i="4"/>
  <c r="Q396" i="4"/>
  <c r="D290" i="4"/>
  <c r="F88" i="4"/>
  <c r="C387" i="4"/>
  <c r="B284" i="4"/>
  <c r="K358" i="4"/>
  <c r="I242" i="4"/>
  <c r="N361" i="4"/>
  <c r="L59" i="4"/>
  <c r="F358" i="4"/>
  <c r="C357" i="4"/>
  <c r="N30" i="4"/>
  <c r="G245" i="4"/>
  <c r="F241" i="4"/>
  <c r="E46" i="4"/>
  <c r="L61" i="4"/>
  <c r="K360" i="4"/>
  <c r="B58" i="4"/>
  <c r="L229" i="4"/>
  <c r="H224" i="4"/>
  <c r="Q49" i="4"/>
  <c r="P257" i="4"/>
  <c r="Q356" i="4"/>
  <c r="O54" i="4"/>
  <c r="L253" i="4"/>
  <c r="M252" i="4"/>
  <c r="K50" i="4"/>
  <c r="H49" i="4"/>
  <c r="I348" i="4"/>
  <c r="B361" i="4"/>
  <c r="O241" i="4"/>
  <c r="Q258" i="4"/>
  <c r="R39" i="4"/>
  <c r="I257" i="4"/>
  <c r="M353" i="4"/>
  <c r="L57" i="4"/>
  <c r="M256" i="4"/>
  <c r="N355" i="4"/>
  <c r="H53" i="4"/>
  <c r="I252" i="4"/>
  <c r="J251" i="4"/>
  <c r="D49" i="4"/>
  <c r="E348" i="4"/>
  <c r="I332" i="4"/>
  <c r="M258" i="4"/>
  <c r="K247" i="4"/>
  <c r="B343" i="4"/>
  <c r="M39" i="4"/>
  <c r="J47" i="4"/>
  <c r="K343" i="4"/>
  <c r="C36" i="4"/>
  <c r="D31" i="4"/>
  <c r="P243" i="4"/>
  <c r="Q23" i="4"/>
  <c r="F232" i="4"/>
  <c r="D224" i="4"/>
  <c r="O30" i="4"/>
  <c r="O237" i="4"/>
  <c r="K356" i="4"/>
  <c r="I54" i="4"/>
  <c r="J353" i="4"/>
  <c r="G252" i="4"/>
  <c r="E250" i="4"/>
  <c r="F249" i="4"/>
  <c r="C348" i="4"/>
  <c r="J322" i="4"/>
  <c r="B242" i="4"/>
  <c r="B331" i="4"/>
  <c r="N26" i="4"/>
  <c r="P336" i="4"/>
  <c r="N334" i="4"/>
  <c r="L347" i="4"/>
  <c r="O238" i="4"/>
  <c r="Q232" i="4"/>
  <c r="E233" i="4"/>
  <c r="D228" i="4"/>
  <c r="C327" i="4"/>
  <c r="E25" i="4"/>
  <c r="G319" i="4"/>
  <c r="G313" i="4"/>
  <c r="H31" i="4"/>
  <c r="I30" i="4"/>
  <c r="J329" i="4"/>
  <c r="P27" i="4"/>
  <c r="I24" i="4"/>
  <c r="E320" i="4"/>
  <c r="D20" i="4"/>
  <c r="E37" i="4"/>
  <c r="D336" i="4"/>
  <c r="B34" i="4"/>
  <c r="R232" i="4"/>
  <c r="P317" i="4"/>
  <c r="M21" i="4"/>
  <c r="F219" i="4"/>
  <c r="E318" i="4"/>
  <c r="E36" i="4"/>
  <c r="D235" i="4"/>
  <c r="C234" i="4"/>
  <c r="N32" i="4"/>
  <c r="G231" i="4"/>
  <c r="E230" i="4"/>
  <c r="H20" i="4"/>
  <c r="R336" i="4"/>
  <c r="Q335" i="4"/>
  <c r="O33" i="4"/>
  <c r="N228" i="4"/>
  <c r="M327" i="4"/>
  <c r="F25" i="4"/>
  <c r="C324" i="4"/>
  <c r="B321" i="4"/>
  <c r="N24" i="4"/>
  <c r="H222" i="4"/>
  <c r="J220" i="4"/>
  <c r="H17" i="4"/>
  <c r="J218" i="4"/>
  <c r="G317" i="4"/>
  <c r="M19" i="4"/>
  <c r="P208" i="4"/>
  <c r="R310" i="4"/>
  <c r="C17" i="4"/>
  <c r="P314" i="4"/>
  <c r="K219" i="4"/>
  <c r="R27" i="4"/>
  <c r="O226" i="4"/>
  <c r="L225" i="4"/>
  <c r="N23" i="4"/>
  <c r="K322" i="4"/>
  <c r="H221" i="4"/>
  <c r="D19" i="4"/>
  <c r="I13" i="4"/>
  <c r="M315" i="4"/>
  <c r="O12" i="4"/>
  <c r="B311" i="4"/>
  <c r="C219" i="4"/>
  <c r="N10" i="4"/>
  <c r="L311" i="4"/>
  <c r="O210" i="4"/>
  <c r="J12" i="4"/>
  <c r="K10" i="4"/>
  <c r="J311" i="4"/>
  <c r="H8" i="4"/>
  <c r="E210" i="4"/>
  <c r="F309" i="4"/>
  <c r="J17" i="4"/>
  <c r="G216" i="4"/>
  <c r="H218" i="4"/>
  <c r="J16" i="4"/>
  <c r="F315" i="4"/>
  <c r="C214" i="4"/>
  <c r="N14" i="4"/>
  <c r="K313" i="4"/>
  <c r="H312" i="4"/>
  <c r="E214" i="4"/>
  <c r="F313" i="4"/>
  <c r="C312" i="4"/>
  <c r="H6" i="4"/>
  <c r="H207" i="4"/>
  <c r="I206" i="4"/>
  <c r="R4" i="4"/>
  <c r="N303" i="4"/>
  <c r="O304" i="4"/>
  <c r="P5" i="4"/>
  <c r="N204" i="4"/>
  <c r="O303" i="4"/>
  <c r="H9" i="4"/>
  <c r="J308" i="4"/>
  <c r="K308" i="4"/>
  <c r="F5" i="4"/>
  <c r="C202" i="4"/>
  <c r="C209" i="4"/>
  <c r="K4" i="4"/>
  <c r="R9" i="4"/>
  <c r="I308" i="4"/>
  <c r="D5" i="4"/>
  <c r="H202" i="4"/>
  <c r="N201" i="4"/>
  <c r="I101" i="4"/>
  <c r="D399" i="4"/>
  <c r="R87" i="4"/>
  <c r="L85" i="4"/>
  <c r="N383" i="4"/>
  <c r="J79" i="4"/>
  <c r="D77" i="4"/>
  <c r="F275" i="4"/>
  <c r="F93" i="4"/>
  <c r="E392" i="4"/>
  <c r="G390" i="4"/>
  <c r="C86" i="4"/>
  <c r="R1" i="4"/>
  <c r="M201" i="4"/>
  <c r="C296" i="4"/>
  <c r="M294" i="4"/>
  <c r="J71" i="4"/>
  <c r="P101" i="4"/>
  <c r="K201" i="4"/>
  <c r="N299" i="4"/>
  <c r="G394" i="4"/>
  <c r="R83" i="4"/>
  <c r="L281" i="4"/>
  <c r="N379" i="4"/>
  <c r="J75" i="4"/>
  <c r="D273" i="4"/>
  <c r="G355" i="4"/>
  <c r="R90" i="4"/>
  <c r="G370" i="4"/>
  <c r="D369" i="4"/>
  <c r="F67" i="4"/>
  <c r="C266" i="4"/>
  <c r="B363" i="4"/>
  <c r="P272" i="4"/>
  <c r="Q371" i="4"/>
  <c r="R270" i="4"/>
  <c r="L68" i="4"/>
  <c r="M367" i="4"/>
  <c r="N366" i="4"/>
  <c r="H64" i="4"/>
  <c r="I263" i="4"/>
  <c r="J362" i="4"/>
  <c r="J100" i="4"/>
  <c r="I399" i="4"/>
  <c r="H398" i="4"/>
  <c r="F96" i="4"/>
  <c r="E395" i="4"/>
  <c r="D394" i="4"/>
  <c r="B92" i="4"/>
  <c r="P69" i="4"/>
  <c r="Q268" i="4"/>
  <c r="O66" i="4"/>
  <c r="L265" i="4"/>
  <c r="M364" i="4"/>
  <c r="K62" i="4"/>
  <c r="K251" i="4"/>
  <c r="O344" i="4"/>
  <c r="K94" i="4"/>
  <c r="R298" i="4"/>
  <c r="Q397" i="4"/>
  <c r="O95" i="4"/>
  <c r="N394" i="4"/>
  <c r="M393" i="4"/>
  <c r="K91" i="4"/>
  <c r="E90" i="4"/>
  <c r="M286" i="4"/>
  <c r="P91" i="4"/>
  <c r="K290" i="4"/>
  <c r="H289" i="4"/>
  <c r="J87" i="4"/>
  <c r="G386" i="4"/>
  <c r="D385" i="4"/>
  <c r="F83" i="4"/>
  <c r="C282" i="4"/>
  <c r="B379" i="4"/>
  <c r="N290" i="4"/>
  <c r="K89" i="4"/>
  <c r="H388" i="4"/>
  <c r="J86" i="4"/>
  <c r="G285" i="4"/>
  <c r="D384" i="4"/>
  <c r="F82" i="4"/>
  <c r="C381" i="4"/>
  <c r="B378" i="4"/>
  <c r="B99" i="4"/>
  <c r="F289" i="4"/>
  <c r="C388" i="4"/>
  <c r="M59" i="4"/>
  <c r="F245" i="4"/>
  <c r="S400" i="4"/>
  <c r="P74" i="4"/>
  <c r="Q273" i="4"/>
  <c r="R272" i="4"/>
  <c r="L370" i="4"/>
  <c r="P262" i="4"/>
  <c r="H254" i="4"/>
  <c r="B95" i="4"/>
  <c r="L390" i="4"/>
  <c r="M289" i="4"/>
  <c r="K287" i="4"/>
  <c r="H386" i="4"/>
  <c r="I385" i="4"/>
  <c r="G83" i="4"/>
  <c r="D382" i="4"/>
  <c r="E281" i="4"/>
  <c r="C79" i="4"/>
  <c r="B76" i="4"/>
  <c r="G396" i="4"/>
  <c r="Q378" i="4"/>
  <c r="R277" i="4"/>
  <c r="O376" i="4"/>
  <c r="M274" i="4"/>
  <c r="N273" i="4"/>
  <c r="K372" i="4"/>
  <c r="I70" i="4"/>
  <c r="J269" i="4"/>
  <c r="G368" i="4"/>
  <c r="E66" i="4"/>
  <c r="F265" i="4"/>
  <c r="C364" i="4"/>
  <c r="M257" i="4"/>
  <c r="I269" i="4"/>
  <c r="G267" i="4"/>
  <c r="C63" i="4"/>
  <c r="P383" i="4"/>
  <c r="Q282" i="4"/>
  <c r="O280" i="4"/>
  <c r="L379" i="4"/>
  <c r="M278" i="4"/>
  <c r="K76" i="4"/>
  <c r="H75" i="4"/>
  <c r="I274" i="4"/>
  <c r="G372" i="4"/>
  <c r="D371" i="4"/>
  <c r="E270" i="4"/>
  <c r="C268" i="4"/>
  <c r="B265" i="4"/>
  <c r="R299" i="4"/>
  <c r="D54" i="4"/>
  <c r="H257" i="4"/>
  <c r="P349" i="4"/>
  <c r="R41" i="4"/>
  <c r="F261" i="4"/>
  <c r="E360" i="4"/>
  <c r="D29" i="4"/>
  <c r="F257" i="4"/>
  <c r="B353" i="4"/>
  <c r="P53" i="4"/>
  <c r="Q52" i="4"/>
  <c r="R351" i="4"/>
  <c r="L49" i="4"/>
  <c r="M248" i="4"/>
  <c r="N345" i="4"/>
  <c r="D61" i="4"/>
  <c r="C60" i="4"/>
  <c r="B359" i="4"/>
  <c r="K32" i="4"/>
  <c r="R330" i="4"/>
  <c r="I361" i="4"/>
  <c r="B55" i="4"/>
  <c r="O229" i="4"/>
  <c r="P248" i="4"/>
  <c r="O52" i="4"/>
  <c r="M250" i="4"/>
  <c r="L338" i="4"/>
  <c r="K259" i="4"/>
  <c r="R256" i="4"/>
  <c r="F352" i="4"/>
  <c r="P352" i="4"/>
  <c r="Q351" i="4"/>
  <c r="R350" i="4"/>
  <c r="L248" i="4"/>
  <c r="K245" i="4"/>
  <c r="O256" i="4"/>
  <c r="K252" i="4"/>
  <c r="I350" i="4"/>
  <c r="D346" i="4"/>
  <c r="N38" i="4"/>
  <c r="K246" i="4"/>
  <c r="D242" i="4"/>
  <c r="B35" i="4"/>
  <c r="R238" i="4"/>
  <c r="O346" i="4"/>
  <c r="N44" i="4"/>
  <c r="O243" i="4"/>
  <c r="P342" i="4"/>
  <c r="R40" i="4"/>
  <c r="N39" i="4"/>
  <c r="G238" i="4"/>
  <c r="M41" i="4"/>
  <c r="N40" i="4"/>
  <c r="O339" i="4"/>
  <c r="R37" i="4"/>
  <c r="Q236" i="4"/>
  <c r="P235" i="4"/>
  <c r="N33" i="4"/>
  <c r="I323" i="4"/>
  <c r="E343" i="4"/>
  <c r="M23" i="4"/>
  <c r="B230" i="4"/>
  <c r="P324" i="4"/>
  <c r="J46" i="4"/>
  <c r="N47" i="4"/>
  <c r="G46" i="4"/>
  <c r="F44" i="4"/>
  <c r="G243" i="4"/>
  <c r="H342" i="4"/>
  <c r="J40" i="4"/>
  <c r="F39" i="4"/>
  <c r="C321" i="4"/>
  <c r="Q38" i="4"/>
  <c r="O225" i="4"/>
  <c r="O347" i="4"/>
  <c r="Q45" i="4"/>
  <c r="R244" i="4"/>
  <c r="N343" i="4"/>
  <c r="E41" i="4"/>
  <c r="F240" i="4"/>
  <c r="G339" i="4"/>
  <c r="J37" i="4"/>
  <c r="I236" i="4"/>
  <c r="H335" i="4"/>
  <c r="F33" i="4"/>
  <c r="O331" i="4"/>
  <c r="N329" i="4"/>
  <c r="G35" i="4"/>
  <c r="J232" i="4"/>
  <c r="K331" i="4"/>
  <c r="M29" i="4"/>
  <c r="C316" i="4"/>
  <c r="B213" i="4"/>
  <c r="Q27" i="4"/>
  <c r="M226" i="4"/>
  <c r="N225" i="4"/>
  <c r="H23" i="4"/>
  <c r="I222" i="4"/>
  <c r="J321" i="4"/>
  <c r="E16" i="4"/>
  <c r="J323" i="4"/>
  <c r="P237" i="4"/>
  <c r="N35" i="4"/>
  <c r="M234" i="4"/>
  <c r="L333" i="4"/>
  <c r="C31" i="4"/>
  <c r="D230" i="4"/>
  <c r="E329" i="4"/>
  <c r="P19" i="4"/>
  <c r="H227" i="4"/>
  <c r="D318" i="4"/>
  <c r="Q19" i="4"/>
  <c r="E232" i="4"/>
  <c r="F231" i="4"/>
  <c r="H29" i="4"/>
  <c r="K337" i="4"/>
  <c r="J336" i="4"/>
  <c r="H34" i="4"/>
  <c r="G233" i="4"/>
  <c r="J226" i="4"/>
  <c r="F28" i="4"/>
  <c r="E27" i="4"/>
  <c r="H226" i="4"/>
  <c r="N18" i="4"/>
  <c r="O319" i="4"/>
  <c r="J314" i="4"/>
  <c r="Q20" i="4"/>
  <c r="R219" i="4"/>
  <c r="Q16" i="4"/>
  <c r="P25" i="4"/>
  <c r="Q24" i="4"/>
  <c r="R323" i="4"/>
  <c r="L21" i="4"/>
  <c r="M220" i="4"/>
  <c r="L319" i="4"/>
  <c r="M10" i="4"/>
  <c r="K328" i="4"/>
  <c r="J327" i="4"/>
  <c r="P15" i="4"/>
  <c r="D8" i="4"/>
  <c r="M211" i="4"/>
  <c r="I9" i="4"/>
  <c r="M218" i="4"/>
  <c r="N217" i="4"/>
  <c r="L218" i="4"/>
  <c r="M217" i="4"/>
  <c r="N316" i="4"/>
  <c r="D13" i="4"/>
  <c r="E312" i="4"/>
  <c r="L315" i="4"/>
  <c r="O13" i="4"/>
  <c r="L212" i="4"/>
  <c r="I214" i="4"/>
  <c r="G12" i="4"/>
  <c r="L8" i="4"/>
  <c r="C211" i="4"/>
  <c r="K207" i="4"/>
  <c r="L6" i="4"/>
  <c r="E307" i="4"/>
  <c r="L202" i="4"/>
  <c r="M3" i="4"/>
  <c r="R305" i="4"/>
  <c r="R3" i="4"/>
  <c r="P202" i="4"/>
  <c r="K209" i="4"/>
  <c r="M8" i="4"/>
  <c r="K305" i="4"/>
  <c r="B304" i="4"/>
  <c r="E2" i="4"/>
  <c r="D10" i="4"/>
  <c r="E309" i="4"/>
  <c r="C8" i="4"/>
  <c r="P306" i="4"/>
  <c r="C304" i="4"/>
  <c r="B9" i="4"/>
  <c r="P4" i="4"/>
  <c r="O307" i="4"/>
  <c r="F1" i="4"/>
  <c r="D297" i="4"/>
  <c r="P293" i="4"/>
  <c r="O292" i="4"/>
  <c r="K70" i="4"/>
  <c r="G266" i="4"/>
  <c r="O301" i="4"/>
  <c r="I396" i="4"/>
  <c r="J1" i="4"/>
  <c r="E301" i="4"/>
  <c r="N391" i="4"/>
  <c r="B87" i="4"/>
  <c r="H201" i="4"/>
  <c r="C101" i="4"/>
  <c r="J397" i="4"/>
  <c r="Q292" i="4"/>
  <c r="L291" i="4"/>
  <c r="F363" i="4"/>
  <c r="H60" i="4"/>
  <c r="P354" i="4"/>
  <c r="P368" i="4"/>
  <c r="R66" i="4"/>
  <c r="O265" i="4"/>
  <c r="L264" i="4"/>
  <c r="N262" i="4"/>
  <c r="H258" i="4"/>
  <c r="L354" i="4"/>
  <c r="K99" i="4"/>
  <c r="J398" i="4"/>
  <c r="I297" i="4"/>
  <c r="G95" i="4"/>
  <c r="F394" i="4"/>
  <c r="E293" i="4"/>
  <c r="C291" i="4"/>
  <c r="E257" i="4"/>
  <c r="I353" i="4"/>
  <c r="P288" i="4"/>
  <c r="Q87" i="4"/>
  <c r="R286" i="4"/>
  <c r="L84" i="4"/>
  <c r="M383" i="4"/>
  <c r="N382" i="4"/>
  <c r="H80" i="4"/>
  <c r="I279" i="4"/>
  <c r="J378" i="4"/>
  <c r="D76" i="4"/>
  <c r="E375" i="4"/>
  <c r="F374" i="4"/>
  <c r="B70" i="4"/>
  <c r="J99" i="4"/>
  <c r="E298" i="4"/>
  <c r="Q76" i="4"/>
  <c r="R275" i="4"/>
  <c r="O374" i="4"/>
  <c r="E72" i="4"/>
  <c r="F271" i="4"/>
  <c r="C370" i="4"/>
  <c r="D250" i="4"/>
  <c r="P76" i="4"/>
  <c r="Q275" i="4"/>
  <c r="O73" i="4"/>
  <c r="L372" i="4"/>
  <c r="M371" i="4"/>
  <c r="K69" i="4"/>
  <c r="H68" i="4"/>
  <c r="I367" i="4"/>
  <c r="G265" i="4"/>
  <c r="D264" i="4"/>
  <c r="E263" i="4"/>
  <c r="F60" i="4"/>
  <c r="D300" i="4"/>
  <c r="C399" i="4"/>
  <c r="R89" i="4"/>
  <c r="N285" i="4"/>
  <c r="J381" i="4"/>
  <c r="I47" i="4"/>
  <c r="E361" i="4"/>
  <c r="G351" i="4"/>
  <c r="H295" i="4"/>
  <c r="O290" i="4"/>
  <c r="Q389" i="4"/>
  <c r="O387" i="4"/>
  <c r="L386" i="4"/>
  <c r="M285" i="4"/>
  <c r="K283" i="4"/>
  <c r="H382" i="4"/>
  <c r="I381" i="4"/>
  <c r="G379" i="4"/>
  <c r="D378" i="4"/>
  <c r="E377" i="4"/>
  <c r="C75" i="4"/>
  <c r="B272" i="4"/>
  <c r="P275" i="4"/>
  <c r="R73" i="4"/>
  <c r="O272" i="4"/>
  <c r="L271" i="4"/>
  <c r="N69" i="4"/>
  <c r="K68" i="4"/>
  <c r="H267" i="4"/>
  <c r="J65" i="4"/>
  <c r="G364" i="4"/>
  <c r="D263" i="4"/>
  <c r="L60" i="4"/>
  <c r="Q253" i="4"/>
  <c r="E249" i="4"/>
  <c r="M69" i="4"/>
  <c r="K267" i="4"/>
  <c r="I365" i="4"/>
  <c r="K55" i="4"/>
  <c r="N97" i="4"/>
  <c r="R394" i="4"/>
  <c r="P392" i="4"/>
  <c r="O291" i="4"/>
  <c r="M290" i="4"/>
  <c r="K288" i="4"/>
  <c r="H387" i="4"/>
  <c r="I386" i="4"/>
  <c r="G84" i="4"/>
  <c r="D383" i="4"/>
  <c r="E282" i="4"/>
  <c r="C80" i="4"/>
  <c r="B377" i="4"/>
  <c r="F256" i="4"/>
  <c r="F97" i="4"/>
  <c r="O94" i="4"/>
  <c r="Q394" i="4"/>
  <c r="Q295" i="4"/>
  <c r="P394" i="4"/>
  <c r="O293" i="4"/>
  <c r="M91" i="4"/>
  <c r="I290" i="4"/>
  <c r="J389" i="4"/>
  <c r="D87" i="4"/>
  <c r="E86" i="4"/>
  <c r="F385" i="4"/>
  <c r="B81" i="4"/>
  <c r="R246" i="4"/>
  <c r="I294" i="4"/>
  <c r="C59" i="4"/>
  <c r="I256" i="4"/>
  <c r="J255" i="4"/>
  <c r="D53" i="4"/>
  <c r="E352" i="4"/>
  <c r="F251" i="4"/>
  <c r="B46" i="4"/>
  <c r="E258" i="4"/>
  <c r="K348" i="4"/>
  <c r="I243" i="4"/>
  <c r="G258" i="4"/>
  <c r="D257" i="4"/>
  <c r="F55" i="4"/>
  <c r="C254" i="4"/>
  <c r="B351" i="4"/>
  <c r="P240" i="4"/>
  <c r="C40" i="4"/>
  <c r="G325" i="4"/>
  <c r="Q65" i="4"/>
  <c r="R364" i="4"/>
  <c r="O363" i="4"/>
  <c r="O51" i="4"/>
  <c r="D339" i="4"/>
  <c r="R261" i="4"/>
  <c r="P59" i="4"/>
  <c r="N258" i="4"/>
  <c r="K357" i="4"/>
  <c r="I55" i="4"/>
  <c r="J354" i="4"/>
  <c r="G353" i="4"/>
  <c r="E251" i="4"/>
  <c r="F350" i="4"/>
  <c r="C349" i="4"/>
  <c r="P341" i="4"/>
  <c r="Q34" i="4"/>
  <c r="F322" i="4"/>
  <c r="R68" i="4"/>
  <c r="O267" i="4"/>
  <c r="L266" i="4"/>
  <c r="N264" i="4"/>
  <c r="K263" i="4"/>
  <c r="H362" i="4"/>
  <c r="O60" i="4"/>
  <c r="N259" i="4"/>
  <c r="J258" i="4"/>
  <c r="D56" i="4"/>
  <c r="E55" i="4"/>
  <c r="F254" i="4"/>
  <c r="B50" i="4"/>
  <c r="J238" i="4"/>
  <c r="D341" i="4"/>
  <c r="L45" i="4"/>
  <c r="F347" i="4"/>
  <c r="B40" i="4"/>
  <c r="Q46" i="4"/>
  <c r="R245" i="4"/>
  <c r="L340" i="4"/>
  <c r="I38" i="4"/>
  <c r="D332" i="4"/>
  <c r="G347" i="4"/>
  <c r="I45" i="4"/>
  <c r="J244" i="4"/>
  <c r="F243" i="4"/>
  <c r="B37" i="4"/>
  <c r="N231" i="4"/>
  <c r="P329" i="4"/>
  <c r="L46" i="4"/>
  <c r="H45" i="4"/>
  <c r="I244" i="4"/>
  <c r="K42" i="4"/>
  <c r="L341" i="4"/>
  <c r="M240" i="4"/>
  <c r="D238" i="4"/>
  <c r="F226" i="4"/>
  <c r="R347" i="4"/>
  <c r="H41" i="4"/>
  <c r="I240" i="4"/>
  <c r="J339" i="4"/>
  <c r="L32" i="4"/>
  <c r="L237" i="4"/>
  <c r="K236" i="4"/>
  <c r="I34" i="4"/>
  <c r="H233" i="4"/>
  <c r="Q329" i="4"/>
  <c r="P351" i="4"/>
  <c r="Q350" i="4"/>
  <c r="R349" i="4"/>
  <c r="F30" i="4"/>
  <c r="H47" i="4"/>
  <c r="I246" i="4"/>
  <c r="K44" i="4"/>
  <c r="L243" i="4"/>
  <c r="M242" i="4"/>
  <c r="D40" i="4"/>
  <c r="B244" i="4"/>
  <c r="Q326" i="4"/>
  <c r="O24" i="4"/>
  <c r="L223" i="4"/>
  <c r="M322" i="4"/>
  <c r="K20" i="4"/>
  <c r="F16" i="4"/>
  <c r="N336" i="4"/>
  <c r="L34" i="4"/>
  <c r="K233" i="4"/>
  <c r="N322" i="4"/>
  <c r="J28" i="4"/>
  <c r="I227" i="4"/>
  <c r="P326" i="4"/>
  <c r="Q28" i="4"/>
  <c r="K326" i="4"/>
  <c r="G322" i="4"/>
  <c r="G36" i="4"/>
  <c r="F35" i="4"/>
  <c r="E334" i="4"/>
  <c r="L31" i="4"/>
  <c r="H30" i="4"/>
  <c r="I329" i="4"/>
  <c r="R34" i="4"/>
  <c r="Q233" i="4"/>
  <c r="E223" i="4"/>
  <c r="P28" i="4"/>
  <c r="O227" i="4"/>
  <c r="I326" i="4"/>
  <c r="G24" i="4"/>
  <c r="D223" i="4"/>
  <c r="E322" i="4"/>
  <c r="C20" i="4"/>
  <c r="R324" i="4"/>
  <c r="L322" i="4"/>
  <c r="D214" i="4"/>
  <c r="B215" i="4"/>
  <c r="R333" i="4"/>
  <c r="B36" i="4"/>
  <c r="O332" i="4"/>
  <c r="P331" i="4"/>
  <c r="R29" i="4"/>
  <c r="C325" i="4"/>
  <c r="K323" i="4"/>
  <c r="K17" i="4"/>
  <c r="F217" i="4"/>
  <c r="O228" i="4"/>
  <c r="G26" i="4"/>
  <c r="D325" i="4"/>
  <c r="E324" i="4"/>
  <c r="C22" i="4"/>
  <c r="E213" i="4"/>
  <c r="P222" i="4"/>
  <c r="R20" i="4"/>
  <c r="N219" i="4"/>
  <c r="M328" i="4"/>
  <c r="C26" i="4"/>
  <c r="B223" i="4"/>
  <c r="N311" i="4"/>
  <c r="C28" i="4"/>
  <c r="B327" i="4"/>
  <c r="R318" i="4"/>
  <c r="L216" i="4"/>
  <c r="O14" i="4"/>
  <c r="Q214" i="4"/>
  <c r="Q18" i="4"/>
  <c r="R217" i="4"/>
  <c r="O16" i="4"/>
  <c r="P318" i="4"/>
  <c r="Q217" i="4"/>
  <c r="R316" i="4"/>
  <c r="K214" i="4"/>
  <c r="H213" i="4"/>
  <c r="I312" i="4"/>
  <c r="P12" i="4"/>
  <c r="M14" i="4"/>
  <c r="N313" i="4"/>
  <c r="B14" i="4"/>
  <c r="H211" i="4"/>
  <c r="L310" i="4"/>
  <c r="F11" i="4"/>
  <c r="B6" i="4"/>
  <c r="D211" i="4"/>
  <c r="Q9" i="4"/>
  <c r="R208" i="4"/>
  <c r="G210" i="4"/>
  <c r="Q8" i="4"/>
  <c r="R2" i="4"/>
  <c r="O308" i="4"/>
  <c r="E304" i="4"/>
  <c r="C303" i="4"/>
  <c r="D304" i="4"/>
  <c r="B3" i="4"/>
  <c r="G2" i="4"/>
  <c r="I310" i="4"/>
  <c r="Q7" i="4"/>
  <c r="E8" i="4"/>
  <c r="C305" i="4"/>
  <c r="I207" i="4"/>
  <c r="O306" i="4"/>
  <c r="M307" i="4"/>
  <c r="D7" i="4"/>
  <c r="L303" i="4"/>
  <c r="Q302" i="4"/>
  <c r="Q6" i="4"/>
  <c r="H304" i="4"/>
  <c r="J207" i="4"/>
  <c r="D3" i="4"/>
  <c r="O302" i="4"/>
  <c r="P303" i="4"/>
  <c r="H293" i="4"/>
  <c r="G392" i="4"/>
  <c r="O286" i="4"/>
  <c r="M284" i="4"/>
  <c r="K382" i="4"/>
  <c r="G78" i="4"/>
  <c r="E276" i="4"/>
  <c r="C374" i="4"/>
  <c r="D65" i="4"/>
  <c r="L101" i="4"/>
  <c r="G1" i="4"/>
  <c r="R91" i="4"/>
  <c r="D389" i="4"/>
  <c r="B383" i="4"/>
  <c r="I300" i="4"/>
  <c r="L295" i="4"/>
  <c r="K92" i="4"/>
  <c r="D291" i="4"/>
  <c r="I272" i="4"/>
  <c r="F395" i="4"/>
  <c r="J293" i="4"/>
  <c r="I292" i="4"/>
  <c r="Q84" i="4"/>
  <c r="O282" i="4"/>
  <c r="M380" i="4"/>
  <c r="I376" i="4"/>
  <c r="G274" i="4"/>
  <c r="P384" i="4"/>
  <c r="R82" i="4"/>
  <c r="O281" i="4"/>
  <c r="L280" i="4"/>
  <c r="N278" i="4"/>
  <c r="K77" i="4"/>
  <c r="H376" i="4"/>
  <c r="J74" i="4"/>
  <c r="G273" i="4"/>
  <c r="D372" i="4"/>
  <c r="F70" i="4"/>
  <c r="C369" i="4"/>
  <c r="B366" i="4"/>
  <c r="E53" i="4"/>
  <c r="I49" i="4"/>
  <c r="P399" i="4"/>
  <c r="I259" i="4"/>
  <c r="R352" i="4"/>
  <c r="F248" i="4"/>
  <c r="C89" i="4"/>
  <c r="B286" i="4"/>
  <c r="G359" i="4"/>
  <c r="B48" i="4"/>
  <c r="Q400" i="4"/>
  <c r="D295" i="4"/>
  <c r="L289" i="4"/>
  <c r="M288" i="4"/>
  <c r="N387" i="4"/>
  <c r="H85" i="4"/>
  <c r="I84" i="4"/>
  <c r="J383" i="4"/>
  <c r="D81" i="4"/>
  <c r="E280" i="4"/>
  <c r="F279" i="4"/>
  <c r="B75" i="4"/>
  <c r="O289" i="4"/>
  <c r="L288" i="4"/>
  <c r="N86" i="4"/>
  <c r="K285" i="4"/>
  <c r="H384" i="4"/>
  <c r="J82" i="4"/>
  <c r="G81" i="4"/>
  <c r="D380" i="4"/>
  <c r="F78" i="4"/>
  <c r="C377" i="4"/>
  <c r="B274" i="4"/>
  <c r="O88" i="4"/>
  <c r="K284" i="4"/>
  <c r="G280" i="4"/>
  <c r="R71" i="4"/>
  <c r="O270" i="4"/>
  <c r="L369" i="4"/>
  <c r="N367" i="4"/>
  <c r="K266" i="4"/>
  <c r="H365" i="4"/>
  <c r="J63" i="4"/>
  <c r="G262" i="4"/>
  <c r="P260" i="4"/>
  <c r="Q63" i="4"/>
  <c r="R262" i="4"/>
  <c r="P350" i="4"/>
  <c r="E94" i="4"/>
  <c r="R300" i="4"/>
  <c r="Q399" i="4"/>
  <c r="O97" i="4"/>
  <c r="N396" i="4"/>
  <c r="M395" i="4"/>
  <c r="K93" i="4"/>
  <c r="J292" i="4"/>
  <c r="I291" i="4"/>
  <c r="Q70" i="4"/>
  <c r="R369" i="4"/>
  <c r="O368" i="4"/>
  <c r="M66" i="4"/>
  <c r="N265" i="4"/>
  <c r="K364" i="4"/>
  <c r="I62" i="4"/>
  <c r="K296" i="4"/>
  <c r="B388" i="4"/>
  <c r="E378" i="4"/>
  <c r="F277" i="4"/>
  <c r="C376" i="4"/>
  <c r="H99" i="4"/>
  <c r="L397" i="4"/>
  <c r="P300" i="4"/>
  <c r="N98" i="4"/>
  <c r="M297" i="4"/>
  <c r="L396" i="4"/>
  <c r="J94" i="4"/>
  <c r="I393" i="4"/>
  <c r="H392" i="4"/>
  <c r="K261" i="4"/>
  <c r="C251" i="4"/>
  <c r="E300" i="4"/>
  <c r="P82" i="4"/>
  <c r="Q281" i="4"/>
  <c r="R280" i="4"/>
  <c r="L78" i="4"/>
  <c r="M377" i="4"/>
  <c r="N376" i="4"/>
  <c r="H74" i="4"/>
  <c r="I273" i="4"/>
  <c r="J372" i="4"/>
  <c r="D70" i="4"/>
  <c r="J268" i="4"/>
  <c r="D266" i="4"/>
  <c r="P95" i="4"/>
  <c r="N400" i="4"/>
  <c r="M399" i="4"/>
  <c r="K97" i="4"/>
  <c r="J296" i="4"/>
  <c r="I295" i="4"/>
  <c r="G93" i="4"/>
  <c r="F392" i="4"/>
  <c r="E291" i="4"/>
  <c r="G98" i="4"/>
  <c r="N95" i="4"/>
  <c r="P386" i="4"/>
  <c r="R84" i="4"/>
  <c r="O283" i="4"/>
  <c r="L282" i="4"/>
  <c r="N280" i="4"/>
  <c r="K279" i="4"/>
  <c r="H378" i="4"/>
  <c r="J76" i="4"/>
  <c r="G275" i="4"/>
  <c r="D274" i="4"/>
  <c r="F72" i="4"/>
  <c r="C371" i="4"/>
  <c r="Q347" i="4"/>
  <c r="Q55" i="4"/>
  <c r="R54" i="4"/>
  <c r="O253" i="4"/>
  <c r="M51" i="4"/>
  <c r="N250" i="4"/>
  <c r="K349" i="4"/>
  <c r="L39" i="4"/>
  <c r="C256" i="4"/>
  <c r="F346" i="4"/>
  <c r="R26" i="4"/>
  <c r="R359" i="4"/>
  <c r="R358" i="4"/>
  <c r="L256" i="4"/>
  <c r="M255" i="4"/>
  <c r="N354" i="4"/>
  <c r="H52" i="4"/>
  <c r="I351" i="4"/>
  <c r="J250" i="4"/>
  <c r="D248" i="4"/>
  <c r="Q237" i="4"/>
  <c r="E269" i="4"/>
  <c r="C67" i="4"/>
  <c r="B364" i="4"/>
  <c r="R360" i="4"/>
  <c r="H50" i="4"/>
  <c r="M338" i="4"/>
  <c r="J261" i="4"/>
  <c r="H59" i="4"/>
  <c r="R257" i="4"/>
  <c r="P255" i="4"/>
  <c r="L51" i="4"/>
  <c r="N249" i="4"/>
  <c r="Q244" i="4"/>
  <c r="P33" i="4"/>
  <c r="B368" i="4"/>
  <c r="J260" i="4"/>
  <c r="H61" i="4"/>
  <c r="G360" i="4"/>
  <c r="F359" i="4"/>
  <c r="F42" i="4"/>
  <c r="N257" i="4"/>
  <c r="L255" i="4"/>
  <c r="H51" i="4"/>
  <c r="J349" i="4"/>
  <c r="E240" i="4"/>
  <c r="O40" i="4"/>
  <c r="M244" i="4"/>
  <c r="D337" i="4"/>
  <c r="G48" i="4"/>
  <c r="G344" i="4"/>
  <c r="C330" i="4"/>
  <c r="C44" i="4"/>
  <c r="D243" i="4"/>
  <c r="E242" i="4"/>
  <c r="M31" i="4"/>
  <c r="G29" i="4"/>
  <c r="B326" i="4"/>
  <c r="B241" i="4"/>
  <c r="R31" i="4"/>
  <c r="C347" i="4"/>
  <c r="N46" i="4"/>
  <c r="O245" i="4"/>
  <c r="P244" i="4"/>
  <c r="R42" i="4"/>
  <c r="N341" i="4"/>
  <c r="G340" i="4"/>
  <c r="F38" i="4"/>
  <c r="B247" i="4"/>
  <c r="C246" i="4"/>
  <c r="E244" i="4"/>
  <c r="C243" i="4"/>
  <c r="C329" i="4"/>
  <c r="I58" i="4"/>
  <c r="J357" i="4"/>
  <c r="G356" i="4"/>
  <c r="E54" i="4"/>
  <c r="F253" i="4"/>
  <c r="C352" i="4"/>
  <c r="M30" i="4"/>
  <c r="K225" i="4"/>
  <c r="H236" i="4"/>
  <c r="M33" i="4"/>
  <c r="L328" i="4"/>
  <c r="K227" i="4"/>
  <c r="B24" i="4"/>
  <c r="F236" i="4"/>
  <c r="E335" i="4"/>
  <c r="C33" i="4"/>
  <c r="G321" i="4"/>
  <c r="B228" i="4"/>
  <c r="D21" i="4"/>
  <c r="D212" i="4"/>
  <c r="C332" i="4"/>
  <c r="I31" i="4"/>
  <c r="J230" i="4"/>
  <c r="K329" i="4"/>
  <c r="M37" i="4"/>
  <c r="L236" i="4"/>
  <c r="K335" i="4"/>
  <c r="I233" i="4"/>
  <c r="M16" i="4"/>
  <c r="H328" i="4"/>
  <c r="G18" i="4"/>
  <c r="L226" i="4"/>
  <c r="M325" i="4"/>
  <c r="B12" i="4"/>
  <c r="H15" i="4"/>
  <c r="N337" i="4"/>
  <c r="L35" i="4"/>
  <c r="K334" i="4"/>
  <c r="J33" i="4"/>
  <c r="K18" i="4"/>
  <c r="B29" i="4"/>
  <c r="P323" i="4"/>
  <c r="R21" i="4"/>
  <c r="O220" i="4"/>
  <c r="H319" i="4"/>
  <c r="L217" i="4"/>
  <c r="H216" i="4"/>
  <c r="E317" i="4"/>
  <c r="J24" i="4"/>
  <c r="G223" i="4"/>
  <c r="D322" i="4"/>
  <c r="F320" i="4"/>
  <c r="M213" i="4"/>
  <c r="G228" i="4"/>
  <c r="O18" i="4"/>
  <c r="F212" i="4"/>
  <c r="O315" i="4"/>
  <c r="F24" i="4"/>
  <c r="C223" i="4"/>
  <c r="B320" i="4"/>
  <c r="D27" i="4"/>
  <c r="P16" i="4"/>
  <c r="G315" i="4"/>
  <c r="I19" i="4"/>
  <c r="L213" i="4"/>
  <c r="R313" i="4"/>
  <c r="B16" i="4"/>
  <c r="H214" i="4"/>
  <c r="E215" i="4"/>
  <c r="C313" i="4"/>
  <c r="K311" i="4"/>
  <c r="Q310" i="4"/>
  <c r="Q11" i="4"/>
  <c r="N307" i="4"/>
  <c r="F310" i="4"/>
  <c r="L9" i="4"/>
  <c r="J10" i="4"/>
  <c r="P313" i="4"/>
  <c r="R315" i="4"/>
  <c r="E211" i="4"/>
  <c r="D309" i="4"/>
  <c r="M9" i="4"/>
  <c r="G308" i="4"/>
  <c r="E305" i="4"/>
  <c r="F2" i="4"/>
  <c r="R307" i="4"/>
  <c r="N206" i="4"/>
  <c r="E6" i="4"/>
  <c r="R306" i="4"/>
  <c r="C207" i="4"/>
  <c r="Q3" i="4"/>
  <c r="Q205" i="4"/>
  <c r="M304" i="4"/>
  <c r="L4" i="4"/>
  <c r="E303" i="4"/>
  <c r="N205" i="4"/>
  <c r="J3" i="4"/>
  <c r="K2" i="4"/>
  <c r="G206" i="4"/>
  <c r="O5" i="4"/>
  <c r="J4" i="4"/>
  <c r="F3" i="4"/>
  <c r="L5" i="4"/>
  <c r="F304" i="4"/>
  <c r="Q201" i="4"/>
  <c r="O96" i="4"/>
  <c r="I368" i="4"/>
  <c r="E364" i="4"/>
  <c r="D301" i="4"/>
  <c r="R95" i="4"/>
  <c r="N93" i="4"/>
  <c r="M392" i="4"/>
  <c r="M72" i="4"/>
  <c r="M98" i="4"/>
  <c r="D393" i="4"/>
  <c r="C90" i="4"/>
  <c r="C298" i="4"/>
  <c r="B293" i="4"/>
  <c r="Q59" i="4"/>
  <c r="N256" i="4"/>
  <c r="J390" i="4"/>
  <c r="D88" i="4"/>
  <c r="E387" i="4"/>
  <c r="F386" i="4"/>
  <c r="B82" i="4"/>
  <c r="O259" i="4"/>
  <c r="R248" i="4"/>
  <c r="P65" i="4"/>
  <c r="Q64" i="4"/>
  <c r="R263" i="4"/>
  <c r="C55" i="4"/>
  <c r="D44" i="4"/>
  <c r="H397" i="4"/>
  <c r="Q91" i="4"/>
  <c r="P90" i="4"/>
  <c r="B252" i="4"/>
  <c r="M61" i="4"/>
  <c r="K300" i="4"/>
  <c r="L287" i="4"/>
  <c r="P381" i="4"/>
  <c r="Q380" i="4"/>
  <c r="R279" i="4"/>
  <c r="L277" i="4"/>
  <c r="M376" i="4"/>
  <c r="N375" i="4"/>
  <c r="H73" i="4"/>
  <c r="B71" i="4"/>
  <c r="H340" i="4"/>
  <c r="Q79" i="4"/>
  <c r="R278" i="4"/>
  <c r="O377" i="4"/>
  <c r="M75" i="4"/>
  <c r="N274" i="4"/>
  <c r="K373" i="4"/>
  <c r="I71" i="4"/>
  <c r="J270" i="4"/>
  <c r="G369" i="4"/>
  <c r="E367" i="4"/>
  <c r="F266" i="4"/>
  <c r="C265" i="4"/>
  <c r="O98" i="4"/>
  <c r="M296" i="4"/>
  <c r="B300" i="4"/>
  <c r="BW300" i="10"/>
  <c r="P87" i="4"/>
  <c r="Q386" i="4"/>
  <c r="R385" i="4"/>
  <c r="L83" i="4"/>
  <c r="M282" i="4"/>
  <c r="N381" i="4"/>
  <c r="H79" i="4"/>
  <c r="I378" i="4"/>
  <c r="J377" i="4"/>
  <c r="D75" i="4"/>
  <c r="E74" i="4"/>
  <c r="F373" i="4"/>
  <c r="B369" i="4"/>
  <c r="N348" i="4"/>
  <c r="L399" i="4"/>
  <c r="E59" i="4"/>
  <c r="O355" i="4"/>
  <c r="M400" i="4"/>
  <c r="P78" i="4"/>
  <c r="Q277" i="4"/>
  <c r="R276" i="4"/>
  <c r="L74" i="4"/>
  <c r="M373" i="4"/>
  <c r="N372" i="4"/>
  <c r="H70" i="4"/>
  <c r="N68" i="4"/>
  <c r="H266" i="4"/>
  <c r="D62" i="4"/>
  <c r="H300" i="4"/>
  <c r="G399" i="4"/>
  <c r="E297" i="4"/>
  <c r="D296" i="4"/>
  <c r="C395" i="4"/>
  <c r="P63" i="4"/>
  <c r="Q262" i="4"/>
  <c r="Q239" i="4"/>
  <c r="I89" i="4"/>
  <c r="J388" i="4"/>
  <c r="G287" i="4"/>
  <c r="E385" i="4"/>
  <c r="F284" i="4"/>
  <c r="C283" i="4"/>
  <c r="Q261" i="4"/>
  <c r="F400" i="4"/>
  <c r="E399" i="4"/>
  <c r="C297" i="4"/>
  <c r="B296" i="4"/>
  <c r="P267" i="4"/>
  <c r="R65" i="4"/>
  <c r="O64" i="4"/>
  <c r="L263" i="4"/>
  <c r="D358" i="4"/>
  <c r="E38" i="4"/>
  <c r="Q296" i="4"/>
  <c r="E89" i="4"/>
  <c r="F288" i="4"/>
  <c r="C287" i="4"/>
  <c r="B56" i="4"/>
  <c r="K58" i="4"/>
  <c r="I342" i="4"/>
  <c r="M60" i="4"/>
  <c r="L259" i="4"/>
  <c r="F258" i="4"/>
  <c r="B54" i="4"/>
  <c r="N330" i="4"/>
  <c r="G345" i="4"/>
  <c r="M243" i="4"/>
  <c r="E246" i="4"/>
  <c r="L361" i="4"/>
  <c r="J59" i="4"/>
  <c r="B258" i="4"/>
  <c r="L329" i="4"/>
  <c r="P32" i="4"/>
  <c r="Q249" i="4"/>
  <c r="P357" i="4"/>
  <c r="R355" i="4"/>
  <c r="O354" i="4"/>
  <c r="L353" i="4"/>
  <c r="N51" i="4"/>
  <c r="K350" i="4"/>
  <c r="H349" i="4"/>
  <c r="C45" i="4"/>
  <c r="B61" i="4"/>
  <c r="O341" i="4"/>
  <c r="R43" i="4"/>
  <c r="R339" i="4"/>
  <c r="I357" i="4"/>
  <c r="O358" i="4"/>
  <c r="L257" i="4"/>
  <c r="M356" i="4"/>
  <c r="K54" i="4"/>
  <c r="H253" i="4"/>
  <c r="I352" i="4"/>
  <c r="G50" i="4"/>
  <c r="D349" i="4"/>
  <c r="E248" i="4"/>
  <c r="M46" i="4"/>
  <c r="M58" i="4"/>
  <c r="K347" i="4"/>
  <c r="C39" i="4"/>
  <c r="M339" i="4"/>
  <c r="J347" i="4"/>
  <c r="B39" i="4"/>
  <c r="C336" i="4"/>
  <c r="D331" i="4"/>
  <c r="K230" i="4"/>
  <c r="Q323" i="4"/>
  <c r="F332" i="4"/>
  <c r="M32" i="4"/>
  <c r="O330" i="4"/>
  <c r="O337" i="4"/>
  <c r="H255" i="4"/>
  <c r="I354" i="4"/>
  <c r="J253" i="4"/>
  <c r="D51" i="4"/>
  <c r="E50" i="4"/>
  <c r="F349" i="4"/>
  <c r="K40" i="4"/>
  <c r="J22" i="4"/>
  <c r="B342" i="4"/>
  <c r="P230" i="4"/>
  <c r="N226" i="4"/>
  <c r="P236" i="4"/>
  <c r="Q42" i="4"/>
  <c r="L247" i="4"/>
  <c r="O338" i="4"/>
  <c r="G237" i="4"/>
  <c r="E33" i="4"/>
  <c r="D328" i="4"/>
  <c r="D26" i="4"/>
  <c r="E325" i="4"/>
  <c r="G219" i="4"/>
  <c r="G32" i="4"/>
  <c r="H231" i="4"/>
  <c r="I330" i="4"/>
  <c r="P20" i="4"/>
  <c r="P227" i="4"/>
  <c r="I224" i="4"/>
  <c r="L214" i="4"/>
  <c r="D220" i="4"/>
  <c r="E337" i="4"/>
  <c r="C35" i="4"/>
  <c r="B234" i="4"/>
  <c r="R332" i="4"/>
  <c r="O23" i="4"/>
  <c r="M321" i="4"/>
  <c r="F319" i="4"/>
  <c r="F37" i="4"/>
  <c r="E236" i="4"/>
  <c r="D335" i="4"/>
  <c r="B33" i="4"/>
  <c r="N332" i="4"/>
  <c r="G331" i="4"/>
  <c r="F229" i="4"/>
  <c r="H220" i="4"/>
  <c r="R236" i="4"/>
  <c r="P34" i="4"/>
  <c r="O233" i="4"/>
  <c r="N328" i="4"/>
  <c r="E326" i="4"/>
  <c r="F225" i="4"/>
  <c r="C224" i="4"/>
  <c r="I315" i="4"/>
  <c r="N324" i="4"/>
  <c r="H322" i="4"/>
  <c r="C18" i="4"/>
  <c r="H317" i="4"/>
  <c r="J318" i="4"/>
  <c r="D316" i="4"/>
  <c r="M219" i="4"/>
  <c r="P8" i="4"/>
  <c r="F18" i="4"/>
  <c r="C317" i="4"/>
  <c r="P214" i="4"/>
  <c r="B310" i="4"/>
  <c r="R227" i="4"/>
  <c r="O326" i="4"/>
  <c r="M24" i="4"/>
  <c r="N223" i="4"/>
  <c r="K222" i="4"/>
  <c r="I220" i="4"/>
  <c r="D219" i="4"/>
  <c r="I313" i="4"/>
  <c r="M12" i="4"/>
  <c r="O212" i="4"/>
  <c r="B211" i="4"/>
  <c r="Q13" i="4"/>
  <c r="N310" i="4"/>
  <c r="L211" i="4"/>
  <c r="I11" i="4"/>
  <c r="J212" i="4"/>
  <c r="K310" i="4"/>
  <c r="O209" i="4"/>
  <c r="H308" i="4"/>
  <c r="E310" i="4"/>
  <c r="I18" i="4"/>
  <c r="J217" i="4"/>
  <c r="G316" i="4"/>
  <c r="I17" i="4"/>
  <c r="J316" i="4"/>
  <c r="F215" i="4"/>
  <c r="J215" i="4"/>
  <c r="N214" i="4"/>
  <c r="K213" i="4"/>
  <c r="D15" i="4"/>
  <c r="E14" i="4"/>
  <c r="F213" i="4"/>
  <c r="L7" i="4"/>
  <c r="H206" i="4"/>
  <c r="H307" i="4"/>
  <c r="B7" i="4"/>
  <c r="R204" i="4"/>
  <c r="N203" i="4"/>
  <c r="H3" i="4"/>
  <c r="P205" i="4"/>
  <c r="N304" i="4"/>
  <c r="J2" i="4"/>
  <c r="H209" i="4"/>
  <c r="J8" i="4"/>
  <c r="I205" i="4"/>
  <c r="F205" i="4"/>
  <c r="C302" i="4"/>
  <c r="F8" i="4"/>
  <c r="K304" i="4"/>
  <c r="R309" i="4"/>
  <c r="G305" i="4"/>
  <c r="D305" i="4"/>
  <c r="H302" i="4"/>
  <c r="N301" i="4"/>
  <c r="I201" i="4"/>
  <c r="P89" i="4"/>
  <c r="R287" i="4"/>
  <c r="L385" i="4"/>
  <c r="H81" i="4"/>
  <c r="J279" i="4"/>
  <c r="D377" i="4"/>
  <c r="J67" i="4"/>
  <c r="F293" i="4"/>
  <c r="E292" i="4"/>
  <c r="E88" i="4"/>
  <c r="C286" i="4"/>
  <c r="R201" i="4"/>
  <c r="M301" i="4"/>
  <c r="C396" i="4"/>
  <c r="P73" i="4"/>
  <c r="J271" i="4"/>
  <c r="P201" i="4"/>
  <c r="K301" i="4"/>
  <c r="N399" i="4"/>
  <c r="P85" i="4"/>
  <c r="R283" i="4"/>
  <c r="L381" i="4"/>
  <c r="H277" i="4"/>
  <c r="J275" i="4"/>
  <c r="D373" i="4"/>
  <c r="P97" i="4"/>
  <c r="R290" i="4"/>
  <c r="G270" i="4"/>
  <c r="E68" i="4"/>
  <c r="F267" i="4"/>
  <c r="C366" i="4"/>
  <c r="L358" i="4"/>
  <c r="P72" i="4"/>
  <c r="Q271" i="4"/>
  <c r="O69" i="4"/>
  <c r="L368" i="4"/>
  <c r="M267" i="4"/>
  <c r="K265" i="4"/>
  <c r="H364" i="4"/>
  <c r="I363" i="4"/>
  <c r="N60" i="4"/>
  <c r="J300" i="4"/>
  <c r="I299" i="4"/>
  <c r="G297" i="4"/>
  <c r="F396" i="4"/>
  <c r="E295" i="4"/>
  <c r="C93" i="4"/>
  <c r="B392" i="4"/>
  <c r="P269" i="4"/>
  <c r="R67" i="4"/>
  <c r="O266" i="4"/>
  <c r="L365" i="4"/>
  <c r="N63" i="4"/>
  <c r="K262" i="4"/>
  <c r="K351" i="4"/>
  <c r="B97" i="4"/>
  <c r="K394" i="4"/>
  <c r="R398" i="4"/>
  <c r="P96" i="4"/>
  <c r="O295" i="4"/>
  <c r="N294" i="4"/>
  <c r="L92" i="4"/>
  <c r="K291" i="4"/>
  <c r="E290" i="4"/>
  <c r="I82" i="4"/>
  <c r="P291" i="4"/>
  <c r="K390" i="4"/>
  <c r="I388" i="4"/>
  <c r="J287" i="4"/>
  <c r="G286" i="4"/>
  <c r="E84" i="4"/>
  <c r="F383" i="4"/>
  <c r="C382" i="4"/>
  <c r="O261" i="4"/>
  <c r="N90" i="4"/>
  <c r="K389" i="4"/>
  <c r="I87" i="4"/>
  <c r="J286" i="4"/>
  <c r="G385" i="4"/>
  <c r="E383" i="4"/>
  <c r="F282" i="4"/>
  <c r="C281" i="4"/>
  <c r="N52" i="4"/>
  <c r="B299" i="4"/>
  <c r="F389" i="4"/>
  <c r="B285" i="4"/>
  <c r="M359" i="4"/>
  <c r="F345" i="4"/>
  <c r="C94" i="4"/>
  <c r="P274" i="4"/>
  <c r="Q373" i="4"/>
  <c r="O71" i="4"/>
  <c r="L70" i="4"/>
  <c r="P362" i="4"/>
  <c r="L50" i="4"/>
  <c r="B395" i="4"/>
  <c r="L290" i="4"/>
  <c r="N88" i="4"/>
  <c r="K87" i="4"/>
  <c r="H286" i="4"/>
  <c r="J84" i="4"/>
  <c r="G383" i="4"/>
  <c r="D282" i="4"/>
  <c r="F80" i="4"/>
  <c r="C379" i="4"/>
  <c r="B276" i="4"/>
  <c r="P79" i="4"/>
  <c r="Q78" i="4"/>
  <c r="R377" i="4"/>
  <c r="L375" i="4"/>
  <c r="M74" i="4"/>
  <c r="N373" i="4"/>
  <c r="H271" i="4"/>
  <c r="I370" i="4"/>
  <c r="J369" i="4"/>
  <c r="D67" i="4"/>
  <c r="E366" i="4"/>
  <c r="F365" i="4"/>
  <c r="D260" i="4"/>
  <c r="M57" i="4"/>
  <c r="I369" i="4"/>
  <c r="E365" i="4"/>
  <c r="C363" i="4"/>
  <c r="P283" i="4"/>
  <c r="R381" i="4"/>
  <c r="O80" i="4"/>
  <c r="L279" i="4"/>
  <c r="N77" i="4"/>
  <c r="K276" i="4"/>
  <c r="H275" i="4"/>
  <c r="J73" i="4"/>
  <c r="G72" i="4"/>
  <c r="D271" i="4"/>
  <c r="F69" i="4"/>
  <c r="C68" i="4"/>
  <c r="B365" i="4"/>
  <c r="B60" i="4"/>
  <c r="D254" i="4"/>
  <c r="H357" i="4"/>
  <c r="Q248" i="4"/>
  <c r="R241" i="4"/>
  <c r="F361" i="4"/>
  <c r="D59" i="4"/>
  <c r="D229" i="4"/>
  <c r="F357" i="4"/>
  <c r="H244" i="4"/>
  <c r="P253" i="4"/>
  <c r="Q352" i="4"/>
  <c r="O350" i="4"/>
  <c r="L249" i="4"/>
  <c r="M348" i="4"/>
  <c r="G341" i="4"/>
  <c r="D361" i="4"/>
  <c r="C260" i="4"/>
  <c r="B57" i="4"/>
  <c r="K232" i="4"/>
  <c r="R30" i="4"/>
  <c r="C258" i="4"/>
  <c r="B255" i="4"/>
  <c r="O329" i="4"/>
  <c r="Q54" i="4"/>
  <c r="O352" i="4"/>
  <c r="M350" i="4"/>
  <c r="R35" i="4"/>
  <c r="K59" i="4"/>
  <c r="R356" i="4"/>
  <c r="J48" i="4"/>
  <c r="P52" i="4"/>
  <c r="Q251" i="4"/>
  <c r="O49" i="4"/>
  <c r="L48" i="4"/>
  <c r="K345" i="4"/>
  <c r="M54" i="4"/>
  <c r="K52" i="4"/>
  <c r="I250" i="4"/>
  <c r="C242" i="4"/>
  <c r="N238" i="4"/>
  <c r="K346" i="4"/>
  <c r="C38" i="4"/>
  <c r="B235" i="4"/>
  <c r="R338" i="4"/>
  <c r="M45" i="4"/>
  <c r="N344" i="4"/>
  <c r="O343" i="4"/>
  <c r="Q41" i="4"/>
  <c r="R340" i="4"/>
  <c r="N239" i="4"/>
  <c r="O42" i="4"/>
  <c r="M241" i="4"/>
  <c r="N340" i="4"/>
  <c r="P38" i="4"/>
  <c r="R237" i="4"/>
  <c r="Q336" i="4"/>
  <c r="O34" i="4"/>
  <c r="N233" i="4"/>
  <c r="I223" i="4"/>
  <c r="I39" i="4"/>
  <c r="M223" i="4"/>
  <c r="B330" i="4"/>
  <c r="I37" i="4"/>
  <c r="J246" i="4"/>
  <c r="N347" i="4"/>
  <c r="E45" i="4"/>
  <c r="F244" i="4"/>
  <c r="G343" i="4"/>
  <c r="I41" i="4"/>
  <c r="J240" i="4"/>
  <c r="F339" i="4"/>
  <c r="P239" i="4"/>
  <c r="Q338" i="4"/>
  <c r="O325" i="4"/>
  <c r="P46" i="4"/>
  <c r="Q245" i="4"/>
  <c r="R344" i="4"/>
  <c r="G42" i="4"/>
  <c r="E341" i="4"/>
  <c r="F340" i="4"/>
  <c r="H38" i="4"/>
  <c r="J237" i="4"/>
  <c r="I336" i="4"/>
  <c r="G34" i="4"/>
  <c r="F233" i="4"/>
  <c r="O231" i="4"/>
  <c r="R22" i="4"/>
  <c r="G235" i="4"/>
  <c r="J332" i="4"/>
  <c r="L30" i="4"/>
  <c r="M229" i="4"/>
  <c r="C216" i="4"/>
  <c r="R28" i="4"/>
  <c r="Q227" i="4"/>
  <c r="M326" i="4"/>
  <c r="K24" i="4"/>
  <c r="H223" i="4"/>
  <c r="I322" i="4"/>
  <c r="G20" i="4"/>
  <c r="E216" i="4"/>
  <c r="J223" i="4"/>
  <c r="O336" i="4"/>
  <c r="N235" i="4"/>
  <c r="M334" i="4"/>
  <c r="B32" i="4"/>
  <c r="C331" i="4"/>
  <c r="D330" i="4"/>
  <c r="L24" i="4"/>
  <c r="P219" i="4"/>
  <c r="H327" i="4"/>
  <c r="P11" i="4"/>
  <c r="Q219" i="4"/>
  <c r="E332" i="4"/>
  <c r="G30" i="4"/>
  <c r="H229" i="4"/>
  <c r="K237" i="4"/>
  <c r="I335" i="4"/>
  <c r="H334" i="4"/>
  <c r="G333" i="4"/>
  <c r="Q15" i="4"/>
  <c r="F328" i="4"/>
  <c r="E227" i="4"/>
  <c r="I25" i="4"/>
  <c r="N318" i="4"/>
  <c r="O219" i="4"/>
  <c r="P21" i="4"/>
  <c r="Q220" i="4"/>
  <c r="R319" i="4"/>
  <c r="E19" i="4"/>
  <c r="P225" i="4"/>
  <c r="Q324" i="4"/>
  <c r="O22" i="4"/>
  <c r="L321" i="4"/>
  <c r="M320" i="4"/>
  <c r="R11" i="4"/>
  <c r="M310" i="4"/>
  <c r="K228" i="4"/>
  <c r="R12" i="4"/>
  <c r="P215" i="4"/>
  <c r="D308" i="4"/>
  <c r="H10" i="4"/>
  <c r="I209" i="4"/>
  <c r="M318" i="4"/>
  <c r="K16" i="4"/>
  <c r="L18" i="4"/>
  <c r="M317" i="4"/>
  <c r="G14" i="4"/>
  <c r="D313" i="4"/>
  <c r="E212" i="4"/>
  <c r="R14" i="4"/>
  <c r="O213" i="4"/>
  <c r="L312" i="4"/>
  <c r="J313" i="4"/>
  <c r="G212" i="4"/>
  <c r="L308" i="4"/>
  <c r="C10" i="4"/>
  <c r="K307" i="4"/>
  <c r="L306" i="4"/>
  <c r="C306" i="4"/>
  <c r="L2" i="4"/>
  <c r="M303" i="4"/>
  <c r="Q204" i="4"/>
  <c r="R303" i="4"/>
  <c r="P2" i="4"/>
  <c r="N208" i="4"/>
  <c r="M208" i="4"/>
  <c r="K205" i="4"/>
  <c r="H5" i="4"/>
  <c r="D210" i="4"/>
  <c r="F7" i="4"/>
  <c r="C308" i="4"/>
  <c r="P206" i="4"/>
  <c r="B2" i="4"/>
  <c r="B309" i="4"/>
  <c r="P204" i="4"/>
  <c r="M206" i="4"/>
  <c r="F201" i="4"/>
  <c r="D97" i="4"/>
  <c r="P393" i="4"/>
  <c r="J91" i="4"/>
  <c r="K270" i="4"/>
  <c r="G366" i="4"/>
  <c r="O101" i="4"/>
  <c r="N71" i="4"/>
  <c r="J201" i="4"/>
  <c r="E1" i="4"/>
  <c r="N91" i="4"/>
  <c r="B387" i="4"/>
  <c r="H301" i="4"/>
  <c r="C201" i="4"/>
  <c r="R93" i="4"/>
  <c r="Q92" i="4"/>
  <c r="L391" i="4"/>
  <c r="C62" i="4"/>
  <c r="H260" i="4"/>
  <c r="P254" i="4"/>
  <c r="Q67" i="4"/>
  <c r="R266" i="4"/>
  <c r="O365" i="4"/>
  <c r="M63" i="4"/>
  <c r="N62" i="4"/>
  <c r="H358" i="4"/>
  <c r="L100" i="4"/>
  <c r="K299" i="4"/>
  <c r="J298" i="4"/>
  <c r="H96" i="4"/>
  <c r="G395" i="4"/>
  <c r="F294" i="4"/>
  <c r="D92" i="4"/>
  <c r="C91" i="4"/>
  <c r="E357" i="4"/>
  <c r="M49" i="4"/>
  <c r="P88" i="4"/>
  <c r="Q287" i="4"/>
  <c r="O85" i="4"/>
  <c r="L384" i="4"/>
  <c r="M283" i="4"/>
  <c r="K281" i="4"/>
  <c r="H380" i="4"/>
  <c r="I379" i="4"/>
  <c r="G77" i="4"/>
  <c r="D276" i="4"/>
  <c r="E275" i="4"/>
  <c r="C73" i="4"/>
  <c r="B270" i="4"/>
  <c r="J399" i="4"/>
  <c r="P377" i="4"/>
  <c r="Q376" i="4"/>
  <c r="R375" i="4"/>
  <c r="L273" i="4"/>
  <c r="E272" i="4"/>
  <c r="F371" i="4"/>
  <c r="B367" i="4"/>
  <c r="D50" i="4"/>
  <c r="P376" i="4"/>
  <c r="R74" i="4"/>
  <c r="O273" i="4"/>
  <c r="L272" i="4"/>
  <c r="N70" i="4"/>
  <c r="K269" i="4"/>
  <c r="H368" i="4"/>
  <c r="J66" i="4"/>
  <c r="G65" i="4"/>
  <c r="D364" i="4"/>
  <c r="F62" i="4"/>
  <c r="F260" i="4"/>
  <c r="D400" i="4"/>
  <c r="B98" i="4"/>
  <c r="R389" i="4"/>
  <c r="N385" i="4"/>
  <c r="H91" i="4"/>
  <c r="I247" i="4"/>
  <c r="E261" i="4"/>
  <c r="G100" i="4"/>
  <c r="H95" i="4"/>
  <c r="O390" i="4"/>
  <c r="R388" i="4"/>
  <c r="O87" i="4"/>
  <c r="L286" i="4"/>
  <c r="N284" i="4"/>
  <c r="K83" i="4"/>
  <c r="H282" i="4"/>
  <c r="J80" i="4"/>
  <c r="G79" i="4"/>
  <c r="D278" i="4"/>
  <c r="F76" i="4"/>
  <c r="C375" i="4"/>
  <c r="B372" i="4"/>
  <c r="Q74" i="4"/>
  <c r="R373" i="4"/>
  <c r="O372" i="4"/>
  <c r="M70" i="4"/>
  <c r="N269" i="4"/>
  <c r="K368" i="4"/>
  <c r="I66" i="4"/>
  <c r="J265" i="4"/>
  <c r="G264" i="4"/>
  <c r="E362" i="4"/>
  <c r="L360" i="4"/>
  <c r="Q353" i="4"/>
  <c r="E296" i="4"/>
  <c r="M369" i="4"/>
  <c r="K367" i="4"/>
  <c r="G363" i="4"/>
  <c r="K355" i="4"/>
  <c r="N297" i="4"/>
  <c r="Q93" i="4"/>
  <c r="P92" i="4"/>
  <c r="O391" i="4"/>
  <c r="N89" i="4"/>
  <c r="K88" i="4"/>
  <c r="H287" i="4"/>
  <c r="J85" i="4"/>
  <c r="G384" i="4"/>
  <c r="D283" i="4"/>
  <c r="F81" i="4"/>
  <c r="C280" i="4"/>
  <c r="B277" i="4"/>
  <c r="J52" i="4"/>
  <c r="F297" i="4"/>
  <c r="O394" i="4"/>
  <c r="R396" i="4"/>
  <c r="Q95" i="4"/>
  <c r="P294" i="4"/>
  <c r="N92" i="4"/>
  <c r="M291" i="4"/>
  <c r="I390" i="4"/>
  <c r="G288" i="4"/>
  <c r="D387" i="4"/>
  <c r="E286" i="4"/>
  <c r="C84" i="4"/>
  <c r="B281" i="4"/>
  <c r="R346" i="4"/>
  <c r="P70" i="4"/>
  <c r="C259" i="4"/>
  <c r="I356" i="4"/>
  <c r="G54" i="4"/>
  <c r="D353" i="4"/>
  <c r="E252" i="4"/>
  <c r="C50" i="4"/>
  <c r="B246" i="4"/>
  <c r="E358" i="4"/>
  <c r="E47" i="4"/>
  <c r="I43" i="4"/>
  <c r="G358" i="4"/>
  <c r="E56" i="4"/>
  <c r="F355" i="4"/>
  <c r="C354" i="4"/>
  <c r="L344" i="4"/>
  <c r="P40" i="4"/>
  <c r="C240" i="4"/>
  <c r="P66" i="4"/>
  <c r="Q265" i="4"/>
  <c r="R264" i="4"/>
  <c r="L62" i="4"/>
  <c r="O351" i="4"/>
  <c r="D239" i="4"/>
  <c r="Q60" i="4"/>
  <c r="P259" i="4"/>
  <c r="N358" i="4"/>
  <c r="H56" i="4"/>
  <c r="I355" i="4"/>
  <c r="J254" i="4"/>
  <c r="D252" i="4"/>
  <c r="E51" i="4"/>
  <c r="F250" i="4"/>
  <c r="P45" i="4"/>
  <c r="P41" i="4"/>
  <c r="Q334" i="4"/>
  <c r="Q69" i="4"/>
  <c r="R268" i="4"/>
  <c r="O367" i="4"/>
  <c r="M265" i="4"/>
  <c r="N64" i="4"/>
  <c r="K363" i="4"/>
  <c r="P261" i="4"/>
  <c r="O260" i="4"/>
  <c r="N359" i="4"/>
  <c r="G57" i="4"/>
  <c r="D256" i="4"/>
  <c r="E355" i="4"/>
  <c r="C53" i="4"/>
  <c r="B250" i="4"/>
  <c r="J338" i="4"/>
  <c r="E31" i="4"/>
  <c r="L245" i="4"/>
  <c r="F247" i="4"/>
  <c r="P247" i="4"/>
  <c r="Q346" i="4"/>
  <c r="R345" i="4"/>
  <c r="H39" i="4"/>
  <c r="I338" i="4"/>
  <c r="D232" i="4"/>
  <c r="H46" i="4"/>
  <c r="I345" i="4"/>
  <c r="J344" i="4"/>
  <c r="J31" i="4"/>
  <c r="B237" i="4"/>
  <c r="N331" i="4"/>
  <c r="N42" i="4"/>
  <c r="L246" i="4"/>
  <c r="H345" i="4"/>
  <c r="J343" i="4"/>
  <c r="K242" i="4"/>
  <c r="L241" i="4"/>
  <c r="K39" i="4"/>
  <c r="D38" i="4"/>
  <c r="F326" i="4"/>
  <c r="L42" i="4"/>
  <c r="H241" i="4"/>
  <c r="I40" i="4"/>
  <c r="K38" i="4"/>
  <c r="L232" i="4"/>
  <c r="L337" i="4"/>
  <c r="J35" i="4"/>
  <c r="I334" i="4"/>
  <c r="H333" i="4"/>
  <c r="O35" i="4"/>
  <c r="P51" i="4"/>
  <c r="Q250" i="4"/>
  <c r="O48" i="4"/>
  <c r="F330" i="4"/>
  <c r="H347" i="4"/>
  <c r="J45" i="4"/>
  <c r="K244" i="4"/>
  <c r="L343" i="4"/>
  <c r="K41" i="4"/>
  <c r="D240" i="4"/>
  <c r="B344" i="4"/>
  <c r="R25" i="4"/>
  <c r="O224" i="4"/>
  <c r="L323" i="4"/>
  <c r="N21" i="4"/>
  <c r="K220" i="4"/>
  <c r="F216" i="4"/>
  <c r="M335" i="4"/>
  <c r="L234" i="4"/>
  <c r="K333" i="4"/>
  <c r="D317" i="4"/>
  <c r="J228" i="4"/>
  <c r="I327" i="4"/>
  <c r="Q225" i="4"/>
  <c r="Q228" i="4"/>
  <c r="K226" i="4"/>
  <c r="H37" i="4"/>
  <c r="G236" i="4"/>
  <c r="F335" i="4"/>
  <c r="D33" i="4"/>
  <c r="L231" i="4"/>
  <c r="H230" i="4"/>
  <c r="B22" i="4"/>
  <c r="R234" i="4"/>
  <c r="Q333" i="4"/>
  <c r="B19" i="4"/>
  <c r="P228" i="4"/>
  <c r="O327" i="4"/>
  <c r="J25" i="4"/>
  <c r="G224" i="4"/>
  <c r="D323" i="4"/>
  <c r="F21" i="4"/>
  <c r="C320" i="4"/>
  <c r="R224" i="4"/>
  <c r="N320" i="4"/>
  <c r="D14" i="4"/>
  <c r="B315" i="4"/>
  <c r="C37" i="4"/>
  <c r="B236" i="4"/>
  <c r="O232" i="4"/>
  <c r="Q30" i="4"/>
  <c r="R229" i="4"/>
  <c r="C225" i="4"/>
  <c r="I21" i="4"/>
  <c r="K317" i="4"/>
  <c r="F317" i="4"/>
  <c r="N327" i="4"/>
  <c r="G226" i="4"/>
  <c r="D225" i="4"/>
  <c r="F23" i="4"/>
  <c r="C322" i="4"/>
  <c r="E313" i="4"/>
  <c r="Q21" i="4"/>
  <c r="R320" i="4"/>
  <c r="N319" i="4"/>
  <c r="L27" i="4"/>
  <c r="C326" i="4"/>
  <c r="B323" i="4"/>
  <c r="N209" i="4"/>
  <c r="C328" i="4"/>
  <c r="B227" i="4"/>
  <c r="O17" i="4"/>
  <c r="L16" i="4"/>
  <c r="O314" i="4"/>
  <c r="J206" i="4"/>
  <c r="Q318" i="4"/>
  <c r="R317" i="4"/>
  <c r="C15" i="4"/>
  <c r="P18" i="4"/>
  <c r="Q317" i="4"/>
  <c r="K15" i="4"/>
  <c r="K14" i="4"/>
  <c r="H313" i="4"/>
  <c r="N15" i="4"/>
  <c r="P312" i="4"/>
  <c r="M314" i="4"/>
  <c r="K212" i="4"/>
  <c r="B314" i="4"/>
  <c r="H311" i="4"/>
  <c r="N12" i="4"/>
  <c r="F311" i="4"/>
  <c r="B206" i="4"/>
  <c r="P10" i="4"/>
  <c r="Q209" i="4"/>
  <c r="R308" i="4"/>
  <c r="P9" i="4"/>
  <c r="Q208" i="4"/>
  <c r="R202" i="4"/>
  <c r="M5" i="4"/>
  <c r="E4" i="4"/>
  <c r="C203" i="4"/>
  <c r="J205" i="4"/>
  <c r="G302" i="4"/>
  <c r="J209" i="4"/>
  <c r="Q307" i="4"/>
  <c r="E308" i="4"/>
  <c r="D202" i="4"/>
  <c r="I7" i="4"/>
  <c r="O206" i="4"/>
  <c r="K6" i="4"/>
  <c r="D307" i="4"/>
  <c r="L203" i="4"/>
  <c r="P7" i="4"/>
  <c r="Q206" i="4"/>
  <c r="H204" i="4"/>
  <c r="F206" i="4"/>
  <c r="D203" i="4"/>
  <c r="O202" i="4"/>
  <c r="N2" i="4"/>
  <c r="H393" i="4"/>
  <c r="Q88" i="4"/>
  <c r="O86" i="4"/>
  <c r="M384" i="4"/>
  <c r="I380" i="4"/>
  <c r="G278" i="4"/>
  <c r="E376" i="4"/>
  <c r="H69" i="4"/>
  <c r="D265" i="4"/>
  <c r="L201" i="4"/>
  <c r="G101" i="4"/>
  <c r="R391" i="4"/>
  <c r="F87" i="4"/>
  <c r="B83" i="4"/>
  <c r="I400" i="4"/>
  <c r="L93" i="4"/>
  <c r="K292" i="4"/>
  <c r="D391" i="4"/>
  <c r="C100" i="4"/>
  <c r="F95" i="4"/>
  <c r="J393" i="4"/>
  <c r="B91" i="4"/>
  <c r="Q384" i="4"/>
  <c r="O382" i="4"/>
  <c r="K78" i="4"/>
  <c r="I76" i="4"/>
  <c r="G374" i="4"/>
  <c r="Q83" i="4"/>
  <c r="R282" i="4"/>
  <c r="O381" i="4"/>
  <c r="M79" i="4"/>
  <c r="N78" i="4"/>
  <c r="K377" i="4"/>
  <c r="I75" i="4"/>
  <c r="J274" i="4"/>
  <c r="G373" i="4"/>
  <c r="E71" i="4"/>
  <c r="F270" i="4"/>
  <c r="C269" i="4"/>
  <c r="Q57" i="4"/>
  <c r="E353" i="4"/>
  <c r="I349" i="4"/>
  <c r="I98" i="4"/>
  <c r="I59" i="4"/>
  <c r="R252" i="4"/>
  <c r="F90" i="4"/>
  <c r="C389" i="4"/>
  <c r="B386" i="4"/>
  <c r="J256" i="4"/>
  <c r="B248" i="4"/>
  <c r="Q300" i="4"/>
  <c r="Q290" i="4"/>
  <c r="L89" i="4"/>
  <c r="M388" i="4"/>
  <c r="K86" i="4"/>
  <c r="H285" i="4"/>
  <c r="I284" i="4"/>
  <c r="G82" i="4"/>
  <c r="D281" i="4"/>
  <c r="E380" i="4"/>
  <c r="C78" i="4"/>
  <c r="B275" i="4"/>
  <c r="O389" i="4"/>
  <c r="M87" i="4"/>
  <c r="N286" i="4"/>
  <c r="K385" i="4"/>
  <c r="I83" i="4"/>
  <c r="J282" i="4"/>
  <c r="G381" i="4"/>
  <c r="E379" i="4"/>
  <c r="F278" i="4"/>
  <c r="C277" i="4"/>
  <c r="F299" i="4"/>
  <c r="O288" i="4"/>
  <c r="K384" i="4"/>
  <c r="Q372" i="4"/>
  <c r="R271" i="4"/>
  <c r="O370" i="4"/>
  <c r="M68" i="4"/>
  <c r="N67" i="4"/>
  <c r="K366" i="4"/>
  <c r="I64" i="4"/>
  <c r="J263" i="4"/>
  <c r="G362" i="4"/>
  <c r="P264" i="4"/>
  <c r="Q363" i="4"/>
  <c r="R362" i="4"/>
  <c r="J41" i="4"/>
  <c r="E294" i="4"/>
  <c r="R400" i="4"/>
  <c r="P398" i="4"/>
  <c r="O297" i="4"/>
  <c r="N296" i="4"/>
  <c r="L94" i="4"/>
  <c r="K293" i="4"/>
  <c r="J392" i="4"/>
  <c r="P71" i="4"/>
  <c r="Q270" i="4"/>
  <c r="R269" i="4"/>
  <c r="L67" i="4"/>
  <c r="M366" i="4"/>
  <c r="N365" i="4"/>
  <c r="H63" i="4"/>
  <c r="I362" i="4"/>
  <c r="K396" i="4"/>
  <c r="D79" i="4"/>
  <c r="E78" i="4"/>
  <c r="F377" i="4"/>
  <c r="B73" i="4"/>
  <c r="H399" i="4"/>
  <c r="L297" i="4"/>
  <c r="O99" i="4"/>
  <c r="N398" i="4"/>
  <c r="M397" i="4"/>
  <c r="K95" i="4"/>
  <c r="J294" i="4"/>
  <c r="I293" i="4"/>
  <c r="G91" i="4"/>
  <c r="K61" i="4"/>
  <c r="C351" i="4"/>
  <c r="K98" i="4"/>
  <c r="P282" i="4"/>
  <c r="Q381" i="4"/>
  <c r="O79" i="4"/>
  <c r="L378" i="4"/>
  <c r="M277" i="4"/>
  <c r="K75" i="4"/>
  <c r="H374" i="4"/>
  <c r="I373" i="4"/>
  <c r="G71" i="4"/>
  <c r="D370" i="4"/>
  <c r="J368" i="4"/>
  <c r="F64" i="4"/>
  <c r="P295" i="4"/>
  <c r="N300" i="4"/>
  <c r="L98" i="4"/>
  <c r="K297" i="4"/>
  <c r="J396" i="4"/>
  <c r="H94" i="4"/>
  <c r="G293" i="4"/>
  <c r="F292" i="4"/>
  <c r="C61" i="4"/>
  <c r="G398" i="4"/>
  <c r="N295" i="4"/>
  <c r="Q85" i="4"/>
  <c r="R284" i="4"/>
  <c r="O383" i="4"/>
  <c r="M81" i="4"/>
  <c r="N80" i="4"/>
  <c r="K379" i="4"/>
  <c r="I77" i="4"/>
  <c r="J276" i="4"/>
  <c r="G375" i="4"/>
  <c r="E273" i="4"/>
  <c r="F272" i="4"/>
  <c r="C271" i="4"/>
  <c r="P356" i="4"/>
  <c r="Q355" i="4"/>
  <c r="R354" i="4"/>
  <c r="L252" i="4"/>
  <c r="M351" i="4"/>
  <c r="N350" i="4"/>
  <c r="H348" i="4"/>
  <c r="L239" i="4"/>
  <c r="C356" i="4"/>
  <c r="J242" i="4"/>
  <c r="R226" i="4"/>
  <c r="R259" i="4"/>
  <c r="O57" i="4"/>
  <c r="L56" i="4"/>
  <c r="M355" i="4"/>
  <c r="K53" i="4"/>
  <c r="H252" i="4"/>
  <c r="I251" i="4"/>
  <c r="G49" i="4"/>
  <c r="D48" i="4"/>
  <c r="Q337" i="4"/>
  <c r="F68" i="4"/>
  <c r="C367" i="4"/>
  <c r="B264" i="4"/>
  <c r="P58" i="4"/>
  <c r="H250" i="4"/>
  <c r="M238" i="4"/>
  <c r="I60" i="4"/>
  <c r="H359" i="4"/>
  <c r="R357" i="4"/>
  <c r="R53" i="4"/>
  <c r="L351" i="4"/>
  <c r="N349" i="4"/>
  <c r="Q40" i="4"/>
  <c r="P333" i="4"/>
  <c r="B268" i="4"/>
  <c r="B38" i="4"/>
  <c r="H361" i="4"/>
  <c r="G260" i="4"/>
  <c r="D47" i="4"/>
  <c r="F242" i="4"/>
  <c r="N357" i="4"/>
  <c r="N53" i="4"/>
  <c r="H251" i="4"/>
  <c r="J249" i="4"/>
  <c r="L20" i="4"/>
  <c r="O340" i="4"/>
  <c r="M44" i="4"/>
  <c r="Q31" i="4"/>
  <c r="G248" i="4"/>
  <c r="G244" i="4"/>
  <c r="B45" i="4"/>
  <c r="C244" i="4"/>
  <c r="D43" i="4"/>
  <c r="C41" i="4"/>
  <c r="M331" i="4"/>
  <c r="G329" i="4"/>
  <c r="J219" i="4"/>
  <c r="B41" i="4"/>
  <c r="R331" i="4"/>
  <c r="M47" i="4"/>
  <c r="N246" i="4"/>
  <c r="O345" i="4"/>
  <c r="Q43" i="4"/>
  <c r="R242" i="4"/>
  <c r="N241" i="4"/>
  <c r="E239" i="4"/>
  <c r="F238" i="4"/>
  <c r="B347" i="4"/>
  <c r="D45" i="4"/>
  <c r="E44" i="4"/>
  <c r="C343" i="4"/>
  <c r="H43" i="4"/>
  <c r="I358" i="4"/>
  <c r="J257" i="4"/>
  <c r="D55" i="4"/>
  <c r="E254" i="4"/>
  <c r="F353" i="4"/>
  <c r="B349" i="4"/>
  <c r="M230" i="4"/>
  <c r="K325" i="4"/>
  <c r="F234" i="4"/>
  <c r="M233" i="4"/>
  <c r="L228" i="4"/>
  <c r="B225" i="4"/>
  <c r="B324" i="4"/>
  <c r="F336" i="4"/>
  <c r="D34" i="4"/>
  <c r="C233" i="4"/>
  <c r="G221" i="4"/>
  <c r="H25" i="4"/>
  <c r="D321" i="4"/>
  <c r="D312" i="4"/>
  <c r="H32" i="4"/>
  <c r="I231" i="4"/>
  <c r="J330" i="4"/>
  <c r="K21" i="4"/>
  <c r="M237" i="4"/>
  <c r="L336" i="4"/>
  <c r="J34" i="4"/>
  <c r="I33" i="4"/>
  <c r="M316" i="4"/>
  <c r="G27" i="4"/>
  <c r="G218" i="4"/>
  <c r="L326" i="4"/>
  <c r="I28" i="4"/>
  <c r="B212" i="4"/>
  <c r="H315" i="4"/>
  <c r="M36" i="4"/>
  <c r="L235" i="4"/>
  <c r="K234" i="4"/>
  <c r="O21" i="4"/>
  <c r="K218" i="4"/>
  <c r="B329" i="4"/>
  <c r="Q22" i="4"/>
  <c r="R221" i="4"/>
  <c r="O320" i="4"/>
  <c r="I16" i="4"/>
  <c r="L17" i="4"/>
  <c r="H316" i="4"/>
  <c r="G9" i="4"/>
  <c r="J324" i="4"/>
  <c r="G323" i="4"/>
  <c r="E21" i="4"/>
  <c r="F20" i="4"/>
  <c r="M313" i="4"/>
  <c r="F227" i="4"/>
  <c r="O318" i="4"/>
  <c r="F312" i="4"/>
  <c r="O11" i="4"/>
  <c r="F324" i="4"/>
  <c r="C323" i="4"/>
  <c r="E228" i="4"/>
  <c r="D227" i="4"/>
  <c r="P316" i="4"/>
  <c r="B18" i="4"/>
  <c r="I219" i="4"/>
  <c r="L313" i="4"/>
  <c r="B17" i="4"/>
  <c r="B316" i="4"/>
  <c r="H314" i="4"/>
  <c r="F14" i="4"/>
  <c r="C13" i="4"/>
  <c r="K211" i="4"/>
  <c r="I203" i="4"/>
  <c r="Q211" i="4"/>
  <c r="N207" i="4"/>
  <c r="G211" i="4"/>
  <c r="L209" i="4"/>
  <c r="J210" i="4"/>
  <c r="Q12" i="4"/>
  <c r="R215" i="4"/>
  <c r="E311" i="4"/>
  <c r="B8" i="4"/>
  <c r="M209" i="4"/>
  <c r="G208" i="4"/>
  <c r="B205" i="4"/>
  <c r="F302" i="4"/>
  <c r="R207" i="4"/>
  <c r="G307" i="4"/>
  <c r="E306" i="4"/>
  <c r="R206" i="4"/>
  <c r="D206" i="4"/>
  <c r="Q203" i="4"/>
  <c r="Q305" i="4"/>
  <c r="K3" i="4"/>
  <c r="L204" i="4"/>
  <c r="E203" i="4"/>
  <c r="I4" i="4"/>
  <c r="J303" i="4"/>
  <c r="K302" i="4"/>
  <c r="M2" i="4"/>
  <c r="O205" i="4"/>
  <c r="J304" i="4"/>
  <c r="G304" i="4"/>
  <c r="L305" i="4"/>
  <c r="F204" i="4"/>
  <c r="I2" i="4"/>
  <c r="Q1" i="4"/>
  <c r="O396" i="4"/>
  <c r="I268" i="4"/>
  <c r="D201" i="4"/>
  <c r="O100" i="4"/>
  <c r="R295" i="4"/>
  <c r="N293" i="4"/>
  <c r="F91" i="4"/>
  <c r="M272" i="4"/>
  <c r="M298" i="4"/>
  <c r="C292" i="4"/>
  <c r="C290" i="4"/>
  <c r="C398" i="4"/>
  <c r="G61" i="4"/>
  <c r="Q259" i="4"/>
  <c r="N356" i="4"/>
  <c r="G89" i="4"/>
  <c r="D288" i="4"/>
  <c r="E287" i="4"/>
  <c r="C85" i="4"/>
  <c r="B282" i="4"/>
  <c r="O359" i="4"/>
  <c r="J95" i="4"/>
  <c r="P365" i="4"/>
  <c r="Q264" i="4"/>
  <c r="O262" i="4"/>
  <c r="C255" i="4"/>
  <c r="D244" i="4"/>
  <c r="R92" i="4"/>
  <c r="Q291" i="4"/>
  <c r="P290" i="4"/>
  <c r="B90" i="4"/>
  <c r="M361" i="4"/>
  <c r="K400" i="4"/>
  <c r="H383" i="4"/>
  <c r="P81" i="4"/>
  <c r="Q280" i="4"/>
  <c r="O278" i="4"/>
  <c r="L77" i="4"/>
  <c r="M276" i="4"/>
  <c r="K74" i="4"/>
  <c r="H373" i="4"/>
  <c r="B371" i="4"/>
  <c r="P280" i="4"/>
  <c r="Q379" i="4"/>
  <c r="R378" i="4"/>
  <c r="L76" i="4"/>
  <c r="M275" i="4"/>
  <c r="N374" i="4"/>
  <c r="H72" i="4"/>
  <c r="I271" i="4"/>
  <c r="J370" i="4"/>
  <c r="D68" i="4"/>
  <c r="E67" i="4"/>
  <c r="F366" i="4"/>
  <c r="B62" i="4"/>
  <c r="O298" i="4"/>
  <c r="M396" i="4"/>
  <c r="B89" i="4"/>
  <c r="P387" i="4"/>
  <c r="Q286" i="4"/>
  <c r="O284" i="4"/>
  <c r="L383" i="4"/>
  <c r="M382" i="4"/>
  <c r="K80" i="4"/>
  <c r="H379" i="4"/>
  <c r="I278" i="4"/>
  <c r="G76" i="4"/>
  <c r="D375" i="4"/>
  <c r="E274" i="4"/>
  <c r="C272" i="4"/>
  <c r="B69" i="4"/>
  <c r="N248" i="4"/>
  <c r="R97" i="4"/>
  <c r="E359" i="4"/>
  <c r="O255" i="4"/>
  <c r="Q98" i="4"/>
  <c r="P278" i="4"/>
  <c r="Q377" i="4"/>
  <c r="O75" i="4"/>
  <c r="L374" i="4"/>
  <c r="M273" i="4"/>
  <c r="K271" i="4"/>
  <c r="H370" i="4"/>
  <c r="N368" i="4"/>
  <c r="J64" i="4"/>
  <c r="D362" i="4"/>
  <c r="H400" i="4"/>
  <c r="F98" i="4"/>
  <c r="E97" i="4"/>
  <c r="D396" i="4"/>
  <c r="B94" i="4"/>
  <c r="P363" i="4"/>
  <c r="Q362" i="4"/>
  <c r="H90" i="4"/>
  <c r="I289" i="4"/>
  <c r="J288" i="4"/>
  <c r="D86" i="4"/>
  <c r="E85" i="4"/>
  <c r="F384" i="4"/>
  <c r="B80" i="4"/>
  <c r="Q61" i="4"/>
  <c r="F300" i="4"/>
  <c r="D98" i="4"/>
  <c r="C97" i="4"/>
  <c r="B396" i="4"/>
  <c r="Q66" i="4"/>
  <c r="R365" i="4"/>
  <c r="O364" i="4"/>
  <c r="M362" i="4"/>
  <c r="D58" i="4"/>
  <c r="E338" i="4"/>
  <c r="D390" i="4"/>
  <c r="E289" i="4"/>
  <c r="F388" i="4"/>
  <c r="B84" i="4"/>
  <c r="B256" i="4"/>
  <c r="K258" i="4"/>
  <c r="N61" i="4"/>
  <c r="M360" i="4"/>
  <c r="L359" i="4"/>
  <c r="C57" i="4"/>
  <c r="B254" i="4"/>
  <c r="N230" i="4"/>
  <c r="F341" i="4"/>
  <c r="M43" i="4"/>
  <c r="E346" i="4"/>
  <c r="K60" i="4"/>
  <c r="J359" i="4"/>
  <c r="B358" i="4"/>
  <c r="H24" i="4"/>
  <c r="P332" i="4"/>
  <c r="Q349" i="4"/>
  <c r="Q56" i="4"/>
  <c r="R55" i="4"/>
  <c r="O254" i="4"/>
  <c r="M352" i="4"/>
  <c r="N251" i="4"/>
  <c r="K250" i="4"/>
  <c r="I48" i="4"/>
  <c r="C345" i="4"/>
  <c r="B261" i="4"/>
  <c r="Q58" i="4"/>
  <c r="R343" i="4"/>
  <c r="R239" i="4"/>
  <c r="M53" i="4"/>
  <c r="O58" i="4"/>
  <c r="L357" i="4"/>
  <c r="N55" i="4"/>
  <c r="K354" i="4"/>
  <c r="H353" i="4"/>
  <c r="J51" i="4"/>
  <c r="G250" i="4"/>
  <c r="D249" i="4"/>
  <c r="I232" i="4"/>
  <c r="M346" i="4"/>
  <c r="M358" i="4"/>
  <c r="B243" i="4"/>
  <c r="C239" i="4"/>
  <c r="M239" i="4"/>
  <c r="K43" i="4"/>
  <c r="B239" i="4"/>
  <c r="C236" i="4"/>
  <c r="P343" i="4"/>
  <c r="K330" i="4"/>
  <c r="Q223" i="4"/>
  <c r="D24" i="4"/>
  <c r="M232" i="4"/>
  <c r="O230" i="4"/>
  <c r="K256" i="4"/>
  <c r="H55" i="4"/>
  <c r="I254" i="4"/>
  <c r="G352" i="4"/>
  <c r="D251" i="4"/>
  <c r="E350" i="4"/>
  <c r="C48" i="4"/>
  <c r="K240" i="4"/>
  <c r="J222" i="4"/>
  <c r="B31" i="4"/>
  <c r="P30" i="4"/>
  <c r="N326" i="4"/>
  <c r="N34" i="4"/>
  <c r="Q342" i="4"/>
  <c r="L47" i="4"/>
  <c r="Q32" i="4"/>
  <c r="G37" i="4"/>
  <c r="E333" i="4"/>
  <c r="C27" i="4"/>
  <c r="D226" i="4"/>
  <c r="E225" i="4"/>
  <c r="G213" i="4"/>
  <c r="G232" i="4"/>
  <c r="H331" i="4"/>
  <c r="J29" i="4"/>
  <c r="P320" i="4"/>
  <c r="P327" i="4"/>
  <c r="E20" i="4"/>
  <c r="L14" i="4"/>
  <c r="D320" i="4"/>
  <c r="D36" i="4"/>
  <c r="C235" i="4"/>
  <c r="B334" i="4"/>
  <c r="P17" i="4"/>
  <c r="O223" i="4"/>
  <c r="M221" i="4"/>
  <c r="E18" i="4"/>
  <c r="F237" i="4"/>
  <c r="E336" i="4"/>
  <c r="C34" i="4"/>
  <c r="B233" i="4"/>
  <c r="N232" i="4"/>
  <c r="E30" i="4"/>
  <c r="F29" i="4"/>
  <c r="H320" i="4"/>
  <c r="Q35" i="4"/>
  <c r="P334" i="4"/>
  <c r="O333" i="4"/>
  <c r="M27" i="4"/>
  <c r="E26" i="4"/>
  <c r="F325" i="4"/>
  <c r="B21" i="4"/>
  <c r="I15" i="4"/>
  <c r="N224" i="4"/>
  <c r="J20" i="4"/>
  <c r="C218" i="4"/>
  <c r="H217" i="4"/>
  <c r="G17" i="4"/>
  <c r="D216" i="4"/>
  <c r="M319" i="4"/>
  <c r="R10" i="4"/>
  <c r="F318" i="4"/>
  <c r="C217" i="4"/>
  <c r="K19" i="4"/>
  <c r="B10" i="4"/>
  <c r="R327" i="4"/>
  <c r="L325" i="4"/>
  <c r="M224" i="4"/>
  <c r="N323" i="4"/>
  <c r="H21" i="4"/>
  <c r="I20" i="4"/>
  <c r="D319" i="4"/>
  <c r="M15" i="4"/>
  <c r="M312" i="4"/>
  <c r="O312" i="4"/>
  <c r="C19" i="4"/>
  <c r="Q213" i="4"/>
  <c r="N210" i="4"/>
  <c r="O10" i="4"/>
  <c r="I211" i="4"/>
  <c r="J312" i="4"/>
  <c r="J11" i="4"/>
  <c r="O9" i="4"/>
  <c r="H208" i="4"/>
  <c r="F209" i="4"/>
  <c r="I218" i="4"/>
  <c r="J317" i="4"/>
  <c r="H18" i="4"/>
  <c r="I317" i="4"/>
  <c r="J216" i="4"/>
  <c r="C14" i="4"/>
  <c r="J15" i="4"/>
  <c r="N314" i="4"/>
  <c r="H12" i="4"/>
  <c r="D315" i="4"/>
  <c r="E314" i="4"/>
  <c r="C12" i="4"/>
  <c r="L307" i="4"/>
  <c r="H306" i="4"/>
  <c r="I6" i="4"/>
  <c r="B307" i="4"/>
  <c r="R304" i="4"/>
  <c r="O4" i="4"/>
  <c r="H203" i="4"/>
  <c r="P305" i="4"/>
  <c r="O3" i="4"/>
  <c r="J302" i="4"/>
  <c r="H309" i="4"/>
  <c r="K208" i="4"/>
  <c r="I5" i="4"/>
  <c r="F305" i="4"/>
  <c r="C9" i="4"/>
  <c r="F208" i="4"/>
  <c r="K204" i="4"/>
  <c r="I8" i="4"/>
  <c r="G5" i="4"/>
  <c r="D205" i="4"/>
  <c r="N1" i="4"/>
  <c r="I301" i="4"/>
  <c r="D299" i="4"/>
  <c r="P389" i="4"/>
  <c r="R387" i="4"/>
  <c r="N83" i="4"/>
  <c r="H281" i="4"/>
  <c r="J379" i="4"/>
  <c r="F75" i="4"/>
  <c r="J267" i="4"/>
  <c r="F393" i="4"/>
  <c r="G290" i="4"/>
  <c r="E288" i="4"/>
  <c r="C386" i="4"/>
  <c r="R301" i="4"/>
  <c r="M101" i="4"/>
  <c r="M94" i="4"/>
  <c r="P373" i="4"/>
  <c r="J371" i="4"/>
  <c r="P301" i="4"/>
  <c r="K101" i="4"/>
  <c r="G94" i="4"/>
  <c r="P385" i="4"/>
  <c r="R383" i="4"/>
  <c r="N79" i="4"/>
  <c r="H77" i="4"/>
  <c r="J375" i="4"/>
  <c r="G55" i="4"/>
  <c r="P297" i="4"/>
  <c r="R390" i="4"/>
  <c r="D269" i="4"/>
  <c r="E268" i="4"/>
  <c r="F367" i="4"/>
  <c r="B63" i="4"/>
  <c r="L58" i="4"/>
  <c r="P372" i="4"/>
  <c r="R70" i="4"/>
  <c r="O269" i="4"/>
  <c r="L268" i="4"/>
  <c r="N66" i="4"/>
  <c r="K65" i="4"/>
  <c r="H264" i="4"/>
  <c r="J62" i="4"/>
  <c r="N260" i="4"/>
  <c r="J400" i="4"/>
  <c r="H98" i="4"/>
  <c r="G97" i="4"/>
  <c r="F296" i="4"/>
  <c r="D94" i="4"/>
  <c r="C293" i="4"/>
  <c r="B292" i="4"/>
  <c r="Q368" i="4"/>
  <c r="R267" i="4"/>
  <c r="O366" i="4"/>
  <c r="M264" i="4"/>
  <c r="N363" i="4"/>
  <c r="K362" i="4"/>
  <c r="O244" i="4"/>
  <c r="B297" i="4"/>
  <c r="K294" i="4"/>
  <c r="Q297" i="4"/>
  <c r="P396" i="4"/>
  <c r="O395" i="4"/>
  <c r="M93" i="4"/>
  <c r="L292" i="4"/>
  <c r="K391" i="4"/>
  <c r="M86" i="4"/>
  <c r="I282" i="4"/>
  <c r="P391" i="4"/>
  <c r="H89" i="4"/>
  <c r="I88" i="4"/>
  <c r="J387" i="4"/>
  <c r="D285" i="4"/>
  <c r="E284" i="4"/>
  <c r="F283" i="4"/>
  <c r="B79" i="4"/>
  <c r="O61" i="4"/>
  <c r="N390" i="4"/>
  <c r="H88" i="4"/>
  <c r="I287" i="4"/>
  <c r="J386" i="4"/>
  <c r="D84" i="4"/>
  <c r="E83" i="4"/>
  <c r="F382" i="4"/>
  <c r="B278" i="4"/>
  <c r="N252" i="4"/>
  <c r="B399" i="4"/>
  <c r="C288" i="4"/>
  <c r="B85" i="4"/>
  <c r="M259" i="4"/>
  <c r="S100" i="4"/>
  <c r="C394" i="4"/>
  <c r="P374" i="4"/>
  <c r="R372" i="4"/>
  <c r="O271" i="4"/>
  <c r="L270" i="4"/>
  <c r="H354" i="4"/>
  <c r="L250" i="4"/>
  <c r="B295" i="4"/>
  <c r="M89" i="4"/>
  <c r="N288" i="4"/>
  <c r="K387" i="4"/>
  <c r="I85" i="4"/>
  <c r="J284" i="4"/>
  <c r="G283" i="4"/>
  <c r="E381" i="4"/>
  <c r="F280" i="4"/>
  <c r="C279" i="4"/>
  <c r="G96" i="4"/>
  <c r="P379" i="4"/>
  <c r="Q278" i="4"/>
  <c r="O76" i="4"/>
  <c r="L75" i="4"/>
  <c r="M374" i="4"/>
  <c r="K272" i="4"/>
  <c r="H71" i="4"/>
  <c r="I270" i="4"/>
  <c r="G68" i="4"/>
  <c r="D367" i="4"/>
  <c r="E266" i="4"/>
  <c r="C64" i="4"/>
  <c r="D60" i="4"/>
  <c r="M357" i="4"/>
  <c r="G67" i="4"/>
  <c r="E65" i="4"/>
  <c r="C263" i="4"/>
  <c r="Q82" i="4"/>
  <c r="R81" i="4"/>
  <c r="O380" i="4"/>
  <c r="M78" i="4"/>
  <c r="N277" i="4"/>
  <c r="K376" i="4"/>
  <c r="I74" i="4"/>
  <c r="J273" i="4"/>
  <c r="G272" i="4"/>
  <c r="E70" i="4"/>
  <c r="F269" i="4"/>
  <c r="C368" i="4"/>
  <c r="R99" i="4"/>
  <c r="B260" i="4"/>
  <c r="D354" i="4"/>
  <c r="P249" i="4"/>
  <c r="Q48" i="4"/>
  <c r="R341" i="4"/>
  <c r="E60" i="4"/>
  <c r="D359" i="4"/>
  <c r="D329" i="4"/>
  <c r="B53" i="4"/>
  <c r="H44" i="4"/>
  <c r="P353" i="4"/>
  <c r="R51" i="4"/>
  <c r="O50" i="4"/>
  <c r="L349" i="4"/>
  <c r="N245" i="4"/>
  <c r="G41" i="4"/>
  <c r="D261" i="4"/>
  <c r="B59" i="4"/>
  <c r="B257" i="4"/>
  <c r="K332" i="4"/>
  <c r="I61" i="4"/>
  <c r="C58" i="4"/>
  <c r="B355" i="4"/>
  <c r="P348" i="4"/>
  <c r="Q354" i="4"/>
  <c r="O252" i="4"/>
  <c r="L38" i="4"/>
  <c r="R235" i="4"/>
  <c r="K359" i="4"/>
  <c r="F252" i="4"/>
  <c r="J348" i="4"/>
  <c r="P252" i="4"/>
  <c r="R50" i="4"/>
  <c r="O349" i="4"/>
  <c r="L348" i="4"/>
  <c r="O56" i="4"/>
  <c r="M254" i="4"/>
  <c r="K352" i="4"/>
  <c r="D46" i="4"/>
  <c r="C42" i="4"/>
  <c r="N338" i="4"/>
  <c r="D42" i="4"/>
  <c r="C338" i="4"/>
  <c r="B335" i="4"/>
  <c r="O46" i="4"/>
  <c r="M245" i="4"/>
  <c r="N244" i="4"/>
  <c r="P42" i="4"/>
  <c r="Q241" i="4"/>
  <c r="R240" i="4"/>
  <c r="G38" i="4"/>
  <c r="O342" i="4"/>
  <c r="M341" i="4"/>
  <c r="O239" i="4"/>
  <c r="P338" i="4"/>
  <c r="R337" i="4"/>
  <c r="P35" i="4"/>
  <c r="O234" i="4"/>
  <c r="N333" i="4"/>
  <c r="E43" i="4"/>
  <c r="I239" i="4"/>
  <c r="M323" i="4"/>
  <c r="P24" i="4"/>
  <c r="I337" i="4"/>
  <c r="J346" i="4"/>
  <c r="G346" i="4"/>
  <c r="E345" i="4"/>
  <c r="F344" i="4"/>
  <c r="H42" i="4"/>
  <c r="I341" i="4"/>
  <c r="J340" i="4"/>
  <c r="C221" i="4"/>
  <c r="P39" i="4"/>
  <c r="Q238" i="4"/>
  <c r="O247" i="4"/>
  <c r="P346" i="4"/>
  <c r="Q345" i="4"/>
  <c r="N243" i="4"/>
  <c r="G242" i="4"/>
  <c r="E241" i="4"/>
  <c r="G39" i="4"/>
  <c r="H238" i="4"/>
  <c r="J337" i="4"/>
  <c r="H35" i="4"/>
  <c r="G234" i="4"/>
  <c r="F333" i="4"/>
  <c r="N29" i="4"/>
  <c r="R322" i="4"/>
  <c r="G335" i="4"/>
  <c r="K31" i="4"/>
  <c r="L230" i="4"/>
  <c r="M329" i="4"/>
  <c r="B13" i="4"/>
  <c r="R228" i="4"/>
  <c r="Q327" i="4"/>
  <c r="N25" i="4"/>
  <c r="K224" i="4"/>
  <c r="H323" i="4"/>
  <c r="J21" i="4"/>
  <c r="G220" i="4"/>
  <c r="E316" i="4"/>
  <c r="P37" i="4"/>
  <c r="O36" i="4"/>
  <c r="N335" i="4"/>
  <c r="L33" i="4"/>
  <c r="B232" i="4"/>
  <c r="C231" i="4"/>
  <c r="E29" i="4"/>
  <c r="L324" i="4"/>
  <c r="P319" i="4"/>
  <c r="D218" i="4"/>
  <c r="P211" i="4"/>
  <c r="Q319" i="4"/>
  <c r="F31" i="4"/>
  <c r="G230" i="4"/>
  <c r="H329" i="4"/>
  <c r="J36" i="4"/>
  <c r="I35" i="4"/>
  <c r="H234" i="4"/>
  <c r="J26" i="4"/>
  <c r="Q215" i="4"/>
  <c r="F228" i="4"/>
  <c r="H326" i="4"/>
  <c r="I225" i="4"/>
  <c r="N218" i="4"/>
  <c r="J214" i="4"/>
  <c r="P221" i="4"/>
  <c r="Q320" i="4"/>
  <c r="Q216" i="4"/>
  <c r="E219" i="4"/>
  <c r="P325" i="4"/>
  <c r="R23" i="4"/>
  <c r="O222" i="4"/>
  <c r="L221" i="4"/>
  <c r="L19" i="4"/>
  <c r="R211" i="4"/>
  <c r="M210" i="4"/>
  <c r="J27" i="4"/>
  <c r="R212" i="4"/>
  <c r="P315" i="4"/>
  <c r="M11" i="4"/>
  <c r="H310" i="4"/>
  <c r="I309" i="4"/>
  <c r="N17" i="4"/>
  <c r="K316" i="4"/>
  <c r="L318" i="4"/>
  <c r="N16" i="4"/>
  <c r="G214" i="4"/>
  <c r="D213" i="4"/>
  <c r="L215" i="4"/>
  <c r="R314" i="4"/>
  <c r="O313" i="4"/>
  <c r="I14" i="4"/>
  <c r="J13" i="4"/>
  <c r="G312" i="4"/>
  <c r="C11" i="4"/>
  <c r="C210" i="4"/>
  <c r="K7" i="4"/>
  <c r="E207" i="4"/>
  <c r="C6" i="4"/>
  <c r="L302" i="4"/>
  <c r="R5" i="4"/>
  <c r="Q4" i="4"/>
  <c r="R203" i="4"/>
  <c r="K9" i="4"/>
  <c r="N8" i="4"/>
  <c r="M308" i="4"/>
  <c r="B4" i="4"/>
  <c r="H205" i="4"/>
  <c r="E209" i="4"/>
  <c r="F207" i="4"/>
  <c r="C208" i="4"/>
  <c r="C4" i="4"/>
  <c r="B209" i="4"/>
  <c r="O207" i="4"/>
  <c r="M6" i="4"/>
  <c r="F101" i="4"/>
  <c r="D397" i="4"/>
  <c r="O92" i="4"/>
  <c r="J391" i="4"/>
  <c r="K370" i="4"/>
  <c r="O1" i="4"/>
  <c r="I96" i="4"/>
  <c r="N371" i="4"/>
  <c r="J101" i="4"/>
  <c r="E101" i="4"/>
  <c r="N291" i="4"/>
  <c r="H1" i="4"/>
  <c r="C1" i="4"/>
  <c r="J97" i="4"/>
  <c r="R293" i="4"/>
  <c r="Q392" i="4"/>
  <c r="F63" i="4"/>
  <c r="C262" i="4"/>
  <c r="H360" i="4"/>
  <c r="P68" i="4"/>
  <c r="Q367" i="4"/>
  <c r="R366" i="4"/>
  <c r="L64" i="4"/>
  <c r="M263" i="4"/>
  <c r="N362" i="4"/>
  <c r="L254" i="4"/>
  <c r="L300" i="4"/>
  <c r="K399" i="4"/>
  <c r="I97" i="4"/>
  <c r="H296" i="4"/>
  <c r="G295" i="4"/>
  <c r="E93" i="4"/>
  <c r="D292" i="4"/>
  <c r="C391" i="4"/>
  <c r="I253" i="4"/>
  <c r="M349" i="4"/>
  <c r="P388" i="4"/>
  <c r="R86" i="4"/>
  <c r="O285" i="4"/>
  <c r="L284" i="4"/>
  <c r="N82" i="4"/>
  <c r="K81" i="4"/>
  <c r="H280" i="4"/>
  <c r="J78" i="4"/>
  <c r="G377" i="4"/>
  <c r="D376" i="4"/>
  <c r="F74" i="4"/>
  <c r="C373" i="4"/>
  <c r="B370" i="4"/>
  <c r="E98" i="4"/>
  <c r="P77" i="4"/>
  <c r="Q276" i="4"/>
  <c r="O274" i="4"/>
  <c r="L73" i="4"/>
  <c r="E372" i="4"/>
  <c r="C70" i="4"/>
  <c r="B67" i="4"/>
  <c r="D350" i="4"/>
  <c r="Q75" i="4"/>
  <c r="R274" i="4"/>
  <c r="O373" i="4"/>
  <c r="M71" i="4"/>
  <c r="N270" i="4"/>
  <c r="K369" i="4"/>
  <c r="I67" i="4"/>
  <c r="J266" i="4"/>
  <c r="G365" i="4"/>
  <c r="E63" i="4"/>
  <c r="F262" i="4"/>
  <c r="F360" i="4"/>
  <c r="C299" i="4"/>
  <c r="B298" i="4"/>
  <c r="R289" i="4"/>
  <c r="J81" i="4"/>
  <c r="H291" i="4"/>
  <c r="I347" i="4"/>
  <c r="G51" i="4"/>
  <c r="G300" i="4"/>
  <c r="H395" i="4"/>
  <c r="Q89" i="4"/>
  <c r="R88" i="4"/>
  <c r="O287" i="4"/>
  <c r="M385" i="4"/>
  <c r="N84" i="4"/>
  <c r="K383" i="4"/>
  <c r="I81" i="4"/>
  <c r="J280" i="4"/>
  <c r="G279" i="4"/>
  <c r="E277" i="4"/>
  <c r="F276" i="4"/>
  <c r="C275" i="4"/>
  <c r="P75" i="4"/>
  <c r="Q274" i="4"/>
  <c r="R273" i="4"/>
  <c r="L371" i="4"/>
  <c r="M370" i="4"/>
  <c r="N369" i="4"/>
  <c r="H67" i="4"/>
  <c r="I366" i="4"/>
  <c r="J365" i="4"/>
  <c r="D63" i="4"/>
  <c r="E62" i="4"/>
  <c r="L260" i="4"/>
  <c r="E49" i="4"/>
  <c r="E96" i="4"/>
  <c r="M269" i="4"/>
  <c r="I65" i="4"/>
  <c r="G63" i="4"/>
  <c r="K255" i="4"/>
  <c r="R94" i="4"/>
  <c r="Q293" i="4"/>
  <c r="P292" i="4"/>
  <c r="M90" i="4"/>
  <c r="N289" i="4"/>
  <c r="K388" i="4"/>
  <c r="I86" i="4"/>
  <c r="J285" i="4"/>
  <c r="G284" i="4"/>
  <c r="E82" i="4"/>
  <c r="F281" i="4"/>
  <c r="C380" i="4"/>
  <c r="F56" i="4"/>
  <c r="J352" i="4"/>
  <c r="F397" i="4"/>
  <c r="Q94" i="4"/>
  <c r="R96" i="4"/>
  <c r="Q395" i="4"/>
  <c r="O93" i="4"/>
  <c r="N392" i="4"/>
  <c r="M391" i="4"/>
  <c r="J89" i="4"/>
  <c r="G88" i="4"/>
  <c r="D287" i="4"/>
  <c r="F85" i="4"/>
  <c r="C284" i="4"/>
  <c r="B381" i="4"/>
  <c r="I94" i="4"/>
  <c r="P270" i="4"/>
  <c r="C359" i="4"/>
  <c r="J55" i="4"/>
  <c r="G254" i="4"/>
  <c r="D253" i="4"/>
  <c r="F51" i="4"/>
  <c r="C250" i="4"/>
  <c r="B346" i="4"/>
  <c r="K248" i="4"/>
  <c r="E247" i="4"/>
  <c r="I343" i="4"/>
  <c r="D57" i="4"/>
  <c r="E356" i="4"/>
  <c r="F255" i="4"/>
  <c r="B51" i="4"/>
  <c r="L44" i="4"/>
  <c r="P340" i="4"/>
  <c r="G25" i="4"/>
  <c r="P266" i="4"/>
  <c r="Q365" i="4"/>
  <c r="O63" i="4"/>
  <c r="L362" i="4"/>
  <c r="O251" i="4"/>
  <c r="R61" i="4"/>
  <c r="Q260" i="4"/>
  <c r="P359" i="4"/>
  <c r="K57" i="4"/>
  <c r="H256" i="4"/>
  <c r="I255" i="4"/>
  <c r="G53" i="4"/>
  <c r="D52" i="4"/>
  <c r="E351" i="4"/>
  <c r="C49" i="4"/>
  <c r="P245" i="4"/>
  <c r="P241" i="4"/>
  <c r="F22" i="4"/>
  <c r="Q269" i="4"/>
  <c r="R368" i="4"/>
  <c r="L66" i="4"/>
  <c r="M65" i="4"/>
  <c r="N364" i="4"/>
  <c r="H262" i="4"/>
  <c r="P61" i="4"/>
  <c r="O360" i="4"/>
  <c r="J58" i="4"/>
  <c r="G257" i="4"/>
  <c r="D356" i="4"/>
  <c r="F54" i="4"/>
  <c r="C253" i="4"/>
  <c r="B350" i="4"/>
  <c r="D41" i="4"/>
  <c r="E331" i="4"/>
  <c r="L345" i="4"/>
  <c r="B240" i="4"/>
  <c r="P347" i="4"/>
  <c r="Q246" i="4"/>
  <c r="L240" i="4"/>
  <c r="H239" i="4"/>
  <c r="I238" i="4"/>
  <c r="G47" i="4"/>
  <c r="H346" i="4"/>
  <c r="I245" i="4"/>
  <c r="F43" i="4"/>
  <c r="J331" i="4"/>
  <c r="B337" i="4"/>
  <c r="P29" i="4"/>
  <c r="N242" i="4"/>
  <c r="L346" i="4"/>
  <c r="I44" i="4"/>
  <c r="J43" i="4"/>
  <c r="K342" i="4"/>
  <c r="M40" i="4"/>
  <c r="K239" i="4"/>
  <c r="D338" i="4"/>
  <c r="R47" i="4"/>
  <c r="L242" i="4"/>
  <c r="H341" i="4"/>
  <c r="J39" i="4"/>
  <c r="K238" i="4"/>
  <c r="L332" i="4"/>
  <c r="K36" i="4"/>
  <c r="J235" i="4"/>
  <c r="I234" i="4"/>
  <c r="Q29" i="4"/>
  <c r="O235" i="4"/>
  <c r="P251" i="4"/>
  <c r="R49" i="4"/>
  <c r="O348" i="4"/>
  <c r="F230" i="4"/>
  <c r="I46" i="4"/>
  <c r="J345" i="4"/>
  <c r="K344" i="4"/>
  <c r="M342" i="4"/>
  <c r="K241" i="4"/>
  <c r="D340" i="4"/>
  <c r="Q26" i="4"/>
  <c r="R225" i="4"/>
  <c r="O324" i="4"/>
  <c r="M22" i="4"/>
  <c r="N321" i="4"/>
  <c r="K320" i="4"/>
  <c r="N36" i="4"/>
  <c r="M35" i="4"/>
  <c r="L334" i="4"/>
  <c r="N222" i="4"/>
  <c r="D217" i="4"/>
  <c r="J328" i="4"/>
  <c r="P26" i="4"/>
  <c r="Q25" i="4"/>
  <c r="Q328" i="4"/>
  <c r="G222" i="4"/>
  <c r="H237" i="4"/>
  <c r="G336" i="4"/>
  <c r="E34" i="4"/>
  <c r="D233" i="4"/>
  <c r="L331" i="4"/>
  <c r="I29" i="4"/>
  <c r="B222" i="4"/>
  <c r="R334" i="4"/>
  <c r="E323" i="4"/>
  <c r="B219" i="4"/>
  <c r="P328" i="4"/>
  <c r="I226" i="4"/>
  <c r="J225" i="4"/>
  <c r="G324" i="4"/>
  <c r="E22" i="4"/>
  <c r="F221" i="4"/>
  <c r="C220" i="4"/>
  <c r="L22" i="4"/>
  <c r="N20" i="4"/>
  <c r="D314" i="4"/>
  <c r="R33" i="4"/>
  <c r="C237" i="4"/>
  <c r="B336" i="4"/>
  <c r="P31" i="4"/>
  <c r="Q230" i="4"/>
  <c r="R329" i="4"/>
  <c r="K23" i="4"/>
  <c r="I221" i="4"/>
  <c r="K217" i="4"/>
  <c r="O28" i="4"/>
  <c r="N27" i="4"/>
  <c r="G326" i="4"/>
  <c r="E24" i="4"/>
  <c r="F323" i="4"/>
  <c r="C222" i="4"/>
  <c r="P22" i="4"/>
  <c r="Q221" i="4"/>
  <c r="R220" i="4"/>
  <c r="M28" i="4"/>
  <c r="L227" i="4"/>
  <c r="C226" i="4"/>
  <c r="N11" i="4"/>
  <c r="N9" i="4"/>
  <c r="C228" i="4"/>
  <c r="R18" i="4"/>
  <c r="O217" i="4"/>
  <c r="L316" i="4"/>
  <c r="Q14" i="4"/>
  <c r="J6" i="4"/>
  <c r="Q218" i="4"/>
  <c r="O216" i="4"/>
  <c r="C315" i="4"/>
  <c r="P218" i="4"/>
  <c r="R16" i="4"/>
  <c r="K315" i="4"/>
  <c r="K314" i="4"/>
  <c r="I212" i="4"/>
  <c r="N315" i="4"/>
  <c r="P212" i="4"/>
  <c r="N13" i="4"/>
  <c r="K12" i="4"/>
  <c r="B214" i="4"/>
  <c r="L10" i="4"/>
  <c r="N312" i="4"/>
  <c r="F211" i="4"/>
  <c r="D11" i="4"/>
  <c r="P310" i="4"/>
  <c r="Q309" i="4"/>
  <c r="G10" i="4"/>
  <c r="P209" i="4"/>
  <c r="Q308" i="4"/>
  <c r="O208" i="4"/>
  <c r="M205" i="4"/>
  <c r="E204" i="4"/>
  <c r="D4" i="4"/>
  <c r="J5" i="4"/>
  <c r="I10" i="4"/>
  <c r="J9" i="4"/>
  <c r="Q207" i="4"/>
  <c r="C5" i="4"/>
  <c r="D2" i="4"/>
  <c r="I307" i="4"/>
  <c r="M7" i="4"/>
  <c r="K306" i="4"/>
  <c r="D207" i="4"/>
  <c r="Q202" i="4"/>
  <c r="P207" i="4"/>
  <c r="Q306" i="4"/>
  <c r="J7" i="4"/>
  <c r="F6" i="4"/>
  <c r="D303" i="4"/>
  <c r="P3" i="4"/>
  <c r="N302" i="4"/>
  <c r="G92" i="4"/>
  <c r="Q388" i="4"/>
  <c r="O386" i="4"/>
  <c r="K82" i="4"/>
  <c r="I80" i="4"/>
  <c r="G378" i="4"/>
  <c r="C74" i="4"/>
  <c r="H269" i="4"/>
  <c r="D365" i="4"/>
  <c r="L301" i="4"/>
  <c r="G201" i="4"/>
  <c r="D89" i="4"/>
  <c r="F387" i="4"/>
  <c r="B283" i="4"/>
  <c r="L395" i="4"/>
  <c r="L293" i="4"/>
  <c r="K392" i="4"/>
  <c r="I72" i="4"/>
  <c r="B1" i="4"/>
  <c r="C300" i="4"/>
  <c r="F295" i="4"/>
  <c r="I92" i="4"/>
  <c r="B391" i="4"/>
  <c r="Q284" i="4"/>
  <c r="M80" i="4"/>
  <c r="K278" i="4"/>
  <c r="I276" i="4"/>
  <c r="P84" i="4"/>
  <c r="Q383" i="4"/>
  <c r="R382" i="4"/>
  <c r="L80" i="4"/>
  <c r="M279" i="4"/>
  <c r="N378" i="4"/>
  <c r="H76" i="4"/>
  <c r="I275" i="4"/>
  <c r="J374" i="4"/>
  <c r="D72" i="4"/>
  <c r="E371" i="4"/>
  <c r="F370" i="4"/>
  <c r="B66" i="4"/>
  <c r="Q357" i="4"/>
  <c r="E253" i="4"/>
  <c r="P99" i="4"/>
  <c r="I398" i="4"/>
  <c r="I359" i="4"/>
  <c r="F48" i="4"/>
  <c r="F290" i="4"/>
  <c r="C289" i="4"/>
  <c r="G59" i="4"/>
  <c r="J56" i="4"/>
  <c r="B348" i="4"/>
  <c r="D395" i="4"/>
  <c r="Q90" i="4"/>
  <c r="L389" i="4"/>
  <c r="N87" i="4"/>
  <c r="K286" i="4"/>
  <c r="H385" i="4"/>
  <c r="J83" i="4"/>
  <c r="G282" i="4"/>
  <c r="D381" i="4"/>
  <c r="F79" i="4"/>
  <c r="C278" i="4"/>
  <c r="B375" i="4"/>
  <c r="L88" i="4"/>
  <c r="M287" i="4"/>
  <c r="N386" i="4"/>
  <c r="H84" i="4"/>
  <c r="I283" i="4"/>
  <c r="J382" i="4"/>
  <c r="D80" i="4"/>
  <c r="E79" i="4"/>
  <c r="F378" i="4"/>
  <c r="B374" i="4"/>
  <c r="F99" i="4"/>
  <c r="O388" i="4"/>
  <c r="G80" i="4"/>
  <c r="Q72" i="4"/>
  <c r="R371" i="4"/>
  <c r="L269" i="4"/>
  <c r="M268" i="4"/>
  <c r="N267" i="4"/>
  <c r="H65" i="4"/>
  <c r="I364" i="4"/>
  <c r="J363" i="4"/>
  <c r="P60" i="4"/>
  <c r="P64" i="4"/>
  <c r="Q263" i="4"/>
  <c r="P250" i="4"/>
  <c r="J341" i="4"/>
  <c r="E394" i="4"/>
  <c r="Q99" i="4"/>
  <c r="P98" i="4"/>
  <c r="O397" i="4"/>
  <c r="M295" i="4"/>
  <c r="L294" i="4"/>
  <c r="K393" i="4"/>
  <c r="I391" i="4"/>
  <c r="P371" i="4"/>
  <c r="Q370" i="4"/>
  <c r="O268" i="4"/>
  <c r="L367" i="4"/>
  <c r="M266" i="4"/>
  <c r="K64" i="4"/>
  <c r="H363" i="4"/>
  <c r="I262" i="4"/>
  <c r="B288" i="4"/>
  <c r="D379" i="4"/>
  <c r="E278" i="4"/>
  <c r="C276" i="4"/>
  <c r="B373" i="4"/>
  <c r="H299" i="4"/>
  <c r="P400" i="4"/>
  <c r="O299" i="4"/>
  <c r="N298" i="4"/>
  <c r="L96" i="4"/>
  <c r="K295" i="4"/>
  <c r="J394" i="4"/>
  <c r="H92" i="4"/>
  <c r="G291" i="4"/>
  <c r="K361" i="4"/>
  <c r="E100" i="4"/>
  <c r="K398" i="4"/>
  <c r="P382" i="4"/>
  <c r="R80" i="4"/>
  <c r="O279" i="4"/>
  <c r="L278" i="4"/>
  <c r="N276" i="4"/>
  <c r="K275" i="4"/>
  <c r="H274" i="4"/>
  <c r="J72" i="4"/>
  <c r="G371" i="4"/>
  <c r="D270" i="4"/>
  <c r="D66" i="4"/>
  <c r="F264" i="4"/>
  <c r="P395" i="4"/>
  <c r="M99" i="4"/>
  <c r="L298" i="4"/>
  <c r="K397" i="4"/>
  <c r="I95" i="4"/>
  <c r="H294" i="4"/>
  <c r="G393" i="4"/>
  <c r="E91" i="4"/>
  <c r="C261" i="4"/>
  <c r="G298" i="4"/>
  <c r="P86" i="4"/>
  <c r="Q285" i="4"/>
  <c r="R384" i="4"/>
  <c r="L82" i="4"/>
  <c r="M281" i="4"/>
  <c r="N380" i="4"/>
  <c r="H278" i="4"/>
  <c r="I277" i="4"/>
  <c r="J376" i="4"/>
  <c r="D74" i="4"/>
  <c r="E73" i="4"/>
  <c r="F372" i="4"/>
  <c r="Q47" i="4"/>
  <c r="P56" i="4"/>
  <c r="Q255" i="4"/>
  <c r="O53" i="4"/>
  <c r="L52" i="4"/>
  <c r="M251" i="4"/>
  <c r="K49" i="4"/>
  <c r="H48" i="4"/>
  <c r="L339" i="4"/>
  <c r="F46" i="4"/>
  <c r="J42" i="4"/>
  <c r="R326" i="4"/>
  <c r="R58" i="4"/>
  <c r="O357" i="4"/>
  <c r="L356" i="4"/>
  <c r="N54" i="4"/>
  <c r="K253" i="4"/>
  <c r="H352" i="4"/>
  <c r="J50" i="4"/>
  <c r="G249" i="4"/>
  <c r="D348" i="4"/>
  <c r="E369" i="4"/>
  <c r="F268" i="4"/>
  <c r="C267" i="4"/>
  <c r="R60" i="4"/>
  <c r="P358" i="4"/>
  <c r="H350" i="4"/>
  <c r="J61" i="4"/>
  <c r="I260" i="4"/>
  <c r="H259" i="4"/>
  <c r="P55" i="4"/>
  <c r="R253" i="4"/>
  <c r="L251" i="4"/>
  <c r="Q44" i="4"/>
  <c r="Q340" i="4"/>
  <c r="P233" i="4"/>
  <c r="J60" i="4"/>
  <c r="B238" i="4"/>
  <c r="H261" i="4"/>
  <c r="F59" i="4"/>
  <c r="D347" i="4"/>
  <c r="F342" i="4"/>
  <c r="L55" i="4"/>
  <c r="N253" i="4"/>
  <c r="H351" i="4"/>
  <c r="E40" i="4"/>
  <c r="L220" i="4"/>
  <c r="O240" i="4"/>
  <c r="D37" i="4"/>
  <c r="Q231" i="4"/>
  <c r="G348" i="4"/>
  <c r="C30" i="4"/>
  <c r="B245" i="4"/>
  <c r="C344" i="4"/>
  <c r="E42" i="4"/>
  <c r="C241" i="4"/>
  <c r="M231" i="4"/>
  <c r="B26" i="4"/>
  <c r="J19" i="4"/>
  <c r="B341" i="4"/>
  <c r="C47" i="4"/>
  <c r="M347" i="4"/>
  <c r="N346" i="4"/>
  <c r="P44" i="4"/>
  <c r="Q343" i="4"/>
  <c r="R342" i="4"/>
  <c r="G40" i="4"/>
  <c r="E39" i="4"/>
  <c r="F338" i="4"/>
  <c r="C46" i="4"/>
  <c r="D345" i="4"/>
  <c r="E344" i="4"/>
  <c r="C29" i="4"/>
  <c r="H243" i="4"/>
  <c r="I258" i="4"/>
  <c r="G56" i="4"/>
  <c r="D255" i="4"/>
  <c r="E354" i="4"/>
  <c r="C52" i="4"/>
  <c r="B49" i="4"/>
  <c r="M330" i="4"/>
  <c r="H36" i="4"/>
  <c r="F34" i="4"/>
  <c r="M333" i="4"/>
  <c r="K27" i="4"/>
  <c r="B25" i="4"/>
  <c r="B224" i="4"/>
  <c r="E35" i="4"/>
  <c r="D234" i="4"/>
  <c r="C333" i="4"/>
  <c r="B28" i="4"/>
  <c r="H225" i="4"/>
  <c r="D221" i="4"/>
  <c r="C32" i="4"/>
  <c r="H232" i="4"/>
  <c r="I331" i="4"/>
  <c r="K29" i="4"/>
  <c r="K221" i="4"/>
  <c r="M337" i="4"/>
  <c r="K35" i="4"/>
  <c r="J234" i="4"/>
  <c r="I333" i="4"/>
  <c r="H28" i="4"/>
  <c r="G227" i="4"/>
  <c r="G318" i="4"/>
  <c r="M225" i="4"/>
  <c r="I228" i="4"/>
  <c r="B312" i="4"/>
  <c r="N237" i="4"/>
  <c r="M236" i="4"/>
  <c r="L335" i="4"/>
  <c r="J233" i="4"/>
  <c r="O221" i="4"/>
  <c r="K318" i="4"/>
  <c r="P223" i="4"/>
  <c r="Q222" i="4"/>
  <c r="R321" i="4"/>
  <c r="H19" i="4"/>
  <c r="I216" i="4"/>
  <c r="L317" i="4"/>
  <c r="E217" i="4"/>
  <c r="G309" i="4"/>
  <c r="J224" i="4"/>
  <c r="D22" i="4"/>
  <c r="E321" i="4"/>
  <c r="F220" i="4"/>
  <c r="G28" i="4"/>
  <c r="F27" i="4"/>
  <c r="O218" i="4"/>
  <c r="O15" i="4"/>
  <c r="O311" i="4"/>
  <c r="F224" i="4"/>
  <c r="B220" i="4"/>
  <c r="E28" i="4"/>
  <c r="D327" i="4"/>
  <c r="G215" i="4"/>
  <c r="B218" i="4"/>
  <c r="I319" i="4"/>
  <c r="R213" i="4"/>
  <c r="B217" i="4"/>
  <c r="B216" i="4"/>
  <c r="E15" i="4"/>
  <c r="F214" i="4"/>
  <c r="C213" i="4"/>
  <c r="Q210" i="4"/>
  <c r="I3" i="4"/>
  <c r="Q311" i="4"/>
  <c r="F10" i="4"/>
  <c r="G11" i="4"/>
  <c r="L309" i="4"/>
  <c r="P213" i="4"/>
  <c r="Q312" i="4"/>
  <c r="R15" i="4"/>
  <c r="D9" i="4"/>
  <c r="B208" i="4"/>
  <c r="M309" i="4"/>
  <c r="E205" i="4"/>
  <c r="B5" i="4"/>
  <c r="F202" i="4"/>
  <c r="N6" i="4"/>
  <c r="G7" i="4"/>
  <c r="E206" i="4"/>
  <c r="C7" i="4"/>
  <c r="D6" i="4"/>
  <c r="Q303" i="4"/>
  <c r="M4" i="4"/>
  <c r="K203" i="4"/>
  <c r="L304" i="4"/>
  <c r="N305" i="4"/>
  <c r="I304" i="4"/>
  <c r="J203" i="4"/>
  <c r="G6" i="4"/>
  <c r="M202" i="4"/>
  <c r="O305" i="4"/>
  <c r="F203" i="4"/>
  <c r="G204" i="4"/>
  <c r="L205" i="4"/>
  <c r="G3" i="4"/>
  <c r="I202" i="4"/>
  <c r="Q301" i="4"/>
  <c r="O296" i="4"/>
  <c r="E64" i="4"/>
  <c r="D101" i="4"/>
  <c r="O300" i="4"/>
  <c r="R395" i="4"/>
  <c r="M92" i="4"/>
  <c r="F291" i="4"/>
  <c r="M372" i="4"/>
  <c r="D93" i="4"/>
  <c r="C92" i="4"/>
  <c r="C390" i="4"/>
  <c r="B93" i="4"/>
  <c r="G361" i="4"/>
  <c r="Q359" i="4"/>
  <c r="J90" i="4"/>
  <c r="G289" i="4"/>
  <c r="D388" i="4"/>
  <c r="F86" i="4"/>
  <c r="C385" i="4"/>
  <c r="B382" i="4"/>
  <c r="R48" i="4"/>
  <c r="J295" i="4"/>
  <c r="P265" i="4"/>
  <c r="R363" i="4"/>
  <c r="O62" i="4"/>
  <c r="C355" i="4"/>
  <c r="H97" i="4"/>
  <c r="R292" i="4"/>
  <c r="Q391" i="4"/>
  <c r="B52" i="4"/>
  <c r="B390" i="4"/>
  <c r="M261" i="4"/>
  <c r="L87" i="4"/>
  <c r="H83" i="4"/>
  <c r="P281" i="4"/>
  <c r="R79" i="4"/>
  <c r="O78" i="4"/>
  <c r="L377" i="4"/>
  <c r="N75" i="4"/>
  <c r="K274" i="4"/>
  <c r="H273" i="4"/>
  <c r="H40" i="4"/>
  <c r="P80" i="4"/>
  <c r="Q279" i="4"/>
  <c r="O77" i="4"/>
  <c r="L376" i="4"/>
  <c r="M375" i="4"/>
  <c r="K273" i="4"/>
  <c r="H272" i="4"/>
  <c r="I371" i="4"/>
  <c r="G69" i="4"/>
  <c r="D268" i="4"/>
  <c r="E267" i="4"/>
  <c r="C65" i="4"/>
  <c r="B262" i="4"/>
  <c r="O398" i="4"/>
  <c r="B100" i="4"/>
  <c r="BW100" i="10"/>
  <c r="B289" i="4"/>
  <c r="P287" i="4"/>
  <c r="R85" i="4"/>
  <c r="O84" i="4"/>
  <c r="L283" i="4"/>
  <c r="N81" i="4"/>
  <c r="K280" i="4"/>
  <c r="H279" i="4"/>
  <c r="J77" i="4"/>
  <c r="G376" i="4"/>
  <c r="D275" i="4"/>
  <c r="F73" i="4"/>
  <c r="C72" i="4"/>
  <c r="B269" i="4"/>
  <c r="L99" i="4"/>
  <c r="R397" i="4"/>
  <c r="E259" i="4"/>
  <c r="M100" i="4"/>
  <c r="Q298" i="4"/>
  <c r="P378" i="4"/>
  <c r="R76" i="4"/>
  <c r="O275" i="4"/>
  <c r="L274" i="4"/>
  <c r="N72" i="4"/>
  <c r="K71" i="4"/>
  <c r="H270" i="4"/>
  <c r="H366" i="4"/>
  <c r="J264" i="4"/>
  <c r="D262" i="4"/>
  <c r="G99" i="4"/>
  <c r="F398" i="4"/>
  <c r="E397" i="4"/>
  <c r="C295" i="4"/>
  <c r="B294" i="4"/>
  <c r="P263" i="4"/>
  <c r="Q39" i="4"/>
  <c r="H390" i="4"/>
  <c r="I389" i="4"/>
  <c r="G87" i="4"/>
  <c r="D386" i="4"/>
  <c r="E285" i="4"/>
  <c r="C83" i="4"/>
  <c r="B380" i="4"/>
  <c r="Q361" i="4"/>
  <c r="E299" i="4"/>
  <c r="D298" i="4"/>
  <c r="C397" i="4"/>
  <c r="P67" i="4"/>
  <c r="Q266" i="4"/>
  <c r="R265" i="4"/>
  <c r="L63" i="4"/>
  <c r="M62" i="4"/>
  <c r="D258" i="4"/>
  <c r="Q96" i="4"/>
  <c r="D90" i="4"/>
  <c r="E389" i="4"/>
  <c r="C87" i="4"/>
  <c r="B384" i="4"/>
  <c r="B356" i="4"/>
  <c r="I42" i="4"/>
  <c r="N261" i="4"/>
  <c r="M260" i="4"/>
  <c r="F58" i="4"/>
  <c r="C257" i="4"/>
  <c r="B354" i="4"/>
  <c r="G45" i="4"/>
  <c r="F41" i="4"/>
  <c r="M343" i="4"/>
  <c r="L261" i="4"/>
  <c r="K260" i="4"/>
  <c r="J259" i="4"/>
  <c r="L29" i="4"/>
  <c r="H324" i="4"/>
  <c r="P232" i="4"/>
  <c r="P57" i="4"/>
  <c r="Q256" i="4"/>
  <c r="R255" i="4"/>
  <c r="L53" i="4"/>
  <c r="M52" i="4"/>
  <c r="N351" i="4"/>
  <c r="H249" i="4"/>
  <c r="I248" i="4"/>
  <c r="C245" i="4"/>
  <c r="O41" i="4"/>
  <c r="Q358" i="4"/>
  <c r="R243" i="4"/>
  <c r="I57" i="4"/>
  <c r="M253" i="4"/>
  <c r="O258" i="4"/>
  <c r="M56" i="4"/>
  <c r="N255" i="4"/>
  <c r="K254" i="4"/>
  <c r="I52" i="4"/>
  <c r="J351" i="4"/>
  <c r="G350" i="4"/>
  <c r="E48" i="4"/>
  <c r="I32" i="4"/>
  <c r="M246" i="4"/>
  <c r="K47" i="4"/>
  <c r="B43" i="4"/>
  <c r="C339" i="4"/>
  <c r="J247" i="4"/>
  <c r="K243" i="4"/>
  <c r="B339" i="4"/>
  <c r="D231" i="4"/>
  <c r="P43" i="4"/>
  <c r="K30" i="4"/>
  <c r="F32" i="4"/>
  <c r="D324" i="4"/>
  <c r="M332" i="4"/>
  <c r="O37" i="4"/>
  <c r="K56" i="4"/>
  <c r="H355" i="4"/>
  <c r="J53" i="4"/>
  <c r="G52" i="4"/>
  <c r="D351" i="4"/>
  <c r="F49" i="4"/>
  <c r="C248" i="4"/>
  <c r="K340" i="4"/>
  <c r="B42" i="4"/>
  <c r="B231" i="4"/>
  <c r="P330" i="4"/>
  <c r="P36" i="4"/>
  <c r="N234" i="4"/>
  <c r="Q242" i="4"/>
  <c r="O38" i="4"/>
  <c r="Q332" i="4"/>
  <c r="G337" i="4"/>
  <c r="D28" i="4"/>
  <c r="C227" i="4"/>
  <c r="D326" i="4"/>
  <c r="G19" i="4"/>
  <c r="G13" i="4"/>
  <c r="G332" i="4"/>
  <c r="I230" i="4"/>
  <c r="J229" i="4"/>
  <c r="P220" i="4"/>
  <c r="I324" i="4"/>
  <c r="E220" i="4"/>
  <c r="L314" i="4"/>
  <c r="E237" i="4"/>
  <c r="D236" i="4"/>
  <c r="C335" i="4"/>
  <c r="R32" i="4"/>
  <c r="P217" i="4"/>
  <c r="O323" i="4"/>
  <c r="F19" i="4"/>
  <c r="E218" i="4"/>
  <c r="F337" i="4"/>
  <c r="D35" i="4"/>
  <c r="C334" i="4"/>
  <c r="B333" i="4"/>
  <c r="G31" i="4"/>
  <c r="E330" i="4"/>
  <c r="F329" i="4"/>
  <c r="R36" i="4"/>
  <c r="Q235" i="4"/>
  <c r="P234" i="4"/>
  <c r="N28" i="4"/>
  <c r="M227" i="4"/>
  <c r="E226" i="4"/>
  <c r="C24" i="4"/>
  <c r="B221" i="4"/>
  <c r="I215" i="4"/>
  <c r="H22" i="4"/>
  <c r="J320" i="4"/>
  <c r="C318" i="4"/>
  <c r="J18" i="4"/>
  <c r="G217" i="4"/>
  <c r="D16" i="4"/>
  <c r="P308" i="4"/>
  <c r="R210" i="4"/>
  <c r="F218" i="4"/>
  <c r="P14" i="4"/>
  <c r="K319" i="4"/>
  <c r="B210" i="4"/>
  <c r="O26" i="4"/>
  <c r="L25" i="4"/>
  <c r="M324" i="4"/>
  <c r="K22" i="4"/>
  <c r="H321" i="4"/>
  <c r="I320" i="4"/>
  <c r="I213" i="4"/>
  <c r="M215" i="4"/>
  <c r="M212" i="4"/>
  <c r="B11" i="4"/>
  <c r="C319" i="4"/>
  <c r="Q313" i="4"/>
  <c r="L11" i="4"/>
  <c r="O310" i="4"/>
  <c r="I311" i="4"/>
  <c r="K210" i="4"/>
  <c r="J211" i="4"/>
  <c r="O309" i="4"/>
  <c r="E10" i="4"/>
  <c r="F9" i="4"/>
  <c r="I318" i="4"/>
  <c r="G16" i="4"/>
  <c r="H318" i="4"/>
  <c r="I217" i="4"/>
  <c r="F15" i="4"/>
  <c r="C314" i="4"/>
  <c r="J315" i="4"/>
  <c r="K13" i="4"/>
  <c r="H212" i="4"/>
  <c r="D215" i="4"/>
  <c r="F13" i="4"/>
  <c r="C212" i="4"/>
  <c r="L207" i="4"/>
  <c r="H7" i="4"/>
  <c r="I306" i="4"/>
  <c r="B207" i="4"/>
  <c r="N3" i="4"/>
  <c r="O204" i="4"/>
  <c r="H303" i="4"/>
  <c r="N4" i="4"/>
  <c r="O203" i="4"/>
  <c r="J202" i="4"/>
  <c r="J208" i="4"/>
  <c r="K8" i="4"/>
  <c r="I305" i="4"/>
  <c r="C2" i="4"/>
  <c r="C309" i="4"/>
  <c r="F308" i="4"/>
  <c r="R209" i="4"/>
  <c r="I208" i="4"/>
  <c r="G205" i="4"/>
  <c r="H2" i="4"/>
  <c r="N101" i="4"/>
  <c r="I1" i="4"/>
  <c r="D99" i="4"/>
  <c r="P289" i="4"/>
  <c r="L285" i="4"/>
  <c r="N283" i="4"/>
  <c r="H381" i="4"/>
  <c r="D277" i="4"/>
  <c r="F375" i="4"/>
  <c r="J367" i="4"/>
  <c r="E92" i="4"/>
  <c r="G90" i="4"/>
  <c r="E388" i="4"/>
  <c r="R101" i="4"/>
  <c r="M1" i="4"/>
  <c r="C96" i="4"/>
  <c r="M394" i="4"/>
  <c r="P273" i="4"/>
  <c r="P1" i="4"/>
  <c r="K1" i="4"/>
  <c r="N99" i="4"/>
  <c r="G294" i="4"/>
  <c r="P285" i="4"/>
  <c r="L81" i="4"/>
  <c r="N279" i="4"/>
  <c r="H377" i="4"/>
  <c r="D73" i="4"/>
  <c r="G255" i="4"/>
  <c r="P397" i="4"/>
  <c r="G70" i="4"/>
  <c r="D69" i="4"/>
  <c r="E368" i="4"/>
  <c r="C66" i="4"/>
  <c r="B263" i="4"/>
  <c r="L258" i="4"/>
  <c r="Q71" i="4"/>
  <c r="R370" i="4"/>
  <c r="O369" i="4"/>
  <c r="M67" i="4"/>
  <c r="N266" i="4"/>
  <c r="K365" i="4"/>
  <c r="I63" i="4"/>
  <c r="J262" i="4"/>
  <c r="N360" i="4"/>
  <c r="I99" i="4"/>
  <c r="H298" i="4"/>
  <c r="G397" i="4"/>
  <c r="E95" i="4"/>
  <c r="D294" i="4"/>
  <c r="C393" i="4"/>
  <c r="P369" i="4"/>
  <c r="Q68" i="4"/>
  <c r="R367" i="4"/>
  <c r="L65" i="4"/>
  <c r="M64" i="4"/>
  <c r="N263" i="4"/>
  <c r="K51" i="4"/>
  <c r="O44" i="4"/>
  <c r="B397" i="4"/>
  <c r="R98" i="4"/>
  <c r="Q97" i="4"/>
  <c r="P296" i="4"/>
  <c r="N94" i="4"/>
  <c r="M293" i="4"/>
  <c r="L392" i="4"/>
  <c r="E390" i="4"/>
  <c r="M386" i="4"/>
  <c r="I382" i="4"/>
  <c r="K90" i="4"/>
  <c r="H389" i="4"/>
  <c r="I288" i="4"/>
  <c r="G86" i="4"/>
  <c r="D85" i="4"/>
  <c r="E384" i="4"/>
  <c r="C82" i="4"/>
  <c r="B279" i="4"/>
  <c r="O361" i="4"/>
  <c r="K289" i="4"/>
  <c r="H288" i="4"/>
  <c r="I387" i="4"/>
  <c r="G85" i="4"/>
  <c r="D284" i="4"/>
  <c r="E283" i="4"/>
  <c r="C81" i="4"/>
  <c r="B78" i="4"/>
  <c r="N352" i="4"/>
  <c r="F89" i="4"/>
  <c r="C88" i="4"/>
  <c r="B385" i="4"/>
  <c r="F45" i="4"/>
  <c r="S300" i="4"/>
  <c r="BW300" i="4" s="1"/>
  <c r="C294" i="4"/>
  <c r="Q73" i="4"/>
  <c r="R72" i="4"/>
  <c r="O371" i="4"/>
  <c r="P62" i="4"/>
  <c r="H54" i="4"/>
  <c r="L350" i="4"/>
  <c r="L90" i="4"/>
  <c r="M389" i="4"/>
  <c r="N388" i="4"/>
  <c r="H86" i="4"/>
  <c r="I285" i="4"/>
  <c r="J384" i="4"/>
  <c r="D82" i="4"/>
  <c r="E81" i="4"/>
  <c r="F380" i="4"/>
  <c r="B376" i="4"/>
  <c r="G296" i="4"/>
  <c r="P279" i="4"/>
  <c r="R77" i="4"/>
  <c r="O276" i="4"/>
  <c r="L275" i="4"/>
  <c r="N73" i="4"/>
  <c r="K72" i="4"/>
  <c r="H371" i="4"/>
  <c r="J69" i="4"/>
  <c r="G268" i="4"/>
  <c r="D267" i="4"/>
  <c r="F65" i="4"/>
  <c r="C264" i="4"/>
  <c r="D360" i="4"/>
  <c r="I69" i="4"/>
  <c r="G367" i="4"/>
  <c r="E265" i="4"/>
  <c r="P83" i="4"/>
  <c r="Q382" i="4"/>
  <c r="R281" i="4"/>
  <c r="L79" i="4"/>
  <c r="M378" i="4"/>
  <c r="N377" i="4"/>
  <c r="H375" i="4"/>
  <c r="I374" i="4"/>
  <c r="J373" i="4"/>
  <c r="D71" i="4"/>
  <c r="E370" i="4"/>
  <c r="F369" i="4"/>
  <c r="B65" i="4"/>
  <c r="R399" i="4"/>
  <c r="B360" i="4"/>
  <c r="H57" i="4"/>
  <c r="P49" i="4"/>
  <c r="Q348" i="4"/>
  <c r="F61" i="4"/>
  <c r="E260" i="4"/>
  <c r="D259" i="4"/>
  <c r="F57" i="4"/>
  <c r="B253" i="4"/>
  <c r="H344" i="4"/>
  <c r="Q252" i="4"/>
  <c r="R251" i="4"/>
  <c r="O250" i="4"/>
  <c r="M48" i="4"/>
  <c r="N45" i="4"/>
  <c r="G241" i="4"/>
  <c r="C360" i="4"/>
  <c r="B259" i="4"/>
  <c r="B357" i="4"/>
  <c r="R230" i="4"/>
  <c r="I261" i="4"/>
  <c r="C358" i="4"/>
  <c r="O29" i="4"/>
  <c r="P48" i="4"/>
  <c r="Q254" i="4"/>
  <c r="M50" i="4"/>
  <c r="L238" i="4"/>
  <c r="R335" i="4"/>
  <c r="R56" i="4"/>
  <c r="F52" i="4"/>
  <c r="J248" i="4"/>
  <c r="Q51" i="4"/>
  <c r="R250" i="4"/>
  <c r="O249" i="4"/>
  <c r="K45" i="4"/>
  <c r="O356" i="4"/>
  <c r="M354" i="4"/>
  <c r="I50" i="4"/>
  <c r="D246" i="4"/>
  <c r="C342" i="4"/>
  <c r="K46" i="4"/>
  <c r="D342" i="4"/>
  <c r="C238" i="4"/>
  <c r="R38" i="4"/>
  <c r="O246" i="4"/>
  <c r="M345" i="4"/>
  <c r="O43" i="4"/>
  <c r="P242" i="4"/>
  <c r="Q341" i="4"/>
  <c r="N339" i="4"/>
  <c r="G338" i="4"/>
  <c r="O242" i="4"/>
  <c r="N240" i="4"/>
  <c r="O39" i="4"/>
  <c r="P238" i="4"/>
  <c r="Q36" i="4"/>
  <c r="P335" i="4"/>
  <c r="O334" i="4"/>
  <c r="I23" i="4"/>
  <c r="E243" i="4"/>
  <c r="I339" i="4"/>
  <c r="B30" i="4"/>
  <c r="P224" i="4"/>
  <c r="I237" i="4"/>
  <c r="N247" i="4"/>
  <c r="G246" i="4"/>
  <c r="E245" i="4"/>
  <c r="G43" i="4"/>
  <c r="H242" i="4"/>
  <c r="I241" i="4"/>
  <c r="F239" i="4"/>
  <c r="C21" i="4"/>
  <c r="P339" i="4"/>
  <c r="O25" i="4"/>
  <c r="O47" i="4"/>
  <c r="P246" i="4"/>
  <c r="R44" i="4"/>
  <c r="N43" i="4"/>
  <c r="G342" i="4"/>
  <c r="F40" i="4"/>
  <c r="G239" i="4"/>
  <c r="H338" i="4"/>
  <c r="I36" i="4"/>
  <c r="H235" i="4"/>
  <c r="G334" i="4"/>
  <c r="O31" i="4"/>
  <c r="N229" i="4"/>
  <c r="R222" i="4"/>
  <c r="J32" i="4"/>
  <c r="K231" i="4"/>
  <c r="L330" i="4"/>
  <c r="C16" i="4"/>
  <c r="B313" i="4"/>
  <c r="R328" i="4"/>
  <c r="M26" i="4"/>
  <c r="N325" i="4"/>
  <c r="K324" i="4"/>
  <c r="I22" i="4"/>
  <c r="J221" i="4"/>
  <c r="G320" i="4"/>
  <c r="J23" i="4"/>
  <c r="P337" i="4"/>
  <c r="O236" i="4"/>
  <c r="M34" i="4"/>
  <c r="L233" i="4"/>
  <c r="B332" i="4"/>
  <c r="D30" i="4"/>
  <c r="E229" i="4"/>
  <c r="L224" i="4"/>
  <c r="H27" i="4"/>
  <c r="D18" i="4"/>
  <c r="P311" i="4"/>
  <c r="E32" i="4"/>
  <c r="F331" i="4"/>
  <c r="G330" i="4"/>
  <c r="K37" i="4"/>
  <c r="J236" i="4"/>
  <c r="I235" i="4"/>
  <c r="G33" i="4"/>
  <c r="J326" i="4"/>
  <c r="Q315" i="4"/>
  <c r="E327" i="4"/>
  <c r="H26" i="4"/>
  <c r="I325" i="4"/>
  <c r="O19" i="4"/>
  <c r="J14" i="4"/>
  <c r="P321" i="4"/>
  <c r="R19" i="4"/>
  <c r="Q316" i="4"/>
  <c r="E319" i="4"/>
  <c r="Q224" i="4"/>
  <c r="R223" i="4"/>
  <c r="O322" i="4"/>
  <c r="M20" i="4"/>
  <c r="L219" i="4"/>
  <c r="R311" i="4"/>
  <c r="K28" i="4"/>
  <c r="J227" i="4"/>
  <c r="R312" i="4"/>
  <c r="D208" i="4"/>
  <c r="M311" i="4"/>
  <c r="H210" i="4"/>
  <c r="M18" i="4"/>
  <c r="N317" i="4"/>
  <c r="K216" i="4"/>
  <c r="M17" i="4"/>
  <c r="N216" i="4"/>
  <c r="G314" i="4"/>
  <c r="E12" i="4"/>
  <c r="L15" i="4"/>
  <c r="R214" i="4"/>
  <c r="L12" i="4"/>
  <c r="I314" i="4"/>
  <c r="J213" i="4"/>
  <c r="L208" i="4"/>
  <c r="C311" i="4"/>
  <c r="C310" i="4"/>
  <c r="L206" i="4"/>
  <c r="E7" i="4"/>
  <c r="C206" i="4"/>
  <c r="M203" i="4"/>
  <c r="R205" i="4"/>
  <c r="Q304" i="4"/>
  <c r="P302" i="4"/>
  <c r="K309" i="4"/>
  <c r="N308" i="4"/>
  <c r="K5" i="4"/>
  <c r="B204" i="4"/>
  <c r="H305" i="4"/>
  <c r="D310" i="4"/>
  <c r="E9" i="4"/>
  <c r="F307" i="4"/>
  <c r="P6" i="4"/>
  <c r="C204" i="4"/>
  <c r="P304" i="4"/>
  <c r="O7" i="4"/>
  <c r="M306" i="4"/>
  <c r="F301" i="4"/>
  <c r="P93" i="4"/>
  <c r="O392" i="4"/>
  <c r="J291" i="4"/>
  <c r="G66" i="4"/>
  <c r="O201" i="4"/>
  <c r="I296" i="4"/>
  <c r="N271" i="4"/>
  <c r="J301" i="4"/>
  <c r="E201" i="4"/>
  <c r="B287" i="4"/>
  <c r="H101" i="4"/>
  <c r="C301" i="4"/>
  <c r="J297" i="4"/>
  <c r="R393" i="4"/>
  <c r="L91" i="4"/>
  <c r="F263" i="4"/>
  <c r="C362" i="4"/>
  <c r="P54" i="4"/>
  <c r="P268" i="4"/>
  <c r="Q267" i="4"/>
  <c r="O65" i="4"/>
  <c r="L364" i="4"/>
  <c r="M363" i="4"/>
  <c r="H58" i="4"/>
  <c r="L54" i="4"/>
  <c r="L400" i="4"/>
  <c r="BW400" i="4" s="1"/>
  <c r="J98" i="4"/>
  <c r="I397" i="4"/>
  <c r="H396" i="4"/>
  <c r="F94" i="4"/>
  <c r="E393" i="4"/>
  <c r="D392" i="4"/>
  <c r="E57" i="4"/>
  <c r="I53" i="4"/>
  <c r="M249" i="4"/>
  <c r="Q387" i="4"/>
  <c r="R386" i="4"/>
  <c r="O385" i="4"/>
  <c r="M83" i="4"/>
  <c r="N282" i="4"/>
  <c r="K381" i="4"/>
  <c r="I79" i="4"/>
  <c r="J278" i="4"/>
  <c r="G277" i="4"/>
  <c r="E75" i="4"/>
  <c r="F274" i="4"/>
  <c r="C273" i="4"/>
  <c r="J299" i="4"/>
  <c r="E398" i="4"/>
  <c r="P277" i="4"/>
  <c r="R75" i="4"/>
  <c r="O74" i="4"/>
  <c r="L373" i="4"/>
  <c r="F71" i="4"/>
  <c r="C270" i="4"/>
  <c r="B267" i="4"/>
  <c r="P276" i="4"/>
  <c r="Q375" i="4"/>
  <c r="R374" i="4"/>
  <c r="L72" i="4"/>
  <c r="M271" i="4"/>
  <c r="N370" i="4"/>
  <c r="H268" i="4"/>
  <c r="I267" i="4"/>
  <c r="J366" i="4"/>
  <c r="D64" i="4"/>
  <c r="E363" i="4"/>
  <c r="F362" i="4"/>
  <c r="D100" i="4"/>
  <c r="C99" i="4"/>
  <c r="B398" i="4"/>
  <c r="N85" i="4"/>
  <c r="J281" i="4"/>
  <c r="H391" i="4"/>
  <c r="E61" i="4"/>
  <c r="G251" i="4"/>
  <c r="G400" i="4"/>
  <c r="O90" i="4"/>
  <c r="Q289" i="4"/>
  <c r="R288" i="4"/>
  <c r="L86" i="4"/>
  <c r="M85" i="4"/>
  <c r="N384" i="4"/>
  <c r="H82" i="4"/>
  <c r="I281" i="4"/>
  <c r="J380" i="4"/>
  <c r="D78" i="4"/>
  <c r="E77" i="4"/>
  <c r="F376" i="4"/>
  <c r="B72" i="4"/>
  <c r="P375" i="4"/>
  <c r="Q374" i="4"/>
  <c r="O72" i="4"/>
  <c r="L71" i="4"/>
  <c r="M270" i="4"/>
  <c r="K268" i="4"/>
  <c r="H367" i="4"/>
  <c r="I266" i="4"/>
  <c r="G64" i="4"/>
  <c r="D363" i="4"/>
  <c r="E262" i="4"/>
  <c r="Q53" i="4"/>
  <c r="E349" i="4"/>
  <c r="E396" i="4"/>
  <c r="K67" i="4"/>
  <c r="I265" i="4"/>
  <c r="G263" i="4"/>
  <c r="N397" i="4"/>
  <c r="R294" i="4"/>
  <c r="Q393" i="4"/>
  <c r="O91" i="4"/>
  <c r="M390" i="4"/>
  <c r="N389" i="4"/>
  <c r="H87" i="4"/>
  <c r="I286" i="4"/>
  <c r="J385" i="4"/>
  <c r="D83" i="4"/>
  <c r="E382" i="4"/>
  <c r="F381" i="4"/>
  <c r="B77" i="4"/>
  <c r="F356" i="4"/>
  <c r="J252" i="4"/>
  <c r="O294" i="4"/>
  <c r="Q294" i="4"/>
  <c r="R296" i="4"/>
  <c r="P94" i="4"/>
  <c r="O393" i="4"/>
  <c r="N292" i="4"/>
  <c r="I90" i="4"/>
  <c r="J289" i="4"/>
  <c r="G388" i="4"/>
  <c r="E386" i="4"/>
  <c r="F285" i="4"/>
  <c r="C384" i="4"/>
  <c r="R46" i="4"/>
  <c r="I394" i="4"/>
  <c r="P370" i="4"/>
  <c r="I56" i="4"/>
  <c r="J355" i="4"/>
  <c r="G354" i="4"/>
  <c r="E52" i="4"/>
  <c r="F351" i="4"/>
  <c r="C350" i="4"/>
  <c r="E58" i="4"/>
  <c r="K48" i="4"/>
  <c r="E347" i="4"/>
  <c r="G58" i="4"/>
  <c r="D357" i="4"/>
  <c r="E256" i="4"/>
  <c r="C54" i="4"/>
  <c r="B251" i="4"/>
  <c r="L244" i="4"/>
  <c r="C340" i="4"/>
  <c r="G225" i="4"/>
  <c r="P366" i="4"/>
  <c r="R64" i="4"/>
  <c r="O263" i="4"/>
  <c r="L262" i="4"/>
  <c r="D39" i="4"/>
  <c r="R361" i="4"/>
  <c r="Q360" i="4"/>
  <c r="N58" i="4"/>
  <c r="K257" i="4"/>
  <c r="H356" i="4"/>
  <c r="J54" i="4"/>
  <c r="G253" i="4"/>
  <c r="D352" i="4"/>
  <c r="F50" i="4"/>
  <c r="C249" i="4"/>
  <c r="P345" i="4"/>
  <c r="Q234" i="4"/>
  <c r="F222" i="4"/>
  <c r="Q369" i="4"/>
  <c r="O67" i="4"/>
  <c r="L366" i="4"/>
  <c r="M365" i="4"/>
  <c r="K63" i="4"/>
  <c r="H62" i="4"/>
  <c r="P361" i="4"/>
  <c r="N59" i="4"/>
  <c r="J358" i="4"/>
  <c r="G357" i="4"/>
  <c r="E255" i="4"/>
  <c r="F354" i="4"/>
  <c r="C353" i="4"/>
  <c r="J38" i="4"/>
  <c r="D241" i="4"/>
  <c r="E231" i="4"/>
  <c r="F47" i="4"/>
  <c r="B340" i="4"/>
  <c r="P47" i="4"/>
  <c r="R45" i="4"/>
  <c r="L40" i="4"/>
  <c r="H339" i="4"/>
  <c r="D32" i="4"/>
  <c r="G247" i="4"/>
  <c r="H246" i="4"/>
  <c r="J44" i="4"/>
  <c r="F343" i="4"/>
  <c r="J231" i="4"/>
  <c r="N31" i="4"/>
  <c r="P229" i="4"/>
  <c r="N342" i="4"/>
  <c r="H245" i="4"/>
  <c r="I344" i="4"/>
  <c r="J243" i="4"/>
  <c r="L41" i="4"/>
  <c r="M340" i="4"/>
  <c r="K339" i="4"/>
  <c r="F26" i="4"/>
  <c r="R247" i="4"/>
  <c r="L342" i="4"/>
  <c r="I340" i="4"/>
  <c r="J239" i="4"/>
  <c r="K338" i="4"/>
  <c r="L37" i="4"/>
  <c r="K336" i="4"/>
  <c r="J335" i="4"/>
  <c r="H33" i="4"/>
  <c r="Q229" i="4"/>
  <c r="O335" i="4"/>
  <c r="Q50" i="4"/>
  <c r="R249" i="4"/>
  <c r="O248" i="4"/>
  <c r="H247" i="4"/>
  <c r="I346" i="4"/>
  <c r="J245" i="4"/>
  <c r="L43" i="4"/>
  <c r="M42" i="4"/>
  <c r="K341" i="4"/>
  <c r="B44" i="4"/>
  <c r="Q226" i="4"/>
  <c r="R325" i="4"/>
  <c r="L23" i="4"/>
  <c r="M222" i="4"/>
  <c r="N221" i="4"/>
  <c r="F316" i="4"/>
  <c r="N236" i="4"/>
  <c r="M235" i="4"/>
  <c r="K33" i="4"/>
  <c r="N22" i="4"/>
  <c r="D17" i="4"/>
  <c r="I27" i="4"/>
  <c r="P226" i="4"/>
  <c r="Q325" i="4"/>
  <c r="K26" i="4"/>
  <c r="G22" i="4"/>
  <c r="H337" i="4"/>
  <c r="F235" i="4"/>
  <c r="E234" i="4"/>
  <c r="D333" i="4"/>
  <c r="H330" i="4"/>
  <c r="I229" i="4"/>
  <c r="B322" i="4"/>
  <c r="Q33" i="4"/>
  <c r="E23" i="4"/>
  <c r="B319" i="4"/>
  <c r="O27" i="4"/>
  <c r="I26" i="4"/>
  <c r="J325" i="4"/>
  <c r="D23" i="4"/>
  <c r="E222" i="4"/>
  <c r="F321" i="4"/>
  <c r="R24" i="4"/>
  <c r="L222" i="4"/>
  <c r="N220" i="4"/>
  <c r="B15" i="4"/>
  <c r="R233" i="4"/>
  <c r="C337" i="4"/>
  <c r="O32" i="4"/>
  <c r="P231" i="4"/>
  <c r="Q330" i="4"/>
  <c r="C25" i="4"/>
  <c r="K223" i="4"/>
  <c r="I321" i="4"/>
  <c r="F17" i="4"/>
  <c r="O328" i="4"/>
  <c r="N227" i="4"/>
  <c r="D25" i="4"/>
  <c r="E224" i="4"/>
  <c r="F223" i="4"/>
  <c r="E13" i="4"/>
  <c r="P322" i="4"/>
  <c r="Q321" i="4"/>
  <c r="N19" i="4"/>
  <c r="M228" i="4"/>
  <c r="L327" i="4"/>
  <c r="B23" i="4"/>
  <c r="N211" i="4"/>
  <c r="N309" i="4"/>
  <c r="B27" i="4"/>
  <c r="R218" i="4"/>
  <c r="O317" i="4"/>
  <c r="O214" i="4"/>
  <c r="Q314" i="4"/>
  <c r="J306" i="4"/>
  <c r="R17" i="4"/>
  <c r="O316" i="4"/>
  <c r="C215" i="4"/>
  <c r="Q17" i="4"/>
  <c r="R216" i="4"/>
  <c r="K215" i="4"/>
  <c r="H13" i="4"/>
  <c r="I12" i="4"/>
  <c r="N215" i="4"/>
  <c r="M214" i="4"/>
  <c r="N213" i="4"/>
  <c r="K312" i="4"/>
  <c r="H11" i="4"/>
  <c r="L210" i="4"/>
  <c r="N212" i="4"/>
  <c r="B306" i="4"/>
  <c r="D311" i="4"/>
  <c r="P210" i="4"/>
  <c r="R8" i="4"/>
  <c r="G310" i="4"/>
  <c r="P309" i="4"/>
  <c r="R302" i="4"/>
  <c r="O8" i="4"/>
  <c r="M305" i="4"/>
  <c r="C3" i="4"/>
  <c r="D204" i="4"/>
  <c r="J305" i="4"/>
  <c r="G202" i="4"/>
  <c r="I210" i="4"/>
  <c r="J309" i="4"/>
  <c r="E208" i="4"/>
  <c r="C205" i="4"/>
  <c r="D302" i="4"/>
  <c r="O6" i="4"/>
  <c r="M207" i="4"/>
  <c r="K206" i="4"/>
  <c r="L3" i="4"/>
  <c r="Q2" i="4"/>
  <c r="P307" i="4"/>
  <c r="H4" i="4"/>
  <c r="J307" i="4"/>
  <c r="F306" i="4"/>
  <c r="O2" i="4"/>
  <c r="P203" i="4"/>
  <c r="N202" i="4"/>
  <c r="G103" i="4"/>
  <c r="A101" i="8"/>
  <c r="A1" i="8"/>
  <c r="B103" i="4"/>
  <c r="B203" i="4"/>
  <c r="B303" i="4"/>
  <c r="B102" i="4"/>
  <c r="B202" i="4"/>
  <c r="B302" i="4"/>
  <c r="E102" i="4"/>
  <c r="BW126" i="4"/>
  <c r="U32" i="2" s="1"/>
  <c r="BV126" i="4"/>
  <c r="BW134" i="4"/>
  <c r="U40" i="2" s="1"/>
  <c r="BV134" i="4"/>
  <c r="BV176" i="4"/>
  <c r="BW176" i="4"/>
  <c r="U82" i="2" s="1"/>
  <c r="BV190" i="4"/>
  <c r="BW190" i="4"/>
  <c r="U96" i="2" s="1"/>
  <c r="BV196" i="4"/>
  <c r="BW196" i="4"/>
  <c r="U102" i="2" s="1"/>
  <c r="BV173" i="4"/>
  <c r="BW173" i="4"/>
  <c r="U79" i="2" s="1"/>
  <c r="BW165" i="4"/>
  <c r="U71" i="2" s="1"/>
  <c r="BV165" i="4"/>
  <c r="BW189" i="4"/>
  <c r="U95" i="2" s="1"/>
  <c r="BV189" i="4"/>
  <c r="BW123" i="4"/>
  <c r="U29" i="2" s="1"/>
  <c r="BV123" i="4"/>
  <c r="BV137" i="4"/>
  <c r="BW137" i="4"/>
  <c r="U43" i="2" s="1"/>
  <c r="BW158" i="4"/>
  <c r="U64" i="2" s="1"/>
  <c r="BV158" i="4"/>
  <c r="BW144" i="4"/>
  <c r="U50" i="2" s="1"/>
  <c r="BV144" i="4"/>
  <c r="BV400" i="4"/>
  <c r="BW150" i="4"/>
  <c r="U56" i="2" s="1"/>
  <c r="BV150" i="4"/>
  <c r="BW194" i="4"/>
  <c r="U100" i="2" s="1"/>
  <c r="BV194" i="4"/>
  <c r="BV143" i="4"/>
  <c r="BW143" i="4"/>
  <c r="U49" i="2" s="1"/>
  <c r="BW142" i="4"/>
  <c r="U48" i="2" s="1"/>
  <c r="BV142" i="4"/>
  <c r="BV122" i="4"/>
  <c r="BW122" i="4"/>
  <c r="U28" i="2" s="1"/>
  <c r="BW132" i="4"/>
  <c r="U38" i="2" s="1"/>
  <c r="BV132" i="4"/>
  <c r="BW146" i="4"/>
  <c r="U52" i="2" s="1"/>
  <c r="BV146" i="4"/>
  <c r="BV108" i="4"/>
  <c r="BW108" i="4"/>
  <c r="U14" i="2" s="1"/>
  <c r="BV125" i="4"/>
  <c r="BW125" i="4"/>
  <c r="U31" i="2" s="1"/>
  <c r="BV106" i="4"/>
  <c r="BW106" i="4"/>
  <c r="U12" i="2" s="1"/>
  <c r="BW110" i="4"/>
  <c r="U16" i="2" s="1"/>
  <c r="BV110" i="4"/>
  <c r="BW166" i="4"/>
  <c r="U72" i="2" s="1"/>
  <c r="BV166" i="4"/>
  <c r="BW178" i="4"/>
  <c r="U84" i="2" s="1"/>
  <c r="BV178" i="4"/>
  <c r="BV300" i="4"/>
  <c r="BW181" i="4"/>
  <c r="U87" i="2" s="1"/>
  <c r="BV181" i="4"/>
  <c r="BV148" i="4"/>
  <c r="BW148" i="4"/>
  <c r="U54" i="2" s="1"/>
  <c r="BV136" i="4"/>
  <c r="BW136" i="4"/>
  <c r="U42" i="2" s="1"/>
  <c r="BW199" i="4"/>
  <c r="U105" i="2" s="1"/>
  <c r="BV199" i="4"/>
  <c r="BV171" i="4"/>
  <c r="BW171" i="4"/>
  <c r="U77" i="2" s="1"/>
  <c r="BV129" i="4"/>
  <c r="BW129" i="4"/>
  <c r="U35" i="2" s="1"/>
  <c r="BV159" i="4"/>
  <c r="BW159" i="4"/>
  <c r="U65" i="2" s="1"/>
  <c r="BW195" i="4"/>
  <c r="U101" i="2" s="1"/>
  <c r="BV195" i="4"/>
  <c r="BV133" i="4"/>
  <c r="BW133" i="4"/>
  <c r="U39" i="2" s="1"/>
  <c r="BW113" i="4"/>
  <c r="U19" i="2" s="1"/>
  <c r="BV113" i="4"/>
  <c r="BV180" i="4"/>
  <c r="BW180" i="4"/>
  <c r="U86" i="2" s="1"/>
  <c r="BV114" i="4"/>
  <c r="BW114" i="4"/>
  <c r="U20" i="2" s="1"/>
  <c r="BW197" i="4"/>
  <c r="U103" i="2" s="1"/>
  <c r="BV197" i="4"/>
  <c r="BW177" i="4"/>
  <c r="U83" i="2" s="1"/>
  <c r="BV177" i="4"/>
  <c r="BV140" i="4"/>
  <c r="BW140" i="4"/>
  <c r="U46" i="2" s="1"/>
  <c r="BV174" i="4"/>
  <c r="BW174" i="4"/>
  <c r="U80" i="2" s="1"/>
  <c r="BV116" i="4"/>
  <c r="BW116" i="4"/>
  <c r="U22" i="2" s="1"/>
  <c r="BV157" i="4"/>
  <c r="BW157" i="4"/>
  <c r="U63" i="2" s="1"/>
  <c r="BW183" i="4"/>
  <c r="U89" i="2" s="1"/>
  <c r="BV183" i="4"/>
  <c r="BW188" i="4"/>
  <c r="U94" i="2" s="1"/>
  <c r="BV188" i="4"/>
  <c r="BW152" i="4"/>
  <c r="U58" i="2" s="1"/>
  <c r="BV152" i="4"/>
  <c r="BV128" i="4"/>
  <c r="BW128" i="4"/>
  <c r="U34" i="2" s="1"/>
  <c r="BV170" i="4"/>
  <c r="BW170" i="4"/>
  <c r="U76" i="2" s="1"/>
  <c r="BW131" i="4"/>
  <c r="U37" i="2" s="1"/>
  <c r="BV131" i="4"/>
  <c r="BW163" i="4"/>
  <c r="U69" i="2" s="1"/>
  <c r="BV163" i="4"/>
  <c r="BW139" i="4"/>
  <c r="U45" i="2" s="1"/>
  <c r="BV139" i="4"/>
  <c r="BV169" i="4"/>
  <c r="BW169" i="4"/>
  <c r="U75" i="2" s="1"/>
  <c r="BV138" i="4"/>
  <c r="BW138" i="4"/>
  <c r="U44" i="2" s="1"/>
  <c r="BW156" i="4"/>
  <c r="U62" i="2" s="1"/>
  <c r="BV156" i="4"/>
  <c r="BV191" i="4"/>
  <c r="BW191" i="4"/>
  <c r="U97" i="2" s="1"/>
  <c r="BV187" i="4"/>
  <c r="BW187" i="4"/>
  <c r="U93" i="2" s="1"/>
  <c r="BW118" i="4"/>
  <c r="U24" i="2" s="1"/>
  <c r="BV118" i="4"/>
  <c r="BV107" i="4"/>
  <c r="BW107" i="4"/>
  <c r="U13" i="2" s="1"/>
  <c r="BV105" i="4"/>
  <c r="BW105" i="4"/>
  <c r="U11" i="2" s="1"/>
  <c r="BV185" i="4"/>
  <c r="BW185" i="4"/>
  <c r="U91" i="2" s="1"/>
  <c r="BV120" i="4"/>
  <c r="BW120" i="4"/>
  <c r="U26" i="2" s="1"/>
  <c r="BV104" i="4"/>
  <c r="BW104" i="4"/>
  <c r="U10" i="2" s="1"/>
  <c r="BV130" i="4"/>
  <c r="BW130" i="4"/>
  <c r="U36" i="2" s="1"/>
  <c r="BV124" i="4"/>
  <c r="BW124" i="4"/>
  <c r="U30" i="2" s="1"/>
  <c r="BW175" i="4"/>
  <c r="U81" i="2" s="1"/>
  <c r="BV175" i="4"/>
  <c r="BV145" i="4"/>
  <c r="BW145" i="4"/>
  <c r="U51" i="2" s="1"/>
  <c r="BW151" i="4"/>
  <c r="U57" i="2" s="1"/>
  <c r="BV151" i="4"/>
  <c r="BW115" i="4"/>
  <c r="U21" i="2" s="1"/>
  <c r="BV115" i="4"/>
  <c r="BV172" i="4"/>
  <c r="BW172" i="4"/>
  <c r="U78" i="2" s="1"/>
  <c r="BV119" i="4"/>
  <c r="BW119" i="4"/>
  <c r="U25" i="2" s="1"/>
  <c r="BV164" i="4"/>
  <c r="BW164" i="4"/>
  <c r="U70" i="2" s="1"/>
  <c r="BV147" i="4"/>
  <c r="BW147" i="4"/>
  <c r="U53" i="2" s="1"/>
  <c r="BW198" i="4"/>
  <c r="U104" i="2" s="1"/>
  <c r="BV198" i="4"/>
  <c r="BW186" i="4"/>
  <c r="U92" i="2" s="1"/>
  <c r="BV186" i="4"/>
  <c r="BV111" i="4"/>
  <c r="BW111" i="4"/>
  <c r="U17" i="2" s="1"/>
  <c r="BV200" i="4"/>
  <c r="BW200" i="4"/>
  <c r="BV112" i="4"/>
  <c r="BW112" i="4"/>
  <c r="U18" i="2" s="1"/>
  <c r="BW161" i="4"/>
  <c r="U67" i="2" s="1"/>
  <c r="BV161" i="4"/>
  <c r="BW149" i="4"/>
  <c r="U55" i="2" s="1"/>
  <c r="BV149" i="4"/>
  <c r="BW141" i="4"/>
  <c r="U47" i="2" s="1"/>
  <c r="BV141" i="4"/>
  <c r="BV117" i="4"/>
  <c r="BW117" i="4"/>
  <c r="U23" i="2" s="1"/>
  <c r="BV160" i="4"/>
  <c r="BW160" i="4"/>
  <c r="U66" i="2" s="1"/>
  <c r="BW154" i="4"/>
  <c r="U60" i="2" s="1"/>
  <c r="BV154" i="4"/>
  <c r="BW167" i="4"/>
  <c r="U73" i="2" s="1"/>
  <c r="BV167" i="4"/>
  <c r="BV155" i="4"/>
  <c r="BW155" i="4"/>
  <c r="U61" i="2" s="1"/>
  <c r="BW179" i="4"/>
  <c r="U85" i="2" s="1"/>
  <c r="BV179" i="4"/>
  <c r="BV168" i="4"/>
  <c r="BW168" i="4"/>
  <c r="U74" i="2" s="1"/>
  <c r="BW109" i="4"/>
  <c r="U15" i="2" s="1"/>
  <c r="BV109" i="4"/>
  <c r="BV121" i="4"/>
  <c r="BW121" i="4"/>
  <c r="U27" i="2" s="1"/>
  <c r="BV127" i="4"/>
  <c r="BW127" i="4"/>
  <c r="U33" i="2" s="1"/>
  <c r="BV135" i="4"/>
  <c r="BW135" i="4"/>
  <c r="U41" i="2" s="1"/>
  <c r="BV193" i="4"/>
  <c r="BW193" i="4"/>
  <c r="U99" i="2" s="1"/>
  <c r="BW182" i="4"/>
  <c r="U88" i="2" s="1"/>
  <c r="BV182" i="4"/>
  <c r="BV153" i="4"/>
  <c r="BW153" i="4"/>
  <c r="U59" i="2" s="1"/>
  <c r="BW192" i="4"/>
  <c r="U98" i="2" s="1"/>
  <c r="BV192" i="4"/>
  <c r="BV184" i="4"/>
  <c r="BW184" i="4"/>
  <c r="U90" i="2" s="1"/>
  <c r="BV162" i="4"/>
  <c r="BW162" i="4"/>
  <c r="U68" i="2" s="1"/>
  <c r="BW100" i="4"/>
  <c r="BV100" i="4"/>
  <c r="C210" i="9"/>
  <c r="M218" i="9"/>
  <c r="I225" i="9"/>
  <c r="H233" i="9"/>
  <c r="Q258" i="9"/>
  <c r="D259" i="9"/>
  <c r="N272" i="9"/>
  <c r="K202" i="9"/>
  <c r="K206" i="9"/>
  <c r="Q223" i="9"/>
  <c r="O236" i="9"/>
  <c r="Q284" i="9"/>
  <c r="L234" i="9"/>
  <c r="N248" i="9"/>
  <c r="K256" i="9"/>
  <c r="L286" i="9"/>
  <c r="C264" i="9"/>
  <c r="L271" i="9"/>
  <c r="J285" i="9"/>
  <c r="C250" i="9"/>
  <c r="B278" i="9"/>
  <c r="I291" i="9"/>
  <c r="K293" i="9"/>
  <c r="H300" i="9"/>
  <c r="B207" i="9"/>
  <c r="K243" i="9"/>
  <c r="E244" i="9"/>
  <c r="M245" i="9"/>
  <c r="P277" i="9"/>
  <c r="D295" i="9"/>
  <c r="N297" i="9"/>
  <c r="A300" i="9"/>
  <c r="E262" i="9"/>
  <c r="G284" i="9"/>
  <c r="J251" i="9"/>
  <c r="Q291" i="9"/>
  <c r="L298" i="9"/>
  <c r="A202" i="9"/>
  <c r="J206" i="9"/>
  <c r="I208" i="9"/>
  <c r="H226" i="9"/>
  <c r="A222" i="9"/>
  <c r="E235" i="9"/>
  <c r="G247" i="9"/>
  <c r="I257" i="9"/>
  <c r="N257" i="9"/>
  <c r="F267" i="9"/>
  <c r="Q203" i="9"/>
  <c r="L205" i="9"/>
  <c r="K211" i="9"/>
  <c r="O225" i="9"/>
  <c r="Q220" i="9"/>
  <c r="E224" i="9"/>
  <c r="J231" i="9"/>
  <c r="B229" i="9"/>
  <c r="C237" i="9"/>
  <c r="N242" i="9"/>
  <c r="L231" i="9"/>
  <c r="K240" i="9"/>
  <c r="Q238" i="9"/>
  <c r="I249" i="9"/>
  <c r="B253" i="9"/>
  <c r="F257" i="9"/>
  <c r="B271" i="9"/>
  <c r="D238" i="9"/>
  <c r="K263" i="9"/>
  <c r="H249" i="9"/>
  <c r="F289" i="9"/>
  <c r="O254" i="9"/>
  <c r="F274" i="9"/>
  <c r="J278" i="9"/>
  <c r="N282" i="9"/>
  <c r="F205" i="9"/>
  <c r="C203" i="9"/>
  <c r="Q209" i="9"/>
  <c r="E208" i="9"/>
  <c r="L210" i="9"/>
  <c r="O211" i="9"/>
  <c r="A213" i="9"/>
  <c r="G215" i="9"/>
  <c r="E223" i="9"/>
  <c r="C225" i="9"/>
  <c r="A221" i="9"/>
  <c r="E225" i="9"/>
  <c r="E241" i="9"/>
  <c r="H243" i="9"/>
  <c r="F245" i="9"/>
  <c r="D247" i="9"/>
  <c r="P244" i="9"/>
  <c r="E242" i="9"/>
  <c r="D202" i="9"/>
  <c r="G205" i="9"/>
  <c r="A204" i="9"/>
  <c r="J205" i="9"/>
  <c r="L208" i="9"/>
  <c r="K209" i="9"/>
  <c r="F212" i="9"/>
  <c r="H214" i="9"/>
  <c r="K212" i="9"/>
  <c r="D212" i="9"/>
  <c r="F214" i="9"/>
  <c r="L217" i="9"/>
  <c r="M217" i="9"/>
  <c r="C219" i="9"/>
  <c r="G221" i="9"/>
  <c r="M223" i="9"/>
  <c r="K225" i="9"/>
  <c r="I221" i="9"/>
  <c r="G223" i="9"/>
  <c r="M225" i="9"/>
  <c r="F221" i="9"/>
  <c r="F237" i="9"/>
  <c r="I231" i="9"/>
  <c r="B243" i="9"/>
  <c r="C245" i="9"/>
  <c r="A247" i="9"/>
  <c r="A241" i="9"/>
  <c r="C229" i="9"/>
  <c r="J249" i="9"/>
  <c r="L251" i="9"/>
  <c r="N253" i="9"/>
  <c r="P255" i="9"/>
  <c r="G294" i="9"/>
  <c r="F273" i="9"/>
  <c r="B262" i="9"/>
  <c r="M279" i="9"/>
  <c r="A283" i="9"/>
  <c r="E287" i="9"/>
  <c r="N229" i="9"/>
  <c r="A255" i="9"/>
  <c r="J261" i="9"/>
  <c r="G292" i="9"/>
  <c r="I294" i="9"/>
  <c r="J295" i="9"/>
  <c r="K296" i="9"/>
  <c r="L297" i="9"/>
  <c r="M298" i="9"/>
  <c r="O300" i="9"/>
  <c r="Q241" i="9"/>
  <c r="P248" i="9"/>
  <c r="E273" i="9"/>
  <c r="H278" i="9"/>
  <c r="K283" i="9"/>
  <c r="G296" i="9"/>
  <c r="M274" i="9"/>
  <c r="P279" i="9"/>
  <c r="M299" i="9"/>
  <c r="E274" i="9"/>
  <c r="H279" i="9"/>
  <c r="K284" i="9"/>
  <c r="E293" i="9"/>
  <c r="D229" i="9"/>
  <c r="D281" i="9"/>
  <c r="D249" i="9"/>
  <c r="O216" i="9"/>
  <c r="A240" i="9"/>
  <c r="P285" i="9"/>
  <c r="F227" i="9"/>
  <c r="O290" i="9"/>
  <c r="P203" i="9"/>
  <c r="L225" i="9"/>
  <c r="E240" i="9"/>
  <c r="H229" i="9"/>
  <c r="E221" i="9"/>
  <c r="P252" i="9"/>
  <c r="D204" i="9"/>
  <c r="F215" i="9"/>
  <c r="P202" i="9"/>
  <c r="C215" i="9"/>
  <c r="K290" i="9"/>
  <c r="N273" i="9"/>
  <c r="E207" i="9"/>
  <c r="I220" i="9"/>
  <c r="Q234" i="9"/>
  <c r="O239" i="9"/>
  <c r="P232" i="9"/>
  <c r="N250" i="9"/>
  <c r="G299" i="9"/>
  <c r="E202" i="9"/>
  <c r="L203" i="9"/>
  <c r="H212" i="9"/>
  <c r="O218" i="9"/>
  <c r="N222" i="9"/>
  <c r="O224" i="9"/>
  <c r="C232" i="9"/>
  <c r="L246" i="9"/>
  <c r="I260" i="9"/>
  <c r="A268" i="9"/>
  <c r="L281" i="9"/>
  <c r="H294" i="9"/>
  <c r="Q299" i="9"/>
  <c r="L262" i="9"/>
  <c r="P209" i="9"/>
  <c r="E255" i="9"/>
  <c r="Q273" i="9"/>
  <c r="K287" i="9"/>
  <c r="D263" i="9"/>
  <c r="M270" i="9"/>
  <c r="Q274" i="9"/>
  <c r="E278" i="9"/>
  <c r="I282" i="9"/>
  <c r="M286" i="9"/>
  <c r="E271" i="9"/>
  <c r="A275" i="9"/>
  <c r="E279" i="9"/>
  <c r="H284" i="9"/>
  <c r="C214" i="9"/>
  <c r="F218" i="9"/>
  <c r="F241" i="9"/>
  <c r="H283" i="9"/>
  <c r="N244" i="9"/>
  <c r="P268" i="9"/>
  <c r="B208" i="9"/>
  <c r="O210" i="9"/>
  <c r="B212" i="9"/>
  <c r="B214" i="9"/>
  <c r="M212" i="9"/>
  <c r="N219" i="9"/>
  <c r="F224" i="9"/>
  <c r="D234" i="9"/>
  <c r="D256" i="9"/>
  <c r="D296" i="9"/>
  <c r="O202" i="9"/>
  <c r="N208" i="9"/>
  <c r="G213" i="9"/>
  <c r="P224" i="9"/>
  <c r="K227" i="9"/>
  <c r="M219" i="9"/>
  <c r="B223" i="9"/>
  <c r="H234" i="9"/>
  <c r="E247" i="9"/>
  <c r="C247" i="9"/>
  <c r="O252" i="9"/>
  <c r="C256" i="9"/>
  <c r="M259" i="9"/>
  <c r="D291" i="9"/>
  <c r="Q296" i="9"/>
  <c r="M300" i="9"/>
  <c r="N259" i="9"/>
  <c r="K280" i="9"/>
  <c r="F261" i="9"/>
  <c r="C265" i="9"/>
  <c r="G277" i="9"/>
  <c r="K281" i="9"/>
  <c r="O285" i="9"/>
  <c r="C289" i="9"/>
  <c r="O203" i="9"/>
  <c r="H208" i="9"/>
  <c r="I207" i="9"/>
  <c r="P206" i="9"/>
  <c r="A210" i="9"/>
  <c r="Q211" i="9"/>
  <c r="F213" i="9"/>
  <c r="D217" i="9"/>
  <c r="K214" i="9"/>
  <c r="E217" i="9"/>
  <c r="I218" i="9"/>
  <c r="B225" i="9"/>
  <c r="P230" i="9"/>
  <c r="N232" i="9"/>
  <c r="D230" i="9"/>
  <c r="P240" i="9"/>
  <c r="M230" i="9"/>
  <c r="M249" i="9"/>
  <c r="K251" i="9"/>
  <c r="Q253" i="9"/>
  <c r="O255" i="9"/>
  <c r="B240" i="9"/>
  <c r="E250" i="9"/>
  <c r="C252" i="9"/>
  <c r="I254" i="9"/>
  <c r="G256" i="9"/>
  <c r="M258" i="9"/>
  <c r="O259" i="9"/>
  <c r="P260" i="9"/>
  <c r="D206" i="9"/>
  <c r="M206" i="9"/>
  <c r="M208" i="9"/>
  <c r="K208" i="9"/>
  <c r="M207" i="9"/>
  <c r="P211" i="9"/>
  <c r="A224" i="9"/>
  <c r="B233" i="9"/>
  <c r="C234" i="9"/>
  <c r="D235" i="9"/>
  <c r="Q222" i="9"/>
  <c r="J225" i="9"/>
  <c r="L230" i="9"/>
  <c r="D239" i="9"/>
  <c r="M241" i="9"/>
  <c r="P243" i="9"/>
  <c r="N245" i="9"/>
  <c r="L247" i="9"/>
  <c r="H239" i="9"/>
  <c r="F293" i="9"/>
  <c r="D299" i="9"/>
  <c r="H298" i="9"/>
  <c r="O268" i="9"/>
  <c r="C272" i="9"/>
  <c r="O284" i="9"/>
  <c r="B286" i="9"/>
  <c r="N292" i="9"/>
  <c r="A264" i="9"/>
  <c r="D269" i="9"/>
  <c r="I272" i="9"/>
  <c r="L277" i="9"/>
  <c r="Q280" i="9"/>
  <c r="D300" i="9"/>
  <c r="C260" i="9"/>
  <c r="E265" i="9"/>
  <c r="C267" i="9"/>
  <c r="I269" i="9"/>
  <c r="G271" i="9"/>
  <c r="M273" i="9"/>
  <c r="K275" i="9"/>
  <c r="Q277" i="9"/>
  <c r="O279" i="9"/>
  <c r="F296" i="9"/>
  <c r="B265" i="9"/>
  <c r="D267" i="9"/>
  <c r="F269" i="9"/>
  <c r="H271" i="9"/>
  <c r="P247" i="9"/>
  <c r="E276" i="9"/>
  <c r="M284" i="9"/>
  <c r="E213" i="9"/>
  <c r="C233" i="9"/>
  <c r="N247" i="9"/>
  <c r="C248" i="9"/>
  <c r="L220" i="9"/>
  <c r="H237" i="9"/>
  <c r="A238" i="9"/>
  <c r="H274" i="9"/>
  <c r="I232" i="9"/>
  <c r="M244" i="9"/>
  <c r="E252" i="9"/>
  <c r="M292" i="9"/>
  <c r="M232" i="9"/>
  <c r="J209" i="9"/>
  <c r="N213" i="9"/>
  <c r="A228" i="9"/>
  <c r="B247" i="9"/>
  <c r="G250" i="9"/>
  <c r="O258" i="9"/>
  <c r="B267" i="9"/>
  <c r="C270" i="9"/>
  <c r="J275" i="9"/>
  <c r="K278" i="9"/>
  <c r="D261" i="9"/>
  <c r="A256" i="9"/>
  <c r="A272" i="9"/>
  <c r="D277" i="9"/>
  <c r="I280" i="9"/>
  <c r="L285" i="9"/>
  <c r="Q288" i="9"/>
  <c r="C283" i="9"/>
  <c r="Q262" i="9"/>
  <c r="H242" i="9"/>
  <c r="B250" i="9"/>
  <c r="G257" i="9"/>
  <c r="P273" i="9"/>
  <c r="M265" i="9"/>
  <c r="Q298" i="9"/>
  <c r="A297" i="9"/>
  <c r="I262" i="9"/>
  <c r="N269" i="9"/>
  <c r="D283" i="9"/>
  <c r="I286" i="9"/>
  <c r="I263" i="9"/>
  <c r="J266" i="9"/>
  <c r="E283" i="9"/>
  <c r="O272" i="9"/>
  <c r="A286" i="9"/>
  <c r="B266" i="9"/>
  <c r="O273" i="9"/>
  <c r="H296" i="9"/>
  <c r="B202" i="9"/>
  <c r="K203" i="9"/>
  <c r="E215" i="9"/>
  <c r="F219" i="9"/>
  <c r="O217" i="9"/>
  <c r="K224" i="9"/>
  <c r="D237" i="9"/>
  <c r="H258" i="9"/>
  <c r="J253" i="9"/>
  <c r="D246" i="9"/>
  <c r="H269" i="9"/>
  <c r="E280" i="9"/>
  <c r="A295" i="9"/>
  <c r="F264" i="9"/>
  <c r="K271" i="9"/>
  <c r="H203" i="9"/>
  <c r="M213" i="9"/>
  <c r="J215" i="9"/>
  <c r="L228" i="9"/>
  <c r="D225" i="9"/>
  <c r="L222" i="9"/>
  <c r="P226" i="9"/>
  <c r="K228" i="9"/>
  <c r="P229" i="9"/>
  <c r="M253" i="9"/>
  <c r="A257" i="9"/>
  <c r="K248" i="9"/>
  <c r="G253" i="9"/>
  <c r="P266" i="9"/>
  <c r="D270" i="9"/>
  <c r="Q281" i="9"/>
  <c r="E285" i="9"/>
  <c r="M214" i="9"/>
  <c r="G232" i="9"/>
  <c r="B252" i="9"/>
  <c r="J260" i="9"/>
  <c r="I281" i="9"/>
  <c r="A252" i="9"/>
  <c r="M205" i="9"/>
  <c r="J208" i="9"/>
  <c r="C211" i="9"/>
  <c r="O227" i="9"/>
  <c r="G222" i="9"/>
  <c r="A234" i="9"/>
  <c r="K233" i="9"/>
  <c r="G237" i="9"/>
  <c r="H246" i="9"/>
  <c r="K244" i="9"/>
  <c r="B254" i="9"/>
  <c r="C279" i="9"/>
  <c r="H299" i="9"/>
  <c r="O297" i="9"/>
  <c r="L261" i="9"/>
  <c r="K265" i="9"/>
  <c r="K273" i="9"/>
  <c r="C281" i="9"/>
  <c r="H204" i="9"/>
  <c r="B204" i="9"/>
  <c r="I215" i="9"/>
  <c r="J226" i="9"/>
  <c r="O219" i="9"/>
  <c r="D223" i="9"/>
  <c r="G230" i="9"/>
  <c r="P245" i="9"/>
  <c r="I246" i="9"/>
  <c r="Q259" i="9"/>
  <c r="M272" i="9"/>
  <c r="H285" i="9"/>
  <c r="I205" i="9"/>
  <c r="Q202" i="9"/>
  <c r="O209" i="9"/>
  <c r="P210" i="9"/>
  <c r="A216" i="9"/>
  <c r="N216" i="9"/>
  <c r="A225" i="9"/>
  <c r="F235" i="9"/>
  <c r="P231" i="9"/>
  <c r="C231" i="9"/>
  <c r="B236" i="9"/>
  <c r="M240" i="9"/>
  <c r="C243" i="9"/>
  <c r="O247" i="9"/>
  <c r="M239" i="9"/>
  <c r="K279" i="9"/>
  <c r="A296" i="9"/>
  <c r="C298" i="9"/>
  <c r="G258" i="9"/>
  <c r="K264" i="9"/>
  <c r="G260" i="9"/>
  <c r="H268" i="9"/>
  <c r="L272" i="9"/>
  <c r="N207" i="9"/>
  <c r="O204" i="9"/>
  <c r="A211" i="9"/>
  <c r="N212" i="9"/>
  <c r="P214" i="9"/>
  <c r="L212" i="9"/>
  <c r="N214" i="9"/>
  <c r="N215" i="9"/>
  <c r="P216" i="9"/>
  <c r="P220" i="9"/>
  <c r="G226" i="9"/>
  <c r="D227" i="9"/>
  <c r="I226" i="9"/>
  <c r="G229" i="9"/>
  <c r="E231" i="9"/>
  <c r="A270" i="9"/>
  <c r="G240" i="9"/>
  <c r="N262" i="9"/>
  <c r="C277" i="9"/>
  <c r="Q287" i="9"/>
  <c r="C291" i="9"/>
  <c r="N235" i="9"/>
  <c r="H245" i="9"/>
  <c r="C258" i="9"/>
  <c r="L237" i="9"/>
  <c r="O278" i="9"/>
  <c r="B221" i="9"/>
  <c r="O262" i="9"/>
  <c r="B279" i="9"/>
  <c r="D245" i="9"/>
  <c r="O212" i="9"/>
  <c r="Q256" i="9"/>
  <c r="F275" i="9"/>
  <c r="H215" i="9"/>
  <c r="M228" i="9"/>
  <c r="Q218" i="9"/>
  <c r="H261" i="9"/>
  <c r="C254" i="9"/>
  <c r="D282" i="9"/>
  <c r="M289" i="9"/>
  <c r="N291" i="9"/>
  <c r="G300" i="9"/>
  <c r="H256" i="9"/>
  <c r="C262" i="9"/>
  <c r="L259" i="9"/>
  <c r="J264" i="9"/>
  <c r="O271" i="9"/>
  <c r="A285" i="9"/>
  <c r="N295" i="9"/>
  <c r="A298" i="9"/>
  <c r="C300" i="9"/>
  <c r="I256" i="9"/>
  <c r="K268" i="9"/>
  <c r="E282" i="9"/>
  <c r="F262" i="9"/>
  <c r="G265" i="9"/>
  <c r="P272" i="9"/>
  <c r="A279" i="9"/>
  <c r="B282" i="9"/>
  <c r="G289" i="9"/>
  <c r="O291" i="9"/>
  <c r="A293" i="9"/>
  <c r="I297" i="9"/>
  <c r="Q252" i="9"/>
  <c r="H272" i="9"/>
  <c r="A287" i="9"/>
  <c r="L292" i="9"/>
  <c r="L204" i="9"/>
  <c r="D209" i="9"/>
  <c r="A219" i="9"/>
  <c r="H231" i="9"/>
  <c r="O240" i="9"/>
  <c r="B276" i="9"/>
  <c r="K207" i="9"/>
  <c r="J207" i="9"/>
  <c r="L214" i="9"/>
  <c r="Q216" i="9"/>
  <c r="J219" i="9"/>
  <c r="P234" i="9"/>
  <c r="J236" i="9"/>
  <c r="E243" i="9"/>
  <c r="J230" i="9"/>
  <c r="A245" i="9"/>
  <c r="B230" i="9"/>
  <c r="N243" i="9"/>
  <c r="O243" i="9"/>
  <c r="L254" i="9"/>
  <c r="N249" i="9"/>
  <c r="O261" i="9"/>
  <c r="F250" i="9"/>
  <c r="J254" i="9"/>
  <c r="J263" i="9"/>
  <c r="O267" i="9"/>
  <c r="C271" i="9"/>
  <c r="D286" i="9"/>
  <c r="H290" i="9"/>
  <c r="I203" i="9"/>
  <c r="J244" i="9"/>
  <c r="Q249" i="9"/>
  <c r="I250" i="9"/>
  <c r="A259" i="9"/>
  <c r="E264" i="9"/>
  <c r="L300" i="9"/>
  <c r="J284" i="9"/>
  <c r="B293" i="9"/>
  <c r="F297" i="9"/>
  <c r="Q300" i="9"/>
  <c r="H267" i="9"/>
  <c r="L294" i="9"/>
  <c r="O206" i="9"/>
  <c r="O213" i="9"/>
  <c r="B220" i="9"/>
  <c r="K231" i="9"/>
  <c r="F236" i="9"/>
  <c r="K247" i="9"/>
  <c r="I292" i="9"/>
  <c r="A274" i="9"/>
  <c r="L264" i="9"/>
  <c r="D272" i="9"/>
  <c r="P276" i="9"/>
  <c r="D280" i="9"/>
  <c r="M287" i="9"/>
  <c r="B296" i="9"/>
  <c r="E205" i="9"/>
  <c r="C221" i="9"/>
  <c r="A249" i="9"/>
  <c r="F256" i="9"/>
  <c r="D262" i="9"/>
  <c r="Q267" i="9"/>
  <c r="B203" i="9"/>
  <c r="P208" i="9"/>
  <c r="G210" i="9"/>
  <c r="J211" i="9"/>
  <c r="G214" i="9"/>
  <c r="B215" i="9"/>
  <c r="N224" i="9"/>
  <c r="Q230" i="9"/>
  <c r="O238" i="9"/>
  <c r="I244" i="9"/>
  <c r="D242" i="9"/>
  <c r="F260" i="9"/>
  <c r="G262" i="9"/>
  <c r="L278" i="9"/>
  <c r="P282" i="9"/>
  <c r="O299" i="9"/>
  <c r="L263" i="9"/>
  <c r="H275" i="9"/>
  <c r="I290" i="9"/>
  <c r="M271" i="9"/>
  <c r="D240" i="9"/>
  <c r="B242" i="9"/>
  <c r="C246" i="9"/>
  <c r="N241" i="9"/>
  <c r="O248" i="9"/>
  <c r="G207" i="9"/>
  <c r="I211" i="9"/>
  <c r="Q212" i="9"/>
  <c r="M220" i="9"/>
  <c r="K222" i="9"/>
  <c r="Q224" i="9"/>
  <c r="C217" i="9"/>
  <c r="O229" i="9"/>
  <c r="M231" i="9"/>
  <c r="A226" i="9"/>
  <c r="K232" i="9"/>
  <c r="I239" i="9"/>
  <c r="G241" i="9"/>
  <c r="E226" i="9"/>
  <c r="L240" i="9"/>
  <c r="J242" i="9"/>
  <c r="H244" i="9"/>
  <c r="P295" i="9"/>
  <c r="E270" i="9"/>
  <c r="M278" i="9"/>
  <c r="Q282" i="9"/>
  <c r="I267" i="9"/>
  <c r="M291" i="9"/>
  <c r="G293" i="9"/>
  <c r="C299" i="9"/>
  <c r="A261" i="9"/>
  <c r="B245" i="9"/>
  <c r="G249" i="9"/>
  <c r="M251" i="9"/>
  <c r="K253" i="9"/>
  <c r="Q255" i="9"/>
  <c r="O257" i="9"/>
  <c r="Q264" i="9"/>
  <c r="N294" i="9"/>
  <c r="E297" i="9"/>
  <c r="A277" i="9"/>
  <c r="E298" i="9"/>
  <c r="A299" i="9"/>
  <c r="P263" i="9"/>
  <c r="M261" i="9"/>
  <c r="C253" i="9"/>
  <c r="J258" i="9"/>
  <c r="R300" i="9"/>
  <c r="N268" i="9"/>
  <c r="B288" i="9"/>
  <c r="S300" i="9"/>
  <c r="M266" i="9"/>
  <c r="B281" i="9"/>
  <c r="C269" i="9"/>
  <c r="K291" i="9"/>
  <c r="N300" i="9"/>
  <c r="C208" i="9"/>
  <c r="E222" i="9"/>
  <c r="L241" i="9"/>
  <c r="M264" i="9"/>
  <c r="C274" i="9"/>
  <c r="J217" i="9"/>
  <c r="H241" i="9"/>
  <c r="N255" i="9"/>
  <c r="K294" i="9"/>
  <c r="G298" i="9"/>
  <c r="A276" i="9"/>
  <c r="P233" i="9"/>
  <c r="F203" i="9"/>
  <c r="E203" i="9"/>
  <c r="O208" i="9"/>
  <c r="D213" i="9"/>
  <c r="E212" i="9"/>
  <c r="E227" i="9"/>
  <c r="F228" i="9"/>
  <c r="D221" i="9"/>
  <c r="F223" i="9"/>
  <c r="G219" i="9"/>
  <c r="Q221" i="9"/>
  <c r="O223" i="9"/>
  <c r="E228" i="9"/>
  <c r="J218" i="9"/>
  <c r="A239" i="9"/>
  <c r="K245" i="9"/>
  <c r="I247" i="9"/>
  <c r="L239" i="9"/>
  <c r="A253" i="9"/>
  <c r="E257" i="9"/>
  <c r="K239" i="9"/>
  <c r="G259" i="9"/>
  <c r="H260" i="9"/>
  <c r="N203" i="9"/>
  <c r="G203" i="9"/>
  <c r="M203" i="9"/>
  <c r="H210" i="9"/>
  <c r="E209" i="9"/>
  <c r="K210" i="9"/>
  <c r="G211" i="9"/>
  <c r="O220" i="9"/>
  <c r="I229" i="9"/>
  <c r="G231" i="9"/>
  <c r="H223" i="9"/>
  <c r="A237" i="9"/>
  <c r="A231" i="9"/>
  <c r="J240" i="9"/>
  <c r="B248" i="9"/>
  <c r="D250" i="9"/>
  <c r="F252" i="9"/>
  <c r="H254" i="9"/>
  <c r="J256" i="9"/>
  <c r="L258" i="9"/>
  <c r="B257" i="9"/>
  <c r="O295" i="9"/>
  <c r="L279" i="9"/>
  <c r="Q261" i="9"/>
  <c r="C239" i="9"/>
  <c r="A280" i="9"/>
  <c r="D285" i="9"/>
  <c r="I288" i="9"/>
  <c r="P239" i="9"/>
  <c r="O263" i="9"/>
  <c r="F284" i="9"/>
  <c r="I241" i="9"/>
  <c r="O264" i="9"/>
  <c r="F254" i="9"/>
  <c r="K270" i="9"/>
  <c r="B294" i="9"/>
  <c r="E245" i="9"/>
  <c r="E289" i="9"/>
  <c r="P300" i="9"/>
  <c r="H264" i="9"/>
  <c r="K269" i="9"/>
  <c r="J290" i="9"/>
  <c r="B298" i="9"/>
  <c r="B289" i="9"/>
  <c r="H259" i="9"/>
  <c r="F270" i="9"/>
  <c r="Q295" i="9"/>
  <c r="O246" i="9"/>
  <c r="L273" i="9"/>
  <c r="G254" i="9"/>
  <c r="C226" i="9"/>
  <c r="J259" i="9"/>
  <c r="C290" i="9"/>
  <c r="L207" i="9"/>
  <c r="B235" i="9"/>
  <c r="Q240" i="9"/>
  <c r="M280" i="9"/>
  <c r="Q210" i="9"/>
  <c r="G234" i="9"/>
  <c r="I236" i="9"/>
  <c r="G208" i="9"/>
  <c r="A218" i="9"/>
  <c r="J239" i="9"/>
  <c r="I222" i="9"/>
  <c r="B295" i="9"/>
  <c r="D297" i="9"/>
  <c r="J255" i="9"/>
  <c r="I264" i="9"/>
  <c r="L269" i="9"/>
  <c r="Q272" i="9"/>
  <c r="J291" i="9"/>
  <c r="P297" i="9"/>
  <c r="F259" i="9"/>
  <c r="C278" i="9"/>
  <c r="K286" i="9"/>
  <c r="I277" i="9"/>
  <c r="J280" i="9"/>
  <c r="O287" i="9"/>
  <c r="Q290" i="9"/>
  <c r="C292" i="9"/>
  <c r="H297" i="9"/>
  <c r="C244" i="9"/>
  <c r="G272" i="9"/>
  <c r="L275" i="9"/>
  <c r="L276" i="9"/>
  <c r="C276" i="9"/>
  <c r="Q286" i="9"/>
  <c r="H280" i="9"/>
  <c r="D292" i="9"/>
  <c r="D233" i="9"/>
  <c r="N267" i="9"/>
  <c r="I206" i="9"/>
  <c r="P219" i="9"/>
  <c r="J243" i="9"/>
  <c r="B205" i="9"/>
  <c r="P207" i="9"/>
  <c r="A214" i="9"/>
  <c r="C224" i="9"/>
  <c r="K298" i="9"/>
  <c r="P249" i="9"/>
  <c r="K262" i="9"/>
  <c r="E284" i="9"/>
  <c r="H289" i="9"/>
  <c r="E256" i="9"/>
  <c r="A288" i="9"/>
  <c r="M260" i="9"/>
  <c r="Q297" i="9"/>
  <c r="M281" i="9"/>
  <c r="D298" i="9"/>
  <c r="K276" i="9"/>
  <c r="K277" i="9"/>
  <c r="P280" i="9"/>
  <c r="F294" i="9"/>
  <c r="B300" i="9"/>
  <c r="G280" i="9"/>
  <c r="P287" i="9"/>
  <c r="B274" i="9"/>
  <c r="G281" i="9"/>
  <c r="L284" i="9"/>
  <c r="C310" i="9"/>
  <c r="M318" i="9"/>
  <c r="I325" i="9"/>
  <c r="H333" i="9"/>
  <c r="Q358" i="9"/>
  <c r="D359" i="9"/>
  <c r="N372" i="9"/>
  <c r="K302" i="9"/>
  <c r="K306" i="9"/>
  <c r="Q323" i="9"/>
  <c r="O336" i="9"/>
  <c r="Q384" i="9"/>
  <c r="L334" i="9"/>
  <c r="N348" i="9"/>
  <c r="K356" i="9"/>
  <c r="L386" i="9"/>
  <c r="C364" i="9"/>
  <c r="L371" i="9"/>
  <c r="J385" i="9"/>
  <c r="C350" i="9"/>
  <c r="B378" i="9"/>
  <c r="I391" i="9"/>
  <c r="K393" i="9"/>
  <c r="H400" i="9"/>
  <c r="B307" i="9"/>
  <c r="K343" i="9"/>
  <c r="E344" i="9"/>
  <c r="M345" i="9"/>
  <c r="P377" i="9"/>
  <c r="D395" i="9"/>
  <c r="N397" i="9"/>
  <c r="A400" i="9"/>
  <c r="E362" i="9"/>
  <c r="G384" i="9"/>
  <c r="J351" i="9"/>
  <c r="Q391" i="9"/>
  <c r="L398" i="9"/>
  <c r="A302" i="9"/>
  <c r="J306" i="9"/>
  <c r="I308" i="9"/>
  <c r="H326" i="9"/>
  <c r="A322" i="9"/>
  <c r="E335" i="9"/>
  <c r="G347" i="9"/>
  <c r="I357" i="9"/>
  <c r="N357" i="9"/>
  <c r="F367" i="9"/>
  <c r="Q303" i="9"/>
  <c r="L305" i="9"/>
  <c r="K311" i="9"/>
  <c r="O325" i="9"/>
  <c r="Q320" i="9"/>
  <c r="E324" i="9"/>
  <c r="J331" i="9"/>
  <c r="B329" i="9"/>
  <c r="C337" i="9"/>
  <c r="N342" i="9"/>
  <c r="L331" i="9"/>
  <c r="K340" i="9"/>
  <c r="Q338" i="9"/>
  <c r="I349" i="9"/>
  <c r="B353" i="9"/>
  <c r="F357" i="9"/>
  <c r="B371" i="9"/>
  <c r="D338" i="9"/>
  <c r="K363" i="9"/>
  <c r="H349" i="9"/>
  <c r="F389" i="9"/>
  <c r="O354" i="9"/>
  <c r="F374" i="9"/>
  <c r="J378" i="9"/>
  <c r="N382" i="9"/>
  <c r="F305" i="9"/>
  <c r="C303" i="9"/>
  <c r="Q309" i="9"/>
  <c r="E308" i="9"/>
  <c r="L310" i="9"/>
  <c r="O311" i="9"/>
  <c r="A313" i="9"/>
  <c r="G315" i="9"/>
  <c r="E323" i="9"/>
  <c r="C325" i="9"/>
  <c r="A321" i="9"/>
  <c r="E325" i="9"/>
  <c r="E341" i="9"/>
  <c r="H343" i="9"/>
  <c r="F345" i="9"/>
  <c r="D347" i="9"/>
  <c r="P344" i="9"/>
  <c r="E342" i="9"/>
  <c r="D302" i="9"/>
  <c r="G305" i="9"/>
  <c r="A304" i="9"/>
  <c r="J305" i="9"/>
  <c r="L308" i="9"/>
  <c r="K309" i="9"/>
  <c r="F312" i="9"/>
  <c r="H314" i="9"/>
  <c r="K312" i="9"/>
  <c r="D312" i="9"/>
  <c r="F314" i="9"/>
  <c r="L317" i="9"/>
  <c r="M317" i="9"/>
  <c r="C319" i="9"/>
  <c r="G321" i="9"/>
  <c r="M323" i="9"/>
  <c r="K325" i="9"/>
  <c r="I321" i="9"/>
  <c r="G323" i="9"/>
  <c r="M325" i="9"/>
  <c r="F321" i="9"/>
  <c r="F337" i="9"/>
  <c r="I331" i="9"/>
  <c r="B343" i="9"/>
  <c r="C345" i="9"/>
  <c r="A347" i="9"/>
  <c r="A341" i="9"/>
  <c r="C329" i="9"/>
  <c r="J349" i="9"/>
  <c r="L351" i="9"/>
  <c r="N353" i="9"/>
  <c r="P355" i="9"/>
  <c r="G394" i="9"/>
  <c r="F373" i="9"/>
  <c r="B362" i="9"/>
  <c r="M379" i="9"/>
  <c r="A383" i="9"/>
  <c r="E387" i="9"/>
  <c r="N329" i="9"/>
  <c r="A355" i="9"/>
  <c r="J361" i="9"/>
  <c r="G392" i="9"/>
  <c r="I394" i="9"/>
  <c r="J395" i="9"/>
  <c r="K396" i="9"/>
  <c r="L397" i="9"/>
  <c r="M398" i="9"/>
  <c r="O400" i="9"/>
  <c r="Q341" i="9"/>
  <c r="P348" i="9"/>
  <c r="E373" i="9"/>
  <c r="H378" i="9"/>
  <c r="K383" i="9"/>
  <c r="G396" i="9"/>
  <c r="M374" i="9"/>
  <c r="P379" i="9"/>
  <c r="M399" i="9"/>
  <c r="E374" i="9"/>
  <c r="H379" i="9"/>
  <c r="K384" i="9"/>
  <c r="E393" i="9"/>
  <c r="D329" i="9"/>
  <c r="D381" i="9"/>
  <c r="D349" i="9"/>
  <c r="O316" i="9"/>
  <c r="A340" i="9"/>
  <c r="P385" i="9"/>
  <c r="F327" i="9"/>
  <c r="O390" i="9"/>
  <c r="P303" i="9"/>
  <c r="L325" i="9"/>
  <c r="E340" i="9"/>
  <c r="H329" i="9"/>
  <c r="E321" i="9"/>
  <c r="P352" i="9"/>
  <c r="D304" i="9"/>
  <c r="F315" i="9"/>
  <c r="P302" i="9"/>
  <c r="C315" i="9"/>
  <c r="K390" i="9"/>
  <c r="N373" i="9"/>
  <c r="E307" i="9"/>
  <c r="I320" i="9"/>
  <c r="Q334" i="9"/>
  <c r="O339" i="9"/>
  <c r="P332" i="9"/>
  <c r="N350" i="9"/>
  <c r="G399" i="9"/>
  <c r="E302" i="9"/>
  <c r="L303" i="9"/>
  <c r="H312" i="9"/>
  <c r="O318" i="9"/>
  <c r="N322" i="9"/>
  <c r="O324" i="9"/>
  <c r="C332" i="9"/>
  <c r="L346" i="9"/>
  <c r="I360" i="9"/>
  <c r="A368" i="9"/>
  <c r="L381" i="9"/>
  <c r="H394" i="9"/>
  <c r="Q399" i="9"/>
  <c r="L362" i="9"/>
  <c r="P309" i="9"/>
  <c r="E355" i="9"/>
  <c r="Q373" i="9"/>
  <c r="K387" i="9"/>
  <c r="D363" i="9"/>
  <c r="M370" i="9"/>
  <c r="Q374" i="9"/>
  <c r="E378" i="9"/>
  <c r="I382" i="9"/>
  <c r="M386" i="9"/>
  <c r="E371" i="9"/>
  <c r="A375" i="9"/>
  <c r="E379" i="9"/>
  <c r="H384" i="9"/>
  <c r="C314" i="9"/>
  <c r="F318" i="9"/>
  <c r="F341" i="9"/>
  <c r="H383" i="9"/>
  <c r="N344" i="9"/>
  <c r="P368" i="9"/>
  <c r="B308" i="9"/>
  <c r="O310" i="9"/>
  <c r="B312" i="9"/>
  <c r="B314" i="9"/>
  <c r="M312" i="9"/>
  <c r="N319" i="9"/>
  <c r="F324" i="9"/>
  <c r="D334" i="9"/>
  <c r="D356" i="9"/>
  <c r="D396" i="9"/>
  <c r="O302" i="9"/>
  <c r="N308" i="9"/>
  <c r="G313" i="9"/>
  <c r="P324" i="9"/>
  <c r="K327" i="9"/>
  <c r="M319" i="9"/>
  <c r="B323" i="9"/>
  <c r="H334" i="9"/>
  <c r="E347" i="9"/>
  <c r="C347" i="9"/>
  <c r="O352" i="9"/>
  <c r="C356" i="9"/>
  <c r="M359" i="9"/>
  <c r="D391" i="9"/>
  <c r="Q396" i="9"/>
  <c r="M400" i="9"/>
  <c r="N359" i="9"/>
  <c r="K380" i="9"/>
  <c r="F361" i="9"/>
  <c r="C365" i="9"/>
  <c r="G377" i="9"/>
  <c r="K381" i="9"/>
  <c r="O385" i="9"/>
  <c r="C389" i="9"/>
  <c r="O303" i="9"/>
  <c r="H308" i="9"/>
  <c r="I307" i="9"/>
  <c r="P306" i="9"/>
  <c r="A310" i="9"/>
  <c r="Q311" i="9"/>
  <c r="F313" i="9"/>
  <c r="D317" i="9"/>
  <c r="K314" i="9"/>
  <c r="E317" i="9"/>
  <c r="I318" i="9"/>
  <c r="B325" i="9"/>
  <c r="P330" i="9"/>
  <c r="N332" i="9"/>
  <c r="D330" i="9"/>
  <c r="P340" i="9"/>
  <c r="M330" i="9"/>
  <c r="M349" i="9"/>
  <c r="K351" i="9"/>
  <c r="Q353" i="9"/>
  <c r="O355" i="9"/>
  <c r="B340" i="9"/>
  <c r="E350" i="9"/>
  <c r="C352" i="9"/>
  <c r="I354" i="9"/>
  <c r="G356" i="9"/>
  <c r="M358" i="9"/>
  <c r="O359" i="9"/>
  <c r="P360" i="9"/>
  <c r="D306" i="9"/>
  <c r="M306" i="9"/>
  <c r="M308" i="9"/>
  <c r="K308" i="9"/>
  <c r="M307" i="9"/>
  <c r="P311" i="9"/>
  <c r="A324" i="9"/>
  <c r="B333" i="9"/>
  <c r="C334" i="9"/>
  <c r="D335" i="9"/>
  <c r="Q322" i="9"/>
  <c r="J325" i="9"/>
  <c r="L330" i="9"/>
  <c r="D339" i="9"/>
  <c r="M341" i="9"/>
  <c r="P343" i="9"/>
  <c r="N345" i="9"/>
  <c r="L347" i="9"/>
  <c r="H339" i="9"/>
  <c r="F393" i="9"/>
  <c r="D399" i="9"/>
  <c r="H398" i="9"/>
  <c r="O368" i="9"/>
  <c r="C372" i="9"/>
  <c r="O384" i="9"/>
  <c r="B386" i="9"/>
  <c r="N392" i="9"/>
  <c r="A364" i="9"/>
  <c r="D369" i="9"/>
  <c r="I372" i="9"/>
  <c r="L377" i="9"/>
  <c r="Q380" i="9"/>
  <c r="D400" i="9"/>
  <c r="C360" i="9"/>
  <c r="E365" i="9"/>
  <c r="C367" i="9"/>
  <c r="I369" i="9"/>
  <c r="G371" i="9"/>
  <c r="M373" i="9"/>
  <c r="K375" i="9"/>
  <c r="Q377" i="9"/>
  <c r="O379" i="9"/>
  <c r="F396" i="9"/>
  <c r="B365" i="9"/>
  <c r="D367" i="9"/>
  <c r="F369" i="9"/>
  <c r="H371" i="9"/>
  <c r="P347" i="9"/>
  <c r="E376" i="9"/>
  <c r="M384" i="9"/>
  <c r="E313" i="9"/>
  <c r="C333" i="9"/>
  <c r="N347" i="9"/>
  <c r="C348" i="9"/>
  <c r="L320" i="9"/>
  <c r="H337" i="9"/>
  <c r="A338" i="9"/>
  <c r="H374" i="9"/>
  <c r="I332" i="9"/>
  <c r="M344" i="9"/>
  <c r="E352" i="9"/>
  <c r="M392" i="9"/>
  <c r="M332" i="9"/>
  <c r="J309" i="9"/>
  <c r="N313" i="9"/>
  <c r="A328" i="9"/>
  <c r="B347" i="9"/>
  <c r="G350" i="9"/>
  <c r="O358" i="9"/>
  <c r="B367" i="9"/>
  <c r="C370" i="9"/>
  <c r="J375" i="9"/>
  <c r="K378" i="9"/>
  <c r="D361" i="9"/>
  <c r="A356" i="9"/>
  <c r="A372" i="9"/>
  <c r="D377" i="9"/>
  <c r="I380" i="9"/>
  <c r="L385" i="9"/>
  <c r="Q388" i="9"/>
  <c r="C383" i="9"/>
  <c r="Q362" i="9"/>
  <c r="H342" i="9"/>
  <c r="B350" i="9"/>
  <c r="G357" i="9"/>
  <c r="P373" i="9"/>
  <c r="M365" i="9"/>
  <c r="Q398" i="9"/>
  <c r="A397" i="9"/>
  <c r="I362" i="9"/>
  <c r="N369" i="9"/>
  <c r="D383" i="9"/>
  <c r="I386" i="9"/>
  <c r="I363" i="9"/>
  <c r="J366" i="9"/>
  <c r="E383" i="9"/>
  <c r="O372" i="9"/>
  <c r="A386" i="9"/>
  <c r="B366" i="9"/>
  <c r="O373" i="9"/>
  <c r="H396" i="9"/>
  <c r="B302" i="9"/>
  <c r="K303" i="9"/>
  <c r="E315" i="9"/>
  <c r="F319" i="9"/>
  <c r="O317" i="9"/>
  <c r="K324" i="9"/>
  <c r="D337" i="9"/>
  <c r="H358" i="9"/>
  <c r="J353" i="9"/>
  <c r="D346" i="9"/>
  <c r="H369" i="9"/>
  <c r="E380" i="9"/>
  <c r="A395" i="9"/>
  <c r="F364" i="9"/>
  <c r="K371" i="9"/>
  <c r="H303" i="9"/>
  <c r="M313" i="9"/>
  <c r="J315" i="9"/>
  <c r="L328" i="9"/>
  <c r="D325" i="9"/>
  <c r="L322" i="9"/>
  <c r="P326" i="9"/>
  <c r="K328" i="9"/>
  <c r="P329" i="9"/>
  <c r="M353" i="9"/>
  <c r="A357" i="9"/>
  <c r="K348" i="9"/>
  <c r="G353" i="9"/>
  <c r="P366" i="9"/>
  <c r="D370" i="9"/>
  <c r="Q381" i="9"/>
  <c r="E385" i="9"/>
  <c r="M314" i="9"/>
  <c r="G332" i="9"/>
  <c r="B352" i="9"/>
  <c r="J360" i="9"/>
  <c r="I381" i="9"/>
  <c r="A352" i="9"/>
  <c r="M305" i="9"/>
  <c r="J308" i="9"/>
  <c r="C311" i="9"/>
  <c r="O327" i="9"/>
  <c r="G322" i="9"/>
  <c r="A334" i="9"/>
  <c r="K333" i="9"/>
  <c r="G337" i="9"/>
  <c r="H346" i="9"/>
  <c r="K344" i="9"/>
  <c r="B354" i="9"/>
  <c r="C379" i="9"/>
  <c r="H399" i="9"/>
  <c r="O397" i="9"/>
  <c r="L361" i="9"/>
  <c r="K365" i="9"/>
  <c r="K373" i="9"/>
  <c r="C381" i="9"/>
  <c r="H304" i="9"/>
  <c r="B304" i="9"/>
  <c r="I315" i="9"/>
  <c r="J326" i="9"/>
  <c r="O319" i="9"/>
  <c r="D323" i="9"/>
  <c r="G330" i="9"/>
  <c r="P345" i="9"/>
  <c r="I346" i="9"/>
  <c r="Q359" i="9"/>
  <c r="M372" i="9"/>
  <c r="H385" i="9"/>
  <c r="I305" i="9"/>
  <c r="Q302" i="9"/>
  <c r="O309" i="9"/>
  <c r="P310" i="9"/>
  <c r="A316" i="9"/>
  <c r="N316" i="9"/>
  <c r="A325" i="9"/>
  <c r="F335" i="9"/>
  <c r="P331" i="9"/>
  <c r="C331" i="9"/>
  <c r="B336" i="9"/>
  <c r="M340" i="9"/>
  <c r="C343" i="9"/>
  <c r="O347" i="9"/>
  <c r="M339" i="9"/>
  <c r="K379" i="9"/>
  <c r="A396" i="9"/>
  <c r="C398" i="9"/>
  <c r="G358" i="9"/>
  <c r="K364" i="9"/>
  <c r="G360" i="9"/>
  <c r="H368" i="9"/>
  <c r="L372" i="9"/>
  <c r="N307" i="9"/>
  <c r="O304" i="9"/>
  <c r="A311" i="9"/>
  <c r="N312" i="9"/>
  <c r="P314" i="9"/>
  <c r="L312" i="9"/>
  <c r="N314" i="9"/>
  <c r="N315" i="9"/>
  <c r="P316" i="9"/>
  <c r="P320" i="9"/>
  <c r="G326" i="9"/>
  <c r="D327" i="9"/>
  <c r="I326" i="9"/>
  <c r="G329" i="9"/>
  <c r="E331" i="9"/>
  <c r="A370" i="9"/>
  <c r="G340" i="9"/>
  <c r="N362" i="9"/>
  <c r="C377" i="9"/>
  <c r="Q387" i="9"/>
  <c r="C391" i="9"/>
  <c r="N335" i="9"/>
  <c r="H345" i="9"/>
  <c r="C358" i="9"/>
  <c r="L337" i="9"/>
  <c r="O378" i="9"/>
  <c r="B321" i="9"/>
  <c r="O362" i="9"/>
  <c r="B379" i="9"/>
  <c r="D345" i="9"/>
  <c r="O312" i="9"/>
  <c r="Q356" i="9"/>
  <c r="F375" i="9"/>
  <c r="H315" i="9"/>
  <c r="M328" i="9"/>
  <c r="Q318" i="9"/>
  <c r="H361" i="9"/>
  <c r="C354" i="9"/>
  <c r="D382" i="9"/>
  <c r="M389" i="9"/>
  <c r="N391" i="9"/>
  <c r="G400" i="9"/>
  <c r="H356" i="9"/>
  <c r="C362" i="9"/>
  <c r="L359" i="9"/>
  <c r="J364" i="9"/>
  <c r="O371" i="9"/>
  <c r="A385" i="9"/>
  <c r="N395" i="9"/>
  <c r="A398" i="9"/>
  <c r="C400" i="9"/>
  <c r="I356" i="9"/>
  <c r="K368" i="9"/>
  <c r="E382" i="9"/>
  <c r="F362" i="9"/>
  <c r="G365" i="9"/>
  <c r="P372" i="9"/>
  <c r="A379" i="9"/>
  <c r="B382" i="9"/>
  <c r="G389" i="9"/>
  <c r="O391" i="9"/>
  <c r="A393" i="9"/>
  <c r="I397" i="9"/>
  <c r="Q352" i="9"/>
  <c r="H372" i="9"/>
  <c r="A387" i="9"/>
  <c r="L392" i="9"/>
  <c r="L304" i="9"/>
  <c r="D309" i="9"/>
  <c r="A319" i="9"/>
  <c r="H331" i="9"/>
  <c r="O340" i="9"/>
  <c r="B376" i="9"/>
  <c r="K307" i="9"/>
  <c r="J307" i="9"/>
  <c r="L314" i="9"/>
  <c r="Q316" i="9"/>
  <c r="J319" i="9"/>
  <c r="P334" i="9"/>
  <c r="J336" i="9"/>
  <c r="E343" i="9"/>
  <c r="J330" i="9"/>
  <c r="A345" i="9"/>
  <c r="B330" i="9"/>
  <c r="N343" i="9"/>
  <c r="O343" i="9"/>
  <c r="L354" i="9"/>
  <c r="N349" i="9"/>
  <c r="O361" i="9"/>
  <c r="F350" i="9"/>
  <c r="J354" i="9"/>
  <c r="J363" i="9"/>
  <c r="O367" i="9"/>
  <c r="C371" i="9"/>
  <c r="D386" i="9"/>
  <c r="H390" i="9"/>
  <c r="I303" i="9"/>
  <c r="J344" i="9"/>
  <c r="Q349" i="9"/>
  <c r="I350" i="9"/>
  <c r="A359" i="9"/>
  <c r="E364" i="9"/>
  <c r="L400" i="9"/>
  <c r="J384" i="9"/>
  <c r="B393" i="9"/>
  <c r="F397" i="9"/>
  <c r="Q400" i="9"/>
  <c r="H367" i="9"/>
  <c r="L394" i="9"/>
  <c r="O306" i="9"/>
  <c r="O313" i="9"/>
  <c r="B320" i="9"/>
  <c r="K331" i="9"/>
  <c r="F336" i="9"/>
  <c r="K347" i="9"/>
  <c r="I392" i="9"/>
  <c r="A374" i="9"/>
  <c r="L364" i="9"/>
  <c r="D372" i="9"/>
  <c r="P376" i="9"/>
  <c r="D380" i="9"/>
  <c r="M387" i="9"/>
  <c r="B396" i="9"/>
  <c r="E305" i="9"/>
  <c r="C321" i="9"/>
  <c r="A349" i="9"/>
  <c r="F356" i="9"/>
  <c r="D362" i="9"/>
  <c r="Q367" i="9"/>
  <c r="B303" i="9"/>
  <c r="P308" i="9"/>
  <c r="G310" i="9"/>
  <c r="J311" i="9"/>
  <c r="G314" i="9"/>
  <c r="B315" i="9"/>
  <c r="N324" i="9"/>
  <c r="Q330" i="9"/>
  <c r="O338" i="9"/>
  <c r="I344" i="9"/>
  <c r="D342" i="9"/>
  <c r="F360" i="9"/>
  <c r="G362" i="9"/>
  <c r="L378" i="9"/>
  <c r="P382" i="9"/>
  <c r="O399" i="9"/>
  <c r="L363" i="9"/>
  <c r="H375" i="9"/>
  <c r="I390" i="9"/>
  <c r="M371" i="9"/>
  <c r="D340" i="9"/>
  <c r="B342" i="9"/>
  <c r="C346" i="9"/>
  <c r="N341" i="9"/>
  <c r="O348" i="9"/>
  <c r="G307" i="9"/>
  <c r="I311" i="9"/>
  <c r="Q312" i="9"/>
  <c r="M320" i="9"/>
  <c r="K322" i="9"/>
  <c r="Q324" i="9"/>
  <c r="C317" i="9"/>
  <c r="O329" i="9"/>
  <c r="M331" i="9"/>
  <c r="A326" i="9"/>
  <c r="K332" i="9"/>
  <c r="I339" i="9"/>
  <c r="G341" i="9"/>
  <c r="E326" i="9"/>
  <c r="L340" i="9"/>
  <c r="J342" i="9"/>
  <c r="H344" i="9"/>
  <c r="P395" i="9"/>
  <c r="E370" i="9"/>
  <c r="M378" i="9"/>
  <c r="Q382" i="9"/>
  <c r="I367" i="9"/>
  <c r="M391" i="9"/>
  <c r="G393" i="9"/>
  <c r="C399" i="9"/>
  <c r="A361" i="9"/>
  <c r="B345" i="9"/>
  <c r="G349" i="9"/>
  <c r="M351" i="9"/>
  <c r="K353" i="9"/>
  <c r="Q355" i="9"/>
  <c r="O357" i="9"/>
  <c r="Q364" i="9"/>
  <c r="N394" i="9"/>
  <c r="E397" i="9"/>
  <c r="A377" i="9"/>
  <c r="E398" i="9"/>
  <c r="A399" i="9"/>
  <c r="P363" i="9"/>
  <c r="M361" i="9"/>
  <c r="C353" i="9"/>
  <c r="J358" i="9"/>
  <c r="R400" i="9"/>
  <c r="N368" i="9"/>
  <c r="B388" i="9"/>
  <c r="S400" i="9"/>
  <c r="M366" i="9"/>
  <c r="B381" i="9"/>
  <c r="C369" i="9"/>
  <c r="K391" i="9"/>
  <c r="N400" i="9"/>
  <c r="C308" i="9"/>
  <c r="E322" i="9"/>
  <c r="L341" i="9"/>
  <c r="M364" i="9"/>
  <c r="C374" i="9"/>
  <c r="J317" i="9"/>
  <c r="H341" i="9"/>
  <c r="N355" i="9"/>
  <c r="K394" i="9"/>
  <c r="G398" i="9"/>
  <c r="A376" i="9"/>
  <c r="P333" i="9"/>
  <c r="F303" i="9"/>
  <c r="E303" i="9"/>
  <c r="O308" i="9"/>
  <c r="D313" i="9"/>
  <c r="E312" i="9"/>
  <c r="E327" i="9"/>
  <c r="F328" i="9"/>
  <c r="D321" i="9"/>
  <c r="F323" i="9"/>
  <c r="G319" i="9"/>
  <c r="Q321" i="9"/>
  <c r="O323" i="9"/>
  <c r="E328" i="9"/>
  <c r="J318" i="9"/>
  <c r="A339" i="9"/>
  <c r="K345" i="9"/>
  <c r="I347" i="9"/>
  <c r="L339" i="9"/>
  <c r="A353" i="9"/>
  <c r="E357" i="9"/>
  <c r="K339" i="9"/>
  <c r="G359" i="9"/>
  <c r="H360" i="9"/>
  <c r="N303" i="9"/>
  <c r="G303" i="9"/>
  <c r="M303" i="9"/>
  <c r="H310" i="9"/>
  <c r="E309" i="9"/>
  <c r="K310" i="9"/>
  <c r="G311" i="9"/>
  <c r="O320" i="9"/>
  <c r="I329" i="9"/>
  <c r="G331" i="9"/>
  <c r="H323" i="9"/>
  <c r="A337" i="9"/>
  <c r="A331" i="9"/>
  <c r="J340" i="9"/>
  <c r="B348" i="9"/>
  <c r="D350" i="9"/>
  <c r="F352" i="9"/>
  <c r="H354" i="9"/>
  <c r="J356" i="9"/>
  <c r="L358" i="9"/>
  <c r="B357" i="9"/>
  <c r="O395" i="9"/>
  <c r="L379" i="9"/>
  <c r="Q361" i="9"/>
  <c r="C339" i="9"/>
  <c r="A380" i="9"/>
  <c r="D385" i="9"/>
  <c r="I388" i="9"/>
  <c r="P339" i="9"/>
  <c r="O363" i="9"/>
  <c r="F384" i="9"/>
  <c r="I341" i="9"/>
  <c r="O364" i="9"/>
  <c r="F354" i="9"/>
  <c r="K370" i="9"/>
  <c r="B394" i="9"/>
  <c r="E345" i="9"/>
  <c r="E389" i="9"/>
  <c r="P400" i="9"/>
  <c r="H364" i="9"/>
  <c r="K369" i="9"/>
  <c r="J390" i="9"/>
  <c r="B398" i="9"/>
  <c r="B389" i="9"/>
  <c r="H359" i="9"/>
  <c r="F370" i="9"/>
  <c r="Q395" i="9"/>
  <c r="O346" i="9"/>
  <c r="L373" i="9"/>
  <c r="G354" i="9"/>
  <c r="C326" i="9"/>
  <c r="J359" i="9"/>
  <c r="C390" i="9"/>
  <c r="L307" i="9"/>
  <c r="B335" i="9"/>
  <c r="Q340" i="9"/>
  <c r="M380" i="9"/>
  <c r="Q310" i="9"/>
  <c r="G334" i="9"/>
  <c r="I336" i="9"/>
  <c r="G308" i="9"/>
  <c r="A318" i="9"/>
  <c r="J339" i="9"/>
  <c r="I322" i="9"/>
  <c r="B395" i="9"/>
  <c r="D397" i="9"/>
  <c r="J355" i="9"/>
  <c r="I364" i="9"/>
  <c r="L369" i="9"/>
  <c r="Q372" i="9"/>
  <c r="J391" i="9"/>
  <c r="P397" i="9"/>
  <c r="F359" i="9"/>
  <c r="C378" i="9"/>
  <c r="K386" i="9"/>
  <c r="I377" i="9"/>
  <c r="J380" i="9"/>
  <c r="O387" i="9"/>
  <c r="Q390" i="9"/>
  <c r="C392" i="9"/>
  <c r="H397" i="9"/>
  <c r="C344" i="9"/>
  <c r="G372" i="9"/>
  <c r="L375" i="9"/>
  <c r="L376" i="9"/>
  <c r="C376" i="9"/>
  <c r="Q386" i="9"/>
  <c r="H380" i="9"/>
  <c r="D392" i="9"/>
  <c r="D333" i="9"/>
  <c r="N367" i="9"/>
  <c r="I306" i="9"/>
  <c r="P319" i="9"/>
  <c r="J343" i="9"/>
  <c r="B305" i="9"/>
  <c r="P307" i="9"/>
  <c r="A314" i="9"/>
  <c r="C324" i="9"/>
  <c r="K398" i="9"/>
  <c r="P349" i="9"/>
  <c r="K362" i="9"/>
  <c r="E384" i="9"/>
  <c r="H389" i="9"/>
  <c r="E356" i="9"/>
  <c r="A388" i="9"/>
  <c r="M360" i="9"/>
  <c r="Q397" i="9"/>
  <c r="M381" i="9"/>
  <c r="D398" i="9"/>
  <c r="K376" i="9"/>
  <c r="K377" i="9"/>
  <c r="P380" i="9"/>
  <c r="F394" i="9"/>
  <c r="B400" i="9"/>
  <c r="G380" i="9"/>
  <c r="P387" i="9"/>
  <c r="B374" i="9"/>
  <c r="G381" i="9"/>
  <c r="L384" i="9"/>
  <c r="D211" i="9"/>
  <c r="K226" i="9"/>
  <c r="F283" i="9"/>
  <c r="I265" i="9"/>
  <c r="Q205" i="9"/>
  <c r="D205" i="9"/>
  <c r="D215" i="9"/>
  <c r="K219" i="9"/>
  <c r="C228" i="9"/>
  <c r="L233" i="9"/>
  <c r="K237" i="9"/>
  <c r="B241" i="9"/>
  <c r="H250" i="9"/>
  <c r="Q257" i="9"/>
  <c r="Q250" i="9"/>
  <c r="I258" i="9"/>
  <c r="G261" i="9"/>
  <c r="M295" i="9"/>
  <c r="J202" i="9"/>
  <c r="L216" i="9"/>
  <c r="M243" i="9"/>
  <c r="I240" i="9"/>
  <c r="A289" i="9"/>
  <c r="L296" i="9"/>
  <c r="P275" i="9"/>
  <c r="F281" i="9"/>
  <c r="N289" i="9"/>
  <c r="B270" i="9"/>
  <c r="G285" i="9"/>
  <c r="P290" i="9"/>
  <c r="J292" i="9"/>
  <c r="K295" i="9"/>
  <c r="H207" i="9"/>
  <c r="D214" i="9"/>
  <c r="G218" i="9"/>
  <c r="K236" i="9"/>
  <c r="D254" i="9"/>
  <c r="H282" i="9"/>
  <c r="C294" i="9"/>
  <c r="E296" i="9"/>
  <c r="O298" i="9"/>
  <c r="C295" i="9"/>
  <c r="J269" i="9"/>
  <c r="I283" i="9"/>
  <c r="N206" i="9"/>
  <c r="P212" i="9"/>
  <c r="H217" i="9"/>
  <c r="F222" i="9"/>
  <c r="J223" i="9"/>
  <c r="G228" i="9"/>
  <c r="E253" i="9"/>
  <c r="M254" i="9"/>
  <c r="I259" i="9"/>
  <c r="L248" i="9"/>
  <c r="M285" i="9"/>
  <c r="B219" i="9"/>
  <c r="A223" i="9"/>
  <c r="O222" i="9"/>
  <c r="G246" i="9"/>
  <c r="N246" i="9"/>
  <c r="F244" i="9"/>
  <c r="D255" i="9"/>
  <c r="B261" i="9"/>
  <c r="A265" i="9"/>
  <c r="E269" i="9"/>
  <c r="P257" i="9"/>
  <c r="P259" i="9"/>
  <c r="D264" i="9"/>
  <c r="H276" i="9"/>
  <c r="P284" i="9"/>
  <c r="D288" i="9"/>
  <c r="E291" i="9"/>
  <c r="O293" i="9"/>
  <c r="J204" i="9"/>
  <c r="B209" i="9"/>
  <c r="M209" i="9"/>
  <c r="F209" i="9"/>
  <c r="B222" i="9"/>
  <c r="D224" i="9"/>
  <c r="F226" i="9"/>
  <c r="M227" i="9"/>
  <c r="N228" i="9"/>
  <c r="B224" i="9"/>
  <c r="D226" i="9"/>
  <c r="L227" i="9"/>
  <c r="N233" i="9"/>
  <c r="O234" i="9"/>
  <c r="P235" i="9"/>
  <c r="Q236" i="9"/>
  <c r="Q233" i="9"/>
  <c r="I242" i="9"/>
  <c r="G244" i="9"/>
  <c r="E246" i="9"/>
  <c r="K238" i="9"/>
  <c r="Q243" i="9"/>
  <c r="O245" i="9"/>
  <c r="I238" i="9"/>
  <c r="F211" i="9"/>
  <c r="I213" i="9"/>
  <c r="K215" i="9"/>
  <c r="C213" i="9"/>
  <c r="M216" i="9"/>
  <c r="K218" i="9"/>
  <c r="J216" i="9"/>
  <c r="L218" i="9"/>
  <c r="H213" i="9"/>
  <c r="H220" i="9"/>
  <c r="J222" i="9"/>
  <c r="L224" i="9"/>
  <c r="N226" i="9"/>
  <c r="Q227" i="9"/>
  <c r="F220" i="9"/>
  <c r="H222" i="9"/>
  <c r="J224" i="9"/>
  <c r="L226" i="9"/>
  <c r="P227" i="9"/>
  <c r="D244" i="9"/>
  <c r="B246" i="9"/>
  <c r="Q231" i="9"/>
  <c r="G248" i="9"/>
  <c r="M250" i="9"/>
  <c r="K252" i="9"/>
  <c r="Q254" i="9"/>
  <c r="O256" i="9"/>
  <c r="D253" i="9"/>
  <c r="P267" i="9"/>
  <c r="D271" i="9"/>
  <c r="P283" i="9"/>
  <c r="C288" i="9"/>
  <c r="M256" i="9"/>
  <c r="C273" i="9"/>
  <c r="B258" i="9"/>
  <c r="N298" i="9"/>
  <c r="E261" i="9"/>
  <c r="Q285" i="9"/>
  <c r="E294" i="9"/>
  <c r="G273" i="9"/>
  <c r="N278" i="9"/>
  <c r="E295" i="9"/>
  <c r="F277" i="9"/>
  <c r="Q263" i="9"/>
  <c r="F278" i="9"/>
  <c r="M283" i="9"/>
  <c r="P288" i="9"/>
  <c r="Q276" i="9"/>
  <c r="J287" i="9"/>
  <c r="K230" i="9"/>
  <c r="K282" i="9"/>
  <c r="Q292" i="9"/>
  <c r="I300" i="9"/>
  <c r="D265" i="9"/>
  <c r="J271" i="9"/>
  <c r="G286" i="9"/>
  <c r="P228" i="9"/>
  <c r="K274" i="9"/>
  <c r="P204" i="9"/>
  <c r="N210" i="9"/>
  <c r="K221" i="9"/>
  <c r="B227" i="9"/>
  <c r="M234" i="9"/>
  <c r="P246" i="9"/>
  <c r="N260" i="9"/>
  <c r="K257" i="9"/>
  <c r="B210" i="9"/>
  <c r="A232" i="9"/>
  <c r="H251" i="9"/>
  <c r="C257" i="9"/>
  <c r="P299" i="9"/>
  <c r="D279" i="9"/>
  <c r="L287" i="9"/>
  <c r="C207" i="9"/>
  <c r="F216" i="9"/>
  <c r="H224" i="9"/>
  <c r="O228" i="9"/>
  <c r="C220" i="9"/>
  <c r="G252" i="9"/>
  <c r="G267" i="9"/>
  <c r="P213" i="9"/>
  <c r="O232" i="9"/>
  <c r="G224" i="9"/>
  <c r="F238" i="9"/>
  <c r="G251" i="9"/>
  <c r="P251" i="9"/>
  <c r="J279" i="9"/>
  <c r="P296" i="9"/>
  <c r="Q206" i="9"/>
  <c r="Q215" i="9"/>
  <c r="C236" i="9"/>
  <c r="G242" i="9"/>
  <c r="P250" i="9"/>
  <c r="K260" i="9"/>
  <c r="J300" i="9"/>
  <c r="E260" i="9"/>
  <c r="F265" i="9"/>
  <c r="O276" i="9"/>
  <c r="C280" i="9"/>
  <c r="K288" i="9"/>
  <c r="O277" i="9"/>
  <c r="J286" i="9"/>
  <c r="J203" i="9"/>
  <c r="F210" i="9"/>
  <c r="A206" i="9"/>
  <c r="H221" i="9"/>
  <c r="J235" i="9"/>
  <c r="F242" i="9"/>
  <c r="I245" i="9"/>
  <c r="M247" i="9"/>
  <c r="P242" i="9"/>
  <c r="P298" i="9"/>
  <c r="P291" i="9"/>
  <c r="D294" i="9"/>
  <c r="E299" i="9"/>
  <c r="K289" i="9"/>
  <c r="I217" i="9"/>
  <c r="D220" i="9"/>
  <c r="N227" i="9"/>
  <c r="J229" i="9"/>
  <c r="J241" i="9"/>
  <c r="F246" i="9"/>
  <c r="O251" i="9"/>
  <c r="M288" i="9"/>
  <c r="J268" i="9"/>
  <c r="D207" i="9"/>
  <c r="M215" i="9"/>
  <c r="E218" i="9"/>
  <c r="B226" i="9"/>
  <c r="D228" i="9"/>
  <c r="P221" i="9"/>
  <c r="A230" i="9"/>
  <c r="O233" i="9"/>
  <c r="I235" i="9"/>
  <c r="H238" i="9"/>
  <c r="L245" i="9"/>
  <c r="E254" i="9"/>
  <c r="A284" i="9"/>
  <c r="B268" i="9"/>
  <c r="H295" i="9"/>
  <c r="L299" i="9"/>
  <c r="P294" i="9"/>
  <c r="E263" i="9"/>
  <c r="I275" i="9"/>
  <c r="Q283" i="9"/>
  <c r="G202" i="9"/>
  <c r="C205" i="9"/>
  <c r="N202" i="9"/>
  <c r="E206" i="9"/>
  <c r="G204" i="9"/>
  <c r="O207" i="9"/>
  <c r="M211" i="9"/>
  <c r="I214" i="9"/>
  <c r="A215" i="9"/>
  <c r="E216" i="9"/>
  <c r="C218" i="9"/>
  <c r="B216" i="9"/>
  <c r="D218" i="9"/>
  <c r="L219" i="9"/>
  <c r="F217" i="9"/>
  <c r="G217" i="9"/>
  <c r="B218" i="9"/>
  <c r="Q229" i="9"/>
  <c r="O231" i="9"/>
  <c r="A236" i="9"/>
  <c r="B237" i="9"/>
  <c r="E229" i="9"/>
  <c r="A233" i="9"/>
  <c r="B234" i="9"/>
  <c r="C235" i="9"/>
  <c r="D236" i="9"/>
  <c r="E237" i="9"/>
  <c r="Q239" i="9"/>
  <c r="O241" i="9"/>
  <c r="J248" i="9"/>
  <c r="L250" i="9"/>
  <c r="N252" i="9"/>
  <c r="P254" i="9"/>
  <c r="B249" i="9"/>
  <c r="D251" i="9"/>
  <c r="F253" i="9"/>
  <c r="H255" i="9"/>
  <c r="J257" i="9"/>
  <c r="F207" i="9"/>
  <c r="Q207" i="9"/>
  <c r="I210" i="9"/>
  <c r="N217" i="9"/>
  <c r="A227" i="9"/>
  <c r="B228" i="9"/>
  <c r="M229" i="9"/>
  <c r="N231" i="9"/>
  <c r="E233" i="9"/>
  <c r="F234" i="9"/>
  <c r="G235" i="9"/>
  <c r="H236" i="9"/>
  <c r="I237" i="9"/>
  <c r="E238" i="9"/>
  <c r="F240" i="9"/>
  <c r="Q242" i="9"/>
  <c r="O244" i="9"/>
  <c r="M246" i="9"/>
  <c r="D243" i="9"/>
  <c r="C259" i="9"/>
  <c r="D260" i="9"/>
  <c r="Q248" i="9"/>
  <c r="A266" i="9"/>
  <c r="I274" i="9"/>
  <c r="D287" i="9"/>
  <c r="L280" i="9"/>
  <c r="I261" i="9"/>
  <c r="L238" i="9"/>
  <c r="F271" i="9"/>
  <c r="G274" i="9"/>
  <c r="N279" i="9"/>
  <c r="O282" i="9"/>
  <c r="J298" i="9"/>
  <c r="B264" i="9"/>
  <c r="D266" i="9"/>
  <c r="F268" i="9"/>
  <c r="H270" i="9"/>
  <c r="J272" i="9"/>
  <c r="L274" i="9"/>
  <c r="N276" i="9"/>
  <c r="P278" i="9"/>
  <c r="F300" i="9"/>
  <c r="F251" i="9"/>
  <c r="A262" i="9"/>
  <c r="E266" i="9"/>
  <c r="C268" i="9"/>
  <c r="I270" i="9"/>
  <c r="O249" i="9"/>
  <c r="B259" i="9"/>
  <c r="B275" i="9"/>
  <c r="H281" i="9"/>
  <c r="P289" i="9"/>
  <c r="D274" i="9"/>
  <c r="G279" i="9"/>
  <c r="N284" i="9"/>
  <c r="J299" i="9"/>
  <c r="I295" i="9"/>
  <c r="G227" i="9"/>
  <c r="I230" i="9"/>
  <c r="C263" i="9"/>
  <c r="E277" i="9"/>
  <c r="F208" i="9"/>
  <c r="B213" i="9"/>
  <c r="A235" i="9"/>
  <c r="G239" i="9"/>
  <c r="E272" i="9"/>
  <c r="G220" i="9"/>
  <c r="F231" i="9"/>
  <c r="E210" i="9"/>
  <c r="Q214" i="9"/>
  <c r="E236" i="9"/>
  <c r="E300" i="9"/>
  <c r="Q260" i="9"/>
  <c r="E268" i="9"/>
  <c r="H273" i="9"/>
  <c r="M276" i="9"/>
  <c r="P281" i="9"/>
  <c r="B251" i="9"/>
  <c r="A260" i="9"/>
  <c r="F279" i="9"/>
  <c r="G282" i="9"/>
  <c r="N287" i="9"/>
  <c r="M248" i="9"/>
  <c r="E281" i="9"/>
  <c r="J288" i="9"/>
  <c r="Q294" i="9"/>
  <c r="M252" i="9"/>
  <c r="I255" i="9"/>
  <c r="M268" i="9"/>
  <c r="G263" i="9"/>
  <c r="P270" i="9"/>
  <c r="L293" i="9"/>
  <c r="L267" i="9"/>
  <c r="A278" i="9"/>
  <c r="G288" i="9"/>
  <c r="O260" i="9"/>
  <c r="L268" i="9"/>
  <c r="Q271" i="9"/>
  <c r="C285" i="9"/>
  <c r="H288" i="9"/>
  <c r="E248" i="9"/>
  <c r="D222" i="9"/>
  <c r="P238" i="9"/>
  <c r="F249" i="9"/>
  <c r="Q251" i="9"/>
  <c r="N275" i="9"/>
  <c r="P274" i="9"/>
  <c r="A203" i="9"/>
  <c r="G206" i="9"/>
  <c r="B206" i="9"/>
  <c r="J214" i="9"/>
  <c r="A217" i="9"/>
  <c r="O214" i="9"/>
  <c r="C227" i="9"/>
  <c r="J220" i="9"/>
  <c r="M226" i="9"/>
  <c r="F248" i="9"/>
  <c r="K255" i="9"/>
  <c r="A250" i="9"/>
  <c r="I251" i="9"/>
  <c r="M255" i="9"/>
  <c r="N258" i="9"/>
  <c r="L265" i="9"/>
  <c r="B287" i="9"/>
  <c r="Q246" i="9"/>
  <c r="N264" i="9"/>
  <c r="F272" i="9"/>
  <c r="G275" i="9"/>
  <c r="O283" i="9"/>
  <c r="C287" i="9"/>
  <c r="P205" i="9"/>
  <c r="J221" i="9"/>
  <c r="F239" i="9"/>
  <c r="C240" i="9"/>
  <c r="E239" i="9"/>
  <c r="A251" i="9"/>
  <c r="P261" i="9"/>
  <c r="H266" i="9"/>
  <c r="G283" i="9"/>
  <c r="N288" i="9"/>
  <c r="I266" i="9"/>
  <c r="A290" i="9"/>
  <c r="L288" i="9"/>
  <c r="H205" i="9"/>
  <c r="Q208" i="9"/>
  <c r="E211" i="9"/>
  <c r="G216" i="9"/>
  <c r="K217" i="9"/>
  <c r="M235" i="9"/>
  <c r="N225" i="9"/>
  <c r="L242" i="9"/>
  <c r="K261" i="9"/>
  <c r="K297" i="9"/>
  <c r="L270" i="9"/>
  <c r="Q289" i="9"/>
  <c r="G268" i="9"/>
  <c r="M263" i="9"/>
  <c r="A267" i="9"/>
  <c r="Q275" i="9"/>
  <c r="B292" i="9"/>
  <c r="C209" i="9"/>
  <c r="G212" i="9"/>
  <c r="I223" i="9"/>
  <c r="M224" i="9"/>
  <c r="Q232" i="9"/>
  <c r="A258" i="9"/>
  <c r="C204" i="9"/>
  <c r="H209" i="9"/>
  <c r="P218" i="9"/>
  <c r="K223" i="9"/>
  <c r="L229" i="9"/>
  <c r="E234" i="9"/>
  <c r="G236" i="9"/>
  <c r="Q245" i="9"/>
  <c r="P258" i="9"/>
  <c r="O270" i="9"/>
  <c r="G278" i="9"/>
  <c r="M277" i="9"/>
  <c r="A281" i="9"/>
  <c r="I289" i="9"/>
  <c r="E292" i="9"/>
  <c r="B297" i="9"/>
  <c r="M262" i="9"/>
  <c r="Q266" i="9"/>
  <c r="A282" i="9"/>
  <c r="E286" i="9"/>
  <c r="F255" i="9"/>
  <c r="J270" i="9"/>
  <c r="N296" i="9"/>
  <c r="L206" i="9"/>
  <c r="A209" i="9"/>
  <c r="N211" i="9"/>
  <c r="Q213" i="9"/>
  <c r="O215" i="9"/>
  <c r="K213" i="9"/>
  <c r="Q219" i="9"/>
  <c r="O221" i="9"/>
  <c r="F233" i="9"/>
  <c r="H235" i="9"/>
  <c r="J237" i="9"/>
  <c r="F230" i="9"/>
  <c r="D232" i="9"/>
  <c r="F229" i="9"/>
  <c r="J273" i="9"/>
  <c r="Q278" i="9"/>
  <c r="J274" i="9"/>
  <c r="Q279" i="9"/>
  <c r="H292" i="9"/>
  <c r="B273" i="9"/>
  <c r="I278" i="9"/>
  <c r="L283" i="9"/>
  <c r="O288" i="9"/>
  <c r="D257" i="9"/>
  <c r="P264" i="9"/>
  <c r="I279" i="9"/>
  <c r="O289" i="9"/>
  <c r="E214" i="9"/>
  <c r="N283" i="9"/>
  <c r="J213" i="9"/>
  <c r="D203" i="9"/>
  <c r="P253" i="9"/>
  <c r="I248" i="9"/>
  <c r="M202" i="9"/>
  <c r="C212" i="9"/>
  <c r="C216" i="9"/>
  <c r="K216" i="9"/>
  <c r="Q228" i="9"/>
  <c r="L257" i="9"/>
  <c r="F291" i="9"/>
  <c r="H293" i="9"/>
  <c r="N299" i="9"/>
  <c r="D293" i="9"/>
  <c r="F295" i="9"/>
  <c r="B280" i="9"/>
  <c r="G287" i="9"/>
  <c r="O292" i="9"/>
  <c r="A294" i="9"/>
  <c r="F299" i="9"/>
  <c r="E251" i="9"/>
  <c r="J267" i="9"/>
  <c r="H262" i="9"/>
  <c r="Q269" i="9"/>
  <c r="D290" i="9"/>
  <c r="O296" i="9"/>
  <c r="H263" i="9"/>
  <c r="C284" i="9"/>
  <c r="H287" i="9"/>
  <c r="M267" i="9"/>
  <c r="D284" i="9"/>
  <c r="P292" i="9"/>
  <c r="E290" i="9"/>
  <c r="K258" i="9"/>
  <c r="E267" i="9"/>
  <c r="M293" i="9"/>
  <c r="C206" i="9"/>
  <c r="I216" i="9"/>
  <c r="C230" i="9"/>
  <c r="B232" i="9"/>
  <c r="N238" i="9"/>
  <c r="G243" i="9"/>
  <c r="C261" i="9"/>
  <c r="K249" i="9"/>
  <c r="F258" i="9"/>
  <c r="C282" i="9"/>
  <c r="A273" i="9"/>
  <c r="F202" i="9"/>
  <c r="A205" i="9"/>
  <c r="A208" i="9"/>
  <c r="M210" i="9"/>
  <c r="J212" i="9"/>
  <c r="A220" i="9"/>
  <c r="M221" i="9"/>
  <c r="Q225" i="9"/>
  <c r="Q226" i="9"/>
  <c r="G233" i="9"/>
  <c r="Q235" i="9"/>
  <c r="J252" i="9"/>
  <c r="N256" i="9"/>
  <c r="H232" i="9"/>
  <c r="D248" i="9"/>
  <c r="H252" i="9"/>
  <c r="L256" i="9"/>
  <c r="D273" i="9"/>
  <c r="D289" i="9"/>
  <c r="F298" i="9"/>
  <c r="Q265" i="9"/>
  <c r="I273" i="9"/>
  <c r="B284" i="9"/>
  <c r="L291" i="9"/>
  <c r="H218" i="9"/>
  <c r="G225" i="9"/>
  <c r="N236" i="9"/>
  <c r="E230" i="9"/>
  <c r="C255" i="9"/>
  <c r="L255" i="9"/>
  <c r="L243" i="9"/>
  <c r="D278" i="9"/>
  <c r="H291" i="9"/>
  <c r="L295" i="9"/>
  <c r="B277" i="9"/>
  <c r="O269" i="9"/>
  <c r="F282" i="9"/>
  <c r="A291" i="9"/>
  <c r="C293" i="9"/>
  <c r="G209" i="9"/>
  <c r="A212" i="9"/>
  <c r="H228" i="9"/>
  <c r="D241" i="9"/>
  <c r="B260" i="9"/>
  <c r="C266" i="9"/>
  <c r="M269" i="9"/>
  <c r="O275" i="9"/>
  <c r="F280" i="9"/>
  <c r="J293" i="9"/>
  <c r="K272" i="9"/>
  <c r="J262" i="9"/>
  <c r="N266" i="9"/>
  <c r="N274" i="9"/>
  <c r="B211" i="9"/>
  <c r="D216" i="9"/>
  <c r="C223" i="9"/>
  <c r="I234" i="9"/>
  <c r="O237" i="9"/>
  <c r="O253" i="9"/>
  <c r="L209" i="9"/>
  <c r="P217" i="9"/>
  <c r="Q217" i="9"/>
  <c r="F225" i="9"/>
  <c r="J232" i="9"/>
  <c r="B244" i="9"/>
  <c r="P241" i="9"/>
  <c r="J245" i="9"/>
  <c r="E259" i="9"/>
  <c r="C249" i="9"/>
  <c r="Q268" i="9"/>
  <c r="I276" i="9"/>
  <c r="O286" i="9"/>
  <c r="J276" i="9"/>
  <c r="N280" i="9"/>
  <c r="F288" i="9"/>
  <c r="N293" i="9"/>
  <c r="G297" i="9"/>
  <c r="N265" i="9"/>
  <c r="B269" i="9"/>
  <c r="G269" i="9"/>
  <c r="D231" i="9"/>
  <c r="B239" i="9"/>
  <c r="C241" i="9"/>
  <c r="A243" i="9"/>
  <c r="J247" i="9"/>
  <c r="C202" i="9"/>
  <c r="D208" i="9"/>
  <c r="H206" i="9"/>
  <c r="J210" i="9"/>
  <c r="I227" i="9"/>
  <c r="J228" i="9"/>
  <c r="E219" i="9"/>
  <c r="L221" i="9"/>
  <c r="N223" i="9"/>
  <c r="P225" i="9"/>
  <c r="H227" i="9"/>
  <c r="I228" i="9"/>
  <c r="M222" i="9"/>
  <c r="J233" i="9"/>
  <c r="L235" i="9"/>
  <c r="M236" i="9"/>
  <c r="N237" i="9"/>
  <c r="N230" i="9"/>
  <c r="L232" i="9"/>
  <c r="M233" i="9"/>
  <c r="N234" i="9"/>
  <c r="O235" i="9"/>
  <c r="P236" i="9"/>
  <c r="Q237" i="9"/>
  <c r="J238" i="9"/>
  <c r="H240" i="9"/>
  <c r="K242" i="9"/>
  <c r="Q247" i="9"/>
  <c r="K241" i="9"/>
  <c r="I243" i="9"/>
  <c r="G245" i="9"/>
  <c r="M242" i="9"/>
  <c r="A246" i="9"/>
  <c r="J297" i="9"/>
  <c r="K254" i="9"/>
  <c r="G276" i="9"/>
  <c r="F290" i="9"/>
  <c r="F292" i="9"/>
  <c r="H248" i="9"/>
  <c r="J250" i="9"/>
  <c r="L252" i="9"/>
  <c r="N254" i="9"/>
  <c r="P256" i="9"/>
  <c r="N263" i="9"/>
  <c r="O266" i="9"/>
  <c r="I285" i="9"/>
  <c r="L290" i="9"/>
  <c r="C296" i="9"/>
  <c r="O250" i="9"/>
  <c r="H265" i="9"/>
  <c r="J296" i="9"/>
  <c r="L266" i="9"/>
  <c r="M294" i="9"/>
  <c r="J294" i="9"/>
  <c r="A248" i="9"/>
  <c r="G264" i="9"/>
  <c r="J289" i="9"/>
  <c r="N270" i="9"/>
  <c r="F286" i="9"/>
  <c r="Q293" i="9"/>
  <c r="I271" i="9"/>
  <c r="B290" i="9"/>
  <c r="A244" i="9"/>
  <c r="B217" i="9"/>
  <c r="O242" i="9"/>
  <c r="H257" i="9"/>
  <c r="E288" i="9"/>
  <c r="A292" i="9"/>
  <c r="M296" i="9"/>
  <c r="F243" i="9"/>
  <c r="K250" i="9"/>
  <c r="H202" i="9"/>
  <c r="E204" i="9"/>
  <c r="K205" i="9"/>
  <c r="F204" i="9"/>
  <c r="I204" i="9"/>
  <c r="L202" i="9"/>
  <c r="F206" i="9"/>
  <c r="N218" i="9"/>
  <c r="L213" i="9"/>
  <c r="E220" i="9"/>
  <c r="C222" i="9"/>
  <c r="I224" i="9"/>
  <c r="H216" i="9"/>
  <c r="N220" i="9"/>
  <c r="P222" i="9"/>
  <c r="P215" i="9"/>
  <c r="A229" i="9"/>
  <c r="I233" i="9"/>
  <c r="J234" i="9"/>
  <c r="K235" i="9"/>
  <c r="L236" i="9"/>
  <c r="M237" i="9"/>
  <c r="B238" i="9"/>
  <c r="L244" i="9"/>
  <c r="J246" i="9"/>
  <c r="M238" i="9"/>
  <c r="N240" i="9"/>
  <c r="K229" i="9"/>
  <c r="B256" i="9"/>
  <c r="D258" i="9"/>
  <c r="I202" i="9"/>
  <c r="M204" i="9"/>
  <c r="O205" i="9"/>
  <c r="N204" i="9"/>
  <c r="Q204" i="9"/>
  <c r="A207" i="9"/>
  <c r="I209" i="9"/>
  <c r="D210" i="9"/>
  <c r="I212" i="9"/>
  <c r="H230" i="9"/>
  <c r="F232" i="9"/>
  <c r="I219" i="9"/>
  <c r="E232" i="9"/>
  <c r="A242" i="9"/>
  <c r="E249" i="9"/>
  <c r="C251" i="9"/>
  <c r="I253" i="9"/>
  <c r="G255" i="9"/>
  <c r="M257" i="9"/>
  <c r="A254" i="9"/>
  <c r="E258" i="9"/>
  <c r="K259" i="9"/>
  <c r="L260" i="9"/>
  <c r="J277" i="9"/>
  <c r="N281" i="9"/>
  <c r="B285" i="9"/>
  <c r="F266" i="9"/>
  <c r="C297" i="9"/>
  <c r="F287" i="9"/>
  <c r="G290" i="9"/>
  <c r="P262" i="9"/>
  <c r="H286" i="9"/>
  <c r="P293" i="9"/>
  <c r="M297" i="9"/>
  <c r="D252" i="9"/>
  <c r="K267" i="9"/>
  <c r="K292" i="9"/>
  <c r="J265" i="9"/>
  <c r="Q270" i="9"/>
  <c r="F285" i="9"/>
  <c r="M290" i="9"/>
  <c r="N261" i="9"/>
  <c r="I287" i="9"/>
  <c r="P271" i="9"/>
  <c r="A263" i="9"/>
  <c r="D268" i="9"/>
  <c r="G238" i="9"/>
  <c r="B263" i="9"/>
  <c r="I284" i="9"/>
  <c r="O230" i="9"/>
  <c r="L253" i="9"/>
  <c r="K266" i="9"/>
  <c r="Q244" i="9"/>
  <c r="K204" i="9"/>
  <c r="B231" i="9"/>
  <c r="G270" i="9"/>
  <c r="L289" i="9"/>
  <c r="J227" i="9"/>
  <c r="P237" i="9"/>
  <c r="N239" i="9"/>
  <c r="P269" i="9"/>
  <c r="H277" i="9"/>
  <c r="O294" i="9"/>
  <c r="D219" i="9"/>
  <c r="H225" i="9"/>
  <c r="N221" i="9"/>
  <c r="K220" i="9"/>
  <c r="N209" i="9"/>
  <c r="H211" i="9"/>
  <c r="H219" i="9"/>
  <c r="O226" i="9"/>
  <c r="K234" i="9"/>
  <c r="P223" i="9"/>
  <c r="C238" i="9"/>
  <c r="K246" i="9"/>
  <c r="N251" i="9"/>
  <c r="F263" i="9"/>
  <c r="G266" i="9"/>
  <c r="N271" i="9"/>
  <c r="O274" i="9"/>
  <c r="J283" i="9"/>
  <c r="N290" i="9"/>
  <c r="K299" i="9"/>
  <c r="B272" i="9"/>
  <c r="C275" i="9"/>
  <c r="L282" i="9"/>
  <c r="B291" i="9"/>
  <c r="I298" i="9"/>
  <c r="I299" i="9"/>
  <c r="B255" i="9"/>
  <c r="N277" i="9"/>
  <c r="O280" i="9"/>
  <c r="H247" i="9"/>
  <c r="A271" i="9"/>
  <c r="O281" i="9"/>
  <c r="G291" i="9"/>
  <c r="J281" i="9"/>
  <c r="L249" i="9"/>
  <c r="E275" i="9"/>
  <c r="J282" i="9"/>
  <c r="K285" i="9"/>
  <c r="I268" i="9"/>
  <c r="L211" i="9"/>
  <c r="L223" i="9"/>
  <c r="F247" i="9"/>
  <c r="N205" i="9"/>
  <c r="L215" i="9"/>
  <c r="C242" i="9"/>
  <c r="I296" i="9"/>
  <c r="P265" i="9"/>
  <c r="B283" i="9"/>
  <c r="C286" i="9"/>
  <c r="I252" i="9"/>
  <c r="B299" i="9"/>
  <c r="G295" i="9"/>
  <c r="A269" i="9"/>
  <c r="F276" i="9"/>
  <c r="P286" i="9"/>
  <c r="K300" i="9"/>
  <c r="M275" i="9"/>
  <c r="I293" i="9"/>
  <c r="D275" i="9"/>
  <c r="M282" i="9"/>
  <c r="N285" i="9"/>
  <c r="H253" i="9"/>
  <c r="O265" i="9"/>
  <c r="D276" i="9"/>
  <c r="N286" i="9"/>
  <c r="D311" i="9"/>
  <c r="K326" i="9"/>
  <c r="F383" i="9"/>
  <c r="I365" i="9"/>
  <c r="Q305" i="9"/>
  <c r="D305" i="9"/>
  <c r="D315" i="9"/>
  <c r="K319" i="9"/>
  <c r="C328" i="9"/>
  <c r="L333" i="9"/>
  <c r="K337" i="9"/>
  <c r="B341" i="9"/>
  <c r="H350" i="9"/>
  <c r="Q357" i="9"/>
  <c r="Q350" i="9"/>
  <c r="I358" i="9"/>
  <c r="G361" i="9"/>
  <c r="M395" i="9"/>
  <c r="J302" i="9"/>
  <c r="L316" i="9"/>
  <c r="M343" i="9"/>
  <c r="I340" i="9"/>
  <c r="A389" i="9"/>
  <c r="L396" i="9"/>
  <c r="P375" i="9"/>
  <c r="F381" i="9"/>
  <c r="N389" i="9"/>
  <c r="B370" i="9"/>
  <c r="G385" i="9"/>
  <c r="P390" i="9"/>
  <c r="J392" i="9"/>
  <c r="K395" i="9"/>
  <c r="H307" i="9"/>
  <c r="D314" i="9"/>
  <c r="G318" i="9"/>
  <c r="K336" i="9"/>
  <c r="D354" i="9"/>
  <c r="H382" i="9"/>
  <c r="C394" i="9"/>
  <c r="E396" i="9"/>
  <c r="O398" i="9"/>
  <c r="C395" i="9"/>
  <c r="J369" i="9"/>
  <c r="I383" i="9"/>
  <c r="N306" i="9"/>
  <c r="P312" i="9"/>
  <c r="H317" i="9"/>
  <c r="F322" i="9"/>
  <c r="J323" i="9"/>
  <c r="G328" i="9"/>
  <c r="E353" i="9"/>
  <c r="M354" i="9"/>
  <c r="I359" i="9"/>
  <c r="L348" i="9"/>
  <c r="M385" i="9"/>
  <c r="B319" i="9"/>
  <c r="A323" i="9"/>
  <c r="O322" i="9"/>
  <c r="G346" i="9"/>
  <c r="N346" i="9"/>
  <c r="F344" i="9"/>
  <c r="D355" i="9"/>
  <c r="B361" i="9"/>
  <c r="A365" i="9"/>
  <c r="E369" i="9"/>
  <c r="P357" i="9"/>
  <c r="P359" i="9"/>
  <c r="D364" i="9"/>
  <c r="H376" i="9"/>
  <c r="P384" i="9"/>
  <c r="D388" i="9"/>
  <c r="E391" i="9"/>
  <c r="O393" i="9"/>
  <c r="J304" i="9"/>
  <c r="B309" i="9"/>
  <c r="M309" i="9"/>
  <c r="F309" i="9"/>
  <c r="B322" i="9"/>
  <c r="D324" i="9"/>
  <c r="F326" i="9"/>
  <c r="M327" i="9"/>
  <c r="N328" i="9"/>
  <c r="B324" i="9"/>
  <c r="D326" i="9"/>
  <c r="L327" i="9"/>
  <c r="N333" i="9"/>
  <c r="O334" i="9"/>
  <c r="P335" i="9"/>
  <c r="Q336" i="9"/>
  <c r="Q333" i="9"/>
  <c r="I342" i="9"/>
  <c r="G344" i="9"/>
  <c r="E346" i="9"/>
  <c r="K338" i="9"/>
  <c r="Q343" i="9"/>
  <c r="O345" i="9"/>
  <c r="I338" i="9"/>
  <c r="F311" i="9"/>
  <c r="I313" i="9"/>
  <c r="K315" i="9"/>
  <c r="C313" i="9"/>
  <c r="M316" i="9"/>
  <c r="K318" i="9"/>
  <c r="J316" i="9"/>
  <c r="L318" i="9"/>
  <c r="H313" i="9"/>
  <c r="H320" i="9"/>
  <c r="J322" i="9"/>
  <c r="L324" i="9"/>
  <c r="N326" i="9"/>
  <c r="Q327" i="9"/>
  <c r="F320" i="9"/>
  <c r="H322" i="9"/>
  <c r="J324" i="9"/>
  <c r="L326" i="9"/>
  <c r="P327" i="9"/>
  <c r="D344" i="9"/>
  <c r="B346" i="9"/>
  <c r="Q331" i="9"/>
  <c r="G348" i="9"/>
  <c r="M350" i="9"/>
  <c r="K352" i="9"/>
  <c r="Q354" i="9"/>
  <c r="O356" i="9"/>
  <c r="D353" i="9"/>
  <c r="P367" i="9"/>
  <c r="D371" i="9"/>
  <c r="P383" i="9"/>
  <c r="C388" i="9"/>
  <c r="M356" i="9"/>
  <c r="C373" i="9"/>
  <c r="B358" i="9"/>
  <c r="N398" i="9"/>
  <c r="E361" i="9"/>
  <c r="Q385" i="9"/>
  <c r="E394" i="9"/>
  <c r="G373" i="9"/>
  <c r="N378" i="9"/>
  <c r="E395" i="9"/>
  <c r="F377" i="9"/>
  <c r="Q363" i="9"/>
  <c r="F378" i="9"/>
  <c r="M383" i="9"/>
  <c r="P388" i="9"/>
  <c r="Q376" i="9"/>
  <c r="J387" i="9"/>
  <c r="K330" i="9"/>
  <c r="K382" i="9"/>
  <c r="Q392" i="9"/>
  <c r="I400" i="9"/>
  <c r="D365" i="9"/>
  <c r="J371" i="9"/>
  <c r="G386" i="9"/>
  <c r="P328" i="9"/>
  <c r="K374" i="9"/>
  <c r="P304" i="9"/>
  <c r="N310" i="9"/>
  <c r="K321" i="9"/>
  <c r="B327" i="9"/>
  <c r="M334" i="9"/>
  <c r="P346" i="9"/>
  <c r="N360" i="9"/>
  <c r="K357" i="9"/>
  <c r="B310" i="9"/>
  <c r="A332" i="9"/>
  <c r="H351" i="9"/>
  <c r="C357" i="9"/>
  <c r="P399" i="9"/>
  <c r="D379" i="9"/>
  <c r="L387" i="9"/>
  <c r="C307" i="9"/>
  <c r="F316" i="9"/>
  <c r="H324" i="9"/>
  <c r="O328" i="9"/>
  <c r="C320" i="9"/>
  <c r="G352" i="9"/>
  <c r="G367" i="9"/>
  <c r="P313" i="9"/>
  <c r="O332" i="9"/>
  <c r="G324" i="9"/>
  <c r="F338" i="9"/>
  <c r="G351" i="9"/>
  <c r="P351" i="9"/>
  <c r="J379" i="9"/>
  <c r="P396" i="9"/>
  <c r="Q306" i="9"/>
  <c r="Q315" i="9"/>
  <c r="C336" i="9"/>
  <c r="G342" i="9"/>
  <c r="P350" i="9"/>
  <c r="K360" i="9"/>
  <c r="J400" i="9"/>
  <c r="E360" i="9"/>
  <c r="F365" i="9"/>
  <c r="O376" i="9"/>
  <c r="C380" i="9"/>
  <c r="K388" i="9"/>
  <c r="O377" i="9"/>
  <c r="J386" i="9"/>
  <c r="J303" i="9"/>
  <c r="F310" i="9"/>
  <c r="A306" i="9"/>
  <c r="H321" i="9"/>
  <c r="J335" i="9"/>
  <c r="F342" i="9"/>
  <c r="I345" i="9"/>
  <c r="M347" i="9"/>
  <c r="P342" i="9"/>
  <c r="P398" i="9"/>
  <c r="P391" i="9"/>
  <c r="D394" i="9"/>
  <c r="E399" i="9"/>
  <c r="K389" i="9"/>
  <c r="I317" i="9"/>
  <c r="D320" i="9"/>
  <c r="N327" i="9"/>
  <c r="J329" i="9"/>
  <c r="J341" i="9"/>
  <c r="F346" i="9"/>
  <c r="O351" i="9"/>
  <c r="M388" i="9"/>
  <c r="J368" i="9"/>
  <c r="D307" i="9"/>
  <c r="M315" i="9"/>
  <c r="E318" i="9"/>
  <c r="B326" i="9"/>
  <c r="D328" i="9"/>
  <c r="P321" i="9"/>
  <c r="A330" i="9"/>
  <c r="O333" i="9"/>
  <c r="I335" i="9"/>
  <c r="H338" i="9"/>
  <c r="L345" i="9"/>
  <c r="E354" i="9"/>
  <c r="A384" i="9"/>
  <c r="B368" i="9"/>
  <c r="H395" i="9"/>
  <c r="L399" i="9"/>
  <c r="P394" i="9"/>
  <c r="E363" i="9"/>
  <c r="I375" i="9"/>
  <c r="Q383" i="9"/>
  <c r="G302" i="9"/>
  <c r="C305" i="9"/>
  <c r="N302" i="9"/>
  <c r="E306" i="9"/>
  <c r="G304" i="9"/>
  <c r="O307" i="9"/>
  <c r="M311" i="9"/>
  <c r="I314" i="9"/>
  <c r="A315" i="9"/>
  <c r="E316" i="9"/>
  <c r="C318" i="9"/>
  <c r="B316" i="9"/>
  <c r="D318" i="9"/>
  <c r="L319" i="9"/>
  <c r="F317" i="9"/>
  <c r="G317" i="9"/>
  <c r="B318" i="9"/>
  <c r="Q329" i="9"/>
  <c r="O331" i="9"/>
  <c r="A336" i="9"/>
  <c r="B337" i="9"/>
  <c r="E329" i="9"/>
  <c r="A333" i="9"/>
  <c r="B334" i="9"/>
  <c r="C335" i="9"/>
  <c r="D336" i="9"/>
  <c r="E337" i="9"/>
  <c r="Q339" i="9"/>
  <c r="O341" i="9"/>
  <c r="J348" i="9"/>
  <c r="L350" i="9"/>
  <c r="N352" i="9"/>
  <c r="P354" i="9"/>
  <c r="B349" i="9"/>
  <c r="D351" i="9"/>
  <c r="F353" i="9"/>
  <c r="H355" i="9"/>
  <c r="J357" i="9"/>
  <c r="F307" i="9"/>
  <c r="Q307" i="9"/>
  <c r="I310" i="9"/>
  <c r="N317" i="9"/>
  <c r="A327" i="9"/>
  <c r="B328" i="9"/>
  <c r="M329" i="9"/>
  <c r="N331" i="9"/>
  <c r="E333" i="9"/>
  <c r="F334" i="9"/>
  <c r="G335" i="9"/>
  <c r="H336" i="9"/>
  <c r="I337" i="9"/>
  <c r="E338" i="9"/>
  <c r="F340" i="9"/>
  <c r="Q342" i="9"/>
  <c r="O344" i="9"/>
  <c r="M346" i="9"/>
  <c r="D343" i="9"/>
  <c r="C359" i="9"/>
  <c r="D360" i="9"/>
  <c r="Q348" i="9"/>
  <c r="A366" i="9"/>
  <c r="I374" i="9"/>
  <c r="D387" i="9"/>
  <c r="L380" i="9"/>
  <c r="I361" i="9"/>
  <c r="L338" i="9"/>
  <c r="F371" i="9"/>
  <c r="G374" i="9"/>
  <c r="N379" i="9"/>
  <c r="O382" i="9"/>
  <c r="J398" i="9"/>
  <c r="B364" i="9"/>
  <c r="D366" i="9"/>
  <c r="F368" i="9"/>
  <c r="H370" i="9"/>
  <c r="J372" i="9"/>
  <c r="L374" i="9"/>
  <c r="N376" i="9"/>
  <c r="P378" i="9"/>
  <c r="F400" i="9"/>
  <c r="F351" i="9"/>
  <c r="A362" i="9"/>
  <c r="E366" i="9"/>
  <c r="C368" i="9"/>
  <c r="I370" i="9"/>
  <c r="O349" i="9"/>
  <c r="B359" i="9"/>
  <c r="B375" i="9"/>
  <c r="H381" i="9"/>
  <c r="P389" i="9"/>
  <c r="D374" i="9"/>
  <c r="G379" i="9"/>
  <c r="N384" i="9"/>
  <c r="J399" i="9"/>
  <c r="I395" i="9"/>
  <c r="G327" i="9"/>
  <c r="I330" i="9"/>
  <c r="C363" i="9"/>
  <c r="E377" i="9"/>
  <c r="F308" i="9"/>
  <c r="B313" i="9"/>
  <c r="A335" i="9"/>
  <c r="G339" i="9"/>
  <c r="E372" i="9"/>
  <c r="G320" i="9"/>
  <c r="F331" i="9"/>
  <c r="E310" i="9"/>
  <c r="Q314" i="9"/>
  <c r="E336" i="9"/>
  <c r="E400" i="9"/>
  <c r="Q360" i="9"/>
  <c r="E368" i="9"/>
  <c r="H373" i="9"/>
  <c r="M376" i="9"/>
  <c r="P381" i="9"/>
  <c r="B351" i="9"/>
  <c r="A360" i="9"/>
  <c r="F379" i="9"/>
  <c r="G382" i="9"/>
  <c r="N387" i="9"/>
  <c r="M348" i="9"/>
  <c r="E381" i="9"/>
  <c r="J388" i="9"/>
  <c r="Q394" i="9"/>
  <c r="M352" i="9"/>
  <c r="I355" i="9"/>
  <c r="M368" i="9"/>
  <c r="G363" i="9"/>
  <c r="P370" i="9"/>
  <c r="L393" i="9"/>
  <c r="L367" i="9"/>
  <c r="A378" i="9"/>
  <c r="G388" i="9"/>
  <c r="O360" i="9"/>
  <c r="L368" i="9"/>
  <c r="Q371" i="9"/>
  <c r="C385" i="9"/>
  <c r="H388" i="9"/>
  <c r="E348" i="9"/>
  <c r="D322" i="9"/>
  <c r="P338" i="9"/>
  <c r="F349" i="9"/>
  <c r="Q351" i="9"/>
  <c r="N375" i="9"/>
  <c r="P374" i="9"/>
  <c r="A303" i="9"/>
  <c r="G306" i="9"/>
  <c r="B306" i="9"/>
  <c r="J314" i="9"/>
  <c r="A317" i="9"/>
  <c r="O314" i="9"/>
  <c r="C327" i="9"/>
  <c r="J320" i="9"/>
  <c r="M326" i="9"/>
  <c r="F348" i="9"/>
  <c r="K355" i="9"/>
  <c r="A350" i="9"/>
  <c r="I351" i="9"/>
  <c r="M355" i="9"/>
  <c r="N358" i="9"/>
  <c r="L365" i="9"/>
  <c r="B387" i="9"/>
  <c r="Q346" i="9"/>
  <c r="N364" i="9"/>
  <c r="F372" i="9"/>
  <c r="G375" i="9"/>
  <c r="O383" i="9"/>
  <c r="C387" i="9"/>
  <c r="P305" i="9"/>
  <c r="J321" i="9"/>
  <c r="F339" i="9"/>
  <c r="C340" i="9"/>
  <c r="E339" i="9"/>
  <c r="A351" i="9"/>
  <c r="P361" i="9"/>
  <c r="H366" i="9"/>
  <c r="G383" i="9"/>
  <c r="N388" i="9"/>
  <c r="I366" i="9"/>
  <c r="A390" i="9"/>
  <c r="L388" i="9"/>
  <c r="H305" i="9"/>
  <c r="Q308" i="9"/>
  <c r="E311" i="9"/>
  <c r="G316" i="9"/>
  <c r="K317" i="9"/>
  <c r="M335" i="9"/>
  <c r="N325" i="9"/>
  <c r="L342" i="9"/>
  <c r="K361" i="9"/>
  <c r="K397" i="9"/>
  <c r="L370" i="9"/>
  <c r="Q389" i="9"/>
  <c r="G368" i="9"/>
  <c r="M363" i="9"/>
  <c r="A367" i="9"/>
  <c r="Q375" i="9"/>
  <c r="B392" i="9"/>
  <c r="C309" i="9"/>
  <c r="G312" i="9"/>
  <c r="I323" i="9"/>
  <c r="M324" i="9"/>
  <c r="Q332" i="9"/>
  <c r="A358" i="9"/>
  <c r="C304" i="9"/>
  <c r="H309" i="9"/>
  <c r="P318" i="9"/>
  <c r="K323" i="9"/>
  <c r="L329" i="9"/>
  <c r="E334" i="9"/>
  <c r="G336" i="9"/>
  <c r="Q345" i="9"/>
  <c r="P358" i="9"/>
  <c r="O370" i="9"/>
  <c r="G378" i="9"/>
  <c r="M377" i="9"/>
  <c r="A381" i="9"/>
  <c r="I389" i="9"/>
  <c r="E392" i="9"/>
  <c r="B397" i="9"/>
  <c r="M362" i="9"/>
  <c r="Q366" i="9"/>
  <c r="A382" i="9"/>
  <c r="E386" i="9"/>
  <c r="F355" i="9"/>
  <c r="J370" i="9"/>
  <c r="N396" i="9"/>
  <c r="L306" i="9"/>
  <c r="A309" i="9"/>
  <c r="N311" i="9"/>
  <c r="Q313" i="9"/>
  <c r="O315" i="9"/>
  <c r="K313" i="9"/>
  <c r="Q319" i="9"/>
  <c r="O321" i="9"/>
  <c r="F333" i="9"/>
  <c r="H335" i="9"/>
  <c r="J337" i="9"/>
  <c r="F330" i="9"/>
  <c r="D332" i="9"/>
  <c r="F329" i="9"/>
  <c r="J373" i="9"/>
  <c r="Q378" i="9"/>
  <c r="J374" i="9"/>
  <c r="Q379" i="9"/>
  <c r="H392" i="9"/>
  <c r="B373" i="9"/>
  <c r="I378" i="9"/>
  <c r="L383" i="9"/>
  <c r="O388" i="9"/>
  <c r="D357" i="9"/>
  <c r="P364" i="9"/>
  <c r="I379" i="9"/>
  <c r="O389" i="9"/>
  <c r="E314" i="9"/>
  <c r="N383" i="9"/>
  <c r="J313" i="9"/>
  <c r="D303" i="9"/>
  <c r="P353" i="9"/>
  <c r="I348" i="9"/>
  <c r="M302" i="9"/>
  <c r="C312" i="9"/>
  <c r="C316" i="9"/>
  <c r="K316" i="9"/>
  <c r="Q328" i="9"/>
  <c r="L357" i="9"/>
  <c r="F391" i="9"/>
  <c r="H393" i="9"/>
  <c r="N399" i="9"/>
  <c r="D393" i="9"/>
  <c r="F395" i="9"/>
  <c r="B380" i="9"/>
  <c r="G387" i="9"/>
  <c r="O392" i="9"/>
  <c r="A394" i="9"/>
  <c r="F399" i="9"/>
  <c r="E351" i="9"/>
  <c r="J367" i="9"/>
  <c r="H362" i="9"/>
  <c r="Q369" i="9"/>
  <c r="D390" i="9"/>
  <c r="O396" i="9"/>
  <c r="H363" i="9"/>
  <c r="C384" i="9"/>
  <c r="H387" i="9"/>
  <c r="M367" i="9"/>
  <c r="D384" i="9"/>
  <c r="P392" i="9"/>
  <c r="E390" i="9"/>
  <c r="K358" i="9"/>
  <c r="E367" i="9"/>
  <c r="M393" i="9"/>
  <c r="C306" i="9"/>
  <c r="I316" i="9"/>
  <c r="C330" i="9"/>
  <c r="B332" i="9"/>
  <c r="N338" i="9"/>
  <c r="G343" i="9"/>
  <c r="C361" i="9"/>
  <c r="K349" i="9"/>
  <c r="F358" i="9"/>
  <c r="C382" i="9"/>
  <c r="A373" i="9"/>
  <c r="F302" i="9"/>
  <c r="A305" i="9"/>
  <c r="A308" i="9"/>
  <c r="M310" i="9"/>
  <c r="J312" i="9"/>
  <c r="A320" i="9"/>
  <c r="M321" i="9"/>
  <c r="Q325" i="9"/>
  <c r="Q326" i="9"/>
  <c r="G333" i="9"/>
  <c r="Q335" i="9"/>
  <c r="J352" i="9"/>
  <c r="N356" i="9"/>
  <c r="H332" i="9"/>
  <c r="D348" i="9"/>
  <c r="H352" i="9"/>
  <c r="L356" i="9"/>
  <c r="D373" i="9"/>
  <c r="D389" i="9"/>
  <c r="F398" i="9"/>
  <c r="Q365" i="9"/>
  <c r="I373" i="9"/>
  <c r="B384" i="9"/>
  <c r="L391" i="9"/>
  <c r="H318" i="9"/>
  <c r="G325" i="9"/>
  <c r="N336" i="9"/>
  <c r="E330" i="9"/>
  <c r="C355" i="9"/>
  <c r="L355" i="9"/>
  <c r="L343" i="9"/>
  <c r="D378" i="9"/>
  <c r="H391" i="9"/>
  <c r="L395" i="9"/>
  <c r="B377" i="9"/>
  <c r="O369" i="9"/>
  <c r="F382" i="9"/>
  <c r="A391" i="9"/>
  <c r="C393" i="9"/>
  <c r="G309" i="9"/>
  <c r="A312" i="9"/>
  <c r="H328" i="9"/>
  <c r="D341" i="9"/>
  <c r="B360" i="9"/>
  <c r="C366" i="9"/>
  <c r="M369" i="9"/>
  <c r="O375" i="9"/>
  <c r="F380" i="9"/>
  <c r="J393" i="9"/>
  <c r="K372" i="9"/>
  <c r="J362" i="9"/>
  <c r="N366" i="9"/>
  <c r="N374" i="9"/>
  <c r="B311" i="9"/>
  <c r="D316" i="9"/>
  <c r="C323" i="9"/>
  <c r="I334" i="9"/>
  <c r="O337" i="9"/>
  <c r="O353" i="9"/>
  <c r="L309" i="9"/>
  <c r="P317" i="9"/>
  <c r="Q317" i="9"/>
  <c r="F325" i="9"/>
  <c r="J332" i="9"/>
  <c r="B344" i="9"/>
  <c r="P341" i="9"/>
  <c r="J345" i="9"/>
  <c r="E359" i="9"/>
  <c r="C349" i="9"/>
  <c r="Q368" i="9"/>
  <c r="I376" i="9"/>
  <c r="O386" i="9"/>
  <c r="J376" i="9"/>
  <c r="N380" i="9"/>
  <c r="F388" i="9"/>
  <c r="N393" i="9"/>
  <c r="G397" i="9"/>
  <c r="N365" i="9"/>
  <c r="B369" i="9"/>
  <c r="G369" i="9"/>
  <c r="D331" i="9"/>
  <c r="B339" i="9"/>
  <c r="C341" i="9"/>
  <c r="A343" i="9"/>
  <c r="J347" i="9"/>
  <c r="C302" i="9"/>
  <c r="D308" i="9"/>
  <c r="H306" i="9"/>
  <c r="J310" i="9"/>
  <c r="I327" i="9"/>
  <c r="J328" i="9"/>
  <c r="E319" i="9"/>
  <c r="L321" i="9"/>
  <c r="N323" i="9"/>
  <c r="P325" i="9"/>
  <c r="H327" i="9"/>
  <c r="I328" i="9"/>
  <c r="M322" i="9"/>
  <c r="J333" i="9"/>
  <c r="L335" i="9"/>
  <c r="M336" i="9"/>
  <c r="N337" i="9"/>
  <c r="N330" i="9"/>
  <c r="L332" i="9"/>
  <c r="M333" i="9"/>
  <c r="N334" i="9"/>
  <c r="O335" i="9"/>
  <c r="P336" i="9"/>
  <c r="Q337" i="9"/>
  <c r="J338" i="9"/>
  <c r="H340" i="9"/>
  <c r="K342" i="9"/>
  <c r="Q347" i="9"/>
  <c r="K341" i="9"/>
  <c r="I343" i="9"/>
  <c r="G345" i="9"/>
  <c r="M342" i="9"/>
  <c r="A346" i="9"/>
  <c r="J397" i="9"/>
  <c r="K354" i="9"/>
  <c r="G376" i="9"/>
  <c r="F390" i="9"/>
  <c r="F392" i="9"/>
  <c r="H348" i="9"/>
  <c r="J350" i="9"/>
  <c r="L352" i="9"/>
  <c r="N354" i="9"/>
  <c r="P356" i="9"/>
  <c r="N363" i="9"/>
  <c r="O366" i="9"/>
  <c r="I385" i="9"/>
  <c r="L390" i="9"/>
  <c r="C396" i="9"/>
  <c r="O350" i="9"/>
  <c r="H365" i="9"/>
  <c r="J396" i="9"/>
  <c r="L366" i="9"/>
  <c r="M394" i="9"/>
  <c r="J394" i="9"/>
  <c r="A348" i="9"/>
  <c r="G364" i="9"/>
  <c r="J389" i="9"/>
  <c r="N370" i="9"/>
  <c r="F386" i="9"/>
  <c r="Q393" i="9"/>
  <c r="I371" i="9"/>
  <c r="B390" i="9"/>
  <c r="A344" i="9"/>
  <c r="B317" i="9"/>
  <c r="O342" i="9"/>
  <c r="H357" i="9"/>
  <c r="E388" i="9"/>
  <c r="A392" i="9"/>
  <c r="M396" i="9"/>
  <c r="F343" i="9"/>
  <c r="K350" i="9"/>
  <c r="H302" i="9"/>
  <c r="E304" i="9"/>
  <c r="K305" i="9"/>
  <c r="F304" i="9"/>
  <c r="I304" i="9"/>
  <c r="L302" i="9"/>
  <c r="F306" i="9"/>
  <c r="N318" i="9"/>
  <c r="L313" i="9"/>
  <c r="E320" i="9"/>
  <c r="C322" i="9"/>
  <c r="I324" i="9"/>
  <c r="H316" i="9"/>
  <c r="N320" i="9"/>
  <c r="P322" i="9"/>
  <c r="P315" i="9"/>
  <c r="A329" i="9"/>
  <c r="I333" i="9"/>
  <c r="J334" i="9"/>
  <c r="K335" i="9"/>
  <c r="L336" i="9"/>
  <c r="M337" i="9"/>
  <c r="B338" i="9"/>
  <c r="L344" i="9"/>
  <c r="J346" i="9"/>
  <c r="M338" i="9"/>
  <c r="N340" i="9"/>
  <c r="K329" i="9"/>
  <c r="B356" i="9"/>
  <c r="D358" i="9"/>
  <c r="I302" i="9"/>
  <c r="M304" i="9"/>
  <c r="O305" i="9"/>
  <c r="N304" i="9"/>
  <c r="Q304" i="9"/>
  <c r="A307" i="9"/>
  <c r="I309" i="9"/>
  <c r="D310" i="9"/>
  <c r="I312" i="9"/>
  <c r="H330" i="9"/>
  <c r="F332" i="9"/>
  <c r="I319" i="9"/>
  <c r="E332" i="9"/>
  <c r="A342" i="9"/>
  <c r="E349" i="9"/>
  <c r="C351" i="9"/>
  <c r="I353" i="9"/>
  <c r="G355" i="9"/>
  <c r="M357" i="9"/>
  <c r="A354" i="9"/>
  <c r="E358" i="9"/>
  <c r="K359" i="9"/>
  <c r="L360" i="9"/>
  <c r="J377" i="9"/>
  <c r="N381" i="9"/>
  <c r="B385" i="9"/>
  <c r="F366" i="9"/>
  <c r="C397" i="9"/>
  <c r="F387" i="9"/>
  <c r="G390" i="9"/>
  <c r="P362" i="9"/>
  <c r="H386" i="9"/>
  <c r="P393" i="9"/>
  <c r="M397" i="9"/>
  <c r="D352" i="9"/>
  <c r="K367" i="9"/>
  <c r="K392" i="9"/>
  <c r="J365" i="9"/>
  <c r="Q370" i="9"/>
  <c r="F385" i="9"/>
  <c r="M390" i="9"/>
  <c r="N361" i="9"/>
  <c r="I387" i="9"/>
  <c r="P371" i="9"/>
  <c r="A363" i="9"/>
  <c r="D368" i="9"/>
  <c r="G338" i="9"/>
  <c r="B363" i="9"/>
  <c r="I384" i="9"/>
  <c r="O330" i="9"/>
  <c r="L353" i="9"/>
  <c r="K366" i="9"/>
  <c r="Q344" i="9"/>
  <c r="K304" i="9"/>
  <c r="B331" i="9"/>
  <c r="G370" i="9"/>
  <c r="L389" i="9"/>
  <c r="J327" i="9"/>
  <c r="P337" i="9"/>
  <c r="N339" i="9"/>
  <c r="P369" i="9"/>
  <c r="H377" i="9"/>
  <c r="O394" i="9"/>
  <c r="D319" i="9"/>
  <c r="H325" i="9"/>
  <c r="N321" i="9"/>
  <c r="K320" i="9"/>
  <c r="N309" i="9"/>
  <c r="H311" i="9"/>
  <c r="H319" i="9"/>
  <c r="O326" i="9"/>
  <c r="K334" i="9"/>
  <c r="P323" i="9"/>
  <c r="C338" i="9"/>
  <c r="K346" i="9"/>
  <c r="N351" i="9"/>
  <c r="F363" i="9"/>
  <c r="G366" i="9"/>
  <c r="N371" i="9"/>
  <c r="O374" i="9"/>
  <c r="J383" i="9"/>
  <c r="N390" i="9"/>
  <c r="K399" i="9"/>
  <c r="B372" i="9"/>
  <c r="C375" i="9"/>
  <c r="L382" i="9"/>
  <c r="B391" i="9"/>
  <c r="I398" i="9"/>
  <c r="I399" i="9"/>
  <c r="B355" i="9"/>
  <c r="N377" i="9"/>
  <c r="O380" i="9"/>
  <c r="H347" i="9"/>
  <c r="A371" i="9"/>
  <c r="O381" i="9"/>
  <c r="G391" i="9"/>
  <c r="J381" i="9"/>
  <c r="L349" i="9"/>
  <c r="E375" i="9"/>
  <c r="J382" i="9"/>
  <c r="K385" i="9"/>
  <c r="I368" i="9"/>
  <c r="L311" i="9"/>
  <c r="L323" i="9"/>
  <c r="F347" i="9"/>
  <c r="N305" i="9"/>
  <c r="L315" i="9"/>
  <c r="C342" i="9"/>
  <c r="I396" i="9"/>
  <c r="P365" i="9"/>
  <c r="B383" i="9"/>
  <c r="C386" i="9"/>
  <c r="I352" i="9"/>
  <c r="B399" i="9"/>
  <c r="G395" i="9"/>
  <c r="A369" i="9"/>
  <c r="F376" i="9"/>
  <c r="P386" i="9"/>
  <c r="K400" i="9"/>
  <c r="M375" i="9"/>
  <c r="I393" i="9"/>
  <c r="D375" i="9"/>
  <c r="M382" i="9"/>
  <c r="N385" i="9"/>
  <c r="H353" i="9"/>
  <c r="O365" i="9"/>
  <c r="D376" i="9"/>
  <c r="N386" i="9"/>
  <c r="J201" i="9"/>
  <c r="P201" i="9"/>
  <c r="C201" i="9"/>
  <c r="O201" i="9"/>
  <c r="J301" i="9"/>
  <c r="P301" i="9"/>
  <c r="C301" i="9"/>
  <c r="O301" i="9"/>
  <c r="E201" i="9"/>
  <c r="N201" i="9"/>
  <c r="H201" i="9"/>
  <c r="M201" i="9"/>
  <c r="L201" i="9"/>
  <c r="Q201" i="9"/>
  <c r="B201" i="9"/>
  <c r="K201" i="9"/>
  <c r="G201" i="9"/>
  <c r="D201" i="9"/>
  <c r="I201" i="9"/>
  <c r="F201" i="9"/>
  <c r="E301" i="9"/>
  <c r="N301" i="9"/>
  <c r="H301" i="9"/>
  <c r="M301" i="9"/>
  <c r="L301" i="9"/>
  <c r="Q301" i="9"/>
  <c r="B301" i="9"/>
  <c r="K301" i="9"/>
  <c r="G301" i="9"/>
  <c r="D301" i="9"/>
  <c r="I301" i="9"/>
  <c r="F301" i="9"/>
  <c r="AB44" i="12" a="1"/>
  <c r="AB51" i="12" a="1"/>
  <c r="AB36" i="12" a="1"/>
  <c r="AB30" i="12" a="1"/>
  <c r="AB4" i="12" a="1"/>
  <c r="AB42" i="12" a="1"/>
  <c r="AB86" i="12" a="1"/>
  <c r="AB29" i="12" a="1"/>
  <c r="A201" i="9"/>
  <c r="AB50" i="12" a="1"/>
  <c r="AB81" i="12" a="1"/>
  <c r="AB63" i="12" a="1"/>
  <c r="AB98" i="12" a="1"/>
  <c r="AB27" i="12" a="1"/>
  <c r="AB45" i="12" a="1"/>
  <c r="AB43" i="12" a="1"/>
  <c r="AB71" i="12" a="1"/>
  <c r="AB40" i="12" a="1"/>
  <c r="AB87" i="12" a="1"/>
  <c r="AB72" i="12" a="1"/>
  <c r="AB17" i="12" a="1"/>
  <c r="AB84" i="12" a="1"/>
  <c r="AB47" i="12" a="1"/>
  <c r="AB23" i="12" a="1"/>
  <c r="AB32" i="12" a="1"/>
  <c r="AB13" i="12" a="1"/>
  <c r="AB39" i="12" a="1"/>
  <c r="AB61" i="12" a="1"/>
  <c r="AB9" i="12" a="1"/>
  <c r="AB85" i="12" a="1"/>
  <c r="AB8" i="12" a="1"/>
  <c r="AB57" i="12" a="1"/>
  <c r="AB60" i="12" a="1"/>
  <c r="AB46" i="12" a="1"/>
  <c r="AB97" i="12" a="1"/>
  <c r="AB56" i="12" a="1"/>
  <c r="AB49" i="12" a="1"/>
  <c r="AB90" i="12" a="1"/>
  <c r="AB22" i="12" a="1"/>
  <c r="AB59" i="12" a="1"/>
  <c r="AB7" i="12" a="1"/>
  <c r="AB64" i="12" a="1"/>
  <c r="AB14" i="12" a="1"/>
  <c r="AB62" i="12" a="1"/>
  <c r="AB66" i="12" a="1"/>
  <c r="AB18" i="12" a="1"/>
  <c r="AB41" i="12" a="1"/>
  <c r="AB35" i="12" a="1"/>
  <c r="AB6" i="12" a="1"/>
  <c r="AB96" i="12" a="1"/>
  <c r="AB34" i="12" a="1"/>
  <c r="AB53" i="12" a="1"/>
  <c r="AB16" i="12" a="1"/>
  <c r="AB55" i="12" a="1"/>
  <c r="AB58" i="12" a="1"/>
  <c r="AB77" i="12" a="1"/>
  <c r="AB82" i="12" a="1"/>
  <c r="AB38" i="12" a="1"/>
  <c r="AB89" i="12" a="1"/>
  <c r="AB10" i="12" a="1"/>
  <c r="AB83" i="12" a="1"/>
  <c r="AB75" i="12" a="1"/>
  <c r="AB54" i="12" a="1"/>
  <c r="AB28" i="12" a="1"/>
  <c r="AB73" i="12" a="1"/>
  <c r="AB25" i="12" a="1"/>
  <c r="AB33" i="12" a="1"/>
  <c r="AB70" i="12" a="1"/>
  <c r="AB20" i="12" a="1"/>
  <c r="AB11" i="12" a="1"/>
  <c r="AB21" i="12" a="1"/>
  <c r="AB91" i="12" a="1"/>
  <c r="AB26" i="12" a="1"/>
  <c r="AB94" i="12" a="1"/>
  <c r="AB99" i="12" a="1"/>
  <c r="AB88" i="12" a="1"/>
  <c r="AB15" i="12" a="1"/>
  <c r="AB67" i="12" a="1"/>
  <c r="AB92" i="12" a="1"/>
  <c r="AB76" i="12" a="1"/>
  <c r="AB48" i="12" a="1"/>
  <c r="AB24" i="12" a="1"/>
  <c r="A301" i="9"/>
  <c r="AB78" i="12" a="1"/>
  <c r="AB52" i="12" a="1"/>
  <c r="AB68" i="12" a="1"/>
  <c r="AB5" i="12" a="1"/>
  <c r="AB37" i="12" a="1"/>
  <c r="AB80" i="12" a="1"/>
  <c r="AB69" i="12" a="1"/>
  <c r="AB12" i="12" a="1"/>
  <c r="AB93" i="12" a="1"/>
  <c r="AB65" i="12" a="1"/>
  <c r="AB95" i="12" a="1"/>
  <c r="AB31" i="12" a="1"/>
  <c r="AB79" i="12" a="1"/>
  <c r="AB74" i="12" a="1"/>
  <c r="AB19" i="12" a="1"/>
  <c r="BW103" i="4" l="1"/>
  <c r="U9" i="2" s="1"/>
  <c r="G303" i="4"/>
  <c r="E302" i="4"/>
  <c r="G203" i="4"/>
  <c r="E202" i="4"/>
  <c r="BV103" i="4"/>
  <c r="BW102" i="4"/>
  <c r="U8" i="2" s="1"/>
  <c r="BV102" i="4"/>
  <c r="AB60" i="12"/>
  <c r="AB19" i="12"/>
  <c r="AB24" i="12"/>
  <c r="AB38" i="12"/>
  <c r="AB57" i="12"/>
  <c r="AB29" i="12"/>
  <c r="AB48" i="12"/>
  <c r="AB6" i="12"/>
  <c r="AB8" i="12"/>
  <c r="AB96" i="12"/>
  <c r="AB76" i="12"/>
  <c r="AB35" i="12"/>
  <c r="AB85" i="12"/>
  <c r="AB74" i="12"/>
  <c r="AB92" i="12"/>
  <c r="AB82" i="12"/>
  <c r="AB9" i="12"/>
  <c r="AB79" i="12"/>
  <c r="AB67" i="12"/>
  <c r="AB41" i="12"/>
  <c r="AB61" i="12"/>
  <c r="AB86" i="12"/>
  <c r="AB15" i="12"/>
  <c r="AB18" i="12"/>
  <c r="AB39" i="12"/>
  <c r="AB31" i="12"/>
  <c r="AB88" i="12"/>
  <c r="AB77" i="12"/>
  <c r="AB13" i="12"/>
  <c r="AB95" i="12"/>
  <c r="AB99" i="12"/>
  <c r="AB66" i="12"/>
  <c r="AB32" i="12"/>
  <c r="AB42" i="12"/>
  <c r="AB94" i="12"/>
  <c r="AB58" i="12"/>
  <c r="AB23" i="12"/>
  <c r="AB65" i="12"/>
  <c r="AB26" i="12"/>
  <c r="AB62" i="12"/>
  <c r="AB47" i="12"/>
  <c r="AB4" i="12"/>
  <c r="AB91" i="12"/>
  <c r="AB14" i="12"/>
  <c r="AB84" i="12"/>
  <c r="AB93" i="12"/>
  <c r="AB21" i="12"/>
  <c r="AB55" i="12"/>
  <c r="AB17" i="12"/>
  <c r="AB12" i="12"/>
  <c r="AB11" i="12"/>
  <c r="AB64" i="12"/>
  <c r="AB72" i="12"/>
  <c r="AB30" i="12"/>
  <c r="AB20" i="12"/>
  <c r="AB7" i="12"/>
  <c r="AB87" i="12"/>
  <c r="AB69" i="12"/>
  <c r="AB70" i="12"/>
  <c r="AB16" i="12"/>
  <c r="AB40" i="12"/>
  <c r="AB80" i="12"/>
  <c r="AB33" i="12"/>
  <c r="AB59" i="12"/>
  <c r="AB71" i="12"/>
  <c r="AB36" i="12"/>
  <c r="AB25" i="12"/>
  <c r="AB22" i="12"/>
  <c r="AB43" i="12"/>
  <c r="AB37" i="12"/>
  <c r="AB73" i="12"/>
  <c r="AB90" i="12"/>
  <c r="AB45" i="12"/>
  <c r="AB5" i="12"/>
  <c r="AB28" i="12"/>
  <c r="AB53" i="12"/>
  <c r="AB27" i="12"/>
  <c r="AB68" i="12"/>
  <c r="AB54" i="12"/>
  <c r="AB49" i="12"/>
  <c r="AB98" i="12"/>
  <c r="AB51" i="12"/>
  <c r="AB75" i="12"/>
  <c r="AB56" i="12"/>
  <c r="AB63" i="12"/>
  <c r="AB52" i="12"/>
  <c r="AB83" i="12"/>
  <c r="AB97" i="12"/>
  <c r="AB81" i="12"/>
  <c r="AB78" i="12"/>
  <c r="AB10" i="12"/>
  <c r="AB46" i="12"/>
  <c r="AB50" i="12"/>
  <c r="AB44" i="12"/>
  <c r="AB89" i="12"/>
  <c r="AB34" i="12"/>
  <c r="BX100" i="4"/>
  <c r="A2" i="14"/>
  <c r="B101" i="4"/>
  <c r="A1" i="14"/>
  <c r="B201" i="4"/>
  <c r="AB2" i="12" a="1"/>
  <c r="AB3" i="12" a="1"/>
  <c r="AB134" i="5" l="1"/>
  <c r="AB34" i="5"/>
  <c r="AB146" i="5"/>
  <c r="AB46" i="5"/>
  <c r="AB197" i="5"/>
  <c r="AB97" i="5"/>
  <c r="AB156" i="5"/>
  <c r="AB56" i="5"/>
  <c r="AB149" i="5"/>
  <c r="AB49" i="5"/>
  <c r="AB53" i="5"/>
  <c r="AB153" i="5"/>
  <c r="AB190" i="5"/>
  <c r="AB90" i="5"/>
  <c r="AB122" i="5"/>
  <c r="AB22" i="5"/>
  <c r="AB159" i="5"/>
  <c r="AB59" i="5"/>
  <c r="AB116" i="5"/>
  <c r="AB16" i="5"/>
  <c r="AB107" i="5"/>
  <c r="AB7" i="5"/>
  <c r="AB164" i="5"/>
  <c r="AB64" i="5"/>
  <c r="AB155" i="5"/>
  <c r="AB55" i="5"/>
  <c r="AB114" i="5"/>
  <c r="AB14" i="5"/>
  <c r="AB162" i="5"/>
  <c r="AB62" i="5"/>
  <c r="AB158" i="5"/>
  <c r="AB58" i="5"/>
  <c r="AB166" i="5"/>
  <c r="AB66" i="5"/>
  <c r="AB177" i="5"/>
  <c r="AB77" i="5"/>
  <c r="AB118" i="5"/>
  <c r="AB18" i="5"/>
  <c r="AB41" i="5"/>
  <c r="AB141" i="5"/>
  <c r="AB182" i="5"/>
  <c r="AB82" i="5"/>
  <c r="AB135" i="5"/>
  <c r="AB35" i="5"/>
  <c r="AB106" i="5"/>
  <c r="AB6" i="5"/>
  <c r="AB138" i="5"/>
  <c r="AB38" i="5"/>
  <c r="AB89" i="5"/>
  <c r="AB189" i="5"/>
  <c r="AB110" i="5"/>
  <c r="AB10" i="5"/>
  <c r="AB183" i="5"/>
  <c r="AB83" i="5"/>
  <c r="AB175" i="5"/>
  <c r="AB75" i="5"/>
  <c r="AB154" i="5"/>
  <c r="AB54" i="5"/>
  <c r="AB128" i="5"/>
  <c r="AB28" i="5"/>
  <c r="AB73" i="5"/>
  <c r="AB173" i="5"/>
  <c r="AB25" i="5"/>
  <c r="AB125" i="5"/>
  <c r="AB133" i="5"/>
  <c r="AB33" i="5"/>
  <c r="AB170" i="5"/>
  <c r="AB70" i="5"/>
  <c r="AB120" i="5"/>
  <c r="AB20" i="5"/>
  <c r="AB11" i="5"/>
  <c r="AB111" i="5"/>
  <c r="AB121" i="5"/>
  <c r="AB21" i="5"/>
  <c r="AB191" i="5"/>
  <c r="AB91" i="5"/>
  <c r="AB126" i="5"/>
  <c r="AB26" i="5"/>
  <c r="AB194" i="5"/>
  <c r="AB94" i="5"/>
  <c r="AB199" i="5"/>
  <c r="AB99" i="5"/>
  <c r="AB188" i="5"/>
  <c r="AB88" i="5"/>
  <c r="AB15" i="5"/>
  <c r="AB115" i="5"/>
  <c r="AB167" i="5"/>
  <c r="AB67" i="5"/>
  <c r="AB192" i="5"/>
  <c r="AB92" i="5"/>
  <c r="AB176" i="5"/>
  <c r="AB76" i="5"/>
  <c r="AB148" i="5"/>
  <c r="AB48" i="5"/>
  <c r="AB124" i="5"/>
  <c r="AB24" i="5"/>
  <c r="AB144" i="5"/>
  <c r="AB44" i="5"/>
  <c r="AB178" i="5"/>
  <c r="AB78" i="5"/>
  <c r="AB152" i="5"/>
  <c r="AB52" i="5"/>
  <c r="AB151" i="5"/>
  <c r="AB51" i="5"/>
  <c r="AB168" i="5"/>
  <c r="AB68" i="5"/>
  <c r="AB105" i="5"/>
  <c r="AB5" i="5"/>
  <c r="AB37" i="5"/>
  <c r="AB137" i="5"/>
  <c r="AB136" i="5"/>
  <c r="AB36" i="5"/>
  <c r="AB180" i="5"/>
  <c r="AB80" i="5"/>
  <c r="AB69" i="5"/>
  <c r="AB169" i="5"/>
  <c r="AB130" i="5"/>
  <c r="AB30" i="5"/>
  <c r="AB112" i="5"/>
  <c r="AB12" i="5"/>
  <c r="AB193" i="5"/>
  <c r="AB93" i="5"/>
  <c r="AB104" i="5"/>
  <c r="AB4" i="5"/>
  <c r="AB165" i="5"/>
  <c r="AB65" i="5"/>
  <c r="AB142" i="5"/>
  <c r="AB42" i="5"/>
  <c r="AB195" i="5"/>
  <c r="AB95" i="5"/>
  <c r="AB131" i="5"/>
  <c r="AB31" i="5"/>
  <c r="AB186" i="5"/>
  <c r="AB86" i="5"/>
  <c r="AB179" i="5"/>
  <c r="AB79" i="5"/>
  <c r="AB174" i="5"/>
  <c r="AB74" i="5"/>
  <c r="AB196" i="5"/>
  <c r="AB96" i="5"/>
  <c r="AB129" i="5"/>
  <c r="AB29" i="5"/>
  <c r="AB119" i="5"/>
  <c r="AB19" i="5"/>
  <c r="AB150" i="5"/>
  <c r="AB50" i="5"/>
  <c r="AB181" i="5"/>
  <c r="AB81" i="5"/>
  <c r="AB163" i="5"/>
  <c r="AB63" i="5"/>
  <c r="AB198" i="5"/>
  <c r="AB98" i="5"/>
  <c r="AB127" i="5"/>
  <c r="AB27" i="5"/>
  <c r="AB145" i="5"/>
  <c r="AB45" i="5"/>
  <c r="AB143" i="5"/>
  <c r="AB43" i="5"/>
  <c r="AB171" i="5"/>
  <c r="AB71" i="5"/>
  <c r="AB140" i="5"/>
  <c r="AB40" i="5"/>
  <c r="AB187" i="5"/>
  <c r="AB87" i="5"/>
  <c r="AB172" i="5"/>
  <c r="AB72" i="5"/>
  <c r="AB117" i="5"/>
  <c r="AB17" i="5"/>
  <c r="AB184" i="5"/>
  <c r="AB84" i="5"/>
  <c r="AB147" i="5"/>
  <c r="AB47" i="5"/>
  <c r="AB23" i="5"/>
  <c r="AB123" i="5"/>
  <c r="AB132" i="5"/>
  <c r="AB32" i="5"/>
  <c r="AB113" i="5"/>
  <c r="AB13" i="5"/>
  <c r="AB139" i="5"/>
  <c r="AB39" i="5"/>
  <c r="AB161" i="5"/>
  <c r="AB61" i="5"/>
  <c r="AB109" i="5"/>
  <c r="AB9" i="5"/>
  <c r="AB85" i="5"/>
  <c r="AB185" i="5"/>
  <c r="AB108" i="5"/>
  <c r="AB8" i="5"/>
  <c r="AB57" i="5"/>
  <c r="AB157" i="5"/>
  <c r="AB160" i="5"/>
  <c r="AB60" i="5"/>
  <c r="AB3" i="12"/>
  <c r="AB2" i="12"/>
  <c r="B301" i="4"/>
  <c r="T302" i="10"/>
  <c r="T303" i="10"/>
  <c r="T33" i="10"/>
  <c r="T356" i="10"/>
  <c r="T368" i="10"/>
  <c r="T76" i="10"/>
  <c r="T304" i="10"/>
  <c r="T91" i="10"/>
  <c r="T12" i="10"/>
  <c r="T323" i="10"/>
  <c r="T353" i="10"/>
  <c r="T96" i="10"/>
  <c r="T398" i="10"/>
  <c r="T70" i="10"/>
  <c r="T231" i="10"/>
  <c r="T313" i="10"/>
  <c r="T214" i="10"/>
  <c r="T244" i="10"/>
  <c r="T326" i="10"/>
  <c r="T82" i="10"/>
  <c r="T343" i="10"/>
  <c r="T387" i="10"/>
  <c r="T67" i="10"/>
  <c r="T61" i="10"/>
  <c r="T321" i="10"/>
  <c r="T281" i="10"/>
  <c r="T337" i="10"/>
  <c r="T358" i="10"/>
  <c r="T380" i="10"/>
  <c r="T63" i="10"/>
  <c r="T384" i="10"/>
  <c r="T351" i="10"/>
  <c r="T341" i="10"/>
  <c r="T69" i="10"/>
  <c r="T22" i="10"/>
  <c r="T42" i="10"/>
  <c r="T72" i="10"/>
  <c r="T75" i="10"/>
  <c r="T239" i="10"/>
  <c r="T45" i="10"/>
  <c r="T49" i="10"/>
  <c r="T274" i="10"/>
  <c r="T283" i="10"/>
  <c r="T40" i="10"/>
  <c r="T306" i="10"/>
  <c r="T246" i="10"/>
  <c r="T399" i="10"/>
  <c r="T335" i="10"/>
  <c r="T324" i="10"/>
  <c r="T247" i="10"/>
  <c r="T378" i="10"/>
  <c r="T92" i="10"/>
  <c r="T325" i="10"/>
  <c r="T394" i="10"/>
  <c r="T230" i="10"/>
  <c r="T97" i="10"/>
  <c r="T328" i="10"/>
  <c r="T308" i="10"/>
  <c r="T17" i="10"/>
  <c r="T390" i="10"/>
  <c r="T62" i="10"/>
  <c r="T254" i="10"/>
  <c r="T377" i="10"/>
  <c r="T218" i="10"/>
  <c r="T93" i="10"/>
  <c r="T338" i="10"/>
  <c r="T307" i="10"/>
  <c r="T271" i="10"/>
  <c r="T327" i="10"/>
  <c r="T279" i="10"/>
  <c r="T255" i="10"/>
  <c r="T209" i="10"/>
  <c r="T57" i="10"/>
  <c r="T215" i="10"/>
  <c r="T388" i="10"/>
  <c r="T210" i="10"/>
  <c r="T65" i="10"/>
  <c r="T95" i="10"/>
  <c r="T220" i="10"/>
  <c r="T59" i="10"/>
  <c r="T202" i="10"/>
  <c r="T3" i="10"/>
  <c r="T205" i="10"/>
  <c r="T256" i="10"/>
  <c r="T68" i="10"/>
  <c r="T334" i="10"/>
  <c r="T204" i="10"/>
  <c r="T391" i="10"/>
  <c r="T311" i="10"/>
  <c r="T23" i="10"/>
  <c r="T53" i="10"/>
  <c r="T364" i="10"/>
  <c r="T98" i="10"/>
  <c r="T270" i="10"/>
  <c r="T386" i="10"/>
  <c r="T213" i="10"/>
  <c r="T14" i="10"/>
  <c r="T348" i="10"/>
  <c r="T226" i="10"/>
  <c r="T282" i="10"/>
  <c r="T43" i="10"/>
  <c r="T287" i="10"/>
  <c r="T267" i="10"/>
  <c r="T261" i="10"/>
  <c r="T221" i="10"/>
  <c r="T381" i="10"/>
  <c r="T237" i="10"/>
  <c r="T58" i="10"/>
  <c r="T80" i="10"/>
  <c r="T263" i="10"/>
  <c r="T84" i="10"/>
  <c r="T51" i="10"/>
  <c r="T41" i="10"/>
  <c r="T389" i="10"/>
  <c r="T206" i="10"/>
  <c r="T46" i="10"/>
  <c r="T366" i="10"/>
  <c r="T235" i="10"/>
  <c r="T24" i="10"/>
  <c r="T336" i="10"/>
  <c r="T78" i="10"/>
  <c r="T292" i="10"/>
  <c r="T219" i="10"/>
  <c r="T94" i="10"/>
  <c r="T30" i="10"/>
  <c r="T350" i="10"/>
  <c r="T28" i="10"/>
  <c r="T8" i="10"/>
  <c r="T385" i="10"/>
  <c r="T90" i="10"/>
  <c r="T262" i="10"/>
  <c r="T329" i="10"/>
  <c r="T77" i="10"/>
  <c r="T18" i="10"/>
  <c r="T332" i="10"/>
  <c r="T238" i="10"/>
  <c r="T7" i="10"/>
  <c r="T260" i="10"/>
  <c r="T227" i="10"/>
  <c r="T379" i="10"/>
  <c r="T352" i="10"/>
  <c r="T309" i="10"/>
  <c r="T257" i="10"/>
  <c r="T316" i="10"/>
  <c r="T288" i="10"/>
  <c r="T10" i="10"/>
  <c r="T373" i="10"/>
  <c r="T395" i="10"/>
  <c r="T20" i="10"/>
  <c r="T2" i="10"/>
  <c r="T233" i="10"/>
  <c r="T305" i="10"/>
  <c r="T56" i="10"/>
  <c r="T376" i="10"/>
  <c r="T234" i="10"/>
  <c r="T4" i="10"/>
  <c r="T312" i="10"/>
  <c r="T11" i="10"/>
  <c r="T223" i="10"/>
  <c r="T296" i="10"/>
  <c r="T264" i="10"/>
  <c r="T298" i="10"/>
  <c r="T331" i="10"/>
  <c r="T86" i="10"/>
  <c r="T13" i="10"/>
  <c r="T344" i="10"/>
  <c r="T248" i="10"/>
  <c r="T26" i="10"/>
  <c r="T243" i="10"/>
  <c r="T87" i="10"/>
  <c r="T367" i="10"/>
  <c r="T361" i="10"/>
  <c r="T21" i="10"/>
  <c r="T81" i="10"/>
  <c r="T37" i="10"/>
  <c r="T258" i="10"/>
  <c r="T369" i="10"/>
  <c r="T322" i="10"/>
  <c r="T342" i="10"/>
  <c r="T372" i="10"/>
  <c r="T275" i="10"/>
  <c r="T339" i="10"/>
  <c r="T345" i="10"/>
  <c r="T349" i="10"/>
  <c r="T374" i="10"/>
  <c r="T83" i="10"/>
  <c r="T240" i="10"/>
  <c r="T289" i="10"/>
  <c r="T6" i="10"/>
  <c r="T99" i="10"/>
  <c r="T66" i="10"/>
  <c r="T35" i="10"/>
  <c r="T347" i="10"/>
  <c r="T236" i="10"/>
  <c r="T278" i="10"/>
  <c r="T225" i="10"/>
  <c r="T319" i="10"/>
  <c r="T294" i="10"/>
  <c r="T297" i="10"/>
  <c r="T250" i="10"/>
  <c r="T228" i="10"/>
  <c r="T317" i="10"/>
  <c r="T285" i="10"/>
  <c r="T290" i="10"/>
  <c r="T354" i="10"/>
  <c r="T229" i="10"/>
  <c r="T277" i="10"/>
  <c r="T393" i="10"/>
  <c r="T232" i="10"/>
  <c r="T38" i="10"/>
  <c r="T371" i="10"/>
  <c r="T60" i="10"/>
  <c r="T27" i="10"/>
  <c r="T355" i="10"/>
  <c r="T252" i="10"/>
  <c r="T9" i="10"/>
  <c r="T315" i="10"/>
  <c r="T216" i="10"/>
  <c r="T88" i="10"/>
  <c r="T265" i="10"/>
  <c r="T273" i="10"/>
  <c r="T295" i="10"/>
  <c r="T359" i="10"/>
  <c r="T203" i="10"/>
  <c r="T333" i="10"/>
  <c r="T5" i="10"/>
  <c r="T268" i="10"/>
  <c r="T276" i="10"/>
  <c r="T34" i="10"/>
  <c r="T291" i="10"/>
  <c r="T212" i="10"/>
  <c r="T211" i="10"/>
  <c r="T253" i="10"/>
  <c r="T396" i="10"/>
  <c r="T64" i="10"/>
  <c r="T370" i="10"/>
  <c r="T31" i="10"/>
  <c r="T286" i="10"/>
  <c r="T314" i="10"/>
  <c r="T44" i="10"/>
  <c r="T48" i="10"/>
  <c r="T382" i="10"/>
  <c r="T280" i="10"/>
  <c r="T363" i="10"/>
  <c r="T284" i="10"/>
  <c r="T251" i="10"/>
  <c r="T241" i="10"/>
  <c r="T269" i="10"/>
  <c r="T222" i="10"/>
  <c r="T242" i="10"/>
  <c r="T272" i="10"/>
  <c r="T375" i="10"/>
  <c r="T39" i="10"/>
  <c r="T245" i="10"/>
  <c r="T249" i="10"/>
  <c r="T74" i="10"/>
  <c r="T383" i="10"/>
  <c r="T340" i="10"/>
  <c r="T89" i="10"/>
  <c r="T346" i="10"/>
  <c r="T299" i="10"/>
  <c r="T266" i="10"/>
  <c r="T224" i="10"/>
  <c r="T47" i="10"/>
  <c r="T36" i="10"/>
  <c r="T392" i="10"/>
  <c r="T25" i="10"/>
  <c r="T19" i="10"/>
  <c r="T330" i="10"/>
  <c r="T397" i="10"/>
  <c r="T50" i="10"/>
  <c r="T208" i="10"/>
  <c r="T217" i="10"/>
  <c r="T85" i="10"/>
  <c r="T362" i="10"/>
  <c r="T54" i="10"/>
  <c r="T29" i="10"/>
  <c r="T318" i="10"/>
  <c r="T293" i="10"/>
  <c r="T32" i="10"/>
  <c r="T207" i="10"/>
  <c r="T71" i="10"/>
  <c r="T360" i="10"/>
  <c r="T79" i="10"/>
  <c r="T55" i="10"/>
  <c r="T52" i="10"/>
  <c r="T357" i="10"/>
  <c r="T15" i="10"/>
  <c r="T16" i="10"/>
  <c r="T310" i="10"/>
  <c r="T365" i="10"/>
  <c r="T73" i="10"/>
  <c r="T320" i="10"/>
  <c r="T259" i="10"/>
  <c r="AB113" i="6" l="1"/>
  <c r="AB13" i="6"/>
  <c r="AB172" i="6"/>
  <c r="AB72" i="6"/>
  <c r="AB140" i="6"/>
  <c r="AB40" i="6"/>
  <c r="AB127" i="6"/>
  <c r="AB27" i="6"/>
  <c r="AB150" i="6"/>
  <c r="AB50" i="6"/>
  <c r="AB129" i="6"/>
  <c r="AB29" i="6"/>
  <c r="AB186" i="6"/>
  <c r="AB86" i="6"/>
  <c r="AB165" i="6"/>
  <c r="AB65" i="6"/>
  <c r="AB193" i="6"/>
  <c r="AB93" i="6"/>
  <c r="AB180" i="6"/>
  <c r="AB80" i="6"/>
  <c r="AB169" i="6"/>
  <c r="AB69" i="6"/>
  <c r="AB111" i="6"/>
  <c r="AB11" i="6"/>
  <c r="AB125" i="6"/>
  <c r="AB25" i="6"/>
  <c r="AB141" i="6"/>
  <c r="AB41" i="6"/>
  <c r="AB153" i="6"/>
  <c r="AB53" i="6"/>
  <c r="AB160" i="6"/>
  <c r="AB60" i="6"/>
  <c r="AB109" i="6"/>
  <c r="AB9" i="6"/>
  <c r="AB147" i="6"/>
  <c r="AB47" i="6"/>
  <c r="AB171" i="6"/>
  <c r="AB71" i="6"/>
  <c r="AB198" i="6"/>
  <c r="AB98" i="6"/>
  <c r="AB196" i="6"/>
  <c r="AB96" i="6"/>
  <c r="AB131" i="6"/>
  <c r="AB31" i="6"/>
  <c r="AB112" i="6"/>
  <c r="AB12" i="6"/>
  <c r="AB136" i="6"/>
  <c r="AB36" i="6"/>
  <c r="AB105" i="6"/>
  <c r="AB5" i="6"/>
  <c r="AB151" i="6"/>
  <c r="AB51" i="6"/>
  <c r="AB178" i="6"/>
  <c r="AB78" i="6"/>
  <c r="AB124" i="6"/>
  <c r="AB24" i="6"/>
  <c r="AB176" i="6"/>
  <c r="AB76" i="6"/>
  <c r="AB167" i="6"/>
  <c r="AB67" i="6"/>
  <c r="AB188" i="6"/>
  <c r="AB88" i="6"/>
  <c r="AB194" i="6"/>
  <c r="AB94" i="6"/>
  <c r="AB191" i="6"/>
  <c r="AB91" i="6"/>
  <c r="AB170" i="6"/>
  <c r="AB70" i="6"/>
  <c r="AB128" i="6"/>
  <c r="AB28" i="6"/>
  <c r="AB175" i="6"/>
  <c r="AB75" i="6"/>
  <c r="AB110" i="6"/>
  <c r="AB10" i="6"/>
  <c r="AB138" i="6"/>
  <c r="AB38" i="6"/>
  <c r="AB135" i="6"/>
  <c r="AB35" i="6"/>
  <c r="AB177" i="6"/>
  <c r="AB77" i="6"/>
  <c r="AB158" i="6"/>
  <c r="AB58" i="6"/>
  <c r="AB114" i="6"/>
  <c r="AB14" i="6"/>
  <c r="AB164" i="6"/>
  <c r="AB64" i="6"/>
  <c r="AB116" i="6"/>
  <c r="AB16" i="6"/>
  <c r="AB122" i="6"/>
  <c r="AB22" i="6"/>
  <c r="AB156" i="6"/>
  <c r="AB56" i="6"/>
  <c r="AB146" i="6"/>
  <c r="AB46" i="6"/>
  <c r="AB108" i="6"/>
  <c r="AB8" i="6"/>
  <c r="AB139" i="6"/>
  <c r="AB39" i="6"/>
  <c r="AB132" i="6"/>
  <c r="AB32" i="6"/>
  <c r="AB117" i="6"/>
  <c r="AB17" i="6"/>
  <c r="AB187" i="6"/>
  <c r="AB87" i="6"/>
  <c r="AB145" i="6"/>
  <c r="AB45" i="6"/>
  <c r="AB181" i="6"/>
  <c r="AB81" i="6"/>
  <c r="AB119" i="6"/>
  <c r="AB19" i="6"/>
  <c r="AB179" i="6"/>
  <c r="AB79" i="6"/>
  <c r="AB142" i="6"/>
  <c r="AB42" i="6"/>
  <c r="AB104" i="6"/>
  <c r="AB4" i="6"/>
  <c r="AB102" i="5"/>
  <c r="AB2" i="5"/>
  <c r="AB157" i="6"/>
  <c r="AB57" i="6"/>
  <c r="AB185" i="6"/>
  <c r="AB85" i="6"/>
  <c r="AB123" i="6"/>
  <c r="AB23" i="6"/>
  <c r="AB137" i="6"/>
  <c r="AB37" i="6"/>
  <c r="AB115" i="6"/>
  <c r="AB15" i="6"/>
  <c r="AB173" i="6"/>
  <c r="AB73" i="6"/>
  <c r="AB189" i="6"/>
  <c r="AB89" i="6"/>
  <c r="AB103" i="5"/>
  <c r="AB3" i="5"/>
  <c r="AB161" i="6"/>
  <c r="AB61" i="6"/>
  <c r="AB184" i="6"/>
  <c r="AB84" i="6"/>
  <c r="AB143" i="6"/>
  <c r="AB43" i="6"/>
  <c r="AB163" i="6"/>
  <c r="AB63" i="6"/>
  <c r="AB174" i="6"/>
  <c r="AB74" i="6"/>
  <c r="AB195" i="6"/>
  <c r="AB95" i="6"/>
  <c r="AB130" i="6"/>
  <c r="AB30" i="6"/>
  <c r="AB168" i="6"/>
  <c r="AB68" i="6"/>
  <c r="AB152" i="6"/>
  <c r="AB52" i="6"/>
  <c r="AB144" i="6"/>
  <c r="AB44" i="6"/>
  <c r="AB148" i="6"/>
  <c r="AB48" i="6"/>
  <c r="AB192" i="6"/>
  <c r="AB92" i="6"/>
  <c r="AB199" i="6"/>
  <c r="AB99" i="6"/>
  <c r="AB126" i="6"/>
  <c r="AB26" i="6"/>
  <c r="AB121" i="6"/>
  <c r="AB21" i="6"/>
  <c r="AB120" i="6"/>
  <c r="AB20" i="6"/>
  <c r="AB133" i="6"/>
  <c r="AB33" i="6"/>
  <c r="AB154" i="6"/>
  <c r="AB54" i="6"/>
  <c r="AB183" i="6"/>
  <c r="AB83" i="6"/>
  <c r="AB106" i="6"/>
  <c r="AB6" i="6"/>
  <c r="AB182" i="6"/>
  <c r="AB82" i="6"/>
  <c r="AB118" i="6"/>
  <c r="AB18" i="6"/>
  <c r="AB166" i="6"/>
  <c r="AB66" i="6"/>
  <c r="AB162" i="6"/>
  <c r="AB62" i="6"/>
  <c r="AB155" i="6"/>
  <c r="AB55" i="6"/>
  <c r="AB107" i="6"/>
  <c r="AB7" i="6"/>
  <c r="AB159" i="6"/>
  <c r="AB59" i="6"/>
  <c r="AB190" i="6"/>
  <c r="AB90" i="6"/>
  <c r="AB149" i="6"/>
  <c r="AB49" i="6"/>
  <c r="AB197" i="6"/>
  <c r="AB97" i="6"/>
  <c r="AB134" i="6"/>
  <c r="AB34" i="6"/>
  <c r="T259" i="4"/>
  <c r="T320" i="4"/>
  <c r="T73" i="4"/>
  <c r="T365" i="4"/>
  <c r="T310" i="4"/>
  <c r="T16" i="4"/>
  <c r="T15" i="4"/>
  <c r="T357" i="4"/>
  <c r="T52" i="4"/>
  <c r="T55" i="4"/>
  <c r="T79" i="4"/>
  <c r="T360" i="4"/>
  <c r="T71" i="4"/>
  <c r="T207" i="4"/>
  <c r="T32" i="4"/>
  <c r="T293" i="4"/>
  <c r="T318" i="4"/>
  <c r="T29" i="4"/>
  <c r="T54" i="4"/>
  <c r="T362" i="4"/>
  <c r="T85" i="4"/>
  <c r="T217" i="4"/>
  <c r="T208" i="4"/>
  <c r="T50" i="4"/>
  <c r="T397" i="4"/>
  <c r="T330" i="4"/>
  <c r="T19" i="4"/>
  <c r="T25" i="4"/>
  <c r="T392" i="4"/>
  <c r="T36" i="4"/>
  <c r="T47" i="4"/>
  <c r="T224" i="4"/>
  <c r="T266" i="4"/>
  <c r="T299" i="4"/>
  <c r="T346" i="4"/>
  <c r="T89" i="4"/>
  <c r="T340" i="4"/>
  <c r="T383" i="4"/>
  <c r="T74" i="4"/>
  <c r="T249" i="4"/>
  <c r="T245" i="4"/>
  <c r="T39" i="4"/>
  <c r="T375" i="4"/>
  <c r="T272" i="4"/>
  <c r="T242" i="4"/>
  <c r="T222" i="4"/>
  <c r="T269" i="4"/>
  <c r="T241" i="4"/>
  <c r="T251" i="4"/>
  <c r="T284" i="4"/>
  <c r="T363" i="4"/>
  <c r="T280" i="4"/>
  <c r="T382" i="4"/>
  <c r="T48" i="4"/>
  <c r="T44" i="4"/>
  <c r="T314" i="4"/>
  <c r="T286" i="4"/>
  <c r="T31" i="4"/>
  <c r="T370" i="4"/>
  <c r="T64" i="4"/>
  <c r="T396" i="4"/>
  <c r="T253" i="4"/>
  <c r="T211" i="4"/>
  <c r="T212" i="4"/>
  <c r="T291" i="4"/>
  <c r="T34" i="4"/>
  <c r="T276" i="4"/>
  <c r="T268" i="4"/>
  <c r="T5" i="4"/>
  <c r="T333" i="4"/>
  <c r="T203" i="4"/>
  <c r="T359" i="4"/>
  <c r="T295" i="4"/>
  <c r="T273" i="4"/>
  <c r="T265" i="4"/>
  <c r="T88" i="4"/>
  <c r="T216" i="4"/>
  <c r="T315" i="4"/>
  <c r="T9" i="4"/>
  <c r="T252" i="4"/>
  <c r="T355" i="4"/>
  <c r="T27" i="4"/>
  <c r="T60" i="4"/>
  <c r="T371" i="4"/>
  <c r="T38" i="4"/>
  <c r="T232" i="4"/>
  <c r="T393" i="4"/>
  <c r="T277" i="4"/>
  <c r="T229" i="4"/>
  <c r="T354" i="4"/>
  <c r="T290" i="4"/>
  <c r="T285" i="4"/>
  <c r="T317" i="4"/>
  <c r="T228" i="4"/>
  <c r="T250" i="4"/>
  <c r="T297" i="4"/>
  <c r="T294" i="4"/>
  <c r="T319" i="4"/>
  <c r="T225" i="4"/>
  <c r="T278" i="4"/>
  <c r="T236" i="4"/>
  <c r="T347" i="4"/>
  <c r="T35" i="4"/>
  <c r="T66" i="4"/>
  <c r="T99" i="4"/>
  <c r="T6" i="4"/>
  <c r="T289" i="4"/>
  <c r="T240" i="4"/>
  <c r="T83" i="4"/>
  <c r="T374" i="4"/>
  <c r="T349" i="4"/>
  <c r="T345" i="4"/>
  <c r="T339" i="4"/>
  <c r="T275" i="4"/>
  <c r="T372" i="4"/>
  <c r="T342" i="4"/>
  <c r="T322" i="4"/>
  <c r="T369" i="4"/>
  <c r="T258" i="4"/>
  <c r="T37" i="4"/>
  <c r="T81" i="4"/>
  <c r="T21" i="4"/>
  <c r="T361" i="4"/>
  <c r="T367" i="4"/>
  <c r="T87" i="4"/>
  <c r="T243" i="4"/>
  <c r="T26" i="4"/>
  <c r="T248" i="4"/>
  <c r="T344" i="4"/>
  <c r="T13" i="4"/>
  <c r="T86" i="4"/>
  <c r="T331" i="4"/>
  <c r="T298" i="4"/>
  <c r="T264" i="4"/>
  <c r="T296" i="4"/>
  <c r="T223" i="4"/>
  <c r="T11" i="4"/>
  <c r="T312" i="4"/>
  <c r="T4" i="4"/>
  <c r="T234" i="4"/>
  <c r="T376" i="4"/>
  <c r="T56" i="4"/>
  <c r="T305" i="4"/>
  <c r="T233" i="4"/>
  <c r="T2" i="4"/>
  <c r="T20" i="4"/>
  <c r="T395" i="4"/>
  <c r="T373" i="4"/>
  <c r="T10" i="4"/>
  <c r="T288" i="4"/>
  <c r="T316" i="4"/>
  <c r="T257" i="4"/>
  <c r="T309" i="4"/>
  <c r="T352" i="4"/>
  <c r="T379" i="4"/>
  <c r="T227" i="4"/>
  <c r="T260" i="4"/>
  <c r="T7" i="4"/>
  <c r="T238" i="4"/>
  <c r="T332" i="4"/>
  <c r="T18" i="4"/>
  <c r="T77" i="4"/>
  <c r="T329" i="4"/>
  <c r="T262" i="4"/>
  <c r="T90" i="4"/>
  <c r="T385" i="4"/>
  <c r="T8" i="4"/>
  <c r="T28" i="4"/>
  <c r="T350" i="4"/>
  <c r="T30" i="4"/>
  <c r="T94" i="4"/>
  <c r="T219" i="4"/>
  <c r="T292" i="4"/>
  <c r="T78" i="4"/>
  <c r="T336" i="4"/>
  <c r="T24" i="4"/>
  <c r="T235" i="4"/>
  <c r="T366" i="4"/>
  <c r="T46" i="4"/>
  <c r="T206" i="4"/>
  <c r="T389" i="4"/>
  <c r="T41" i="4"/>
  <c r="T51" i="4"/>
  <c r="T84" i="4"/>
  <c r="T263" i="4"/>
  <c r="T80" i="4"/>
  <c r="T58" i="4"/>
  <c r="T237" i="4"/>
  <c r="T381" i="4"/>
  <c r="T221" i="4"/>
  <c r="T261" i="4"/>
  <c r="T267" i="4"/>
  <c r="T287" i="4"/>
  <c r="T43" i="4"/>
  <c r="T282" i="4"/>
  <c r="T226" i="4"/>
  <c r="T348" i="4"/>
  <c r="T14" i="4"/>
  <c r="T213" i="4"/>
  <c r="T386" i="4"/>
  <c r="T270" i="4"/>
  <c r="T98" i="4"/>
  <c r="T364" i="4"/>
  <c r="T53" i="4"/>
  <c r="T23" i="4"/>
  <c r="T311" i="4"/>
  <c r="T391" i="4"/>
  <c r="T204" i="4"/>
  <c r="T334" i="4"/>
  <c r="T68" i="4"/>
  <c r="T256" i="4"/>
  <c r="T205" i="4"/>
  <c r="T3" i="4"/>
  <c r="T202" i="4"/>
  <c r="T59" i="4"/>
  <c r="T220" i="4"/>
  <c r="T95" i="4"/>
  <c r="T65" i="4"/>
  <c r="T210" i="4"/>
  <c r="T388" i="4"/>
  <c r="T215" i="4"/>
  <c r="T57" i="4"/>
  <c r="T209" i="4"/>
  <c r="T255" i="4"/>
  <c r="T279" i="4"/>
  <c r="T327" i="4"/>
  <c r="T271" i="4"/>
  <c r="T307" i="4"/>
  <c r="T338" i="4"/>
  <c r="T93" i="4"/>
  <c r="T218" i="4"/>
  <c r="T377" i="4"/>
  <c r="T254" i="4"/>
  <c r="T62" i="4"/>
  <c r="T390" i="4"/>
  <c r="T17" i="4"/>
  <c r="T308" i="4"/>
  <c r="T328" i="4"/>
  <c r="T97" i="4"/>
  <c r="T230" i="4"/>
  <c r="T394" i="4"/>
  <c r="T325" i="4"/>
  <c r="T92" i="4"/>
  <c r="T378" i="4"/>
  <c r="T247" i="4"/>
  <c r="T324" i="4"/>
  <c r="T335" i="4"/>
  <c r="T399" i="4"/>
  <c r="T246" i="4"/>
  <c r="T306" i="4"/>
  <c r="T40" i="4"/>
  <c r="T283" i="4"/>
  <c r="T274" i="4"/>
  <c r="T49" i="4"/>
  <c r="T45" i="4"/>
  <c r="T239" i="4"/>
  <c r="T75" i="4"/>
  <c r="T72" i="4"/>
  <c r="T42" i="4"/>
  <c r="T22" i="4"/>
  <c r="T69" i="4"/>
  <c r="T341" i="4"/>
  <c r="T351" i="4"/>
  <c r="T384" i="4"/>
  <c r="T63" i="4"/>
  <c r="T380" i="4"/>
  <c r="T358" i="4"/>
  <c r="T337" i="4"/>
  <c r="T281" i="4"/>
  <c r="T321" i="4"/>
  <c r="T61" i="4"/>
  <c r="T67" i="4"/>
  <c r="T387" i="4"/>
  <c r="T343" i="4"/>
  <c r="T82" i="4"/>
  <c r="T326" i="4"/>
  <c r="T244" i="4"/>
  <c r="T214" i="4"/>
  <c r="T313" i="4"/>
  <c r="T231" i="4"/>
  <c r="T70" i="4"/>
  <c r="T398" i="4"/>
  <c r="T96" i="4"/>
  <c r="T353" i="4"/>
  <c r="T323" i="4"/>
  <c r="T12" i="4"/>
  <c r="T91" i="4"/>
  <c r="T304" i="4"/>
  <c r="T76" i="4"/>
  <c r="T368" i="4"/>
  <c r="T356" i="4"/>
  <c r="T33" i="4"/>
  <c r="T303" i="4"/>
  <c r="T302" i="4"/>
  <c r="T301" i="10"/>
  <c r="T201" i="10"/>
  <c r="T1" i="10"/>
  <c r="T101" i="10"/>
  <c r="R36" i="12" a="1"/>
  <c r="R76" i="12" a="1"/>
  <c r="R28" i="12" a="1"/>
  <c r="R10" i="12" a="1"/>
  <c r="R9" i="12" a="1"/>
  <c r="R19" i="12" a="1"/>
  <c r="R26" i="12" a="1"/>
  <c r="R8" i="12" a="1"/>
  <c r="R47" i="12" a="1"/>
  <c r="R99" i="12" a="1"/>
  <c r="R63" i="12" a="1"/>
  <c r="R92" i="12" a="1"/>
  <c r="R68" i="12" a="1"/>
  <c r="R51" i="12" a="1"/>
  <c r="R44" i="12" a="1"/>
  <c r="R49" i="12" a="1"/>
  <c r="R20" i="12" a="1"/>
  <c r="R12" i="12" a="1"/>
  <c r="R1" i="12" a="1"/>
  <c r="R7" i="12" a="1"/>
  <c r="R82" i="12" a="1"/>
  <c r="R90" i="12" a="1"/>
  <c r="R52" i="12" a="1"/>
  <c r="R86" i="12" a="1"/>
  <c r="R75" i="12" a="1"/>
  <c r="R72" i="12" a="1"/>
  <c r="R18" i="12" a="1"/>
  <c r="R4" i="12" a="1"/>
  <c r="R79" i="12" a="1"/>
  <c r="R34" i="12" a="1"/>
  <c r="R89" i="12" a="1"/>
  <c r="R11" i="12" a="1"/>
  <c r="R65" i="12" a="1"/>
  <c r="R13" i="12" a="1"/>
  <c r="R96" i="12" a="1"/>
  <c r="R88" i="12" a="1"/>
  <c r="R42" i="12" a="1"/>
  <c r="R62" i="12" a="1"/>
  <c r="R83" i="12" a="1"/>
  <c r="R56" i="12" a="1"/>
  <c r="R80" i="12" a="1"/>
  <c r="R66" i="12" a="1"/>
  <c r="R37" i="12" a="1"/>
  <c r="R30" i="12" a="1"/>
  <c r="R14" i="12" a="1"/>
  <c r="R98" i="12" a="1"/>
  <c r="R59" i="12" a="1"/>
  <c r="R67" i="12" a="1"/>
  <c r="R77" i="12" a="1"/>
  <c r="R71" i="12" a="1"/>
  <c r="R58" i="12" a="1"/>
  <c r="R38" i="12" a="1"/>
  <c r="R15" i="12" a="1"/>
  <c r="R17" i="12" a="1"/>
  <c r="R57" i="12" a="1"/>
  <c r="R45" i="12" a="1"/>
  <c r="R69" i="12" a="1"/>
  <c r="R31" i="12" a="1"/>
  <c r="R33" i="12" a="1"/>
  <c r="R78" i="12" a="1"/>
  <c r="R27" i="12" a="1"/>
  <c r="R25" i="12" a="1"/>
  <c r="R53" i="12" a="1"/>
  <c r="R2" i="12" a="1"/>
  <c r="R54" i="12" a="1"/>
  <c r="R87" i="12" a="1"/>
  <c r="R32" i="12" a="1"/>
  <c r="R93" i="12" a="1"/>
  <c r="R84" i="12" a="1"/>
  <c r="R81" i="12" a="1"/>
  <c r="R74" i="12" a="1"/>
  <c r="R64" i="12" a="1"/>
  <c r="R41" i="12" a="1"/>
  <c r="R50" i="12" a="1"/>
  <c r="R94" i="12" a="1"/>
  <c r="R16" i="12" a="1"/>
  <c r="R43" i="12" a="1"/>
  <c r="R46" i="12" a="1"/>
  <c r="R23" i="12" a="1"/>
  <c r="R35" i="12" a="1"/>
  <c r="R91" i="12" a="1"/>
  <c r="R55" i="12" a="1"/>
  <c r="R73" i="12" a="1"/>
  <c r="R3" i="12" a="1"/>
  <c r="R85" i="12" a="1"/>
  <c r="R95" i="12" a="1"/>
  <c r="R97" i="12" a="1"/>
  <c r="R48" i="12" a="1"/>
  <c r="R29" i="12" a="1"/>
  <c r="R60" i="12" a="1"/>
  <c r="R5" i="12" a="1"/>
  <c r="R21" i="12" a="1"/>
  <c r="R40" i="12" a="1"/>
  <c r="R22" i="12" a="1"/>
  <c r="R70" i="12" a="1"/>
  <c r="R39" i="12" a="1"/>
  <c r="R6" i="12" a="1"/>
  <c r="R61" i="12" a="1"/>
  <c r="R24" i="12" a="1"/>
  <c r="AB34" i="8" l="1"/>
  <c r="AB134" i="8"/>
  <c r="AB49" i="8"/>
  <c r="AB149" i="8"/>
  <c r="AB59" i="8"/>
  <c r="AB159" i="8"/>
  <c r="AB55" i="8"/>
  <c r="AB155" i="8"/>
  <c r="AB66" i="8"/>
  <c r="AB166" i="8"/>
  <c r="AB82" i="8"/>
  <c r="AB182" i="8"/>
  <c r="AB83" i="8"/>
  <c r="AB183" i="8"/>
  <c r="AB33" i="8"/>
  <c r="AB133" i="8"/>
  <c r="AB21" i="8"/>
  <c r="AB121" i="8"/>
  <c r="AB99" i="8"/>
  <c r="AB199" i="8"/>
  <c r="AB48" i="8"/>
  <c r="AB148" i="8"/>
  <c r="AB52" i="8"/>
  <c r="AB152" i="8"/>
  <c r="AB30" i="8"/>
  <c r="AB130" i="8"/>
  <c r="AB74" i="8"/>
  <c r="AB174" i="8"/>
  <c r="AB43" i="8"/>
  <c r="AB143" i="8"/>
  <c r="AB61" i="8"/>
  <c r="AB161" i="8"/>
  <c r="AB89" i="8"/>
  <c r="AB189" i="8"/>
  <c r="AB15" i="8"/>
  <c r="AB115" i="8"/>
  <c r="AB23" i="8"/>
  <c r="AB123" i="8"/>
  <c r="AB57" i="8"/>
  <c r="AB157" i="8"/>
  <c r="AB4" i="8"/>
  <c r="AB104" i="8"/>
  <c r="AB79" i="8"/>
  <c r="AB179" i="8"/>
  <c r="AB81" i="8"/>
  <c r="AB181" i="8"/>
  <c r="AB87" i="8"/>
  <c r="AB187" i="8"/>
  <c r="AB32" i="8"/>
  <c r="AB132" i="8"/>
  <c r="AB8" i="8"/>
  <c r="AB108" i="8"/>
  <c r="AB56" i="8"/>
  <c r="AB156" i="8"/>
  <c r="AB16" i="8"/>
  <c r="AB116" i="8"/>
  <c r="AB14" i="8"/>
  <c r="AB114" i="8"/>
  <c r="AB77" i="8"/>
  <c r="AB177" i="8"/>
  <c r="AB38" i="8"/>
  <c r="AB138" i="8"/>
  <c r="AB75" i="8"/>
  <c r="AB175" i="8"/>
  <c r="AB70" i="8"/>
  <c r="AB170" i="8"/>
  <c r="AB94" i="8"/>
  <c r="AB194" i="8"/>
  <c r="AB67" i="8"/>
  <c r="AB167" i="8"/>
  <c r="AB24" i="8"/>
  <c r="AB124" i="8"/>
  <c r="AB51" i="8"/>
  <c r="AB151" i="8"/>
  <c r="AB36" i="8"/>
  <c r="AB136" i="8"/>
  <c r="AB31" i="8"/>
  <c r="AB131" i="8"/>
  <c r="AB98" i="8"/>
  <c r="AB198" i="8"/>
  <c r="AB47" i="8"/>
  <c r="AB147" i="8"/>
  <c r="AB60" i="8"/>
  <c r="AB160" i="8"/>
  <c r="AB41" i="8"/>
  <c r="AB141" i="8"/>
  <c r="AB11" i="8"/>
  <c r="AB111" i="8"/>
  <c r="AB80" i="8"/>
  <c r="AB180" i="8"/>
  <c r="AB65" i="8"/>
  <c r="AB165" i="8"/>
  <c r="AB29" i="8"/>
  <c r="AB129" i="8"/>
  <c r="AB27" i="8"/>
  <c r="AB127" i="8"/>
  <c r="AB72" i="8"/>
  <c r="AB172" i="8"/>
  <c r="AB97" i="8"/>
  <c r="AB197" i="8"/>
  <c r="AB90" i="8"/>
  <c r="AB190" i="8"/>
  <c r="AB7" i="8"/>
  <c r="AB107" i="8"/>
  <c r="AB62" i="8"/>
  <c r="AB162" i="8"/>
  <c r="AB18" i="8"/>
  <c r="AB118" i="8"/>
  <c r="AB6" i="8"/>
  <c r="AB106" i="8"/>
  <c r="AB54" i="8"/>
  <c r="AB154" i="8"/>
  <c r="AB20" i="8"/>
  <c r="AB120" i="8"/>
  <c r="AB26" i="8"/>
  <c r="AB126" i="8"/>
  <c r="AB92" i="8"/>
  <c r="AB192" i="8"/>
  <c r="AB44" i="8"/>
  <c r="AB144" i="8"/>
  <c r="AB68" i="8"/>
  <c r="AB168" i="8"/>
  <c r="AB95" i="8"/>
  <c r="AB195" i="8"/>
  <c r="AB63" i="8"/>
  <c r="AB163" i="8"/>
  <c r="AB84" i="8"/>
  <c r="AB184" i="8"/>
  <c r="AB73" i="8"/>
  <c r="AB173" i="8"/>
  <c r="AB37" i="8"/>
  <c r="AB137" i="8"/>
  <c r="AB85" i="8"/>
  <c r="AB185" i="8"/>
  <c r="AB42" i="8"/>
  <c r="AB142" i="8"/>
  <c r="AB19" i="8"/>
  <c r="AB119" i="8"/>
  <c r="AB45" i="8"/>
  <c r="AB145" i="8"/>
  <c r="AB17" i="8"/>
  <c r="AB117" i="8"/>
  <c r="AB39" i="8"/>
  <c r="AB139" i="8"/>
  <c r="AB46" i="8"/>
  <c r="AB146" i="8"/>
  <c r="AB22" i="8"/>
  <c r="AB122" i="8"/>
  <c r="AB64" i="8"/>
  <c r="AB164" i="8"/>
  <c r="AB58" i="8"/>
  <c r="AB158" i="8"/>
  <c r="AB35" i="8"/>
  <c r="AB135" i="8"/>
  <c r="AB10" i="8"/>
  <c r="AB110" i="8"/>
  <c r="AB28" i="8"/>
  <c r="AB128" i="8"/>
  <c r="AB91" i="8"/>
  <c r="AB191" i="8"/>
  <c r="AB88" i="8"/>
  <c r="AB188" i="8"/>
  <c r="AB76" i="8"/>
  <c r="AB176" i="8"/>
  <c r="AB78" i="8"/>
  <c r="AB178" i="8"/>
  <c r="AB5" i="8"/>
  <c r="AB105" i="8"/>
  <c r="AB12" i="8"/>
  <c r="AB112" i="8"/>
  <c r="AB96" i="8"/>
  <c r="AB196" i="8"/>
  <c r="AB71" i="8"/>
  <c r="AB171" i="8"/>
  <c r="AB9" i="8"/>
  <c r="AB109" i="8"/>
  <c r="AB53" i="8"/>
  <c r="AB153" i="8"/>
  <c r="AB25" i="8"/>
  <c r="AB125" i="8"/>
  <c r="AB69" i="8"/>
  <c r="AB169" i="8"/>
  <c r="AB93" i="8"/>
  <c r="AB193" i="8"/>
  <c r="AB86" i="8"/>
  <c r="AB186" i="8"/>
  <c r="AB50" i="8"/>
  <c r="AB150" i="8"/>
  <c r="AB40" i="8"/>
  <c r="AB140" i="8"/>
  <c r="AB13" i="8"/>
  <c r="AB113" i="8"/>
  <c r="AB102" i="6"/>
  <c r="AB2" i="6"/>
  <c r="AB103" i="6"/>
  <c r="AB3" i="6"/>
  <c r="T101" i="4"/>
  <c r="T1" i="4"/>
  <c r="T201" i="4"/>
  <c r="T301" i="4"/>
  <c r="R24" i="12"/>
  <c r="R21" i="12"/>
  <c r="R32" i="12"/>
  <c r="R66" i="12"/>
  <c r="R12" i="12"/>
  <c r="R5" i="12"/>
  <c r="R77" i="12"/>
  <c r="R80" i="12"/>
  <c r="R61" i="12"/>
  <c r="R60" i="12"/>
  <c r="R67" i="12"/>
  <c r="R56" i="12"/>
  <c r="R6" i="12"/>
  <c r="R29" i="12"/>
  <c r="R87" i="12"/>
  <c r="R83" i="12"/>
  <c r="R20" i="12"/>
  <c r="R48" i="12"/>
  <c r="R59" i="12"/>
  <c r="R62" i="12"/>
  <c r="R39" i="12"/>
  <c r="R97" i="12"/>
  <c r="R98" i="12"/>
  <c r="R42" i="12"/>
  <c r="R70" i="12"/>
  <c r="R95" i="12"/>
  <c r="R54" i="12"/>
  <c r="R88" i="12"/>
  <c r="R49" i="12"/>
  <c r="R85" i="12"/>
  <c r="R14" i="12"/>
  <c r="R96" i="12"/>
  <c r="R22" i="12"/>
  <c r="R3" i="12"/>
  <c r="R2" i="12"/>
  <c r="R13" i="12"/>
  <c r="R44" i="12"/>
  <c r="R73" i="12"/>
  <c r="R30" i="12"/>
  <c r="R65" i="12"/>
  <c r="R40" i="12"/>
  <c r="R55" i="12"/>
  <c r="R53" i="12"/>
  <c r="R11" i="12"/>
  <c r="R51" i="12"/>
  <c r="R91" i="12"/>
  <c r="R37" i="12"/>
  <c r="R89" i="12"/>
  <c r="R68" i="12"/>
  <c r="R35" i="12"/>
  <c r="R25" i="12"/>
  <c r="R34" i="12"/>
  <c r="R92" i="12"/>
  <c r="R23" i="12"/>
  <c r="R27" i="12"/>
  <c r="R79" i="12"/>
  <c r="R63" i="12"/>
  <c r="R46" i="12"/>
  <c r="R78" i="12"/>
  <c r="R4" i="12"/>
  <c r="R99" i="12"/>
  <c r="R43" i="12"/>
  <c r="R33" i="12"/>
  <c r="R18" i="12"/>
  <c r="R47" i="12"/>
  <c r="R16" i="12"/>
  <c r="R31" i="12"/>
  <c r="R72" i="12"/>
  <c r="R8" i="12"/>
  <c r="R94" i="12"/>
  <c r="R69" i="12"/>
  <c r="R75" i="12"/>
  <c r="R26" i="12"/>
  <c r="R50" i="12"/>
  <c r="R45" i="12"/>
  <c r="R86" i="12"/>
  <c r="R19" i="12"/>
  <c r="R41" i="12"/>
  <c r="R57" i="12"/>
  <c r="R52" i="12"/>
  <c r="R9" i="12"/>
  <c r="R64" i="12"/>
  <c r="R17" i="12"/>
  <c r="R90" i="12"/>
  <c r="R10" i="12"/>
  <c r="R74" i="12"/>
  <c r="R15" i="12"/>
  <c r="R82" i="12"/>
  <c r="R28" i="12"/>
  <c r="R81" i="12"/>
  <c r="R38" i="12"/>
  <c r="R7" i="12"/>
  <c r="R76" i="12"/>
  <c r="R84" i="12"/>
  <c r="R58" i="12"/>
  <c r="R1" i="12"/>
  <c r="R36" i="12"/>
  <c r="R93" i="12"/>
  <c r="R71" i="12"/>
  <c r="V203" i="10"/>
  <c r="V52" i="10"/>
  <c r="V287" i="10"/>
  <c r="V337" i="10"/>
  <c r="V234" i="10"/>
  <c r="V70" i="10"/>
  <c r="V365" i="10"/>
  <c r="V238" i="10"/>
  <c r="V217" i="10"/>
  <c r="V348" i="10"/>
  <c r="V9" i="10"/>
  <c r="V15" i="10"/>
  <c r="V368" i="10"/>
  <c r="V224" i="10"/>
  <c r="V36" i="10"/>
  <c r="V283" i="10"/>
  <c r="V258" i="10"/>
  <c r="V32" i="10"/>
  <c r="V364" i="10"/>
  <c r="V231" i="10"/>
  <c r="V51" i="10"/>
  <c r="V212" i="10"/>
  <c r="V63" i="10"/>
  <c r="V272" i="10"/>
  <c r="V376" i="10"/>
  <c r="V311" i="10"/>
  <c r="V284" i="10"/>
  <c r="V69" i="10"/>
  <c r="V46" i="10"/>
  <c r="V90" i="10"/>
  <c r="V228" i="10"/>
  <c r="V95" i="10"/>
  <c r="V82" i="10"/>
  <c r="V349" i="10"/>
  <c r="V273" i="10"/>
  <c r="V43" i="10"/>
  <c r="V267" i="10"/>
  <c r="V255" i="10"/>
  <c r="V74" i="10"/>
  <c r="V244" i="10"/>
  <c r="V385" i="10"/>
  <c r="V89" i="10"/>
  <c r="V340" i="10"/>
  <c r="V61" i="10"/>
  <c r="V241" i="10"/>
  <c r="V345" i="10"/>
  <c r="V97" i="10"/>
  <c r="V256" i="10"/>
  <c r="V239" i="10"/>
  <c r="V21" i="10"/>
  <c r="V279" i="10"/>
  <c r="V362" i="10"/>
  <c r="V5" i="10"/>
  <c r="V7" i="10"/>
  <c r="V323" i="10"/>
  <c r="V99" i="10"/>
  <c r="V260" i="10"/>
  <c r="V204" i="10"/>
  <c r="V88" i="10"/>
  <c r="V19" i="10"/>
  <c r="V357" i="10"/>
  <c r="V394" i="10"/>
  <c r="V22" i="10"/>
  <c r="V77" i="10"/>
  <c r="V350" i="10"/>
  <c r="V54" i="10"/>
  <c r="V393" i="10"/>
  <c r="V206" i="10"/>
  <c r="V291" i="10"/>
  <c r="V218" i="10"/>
  <c r="V13" i="10"/>
  <c r="V86" i="10"/>
  <c r="V316" i="10"/>
  <c r="V59" i="10"/>
  <c r="V303" i="10"/>
  <c r="V252" i="10"/>
  <c r="V366" i="10"/>
  <c r="V37" i="10"/>
  <c r="V34" i="10"/>
  <c r="V310" i="10"/>
  <c r="V265" i="10"/>
  <c r="V38" i="10"/>
  <c r="V226" i="10"/>
  <c r="V248" i="10"/>
  <c r="V209" i="10"/>
  <c r="V235" i="10"/>
  <c r="V68" i="10"/>
  <c r="V24" i="10"/>
  <c r="V396" i="10"/>
  <c r="V383" i="10"/>
  <c r="V58" i="10"/>
  <c r="V398" i="10"/>
  <c r="V64" i="10"/>
  <c r="V31" i="10"/>
  <c r="V78" i="10"/>
  <c r="V312" i="10"/>
  <c r="V263" i="10"/>
  <c r="V302" i="10"/>
  <c r="V76" i="10"/>
  <c r="V11" i="10"/>
  <c r="V281" i="10"/>
  <c r="V369" i="10"/>
  <c r="V246" i="10"/>
  <c r="V380" i="10"/>
  <c r="V328" i="10"/>
  <c r="V295" i="10"/>
  <c r="V30" i="10"/>
  <c r="V49" i="10"/>
  <c r="V73" i="10"/>
  <c r="V329" i="10"/>
  <c r="V367" i="10"/>
  <c r="V55" i="10"/>
  <c r="V333" i="10"/>
  <c r="V344" i="10"/>
  <c r="V285" i="10"/>
  <c r="V347" i="10"/>
  <c r="V240" i="10"/>
  <c r="V261" i="10"/>
  <c r="V327" i="10"/>
  <c r="V45" i="10"/>
  <c r="V397" i="10"/>
  <c r="V308" i="10"/>
  <c r="V339" i="10"/>
  <c r="V221" i="10"/>
  <c r="V342" i="10"/>
  <c r="V262" i="10"/>
  <c r="V205" i="10"/>
  <c r="V375" i="10"/>
  <c r="V223" i="10"/>
  <c r="V299" i="10"/>
  <c r="V14" i="10"/>
  <c r="V304" i="10"/>
  <c r="V288" i="10"/>
  <c r="V392" i="10"/>
  <c r="V257" i="10"/>
  <c r="V294" i="10"/>
  <c r="V353" i="10"/>
  <c r="V277" i="10"/>
  <c r="V50" i="10"/>
  <c r="V220" i="10"/>
  <c r="V93" i="10"/>
  <c r="V6" i="10"/>
  <c r="V371" i="10"/>
  <c r="V318" i="10"/>
  <c r="V213" i="10"/>
  <c r="V325" i="10"/>
  <c r="V216" i="10"/>
  <c r="V259" i="10"/>
  <c r="V3" i="10"/>
  <c r="V387" i="10"/>
  <c r="V266" i="10"/>
  <c r="V237" i="10"/>
  <c r="V370" i="10"/>
  <c r="V210" i="10"/>
  <c r="V65" i="10"/>
  <c r="V317" i="10"/>
  <c r="V326" i="10"/>
  <c r="V48" i="10"/>
  <c r="V315" i="10"/>
  <c r="V335" i="10"/>
  <c r="V268" i="10"/>
  <c r="V236" i="10"/>
  <c r="V96" i="10"/>
  <c r="V83" i="10"/>
  <c r="V332" i="10"/>
  <c r="V298" i="10"/>
  <c r="V264" i="10"/>
  <c r="V251" i="10"/>
  <c r="V378" i="10"/>
  <c r="V12" i="10"/>
  <c r="V372" i="10"/>
  <c r="V202" i="10"/>
  <c r="V276" i="10"/>
  <c r="V384" i="10"/>
  <c r="V381" i="10"/>
  <c r="V269" i="10"/>
  <c r="V290" i="10"/>
  <c r="V80" i="10"/>
  <c r="V28" i="10"/>
  <c r="V282" i="10"/>
  <c r="V330" i="10"/>
  <c r="V249" i="10"/>
  <c r="V243" i="10"/>
  <c r="V29" i="10"/>
  <c r="V67" i="10"/>
  <c r="V274" i="10"/>
  <c r="V233" i="10"/>
  <c r="V44" i="10"/>
  <c r="V289" i="10"/>
  <c r="V247" i="10"/>
  <c r="V40" i="10"/>
  <c r="V341" i="10"/>
  <c r="V227" i="10"/>
  <c r="V245" i="10"/>
  <c r="V356" i="10"/>
  <c r="V208" i="10"/>
  <c r="V39" i="10"/>
  <c r="V379" i="10"/>
  <c r="V242" i="10"/>
  <c r="V62" i="10"/>
  <c r="V207" i="10"/>
  <c r="V75" i="10"/>
  <c r="V23" i="10"/>
  <c r="V360" i="10"/>
  <c r="V314" i="10"/>
  <c r="V4" i="10"/>
  <c r="V219" i="10"/>
  <c r="V92" i="10"/>
  <c r="V57" i="10"/>
  <c r="V322" i="10"/>
  <c r="V53" i="10"/>
  <c r="V377" i="10"/>
  <c r="V354" i="10"/>
  <c r="V320" i="10"/>
  <c r="V293" i="10"/>
  <c r="V391" i="10"/>
  <c r="V71" i="10"/>
  <c r="V18" i="10"/>
  <c r="V386" i="10"/>
  <c r="V25" i="10"/>
  <c r="V16" i="10"/>
  <c r="V352" i="10"/>
  <c r="V87" i="10"/>
  <c r="V66" i="10"/>
  <c r="V334" i="10"/>
  <c r="V270" i="10"/>
  <c r="V10" i="10"/>
  <c r="V338" i="10"/>
  <c r="V17" i="10"/>
  <c r="V26" i="10"/>
  <c r="V309" i="10"/>
  <c r="V215" i="10"/>
  <c r="V35" i="10"/>
  <c r="V324" i="10"/>
  <c r="V336" i="10"/>
  <c r="V296" i="10"/>
  <c r="V358" i="10"/>
  <c r="V232" i="10"/>
  <c r="V98" i="10"/>
  <c r="V331" i="10"/>
  <c r="V351" i="10"/>
  <c r="V278" i="10"/>
  <c r="V363" i="10"/>
  <c r="V72" i="10"/>
  <c r="V2" i="10"/>
  <c r="V211" i="10"/>
  <c r="V84" i="10"/>
  <c r="V81" i="10"/>
  <c r="V346" i="10"/>
  <c r="V390" i="10"/>
  <c r="V280" i="10"/>
  <c r="V395" i="10"/>
  <c r="V382" i="10"/>
  <c r="V230" i="10"/>
  <c r="V373" i="10"/>
  <c r="V343" i="10"/>
  <c r="V229" i="10"/>
  <c r="V355" i="10"/>
  <c r="V374" i="10"/>
  <c r="V33" i="10"/>
  <c r="V85" i="10"/>
  <c r="V389" i="10"/>
  <c r="V47" i="10"/>
  <c r="V361" i="10"/>
  <c r="V41" i="10"/>
  <c r="V27" i="10"/>
  <c r="V297" i="10"/>
  <c r="V56" i="10"/>
  <c r="V8" i="10"/>
  <c r="V321" i="10"/>
  <c r="V79" i="10"/>
  <c r="V42" i="10"/>
  <c r="V305" i="10"/>
  <c r="V307" i="10"/>
  <c r="V275" i="10"/>
  <c r="V399" i="10"/>
  <c r="V60" i="10"/>
  <c r="V214" i="10"/>
  <c r="V388" i="10"/>
  <c r="V319" i="10"/>
  <c r="V292" i="10"/>
  <c r="V94" i="10"/>
  <c r="V222" i="10"/>
  <c r="V253" i="10"/>
  <c r="V250" i="10"/>
  <c r="V254" i="10"/>
  <c r="V20" i="10"/>
  <c r="V306" i="10"/>
  <c r="V91" i="10"/>
  <c r="V271" i="10"/>
  <c r="V313" i="10"/>
  <c r="V286" i="10"/>
  <c r="V225" i="10"/>
  <c r="V359" i="10"/>
  <c r="S232" i="10"/>
  <c r="S377" i="10"/>
  <c r="S87" i="10"/>
  <c r="S259" i="10"/>
  <c r="S398" i="10"/>
  <c r="S14" i="10"/>
  <c r="S202" i="10"/>
  <c r="S330" i="10"/>
  <c r="S37" i="10"/>
  <c r="S225" i="10"/>
  <c r="S327" i="10"/>
  <c r="S33" i="10"/>
  <c r="S231" i="10"/>
  <c r="S369" i="10"/>
  <c r="S57" i="10"/>
  <c r="S217" i="10"/>
  <c r="S315" i="10"/>
  <c r="S58" i="10"/>
  <c r="S271" i="10"/>
  <c r="S366" i="10"/>
  <c r="S56" i="10"/>
  <c r="S283" i="10"/>
  <c r="S362" i="10"/>
  <c r="S88" i="10"/>
  <c r="S296" i="10"/>
  <c r="S313" i="10"/>
  <c r="S11" i="10"/>
  <c r="S289" i="10"/>
  <c r="S334" i="10"/>
  <c r="S4" i="10"/>
  <c r="S218" i="10"/>
  <c r="S372" i="10"/>
  <c r="S86" i="10"/>
  <c r="S252" i="10"/>
  <c r="S390" i="10"/>
  <c r="S7" i="10"/>
  <c r="S101" i="10"/>
  <c r="S224" i="10"/>
  <c r="S312" i="10"/>
  <c r="S6" i="10"/>
  <c r="S220" i="10"/>
  <c r="S339" i="10"/>
  <c r="S49" i="10"/>
  <c r="S222" i="10"/>
  <c r="S344" i="10"/>
  <c r="S51" i="10"/>
  <c r="S268" i="10"/>
  <c r="S392" i="10"/>
  <c r="S99" i="10"/>
  <c r="S247" i="10"/>
  <c r="S308" i="10"/>
  <c r="S19" i="10"/>
  <c r="S209" i="10"/>
  <c r="S76" i="10"/>
  <c r="S60" i="10"/>
  <c r="S348" i="10"/>
  <c r="S303" i="10"/>
  <c r="S291" i="10"/>
  <c r="S243" i="10"/>
  <c r="S50" i="10"/>
  <c r="S81" i="10"/>
  <c r="S332" i="10"/>
  <c r="S67" i="10"/>
  <c r="S287" i="10"/>
  <c r="S359" i="10"/>
  <c r="S54" i="10"/>
  <c r="S214" i="10"/>
  <c r="S302" i="10"/>
  <c r="S53" i="10"/>
  <c r="S237" i="10"/>
  <c r="S325" i="10"/>
  <c r="S78" i="10"/>
  <c r="S233" i="10"/>
  <c r="S331" i="10"/>
  <c r="S45" i="10"/>
  <c r="S257" i="10"/>
  <c r="S317" i="10"/>
  <c r="S38" i="10"/>
  <c r="S258" i="10"/>
  <c r="S371" i="10"/>
  <c r="S80" i="10"/>
  <c r="S256" i="10"/>
  <c r="S383" i="10"/>
  <c r="S42" i="10"/>
  <c r="S288" i="10"/>
  <c r="S396" i="10"/>
  <c r="S65" i="10"/>
  <c r="S211" i="10"/>
  <c r="S389" i="10"/>
  <c r="S79" i="10"/>
  <c r="S204" i="10"/>
  <c r="S318" i="10"/>
  <c r="S75" i="10"/>
  <c r="S286" i="10"/>
  <c r="S352" i="10"/>
  <c r="S82" i="10"/>
  <c r="S207" i="10"/>
  <c r="S201" i="10"/>
  <c r="S324" i="10"/>
  <c r="S61" i="10"/>
  <c r="S206" i="10"/>
  <c r="S320" i="10"/>
  <c r="S70" i="10"/>
  <c r="S249" i="10"/>
  <c r="S322" i="10"/>
  <c r="S40" i="10"/>
  <c r="S251" i="10"/>
  <c r="S368" i="10"/>
  <c r="S63" i="10"/>
  <c r="S299" i="10"/>
  <c r="S347" i="10"/>
  <c r="S26" i="10"/>
  <c r="S219" i="10"/>
  <c r="S309" i="10"/>
  <c r="S28" i="10"/>
  <c r="S276" i="10"/>
  <c r="S336" i="10"/>
  <c r="S5" i="10"/>
  <c r="S260" i="10"/>
  <c r="S329" i="10"/>
  <c r="S97" i="10"/>
  <c r="S295" i="10"/>
  <c r="S385" i="10"/>
  <c r="S73" i="10"/>
  <c r="S255" i="10"/>
  <c r="S391" i="10"/>
  <c r="S23" i="10"/>
  <c r="S246" i="10"/>
  <c r="S343" i="10"/>
  <c r="S94" i="10"/>
  <c r="S250" i="10"/>
  <c r="S341" i="10"/>
  <c r="S74" i="10"/>
  <c r="S281" i="10"/>
  <c r="S384" i="10"/>
  <c r="S10" i="10"/>
  <c r="S376" i="10"/>
  <c r="S205" i="10"/>
  <c r="S360" i="10"/>
  <c r="S297" i="10"/>
  <c r="S3" i="10"/>
  <c r="S273" i="10"/>
  <c r="S35" i="10"/>
  <c r="S346" i="10"/>
  <c r="S16" i="10"/>
  <c r="S350" i="10"/>
  <c r="S274" i="10"/>
  <c r="S381" i="10"/>
  <c r="S393" i="10"/>
  <c r="S77" i="10"/>
  <c r="S267" i="10"/>
  <c r="S387" i="10"/>
  <c r="S98" i="10"/>
  <c r="S254" i="10"/>
  <c r="S314" i="10"/>
  <c r="S30" i="10"/>
  <c r="S253" i="10"/>
  <c r="S337" i="10"/>
  <c r="S27" i="10"/>
  <c r="S278" i="10"/>
  <c r="S333" i="10"/>
  <c r="S69" i="10"/>
  <c r="S245" i="10"/>
  <c r="S357" i="10"/>
  <c r="S15" i="10"/>
  <c r="S238" i="10"/>
  <c r="S358" i="10"/>
  <c r="S66" i="10"/>
  <c r="S280" i="10"/>
  <c r="S356" i="10"/>
  <c r="S62" i="10"/>
  <c r="S242" i="10"/>
  <c r="S388" i="10"/>
  <c r="S13" i="10"/>
  <c r="S265" i="10"/>
  <c r="S311" i="10"/>
  <c r="S34" i="10"/>
  <c r="S279" i="10"/>
  <c r="S304" i="10"/>
  <c r="S72" i="10"/>
  <c r="S275" i="10"/>
  <c r="S386" i="10"/>
  <c r="S90" i="10"/>
  <c r="S282" i="10"/>
  <c r="S307" i="10"/>
  <c r="S301" i="10"/>
  <c r="S12" i="10"/>
  <c r="S261" i="10"/>
  <c r="S306" i="10"/>
  <c r="S39" i="10"/>
  <c r="S270" i="10"/>
  <c r="S349" i="10"/>
  <c r="S44" i="10"/>
  <c r="S240" i="10"/>
  <c r="S351" i="10"/>
  <c r="S92" i="10"/>
  <c r="S263" i="10"/>
  <c r="S399" i="10"/>
  <c r="S8" i="10"/>
  <c r="S226" i="10"/>
  <c r="S319" i="10"/>
  <c r="S228" i="10"/>
  <c r="S21" i="10"/>
  <c r="S48" i="10"/>
  <c r="S395" i="10"/>
  <c r="S355" i="10"/>
  <c r="S223" i="10"/>
  <c r="S294" i="10"/>
  <c r="S64" i="10"/>
  <c r="S93" i="10"/>
  <c r="S32" i="10"/>
  <c r="S277" i="10"/>
  <c r="S367" i="10"/>
  <c r="S59" i="10"/>
  <c r="S298" i="10"/>
  <c r="S354" i="10"/>
  <c r="S2" i="10"/>
  <c r="S230" i="10"/>
  <c r="S353" i="10"/>
  <c r="S25" i="10"/>
  <c r="S227" i="10"/>
  <c r="S378" i="10"/>
  <c r="S31" i="10"/>
  <c r="S269" i="10"/>
  <c r="S345" i="10"/>
  <c r="S17" i="10"/>
  <c r="S215" i="10"/>
  <c r="S338" i="10"/>
  <c r="S71" i="10"/>
  <c r="S266" i="10"/>
  <c r="S380" i="10"/>
  <c r="S83" i="10"/>
  <c r="S262" i="10"/>
  <c r="S342" i="10"/>
  <c r="S96" i="10"/>
  <c r="S213" i="10"/>
  <c r="S365" i="10"/>
  <c r="S89" i="10"/>
  <c r="S234" i="10"/>
  <c r="S379" i="10"/>
  <c r="S18" i="10"/>
  <c r="S272" i="10"/>
  <c r="S375" i="10"/>
  <c r="S52" i="10"/>
  <c r="S290" i="10"/>
  <c r="S382" i="10"/>
  <c r="S1" i="10"/>
  <c r="S24" i="10"/>
  <c r="S212" i="10"/>
  <c r="S361" i="10"/>
  <c r="S20" i="10"/>
  <c r="S239" i="10"/>
  <c r="S370" i="10"/>
  <c r="S22" i="10"/>
  <c r="S244" i="10"/>
  <c r="S340" i="10"/>
  <c r="S68" i="10"/>
  <c r="S292" i="10"/>
  <c r="S363" i="10"/>
  <c r="S47" i="10"/>
  <c r="S208" i="10"/>
  <c r="S326" i="10"/>
  <c r="S9" i="10"/>
  <c r="S210" i="10"/>
  <c r="S328" i="10"/>
  <c r="S36" i="10"/>
  <c r="S221" i="10"/>
  <c r="S305" i="10"/>
  <c r="S29" i="10"/>
  <c r="S248" i="10"/>
  <c r="S397" i="10"/>
  <c r="S85" i="10"/>
  <c r="S203" i="10"/>
  <c r="S373" i="10"/>
  <c r="S91" i="10"/>
  <c r="S235" i="10"/>
  <c r="S323" i="10"/>
  <c r="S43" i="10"/>
  <c r="S216" i="10"/>
  <c r="S394" i="10"/>
  <c r="S41" i="10"/>
  <c r="S264" i="10"/>
  <c r="S374" i="10"/>
  <c r="S84" i="10"/>
  <c r="S293" i="10"/>
  <c r="S310" i="10"/>
  <c r="S236" i="10"/>
  <c r="S321" i="10"/>
  <c r="S229" i="10"/>
  <c r="S95" i="10"/>
  <c r="S285" i="10"/>
  <c r="S55" i="10"/>
  <c r="S335" i="10"/>
  <c r="S46" i="10"/>
  <c r="S316" i="10"/>
  <c r="S241" i="10"/>
  <c r="S364" i="10"/>
  <c r="S284" i="10"/>
  <c r="AB3" i="8" l="1"/>
  <c r="AB103" i="8"/>
  <c r="AB2" i="8"/>
  <c r="AB102" i="8"/>
  <c r="R171" i="5"/>
  <c r="R71" i="5"/>
  <c r="R115" i="5"/>
  <c r="R15" i="5"/>
  <c r="R157" i="5"/>
  <c r="R57" i="5"/>
  <c r="R169" i="5"/>
  <c r="R69" i="5"/>
  <c r="R133" i="5"/>
  <c r="R33" i="5"/>
  <c r="R193" i="5"/>
  <c r="R93" i="5"/>
  <c r="R184" i="5"/>
  <c r="R84" i="5"/>
  <c r="R181" i="5"/>
  <c r="R81" i="5"/>
  <c r="R174" i="5"/>
  <c r="R74" i="5"/>
  <c r="R164" i="5"/>
  <c r="R64" i="5"/>
  <c r="R141" i="5"/>
  <c r="R41" i="5"/>
  <c r="R150" i="5"/>
  <c r="R50" i="5"/>
  <c r="R194" i="5"/>
  <c r="R94" i="5"/>
  <c r="R116" i="5"/>
  <c r="R16" i="5"/>
  <c r="R143" i="5"/>
  <c r="R43" i="5"/>
  <c r="R146" i="5"/>
  <c r="R46" i="5"/>
  <c r="R123" i="5"/>
  <c r="R23" i="5"/>
  <c r="R35" i="5"/>
  <c r="R135" i="5"/>
  <c r="R191" i="5"/>
  <c r="R91" i="5"/>
  <c r="R155" i="5"/>
  <c r="R55" i="5"/>
  <c r="R173" i="5"/>
  <c r="R73" i="5"/>
  <c r="R103" i="5"/>
  <c r="R3" i="5"/>
  <c r="R185" i="5"/>
  <c r="R85" i="5"/>
  <c r="R95" i="5"/>
  <c r="R195" i="5"/>
  <c r="R197" i="5"/>
  <c r="R97" i="5"/>
  <c r="R148" i="5"/>
  <c r="R48" i="5"/>
  <c r="R129" i="5"/>
  <c r="R29" i="5"/>
  <c r="R160" i="5"/>
  <c r="R60" i="5"/>
  <c r="R5" i="5"/>
  <c r="R105" i="5"/>
  <c r="R121" i="5"/>
  <c r="R21" i="5"/>
  <c r="R128" i="5"/>
  <c r="R28" i="5"/>
  <c r="R126" i="5"/>
  <c r="R26" i="5"/>
  <c r="R47" i="5"/>
  <c r="R147" i="5"/>
  <c r="R99" i="5"/>
  <c r="R199" i="5"/>
  <c r="R63" i="5"/>
  <c r="R163" i="5"/>
  <c r="R192" i="5"/>
  <c r="R92" i="5"/>
  <c r="R168" i="5"/>
  <c r="R68" i="5"/>
  <c r="R51" i="5"/>
  <c r="R151" i="5"/>
  <c r="R140" i="5"/>
  <c r="R40" i="5"/>
  <c r="R144" i="5"/>
  <c r="R44" i="5"/>
  <c r="R122" i="5"/>
  <c r="R22" i="5"/>
  <c r="R149" i="5"/>
  <c r="R49" i="5"/>
  <c r="R170" i="5"/>
  <c r="R70" i="5"/>
  <c r="R139" i="5"/>
  <c r="R39" i="5"/>
  <c r="R120" i="5"/>
  <c r="R20" i="5"/>
  <c r="R106" i="5"/>
  <c r="R6" i="5"/>
  <c r="R161" i="5"/>
  <c r="R61" i="5"/>
  <c r="R112" i="5"/>
  <c r="R12" i="5"/>
  <c r="R124" i="5"/>
  <c r="R24" i="5"/>
  <c r="R138" i="5"/>
  <c r="R38" i="5"/>
  <c r="R136" i="5"/>
  <c r="R36" i="5"/>
  <c r="R176" i="5"/>
  <c r="R76" i="5"/>
  <c r="R110" i="5"/>
  <c r="R10" i="5"/>
  <c r="R109" i="5"/>
  <c r="R9" i="5"/>
  <c r="R119" i="5"/>
  <c r="R19" i="5"/>
  <c r="R108" i="5"/>
  <c r="R8" i="5"/>
  <c r="R1" i="5"/>
  <c r="R101" i="5"/>
  <c r="R107" i="5"/>
  <c r="R7" i="5"/>
  <c r="R182" i="5"/>
  <c r="R82" i="5"/>
  <c r="R190" i="5"/>
  <c r="R90" i="5"/>
  <c r="R152" i="5"/>
  <c r="R52" i="5"/>
  <c r="R186" i="5"/>
  <c r="R86" i="5"/>
  <c r="R175" i="5"/>
  <c r="R75" i="5"/>
  <c r="R172" i="5"/>
  <c r="R72" i="5"/>
  <c r="R118" i="5"/>
  <c r="R18" i="5"/>
  <c r="R104" i="5"/>
  <c r="R4" i="5"/>
  <c r="R79" i="5"/>
  <c r="R179" i="5"/>
  <c r="R134" i="5"/>
  <c r="R34" i="5"/>
  <c r="R189" i="5"/>
  <c r="R89" i="5"/>
  <c r="R111" i="5"/>
  <c r="R11" i="5"/>
  <c r="R165" i="5"/>
  <c r="R65" i="5"/>
  <c r="R113" i="5"/>
  <c r="R13" i="5"/>
  <c r="R196" i="5"/>
  <c r="R96" i="5"/>
  <c r="R188" i="5"/>
  <c r="R88" i="5"/>
  <c r="R142" i="5"/>
  <c r="R42" i="5"/>
  <c r="R162" i="5"/>
  <c r="R62" i="5"/>
  <c r="R83" i="5"/>
  <c r="R183" i="5"/>
  <c r="R156" i="5"/>
  <c r="R56" i="5"/>
  <c r="R180" i="5"/>
  <c r="R80" i="5"/>
  <c r="R166" i="5"/>
  <c r="R66" i="5"/>
  <c r="R158" i="5"/>
  <c r="R58" i="5"/>
  <c r="R117" i="5"/>
  <c r="R17" i="5"/>
  <c r="R145" i="5"/>
  <c r="R45" i="5"/>
  <c r="R31" i="5"/>
  <c r="R131" i="5"/>
  <c r="R178" i="5"/>
  <c r="R78" i="5"/>
  <c r="R127" i="5"/>
  <c r="R27" i="5"/>
  <c r="R125" i="5"/>
  <c r="R25" i="5"/>
  <c r="R137" i="5"/>
  <c r="R37" i="5"/>
  <c r="R153" i="5"/>
  <c r="R53" i="5"/>
  <c r="R130" i="5"/>
  <c r="R30" i="5"/>
  <c r="R102" i="5"/>
  <c r="R2" i="5"/>
  <c r="R114" i="5"/>
  <c r="R14" i="5"/>
  <c r="R154" i="5"/>
  <c r="R54" i="5"/>
  <c r="R198" i="5"/>
  <c r="R98" i="5"/>
  <c r="R159" i="5"/>
  <c r="R59" i="5"/>
  <c r="R187" i="5"/>
  <c r="R87" i="5"/>
  <c r="R67" i="5"/>
  <c r="R167" i="5"/>
  <c r="R177" i="5"/>
  <c r="R77" i="5"/>
  <c r="R132" i="5"/>
  <c r="R32" i="5"/>
  <c r="V359" i="4"/>
  <c r="V225" i="4"/>
  <c r="V286" i="4"/>
  <c r="V313" i="4"/>
  <c r="V271" i="4"/>
  <c r="V91" i="4"/>
  <c r="V306" i="4"/>
  <c r="V20" i="4"/>
  <c r="V254" i="4"/>
  <c r="V250" i="4"/>
  <c r="V253" i="4"/>
  <c r="V222" i="4"/>
  <c r="V94" i="4"/>
  <c r="V292" i="4"/>
  <c r="V319" i="4"/>
  <c r="V388" i="4"/>
  <c r="V214" i="4"/>
  <c r="V60" i="4"/>
  <c r="V399" i="4"/>
  <c r="V275" i="4"/>
  <c r="V307" i="4"/>
  <c r="V305" i="4"/>
  <c r="V42" i="4"/>
  <c r="V79" i="4"/>
  <c r="V321" i="4"/>
  <c r="V8" i="4"/>
  <c r="V56" i="4"/>
  <c r="V297" i="4"/>
  <c r="V27" i="4"/>
  <c r="V41" i="4"/>
  <c r="V361" i="4"/>
  <c r="V47" i="4"/>
  <c r="V389" i="4"/>
  <c r="V85" i="4"/>
  <c r="V33" i="4"/>
  <c r="V374" i="4"/>
  <c r="V355" i="4"/>
  <c r="V229" i="4"/>
  <c r="V343" i="4"/>
  <c r="V373" i="4"/>
  <c r="V230" i="4"/>
  <c r="V382" i="4"/>
  <c r="V395" i="4"/>
  <c r="V280" i="4"/>
  <c r="V390" i="4"/>
  <c r="V346" i="4"/>
  <c r="V81" i="4"/>
  <c r="V84" i="4"/>
  <c r="V211" i="4"/>
  <c r="V2" i="4"/>
  <c r="V72" i="4"/>
  <c r="V363" i="4"/>
  <c r="V278" i="4"/>
  <c r="V351" i="4"/>
  <c r="V331" i="4"/>
  <c r="V98" i="4"/>
  <c r="V232" i="4"/>
  <c r="V358" i="4"/>
  <c r="V296" i="4"/>
  <c r="V336" i="4"/>
  <c r="V324" i="4"/>
  <c r="V35" i="4"/>
  <c r="V215" i="4"/>
  <c r="V309" i="4"/>
  <c r="V26" i="4"/>
  <c r="V17" i="4"/>
  <c r="V338" i="4"/>
  <c r="V10" i="4"/>
  <c r="V270" i="4"/>
  <c r="V334" i="4"/>
  <c r="V66" i="4"/>
  <c r="V87" i="4"/>
  <c r="V352" i="4"/>
  <c r="V16" i="4"/>
  <c r="V25" i="4"/>
  <c r="V386" i="4"/>
  <c r="V18" i="4"/>
  <c r="V71" i="4"/>
  <c r="V391" i="4"/>
  <c r="V293" i="4"/>
  <c r="V320" i="4"/>
  <c r="V354" i="4"/>
  <c r="V377" i="4"/>
  <c r="V53" i="4"/>
  <c r="V322" i="4"/>
  <c r="V57" i="4"/>
  <c r="V92" i="4"/>
  <c r="V219" i="4"/>
  <c r="V4" i="4"/>
  <c r="V314" i="4"/>
  <c r="V360" i="4"/>
  <c r="V23" i="4"/>
  <c r="V75" i="4"/>
  <c r="V207" i="4"/>
  <c r="V62" i="4"/>
  <c r="V242" i="4"/>
  <c r="V379" i="4"/>
  <c r="V39" i="4"/>
  <c r="V208" i="4"/>
  <c r="V356" i="4"/>
  <c r="V245" i="4"/>
  <c r="V227" i="4"/>
  <c r="V341" i="4"/>
  <c r="V40" i="4"/>
  <c r="V247" i="4"/>
  <c r="V289" i="4"/>
  <c r="V44" i="4"/>
  <c r="V233" i="4"/>
  <c r="V274" i="4"/>
  <c r="V67" i="4"/>
  <c r="V29" i="4"/>
  <c r="V243" i="4"/>
  <c r="V249" i="4"/>
  <c r="V330" i="4"/>
  <c r="V282" i="4"/>
  <c r="V28" i="4"/>
  <c r="V80" i="4"/>
  <c r="V290" i="4"/>
  <c r="V269" i="4"/>
  <c r="V381" i="4"/>
  <c r="V384" i="4"/>
  <c r="V276" i="4"/>
  <c r="V202" i="4"/>
  <c r="V372" i="4"/>
  <c r="V12" i="4"/>
  <c r="V378" i="4"/>
  <c r="V251" i="4"/>
  <c r="V264" i="4"/>
  <c r="V298" i="4"/>
  <c r="V332" i="4"/>
  <c r="V83" i="4"/>
  <c r="V96" i="4"/>
  <c r="V236" i="4"/>
  <c r="V268" i="4"/>
  <c r="V335" i="4"/>
  <c r="V315" i="4"/>
  <c r="V48" i="4"/>
  <c r="V326" i="4"/>
  <c r="V317" i="4"/>
  <c r="V65" i="4"/>
  <c r="V210" i="4"/>
  <c r="V370" i="4"/>
  <c r="V237" i="4"/>
  <c r="V266" i="4"/>
  <c r="V387" i="4"/>
  <c r="V3" i="4"/>
  <c r="V259" i="4"/>
  <c r="V216" i="4"/>
  <c r="V325" i="4"/>
  <c r="V213" i="4"/>
  <c r="V318" i="4"/>
  <c r="V371" i="4"/>
  <c r="V6" i="4"/>
  <c r="V93" i="4"/>
  <c r="V220" i="4"/>
  <c r="V50" i="4"/>
  <c r="V277" i="4"/>
  <c r="V353" i="4"/>
  <c r="V294" i="4"/>
  <c r="V257" i="4"/>
  <c r="V392" i="4"/>
  <c r="V288" i="4"/>
  <c r="V304" i="4"/>
  <c r="V14" i="4"/>
  <c r="V299" i="4"/>
  <c r="V223" i="4"/>
  <c r="V375" i="4"/>
  <c r="V205" i="4"/>
  <c r="V262" i="4"/>
  <c r="V342" i="4"/>
  <c r="V221" i="4"/>
  <c r="V339" i="4"/>
  <c r="V308" i="4"/>
  <c r="V397" i="4"/>
  <c r="V45" i="4"/>
  <c r="V327" i="4"/>
  <c r="V261" i="4"/>
  <c r="V240" i="4"/>
  <c r="V347" i="4"/>
  <c r="V285" i="4"/>
  <c r="V344" i="4"/>
  <c r="V333" i="4"/>
  <c r="V55" i="4"/>
  <c r="V367" i="4"/>
  <c r="V329" i="4"/>
  <c r="V73" i="4"/>
  <c r="V49" i="4"/>
  <c r="V30" i="4"/>
  <c r="V295" i="4"/>
  <c r="V328" i="4"/>
  <c r="V380" i="4"/>
  <c r="V246" i="4"/>
  <c r="V369" i="4"/>
  <c r="V281" i="4"/>
  <c r="V11" i="4"/>
  <c r="V76" i="4"/>
  <c r="V302" i="4"/>
  <c r="V263" i="4"/>
  <c r="V312" i="4"/>
  <c r="V78" i="4"/>
  <c r="V31" i="4"/>
  <c r="V64" i="4"/>
  <c r="V398" i="4"/>
  <c r="V58" i="4"/>
  <c r="V383" i="4"/>
  <c r="V396" i="4"/>
  <c r="V24" i="4"/>
  <c r="V68" i="4"/>
  <c r="V235" i="4"/>
  <c r="V209" i="4"/>
  <c r="V248" i="4"/>
  <c r="V226" i="4"/>
  <c r="V38" i="4"/>
  <c r="V265" i="4"/>
  <c r="V310" i="4"/>
  <c r="V34" i="4"/>
  <c r="V37" i="4"/>
  <c r="V366" i="4"/>
  <c r="V252" i="4"/>
  <c r="V303" i="4"/>
  <c r="V59" i="4"/>
  <c r="V316" i="4"/>
  <c r="V86" i="4"/>
  <c r="V13" i="4"/>
  <c r="V218" i="4"/>
  <c r="V291" i="4"/>
  <c r="V206" i="4"/>
  <c r="V393" i="4"/>
  <c r="V54" i="4"/>
  <c r="V350" i="4"/>
  <c r="V77" i="4"/>
  <c r="V22" i="4"/>
  <c r="V394" i="4"/>
  <c r="V357" i="4"/>
  <c r="V19" i="4"/>
  <c r="V88" i="4"/>
  <c r="V204" i="4"/>
  <c r="V260" i="4"/>
  <c r="V99" i="4"/>
  <c r="V323" i="4"/>
  <c r="V7" i="4"/>
  <c r="V5" i="4"/>
  <c r="V362" i="4"/>
  <c r="V279" i="4"/>
  <c r="V21" i="4"/>
  <c r="V239" i="4"/>
  <c r="V256" i="4"/>
  <c r="V97" i="4"/>
  <c r="V345" i="4"/>
  <c r="V241" i="4"/>
  <c r="V61" i="4"/>
  <c r="V340" i="4"/>
  <c r="V89" i="4"/>
  <c r="V385" i="4"/>
  <c r="V244" i="4"/>
  <c r="V74" i="4"/>
  <c r="V255" i="4"/>
  <c r="V267" i="4"/>
  <c r="V43" i="4"/>
  <c r="V273" i="4"/>
  <c r="V349" i="4"/>
  <c r="V82" i="4"/>
  <c r="V95" i="4"/>
  <c r="V228" i="4"/>
  <c r="V90" i="4"/>
  <c r="V46" i="4"/>
  <c r="V69" i="4"/>
  <c r="V284" i="4"/>
  <c r="V311" i="4"/>
  <c r="V376" i="4"/>
  <c r="V272" i="4"/>
  <c r="V63" i="4"/>
  <c r="V212" i="4"/>
  <c r="V51" i="4"/>
  <c r="V231" i="4"/>
  <c r="V364" i="4"/>
  <c r="V32" i="4"/>
  <c r="V258" i="4"/>
  <c r="V283" i="4"/>
  <c r="V36" i="4"/>
  <c r="V224" i="4"/>
  <c r="V368" i="4"/>
  <c r="V15" i="4"/>
  <c r="V9" i="4"/>
  <c r="V348" i="4"/>
  <c r="V217" i="4"/>
  <c r="V238" i="4"/>
  <c r="V365" i="4"/>
  <c r="V70" i="4"/>
  <c r="V234" i="4"/>
  <c r="V337" i="4"/>
  <c r="V287" i="4"/>
  <c r="V52" i="4"/>
  <c r="V203" i="4"/>
  <c r="S393" i="4"/>
  <c r="S293" i="4"/>
  <c r="S93" i="4"/>
  <c r="S384" i="4"/>
  <c r="S284" i="4"/>
  <c r="S84" i="4"/>
  <c r="S381" i="4"/>
  <c r="S281" i="4"/>
  <c r="S81" i="4"/>
  <c r="S374" i="4"/>
  <c r="S274" i="4"/>
  <c r="S74" i="4"/>
  <c r="S364" i="4"/>
  <c r="S264" i="4"/>
  <c r="S64" i="4"/>
  <c r="S341" i="4"/>
  <c r="S241" i="4"/>
  <c r="S41" i="4"/>
  <c r="S350" i="4"/>
  <c r="S250" i="4"/>
  <c r="S50" i="4"/>
  <c r="S394" i="4"/>
  <c r="S294" i="4"/>
  <c r="S94" i="4"/>
  <c r="S316" i="4"/>
  <c r="S216" i="4"/>
  <c r="S16" i="4"/>
  <c r="S343" i="4"/>
  <c r="S243" i="4"/>
  <c r="S43" i="4"/>
  <c r="S346" i="4"/>
  <c r="S246" i="4"/>
  <c r="S46" i="4"/>
  <c r="S323" i="4"/>
  <c r="S223" i="4"/>
  <c r="S23" i="4"/>
  <c r="S335" i="4"/>
  <c r="S235" i="4"/>
  <c r="S35" i="4"/>
  <c r="S391" i="4"/>
  <c r="S291" i="4"/>
  <c r="S91" i="4"/>
  <c r="S355" i="4"/>
  <c r="S255" i="4"/>
  <c r="S55" i="4"/>
  <c r="S373" i="4"/>
  <c r="S273" i="4"/>
  <c r="S73" i="4"/>
  <c r="S303" i="4"/>
  <c r="S203" i="4"/>
  <c r="S3" i="4"/>
  <c r="S385" i="4"/>
  <c r="S285" i="4"/>
  <c r="S85" i="4"/>
  <c r="S395" i="4"/>
  <c r="S295" i="4"/>
  <c r="S95" i="4"/>
  <c r="S397" i="4"/>
  <c r="S297" i="4"/>
  <c r="S97" i="4"/>
  <c r="S348" i="4"/>
  <c r="S248" i="4"/>
  <c r="S48" i="4"/>
  <c r="S329" i="4"/>
  <c r="S229" i="4"/>
  <c r="S29" i="4"/>
  <c r="S360" i="4"/>
  <c r="S260" i="4"/>
  <c r="S60" i="4"/>
  <c r="S305" i="4"/>
  <c r="S205" i="4"/>
  <c r="S5" i="4"/>
  <c r="S321" i="4"/>
  <c r="S221" i="4"/>
  <c r="S21" i="4"/>
  <c r="S336" i="4"/>
  <c r="S236" i="4"/>
  <c r="S36" i="4"/>
  <c r="S376" i="4"/>
  <c r="S276" i="4"/>
  <c r="S76" i="4"/>
  <c r="S328" i="4"/>
  <c r="S228" i="4"/>
  <c r="S28" i="4"/>
  <c r="S310" i="4"/>
  <c r="S210" i="4"/>
  <c r="S10" i="4"/>
  <c r="S309" i="4"/>
  <c r="S209" i="4"/>
  <c r="S9" i="4"/>
  <c r="S319" i="4"/>
  <c r="S219" i="4"/>
  <c r="S19" i="4"/>
  <c r="S326" i="4"/>
  <c r="S226" i="4"/>
  <c r="S26" i="4"/>
  <c r="S308" i="4"/>
  <c r="S208" i="4"/>
  <c r="S8" i="4"/>
  <c r="S347" i="4"/>
  <c r="S247" i="4"/>
  <c r="S47" i="4"/>
  <c r="S399" i="4"/>
  <c r="S299" i="4"/>
  <c r="S99" i="4"/>
  <c r="S363" i="4"/>
  <c r="S263" i="4"/>
  <c r="S63" i="4"/>
  <c r="S392" i="4"/>
  <c r="S292" i="4"/>
  <c r="S92" i="4"/>
  <c r="S368" i="4"/>
  <c r="S268" i="4"/>
  <c r="S68" i="4"/>
  <c r="S351" i="4"/>
  <c r="S251" i="4"/>
  <c r="S51" i="4"/>
  <c r="S340" i="4"/>
  <c r="S240" i="4"/>
  <c r="S40" i="4"/>
  <c r="S344" i="4"/>
  <c r="S244" i="4"/>
  <c r="S44" i="4"/>
  <c r="S322" i="4"/>
  <c r="S222" i="4"/>
  <c r="S22" i="4"/>
  <c r="S349" i="4"/>
  <c r="S249" i="4"/>
  <c r="S49" i="4"/>
  <c r="S370" i="4"/>
  <c r="S270" i="4"/>
  <c r="S70" i="4"/>
  <c r="S339" i="4"/>
  <c r="S239" i="4"/>
  <c r="S39" i="4"/>
  <c r="S320" i="4"/>
  <c r="S220" i="4"/>
  <c r="S20" i="4"/>
  <c r="S306" i="4"/>
  <c r="S206" i="4"/>
  <c r="S6" i="4"/>
  <c r="S361" i="4"/>
  <c r="S261" i="4"/>
  <c r="S61" i="4"/>
  <c r="S312" i="4"/>
  <c r="S212" i="4"/>
  <c r="S12" i="4"/>
  <c r="S324" i="4"/>
  <c r="S224" i="4"/>
  <c r="S24" i="4"/>
  <c r="S301" i="4"/>
  <c r="S201" i="4"/>
  <c r="S101" i="4"/>
  <c r="S1" i="4"/>
  <c r="S307" i="4"/>
  <c r="S207" i="4"/>
  <c r="S7" i="4"/>
  <c r="S382" i="4"/>
  <c r="S282" i="4"/>
  <c r="S82" i="4"/>
  <c r="S390" i="4"/>
  <c r="S290" i="4"/>
  <c r="S90" i="4"/>
  <c r="S352" i="4"/>
  <c r="S252" i="4"/>
  <c r="S52" i="4"/>
  <c r="S386" i="4"/>
  <c r="S286" i="4"/>
  <c r="S86" i="4"/>
  <c r="S375" i="4"/>
  <c r="S275" i="4"/>
  <c r="S75" i="4"/>
  <c r="S372" i="4"/>
  <c r="S272" i="4"/>
  <c r="S72" i="4"/>
  <c r="S318" i="4"/>
  <c r="S218" i="4"/>
  <c r="S18" i="4"/>
  <c r="S304" i="4"/>
  <c r="S204" i="4"/>
  <c r="S4" i="4"/>
  <c r="S379" i="4"/>
  <c r="S279" i="4"/>
  <c r="S79" i="4"/>
  <c r="S334" i="4"/>
  <c r="S234" i="4"/>
  <c r="S34" i="4"/>
  <c r="S389" i="4"/>
  <c r="S289" i="4"/>
  <c r="S89" i="4"/>
  <c r="S311" i="4"/>
  <c r="S211" i="4"/>
  <c r="S11" i="4"/>
  <c r="S365" i="4"/>
  <c r="S265" i="4"/>
  <c r="S65" i="4"/>
  <c r="S313" i="4"/>
  <c r="S213" i="4"/>
  <c r="S13" i="4"/>
  <c r="S396" i="4"/>
  <c r="S296" i="4"/>
  <c r="S96" i="4"/>
  <c r="S388" i="4"/>
  <c r="S288" i="4"/>
  <c r="S88" i="4"/>
  <c r="S342" i="4"/>
  <c r="S242" i="4"/>
  <c r="S42" i="4"/>
  <c r="S362" i="4"/>
  <c r="S262" i="4"/>
  <c r="S62" i="4"/>
  <c r="S383" i="4"/>
  <c r="S283" i="4"/>
  <c r="S83" i="4"/>
  <c r="S356" i="4"/>
  <c r="S256" i="4"/>
  <c r="S56" i="4"/>
  <c r="S380" i="4"/>
  <c r="S280" i="4"/>
  <c r="S80" i="4"/>
  <c r="S366" i="4"/>
  <c r="S266" i="4"/>
  <c r="S66" i="4"/>
  <c r="S371" i="4"/>
  <c r="S271" i="4"/>
  <c r="S71" i="4"/>
  <c r="S358" i="4"/>
  <c r="S258" i="4"/>
  <c r="S58" i="4"/>
  <c r="S338" i="4"/>
  <c r="S238" i="4"/>
  <c r="S38" i="4"/>
  <c r="S315" i="4"/>
  <c r="S215" i="4"/>
  <c r="S15" i="4"/>
  <c r="S317" i="4"/>
  <c r="S217" i="4"/>
  <c r="S17" i="4"/>
  <c r="S357" i="4"/>
  <c r="S257" i="4"/>
  <c r="S57" i="4"/>
  <c r="S345" i="4"/>
  <c r="S245" i="4"/>
  <c r="S45" i="4"/>
  <c r="S369" i="4"/>
  <c r="S269" i="4"/>
  <c r="S69" i="4"/>
  <c r="S331" i="4"/>
  <c r="S231" i="4"/>
  <c r="S31" i="4"/>
  <c r="S333" i="4"/>
  <c r="S233" i="4"/>
  <c r="S33" i="4"/>
  <c r="S378" i="4"/>
  <c r="S278" i="4"/>
  <c r="S78" i="4"/>
  <c r="S327" i="4"/>
  <c r="S227" i="4"/>
  <c r="S27" i="4"/>
  <c r="S325" i="4"/>
  <c r="S225" i="4"/>
  <c r="S25" i="4"/>
  <c r="S337" i="4"/>
  <c r="S237" i="4"/>
  <c r="S37" i="4"/>
  <c r="S353" i="4"/>
  <c r="S253" i="4"/>
  <c r="S53" i="4"/>
  <c r="S330" i="4"/>
  <c r="S230" i="4"/>
  <c r="S30" i="4"/>
  <c r="S302" i="4"/>
  <c r="S202" i="4"/>
  <c r="S2" i="4"/>
  <c r="S314" i="4"/>
  <c r="S214" i="4"/>
  <c r="S14" i="4"/>
  <c r="S354" i="4"/>
  <c r="S254" i="4"/>
  <c r="S54" i="4"/>
  <c r="S398" i="4"/>
  <c r="S298" i="4"/>
  <c r="S98" i="4"/>
  <c r="S359" i="4"/>
  <c r="S259" i="4"/>
  <c r="S59" i="4"/>
  <c r="S387" i="4"/>
  <c r="S287" i="4"/>
  <c r="S87" i="4"/>
  <c r="S367" i="4"/>
  <c r="S267" i="4"/>
  <c r="S67" i="4"/>
  <c r="S377" i="4"/>
  <c r="S277" i="4"/>
  <c r="S77" i="4"/>
  <c r="S332" i="4"/>
  <c r="S232" i="4"/>
  <c r="S32" i="4"/>
  <c r="R38" i="9"/>
  <c r="R84" i="9"/>
  <c r="R43" i="9"/>
  <c r="R85" i="9"/>
  <c r="R1" i="9"/>
  <c r="R37" i="9"/>
  <c r="R19" i="9"/>
  <c r="R51" i="9"/>
  <c r="R6" i="9"/>
  <c r="R79" i="9"/>
  <c r="R42" i="9"/>
  <c r="R53" i="9"/>
  <c r="R82" i="9"/>
  <c r="R30" i="9"/>
  <c r="R50" i="9"/>
  <c r="R55" i="9"/>
  <c r="R60" i="9"/>
  <c r="R45" i="9"/>
  <c r="R28" i="9"/>
  <c r="R63" i="9"/>
  <c r="R70" i="9"/>
  <c r="R72" i="9"/>
  <c r="R13" i="9"/>
  <c r="R66" i="9"/>
  <c r="R77" i="9"/>
  <c r="W80" i="12" a="1"/>
  <c r="W70" i="12" a="1"/>
  <c r="W87" i="12" a="1"/>
  <c r="W54" i="12" a="1"/>
  <c r="W56" i="12" a="1"/>
  <c r="W36" i="12" a="1"/>
  <c r="W17" i="12" a="1"/>
  <c r="W43" i="12" a="1"/>
  <c r="W64" i="12" a="1"/>
  <c r="R69" i="9"/>
  <c r="R74" i="9"/>
  <c r="R23" i="9"/>
  <c r="R97" i="9"/>
  <c r="R86" i="9"/>
  <c r="R59" i="9"/>
  <c r="R8" i="9"/>
  <c r="R44" i="9"/>
  <c r="R12" i="9"/>
  <c r="R89" i="9"/>
  <c r="R83" i="9"/>
  <c r="R54" i="9"/>
  <c r="R71" i="9"/>
  <c r="R93" i="9"/>
  <c r="R16" i="9"/>
  <c r="R3" i="9"/>
  <c r="R21" i="9"/>
  <c r="R27" i="9"/>
  <c r="R9" i="9"/>
  <c r="R68" i="9"/>
  <c r="R20" i="9"/>
  <c r="R4" i="9"/>
  <c r="R88" i="9"/>
  <c r="R78" i="9"/>
  <c r="W53" i="12" a="1"/>
  <c r="W75" i="12" a="1"/>
  <c r="W40" i="12" a="1"/>
  <c r="W5" i="12" a="1"/>
  <c r="W14" i="12" a="1"/>
  <c r="W6" i="12" a="1"/>
  <c r="W95" i="12" a="1"/>
  <c r="W38" i="12" a="1"/>
  <c r="W73" i="12" a="1"/>
  <c r="W33" i="12" a="1"/>
  <c r="W11" i="12" a="1"/>
  <c r="W76" i="12" a="1"/>
  <c r="W71" i="12" a="1"/>
  <c r="W24" i="12" a="1"/>
  <c r="W91" i="12" a="1"/>
  <c r="W62" i="12" a="1"/>
  <c r="W92" i="12" a="1"/>
  <c r="W59" i="12" a="1"/>
  <c r="W83" i="12" a="1"/>
  <c r="W9" i="12" a="1"/>
  <c r="W84" i="12" a="1"/>
  <c r="W69" i="12" a="1"/>
  <c r="W39" i="12" a="1"/>
  <c r="W21" i="12" a="1"/>
  <c r="W60" i="12" a="1"/>
  <c r="W52" i="12" a="1"/>
  <c r="W32" i="12" a="1"/>
  <c r="W72" i="12" a="1"/>
  <c r="R7" i="9"/>
  <c r="R25" i="9"/>
  <c r="R41" i="9"/>
  <c r="R91" i="9"/>
  <c r="R29" i="9"/>
  <c r="R57" i="9"/>
  <c r="R76" i="9"/>
  <c r="R99" i="9"/>
  <c r="R49" i="9"/>
  <c r="R75" i="9"/>
  <c r="R65" i="9"/>
  <c r="R80" i="9"/>
  <c r="R87" i="9"/>
  <c r="R17" i="9"/>
  <c r="R81" i="9"/>
  <c r="R46" i="9"/>
  <c r="R95" i="9"/>
  <c r="R90" i="9"/>
  <c r="R2" i="9"/>
  <c r="R26" i="9"/>
  <c r="R40" i="9"/>
  <c r="R61" i="9"/>
  <c r="R34" i="9"/>
  <c r="R62" i="9"/>
  <c r="R14" i="9"/>
  <c r="W78" i="12" a="1"/>
  <c r="W82" i="12" a="1"/>
  <c r="W63" i="12" a="1"/>
  <c r="W97" i="12" a="1"/>
  <c r="W88" i="12" a="1"/>
  <c r="W51" i="12" a="1"/>
  <c r="W55" i="12" a="1"/>
  <c r="W42" i="12" a="1"/>
  <c r="W23" i="12" a="1"/>
  <c r="W57" i="12" a="1"/>
  <c r="W86" i="12" a="1"/>
  <c r="W46" i="12" a="1"/>
  <c r="W96" i="12" a="1"/>
  <c r="W20" i="12" a="1"/>
  <c r="W41" i="12" a="1"/>
  <c r="W34" i="12" a="1"/>
  <c r="W35" i="12" a="1"/>
  <c r="W25" i="12" a="1"/>
  <c r="W89" i="12" a="1"/>
  <c r="W29" i="12" a="1"/>
  <c r="W77" i="12" a="1"/>
  <c r="W15" i="12" a="1"/>
  <c r="W44" i="12" a="1"/>
  <c r="W48" i="12" a="1"/>
  <c r="W4" i="12" a="1"/>
  <c r="W65" i="12" a="1"/>
  <c r="W58" i="12" a="1"/>
  <c r="W49" i="12" a="1"/>
  <c r="W18" i="12" a="1"/>
  <c r="W27" i="12" a="1"/>
  <c r="W93" i="12" a="1"/>
  <c r="W22" i="12" a="1"/>
  <c r="W98" i="12" a="1"/>
  <c r="W13" i="12" a="1"/>
  <c r="W16" i="12" a="1"/>
  <c r="W7" i="12" a="1"/>
  <c r="W37" i="12" a="1"/>
  <c r="W99" i="12" a="1"/>
  <c r="W66" i="12" a="1"/>
  <c r="W47" i="12" a="1"/>
  <c r="W10" i="12" a="1"/>
  <c r="R52" i="9"/>
  <c r="R67" i="9"/>
  <c r="R94" i="9"/>
  <c r="R73" i="9"/>
  <c r="R5" i="9"/>
  <c r="R31" i="9"/>
  <c r="R10" i="9"/>
  <c r="R92" i="9"/>
  <c r="R39" i="9"/>
  <c r="R18" i="9"/>
  <c r="R96" i="9"/>
  <c r="R58" i="9"/>
  <c r="R32" i="9"/>
  <c r="R33" i="9"/>
  <c r="R64" i="9"/>
  <c r="R35" i="9"/>
  <c r="R48" i="9"/>
  <c r="R15" i="9"/>
  <c r="R36" i="9"/>
  <c r="R47" i="9"/>
  <c r="R22" i="9"/>
  <c r="R24" i="9"/>
  <c r="R11" i="9"/>
  <c r="R56" i="9"/>
  <c r="R98" i="9"/>
  <c r="W45" i="12" a="1"/>
  <c r="W61" i="12" a="1"/>
  <c r="W26" i="12" a="1"/>
  <c r="W74" i="12" a="1"/>
  <c r="W19" i="12" a="1"/>
  <c r="W67" i="12" a="1"/>
  <c r="W94" i="12" a="1"/>
  <c r="W50" i="12" a="1"/>
  <c r="W68" i="12" a="1"/>
  <c r="W90" i="12" a="1"/>
  <c r="W31" i="12" a="1"/>
  <c r="W85" i="12" a="1"/>
  <c r="W8" i="12" a="1"/>
  <c r="W28" i="12" a="1"/>
  <c r="W79" i="12" a="1"/>
  <c r="W81" i="12" a="1"/>
  <c r="W12" i="12" a="1"/>
  <c r="W30" i="12" a="1"/>
  <c r="R131" i="6" l="1"/>
  <c r="R31" i="6"/>
  <c r="R151" i="6"/>
  <c r="R51" i="6"/>
  <c r="R199" i="6"/>
  <c r="R99" i="6"/>
  <c r="R195" i="6"/>
  <c r="R95" i="6"/>
  <c r="R135" i="6"/>
  <c r="R35" i="6"/>
  <c r="R177" i="6"/>
  <c r="R77" i="6"/>
  <c r="R187" i="6"/>
  <c r="R87" i="6"/>
  <c r="R198" i="6"/>
  <c r="R98" i="6"/>
  <c r="R114" i="6"/>
  <c r="R14" i="6"/>
  <c r="R130" i="6"/>
  <c r="R30" i="6"/>
  <c r="R137" i="6"/>
  <c r="R37" i="6"/>
  <c r="R127" i="6"/>
  <c r="R27" i="6"/>
  <c r="R117" i="6"/>
  <c r="R17" i="6"/>
  <c r="R166" i="6"/>
  <c r="R66" i="6"/>
  <c r="R156" i="6"/>
  <c r="R56" i="6"/>
  <c r="R162" i="6"/>
  <c r="R62" i="6"/>
  <c r="R188" i="6"/>
  <c r="R88" i="6"/>
  <c r="R113" i="6"/>
  <c r="R13" i="6"/>
  <c r="R111" i="6"/>
  <c r="R11" i="6"/>
  <c r="R134" i="6"/>
  <c r="R34" i="6"/>
  <c r="R104" i="6"/>
  <c r="R4" i="6"/>
  <c r="R172" i="6"/>
  <c r="R72" i="6"/>
  <c r="R186" i="6"/>
  <c r="R86" i="6"/>
  <c r="R190" i="6"/>
  <c r="R90" i="6"/>
  <c r="R107" i="6"/>
  <c r="R7" i="6"/>
  <c r="R108" i="6"/>
  <c r="R8" i="6"/>
  <c r="R109" i="6"/>
  <c r="R9" i="6"/>
  <c r="R176" i="6"/>
  <c r="R76" i="6"/>
  <c r="R138" i="6"/>
  <c r="R38" i="6"/>
  <c r="R112" i="6"/>
  <c r="R12" i="6"/>
  <c r="R106" i="6"/>
  <c r="R6" i="6"/>
  <c r="R139" i="6"/>
  <c r="R39" i="6"/>
  <c r="R149" i="6"/>
  <c r="R49" i="6"/>
  <c r="R144" i="6"/>
  <c r="R44" i="6"/>
  <c r="R192" i="6"/>
  <c r="R92" i="6"/>
  <c r="R126" i="6"/>
  <c r="R26" i="6"/>
  <c r="R121" i="6"/>
  <c r="R21" i="6"/>
  <c r="R160" i="6"/>
  <c r="R60" i="6"/>
  <c r="R148" i="6"/>
  <c r="R48" i="6"/>
  <c r="R103" i="6"/>
  <c r="R3" i="6"/>
  <c r="R155" i="6"/>
  <c r="R55" i="6"/>
  <c r="R146" i="6"/>
  <c r="R46" i="6"/>
  <c r="R116" i="6"/>
  <c r="R16" i="6"/>
  <c r="R150" i="6"/>
  <c r="R50" i="6"/>
  <c r="R164" i="6"/>
  <c r="R64" i="6"/>
  <c r="R181" i="6"/>
  <c r="R81" i="6"/>
  <c r="R193" i="6"/>
  <c r="R93" i="6"/>
  <c r="R169" i="6"/>
  <c r="R69" i="6"/>
  <c r="R115" i="6"/>
  <c r="R15" i="6"/>
  <c r="R167" i="6"/>
  <c r="R67" i="6"/>
  <c r="R183" i="6"/>
  <c r="R83" i="6"/>
  <c r="R179" i="6"/>
  <c r="R79" i="6"/>
  <c r="R101" i="6"/>
  <c r="R1" i="6"/>
  <c r="R163" i="6"/>
  <c r="R63" i="6"/>
  <c r="R147" i="6"/>
  <c r="R47" i="6"/>
  <c r="R105" i="6"/>
  <c r="R5" i="6"/>
  <c r="R132" i="6"/>
  <c r="R32" i="6"/>
  <c r="R159" i="6"/>
  <c r="R59" i="6"/>
  <c r="R154" i="6"/>
  <c r="R54" i="6"/>
  <c r="R102" i="6"/>
  <c r="R2" i="6"/>
  <c r="R153" i="6"/>
  <c r="R53" i="6"/>
  <c r="R125" i="6"/>
  <c r="R25" i="6"/>
  <c r="R178" i="6"/>
  <c r="R78" i="6"/>
  <c r="R145" i="6"/>
  <c r="R45" i="6"/>
  <c r="R158" i="6"/>
  <c r="R58" i="6"/>
  <c r="R180" i="6"/>
  <c r="R80" i="6"/>
  <c r="R142" i="6"/>
  <c r="R42" i="6"/>
  <c r="R196" i="6"/>
  <c r="R96" i="6"/>
  <c r="R165" i="6"/>
  <c r="R65" i="6"/>
  <c r="R189" i="6"/>
  <c r="R89" i="6"/>
  <c r="R118" i="6"/>
  <c r="R18" i="6"/>
  <c r="R175" i="6"/>
  <c r="R75" i="6"/>
  <c r="R152" i="6"/>
  <c r="R52" i="6"/>
  <c r="R182" i="6"/>
  <c r="R82" i="6"/>
  <c r="R119" i="6"/>
  <c r="R19" i="6"/>
  <c r="R110" i="6"/>
  <c r="R10" i="6"/>
  <c r="R136" i="6"/>
  <c r="R36" i="6"/>
  <c r="R124" i="6"/>
  <c r="R24" i="6"/>
  <c r="R161" i="6"/>
  <c r="R61" i="6"/>
  <c r="R120" i="6"/>
  <c r="R20" i="6"/>
  <c r="R170" i="6"/>
  <c r="R70" i="6"/>
  <c r="R122" i="6"/>
  <c r="R22" i="6"/>
  <c r="R140" i="6"/>
  <c r="R40" i="6"/>
  <c r="R168" i="6"/>
  <c r="R68" i="6"/>
  <c r="R128" i="6"/>
  <c r="R28" i="6"/>
  <c r="R129" i="6"/>
  <c r="R29" i="6"/>
  <c r="R197" i="6"/>
  <c r="R97" i="6"/>
  <c r="R185" i="6"/>
  <c r="R85" i="6"/>
  <c r="R173" i="6"/>
  <c r="R73" i="6"/>
  <c r="R191" i="6"/>
  <c r="R91" i="6"/>
  <c r="R123" i="6"/>
  <c r="R23" i="6"/>
  <c r="R143" i="6"/>
  <c r="R43" i="6"/>
  <c r="R194" i="6"/>
  <c r="R94" i="6"/>
  <c r="R141" i="6"/>
  <c r="R41" i="6"/>
  <c r="R174" i="6"/>
  <c r="R74" i="6"/>
  <c r="R184" i="6"/>
  <c r="R84" i="6"/>
  <c r="R133" i="6"/>
  <c r="R33" i="6"/>
  <c r="R157" i="6"/>
  <c r="R57" i="6"/>
  <c r="R171" i="6"/>
  <c r="R71" i="6"/>
  <c r="W64" i="12"/>
  <c r="W16" i="12"/>
  <c r="W48" i="12"/>
  <c r="W21" i="12"/>
  <c r="W10" i="12"/>
  <c r="W8" i="12"/>
  <c r="W44" i="12"/>
  <c r="W39" i="12"/>
  <c r="W72" i="12"/>
  <c r="W13" i="12"/>
  <c r="W15" i="12"/>
  <c r="W69" i="12"/>
  <c r="W30" i="12"/>
  <c r="W98" i="12"/>
  <c r="W77" i="12"/>
  <c r="W84" i="12"/>
  <c r="W43" i="12"/>
  <c r="W85" i="12"/>
  <c r="W29" i="12"/>
  <c r="W9" i="12"/>
  <c r="W47" i="12"/>
  <c r="W22" i="12"/>
  <c r="W89" i="12"/>
  <c r="W83" i="12"/>
  <c r="W17" i="12"/>
  <c r="W31" i="12"/>
  <c r="W25" i="12"/>
  <c r="W59" i="12"/>
  <c r="W32" i="12"/>
  <c r="W93" i="12"/>
  <c r="W35" i="12"/>
  <c r="W92" i="12"/>
  <c r="W12" i="12"/>
  <c r="W90" i="12"/>
  <c r="W34" i="12"/>
  <c r="W62" i="12"/>
  <c r="W66" i="12"/>
  <c r="W27" i="12"/>
  <c r="W41" i="12"/>
  <c r="W91" i="12"/>
  <c r="W36" i="12"/>
  <c r="W68" i="12"/>
  <c r="W20" i="12"/>
  <c r="W24" i="12"/>
  <c r="W52" i="12"/>
  <c r="W18" i="12"/>
  <c r="W96" i="12"/>
  <c r="W71" i="12"/>
  <c r="W81" i="12"/>
  <c r="W50" i="12"/>
  <c r="W46" i="12"/>
  <c r="W76" i="12"/>
  <c r="W99" i="12"/>
  <c r="W49" i="12"/>
  <c r="W86" i="12"/>
  <c r="W11" i="12"/>
  <c r="W56" i="12"/>
  <c r="W58" i="12"/>
  <c r="W57" i="12"/>
  <c r="W33" i="12"/>
  <c r="W37" i="12"/>
  <c r="W94" i="12"/>
  <c r="W23" i="12"/>
  <c r="W73" i="12"/>
  <c r="W79" i="12"/>
  <c r="W65" i="12"/>
  <c r="W42" i="12"/>
  <c r="W38" i="12"/>
  <c r="W54" i="12"/>
  <c r="W67" i="12"/>
  <c r="W55" i="12"/>
  <c r="W95" i="12"/>
  <c r="W60" i="12"/>
  <c r="W19" i="12"/>
  <c r="W51" i="12"/>
  <c r="W6" i="12"/>
  <c r="W7" i="12"/>
  <c r="W4" i="12"/>
  <c r="W88" i="12"/>
  <c r="W14" i="12"/>
  <c r="W87" i="12"/>
  <c r="W74" i="12"/>
  <c r="W97" i="12"/>
  <c r="W5" i="12"/>
  <c r="W28" i="12"/>
  <c r="W26" i="12"/>
  <c r="W63" i="12"/>
  <c r="W40" i="12"/>
  <c r="W70" i="12"/>
  <c r="W61" i="12"/>
  <c r="W82" i="12"/>
  <c r="W75" i="12"/>
  <c r="W80" i="12"/>
  <c r="W45" i="12"/>
  <c r="W78" i="12"/>
  <c r="W53" i="12"/>
  <c r="R136" i="9"/>
  <c r="R164" i="9"/>
  <c r="R196" i="9"/>
  <c r="R110" i="9"/>
  <c r="R172" i="9"/>
  <c r="R145" i="9"/>
  <c r="R130" i="9"/>
  <c r="R179" i="9"/>
  <c r="R188" i="9"/>
  <c r="R108" i="9"/>
  <c r="R162" i="9"/>
  <c r="R126" i="9"/>
  <c r="R146" i="9"/>
  <c r="R180" i="9"/>
  <c r="R191" i="9"/>
  <c r="R173" i="9"/>
  <c r="R152" i="9"/>
  <c r="R184" i="9"/>
  <c r="T94" i="12" a="1"/>
  <c r="T11" i="12" a="1"/>
  <c r="T30" i="12" a="1"/>
  <c r="T17" i="12" a="1"/>
  <c r="T72" i="12" a="1"/>
  <c r="T6" i="12" a="1"/>
  <c r="T5" i="12" a="1"/>
  <c r="T95" i="12" a="1"/>
  <c r="T45" i="12" a="1"/>
  <c r="T39" i="12" a="1"/>
  <c r="T29" i="12" a="1"/>
  <c r="T21" i="12" a="1"/>
  <c r="T68" i="12" a="1"/>
  <c r="T33" i="12" a="1"/>
  <c r="T76" i="12" a="1"/>
  <c r="T53" i="12" a="1"/>
  <c r="T12" i="12" a="1"/>
  <c r="T18" i="12" a="1"/>
  <c r="T25" i="12" a="1"/>
  <c r="T87" i="12" a="1"/>
  <c r="T67" i="12" a="1"/>
  <c r="T70" i="12" a="1"/>
  <c r="T41" i="12" a="1"/>
  <c r="T85" i="12" a="1"/>
  <c r="X3" i="12" a="1"/>
  <c r="T69" i="12" a="1"/>
  <c r="R133" i="9"/>
  <c r="R118" i="9"/>
  <c r="R101" i="9"/>
  <c r="R104" i="9"/>
  <c r="R159" i="9"/>
  <c r="R134" i="9"/>
  <c r="T7" i="12" a="1"/>
  <c r="T52" i="12" a="1"/>
  <c r="T84" i="12" a="1"/>
  <c r="T82" i="12" a="1"/>
  <c r="T35" i="12" a="1"/>
  <c r="T38" i="12" a="1"/>
  <c r="T9" i="12" a="1"/>
  <c r="T80" i="12" a="1"/>
  <c r="T27" i="12" a="1"/>
  <c r="R135" i="9"/>
  <c r="R158" i="9"/>
  <c r="R113" i="9"/>
  <c r="R128" i="9"/>
  <c r="R150" i="9"/>
  <c r="R168" i="9"/>
  <c r="R103" i="9"/>
  <c r="R144" i="9"/>
  <c r="R131" i="9"/>
  <c r="R167" i="9"/>
  <c r="R114" i="9"/>
  <c r="R195" i="9"/>
  <c r="R149" i="9"/>
  <c r="R129" i="9"/>
  <c r="R107" i="9"/>
  <c r="R194" i="9"/>
  <c r="T97" i="12" a="1"/>
  <c r="T58" i="12" a="1"/>
  <c r="T77" i="12" a="1"/>
  <c r="T16" i="12" a="1"/>
  <c r="T62" i="12" a="1"/>
  <c r="T56" i="12" a="1"/>
  <c r="T61" i="12" a="1"/>
  <c r="T19" i="12" a="1"/>
  <c r="T54" i="12" a="1"/>
  <c r="T90" i="12" a="1"/>
  <c r="T71" i="12" a="1"/>
  <c r="T92" i="12" a="1"/>
  <c r="T89" i="12" a="1"/>
  <c r="T74" i="12" a="1"/>
  <c r="T51" i="12" a="1"/>
  <c r="T93" i="12" a="1"/>
  <c r="T13" i="12" a="1"/>
  <c r="T20" i="12" a="1"/>
  <c r="T60" i="12" a="1"/>
  <c r="T63" i="12" a="1"/>
  <c r="T86" i="12" a="1"/>
  <c r="T75" i="12" a="1"/>
  <c r="T36" i="12" a="1"/>
  <c r="T22" i="12" a="1"/>
  <c r="T65" i="12" a="1"/>
  <c r="T96" i="12" a="1"/>
  <c r="R177" i="9"/>
  <c r="R170" i="9"/>
  <c r="R160" i="9"/>
  <c r="R182" i="9"/>
  <c r="R106" i="9"/>
  <c r="R181" i="9"/>
  <c r="R165" i="9"/>
  <c r="R176" i="9"/>
  <c r="R141" i="9"/>
  <c r="R143" i="9"/>
  <c r="T8" i="12" a="1"/>
  <c r="T55" i="12" a="1"/>
  <c r="T43" i="12" a="1"/>
  <c r="T99" i="12" a="1"/>
  <c r="T59" i="12" a="1"/>
  <c r="T26" i="12" a="1"/>
  <c r="T32" i="12" a="1"/>
  <c r="R198" i="9"/>
  <c r="R122" i="9"/>
  <c r="R132" i="9"/>
  <c r="R139" i="9"/>
  <c r="R166" i="9"/>
  <c r="R163" i="9"/>
  <c r="R155" i="9"/>
  <c r="R153" i="9"/>
  <c r="R151" i="9"/>
  <c r="R120" i="9"/>
  <c r="R121" i="9"/>
  <c r="R112" i="9"/>
  <c r="R169" i="9"/>
  <c r="R105" i="9"/>
  <c r="R138" i="9"/>
  <c r="R190" i="9"/>
  <c r="R117" i="9"/>
  <c r="R175" i="9"/>
  <c r="R157" i="9"/>
  <c r="R125" i="9"/>
  <c r="R185" i="9"/>
  <c r="T49" i="12" a="1"/>
  <c r="T50" i="12" a="1"/>
  <c r="T40" i="12" a="1"/>
  <c r="T47" i="12" a="1"/>
  <c r="T48" i="12" a="1"/>
  <c r="T83" i="12" a="1"/>
  <c r="T14" i="12" a="1"/>
  <c r="T81" i="12" a="1"/>
  <c r="T28" i="12" a="1"/>
  <c r="T64" i="12" a="1"/>
  <c r="T15" i="12" a="1"/>
  <c r="T2" i="12" a="1"/>
  <c r="T34" i="12" a="1"/>
  <c r="T46" i="12" a="1"/>
  <c r="T42" i="12" a="1"/>
  <c r="T23" i="12" a="1"/>
  <c r="T3" i="12" a="1"/>
  <c r="T91" i="12" a="1"/>
  <c r="T31" i="12" a="1"/>
  <c r="T57" i="12" a="1"/>
  <c r="T88" i="12" a="1"/>
  <c r="T24" i="12" a="1"/>
  <c r="R124" i="9"/>
  <c r="R115" i="9"/>
  <c r="R127" i="9"/>
  <c r="R193" i="9"/>
  <c r="R189" i="9"/>
  <c r="R174" i="9"/>
  <c r="R102" i="9"/>
  <c r="T4" i="12" a="1"/>
  <c r="T79" i="12" a="1"/>
  <c r="T73" i="12" a="1"/>
  <c r="T10" i="12" a="1"/>
  <c r="T66" i="12" a="1"/>
  <c r="T78" i="12" a="1"/>
  <c r="T44" i="12" a="1"/>
  <c r="T37" i="12" a="1"/>
  <c r="T98" i="12" a="1"/>
  <c r="R137" i="9"/>
  <c r="R111" i="9"/>
  <c r="R123" i="9"/>
  <c r="R171" i="9"/>
  <c r="R187" i="9"/>
  <c r="R109" i="9"/>
  <c r="R148" i="9"/>
  <c r="R147" i="9"/>
  <c r="R142" i="9"/>
  <c r="R140" i="9"/>
  <c r="R197" i="9"/>
  <c r="R116" i="9"/>
  <c r="R183" i="9"/>
  <c r="R154" i="9"/>
  <c r="R178" i="9"/>
  <c r="R161" i="9"/>
  <c r="R199" i="9"/>
  <c r="R156" i="9"/>
  <c r="R186" i="9"/>
  <c r="R192" i="9"/>
  <c r="R119" i="9"/>
  <c r="R57" i="8" l="1"/>
  <c r="R157" i="8"/>
  <c r="R84" i="8"/>
  <c r="R184" i="8"/>
  <c r="R41" i="8"/>
  <c r="R141" i="8"/>
  <c r="R43" i="8"/>
  <c r="R143" i="8"/>
  <c r="R91" i="8"/>
  <c r="R191" i="8"/>
  <c r="R85" i="8"/>
  <c r="R185" i="8"/>
  <c r="R29" i="8"/>
  <c r="R129" i="8"/>
  <c r="R68" i="8"/>
  <c r="R168" i="8"/>
  <c r="R22" i="8"/>
  <c r="R122" i="8"/>
  <c r="R20" i="8"/>
  <c r="R120" i="8"/>
  <c r="R24" i="8"/>
  <c r="R124" i="8"/>
  <c r="R10" i="8"/>
  <c r="R110" i="8"/>
  <c r="R82" i="8"/>
  <c r="R182" i="8"/>
  <c r="R75" i="8"/>
  <c r="R175" i="8"/>
  <c r="R89" i="8"/>
  <c r="R189" i="8"/>
  <c r="R96" i="8"/>
  <c r="R196" i="8"/>
  <c r="R80" i="8"/>
  <c r="R180" i="8"/>
  <c r="R45" i="8"/>
  <c r="R145" i="8"/>
  <c r="R25" i="8"/>
  <c r="R125" i="8"/>
  <c r="R2" i="8"/>
  <c r="R102" i="8"/>
  <c r="R59" i="8"/>
  <c r="R159" i="8"/>
  <c r="R5" i="8"/>
  <c r="R105" i="8"/>
  <c r="R63" i="8"/>
  <c r="R163" i="8"/>
  <c r="R79" i="8"/>
  <c r="R179" i="8"/>
  <c r="R67" i="8"/>
  <c r="R167" i="8"/>
  <c r="R69" i="8"/>
  <c r="R169" i="8"/>
  <c r="R81" i="8"/>
  <c r="R181" i="8"/>
  <c r="R50" i="8"/>
  <c r="R150" i="8"/>
  <c r="R46" i="8"/>
  <c r="R146" i="8"/>
  <c r="R3" i="8"/>
  <c r="R103" i="8"/>
  <c r="R60" i="8"/>
  <c r="R160" i="8"/>
  <c r="R26" i="8"/>
  <c r="R126" i="8"/>
  <c r="R44" i="8"/>
  <c r="R144" i="8"/>
  <c r="R39" i="8"/>
  <c r="R139" i="8"/>
  <c r="R12" i="8"/>
  <c r="R112" i="8"/>
  <c r="R76" i="8"/>
  <c r="R176" i="8"/>
  <c r="R8" i="8"/>
  <c r="R108" i="8"/>
  <c r="R90" i="8"/>
  <c r="R190" i="8"/>
  <c r="R72" i="8"/>
  <c r="R172" i="8"/>
  <c r="R34" i="8"/>
  <c r="R134" i="8"/>
  <c r="R13" i="8"/>
  <c r="R113" i="8"/>
  <c r="R62" i="8"/>
  <c r="R162" i="8"/>
  <c r="R66" i="8"/>
  <c r="R166" i="8"/>
  <c r="R27" i="8"/>
  <c r="R127" i="8"/>
  <c r="R30" i="8"/>
  <c r="R130" i="8"/>
  <c r="R98" i="8"/>
  <c r="R198" i="8"/>
  <c r="R77" i="8"/>
  <c r="R177" i="8"/>
  <c r="R95" i="8"/>
  <c r="R195" i="8"/>
  <c r="R51" i="8"/>
  <c r="R151" i="8"/>
  <c r="R71" i="8"/>
  <c r="R171" i="8"/>
  <c r="R33" i="8"/>
  <c r="R133" i="8"/>
  <c r="R74" i="8"/>
  <c r="R174" i="8"/>
  <c r="R94" i="8"/>
  <c r="R194" i="8"/>
  <c r="R23" i="8"/>
  <c r="R123" i="8"/>
  <c r="R73" i="8"/>
  <c r="R173" i="8"/>
  <c r="R97" i="8"/>
  <c r="R197" i="8"/>
  <c r="R28" i="8"/>
  <c r="R128" i="8"/>
  <c r="R40" i="8"/>
  <c r="R140" i="8"/>
  <c r="R70" i="8"/>
  <c r="R170" i="8"/>
  <c r="R61" i="8"/>
  <c r="R161" i="8"/>
  <c r="R36" i="8"/>
  <c r="R136" i="8"/>
  <c r="R19" i="8"/>
  <c r="R119" i="8"/>
  <c r="R52" i="8"/>
  <c r="R152" i="8"/>
  <c r="R18" i="8"/>
  <c r="R118" i="8"/>
  <c r="R65" i="8"/>
  <c r="R165" i="8"/>
  <c r="R42" i="8"/>
  <c r="R142" i="8"/>
  <c r="R58" i="8"/>
  <c r="R158" i="8"/>
  <c r="R78" i="8"/>
  <c r="R178" i="8"/>
  <c r="R53" i="8"/>
  <c r="R153" i="8"/>
  <c r="R54" i="8"/>
  <c r="R154" i="8"/>
  <c r="R32" i="8"/>
  <c r="R132" i="8"/>
  <c r="R47" i="8"/>
  <c r="R147" i="8"/>
  <c r="R83" i="8"/>
  <c r="R183" i="8"/>
  <c r="R15" i="8"/>
  <c r="R115" i="8"/>
  <c r="R93" i="8"/>
  <c r="R193" i="8"/>
  <c r="R64" i="8"/>
  <c r="R164" i="8"/>
  <c r="R16" i="8"/>
  <c r="R116" i="8"/>
  <c r="R55" i="8"/>
  <c r="R155" i="8"/>
  <c r="R48" i="8"/>
  <c r="R148" i="8"/>
  <c r="R21" i="8"/>
  <c r="R121" i="8"/>
  <c r="R92" i="8"/>
  <c r="R192" i="8"/>
  <c r="R49" i="8"/>
  <c r="R149" i="8"/>
  <c r="R6" i="8"/>
  <c r="R106" i="8"/>
  <c r="R38" i="8"/>
  <c r="R138" i="8"/>
  <c r="R9" i="8"/>
  <c r="R109" i="8"/>
  <c r="R7" i="8"/>
  <c r="R107" i="8"/>
  <c r="R86" i="8"/>
  <c r="R186" i="8"/>
  <c r="R4" i="8"/>
  <c r="R104" i="8"/>
  <c r="R11" i="8"/>
  <c r="R111" i="8"/>
  <c r="R88" i="8"/>
  <c r="R188" i="8"/>
  <c r="R56" i="8"/>
  <c r="R156" i="8"/>
  <c r="R17" i="8"/>
  <c r="R117" i="8"/>
  <c r="R37" i="8"/>
  <c r="R137" i="8"/>
  <c r="R14" i="8"/>
  <c r="R114" i="8"/>
  <c r="R87" i="8"/>
  <c r="R187" i="8"/>
  <c r="R35" i="8"/>
  <c r="R135" i="8"/>
  <c r="R99" i="8"/>
  <c r="R199" i="8"/>
  <c r="R31" i="8"/>
  <c r="R131" i="8"/>
  <c r="R1" i="8"/>
  <c r="R101" i="8"/>
  <c r="W175" i="5"/>
  <c r="W75" i="5"/>
  <c r="W105" i="5"/>
  <c r="W5" i="5"/>
  <c r="W106" i="5"/>
  <c r="W6" i="5"/>
  <c r="W195" i="5"/>
  <c r="W95" i="5"/>
  <c r="W173" i="5"/>
  <c r="W73" i="5"/>
  <c r="W111" i="5"/>
  <c r="W11" i="5"/>
  <c r="W171" i="5"/>
  <c r="W71" i="5"/>
  <c r="W191" i="5"/>
  <c r="W91" i="5"/>
  <c r="W192" i="5"/>
  <c r="W92" i="5"/>
  <c r="W183" i="5"/>
  <c r="W83" i="5"/>
  <c r="W169" i="5"/>
  <c r="W69" i="5"/>
  <c r="W178" i="5"/>
  <c r="W78" i="5"/>
  <c r="W82" i="5"/>
  <c r="W182" i="5"/>
  <c r="W163" i="5"/>
  <c r="W63" i="5"/>
  <c r="W197" i="5"/>
  <c r="W97" i="5"/>
  <c r="W188" i="5"/>
  <c r="W88" i="5"/>
  <c r="W151" i="5"/>
  <c r="W51" i="5"/>
  <c r="W155" i="5"/>
  <c r="W55" i="5"/>
  <c r="W142" i="5"/>
  <c r="W42" i="5"/>
  <c r="W123" i="5"/>
  <c r="W23" i="5"/>
  <c r="W157" i="5"/>
  <c r="W57" i="5"/>
  <c r="W86" i="5"/>
  <c r="W186" i="5"/>
  <c r="W146" i="5"/>
  <c r="W46" i="5"/>
  <c r="W196" i="5"/>
  <c r="W96" i="5"/>
  <c r="W20" i="5"/>
  <c r="W120" i="5"/>
  <c r="W141" i="5"/>
  <c r="W41" i="5"/>
  <c r="W34" i="5"/>
  <c r="W134" i="5"/>
  <c r="W135" i="5"/>
  <c r="W35" i="5"/>
  <c r="W125" i="5"/>
  <c r="W25" i="5"/>
  <c r="W189" i="5"/>
  <c r="W89" i="5"/>
  <c r="W129" i="5"/>
  <c r="W29" i="5"/>
  <c r="W177" i="5"/>
  <c r="W77" i="5"/>
  <c r="W115" i="5"/>
  <c r="W15" i="5"/>
  <c r="W144" i="5"/>
  <c r="W44" i="5"/>
  <c r="W148" i="5"/>
  <c r="W48" i="5"/>
  <c r="W153" i="5"/>
  <c r="W53" i="5"/>
  <c r="W140" i="5"/>
  <c r="W40" i="5"/>
  <c r="W114" i="5"/>
  <c r="W14" i="5"/>
  <c r="W38" i="5"/>
  <c r="W138" i="5"/>
  <c r="W133" i="5"/>
  <c r="W33" i="5"/>
  <c r="W176" i="5"/>
  <c r="W76" i="5"/>
  <c r="W24" i="5"/>
  <c r="W124" i="5"/>
  <c r="W162" i="5"/>
  <c r="W62" i="5"/>
  <c r="W159" i="5"/>
  <c r="W59" i="5"/>
  <c r="W109" i="5"/>
  <c r="W9" i="5"/>
  <c r="W184" i="5"/>
  <c r="W84" i="5"/>
  <c r="W121" i="5"/>
  <c r="W21" i="5"/>
  <c r="W145" i="5"/>
  <c r="W45" i="5"/>
  <c r="W161" i="5"/>
  <c r="W61" i="5"/>
  <c r="W126" i="5"/>
  <c r="W26" i="5"/>
  <c r="W174" i="5"/>
  <c r="W74" i="5"/>
  <c r="W4" i="5"/>
  <c r="W104" i="5"/>
  <c r="W119" i="5"/>
  <c r="W19" i="5"/>
  <c r="W167" i="5"/>
  <c r="W67" i="5"/>
  <c r="W165" i="5"/>
  <c r="W65" i="5"/>
  <c r="W194" i="5"/>
  <c r="W94" i="5"/>
  <c r="W158" i="5"/>
  <c r="W58" i="5"/>
  <c r="W149" i="5"/>
  <c r="W49" i="5"/>
  <c r="W50" i="5"/>
  <c r="W150" i="5"/>
  <c r="W118" i="5"/>
  <c r="W18" i="5"/>
  <c r="W168" i="5"/>
  <c r="W68" i="5"/>
  <c r="W127" i="5"/>
  <c r="W27" i="5"/>
  <c r="W190" i="5"/>
  <c r="W90" i="5"/>
  <c r="W193" i="5"/>
  <c r="W93" i="5"/>
  <c r="W131" i="5"/>
  <c r="W31" i="5"/>
  <c r="W122" i="5"/>
  <c r="W22" i="5"/>
  <c r="W185" i="5"/>
  <c r="W85" i="5"/>
  <c r="W98" i="5"/>
  <c r="W198" i="5"/>
  <c r="W113" i="5"/>
  <c r="W13" i="5"/>
  <c r="W8" i="5"/>
  <c r="W108" i="5"/>
  <c r="W116" i="5"/>
  <c r="W16" i="5"/>
  <c r="W180" i="5"/>
  <c r="W80" i="5"/>
  <c r="W70" i="5"/>
  <c r="W170" i="5"/>
  <c r="W128" i="5"/>
  <c r="W28" i="5"/>
  <c r="W187" i="5"/>
  <c r="W87" i="5"/>
  <c r="W107" i="5"/>
  <c r="W7" i="5"/>
  <c r="W160" i="5"/>
  <c r="W60" i="5"/>
  <c r="W54" i="5"/>
  <c r="W154" i="5"/>
  <c r="W179" i="5"/>
  <c r="W79" i="5"/>
  <c r="W137" i="5"/>
  <c r="W37" i="5"/>
  <c r="W156" i="5"/>
  <c r="W56" i="5"/>
  <c r="W199" i="5"/>
  <c r="W99" i="5"/>
  <c r="W181" i="5"/>
  <c r="W81" i="5"/>
  <c r="W152" i="5"/>
  <c r="W52" i="5"/>
  <c r="W136" i="5"/>
  <c r="W36" i="5"/>
  <c r="W66" i="5"/>
  <c r="W166" i="5"/>
  <c r="W112" i="5"/>
  <c r="W12" i="5"/>
  <c r="W132" i="5"/>
  <c r="W32" i="5"/>
  <c r="W117" i="5"/>
  <c r="W17" i="5"/>
  <c r="W147" i="5"/>
  <c r="W47" i="5"/>
  <c r="W143" i="5"/>
  <c r="W43" i="5"/>
  <c r="W130" i="5"/>
  <c r="W30" i="5"/>
  <c r="W172" i="5"/>
  <c r="W72" i="5"/>
  <c r="W110" i="5"/>
  <c r="W10" i="5"/>
  <c r="W164" i="5"/>
  <c r="W64" i="5"/>
  <c r="W139" i="5"/>
  <c r="W39" i="5"/>
  <c r="X3" i="12"/>
  <c r="T32" i="12"/>
  <c r="T24" i="12"/>
  <c r="T22" i="12"/>
  <c r="T85" i="12"/>
  <c r="T27" i="12"/>
  <c r="T96" i="12"/>
  <c r="T36" i="12"/>
  <c r="T41" i="12"/>
  <c r="T98" i="12"/>
  <c r="T69" i="12"/>
  <c r="T75" i="12"/>
  <c r="T70" i="12"/>
  <c r="T26" i="12"/>
  <c r="T88" i="12"/>
  <c r="T86" i="12"/>
  <c r="T67" i="12"/>
  <c r="T80" i="12"/>
  <c r="T65" i="12"/>
  <c r="T63" i="12"/>
  <c r="T87" i="12"/>
  <c r="T37" i="12"/>
  <c r="T57" i="12"/>
  <c r="T60" i="12"/>
  <c r="T25" i="12"/>
  <c r="T59" i="12"/>
  <c r="T31" i="12"/>
  <c r="T20" i="12"/>
  <c r="T18" i="12"/>
  <c r="T9" i="12"/>
  <c r="T91" i="12"/>
  <c r="T13" i="12"/>
  <c r="T12" i="12"/>
  <c r="T44" i="12"/>
  <c r="T3" i="12"/>
  <c r="T93" i="12"/>
  <c r="T53" i="12"/>
  <c r="T38" i="12"/>
  <c r="T23" i="12"/>
  <c r="T51" i="12"/>
  <c r="T76" i="12"/>
  <c r="T78" i="12"/>
  <c r="T42" i="12"/>
  <c r="T74" i="12"/>
  <c r="T33" i="12"/>
  <c r="T99" i="12"/>
  <c r="T46" i="12"/>
  <c r="T89" i="12"/>
  <c r="T68" i="12"/>
  <c r="T66" i="12"/>
  <c r="T34" i="12"/>
  <c r="T92" i="12"/>
  <c r="T21" i="12"/>
  <c r="T35" i="12"/>
  <c r="T2" i="12"/>
  <c r="T71" i="12"/>
  <c r="T29" i="12"/>
  <c r="T43" i="12"/>
  <c r="T15" i="12"/>
  <c r="T90" i="12"/>
  <c r="T39" i="12"/>
  <c r="T10" i="12"/>
  <c r="T64" i="12"/>
  <c r="T54" i="12"/>
  <c r="T45" i="12"/>
  <c r="T82" i="12"/>
  <c r="T28" i="12"/>
  <c r="T19" i="12"/>
  <c r="T95" i="12"/>
  <c r="T55" i="12"/>
  <c r="T81" i="12"/>
  <c r="T61" i="12"/>
  <c r="T5" i="12"/>
  <c r="T73" i="12"/>
  <c r="T14" i="12"/>
  <c r="T56" i="12"/>
  <c r="T6" i="12"/>
  <c r="T84" i="12"/>
  <c r="T83" i="12"/>
  <c r="T62" i="12"/>
  <c r="T72" i="12"/>
  <c r="T8" i="12"/>
  <c r="T48" i="12"/>
  <c r="T16" i="12"/>
  <c r="T17" i="12"/>
  <c r="T52" i="12"/>
  <c r="T47" i="12"/>
  <c r="T77" i="12"/>
  <c r="T30" i="12"/>
  <c r="T79" i="12"/>
  <c r="T40" i="12"/>
  <c r="T58" i="12"/>
  <c r="T11" i="12"/>
  <c r="T7" i="12"/>
  <c r="T50" i="12"/>
  <c r="T97" i="12"/>
  <c r="T94" i="12"/>
  <c r="T4" i="12"/>
  <c r="T49" i="12"/>
  <c r="X353" i="10"/>
  <c r="W262" i="10"/>
  <c r="X282" i="10"/>
  <c r="X328" i="10"/>
  <c r="X397" i="10"/>
  <c r="W67" i="10"/>
  <c r="X306" i="10"/>
  <c r="X19" i="10"/>
  <c r="X395" i="10"/>
  <c r="W330" i="10"/>
  <c r="X238" i="10"/>
  <c r="X265" i="10"/>
  <c r="X323" i="10"/>
  <c r="X37" i="10"/>
  <c r="X257" i="10"/>
  <c r="W279" i="10"/>
  <c r="X301" i="10"/>
  <c r="W263" i="10"/>
  <c r="X46" i="10"/>
  <c r="X96" i="10"/>
  <c r="X52" i="10"/>
  <c r="W206" i="10"/>
  <c r="W355" i="10"/>
  <c r="W259" i="10"/>
  <c r="W17" i="10"/>
  <c r="X312" i="10"/>
  <c r="W336" i="10"/>
  <c r="W284" i="10"/>
  <c r="X331" i="10"/>
  <c r="X83" i="10"/>
  <c r="X22" i="10"/>
  <c r="X243" i="10"/>
  <c r="W232" i="10"/>
  <c r="X30" i="10"/>
  <c r="V1" i="10"/>
  <c r="W322" i="10"/>
  <c r="X210" i="10"/>
  <c r="W43" i="10"/>
  <c r="W372" i="10"/>
  <c r="X61" i="10"/>
  <c r="W292" i="10"/>
  <c r="W335" i="10"/>
  <c r="X287" i="10"/>
  <c r="X88" i="10"/>
  <c r="W228" i="10"/>
  <c r="W73" i="10"/>
  <c r="X267" i="10"/>
  <c r="W366" i="10"/>
  <c r="W34" i="10"/>
  <c r="W8" i="10"/>
  <c r="W278" i="10"/>
  <c r="W38" i="10"/>
  <c r="W242" i="10"/>
  <c r="W361" i="10"/>
  <c r="X399" i="10"/>
  <c r="W94" i="10"/>
  <c r="W311" i="10"/>
  <c r="W307" i="10"/>
  <c r="X20" i="10"/>
  <c r="X391" i="10"/>
  <c r="W325" i="10"/>
  <c r="X266" i="10"/>
  <c r="W368" i="10"/>
  <c r="W85" i="10"/>
  <c r="X293" i="10"/>
  <c r="X217" i="10"/>
  <c r="W288" i="10"/>
  <c r="X47" i="10"/>
  <c r="W250" i="10"/>
  <c r="X77" i="10"/>
  <c r="X69" i="10"/>
  <c r="W224" i="10"/>
  <c r="X244" i="10"/>
  <c r="X221" i="10"/>
  <c r="X345" i="10"/>
  <c r="X375" i="10"/>
  <c r="X70" i="10"/>
  <c r="X305" i="10"/>
  <c r="W64" i="10"/>
  <c r="W54" i="10"/>
  <c r="X351" i="10"/>
  <c r="X60" i="10"/>
  <c r="X255" i="10"/>
  <c r="W369" i="10"/>
  <c r="X242" i="10"/>
  <c r="X79" i="10"/>
  <c r="X394" i="10"/>
  <c r="X233" i="10"/>
  <c r="X258" i="10"/>
  <c r="X386" i="10"/>
  <c r="X349" i="10"/>
  <c r="X276" i="10"/>
  <c r="W357" i="10"/>
  <c r="W204" i="10"/>
  <c r="W1" i="10"/>
  <c r="W49" i="10"/>
  <c r="W346" i="10"/>
  <c r="X27" i="10"/>
  <c r="X62" i="10"/>
  <c r="X392" i="10"/>
  <c r="W291" i="10"/>
  <c r="X232" i="10"/>
  <c r="W358" i="10"/>
  <c r="X389" i="10"/>
  <c r="W19" i="10"/>
  <c r="W381" i="10"/>
  <c r="X98" i="10"/>
  <c r="X15" i="10"/>
  <c r="W320" i="10"/>
  <c r="X208" i="10"/>
  <c r="W29" i="10"/>
  <c r="W377" i="10"/>
  <c r="X380" i="10"/>
  <c r="W290" i="10"/>
  <c r="X326" i="10"/>
  <c r="W348" i="10"/>
  <c r="X274" i="10"/>
  <c r="X307" i="10"/>
  <c r="W26" i="10"/>
  <c r="W297" i="10"/>
  <c r="X354" i="10"/>
  <c r="W315" i="10"/>
  <c r="W13" i="10"/>
  <c r="X73" i="10"/>
  <c r="W93" i="10"/>
  <c r="W45" i="10"/>
  <c r="X311" i="10"/>
  <c r="W382" i="10"/>
  <c r="W40" i="10"/>
  <c r="X81" i="10"/>
  <c r="X71" i="10"/>
  <c r="X18" i="10"/>
  <c r="W351" i="10"/>
  <c r="X236" i="10"/>
  <c r="X41" i="10"/>
  <c r="W396" i="10"/>
  <c r="X290" i="10"/>
  <c r="W47" i="10"/>
  <c r="W87" i="10"/>
  <c r="W333" i="10"/>
  <c r="W356" i="10"/>
  <c r="X209" i="10"/>
  <c r="X85" i="10"/>
  <c r="X84" i="10"/>
  <c r="W71" i="10"/>
  <c r="X272" i="10"/>
  <c r="X39" i="10"/>
  <c r="X348" i="10"/>
  <c r="X364" i="10"/>
  <c r="X53" i="10"/>
  <c r="W62" i="10"/>
  <c r="X340" i="10"/>
  <c r="X228" i="10"/>
  <c r="X297" i="10"/>
  <c r="W353" i="10"/>
  <c r="X206" i="10"/>
  <c r="X219" i="10"/>
  <c r="W74" i="10"/>
  <c r="W230" i="10"/>
  <c r="X38" i="10"/>
  <c r="W39" i="10"/>
  <c r="X223" i="10"/>
  <c r="X237" i="10"/>
  <c r="X356" i="10"/>
  <c r="W379" i="10"/>
  <c r="X101" i="10"/>
  <c r="W63" i="10"/>
  <c r="W314" i="10"/>
  <c r="X396" i="10"/>
  <c r="X252" i="10"/>
  <c r="X368" i="10"/>
  <c r="W255" i="10"/>
  <c r="W59" i="10"/>
  <c r="X334" i="10"/>
  <c r="X212" i="10"/>
  <c r="W36" i="10"/>
  <c r="X359" i="10"/>
  <c r="X231" i="10"/>
  <c r="X283" i="10"/>
  <c r="W260" i="10"/>
  <c r="X343" i="10"/>
  <c r="W32" i="10"/>
  <c r="W383" i="10"/>
  <c r="V301" i="10"/>
  <c r="W222" i="10"/>
  <c r="X10" i="10"/>
  <c r="X378" i="10"/>
  <c r="W272" i="10"/>
  <c r="X261" i="10"/>
  <c r="W321" i="10"/>
  <c r="W235" i="10"/>
  <c r="X87" i="10"/>
  <c r="W270" i="10"/>
  <c r="W328" i="10"/>
  <c r="W273" i="10"/>
  <c r="W327" i="10"/>
  <c r="W66" i="10"/>
  <c r="W234" i="10"/>
  <c r="W216" i="10"/>
  <c r="W78" i="10"/>
  <c r="W238" i="10"/>
  <c r="W375" i="10"/>
  <c r="W61" i="10"/>
  <c r="X299" i="10"/>
  <c r="W337" i="10"/>
  <c r="W211" i="10"/>
  <c r="W207" i="10"/>
  <c r="W399" i="10"/>
  <c r="X91" i="10"/>
  <c r="W25" i="10"/>
  <c r="W318" i="10"/>
  <c r="W68" i="10"/>
  <c r="W285" i="10"/>
  <c r="X302" i="10"/>
  <c r="X317" i="10"/>
  <c r="W88" i="10"/>
  <c r="X229" i="10"/>
  <c r="W350" i="10"/>
  <c r="X277" i="10"/>
  <c r="X313" i="10"/>
  <c r="W324" i="10"/>
  <c r="X44" i="10"/>
  <c r="X316" i="10"/>
  <c r="X245" i="10"/>
  <c r="X275" i="10"/>
  <c r="X363" i="10"/>
  <c r="X5" i="10"/>
  <c r="W264" i="10"/>
  <c r="X304" i="10"/>
  <c r="X51" i="10"/>
  <c r="X260" i="10"/>
  <c r="W398" i="10"/>
  <c r="W69" i="10"/>
  <c r="X42" i="10"/>
  <c r="W310" i="10"/>
  <c r="X294" i="10"/>
  <c r="X33" i="10"/>
  <c r="W65" i="10"/>
  <c r="X286" i="10"/>
  <c r="X49" i="10"/>
  <c r="X350" i="10"/>
  <c r="W57" i="10"/>
  <c r="W4" i="10"/>
  <c r="W201" i="10"/>
  <c r="W276" i="10"/>
  <c r="W246" i="10"/>
  <c r="X227" i="10"/>
  <c r="W352" i="10"/>
  <c r="X92" i="10"/>
  <c r="W91" i="10"/>
  <c r="X325" i="10"/>
  <c r="W58" i="10"/>
  <c r="X289" i="10"/>
  <c r="W395" i="10"/>
  <c r="W81" i="10"/>
  <c r="X298" i="10"/>
  <c r="W389" i="10"/>
  <c r="W220" i="10"/>
  <c r="X8" i="10"/>
  <c r="W241" i="10"/>
  <c r="W77" i="10"/>
  <c r="X280" i="10"/>
  <c r="W244" i="10"/>
  <c r="X226" i="10"/>
  <c r="W48" i="10"/>
  <c r="X314" i="10"/>
  <c r="X207" i="10"/>
  <c r="W226" i="10"/>
  <c r="W23" i="10"/>
  <c r="X254" i="10"/>
  <c r="W15" i="10"/>
  <c r="W312" i="10"/>
  <c r="X373" i="10"/>
  <c r="W293" i="10"/>
  <c r="W380" i="10"/>
  <c r="X11" i="10"/>
  <c r="W282" i="10"/>
  <c r="W305" i="10"/>
  <c r="X281" i="10"/>
  <c r="X371" i="10"/>
  <c r="X324" i="10"/>
  <c r="W251" i="10"/>
  <c r="X36" i="10"/>
  <c r="W331" i="10"/>
  <c r="W96" i="10"/>
  <c r="X390" i="10"/>
  <c r="X335" i="10"/>
  <c r="W287" i="10"/>
  <c r="W33" i="10"/>
  <c r="W286" i="10"/>
  <c r="X309" i="10"/>
  <c r="X285" i="10"/>
  <c r="W302" i="10"/>
  <c r="W271" i="10"/>
  <c r="X72" i="10"/>
  <c r="W209" i="10"/>
  <c r="X248" i="10"/>
  <c r="X264" i="10"/>
  <c r="X253" i="10"/>
  <c r="X382" i="10"/>
  <c r="X240" i="10"/>
  <c r="X28" i="10"/>
  <c r="W367" i="10"/>
  <c r="W253" i="10"/>
  <c r="X6" i="10"/>
  <c r="X295" i="10"/>
  <c r="W274" i="10"/>
  <c r="W30" i="10"/>
  <c r="X365" i="10"/>
  <c r="W339" i="10"/>
  <c r="X23" i="10"/>
  <c r="X357" i="10"/>
  <c r="X256" i="10"/>
  <c r="W79" i="10"/>
  <c r="X1" i="10"/>
  <c r="X346" i="10"/>
  <c r="W214" i="10"/>
  <c r="X296" i="10"/>
  <c r="W306" i="10"/>
  <c r="X268" i="10"/>
  <c r="W55" i="10"/>
  <c r="W217" i="10"/>
  <c r="X234" i="10"/>
  <c r="X12" i="10"/>
  <c r="W384" i="10"/>
  <c r="X59" i="10"/>
  <c r="X31" i="10"/>
  <c r="X322" i="10"/>
  <c r="W360" i="10"/>
  <c r="X43" i="10"/>
  <c r="X330" i="10"/>
  <c r="W83" i="10"/>
  <c r="V101" i="10"/>
  <c r="W22" i="10"/>
  <c r="W343" i="10"/>
  <c r="X278" i="10"/>
  <c r="W72" i="10"/>
  <c r="W392" i="10"/>
  <c r="W221" i="10"/>
  <c r="W35" i="10"/>
  <c r="X388" i="10"/>
  <c r="W70" i="10"/>
  <c r="W28" i="10"/>
  <c r="X367" i="10"/>
  <c r="W227" i="10"/>
  <c r="W266" i="10"/>
  <c r="W208" i="10"/>
  <c r="W316" i="10"/>
  <c r="W378" i="10"/>
  <c r="W342" i="10"/>
  <c r="W275" i="10"/>
  <c r="W261" i="10"/>
  <c r="W294" i="10"/>
  <c r="W237" i="10"/>
  <c r="W11" i="10"/>
  <c r="X320" i="10"/>
  <c r="W299" i="10"/>
  <c r="X291" i="10"/>
  <c r="X366" i="10"/>
  <c r="W18" i="10"/>
  <c r="W268" i="10"/>
  <c r="X393" i="10"/>
  <c r="X202" i="10"/>
  <c r="X17" i="10"/>
  <c r="X347" i="10"/>
  <c r="X329" i="10"/>
  <c r="W50" i="10"/>
  <c r="X269" i="10"/>
  <c r="X213" i="10"/>
  <c r="W24" i="10"/>
  <c r="X321" i="10"/>
  <c r="X16" i="10"/>
  <c r="X45" i="10"/>
  <c r="X370" i="10"/>
  <c r="X263" i="10"/>
  <c r="X205" i="10"/>
  <c r="W354" i="10"/>
  <c r="X204" i="10"/>
  <c r="X251" i="10"/>
  <c r="X355" i="10"/>
  <c r="W98" i="10"/>
  <c r="W269" i="10"/>
  <c r="X379" i="10"/>
  <c r="W10" i="10"/>
  <c r="X94" i="10"/>
  <c r="X358" i="10"/>
  <c r="W265" i="10"/>
  <c r="X86" i="10"/>
  <c r="X376" i="10"/>
  <c r="X250" i="10"/>
  <c r="W257" i="10"/>
  <c r="W301" i="10"/>
  <c r="W249" i="10"/>
  <c r="W376" i="10"/>
  <c r="W46" i="10"/>
  <c r="X362" i="10"/>
  <c r="W252" i="10"/>
  <c r="X292" i="10"/>
  <c r="X332" i="10"/>
  <c r="X225" i="10"/>
  <c r="W258" i="10"/>
  <c r="W319" i="10"/>
  <c r="W295" i="10"/>
  <c r="W281" i="10"/>
  <c r="X315" i="10"/>
  <c r="W89" i="10"/>
  <c r="W20" i="10"/>
  <c r="W329" i="10"/>
  <c r="W341" i="10"/>
  <c r="W277" i="10"/>
  <c r="W90" i="10"/>
  <c r="W344" i="10"/>
  <c r="X26" i="10"/>
  <c r="X374" i="10"/>
  <c r="X214" i="10"/>
  <c r="X7" i="10"/>
  <c r="W397" i="10"/>
  <c r="W223" i="10"/>
  <c r="X54" i="10"/>
  <c r="W313" i="10"/>
  <c r="W212" i="10"/>
  <c r="X273" i="10"/>
  <c r="W345" i="10"/>
  <c r="W80" i="10"/>
  <c r="X211" i="10"/>
  <c r="W240" i="10"/>
  <c r="W205" i="10"/>
  <c r="X381" i="10"/>
  <c r="X318" i="10"/>
  <c r="X224" i="10"/>
  <c r="W51" i="10"/>
  <c r="X241" i="10"/>
  <c r="W231" i="10"/>
  <c r="W296" i="10"/>
  <c r="W247" i="10"/>
  <c r="X35" i="10"/>
  <c r="W387" i="10"/>
  <c r="W256" i="10"/>
  <c r="W86" i="10"/>
  <c r="X9" i="10"/>
  <c r="X384" i="10"/>
  <c r="W2" i="10"/>
  <c r="W371" i="10"/>
  <c r="X339" i="10"/>
  <c r="W309" i="10"/>
  <c r="X48" i="10"/>
  <c r="W362" i="10"/>
  <c r="X82" i="10"/>
  <c r="X40" i="10"/>
  <c r="X97" i="10"/>
  <c r="W267" i="10"/>
  <c r="W53" i="10"/>
  <c r="X319" i="10"/>
  <c r="X95" i="10"/>
  <c r="W374" i="10"/>
  <c r="X338" i="10"/>
  <c r="X65" i="10"/>
  <c r="W239" i="10"/>
  <c r="X337" i="10"/>
  <c r="X57" i="10"/>
  <c r="X56" i="10"/>
  <c r="X201" i="10"/>
  <c r="W363" i="10"/>
  <c r="X246" i="10"/>
  <c r="W14" i="10"/>
  <c r="X352" i="10"/>
  <c r="W6" i="10"/>
  <c r="X68" i="10"/>
  <c r="W359" i="10"/>
  <c r="W317" i="10"/>
  <c r="X34" i="10"/>
  <c r="W236" i="10"/>
  <c r="W84" i="10"/>
  <c r="X259" i="10"/>
  <c r="X383" i="10"/>
  <c r="X222" i="10"/>
  <c r="W60" i="10"/>
  <c r="W332" i="10"/>
  <c r="X230" i="10"/>
  <c r="W283" i="10"/>
  <c r="V201" i="10"/>
  <c r="X310" i="10"/>
  <c r="W243" i="10"/>
  <c r="X78" i="10"/>
  <c r="X361" i="10"/>
  <c r="W92" i="10"/>
  <c r="W21" i="10"/>
  <c r="X387" i="10"/>
  <c r="X288" i="10"/>
  <c r="W370" i="10"/>
  <c r="W373" i="10"/>
  <c r="X67" i="10"/>
  <c r="W27" i="10"/>
  <c r="W334" i="10"/>
  <c r="W308" i="10"/>
  <c r="W16" i="10"/>
  <c r="W338" i="10"/>
  <c r="W42" i="10"/>
  <c r="W75" i="10"/>
  <c r="X99" i="10"/>
  <c r="W394" i="10"/>
  <c r="W37" i="10"/>
  <c r="W7" i="10"/>
  <c r="X220" i="10"/>
  <c r="W99" i="10"/>
  <c r="W225" i="10"/>
  <c r="X66" i="10"/>
  <c r="W218" i="10"/>
  <c r="W385" i="10"/>
  <c r="X93" i="10"/>
  <c r="X2" i="10"/>
  <c r="W388" i="10"/>
  <c r="X247" i="10"/>
  <c r="X29" i="10"/>
  <c r="X377" i="10"/>
  <c r="X369" i="10"/>
  <c r="X13" i="10"/>
  <c r="X344" i="10"/>
  <c r="X21" i="10"/>
  <c r="X216" i="10"/>
  <c r="X75" i="10"/>
  <c r="X270" i="10"/>
  <c r="X63" i="10"/>
  <c r="W364" i="10"/>
  <c r="W254" i="10"/>
  <c r="X4" i="10"/>
  <c r="X360" i="10"/>
  <c r="X55" i="10"/>
  <c r="W298" i="10"/>
  <c r="X342" i="10"/>
  <c r="X279" i="10"/>
  <c r="W210" i="10"/>
  <c r="X333" i="10"/>
  <c r="X58" i="10"/>
  <c r="W365" i="10"/>
  <c r="X249" i="10"/>
  <c r="X76" i="10"/>
  <c r="X50" i="10"/>
  <c r="W304" i="10"/>
  <c r="W101" i="10"/>
  <c r="W349" i="10"/>
  <c r="W76" i="10"/>
  <c r="X327" i="10"/>
  <c r="X262" i="10"/>
  <c r="W52" i="10"/>
  <c r="W391" i="10"/>
  <c r="X32" i="10"/>
  <c r="X25" i="10"/>
  <c r="X89" i="10"/>
  <c r="W219" i="10"/>
  <c r="W95" i="10"/>
  <c r="X398" i="10"/>
  <c r="X215" i="10"/>
  <c r="W289" i="10"/>
  <c r="X308" i="10"/>
  <c r="W229" i="10"/>
  <c r="W41" i="10"/>
  <c r="X80" i="10"/>
  <c r="W390" i="10"/>
  <c r="W44" i="10"/>
  <c r="W248" i="10"/>
  <c r="X74" i="10"/>
  <c r="X14" i="10"/>
  <c r="W326" i="10"/>
  <c r="W97" i="10"/>
  <c r="W323" i="10"/>
  <c r="W215" i="10"/>
  <c r="W213" i="10"/>
  <c r="W12" i="10"/>
  <c r="W393" i="10"/>
  <c r="W245" i="10"/>
  <c r="W280" i="10"/>
  <c r="W82" i="10"/>
  <c r="W340" i="10"/>
  <c r="W5" i="10"/>
  <c r="X271" i="10"/>
  <c r="X218" i="10"/>
  <c r="X24" i="10"/>
  <c r="X336" i="10"/>
  <c r="X341" i="10"/>
  <c r="W31" i="10"/>
  <c r="X90" i="10"/>
  <c r="W347" i="10"/>
  <c r="X235" i="10"/>
  <c r="W233" i="10"/>
  <c r="W56" i="10"/>
  <c r="W386" i="10"/>
  <c r="X385" i="10"/>
  <c r="X284" i="10"/>
  <c r="W202" i="10"/>
  <c r="X372" i="10"/>
  <c r="X239" i="10"/>
  <c r="W9" i="10"/>
  <c r="X64" i="10"/>
  <c r="R257" i="9"/>
  <c r="R241" i="9"/>
  <c r="R291" i="9"/>
  <c r="R229" i="9"/>
  <c r="R222" i="9"/>
  <c r="R224" i="9"/>
  <c r="R282" i="9"/>
  <c r="R289" i="9"/>
  <c r="R280" i="9"/>
  <c r="R225" i="9"/>
  <c r="R259" i="9"/>
  <c r="R263" i="9"/>
  <c r="R267" i="9"/>
  <c r="R281" i="9"/>
  <c r="R246" i="9"/>
  <c r="R260" i="9"/>
  <c r="R244" i="9"/>
  <c r="R212" i="9"/>
  <c r="R208" i="9"/>
  <c r="R272" i="9"/>
  <c r="R213" i="9"/>
  <c r="R266" i="9"/>
  <c r="R230" i="9"/>
  <c r="R277" i="9"/>
  <c r="R251" i="9"/>
  <c r="R233" i="9"/>
  <c r="R294" i="9"/>
  <c r="R273" i="9"/>
  <c r="R228" i="9"/>
  <c r="R270" i="9"/>
  <c r="R236" i="9"/>
  <c r="R252" i="9"/>
  <c r="R265" i="9"/>
  <c r="R258" i="9"/>
  <c r="R253" i="9"/>
  <c r="R232" i="9"/>
  <c r="R283" i="9"/>
  <c r="R293" i="9"/>
  <c r="R216" i="9"/>
  <c r="R248" i="9"/>
  <c r="R292" i="9"/>
  <c r="R206" i="9"/>
  <c r="R209" i="9"/>
  <c r="R286" i="9"/>
  <c r="R211" i="9"/>
  <c r="R256" i="9"/>
  <c r="R237" i="9"/>
  <c r="R287" i="9"/>
  <c r="R299" i="9"/>
  <c r="R357" i="9"/>
  <c r="R341" i="9"/>
  <c r="R391" i="9"/>
  <c r="R329" i="9"/>
  <c r="R322" i="9"/>
  <c r="R324" i="9"/>
  <c r="R382" i="9"/>
  <c r="R389" i="9"/>
  <c r="R380" i="9"/>
  <c r="R325" i="9"/>
  <c r="R359" i="9"/>
  <c r="R363" i="9"/>
  <c r="R367" i="9"/>
  <c r="R381" i="9"/>
  <c r="R346" i="9"/>
  <c r="R360" i="9"/>
  <c r="R344" i="9"/>
  <c r="R312" i="9"/>
  <c r="R308" i="9"/>
  <c r="R372" i="9"/>
  <c r="R313" i="9"/>
  <c r="R366" i="9"/>
  <c r="R330" i="9"/>
  <c r="R377" i="9"/>
  <c r="R351" i="9"/>
  <c r="R333" i="9"/>
  <c r="R394" i="9"/>
  <c r="R373" i="9"/>
  <c r="R328" i="9"/>
  <c r="R370" i="9"/>
  <c r="R336" i="9"/>
  <c r="R352" i="9"/>
  <c r="R365" i="9"/>
  <c r="R358" i="9"/>
  <c r="R353" i="9"/>
  <c r="R332" i="9"/>
  <c r="R383" i="9"/>
  <c r="R393" i="9"/>
  <c r="R316" i="9"/>
  <c r="R348" i="9"/>
  <c r="R392" i="9"/>
  <c r="R306" i="9"/>
  <c r="R309" i="9"/>
  <c r="R386" i="9"/>
  <c r="R311" i="9"/>
  <c r="R356" i="9"/>
  <c r="R337" i="9"/>
  <c r="R387" i="9"/>
  <c r="R399" i="9"/>
  <c r="R284" i="9"/>
  <c r="R243" i="9"/>
  <c r="R285" i="9"/>
  <c r="R268" i="9"/>
  <c r="R220" i="9"/>
  <c r="R210" i="9"/>
  <c r="R275" i="9"/>
  <c r="R296" i="9"/>
  <c r="R245" i="9"/>
  <c r="R202" i="9"/>
  <c r="R205" i="9"/>
  <c r="R279" i="9"/>
  <c r="R269" i="9"/>
  <c r="R250" i="9"/>
  <c r="R203" i="9"/>
  <c r="R226" i="9"/>
  <c r="R239" i="9"/>
  <c r="R276" i="9"/>
  <c r="R290" i="9"/>
  <c r="R234" i="9"/>
  <c r="R262" i="9"/>
  <c r="R227" i="9"/>
  <c r="R298" i="9"/>
  <c r="R295" i="9"/>
  <c r="R271" i="9"/>
  <c r="R274" i="9"/>
  <c r="R223" i="9"/>
  <c r="R297" i="9"/>
  <c r="R240" i="9"/>
  <c r="R261" i="9"/>
  <c r="R219" i="9"/>
  <c r="R218" i="9"/>
  <c r="R242" i="9"/>
  <c r="R278" i="9"/>
  <c r="R254" i="9"/>
  <c r="R247" i="9"/>
  <c r="R215" i="9"/>
  <c r="R264" i="9"/>
  <c r="R255" i="9"/>
  <c r="R221" i="9"/>
  <c r="R249" i="9"/>
  <c r="R238" i="9"/>
  <c r="R207" i="9"/>
  <c r="R204" i="9"/>
  <c r="R288" i="9"/>
  <c r="R217" i="9"/>
  <c r="R214" i="9"/>
  <c r="R235" i="9"/>
  <c r="R231" i="9"/>
  <c r="R384" i="9"/>
  <c r="R343" i="9"/>
  <c r="R385" i="9"/>
  <c r="R368" i="9"/>
  <c r="R320" i="9"/>
  <c r="R310" i="9"/>
  <c r="R375" i="9"/>
  <c r="R396" i="9"/>
  <c r="R345" i="9"/>
  <c r="R302" i="9"/>
  <c r="R305" i="9"/>
  <c r="R379" i="9"/>
  <c r="R369" i="9"/>
  <c r="R350" i="9"/>
  <c r="R303" i="9"/>
  <c r="R326" i="9"/>
  <c r="R339" i="9"/>
  <c r="R376" i="9"/>
  <c r="R390" i="9"/>
  <c r="R334" i="9"/>
  <c r="R362" i="9"/>
  <c r="R327" i="9"/>
  <c r="R398" i="9"/>
  <c r="R395" i="9"/>
  <c r="R371" i="9"/>
  <c r="R374" i="9"/>
  <c r="R323" i="9"/>
  <c r="R397" i="9"/>
  <c r="R340" i="9"/>
  <c r="R361" i="9"/>
  <c r="R319" i="9"/>
  <c r="R318" i="9"/>
  <c r="R342" i="9"/>
  <c r="R378" i="9"/>
  <c r="R354" i="9"/>
  <c r="R347" i="9"/>
  <c r="R315" i="9"/>
  <c r="R364" i="9"/>
  <c r="R355" i="9"/>
  <c r="R321" i="9"/>
  <c r="R349" i="9"/>
  <c r="R338" i="9"/>
  <c r="R307" i="9"/>
  <c r="R304" i="9"/>
  <c r="R388" i="9"/>
  <c r="R317" i="9"/>
  <c r="R314" i="9"/>
  <c r="R335" i="9"/>
  <c r="R331" i="9"/>
  <c r="R201" i="9"/>
  <c r="R301" i="9"/>
  <c r="T49" i="5" l="1"/>
  <c r="T149" i="5"/>
  <c r="T140" i="5"/>
  <c r="T40" i="5"/>
  <c r="T148" i="5"/>
  <c r="T48" i="5"/>
  <c r="T114" i="5"/>
  <c r="T14" i="5"/>
  <c r="T128" i="5"/>
  <c r="T28" i="5"/>
  <c r="T102" i="5"/>
  <c r="T2" i="5"/>
  <c r="T194" i="5"/>
  <c r="T94" i="5"/>
  <c r="T111" i="5"/>
  <c r="T11" i="5"/>
  <c r="T130" i="5"/>
  <c r="T30" i="5"/>
  <c r="T117" i="5"/>
  <c r="T17" i="5"/>
  <c r="T172" i="5"/>
  <c r="T72" i="5"/>
  <c r="T106" i="5"/>
  <c r="T6" i="5"/>
  <c r="T105" i="5"/>
  <c r="T5" i="5"/>
  <c r="T195" i="5"/>
  <c r="T95" i="5"/>
  <c r="T45" i="5"/>
  <c r="T145" i="5"/>
  <c r="T139" i="5"/>
  <c r="T39" i="5"/>
  <c r="T121" i="5"/>
  <c r="T21" i="5"/>
  <c r="T168" i="5"/>
  <c r="T68" i="5"/>
  <c r="T33" i="5"/>
  <c r="T133" i="5"/>
  <c r="T176" i="5"/>
  <c r="T76" i="5"/>
  <c r="T153" i="5"/>
  <c r="T53" i="5"/>
  <c r="T112" i="5"/>
  <c r="T12" i="5"/>
  <c r="T118" i="5"/>
  <c r="T18" i="5"/>
  <c r="T125" i="5"/>
  <c r="T25" i="5"/>
  <c r="T187" i="5"/>
  <c r="T87" i="5"/>
  <c r="T170" i="5"/>
  <c r="T70" i="5"/>
  <c r="T141" i="5"/>
  <c r="T41" i="5"/>
  <c r="T185" i="5"/>
  <c r="T85" i="5"/>
  <c r="X103" i="5"/>
  <c r="X3" i="5"/>
  <c r="W164" i="6"/>
  <c r="W64" i="6"/>
  <c r="W172" i="6"/>
  <c r="W72" i="6"/>
  <c r="W117" i="6"/>
  <c r="W17" i="6"/>
  <c r="W112" i="6"/>
  <c r="W12" i="6"/>
  <c r="W181" i="6"/>
  <c r="W81" i="6"/>
  <c r="W179" i="6"/>
  <c r="W79" i="6"/>
  <c r="W160" i="6"/>
  <c r="W60" i="6"/>
  <c r="W113" i="6"/>
  <c r="W13" i="6"/>
  <c r="W185" i="6"/>
  <c r="W85" i="6"/>
  <c r="W190" i="6"/>
  <c r="W90" i="6"/>
  <c r="T97" i="5"/>
  <c r="T197" i="5"/>
  <c r="T158" i="5"/>
  <c r="T58" i="5"/>
  <c r="T77" i="5"/>
  <c r="T177" i="5"/>
  <c r="T116" i="5"/>
  <c r="T16" i="5"/>
  <c r="T162" i="5"/>
  <c r="T62" i="5"/>
  <c r="T156" i="5"/>
  <c r="T56" i="5"/>
  <c r="T61" i="5"/>
  <c r="T161" i="5"/>
  <c r="T19" i="5"/>
  <c r="T119" i="5"/>
  <c r="T154" i="5"/>
  <c r="T54" i="5"/>
  <c r="T190" i="5"/>
  <c r="T90" i="5"/>
  <c r="T171" i="5"/>
  <c r="T71" i="5"/>
  <c r="T192" i="5"/>
  <c r="T92" i="5"/>
  <c r="T189" i="5"/>
  <c r="T89" i="5"/>
  <c r="T174" i="5"/>
  <c r="T74" i="5"/>
  <c r="T151" i="5"/>
  <c r="T51" i="5"/>
  <c r="T93" i="5"/>
  <c r="T193" i="5"/>
  <c r="T113" i="5"/>
  <c r="T13" i="5"/>
  <c r="T120" i="5"/>
  <c r="T20" i="5"/>
  <c r="T160" i="5"/>
  <c r="T60" i="5"/>
  <c r="T163" i="5"/>
  <c r="T63" i="5"/>
  <c r="T186" i="5"/>
  <c r="T86" i="5"/>
  <c r="T175" i="5"/>
  <c r="T75" i="5"/>
  <c r="T136" i="5"/>
  <c r="T36" i="5"/>
  <c r="T122" i="5"/>
  <c r="T22" i="5"/>
  <c r="W166" i="6"/>
  <c r="W66" i="6"/>
  <c r="W154" i="6"/>
  <c r="W54" i="6"/>
  <c r="W108" i="6"/>
  <c r="W8" i="6"/>
  <c r="W198" i="6"/>
  <c r="W98" i="6"/>
  <c r="W104" i="6"/>
  <c r="W4" i="6"/>
  <c r="W124" i="6"/>
  <c r="W24" i="6"/>
  <c r="W186" i="6"/>
  <c r="W86" i="6"/>
  <c r="T15" i="5"/>
  <c r="T115" i="5"/>
  <c r="T142" i="5"/>
  <c r="T42" i="5"/>
  <c r="T131" i="5"/>
  <c r="T31" i="5"/>
  <c r="T65" i="5"/>
  <c r="T165" i="5"/>
  <c r="T169" i="5"/>
  <c r="T69" i="5"/>
  <c r="T196" i="5"/>
  <c r="T96" i="5"/>
  <c r="T124" i="5"/>
  <c r="T24" i="5"/>
  <c r="W110" i="6"/>
  <c r="W10" i="6"/>
  <c r="W199" i="6"/>
  <c r="W99" i="6"/>
  <c r="W107" i="6"/>
  <c r="W7" i="6"/>
  <c r="W180" i="6"/>
  <c r="W80" i="6"/>
  <c r="W122" i="6"/>
  <c r="W22" i="6"/>
  <c r="W127" i="6"/>
  <c r="W27" i="6"/>
  <c r="W149" i="6"/>
  <c r="W49" i="6"/>
  <c r="W194" i="6"/>
  <c r="W94" i="6"/>
  <c r="W167" i="6"/>
  <c r="W67" i="6"/>
  <c r="W126" i="6"/>
  <c r="W26" i="6"/>
  <c r="W145" i="6"/>
  <c r="W45" i="6"/>
  <c r="W184" i="6"/>
  <c r="W84" i="6"/>
  <c r="W159" i="6"/>
  <c r="W59" i="6"/>
  <c r="W133" i="6"/>
  <c r="W33" i="6"/>
  <c r="W114" i="6"/>
  <c r="W14" i="6"/>
  <c r="W153" i="6"/>
  <c r="W53" i="6"/>
  <c r="W144" i="6"/>
  <c r="W44" i="6"/>
  <c r="W177" i="6"/>
  <c r="W77" i="6"/>
  <c r="W189" i="6"/>
  <c r="W89" i="6"/>
  <c r="W135" i="6"/>
  <c r="W35" i="6"/>
  <c r="W141" i="6"/>
  <c r="W41" i="6"/>
  <c r="W196" i="6"/>
  <c r="W96" i="6"/>
  <c r="W123" i="6"/>
  <c r="W23" i="6"/>
  <c r="W155" i="6"/>
  <c r="W55" i="6"/>
  <c r="W188" i="6"/>
  <c r="W88" i="6"/>
  <c r="W163" i="6"/>
  <c r="W63" i="6"/>
  <c r="W178" i="6"/>
  <c r="W78" i="6"/>
  <c r="W183" i="6"/>
  <c r="W83" i="6"/>
  <c r="W191" i="6"/>
  <c r="W91" i="6"/>
  <c r="W111" i="6"/>
  <c r="W11" i="6"/>
  <c r="W195" i="6"/>
  <c r="W95" i="6"/>
  <c r="W105" i="6"/>
  <c r="W5" i="6"/>
  <c r="T150" i="5"/>
  <c r="T50" i="5"/>
  <c r="T147" i="5"/>
  <c r="T47" i="5"/>
  <c r="T183" i="5"/>
  <c r="T83" i="5"/>
  <c r="T81" i="5"/>
  <c r="T181" i="5"/>
  <c r="T164" i="5"/>
  <c r="T64" i="5"/>
  <c r="T134" i="5"/>
  <c r="T34" i="5"/>
  <c r="T146" i="5"/>
  <c r="T46" i="5"/>
  <c r="T123" i="5"/>
  <c r="T23" i="5"/>
  <c r="T3" i="5"/>
  <c r="T103" i="5"/>
  <c r="T191" i="5"/>
  <c r="T91" i="5"/>
  <c r="T157" i="5"/>
  <c r="T57" i="5"/>
  <c r="T188" i="5"/>
  <c r="T88" i="5"/>
  <c r="W139" i="6"/>
  <c r="W39" i="6"/>
  <c r="W130" i="6"/>
  <c r="W30" i="6"/>
  <c r="W147" i="6"/>
  <c r="W47" i="6"/>
  <c r="W132" i="6"/>
  <c r="W32" i="6"/>
  <c r="W152" i="6"/>
  <c r="W52" i="6"/>
  <c r="W137" i="6"/>
  <c r="W37" i="6"/>
  <c r="W128" i="6"/>
  <c r="W28" i="6"/>
  <c r="W193" i="6"/>
  <c r="W93" i="6"/>
  <c r="W118" i="6"/>
  <c r="W18" i="6"/>
  <c r="T104" i="5"/>
  <c r="T4" i="5"/>
  <c r="T107" i="5"/>
  <c r="T7" i="5"/>
  <c r="T179" i="5"/>
  <c r="T79" i="5"/>
  <c r="T152" i="5"/>
  <c r="T52" i="5"/>
  <c r="T108" i="5"/>
  <c r="T8" i="5"/>
  <c r="T184" i="5"/>
  <c r="T84" i="5"/>
  <c r="T173" i="5"/>
  <c r="T73" i="5"/>
  <c r="T155" i="5"/>
  <c r="T55" i="5"/>
  <c r="T182" i="5"/>
  <c r="T82" i="5"/>
  <c r="T110" i="5"/>
  <c r="T10" i="5"/>
  <c r="T143" i="5"/>
  <c r="T43" i="5"/>
  <c r="T135" i="5"/>
  <c r="T35" i="5"/>
  <c r="T166" i="5"/>
  <c r="T66" i="5"/>
  <c r="T199" i="5"/>
  <c r="T99" i="5"/>
  <c r="T178" i="5"/>
  <c r="T78" i="5"/>
  <c r="T138" i="5"/>
  <c r="T38" i="5"/>
  <c r="T144" i="5"/>
  <c r="T44" i="5"/>
  <c r="T109" i="5"/>
  <c r="T9" i="5"/>
  <c r="T159" i="5"/>
  <c r="T59" i="5"/>
  <c r="T137" i="5"/>
  <c r="T37" i="5"/>
  <c r="T180" i="5"/>
  <c r="T80" i="5"/>
  <c r="T126" i="5"/>
  <c r="T26" i="5"/>
  <c r="T198" i="5"/>
  <c r="T98" i="5"/>
  <c r="T127" i="5"/>
  <c r="T27" i="5"/>
  <c r="T132" i="5"/>
  <c r="T32" i="5"/>
  <c r="W170" i="6"/>
  <c r="W70" i="6"/>
  <c r="W150" i="6"/>
  <c r="W50" i="6"/>
  <c r="W138" i="6"/>
  <c r="W38" i="6"/>
  <c r="W134" i="6"/>
  <c r="W34" i="6"/>
  <c r="W120" i="6"/>
  <c r="W20" i="6"/>
  <c r="W182" i="6"/>
  <c r="W82" i="6"/>
  <c r="T29" i="5"/>
  <c r="T129" i="5"/>
  <c r="T167" i="5"/>
  <c r="T67" i="5"/>
  <c r="W143" i="6"/>
  <c r="W43" i="6"/>
  <c r="W136" i="6"/>
  <c r="W36" i="6"/>
  <c r="W156" i="6"/>
  <c r="W56" i="6"/>
  <c r="W187" i="6"/>
  <c r="W87" i="6"/>
  <c r="W116" i="6"/>
  <c r="W16" i="6"/>
  <c r="W131" i="6"/>
  <c r="W31" i="6"/>
  <c r="W168" i="6"/>
  <c r="W68" i="6"/>
  <c r="W158" i="6"/>
  <c r="W58" i="6"/>
  <c r="W165" i="6"/>
  <c r="W65" i="6"/>
  <c r="W119" i="6"/>
  <c r="W19" i="6"/>
  <c r="W174" i="6"/>
  <c r="W74" i="6"/>
  <c r="W161" i="6"/>
  <c r="W61" i="6"/>
  <c r="W121" i="6"/>
  <c r="W21" i="6"/>
  <c r="W109" i="6"/>
  <c r="W9" i="6"/>
  <c r="W162" i="6"/>
  <c r="W62" i="6"/>
  <c r="W176" i="6"/>
  <c r="W76" i="6"/>
  <c r="W140" i="6"/>
  <c r="W40" i="6"/>
  <c r="W148" i="6"/>
  <c r="W48" i="6"/>
  <c r="W115" i="6"/>
  <c r="W15" i="6"/>
  <c r="W129" i="6"/>
  <c r="W29" i="6"/>
  <c r="W125" i="6"/>
  <c r="W25" i="6"/>
  <c r="W146" i="6"/>
  <c r="W46" i="6"/>
  <c r="W157" i="6"/>
  <c r="W57" i="6"/>
  <c r="W142" i="6"/>
  <c r="W42" i="6"/>
  <c r="W151" i="6"/>
  <c r="W51" i="6"/>
  <c r="W197" i="6"/>
  <c r="W97" i="6"/>
  <c r="W169" i="6"/>
  <c r="W69" i="6"/>
  <c r="W192" i="6"/>
  <c r="W92" i="6"/>
  <c r="W171" i="6"/>
  <c r="W71" i="6"/>
  <c r="W173" i="6"/>
  <c r="W73" i="6"/>
  <c r="W106" i="6"/>
  <c r="W6" i="6"/>
  <c r="W175" i="6"/>
  <c r="W75" i="6"/>
  <c r="X64" i="4"/>
  <c r="W9" i="4"/>
  <c r="X239" i="4"/>
  <c r="X372" i="4"/>
  <c r="W202" i="4"/>
  <c r="X284" i="4"/>
  <c r="X385" i="4"/>
  <c r="W386" i="4"/>
  <c r="W56" i="4"/>
  <c r="W233" i="4"/>
  <c r="X235" i="4"/>
  <c r="W347" i="4"/>
  <c r="X90" i="4"/>
  <c r="W31" i="4"/>
  <c r="X341" i="4"/>
  <c r="X336" i="4"/>
  <c r="X24" i="4"/>
  <c r="X218" i="4"/>
  <c r="X271" i="4"/>
  <c r="W5" i="4"/>
  <c r="W340" i="4"/>
  <c r="W82" i="4"/>
  <c r="W280" i="4"/>
  <c r="W245" i="4"/>
  <c r="W393" i="4"/>
  <c r="W12" i="4"/>
  <c r="W213" i="4"/>
  <c r="W215" i="4"/>
  <c r="W323" i="4"/>
  <c r="W97" i="4"/>
  <c r="W326" i="4"/>
  <c r="X14" i="4"/>
  <c r="X74" i="4"/>
  <c r="W248" i="4"/>
  <c r="W44" i="4"/>
  <c r="W390" i="4"/>
  <c r="X80" i="4"/>
  <c r="W41" i="4"/>
  <c r="W229" i="4"/>
  <c r="X308" i="4"/>
  <c r="W289" i="4"/>
  <c r="X215" i="4"/>
  <c r="X398" i="4"/>
  <c r="W95" i="4"/>
  <c r="W219" i="4"/>
  <c r="X89" i="4"/>
  <c r="X25" i="4"/>
  <c r="X32" i="4"/>
  <c r="W391" i="4"/>
  <c r="W52" i="4"/>
  <c r="X262" i="4"/>
  <c r="X327" i="4"/>
  <c r="W76" i="4"/>
  <c r="W349" i="4"/>
  <c r="W101" i="4"/>
  <c r="W304" i="4"/>
  <c r="X50" i="4"/>
  <c r="X76" i="4"/>
  <c r="X249" i="4"/>
  <c r="W365" i="4"/>
  <c r="X58" i="4"/>
  <c r="X333" i="4"/>
  <c r="W210" i="4"/>
  <c r="X279" i="4"/>
  <c r="X342" i="4"/>
  <c r="W298" i="4"/>
  <c r="X55" i="4"/>
  <c r="X360" i="4"/>
  <c r="X4" i="4"/>
  <c r="W254" i="4"/>
  <c r="W364" i="4"/>
  <c r="X63" i="4"/>
  <c r="X270" i="4"/>
  <c r="X75" i="4"/>
  <c r="X216" i="4"/>
  <c r="X21" i="4"/>
  <c r="X344" i="4"/>
  <c r="X13" i="4"/>
  <c r="X369" i="4"/>
  <c r="X377" i="4"/>
  <c r="X29" i="4"/>
  <c r="X247" i="4"/>
  <c r="W388" i="4"/>
  <c r="X2" i="4"/>
  <c r="X93" i="4"/>
  <c r="W385" i="4"/>
  <c r="W218" i="4"/>
  <c r="X66" i="4"/>
  <c r="W225" i="4"/>
  <c r="W99" i="4"/>
  <c r="X220" i="4"/>
  <c r="W7" i="4"/>
  <c r="W37" i="4"/>
  <c r="W394" i="4"/>
  <c r="X99" i="4"/>
  <c r="W75" i="4"/>
  <c r="W42" i="4"/>
  <c r="W338" i="4"/>
  <c r="W16" i="4"/>
  <c r="W308" i="4"/>
  <c r="W334" i="4"/>
  <c r="W27" i="4"/>
  <c r="X67" i="4"/>
  <c r="W373" i="4"/>
  <c r="W370" i="4"/>
  <c r="X288" i="4"/>
  <c r="X387" i="4"/>
  <c r="W21" i="4"/>
  <c r="W92" i="4"/>
  <c r="X361" i="4"/>
  <c r="X78" i="4"/>
  <c r="W243" i="4"/>
  <c r="X310" i="4"/>
  <c r="V201" i="4"/>
  <c r="W283" i="4"/>
  <c r="X230" i="4"/>
  <c r="W332" i="4"/>
  <c r="W60" i="4"/>
  <c r="X222" i="4"/>
  <c r="X383" i="4"/>
  <c r="X259" i="4"/>
  <c r="W84" i="4"/>
  <c r="W236" i="4"/>
  <c r="X34" i="4"/>
  <c r="W317" i="4"/>
  <c r="W359" i="4"/>
  <c r="X68" i="4"/>
  <c r="W6" i="4"/>
  <c r="X352" i="4"/>
  <c r="W14" i="4"/>
  <c r="X246" i="4"/>
  <c r="W363" i="4"/>
  <c r="X201" i="4"/>
  <c r="X56" i="4"/>
  <c r="X57" i="4"/>
  <c r="X337" i="4"/>
  <c r="W239" i="4"/>
  <c r="X65" i="4"/>
  <c r="X338" i="4"/>
  <c r="W374" i="4"/>
  <c r="X95" i="4"/>
  <c r="X319" i="4"/>
  <c r="W53" i="4"/>
  <c r="W267" i="4"/>
  <c r="X97" i="4"/>
  <c r="X40" i="4"/>
  <c r="X82" i="4"/>
  <c r="W362" i="4"/>
  <c r="X48" i="4"/>
  <c r="W309" i="4"/>
  <c r="X339" i="4"/>
  <c r="W371" i="4"/>
  <c r="W2" i="4"/>
  <c r="X384" i="4"/>
  <c r="X9" i="4"/>
  <c r="W86" i="4"/>
  <c r="W256" i="4"/>
  <c r="W387" i="4"/>
  <c r="X35" i="4"/>
  <c r="W247" i="4"/>
  <c r="W296" i="4"/>
  <c r="W231" i="4"/>
  <c r="X241" i="4"/>
  <c r="W51" i="4"/>
  <c r="X224" i="4"/>
  <c r="X318" i="4"/>
  <c r="X381" i="4"/>
  <c r="W205" i="4"/>
  <c r="W240" i="4"/>
  <c r="X211" i="4"/>
  <c r="W80" i="4"/>
  <c r="W345" i="4"/>
  <c r="X273" i="4"/>
  <c r="W212" i="4"/>
  <c r="W313" i="4"/>
  <c r="X54" i="4"/>
  <c r="W223" i="4"/>
  <c r="W397" i="4"/>
  <c r="X7" i="4"/>
  <c r="X214" i="4"/>
  <c r="X374" i="4"/>
  <c r="X26" i="4"/>
  <c r="W344" i="4"/>
  <c r="W90" i="4"/>
  <c r="W277" i="4"/>
  <c r="W341" i="4"/>
  <c r="W329" i="4"/>
  <c r="W20" i="4"/>
  <c r="W89" i="4"/>
  <c r="X315" i="4"/>
  <c r="W281" i="4"/>
  <c r="W295" i="4"/>
  <c r="W319" i="4"/>
  <c r="W258" i="4"/>
  <c r="X225" i="4"/>
  <c r="X332" i="4"/>
  <c r="X292" i="4"/>
  <c r="W252" i="4"/>
  <c r="X362" i="4"/>
  <c r="W46" i="4"/>
  <c r="W376" i="4"/>
  <c r="W249" i="4"/>
  <c r="W301" i="4"/>
  <c r="W257" i="4"/>
  <c r="X250" i="4"/>
  <c r="X376" i="4"/>
  <c r="X86" i="4"/>
  <c r="W265" i="4"/>
  <c r="X358" i="4"/>
  <c r="X94" i="4"/>
  <c r="W10" i="4"/>
  <c r="X379" i="4"/>
  <c r="W269" i="4"/>
  <c r="W98" i="4"/>
  <c r="X355" i="4"/>
  <c r="X251" i="4"/>
  <c r="X204" i="4"/>
  <c r="W354" i="4"/>
  <c r="X205" i="4"/>
  <c r="X263" i="4"/>
  <c r="X370" i="4"/>
  <c r="X45" i="4"/>
  <c r="X16" i="4"/>
  <c r="X321" i="4"/>
  <c r="W24" i="4"/>
  <c r="X213" i="4"/>
  <c r="X269" i="4"/>
  <c r="W50" i="4"/>
  <c r="X329" i="4"/>
  <c r="X347" i="4"/>
  <c r="X17" i="4"/>
  <c r="X202" i="4"/>
  <c r="X393" i="4"/>
  <c r="W268" i="4"/>
  <c r="W18" i="4"/>
  <c r="X366" i="4"/>
  <c r="X291" i="4"/>
  <c r="W299" i="4"/>
  <c r="X320" i="4"/>
  <c r="W11" i="4"/>
  <c r="W237" i="4"/>
  <c r="W294" i="4"/>
  <c r="W261" i="4"/>
  <c r="W275" i="4"/>
  <c r="W342" i="4"/>
  <c r="W378" i="4"/>
  <c r="W316" i="4"/>
  <c r="W208" i="4"/>
  <c r="W266" i="4"/>
  <c r="W227" i="4"/>
  <c r="X367" i="4"/>
  <c r="W28" i="4"/>
  <c r="W70" i="4"/>
  <c r="X388" i="4"/>
  <c r="W35" i="4"/>
  <c r="W221" i="4"/>
  <c r="W392" i="4"/>
  <c r="W72" i="4"/>
  <c r="X278" i="4"/>
  <c r="W343" i="4"/>
  <c r="W22" i="4"/>
  <c r="V101" i="4"/>
  <c r="W83" i="4"/>
  <c r="X330" i="4"/>
  <c r="X43" i="4"/>
  <c r="W360" i="4"/>
  <c r="X322" i="4"/>
  <c r="X31" i="4"/>
  <c r="X59" i="4"/>
  <c r="W384" i="4"/>
  <c r="X12" i="4"/>
  <c r="X234" i="4"/>
  <c r="W217" i="4"/>
  <c r="W55" i="4"/>
  <c r="X268" i="4"/>
  <c r="W306" i="4"/>
  <c r="X296" i="4"/>
  <c r="W214" i="4"/>
  <c r="X346" i="4"/>
  <c r="X1" i="4"/>
  <c r="W79" i="4"/>
  <c r="X256" i="4"/>
  <c r="X357" i="4"/>
  <c r="X23" i="4"/>
  <c r="W339" i="4"/>
  <c r="X365" i="4"/>
  <c r="W30" i="4"/>
  <c r="W274" i="4"/>
  <c r="X295" i="4"/>
  <c r="X6" i="4"/>
  <c r="W253" i="4"/>
  <c r="W367" i="4"/>
  <c r="X28" i="4"/>
  <c r="X240" i="4"/>
  <c r="X382" i="4"/>
  <c r="X253" i="4"/>
  <c r="X264" i="4"/>
  <c r="X248" i="4"/>
  <c r="W209" i="4"/>
  <c r="X72" i="4"/>
  <c r="W271" i="4"/>
  <c r="W302" i="4"/>
  <c r="X285" i="4"/>
  <c r="X309" i="4"/>
  <c r="W286" i="4"/>
  <c r="W33" i="4"/>
  <c r="W287" i="4"/>
  <c r="X335" i="4"/>
  <c r="X390" i="4"/>
  <c r="W96" i="4"/>
  <c r="W331" i="4"/>
  <c r="X36" i="4"/>
  <c r="W251" i="4"/>
  <c r="X324" i="4"/>
  <c r="X371" i="4"/>
  <c r="X281" i="4"/>
  <c r="W305" i="4"/>
  <c r="W282" i="4"/>
  <c r="X11" i="4"/>
  <c r="W380" i="4"/>
  <c r="W293" i="4"/>
  <c r="X373" i="4"/>
  <c r="W312" i="4"/>
  <c r="W15" i="4"/>
  <c r="X254" i="4"/>
  <c r="W23" i="4"/>
  <c r="W226" i="4"/>
  <c r="X207" i="4"/>
  <c r="X314" i="4"/>
  <c r="W48" i="4"/>
  <c r="X226" i="4"/>
  <c r="W244" i="4"/>
  <c r="X280" i="4"/>
  <c r="W77" i="4"/>
  <c r="W241" i="4"/>
  <c r="X8" i="4"/>
  <c r="W220" i="4"/>
  <c r="W389" i="4"/>
  <c r="X298" i="4"/>
  <c r="W81" i="4"/>
  <c r="W395" i="4"/>
  <c r="X289" i="4"/>
  <c r="W58" i="4"/>
  <c r="X325" i="4"/>
  <c r="W91" i="4"/>
  <c r="X92" i="4"/>
  <c r="W352" i="4"/>
  <c r="X227" i="4"/>
  <c r="W246" i="4"/>
  <c r="W276" i="4"/>
  <c r="W201" i="4"/>
  <c r="W4" i="4"/>
  <c r="W57" i="4"/>
  <c r="X350" i="4"/>
  <c r="X49" i="4"/>
  <c r="X286" i="4"/>
  <c r="W65" i="4"/>
  <c r="X33" i="4"/>
  <c r="X294" i="4"/>
  <c r="W310" i="4"/>
  <c r="X42" i="4"/>
  <c r="W69" i="4"/>
  <c r="W398" i="4"/>
  <c r="X260" i="4"/>
  <c r="X51" i="4"/>
  <c r="X304" i="4"/>
  <c r="W264" i="4"/>
  <c r="X5" i="4"/>
  <c r="X363" i="4"/>
  <c r="X275" i="4"/>
  <c r="X245" i="4"/>
  <c r="X316" i="4"/>
  <c r="X44" i="4"/>
  <c r="W324" i="4"/>
  <c r="X313" i="4"/>
  <c r="X277" i="4"/>
  <c r="W350" i="4"/>
  <c r="X229" i="4"/>
  <c r="W88" i="4"/>
  <c r="X317" i="4"/>
  <c r="X302" i="4"/>
  <c r="W285" i="4"/>
  <c r="W68" i="4"/>
  <c r="W318" i="4"/>
  <c r="W25" i="4"/>
  <c r="X91" i="4"/>
  <c r="W399" i="4"/>
  <c r="W207" i="4"/>
  <c r="W211" i="4"/>
  <c r="W337" i="4"/>
  <c r="X299" i="4"/>
  <c r="W61" i="4"/>
  <c r="W375" i="4"/>
  <c r="W238" i="4"/>
  <c r="W78" i="4"/>
  <c r="W216" i="4"/>
  <c r="W234" i="4"/>
  <c r="W66" i="4"/>
  <c r="W327" i="4"/>
  <c r="W273" i="4"/>
  <c r="W328" i="4"/>
  <c r="W270" i="4"/>
  <c r="X87" i="4"/>
  <c r="W235" i="4"/>
  <c r="W321" i="4"/>
  <c r="X261" i="4"/>
  <c r="W272" i="4"/>
  <c r="X378" i="4"/>
  <c r="X10" i="4"/>
  <c r="W222" i="4"/>
  <c r="V301" i="4"/>
  <c r="W383" i="4"/>
  <c r="W32" i="4"/>
  <c r="X343" i="4"/>
  <c r="W260" i="4"/>
  <c r="X283" i="4"/>
  <c r="X231" i="4"/>
  <c r="X359" i="4"/>
  <c r="W36" i="4"/>
  <c r="X212" i="4"/>
  <c r="X334" i="4"/>
  <c r="W59" i="4"/>
  <c r="W255" i="4"/>
  <c r="X368" i="4"/>
  <c r="X252" i="4"/>
  <c r="X396" i="4"/>
  <c r="W314" i="4"/>
  <c r="W63" i="4"/>
  <c r="X101" i="4"/>
  <c r="W379" i="4"/>
  <c r="X356" i="4"/>
  <c r="X237" i="4"/>
  <c r="X223" i="4"/>
  <c r="W39" i="4"/>
  <c r="X38" i="4"/>
  <c r="W230" i="4"/>
  <c r="W74" i="4"/>
  <c r="X219" i="4"/>
  <c r="X206" i="4"/>
  <c r="W353" i="4"/>
  <c r="X297" i="4"/>
  <c r="X228" i="4"/>
  <c r="X340" i="4"/>
  <c r="W62" i="4"/>
  <c r="X53" i="4"/>
  <c r="X364" i="4"/>
  <c r="X348" i="4"/>
  <c r="X39" i="4"/>
  <c r="X272" i="4"/>
  <c r="W71" i="4"/>
  <c r="X84" i="4"/>
  <c r="X85" i="4"/>
  <c r="X209" i="4"/>
  <c r="W356" i="4"/>
  <c r="W333" i="4"/>
  <c r="W87" i="4"/>
  <c r="W47" i="4"/>
  <c r="X290" i="4"/>
  <c r="W396" i="4"/>
  <c r="X41" i="4"/>
  <c r="X236" i="4"/>
  <c r="W351" i="4"/>
  <c r="X18" i="4"/>
  <c r="X71" i="4"/>
  <c r="X81" i="4"/>
  <c r="W40" i="4"/>
  <c r="W382" i="4"/>
  <c r="X311" i="4"/>
  <c r="W45" i="4"/>
  <c r="W93" i="4"/>
  <c r="X73" i="4"/>
  <c r="W13" i="4"/>
  <c r="W315" i="4"/>
  <c r="X354" i="4"/>
  <c r="W297" i="4"/>
  <c r="W26" i="4"/>
  <c r="X307" i="4"/>
  <c r="X274" i="4"/>
  <c r="W348" i="4"/>
  <c r="X326" i="4"/>
  <c r="W290" i="4"/>
  <c r="X380" i="4"/>
  <c r="W377" i="4"/>
  <c r="W29" i="4"/>
  <c r="X208" i="4"/>
  <c r="W320" i="4"/>
  <c r="X15" i="4"/>
  <c r="X98" i="4"/>
  <c r="W381" i="4"/>
  <c r="W19" i="4"/>
  <c r="X389" i="4"/>
  <c r="W358" i="4"/>
  <c r="X232" i="4"/>
  <c r="W291" i="4"/>
  <c r="X392" i="4"/>
  <c r="X62" i="4"/>
  <c r="X27" i="4"/>
  <c r="W346" i="4"/>
  <c r="W49" i="4"/>
  <c r="W1" i="4"/>
  <c r="W204" i="4"/>
  <c r="W357" i="4"/>
  <c r="X276" i="4"/>
  <c r="X349" i="4"/>
  <c r="X386" i="4"/>
  <c r="X258" i="4"/>
  <c r="X233" i="4"/>
  <c r="X394" i="4"/>
  <c r="X79" i="4"/>
  <c r="X242" i="4"/>
  <c r="W369" i="4"/>
  <c r="X255" i="4"/>
  <c r="X60" i="4"/>
  <c r="X351" i="4"/>
  <c r="W54" i="4"/>
  <c r="W64" i="4"/>
  <c r="X305" i="4"/>
  <c r="X70" i="4"/>
  <c r="X375" i="4"/>
  <c r="X345" i="4"/>
  <c r="X221" i="4"/>
  <c r="X244" i="4"/>
  <c r="W224" i="4"/>
  <c r="X69" i="4"/>
  <c r="X77" i="4"/>
  <c r="W250" i="4"/>
  <c r="X47" i="4"/>
  <c r="W288" i="4"/>
  <c r="X217" i="4"/>
  <c r="X293" i="4"/>
  <c r="W85" i="4"/>
  <c r="W368" i="4"/>
  <c r="X266" i="4"/>
  <c r="W325" i="4"/>
  <c r="X391" i="4"/>
  <c r="X20" i="4"/>
  <c r="W307" i="4"/>
  <c r="W311" i="4"/>
  <c r="W94" i="4"/>
  <c r="X399" i="4"/>
  <c r="W361" i="4"/>
  <c r="W242" i="4"/>
  <c r="W38" i="4"/>
  <c r="W278" i="4"/>
  <c r="W8" i="4"/>
  <c r="W34" i="4"/>
  <c r="W366" i="4"/>
  <c r="X267" i="4"/>
  <c r="W73" i="4"/>
  <c r="W228" i="4"/>
  <c r="X88" i="4"/>
  <c r="X287" i="4"/>
  <c r="W335" i="4"/>
  <c r="W292" i="4"/>
  <c r="X61" i="4"/>
  <c r="W372" i="4"/>
  <c r="W43" i="4"/>
  <c r="X210" i="4"/>
  <c r="W322" i="4"/>
  <c r="V1" i="4"/>
  <c r="X30" i="4"/>
  <c r="W232" i="4"/>
  <c r="X243" i="4"/>
  <c r="X22" i="4"/>
  <c r="X83" i="4"/>
  <c r="X331" i="4"/>
  <c r="W284" i="4"/>
  <c r="W336" i="4"/>
  <c r="X312" i="4"/>
  <c r="W17" i="4"/>
  <c r="W259" i="4"/>
  <c r="W355" i="4"/>
  <c r="W206" i="4"/>
  <c r="X52" i="4"/>
  <c r="X96" i="4"/>
  <c r="X46" i="4"/>
  <c r="W263" i="4"/>
  <c r="X301" i="4"/>
  <c r="W279" i="4"/>
  <c r="X257" i="4"/>
  <c r="X37" i="4"/>
  <c r="X323" i="4"/>
  <c r="X265" i="4"/>
  <c r="X238" i="4"/>
  <c r="W330" i="4"/>
  <c r="X395" i="4"/>
  <c r="X19" i="4"/>
  <c r="X306" i="4"/>
  <c r="W67" i="4"/>
  <c r="X397" i="4"/>
  <c r="X328" i="4"/>
  <c r="X282" i="4"/>
  <c r="W262" i="4"/>
  <c r="X353" i="4"/>
  <c r="U294" i="10"/>
  <c r="U230" i="10"/>
  <c r="U217" i="10"/>
  <c r="U372" i="10"/>
  <c r="U305" i="10"/>
  <c r="U95" i="10"/>
  <c r="U45" i="10"/>
  <c r="U229" i="10"/>
  <c r="U92" i="10"/>
  <c r="U89" i="10"/>
  <c r="U351" i="10"/>
  <c r="U393" i="10"/>
  <c r="U13" i="10"/>
  <c r="U360" i="10"/>
  <c r="U263" i="10"/>
  <c r="X203" i="10"/>
  <c r="U341" i="10"/>
  <c r="U285" i="10"/>
  <c r="Y3" i="10"/>
  <c r="U258" i="10"/>
  <c r="U377" i="10"/>
  <c r="U216" i="10"/>
  <c r="U356" i="10"/>
  <c r="U261" i="10"/>
  <c r="U19" i="10"/>
  <c r="U290" i="10"/>
  <c r="U302" i="10"/>
  <c r="U34" i="10"/>
  <c r="U242" i="10"/>
  <c r="U323" i="10"/>
  <c r="U3" i="10"/>
  <c r="U231" i="10"/>
  <c r="U257" i="10"/>
  <c r="U65" i="10"/>
  <c r="U375" i="10"/>
  <c r="U36" i="10"/>
  <c r="U22" i="10"/>
  <c r="U349" i="10"/>
  <c r="U50" i="10"/>
  <c r="U240" i="10"/>
  <c r="U348" i="10"/>
  <c r="U83" i="10"/>
  <c r="U14" i="10"/>
  <c r="U328" i="10"/>
  <c r="U64" i="10"/>
  <c r="U15" i="10"/>
  <c r="U101" i="10"/>
  <c r="U366" i="10"/>
  <c r="U99" i="10"/>
  <c r="U278" i="10"/>
  <c r="U344" i="10"/>
  <c r="U209" i="10"/>
  <c r="U259" i="10"/>
  <c r="U80" i="10"/>
  <c r="U388" i="10"/>
  <c r="U69" i="10"/>
  <c r="U324" i="10"/>
  <c r="U4" i="10"/>
  <c r="U7" i="10"/>
  <c r="U352" i="10"/>
  <c r="U8" i="10"/>
  <c r="U384" i="10"/>
  <c r="U355" i="10"/>
  <c r="U82" i="10"/>
  <c r="U310" i="10"/>
  <c r="U371" i="10"/>
  <c r="U221" i="10"/>
  <c r="U368" i="10"/>
  <c r="U376" i="10"/>
  <c r="U353" i="10"/>
  <c r="U212" i="10"/>
  <c r="U325" i="10"/>
  <c r="U87" i="10"/>
  <c r="U267" i="10"/>
  <c r="U398" i="10"/>
  <c r="U227" i="10"/>
  <c r="U232" i="10"/>
  <c r="U311" i="10"/>
  <c r="U330" i="10"/>
  <c r="U17" i="10"/>
  <c r="U206" i="10"/>
  <c r="U205" i="10"/>
  <c r="U295" i="10"/>
  <c r="U239" i="10"/>
  <c r="U329" i="10"/>
  <c r="U392" i="10"/>
  <c r="U274" i="10"/>
  <c r="U251" i="10"/>
  <c r="U93" i="10"/>
  <c r="U320" i="10"/>
  <c r="U260" i="10"/>
  <c r="U363" i="10"/>
  <c r="U370" i="10"/>
  <c r="U241" i="10"/>
  <c r="U385" i="10"/>
  <c r="U397" i="10"/>
  <c r="U358" i="10"/>
  <c r="U77" i="10"/>
  <c r="U362" i="10"/>
  <c r="U56" i="10"/>
  <c r="U61" i="10"/>
  <c r="U354" i="10"/>
  <c r="U390" i="10"/>
  <c r="U2" i="10"/>
  <c r="U246" i="10"/>
  <c r="U342" i="10"/>
  <c r="U23" i="10"/>
  <c r="U391" i="10"/>
  <c r="U331" i="10"/>
  <c r="U57" i="10"/>
  <c r="U386" i="10"/>
  <c r="U75" i="10"/>
  <c r="U236" i="10"/>
  <c r="W303" i="10"/>
  <c r="U249" i="10"/>
  <c r="U350" i="10"/>
  <c r="U247" i="10"/>
  <c r="U48" i="10"/>
  <c r="U283" i="10"/>
  <c r="U381" i="10"/>
  <c r="U228" i="10"/>
  <c r="U264" i="10"/>
  <c r="U1" i="10"/>
  <c r="U335" i="10"/>
  <c r="U66" i="10"/>
  <c r="U299" i="10"/>
  <c r="U238" i="10"/>
  <c r="U44" i="10"/>
  <c r="U9" i="10"/>
  <c r="U37" i="10"/>
  <c r="U280" i="10"/>
  <c r="U288" i="10"/>
  <c r="U96" i="10"/>
  <c r="U24" i="10"/>
  <c r="U204" i="10"/>
  <c r="U379" i="10"/>
  <c r="U52" i="10"/>
  <c r="U208" i="10"/>
  <c r="U373" i="10"/>
  <c r="U55" i="10"/>
  <c r="U282" i="10"/>
  <c r="U343" i="10"/>
  <c r="U71" i="10"/>
  <c r="U321" i="10"/>
  <c r="U333" i="10"/>
  <c r="U276" i="10"/>
  <c r="U253" i="10"/>
  <c r="U218" i="10"/>
  <c r="U225" i="10"/>
  <c r="U287" i="10"/>
  <c r="U326" i="10"/>
  <c r="U98" i="10"/>
  <c r="U27" i="10"/>
  <c r="U394" i="10"/>
  <c r="U211" i="10"/>
  <c r="U30" i="10"/>
  <c r="U72" i="10"/>
  <c r="U306" i="10"/>
  <c r="U5" i="10"/>
  <c r="U345" i="10"/>
  <c r="U339" i="10"/>
  <c r="U29" i="10"/>
  <c r="U389" i="10"/>
  <c r="U374" i="10"/>
  <c r="U51" i="10"/>
  <c r="U313" i="10"/>
  <c r="U220" i="10"/>
  <c r="U60" i="10"/>
  <c r="X303" i="10"/>
  <c r="U70" i="10"/>
  <c r="U41" i="10"/>
  <c r="Y303" i="10"/>
  <c r="U297" i="10"/>
  <c r="U58" i="10"/>
  <c r="U316" i="10"/>
  <c r="U62" i="10"/>
  <c r="U256" i="10"/>
  <c r="U319" i="10"/>
  <c r="U254" i="10"/>
  <c r="U90" i="10"/>
  <c r="U334" i="10"/>
  <c r="U346" i="10"/>
  <c r="U42" i="10"/>
  <c r="U303" i="10"/>
  <c r="U91" i="10"/>
  <c r="U31" i="10"/>
  <c r="U365" i="10"/>
  <c r="U86" i="10"/>
  <c r="U275" i="10"/>
  <c r="U322" i="10"/>
  <c r="W203" i="10"/>
  <c r="U49" i="10"/>
  <c r="U340" i="10"/>
  <c r="U347" i="10"/>
  <c r="U248" i="10"/>
  <c r="U214" i="10"/>
  <c r="U281" i="10"/>
  <c r="U28" i="10"/>
  <c r="U215" i="10"/>
  <c r="U301" i="10"/>
  <c r="U235" i="10"/>
  <c r="U266" i="10"/>
  <c r="U378" i="10"/>
  <c r="U338" i="10"/>
  <c r="U244" i="10"/>
  <c r="U359" i="10"/>
  <c r="U337" i="10"/>
  <c r="U380" i="10"/>
  <c r="U369" i="10"/>
  <c r="U396" i="10"/>
  <c r="U224" i="10"/>
  <c r="U207" i="10"/>
  <c r="U79" i="10"/>
  <c r="U252" i="10"/>
  <c r="U284" i="10"/>
  <c r="U273" i="10"/>
  <c r="U255" i="10"/>
  <c r="U210" i="10"/>
  <c r="U243" i="10"/>
  <c r="U271" i="10"/>
  <c r="U268" i="10"/>
  <c r="U233" i="10"/>
  <c r="U76" i="10"/>
  <c r="U312" i="10"/>
  <c r="U18" i="10"/>
  <c r="U25" i="10"/>
  <c r="U367" i="10"/>
  <c r="U226" i="10"/>
  <c r="U298" i="10"/>
  <c r="U332" i="10"/>
  <c r="U94" i="10"/>
  <c r="U11" i="10"/>
  <c r="U317" i="10"/>
  <c r="U272" i="10"/>
  <c r="U6" i="10"/>
  <c r="U395" i="10"/>
  <c r="U245" i="10"/>
  <c r="U39" i="10"/>
  <c r="U292" i="10"/>
  <c r="U289" i="10"/>
  <c r="U74" i="10"/>
  <c r="U293" i="10"/>
  <c r="U213" i="10"/>
  <c r="U20" i="10"/>
  <c r="U63" i="10"/>
  <c r="X3" i="10"/>
  <c r="U270" i="10"/>
  <c r="U85" i="10"/>
  <c r="Y203" i="10"/>
  <c r="U97" i="10"/>
  <c r="U277" i="10"/>
  <c r="U16" i="10"/>
  <c r="U262" i="10"/>
  <c r="U361" i="10"/>
  <c r="U219" i="10"/>
  <c r="U54" i="10"/>
  <c r="U202" i="10"/>
  <c r="U234" i="10"/>
  <c r="U46" i="10"/>
  <c r="U223" i="10"/>
  <c r="U203" i="10"/>
  <c r="U291" i="10"/>
  <c r="U357" i="10"/>
  <c r="U265" i="10"/>
  <c r="U286" i="10"/>
  <c r="U336" i="10"/>
  <c r="U222" i="10"/>
  <c r="W3" i="10"/>
  <c r="U250" i="10"/>
  <c r="U40" i="10"/>
  <c r="U47" i="10"/>
  <c r="U383" i="10"/>
  <c r="U314" i="10"/>
  <c r="U81" i="10"/>
  <c r="U364" i="10"/>
  <c r="U315" i="10"/>
  <c r="U201" i="10"/>
  <c r="U35" i="10"/>
  <c r="U399" i="10"/>
  <c r="U78" i="10"/>
  <c r="U38" i="10"/>
  <c r="U309" i="10"/>
  <c r="U59" i="10"/>
  <c r="U237" i="10"/>
  <c r="U88" i="10"/>
  <c r="U269" i="10"/>
  <c r="U296" i="10"/>
  <c r="U304" i="10"/>
  <c r="U307" i="10"/>
  <c r="U279" i="10"/>
  <c r="U308" i="10"/>
  <c r="U84" i="10"/>
  <c r="U73" i="10"/>
  <c r="U382" i="10"/>
  <c r="U10" i="10"/>
  <c r="U43" i="10"/>
  <c r="U21" i="10"/>
  <c r="U68" i="10"/>
  <c r="U33" i="10"/>
  <c r="U53" i="10"/>
  <c r="U12" i="10"/>
  <c r="U318" i="10"/>
  <c r="U387" i="10"/>
  <c r="U67" i="10"/>
  <c r="U26" i="10"/>
  <c r="U327" i="10"/>
  <c r="U32" i="10"/>
  <c r="W6" i="8" l="1"/>
  <c r="W106" i="8"/>
  <c r="W71" i="8"/>
  <c r="W171" i="8"/>
  <c r="W69" i="8"/>
  <c r="W169" i="8"/>
  <c r="W51" i="8"/>
  <c r="W151" i="8"/>
  <c r="W57" i="8"/>
  <c r="W157" i="8"/>
  <c r="W25" i="8"/>
  <c r="W125" i="8"/>
  <c r="W15" i="8"/>
  <c r="W115" i="8"/>
  <c r="W40" i="8"/>
  <c r="W140" i="8"/>
  <c r="W62" i="8"/>
  <c r="W162" i="8"/>
  <c r="W21" i="8"/>
  <c r="W121" i="8"/>
  <c r="W74" i="8"/>
  <c r="W174" i="8"/>
  <c r="W65" i="8"/>
  <c r="W165" i="8"/>
  <c r="W68" i="8"/>
  <c r="W168" i="8"/>
  <c r="W16" i="8"/>
  <c r="W116" i="8"/>
  <c r="W56" i="8"/>
  <c r="W156" i="8"/>
  <c r="W43" i="8"/>
  <c r="W143" i="8"/>
  <c r="W20" i="8"/>
  <c r="W120" i="8"/>
  <c r="W38" i="8"/>
  <c r="W138" i="8"/>
  <c r="W70" i="8"/>
  <c r="W170" i="8"/>
  <c r="W18" i="8"/>
  <c r="W118" i="8"/>
  <c r="W28" i="8"/>
  <c r="W128" i="8"/>
  <c r="W52" i="8"/>
  <c r="W152" i="8"/>
  <c r="W47" i="8"/>
  <c r="W147" i="8"/>
  <c r="W39" i="8"/>
  <c r="W139" i="8"/>
  <c r="W95" i="8"/>
  <c r="W195" i="8"/>
  <c r="W91" i="8"/>
  <c r="W191" i="8"/>
  <c r="W78" i="8"/>
  <c r="W178" i="8"/>
  <c r="W88" i="8"/>
  <c r="W188" i="8"/>
  <c r="W23" i="8"/>
  <c r="W123" i="8"/>
  <c r="W41" i="8"/>
  <c r="W141" i="8"/>
  <c r="W89" i="8"/>
  <c r="W189" i="8"/>
  <c r="W44" i="8"/>
  <c r="W144" i="8"/>
  <c r="W14" i="8"/>
  <c r="W114" i="8"/>
  <c r="W59" i="8"/>
  <c r="W159" i="8"/>
  <c r="W45" i="8"/>
  <c r="W145" i="8"/>
  <c r="W67" i="8"/>
  <c r="W167" i="8"/>
  <c r="W49" i="8"/>
  <c r="W149" i="8"/>
  <c r="W22" i="8"/>
  <c r="W122" i="8"/>
  <c r="W7" i="8"/>
  <c r="W107" i="8"/>
  <c r="W10" i="8"/>
  <c r="W110" i="8"/>
  <c r="W86" i="8"/>
  <c r="W186" i="8"/>
  <c r="W4" i="8"/>
  <c r="W104" i="8"/>
  <c r="W8" i="8"/>
  <c r="W108" i="8"/>
  <c r="W66" i="8"/>
  <c r="W166" i="8"/>
  <c r="W85" i="8"/>
  <c r="W185" i="8"/>
  <c r="W60" i="8"/>
  <c r="W160" i="8"/>
  <c r="W81" i="8"/>
  <c r="W181" i="8"/>
  <c r="W17" i="8"/>
  <c r="W117" i="8"/>
  <c r="W64" i="8"/>
  <c r="W164" i="8"/>
  <c r="W75" i="8"/>
  <c r="W175" i="8"/>
  <c r="W73" i="8"/>
  <c r="W173" i="8"/>
  <c r="W92" i="8"/>
  <c r="W192" i="8"/>
  <c r="W97" i="8"/>
  <c r="W197" i="8"/>
  <c r="W42" i="8"/>
  <c r="W142" i="8"/>
  <c r="W46" i="8"/>
  <c r="W146" i="8"/>
  <c r="W29" i="8"/>
  <c r="W129" i="8"/>
  <c r="W48" i="8"/>
  <c r="W148" i="8"/>
  <c r="W76" i="8"/>
  <c r="W176" i="8"/>
  <c r="W9" i="8"/>
  <c r="W109" i="8"/>
  <c r="W61" i="8"/>
  <c r="W161" i="8"/>
  <c r="W19" i="8"/>
  <c r="W119" i="8"/>
  <c r="W58" i="8"/>
  <c r="W158" i="8"/>
  <c r="W31" i="8"/>
  <c r="W131" i="8"/>
  <c r="W87" i="8"/>
  <c r="W187" i="8"/>
  <c r="W36" i="8"/>
  <c r="W136" i="8"/>
  <c r="W82" i="8"/>
  <c r="W182" i="8"/>
  <c r="W34" i="8"/>
  <c r="W134" i="8"/>
  <c r="W50" i="8"/>
  <c r="W150" i="8"/>
  <c r="W93" i="8"/>
  <c r="W193" i="8"/>
  <c r="W37" i="8"/>
  <c r="W137" i="8"/>
  <c r="W32" i="8"/>
  <c r="W132" i="8"/>
  <c r="W30" i="8"/>
  <c r="W130" i="8"/>
  <c r="W5" i="8"/>
  <c r="W105" i="8"/>
  <c r="W11" i="8"/>
  <c r="W111" i="8"/>
  <c r="W83" i="8"/>
  <c r="W183" i="8"/>
  <c r="W63" i="8"/>
  <c r="W163" i="8"/>
  <c r="W55" i="8"/>
  <c r="W155" i="8"/>
  <c r="W96" i="8"/>
  <c r="W196" i="8"/>
  <c r="W35" i="8"/>
  <c r="W135" i="8"/>
  <c r="W77" i="8"/>
  <c r="W177" i="8"/>
  <c r="W53" i="8"/>
  <c r="W153" i="8"/>
  <c r="W33" i="8"/>
  <c r="W133" i="8"/>
  <c r="W84" i="8"/>
  <c r="W184" i="8"/>
  <c r="W26" i="8"/>
  <c r="W126" i="8"/>
  <c r="W94" i="8"/>
  <c r="W194" i="8"/>
  <c r="W27" i="8"/>
  <c r="W127" i="8"/>
  <c r="W80" i="8"/>
  <c r="W180" i="8"/>
  <c r="W99" i="8"/>
  <c r="W199" i="8"/>
  <c r="W24" i="8"/>
  <c r="W124" i="8"/>
  <c r="W98" i="8"/>
  <c r="W198" i="8"/>
  <c r="W54" i="8"/>
  <c r="W154" i="8"/>
  <c r="W90" i="8"/>
  <c r="W190" i="8"/>
  <c r="W13" i="8"/>
  <c r="W113" i="8"/>
  <c r="W79" i="8"/>
  <c r="W179" i="8"/>
  <c r="W12" i="8"/>
  <c r="W112" i="8"/>
  <c r="W72" i="8"/>
  <c r="W172" i="8"/>
  <c r="T129" i="6"/>
  <c r="T29" i="6"/>
  <c r="T157" i="6"/>
  <c r="T57" i="6"/>
  <c r="T146" i="6"/>
  <c r="T46" i="6"/>
  <c r="T164" i="6"/>
  <c r="T64" i="6"/>
  <c r="T183" i="6"/>
  <c r="T83" i="6"/>
  <c r="T150" i="6"/>
  <c r="T50" i="6"/>
  <c r="T196" i="6"/>
  <c r="T96" i="6"/>
  <c r="T142" i="6"/>
  <c r="T42" i="6"/>
  <c r="T193" i="6"/>
  <c r="T93" i="6"/>
  <c r="T119" i="6"/>
  <c r="T19" i="6"/>
  <c r="T132" i="6"/>
  <c r="T32" i="6"/>
  <c r="T198" i="6"/>
  <c r="T98" i="6"/>
  <c r="T180" i="6"/>
  <c r="T80" i="6"/>
  <c r="T159" i="6"/>
  <c r="T59" i="6"/>
  <c r="T144" i="6"/>
  <c r="T44" i="6"/>
  <c r="T178" i="6"/>
  <c r="T78" i="6"/>
  <c r="T166" i="6"/>
  <c r="T66" i="6"/>
  <c r="T143" i="6"/>
  <c r="T43" i="6"/>
  <c r="T182" i="6"/>
  <c r="T82" i="6"/>
  <c r="T173" i="6"/>
  <c r="T73" i="6"/>
  <c r="T108" i="6"/>
  <c r="T8" i="6"/>
  <c r="T179" i="6"/>
  <c r="T79" i="6"/>
  <c r="T104" i="6"/>
  <c r="T4" i="6"/>
  <c r="T181" i="6"/>
  <c r="T81" i="6"/>
  <c r="T115" i="6"/>
  <c r="T15" i="6"/>
  <c r="T122" i="6"/>
  <c r="T22" i="6"/>
  <c r="T175" i="6"/>
  <c r="T75" i="6"/>
  <c r="T163" i="6"/>
  <c r="T63" i="6"/>
  <c r="T120" i="6"/>
  <c r="T20" i="6"/>
  <c r="T174" i="6"/>
  <c r="T74" i="6"/>
  <c r="T192" i="6"/>
  <c r="T92" i="6"/>
  <c r="T190" i="6"/>
  <c r="T90" i="6"/>
  <c r="T156" i="6"/>
  <c r="T56" i="6"/>
  <c r="T116" i="6"/>
  <c r="T16" i="6"/>
  <c r="T158" i="6"/>
  <c r="T58" i="6"/>
  <c r="T185" i="6"/>
  <c r="T85" i="6"/>
  <c r="T170" i="6"/>
  <c r="T70" i="6"/>
  <c r="T125" i="6"/>
  <c r="T25" i="6"/>
  <c r="T112" i="6"/>
  <c r="T12" i="6"/>
  <c r="T176" i="6"/>
  <c r="T76" i="6"/>
  <c r="T168" i="6"/>
  <c r="T68" i="6"/>
  <c r="T139" i="6"/>
  <c r="T39" i="6"/>
  <c r="T195" i="6"/>
  <c r="T95" i="6"/>
  <c r="T106" i="6"/>
  <c r="T6" i="6"/>
  <c r="T117" i="6"/>
  <c r="T17" i="6"/>
  <c r="T111" i="6"/>
  <c r="T11" i="6"/>
  <c r="T102" i="6"/>
  <c r="T2" i="6"/>
  <c r="T114" i="6"/>
  <c r="T14" i="6"/>
  <c r="T140" i="6"/>
  <c r="T40" i="6"/>
  <c r="T188" i="6"/>
  <c r="T88" i="6"/>
  <c r="T191" i="6"/>
  <c r="T91" i="6"/>
  <c r="T123" i="6"/>
  <c r="T23" i="6"/>
  <c r="T134" i="6"/>
  <c r="T34" i="6"/>
  <c r="T147" i="6"/>
  <c r="T47" i="6"/>
  <c r="T124" i="6"/>
  <c r="T24" i="6"/>
  <c r="T169" i="6"/>
  <c r="T69" i="6"/>
  <c r="T131" i="6"/>
  <c r="T31" i="6"/>
  <c r="T161" i="6"/>
  <c r="T61" i="6"/>
  <c r="T177" i="6"/>
  <c r="T77" i="6"/>
  <c r="T197" i="6"/>
  <c r="T97" i="6"/>
  <c r="T133" i="6"/>
  <c r="T33" i="6"/>
  <c r="T145" i="6"/>
  <c r="T45" i="6"/>
  <c r="T149" i="6"/>
  <c r="T49" i="6"/>
  <c r="T167" i="6"/>
  <c r="T67" i="6"/>
  <c r="T127" i="6"/>
  <c r="T27" i="6"/>
  <c r="T126" i="6"/>
  <c r="T26" i="6"/>
  <c r="T137" i="6"/>
  <c r="T37" i="6"/>
  <c r="T109" i="6"/>
  <c r="T9" i="6"/>
  <c r="T138" i="6"/>
  <c r="T38" i="6"/>
  <c r="T199" i="6"/>
  <c r="T99" i="6"/>
  <c r="T135" i="6"/>
  <c r="T35" i="6"/>
  <c r="T110" i="6"/>
  <c r="T10" i="6"/>
  <c r="T155" i="6"/>
  <c r="T55" i="6"/>
  <c r="T184" i="6"/>
  <c r="T84" i="6"/>
  <c r="T152" i="6"/>
  <c r="T52" i="6"/>
  <c r="T107" i="6"/>
  <c r="T7" i="6"/>
  <c r="T103" i="6"/>
  <c r="T3" i="6"/>
  <c r="T165" i="6"/>
  <c r="T65" i="6"/>
  <c r="T136" i="6"/>
  <c r="T36" i="6"/>
  <c r="T186" i="6"/>
  <c r="T86" i="6"/>
  <c r="T160" i="6"/>
  <c r="T60" i="6"/>
  <c r="T113" i="6"/>
  <c r="T13" i="6"/>
  <c r="T151" i="6"/>
  <c r="T51" i="6"/>
  <c r="T189" i="6"/>
  <c r="T89" i="6"/>
  <c r="T171" i="6"/>
  <c r="T71" i="6"/>
  <c r="T154" i="6"/>
  <c r="T54" i="6"/>
  <c r="T162" i="6"/>
  <c r="T62" i="6"/>
  <c r="X103" i="6"/>
  <c r="X3" i="6"/>
  <c r="T141" i="6"/>
  <c r="T41" i="6"/>
  <c r="T187" i="6"/>
  <c r="T87" i="6"/>
  <c r="T118" i="6"/>
  <c r="T18" i="6"/>
  <c r="T153" i="6"/>
  <c r="T53" i="6"/>
  <c r="T121" i="6"/>
  <c r="T21" i="6"/>
  <c r="T105" i="6"/>
  <c r="T5" i="6"/>
  <c r="T172" i="6"/>
  <c r="T72" i="6"/>
  <c r="T130" i="6"/>
  <c r="T30" i="6"/>
  <c r="T194" i="6"/>
  <c r="T94" i="6"/>
  <c r="T128" i="6"/>
  <c r="T28" i="6"/>
  <c r="T148" i="6"/>
  <c r="T48" i="6"/>
  <c r="U32" i="4"/>
  <c r="BW32" i="10"/>
  <c r="U327" i="4"/>
  <c r="BW327" i="10"/>
  <c r="U26" i="4"/>
  <c r="BW26" i="10"/>
  <c r="U67" i="4"/>
  <c r="BW67" i="10"/>
  <c r="U387" i="4"/>
  <c r="BW387" i="10"/>
  <c r="U318" i="4"/>
  <c r="BW318" i="10"/>
  <c r="U12" i="4"/>
  <c r="BW12" i="10"/>
  <c r="U53" i="4"/>
  <c r="BW53" i="10"/>
  <c r="U33" i="4"/>
  <c r="BW33" i="10"/>
  <c r="U68" i="4"/>
  <c r="BW68" i="10"/>
  <c r="U21" i="4"/>
  <c r="BW21" i="10"/>
  <c r="U43" i="4"/>
  <c r="BW43" i="10"/>
  <c r="U10" i="4"/>
  <c r="BW10" i="10"/>
  <c r="U382" i="4"/>
  <c r="BW382" i="10"/>
  <c r="U73" i="4"/>
  <c r="BW73" i="10"/>
  <c r="U84" i="4"/>
  <c r="BW84" i="10"/>
  <c r="U308" i="4"/>
  <c r="BW308" i="10"/>
  <c r="U279" i="4"/>
  <c r="BW279" i="10"/>
  <c r="U307" i="4"/>
  <c r="BW307" i="10"/>
  <c r="U304" i="4"/>
  <c r="BW304" i="10"/>
  <c r="U296" i="4"/>
  <c r="BW296" i="10"/>
  <c r="U269" i="4"/>
  <c r="BW269" i="10"/>
  <c r="U88" i="4"/>
  <c r="BW88" i="10"/>
  <c r="U237" i="4"/>
  <c r="BW237" i="10"/>
  <c r="U59" i="4"/>
  <c r="BW59" i="10"/>
  <c r="U309" i="4"/>
  <c r="BW309" i="10"/>
  <c r="U38" i="4"/>
  <c r="BW38" i="10"/>
  <c r="U78" i="4"/>
  <c r="BW78" i="10"/>
  <c r="U399" i="4"/>
  <c r="BW399" i="10"/>
  <c r="U35" i="4"/>
  <c r="BW35" i="10"/>
  <c r="U201" i="4"/>
  <c r="U315" i="4"/>
  <c r="BW315" i="10"/>
  <c r="U364" i="4"/>
  <c r="BW364" i="10"/>
  <c r="U81" i="4"/>
  <c r="BW81" i="10"/>
  <c r="U314" i="4"/>
  <c r="BW314" i="10"/>
  <c r="U383" i="4"/>
  <c r="BW383" i="10"/>
  <c r="U47" i="4"/>
  <c r="BW47" i="10"/>
  <c r="U40" i="4"/>
  <c r="BW40" i="10"/>
  <c r="U250" i="4"/>
  <c r="BW250" i="10"/>
  <c r="W3" i="4"/>
  <c r="U222" i="4"/>
  <c r="BW222" i="10"/>
  <c r="U336" i="4"/>
  <c r="BW336" i="10"/>
  <c r="U286" i="4"/>
  <c r="BW286" i="10"/>
  <c r="U265" i="4"/>
  <c r="BW265" i="10"/>
  <c r="U357" i="4"/>
  <c r="BW357" i="10"/>
  <c r="U291" i="4"/>
  <c r="BW291" i="10"/>
  <c r="U203" i="4"/>
  <c r="BW203" i="10"/>
  <c r="U223" i="4"/>
  <c r="BW223" i="10"/>
  <c r="U46" i="4"/>
  <c r="BW46" i="10"/>
  <c r="U234" i="4"/>
  <c r="BW234" i="10"/>
  <c r="U202" i="4"/>
  <c r="U54" i="4"/>
  <c r="BW54" i="10"/>
  <c r="U219" i="4"/>
  <c r="BW219" i="10"/>
  <c r="U361" i="4"/>
  <c r="BW361" i="10"/>
  <c r="U262" i="4"/>
  <c r="BW262" i="10"/>
  <c r="U16" i="4"/>
  <c r="BW16" i="10"/>
  <c r="U277" i="4"/>
  <c r="BW277" i="10"/>
  <c r="U97" i="4"/>
  <c r="BW97" i="10"/>
  <c r="Y203" i="4"/>
  <c r="U85" i="4"/>
  <c r="BW85" i="10"/>
  <c r="U270" i="4"/>
  <c r="BW270" i="10"/>
  <c r="X3" i="4"/>
  <c r="U63" i="4"/>
  <c r="BW63" i="10"/>
  <c r="U20" i="4"/>
  <c r="BW20" i="10"/>
  <c r="U213" i="4"/>
  <c r="BW213" i="10"/>
  <c r="U293" i="4"/>
  <c r="BW293" i="10"/>
  <c r="U74" i="4"/>
  <c r="BW74" i="10"/>
  <c r="U289" i="4"/>
  <c r="BW289" i="10"/>
  <c r="U292" i="4"/>
  <c r="BW292" i="10"/>
  <c r="U39" i="4"/>
  <c r="BW39" i="10"/>
  <c r="U245" i="4"/>
  <c r="BW245" i="10"/>
  <c r="U395" i="4"/>
  <c r="BW395" i="10"/>
  <c r="U6" i="4"/>
  <c r="BW6" i="10"/>
  <c r="U272" i="4"/>
  <c r="BW272" i="10"/>
  <c r="U317" i="4"/>
  <c r="BW317" i="10"/>
  <c r="U11" i="4"/>
  <c r="BW11" i="10"/>
  <c r="U94" i="4"/>
  <c r="BW94" i="10"/>
  <c r="U332" i="4"/>
  <c r="BW332" i="10"/>
  <c r="U298" i="4"/>
  <c r="BW298" i="10"/>
  <c r="U226" i="4"/>
  <c r="BW226" i="10"/>
  <c r="U367" i="4"/>
  <c r="BW367" i="10"/>
  <c r="U25" i="4"/>
  <c r="BW25" i="10"/>
  <c r="U18" i="4"/>
  <c r="BW18" i="10"/>
  <c r="U312" i="4"/>
  <c r="BW312" i="10"/>
  <c r="U76" i="4"/>
  <c r="BW76" i="10"/>
  <c r="U233" i="4"/>
  <c r="BW233" i="10"/>
  <c r="U268" i="4"/>
  <c r="BW268" i="10"/>
  <c r="U271" i="4"/>
  <c r="BW271" i="10"/>
  <c r="U243" i="4"/>
  <c r="BW243" i="10"/>
  <c r="U210" i="4"/>
  <c r="BW210" i="10"/>
  <c r="U255" i="4"/>
  <c r="BW255" i="10"/>
  <c r="U273" i="4"/>
  <c r="BW273" i="10"/>
  <c r="U284" i="4"/>
  <c r="BW284" i="10"/>
  <c r="U252" i="4"/>
  <c r="BW252" i="10"/>
  <c r="U79" i="4"/>
  <c r="BW79" i="10"/>
  <c r="U207" i="4"/>
  <c r="BW207" i="10"/>
  <c r="U224" i="4"/>
  <c r="BW224" i="10"/>
  <c r="U396" i="4"/>
  <c r="BW396" i="10"/>
  <c r="U369" i="4"/>
  <c r="BW369" i="10"/>
  <c r="U380" i="4"/>
  <c r="BW380" i="10"/>
  <c r="U337" i="4"/>
  <c r="BW337" i="10"/>
  <c r="U359" i="4"/>
  <c r="BW359" i="10"/>
  <c r="U244" i="4"/>
  <c r="BW244" i="10"/>
  <c r="U338" i="4"/>
  <c r="BW338" i="10"/>
  <c r="U378" i="4"/>
  <c r="BW378" i="10"/>
  <c r="U266" i="4"/>
  <c r="BW266" i="10"/>
  <c r="U235" i="4"/>
  <c r="BW235" i="10"/>
  <c r="U301" i="4"/>
  <c r="U215" i="4"/>
  <c r="BW215" i="10"/>
  <c r="U28" i="4"/>
  <c r="BW28" i="10"/>
  <c r="U281" i="4"/>
  <c r="BW281" i="10"/>
  <c r="U214" i="4"/>
  <c r="BW214" i="10"/>
  <c r="U248" i="4"/>
  <c r="BW248" i="10"/>
  <c r="U347" i="4"/>
  <c r="BW347" i="10"/>
  <c r="U340" i="4"/>
  <c r="BW340" i="10"/>
  <c r="U49" i="4"/>
  <c r="BW49" i="10"/>
  <c r="W203" i="4"/>
  <c r="U322" i="4"/>
  <c r="BW322" i="10"/>
  <c r="U275" i="4"/>
  <c r="BW275" i="10"/>
  <c r="U86" i="4"/>
  <c r="BW86" i="10"/>
  <c r="U365" i="4"/>
  <c r="BW365" i="10"/>
  <c r="U31" i="4"/>
  <c r="BW31" i="10"/>
  <c r="U91" i="4"/>
  <c r="BW91" i="10"/>
  <c r="U303" i="4"/>
  <c r="BW303" i="10"/>
  <c r="U42" i="4"/>
  <c r="BW42" i="10"/>
  <c r="U346" i="4"/>
  <c r="BW346" i="10"/>
  <c r="U334" i="4"/>
  <c r="BW334" i="10"/>
  <c r="U90" i="4"/>
  <c r="BW90" i="10"/>
  <c r="U254" i="4"/>
  <c r="BW254" i="10"/>
  <c r="U319" i="4"/>
  <c r="BW319" i="10"/>
  <c r="U256" i="4"/>
  <c r="BW256" i="10"/>
  <c r="U62" i="4"/>
  <c r="BW62" i="10"/>
  <c r="U316" i="4"/>
  <c r="BW316" i="10"/>
  <c r="U58" i="4"/>
  <c r="BW58" i="10"/>
  <c r="U297" i="4"/>
  <c r="BW297" i="10"/>
  <c r="Y303" i="4"/>
  <c r="U41" i="4"/>
  <c r="BW41" i="10"/>
  <c r="U70" i="4"/>
  <c r="BW70" i="10"/>
  <c r="X303" i="4"/>
  <c r="U60" i="4"/>
  <c r="BW60" i="10"/>
  <c r="U220" i="4"/>
  <c r="BW220" i="10"/>
  <c r="U313" i="4"/>
  <c r="BW313" i="10"/>
  <c r="U51" i="4"/>
  <c r="BW51" i="10"/>
  <c r="U374" i="4"/>
  <c r="BW374" i="10"/>
  <c r="U389" i="4"/>
  <c r="BW389" i="10"/>
  <c r="U29" i="4"/>
  <c r="BW29" i="10"/>
  <c r="U339" i="4"/>
  <c r="BW339" i="10"/>
  <c r="U345" i="4"/>
  <c r="BW345" i="10"/>
  <c r="U5" i="4"/>
  <c r="BW5" i="10"/>
  <c r="U306" i="4"/>
  <c r="BW306" i="10"/>
  <c r="U72" i="4"/>
  <c r="BW72" i="10"/>
  <c r="U30" i="4"/>
  <c r="BW30" i="10"/>
  <c r="U211" i="4"/>
  <c r="BW211" i="10"/>
  <c r="U394" i="4"/>
  <c r="BW394" i="10"/>
  <c r="U27" i="4"/>
  <c r="BW27" i="10"/>
  <c r="U98" i="4"/>
  <c r="BW98" i="10"/>
  <c r="U326" i="4"/>
  <c r="BW326" i="10"/>
  <c r="U287" i="4"/>
  <c r="BW287" i="10"/>
  <c r="U225" i="4"/>
  <c r="BW225" i="10"/>
  <c r="U218" i="4"/>
  <c r="BW218" i="10"/>
  <c r="U253" i="4"/>
  <c r="BW253" i="10"/>
  <c r="U276" i="4"/>
  <c r="BW276" i="10"/>
  <c r="U333" i="4"/>
  <c r="BW333" i="10"/>
  <c r="U321" i="4"/>
  <c r="BW321" i="10"/>
  <c r="U71" i="4"/>
  <c r="BW71" i="10"/>
  <c r="U343" i="4"/>
  <c r="BW343" i="10"/>
  <c r="U282" i="4"/>
  <c r="BW282" i="10"/>
  <c r="U55" i="4"/>
  <c r="BW55" i="10"/>
  <c r="U373" i="4"/>
  <c r="BW373" i="10"/>
  <c r="U208" i="4"/>
  <c r="BW208" i="10"/>
  <c r="U52" i="4"/>
  <c r="BW52" i="10"/>
  <c r="U379" i="4"/>
  <c r="BW379" i="10"/>
  <c r="U204" i="4"/>
  <c r="BW204" i="10"/>
  <c r="U24" i="4"/>
  <c r="BW24" i="10"/>
  <c r="U96" i="4"/>
  <c r="BW96" i="10"/>
  <c r="U288" i="4"/>
  <c r="BW288" i="10"/>
  <c r="U280" i="4"/>
  <c r="BW280" i="10"/>
  <c r="U37" i="4"/>
  <c r="BW37" i="10"/>
  <c r="U9" i="4"/>
  <c r="BW9" i="10"/>
  <c r="U44" i="4"/>
  <c r="BW44" i="10"/>
  <c r="U238" i="4"/>
  <c r="BW238" i="10"/>
  <c r="U299" i="4"/>
  <c r="BW299" i="10"/>
  <c r="U66" i="4"/>
  <c r="BW66" i="10"/>
  <c r="U335" i="4"/>
  <c r="BW335" i="10"/>
  <c r="U1" i="4"/>
  <c r="U264" i="4"/>
  <c r="BW264" i="10"/>
  <c r="U228" i="4"/>
  <c r="BW228" i="10"/>
  <c r="U381" i="4"/>
  <c r="BW381" i="10"/>
  <c r="U283" i="4"/>
  <c r="BW283" i="10"/>
  <c r="U48" i="4"/>
  <c r="BW48" i="10"/>
  <c r="U247" i="4"/>
  <c r="BW247" i="10"/>
  <c r="U350" i="4"/>
  <c r="BW350" i="10"/>
  <c r="U249" i="4"/>
  <c r="BW249" i="10"/>
  <c r="W303" i="4"/>
  <c r="U236" i="4"/>
  <c r="BW236" i="10"/>
  <c r="U75" i="4"/>
  <c r="BW75" i="10"/>
  <c r="U386" i="4"/>
  <c r="BW386" i="10"/>
  <c r="U57" i="4"/>
  <c r="BW57" i="10"/>
  <c r="U331" i="4"/>
  <c r="BW331" i="10"/>
  <c r="U391" i="4"/>
  <c r="BW391" i="10"/>
  <c r="U23" i="4"/>
  <c r="BW23" i="10"/>
  <c r="U342" i="4"/>
  <c r="BW342" i="10"/>
  <c r="U246" i="4"/>
  <c r="BW246" i="10"/>
  <c r="U2" i="4"/>
  <c r="U390" i="4"/>
  <c r="BW390" i="10"/>
  <c r="U354" i="4"/>
  <c r="BW354" i="10"/>
  <c r="U61" i="4"/>
  <c r="BW61" i="10"/>
  <c r="U56" i="4"/>
  <c r="BW56" i="10"/>
  <c r="U362" i="4"/>
  <c r="BW362" i="10"/>
  <c r="U77" i="4"/>
  <c r="BW77" i="10"/>
  <c r="U358" i="4"/>
  <c r="BW358" i="10"/>
  <c r="U397" i="4"/>
  <c r="BW397" i="10"/>
  <c r="U385" i="4"/>
  <c r="BW385" i="10"/>
  <c r="U241" i="4"/>
  <c r="BW241" i="10"/>
  <c r="U370" i="4"/>
  <c r="BW370" i="10"/>
  <c r="U363" i="4"/>
  <c r="BW363" i="10"/>
  <c r="U260" i="4"/>
  <c r="BW260" i="10"/>
  <c r="U320" i="4"/>
  <c r="BW320" i="10"/>
  <c r="U93" i="4"/>
  <c r="BW93" i="10"/>
  <c r="U251" i="4"/>
  <c r="BW251" i="10"/>
  <c r="U274" i="4"/>
  <c r="BW274" i="10"/>
  <c r="U392" i="4"/>
  <c r="BW392" i="10"/>
  <c r="U329" i="4"/>
  <c r="BW329" i="10"/>
  <c r="U239" i="4"/>
  <c r="BW239" i="10"/>
  <c r="U295" i="4"/>
  <c r="BW295" i="10"/>
  <c r="U205" i="4"/>
  <c r="BW205" i="10"/>
  <c r="U206" i="4"/>
  <c r="BW206" i="10"/>
  <c r="U17" i="4"/>
  <c r="BW17" i="10"/>
  <c r="U330" i="4"/>
  <c r="BW330" i="10"/>
  <c r="U311" i="4"/>
  <c r="BW311" i="10"/>
  <c r="U232" i="4"/>
  <c r="BW232" i="10"/>
  <c r="U227" i="4"/>
  <c r="BW227" i="10"/>
  <c r="U398" i="4"/>
  <c r="BW398" i="10"/>
  <c r="U267" i="4"/>
  <c r="BW267" i="10"/>
  <c r="U87" i="4"/>
  <c r="BW87" i="10"/>
  <c r="U325" i="4"/>
  <c r="BW325" i="10"/>
  <c r="U212" i="4"/>
  <c r="BW212" i="10"/>
  <c r="U353" i="4"/>
  <c r="BW353" i="10"/>
  <c r="U376" i="4"/>
  <c r="BW376" i="10"/>
  <c r="U368" i="4"/>
  <c r="BW368" i="10"/>
  <c r="U221" i="4"/>
  <c r="BW221" i="10"/>
  <c r="U371" i="4"/>
  <c r="BW371" i="10"/>
  <c r="U310" i="4"/>
  <c r="BW310" i="10"/>
  <c r="U82" i="4"/>
  <c r="BW82" i="10"/>
  <c r="U355" i="4"/>
  <c r="BW355" i="10"/>
  <c r="U384" i="4"/>
  <c r="BW384" i="10"/>
  <c r="U8" i="4"/>
  <c r="BW8" i="10"/>
  <c r="U352" i="4"/>
  <c r="BW352" i="10"/>
  <c r="U7" i="4"/>
  <c r="BW7" i="10"/>
  <c r="U4" i="4"/>
  <c r="BW4" i="10"/>
  <c r="U324" i="4"/>
  <c r="BW324" i="10"/>
  <c r="U69" i="4"/>
  <c r="BW69" i="10"/>
  <c r="U388" i="4"/>
  <c r="BW388" i="10"/>
  <c r="U80" i="4"/>
  <c r="BW80" i="10"/>
  <c r="U259" i="4"/>
  <c r="BW259" i="10"/>
  <c r="U209" i="4"/>
  <c r="BW209" i="10"/>
  <c r="U344" i="4"/>
  <c r="BW344" i="10"/>
  <c r="U278" i="4"/>
  <c r="BW278" i="10"/>
  <c r="U99" i="4"/>
  <c r="BW99" i="10"/>
  <c r="U366" i="4"/>
  <c r="BW366" i="10"/>
  <c r="U101" i="4"/>
  <c r="U15" i="4"/>
  <c r="BW15" i="10"/>
  <c r="U64" i="4"/>
  <c r="BW64" i="10"/>
  <c r="U328" i="4"/>
  <c r="BW328" i="10"/>
  <c r="U14" i="4"/>
  <c r="BW14" i="10"/>
  <c r="U83" i="4"/>
  <c r="BW83" i="10"/>
  <c r="U348" i="4"/>
  <c r="BW348" i="10"/>
  <c r="U240" i="4"/>
  <c r="BW240" i="10"/>
  <c r="U50" i="4"/>
  <c r="BW50" i="10"/>
  <c r="U349" i="4"/>
  <c r="BW349" i="10"/>
  <c r="U22" i="4"/>
  <c r="BW22" i="10"/>
  <c r="U36" i="4"/>
  <c r="BW36" i="10"/>
  <c r="U375" i="4"/>
  <c r="BW375" i="10"/>
  <c r="U65" i="4"/>
  <c r="BW65" i="10"/>
  <c r="U257" i="4"/>
  <c r="BW257" i="10"/>
  <c r="U231" i="4"/>
  <c r="BW231" i="10"/>
  <c r="U3" i="4"/>
  <c r="BW3" i="10"/>
  <c r="U323" i="4"/>
  <c r="BW323" i="10"/>
  <c r="U242" i="4"/>
  <c r="BW242" i="10"/>
  <c r="U34" i="4"/>
  <c r="BW34" i="10"/>
  <c r="U302" i="4"/>
  <c r="U290" i="4"/>
  <c r="BW290" i="10"/>
  <c r="U19" i="4"/>
  <c r="BW19" i="10"/>
  <c r="U261" i="4"/>
  <c r="BW261" i="10"/>
  <c r="U356" i="4"/>
  <c r="BW356" i="10"/>
  <c r="U216" i="4"/>
  <c r="BW216" i="10"/>
  <c r="U377" i="4"/>
  <c r="BW377" i="10"/>
  <c r="U258" i="4"/>
  <c r="BW258" i="10"/>
  <c r="Y3" i="4"/>
  <c r="U285" i="4"/>
  <c r="BW285" i="10"/>
  <c r="U341" i="4"/>
  <c r="BW341" i="10"/>
  <c r="X203" i="4"/>
  <c r="U263" i="4"/>
  <c r="BW263" i="10"/>
  <c r="U360" i="4"/>
  <c r="BW360" i="10"/>
  <c r="U13" i="4"/>
  <c r="BW13" i="10"/>
  <c r="U393" i="4"/>
  <c r="BW393" i="10"/>
  <c r="U351" i="4"/>
  <c r="BW351" i="10"/>
  <c r="U89" i="4"/>
  <c r="BW89" i="10"/>
  <c r="U92" i="4"/>
  <c r="BW92" i="10"/>
  <c r="U229" i="4"/>
  <c r="BW229" i="10"/>
  <c r="U45" i="4"/>
  <c r="BW45" i="10"/>
  <c r="U95" i="4"/>
  <c r="BW95" i="10"/>
  <c r="U305" i="4"/>
  <c r="BW305" i="10"/>
  <c r="U372" i="4"/>
  <c r="BW372" i="10"/>
  <c r="U217" i="4"/>
  <c r="BW217" i="10"/>
  <c r="U230" i="4"/>
  <c r="BW230" i="10"/>
  <c r="U294" i="4"/>
  <c r="BW294" i="10"/>
  <c r="T28" i="8" l="1"/>
  <c r="T128" i="8"/>
  <c r="T30" i="8"/>
  <c r="T130" i="8"/>
  <c r="T5" i="8"/>
  <c r="T105" i="8"/>
  <c r="T53" i="8"/>
  <c r="T153" i="8"/>
  <c r="T87" i="8"/>
  <c r="T187" i="8"/>
  <c r="X3" i="8"/>
  <c r="X103" i="8"/>
  <c r="T54" i="8"/>
  <c r="T154" i="8"/>
  <c r="T89" i="8"/>
  <c r="T189" i="8"/>
  <c r="T13" i="8"/>
  <c r="T113" i="8"/>
  <c r="T86" i="8"/>
  <c r="T186" i="8"/>
  <c r="T65" i="8"/>
  <c r="T165" i="8"/>
  <c r="T7" i="8"/>
  <c r="T107" i="8"/>
  <c r="T84" i="8"/>
  <c r="T184" i="8"/>
  <c r="T10" i="8"/>
  <c r="T110" i="8"/>
  <c r="T99" i="8"/>
  <c r="T199" i="8"/>
  <c r="T9" i="8"/>
  <c r="T109" i="8"/>
  <c r="T26" i="8"/>
  <c r="T126" i="8"/>
  <c r="T67" i="8"/>
  <c r="T167" i="8"/>
  <c r="T45" i="8"/>
  <c r="T145" i="8"/>
  <c r="T97" i="8"/>
  <c r="T197" i="8"/>
  <c r="T61" i="8"/>
  <c r="T161" i="8"/>
  <c r="T69" i="8"/>
  <c r="T169" i="8"/>
  <c r="T47" i="8"/>
  <c r="T147" i="8"/>
  <c r="T23" i="8"/>
  <c r="T123" i="8"/>
  <c r="T88" i="8"/>
  <c r="T188" i="8"/>
  <c r="T14" i="8"/>
  <c r="T114" i="8"/>
  <c r="T11" i="8"/>
  <c r="T111" i="8"/>
  <c r="T6" i="8"/>
  <c r="T106" i="8"/>
  <c r="T39" i="8"/>
  <c r="T139" i="8"/>
  <c r="T76" i="8"/>
  <c r="T176" i="8"/>
  <c r="T25" i="8"/>
  <c r="T125" i="8"/>
  <c r="T85" i="8"/>
  <c r="T185" i="8"/>
  <c r="T16" i="8"/>
  <c r="T116" i="8"/>
  <c r="T90" i="8"/>
  <c r="T190" i="8"/>
  <c r="T74" i="8"/>
  <c r="T174" i="8"/>
  <c r="T63" i="8"/>
  <c r="T163" i="8"/>
  <c r="T22" i="8"/>
  <c r="T122" i="8"/>
  <c r="T81" i="8"/>
  <c r="T181" i="8"/>
  <c r="T79" i="8"/>
  <c r="T179" i="8"/>
  <c r="T73" i="8"/>
  <c r="T173" i="8"/>
  <c r="T43" i="8"/>
  <c r="T143" i="8"/>
  <c r="T78" i="8"/>
  <c r="T178" i="8"/>
  <c r="T59" i="8"/>
  <c r="T159" i="8"/>
  <c r="T98" i="8"/>
  <c r="T198" i="8"/>
  <c r="T19" i="8"/>
  <c r="T119" i="8"/>
  <c r="T42" i="8"/>
  <c r="T142" i="8"/>
  <c r="T50" i="8"/>
  <c r="T150" i="8"/>
  <c r="T64" i="8"/>
  <c r="T164" i="8"/>
  <c r="T57" i="8"/>
  <c r="T157" i="8"/>
  <c r="T48" i="8"/>
  <c r="T148" i="8"/>
  <c r="T94" i="8"/>
  <c r="T194" i="8"/>
  <c r="T72" i="8"/>
  <c r="T172" i="8"/>
  <c r="T21" i="8"/>
  <c r="T121" i="8"/>
  <c r="T18" i="8"/>
  <c r="T118" i="8"/>
  <c r="T41" i="8"/>
  <c r="T141" i="8"/>
  <c r="T62" i="8"/>
  <c r="T162" i="8"/>
  <c r="T71" i="8"/>
  <c r="T171" i="8"/>
  <c r="T51" i="8"/>
  <c r="T151" i="8"/>
  <c r="T60" i="8"/>
  <c r="T160" i="8"/>
  <c r="T36" i="8"/>
  <c r="T136" i="8"/>
  <c r="T3" i="8"/>
  <c r="T103" i="8"/>
  <c r="T52" i="8"/>
  <c r="T152" i="8"/>
  <c r="T55" i="8"/>
  <c r="T155" i="8"/>
  <c r="T35" i="8"/>
  <c r="T135" i="8"/>
  <c r="T38" i="8"/>
  <c r="T138" i="8"/>
  <c r="T37" i="8"/>
  <c r="T137" i="8"/>
  <c r="T27" i="8"/>
  <c r="T127" i="8"/>
  <c r="T49" i="8"/>
  <c r="T149" i="8"/>
  <c r="T33" i="8"/>
  <c r="T133" i="8"/>
  <c r="T77" i="8"/>
  <c r="T177" i="8"/>
  <c r="T31" i="8"/>
  <c r="T131" i="8"/>
  <c r="T24" i="8"/>
  <c r="T124" i="8"/>
  <c r="T34" i="8"/>
  <c r="T134" i="8"/>
  <c r="T91" i="8"/>
  <c r="T191" i="8"/>
  <c r="T40" i="8"/>
  <c r="T140" i="8"/>
  <c r="T2" i="8"/>
  <c r="T102" i="8"/>
  <c r="T17" i="8"/>
  <c r="T117" i="8"/>
  <c r="T95" i="8"/>
  <c r="T195" i="8"/>
  <c r="T68" i="8"/>
  <c r="T168" i="8"/>
  <c r="T12" i="8"/>
  <c r="T112" i="8"/>
  <c r="T70" i="8"/>
  <c r="T170" i="8"/>
  <c r="T58" i="8"/>
  <c r="T158" i="8"/>
  <c r="T56" i="8"/>
  <c r="T156" i="8"/>
  <c r="T92" i="8"/>
  <c r="T192" i="8"/>
  <c r="T20" i="8"/>
  <c r="T120" i="8"/>
  <c r="T75" i="8"/>
  <c r="T175" i="8"/>
  <c r="T15" i="8"/>
  <c r="T115" i="8"/>
  <c r="T4" i="8"/>
  <c r="T104" i="8"/>
  <c r="T8" i="8"/>
  <c r="T108" i="8"/>
  <c r="T82" i="8"/>
  <c r="T182" i="8"/>
  <c r="T66" i="8"/>
  <c r="T166" i="8"/>
  <c r="T44" i="8"/>
  <c r="T144" i="8"/>
  <c r="T80" i="8"/>
  <c r="T180" i="8"/>
  <c r="T32" i="8"/>
  <c r="T132" i="8"/>
  <c r="T93" i="8"/>
  <c r="T193" i="8"/>
  <c r="T96" i="8"/>
  <c r="T196" i="8"/>
  <c r="T83" i="8"/>
  <c r="T183" i="8"/>
  <c r="T46" i="8"/>
  <c r="T146" i="8"/>
  <c r="T29" i="8"/>
  <c r="T129" i="8"/>
  <c r="BV294" i="4"/>
  <c r="BW294" i="4"/>
  <c r="V100" i="2" s="1"/>
  <c r="BW217" i="4"/>
  <c r="V23" i="2" s="1"/>
  <c r="BV217" i="4"/>
  <c r="BW305" i="4"/>
  <c r="W11" i="2" s="1"/>
  <c r="BV305" i="4"/>
  <c r="BW45" i="4"/>
  <c r="BV45" i="4"/>
  <c r="BW92" i="4"/>
  <c r="BV92" i="4"/>
  <c r="BW351" i="4"/>
  <c r="W57" i="2" s="1"/>
  <c r="BV351" i="4"/>
  <c r="BV13" i="4"/>
  <c r="BW13" i="4"/>
  <c r="BV263" i="4"/>
  <c r="BW263" i="4"/>
  <c r="V69" i="2" s="1"/>
  <c r="BV258" i="4"/>
  <c r="BW258" i="4"/>
  <c r="V64" i="2" s="1"/>
  <c r="BV216" i="4"/>
  <c r="BW216" i="4"/>
  <c r="V22" i="2" s="1"/>
  <c r="BV261" i="4"/>
  <c r="BW261" i="4"/>
  <c r="V67" i="2" s="1"/>
  <c r="BW290" i="4"/>
  <c r="V96" i="2" s="1"/>
  <c r="BV290" i="4"/>
  <c r="BW34" i="4"/>
  <c r="BV34" i="4"/>
  <c r="BV323" i="4"/>
  <c r="BW323" i="4"/>
  <c r="W29" i="2" s="1"/>
  <c r="BW231" i="4"/>
  <c r="V37" i="2" s="1"/>
  <c r="BV231" i="4"/>
  <c r="BV65" i="4"/>
  <c r="BW65" i="4"/>
  <c r="BV36" i="4"/>
  <c r="BW36" i="4"/>
  <c r="BV349" i="4"/>
  <c r="BW349" i="4"/>
  <c r="W55" i="2" s="1"/>
  <c r="BV240" i="4"/>
  <c r="BW240" i="4"/>
  <c r="V46" i="2" s="1"/>
  <c r="BW83" i="4"/>
  <c r="BV83" i="4"/>
  <c r="BW328" i="4"/>
  <c r="W34" i="2" s="1"/>
  <c r="BV328" i="4"/>
  <c r="BV15" i="4"/>
  <c r="BW15" i="4"/>
  <c r="BW366" i="4"/>
  <c r="W72" i="2" s="1"/>
  <c r="BV366" i="4"/>
  <c r="BV278" i="4"/>
  <c r="BW278" i="4"/>
  <c r="V84" i="2" s="1"/>
  <c r="BV209" i="4"/>
  <c r="BW209" i="4"/>
  <c r="V15" i="2" s="1"/>
  <c r="BV80" i="4"/>
  <c r="BW80" i="4"/>
  <c r="BV69" i="4"/>
  <c r="BW69" i="4"/>
  <c r="BV4" i="4"/>
  <c r="BW4" i="4"/>
  <c r="BW352" i="4"/>
  <c r="W58" i="2" s="1"/>
  <c r="BV352" i="4"/>
  <c r="BV384" i="4"/>
  <c r="BW384" i="4"/>
  <c r="W90" i="2" s="1"/>
  <c r="BW82" i="4"/>
  <c r="BV82" i="4"/>
  <c r="BW371" i="4"/>
  <c r="W77" i="2" s="1"/>
  <c r="BV371" i="4"/>
  <c r="BW368" i="4"/>
  <c r="W74" i="2" s="1"/>
  <c r="BV368" i="4"/>
  <c r="BW353" i="4"/>
  <c r="W59" i="2" s="1"/>
  <c r="BV353" i="4"/>
  <c r="BV325" i="4"/>
  <c r="BW325" i="4"/>
  <c r="W31" i="2" s="1"/>
  <c r="BW267" i="4"/>
  <c r="V73" i="2" s="1"/>
  <c r="BV267" i="4"/>
  <c r="BV227" i="4"/>
  <c r="BW227" i="4"/>
  <c r="V33" i="2" s="1"/>
  <c r="BV311" i="4"/>
  <c r="BW311" i="4"/>
  <c r="W17" i="2" s="1"/>
  <c r="BV17" i="4"/>
  <c r="BW17" i="4"/>
  <c r="BV205" i="4"/>
  <c r="BW205" i="4"/>
  <c r="V11" i="2" s="1"/>
  <c r="BV239" i="4"/>
  <c r="BW239" i="4"/>
  <c r="V45" i="2" s="1"/>
  <c r="BW392" i="4"/>
  <c r="W98" i="2" s="1"/>
  <c r="BV392" i="4"/>
  <c r="BW251" i="4"/>
  <c r="V57" i="2" s="1"/>
  <c r="BV251" i="4"/>
  <c r="BW320" i="4"/>
  <c r="W26" i="2" s="1"/>
  <c r="BV320" i="4"/>
  <c r="BW363" i="4"/>
  <c r="W69" i="2" s="1"/>
  <c r="BV363" i="4"/>
  <c r="BV241" i="4"/>
  <c r="BW241" i="4"/>
  <c r="V47" i="2" s="1"/>
  <c r="BW397" i="4"/>
  <c r="W103" i="2" s="1"/>
  <c r="BV397" i="4"/>
  <c r="BV77" i="4"/>
  <c r="BW77" i="4"/>
  <c r="BV56" i="4"/>
  <c r="BW56" i="4"/>
  <c r="BV354" i="4"/>
  <c r="BW354" i="4"/>
  <c r="W60" i="2" s="1"/>
  <c r="BV342" i="4"/>
  <c r="BW342" i="4"/>
  <c r="W48" i="2" s="1"/>
  <c r="BW391" i="4"/>
  <c r="W97" i="2" s="1"/>
  <c r="BV391" i="4"/>
  <c r="BV57" i="4"/>
  <c r="BW57" i="4"/>
  <c r="BW75" i="4"/>
  <c r="BV75" i="4"/>
  <c r="BV41" i="4"/>
  <c r="BW41" i="4"/>
  <c r="BV49" i="4"/>
  <c r="BW49" i="4"/>
  <c r="BV347" i="4"/>
  <c r="BW347" i="4"/>
  <c r="W53" i="2" s="1"/>
  <c r="BW214" i="4"/>
  <c r="V20" i="2" s="1"/>
  <c r="BV214" i="4"/>
  <c r="BW28" i="4"/>
  <c r="BV28" i="4"/>
  <c r="BV266" i="4"/>
  <c r="BW266" i="4"/>
  <c r="V72" i="2" s="1"/>
  <c r="BV338" i="4"/>
  <c r="BW338" i="4"/>
  <c r="W44" i="2" s="1"/>
  <c r="BV359" i="4"/>
  <c r="BW359" i="4"/>
  <c r="W65" i="2" s="1"/>
  <c r="BW380" i="4"/>
  <c r="W86" i="2" s="1"/>
  <c r="BV380" i="4"/>
  <c r="BW396" i="4"/>
  <c r="W102" i="2" s="1"/>
  <c r="BV396" i="4"/>
  <c r="BW207" i="4"/>
  <c r="V13" i="2" s="1"/>
  <c r="BV207" i="4"/>
  <c r="BW252" i="4"/>
  <c r="V58" i="2" s="1"/>
  <c r="BV252" i="4"/>
  <c r="BW273" i="4"/>
  <c r="V79" i="2" s="1"/>
  <c r="BV273" i="4"/>
  <c r="BV210" i="4"/>
  <c r="BW210" i="4"/>
  <c r="V16" i="2" s="1"/>
  <c r="BV271" i="4"/>
  <c r="BW271" i="4"/>
  <c r="V77" i="2" s="1"/>
  <c r="BV233" i="4"/>
  <c r="BW233" i="4"/>
  <c r="V39" i="2" s="1"/>
  <c r="BW312" i="4"/>
  <c r="W18" i="2" s="1"/>
  <c r="BV312" i="4"/>
  <c r="BW25" i="4"/>
  <c r="BV25" i="4"/>
  <c r="BW226" i="4"/>
  <c r="V32" i="2" s="1"/>
  <c r="BV226" i="4"/>
  <c r="BV332" i="4"/>
  <c r="BW332" i="4"/>
  <c r="W38" i="2" s="1"/>
  <c r="BW11" i="4"/>
  <c r="BV11" i="4"/>
  <c r="BW272" i="4"/>
  <c r="V78" i="2" s="1"/>
  <c r="BV272" i="4"/>
  <c r="BW395" i="4"/>
  <c r="W101" i="2" s="1"/>
  <c r="BV395" i="4"/>
  <c r="BV39" i="4"/>
  <c r="BW39" i="4"/>
  <c r="BV289" i="4"/>
  <c r="BW289" i="4"/>
  <c r="V95" i="2" s="1"/>
  <c r="BV293" i="4"/>
  <c r="BW293" i="4"/>
  <c r="V99" i="2" s="1"/>
  <c r="BW20" i="4"/>
  <c r="BV20" i="4"/>
  <c r="BW277" i="4"/>
  <c r="V83" i="2" s="1"/>
  <c r="BV277" i="4"/>
  <c r="BW262" i="4"/>
  <c r="V68" i="2" s="1"/>
  <c r="BV262" i="4"/>
  <c r="BV219" i="4"/>
  <c r="BW219" i="4"/>
  <c r="V25" i="2" s="1"/>
  <c r="BV46" i="4"/>
  <c r="BW46" i="4"/>
  <c r="BV203" i="4"/>
  <c r="BW203" i="4"/>
  <c r="BV357" i="4"/>
  <c r="BW357" i="4"/>
  <c r="W63" i="2" s="1"/>
  <c r="BV286" i="4"/>
  <c r="BW286" i="4"/>
  <c r="V92" i="2" s="1"/>
  <c r="BV222" i="4"/>
  <c r="BW222" i="4"/>
  <c r="V28" i="2" s="1"/>
  <c r="BW285" i="4"/>
  <c r="V91" i="2" s="1"/>
  <c r="BV285" i="4"/>
  <c r="BW249" i="4"/>
  <c r="V55" i="2" s="1"/>
  <c r="BV249" i="4"/>
  <c r="BW247" i="4"/>
  <c r="V53" i="2" s="1"/>
  <c r="BV247" i="4"/>
  <c r="BV283" i="4"/>
  <c r="BW283" i="4"/>
  <c r="V89" i="2" s="1"/>
  <c r="BW228" i="4"/>
  <c r="V34" i="2" s="1"/>
  <c r="BV228" i="4"/>
  <c r="BW66" i="4"/>
  <c r="BV66" i="4"/>
  <c r="BV238" i="4"/>
  <c r="BW238" i="4"/>
  <c r="V44" i="2" s="1"/>
  <c r="BV9" i="4"/>
  <c r="BW9" i="4"/>
  <c r="BV280" i="4"/>
  <c r="BW280" i="4"/>
  <c r="V86" i="2" s="1"/>
  <c r="BV96" i="4"/>
  <c r="BW96" i="4"/>
  <c r="BW204" i="4"/>
  <c r="V10" i="2" s="1"/>
  <c r="BV204" i="4"/>
  <c r="BV52" i="4"/>
  <c r="BW52" i="4"/>
  <c r="BV373" i="4"/>
  <c r="BW373" i="4"/>
  <c r="W79" i="2" s="1"/>
  <c r="BV282" i="4"/>
  <c r="BW282" i="4"/>
  <c r="V88" i="2" s="1"/>
  <c r="BV71" i="4"/>
  <c r="BW71" i="4"/>
  <c r="BV333" i="4"/>
  <c r="BW333" i="4"/>
  <c r="W39" i="2" s="1"/>
  <c r="BW253" i="4"/>
  <c r="V59" i="2" s="1"/>
  <c r="BV253" i="4"/>
  <c r="BW225" i="4"/>
  <c r="V31" i="2" s="1"/>
  <c r="BV225" i="4"/>
  <c r="BW326" i="4"/>
  <c r="W32" i="2" s="1"/>
  <c r="BV326" i="4"/>
  <c r="BW27" i="4"/>
  <c r="BV27" i="4"/>
  <c r="BW211" i="4"/>
  <c r="V17" i="2" s="1"/>
  <c r="BV211" i="4"/>
  <c r="BW72" i="4"/>
  <c r="BV72" i="4"/>
  <c r="BV5" i="4"/>
  <c r="BW5" i="4"/>
  <c r="BV339" i="4"/>
  <c r="BW339" i="4"/>
  <c r="W45" i="2" s="1"/>
  <c r="BV389" i="4"/>
  <c r="BW389" i="4"/>
  <c r="W95" i="2" s="1"/>
  <c r="BW51" i="4"/>
  <c r="BV51" i="4"/>
  <c r="BV220" i="4"/>
  <c r="BW220" i="4"/>
  <c r="V26" i="2" s="1"/>
  <c r="BW58" i="4"/>
  <c r="BV58" i="4"/>
  <c r="BW62" i="4"/>
  <c r="BV62" i="4"/>
  <c r="BW319" i="4"/>
  <c r="W25" i="2" s="1"/>
  <c r="BV319" i="4"/>
  <c r="BV90" i="4"/>
  <c r="BW90" i="4"/>
  <c r="BV346" i="4"/>
  <c r="BW346" i="4"/>
  <c r="W52" i="2" s="1"/>
  <c r="BW303" i="4"/>
  <c r="BV303" i="4"/>
  <c r="BW31" i="4"/>
  <c r="BV31" i="4"/>
  <c r="BW86" i="4"/>
  <c r="BV86" i="4"/>
  <c r="BV322" i="4"/>
  <c r="BW322" i="4"/>
  <c r="W28" i="2" s="1"/>
  <c r="BW270" i="4"/>
  <c r="V76" i="2" s="1"/>
  <c r="BV270" i="4"/>
  <c r="BW40" i="4"/>
  <c r="BV40" i="4"/>
  <c r="BV383" i="4"/>
  <c r="BW383" i="4"/>
  <c r="W89" i="2" s="1"/>
  <c r="BW81" i="4"/>
  <c r="BV81" i="4"/>
  <c r="BV315" i="4"/>
  <c r="BW315" i="4"/>
  <c r="W21" i="2" s="1"/>
  <c r="BW35" i="4"/>
  <c r="BV35" i="4"/>
  <c r="BV78" i="4"/>
  <c r="BW78" i="4"/>
  <c r="BV309" i="4"/>
  <c r="BW309" i="4"/>
  <c r="W15" i="2" s="1"/>
  <c r="BW237" i="4"/>
  <c r="V43" i="2" s="1"/>
  <c r="BV237" i="4"/>
  <c r="BV269" i="4"/>
  <c r="BW269" i="4"/>
  <c r="V75" i="2" s="1"/>
  <c r="BW304" i="4"/>
  <c r="W10" i="2" s="1"/>
  <c r="BV304" i="4"/>
  <c r="BV279" i="4"/>
  <c r="BW279" i="4"/>
  <c r="V85" i="2" s="1"/>
  <c r="BW84" i="4"/>
  <c r="BV84" i="4"/>
  <c r="BW382" i="4"/>
  <c r="W88" i="2" s="1"/>
  <c r="BV382" i="4"/>
  <c r="BV43" i="4"/>
  <c r="BW43" i="4"/>
  <c r="BW68" i="4"/>
  <c r="BV68" i="4"/>
  <c r="BW53" i="4"/>
  <c r="BV53" i="4"/>
  <c r="BW318" i="4"/>
  <c r="W24" i="2" s="1"/>
  <c r="BV318" i="4"/>
  <c r="BV67" i="4"/>
  <c r="BW67" i="4"/>
  <c r="BW327" i="4"/>
  <c r="W33" i="2" s="1"/>
  <c r="BV327" i="4"/>
  <c r="BV230" i="4"/>
  <c r="BW230" i="4"/>
  <c r="V36" i="2" s="1"/>
  <c r="BV372" i="4"/>
  <c r="BW372" i="4"/>
  <c r="W78" i="2" s="1"/>
  <c r="BW95" i="4"/>
  <c r="BV95" i="4"/>
  <c r="BV229" i="4"/>
  <c r="BW229" i="4"/>
  <c r="V35" i="2" s="1"/>
  <c r="BW89" i="4"/>
  <c r="BV89" i="4"/>
  <c r="BW393" i="4"/>
  <c r="W99" i="2" s="1"/>
  <c r="BV393" i="4"/>
  <c r="BW360" i="4"/>
  <c r="W66" i="2" s="1"/>
  <c r="BV360" i="4"/>
  <c r="BV377" i="4"/>
  <c r="BW377" i="4"/>
  <c r="W83" i="2" s="1"/>
  <c r="BV356" i="4"/>
  <c r="BW356" i="4"/>
  <c r="W62" i="2" s="1"/>
  <c r="BW19" i="4"/>
  <c r="BV19" i="4"/>
  <c r="BV242" i="4"/>
  <c r="BW242" i="4"/>
  <c r="V48" i="2" s="1"/>
  <c r="BV3" i="4"/>
  <c r="BW3" i="4"/>
  <c r="BW257" i="4"/>
  <c r="V63" i="2" s="1"/>
  <c r="BV257" i="4"/>
  <c r="BW375" i="4"/>
  <c r="W81" i="2" s="1"/>
  <c r="BV375" i="4"/>
  <c r="BW22" i="4"/>
  <c r="BV22" i="4"/>
  <c r="BW50" i="4"/>
  <c r="BV50" i="4"/>
  <c r="BV348" i="4"/>
  <c r="BW348" i="4"/>
  <c r="W54" i="2" s="1"/>
  <c r="BV14" i="4"/>
  <c r="BW14" i="4"/>
  <c r="BV64" i="4"/>
  <c r="BW64" i="4"/>
  <c r="BV99" i="4"/>
  <c r="BW99" i="4"/>
  <c r="BV344" i="4"/>
  <c r="BW344" i="4"/>
  <c r="W50" i="2" s="1"/>
  <c r="BW259" i="4"/>
  <c r="V65" i="2" s="1"/>
  <c r="BV259" i="4"/>
  <c r="BW388" i="4"/>
  <c r="W94" i="2" s="1"/>
  <c r="BV388" i="4"/>
  <c r="BW324" i="4"/>
  <c r="W30" i="2" s="1"/>
  <c r="BV324" i="4"/>
  <c r="BW7" i="4"/>
  <c r="BV7" i="4"/>
  <c r="BW8" i="4"/>
  <c r="BV8" i="4"/>
  <c r="BW355" i="4"/>
  <c r="W61" i="2" s="1"/>
  <c r="BV355" i="4"/>
  <c r="BV310" i="4"/>
  <c r="BW310" i="4"/>
  <c r="W16" i="2" s="1"/>
  <c r="BW221" i="4"/>
  <c r="V27" i="2" s="1"/>
  <c r="BV221" i="4"/>
  <c r="BV376" i="4"/>
  <c r="BW376" i="4"/>
  <c r="W82" i="2" s="1"/>
  <c r="BV212" i="4"/>
  <c r="BW212" i="4"/>
  <c r="V18" i="2" s="1"/>
  <c r="BV87" i="4"/>
  <c r="BW87" i="4"/>
  <c r="BV398" i="4"/>
  <c r="BW398" i="4"/>
  <c r="W104" i="2" s="1"/>
  <c r="BV232" i="4"/>
  <c r="BW232" i="4"/>
  <c r="V38" i="2" s="1"/>
  <c r="BV330" i="4"/>
  <c r="BW330" i="4"/>
  <c r="W36" i="2" s="1"/>
  <c r="BW206" i="4"/>
  <c r="V12" i="2" s="1"/>
  <c r="BV206" i="4"/>
  <c r="BV295" i="4"/>
  <c r="BW295" i="4"/>
  <c r="V101" i="2" s="1"/>
  <c r="BV329" i="4"/>
  <c r="BW329" i="4"/>
  <c r="W35" i="2" s="1"/>
  <c r="BW274" i="4"/>
  <c r="V80" i="2" s="1"/>
  <c r="BV274" i="4"/>
  <c r="BV93" i="4"/>
  <c r="BW93" i="4"/>
  <c r="BV260" i="4"/>
  <c r="BW260" i="4"/>
  <c r="V66" i="2" s="1"/>
  <c r="BW370" i="4"/>
  <c r="W76" i="2" s="1"/>
  <c r="BV370" i="4"/>
  <c r="BV385" i="4"/>
  <c r="BW385" i="4"/>
  <c r="W91" i="2" s="1"/>
  <c r="BV358" i="4"/>
  <c r="BW358" i="4"/>
  <c r="W64" i="2" s="1"/>
  <c r="BW362" i="4"/>
  <c r="W68" i="2" s="1"/>
  <c r="BV362" i="4"/>
  <c r="BV61" i="4"/>
  <c r="BW61" i="4"/>
  <c r="BW390" i="4"/>
  <c r="W96" i="2" s="1"/>
  <c r="BV390" i="4"/>
  <c r="BW246" i="4"/>
  <c r="V52" i="2" s="1"/>
  <c r="BV246" i="4"/>
  <c r="BW23" i="4"/>
  <c r="BV23" i="4"/>
  <c r="BV331" i="4"/>
  <c r="BW331" i="4"/>
  <c r="W37" i="2" s="1"/>
  <c r="BV386" i="4"/>
  <c r="BW386" i="4"/>
  <c r="W92" i="2" s="1"/>
  <c r="BW236" i="4"/>
  <c r="V42" i="2" s="1"/>
  <c r="BV236" i="4"/>
  <c r="BW70" i="4"/>
  <c r="BV70" i="4"/>
  <c r="BW340" i="4"/>
  <c r="W46" i="2" s="1"/>
  <c r="BV340" i="4"/>
  <c r="BW248" i="4"/>
  <c r="V54" i="2" s="1"/>
  <c r="BV248" i="4"/>
  <c r="BV281" i="4"/>
  <c r="BW281" i="4"/>
  <c r="V87" i="2" s="1"/>
  <c r="BV215" i="4"/>
  <c r="BW215" i="4"/>
  <c r="V21" i="2" s="1"/>
  <c r="BW235" i="4"/>
  <c r="V41" i="2" s="1"/>
  <c r="BV235" i="4"/>
  <c r="BW378" i="4"/>
  <c r="W84" i="2" s="1"/>
  <c r="BV378" i="4"/>
  <c r="BW244" i="4"/>
  <c r="V50" i="2" s="1"/>
  <c r="BV244" i="4"/>
  <c r="BV337" i="4"/>
  <c r="BW337" i="4"/>
  <c r="W43" i="2" s="1"/>
  <c r="BV369" i="4"/>
  <c r="BW369" i="4"/>
  <c r="W75" i="2" s="1"/>
  <c r="BV224" i="4"/>
  <c r="BW224" i="4"/>
  <c r="V30" i="2" s="1"/>
  <c r="BW79" i="4"/>
  <c r="BV79" i="4"/>
  <c r="BW284" i="4"/>
  <c r="V90" i="2" s="1"/>
  <c r="BV284" i="4"/>
  <c r="BW255" i="4"/>
  <c r="V61" i="2" s="1"/>
  <c r="BV255" i="4"/>
  <c r="BV243" i="4"/>
  <c r="BW243" i="4"/>
  <c r="V49" i="2" s="1"/>
  <c r="BW268" i="4"/>
  <c r="V74" i="2" s="1"/>
  <c r="BV268" i="4"/>
  <c r="BW76" i="4"/>
  <c r="BV76" i="4"/>
  <c r="BV18" i="4"/>
  <c r="BW18" i="4"/>
  <c r="BV367" i="4"/>
  <c r="BW367" i="4"/>
  <c r="W73" i="2" s="1"/>
  <c r="BV298" i="4"/>
  <c r="BW298" i="4"/>
  <c r="V104" i="2" s="1"/>
  <c r="BV94" i="4"/>
  <c r="BW94" i="4"/>
  <c r="BV317" i="4"/>
  <c r="BW317" i="4"/>
  <c r="W23" i="2" s="1"/>
  <c r="BV6" i="4"/>
  <c r="BW6" i="4"/>
  <c r="BV245" i="4"/>
  <c r="BW245" i="4"/>
  <c r="V51" i="2" s="1"/>
  <c r="BW292" i="4"/>
  <c r="V98" i="2" s="1"/>
  <c r="BV292" i="4"/>
  <c r="BV74" i="4"/>
  <c r="BW74" i="4"/>
  <c r="BV213" i="4"/>
  <c r="BW213" i="4"/>
  <c r="V19" i="2" s="1"/>
  <c r="BV63" i="4"/>
  <c r="BW63" i="4"/>
  <c r="BV97" i="4"/>
  <c r="BW97" i="4"/>
  <c r="BW16" i="4"/>
  <c r="BV16" i="4"/>
  <c r="BW361" i="4"/>
  <c r="W67" i="2" s="1"/>
  <c r="BV361" i="4"/>
  <c r="BW54" i="4"/>
  <c r="BV54" i="4"/>
  <c r="BV234" i="4"/>
  <c r="BW234" i="4"/>
  <c r="V40" i="2" s="1"/>
  <c r="BW223" i="4"/>
  <c r="V29" i="2" s="1"/>
  <c r="BV223" i="4"/>
  <c r="BW291" i="4"/>
  <c r="V97" i="2" s="1"/>
  <c r="BV291" i="4"/>
  <c r="BV265" i="4"/>
  <c r="BW265" i="4"/>
  <c r="V71" i="2" s="1"/>
  <c r="BW336" i="4"/>
  <c r="W42" i="2" s="1"/>
  <c r="BV336" i="4"/>
  <c r="BW341" i="4"/>
  <c r="W47" i="2" s="1"/>
  <c r="BV341" i="4"/>
  <c r="BV350" i="4"/>
  <c r="BW350" i="4"/>
  <c r="W56" i="2" s="1"/>
  <c r="BW48" i="4"/>
  <c r="BV48" i="4"/>
  <c r="BV381" i="4"/>
  <c r="BW381" i="4"/>
  <c r="W87" i="2" s="1"/>
  <c r="BW264" i="4"/>
  <c r="V70" i="2" s="1"/>
  <c r="BV264" i="4"/>
  <c r="BW335" i="4"/>
  <c r="W41" i="2" s="1"/>
  <c r="BV335" i="4"/>
  <c r="BW299" i="4"/>
  <c r="V105" i="2" s="1"/>
  <c r="BV299" i="4"/>
  <c r="BV44" i="4"/>
  <c r="BW44" i="4"/>
  <c r="BV37" i="4"/>
  <c r="BW37" i="4"/>
  <c r="BV288" i="4"/>
  <c r="BW288" i="4"/>
  <c r="V94" i="2" s="1"/>
  <c r="BW24" i="4"/>
  <c r="BV24" i="4"/>
  <c r="BV379" i="4"/>
  <c r="BW379" i="4"/>
  <c r="W85" i="2" s="1"/>
  <c r="BV208" i="4"/>
  <c r="BW208" i="4"/>
  <c r="V14" i="2" s="1"/>
  <c r="BW55" i="4"/>
  <c r="BV55" i="4"/>
  <c r="BV343" i="4"/>
  <c r="BW343" i="4"/>
  <c r="W49" i="2" s="1"/>
  <c r="BV321" i="4"/>
  <c r="BW321" i="4"/>
  <c r="W27" i="2" s="1"/>
  <c r="BW276" i="4"/>
  <c r="V82" i="2" s="1"/>
  <c r="BV276" i="4"/>
  <c r="BW218" i="4"/>
  <c r="V24" i="2" s="1"/>
  <c r="BV218" i="4"/>
  <c r="BV287" i="4"/>
  <c r="BW287" i="4"/>
  <c r="V93" i="2" s="1"/>
  <c r="BV98" i="4"/>
  <c r="BW98" i="4"/>
  <c r="BV394" i="4"/>
  <c r="BW394" i="4"/>
  <c r="W100" i="2" s="1"/>
  <c r="BV30" i="4"/>
  <c r="BW30" i="4"/>
  <c r="BW306" i="4"/>
  <c r="W12" i="2" s="1"/>
  <c r="BV306" i="4"/>
  <c r="BW345" i="4"/>
  <c r="W51" i="2" s="1"/>
  <c r="BV345" i="4"/>
  <c r="BV29" i="4"/>
  <c r="BW29" i="4"/>
  <c r="BW374" i="4"/>
  <c r="W80" i="2" s="1"/>
  <c r="BV374" i="4"/>
  <c r="BV313" i="4"/>
  <c r="BW313" i="4"/>
  <c r="W19" i="2" s="1"/>
  <c r="BV60" i="4"/>
  <c r="BW60" i="4"/>
  <c r="BW297" i="4"/>
  <c r="V103" i="2" s="1"/>
  <c r="BV297" i="4"/>
  <c r="BV316" i="4"/>
  <c r="BW316" i="4"/>
  <c r="W22" i="2" s="1"/>
  <c r="BV256" i="4"/>
  <c r="BW256" i="4"/>
  <c r="V62" i="2" s="1"/>
  <c r="BW254" i="4"/>
  <c r="V60" i="2" s="1"/>
  <c r="BV254" i="4"/>
  <c r="BW334" i="4"/>
  <c r="W40" i="2" s="1"/>
  <c r="BV334" i="4"/>
  <c r="BV42" i="4"/>
  <c r="BW42" i="4"/>
  <c r="BV91" i="4"/>
  <c r="BW91" i="4"/>
  <c r="BV365" i="4"/>
  <c r="BW365" i="4"/>
  <c r="W71" i="2" s="1"/>
  <c r="BV275" i="4"/>
  <c r="BW275" i="4"/>
  <c r="V81" i="2" s="1"/>
  <c r="BW85" i="4"/>
  <c r="BV85" i="4"/>
  <c r="BV250" i="4"/>
  <c r="BW250" i="4"/>
  <c r="V56" i="2" s="1"/>
  <c r="BV47" i="4"/>
  <c r="BW47" i="4"/>
  <c r="BW314" i="4"/>
  <c r="W20" i="2" s="1"/>
  <c r="BV314" i="4"/>
  <c r="BV364" i="4"/>
  <c r="BW364" i="4"/>
  <c r="W70" i="2" s="1"/>
  <c r="BV399" i="4"/>
  <c r="BW399" i="4"/>
  <c r="W105" i="2" s="1"/>
  <c r="BW38" i="4"/>
  <c r="BV38" i="4"/>
  <c r="BW59" i="4"/>
  <c r="BV59" i="4"/>
  <c r="BW88" i="4"/>
  <c r="BV88" i="4"/>
  <c r="BW296" i="4"/>
  <c r="V102" i="2" s="1"/>
  <c r="BV296" i="4"/>
  <c r="BW307" i="4"/>
  <c r="W13" i="2" s="1"/>
  <c r="BV307" i="4"/>
  <c r="BV308" i="4"/>
  <c r="BW308" i="4"/>
  <c r="W14" i="2" s="1"/>
  <c r="BV73" i="4"/>
  <c r="BW73" i="4"/>
  <c r="BV10" i="4"/>
  <c r="BW10" i="4"/>
  <c r="BW21" i="4"/>
  <c r="BV21" i="4"/>
  <c r="BV33" i="4"/>
  <c r="BW33" i="4"/>
  <c r="BV12" i="4"/>
  <c r="BW12" i="4"/>
  <c r="BW387" i="4"/>
  <c r="W93" i="2" s="1"/>
  <c r="BV387" i="4"/>
  <c r="BW26" i="4"/>
  <c r="BV26" i="4"/>
  <c r="BW32" i="4"/>
  <c r="BV32" i="4"/>
  <c r="V28" i="12" a="1"/>
  <c r="U51" i="12" a="1"/>
  <c r="U7" i="12" a="1"/>
  <c r="V95" i="12" a="1"/>
  <c r="V19" i="12" a="1"/>
  <c r="V93" i="12" a="1"/>
  <c r="U6" i="12" a="1"/>
  <c r="V40" i="12" a="1"/>
  <c r="U68" i="12" a="1"/>
  <c r="U99" i="12" a="1"/>
  <c r="V34" i="12" a="1"/>
  <c r="U94" i="12" a="1"/>
  <c r="U9" i="12" a="1"/>
  <c r="V42" i="12" a="1"/>
  <c r="U89" i="12" a="1"/>
  <c r="U82" i="12" a="1"/>
  <c r="V22" i="12" a="1"/>
  <c r="V72" i="12" a="1"/>
  <c r="V76" i="12" a="1"/>
  <c r="V31" i="12" a="1"/>
  <c r="V17" i="12" a="1"/>
  <c r="V43" i="12" a="1"/>
  <c r="U56" i="12" a="1"/>
  <c r="V8" i="12" a="1"/>
  <c r="V71" i="12" a="1"/>
  <c r="V20" i="12" a="1"/>
  <c r="U52" i="12" a="1"/>
  <c r="U47" i="12" a="1"/>
  <c r="V26" i="12" a="1"/>
  <c r="V4" i="12" a="1"/>
  <c r="V55" i="12" a="1"/>
  <c r="V90" i="12" a="1"/>
  <c r="U92" i="12" a="1"/>
  <c r="V35" i="12" a="1"/>
  <c r="U54" i="12" a="1"/>
  <c r="V23" i="12" a="1"/>
  <c r="V11" i="12" a="1"/>
  <c r="U66" i="12" a="1"/>
  <c r="V32" i="12" a="1"/>
  <c r="U38" i="12" a="1"/>
  <c r="U20" i="12" a="1"/>
  <c r="V56" i="12" a="1"/>
  <c r="U12" i="12" a="1"/>
  <c r="U60" i="12" a="1"/>
  <c r="V37" i="12" a="1"/>
  <c r="U13" i="12" a="1"/>
  <c r="U88" i="12" a="1"/>
  <c r="V65" i="12" a="1"/>
  <c r="AD28" i="12" a="1"/>
  <c r="AC51" i="12" a="1"/>
  <c r="AC14" i="12" a="1"/>
  <c r="AD12" i="12" a="1"/>
  <c r="AC85" i="12" a="1"/>
  <c r="AD19" i="12" a="1"/>
  <c r="AD93" i="12" a="1"/>
  <c r="AC6" i="12" a="1"/>
  <c r="AD40" i="12" a="1"/>
  <c r="AC68" i="12" a="1"/>
  <c r="AC99" i="12" a="1"/>
  <c r="AD34" i="12" a="1"/>
  <c r="AC61" i="12" a="1"/>
  <c r="AC27" i="12" a="1"/>
  <c r="AC89" i="12" a="1"/>
  <c r="AD39" i="12" a="1"/>
  <c r="AC69" i="12" a="1"/>
  <c r="AD77" i="12" a="1"/>
  <c r="AD76" i="12" a="1"/>
  <c r="AD31" i="12" a="1"/>
  <c r="AD17" i="12" a="1"/>
  <c r="AD43" i="12" a="1"/>
  <c r="AC56" i="12" a="1"/>
  <c r="AD51" i="12" a="1"/>
  <c r="AC67" i="12" a="1"/>
  <c r="AC52" i="12" a="1"/>
  <c r="AC4" i="12" a="1"/>
  <c r="AD3" i="12" a="1"/>
  <c r="AD60" i="12" a="1"/>
  <c r="AC21" i="12" a="1"/>
  <c r="AC48" i="12" a="1"/>
  <c r="AD61" i="12" a="1"/>
  <c r="AC18" i="12" a="1"/>
  <c r="AC96" i="12" a="1"/>
  <c r="AC16" i="12" a="1"/>
  <c r="AD84" i="12" a="1"/>
  <c r="AD54" i="12" a="1"/>
  <c r="AD59" i="12" a="1"/>
  <c r="AC93" i="12" a="1"/>
  <c r="AC83" i="12" a="1"/>
  <c r="AD89" i="12" a="1"/>
  <c r="AC30" i="12" a="1"/>
  <c r="AD98" i="12" a="1"/>
  <c r="AD85" i="12" a="1"/>
  <c r="AC24" i="12" a="1"/>
  <c r="AC34" i="12" a="1"/>
  <c r="AD79" i="12" a="1"/>
  <c r="AD64" i="12" a="1"/>
  <c r="V66" i="12" a="1"/>
  <c r="V63" i="12" a="1"/>
  <c r="U73" i="12" a="1"/>
  <c r="U62" i="12" a="1"/>
  <c r="V82" i="12" a="1"/>
  <c r="V75" i="12" a="1"/>
  <c r="V70" i="12" a="1"/>
  <c r="U35" i="12" a="1"/>
  <c r="U23" i="12" a="1"/>
  <c r="U76" i="12" a="1"/>
  <c r="V14" i="12" a="1"/>
  <c r="U58" i="12" a="1"/>
  <c r="V25" i="12" a="1"/>
  <c r="V47" i="12" a="1"/>
  <c r="V57" i="12" a="1"/>
  <c r="V33" i="12" a="1"/>
  <c r="V9" i="12" a="1"/>
  <c r="U29" i="12" a="1"/>
  <c r="U32" i="12" a="1"/>
  <c r="U81" i="12" a="1"/>
  <c r="U45" i="12" a="1"/>
  <c r="U87" i="12" a="1"/>
  <c r="U75" i="12" a="1"/>
  <c r="U17" i="12" a="1"/>
  <c r="V53" i="12" a="1"/>
  <c r="V91" i="12" a="1"/>
  <c r="U72" i="12" a="1"/>
  <c r="U28" i="12" a="1"/>
  <c r="U11" i="12" a="1"/>
  <c r="V60" i="12" a="1"/>
  <c r="U21" i="12" a="1"/>
  <c r="U48" i="12" a="1"/>
  <c r="V61" i="12" a="1"/>
  <c r="U18" i="12" a="1"/>
  <c r="V7" i="12" a="1"/>
  <c r="V49" i="12" a="1"/>
  <c r="U5" i="12" a="1"/>
  <c r="V59" i="12" a="1"/>
  <c r="U93" i="12" a="1"/>
  <c r="U80" i="12" a="1"/>
  <c r="V83" i="12" a="1"/>
  <c r="U42" i="12" a="1"/>
  <c r="V98" i="12" a="1"/>
  <c r="V85" i="12" a="1"/>
  <c r="U24" i="12" a="1"/>
  <c r="U34" i="12" a="1"/>
  <c r="V79" i="12" a="1"/>
  <c r="V64" i="12" a="1"/>
  <c r="AD66" i="12" a="1"/>
  <c r="AD63" i="12" a="1"/>
  <c r="AD80" i="12" a="1"/>
  <c r="AC26" i="12" a="1"/>
  <c r="AC47" i="12" a="1"/>
  <c r="AD82" i="12" a="1"/>
  <c r="AC57" i="12" a="1"/>
  <c r="AD70" i="12" a="1"/>
  <c r="AC35" i="12" a="1"/>
  <c r="AC23" i="12" a="1"/>
  <c r="AC76" i="12" a="1"/>
  <c r="AD14" i="12" a="1"/>
  <c r="AC40" i="12" a="1"/>
  <c r="AC39" i="12" a="1"/>
  <c r="AC86" i="12" a="1"/>
  <c r="AD46" i="12" a="1"/>
  <c r="AC79" i="12" a="1"/>
  <c r="AC42" i="12" a="1"/>
  <c r="AC32" i="12" a="1"/>
  <c r="AC81" i="12" a="1"/>
  <c r="AC45" i="12" a="1"/>
  <c r="AC87" i="12" a="1"/>
  <c r="AC75" i="12" a="1"/>
  <c r="AC90" i="12" a="1"/>
  <c r="AD92" i="12" a="1"/>
  <c r="AC72" i="12" a="1"/>
  <c r="AC53" i="12" a="1"/>
  <c r="AC70" i="12" a="1"/>
  <c r="AD75" i="12" a="1"/>
  <c r="AC74" i="12" a="1"/>
  <c r="AD78" i="12" a="1"/>
  <c r="AC91" i="12" a="1"/>
  <c r="AD45" i="12" a="1"/>
  <c r="AD87" i="12" a="1"/>
  <c r="AD23" i="12" a="1"/>
  <c r="AD11" i="12" a="1"/>
  <c r="AD42" i="12" a="1"/>
  <c r="AC10" i="12" a="1"/>
  <c r="AC19" i="12" a="1"/>
  <c r="AC38" i="12" a="1"/>
  <c r="AC20" i="12" a="1"/>
  <c r="AD56" i="12" a="1"/>
  <c r="AD30" i="12" a="1"/>
  <c r="AD86" i="12" a="1"/>
  <c r="AC43" i="12" a="1"/>
  <c r="AD50" i="12" a="1"/>
  <c r="AD21" i="12" a="1"/>
  <c r="AD99" i="12" a="1"/>
  <c r="V5" i="12" a="1"/>
  <c r="V52" i="12" a="1"/>
  <c r="V97" i="12" a="1"/>
  <c r="V12" i="12" a="1"/>
  <c r="U49" i="12" a="1"/>
  <c r="V18" i="12" a="1"/>
  <c r="U59" i="12" a="1"/>
  <c r="U46" i="12" a="1"/>
  <c r="U44" i="12" a="1"/>
  <c r="V41" i="12" a="1"/>
  <c r="V6" i="12" a="1"/>
  <c r="U96" i="12" a="1"/>
  <c r="U61" i="12" a="1"/>
  <c r="U27" i="12" a="1"/>
  <c r="V38" i="12" a="1"/>
  <c r="U22" i="12" a="1"/>
  <c r="V39" i="12" a="1"/>
  <c r="U69" i="12" a="1"/>
  <c r="V77" i="12" a="1"/>
  <c r="V29" i="12" a="1"/>
  <c r="V69" i="12" a="1"/>
  <c r="U65" i="12" a="1"/>
  <c r="V94" i="12" a="1"/>
  <c r="U50" i="12" a="1"/>
  <c r="V51" i="12" a="1"/>
  <c r="U67" i="12" a="1"/>
  <c r="U14" i="12" a="1"/>
  <c r="U77" i="12" a="1"/>
  <c r="U4" i="12" a="1"/>
  <c r="U70" i="12" a="1"/>
  <c r="U57" i="12" a="1"/>
  <c r="U74" i="12" a="1"/>
  <c r="V78" i="12" a="1"/>
  <c r="U91" i="12" a="1"/>
  <c r="V45" i="12" a="1"/>
  <c r="U63" i="12" a="1"/>
  <c r="U78" i="12" a="1"/>
  <c r="U41" i="12" a="1"/>
  <c r="U10" i="12" a="1"/>
  <c r="U19" i="12" a="1"/>
  <c r="V73" i="12" a="1"/>
  <c r="V15" i="12" a="1"/>
  <c r="V48" i="12" a="1"/>
  <c r="V30" i="12" a="1"/>
  <c r="V86" i="12" a="1"/>
  <c r="U43" i="12" a="1"/>
  <c r="V50" i="12" a="1"/>
  <c r="V21" i="12" a="1"/>
  <c r="AD5" i="12" a="1"/>
  <c r="AD52" i="12" a="1"/>
  <c r="AD97" i="12" a="1"/>
  <c r="AC7" i="12" a="1"/>
  <c r="AD95" i="12" a="1"/>
  <c r="AC28" i="12" a="1"/>
  <c r="AD18" i="12" a="1"/>
  <c r="AC59" i="12" a="1"/>
  <c r="AC46" i="12" a="1"/>
  <c r="AC44" i="12" a="1"/>
  <c r="AD41" i="12" a="1"/>
  <c r="AD6" i="12" a="1"/>
  <c r="AC94" i="12" a="1"/>
  <c r="AC9" i="12" a="1"/>
  <c r="AD38" i="12" a="1"/>
  <c r="AC82" i="12" a="1"/>
  <c r="AD22" i="12" a="1"/>
  <c r="AD72" i="12" a="1"/>
  <c r="AD48" i="12" a="1"/>
  <c r="AD29" i="12" a="1"/>
  <c r="AD69" i="12" a="1"/>
  <c r="AC65" i="12" a="1"/>
  <c r="AD94" i="12" a="1"/>
  <c r="AC50" i="12" a="1"/>
  <c r="AD71" i="12" a="1"/>
  <c r="AD20" i="12" a="1"/>
  <c r="AC77" i="12" a="1"/>
  <c r="AD26" i="12" a="1"/>
  <c r="AC37" i="12" a="1"/>
  <c r="AD88" i="12" a="1"/>
  <c r="AD62" i="12" a="1"/>
  <c r="AC84" i="12" a="1"/>
  <c r="AD36" i="12" a="1"/>
  <c r="AD74" i="12" a="1"/>
  <c r="AD7" i="12" a="1"/>
  <c r="AD49" i="12" a="1"/>
  <c r="AC5" i="12" a="1"/>
  <c r="AD47" i="12" a="1"/>
  <c r="AC33" i="12" a="1"/>
  <c r="AD57" i="12" a="1"/>
  <c r="AC80" i="12" a="1"/>
  <c r="AD83" i="12" a="1"/>
  <c r="AD44" i="12" a="1"/>
  <c r="AC95" i="12" a="1"/>
  <c r="AC15" i="12" a="1"/>
  <c r="AD67" i="12" a="1"/>
  <c r="AD81" i="12" a="1"/>
  <c r="AD16" i="12" a="1"/>
  <c r="AD8" i="12" a="1"/>
  <c r="U31" i="12" a="1"/>
  <c r="V68" i="12" a="1"/>
  <c r="V80" i="12" a="1"/>
  <c r="U26" i="12" a="1"/>
  <c r="U25" i="12" a="1"/>
  <c r="V27" i="12" a="1"/>
  <c r="V24" i="12" a="1"/>
  <c r="U36" i="12" a="1"/>
  <c r="U55" i="12" a="1"/>
  <c r="U64" i="12" a="1"/>
  <c r="U97" i="12" a="1"/>
  <c r="V87" i="12" a="1"/>
  <c r="U40" i="12" a="1"/>
  <c r="U39" i="12" a="1"/>
  <c r="U71" i="12" a="1"/>
  <c r="U83" i="12" a="1"/>
  <c r="V46" i="12" a="1"/>
  <c r="U79" i="12" a="1"/>
  <c r="V10" i="12" a="1"/>
  <c r="V58" i="12" a="1"/>
  <c r="U98" i="12" a="1"/>
  <c r="U8" i="12" a="1"/>
  <c r="V13" i="12" a="1"/>
  <c r="V99" i="12" a="1"/>
  <c r="U90" i="12" a="1"/>
  <c r="V92" i="12" a="1"/>
  <c r="V96" i="12" a="1"/>
  <c r="U85" i="12" a="1"/>
  <c r="U53" i="12" a="1"/>
  <c r="U37" i="12" a="1"/>
  <c r="V88" i="12" a="1"/>
  <c r="V62" i="12" a="1"/>
  <c r="U84" i="12" a="1"/>
  <c r="V36" i="12" a="1"/>
  <c r="V74" i="12" a="1"/>
  <c r="U16" i="12" a="1"/>
  <c r="V84" i="12" a="1"/>
  <c r="V54" i="12" a="1"/>
  <c r="U33" i="12" a="1"/>
  <c r="U86" i="12" a="1"/>
  <c r="V89" i="12" a="1"/>
  <c r="U30" i="12" a="1"/>
  <c r="V44" i="12" a="1"/>
  <c r="U95" i="12" a="1"/>
  <c r="U15" i="12" a="1"/>
  <c r="V67" i="12" a="1"/>
  <c r="V81" i="12" a="1"/>
  <c r="V16" i="12" a="1"/>
  <c r="AC31" i="12" a="1"/>
  <c r="AD68" i="12" a="1"/>
  <c r="AD91" i="12" a="1"/>
  <c r="AC73" i="12" a="1"/>
  <c r="AC62" i="12" a="1"/>
  <c r="AC25" i="12" a="1"/>
  <c r="AD27" i="12" a="1"/>
  <c r="AD24" i="12" a="1"/>
  <c r="AC36" i="12" a="1"/>
  <c r="AC55" i="12" a="1"/>
  <c r="AC64" i="12" a="1"/>
  <c r="AC97" i="12" a="1"/>
  <c r="AC58" i="12" a="1"/>
  <c r="AD25" i="12" a="1"/>
  <c r="AC71" i="12" a="1"/>
  <c r="AD33" i="12" a="1"/>
  <c r="AD9" i="12" a="1"/>
  <c r="AC29" i="12" a="1"/>
  <c r="AD10" i="12" a="1"/>
  <c r="AD58" i="12" a="1"/>
  <c r="AC98" i="12" a="1"/>
  <c r="AC8" i="12" a="1"/>
  <c r="AD13" i="12" a="1"/>
  <c r="AC17" i="12" a="1"/>
  <c r="AD53" i="12" a="1"/>
  <c r="AD96" i="12" a="1"/>
  <c r="AC49" i="12" a="1"/>
  <c r="AC11" i="12" a="1"/>
  <c r="AD4" i="12" a="1"/>
  <c r="AD55" i="12" a="1"/>
  <c r="AD90" i="12" a="1"/>
  <c r="AC92" i="12" a="1"/>
  <c r="AD35" i="12" a="1"/>
  <c r="AC54" i="12" a="1"/>
  <c r="AC63" i="12" a="1"/>
  <c r="AC78" i="12" a="1"/>
  <c r="AC41" i="12" a="1"/>
  <c r="AC66" i="12" a="1"/>
  <c r="AD32" i="12" a="1"/>
  <c r="AC22" i="12" a="1"/>
  <c r="AD73" i="12" a="1"/>
  <c r="AD15" i="12" a="1"/>
  <c r="AC12" i="12" a="1"/>
  <c r="AC60" i="12" a="1"/>
  <c r="AD37" i="12" a="1"/>
  <c r="AC13" i="12" a="1"/>
  <c r="AC88" i="12" a="1"/>
  <c r="AD65" i="12" a="1"/>
  <c r="W9" i="2" l="1"/>
  <c r="V64" i="12"/>
  <c r="V65" i="12"/>
  <c r="V16" i="12"/>
  <c r="V21" i="12"/>
  <c r="V79" i="12"/>
  <c r="U88" i="12"/>
  <c r="V81" i="12"/>
  <c r="V50" i="12"/>
  <c r="U34" i="12"/>
  <c r="U13" i="12"/>
  <c r="V67" i="12"/>
  <c r="U43" i="12"/>
  <c r="U24" i="12"/>
  <c r="V37" i="12"/>
  <c r="U15" i="12"/>
  <c r="V86" i="12"/>
  <c r="V85" i="12"/>
  <c r="U60" i="12"/>
  <c r="U95" i="12"/>
  <c r="V30" i="12"/>
  <c r="V98" i="12"/>
  <c r="U12" i="12"/>
  <c r="V44" i="12"/>
  <c r="V48" i="12"/>
  <c r="U42" i="12"/>
  <c r="V56" i="12"/>
  <c r="U30" i="12"/>
  <c r="V15" i="12"/>
  <c r="V83" i="12"/>
  <c r="U20" i="12"/>
  <c r="V89" i="12"/>
  <c r="V73" i="12"/>
  <c r="U80" i="12"/>
  <c r="U38" i="12"/>
  <c r="U86" i="12"/>
  <c r="U19" i="12"/>
  <c r="U93" i="12"/>
  <c r="V32" i="12"/>
  <c r="U33" i="12"/>
  <c r="U10" i="12"/>
  <c r="V59" i="12"/>
  <c r="U66" i="12"/>
  <c r="V54" i="12"/>
  <c r="U41" i="12"/>
  <c r="U5" i="12"/>
  <c r="V11" i="12"/>
  <c r="V84" i="12"/>
  <c r="U78" i="12"/>
  <c r="V49" i="12"/>
  <c r="V23" i="12"/>
  <c r="U16" i="12"/>
  <c r="U63" i="12"/>
  <c r="V7" i="12"/>
  <c r="U54" i="12"/>
  <c r="V74" i="12"/>
  <c r="V45" i="12"/>
  <c r="U18" i="12"/>
  <c r="V35" i="12"/>
  <c r="V36" i="12"/>
  <c r="U91" i="12"/>
  <c r="V61" i="12"/>
  <c r="U92" i="12"/>
  <c r="U84" i="12"/>
  <c r="V78" i="12"/>
  <c r="U48" i="12"/>
  <c r="V90" i="12"/>
  <c r="V62" i="12"/>
  <c r="U74" i="12"/>
  <c r="U21" i="12"/>
  <c r="V55" i="12"/>
  <c r="V88" i="12"/>
  <c r="U57" i="12"/>
  <c r="V60" i="12"/>
  <c r="V4" i="12"/>
  <c r="U37" i="12"/>
  <c r="U70" i="12"/>
  <c r="U11" i="12"/>
  <c r="V26" i="12"/>
  <c r="U53" i="12"/>
  <c r="U4" i="12"/>
  <c r="U28" i="12"/>
  <c r="U47" i="12"/>
  <c r="U85" i="12"/>
  <c r="U77" i="12"/>
  <c r="U72" i="12"/>
  <c r="U52" i="12"/>
  <c r="V96" i="12"/>
  <c r="U14" i="12"/>
  <c r="V91" i="12"/>
  <c r="V20" i="12"/>
  <c r="V92" i="12"/>
  <c r="U67" i="12"/>
  <c r="V53" i="12"/>
  <c r="V71" i="12"/>
  <c r="U90" i="12"/>
  <c r="V51" i="12"/>
  <c r="U17" i="12"/>
  <c r="V8" i="12"/>
  <c r="V99" i="12"/>
  <c r="U50" i="12"/>
  <c r="U75" i="12"/>
  <c r="U56" i="12"/>
  <c r="V13" i="12"/>
  <c r="V94" i="12"/>
  <c r="U87" i="12"/>
  <c r="V43" i="12"/>
  <c r="U8" i="12"/>
  <c r="U65" i="12"/>
  <c r="U45" i="12"/>
  <c r="V17" i="12"/>
  <c r="U98" i="12"/>
  <c r="V69" i="12"/>
  <c r="U81" i="12"/>
  <c r="V31" i="12"/>
  <c r="V58" i="12"/>
  <c r="V29" i="12"/>
  <c r="U32" i="12"/>
  <c r="V76" i="12"/>
  <c r="V10" i="12"/>
  <c r="V77" i="12"/>
  <c r="U29" i="12"/>
  <c r="V72" i="12"/>
  <c r="U79" i="12"/>
  <c r="U69" i="12"/>
  <c r="V9" i="12"/>
  <c r="V22" i="12"/>
  <c r="V46" i="12"/>
  <c r="V39" i="12"/>
  <c r="V33" i="12"/>
  <c r="U82" i="12"/>
  <c r="U83" i="12"/>
  <c r="U22" i="12"/>
  <c r="V57" i="12"/>
  <c r="U89" i="12"/>
  <c r="U71" i="12"/>
  <c r="V38" i="12"/>
  <c r="V47" i="12"/>
  <c r="V42" i="12"/>
  <c r="U39" i="12"/>
  <c r="U27" i="12"/>
  <c r="V25" i="12"/>
  <c r="U9" i="12"/>
  <c r="U40" i="12"/>
  <c r="U61" i="12"/>
  <c r="U58" i="12"/>
  <c r="U94" i="12"/>
  <c r="V87" i="12"/>
  <c r="U96" i="12"/>
  <c r="V14" i="12"/>
  <c r="V34" i="12"/>
  <c r="U97" i="12"/>
  <c r="V6" i="12"/>
  <c r="U76" i="12"/>
  <c r="U99" i="12"/>
  <c r="U64" i="12"/>
  <c r="V41" i="12"/>
  <c r="U23" i="12"/>
  <c r="U68" i="12"/>
  <c r="U55" i="12"/>
  <c r="U44" i="12"/>
  <c r="U35" i="12"/>
  <c r="V40" i="12"/>
  <c r="U36" i="12"/>
  <c r="U46" i="12"/>
  <c r="V70" i="12"/>
  <c r="U6" i="12"/>
  <c r="V24" i="12"/>
  <c r="U59" i="12"/>
  <c r="V75" i="12"/>
  <c r="V93" i="12"/>
  <c r="V27" i="12"/>
  <c r="V18" i="12"/>
  <c r="V82" i="12"/>
  <c r="V19" i="12"/>
  <c r="U25" i="12"/>
  <c r="U49" i="12"/>
  <c r="U62" i="12"/>
  <c r="V95" i="12"/>
  <c r="U26" i="12"/>
  <c r="V12" i="12"/>
  <c r="U73" i="12"/>
  <c r="U7" i="12"/>
  <c r="V80" i="12"/>
  <c r="V97" i="12"/>
  <c r="V63" i="12"/>
  <c r="U51" i="12"/>
  <c r="V68" i="12"/>
  <c r="V52" i="12"/>
  <c r="V66" i="12"/>
  <c r="V28" i="12"/>
  <c r="U31" i="12"/>
  <c r="V5" i="12"/>
  <c r="AD8" i="12"/>
  <c r="AD99" i="12"/>
  <c r="AD64" i="12"/>
  <c r="AD65" i="12"/>
  <c r="AD16" i="12"/>
  <c r="AD21" i="12"/>
  <c r="AD79" i="12"/>
  <c r="AC88" i="12"/>
  <c r="AD81" i="12"/>
  <c r="AD50" i="12"/>
  <c r="AC34" i="12"/>
  <c r="AC13" i="12"/>
  <c r="AD67" i="12"/>
  <c r="AC43" i="12"/>
  <c r="AC24" i="12"/>
  <c r="AD37" i="12"/>
  <c r="AC15" i="12"/>
  <c r="AD86" i="12"/>
  <c r="AD85" i="12"/>
  <c r="AC60" i="12"/>
  <c r="AC95" i="12"/>
  <c r="AD30" i="12"/>
  <c r="AD98" i="12"/>
  <c r="AC12" i="12"/>
  <c r="AD44" i="12"/>
  <c r="AD56" i="12"/>
  <c r="AC30" i="12"/>
  <c r="AD15" i="12"/>
  <c r="AD83" i="12"/>
  <c r="AC20" i="12"/>
  <c r="AD89" i="12"/>
  <c r="AD73" i="12"/>
  <c r="AC80" i="12"/>
  <c r="AC38" i="12"/>
  <c r="AC83" i="12"/>
  <c r="AC22" i="12"/>
  <c r="AD57" i="12"/>
  <c r="AC19" i="12"/>
  <c r="AC93" i="12"/>
  <c r="AD32" i="12"/>
  <c r="AC33" i="12"/>
  <c r="AC10" i="12"/>
  <c r="AD59" i="12"/>
  <c r="AC66" i="12"/>
  <c r="AD47" i="12"/>
  <c r="AD42" i="12"/>
  <c r="AD54" i="12"/>
  <c r="AC41" i="12"/>
  <c r="AC5" i="12"/>
  <c r="AD11" i="12"/>
  <c r="AD84" i="12"/>
  <c r="AC78" i="12"/>
  <c r="AD49" i="12"/>
  <c r="AD23" i="12"/>
  <c r="AC16" i="12"/>
  <c r="AC63" i="12"/>
  <c r="AD7" i="12"/>
  <c r="AD87" i="12"/>
  <c r="AC96" i="12"/>
  <c r="AC54" i="12"/>
  <c r="AD74" i="12"/>
  <c r="AD45" i="12"/>
  <c r="AC18" i="12"/>
  <c r="AD35" i="12"/>
  <c r="AD36" i="12"/>
  <c r="AC91" i="12"/>
  <c r="AD61" i="12"/>
  <c r="AC92" i="12"/>
  <c r="AC84" i="12"/>
  <c r="AD78" i="12"/>
  <c r="AC48" i="12"/>
  <c r="AD90" i="12"/>
  <c r="AD62" i="12"/>
  <c r="AC74" i="12"/>
  <c r="AC21" i="12"/>
  <c r="AD55" i="12"/>
  <c r="AD88" i="12"/>
  <c r="AD75" i="12"/>
  <c r="AD60" i="12"/>
  <c r="AD4" i="12"/>
  <c r="AC37" i="12"/>
  <c r="AC70" i="12"/>
  <c r="AD3" i="12"/>
  <c r="AC11" i="12"/>
  <c r="AD26" i="12"/>
  <c r="AC53" i="12"/>
  <c r="AC4" i="12"/>
  <c r="AC49" i="12"/>
  <c r="AC77" i="12"/>
  <c r="AC72" i="12"/>
  <c r="AC52" i="12"/>
  <c r="AD96" i="12"/>
  <c r="AD20" i="12"/>
  <c r="AD92" i="12"/>
  <c r="AC67" i="12"/>
  <c r="AD53" i="12"/>
  <c r="AD71" i="12"/>
  <c r="AC90" i="12"/>
  <c r="AD51" i="12"/>
  <c r="AC17" i="12"/>
  <c r="AC50" i="12"/>
  <c r="AC75" i="12"/>
  <c r="AC56" i="12"/>
  <c r="AD13" i="12"/>
  <c r="AD94" i="12"/>
  <c r="AC87" i="12"/>
  <c r="AD43" i="12"/>
  <c r="AC8" i="12"/>
  <c r="AC65" i="12"/>
  <c r="AC45" i="12"/>
  <c r="AD17" i="12"/>
  <c r="AC98" i="12"/>
  <c r="AD69" i="12"/>
  <c r="AC81" i="12"/>
  <c r="AD31" i="12"/>
  <c r="AD58" i="12"/>
  <c r="AD29" i="12"/>
  <c r="AC32" i="12"/>
  <c r="AD76" i="12"/>
  <c r="AD10" i="12"/>
  <c r="AD48" i="12"/>
  <c r="AC42" i="12"/>
  <c r="AD77" i="12"/>
  <c r="AC29" i="12"/>
  <c r="AD72" i="12"/>
  <c r="AC79" i="12"/>
  <c r="AC69" i="12"/>
  <c r="AD9" i="12"/>
  <c r="AD22" i="12"/>
  <c r="AD46" i="12"/>
  <c r="AD39" i="12"/>
  <c r="AD33" i="12"/>
  <c r="AC82" i="12"/>
  <c r="AC86" i="12"/>
  <c r="AC89" i="12"/>
  <c r="AC71" i="12"/>
  <c r="AD38" i="12"/>
  <c r="AC39" i="12"/>
  <c r="AC27" i="12"/>
  <c r="AD25" i="12"/>
  <c r="AC9" i="12"/>
  <c r="AC40" i="12"/>
  <c r="AC61" i="12"/>
  <c r="AC58" i="12"/>
  <c r="AC94" i="12"/>
  <c r="AD14" i="12"/>
  <c r="AD34" i="12"/>
  <c r="AC97" i="12"/>
  <c r="AD6" i="12"/>
  <c r="AC76" i="12"/>
  <c r="AC99" i="12"/>
  <c r="AC64" i="12"/>
  <c r="AD41" i="12"/>
  <c r="AC23" i="12"/>
  <c r="AC68" i="12"/>
  <c r="AC55" i="12"/>
  <c r="AC44" i="12"/>
  <c r="AC35" i="12"/>
  <c r="AD40" i="12"/>
  <c r="AC36" i="12"/>
  <c r="AC46" i="12"/>
  <c r="AD70" i="12"/>
  <c r="AC6" i="12"/>
  <c r="AD24" i="12"/>
  <c r="AC59" i="12"/>
  <c r="AC57" i="12"/>
  <c r="AD93" i="12"/>
  <c r="AD27" i="12"/>
  <c r="AD18" i="12"/>
  <c r="AD82" i="12"/>
  <c r="AD19" i="12"/>
  <c r="AC25" i="12"/>
  <c r="AC28" i="12"/>
  <c r="AC47" i="12"/>
  <c r="AC85" i="12"/>
  <c r="AC62" i="12"/>
  <c r="AD95" i="12"/>
  <c r="AC26" i="12"/>
  <c r="AD12" i="12"/>
  <c r="AC73" i="12"/>
  <c r="AC7" i="12"/>
  <c r="AD80" i="12"/>
  <c r="AC14" i="12"/>
  <c r="AD91" i="12"/>
  <c r="AD97" i="12"/>
  <c r="AD63" i="12"/>
  <c r="AC51" i="12"/>
  <c r="AD68" i="12"/>
  <c r="AD52" i="12"/>
  <c r="AD66" i="12"/>
  <c r="AD28" i="12"/>
  <c r="AC31" i="12"/>
  <c r="AD5" i="12"/>
  <c r="BX26" i="4"/>
  <c r="T32" i="2"/>
  <c r="T44" i="2"/>
  <c r="BX38" i="4"/>
  <c r="BX33" i="4"/>
  <c r="T39" i="2"/>
  <c r="BX10" i="4"/>
  <c r="T16" i="2"/>
  <c r="T53" i="2"/>
  <c r="BX47" i="4"/>
  <c r="BX42" i="4"/>
  <c r="T48" i="2"/>
  <c r="BX60" i="4"/>
  <c r="T66" i="2"/>
  <c r="T36" i="2"/>
  <c r="BX30" i="4"/>
  <c r="BX98" i="4"/>
  <c r="T104" i="2"/>
  <c r="T50" i="2"/>
  <c r="BX44" i="4"/>
  <c r="T103" i="2"/>
  <c r="BX97" i="4"/>
  <c r="T12" i="2"/>
  <c r="BX6" i="4"/>
  <c r="T100" i="2"/>
  <c r="BX94" i="4"/>
  <c r="T20" i="2"/>
  <c r="BX14" i="4"/>
  <c r="T9" i="2"/>
  <c r="BX3" i="4"/>
  <c r="BX67" i="4"/>
  <c r="T73" i="2"/>
  <c r="BX43" i="4"/>
  <c r="T49" i="2"/>
  <c r="BX78" i="4"/>
  <c r="T84" i="2"/>
  <c r="BX90" i="4"/>
  <c r="T96" i="2"/>
  <c r="T11" i="2"/>
  <c r="BX5" i="4"/>
  <c r="T77" i="2"/>
  <c r="BX71" i="4"/>
  <c r="BX46" i="4"/>
  <c r="T52" i="2"/>
  <c r="BX39" i="4"/>
  <c r="T45" i="2"/>
  <c r="BX41" i="4"/>
  <c r="T47" i="2"/>
  <c r="BX57" i="4"/>
  <c r="T63" i="2"/>
  <c r="T83" i="2"/>
  <c r="BX77" i="4"/>
  <c r="T10" i="2"/>
  <c r="BX4" i="4"/>
  <c r="BX80" i="4"/>
  <c r="T86" i="2"/>
  <c r="BX15" i="4"/>
  <c r="T21" i="2"/>
  <c r="BX65" i="4"/>
  <c r="T71" i="2"/>
  <c r="T65" i="2"/>
  <c r="BX59" i="4"/>
  <c r="BX85" i="4"/>
  <c r="T91" i="2"/>
  <c r="T61" i="2"/>
  <c r="BX55" i="4"/>
  <c r="T82" i="2"/>
  <c r="BX76" i="4"/>
  <c r="BX70" i="4"/>
  <c r="T76" i="2"/>
  <c r="T29" i="2"/>
  <c r="BX23" i="4"/>
  <c r="T13" i="2"/>
  <c r="BX7" i="4"/>
  <c r="T56" i="2"/>
  <c r="BX50" i="4"/>
  <c r="T95" i="2"/>
  <c r="BX89" i="4"/>
  <c r="BX95" i="4"/>
  <c r="T101" i="2"/>
  <c r="T59" i="2"/>
  <c r="BX53" i="4"/>
  <c r="T90" i="2"/>
  <c r="BX84" i="4"/>
  <c r="BX86" i="4"/>
  <c r="T92" i="2"/>
  <c r="T68" i="2"/>
  <c r="BX62" i="4"/>
  <c r="BX25" i="4"/>
  <c r="T31" i="2"/>
  <c r="BX28" i="4"/>
  <c r="T34" i="2"/>
  <c r="T89" i="2"/>
  <c r="BX83" i="4"/>
  <c r="BX45" i="4"/>
  <c r="T51" i="2"/>
  <c r="T27" i="2"/>
  <c r="BX21" i="4"/>
  <c r="BX88" i="4"/>
  <c r="T94" i="2"/>
  <c r="BX32" i="4"/>
  <c r="T38" i="2"/>
  <c r="T18" i="2"/>
  <c r="BX12" i="4"/>
  <c r="T79" i="2"/>
  <c r="BX73" i="4"/>
  <c r="T97" i="2"/>
  <c r="BX91" i="4"/>
  <c r="T35" i="2"/>
  <c r="BX29" i="4"/>
  <c r="BX37" i="4"/>
  <c r="T43" i="2"/>
  <c r="BX63" i="4"/>
  <c r="T69" i="2"/>
  <c r="BX74" i="4"/>
  <c r="T80" i="2"/>
  <c r="BX18" i="4"/>
  <c r="T24" i="2"/>
  <c r="T67" i="2"/>
  <c r="BX61" i="4"/>
  <c r="T99" i="2"/>
  <c r="BX93" i="4"/>
  <c r="BX87" i="4"/>
  <c r="T93" i="2"/>
  <c r="BX99" i="4"/>
  <c r="T105" i="2"/>
  <c r="BX64" i="4"/>
  <c r="T70" i="2"/>
  <c r="T58" i="2"/>
  <c r="BX52" i="4"/>
  <c r="BX96" i="4"/>
  <c r="T102" i="2"/>
  <c r="BX9" i="4"/>
  <c r="T15" i="2"/>
  <c r="V9" i="2"/>
  <c r="T55" i="2"/>
  <c r="BX49" i="4"/>
  <c r="T62" i="2"/>
  <c r="BX56" i="4"/>
  <c r="T23" i="2"/>
  <c r="BX17" i="4"/>
  <c r="BX69" i="4"/>
  <c r="T75" i="2"/>
  <c r="BX36" i="4"/>
  <c r="T42" i="2"/>
  <c r="T19" i="2"/>
  <c r="BX13" i="4"/>
  <c r="BX24" i="4"/>
  <c r="T30" i="2"/>
  <c r="T54" i="2"/>
  <c r="BX48" i="4"/>
  <c r="BX54" i="4"/>
  <c r="T60" i="2"/>
  <c r="T22" i="2"/>
  <c r="BX16" i="4"/>
  <c r="T85" i="2"/>
  <c r="BX79" i="4"/>
  <c r="T14" i="2"/>
  <c r="BX8" i="4"/>
  <c r="BX22" i="4"/>
  <c r="T28" i="2"/>
  <c r="BX19" i="4"/>
  <c r="T25" i="2"/>
  <c r="T74" i="2"/>
  <c r="BX68" i="4"/>
  <c r="T41" i="2"/>
  <c r="BX35" i="4"/>
  <c r="T87" i="2"/>
  <c r="BX81" i="4"/>
  <c r="T46" i="2"/>
  <c r="BX40" i="4"/>
  <c r="BX31" i="4"/>
  <c r="T37" i="2"/>
  <c r="T64" i="2"/>
  <c r="BX58" i="4"/>
  <c r="T57" i="2"/>
  <c r="BX51" i="4"/>
  <c r="T78" i="2"/>
  <c r="BX72" i="4"/>
  <c r="BX27" i="4"/>
  <c r="T33" i="2"/>
  <c r="T72" i="2"/>
  <c r="BX66" i="4"/>
  <c r="T26" i="2"/>
  <c r="BX20" i="4"/>
  <c r="T17" i="2"/>
  <c r="BX11" i="4"/>
  <c r="BX75" i="4"/>
  <c r="T81" i="2"/>
  <c r="BX82" i="4"/>
  <c r="T88" i="2"/>
  <c r="T40" i="2"/>
  <c r="BX34" i="4"/>
  <c r="T98" i="2"/>
  <c r="BX92" i="4"/>
  <c r="S44" i="12" a="1"/>
  <c r="S77" i="12" a="1"/>
  <c r="S84" i="12" a="1"/>
  <c r="S61" i="12" a="1"/>
  <c r="S82" i="12" a="1"/>
  <c r="S42" i="12" a="1"/>
  <c r="S41" i="12" a="1"/>
  <c r="S37" i="12" a="1"/>
  <c r="S20" i="12" a="1"/>
  <c r="S3" i="12" a="1"/>
  <c r="S55" i="12" a="1"/>
  <c r="S83" i="12" a="1"/>
  <c r="S93" i="12" a="1"/>
  <c r="S54" i="12" a="1"/>
  <c r="S75" i="12" a="1"/>
  <c r="S51" i="12" a="1"/>
  <c r="S60" i="12" a="1"/>
  <c r="S39" i="12" a="1"/>
  <c r="S86" i="12" a="1"/>
  <c r="S18" i="12" a="1"/>
  <c r="S13" i="12" a="1"/>
  <c r="S35" i="12" a="1"/>
  <c r="S66" i="12" a="1"/>
  <c r="S88" i="12" a="1"/>
  <c r="AA10" i="12" a="1"/>
  <c r="AA46" i="12" a="1"/>
  <c r="AA85" i="12" a="1"/>
  <c r="AA88" i="12" a="1"/>
  <c r="AA64" i="12" a="1"/>
  <c r="AA79" i="12" a="1"/>
  <c r="AA20" i="12" a="1"/>
  <c r="AA97" i="12" a="1"/>
  <c r="AA71" i="12" a="1"/>
  <c r="AA7" i="12" a="1"/>
  <c r="AA21" i="12" a="1"/>
  <c r="AA52" i="12" a="1"/>
  <c r="AA22" i="12" a="1"/>
  <c r="AA33" i="12" a="1"/>
  <c r="AA90" i="12" a="1"/>
  <c r="AA70" i="12" a="1"/>
  <c r="AA63" i="12" a="1"/>
  <c r="AA56" i="12" a="1"/>
  <c r="AA8" i="12" a="1"/>
  <c r="AA72" i="12" a="1"/>
  <c r="AA82" i="12" a="1"/>
  <c r="AA6" i="12" a="1"/>
  <c r="AA76" i="12" a="1"/>
  <c r="AA62" i="12" a="1"/>
  <c r="AC3" i="12" a="1"/>
  <c r="AE3" i="12" a="1"/>
  <c r="AA11" i="12" a="1"/>
  <c r="AA91" i="12" a="1"/>
  <c r="V3" i="12" a="1"/>
  <c r="S6" i="12" a="1"/>
  <c r="S76" i="12" a="1"/>
  <c r="S62" i="12" a="1"/>
  <c r="U3" i="12" a="1"/>
  <c r="S45" i="12" a="1"/>
  <c r="S67" i="12" a="1"/>
  <c r="S80" i="12" a="1"/>
  <c r="S87" i="12" a="1"/>
  <c r="S47" i="12" a="1"/>
  <c r="S71" i="12" a="1"/>
  <c r="S7" i="12" a="1"/>
  <c r="S21" i="12" a="1"/>
  <c r="S52" i="12" a="1"/>
  <c r="S22" i="12" a="1"/>
  <c r="S95" i="12" a="1"/>
  <c r="S34" i="12" a="1"/>
  <c r="S98" i="12" a="1"/>
  <c r="S57" i="12" a="1"/>
  <c r="S25" i="12" a="1"/>
  <c r="S99" i="12" a="1"/>
  <c r="S48" i="12" a="1"/>
  <c r="S40" i="12" a="1"/>
  <c r="S11" i="12" a="1"/>
  <c r="S74" i="12" a="1"/>
  <c r="AA42" i="12" a="1"/>
  <c r="AA41" i="12" a="1"/>
  <c r="AA95" i="12" a="1"/>
  <c r="AA37" i="12" a="1"/>
  <c r="AA96" i="12" a="1"/>
  <c r="AA68" i="12" a="1"/>
  <c r="AA34" i="12" a="1"/>
  <c r="AA94" i="12" a="1"/>
  <c r="AA4" i="12" a="1"/>
  <c r="AA89" i="12" a="1"/>
  <c r="AA73" i="12" a="1"/>
  <c r="AA36" i="12" a="1"/>
  <c r="AA31" i="12" a="1"/>
  <c r="AA60" i="12" a="1"/>
  <c r="AA39" i="12" a="1"/>
  <c r="AA86" i="12" a="1"/>
  <c r="AA18" i="12" a="1"/>
  <c r="AA13" i="12" a="1"/>
  <c r="AA35" i="12" a="1"/>
  <c r="AA66" i="12" a="1"/>
  <c r="AA38" i="12" a="1"/>
  <c r="AA14" i="12" a="1"/>
  <c r="AA23" i="12" a="1"/>
  <c r="AA12" i="12" a="1"/>
  <c r="AA69" i="12" a="1"/>
  <c r="AA48" i="12" a="1"/>
  <c r="AA5" i="12" a="1"/>
  <c r="S38" i="12" a="1"/>
  <c r="S14" i="12" a="1"/>
  <c r="S23" i="12" a="1"/>
  <c r="S12" i="12" a="1"/>
  <c r="S69" i="12" a="1"/>
  <c r="S64" i="12" a="1"/>
  <c r="S78" i="12" a="1"/>
  <c r="S65" i="12" a="1"/>
  <c r="S17" i="12" a="1"/>
  <c r="S97" i="12" a="1"/>
  <c r="S4" i="12" a="1"/>
  <c r="S89" i="12" a="1"/>
  <c r="S73" i="12" a="1"/>
  <c r="S36" i="12" a="1"/>
  <c r="S31" i="12" a="1"/>
  <c r="S49" i="12" a="1"/>
  <c r="S26" i="12" a="1"/>
  <c r="S43" i="12" a="1"/>
  <c r="S15" i="12" a="1"/>
  <c r="S32" i="12" a="1"/>
  <c r="S9" i="12" a="1"/>
  <c r="S16" i="12" a="1"/>
  <c r="S58" i="12" a="1"/>
  <c r="S92" i="12" a="1"/>
  <c r="S96" i="12" a="1"/>
  <c r="AA67" i="12" a="1"/>
  <c r="AA80" i="12" a="1"/>
  <c r="AA28" i="12" a="1"/>
  <c r="AA74" i="12" a="1"/>
  <c r="AA49" i="12" a="1"/>
  <c r="AA81" i="12" a="1"/>
  <c r="AA75" i="12" a="1"/>
  <c r="X9" i="2"/>
  <c r="AA59" i="12" a="1"/>
  <c r="AA53" i="12" a="1"/>
  <c r="AA29" i="12" a="1"/>
  <c r="AA24" i="12" a="1"/>
  <c r="AA27" i="12" a="1"/>
  <c r="AA98" i="12" a="1"/>
  <c r="AA57" i="12" a="1"/>
  <c r="AA25" i="12" a="1"/>
  <c r="AA99" i="12" a="1"/>
  <c r="AA30" i="12" a="1"/>
  <c r="AA19" i="12" a="1"/>
  <c r="S30" i="12" a="1"/>
  <c r="S5" i="12" a="1"/>
  <c r="S50" i="12" a="1"/>
  <c r="S91" i="12" a="1"/>
  <c r="S19" i="12" a="1"/>
  <c r="S10" i="12" a="1"/>
  <c r="S46" i="12" a="1"/>
  <c r="S28" i="12" a="1"/>
  <c r="S81" i="12" a="1"/>
  <c r="S94" i="12" a="1"/>
  <c r="S59" i="12" a="1"/>
  <c r="S53" i="12" a="1"/>
  <c r="S29" i="12" a="1"/>
  <c r="S24" i="12" a="1"/>
  <c r="S27" i="12" a="1"/>
  <c r="S79" i="12" a="1"/>
  <c r="S33" i="12" a="1"/>
  <c r="S90" i="12" a="1"/>
  <c r="S70" i="12" a="1"/>
  <c r="S63" i="12" a="1"/>
  <c r="S56" i="12" a="1"/>
  <c r="S8" i="12" a="1"/>
  <c r="S72" i="12" a="1"/>
  <c r="S85" i="12" a="1"/>
  <c r="S68" i="12" a="1"/>
  <c r="AA78" i="12" a="1"/>
  <c r="AA65" i="12" a="1"/>
  <c r="AA45" i="12" a="1"/>
  <c r="AA87" i="12" a="1"/>
  <c r="AA17" i="12" a="1"/>
  <c r="AA51" i="12" a="1"/>
  <c r="AA47" i="12" a="1"/>
  <c r="AA3" i="12" a="1"/>
  <c r="AA55" i="12" a="1"/>
  <c r="AA83" i="12" a="1"/>
  <c r="AA93" i="12" a="1"/>
  <c r="AA54" i="12" a="1"/>
  <c r="AA26" i="12" a="1"/>
  <c r="AA43" i="12" a="1"/>
  <c r="AA15" i="12" a="1"/>
  <c r="AA32" i="12" a="1"/>
  <c r="AA9" i="12" a="1"/>
  <c r="AA16" i="12" a="1"/>
  <c r="AA58" i="12" a="1"/>
  <c r="AA92" i="12" a="1"/>
  <c r="AA44" i="12" a="1"/>
  <c r="AA77" i="12" a="1"/>
  <c r="AA84" i="12" a="1"/>
  <c r="AA61" i="12" a="1"/>
  <c r="W3" i="12" a="1"/>
  <c r="AA40" i="12" a="1"/>
  <c r="AA50" i="12" a="1"/>
  <c r="AD128" i="5" l="1"/>
  <c r="AD28" i="5"/>
  <c r="AC151" i="5"/>
  <c r="AC51" i="5"/>
  <c r="AC114" i="5"/>
  <c r="AC14" i="5"/>
  <c r="AD112" i="5"/>
  <c r="AD12" i="5"/>
  <c r="AC185" i="5"/>
  <c r="AC85" i="5"/>
  <c r="AD119" i="5"/>
  <c r="AD19" i="5"/>
  <c r="AD193" i="5"/>
  <c r="AD93" i="5"/>
  <c r="AC106" i="5"/>
  <c r="AC6" i="5"/>
  <c r="AD140" i="5"/>
  <c r="AD40" i="5"/>
  <c r="AC168" i="5"/>
  <c r="AC68" i="5"/>
  <c r="AC199" i="5"/>
  <c r="AC99" i="5"/>
  <c r="AD134" i="5"/>
  <c r="AD34" i="5"/>
  <c r="AC161" i="5"/>
  <c r="AC61" i="5"/>
  <c r="AC127" i="5"/>
  <c r="AC27" i="5"/>
  <c r="AC189" i="5"/>
  <c r="AC89" i="5"/>
  <c r="AD39" i="5"/>
  <c r="AD139" i="5"/>
  <c r="AC169" i="5"/>
  <c r="AC69" i="5"/>
  <c r="AD177" i="5"/>
  <c r="AD77" i="5"/>
  <c r="AD176" i="5"/>
  <c r="AD76" i="5"/>
  <c r="AD131" i="5"/>
  <c r="AD31" i="5"/>
  <c r="AD117" i="5"/>
  <c r="AD17" i="5"/>
  <c r="AD143" i="5"/>
  <c r="AD43" i="5"/>
  <c r="AC156" i="5"/>
  <c r="AC56" i="5"/>
  <c r="AD51" i="5"/>
  <c r="AD151" i="5"/>
  <c r="AC167" i="5"/>
  <c r="AC67" i="5"/>
  <c r="AC152" i="5"/>
  <c r="AC52" i="5"/>
  <c r="AC104" i="5"/>
  <c r="AC4" i="5"/>
  <c r="AD103" i="5"/>
  <c r="AD3" i="5"/>
  <c r="AD160" i="5"/>
  <c r="AD60" i="5"/>
  <c r="AC121" i="5"/>
  <c r="AC21" i="5"/>
  <c r="AC48" i="5"/>
  <c r="AC148" i="5"/>
  <c r="AD161" i="5"/>
  <c r="AD61" i="5"/>
  <c r="AC18" i="5"/>
  <c r="AC118" i="5"/>
  <c r="AC96" i="5"/>
  <c r="AC196" i="5"/>
  <c r="AC116" i="5"/>
  <c r="AC16" i="5"/>
  <c r="AD184" i="5"/>
  <c r="AD84" i="5"/>
  <c r="AD154" i="5"/>
  <c r="AD54" i="5"/>
  <c r="AD159" i="5"/>
  <c r="AD59" i="5"/>
  <c r="AC193" i="5"/>
  <c r="AC93" i="5"/>
  <c r="AC183" i="5"/>
  <c r="AC83" i="5"/>
  <c r="AD189" i="5"/>
  <c r="AD89" i="5"/>
  <c r="AC130" i="5"/>
  <c r="AC30" i="5"/>
  <c r="AD198" i="5"/>
  <c r="AD98" i="5"/>
  <c r="AD185" i="5"/>
  <c r="AD85" i="5"/>
  <c r="AC124" i="5"/>
  <c r="AC24" i="5"/>
  <c r="AC134" i="5"/>
  <c r="AC34" i="5"/>
  <c r="AD179" i="5"/>
  <c r="AD79" i="5"/>
  <c r="AD164" i="5"/>
  <c r="AD64" i="5"/>
  <c r="U131" i="5"/>
  <c r="U31" i="5"/>
  <c r="V168" i="5"/>
  <c r="V68" i="5"/>
  <c r="V180" i="5"/>
  <c r="V80" i="5"/>
  <c r="U126" i="5"/>
  <c r="U26" i="5"/>
  <c r="U125" i="5"/>
  <c r="U25" i="5"/>
  <c r="V27" i="5"/>
  <c r="V127" i="5"/>
  <c r="V124" i="5"/>
  <c r="V24" i="5"/>
  <c r="U36" i="5"/>
  <c r="U136" i="5"/>
  <c r="U155" i="5"/>
  <c r="U55" i="5"/>
  <c r="U164" i="5"/>
  <c r="U64" i="5"/>
  <c r="U197" i="5"/>
  <c r="U97" i="5"/>
  <c r="V187" i="5"/>
  <c r="V87" i="5"/>
  <c r="U40" i="5"/>
  <c r="U140" i="5"/>
  <c r="U139" i="5"/>
  <c r="U39" i="5"/>
  <c r="U171" i="5"/>
  <c r="U71" i="5"/>
  <c r="U183" i="5"/>
  <c r="U83" i="5"/>
  <c r="V146" i="5"/>
  <c r="V46" i="5"/>
  <c r="U179" i="5"/>
  <c r="U79" i="5"/>
  <c r="V110" i="5"/>
  <c r="V10" i="5"/>
  <c r="V158" i="5"/>
  <c r="V58" i="5"/>
  <c r="U198" i="5"/>
  <c r="U98" i="5"/>
  <c r="U108" i="5"/>
  <c r="U8" i="5"/>
  <c r="V113" i="5"/>
  <c r="V13" i="5"/>
  <c r="V199" i="5"/>
  <c r="V99" i="5"/>
  <c r="U190" i="5"/>
  <c r="U90" i="5"/>
  <c r="V192" i="5"/>
  <c r="V92" i="5"/>
  <c r="V196" i="5"/>
  <c r="V96" i="5"/>
  <c r="U185" i="5"/>
  <c r="U85" i="5"/>
  <c r="U153" i="5"/>
  <c r="U53" i="5"/>
  <c r="U137" i="5"/>
  <c r="U37" i="5"/>
  <c r="V188" i="5"/>
  <c r="V88" i="5"/>
  <c r="V162" i="5"/>
  <c r="V62" i="5"/>
  <c r="U84" i="5"/>
  <c r="U184" i="5"/>
  <c r="V136" i="5"/>
  <c r="V36" i="5"/>
  <c r="V174" i="5"/>
  <c r="V74" i="5"/>
  <c r="U116" i="5"/>
  <c r="U16" i="5"/>
  <c r="V184" i="5"/>
  <c r="V84" i="5"/>
  <c r="V154" i="5"/>
  <c r="V54" i="5"/>
  <c r="U133" i="5"/>
  <c r="U33" i="5"/>
  <c r="U186" i="5"/>
  <c r="U86" i="5"/>
  <c r="V189" i="5"/>
  <c r="V89" i="5"/>
  <c r="U130" i="5"/>
  <c r="U30" i="5"/>
  <c r="V144" i="5"/>
  <c r="V44" i="5"/>
  <c r="U195" i="5"/>
  <c r="U95" i="5"/>
  <c r="U115" i="5"/>
  <c r="U15" i="5"/>
  <c r="V167" i="5"/>
  <c r="V67" i="5"/>
  <c r="V181" i="5"/>
  <c r="V81" i="5"/>
  <c r="V116" i="5"/>
  <c r="V16" i="5"/>
  <c r="AD166" i="5"/>
  <c r="AD66" i="5"/>
  <c r="AD163" i="5"/>
  <c r="AD63" i="5"/>
  <c r="AD180" i="5"/>
  <c r="AD80" i="5"/>
  <c r="AC126" i="5"/>
  <c r="AC26" i="5"/>
  <c r="AC147" i="5"/>
  <c r="AC47" i="5"/>
  <c r="AD182" i="5"/>
  <c r="AD82" i="5"/>
  <c r="AC157" i="5"/>
  <c r="AC57" i="5"/>
  <c r="AD170" i="5"/>
  <c r="AD70" i="5"/>
  <c r="AC135" i="5"/>
  <c r="AC35" i="5"/>
  <c r="AC123" i="5"/>
  <c r="AC23" i="5"/>
  <c r="AC76" i="5"/>
  <c r="AC176" i="5"/>
  <c r="AD114" i="5"/>
  <c r="AD14" i="5"/>
  <c r="AC140" i="5"/>
  <c r="AC40" i="5"/>
  <c r="AC139" i="5"/>
  <c r="AC39" i="5"/>
  <c r="AC186" i="5"/>
  <c r="AC86" i="5"/>
  <c r="AD146" i="5"/>
  <c r="AD46" i="5"/>
  <c r="AC179" i="5"/>
  <c r="AC79" i="5"/>
  <c r="AC142" i="5"/>
  <c r="AC42" i="5"/>
  <c r="AC32" i="5"/>
  <c r="AC132" i="5"/>
  <c r="AC181" i="5"/>
  <c r="AC81" i="5"/>
  <c r="AC145" i="5"/>
  <c r="AC45" i="5"/>
  <c r="AC187" i="5"/>
  <c r="AC87" i="5"/>
  <c r="AC175" i="5"/>
  <c r="AC75" i="5"/>
  <c r="AC190" i="5"/>
  <c r="AC90" i="5"/>
  <c r="AD192" i="5"/>
  <c r="AD92" i="5"/>
  <c r="AC172" i="5"/>
  <c r="AC72" i="5"/>
  <c r="AC153" i="5"/>
  <c r="AC53" i="5"/>
  <c r="AC170" i="5"/>
  <c r="AC70" i="5"/>
  <c r="AD175" i="5"/>
  <c r="AD75" i="5"/>
  <c r="AC174" i="5"/>
  <c r="AC74" i="5"/>
  <c r="AD178" i="5"/>
  <c r="AD78" i="5"/>
  <c r="AC191" i="5"/>
  <c r="AC91" i="5"/>
  <c r="AD145" i="5"/>
  <c r="AD45" i="5"/>
  <c r="AD87" i="5"/>
  <c r="AD187" i="5"/>
  <c r="AD123" i="5"/>
  <c r="AD23" i="5"/>
  <c r="AD111" i="5"/>
  <c r="AD11" i="5"/>
  <c r="AD142" i="5"/>
  <c r="AD42" i="5"/>
  <c r="AC110" i="5"/>
  <c r="AC10" i="5"/>
  <c r="AC119" i="5"/>
  <c r="AC19" i="5"/>
  <c r="AC138" i="5"/>
  <c r="AC38" i="5"/>
  <c r="AC120" i="5"/>
  <c r="AC20" i="5"/>
  <c r="AD156" i="5"/>
  <c r="AD56" i="5"/>
  <c r="AD130" i="5"/>
  <c r="AD30" i="5"/>
  <c r="AD186" i="5"/>
  <c r="AD86" i="5"/>
  <c r="AC143" i="5"/>
  <c r="AC43" i="5"/>
  <c r="AD150" i="5"/>
  <c r="AD50" i="5"/>
  <c r="AD21" i="5"/>
  <c r="AD121" i="5"/>
  <c r="AD99" i="5"/>
  <c r="AD199" i="5"/>
  <c r="V128" i="5"/>
  <c r="V28" i="5"/>
  <c r="U151" i="5"/>
  <c r="U51" i="5"/>
  <c r="U107" i="5"/>
  <c r="U7" i="5"/>
  <c r="V95" i="5"/>
  <c r="V195" i="5"/>
  <c r="V119" i="5"/>
  <c r="V19" i="5"/>
  <c r="V193" i="5"/>
  <c r="V93" i="5"/>
  <c r="U6" i="5"/>
  <c r="U106" i="5"/>
  <c r="V140" i="5"/>
  <c r="V40" i="5"/>
  <c r="U68" i="5"/>
  <c r="U168" i="5"/>
  <c r="U199" i="5"/>
  <c r="U99" i="5"/>
  <c r="V134" i="5"/>
  <c r="V34" i="5"/>
  <c r="U194" i="5"/>
  <c r="U94" i="5"/>
  <c r="U109" i="5"/>
  <c r="U9" i="5"/>
  <c r="V142" i="5"/>
  <c r="V42" i="5"/>
  <c r="U189" i="5"/>
  <c r="U89" i="5"/>
  <c r="U182" i="5"/>
  <c r="U82" i="5"/>
  <c r="V122" i="5"/>
  <c r="V22" i="5"/>
  <c r="V172" i="5"/>
  <c r="V72" i="5"/>
  <c r="V176" i="5"/>
  <c r="V76" i="5"/>
  <c r="V31" i="5"/>
  <c r="V131" i="5"/>
  <c r="V17" i="5"/>
  <c r="V117" i="5"/>
  <c r="V43" i="5"/>
  <c r="V143" i="5"/>
  <c r="U56" i="5"/>
  <c r="U156" i="5"/>
  <c r="V108" i="5"/>
  <c r="V8" i="5"/>
  <c r="V171" i="5"/>
  <c r="V71" i="5"/>
  <c r="V120" i="5"/>
  <c r="V20" i="5"/>
  <c r="U52" i="5"/>
  <c r="U152" i="5"/>
  <c r="U147" i="5"/>
  <c r="U47" i="5"/>
  <c r="V126" i="5"/>
  <c r="V26" i="5"/>
  <c r="V104" i="5"/>
  <c r="V4" i="5"/>
  <c r="V155" i="5"/>
  <c r="V55" i="5"/>
  <c r="V190" i="5"/>
  <c r="V90" i="5"/>
  <c r="U192" i="5"/>
  <c r="U92" i="5"/>
  <c r="V135" i="5"/>
  <c r="V35" i="5"/>
  <c r="U154" i="5"/>
  <c r="U54" i="5"/>
  <c r="V123" i="5"/>
  <c r="V23" i="5"/>
  <c r="V111" i="5"/>
  <c r="V11" i="5"/>
  <c r="U166" i="5"/>
  <c r="U66" i="5"/>
  <c r="V132" i="5"/>
  <c r="V32" i="5"/>
  <c r="U138" i="5"/>
  <c r="U38" i="5"/>
  <c r="U120" i="5"/>
  <c r="U20" i="5"/>
  <c r="V156" i="5"/>
  <c r="V56" i="5"/>
  <c r="U112" i="5"/>
  <c r="U12" i="5"/>
  <c r="U160" i="5"/>
  <c r="U60" i="5"/>
  <c r="V137" i="5"/>
  <c r="V37" i="5"/>
  <c r="U113" i="5"/>
  <c r="U13" i="5"/>
  <c r="U88" i="5"/>
  <c r="U188" i="5"/>
  <c r="V165" i="5"/>
  <c r="V65" i="5"/>
  <c r="AD105" i="5"/>
  <c r="AD5" i="5"/>
  <c r="AD152" i="5"/>
  <c r="AD52" i="5"/>
  <c r="AD197" i="5"/>
  <c r="AD97" i="5"/>
  <c r="AC107" i="5"/>
  <c r="AC7" i="5"/>
  <c r="AD195" i="5"/>
  <c r="AD95" i="5"/>
  <c r="AC28" i="5"/>
  <c r="AC128" i="5"/>
  <c r="AD118" i="5"/>
  <c r="AD18" i="5"/>
  <c r="AC159" i="5"/>
  <c r="AC59" i="5"/>
  <c r="AC146" i="5"/>
  <c r="AC46" i="5"/>
  <c r="AC44" i="5"/>
  <c r="AC144" i="5"/>
  <c r="AD141" i="5"/>
  <c r="AD41" i="5"/>
  <c r="AD106" i="5"/>
  <c r="AD6" i="5"/>
  <c r="AC194" i="5"/>
  <c r="AC94" i="5"/>
  <c r="AC109" i="5"/>
  <c r="AC9" i="5"/>
  <c r="AD138" i="5"/>
  <c r="AD38" i="5"/>
  <c r="AC182" i="5"/>
  <c r="AC82" i="5"/>
  <c r="AD122" i="5"/>
  <c r="AD22" i="5"/>
  <c r="AD172" i="5"/>
  <c r="AD72" i="5"/>
  <c r="AD148" i="5"/>
  <c r="AD48" i="5"/>
  <c r="AD129" i="5"/>
  <c r="AD29" i="5"/>
  <c r="AD169" i="5"/>
  <c r="AD69" i="5"/>
  <c r="AC165" i="5"/>
  <c r="AC65" i="5"/>
  <c r="AD194" i="5"/>
  <c r="AD94" i="5"/>
  <c r="AC150" i="5"/>
  <c r="AC50" i="5"/>
  <c r="AD71" i="5"/>
  <c r="AD171" i="5"/>
  <c r="AD120" i="5"/>
  <c r="AD20" i="5"/>
  <c r="AC177" i="5"/>
  <c r="AC77" i="5"/>
  <c r="AD126" i="5"/>
  <c r="AD26" i="5"/>
  <c r="AC137" i="5"/>
  <c r="AC37" i="5"/>
  <c r="AD188" i="5"/>
  <c r="AD88" i="5"/>
  <c r="AD162" i="5"/>
  <c r="AD62" i="5"/>
  <c r="AC184" i="5"/>
  <c r="AC84" i="5"/>
  <c r="AD136" i="5"/>
  <c r="AD36" i="5"/>
  <c r="AD174" i="5"/>
  <c r="AD74" i="5"/>
  <c r="AD107" i="5"/>
  <c r="AD7" i="5"/>
  <c r="AD149" i="5"/>
  <c r="AD49" i="5"/>
  <c r="AC105" i="5"/>
  <c r="AC5" i="5"/>
  <c r="AD147" i="5"/>
  <c r="AD47" i="5"/>
  <c r="AC133" i="5"/>
  <c r="AC33" i="5"/>
  <c r="AD157" i="5"/>
  <c r="AD57" i="5"/>
  <c r="AC80" i="5"/>
  <c r="AC180" i="5"/>
  <c r="AD83" i="5"/>
  <c r="AD183" i="5"/>
  <c r="AD144" i="5"/>
  <c r="AD44" i="5"/>
  <c r="AC195" i="5"/>
  <c r="AC95" i="5"/>
  <c r="AC115" i="5"/>
  <c r="AC15" i="5"/>
  <c r="AD67" i="5"/>
  <c r="AD167" i="5"/>
  <c r="AD181" i="5"/>
  <c r="AD81" i="5"/>
  <c r="AD116" i="5"/>
  <c r="AD16" i="5"/>
  <c r="AD108" i="5"/>
  <c r="AD8" i="5"/>
  <c r="V166" i="5"/>
  <c r="V66" i="5"/>
  <c r="V63" i="5"/>
  <c r="V163" i="5"/>
  <c r="U173" i="5"/>
  <c r="U73" i="5"/>
  <c r="U162" i="5"/>
  <c r="U62" i="5"/>
  <c r="V182" i="5"/>
  <c r="V82" i="5"/>
  <c r="V75" i="5"/>
  <c r="V175" i="5"/>
  <c r="V170" i="5"/>
  <c r="V70" i="5"/>
  <c r="U135" i="5"/>
  <c r="U35" i="5"/>
  <c r="U123" i="5"/>
  <c r="U23" i="5"/>
  <c r="U176" i="5"/>
  <c r="U76" i="5"/>
  <c r="V114" i="5"/>
  <c r="V14" i="5"/>
  <c r="U158" i="5"/>
  <c r="U58" i="5"/>
  <c r="V125" i="5"/>
  <c r="V25" i="5"/>
  <c r="V47" i="5"/>
  <c r="V147" i="5"/>
  <c r="V157" i="5"/>
  <c r="V57" i="5"/>
  <c r="V133" i="5"/>
  <c r="V33" i="5"/>
  <c r="V109" i="5"/>
  <c r="V9" i="5"/>
  <c r="U129" i="5"/>
  <c r="U29" i="5"/>
  <c r="U132" i="5"/>
  <c r="U32" i="5"/>
  <c r="U181" i="5"/>
  <c r="U81" i="5"/>
  <c r="U145" i="5"/>
  <c r="U45" i="5"/>
  <c r="U187" i="5"/>
  <c r="U87" i="5"/>
  <c r="U175" i="5"/>
  <c r="U75" i="5"/>
  <c r="U117" i="5"/>
  <c r="U17" i="5"/>
  <c r="V153" i="5"/>
  <c r="V53" i="5"/>
  <c r="V91" i="5"/>
  <c r="V191" i="5"/>
  <c r="U72" i="5"/>
  <c r="U172" i="5"/>
  <c r="U128" i="5"/>
  <c r="U28" i="5"/>
  <c r="U111" i="5"/>
  <c r="U11" i="5"/>
  <c r="V160" i="5"/>
  <c r="V60" i="5"/>
  <c r="U121" i="5"/>
  <c r="U21" i="5"/>
  <c r="U148" i="5"/>
  <c r="U48" i="5"/>
  <c r="V161" i="5"/>
  <c r="V61" i="5"/>
  <c r="U118" i="5"/>
  <c r="U18" i="5"/>
  <c r="V107" i="5"/>
  <c r="V7" i="5"/>
  <c r="V149" i="5"/>
  <c r="V49" i="5"/>
  <c r="U105" i="5"/>
  <c r="U5" i="5"/>
  <c r="V59" i="5"/>
  <c r="V159" i="5"/>
  <c r="U193" i="5"/>
  <c r="U93" i="5"/>
  <c r="U180" i="5"/>
  <c r="U80" i="5"/>
  <c r="V183" i="5"/>
  <c r="V83" i="5"/>
  <c r="U142" i="5"/>
  <c r="U42" i="5"/>
  <c r="V198" i="5"/>
  <c r="V98" i="5"/>
  <c r="V185" i="5"/>
  <c r="V85" i="5"/>
  <c r="U124" i="5"/>
  <c r="U24" i="5"/>
  <c r="U134" i="5"/>
  <c r="U34" i="5"/>
  <c r="V79" i="5"/>
  <c r="V179" i="5"/>
  <c r="V164" i="5"/>
  <c r="V64" i="5"/>
  <c r="AC131" i="5"/>
  <c r="AC31" i="5"/>
  <c r="AD168" i="5"/>
  <c r="AD68" i="5"/>
  <c r="AD191" i="5"/>
  <c r="AD91" i="5"/>
  <c r="AC173" i="5"/>
  <c r="AC73" i="5"/>
  <c r="AC162" i="5"/>
  <c r="AC62" i="5"/>
  <c r="AC125" i="5"/>
  <c r="AC25" i="5"/>
  <c r="AD127" i="5"/>
  <c r="AD27" i="5"/>
  <c r="AD124" i="5"/>
  <c r="AD24" i="5"/>
  <c r="AC136" i="5"/>
  <c r="AC36" i="5"/>
  <c r="AC155" i="5"/>
  <c r="AC55" i="5"/>
  <c r="AC64" i="5"/>
  <c r="AC164" i="5"/>
  <c r="AC197" i="5"/>
  <c r="AC97" i="5"/>
  <c r="AC158" i="5"/>
  <c r="AC58" i="5"/>
  <c r="AD125" i="5"/>
  <c r="AD25" i="5"/>
  <c r="AC171" i="5"/>
  <c r="AC71" i="5"/>
  <c r="AD133" i="5"/>
  <c r="AD33" i="5"/>
  <c r="AD9" i="5"/>
  <c r="AD109" i="5"/>
  <c r="AC129" i="5"/>
  <c r="AC29" i="5"/>
  <c r="AD110" i="5"/>
  <c r="AD10" i="5"/>
  <c r="AD158" i="5"/>
  <c r="AD58" i="5"/>
  <c r="AC198" i="5"/>
  <c r="AC98" i="5"/>
  <c r="AC108" i="5"/>
  <c r="AC8" i="5"/>
  <c r="AD13" i="5"/>
  <c r="AD113" i="5"/>
  <c r="AC117" i="5"/>
  <c r="AC17" i="5"/>
  <c r="AD153" i="5"/>
  <c r="AD53" i="5"/>
  <c r="AD196" i="5"/>
  <c r="AD96" i="5"/>
  <c r="AC149" i="5"/>
  <c r="AC49" i="5"/>
  <c r="AC111" i="5"/>
  <c r="AC11" i="5"/>
  <c r="AD104" i="5"/>
  <c r="AD4" i="5"/>
  <c r="AD55" i="5"/>
  <c r="AD155" i="5"/>
  <c r="AD190" i="5"/>
  <c r="AD90" i="5"/>
  <c r="AC92" i="5"/>
  <c r="AC192" i="5"/>
  <c r="AD35" i="5"/>
  <c r="AD135" i="5"/>
  <c r="AC154" i="5"/>
  <c r="AC54" i="5"/>
  <c r="AC163" i="5"/>
  <c r="AC63" i="5"/>
  <c r="AC178" i="5"/>
  <c r="AC78" i="5"/>
  <c r="AC141" i="5"/>
  <c r="AC41" i="5"/>
  <c r="AC166" i="5"/>
  <c r="AC66" i="5"/>
  <c r="AD132" i="5"/>
  <c r="AD32" i="5"/>
  <c r="AC122" i="5"/>
  <c r="AC22" i="5"/>
  <c r="AD173" i="5"/>
  <c r="AD73" i="5"/>
  <c r="AD115" i="5"/>
  <c r="AD15" i="5"/>
  <c r="AC112" i="5"/>
  <c r="AC12" i="5"/>
  <c r="AC60" i="5"/>
  <c r="AC160" i="5"/>
  <c r="AD137" i="5"/>
  <c r="AD37" i="5"/>
  <c r="AC113" i="5"/>
  <c r="AC13" i="5"/>
  <c r="AC188" i="5"/>
  <c r="AC88" i="5"/>
  <c r="AD165" i="5"/>
  <c r="AD65" i="5"/>
  <c r="V105" i="5"/>
  <c r="V5" i="5"/>
  <c r="V152" i="5"/>
  <c r="V52" i="5"/>
  <c r="V197" i="5"/>
  <c r="V97" i="5"/>
  <c r="V112" i="5"/>
  <c r="V12" i="5"/>
  <c r="U149" i="5"/>
  <c r="U49" i="5"/>
  <c r="V118" i="5"/>
  <c r="V18" i="5"/>
  <c r="U159" i="5"/>
  <c r="U59" i="5"/>
  <c r="U146" i="5"/>
  <c r="U46" i="5"/>
  <c r="U144" i="5"/>
  <c r="U44" i="5"/>
  <c r="V141" i="5"/>
  <c r="V41" i="5"/>
  <c r="V106" i="5"/>
  <c r="V6" i="5"/>
  <c r="U196" i="5"/>
  <c r="U96" i="5"/>
  <c r="U161" i="5"/>
  <c r="U61" i="5"/>
  <c r="U127" i="5"/>
  <c r="U27" i="5"/>
  <c r="V138" i="5"/>
  <c r="V38" i="5"/>
  <c r="U22" i="5"/>
  <c r="U122" i="5"/>
  <c r="V139" i="5"/>
  <c r="V39" i="5"/>
  <c r="U169" i="5"/>
  <c r="U69" i="5"/>
  <c r="V177" i="5"/>
  <c r="V77" i="5"/>
  <c r="V129" i="5"/>
  <c r="V29" i="5"/>
  <c r="V169" i="5"/>
  <c r="V69" i="5"/>
  <c r="U165" i="5"/>
  <c r="U65" i="5"/>
  <c r="V194" i="5"/>
  <c r="V94" i="5"/>
  <c r="U150" i="5"/>
  <c r="U50" i="5"/>
  <c r="V151" i="5"/>
  <c r="V51" i="5"/>
  <c r="U167" i="5"/>
  <c r="U67" i="5"/>
  <c r="U14" i="5"/>
  <c r="U114" i="5"/>
  <c r="U177" i="5"/>
  <c r="U77" i="5"/>
  <c r="U104" i="5"/>
  <c r="U4" i="5"/>
  <c r="U170" i="5"/>
  <c r="U70" i="5"/>
  <c r="U157" i="5"/>
  <c r="U57" i="5"/>
  <c r="U174" i="5"/>
  <c r="U74" i="5"/>
  <c r="V178" i="5"/>
  <c r="V78" i="5"/>
  <c r="U191" i="5"/>
  <c r="U91" i="5"/>
  <c r="V145" i="5"/>
  <c r="V45" i="5"/>
  <c r="U163" i="5"/>
  <c r="U63" i="5"/>
  <c r="U178" i="5"/>
  <c r="U78" i="5"/>
  <c r="U141" i="5"/>
  <c r="U41" i="5"/>
  <c r="U10" i="5"/>
  <c r="U110" i="5"/>
  <c r="U119" i="5"/>
  <c r="U19" i="5"/>
  <c r="V173" i="5"/>
  <c r="V73" i="5"/>
  <c r="V115" i="5"/>
  <c r="V15" i="5"/>
  <c r="V148" i="5"/>
  <c r="V48" i="5"/>
  <c r="V130" i="5"/>
  <c r="V30" i="5"/>
  <c r="V186" i="5"/>
  <c r="V86" i="5"/>
  <c r="U143" i="5"/>
  <c r="U43" i="5"/>
  <c r="V150" i="5"/>
  <c r="V50" i="5"/>
  <c r="V121" i="5"/>
  <c r="V21" i="5"/>
  <c r="V3" i="12"/>
  <c r="W3" i="12"/>
  <c r="S68" i="12"/>
  <c r="S96" i="12"/>
  <c r="S74" i="12"/>
  <c r="S88" i="12"/>
  <c r="S85" i="12"/>
  <c r="S92" i="12"/>
  <c r="S11" i="12"/>
  <c r="S66" i="12"/>
  <c r="S72" i="12"/>
  <c r="S58" i="12"/>
  <c r="S40" i="12"/>
  <c r="S35" i="12"/>
  <c r="S8" i="12"/>
  <c r="S16" i="12"/>
  <c r="S48" i="12"/>
  <c r="S13" i="12"/>
  <c r="S56" i="12"/>
  <c r="S9" i="12"/>
  <c r="S99" i="12"/>
  <c r="S18" i="12"/>
  <c r="S63" i="12"/>
  <c r="S32" i="12"/>
  <c r="S25" i="12"/>
  <c r="S86" i="12"/>
  <c r="S70" i="12"/>
  <c r="S15" i="12"/>
  <c r="S57" i="12"/>
  <c r="S39" i="12"/>
  <c r="S90" i="12"/>
  <c r="S43" i="12"/>
  <c r="S98" i="12"/>
  <c r="S60" i="12"/>
  <c r="S33" i="12"/>
  <c r="S26" i="12"/>
  <c r="S34" i="12"/>
  <c r="S51" i="12"/>
  <c r="S79" i="12"/>
  <c r="S49" i="12"/>
  <c r="S95" i="12"/>
  <c r="S75" i="12"/>
  <c r="S27" i="12"/>
  <c r="S31" i="12"/>
  <c r="S22" i="12"/>
  <c r="S54" i="12"/>
  <c r="S24" i="12"/>
  <c r="S36" i="12"/>
  <c r="S52" i="12"/>
  <c r="S93" i="12"/>
  <c r="S29" i="12"/>
  <c r="S73" i="12"/>
  <c r="S21" i="12"/>
  <c r="S83" i="12"/>
  <c r="S53" i="12"/>
  <c r="S89" i="12"/>
  <c r="S7" i="12"/>
  <c r="S55" i="12"/>
  <c r="S59" i="12"/>
  <c r="S4" i="12"/>
  <c r="S71" i="12"/>
  <c r="S3" i="12"/>
  <c r="S94" i="12"/>
  <c r="S97" i="12"/>
  <c r="S47" i="12"/>
  <c r="S20" i="12"/>
  <c r="S81" i="12"/>
  <c r="S17" i="12"/>
  <c r="S87" i="12"/>
  <c r="S37" i="12"/>
  <c r="S28" i="12"/>
  <c r="S65" i="12"/>
  <c r="S80" i="12"/>
  <c r="S41" i="12"/>
  <c r="S46" i="12"/>
  <c r="S78" i="12"/>
  <c r="S67" i="12"/>
  <c r="S42" i="12"/>
  <c r="S10" i="12"/>
  <c r="S64" i="12"/>
  <c r="S45" i="12"/>
  <c r="S82" i="12"/>
  <c r="S19" i="12"/>
  <c r="S69" i="12"/>
  <c r="U3" i="12"/>
  <c r="S61" i="12"/>
  <c r="S91" i="12"/>
  <c r="S12" i="12"/>
  <c r="S62" i="12"/>
  <c r="S84" i="12"/>
  <c r="S50" i="12"/>
  <c r="S23" i="12"/>
  <c r="S76" i="12"/>
  <c r="S77" i="12"/>
  <c r="S5" i="12"/>
  <c r="S14" i="12"/>
  <c r="S6" i="12"/>
  <c r="S44" i="12"/>
  <c r="S30" i="12"/>
  <c r="S38" i="12"/>
  <c r="AA19" i="12"/>
  <c r="AA69" i="12"/>
  <c r="AC3" i="12"/>
  <c r="AA61" i="12"/>
  <c r="AA91" i="12"/>
  <c r="AA12" i="12"/>
  <c r="AA62" i="12"/>
  <c r="AA84" i="12"/>
  <c r="AA50" i="12"/>
  <c r="AA23" i="12"/>
  <c r="AA76" i="12"/>
  <c r="AA77" i="12"/>
  <c r="AA5" i="12"/>
  <c r="AA14" i="12"/>
  <c r="AA6" i="12"/>
  <c r="AA44" i="12"/>
  <c r="AA30" i="12"/>
  <c r="AA38" i="12"/>
  <c r="AA82" i="12"/>
  <c r="AA92" i="12"/>
  <c r="AA11" i="12"/>
  <c r="AA66" i="12"/>
  <c r="AA72" i="12"/>
  <c r="AA58" i="12"/>
  <c r="AA40" i="12"/>
  <c r="AA35" i="12"/>
  <c r="AA8" i="12"/>
  <c r="AA16" i="12"/>
  <c r="AA48" i="12"/>
  <c r="AA13" i="12"/>
  <c r="AA56" i="12"/>
  <c r="AA9" i="12"/>
  <c r="AA99" i="12"/>
  <c r="AA18" i="12"/>
  <c r="AA63" i="12"/>
  <c r="AA32" i="12"/>
  <c r="AA25" i="12"/>
  <c r="AA86" i="12"/>
  <c r="AA70" i="12"/>
  <c r="AA15" i="12"/>
  <c r="AA57" i="12"/>
  <c r="AA39" i="12"/>
  <c r="AA90" i="12"/>
  <c r="AA43" i="12"/>
  <c r="AA98" i="12"/>
  <c r="AA60" i="12"/>
  <c r="AA33" i="12"/>
  <c r="AA26" i="12"/>
  <c r="AA27" i="12"/>
  <c r="AA31" i="12"/>
  <c r="AA22" i="12"/>
  <c r="AA54" i="12"/>
  <c r="AA24" i="12"/>
  <c r="AA36" i="12"/>
  <c r="AA52" i="12"/>
  <c r="AA93" i="12"/>
  <c r="AA29" i="12"/>
  <c r="AA73" i="12"/>
  <c r="AA21" i="12"/>
  <c r="AA83" i="12"/>
  <c r="AA53" i="12"/>
  <c r="AA89" i="12"/>
  <c r="AA7" i="12"/>
  <c r="AA55" i="12"/>
  <c r="AA59" i="12"/>
  <c r="AA4" i="12"/>
  <c r="AA71" i="12"/>
  <c r="AA3" i="12"/>
  <c r="AE3" i="12"/>
  <c r="AA94" i="12"/>
  <c r="AA97" i="12"/>
  <c r="AA47" i="12"/>
  <c r="AA75" i="12"/>
  <c r="AA34" i="12"/>
  <c r="AA20" i="12"/>
  <c r="AA51" i="12"/>
  <c r="AA81" i="12"/>
  <c r="AA68" i="12"/>
  <c r="AA79" i="12"/>
  <c r="AA17" i="12"/>
  <c r="AA49" i="12"/>
  <c r="AA96" i="12"/>
  <c r="AA64" i="12"/>
  <c r="AA87" i="12"/>
  <c r="AA74" i="12"/>
  <c r="AA37" i="12"/>
  <c r="AA88" i="12"/>
  <c r="AA45" i="12"/>
  <c r="AA28" i="12"/>
  <c r="AA95" i="12"/>
  <c r="AA85" i="12"/>
  <c r="AA65" i="12"/>
  <c r="AA80" i="12"/>
  <c r="AA41" i="12"/>
  <c r="AA46" i="12"/>
  <c r="AA78" i="12"/>
  <c r="AA67" i="12"/>
  <c r="AA42" i="12"/>
  <c r="AA10" i="12"/>
  <c r="X1" i="12" a="1"/>
  <c r="AA180" i="5" l="1"/>
  <c r="AA80" i="5"/>
  <c r="AA174" i="5"/>
  <c r="AA74" i="5"/>
  <c r="AA149" i="5"/>
  <c r="AA49" i="5"/>
  <c r="AA175" i="5"/>
  <c r="AA75" i="5"/>
  <c r="AA159" i="5"/>
  <c r="AA59" i="5"/>
  <c r="AA129" i="5"/>
  <c r="AA29" i="5"/>
  <c r="AA98" i="5"/>
  <c r="AA198" i="5"/>
  <c r="AA110" i="5"/>
  <c r="AA10" i="5"/>
  <c r="AA46" i="5"/>
  <c r="AA146" i="5"/>
  <c r="AA185" i="5"/>
  <c r="AA85" i="5"/>
  <c r="AA188" i="5"/>
  <c r="AA88" i="5"/>
  <c r="AA164" i="5"/>
  <c r="AA64" i="5"/>
  <c r="AA179" i="5"/>
  <c r="AA79" i="5"/>
  <c r="AA120" i="5"/>
  <c r="AA20" i="5"/>
  <c r="AA197" i="5"/>
  <c r="AA97" i="5"/>
  <c r="AA107" i="5"/>
  <c r="AA7" i="5"/>
  <c r="AA121" i="5"/>
  <c r="AA21" i="5"/>
  <c r="AA152" i="5"/>
  <c r="AA52" i="5"/>
  <c r="AA122" i="5"/>
  <c r="AA22" i="5"/>
  <c r="AA133" i="5"/>
  <c r="AA33" i="5"/>
  <c r="AA190" i="5"/>
  <c r="AA90" i="5"/>
  <c r="AA170" i="5"/>
  <c r="AA70" i="5"/>
  <c r="AA163" i="5"/>
  <c r="AA63" i="5"/>
  <c r="AA156" i="5"/>
  <c r="AA56" i="5"/>
  <c r="AA108" i="5"/>
  <c r="AA8" i="5"/>
  <c r="AA172" i="5"/>
  <c r="AA72" i="5"/>
  <c r="AA82" i="5"/>
  <c r="AA182" i="5"/>
  <c r="AA106" i="5"/>
  <c r="AA6" i="5"/>
  <c r="AA176" i="5"/>
  <c r="AA76" i="5"/>
  <c r="AA62" i="5"/>
  <c r="AA162" i="5"/>
  <c r="AC103" i="5"/>
  <c r="AC3" i="5"/>
  <c r="S130" i="5"/>
  <c r="S30" i="5"/>
  <c r="S105" i="5"/>
  <c r="S5" i="5"/>
  <c r="S191" i="5"/>
  <c r="S91" i="5"/>
  <c r="S119" i="5"/>
  <c r="S19" i="5"/>
  <c r="S110" i="5"/>
  <c r="S10" i="5"/>
  <c r="S146" i="5"/>
  <c r="S46" i="5"/>
  <c r="S128" i="5"/>
  <c r="S28" i="5"/>
  <c r="S181" i="5"/>
  <c r="S81" i="5"/>
  <c r="S194" i="5"/>
  <c r="S94" i="5"/>
  <c r="S159" i="5"/>
  <c r="S59" i="5"/>
  <c r="S153" i="5"/>
  <c r="S53" i="5"/>
  <c r="S129" i="5"/>
  <c r="S29" i="5"/>
  <c r="S24" i="5"/>
  <c r="S124" i="5"/>
  <c r="S179" i="5"/>
  <c r="S79" i="5"/>
  <c r="S133" i="5"/>
  <c r="S33" i="5"/>
  <c r="S90" i="5"/>
  <c r="S190" i="5"/>
  <c r="S70" i="5"/>
  <c r="S170" i="5"/>
  <c r="S163" i="5"/>
  <c r="S63" i="5"/>
  <c r="S8" i="5"/>
  <c r="S108" i="5"/>
  <c r="S172" i="5"/>
  <c r="S72" i="5"/>
  <c r="S185" i="5"/>
  <c r="S85" i="5"/>
  <c r="V121" i="6"/>
  <c r="V21" i="6"/>
  <c r="V130" i="6"/>
  <c r="V30" i="6"/>
  <c r="U119" i="6"/>
  <c r="U19" i="6"/>
  <c r="U141" i="6"/>
  <c r="U41" i="6"/>
  <c r="U191" i="6"/>
  <c r="U91" i="6"/>
  <c r="U170" i="6"/>
  <c r="U70" i="6"/>
  <c r="U177" i="6"/>
  <c r="U77" i="6"/>
  <c r="U150" i="6"/>
  <c r="U50" i="6"/>
  <c r="V129" i="6"/>
  <c r="V29" i="6"/>
  <c r="U127" i="6"/>
  <c r="U27" i="6"/>
  <c r="V141" i="6"/>
  <c r="V41" i="6"/>
  <c r="V118" i="6"/>
  <c r="V18" i="6"/>
  <c r="V152" i="6"/>
  <c r="V52" i="6"/>
  <c r="AD165" i="6"/>
  <c r="AD65" i="6"/>
  <c r="AC122" i="6"/>
  <c r="AC22" i="6"/>
  <c r="AC166" i="6"/>
  <c r="AC66" i="6"/>
  <c r="AC154" i="6"/>
  <c r="AC54" i="6"/>
  <c r="AC111" i="6"/>
  <c r="AC11" i="6"/>
  <c r="AC117" i="6"/>
  <c r="AC17" i="6"/>
  <c r="AD158" i="6"/>
  <c r="AD58" i="6"/>
  <c r="AC129" i="6"/>
  <c r="AC29" i="6"/>
  <c r="AD125" i="6"/>
  <c r="AD25" i="6"/>
  <c r="AC155" i="6"/>
  <c r="AC55" i="6"/>
  <c r="AC125" i="6"/>
  <c r="AC25" i="6"/>
  <c r="AC173" i="6"/>
  <c r="AC73" i="6"/>
  <c r="V164" i="6"/>
  <c r="V64" i="6"/>
  <c r="U134" i="6"/>
  <c r="U34" i="6"/>
  <c r="U142" i="6"/>
  <c r="U42" i="6"/>
  <c r="V149" i="6"/>
  <c r="V49" i="6"/>
  <c r="U148" i="6"/>
  <c r="U48" i="6"/>
  <c r="U128" i="6"/>
  <c r="U28" i="6"/>
  <c r="U187" i="6"/>
  <c r="U87" i="6"/>
  <c r="U129" i="6"/>
  <c r="U29" i="6"/>
  <c r="V133" i="6"/>
  <c r="V33" i="6"/>
  <c r="U158" i="6"/>
  <c r="U58" i="6"/>
  <c r="U135" i="6"/>
  <c r="U35" i="6"/>
  <c r="U162" i="6"/>
  <c r="U62" i="6"/>
  <c r="AD108" i="6"/>
  <c r="AD8" i="6"/>
  <c r="AD181" i="6"/>
  <c r="AD81" i="6"/>
  <c r="AD144" i="6"/>
  <c r="AD44" i="6"/>
  <c r="AC105" i="6"/>
  <c r="AC5" i="6"/>
  <c r="AD136" i="6"/>
  <c r="AD36" i="6"/>
  <c r="AC137" i="6"/>
  <c r="AC37" i="6"/>
  <c r="AA142" i="5"/>
  <c r="AA42" i="5"/>
  <c r="AA141" i="5"/>
  <c r="AA41" i="5"/>
  <c r="AA195" i="5"/>
  <c r="AA95" i="5"/>
  <c r="AA137" i="5"/>
  <c r="AA37" i="5"/>
  <c r="AA196" i="5"/>
  <c r="AA96" i="5"/>
  <c r="AA168" i="5"/>
  <c r="AA68" i="5"/>
  <c r="AA34" i="5"/>
  <c r="AA134" i="5"/>
  <c r="AA94" i="5"/>
  <c r="AA194" i="5"/>
  <c r="AA4" i="5"/>
  <c r="AA104" i="5"/>
  <c r="AA189" i="5"/>
  <c r="AA89" i="5"/>
  <c r="AA173" i="5"/>
  <c r="AA73" i="5"/>
  <c r="AA136" i="5"/>
  <c r="AA36" i="5"/>
  <c r="AA131" i="5"/>
  <c r="AA31" i="5"/>
  <c r="AA160" i="5"/>
  <c r="AA60" i="5"/>
  <c r="AA139" i="5"/>
  <c r="AA39" i="5"/>
  <c r="AA186" i="5"/>
  <c r="AA86" i="5"/>
  <c r="AA118" i="5"/>
  <c r="AA18" i="5"/>
  <c r="AA113" i="5"/>
  <c r="AA13" i="5"/>
  <c r="AA135" i="5"/>
  <c r="AA35" i="5"/>
  <c r="AA66" i="5"/>
  <c r="AA166" i="5"/>
  <c r="AA138" i="5"/>
  <c r="AA38" i="5"/>
  <c r="AA114" i="5"/>
  <c r="AA14" i="5"/>
  <c r="AA123" i="5"/>
  <c r="AA23" i="5"/>
  <c r="AA112" i="5"/>
  <c r="AA12" i="5"/>
  <c r="AA169" i="5"/>
  <c r="AA69" i="5"/>
  <c r="S144" i="5"/>
  <c r="S44" i="5"/>
  <c r="S177" i="5"/>
  <c r="S77" i="5"/>
  <c r="S184" i="5"/>
  <c r="S84" i="5"/>
  <c r="S161" i="5"/>
  <c r="S61" i="5"/>
  <c r="S182" i="5"/>
  <c r="S82" i="5"/>
  <c r="S42" i="5"/>
  <c r="S142" i="5"/>
  <c r="S141" i="5"/>
  <c r="S41" i="5"/>
  <c r="S137" i="5"/>
  <c r="S37" i="5"/>
  <c r="S120" i="5"/>
  <c r="S20" i="5"/>
  <c r="S103" i="5"/>
  <c r="S3" i="5"/>
  <c r="S155" i="5"/>
  <c r="S55" i="5"/>
  <c r="S183" i="5"/>
  <c r="S83" i="5"/>
  <c r="S193" i="5"/>
  <c r="S93" i="5"/>
  <c r="S54" i="5"/>
  <c r="S154" i="5"/>
  <c r="S175" i="5"/>
  <c r="S75" i="5"/>
  <c r="S151" i="5"/>
  <c r="S51" i="5"/>
  <c r="S160" i="5"/>
  <c r="S60" i="5"/>
  <c r="S139" i="5"/>
  <c r="S39" i="5"/>
  <c r="S86" i="5"/>
  <c r="S186" i="5"/>
  <c r="S118" i="5"/>
  <c r="S18" i="5"/>
  <c r="S113" i="5"/>
  <c r="S13" i="5"/>
  <c r="S135" i="5"/>
  <c r="S35" i="5"/>
  <c r="S166" i="5"/>
  <c r="S66" i="5"/>
  <c r="S188" i="5"/>
  <c r="S88" i="5"/>
  <c r="W103" i="5"/>
  <c r="W3" i="5"/>
  <c r="U110" i="6"/>
  <c r="U10" i="6"/>
  <c r="U114" i="6"/>
  <c r="U14" i="6"/>
  <c r="AD135" i="6"/>
  <c r="AD35" i="6"/>
  <c r="AD113" i="6"/>
  <c r="AD13" i="6"/>
  <c r="AD109" i="6"/>
  <c r="AD9" i="6"/>
  <c r="AC164" i="6"/>
  <c r="AC64" i="6"/>
  <c r="V179" i="6"/>
  <c r="V79" i="6"/>
  <c r="U172" i="6"/>
  <c r="U72" i="6"/>
  <c r="AD167" i="6"/>
  <c r="AD67" i="6"/>
  <c r="AD183" i="6"/>
  <c r="AD83" i="6"/>
  <c r="AC144" i="6"/>
  <c r="AC44" i="6"/>
  <c r="AC128" i="6"/>
  <c r="AC28" i="6"/>
  <c r="V143" i="6"/>
  <c r="V43" i="6"/>
  <c r="V131" i="6"/>
  <c r="V31" i="6"/>
  <c r="V195" i="6"/>
  <c r="V95" i="6"/>
  <c r="AD199" i="6"/>
  <c r="AD99" i="6"/>
  <c r="AD187" i="6"/>
  <c r="AD87" i="6"/>
  <c r="U136" i="6"/>
  <c r="U36" i="6"/>
  <c r="V127" i="6"/>
  <c r="V27" i="6"/>
  <c r="AC196" i="6"/>
  <c r="AC96" i="6"/>
  <c r="AD151" i="6"/>
  <c r="AD51" i="6"/>
  <c r="AD139" i="6"/>
  <c r="AD39" i="6"/>
  <c r="S162" i="5"/>
  <c r="S62" i="5"/>
  <c r="V150" i="6"/>
  <c r="V50" i="6"/>
  <c r="V148" i="6"/>
  <c r="V48" i="6"/>
  <c r="U178" i="6"/>
  <c r="U78" i="6"/>
  <c r="V178" i="6"/>
  <c r="V78" i="6"/>
  <c r="V194" i="6"/>
  <c r="V94" i="6"/>
  <c r="V177" i="6"/>
  <c r="V77" i="6"/>
  <c r="U161" i="6"/>
  <c r="U61" i="6"/>
  <c r="U144" i="6"/>
  <c r="U44" i="6"/>
  <c r="U149" i="6"/>
  <c r="U49" i="6"/>
  <c r="AC188" i="6"/>
  <c r="AC88" i="6"/>
  <c r="AD173" i="6"/>
  <c r="AD73" i="6"/>
  <c r="AC141" i="6"/>
  <c r="AC41" i="6"/>
  <c r="AD190" i="6"/>
  <c r="AD90" i="6"/>
  <c r="AC149" i="6"/>
  <c r="AC49" i="6"/>
  <c r="AD110" i="6"/>
  <c r="AD10" i="6"/>
  <c r="AC158" i="6"/>
  <c r="AC58" i="6"/>
  <c r="AD127" i="6"/>
  <c r="AD27" i="6"/>
  <c r="AD191" i="6"/>
  <c r="AD91" i="6"/>
  <c r="U124" i="6"/>
  <c r="U24" i="6"/>
  <c r="V183" i="6"/>
  <c r="V83" i="6"/>
  <c r="V107" i="6"/>
  <c r="V7" i="6"/>
  <c r="U121" i="6"/>
  <c r="U21" i="6"/>
  <c r="U145" i="6"/>
  <c r="U45" i="6"/>
  <c r="V109" i="6"/>
  <c r="V9" i="6"/>
  <c r="V114" i="6"/>
  <c r="V14" i="6"/>
  <c r="V170" i="6"/>
  <c r="V70" i="6"/>
  <c r="V166" i="6"/>
  <c r="V66" i="6"/>
  <c r="AD149" i="6"/>
  <c r="AD49" i="6"/>
  <c r="AC184" i="6"/>
  <c r="AC84" i="6"/>
  <c r="AD188" i="6"/>
  <c r="AD88" i="6"/>
  <c r="AD120" i="6"/>
  <c r="AD20" i="6"/>
  <c r="AC150" i="6"/>
  <c r="AC50" i="6"/>
  <c r="AC165" i="6"/>
  <c r="AC65" i="6"/>
  <c r="AD129" i="6"/>
  <c r="AD29" i="6"/>
  <c r="AD172" i="6"/>
  <c r="AD72" i="6"/>
  <c r="AC182" i="6"/>
  <c r="AC82" i="6"/>
  <c r="AC109" i="6"/>
  <c r="AC9" i="6"/>
  <c r="AD106" i="6"/>
  <c r="AD6" i="6"/>
  <c r="AC159" i="6"/>
  <c r="AC59" i="6"/>
  <c r="AC107" i="6"/>
  <c r="AC7" i="6"/>
  <c r="AD152" i="6"/>
  <c r="AD52" i="6"/>
  <c r="V165" i="6"/>
  <c r="V65" i="6"/>
  <c r="U113" i="6"/>
  <c r="U13" i="6"/>
  <c r="U160" i="6"/>
  <c r="U60" i="6"/>
  <c r="V156" i="6"/>
  <c r="V56" i="6"/>
  <c r="U138" i="6"/>
  <c r="U38" i="6"/>
  <c r="U166" i="6"/>
  <c r="U66" i="6"/>
  <c r="V123" i="6"/>
  <c r="V23" i="6"/>
  <c r="V135" i="6"/>
  <c r="V35" i="6"/>
  <c r="V190" i="6"/>
  <c r="V90" i="6"/>
  <c r="V104" i="6"/>
  <c r="V4" i="6"/>
  <c r="U147" i="6"/>
  <c r="U47" i="6"/>
  <c r="V120" i="6"/>
  <c r="V20" i="6"/>
  <c r="V108" i="6"/>
  <c r="V8" i="6"/>
  <c r="V172" i="6"/>
  <c r="V72" i="6"/>
  <c r="U182" i="6"/>
  <c r="U82" i="6"/>
  <c r="V142" i="6"/>
  <c r="V42" i="6"/>
  <c r="U194" i="6"/>
  <c r="U94" i="6"/>
  <c r="U199" i="6"/>
  <c r="U99" i="6"/>
  <c r="V140" i="6"/>
  <c r="V40" i="6"/>
  <c r="V193" i="6"/>
  <c r="V93" i="6"/>
  <c r="U151" i="6"/>
  <c r="U51" i="6"/>
  <c r="AD150" i="6"/>
  <c r="AD50" i="6"/>
  <c r="AD186" i="6"/>
  <c r="AD86" i="6"/>
  <c r="AD156" i="6"/>
  <c r="AD56" i="6"/>
  <c r="AC138" i="6"/>
  <c r="AC38" i="6"/>
  <c r="AC110" i="6"/>
  <c r="AC10" i="6"/>
  <c r="AD111" i="6"/>
  <c r="AD11" i="6"/>
  <c r="AC191" i="6"/>
  <c r="AC91" i="6"/>
  <c r="AC174" i="6"/>
  <c r="AC74" i="6"/>
  <c r="AC170" i="6"/>
  <c r="AC70" i="6"/>
  <c r="AC172" i="6"/>
  <c r="AC72" i="6"/>
  <c r="AC190" i="6"/>
  <c r="AC90" i="6"/>
  <c r="AC187" i="6"/>
  <c r="AC87" i="6"/>
  <c r="AC181" i="6"/>
  <c r="AC81" i="6"/>
  <c r="AC142" i="6"/>
  <c r="AC42" i="6"/>
  <c r="AD146" i="6"/>
  <c r="AD46" i="6"/>
  <c r="AC139" i="6"/>
  <c r="AC39" i="6"/>
  <c r="AD114" i="6"/>
  <c r="AD14" i="6"/>
  <c r="AC123" i="6"/>
  <c r="AC23" i="6"/>
  <c r="AD170" i="6"/>
  <c r="AD70" i="6"/>
  <c r="AD182" i="6"/>
  <c r="AD82" i="6"/>
  <c r="AC126" i="6"/>
  <c r="AC26" i="6"/>
  <c r="AD163" i="6"/>
  <c r="AD63" i="6"/>
  <c r="V116" i="6"/>
  <c r="V16" i="6"/>
  <c r="V167" i="6"/>
  <c r="V67" i="6"/>
  <c r="U195" i="6"/>
  <c r="U95" i="6"/>
  <c r="U130" i="6"/>
  <c r="U30" i="6"/>
  <c r="U186" i="6"/>
  <c r="U86" i="6"/>
  <c r="V154" i="6"/>
  <c r="V54" i="6"/>
  <c r="U116" i="6"/>
  <c r="U16" i="6"/>
  <c r="V136" i="6"/>
  <c r="V36" i="6"/>
  <c r="V162" i="6"/>
  <c r="V62" i="6"/>
  <c r="U137" i="6"/>
  <c r="U37" i="6"/>
  <c r="U185" i="6"/>
  <c r="U85" i="6"/>
  <c r="V192" i="6"/>
  <c r="V92" i="6"/>
  <c r="V199" i="6"/>
  <c r="V99" i="6"/>
  <c r="U108" i="6"/>
  <c r="U8" i="6"/>
  <c r="V158" i="6"/>
  <c r="V58" i="6"/>
  <c r="U179" i="6"/>
  <c r="U79" i="6"/>
  <c r="U183" i="6"/>
  <c r="U83" i="6"/>
  <c r="U139" i="6"/>
  <c r="U39" i="6"/>
  <c r="V187" i="6"/>
  <c r="V87" i="6"/>
  <c r="U164" i="6"/>
  <c r="U64" i="6"/>
  <c r="U126" i="6"/>
  <c r="U26" i="6"/>
  <c r="V168" i="6"/>
  <c r="V68" i="6"/>
  <c r="AD164" i="6"/>
  <c r="AD64" i="6"/>
  <c r="AC134" i="6"/>
  <c r="AC34" i="6"/>
  <c r="AD185" i="6"/>
  <c r="AD85" i="6"/>
  <c r="AC130" i="6"/>
  <c r="AC30" i="6"/>
  <c r="AC183" i="6"/>
  <c r="AC83" i="6"/>
  <c r="AD159" i="6"/>
  <c r="AD59" i="6"/>
  <c r="AD184" i="6"/>
  <c r="AD84" i="6"/>
  <c r="AD161" i="6"/>
  <c r="AD61" i="6"/>
  <c r="AC121" i="6"/>
  <c r="AC21" i="6"/>
  <c r="AD103" i="6"/>
  <c r="AD3" i="6"/>
  <c r="AC152" i="6"/>
  <c r="AC52" i="6"/>
  <c r="AD143" i="6"/>
  <c r="AD43" i="6"/>
  <c r="AD131" i="6"/>
  <c r="AD31" i="6"/>
  <c r="AD177" i="6"/>
  <c r="AD77" i="6"/>
  <c r="AC127" i="6"/>
  <c r="AC27" i="6"/>
  <c r="AD134" i="6"/>
  <c r="AD34" i="6"/>
  <c r="AC168" i="6"/>
  <c r="AC68" i="6"/>
  <c r="AC106" i="6"/>
  <c r="AC6" i="6"/>
  <c r="AD119" i="6"/>
  <c r="AD19" i="6"/>
  <c r="AD112" i="6"/>
  <c r="AD12" i="6"/>
  <c r="AC151" i="6"/>
  <c r="AC51" i="6"/>
  <c r="AA167" i="5"/>
  <c r="AA67" i="5"/>
  <c r="AA128" i="5"/>
  <c r="AA28" i="5"/>
  <c r="AA181" i="5"/>
  <c r="AA81" i="5"/>
  <c r="AE103" i="5"/>
  <c r="AE3" i="5"/>
  <c r="AA153" i="5"/>
  <c r="AA53" i="5"/>
  <c r="AA124" i="5"/>
  <c r="AA24" i="5"/>
  <c r="AA127" i="5"/>
  <c r="AA27" i="5"/>
  <c r="AA157" i="5"/>
  <c r="AA57" i="5"/>
  <c r="AA125" i="5"/>
  <c r="AA25" i="5"/>
  <c r="AA199" i="5"/>
  <c r="AA99" i="5"/>
  <c r="AA148" i="5"/>
  <c r="AA48" i="5"/>
  <c r="AA140" i="5"/>
  <c r="AA40" i="5"/>
  <c r="AA111" i="5"/>
  <c r="AA11" i="5"/>
  <c r="AA30" i="5"/>
  <c r="AA130" i="5"/>
  <c r="AA105" i="5"/>
  <c r="AA5" i="5"/>
  <c r="AA50" i="5"/>
  <c r="AA150" i="5"/>
  <c r="AA191" i="5"/>
  <c r="AA91" i="5"/>
  <c r="AA119" i="5"/>
  <c r="AA19" i="5"/>
  <c r="S106" i="5"/>
  <c r="S6" i="5"/>
  <c r="S176" i="5"/>
  <c r="S76" i="5"/>
  <c r="U103" i="5"/>
  <c r="U3" i="5"/>
  <c r="S145" i="5"/>
  <c r="S45" i="5"/>
  <c r="S167" i="5"/>
  <c r="S67" i="5"/>
  <c r="S180" i="5"/>
  <c r="S80" i="5"/>
  <c r="S187" i="5"/>
  <c r="S87" i="5"/>
  <c r="S147" i="5"/>
  <c r="S47" i="5"/>
  <c r="S171" i="5"/>
  <c r="S71" i="5"/>
  <c r="S107" i="5"/>
  <c r="S7" i="5"/>
  <c r="S121" i="5"/>
  <c r="S21" i="5"/>
  <c r="S152" i="5"/>
  <c r="S52" i="5"/>
  <c r="S122" i="5"/>
  <c r="S22" i="5"/>
  <c r="S195" i="5"/>
  <c r="S95" i="5"/>
  <c r="S134" i="5"/>
  <c r="S34" i="5"/>
  <c r="S198" i="5"/>
  <c r="S98" i="5"/>
  <c r="S157" i="5"/>
  <c r="S57" i="5"/>
  <c r="S125" i="5"/>
  <c r="S25" i="5"/>
  <c r="S199" i="5"/>
  <c r="S99" i="5"/>
  <c r="S148" i="5"/>
  <c r="S48" i="5"/>
  <c r="S140" i="5"/>
  <c r="S40" i="5"/>
  <c r="S111" i="5"/>
  <c r="S11" i="5"/>
  <c r="S74" i="5"/>
  <c r="S174" i="5"/>
  <c r="V103" i="5"/>
  <c r="V3" i="5"/>
  <c r="V186" i="6"/>
  <c r="V86" i="6"/>
  <c r="V173" i="6"/>
  <c r="V73" i="6"/>
  <c r="V145" i="6"/>
  <c r="V45" i="6"/>
  <c r="U157" i="6"/>
  <c r="U57" i="6"/>
  <c r="U104" i="6"/>
  <c r="U4" i="6"/>
  <c r="V151" i="6"/>
  <c r="V51" i="6"/>
  <c r="V169" i="6"/>
  <c r="V69" i="6"/>
  <c r="V139" i="6"/>
  <c r="V39" i="6"/>
  <c r="V138" i="6"/>
  <c r="V38" i="6"/>
  <c r="V106" i="6"/>
  <c r="V6" i="6"/>
  <c r="U159" i="6"/>
  <c r="U59" i="6"/>
  <c r="V197" i="6"/>
  <c r="V97" i="6"/>
  <c r="V105" i="6"/>
  <c r="V5" i="6"/>
  <c r="AD137" i="6"/>
  <c r="AD37" i="6"/>
  <c r="AC112" i="6"/>
  <c r="AC12" i="6"/>
  <c r="AD132" i="6"/>
  <c r="AD32" i="6"/>
  <c r="AC163" i="6"/>
  <c r="AC63" i="6"/>
  <c r="AD104" i="6"/>
  <c r="AD4" i="6"/>
  <c r="AD153" i="6"/>
  <c r="AD53" i="6"/>
  <c r="AC198" i="6"/>
  <c r="AC98" i="6"/>
  <c r="AC171" i="6"/>
  <c r="AC71" i="6"/>
  <c r="AC136" i="6"/>
  <c r="AC36" i="6"/>
  <c r="AC162" i="6"/>
  <c r="AC62" i="6"/>
  <c r="AC131" i="6"/>
  <c r="AC31" i="6"/>
  <c r="V198" i="6"/>
  <c r="V98" i="6"/>
  <c r="U193" i="6"/>
  <c r="U93" i="6"/>
  <c r="U105" i="6"/>
  <c r="U5" i="6"/>
  <c r="V161" i="6"/>
  <c r="V61" i="6"/>
  <c r="U111" i="6"/>
  <c r="U11" i="6"/>
  <c r="V153" i="6"/>
  <c r="V53" i="6"/>
  <c r="U175" i="6"/>
  <c r="U75" i="6"/>
  <c r="U132" i="6"/>
  <c r="U32" i="6"/>
  <c r="V157" i="6"/>
  <c r="V57" i="6"/>
  <c r="V125" i="6"/>
  <c r="V25" i="6"/>
  <c r="U123" i="6"/>
  <c r="U23" i="6"/>
  <c r="V182" i="6"/>
  <c r="V82" i="6"/>
  <c r="U173" i="6"/>
  <c r="U73" i="6"/>
  <c r="AD116" i="6"/>
  <c r="AD16" i="6"/>
  <c r="AC195" i="6"/>
  <c r="AC95" i="6"/>
  <c r="AD157" i="6"/>
  <c r="AD57" i="6"/>
  <c r="AD147" i="6"/>
  <c r="AD47" i="6"/>
  <c r="AD174" i="6"/>
  <c r="AD74" i="6"/>
  <c r="AD126" i="6"/>
  <c r="AD26" i="6"/>
  <c r="AA78" i="5"/>
  <c r="AA178" i="5"/>
  <c r="AA165" i="5"/>
  <c r="AA65" i="5"/>
  <c r="AA145" i="5"/>
  <c r="AA45" i="5"/>
  <c r="AA187" i="5"/>
  <c r="AA87" i="5"/>
  <c r="AA117" i="5"/>
  <c r="AA17" i="5"/>
  <c r="AA151" i="5"/>
  <c r="AA51" i="5"/>
  <c r="AA147" i="5"/>
  <c r="AA47" i="5"/>
  <c r="AA103" i="5"/>
  <c r="AA3" i="5"/>
  <c r="AA155" i="5"/>
  <c r="AA55" i="5"/>
  <c r="AA183" i="5"/>
  <c r="AA83" i="5"/>
  <c r="AA193" i="5"/>
  <c r="AA93" i="5"/>
  <c r="AA154" i="5"/>
  <c r="AA54" i="5"/>
  <c r="AA126" i="5"/>
  <c r="AA26" i="5"/>
  <c r="AA143" i="5"/>
  <c r="AA43" i="5"/>
  <c r="AA115" i="5"/>
  <c r="AA15" i="5"/>
  <c r="AA132" i="5"/>
  <c r="AA32" i="5"/>
  <c r="AA109" i="5"/>
  <c r="AA9" i="5"/>
  <c r="AA116" i="5"/>
  <c r="AA16" i="5"/>
  <c r="AA158" i="5"/>
  <c r="AA58" i="5"/>
  <c r="AA192" i="5"/>
  <c r="AA92" i="5"/>
  <c r="AA144" i="5"/>
  <c r="AA44" i="5"/>
  <c r="AA177" i="5"/>
  <c r="AA77" i="5"/>
  <c r="AA184" i="5"/>
  <c r="AA84" i="5"/>
  <c r="AA161" i="5"/>
  <c r="AA61" i="5"/>
  <c r="S38" i="5"/>
  <c r="S138" i="5"/>
  <c r="S114" i="5"/>
  <c r="S14" i="5"/>
  <c r="S123" i="5"/>
  <c r="S23" i="5"/>
  <c r="S12" i="5"/>
  <c r="S112" i="5"/>
  <c r="S169" i="5"/>
  <c r="S69" i="5"/>
  <c r="S164" i="5"/>
  <c r="S64" i="5"/>
  <c r="S178" i="5"/>
  <c r="S78" i="5"/>
  <c r="S165" i="5"/>
  <c r="S65" i="5"/>
  <c r="S117" i="5"/>
  <c r="S17" i="5"/>
  <c r="S197" i="5"/>
  <c r="S97" i="5"/>
  <c r="S104" i="5"/>
  <c r="S4" i="5"/>
  <c r="S189" i="5"/>
  <c r="S89" i="5"/>
  <c r="S173" i="5"/>
  <c r="S73" i="5"/>
  <c r="S136" i="5"/>
  <c r="S36" i="5"/>
  <c r="S131" i="5"/>
  <c r="S31" i="5"/>
  <c r="S149" i="5"/>
  <c r="S49" i="5"/>
  <c r="S26" i="5"/>
  <c r="S126" i="5"/>
  <c r="S143" i="5"/>
  <c r="S43" i="5"/>
  <c r="S115" i="5"/>
  <c r="S15" i="5"/>
  <c r="S132" i="5"/>
  <c r="S32" i="5"/>
  <c r="S109" i="5"/>
  <c r="S9" i="5"/>
  <c r="S16" i="5"/>
  <c r="S116" i="5"/>
  <c r="S58" i="5"/>
  <c r="S158" i="5"/>
  <c r="S192" i="5"/>
  <c r="S92" i="5"/>
  <c r="S196" i="5"/>
  <c r="S96" i="5"/>
  <c r="U122" i="6"/>
  <c r="U22" i="6"/>
  <c r="AC160" i="6"/>
  <c r="AC60" i="6"/>
  <c r="AC192" i="6"/>
  <c r="AC92" i="6"/>
  <c r="AD155" i="6"/>
  <c r="AD55" i="6"/>
  <c r="V159" i="6"/>
  <c r="V59" i="6"/>
  <c r="V191" i="6"/>
  <c r="V91" i="6"/>
  <c r="V147" i="6"/>
  <c r="V47" i="6"/>
  <c r="V175" i="6"/>
  <c r="V75" i="6"/>
  <c r="V163" i="6"/>
  <c r="V63" i="6"/>
  <c r="AC180" i="6"/>
  <c r="AC80" i="6"/>
  <c r="AD171" i="6"/>
  <c r="AD71" i="6"/>
  <c r="U188" i="6"/>
  <c r="U88" i="6"/>
  <c r="U152" i="6"/>
  <c r="U52" i="6"/>
  <c r="U156" i="6"/>
  <c r="U56" i="6"/>
  <c r="V117" i="6"/>
  <c r="V17" i="6"/>
  <c r="U168" i="6"/>
  <c r="U68" i="6"/>
  <c r="U106" i="6"/>
  <c r="U6" i="6"/>
  <c r="AD121" i="6"/>
  <c r="AD21" i="6"/>
  <c r="AC132" i="6"/>
  <c r="AC32" i="6"/>
  <c r="AC176" i="6"/>
  <c r="AC76" i="6"/>
  <c r="U184" i="6"/>
  <c r="U84" i="6"/>
  <c r="U140" i="6"/>
  <c r="U40" i="6"/>
  <c r="AC118" i="6"/>
  <c r="AC18" i="6"/>
  <c r="AC148" i="6"/>
  <c r="AC48" i="6"/>
  <c r="AA171" i="5"/>
  <c r="AA71" i="5"/>
  <c r="S150" i="5"/>
  <c r="S50" i="5"/>
  <c r="S127" i="5"/>
  <c r="S27" i="5"/>
  <c r="S156" i="5"/>
  <c r="S56" i="5"/>
  <c r="S168" i="5"/>
  <c r="S68" i="5"/>
  <c r="U143" i="6"/>
  <c r="U43" i="6"/>
  <c r="V115" i="6"/>
  <c r="V15" i="6"/>
  <c r="U163" i="6"/>
  <c r="U63" i="6"/>
  <c r="U174" i="6"/>
  <c r="U74" i="6"/>
  <c r="U167" i="6"/>
  <c r="U67" i="6"/>
  <c r="U165" i="6"/>
  <c r="U65" i="6"/>
  <c r="U169" i="6"/>
  <c r="U69" i="6"/>
  <c r="U196" i="6"/>
  <c r="U96" i="6"/>
  <c r="U146" i="6"/>
  <c r="U46" i="6"/>
  <c r="V112" i="6"/>
  <c r="V12" i="6"/>
  <c r="AC113" i="6"/>
  <c r="AC13" i="6"/>
  <c r="AD115" i="6"/>
  <c r="AD15" i="6"/>
  <c r="AC178" i="6"/>
  <c r="AC78" i="6"/>
  <c r="AD196" i="6"/>
  <c r="AD96" i="6"/>
  <c r="AC108" i="6"/>
  <c r="AC8" i="6"/>
  <c r="AD133" i="6"/>
  <c r="AD33" i="6"/>
  <c r="AC197" i="6"/>
  <c r="AC97" i="6"/>
  <c r="AD124" i="6"/>
  <c r="AD24" i="6"/>
  <c r="AD168" i="6"/>
  <c r="AD68" i="6"/>
  <c r="V185" i="6"/>
  <c r="V85" i="6"/>
  <c r="U180" i="6"/>
  <c r="U80" i="6"/>
  <c r="U118" i="6"/>
  <c r="U18" i="6"/>
  <c r="V160" i="6"/>
  <c r="V60" i="6"/>
  <c r="U117" i="6"/>
  <c r="U17" i="6"/>
  <c r="U181" i="6"/>
  <c r="U81" i="6"/>
  <c r="U176" i="6"/>
  <c r="U76" i="6"/>
  <c r="AC115" i="6"/>
  <c r="AC15" i="6"/>
  <c r="AC133" i="6"/>
  <c r="AC33" i="6"/>
  <c r="AD107" i="6"/>
  <c r="AD7" i="6"/>
  <c r="AD162" i="6"/>
  <c r="AD62" i="6"/>
  <c r="AC177" i="6"/>
  <c r="AC77" i="6"/>
  <c r="AD194" i="6"/>
  <c r="AD94" i="6"/>
  <c r="AD169" i="6"/>
  <c r="AD69" i="6"/>
  <c r="AD148" i="6"/>
  <c r="AD48" i="6"/>
  <c r="AD122" i="6"/>
  <c r="AD22" i="6"/>
  <c r="AD138" i="6"/>
  <c r="AD38" i="6"/>
  <c r="AC194" i="6"/>
  <c r="AC94" i="6"/>
  <c r="AD141" i="6"/>
  <c r="AD41" i="6"/>
  <c r="AC146" i="6"/>
  <c r="AC46" i="6"/>
  <c r="AD118" i="6"/>
  <c r="AD18" i="6"/>
  <c r="AD195" i="6"/>
  <c r="AD95" i="6"/>
  <c r="AD197" i="6"/>
  <c r="AD97" i="6"/>
  <c r="AD105" i="6"/>
  <c r="AD5" i="6"/>
  <c r="V137" i="6"/>
  <c r="V37" i="6"/>
  <c r="U112" i="6"/>
  <c r="U12" i="6"/>
  <c r="U120" i="6"/>
  <c r="U20" i="6"/>
  <c r="V132" i="6"/>
  <c r="V32" i="6"/>
  <c r="V111" i="6"/>
  <c r="V11" i="6"/>
  <c r="U154" i="6"/>
  <c r="U54" i="6"/>
  <c r="U192" i="6"/>
  <c r="U92" i="6"/>
  <c r="V155" i="6"/>
  <c r="V55" i="6"/>
  <c r="V126" i="6"/>
  <c r="V26" i="6"/>
  <c r="V171" i="6"/>
  <c r="V71" i="6"/>
  <c r="V176" i="6"/>
  <c r="V76" i="6"/>
  <c r="V122" i="6"/>
  <c r="V22" i="6"/>
  <c r="U189" i="6"/>
  <c r="U89" i="6"/>
  <c r="U109" i="6"/>
  <c r="U9" i="6"/>
  <c r="V134" i="6"/>
  <c r="V34" i="6"/>
  <c r="V119" i="6"/>
  <c r="V19" i="6"/>
  <c r="U107" i="6"/>
  <c r="U7" i="6"/>
  <c r="V128" i="6"/>
  <c r="V28" i="6"/>
  <c r="AC143" i="6"/>
  <c r="AC43" i="6"/>
  <c r="AD130" i="6"/>
  <c r="AD30" i="6"/>
  <c r="AC120" i="6"/>
  <c r="AC20" i="6"/>
  <c r="AC119" i="6"/>
  <c r="AC19" i="6"/>
  <c r="AD142" i="6"/>
  <c r="AD42" i="6"/>
  <c r="AD123" i="6"/>
  <c r="AD23" i="6"/>
  <c r="AD145" i="6"/>
  <c r="AD45" i="6"/>
  <c r="AD178" i="6"/>
  <c r="AD78" i="6"/>
  <c r="AD175" i="6"/>
  <c r="AD75" i="6"/>
  <c r="AC153" i="6"/>
  <c r="AC53" i="6"/>
  <c r="AD192" i="6"/>
  <c r="AD92" i="6"/>
  <c r="AC175" i="6"/>
  <c r="AC75" i="6"/>
  <c r="AC145" i="6"/>
  <c r="AC45" i="6"/>
  <c r="AC179" i="6"/>
  <c r="AC79" i="6"/>
  <c r="AC186" i="6"/>
  <c r="AC86" i="6"/>
  <c r="AC140" i="6"/>
  <c r="AC40" i="6"/>
  <c r="AC135" i="6"/>
  <c r="AC35" i="6"/>
  <c r="AC157" i="6"/>
  <c r="AC57" i="6"/>
  <c r="AC147" i="6"/>
  <c r="AC47" i="6"/>
  <c r="AD180" i="6"/>
  <c r="AD80" i="6"/>
  <c r="AD166" i="6"/>
  <c r="AD66" i="6"/>
  <c r="V181" i="6"/>
  <c r="V81" i="6"/>
  <c r="U115" i="6"/>
  <c r="U15" i="6"/>
  <c r="V144" i="6"/>
  <c r="V44" i="6"/>
  <c r="V189" i="6"/>
  <c r="V89" i="6"/>
  <c r="U133" i="6"/>
  <c r="U33" i="6"/>
  <c r="V184" i="6"/>
  <c r="V84" i="6"/>
  <c r="V174" i="6"/>
  <c r="V74" i="6"/>
  <c r="V188" i="6"/>
  <c r="V88" i="6"/>
  <c r="U153" i="6"/>
  <c r="U53" i="6"/>
  <c r="V196" i="6"/>
  <c r="V96" i="6"/>
  <c r="U190" i="6"/>
  <c r="U90" i="6"/>
  <c r="V113" i="6"/>
  <c r="V13" i="6"/>
  <c r="U198" i="6"/>
  <c r="U98" i="6"/>
  <c r="V110" i="6"/>
  <c r="V10" i="6"/>
  <c r="V146" i="6"/>
  <c r="V46" i="6"/>
  <c r="U171" i="6"/>
  <c r="U71" i="6"/>
  <c r="U197" i="6"/>
  <c r="U97" i="6"/>
  <c r="U155" i="6"/>
  <c r="U55" i="6"/>
  <c r="V124" i="6"/>
  <c r="V24" i="6"/>
  <c r="U125" i="6"/>
  <c r="U25" i="6"/>
  <c r="V180" i="6"/>
  <c r="V80" i="6"/>
  <c r="U131" i="6"/>
  <c r="U31" i="6"/>
  <c r="AD179" i="6"/>
  <c r="AD79" i="6"/>
  <c r="AC124" i="6"/>
  <c r="AC24" i="6"/>
  <c r="AD198" i="6"/>
  <c r="AD98" i="6"/>
  <c r="AD189" i="6"/>
  <c r="AD89" i="6"/>
  <c r="AC193" i="6"/>
  <c r="AC93" i="6"/>
  <c r="AD154" i="6"/>
  <c r="AD54" i="6"/>
  <c r="AC116" i="6"/>
  <c r="AC16" i="6"/>
  <c r="AD160" i="6"/>
  <c r="AD60" i="6"/>
  <c r="AC104" i="6"/>
  <c r="AC4" i="6"/>
  <c r="AC167" i="6"/>
  <c r="AC67" i="6"/>
  <c r="AC156" i="6"/>
  <c r="AC56" i="6"/>
  <c r="AD117" i="6"/>
  <c r="AD17" i="6"/>
  <c r="AD176" i="6"/>
  <c r="AD76" i="6"/>
  <c r="AC169" i="6"/>
  <c r="AC69" i="6"/>
  <c r="AC189" i="6"/>
  <c r="AC89" i="6"/>
  <c r="AC161" i="6"/>
  <c r="AC61" i="6"/>
  <c r="AC199" i="6"/>
  <c r="AC99" i="6"/>
  <c r="AD140" i="6"/>
  <c r="AD40" i="6"/>
  <c r="AD193" i="6"/>
  <c r="AD93" i="6"/>
  <c r="AC185" i="6"/>
  <c r="AC85" i="6"/>
  <c r="AC114" i="6"/>
  <c r="AC14" i="6"/>
  <c r="AD128" i="6"/>
  <c r="AD28" i="6"/>
  <c r="X1" i="12"/>
  <c r="Y101" i="10"/>
  <c r="Y101" i="4" s="1"/>
  <c r="S62" i="9"/>
  <c r="S7" i="9"/>
  <c r="S25" i="9"/>
  <c r="S69" i="9"/>
  <c r="S16" i="9"/>
  <c r="S59" i="9"/>
  <c r="S84" i="9"/>
  <c r="S55" i="9"/>
  <c r="S86" i="9"/>
  <c r="S65" i="9"/>
  <c r="S50" i="9"/>
  <c r="S79" i="9"/>
  <c r="S67" i="9"/>
  <c r="S22" i="9"/>
  <c r="S40" i="9"/>
  <c r="S23" i="9"/>
  <c r="S9" i="9"/>
  <c r="S27" i="9"/>
  <c r="S61" i="9"/>
  <c r="S83" i="9"/>
  <c r="S18" i="9"/>
  <c r="S64" i="9"/>
  <c r="S58" i="9"/>
  <c r="S53" i="9"/>
  <c r="X2" i="12" a="1"/>
  <c r="S45" i="9"/>
  <c r="S52" i="9"/>
  <c r="S48" i="9"/>
  <c r="S17" i="9"/>
  <c r="S96" i="9"/>
  <c r="S33" i="9"/>
  <c r="S82" i="9"/>
  <c r="S93" i="9"/>
  <c r="S13" i="9"/>
  <c r="S73" i="9"/>
  <c r="S46" i="9"/>
  <c r="S56" i="9"/>
  <c r="S87" i="9"/>
  <c r="S34" i="9"/>
  <c r="S74" i="9"/>
  <c r="S78" i="9"/>
  <c r="S92" i="9"/>
  <c r="S63" i="9"/>
  <c r="S42" i="9"/>
  <c r="S54" i="9"/>
  <c r="S35" i="9"/>
  <c r="S4" i="9"/>
  <c r="S30" i="9"/>
  <c r="S24" i="9"/>
  <c r="S80" i="9"/>
  <c r="S95" i="9"/>
  <c r="S11" i="9"/>
  <c r="S31" i="9"/>
  <c r="S5" i="9"/>
  <c r="S8" i="9"/>
  <c r="S41" i="9"/>
  <c r="S75" i="9"/>
  <c r="S66" i="9"/>
  <c r="S49" i="9"/>
  <c r="S94" i="9"/>
  <c r="S68" i="9"/>
  <c r="S71" i="9"/>
  <c r="S57" i="9"/>
  <c r="S97" i="9"/>
  <c r="S89" i="9"/>
  <c r="S91" i="9"/>
  <c r="S85" i="9"/>
  <c r="S37" i="9"/>
  <c r="S51" i="9"/>
  <c r="S88" i="9"/>
  <c r="S36" i="9"/>
  <c r="S19" i="9"/>
  <c r="S70" i="9"/>
  <c r="S6" i="9"/>
  <c r="S47" i="9"/>
  <c r="S98" i="9"/>
  <c r="S38" i="9"/>
  <c r="S15" i="9"/>
  <c r="S10" i="9"/>
  <c r="S44" i="9"/>
  <c r="S20" i="9"/>
  <c r="S60" i="9"/>
  <c r="S12" i="9"/>
  <c r="S32" i="9"/>
  <c r="S29" i="9"/>
  <c r="S76" i="9"/>
  <c r="S21" i="9"/>
  <c r="S99" i="9"/>
  <c r="S90" i="9"/>
  <c r="S26" i="9"/>
  <c r="S28" i="9"/>
  <c r="S77" i="9"/>
  <c r="S3" i="9"/>
  <c r="S39" i="9"/>
  <c r="S14" i="9"/>
  <c r="S43" i="9"/>
  <c r="S81" i="9"/>
  <c r="S72" i="9"/>
  <c r="AC85" i="8" l="1"/>
  <c r="AC185" i="8"/>
  <c r="AD93" i="8"/>
  <c r="AD193" i="8"/>
  <c r="AC89" i="8"/>
  <c r="AC189" i="8"/>
  <c r="AC56" i="8"/>
  <c r="AC156" i="8"/>
  <c r="AC4" i="8"/>
  <c r="AC104" i="8"/>
  <c r="AC93" i="8"/>
  <c r="AC193" i="8"/>
  <c r="AD79" i="8"/>
  <c r="AD179" i="8"/>
  <c r="V80" i="8"/>
  <c r="V180" i="8"/>
  <c r="U97" i="8"/>
  <c r="U197" i="8"/>
  <c r="U98" i="8"/>
  <c r="U198" i="8"/>
  <c r="U53" i="8"/>
  <c r="U153" i="8"/>
  <c r="U33" i="8"/>
  <c r="U133" i="8"/>
  <c r="V44" i="8"/>
  <c r="V144" i="8"/>
  <c r="AD80" i="8"/>
  <c r="AD180" i="8"/>
  <c r="AC40" i="8"/>
  <c r="AC140" i="8"/>
  <c r="AC75" i="8"/>
  <c r="AC175" i="8"/>
  <c r="AD78" i="8"/>
  <c r="AD178" i="8"/>
  <c r="AD23" i="8"/>
  <c r="AD123" i="8"/>
  <c r="AD30" i="8"/>
  <c r="AD130" i="8"/>
  <c r="V19" i="8"/>
  <c r="V119" i="8"/>
  <c r="V22" i="8"/>
  <c r="V122" i="8"/>
  <c r="V55" i="8"/>
  <c r="V155" i="8"/>
  <c r="U54" i="8"/>
  <c r="U154" i="8"/>
  <c r="U12" i="8"/>
  <c r="U112" i="8"/>
  <c r="AD95" i="8"/>
  <c r="AD195" i="8"/>
  <c r="AC94" i="8"/>
  <c r="AC194" i="8"/>
  <c r="AD22" i="8"/>
  <c r="AD122" i="8"/>
  <c r="AD7" i="8"/>
  <c r="AD107" i="8"/>
  <c r="V60" i="8"/>
  <c r="V160" i="8"/>
  <c r="AC61" i="8"/>
  <c r="AC161" i="8"/>
  <c r="AD17" i="8"/>
  <c r="AD117" i="8"/>
  <c r="AD60" i="8"/>
  <c r="AD160" i="8"/>
  <c r="AD89" i="8"/>
  <c r="AD189" i="8"/>
  <c r="U25" i="8"/>
  <c r="U125" i="8"/>
  <c r="U71" i="8"/>
  <c r="U171" i="8"/>
  <c r="V13" i="8"/>
  <c r="V113" i="8"/>
  <c r="V88" i="8"/>
  <c r="V188" i="8"/>
  <c r="V89" i="8"/>
  <c r="V189" i="8"/>
  <c r="AC47" i="8"/>
  <c r="AC147" i="8"/>
  <c r="AC86" i="8"/>
  <c r="AC186" i="8"/>
  <c r="AD92" i="8"/>
  <c r="AD192" i="8"/>
  <c r="AD45" i="8"/>
  <c r="AD145" i="8"/>
  <c r="AC43" i="8"/>
  <c r="AC143" i="8"/>
  <c r="V34" i="8"/>
  <c r="V134" i="8"/>
  <c r="V76" i="8"/>
  <c r="V176" i="8"/>
  <c r="V11" i="8"/>
  <c r="V111" i="8"/>
  <c r="V37" i="8"/>
  <c r="V137" i="8"/>
  <c r="AD18" i="8"/>
  <c r="AD118" i="8"/>
  <c r="AD38" i="8"/>
  <c r="AD138" i="8"/>
  <c r="AD94" i="8"/>
  <c r="AD194" i="8"/>
  <c r="AC33" i="8"/>
  <c r="AC133" i="8"/>
  <c r="U76" i="8"/>
  <c r="U176" i="8"/>
  <c r="U17" i="8"/>
  <c r="U117" i="8"/>
  <c r="U18" i="8"/>
  <c r="U118" i="8"/>
  <c r="V85" i="8"/>
  <c r="V185" i="8"/>
  <c r="AD24" i="8"/>
  <c r="AD124" i="8"/>
  <c r="AD33" i="8"/>
  <c r="AD133" i="8"/>
  <c r="AD96" i="8"/>
  <c r="AD196" i="8"/>
  <c r="AD15" i="8"/>
  <c r="AD115" i="8"/>
  <c r="V12" i="8"/>
  <c r="V112" i="8"/>
  <c r="U96" i="8"/>
  <c r="U196" i="8"/>
  <c r="U65" i="8"/>
  <c r="U165" i="8"/>
  <c r="U74" i="8"/>
  <c r="U174" i="8"/>
  <c r="V15" i="8"/>
  <c r="V115" i="8"/>
  <c r="AC18" i="8"/>
  <c r="AC118" i="8"/>
  <c r="U84" i="8"/>
  <c r="U184" i="8"/>
  <c r="AC32" i="8"/>
  <c r="AC132" i="8"/>
  <c r="U6" i="8"/>
  <c r="U106" i="8"/>
  <c r="V17" i="8"/>
  <c r="V117" i="8"/>
  <c r="U52" i="8"/>
  <c r="U152" i="8"/>
  <c r="AD71" i="8"/>
  <c r="AD171" i="8"/>
  <c r="V63" i="8"/>
  <c r="V163" i="8"/>
  <c r="V47" i="8"/>
  <c r="V147" i="8"/>
  <c r="V59" i="8"/>
  <c r="V159" i="8"/>
  <c r="AC92" i="8"/>
  <c r="AC192" i="8"/>
  <c r="U22" i="8"/>
  <c r="U122" i="8"/>
  <c r="AD26" i="8"/>
  <c r="AD126" i="8"/>
  <c r="AD47" i="8"/>
  <c r="AD147" i="8"/>
  <c r="AC95" i="8"/>
  <c r="AC195" i="8"/>
  <c r="U73" i="8"/>
  <c r="U173" i="8"/>
  <c r="U23" i="8"/>
  <c r="U123" i="8"/>
  <c r="V57" i="8"/>
  <c r="V157" i="8"/>
  <c r="U75" i="8"/>
  <c r="U175" i="8"/>
  <c r="U11" i="8"/>
  <c r="U111" i="8"/>
  <c r="U5" i="8"/>
  <c r="U105" i="8"/>
  <c r="V98" i="8"/>
  <c r="V198" i="8"/>
  <c r="AC62" i="8"/>
  <c r="AC162" i="8"/>
  <c r="AC71" i="8"/>
  <c r="AC171" i="8"/>
  <c r="AD53" i="8"/>
  <c r="AD153" i="8"/>
  <c r="AC63" i="8"/>
  <c r="AC163" i="8"/>
  <c r="AC12" i="8"/>
  <c r="AC112" i="8"/>
  <c r="V5" i="8"/>
  <c r="V105" i="8"/>
  <c r="U59" i="8"/>
  <c r="U159" i="8"/>
  <c r="V38" i="8"/>
  <c r="V138" i="8"/>
  <c r="V69" i="8"/>
  <c r="V169" i="8"/>
  <c r="U4" i="8"/>
  <c r="U104" i="8"/>
  <c r="V45" i="8"/>
  <c r="V145" i="8"/>
  <c r="V86" i="8"/>
  <c r="V186" i="8"/>
  <c r="AD12" i="8"/>
  <c r="AD112" i="8"/>
  <c r="AC6" i="8"/>
  <c r="AC106" i="8"/>
  <c r="AD34" i="8"/>
  <c r="AD134" i="8"/>
  <c r="AD77" i="8"/>
  <c r="AD177" i="8"/>
  <c r="AD43" i="8"/>
  <c r="AD143" i="8"/>
  <c r="AD3" i="8"/>
  <c r="AD103" i="8"/>
  <c r="AD61" i="8"/>
  <c r="AD161" i="8"/>
  <c r="AD59" i="8"/>
  <c r="AD159" i="8"/>
  <c r="AC30" i="8"/>
  <c r="AC130" i="8"/>
  <c r="AC34" i="8"/>
  <c r="AC134" i="8"/>
  <c r="V68" i="8"/>
  <c r="V168" i="8"/>
  <c r="U64" i="8"/>
  <c r="U164" i="8"/>
  <c r="U39" i="8"/>
  <c r="U139" i="8"/>
  <c r="U79" i="8"/>
  <c r="U179" i="8"/>
  <c r="U8" i="8"/>
  <c r="U108" i="8"/>
  <c r="V92" i="8"/>
  <c r="V192" i="8"/>
  <c r="U37" i="8"/>
  <c r="U137" i="8"/>
  <c r="V36" i="8"/>
  <c r="V136" i="8"/>
  <c r="V54" i="8"/>
  <c r="V154" i="8"/>
  <c r="U30" i="8"/>
  <c r="U130" i="8"/>
  <c r="V67" i="8"/>
  <c r="V167" i="8"/>
  <c r="AD63" i="8"/>
  <c r="AD163" i="8"/>
  <c r="AD82" i="8"/>
  <c r="AD182" i="8"/>
  <c r="AC23" i="8"/>
  <c r="AC123" i="8"/>
  <c r="AC39" i="8"/>
  <c r="AC139" i="8"/>
  <c r="AC42" i="8"/>
  <c r="AC142" i="8"/>
  <c r="AC87" i="8"/>
  <c r="AC187" i="8"/>
  <c r="AC72" i="8"/>
  <c r="AC172" i="8"/>
  <c r="AC74" i="8"/>
  <c r="AC174" i="8"/>
  <c r="AD11" i="8"/>
  <c r="AD111" i="8"/>
  <c r="AC38" i="8"/>
  <c r="AC138" i="8"/>
  <c r="AD86" i="8"/>
  <c r="AD186" i="8"/>
  <c r="U51" i="8"/>
  <c r="U151" i="8"/>
  <c r="V40" i="8"/>
  <c r="V140" i="8"/>
  <c r="U94" i="8"/>
  <c r="U194" i="8"/>
  <c r="U82" i="8"/>
  <c r="U182" i="8"/>
  <c r="V8" i="8"/>
  <c r="V108" i="8"/>
  <c r="U47" i="8"/>
  <c r="U147" i="8"/>
  <c r="V90" i="8"/>
  <c r="V190" i="8"/>
  <c r="V23" i="8"/>
  <c r="V123" i="8"/>
  <c r="U38" i="8"/>
  <c r="U138" i="8"/>
  <c r="U60" i="8"/>
  <c r="U160" i="8"/>
  <c r="V65" i="8"/>
  <c r="V165" i="8"/>
  <c r="AC7" i="8"/>
  <c r="AC107" i="8"/>
  <c r="AD6" i="8"/>
  <c r="AD106" i="8"/>
  <c r="AC82" i="8"/>
  <c r="AC182" i="8"/>
  <c r="AD29" i="8"/>
  <c r="AD129" i="8"/>
  <c r="AC50" i="8"/>
  <c r="AC150" i="8"/>
  <c r="AD88" i="8"/>
  <c r="AD188" i="8"/>
  <c r="AD49" i="8"/>
  <c r="AD149" i="8"/>
  <c r="V70" i="8"/>
  <c r="V170" i="8"/>
  <c r="V9" i="8"/>
  <c r="V109" i="8"/>
  <c r="U21" i="8"/>
  <c r="U121" i="8"/>
  <c r="V83" i="8"/>
  <c r="V183" i="8"/>
  <c r="AD91" i="8"/>
  <c r="AD191" i="8"/>
  <c r="AC58" i="8"/>
  <c r="AC158" i="8"/>
  <c r="AC49" i="8"/>
  <c r="AC149" i="8"/>
  <c r="AC41" i="8"/>
  <c r="AC141" i="8"/>
  <c r="AC88" i="8"/>
  <c r="AC188" i="8"/>
  <c r="U44" i="8"/>
  <c r="U144" i="8"/>
  <c r="V77" i="8"/>
  <c r="V177" i="8"/>
  <c r="V78" i="8"/>
  <c r="V178" i="8"/>
  <c r="V48" i="8"/>
  <c r="V148" i="8"/>
  <c r="AD51" i="8"/>
  <c r="AD151" i="8"/>
  <c r="V27" i="8"/>
  <c r="V127" i="8"/>
  <c r="AD87" i="8"/>
  <c r="AD187" i="8"/>
  <c r="V95" i="8"/>
  <c r="V195" i="8"/>
  <c r="V43" i="8"/>
  <c r="V143" i="8"/>
  <c r="AC44" i="8"/>
  <c r="AC144" i="8"/>
  <c r="AD67" i="8"/>
  <c r="AD167" i="8"/>
  <c r="V79" i="8"/>
  <c r="V179" i="8"/>
  <c r="AD9" i="8"/>
  <c r="AD109" i="8"/>
  <c r="AD35" i="8"/>
  <c r="AD135" i="8"/>
  <c r="U10" i="8"/>
  <c r="U110" i="8"/>
  <c r="AD36" i="8"/>
  <c r="AD136" i="8"/>
  <c r="AD44" i="8"/>
  <c r="AD144" i="8"/>
  <c r="AD8" i="8"/>
  <c r="AD108" i="8"/>
  <c r="U35" i="8"/>
  <c r="U135" i="8"/>
  <c r="V33" i="8"/>
  <c r="V133" i="8"/>
  <c r="U87" i="8"/>
  <c r="U187" i="8"/>
  <c r="U48" i="8"/>
  <c r="U148" i="8"/>
  <c r="U42" i="8"/>
  <c r="U142" i="8"/>
  <c r="V64" i="8"/>
  <c r="V164" i="8"/>
  <c r="AC25" i="8"/>
  <c r="AC125" i="8"/>
  <c r="AD25" i="8"/>
  <c r="AD125" i="8"/>
  <c r="AD58" i="8"/>
  <c r="AD158" i="8"/>
  <c r="AC11" i="8"/>
  <c r="AC111" i="8"/>
  <c r="AC66" i="8"/>
  <c r="AC166" i="8"/>
  <c r="AD65" i="8"/>
  <c r="AD165" i="8"/>
  <c r="V18" i="8"/>
  <c r="V118" i="8"/>
  <c r="U27" i="8"/>
  <c r="U127" i="8"/>
  <c r="U50" i="8"/>
  <c r="U150" i="8"/>
  <c r="U70" i="8"/>
  <c r="U170" i="8"/>
  <c r="U41" i="8"/>
  <c r="U141" i="8"/>
  <c r="V30" i="8"/>
  <c r="V130" i="8"/>
  <c r="AD28" i="8"/>
  <c r="AD128" i="8"/>
  <c r="AD40" i="8"/>
  <c r="AD140" i="8"/>
  <c r="AC69" i="8"/>
  <c r="AC169" i="8"/>
  <c r="AC67" i="8"/>
  <c r="AC167" i="8"/>
  <c r="AD54" i="8"/>
  <c r="AD154" i="8"/>
  <c r="AC24" i="8"/>
  <c r="AC124" i="8"/>
  <c r="U31" i="8"/>
  <c r="U131" i="8"/>
  <c r="U55" i="8"/>
  <c r="U155" i="8"/>
  <c r="V10" i="8"/>
  <c r="V110" i="8"/>
  <c r="V96" i="8"/>
  <c r="V196" i="8"/>
  <c r="V84" i="8"/>
  <c r="V184" i="8"/>
  <c r="U15" i="8"/>
  <c r="U115" i="8"/>
  <c r="AD66" i="8"/>
  <c r="AD166" i="8"/>
  <c r="AC35" i="8"/>
  <c r="AC135" i="8"/>
  <c r="AC45" i="8"/>
  <c r="AC145" i="8"/>
  <c r="AD75" i="8"/>
  <c r="AD175" i="8"/>
  <c r="AD42" i="8"/>
  <c r="AD142" i="8"/>
  <c r="AC20" i="8"/>
  <c r="AC120" i="8"/>
  <c r="U7" i="8"/>
  <c r="U107" i="8"/>
  <c r="U89" i="8"/>
  <c r="U189" i="8"/>
  <c r="V26" i="8"/>
  <c r="V126" i="8"/>
  <c r="U92" i="8"/>
  <c r="U192" i="8"/>
  <c r="U20" i="8"/>
  <c r="U120" i="8"/>
  <c r="AD97" i="8"/>
  <c r="AD197" i="8"/>
  <c r="AD41" i="8"/>
  <c r="AD141" i="8"/>
  <c r="AD48" i="8"/>
  <c r="AD148" i="8"/>
  <c r="AD62" i="8"/>
  <c r="AD162" i="8"/>
  <c r="AC14" i="8"/>
  <c r="AC114" i="8"/>
  <c r="AC99" i="8"/>
  <c r="AC199" i="8"/>
  <c r="AD76" i="8"/>
  <c r="AD176" i="8"/>
  <c r="AC16" i="8"/>
  <c r="AC116" i="8"/>
  <c r="AD98" i="8"/>
  <c r="AD198" i="8"/>
  <c r="V24" i="8"/>
  <c r="V124" i="8"/>
  <c r="V46" i="8"/>
  <c r="V146" i="8"/>
  <c r="U90" i="8"/>
  <c r="U190" i="8"/>
  <c r="V74" i="8"/>
  <c r="V174" i="8"/>
  <c r="V81" i="8"/>
  <c r="V181" i="8"/>
  <c r="AC57" i="8"/>
  <c r="AC157" i="8"/>
  <c r="AC79" i="8"/>
  <c r="AC179" i="8"/>
  <c r="AC53" i="8"/>
  <c r="AC153" i="8"/>
  <c r="AC19" i="8"/>
  <c r="AC119" i="8"/>
  <c r="V28" i="8"/>
  <c r="V128" i="8"/>
  <c r="U9" i="8"/>
  <c r="U109" i="8"/>
  <c r="V71" i="8"/>
  <c r="V171" i="8"/>
  <c r="V32" i="8"/>
  <c r="V132" i="8"/>
  <c r="AD5" i="8"/>
  <c r="AD105" i="8"/>
  <c r="AC46" i="8"/>
  <c r="AC146" i="8"/>
  <c r="AD69" i="8"/>
  <c r="AD169" i="8"/>
  <c r="AC77" i="8"/>
  <c r="AC177" i="8"/>
  <c r="AC15" i="8"/>
  <c r="AC115" i="8"/>
  <c r="U81" i="8"/>
  <c r="U181" i="8"/>
  <c r="U80" i="8"/>
  <c r="U180" i="8"/>
  <c r="AD68" i="8"/>
  <c r="AD168" i="8"/>
  <c r="AC97" i="8"/>
  <c r="AC197" i="8"/>
  <c r="AC8" i="8"/>
  <c r="AC108" i="8"/>
  <c r="AC78" i="8"/>
  <c r="AC178" i="8"/>
  <c r="AC13" i="8"/>
  <c r="AC113" i="8"/>
  <c r="U46" i="8"/>
  <c r="U146" i="8"/>
  <c r="U69" i="8"/>
  <c r="U169" i="8"/>
  <c r="U67" i="8"/>
  <c r="U167" i="8"/>
  <c r="U63" i="8"/>
  <c r="U163" i="8"/>
  <c r="U43" i="8"/>
  <c r="U143" i="8"/>
  <c r="AC48" i="8"/>
  <c r="AC148" i="8"/>
  <c r="U40" i="8"/>
  <c r="U140" i="8"/>
  <c r="AC76" i="8"/>
  <c r="AC176" i="8"/>
  <c r="AD21" i="8"/>
  <c r="AD121" i="8"/>
  <c r="U68" i="8"/>
  <c r="U168" i="8"/>
  <c r="U56" i="8"/>
  <c r="U156" i="8"/>
  <c r="U88" i="8"/>
  <c r="U188" i="8"/>
  <c r="AC80" i="8"/>
  <c r="AC180" i="8"/>
  <c r="V75" i="8"/>
  <c r="V175" i="8"/>
  <c r="V91" i="8"/>
  <c r="V191" i="8"/>
  <c r="AD55" i="8"/>
  <c r="AD155" i="8"/>
  <c r="AC60" i="8"/>
  <c r="AC160" i="8"/>
  <c r="AD74" i="8"/>
  <c r="AD174" i="8"/>
  <c r="AD57" i="8"/>
  <c r="AD157" i="8"/>
  <c r="AD16" i="8"/>
  <c r="AD116" i="8"/>
  <c r="V82" i="8"/>
  <c r="V182" i="8"/>
  <c r="V25" i="8"/>
  <c r="V125" i="8"/>
  <c r="U32" i="8"/>
  <c r="U132" i="8"/>
  <c r="V53" i="8"/>
  <c r="V153" i="8"/>
  <c r="V61" i="8"/>
  <c r="V161" i="8"/>
  <c r="U93" i="8"/>
  <c r="U193" i="8"/>
  <c r="AC31" i="8"/>
  <c r="AC131" i="8"/>
  <c r="AC36" i="8"/>
  <c r="AC136" i="8"/>
  <c r="AC98" i="8"/>
  <c r="AC198" i="8"/>
  <c r="AD4" i="8"/>
  <c r="AD104" i="8"/>
  <c r="AD32" i="8"/>
  <c r="AD132" i="8"/>
  <c r="AD37" i="8"/>
  <c r="AD137" i="8"/>
  <c r="V97" i="8"/>
  <c r="V197" i="8"/>
  <c r="V6" i="8"/>
  <c r="V106" i="8"/>
  <c r="V39" i="8"/>
  <c r="V139" i="8"/>
  <c r="V51" i="8"/>
  <c r="V151" i="8"/>
  <c r="U57" i="8"/>
  <c r="U157" i="8"/>
  <c r="V73" i="8"/>
  <c r="V173" i="8"/>
  <c r="AC51" i="8"/>
  <c r="AC151" i="8"/>
  <c r="AD19" i="8"/>
  <c r="AD119" i="8"/>
  <c r="AC68" i="8"/>
  <c r="AC168" i="8"/>
  <c r="AC27" i="8"/>
  <c r="AC127" i="8"/>
  <c r="AD31" i="8"/>
  <c r="AD131" i="8"/>
  <c r="AC52" i="8"/>
  <c r="AC152" i="8"/>
  <c r="AC21" i="8"/>
  <c r="AC121" i="8"/>
  <c r="AD84" i="8"/>
  <c r="AD184" i="8"/>
  <c r="AC83" i="8"/>
  <c r="AC183" i="8"/>
  <c r="AD85" i="8"/>
  <c r="AD185" i="8"/>
  <c r="AD64" i="8"/>
  <c r="AD164" i="8"/>
  <c r="U26" i="8"/>
  <c r="U126" i="8"/>
  <c r="V87" i="8"/>
  <c r="V187" i="8"/>
  <c r="U83" i="8"/>
  <c r="U183" i="8"/>
  <c r="V58" i="8"/>
  <c r="V158" i="8"/>
  <c r="V99" i="8"/>
  <c r="V199" i="8"/>
  <c r="U85" i="8"/>
  <c r="U185" i="8"/>
  <c r="V62" i="8"/>
  <c r="V162" i="8"/>
  <c r="U16" i="8"/>
  <c r="U116" i="8"/>
  <c r="U86" i="8"/>
  <c r="U186" i="8"/>
  <c r="U95" i="8"/>
  <c r="U195" i="8"/>
  <c r="V16" i="8"/>
  <c r="V116" i="8"/>
  <c r="AC26" i="8"/>
  <c r="AC126" i="8"/>
  <c r="AD70" i="8"/>
  <c r="AD170" i="8"/>
  <c r="AD14" i="8"/>
  <c r="AD114" i="8"/>
  <c r="AD46" i="8"/>
  <c r="AD146" i="8"/>
  <c r="AC81" i="8"/>
  <c r="AC181" i="8"/>
  <c r="AC90" i="8"/>
  <c r="AC190" i="8"/>
  <c r="AC70" i="8"/>
  <c r="AC170" i="8"/>
  <c r="AC91" i="8"/>
  <c r="AC191" i="8"/>
  <c r="AC10" i="8"/>
  <c r="AC110" i="8"/>
  <c r="AD56" i="8"/>
  <c r="AD156" i="8"/>
  <c r="AD50" i="8"/>
  <c r="AD150" i="8"/>
  <c r="V93" i="8"/>
  <c r="V193" i="8"/>
  <c r="U99" i="8"/>
  <c r="U199" i="8"/>
  <c r="V42" i="8"/>
  <c r="V142" i="8"/>
  <c r="V72" i="8"/>
  <c r="V172" i="8"/>
  <c r="V20" i="8"/>
  <c r="V120" i="8"/>
  <c r="V4" i="8"/>
  <c r="V104" i="8"/>
  <c r="V35" i="8"/>
  <c r="V135" i="8"/>
  <c r="U66" i="8"/>
  <c r="U166" i="8"/>
  <c r="V56" i="8"/>
  <c r="V156" i="8"/>
  <c r="U13" i="8"/>
  <c r="U113" i="8"/>
  <c r="AD52" i="8"/>
  <c r="AD152" i="8"/>
  <c r="AC59" i="8"/>
  <c r="AC159" i="8"/>
  <c r="AC9" i="8"/>
  <c r="AC109" i="8"/>
  <c r="AD72" i="8"/>
  <c r="AD172" i="8"/>
  <c r="AC65" i="8"/>
  <c r="AC165" i="8"/>
  <c r="AD20" i="8"/>
  <c r="AD120" i="8"/>
  <c r="AC84" i="8"/>
  <c r="AC184" i="8"/>
  <c r="V66" i="8"/>
  <c r="V166" i="8"/>
  <c r="V14" i="8"/>
  <c r="V114" i="8"/>
  <c r="U45" i="8"/>
  <c r="U145" i="8"/>
  <c r="V7" i="8"/>
  <c r="V107" i="8"/>
  <c r="U24" i="8"/>
  <c r="U124" i="8"/>
  <c r="AD27" i="8"/>
  <c r="AD127" i="8"/>
  <c r="AD10" i="8"/>
  <c r="AD110" i="8"/>
  <c r="AD90" i="8"/>
  <c r="AD190" i="8"/>
  <c r="AD73" i="8"/>
  <c r="AD173" i="8"/>
  <c r="U49" i="8"/>
  <c r="U149" i="8"/>
  <c r="U61" i="8"/>
  <c r="U161" i="8"/>
  <c r="V94" i="8"/>
  <c r="V194" i="8"/>
  <c r="U78" i="8"/>
  <c r="U178" i="8"/>
  <c r="V50" i="8"/>
  <c r="V150" i="8"/>
  <c r="AD39" i="8"/>
  <c r="AD139" i="8"/>
  <c r="AC96" i="8"/>
  <c r="AC196" i="8"/>
  <c r="U36" i="8"/>
  <c r="U136" i="8"/>
  <c r="AD99" i="8"/>
  <c r="AD199" i="8"/>
  <c r="V31" i="8"/>
  <c r="V131" i="8"/>
  <c r="AC28" i="8"/>
  <c r="AC128" i="8"/>
  <c r="AD83" i="8"/>
  <c r="AD183" i="8"/>
  <c r="U72" i="8"/>
  <c r="U172" i="8"/>
  <c r="AC64" i="8"/>
  <c r="AC164" i="8"/>
  <c r="AD13" i="8"/>
  <c r="AD113" i="8"/>
  <c r="U14" i="8"/>
  <c r="U114" i="8"/>
  <c r="AC37" i="8"/>
  <c r="AC137" i="8"/>
  <c r="AC5" i="8"/>
  <c r="AC105" i="8"/>
  <c r="AD81" i="8"/>
  <c r="AD181" i="8"/>
  <c r="U62" i="8"/>
  <c r="U162" i="8"/>
  <c r="U58" i="8"/>
  <c r="U158" i="8"/>
  <c r="U29" i="8"/>
  <c r="U129" i="8"/>
  <c r="U28" i="8"/>
  <c r="U128" i="8"/>
  <c r="V49" i="8"/>
  <c r="V149" i="8"/>
  <c r="U34" i="8"/>
  <c r="U134" i="8"/>
  <c r="AC73" i="8"/>
  <c r="AC173" i="8"/>
  <c r="AC55" i="8"/>
  <c r="AC155" i="8"/>
  <c r="AC29" i="8"/>
  <c r="AC129" i="8"/>
  <c r="AC17" i="8"/>
  <c r="AC117" i="8"/>
  <c r="AC54" i="8"/>
  <c r="AC154" i="8"/>
  <c r="AC22" i="8"/>
  <c r="AC122" i="8"/>
  <c r="V52" i="8"/>
  <c r="V152" i="8"/>
  <c r="V41" i="8"/>
  <c r="V141" i="8"/>
  <c r="V29" i="8"/>
  <c r="V129" i="8"/>
  <c r="U77" i="8"/>
  <c r="U177" i="8"/>
  <c r="U91" i="8"/>
  <c r="U191" i="8"/>
  <c r="U19" i="8"/>
  <c r="U119" i="8"/>
  <c r="V21" i="8"/>
  <c r="V121" i="8"/>
  <c r="S156" i="6"/>
  <c r="S56" i="6"/>
  <c r="S150" i="6"/>
  <c r="S50" i="6"/>
  <c r="S196" i="6"/>
  <c r="S96" i="6"/>
  <c r="S109" i="6"/>
  <c r="S9" i="6"/>
  <c r="S115" i="6"/>
  <c r="S15" i="6"/>
  <c r="S131" i="6"/>
  <c r="S31" i="6"/>
  <c r="S173" i="6"/>
  <c r="S73" i="6"/>
  <c r="S104" i="6"/>
  <c r="S4" i="6"/>
  <c r="S117" i="6"/>
  <c r="S17" i="6"/>
  <c r="S178" i="6"/>
  <c r="S78" i="6"/>
  <c r="S169" i="6"/>
  <c r="S69" i="6"/>
  <c r="S123" i="6"/>
  <c r="S23" i="6"/>
  <c r="AA184" i="6"/>
  <c r="AA84" i="6"/>
  <c r="AA144" i="6"/>
  <c r="AA44" i="6"/>
  <c r="AA158" i="6"/>
  <c r="AA58" i="6"/>
  <c r="AA109" i="6"/>
  <c r="AA9" i="6"/>
  <c r="AA115" i="6"/>
  <c r="AA15" i="6"/>
  <c r="AA126" i="6"/>
  <c r="AA26" i="6"/>
  <c r="AA193" i="6"/>
  <c r="AA93" i="6"/>
  <c r="AA155" i="6"/>
  <c r="AA55" i="6"/>
  <c r="AA147" i="6"/>
  <c r="AA47" i="6"/>
  <c r="AA117" i="6"/>
  <c r="AA17" i="6"/>
  <c r="AA145" i="6"/>
  <c r="AA45" i="6"/>
  <c r="S174" i="6"/>
  <c r="S74" i="6"/>
  <c r="S162" i="6"/>
  <c r="S62" i="6"/>
  <c r="W103" i="6"/>
  <c r="W3" i="6"/>
  <c r="S166" i="6"/>
  <c r="S66" i="6"/>
  <c r="S113" i="6"/>
  <c r="S13" i="6"/>
  <c r="S160" i="6"/>
  <c r="S60" i="6"/>
  <c r="S175" i="6"/>
  <c r="S75" i="6"/>
  <c r="S193" i="6"/>
  <c r="S93" i="6"/>
  <c r="S155" i="6"/>
  <c r="S55" i="6"/>
  <c r="S120" i="6"/>
  <c r="S20" i="6"/>
  <c r="S141" i="6"/>
  <c r="S41" i="6"/>
  <c r="S182" i="6"/>
  <c r="S82" i="6"/>
  <c r="S184" i="6"/>
  <c r="S84" i="6"/>
  <c r="S144" i="6"/>
  <c r="S44" i="6"/>
  <c r="AA112" i="6"/>
  <c r="AA12" i="6"/>
  <c r="AA114" i="6"/>
  <c r="AA14" i="6"/>
  <c r="AA113" i="6"/>
  <c r="AA13" i="6"/>
  <c r="AA186" i="6"/>
  <c r="AA86" i="6"/>
  <c r="AA160" i="6"/>
  <c r="AA60" i="6"/>
  <c r="AA136" i="6"/>
  <c r="AA36" i="6"/>
  <c r="AA189" i="6"/>
  <c r="AA89" i="6"/>
  <c r="AA168" i="6"/>
  <c r="AA68" i="6"/>
  <c r="AA137" i="6"/>
  <c r="AA37" i="6"/>
  <c r="AA141" i="6"/>
  <c r="AA41" i="6"/>
  <c r="S108" i="6"/>
  <c r="S8" i="6"/>
  <c r="S170" i="6"/>
  <c r="S70" i="6"/>
  <c r="S124" i="6"/>
  <c r="S24" i="6"/>
  <c r="AA162" i="6"/>
  <c r="AA62" i="6"/>
  <c r="S116" i="6"/>
  <c r="S16" i="6"/>
  <c r="S112" i="6"/>
  <c r="S12" i="6"/>
  <c r="S140" i="6"/>
  <c r="S40" i="6"/>
  <c r="S199" i="6"/>
  <c r="S99" i="6"/>
  <c r="S157" i="6"/>
  <c r="S57" i="6"/>
  <c r="S134" i="6"/>
  <c r="S34" i="6"/>
  <c r="S122" i="6"/>
  <c r="S22" i="6"/>
  <c r="S121" i="6"/>
  <c r="S21" i="6"/>
  <c r="S171" i="6"/>
  <c r="S71" i="6"/>
  <c r="S187" i="6"/>
  <c r="S87" i="6"/>
  <c r="S167" i="6"/>
  <c r="S67" i="6"/>
  <c r="U103" i="6"/>
  <c r="U3" i="6"/>
  <c r="S106" i="6"/>
  <c r="S6" i="6"/>
  <c r="AA191" i="6"/>
  <c r="AA91" i="6"/>
  <c r="AA105" i="6"/>
  <c r="AA5" i="6"/>
  <c r="AA111" i="6"/>
  <c r="AA11" i="6"/>
  <c r="AA148" i="6"/>
  <c r="AA48" i="6"/>
  <c r="AA125" i="6"/>
  <c r="AA25" i="6"/>
  <c r="AA127" i="6"/>
  <c r="AA27" i="6"/>
  <c r="AA153" i="6"/>
  <c r="AA53" i="6"/>
  <c r="AA181" i="6"/>
  <c r="AA81" i="6"/>
  <c r="AA167" i="6"/>
  <c r="AA67" i="6"/>
  <c r="S154" i="6"/>
  <c r="S54" i="6"/>
  <c r="S142" i="6"/>
  <c r="S42" i="6"/>
  <c r="AA104" i="6"/>
  <c r="AA4" i="6"/>
  <c r="AA134" i="6"/>
  <c r="AA34" i="6"/>
  <c r="S185" i="6"/>
  <c r="S85" i="6"/>
  <c r="S133" i="6"/>
  <c r="S33" i="6"/>
  <c r="S153" i="6"/>
  <c r="S53" i="6"/>
  <c r="S194" i="6"/>
  <c r="S94" i="6"/>
  <c r="S128" i="6"/>
  <c r="S28" i="6"/>
  <c r="S110" i="6"/>
  <c r="S10" i="6"/>
  <c r="S191" i="6"/>
  <c r="S91" i="6"/>
  <c r="S130" i="6"/>
  <c r="S30" i="6"/>
  <c r="AA106" i="6"/>
  <c r="AA6" i="6"/>
  <c r="AA172" i="6"/>
  <c r="AA72" i="6"/>
  <c r="AA156" i="6"/>
  <c r="AA56" i="6"/>
  <c r="AA170" i="6"/>
  <c r="AA70" i="6"/>
  <c r="AA133" i="6"/>
  <c r="AA33" i="6"/>
  <c r="AA152" i="6"/>
  <c r="AA52" i="6"/>
  <c r="AA107" i="6"/>
  <c r="AA7" i="6"/>
  <c r="AA120" i="6"/>
  <c r="AA20" i="6"/>
  <c r="AA164" i="6"/>
  <c r="AA64" i="6"/>
  <c r="AA185" i="6"/>
  <c r="AA85" i="6"/>
  <c r="AA110" i="6"/>
  <c r="AA10" i="6"/>
  <c r="AA129" i="6"/>
  <c r="AA29" i="6"/>
  <c r="AA175" i="6"/>
  <c r="AA75" i="6"/>
  <c r="AA174" i="6"/>
  <c r="AA74" i="6"/>
  <c r="X101" i="5"/>
  <c r="X1" i="5"/>
  <c r="S168" i="6"/>
  <c r="S68" i="6"/>
  <c r="S127" i="6"/>
  <c r="S27" i="6"/>
  <c r="AA171" i="6"/>
  <c r="AA71" i="6"/>
  <c r="S192" i="6"/>
  <c r="S92" i="6"/>
  <c r="S132" i="6"/>
  <c r="S32" i="6"/>
  <c r="S143" i="6"/>
  <c r="S43" i="6"/>
  <c r="S149" i="6"/>
  <c r="S49" i="6"/>
  <c r="S136" i="6"/>
  <c r="S36" i="6"/>
  <c r="S189" i="6"/>
  <c r="S89" i="6"/>
  <c r="S197" i="6"/>
  <c r="S97" i="6"/>
  <c r="S165" i="6"/>
  <c r="S65" i="6"/>
  <c r="S164" i="6"/>
  <c r="S64" i="6"/>
  <c r="S114" i="6"/>
  <c r="S14" i="6"/>
  <c r="AA161" i="6"/>
  <c r="AA61" i="6"/>
  <c r="AA177" i="6"/>
  <c r="AA77" i="6"/>
  <c r="AA192" i="6"/>
  <c r="AA92" i="6"/>
  <c r="AA116" i="6"/>
  <c r="AA16" i="6"/>
  <c r="AA132" i="6"/>
  <c r="AA32" i="6"/>
  <c r="AA143" i="6"/>
  <c r="AA43" i="6"/>
  <c r="AA154" i="6"/>
  <c r="AA54" i="6"/>
  <c r="AA183" i="6"/>
  <c r="AA83" i="6"/>
  <c r="AA103" i="6"/>
  <c r="AA3" i="6"/>
  <c r="AA151" i="6"/>
  <c r="AA51" i="6"/>
  <c r="AA187" i="6"/>
  <c r="AA87" i="6"/>
  <c r="AA165" i="6"/>
  <c r="AA65" i="6"/>
  <c r="AA150" i="6"/>
  <c r="AA50" i="6"/>
  <c r="AA130" i="6"/>
  <c r="AA30" i="6"/>
  <c r="S188" i="6"/>
  <c r="S88" i="6"/>
  <c r="S135" i="6"/>
  <c r="S35" i="6"/>
  <c r="S118" i="6"/>
  <c r="S18" i="6"/>
  <c r="S139" i="6"/>
  <c r="S39" i="6"/>
  <c r="S151" i="6"/>
  <c r="S51" i="6"/>
  <c r="S183" i="6"/>
  <c r="S83" i="6"/>
  <c r="S103" i="6"/>
  <c r="S3" i="6"/>
  <c r="S137" i="6"/>
  <c r="S37" i="6"/>
  <c r="S161" i="6"/>
  <c r="S61" i="6"/>
  <c r="S177" i="6"/>
  <c r="S77" i="6"/>
  <c r="AA169" i="6"/>
  <c r="AA69" i="6"/>
  <c r="AA123" i="6"/>
  <c r="AA23" i="6"/>
  <c r="AA138" i="6"/>
  <c r="AA38" i="6"/>
  <c r="AA135" i="6"/>
  <c r="AA35" i="6"/>
  <c r="AA118" i="6"/>
  <c r="AA18" i="6"/>
  <c r="AA139" i="6"/>
  <c r="AA39" i="6"/>
  <c r="AA131" i="6"/>
  <c r="AA31" i="6"/>
  <c r="AA173" i="6"/>
  <c r="AA73" i="6"/>
  <c r="AA196" i="6"/>
  <c r="AA96" i="6"/>
  <c r="AA195" i="6"/>
  <c r="AA95" i="6"/>
  <c r="AA142" i="6"/>
  <c r="AA42" i="6"/>
  <c r="S190" i="6"/>
  <c r="S90" i="6"/>
  <c r="AA182" i="6"/>
  <c r="AA82" i="6"/>
  <c r="AA146" i="6"/>
  <c r="AA46" i="6"/>
  <c r="AA198" i="6"/>
  <c r="AA98" i="6"/>
  <c r="S158" i="6"/>
  <c r="S58" i="6"/>
  <c r="S126" i="6"/>
  <c r="S26" i="6"/>
  <c r="S138" i="6"/>
  <c r="S38" i="6"/>
  <c r="AA178" i="6"/>
  <c r="AA78" i="6"/>
  <c r="V103" i="6"/>
  <c r="V3" i="6"/>
  <c r="S111" i="6"/>
  <c r="S11" i="6"/>
  <c r="S148" i="6"/>
  <c r="S48" i="6"/>
  <c r="S125" i="6"/>
  <c r="S25" i="6"/>
  <c r="S198" i="6"/>
  <c r="S98" i="6"/>
  <c r="S195" i="6"/>
  <c r="S95" i="6"/>
  <c r="S152" i="6"/>
  <c r="S52" i="6"/>
  <c r="S107" i="6"/>
  <c r="S7" i="6"/>
  <c r="S147" i="6"/>
  <c r="S47" i="6"/>
  <c r="S180" i="6"/>
  <c r="S80" i="6"/>
  <c r="S145" i="6"/>
  <c r="S45" i="6"/>
  <c r="S176" i="6"/>
  <c r="S76" i="6"/>
  <c r="AA119" i="6"/>
  <c r="AA19" i="6"/>
  <c r="AA140" i="6"/>
  <c r="AA40" i="6"/>
  <c r="AA199" i="6"/>
  <c r="AA99" i="6"/>
  <c r="AA157" i="6"/>
  <c r="AA57" i="6"/>
  <c r="AA124" i="6"/>
  <c r="AA24" i="6"/>
  <c r="AE103" i="6"/>
  <c r="AE3" i="6"/>
  <c r="AA128" i="6"/>
  <c r="AA28" i="6"/>
  <c r="S186" i="6"/>
  <c r="S86" i="6"/>
  <c r="AA166" i="6"/>
  <c r="AA66" i="6"/>
  <c r="AA194" i="6"/>
  <c r="AA94" i="6"/>
  <c r="S172" i="6"/>
  <c r="S72" i="6"/>
  <c r="S163" i="6"/>
  <c r="S63" i="6"/>
  <c r="S179" i="6"/>
  <c r="S79" i="6"/>
  <c r="S129" i="6"/>
  <c r="S29" i="6"/>
  <c r="S159" i="6"/>
  <c r="S59" i="6"/>
  <c r="S181" i="6"/>
  <c r="S81" i="6"/>
  <c r="S146" i="6"/>
  <c r="S46" i="6"/>
  <c r="S119" i="6"/>
  <c r="S19" i="6"/>
  <c r="S105" i="6"/>
  <c r="S5" i="6"/>
  <c r="AC103" i="6"/>
  <c r="AC3" i="6"/>
  <c r="AA176" i="6"/>
  <c r="AA76" i="6"/>
  <c r="AA108" i="6"/>
  <c r="AA8" i="6"/>
  <c r="AA163" i="6"/>
  <c r="AA63" i="6"/>
  <c r="AA190" i="6"/>
  <c r="AA90" i="6"/>
  <c r="AA122" i="6"/>
  <c r="AA22" i="6"/>
  <c r="AA121" i="6"/>
  <c r="AA21" i="6"/>
  <c r="AA197" i="6"/>
  <c r="AA97" i="6"/>
  <c r="AA179" i="6"/>
  <c r="AA79" i="6"/>
  <c r="AA188" i="6"/>
  <c r="AA88" i="6"/>
  <c r="AA159" i="6"/>
  <c r="AA59" i="6"/>
  <c r="AA149" i="6"/>
  <c r="AA49" i="6"/>
  <c r="AA180" i="6"/>
  <c r="AA80" i="6"/>
  <c r="BV101" i="4"/>
  <c r="BW101" i="4"/>
  <c r="X2" i="12"/>
  <c r="Y302" i="10"/>
  <c r="Y302" i="4" s="1"/>
  <c r="Y1" i="10"/>
  <c r="Y1" i="4" s="1"/>
  <c r="Y201" i="10"/>
  <c r="Y201" i="4" s="1"/>
  <c r="Y202" i="10"/>
  <c r="Y202" i="4" s="1"/>
  <c r="BV202" i="4" s="1"/>
  <c r="Y301" i="10"/>
  <c r="Y301" i="4" s="1"/>
  <c r="BV301" i="4" s="1"/>
  <c r="Y2" i="10"/>
  <c r="Y2" i="4" s="1"/>
  <c r="BW101" i="10"/>
  <c r="S145" i="9"/>
  <c r="S158" i="9"/>
  <c r="S142" i="9"/>
  <c r="S121" i="9"/>
  <c r="S117" i="9"/>
  <c r="S172" i="9"/>
  <c r="S151" i="9"/>
  <c r="S128" i="9"/>
  <c r="S167" i="9"/>
  <c r="S106" i="9"/>
  <c r="S139" i="9"/>
  <c r="S127" i="9"/>
  <c r="S189" i="9"/>
  <c r="S146" i="9"/>
  <c r="S165" i="9"/>
  <c r="S141" i="9"/>
  <c r="S115" i="9"/>
  <c r="S107" i="9"/>
  <c r="S118" i="9"/>
  <c r="S157" i="9"/>
  <c r="S173" i="9"/>
  <c r="S160" i="9"/>
  <c r="S116" i="9"/>
  <c r="S152" i="9"/>
  <c r="S154" i="9"/>
  <c r="S191" i="9"/>
  <c r="S199" i="9"/>
  <c r="S186" i="9"/>
  <c r="S180" i="9"/>
  <c r="S188" i="9"/>
  <c r="S178" i="9"/>
  <c r="S122" i="9"/>
  <c r="S150" i="9"/>
  <c r="S112" i="9"/>
  <c r="S182" i="9"/>
  <c r="S147" i="9"/>
  <c r="S187" i="9"/>
  <c r="S156" i="9"/>
  <c r="S175" i="9"/>
  <c r="S196" i="9"/>
  <c r="S125" i="9"/>
  <c r="S130" i="9"/>
  <c r="S163" i="9"/>
  <c r="S126" i="9"/>
  <c r="S176" i="9"/>
  <c r="S194" i="9"/>
  <c r="S110" i="9"/>
  <c r="AC1" i="12" a="1"/>
  <c r="S148" i="9"/>
  <c r="S119" i="9"/>
  <c r="S135" i="9"/>
  <c r="S185" i="9"/>
  <c r="S123" i="9"/>
  <c r="S129" i="9"/>
  <c r="S149" i="9"/>
  <c r="S195" i="9"/>
  <c r="S192" i="9"/>
  <c r="S140" i="9"/>
  <c r="S179" i="9"/>
  <c r="S132" i="9"/>
  <c r="S193" i="9"/>
  <c r="S198" i="9"/>
  <c r="S177" i="9"/>
  <c r="S190" i="9"/>
  <c r="S134" i="9"/>
  <c r="S166" i="9"/>
  <c r="S105" i="9"/>
  <c r="S184" i="9"/>
  <c r="S131" i="9"/>
  <c r="S124" i="9"/>
  <c r="S114" i="9"/>
  <c r="S161" i="9"/>
  <c r="S168" i="9"/>
  <c r="S144" i="9"/>
  <c r="S155" i="9"/>
  <c r="S133" i="9"/>
  <c r="S170" i="9"/>
  <c r="S164" i="9"/>
  <c r="S109" i="9"/>
  <c r="S197" i="9"/>
  <c r="S111" i="9"/>
  <c r="S181" i="9"/>
  <c r="S104" i="9"/>
  <c r="S137" i="9"/>
  <c r="S113" i="9"/>
  <c r="S153" i="9"/>
  <c r="S136" i="9"/>
  <c r="S103" i="9"/>
  <c r="S174" i="9"/>
  <c r="S108" i="9"/>
  <c r="S138" i="9"/>
  <c r="S159" i="9"/>
  <c r="S162" i="9"/>
  <c r="S143" i="9"/>
  <c r="S183" i="9"/>
  <c r="S171" i="9"/>
  <c r="S120" i="9"/>
  <c r="S169" i="9"/>
  <c r="AA49" i="8" l="1"/>
  <c r="AA149" i="8"/>
  <c r="AA88" i="8"/>
  <c r="AA188" i="8"/>
  <c r="AA97" i="8"/>
  <c r="AA197" i="8"/>
  <c r="AA22" i="8"/>
  <c r="AA122" i="8"/>
  <c r="AA63" i="8"/>
  <c r="AA163" i="8"/>
  <c r="AA76" i="8"/>
  <c r="AA176" i="8"/>
  <c r="S5" i="8"/>
  <c r="S105" i="8"/>
  <c r="S46" i="8"/>
  <c r="S146" i="8"/>
  <c r="S59" i="8"/>
  <c r="S159" i="8"/>
  <c r="S79" i="8"/>
  <c r="S179" i="8"/>
  <c r="S72" i="8"/>
  <c r="S172" i="8"/>
  <c r="AA66" i="8"/>
  <c r="AA166" i="8"/>
  <c r="AA28" i="8"/>
  <c r="AA128" i="8"/>
  <c r="AA24" i="8"/>
  <c r="AA124" i="8"/>
  <c r="AA99" i="8"/>
  <c r="AA199" i="8"/>
  <c r="AA19" i="8"/>
  <c r="AA119" i="8"/>
  <c r="S45" i="8"/>
  <c r="S145" i="8"/>
  <c r="S47" i="8"/>
  <c r="S147" i="8"/>
  <c r="S52" i="8"/>
  <c r="S152" i="8"/>
  <c r="S98" i="8"/>
  <c r="S198" i="8"/>
  <c r="S48" i="8"/>
  <c r="S148" i="8"/>
  <c r="V3" i="8"/>
  <c r="V103" i="8"/>
  <c r="S38" i="8"/>
  <c r="S138" i="8"/>
  <c r="S58" i="8"/>
  <c r="S158" i="8"/>
  <c r="AA46" i="8"/>
  <c r="AA146" i="8"/>
  <c r="S90" i="8"/>
  <c r="S190" i="8"/>
  <c r="AA95" i="8"/>
  <c r="AA195" i="8"/>
  <c r="AA73" i="8"/>
  <c r="AA173" i="8"/>
  <c r="AA39" i="8"/>
  <c r="AA139" i="8"/>
  <c r="AA35" i="8"/>
  <c r="AA135" i="8"/>
  <c r="AA23" i="8"/>
  <c r="AA123" i="8"/>
  <c r="S77" i="8"/>
  <c r="S177" i="8"/>
  <c r="S37" i="8"/>
  <c r="S137" i="8"/>
  <c r="S83" i="8"/>
  <c r="S183" i="8"/>
  <c r="S39" i="8"/>
  <c r="S139" i="8"/>
  <c r="S35" i="8"/>
  <c r="S135" i="8"/>
  <c r="AA30" i="8"/>
  <c r="AA130" i="8"/>
  <c r="AA65" i="8"/>
  <c r="AA165" i="8"/>
  <c r="AA51" i="8"/>
  <c r="AA151" i="8"/>
  <c r="AA83" i="8"/>
  <c r="AA183" i="8"/>
  <c r="AA43" i="8"/>
  <c r="AA143" i="8"/>
  <c r="AA16" i="8"/>
  <c r="AA116" i="8"/>
  <c r="AA77" i="8"/>
  <c r="AA177" i="8"/>
  <c r="S14" i="8"/>
  <c r="S114" i="8"/>
  <c r="S65" i="8"/>
  <c r="S165" i="8"/>
  <c r="S89" i="8"/>
  <c r="S189" i="8"/>
  <c r="S49" i="8"/>
  <c r="S149" i="8"/>
  <c r="S32" i="8"/>
  <c r="S132" i="8"/>
  <c r="AA71" i="8"/>
  <c r="AA171" i="8"/>
  <c r="S68" i="8"/>
  <c r="S168" i="8"/>
  <c r="AA74" i="8"/>
  <c r="AA174" i="8"/>
  <c r="AA29" i="8"/>
  <c r="AA129" i="8"/>
  <c r="AA85" i="8"/>
  <c r="AA185" i="8"/>
  <c r="AA20" i="8"/>
  <c r="AA120" i="8"/>
  <c r="AA52" i="8"/>
  <c r="AA152" i="8"/>
  <c r="AA70" i="8"/>
  <c r="AA170" i="8"/>
  <c r="AA72" i="8"/>
  <c r="AA172" i="8"/>
  <c r="S30" i="8"/>
  <c r="S130" i="8"/>
  <c r="S10" i="8"/>
  <c r="S110" i="8"/>
  <c r="S94" i="8"/>
  <c r="S194" i="8"/>
  <c r="S33" i="8"/>
  <c r="S133" i="8"/>
  <c r="AA34" i="8"/>
  <c r="AA134" i="8"/>
  <c r="S42" i="8"/>
  <c r="S142" i="8"/>
  <c r="AA67" i="8"/>
  <c r="AA167" i="8"/>
  <c r="AA53" i="8"/>
  <c r="AA153" i="8"/>
  <c r="AA25" i="8"/>
  <c r="AA125" i="8"/>
  <c r="AA11" i="8"/>
  <c r="AA111" i="8"/>
  <c r="AA91" i="8"/>
  <c r="AA191" i="8"/>
  <c r="U3" i="8"/>
  <c r="U103" i="8"/>
  <c r="S87" i="8"/>
  <c r="S187" i="8"/>
  <c r="S21" i="8"/>
  <c r="S121" i="8"/>
  <c r="S34" i="8"/>
  <c r="S134" i="8"/>
  <c r="S99" i="8"/>
  <c r="S199" i="8"/>
  <c r="S12" i="8"/>
  <c r="S112" i="8"/>
  <c r="AA62" i="8"/>
  <c r="AA162" i="8"/>
  <c r="S70" i="8"/>
  <c r="S170" i="8"/>
  <c r="AA41" i="8"/>
  <c r="AA141" i="8"/>
  <c r="AA68" i="8"/>
  <c r="AA168" i="8"/>
  <c r="AA36" i="8"/>
  <c r="AA136" i="8"/>
  <c r="AA86" i="8"/>
  <c r="AA186" i="8"/>
  <c r="AA14" i="8"/>
  <c r="AA114" i="8"/>
  <c r="S44" i="8"/>
  <c r="S144" i="8"/>
  <c r="S82" i="8"/>
  <c r="S182" i="8"/>
  <c r="S20" i="8"/>
  <c r="S120" i="8"/>
  <c r="S93" i="8"/>
  <c r="S193" i="8"/>
  <c r="S60" i="8"/>
  <c r="S160" i="8"/>
  <c r="S66" i="8"/>
  <c r="S166" i="8"/>
  <c r="S62" i="8"/>
  <c r="S162" i="8"/>
  <c r="AA45" i="8"/>
  <c r="AA145" i="8"/>
  <c r="AA47" i="8"/>
  <c r="AA147" i="8"/>
  <c r="AA93" i="8"/>
  <c r="AA193" i="8"/>
  <c r="AA15" i="8"/>
  <c r="AA115" i="8"/>
  <c r="AA58" i="8"/>
  <c r="AA158" i="8"/>
  <c r="AA84" i="8"/>
  <c r="AA184" i="8"/>
  <c r="S69" i="8"/>
  <c r="S169" i="8"/>
  <c r="S17" i="8"/>
  <c r="S117" i="8"/>
  <c r="S73" i="8"/>
  <c r="S173" i="8"/>
  <c r="S15" i="8"/>
  <c r="S115" i="8"/>
  <c r="S96" i="8"/>
  <c r="S196" i="8"/>
  <c r="S56" i="8"/>
  <c r="S156" i="8"/>
  <c r="AA80" i="8"/>
  <c r="AA180" i="8"/>
  <c r="AA59" i="8"/>
  <c r="AA159" i="8"/>
  <c r="AA79" i="8"/>
  <c r="AA179" i="8"/>
  <c r="AA21" i="8"/>
  <c r="AA121" i="8"/>
  <c r="AA90" i="8"/>
  <c r="AA190" i="8"/>
  <c r="AA8" i="8"/>
  <c r="AA108" i="8"/>
  <c r="AC3" i="8"/>
  <c r="AC103" i="8"/>
  <c r="S19" i="8"/>
  <c r="S119" i="8"/>
  <c r="S81" i="8"/>
  <c r="S181" i="8"/>
  <c r="S29" i="8"/>
  <c r="S129" i="8"/>
  <c r="S63" i="8"/>
  <c r="S163" i="8"/>
  <c r="AA94" i="8"/>
  <c r="AA194" i="8"/>
  <c r="S86" i="8"/>
  <c r="S186" i="8"/>
  <c r="AE3" i="8"/>
  <c r="AE103" i="8"/>
  <c r="AA57" i="8"/>
  <c r="AA157" i="8"/>
  <c r="AA40" i="8"/>
  <c r="AA140" i="8"/>
  <c r="S76" i="8"/>
  <c r="S176" i="8"/>
  <c r="S80" i="8"/>
  <c r="S180" i="8"/>
  <c r="S7" i="8"/>
  <c r="S107" i="8"/>
  <c r="S95" i="8"/>
  <c r="S195" i="8"/>
  <c r="S25" i="8"/>
  <c r="S125" i="8"/>
  <c r="S11" i="8"/>
  <c r="S111" i="8"/>
  <c r="AA78" i="8"/>
  <c r="AA178" i="8"/>
  <c r="S26" i="8"/>
  <c r="S126" i="8"/>
  <c r="AA98" i="8"/>
  <c r="AA198" i="8"/>
  <c r="AA82" i="8"/>
  <c r="AA182" i="8"/>
  <c r="AA42" i="8"/>
  <c r="AA142" i="8"/>
  <c r="AA96" i="8"/>
  <c r="AA196" i="8"/>
  <c r="AA31" i="8"/>
  <c r="AA131" i="8"/>
  <c r="AA18" i="8"/>
  <c r="AA118" i="8"/>
  <c r="AA38" i="8"/>
  <c r="AA138" i="8"/>
  <c r="AA69" i="8"/>
  <c r="AA169" i="8"/>
  <c r="S61" i="8"/>
  <c r="S161" i="8"/>
  <c r="S3" i="8"/>
  <c r="S103" i="8"/>
  <c r="S51" i="8"/>
  <c r="S151" i="8"/>
  <c r="S18" i="8"/>
  <c r="S118" i="8"/>
  <c r="S88" i="8"/>
  <c r="S188" i="8"/>
  <c r="AA50" i="8"/>
  <c r="AA150" i="8"/>
  <c r="AA87" i="8"/>
  <c r="AA187" i="8"/>
  <c r="AA3" i="8"/>
  <c r="AA103" i="8"/>
  <c r="AA54" i="8"/>
  <c r="AA154" i="8"/>
  <c r="AA32" i="8"/>
  <c r="AA132" i="8"/>
  <c r="AA92" i="8"/>
  <c r="AA192" i="8"/>
  <c r="AA61" i="8"/>
  <c r="AA161" i="8"/>
  <c r="S64" i="8"/>
  <c r="S164" i="8"/>
  <c r="S97" i="8"/>
  <c r="S197" i="8"/>
  <c r="S36" i="8"/>
  <c r="S136" i="8"/>
  <c r="S43" i="8"/>
  <c r="S143" i="8"/>
  <c r="S92" i="8"/>
  <c r="S192" i="8"/>
  <c r="S27" i="8"/>
  <c r="S127" i="8"/>
  <c r="AA75" i="8"/>
  <c r="AA175" i="8"/>
  <c r="AA10" i="8"/>
  <c r="AA110" i="8"/>
  <c r="AA64" i="8"/>
  <c r="AA164" i="8"/>
  <c r="AA7" i="8"/>
  <c r="AA107" i="8"/>
  <c r="AA33" i="8"/>
  <c r="AA133" i="8"/>
  <c r="AA56" i="8"/>
  <c r="AA156" i="8"/>
  <c r="AA6" i="8"/>
  <c r="AA106" i="8"/>
  <c r="S91" i="8"/>
  <c r="S191" i="8"/>
  <c r="S28" i="8"/>
  <c r="S128" i="8"/>
  <c r="S53" i="8"/>
  <c r="S153" i="8"/>
  <c r="S85" i="8"/>
  <c r="S185" i="8"/>
  <c r="AA4" i="8"/>
  <c r="AA104" i="8"/>
  <c r="S54" i="8"/>
  <c r="S154" i="8"/>
  <c r="AA81" i="8"/>
  <c r="AA181" i="8"/>
  <c r="AA27" i="8"/>
  <c r="AA127" i="8"/>
  <c r="AA48" i="8"/>
  <c r="AA148" i="8"/>
  <c r="AA5" i="8"/>
  <c r="AA105" i="8"/>
  <c r="S6" i="8"/>
  <c r="S106" i="8"/>
  <c r="S67" i="8"/>
  <c r="S167" i="8"/>
  <c r="S71" i="8"/>
  <c r="S171" i="8"/>
  <c r="S22" i="8"/>
  <c r="S122" i="8"/>
  <c r="S57" i="8"/>
  <c r="S157" i="8"/>
  <c r="S40" i="8"/>
  <c r="S140" i="8"/>
  <c r="S16" i="8"/>
  <c r="S116" i="8"/>
  <c r="S24" i="8"/>
  <c r="S124" i="8"/>
  <c r="S8" i="8"/>
  <c r="S108" i="8"/>
  <c r="AA37" i="8"/>
  <c r="AA137" i="8"/>
  <c r="AA89" i="8"/>
  <c r="AA189" i="8"/>
  <c r="AA60" i="8"/>
  <c r="AA160" i="8"/>
  <c r="AA13" i="8"/>
  <c r="AA113" i="8"/>
  <c r="AA12" i="8"/>
  <c r="AA112" i="8"/>
  <c r="S84" i="8"/>
  <c r="S184" i="8"/>
  <c r="S41" i="8"/>
  <c r="S141" i="8"/>
  <c r="S55" i="8"/>
  <c r="S155" i="8"/>
  <c r="S75" i="8"/>
  <c r="S175" i="8"/>
  <c r="S13" i="8"/>
  <c r="S113" i="8"/>
  <c r="W3" i="8"/>
  <c r="W103" i="8"/>
  <c r="S74" i="8"/>
  <c r="S174" i="8"/>
  <c r="AA17" i="8"/>
  <c r="AA117" i="8"/>
  <c r="AA55" i="8"/>
  <c r="AA155" i="8"/>
  <c r="AA26" i="8"/>
  <c r="AA126" i="8"/>
  <c r="AA9" i="8"/>
  <c r="AA109" i="8"/>
  <c r="AA44" i="8"/>
  <c r="AA144" i="8"/>
  <c r="S23" i="8"/>
  <c r="S123" i="8"/>
  <c r="S78" i="8"/>
  <c r="S178" i="8"/>
  <c r="S4" i="8"/>
  <c r="S104" i="8"/>
  <c r="S31" i="8"/>
  <c r="S131" i="8"/>
  <c r="S9" i="8"/>
  <c r="S109" i="8"/>
  <c r="S50" i="8"/>
  <c r="S150" i="8"/>
  <c r="X102" i="5"/>
  <c r="X2" i="5"/>
  <c r="X101" i="6"/>
  <c r="X1" i="6"/>
  <c r="BW1" i="10"/>
  <c r="U7" i="2"/>
  <c r="BW302" i="10"/>
  <c r="BW202" i="10"/>
  <c r="BW2" i="10"/>
  <c r="BW202" i="4"/>
  <c r="V8" i="2" s="1"/>
  <c r="BW301" i="10"/>
  <c r="BW201" i="10"/>
  <c r="BW1" i="4"/>
  <c r="BV1" i="4"/>
  <c r="BW2" i="4"/>
  <c r="BV2" i="4"/>
  <c r="BW302" i="4"/>
  <c r="BV302" i="4"/>
  <c r="BV201" i="4"/>
  <c r="BW201" i="4"/>
  <c r="BW301" i="4"/>
  <c r="W7" i="2" s="1"/>
  <c r="AC1" i="12"/>
  <c r="S205" i="9"/>
  <c r="S259" i="9"/>
  <c r="S272" i="9"/>
  <c r="S245" i="9"/>
  <c r="S252" i="9"/>
  <c r="S248" i="9"/>
  <c r="S238" i="9"/>
  <c r="S237" i="9"/>
  <c r="S239" i="9"/>
  <c r="S265" i="9"/>
  <c r="S249" i="9"/>
  <c r="S210" i="9"/>
  <c r="S233" i="9"/>
  <c r="S242" i="9"/>
  <c r="S221" i="9"/>
  <c r="S299" i="9"/>
  <c r="S282" i="9"/>
  <c r="S293" i="9"/>
  <c r="S266" i="9"/>
  <c r="S269" i="9"/>
  <c r="S273" i="9"/>
  <c r="S296" i="9"/>
  <c r="S281" i="9"/>
  <c r="S263" i="9"/>
  <c r="S286" i="9"/>
  <c r="S276" i="9"/>
  <c r="S207" i="9"/>
  <c r="S225" i="9"/>
  <c r="S261" i="9"/>
  <c r="S251" i="9"/>
  <c r="S288" i="9"/>
  <c r="S264" i="9"/>
  <c r="S236" i="9"/>
  <c r="S292" i="9"/>
  <c r="S228" i="9"/>
  <c r="S285" i="9"/>
  <c r="S254" i="9"/>
  <c r="S267" i="9"/>
  <c r="S222" i="9"/>
  <c r="S240" i="9"/>
  <c r="S224" i="9"/>
  <c r="S241" i="9"/>
  <c r="S275" i="9"/>
  <c r="S278" i="9"/>
  <c r="S231" i="9"/>
  <c r="S250" i="9"/>
  <c r="S340" i="9"/>
  <c r="S341" i="9"/>
  <c r="S378" i="9"/>
  <c r="S350" i="9"/>
  <c r="S305" i="9"/>
  <c r="S359" i="9"/>
  <c r="S372" i="9"/>
  <c r="S345" i="9"/>
  <c r="S352" i="9"/>
  <c r="S348" i="9"/>
  <c r="S338" i="9"/>
  <c r="S337" i="9"/>
  <c r="S339" i="9"/>
  <c r="S365" i="9"/>
  <c r="S349" i="9"/>
  <c r="S310" i="9"/>
  <c r="S333" i="9"/>
  <c r="S342" i="9"/>
  <c r="S321" i="9"/>
  <c r="S399" i="9"/>
  <c r="S382" i="9"/>
  <c r="S393" i="9"/>
  <c r="S366" i="9"/>
  <c r="S369" i="9"/>
  <c r="S373" i="9"/>
  <c r="S396" i="9"/>
  <c r="S381" i="9"/>
  <c r="S363" i="9"/>
  <c r="S386" i="9"/>
  <c r="S376" i="9"/>
  <c r="S307" i="9"/>
  <c r="S325" i="9"/>
  <c r="S361" i="9"/>
  <c r="S351" i="9"/>
  <c r="S388" i="9"/>
  <c r="S364" i="9"/>
  <c r="S336" i="9"/>
  <c r="S392" i="9"/>
  <c r="S328" i="9"/>
  <c r="S385" i="9"/>
  <c r="S354" i="9"/>
  <c r="S367" i="9"/>
  <c r="S322" i="9"/>
  <c r="S324" i="9"/>
  <c r="S375" i="9"/>
  <c r="S331" i="9"/>
  <c r="S246" i="9"/>
  <c r="S279" i="9"/>
  <c r="S247" i="9"/>
  <c r="S298" i="9"/>
  <c r="S258" i="9"/>
  <c r="S290" i="9"/>
  <c r="S277" i="9"/>
  <c r="S283" i="9"/>
  <c r="S235" i="9"/>
  <c r="S214" i="9"/>
  <c r="S289" i="9"/>
  <c r="S232" i="9"/>
  <c r="S268" i="9"/>
  <c r="S230" i="9"/>
  <c r="S294" i="9"/>
  <c r="S287" i="9"/>
  <c r="S234" i="9"/>
  <c r="S212" i="9"/>
  <c r="S270" i="9"/>
  <c r="S244" i="9"/>
  <c r="S220" i="9"/>
  <c r="S260" i="9"/>
  <c r="S262" i="9"/>
  <c r="S217" i="9"/>
  <c r="S215" i="9"/>
  <c r="S256" i="9"/>
  <c r="S219" i="9"/>
  <c r="S229" i="9"/>
  <c r="S280" i="9"/>
  <c r="S295" i="9"/>
  <c r="S211" i="9"/>
  <c r="S226" i="9"/>
  <c r="S203" i="9"/>
  <c r="S218" i="9"/>
  <c r="S297" i="9"/>
  <c r="S243" i="9"/>
  <c r="S227" i="9"/>
  <c r="S291" i="9"/>
  <c r="S253" i="9"/>
  <c r="S206" i="9"/>
  <c r="S271" i="9"/>
  <c r="S257" i="9"/>
  <c r="S216" i="9"/>
  <c r="S208" i="9"/>
  <c r="S284" i="9"/>
  <c r="S255" i="9"/>
  <c r="S213" i="9"/>
  <c r="S274" i="9"/>
  <c r="S223" i="9"/>
  <c r="S204" i="9"/>
  <c r="S209" i="9"/>
  <c r="S316" i="9"/>
  <c r="S384" i="9"/>
  <c r="S313" i="9"/>
  <c r="S323" i="9"/>
  <c r="S309" i="9"/>
  <c r="S346" i="9"/>
  <c r="S379" i="9"/>
  <c r="S347" i="9"/>
  <c r="S398" i="9"/>
  <c r="S358" i="9"/>
  <c r="S390" i="9"/>
  <c r="S377" i="9"/>
  <c r="S383" i="9"/>
  <c r="S335" i="9"/>
  <c r="S314" i="9"/>
  <c r="S389" i="9"/>
  <c r="S332" i="9"/>
  <c r="S368" i="9"/>
  <c r="S330" i="9"/>
  <c r="S394" i="9"/>
  <c r="S387" i="9"/>
  <c r="S334" i="9"/>
  <c r="S312" i="9"/>
  <c r="S370" i="9"/>
  <c r="S344" i="9"/>
  <c r="S320" i="9"/>
  <c r="S360" i="9"/>
  <c r="S362" i="9"/>
  <c r="S317" i="9"/>
  <c r="S315" i="9"/>
  <c r="S356" i="9"/>
  <c r="S319" i="9"/>
  <c r="S329" i="9"/>
  <c r="S380" i="9"/>
  <c r="S395" i="9"/>
  <c r="S311" i="9"/>
  <c r="S326" i="9"/>
  <c r="S303" i="9"/>
  <c r="S318" i="9"/>
  <c r="S397" i="9"/>
  <c r="S343" i="9"/>
  <c r="S327" i="9"/>
  <c r="S391" i="9"/>
  <c r="S353" i="9"/>
  <c r="S306" i="9"/>
  <c r="S371" i="9"/>
  <c r="S357" i="9"/>
  <c r="S308" i="9"/>
  <c r="S355" i="9"/>
  <c r="S374" i="9"/>
  <c r="S304" i="9"/>
  <c r="V1" i="12" a="1"/>
  <c r="AE1" i="12" a="1"/>
  <c r="T1" i="12" a="1"/>
  <c r="U2" i="12" a="1"/>
  <c r="X1" i="8" l="1"/>
  <c r="X101" i="8"/>
  <c r="AC101" i="5"/>
  <c r="AC1" i="5"/>
  <c r="X102" i="6"/>
  <c r="X2" i="6"/>
  <c r="T1" i="12"/>
  <c r="W8" i="2"/>
  <c r="V1" i="12"/>
  <c r="U2" i="12"/>
  <c r="T8" i="2"/>
  <c r="BX2" i="4"/>
  <c r="BX1" i="4"/>
  <c r="T7" i="2"/>
  <c r="V7" i="2"/>
  <c r="AE1" i="12"/>
  <c r="U1" i="12" a="1"/>
  <c r="AD1" i="12" a="1"/>
  <c r="S1" i="12" a="1"/>
  <c r="X7" i="2"/>
  <c r="S2" i="12" a="1"/>
  <c r="V2" i="12" a="1"/>
  <c r="X2" i="8" l="1"/>
  <c r="X102" i="8"/>
  <c r="AE101" i="5"/>
  <c r="AE1" i="5"/>
  <c r="T101" i="5"/>
  <c r="T1" i="5"/>
  <c r="V1" i="5"/>
  <c r="V101" i="5"/>
  <c r="U102" i="5"/>
  <c r="U2" i="5"/>
  <c r="AC101" i="6"/>
  <c r="AC1" i="6"/>
  <c r="V2" i="12"/>
  <c r="S2" i="12"/>
  <c r="S1" i="12"/>
  <c r="U1" i="12"/>
  <c r="AD1" i="12"/>
  <c r="W1" i="12" a="1"/>
  <c r="AB1" i="12" a="1"/>
  <c r="AC1" i="8" l="1"/>
  <c r="AC101" i="8"/>
  <c r="W1" i="12"/>
  <c r="U101" i="5"/>
  <c r="U1" i="5"/>
  <c r="V102" i="5"/>
  <c r="V2" i="5"/>
  <c r="U102" i="6"/>
  <c r="U2" i="6"/>
  <c r="T101" i="6"/>
  <c r="T1" i="6"/>
  <c r="W101" i="5"/>
  <c r="W1" i="5"/>
  <c r="S101" i="5"/>
  <c r="S1" i="5"/>
  <c r="V101" i="6"/>
  <c r="V1" i="6"/>
  <c r="AD101" i="5"/>
  <c r="AD1" i="5"/>
  <c r="S102" i="5"/>
  <c r="S2" i="5"/>
  <c r="AE101" i="6"/>
  <c r="AE1" i="6"/>
  <c r="AB1" i="12"/>
  <c r="AA1" i="12" a="1"/>
  <c r="S1" i="9"/>
  <c r="S2" i="9"/>
  <c r="U2" i="8" l="1"/>
  <c r="U102" i="8"/>
  <c r="AE1" i="8"/>
  <c r="AE101" i="8"/>
  <c r="T1" i="8"/>
  <c r="T101" i="8"/>
  <c r="V1" i="8"/>
  <c r="V101" i="8"/>
  <c r="AB101" i="5"/>
  <c r="AB1" i="5"/>
  <c r="S102" i="6"/>
  <c r="S2" i="6"/>
  <c r="W101" i="6"/>
  <c r="W1" i="6"/>
  <c r="V102" i="6"/>
  <c r="V2" i="6"/>
  <c r="AD101" i="6"/>
  <c r="AD1" i="6"/>
  <c r="S101" i="6"/>
  <c r="S1" i="6"/>
  <c r="U101" i="6"/>
  <c r="U1" i="6"/>
  <c r="AA1" i="12"/>
  <c r="S101" i="9"/>
  <c r="S102" i="9"/>
  <c r="AC2" i="12" a="1"/>
  <c r="V2" i="8" l="1"/>
  <c r="V102" i="8"/>
  <c r="S2" i="8"/>
  <c r="S102" i="8"/>
  <c r="U1" i="8"/>
  <c r="U101" i="8"/>
  <c r="W1" i="8"/>
  <c r="W101" i="8"/>
  <c r="S1" i="8"/>
  <c r="S101" i="8"/>
  <c r="AD1" i="8"/>
  <c r="AD101" i="8"/>
  <c r="AA101" i="5"/>
  <c r="AA1" i="5"/>
  <c r="AB101" i="6"/>
  <c r="AB1" i="6"/>
  <c r="AC2" i="12"/>
  <c r="S202" i="9"/>
  <c r="S302" i="9"/>
  <c r="S201" i="9"/>
  <c r="S301" i="9"/>
  <c r="AD2" i="12" a="1"/>
  <c r="AB1" i="8" l="1"/>
  <c r="AB101" i="8"/>
  <c r="AC2" i="5"/>
  <c r="AC102" i="5"/>
  <c r="AA101" i="6"/>
  <c r="AA1" i="6"/>
  <c r="AD2" i="12"/>
  <c r="AA2" i="12" a="1"/>
  <c r="AA1" i="8" l="1"/>
  <c r="AA101" i="8"/>
  <c r="AD102" i="5"/>
  <c r="AD2" i="5"/>
  <c r="AC102" i="6"/>
  <c r="AC2" i="6"/>
  <c r="AA2" i="12"/>
  <c r="X8" i="2"/>
  <c r="AE2" i="12" a="1"/>
  <c r="AC2" i="8" l="1"/>
  <c r="AC102" i="8"/>
  <c r="AA102" i="5"/>
  <c r="AA2" i="5"/>
  <c r="AD102" i="6"/>
  <c r="AD2" i="6"/>
  <c r="AE2" i="12"/>
  <c r="W2" i="12" a="1"/>
  <c r="AD2" i="8" l="1"/>
  <c r="AD102" i="8"/>
  <c r="W2" i="12"/>
  <c r="AE102" i="5"/>
  <c r="AE2" i="5"/>
  <c r="W102" i="5"/>
  <c r="W2" i="5"/>
  <c r="AA102" i="6"/>
  <c r="AA2" i="6"/>
  <c r="AA2" i="8" l="1"/>
  <c r="AA102" i="8"/>
  <c r="W102" i="6"/>
  <c r="W2" i="6"/>
  <c r="AE102" i="6"/>
  <c r="AE2" i="6"/>
  <c r="W2" i="8" l="1"/>
  <c r="W102" i="8"/>
  <c r="AE2" i="8"/>
  <c r="AE102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<sst xmlns="http://schemas.openxmlformats.org/spreadsheetml/2006/main" count="35" uniqueCount="33">
  <si>
    <t>Робота з інформацією, даними, моделями</t>
  </si>
  <si>
    <t>Створення інформаційних продуктів</t>
  </si>
  <si>
    <t>Робота у цифровому середовищі</t>
  </si>
  <si>
    <t>Безпечна та відповідальна робота з інформаційними технологіями</t>
  </si>
  <si>
    <t>ІТ у житті сучасної людини</t>
  </si>
  <si>
    <t>Інформаційна система та інф. процеси</t>
  </si>
  <si>
    <t>Мережі. Інформація та повідомлення</t>
  </si>
  <si>
    <t>Пошук в Інтернеті</t>
  </si>
  <si>
    <t>Критичне оцінювання інформації</t>
  </si>
  <si>
    <t>Програмне забезпечення</t>
  </si>
  <si>
    <t>Файли та папки</t>
  </si>
  <si>
    <t>Лінійні алгоритми</t>
  </si>
  <si>
    <t>Малювання та програмування руху</t>
  </si>
  <si>
    <t>Повторення</t>
  </si>
  <si>
    <t>Визначені цикли</t>
  </si>
  <si>
    <t>Розгалуження</t>
  </si>
  <si>
    <t>Презентації. Загальні питання</t>
  </si>
  <si>
    <t>Створюємо презентацію</t>
  </si>
  <si>
    <t>Об'єкти та їх властивості</t>
  </si>
  <si>
    <t>Графічні об'єкти</t>
  </si>
  <si>
    <t>Моделювання</t>
  </si>
  <si>
    <t>Анімація</t>
  </si>
  <si>
    <t>Загалом</t>
  </si>
  <si>
    <t>Іван Петренко</t>
  </si>
  <si>
    <t>Василь Гончарук</t>
  </si>
  <si>
    <t>Ангеліна Мисак</t>
  </si>
  <si>
    <t>Інформація, дані, моделі</t>
  </si>
  <si>
    <t>Безпечна та відповідальна робота</t>
  </si>
  <si>
    <t>&lt;- Коефіцієнти</t>
  </si>
  <si>
    <t>Учень\Робота</t>
  </si>
  <si>
    <t>12!10!8!10</t>
  </si>
  <si>
    <t>!!!12</t>
  </si>
  <si>
    <t>!!3!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</si>
</sst>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2"/>
      <color theme="6" tint="0.59999389629810485"/>
      <name val="Calibri"/>
      <family val="2"/>
      <charset val="204"/>
      <scheme val="minor"/>
    </font>
    <font>
      <sz val="11"/>
      <color theme="6" tint="0.59999389629810485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1" fontId="2" fillId="0" borderId="1" xfId="0" applyNumberFormat="1" applyFont="1" applyBorder="1"/>
    <xf numFmtId="0" fontId="3" fillId="0" borderId="0" xfId="0" applyFont="1"/>
    <xf numFmtId="0" fontId="3" fillId="0" borderId="1" xfId="0" applyFont="1" applyBorder="1"/>
    <xf numFmtId="0" fontId="5" fillId="0" borderId="0" xfId="0" applyFont="1"/>
    <xf numFmtId="0" fontId="0" fillId="4" borderId="7" xfId="0" applyFill="1" applyBorder="1" applyAlignment="1">
      <alignment horizontal="center" wrapText="1"/>
    </xf>
    <xf numFmtId="0" fontId="3" fillId="7" borderId="8" xfId="0" applyFont="1" applyFill="1" applyBorder="1" applyAlignment="1">
      <alignment textRotation="90" wrapText="1"/>
    </xf>
    <xf numFmtId="0" fontId="6" fillId="0" borderId="0" xfId="0" applyFont="1" applyAlignment="1">
      <alignment horizontal="left"/>
    </xf>
    <xf numFmtId="0" fontId="7" fillId="0" borderId="0" xfId="0" applyFont="1"/>
    <xf numFmtId="0" fontId="0" fillId="8" borderId="0" xfId="0" applyFill="1"/>
    <xf numFmtId="0" fontId="3" fillId="7" borderId="7" xfId="0" applyFont="1" applyFill="1" applyBorder="1"/>
    <xf numFmtId="0" fontId="1" fillId="2" borderId="11" xfId="0" applyFont="1" applyFill="1" applyBorder="1" applyAlignment="1">
      <alignment horizontal="center" wrapText="1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1" fontId="2" fillId="5" borderId="1" xfId="0" applyNumberFormat="1" applyFont="1" applyFill="1" applyBorder="1"/>
    <xf numFmtId="0" fontId="3" fillId="0" borderId="0" xfId="0" applyFont="1" applyAlignment="1">
      <alignment horizontal="center"/>
    </xf>
    <xf numFmtId="0" fontId="0" fillId="3" borderId="8" xfId="0" applyFont="1" applyFill="1" applyBorder="1"/>
    <xf numFmtId="0" fontId="0" fillId="3" borderId="1" xfId="0" applyFont="1" applyFill="1" applyBorder="1"/>
    <xf numFmtId="0" fontId="0" fillId="0" borderId="0" xfId="0" applyFont="1"/>
    <xf numFmtId="0" fontId="0" fillId="0" borderId="3" xfId="0" applyBorder="1"/>
    <xf numFmtId="0" fontId="0" fillId="0" borderId="0" xfId="0" applyBorder="1"/>
    <xf numFmtId="0" fontId="4" fillId="7" borderId="3" xfId="0" applyFont="1" applyFill="1" applyBorder="1" applyAlignment="1">
      <alignment horizontal="left" vertical="center"/>
    </xf>
    <xf numFmtId="0" fontId="4" fillId="7" borderId="4" xfId="0" applyFont="1" applyFill="1" applyBorder="1" applyAlignment="1">
      <alignment horizontal="left" vertical="center"/>
    </xf>
    <xf numFmtId="0" fontId="4" fillId="7" borderId="0" xfId="0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4" fillId="7" borderId="2" xfId="0" applyFont="1" applyFill="1" applyBorder="1" applyAlignment="1">
      <alignment horizontal="left" vertical="center"/>
    </xf>
    <xf numFmtId="0" fontId="4" fillId="7" borderId="6" xfId="0" applyFont="1" applyFill="1" applyBorder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219075</xdr:colOff>
      <xdr:row>1</xdr:row>
      <xdr:rowOff>133350</xdr:rowOff>
    </xdr:from>
    <xdr:to>
      <xdr:col>30</xdr:col>
      <xdr:colOff>161925</xdr:colOff>
      <xdr:row>8</xdr:row>
      <xdr:rowOff>175846</xdr:rowOff>
    </xdr:to>
    <xdr:sp macro="" textlink="">
      <xdr:nvSpPr>
        <xdr:cNvPr id="2" name="Блок-схема: документ 1">
          <a:extLst>
            <a:ext uri="{FF2B5EF4-FFF2-40B4-BE49-F238E27FC236}">
              <a16:creationId xmlns:a16="http://schemas.microsoft.com/office/drawing/2014/main" id="{FC56D23E-1BD6-4DCA-8F98-0DD1BED53A43}"/>
            </a:ext>
          </a:extLst>
        </xdr:cNvPr>
        <xdr:cNvSpPr/>
      </xdr:nvSpPr>
      <xdr:spPr>
        <a:xfrm>
          <a:off x="12711479" y="331177"/>
          <a:ext cx="3591658" cy="3009900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uk-UA" sz="1600"/>
            <a:t>На основі оцінок за окремі роботи,</a:t>
          </a:r>
          <a:r>
            <a:rPr lang="uk-UA" sz="1600" baseline="0"/>
            <a:t> виставлених у зелених клітинках</a:t>
          </a:r>
          <a:r>
            <a:rPr lang="en-US" sz="1600" baseline="0"/>
            <a:t>, </a:t>
          </a:r>
          <a:r>
            <a:rPr lang="uk-UA" sz="1600" baseline="0"/>
            <a:t>розраховуються підсумкові оцінки за 4 групами результатів</a:t>
          </a:r>
          <a:r>
            <a:rPr lang="en-US" sz="1600" baseline="0"/>
            <a:t> </a:t>
          </a:r>
          <a:r>
            <a:rPr lang="uk-UA" sz="1600" baseline="0"/>
            <a:t>та загальна пісумкова</a:t>
          </a:r>
          <a:r>
            <a:rPr lang="en-US" sz="1600" baseline="0"/>
            <a:t>.</a:t>
          </a:r>
        </a:p>
        <a:p>
          <a:pPr algn="l"/>
          <a:endParaRPr lang="en-US" sz="1600" baseline="0"/>
        </a:p>
        <a:p>
          <a:r>
            <a:rPr lang="uk-UA" sz="16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Коефіцієнти за кожну роботу - довільні числа, співвідношення яких визначає вагу груп результатів у цій роботі.</a:t>
          </a:r>
          <a:endParaRPr lang="uk-UA" sz="1600">
            <a:effectLst/>
          </a:endParaRPr>
        </a:p>
      </xdr:txBody>
    </xdr:sp>
    <xdr:clientData/>
  </xdr:twoCellAnchor>
  <xdr:twoCellAnchor>
    <xdr:from>
      <xdr:col>24</xdr:col>
      <xdr:colOff>187570</xdr:colOff>
      <xdr:row>12</xdr:row>
      <xdr:rowOff>200025</xdr:rowOff>
    </xdr:from>
    <xdr:to>
      <xdr:col>30</xdr:col>
      <xdr:colOff>130420</xdr:colOff>
      <xdr:row>23</xdr:row>
      <xdr:rowOff>167786</xdr:rowOff>
    </xdr:to>
    <xdr:sp macro="" textlink="">
      <xdr:nvSpPr>
        <xdr:cNvPr id="3" name="Блок-схема: документ 2">
          <a:extLst>
            <a:ext uri="{FF2B5EF4-FFF2-40B4-BE49-F238E27FC236}">
              <a16:creationId xmlns:a16="http://schemas.microsoft.com/office/drawing/2014/main" id="{45E74B52-4124-49BB-9330-FE4F7BE11D4D}"/>
            </a:ext>
          </a:extLst>
        </xdr:cNvPr>
        <xdr:cNvSpPr/>
      </xdr:nvSpPr>
      <xdr:spPr>
        <a:xfrm>
          <a:off x="12679974" y="4332410"/>
          <a:ext cx="3591658" cy="2627434"/>
        </a:xfrm>
        <a:prstGeom prst="flowChartDocumen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uk-UA" sz="1600">
              <a:solidFill>
                <a:srgbClr val="0000FF"/>
              </a:solidFill>
            </a:rPr>
            <a:t>Можна:</a:t>
          </a:r>
        </a:p>
        <a:p>
          <a:pPr algn="l"/>
          <a:r>
            <a:rPr lang="uk-UA" sz="1600">
              <a:solidFill>
                <a:sysClr val="windowText" lastClr="000000"/>
              </a:solidFill>
              <a:effectLst/>
            </a:rPr>
            <a:t>- змінювати коефіцієнти, назви робіт та</a:t>
          </a:r>
          <a:r>
            <a:rPr lang="uk-UA" sz="1600" baseline="0">
              <a:solidFill>
                <a:sysClr val="windowText" lastClr="000000"/>
              </a:solidFill>
              <a:effectLst/>
            </a:rPr>
            <a:t> груп результатів;</a:t>
          </a:r>
        </a:p>
        <a:p>
          <a:pPr algn="l"/>
          <a:r>
            <a:rPr lang="uk-UA" sz="1600" baseline="0">
              <a:solidFill>
                <a:sysClr val="windowText" lastClr="000000"/>
              </a:solidFill>
              <a:effectLst/>
            </a:rPr>
            <a:t>- додавати та видаляти стовпці робіт.</a:t>
          </a:r>
        </a:p>
        <a:p>
          <a:pPr algn="l"/>
          <a:endParaRPr lang="uk-UA" sz="1600" baseline="0">
            <a:solidFill>
              <a:sysClr val="windowText" lastClr="000000"/>
            </a:solidFill>
            <a:effectLst/>
          </a:endParaRPr>
        </a:p>
        <a:p>
          <a:pPr algn="l"/>
          <a:r>
            <a:rPr lang="uk-UA" sz="1600" baseline="0">
              <a:solidFill>
                <a:srgbClr val="0000FF"/>
              </a:solidFill>
              <a:effectLst/>
            </a:rPr>
            <a:t>Увага! </a:t>
          </a:r>
          <a:r>
            <a:rPr lang="uk-UA" sz="1600" baseline="0">
              <a:solidFill>
                <a:sysClr val="windowText" lastClr="000000"/>
              </a:solidFill>
              <a:effectLst/>
            </a:rPr>
            <a:t>Порожні клітинки під час розрахунку підсумкових оцінок не враховуються.</a:t>
          </a:r>
          <a:endParaRPr lang="uk-UA" sz="1600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5"/>
  <sheetViews>
    <sheetView tabSelected="1" zoomScale="110" zoomScaleNormal="110" workbookViewId="0">
      <pane xSplit="1" topLeftCell="B1" activePane="topRight" state="frozen"/>
      <selection pane="topRight" activeCell="B3" sqref="B3"/>
    </sheetView>
  </sheetViews>
  <sheetFormatPr defaultRowHeight="15.75" x14ac:dyDescent="0.25"/>
  <cols>
    <col min="1" max="1" width="34.85546875" style="5" customWidth="1"/>
    <col min="2" max="2" width="10" style="21" customWidth="1"/>
    <col min="3" max="4" width="6.5703125" style="21" customWidth="1"/>
    <col min="5" max="5" width="5.85546875" style="21" customWidth="1"/>
    <col min="6" max="6" width="6.5703125" style="21" customWidth="1"/>
    <col min="7" max="7" width="5.7109375" style="21" customWidth="1"/>
    <col min="8" max="9" width="3.7109375" style="21" customWidth="1"/>
    <col min="10" max="10" width="6.5703125" style="21" customWidth="1"/>
    <col min="11" max="13" width="3.7109375" style="21" customWidth="1"/>
    <col min="14" max="14" width="6.5703125" style="21" customWidth="1"/>
    <col min="15" max="15" width="6.28515625" style="21" customWidth="1"/>
    <col min="16" max="16" width="6.140625" style="21" customWidth="1"/>
    <col min="17" max="19" width="3.7109375" style="21" customWidth="1"/>
    <col min="20" max="22" width="13.7109375" style="1" customWidth="1"/>
    <col min="23" max="23" width="17.85546875" style="1" customWidth="1"/>
    <col min="24" max="24" width="9.140625" style="1"/>
  </cols>
  <sheetData>
    <row r="1" spans="1:25" x14ac:dyDescent="0.25">
      <c r="A1" s="10">
        <f>MATCH("&lt;- Коефіцієнти",$B$2:$BU$2)</f>
        <v>19</v>
      </c>
      <c r="B1" s="18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</row>
    <row r="2" spans="1:25" ht="15.75" customHeight="1" x14ac:dyDescent="0.25">
      <c r="A2" s="8" t="s">
        <v>26</v>
      </c>
      <c r="B2" s="15">
        <v>60</v>
      </c>
      <c r="C2" s="15">
        <v>2</v>
      </c>
      <c r="D2" s="15">
        <v>1</v>
      </c>
      <c r="E2" s="15">
        <v>1</v>
      </c>
      <c r="F2" s="15">
        <v>1</v>
      </c>
      <c r="G2" s="15">
        <v>6</v>
      </c>
      <c r="H2" s="15">
        <v>3</v>
      </c>
      <c r="I2" s="15">
        <v>3</v>
      </c>
      <c r="J2" s="15">
        <v>2</v>
      </c>
      <c r="K2" s="15">
        <v>1</v>
      </c>
      <c r="L2" s="15">
        <v>1</v>
      </c>
      <c r="M2" s="15">
        <v>1</v>
      </c>
      <c r="N2" s="15">
        <v>3</v>
      </c>
      <c r="O2" s="15">
        <v>1</v>
      </c>
      <c r="P2" s="15">
        <v>6</v>
      </c>
      <c r="Q2" s="15">
        <v>2</v>
      </c>
      <c r="R2" s="15">
        <v>7</v>
      </c>
      <c r="S2" s="15">
        <v>2</v>
      </c>
      <c r="T2" s="24" t="s">
        <v>28</v>
      </c>
      <c r="U2" s="24"/>
      <c r="V2" s="24"/>
      <c r="W2" s="24"/>
      <c r="X2" s="25"/>
      <c r="Y2" s="11"/>
    </row>
    <row r="3" spans="1:25" ht="15.75" customHeight="1" x14ac:dyDescent="0.25">
      <c r="A3" s="8" t="s">
        <v>1</v>
      </c>
      <c r="B3" s="16">
        <v>1</v>
      </c>
      <c r="C3" s="16">
        <v>1</v>
      </c>
      <c r="D3" s="16">
        <v>1</v>
      </c>
      <c r="E3" s="16">
        <v>1</v>
      </c>
      <c r="F3" s="16">
        <v>1</v>
      </c>
      <c r="G3" s="16">
        <v>1</v>
      </c>
      <c r="H3" s="16">
        <v>3</v>
      </c>
      <c r="I3" s="16">
        <v>5</v>
      </c>
      <c r="J3" s="16">
        <v>6</v>
      </c>
      <c r="K3" s="16">
        <v>7</v>
      </c>
      <c r="L3" s="16">
        <v>7</v>
      </c>
      <c r="M3" s="16">
        <v>7</v>
      </c>
      <c r="N3" s="16">
        <v>3</v>
      </c>
      <c r="O3" s="16">
        <v>6</v>
      </c>
      <c r="P3" s="16">
        <v>1</v>
      </c>
      <c r="Q3" s="16">
        <v>3</v>
      </c>
      <c r="R3" s="16">
        <v>1</v>
      </c>
      <c r="S3" s="16">
        <v>3</v>
      </c>
      <c r="T3" s="26"/>
      <c r="U3" s="26"/>
      <c r="V3" s="26"/>
      <c r="W3" s="26"/>
      <c r="X3" s="27"/>
      <c r="Y3" s="11"/>
    </row>
    <row r="4" spans="1:25" ht="15.75" customHeight="1" x14ac:dyDescent="0.25">
      <c r="A4" s="8" t="s">
        <v>2</v>
      </c>
      <c r="B4" s="16">
        <v>1</v>
      </c>
      <c r="C4" s="16">
        <v>6</v>
      </c>
      <c r="D4" s="16">
        <v>6</v>
      </c>
      <c r="E4" s="16">
        <v>7</v>
      </c>
      <c r="F4" s="16">
        <v>1</v>
      </c>
      <c r="G4" s="16">
        <v>2</v>
      </c>
      <c r="H4" s="16">
        <v>3</v>
      </c>
      <c r="I4" s="16">
        <v>1</v>
      </c>
      <c r="J4" s="16">
        <v>1</v>
      </c>
      <c r="K4" s="16">
        <v>1</v>
      </c>
      <c r="L4" s="16">
        <v>1</v>
      </c>
      <c r="M4" s="16">
        <v>1</v>
      </c>
      <c r="N4" s="16">
        <v>3</v>
      </c>
      <c r="O4" s="16">
        <v>2</v>
      </c>
      <c r="P4" s="16">
        <v>2</v>
      </c>
      <c r="Q4" s="16">
        <v>3</v>
      </c>
      <c r="R4" s="16">
        <v>1</v>
      </c>
      <c r="S4" s="16">
        <v>3</v>
      </c>
      <c r="T4" s="26"/>
      <c r="U4" s="26"/>
      <c r="V4" s="26"/>
      <c r="W4" s="26"/>
      <c r="X4" s="27"/>
      <c r="Y4" s="11"/>
    </row>
    <row r="5" spans="1:25" ht="15.75" customHeight="1" x14ac:dyDescent="0.25">
      <c r="A5" s="8" t="s">
        <v>27</v>
      </c>
      <c r="B5" s="16">
        <v>2</v>
      </c>
      <c r="C5" s="16">
        <v>1</v>
      </c>
      <c r="D5" s="16">
        <v>2</v>
      </c>
      <c r="E5" s="16">
        <v>2</v>
      </c>
      <c r="F5" s="16">
        <v>7</v>
      </c>
      <c r="G5" s="16">
        <v>1000</v>
      </c>
      <c r="H5" s="16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>
        <v>1</v>
      </c>
      <c r="O5" s="16">
        <v>1</v>
      </c>
      <c r="P5" s="16">
        <v>1</v>
      </c>
      <c r="Q5" s="16">
        <v>1</v>
      </c>
      <c r="R5" s="16">
        <v>1</v>
      </c>
      <c r="S5" s="16">
        <v>1</v>
      </c>
      <c r="T5" s="28"/>
      <c r="U5" s="28"/>
      <c r="V5" s="28"/>
      <c r="W5" s="28"/>
      <c r="X5" s="29"/>
      <c r="Y5" s="11"/>
    </row>
    <row r="6" spans="1:25" ht="93" customHeight="1" x14ac:dyDescent="0.25">
      <c r="A6" s="13" t="s">
        <v>29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9" t="s">
        <v>17</v>
      </c>
      <c r="P6" s="9" t="s">
        <v>18</v>
      </c>
      <c r="Q6" s="9" t="s">
        <v>19</v>
      </c>
      <c r="R6" s="9" t="s">
        <v>20</v>
      </c>
      <c r="S6" s="9" t="s">
        <v>21</v>
      </c>
      <c r="T6" s="14" t="s">
        <v>0</v>
      </c>
      <c r="U6" s="2" t="s">
        <v>1</v>
      </c>
      <c r="V6" s="2" t="s">
        <v>2</v>
      </c>
      <c r="W6" s="2" t="s">
        <v>3</v>
      </c>
      <c r="X6" s="3" t="s">
        <v>22</v>
      </c>
    </row>
    <row r="7" spans="1:25" ht="18.75" x14ac:dyDescent="0.3">
      <c r="A7" s="6" t="s">
        <v>23</v>
      </c>
      <c r="B7" s="19" t="s">
        <v>30</v>
      </c>
      <c r="C7" s="19">
        <v>9</v>
      </c>
      <c r="D7" s="19">
        <v>8</v>
      </c>
      <c r="E7" s="19">
        <v>10</v>
      </c>
      <c r="F7" s="19">
        <v>10</v>
      </c>
      <c r="G7" s="19">
        <v>11</v>
      </c>
      <c r="H7" s="19">
        <v>9</v>
      </c>
      <c r="I7" s="19">
        <v>10</v>
      </c>
      <c r="J7" s="19">
        <v>7</v>
      </c>
      <c r="K7" s="19">
        <v>7</v>
      </c>
      <c r="L7" s="19">
        <v>8</v>
      </c>
      <c r="M7" s="19">
        <v>6</v>
      </c>
      <c r="N7" s="19">
        <v>11</v>
      </c>
      <c r="O7" s="19">
        <v>10</v>
      </c>
      <c r="P7" s="19">
        <v>9</v>
      </c>
      <c r="Q7" s="19">
        <v>8</v>
      </c>
      <c r="R7" s="19">
        <v>5</v>
      </c>
      <c r="S7" s="19">
        <v>8</v>
      </c>
      <c r="T7" s="4">
        <f ca="1">IF(AND(NOT(ISBLANK(A7)),Розрахунки!BW1&gt;0),Розрахунки!BV1/Розрахунки!BW1,"")</f>
        <v>10.563106796116505</v>
      </c>
      <c r="U7" s="4">
        <f ca="1">IF(AND(NOT(ISBLANK(A7)),Розрахунки!BW101&gt;0),Розрахунки!BV101/Розрахунки!BW101,"")</f>
        <v>8.2586206896551726</v>
      </c>
      <c r="V7" s="4">
        <f ca="1">IF(AND(NOT(ISBLANK(A7)),Розрахунки!BW201&gt;0),Розрахунки!BV201/Розрахунки!BW201,"")</f>
        <v>8.9111111111111114</v>
      </c>
      <c r="W7" s="4">
        <f ca="1">IF(AND(NOT(ISBLANK(A7)),Розрахунки!BW301&gt;0),Розрахунки!BV301/Розрахунки!BW301,"")</f>
        <v>10.948343079922028</v>
      </c>
      <c r="X7" s="17">
        <f ca="1">IF(AND(NOT(ISBLANK(A7)),COUNTA(INDIRECT(ADDRESS(ROW(),2)&amp;":"&amp;ADDRESS(ROW(),num)))&gt;0),(T7*Розрахунки!BW1+Оцінки!U7*Розрахунки!BW101+Оцінки!V7*Розрахунки!BW201+Оцінки!W7*Розрахунки!BW301)/Розрахунки!BX1,"")</f>
        <v>10.715097402597403</v>
      </c>
    </row>
    <row r="8" spans="1:25" ht="18.75" x14ac:dyDescent="0.3">
      <c r="A8" s="6" t="s">
        <v>24</v>
      </c>
      <c r="B8" s="20">
        <v>12</v>
      </c>
      <c r="C8" s="20">
        <v>9</v>
      </c>
      <c r="D8" s="20">
        <v>8</v>
      </c>
      <c r="E8" s="20" t="s">
        <v>32</v>
      </c>
      <c r="F8" s="20">
        <v>2</v>
      </c>
      <c r="G8" s="20"/>
      <c r="H8" s="20">
        <v>9</v>
      </c>
      <c r="I8" s="20">
        <v>10</v>
      </c>
      <c r="J8" s="20">
        <v>8</v>
      </c>
      <c r="K8" s="20"/>
      <c r="L8" s="20">
        <v>5</v>
      </c>
      <c r="M8" s="20"/>
      <c r="N8" s="20">
        <v>8</v>
      </c>
      <c r="O8" s="20">
        <v>10</v>
      </c>
      <c r="P8" s="20"/>
      <c r="Q8" s="20"/>
      <c r="R8" s="20"/>
      <c r="S8" s="20">
        <v>12</v>
      </c>
      <c r="T8" s="4">
        <f ca="1">IF(AND(NOT(ISBLANK(A8)),Розрахунки!BW2&gt;0),Розрахунки!BV2/Розрахунки!BW2,"")</f>
        <v>11.189873417721518</v>
      </c>
      <c r="U8" s="4">
        <f ca="1">IF(AND(NOT(ISBLANK(A8)),Розрахунки!BW102&gt;0),Розрахунки!BV102/Розрахунки!BW102,"")</f>
        <v>8.4054054054054053</v>
      </c>
      <c r="V8" s="4">
        <f ca="1">IF(AND(NOT(ISBLANK(A8)),Розрахунки!BW202&gt;0),Розрахунки!BV202/Розрахунки!BW202,"")</f>
        <v>7.628571428571429</v>
      </c>
      <c r="W8" s="4">
        <f ca="1">IF(AND(NOT(ISBLANK(A8)),Розрахунки!BW302&gt;0),Розрахунки!BV302/Розрахунки!BW302,"")</f>
        <v>6.5789473684210522</v>
      </c>
      <c r="X8" s="17">
        <f ca="1">IF(AND(NOT(ISBLANK(A8)),COUNTA(INDIRECT(ADDRESS(ROW(),2)&amp;":"&amp;ADDRESS(ROW(),num)))&gt;0),(T8*Розрахунки!BW2+Оцінки!U8*Розрахунки!BW102+Оцінки!V8*Розрахунки!BW202+Оцінки!W8*Розрахунки!BW302)/Розрахунки!BX2,"")</f>
        <v>9.3352941176470594</v>
      </c>
    </row>
    <row r="9" spans="1:25" ht="18.75" x14ac:dyDescent="0.3">
      <c r="A9" s="6" t="s">
        <v>25</v>
      </c>
      <c r="B9" s="20">
        <v>8</v>
      </c>
      <c r="C9" s="20">
        <v>9</v>
      </c>
      <c r="D9" s="20">
        <v>8</v>
      </c>
      <c r="E9" s="20">
        <v>10</v>
      </c>
      <c r="F9" s="20">
        <v>10</v>
      </c>
      <c r="G9" s="20" t="s">
        <v>31</v>
      </c>
      <c r="H9" s="20">
        <v>9</v>
      </c>
      <c r="I9" s="20">
        <v>10</v>
      </c>
      <c r="J9" s="20">
        <v>11</v>
      </c>
      <c r="K9" s="20">
        <v>7</v>
      </c>
      <c r="L9" s="20">
        <v>8</v>
      </c>
      <c r="M9" s="20">
        <v>6</v>
      </c>
      <c r="N9" s="20">
        <v>11</v>
      </c>
      <c r="O9" s="20">
        <v>10</v>
      </c>
      <c r="P9" s="20">
        <v>9</v>
      </c>
      <c r="Q9" s="20">
        <v>8</v>
      </c>
      <c r="R9" s="20">
        <v>10</v>
      </c>
      <c r="S9" s="20">
        <v>8</v>
      </c>
      <c r="T9" s="4">
        <f ca="1">IF(AND(NOT(ISBLANK(A9)),Розрахунки!BW3&gt;0),Розрахунки!BV3/Розрахунки!BW3,"")</f>
        <v>8.5051546391752577</v>
      </c>
      <c r="U9" s="4">
        <f ca="1">IF(AND(NOT(ISBLANK(A9)),Розрахунки!BW103&gt;0),Розрахунки!BV103/Розрахунки!BW103,"")</f>
        <v>8.6842105263157894</v>
      </c>
      <c r="V9" s="4">
        <f ca="1">IF(AND(NOT(ISBLANK(A9)),Розрахунки!BW203&gt;0),Розрахунки!BV203/Розрахунки!BW203,"")</f>
        <v>9.0232558139534884</v>
      </c>
      <c r="W9" s="4">
        <f ca="1">IF(AND(NOT(ISBLANK(A9)),Розрахунки!BW303&gt;0),Розрахунки!BV303/Розрахунки!BW303,"")</f>
        <v>11.927875243664717</v>
      </c>
      <c r="X9" s="17">
        <f ca="1">IF(AND(NOT(ISBLANK(A9)),COUNTA(INDIRECT(ADDRESS(ROW(),2)&amp;":"&amp;ADDRESS(ROW(),num)))&gt;0),(T9*Розрахунки!BW3+Оцінки!U9*Розрахунки!BW103+Оцінки!V9*Розрахунки!BW203+Оцінки!W9*Розрахунки!BW303)/Розрахунки!BX3,"")</f>
        <v>11.403107113654947</v>
      </c>
    </row>
    <row r="10" spans="1:25" ht="18.75" x14ac:dyDescent="0.3">
      <c r="A10" s="6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4" t="str">
        <f ca="1">IF(AND(NOT(ISBLANK(A10)),Розрахунки!BW4&gt;0),Розрахунки!BV4/Розрахунки!BW4,"")</f>
        <v/>
      </c>
      <c r="U10" s="4" t="str">
        <f ca="1">IF(AND(NOT(ISBLANK(A10)),Розрахунки!BW104&gt;0),Розрахунки!BV104/Розрахунки!BW104,"")</f>
        <v/>
      </c>
      <c r="V10" s="4" t="str">
        <f ca="1">IF(AND(NOT(ISBLANK(A10)),Розрахунки!BW204&gt;0),Розрахунки!BV204/Розрахунки!BW204,"")</f>
        <v/>
      </c>
      <c r="W10" s="4" t="str">
        <f ca="1">IF(AND(NOT(ISBLANK(A10)),Розрахунки!BW304&gt;0),Розрахунки!BV304/Розрахунки!BW304,"")</f>
        <v/>
      </c>
      <c r="X10" s="17" t="str">
        <f ca="1">IF(AND(NOT(ISBLANK(A10)),COUNTA(INDIRECT(ADDRESS(ROW(),2)&amp;":"&amp;ADDRESS(ROW(),num)))&gt;0),(T10*Розрахунки!BW4+Оцінки!U10*Розрахунки!BW104+Оцінки!V10*Розрахунки!BW204+Оцінки!W10*Розрахунки!BW304)/Розрахунки!BX4,"")</f>
        <v/>
      </c>
    </row>
    <row r="11" spans="1:25" ht="18.75" x14ac:dyDescent="0.3">
      <c r="A11" s="6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4" t="str">
        <f ca="1">IF(AND(NOT(ISBLANK(A11)),Розрахунки!BW5&gt;0),Розрахунки!BV5/Розрахунки!BW5,"")</f>
        <v/>
      </c>
      <c r="U11" s="4" t="str">
        <f ca="1">IF(AND(NOT(ISBLANK(A11)),Розрахунки!BW105&gt;0),Розрахунки!BV105/Розрахунки!BW105,"")</f>
        <v/>
      </c>
      <c r="V11" s="4" t="str">
        <f ca="1">IF(AND(NOT(ISBLANK(A11)),Розрахунки!BW205&gt;0),Розрахунки!BV205/Розрахунки!BW205,"")</f>
        <v/>
      </c>
      <c r="W11" s="4" t="str">
        <f ca="1">IF(AND(NOT(ISBLANK(A11)),Розрахунки!BW305&gt;0),Розрахунки!BV305/Розрахунки!BW305,"")</f>
        <v/>
      </c>
      <c r="X11" s="17" t="str">
        <f ca="1">IF(AND(NOT(ISBLANK(A11)),COUNTA(INDIRECT(ADDRESS(ROW(),2)&amp;":"&amp;ADDRESS(ROW(),num)))&gt;0),(T11*Розрахунки!BW5+Оцінки!U11*Розрахунки!BW105+Оцінки!V11*Розрахунки!BW205+Оцінки!W11*Розрахунки!BW305)/Розрахунки!BX5,"")</f>
        <v/>
      </c>
    </row>
    <row r="12" spans="1:25" ht="18.75" x14ac:dyDescent="0.3">
      <c r="A12" s="6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4" t="str">
        <f ca="1">IF(AND(NOT(ISBLANK(A12)),Розрахунки!BW6&gt;0),Розрахунки!BV6/Розрахунки!BW6,"")</f>
        <v/>
      </c>
      <c r="U12" s="4" t="str">
        <f ca="1">IF(AND(NOT(ISBLANK(A12)),Розрахунки!BW106&gt;0),Розрахунки!BV106/Розрахунки!BW106,"")</f>
        <v/>
      </c>
      <c r="V12" s="4" t="str">
        <f ca="1">IF(AND(NOT(ISBLANK(A12)),Розрахунки!BW206&gt;0),Розрахунки!BV206/Розрахунки!BW206,"")</f>
        <v/>
      </c>
      <c r="W12" s="4" t="str">
        <f ca="1">IF(AND(NOT(ISBLANK(A12)),Розрахунки!BW306&gt;0),Розрахунки!BV306/Розрахунки!BW306,"")</f>
        <v/>
      </c>
      <c r="X12" s="17" t="str">
        <f ca="1">IF(AND(NOT(ISBLANK(A12)),COUNTA(INDIRECT(ADDRESS(ROW(),2)&amp;":"&amp;ADDRESS(ROW(),num)))&gt;0),(T12*Розрахунки!BW6+Оцінки!U12*Розрахунки!BW106+Оцінки!V12*Розрахунки!BW206+Оцінки!W12*Розрахунки!BW306)/Розрахунки!BX6,"")</f>
        <v/>
      </c>
    </row>
    <row r="13" spans="1:25" ht="18.75" x14ac:dyDescent="0.3">
      <c r="A13" s="6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4" t="str">
        <f ca="1">IF(AND(NOT(ISBLANK(A13)),Розрахунки!BW7&gt;0),Розрахунки!BV7/Розрахунки!BW7,"")</f>
        <v/>
      </c>
      <c r="U13" s="4" t="str">
        <f ca="1">IF(AND(NOT(ISBLANK(A13)),Розрахунки!BW107&gt;0),Розрахунки!BV107/Розрахунки!BW107,"")</f>
        <v/>
      </c>
      <c r="V13" s="4" t="str">
        <f ca="1">IF(AND(NOT(ISBLANK(A13)),Розрахунки!BW207&gt;0),Розрахунки!BV207/Розрахунки!BW207,"")</f>
        <v/>
      </c>
      <c r="W13" s="4" t="str">
        <f ca="1">IF(AND(NOT(ISBLANK(A13)),Розрахунки!BW307&gt;0),Розрахунки!BV307/Розрахунки!BW307,"")</f>
        <v/>
      </c>
      <c r="X13" s="17" t="str">
        <f ca="1">IF(AND(NOT(ISBLANK(A13)),COUNTA(INDIRECT(ADDRESS(ROW(),2)&amp;":"&amp;ADDRESS(ROW(),num)))&gt;0),(T13*Розрахунки!BW7+Оцінки!U13*Розрахунки!BW107+Оцінки!V13*Розрахунки!BW207+Оцінки!W13*Розрахунки!BW307)/Розрахунки!BX7,"")</f>
        <v/>
      </c>
    </row>
    <row r="14" spans="1:25" ht="18.75" x14ac:dyDescent="0.3">
      <c r="A14" s="6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4" t="str">
        <f ca="1">IF(AND(NOT(ISBLANK(A14)),Розрахунки!BW8&gt;0),Розрахунки!BV8/Розрахунки!BW8,"")</f>
        <v/>
      </c>
      <c r="U14" s="4" t="str">
        <f ca="1">IF(AND(NOT(ISBLANK(A14)),Розрахунки!BW108&gt;0),Розрахунки!BV108/Розрахунки!BW108,"")</f>
        <v/>
      </c>
      <c r="V14" s="4" t="str">
        <f ca="1">IF(AND(NOT(ISBLANK(A14)),Розрахунки!BW208&gt;0),Розрахунки!BV208/Розрахунки!BW208,"")</f>
        <v/>
      </c>
      <c r="W14" s="4" t="str">
        <f ca="1">IF(AND(NOT(ISBLANK(A14)),Розрахунки!BW308&gt;0),Розрахунки!BV308/Розрахунки!BW308,"")</f>
        <v/>
      </c>
      <c r="X14" s="17" t="str">
        <f ca="1">IF(AND(NOT(ISBLANK(A14)),COUNTA(INDIRECT(ADDRESS(ROW(),2)&amp;":"&amp;ADDRESS(ROW(),num)))&gt;0),(T14*Розрахунки!BW8+Оцінки!U14*Розрахунки!BW108+Оцінки!V14*Розрахунки!BW208+Оцінки!W14*Розрахунки!BW308)/Розрахунки!BX8,"")</f>
        <v/>
      </c>
    </row>
    <row r="15" spans="1:25" ht="18.75" x14ac:dyDescent="0.3">
      <c r="A15" s="6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4" t="str">
        <f ca="1">IF(AND(NOT(ISBLANK(A15)),Розрахунки!BW9&gt;0),Розрахунки!BV9/Розрахунки!BW9,"")</f>
        <v/>
      </c>
      <c r="U15" s="4" t="str">
        <f ca="1">IF(AND(NOT(ISBLANK(A15)),Розрахунки!BW109&gt;0),Розрахунки!BV109/Розрахунки!BW109,"")</f>
        <v/>
      </c>
      <c r="V15" s="4" t="str">
        <f ca="1">IF(AND(NOT(ISBLANK(A15)),Розрахунки!BW209&gt;0),Розрахунки!BV209/Розрахунки!BW209,"")</f>
        <v/>
      </c>
      <c r="W15" s="4" t="str">
        <f ca="1">IF(AND(NOT(ISBLANK(A15)),Розрахунки!BW309&gt;0),Розрахунки!BV309/Розрахунки!BW309,"")</f>
        <v/>
      </c>
      <c r="X15" s="17" t="str">
        <f ca="1">IF(AND(NOT(ISBLANK(A15)),COUNTA(INDIRECT(ADDRESS(ROW(),2)&amp;":"&amp;ADDRESS(ROW(),num)))&gt;0),(T15*Розрахунки!BW9+Оцінки!U15*Розрахунки!BW109+Оцінки!V15*Розрахунки!BW209+Оцінки!W15*Розрахунки!BW309)/Розрахунки!BX9,"")</f>
        <v/>
      </c>
    </row>
    <row r="16" spans="1:25" ht="18.75" x14ac:dyDescent="0.3">
      <c r="A16" s="6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4" t="str">
        <f ca="1">IF(AND(NOT(ISBLANK(A16)),Розрахунки!BW10&gt;0),Розрахунки!BV10/Розрахунки!BW10,"")</f>
        <v/>
      </c>
      <c r="U16" s="4" t="str">
        <f ca="1">IF(AND(NOT(ISBLANK(A16)),Розрахунки!BW110&gt;0),Розрахунки!BV110/Розрахунки!BW110,"")</f>
        <v/>
      </c>
      <c r="V16" s="4" t="str">
        <f ca="1">IF(AND(NOT(ISBLANK(A16)),Розрахунки!BW210&gt;0),Розрахунки!BV210/Розрахунки!BW210,"")</f>
        <v/>
      </c>
      <c r="W16" s="4" t="str">
        <f ca="1">IF(AND(NOT(ISBLANK(A16)),Розрахунки!BW310&gt;0),Розрахунки!BV310/Розрахунки!BW310,"")</f>
        <v/>
      </c>
      <c r="X16" s="17" t="str">
        <f ca="1">IF(AND(NOT(ISBLANK(A16)),COUNTA(INDIRECT(ADDRESS(ROW(),2)&amp;":"&amp;ADDRESS(ROW(),num)))&gt;0),(T16*Розрахунки!BW10+Оцінки!U16*Розрахунки!BW110+Оцінки!V16*Розрахунки!BW210+Оцінки!W16*Розрахунки!BW310)/Розрахунки!BX10,"")</f>
        <v/>
      </c>
    </row>
    <row r="17" spans="1:24" ht="18.75" x14ac:dyDescent="0.3">
      <c r="A17" s="6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4" t="str">
        <f ca="1">IF(AND(NOT(ISBLANK(A17)),Розрахунки!BW11&gt;0),Розрахунки!BV11/Розрахунки!BW11,"")</f>
        <v/>
      </c>
      <c r="U17" s="4" t="str">
        <f ca="1">IF(AND(NOT(ISBLANK(A17)),Розрахунки!BW111&gt;0),Розрахунки!BV111/Розрахунки!BW111,"")</f>
        <v/>
      </c>
      <c r="V17" s="4" t="str">
        <f ca="1">IF(AND(NOT(ISBLANK(A17)),Розрахунки!BW211&gt;0),Розрахунки!BV211/Розрахунки!BW211,"")</f>
        <v/>
      </c>
      <c r="W17" s="4" t="str">
        <f ca="1">IF(AND(NOT(ISBLANK(A17)),Розрахунки!BW311&gt;0),Розрахунки!BV311/Розрахунки!BW311,"")</f>
        <v/>
      </c>
      <c r="X17" s="17" t="str">
        <f ca="1">IF(AND(NOT(ISBLANK(A17)),COUNTA(INDIRECT(ADDRESS(ROW(),2)&amp;":"&amp;ADDRESS(ROW(),num)))&gt;0),(T17*Розрахунки!BW11+Оцінки!U17*Розрахунки!BW111+Оцінки!V17*Розрахунки!BW211+Оцінки!W17*Розрахунки!BW311)/Розрахунки!BX11,"")</f>
        <v/>
      </c>
    </row>
    <row r="18" spans="1:24" ht="18.75" x14ac:dyDescent="0.3">
      <c r="A18" s="6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4" t="str">
        <f ca="1">IF(AND(NOT(ISBLANK(A18)),Розрахунки!BW12&gt;0),Розрахунки!BV12/Розрахунки!BW12,"")</f>
        <v/>
      </c>
      <c r="U18" s="4" t="str">
        <f ca="1">IF(AND(NOT(ISBLANK(A18)),Розрахунки!BW112&gt;0),Розрахунки!BV112/Розрахунки!BW112,"")</f>
        <v/>
      </c>
      <c r="V18" s="4" t="str">
        <f ca="1">IF(AND(NOT(ISBLANK(A18)),Розрахунки!BW212&gt;0),Розрахунки!BV212/Розрахунки!BW212,"")</f>
        <v/>
      </c>
      <c r="W18" s="4" t="str">
        <f ca="1">IF(AND(NOT(ISBLANK(A18)),Розрахунки!BW312&gt;0),Розрахунки!BV312/Розрахунки!BW312,"")</f>
        <v/>
      </c>
      <c r="X18" s="17" t="str">
        <f ca="1">IF(AND(NOT(ISBLANK(A18)),COUNTA(INDIRECT(ADDRESS(ROW(),2)&amp;":"&amp;ADDRESS(ROW(),num)))&gt;0),(T18*Розрахунки!BW12+Оцінки!U18*Розрахунки!BW112+Оцінки!V18*Розрахунки!BW212+Оцінки!W18*Розрахунки!BW312)/Розрахунки!BX12,"")</f>
        <v/>
      </c>
    </row>
    <row r="19" spans="1:24" ht="18.75" x14ac:dyDescent="0.3">
      <c r="A19" s="6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4" t="str">
        <f ca="1">IF(AND(NOT(ISBLANK(A19)),Розрахунки!BW13&gt;0),Розрахунки!BV13/Розрахунки!BW13,"")</f>
        <v/>
      </c>
      <c r="U19" s="4" t="str">
        <f ca="1">IF(AND(NOT(ISBLANK(A19)),Розрахунки!BW113&gt;0),Розрахунки!BV113/Розрахунки!BW113,"")</f>
        <v/>
      </c>
      <c r="V19" s="4" t="str">
        <f ca="1">IF(AND(NOT(ISBLANK(A19)),Розрахунки!BW213&gt;0),Розрахунки!BV213/Розрахунки!BW213,"")</f>
        <v/>
      </c>
      <c r="W19" s="4" t="str">
        <f ca="1">IF(AND(NOT(ISBLANK(A19)),Розрахунки!BW313&gt;0),Розрахунки!BV313/Розрахунки!BW313,"")</f>
        <v/>
      </c>
      <c r="X19" s="17" t="str">
        <f ca="1">IF(AND(NOT(ISBLANK(A19)),COUNTA(INDIRECT(ADDRESS(ROW(),2)&amp;":"&amp;ADDRESS(ROW(),num)))&gt;0),(T19*Розрахунки!BW13+Оцінки!U19*Розрахунки!BW113+Оцінки!V19*Розрахунки!BW213+Оцінки!W19*Розрахунки!BW313)/Розрахунки!BX13,"")</f>
        <v/>
      </c>
    </row>
    <row r="20" spans="1:24" ht="18.75" x14ac:dyDescent="0.3">
      <c r="A20" s="6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4" t="str">
        <f ca="1">IF(AND(NOT(ISBLANK(A20)),Розрахунки!BW14&gt;0),Розрахунки!BV14/Розрахунки!BW14,"")</f>
        <v/>
      </c>
      <c r="U20" s="4" t="str">
        <f ca="1">IF(AND(NOT(ISBLANK(A20)),Розрахунки!BW114&gt;0),Розрахунки!BV114/Розрахунки!BW114,"")</f>
        <v/>
      </c>
      <c r="V20" s="4" t="str">
        <f ca="1">IF(AND(NOT(ISBLANK(A20)),Розрахунки!BW214&gt;0),Розрахунки!BV214/Розрахунки!BW214,"")</f>
        <v/>
      </c>
      <c r="W20" s="4" t="str">
        <f ca="1">IF(AND(NOT(ISBLANK(A20)),Розрахунки!BW314&gt;0),Розрахунки!BV314/Розрахунки!BW314,"")</f>
        <v/>
      </c>
      <c r="X20" s="17" t="str">
        <f ca="1">IF(AND(NOT(ISBLANK(A20)),COUNTA(INDIRECT(ADDRESS(ROW(),2)&amp;":"&amp;ADDRESS(ROW(),num)))&gt;0),(T20*Розрахунки!BW14+Оцінки!U20*Розрахунки!BW114+Оцінки!V20*Розрахунки!BW214+Оцінки!W20*Розрахунки!BW314)/Розрахунки!BX14,"")</f>
        <v/>
      </c>
    </row>
    <row r="21" spans="1:24" ht="18.75" x14ac:dyDescent="0.3">
      <c r="A21" s="6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4" t="str">
        <f ca="1">IF(AND(NOT(ISBLANK(A21)),Розрахунки!BW15&gt;0),Розрахунки!BV15/Розрахунки!BW15,"")</f>
        <v/>
      </c>
      <c r="U21" s="4" t="str">
        <f ca="1">IF(AND(NOT(ISBLANK(A21)),Розрахунки!BW115&gt;0),Розрахунки!BV115/Розрахунки!BW115,"")</f>
        <v/>
      </c>
      <c r="V21" s="4" t="str">
        <f ca="1">IF(AND(NOT(ISBLANK(A21)),Розрахунки!BW215&gt;0),Розрахунки!BV215/Розрахунки!BW215,"")</f>
        <v/>
      </c>
      <c r="W21" s="4" t="str">
        <f ca="1">IF(AND(NOT(ISBLANK(A21)),Розрахунки!BW315&gt;0),Розрахунки!BV315/Розрахунки!BW315,"")</f>
        <v/>
      </c>
      <c r="X21" s="17" t="str">
        <f ca="1">IF(AND(NOT(ISBLANK(A21)),COUNTA(INDIRECT(ADDRESS(ROW(),2)&amp;":"&amp;ADDRESS(ROW(),num)))&gt;0),(T21*Розрахунки!BW15+Оцінки!U21*Розрахунки!BW115+Оцінки!V21*Розрахунки!BW215+Оцінки!W21*Розрахунки!BW315)/Розрахунки!BX15,"")</f>
        <v/>
      </c>
    </row>
    <row r="22" spans="1:24" ht="18.75" x14ac:dyDescent="0.3">
      <c r="A22" s="6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4" t="str">
        <f ca="1">IF(AND(NOT(ISBLANK(A22)),Розрахунки!BW16&gt;0),Розрахунки!BV16/Розрахунки!BW16,"")</f>
        <v/>
      </c>
      <c r="U22" s="4" t="str">
        <f ca="1">IF(AND(NOT(ISBLANK(A22)),Розрахунки!BW116&gt;0),Розрахунки!BV116/Розрахунки!BW116,"")</f>
        <v/>
      </c>
      <c r="V22" s="4" t="str">
        <f ca="1">IF(AND(NOT(ISBLANK(A22)),Розрахунки!BW216&gt;0),Розрахунки!BV216/Розрахунки!BW216,"")</f>
        <v/>
      </c>
      <c r="W22" s="4" t="str">
        <f ca="1">IF(AND(NOT(ISBLANK(A22)),Розрахунки!BW316&gt;0),Розрахунки!BV316/Розрахунки!BW316,"")</f>
        <v/>
      </c>
      <c r="X22" s="17" t="str">
        <f ca="1">IF(AND(NOT(ISBLANK(A22)),COUNTA(INDIRECT(ADDRESS(ROW(),2)&amp;":"&amp;ADDRESS(ROW(),num)))&gt;0),(T22*Розрахунки!BW16+Оцінки!U22*Розрахунки!BW116+Оцінки!V22*Розрахунки!BW216+Оцінки!W22*Розрахунки!BW316)/Розрахунки!BX16,"")</f>
        <v/>
      </c>
    </row>
    <row r="23" spans="1:24" ht="18.75" x14ac:dyDescent="0.3">
      <c r="A23" s="6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4" t="str">
        <f ca="1">IF(AND(NOT(ISBLANK(A23)),Розрахунки!BW17&gt;0),Розрахунки!BV17/Розрахунки!BW17,"")</f>
        <v/>
      </c>
      <c r="U23" s="4" t="str">
        <f ca="1">IF(AND(NOT(ISBLANK(A23)),Розрахунки!BW117&gt;0),Розрахунки!BV117/Розрахунки!BW117,"")</f>
        <v/>
      </c>
      <c r="V23" s="4" t="str">
        <f ca="1">IF(AND(NOT(ISBLANK(A23)),Розрахунки!BW217&gt;0),Розрахунки!BV217/Розрахунки!BW217,"")</f>
        <v/>
      </c>
      <c r="W23" s="4" t="str">
        <f ca="1">IF(AND(NOT(ISBLANK(A23)),Розрахунки!BW317&gt;0),Розрахунки!BV317/Розрахунки!BW317,"")</f>
        <v/>
      </c>
      <c r="X23" s="17" t="str">
        <f ca="1">IF(AND(NOT(ISBLANK(A23)),COUNTA(INDIRECT(ADDRESS(ROW(),2)&amp;":"&amp;ADDRESS(ROW(),num)))&gt;0),(T23*Розрахунки!BW17+Оцінки!U23*Розрахунки!BW117+Оцінки!V23*Розрахунки!BW217+Оцінки!W23*Розрахунки!BW317)/Розрахунки!BX17,"")</f>
        <v/>
      </c>
    </row>
    <row r="24" spans="1:24" ht="18.75" x14ac:dyDescent="0.3">
      <c r="A24" s="6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4" t="str">
        <f ca="1">IF(AND(NOT(ISBLANK(A24)),Розрахунки!BW18&gt;0),Розрахунки!BV18/Розрахунки!BW18,"")</f>
        <v/>
      </c>
      <c r="U24" s="4" t="str">
        <f ca="1">IF(AND(NOT(ISBLANK(A24)),Розрахунки!BW118&gt;0),Розрахунки!BV118/Розрахунки!BW118,"")</f>
        <v/>
      </c>
      <c r="V24" s="4" t="str">
        <f ca="1">IF(AND(NOT(ISBLANK(A24)),Розрахунки!BW218&gt;0),Розрахунки!BV218/Розрахунки!BW218,"")</f>
        <v/>
      </c>
      <c r="W24" s="4" t="str">
        <f ca="1">IF(AND(NOT(ISBLANK(A24)),Розрахунки!BW318&gt;0),Розрахунки!BV318/Розрахунки!BW318,"")</f>
        <v/>
      </c>
      <c r="X24" s="17" t="str">
        <f ca="1">IF(AND(NOT(ISBLANK(A24)),COUNTA(INDIRECT(ADDRESS(ROW(),2)&amp;":"&amp;ADDRESS(ROW(),num)))&gt;0),(T24*Розрахунки!BW18+Оцінки!U24*Розрахунки!BW118+Оцінки!V24*Розрахунки!BW218+Оцінки!W24*Розрахунки!BW318)/Розрахунки!BX18,"")</f>
        <v/>
      </c>
    </row>
    <row r="25" spans="1:24" ht="18.75" x14ac:dyDescent="0.3">
      <c r="A25" s="6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4" t="str">
        <f ca="1">IF(AND(NOT(ISBLANK(A25)),Розрахунки!BW19&gt;0),Розрахунки!BV19/Розрахунки!BW19,"")</f>
        <v/>
      </c>
      <c r="U25" s="4" t="str">
        <f ca="1">IF(AND(NOT(ISBLANK(A25)),Розрахунки!BW119&gt;0),Розрахунки!BV119/Розрахунки!BW119,"")</f>
        <v/>
      </c>
      <c r="V25" s="4" t="str">
        <f ca="1">IF(AND(NOT(ISBLANK(A25)),Розрахунки!BW219&gt;0),Розрахунки!BV219/Розрахунки!BW219,"")</f>
        <v/>
      </c>
      <c r="W25" s="4" t="str">
        <f ca="1">IF(AND(NOT(ISBLANK(A25)),Розрахунки!BW319&gt;0),Розрахунки!BV319/Розрахунки!BW319,"")</f>
        <v/>
      </c>
      <c r="X25" s="17" t="str">
        <f ca="1">IF(AND(NOT(ISBLANK(A25)),COUNTA(INDIRECT(ADDRESS(ROW(),2)&amp;":"&amp;ADDRESS(ROW(),num)))&gt;0),(T25*Розрахунки!BW19+Оцінки!U25*Розрахунки!BW119+Оцінки!V25*Розрахунки!BW219+Оцінки!W25*Розрахунки!BW319)/Розрахунки!BX19,"")</f>
        <v/>
      </c>
    </row>
    <row r="26" spans="1:24" ht="18.75" x14ac:dyDescent="0.3">
      <c r="A26" s="6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4" t="str">
        <f ca="1">IF(AND(NOT(ISBLANK(A26)),Розрахунки!BW20&gt;0),Розрахунки!BV20/Розрахунки!BW20,"")</f>
        <v/>
      </c>
      <c r="U26" s="4" t="str">
        <f ca="1">IF(AND(NOT(ISBLANK(A26)),Розрахунки!BW120&gt;0),Розрахунки!BV120/Розрахунки!BW120,"")</f>
        <v/>
      </c>
      <c r="V26" s="4" t="str">
        <f ca="1">IF(AND(NOT(ISBLANK(A26)),Розрахунки!BW220&gt;0),Розрахунки!BV220/Розрахунки!BW220,"")</f>
        <v/>
      </c>
      <c r="W26" s="4" t="str">
        <f ca="1">IF(AND(NOT(ISBLANK(A26)),Розрахунки!BW320&gt;0),Розрахунки!BV320/Розрахунки!BW320,"")</f>
        <v/>
      </c>
      <c r="X26" s="17" t="str">
        <f ca="1">IF(AND(NOT(ISBLANK(A26)),COUNTA(INDIRECT(ADDRESS(ROW(),2)&amp;":"&amp;ADDRESS(ROW(),num)))&gt;0),(T26*Розрахунки!BW20+Оцінки!U26*Розрахунки!BW120+Оцінки!V26*Розрахунки!BW220+Оцінки!W26*Розрахунки!BW320)/Розрахунки!BX20,"")</f>
        <v/>
      </c>
    </row>
    <row r="27" spans="1:24" ht="18.75" x14ac:dyDescent="0.3">
      <c r="A27" s="6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4" t="str">
        <f ca="1">IF(AND(NOT(ISBLANK(A27)),Розрахунки!BW21&gt;0),Розрахунки!BV21/Розрахунки!BW21,"")</f>
        <v/>
      </c>
      <c r="U27" s="4" t="str">
        <f ca="1">IF(AND(NOT(ISBLANK(A27)),Розрахунки!BW121&gt;0),Розрахунки!BV121/Розрахунки!BW121,"")</f>
        <v/>
      </c>
      <c r="V27" s="4" t="str">
        <f ca="1">IF(AND(NOT(ISBLANK(A27)),Розрахунки!BW221&gt;0),Розрахунки!BV221/Розрахунки!BW221,"")</f>
        <v/>
      </c>
      <c r="W27" s="4" t="str">
        <f ca="1">IF(AND(NOT(ISBLANK(A27)),Розрахунки!BW321&gt;0),Розрахунки!BV321/Розрахунки!BW321,"")</f>
        <v/>
      </c>
      <c r="X27" s="17" t="str">
        <f ca="1">IF(AND(NOT(ISBLANK(A27)),COUNTA(INDIRECT(ADDRESS(ROW(),2)&amp;":"&amp;ADDRESS(ROW(),num)))&gt;0),(T27*Розрахунки!BW21+Оцінки!U27*Розрахунки!BW121+Оцінки!V27*Розрахунки!BW221+Оцінки!W27*Розрахунки!BW321)/Розрахунки!BX21,"")</f>
        <v/>
      </c>
    </row>
    <row r="28" spans="1:24" ht="18.75" x14ac:dyDescent="0.3">
      <c r="A28" s="6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4" t="str">
        <f ca="1">IF(AND(NOT(ISBLANK(A28)),Розрахунки!BW22&gt;0),Розрахунки!BV22/Розрахунки!BW22,"")</f>
        <v/>
      </c>
      <c r="U28" s="4" t="str">
        <f ca="1">IF(AND(NOT(ISBLANK(A28)),Розрахунки!BW122&gt;0),Розрахунки!BV122/Розрахунки!BW122,"")</f>
        <v/>
      </c>
      <c r="V28" s="4" t="str">
        <f ca="1">IF(AND(NOT(ISBLANK(A28)),Розрахунки!BW222&gt;0),Розрахунки!BV222/Розрахунки!BW222,"")</f>
        <v/>
      </c>
      <c r="W28" s="4" t="str">
        <f ca="1">IF(AND(NOT(ISBLANK(A28)),Розрахунки!BW322&gt;0),Розрахунки!BV322/Розрахунки!BW322,"")</f>
        <v/>
      </c>
      <c r="X28" s="17" t="str">
        <f ca="1">IF(AND(NOT(ISBLANK(A28)),COUNTA(INDIRECT(ADDRESS(ROW(),2)&amp;":"&amp;ADDRESS(ROW(),num)))&gt;0),(T28*Розрахунки!BW22+Оцінки!U28*Розрахунки!BW122+Оцінки!V28*Розрахунки!BW222+Оцінки!W28*Розрахунки!BW322)/Розрахунки!BX22,"")</f>
        <v/>
      </c>
    </row>
    <row r="29" spans="1:24" ht="18.75" x14ac:dyDescent="0.3">
      <c r="A29" s="6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4" t="str">
        <f ca="1">IF(AND(NOT(ISBLANK(A29)),Розрахунки!BW23&gt;0),Розрахунки!BV23/Розрахунки!BW23,"")</f>
        <v/>
      </c>
      <c r="U29" s="4" t="str">
        <f ca="1">IF(AND(NOT(ISBLANK(A29)),Розрахунки!BW123&gt;0),Розрахунки!BV123/Розрахунки!BW123,"")</f>
        <v/>
      </c>
      <c r="V29" s="4" t="str">
        <f ca="1">IF(AND(NOT(ISBLANK(A29)),Розрахунки!BW223&gt;0),Розрахунки!BV223/Розрахунки!BW223,"")</f>
        <v/>
      </c>
      <c r="W29" s="4" t="str">
        <f ca="1">IF(AND(NOT(ISBLANK(A29)),Розрахунки!BW323&gt;0),Розрахунки!BV323/Розрахунки!BW323,"")</f>
        <v/>
      </c>
      <c r="X29" s="17" t="str">
        <f ca="1">IF(AND(NOT(ISBLANK(A29)),COUNTA(INDIRECT(ADDRESS(ROW(),2)&amp;":"&amp;ADDRESS(ROW(),num)))&gt;0),(T29*Розрахунки!BW23+Оцінки!U29*Розрахунки!BW123+Оцінки!V29*Розрахунки!BW223+Оцінки!W29*Розрахунки!BW323)/Розрахунки!BX23,"")</f>
        <v/>
      </c>
    </row>
    <row r="30" spans="1:24" ht="18.75" x14ac:dyDescent="0.3">
      <c r="A30" s="6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4" t="str">
        <f ca="1">IF(AND(NOT(ISBLANK(A30)),Розрахунки!BW24&gt;0),Розрахунки!BV24/Розрахунки!BW24,"")</f>
        <v/>
      </c>
      <c r="U30" s="4" t="str">
        <f ca="1">IF(AND(NOT(ISBLANK(A30)),Розрахунки!BW124&gt;0),Розрахунки!BV124/Розрахунки!BW124,"")</f>
        <v/>
      </c>
      <c r="V30" s="4" t="str">
        <f ca="1">IF(AND(NOT(ISBLANK(A30)),Розрахунки!BW224&gt;0),Розрахунки!BV224/Розрахунки!BW224,"")</f>
        <v/>
      </c>
      <c r="W30" s="4" t="str">
        <f ca="1">IF(AND(NOT(ISBLANK(A30)),Розрахунки!BW324&gt;0),Розрахунки!BV324/Розрахунки!BW324,"")</f>
        <v/>
      </c>
      <c r="X30" s="17" t="str">
        <f ca="1">IF(AND(NOT(ISBLANK(A30)),COUNTA(INDIRECT(ADDRESS(ROW(),2)&amp;":"&amp;ADDRESS(ROW(),num)))&gt;0),(T30*Розрахунки!BW24+Оцінки!U30*Розрахунки!BW124+Оцінки!V30*Розрахунки!BW224+Оцінки!W30*Розрахунки!BW324)/Розрахунки!BX24,"")</f>
        <v/>
      </c>
    </row>
    <row r="31" spans="1:24" ht="18.75" x14ac:dyDescent="0.3">
      <c r="A31" s="6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4" t="str">
        <f ca="1">IF(AND(NOT(ISBLANK(A31)),Розрахунки!BW25&gt;0),Розрахунки!BV25/Розрахунки!BW25,"")</f>
        <v/>
      </c>
      <c r="U31" s="4" t="str">
        <f ca="1">IF(AND(NOT(ISBLANK(A31)),Розрахунки!BW125&gt;0),Розрахунки!BV125/Розрахунки!BW125,"")</f>
        <v/>
      </c>
      <c r="V31" s="4" t="str">
        <f ca="1">IF(AND(NOT(ISBLANK(A31)),Розрахунки!BW225&gt;0),Розрахунки!BV225/Розрахунки!BW225,"")</f>
        <v/>
      </c>
      <c r="W31" s="4" t="str">
        <f ca="1">IF(AND(NOT(ISBLANK(A31)),Розрахунки!BW325&gt;0),Розрахунки!BV325/Розрахунки!BW325,"")</f>
        <v/>
      </c>
      <c r="X31" s="17" t="str">
        <f ca="1">IF(AND(NOT(ISBLANK(A31)),COUNTA(INDIRECT(ADDRESS(ROW(),2)&amp;":"&amp;ADDRESS(ROW(),num)))&gt;0),(T31*Розрахунки!BW25+Оцінки!U31*Розрахунки!BW125+Оцінки!V31*Розрахунки!BW225+Оцінки!W31*Розрахунки!BW325)/Розрахунки!BX25,"")</f>
        <v/>
      </c>
    </row>
    <row r="32" spans="1:24" ht="18.75" x14ac:dyDescent="0.3">
      <c r="A32" s="6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4" t="str">
        <f ca="1">IF(AND(NOT(ISBLANK(A32)),Розрахунки!BW26&gt;0),Розрахунки!BV26/Розрахунки!BW26,"")</f>
        <v/>
      </c>
      <c r="U32" s="4" t="str">
        <f ca="1">IF(AND(NOT(ISBLANK(A32)),Розрахунки!BW126&gt;0),Розрахунки!BV126/Розрахунки!BW126,"")</f>
        <v/>
      </c>
      <c r="V32" s="4" t="str">
        <f ca="1">IF(AND(NOT(ISBLANK(A32)),Розрахунки!BW226&gt;0),Розрахунки!BV226/Розрахунки!BW226,"")</f>
        <v/>
      </c>
      <c r="W32" s="4" t="str">
        <f ca="1">IF(AND(NOT(ISBLANK(A32)),Розрахунки!BW326&gt;0),Розрахунки!BV326/Розрахунки!BW326,"")</f>
        <v/>
      </c>
      <c r="X32" s="17" t="str">
        <f ca="1">IF(AND(NOT(ISBLANK(A32)),COUNTA(INDIRECT(ADDRESS(ROW(),2)&amp;":"&amp;ADDRESS(ROW(),num)))&gt;0),(T32*Розрахунки!BW26+Оцінки!U32*Розрахунки!BW126+Оцінки!V32*Розрахунки!BW226+Оцінки!W32*Розрахунки!BW326)/Розрахунки!BX26,"")</f>
        <v/>
      </c>
    </row>
    <row r="33" spans="1:24" ht="18.75" x14ac:dyDescent="0.3">
      <c r="A33" s="6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4" t="str">
        <f ca="1">IF(AND(NOT(ISBLANK(A33)),Розрахунки!BW27&gt;0),Розрахунки!BV27/Розрахунки!BW27,"")</f>
        <v/>
      </c>
      <c r="U33" s="4" t="str">
        <f ca="1">IF(AND(NOT(ISBLANK(A33)),Розрахунки!BW127&gt;0),Розрахунки!BV127/Розрахунки!BW127,"")</f>
        <v/>
      </c>
      <c r="V33" s="4" t="str">
        <f ca="1">IF(AND(NOT(ISBLANK(A33)),Розрахунки!BW227&gt;0),Розрахунки!BV227/Розрахунки!BW227,"")</f>
        <v/>
      </c>
      <c r="W33" s="4" t="str">
        <f ca="1">IF(AND(NOT(ISBLANK(A33)),Розрахунки!BW327&gt;0),Розрахунки!BV327/Розрахунки!BW327,"")</f>
        <v/>
      </c>
      <c r="X33" s="17" t="str">
        <f ca="1">IF(AND(NOT(ISBLANK(A33)),COUNTA(INDIRECT(ADDRESS(ROW(),2)&amp;":"&amp;ADDRESS(ROW(),num)))&gt;0),(T33*Розрахунки!BW27+Оцінки!U33*Розрахунки!BW127+Оцінки!V33*Розрахунки!BW227+Оцінки!W33*Розрахунки!BW327)/Розрахунки!BX27,"")</f>
        <v/>
      </c>
    </row>
    <row r="34" spans="1:24" ht="18.75" x14ac:dyDescent="0.3">
      <c r="A34" s="6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4" t="str">
        <f ca="1">IF(AND(NOT(ISBLANK(A34)),Розрахунки!BW28&gt;0),Розрахунки!BV28/Розрахунки!BW28,"")</f>
        <v/>
      </c>
      <c r="U34" s="4" t="str">
        <f ca="1">IF(AND(NOT(ISBLANK(A34)),Розрахунки!BW128&gt;0),Розрахунки!BV128/Розрахунки!BW128,"")</f>
        <v/>
      </c>
      <c r="V34" s="4" t="str">
        <f ca="1">IF(AND(NOT(ISBLANK(A34)),Розрахунки!BW228&gt;0),Розрахунки!BV228/Розрахунки!BW228,"")</f>
        <v/>
      </c>
      <c r="W34" s="4" t="str">
        <f ca="1">IF(AND(NOT(ISBLANK(A34)),Розрахунки!BW328&gt;0),Розрахунки!BV328/Розрахунки!BW328,"")</f>
        <v/>
      </c>
      <c r="X34" s="17" t="str">
        <f ca="1">IF(AND(NOT(ISBLANK(A34)),COUNTA(INDIRECT(ADDRESS(ROW(),2)&amp;":"&amp;ADDRESS(ROW(),num)))&gt;0),(T34*Розрахунки!BW28+Оцінки!U34*Розрахунки!BW128+Оцінки!V34*Розрахунки!BW228+Оцінки!W34*Розрахунки!BW328)/Розрахунки!BX28,"")</f>
        <v/>
      </c>
    </row>
    <row r="35" spans="1:24" ht="18.75" x14ac:dyDescent="0.3">
      <c r="A35" s="6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4" t="str">
        <f ca="1">IF(AND(NOT(ISBLANK(A35)),Розрахунки!BW29&gt;0),Розрахунки!BV29/Розрахунки!BW29,"")</f>
        <v/>
      </c>
      <c r="U35" s="4" t="str">
        <f ca="1">IF(AND(NOT(ISBLANK(A35)),Розрахунки!BW129&gt;0),Розрахунки!BV129/Розрахунки!BW129,"")</f>
        <v/>
      </c>
      <c r="V35" s="4" t="str">
        <f ca="1">IF(AND(NOT(ISBLANK(A35)),Розрахунки!BW229&gt;0),Розрахунки!BV229/Розрахунки!BW229,"")</f>
        <v/>
      </c>
      <c r="W35" s="4" t="str">
        <f ca="1">IF(AND(NOT(ISBLANK(A35)),Розрахунки!BW329&gt;0),Розрахунки!BV329/Розрахунки!BW329,"")</f>
        <v/>
      </c>
      <c r="X35" s="17" t="str">
        <f ca="1">IF(AND(NOT(ISBLANK(A35)),COUNTA(INDIRECT(ADDRESS(ROW(),2)&amp;":"&amp;ADDRESS(ROW(),num)))&gt;0),(T35*Розрахунки!BW29+Оцінки!U35*Розрахунки!BW129+Оцінки!V35*Розрахунки!BW229+Оцінки!W35*Розрахунки!BW329)/Розрахунки!BX29,"")</f>
        <v/>
      </c>
    </row>
    <row r="36" spans="1:24" ht="18.75" x14ac:dyDescent="0.3">
      <c r="A36" s="6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4" t="str">
        <f ca="1">IF(AND(NOT(ISBLANK(A36)),Розрахунки!BW30&gt;0),Розрахунки!BV30/Розрахунки!BW30,"")</f>
        <v/>
      </c>
      <c r="U36" s="4" t="str">
        <f ca="1">IF(AND(NOT(ISBLANK(A36)),Розрахунки!BW130&gt;0),Розрахунки!BV130/Розрахунки!BW130,"")</f>
        <v/>
      </c>
      <c r="V36" s="4" t="str">
        <f ca="1">IF(AND(NOT(ISBLANK(A36)),Розрахунки!BW230&gt;0),Розрахунки!BV230/Розрахунки!BW230,"")</f>
        <v/>
      </c>
      <c r="W36" s="4" t="str">
        <f ca="1">IF(AND(NOT(ISBLANK(A36)),Розрахунки!BW330&gt;0),Розрахунки!BV330/Розрахунки!BW330,"")</f>
        <v/>
      </c>
      <c r="X36" s="17" t="str">
        <f ca="1">IF(AND(NOT(ISBLANK(A36)),COUNTA(INDIRECT(ADDRESS(ROW(),2)&amp;":"&amp;ADDRESS(ROW(),num)))&gt;0),(T36*Розрахунки!BW30+Оцінки!U36*Розрахунки!BW130+Оцінки!V36*Розрахунки!BW230+Оцінки!W36*Розрахунки!BW330)/Розрахунки!BX30,"")</f>
        <v/>
      </c>
    </row>
    <row r="37" spans="1:24" ht="18.75" x14ac:dyDescent="0.3">
      <c r="A37" s="6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4" t="str">
        <f ca="1">IF(AND(NOT(ISBLANK(A37)),Розрахунки!BW31&gt;0),Розрахунки!BV31/Розрахунки!BW31,"")</f>
        <v/>
      </c>
      <c r="U37" s="4" t="str">
        <f ca="1">IF(AND(NOT(ISBLANK(A37)),Розрахунки!BW131&gt;0),Розрахунки!BV131/Розрахунки!BW131,"")</f>
        <v/>
      </c>
      <c r="V37" s="4" t="str">
        <f ca="1">IF(AND(NOT(ISBLANK(A37)),Розрахунки!BW231&gt;0),Розрахунки!BV231/Розрахунки!BW231,"")</f>
        <v/>
      </c>
      <c r="W37" s="4" t="str">
        <f ca="1">IF(AND(NOT(ISBLANK(A37)),Розрахунки!BW331&gt;0),Розрахунки!BV331/Розрахунки!BW331,"")</f>
        <v/>
      </c>
      <c r="X37" s="17" t="str">
        <f ca="1">IF(AND(NOT(ISBLANK(A37)),COUNTA(INDIRECT(ADDRESS(ROW(),2)&amp;":"&amp;ADDRESS(ROW(),num)))&gt;0),(T37*Розрахунки!BW31+Оцінки!U37*Розрахунки!BW131+Оцінки!V37*Розрахунки!BW231+Оцінки!W37*Розрахунки!BW331)/Розрахунки!BX31,"")</f>
        <v/>
      </c>
    </row>
    <row r="38" spans="1:24" ht="18.75" x14ac:dyDescent="0.3">
      <c r="A38" s="6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4" t="str">
        <f ca="1">IF(AND(NOT(ISBLANK(A38)),Розрахунки!BW32&gt;0),Розрахунки!BV32/Розрахунки!BW32,"")</f>
        <v/>
      </c>
      <c r="U38" s="4" t="str">
        <f ca="1">IF(AND(NOT(ISBLANK(A38)),Розрахунки!BW132&gt;0),Розрахунки!BV132/Розрахунки!BW132,"")</f>
        <v/>
      </c>
      <c r="V38" s="4" t="str">
        <f ca="1">IF(AND(NOT(ISBLANK(A38)),Розрахунки!BW232&gt;0),Розрахунки!BV232/Розрахунки!BW232,"")</f>
        <v/>
      </c>
      <c r="W38" s="4" t="str">
        <f ca="1">IF(AND(NOT(ISBLANK(A38)),Розрахунки!BW332&gt;0),Розрахунки!BV332/Розрахунки!BW332,"")</f>
        <v/>
      </c>
      <c r="X38" s="17" t="str">
        <f ca="1">IF(AND(NOT(ISBLANK(A38)),COUNTA(INDIRECT(ADDRESS(ROW(),2)&amp;":"&amp;ADDRESS(ROW(),num)))&gt;0),(T38*Розрахунки!BW32+Оцінки!U38*Розрахунки!BW132+Оцінки!V38*Розрахунки!BW232+Оцінки!W38*Розрахунки!BW332)/Розрахунки!BX32,"")</f>
        <v/>
      </c>
    </row>
    <row r="39" spans="1:24" ht="18.75" x14ac:dyDescent="0.3">
      <c r="A39" s="6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4" t="str">
        <f ca="1">IF(AND(NOT(ISBLANK(A39)),Розрахунки!BW33&gt;0),Розрахунки!BV33/Розрахунки!BW33,"")</f>
        <v/>
      </c>
      <c r="U39" s="4" t="str">
        <f ca="1">IF(AND(NOT(ISBLANK(A39)),Розрахунки!BW133&gt;0),Розрахунки!BV133/Розрахунки!BW133,"")</f>
        <v/>
      </c>
      <c r="V39" s="4" t="str">
        <f ca="1">IF(AND(NOT(ISBLANK(A39)),Розрахунки!BW233&gt;0),Розрахунки!BV233/Розрахунки!BW233,"")</f>
        <v/>
      </c>
      <c r="W39" s="4" t="str">
        <f ca="1">IF(AND(NOT(ISBLANK(A39)),Розрахунки!BW333&gt;0),Розрахунки!BV333/Розрахунки!BW333,"")</f>
        <v/>
      </c>
      <c r="X39" s="17" t="str">
        <f ca="1">IF(AND(NOT(ISBLANK(A39)),COUNTA(INDIRECT(ADDRESS(ROW(),2)&amp;":"&amp;ADDRESS(ROW(),num)))&gt;0),(T39*Розрахунки!BW33+Оцінки!U39*Розрахунки!BW133+Оцінки!V39*Розрахунки!BW233+Оцінки!W39*Розрахунки!BW333)/Розрахунки!BX33,"")</f>
        <v/>
      </c>
    </row>
    <row r="40" spans="1:24" ht="18.75" x14ac:dyDescent="0.3">
      <c r="A40" s="6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4" t="str">
        <f ca="1">IF(AND(NOT(ISBLANK(A40)),Розрахунки!BW34&gt;0),Розрахунки!BV34/Розрахунки!BW34,"")</f>
        <v/>
      </c>
      <c r="U40" s="4" t="str">
        <f ca="1">IF(AND(NOT(ISBLANK(A40)),Розрахунки!BW134&gt;0),Розрахунки!BV134/Розрахунки!BW134,"")</f>
        <v/>
      </c>
      <c r="V40" s="4" t="str">
        <f ca="1">IF(AND(NOT(ISBLANK(A40)),Розрахунки!BW234&gt;0),Розрахунки!BV234/Розрахунки!BW234,"")</f>
        <v/>
      </c>
      <c r="W40" s="4" t="str">
        <f ca="1">IF(AND(NOT(ISBLANK(A40)),Розрахунки!BW334&gt;0),Розрахунки!BV334/Розрахунки!BW334,"")</f>
        <v/>
      </c>
      <c r="X40" s="17" t="str">
        <f ca="1">IF(AND(NOT(ISBLANK(A40)),COUNTA(INDIRECT(ADDRESS(ROW(),2)&amp;":"&amp;ADDRESS(ROW(),num)))&gt;0),(T40*Розрахунки!BW34+Оцінки!U40*Розрахунки!BW134+Оцінки!V40*Розрахунки!BW234+Оцінки!W40*Розрахунки!BW334)/Розрахунки!BX34,"")</f>
        <v/>
      </c>
    </row>
    <row r="41" spans="1:24" ht="18.75" x14ac:dyDescent="0.3">
      <c r="A41" s="6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4" t="str">
        <f ca="1">IF(AND(NOT(ISBLANK(A41)),Розрахунки!BW35&gt;0),Розрахунки!BV35/Розрахунки!BW35,"")</f>
        <v/>
      </c>
      <c r="U41" s="4" t="str">
        <f ca="1">IF(AND(NOT(ISBLANK(A41)),Розрахунки!BW135&gt;0),Розрахунки!BV135/Розрахунки!BW135,"")</f>
        <v/>
      </c>
      <c r="V41" s="4" t="str">
        <f ca="1">IF(AND(NOT(ISBLANK(A41)),Розрахунки!BW235&gt;0),Розрахунки!BV235/Розрахунки!BW235,"")</f>
        <v/>
      </c>
      <c r="W41" s="4" t="str">
        <f ca="1">IF(AND(NOT(ISBLANK(A41)),Розрахунки!BW335&gt;0),Розрахунки!BV335/Розрахунки!BW335,"")</f>
        <v/>
      </c>
      <c r="X41" s="17" t="str">
        <f ca="1">IF(AND(NOT(ISBLANK(A41)),COUNTA(INDIRECT(ADDRESS(ROW(),2)&amp;":"&amp;ADDRESS(ROW(),num)))&gt;0),(T41*Розрахунки!BW35+Оцінки!U41*Розрахунки!BW135+Оцінки!V41*Розрахунки!BW235+Оцінки!W41*Розрахунки!BW335)/Розрахунки!BX35,"")</f>
        <v/>
      </c>
    </row>
    <row r="42" spans="1:24" ht="18.75" x14ac:dyDescent="0.3">
      <c r="A42" s="6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4" t="str">
        <f ca="1">IF(AND(NOT(ISBLANK(A42)),Розрахунки!BW36&gt;0),Розрахунки!BV36/Розрахунки!BW36,"")</f>
        <v/>
      </c>
      <c r="U42" s="4" t="str">
        <f ca="1">IF(AND(NOT(ISBLANK(A42)),Розрахунки!BW136&gt;0),Розрахунки!BV136/Розрахунки!BW136,"")</f>
        <v/>
      </c>
      <c r="V42" s="4" t="str">
        <f ca="1">IF(AND(NOT(ISBLANK(A42)),Розрахунки!BW236&gt;0),Розрахунки!BV236/Розрахунки!BW236,"")</f>
        <v/>
      </c>
      <c r="W42" s="4" t="str">
        <f ca="1">IF(AND(NOT(ISBLANK(A42)),Розрахунки!BW336&gt;0),Розрахунки!BV336/Розрахунки!BW336,"")</f>
        <v/>
      </c>
      <c r="X42" s="17" t="str">
        <f ca="1">IF(AND(NOT(ISBLANK(A42)),COUNTA(INDIRECT(ADDRESS(ROW(),2)&amp;":"&amp;ADDRESS(ROW(),num)))&gt;0),(T42*Розрахунки!BW36+Оцінки!U42*Розрахунки!BW136+Оцінки!V42*Розрахунки!BW236+Оцінки!W42*Розрахунки!BW336)/Розрахунки!BX36,"")</f>
        <v/>
      </c>
    </row>
    <row r="43" spans="1:24" ht="18.75" x14ac:dyDescent="0.3">
      <c r="A43" s="6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4" t="str">
        <f ca="1">IF(AND(NOT(ISBLANK(A43)),Розрахунки!BW37&gt;0),Розрахунки!BV37/Розрахунки!BW37,"")</f>
        <v/>
      </c>
      <c r="U43" s="4" t="str">
        <f ca="1">IF(AND(NOT(ISBLANK(A43)),Розрахунки!BW137&gt;0),Розрахунки!BV137/Розрахунки!BW137,"")</f>
        <v/>
      </c>
      <c r="V43" s="4" t="str">
        <f ca="1">IF(AND(NOT(ISBLANK(A43)),Розрахунки!BW237&gt;0),Розрахунки!BV237/Розрахунки!BW237,"")</f>
        <v/>
      </c>
      <c r="W43" s="4" t="str">
        <f ca="1">IF(AND(NOT(ISBLANK(A43)),Розрахунки!BW337&gt;0),Розрахунки!BV337/Розрахунки!BW337,"")</f>
        <v/>
      </c>
      <c r="X43" s="17" t="str">
        <f ca="1">IF(AND(NOT(ISBLANK(A43)),COUNTA(INDIRECT(ADDRESS(ROW(),2)&amp;":"&amp;ADDRESS(ROW(),num)))&gt;0),(T43*Розрахунки!BW37+Оцінки!U43*Розрахунки!BW137+Оцінки!V43*Розрахунки!BW237+Оцінки!W43*Розрахунки!BW337)/Розрахунки!BX37,"")</f>
        <v/>
      </c>
    </row>
    <row r="44" spans="1:24" ht="18.75" x14ac:dyDescent="0.3">
      <c r="A44" s="6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4" t="str">
        <f ca="1">IF(AND(NOT(ISBLANK(A44)),Розрахунки!BW38&gt;0),Розрахунки!BV38/Розрахунки!BW38,"")</f>
        <v/>
      </c>
      <c r="U44" s="4" t="str">
        <f ca="1">IF(AND(NOT(ISBLANK(A44)),Розрахунки!BW138&gt;0),Розрахунки!BV138/Розрахунки!BW138,"")</f>
        <v/>
      </c>
      <c r="V44" s="4" t="str">
        <f ca="1">IF(AND(NOT(ISBLANK(A44)),Розрахунки!BW238&gt;0),Розрахунки!BV238/Розрахунки!BW238,"")</f>
        <v/>
      </c>
      <c r="W44" s="4" t="str">
        <f ca="1">IF(AND(NOT(ISBLANK(A44)),Розрахунки!BW338&gt;0),Розрахунки!BV338/Розрахунки!BW338,"")</f>
        <v/>
      </c>
      <c r="X44" s="17" t="str">
        <f ca="1">IF(AND(NOT(ISBLANK(A44)),COUNTA(INDIRECT(ADDRESS(ROW(),2)&amp;":"&amp;ADDRESS(ROW(),num)))&gt;0),(T44*Розрахунки!BW38+Оцінки!U44*Розрахунки!BW138+Оцінки!V44*Розрахунки!BW238+Оцінки!W44*Розрахунки!BW338)/Розрахунки!BX38,"")</f>
        <v/>
      </c>
    </row>
    <row r="45" spans="1:24" ht="18.75" x14ac:dyDescent="0.3">
      <c r="A45" s="6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4" t="str">
        <f ca="1">IF(AND(NOT(ISBLANK(A45)),Розрахунки!BW39&gt;0),Розрахунки!BV39/Розрахунки!BW39,"")</f>
        <v/>
      </c>
      <c r="U45" s="4" t="str">
        <f ca="1">IF(AND(NOT(ISBLANK(A45)),Розрахунки!BW139&gt;0),Розрахунки!BV139/Розрахунки!BW139,"")</f>
        <v/>
      </c>
      <c r="V45" s="4" t="str">
        <f ca="1">IF(AND(NOT(ISBLANK(A45)),Розрахунки!BW239&gt;0),Розрахунки!BV239/Розрахунки!BW239,"")</f>
        <v/>
      </c>
      <c r="W45" s="4" t="str">
        <f ca="1">IF(AND(NOT(ISBLANK(A45)),Розрахунки!BW339&gt;0),Розрахунки!BV339/Розрахунки!BW339,"")</f>
        <v/>
      </c>
      <c r="X45" s="17" t="str">
        <f ca="1">IF(AND(NOT(ISBLANK(A45)),COUNTA(INDIRECT(ADDRESS(ROW(),2)&amp;":"&amp;ADDRESS(ROW(),num)))&gt;0),(T45*Розрахунки!BW39+Оцінки!U45*Розрахунки!BW139+Оцінки!V45*Розрахунки!BW239+Оцінки!W45*Розрахунки!BW339)/Розрахунки!BX39,"")</f>
        <v/>
      </c>
    </row>
    <row r="46" spans="1:24" ht="18.75" x14ac:dyDescent="0.3">
      <c r="A46" s="6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4" t="str">
        <f ca="1">IF(AND(NOT(ISBLANK(A46)),Розрахунки!BW40&gt;0),Розрахунки!BV40/Розрахунки!BW40,"")</f>
        <v/>
      </c>
      <c r="U46" s="4" t="str">
        <f ca="1">IF(AND(NOT(ISBLANK(A46)),Розрахунки!BW140&gt;0),Розрахунки!BV140/Розрахунки!BW140,"")</f>
        <v/>
      </c>
      <c r="V46" s="4" t="str">
        <f ca="1">IF(AND(NOT(ISBLANK(A46)),Розрахунки!BW240&gt;0),Розрахунки!BV240/Розрахунки!BW240,"")</f>
        <v/>
      </c>
      <c r="W46" s="4" t="str">
        <f ca="1">IF(AND(NOT(ISBLANK(A46)),Розрахунки!BW340&gt;0),Розрахунки!BV340/Розрахунки!BW340,"")</f>
        <v/>
      </c>
      <c r="X46" s="17" t="str">
        <f ca="1">IF(AND(NOT(ISBLANK(A46)),COUNTA(INDIRECT(ADDRESS(ROW(),2)&amp;":"&amp;ADDRESS(ROW(),num)))&gt;0),(T46*Розрахунки!BW40+Оцінки!U46*Розрахунки!BW140+Оцінки!V46*Розрахунки!BW240+Оцінки!W46*Розрахунки!BW340)/Розрахунки!BX40,"")</f>
        <v/>
      </c>
    </row>
    <row r="47" spans="1:24" ht="18.75" x14ac:dyDescent="0.3">
      <c r="A47" s="6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4" t="str">
        <f ca="1">IF(AND(NOT(ISBLANK(A47)),Розрахунки!BW41&gt;0),Розрахунки!BV41/Розрахунки!BW41,"")</f>
        <v/>
      </c>
      <c r="U47" s="4" t="str">
        <f ca="1">IF(AND(NOT(ISBLANK(A47)),Розрахунки!BW141&gt;0),Розрахунки!BV141/Розрахунки!BW141,"")</f>
        <v/>
      </c>
      <c r="V47" s="4" t="str">
        <f ca="1">IF(AND(NOT(ISBLANK(A47)),Розрахунки!BW241&gt;0),Розрахунки!BV241/Розрахунки!BW241,"")</f>
        <v/>
      </c>
      <c r="W47" s="4" t="str">
        <f ca="1">IF(AND(NOT(ISBLANK(A47)),Розрахунки!BW341&gt;0),Розрахунки!BV341/Розрахунки!BW341,"")</f>
        <v/>
      </c>
      <c r="X47" s="17" t="str">
        <f ca="1">IF(AND(NOT(ISBLANK(A47)),COUNTA(INDIRECT(ADDRESS(ROW(),2)&amp;":"&amp;ADDRESS(ROW(),num)))&gt;0),(T47*Розрахунки!BW41+Оцінки!U47*Розрахунки!BW141+Оцінки!V47*Розрахунки!BW241+Оцінки!W47*Розрахунки!BW341)/Розрахунки!BX41,"")</f>
        <v/>
      </c>
    </row>
    <row r="48" spans="1:24" ht="18.75" x14ac:dyDescent="0.3">
      <c r="A48" s="6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4" t="str">
        <f ca="1">IF(AND(NOT(ISBLANK(A48)),Розрахунки!BW42&gt;0),Розрахунки!BV42/Розрахунки!BW42,"")</f>
        <v/>
      </c>
      <c r="U48" s="4" t="str">
        <f ca="1">IF(AND(NOT(ISBLANK(A48)),Розрахунки!BW142&gt;0),Розрахунки!BV142/Розрахунки!BW142,"")</f>
        <v/>
      </c>
      <c r="V48" s="4" t="str">
        <f ca="1">IF(AND(NOT(ISBLANK(A48)),Розрахунки!BW242&gt;0),Розрахунки!BV242/Розрахунки!BW242,"")</f>
        <v/>
      </c>
      <c r="W48" s="4" t="str">
        <f ca="1">IF(AND(NOT(ISBLANK(A48)),Розрахунки!BW342&gt;0),Розрахунки!BV342/Розрахунки!BW342,"")</f>
        <v/>
      </c>
      <c r="X48" s="17" t="str">
        <f ca="1">IF(AND(NOT(ISBLANK(A48)),COUNTA(INDIRECT(ADDRESS(ROW(),2)&amp;":"&amp;ADDRESS(ROW(),num)))&gt;0),(T48*Розрахунки!BW42+Оцінки!U48*Розрахунки!BW142+Оцінки!V48*Розрахунки!BW242+Оцінки!W48*Розрахунки!BW342)/Розрахунки!BX42,"")</f>
        <v/>
      </c>
    </row>
    <row r="49" spans="1:24" ht="18.75" x14ac:dyDescent="0.3">
      <c r="A49" s="6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4" t="str">
        <f ca="1">IF(AND(NOT(ISBLANK(A49)),Розрахунки!BW43&gt;0),Розрахунки!BV43/Розрахунки!BW43,"")</f>
        <v/>
      </c>
      <c r="U49" s="4" t="str">
        <f ca="1">IF(AND(NOT(ISBLANK(A49)),Розрахунки!BW143&gt;0),Розрахунки!BV143/Розрахунки!BW143,"")</f>
        <v/>
      </c>
      <c r="V49" s="4" t="str">
        <f ca="1">IF(AND(NOT(ISBLANK(A49)),Розрахунки!BW243&gt;0),Розрахунки!BV243/Розрахунки!BW243,"")</f>
        <v/>
      </c>
      <c r="W49" s="4" t="str">
        <f ca="1">IF(AND(NOT(ISBLANK(A49)),Розрахунки!BW343&gt;0),Розрахунки!BV343/Розрахунки!BW343,"")</f>
        <v/>
      </c>
      <c r="X49" s="17" t="str">
        <f ca="1">IF(AND(NOT(ISBLANK(A49)),COUNTA(INDIRECT(ADDRESS(ROW(),2)&amp;":"&amp;ADDRESS(ROW(),num)))&gt;0),(T49*Розрахунки!BW43+Оцінки!U49*Розрахунки!BW143+Оцінки!V49*Розрахунки!BW243+Оцінки!W49*Розрахунки!BW343)/Розрахунки!BX43,"")</f>
        <v/>
      </c>
    </row>
    <row r="50" spans="1:24" ht="18.75" x14ac:dyDescent="0.3">
      <c r="A50" s="6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4" t="str">
        <f ca="1">IF(AND(NOT(ISBLANK(A50)),Розрахунки!BW44&gt;0),Розрахунки!BV44/Розрахунки!BW44,"")</f>
        <v/>
      </c>
      <c r="U50" s="4" t="str">
        <f ca="1">IF(AND(NOT(ISBLANK(A50)),Розрахунки!BW144&gt;0),Розрахунки!BV144/Розрахунки!BW144,"")</f>
        <v/>
      </c>
      <c r="V50" s="4" t="str">
        <f ca="1">IF(AND(NOT(ISBLANK(A50)),Розрахунки!BW244&gt;0),Розрахунки!BV244/Розрахунки!BW244,"")</f>
        <v/>
      </c>
      <c r="W50" s="4" t="str">
        <f ca="1">IF(AND(NOT(ISBLANK(A50)),Розрахунки!BW344&gt;0),Розрахунки!BV344/Розрахунки!BW344,"")</f>
        <v/>
      </c>
      <c r="X50" s="17" t="str">
        <f ca="1">IF(AND(NOT(ISBLANK(A50)),COUNTA(INDIRECT(ADDRESS(ROW(),2)&amp;":"&amp;ADDRESS(ROW(),num)))&gt;0),(T50*Розрахунки!BW44+Оцінки!U50*Розрахунки!BW144+Оцінки!V50*Розрахунки!BW244+Оцінки!W50*Розрахунки!BW344)/Розрахунки!BX44,"")</f>
        <v/>
      </c>
    </row>
    <row r="51" spans="1:24" ht="18.75" x14ac:dyDescent="0.3">
      <c r="A51" s="6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4" t="str">
        <f ca="1">IF(AND(NOT(ISBLANK(A51)),Розрахунки!BW45&gt;0),Розрахунки!BV45/Розрахунки!BW45,"")</f>
        <v/>
      </c>
      <c r="U51" s="4" t="str">
        <f ca="1">IF(AND(NOT(ISBLANK(A51)),Розрахунки!BW145&gt;0),Розрахунки!BV145/Розрахунки!BW145,"")</f>
        <v/>
      </c>
      <c r="V51" s="4" t="str">
        <f ca="1">IF(AND(NOT(ISBLANK(A51)),Розрахунки!BW245&gt;0),Розрахунки!BV245/Розрахунки!BW245,"")</f>
        <v/>
      </c>
      <c r="W51" s="4" t="str">
        <f ca="1">IF(AND(NOT(ISBLANK(A51)),Розрахунки!BW345&gt;0),Розрахунки!BV345/Розрахунки!BW345,"")</f>
        <v/>
      </c>
      <c r="X51" s="17" t="str">
        <f ca="1">IF(AND(NOT(ISBLANK(A51)),COUNTA(INDIRECT(ADDRESS(ROW(),2)&amp;":"&amp;ADDRESS(ROW(),num)))&gt;0),(T51*Розрахунки!BW45+Оцінки!U51*Розрахунки!BW145+Оцінки!V51*Розрахунки!BW245+Оцінки!W51*Розрахунки!BW345)/Розрахунки!BX45,"")</f>
        <v/>
      </c>
    </row>
    <row r="52" spans="1:24" ht="18.75" x14ac:dyDescent="0.3">
      <c r="A52" s="6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4" t="str">
        <f ca="1">IF(AND(NOT(ISBLANK(A52)),Розрахунки!BW46&gt;0),Розрахунки!BV46/Розрахунки!BW46,"")</f>
        <v/>
      </c>
      <c r="U52" s="4" t="str">
        <f ca="1">IF(AND(NOT(ISBLANK(A52)),Розрахунки!BW146&gt;0),Розрахунки!BV146/Розрахунки!BW146,"")</f>
        <v/>
      </c>
      <c r="V52" s="4" t="str">
        <f ca="1">IF(AND(NOT(ISBLANK(A52)),Розрахунки!BW246&gt;0),Розрахунки!BV246/Розрахунки!BW246,"")</f>
        <v/>
      </c>
      <c r="W52" s="4" t="str">
        <f ca="1">IF(AND(NOT(ISBLANK(A52)),Розрахунки!BW346&gt;0),Розрахунки!BV346/Розрахунки!BW346,"")</f>
        <v/>
      </c>
      <c r="X52" s="17" t="str">
        <f ca="1">IF(AND(NOT(ISBLANK(A52)),COUNTA(INDIRECT(ADDRESS(ROW(),2)&amp;":"&amp;ADDRESS(ROW(),num)))&gt;0),(T52*Розрахунки!BW46+Оцінки!U52*Розрахунки!BW146+Оцінки!V52*Розрахунки!BW246+Оцінки!W52*Розрахунки!BW346)/Розрахунки!BX46,"")</f>
        <v/>
      </c>
    </row>
    <row r="53" spans="1:24" ht="18.75" x14ac:dyDescent="0.3">
      <c r="A53" s="6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4" t="str">
        <f ca="1">IF(AND(NOT(ISBLANK(A53)),Розрахунки!BW47&gt;0),Розрахунки!BV47/Розрахунки!BW47,"")</f>
        <v/>
      </c>
      <c r="U53" s="4" t="str">
        <f ca="1">IF(AND(NOT(ISBLANK(A53)),Розрахунки!BW147&gt;0),Розрахунки!BV147/Розрахунки!BW147,"")</f>
        <v/>
      </c>
      <c r="V53" s="4" t="str">
        <f ca="1">IF(AND(NOT(ISBLANK(A53)),Розрахунки!BW247&gt;0),Розрахунки!BV247/Розрахунки!BW247,"")</f>
        <v/>
      </c>
      <c r="W53" s="4" t="str">
        <f ca="1">IF(AND(NOT(ISBLANK(A53)),Розрахунки!BW347&gt;0),Розрахунки!BV347/Розрахунки!BW347,"")</f>
        <v/>
      </c>
      <c r="X53" s="17" t="str">
        <f ca="1">IF(AND(NOT(ISBLANK(A53)),COUNTA(INDIRECT(ADDRESS(ROW(),2)&amp;":"&amp;ADDRESS(ROW(),num)))&gt;0),(T53*Розрахунки!BW47+Оцінки!U53*Розрахунки!BW147+Оцінки!V53*Розрахунки!BW247+Оцінки!W53*Розрахунки!BW347)/Розрахунки!BX47,"")</f>
        <v/>
      </c>
    </row>
    <row r="54" spans="1:24" ht="18.75" x14ac:dyDescent="0.3">
      <c r="A54" s="6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4" t="str">
        <f ca="1">IF(AND(NOT(ISBLANK(A54)),Розрахунки!BW48&gt;0),Розрахунки!BV48/Розрахунки!BW48,"")</f>
        <v/>
      </c>
      <c r="U54" s="4" t="str">
        <f ca="1">IF(AND(NOT(ISBLANK(A54)),Розрахунки!BW148&gt;0),Розрахунки!BV148/Розрахунки!BW148,"")</f>
        <v/>
      </c>
      <c r="V54" s="4" t="str">
        <f ca="1">IF(AND(NOT(ISBLANK(A54)),Розрахунки!BW248&gt;0),Розрахунки!BV248/Розрахунки!BW248,"")</f>
        <v/>
      </c>
      <c r="W54" s="4" t="str">
        <f ca="1">IF(AND(NOT(ISBLANK(A54)),Розрахунки!BW348&gt;0),Розрахунки!BV348/Розрахунки!BW348,"")</f>
        <v/>
      </c>
      <c r="X54" s="17" t="str">
        <f ca="1">IF(AND(NOT(ISBLANK(A54)),COUNTA(INDIRECT(ADDRESS(ROW(),2)&amp;":"&amp;ADDRESS(ROW(),num)))&gt;0),(T54*Розрахунки!BW48+Оцінки!U54*Розрахунки!BW148+Оцінки!V54*Розрахунки!BW248+Оцінки!W54*Розрахунки!BW348)/Розрахунки!BX48,"")</f>
        <v/>
      </c>
    </row>
    <row r="55" spans="1:24" ht="18.75" x14ac:dyDescent="0.3">
      <c r="A55" s="6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4" t="str">
        <f ca="1">IF(AND(NOT(ISBLANK(A55)),Розрахунки!BW49&gt;0),Розрахунки!BV49/Розрахунки!BW49,"")</f>
        <v/>
      </c>
      <c r="U55" s="4" t="str">
        <f ca="1">IF(AND(NOT(ISBLANK(A55)),Розрахунки!BW149&gt;0),Розрахунки!BV149/Розрахунки!BW149,"")</f>
        <v/>
      </c>
      <c r="V55" s="4" t="str">
        <f ca="1">IF(AND(NOT(ISBLANK(A55)),Розрахунки!BW249&gt;0),Розрахунки!BV249/Розрахунки!BW249,"")</f>
        <v/>
      </c>
      <c r="W55" s="4" t="str">
        <f ca="1">IF(AND(NOT(ISBLANK(A55)),Розрахунки!BW349&gt;0),Розрахунки!BV349/Розрахунки!BW349,"")</f>
        <v/>
      </c>
      <c r="X55" s="17" t="str">
        <f ca="1">IF(AND(NOT(ISBLANK(A55)),COUNTA(INDIRECT(ADDRESS(ROW(),2)&amp;":"&amp;ADDRESS(ROW(),num)))&gt;0),(T55*Розрахунки!BW49+Оцінки!U55*Розрахунки!BW149+Оцінки!V55*Розрахунки!BW249+Оцінки!W55*Розрахунки!BW349)/Розрахунки!BX49,"")</f>
        <v/>
      </c>
    </row>
    <row r="56" spans="1:24" ht="18.75" x14ac:dyDescent="0.3">
      <c r="A56" s="6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4" t="str">
        <f ca="1">IF(AND(NOT(ISBLANK(A56)),Розрахунки!BW50&gt;0),Розрахунки!BV50/Розрахунки!BW50,"")</f>
        <v/>
      </c>
      <c r="U56" s="4" t="str">
        <f ca="1">IF(AND(NOT(ISBLANK(A56)),Розрахунки!BW150&gt;0),Розрахунки!BV150/Розрахунки!BW150,"")</f>
        <v/>
      </c>
      <c r="V56" s="4" t="str">
        <f ca="1">IF(AND(NOT(ISBLANK(A56)),Розрахунки!BW250&gt;0),Розрахунки!BV250/Розрахунки!BW250,"")</f>
        <v/>
      </c>
      <c r="W56" s="4" t="str">
        <f ca="1">IF(AND(NOT(ISBLANK(A56)),Розрахунки!BW350&gt;0),Розрахунки!BV350/Розрахунки!BW350,"")</f>
        <v/>
      </c>
      <c r="X56" s="17" t="str">
        <f ca="1">IF(AND(NOT(ISBLANK(A56)),COUNTA(INDIRECT(ADDRESS(ROW(),2)&amp;":"&amp;ADDRESS(ROW(),num)))&gt;0),(T56*Розрахунки!BW50+Оцінки!U56*Розрахунки!BW150+Оцінки!V56*Розрахунки!BW250+Оцінки!W56*Розрахунки!BW350)/Розрахунки!BX50,"")</f>
        <v/>
      </c>
    </row>
    <row r="57" spans="1:24" ht="18.75" x14ac:dyDescent="0.3">
      <c r="A57" s="6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4" t="str">
        <f ca="1">IF(AND(NOT(ISBLANK(A57)),Розрахунки!BW51&gt;0),Розрахунки!BV51/Розрахунки!BW51,"")</f>
        <v/>
      </c>
      <c r="U57" s="4" t="str">
        <f ca="1">IF(AND(NOT(ISBLANK(A57)),Розрахунки!BW151&gt;0),Розрахунки!BV151/Розрахунки!BW151,"")</f>
        <v/>
      </c>
      <c r="V57" s="4" t="str">
        <f ca="1">IF(AND(NOT(ISBLANK(A57)),Розрахунки!BW251&gt;0),Розрахунки!BV251/Розрахунки!BW251,"")</f>
        <v/>
      </c>
      <c r="W57" s="4" t="str">
        <f ca="1">IF(AND(NOT(ISBLANK(A57)),Розрахунки!BW351&gt;0),Розрахунки!BV351/Розрахунки!BW351,"")</f>
        <v/>
      </c>
      <c r="X57" s="17" t="str">
        <f ca="1">IF(AND(NOT(ISBLANK(A57)),COUNTA(INDIRECT(ADDRESS(ROW(),2)&amp;":"&amp;ADDRESS(ROW(),num)))&gt;0),(T57*Розрахунки!BW51+Оцінки!U57*Розрахунки!BW151+Оцінки!V57*Розрахунки!BW251+Оцінки!W57*Розрахунки!BW351)/Розрахунки!BX51,"")</f>
        <v/>
      </c>
    </row>
    <row r="58" spans="1:24" ht="18.75" x14ac:dyDescent="0.3">
      <c r="A58" s="6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4" t="str">
        <f ca="1">IF(AND(NOT(ISBLANK(A58)),Розрахунки!BW52&gt;0),Розрахунки!BV52/Розрахунки!BW52,"")</f>
        <v/>
      </c>
      <c r="U58" s="4" t="str">
        <f ca="1">IF(AND(NOT(ISBLANK(A58)),Розрахунки!BW152&gt;0),Розрахунки!BV152/Розрахунки!BW152,"")</f>
        <v/>
      </c>
      <c r="V58" s="4" t="str">
        <f ca="1">IF(AND(NOT(ISBLANK(A58)),Розрахунки!BW252&gt;0),Розрахунки!BV252/Розрахунки!BW252,"")</f>
        <v/>
      </c>
      <c r="W58" s="4" t="str">
        <f ca="1">IF(AND(NOT(ISBLANK(A58)),Розрахунки!BW352&gt;0),Розрахунки!BV352/Розрахунки!BW352,"")</f>
        <v/>
      </c>
      <c r="X58" s="17" t="str">
        <f ca="1">IF(AND(NOT(ISBLANK(A58)),COUNTA(INDIRECT(ADDRESS(ROW(),2)&amp;":"&amp;ADDRESS(ROW(),num)))&gt;0),(T58*Розрахунки!BW52+Оцінки!U58*Розрахунки!BW152+Оцінки!V58*Розрахунки!BW252+Оцінки!W58*Розрахунки!BW352)/Розрахунки!BX52,"")</f>
        <v/>
      </c>
    </row>
    <row r="59" spans="1:24" ht="18.75" x14ac:dyDescent="0.3">
      <c r="A59" s="6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4" t="str">
        <f ca="1">IF(AND(NOT(ISBLANK(A59)),Розрахунки!BW53&gt;0),Розрахунки!BV53/Розрахунки!BW53,"")</f>
        <v/>
      </c>
      <c r="U59" s="4" t="str">
        <f ca="1">IF(AND(NOT(ISBLANK(A59)),Розрахунки!BW153&gt;0),Розрахунки!BV153/Розрахунки!BW153,"")</f>
        <v/>
      </c>
      <c r="V59" s="4" t="str">
        <f ca="1">IF(AND(NOT(ISBLANK(A59)),Розрахунки!BW253&gt;0),Розрахунки!BV253/Розрахунки!BW253,"")</f>
        <v/>
      </c>
      <c r="W59" s="4" t="str">
        <f ca="1">IF(AND(NOT(ISBLANK(A59)),Розрахунки!BW353&gt;0),Розрахунки!BV353/Розрахунки!BW353,"")</f>
        <v/>
      </c>
      <c r="X59" s="17" t="str">
        <f ca="1">IF(AND(NOT(ISBLANK(A59)),COUNTA(INDIRECT(ADDRESS(ROW(),2)&amp;":"&amp;ADDRESS(ROW(),num)))&gt;0),(T59*Розрахунки!BW53+Оцінки!U59*Розрахунки!BW153+Оцінки!V59*Розрахунки!BW253+Оцінки!W59*Розрахунки!BW353)/Розрахунки!BX53,"")</f>
        <v/>
      </c>
    </row>
    <row r="60" spans="1:24" ht="18.75" x14ac:dyDescent="0.3">
      <c r="A60" s="6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4" t="str">
        <f ca="1">IF(AND(NOT(ISBLANK(A60)),Розрахунки!BW54&gt;0),Розрахунки!BV54/Розрахунки!BW54,"")</f>
        <v/>
      </c>
      <c r="U60" s="4" t="str">
        <f ca="1">IF(AND(NOT(ISBLANK(A60)),Розрахунки!BW154&gt;0),Розрахунки!BV154/Розрахунки!BW154,"")</f>
        <v/>
      </c>
      <c r="V60" s="4" t="str">
        <f ca="1">IF(AND(NOT(ISBLANK(A60)),Розрахунки!BW254&gt;0),Розрахунки!BV254/Розрахунки!BW254,"")</f>
        <v/>
      </c>
      <c r="W60" s="4" t="str">
        <f ca="1">IF(AND(NOT(ISBLANK(A60)),Розрахунки!BW354&gt;0),Розрахунки!BV354/Розрахунки!BW354,"")</f>
        <v/>
      </c>
      <c r="X60" s="17" t="str">
        <f ca="1">IF(AND(NOT(ISBLANK(A60)),COUNTA(INDIRECT(ADDRESS(ROW(),2)&amp;":"&amp;ADDRESS(ROW(),num)))&gt;0),(T60*Розрахунки!BW54+Оцінки!U60*Розрахунки!BW154+Оцінки!V60*Розрахунки!BW254+Оцінки!W60*Розрахунки!BW354)/Розрахунки!BX54,"")</f>
        <v/>
      </c>
    </row>
    <row r="61" spans="1:24" ht="18.75" x14ac:dyDescent="0.3">
      <c r="A61" s="6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4" t="str">
        <f ca="1">IF(AND(NOT(ISBLANK(A61)),Розрахунки!BW55&gt;0),Розрахунки!BV55/Розрахунки!BW55,"")</f>
        <v/>
      </c>
      <c r="U61" s="4" t="str">
        <f ca="1">IF(AND(NOT(ISBLANK(A61)),Розрахунки!BW155&gt;0),Розрахунки!BV155/Розрахунки!BW155,"")</f>
        <v/>
      </c>
      <c r="V61" s="4" t="str">
        <f ca="1">IF(AND(NOT(ISBLANK(A61)),Розрахунки!BW255&gt;0),Розрахунки!BV255/Розрахунки!BW255,"")</f>
        <v/>
      </c>
      <c r="W61" s="4" t="str">
        <f ca="1">IF(AND(NOT(ISBLANK(A61)),Розрахунки!BW355&gt;0),Розрахунки!BV355/Розрахунки!BW355,"")</f>
        <v/>
      </c>
      <c r="X61" s="17" t="str">
        <f ca="1">IF(AND(NOT(ISBLANK(A61)),COUNTA(INDIRECT(ADDRESS(ROW(),2)&amp;":"&amp;ADDRESS(ROW(),num)))&gt;0),(T61*Розрахунки!BW55+Оцінки!U61*Розрахунки!BW155+Оцінки!V61*Розрахунки!BW255+Оцінки!W61*Розрахунки!BW355)/Розрахунки!BX55,"")</f>
        <v/>
      </c>
    </row>
    <row r="62" spans="1:24" ht="18.75" x14ac:dyDescent="0.3">
      <c r="A62" s="6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4" t="str">
        <f ca="1">IF(AND(NOT(ISBLANK(A62)),Розрахунки!BW56&gt;0),Розрахунки!BV56/Розрахунки!BW56,"")</f>
        <v/>
      </c>
      <c r="U62" s="4" t="str">
        <f ca="1">IF(AND(NOT(ISBLANK(A62)),Розрахунки!BW156&gt;0),Розрахунки!BV156/Розрахунки!BW156,"")</f>
        <v/>
      </c>
      <c r="V62" s="4" t="str">
        <f ca="1">IF(AND(NOT(ISBLANK(A62)),Розрахунки!BW256&gt;0),Розрахунки!BV256/Розрахунки!BW256,"")</f>
        <v/>
      </c>
      <c r="W62" s="4" t="str">
        <f ca="1">IF(AND(NOT(ISBLANK(A62)),Розрахунки!BW356&gt;0),Розрахунки!BV356/Розрахунки!BW356,"")</f>
        <v/>
      </c>
      <c r="X62" s="17" t="str">
        <f ca="1">IF(AND(NOT(ISBLANK(A62)),COUNTA(INDIRECT(ADDRESS(ROW(),2)&amp;":"&amp;ADDRESS(ROW(),num)))&gt;0),(T62*Розрахунки!BW56+Оцінки!U62*Розрахунки!BW156+Оцінки!V62*Розрахунки!BW256+Оцінки!W62*Розрахунки!BW356)/Розрахунки!BX56,"")</f>
        <v/>
      </c>
    </row>
    <row r="63" spans="1:24" ht="18.75" x14ac:dyDescent="0.3">
      <c r="A63" s="6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4" t="str">
        <f ca="1">IF(AND(NOT(ISBLANK(A63)),Розрахунки!BW57&gt;0),Розрахунки!BV57/Розрахунки!BW57,"")</f>
        <v/>
      </c>
      <c r="U63" s="4" t="str">
        <f ca="1">IF(AND(NOT(ISBLANK(A63)),Розрахунки!BW157&gt;0),Розрахунки!BV157/Розрахунки!BW157,"")</f>
        <v/>
      </c>
      <c r="V63" s="4" t="str">
        <f ca="1">IF(AND(NOT(ISBLANK(A63)),Розрахунки!BW257&gt;0),Розрахунки!BV257/Розрахунки!BW257,"")</f>
        <v/>
      </c>
      <c r="W63" s="4" t="str">
        <f ca="1">IF(AND(NOT(ISBLANK(A63)),Розрахунки!BW357&gt;0),Розрахунки!BV357/Розрахунки!BW357,"")</f>
        <v/>
      </c>
      <c r="X63" s="17" t="str">
        <f ca="1">IF(AND(NOT(ISBLANK(A63)),COUNTA(INDIRECT(ADDRESS(ROW(),2)&amp;":"&amp;ADDRESS(ROW(),num)))&gt;0),(T63*Розрахунки!BW57+Оцінки!U63*Розрахунки!BW157+Оцінки!V63*Розрахунки!BW257+Оцінки!W63*Розрахунки!BW357)/Розрахунки!BX57,"")</f>
        <v/>
      </c>
    </row>
    <row r="64" spans="1:24" ht="18.75" x14ac:dyDescent="0.3">
      <c r="A64" s="6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4" t="str">
        <f ca="1">IF(AND(NOT(ISBLANK(A64)),Розрахунки!BW58&gt;0),Розрахунки!BV58/Розрахунки!BW58,"")</f>
        <v/>
      </c>
      <c r="U64" s="4" t="str">
        <f ca="1">IF(AND(NOT(ISBLANK(A64)),Розрахунки!BW158&gt;0),Розрахунки!BV158/Розрахунки!BW158,"")</f>
        <v/>
      </c>
      <c r="V64" s="4" t="str">
        <f ca="1">IF(AND(NOT(ISBLANK(A64)),Розрахунки!BW258&gt;0),Розрахунки!BV258/Розрахунки!BW258,"")</f>
        <v/>
      </c>
      <c r="W64" s="4" t="str">
        <f ca="1">IF(AND(NOT(ISBLANK(A64)),Розрахунки!BW358&gt;0),Розрахунки!BV358/Розрахунки!BW358,"")</f>
        <v/>
      </c>
      <c r="X64" s="17" t="str">
        <f ca="1">IF(AND(NOT(ISBLANK(A64)),COUNTA(INDIRECT(ADDRESS(ROW(),2)&amp;":"&amp;ADDRESS(ROW(),num)))&gt;0),(T64*Розрахунки!BW58+Оцінки!U64*Розрахунки!BW158+Оцінки!V64*Розрахунки!BW258+Оцінки!W64*Розрахунки!BW358)/Розрахунки!BX58,"")</f>
        <v/>
      </c>
    </row>
    <row r="65" spans="1:24" ht="18.75" x14ac:dyDescent="0.3">
      <c r="A65" s="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4" t="str">
        <f ca="1">IF(AND(NOT(ISBLANK(A65)),Розрахунки!BW59&gt;0),Розрахунки!BV59/Розрахунки!BW59,"")</f>
        <v/>
      </c>
      <c r="U65" s="4" t="str">
        <f ca="1">IF(AND(NOT(ISBLANK(A65)),Розрахунки!BW159&gt;0),Розрахунки!BV159/Розрахунки!BW159,"")</f>
        <v/>
      </c>
      <c r="V65" s="4" t="str">
        <f ca="1">IF(AND(NOT(ISBLANK(A65)),Розрахунки!BW259&gt;0),Розрахунки!BV259/Розрахунки!BW259,"")</f>
        <v/>
      </c>
      <c r="W65" s="4" t="str">
        <f ca="1">IF(AND(NOT(ISBLANK(A65)),Розрахунки!BW359&gt;0),Розрахунки!BV359/Розрахунки!BW359,"")</f>
        <v/>
      </c>
      <c r="X65" s="17" t="str">
        <f ca="1">IF(AND(NOT(ISBLANK(A65)),COUNTA(INDIRECT(ADDRESS(ROW(),2)&amp;":"&amp;ADDRESS(ROW(),num)))&gt;0),(T65*Розрахунки!BW59+Оцінки!U65*Розрахунки!BW159+Оцінки!V65*Розрахунки!BW259+Оцінки!W65*Розрахунки!BW359)/Розрахунки!BX59,"")</f>
        <v/>
      </c>
    </row>
    <row r="66" spans="1:24" ht="18.75" x14ac:dyDescent="0.3">
      <c r="A66" s="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4" t="str">
        <f ca="1">IF(AND(NOT(ISBLANK(A66)),Розрахунки!BW60&gt;0),Розрахунки!BV60/Розрахунки!BW60,"")</f>
        <v/>
      </c>
      <c r="U66" s="4" t="str">
        <f ca="1">IF(AND(NOT(ISBLANK(A66)),Розрахунки!BW160&gt;0),Розрахунки!BV160/Розрахунки!BW160,"")</f>
        <v/>
      </c>
      <c r="V66" s="4" t="str">
        <f ca="1">IF(AND(NOT(ISBLANK(A66)),Розрахунки!BW260&gt;0),Розрахунки!BV260/Розрахунки!BW260,"")</f>
        <v/>
      </c>
      <c r="W66" s="4" t="str">
        <f ca="1">IF(AND(NOT(ISBLANK(A66)),Розрахунки!BW360&gt;0),Розрахунки!BV360/Розрахунки!BW360,"")</f>
        <v/>
      </c>
      <c r="X66" s="17" t="str">
        <f ca="1">IF(AND(NOT(ISBLANK(A66)),COUNTA(INDIRECT(ADDRESS(ROW(),2)&amp;":"&amp;ADDRESS(ROW(),num)))&gt;0),(T66*Розрахунки!BW60+Оцінки!U66*Розрахунки!BW160+Оцінки!V66*Розрахунки!BW260+Оцінки!W66*Розрахунки!BW360)/Розрахунки!BX60,"")</f>
        <v/>
      </c>
    </row>
    <row r="67" spans="1:24" ht="18.75" x14ac:dyDescent="0.3">
      <c r="A67" s="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4" t="str">
        <f ca="1">IF(AND(NOT(ISBLANK(A67)),Розрахунки!BW61&gt;0),Розрахунки!BV61/Розрахунки!BW61,"")</f>
        <v/>
      </c>
      <c r="U67" s="4" t="str">
        <f ca="1">IF(AND(NOT(ISBLANK(A67)),Розрахунки!BW161&gt;0),Розрахунки!BV161/Розрахунки!BW161,"")</f>
        <v/>
      </c>
      <c r="V67" s="4" t="str">
        <f ca="1">IF(AND(NOT(ISBLANK(A67)),Розрахунки!BW261&gt;0),Розрахунки!BV261/Розрахунки!BW261,"")</f>
        <v/>
      </c>
      <c r="W67" s="4" t="str">
        <f ca="1">IF(AND(NOT(ISBLANK(A67)),Розрахунки!BW361&gt;0),Розрахунки!BV361/Розрахунки!BW361,"")</f>
        <v/>
      </c>
      <c r="X67" s="17" t="str">
        <f ca="1">IF(AND(NOT(ISBLANK(A67)),COUNTA(INDIRECT(ADDRESS(ROW(),2)&amp;":"&amp;ADDRESS(ROW(),num)))&gt;0),(T67*Розрахунки!BW61+Оцінки!U67*Розрахунки!BW161+Оцінки!V67*Розрахунки!BW261+Оцінки!W67*Розрахунки!BW361)/Розрахунки!BX61,"")</f>
        <v/>
      </c>
    </row>
    <row r="68" spans="1:24" ht="18.75" x14ac:dyDescent="0.3">
      <c r="A68" s="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4" t="str">
        <f ca="1">IF(AND(NOT(ISBLANK(A68)),Розрахунки!BW62&gt;0),Розрахунки!BV62/Розрахунки!BW62,"")</f>
        <v/>
      </c>
      <c r="U68" s="4" t="str">
        <f ca="1">IF(AND(NOT(ISBLANK(A68)),Розрахунки!BW162&gt;0),Розрахунки!BV162/Розрахунки!BW162,"")</f>
        <v/>
      </c>
      <c r="V68" s="4" t="str">
        <f ca="1">IF(AND(NOT(ISBLANK(A68)),Розрахунки!BW262&gt;0),Розрахунки!BV262/Розрахунки!BW262,"")</f>
        <v/>
      </c>
      <c r="W68" s="4" t="str">
        <f ca="1">IF(AND(NOT(ISBLANK(A68)),Розрахунки!BW362&gt;0),Розрахунки!BV362/Розрахунки!BW362,"")</f>
        <v/>
      </c>
      <c r="X68" s="17" t="str">
        <f ca="1">IF(AND(NOT(ISBLANK(A68)),COUNTA(INDIRECT(ADDRESS(ROW(),2)&amp;":"&amp;ADDRESS(ROW(),num)))&gt;0),(T68*Розрахунки!BW62+Оцінки!U68*Розрахунки!BW162+Оцінки!V68*Розрахунки!BW262+Оцінки!W68*Розрахунки!BW362)/Розрахунки!BX62,"")</f>
        <v/>
      </c>
    </row>
    <row r="69" spans="1:24" ht="18.75" x14ac:dyDescent="0.3">
      <c r="A69" s="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4" t="str">
        <f ca="1">IF(AND(NOT(ISBLANK(A69)),Розрахунки!BW63&gt;0),Розрахунки!BV63/Розрахунки!BW63,"")</f>
        <v/>
      </c>
      <c r="U69" s="4" t="str">
        <f ca="1">IF(AND(NOT(ISBLANK(A69)),Розрахунки!BW163&gt;0),Розрахунки!BV163/Розрахунки!BW163,"")</f>
        <v/>
      </c>
      <c r="V69" s="4" t="str">
        <f ca="1">IF(AND(NOT(ISBLANK(A69)),Розрахунки!BW263&gt;0),Розрахунки!BV263/Розрахунки!BW263,"")</f>
        <v/>
      </c>
      <c r="W69" s="4" t="str">
        <f ca="1">IF(AND(NOT(ISBLANK(A69)),Розрахунки!BW363&gt;0),Розрахунки!BV363/Розрахунки!BW363,"")</f>
        <v/>
      </c>
      <c r="X69" s="17" t="str">
        <f ca="1">IF(AND(NOT(ISBLANK(A69)),COUNTA(INDIRECT(ADDRESS(ROW(),2)&amp;":"&amp;ADDRESS(ROW(),num)))&gt;0),(T69*Розрахунки!BW63+Оцінки!U69*Розрахунки!BW163+Оцінки!V69*Розрахунки!BW263+Оцінки!W69*Розрахунки!BW363)/Розрахунки!BX63,"")</f>
        <v/>
      </c>
    </row>
    <row r="70" spans="1:24" ht="18.75" x14ac:dyDescent="0.3">
      <c r="A70" s="6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4" t="str">
        <f ca="1">IF(AND(NOT(ISBLANK(A70)),Розрахунки!BW64&gt;0),Розрахунки!BV64/Розрахунки!BW64,"")</f>
        <v/>
      </c>
      <c r="U70" s="4" t="str">
        <f ca="1">IF(AND(NOT(ISBLANK(A70)),Розрахунки!BW164&gt;0),Розрахунки!BV164/Розрахунки!BW164,"")</f>
        <v/>
      </c>
      <c r="V70" s="4" t="str">
        <f ca="1">IF(AND(NOT(ISBLANK(A70)),Розрахунки!BW264&gt;0),Розрахунки!BV264/Розрахунки!BW264,"")</f>
        <v/>
      </c>
      <c r="W70" s="4" t="str">
        <f ca="1">IF(AND(NOT(ISBLANK(A70)),Розрахунки!BW364&gt;0),Розрахунки!BV364/Розрахунки!BW364,"")</f>
        <v/>
      </c>
      <c r="X70" s="17" t="str">
        <f ca="1">IF(AND(NOT(ISBLANK(A70)),COUNTA(INDIRECT(ADDRESS(ROW(),2)&amp;":"&amp;ADDRESS(ROW(),num)))&gt;0),(T70*Розрахунки!BW64+Оцінки!U70*Розрахунки!BW164+Оцінки!V70*Розрахунки!BW264+Оцінки!W70*Розрахунки!BW364)/Розрахунки!BX64,"")</f>
        <v/>
      </c>
    </row>
    <row r="71" spans="1:24" ht="18.75" x14ac:dyDescent="0.3">
      <c r="A71" s="6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4" t="str">
        <f ca="1">IF(AND(NOT(ISBLANK(A71)),Розрахунки!BW65&gt;0),Розрахунки!BV65/Розрахунки!BW65,"")</f>
        <v/>
      </c>
      <c r="U71" s="4" t="str">
        <f ca="1">IF(AND(NOT(ISBLANK(A71)),Розрахунки!BW165&gt;0),Розрахунки!BV165/Розрахунки!BW165,"")</f>
        <v/>
      </c>
      <c r="V71" s="4" t="str">
        <f ca="1">IF(AND(NOT(ISBLANK(A71)),Розрахунки!BW265&gt;0),Розрахунки!BV265/Розрахунки!BW265,"")</f>
        <v/>
      </c>
      <c r="W71" s="4" t="str">
        <f ca="1">IF(AND(NOT(ISBLANK(A71)),Розрахунки!BW365&gt;0),Розрахунки!BV365/Розрахунки!BW365,"")</f>
        <v/>
      </c>
      <c r="X71" s="17" t="str">
        <f ca="1">IF(AND(NOT(ISBLANK(A71)),COUNTA(INDIRECT(ADDRESS(ROW(),2)&amp;":"&amp;ADDRESS(ROW(),num)))&gt;0),(T71*Розрахунки!BW65+Оцінки!U71*Розрахунки!BW165+Оцінки!V71*Розрахунки!BW265+Оцінки!W71*Розрахунки!BW365)/Розрахунки!BX65,"")</f>
        <v/>
      </c>
    </row>
    <row r="72" spans="1:24" ht="18.75" x14ac:dyDescent="0.3">
      <c r="A72" s="6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4" t="str">
        <f ca="1">IF(AND(NOT(ISBLANK(A72)),Розрахунки!BW66&gt;0),Розрахунки!BV66/Розрахунки!BW66,"")</f>
        <v/>
      </c>
      <c r="U72" s="4" t="str">
        <f ca="1">IF(AND(NOT(ISBLANK(A72)),Розрахунки!BW166&gt;0),Розрахунки!BV166/Розрахунки!BW166,"")</f>
        <v/>
      </c>
      <c r="V72" s="4" t="str">
        <f ca="1">IF(AND(NOT(ISBLANK(A72)),Розрахунки!BW266&gt;0),Розрахунки!BV266/Розрахунки!BW266,"")</f>
        <v/>
      </c>
      <c r="W72" s="4" t="str">
        <f ca="1">IF(AND(NOT(ISBLANK(A72)),Розрахунки!BW366&gt;0),Розрахунки!BV366/Розрахунки!BW366,"")</f>
        <v/>
      </c>
      <c r="X72" s="17" t="str">
        <f ca="1">IF(AND(NOT(ISBLANK(A72)),COUNTA(INDIRECT(ADDRESS(ROW(),2)&amp;":"&amp;ADDRESS(ROW(),num)))&gt;0),(T72*Розрахунки!BW66+Оцінки!U72*Розрахунки!BW166+Оцінки!V72*Розрахунки!BW266+Оцінки!W72*Розрахунки!BW366)/Розрахунки!BX66,"")</f>
        <v/>
      </c>
    </row>
    <row r="73" spans="1:24" ht="18.75" x14ac:dyDescent="0.3">
      <c r="A73" s="6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4" t="str">
        <f ca="1">IF(AND(NOT(ISBLANK(A73)),Розрахунки!BW67&gt;0),Розрахунки!BV67/Розрахунки!BW67,"")</f>
        <v/>
      </c>
      <c r="U73" s="4" t="str">
        <f ca="1">IF(AND(NOT(ISBLANK(A73)),Розрахунки!BW167&gt;0),Розрахунки!BV167/Розрахунки!BW167,"")</f>
        <v/>
      </c>
      <c r="V73" s="4" t="str">
        <f ca="1">IF(AND(NOT(ISBLANK(A73)),Розрахунки!BW267&gt;0),Розрахунки!BV267/Розрахунки!BW267,"")</f>
        <v/>
      </c>
      <c r="W73" s="4" t="str">
        <f ca="1">IF(AND(NOT(ISBLANK(A73)),Розрахунки!BW367&gt;0),Розрахунки!BV367/Розрахунки!BW367,"")</f>
        <v/>
      </c>
      <c r="X73" s="17" t="str">
        <f ca="1">IF(AND(NOT(ISBLANK(A73)),COUNTA(INDIRECT(ADDRESS(ROW(),2)&amp;":"&amp;ADDRESS(ROW(),num)))&gt;0),(T73*Розрахунки!BW67+Оцінки!U73*Розрахунки!BW167+Оцінки!V73*Розрахунки!BW267+Оцінки!W73*Розрахунки!BW367)/Розрахунки!BX67,"")</f>
        <v/>
      </c>
    </row>
    <row r="74" spans="1:24" ht="18.75" x14ac:dyDescent="0.3">
      <c r="A74" s="6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4" t="str">
        <f ca="1">IF(AND(NOT(ISBLANK(A74)),Розрахунки!BW68&gt;0),Розрахунки!BV68/Розрахунки!BW68,"")</f>
        <v/>
      </c>
      <c r="U74" s="4" t="str">
        <f ca="1">IF(AND(NOT(ISBLANK(A74)),Розрахунки!BW168&gt;0),Розрахунки!BV168/Розрахунки!BW168,"")</f>
        <v/>
      </c>
      <c r="V74" s="4" t="str">
        <f ca="1">IF(AND(NOT(ISBLANK(A74)),Розрахунки!BW268&gt;0),Розрахунки!BV268/Розрахунки!BW268,"")</f>
        <v/>
      </c>
      <c r="W74" s="4" t="str">
        <f ca="1">IF(AND(NOT(ISBLANK(A74)),Розрахунки!BW368&gt;0),Розрахунки!BV368/Розрахунки!BW368,"")</f>
        <v/>
      </c>
      <c r="X74" s="17" t="str">
        <f ca="1">IF(AND(NOT(ISBLANK(A74)),COUNTA(INDIRECT(ADDRESS(ROW(),2)&amp;":"&amp;ADDRESS(ROW(),num)))&gt;0),(T74*Розрахунки!BW68+Оцінки!U74*Розрахунки!BW168+Оцінки!V74*Розрахунки!BW268+Оцінки!W74*Розрахунки!BW368)/Розрахунки!BX68,"")</f>
        <v/>
      </c>
    </row>
    <row r="75" spans="1:24" ht="18.75" x14ac:dyDescent="0.3">
      <c r="A75" s="6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4" t="str">
        <f ca="1">IF(AND(NOT(ISBLANK(A75)),Розрахунки!BW69&gt;0),Розрахунки!BV69/Розрахунки!BW69,"")</f>
        <v/>
      </c>
      <c r="U75" s="4" t="str">
        <f ca="1">IF(AND(NOT(ISBLANK(A75)),Розрахунки!BW169&gt;0),Розрахунки!BV169/Розрахунки!BW169,"")</f>
        <v/>
      </c>
      <c r="V75" s="4" t="str">
        <f ca="1">IF(AND(NOT(ISBLANK(A75)),Розрахунки!BW269&gt;0),Розрахунки!BV269/Розрахунки!BW269,"")</f>
        <v/>
      </c>
      <c r="W75" s="4" t="str">
        <f ca="1">IF(AND(NOT(ISBLANK(A75)),Розрахунки!BW369&gt;0),Розрахунки!BV369/Розрахунки!BW369,"")</f>
        <v/>
      </c>
      <c r="X75" s="17" t="str">
        <f ca="1">IF(AND(NOT(ISBLANK(A75)),COUNTA(INDIRECT(ADDRESS(ROW(),2)&amp;":"&amp;ADDRESS(ROW(),num)))&gt;0),(T75*Розрахунки!BW69+Оцінки!U75*Розрахунки!BW169+Оцінки!V75*Розрахунки!BW269+Оцінки!W75*Розрахунки!BW369)/Розрахунки!BX69,"")</f>
        <v/>
      </c>
    </row>
    <row r="76" spans="1:24" ht="18.75" x14ac:dyDescent="0.3">
      <c r="A76" s="6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4" t="str">
        <f ca="1">IF(AND(NOT(ISBLANK(A76)),Розрахунки!BW70&gt;0),Розрахунки!BV70/Розрахунки!BW70,"")</f>
        <v/>
      </c>
      <c r="U76" s="4" t="str">
        <f ca="1">IF(AND(NOT(ISBLANK(A76)),Розрахунки!BW170&gt;0),Розрахунки!BV170/Розрахунки!BW170,"")</f>
        <v/>
      </c>
      <c r="V76" s="4" t="str">
        <f ca="1">IF(AND(NOT(ISBLANK(A76)),Розрахунки!BW270&gt;0),Розрахунки!BV270/Розрахунки!BW270,"")</f>
        <v/>
      </c>
      <c r="W76" s="4" t="str">
        <f ca="1">IF(AND(NOT(ISBLANK(A76)),Розрахунки!BW370&gt;0),Розрахунки!BV370/Розрахунки!BW370,"")</f>
        <v/>
      </c>
      <c r="X76" s="17" t="str">
        <f ca="1">IF(AND(NOT(ISBLANK(A76)),COUNTA(INDIRECT(ADDRESS(ROW(),2)&amp;":"&amp;ADDRESS(ROW(),num)))&gt;0),(T76*Розрахунки!BW70+Оцінки!U76*Розрахунки!BW170+Оцінки!V76*Розрахунки!BW270+Оцінки!W76*Розрахунки!BW370)/Розрахунки!BX70,"")</f>
        <v/>
      </c>
    </row>
    <row r="77" spans="1:24" ht="18.75" x14ac:dyDescent="0.3">
      <c r="A77" s="6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4" t="str">
        <f ca="1">IF(AND(NOT(ISBLANK(A77)),Розрахунки!BW71&gt;0),Розрахунки!BV71/Розрахунки!BW71,"")</f>
        <v/>
      </c>
      <c r="U77" s="4" t="str">
        <f ca="1">IF(AND(NOT(ISBLANK(A77)),Розрахунки!BW171&gt;0),Розрахунки!BV171/Розрахунки!BW171,"")</f>
        <v/>
      </c>
      <c r="V77" s="4" t="str">
        <f ca="1">IF(AND(NOT(ISBLANK(A77)),Розрахунки!BW271&gt;0),Розрахунки!BV271/Розрахунки!BW271,"")</f>
        <v/>
      </c>
      <c r="W77" s="4" t="str">
        <f ca="1">IF(AND(NOT(ISBLANK(A77)),Розрахунки!BW371&gt;0),Розрахунки!BV371/Розрахунки!BW371,"")</f>
        <v/>
      </c>
      <c r="X77" s="17" t="str">
        <f ca="1">IF(AND(NOT(ISBLANK(A77)),COUNTA(INDIRECT(ADDRESS(ROW(),2)&amp;":"&amp;ADDRESS(ROW(),num)))&gt;0),(T77*Розрахунки!BW71+Оцінки!U77*Розрахунки!BW171+Оцінки!V77*Розрахунки!BW271+Оцінки!W77*Розрахунки!BW371)/Розрахунки!BX71,"")</f>
        <v/>
      </c>
    </row>
    <row r="78" spans="1:24" ht="18.75" x14ac:dyDescent="0.3">
      <c r="A78" s="6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4" t="str">
        <f ca="1">IF(AND(NOT(ISBLANK(A78)),Розрахунки!BW72&gt;0),Розрахунки!BV72/Розрахунки!BW72,"")</f>
        <v/>
      </c>
      <c r="U78" s="4" t="str">
        <f ca="1">IF(AND(NOT(ISBLANK(A78)),Розрахунки!BW172&gt;0),Розрахунки!BV172/Розрахунки!BW172,"")</f>
        <v/>
      </c>
      <c r="V78" s="4" t="str">
        <f ca="1">IF(AND(NOT(ISBLANK(A78)),Розрахунки!BW272&gt;0),Розрахунки!BV272/Розрахунки!BW272,"")</f>
        <v/>
      </c>
      <c r="W78" s="4" t="str">
        <f ca="1">IF(AND(NOT(ISBLANK(A78)),Розрахунки!BW372&gt;0),Розрахунки!BV372/Розрахунки!BW372,"")</f>
        <v/>
      </c>
      <c r="X78" s="17" t="str">
        <f ca="1">IF(AND(NOT(ISBLANK(A78)),COUNTA(INDIRECT(ADDRESS(ROW(),2)&amp;":"&amp;ADDRESS(ROW(),num)))&gt;0),(T78*Розрахунки!BW72+Оцінки!U78*Розрахунки!BW172+Оцінки!V78*Розрахунки!BW272+Оцінки!W78*Розрахунки!BW372)/Розрахунки!BX72,"")</f>
        <v/>
      </c>
    </row>
    <row r="79" spans="1:24" ht="18.75" x14ac:dyDescent="0.3">
      <c r="A79" s="6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4" t="str">
        <f ca="1">IF(AND(NOT(ISBLANK(A79)),Розрахунки!BW73&gt;0),Розрахунки!BV73/Розрахунки!BW73,"")</f>
        <v/>
      </c>
      <c r="U79" s="4" t="str">
        <f ca="1">IF(AND(NOT(ISBLANK(A79)),Розрахунки!BW173&gt;0),Розрахунки!BV173/Розрахунки!BW173,"")</f>
        <v/>
      </c>
      <c r="V79" s="4" t="str">
        <f ca="1">IF(AND(NOT(ISBLANK(A79)),Розрахунки!BW273&gt;0),Розрахунки!BV273/Розрахунки!BW273,"")</f>
        <v/>
      </c>
      <c r="W79" s="4" t="str">
        <f ca="1">IF(AND(NOT(ISBLANK(A79)),Розрахунки!BW373&gt;0),Розрахунки!BV373/Розрахунки!BW373,"")</f>
        <v/>
      </c>
      <c r="X79" s="17" t="str">
        <f ca="1">IF(AND(NOT(ISBLANK(A79)),COUNTA(INDIRECT(ADDRESS(ROW(),2)&amp;":"&amp;ADDRESS(ROW(),num)))&gt;0),(T79*Розрахунки!BW73+Оцінки!U79*Розрахунки!BW173+Оцінки!V79*Розрахунки!BW273+Оцінки!W79*Розрахунки!BW373)/Розрахунки!BX73,"")</f>
        <v/>
      </c>
    </row>
    <row r="80" spans="1:24" ht="18.75" x14ac:dyDescent="0.3">
      <c r="A80" s="6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4" t="str">
        <f ca="1">IF(AND(NOT(ISBLANK(A80)),Розрахунки!BW74&gt;0),Розрахунки!BV74/Розрахунки!BW74,"")</f>
        <v/>
      </c>
      <c r="U80" s="4" t="str">
        <f ca="1">IF(AND(NOT(ISBLANK(A80)),Розрахунки!BW174&gt;0),Розрахунки!BV174/Розрахунки!BW174,"")</f>
        <v/>
      </c>
      <c r="V80" s="4" t="str">
        <f ca="1">IF(AND(NOT(ISBLANK(A80)),Розрахунки!BW274&gt;0),Розрахунки!BV274/Розрахунки!BW274,"")</f>
        <v/>
      </c>
      <c r="W80" s="4" t="str">
        <f ca="1">IF(AND(NOT(ISBLANK(A80)),Розрахунки!BW374&gt;0),Розрахунки!BV374/Розрахунки!BW374,"")</f>
        <v/>
      </c>
      <c r="X80" s="17" t="str">
        <f ca="1">IF(AND(NOT(ISBLANK(A80)),COUNTA(INDIRECT(ADDRESS(ROW(),2)&amp;":"&amp;ADDRESS(ROW(),num)))&gt;0),(T80*Розрахунки!BW74+Оцінки!U80*Розрахунки!BW174+Оцінки!V80*Розрахунки!BW274+Оцінки!W80*Розрахунки!BW374)/Розрахунки!BX74,"")</f>
        <v/>
      </c>
    </row>
    <row r="81" spans="1:24" ht="18.75" x14ac:dyDescent="0.3">
      <c r="A81" s="6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4" t="str">
        <f ca="1">IF(AND(NOT(ISBLANK(A81)),Розрахунки!BW75&gt;0),Розрахунки!BV75/Розрахунки!BW75,"")</f>
        <v/>
      </c>
      <c r="U81" s="4" t="str">
        <f ca="1">IF(AND(NOT(ISBLANK(A81)),Розрахунки!BW175&gt;0),Розрахунки!BV175/Розрахунки!BW175,"")</f>
        <v/>
      </c>
      <c r="V81" s="4" t="str">
        <f ca="1">IF(AND(NOT(ISBLANK(A81)),Розрахунки!BW275&gt;0),Розрахунки!BV275/Розрахунки!BW275,"")</f>
        <v/>
      </c>
      <c r="W81" s="4" t="str">
        <f ca="1">IF(AND(NOT(ISBLANK(A81)),Розрахунки!BW375&gt;0),Розрахунки!BV375/Розрахунки!BW375,"")</f>
        <v/>
      </c>
      <c r="X81" s="17" t="str">
        <f ca="1">IF(AND(NOT(ISBLANK(A81)),COUNTA(INDIRECT(ADDRESS(ROW(),2)&amp;":"&amp;ADDRESS(ROW(),num)))&gt;0),(T81*Розрахунки!BW75+Оцінки!U81*Розрахунки!BW175+Оцінки!V81*Розрахунки!BW275+Оцінки!W81*Розрахунки!BW375)/Розрахунки!BX75,"")</f>
        <v/>
      </c>
    </row>
    <row r="82" spans="1:24" ht="18.75" x14ac:dyDescent="0.3">
      <c r="A82" s="6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4" t="str">
        <f ca="1">IF(AND(NOT(ISBLANK(A82)),Розрахунки!BW76&gt;0),Розрахунки!BV76/Розрахунки!BW76,"")</f>
        <v/>
      </c>
      <c r="U82" s="4" t="str">
        <f ca="1">IF(AND(NOT(ISBLANK(A82)),Розрахунки!BW176&gt;0),Розрахунки!BV176/Розрахунки!BW176,"")</f>
        <v/>
      </c>
      <c r="V82" s="4" t="str">
        <f ca="1">IF(AND(NOT(ISBLANK(A82)),Розрахунки!BW276&gt;0),Розрахунки!BV276/Розрахунки!BW276,"")</f>
        <v/>
      </c>
      <c r="W82" s="4" t="str">
        <f ca="1">IF(AND(NOT(ISBLANK(A82)),Розрахунки!BW376&gt;0),Розрахунки!BV376/Розрахунки!BW376,"")</f>
        <v/>
      </c>
      <c r="X82" s="17" t="str">
        <f ca="1">IF(AND(NOT(ISBLANK(A82)),COUNTA(INDIRECT(ADDRESS(ROW(),2)&amp;":"&amp;ADDRESS(ROW(),num)))&gt;0),(T82*Розрахунки!BW76+Оцінки!U82*Розрахунки!BW176+Оцінки!V82*Розрахунки!BW276+Оцінки!W82*Розрахунки!BW376)/Розрахунки!BX76,"")</f>
        <v/>
      </c>
    </row>
    <row r="83" spans="1:24" ht="18.75" x14ac:dyDescent="0.3">
      <c r="A83" s="6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4" t="str">
        <f ca="1">IF(AND(NOT(ISBLANK(A83)),Розрахунки!BW77&gt;0),Розрахунки!BV77/Розрахунки!BW77,"")</f>
        <v/>
      </c>
      <c r="U83" s="4" t="str">
        <f ca="1">IF(AND(NOT(ISBLANK(A83)),Розрахунки!BW177&gt;0),Розрахунки!BV177/Розрахунки!BW177,"")</f>
        <v/>
      </c>
      <c r="V83" s="4" t="str">
        <f ca="1">IF(AND(NOT(ISBLANK(A83)),Розрахунки!BW277&gt;0),Розрахунки!BV277/Розрахунки!BW277,"")</f>
        <v/>
      </c>
      <c r="W83" s="4" t="str">
        <f ca="1">IF(AND(NOT(ISBLANK(A83)),Розрахунки!BW377&gt;0),Розрахунки!BV377/Розрахунки!BW377,"")</f>
        <v/>
      </c>
      <c r="X83" s="17" t="str">
        <f ca="1">IF(AND(NOT(ISBLANK(A83)),COUNTA(INDIRECT(ADDRESS(ROW(),2)&amp;":"&amp;ADDRESS(ROW(),num)))&gt;0),(T83*Розрахунки!BW77+Оцінки!U83*Розрахунки!BW177+Оцінки!V83*Розрахунки!BW277+Оцінки!W83*Розрахунки!BW377)/Розрахунки!BX77,"")</f>
        <v/>
      </c>
    </row>
    <row r="84" spans="1:24" ht="18.75" x14ac:dyDescent="0.3">
      <c r="A84" s="6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4" t="str">
        <f ca="1">IF(AND(NOT(ISBLANK(A84)),Розрахунки!BW78&gt;0),Розрахунки!BV78/Розрахунки!BW78,"")</f>
        <v/>
      </c>
      <c r="U84" s="4" t="str">
        <f ca="1">IF(AND(NOT(ISBLANK(A84)),Розрахунки!BW178&gt;0),Розрахунки!BV178/Розрахунки!BW178,"")</f>
        <v/>
      </c>
      <c r="V84" s="4" t="str">
        <f ca="1">IF(AND(NOT(ISBLANK(A84)),Розрахунки!BW278&gt;0),Розрахунки!BV278/Розрахунки!BW278,"")</f>
        <v/>
      </c>
      <c r="W84" s="4" t="str">
        <f ca="1">IF(AND(NOT(ISBLANK(A84)),Розрахунки!BW378&gt;0),Розрахунки!BV378/Розрахунки!BW378,"")</f>
        <v/>
      </c>
      <c r="X84" s="17" t="str">
        <f ca="1">IF(AND(NOT(ISBLANK(A84)),COUNTA(INDIRECT(ADDRESS(ROW(),2)&amp;":"&amp;ADDRESS(ROW(),num)))&gt;0),(T84*Розрахунки!BW78+Оцінки!U84*Розрахунки!BW178+Оцінки!V84*Розрахунки!BW278+Оцінки!W84*Розрахунки!BW378)/Розрахунки!BX78,"")</f>
        <v/>
      </c>
    </row>
    <row r="85" spans="1:24" ht="18.75" x14ac:dyDescent="0.3">
      <c r="A85" s="6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4" t="str">
        <f ca="1">IF(AND(NOT(ISBLANK(A85)),Розрахунки!BW79&gt;0),Розрахунки!BV79/Розрахунки!BW79,"")</f>
        <v/>
      </c>
      <c r="U85" s="4" t="str">
        <f ca="1">IF(AND(NOT(ISBLANK(A85)),Розрахунки!BW179&gt;0),Розрахунки!BV179/Розрахунки!BW179,"")</f>
        <v/>
      </c>
      <c r="V85" s="4" t="str">
        <f ca="1">IF(AND(NOT(ISBLANK(A85)),Розрахунки!BW279&gt;0),Розрахунки!BV279/Розрахунки!BW279,"")</f>
        <v/>
      </c>
      <c r="W85" s="4" t="str">
        <f ca="1">IF(AND(NOT(ISBLANK(A85)),Розрахунки!BW379&gt;0),Розрахунки!BV379/Розрахунки!BW379,"")</f>
        <v/>
      </c>
      <c r="X85" s="17" t="str">
        <f ca="1">IF(AND(NOT(ISBLANK(A85)),COUNTA(INDIRECT(ADDRESS(ROW(),2)&amp;":"&amp;ADDRESS(ROW(),num)))&gt;0),(T85*Розрахунки!BW79+Оцінки!U85*Розрахунки!BW179+Оцінки!V85*Розрахунки!BW279+Оцінки!W85*Розрахунки!BW379)/Розрахунки!BX79,"")</f>
        <v/>
      </c>
    </row>
    <row r="86" spans="1:24" ht="18.75" x14ac:dyDescent="0.3">
      <c r="A86" s="6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4" t="str">
        <f ca="1">IF(AND(NOT(ISBLANK(A86)),Розрахунки!BW80&gt;0),Розрахунки!BV80/Розрахунки!BW80,"")</f>
        <v/>
      </c>
      <c r="U86" s="4" t="str">
        <f ca="1">IF(AND(NOT(ISBLANK(A86)),Розрахунки!BW180&gt;0),Розрахунки!BV180/Розрахунки!BW180,"")</f>
        <v/>
      </c>
      <c r="V86" s="4" t="str">
        <f ca="1">IF(AND(NOT(ISBLANK(A86)),Розрахунки!BW280&gt;0),Розрахунки!BV280/Розрахунки!BW280,"")</f>
        <v/>
      </c>
      <c r="W86" s="4" t="str">
        <f ca="1">IF(AND(NOT(ISBLANK(A86)),Розрахунки!BW380&gt;0),Розрахунки!BV380/Розрахунки!BW380,"")</f>
        <v/>
      </c>
      <c r="X86" s="17" t="str">
        <f ca="1">IF(AND(NOT(ISBLANK(A86)),COUNTA(INDIRECT(ADDRESS(ROW(),2)&amp;":"&amp;ADDRESS(ROW(),num)))&gt;0),(T86*Розрахунки!BW80+Оцінки!U86*Розрахунки!BW180+Оцінки!V86*Розрахунки!BW280+Оцінки!W86*Розрахунки!BW380)/Розрахунки!BX80,"")</f>
        <v/>
      </c>
    </row>
    <row r="87" spans="1:24" ht="18.75" x14ac:dyDescent="0.3">
      <c r="A87" s="6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4" t="str">
        <f ca="1">IF(AND(NOT(ISBLANK(A87)),Розрахунки!BW81&gt;0),Розрахунки!BV81/Розрахунки!BW81,"")</f>
        <v/>
      </c>
      <c r="U87" s="4" t="str">
        <f ca="1">IF(AND(NOT(ISBLANK(A87)),Розрахунки!BW181&gt;0),Розрахунки!BV181/Розрахунки!BW181,"")</f>
        <v/>
      </c>
      <c r="V87" s="4" t="str">
        <f ca="1">IF(AND(NOT(ISBLANK(A87)),Розрахунки!BW281&gt;0),Розрахунки!BV281/Розрахунки!BW281,"")</f>
        <v/>
      </c>
      <c r="W87" s="4" t="str">
        <f ca="1">IF(AND(NOT(ISBLANK(A87)),Розрахунки!BW381&gt;0),Розрахунки!BV381/Розрахунки!BW381,"")</f>
        <v/>
      </c>
      <c r="X87" s="17" t="str">
        <f ca="1">IF(AND(NOT(ISBLANK(A87)),COUNTA(INDIRECT(ADDRESS(ROW(),2)&amp;":"&amp;ADDRESS(ROW(),num)))&gt;0),(T87*Розрахунки!BW81+Оцінки!U87*Розрахунки!BW181+Оцінки!V87*Розрахунки!BW281+Оцінки!W87*Розрахунки!BW381)/Розрахунки!BX81,"")</f>
        <v/>
      </c>
    </row>
    <row r="88" spans="1:24" ht="18.75" x14ac:dyDescent="0.3">
      <c r="A88" s="6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4" t="str">
        <f ca="1">IF(AND(NOT(ISBLANK(A88)),Розрахунки!BW82&gt;0),Розрахунки!BV82/Розрахунки!BW82,"")</f>
        <v/>
      </c>
      <c r="U88" s="4" t="str">
        <f ca="1">IF(AND(NOT(ISBLANK(A88)),Розрахунки!BW182&gt;0),Розрахунки!BV182/Розрахунки!BW182,"")</f>
        <v/>
      </c>
      <c r="V88" s="4" t="str">
        <f ca="1">IF(AND(NOT(ISBLANK(A88)),Розрахунки!BW282&gt;0),Розрахунки!BV282/Розрахунки!BW282,"")</f>
        <v/>
      </c>
      <c r="W88" s="4" t="str">
        <f ca="1">IF(AND(NOT(ISBLANK(A88)),Розрахунки!BW382&gt;0),Розрахунки!BV382/Розрахунки!BW382,"")</f>
        <v/>
      </c>
      <c r="X88" s="17" t="str">
        <f ca="1">IF(AND(NOT(ISBLANK(A88)),COUNTA(INDIRECT(ADDRESS(ROW(),2)&amp;":"&amp;ADDRESS(ROW(),num)))&gt;0),(T88*Розрахунки!BW82+Оцінки!U88*Розрахунки!BW182+Оцінки!V88*Розрахунки!BW282+Оцінки!W88*Розрахунки!BW382)/Розрахунки!BX82,"")</f>
        <v/>
      </c>
    </row>
    <row r="89" spans="1:24" ht="18.75" x14ac:dyDescent="0.3">
      <c r="A89" s="6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4" t="str">
        <f ca="1">IF(AND(NOT(ISBLANK(A89)),Розрахунки!BW83&gt;0),Розрахунки!BV83/Розрахунки!BW83,"")</f>
        <v/>
      </c>
      <c r="U89" s="4" t="str">
        <f ca="1">IF(AND(NOT(ISBLANK(A89)),Розрахунки!BW183&gt;0),Розрахунки!BV183/Розрахунки!BW183,"")</f>
        <v/>
      </c>
      <c r="V89" s="4" t="str">
        <f ca="1">IF(AND(NOT(ISBLANK(A89)),Розрахунки!BW283&gt;0),Розрахунки!BV283/Розрахунки!BW283,"")</f>
        <v/>
      </c>
      <c r="W89" s="4" t="str">
        <f ca="1">IF(AND(NOT(ISBLANK(A89)),Розрахунки!BW383&gt;0),Розрахунки!BV383/Розрахунки!BW383,"")</f>
        <v/>
      </c>
      <c r="X89" s="17" t="str">
        <f ca="1">IF(AND(NOT(ISBLANK(A89)),COUNTA(INDIRECT(ADDRESS(ROW(),2)&amp;":"&amp;ADDRESS(ROW(),num)))&gt;0),(T89*Розрахунки!BW83+Оцінки!U89*Розрахунки!BW183+Оцінки!V89*Розрахунки!BW283+Оцінки!W89*Розрахунки!BW383)/Розрахунки!BX83,"")</f>
        <v/>
      </c>
    </row>
    <row r="90" spans="1:24" ht="18.75" x14ac:dyDescent="0.3">
      <c r="A90" s="6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4" t="str">
        <f ca="1">IF(AND(NOT(ISBLANK(A90)),Розрахунки!BW84&gt;0),Розрахунки!BV84/Розрахунки!BW84,"")</f>
        <v/>
      </c>
      <c r="U90" s="4" t="str">
        <f ca="1">IF(AND(NOT(ISBLANK(A90)),Розрахунки!BW184&gt;0),Розрахунки!BV184/Розрахунки!BW184,"")</f>
        <v/>
      </c>
      <c r="V90" s="4" t="str">
        <f ca="1">IF(AND(NOT(ISBLANK(A90)),Розрахунки!BW284&gt;0),Розрахунки!BV284/Розрахунки!BW284,"")</f>
        <v/>
      </c>
      <c r="W90" s="4" t="str">
        <f ca="1">IF(AND(NOT(ISBLANK(A90)),Розрахунки!BW384&gt;0),Розрахунки!BV384/Розрахунки!BW384,"")</f>
        <v/>
      </c>
      <c r="X90" s="17" t="str">
        <f ca="1">IF(AND(NOT(ISBLANK(A90)),COUNTA(INDIRECT(ADDRESS(ROW(),2)&amp;":"&amp;ADDRESS(ROW(),num)))&gt;0),(T90*Розрахунки!BW84+Оцінки!U90*Розрахунки!BW184+Оцінки!V90*Розрахунки!BW284+Оцінки!W90*Розрахунки!BW384)/Розрахунки!BX84,"")</f>
        <v/>
      </c>
    </row>
    <row r="91" spans="1:24" ht="18.75" x14ac:dyDescent="0.3">
      <c r="A91" s="6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4" t="str">
        <f ca="1">IF(AND(NOT(ISBLANK(A91)),Розрахунки!BW85&gt;0),Розрахунки!BV85/Розрахунки!BW85,"")</f>
        <v/>
      </c>
      <c r="U91" s="4" t="str">
        <f ca="1">IF(AND(NOT(ISBLANK(A91)),Розрахунки!BW185&gt;0),Розрахунки!BV185/Розрахунки!BW185,"")</f>
        <v/>
      </c>
      <c r="V91" s="4" t="str">
        <f ca="1">IF(AND(NOT(ISBLANK(A91)),Розрахунки!BW285&gt;0),Розрахунки!BV285/Розрахунки!BW285,"")</f>
        <v/>
      </c>
      <c r="W91" s="4" t="str">
        <f ca="1">IF(AND(NOT(ISBLANK(A91)),Розрахунки!BW385&gt;0),Розрахунки!BV385/Розрахунки!BW385,"")</f>
        <v/>
      </c>
      <c r="X91" s="17" t="str">
        <f ca="1">IF(AND(NOT(ISBLANK(A91)),COUNTA(INDIRECT(ADDRESS(ROW(),2)&amp;":"&amp;ADDRESS(ROW(),num)))&gt;0),(T91*Розрахунки!BW85+Оцінки!U91*Розрахунки!BW185+Оцінки!V91*Розрахунки!BW285+Оцінки!W91*Розрахунки!BW385)/Розрахунки!BX85,"")</f>
        <v/>
      </c>
    </row>
    <row r="92" spans="1:24" ht="18.75" x14ac:dyDescent="0.3">
      <c r="A92" s="6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4" t="str">
        <f ca="1">IF(AND(NOT(ISBLANK(A92)),Розрахунки!BW86&gt;0),Розрахунки!BV86/Розрахунки!BW86,"")</f>
        <v/>
      </c>
      <c r="U92" s="4" t="str">
        <f ca="1">IF(AND(NOT(ISBLANK(A92)),Розрахунки!BW186&gt;0),Розрахунки!BV186/Розрахунки!BW186,"")</f>
        <v/>
      </c>
      <c r="V92" s="4" t="str">
        <f ca="1">IF(AND(NOT(ISBLANK(A92)),Розрахунки!BW286&gt;0),Розрахунки!BV286/Розрахунки!BW286,"")</f>
        <v/>
      </c>
      <c r="W92" s="4" t="str">
        <f ca="1">IF(AND(NOT(ISBLANK(A92)),Розрахунки!BW386&gt;0),Розрахунки!BV386/Розрахунки!BW386,"")</f>
        <v/>
      </c>
      <c r="X92" s="17" t="str">
        <f ca="1">IF(AND(NOT(ISBLANK(A92)),COUNTA(INDIRECT(ADDRESS(ROW(),2)&amp;":"&amp;ADDRESS(ROW(),num)))&gt;0),(T92*Розрахунки!BW86+Оцінки!U92*Розрахунки!BW186+Оцінки!V92*Розрахунки!BW286+Оцінки!W92*Розрахунки!BW386)/Розрахунки!BX86,"")</f>
        <v/>
      </c>
    </row>
    <row r="93" spans="1:24" ht="18.75" x14ac:dyDescent="0.3">
      <c r="A93" s="6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4" t="str">
        <f ca="1">IF(AND(NOT(ISBLANK(A93)),Розрахунки!BW87&gt;0),Розрахунки!BV87/Розрахунки!BW87,"")</f>
        <v/>
      </c>
      <c r="U93" s="4" t="str">
        <f ca="1">IF(AND(NOT(ISBLANK(A93)),Розрахунки!BW187&gt;0),Розрахунки!BV187/Розрахунки!BW187,"")</f>
        <v/>
      </c>
      <c r="V93" s="4" t="str">
        <f ca="1">IF(AND(NOT(ISBLANK(A93)),Розрахунки!BW287&gt;0),Розрахунки!BV287/Розрахунки!BW287,"")</f>
        <v/>
      </c>
      <c r="W93" s="4" t="str">
        <f ca="1">IF(AND(NOT(ISBLANK(A93)),Розрахунки!BW387&gt;0),Розрахунки!BV387/Розрахунки!BW387,"")</f>
        <v/>
      </c>
      <c r="X93" s="17" t="str">
        <f ca="1">IF(AND(NOT(ISBLANK(A93)),COUNTA(INDIRECT(ADDRESS(ROW(),2)&amp;":"&amp;ADDRESS(ROW(),num)))&gt;0),(T93*Розрахунки!BW87+Оцінки!U93*Розрахунки!BW187+Оцінки!V93*Розрахунки!BW287+Оцінки!W93*Розрахунки!BW387)/Розрахунки!BX87,"")</f>
        <v/>
      </c>
    </row>
    <row r="94" spans="1:24" ht="18.75" x14ac:dyDescent="0.3">
      <c r="A94" s="6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4" t="str">
        <f ca="1">IF(AND(NOT(ISBLANK(A94)),Розрахунки!BW88&gt;0),Розрахунки!BV88/Розрахунки!BW88,"")</f>
        <v/>
      </c>
      <c r="U94" s="4" t="str">
        <f ca="1">IF(AND(NOT(ISBLANK(A94)),Розрахунки!BW188&gt;0),Розрахунки!BV188/Розрахунки!BW188,"")</f>
        <v/>
      </c>
      <c r="V94" s="4" t="str">
        <f ca="1">IF(AND(NOT(ISBLANK(A94)),Розрахунки!BW288&gt;0),Розрахунки!BV288/Розрахунки!BW288,"")</f>
        <v/>
      </c>
      <c r="W94" s="4" t="str">
        <f ca="1">IF(AND(NOT(ISBLANK(A94)),Розрахунки!BW388&gt;0),Розрахунки!BV388/Розрахунки!BW388,"")</f>
        <v/>
      </c>
      <c r="X94" s="17" t="str">
        <f ca="1">IF(AND(NOT(ISBLANK(A94)),COUNTA(INDIRECT(ADDRESS(ROW(),2)&amp;":"&amp;ADDRESS(ROW(),num)))&gt;0),(T94*Розрахунки!BW88+Оцінки!U94*Розрахунки!BW188+Оцінки!V94*Розрахунки!BW288+Оцінки!W94*Розрахунки!BW388)/Розрахунки!BX88,"")</f>
        <v/>
      </c>
    </row>
    <row r="95" spans="1:24" ht="18.75" x14ac:dyDescent="0.3">
      <c r="A95" s="6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4" t="str">
        <f ca="1">IF(AND(NOT(ISBLANK(A95)),Розрахунки!BW89&gt;0),Розрахунки!BV89/Розрахунки!BW89,"")</f>
        <v/>
      </c>
      <c r="U95" s="4" t="str">
        <f ca="1">IF(AND(NOT(ISBLANK(A95)),Розрахунки!BW189&gt;0),Розрахунки!BV189/Розрахунки!BW189,"")</f>
        <v/>
      </c>
      <c r="V95" s="4" t="str">
        <f ca="1">IF(AND(NOT(ISBLANK(A95)),Розрахунки!BW289&gt;0),Розрахунки!BV289/Розрахунки!BW289,"")</f>
        <v/>
      </c>
      <c r="W95" s="4" t="str">
        <f ca="1">IF(AND(NOT(ISBLANK(A95)),Розрахунки!BW389&gt;0),Розрахунки!BV389/Розрахунки!BW389,"")</f>
        <v/>
      </c>
      <c r="X95" s="17" t="str">
        <f ca="1">IF(AND(NOT(ISBLANK(A95)),COUNTA(INDIRECT(ADDRESS(ROW(),2)&amp;":"&amp;ADDRESS(ROW(),num)))&gt;0),(T95*Розрахунки!BW89+Оцінки!U95*Розрахунки!BW189+Оцінки!V95*Розрахунки!BW289+Оцінки!W95*Розрахунки!BW389)/Розрахунки!BX89,"")</f>
        <v/>
      </c>
    </row>
    <row r="96" spans="1:24" ht="18.75" x14ac:dyDescent="0.3">
      <c r="A96" s="6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4" t="str">
        <f ca="1">IF(AND(NOT(ISBLANK(A96)),Розрахунки!BW90&gt;0),Розрахунки!BV90/Розрахунки!BW90,"")</f>
        <v/>
      </c>
      <c r="U96" s="4" t="str">
        <f ca="1">IF(AND(NOT(ISBLANK(A96)),Розрахунки!BW190&gt;0),Розрахунки!BV190/Розрахунки!BW190,"")</f>
        <v/>
      </c>
      <c r="V96" s="4" t="str">
        <f ca="1">IF(AND(NOT(ISBLANK(A96)),Розрахунки!BW290&gt;0),Розрахунки!BV290/Розрахунки!BW290,"")</f>
        <v/>
      </c>
      <c r="W96" s="4" t="str">
        <f ca="1">IF(AND(NOT(ISBLANK(A96)),Розрахунки!BW390&gt;0),Розрахунки!BV390/Розрахунки!BW390,"")</f>
        <v/>
      </c>
      <c r="X96" s="17" t="str">
        <f ca="1">IF(AND(NOT(ISBLANK(A96)),COUNTA(INDIRECT(ADDRESS(ROW(),2)&amp;":"&amp;ADDRESS(ROW(),num)))&gt;0),(T96*Розрахунки!BW90+Оцінки!U96*Розрахунки!BW190+Оцінки!V96*Розрахунки!BW290+Оцінки!W96*Розрахунки!BW390)/Розрахунки!BX90,"")</f>
        <v/>
      </c>
    </row>
    <row r="97" spans="1:24" ht="18.75" x14ac:dyDescent="0.3">
      <c r="A97" s="6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4" t="str">
        <f ca="1">IF(AND(NOT(ISBLANK(A97)),Розрахунки!BW91&gt;0),Розрахунки!BV91/Розрахунки!BW91,"")</f>
        <v/>
      </c>
      <c r="U97" s="4" t="str">
        <f ca="1">IF(AND(NOT(ISBLANK(A97)),Розрахунки!BW191&gt;0),Розрахунки!BV191/Розрахунки!BW191,"")</f>
        <v/>
      </c>
      <c r="V97" s="4" t="str">
        <f ca="1">IF(AND(NOT(ISBLANK(A97)),Розрахунки!BW291&gt;0),Розрахунки!BV291/Розрахунки!BW291,"")</f>
        <v/>
      </c>
      <c r="W97" s="4" t="str">
        <f ca="1">IF(AND(NOT(ISBLANK(A97)),Розрахунки!BW391&gt;0),Розрахунки!BV391/Розрахунки!BW391,"")</f>
        <v/>
      </c>
      <c r="X97" s="17" t="str">
        <f ca="1">IF(AND(NOT(ISBLANK(A97)),COUNTA(INDIRECT(ADDRESS(ROW(),2)&amp;":"&amp;ADDRESS(ROW(),num)))&gt;0),(T97*Розрахунки!BW91+Оцінки!U97*Розрахунки!BW191+Оцінки!V97*Розрахунки!BW291+Оцінки!W97*Розрахунки!BW391)/Розрахунки!BX91,"")</f>
        <v/>
      </c>
    </row>
    <row r="98" spans="1:24" ht="18.75" x14ac:dyDescent="0.3">
      <c r="A98" s="6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4" t="str">
        <f ca="1">IF(AND(NOT(ISBLANK(A98)),Розрахунки!BW92&gt;0),Розрахунки!BV92/Розрахунки!BW92,"")</f>
        <v/>
      </c>
      <c r="U98" s="4" t="str">
        <f ca="1">IF(AND(NOT(ISBLANK(A98)),Розрахунки!BW192&gt;0),Розрахунки!BV192/Розрахунки!BW192,"")</f>
        <v/>
      </c>
      <c r="V98" s="4" t="str">
        <f ca="1">IF(AND(NOT(ISBLANK(A98)),Розрахунки!BW292&gt;0),Розрахунки!BV292/Розрахунки!BW292,"")</f>
        <v/>
      </c>
      <c r="W98" s="4" t="str">
        <f ca="1">IF(AND(NOT(ISBLANK(A98)),Розрахунки!BW392&gt;0),Розрахунки!BV392/Розрахунки!BW392,"")</f>
        <v/>
      </c>
      <c r="X98" s="17" t="str">
        <f ca="1">IF(AND(NOT(ISBLANK(A98)),COUNTA(INDIRECT(ADDRESS(ROW(),2)&amp;":"&amp;ADDRESS(ROW(),num)))&gt;0),(T98*Розрахунки!BW92+Оцінки!U98*Розрахунки!BW192+Оцінки!V98*Розрахунки!BW292+Оцінки!W98*Розрахунки!BW392)/Розрахунки!BX92,"")</f>
        <v/>
      </c>
    </row>
    <row r="99" spans="1:24" ht="18.75" x14ac:dyDescent="0.3">
      <c r="A99" s="6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4" t="str">
        <f ca="1">IF(AND(NOT(ISBLANK(A99)),Розрахунки!BW93&gt;0),Розрахунки!BV93/Розрахунки!BW93,"")</f>
        <v/>
      </c>
      <c r="U99" s="4" t="str">
        <f ca="1">IF(AND(NOT(ISBLANK(A99)),Розрахунки!BW193&gt;0),Розрахунки!BV193/Розрахунки!BW193,"")</f>
        <v/>
      </c>
      <c r="V99" s="4" t="str">
        <f ca="1">IF(AND(NOT(ISBLANK(A99)),Розрахунки!BW293&gt;0),Розрахунки!BV293/Розрахунки!BW293,"")</f>
        <v/>
      </c>
      <c r="W99" s="4" t="str">
        <f ca="1">IF(AND(NOT(ISBLANK(A99)),Розрахунки!BW393&gt;0),Розрахунки!BV393/Розрахунки!BW393,"")</f>
        <v/>
      </c>
      <c r="X99" s="17" t="str">
        <f ca="1">IF(AND(NOT(ISBLANK(A99)),COUNTA(INDIRECT(ADDRESS(ROW(),2)&amp;":"&amp;ADDRESS(ROW(),num)))&gt;0),(T99*Розрахунки!BW93+Оцінки!U99*Розрахунки!BW193+Оцінки!V99*Розрахунки!BW293+Оцінки!W99*Розрахунки!BW393)/Розрахунки!BX93,"")</f>
        <v/>
      </c>
    </row>
    <row r="100" spans="1:24" ht="18.75" x14ac:dyDescent="0.3">
      <c r="A100" s="6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4" t="str">
        <f ca="1">IF(AND(NOT(ISBLANK(A100)),Розрахунки!BW94&gt;0),Розрахунки!BV94/Розрахунки!BW94,"")</f>
        <v/>
      </c>
      <c r="U100" s="4" t="str">
        <f ca="1">IF(AND(NOT(ISBLANK(A100)),Розрахунки!BW194&gt;0),Розрахунки!BV194/Розрахунки!BW194,"")</f>
        <v/>
      </c>
      <c r="V100" s="4" t="str">
        <f ca="1">IF(AND(NOT(ISBLANK(A100)),Розрахунки!BW294&gt;0),Розрахунки!BV294/Розрахунки!BW294,"")</f>
        <v/>
      </c>
      <c r="W100" s="4" t="str">
        <f ca="1">IF(AND(NOT(ISBLANK(A100)),Розрахунки!BW394&gt;0),Розрахунки!BV394/Розрахунки!BW394,"")</f>
        <v/>
      </c>
      <c r="X100" s="17" t="str">
        <f ca="1">IF(AND(NOT(ISBLANK(A100)),COUNTA(INDIRECT(ADDRESS(ROW(),2)&amp;":"&amp;ADDRESS(ROW(),num)))&gt;0),(T100*Розрахунки!BW94+Оцінки!U100*Розрахунки!BW194+Оцінки!V100*Розрахунки!BW294+Оцінки!W100*Розрахунки!BW394)/Розрахунки!BX94,"")</f>
        <v/>
      </c>
    </row>
    <row r="101" spans="1:24" ht="18.75" x14ac:dyDescent="0.3">
      <c r="A101" s="6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4" t="str">
        <f ca="1">IF(AND(NOT(ISBLANK(A101)),Розрахунки!BW95&gt;0),Розрахунки!BV95/Розрахунки!BW95,"")</f>
        <v/>
      </c>
      <c r="U101" s="4" t="str">
        <f ca="1">IF(AND(NOT(ISBLANK(A101)),Розрахунки!BW195&gt;0),Розрахунки!BV195/Розрахунки!BW195,"")</f>
        <v/>
      </c>
      <c r="V101" s="4" t="str">
        <f ca="1">IF(AND(NOT(ISBLANK(A101)),Розрахунки!BW295&gt;0),Розрахунки!BV295/Розрахунки!BW295,"")</f>
        <v/>
      </c>
      <c r="W101" s="4" t="str">
        <f ca="1">IF(AND(NOT(ISBLANK(A101)),Розрахунки!BW395&gt;0),Розрахунки!BV395/Розрахунки!BW395,"")</f>
        <v/>
      </c>
      <c r="X101" s="17" t="str">
        <f ca="1">IF(AND(NOT(ISBLANK(A101)),COUNTA(INDIRECT(ADDRESS(ROW(),2)&amp;":"&amp;ADDRESS(ROW(),num)))&gt;0),(T101*Розрахунки!BW95+Оцінки!U101*Розрахунки!BW195+Оцінки!V101*Розрахунки!BW295+Оцінки!W101*Розрахунки!BW395)/Розрахунки!BX95,"")</f>
        <v/>
      </c>
    </row>
    <row r="102" spans="1:24" ht="18.75" x14ac:dyDescent="0.3">
      <c r="A102" s="6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4" t="str">
        <f ca="1">IF(AND(NOT(ISBLANK(A102)),Розрахунки!BW96&gt;0),Розрахунки!BV96/Розрахунки!BW96,"")</f>
        <v/>
      </c>
      <c r="U102" s="4" t="str">
        <f ca="1">IF(AND(NOT(ISBLANK(A102)),Розрахунки!BW196&gt;0),Розрахунки!BV196/Розрахунки!BW196,"")</f>
        <v/>
      </c>
      <c r="V102" s="4" t="str">
        <f ca="1">IF(AND(NOT(ISBLANK(A102)),Розрахунки!BW296&gt;0),Розрахунки!BV296/Розрахунки!BW296,"")</f>
        <v/>
      </c>
      <c r="W102" s="4" t="str">
        <f ca="1">IF(AND(NOT(ISBLANK(A102)),Розрахунки!BW396&gt;0),Розрахунки!BV396/Розрахунки!BW396,"")</f>
        <v/>
      </c>
      <c r="X102" s="17" t="str">
        <f ca="1">IF(AND(NOT(ISBLANK(A102)),COUNTA(INDIRECT(ADDRESS(ROW(),2)&amp;":"&amp;ADDRESS(ROW(),num)))&gt;0),(T102*Розрахунки!BW96+Оцінки!U102*Розрахунки!BW196+Оцінки!V102*Розрахунки!BW296+Оцінки!W102*Розрахунки!BW396)/Розрахунки!BX96,"")</f>
        <v/>
      </c>
    </row>
    <row r="103" spans="1:24" ht="18.75" x14ac:dyDescent="0.3">
      <c r="A103" s="6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4" t="str">
        <f ca="1">IF(AND(NOT(ISBLANK(A103)),Розрахунки!BW97&gt;0),Розрахунки!BV97/Розрахунки!BW97,"")</f>
        <v/>
      </c>
      <c r="U103" s="4" t="str">
        <f ca="1">IF(AND(NOT(ISBLANK(A103)),Розрахунки!BW197&gt;0),Розрахунки!BV197/Розрахунки!BW197,"")</f>
        <v/>
      </c>
      <c r="V103" s="4" t="str">
        <f ca="1">IF(AND(NOT(ISBLANK(A103)),Розрахунки!BW297&gt;0),Розрахунки!BV297/Розрахунки!BW297,"")</f>
        <v/>
      </c>
      <c r="W103" s="4" t="str">
        <f ca="1">IF(AND(NOT(ISBLANK(A103)),Розрахунки!BW397&gt;0),Розрахунки!BV397/Розрахунки!BW397,"")</f>
        <v/>
      </c>
      <c r="X103" s="17" t="str">
        <f ca="1">IF(AND(NOT(ISBLANK(A103)),COUNTA(INDIRECT(ADDRESS(ROW(),2)&amp;":"&amp;ADDRESS(ROW(),num)))&gt;0),(T103*Розрахунки!BW97+Оцінки!U103*Розрахунки!BW197+Оцінки!V103*Розрахунки!BW297+Оцінки!W103*Розрахунки!BW397)/Розрахунки!BX97,"")</f>
        <v/>
      </c>
    </row>
    <row r="104" spans="1:24" ht="18.75" x14ac:dyDescent="0.3">
      <c r="A104" s="6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4" t="str">
        <f ca="1">IF(AND(NOT(ISBLANK(A104)),Розрахунки!BW98&gt;0),Розрахунки!BV98/Розрахунки!BW98,"")</f>
        <v/>
      </c>
      <c r="U104" s="4" t="str">
        <f ca="1">IF(AND(NOT(ISBLANK(A104)),Розрахунки!BW198&gt;0),Розрахунки!BV198/Розрахунки!BW198,"")</f>
        <v/>
      </c>
      <c r="V104" s="4" t="str">
        <f ca="1">IF(AND(NOT(ISBLANK(A104)),Розрахунки!BW298&gt;0),Розрахунки!BV298/Розрахунки!BW298,"")</f>
        <v/>
      </c>
      <c r="W104" s="4" t="str">
        <f ca="1">IF(AND(NOT(ISBLANK(A104)),Розрахунки!BW398&gt;0),Розрахунки!BV398/Розрахунки!BW398,"")</f>
        <v/>
      </c>
      <c r="X104" s="17" t="str">
        <f ca="1">IF(AND(NOT(ISBLANK(A104)),COUNTA(INDIRECT(ADDRESS(ROW(),2)&amp;":"&amp;ADDRESS(ROW(),num)))&gt;0),(T104*Розрахунки!BW98+Оцінки!U104*Розрахунки!BW198+Оцінки!V104*Розрахунки!BW298+Оцінки!W104*Розрахунки!BW398)/Розрахунки!BX98,"")</f>
        <v/>
      </c>
    </row>
    <row r="105" spans="1:24" ht="18.75" x14ac:dyDescent="0.3">
      <c r="A105" s="6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4" t="str">
        <f ca="1">IF(AND(NOT(ISBLANK(A105)),Розрахунки!BW99&gt;0),Розрахунки!BV99/Розрахунки!BW99,"")</f>
        <v/>
      </c>
      <c r="U105" s="4" t="str">
        <f ca="1">IF(AND(NOT(ISBLANK(A105)),Розрахунки!BW199&gt;0),Розрахунки!BV199/Розрахунки!BW199,"")</f>
        <v/>
      </c>
      <c r="V105" s="4" t="str">
        <f ca="1">IF(AND(NOT(ISBLANK(A105)),Розрахунки!BW299&gt;0),Розрахунки!BV299/Розрахунки!BW299,"")</f>
        <v/>
      </c>
      <c r="W105" s="4" t="str">
        <f ca="1">IF(AND(NOT(ISBLANK(A105)),Розрахунки!BW399&gt;0),Розрахунки!BV399/Розрахунки!BW399,"")</f>
        <v/>
      </c>
      <c r="X105" s="17" t="str">
        <f ca="1">IF(AND(NOT(ISBLANK(A105)),COUNTA(INDIRECT(ADDRESS(ROW(),2)&amp;":"&amp;ADDRESS(ROW(),num)))&gt;0),(T105*Розрахунки!BW99+Оцінки!U105*Розрахунки!BW199+Оцінки!V105*Розрахунки!BW299+Оцінки!W105*Розрахунки!BW399)/Розрахунки!BX99,"")</f>
        <v/>
      </c>
    </row>
  </sheetData>
  <sheetProtection formatCells="0" formatColumns="0" insertColumns="0" insertRows="0" deleteColumns="0" deleteRows="0"/>
  <protectedRanges>
    <protectedRange sqref="A1:S1048576" name="Діапазон1"/>
  </protectedRanges>
  <mergeCells count="1">
    <mergeCell ref="T2:X5"/>
  </mergeCells>
  <phoneticPr fontId="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X400"/>
  <sheetViews>
    <sheetView topLeftCell="A181" workbookViewId="0">
      <selection activeCell="BB201" sqref="A201:XFD203"/>
    </sheetView>
  </sheetViews>
  <sheetFormatPr defaultRowHeight="15" x14ac:dyDescent="0.25"/>
  <cols>
    <col min="1" max="1" width="17.5703125" customWidth="1"/>
    <col min="2" max="2" width="14.42578125" bestFit="1" customWidth="1"/>
    <col min="20" max="20" width="8.5703125" customWidth="1"/>
    <col min="74" max="74" width="9.140625" style="12"/>
    <col min="75" max="75" width="12.140625" bestFit="1" customWidth="1"/>
  </cols>
  <sheetData>
    <row r="1" spans="1:76" x14ac:dyDescent="0.25">
      <c r="A1" s="7" t="str">
        <f>Оцінки!A7</f>
        <v>Іван Петренко</v>
      </c>
      <c r="B1" s="7">
        <f ca="1">IF(ISERROR(Б!B1),Д4!A1,Б!B1)</f>
        <v>720</v>
      </c>
      <c r="C1" s="7">
        <f ca="1">IF(ISERROR(Б!C1),Д4!B1,Б!C1)</f>
        <v>18</v>
      </c>
      <c r="D1" s="7">
        <f ca="1">IF(ISERROR(Б!D1),Д4!C1,Б!D1)</f>
        <v>8</v>
      </c>
      <c r="E1" s="7">
        <f ca="1">IF(ISERROR(Б!E1),Д4!D1,Б!E1)</f>
        <v>10</v>
      </c>
      <c r="F1" s="7">
        <f ca="1">IF(ISERROR(Б!F1),Д4!E1,Б!F1)</f>
        <v>10</v>
      </c>
      <c r="G1" s="7">
        <f ca="1">IF(ISERROR(Б!G1),Д4!F1,Б!G1)</f>
        <v>66</v>
      </c>
      <c r="H1" s="7">
        <f ca="1">IF(ISERROR(Б!H1),Д4!G1,Б!H1)</f>
        <v>27</v>
      </c>
      <c r="I1" s="7">
        <f ca="1">IF(ISERROR(Б!I1),Д4!H1,Б!I1)</f>
        <v>30</v>
      </c>
      <c r="J1" s="7">
        <f ca="1">IF(ISERROR(Б!J1),Д4!I1,Б!J1)</f>
        <v>14</v>
      </c>
      <c r="K1" s="7">
        <f ca="1">IF(ISERROR(Б!K1),Д4!J1,Б!K1)</f>
        <v>7</v>
      </c>
      <c r="L1" s="7">
        <f ca="1">IF(ISERROR(Б!L1),Д4!K1,Б!L1)</f>
        <v>8</v>
      </c>
      <c r="M1" s="7">
        <f ca="1">IF(ISERROR(Б!M1),Д4!L1,Б!M1)</f>
        <v>6</v>
      </c>
      <c r="N1" s="7">
        <f ca="1">IF(ISERROR(Б!N1),Д4!M1,Б!N1)</f>
        <v>33</v>
      </c>
      <c r="O1" s="7">
        <f ca="1">IF(ISERROR(Б!O1),Д4!N1,Б!O1)</f>
        <v>10</v>
      </c>
      <c r="P1" s="7">
        <f ca="1">IF(ISERROR(Б!P1),Д4!O1,Б!P1)</f>
        <v>54</v>
      </c>
      <c r="Q1" s="7">
        <f ca="1">IF(ISERROR(Б!Q1),Д4!P1,Б!Q1)</f>
        <v>16</v>
      </c>
      <c r="R1" s="7">
        <f ca="1">IF(ISERROR(Б!R1),Д4!Q1,Б!R1)</f>
        <v>35</v>
      </c>
      <c r="S1" s="7">
        <f ca="1">IF(ISERROR(Б!S1),Д4!R1,Б!S1)</f>
        <v>16</v>
      </c>
      <c r="T1" s="7">
        <f ca="1">IF(ISERROR(Б!T1),Д4!S1,Б!T1)</f>
        <v>0</v>
      </c>
      <c r="U1" s="7">
        <f ca="1">IF(ISERROR(Б!U1),Д4!T1,Б!U1)</f>
        <v>0</v>
      </c>
      <c r="V1" s="7">
        <f ca="1">IF(ISERROR(Б!V1),Д4!U1,Б!V1)</f>
        <v>0</v>
      </c>
      <c r="W1" s="7">
        <f ca="1">IF(ISERROR(Б!W1),Д4!V1,Б!W1)</f>
        <v>0</v>
      </c>
      <c r="X1" s="7">
        <f ca="1">IF(ISERROR(Б!X1),Д4!W1,Б!X1)</f>
        <v>0</v>
      </c>
      <c r="Y1" s="7">
        <f ca="1">IF(ISERROR(Б!Y1),Д4!X1,Б!Y1)</f>
        <v>0</v>
      </c>
      <c r="Z1" s="7">
        <f ca="1">IF(ISERROR(Б!Z1),Д4!Y1,Б!Z1)</f>
        <v>0</v>
      </c>
      <c r="AA1" s="7">
        <f ca="1">IF(ISERROR(Б!AA1),Д4!Z1,Б!AA1)</f>
        <v>0</v>
      </c>
      <c r="AB1" s="7">
        <f ca="1">IF(ISERROR(Б!AB1),Д4!AA1,Б!AB1)</f>
        <v>0</v>
      </c>
      <c r="AC1" s="7">
        <f ca="1">IF(ISERROR(Б!AC1),Д4!AB1,Б!AC1)</f>
        <v>0</v>
      </c>
      <c r="AD1" s="7">
        <f ca="1">IF(ISERROR(Б!AD1),Д4!AC1,Б!AD1)</f>
        <v>0</v>
      </c>
      <c r="AE1" s="7">
        <f ca="1">IF(ISERROR(Б!AE1),Д4!AD1,Б!AE1)</f>
        <v>0</v>
      </c>
      <c r="AF1" s="7">
        <f ca="1">IF(ISERROR(Б!AF1),Д4!AE1,Б!AF1)</f>
        <v>0</v>
      </c>
      <c r="AG1" s="7">
        <f ca="1">IF(ISERROR(Б!AG1),Д4!AF1,Б!AG1)</f>
        <v>0</v>
      </c>
      <c r="AH1" s="7">
        <f ca="1">IF(ISERROR(Б!AH1),Д4!AG1,Б!AH1)</f>
        <v>0</v>
      </c>
      <c r="AI1" s="7">
        <f ca="1">IF(ISERROR(Б!AI1),Д4!AH1,Б!AI1)</f>
        <v>0</v>
      </c>
      <c r="AJ1" s="7">
        <f ca="1">IF(ISERROR(Б!AJ1),Д4!AI1,Б!AJ1)</f>
        <v>0</v>
      </c>
      <c r="AK1" s="7">
        <f ca="1">IF(ISERROR(Б!AK1),Д4!AJ1,Б!AK1)</f>
        <v>0</v>
      </c>
      <c r="AL1" s="7">
        <f ca="1">IF(ISERROR(Б!AL1),Д4!AK1,Б!AL1)</f>
        <v>0</v>
      </c>
      <c r="AM1" s="7">
        <f ca="1">IF(ISERROR(Б!AM1),Д4!AL1,Б!AM1)</f>
        <v>0</v>
      </c>
      <c r="AN1" s="7">
        <f ca="1">IF(ISERROR(Б!AN1),Д4!AM1,Б!AN1)</f>
        <v>0</v>
      </c>
      <c r="AO1" s="7">
        <f ca="1">IF(ISERROR(Б!AO1),Д4!AN1,Б!AO1)</f>
        <v>0</v>
      </c>
      <c r="AP1" s="7">
        <f ca="1">IF(ISERROR(Б!AP1),Д4!AO1,Б!AP1)</f>
        <v>0</v>
      </c>
      <c r="AQ1" s="7">
        <f ca="1">IF(ISERROR(Б!AQ1),Д4!AP1,Б!AQ1)</f>
        <v>0</v>
      </c>
      <c r="AR1" s="7">
        <f ca="1">IF(ISERROR(Б!AR1),Д4!AQ1,Б!AR1)</f>
        <v>0</v>
      </c>
      <c r="AS1" s="7">
        <f ca="1">IF(ISERROR(Б!AS1),Д4!AR1,Б!AS1)</f>
        <v>0</v>
      </c>
      <c r="AT1" s="7">
        <f ca="1">IF(ISERROR(Б!AT1),Д4!AS1,Б!AT1)</f>
        <v>0</v>
      </c>
      <c r="AU1" s="7">
        <f ca="1">IF(ISERROR(Б!AU1),Д4!AT1,Б!AU1)</f>
        <v>0</v>
      </c>
      <c r="AV1" s="7">
        <f ca="1">IF(ISERROR(Б!AV1),Д4!AU1,Б!AV1)</f>
        <v>0</v>
      </c>
      <c r="AW1" s="7">
        <f ca="1">IF(ISERROR(Б!AW1),Д4!AV1,Б!AW1)</f>
        <v>0</v>
      </c>
      <c r="AX1" s="7">
        <f ca="1">IF(ISERROR(Б!AX1),Д4!AW1,Б!AX1)</f>
        <v>0</v>
      </c>
      <c r="AY1" s="7">
        <f ca="1">IF(ISERROR(Б!AY1),Д4!AX1,Б!AY1)</f>
        <v>0</v>
      </c>
      <c r="AZ1" s="7">
        <f ca="1">IF(ISERROR(Б!AZ1),Д4!AY1,Б!AZ1)</f>
        <v>0</v>
      </c>
      <c r="BA1" s="7">
        <f ca="1">IF(ISERROR(Б!BA1),Д4!AZ1,Б!BA1)</f>
        <v>0</v>
      </c>
      <c r="BB1" s="7">
        <f ca="1">IF(ISERROR(Б!BB1),Д4!BA1,Б!BB1)</f>
        <v>0</v>
      </c>
      <c r="BC1" s="7">
        <f ca="1">IF(ISERROR(Б!BC1),Д4!BB1,Б!BC1)</f>
        <v>0</v>
      </c>
      <c r="BD1" s="7">
        <f ca="1">IF(ISERROR(Б!BD1),Д4!BC1,Б!BD1)</f>
        <v>0</v>
      </c>
      <c r="BE1" s="7">
        <f ca="1">IF(ISERROR(Б!BE1),Д4!BD1,Б!BE1)</f>
        <v>0</v>
      </c>
      <c r="BF1" s="7">
        <f ca="1">IF(ISERROR(Б!BF1),Д4!BE1,Б!BF1)</f>
        <v>0</v>
      </c>
      <c r="BG1" s="7">
        <f ca="1">IF(ISERROR(Б!BG1),Д4!BF1,Б!BG1)</f>
        <v>0</v>
      </c>
      <c r="BH1" s="7">
        <f ca="1">IF(ISERROR(Б!BH1),Д4!BG1,Б!BH1)</f>
        <v>0</v>
      </c>
      <c r="BI1" s="7">
        <f ca="1">IF(ISERROR(Б!BI1),Д4!BH1,Б!BI1)</f>
        <v>0</v>
      </c>
      <c r="BJ1" s="7">
        <f ca="1">IF(ISERROR(Б!BJ1),Д4!BI1,Б!BJ1)</f>
        <v>0</v>
      </c>
      <c r="BK1" s="7">
        <f ca="1">IF(ISERROR(Б!BK1),Д4!BJ1,Б!BK1)</f>
        <v>0</v>
      </c>
      <c r="BL1" s="7">
        <f ca="1">IF(ISERROR(Б!BL1),Д4!BK1,Б!BL1)</f>
        <v>0</v>
      </c>
      <c r="BM1" s="7">
        <f ca="1">IF(ISERROR(Б!BM1),Д4!BL1,Б!BM1)</f>
        <v>0</v>
      </c>
      <c r="BN1" s="7">
        <f ca="1">IF(ISERROR(Б!BN1),Д4!BM1,Б!BN1)</f>
        <v>0</v>
      </c>
      <c r="BO1" s="7">
        <f ca="1">IF(ISERROR(Б!BO1),Д4!BN1,Б!BO1)</f>
        <v>0</v>
      </c>
      <c r="BP1" s="7">
        <f ca="1">IF(ISERROR(Б!BP1),Д4!BO1,Б!BP1)</f>
        <v>0</v>
      </c>
      <c r="BQ1" s="7">
        <f ca="1">IF(ISERROR(Б!BQ1),Д4!BP1,Б!BQ1)</f>
        <v>0</v>
      </c>
      <c r="BR1" s="7">
        <f ca="1">IF(ISERROR(Б!BR1),Д4!BQ1,Б!BR1)</f>
        <v>0</v>
      </c>
      <c r="BS1" s="7">
        <f ca="1">IF(ISERROR(Б!BS1),Д4!BR1,Б!BS1)</f>
        <v>0</v>
      </c>
      <c r="BT1" s="7">
        <f ca="1">IF(ISERROR(Б!BT1),Д4!BS1,Б!BT1)</f>
        <v>0</v>
      </c>
      <c r="BU1" s="7">
        <f ca="1">IF(ISERROR(Б!BU1),Д4!BT1,Б!BU1)</f>
        <v>0</v>
      </c>
      <c r="BV1" s="12">
        <f t="shared" ref="BV1:BV3" ca="1" si="0">SUM(B1:BU1)</f>
        <v>1088</v>
      </c>
      <c r="BW1">
        <f ca="1">SUMIF(Розрахунки!B1:BU1,"&gt;0",Оцінки!$B$2:$BU$2)</f>
        <v>103</v>
      </c>
      <c r="BX1">
        <f ca="1">BW1+BW101+BW201+BW301</f>
        <v>1232</v>
      </c>
    </row>
    <row r="2" spans="1:76" x14ac:dyDescent="0.25">
      <c r="A2" s="7" t="str">
        <f>Оцінки!A8</f>
        <v>Василь Гончарук</v>
      </c>
      <c r="B2" s="7">
        <f ca="1">IF(ISERROR(Б!B2),Д4!A2,Б!B2)</f>
        <v>720</v>
      </c>
      <c r="C2" s="7">
        <f ca="1">IF(ISERROR(Б!C2),Д4!B2,Б!C2)</f>
        <v>18</v>
      </c>
      <c r="D2" s="7">
        <f ca="1">IF(ISERROR(Б!D2),Д4!C2,Б!D2)</f>
        <v>8</v>
      </c>
      <c r="E2" s="7">
        <f ca="1">IF(ISERROR(Б!E2),Д4!D2,Б!E2)</f>
        <v>0</v>
      </c>
      <c r="F2" s="7">
        <f ca="1">IF(ISERROR(Б!F2),Д4!E2,Б!F2)</f>
        <v>2</v>
      </c>
      <c r="G2" s="7">
        <f ca="1">IF(ISERROR(Б!G2),Д4!F2,Б!G2)</f>
        <v>0</v>
      </c>
      <c r="H2" s="7">
        <f ca="1">IF(ISERROR(Б!H2),Д4!G2,Б!H2)</f>
        <v>27</v>
      </c>
      <c r="I2" s="7">
        <f ca="1">IF(ISERROR(Б!I2),Д4!H2,Б!I2)</f>
        <v>30</v>
      </c>
      <c r="J2" s="7">
        <f ca="1">IF(ISERROR(Б!J2),Д4!I2,Б!J2)</f>
        <v>16</v>
      </c>
      <c r="K2" s="7">
        <f ca="1">IF(ISERROR(Б!K2),Д4!J2,Б!K2)</f>
        <v>0</v>
      </c>
      <c r="L2" s="7">
        <f ca="1">IF(ISERROR(Б!L2),Д4!K2,Б!L2)</f>
        <v>5</v>
      </c>
      <c r="M2" s="7">
        <f ca="1">IF(ISERROR(Б!M2),Д4!L2,Б!M2)</f>
        <v>0</v>
      </c>
      <c r="N2" s="7">
        <f ca="1">IF(ISERROR(Б!N2),Д4!M2,Б!N2)</f>
        <v>24</v>
      </c>
      <c r="O2" s="7">
        <f ca="1">IF(ISERROR(Б!O2),Д4!N2,Б!O2)</f>
        <v>10</v>
      </c>
      <c r="P2" s="7">
        <f ca="1">IF(ISERROR(Б!P2),Д4!O2,Б!P2)</f>
        <v>0</v>
      </c>
      <c r="Q2" s="7">
        <f ca="1">IF(ISERROR(Б!Q2),Д4!P2,Б!Q2)</f>
        <v>0</v>
      </c>
      <c r="R2" s="7">
        <f ca="1">IF(ISERROR(Б!R2),Д4!Q2,Б!R2)</f>
        <v>0</v>
      </c>
      <c r="S2" s="7">
        <f ca="1">IF(ISERROR(Б!S2),Д4!R2,Б!S2)</f>
        <v>24</v>
      </c>
      <c r="T2" s="7">
        <f ca="1">IF(ISERROR(Б!T2),Д4!S2,Б!T2)</f>
        <v>0</v>
      </c>
      <c r="U2" s="7">
        <f ca="1">IF(ISERROR(Б!U2),Д4!T2,Б!U2)</f>
        <v>0</v>
      </c>
      <c r="V2" s="7">
        <f ca="1">IF(ISERROR(Б!V2),Д4!U2,Б!V2)</f>
        <v>0</v>
      </c>
      <c r="W2" s="7">
        <f ca="1">IF(ISERROR(Б!W2),Д4!V2,Б!W2)</f>
        <v>0</v>
      </c>
      <c r="X2" s="7">
        <f ca="1">IF(ISERROR(Б!X2),Д4!W2,Б!X2)</f>
        <v>0</v>
      </c>
      <c r="Y2" s="7">
        <f ca="1">IF(ISERROR(Б!Y2),Д4!X2,Б!Y2)</f>
        <v>0</v>
      </c>
      <c r="Z2" s="7">
        <f ca="1">IF(ISERROR(Б!Z2),Д4!Y2,Б!Z2)</f>
        <v>0</v>
      </c>
      <c r="AA2" s="7">
        <f ca="1">IF(ISERROR(Б!AA2),Д4!Z2,Б!AA2)</f>
        <v>0</v>
      </c>
      <c r="AB2" s="7">
        <f ca="1">IF(ISERROR(Б!AB2),Д4!AA2,Б!AB2)</f>
        <v>0</v>
      </c>
      <c r="AC2" s="7">
        <f ca="1">IF(ISERROR(Б!AC2),Д4!AB2,Б!AC2)</f>
        <v>0</v>
      </c>
      <c r="AD2" s="7">
        <f ca="1">IF(ISERROR(Б!AD2),Д4!AC2,Б!AD2)</f>
        <v>0</v>
      </c>
      <c r="AE2" s="7">
        <f ca="1">IF(ISERROR(Б!AE2),Д4!AD2,Б!AE2)</f>
        <v>0</v>
      </c>
      <c r="AF2" s="7">
        <f ca="1">IF(ISERROR(Б!AF2),Д4!AE2,Б!AF2)</f>
        <v>0</v>
      </c>
      <c r="AG2" s="7">
        <f ca="1">IF(ISERROR(Б!AG2),Д4!AF2,Б!AG2)</f>
        <v>0</v>
      </c>
      <c r="AH2" s="7">
        <f ca="1">IF(ISERROR(Б!AH2),Д4!AG2,Б!AH2)</f>
        <v>0</v>
      </c>
      <c r="AI2" s="7">
        <f ca="1">IF(ISERROR(Б!AI2),Д4!AH2,Б!AI2)</f>
        <v>0</v>
      </c>
      <c r="AJ2" s="7">
        <f ca="1">IF(ISERROR(Б!AJ2),Д4!AI2,Б!AJ2)</f>
        <v>0</v>
      </c>
      <c r="AK2" s="7">
        <f ca="1">IF(ISERROR(Б!AK2),Д4!AJ2,Б!AK2)</f>
        <v>0</v>
      </c>
      <c r="AL2" s="7">
        <f ca="1">IF(ISERROR(Б!AL2),Д4!AK2,Б!AL2)</f>
        <v>0</v>
      </c>
      <c r="AM2" s="7">
        <f ca="1">IF(ISERROR(Б!AM2),Д4!AL2,Б!AM2)</f>
        <v>0</v>
      </c>
      <c r="AN2" s="7">
        <f ca="1">IF(ISERROR(Б!AN2),Д4!AM2,Б!AN2)</f>
        <v>0</v>
      </c>
      <c r="AO2" s="7">
        <f ca="1">IF(ISERROR(Б!AO2),Д4!AN2,Б!AO2)</f>
        <v>0</v>
      </c>
      <c r="AP2" s="7">
        <f ca="1">IF(ISERROR(Б!AP2),Д4!AO2,Б!AP2)</f>
        <v>0</v>
      </c>
      <c r="AQ2" s="7">
        <f ca="1">IF(ISERROR(Б!AQ2),Д4!AP2,Б!AQ2)</f>
        <v>0</v>
      </c>
      <c r="AR2" s="7">
        <f ca="1">IF(ISERROR(Б!AR2),Д4!AQ2,Б!AR2)</f>
        <v>0</v>
      </c>
      <c r="AS2" s="7">
        <f ca="1">IF(ISERROR(Б!AS2),Д4!AR2,Б!AS2)</f>
        <v>0</v>
      </c>
      <c r="AT2" s="7">
        <f ca="1">IF(ISERROR(Б!AT2),Д4!AS2,Б!AT2)</f>
        <v>0</v>
      </c>
      <c r="AU2" s="7">
        <f ca="1">IF(ISERROR(Б!AU2),Д4!AT2,Б!AU2)</f>
        <v>0</v>
      </c>
      <c r="AV2" s="7">
        <f ca="1">IF(ISERROR(Б!AV2),Д4!AU2,Б!AV2)</f>
        <v>0</v>
      </c>
      <c r="AW2" s="7">
        <f ca="1">IF(ISERROR(Б!AW2),Д4!AV2,Б!AW2)</f>
        <v>0</v>
      </c>
      <c r="AX2" s="7">
        <f ca="1">IF(ISERROR(Б!AX2),Д4!AW2,Б!AX2)</f>
        <v>0</v>
      </c>
      <c r="AY2" s="7">
        <f ca="1">IF(ISERROR(Б!AY2),Д4!AX2,Б!AY2)</f>
        <v>0</v>
      </c>
      <c r="AZ2" s="7">
        <f ca="1">IF(ISERROR(Б!AZ2),Д4!AY2,Б!AZ2)</f>
        <v>0</v>
      </c>
      <c r="BA2" s="7">
        <f ca="1">IF(ISERROR(Б!BA2),Д4!AZ2,Б!BA2)</f>
        <v>0</v>
      </c>
      <c r="BB2" s="7">
        <f ca="1">IF(ISERROR(Б!BB2),Д4!BA2,Б!BB2)</f>
        <v>0</v>
      </c>
      <c r="BC2" s="7">
        <f ca="1">IF(ISERROR(Б!BC2),Д4!BB2,Б!BC2)</f>
        <v>0</v>
      </c>
      <c r="BD2" s="7">
        <f ca="1">IF(ISERROR(Б!BD2),Д4!BC2,Б!BD2)</f>
        <v>0</v>
      </c>
      <c r="BE2" s="7">
        <f ca="1">IF(ISERROR(Б!BE2),Д4!BD2,Б!BE2)</f>
        <v>0</v>
      </c>
      <c r="BF2" s="7">
        <f ca="1">IF(ISERROR(Б!BF2),Д4!BE2,Б!BF2)</f>
        <v>0</v>
      </c>
      <c r="BG2" s="7">
        <f ca="1">IF(ISERROR(Б!BG2),Д4!BF2,Б!BG2)</f>
        <v>0</v>
      </c>
      <c r="BH2" s="7">
        <f ca="1">IF(ISERROR(Б!BH2),Д4!BG2,Б!BH2)</f>
        <v>0</v>
      </c>
      <c r="BI2" s="7">
        <f ca="1">IF(ISERROR(Б!BI2),Д4!BH2,Б!BI2)</f>
        <v>0</v>
      </c>
      <c r="BJ2" s="7">
        <f ca="1">IF(ISERROR(Б!BJ2),Д4!BI2,Б!BJ2)</f>
        <v>0</v>
      </c>
      <c r="BK2" s="7">
        <f ca="1">IF(ISERROR(Б!BK2),Д4!BJ2,Б!BK2)</f>
        <v>0</v>
      </c>
      <c r="BL2" s="7">
        <f ca="1">IF(ISERROR(Б!BL2),Д4!BK2,Б!BL2)</f>
        <v>0</v>
      </c>
      <c r="BM2" s="7">
        <f ca="1">IF(ISERROR(Б!BM2),Д4!BL2,Б!BM2)</f>
        <v>0</v>
      </c>
      <c r="BN2" s="7">
        <f ca="1">IF(ISERROR(Б!BN2),Д4!BM2,Б!BN2)</f>
        <v>0</v>
      </c>
      <c r="BO2" s="7">
        <f ca="1">IF(ISERROR(Б!BO2),Д4!BN2,Б!BO2)</f>
        <v>0</v>
      </c>
      <c r="BP2" s="7">
        <f ca="1">IF(ISERROR(Б!BP2),Д4!BO2,Б!BP2)</f>
        <v>0</v>
      </c>
      <c r="BQ2" s="7">
        <f ca="1">IF(ISERROR(Б!BQ2),Д4!BP2,Б!BQ2)</f>
        <v>0</v>
      </c>
      <c r="BR2" s="7">
        <f ca="1">IF(ISERROR(Б!BR2),Д4!BQ2,Б!BR2)</f>
        <v>0</v>
      </c>
      <c r="BS2" s="7">
        <f ca="1">IF(ISERROR(Б!BS2),Д4!BR2,Б!BS2)</f>
        <v>0</v>
      </c>
      <c r="BT2" s="7">
        <f ca="1">IF(ISERROR(Б!BT2),Д4!BS2,Б!BT2)</f>
        <v>0</v>
      </c>
      <c r="BU2" s="7">
        <f ca="1">IF(ISERROR(Б!BU2),Д4!BT2,Б!BU2)</f>
        <v>0</v>
      </c>
      <c r="BV2" s="12">
        <f t="shared" ca="1" si="0"/>
        <v>884</v>
      </c>
      <c r="BW2">
        <f ca="1">SUMIF(Розрахунки!B2:BU2,"&gt;0",Оцінки!$B$2:$BU$2)</f>
        <v>79</v>
      </c>
      <c r="BX2">
        <f t="shared" ref="BX2:BX65" ca="1" si="1">BW2+BW102+BW202+BW302</f>
        <v>170</v>
      </c>
    </row>
    <row r="3" spans="1:76" x14ac:dyDescent="0.25">
      <c r="A3" s="7" t="str">
        <f>Оцінки!A9</f>
        <v>Ангеліна Мисак</v>
      </c>
      <c r="B3" s="7">
        <f ca="1">IF(ISERROR(Б!B3),Д4!A3,Б!B3)</f>
        <v>480</v>
      </c>
      <c r="C3" s="7">
        <f ca="1">IF(ISERROR(Б!C3),Д4!B3,Б!C3)</f>
        <v>18</v>
      </c>
      <c r="D3" s="7">
        <f ca="1">IF(ISERROR(Б!D3),Д4!C3,Б!D3)</f>
        <v>8</v>
      </c>
      <c r="E3" s="7">
        <f ca="1">IF(ISERROR(Б!E3),Д4!D3,Б!E3)</f>
        <v>10</v>
      </c>
      <c r="F3" s="7">
        <f ca="1">IF(ISERROR(Б!F3),Д4!E3,Б!F3)</f>
        <v>10</v>
      </c>
      <c r="G3" s="7">
        <f ca="1">IF(ISERROR(Б!G3),Д4!F3,Б!G3)</f>
        <v>0</v>
      </c>
      <c r="H3" s="7">
        <f ca="1">IF(ISERROR(Б!H3),Д4!G3,Б!H3)</f>
        <v>27</v>
      </c>
      <c r="I3" s="7">
        <f ca="1">IF(ISERROR(Б!I3),Д4!H3,Б!I3)</f>
        <v>30</v>
      </c>
      <c r="J3" s="7">
        <f ca="1">IF(ISERROR(Б!J3),Д4!I3,Б!J3)</f>
        <v>22</v>
      </c>
      <c r="K3" s="7">
        <f ca="1">IF(ISERROR(Б!K3),Д4!J3,Б!K3)</f>
        <v>7</v>
      </c>
      <c r="L3" s="7">
        <f ca="1">IF(ISERROR(Б!L3),Д4!K3,Б!L3)</f>
        <v>8</v>
      </c>
      <c r="M3" s="7">
        <f ca="1">IF(ISERROR(Б!M3),Д4!L3,Б!M3)</f>
        <v>6</v>
      </c>
      <c r="N3" s="7">
        <f ca="1">IF(ISERROR(Б!N3),Д4!M3,Б!N3)</f>
        <v>33</v>
      </c>
      <c r="O3" s="7">
        <f ca="1">IF(ISERROR(Б!O3),Д4!N3,Б!O3)</f>
        <v>10</v>
      </c>
      <c r="P3" s="7">
        <f ca="1">IF(ISERROR(Б!P3),Д4!O3,Б!P3)</f>
        <v>54</v>
      </c>
      <c r="Q3" s="7">
        <f ca="1">IF(ISERROR(Б!Q3),Д4!P3,Б!Q3)</f>
        <v>16</v>
      </c>
      <c r="R3" s="7">
        <f ca="1">IF(ISERROR(Б!R3),Д4!Q3,Б!R3)</f>
        <v>70</v>
      </c>
      <c r="S3" s="7">
        <f ca="1">IF(ISERROR(Б!S3),Д4!R3,Б!S3)</f>
        <v>16</v>
      </c>
      <c r="T3" s="7">
        <f ca="1">IF(ISERROR(Б!T3),Д4!S3,Б!T3)</f>
        <v>0</v>
      </c>
      <c r="U3" s="7">
        <f ca="1">IF(ISERROR(Б!U3),Д4!T3,Б!U3)</f>
        <v>0</v>
      </c>
      <c r="V3" s="7">
        <f ca="1">IF(ISERROR(Б!V3),Д4!U3,Б!V3)</f>
        <v>0</v>
      </c>
      <c r="W3" s="7">
        <f ca="1">IF(ISERROR(Б!W3),Д4!V3,Б!W3)</f>
        <v>0</v>
      </c>
      <c r="X3" s="7">
        <f ca="1">IF(ISERROR(Б!X3),Д4!W3,Б!X3)</f>
        <v>0</v>
      </c>
      <c r="Y3" s="7">
        <f ca="1">IF(ISERROR(Б!Y3),Д4!X3,Б!Y3)</f>
        <v>0</v>
      </c>
      <c r="Z3" s="7">
        <f ca="1">IF(ISERROR(Б!Z3),Д4!Y3,Б!Z3)</f>
        <v>0</v>
      </c>
      <c r="AA3" s="7">
        <f ca="1">IF(ISERROR(Б!AA3),Д4!Z3,Б!AA3)</f>
        <v>0</v>
      </c>
      <c r="AB3" s="7">
        <f ca="1">IF(ISERROR(Б!AB3),Д4!AA3,Б!AB3)</f>
        <v>0</v>
      </c>
      <c r="AC3" s="7">
        <f ca="1">IF(ISERROR(Б!AC3),Д4!AB3,Б!AC3)</f>
        <v>0</v>
      </c>
      <c r="AD3" s="7">
        <f ca="1">IF(ISERROR(Б!AD3),Д4!AC3,Б!AD3)</f>
        <v>0</v>
      </c>
      <c r="AE3" s="7">
        <f ca="1">IF(ISERROR(Б!AE3),Д4!AD3,Б!AE3)</f>
        <v>0</v>
      </c>
      <c r="AF3" s="7">
        <f ca="1">IF(ISERROR(Б!AF3),Д4!AE3,Б!AF3)</f>
        <v>0</v>
      </c>
      <c r="AG3" s="7">
        <f ca="1">IF(ISERROR(Б!AG3),Д4!AF3,Б!AG3)</f>
        <v>0</v>
      </c>
      <c r="AH3" s="7">
        <f ca="1">IF(ISERROR(Б!AH3),Д4!AG3,Б!AH3)</f>
        <v>0</v>
      </c>
      <c r="AI3" s="7">
        <f ca="1">IF(ISERROR(Б!AI3),Д4!AH3,Б!AI3)</f>
        <v>0</v>
      </c>
      <c r="AJ3" s="7">
        <f ca="1">IF(ISERROR(Б!AJ3),Д4!AI3,Б!AJ3)</f>
        <v>0</v>
      </c>
      <c r="AK3" s="7">
        <f ca="1">IF(ISERROR(Б!AK3),Д4!AJ3,Б!AK3)</f>
        <v>0</v>
      </c>
      <c r="AL3" s="7">
        <f ca="1">IF(ISERROR(Б!AL3),Д4!AK3,Б!AL3)</f>
        <v>0</v>
      </c>
      <c r="AM3" s="7">
        <f ca="1">IF(ISERROR(Б!AM3),Д4!AL3,Б!AM3)</f>
        <v>0</v>
      </c>
      <c r="AN3" s="7">
        <f ca="1">IF(ISERROR(Б!AN3),Д4!AM3,Б!AN3)</f>
        <v>0</v>
      </c>
      <c r="AO3" s="7">
        <f ca="1">IF(ISERROR(Б!AO3),Д4!AN3,Б!AO3)</f>
        <v>0</v>
      </c>
      <c r="AP3" s="7">
        <f ca="1">IF(ISERROR(Б!AP3),Д4!AO3,Б!AP3)</f>
        <v>0</v>
      </c>
      <c r="AQ3" s="7">
        <f ca="1">IF(ISERROR(Б!AQ3),Д4!AP3,Б!AQ3)</f>
        <v>0</v>
      </c>
      <c r="AR3" s="7">
        <f ca="1">IF(ISERROR(Б!AR3),Д4!AQ3,Б!AR3)</f>
        <v>0</v>
      </c>
      <c r="AS3" s="7">
        <f ca="1">IF(ISERROR(Б!AS3),Д4!AR3,Б!AS3)</f>
        <v>0</v>
      </c>
      <c r="AT3" s="7">
        <f ca="1">IF(ISERROR(Б!AT3),Д4!AS3,Б!AT3)</f>
        <v>0</v>
      </c>
      <c r="AU3" s="7">
        <f ca="1">IF(ISERROR(Б!AU3),Д4!AT3,Б!AU3)</f>
        <v>0</v>
      </c>
      <c r="AV3" s="7">
        <f ca="1">IF(ISERROR(Б!AV3),Д4!AU3,Б!AV3)</f>
        <v>0</v>
      </c>
      <c r="AW3" s="7">
        <f ca="1">IF(ISERROR(Б!AW3),Д4!AV3,Б!AW3)</f>
        <v>0</v>
      </c>
      <c r="AX3" s="7">
        <f ca="1">IF(ISERROR(Б!AX3),Д4!AW3,Б!AX3)</f>
        <v>0</v>
      </c>
      <c r="AY3" s="7">
        <f ca="1">IF(ISERROR(Б!AY3),Д4!AX3,Б!AY3)</f>
        <v>0</v>
      </c>
      <c r="AZ3" s="7">
        <f ca="1">IF(ISERROR(Б!AZ3),Д4!AY3,Б!AZ3)</f>
        <v>0</v>
      </c>
      <c r="BA3" s="7">
        <f ca="1">IF(ISERROR(Б!BA3),Д4!AZ3,Б!BA3)</f>
        <v>0</v>
      </c>
      <c r="BB3" s="7">
        <f ca="1">IF(ISERROR(Б!BB3),Д4!BA3,Б!BB3)</f>
        <v>0</v>
      </c>
      <c r="BC3" s="7">
        <f ca="1">IF(ISERROR(Б!BC3),Д4!BB3,Б!BC3)</f>
        <v>0</v>
      </c>
      <c r="BD3" s="7">
        <f ca="1">IF(ISERROR(Б!BD3),Д4!BC3,Б!BD3)</f>
        <v>0</v>
      </c>
      <c r="BE3" s="7">
        <f ca="1">IF(ISERROR(Б!BE3),Д4!BD3,Б!BE3)</f>
        <v>0</v>
      </c>
      <c r="BF3" s="7">
        <f ca="1">IF(ISERROR(Б!BF3),Д4!BE3,Б!BF3)</f>
        <v>0</v>
      </c>
      <c r="BG3" s="7">
        <f ca="1">IF(ISERROR(Б!BG3),Д4!BF3,Б!BG3)</f>
        <v>0</v>
      </c>
      <c r="BH3" s="7">
        <f ca="1">IF(ISERROR(Б!BH3),Д4!BG3,Б!BH3)</f>
        <v>0</v>
      </c>
      <c r="BI3" s="7">
        <f ca="1">IF(ISERROR(Б!BI3),Д4!BH3,Б!BI3)</f>
        <v>0</v>
      </c>
      <c r="BJ3" s="7">
        <f ca="1">IF(ISERROR(Б!BJ3),Д4!BI3,Б!BJ3)</f>
        <v>0</v>
      </c>
      <c r="BK3" s="7">
        <f ca="1">IF(ISERROR(Б!BK3),Д4!BJ3,Б!BK3)</f>
        <v>0</v>
      </c>
      <c r="BL3" s="7">
        <f ca="1">IF(ISERROR(Б!BL3),Д4!BK3,Б!BL3)</f>
        <v>0</v>
      </c>
      <c r="BM3" s="7">
        <f ca="1">IF(ISERROR(Б!BM3),Д4!BL3,Б!BM3)</f>
        <v>0</v>
      </c>
      <c r="BN3" s="7">
        <f ca="1">IF(ISERROR(Б!BN3),Д4!BM3,Б!BN3)</f>
        <v>0</v>
      </c>
      <c r="BO3" s="7">
        <f ca="1">IF(ISERROR(Б!BO3),Д4!BN3,Б!BO3)</f>
        <v>0</v>
      </c>
      <c r="BP3" s="7">
        <f ca="1">IF(ISERROR(Б!BP3),Д4!BO3,Б!BP3)</f>
        <v>0</v>
      </c>
      <c r="BQ3" s="7">
        <f ca="1">IF(ISERROR(Б!BQ3),Д4!BP3,Б!BQ3)</f>
        <v>0</v>
      </c>
      <c r="BR3" s="7">
        <f ca="1">IF(ISERROR(Б!BR3),Д4!BQ3,Б!BR3)</f>
        <v>0</v>
      </c>
      <c r="BS3" s="7">
        <f ca="1">IF(ISERROR(Б!BS3),Д4!BR3,Б!BS3)</f>
        <v>0</v>
      </c>
      <c r="BT3" s="7">
        <f ca="1">IF(ISERROR(Б!BT3),Д4!BS3,Б!BT3)</f>
        <v>0</v>
      </c>
      <c r="BU3" s="7">
        <f ca="1">IF(ISERROR(Б!BU3),Д4!BT3,Б!BU3)</f>
        <v>0</v>
      </c>
      <c r="BV3" s="12">
        <f t="shared" ca="1" si="0"/>
        <v>825</v>
      </c>
      <c r="BW3">
        <f ca="1">SUMIF(Розрахунки!B3:BU3,"&gt;0",Оцінки!$B$2:$BU$2)</f>
        <v>97</v>
      </c>
      <c r="BX3">
        <f t="shared" ca="1" si="1"/>
        <v>1223</v>
      </c>
    </row>
    <row r="4" spans="1:76" x14ac:dyDescent="0.25">
      <c r="A4" s="7">
        <f>Оцінки!A10</f>
        <v>0</v>
      </c>
      <c r="B4" s="7">
        <f ca="1">IF(ISERROR(Б!B4),Д4!A4,Б!B4)</f>
        <v>0</v>
      </c>
      <c r="C4" s="7">
        <f ca="1">IF(ISERROR(Б!C4),Д4!B4,Б!C4)</f>
        <v>0</v>
      </c>
      <c r="D4" s="7">
        <f ca="1">IF(ISERROR(Б!D4),Д4!C4,Б!D4)</f>
        <v>0</v>
      </c>
      <c r="E4" s="7">
        <f ca="1">IF(ISERROR(Б!E4),Д4!D4,Б!E4)</f>
        <v>0</v>
      </c>
      <c r="F4" s="7">
        <f ca="1">IF(ISERROR(Б!F4),Д4!E4,Б!F4)</f>
        <v>0</v>
      </c>
      <c r="G4" s="7">
        <f ca="1">IF(ISERROR(Б!G4),Д4!F4,Б!G4)</f>
        <v>0</v>
      </c>
      <c r="H4" s="7">
        <f ca="1">IF(ISERROR(Б!H4),Д4!G4,Б!H4)</f>
        <v>0</v>
      </c>
      <c r="I4" s="7">
        <f ca="1">IF(ISERROR(Б!I4),Д4!H4,Б!I4)</f>
        <v>0</v>
      </c>
      <c r="J4" s="7">
        <f ca="1">IF(ISERROR(Б!J4),Д4!I4,Б!J4)</f>
        <v>0</v>
      </c>
      <c r="K4" s="7">
        <f ca="1">IF(ISERROR(Б!K4),Д4!J4,Б!K4)</f>
        <v>0</v>
      </c>
      <c r="L4" s="7">
        <f ca="1">IF(ISERROR(Б!L4),Д4!K4,Б!L4)</f>
        <v>0</v>
      </c>
      <c r="M4" s="7">
        <f ca="1">IF(ISERROR(Б!M4),Д4!L4,Б!M4)</f>
        <v>0</v>
      </c>
      <c r="N4" s="7">
        <f ca="1">IF(ISERROR(Б!N4),Д4!M4,Б!N4)</f>
        <v>0</v>
      </c>
      <c r="O4" s="7">
        <f ca="1">IF(ISERROR(Б!O4),Д4!N4,Б!O4)</f>
        <v>0</v>
      </c>
      <c r="P4" s="7">
        <f ca="1">IF(ISERROR(Б!P4),Д4!O4,Б!P4)</f>
        <v>0</v>
      </c>
      <c r="Q4" s="7">
        <f ca="1">IF(ISERROR(Б!Q4),Д4!P4,Б!Q4)</f>
        <v>0</v>
      </c>
      <c r="R4" s="7">
        <f ca="1">IF(ISERROR(Б!R4),Д4!Q4,Б!R4)</f>
        <v>0</v>
      </c>
      <c r="S4" s="7">
        <f ca="1">IF(ISERROR(Б!S4),Д4!R4,Б!S4)</f>
        <v>0</v>
      </c>
      <c r="T4" s="7">
        <f ca="1">IF(ISERROR(Б!T4),Д4!S4,Б!T4)</f>
        <v>0</v>
      </c>
      <c r="U4" s="7">
        <f ca="1">IF(ISERROR(Б!U4),Д4!T4,Б!U4)</f>
        <v>0</v>
      </c>
      <c r="V4" s="7">
        <f ca="1">IF(ISERROR(Б!V4),Д4!U4,Б!V4)</f>
        <v>0</v>
      </c>
      <c r="W4" s="7">
        <f ca="1">IF(ISERROR(Б!W4),Д4!V4,Б!W4)</f>
        <v>0</v>
      </c>
      <c r="X4" s="7">
        <f ca="1">IF(ISERROR(Б!X4),Д4!W4,Б!X4)</f>
        <v>0</v>
      </c>
      <c r="Y4" s="7">
        <f ca="1">IF(ISERROR(Б!Y4),Д4!X4,Б!Y4)</f>
        <v>0</v>
      </c>
      <c r="Z4" s="7">
        <f ca="1">IF(ISERROR(Б!Z4),Д4!Y4,Б!Z4)</f>
        <v>0</v>
      </c>
      <c r="AA4" s="7">
        <f ca="1">IF(ISERROR(Б!AA4),Д4!Z4,Б!AA4)</f>
        <v>0</v>
      </c>
      <c r="AB4" s="7">
        <f ca="1">IF(ISERROR(Б!AB4),Д4!AA4,Б!AB4)</f>
        <v>0</v>
      </c>
      <c r="AC4" s="7">
        <f ca="1">IF(ISERROR(Б!AC4),Д4!AB4,Б!AC4)</f>
        <v>0</v>
      </c>
      <c r="AD4" s="7">
        <f ca="1">IF(ISERROR(Б!AD4),Д4!AC4,Б!AD4)</f>
        <v>0</v>
      </c>
      <c r="AE4" s="7">
        <f ca="1">IF(ISERROR(Б!AE4),Д4!AD4,Б!AE4)</f>
        <v>0</v>
      </c>
      <c r="AF4" s="7">
        <f ca="1">IF(ISERROR(Б!AF4),Д4!AE4,Б!AF4)</f>
        <v>0</v>
      </c>
      <c r="AG4" s="7">
        <f ca="1">IF(ISERROR(Б!AG4),Д4!AF4,Б!AG4)</f>
        <v>0</v>
      </c>
      <c r="AH4" s="7">
        <f ca="1">IF(ISERROR(Б!AH4),Д4!AG4,Б!AH4)</f>
        <v>0</v>
      </c>
      <c r="AI4" s="7">
        <f ca="1">IF(ISERROR(Б!AI4),Д4!AH4,Б!AI4)</f>
        <v>0</v>
      </c>
      <c r="AJ4" s="7">
        <f ca="1">IF(ISERROR(Б!AJ4),Д4!AI4,Б!AJ4)</f>
        <v>0</v>
      </c>
      <c r="AK4" s="7">
        <f ca="1">IF(ISERROR(Б!AK4),Д4!AJ4,Б!AK4)</f>
        <v>0</v>
      </c>
      <c r="AL4" s="7">
        <f ca="1">IF(ISERROR(Б!AL4),Д4!AK4,Б!AL4)</f>
        <v>0</v>
      </c>
      <c r="AM4" s="7">
        <f ca="1">IF(ISERROR(Б!AM4),Д4!AL4,Б!AM4)</f>
        <v>0</v>
      </c>
      <c r="AN4" s="7">
        <f ca="1">IF(ISERROR(Б!AN4),Д4!AM4,Б!AN4)</f>
        <v>0</v>
      </c>
      <c r="AO4" s="7">
        <f ca="1">IF(ISERROR(Б!AO4),Д4!AN4,Б!AO4)</f>
        <v>0</v>
      </c>
      <c r="AP4" s="7">
        <f ca="1">IF(ISERROR(Б!AP4),Д4!AO4,Б!AP4)</f>
        <v>0</v>
      </c>
      <c r="AQ4" s="7">
        <f ca="1">IF(ISERROR(Б!AQ4),Д4!AP4,Б!AQ4)</f>
        <v>0</v>
      </c>
      <c r="AR4" s="7">
        <f ca="1">IF(ISERROR(Б!AR4),Д4!AQ4,Б!AR4)</f>
        <v>0</v>
      </c>
      <c r="AS4" s="7">
        <f ca="1">IF(ISERROR(Б!AS4),Д4!AR4,Б!AS4)</f>
        <v>0</v>
      </c>
      <c r="AT4" s="7">
        <f ca="1">IF(ISERROR(Б!AT4),Д4!AS4,Б!AT4)</f>
        <v>0</v>
      </c>
      <c r="AU4" s="7">
        <f ca="1">IF(ISERROR(Б!AU4),Д4!AT4,Б!AU4)</f>
        <v>0</v>
      </c>
      <c r="AV4" s="7">
        <f ca="1">IF(ISERROR(Б!AV4),Д4!AU4,Б!AV4)</f>
        <v>0</v>
      </c>
      <c r="AW4" s="7">
        <f ca="1">IF(ISERROR(Б!AW4),Д4!AV4,Б!AW4)</f>
        <v>0</v>
      </c>
      <c r="AX4" s="7">
        <f ca="1">IF(ISERROR(Б!AX4),Д4!AW4,Б!AX4)</f>
        <v>0</v>
      </c>
      <c r="AY4" s="7">
        <f ca="1">IF(ISERROR(Б!AY4),Д4!AX4,Б!AY4)</f>
        <v>0</v>
      </c>
      <c r="AZ4" s="7">
        <f ca="1">IF(ISERROR(Б!AZ4),Д4!AY4,Б!AZ4)</f>
        <v>0</v>
      </c>
      <c r="BA4" s="7">
        <f ca="1">IF(ISERROR(Б!BA4),Д4!AZ4,Б!BA4)</f>
        <v>0</v>
      </c>
      <c r="BB4" s="7">
        <f ca="1">IF(ISERROR(Б!BB4),Д4!BA4,Б!BB4)</f>
        <v>0</v>
      </c>
      <c r="BC4" s="7">
        <f ca="1">IF(ISERROR(Б!BC4),Д4!BB4,Б!BC4)</f>
        <v>0</v>
      </c>
      <c r="BD4" s="7">
        <f ca="1">IF(ISERROR(Б!BD4),Д4!BC4,Б!BD4)</f>
        <v>0</v>
      </c>
      <c r="BE4" s="7">
        <f ca="1">IF(ISERROR(Б!BE4),Д4!BD4,Б!BE4)</f>
        <v>0</v>
      </c>
      <c r="BF4" s="7">
        <f ca="1">IF(ISERROR(Б!BF4),Д4!BE4,Б!BF4)</f>
        <v>0</v>
      </c>
      <c r="BG4" s="7">
        <f ca="1">IF(ISERROR(Б!BG4),Д4!BF4,Б!BG4)</f>
        <v>0</v>
      </c>
      <c r="BH4" s="7">
        <f ca="1">IF(ISERROR(Б!BH4),Д4!BG4,Б!BH4)</f>
        <v>0</v>
      </c>
      <c r="BI4" s="7">
        <f ca="1">IF(ISERROR(Б!BI4),Д4!BH4,Б!BI4)</f>
        <v>0</v>
      </c>
      <c r="BJ4" s="7">
        <f ca="1">IF(ISERROR(Б!BJ4),Д4!BI4,Б!BJ4)</f>
        <v>0</v>
      </c>
      <c r="BK4" s="7">
        <f ca="1">IF(ISERROR(Б!BK4),Д4!BJ4,Б!BK4)</f>
        <v>0</v>
      </c>
      <c r="BL4" s="7">
        <f ca="1">IF(ISERROR(Б!BL4),Д4!BK4,Б!BL4)</f>
        <v>0</v>
      </c>
      <c r="BM4" s="7">
        <f ca="1">IF(ISERROR(Б!BM4),Д4!BL4,Б!BM4)</f>
        <v>0</v>
      </c>
      <c r="BN4" s="7">
        <f ca="1">IF(ISERROR(Б!BN4),Д4!BM4,Б!BN4)</f>
        <v>0</v>
      </c>
      <c r="BO4" s="7">
        <f ca="1">IF(ISERROR(Б!BO4),Д4!BN4,Б!BO4)</f>
        <v>0</v>
      </c>
      <c r="BP4" s="7">
        <f ca="1">IF(ISERROR(Б!BP4),Д4!BO4,Б!BP4)</f>
        <v>0</v>
      </c>
      <c r="BQ4" s="7">
        <f ca="1">IF(ISERROR(Б!BQ4),Д4!BP4,Б!BQ4)</f>
        <v>0</v>
      </c>
      <c r="BR4" s="7">
        <f ca="1">IF(ISERROR(Б!BR4),Д4!BQ4,Б!BR4)</f>
        <v>0</v>
      </c>
      <c r="BS4" s="7">
        <f ca="1">IF(ISERROR(Б!BS4),Д4!BR4,Б!BS4)</f>
        <v>0</v>
      </c>
      <c r="BT4" s="7">
        <f ca="1">IF(ISERROR(Б!BT4),Д4!BS4,Б!BT4)</f>
        <v>0</v>
      </c>
      <c r="BU4" s="7">
        <f ca="1">IF(ISERROR(Б!BU4),Д4!BT4,Б!BU4)</f>
        <v>0</v>
      </c>
      <c r="BV4" s="12">
        <f t="shared" ref="BV4" ca="1" si="2">SUM(B4:BU4)</f>
        <v>0</v>
      </c>
      <c r="BW4">
        <f ca="1">SUMIF(Розрахунки!B4:BU4,"&gt;0",Оцінки!$B$2:$BU$2)</f>
        <v>0</v>
      </c>
      <c r="BX4">
        <f t="shared" ca="1" si="1"/>
        <v>0</v>
      </c>
    </row>
    <row r="5" spans="1:76" x14ac:dyDescent="0.25">
      <c r="A5" s="7">
        <f>Оцінки!A11</f>
        <v>0</v>
      </c>
      <c r="B5" s="7">
        <f ca="1">IF(ISERROR(Б!B5),Д4!A5,Б!B5)</f>
        <v>0</v>
      </c>
      <c r="C5" s="7">
        <f ca="1">IF(ISERROR(Б!C5),Д4!B5,Б!C5)</f>
        <v>0</v>
      </c>
      <c r="D5" s="7">
        <f ca="1">IF(ISERROR(Б!D5),Д4!C5,Б!D5)</f>
        <v>0</v>
      </c>
      <c r="E5" s="7">
        <f ca="1">IF(ISERROR(Б!E5),Д4!D5,Б!E5)</f>
        <v>0</v>
      </c>
      <c r="F5" s="7">
        <f ca="1">IF(ISERROR(Б!F5),Д4!E5,Б!F5)</f>
        <v>0</v>
      </c>
      <c r="G5" s="7">
        <f ca="1">IF(ISERROR(Б!G5),Д4!F5,Б!G5)</f>
        <v>0</v>
      </c>
      <c r="H5" s="7">
        <f ca="1">IF(ISERROR(Б!H5),Д4!G5,Б!H5)</f>
        <v>0</v>
      </c>
      <c r="I5" s="7">
        <f ca="1">IF(ISERROR(Б!I5),Д4!H5,Б!I5)</f>
        <v>0</v>
      </c>
      <c r="J5" s="7">
        <f ca="1">IF(ISERROR(Б!J5),Д4!I5,Б!J5)</f>
        <v>0</v>
      </c>
      <c r="K5" s="7">
        <f ca="1">IF(ISERROR(Б!K5),Д4!J5,Б!K5)</f>
        <v>0</v>
      </c>
      <c r="L5" s="7">
        <f ca="1">IF(ISERROR(Б!L5),Д4!K5,Б!L5)</f>
        <v>0</v>
      </c>
      <c r="M5" s="7">
        <f ca="1">IF(ISERROR(Б!M5),Д4!L5,Б!M5)</f>
        <v>0</v>
      </c>
      <c r="N5" s="7">
        <f ca="1">IF(ISERROR(Б!N5),Д4!M5,Б!N5)</f>
        <v>0</v>
      </c>
      <c r="O5" s="7">
        <f ca="1">IF(ISERROR(Б!O5),Д4!N5,Б!O5)</f>
        <v>0</v>
      </c>
      <c r="P5" s="7">
        <f ca="1">IF(ISERROR(Б!P5),Д4!O5,Б!P5)</f>
        <v>0</v>
      </c>
      <c r="Q5" s="7">
        <f ca="1">IF(ISERROR(Б!Q5),Д4!P5,Б!Q5)</f>
        <v>0</v>
      </c>
      <c r="R5" s="7">
        <f ca="1">IF(ISERROR(Б!R5),Д4!Q5,Б!R5)</f>
        <v>0</v>
      </c>
      <c r="S5" s="7">
        <f ca="1">IF(ISERROR(Б!S5),Д4!R5,Б!S5)</f>
        <v>0</v>
      </c>
      <c r="T5" s="7">
        <f ca="1">IF(ISERROR(Б!T5),Д4!S5,Б!T5)</f>
        <v>0</v>
      </c>
      <c r="U5" s="7">
        <f ca="1">IF(ISERROR(Б!U5),Д4!T5,Б!U5)</f>
        <v>0</v>
      </c>
      <c r="V5" s="7">
        <f ca="1">IF(ISERROR(Б!V5),Д4!U5,Б!V5)</f>
        <v>0</v>
      </c>
      <c r="W5" s="7">
        <f ca="1">IF(ISERROR(Б!W5),Д4!V5,Б!W5)</f>
        <v>0</v>
      </c>
      <c r="X5" s="7">
        <f ca="1">IF(ISERROR(Б!X5),Д4!W5,Б!X5)</f>
        <v>0</v>
      </c>
      <c r="Y5" s="7">
        <f ca="1">IF(ISERROR(Б!Y5),Д4!X5,Б!Y5)</f>
        <v>0</v>
      </c>
      <c r="Z5" s="7">
        <f ca="1">IF(ISERROR(Б!Z5),Д4!Y5,Б!Z5)</f>
        <v>0</v>
      </c>
      <c r="AA5" s="7">
        <f ca="1">IF(ISERROR(Б!AA5),Д4!Z5,Б!AA5)</f>
        <v>0</v>
      </c>
      <c r="AB5" s="7">
        <f ca="1">IF(ISERROR(Б!AB5),Д4!AA5,Б!AB5)</f>
        <v>0</v>
      </c>
      <c r="AC5" s="7">
        <f ca="1">IF(ISERROR(Б!AC5),Д4!AB5,Б!AC5)</f>
        <v>0</v>
      </c>
      <c r="AD5" s="7">
        <f ca="1">IF(ISERROR(Б!AD5),Д4!AC5,Б!AD5)</f>
        <v>0</v>
      </c>
      <c r="AE5" s="7">
        <f ca="1">IF(ISERROR(Б!AE5),Д4!AD5,Б!AE5)</f>
        <v>0</v>
      </c>
      <c r="AF5" s="7">
        <f ca="1">IF(ISERROR(Б!AF5),Д4!AE5,Б!AF5)</f>
        <v>0</v>
      </c>
      <c r="AG5" s="7">
        <f ca="1">IF(ISERROR(Б!AG5),Д4!AF5,Б!AG5)</f>
        <v>0</v>
      </c>
      <c r="AH5" s="7">
        <f ca="1">IF(ISERROR(Б!AH5),Д4!AG5,Б!AH5)</f>
        <v>0</v>
      </c>
      <c r="AI5" s="7">
        <f ca="1">IF(ISERROR(Б!AI5),Д4!AH5,Б!AI5)</f>
        <v>0</v>
      </c>
      <c r="AJ5" s="7">
        <f ca="1">IF(ISERROR(Б!AJ5),Д4!AI5,Б!AJ5)</f>
        <v>0</v>
      </c>
      <c r="AK5" s="7">
        <f ca="1">IF(ISERROR(Б!AK5),Д4!AJ5,Б!AK5)</f>
        <v>0</v>
      </c>
      <c r="AL5" s="7">
        <f ca="1">IF(ISERROR(Б!AL5),Д4!AK5,Б!AL5)</f>
        <v>0</v>
      </c>
      <c r="AM5" s="7">
        <f ca="1">IF(ISERROR(Б!AM5),Д4!AL5,Б!AM5)</f>
        <v>0</v>
      </c>
      <c r="AN5" s="7">
        <f ca="1">IF(ISERROR(Б!AN5),Д4!AM5,Б!AN5)</f>
        <v>0</v>
      </c>
      <c r="AO5" s="7">
        <f ca="1">IF(ISERROR(Б!AO5),Д4!AN5,Б!AO5)</f>
        <v>0</v>
      </c>
      <c r="AP5" s="7">
        <f ca="1">IF(ISERROR(Б!AP5),Д4!AO5,Б!AP5)</f>
        <v>0</v>
      </c>
      <c r="AQ5" s="7">
        <f ca="1">IF(ISERROR(Б!AQ5),Д4!AP5,Б!AQ5)</f>
        <v>0</v>
      </c>
      <c r="AR5" s="7">
        <f ca="1">IF(ISERROR(Б!AR5),Д4!AQ5,Б!AR5)</f>
        <v>0</v>
      </c>
      <c r="AS5" s="7">
        <f ca="1">IF(ISERROR(Б!AS5),Д4!AR5,Б!AS5)</f>
        <v>0</v>
      </c>
      <c r="AT5" s="7">
        <f ca="1">IF(ISERROR(Б!AT5),Д4!AS5,Б!AT5)</f>
        <v>0</v>
      </c>
      <c r="AU5" s="7">
        <f ca="1">IF(ISERROR(Б!AU5),Д4!AT5,Б!AU5)</f>
        <v>0</v>
      </c>
      <c r="AV5" s="7">
        <f ca="1">IF(ISERROR(Б!AV5),Д4!AU5,Б!AV5)</f>
        <v>0</v>
      </c>
      <c r="AW5" s="7">
        <f ca="1">IF(ISERROR(Б!AW5),Д4!AV5,Б!AW5)</f>
        <v>0</v>
      </c>
      <c r="AX5" s="7">
        <f ca="1">IF(ISERROR(Б!AX5),Д4!AW5,Б!AX5)</f>
        <v>0</v>
      </c>
      <c r="AY5" s="7">
        <f ca="1">IF(ISERROR(Б!AY5),Д4!AX5,Б!AY5)</f>
        <v>0</v>
      </c>
      <c r="AZ5" s="7">
        <f ca="1">IF(ISERROR(Б!AZ5),Д4!AY5,Б!AZ5)</f>
        <v>0</v>
      </c>
      <c r="BA5" s="7">
        <f ca="1">IF(ISERROR(Б!BA5),Д4!AZ5,Б!BA5)</f>
        <v>0</v>
      </c>
      <c r="BB5" s="7">
        <f ca="1">IF(ISERROR(Б!BB5),Д4!BA5,Б!BB5)</f>
        <v>0</v>
      </c>
      <c r="BC5" s="7">
        <f ca="1">IF(ISERROR(Б!BC5),Д4!BB5,Б!BC5)</f>
        <v>0</v>
      </c>
      <c r="BD5" s="7">
        <f ca="1">IF(ISERROR(Б!BD5),Д4!BC5,Б!BD5)</f>
        <v>0</v>
      </c>
      <c r="BE5" s="7">
        <f ca="1">IF(ISERROR(Б!BE5),Д4!BD5,Б!BE5)</f>
        <v>0</v>
      </c>
      <c r="BF5" s="7">
        <f ca="1">IF(ISERROR(Б!BF5),Д4!BE5,Б!BF5)</f>
        <v>0</v>
      </c>
      <c r="BG5" s="7">
        <f ca="1">IF(ISERROR(Б!BG5),Д4!BF5,Б!BG5)</f>
        <v>0</v>
      </c>
      <c r="BH5" s="7">
        <f ca="1">IF(ISERROR(Б!BH5),Д4!BG5,Б!BH5)</f>
        <v>0</v>
      </c>
      <c r="BI5" s="7">
        <f ca="1">IF(ISERROR(Б!BI5),Д4!BH5,Б!BI5)</f>
        <v>0</v>
      </c>
      <c r="BJ5" s="7">
        <f ca="1">IF(ISERROR(Б!BJ5),Д4!BI5,Б!BJ5)</f>
        <v>0</v>
      </c>
      <c r="BK5" s="7">
        <f ca="1">IF(ISERROR(Б!BK5),Д4!BJ5,Б!BK5)</f>
        <v>0</v>
      </c>
      <c r="BL5" s="7">
        <f ca="1">IF(ISERROR(Б!BL5),Д4!BK5,Б!BL5)</f>
        <v>0</v>
      </c>
      <c r="BM5" s="7">
        <f ca="1">IF(ISERROR(Б!BM5),Д4!BL5,Б!BM5)</f>
        <v>0</v>
      </c>
      <c r="BN5" s="7">
        <f ca="1">IF(ISERROR(Б!BN5),Д4!BM5,Б!BN5)</f>
        <v>0</v>
      </c>
      <c r="BO5" s="7">
        <f ca="1">IF(ISERROR(Б!BO5),Д4!BN5,Б!BO5)</f>
        <v>0</v>
      </c>
      <c r="BP5" s="7">
        <f ca="1">IF(ISERROR(Б!BP5),Д4!BO5,Б!BP5)</f>
        <v>0</v>
      </c>
      <c r="BQ5" s="7">
        <f ca="1">IF(ISERROR(Б!BQ5),Д4!BP5,Б!BQ5)</f>
        <v>0</v>
      </c>
      <c r="BR5" s="7">
        <f ca="1">IF(ISERROR(Б!BR5),Д4!BQ5,Б!BR5)</f>
        <v>0</v>
      </c>
      <c r="BS5" s="7">
        <f ca="1">IF(ISERROR(Б!BS5),Д4!BR5,Б!BS5)</f>
        <v>0</v>
      </c>
      <c r="BT5" s="7">
        <f ca="1">IF(ISERROR(Б!BT5),Д4!BS5,Б!BT5)</f>
        <v>0</v>
      </c>
      <c r="BU5" s="7">
        <f ca="1">IF(ISERROR(Б!BU5),Д4!BT5,Б!BU5)</f>
        <v>0</v>
      </c>
      <c r="BV5" s="12">
        <f t="shared" ref="BV5:BV65" ca="1" si="3">SUM(B5:BU5)</f>
        <v>0</v>
      </c>
      <c r="BW5">
        <f ca="1">SUMIF(Розрахунки!B5:BU5,"&gt;0",Оцінки!$B$2:$BU$2)</f>
        <v>0</v>
      </c>
      <c r="BX5">
        <f t="shared" ca="1" si="1"/>
        <v>0</v>
      </c>
    </row>
    <row r="6" spans="1:76" x14ac:dyDescent="0.25">
      <c r="A6" s="7">
        <f>Оцінки!A12</f>
        <v>0</v>
      </c>
      <c r="B6" s="7">
        <f ca="1">IF(ISERROR(Б!B6),Д4!A6,Б!B6)</f>
        <v>0</v>
      </c>
      <c r="C6" s="7">
        <f ca="1">IF(ISERROR(Б!C6),Д4!B6,Б!C6)</f>
        <v>0</v>
      </c>
      <c r="D6" s="7">
        <f ca="1">IF(ISERROR(Б!D6),Д4!C6,Б!D6)</f>
        <v>0</v>
      </c>
      <c r="E6" s="7">
        <f ca="1">IF(ISERROR(Б!E6),Д4!D6,Б!E6)</f>
        <v>0</v>
      </c>
      <c r="F6" s="7">
        <f ca="1">IF(ISERROR(Б!F6),Д4!E6,Б!F6)</f>
        <v>0</v>
      </c>
      <c r="G6" s="7">
        <f ca="1">IF(ISERROR(Б!G6),Д4!F6,Б!G6)</f>
        <v>0</v>
      </c>
      <c r="H6" s="7">
        <f ca="1">IF(ISERROR(Б!H6),Д4!G6,Б!H6)</f>
        <v>0</v>
      </c>
      <c r="I6" s="7">
        <f ca="1">IF(ISERROR(Б!I6),Д4!H6,Б!I6)</f>
        <v>0</v>
      </c>
      <c r="J6" s="7">
        <f ca="1">IF(ISERROR(Б!J6),Д4!I6,Б!J6)</f>
        <v>0</v>
      </c>
      <c r="K6" s="7">
        <f ca="1">IF(ISERROR(Б!K6),Д4!J6,Б!K6)</f>
        <v>0</v>
      </c>
      <c r="L6" s="7">
        <f ca="1">IF(ISERROR(Б!L6),Д4!K6,Б!L6)</f>
        <v>0</v>
      </c>
      <c r="M6" s="7">
        <f ca="1">IF(ISERROR(Б!M6),Д4!L6,Б!M6)</f>
        <v>0</v>
      </c>
      <c r="N6" s="7">
        <f ca="1">IF(ISERROR(Б!N6),Д4!M6,Б!N6)</f>
        <v>0</v>
      </c>
      <c r="O6" s="7">
        <f ca="1">IF(ISERROR(Б!O6),Д4!N6,Б!O6)</f>
        <v>0</v>
      </c>
      <c r="P6" s="7">
        <f ca="1">IF(ISERROR(Б!P6),Д4!O6,Б!P6)</f>
        <v>0</v>
      </c>
      <c r="Q6" s="7">
        <f ca="1">IF(ISERROR(Б!Q6),Д4!P6,Б!Q6)</f>
        <v>0</v>
      </c>
      <c r="R6" s="7">
        <f ca="1">IF(ISERROR(Б!R6),Д4!Q6,Б!R6)</f>
        <v>0</v>
      </c>
      <c r="S6" s="7">
        <f ca="1">IF(ISERROR(Б!S6),Д4!R6,Б!S6)</f>
        <v>0</v>
      </c>
      <c r="T6" s="7">
        <f ca="1">IF(ISERROR(Б!T6),Д4!S6,Б!T6)</f>
        <v>0</v>
      </c>
      <c r="U6" s="7">
        <f ca="1">IF(ISERROR(Б!U6),Д4!T6,Б!U6)</f>
        <v>0</v>
      </c>
      <c r="V6" s="7">
        <f ca="1">IF(ISERROR(Б!V6),Д4!U6,Б!V6)</f>
        <v>0</v>
      </c>
      <c r="W6" s="7">
        <f ca="1">IF(ISERROR(Б!W6),Д4!V6,Б!W6)</f>
        <v>0</v>
      </c>
      <c r="X6" s="7">
        <f ca="1">IF(ISERROR(Б!X6),Д4!W6,Б!X6)</f>
        <v>0</v>
      </c>
      <c r="Y6" s="7">
        <f ca="1">IF(ISERROR(Б!Y6),Д4!X6,Б!Y6)</f>
        <v>0</v>
      </c>
      <c r="Z6" s="7">
        <f ca="1">IF(ISERROR(Б!Z6),Д4!Y6,Б!Z6)</f>
        <v>0</v>
      </c>
      <c r="AA6" s="7">
        <f ca="1">IF(ISERROR(Б!AA6),Д4!Z6,Б!AA6)</f>
        <v>0</v>
      </c>
      <c r="AB6" s="7">
        <f ca="1">IF(ISERROR(Б!AB6),Д4!AA6,Б!AB6)</f>
        <v>0</v>
      </c>
      <c r="AC6" s="7">
        <f ca="1">IF(ISERROR(Б!AC6),Д4!AB6,Б!AC6)</f>
        <v>0</v>
      </c>
      <c r="AD6" s="7">
        <f ca="1">IF(ISERROR(Б!AD6),Д4!AC6,Б!AD6)</f>
        <v>0</v>
      </c>
      <c r="AE6" s="7">
        <f ca="1">IF(ISERROR(Б!AE6),Д4!AD6,Б!AE6)</f>
        <v>0</v>
      </c>
      <c r="AF6" s="7">
        <f ca="1">IF(ISERROR(Б!AF6),Д4!AE6,Б!AF6)</f>
        <v>0</v>
      </c>
      <c r="AG6" s="7">
        <f ca="1">IF(ISERROR(Б!AG6),Д4!AF6,Б!AG6)</f>
        <v>0</v>
      </c>
      <c r="AH6" s="7">
        <f ca="1">IF(ISERROR(Б!AH6),Д4!AG6,Б!AH6)</f>
        <v>0</v>
      </c>
      <c r="AI6" s="7">
        <f ca="1">IF(ISERROR(Б!AI6),Д4!AH6,Б!AI6)</f>
        <v>0</v>
      </c>
      <c r="AJ6" s="7">
        <f ca="1">IF(ISERROR(Б!AJ6),Д4!AI6,Б!AJ6)</f>
        <v>0</v>
      </c>
      <c r="AK6" s="7">
        <f ca="1">IF(ISERROR(Б!AK6),Д4!AJ6,Б!AK6)</f>
        <v>0</v>
      </c>
      <c r="AL6" s="7">
        <f ca="1">IF(ISERROR(Б!AL6),Д4!AK6,Б!AL6)</f>
        <v>0</v>
      </c>
      <c r="AM6" s="7">
        <f ca="1">IF(ISERROR(Б!AM6),Д4!AL6,Б!AM6)</f>
        <v>0</v>
      </c>
      <c r="AN6" s="7">
        <f ca="1">IF(ISERROR(Б!AN6),Д4!AM6,Б!AN6)</f>
        <v>0</v>
      </c>
      <c r="AO6" s="7">
        <f ca="1">IF(ISERROR(Б!AO6),Д4!AN6,Б!AO6)</f>
        <v>0</v>
      </c>
      <c r="AP6" s="7">
        <f ca="1">IF(ISERROR(Б!AP6),Д4!AO6,Б!AP6)</f>
        <v>0</v>
      </c>
      <c r="AQ6" s="7">
        <f ca="1">IF(ISERROR(Б!AQ6),Д4!AP6,Б!AQ6)</f>
        <v>0</v>
      </c>
      <c r="AR6" s="7">
        <f ca="1">IF(ISERROR(Б!AR6),Д4!AQ6,Б!AR6)</f>
        <v>0</v>
      </c>
      <c r="AS6" s="7">
        <f ca="1">IF(ISERROR(Б!AS6),Д4!AR6,Б!AS6)</f>
        <v>0</v>
      </c>
      <c r="AT6" s="7">
        <f ca="1">IF(ISERROR(Б!AT6),Д4!AS6,Б!AT6)</f>
        <v>0</v>
      </c>
      <c r="AU6" s="7">
        <f ca="1">IF(ISERROR(Б!AU6),Д4!AT6,Б!AU6)</f>
        <v>0</v>
      </c>
      <c r="AV6" s="7">
        <f ca="1">IF(ISERROR(Б!AV6),Д4!AU6,Б!AV6)</f>
        <v>0</v>
      </c>
      <c r="AW6" s="7">
        <f ca="1">IF(ISERROR(Б!AW6),Д4!AV6,Б!AW6)</f>
        <v>0</v>
      </c>
      <c r="AX6" s="7">
        <f ca="1">IF(ISERROR(Б!AX6),Д4!AW6,Б!AX6)</f>
        <v>0</v>
      </c>
      <c r="AY6" s="7">
        <f ca="1">IF(ISERROR(Б!AY6),Д4!AX6,Б!AY6)</f>
        <v>0</v>
      </c>
      <c r="AZ6" s="7">
        <f ca="1">IF(ISERROR(Б!AZ6),Д4!AY6,Б!AZ6)</f>
        <v>0</v>
      </c>
      <c r="BA6" s="7">
        <f ca="1">IF(ISERROR(Б!BA6),Д4!AZ6,Б!BA6)</f>
        <v>0</v>
      </c>
      <c r="BB6" s="7">
        <f ca="1">IF(ISERROR(Б!BB6),Д4!BA6,Б!BB6)</f>
        <v>0</v>
      </c>
      <c r="BC6" s="7">
        <f ca="1">IF(ISERROR(Б!BC6),Д4!BB6,Б!BC6)</f>
        <v>0</v>
      </c>
      <c r="BD6" s="7">
        <f ca="1">IF(ISERROR(Б!BD6),Д4!BC6,Б!BD6)</f>
        <v>0</v>
      </c>
      <c r="BE6" s="7">
        <f ca="1">IF(ISERROR(Б!BE6),Д4!BD6,Б!BE6)</f>
        <v>0</v>
      </c>
      <c r="BF6" s="7">
        <f ca="1">IF(ISERROR(Б!BF6),Д4!BE6,Б!BF6)</f>
        <v>0</v>
      </c>
      <c r="BG6" s="7">
        <f ca="1">IF(ISERROR(Б!BG6),Д4!BF6,Б!BG6)</f>
        <v>0</v>
      </c>
      <c r="BH6" s="7">
        <f ca="1">IF(ISERROR(Б!BH6),Д4!BG6,Б!BH6)</f>
        <v>0</v>
      </c>
      <c r="BI6" s="7">
        <f ca="1">IF(ISERROR(Б!BI6),Д4!BH6,Б!BI6)</f>
        <v>0</v>
      </c>
      <c r="BJ6" s="7">
        <f ca="1">IF(ISERROR(Б!BJ6),Д4!BI6,Б!BJ6)</f>
        <v>0</v>
      </c>
      <c r="BK6" s="7">
        <f ca="1">IF(ISERROR(Б!BK6),Д4!BJ6,Б!BK6)</f>
        <v>0</v>
      </c>
      <c r="BL6" s="7">
        <f ca="1">IF(ISERROR(Б!BL6),Д4!BK6,Б!BL6)</f>
        <v>0</v>
      </c>
      <c r="BM6" s="7">
        <f ca="1">IF(ISERROR(Б!BM6),Д4!BL6,Б!BM6)</f>
        <v>0</v>
      </c>
      <c r="BN6" s="7">
        <f ca="1">IF(ISERROR(Б!BN6),Д4!BM6,Б!BN6)</f>
        <v>0</v>
      </c>
      <c r="BO6" s="7">
        <f ca="1">IF(ISERROR(Б!BO6),Д4!BN6,Б!BO6)</f>
        <v>0</v>
      </c>
      <c r="BP6" s="7">
        <f ca="1">IF(ISERROR(Б!BP6),Д4!BO6,Б!BP6)</f>
        <v>0</v>
      </c>
      <c r="BQ6" s="7">
        <f ca="1">IF(ISERROR(Б!BQ6),Д4!BP6,Б!BQ6)</f>
        <v>0</v>
      </c>
      <c r="BR6" s="7">
        <f ca="1">IF(ISERROR(Б!BR6),Д4!BQ6,Б!BR6)</f>
        <v>0</v>
      </c>
      <c r="BS6" s="7">
        <f ca="1">IF(ISERROR(Б!BS6),Д4!BR6,Б!BS6)</f>
        <v>0</v>
      </c>
      <c r="BT6" s="7">
        <f ca="1">IF(ISERROR(Б!BT6),Д4!BS6,Б!BT6)</f>
        <v>0</v>
      </c>
      <c r="BU6" s="7">
        <f ca="1">IF(ISERROR(Б!BU6),Д4!BT6,Б!BU6)</f>
        <v>0</v>
      </c>
      <c r="BV6" s="12">
        <f t="shared" ca="1" si="3"/>
        <v>0</v>
      </c>
      <c r="BW6">
        <f ca="1">SUMIF(Розрахунки!B6:BU6,"&gt;0",Оцінки!$B$2:$BU$2)</f>
        <v>0</v>
      </c>
      <c r="BX6">
        <f t="shared" ca="1" si="1"/>
        <v>0</v>
      </c>
    </row>
    <row r="7" spans="1:76" x14ac:dyDescent="0.25">
      <c r="A7" s="7">
        <f>Оцінки!A13</f>
        <v>0</v>
      </c>
      <c r="B7" s="7">
        <f ca="1">IF(ISERROR(Б!B7),Д4!A7,Б!B7)</f>
        <v>0</v>
      </c>
      <c r="C7" s="7">
        <f ca="1">IF(ISERROR(Б!C7),Д4!B7,Б!C7)</f>
        <v>0</v>
      </c>
      <c r="D7" s="7">
        <f ca="1">IF(ISERROR(Б!D7),Д4!C7,Б!D7)</f>
        <v>0</v>
      </c>
      <c r="E7" s="7">
        <f ca="1">IF(ISERROR(Б!E7),Д4!D7,Б!E7)</f>
        <v>0</v>
      </c>
      <c r="F7" s="7">
        <f ca="1">IF(ISERROR(Б!F7),Д4!E7,Б!F7)</f>
        <v>0</v>
      </c>
      <c r="G7" s="7">
        <f ca="1">IF(ISERROR(Б!G7),Д4!F7,Б!G7)</f>
        <v>0</v>
      </c>
      <c r="H7" s="7">
        <f ca="1">IF(ISERROR(Б!H7),Д4!G7,Б!H7)</f>
        <v>0</v>
      </c>
      <c r="I7" s="7">
        <f ca="1">IF(ISERROR(Б!I7),Д4!H7,Б!I7)</f>
        <v>0</v>
      </c>
      <c r="J7" s="7">
        <f ca="1">IF(ISERROR(Б!J7),Д4!I7,Б!J7)</f>
        <v>0</v>
      </c>
      <c r="K7" s="7">
        <f ca="1">IF(ISERROR(Б!K7),Д4!J7,Б!K7)</f>
        <v>0</v>
      </c>
      <c r="L7" s="7">
        <f ca="1">IF(ISERROR(Б!L7),Д4!K7,Б!L7)</f>
        <v>0</v>
      </c>
      <c r="M7" s="7">
        <f ca="1">IF(ISERROR(Б!M7),Д4!L7,Б!M7)</f>
        <v>0</v>
      </c>
      <c r="N7" s="7">
        <f ca="1">IF(ISERROR(Б!N7),Д4!M7,Б!N7)</f>
        <v>0</v>
      </c>
      <c r="O7" s="7">
        <f ca="1">IF(ISERROR(Б!O7),Д4!N7,Б!O7)</f>
        <v>0</v>
      </c>
      <c r="P7" s="7">
        <f ca="1">IF(ISERROR(Б!P7),Д4!O7,Б!P7)</f>
        <v>0</v>
      </c>
      <c r="Q7" s="7">
        <f ca="1">IF(ISERROR(Б!Q7),Д4!P7,Б!Q7)</f>
        <v>0</v>
      </c>
      <c r="R7" s="7">
        <f ca="1">IF(ISERROR(Б!R7),Д4!Q7,Б!R7)</f>
        <v>0</v>
      </c>
      <c r="S7" s="7">
        <f ca="1">IF(ISERROR(Б!S7),Д4!R7,Б!S7)</f>
        <v>0</v>
      </c>
      <c r="T7" s="7">
        <f ca="1">IF(ISERROR(Б!T7),Д4!S7,Б!T7)</f>
        <v>0</v>
      </c>
      <c r="U7" s="7">
        <f ca="1">IF(ISERROR(Б!U7),Д4!T7,Б!U7)</f>
        <v>0</v>
      </c>
      <c r="V7" s="7">
        <f ca="1">IF(ISERROR(Б!V7),Д4!U7,Б!V7)</f>
        <v>0</v>
      </c>
      <c r="W7" s="7">
        <f ca="1">IF(ISERROR(Б!W7),Д4!V7,Б!W7)</f>
        <v>0</v>
      </c>
      <c r="X7" s="7">
        <f ca="1">IF(ISERROR(Б!X7),Д4!W7,Б!X7)</f>
        <v>0</v>
      </c>
      <c r="Y7" s="7">
        <f ca="1">IF(ISERROR(Б!Y7),Д4!X7,Б!Y7)</f>
        <v>0</v>
      </c>
      <c r="Z7" s="7">
        <f ca="1">IF(ISERROR(Б!Z7),Д4!Y7,Б!Z7)</f>
        <v>0</v>
      </c>
      <c r="AA7" s="7">
        <f ca="1">IF(ISERROR(Б!AA7),Д4!Z7,Б!AA7)</f>
        <v>0</v>
      </c>
      <c r="AB7" s="7">
        <f ca="1">IF(ISERROR(Б!AB7),Д4!AA7,Б!AB7)</f>
        <v>0</v>
      </c>
      <c r="AC7" s="7">
        <f ca="1">IF(ISERROR(Б!AC7),Д4!AB7,Б!AC7)</f>
        <v>0</v>
      </c>
      <c r="AD7" s="7">
        <f ca="1">IF(ISERROR(Б!AD7),Д4!AC7,Б!AD7)</f>
        <v>0</v>
      </c>
      <c r="AE7" s="7">
        <f ca="1">IF(ISERROR(Б!AE7),Д4!AD7,Б!AE7)</f>
        <v>0</v>
      </c>
      <c r="AF7" s="7">
        <f ca="1">IF(ISERROR(Б!AF7),Д4!AE7,Б!AF7)</f>
        <v>0</v>
      </c>
      <c r="AG7" s="7">
        <f ca="1">IF(ISERROR(Б!AG7),Д4!AF7,Б!AG7)</f>
        <v>0</v>
      </c>
      <c r="AH7" s="7">
        <f ca="1">IF(ISERROR(Б!AH7),Д4!AG7,Б!AH7)</f>
        <v>0</v>
      </c>
      <c r="AI7" s="7">
        <f ca="1">IF(ISERROR(Б!AI7),Д4!AH7,Б!AI7)</f>
        <v>0</v>
      </c>
      <c r="AJ7" s="7">
        <f ca="1">IF(ISERROR(Б!AJ7),Д4!AI7,Б!AJ7)</f>
        <v>0</v>
      </c>
      <c r="AK7" s="7">
        <f ca="1">IF(ISERROR(Б!AK7),Д4!AJ7,Б!AK7)</f>
        <v>0</v>
      </c>
      <c r="AL7" s="7">
        <f ca="1">IF(ISERROR(Б!AL7),Д4!AK7,Б!AL7)</f>
        <v>0</v>
      </c>
      <c r="AM7" s="7">
        <f ca="1">IF(ISERROR(Б!AM7),Д4!AL7,Б!AM7)</f>
        <v>0</v>
      </c>
      <c r="AN7" s="7">
        <f ca="1">IF(ISERROR(Б!AN7),Д4!AM7,Б!AN7)</f>
        <v>0</v>
      </c>
      <c r="AO7" s="7">
        <f ca="1">IF(ISERROR(Б!AO7),Д4!AN7,Б!AO7)</f>
        <v>0</v>
      </c>
      <c r="AP7" s="7">
        <f ca="1">IF(ISERROR(Б!AP7),Д4!AO7,Б!AP7)</f>
        <v>0</v>
      </c>
      <c r="AQ7" s="7">
        <f ca="1">IF(ISERROR(Б!AQ7),Д4!AP7,Б!AQ7)</f>
        <v>0</v>
      </c>
      <c r="AR7" s="7">
        <f ca="1">IF(ISERROR(Б!AR7),Д4!AQ7,Б!AR7)</f>
        <v>0</v>
      </c>
      <c r="AS7" s="7">
        <f ca="1">IF(ISERROR(Б!AS7),Д4!AR7,Б!AS7)</f>
        <v>0</v>
      </c>
      <c r="AT7" s="7">
        <f ca="1">IF(ISERROR(Б!AT7),Д4!AS7,Б!AT7)</f>
        <v>0</v>
      </c>
      <c r="AU7" s="7">
        <f ca="1">IF(ISERROR(Б!AU7),Д4!AT7,Б!AU7)</f>
        <v>0</v>
      </c>
      <c r="AV7" s="7">
        <f ca="1">IF(ISERROR(Б!AV7),Д4!AU7,Б!AV7)</f>
        <v>0</v>
      </c>
      <c r="AW7" s="7">
        <f ca="1">IF(ISERROR(Б!AW7),Д4!AV7,Б!AW7)</f>
        <v>0</v>
      </c>
      <c r="AX7" s="7">
        <f ca="1">IF(ISERROR(Б!AX7),Д4!AW7,Б!AX7)</f>
        <v>0</v>
      </c>
      <c r="AY7" s="7">
        <f ca="1">IF(ISERROR(Б!AY7),Д4!AX7,Б!AY7)</f>
        <v>0</v>
      </c>
      <c r="AZ7" s="7">
        <f ca="1">IF(ISERROR(Б!AZ7),Д4!AY7,Б!AZ7)</f>
        <v>0</v>
      </c>
      <c r="BA7" s="7">
        <f ca="1">IF(ISERROR(Б!BA7),Д4!AZ7,Б!BA7)</f>
        <v>0</v>
      </c>
      <c r="BB7" s="7">
        <f ca="1">IF(ISERROR(Б!BB7),Д4!BA7,Б!BB7)</f>
        <v>0</v>
      </c>
      <c r="BC7" s="7">
        <f ca="1">IF(ISERROR(Б!BC7),Д4!BB7,Б!BC7)</f>
        <v>0</v>
      </c>
      <c r="BD7" s="7">
        <f ca="1">IF(ISERROR(Б!BD7),Д4!BC7,Б!BD7)</f>
        <v>0</v>
      </c>
      <c r="BE7" s="7">
        <f ca="1">IF(ISERROR(Б!BE7),Д4!BD7,Б!BE7)</f>
        <v>0</v>
      </c>
      <c r="BF7" s="7">
        <f ca="1">IF(ISERROR(Б!BF7),Д4!BE7,Б!BF7)</f>
        <v>0</v>
      </c>
      <c r="BG7" s="7">
        <f ca="1">IF(ISERROR(Б!BG7),Д4!BF7,Б!BG7)</f>
        <v>0</v>
      </c>
      <c r="BH7" s="7">
        <f ca="1">IF(ISERROR(Б!BH7),Д4!BG7,Б!BH7)</f>
        <v>0</v>
      </c>
      <c r="BI7" s="7">
        <f ca="1">IF(ISERROR(Б!BI7),Д4!BH7,Б!BI7)</f>
        <v>0</v>
      </c>
      <c r="BJ7" s="7">
        <f ca="1">IF(ISERROR(Б!BJ7),Д4!BI7,Б!BJ7)</f>
        <v>0</v>
      </c>
      <c r="BK7" s="7">
        <f ca="1">IF(ISERROR(Б!BK7),Д4!BJ7,Б!BK7)</f>
        <v>0</v>
      </c>
      <c r="BL7" s="7">
        <f ca="1">IF(ISERROR(Б!BL7),Д4!BK7,Б!BL7)</f>
        <v>0</v>
      </c>
      <c r="BM7" s="7">
        <f ca="1">IF(ISERROR(Б!BM7),Д4!BL7,Б!BM7)</f>
        <v>0</v>
      </c>
      <c r="BN7" s="7">
        <f ca="1">IF(ISERROR(Б!BN7),Д4!BM7,Б!BN7)</f>
        <v>0</v>
      </c>
      <c r="BO7" s="7">
        <f ca="1">IF(ISERROR(Б!BO7),Д4!BN7,Б!BO7)</f>
        <v>0</v>
      </c>
      <c r="BP7" s="7">
        <f ca="1">IF(ISERROR(Б!BP7),Д4!BO7,Б!BP7)</f>
        <v>0</v>
      </c>
      <c r="BQ7" s="7">
        <f ca="1">IF(ISERROR(Б!BQ7),Д4!BP7,Б!BQ7)</f>
        <v>0</v>
      </c>
      <c r="BR7" s="7">
        <f ca="1">IF(ISERROR(Б!BR7),Д4!BQ7,Б!BR7)</f>
        <v>0</v>
      </c>
      <c r="BS7" s="7">
        <f ca="1">IF(ISERROR(Б!BS7),Д4!BR7,Б!BS7)</f>
        <v>0</v>
      </c>
      <c r="BT7" s="7">
        <f ca="1">IF(ISERROR(Б!BT7),Д4!BS7,Б!BT7)</f>
        <v>0</v>
      </c>
      <c r="BU7" s="7">
        <f ca="1">IF(ISERROR(Б!BU7),Д4!BT7,Б!BU7)</f>
        <v>0</v>
      </c>
      <c r="BV7" s="12">
        <f t="shared" ca="1" si="3"/>
        <v>0</v>
      </c>
      <c r="BW7">
        <f ca="1">SUMIF(Розрахунки!B7:BU7,"&gt;0",Оцінки!$B$2:$BU$2)</f>
        <v>0</v>
      </c>
      <c r="BX7">
        <f t="shared" ca="1" si="1"/>
        <v>0</v>
      </c>
    </row>
    <row r="8" spans="1:76" x14ac:dyDescent="0.25">
      <c r="A8" s="7">
        <f>Оцінки!A14</f>
        <v>0</v>
      </c>
      <c r="B8" s="7">
        <f ca="1">IF(ISERROR(Б!B8),Д4!A8,Б!B8)</f>
        <v>0</v>
      </c>
      <c r="C8" s="7">
        <f ca="1">IF(ISERROR(Б!C8),Д4!B8,Б!C8)</f>
        <v>0</v>
      </c>
      <c r="D8" s="7">
        <f ca="1">IF(ISERROR(Б!D8),Д4!C8,Б!D8)</f>
        <v>0</v>
      </c>
      <c r="E8" s="7">
        <f ca="1">IF(ISERROR(Б!E8),Д4!D8,Б!E8)</f>
        <v>0</v>
      </c>
      <c r="F8" s="7">
        <f ca="1">IF(ISERROR(Б!F8),Д4!E8,Б!F8)</f>
        <v>0</v>
      </c>
      <c r="G8" s="7">
        <f ca="1">IF(ISERROR(Б!G8),Д4!F8,Б!G8)</f>
        <v>0</v>
      </c>
      <c r="H8" s="7">
        <f ca="1">IF(ISERROR(Б!H8),Д4!G8,Б!H8)</f>
        <v>0</v>
      </c>
      <c r="I8" s="7">
        <f ca="1">IF(ISERROR(Б!I8),Д4!H8,Б!I8)</f>
        <v>0</v>
      </c>
      <c r="J8" s="7">
        <f ca="1">IF(ISERROR(Б!J8),Д4!I8,Б!J8)</f>
        <v>0</v>
      </c>
      <c r="K8" s="7">
        <f ca="1">IF(ISERROR(Б!K8),Д4!J8,Б!K8)</f>
        <v>0</v>
      </c>
      <c r="L8" s="7">
        <f ca="1">IF(ISERROR(Б!L8),Д4!K8,Б!L8)</f>
        <v>0</v>
      </c>
      <c r="M8" s="7">
        <f ca="1">IF(ISERROR(Б!M8),Д4!L8,Б!M8)</f>
        <v>0</v>
      </c>
      <c r="N8" s="7">
        <f ca="1">IF(ISERROR(Б!N8),Д4!M8,Б!N8)</f>
        <v>0</v>
      </c>
      <c r="O8" s="7">
        <f ca="1">IF(ISERROR(Б!O8),Д4!N8,Б!O8)</f>
        <v>0</v>
      </c>
      <c r="P8" s="7">
        <f ca="1">IF(ISERROR(Б!P8),Д4!O8,Б!P8)</f>
        <v>0</v>
      </c>
      <c r="Q8" s="7">
        <f ca="1">IF(ISERROR(Б!Q8),Д4!P8,Б!Q8)</f>
        <v>0</v>
      </c>
      <c r="R8" s="7">
        <f ca="1">IF(ISERROR(Б!R8),Д4!Q8,Б!R8)</f>
        <v>0</v>
      </c>
      <c r="S8" s="7">
        <f ca="1">IF(ISERROR(Б!S8),Д4!R8,Б!S8)</f>
        <v>0</v>
      </c>
      <c r="T8" s="7">
        <f ca="1">IF(ISERROR(Б!T8),Д4!S8,Б!T8)</f>
        <v>0</v>
      </c>
      <c r="U8" s="7">
        <f ca="1">IF(ISERROR(Б!U8),Д4!T8,Б!U8)</f>
        <v>0</v>
      </c>
      <c r="V8" s="7">
        <f ca="1">IF(ISERROR(Б!V8),Д4!U8,Б!V8)</f>
        <v>0</v>
      </c>
      <c r="W8" s="7">
        <f ca="1">IF(ISERROR(Б!W8),Д4!V8,Б!W8)</f>
        <v>0</v>
      </c>
      <c r="X8" s="7">
        <f ca="1">IF(ISERROR(Б!X8),Д4!W8,Б!X8)</f>
        <v>0</v>
      </c>
      <c r="Y8" s="7">
        <f ca="1">IF(ISERROR(Б!Y8),Д4!X8,Б!Y8)</f>
        <v>0</v>
      </c>
      <c r="Z8" s="7">
        <f ca="1">IF(ISERROR(Б!Z8),Д4!Y8,Б!Z8)</f>
        <v>0</v>
      </c>
      <c r="AA8" s="7">
        <f ca="1">IF(ISERROR(Б!AA8),Д4!Z8,Б!AA8)</f>
        <v>0</v>
      </c>
      <c r="AB8" s="7">
        <f ca="1">IF(ISERROR(Б!AB8),Д4!AA8,Б!AB8)</f>
        <v>0</v>
      </c>
      <c r="AC8" s="7">
        <f ca="1">IF(ISERROR(Б!AC8),Д4!AB8,Б!AC8)</f>
        <v>0</v>
      </c>
      <c r="AD8" s="7">
        <f ca="1">IF(ISERROR(Б!AD8),Д4!AC8,Б!AD8)</f>
        <v>0</v>
      </c>
      <c r="AE8" s="7">
        <f ca="1">IF(ISERROR(Б!AE8),Д4!AD8,Б!AE8)</f>
        <v>0</v>
      </c>
      <c r="AF8" s="7">
        <f ca="1">IF(ISERROR(Б!AF8),Д4!AE8,Б!AF8)</f>
        <v>0</v>
      </c>
      <c r="AG8" s="7">
        <f ca="1">IF(ISERROR(Б!AG8),Д4!AF8,Б!AG8)</f>
        <v>0</v>
      </c>
      <c r="AH8" s="7">
        <f ca="1">IF(ISERROR(Б!AH8),Д4!AG8,Б!AH8)</f>
        <v>0</v>
      </c>
      <c r="AI8" s="7">
        <f ca="1">IF(ISERROR(Б!AI8),Д4!AH8,Б!AI8)</f>
        <v>0</v>
      </c>
      <c r="AJ8" s="7">
        <f ca="1">IF(ISERROR(Б!AJ8),Д4!AI8,Б!AJ8)</f>
        <v>0</v>
      </c>
      <c r="AK8" s="7">
        <f ca="1">IF(ISERROR(Б!AK8),Д4!AJ8,Б!AK8)</f>
        <v>0</v>
      </c>
      <c r="AL8" s="7">
        <f ca="1">IF(ISERROR(Б!AL8),Д4!AK8,Б!AL8)</f>
        <v>0</v>
      </c>
      <c r="AM8" s="7">
        <f ca="1">IF(ISERROR(Б!AM8),Д4!AL8,Б!AM8)</f>
        <v>0</v>
      </c>
      <c r="AN8" s="7">
        <f ca="1">IF(ISERROR(Б!AN8),Д4!AM8,Б!AN8)</f>
        <v>0</v>
      </c>
      <c r="AO8" s="7">
        <f ca="1">IF(ISERROR(Б!AO8),Д4!AN8,Б!AO8)</f>
        <v>0</v>
      </c>
      <c r="AP8" s="7">
        <f ca="1">IF(ISERROR(Б!AP8),Д4!AO8,Б!AP8)</f>
        <v>0</v>
      </c>
      <c r="AQ8" s="7">
        <f ca="1">IF(ISERROR(Б!AQ8),Д4!AP8,Б!AQ8)</f>
        <v>0</v>
      </c>
      <c r="AR8" s="7">
        <f ca="1">IF(ISERROR(Б!AR8),Д4!AQ8,Б!AR8)</f>
        <v>0</v>
      </c>
      <c r="AS8" s="7">
        <f ca="1">IF(ISERROR(Б!AS8),Д4!AR8,Б!AS8)</f>
        <v>0</v>
      </c>
      <c r="AT8" s="7">
        <f ca="1">IF(ISERROR(Б!AT8),Д4!AS8,Б!AT8)</f>
        <v>0</v>
      </c>
      <c r="AU8" s="7">
        <f ca="1">IF(ISERROR(Б!AU8),Д4!AT8,Б!AU8)</f>
        <v>0</v>
      </c>
      <c r="AV8" s="7">
        <f ca="1">IF(ISERROR(Б!AV8),Д4!AU8,Б!AV8)</f>
        <v>0</v>
      </c>
      <c r="AW8" s="7">
        <f ca="1">IF(ISERROR(Б!AW8),Д4!AV8,Б!AW8)</f>
        <v>0</v>
      </c>
      <c r="AX8" s="7">
        <f ca="1">IF(ISERROR(Б!AX8),Д4!AW8,Б!AX8)</f>
        <v>0</v>
      </c>
      <c r="AY8" s="7">
        <f ca="1">IF(ISERROR(Б!AY8),Д4!AX8,Б!AY8)</f>
        <v>0</v>
      </c>
      <c r="AZ8" s="7">
        <f ca="1">IF(ISERROR(Б!AZ8),Д4!AY8,Б!AZ8)</f>
        <v>0</v>
      </c>
      <c r="BA8" s="7">
        <f ca="1">IF(ISERROR(Б!BA8),Д4!AZ8,Б!BA8)</f>
        <v>0</v>
      </c>
      <c r="BB8" s="7">
        <f ca="1">IF(ISERROR(Б!BB8),Д4!BA8,Б!BB8)</f>
        <v>0</v>
      </c>
      <c r="BC8" s="7">
        <f ca="1">IF(ISERROR(Б!BC8),Д4!BB8,Б!BC8)</f>
        <v>0</v>
      </c>
      <c r="BD8" s="7">
        <f ca="1">IF(ISERROR(Б!BD8),Д4!BC8,Б!BD8)</f>
        <v>0</v>
      </c>
      <c r="BE8" s="7">
        <f ca="1">IF(ISERROR(Б!BE8),Д4!BD8,Б!BE8)</f>
        <v>0</v>
      </c>
      <c r="BF8" s="7">
        <f ca="1">IF(ISERROR(Б!BF8),Д4!BE8,Б!BF8)</f>
        <v>0</v>
      </c>
      <c r="BG8" s="7">
        <f ca="1">IF(ISERROR(Б!BG8),Д4!BF8,Б!BG8)</f>
        <v>0</v>
      </c>
      <c r="BH8" s="7">
        <f ca="1">IF(ISERROR(Б!BH8),Д4!BG8,Б!BH8)</f>
        <v>0</v>
      </c>
      <c r="BI8" s="7">
        <f ca="1">IF(ISERROR(Б!BI8),Д4!BH8,Б!BI8)</f>
        <v>0</v>
      </c>
      <c r="BJ8" s="7">
        <f ca="1">IF(ISERROR(Б!BJ8),Д4!BI8,Б!BJ8)</f>
        <v>0</v>
      </c>
      <c r="BK8" s="7">
        <f ca="1">IF(ISERROR(Б!BK8),Д4!BJ8,Б!BK8)</f>
        <v>0</v>
      </c>
      <c r="BL8" s="7">
        <f ca="1">IF(ISERROR(Б!BL8),Д4!BK8,Б!BL8)</f>
        <v>0</v>
      </c>
      <c r="BM8" s="7">
        <f ca="1">IF(ISERROR(Б!BM8),Д4!BL8,Б!BM8)</f>
        <v>0</v>
      </c>
      <c r="BN8" s="7">
        <f ca="1">IF(ISERROR(Б!BN8),Д4!BM8,Б!BN8)</f>
        <v>0</v>
      </c>
      <c r="BO8" s="7">
        <f ca="1">IF(ISERROR(Б!BO8),Д4!BN8,Б!BO8)</f>
        <v>0</v>
      </c>
      <c r="BP8" s="7">
        <f ca="1">IF(ISERROR(Б!BP8),Д4!BO8,Б!BP8)</f>
        <v>0</v>
      </c>
      <c r="BQ8" s="7">
        <f ca="1">IF(ISERROR(Б!BQ8),Д4!BP8,Б!BQ8)</f>
        <v>0</v>
      </c>
      <c r="BR8" s="7">
        <f ca="1">IF(ISERROR(Б!BR8),Д4!BQ8,Б!BR8)</f>
        <v>0</v>
      </c>
      <c r="BS8" s="7">
        <f ca="1">IF(ISERROR(Б!BS8),Д4!BR8,Б!BS8)</f>
        <v>0</v>
      </c>
      <c r="BT8" s="7">
        <f ca="1">IF(ISERROR(Б!BT8),Д4!BS8,Б!BT8)</f>
        <v>0</v>
      </c>
      <c r="BU8" s="7">
        <f ca="1">IF(ISERROR(Б!BU8),Д4!BT8,Б!BU8)</f>
        <v>0</v>
      </c>
      <c r="BV8" s="12">
        <f t="shared" ca="1" si="3"/>
        <v>0</v>
      </c>
      <c r="BW8">
        <f ca="1">SUMIF(Розрахунки!B8:BU8,"&gt;0",Оцінки!$B$2:$BU$2)</f>
        <v>0</v>
      </c>
      <c r="BX8">
        <f t="shared" ca="1" si="1"/>
        <v>0</v>
      </c>
    </row>
    <row r="9" spans="1:76" x14ac:dyDescent="0.25">
      <c r="A9" s="7">
        <f>Оцінки!A15</f>
        <v>0</v>
      </c>
      <c r="B9" s="7">
        <f ca="1">IF(ISERROR(Б!B9),Д4!A9,Б!B9)</f>
        <v>0</v>
      </c>
      <c r="C9" s="7">
        <f ca="1">IF(ISERROR(Б!C9),Д4!B9,Б!C9)</f>
        <v>0</v>
      </c>
      <c r="D9" s="7">
        <f ca="1">IF(ISERROR(Б!D9),Д4!C9,Б!D9)</f>
        <v>0</v>
      </c>
      <c r="E9" s="7">
        <f ca="1">IF(ISERROR(Б!E9),Д4!D9,Б!E9)</f>
        <v>0</v>
      </c>
      <c r="F9" s="7">
        <f ca="1">IF(ISERROR(Б!F9),Д4!E9,Б!F9)</f>
        <v>0</v>
      </c>
      <c r="G9" s="7">
        <f ca="1">IF(ISERROR(Б!G9),Д4!F9,Б!G9)</f>
        <v>0</v>
      </c>
      <c r="H9" s="7">
        <f ca="1">IF(ISERROR(Б!H9),Д4!G9,Б!H9)</f>
        <v>0</v>
      </c>
      <c r="I9" s="7">
        <f ca="1">IF(ISERROR(Б!I9),Д4!H9,Б!I9)</f>
        <v>0</v>
      </c>
      <c r="J9" s="7">
        <f ca="1">IF(ISERROR(Б!J9),Д4!I9,Б!J9)</f>
        <v>0</v>
      </c>
      <c r="K9" s="7">
        <f ca="1">IF(ISERROR(Б!K9),Д4!J9,Б!K9)</f>
        <v>0</v>
      </c>
      <c r="L9" s="7">
        <f ca="1">IF(ISERROR(Б!L9),Д4!K9,Б!L9)</f>
        <v>0</v>
      </c>
      <c r="M9" s="7">
        <f ca="1">IF(ISERROR(Б!M9),Д4!L9,Б!M9)</f>
        <v>0</v>
      </c>
      <c r="N9" s="7">
        <f ca="1">IF(ISERROR(Б!N9),Д4!M9,Б!N9)</f>
        <v>0</v>
      </c>
      <c r="O9" s="7">
        <f ca="1">IF(ISERROR(Б!O9),Д4!N9,Б!O9)</f>
        <v>0</v>
      </c>
      <c r="P9" s="7">
        <f ca="1">IF(ISERROR(Б!P9),Д4!O9,Б!P9)</f>
        <v>0</v>
      </c>
      <c r="Q9" s="7">
        <f ca="1">IF(ISERROR(Б!Q9),Д4!P9,Б!Q9)</f>
        <v>0</v>
      </c>
      <c r="R9" s="7">
        <f ca="1">IF(ISERROR(Б!R9),Д4!Q9,Б!R9)</f>
        <v>0</v>
      </c>
      <c r="S9" s="7">
        <f ca="1">IF(ISERROR(Б!S9),Д4!R9,Б!S9)</f>
        <v>0</v>
      </c>
      <c r="T9" s="7">
        <f ca="1">IF(ISERROR(Б!T9),Д4!S9,Б!T9)</f>
        <v>0</v>
      </c>
      <c r="U9" s="7">
        <f ca="1">IF(ISERROR(Б!U9),Д4!T9,Б!U9)</f>
        <v>0</v>
      </c>
      <c r="V9" s="7">
        <f ca="1">IF(ISERROR(Б!V9),Д4!U9,Б!V9)</f>
        <v>0</v>
      </c>
      <c r="W9" s="7">
        <f ca="1">IF(ISERROR(Б!W9),Д4!V9,Б!W9)</f>
        <v>0</v>
      </c>
      <c r="X9" s="7">
        <f ca="1">IF(ISERROR(Б!X9),Д4!W9,Б!X9)</f>
        <v>0</v>
      </c>
      <c r="Y9" s="7">
        <f ca="1">IF(ISERROR(Б!Y9),Д4!X9,Б!Y9)</f>
        <v>0</v>
      </c>
      <c r="Z9" s="7">
        <f ca="1">IF(ISERROR(Б!Z9),Д4!Y9,Б!Z9)</f>
        <v>0</v>
      </c>
      <c r="AA9" s="7">
        <f ca="1">IF(ISERROR(Б!AA9),Д4!Z9,Б!AA9)</f>
        <v>0</v>
      </c>
      <c r="AB9" s="7">
        <f ca="1">IF(ISERROR(Б!AB9),Д4!AA9,Б!AB9)</f>
        <v>0</v>
      </c>
      <c r="AC9" s="7">
        <f ca="1">IF(ISERROR(Б!AC9),Д4!AB9,Б!AC9)</f>
        <v>0</v>
      </c>
      <c r="AD9" s="7">
        <f ca="1">IF(ISERROR(Б!AD9),Д4!AC9,Б!AD9)</f>
        <v>0</v>
      </c>
      <c r="AE9" s="7">
        <f ca="1">IF(ISERROR(Б!AE9),Д4!AD9,Б!AE9)</f>
        <v>0</v>
      </c>
      <c r="AF9" s="7">
        <f ca="1">IF(ISERROR(Б!AF9),Д4!AE9,Б!AF9)</f>
        <v>0</v>
      </c>
      <c r="AG9" s="7">
        <f ca="1">IF(ISERROR(Б!AG9),Д4!AF9,Б!AG9)</f>
        <v>0</v>
      </c>
      <c r="AH9" s="7">
        <f ca="1">IF(ISERROR(Б!AH9),Д4!AG9,Б!AH9)</f>
        <v>0</v>
      </c>
      <c r="AI9" s="7">
        <f ca="1">IF(ISERROR(Б!AI9),Д4!AH9,Б!AI9)</f>
        <v>0</v>
      </c>
      <c r="AJ9" s="7">
        <f ca="1">IF(ISERROR(Б!AJ9),Д4!AI9,Б!AJ9)</f>
        <v>0</v>
      </c>
      <c r="AK9" s="7">
        <f ca="1">IF(ISERROR(Б!AK9),Д4!AJ9,Б!AK9)</f>
        <v>0</v>
      </c>
      <c r="AL9" s="7">
        <f ca="1">IF(ISERROR(Б!AL9),Д4!AK9,Б!AL9)</f>
        <v>0</v>
      </c>
      <c r="AM9" s="7">
        <f ca="1">IF(ISERROR(Б!AM9),Д4!AL9,Б!AM9)</f>
        <v>0</v>
      </c>
      <c r="AN9" s="7">
        <f ca="1">IF(ISERROR(Б!AN9),Д4!AM9,Б!AN9)</f>
        <v>0</v>
      </c>
      <c r="AO9" s="7">
        <f ca="1">IF(ISERROR(Б!AO9),Д4!AN9,Б!AO9)</f>
        <v>0</v>
      </c>
      <c r="AP9" s="7">
        <f ca="1">IF(ISERROR(Б!AP9),Д4!AO9,Б!AP9)</f>
        <v>0</v>
      </c>
      <c r="AQ9" s="7">
        <f ca="1">IF(ISERROR(Б!AQ9),Д4!AP9,Б!AQ9)</f>
        <v>0</v>
      </c>
      <c r="AR9" s="7">
        <f ca="1">IF(ISERROR(Б!AR9),Д4!AQ9,Б!AR9)</f>
        <v>0</v>
      </c>
      <c r="AS9" s="7">
        <f ca="1">IF(ISERROR(Б!AS9),Д4!AR9,Б!AS9)</f>
        <v>0</v>
      </c>
      <c r="AT9" s="7">
        <f ca="1">IF(ISERROR(Б!AT9),Д4!AS9,Б!AT9)</f>
        <v>0</v>
      </c>
      <c r="AU9" s="7">
        <f ca="1">IF(ISERROR(Б!AU9),Д4!AT9,Б!AU9)</f>
        <v>0</v>
      </c>
      <c r="AV9" s="7">
        <f ca="1">IF(ISERROR(Б!AV9),Д4!AU9,Б!AV9)</f>
        <v>0</v>
      </c>
      <c r="AW9" s="7">
        <f ca="1">IF(ISERROR(Б!AW9),Д4!AV9,Б!AW9)</f>
        <v>0</v>
      </c>
      <c r="AX9" s="7">
        <f ca="1">IF(ISERROR(Б!AX9),Д4!AW9,Б!AX9)</f>
        <v>0</v>
      </c>
      <c r="AY9" s="7">
        <f ca="1">IF(ISERROR(Б!AY9),Д4!AX9,Б!AY9)</f>
        <v>0</v>
      </c>
      <c r="AZ9" s="7">
        <f ca="1">IF(ISERROR(Б!AZ9),Д4!AY9,Б!AZ9)</f>
        <v>0</v>
      </c>
      <c r="BA9" s="7">
        <f ca="1">IF(ISERROR(Б!BA9),Д4!AZ9,Б!BA9)</f>
        <v>0</v>
      </c>
      <c r="BB9" s="7">
        <f ca="1">IF(ISERROR(Б!BB9),Д4!BA9,Б!BB9)</f>
        <v>0</v>
      </c>
      <c r="BC9" s="7">
        <f ca="1">IF(ISERROR(Б!BC9),Д4!BB9,Б!BC9)</f>
        <v>0</v>
      </c>
      <c r="BD9" s="7">
        <f ca="1">IF(ISERROR(Б!BD9),Д4!BC9,Б!BD9)</f>
        <v>0</v>
      </c>
      <c r="BE9" s="7">
        <f ca="1">IF(ISERROR(Б!BE9),Д4!BD9,Б!BE9)</f>
        <v>0</v>
      </c>
      <c r="BF9" s="7">
        <f ca="1">IF(ISERROR(Б!BF9),Д4!BE9,Б!BF9)</f>
        <v>0</v>
      </c>
      <c r="BG9" s="7">
        <f ca="1">IF(ISERROR(Б!BG9),Д4!BF9,Б!BG9)</f>
        <v>0</v>
      </c>
      <c r="BH9" s="7">
        <f ca="1">IF(ISERROR(Б!BH9),Д4!BG9,Б!BH9)</f>
        <v>0</v>
      </c>
      <c r="BI9" s="7">
        <f ca="1">IF(ISERROR(Б!BI9),Д4!BH9,Б!BI9)</f>
        <v>0</v>
      </c>
      <c r="BJ9" s="7">
        <f ca="1">IF(ISERROR(Б!BJ9),Д4!BI9,Б!BJ9)</f>
        <v>0</v>
      </c>
      <c r="BK9" s="7">
        <f ca="1">IF(ISERROR(Б!BK9),Д4!BJ9,Б!BK9)</f>
        <v>0</v>
      </c>
      <c r="BL9" s="7">
        <f ca="1">IF(ISERROR(Б!BL9),Д4!BK9,Б!BL9)</f>
        <v>0</v>
      </c>
      <c r="BM9" s="7">
        <f ca="1">IF(ISERROR(Б!BM9),Д4!BL9,Б!BM9)</f>
        <v>0</v>
      </c>
      <c r="BN9" s="7">
        <f ca="1">IF(ISERROR(Б!BN9),Д4!BM9,Б!BN9)</f>
        <v>0</v>
      </c>
      <c r="BO9" s="7">
        <f ca="1">IF(ISERROR(Б!BO9),Д4!BN9,Б!BO9)</f>
        <v>0</v>
      </c>
      <c r="BP9" s="7">
        <f ca="1">IF(ISERROR(Б!BP9),Д4!BO9,Б!BP9)</f>
        <v>0</v>
      </c>
      <c r="BQ9" s="7">
        <f ca="1">IF(ISERROR(Б!BQ9),Д4!BP9,Б!BQ9)</f>
        <v>0</v>
      </c>
      <c r="BR9" s="7">
        <f ca="1">IF(ISERROR(Б!BR9),Д4!BQ9,Б!BR9)</f>
        <v>0</v>
      </c>
      <c r="BS9" s="7">
        <f ca="1">IF(ISERROR(Б!BS9),Д4!BR9,Б!BS9)</f>
        <v>0</v>
      </c>
      <c r="BT9" s="7">
        <f ca="1">IF(ISERROR(Б!BT9),Д4!BS9,Б!BT9)</f>
        <v>0</v>
      </c>
      <c r="BU9" s="7">
        <f ca="1">IF(ISERROR(Б!BU9),Д4!BT9,Б!BU9)</f>
        <v>0</v>
      </c>
      <c r="BV9" s="12">
        <f t="shared" ca="1" si="3"/>
        <v>0</v>
      </c>
      <c r="BW9">
        <f ca="1">SUMIF(Розрахунки!B9:BU9,"&gt;0",Оцінки!$B$2:$BU$2)</f>
        <v>0</v>
      </c>
      <c r="BX9">
        <f t="shared" ca="1" si="1"/>
        <v>0</v>
      </c>
    </row>
    <row r="10" spans="1:76" x14ac:dyDescent="0.25">
      <c r="A10" s="7">
        <f>Оцінки!A16</f>
        <v>0</v>
      </c>
      <c r="B10" s="7">
        <f ca="1">IF(ISERROR(Б!B10),Д4!A10,Б!B10)</f>
        <v>0</v>
      </c>
      <c r="C10" s="7">
        <f ca="1">IF(ISERROR(Б!C10),Д4!B10,Б!C10)</f>
        <v>0</v>
      </c>
      <c r="D10" s="7">
        <f ca="1">IF(ISERROR(Б!D10),Д4!C10,Б!D10)</f>
        <v>0</v>
      </c>
      <c r="E10" s="7">
        <f ca="1">IF(ISERROR(Б!E10),Д4!D10,Б!E10)</f>
        <v>0</v>
      </c>
      <c r="F10" s="7">
        <f ca="1">IF(ISERROR(Б!F10),Д4!E10,Б!F10)</f>
        <v>0</v>
      </c>
      <c r="G10" s="7">
        <f ca="1">IF(ISERROR(Б!G10),Д4!F10,Б!G10)</f>
        <v>0</v>
      </c>
      <c r="H10" s="7">
        <f ca="1">IF(ISERROR(Б!H10),Д4!G10,Б!H10)</f>
        <v>0</v>
      </c>
      <c r="I10" s="7">
        <f ca="1">IF(ISERROR(Б!I10),Д4!H10,Б!I10)</f>
        <v>0</v>
      </c>
      <c r="J10" s="7">
        <f ca="1">IF(ISERROR(Б!J10),Д4!I10,Б!J10)</f>
        <v>0</v>
      </c>
      <c r="K10" s="7">
        <f ca="1">IF(ISERROR(Б!K10),Д4!J10,Б!K10)</f>
        <v>0</v>
      </c>
      <c r="L10" s="7">
        <f ca="1">IF(ISERROR(Б!L10),Д4!K10,Б!L10)</f>
        <v>0</v>
      </c>
      <c r="M10" s="7">
        <f ca="1">IF(ISERROR(Б!M10),Д4!L10,Б!M10)</f>
        <v>0</v>
      </c>
      <c r="N10" s="7">
        <f ca="1">IF(ISERROR(Б!N10),Д4!M10,Б!N10)</f>
        <v>0</v>
      </c>
      <c r="O10" s="7">
        <f ca="1">IF(ISERROR(Б!O10),Д4!N10,Б!O10)</f>
        <v>0</v>
      </c>
      <c r="P10" s="7">
        <f ca="1">IF(ISERROR(Б!P10),Д4!O10,Б!P10)</f>
        <v>0</v>
      </c>
      <c r="Q10" s="7">
        <f ca="1">IF(ISERROR(Б!Q10),Д4!P10,Б!Q10)</f>
        <v>0</v>
      </c>
      <c r="R10" s="7">
        <f ca="1">IF(ISERROR(Б!R10),Д4!Q10,Б!R10)</f>
        <v>0</v>
      </c>
      <c r="S10" s="7">
        <f ca="1">IF(ISERROR(Б!S10),Д4!R10,Б!S10)</f>
        <v>0</v>
      </c>
      <c r="T10" s="7">
        <f ca="1">IF(ISERROR(Б!T10),Д4!S10,Б!T10)</f>
        <v>0</v>
      </c>
      <c r="U10" s="7">
        <f ca="1">IF(ISERROR(Б!U10),Д4!T10,Б!U10)</f>
        <v>0</v>
      </c>
      <c r="V10" s="7">
        <f ca="1">IF(ISERROR(Б!V10),Д4!U10,Б!V10)</f>
        <v>0</v>
      </c>
      <c r="W10" s="7">
        <f ca="1">IF(ISERROR(Б!W10),Д4!V10,Б!W10)</f>
        <v>0</v>
      </c>
      <c r="X10" s="7">
        <f ca="1">IF(ISERROR(Б!X10),Д4!W10,Б!X10)</f>
        <v>0</v>
      </c>
      <c r="Y10" s="7">
        <f ca="1">IF(ISERROR(Б!Y10),Д4!X10,Б!Y10)</f>
        <v>0</v>
      </c>
      <c r="Z10" s="7">
        <f ca="1">IF(ISERROR(Б!Z10),Д4!Y10,Б!Z10)</f>
        <v>0</v>
      </c>
      <c r="AA10" s="7">
        <f ca="1">IF(ISERROR(Б!AA10),Д4!Z10,Б!AA10)</f>
        <v>0</v>
      </c>
      <c r="AB10" s="7">
        <f ca="1">IF(ISERROR(Б!AB10),Д4!AA10,Б!AB10)</f>
        <v>0</v>
      </c>
      <c r="AC10" s="7">
        <f ca="1">IF(ISERROR(Б!AC10),Д4!AB10,Б!AC10)</f>
        <v>0</v>
      </c>
      <c r="AD10" s="7">
        <f ca="1">IF(ISERROR(Б!AD10),Д4!AC10,Б!AD10)</f>
        <v>0</v>
      </c>
      <c r="AE10" s="7">
        <f ca="1">IF(ISERROR(Б!AE10),Д4!AD10,Б!AE10)</f>
        <v>0</v>
      </c>
      <c r="AF10" s="7">
        <f ca="1">IF(ISERROR(Б!AF10),Д4!AE10,Б!AF10)</f>
        <v>0</v>
      </c>
      <c r="AG10" s="7">
        <f ca="1">IF(ISERROR(Б!AG10),Д4!AF10,Б!AG10)</f>
        <v>0</v>
      </c>
      <c r="AH10" s="7">
        <f ca="1">IF(ISERROR(Б!AH10),Д4!AG10,Б!AH10)</f>
        <v>0</v>
      </c>
      <c r="AI10" s="7">
        <f ca="1">IF(ISERROR(Б!AI10),Д4!AH10,Б!AI10)</f>
        <v>0</v>
      </c>
      <c r="AJ10" s="7">
        <f ca="1">IF(ISERROR(Б!AJ10),Д4!AI10,Б!AJ10)</f>
        <v>0</v>
      </c>
      <c r="AK10" s="7">
        <f ca="1">IF(ISERROR(Б!AK10),Д4!AJ10,Б!AK10)</f>
        <v>0</v>
      </c>
      <c r="AL10" s="7">
        <f ca="1">IF(ISERROR(Б!AL10),Д4!AK10,Б!AL10)</f>
        <v>0</v>
      </c>
      <c r="AM10" s="7">
        <f ca="1">IF(ISERROR(Б!AM10),Д4!AL10,Б!AM10)</f>
        <v>0</v>
      </c>
      <c r="AN10" s="7">
        <f ca="1">IF(ISERROR(Б!AN10),Д4!AM10,Б!AN10)</f>
        <v>0</v>
      </c>
      <c r="AO10" s="7">
        <f ca="1">IF(ISERROR(Б!AO10),Д4!AN10,Б!AO10)</f>
        <v>0</v>
      </c>
      <c r="AP10" s="7">
        <f ca="1">IF(ISERROR(Б!AP10),Д4!AO10,Б!AP10)</f>
        <v>0</v>
      </c>
      <c r="AQ10" s="7">
        <f ca="1">IF(ISERROR(Б!AQ10),Д4!AP10,Б!AQ10)</f>
        <v>0</v>
      </c>
      <c r="AR10" s="7">
        <f ca="1">IF(ISERROR(Б!AR10),Д4!AQ10,Б!AR10)</f>
        <v>0</v>
      </c>
      <c r="AS10" s="7">
        <f ca="1">IF(ISERROR(Б!AS10),Д4!AR10,Б!AS10)</f>
        <v>0</v>
      </c>
      <c r="AT10" s="7">
        <f ca="1">IF(ISERROR(Б!AT10),Д4!AS10,Б!AT10)</f>
        <v>0</v>
      </c>
      <c r="AU10" s="7">
        <f ca="1">IF(ISERROR(Б!AU10),Д4!AT10,Б!AU10)</f>
        <v>0</v>
      </c>
      <c r="AV10" s="7">
        <f ca="1">IF(ISERROR(Б!AV10),Д4!AU10,Б!AV10)</f>
        <v>0</v>
      </c>
      <c r="AW10" s="7">
        <f ca="1">IF(ISERROR(Б!AW10),Д4!AV10,Б!AW10)</f>
        <v>0</v>
      </c>
      <c r="AX10" s="7">
        <f ca="1">IF(ISERROR(Б!AX10),Д4!AW10,Б!AX10)</f>
        <v>0</v>
      </c>
      <c r="AY10" s="7">
        <f ca="1">IF(ISERROR(Б!AY10),Д4!AX10,Б!AY10)</f>
        <v>0</v>
      </c>
      <c r="AZ10" s="7">
        <f ca="1">IF(ISERROR(Б!AZ10),Д4!AY10,Б!AZ10)</f>
        <v>0</v>
      </c>
      <c r="BA10" s="7">
        <f ca="1">IF(ISERROR(Б!BA10),Д4!AZ10,Б!BA10)</f>
        <v>0</v>
      </c>
      <c r="BB10" s="7">
        <f ca="1">IF(ISERROR(Б!BB10),Д4!BA10,Б!BB10)</f>
        <v>0</v>
      </c>
      <c r="BC10" s="7">
        <f ca="1">IF(ISERROR(Б!BC10),Д4!BB10,Б!BC10)</f>
        <v>0</v>
      </c>
      <c r="BD10" s="7">
        <f ca="1">IF(ISERROR(Б!BD10),Д4!BC10,Б!BD10)</f>
        <v>0</v>
      </c>
      <c r="BE10" s="7">
        <f ca="1">IF(ISERROR(Б!BE10),Д4!BD10,Б!BE10)</f>
        <v>0</v>
      </c>
      <c r="BF10" s="7">
        <f ca="1">IF(ISERROR(Б!BF10),Д4!BE10,Б!BF10)</f>
        <v>0</v>
      </c>
      <c r="BG10" s="7">
        <f ca="1">IF(ISERROR(Б!BG10),Д4!BF10,Б!BG10)</f>
        <v>0</v>
      </c>
      <c r="BH10" s="7">
        <f ca="1">IF(ISERROR(Б!BH10),Д4!BG10,Б!BH10)</f>
        <v>0</v>
      </c>
      <c r="BI10" s="7">
        <f ca="1">IF(ISERROR(Б!BI10),Д4!BH10,Б!BI10)</f>
        <v>0</v>
      </c>
      <c r="BJ10" s="7">
        <f ca="1">IF(ISERROR(Б!BJ10),Д4!BI10,Б!BJ10)</f>
        <v>0</v>
      </c>
      <c r="BK10" s="7">
        <f ca="1">IF(ISERROR(Б!BK10),Д4!BJ10,Б!BK10)</f>
        <v>0</v>
      </c>
      <c r="BL10" s="7">
        <f ca="1">IF(ISERROR(Б!BL10),Д4!BK10,Б!BL10)</f>
        <v>0</v>
      </c>
      <c r="BM10" s="7">
        <f ca="1">IF(ISERROR(Б!BM10),Д4!BL10,Б!BM10)</f>
        <v>0</v>
      </c>
      <c r="BN10" s="7">
        <f ca="1">IF(ISERROR(Б!BN10),Д4!BM10,Б!BN10)</f>
        <v>0</v>
      </c>
      <c r="BO10" s="7">
        <f ca="1">IF(ISERROR(Б!BO10),Д4!BN10,Б!BO10)</f>
        <v>0</v>
      </c>
      <c r="BP10" s="7">
        <f ca="1">IF(ISERROR(Б!BP10),Д4!BO10,Б!BP10)</f>
        <v>0</v>
      </c>
      <c r="BQ10" s="7">
        <f ca="1">IF(ISERROR(Б!BQ10),Д4!BP10,Б!BQ10)</f>
        <v>0</v>
      </c>
      <c r="BR10" s="7">
        <f ca="1">IF(ISERROR(Б!BR10),Д4!BQ10,Б!BR10)</f>
        <v>0</v>
      </c>
      <c r="BS10" s="7">
        <f ca="1">IF(ISERROR(Б!BS10),Д4!BR10,Б!BS10)</f>
        <v>0</v>
      </c>
      <c r="BT10" s="7">
        <f ca="1">IF(ISERROR(Б!BT10),Д4!BS10,Б!BT10)</f>
        <v>0</v>
      </c>
      <c r="BU10" s="7">
        <f ca="1">IF(ISERROR(Б!BU10),Д4!BT10,Б!BU10)</f>
        <v>0</v>
      </c>
      <c r="BV10" s="12">
        <f t="shared" ca="1" si="3"/>
        <v>0</v>
      </c>
      <c r="BW10">
        <f ca="1">SUMIF(Розрахунки!B10:BU10,"&gt;0",Оцінки!$B$2:$BU$2)</f>
        <v>0</v>
      </c>
      <c r="BX10">
        <f t="shared" ca="1" si="1"/>
        <v>0</v>
      </c>
    </row>
    <row r="11" spans="1:76" x14ac:dyDescent="0.25">
      <c r="A11" s="7">
        <f>Оцінки!A17</f>
        <v>0</v>
      </c>
      <c r="B11" s="7">
        <f ca="1">IF(ISERROR(Б!B11),Д4!A11,Б!B11)</f>
        <v>0</v>
      </c>
      <c r="C11" s="7">
        <f ca="1">IF(ISERROR(Б!C11),Д4!B11,Б!C11)</f>
        <v>0</v>
      </c>
      <c r="D11" s="7">
        <f ca="1">IF(ISERROR(Б!D11),Д4!C11,Б!D11)</f>
        <v>0</v>
      </c>
      <c r="E11" s="7">
        <f ca="1">IF(ISERROR(Б!E11),Д4!D11,Б!E11)</f>
        <v>0</v>
      </c>
      <c r="F11" s="7">
        <f ca="1">IF(ISERROR(Б!F11),Д4!E11,Б!F11)</f>
        <v>0</v>
      </c>
      <c r="G11" s="7">
        <f ca="1">IF(ISERROR(Б!G11),Д4!F11,Б!G11)</f>
        <v>0</v>
      </c>
      <c r="H11" s="7">
        <f ca="1">IF(ISERROR(Б!H11),Д4!G11,Б!H11)</f>
        <v>0</v>
      </c>
      <c r="I11" s="7">
        <f ca="1">IF(ISERROR(Б!I11),Д4!H11,Б!I11)</f>
        <v>0</v>
      </c>
      <c r="J11" s="7">
        <f ca="1">IF(ISERROR(Б!J11),Д4!I11,Б!J11)</f>
        <v>0</v>
      </c>
      <c r="K11" s="7">
        <f ca="1">IF(ISERROR(Б!K11),Д4!J11,Б!K11)</f>
        <v>0</v>
      </c>
      <c r="L11" s="7">
        <f ca="1">IF(ISERROR(Б!L11),Д4!K11,Б!L11)</f>
        <v>0</v>
      </c>
      <c r="M11" s="7">
        <f ca="1">IF(ISERROR(Б!M11),Д4!L11,Б!M11)</f>
        <v>0</v>
      </c>
      <c r="N11" s="7">
        <f ca="1">IF(ISERROR(Б!N11),Д4!M11,Б!N11)</f>
        <v>0</v>
      </c>
      <c r="O11" s="7">
        <f ca="1">IF(ISERROR(Б!O11),Д4!N11,Б!O11)</f>
        <v>0</v>
      </c>
      <c r="P11" s="7">
        <f ca="1">IF(ISERROR(Б!P11),Д4!O11,Б!P11)</f>
        <v>0</v>
      </c>
      <c r="Q11" s="7">
        <f ca="1">IF(ISERROR(Б!Q11),Д4!P11,Б!Q11)</f>
        <v>0</v>
      </c>
      <c r="R11" s="7">
        <f ca="1">IF(ISERROR(Б!R11),Д4!Q11,Б!R11)</f>
        <v>0</v>
      </c>
      <c r="S11" s="7">
        <f ca="1">IF(ISERROR(Б!S11),Д4!R11,Б!S11)</f>
        <v>0</v>
      </c>
      <c r="T11" s="7">
        <f ca="1">IF(ISERROR(Б!T11),Д4!S11,Б!T11)</f>
        <v>0</v>
      </c>
      <c r="U11" s="7">
        <f ca="1">IF(ISERROR(Б!U11),Д4!T11,Б!U11)</f>
        <v>0</v>
      </c>
      <c r="V11" s="7">
        <f ca="1">IF(ISERROR(Б!V11),Д4!U11,Б!V11)</f>
        <v>0</v>
      </c>
      <c r="W11" s="7">
        <f ca="1">IF(ISERROR(Б!W11),Д4!V11,Б!W11)</f>
        <v>0</v>
      </c>
      <c r="X11" s="7">
        <f ca="1">IF(ISERROR(Б!X11),Д4!W11,Б!X11)</f>
        <v>0</v>
      </c>
      <c r="Y11" s="7">
        <f ca="1">IF(ISERROR(Б!Y11),Д4!X11,Б!Y11)</f>
        <v>0</v>
      </c>
      <c r="Z11" s="7">
        <f ca="1">IF(ISERROR(Б!Z11),Д4!Y11,Б!Z11)</f>
        <v>0</v>
      </c>
      <c r="AA11" s="7">
        <f ca="1">IF(ISERROR(Б!AA11),Д4!Z11,Б!AA11)</f>
        <v>0</v>
      </c>
      <c r="AB11" s="7">
        <f ca="1">IF(ISERROR(Б!AB11),Д4!AA11,Б!AB11)</f>
        <v>0</v>
      </c>
      <c r="AC11" s="7">
        <f ca="1">IF(ISERROR(Б!AC11),Д4!AB11,Б!AC11)</f>
        <v>0</v>
      </c>
      <c r="AD11" s="7">
        <f ca="1">IF(ISERROR(Б!AD11),Д4!AC11,Б!AD11)</f>
        <v>0</v>
      </c>
      <c r="AE11" s="7">
        <f ca="1">IF(ISERROR(Б!AE11),Д4!AD11,Б!AE11)</f>
        <v>0</v>
      </c>
      <c r="AF11" s="7">
        <f ca="1">IF(ISERROR(Б!AF11),Д4!AE11,Б!AF11)</f>
        <v>0</v>
      </c>
      <c r="AG11" s="7">
        <f ca="1">IF(ISERROR(Б!AG11),Д4!AF11,Б!AG11)</f>
        <v>0</v>
      </c>
      <c r="AH11" s="7">
        <f ca="1">IF(ISERROR(Б!AH11),Д4!AG11,Б!AH11)</f>
        <v>0</v>
      </c>
      <c r="AI11" s="7">
        <f ca="1">IF(ISERROR(Б!AI11),Д4!AH11,Б!AI11)</f>
        <v>0</v>
      </c>
      <c r="AJ11" s="7">
        <f ca="1">IF(ISERROR(Б!AJ11),Д4!AI11,Б!AJ11)</f>
        <v>0</v>
      </c>
      <c r="AK11" s="7">
        <f ca="1">IF(ISERROR(Б!AK11),Д4!AJ11,Б!AK11)</f>
        <v>0</v>
      </c>
      <c r="AL11" s="7">
        <f ca="1">IF(ISERROR(Б!AL11),Д4!AK11,Б!AL11)</f>
        <v>0</v>
      </c>
      <c r="AM11" s="7">
        <f ca="1">IF(ISERROR(Б!AM11),Д4!AL11,Б!AM11)</f>
        <v>0</v>
      </c>
      <c r="AN11" s="7">
        <f ca="1">IF(ISERROR(Б!AN11),Д4!AM11,Б!AN11)</f>
        <v>0</v>
      </c>
      <c r="AO11" s="7">
        <f ca="1">IF(ISERROR(Б!AO11),Д4!AN11,Б!AO11)</f>
        <v>0</v>
      </c>
      <c r="AP11" s="7">
        <f ca="1">IF(ISERROR(Б!AP11),Д4!AO11,Б!AP11)</f>
        <v>0</v>
      </c>
      <c r="AQ11" s="7">
        <f ca="1">IF(ISERROR(Б!AQ11),Д4!AP11,Б!AQ11)</f>
        <v>0</v>
      </c>
      <c r="AR11" s="7">
        <f ca="1">IF(ISERROR(Б!AR11),Д4!AQ11,Б!AR11)</f>
        <v>0</v>
      </c>
      <c r="AS11" s="7">
        <f ca="1">IF(ISERROR(Б!AS11),Д4!AR11,Б!AS11)</f>
        <v>0</v>
      </c>
      <c r="AT11" s="7">
        <f ca="1">IF(ISERROR(Б!AT11),Д4!AS11,Б!AT11)</f>
        <v>0</v>
      </c>
      <c r="AU11" s="7">
        <f ca="1">IF(ISERROR(Б!AU11),Д4!AT11,Б!AU11)</f>
        <v>0</v>
      </c>
      <c r="AV11" s="7">
        <f ca="1">IF(ISERROR(Б!AV11),Д4!AU11,Б!AV11)</f>
        <v>0</v>
      </c>
      <c r="AW11" s="7">
        <f ca="1">IF(ISERROR(Б!AW11),Д4!AV11,Б!AW11)</f>
        <v>0</v>
      </c>
      <c r="AX11" s="7">
        <f ca="1">IF(ISERROR(Б!AX11),Д4!AW11,Б!AX11)</f>
        <v>0</v>
      </c>
      <c r="AY11" s="7">
        <f ca="1">IF(ISERROR(Б!AY11),Д4!AX11,Б!AY11)</f>
        <v>0</v>
      </c>
      <c r="AZ11" s="7">
        <f ca="1">IF(ISERROR(Б!AZ11),Д4!AY11,Б!AZ11)</f>
        <v>0</v>
      </c>
      <c r="BA11" s="7">
        <f ca="1">IF(ISERROR(Б!BA11),Д4!AZ11,Б!BA11)</f>
        <v>0</v>
      </c>
      <c r="BB11" s="7">
        <f ca="1">IF(ISERROR(Б!BB11),Д4!BA11,Б!BB11)</f>
        <v>0</v>
      </c>
      <c r="BC11" s="7">
        <f ca="1">IF(ISERROR(Б!BC11),Д4!BB11,Б!BC11)</f>
        <v>0</v>
      </c>
      <c r="BD11" s="7">
        <f ca="1">IF(ISERROR(Б!BD11),Д4!BC11,Б!BD11)</f>
        <v>0</v>
      </c>
      <c r="BE11" s="7">
        <f ca="1">IF(ISERROR(Б!BE11),Д4!BD11,Б!BE11)</f>
        <v>0</v>
      </c>
      <c r="BF11" s="7">
        <f ca="1">IF(ISERROR(Б!BF11),Д4!BE11,Б!BF11)</f>
        <v>0</v>
      </c>
      <c r="BG11" s="7">
        <f ca="1">IF(ISERROR(Б!BG11),Д4!BF11,Б!BG11)</f>
        <v>0</v>
      </c>
      <c r="BH11" s="7">
        <f ca="1">IF(ISERROR(Б!BH11),Д4!BG11,Б!BH11)</f>
        <v>0</v>
      </c>
      <c r="BI11" s="7">
        <f ca="1">IF(ISERROR(Б!BI11),Д4!BH11,Б!BI11)</f>
        <v>0</v>
      </c>
      <c r="BJ11" s="7">
        <f ca="1">IF(ISERROR(Б!BJ11),Д4!BI11,Б!BJ11)</f>
        <v>0</v>
      </c>
      <c r="BK11" s="7">
        <f ca="1">IF(ISERROR(Б!BK11),Д4!BJ11,Б!BK11)</f>
        <v>0</v>
      </c>
      <c r="BL11" s="7">
        <f ca="1">IF(ISERROR(Б!BL11),Д4!BK11,Б!BL11)</f>
        <v>0</v>
      </c>
      <c r="BM11" s="7">
        <f ca="1">IF(ISERROR(Б!BM11),Д4!BL11,Б!BM11)</f>
        <v>0</v>
      </c>
      <c r="BN11" s="7">
        <f ca="1">IF(ISERROR(Б!BN11),Д4!BM11,Б!BN11)</f>
        <v>0</v>
      </c>
      <c r="BO11" s="7">
        <f ca="1">IF(ISERROR(Б!BO11),Д4!BN11,Б!BO11)</f>
        <v>0</v>
      </c>
      <c r="BP11" s="7">
        <f ca="1">IF(ISERROR(Б!BP11),Д4!BO11,Б!BP11)</f>
        <v>0</v>
      </c>
      <c r="BQ11" s="7">
        <f ca="1">IF(ISERROR(Б!BQ11),Д4!BP11,Б!BQ11)</f>
        <v>0</v>
      </c>
      <c r="BR11" s="7">
        <f ca="1">IF(ISERROR(Б!BR11),Д4!BQ11,Б!BR11)</f>
        <v>0</v>
      </c>
      <c r="BS11" s="7">
        <f ca="1">IF(ISERROR(Б!BS11),Д4!BR11,Б!BS11)</f>
        <v>0</v>
      </c>
      <c r="BT11" s="7">
        <f ca="1">IF(ISERROR(Б!BT11),Д4!BS11,Б!BT11)</f>
        <v>0</v>
      </c>
      <c r="BU11" s="7">
        <f ca="1">IF(ISERROR(Б!BU11),Д4!BT11,Б!BU11)</f>
        <v>0</v>
      </c>
      <c r="BV11" s="12">
        <f t="shared" ca="1" si="3"/>
        <v>0</v>
      </c>
      <c r="BW11">
        <f ca="1">SUMIF(Розрахунки!B11:BU11,"&gt;0",Оцінки!$B$2:$BU$2)</f>
        <v>0</v>
      </c>
      <c r="BX11">
        <f t="shared" ca="1" si="1"/>
        <v>0</v>
      </c>
    </row>
    <row r="12" spans="1:76" x14ac:dyDescent="0.25">
      <c r="A12" s="7">
        <f>Оцінки!A18</f>
        <v>0</v>
      </c>
      <c r="B12" s="7">
        <f ca="1">IF(ISERROR(Б!B12),Д4!A12,Б!B12)</f>
        <v>0</v>
      </c>
      <c r="C12" s="7">
        <f ca="1">IF(ISERROR(Б!C12),Д4!B12,Б!C12)</f>
        <v>0</v>
      </c>
      <c r="D12" s="7">
        <f ca="1">IF(ISERROR(Б!D12),Д4!C12,Б!D12)</f>
        <v>0</v>
      </c>
      <c r="E12" s="7">
        <f ca="1">IF(ISERROR(Б!E12),Д4!D12,Б!E12)</f>
        <v>0</v>
      </c>
      <c r="F12" s="7">
        <f ca="1">IF(ISERROR(Б!F12),Д4!E12,Б!F12)</f>
        <v>0</v>
      </c>
      <c r="G12" s="7">
        <f ca="1">IF(ISERROR(Б!G12),Д4!F12,Б!G12)</f>
        <v>0</v>
      </c>
      <c r="H12" s="7">
        <f ca="1">IF(ISERROR(Б!H12),Д4!G12,Б!H12)</f>
        <v>0</v>
      </c>
      <c r="I12" s="7">
        <f ca="1">IF(ISERROR(Б!I12),Д4!H12,Б!I12)</f>
        <v>0</v>
      </c>
      <c r="J12" s="7">
        <f ca="1">IF(ISERROR(Б!J12),Д4!I12,Б!J12)</f>
        <v>0</v>
      </c>
      <c r="K12" s="7">
        <f ca="1">IF(ISERROR(Б!K12),Д4!J12,Б!K12)</f>
        <v>0</v>
      </c>
      <c r="L12" s="7">
        <f ca="1">IF(ISERROR(Б!L12),Д4!K12,Б!L12)</f>
        <v>0</v>
      </c>
      <c r="M12" s="7">
        <f ca="1">IF(ISERROR(Б!M12),Д4!L12,Б!M12)</f>
        <v>0</v>
      </c>
      <c r="N12" s="7">
        <f ca="1">IF(ISERROR(Б!N12),Д4!M12,Б!N12)</f>
        <v>0</v>
      </c>
      <c r="O12" s="7">
        <f ca="1">IF(ISERROR(Б!O12),Д4!N12,Б!O12)</f>
        <v>0</v>
      </c>
      <c r="P12" s="7">
        <f ca="1">IF(ISERROR(Б!P12),Д4!O12,Б!P12)</f>
        <v>0</v>
      </c>
      <c r="Q12" s="7">
        <f ca="1">IF(ISERROR(Б!Q12),Д4!P12,Б!Q12)</f>
        <v>0</v>
      </c>
      <c r="R12" s="7">
        <f ca="1">IF(ISERROR(Б!R12),Д4!Q12,Б!R12)</f>
        <v>0</v>
      </c>
      <c r="S12" s="7">
        <f ca="1">IF(ISERROR(Б!S12),Д4!R12,Б!S12)</f>
        <v>0</v>
      </c>
      <c r="T12" s="7">
        <f ca="1">IF(ISERROR(Б!T12),Д4!S12,Б!T12)</f>
        <v>0</v>
      </c>
      <c r="U12" s="7">
        <f ca="1">IF(ISERROR(Б!U12),Д4!T12,Б!U12)</f>
        <v>0</v>
      </c>
      <c r="V12" s="7">
        <f ca="1">IF(ISERROR(Б!V12),Д4!U12,Б!V12)</f>
        <v>0</v>
      </c>
      <c r="W12" s="7">
        <f ca="1">IF(ISERROR(Б!W12),Д4!V12,Б!W12)</f>
        <v>0</v>
      </c>
      <c r="X12" s="7">
        <f ca="1">IF(ISERROR(Б!X12),Д4!W12,Б!X12)</f>
        <v>0</v>
      </c>
      <c r="Y12" s="7">
        <f ca="1">IF(ISERROR(Б!Y12),Д4!X12,Б!Y12)</f>
        <v>0</v>
      </c>
      <c r="Z12" s="7">
        <f ca="1">IF(ISERROR(Б!Z12),Д4!Y12,Б!Z12)</f>
        <v>0</v>
      </c>
      <c r="AA12" s="7">
        <f ca="1">IF(ISERROR(Б!AA12),Д4!Z12,Б!AA12)</f>
        <v>0</v>
      </c>
      <c r="AB12" s="7">
        <f ca="1">IF(ISERROR(Б!AB12),Д4!AA12,Б!AB12)</f>
        <v>0</v>
      </c>
      <c r="AC12" s="7">
        <f ca="1">IF(ISERROR(Б!AC12),Д4!AB12,Б!AC12)</f>
        <v>0</v>
      </c>
      <c r="AD12" s="7">
        <f ca="1">IF(ISERROR(Б!AD12),Д4!AC12,Б!AD12)</f>
        <v>0</v>
      </c>
      <c r="AE12" s="7">
        <f ca="1">IF(ISERROR(Б!AE12),Д4!AD12,Б!AE12)</f>
        <v>0</v>
      </c>
      <c r="AF12" s="7">
        <f ca="1">IF(ISERROR(Б!AF12),Д4!AE12,Б!AF12)</f>
        <v>0</v>
      </c>
      <c r="AG12" s="7">
        <f ca="1">IF(ISERROR(Б!AG12),Д4!AF12,Б!AG12)</f>
        <v>0</v>
      </c>
      <c r="AH12" s="7">
        <f ca="1">IF(ISERROR(Б!AH12),Д4!AG12,Б!AH12)</f>
        <v>0</v>
      </c>
      <c r="AI12" s="7">
        <f ca="1">IF(ISERROR(Б!AI12),Д4!AH12,Б!AI12)</f>
        <v>0</v>
      </c>
      <c r="AJ12" s="7">
        <f ca="1">IF(ISERROR(Б!AJ12),Д4!AI12,Б!AJ12)</f>
        <v>0</v>
      </c>
      <c r="AK12" s="7">
        <f ca="1">IF(ISERROR(Б!AK12),Д4!AJ12,Б!AK12)</f>
        <v>0</v>
      </c>
      <c r="AL12" s="7">
        <f ca="1">IF(ISERROR(Б!AL12),Д4!AK12,Б!AL12)</f>
        <v>0</v>
      </c>
      <c r="AM12" s="7">
        <f ca="1">IF(ISERROR(Б!AM12),Д4!AL12,Б!AM12)</f>
        <v>0</v>
      </c>
      <c r="AN12" s="7">
        <f ca="1">IF(ISERROR(Б!AN12),Д4!AM12,Б!AN12)</f>
        <v>0</v>
      </c>
      <c r="AO12" s="7">
        <f ca="1">IF(ISERROR(Б!AO12),Д4!AN12,Б!AO12)</f>
        <v>0</v>
      </c>
      <c r="AP12" s="7">
        <f ca="1">IF(ISERROR(Б!AP12),Д4!AO12,Б!AP12)</f>
        <v>0</v>
      </c>
      <c r="AQ12" s="7">
        <f ca="1">IF(ISERROR(Б!AQ12),Д4!AP12,Б!AQ12)</f>
        <v>0</v>
      </c>
      <c r="AR12" s="7">
        <f ca="1">IF(ISERROR(Б!AR12),Д4!AQ12,Б!AR12)</f>
        <v>0</v>
      </c>
      <c r="AS12" s="7">
        <f ca="1">IF(ISERROR(Б!AS12),Д4!AR12,Б!AS12)</f>
        <v>0</v>
      </c>
      <c r="AT12" s="7">
        <f ca="1">IF(ISERROR(Б!AT12),Д4!AS12,Б!AT12)</f>
        <v>0</v>
      </c>
      <c r="AU12" s="7">
        <f ca="1">IF(ISERROR(Б!AU12),Д4!AT12,Б!AU12)</f>
        <v>0</v>
      </c>
      <c r="AV12" s="7">
        <f ca="1">IF(ISERROR(Б!AV12),Д4!AU12,Б!AV12)</f>
        <v>0</v>
      </c>
      <c r="AW12" s="7">
        <f ca="1">IF(ISERROR(Б!AW12),Д4!AV12,Б!AW12)</f>
        <v>0</v>
      </c>
      <c r="AX12" s="7">
        <f ca="1">IF(ISERROR(Б!AX12),Д4!AW12,Б!AX12)</f>
        <v>0</v>
      </c>
      <c r="AY12" s="7">
        <f ca="1">IF(ISERROR(Б!AY12),Д4!AX12,Б!AY12)</f>
        <v>0</v>
      </c>
      <c r="AZ12" s="7">
        <f ca="1">IF(ISERROR(Б!AZ12),Д4!AY12,Б!AZ12)</f>
        <v>0</v>
      </c>
      <c r="BA12" s="7">
        <f ca="1">IF(ISERROR(Б!BA12),Д4!AZ12,Б!BA12)</f>
        <v>0</v>
      </c>
      <c r="BB12" s="7">
        <f ca="1">IF(ISERROR(Б!BB12),Д4!BA12,Б!BB12)</f>
        <v>0</v>
      </c>
      <c r="BC12" s="7">
        <f ca="1">IF(ISERROR(Б!BC12),Д4!BB12,Б!BC12)</f>
        <v>0</v>
      </c>
      <c r="BD12" s="7">
        <f ca="1">IF(ISERROR(Б!BD12),Д4!BC12,Б!BD12)</f>
        <v>0</v>
      </c>
      <c r="BE12" s="7">
        <f ca="1">IF(ISERROR(Б!BE12),Д4!BD12,Б!BE12)</f>
        <v>0</v>
      </c>
      <c r="BF12" s="7">
        <f ca="1">IF(ISERROR(Б!BF12),Д4!BE12,Б!BF12)</f>
        <v>0</v>
      </c>
      <c r="BG12" s="7">
        <f ca="1">IF(ISERROR(Б!BG12),Д4!BF12,Б!BG12)</f>
        <v>0</v>
      </c>
      <c r="BH12" s="7">
        <f ca="1">IF(ISERROR(Б!BH12),Д4!BG12,Б!BH12)</f>
        <v>0</v>
      </c>
      <c r="BI12" s="7">
        <f ca="1">IF(ISERROR(Б!BI12),Д4!BH12,Б!BI12)</f>
        <v>0</v>
      </c>
      <c r="BJ12" s="7">
        <f ca="1">IF(ISERROR(Б!BJ12),Д4!BI12,Б!BJ12)</f>
        <v>0</v>
      </c>
      <c r="BK12" s="7">
        <f ca="1">IF(ISERROR(Б!BK12),Д4!BJ12,Б!BK12)</f>
        <v>0</v>
      </c>
      <c r="BL12" s="7">
        <f ca="1">IF(ISERROR(Б!BL12),Д4!BK12,Б!BL12)</f>
        <v>0</v>
      </c>
      <c r="BM12" s="7">
        <f ca="1">IF(ISERROR(Б!BM12),Д4!BL12,Б!BM12)</f>
        <v>0</v>
      </c>
      <c r="BN12" s="7">
        <f ca="1">IF(ISERROR(Б!BN12),Д4!BM12,Б!BN12)</f>
        <v>0</v>
      </c>
      <c r="BO12" s="7">
        <f ca="1">IF(ISERROR(Б!BO12),Д4!BN12,Б!BO12)</f>
        <v>0</v>
      </c>
      <c r="BP12" s="7">
        <f ca="1">IF(ISERROR(Б!BP12),Д4!BO12,Б!BP12)</f>
        <v>0</v>
      </c>
      <c r="BQ12" s="7">
        <f ca="1">IF(ISERROR(Б!BQ12),Д4!BP12,Б!BQ12)</f>
        <v>0</v>
      </c>
      <c r="BR12" s="7">
        <f ca="1">IF(ISERROR(Б!BR12),Д4!BQ12,Б!BR12)</f>
        <v>0</v>
      </c>
      <c r="BS12" s="7">
        <f ca="1">IF(ISERROR(Б!BS12),Д4!BR12,Б!BS12)</f>
        <v>0</v>
      </c>
      <c r="BT12" s="7">
        <f ca="1">IF(ISERROR(Б!BT12),Д4!BS12,Б!BT12)</f>
        <v>0</v>
      </c>
      <c r="BU12" s="7">
        <f ca="1">IF(ISERROR(Б!BU12),Д4!BT12,Б!BU12)</f>
        <v>0</v>
      </c>
      <c r="BV12" s="12">
        <f t="shared" ca="1" si="3"/>
        <v>0</v>
      </c>
      <c r="BW12">
        <f ca="1">SUMIF(Розрахунки!B12:BU12,"&gt;0",Оцінки!$B$2:$BU$2)</f>
        <v>0</v>
      </c>
      <c r="BX12">
        <f t="shared" ca="1" si="1"/>
        <v>0</v>
      </c>
    </row>
    <row r="13" spans="1:76" x14ac:dyDescent="0.25">
      <c r="A13" s="7">
        <f>Оцінки!A19</f>
        <v>0</v>
      </c>
      <c r="B13" s="7">
        <f ca="1">IF(ISERROR(Б!B13),Д4!A13,Б!B13)</f>
        <v>0</v>
      </c>
      <c r="C13" s="7">
        <f ca="1">IF(ISERROR(Б!C13),Д4!B13,Б!C13)</f>
        <v>0</v>
      </c>
      <c r="D13" s="7">
        <f ca="1">IF(ISERROR(Б!D13),Д4!C13,Б!D13)</f>
        <v>0</v>
      </c>
      <c r="E13" s="7">
        <f ca="1">IF(ISERROR(Б!E13),Д4!D13,Б!E13)</f>
        <v>0</v>
      </c>
      <c r="F13" s="7">
        <f ca="1">IF(ISERROR(Б!F13),Д4!E13,Б!F13)</f>
        <v>0</v>
      </c>
      <c r="G13" s="7">
        <f ca="1">IF(ISERROR(Б!G13),Д4!F13,Б!G13)</f>
        <v>0</v>
      </c>
      <c r="H13" s="7">
        <f ca="1">IF(ISERROR(Б!H13),Д4!G13,Б!H13)</f>
        <v>0</v>
      </c>
      <c r="I13" s="7">
        <f ca="1">IF(ISERROR(Б!I13),Д4!H13,Б!I13)</f>
        <v>0</v>
      </c>
      <c r="J13" s="7">
        <f ca="1">IF(ISERROR(Б!J13),Д4!I13,Б!J13)</f>
        <v>0</v>
      </c>
      <c r="K13" s="7">
        <f ca="1">IF(ISERROR(Б!K13),Д4!J13,Б!K13)</f>
        <v>0</v>
      </c>
      <c r="L13" s="7">
        <f ca="1">IF(ISERROR(Б!L13),Д4!K13,Б!L13)</f>
        <v>0</v>
      </c>
      <c r="M13" s="7">
        <f ca="1">IF(ISERROR(Б!M13),Д4!L13,Б!M13)</f>
        <v>0</v>
      </c>
      <c r="N13" s="7">
        <f ca="1">IF(ISERROR(Б!N13),Д4!M13,Б!N13)</f>
        <v>0</v>
      </c>
      <c r="O13" s="7">
        <f ca="1">IF(ISERROR(Б!O13),Д4!N13,Б!O13)</f>
        <v>0</v>
      </c>
      <c r="P13" s="7">
        <f ca="1">IF(ISERROR(Б!P13),Д4!O13,Б!P13)</f>
        <v>0</v>
      </c>
      <c r="Q13" s="7">
        <f ca="1">IF(ISERROR(Б!Q13),Д4!P13,Б!Q13)</f>
        <v>0</v>
      </c>
      <c r="R13" s="7">
        <f ca="1">IF(ISERROR(Б!R13),Д4!Q13,Б!R13)</f>
        <v>0</v>
      </c>
      <c r="S13" s="7">
        <f ca="1">IF(ISERROR(Б!S13),Д4!R13,Б!S13)</f>
        <v>0</v>
      </c>
      <c r="T13" s="7">
        <f ca="1">IF(ISERROR(Б!T13),Д4!S13,Б!T13)</f>
        <v>0</v>
      </c>
      <c r="U13" s="7">
        <f ca="1">IF(ISERROR(Б!U13),Д4!T13,Б!U13)</f>
        <v>0</v>
      </c>
      <c r="V13" s="7">
        <f ca="1">IF(ISERROR(Б!V13),Д4!U13,Б!V13)</f>
        <v>0</v>
      </c>
      <c r="W13" s="7">
        <f ca="1">IF(ISERROR(Б!W13),Д4!V13,Б!W13)</f>
        <v>0</v>
      </c>
      <c r="X13" s="7">
        <f ca="1">IF(ISERROR(Б!X13),Д4!W13,Б!X13)</f>
        <v>0</v>
      </c>
      <c r="Y13" s="7">
        <f ca="1">IF(ISERROR(Б!Y13),Д4!X13,Б!Y13)</f>
        <v>0</v>
      </c>
      <c r="Z13" s="7">
        <f ca="1">IF(ISERROR(Б!Z13),Д4!Y13,Б!Z13)</f>
        <v>0</v>
      </c>
      <c r="AA13" s="7">
        <f ca="1">IF(ISERROR(Б!AA13),Д4!Z13,Б!AA13)</f>
        <v>0</v>
      </c>
      <c r="AB13" s="7">
        <f ca="1">IF(ISERROR(Б!AB13),Д4!AA13,Б!AB13)</f>
        <v>0</v>
      </c>
      <c r="AC13" s="7">
        <f ca="1">IF(ISERROR(Б!AC13),Д4!AB13,Б!AC13)</f>
        <v>0</v>
      </c>
      <c r="AD13" s="7">
        <f ca="1">IF(ISERROR(Б!AD13),Д4!AC13,Б!AD13)</f>
        <v>0</v>
      </c>
      <c r="AE13" s="7">
        <f ca="1">IF(ISERROR(Б!AE13),Д4!AD13,Б!AE13)</f>
        <v>0</v>
      </c>
      <c r="AF13" s="7">
        <f ca="1">IF(ISERROR(Б!AF13),Д4!AE13,Б!AF13)</f>
        <v>0</v>
      </c>
      <c r="AG13" s="7">
        <f ca="1">IF(ISERROR(Б!AG13),Д4!AF13,Б!AG13)</f>
        <v>0</v>
      </c>
      <c r="AH13" s="7">
        <f ca="1">IF(ISERROR(Б!AH13),Д4!AG13,Б!AH13)</f>
        <v>0</v>
      </c>
      <c r="AI13" s="7">
        <f ca="1">IF(ISERROR(Б!AI13),Д4!AH13,Б!AI13)</f>
        <v>0</v>
      </c>
      <c r="AJ13" s="7">
        <f ca="1">IF(ISERROR(Б!AJ13),Д4!AI13,Б!AJ13)</f>
        <v>0</v>
      </c>
      <c r="AK13" s="7">
        <f ca="1">IF(ISERROR(Б!AK13),Д4!AJ13,Б!AK13)</f>
        <v>0</v>
      </c>
      <c r="AL13" s="7">
        <f ca="1">IF(ISERROR(Б!AL13),Д4!AK13,Б!AL13)</f>
        <v>0</v>
      </c>
      <c r="AM13" s="7">
        <f ca="1">IF(ISERROR(Б!AM13),Д4!AL13,Б!AM13)</f>
        <v>0</v>
      </c>
      <c r="AN13" s="7">
        <f ca="1">IF(ISERROR(Б!AN13),Д4!AM13,Б!AN13)</f>
        <v>0</v>
      </c>
      <c r="AO13" s="7">
        <f ca="1">IF(ISERROR(Б!AO13),Д4!AN13,Б!AO13)</f>
        <v>0</v>
      </c>
      <c r="AP13" s="7">
        <f ca="1">IF(ISERROR(Б!AP13),Д4!AO13,Б!AP13)</f>
        <v>0</v>
      </c>
      <c r="AQ13" s="7">
        <f ca="1">IF(ISERROR(Б!AQ13),Д4!AP13,Б!AQ13)</f>
        <v>0</v>
      </c>
      <c r="AR13" s="7">
        <f ca="1">IF(ISERROR(Б!AR13),Д4!AQ13,Б!AR13)</f>
        <v>0</v>
      </c>
      <c r="AS13" s="7">
        <f ca="1">IF(ISERROR(Б!AS13),Д4!AR13,Б!AS13)</f>
        <v>0</v>
      </c>
      <c r="AT13" s="7">
        <f ca="1">IF(ISERROR(Б!AT13),Д4!AS13,Б!AT13)</f>
        <v>0</v>
      </c>
      <c r="AU13" s="7">
        <f ca="1">IF(ISERROR(Б!AU13),Д4!AT13,Б!AU13)</f>
        <v>0</v>
      </c>
      <c r="AV13" s="7">
        <f ca="1">IF(ISERROR(Б!AV13),Д4!AU13,Б!AV13)</f>
        <v>0</v>
      </c>
      <c r="AW13" s="7">
        <f ca="1">IF(ISERROR(Б!AW13),Д4!AV13,Б!AW13)</f>
        <v>0</v>
      </c>
      <c r="AX13" s="7">
        <f ca="1">IF(ISERROR(Б!AX13),Д4!AW13,Б!AX13)</f>
        <v>0</v>
      </c>
      <c r="AY13" s="7">
        <f ca="1">IF(ISERROR(Б!AY13),Д4!AX13,Б!AY13)</f>
        <v>0</v>
      </c>
      <c r="AZ13" s="7">
        <f ca="1">IF(ISERROR(Б!AZ13),Д4!AY13,Б!AZ13)</f>
        <v>0</v>
      </c>
      <c r="BA13" s="7">
        <f ca="1">IF(ISERROR(Б!BA13),Д4!AZ13,Б!BA13)</f>
        <v>0</v>
      </c>
      <c r="BB13" s="7">
        <f ca="1">IF(ISERROR(Б!BB13),Д4!BA13,Б!BB13)</f>
        <v>0</v>
      </c>
      <c r="BC13" s="7">
        <f ca="1">IF(ISERROR(Б!BC13),Д4!BB13,Б!BC13)</f>
        <v>0</v>
      </c>
      <c r="BD13" s="7">
        <f ca="1">IF(ISERROR(Б!BD13),Д4!BC13,Б!BD13)</f>
        <v>0</v>
      </c>
      <c r="BE13" s="7">
        <f ca="1">IF(ISERROR(Б!BE13),Д4!BD13,Б!BE13)</f>
        <v>0</v>
      </c>
      <c r="BF13" s="7">
        <f ca="1">IF(ISERROR(Б!BF13),Д4!BE13,Б!BF13)</f>
        <v>0</v>
      </c>
      <c r="BG13" s="7">
        <f ca="1">IF(ISERROR(Б!BG13),Д4!BF13,Б!BG13)</f>
        <v>0</v>
      </c>
      <c r="BH13" s="7">
        <f ca="1">IF(ISERROR(Б!BH13),Д4!BG13,Б!BH13)</f>
        <v>0</v>
      </c>
      <c r="BI13" s="7">
        <f ca="1">IF(ISERROR(Б!BI13),Д4!BH13,Б!BI13)</f>
        <v>0</v>
      </c>
      <c r="BJ13" s="7">
        <f ca="1">IF(ISERROR(Б!BJ13),Д4!BI13,Б!BJ13)</f>
        <v>0</v>
      </c>
      <c r="BK13" s="7">
        <f ca="1">IF(ISERROR(Б!BK13),Д4!BJ13,Б!BK13)</f>
        <v>0</v>
      </c>
      <c r="BL13" s="7">
        <f ca="1">IF(ISERROR(Б!BL13),Д4!BK13,Б!BL13)</f>
        <v>0</v>
      </c>
      <c r="BM13" s="7">
        <f ca="1">IF(ISERROR(Б!BM13),Д4!BL13,Б!BM13)</f>
        <v>0</v>
      </c>
      <c r="BN13" s="7">
        <f ca="1">IF(ISERROR(Б!BN13),Д4!BM13,Б!BN13)</f>
        <v>0</v>
      </c>
      <c r="BO13" s="7">
        <f ca="1">IF(ISERROR(Б!BO13),Д4!BN13,Б!BO13)</f>
        <v>0</v>
      </c>
      <c r="BP13" s="7">
        <f ca="1">IF(ISERROR(Б!BP13),Д4!BO13,Б!BP13)</f>
        <v>0</v>
      </c>
      <c r="BQ13" s="7">
        <f ca="1">IF(ISERROR(Б!BQ13),Д4!BP13,Б!BQ13)</f>
        <v>0</v>
      </c>
      <c r="BR13" s="7">
        <f ca="1">IF(ISERROR(Б!BR13),Д4!BQ13,Б!BR13)</f>
        <v>0</v>
      </c>
      <c r="BS13" s="7">
        <f ca="1">IF(ISERROR(Б!BS13),Д4!BR13,Б!BS13)</f>
        <v>0</v>
      </c>
      <c r="BT13" s="7">
        <f ca="1">IF(ISERROR(Б!BT13),Д4!BS13,Б!BT13)</f>
        <v>0</v>
      </c>
      <c r="BU13" s="7">
        <f ca="1">IF(ISERROR(Б!BU13),Д4!BT13,Б!BU13)</f>
        <v>0</v>
      </c>
      <c r="BV13" s="12">
        <f t="shared" ca="1" si="3"/>
        <v>0</v>
      </c>
      <c r="BW13">
        <f ca="1">SUMIF(Розрахунки!B13:BU13,"&gt;0",Оцінки!$B$2:$BU$2)</f>
        <v>0</v>
      </c>
      <c r="BX13">
        <f t="shared" ca="1" si="1"/>
        <v>0</v>
      </c>
    </row>
    <row r="14" spans="1:76" x14ac:dyDescent="0.25">
      <c r="A14" s="7">
        <f>Оцінки!A20</f>
        <v>0</v>
      </c>
      <c r="B14" s="7">
        <f ca="1">IF(ISERROR(Б!B14),Д4!A14,Б!B14)</f>
        <v>0</v>
      </c>
      <c r="C14" s="7">
        <f ca="1">IF(ISERROR(Б!C14),Д4!B14,Б!C14)</f>
        <v>0</v>
      </c>
      <c r="D14" s="7">
        <f ca="1">IF(ISERROR(Б!D14),Д4!C14,Б!D14)</f>
        <v>0</v>
      </c>
      <c r="E14" s="7">
        <f ca="1">IF(ISERROR(Б!E14),Д4!D14,Б!E14)</f>
        <v>0</v>
      </c>
      <c r="F14" s="7">
        <f ca="1">IF(ISERROR(Б!F14),Д4!E14,Б!F14)</f>
        <v>0</v>
      </c>
      <c r="G14" s="7">
        <f ca="1">IF(ISERROR(Б!G14),Д4!F14,Б!G14)</f>
        <v>0</v>
      </c>
      <c r="H14" s="7">
        <f ca="1">IF(ISERROR(Б!H14),Д4!G14,Б!H14)</f>
        <v>0</v>
      </c>
      <c r="I14" s="7">
        <f ca="1">IF(ISERROR(Б!I14),Д4!H14,Б!I14)</f>
        <v>0</v>
      </c>
      <c r="J14" s="7">
        <f ca="1">IF(ISERROR(Б!J14),Д4!I14,Б!J14)</f>
        <v>0</v>
      </c>
      <c r="K14" s="7">
        <f ca="1">IF(ISERROR(Б!K14),Д4!J14,Б!K14)</f>
        <v>0</v>
      </c>
      <c r="L14" s="7">
        <f ca="1">IF(ISERROR(Б!L14),Д4!K14,Б!L14)</f>
        <v>0</v>
      </c>
      <c r="M14" s="7">
        <f ca="1">IF(ISERROR(Б!M14),Д4!L14,Б!M14)</f>
        <v>0</v>
      </c>
      <c r="N14" s="7">
        <f ca="1">IF(ISERROR(Б!N14),Д4!M14,Б!N14)</f>
        <v>0</v>
      </c>
      <c r="O14" s="7">
        <f ca="1">IF(ISERROR(Б!O14),Д4!N14,Б!O14)</f>
        <v>0</v>
      </c>
      <c r="P14" s="7">
        <f ca="1">IF(ISERROR(Б!P14),Д4!O14,Б!P14)</f>
        <v>0</v>
      </c>
      <c r="Q14" s="7">
        <f ca="1">IF(ISERROR(Б!Q14),Д4!P14,Б!Q14)</f>
        <v>0</v>
      </c>
      <c r="R14" s="7">
        <f ca="1">IF(ISERROR(Б!R14),Д4!Q14,Б!R14)</f>
        <v>0</v>
      </c>
      <c r="S14" s="7">
        <f ca="1">IF(ISERROR(Б!S14),Д4!R14,Б!S14)</f>
        <v>0</v>
      </c>
      <c r="T14" s="7">
        <f ca="1">IF(ISERROR(Б!T14),Д4!S14,Б!T14)</f>
        <v>0</v>
      </c>
      <c r="U14" s="7">
        <f ca="1">IF(ISERROR(Б!U14),Д4!T14,Б!U14)</f>
        <v>0</v>
      </c>
      <c r="V14" s="7">
        <f ca="1">IF(ISERROR(Б!V14),Д4!U14,Б!V14)</f>
        <v>0</v>
      </c>
      <c r="W14" s="7">
        <f ca="1">IF(ISERROR(Б!W14),Д4!V14,Б!W14)</f>
        <v>0</v>
      </c>
      <c r="X14" s="7">
        <f ca="1">IF(ISERROR(Б!X14),Д4!W14,Б!X14)</f>
        <v>0</v>
      </c>
      <c r="Y14" s="7">
        <f ca="1">IF(ISERROR(Б!Y14),Д4!X14,Б!Y14)</f>
        <v>0</v>
      </c>
      <c r="Z14" s="7">
        <f ca="1">IF(ISERROR(Б!Z14),Д4!Y14,Б!Z14)</f>
        <v>0</v>
      </c>
      <c r="AA14" s="7">
        <f ca="1">IF(ISERROR(Б!AA14),Д4!Z14,Б!AA14)</f>
        <v>0</v>
      </c>
      <c r="AB14" s="7">
        <f ca="1">IF(ISERROR(Б!AB14),Д4!AA14,Б!AB14)</f>
        <v>0</v>
      </c>
      <c r="AC14" s="7">
        <f ca="1">IF(ISERROR(Б!AC14),Д4!AB14,Б!AC14)</f>
        <v>0</v>
      </c>
      <c r="AD14" s="7">
        <f ca="1">IF(ISERROR(Б!AD14),Д4!AC14,Б!AD14)</f>
        <v>0</v>
      </c>
      <c r="AE14" s="7">
        <f ca="1">IF(ISERROR(Б!AE14),Д4!AD14,Б!AE14)</f>
        <v>0</v>
      </c>
      <c r="AF14" s="7">
        <f ca="1">IF(ISERROR(Б!AF14),Д4!AE14,Б!AF14)</f>
        <v>0</v>
      </c>
      <c r="AG14" s="7">
        <f ca="1">IF(ISERROR(Б!AG14),Д4!AF14,Б!AG14)</f>
        <v>0</v>
      </c>
      <c r="AH14" s="7">
        <f ca="1">IF(ISERROR(Б!AH14),Д4!AG14,Б!AH14)</f>
        <v>0</v>
      </c>
      <c r="AI14" s="7">
        <f ca="1">IF(ISERROR(Б!AI14),Д4!AH14,Б!AI14)</f>
        <v>0</v>
      </c>
      <c r="AJ14" s="7">
        <f ca="1">IF(ISERROR(Б!AJ14),Д4!AI14,Б!AJ14)</f>
        <v>0</v>
      </c>
      <c r="AK14" s="7">
        <f ca="1">IF(ISERROR(Б!AK14),Д4!AJ14,Б!AK14)</f>
        <v>0</v>
      </c>
      <c r="AL14" s="7">
        <f ca="1">IF(ISERROR(Б!AL14),Д4!AK14,Б!AL14)</f>
        <v>0</v>
      </c>
      <c r="AM14" s="7">
        <f ca="1">IF(ISERROR(Б!AM14),Д4!AL14,Б!AM14)</f>
        <v>0</v>
      </c>
      <c r="AN14" s="7">
        <f ca="1">IF(ISERROR(Б!AN14),Д4!AM14,Б!AN14)</f>
        <v>0</v>
      </c>
      <c r="AO14" s="7">
        <f ca="1">IF(ISERROR(Б!AO14),Д4!AN14,Б!AO14)</f>
        <v>0</v>
      </c>
      <c r="AP14" s="7">
        <f ca="1">IF(ISERROR(Б!AP14),Д4!AO14,Б!AP14)</f>
        <v>0</v>
      </c>
      <c r="AQ14" s="7">
        <f ca="1">IF(ISERROR(Б!AQ14),Д4!AP14,Б!AQ14)</f>
        <v>0</v>
      </c>
      <c r="AR14" s="7">
        <f ca="1">IF(ISERROR(Б!AR14),Д4!AQ14,Б!AR14)</f>
        <v>0</v>
      </c>
      <c r="AS14" s="7">
        <f ca="1">IF(ISERROR(Б!AS14),Д4!AR14,Б!AS14)</f>
        <v>0</v>
      </c>
      <c r="AT14" s="7">
        <f ca="1">IF(ISERROR(Б!AT14),Д4!AS14,Б!AT14)</f>
        <v>0</v>
      </c>
      <c r="AU14" s="7">
        <f ca="1">IF(ISERROR(Б!AU14),Д4!AT14,Б!AU14)</f>
        <v>0</v>
      </c>
      <c r="AV14" s="7">
        <f ca="1">IF(ISERROR(Б!AV14),Д4!AU14,Б!AV14)</f>
        <v>0</v>
      </c>
      <c r="AW14" s="7">
        <f ca="1">IF(ISERROR(Б!AW14),Д4!AV14,Б!AW14)</f>
        <v>0</v>
      </c>
      <c r="AX14" s="7">
        <f ca="1">IF(ISERROR(Б!AX14),Д4!AW14,Б!AX14)</f>
        <v>0</v>
      </c>
      <c r="AY14" s="7">
        <f ca="1">IF(ISERROR(Б!AY14),Д4!AX14,Б!AY14)</f>
        <v>0</v>
      </c>
      <c r="AZ14" s="7">
        <f ca="1">IF(ISERROR(Б!AZ14),Д4!AY14,Б!AZ14)</f>
        <v>0</v>
      </c>
      <c r="BA14" s="7">
        <f ca="1">IF(ISERROR(Б!BA14),Д4!AZ14,Б!BA14)</f>
        <v>0</v>
      </c>
      <c r="BB14" s="7">
        <f ca="1">IF(ISERROR(Б!BB14),Д4!BA14,Б!BB14)</f>
        <v>0</v>
      </c>
      <c r="BC14" s="7">
        <f ca="1">IF(ISERROR(Б!BC14),Д4!BB14,Б!BC14)</f>
        <v>0</v>
      </c>
      <c r="BD14" s="7">
        <f ca="1">IF(ISERROR(Б!BD14),Д4!BC14,Б!BD14)</f>
        <v>0</v>
      </c>
      <c r="BE14" s="7">
        <f ca="1">IF(ISERROR(Б!BE14),Д4!BD14,Б!BE14)</f>
        <v>0</v>
      </c>
      <c r="BF14" s="7">
        <f ca="1">IF(ISERROR(Б!BF14),Д4!BE14,Б!BF14)</f>
        <v>0</v>
      </c>
      <c r="BG14" s="7">
        <f ca="1">IF(ISERROR(Б!BG14),Д4!BF14,Б!BG14)</f>
        <v>0</v>
      </c>
      <c r="BH14" s="7">
        <f ca="1">IF(ISERROR(Б!BH14),Д4!BG14,Б!BH14)</f>
        <v>0</v>
      </c>
      <c r="BI14" s="7">
        <f ca="1">IF(ISERROR(Б!BI14),Д4!BH14,Б!BI14)</f>
        <v>0</v>
      </c>
      <c r="BJ14" s="7">
        <f ca="1">IF(ISERROR(Б!BJ14),Д4!BI14,Б!BJ14)</f>
        <v>0</v>
      </c>
      <c r="BK14" s="7">
        <f ca="1">IF(ISERROR(Б!BK14),Д4!BJ14,Б!BK14)</f>
        <v>0</v>
      </c>
      <c r="BL14" s="7">
        <f ca="1">IF(ISERROR(Б!BL14),Д4!BK14,Б!BL14)</f>
        <v>0</v>
      </c>
      <c r="BM14" s="7">
        <f ca="1">IF(ISERROR(Б!BM14),Д4!BL14,Б!BM14)</f>
        <v>0</v>
      </c>
      <c r="BN14" s="7">
        <f ca="1">IF(ISERROR(Б!BN14),Д4!BM14,Б!BN14)</f>
        <v>0</v>
      </c>
      <c r="BO14" s="7">
        <f ca="1">IF(ISERROR(Б!BO14),Д4!BN14,Б!BO14)</f>
        <v>0</v>
      </c>
      <c r="BP14" s="7">
        <f ca="1">IF(ISERROR(Б!BP14),Д4!BO14,Б!BP14)</f>
        <v>0</v>
      </c>
      <c r="BQ14" s="7">
        <f ca="1">IF(ISERROR(Б!BQ14),Д4!BP14,Б!BQ14)</f>
        <v>0</v>
      </c>
      <c r="BR14" s="7">
        <f ca="1">IF(ISERROR(Б!BR14),Д4!BQ14,Б!BR14)</f>
        <v>0</v>
      </c>
      <c r="BS14" s="7">
        <f ca="1">IF(ISERROR(Б!BS14),Д4!BR14,Б!BS14)</f>
        <v>0</v>
      </c>
      <c r="BT14" s="7">
        <f ca="1">IF(ISERROR(Б!BT14),Д4!BS14,Б!BT14)</f>
        <v>0</v>
      </c>
      <c r="BU14" s="7">
        <f ca="1">IF(ISERROR(Б!BU14),Д4!BT14,Б!BU14)</f>
        <v>0</v>
      </c>
      <c r="BV14" s="12">
        <f t="shared" ca="1" si="3"/>
        <v>0</v>
      </c>
      <c r="BW14">
        <f ca="1">SUMIF(Розрахунки!B14:BU14,"&gt;0",Оцінки!$B$2:$BU$2)</f>
        <v>0</v>
      </c>
      <c r="BX14">
        <f t="shared" ca="1" si="1"/>
        <v>0</v>
      </c>
    </row>
    <row r="15" spans="1:76" x14ac:dyDescent="0.25">
      <c r="A15" s="7">
        <f>Оцінки!A21</f>
        <v>0</v>
      </c>
      <c r="B15" s="7">
        <f ca="1">IF(ISERROR(Б!B15),Д4!A15,Б!B15)</f>
        <v>0</v>
      </c>
      <c r="C15" s="7">
        <f ca="1">IF(ISERROR(Б!C15),Д4!B15,Б!C15)</f>
        <v>0</v>
      </c>
      <c r="D15" s="7">
        <f ca="1">IF(ISERROR(Б!D15),Д4!C15,Б!D15)</f>
        <v>0</v>
      </c>
      <c r="E15" s="7">
        <f ca="1">IF(ISERROR(Б!E15),Д4!D15,Б!E15)</f>
        <v>0</v>
      </c>
      <c r="F15" s="7">
        <f ca="1">IF(ISERROR(Б!F15),Д4!E15,Б!F15)</f>
        <v>0</v>
      </c>
      <c r="G15" s="7">
        <f ca="1">IF(ISERROR(Б!G15),Д4!F15,Б!G15)</f>
        <v>0</v>
      </c>
      <c r="H15" s="7">
        <f ca="1">IF(ISERROR(Б!H15),Д4!G15,Б!H15)</f>
        <v>0</v>
      </c>
      <c r="I15" s="7">
        <f ca="1">IF(ISERROR(Б!I15),Д4!H15,Б!I15)</f>
        <v>0</v>
      </c>
      <c r="J15" s="7">
        <f ca="1">IF(ISERROR(Б!J15),Д4!I15,Б!J15)</f>
        <v>0</v>
      </c>
      <c r="K15" s="7">
        <f ca="1">IF(ISERROR(Б!K15),Д4!J15,Б!K15)</f>
        <v>0</v>
      </c>
      <c r="L15" s="7">
        <f ca="1">IF(ISERROR(Б!L15),Д4!K15,Б!L15)</f>
        <v>0</v>
      </c>
      <c r="M15" s="7">
        <f ca="1">IF(ISERROR(Б!M15),Д4!L15,Б!M15)</f>
        <v>0</v>
      </c>
      <c r="N15" s="7">
        <f ca="1">IF(ISERROR(Б!N15),Д4!M15,Б!N15)</f>
        <v>0</v>
      </c>
      <c r="O15" s="7">
        <f ca="1">IF(ISERROR(Б!O15),Д4!N15,Б!O15)</f>
        <v>0</v>
      </c>
      <c r="P15" s="7">
        <f ca="1">IF(ISERROR(Б!P15),Д4!O15,Б!P15)</f>
        <v>0</v>
      </c>
      <c r="Q15" s="7">
        <f ca="1">IF(ISERROR(Б!Q15),Д4!P15,Б!Q15)</f>
        <v>0</v>
      </c>
      <c r="R15" s="7">
        <f ca="1">IF(ISERROR(Б!R15),Д4!Q15,Б!R15)</f>
        <v>0</v>
      </c>
      <c r="S15" s="7">
        <f ca="1">IF(ISERROR(Б!S15),Д4!R15,Б!S15)</f>
        <v>0</v>
      </c>
      <c r="T15" s="7">
        <f ca="1">IF(ISERROR(Б!T15),Д4!S15,Б!T15)</f>
        <v>0</v>
      </c>
      <c r="U15" s="7">
        <f ca="1">IF(ISERROR(Б!U15),Д4!T15,Б!U15)</f>
        <v>0</v>
      </c>
      <c r="V15" s="7">
        <f ca="1">IF(ISERROR(Б!V15),Д4!U15,Б!V15)</f>
        <v>0</v>
      </c>
      <c r="W15" s="7">
        <f ca="1">IF(ISERROR(Б!W15),Д4!V15,Б!W15)</f>
        <v>0</v>
      </c>
      <c r="X15" s="7">
        <f ca="1">IF(ISERROR(Б!X15),Д4!W15,Б!X15)</f>
        <v>0</v>
      </c>
      <c r="Y15" s="7">
        <f ca="1">IF(ISERROR(Б!Y15),Д4!X15,Б!Y15)</f>
        <v>0</v>
      </c>
      <c r="Z15" s="7">
        <f ca="1">IF(ISERROR(Б!Z15),Д4!Y15,Б!Z15)</f>
        <v>0</v>
      </c>
      <c r="AA15" s="7">
        <f ca="1">IF(ISERROR(Б!AA15),Д4!Z15,Б!AA15)</f>
        <v>0</v>
      </c>
      <c r="AB15" s="7">
        <f ca="1">IF(ISERROR(Б!AB15),Д4!AA15,Б!AB15)</f>
        <v>0</v>
      </c>
      <c r="AC15" s="7">
        <f ca="1">IF(ISERROR(Б!AC15),Д4!AB15,Б!AC15)</f>
        <v>0</v>
      </c>
      <c r="AD15" s="7">
        <f ca="1">IF(ISERROR(Б!AD15),Д4!AC15,Б!AD15)</f>
        <v>0</v>
      </c>
      <c r="AE15" s="7">
        <f ca="1">IF(ISERROR(Б!AE15),Д4!AD15,Б!AE15)</f>
        <v>0</v>
      </c>
      <c r="AF15" s="7">
        <f ca="1">IF(ISERROR(Б!AF15),Д4!AE15,Б!AF15)</f>
        <v>0</v>
      </c>
      <c r="AG15" s="7">
        <f ca="1">IF(ISERROR(Б!AG15),Д4!AF15,Б!AG15)</f>
        <v>0</v>
      </c>
      <c r="AH15" s="7">
        <f ca="1">IF(ISERROR(Б!AH15),Д4!AG15,Б!AH15)</f>
        <v>0</v>
      </c>
      <c r="AI15" s="7">
        <f ca="1">IF(ISERROR(Б!AI15),Д4!AH15,Б!AI15)</f>
        <v>0</v>
      </c>
      <c r="AJ15" s="7">
        <f ca="1">IF(ISERROR(Б!AJ15),Д4!AI15,Б!AJ15)</f>
        <v>0</v>
      </c>
      <c r="AK15" s="7">
        <f ca="1">IF(ISERROR(Б!AK15),Д4!AJ15,Б!AK15)</f>
        <v>0</v>
      </c>
      <c r="AL15" s="7">
        <f ca="1">IF(ISERROR(Б!AL15),Д4!AK15,Б!AL15)</f>
        <v>0</v>
      </c>
      <c r="AM15" s="7">
        <f ca="1">IF(ISERROR(Б!AM15),Д4!AL15,Б!AM15)</f>
        <v>0</v>
      </c>
      <c r="AN15" s="7">
        <f ca="1">IF(ISERROR(Б!AN15),Д4!AM15,Б!AN15)</f>
        <v>0</v>
      </c>
      <c r="AO15" s="7">
        <f ca="1">IF(ISERROR(Б!AO15),Д4!AN15,Б!AO15)</f>
        <v>0</v>
      </c>
      <c r="AP15" s="7">
        <f ca="1">IF(ISERROR(Б!AP15),Д4!AO15,Б!AP15)</f>
        <v>0</v>
      </c>
      <c r="AQ15" s="7">
        <f ca="1">IF(ISERROR(Б!AQ15),Д4!AP15,Б!AQ15)</f>
        <v>0</v>
      </c>
      <c r="AR15" s="7">
        <f ca="1">IF(ISERROR(Б!AR15),Д4!AQ15,Б!AR15)</f>
        <v>0</v>
      </c>
      <c r="AS15" s="7">
        <f ca="1">IF(ISERROR(Б!AS15),Д4!AR15,Б!AS15)</f>
        <v>0</v>
      </c>
      <c r="AT15" s="7">
        <f ca="1">IF(ISERROR(Б!AT15),Д4!AS15,Б!AT15)</f>
        <v>0</v>
      </c>
      <c r="AU15" s="7">
        <f ca="1">IF(ISERROR(Б!AU15),Д4!AT15,Б!AU15)</f>
        <v>0</v>
      </c>
      <c r="AV15" s="7">
        <f ca="1">IF(ISERROR(Б!AV15),Д4!AU15,Б!AV15)</f>
        <v>0</v>
      </c>
      <c r="AW15" s="7">
        <f ca="1">IF(ISERROR(Б!AW15),Д4!AV15,Б!AW15)</f>
        <v>0</v>
      </c>
      <c r="AX15" s="7">
        <f ca="1">IF(ISERROR(Б!AX15),Д4!AW15,Б!AX15)</f>
        <v>0</v>
      </c>
      <c r="AY15" s="7">
        <f ca="1">IF(ISERROR(Б!AY15),Д4!AX15,Б!AY15)</f>
        <v>0</v>
      </c>
      <c r="AZ15" s="7">
        <f ca="1">IF(ISERROR(Б!AZ15),Д4!AY15,Б!AZ15)</f>
        <v>0</v>
      </c>
      <c r="BA15" s="7">
        <f ca="1">IF(ISERROR(Б!BA15),Д4!AZ15,Б!BA15)</f>
        <v>0</v>
      </c>
      <c r="BB15" s="7">
        <f ca="1">IF(ISERROR(Б!BB15),Д4!BA15,Б!BB15)</f>
        <v>0</v>
      </c>
      <c r="BC15" s="7">
        <f ca="1">IF(ISERROR(Б!BC15),Д4!BB15,Б!BC15)</f>
        <v>0</v>
      </c>
      <c r="BD15" s="7">
        <f ca="1">IF(ISERROR(Б!BD15),Д4!BC15,Б!BD15)</f>
        <v>0</v>
      </c>
      <c r="BE15" s="7">
        <f ca="1">IF(ISERROR(Б!BE15),Д4!BD15,Б!BE15)</f>
        <v>0</v>
      </c>
      <c r="BF15" s="7">
        <f ca="1">IF(ISERROR(Б!BF15),Д4!BE15,Б!BF15)</f>
        <v>0</v>
      </c>
      <c r="BG15" s="7">
        <f ca="1">IF(ISERROR(Б!BG15),Д4!BF15,Б!BG15)</f>
        <v>0</v>
      </c>
      <c r="BH15" s="7">
        <f ca="1">IF(ISERROR(Б!BH15),Д4!BG15,Б!BH15)</f>
        <v>0</v>
      </c>
      <c r="BI15" s="7">
        <f ca="1">IF(ISERROR(Б!BI15),Д4!BH15,Б!BI15)</f>
        <v>0</v>
      </c>
      <c r="BJ15" s="7">
        <f ca="1">IF(ISERROR(Б!BJ15),Д4!BI15,Б!BJ15)</f>
        <v>0</v>
      </c>
      <c r="BK15" s="7">
        <f ca="1">IF(ISERROR(Б!BK15),Д4!BJ15,Б!BK15)</f>
        <v>0</v>
      </c>
      <c r="BL15" s="7">
        <f ca="1">IF(ISERROR(Б!BL15),Д4!BK15,Б!BL15)</f>
        <v>0</v>
      </c>
      <c r="BM15" s="7">
        <f ca="1">IF(ISERROR(Б!BM15),Д4!BL15,Б!BM15)</f>
        <v>0</v>
      </c>
      <c r="BN15" s="7">
        <f ca="1">IF(ISERROR(Б!BN15),Д4!BM15,Б!BN15)</f>
        <v>0</v>
      </c>
      <c r="BO15" s="7">
        <f ca="1">IF(ISERROR(Б!BO15),Д4!BN15,Б!BO15)</f>
        <v>0</v>
      </c>
      <c r="BP15" s="7">
        <f ca="1">IF(ISERROR(Б!BP15),Д4!BO15,Б!BP15)</f>
        <v>0</v>
      </c>
      <c r="BQ15" s="7">
        <f ca="1">IF(ISERROR(Б!BQ15),Д4!BP15,Б!BQ15)</f>
        <v>0</v>
      </c>
      <c r="BR15" s="7">
        <f ca="1">IF(ISERROR(Б!BR15),Д4!BQ15,Б!BR15)</f>
        <v>0</v>
      </c>
      <c r="BS15" s="7">
        <f ca="1">IF(ISERROR(Б!BS15),Д4!BR15,Б!BS15)</f>
        <v>0</v>
      </c>
      <c r="BT15" s="7">
        <f ca="1">IF(ISERROR(Б!BT15),Д4!BS15,Б!BT15)</f>
        <v>0</v>
      </c>
      <c r="BU15" s="7">
        <f ca="1">IF(ISERROR(Б!BU15),Д4!BT15,Б!BU15)</f>
        <v>0</v>
      </c>
      <c r="BV15" s="12">
        <f t="shared" ca="1" si="3"/>
        <v>0</v>
      </c>
      <c r="BW15">
        <f ca="1">SUMIF(Розрахунки!B15:BU15,"&gt;0",Оцінки!$B$2:$BU$2)</f>
        <v>0</v>
      </c>
      <c r="BX15">
        <f t="shared" ca="1" si="1"/>
        <v>0</v>
      </c>
    </row>
    <row r="16" spans="1:76" x14ac:dyDescent="0.25">
      <c r="A16" s="7">
        <f>Оцінки!A22</f>
        <v>0</v>
      </c>
      <c r="B16" s="7">
        <f ca="1">IF(ISERROR(Б!B16),Д4!A16,Б!B16)</f>
        <v>0</v>
      </c>
      <c r="C16" s="7">
        <f ca="1">IF(ISERROR(Б!C16),Д4!B16,Б!C16)</f>
        <v>0</v>
      </c>
      <c r="D16" s="7">
        <f ca="1">IF(ISERROR(Б!D16),Д4!C16,Б!D16)</f>
        <v>0</v>
      </c>
      <c r="E16" s="7">
        <f ca="1">IF(ISERROR(Б!E16),Д4!D16,Б!E16)</f>
        <v>0</v>
      </c>
      <c r="F16" s="7">
        <f ca="1">IF(ISERROR(Б!F16),Д4!E16,Б!F16)</f>
        <v>0</v>
      </c>
      <c r="G16" s="7">
        <f ca="1">IF(ISERROR(Б!G16),Д4!F16,Б!G16)</f>
        <v>0</v>
      </c>
      <c r="H16" s="7">
        <f ca="1">IF(ISERROR(Б!H16),Д4!G16,Б!H16)</f>
        <v>0</v>
      </c>
      <c r="I16" s="7">
        <f ca="1">IF(ISERROR(Б!I16),Д4!H16,Б!I16)</f>
        <v>0</v>
      </c>
      <c r="J16" s="7">
        <f ca="1">IF(ISERROR(Б!J16),Д4!I16,Б!J16)</f>
        <v>0</v>
      </c>
      <c r="K16" s="7">
        <f ca="1">IF(ISERROR(Б!K16),Д4!J16,Б!K16)</f>
        <v>0</v>
      </c>
      <c r="L16" s="7">
        <f ca="1">IF(ISERROR(Б!L16),Д4!K16,Б!L16)</f>
        <v>0</v>
      </c>
      <c r="M16" s="7">
        <f ca="1">IF(ISERROR(Б!M16),Д4!L16,Б!M16)</f>
        <v>0</v>
      </c>
      <c r="N16" s="7">
        <f ca="1">IF(ISERROR(Б!N16),Д4!M16,Б!N16)</f>
        <v>0</v>
      </c>
      <c r="O16" s="7">
        <f ca="1">IF(ISERROR(Б!O16),Д4!N16,Б!O16)</f>
        <v>0</v>
      </c>
      <c r="P16" s="7">
        <f ca="1">IF(ISERROR(Б!P16),Д4!O16,Б!P16)</f>
        <v>0</v>
      </c>
      <c r="Q16" s="7">
        <f ca="1">IF(ISERROR(Б!Q16),Д4!P16,Б!Q16)</f>
        <v>0</v>
      </c>
      <c r="R16" s="7">
        <f ca="1">IF(ISERROR(Б!R16),Д4!Q16,Б!R16)</f>
        <v>0</v>
      </c>
      <c r="S16" s="7">
        <f ca="1">IF(ISERROR(Б!S16),Д4!R16,Б!S16)</f>
        <v>0</v>
      </c>
      <c r="T16" s="7">
        <f ca="1">IF(ISERROR(Б!T16),Д4!S16,Б!T16)</f>
        <v>0</v>
      </c>
      <c r="U16" s="7">
        <f ca="1">IF(ISERROR(Б!U16),Д4!T16,Б!U16)</f>
        <v>0</v>
      </c>
      <c r="V16" s="7">
        <f ca="1">IF(ISERROR(Б!V16),Д4!U16,Б!V16)</f>
        <v>0</v>
      </c>
      <c r="W16" s="7">
        <f ca="1">IF(ISERROR(Б!W16),Д4!V16,Б!W16)</f>
        <v>0</v>
      </c>
      <c r="X16" s="7">
        <f ca="1">IF(ISERROR(Б!X16),Д4!W16,Б!X16)</f>
        <v>0</v>
      </c>
      <c r="Y16" s="7">
        <f ca="1">IF(ISERROR(Б!Y16),Д4!X16,Б!Y16)</f>
        <v>0</v>
      </c>
      <c r="Z16" s="7">
        <f ca="1">IF(ISERROR(Б!Z16),Д4!Y16,Б!Z16)</f>
        <v>0</v>
      </c>
      <c r="AA16" s="7">
        <f ca="1">IF(ISERROR(Б!AA16),Д4!Z16,Б!AA16)</f>
        <v>0</v>
      </c>
      <c r="AB16" s="7">
        <f ca="1">IF(ISERROR(Б!AB16),Д4!AA16,Б!AB16)</f>
        <v>0</v>
      </c>
      <c r="AC16" s="7">
        <f ca="1">IF(ISERROR(Б!AC16),Д4!AB16,Б!AC16)</f>
        <v>0</v>
      </c>
      <c r="AD16" s="7">
        <f ca="1">IF(ISERROR(Б!AD16),Д4!AC16,Б!AD16)</f>
        <v>0</v>
      </c>
      <c r="AE16" s="7">
        <f ca="1">IF(ISERROR(Б!AE16),Д4!AD16,Б!AE16)</f>
        <v>0</v>
      </c>
      <c r="AF16" s="7">
        <f ca="1">IF(ISERROR(Б!AF16),Д4!AE16,Б!AF16)</f>
        <v>0</v>
      </c>
      <c r="AG16" s="7">
        <f ca="1">IF(ISERROR(Б!AG16),Д4!AF16,Б!AG16)</f>
        <v>0</v>
      </c>
      <c r="AH16" s="7">
        <f ca="1">IF(ISERROR(Б!AH16),Д4!AG16,Б!AH16)</f>
        <v>0</v>
      </c>
      <c r="AI16" s="7">
        <f ca="1">IF(ISERROR(Б!AI16),Д4!AH16,Б!AI16)</f>
        <v>0</v>
      </c>
      <c r="AJ16" s="7">
        <f ca="1">IF(ISERROR(Б!AJ16),Д4!AI16,Б!AJ16)</f>
        <v>0</v>
      </c>
      <c r="AK16" s="7">
        <f ca="1">IF(ISERROR(Б!AK16),Д4!AJ16,Б!AK16)</f>
        <v>0</v>
      </c>
      <c r="AL16" s="7">
        <f ca="1">IF(ISERROR(Б!AL16),Д4!AK16,Б!AL16)</f>
        <v>0</v>
      </c>
      <c r="AM16" s="7">
        <f ca="1">IF(ISERROR(Б!AM16),Д4!AL16,Б!AM16)</f>
        <v>0</v>
      </c>
      <c r="AN16" s="7">
        <f ca="1">IF(ISERROR(Б!AN16),Д4!AM16,Б!AN16)</f>
        <v>0</v>
      </c>
      <c r="AO16" s="7">
        <f ca="1">IF(ISERROR(Б!AO16),Д4!AN16,Б!AO16)</f>
        <v>0</v>
      </c>
      <c r="AP16" s="7">
        <f ca="1">IF(ISERROR(Б!AP16),Д4!AO16,Б!AP16)</f>
        <v>0</v>
      </c>
      <c r="AQ16" s="7">
        <f ca="1">IF(ISERROR(Б!AQ16),Д4!AP16,Б!AQ16)</f>
        <v>0</v>
      </c>
      <c r="AR16" s="7">
        <f ca="1">IF(ISERROR(Б!AR16),Д4!AQ16,Б!AR16)</f>
        <v>0</v>
      </c>
      <c r="AS16" s="7">
        <f ca="1">IF(ISERROR(Б!AS16),Д4!AR16,Б!AS16)</f>
        <v>0</v>
      </c>
      <c r="AT16" s="7">
        <f ca="1">IF(ISERROR(Б!AT16),Д4!AS16,Б!AT16)</f>
        <v>0</v>
      </c>
      <c r="AU16" s="7">
        <f ca="1">IF(ISERROR(Б!AU16),Д4!AT16,Б!AU16)</f>
        <v>0</v>
      </c>
      <c r="AV16" s="7">
        <f ca="1">IF(ISERROR(Б!AV16),Д4!AU16,Б!AV16)</f>
        <v>0</v>
      </c>
      <c r="AW16" s="7">
        <f ca="1">IF(ISERROR(Б!AW16),Д4!AV16,Б!AW16)</f>
        <v>0</v>
      </c>
      <c r="AX16" s="7">
        <f ca="1">IF(ISERROR(Б!AX16),Д4!AW16,Б!AX16)</f>
        <v>0</v>
      </c>
      <c r="AY16" s="7">
        <f ca="1">IF(ISERROR(Б!AY16),Д4!AX16,Б!AY16)</f>
        <v>0</v>
      </c>
      <c r="AZ16" s="7">
        <f ca="1">IF(ISERROR(Б!AZ16),Д4!AY16,Б!AZ16)</f>
        <v>0</v>
      </c>
      <c r="BA16" s="7">
        <f ca="1">IF(ISERROR(Б!BA16),Д4!AZ16,Б!BA16)</f>
        <v>0</v>
      </c>
      <c r="BB16" s="7">
        <f ca="1">IF(ISERROR(Б!BB16),Д4!BA16,Б!BB16)</f>
        <v>0</v>
      </c>
      <c r="BC16" s="7">
        <f ca="1">IF(ISERROR(Б!BC16),Д4!BB16,Б!BC16)</f>
        <v>0</v>
      </c>
      <c r="BD16" s="7">
        <f ca="1">IF(ISERROR(Б!BD16),Д4!BC16,Б!BD16)</f>
        <v>0</v>
      </c>
      <c r="BE16" s="7">
        <f ca="1">IF(ISERROR(Б!BE16),Д4!BD16,Б!BE16)</f>
        <v>0</v>
      </c>
      <c r="BF16" s="7">
        <f ca="1">IF(ISERROR(Б!BF16),Д4!BE16,Б!BF16)</f>
        <v>0</v>
      </c>
      <c r="BG16" s="7">
        <f ca="1">IF(ISERROR(Б!BG16),Д4!BF16,Б!BG16)</f>
        <v>0</v>
      </c>
      <c r="BH16" s="7">
        <f ca="1">IF(ISERROR(Б!BH16),Д4!BG16,Б!BH16)</f>
        <v>0</v>
      </c>
      <c r="BI16" s="7">
        <f ca="1">IF(ISERROR(Б!BI16),Д4!BH16,Б!BI16)</f>
        <v>0</v>
      </c>
      <c r="BJ16" s="7">
        <f ca="1">IF(ISERROR(Б!BJ16),Д4!BI16,Б!BJ16)</f>
        <v>0</v>
      </c>
      <c r="BK16" s="7">
        <f ca="1">IF(ISERROR(Б!BK16),Д4!BJ16,Б!BK16)</f>
        <v>0</v>
      </c>
      <c r="BL16" s="7">
        <f ca="1">IF(ISERROR(Б!BL16),Д4!BK16,Б!BL16)</f>
        <v>0</v>
      </c>
      <c r="BM16" s="7">
        <f ca="1">IF(ISERROR(Б!BM16),Д4!BL16,Б!BM16)</f>
        <v>0</v>
      </c>
      <c r="BN16" s="7">
        <f ca="1">IF(ISERROR(Б!BN16),Д4!BM16,Б!BN16)</f>
        <v>0</v>
      </c>
      <c r="BO16" s="7">
        <f ca="1">IF(ISERROR(Б!BO16),Д4!BN16,Б!BO16)</f>
        <v>0</v>
      </c>
      <c r="BP16" s="7">
        <f ca="1">IF(ISERROR(Б!BP16),Д4!BO16,Б!BP16)</f>
        <v>0</v>
      </c>
      <c r="BQ16" s="7">
        <f ca="1">IF(ISERROR(Б!BQ16),Д4!BP16,Б!BQ16)</f>
        <v>0</v>
      </c>
      <c r="BR16" s="7">
        <f ca="1">IF(ISERROR(Б!BR16),Д4!BQ16,Б!BR16)</f>
        <v>0</v>
      </c>
      <c r="BS16" s="7">
        <f ca="1">IF(ISERROR(Б!BS16),Д4!BR16,Б!BS16)</f>
        <v>0</v>
      </c>
      <c r="BT16" s="7">
        <f ca="1">IF(ISERROR(Б!BT16),Д4!BS16,Б!BT16)</f>
        <v>0</v>
      </c>
      <c r="BU16" s="7">
        <f ca="1">IF(ISERROR(Б!BU16),Д4!BT16,Б!BU16)</f>
        <v>0</v>
      </c>
      <c r="BV16" s="12">
        <f t="shared" ca="1" si="3"/>
        <v>0</v>
      </c>
      <c r="BW16">
        <f ca="1">SUMIF(Розрахунки!B16:BU16,"&gt;0",Оцінки!$B$2:$BU$2)</f>
        <v>0</v>
      </c>
      <c r="BX16">
        <f t="shared" ca="1" si="1"/>
        <v>0</v>
      </c>
    </row>
    <row r="17" spans="1:76" x14ac:dyDescent="0.25">
      <c r="A17" s="7">
        <f>Оцінки!A23</f>
        <v>0</v>
      </c>
      <c r="B17" s="7">
        <f ca="1">IF(ISERROR(Б!B17),Д4!A17,Б!B17)</f>
        <v>0</v>
      </c>
      <c r="C17" s="7">
        <f ca="1">IF(ISERROR(Б!C17),Д4!B17,Б!C17)</f>
        <v>0</v>
      </c>
      <c r="D17" s="7">
        <f ca="1">IF(ISERROR(Б!D17),Д4!C17,Б!D17)</f>
        <v>0</v>
      </c>
      <c r="E17" s="7">
        <f ca="1">IF(ISERROR(Б!E17),Д4!D17,Б!E17)</f>
        <v>0</v>
      </c>
      <c r="F17" s="7">
        <f ca="1">IF(ISERROR(Б!F17),Д4!E17,Б!F17)</f>
        <v>0</v>
      </c>
      <c r="G17" s="7">
        <f ca="1">IF(ISERROR(Б!G17),Д4!F17,Б!G17)</f>
        <v>0</v>
      </c>
      <c r="H17" s="7">
        <f ca="1">IF(ISERROR(Б!H17),Д4!G17,Б!H17)</f>
        <v>0</v>
      </c>
      <c r="I17" s="7">
        <f ca="1">IF(ISERROR(Б!I17),Д4!H17,Б!I17)</f>
        <v>0</v>
      </c>
      <c r="J17" s="7">
        <f ca="1">IF(ISERROR(Б!J17),Д4!I17,Б!J17)</f>
        <v>0</v>
      </c>
      <c r="K17" s="7">
        <f ca="1">IF(ISERROR(Б!K17),Д4!J17,Б!K17)</f>
        <v>0</v>
      </c>
      <c r="L17" s="7">
        <f ca="1">IF(ISERROR(Б!L17),Д4!K17,Б!L17)</f>
        <v>0</v>
      </c>
      <c r="M17" s="7">
        <f ca="1">IF(ISERROR(Б!M17),Д4!L17,Б!M17)</f>
        <v>0</v>
      </c>
      <c r="N17" s="7">
        <f ca="1">IF(ISERROR(Б!N17),Д4!M17,Б!N17)</f>
        <v>0</v>
      </c>
      <c r="O17" s="7">
        <f ca="1">IF(ISERROR(Б!O17),Д4!N17,Б!O17)</f>
        <v>0</v>
      </c>
      <c r="P17" s="7">
        <f ca="1">IF(ISERROR(Б!P17),Д4!O17,Б!P17)</f>
        <v>0</v>
      </c>
      <c r="Q17" s="7">
        <f ca="1">IF(ISERROR(Б!Q17),Д4!P17,Б!Q17)</f>
        <v>0</v>
      </c>
      <c r="R17" s="7">
        <f ca="1">IF(ISERROR(Б!R17),Д4!Q17,Б!R17)</f>
        <v>0</v>
      </c>
      <c r="S17" s="7">
        <f ca="1">IF(ISERROR(Б!S17),Д4!R17,Б!S17)</f>
        <v>0</v>
      </c>
      <c r="T17" s="7">
        <f ca="1">IF(ISERROR(Б!T17),Д4!S17,Б!T17)</f>
        <v>0</v>
      </c>
      <c r="U17" s="7">
        <f ca="1">IF(ISERROR(Б!U17),Д4!T17,Б!U17)</f>
        <v>0</v>
      </c>
      <c r="V17" s="7">
        <f ca="1">IF(ISERROR(Б!V17),Д4!U17,Б!V17)</f>
        <v>0</v>
      </c>
      <c r="W17" s="7">
        <f ca="1">IF(ISERROR(Б!W17),Д4!V17,Б!W17)</f>
        <v>0</v>
      </c>
      <c r="X17" s="7">
        <f ca="1">IF(ISERROR(Б!X17),Д4!W17,Б!X17)</f>
        <v>0</v>
      </c>
      <c r="Y17" s="7">
        <f ca="1">IF(ISERROR(Б!Y17),Д4!X17,Б!Y17)</f>
        <v>0</v>
      </c>
      <c r="Z17" s="7">
        <f ca="1">IF(ISERROR(Б!Z17),Д4!Y17,Б!Z17)</f>
        <v>0</v>
      </c>
      <c r="AA17" s="7">
        <f ca="1">IF(ISERROR(Б!AA17),Д4!Z17,Б!AA17)</f>
        <v>0</v>
      </c>
      <c r="AB17" s="7">
        <f ca="1">IF(ISERROR(Б!AB17),Д4!AA17,Б!AB17)</f>
        <v>0</v>
      </c>
      <c r="AC17" s="7">
        <f ca="1">IF(ISERROR(Б!AC17),Д4!AB17,Б!AC17)</f>
        <v>0</v>
      </c>
      <c r="AD17" s="7">
        <f ca="1">IF(ISERROR(Б!AD17),Д4!AC17,Б!AD17)</f>
        <v>0</v>
      </c>
      <c r="AE17" s="7">
        <f ca="1">IF(ISERROR(Б!AE17),Д4!AD17,Б!AE17)</f>
        <v>0</v>
      </c>
      <c r="AF17" s="7">
        <f ca="1">IF(ISERROR(Б!AF17),Д4!AE17,Б!AF17)</f>
        <v>0</v>
      </c>
      <c r="AG17" s="7">
        <f ca="1">IF(ISERROR(Б!AG17),Д4!AF17,Б!AG17)</f>
        <v>0</v>
      </c>
      <c r="AH17" s="7">
        <f ca="1">IF(ISERROR(Б!AH17),Д4!AG17,Б!AH17)</f>
        <v>0</v>
      </c>
      <c r="AI17" s="7">
        <f ca="1">IF(ISERROR(Б!AI17),Д4!AH17,Б!AI17)</f>
        <v>0</v>
      </c>
      <c r="AJ17" s="7">
        <f ca="1">IF(ISERROR(Б!AJ17),Д4!AI17,Б!AJ17)</f>
        <v>0</v>
      </c>
      <c r="AK17" s="7">
        <f ca="1">IF(ISERROR(Б!AK17),Д4!AJ17,Б!AK17)</f>
        <v>0</v>
      </c>
      <c r="AL17" s="7">
        <f ca="1">IF(ISERROR(Б!AL17),Д4!AK17,Б!AL17)</f>
        <v>0</v>
      </c>
      <c r="AM17" s="7">
        <f ca="1">IF(ISERROR(Б!AM17),Д4!AL17,Б!AM17)</f>
        <v>0</v>
      </c>
      <c r="AN17" s="7">
        <f ca="1">IF(ISERROR(Б!AN17),Д4!AM17,Б!AN17)</f>
        <v>0</v>
      </c>
      <c r="AO17" s="7">
        <f ca="1">IF(ISERROR(Б!AO17),Д4!AN17,Б!AO17)</f>
        <v>0</v>
      </c>
      <c r="AP17" s="7">
        <f ca="1">IF(ISERROR(Б!AP17),Д4!AO17,Б!AP17)</f>
        <v>0</v>
      </c>
      <c r="AQ17" s="7">
        <f ca="1">IF(ISERROR(Б!AQ17),Д4!AP17,Б!AQ17)</f>
        <v>0</v>
      </c>
      <c r="AR17" s="7">
        <f ca="1">IF(ISERROR(Б!AR17),Д4!AQ17,Б!AR17)</f>
        <v>0</v>
      </c>
      <c r="AS17" s="7">
        <f ca="1">IF(ISERROR(Б!AS17),Д4!AR17,Б!AS17)</f>
        <v>0</v>
      </c>
      <c r="AT17" s="7">
        <f ca="1">IF(ISERROR(Б!AT17),Д4!AS17,Б!AT17)</f>
        <v>0</v>
      </c>
      <c r="AU17" s="7">
        <f ca="1">IF(ISERROR(Б!AU17),Д4!AT17,Б!AU17)</f>
        <v>0</v>
      </c>
      <c r="AV17" s="7">
        <f ca="1">IF(ISERROR(Б!AV17),Д4!AU17,Б!AV17)</f>
        <v>0</v>
      </c>
      <c r="AW17" s="7">
        <f ca="1">IF(ISERROR(Б!AW17),Д4!AV17,Б!AW17)</f>
        <v>0</v>
      </c>
      <c r="AX17" s="7">
        <f ca="1">IF(ISERROR(Б!AX17),Д4!AW17,Б!AX17)</f>
        <v>0</v>
      </c>
      <c r="AY17" s="7">
        <f ca="1">IF(ISERROR(Б!AY17),Д4!AX17,Б!AY17)</f>
        <v>0</v>
      </c>
      <c r="AZ17" s="7">
        <f ca="1">IF(ISERROR(Б!AZ17),Д4!AY17,Б!AZ17)</f>
        <v>0</v>
      </c>
      <c r="BA17" s="7">
        <f ca="1">IF(ISERROR(Б!BA17),Д4!AZ17,Б!BA17)</f>
        <v>0</v>
      </c>
      <c r="BB17" s="7">
        <f ca="1">IF(ISERROR(Б!BB17),Д4!BA17,Б!BB17)</f>
        <v>0</v>
      </c>
      <c r="BC17" s="7">
        <f ca="1">IF(ISERROR(Б!BC17),Д4!BB17,Б!BC17)</f>
        <v>0</v>
      </c>
      <c r="BD17" s="7">
        <f ca="1">IF(ISERROR(Б!BD17),Д4!BC17,Б!BD17)</f>
        <v>0</v>
      </c>
      <c r="BE17" s="7">
        <f ca="1">IF(ISERROR(Б!BE17),Д4!BD17,Б!BE17)</f>
        <v>0</v>
      </c>
      <c r="BF17" s="7">
        <f ca="1">IF(ISERROR(Б!BF17),Д4!BE17,Б!BF17)</f>
        <v>0</v>
      </c>
      <c r="BG17" s="7">
        <f ca="1">IF(ISERROR(Б!BG17),Д4!BF17,Б!BG17)</f>
        <v>0</v>
      </c>
      <c r="BH17" s="7">
        <f ca="1">IF(ISERROR(Б!BH17),Д4!BG17,Б!BH17)</f>
        <v>0</v>
      </c>
      <c r="BI17" s="7">
        <f ca="1">IF(ISERROR(Б!BI17),Д4!BH17,Б!BI17)</f>
        <v>0</v>
      </c>
      <c r="BJ17" s="7">
        <f ca="1">IF(ISERROR(Б!BJ17),Д4!BI17,Б!BJ17)</f>
        <v>0</v>
      </c>
      <c r="BK17" s="7">
        <f ca="1">IF(ISERROR(Б!BK17),Д4!BJ17,Б!BK17)</f>
        <v>0</v>
      </c>
      <c r="BL17" s="7">
        <f ca="1">IF(ISERROR(Б!BL17),Д4!BK17,Б!BL17)</f>
        <v>0</v>
      </c>
      <c r="BM17" s="7">
        <f ca="1">IF(ISERROR(Б!BM17),Д4!BL17,Б!BM17)</f>
        <v>0</v>
      </c>
      <c r="BN17" s="7">
        <f ca="1">IF(ISERROR(Б!BN17),Д4!BM17,Б!BN17)</f>
        <v>0</v>
      </c>
      <c r="BO17" s="7">
        <f ca="1">IF(ISERROR(Б!BO17),Д4!BN17,Б!BO17)</f>
        <v>0</v>
      </c>
      <c r="BP17" s="7">
        <f ca="1">IF(ISERROR(Б!BP17),Д4!BO17,Б!BP17)</f>
        <v>0</v>
      </c>
      <c r="BQ17" s="7">
        <f ca="1">IF(ISERROR(Б!BQ17),Д4!BP17,Б!BQ17)</f>
        <v>0</v>
      </c>
      <c r="BR17" s="7">
        <f ca="1">IF(ISERROR(Б!BR17),Д4!BQ17,Б!BR17)</f>
        <v>0</v>
      </c>
      <c r="BS17" s="7">
        <f ca="1">IF(ISERROR(Б!BS17),Д4!BR17,Б!BS17)</f>
        <v>0</v>
      </c>
      <c r="BT17" s="7">
        <f ca="1">IF(ISERROR(Б!BT17),Д4!BS17,Б!BT17)</f>
        <v>0</v>
      </c>
      <c r="BU17" s="7">
        <f ca="1">IF(ISERROR(Б!BU17),Д4!BT17,Б!BU17)</f>
        <v>0</v>
      </c>
      <c r="BV17" s="12">
        <f t="shared" ca="1" si="3"/>
        <v>0</v>
      </c>
      <c r="BW17">
        <f ca="1">SUMIF(Розрахунки!B17:BU17,"&gt;0",Оцінки!$B$2:$BU$2)</f>
        <v>0</v>
      </c>
      <c r="BX17">
        <f t="shared" ca="1" si="1"/>
        <v>0</v>
      </c>
    </row>
    <row r="18" spans="1:76" x14ac:dyDescent="0.25">
      <c r="A18" s="7">
        <f>Оцінки!A24</f>
        <v>0</v>
      </c>
      <c r="B18" s="7">
        <f ca="1">IF(ISERROR(Б!B18),Д4!A18,Б!B18)</f>
        <v>0</v>
      </c>
      <c r="C18" s="7">
        <f ca="1">IF(ISERROR(Б!C18),Д4!B18,Б!C18)</f>
        <v>0</v>
      </c>
      <c r="D18" s="7">
        <f ca="1">IF(ISERROR(Б!D18),Д4!C18,Б!D18)</f>
        <v>0</v>
      </c>
      <c r="E18" s="7">
        <f ca="1">IF(ISERROR(Б!E18),Д4!D18,Б!E18)</f>
        <v>0</v>
      </c>
      <c r="F18" s="7">
        <f ca="1">IF(ISERROR(Б!F18),Д4!E18,Б!F18)</f>
        <v>0</v>
      </c>
      <c r="G18" s="7">
        <f ca="1">IF(ISERROR(Б!G18),Д4!F18,Б!G18)</f>
        <v>0</v>
      </c>
      <c r="H18" s="7">
        <f ca="1">IF(ISERROR(Б!H18),Д4!G18,Б!H18)</f>
        <v>0</v>
      </c>
      <c r="I18" s="7">
        <f ca="1">IF(ISERROR(Б!I18),Д4!H18,Б!I18)</f>
        <v>0</v>
      </c>
      <c r="J18" s="7">
        <f ca="1">IF(ISERROR(Б!J18),Д4!I18,Б!J18)</f>
        <v>0</v>
      </c>
      <c r="K18" s="7">
        <f ca="1">IF(ISERROR(Б!K18),Д4!J18,Б!K18)</f>
        <v>0</v>
      </c>
      <c r="L18" s="7">
        <f ca="1">IF(ISERROR(Б!L18),Д4!K18,Б!L18)</f>
        <v>0</v>
      </c>
      <c r="M18" s="7">
        <f ca="1">IF(ISERROR(Б!M18),Д4!L18,Б!M18)</f>
        <v>0</v>
      </c>
      <c r="N18" s="7">
        <f ca="1">IF(ISERROR(Б!N18),Д4!M18,Б!N18)</f>
        <v>0</v>
      </c>
      <c r="O18" s="7">
        <f ca="1">IF(ISERROR(Б!O18),Д4!N18,Б!O18)</f>
        <v>0</v>
      </c>
      <c r="P18" s="7">
        <f ca="1">IF(ISERROR(Б!P18),Д4!O18,Б!P18)</f>
        <v>0</v>
      </c>
      <c r="Q18" s="7">
        <f ca="1">IF(ISERROR(Б!Q18),Д4!P18,Б!Q18)</f>
        <v>0</v>
      </c>
      <c r="R18" s="7">
        <f ca="1">IF(ISERROR(Б!R18),Д4!Q18,Б!R18)</f>
        <v>0</v>
      </c>
      <c r="S18" s="7">
        <f ca="1">IF(ISERROR(Б!S18),Д4!R18,Б!S18)</f>
        <v>0</v>
      </c>
      <c r="T18" s="7">
        <f ca="1">IF(ISERROR(Б!T18),Д4!S18,Б!T18)</f>
        <v>0</v>
      </c>
      <c r="U18" s="7">
        <f ca="1">IF(ISERROR(Б!U18),Д4!T18,Б!U18)</f>
        <v>0</v>
      </c>
      <c r="V18" s="7">
        <f ca="1">IF(ISERROR(Б!V18),Д4!U18,Б!V18)</f>
        <v>0</v>
      </c>
      <c r="W18" s="7">
        <f ca="1">IF(ISERROR(Б!W18),Д4!V18,Б!W18)</f>
        <v>0</v>
      </c>
      <c r="X18" s="7">
        <f ca="1">IF(ISERROR(Б!X18),Д4!W18,Б!X18)</f>
        <v>0</v>
      </c>
      <c r="Y18" s="7">
        <f ca="1">IF(ISERROR(Б!Y18),Д4!X18,Б!Y18)</f>
        <v>0</v>
      </c>
      <c r="Z18" s="7">
        <f ca="1">IF(ISERROR(Б!Z18),Д4!Y18,Б!Z18)</f>
        <v>0</v>
      </c>
      <c r="AA18" s="7">
        <f ca="1">IF(ISERROR(Б!AA18),Д4!Z18,Б!AA18)</f>
        <v>0</v>
      </c>
      <c r="AB18" s="7">
        <f ca="1">IF(ISERROR(Б!AB18),Д4!AA18,Б!AB18)</f>
        <v>0</v>
      </c>
      <c r="AC18" s="7">
        <f ca="1">IF(ISERROR(Б!AC18),Д4!AB18,Б!AC18)</f>
        <v>0</v>
      </c>
      <c r="AD18" s="7">
        <f ca="1">IF(ISERROR(Б!AD18),Д4!AC18,Б!AD18)</f>
        <v>0</v>
      </c>
      <c r="AE18" s="7">
        <f ca="1">IF(ISERROR(Б!AE18),Д4!AD18,Б!AE18)</f>
        <v>0</v>
      </c>
      <c r="AF18" s="7">
        <f ca="1">IF(ISERROR(Б!AF18),Д4!AE18,Б!AF18)</f>
        <v>0</v>
      </c>
      <c r="AG18" s="7">
        <f ca="1">IF(ISERROR(Б!AG18),Д4!AF18,Б!AG18)</f>
        <v>0</v>
      </c>
      <c r="AH18" s="7">
        <f ca="1">IF(ISERROR(Б!AH18),Д4!AG18,Б!AH18)</f>
        <v>0</v>
      </c>
      <c r="AI18" s="7">
        <f ca="1">IF(ISERROR(Б!AI18),Д4!AH18,Б!AI18)</f>
        <v>0</v>
      </c>
      <c r="AJ18" s="7">
        <f ca="1">IF(ISERROR(Б!AJ18),Д4!AI18,Б!AJ18)</f>
        <v>0</v>
      </c>
      <c r="AK18" s="7">
        <f ca="1">IF(ISERROR(Б!AK18),Д4!AJ18,Б!AK18)</f>
        <v>0</v>
      </c>
      <c r="AL18" s="7">
        <f ca="1">IF(ISERROR(Б!AL18),Д4!AK18,Б!AL18)</f>
        <v>0</v>
      </c>
      <c r="AM18" s="7">
        <f ca="1">IF(ISERROR(Б!AM18),Д4!AL18,Б!AM18)</f>
        <v>0</v>
      </c>
      <c r="AN18" s="7">
        <f ca="1">IF(ISERROR(Б!AN18),Д4!AM18,Б!AN18)</f>
        <v>0</v>
      </c>
      <c r="AO18" s="7">
        <f ca="1">IF(ISERROR(Б!AO18),Д4!AN18,Б!AO18)</f>
        <v>0</v>
      </c>
      <c r="AP18" s="7">
        <f ca="1">IF(ISERROR(Б!AP18),Д4!AO18,Б!AP18)</f>
        <v>0</v>
      </c>
      <c r="AQ18" s="7">
        <f ca="1">IF(ISERROR(Б!AQ18),Д4!AP18,Б!AQ18)</f>
        <v>0</v>
      </c>
      <c r="AR18" s="7">
        <f ca="1">IF(ISERROR(Б!AR18),Д4!AQ18,Б!AR18)</f>
        <v>0</v>
      </c>
      <c r="AS18" s="7">
        <f ca="1">IF(ISERROR(Б!AS18),Д4!AR18,Б!AS18)</f>
        <v>0</v>
      </c>
      <c r="AT18" s="7">
        <f ca="1">IF(ISERROR(Б!AT18),Д4!AS18,Б!AT18)</f>
        <v>0</v>
      </c>
      <c r="AU18" s="7">
        <f ca="1">IF(ISERROR(Б!AU18),Д4!AT18,Б!AU18)</f>
        <v>0</v>
      </c>
      <c r="AV18" s="7">
        <f ca="1">IF(ISERROR(Б!AV18),Д4!AU18,Б!AV18)</f>
        <v>0</v>
      </c>
      <c r="AW18" s="7">
        <f ca="1">IF(ISERROR(Б!AW18),Д4!AV18,Б!AW18)</f>
        <v>0</v>
      </c>
      <c r="AX18" s="7">
        <f ca="1">IF(ISERROR(Б!AX18),Д4!AW18,Б!AX18)</f>
        <v>0</v>
      </c>
      <c r="AY18" s="7">
        <f ca="1">IF(ISERROR(Б!AY18),Д4!AX18,Б!AY18)</f>
        <v>0</v>
      </c>
      <c r="AZ18" s="7">
        <f ca="1">IF(ISERROR(Б!AZ18),Д4!AY18,Б!AZ18)</f>
        <v>0</v>
      </c>
      <c r="BA18" s="7">
        <f ca="1">IF(ISERROR(Б!BA18),Д4!AZ18,Б!BA18)</f>
        <v>0</v>
      </c>
      <c r="BB18" s="7">
        <f ca="1">IF(ISERROR(Б!BB18),Д4!BA18,Б!BB18)</f>
        <v>0</v>
      </c>
      <c r="BC18" s="7">
        <f ca="1">IF(ISERROR(Б!BC18),Д4!BB18,Б!BC18)</f>
        <v>0</v>
      </c>
      <c r="BD18" s="7">
        <f ca="1">IF(ISERROR(Б!BD18),Д4!BC18,Б!BD18)</f>
        <v>0</v>
      </c>
      <c r="BE18" s="7">
        <f ca="1">IF(ISERROR(Б!BE18),Д4!BD18,Б!BE18)</f>
        <v>0</v>
      </c>
      <c r="BF18" s="7">
        <f ca="1">IF(ISERROR(Б!BF18),Д4!BE18,Б!BF18)</f>
        <v>0</v>
      </c>
      <c r="BG18" s="7">
        <f ca="1">IF(ISERROR(Б!BG18),Д4!BF18,Б!BG18)</f>
        <v>0</v>
      </c>
      <c r="BH18" s="7">
        <f ca="1">IF(ISERROR(Б!BH18),Д4!BG18,Б!BH18)</f>
        <v>0</v>
      </c>
      <c r="BI18" s="7">
        <f ca="1">IF(ISERROR(Б!BI18),Д4!BH18,Б!BI18)</f>
        <v>0</v>
      </c>
      <c r="BJ18" s="7">
        <f ca="1">IF(ISERROR(Б!BJ18),Д4!BI18,Б!BJ18)</f>
        <v>0</v>
      </c>
      <c r="BK18" s="7">
        <f ca="1">IF(ISERROR(Б!BK18),Д4!BJ18,Б!BK18)</f>
        <v>0</v>
      </c>
      <c r="BL18" s="7">
        <f ca="1">IF(ISERROR(Б!BL18),Д4!BK18,Б!BL18)</f>
        <v>0</v>
      </c>
      <c r="BM18" s="7">
        <f ca="1">IF(ISERROR(Б!BM18),Д4!BL18,Б!BM18)</f>
        <v>0</v>
      </c>
      <c r="BN18" s="7">
        <f ca="1">IF(ISERROR(Б!BN18),Д4!BM18,Б!BN18)</f>
        <v>0</v>
      </c>
      <c r="BO18" s="7">
        <f ca="1">IF(ISERROR(Б!BO18),Д4!BN18,Б!BO18)</f>
        <v>0</v>
      </c>
      <c r="BP18" s="7">
        <f ca="1">IF(ISERROR(Б!BP18),Д4!BO18,Б!BP18)</f>
        <v>0</v>
      </c>
      <c r="BQ18" s="7">
        <f ca="1">IF(ISERROR(Б!BQ18),Д4!BP18,Б!BQ18)</f>
        <v>0</v>
      </c>
      <c r="BR18" s="7">
        <f ca="1">IF(ISERROR(Б!BR18),Д4!BQ18,Б!BR18)</f>
        <v>0</v>
      </c>
      <c r="BS18" s="7">
        <f ca="1">IF(ISERROR(Б!BS18),Д4!BR18,Б!BS18)</f>
        <v>0</v>
      </c>
      <c r="BT18" s="7">
        <f ca="1">IF(ISERROR(Б!BT18),Д4!BS18,Б!BT18)</f>
        <v>0</v>
      </c>
      <c r="BU18" s="7">
        <f ca="1">IF(ISERROR(Б!BU18),Д4!BT18,Б!BU18)</f>
        <v>0</v>
      </c>
      <c r="BV18" s="12">
        <f t="shared" ca="1" si="3"/>
        <v>0</v>
      </c>
      <c r="BW18">
        <f ca="1">SUMIF(Розрахунки!B18:BU18,"&gt;0",Оцінки!$B$2:$BU$2)</f>
        <v>0</v>
      </c>
      <c r="BX18">
        <f t="shared" ca="1" si="1"/>
        <v>0</v>
      </c>
    </row>
    <row r="19" spans="1:76" x14ac:dyDescent="0.25">
      <c r="A19" s="7">
        <f>Оцінки!A25</f>
        <v>0</v>
      </c>
      <c r="B19" s="7">
        <f ca="1">IF(ISERROR(Б!B19),Д4!A19,Б!B19)</f>
        <v>0</v>
      </c>
      <c r="C19" s="7">
        <f ca="1">IF(ISERROR(Б!C19),Д4!B19,Б!C19)</f>
        <v>0</v>
      </c>
      <c r="D19" s="7">
        <f ca="1">IF(ISERROR(Б!D19),Д4!C19,Б!D19)</f>
        <v>0</v>
      </c>
      <c r="E19" s="7">
        <f ca="1">IF(ISERROR(Б!E19),Д4!D19,Б!E19)</f>
        <v>0</v>
      </c>
      <c r="F19" s="7">
        <f ca="1">IF(ISERROR(Б!F19),Д4!E19,Б!F19)</f>
        <v>0</v>
      </c>
      <c r="G19" s="7">
        <f ca="1">IF(ISERROR(Б!G19),Д4!F19,Б!G19)</f>
        <v>0</v>
      </c>
      <c r="H19" s="7">
        <f ca="1">IF(ISERROR(Б!H19),Д4!G19,Б!H19)</f>
        <v>0</v>
      </c>
      <c r="I19" s="7">
        <f ca="1">IF(ISERROR(Б!I19),Д4!H19,Б!I19)</f>
        <v>0</v>
      </c>
      <c r="J19" s="7">
        <f ca="1">IF(ISERROR(Б!J19),Д4!I19,Б!J19)</f>
        <v>0</v>
      </c>
      <c r="K19" s="7">
        <f ca="1">IF(ISERROR(Б!K19),Д4!J19,Б!K19)</f>
        <v>0</v>
      </c>
      <c r="L19" s="7">
        <f ca="1">IF(ISERROR(Б!L19),Д4!K19,Б!L19)</f>
        <v>0</v>
      </c>
      <c r="M19" s="7">
        <f ca="1">IF(ISERROR(Б!M19),Д4!L19,Б!M19)</f>
        <v>0</v>
      </c>
      <c r="N19" s="7">
        <f ca="1">IF(ISERROR(Б!N19),Д4!M19,Б!N19)</f>
        <v>0</v>
      </c>
      <c r="O19" s="7">
        <f ca="1">IF(ISERROR(Б!O19),Д4!N19,Б!O19)</f>
        <v>0</v>
      </c>
      <c r="P19" s="7">
        <f ca="1">IF(ISERROR(Б!P19),Д4!O19,Б!P19)</f>
        <v>0</v>
      </c>
      <c r="Q19" s="7">
        <f ca="1">IF(ISERROR(Б!Q19),Д4!P19,Б!Q19)</f>
        <v>0</v>
      </c>
      <c r="R19" s="7">
        <f ca="1">IF(ISERROR(Б!R19),Д4!Q19,Б!R19)</f>
        <v>0</v>
      </c>
      <c r="S19" s="7">
        <f ca="1">IF(ISERROR(Б!S19),Д4!R19,Б!S19)</f>
        <v>0</v>
      </c>
      <c r="T19" s="7">
        <f ca="1">IF(ISERROR(Б!T19),Д4!S19,Б!T19)</f>
        <v>0</v>
      </c>
      <c r="U19" s="7">
        <f ca="1">IF(ISERROR(Б!U19),Д4!T19,Б!U19)</f>
        <v>0</v>
      </c>
      <c r="V19" s="7">
        <f ca="1">IF(ISERROR(Б!V19),Д4!U19,Б!V19)</f>
        <v>0</v>
      </c>
      <c r="W19" s="7">
        <f ca="1">IF(ISERROR(Б!W19),Д4!V19,Б!W19)</f>
        <v>0</v>
      </c>
      <c r="X19" s="7">
        <f ca="1">IF(ISERROR(Б!X19),Д4!W19,Б!X19)</f>
        <v>0</v>
      </c>
      <c r="Y19" s="7">
        <f ca="1">IF(ISERROR(Б!Y19),Д4!X19,Б!Y19)</f>
        <v>0</v>
      </c>
      <c r="Z19" s="7">
        <f ca="1">IF(ISERROR(Б!Z19),Д4!Y19,Б!Z19)</f>
        <v>0</v>
      </c>
      <c r="AA19" s="7">
        <f ca="1">IF(ISERROR(Б!AA19),Д4!Z19,Б!AA19)</f>
        <v>0</v>
      </c>
      <c r="AB19" s="7">
        <f ca="1">IF(ISERROR(Б!AB19),Д4!AA19,Б!AB19)</f>
        <v>0</v>
      </c>
      <c r="AC19" s="7">
        <f ca="1">IF(ISERROR(Б!AC19),Д4!AB19,Б!AC19)</f>
        <v>0</v>
      </c>
      <c r="AD19" s="7">
        <f ca="1">IF(ISERROR(Б!AD19),Д4!AC19,Б!AD19)</f>
        <v>0</v>
      </c>
      <c r="AE19" s="7">
        <f ca="1">IF(ISERROR(Б!AE19),Д4!AD19,Б!AE19)</f>
        <v>0</v>
      </c>
      <c r="AF19" s="7">
        <f ca="1">IF(ISERROR(Б!AF19),Д4!AE19,Б!AF19)</f>
        <v>0</v>
      </c>
      <c r="AG19" s="7">
        <f ca="1">IF(ISERROR(Б!AG19),Д4!AF19,Б!AG19)</f>
        <v>0</v>
      </c>
      <c r="AH19" s="7">
        <f ca="1">IF(ISERROR(Б!AH19),Д4!AG19,Б!AH19)</f>
        <v>0</v>
      </c>
      <c r="AI19" s="7">
        <f ca="1">IF(ISERROR(Б!AI19),Д4!AH19,Б!AI19)</f>
        <v>0</v>
      </c>
      <c r="AJ19" s="7">
        <f ca="1">IF(ISERROR(Б!AJ19),Д4!AI19,Б!AJ19)</f>
        <v>0</v>
      </c>
      <c r="AK19" s="7">
        <f ca="1">IF(ISERROR(Б!AK19),Д4!AJ19,Б!AK19)</f>
        <v>0</v>
      </c>
      <c r="AL19" s="7">
        <f ca="1">IF(ISERROR(Б!AL19),Д4!AK19,Б!AL19)</f>
        <v>0</v>
      </c>
      <c r="AM19" s="7">
        <f ca="1">IF(ISERROR(Б!AM19),Д4!AL19,Б!AM19)</f>
        <v>0</v>
      </c>
      <c r="AN19" s="7">
        <f ca="1">IF(ISERROR(Б!AN19),Д4!AM19,Б!AN19)</f>
        <v>0</v>
      </c>
      <c r="AO19" s="7">
        <f ca="1">IF(ISERROR(Б!AO19),Д4!AN19,Б!AO19)</f>
        <v>0</v>
      </c>
      <c r="AP19" s="7">
        <f ca="1">IF(ISERROR(Б!AP19),Д4!AO19,Б!AP19)</f>
        <v>0</v>
      </c>
      <c r="AQ19" s="7">
        <f ca="1">IF(ISERROR(Б!AQ19),Д4!AP19,Б!AQ19)</f>
        <v>0</v>
      </c>
      <c r="AR19" s="7">
        <f ca="1">IF(ISERROR(Б!AR19),Д4!AQ19,Б!AR19)</f>
        <v>0</v>
      </c>
      <c r="AS19" s="7">
        <f ca="1">IF(ISERROR(Б!AS19),Д4!AR19,Б!AS19)</f>
        <v>0</v>
      </c>
      <c r="AT19" s="7">
        <f ca="1">IF(ISERROR(Б!AT19),Д4!AS19,Б!AT19)</f>
        <v>0</v>
      </c>
      <c r="AU19" s="7">
        <f ca="1">IF(ISERROR(Б!AU19),Д4!AT19,Б!AU19)</f>
        <v>0</v>
      </c>
      <c r="AV19" s="7">
        <f ca="1">IF(ISERROR(Б!AV19),Д4!AU19,Б!AV19)</f>
        <v>0</v>
      </c>
      <c r="AW19" s="7">
        <f ca="1">IF(ISERROR(Б!AW19),Д4!AV19,Б!AW19)</f>
        <v>0</v>
      </c>
      <c r="AX19" s="7">
        <f ca="1">IF(ISERROR(Б!AX19),Д4!AW19,Б!AX19)</f>
        <v>0</v>
      </c>
      <c r="AY19" s="7">
        <f ca="1">IF(ISERROR(Б!AY19),Д4!AX19,Б!AY19)</f>
        <v>0</v>
      </c>
      <c r="AZ19" s="7">
        <f ca="1">IF(ISERROR(Б!AZ19),Д4!AY19,Б!AZ19)</f>
        <v>0</v>
      </c>
      <c r="BA19" s="7">
        <f ca="1">IF(ISERROR(Б!BA19),Д4!AZ19,Б!BA19)</f>
        <v>0</v>
      </c>
      <c r="BB19" s="7">
        <f ca="1">IF(ISERROR(Б!BB19),Д4!BA19,Б!BB19)</f>
        <v>0</v>
      </c>
      <c r="BC19" s="7">
        <f ca="1">IF(ISERROR(Б!BC19),Д4!BB19,Б!BC19)</f>
        <v>0</v>
      </c>
      <c r="BD19" s="7">
        <f ca="1">IF(ISERROR(Б!BD19),Д4!BC19,Б!BD19)</f>
        <v>0</v>
      </c>
      <c r="BE19" s="7">
        <f ca="1">IF(ISERROR(Б!BE19),Д4!BD19,Б!BE19)</f>
        <v>0</v>
      </c>
      <c r="BF19" s="7">
        <f ca="1">IF(ISERROR(Б!BF19),Д4!BE19,Б!BF19)</f>
        <v>0</v>
      </c>
      <c r="BG19" s="7">
        <f ca="1">IF(ISERROR(Б!BG19),Д4!BF19,Б!BG19)</f>
        <v>0</v>
      </c>
      <c r="BH19" s="7">
        <f ca="1">IF(ISERROR(Б!BH19),Д4!BG19,Б!BH19)</f>
        <v>0</v>
      </c>
      <c r="BI19" s="7">
        <f ca="1">IF(ISERROR(Б!BI19),Д4!BH19,Б!BI19)</f>
        <v>0</v>
      </c>
      <c r="BJ19" s="7">
        <f ca="1">IF(ISERROR(Б!BJ19),Д4!BI19,Б!BJ19)</f>
        <v>0</v>
      </c>
      <c r="BK19" s="7">
        <f ca="1">IF(ISERROR(Б!BK19),Д4!BJ19,Б!BK19)</f>
        <v>0</v>
      </c>
      <c r="BL19" s="7">
        <f ca="1">IF(ISERROR(Б!BL19),Д4!BK19,Б!BL19)</f>
        <v>0</v>
      </c>
      <c r="BM19" s="7">
        <f ca="1">IF(ISERROR(Б!BM19),Д4!BL19,Б!BM19)</f>
        <v>0</v>
      </c>
      <c r="BN19" s="7">
        <f ca="1">IF(ISERROR(Б!BN19),Д4!BM19,Б!BN19)</f>
        <v>0</v>
      </c>
      <c r="BO19" s="7">
        <f ca="1">IF(ISERROR(Б!BO19),Д4!BN19,Б!BO19)</f>
        <v>0</v>
      </c>
      <c r="BP19" s="7">
        <f ca="1">IF(ISERROR(Б!BP19),Д4!BO19,Б!BP19)</f>
        <v>0</v>
      </c>
      <c r="BQ19" s="7">
        <f ca="1">IF(ISERROR(Б!BQ19),Д4!BP19,Б!BQ19)</f>
        <v>0</v>
      </c>
      <c r="BR19" s="7">
        <f ca="1">IF(ISERROR(Б!BR19),Д4!BQ19,Б!BR19)</f>
        <v>0</v>
      </c>
      <c r="BS19" s="7">
        <f ca="1">IF(ISERROR(Б!BS19),Д4!BR19,Б!BS19)</f>
        <v>0</v>
      </c>
      <c r="BT19" s="7">
        <f ca="1">IF(ISERROR(Б!BT19),Д4!BS19,Б!BT19)</f>
        <v>0</v>
      </c>
      <c r="BU19" s="7">
        <f ca="1">IF(ISERROR(Б!BU19),Д4!BT19,Б!BU19)</f>
        <v>0</v>
      </c>
      <c r="BV19" s="12">
        <f t="shared" ca="1" si="3"/>
        <v>0</v>
      </c>
      <c r="BW19">
        <f ca="1">SUMIF(Розрахунки!B19:BU19,"&gt;0",Оцінки!$B$2:$BU$2)</f>
        <v>0</v>
      </c>
      <c r="BX19">
        <f t="shared" ca="1" si="1"/>
        <v>0</v>
      </c>
    </row>
    <row r="20" spans="1:76" x14ac:dyDescent="0.25">
      <c r="A20" s="7">
        <f>Оцінки!A26</f>
        <v>0</v>
      </c>
      <c r="B20" s="7">
        <f ca="1">IF(ISERROR(Б!B20),Д4!A20,Б!B20)</f>
        <v>0</v>
      </c>
      <c r="C20" s="7">
        <f ca="1">IF(ISERROR(Б!C20),Д4!B20,Б!C20)</f>
        <v>0</v>
      </c>
      <c r="D20" s="7">
        <f ca="1">IF(ISERROR(Б!D20),Д4!C20,Б!D20)</f>
        <v>0</v>
      </c>
      <c r="E20" s="7">
        <f ca="1">IF(ISERROR(Б!E20),Д4!D20,Б!E20)</f>
        <v>0</v>
      </c>
      <c r="F20" s="7">
        <f ca="1">IF(ISERROR(Б!F20),Д4!E20,Б!F20)</f>
        <v>0</v>
      </c>
      <c r="G20" s="7">
        <f ca="1">IF(ISERROR(Б!G20),Д4!F20,Б!G20)</f>
        <v>0</v>
      </c>
      <c r="H20" s="7">
        <f ca="1">IF(ISERROR(Б!H20),Д4!G20,Б!H20)</f>
        <v>0</v>
      </c>
      <c r="I20" s="7">
        <f ca="1">IF(ISERROR(Б!I20),Д4!H20,Б!I20)</f>
        <v>0</v>
      </c>
      <c r="J20" s="7">
        <f ca="1">IF(ISERROR(Б!J20),Д4!I20,Б!J20)</f>
        <v>0</v>
      </c>
      <c r="K20" s="7">
        <f ca="1">IF(ISERROR(Б!K20),Д4!J20,Б!K20)</f>
        <v>0</v>
      </c>
      <c r="L20" s="7">
        <f ca="1">IF(ISERROR(Б!L20),Д4!K20,Б!L20)</f>
        <v>0</v>
      </c>
      <c r="M20" s="7">
        <f ca="1">IF(ISERROR(Б!M20),Д4!L20,Б!M20)</f>
        <v>0</v>
      </c>
      <c r="N20" s="7">
        <f ca="1">IF(ISERROR(Б!N20),Д4!M20,Б!N20)</f>
        <v>0</v>
      </c>
      <c r="O20" s="7">
        <f ca="1">IF(ISERROR(Б!O20),Д4!N20,Б!O20)</f>
        <v>0</v>
      </c>
      <c r="P20" s="7">
        <f ca="1">IF(ISERROR(Б!P20),Д4!O20,Б!P20)</f>
        <v>0</v>
      </c>
      <c r="Q20" s="7">
        <f ca="1">IF(ISERROR(Б!Q20),Д4!P20,Б!Q20)</f>
        <v>0</v>
      </c>
      <c r="R20" s="7">
        <f ca="1">IF(ISERROR(Б!R20),Д4!Q20,Б!R20)</f>
        <v>0</v>
      </c>
      <c r="S20" s="7">
        <f ca="1">IF(ISERROR(Б!S20),Д4!R20,Б!S20)</f>
        <v>0</v>
      </c>
      <c r="T20" s="7">
        <f ca="1">IF(ISERROR(Б!T20),Д4!S20,Б!T20)</f>
        <v>0</v>
      </c>
      <c r="U20" s="7">
        <f ca="1">IF(ISERROR(Б!U20),Д4!T20,Б!U20)</f>
        <v>0</v>
      </c>
      <c r="V20" s="7">
        <f ca="1">IF(ISERROR(Б!V20),Д4!U20,Б!V20)</f>
        <v>0</v>
      </c>
      <c r="W20" s="7">
        <f ca="1">IF(ISERROR(Б!W20),Д4!V20,Б!W20)</f>
        <v>0</v>
      </c>
      <c r="X20" s="7">
        <f ca="1">IF(ISERROR(Б!X20),Д4!W20,Б!X20)</f>
        <v>0</v>
      </c>
      <c r="Y20" s="7">
        <f ca="1">IF(ISERROR(Б!Y20),Д4!X20,Б!Y20)</f>
        <v>0</v>
      </c>
      <c r="Z20" s="7">
        <f ca="1">IF(ISERROR(Б!Z20),Д4!Y20,Б!Z20)</f>
        <v>0</v>
      </c>
      <c r="AA20" s="7">
        <f ca="1">IF(ISERROR(Б!AA20),Д4!Z20,Б!AA20)</f>
        <v>0</v>
      </c>
      <c r="AB20" s="7">
        <f ca="1">IF(ISERROR(Б!AB20),Д4!AA20,Б!AB20)</f>
        <v>0</v>
      </c>
      <c r="AC20" s="7">
        <f ca="1">IF(ISERROR(Б!AC20),Д4!AB20,Б!AC20)</f>
        <v>0</v>
      </c>
      <c r="AD20" s="7">
        <f ca="1">IF(ISERROR(Б!AD20),Д4!AC20,Б!AD20)</f>
        <v>0</v>
      </c>
      <c r="AE20" s="7">
        <f ca="1">IF(ISERROR(Б!AE20),Д4!AD20,Б!AE20)</f>
        <v>0</v>
      </c>
      <c r="AF20" s="7">
        <f ca="1">IF(ISERROR(Б!AF20),Д4!AE20,Б!AF20)</f>
        <v>0</v>
      </c>
      <c r="AG20" s="7">
        <f ca="1">IF(ISERROR(Б!AG20),Д4!AF20,Б!AG20)</f>
        <v>0</v>
      </c>
      <c r="AH20" s="7">
        <f ca="1">IF(ISERROR(Б!AH20),Д4!AG20,Б!AH20)</f>
        <v>0</v>
      </c>
      <c r="AI20" s="7">
        <f ca="1">IF(ISERROR(Б!AI20),Д4!AH20,Б!AI20)</f>
        <v>0</v>
      </c>
      <c r="AJ20" s="7">
        <f ca="1">IF(ISERROR(Б!AJ20),Д4!AI20,Б!AJ20)</f>
        <v>0</v>
      </c>
      <c r="AK20" s="7">
        <f ca="1">IF(ISERROR(Б!AK20),Д4!AJ20,Б!AK20)</f>
        <v>0</v>
      </c>
      <c r="AL20" s="7">
        <f ca="1">IF(ISERROR(Б!AL20),Д4!AK20,Б!AL20)</f>
        <v>0</v>
      </c>
      <c r="AM20" s="7">
        <f ca="1">IF(ISERROR(Б!AM20),Д4!AL20,Б!AM20)</f>
        <v>0</v>
      </c>
      <c r="AN20" s="7">
        <f ca="1">IF(ISERROR(Б!AN20),Д4!AM20,Б!AN20)</f>
        <v>0</v>
      </c>
      <c r="AO20" s="7">
        <f ca="1">IF(ISERROR(Б!AO20),Д4!AN20,Б!AO20)</f>
        <v>0</v>
      </c>
      <c r="AP20" s="7">
        <f ca="1">IF(ISERROR(Б!AP20),Д4!AO20,Б!AP20)</f>
        <v>0</v>
      </c>
      <c r="AQ20" s="7">
        <f ca="1">IF(ISERROR(Б!AQ20),Д4!AP20,Б!AQ20)</f>
        <v>0</v>
      </c>
      <c r="AR20" s="7">
        <f ca="1">IF(ISERROR(Б!AR20),Д4!AQ20,Б!AR20)</f>
        <v>0</v>
      </c>
      <c r="AS20" s="7">
        <f ca="1">IF(ISERROR(Б!AS20),Д4!AR20,Б!AS20)</f>
        <v>0</v>
      </c>
      <c r="AT20" s="7">
        <f ca="1">IF(ISERROR(Б!AT20),Д4!AS20,Б!AT20)</f>
        <v>0</v>
      </c>
      <c r="AU20" s="7">
        <f ca="1">IF(ISERROR(Б!AU20),Д4!AT20,Б!AU20)</f>
        <v>0</v>
      </c>
      <c r="AV20" s="7">
        <f ca="1">IF(ISERROR(Б!AV20),Д4!AU20,Б!AV20)</f>
        <v>0</v>
      </c>
      <c r="AW20" s="7">
        <f ca="1">IF(ISERROR(Б!AW20),Д4!AV20,Б!AW20)</f>
        <v>0</v>
      </c>
      <c r="AX20" s="7">
        <f ca="1">IF(ISERROR(Б!AX20),Д4!AW20,Б!AX20)</f>
        <v>0</v>
      </c>
      <c r="AY20" s="7">
        <f ca="1">IF(ISERROR(Б!AY20),Д4!AX20,Б!AY20)</f>
        <v>0</v>
      </c>
      <c r="AZ20" s="7">
        <f ca="1">IF(ISERROR(Б!AZ20),Д4!AY20,Б!AZ20)</f>
        <v>0</v>
      </c>
      <c r="BA20" s="7">
        <f ca="1">IF(ISERROR(Б!BA20),Д4!AZ20,Б!BA20)</f>
        <v>0</v>
      </c>
      <c r="BB20" s="7">
        <f ca="1">IF(ISERROR(Б!BB20),Д4!BA20,Б!BB20)</f>
        <v>0</v>
      </c>
      <c r="BC20" s="7">
        <f ca="1">IF(ISERROR(Б!BC20),Д4!BB20,Б!BC20)</f>
        <v>0</v>
      </c>
      <c r="BD20" s="7">
        <f ca="1">IF(ISERROR(Б!BD20),Д4!BC20,Б!BD20)</f>
        <v>0</v>
      </c>
      <c r="BE20" s="7">
        <f ca="1">IF(ISERROR(Б!BE20),Д4!BD20,Б!BE20)</f>
        <v>0</v>
      </c>
      <c r="BF20" s="7">
        <f ca="1">IF(ISERROR(Б!BF20),Д4!BE20,Б!BF20)</f>
        <v>0</v>
      </c>
      <c r="BG20" s="7">
        <f ca="1">IF(ISERROR(Б!BG20),Д4!BF20,Б!BG20)</f>
        <v>0</v>
      </c>
      <c r="BH20" s="7">
        <f ca="1">IF(ISERROR(Б!BH20),Д4!BG20,Б!BH20)</f>
        <v>0</v>
      </c>
      <c r="BI20" s="7">
        <f ca="1">IF(ISERROR(Б!BI20),Д4!BH20,Б!BI20)</f>
        <v>0</v>
      </c>
      <c r="BJ20" s="7">
        <f ca="1">IF(ISERROR(Б!BJ20),Д4!BI20,Б!BJ20)</f>
        <v>0</v>
      </c>
      <c r="BK20" s="7">
        <f ca="1">IF(ISERROR(Б!BK20),Д4!BJ20,Б!BK20)</f>
        <v>0</v>
      </c>
      <c r="BL20" s="7">
        <f ca="1">IF(ISERROR(Б!BL20),Д4!BK20,Б!BL20)</f>
        <v>0</v>
      </c>
      <c r="BM20" s="7">
        <f ca="1">IF(ISERROR(Б!BM20),Д4!BL20,Б!BM20)</f>
        <v>0</v>
      </c>
      <c r="BN20" s="7">
        <f ca="1">IF(ISERROR(Б!BN20),Д4!BM20,Б!BN20)</f>
        <v>0</v>
      </c>
      <c r="BO20" s="7">
        <f ca="1">IF(ISERROR(Б!BO20),Д4!BN20,Б!BO20)</f>
        <v>0</v>
      </c>
      <c r="BP20" s="7">
        <f ca="1">IF(ISERROR(Б!BP20),Д4!BO20,Б!BP20)</f>
        <v>0</v>
      </c>
      <c r="BQ20" s="7">
        <f ca="1">IF(ISERROR(Б!BQ20),Д4!BP20,Б!BQ20)</f>
        <v>0</v>
      </c>
      <c r="BR20" s="7">
        <f ca="1">IF(ISERROR(Б!BR20),Д4!BQ20,Б!BR20)</f>
        <v>0</v>
      </c>
      <c r="BS20" s="7">
        <f ca="1">IF(ISERROR(Б!BS20),Д4!BR20,Б!BS20)</f>
        <v>0</v>
      </c>
      <c r="BT20" s="7">
        <f ca="1">IF(ISERROR(Б!BT20),Д4!BS20,Б!BT20)</f>
        <v>0</v>
      </c>
      <c r="BU20" s="7">
        <f ca="1">IF(ISERROR(Б!BU20),Д4!BT20,Б!BU20)</f>
        <v>0</v>
      </c>
      <c r="BV20" s="12">
        <f t="shared" ca="1" si="3"/>
        <v>0</v>
      </c>
      <c r="BW20">
        <f ca="1">SUMIF(Розрахунки!B20:BU20,"&gt;0",Оцінки!$B$2:$BU$2)</f>
        <v>0</v>
      </c>
      <c r="BX20">
        <f t="shared" ca="1" si="1"/>
        <v>0</v>
      </c>
    </row>
    <row r="21" spans="1:76" x14ac:dyDescent="0.25">
      <c r="A21" s="7">
        <f>Оцінки!A27</f>
        <v>0</v>
      </c>
      <c r="B21" s="7">
        <f ca="1">IF(ISERROR(Б!B21),Д4!A21,Б!B21)</f>
        <v>0</v>
      </c>
      <c r="C21" s="7">
        <f ca="1">IF(ISERROR(Б!C21),Д4!B21,Б!C21)</f>
        <v>0</v>
      </c>
      <c r="D21" s="7">
        <f ca="1">IF(ISERROR(Б!D21),Д4!C21,Б!D21)</f>
        <v>0</v>
      </c>
      <c r="E21" s="7">
        <f ca="1">IF(ISERROR(Б!E21),Д4!D21,Б!E21)</f>
        <v>0</v>
      </c>
      <c r="F21" s="7">
        <f ca="1">IF(ISERROR(Б!F21),Д4!E21,Б!F21)</f>
        <v>0</v>
      </c>
      <c r="G21" s="7">
        <f ca="1">IF(ISERROR(Б!G21),Д4!F21,Б!G21)</f>
        <v>0</v>
      </c>
      <c r="H21" s="7">
        <f ca="1">IF(ISERROR(Б!H21),Д4!G21,Б!H21)</f>
        <v>0</v>
      </c>
      <c r="I21" s="7">
        <f ca="1">IF(ISERROR(Б!I21),Д4!H21,Б!I21)</f>
        <v>0</v>
      </c>
      <c r="J21" s="7">
        <f ca="1">IF(ISERROR(Б!J21),Д4!I21,Б!J21)</f>
        <v>0</v>
      </c>
      <c r="K21" s="7">
        <f ca="1">IF(ISERROR(Б!K21),Д4!J21,Б!K21)</f>
        <v>0</v>
      </c>
      <c r="L21" s="7">
        <f ca="1">IF(ISERROR(Б!L21),Д4!K21,Б!L21)</f>
        <v>0</v>
      </c>
      <c r="M21" s="7">
        <f ca="1">IF(ISERROR(Б!M21),Д4!L21,Б!M21)</f>
        <v>0</v>
      </c>
      <c r="N21" s="7">
        <f ca="1">IF(ISERROR(Б!N21),Д4!M21,Б!N21)</f>
        <v>0</v>
      </c>
      <c r="O21" s="7">
        <f ca="1">IF(ISERROR(Б!O21),Д4!N21,Б!O21)</f>
        <v>0</v>
      </c>
      <c r="P21" s="7">
        <f ca="1">IF(ISERROR(Б!P21),Д4!O21,Б!P21)</f>
        <v>0</v>
      </c>
      <c r="Q21" s="7">
        <f ca="1">IF(ISERROR(Б!Q21),Д4!P21,Б!Q21)</f>
        <v>0</v>
      </c>
      <c r="R21" s="7">
        <f ca="1">IF(ISERROR(Б!R21),Д4!Q21,Б!R21)</f>
        <v>0</v>
      </c>
      <c r="S21" s="7">
        <f ca="1">IF(ISERROR(Б!S21),Д4!R21,Б!S21)</f>
        <v>0</v>
      </c>
      <c r="T21" s="7">
        <f ca="1">IF(ISERROR(Б!T21),Д4!S21,Б!T21)</f>
        <v>0</v>
      </c>
      <c r="U21" s="7">
        <f ca="1">IF(ISERROR(Б!U21),Д4!T21,Б!U21)</f>
        <v>0</v>
      </c>
      <c r="V21" s="7">
        <f ca="1">IF(ISERROR(Б!V21),Д4!U21,Б!V21)</f>
        <v>0</v>
      </c>
      <c r="W21" s="7">
        <f ca="1">IF(ISERROR(Б!W21),Д4!V21,Б!W21)</f>
        <v>0</v>
      </c>
      <c r="X21" s="7">
        <f ca="1">IF(ISERROR(Б!X21),Д4!W21,Б!X21)</f>
        <v>0</v>
      </c>
      <c r="Y21" s="7">
        <f ca="1">IF(ISERROR(Б!Y21),Д4!X21,Б!Y21)</f>
        <v>0</v>
      </c>
      <c r="Z21" s="7">
        <f ca="1">IF(ISERROR(Б!Z21),Д4!Y21,Б!Z21)</f>
        <v>0</v>
      </c>
      <c r="AA21" s="7">
        <f ca="1">IF(ISERROR(Б!AA21),Д4!Z21,Б!AA21)</f>
        <v>0</v>
      </c>
      <c r="AB21" s="7">
        <f ca="1">IF(ISERROR(Б!AB21),Д4!AA21,Б!AB21)</f>
        <v>0</v>
      </c>
      <c r="AC21" s="7">
        <f ca="1">IF(ISERROR(Б!AC21),Д4!AB21,Б!AC21)</f>
        <v>0</v>
      </c>
      <c r="AD21" s="7">
        <f ca="1">IF(ISERROR(Б!AD21),Д4!AC21,Б!AD21)</f>
        <v>0</v>
      </c>
      <c r="AE21" s="7">
        <f ca="1">IF(ISERROR(Б!AE21),Д4!AD21,Б!AE21)</f>
        <v>0</v>
      </c>
      <c r="AF21" s="7">
        <f ca="1">IF(ISERROR(Б!AF21),Д4!AE21,Б!AF21)</f>
        <v>0</v>
      </c>
      <c r="AG21" s="7">
        <f ca="1">IF(ISERROR(Б!AG21),Д4!AF21,Б!AG21)</f>
        <v>0</v>
      </c>
      <c r="AH21" s="7">
        <f ca="1">IF(ISERROR(Б!AH21),Д4!AG21,Б!AH21)</f>
        <v>0</v>
      </c>
      <c r="AI21" s="7">
        <f ca="1">IF(ISERROR(Б!AI21),Д4!AH21,Б!AI21)</f>
        <v>0</v>
      </c>
      <c r="AJ21" s="7">
        <f ca="1">IF(ISERROR(Б!AJ21),Д4!AI21,Б!AJ21)</f>
        <v>0</v>
      </c>
      <c r="AK21" s="7">
        <f ca="1">IF(ISERROR(Б!AK21),Д4!AJ21,Б!AK21)</f>
        <v>0</v>
      </c>
      <c r="AL21" s="7">
        <f ca="1">IF(ISERROR(Б!AL21),Д4!AK21,Б!AL21)</f>
        <v>0</v>
      </c>
      <c r="AM21" s="7">
        <f ca="1">IF(ISERROR(Б!AM21),Д4!AL21,Б!AM21)</f>
        <v>0</v>
      </c>
      <c r="AN21" s="7">
        <f ca="1">IF(ISERROR(Б!AN21),Д4!AM21,Б!AN21)</f>
        <v>0</v>
      </c>
      <c r="AO21" s="7">
        <f ca="1">IF(ISERROR(Б!AO21),Д4!AN21,Б!AO21)</f>
        <v>0</v>
      </c>
      <c r="AP21" s="7">
        <f ca="1">IF(ISERROR(Б!AP21),Д4!AO21,Б!AP21)</f>
        <v>0</v>
      </c>
      <c r="AQ21" s="7">
        <f ca="1">IF(ISERROR(Б!AQ21),Д4!AP21,Б!AQ21)</f>
        <v>0</v>
      </c>
      <c r="AR21" s="7">
        <f ca="1">IF(ISERROR(Б!AR21),Д4!AQ21,Б!AR21)</f>
        <v>0</v>
      </c>
      <c r="AS21" s="7">
        <f ca="1">IF(ISERROR(Б!AS21),Д4!AR21,Б!AS21)</f>
        <v>0</v>
      </c>
      <c r="AT21" s="7">
        <f ca="1">IF(ISERROR(Б!AT21),Д4!AS21,Б!AT21)</f>
        <v>0</v>
      </c>
      <c r="AU21" s="7">
        <f ca="1">IF(ISERROR(Б!AU21),Д4!AT21,Б!AU21)</f>
        <v>0</v>
      </c>
      <c r="AV21" s="7">
        <f ca="1">IF(ISERROR(Б!AV21),Д4!AU21,Б!AV21)</f>
        <v>0</v>
      </c>
      <c r="AW21" s="7">
        <f ca="1">IF(ISERROR(Б!AW21),Д4!AV21,Б!AW21)</f>
        <v>0</v>
      </c>
      <c r="AX21" s="7">
        <f ca="1">IF(ISERROR(Б!AX21),Д4!AW21,Б!AX21)</f>
        <v>0</v>
      </c>
      <c r="AY21" s="7">
        <f ca="1">IF(ISERROR(Б!AY21),Д4!AX21,Б!AY21)</f>
        <v>0</v>
      </c>
      <c r="AZ21" s="7">
        <f ca="1">IF(ISERROR(Б!AZ21),Д4!AY21,Б!AZ21)</f>
        <v>0</v>
      </c>
      <c r="BA21" s="7">
        <f ca="1">IF(ISERROR(Б!BA21),Д4!AZ21,Б!BA21)</f>
        <v>0</v>
      </c>
      <c r="BB21" s="7">
        <f ca="1">IF(ISERROR(Б!BB21),Д4!BA21,Б!BB21)</f>
        <v>0</v>
      </c>
      <c r="BC21" s="7">
        <f ca="1">IF(ISERROR(Б!BC21),Д4!BB21,Б!BC21)</f>
        <v>0</v>
      </c>
      <c r="BD21" s="7">
        <f ca="1">IF(ISERROR(Б!BD21),Д4!BC21,Б!BD21)</f>
        <v>0</v>
      </c>
      <c r="BE21" s="7">
        <f ca="1">IF(ISERROR(Б!BE21),Д4!BD21,Б!BE21)</f>
        <v>0</v>
      </c>
      <c r="BF21" s="7">
        <f ca="1">IF(ISERROR(Б!BF21),Д4!BE21,Б!BF21)</f>
        <v>0</v>
      </c>
      <c r="BG21" s="7">
        <f ca="1">IF(ISERROR(Б!BG21),Д4!BF21,Б!BG21)</f>
        <v>0</v>
      </c>
      <c r="BH21" s="7">
        <f ca="1">IF(ISERROR(Б!BH21),Д4!BG21,Б!BH21)</f>
        <v>0</v>
      </c>
      <c r="BI21" s="7">
        <f ca="1">IF(ISERROR(Б!BI21),Д4!BH21,Б!BI21)</f>
        <v>0</v>
      </c>
      <c r="BJ21" s="7">
        <f ca="1">IF(ISERROR(Б!BJ21),Д4!BI21,Б!BJ21)</f>
        <v>0</v>
      </c>
      <c r="BK21" s="7">
        <f ca="1">IF(ISERROR(Б!BK21),Д4!BJ21,Б!BK21)</f>
        <v>0</v>
      </c>
      <c r="BL21" s="7">
        <f ca="1">IF(ISERROR(Б!BL21),Д4!BK21,Б!BL21)</f>
        <v>0</v>
      </c>
      <c r="BM21" s="7">
        <f ca="1">IF(ISERROR(Б!BM21),Д4!BL21,Б!BM21)</f>
        <v>0</v>
      </c>
      <c r="BN21" s="7">
        <f ca="1">IF(ISERROR(Б!BN21),Д4!BM21,Б!BN21)</f>
        <v>0</v>
      </c>
      <c r="BO21" s="7">
        <f ca="1">IF(ISERROR(Б!BO21),Д4!BN21,Б!BO21)</f>
        <v>0</v>
      </c>
      <c r="BP21" s="7">
        <f ca="1">IF(ISERROR(Б!BP21),Д4!BO21,Б!BP21)</f>
        <v>0</v>
      </c>
      <c r="BQ21" s="7">
        <f ca="1">IF(ISERROR(Б!BQ21),Д4!BP21,Б!BQ21)</f>
        <v>0</v>
      </c>
      <c r="BR21" s="7">
        <f ca="1">IF(ISERROR(Б!BR21),Д4!BQ21,Б!BR21)</f>
        <v>0</v>
      </c>
      <c r="BS21" s="7">
        <f ca="1">IF(ISERROR(Б!BS21),Д4!BR21,Б!BS21)</f>
        <v>0</v>
      </c>
      <c r="BT21" s="7">
        <f ca="1">IF(ISERROR(Б!BT21),Д4!BS21,Б!BT21)</f>
        <v>0</v>
      </c>
      <c r="BU21" s="7">
        <f ca="1">IF(ISERROR(Б!BU21),Д4!BT21,Б!BU21)</f>
        <v>0</v>
      </c>
      <c r="BV21" s="12">
        <f t="shared" ca="1" si="3"/>
        <v>0</v>
      </c>
      <c r="BW21">
        <f ca="1">SUMIF(Розрахунки!B21:BU21,"&gt;0",Оцінки!$B$2:$BU$2)</f>
        <v>0</v>
      </c>
      <c r="BX21">
        <f t="shared" ca="1" si="1"/>
        <v>0</v>
      </c>
    </row>
    <row r="22" spans="1:76" x14ac:dyDescent="0.25">
      <c r="A22" s="7">
        <f>Оцінки!A28</f>
        <v>0</v>
      </c>
      <c r="B22" s="7">
        <f ca="1">IF(ISERROR(Б!B22),Д4!A22,Б!B22)</f>
        <v>0</v>
      </c>
      <c r="C22" s="7">
        <f ca="1">IF(ISERROR(Б!C22),Д4!B22,Б!C22)</f>
        <v>0</v>
      </c>
      <c r="D22" s="7">
        <f ca="1">IF(ISERROR(Б!D22),Д4!C22,Б!D22)</f>
        <v>0</v>
      </c>
      <c r="E22" s="7">
        <f ca="1">IF(ISERROR(Б!E22),Д4!D22,Б!E22)</f>
        <v>0</v>
      </c>
      <c r="F22" s="7">
        <f ca="1">IF(ISERROR(Б!F22),Д4!E22,Б!F22)</f>
        <v>0</v>
      </c>
      <c r="G22" s="7">
        <f ca="1">IF(ISERROR(Б!G22),Д4!F22,Б!G22)</f>
        <v>0</v>
      </c>
      <c r="H22" s="7">
        <f ca="1">IF(ISERROR(Б!H22),Д4!G22,Б!H22)</f>
        <v>0</v>
      </c>
      <c r="I22" s="7">
        <f ca="1">IF(ISERROR(Б!I22),Д4!H22,Б!I22)</f>
        <v>0</v>
      </c>
      <c r="J22" s="7">
        <f ca="1">IF(ISERROR(Б!J22),Д4!I22,Б!J22)</f>
        <v>0</v>
      </c>
      <c r="K22" s="7">
        <f ca="1">IF(ISERROR(Б!K22),Д4!J22,Б!K22)</f>
        <v>0</v>
      </c>
      <c r="L22" s="7">
        <f ca="1">IF(ISERROR(Б!L22),Д4!K22,Б!L22)</f>
        <v>0</v>
      </c>
      <c r="M22" s="7">
        <f ca="1">IF(ISERROR(Б!M22),Д4!L22,Б!M22)</f>
        <v>0</v>
      </c>
      <c r="N22" s="7">
        <f ca="1">IF(ISERROR(Б!N22),Д4!M22,Б!N22)</f>
        <v>0</v>
      </c>
      <c r="O22" s="7">
        <f ca="1">IF(ISERROR(Б!O22),Д4!N22,Б!O22)</f>
        <v>0</v>
      </c>
      <c r="P22" s="7">
        <f ca="1">IF(ISERROR(Б!P22),Д4!O22,Б!P22)</f>
        <v>0</v>
      </c>
      <c r="Q22" s="7">
        <f ca="1">IF(ISERROR(Б!Q22),Д4!P22,Б!Q22)</f>
        <v>0</v>
      </c>
      <c r="R22" s="7">
        <f ca="1">IF(ISERROR(Б!R22),Д4!Q22,Б!R22)</f>
        <v>0</v>
      </c>
      <c r="S22" s="7">
        <f ca="1">IF(ISERROR(Б!S22),Д4!R22,Б!S22)</f>
        <v>0</v>
      </c>
      <c r="T22" s="7">
        <f ca="1">IF(ISERROR(Б!T22),Д4!S22,Б!T22)</f>
        <v>0</v>
      </c>
      <c r="U22" s="7">
        <f ca="1">IF(ISERROR(Б!U22),Д4!T22,Б!U22)</f>
        <v>0</v>
      </c>
      <c r="V22" s="7">
        <f ca="1">IF(ISERROR(Б!V22),Д4!U22,Б!V22)</f>
        <v>0</v>
      </c>
      <c r="W22" s="7">
        <f ca="1">IF(ISERROR(Б!W22),Д4!V22,Б!W22)</f>
        <v>0</v>
      </c>
      <c r="X22" s="7">
        <f ca="1">IF(ISERROR(Б!X22),Д4!W22,Б!X22)</f>
        <v>0</v>
      </c>
      <c r="Y22" s="7">
        <f ca="1">IF(ISERROR(Б!Y22),Д4!X22,Б!Y22)</f>
        <v>0</v>
      </c>
      <c r="Z22" s="7">
        <f ca="1">IF(ISERROR(Б!Z22),Д4!Y22,Б!Z22)</f>
        <v>0</v>
      </c>
      <c r="AA22" s="7">
        <f ca="1">IF(ISERROR(Б!AA22),Д4!Z22,Б!AA22)</f>
        <v>0</v>
      </c>
      <c r="AB22" s="7">
        <f ca="1">IF(ISERROR(Б!AB22),Д4!AA22,Б!AB22)</f>
        <v>0</v>
      </c>
      <c r="AC22" s="7">
        <f ca="1">IF(ISERROR(Б!AC22),Д4!AB22,Б!AC22)</f>
        <v>0</v>
      </c>
      <c r="AD22" s="7">
        <f ca="1">IF(ISERROR(Б!AD22),Д4!AC22,Б!AD22)</f>
        <v>0</v>
      </c>
      <c r="AE22" s="7">
        <f ca="1">IF(ISERROR(Б!AE22),Д4!AD22,Б!AE22)</f>
        <v>0</v>
      </c>
      <c r="AF22" s="7">
        <f ca="1">IF(ISERROR(Б!AF22),Д4!AE22,Б!AF22)</f>
        <v>0</v>
      </c>
      <c r="AG22" s="7">
        <f ca="1">IF(ISERROR(Б!AG22),Д4!AF22,Б!AG22)</f>
        <v>0</v>
      </c>
      <c r="AH22" s="7">
        <f ca="1">IF(ISERROR(Б!AH22),Д4!AG22,Б!AH22)</f>
        <v>0</v>
      </c>
      <c r="AI22" s="7">
        <f ca="1">IF(ISERROR(Б!AI22),Д4!AH22,Б!AI22)</f>
        <v>0</v>
      </c>
      <c r="AJ22" s="7">
        <f ca="1">IF(ISERROR(Б!AJ22),Д4!AI22,Б!AJ22)</f>
        <v>0</v>
      </c>
      <c r="AK22" s="7">
        <f ca="1">IF(ISERROR(Б!AK22),Д4!AJ22,Б!AK22)</f>
        <v>0</v>
      </c>
      <c r="AL22" s="7">
        <f ca="1">IF(ISERROR(Б!AL22),Д4!AK22,Б!AL22)</f>
        <v>0</v>
      </c>
      <c r="AM22" s="7">
        <f ca="1">IF(ISERROR(Б!AM22),Д4!AL22,Б!AM22)</f>
        <v>0</v>
      </c>
      <c r="AN22" s="7">
        <f ca="1">IF(ISERROR(Б!AN22),Д4!AM22,Б!AN22)</f>
        <v>0</v>
      </c>
      <c r="AO22" s="7">
        <f ca="1">IF(ISERROR(Б!AO22),Д4!AN22,Б!AO22)</f>
        <v>0</v>
      </c>
      <c r="AP22" s="7">
        <f ca="1">IF(ISERROR(Б!AP22),Д4!AO22,Б!AP22)</f>
        <v>0</v>
      </c>
      <c r="AQ22" s="7">
        <f ca="1">IF(ISERROR(Б!AQ22),Д4!AP22,Б!AQ22)</f>
        <v>0</v>
      </c>
      <c r="AR22" s="7">
        <f ca="1">IF(ISERROR(Б!AR22),Д4!AQ22,Б!AR22)</f>
        <v>0</v>
      </c>
      <c r="AS22" s="7">
        <f ca="1">IF(ISERROR(Б!AS22),Д4!AR22,Б!AS22)</f>
        <v>0</v>
      </c>
      <c r="AT22" s="7">
        <f ca="1">IF(ISERROR(Б!AT22),Д4!AS22,Б!AT22)</f>
        <v>0</v>
      </c>
      <c r="AU22" s="7">
        <f ca="1">IF(ISERROR(Б!AU22),Д4!AT22,Б!AU22)</f>
        <v>0</v>
      </c>
      <c r="AV22" s="7">
        <f ca="1">IF(ISERROR(Б!AV22),Д4!AU22,Б!AV22)</f>
        <v>0</v>
      </c>
      <c r="AW22" s="7">
        <f ca="1">IF(ISERROR(Б!AW22),Д4!AV22,Б!AW22)</f>
        <v>0</v>
      </c>
      <c r="AX22" s="7">
        <f ca="1">IF(ISERROR(Б!AX22),Д4!AW22,Б!AX22)</f>
        <v>0</v>
      </c>
      <c r="AY22" s="7">
        <f ca="1">IF(ISERROR(Б!AY22),Д4!AX22,Б!AY22)</f>
        <v>0</v>
      </c>
      <c r="AZ22" s="7">
        <f ca="1">IF(ISERROR(Б!AZ22),Д4!AY22,Б!AZ22)</f>
        <v>0</v>
      </c>
      <c r="BA22" s="7">
        <f ca="1">IF(ISERROR(Б!BA22),Д4!AZ22,Б!BA22)</f>
        <v>0</v>
      </c>
      <c r="BB22" s="7">
        <f ca="1">IF(ISERROR(Б!BB22),Д4!BA22,Б!BB22)</f>
        <v>0</v>
      </c>
      <c r="BC22" s="7">
        <f ca="1">IF(ISERROR(Б!BC22),Д4!BB22,Б!BC22)</f>
        <v>0</v>
      </c>
      <c r="BD22" s="7">
        <f ca="1">IF(ISERROR(Б!BD22),Д4!BC22,Б!BD22)</f>
        <v>0</v>
      </c>
      <c r="BE22" s="7">
        <f ca="1">IF(ISERROR(Б!BE22),Д4!BD22,Б!BE22)</f>
        <v>0</v>
      </c>
      <c r="BF22" s="7">
        <f ca="1">IF(ISERROR(Б!BF22),Д4!BE22,Б!BF22)</f>
        <v>0</v>
      </c>
      <c r="BG22" s="7">
        <f ca="1">IF(ISERROR(Б!BG22),Д4!BF22,Б!BG22)</f>
        <v>0</v>
      </c>
      <c r="BH22" s="7">
        <f ca="1">IF(ISERROR(Б!BH22),Д4!BG22,Б!BH22)</f>
        <v>0</v>
      </c>
      <c r="BI22" s="7">
        <f ca="1">IF(ISERROR(Б!BI22),Д4!BH22,Б!BI22)</f>
        <v>0</v>
      </c>
      <c r="BJ22" s="7">
        <f ca="1">IF(ISERROR(Б!BJ22),Д4!BI22,Б!BJ22)</f>
        <v>0</v>
      </c>
      <c r="BK22" s="7">
        <f ca="1">IF(ISERROR(Б!BK22),Д4!BJ22,Б!BK22)</f>
        <v>0</v>
      </c>
      <c r="BL22" s="7">
        <f ca="1">IF(ISERROR(Б!BL22),Д4!BK22,Б!BL22)</f>
        <v>0</v>
      </c>
      <c r="BM22" s="7">
        <f ca="1">IF(ISERROR(Б!BM22),Д4!BL22,Б!BM22)</f>
        <v>0</v>
      </c>
      <c r="BN22" s="7">
        <f ca="1">IF(ISERROR(Б!BN22),Д4!BM22,Б!BN22)</f>
        <v>0</v>
      </c>
      <c r="BO22" s="7">
        <f ca="1">IF(ISERROR(Б!BO22),Д4!BN22,Б!BO22)</f>
        <v>0</v>
      </c>
      <c r="BP22" s="7">
        <f ca="1">IF(ISERROR(Б!BP22),Д4!BO22,Б!BP22)</f>
        <v>0</v>
      </c>
      <c r="BQ22" s="7">
        <f ca="1">IF(ISERROR(Б!BQ22),Д4!BP22,Б!BQ22)</f>
        <v>0</v>
      </c>
      <c r="BR22" s="7">
        <f ca="1">IF(ISERROR(Б!BR22),Д4!BQ22,Б!BR22)</f>
        <v>0</v>
      </c>
      <c r="BS22" s="7">
        <f ca="1">IF(ISERROR(Б!BS22),Д4!BR22,Б!BS22)</f>
        <v>0</v>
      </c>
      <c r="BT22" s="7">
        <f ca="1">IF(ISERROR(Б!BT22),Д4!BS22,Б!BT22)</f>
        <v>0</v>
      </c>
      <c r="BU22" s="7">
        <f ca="1">IF(ISERROR(Б!BU22),Д4!BT22,Б!BU22)</f>
        <v>0</v>
      </c>
      <c r="BV22" s="12">
        <f t="shared" ca="1" si="3"/>
        <v>0</v>
      </c>
      <c r="BW22">
        <f ca="1">SUMIF(Розрахунки!B22:BU22,"&gt;0",Оцінки!$B$2:$BU$2)</f>
        <v>0</v>
      </c>
      <c r="BX22">
        <f t="shared" ca="1" si="1"/>
        <v>0</v>
      </c>
    </row>
    <row r="23" spans="1:76" x14ac:dyDescent="0.25">
      <c r="A23" s="7">
        <f>Оцінки!A29</f>
        <v>0</v>
      </c>
      <c r="B23" s="7">
        <f ca="1">IF(ISERROR(Б!B23),Д4!A23,Б!B23)</f>
        <v>0</v>
      </c>
      <c r="C23" s="7">
        <f ca="1">IF(ISERROR(Б!C23),Д4!B23,Б!C23)</f>
        <v>0</v>
      </c>
      <c r="D23" s="7">
        <f ca="1">IF(ISERROR(Б!D23),Д4!C23,Б!D23)</f>
        <v>0</v>
      </c>
      <c r="E23" s="7">
        <f ca="1">IF(ISERROR(Б!E23),Д4!D23,Б!E23)</f>
        <v>0</v>
      </c>
      <c r="F23" s="7">
        <f ca="1">IF(ISERROR(Б!F23),Д4!E23,Б!F23)</f>
        <v>0</v>
      </c>
      <c r="G23" s="7">
        <f ca="1">IF(ISERROR(Б!G23),Д4!F23,Б!G23)</f>
        <v>0</v>
      </c>
      <c r="H23" s="7">
        <f ca="1">IF(ISERROR(Б!H23),Д4!G23,Б!H23)</f>
        <v>0</v>
      </c>
      <c r="I23" s="7">
        <f ca="1">IF(ISERROR(Б!I23),Д4!H23,Б!I23)</f>
        <v>0</v>
      </c>
      <c r="J23" s="7">
        <f ca="1">IF(ISERROR(Б!J23),Д4!I23,Б!J23)</f>
        <v>0</v>
      </c>
      <c r="K23" s="7">
        <f ca="1">IF(ISERROR(Б!K23),Д4!J23,Б!K23)</f>
        <v>0</v>
      </c>
      <c r="L23" s="7">
        <f ca="1">IF(ISERROR(Б!L23),Д4!K23,Б!L23)</f>
        <v>0</v>
      </c>
      <c r="M23" s="7">
        <f ca="1">IF(ISERROR(Б!M23),Д4!L23,Б!M23)</f>
        <v>0</v>
      </c>
      <c r="N23" s="7">
        <f ca="1">IF(ISERROR(Б!N23),Д4!M23,Б!N23)</f>
        <v>0</v>
      </c>
      <c r="O23" s="7">
        <f ca="1">IF(ISERROR(Б!O23),Д4!N23,Б!O23)</f>
        <v>0</v>
      </c>
      <c r="P23" s="7">
        <f ca="1">IF(ISERROR(Б!P23),Д4!O23,Б!P23)</f>
        <v>0</v>
      </c>
      <c r="Q23" s="7">
        <f ca="1">IF(ISERROR(Б!Q23),Д4!P23,Б!Q23)</f>
        <v>0</v>
      </c>
      <c r="R23" s="7">
        <f ca="1">IF(ISERROR(Б!R23),Д4!Q23,Б!R23)</f>
        <v>0</v>
      </c>
      <c r="S23" s="7">
        <f ca="1">IF(ISERROR(Б!S23),Д4!R23,Б!S23)</f>
        <v>0</v>
      </c>
      <c r="T23" s="7">
        <f ca="1">IF(ISERROR(Б!T23),Д4!S23,Б!T23)</f>
        <v>0</v>
      </c>
      <c r="U23" s="7">
        <f ca="1">IF(ISERROR(Б!U23),Д4!T23,Б!U23)</f>
        <v>0</v>
      </c>
      <c r="V23" s="7">
        <f ca="1">IF(ISERROR(Б!V23),Д4!U23,Б!V23)</f>
        <v>0</v>
      </c>
      <c r="W23" s="7">
        <f ca="1">IF(ISERROR(Б!W23),Д4!V23,Б!W23)</f>
        <v>0</v>
      </c>
      <c r="X23" s="7">
        <f ca="1">IF(ISERROR(Б!X23),Д4!W23,Б!X23)</f>
        <v>0</v>
      </c>
      <c r="Y23" s="7">
        <f ca="1">IF(ISERROR(Б!Y23),Д4!X23,Б!Y23)</f>
        <v>0</v>
      </c>
      <c r="Z23" s="7">
        <f ca="1">IF(ISERROR(Б!Z23),Д4!Y23,Б!Z23)</f>
        <v>0</v>
      </c>
      <c r="AA23" s="7">
        <f ca="1">IF(ISERROR(Б!AA23),Д4!Z23,Б!AA23)</f>
        <v>0</v>
      </c>
      <c r="AB23" s="7">
        <f ca="1">IF(ISERROR(Б!AB23),Д4!AA23,Б!AB23)</f>
        <v>0</v>
      </c>
      <c r="AC23" s="7">
        <f ca="1">IF(ISERROR(Б!AC23),Д4!AB23,Б!AC23)</f>
        <v>0</v>
      </c>
      <c r="AD23" s="7">
        <f ca="1">IF(ISERROR(Б!AD23),Д4!AC23,Б!AD23)</f>
        <v>0</v>
      </c>
      <c r="AE23" s="7">
        <f ca="1">IF(ISERROR(Б!AE23),Д4!AD23,Б!AE23)</f>
        <v>0</v>
      </c>
      <c r="AF23" s="7">
        <f ca="1">IF(ISERROR(Б!AF23),Д4!AE23,Б!AF23)</f>
        <v>0</v>
      </c>
      <c r="AG23" s="7">
        <f ca="1">IF(ISERROR(Б!AG23),Д4!AF23,Б!AG23)</f>
        <v>0</v>
      </c>
      <c r="AH23" s="7">
        <f ca="1">IF(ISERROR(Б!AH23),Д4!AG23,Б!AH23)</f>
        <v>0</v>
      </c>
      <c r="AI23" s="7">
        <f ca="1">IF(ISERROR(Б!AI23),Д4!AH23,Б!AI23)</f>
        <v>0</v>
      </c>
      <c r="AJ23" s="7">
        <f ca="1">IF(ISERROR(Б!AJ23),Д4!AI23,Б!AJ23)</f>
        <v>0</v>
      </c>
      <c r="AK23" s="7">
        <f ca="1">IF(ISERROR(Б!AK23),Д4!AJ23,Б!AK23)</f>
        <v>0</v>
      </c>
      <c r="AL23" s="7">
        <f ca="1">IF(ISERROR(Б!AL23),Д4!AK23,Б!AL23)</f>
        <v>0</v>
      </c>
      <c r="AM23" s="7">
        <f ca="1">IF(ISERROR(Б!AM23),Д4!AL23,Б!AM23)</f>
        <v>0</v>
      </c>
      <c r="AN23" s="7">
        <f ca="1">IF(ISERROR(Б!AN23),Д4!AM23,Б!AN23)</f>
        <v>0</v>
      </c>
      <c r="AO23" s="7">
        <f ca="1">IF(ISERROR(Б!AO23),Д4!AN23,Б!AO23)</f>
        <v>0</v>
      </c>
      <c r="AP23" s="7">
        <f ca="1">IF(ISERROR(Б!AP23),Д4!AO23,Б!AP23)</f>
        <v>0</v>
      </c>
      <c r="AQ23" s="7">
        <f ca="1">IF(ISERROR(Б!AQ23),Д4!AP23,Б!AQ23)</f>
        <v>0</v>
      </c>
      <c r="AR23" s="7">
        <f ca="1">IF(ISERROR(Б!AR23),Д4!AQ23,Б!AR23)</f>
        <v>0</v>
      </c>
      <c r="AS23" s="7">
        <f ca="1">IF(ISERROR(Б!AS23),Д4!AR23,Б!AS23)</f>
        <v>0</v>
      </c>
      <c r="AT23" s="7">
        <f ca="1">IF(ISERROR(Б!AT23),Д4!AS23,Б!AT23)</f>
        <v>0</v>
      </c>
      <c r="AU23" s="7">
        <f ca="1">IF(ISERROR(Б!AU23),Д4!AT23,Б!AU23)</f>
        <v>0</v>
      </c>
      <c r="AV23" s="7">
        <f ca="1">IF(ISERROR(Б!AV23),Д4!AU23,Б!AV23)</f>
        <v>0</v>
      </c>
      <c r="AW23" s="7">
        <f ca="1">IF(ISERROR(Б!AW23),Д4!AV23,Б!AW23)</f>
        <v>0</v>
      </c>
      <c r="AX23" s="7">
        <f ca="1">IF(ISERROR(Б!AX23),Д4!AW23,Б!AX23)</f>
        <v>0</v>
      </c>
      <c r="AY23" s="7">
        <f ca="1">IF(ISERROR(Б!AY23),Д4!AX23,Б!AY23)</f>
        <v>0</v>
      </c>
      <c r="AZ23" s="7">
        <f ca="1">IF(ISERROR(Б!AZ23),Д4!AY23,Б!AZ23)</f>
        <v>0</v>
      </c>
      <c r="BA23" s="7">
        <f ca="1">IF(ISERROR(Б!BA23),Д4!AZ23,Б!BA23)</f>
        <v>0</v>
      </c>
      <c r="BB23" s="7">
        <f ca="1">IF(ISERROR(Б!BB23),Д4!BA23,Б!BB23)</f>
        <v>0</v>
      </c>
      <c r="BC23" s="7">
        <f ca="1">IF(ISERROR(Б!BC23),Д4!BB23,Б!BC23)</f>
        <v>0</v>
      </c>
      <c r="BD23" s="7">
        <f ca="1">IF(ISERROR(Б!BD23),Д4!BC23,Б!BD23)</f>
        <v>0</v>
      </c>
      <c r="BE23" s="7">
        <f ca="1">IF(ISERROR(Б!BE23),Д4!BD23,Б!BE23)</f>
        <v>0</v>
      </c>
      <c r="BF23" s="7">
        <f ca="1">IF(ISERROR(Б!BF23),Д4!BE23,Б!BF23)</f>
        <v>0</v>
      </c>
      <c r="BG23" s="7">
        <f ca="1">IF(ISERROR(Б!BG23),Д4!BF23,Б!BG23)</f>
        <v>0</v>
      </c>
      <c r="BH23" s="7">
        <f ca="1">IF(ISERROR(Б!BH23),Д4!BG23,Б!BH23)</f>
        <v>0</v>
      </c>
      <c r="BI23" s="7">
        <f ca="1">IF(ISERROR(Б!BI23),Д4!BH23,Б!BI23)</f>
        <v>0</v>
      </c>
      <c r="BJ23" s="7">
        <f ca="1">IF(ISERROR(Б!BJ23),Д4!BI23,Б!BJ23)</f>
        <v>0</v>
      </c>
      <c r="BK23" s="7">
        <f ca="1">IF(ISERROR(Б!BK23),Д4!BJ23,Б!BK23)</f>
        <v>0</v>
      </c>
      <c r="BL23" s="7">
        <f ca="1">IF(ISERROR(Б!BL23),Д4!BK23,Б!BL23)</f>
        <v>0</v>
      </c>
      <c r="BM23" s="7">
        <f ca="1">IF(ISERROR(Б!BM23),Д4!BL23,Б!BM23)</f>
        <v>0</v>
      </c>
      <c r="BN23" s="7">
        <f ca="1">IF(ISERROR(Б!BN23),Д4!BM23,Б!BN23)</f>
        <v>0</v>
      </c>
      <c r="BO23" s="7">
        <f ca="1">IF(ISERROR(Б!BO23),Д4!BN23,Б!BO23)</f>
        <v>0</v>
      </c>
      <c r="BP23" s="7">
        <f ca="1">IF(ISERROR(Б!BP23),Д4!BO23,Б!BP23)</f>
        <v>0</v>
      </c>
      <c r="BQ23" s="7">
        <f ca="1">IF(ISERROR(Б!BQ23),Д4!BP23,Б!BQ23)</f>
        <v>0</v>
      </c>
      <c r="BR23" s="7">
        <f ca="1">IF(ISERROR(Б!BR23),Д4!BQ23,Б!BR23)</f>
        <v>0</v>
      </c>
      <c r="BS23" s="7">
        <f ca="1">IF(ISERROR(Б!BS23),Д4!BR23,Б!BS23)</f>
        <v>0</v>
      </c>
      <c r="BT23" s="7">
        <f ca="1">IF(ISERROR(Б!BT23),Д4!BS23,Б!BT23)</f>
        <v>0</v>
      </c>
      <c r="BU23" s="7">
        <f ca="1">IF(ISERROR(Б!BU23),Д4!BT23,Б!BU23)</f>
        <v>0</v>
      </c>
      <c r="BV23" s="12">
        <f t="shared" ca="1" si="3"/>
        <v>0</v>
      </c>
      <c r="BW23">
        <f ca="1">SUMIF(Розрахунки!B23:BU23,"&gt;0",Оцінки!$B$2:$BU$2)</f>
        <v>0</v>
      </c>
      <c r="BX23">
        <f t="shared" ca="1" si="1"/>
        <v>0</v>
      </c>
    </row>
    <row r="24" spans="1:76" x14ac:dyDescent="0.25">
      <c r="A24" s="7">
        <f>Оцінки!A30</f>
        <v>0</v>
      </c>
      <c r="B24" s="7">
        <f ca="1">IF(ISERROR(Б!B24),Д4!A24,Б!B24)</f>
        <v>0</v>
      </c>
      <c r="C24" s="7">
        <f ca="1">IF(ISERROR(Б!C24),Д4!B24,Б!C24)</f>
        <v>0</v>
      </c>
      <c r="D24" s="7">
        <f ca="1">IF(ISERROR(Б!D24),Д4!C24,Б!D24)</f>
        <v>0</v>
      </c>
      <c r="E24" s="7">
        <f ca="1">IF(ISERROR(Б!E24),Д4!D24,Б!E24)</f>
        <v>0</v>
      </c>
      <c r="F24" s="7">
        <f ca="1">IF(ISERROR(Б!F24),Д4!E24,Б!F24)</f>
        <v>0</v>
      </c>
      <c r="G24" s="7">
        <f ca="1">IF(ISERROR(Б!G24),Д4!F24,Б!G24)</f>
        <v>0</v>
      </c>
      <c r="H24" s="7">
        <f ca="1">IF(ISERROR(Б!H24),Д4!G24,Б!H24)</f>
        <v>0</v>
      </c>
      <c r="I24" s="7">
        <f ca="1">IF(ISERROR(Б!I24),Д4!H24,Б!I24)</f>
        <v>0</v>
      </c>
      <c r="J24" s="7">
        <f ca="1">IF(ISERROR(Б!J24),Д4!I24,Б!J24)</f>
        <v>0</v>
      </c>
      <c r="K24" s="7">
        <f ca="1">IF(ISERROR(Б!K24),Д4!J24,Б!K24)</f>
        <v>0</v>
      </c>
      <c r="L24" s="7">
        <f ca="1">IF(ISERROR(Б!L24),Д4!K24,Б!L24)</f>
        <v>0</v>
      </c>
      <c r="M24" s="7">
        <f ca="1">IF(ISERROR(Б!M24),Д4!L24,Б!M24)</f>
        <v>0</v>
      </c>
      <c r="N24" s="7">
        <f ca="1">IF(ISERROR(Б!N24),Д4!M24,Б!N24)</f>
        <v>0</v>
      </c>
      <c r="O24" s="7">
        <f ca="1">IF(ISERROR(Б!O24),Д4!N24,Б!O24)</f>
        <v>0</v>
      </c>
      <c r="P24" s="7">
        <f ca="1">IF(ISERROR(Б!P24),Д4!O24,Б!P24)</f>
        <v>0</v>
      </c>
      <c r="Q24" s="7">
        <f ca="1">IF(ISERROR(Б!Q24),Д4!P24,Б!Q24)</f>
        <v>0</v>
      </c>
      <c r="R24" s="7">
        <f ca="1">IF(ISERROR(Б!R24),Д4!Q24,Б!R24)</f>
        <v>0</v>
      </c>
      <c r="S24" s="7">
        <f ca="1">IF(ISERROR(Б!S24),Д4!R24,Б!S24)</f>
        <v>0</v>
      </c>
      <c r="T24" s="7">
        <f ca="1">IF(ISERROR(Б!T24),Д4!S24,Б!T24)</f>
        <v>0</v>
      </c>
      <c r="U24" s="7">
        <f ca="1">IF(ISERROR(Б!U24),Д4!T24,Б!U24)</f>
        <v>0</v>
      </c>
      <c r="V24" s="7">
        <f ca="1">IF(ISERROR(Б!V24),Д4!U24,Б!V24)</f>
        <v>0</v>
      </c>
      <c r="W24" s="7">
        <f ca="1">IF(ISERROR(Б!W24),Д4!V24,Б!W24)</f>
        <v>0</v>
      </c>
      <c r="X24" s="7">
        <f ca="1">IF(ISERROR(Б!X24),Д4!W24,Б!X24)</f>
        <v>0</v>
      </c>
      <c r="Y24" s="7">
        <f ca="1">IF(ISERROR(Б!Y24),Д4!X24,Б!Y24)</f>
        <v>0</v>
      </c>
      <c r="Z24" s="7">
        <f ca="1">IF(ISERROR(Б!Z24),Д4!Y24,Б!Z24)</f>
        <v>0</v>
      </c>
      <c r="AA24" s="7">
        <f ca="1">IF(ISERROR(Б!AA24),Д4!Z24,Б!AA24)</f>
        <v>0</v>
      </c>
      <c r="AB24" s="7">
        <f ca="1">IF(ISERROR(Б!AB24),Д4!AA24,Б!AB24)</f>
        <v>0</v>
      </c>
      <c r="AC24" s="7">
        <f ca="1">IF(ISERROR(Б!AC24),Д4!AB24,Б!AC24)</f>
        <v>0</v>
      </c>
      <c r="AD24" s="7">
        <f ca="1">IF(ISERROR(Б!AD24),Д4!AC24,Б!AD24)</f>
        <v>0</v>
      </c>
      <c r="AE24" s="7">
        <f ca="1">IF(ISERROR(Б!AE24),Д4!AD24,Б!AE24)</f>
        <v>0</v>
      </c>
      <c r="AF24" s="7">
        <f ca="1">IF(ISERROR(Б!AF24),Д4!AE24,Б!AF24)</f>
        <v>0</v>
      </c>
      <c r="AG24" s="7">
        <f ca="1">IF(ISERROR(Б!AG24),Д4!AF24,Б!AG24)</f>
        <v>0</v>
      </c>
      <c r="AH24" s="7">
        <f ca="1">IF(ISERROR(Б!AH24),Д4!AG24,Б!AH24)</f>
        <v>0</v>
      </c>
      <c r="AI24" s="7">
        <f ca="1">IF(ISERROR(Б!AI24),Д4!AH24,Б!AI24)</f>
        <v>0</v>
      </c>
      <c r="AJ24" s="7">
        <f ca="1">IF(ISERROR(Б!AJ24),Д4!AI24,Б!AJ24)</f>
        <v>0</v>
      </c>
      <c r="AK24" s="7">
        <f ca="1">IF(ISERROR(Б!AK24),Д4!AJ24,Б!AK24)</f>
        <v>0</v>
      </c>
      <c r="AL24" s="7">
        <f ca="1">IF(ISERROR(Б!AL24),Д4!AK24,Б!AL24)</f>
        <v>0</v>
      </c>
      <c r="AM24" s="7">
        <f ca="1">IF(ISERROR(Б!AM24),Д4!AL24,Б!AM24)</f>
        <v>0</v>
      </c>
      <c r="AN24" s="7">
        <f ca="1">IF(ISERROR(Б!AN24),Д4!AM24,Б!AN24)</f>
        <v>0</v>
      </c>
      <c r="AO24" s="7">
        <f ca="1">IF(ISERROR(Б!AO24),Д4!AN24,Б!AO24)</f>
        <v>0</v>
      </c>
      <c r="AP24" s="7">
        <f ca="1">IF(ISERROR(Б!AP24),Д4!AO24,Б!AP24)</f>
        <v>0</v>
      </c>
      <c r="AQ24" s="7">
        <f ca="1">IF(ISERROR(Б!AQ24),Д4!AP24,Б!AQ24)</f>
        <v>0</v>
      </c>
      <c r="AR24" s="7">
        <f ca="1">IF(ISERROR(Б!AR24),Д4!AQ24,Б!AR24)</f>
        <v>0</v>
      </c>
      <c r="AS24" s="7">
        <f ca="1">IF(ISERROR(Б!AS24),Д4!AR24,Б!AS24)</f>
        <v>0</v>
      </c>
      <c r="AT24" s="7">
        <f ca="1">IF(ISERROR(Б!AT24),Д4!AS24,Б!AT24)</f>
        <v>0</v>
      </c>
      <c r="AU24" s="7">
        <f ca="1">IF(ISERROR(Б!AU24),Д4!AT24,Б!AU24)</f>
        <v>0</v>
      </c>
      <c r="AV24" s="7">
        <f ca="1">IF(ISERROR(Б!AV24),Д4!AU24,Б!AV24)</f>
        <v>0</v>
      </c>
      <c r="AW24" s="7">
        <f ca="1">IF(ISERROR(Б!AW24),Д4!AV24,Б!AW24)</f>
        <v>0</v>
      </c>
      <c r="AX24" s="7">
        <f ca="1">IF(ISERROR(Б!AX24),Д4!AW24,Б!AX24)</f>
        <v>0</v>
      </c>
      <c r="AY24" s="7">
        <f ca="1">IF(ISERROR(Б!AY24),Д4!AX24,Б!AY24)</f>
        <v>0</v>
      </c>
      <c r="AZ24" s="7">
        <f ca="1">IF(ISERROR(Б!AZ24),Д4!AY24,Б!AZ24)</f>
        <v>0</v>
      </c>
      <c r="BA24" s="7">
        <f ca="1">IF(ISERROR(Б!BA24),Д4!AZ24,Б!BA24)</f>
        <v>0</v>
      </c>
      <c r="BB24" s="7">
        <f ca="1">IF(ISERROR(Б!BB24),Д4!BA24,Б!BB24)</f>
        <v>0</v>
      </c>
      <c r="BC24" s="7">
        <f ca="1">IF(ISERROR(Б!BC24),Д4!BB24,Б!BC24)</f>
        <v>0</v>
      </c>
      <c r="BD24" s="7">
        <f ca="1">IF(ISERROR(Б!BD24),Д4!BC24,Б!BD24)</f>
        <v>0</v>
      </c>
      <c r="BE24" s="7">
        <f ca="1">IF(ISERROR(Б!BE24),Д4!BD24,Б!BE24)</f>
        <v>0</v>
      </c>
      <c r="BF24" s="7">
        <f ca="1">IF(ISERROR(Б!BF24),Д4!BE24,Б!BF24)</f>
        <v>0</v>
      </c>
      <c r="BG24" s="7">
        <f ca="1">IF(ISERROR(Б!BG24),Д4!BF24,Б!BG24)</f>
        <v>0</v>
      </c>
      <c r="BH24" s="7">
        <f ca="1">IF(ISERROR(Б!BH24),Д4!BG24,Б!BH24)</f>
        <v>0</v>
      </c>
      <c r="BI24" s="7">
        <f ca="1">IF(ISERROR(Б!BI24),Д4!BH24,Б!BI24)</f>
        <v>0</v>
      </c>
      <c r="BJ24" s="7">
        <f ca="1">IF(ISERROR(Б!BJ24),Д4!BI24,Б!BJ24)</f>
        <v>0</v>
      </c>
      <c r="BK24" s="7">
        <f ca="1">IF(ISERROR(Б!BK24),Д4!BJ24,Б!BK24)</f>
        <v>0</v>
      </c>
      <c r="BL24" s="7">
        <f ca="1">IF(ISERROR(Б!BL24),Д4!BK24,Б!BL24)</f>
        <v>0</v>
      </c>
      <c r="BM24" s="7">
        <f ca="1">IF(ISERROR(Б!BM24),Д4!BL24,Б!BM24)</f>
        <v>0</v>
      </c>
      <c r="BN24" s="7">
        <f ca="1">IF(ISERROR(Б!BN24),Д4!BM24,Б!BN24)</f>
        <v>0</v>
      </c>
      <c r="BO24" s="7">
        <f ca="1">IF(ISERROR(Б!BO24),Д4!BN24,Б!BO24)</f>
        <v>0</v>
      </c>
      <c r="BP24" s="7">
        <f ca="1">IF(ISERROR(Б!BP24),Д4!BO24,Б!BP24)</f>
        <v>0</v>
      </c>
      <c r="BQ24" s="7">
        <f ca="1">IF(ISERROR(Б!BQ24),Д4!BP24,Б!BQ24)</f>
        <v>0</v>
      </c>
      <c r="BR24" s="7">
        <f ca="1">IF(ISERROR(Б!BR24),Д4!BQ24,Б!BR24)</f>
        <v>0</v>
      </c>
      <c r="BS24" s="7">
        <f ca="1">IF(ISERROR(Б!BS24),Д4!BR24,Б!BS24)</f>
        <v>0</v>
      </c>
      <c r="BT24" s="7">
        <f ca="1">IF(ISERROR(Б!BT24),Д4!BS24,Б!BT24)</f>
        <v>0</v>
      </c>
      <c r="BU24" s="7">
        <f ca="1">IF(ISERROR(Б!BU24),Д4!BT24,Б!BU24)</f>
        <v>0</v>
      </c>
      <c r="BV24" s="12">
        <f t="shared" ca="1" si="3"/>
        <v>0</v>
      </c>
      <c r="BW24">
        <f ca="1">SUMIF(Розрахунки!B24:BU24,"&gt;0",Оцінки!$B$2:$BU$2)</f>
        <v>0</v>
      </c>
      <c r="BX24">
        <f t="shared" ca="1" si="1"/>
        <v>0</v>
      </c>
    </row>
    <row r="25" spans="1:76" x14ac:dyDescent="0.25">
      <c r="A25" s="7">
        <f>Оцінки!A31</f>
        <v>0</v>
      </c>
      <c r="B25" s="7">
        <f ca="1">IF(ISERROR(Б!B25),Д4!A25,Б!B25)</f>
        <v>0</v>
      </c>
      <c r="C25" s="7">
        <f ca="1">IF(ISERROR(Б!C25),Д4!B25,Б!C25)</f>
        <v>0</v>
      </c>
      <c r="D25" s="7">
        <f ca="1">IF(ISERROR(Б!D25),Д4!C25,Б!D25)</f>
        <v>0</v>
      </c>
      <c r="E25" s="7">
        <f ca="1">IF(ISERROR(Б!E25),Д4!D25,Б!E25)</f>
        <v>0</v>
      </c>
      <c r="F25" s="7">
        <f ca="1">IF(ISERROR(Б!F25),Д4!E25,Б!F25)</f>
        <v>0</v>
      </c>
      <c r="G25" s="7">
        <f ca="1">IF(ISERROR(Б!G25),Д4!F25,Б!G25)</f>
        <v>0</v>
      </c>
      <c r="H25" s="7">
        <f ca="1">IF(ISERROR(Б!H25),Д4!G25,Б!H25)</f>
        <v>0</v>
      </c>
      <c r="I25" s="7">
        <f ca="1">IF(ISERROR(Б!I25),Д4!H25,Б!I25)</f>
        <v>0</v>
      </c>
      <c r="J25" s="7">
        <f ca="1">IF(ISERROR(Б!J25),Д4!I25,Б!J25)</f>
        <v>0</v>
      </c>
      <c r="K25" s="7">
        <f ca="1">IF(ISERROR(Б!K25),Д4!J25,Б!K25)</f>
        <v>0</v>
      </c>
      <c r="L25" s="7">
        <f ca="1">IF(ISERROR(Б!L25),Д4!K25,Б!L25)</f>
        <v>0</v>
      </c>
      <c r="M25" s="7">
        <f ca="1">IF(ISERROR(Б!M25),Д4!L25,Б!M25)</f>
        <v>0</v>
      </c>
      <c r="N25" s="7">
        <f ca="1">IF(ISERROR(Б!N25),Д4!M25,Б!N25)</f>
        <v>0</v>
      </c>
      <c r="O25" s="7">
        <f ca="1">IF(ISERROR(Б!O25),Д4!N25,Б!O25)</f>
        <v>0</v>
      </c>
      <c r="P25" s="7">
        <f ca="1">IF(ISERROR(Б!P25),Д4!O25,Б!P25)</f>
        <v>0</v>
      </c>
      <c r="Q25" s="7">
        <f ca="1">IF(ISERROR(Б!Q25),Д4!P25,Б!Q25)</f>
        <v>0</v>
      </c>
      <c r="R25" s="7">
        <f ca="1">IF(ISERROR(Б!R25),Д4!Q25,Б!R25)</f>
        <v>0</v>
      </c>
      <c r="S25" s="7">
        <f ca="1">IF(ISERROR(Б!S25),Д4!R25,Б!S25)</f>
        <v>0</v>
      </c>
      <c r="T25" s="7">
        <f ca="1">IF(ISERROR(Б!T25),Д4!S25,Б!T25)</f>
        <v>0</v>
      </c>
      <c r="U25" s="7">
        <f ca="1">IF(ISERROR(Б!U25),Д4!T25,Б!U25)</f>
        <v>0</v>
      </c>
      <c r="V25" s="7">
        <f ca="1">IF(ISERROR(Б!V25),Д4!U25,Б!V25)</f>
        <v>0</v>
      </c>
      <c r="W25" s="7">
        <f ca="1">IF(ISERROR(Б!W25),Д4!V25,Б!W25)</f>
        <v>0</v>
      </c>
      <c r="X25" s="7">
        <f ca="1">IF(ISERROR(Б!X25),Д4!W25,Б!X25)</f>
        <v>0</v>
      </c>
      <c r="Y25" s="7">
        <f ca="1">IF(ISERROR(Б!Y25),Д4!X25,Б!Y25)</f>
        <v>0</v>
      </c>
      <c r="Z25" s="7">
        <f ca="1">IF(ISERROR(Б!Z25),Д4!Y25,Б!Z25)</f>
        <v>0</v>
      </c>
      <c r="AA25" s="7">
        <f ca="1">IF(ISERROR(Б!AA25),Д4!Z25,Б!AA25)</f>
        <v>0</v>
      </c>
      <c r="AB25" s="7">
        <f ca="1">IF(ISERROR(Б!AB25),Д4!AA25,Б!AB25)</f>
        <v>0</v>
      </c>
      <c r="AC25" s="7">
        <f ca="1">IF(ISERROR(Б!AC25),Д4!AB25,Б!AC25)</f>
        <v>0</v>
      </c>
      <c r="AD25" s="7">
        <f ca="1">IF(ISERROR(Б!AD25),Д4!AC25,Б!AD25)</f>
        <v>0</v>
      </c>
      <c r="AE25" s="7">
        <f ca="1">IF(ISERROR(Б!AE25),Д4!AD25,Б!AE25)</f>
        <v>0</v>
      </c>
      <c r="AF25" s="7">
        <f ca="1">IF(ISERROR(Б!AF25),Д4!AE25,Б!AF25)</f>
        <v>0</v>
      </c>
      <c r="AG25" s="7">
        <f ca="1">IF(ISERROR(Б!AG25),Д4!AF25,Б!AG25)</f>
        <v>0</v>
      </c>
      <c r="AH25" s="7">
        <f ca="1">IF(ISERROR(Б!AH25),Д4!AG25,Б!AH25)</f>
        <v>0</v>
      </c>
      <c r="AI25" s="7">
        <f ca="1">IF(ISERROR(Б!AI25),Д4!AH25,Б!AI25)</f>
        <v>0</v>
      </c>
      <c r="AJ25" s="7">
        <f ca="1">IF(ISERROR(Б!AJ25),Д4!AI25,Б!AJ25)</f>
        <v>0</v>
      </c>
      <c r="AK25" s="7">
        <f ca="1">IF(ISERROR(Б!AK25),Д4!AJ25,Б!AK25)</f>
        <v>0</v>
      </c>
      <c r="AL25" s="7">
        <f ca="1">IF(ISERROR(Б!AL25),Д4!AK25,Б!AL25)</f>
        <v>0</v>
      </c>
      <c r="AM25" s="7">
        <f ca="1">IF(ISERROR(Б!AM25),Д4!AL25,Б!AM25)</f>
        <v>0</v>
      </c>
      <c r="AN25" s="7">
        <f ca="1">IF(ISERROR(Б!AN25),Д4!AM25,Б!AN25)</f>
        <v>0</v>
      </c>
      <c r="AO25" s="7">
        <f ca="1">IF(ISERROR(Б!AO25),Д4!AN25,Б!AO25)</f>
        <v>0</v>
      </c>
      <c r="AP25" s="7">
        <f ca="1">IF(ISERROR(Б!AP25),Д4!AO25,Б!AP25)</f>
        <v>0</v>
      </c>
      <c r="AQ25" s="7">
        <f ca="1">IF(ISERROR(Б!AQ25),Д4!AP25,Б!AQ25)</f>
        <v>0</v>
      </c>
      <c r="AR25" s="7">
        <f ca="1">IF(ISERROR(Б!AR25),Д4!AQ25,Б!AR25)</f>
        <v>0</v>
      </c>
      <c r="AS25" s="7">
        <f ca="1">IF(ISERROR(Б!AS25),Д4!AR25,Б!AS25)</f>
        <v>0</v>
      </c>
      <c r="AT25" s="7">
        <f ca="1">IF(ISERROR(Б!AT25),Д4!AS25,Б!AT25)</f>
        <v>0</v>
      </c>
      <c r="AU25" s="7">
        <f ca="1">IF(ISERROR(Б!AU25),Д4!AT25,Б!AU25)</f>
        <v>0</v>
      </c>
      <c r="AV25" s="7">
        <f ca="1">IF(ISERROR(Б!AV25),Д4!AU25,Б!AV25)</f>
        <v>0</v>
      </c>
      <c r="AW25" s="7">
        <f ca="1">IF(ISERROR(Б!AW25),Д4!AV25,Б!AW25)</f>
        <v>0</v>
      </c>
      <c r="AX25" s="7">
        <f ca="1">IF(ISERROR(Б!AX25),Д4!AW25,Б!AX25)</f>
        <v>0</v>
      </c>
      <c r="AY25" s="7">
        <f ca="1">IF(ISERROR(Б!AY25),Д4!AX25,Б!AY25)</f>
        <v>0</v>
      </c>
      <c r="AZ25" s="7">
        <f ca="1">IF(ISERROR(Б!AZ25),Д4!AY25,Б!AZ25)</f>
        <v>0</v>
      </c>
      <c r="BA25" s="7">
        <f ca="1">IF(ISERROR(Б!BA25),Д4!AZ25,Б!BA25)</f>
        <v>0</v>
      </c>
      <c r="BB25" s="7">
        <f ca="1">IF(ISERROR(Б!BB25),Д4!BA25,Б!BB25)</f>
        <v>0</v>
      </c>
      <c r="BC25" s="7">
        <f ca="1">IF(ISERROR(Б!BC25),Д4!BB25,Б!BC25)</f>
        <v>0</v>
      </c>
      <c r="BD25" s="7">
        <f ca="1">IF(ISERROR(Б!BD25),Д4!BC25,Б!BD25)</f>
        <v>0</v>
      </c>
      <c r="BE25" s="7">
        <f ca="1">IF(ISERROR(Б!BE25),Д4!BD25,Б!BE25)</f>
        <v>0</v>
      </c>
      <c r="BF25" s="7">
        <f ca="1">IF(ISERROR(Б!BF25),Д4!BE25,Б!BF25)</f>
        <v>0</v>
      </c>
      <c r="BG25" s="7">
        <f ca="1">IF(ISERROR(Б!BG25),Д4!BF25,Б!BG25)</f>
        <v>0</v>
      </c>
      <c r="BH25" s="7">
        <f ca="1">IF(ISERROR(Б!BH25),Д4!BG25,Б!BH25)</f>
        <v>0</v>
      </c>
      <c r="BI25" s="7">
        <f ca="1">IF(ISERROR(Б!BI25),Д4!BH25,Б!BI25)</f>
        <v>0</v>
      </c>
      <c r="BJ25" s="7">
        <f ca="1">IF(ISERROR(Б!BJ25),Д4!BI25,Б!BJ25)</f>
        <v>0</v>
      </c>
      <c r="BK25" s="7">
        <f ca="1">IF(ISERROR(Б!BK25),Д4!BJ25,Б!BK25)</f>
        <v>0</v>
      </c>
      <c r="BL25" s="7">
        <f ca="1">IF(ISERROR(Б!BL25),Д4!BK25,Б!BL25)</f>
        <v>0</v>
      </c>
      <c r="BM25" s="7">
        <f ca="1">IF(ISERROR(Б!BM25),Д4!BL25,Б!BM25)</f>
        <v>0</v>
      </c>
      <c r="BN25" s="7">
        <f ca="1">IF(ISERROR(Б!BN25),Д4!BM25,Б!BN25)</f>
        <v>0</v>
      </c>
      <c r="BO25" s="7">
        <f ca="1">IF(ISERROR(Б!BO25),Д4!BN25,Б!BO25)</f>
        <v>0</v>
      </c>
      <c r="BP25" s="7">
        <f ca="1">IF(ISERROR(Б!BP25),Д4!BO25,Б!BP25)</f>
        <v>0</v>
      </c>
      <c r="BQ25" s="7">
        <f ca="1">IF(ISERROR(Б!BQ25),Д4!BP25,Б!BQ25)</f>
        <v>0</v>
      </c>
      <c r="BR25" s="7">
        <f ca="1">IF(ISERROR(Б!BR25),Д4!BQ25,Б!BR25)</f>
        <v>0</v>
      </c>
      <c r="BS25" s="7">
        <f ca="1">IF(ISERROR(Б!BS25),Д4!BR25,Б!BS25)</f>
        <v>0</v>
      </c>
      <c r="BT25" s="7">
        <f ca="1">IF(ISERROR(Б!BT25),Д4!BS25,Б!BT25)</f>
        <v>0</v>
      </c>
      <c r="BU25" s="7">
        <f ca="1">IF(ISERROR(Б!BU25),Д4!BT25,Б!BU25)</f>
        <v>0</v>
      </c>
      <c r="BV25" s="12">
        <f t="shared" ca="1" si="3"/>
        <v>0</v>
      </c>
      <c r="BW25">
        <f ca="1">SUMIF(Розрахунки!B25:BU25,"&gt;0",Оцінки!$B$2:$BU$2)</f>
        <v>0</v>
      </c>
      <c r="BX25">
        <f t="shared" ca="1" si="1"/>
        <v>0</v>
      </c>
    </row>
    <row r="26" spans="1:76" x14ac:dyDescent="0.25">
      <c r="A26" s="7">
        <f>Оцінки!A32</f>
        <v>0</v>
      </c>
      <c r="B26" s="7">
        <f ca="1">IF(ISERROR(Б!B26),Д4!A26,Б!B26)</f>
        <v>0</v>
      </c>
      <c r="C26" s="7">
        <f ca="1">IF(ISERROR(Б!C26),Д4!B26,Б!C26)</f>
        <v>0</v>
      </c>
      <c r="D26" s="7">
        <f ca="1">IF(ISERROR(Б!D26),Д4!C26,Б!D26)</f>
        <v>0</v>
      </c>
      <c r="E26" s="7">
        <f ca="1">IF(ISERROR(Б!E26),Д4!D26,Б!E26)</f>
        <v>0</v>
      </c>
      <c r="F26" s="7">
        <f ca="1">IF(ISERROR(Б!F26),Д4!E26,Б!F26)</f>
        <v>0</v>
      </c>
      <c r="G26" s="7">
        <f ca="1">IF(ISERROR(Б!G26),Д4!F26,Б!G26)</f>
        <v>0</v>
      </c>
      <c r="H26" s="7">
        <f ca="1">IF(ISERROR(Б!H26),Д4!G26,Б!H26)</f>
        <v>0</v>
      </c>
      <c r="I26" s="7">
        <f ca="1">IF(ISERROR(Б!I26),Д4!H26,Б!I26)</f>
        <v>0</v>
      </c>
      <c r="J26" s="7">
        <f ca="1">IF(ISERROR(Б!J26),Д4!I26,Б!J26)</f>
        <v>0</v>
      </c>
      <c r="K26" s="7">
        <f ca="1">IF(ISERROR(Б!K26),Д4!J26,Б!K26)</f>
        <v>0</v>
      </c>
      <c r="L26" s="7">
        <f ca="1">IF(ISERROR(Б!L26),Д4!K26,Б!L26)</f>
        <v>0</v>
      </c>
      <c r="M26" s="7">
        <f ca="1">IF(ISERROR(Б!M26),Д4!L26,Б!M26)</f>
        <v>0</v>
      </c>
      <c r="N26" s="7">
        <f ca="1">IF(ISERROR(Б!N26),Д4!M26,Б!N26)</f>
        <v>0</v>
      </c>
      <c r="O26" s="7">
        <f ca="1">IF(ISERROR(Б!O26),Д4!N26,Б!O26)</f>
        <v>0</v>
      </c>
      <c r="P26" s="7">
        <f ca="1">IF(ISERROR(Б!P26),Д4!O26,Б!P26)</f>
        <v>0</v>
      </c>
      <c r="Q26" s="7">
        <f ca="1">IF(ISERROR(Б!Q26),Д4!P26,Б!Q26)</f>
        <v>0</v>
      </c>
      <c r="R26" s="7">
        <f ca="1">IF(ISERROR(Б!R26),Д4!Q26,Б!R26)</f>
        <v>0</v>
      </c>
      <c r="S26" s="7">
        <f ca="1">IF(ISERROR(Б!S26),Д4!R26,Б!S26)</f>
        <v>0</v>
      </c>
      <c r="T26" s="7">
        <f ca="1">IF(ISERROR(Б!T26),Д4!S26,Б!T26)</f>
        <v>0</v>
      </c>
      <c r="U26" s="7">
        <f ca="1">IF(ISERROR(Б!U26),Д4!T26,Б!U26)</f>
        <v>0</v>
      </c>
      <c r="V26" s="7">
        <f ca="1">IF(ISERROR(Б!V26),Д4!U26,Б!V26)</f>
        <v>0</v>
      </c>
      <c r="W26" s="7">
        <f ca="1">IF(ISERROR(Б!W26),Д4!V26,Б!W26)</f>
        <v>0</v>
      </c>
      <c r="X26" s="7">
        <f ca="1">IF(ISERROR(Б!X26),Д4!W26,Б!X26)</f>
        <v>0</v>
      </c>
      <c r="Y26" s="7">
        <f ca="1">IF(ISERROR(Б!Y26),Д4!X26,Б!Y26)</f>
        <v>0</v>
      </c>
      <c r="Z26" s="7">
        <f ca="1">IF(ISERROR(Б!Z26),Д4!Y26,Б!Z26)</f>
        <v>0</v>
      </c>
      <c r="AA26" s="7">
        <f ca="1">IF(ISERROR(Б!AA26),Д4!Z26,Б!AA26)</f>
        <v>0</v>
      </c>
      <c r="AB26" s="7">
        <f ca="1">IF(ISERROR(Б!AB26),Д4!AA26,Б!AB26)</f>
        <v>0</v>
      </c>
      <c r="AC26" s="7">
        <f ca="1">IF(ISERROR(Б!AC26),Д4!AB26,Б!AC26)</f>
        <v>0</v>
      </c>
      <c r="AD26" s="7">
        <f ca="1">IF(ISERROR(Б!AD26),Д4!AC26,Б!AD26)</f>
        <v>0</v>
      </c>
      <c r="AE26" s="7">
        <f ca="1">IF(ISERROR(Б!AE26),Д4!AD26,Б!AE26)</f>
        <v>0</v>
      </c>
      <c r="AF26" s="7">
        <f ca="1">IF(ISERROR(Б!AF26),Д4!AE26,Б!AF26)</f>
        <v>0</v>
      </c>
      <c r="AG26" s="7">
        <f ca="1">IF(ISERROR(Б!AG26),Д4!AF26,Б!AG26)</f>
        <v>0</v>
      </c>
      <c r="AH26" s="7">
        <f ca="1">IF(ISERROR(Б!AH26),Д4!AG26,Б!AH26)</f>
        <v>0</v>
      </c>
      <c r="AI26" s="7">
        <f ca="1">IF(ISERROR(Б!AI26),Д4!AH26,Б!AI26)</f>
        <v>0</v>
      </c>
      <c r="AJ26" s="7">
        <f ca="1">IF(ISERROR(Б!AJ26),Д4!AI26,Б!AJ26)</f>
        <v>0</v>
      </c>
      <c r="AK26" s="7">
        <f ca="1">IF(ISERROR(Б!AK26),Д4!AJ26,Б!AK26)</f>
        <v>0</v>
      </c>
      <c r="AL26" s="7">
        <f ca="1">IF(ISERROR(Б!AL26),Д4!AK26,Б!AL26)</f>
        <v>0</v>
      </c>
      <c r="AM26" s="7">
        <f ca="1">IF(ISERROR(Б!AM26),Д4!AL26,Б!AM26)</f>
        <v>0</v>
      </c>
      <c r="AN26" s="7">
        <f ca="1">IF(ISERROR(Б!AN26),Д4!AM26,Б!AN26)</f>
        <v>0</v>
      </c>
      <c r="AO26" s="7">
        <f ca="1">IF(ISERROR(Б!AO26),Д4!AN26,Б!AO26)</f>
        <v>0</v>
      </c>
      <c r="AP26" s="7">
        <f ca="1">IF(ISERROR(Б!AP26),Д4!AO26,Б!AP26)</f>
        <v>0</v>
      </c>
      <c r="AQ26" s="7">
        <f ca="1">IF(ISERROR(Б!AQ26),Д4!AP26,Б!AQ26)</f>
        <v>0</v>
      </c>
      <c r="AR26" s="7">
        <f ca="1">IF(ISERROR(Б!AR26),Д4!AQ26,Б!AR26)</f>
        <v>0</v>
      </c>
      <c r="AS26" s="7">
        <f ca="1">IF(ISERROR(Б!AS26),Д4!AR26,Б!AS26)</f>
        <v>0</v>
      </c>
      <c r="AT26" s="7">
        <f ca="1">IF(ISERROR(Б!AT26),Д4!AS26,Б!AT26)</f>
        <v>0</v>
      </c>
      <c r="AU26" s="7">
        <f ca="1">IF(ISERROR(Б!AU26),Д4!AT26,Б!AU26)</f>
        <v>0</v>
      </c>
      <c r="AV26" s="7">
        <f ca="1">IF(ISERROR(Б!AV26),Д4!AU26,Б!AV26)</f>
        <v>0</v>
      </c>
      <c r="AW26" s="7">
        <f ca="1">IF(ISERROR(Б!AW26),Д4!AV26,Б!AW26)</f>
        <v>0</v>
      </c>
      <c r="AX26" s="7">
        <f ca="1">IF(ISERROR(Б!AX26),Д4!AW26,Б!AX26)</f>
        <v>0</v>
      </c>
      <c r="AY26" s="7">
        <f ca="1">IF(ISERROR(Б!AY26),Д4!AX26,Б!AY26)</f>
        <v>0</v>
      </c>
      <c r="AZ26" s="7">
        <f ca="1">IF(ISERROR(Б!AZ26),Д4!AY26,Б!AZ26)</f>
        <v>0</v>
      </c>
      <c r="BA26" s="7">
        <f ca="1">IF(ISERROR(Б!BA26),Д4!AZ26,Б!BA26)</f>
        <v>0</v>
      </c>
      <c r="BB26" s="7">
        <f ca="1">IF(ISERROR(Б!BB26),Д4!BA26,Б!BB26)</f>
        <v>0</v>
      </c>
      <c r="BC26" s="7">
        <f ca="1">IF(ISERROR(Б!BC26),Д4!BB26,Б!BC26)</f>
        <v>0</v>
      </c>
      <c r="BD26" s="7">
        <f ca="1">IF(ISERROR(Б!BD26),Д4!BC26,Б!BD26)</f>
        <v>0</v>
      </c>
      <c r="BE26" s="7">
        <f ca="1">IF(ISERROR(Б!BE26),Д4!BD26,Б!BE26)</f>
        <v>0</v>
      </c>
      <c r="BF26" s="7">
        <f ca="1">IF(ISERROR(Б!BF26),Д4!BE26,Б!BF26)</f>
        <v>0</v>
      </c>
      <c r="BG26" s="7">
        <f ca="1">IF(ISERROR(Б!BG26),Д4!BF26,Б!BG26)</f>
        <v>0</v>
      </c>
      <c r="BH26" s="7">
        <f ca="1">IF(ISERROR(Б!BH26),Д4!BG26,Б!BH26)</f>
        <v>0</v>
      </c>
      <c r="BI26" s="7">
        <f ca="1">IF(ISERROR(Б!BI26),Д4!BH26,Б!BI26)</f>
        <v>0</v>
      </c>
      <c r="BJ26" s="7">
        <f ca="1">IF(ISERROR(Б!BJ26),Д4!BI26,Б!BJ26)</f>
        <v>0</v>
      </c>
      <c r="BK26" s="7">
        <f ca="1">IF(ISERROR(Б!BK26),Д4!BJ26,Б!BK26)</f>
        <v>0</v>
      </c>
      <c r="BL26" s="7">
        <f ca="1">IF(ISERROR(Б!BL26),Д4!BK26,Б!BL26)</f>
        <v>0</v>
      </c>
      <c r="BM26" s="7">
        <f ca="1">IF(ISERROR(Б!BM26),Д4!BL26,Б!BM26)</f>
        <v>0</v>
      </c>
      <c r="BN26" s="7">
        <f ca="1">IF(ISERROR(Б!BN26),Д4!BM26,Б!BN26)</f>
        <v>0</v>
      </c>
      <c r="BO26" s="7">
        <f ca="1">IF(ISERROR(Б!BO26),Д4!BN26,Б!BO26)</f>
        <v>0</v>
      </c>
      <c r="BP26" s="7">
        <f ca="1">IF(ISERROR(Б!BP26),Д4!BO26,Б!BP26)</f>
        <v>0</v>
      </c>
      <c r="BQ26" s="7">
        <f ca="1">IF(ISERROR(Б!BQ26),Д4!BP26,Б!BQ26)</f>
        <v>0</v>
      </c>
      <c r="BR26" s="7">
        <f ca="1">IF(ISERROR(Б!BR26),Д4!BQ26,Б!BR26)</f>
        <v>0</v>
      </c>
      <c r="BS26" s="7">
        <f ca="1">IF(ISERROR(Б!BS26),Д4!BR26,Б!BS26)</f>
        <v>0</v>
      </c>
      <c r="BT26" s="7">
        <f ca="1">IF(ISERROR(Б!BT26),Д4!BS26,Б!BT26)</f>
        <v>0</v>
      </c>
      <c r="BU26" s="7">
        <f ca="1">IF(ISERROR(Б!BU26),Д4!BT26,Б!BU26)</f>
        <v>0</v>
      </c>
      <c r="BV26" s="12">
        <f t="shared" ca="1" si="3"/>
        <v>0</v>
      </c>
      <c r="BW26">
        <f ca="1">SUMIF(Розрахунки!B26:BU26,"&gt;0",Оцінки!$B$2:$BU$2)</f>
        <v>0</v>
      </c>
      <c r="BX26">
        <f t="shared" ca="1" si="1"/>
        <v>0</v>
      </c>
    </row>
    <row r="27" spans="1:76" x14ac:dyDescent="0.25">
      <c r="A27" s="7">
        <f>Оцінки!A33</f>
        <v>0</v>
      </c>
      <c r="B27" s="7">
        <f ca="1">IF(ISERROR(Б!B27),Д4!A27,Б!B27)</f>
        <v>0</v>
      </c>
      <c r="C27" s="7">
        <f ca="1">IF(ISERROR(Б!C27),Д4!B27,Б!C27)</f>
        <v>0</v>
      </c>
      <c r="D27" s="7">
        <f ca="1">IF(ISERROR(Б!D27),Д4!C27,Б!D27)</f>
        <v>0</v>
      </c>
      <c r="E27" s="7">
        <f ca="1">IF(ISERROR(Б!E27),Д4!D27,Б!E27)</f>
        <v>0</v>
      </c>
      <c r="F27" s="7">
        <f ca="1">IF(ISERROR(Б!F27),Д4!E27,Б!F27)</f>
        <v>0</v>
      </c>
      <c r="G27" s="7">
        <f ca="1">IF(ISERROR(Б!G27),Д4!F27,Б!G27)</f>
        <v>0</v>
      </c>
      <c r="H27" s="7">
        <f ca="1">IF(ISERROR(Б!H27),Д4!G27,Б!H27)</f>
        <v>0</v>
      </c>
      <c r="I27" s="7">
        <f ca="1">IF(ISERROR(Б!I27),Д4!H27,Б!I27)</f>
        <v>0</v>
      </c>
      <c r="J27" s="7">
        <f ca="1">IF(ISERROR(Б!J27),Д4!I27,Б!J27)</f>
        <v>0</v>
      </c>
      <c r="K27" s="7">
        <f ca="1">IF(ISERROR(Б!K27),Д4!J27,Б!K27)</f>
        <v>0</v>
      </c>
      <c r="L27" s="7">
        <f ca="1">IF(ISERROR(Б!L27),Д4!K27,Б!L27)</f>
        <v>0</v>
      </c>
      <c r="M27" s="7">
        <f ca="1">IF(ISERROR(Б!M27),Д4!L27,Б!M27)</f>
        <v>0</v>
      </c>
      <c r="N27" s="7">
        <f ca="1">IF(ISERROR(Б!N27),Д4!M27,Б!N27)</f>
        <v>0</v>
      </c>
      <c r="O27" s="7">
        <f ca="1">IF(ISERROR(Б!O27),Д4!N27,Б!O27)</f>
        <v>0</v>
      </c>
      <c r="P27" s="7">
        <f ca="1">IF(ISERROR(Б!P27),Д4!O27,Б!P27)</f>
        <v>0</v>
      </c>
      <c r="Q27" s="7">
        <f ca="1">IF(ISERROR(Б!Q27),Д4!P27,Б!Q27)</f>
        <v>0</v>
      </c>
      <c r="R27" s="7">
        <f ca="1">IF(ISERROR(Б!R27),Д4!Q27,Б!R27)</f>
        <v>0</v>
      </c>
      <c r="S27" s="7">
        <f ca="1">IF(ISERROR(Б!S27),Д4!R27,Б!S27)</f>
        <v>0</v>
      </c>
      <c r="T27" s="7">
        <f ca="1">IF(ISERROR(Б!T27),Д4!S27,Б!T27)</f>
        <v>0</v>
      </c>
      <c r="U27" s="7">
        <f ca="1">IF(ISERROR(Б!U27),Д4!T27,Б!U27)</f>
        <v>0</v>
      </c>
      <c r="V27" s="7">
        <f ca="1">IF(ISERROR(Б!V27),Д4!U27,Б!V27)</f>
        <v>0</v>
      </c>
      <c r="W27" s="7">
        <f ca="1">IF(ISERROR(Б!W27),Д4!V27,Б!W27)</f>
        <v>0</v>
      </c>
      <c r="X27" s="7">
        <f ca="1">IF(ISERROR(Б!X27),Д4!W27,Б!X27)</f>
        <v>0</v>
      </c>
      <c r="Y27" s="7">
        <f ca="1">IF(ISERROR(Б!Y27),Д4!X27,Б!Y27)</f>
        <v>0</v>
      </c>
      <c r="Z27" s="7">
        <f ca="1">IF(ISERROR(Б!Z27),Д4!Y27,Б!Z27)</f>
        <v>0</v>
      </c>
      <c r="AA27" s="7">
        <f ca="1">IF(ISERROR(Б!AA27),Д4!Z27,Б!AA27)</f>
        <v>0</v>
      </c>
      <c r="AB27" s="7">
        <f ca="1">IF(ISERROR(Б!AB27),Д4!AA27,Б!AB27)</f>
        <v>0</v>
      </c>
      <c r="AC27" s="7">
        <f ca="1">IF(ISERROR(Б!AC27),Д4!AB27,Б!AC27)</f>
        <v>0</v>
      </c>
      <c r="AD27" s="7">
        <f ca="1">IF(ISERROR(Б!AD27),Д4!AC27,Б!AD27)</f>
        <v>0</v>
      </c>
      <c r="AE27" s="7">
        <f ca="1">IF(ISERROR(Б!AE27),Д4!AD27,Б!AE27)</f>
        <v>0</v>
      </c>
      <c r="AF27" s="7">
        <f ca="1">IF(ISERROR(Б!AF27),Д4!AE27,Б!AF27)</f>
        <v>0</v>
      </c>
      <c r="AG27" s="7">
        <f ca="1">IF(ISERROR(Б!AG27),Д4!AF27,Б!AG27)</f>
        <v>0</v>
      </c>
      <c r="AH27" s="7">
        <f ca="1">IF(ISERROR(Б!AH27),Д4!AG27,Б!AH27)</f>
        <v>0</v>
      </c>
      <c r="AI27" s="7">
        <f ca="1">IF(ISERROR(Б!AI27),Д4!AH27,Б!AI27)</f>
        <v>0</v>
      </c>
      <c r="AJ27" s="7">
        <f ca="1">IF(ISERROR(Б!AJ27),Д4!AI27,Б!AJ27)</f>
        <v>0</v>
      </c>
      <c r="AK27" s="7">
        <f ca="1">IF(ISERROR(Б!AK27),Д4!AJ27,Б!AK27)</f>
        <v>0</v>
      </c>
      <c r="AL27" s="7">
        <f ca="1">IF(ISERROR(Б!AL27),Д4!AK27,Б!AL27)</f>
        <v>0</v>
      </c>
      <c r="AM27" s="7">
        <f ca="1">IF(ISERROR(Б!AM27),Д4!AL27,Б!AM27)</f>
        <v>0</v>
      </c>
      <c r="AN27" s="7">
        <f ca="1">IF(ISERROR(Б!AN27),Д4!AM27,Б!AN27)</f>
        <v>0</v>
      </c>
      <c r="AO27" s="7">
        <f ca="1">IF(ISERROR(Б!AO27),Д4!AN27,Б!AO27)</f>
        <v>0</v>
      </c>
      <c r="AP27" s="7">
        <f ca="1">IF(ISERROR(Б!AP27),Д4!AO27,Б!AP27)</f>
        <v>0</v>
      </c>
      <c r="AQ27" s="7">
        <f ca="1">IF(ISERROR(Б!AQ27),Д4!AP27,Б!AQ27)</f>
        <v>0</v>
      </c>
      <c r="AR27" s="7">
        <f ca="1">IF(ISERROR(Б!AR27),Д4!AQ27,Б!AR27)</f>
        <v>0</v>
      </c>
      <c r="AS27" s="7">
        <f ca="1">IF(ISERROR(Б!AS27),Д4!AR27,Б!AS27)</f>
        <v>0</v>
      </c>
      <c r="AT27" s="7">
        <f ca="1">IF(ISERROR(Б!AT27),Д4!AS27,Б!AT27)</f>
        <v>0</v>
      </c>
      <c r="AU27" s="7">
        <f ca="1">IF(ISERROR(Б!AU27),Д4!AT27,Б!AU27)</f>
        <v>0</v>
      </c>
      <c r="AV27" s="7">
        <f ca="1">IF(ISERROR(Б!AV27),Д4!AU27,Б!AV27)</f>
        <v>0</v>
      </c>
      <c r="AW27" s="7">
        <f ca="1">IF(ISERROR(Б!AW27),Д4!AV27,Б!AW27)</f>
        <v>0</v>
      </c>
      <c r="AX27" s="7">
        <f ca="1">IF(ISERROR(Б!AX27),Д4!AW27,Б!AX27)</f>
        <v>0</v>
      </c>
      <c r="AY27" s="7">
        <f ca="1">IF(ISERROR(Б!AY27),Д4!AX27,Б!AY27)</f>
        <v>0</v>
      </c>
      <c r="AZ27" s="7">
        <f ca="1">IF(ISERROR(Б!AZ27),Д4!AY27,Б!AZ27)</f>
        <v>0</v>
      </c>
      <c r="BA27" s="7">
        <f ca="1">IF(ISERROR(Б!BA27),Д4!AZ27,Б!BA27)</f>
        <v>0</v>
      </c>
      <c r="BB27" s="7">
        <f ca="1">IF(ISERROR(Б!BB27),Д4!BA27,Б!BB27)</f>
        <v>0</v>
      </c>
      <c r="BC27" s="7">
        <f ca="1">IF(ISERROR(Б!BC27),Д4!BB27,Б!BC27)</f>
        <v>0</v>
      </c>
      <c r="BD27" s="7">
        <f ca="1">IF(ISERROR(Б!BD27),Д4!BC27,Б!BD27)</f>
        <v>0</v>
      </c>
      <c r="BE27" s="7">
        <f ca="1">IF(ISERROR(Б!BE27),Д4!BD27,Б!BE27)</f>
        <v>0</v>
      </c>
      <c r="BF27" s="7">
        <f ca="1">IF(ISERROR(Б!BF27),Д4!BE27,Б!BF27)</f>
        <v>0</v>
      </c>
      <c r="BG27" s="7">
        <f ca="1">IF(ISERROR(Б!BG27),Д4!BF27,Б!BG27)</f>
        <v>0</v>
      </c>
      <c r="BH27" s="7">
        <f ca="1">IF(ISERROR(Б!BH27),Д4!BG27,Б!BH27)</f>
        <v>0</v>
      </c>
      <c r="BI27" s="7">
        <f ca="1">IF(ISERROR(Б!BI27),Д4!BH27,Б!BI27)</f>
        <v>0</v>
      </c>
      <c r="BJ27" s="7">
        <f ca="1">IF(ISERROR(Б!BJ27),Д4!BI27,Б!BJ27)</f>
        <v>0</v>
      </c>
      <c r="BK27" s="7">
        <f ca="1">IF(ISERROR(Б!BK27),Д4!BJ27,Б!BK27)</f>
        <v>0</v>
      </c>
      <c r="BL27" s="7">
        <f ca="1">IF(ISERROR(Б!BL27),Д4!BK27,Б!BL27)</f>
        <v>0</v>
      </c>
      <c r="BM27" s="7">
        <f ca="1">IF(ISERROR(Б!BM27),Д4!BL27,Б!BM27)</f>
        <v>0</v>
      </c>
      <c r="BN27" s="7">
        <f ca="1">IF(ISERROR(Б!BN27),Д4!BM27,Б!BN27)</f>
        <v>0</v>
      </c>
      <c r="BO27" s="7">
        <f ca="1">IF(ISERROR(Б!BO27),Д4!BN27,Б!BO27)</f>
        <v>0</v>
      </c>
      <c r="BP27" s="7">
        <f ca="1">IF(ISERROR(Б!BP27),Д4!BO27,Б!BP27)</f>
        <v>0</v>
      </c>
      <c r="BQ27" s="7">
        <f ca="1">IF(ISERROR(Б!BQ27),Д4!BP27,Б!BQ27)</f>
        <v>0</v>
      </c>
      <c r="BR27" s="7">
        <f ca="1">IF(ISERROR(Б!BR27),Д4!BQ27,Б!BR27)</f>
        <v>0</v>
      </c>
      <c r="BS27" s="7">
        <f ca="1">IF(ISERROR(Б!BS27),Д4!BR27,Б!BS27)</f>
        <v>0</v>
      </c>
      <c r="BT27" s="7">
        <f ca="1">IF(ISERROR(Б!BT27),Д4!BS27,Б!BT27)</f>
        <v>0</v>
      </c>
      <c r="BU27" s="7">
        <f ca="1">IF(ISERROR(Б!BU27),Д4!BT27,Б!BU27)</f>
        <v>0</v>
      </c>
      <c r="BV27" s="12">
        <f t="shared" ca="1" si="3"/>
        <v>0</v>
      </c>
      <c r="BW27">
        <f ca="1">SUMIF(Розрахунки!B27:BU27,"&gt;0",Оцінки!$B$2:$BU$2)</f>
        <v>0</v>
      </c>
      <c r="BX27">
        <f t="shared" ca="1" si="1"/>
        <v>0</v>
      </c>
    </row>
    <row r="28" spans="1:76" x14ac:dyDescent="0.25">
      <c r="A28" s="7">
        <f>Оцінки!A34</f>
        <v>0</v>
      </c>
      <c r="B28" s="7">
        <f ca="1">IF(ISERROR(Б!B28),Д4!A28,Б!B28)</f>
        <v>0</v>
      </c>
      <c r="C28" s="7">
        <f ca="1">IF(ISERROR(Б!C28),Д4!B28,Б!C28)</f>
        <v>0</v>
      </c>
      <c r="D28" s="7">
        <f ca="1">IF(ISERROR(Б!D28),Д4!C28,Б!D28)</f>
        <v>0</v>
      </c>
      <c r="E28" s="7">
        <f ca="1">IF(ISERROR(Б!E28),Д4!D28,Б!E28)</f>
        <v>0</v>
      </c>
      <c r="F28" s="7">
        <f ca="1">IF(ISERROR(Б!F28),Д4!E28,Б!F28)</f>
        <v>0</v>
      </c>
      <c r="G28" s="7">
        <f ca="1">IF(ISERROR(Б!G28),Д4!F28,Б!G28)</f>
        <v>0</v>
      </c>
      <c r="H28" s="7">
        <f ca="1">IF(ISERROR(Б!H28),Д4!G28,Б!H28)</f>
        <v>0</v>
      </c>
      <c r="I28" s="7">
        <f ca="1">IF(ISERROR(Б!I28),Д4!H28,Б!I28)</f>
        <v>0</v>
      </c>
      <c r="J28" s="7">
        <f ca="1">IF(ISERROR(Б!J28),Д4!I28,Б!J28)</f>
        <v>0</v>
      </c>
      <c r="K28" s="7">
        <f ca="1">IF(ISERROR(Б!K28),Д4!J28,Б!K28)</f>
        <v>0</v>
      </c>
      <c r="L28" s="7">
        <f ca="1">IF(ISERROR(Б!L28),Д4!K28,Б!L28)</f>
        <v>0</v>
      </c>
      <c r="M28" s="7">
        <f ca="1">IF(ISERROR(Б!M28),Д4!L28,Б!M28)</f>
        <v>0</v>
      </c>
      <c r="N28" s="7">
        <f ca="1">IF(ISERROR(Б!N28),Д4!M28,Б!N28)</f>
        <v>0</v>
      </c>
      <c r="O28" s="7">
        <f ca="1">IF(ISERROR(Б!O28),Д4!N28,Б!O28)</f>
        <v>0</v>
      </c>
      <c r="P28" s="7">
        <f ca="1">IF(ISERROR(Б!P28),Д4!O28,Б!P28)</f>
        <v>0</v>
      </c>
      <c r="Q28" s="7">
        <f ca="1">IF(ISERROR(Б!Q28),Д4!P28,Б!Q28)</f>
        <v>0</v>
      </c>
      <c r="R28" s="7">
        <f ca="1">IF(ISERROR(Б!R28),Д4!Q28,Б!R28)</f>
        <v>0</v>
      </c>
      <c r="S28" s="7">
        <f ca="1">IF(ISERROR(Б!S28),Д4!R28,Б!S28)</f>
        <v>0</v>
      </c>
      <c r="T28" s="7">
        <f ca="1">IF(ISERROR(Б!T28),Д4!S28,Б!T28)</f>
        <v>0</v>
      </c>
      <c r="U28" s="7">
        <f ca="1">IF(ISERROR(Б!U28),Д4!T28,Б!U28)</f>
        <v>0</v>
      </c>
      <c r="V28" s="7">
        <f ca="1">IF(ISERROR(Б!V28),Д4!U28,Б!V28)</f>
        <v>0</v>
      </c>
      <c r="W28" s="7">
        <f ca="1">IF(ISERROR(Б!W28),Д4!V28,Б!W28)</f>
        <v>0</v>
      </c>
      <c r="X28" s="7">
        <f ca="1">IF(ISERROR(Б!X28),Д4!W28,Б!X28)</f>
        <v>0</v>
      </c>
      <c r="Y28" s="7">
        <f ca="1">IF(ISERROR(Б!Y28),Д4!X28,Б!Y28)</f>
        <v>0</v>
      </c>
      <c r="Z28" s="7">
        <f ca="1">IF(ISERROR(Б!Z28),Д4!Y28,Б!Z28)</f>
        <v>0</v>
      </c>
      <c r="AA28" s="7">
        <f ca="1">IF(ISERROR(Б!AA28),Д4!Z28,Б!AA28)</f>
        <v>0</v>
      </c>
      <c r="AB28" s="7">
        <f ca="1">IF(ISERROR(Б!AB28),Д4!AA28,Б!AB28)</f>
        <v>0</v>
      </c>
      <c r="AC28" s="7">
        <f ca="1">IF(ISERROR(Б!AC28),Д4!AB28,Б!AC28)</f>
        <v>0</v>
      </c>
      <c r="AD28" s="7">
        <f ca="1">IF(ISERROR(Б!AD28),Д4!AC28,Б!AD28)</f>
        <v>0</v>
      </c>
      <c r="AE28" s="7">
        <f ca="1">IF(ISERROR(Б!AE28),Д4!AD28,Б!AE28)</f>
        <v>0</v>
      </c>
      <c r="AF28" s="7">
        <f ca="1">IF(ISERROR(Б!AF28),Д4!AE28,Б!AF28)</f>
        <v>0</v>
      </c>
      <c r="AG28" s="7">
        <f ca="1">IF(ISERROR(Б!AG28),Д4!AF28,Б!AG28)</f>
        <v>0</v>
      </c>
      <c r="AH28" s="7">
        <f ca="1">IF(ISERROR(Б!AH28),Д4!AG28,Б!AH28)</f>
        <v>0</v>
      </c>
      <c r="AI28" s="7">
        <f ca="1">IF(ISERROR(Б!AI28),Д4!AH28,Б!AI28)</f>
        <v>0</v>
      </c>
      <c r="AJ28" s="7">
        <f ca="1">IF(ISERROR(Б!AJ28),Д4!AI28,Б!AJ28)</f>
        <v>0</v>
      </c>
      <c r="AK28" s="7">
        <f ca="1">IF(ISERROR(Б!AK28),Д4!AJ28,Б!AK28)</f>
        <v>0</v>
      </c>
      <c r="AL28" s="7">
        <f ca="1">IF(ISERROR(Б!AL28),Д4!AK28,Б!AL28)</f>
        <v>0</v>
      </c>
      <c r="AM28" s="7">
        <f ca="1">IF(ISERROR(Б!AM28),Д4!AL28,Б!AM28)</f>
        <v>0</v>
      </c>
      <c r="AN28" s="7">
        <f ca="1">IF(ISERROR(Б!AN28),Д4!AM28,Б!AN28)</f>
        <v>0</v>
      </c>
      <c r="AO28" s="7">
        <f ca="1">IF(ISERROR(Б!AO28),Д4!AN28,Б!AO28)</f>
        <v>0</v>
      </c>
      <c r="AP28" s="7">
        <f ca="1">IF(ISERROR(Б!AP28),Д4!AO28,Б!AP28)</f>
        <v>0</v>
      </c>
      <c r="AQ28" s="7">
        <f ca="1">IF(ISERROR(Б!AQ28),Д4!AP28,Б!AQ28)</f>
        <v>0</v>
      </c>
      <c r="AR28" s="7">
        <f ca="1">IF(ISERROR(Б!AR28),Д4!AQ28,Б!AR28)</f>
        <v>0</v>
      </c>
      <c r="AS28" s="7">
        <f ca="1">IF(ISERROR(Б!AS28),Д4!AR28,Б!AS28)</f>
        <v>0</v>
      </c>
      <c r="AT28" s="7">
        <f ca="1">IF(ISERROR(Б!AT28),Д4!AS28,Б!AT28)</f>
        <v>0</v>
      </c>
      <c r="AU28" s="7">
        <f ca="1">IF(ISERROR(Б!AU28),Д4!AT28,Б!AU28)</f>
        <v>0</v>
      </c>
      <c r="AV28" s="7">
        <f ca="1">IF(ISERROR(Б!AV28),Д4!AU28,Б!AV28)</f>
        <v>0</v>
      </c>
      <c r="AW28" s="7">
        <f ca="1">IF(ISERROR(Б!AW28),Д4!AV28,Б!AW28)</f>
        <v>0</v>
      </c>
      <c r="AX28" s="7">
        <f ca="1">IF(ISERROR(Б!AX28),Д4!AW28,Б!AX28)</f>
        <v>0</v>
      </c>
      <c r="AY28" s="7">
        <f ca="1">IF(ISERROR(Б!AY28),Д4!AX28,Б!AY28)</f>
        <v>0</v>
      </c>
      <c r="AZ28" s="7">
        <f ca="1">IF(ISERROR(Б!AZ28),Д4!AY28,Б!AZ28)</f>
        <v>0</v>
      </c>
      <c r="BA28" s="7">
        <f ca="1">IF(ISERROR(Б!BA28),Д4!AZ28,Б!BA28)</f>
        <v>0</v>
      </c>
      <c r="BB28" s="7">
        <f ca="1">IF(ISERROR(Б!BB28),Д4!BA28,Б!BB28)</f>
        <v>0</v>
      </c>
      <c r="BC28" s="7">
        <f ca="1">IF(ISERROR(Б!BC28),Д4!BB28,Б!BC28)</f>
        <v>0</v>
      </c>
      <c r="BD28" s="7">
        <f ca="1">IF(ISERROR(Б!BD28),Д4!BC28,Б!BD28)</f>
        <v>0</v>
      </c>
      <c r="BE28" s="7">
        <f ca="1">IF(ISERROR(Б!BE28),Д4!BD28,Б!BE28)</f>
        <v>0</v>
      </c>
      <c r="BF28" s="7">
        <f ca="1">IF(ISERROR(Б!BF28),Д4!BE28,Б!BF28)</f>
        <v>0</v>
      </c>
      <c r="BG28" s="7">
        <f ca="1">IF(ISERROR(Б!BG28),Д4!BF28,Б!BG28)</f>
        <v>0</v>
      </c>
      <c r="BH28" s="7">
        <f ca="1">IF(ISERROR(Б!BH28),Д4!BG28,Б!BH28)</f>
        <v>0</v>
      </c>
      <c r="BI28" s="7">
        <f ca="1">IF(ISERROR(Б!BI28),Д4!BH28,Б!BI28)</f>
        <v>0</v>
      </c>
      <c r="BJ28" s="7">
        <f ca="1">IF(ISERROR(Б!BJ28),Д4!BI28,Б!BJ28)</f>
        <v>0</v>
      </c>
      <c r="BK28" s="7">
        <f ca="1">IF(ISERROR(Б!BK28),Д4!BJ28,Б!BK28)</f>
        <v>0</v>
      </c>
      <c r="BL28" s="7">
        <f ca="1">IF(ISERROR(Б!BL28),Д4!BK28,Б!BL28)</f>
        <v>0</v>
      </c>
      <c r="BM28" s="7">
        <f ca="1">IF(ISERROR(Б!BM28),Д4!BL28,Б!BM28)</f>
        <v>0</v>
      </c>
      <c r="BN28" s="7">
        <f ca="1">IF(ISERROR(Б!BN28),Д4!BM28,Б!BN28)</f>
        <v>0</v>
      </c>
      <c r="BO28" s="7">
        <f ca="1">IF(ISERROR(Б!BO28),Д4!BN28,Б!BO28)</f>
        <v>0</v>
      </c>
      <c r="BP28" s="7">
        <f ca="1">IF(ISERROR(Б!BP28),Д4!BO28,Б!BP28)</f>
        <v>0</v>
      </c>
      <c r="BQ28" s="7">
        <f ca="1">IF(ISERROR(Б!BQ28),Д4!BP28,Б!BQ28)</f>
        <v>0</v>
      </c>
      <c r="BR28" s="7">
        <f ca="1">IF(ISERROR(Б!BR28),Д4!BQ28,Б!BR28)</f>
        <v>0</v>
      </c>
      <c r="BS28" s="7">
        <f ca="1">IF(ISERROR(Б!BS28),Д4!BR28,Б!BS28)</f>
        <v>0</v>
      </c>
      <c r="BT28" s="7">
        <f ca="1">IF(ISERROR(Б!BT28),Д4!BS28,Б!BT28)</f>
        <v>0</v>
      </c>
      <c r="BU28" s="7">
        <f ca="1">IF(ISERROR(Б!BU28),Д4!BT28,Б!BU28)</f>
        <v>0</v>
      </c>
      <c r="BV28" s="12">
        <f t="shared" ca="1" si="3"/>
        <v>0</v>
      </c>
      <c r="BW28">
        <f ca="1">SUMIF(Розрахунки!B28:BU28,"&gt;0",Оцінки!$B$2:$BU$2)</f>
        <v>0</v>
      </c>
      <c r="BX28">
        <f t="shared" ca="1" si="1"/>
        <v>0</v>
      </c>
    </row>
    <row r="29" spans="1:76" x14ac:dyDescent="0.25">
      <c r="A29" s="7">
        <f>Оцінки!A35</f>
        <v>0</v>
      </c>
      <c r="B29" s="7">
        <f ca="1">IF(ISERROR(Б!B29),Д4!A29,Б!B29)</f>
        <v>0</v>
      </c>
      <c r="C29" s="7">
        <f ca="1">IF(ISERROR(Б!C29),Д4!B29,Б!C29)</f>
        <v>0</v>
      </c>
      <c r="D29" s="7">
        <f ca="1">IF(ISERROR(Б!D29),Д4!C29,Б!D29)</f>
        <v>0</v>
      </c>
      <c r="E29" s="7">
        <f ca="1">IF(ISERROR(Б!E29),Д4!D29,Б!E29)</f>
        <v>0</v>
      </c>
      <c r="F29" s="7">
        <f ca="1">IF(ISERROR(Б!F29),Д4!E29,Б!F29)</f>
        <v>0</v>
      </c>
      <c r="G29" s="7">
        <f ca="1">IF(ISERROR(Б!G29),Д4!F29,Б!G29)</f>
        <v>0</v>
      </c>
      <c r="H29" s="7">
        <f ca="1">IF(ISERROR(Б!H29),Д4!G29,Б!H29)</f>
        <v>0</v>
      </c>
      <c r="I29" s="7">
        <f ca="1">IF(ISERROR(Б!I29),Д4!H29,Б!I29)</f>
        <v>0</v>
      </c>
      <c r="J29" s="7">
        <f ca="1">IF(ISERROR(Б!J29),Д4!I29,Б!J29)</f>
        <v>0</v>
      </c>
      <c r="K29" s="7">
        <f ca="1">IF(ISERROR(Б!K29),Д4!J29,Б!K29)</f>
        <v>0</v>
      </c>
      <c r="L29" s="7">
        <f ca="1">IF(ISERROR(Б!L29),Д4!K29,Б!L29)</f>
        <v>0</v>
      </c>
      <c r="M29" s="7">
        <f ca="1">IF(ISERROR(Б!M29),Д4!L29,Б!M29)</f>
        <v>0</v>
      </c>
      <c r="N29" s="7">
        <f ca="1">IF(ISERROR(Б!N29),Д4!M29,Б!N29)</f>
        <v>0</v>
      </c>
      <c r="O29" s="7">
        <f ca="1">IF(ISERROR(Б!O29),Д4!N29,Б!O29)</f>
        <v>0</v>
      </c>
      <c r="P29" s="7">
        <f ca="1">IF(ISERROR(Б!P29),Д4!O29,Б!P29)</f>
        <v>0</v>
      </c>
      <c r="Q29" s="7">
        <f ca="1">IF(ISERROR(Б!Q29),Д4!P29,Б!Q29)</f>
        <v>0</v>
      </c>
      <c r="R29" s="7">
        <f ca="1">IF(ISERROR(Б!R29),Д4!Q29,Б!R29)</f>
        <v>0</v>
      </c>
      <c r="S29" s="7">
        <f ca="1">IF(ISERROR(Б!S29),Д4!R29,Б!S29)</f>
        <v>0</v>
      </c>
      <c r="T29" s="7">
        <f ca="1">IF(ISERROR(Б!T29),Д4!S29,Б!T29)</f>
        <v>0</v>
      </c>
      <c r="U29" s="7">
        <f ca="1">IF(ISERROR(Б!U29),Д4!T29,Б!U29)</f>
        <v>0</v>
      </c>
      <c r="V29" s="7">
        <f ca="1">IF(ISERROR(Б!V29),Д4!U29,Б!V29)</f>
        <v>0</v>
      </c>
      <c r="W29" s="7">
        <f ca="1">IF(ISERROR(Б!W29),Д4!V29,Б!W29)</f>
        <v>0</v>
      </c>
      <c r="X29" s="7">
        <f ca="1">IF(ISERROR(Б!X29),Д4!W29,Б!X29)</f>
        <v>0</v>
      </c>
      <c r="Y29" s="7">
        <f ca="1">IF(ISERROR(Б!Y29),Д4!X29,Б!Y29)</f>
        <v>0</v>
      </c>
      <c r="Z29" s="7">
        <f ca="1">IF(ISERROR(Б!Z29),Д4!Y29,Б!Z29)</f>
        <v>0</v>
      </c>
      <c r="AA29" s="7">
        <f ca="1">IF(ISERROR(Б!AA29),Д4!Z29,Б!AA29)</f>
        <v>0</v>
      </c>
      <c r="AB29" s="7">
        <f ca="1">IF(ISERROR(Б!AB29),Д4!AA29,Б!AB29)</f>
        <v>0</v>
      </c>
      <c r="AC29" s="7">
        <f ca="1">IF(ISERROR(Б!AC29),Д4!AB29,Б!AC29)</f>
        <v>0</v>
      </c>
      <c r="AD29" s="7">
        <f ca="1">IF(ISERROR(Б!AD29),Д4!AC29,Б!AD29)</f>
        <v>0</v>
      </c>
      <c r="AE29" s="7">
        <f ca="1">IF(ISERROR(Б!AE29),Д4!AD29,Б!AE29)</f>
        <v>0</v>
      </c>
      <c r="AF29" s="7">
        <f ca="1">IF(ISERROR(Б!AF29),Д4!AE29,Б!AF29)</f>
        <v>0</v>
      </c>
      <c r="AG29" s="7">
        <f ca="1">IF(ISERROR(Б!AG29),Д4!AF29,Б!AG29)</f>
        <v>0</v>
      </c>
      <c r="AH29" s="7">
        <f ca="1">IF(ISERROR(Б!AH29),Д4!AG29,Б!AH29)</f>
        <v>0</v>
      </c>
      <c r="AI29" s="7">
        <f ca="1">IF(ISERROR(Б!AI29),Д4!AH29,Б!AI29)</f>
        <v>0</v>
      </c>
      <c r="AJ29" s="7">
        <f ca="1">IF(ISERROR(Б!AJ29),Д4!AI29,Б!AJ29)</f>
        <v>0</v>
      </c>
      <c r="AK29" s="7">
        <f ca="1">IF(ISERROR(Б!AK29),Д4!AJ29,Б!AK29)</f>
        <v>0</v>
      </c>
      <c r="AL29" s="7">
        <f ca="1">IF(ISERROR(Б!AL29),Д4!AK29,Б!AL29)</f>
        <v>0</v>
      </c>
      <c r="AM29" s="7">
        <f ca="1">IF(ISERROR(Б!AM29),Д4!AL29,Б!AM29)</f>
        <v>0</v>
      </c>
      <c r="AN29" s="7">
        <f ca="1">IF(ISERROR(Б!AN29),Д4!AM29,Б!AN29)</f>
        <v>0</v>
      </c>
      <c r="AO29" s="7">
        <f ca="1">IF(ISERROR(Б!AO29),Д4!AN29,Б!AO29)</f>
        <v>0</v>
      </c>
      <c r="AP29" s="7">
        <f ca="1">IF(ISERROR(Б!AP29),Д4!AO29,Б!AP29)</f>
        <v>0</v>
      </c>
      <c r="AQ29" s="7">
        <f ca="1">IF(ISERROR(Б!AQ29),Д4!AP29,Б!AQ29)</f>
        <v>0</v>
      </c>
      <c r="AR29" s="7">
        <f ca="1">IF(ISERROR(Б!AR29),Д4!AQ29,Б!AR29)</f>
        <v>0</v>
      </c>
      <c r="AS29" s="7">
        <f ca="1">IF(ISERROR(Б!AS29),Д4!AR29,Б!AS29)</f>
        <v>0</v>
      </c>
      <c r="AT29" s="7">
        <f ca="1">IF(ISERROR(Б!AT29),Д4!AS29,Б!AT29)</f>
        <v>0</v>
      </c>
      <c r="AU29" s="7">
        <f ca="1">IF(ISERROR(Б!AU29),Д4!AT29,Б!AU29)</f>
        <v>0</v>
      </c>
      <c r="AV29" s="7">
        <f ca="1">IF(ISERROR(Б!AV29),Д4!AU29,Б!AV29)</f>
        <v>0</v>
      </c>
      <c r="AW29" s="7">
        <f ca="1">IF(ISERROR(Б!AW29),Д4!AV29,Б!AW29)</f>
        <v>0</v>
      </c>
      <c r="AX29" s="7">
        <f ca="1">IF(ISERROR(Б!AX29),Д4!AW29,Б!AX29)</f>
        <v>0</v>
      </c>
      <c r="AY29" s="7">
        <f ca="1">IF(ISERROR(Б!AY29),Д4!AX29,Б!AY29)</f>
        <v>0</v>
      </c>
      <c r="AZ29" s="7">
        <f ca="1">IF(ISERROR(Б!AZ29),Д4!AY29,Б!AZ29)</f>
        <v>0</v>
      </c>
      <c r="BA29" s="7">
        <f ca="1">IF(ISERROR(Б!BA29),Д4!AZ29,Б!BA29)</f>
        <v>0</v>
      </c>
      <c r="BB29" s="7">
        <f ca="1">IF(ISERROR(Б!BB29),Д4!BA29,Б!BB29)</f>
        <v>0</v>
      </c>
      <c r="BC29" s="7">
        <f ca="1">IF(ISERROR(Б!BC29),Д4!BB29,Б!BC29)</f>
        <v>0</v>
      </c>
      <c r="BD29" s="7">
        <f ca="1">IF(ISERROR(Б!BD29),Д4!BC29,Б!BD29)</f>
        <v>0</v>
      </c>
      <c r="BE29" s="7">
        <f ca="1">IF(ISERROR(Б!BE29),Д4!BD29,Б!BE29)</f>
        <v>0</v>
      </c>
      <c r="BF29" s="7">
        <f ca="1">IF(ISERROR(Б!BF29),Д4!BE29,Б!BF29)</f>
        <v>0</v>
      </c>
      <c r="BG29" s="7">
        <f ca="1">IF(ISERROR(Б!BG29),Д4!BF29,Б!BG29)</f>
        <v>0</v>
      </c>
      <c r="BH29" s="7">
        <f ca="1">IF(ISERROR(Б!BH29),Д4!BG29,Б!BH29)</f>
        <v>0</v>
      </c>
      <c r="BI29" s="7">
        <f ca="1">IF(ISERROR(Б!BI29),Д4!BH29,Б!BI29)</f>
        <v>0</v>
      </c>
      <c r="BJ29" s="7">
        <f ca="1">IF(ISERROR(Б!BJ29),Д4!BI29,Б!BJ29)</f>
        <v>0</v>
      </c>
      <c r="BK29" s="7">
        <f ca="1">IF(ISERROR(Б!BK29),Д4!BJ29,Б!BK29)</f>
        <v>0</v>
      </c>
      <c r="BL29" s="7">
        <f ca="1">IF(ISERROR(Б!BL29),Д4!BK29,Б!BL29)</f>
        <v>0</v>
      </c>
      <c r="BM29" s="7">
        <f ca="1">IF(ISERROR(Б!BM29),Д4!BL29,Б!BM29)</f>
        <v>0</v>
      </c>
      <c r="BN29" s="7">
        <f ca="1">IF(ISERROR(Б!BN29),Д4!BM29,Б!BN29)</f>
        <v>0</v>
      </c>
      <c r="BO29" s="7">
        <f ca="1">IF(ISERROR(Б!BO29),Д4!BN29,Б!BO29)</f>
        <v>0</v>
      </c>
      <c r="BP29" s="7">
        <f ca="1">IF(ISERROR(Б!BP29),Д4!BO29,Б!BP29)</f>
        <v>0</v>
      </c>
      <c r="BQ29" s="7">
        <f ca="1">IF(ISERROR(Б!BQ29),Д4!BP29,Б!BQ29)</f>
        <v>0</v>
      </c>
      <c r="BR29" s="7">
        <f ca="1">IF(ISERROR(Б!BR29),Д4!BQ29,Б!BR29)</f>
        <v>0</v>
      </c>
      <c r="BS29" s="7">
        <f ca="1">IF(ISERROR(Б!BS29),Д4!BR29,Б!BS29)</f>
        <v>0</v>
      </c>
      <c r="BT29" s="7">
        <f ca="1">IF(ISERROR(Б!BT29),Д4!BS29,Б!BT29)</f>
        <v>0</v>
      </c>
      <c r="BU29" s="7">
        <f ca="1">IF(ISERROR(Б!BU29),Д4!BT29,Б!BU29)</f>
        <v>0</v>
      </c>
      <c r="BV29" s="12">
        <f t="shared" ca="1" si="3"/>
        <v>0</v>
      </c>
      <c r="BW29">
        <f ca="1">SUMIF(Розрахунки!B29:BU29,"&gt;0",Оцінки!$B$2:$BU$2)</f>
        <v>0</v>
      </c>
      <c r="BX29">
        <f t="shared" ca="1" si="1"/>
        <v>0</v>
      </c>
    </row>
    <row r="30" spans="1:76" x14ac:dyDescent="0.25">
      <c r="A30" s="7">
        <f>Оцінки!A36</f>
        <v>0</v>
      </c>
      <c r="B30" s="7">
        <f ca="1">IF(ISERROR(Б!B30),Д4!A30,Б!B30)</f>
        <v>0</v>
      </c>
      <c r="C30" s="7">
        <f ca="1">IF(ISERROR(Б!C30),Д4!B30,Б!C30)</f>
        <v>0</v>
      </c>
      <c r="D30" s="7">
        <f ca="1">IF(ISERROR(Б!D30),Д4!C30,Б!D30)</f>
        <v>0</v>
      </c>
      <c r="E30" s="7">
        <f ca="1">IF(ISERROR(Б!E30),Д4!D30,Б!E30)</f>
        <v>0</v>
      </c>
      <c r="F30" s="7">
        <f ca="1">IF(ISERROR(Б!F30),Д4!E30,Б!F30)</f>
        <v>0</v>
      </c>
      <c r="G30" s="7">
        <f ca="1">IF(ISERROR(Б!G30),Д4!F30,Б!G30)</f>
        <v>0</v>
      </c>
      <c r="H30" s="7">
        <f ca="1">IF(ISERROR(Б!H30),Д4!G30,Б!H30)</f>
        <v>0</v>
      </c>
      <c r="I30" s="7">
        <f ca="1">IF(ISERROR(Б!I30),Д4!H30,Б!I30)</f>
        <v>0</v>
      </c>
      <c r="J30" s="7">
        <f ca="1">IF(ISERROR(Б!J30),Д4!I30,Б!J30)</f>
        <v>0</v>
      </c>
      <c r="K30" s="7">
        <f ca="1">IF(ISERROR(Б!K30),Д4!J30,Б!K30)</f>
        <v>0</v>
      </c>
      <c r="L30" s="7">
        <f ca="1">IF(ISERROR(Б!L30),Д4!K30,Б!L30)</f>
        <v>0</v>
      </c>
      <c r="M30" s="7">
        <f ca="1">IF(ISERROR(Б!M30),Д4!L30,Б!M30)</f>
        <v>0</v>
      </c>
      <c r="N30" s="7">
        <f ca="1">IF(ISERROR(Б!N30),Д4!M30,Б!N30)</f>
        <v>0</v>
      </c>
      <c r="O30" s="7">
        <f ca="1">IF(ISERROR(Б!O30),Д4!N30,Б!O30)</f>
        <v>0</v>
      </c>
      <c r="P30" s="7">
        <f ca="1">IF(ISERROR(Б!P30),Д4!O30,Б!P30)</f>
        <v>0</v>
      </c>
      <c r="Q30" s="7">
        <f ca="1">IF(ISERROR(Б!Q30),Д4!P30,Б!Q30)</f>
        <v>0</v>
      </c>
      <c r="R30" s="7">
        <f ca="1">IF(ISERROR(Б!R30),Д4!Q30,Б!R30)</f>
        <v>0</v>
      </c>
      <c r="S30" s="7">
        <f ca="1">IF(ISERROR(Б!S30),Д4!R30,Б!S30)</f>
        <v>0</v>
      </c>
      <c r="T30" s="7">
        <f ca="1">IF(ISERROR(Б!T30),Д4!S30,Б!T30)</f>
        <v>0</v>
      </c>
      <c r="U30" s="7">
        <f ca="1">IF(ISERROR(Б!U30),Д4!T30,Б!U30)</f>
        <v>0</v>
      </c>
      <c r="V30" s="7">
        <f ca="1">IF(ISERROR(Б!V30),Д4!U30,Б!V30)</f>
        <v>0</v>
      </c>
      <c r="W30" s="7">
        <f ca="1">IF(ISERROR(Б!W30),Д4!V30,Б!W30)</f>
        <v>0</v>
      </c>
      <c r="X30" s="7">
        <f ca="1">IF(ISERROR(Б!X30),Д4!W30,Б!X30)</f>
        <v>0</v>
      </c>
      <c r="Y30" s="7">
        <f ca="1">IF(ISERROR(Б!Y30),Д4!X30,Б!Y30)</f>
        <v>0</v>
      </c>
      <c r="Z30" s="7">
        <f ca="1">IF(ISERROR(Б!Z30),Д4!Y30,Б!Z30)</f>
        <v>0</v>
      </c>
      <c r="AA30" s="7">
        <f ca="1">IF(ISERROR(Б!AA30),Д4!Z30,Б!AA30)</f>
        <v>0</v>
      </c>
      <c r="AB30" s="7">
        <f ca="1">IF(ISERROR(Б!AB30),Д4!AA30,Б!AB30)</f>
        <v>0</v>
      </c>
      <c r="AC30" s="7">
        <f ca="1">IF(ISERROR(Б!AC30),Д4!AB30,Б!AC30)</f>
        <v>0</v>
      </c>
      <c r="AD30" s="7">
        <f ca="1">IF(ISERROR(Б!AD30),Д4!AC30,Б!AD30)</f>
        <v>0</v>
      </c>
      <c r="AE30" s="7">
        <f ca="1">IF(ISERROR(Б!AE30),Д4!AD30,Б!AE30)</f>
        <v>0</v>
      </c>
      <c r="AF30" s="7">
        <f ca="1">IF(ISERROR(Б!AF30),Д4!AE30,Б!AF30)</f>
        <v>0</v>
      </c>
      <c r="AG30" s="7">
        <f ca="1">IF(ISERROR(Б!AG30),Д4!AF30,Б!AG30)</f>
        <v>0</v>
      </c>
      <c r="AH30" s="7">
        <f ca="1">IF(ISERROR(Б!AH30),Д4!AG30,Б!AH30)</f>
        <v>0</v>
      </c>
      <c r="AI30" s="7">
        <f ca="1">IF(ISERROR(Б!AI30),Д4!AH30,Б!AI30)</f>
        <v>0</v>
      </c>
      <c r="AJ30" s="7">
        <f ca="1">IF(ISERROR(Б!AJ30),Д4!AI30,Б!AJ30)</f>
        <v>0</v>
      </c>
      <c r="AK30" s="7">
        <f ca="1">IF(ISERROR(Б!AK30),Д4!AJ30,Б!AK30)</f>
        <v>0</v>
      </c>
      <c r="AL30" s="7">
        <f ca="1">IF(ISERROR(Б!AL30),Д4!AK30,Б!AL30)</f>
        <v>0</v>
      </c>
      <c r="AM30" s="7">
        <f ca="1">IF(ISERROR(Б!AM30),Д4!AL30,Б!AM30)</f>
        <v>0</v>
      </c>
      <c r="AN30" s="7">
        <f ca="1">IF(ISERROR(Б!AN30),Д4!AM30,Б!AN30)</f>
        <v>0</v>
      </c>
      <c r="AO30" s="7">
        <f ca="1">IF(ISERROR(Б!AO30),Д4!AN30,Б!AO30)</f>
        <v>0</v>
      </c>
      <c r="AP30" s="7">
        <f ca="1">IF(ISERROR(Б!AP30),Д4!AO30,Б!AP30)</f>
        <v>0</v>
      </c>
      <c r="AQ30" s="7">
        <f ca="1">IF(ISERROR(Б!AQ30),Д4!AP30,Б!AQ30)</f>
        <v>0</v>
      </c>
      <c r="AR30" s="7">
        <f ca="1">IF(ISERROR(Б!AR30),Д4!AQ30,Б!AR30)</f>
        <v>0</v>
      </c>
      <c r="AS30" s="7">
        <f ca="1">IF(ISERROR(Б!AS30),Д4!AR30,Б!AS30)</f>
        <v>0</v>
      </c>
      <c r="AT30" s="7">
        <f ca="1">IF(ISERROR(Б!AT30),Д4!AS30,Б!AT30)</f>
        <v>0</v>
      </c>
      <c r="AU30" s="7">
        <f ca="1">IF(ISERROR(Б!AU30),Д4!AT30,Б!AU30)</f>
        <v>0</v>
      </c>
      <c r="AV30" s="7">
        <f ca="1">IF(ISERROR(Б!AV30),Д4!AU30,Б!AV30)</f>
        <v>0</v>
      </c>
      <c r="AW30" s="7">
        <f ca="1">IF(ISERROR(Б!AW30),Д4!AV30,Б!AW30)</f>
        <v>0</v>
      </c>
      <c r="AX30" s="7">
        <f ca="1">IF(ISERROR(Б!AX30),Д4!AW30,Б!AX30)</f>
        <v>0</v>
      </c>
      <c r="AY30" s="7">
        <f ca="1">IF(ISERROR(Б!AY30),Д4!AX30,Б!AY30)</f>
        <v>0</v>
      </c>
      <c r="AZ30" s="7">
        <f ca="1">IF(ISERROR(Б!AZ30),Д4!AY30,Б!AZ30)</f>
        <v>0</v>
      </c>
      <c r="BA30" s="7">
        <f ca="1">IF(ISERROR(Б!BA30),Д4!AZ30,Б!BA30)</f>
        <v>0</v>
      </c>
      <c r="BB30" s="7">
        <f ca="1">IF(ISERROR(Б!BB30),Д4!BA30,Б!BB30)</f>
        <v>0</v>
      </c>
      <c r="BC30" s="7">
        <f ca="1">IF(ISERROR(Б!BC30),Д4!BB30,Б!BC30)</f>
        <v>0</v>
      </c>
      <c r="BD30" s="7">
        <f ca="1">IF(ISERROR(Б!BD30),Д4!BC30,Б!BD30)</f>
        <v>0</v>
      </c>
      <c r="BE30" s="7">
        <f ca="1">IF(ISERROR(Б!BE30),Д4!BD30,Б!BE30)</f>
        <v>0</v>
      </c>
      <c r="BF30" s="7">
        <f ca="1">IF(ISERROR(Б!BF30),Д4!BE30,Б!BF30)</f>
        <v>0</v>
      </c>
      <c r="BG30" s="7">
        <f ca="1">IF(ISERROR(Б!BG30),Д4!BF30,Б!BG30)</f>
        <v>0</v>
      </c>
      <c r="BH30" s="7">
        <f ca="1">IF(ISERROR(Б!BH30),Д4!BG30,Б!BH30)</f>
        <v>0</v>
      </c>
      <c r="BI30" s="7">
        <f ca="1">IF(ISERROR(Б!BI30),Д4!BH30,Б!BI30)</f>
        <v>0</v>
      </c>
      <c r="BJ30" s="7">
        <f ca="1">IF(ISERROR(Б!BJ30),Д4!BI30,Б!BJ30)</f>
        <v>0</v>
      </c>
      <c r="BK30" s="7">
        <f ca="1">IF(ISERROR(Б!BK30),Д4!BJ30,Б!BK30)</f>
        <v>0</v>
      </c>
      <c r="BL30" s="7">
        <f ca="1">IF(ISERROR(Б!BL30),Д4!BK30,Б!BL30)</f>
        <v>0</v>
      </c>
      <c r="BM30" s="7">
        <f ca="1">IF(ISERROR(Б!BM30),Д4!BL30,Б!BM30)</f>
        <v>0</v>
      </c>
      <c r="BN30" s="7">
        <f ca="1">IF(ISERROR(Б!BN30),Д4!BM30,Б!BN30)</f>
        <v>0</v>
      </c>
      <c r="BO30" s="7">
        <f ca="1">IF(ISERROR(Б!BO30),Д4!BN30,Б!BO30)</f>
        <v>0</v>
      </c>
      <c r="BP30" s="7">
        <f ca="1">IF(ISERROR(Б!BP30),Д4!BO30,Б!BP30)</f>
        <v>0</v>
      </c>
      <c r="BQ30" s="7">
        <f ca="1">IF(ISERROR(Б!BQ30),Д4!BP30,Б!BQ30)</f>
        <v>0</v>
      </c>
      <c r="BR30" s="7">
        <f ca="1">IF(ISERROR(Б!BR30),Д4!BQ30,Б!BR30)</f>
        <v>0</v>
      </c>
      <c r="BS30" s="7">
        <f ca="1">IF(ISERROR(Б!BS30),Д4!BR30,Б!BS30)</f>
        <v>0</v>
      </c>
      <c r="BT30" s="7">
        <f ca="1">IF(ISERROR(Б!BT30),Д4!BS30,Б!BT30)</f>
        <v>0</v>
      </c>
      <c r="BU30" s="7">
        <f ca="1">IF(ISERROR(Б!BU30),Д4!BT30,Б!BU30)</f>
        <v>0</v>
      </c>
      <c r="BV30" s="12">
        <f t="shared" ca="1" si="3"/>
        <v>0</v>
      </c>
      <c r="BW30">
        <f ca="1">SUMIF(Розрахунки!B30:BU30,"&gt;0",Оцінки!$B$2:$BU$2)</f>
        <v>0</v>
      </c>
      <c r="BX30">
        <f t="shared" ca="1" si="1"/>
        <v>0</v>
      </c>
    </row>
    <row r="31" spans="1:76" x14ac:dyDescent="0.25">
      <c r="A31" s="7">
        <f>Оцінки!A37</f>
        <v>0</v>
      </c>
      <c r="B31" s="7">
        <f ca="1">IF(ISERROR(Б!B31),Д4!A31,Б!B31)</f>
        <v>0</v>
      </c>
      <c r="C31" s="7">
        <f ca="1">IF(ISERROR(Б!C31),Д4!B31,Б!C31)</f>
        <v>0</v>
      </c>
      <c r="D31" s="7">
        <f ca="1">IF(ISERROR(Б!D31),Д4!C31,Б!D31)</f>
        <v>0</v>
      </c>
      <c r="E31" s="7">
        <f ca="1">IF(ISERROR(Б!E31),Д4!D31,Б!E31)</f>
        <v>0</v>
      </c>
      <c r="F31" s="7">
        <f ca="1">IF(ISERROR(Б!F31),Д4!E31,Б!F31)</f>
        <v>0</v>
      </c>
      <c r="G31" s="7">
        <f ca="1">IF(ISERROR(Б!G31),Д4!F31,Б!G31)</f>
        <v>0</v>
      </c>
      <c r="H31" s="7">
        <f ca="1">IF(ISERROR(Б!H31),Д4!G31,Б!H31)</f>
        <v>0</v>
      </c>
      <c r="I31" s="7">
        <f ca="1">IF(ISERROR(Б!I31),Д4!H31,Б!I31)</f>
        <v>0</v>
      </c>
      <c r="J31" s="7">
        <f ca="1">IF(ISERROR(Б!J31),Д4!I31,Б!J31)</f>
        <v>0</v>
      </c>
      <c r="K31" s="7">
        <f ca="1">IF(ISERROR(Б!K31),Д4!J31,Б!K31)</f>
        <v>0</v>
      </c>
      <c r="L31" s="7">
        <f ca="1">IF(ISERROR(Б!L31),Д4!K31,Б!L31)</f>
        <v>0</v>
      </c>
      <c r="M31" s="7">
        <f ca="1">IF(ISERROR(Б!M31),Д4!L31,Б!M31)</f>
        <v>0</v>
      </c>
      <c r="N31" s="7">
        <f ca="1">IF(ISERROR(Б!N31),Д4!M31,Б!N31)</f>
        <v>0</v>
      </c>
      <c r="O31" s="7">
        <f ca="1">IF(ISERROR(Б!O31),Д4!N31,Б!O31)</f>
        <v>0</v>
      </c>
      <c r="P31" s="7">
        <f ca="1">IF(ISERROR(Б!P31),Д4!O31,Б!P31)</f>
        <v>0</v>
      </c>
      <c r="Q31" s="7">
        <f ca="1">IF(ISERROR(Б!Q31),Д4!P31,Б!Q31)</f>
        <v>0</v>
      </c>
      <c r="R31" s="7">
        <f ca="1">IF(ISERROR(Б!R31),Д4!Q31,Б!R31)</f>
        <v>0</v>
      </c>
      <c r="S31" s="7">
        <f ca="1">IF(ISERROR(Б!S31),Д4!R31,Б!S31)</f>
        <v>0</v>
      </c>
      <c r="T31" s="7">
        <f ca="1">IF(ISERROR(Б!T31),Д4!S31,Б!T31)</f>
        <v>0</v>
      </c>
      <c r="U31" s="7">
        <f ca="1">IF(ISERROR(Б!U31),Д4!T31,Б!U31)</f>
        <v>0</v>
      </c>
      <c r="V31" s="7">
        <f ca="1">IF(ISERROR(Б!V31),Д4!U31,Б!V31)</f>
        <v>0</v>
      </c>
      <c r="W31" s="7">
        <f ca="1">IF(ISERROR(Б!W31),Д4!V31,Б!W31)</f>
        <v>0</v>
      </c>
      <c r="X31" s="7">
        <f ca="1">IF(ISERROR(Б!X31),Д4!W31,Б!X31)</f>
        <v>0</v>
      </c>
      <c r="Y31" s="7">
        <f ca="1">IF(ISERROR(Б!Y31),Д4!X31,Б!Y31)</f>
        <v>0</v>
      </c>
      <c r="Z31" s="7">
        <f ca="1">IF(ISERROR(Б!Z31),Д4!Y31,Б!Z31)</f>
        <v>0</v>
      </c>
      <c r="AA31" s="7">
        <f ca="1">IF(ISERROR(Б!AA31),Д4!Z31,Б!AA31)</f>
        <v>0</v>
      </c>
      <c r="AB31" s="7">
        <f ca="1">IF(ISERROR(Б!AB31),Д4!AA31,Б!AB31)</f>
        <v>0</v>
      </c>
      <c r="AC31" s="7">
        <f ca="1">IF(ISERROR(Б!AC31),Д4!AB31,Б!AC31)</f>
        <v>0</v>
      </c>
      <c r="AD31" s="7">
        <f ca="1">IF(ISERROR(Б!AD31),Д4!AC31,Б!AD31)</f>
        <v>0</v>
      </c>
      <c r="AE31" s="7">
        <f ca="1">IF(ISERROR(Б!AE31),Д4!AD31,Б!AE31)</f>
        <v>0</v>
      </c>
      <c r="AF31" s="7">
        <f ca="1">IF(ISERROR(Б!AF31),Д4!AE31,Б!AF31)</f>
        <v>0</v>
      </c>
      <c r="AG31" s="7">
        <f ca="1">IF(ISERROR(Б!AG31),Д4!AF31,Б!AG31)</f>
        <v>0</v>
      </c>
      <c r="AH31" s="7">
        <f ca="1">IF(ISERROR(Б!AH31),Д4!AG31,Б!AH31)</f>
        <v>0</v>
      </c>
      <c r="AI31" s="7">
        <f ca="1">IF(ISERROR(Б!AI31),Д4!AH31,Б!AI31)</f>
        <v>0</v>
      </c>
      <c r="AJ31" s="7">
        <f ca="1">IF(ISERROR(Б!AJ31),Д4!AI31,Б!AJ31)</f>
        <v>0</v>
      </c>
      <c r="AK31" s="7">
        <f ca="1">IF(ISERROR(Б!AK31),Д4!AJ31,Б!AK31)</f>
        <v>0</v>
      </c>
      <c r="AL31" s="7">
        <f ca="1">IF(ISERROR(Б!AL31),Д4!AK31,Б!AL31)</f>
        <v>0</v>
      </c>
      <c r="AM31" s="7">
        <f ca="1">IF(ISERROR(Б!AM31),Д4!AL31,Б!AM31)</f>
        <v>0</v>
      </c>
      <c r="AN31" s="7">
        <f ca="1">IF(ISERROR(Б!AN31),Д4!AM31,Б!AN31)</f>
        <v>0</v>
      </c>
      <c r="AO31" s="7">
        <f ca="1">IF(ISERROR(Б!AO31),Д4!AN31,Б!AO31)</f>
        <v>0</v>
      </c>
      <c r="AP31" s="7">
        <f ca="1">IF(ISERROR(Б!AP31),Д4!AO31,Б!AP31)</f>
        <v>0</v>
      </c>
      <c r="AQ31" s="7">
        <f ca="1">IF(ISERROR(Б!AQ31),Д4!AP31,Б!AQ31)</f>
        <v>0</v>
      </c>
      <c r="AR31" s="7">
        <f ca="1">IF(ISERROR(Б!AR31),Д4!AQ31,Б!AR31)</f>
        <v>0</v>
      </c>
      <c r="AS31" s="7">
        <f ca="1">IF(ISERROR(Б!AS31),Д4!AR31,Б!AS31)</f>
        <v>0</v>
      </c>
      <c r="AT31" s="7">
        <f ca="1">IF(ISERROR(Б!AT31),Д4!AS31,Б!AT31)</f>
        <v>0</v>
      </c>
      <c r="AU31" s="7">
        <f ca="1">IF(ISERROR(Б!AU31),Д4!AT31,Б!AU31)</f>
        <v>0</v>
      </c>
      <c r="AV31" s="7">
        <f ca="1">IF(ISERROR(Б!AV31),Д4!AU31,Б!AV31)</f>
        <v>0</v>
      </c>
      <c r="AW31" s="7">
        <f ca="1">IF(ISERROR(Б!AW31),Д4!AV31,Б!AW31)</f>
        <v>0</v>
      </c>
      <c r="AX31" s="7">
        <f ca="1">IF(ISERROR(Б!AX31),Д4!AW31,Б!AX31)</f>
        <v>0</v>
      </c>
      <c r="AY31" s="7">
        <f ca="1">IF(ISERROR(Б!AY31),Д4!AX31,Б!AY31)</f>
        <v>0</v>
      </c>
      <c r="AZ31" s="7">
        <f ca="1">IF(ISERROR(Б!AZ31),Д4!AY31,Б!AZ31)</f>
        <v>0</v>
      </c>
      <c r="BA31" s="7">
        <f ca="1">IF(ISERROR(Б!BA31),Д4!AZ31,Б!BA31)</f>
        <v>0</v>
      </c>
      <c r="BB31" s="7">
        <f ca="1">IF(ISERROR(Б!BB31),Д4!BA31,Б!BB31)</f>
        <v>0</v>
      </c>
      <c r="BC31" s="7">
        <f ca="1">IF(ISERROR(Б!BC31),Д4!BB31,Б!BC31)</f>
        <v>0</v>
      </c>
      <c r="BD31" s="7">
        <f ca="1">IF(ISERROR(Б!BD31),Д4!BC31,Б!BD31)</f>
        <v>0</v>
      </c>
      <c r="BE31" s="7">
        <f ca="1">IF(ISERROR(Б!BE31),Д4!BD31,Б!BE31)</f>
        <v>0</v>
      </c>
      <c r="BF31" s="7">
        <f ca="1">IF(ISERROR(Б!BF31),Д4!BE31,Б!BF31)</f>
        <v>0</v>
      </c>
      <c r="BG31" s="7">
        <f ca="1">IF(ISERROR(Б!BG31),Д4!BF31,Б!BG31)</f>
        <v>0</v>
      </c>
      <c r="BH31" s="7">
        <f ca="1">IF(ISERROR(Б!BH31),Д4!BG31,Б!BH31)</f>
        <v>0</v>
      </c>
      <c r="BI31" s="7">
        <f ca="1">IF(ISERROR(Б!BI31),Д4!BH31,Б!BI31)</f>
        <v>0</v>
      </c>
      <c r="BJ31" s="7">
        <f ca="1">IF(ISERROR(Б!BJ31),Д4!BI31,Б!BJ31)</f>
        <v>0</v>
      </c>
      <c r="BK31" s="7">
        <f ca="1">IF(ISERROR(Б!BK31),Д4!BJ31,Б!BK31)</f>
        <v>0</v>
      </c>
      <c r="BL31" s="7">
        <f ca="1">IF(ISERROR(Б!BL31),Д4!BK31,Б!BL31)</f>
        <v>0</v>
      </c>
      <c r="BM31" s="7">
        <f ca="1">IF(ISERROR(Б!BM31),Д4!BL31,Б!BM31)</f>
        <v>0</v>
      </c>
      <c r="BN31" s="7">
        <f ca="1">IF(ISERROR(Б!BN31),Д4!BM31,Б!BN31)</f>
        <v>0</v>
      </c>
      <c r="BO31" s="7">
        <f ca="1">IF(ISERROR(Б!BO31),Д4!BN31,Б!BO31)</f>
        <v>0</v>
      </c>
      <c r="BP31" s="7">
        <f ca="1">IF(ISERROR(Б!BP31),Д4!BO31,Б!BP31)</f>
        <v>0</v>
      </c>
      <c r="BQ31" s="7">
        <f ca="1">IF(ISERROR(Б!BQ31),Д4!BP31,Б!BQ31)</f>
        <v>0</v>
      </c>
      <c r="BR31" s="7">
        <f ca="1">IF(ISERROR(Б!BR31),Д4!BQ31,Б!BR31)</f>
        <v>0</v>
      </c>
      <c r="BS31" s="7">
        <f ca="1">IF(ISERROR(Б!BS31),Д4!BR31,Б!BS31)</f>
        <v>0</v>
      </c>
      <c r="BT31" s="7">
        <f ca="1">IF(ISERROR(Б!BT31),Д4!BS31,Б!BT31)</f>
        <v>0</v>
      </c>
      <c r="BU31" s="7">
        <f ca="1">IF(ISERROR(Б!BU31),Д4!BT31,Б!BU31)</f>
        <v>0</v>
      </c>
      <c r="BV31" s="12">
        <f t="shared" ca="1" si="3"/>
        <v>0</v>
      </c>
      <c r="BW31">
        <f ca="1">SUMIF(Розрахунки!B31:BU31,"&gt;0",Оцінки!$B$2:$BU$2)</f>
        <v>0</v>
      </c>
      <c r="BX31">
        <f t="shared" ca="1" si="1"/>
        <v>0</v>
      </c>
    </row>
    <row r="32" spans="1:76" x14ac:dyDescent="0.25">
      <c r="A32" s="7">
        <f>Оцінки!A38</f>
        <v>0</v>
      </c>
      <c r="B32" s="7">
        <f ca="1">IF(ISERROR(Б!B32),Д4!A32,Б!B32)</f>
        <v>0</v>
      </c>
      <c r="C32" s="7">
        <f ca="1">IF(ISERROR(Б!C32),Д4!B32,Б!C32)</f>
        <v>0</v>
      </c>
      <c r="D32" s="7">
        <f ca="1">IF(ISERROR(Б!D32),Д4!C32,Б!D32)</f>
        <v>0</v>
      </c>
      <c r="E32" s="7">
        <f ca="1">IF(ISERROR(Б!E32),Д4!D32,Б!E32)</f>
        <v>0</v>
      </c>
      <c r="F32" s="7">
        <f ca="1">IF(ISERROR(Б!F32),Д4!E32,Б!F32)</f>
        <v>0</v>
      </c>
      <c r="G32" s="7">
        <f ca="1">IF(ISERROR(Б!G32),Д4!F32,Б!G32)</f>
        <v>0</v>
      </c>
      <c r="H32" s="7">
        <f ca="1">IF(ISERROR(Б!H32),Д4!G32,Б!H32)</f>
        <v>0</v>
      </c>
      <c r="I32" s="7">
        <f ca="1">IF(ISERROR(Б!I32),Д4!H32,Б!I32)</f>
        <v>0</v>
      </c>
      <c r="J32" s="7">
        <f ca="1">IF(ISERROR(Б!J32),Д4!I32,Б!J32)</f>
        <v>0</v>
      </c>
      <c r="K32" s="7">
        <f ca="1">IF(ISERROR(Б!K32),Д4!J32,Б!K32)</f>
        <v>0</v>
      </c>
      <c r="L32" s="7">
        <f ca="1">IF(ISERROR(Б!L32),Д4!K32,Б!L32)</f>
        <v>0</v>
      </c>
      <c r="M32" s="7">
        <f ca="1">IF(ISERROR(Б!M32),Д4!L32,Б!M32)</f>
        <v>0</v>
      </c>
      <c r="N32" s="7">
        <f ca="1">IF(ISERROR(Б!N32),Д4!M32,Б!N32)</f>
        <v>0</v>
      </c>
      <c r="O32" s="7">
        <f ca="1">IF(ISERROR(Б!O32),Д4!N32,Б!O32)</f>
        <v>0</v>
      </c>
      <c r="P32" s="7">
        <f ca="1">IF(ISERROR(Б!P32),Д4!O32,Б!P32)</f>
        <v>0</v>
      </c>
      <c r="Q32" s="7">
        <f ca="1">IF(ISERROR(Б!Q32),Д4!P32,Б!Q32)</f>
        <v>0</v>
      </c>
      <c r="R32" s="7">
        <f ca="1">IF(ISERROR(Б!R32),Д4!Q32,Б!R32)</f>
        <v>0</v>
      </c>
      <c r="S32" s="7">
        <f ca="1">IF(ISERROR(Б!S32),Д4!R32,Б!S32)</f>
        <v>0</v>
      </c>
      <c r="T32" s="7">
        <f ca="1">IF(ISERROR(Б!T32),Д4!S32,Б!T32)</f>
        <v>0</v>
      </c>
      <c r="U32" s="7">
        <f ca="1">IF(ISERROR(Б!U32),Д4!T32,Б!U32)</f>
        <v>0</v>
      </c>
      <c r="V32" s="7">
        <f ca="1">IF(ISERROR(Б!V32),Д4!U32,Б!V32)</f>
        <v>0</v>
      </c>
      <c r="W32" s="7">
        <f ca="1">IF(ISERROR(Б!W32),Д4!V32,Б!W32)</f>
        <v>0</v>
      </c>
      <c r="X32" s="7">
        <f ca="1">IF(ISERROR(Б!X32),Д4!W32,Б!X32)</f>
        <v>0</v>
      </c>
      <c r="Y32" s="7">
        <f ca="1">IF(ISERROR(Б!Y32),Д4!X32,Б!Y32)</f>
        <v>0</v>
      </c>
      <c r="Z32" s="7">
        <f ca="1">IF(ISERROR(Б!Z32),Д4!Y32,Б!Z32)</f>
        <v>0</v>
      </c>
      <c r="AA32" s="7">
        <f ca="1">IF(ISERROR(Б!AA32),Д4!Z32,Б!AA32)</f>
        <v>0</v>
      </c>
      <c r="AB32" s="7">
        <f ca="1">IF(ISERROR(Б!AB32),Д4!AA32,Б!AB32)</f>
        <v>0</v>
      </c>
      <c r="AC32" s="7">
        <f ca="1">IF(ISERROR(Б!AC32),Д4!AB32,Б!AC32)</f>
        <v>0</v>
      </c>
      <c r="AD32" s="7">
        <f ca="1">IF(ISERROR(Б!AD32),Д4!AC32,Б!AD32)</f>
        <v>0</v>
      </c>
      <c r="AE32" s="7">
        <f ca="1">IF(ISERROR(Б!AE32),Д4!AD32,Б!AE32)</f>
        <v>0</v>
      </c>
      <c r="AF32" s="7">
        <f ca="1">IF(ISERROR(Б!AF32),Д4!AE32,Б!AF32)</f>
        <v>0</v>
      </c>
      <c r="AG32" s="7">
        <f ca="1">IF(ISERROR(Б!AG32),Д4!AF32,Б!AG32)</f>
        <v>0</v>
      </c>
      <c r="AH32" s="7">
        <f ca="1">IF(ISERROR(Б!AH32),Д4!AG32,Б!AH32)</f>
        <v>0</v>
      </c>
      <c r="AI32" s="7">
        <f ca="1">IF(ISERROR(Б!AI32),Д4!AH32,Б!AI32)</f>
        <v>0</v>
      </c>
      <c r="AJ32" s="7">
        <f ca="1">IF(ISERROR(Б!AJ32),Д4!AI32,Б!AJ32)</f>
        <v>0</v>
      </c>
      <c r="AK32" s="7">
        <f ca="1">IF(ISERROR(Б!AK32),Д4!AJ32,Б!AK32)</f>
        <v>0</v>
      </c>
      <c r="AL32" s="7">
        <f ca="1">IF(ISERROR(Б!AL32),Д4!AK32,Б!AL32)</f>
        <v>0</v>
      </c>
      <c r="AM32" s="7">
        <f ca="1">IF(ISERROR(Б!AM32),Д4!AL32,Б!AM32)</f>
        <v>0</v>
      </c>
      <c r="AN32" s="7">
        <f ca="1">IF(ISERROR(Б!AN32),Д4!AM32,Б!AN32)</f>
        <v>0</v>
      </c>
      <c r="AO32" s="7">
        <f ca="1">IF(ISERROR(Б!AO32),Д4!AN32,Б!AO32)</f>
        <v>0</v>
      </c>
      <c r="AP32" s="7">
        <f ca="1">IF(ISERROR(Б!AP32),Д4!AO32,Б!AP32)</f>
        <v>0</v>
      </c>
      <c r="AQ32" s="7">
        <f ca="1">IF(ISERROR(Б!AQ32),Д4!AP32,Б!AQ32)</f>
        <v>0</v>
      </c>
      <c r="AR32" s="7">
        <f ca="1">IF(ISERROR(Б!AR32),Д4!AQ32,Б!AR32)</f>
        <v>0</v>
      </c>
      <c r="AS32" s="7">
        <f ca="1">IF(ISERROR(Б!AS32),Д4!AR32,Б!AS32)</f>
        <v>0</v>
      </c>
      <c r="AT32" s="7">
        <f ca="1">IF(ISERROR(Б!AT32),Д4!AS32,Б!AT32)</f>
        <v>0</v>
      </c>
      <c r="AU32" s="7">
        <f ca="1">IF(ISERROR(Б!AU32),Д4!AT32,Б!AU32)</f>
        <v>0</v>
      </c>
      <c r="AV32" s="7">
        <f ca="1">IF(ISERROR(Б!AV32),Д4!AU32,Б!AV32)</f>
        <v>0</v>
      </c>
      <c r="AW32" s="7">
        <f ca="1">IF(ISERROR(Б!AW32),Д4!AV32,Б!AW32)</f>
        <v>0</v>
      </c>
      <c r="AX32" s="7">
        <f ca="1">IF(ISERROR(Б!AX32),Д4!AW32,Б!AX32)</f>
        <v>0</v>
      </c>
      <c r="AY32" s="7">
        <f ca="1">IF(ISERROR(Б!AY32),Д4!AX32,Б!AY32)</f>
        <v>0</v>
      </c>
      <c r="AZ32" s="7">
        <f ca="1">IF(ISERROR(Б!AZ32),Д4!AY32,Б!AZ32)</f>
        <v>0</v>
      </c>
      <c r="BA32" s="7">
        <f ca="1">IF(ISERROR(Б!BA32),Д4!AZ32,Б!BA32)</f>
        <v>0</v>
      </c>
      <c r="BB32" s="7">
        <f ca="1">IF(ISERROR(Б!BB32),Д4!BA32,Б!BB32)</f>
        <v>0</v>
      </c>
      <c r="BC32" s="7">
        <f ca="1">IF(ISERROR(Б!BC32),Д4!BB32,Б!BC32)</f>
        <v>0</v>
      </c>
      <c r="BD32" s="7">
        <f ca="1">IF(ISERROR(Б!BD32),Д4!BC32,Б!BD32)</f>
        <v>0</v>
      </c>
      <c r="BE32" s="7">
        <f ca="1">IF(ISERROR(Б!BE32),Д4!BD32,Б!BE32)</f>
        <v>0</v>
      </c>
      <c r="BF32" s="7">
        <f ca="1">IF(ISERROR(Б!BF32),Д4!BE32,Б!BF32)</f>
        <v>0</v>
      </c>
      <c r="BG32" s="7">
        <f ca="1">IF(ISERROR(Б!BG32),Д4!BF32,Б!BG32)</f>
        <v>0</v>
      </c>
      <c r="BH32" s="7">
        <f ca="1">IF(ISERROR(Б!BH32),Д4!BG32,Б!BH32)</f>
        <v>0</v>
      </c>
      <c r="BI32" s="7">
        <f ca="1">IF(ISERROR(Б!BI32),Д4!BH32,Б!BI32)</f>
        <v>0</v>
      </c>
      <c r="BJ32" s="7">
        <f ca="1">IF(ISERROR(Б!BJ32),Д4!BI32,Б!BJ32)</f>
        <v>0</v>
      </c>
      <c r="BK32" s="7">
        <f ca="1">IF(ISERROR(Б!BK32),Д4!BJ32,Б!BK32)</f>
        <v>0</v>
      </c>
      <c r="BL32" s="7">
        <f ca="1">IF(ISERROR(Б!BL32),Д4!BK32,Б!BL32)</f>
        <v>0</v>
      </c>
      <c r="BM32" s="7">
        <f ca="1">IF(ISERROR(Б!BM32),Д4!BL32,Б!BM32)</f>
        <v>0</v>
      </c>
      <c r="BN32" s="7">
        <f ca="1">IF(ISERROR(Б!BN32),Д4!BM32,Б!BN32)</f>
        <v>0</v>
      </c>
      <c r="BO32" s="7">
        <f ca="1">IF(ISERROR(Б!BO32),Д4!BN32,Б!BO32)</f>
        <v>0</v>
      </c>
      <c r="BP32" s="7">
        <f ca="1">IF(ISERROR(Б!BP32),Д4!BO32,Б!BP32)</f>
        <v>0</v>
      </c>
      <c r="BQ32" s="7">
        <f ca="1">IF(ISERROR(Б!BQ32),Д4!BP32,Б!BQ32)</f>
        <v>0</v>
      </c>
      <c r="BR32" s="7">
        <f ca="1">IF(ISERROR(Б!BR32),Д4!BQ32,Б!BR32)</f>
        <v>0</v>
      </c>
      <c r="BS32" s="7">
        <f ca="1">IF(ISERROR(Б!BS32),Д4!BR32,Б!BS32)</f>
        <v>0</v>
      </c>
      <c r="BT32" s="7">
        <f ca="1">IF(ISERROR(Б!BT32),Д4!BS32,Б!BT32)</f>
        <v>0</v>
      </c>
      <c r="BU32" s="7">
        <f ca="1">IF(ISERROR(Б!BU32),Д4!BT32,Б!BU32)</f>
        <v>0</v>
      </c>
      <c r="BV32" s="12">
        <f t="shared" ca="1" si="3"/>
        <v>0</v>
      </c>
      <c r="BW32">
        <f ca="1">SUMIF(Розрахунки!B32:BU32,"&gt;0",Оцінки!$B$2:$BU$2)</f>
        <v>0</v>
      </c>
      <c r="BX32">
        <f t="shared" ca="1" si="1"/>
        <v>0</v>
      </c>
    </row>
    <row r="33" spans="1:76" x14ac:dyDescent="0.25">
      <c r="A33" s="7">
        <f>Оцінки!A39</f>
        <v>0</v>
      </c>
      <c r="B33" s="7">
        <f ca="1">IF(ISERROR(Б!B33),Д4!A33,Б!B33)</f>
        <v>0</v>
      </c>
      <c r="C33" s="7">
        <f ca="1">IF(ISERROR(Б!C33),Д4!B33,Б!C33)</f>
        <v>0</v>
      </c>
      <c r="D33" s="7">
        <f ca="1">IF(ISERROR(Б!D33),Д4!C33,Б!D33)</f>
        <v>0</v>
      </c>
      <c r="E33" s="7">
        <f ca="1">IF(ISERROR(Б!E33),Д4!D33,Б!E33)</f>
        <v>0</v>
      </c>
      <c r="F33" s="7">
        <f ca="1">IF(ISERROR(Б!F33),Д4!E33,Б!F33)</f>
        <v>0</v>
      </c>
      <c r="G33" s="7">
        <f ca="1">IF(ISERROR(Б!G33),Д4!F33,Б!G33)</f>
        <v>0</v>
      </c>
      <c r="H33" s="7">
        <f ca="1">IF(ISERROR(Б!H33),Д4!G33,Б!H33)</f>
        <v>0</v>
      </c>
      <c r="I33" s="7">
        <f ca="1">IF(ISERROR(Б!I33),Д4!H33,Б!I33)</f>
        <v>0</v>
      </c>
      <c r="J33" s="7">
        <f ca="1">IF(ISERROR(Б!J33),Д4!I33,Б!J33)</f>
        <v>0</v>
      </c>
      <c r="K33" s="7">
        <f ca="1">IF(ISERROR(Б!K33),Д4!J33,Б!K33)</f>
        <v>0</v>
      </c>
      <c r="L33" s="7">
        <f ca="1">IF(ISERROR(Б!L33),Д4!K33,Б!L33)</f>
        <v>0</v>
      </c>
      <c r="M33" s="7">
        <f ca="1">IF(ISERROR(Б!M33),Д4!L33,Б!M33)</f>
        <v>0</v>
      </c>
      <c r="N33" s="7">
        <f ca="1">IF(ISERROR(Б!N33),Д4!M33,Б!N33)</f>
        <v>0</v>
      </c>
      <c r="O33" s="7">
        <f ca="1">IF(ISERROR(Б!O33),Д4!N33,Б!O33)</f>
        <v>0</v>
      </c>
      <c r="P33" s="7">
        <f ca="1">IF(ISERROR(Б!P33),Д4!O33,Б!P33)</f>
        <v>0</v>
      </c>
      <c r="Q33" s="7">
        <f ca="1">IF(ISERROR(Б!Q33),Д4!P33,Б!Q33)</f>
        <v>0</v>
      </c>
      <c r="R33" s="7">
        <f ca="1">IF(ISERROR(Б!R33),Д4!Q33,Б!R33)</f>
        <v>0</v>
      </c>
      <c r="S33" s="7">
        <f ca="1">IF(ISERROR(Б!S33),Д4!R33,Б!S33)</f>
        <v>0</v>
      </c>
      <c r="T33" s="7">
        <f ca="1">IF(ISERROR(Б!T33),Д4!S33,Б!T33)</f>
        <v>0</v>
      </c>
      <c r="U33" s="7">
        <f ca="1">IF(ISERROR(Б!U33),Д4!T33,Б!U33)</f>
        <v>0</v>
      </c>
      <c r="V33" s="7">
        <f ca="1">IF(ISERROR(Б!V33),Д4!U33,Б!V33)</f>
        <v>0</v>
      </c>
      <c r="W33" s="7">
        <f ca="1">IF(ISERROR(Б!W33),Д4!V33,Б!W33)</f>
        <v>0</v>
      </c>
      <c r="X33" s="7">
        <f ca="1">IF(ISERROR(Б!X33),Д4!W33,Б!X33)</f>
        <v>0</v>
      </c>
      <c r="Y33" s="7">
        <f ca="1">IF(ISERROR(Б!Y33),Д4!X33,Б!Y33)</f>
        <v>0</v>
      </c>
      <c r="Z33" s="7">
        <f ca="1">IF(ISERROR(Б!Z33),Д4!Y33,Б!Z33)</f>
        <v>0</v>
      </c>
      <c r="AA33" s="7">
        <f ca="1">IF(ISERROR(Б!AA33),Д4!Z33,Б!AA33)</f>
        <v>0</v>
      </c>
      <c r="AB33" s="7">
        <f ca="1">IF(ISERROR(Б!AB33),Д4!AA33,Б!AB33)</f>
        <v>0</v>
      </c>
      <c r="AC33" s="7">
        <f ca="1">IF(ISERROR(Б!AC33),Д4!AB33,Б!AC33)</f>
        <v>0</v>
      </c>
      <c r="AD33" s="7">
        <f ca="1">IF(ISERROR(Б!AD33),Д4!AC33,Б!AD33)</f>
        <v>0</v>
      </c>
      <c r="AE33" s="7">
        <f ca="1">IF(ISERROR(Б!AE33),Д4!AD33,Б!AE33)</f>
        <v>0</v>
      </c>
      <c r="AF33" s="7">
        <f ca="1">IF(ISERROR(Б!AF33),Д4!AE33,Б!AF33)</f>
        <v>0</v>
      </c>
      <c r="AG33" s="7">
        <f ca="1">IF(ISERROR(Б!AG33),Д4!AF33,Б!AG33)</f>
        <v>0</v>
      </c>
      <c r="AH33" s="7">
        <f ca="1">IF(ISERROR(Б!AH33),Д4!AG33,Б!AH33)</f>
        <v>0</v>
      </c>
      <c r="AI33" s="7">
        <f ca="1">IF(ISERROR(Б!AI33),Д4!AH33,Б!AI33)</f>
        <v>0</v>
      </c>
      <c r="AJ33" s="7">
        <f ca="1">IF(ISERROR(Б!AJ33),Д4!AI33,Б!AJ33)</f>
        <v>0</v>
      </c>
      <c r="AK33" s="7">
        <f ca="1">IF(ISERROR(Б!AK33),Д4!AJ33,Б!AK33)</f>
        <v>0</v>
      </c>
      <c r="AL33" s="7">
        <f ca="1">IF(ISERROR(Б!AL33),Д4!AK33,Б!AL33)</f>
        <v>0</v>
      </c>
      <c r="AM33" s="7">
        <f ca="1">IF(ISERROR(Б!AM33),Д4!AL33,Б!AM33)</f>
        <v>0</v>
      </c>
      <c r="AN33" s="7">
        <f ca="1">IF(ISERROR(Б!AN33),Д4!AM33,Б!AN33)</f>
        <v>0</v>
      </c>
      <c r="AO33" s="7">
        <f ca="1">IF(ISERROR(Б!AO33),Д4!AN33,Б!AO33)</f>
        <v>0</v>
      </c>
      <c r="AP33" s="7">
        <f ca="1">IF(ISERROR(Б!AP33),Д4!AO33,Б!AP33)</f>
        <v>0</v>
      </c>
      <c r="AQ33" s="7">
        <f ca="1">IF(ISERROR(Б!AQ33),Д4!AP33,Б!AQ33)</f>
        <v>0</v>
      </c>
      <c r="AR33" s="7">
        <f ca="1">IF(ISERROR(Б!AR33),Д4!AQ33,Б!AR33)</f>
        <v>0</v>
      </c>
      <c r="AS33" s="7">
        <f ca="1">IF(ISERROR(Б!AS33),Д4!AR33,Б!AS33)</f>
        <v>0</v>
      </c>
      <c r="AT33" s="7">
        <f ca="1">IF(ISERROR(Б!AT33),Д4!AS33,Б!AT33)</f>
        <v>0</v>
      </c>
      <c r="AU33" s="7">
        <f ca="1">IF(ISERROR(Б!AU33),Д4!AT33,Б!AU33)</f>
        <v>0</v>
      </c>
      <c r="AV33" s="7">
        <f ca="1">IF(ISERROR(Б!AV33),Д4!AU33,Б!AV33)</f>
        <v>0</v>
      </c>
      <c r="AW33" s="7">
        <f ca="1">IF(ISERROR(Б!AW33),Д4!AV33,Б!AW33)</f>
        <v>0</v>
      </c>
      <c r="AX33" s="7">
        <f ca="1">IF(ISERROR(Б!AX33),Д4!AW33,Б!AX33)</f>
        <v>0</v>
      </c>
      <c r="AY33" s="7">
        <f ca="1">IF(ISERROR(Б!AY33),Д4!AX33,Б!AY33)</f>
        <v>0</v>
      </c>
      <c r="AZ33" s="7">
        <f ca="1">IF(ISERROR(Б!AZ33),Д4!AY33,Б!AZ33)</f>
        <v>0</v>
      </c>
      <c r="BA33" s="7">
        <f ca="1">IF(ISERROR(Б!BA33),Д4!AZ33,Б!BA33)</f>
        <v>0</v>
      </c>
      <c r="BB33" s="7">
        <f ca="1">IF(ISERROR(Б!BB33),Д4!BA33,Б!BB33)</f>
        <v>0</v>
      </c>
      <c r="BC33" s="7">
        <f ca="1">IF(ISERROR(Б!BC33),Д4!BB33,Б!BC33)</f>
        <v>0</v>
      </c>
      <c r="BD33" s="7">
        <f ca="1">IF(ISERROR(Б!BD33),Д4!BC33,Б!BD33)</f>
        <v>0</v>
      </c>
      <c r="BE33" s="7">
        <f ca="1">IF(ISERROR(Б!BE33),Д4!BD33,Б!BE33)</f>
        <v>0</v>
      </c>
      <c r="BF33" s="7">
        <f ca="1">IF(ISERROR(Б!BF33),Д4!BE33,Б!BF33)</f>
        <v>0</v>
      </c>
      <c r="BG33" s="7">
        <f ca="1">IF(ISERROR(Б!BG33),Д4!BF33,Б!BG33)</f>
        <v>0</v>
      </c>
      <c r="BH33" s="7">
        <f ca="1">IF(ISERROR(Б!BH33),Д4!BG33,Б!BH33)</f>
        <v>0</v>
      </c>
      <c r="BI33" s="7">
        <f ca="1">IF(ISERROR(Б!BI33),Д4!BH33,Б!BI33)</f>
        <v>0</v>
      </c>
      <c r="BJ33" s="7">
        <f ca="1">IF(ISERROR(Б!BJ33),Д4!BI33,Б!BJ33)</f>
        <v>0</v>
      </c>
      <c r="BK33" s="7">
        <f ca="1">IF(ISERROR(Б!BK33),Д4!BJ33,Б!BK33)</f>
        <v>0</v>
      </c>
      <c r="BL33" s="7">
        <f ca="1">IF(ISERROR(Б!BL33),Д4!BK33,Б!BL33)</f>
        <v>0</v>
      </c>
      <c r="BM33" s="7">
        <f ca="1">IF(ISERROR(Б!BM33),Д4!BL33,Б!BM33)</f>
        <v>0</v>
      </c>
      <c r="BN33" s="7">
        <f ca="1">IF(ISERROR(Б!BN33),Д4!BM33,Б!BN33)</f>
        <v>0</v>
      </c>
      <c r="BO33" s="7">
        <f ca="1">IF(ISERROR(Б!BO33),Д4!BN33,Б!BO33)</f>
        <v>0</v>
      </c>
      <c r="BP33" s="7">
        <f ca="1">IF(ISERROR(Б!BP33),Д4!BO33,Б!BP33)</f>
        <v>0</v>
      </c>
      <c r="BQ33" s="7">
        <f ca="1">IF(ISERROR(Б!BQ33),Д4!BP33,Б!BQ33)</f>
        <v>0</v>
      </c>
      <c r="BR33" s="7">
        <f ca="1">IF(ISERROR(Б!BR33),Д4!BQ33,Б!BR33)</f>
        <v>0</v>
      </c>
      <c r="BS33" s="7">
        <f ca="1">IF(ISERROR(Б!BS33),Д4!BR33,Б!BS33)</f>
        <v>0</v>
      </c>
      <c r="BT33" s="7">
        <f ca="1">IF(ISERROR(Б!BT33),Д4!BS33,Б!BT33)</f>
        <v>0</v>
      </c>
      <c r="BU33" s="7">
        <f ca="1">IF(ISERROR(Б!BU33),Д4!BT33,Б!BU33)</f>
        <v>0</v>
      </c>
      <c r="BV33" s="12">
        <f t="shared" ca="1" si="3"/>
        <v>0</v>
      </c>
      <c r="BW33">
        <f ca="1">SUMIF(Розрахунки!B33:BU33,"&gt;0",Оцінки!$B$2:$BU$2)</f>
        <v>0</v>
      </c>
      <c r="BX33">
        <f t="shared" ca="1" si="1"/>
        <v>0</v>
      </c>
    </row>
    <row r="34" spans="1:76" x14ac:dyDescent="0.25">
      <c r="A34" s="7">
        <f>Оцінки!A40</f>
        <v>0</v>
      </c>
      <c r="B34" s="7">
        <f ca="1">IF(ISERROR(Б!B34),Д4!A34,Б!B34)</f>
        <v>0</v>
      </c>
      <c r="C34" s="7">
        <f ca="1">IF(ISERROR(Б!C34),Д4!B34,Б!C34)</f>
        <v>0</v>
      </c>
      <c r="D34" s="7">
        <f ca="1">IF(ISERROR(Б!D34),Д4!C34,Б!D34)</f>
        <v>0</v>
      </c>
      <c r="E34" s="7">
        <f ca="1">IF(ISERROR(Б!E34),Д4!D34,Б!E34)</f>
        <v>0</v>
      </c>
      <c r="F34" s="7">
        <f ca="1">IF(ISERROR(Б!F34),Д4!E34,Б!F34)</f>
        <v>0</v>
      </c>
      <c r="G34" s="7">
        <f ca="1">IF(ISERROR(Б!G34),Д4!F34,Б!G34)</f>
        <v>0</v>
      </c>
      <c r="H34" s="7">
        <f ca="1">IF(ISERROR(Б!H34),Д4!G34,Б!H34)</f>
        <v>0</v>
      </c>
      <c r="I34" s="7">
        <f ca="1">IF(ISERROR(Б!I34),Д4!H34,Б!I34)</f>
        <v>0</v>
      </c>
      <c r="J34" s="7">
        <f ca="1">IF(ISERROR(Б!J34),Д4!I34,Б!J34)</f>
        <v>0</v>
      </c>
      <c r="K34" s="7">
        <f ca="1">IF(ISERROR(Б!K34),Д4!J34,Б!K34)</f>
        <v>0</v>
      </c>
      <c r="L34" s="7">
        <f ca="1">IF(ISERROR(Б!L34),Д4!K34,Б!L34)</f>
        <v>0</v>
      </c>
      <c r="M34" s="7">
        <f ca="1">IF(ISERROR(Б!M34),Д4!L34,Б!M34)</f>
        <v>0</v>
      </c>
      <c r="N34" s="7">
        <f ca="1">IF(ISERROR(Б!N34),Д4!M34,Б!N34)</f>
        <v>0</v>
      </c>
      <c r="O34" s="7">
        <f ca="1">IF(ISERROR(Б!O34),Д4!N34,Б!O34)</f>
        <v>0</v>
      </c>
      <c r="P34" s="7">
        <f ca="1">IF(ISERROR(Б!P34),Д4!O34,Б!P34)</f>
        <v>0</v>
      </c>
      <c r="Q34" s="7">
        <f ca="1">IF(ISERROR(Б!Q34),Д4!P34,Б!Q34)</f>
        <v>0</v>
      </c>
      <c r="R34" s="7">
        <f ca="1">IF(ISERROR(Б!R34),Д4!Q34,Б!R34)</f>
        <v>0</v>
      </c>
      <c r="S34" s="7">
        <f ca="1">IF(ISERROR(Б!S34),Д4!R34,Б!S34)</f>
        <v>0</v>
      </c>
      <c r="T34" s="7">
        <f ca="1">IF(ISERROR(Б!T34),Д4!S34,Б!T34)</f>
        <v>0</v>
      </c>
      <c r="U34" s="7">
        <f ca="1">IF(ISERROR(Б!U34),Д4!T34,Б!U34)</f>
        <v>0</v>
      </c>
      <c r="V34" s="7">
        <f ca="1">IF(ISERROR(Б!V34),Д4!U34,Б!V34)</f>
        <v>0</v>
      </c>
      <c r="W34" s="7">
        <f ca="1">IF(ISERROR(Б!W34),Д4!V34,Б!W34)</f>
        <v>0</v>
      </c>
      <c r="X34" s="7">
        <f ca="1">IF(ISERROR(Б!X34),Д4!W34,Б!X34)</f>
        <v>0</v>
      </c>
      <c r="Y34" s="7">
        <f ca="1">IF(ISERROR(Б!Y34),Д4!X34,Б!Y34)</f>
        <v>0</v>
      </c>
      <c r="Z34" s="7">
        <f ca="1">IF(ISERROR(Б!Z34),Д4!Y34,Б!Z34)</f>
        <v>0</v>
      </c>
      <c r="AA34" s="7">
        <f ca="1">IF(ISERROR(Б!AA34),Д4!Z34,Б!AA34)</f>
        <v>0</v>
      </c>
      <c r="AB34" s="7">
        <f ca="1">IF(ISERROR(Б!AB34),Д4!AA34,Б!AB34)</f>
        <v>0</v>
      </c>
      <c r="AC34" s="7">
        <f ca="1">IF(ISERROR(Б!AC34),Д4!AB34,Б!AC34)</f>
        <v>0</v>
      </c>
      <c r="AD34" s="7">
        <f ca="1">IF(ISERROR(Б!AD34),Д4!AC34,Б!AD34)</f>
        <v>0</v>
      </c>
      <c r="AE34" s="7">
        <f ca="1">IF(ISERROR(Б!AE34),Д4!AD34,Б!AE34)</f>
        <v>0</v>
      </c>
      <c r="AF34" s="7">
        <f ca="1">IF(ISERROR(Б!AF34),Д4!AE34,Б!AF34)</f>
        <v>0</v>
      </c>
      <c r="AG34" s="7">
        <f ca="1">IF(ISERROR(Б!AG34),Д4!AF34,Б!AG34)</f>
        <v>0</v>
      </c>
      <c r="AH34" s="7">
        <f ca="1">IF(ISERROR(Б!AH34),Д4!AG34,Б!AH34)</f>
        <v>0</v>
      </c>
      <c r="AI34" s="7">
        <f ca="1">IF(ISERROR(Б!AI34),Д4!AH34,Б!AI34)</f>
        <v>0</v>
      </c>
      <c r="AJ34" s="7">
        <f ca="1">IF(ISERROR(Б!AJ34),Д4!AI34,Б!AJ34)</f>
        <v>0</v>
      </c>
      <c r="AK34" s="7">
        <f ca="1">IF(ISERROR(Б!AK34),Д4!AJ34,Б!AK34)</f>
        <v>0</v>
      </c>
      <c r="AL34" s="7">
        <f ca="1">IF(ISERROR(Б!AL34),Д4!AK34,Б!AL34)</f>
        <v>0</v>
      </c>
      <c r="AM34" s="7">
        <f ca="1">IF(ISERROR(Б!AM34),Д4!AL34,Б!AM34)</f>
        <v>0</v>
      </c>
      <c r="AN34" s="7">
        <f ca="1">IF(ISERROR(Б!AN34),Д4!AM34,Б!AN34)</f>
        <v>0</v>
      </c>
      <c r="AO34" s="7">
        <f ca="1">IF(ISERROR(Б!AO34),Д4!AN34,Б!AO34)</f>
        <v>0</v>
      </c>
      <c r="AP34" s="7">
        <f ca="1">IF(ISERROR(Б!AP34),Д4!AO34,Б!AP34)</f>
        <v>0</v>
      </c>
      <c r="AQ34" s="7">
        <f ca="1">IF(ISERROR(Б!AQ34),Д4!AP34,Б!AQ34)</f>
        <v>0</v>
      </c>
      <c r="AR34" s="7">
        <f ca="1">IF(ISERROR(Б!AR34),Д4!AQ34,Б!AR34)</f>
        <v>0</v>
      </c>
      <c r="AS34" s="7">
        <f ca="1">IF(ISERROR(Б!AS34),Д4!AR34,Б!AS34)</f>
        <v>0</v>
      </c>
      <c r="AT34" s="7">
        <f ca="1">IF(ISERROR(Б!AT34),Д4!AS34,Б!AT34)</f>
        <v>0</v>
      </c>
      <c r="AU34" s="7">
        <f ca="1">IF(ISERROR(Б!AU34),Д4!AT34,Б!AU34)</f>
        <v>0</v>
      </c>
      <c r="AV34" s="7">
        <f ca="1">IF(ISERROR(Б!AV34),Д4!AU34,Б!AV34)</f>
        <v>0</v>
      </c>
      <c r="AW34" s="7">
        <f ca="1">IF(ISERROR(Б!AW34),Д4!AV34,Б!AW34)</f>
        <v>0</v>
      </c>
      <c r="AX34" s="7">
        <f ca="1">IF(ISERROR(Б!AX34),Д4!AW34,Б!AX34)</f>
        <v>0</v>
      </c>
      <c r="AY34" s="7">
        <f ca="1">IF(ISERROR(Б!AY34),Д4!AX34,Б!AY34)</f>
        <v>0</v>
      </c>
      <c r="AZ34" s="7">
        <f ca="1">IF(ISERROR(Б!AZ34),Д4!AY34,Б!AZ34)</f>
        <v>0</v>
      </c>
      <c r="BA34" s="7">
        <f ca="1">IF(ISERROR(Б!BA34),Д4!AZ34,Б!BA34)</f>
        <v>0</v>
      </c>
      <c r="BB34" s="7">
        <f ca="1">IF(ISERROR(Б!BB34),Д4!BA34,Б!BB34)</f>
        <v>0</v>
      </c>
      <c r="BC34" s="7">
        <f ca="1">IF(ISERROR(Б!BC34),Д4!BB34,Б!BC34)</f>
        <v>0</v>
      </c>
      <c r="BD34" s="7">
        <f ca="1">IF(ISERROR(Б!BD34),Д4!BC34,Б!BD34)</f>
        <v>0</v>
      </c>
      <c r="BE34" s="7">
        <f ca="1">IF(ISERROR(Б!BE34),Д4!BD34,Б!BE34)</f>
        <v>0</v>
      </c>
      <c r="BF34" s="7">
        <f ca="1">IF(ISERROR(Б!BF34),Д4!BE34,Б!BF34)</f>
        <v>0</v>
      </c>
      <c r="BG34" s="7">
        <f ca="1">IF(ISERROR(Б!BG34),Д4!BF34,Б!BG34)</f>
        <v>0</v>
      </c>
      <c r="BH34" s="7">
        <f ca="1">IF(ISERROR(Б!BH34),Д4!BG34,Б!BH34)</f>
        <v>0</v>
      </c>
      <c r="BI34" s="7">
        <f ca="1">IF(ISERROR(Б!BI34),Д4!BH34,Б!BI34)</f>
        <v>0</v>
      </c>
      <c r="BJ34" s="7">
        <f ca="1">IF(ISERROR(Б!BJ34),Д4!BI34,Б!BJ34)</f>
        <v>0</v>
      </c>
      <c r="BK34" s="7">
        <f ca="1">IF(ISERROR(Б!BK34),Д4!BJ34,Б!BK34)</f>
        <v>0</v>
      </c>
      <c r="BL34" s="7">
        <f ca="1">IF(ISERROR(Б!BL34),Д4!BK34,Б!BL34)</f>
        <v>0</v>
      </c>
      <c r="BM34" s="7">
        <f ca="1">IF(ISERROR(Б!BM34),Д4!BL34,Б!BM34)</f>
        <v>0</v>
      </c>
      <c r="BN34" s="7">
        <f ca="1">IF(ISERROR(Б!BN34),Д4!BM34,Б!BN34)</f>
        <v>0</v>
      </c>
      <c r="BO34" s="7">
        <f ca="1">IF(ISERROR(Б!BO34),Д4!BN34,Б!BO34)</f>
        <v>0</v>
      </c>
      <c r="BP34" s="7">
        <f ca="1">IF(ISERROR(Б!BP34),Д4!BO34,Б!BP34)</f>
        <v>0</v>
      </c>
      <c r="BQ34" s="7">
        <f ca="1">IF(ISERROR(Б!BQ34),Д4!BP34,Б!BQ34)</f>
        <v>0</v>
      </c>
      <c r="BR34" s="7">
        <f ca="1">IF(ISERROR(Б!BR34),Д4!BQ34,Б!BR34)</f>
        <v>0</v>
      </c>
      <c r="BS34" s="7">
        <f ca="1">IF(ISERROR(Б!BS34),Д4!BR34,Б!BS34)</f>
        <v>0</v>
      </c>
      <c r="BT34" s="7">
        <f ca="1">IF(ISERROR(Б!BT34),Д4!BS34,Б!BT34)</f>
        <v>0</v>
      </c>
      <c r="BU34" s="7">
        <f ca="1">IF(ISERROR(Б!BU34),Д4!BT34,Б!BU34)</f>
        <v>0</v>
      </c>
      <c r="BV34" s="12">
        <f t="shared" ca="1" si="3"/>
        <v>0</v>
      </c>
      <c r="BW34">
        <f ca="1">SUMIF(Розрахунки!B34:BU34,"&gt;0",Оцінки!$B$2:$BU$2)</f>
        <v>0</v>
      </c>
      <c r="BX34">
        <f t="shared" ca="1" si="1"/>
        <v>0</v>
      </c>
    </row>
    <row r="35" spans="1:76" x14ac:dyDescent="0.25">
      <c r="A35" s="7">
        <f>Оцінки!A41</f>
        <v>0</v>
      </c>
      <c r="B35" s="7">
        <f ca="1">IF(ISERROR(Б!B35),Д4!A35,Б!B35)</f>
        <v>0</v>
      </c>
      <c r="C35" s="7">
        <f ca="1">IF(ISERROR(Б!C35),Д4!B35,Б!C35)</f>
        <v>0</v>
      </c>
      <c r="D35" s="7">
        <f ca="1">IF(ISERROR(Б!D35),Д4!C35,Б!D35)</f>
        <v>0</v>
      </c>
      <c r="E35" s="7">
        <f ca="1">IF(ISERROR(Б!E35),Д4!D35,Б!E35)</f>
        <v>0</v>
      </c>
      <c r="F35" s="7">
        <f ca="1">IF(ISERROR(Б!F35),Д4!E35,Б!F35)</f>
        <v>0</v>
      </c>
      <c r="G35" s="7">
        <f ca="1">IF(ISERROR(Б!G35),Д4!F35,Б!G35)</f>
        <v>0</v>
      </c>
      <c r="H35" s="7">
        <f ca="1">IF(ISERROR(Б!H35),Д4!G35,Б!H35)</f>
        <v>0</v>
      </c>
      <c r="I35" s="7">
        <f ca="1">IF(ISERROR(Б!I35),Д4!H35,Б!I35)</f>
        <v>0</v>
      </c>
      <c r="J35" s="7">
        <f ca="1">IF(ISERROR(Б!J35),Д4!I35,Б!J35)</f>
        <v>0</v>
      </c>
      <c r="K35" s="7">
        <f ca="1">IF(ISERROR(Б!K35),Д4!J35,Б!K35)</f>
        <v>0</v>
      </c>
      <c r="L35" s="7">
        <f ca="1">IF(ISERROR(Б!L35),Д4!K35,Б!L35)</f>
        <v>0</v>
      </c>
      <c r="M35" s="7">
        <f ca="1">IF(ISERROR(Б!M35),Д4!L35,Б!M35)</f>
        <v>0</v>
      </c>
      <c r="N35" s="7">
        <f ca="1">IF(ISERROR(Б!N35),Д4!M35,Б!N35)</f>
        <v>0</v>
      </c>
      <c r="O35" s="7">
        <f ca="1">IF(ISERROR(Б!O35),Д4!N35,Б!O35)</f>
        <v>0</v>
      </c>
      <c r="P35" s="7">
        <f ca="1">IF(ISERROR(Б!P35),Д4!O35,Б!P35)</f>
        <v>0</v>
      </c>
      <c r="Q35" s="7">
        <f ca="1">IF(ISERROR(Б!Q35),Д4!P35,Б!Q35)</f>
        <v>0</v>
      </c>
      <c r="R35" s="7">
        <f ca="1">IF(ISERROR(Б!R35),Д4!Q35,Б!R35)</f>
        <v>0</v>
      </c>
      <c r="S35" s="7">
        <f ca="1">IF(ISERROR(Б!S35),Д4!R35,Б!S35)</f>
        <v>0</v>
      </c>
      <c r="T35" s="7">
        <f ca="1">IF(ISERROR(Б!T35),Д4!S35,Б!T35)</f>
        <v>0</v>
      </c>
      <c r="U35" s="7">
        <f ca="1">IF(ISERROR(Б!U35),Д4!T35,Б!U35)</f>
        <v>0</v>
      </c>
      <c r="V35" s="7">
        <f ca="1">IF(ISERROR(Б!V35),Д4!U35,Б!V35)</f>
        <v>0</v>
      </c>
      <c r="W35" s="7">
        <f ca="1">IF(ISERROR(Б!W35),Д4!V35,Б!W35)</f>
        <v>0</v>
      </c>
      <c r="X35" s="7">
        <f ca="1">IF(ISERROR(Б!X35),Д4!W35,Б!X35)</f>
        <v>0</v>
      </c>
      <c r="Y35" s="7">
        <f ca="1">IF(ISERROR(Б!Y35),Д4!X35,Б!Y35)</f>
        <v>0</v>
      </c>
      <c r="Z35" s="7">
        <f ca="1">IF(ISERROR(Б!Z35),Д4!Y35,Б!Z35)</f>
        <v>0</v>
      </c>
      <c r="AA35" s="7">
        <f ca="1">IF(ISERROR(Б!AA35),Д4!Z35,Б!AA35)</f>
        <v>0</v>
      </c>
      <c r="AB35" s="7">
        <f ca="1">IF(ISERROR(Б!AB35),Д4!AA35,Б!AB35)</f>
        <v>0</v>
      </c>
      <c r="AC35" s="7">
        <f ca="1">IF(ISERROR(Б!AC35),Д4!AB35,Б!AC35)</f>
        <v>0</v>
      </c>
      <c r="AD35" s="7">
        <f ca="1">IF(ISERROR(Б!AD35),Д4!AC35,Б!AD35)</f>
        <v>0</v>
      </c>
      <c r="AE35" s="7">
        <f ca="1">IF(ISERROR(Б!AE35),Д4!AD35,Б!AE35)</f>
        <v>0</v>
      </c>
      <c r="AF35" s="7">
        <f ca="1">IF(ISERROR(Б!AF35),Д4!AE35,Б!AF35)</f>
        <v>0</v>
      </c>
      <c r="AG35" s="7">
        <f ca="1">IF(ISERROR(Б!AG35),Д4!AF35,Б!AG35)</f>
        <v>0</v>
      </c>
      <c r="AH35" s="7">
        <f ca="1">IF(ISERROR(Б!AH35),Д4!AG35,Б!AH35)</f>
        <v>0</v>
      </c>
      <c r="AI35" s="7">
        <f ca="1">IF(ISERROR(Б!AI35),Д4!AH35,Б!AI35)</f>
        <v>0</v>
      </c>
      <c r="AJ35" s="7">
        <f ca="1">IF(ISERROR(Б!AJ35),Д4!AI35,Б!AJ35)</f>
        <v>0</v>
      </c>
      <c r="AK35" s="7">
        <f ca="1">IF(ISERROR(Б!AK35),Д4!AJ35,Б!AK35)</f>
        <v>0</v>
      </c>
      <c r="AL35" s="7">
        <f ca="1">IF(ISERROR(Б!AL35),Д4!AK35,Б!AL35)</f>
        <v>0</v>
      </c>
      <c r="AM35" s="7">
        <f ca="1">IF(ISERROR(Б!AM35),Д4!AL35,Б!AM35)</f>
        <v>0</v>
      </c>
      <c r="AN35" s="7">
        <f ca="1">IF(ISERROR(Б!AN35),Д4!AM35,Б!AN35)</f>
        <v>0</v>
      </c>
      <c r="AO35" s="7">
        <f ca="1">IF(ISERROR(Б!AO35),Д4!AN35,Б!AO35)</f>
        <v>0</v>
      </c>
      <c r="AP35" s="7">
        <f ca="1">IF(ISERROR(Б!AP35),Д4!AO35,Б!AP35)</f>
        <v>0</v>
      </c>
      <c r="AQ35" s="7">
        <f ca="1">IF(ISERROR(Б!AQ35),Д4!AP35,Б!AQ35)</f>
        <v>0</v>
      </c>
      <c r="AR35" s="7">
        <f ca="1">IF(ISERROR(Б!AR35),Д4!AQ35,Б!AR35)</f>
        <v>0</v>
      </c>
      <c r="AS35" s="7">
        <f ca="1">IF(ISERROR(Б!AS35),Д4!AR35,Б!AS35)</f>
        <v>0</v>
      </c>
      <c r="AT35" s="7">
        <f ca="1">IF(ISERROR(Б!AT35),Д4!AS35,Б!AT35)</f>
        <v>0</v>
      </c>
      <c r="AU35" s="7">
        <f ca="1">IF(ISERROR(Б!AU35),Д4!AT35,Б!AU35)</f>
        <v>0</v>
      </c>
      <c r="AV35" s="7">
        <f ca="1">IF(ISERROR(Б!AV35),Д4!AU35,Б!AV35)</f>
        <v>0</v>
      </c>
      <c r="AW35" s="7">
        <f ca="1">IF(ISERROR(Б!AW35),Д4!AV35,Б!AW35)</f>
        <v>0</v>
      </c>
      <c r="AX35" s="7">
        <f ca="1">IF(ISERROR(Б!AX35),Д4!AW35,Б!AX35)</f>
        <v>0</v>
      </c>
      <c r="AY35" s="7">
        <f ca="1">IF(ISERROR(Б!AY35),Д4!AX35,Б!AY35)</f>
        <v>0</v>
      </c>
      <c r="AZ35" s="7">
        <f ca="1">IF(ISERROR(Б!AZ35),Д4!AY35,Б!AZ35)</f>
        <v>0</v>
      </c>
      <c r="BA35" s="7">
        <f ca="1">IF(ISERROR(Б!BA35),Д4!AZ35,Б!BA35)</f>
        <v>0</v>
      </c>
      <c r="BB35" s="7">
        <f ca="1">IF(ISERROR(Б!BB35),Д4!BA35,Б!BB35)</f>
        <v>0</v>
      </c>
      <c r="BC35" s="7">
        <f ca="1">IF(ISERROR(Б!BC35),Д4!BB35,Б!BC35)</f>
        <v>0</v>
      </c>
      <c r="BD35" s="7">
        <f ca="1">IF(ISERROR(Б!BD35),Д4!BC35,Б!BD35)</f>
        <v>0</v>
      </c>
      <c r="BE35" s="7">
        <f ca="1">IF(ISERROR(Б!BE35),Д4!BD35,Б!BE35)</f>
        <v>0</v>
      </c>
      <c r="BF35" s="7">
        <f ca="1">IF(ISERROR(Б!BF35),Д4!BE35,Б!BF35)</f>
        <v>0</v>
      </c>
      <c r="BG35" s="7">
        <f ca="1">IF(ISERROR(Б!BG35),Д4!BF35,Б!BG35)</f>
        <v>0</v>
      </c>
      <c r="BH35" s="7">
        <f ca="1">IF(ISERROR(Б!BH35),Д4!BG35,Б!BH35)</f>
        <v>0</v>
      </c>
      <c r="BI35" s="7">
        <f ca="1">IF(ISERROR(Б!BI35),Д4!BH35,Б!BI35)</f>
        <v>0</v>
      </c>
      <c r="BJ35" s="7">
        <f ca="1">IF(ISERROR(Б!BJ35),Д4!BI35,Б!BJ35)</f>
        <v>0</v>
      </c>
      <c r="BK35" s="7">
        <f ca="1">IF(ISERROR(Б!BK35),Д4!BJ35,Б!BK35)</f>
        <v>0</v>
      </c>
      <c r="BL35" s="7">
        <f ca="1">IF(ISERROR(Б!BL35),Д4!BK35,Б!BL35)</f>
        <v>0</v>
      </c>
      <c r="BM35" s="7">
        <f ca="1">IF(ISERROR(Б!BM35),Д4!BL35,Б!BM35)</f>
        <v>0</v>
      </c>
      <c r="BN35" s="7">
        <f ca="1">IF(ISERROR(Б!BN35),Д4!BM35,Б!BN35)</f>
        <v>0</v>
      </c>
      <c r="BO35" s="7">
        <f ca="1">IF(ISERROR(Б!BO35),Д4!BN35,Б!BO35)</f>
        <v>0</v>
      </c>
      <c r="BP35" s="7">
        <f ca="1">IF(ISERROR(Б!BP35),Д4!BO35,Б!BP35)</f>
        <v>0</v>
      </c>
      <c r="BQ35" s="7">
        <f ca="1">IF(ISERROR(Б!BQ35),Д4!BP35,Б!BQ35)</f>
        <v>0</v>
      </c>
      <c r="BR35" s="7">
        <f ca="1">IF(ISERROR(Б!BR35),Д4!BQ35,Б!BR35)</f>
        <v>0</v>
      </c>
      <c r="BS35" s="7">
        <f ca="1">IF(ISERROR(Б!BS35),Д4!BR35,Б!BS35)</f>
        <v>0</v>
      </c>
      <c r="BT35" s="7">
        <f ca="1">IF(ISERROR(Б!BT35),Д4!BS35,Б!BT35)</f>
        <v>0</v>
      </c>
      <c r="BU35" s="7">
        <f ca="1">IF(ISERROR(Б!BU35),Д4!BT35,Б!BU35)</f>
        <v>0</v>
      </c>
      <c r="BV35" s="12">
        <f t="shared" ca="1" si="3"/>
        <v>0</v>
      </c>
      <c r="BW35">
        <f ca="1">SUMIF(Розрахунки!B35:BU35,"&gt;0",Оцінки!$B$2:$BU$2)</f>
        <v>0</v>
      </c>
      <c r="BX35">
        <f t="shared" ca="1" si="1"/>
        <v>0</v>
      </c>
    </row>
    <row r="36" spans="1:76" x14ac:dyDescent="0.25">
      <c r="A36" s="7">
        <f>Оцінки!A42</f>
        <v>0</v>
      </c>
      <c r="B36" s="7">
        <f ca="1">IF(ISERROR(Б!B36),Д4!A36,Б!B36)</f>
        <v>0</v>
      </c>
      <c r="C36" s="7">
        <f ca="1">IF(ISERROR(Б!C36),Д4!B36,Б!C36)</f>
        <v>0</v>
      </c>
      <c r="D36" s="7">
        <f ca="1">IF(ISERROR(Б!D36),Д4!C36,Б!D36)</f>
        <v>0</v>
      </c>
      <c r="E36" s="7">
        <f ca="1">IF(ISERROR(Б!E36),Д4!D36,Б!E36)</f>
        <v>0</v>
      </c>
      <c r="F36" s="7">
        <f ca="1">IF(ISERROR(Б!F36),Д4!E36,Б!F36)</f>
        <v>0</v>
      </c>
      <c r="G36" s="7">
        <f ca="1">IF(ISERROR(Б!G36),Д4!F36,Б!G36)</f>
        <v>0</v>
      </c>
      <c r="H36" s="7">
        <f ca="1">IF(ISERROR(Б!H36),Д4!G36,Б!H36)</f>
        <v>0</v>
      </c>
      <c r="I36" s="7">
        <f ca="1">IF(ISERROR(Б!I36),Д4!H36,Б!I36)</f>
        <v>0</v>
      </c>
      <c r="J36" s="7">
        <f ca="1">IF(ISERROR(Б!J36),Д4!I36,Б!J36)</f>
        <v>0</v>
      </c>
      <c r="K36" s="7">
        <f ca="1">IF(ISERROR(Б!K36),Д4!J36,Б!K36)</f>
        <v>0</v>
      </c>
      <c r="L36" s="7">
        <f ca="1">IF(ISERROR(Б!L36),Д4!K36,Б!L36)</f>
        <v>0</v>
      </c>
      <c r="M36" s="7">
        <f ca="1">IF(ISERROR(Б!M36),Д4!L36,Б!M36)</f>
        <v>0</v>
      </c>
      <c r="N36" s="7">
        <f ca="1">IF(ISERROR(Б!N36),Д4!M36,Б!N36)</f>
        <v>0</v>
      </c>
      <c r="O36" s="7">
        <f ca="1">IF(ISERROR(Б!O36),Д4!N36,Б!O36)</f>
        <v>0</v>
      </c>
      <c r="P36" s="7">
        <f ca="1">IF(ISERROR(Б!P36),Д4!O36,Б!P36)</f>
        <v>0</v>
      </c>
      <c r="Q36" s="7">
        <f ca="1">IF(ISERROR(Б!Q36),Д4!P36,Б!Q36)</f>
        <v>0</v>
      </c>
      <c r="R36" s="7">
        <f ca="1">IF(ISERROR(Б!R36),Д4!Q36,Б!R36)</f>
        <v>0</v>
      </c>
      <c r="S36" s="7">
        <f ca="1">IF(ISERROR(Б!S36),Д4!R36,Б!S36)</f>
        <v>0</v>
      </c>
      <c r="T36" s="7">
        <f ca="1">IF(ISERROR(Б!T36),Д4!S36,Б!T36)</f>
        <v>0</v>
      </c>
      <c r="U36" s="7">
        <f ca="1">IF(ISERROR(Б!U36),Д4!T36,Б!U36)</f>
        <v>0</v>
      </c>
      <c r="V36" s="7">
        <f ca="1">IF(ISERROR(Б!V36),Д4!U36,Б!V36)</f>
        <v>0</v>
      </c>
      <c r="W36" s="7">
        <f ca="1">IF(ISERROR(Б!W36),Д4!V36,Б!W36)</f>
        <v>0</v>
      </c>
      <c r="X36" s="7">
        <f ca="1">IF(ISERROR(Б!X36),Д4!W36,Б!X36)</f>
        <v>0</v>
      </c>
      <c r="Y36" s="7">
        <f ca="1">IF(ISERROR(Б!Y36),Д4!X36,Б!Y36)</f>
        <v>0</v>
      </c>
      <c r="Z36" s="7">
        <f ca="1">IF(ISERROR(Б!Z36),Д4!Y36,Б!Z36)</f>
        <v>0</v>
      </c>
      <c r="AA36" s="7">
        <f ca="1">IF(ISERROR(Б!AA36),Д4!Z36,Б!AA36)</f>
        <v>0</v>
      </c>
      <c r="AB36" s="7">
        <f ca="1">IF(ISERROR(Б!AB36),Д4!AA36,Б!AB36)</f>
        <v>0</v>
      </c>
      <c r="AC36" s="7">
        <f ca="1">IF(ISERROR(Б!AC36),Д4!AB36,Б!AC36)</f>
        <v>0</v>
      </c>
      <c r="AD36" s="7">
        <f ca="1">IF(ISERROR(Б!AD36),Д4!AC36,Б!AD36)</f>
        <v>0</v>
      </c>
      <c r="AE36" s="7">
        <f ca="1">IF(ISERROR(Б!AE36),Д4!AD36,Б!AE36)</f>
        <v>0</v>
      </c>
      <c r="AF36" s="7">
        <f ca="1">IF(ISERROR(Б!AF36),Д4!AE36,Б!AF36)</f>
        <v>0</v>
      </c>
      <c r="AG36" s="7">
        <f ca="1">IF(ISERROR(Б!AG36),Д4!AF36,Б!AG36)</f>
        <v>0</v>
      </c>
      <c r="AH36" s="7">
        <f ca="1">IF(ISERROR(Б!AH36),Д4!AG36,Б!AH36)</f>
        <v>0</v>
      </c>
      <c r="AI36" s="7">
        <f ca="1">IF(ISERROR(Б!AI36),Д4!AH36,Б!AI36)</f>
        <v>0</v>
      </c>
      <c r="AJ36" s="7">
        <f ca="1">IF(ISERROR(Б!AJ36),Д4!AI36,Б!AJ36)</f>
        <v>0</v>
      </c>
      <c r="AK36" s="7">
        <f ca="1">IF(ISERROR(Б!AK36),Д4!AJ36,Б!AK36)</f>
        <v>0</v>
      </c>
      <c r="AL36" s="7">
        <f ca="1">IF(ISERROR(Б!AL36),Д4!AK36,Б!AL36)</f>
        <v>0</v>
      </c>
      <c r="AM36" s="7">
        <f ca="1">IF(ISERROR(Б!AM36),Д4!AL36,Б!AM36)</f>
        <v>0</v>
      </c>
      <c r="AN36" s="7">
        <f ca="1">IF(ISERROR(Б!AN36),Д4!AM36,Б!AN36)</f>
        <v>0</v>
      </c>
      <c r="AO36" s="7">
        <f ca="1">IF(ISERROR(Б!AO36),Д4!AN36,Б!AO36)</f>
        <v>0</v>
      </c>
      <c r="AP36" s="7">
        <f ca="1">IF(ISERROR(Б!AP36),Д4!AO36,Б!AP36)</f>
        <v>0</v>
      </c>
      <c r="AQ36" s="7">
        <f ca="1">IF(ISERROR(Б!AQ36),Д4!AP36,Б!AQ36)</f>
        <v>0</v>
      </c>
      <c r="AR36" s="7">
        <f ca="1">IF(ISERROR(Б!AR36),Д4!AQ36,Б!AR36)</f>
        <v>0</v>
      </c>
      <c r="AS36" s="7">
        <f ca="1">IF(ISERROR(Б!AS36),Д4!AR36,Б!AS36)</f>
        <v>0</v>
      </c>
      <c r="AT36" s="7">
        <f ca="1">IF(ISERROR(Б!AT36),Д4!AS36,Б!AT36)</f>
        <v>0</v>
      </c>
      <c r="AU36" s="7">
        <f ca="1">IF(ISERROR(Б!AU36),Д4!AT36,Б!AU36)</f>
        <v>0</v>
      </c>
      <c r="AV36" s="7">
        <f ca="1">IF(ISERROR(Б!AV36),Д4!AU36,Б!AV36)</f>
        <v>0</v>
      </c>
      <c r="AW36" s="7">
        <f ca="1">IF(ISERROR(Б!AW36),Д4!AV36,Б!AW36)</f>
        <v>0</v>
      </c>
      <c r="AX36" s="7">
        <f ca="1">IF(ISERROR(Б!AX36),Д4!AW36,Б!AX36)</f>
        <v>0</v>
      </c>
      <c r="AY36" s="7">
        <f ca="1">IF(ISERROR(Б!AY36),Д4!AX36,Б!AY36)</f>
        <v>0</v>
      </c>
      <c r="AZ36" s="7">
        <f ca="1">IF(ISERROR(Б!AZ36),Д4!AY36,Б!AZ36)</f>
        <v>0</v>
      </c>
      <c r="BA36" s="7">
        <f ca="1">IF(ISERROR(Б!BA36),Д4!AZ36,Б!BA36)</f>
        <v>0</v>
      </c>
      <c r="BB36" s="7">
        <f ca="1">IF(ISERROR(Б!BB36),Д4!BA36,Б!BB36)</f>
        <v>0</v>
      </c>
      <c r="BC36" s="7">
        <f ca="1">IF(ISERROR(Б!BC36),Д4!BB36,Б!BC36)</f>
        <v>0</v>
      </c>
      <c r="BD36" s="7">
        <f ca="1">IF(ISERROR(Б!BD36),Д4!BC36,Б!BD36)</f>
        <v>0</v>
      </c>
      <c r="BE36" s="7">
        <f ca="1">IF(ISERROR(Б!BE36),Д4!BD36,Б!BE36)</f>
        <v>0</v>
      </c>
      <c r="BF36" s="7">
        <f ca="1">IF(ISERROR(Б!BF36),Д4!BE36,Б!BF36)</f>
        <v>0</v>
      </c>
      <c r="BG36" s="7">
        <f ca="1">IF(ISERROR(Б!BG36),Д4!BF36,Б!BG36)</f>
        <v>0</v>
      </c>
      <c r="BH36" s="7">
        <f ca="1">IF(ISERROR(Б!BH36),Д4!BG36,Б!BH36)</f>
        <v>0</v>
      </c>
      <c r="BI36" s="7">
        <f ca="1">IF(ISERROR(Б!BI36),Д4!BH36,Б!BI36)</f>
        <v>0</v>
      </c>
      <c r="BJ36" s="7">
        <f ca="1">IF(ISERROR(Б!BJ36),Д4!BI36,Б!BJ36)</f>
        <v>0</v>
      </c>
      <c r="BK36" s="7">
        <f ca="1">IF(ISERROR(Б!BK36),Д4!BJ36,Б!BK36)</f>
        <v>0</v>
      </c>
      <c r="BL36" s="7">
        <f ca="1">IF(ISERROR(Б!BL36),Д4!BK36,Б!BL36)</f>
        <v>0</v>
      </c>
      <c r="BM36" s="7">
        <f ca="1">IF(ISERROR(Б!BM36),Д4!BL36,Б!BM36)</f>
        <v>0</v>
      </c>
      <c r="BN36" s="7">
        <f ca="1">IF(ISERROR(Б!BN36),Д4!BM36,Б!BN36)</f>
        <v>0</v>
      </c>
      <c r="BO36" s="7">
        <f ca="1">IF(ISERROR(Б!BO36),Д4!BN36,Б!BO36)</f>
        <v>0</v>
      </c>
      <c r="BP36" s="7">
        <f ca="1">IF(ISERROR(Б!BP36),Д4!BO36,Б!BP36)</f>
        <v>0</v>
      </c>
      <c r="BQ36" s="7">
        <f ca="1">IF(ISERROR(Б!BQ36),Д4!BP36,Б!BQ36)</f>
        <v>0</v>
      </c>
      <c r="BR36" s="7">
        <f ca="1">IF(ISERROR(Б!BR36),Д4!BQ36,Б!BR36)</f>
        <v>0</v>
      </c>
      <c r="BS36" s="7">
        <f ca="1">IF(ISERROR(Б!BS36),Д4!BR36,Б!BS36)</f>
        <v>0</v>
      </c>
      <c r="BT36" s="7">
        <f ca="1">IF(ISERROR(Б!BT36),Д4!BS36,Б!BT36)</f>
        <v>0</v>
      </c>
      <c r="BU36" s="7">
        <f ca="1">IF(ISERROR(Б!BU36),Д4!BT36,Б!BU36)</f>
        <v>0</v>
      </c>
      <c r="BV36" s="12">
        <f t="shared" ca="1" si="3"/>
        <v>0</v>
      </c>
      <c r="BW36">
        <f ca="1">SUMIF(Розрахунки!B36:BU36,"&gt;0",Оцінки!$B$2:$BU$2)</f>
        <v>0</v>
      </c>
      <c r="BX36">
        <f t="shared" ca="1" si="1"/>
        <v>0</v>
      </c>
    </row>
    <row r="37" spans="1:76" x14ac:dyDescent="0.25">
      <c r="A37" s="7">
        <f>Оцінки!A43</f>
        <v>0</v>
      </c>
      <c r="B37" s="7">
        <f ca="1">IF(ISERROR(Б!B37),Д4!A37,Б!B37)</f>
        <v>0</v>
      </c>
      <c r="C37" s="7">
        <f ca="1">IF(ISERROR(Б!C37),Д4!B37,Б!C37)</f>
        <v>0</v>
      </c>
      <c r="D37" s="7">
        <f ca="1">IF(ISERROR(Б!D37),Д4!C37,Б!D37)</f>
        <v>0</v>
      </c>
      <c r="E37" s="7">
        <f ca="1">IF(ISERROR(Б!E37),Д4!D37,Б!E37)</f>
        <v>0</v>
      </c>
      <c r="F37" s="7">
        <f ca="1">IF(ISERROR(Б!F37),Д4!E37,Б!F37)</f>
        <v>0</v>
      </c>
      <c r="G37" s="7">
        <f ca="1">IF(ISERROR(Б!G37),Д4!F37,Б!G37)</f>
        <v>0</v>
      </c>
      <c r="H37" s="7">
        <f ca="1">IF(ISERROR(Б!H37),Д4!G37,Б!H37)</f>
        <v>0</v>
      </c>
      <c r="I37" s="7">
        <f ca="1">IF(ISERROR(Б!I37),Д4!H37,Б!I37)</f>
        <v>0</v>
      </c>
      <c r="J37" s="7">
        <f ca="1">IF(ISERROR(Б!J37),Д4!I37,Б!J37)</f>
        <v>0</v>
      </c>
      <c r="K37" s="7">
        <f ca="1">IF(ISERROR(Б!K37),Д4!J37,Б!K37)</f>
        <v>0</v>
      </c>
      <c r="L37" s="7">
        <f ca="1">IF(ISERROR(Б!L37),Д4!K37,Б!L37)</f>
        <v>0</v>
      </c>
      <c r="M37" s="7">
        <f ca="1">IF(ISERROR(Б!M37),Д4!L37,Б!M37)</f>
        <v>0</v>
      </c>
      <c r="N37" s="7">
        <f ca="1">IF(ISERROR(Б!N37),Д4!M37,Б!N37)</f>
        <v>0</v>
      </c>
      <c r="O37" s="7">
        <f ca="1">IF(ISERROR(Б!O37),Д4!N37,Б!O37)</f>
        <v>0</v>
      </c>
      <c r="P37" s="7">
        <f ca="1">IF(ISERROR(Б!P37),Д4!O37,Б!P37)</f>
        <v>0</v>
      </c>
      <c r="Q37" s="7">
        <f ca="1">IF(ISERROR(Б!Q37),Д4!P37,Б!Q37)</f>
        <v>0</v>
      </c>
      <c r="R37" s="7">
        <f ca="1">IF(ISERROR(Б!R37),Д4!Q37,Б!R37)</f>
        <v>0</v>
      </c>
      <c r="S37" s="7">
        <f ca="1">IF(ISERROR(Б!S37),Д4!R37,Б!S37)</f>
        <v>0</v>
      </c>
      <c r="T37" s="7">
        <f ca="1">IF(ISERROR(Б!T37),Д4!S37,Б!T37)</f>
        <v>0</v>
      </c>
      <c r="U37" s="7">
        <f ca="1">IF(ISERROR(Б!U37),Д4!T37,Б!U37)</f>
        <v>0</v>
      </c>
      <c r="V37" s="7">
        <f ca="1">IF(ISERROR(Б!V37),Д4!U37,Б!V37)</f>
        <v>0</v>
      </c>
      <c r="W37" s="7">
        <f ca="1">IF(ISERROR(Б!W37),Д4!V37,Б!W37)</f>
        <v>0</v>
      </c>
      <c r="X37" s="7">
        <f ca="1">IF(ISERROR(Б!X37),Д4!W37,Б!X37)</f>
        <v>0</v>
      </c>
      <c r="Y37" s="7">
        <f ca="1">IF(ISERROR(Б!Y37),Д4!X37,Б!Y37)</f>
        <v>0</v>
      </c>
      <c r="Z37" s="7">
        <f ca="1">IF(ISERROR(Б!Z37),Д4!Y37,Б!Z37)</f>
        <v>0</v>
      </c>
      <c r="AA37" s="7">
        <f ca="1">IF(ISERROR(Б!AA37),Д4!Z37,Б!AA37)</f>
        <v>0</v>
      </c>
      <c r="AB37" s="7">
        <f ca="1">IF(ISERROR(Б!AB37),Д4!AA37,Б!AB37)</f>
        <v>0</v>
      </c>
      <c r="AC37" s="7">
        <f ca="1">IF(ISERROR(Б!AC37),Д4!AB37,Б!AC37)</f>
        <v>0</v>
      </c>
      <c r="AD37" s="7">
        <f ca="1">IF(ISERROR(Б!AD37),Д4!AC37,Б!AD37)</f>
        <v>0</v>
      </c>
      <c r="AE37" s="7">
        <f ca="1">IF(ISERROR(Б!AE37),Д4!AD37,Б!AE37)</f>
        <v>0</v>
      </c>
      <c r="AF37" s="7">
        <f ca="1">IF(ISERROR(Б!AF37),Д4!AE37,Б!AF37)</f>
        <v>0</v>
      </c>
      <c r="AG37" s="7">
        <f ca="1">IF(ISERROR(Б!AG37),Д4!AF37,Б!AG37)</f>
        <v>0</v>
      </c>
      <c r="AH37" s="7">
        <f ca="1">IF(ISERROR(Б!AH37),Д4!AG37,Б!AH37)</f>
        <v>0</v>
      </c>
      <c r="AI37" s="7">
        <f ca="1">IF(ISERROR(Б!AI37),Д4!AH37,Б!AI37)</f>
        <v>0</v>
      </c>
      <c r="AJ37" s="7">
        <f ca="1">IF(ISERROR(Б!AJ37),Д4!AI37,Б!AJ37)</f>
        <v>0</v>
      </c>
      <c r="AK37" s="7">
        <f ca="1">IF(ISERROR(Б!AK37),Д4!AJ37,Б!AK37)</f>
        <v>0</v>
      </c>
      <c r="AL37" s="7">
        <f ca="1">IF(ISERROR(Б!AL37),Д4!AK37,Б!AL37)</f>
        <v>0</v>
      </c>
      <c r="AM37" s="7">
        <f ca="1">IF(ISERROR(Б!AM37),Д4!AL37,Б!AM37)</f>
        <v>0</v>
      </c>
      <c r="AN37" s="7">
        <f ca="1">IF(ISERROR(Б!AN37),Д4!AM37,Б!AN37)</f>
        <v>0</v>
      </c>
      <c r="AO37" s="7">
        <f ca="1">IF(ISERROR(Б!AO37),Д4!AN37,Б!AO37)</f>
        <v>0</v>
      </c>
      <c r="AP37" s="7">
        <f ca="1">IF(ISERROR(Б!AP37),Д4!AO37,Б!AP37)</f>
        <v>0</v>
      </c>
      <c r="AQ37" s="7">
        <f ca="1">IF(ISERROR(Б!AQ37),Д4!AP37,Б!AQ37)</f>
        <v>0</v>
      </c>
      <c r="AR37" s="7">
        <f ca="1">IF(ISERROR(Б!AR37),Д4!AQ37,Б!AR37)</f>
        <v>0</v>
      </c>
      <c r="AS37" s="7">
        <f ca="1">IF(ISERROR(Б!AS37),Д4!AR37,Б!AS37)</f>
        <v>0</v>
      </c>
      <c r="AT37" s="7">
        <f ca="1">IF(ISERROR(Б!AT37),Д4!AS37,Б!AT37)</f>
        <v>0</v>
      </c>
      <c r="AU37" s="7">
        <f ca="1">IF(ISERROR(Б!AU37),Д4!AT37,Б!AU37)</f>
        <v>0</v>
      </c>
      <c r="AV37" s="7">
        <f ca="1">IF(ISERROR(Б!AV37),Д4!AU37,Б!AV37)</f>
        <v>0</v>
      </c>
      <c r="AW37" s="7">
        <f ca="1">IF(ISERROR(Б!AW37),Д4!AV37,Б!AW37)</f>
        <v>0</v>
      </c>
      <c r="AX37" s="7">
        <f ca="1">IF(ISERROR(Б!AX37),Д4!AW37,Б!AX37)</f>
        <v>0</v>
      </c>
      <c r="AY37" s="7">
        <f ca="1">IF(ISERROR(Б!AY37),Д4!AX37,Б!AY37)</f>
        <v>0</v>
      </c>
      <c r="AZ37" s="7">
        <f ca="1">IF(ISERROR(Б!AZ37),Д4!AY37,Б!AZ37)</f>
        <v>0</v>
      </c>
      <c r="BA37" s="7">
        <f ca="1">IF(ISERROR(Б!BA37),Д4!AZ37,Б!BA37)</f>
        <v>0</v>
      </c>
      <c r="BB37" s="7">
        <f ca="1">IF(ISERROR(Б!BB37),Д4!BA37,Б!BB37)</f>
        <v>0</v>
      </c>
      <c r="BC37" s="7">
        <f ca="1">IF(ISERROR(Б!BC37),Д4!BB37,Б!BC37)</f>
        <v>0</v>
      </c>
      <c r="BD37" s="7">
        <f ca="1">IF(ISERROR(Б!BD37),Д4!BC37,Б!BD37)</f>
        <v>0</v>
      </c>
      <c r="BE37" s="7">
        <f ca="1">IF(ISERROR(Б!BE37),Д4!BD37,Б!BE37)</f>
        <v>0</v>
      </c>
      <c r="BF37" s="7">
        <f ca="1">IF(ISERROR(Б!BF37),Д4!BE37,Б!BF37)</f>
        <v>0</v>
      </c>
      <c r="BG37" s="7">
        <f ca="1">IF(ISERROR(Б!BG37),Д4!BF37,Б!BG37)</f>
        <v>0</v>
      </c>
      <c r="BH37" s="7">
        <f ca="1">IF(ISERROR(Б!BH37),Д4!BG37,Б!BH37)</f>
        <v>0</v>
      </c>
      <c r="BI37" s="7">
        <f ca="1">IF(ISERROR(Б!BI37),Д4!BH37,Б!BI37)</f>
        <v>0</v>
      </c>
      <c r="BJ37" s="7">
        <f ca="1">IF(ISERROR(Б!BJ37),Д4!BI37,Б!BJ37)</f>
        <v>0</v>
      </c>
      <c r="BK37" s="7">
        <f ca="1">IF(ISERROR(Б!BK37),Д4!BJ37,Б!BK37)</f>
        <v>0</v>
      </c>
      <c r="BL37" s="7">
        <f ca="1">IF(ISERROR(Б!BL37),Д4!BK37,Б!BL37)</f>
        <v>0</v>
      </c>
      <c r="BM37" s="7">
        <f ca="1">IF(ISERROR(Б!BM37),Д4!BL37,Б!BM37)</f>
        <v>0</v>
      </c>
      <c r="BN37" s="7">
        <f ca="1">IF(ISERROR(Б!BN37),Д4!BM37,Б!BN37)</f>
        <v>0</v>
      </c>
      <c r="BO37" s="7">
        <f ca="1">IF(ISERROR(Б!BO37),Д4!BN37,Б!BO37)</f>
        <v>0</v>
      </c>
      <c r="BP37" s="7">
        <f ca="1">IF(ISERROR(Б!BP37),Д4!BO37,Б!BP37)</f>
        <v>0</v>
      </c>
      <c r="BQ37" s="7">
        <f ca="1">IF(ISERROR(Б!BQ37),Д4!BP37,Б!BQ37)</f>
        <v>0</v>
      </c>
      <c r="BR37" s="7">
        <f ca="1">IF(ISERROR(Б!BR37),Д4!BQ37,Б!BR37)</f>
        <v>0</v>
      </c>
      <c r="BS37" s="7">
        <f ca="1">IF(ISERROR(Б!BS37),Д4!BR37,Б!BS37)</f>
        <v>0</v>
      </c>
      <c r="BT37" s="7">
        <f ca="1">IF(ISERROR(Б!BT37),Д4!BS37,Б!BT37)</f>
        <v>0</v>
      </c>
      <c r="BU37" s="7">
        <f ca="1">IF(ISERROR(Б!BU37),Д4!BT37,Б!BU37)</f>
        <v>0</v>
      </c>
      <c r="BV37" s="12">
        <f t="shared" ca="1" si="3"/>
        <v>0</v>
      </c>
      <c r="BW37">
        <f ca="1">SUMIF(Розрахунки!B37:BU37,"&gt;0",Оцінки!$B$2:$BU$2)</f>
        <v>0</v>
      </c>
      <c r="BX37">
        <f t="shared" ca="1" si="1"/>
        <v>0</v>
      </c>
    </row>
    <row r="38" spans="1:76" x14ac:dyDescent="0.25">
      <c r="A38" s="7">
        <f>Оцінки!A44</f>
        <v>0</v>
      </c>
      <c r="B38" s="7">
        <f ca="1">IF(ISERROR(Б!B38),Д4!A38,Б!B38)</f>
        <v>0</v>
      </c>
      <c r="C38" s="7">
        <f ca="1">IF(ISERROR(Б!C38),Д4!B38,Б!C38)</f>
        <v>0</v>
      </c>
      <c r="D38" s="7">
        <f ca="1">IF(ISERROR(Б!D38),Д4!C38,Б!D38)</f>
        <v>0</v>
      </c>
      <c r="E38" s="7">
        <f ca="1">IF(ISERROR(Б!E38),Д4!D38,Б!E38)</f>
        <v>0</v>
      </c>
      <c r="F38" s="7">
        <f ca="1">IF(ISERROR(Б!F38),Д4!E38,Б!F38)</f>
        <v>0</v>
      </c>
      <c r="G38" s="7">
        <f ca="1">IF(ISERROR(Б!G38),Д4!F38,Б!G38)</f>
        <v>0</v>
      </c>
      <c r="H38" s="7">
        <f ca="1">IF(ISERROR(Б!H38),Д4!G38,Б!H38)</f>
        <v>0</v>
      </c>
      <c r="I38" s="7">
        <f ca="1">IF(ISERROR(Б!I38),Д4!H38,Б!I38)</f>
        <v>0</v>
      </c>
      <c r="J38" s="7">
        <f ca="1">IF(ISERROR(Б!J38),Д4!I38,Б!J38)</f>
        <v>0</v>
      </c>
      <c r="K38" s="7">
        <f ca="1">IF(ISERROR(Б!K38),Д4!J38,Б!K38)</f>
        <v>0</v>
      </c>
      <c r="L38" s="7">
        <f ca="1">IF(ISERROR(Б!L38),Д4!K38,Б!L38)</f>
        <v>0</v>
      </c>
      <c r="M38" s="7">
        <f ca="1">IF(ISERROR(Б!M38),Д4!L38,Б!M38)</f>
        <v>0</v>
      </c>
      <c r="N38" s="7">
        <f ca="1">IF(ISERROR(Б!N38),Д4!M38,Б!N38)</f>
        <v>0</v>
      </c>
      <c r="O38" s="7">
        <f ca="1">IF(ISERROR(Б!O38),Д4!N38,Б!O38)</f>
        <v>0</v>
      </c>
      <c r="P38" s="7">
        <f ca="1">IF(ISERROR(Б!P38),Д4!O38,Б!P38)</f>
        <v>0</v>
      </c>
      <c r="Q38" s="7">
        <f ca="1">IF(ISERROR(Б!Q38),Д4!P38,Б!Q38)</f>
        <v>0</v>
      </c>
      <c r="R38" s="7">
        <f ca="1">IF(ISERROR(Б!R38),Д4!Q38,Б!R38)</f>
        <v>0</v>
      </c>
      <c r="S38" s="7">
        <f ca="1">IF(ISERROR(Б!S38),Д4!R38,Б!S38)</f>
        <v>0</v>
      </c>
      <c r="T38" s="7">
        <f ca="1">IF(ISERROR(Б!T38),Д4!S38,Б!T38)</f>
        <v>0</v>
      </c>
      <c r="U38" s="7">
        <f ca="1">IF(ISERROR(Б!U38),Д4!T38,Б!U38)</f>
        <v>0</v>
      </c>
      <c r="V38" s="7">
        <f ca="1">IF(ISERROR(Б!V38),Д4!U38,Б!V38)</f>
        <v>0</v>
      </c>
      <c r="W38" s="7">
        <f ca="1">IF(ISERROR(Б!W38),Д4!V38,Б!W38)</f>
        <v>0</v>
      </c>
      <c r="X38" s="7">
        <f ca="1">IF(ISERROR(Б!X38),Д4!W38,Б!X38)</f>
        <v>0</v>
      </c>
      <c r="Y38" s="7">
        <f ca="1">IF(ISERROR(Б!Y38),Д4!X38,Б!Y38)</f>
        <v>0</v>
      </c>
      <c r="Z38" s="7">
        <f ca="1">IF(ISERROR(Б!Z38),Д4!Y38,Б!Z38)</f>
        <v>0</v>
      </c>
      <c r="AA38" s="7">
        <f ca="1">IF(ISERROR(Б!AA38),Д4!Z38,Б!AA38)</f>
        <v>0</v>
      </c>
      <c r="AB38" s="7">
        <f ca="1">IF(ISERROR(Б!AB38),Д4!AA38,Б!AB38)</f>
        <v>0</v>
      </c>
      <c r="AC38" s="7">
        <f ca="1">IF(ISERROR(Б!AC38),Д4!AB38,Б!AC38)</f>
        <v>0</v>
      </c>
      <c r="AD38" s="7">
        <f ca="1">IF(ISERROR(Б!AD38),Д4!AC38,Б!AD38)</f>
        <v>0</v>
      </c>
      <c r="AE38" s="7">
        <f ca="1">IF(ISERROR(Б!AE38),Д4!AD38,Б!AE38)</f>
        <v>0</v>
      </c>
      <c r="AF38" s="7">
        <f ca="1">IF(ISERROR(Б!AF38),Д4!AE38,Б!AF38)</f>
        <v>0</v>
      </c>
      <c r="AG38" s="7">
        <f ca="1">IF(ISERROR(Б!AG38),Д4!AF38,Б!AG38)</f>
        <v>0</v>
      </c>
      <c r="AH38" s="7">
        <f ca="1">IF(ISERROR(Б!AH38),Д4!AG38,Б!AH38)</f>
        <v>0</v>
      </c>
      <c r="AI38" s="7">
        <f ca="1">IF(ISERROR(Б!AI38),Д4!AH38,Б!AI38)</f>
        <v>0</v>
      </c>
      <c r="AJ38" s="7">
        <f ca="1">IF(ISERROR(Б!AJ38),Д4!AI38,Б!AJ38)</f>
        <v>0</v>
      </c>
      <c r="AK38" s="7">
        <f ca="1">IF(ISERROR(Б!AK38),Д4!AJ38,Б!AK38)</f>
        <v>0</v>
      </c>
      <c r="AL38" s="7">
        <f ca="1">IF(ISERROR(Б!AL38),Д4!AK38,Б!AL38)</f>
        <v>0</v>
      </c>
      <c r="AM38" s="7">
        <f ca="1">IF(ISERROR(Б!AM38),Д4!AL38,Б!AM38)</f>
        <v>0</v>
      </c>
      <c r="AN38" s="7">
        <f ca="1">IF(ISERROR(Б!AN38),Д4!AM38,Б!AN38)</f>
        <v>0</v>
      </c>
      <c r="AO38" s="7">
        <f ca="1">IF(ISERROR(Б!AO38),Д4!AN38,Б!AO38)</f>
        <v>0</v>
      </c>
      <c r="AP38" s="7">
        <f ca="1">IF(ISERROR(Б!AP38),Д4!AO38,Б!AP38)</f>
        <v>0</v>
      </c>
      <c r="AQ38" s="7">
        <f ca="1">IF(ISERROR(Б!AQ38),Д4!AP38,Б!AQ38)</f>
        <v>0</v>
      </c>
      <c r="AR38" s="7">
        <f ca="1">IF(ISERROR(Б!AR38),Д4!AQ38,Б!AR38)</f>
        <v>0</v>
      </c>
      <c r="AS38" s="7">
        <f ca="1">IF(ISERROR(Б!AS38),Д4!AR38,Б!AS38)</f>
        <v>0</v>
      </c>
      <c r="AT38" s="7">
        <f ca="1">IF(ISERROR(Б!AT38),Д4!AS38,Б!AT38)</f>
        <v>0</v>
      </c>
      <c r="AU38" s="7">
        <f ca="1">IF(ISERROR(Б!AU38),Д4!AT38,Б!AU38)</f>
        <v>0</v>
      </c>
      <c r="AV38" s="7">
        <f ca="1">IF(ISERROR(Б!AV38),Д4!AU38,Б!AV38)</f>
        <v>0</v>
      </c>
      <c r="AW38" s="7">
        <f ca="1">IF(ISERROR(Б!AW38),Д4!AV38,Б!AW38)</f>
        <v>0</v>
      </c>
      <c r="AX38" s="7">
        <f ca="1">IF(ISERROR(Б!AX38),Д4!AW38,Б!AX38)</f>
        <v>0</v>
      </c>
      <c r="AY38" s="7">
        <f ca="1">IF(ISERROR(Б!AY38),Д4!AX38,Б!AY38)</f>
        <v>0</v>
      </c>
      <c r="AZ38" s="7">
        <f ca="1">IF(ISERROR(Б!AZ38),Д4!AY38,Б!AZ38)</f>
        <v>0</v>
      </c>
      <c r="BA38" s="7">
        <f ca="1">IF(ISERROR(Б!BA38),Д4!AZ38,Б!BA38)</f>
        <v>0</v>
      </c>
      <c r="BB38" s="7">
        <f ca="1">IF(ISERROR(Б!BB38),Д4!BA38,Б!BB38)</f>
        <v>0</v>
      </c>
      <c r="BC38" s="7">
        <f ca="1">IF(ISERROR(Б!BC38),Д4!BB38,Б!BC38)</f>
        <v>0</v>
      </c>
      <c r="BD38" s="7">
        <f ca="1">IF(ISERROR(Б!BD38),Д4!BC38,Б!BD38)</f>
        <v>0</v>
      </c>
      <c r="BE38" s="7">
        <f ca="1">IF(ISERROR(Б!BE38),Д4!BD38,Б!BE38)</f>
        <v>0</v>
      </c>
      <c r="BF38" s="7">
        <f ca="1">IF(ISERROR(Б!BF38),Д4!BE38,Б!BF38)</f>
        <v>0</v>
      </c>
      <c r="BG38" s="7">
        <f ca="1">IF(ISERROR(Б!BG38),Д4!BF38,Б!BG38)</f>
        <v>0</v>
      </c>
      <c r="BH38" s="7">
        <f ca="1">IF(ISERROR(Б!BH38),Д4!BG38,Б!BH38)</f>
        <v>0</v>
      </c>
      <c r="BI38" s="7">
        <f ca="1">IF(ISERROR(Б!BI38),Д4!BH38,Б!BI38)</f>
        <v>0</v>
      </c>
      <c r="BJ38" s="7">
        <f ca="1">IF(ISERROR(Б!BJ38),Д4!BI38,Б!BJ38)</f>
        <v>0</v>
      </c>
      <c r="BK38" s="7">
        <f ca="1">IF(ISERROR(Б!BK38),Д4!BJ38,Б!BK38)</f>
        <v>0</v>
      </c>
      <c r="BL38" s="7">
        <f ca="1">IF(ISERROR(Б!BL38),Д4!BK38,Б!BL38)</f>
        <v>0</v>
      </c>
      <c r="BM38" s="7">
        <f ca="1">IF(ISERROR(Б!BM38),Д4!BL38,Б!BM38)</f>
        <v>0</v>
      </c>
      <c r="BN38" s="7">
        <f ca="1">IF(ISERROR(Б!BN38),Д4!BM38,Б!BN38)</f>
        <v>0</v>
      </c>
      <c r="BO38" s="7">
        <f ca="1">IF(ISERROR(Б!BO38),Д4!BN38,Б!BO38)</f>
        <v>0</v>
      </c>
      <c r="BP38" s="7">
        <f ca="1">IF(ISERROR(Б!BP38),Д4!BO38,Б!BP38)</f>
        <v>0</v>
      </c>
      <c r="BQ38" s="7">
        <f ca="1">IF(ISERROR(Б!BQ38),Д4!BP38,Б!BQ38)</f>
        <v>0</v>
      </c>
      <c r="BR38" s="7">
        <f ca="1">IF(ISERROR(Б!BR38),Д4!BQ38,Б!BR38)</f>
        <v>0</v>
      </c>
      <c r="BS38" s="7">
        <f ca="1">IF(ISERROR(Б!BS38),Д4!BR38,Б!BS38)</f>
        <v>0</v>
      </c>
      <c r="BT38" s="7">
        <f ca="1">IF(ISERROR(Б!BT38),Д4!BS38,Б!BT38)</f>
        <v>0</v>
      </c>
      <c r="BU38" s="7">
        <f ca="1">IF(ISERROR(Б!BU38),Д4!BT38,Б!BU38)</f>
        <v>0</v>
      </c>
      <c r="BV38" s="12">
        <f t="shared" ca="1" si="3"/>
        <v>0</v>
      </c>
      <c r="BW38">
        <f ca="1">SUMIF(Розрахунки!B38:BU38,"&gt;0",Оцінки!$B$2:$BU$2)</f>
        <v>0</v>
      </c>
      <c r="BX38">
        <f t="shared" ca="1" si="1"/>
        <v>0</v>
      </c>
    </row>
    <row r="39" spans="1:76" x14ac:dyDescent="0.25">
      <c r="A39" s="7">
        <f>Оцінки!A45</f>
        <v>0</v>
      </c>
      <c r="B39" s="7">
        <f ca="1">IF(ISERROR(Б!B39),Д4!A39,Б!B39)</f>
        <v>0</v>
      </c>
      <c r="C39" s="7">
        <f ca="1">IF(ISERROR(Б!C39),Д4!B39,Б!C39)</f>
        <v>0</v>
      </c>
      <c r="D39" s="7">
        <f ca="1">IF(ISERROR(Б!D39),Д4!C39,Б!D39)</f>
        <v>0</v>
      </c>
      <c r="E39" s="7">
        <f ca="1">IF(ISERROR(Б!E39),Д4!D39,Б!E39)</f>
        <v>0</v>
      </c>
      <c r="F39" s="7">
        <f ca="1">IF(ISERROR(Б!F39),Д4!E39,Б!F39)</f>
        <v>0</v>
      </c>
      <c r="G39" s="7">
        <f ca="1">IF(ISERROR(Б!G39),Д4!F39,Б!G39)</f>
        <v>0</v>
      </c>
      <c r="H39" s="7">
        <f ca="1">IF(ISERROR(Б!H39),Д4!G39,Б!H39)</f>
        <v>0</v>
      </c>
      <c r="I39" s="7">
        <f ca="1">IF(ISERROR(Б!I39),Д4!H39,Б!I39)</f>
        <v>0</v>
      </c>
      <c r="J39" s="7">
        <f ca="1">IF(ISERROR(Б!J39),Д4!I39,Б!J39)</f>
        <v>0</v>
      </c>
      <c r="K39" s="7">
        <f ca="1">IF(ISERROR(Б!K39),Д4!J39,Б!K39)</f>
        <v>0</v>
      </c>
      <c r="L39" s="7">
        <f ca="1">IF(ISERROR(Б!L39),Д4!K39,Б!L39)</f>
        <v>0</v>
      </c>
      <c r="M39" s="7">
        <f ca="1">IF(ISERROR(Б!M39),Д4!L39,Б!M39)</f>
        <v>0</v>
      </c>
      <c r="N39" s="7">
        <f ca="1">IF(ISERROR(Б!N39),Д4!M39,Б!N39)</f>
        <v>0</v>
      </c>
      <c r="O39" s="7">
        <f ca="1">IF(ISERROR(Б!O39),Д4!N39,Б!O39)</f>
        <v>0</v>
      </c>
      <c r="P39" s="7">
        <f ca="1">IF(ISERROR(Б!P39),Д4!O39,Б!P39)</f>
        <v>0</v>
      </c>
      <c r="Q39" s="7">
        <f ca="1">IF(ISERROR(Б!Q39),Д4!P39,Б!Q39)</f>
        <v>0</v>
      </c>
      <c r="R39" s="7">
        <f ca="1">IF(ISERROR(Б!R39),Д4!Q39,Б!R39)</f>
        <v>0</v>
      </c>
      <c r="S39" s="7">
        <f ca="1">IF(ISERROR(Б!S39),Д4!R39,Б!S39)</f>
        <v>0</v>
      </c>
      <c r="T39" s="7">
        <f ca="1">IF(ISERROR(Б!T39),Д4!S39,Б!T39)</f>
        <v>0</v>
      </c>
      <c r="U39" s="7">
        <f ca="1">IF(ISERROR(Б!U39),Д4!T39,Б!U39)</f>
        <v>0</v>
      </c>
      <c r="V39" s="7">
        <f ca="1">IF(ISERROR(Б!V39),Д4!U39,Б!V39)</f>
        <v>0</v>
      </c>
      <c r="W39" s="7">
        <f ca="1">IF(ISERROR(Б!W39),Д4!V39,Б!W39)</f>
        <v>0</v>
      </c>
      <c r="X39" s="7">
        <f ca="1">IF(ISERROR(Б!X39),Д4!W39,Б!X39)</f>
        <v>0</v>
      </c>
      <c r="Y39" s="7">
        <f ca="1">IF(ISERROR(Б!Y39),Д4!X39,Б!Y39)</f>
        <v>0</v>
      </c>
      <c r="Z39" s="7">
        <f ca="1">IF(ISERROR(Б!Z39),Д4!Y39,Б!Z39)</f>
        <v>0</v>
      </c>
      <c r="AA39" s="7">
        <f ca="1">IF(ISERROR(Б!AA39),Д4!Z39,Б!AA39)</f>
        <v>0</v>
      </c>
      <c r="AB39" s="7">
        <f ca="1">IF(ISERROR(Б!AB39),Д4!AA39,Б!AB39)</f>
        <v>0</v>
      </c>
      <c r="AC39" s="7">
        <f ca="1">IF(ISERROR(Б!AC39),Д4!AB39,Б!AC39)</f>
        <v>0</v>
      </c>
      <c r="AD39" s="7">
        <f ca="1">IF(ISERROR(Б!AD39),Д4!AC39,Б!AD39)</f>
        <v>0</v>
      </c>
      <c r="AE39" s="7">
        <f ca="1">IF(ISERROR(Б!AE39),Д4!AD39,Б!AE39)</f>
        <v>0</v>
      </c>
      <c r="AF39" s="7">
        <f ca="1">IF(ISERROR(Б!AF39),Д4!AE39,Б!AF39)</f>
        <v>0</v>
      </c>
      <c r="AG39" s="7">
        <f ca="1">IF(ISERROR(Б!AG39),Д4!AF39,Б!AG39)</f>
        <v>0</v>
      </c>
      <c r="AH39" s="7">
        <f ca="1">IF(ISERROR(Б!AH39),Д4!AG39,Б!AH39)</f>
        <v>0</v>
      </c>
      <c r="AI39" s="7">
        <f ca="1">IF(ISERROR(Б!AI39),Д4!AH39,Б!AI39)</f>
        <v>0</v>
      </c>
      <c r="AJ39" s="7">
        <f ca="1">IF(ISERROR(Б!AJ39),Д4!AI39,Б!AJ39)</f>
        <v>0</v>
      </c>
      <c r="AK39" s="7">
        <f ca="1">IF(ISERROR(Б!AK39),Д4!AJ39,Б!AK39)</f>
        <v>0</v>
      </c>
      <c r="AL39" s="7">
        <f ca="1">IF(ISERROR(Б!AL39),Д4!AK39,Б!AL39)</f>
        <v>0</v>
      </c>
      <c r="AM39" s="7">
        <f ca="1">IF(ISERROR(Б!AM39),Д4!AL39,Б!AM39)</f>
        <v>0</v>
      </c>
      <c r="AN39" s="7">
        <f ca="1">IF(ISERROR(Б!AN39),Д4!AM39,Б!AN39)</f>
        <v>0</v>
      </c>
      <c r="AO39" s="7">
        <f ca="1">IF(ISERROR(Б!AO39),Д4!AN39,Б!AO39)</f>
        <v>0</v>
      </c>
      <c r="AP39" s="7">
        <f ca="1">IF(ISERROR(Б!AP39),Д4!AO39,Б!AP39)</f>
        <v>0</v>
      </c>
      <c r="AQ39" s="7">
        <f ca="1">IF(ISERROR(Б!AQ39),Д4!AP39,Б!AQ39)</f>
        <v>0</v>
      </c>
      <c r="AR39" s="7">
        <f ca="1">IF(ISERROR(Б!AR39),Д4!AQ39,Б!AR39)</f>
        <v>0</v>
      </c>
      <c r="AS39" s="7">
        <f ca="1">IF(ISERROR(Б!AS39),Д4!AR39,Б!AS39)</f>
        <v>0</v>
      </c>
      <c r="AT39" s="7">
        <f ca="1">IF(ISERROR(Б!AT39),Д4!AS39,Б!AT39)</f>
        <v>0</v>
      </c>
      <c r="AU39" s="7">
        <f ca="1">IF(ISERROR(Б!AU39),Д4!AT39,Б!AU39)</f>
        <v>0</v>
      </c>
      <c r="AV39" s="7">
        <f ca="1">IF(ISERROR(Б!AV39),Д4!AU39,Б!AV39)</f>
        <v>0</v>
      </c>
      <c r="AW39" s="7">
        <f ca="1">IF(ISERROR(Б!AW39),Д4!AV39,Б!AW39)</f>
        <v>0</v>
      </c>
      <c r="AX39" s="7">
        <f ca="1">IF(ISERROR(Б!AX39),Д4!AW39,Б!AX39)</f>
        <v>0</v>
      </c>
      <c r="AY39" s="7">
        <f ca="1">IF(ISERROR(Б!AY39),Д4!AX39,Б!AY39)</f>
        <v>0</v>
      </c>
      <c r="AZ39" s="7">
        <f ca="1">IF(ISERROR(Б!AZ39),Д4!AY39,Б!AZ39)</f>
        <v>0</v>
      </c>
      <c r="BA39" s="7">
        <f ca="1">IF(ISERROR(Б!BA39),Д4!AZ39,Б!BA39)</f>
        <v>0</v>
      </c>
      <c r="BB39" s="7">
        <f ca="1">IF(ISERROR(Б!BB39),Д4!BA39,Б!BB39)</f>
        <v>0</v>
      </c>
      <c r="BC39" s="7">
        <f ca="1">IF(ISERROR(Б!BC39),Д4!BB39,Б!BC39)</f>
        <v>0</v>
      </c>
      <c r="BD39" s="7">
        <f ca="1">IF(ISERROR(Б!BD39),Д4!BC39,Б!BD39)</f>
        <v>0</v>
      </c>
      <c r="BE39" s="7">
        <f ca="1">IF(ISERROR(Б!BE39),Д4!BD39,Б!BE39)</f>
        <v>0</v>
      </c>
      <c r="BF39" s="7">
        <f ca="1">IF(ISERROR(Б!BF39),Д4!BE39,Б!BF39)</f>
        <v>0</v>
      </c>
      <c r="BG39" s="7">
        <f ca="1">IF(ISERROR(Б!BG39),Д4!BF39,Б!BG39)</f>
        <v>0</v>
      </c>
      <c r="BH39" s="7">
        <f ca="1">IF(ISERROR(Б!BH39),Д4!BG39,Б!BH39)</f>
        <v>0</v>
      </c>
      <c r="BI39" s="7">
        <f ca="1">IF(ISERROR(Б!BI39),Д4!BH39,Б!BI39)</f>
        <v>0</v>
      </c>
      <c r="BJ39" s="7">
        <f ca="1">IF(ISERROR(Б!BJ39),Д4!BI39,Б!BJ39)</f>
        <v>0</v>
      </c>
      <c r="BK39" s="7">
        <f ca="1">IF(ISERROR(Б!BK39),Д4!BJ39,Б!BK39)</f>
        <v>0</v>
      </c>
      <c r="BL39" s="7">
        <f ca="1">IF(ISERROR(Б!BL39),Д4!BK39,Б!BL39)</f>
        <v>0</v>
      </c>
      <c r="BM39" s="7">
        <f ca="1">IF(ISERROR(Б!BM39),Д4!BL39,Б!BM39)</f>
        <v>0</v>
      </c>
      <c r="BN39" s="7">
        <f ca="1">IF(ISERROR(Б!BN39),Д4!BM39,Б!BN39)</f>
        <v>0</v>
      </c>
      <c r="BO39" s="7">
        <f ca="1">IF(ISERROR(Б!BO39),Д4!BN39,Б!BO39)</f>
        <v>0</v>
      </c>
      <c r="BP39" s="7">
        <f ca="1">IF(ISERROR(Б!BP39),Д4!BO39,Б!BP39)</f>
        <v>0</v>
      </c>
      <c r="BQ39" s="7">
        <f ca="1">IF(ISERROR(Б!BQ39),Д4!BP39,Б!BQ39)</f>
        <v>0</v>
      </c>
      <c r="BR39" s="7">
        <f ca="1">IF(ISERROR(Б!BR39),Д4!BQ39,Б!BR39)</f>
        <v>0</v>
      </c>
      <c r="BS39" s="7">
        <f ca="1">IF(ISERROR(Б!BS39),Д4!BR39,Б!BS39)</f>
        <v>0</v>
      </c>
      <c r="BT39" s="7">
        <f ca="1">IF(ISERROR(Б!BT39),Д4!BS39,Б!BT39)</f>
        <v>0</v>
      </c>
      <c r="BU39" s="7">
        <f ca="1">IF(ISERROR(Б!BU39),Д4!BT39,Б!BU39)</f>
        <v>0</v>
      </c>
      <c r="BV39" s="12">
        <f t="shared" ca="1" si="3"/>
        <v>0</v>
      </c>
      <c r="BW39">
        <f ca="1">SUMIF(Розрахунки!B39:BU39,"&gt;0",Оцінки!$B$2:$BU$2)</f>
        <v>0</v>
      </c>
      <c r="BX39">
        <f t="shared" ca="1" si="1"/>
        <v>0</v>
      </c>
    </row>
    <row r="40" spans="1:76" x14ac:dyDescent="0.25">
      <c r="A40" s="7">
        <f>Оцінки!A46</f>
        <v>0</v>
      </c>
      <c r="B40" s="7">
        <f ca="1">IF(ISERROR(Б!B40),Д4!A40,Б!B40)</f>
        <v>0</v>
      </c>
      <c r="C40" s="7">
        <f ca="1">IF(ISERROR(Б!C40),Д4!B40,Б!C40)</f>
        <v>0</v>
      </c>
      <c r="D40" s="7">
        <f ca="1">IF(ISERROR(Б!D40),Д4!C40,Б!D40)</f>
        <v>0</v>
      </c>
      <c r="E40" s="7">
        <f ca="1">IF(ISERROR(Б!E40),Д4!D40,Б!E40)</f>
        <v>0</v>
      </c>
      <c r="F40" s="7">
        <f ca="1">IF(ISERROR(Б!F40),Д4!E40,Б!F40)</f>
        <v>0</v>
      </c>
      <c r="G40" s="7">
        <f ca="1">IF(ISERROR(Б!G40),Д4!F40,Б!G40)</f>
        <v>0</v>
      </c>
      <c r="H40" s="7">
        <f ca="1">IF(ISERROR(Б!H40),Д4!G40,Б!H40)</f>
        <v>0</v>
      </c>
      <c r="I40" s="7">
        <f ca="1">IF(ISERROR(Б!I40),Д4!H40,Б!I40)</f>
        <v>0</v>
      </c>
      <c r="J40" s="7">
        <f ca="1">IF(ISERROR(Б!J40),Д4!I40,Б!J40)</f>
        <v>0</v>
      </c>
      <c r="K40" s="7">
        <f ca="1">IF(ISERROR(Б!K40),Д4!J40,Б!K40)</f>
        <v>0</v>
      </c>
      <c r="L40" s="7">
        <f ca="1">IF(ISERROR(Б!L40),Д4!K40,Б!L40)</f>
        <v>0</v>
      </c>
      <c r="M40" s="7">
        <f ca="1">IF(ISERROR(Б!M40),Д4!L40,Б!M40)</f>
        <v>0</v>
      </c>
      <c r="N40" s="7">
        <f ca="1">IF(ISERROR(Б!N40),Д4!M40,Б!N40)</f>
        <v>0</v>
      </c>
      <c r="O40" s="7">
        <f ca="1">IF(ISERROR(Б!O40),Д4!N40,Б!O40)</f>
        <v>0</v>
      </c>
      <c r="P40" s="7">
        <f ca="1">IF(ISERROR(Б!P40),Д4!O40,Б!P40)</f>
        <v>0</v>
      </c>
      <c r="Q40" s="7">
        <f ca="1">IF(ISERROR(Б!Q40),Д4!P40,Б!Q40)</f>
        <v>0</v>
      </c>
      <c r="R40" s="7">
        <f ca="1">IF(ISERROR(Б!R40),Д4!Q40,Б!R40)</f>
        <v>0</v>
      </c>
      <c r="S40" s="7">
        <f ca="1">IF(ISERROR(Б!S40),Д4!R40,Б!S40)</f>
        <v>0</v>
      </c>
      <c r="T40" s="7">
        <f ca="1">IF(ISERROR(Б!T40),Д4!S40,Б!T40)</f>
        <v>0</v>
      </c>
      <c r="U40" s="7">
        <f ca="1">IF(ISERROR(Б!U40),Д4!T40,Б!U40)</f>
        <v>0</v>
      </c>
      <c r="V40" s="7">
        <f ca="1">IF(ISERROR(Б!V40),Д4!U40,Б!V40)</f>
        <v>0</v>
      </c>
      <c r="W40" s="7">
        <f ca="1">IF(ISERROR(Б!W40),Д4!V40,Б!W40)</f>
        <v>0</v>
      </c>
      <c r="X40" s="7">
        <f ca="1">IF(ISERROR(Б!X40),Д4!W40,Б!X40)</f>
        <v>0</v>
      </c>
      <c r="Y40" s="7">
        <f ca="1">IF(ISERROR(Б!Y40),Д4!X40,Б!Y40)</f>
        <v>0</v>
      </c>
      <c r="Z40" s="7">
        <f ca="1">IF(ISERROR(Б!Z40),Д4!Y40,Б!Z40)</f>
        <v>0</v>
      </c>
      <c r="AA40" s="7">
        <f ca="1">IF(ISERROR(Б!AA40),Д4!Z40,Б!AA40)</f>
        <v>0</v>
      </c>
      <c r="AB40" s="7">
        <f ca="1">IF(ISERROR(Б!AB40),Д4!AA40,Б!AB40)</f>
        <v>0</v>
      </c>
      <c r="AC40" s="7">
        <f ca="1">IF(ISERROR(Б!AC40),Д4!AB40,Б!AC40)</f>
        <v>0</v>
      </c>
      <c r="AD40" s="7">
        <f ca="1">IF(ISERROR(Б!AD40),Д4!AC40,Б!AD40)</f>
        <v>0</v>
      </c>
      <c r="AE40" s="7">
        <f ca="1">IF(ISERROR(Б!AE40),Д4!AD40,Б!AE40)</f>
        <v>0</v>
      </c>
      <c r="AF40" s="7">
        <f ca="1">IF(ISERROR(Б!AF40),Д4!AE40,Б!AF40)</f>
        <v>0</v>
      </c>
      <c r="AG40" s="7">
        <f ca="1">IF(ISERROR(Б!AG40),Д4!AF40,Б!AG40)</f>
        <v>0</v>
      </c>
      <c r="AH40" s="7">
        <f ca="1">IF(ISERROR(Б!AH40),Д4!AG40,Б!AH40)</f>
        <v>0</v>
      </c>
      <c r="AI40" s="7">
        <f ca="1">IF(ISERROR(Б!AI40),Д4!AH40,Б!AI40)</f>
        <v>0</v>
      </c>
      <c r="AJ40" s="7">
        <f ca="1">IF(ISERROR(Б!AJ40),Д4!AI40,Б!AJ40)</f>
        <v>0</v>
      </c>
      <c r="AK40" s="7">
        <f ca="1">IF(ISERROR(Б!AK40),Д4!AJ40,Б!AK40)</f>
        <v>0</v>
      </c>
      <c r="AL40" s="7">
        <f ca="1">IF(ISERROR(Б!AL40),Д4!AK40,Б!AL40)</f>
        <v>0</v>
      </c>
      <c r="AM40" s="7">
        <f ca="1">IF(ISERROR(Б!AM40),Д4!AL40,Б!AM40)</f>
        <v>0</v>
      </c>
      <c r="AN40" s="7">
        <f ca="1">IF(ISERROR(Б!AN40),Д4!AM40,Б!AN40)</f>
        <v>0</v>
      </c>
      <c r="AO40" s="7">
        <f ca="1">IF(ISERROR(Б!AO40),Д4!AN40,Б!AO40)</f>
        <v>0</v>
      </c>
      <c r="AP40" s="7">
        <f ca="1">IF(ISERROR(Б!AP40),Д4!AO40,Б!AP40)</f>
        <v>0</v>
      </c>
      <c r="AQ40" s="7">
        <f ca="1">IF(ISERROR(Б!AQ40),Д4!AP40,Б!AQ40)</f>
        <v>0</v>
      </c>
      <c r="AR40" s="7">
        <f ca="1">IF(ISERROR(Б!AR40),Д4!AQ40,Б!AR40)</f>
        <v>0</v>
      </c>
      <c r="AS40" s="7">
        <f ca="1">IF(ISERROR(Б!AS40),Д4!AR40,Б!AS40)</f>
        <v>0</v>
      </c>
      <c r="AT40" s="7">
        <f ca="1">IF(ISERROR(Б!AT40),Д4!AS40,Б!AT40)</f>
        <v>0</v>
      </c>
      <c r="AU40" s="7">
        <f ca="1">IF(ISERROR(Б!AU40),Д4!AT40,Б!AU40)</f>
        <v>0</v>
      </c>
      <c r="AV40" s="7">
        <f ca="1">IF(ISERROR(Б!AV40),Д4!AU40,Б!AV40)</f>
        <v>0</v>
      </c>
      <c r="AW40" s="7">
        <f ca="1">IF(ISERROR(Б!AW40),Д4!AV40,Б!AW40)</f>
        <v>0</v>
      </c>
      <c r="AX40" s="7">
        <f ca="1">IF(ISERROR(Б!AX40),Д4!AW40,Б!AX40)</f>
        <v>0</v>
      </c>
      <c r="AY40" s="7">
        <f ca="1">IF(ISERROR(Б!AY40),Д4!AX40,Б!AY40)</f>
        <v>0</v>
      </c>
      <c r="AZ40" s="7">
        <f ca="1">IF(ISERROR(Б!AZ40),Д4!AY40,Б!AZ40)</f>
        <v>0</v>
      </c>
      <c r="BA40" s="7">
        <f ca="1">IF(ISERROR(Б!BA40),Д4!AZ40,Б!BA40)</f>
        <v>0</v>
      </c>
      <c r="BB40" s="7">
        <f ca="1">IF(ISERROR(Б!BB40),Д4!BA40,Б!BB40)</f>
        <v>0</v>
      </c>
      <c r="BC40" s="7">
        <f ca="1">IF(ISERROR(Б!BC40),Д4!BB40,Б!BC40)</f>
        <v>0</v>
      </c>
      <c r="BD40" s="7">
        <f ca="1">IF(ISERROR(Б!BD40),Д4!BC40,Б!BD40)</f>
        <v>0</v>
      </c>
      <c r="BE40" s="7">
        <f ca="1">IF(ISERROR(Б!BE40),Д4!BD40,Б!BE40)</f>
        <v>0</v>
      </c>
      <c r="BF40" s="7">
        <f ca="1">IF(ISERROR(Б!BF40),Д4!BE40,Б!BF40)</f>
        <v>0</v>
      </c>
      <c r="BG40" s="7">
        <f ca="1">IF(ISERROR(Б!BG40),Д4!BF40,Б!BG40)</f>
        <v>0</v>
      </c>
      <c r="BH40" s="7">
        <f ca="1">IF(ISERROR(Б!BH40),Д4!BG40,Б!BH40)</f>
        <v>0</v>
      </c>
      <c r="BI40" s="7">
        <f ca="1">IF(ISERROR(Б!BI40),Д4!BH40,Б!BI40)</f>
        <v>0</v>
      </c>
      <c r="BJ40" s="7">
        <f ca="1">IF(ISERROR(Б!BJ40),Д4!BI40,Б!BJ40)</f>
        <v>0</v>
      </c>
      <c r="BK40" s="7">
        <f ca="1">IF(ISERROR(Б!BK40),Д4!BJ40,Б!BK40)</f>
        <v>0</v>
      </c>
      <c r="BL40" s="7">
        <f ca="1">IF(ISERROR(Б!BL40),Д4!BK40,Б!BL40)</f>
        <v>0</v>
      </c>
      <c r="BM40" s="7">
        <f ca="1">IF(ISERROR(Б!BM40),Д4!BL40,Б!BM40)</f>
        <v>0</v>
      </c>
      <c r="BN40" s="7">
        <f ca="1">IF(ISERROR(Б!BN40),Д4!BM40,Б!BN40)</f>
        <v>0</v>
      </c>
      <c r="BO40" s="7">
        <f ca="1">IF(ISERROR(Б!BO40),Д4!BN40,Б!BO40)</f>
        <v>0</v>
      </c>
      <c r="BP40" s="7">
        <f ca="1">IF(ISERROR(Б!BP40),Д4!BO40,Б!BP40)</f>
        <v>0</v>
      </c>
      <c r="BQ40" s="7">
        <f ca="1">IF(ISERROR(Б!BQ40),Д4!BP40,Б!BQ40)</f>
        <v>0</v>
      </c>
      <c r="BR40" s="7">
        <f ca="1">IF(ISERROR(Б!BR40),Д4!BQ40,Б!BR40)</f>
        <v>0</v>
      </c>
      <c r="BS40" s="7">
        <f ca="1">IF(ISERROR(Б!BS40),Д4!BR40,Б!BS40)</f>
        <v>0</v>
      </c>
      <c r="BT40" s="7">
        <f ca="1">IF(ISERROR(Б!BT40),Д4!BS40,Б!BT40)</f>
        <v>0</v>
      </c>
      <c r="BU40" s="7">
        <f ca="1">IF(ISERROR(Б!BU40),Д4!BT40,Б!BU40)</f>
        <v>0</v>
      </c>
      <c r="BV40" s="12">
        <f t="shared" ca="1" si="3"/>
        <v>0</v>
      </c>
      <c r="BW40">
        <f ca="1">SUMIF(Розрахунки!B40:BU40,"&gt;0",Оцінки!$B$2:$BU$2)</f>
        <v>0</v>
      </c>
      <c r="BX40">
        <f t="shared" ca="1" si="1"/>
        <v>0</v>
      </c>
    </row>
    <row r="41" spans="1:76" x14ac:dyDescent="0.25">
      <c r="A41" s="7">
        <f>Оцінки!A47</f>
        <v>0</v>
      </c>
      <c r="B41" s="7">
        <f ca="1">IF(ISERROR(Б!B41),Д4!A41,Б!B41)</f>
        <v>0</v>
      </c>
      <c r="C41" s="7">
        <f ca="1">IF(ISERROR(Б!C41),Д4!B41,Б!C41)</f>
        <v>0</v>
      </c>
      <c r="D41" s="7">
        <f ca="1">IF(ISERROR(Б!D41),Д4!C41,Б!D41)</f>
        <v>0</v>
      </c>
      <c r="E41" s="7">
        <f ca="1">IF(ISERROR(Б!E41),Д4!D41,Б!E41)</f>
        <v>0</v>
      </c>
      <c r="F41" s="7">
        <f ca="1">IF(ISERROR(Б!F41),Д4!E41,Б!F41)</f>
        <v>0</v>
      </c>
      <c r="G41" s="7">
        <f ca="1">IF(ISERROR(Б!G41),Д4!F41,Б!G41)</f>
        <v>0</v>
      </c>
      <c r="H41" s="7">
        <f ca="1">IF(ISERROR(Б!H41),Д4!G41,Б!H41)</f>
        <v>0</v>
      </c>
      <c r="I41" s="7">
        <f ca="1">IF(ISERROR(Б!I41),Д4!H41,Б!I41)</f>
        <v>0</v>
      </c>
      <c r="J41" s="7">
        <f ca="1">IF(ISERROR(Б!J41),Д4!I41,Б!J41)</f>
        <v>0</v>
      </c>
      <c r="K41" s="7">
        <f ca="1">IF(ISERROR(Б!K41),Д4!J41,Б!K41)</f>
        <v>0</v>
      </c>
      <c r="L41" s="7">
        <f ca="1">IF(ISERROR(Б!L41),Д4!K41,Б!L41)</f>
        <v>0</v>
      </c>
      <c r="M41" s="7">
        <f ca="1">IF(ISERROR(Б!M41),Д4!L41,Б!M41)</f>
        <v>0</v>
      </c>
      <c r="N41" s="7">
        <f ca="1">IF(ISERROR(Б!N41),Д4!M41,Б!N41)</f>
        <v>0</v>
      </c>
      <c r="O41" s="7">
        <f ca="1">IF(ISERROR(Б!O41),Д4!N41,Б!O41)</f>
        <v>0</v>
      </c>
      <c r="P41" s="7">
        <f ca="1">IF(ISERROR(Б!P41),Д4!O41,Б!P41)</f>
        <v>0</v>
      </c>
      <c r="Q41" s="7">
        <f ca="1">IF(ISERROR(Б!Q41),Д4!P41,Б!Q41)</f>
        <v>0</v>
      </c>
      <c r="R41" s="7">
        <f ca="1">IF(ISERROR(Б!R41),Д4!Q41,Б!R41)</f>
        <v>0</v>
      </c>
      <c r="S41" s="7">
        <f ca="1">IF(ISERROR(Б!S41),Д4!R41,Б!S41)</f>
        <v>0</v>
      </c>
      <c r="T41" s="7">
        <f ca="1">IF(ISERROR(Б!T41),Д4!S41,Б!T41)</f>
        <v>0</v>
      </c>
      <c r="U41" s="7">
        <f ca="1">IF(ISERROR(Б!U41),Д4!T41,Б!U41)</f>
        <v>0</v>
      </c>
      <c r="V41" s="7">
        <f ca="1">IF(ISERROR(Б!V41),Д4!U41,Б!V41)</f>
        <v>0</v>
      </c>
      <c r="W41" s="7">
        <f ca="1">IF(ISERROR(Б!W41),Д4!V41,Б!W41)</f>
        <v>0</v>
      </c>
      <c r="X41" s="7">
        <f ca="1">IF(ISERROR(Б!X41),Д4!W41,Б!X41)</f>
        <v>0</v>
      </c>
      <c r="Y41" s="7">
        <f ca="1">IF(ISERROR(Б!Y41),Д4!X41,Б!Y41)</f>
        <v>0</v>
      </c>
      <c r="Z41" s="7">
        <f ca="1">IF(ISERROR(Б!Z41),Д4!Y41,Б!Z41)</f>
        <v>0</v>
      </c>
      <c r="AA41" s="7">
        <f ca="1">IF(ISERROR(Б!AA41),Д4!Z41,Б!AA41)</f>
        <v>0</v>
      </c>
      <c r="AB41" s="7">
        <f ca="1">IF(ISERROR(Б!AB41),Д4!AA41,Б!AB41)</f>
        <v>0</v>
      </c>
      <c r="AC41" s="7">
        <f ca="1">IF(ISERROR(Б!AC41),Д4!AB41,Б!AC41)</f>
        <v>0</v>
      </c>
      <c r="AD41" s="7">
        <f ca="1">IF(ISERROR(Б!AD41),Д4!AC41,Б!AD41)</f>
        <v>0</v>
      </c>
      <c r="AE41" s="7">
        <f ca="1">IF(ISERROR(Б!AE41),Д4!AD41,Б!AE41)</f>
        <v>0</v>
      </c>
      <c r="AF41" s="7">
        <f ca="1">IF(ISERROR(Б!AF41),Д4!AE41,Б!AF41)</f>
        <v>0</v>
      </c>
      <c r="AG41" s="7">
        <f ca="1">IF(ISERROR(Б!AG41),Д4!AF41,Б!AG41)</f>
        <v>0</v>
      </c>
      <c r="AH41" s="7">
        <f ca="1">IF(ISERROR(Б!AH41),Д4!AG41,Б!AH41)</f>
        <v>0</v>
      </c>
      <c r="AI41" s="7">
        <f ca="1">IF(ISERROR(Б!AI41),Д4!AH41,Б!AI41)</f>
        <v>0</v>
      </c>
      <c r="AJ41" s="7">
        <f ca="1">IF(ISERROR(Б!AJ41),Д4!AI41,Б!AJ41)</f>
        <v>0</v>
      </c>
      <c r="AK41" s="7">
        <f ca="1">IF(ISERROR(Б!AK41),Д4!AJ41,Б!AK41)</f>
        <v>0</v>
      </c>
      <c r="AL41" s="7">
        <f ca="1">IF(ISERROR(Б!AL41),Д4!AK41,Б!AL41)</f>
        <v>0</v>
      </c>
      <c r="AM41" s="7">
        <f ca="1">IF(ISERROR(Б!AM41),Д4!AL41,Б!AM41)</f>
        <v>0</v>
      </c>
      <c r="AN41" s="7">
        <f ca="1">IF(ISERROR(Б!AN41),Д4!AM41,Б!AN41)</f>
        <v>0</v>
      </c>
      <c r="AO41" s="7">
        <f ca="1">IF(ISERROR(Б!AO41),Д4!AN41,Б!AO41)</f>
        <v>0</v>
      </c>
      <c r="AP41" s="7">
        <f ca="1">IF(ISERROR(Б!AP41),Д4!AO41,Б!AP41)</f>
        <v>0</v>
      </c>
      <c r="AQ41" s="7">
        <f ca="1">IF(ISERROR(Б!AQ41),Д4!AP41,Б!AQ41)</f>
        <v>0</v>
      </c>
      <c r="AR41" s="7">
        <f ca="1">IF(ISERROR(Б!AR41),Д4!AQ41,Б!AR41)</f>
        <v>0</v>
      </c>
      <c r="AS41" s="7">
        <f ca="1">IF(ISERROR(Б!AS41),Д4!AR41,Б!AS41)</f>
        <v>0</v>
      </c>
      <c r="AT41" s="7">
        <f ca="1">IF(ISERROR(Б!AT41),Д4!AS41,Б!AT41)</f>
        <v>0</v>
      </c>
      <c r="AU41" s="7">
        <f ca="1">IF(ISERROR(Б!AU41),Д4!AT41,Б!AU41)</f>
        <v>0</v>
      </c>
      <c r="AV41" s="7">
        <f ca="1">IF(ISERROR(Б!AV41),Д4!AU41,Б!AV41)</f>
        <v>0</v>
      </c>
      <c r="AW41" s="7">
        <f ca="1">IF(ISERROR(Б!AW41),Д4!AV41,Б!AW41)</f>
        <v>0</v>
      </c>
      <c r="AX41" s="7">
        <f ca="1">IF(ISERROR(Б!AX41),Д4!AW41,Б!AX41)</f>
        <v>0</v>
      </c>
      <c r="AY41" s="7">
        <f ca="1">IF(ISERROR(Б!AY41),Д4!AX41,Б!AY41)</f>
        <v>0</v>
      </c>
      <c r="AZ41" s="7">
        <f ca="1">IF(ISERROR(Б!AZ41),Д4!AY41,Б!AZ41)</f>
        <v>0</v>
      </c>
      <c r="BA41" s="7">
        <f ca="1">IF(ISERROR(Б!BA41),Д4!AZ41,Б!BA41)</f>
        <v>0</v>
      </c>
      <c r="BB41" s="7">
        <f ca="1">IF(ISERROR(Б!BB41),Д4!BA41,Б!BB41)</f>
        <v>0</v>
      </c>
      <c r="BC41" s="7">
        <f ca="1">IF(ISERROR(Б!BC41),Д4!BB41,Б!BC41)</f>
        <v>0</v>
      </c>
      <c r="BD41" s="7">
        <f ca="1">IF(ISERROR(Б!BD41),Д4!BC41,Б!BD41)</f>
        <v>0</v>
      </c>
      <c r="BE41" s="7">
        <f ca="1">IF(ISERROR(Б!BE41),Д4!BD41,Б!BE41)</f>
        <v>0</v>
      </c>
      <c r="BF41" s="7">
        <f ca="1">IF(ISERROR(Б!BF41),Д4!BE41,Б!BF41)</f>
        <v>0</v>
      </c>
      <c r="BG41" s="7">
        <f ca="1">IF(ISERROR(Б!BG41),Д4!BF41,Б!BG41)</f>
        <v>0</v>
      </c>
      <c r="BH41" s="7">
        <f ca="1">IF(ISERROR(Б!BH41),Д4!BG41,Б!BH41)</f>
        <v>0</v>
      </c>
      <c r="BI41" s="7">
        <f ca="1">IF(ISERROR(Б!BI41),Д4!BH41,Б!BI41)</f>
        <v>0</v>
      </c>
      <c r="BJ41" s="7">
        <f ca="1">IF(ISERROR(Б!BJ41),Д4!BI41,Б!BJ41)</f>
        <v>0</v>
      </c>
      <c r="BK41" s="7">
        <f ca="1">IF(ISERROR(Б!BK41),Д4!BJ41,Б!BK41)</f>
        <v>0</v>
      </c>
      <c r="BL41" s="7">
        <f ca="1">IF(ISERROR(Б!BL41),Д4!BK41,Б!BL41)</f>
        <v>0</v>
      </c>
      <c r="BM41" s="7">
        <f ca="1">IF(ISERROR(Б!BM41),Д4!BL41,Б!BM41)</f>
        <v>0</v>
      </c>
      <c r="BN41" s="7">
        <f ca="1">IF(ISERROR(Б!BN41),Д4!BM41,Б!BN41)</f>
        <v>0</v>
      </c>
      <c r="BO41" s="7">
        <f ca="1">IF(ISERROR(Б!BO41),Д4!BN41,Б!BO41)</f>
        <v>0</v>
      </c>
      <c r="BP41" s="7">
        <f ca="1">IF(ISERROR(Б!BP41),Д4!BO41,Б!BP41)</f>
        <v>0</v>
      </c>
      <c r="BQ41" s="7">
        <f ca="1">IF(ISERROR(Б!BQ41),Д4!BP41,Б!BQ41)</f>
        <v>0</v>
      </c>
      <c r="BR41" s="7">
        <f ca="1">IF(ISERROR(Б!BR41),Д4!BQ41,Б!BR41)</f>
        <v>0</v>
      </c>
      <c r="BS41" s="7">
        <f ca="1">IF(ISERROR(Б!BS41),Д4!BR41,Б!BS41)</f>
        <v>0</v>
      </c>
      <c r="BT41" s="7">
        <f ca="1">IF(ISERROR(Б!BT41),Д4!BS41,Б!BT41)</f>
        <v>0</v>
      </c>
      <c r="BU41" s="7">
        <f ca="1">IF(ISERROR(Б!BU41),Д4!BT41,Б!BU41)</f>
        <v>0</v>
      </c>
      <c r="BV41" s="12">
        <f t="shared" ca="1" si="3"/>
        <v>0</v>
      </c>
      <c r="BW41">
        <f ca="1">SUMIF(Розрахунки!B41:BU41,"&gt;0",Оцінки!$B$2:$BU$2)</f>
        <v>0</v>
      </c>
      <c r="BX41">
        <f t="shared" ca="1" si="1"/>
        <v>0</v>
      </c>
    </row>
    <row r="42" spans="1:76" x14ac:dyDescent="0.25">
      <c r="A42" s="7">
        <f>Оцінки!A48</f>
        <v>0</v>
      </c>
      <c r="B42" s="7">
        <f ca="1">IF(ISERROR(Б!B42),Д4!A42,Б!B42)</f>
        <v>0</v>
      </c>
      <c r="C42" s="7">
        <f ca="1">IF(ISERROR(Б!C42),Д4!B42,Б!C42)</f>
        <v>0</v>
      </c>
      <c r="D42" s="7">
        <f ca="1">IF(ISERROR(Б!D42),Д4!C42,Б!D42)</f>
        <v>0</v>
      </c>
      <c r="E42" s="7">
        <f ca="1">IF(ISERROR(Б!E42),Д4!D42,Б!E42)</f>
        <v>0</v>
      </c>
      <c r="F42" s="7">
        <f ca="1">IF(ISERROR(Б!F42),Д4!E42,Б!F42)</f>
        <v>0</v>
      </c>
      <c r="G42" s="7">
        <f ca="1">IF(ISERROR(Б!G42),Д4!F42,Б!G42)</f>
        <v>0</v>
      </c>
      <c r="H42" s="7">
        <f ca="1">IF(ISERROR(Б!H42),Д4!G42,Б!H42)</f>
        <v>0</v>
      </c>
      <c r="I42" s="7">
        <f ca="1">IF(ISERROR(Б!I42),Д4!H42,Б!I42)</f>
        <v>0</v>
      </c>
      <c r="J42" s="7">
        <f ca="1">IF(ISERROR(Б!J42),Д4!I42,Б!J42)</f>
        <v>0</v>
      </c>
      <c r="K42" s="7">
        <f ca="1">IF(ISERROR(Б!K42),Д4!J42,Б!K42)</f>
        <v>0</v>
      </c>
      <c r="L42" s="7">
        <f ca="1">IF(ISERROR(Б!L42),Д4!K42,Б!L42)</f>
        <v>0</v>
      </c>
      <c r="M42" s="7">
        <f ca="1">IF(ISERROR(Б!M42),Д4!L42,Б!M42)</f>
        <v>0</v>
      </c>
      <c r="N42" s="7">
        <f ca="1">IF(ISERROR(Б!N42),Д4!M42,Б!N42)</f>
        <v>0</v>
      </c>
      <c r="O42" s="7">
        <f ca="1">IF(ISERROR(Б!O42),Д4!N42,Б!O42)</f>
        <v>0</v>
      </c>
      <c r="P42" s="7">
        <f ca="1">IF(ISERROR(Б!P42),Д4!O42,Б!P42)</f>
        <v>0</v>
      </c>
      <c r="Q42" s="7">
        <f ca="1">IF(ISERROR(Б!Q42),Д4!P42,Б!Q42)</f>
        <v>0</v>
      </c>
      <c r="R42" s="7">
        <f ca="1">IF(ISERROR(Б!R42),Д4!Q42,Б!R42)</f>
        <v>0</v>
      </c>
      <c r="S42" s="7">
        <f ca="1">IF(ISERROR(Б!S42),Д4!R42,Б!S42)</f>
        <v>0</v>
      </c>
      <c r="T42" s="7">
        <f ca="1">IF(ISERROR(Б!T42),Д4!S42,Б!T42)</f>
        <v>0</v>
      </c>
      <c r="U42" s="7">
        <f ca="1">IF(ISERROR(Б!U42),Д4!T42,Б!U42)</f>
        <v>0</v>
      </c>
      <c r="V42" s="7">
        <f ca="1">IF(ISERROR(Б!V42),Д4!U42,Б!V42)</f>
        <v>0</v>
      </c>
      <c r="W42" s="7">
        <f ca="1">IF(ISERROR(Б!W42),Д4!V42,Б!W42)</f>
        <v>0</v>
      </c>
      <c r="X42" s="7">
        <f ca="1">IF(ISERROR(Б!X42),Д4!W42,Б!X42)</f>
        <v>0</v>
      </c>
      <c r="Y42" s="7">
        <f ca="1">IF(ISERROR(Б!Y42),Д4!X42,Б!Y42)</f>
        <v>0</v>
      </c>
      <c r="Z42" s="7">
        <f ca="1">IF(ISERROR(Б!Z42),Д4!Y42,Б!Z42)</f>
        <v>0</v>
      </c>
      <c r="AA42" s="7">
        <f ca="1">IF(ISERROR(Б!AA42),Д4!Z42,Б!AA42)</f>
        <v>0</v>
      </c>
      <c r="AB42" s="7">
        <f ca="1">IF(ISERROR(Б!AB42),Д4!AA42,Б!AB42)</f>
        <v>0</v>
      </c>
      <c r="AC42" s="7">
        <f ca="1">IF(ISERROR(Б!AC42),Д4!AB42,Б!AC42)</f>
        <v>0</v>
      </c>
      <c r="AD42" s="7">
        <f ca="1">IF(ISERROR(Б!AD42),Д4!AC42,Б!AD42)</f>
        <v>0</v>
      </c>
      <c r="AE42" s="7">
        <f ca="1">IF(ISERROR(Б!AE42),Д4!AD42,Б!AE42)</f>
        <v>0</v>
      </c>
      <c r="AF42" s="7">
        <f ca="1">IF(ISERROR(Б!AF42),Д4!AE42,Б!AF42)</f>
        <v>0</v>
      </c>
      <c r="AG42" s="7">
        <f ca="1">IF(ISERROR(Б!AG42),Д4!AF42,Б!AG42)</f>
        <v>0</v>
      </c>
      <c r="AH42" s="7">
        <f ca="1">IF(ISERROR(Б!AH42),Д4!AG42,Б!AH42)</f>
        <v>0</v>
      </c>
      <c r="AI42" s="7">
        <f ca="1">IF(ISERROR(Б!AI42),Д4!AH42,Б!AI42)</f>
        <v>0</v>
      </c>
      <c r="AJ42" s="7">
        <f ca="1">IF(ISERROR(Б!AJ42),Д4!AI42,Б!AJ42)</f>
        <v>0</v>
      </c>
      <c r="AK42" s="7">
        <f ca="1">IF(ISERROR(Б!AK42),Д4!AJ42,Б!AK42)</f>
        <v>0</v>
      </c>
      <c r="AL42" s="7">
        <f ca="1">IF(ISERROR(Б!AL42),Д4!AK42,Б!AL42)</f>
        <v>0</v>
      </c>
      <c r="AM42" s="7">
        <f ca="1">IF(ISERROR(Б!AM42),Д4!AL42,Б!AM42)</f>
        <v>0</v>
      </c>
      <c r="AN42" s="7">
        <f ca="1">IF(ISERROR(Б!AN42),Д4!AM42,Б!AN42)</f>
        <v>0</v>
      </c>
      <c r="AO42" s="7">
        <f ca="1">IF(ISERROR(Б!AO42),Д4!AN42,Б!AO42)</f>
        <v>0</v>
      </c>
      <c r="AP42" s="7">
        <f ca="1">IF(ISERROR(Б!AP42),Д4!AO42,Б!AP42)</f>
        <v>0</v>
      </c>
      <c r="AQ42" s="7">
        <f ca="1">IF(ISERROR(Б!AQ42),Д4!AP42,Б!AQ42)</f>
        <v>0</v>
      </c>
      <c r="AR42" s="7">
        <f ca="1">IF(ISERROR(Б!AR42),Д4!AQ42,Б!AR42)</f>
        <v>0</v>
      </c>
      <c r="AS42" s="7">
        <f ca="1">IF(ISERROR(Б!AS42),Д4!AR42,Б!AS42)</f>
        <v>0</v>
      </c>
      <c r="AT42" s="7">
        <f ca="1">IF(ISERROR(Б!AT42),Д4!AS42,Б!AT42)</f>
        <v>0</v>
      </c>
      <c r="AU42" s="7">
        <f ca="1">IF(ISERROR(Б!AU42),Д4!AT42,Б!AU42)</f>
        <v>0</v>
      </c>
      <c r="AV42" s="7">
        <f ca="1">IF(ISERROR(Б!AV42),Д4!AU42,Б!AV42)</f>
        <v>0</v>
      </c>
      <c r="AW42" s="7">
        <f ca="1">IF(ISERROR(Б!AW42),Д4!AV42,Б!AW42)</f>
        <v>0</v>
      </c>
      <c r="AX42" s="7">
        <f ca="1">IF(ISERROR(Б!AX42),Д4!AW42,Б!AX42)</f>
        <v>0</v>
      </c>
      <c r="AY42" s="7">
        <f ca="1">IF(ISERROR(Б!AY42),Д4!AX42,Б!AY42)</f>
        <v>0</v>
      </c>
      <c r="AZ42" s="7">
        <f ca="1">IF(ISERROR(Б!AZ42),Д4!AY42,Б!AZ42)</f>
        <v>0</v>
      </c>
      <c r="BA42" s="7">
        <f ca="1">IF(ISERROR(Б!BA42),Д4!AZ42,Б!BA42)</f>
        <v>0</v>
      </c>
      <c r="BB42" s="7">
        <f ca="1">IF(ISERROR(Б!BB42),Д4!BA42,Б!BB42)</f>
        <v>0</v>
      </c>
      <c r="BC42" s="7">
        <f ca="1">IF(ISERROR(Б!BC42),Д4!BB42,Б!BC42)</f>
        <v>0</v>
      </c>
      <c r="BD42" s="7">
        <f ca="1">IF(ISERROR(Б!BD42),Д4!BC42,Б!BD42)</f>
        <v>0</v>
      </c>
      <c r="BE42" s="7">
        <f ca="1">IF(ISERROR(Б!BE42),Д4!BD42,Б!BE42)</f>
        <v>0</v>
      </c>
      <c r="BF42" s="7">
        <f ca="1">IF(ISERROR(Б!BF42),Д4!BE42,Б!BF42)</f>
        <v>0</v>
      </c>
      <c r="BG42" s="7">
        <f ca="1">IF(ISERROR(Б!BG42),Д4!BF42,Б!BG42)</f>
        <v>0</v>
      </c>
      <c r="BH42" s="7">
        <f ca="1">IF(ISERROR(Б!BH42),Д4!BG42,Б!BH42)</f>
        <v>0</v>
      </c>
      <c r="BI42" s="7">
        <f ca="1">IF(ISERROR(Б!BI42),Д4!BH42,Б!BI42)</f>
        <v>0</v>
      </c>
      <c r="BJ42" s="7">
        <f ca="1">IF(ISERROR(Б!BJ42),Д4!BI42,Б!BJ42)</f>
        <v>0</v>
      </c>
      <c r="BK42" s="7">
        <f ca="1">IF(ISERROR(Б!BK42),Д4!BJ42,Б!BK42)</f>
        <v>0</v>
      </c>
      <c r="BL42" s="7">
        <f ca="1">IF(ISERROR(Б!BL42),Д4!BK42,Б!BL42)</f>
        <v>0</v>
      </c>
      <c r="BM42" s="7">
        <f ca="1">IF(ISERROR(Б!BM42),Д4!BL42,Б!BM42)</f>
        <v>0</v>
      </c>
      <c r="BN42" s="7">
        <f ca="1">IF(ISERROR(Б!BN42),Д4!BM42,Б!BN42)</f>
        <v>0</v>
      </c>
      <c r="BO42" s="7">
        <f ca="1">IF(ISERROR(Б!BO42),Д4!BN42,Б!BO42)</f>
        <v>0</v>
      </c>
      <c r="BP42" s="7">
        <f ca="1">IF(ISERROR(Б!BP42),Д4!BO42,Б!BP42)</f>
        <v>0</v>
      </c>
      <c r="BQ42" s="7">
        <f ca="1">IF(ISERROR(Б!BQ42),Д4!BP42,Б!BQ42)</f>
        <v>0</v>
      </c>
      <c r="BR42" s="7">
        <f ca="1">IF(ISERROR(Б!BR42),Д4!BQ42,Б!BR42)</f>
        <v>0</v>
      </c>
      <c r="BS42" s="7">
        <f ca="1">IF(ISERROR(Б!BS42),Д4!BR42,Б!BS42)</f>
        <v>0</v>
      </c>
      <c r="BT42" s="7">
        <f ca="1">IF(ISERROR(Б!BT42),Д4!BS42,Б!BT42)</f>
        <v>0</v>
      </c>
      <c r="BU42" s="7">
        <f ca="1">IF(ISERROR(Б!BU42),Д4!BT42,Б!BU42)</f>
        <v>0</v>
      </c>
      <c r="BV42" s="12">
        <f t="shared" ca="1" si="3"/>
        <v>0</v>
      </c>
      <c r="BW42">
        <f ca="1">SUMIF(Розрахунки!B42:BU42,"&gt;0",Оцінки!$B$2:$BU$2)</f>
        <v>0</v>
      </c>
      <c r="BX42">
        <f t="shared" ca="1" si="1"/>
        <v>0</v>
      </c>
    </row>
    <row r="43" spans="1:76" x14ac:dyDescent="0.25">
      <c r="A43" s="7">
        <f>Оцінки!A49</f>
        <v>0</v>
      </c>
      <c r="B43" s="7">
        <f ca="1">IF(ISERROR(Б!B43),Д4!A43,Б!B43)</f>
        <v>0</v>
      </c>
      <c r="C43" s="7">
        <f ca="1">IF(ISERROR(Б!C43),Д4!B43,Б!C43)</f>
        <v>0</v>
      </c>
      <c r="D43" s="7">
        <f ca="1">IF(ISERROR(Б!D43),Д4!C43,Б!D43)</f>
        <v>0</v>
      </c>
      <c r="E43" s="7">
        <f ca="1">IF(ISERROR(Б!E43),Д4!D43,Б!E43)</f>
        <v>0</v>
      </c>
      <c r="F43" s="7">
        <f ca="1">IF(ISERROR(Б!F43),Д4!E43,Б!F43)</f>
        <v>0</v>
      </c>
      <c r="G43" s="7">
        <f ca="1">IF(ISERROR(Б!G43),Д4!F43,Б!G43)</f>
        <v>0</v>
      </c>
      <c r="H43" s="7">
        <f ca="1">IF(ISERROR(Б!H43),Д4!G43,Б!H43)</f>
        <v>0</v>
      </c>
      <c r="I43" s="7">
        <f ca="1">IF(ISERROR(Б!I43),Д4!H43,Б!I43)</f>
        <v>0</v>
      </c>
      <c r="J43" s="7">
        <f ca="1">IF(ISERROR(Б!J43),Д4!I43,Б!J43)</f>
        <v>0</v>
      </c>
      <c r="K43" s="7">
        <f ca="1">IF(ISERROR(Б!K43),Д4!J43,Б!K43)</f>
        <v>0</v>
      </c>
      <c r="L43" s="7">
        <f ca="1">IF(ISERROR(Б!L43),Д4!K43,Б!L43)</f>
        <v>0</v>
      </c>
      <c r="M43" s="7">
        <f ca="1">IF(ISERROR(Б!M43),Д4!L43,Б!M43)</f>
        <v>0</v>
      </c>
      <c r="N43" s="7">
        <f ca="1">IF(ISERROR(Б!N43),Д4!M43,Б!N43)</f>
        <v>0</v>
      </c>
      <c r="O43" s="7">
        <f ca="1">IF(ISERROR(Б!O43),Д4!N43,Б!O43)</f>
        <v>0</v>
      </c>
      <c r="P43" s="7">
        <f ca="1">IF(ISERROR(Б!P43),Д4!O43,Б!P43)</f>
        <v>0</v>
      </c>
      <c r="Q43" s="7">
        <f ca="1">IF(ISERROR(Б!Q43),Д4!P43,Б!Q43)</f>
        <v>0</v>
      </c>
      <c r="R43" s="7">
        <f ca="1">IF(ISERROR(Б!R43),Д4!Q43,Б!R43)</f>
        <v>0</v>
      </c>
      <c r="S43" s="7">
        <f ca="1">IF(ISERROR(Б!S43),Д4!R43,Б!S43)</f>
        <v>0</v>
      </c>
      <c r="T43" s="7">
        <f ca="1">IF(ISERROR(Б!T43),Д4!S43,Б!T43)</f>
        <v>0</v>
      </c>
      <c r="U43" s="7">
        <f ca="1">IF(ISERROR(Б!U43),Д4!T43,Б!U43)</f>
        <v>0</v>
      </c>
      <c r="V43" s="7">
        <f ca="1">IF(ISERROR(Б!V43),Д4!U43,Б!V43)</f>
        <v>0</v>
      </c>
      <c r="W43" s="7">
        <f ca="1">IF(ISERROR(Б!W43),Д4!V43,Б!W43)</f>
        <v>0</v>
      </c>
      <c r="X43" s="7">
        <f ca="1">IF(ISERROR(Б!X43),Д4!W43,Б!X43)</f>
        <v>0</v>
      </c>
      <c r="Y43" s="7">
        <f ca="1">IF(ISERROR(Б!Y43),Д4!X43,Б!Y43)</f>
        <v>0</v>
      </c>
      <c r="Z43" s="7">
        <f ca="1">IF(ISERROR(Б!Z43),Д4!Y43,Б!Z43)</f>
        <v>0</v>
      </c>
      <c r="AA43" s="7">
        <f ca="1">IF(ISERROR(Б!AA43),Д4!Z43,Б!AA43)</f>
        <v>0</v>
      </c>
      <c r="AB43" s="7">
        <f ca="1">IF(ISERROR(Б!AB43),Д4!AA43,Б!AB43)</f>
        <v>0</v>
      </c>
      <c r="AC43" s="7">
        <f ca="1">IF(ISERROR(Б!AC43),Д4!AB43,Б!AC43)</f>
        <v>0</v>
      </c>
      <c r="AD43" s="7">
        <f ca="1">IF(ISERROR(Б!AD43),Д4!AC43,Б!AD43)</f>
        <v>0</v>
      </c>
      <c r="AE43" s="7">
        <f ca="1">IF(ISERROR(Б!AE43),Д4!AD43,Б!AE43)</f>
        <v>0</v>
      </c>
      <c r="AF43" s="7">
        <f ca="1">IF(ISERROR(Б!AF43),Д4!AE43,Б!AF43)</f>
        <v>0</v>
      </c>
      <c r="AG43" s="7">
        <f ca="1">IF(ISERROR(Б!AG43),Д4!AF43,Б!AG43)</f>
        <v>0</v>
      </c>
      <c r="AH43" s="7">
        <f ca="1">IF(ISERROR(Б!AH43),Д4!AG43,Б!AH43)</f>
        <v>0</v>
      </c>
      <c r="AI43" s="7">
        <f ca="1">IF(ISERROR(Б!AI43),Д4!AH43,Б!AI43)</f>
        <v>0</v>
      </c>
      <c r="AJ43" s="7">
        <f ca="1">IF(ISERROR(Б!AJ43),Д4!AI43,Б!AJ43)</f>
        <v>0</v>
      </c>
      <c r="AK43" s="7">
        <f ca="1">IF(ISERROR(Б!AK43),Д4!AJ43,Б!AK43)</f>
        <v>0</v>
      </c>
      <c r="AL43" s="7">
        <f ca="1">IF(ISERROR(Б!AL43),Д4!AK43,Б!AL43)</f>
        <v>0</v>
      </c>
      <c r="AM43" s="7">
        <f ca="1">IF(ISERROR(Б!AM43),Д4!AL43,Б!AM43)</f>
        <v>0</v>
      </c>
      <c r="AN43" s="7">
        <f ca="1">IF(ISERROR(Б!AN43),Д4!AM43,Б!AN43)</f>
        <v>0</v>
      </c>
      <c r="AO43" s="7">
        <f ca="1">IF(ISERROR(Б!AO43),Д4!AN43,Б!AO43)</f>
        <v>0</v>
      </c>
      <c r="AP43" s="7">
        <f ca="1">IF(ISERROR(Б!AP43),Д4!AO43,Б!AP43)</f>
        <v>0</v>
      </c>
      <c r="AQ43" s="7">
        <f ca="1">IF(ISERROR(Б!AQ43),Д4!AP43,Б!AQ43)</f>
        <v>0</v>
      </c>
      <c r="AR43" s="7">
        <f ca="1">IF(ISERROR(Б!AR43),Д4!AQ43,Б!AR43)</f>
        <v>0</v>
      </c>
      <c r="AS43" s="7">
        <f ca="1">IF(ISERROR(Б!AS43),Д4!AR43,Б!AS43)</f>
        <v>0</v>
      </c>
      <c r="AT43" s="7">
        <f ca="1">IF(ISERROR(Б!AT43),Д4!AS43,Б!AT43)</f>
        <v>0</v>
      </c>
      <c r="AU43" s="7">
        <f ca="1">IF(ISERROR(Б!AU43),Д4!AT43,Б!AU43)</f>
        <v>0</v>
      </c>
      <c r="AV43" s="7">
        <f ca="1">IF(ISERROR(Б!AV43),Д4!AU43,Б!AV43)</f>
        <v>0</v>
      </c>
      <c r="AW43" s="7">
        <f ca="1">IF(ISERROR(Б!AW43),Д4!AV43,Б!AW43)</f>
        <v>0</v>
      </c>
      <c r="AX43" s="7">
        <f ca="1">IF(ISERROR(Б!AX43),Д4!AW43,Б!AX43)</f>
        <v>0</v>
      </c>
      <c r="AY43" s="7">
        <f ca="1">IF(ISERROR(Б!AY43),Д4!AX43,Б!AY43)</f>
        <v>0</v>
      </c>
      <c r="AZ43" s="7">
        <f ca="1">IF(ISERROR(Б!AZ43),Д4!AY43,Б!AZ43)</f>
        <v>0</v>
      </c>
      <c r="BA43" s="7">
        <f ca="1">IF(ISERROR(Б!BA43),Д4!AZ43,Б!BA43)</f>
        <v>0</v>
      </c>
      <c r="BB43" s="7">
        <f ca="1">IF(ISERROR(Б!BB43),Д4!BA43,Б!BB43)</f>
        <v>0</v>
      </c>
      <c r="BC43" s="7">
        <f ca="1">IF(ISERROR(Б!BC43),Д4!BB43,Б!BC43)</f>
        <v>0</v>
      </c>
      <c r="BD43" s="7">
        <f ca="1">IF(ISERROR(Б!BD43),Д4!BC43,Б!BD43)</f>
        <v>0</v>
      </c>
      <c r="BE43" s="7">
        <f ca="1">IF(ISERROR(Б!BE43),Д4!BD43,Б!BE43)</f>
        <v>0</v>
      </c>
      <c r="BF43" s="7">
        <f ca="1">IF(ISERROR(Б!BF43),Д4!BE43,Б!BF43)</f>
        <v>0</v>
      </c>
      <c r="BG43" s="7">
        <f ca="1">IF(ISERROR(Б!BG43),Д4!BF43,Б!BG43)</f>
        <v>0</v>
      </c>
      <c r="BH43" s="7">
        <f ca="1">IF(ISERROR(Б!BH43),Д4!BG43,Б!BH43)</f>
        <v>0</v>
      </c>
      <c r="BI43" s="7">
        <f ca="1">IF(ISERROR(Б!BI43),Д4!BH43,Б!BI43)</f>
        <v>0</v>
      </c>
      <c r="BJ43" s="7">
        <f ca="1">IF(ISERROR(Б!BJ43),Д4!BI43,Б!BJ43)</f>
        <v>0</v>
      </c>
      <c r="BK43" s="7">
        <f ca="1">IF(ISERROR(Б!BK43),Д4!BJ43,Б!BK43)</f>
        <v>0</v>
      </c>
      <c r="BL43" s="7">
        <f ca="1">IF(ISERROR(Б!BL43),Д4!BK43,Б!BL43)</f>
        <v>0</v>
      </c>
      <c r="BM43" s="7">
        <f ca="1">IF(ISERROR(Б!BM43),Д4!BL43,Б!BM43)</f>
        <v>0</v>
      </c>
      <c r="BN43" s="7">
        <f ca="1">IF(ISERROR(Б!BN43),Д4!BM43,Б!BN43)</f>
        <v>0</v>
      </c>
      <c r="BO43" s="7">
        <f ca="1">IF(ISERROR(Б!BO43),Д4!BN43,Б!BO43)</f>
        <v>0</v>
      </c>
      <c r="BP43" s="7">
        <f ca="1">IF(ISERROR(Б!BP43),Д4!BO43,Б!BP43)</f>
        <v>0</v>
      </c>
      <c r="BQ43" s="7">
        <f ca="1">IF(ISERROR(Б!BQ43),Д4!BP43,Б!BQ43)</f>
        <v>0</v>
      </c>
      <c r="BR43" s="7">
        <f ca="1">IF(ISERROR(Б!BR43),Д4!BQ43,Б!BR43)</f>
        <v>0</v>
      </c>
      <c r="BS43" s="7">
        <f ca="1">IF(ISERROR(Б!BS43),Д4!BR43,Б!BS43)</f>
        <v>0</v>
      </c>
      <c r="BT43" s="7">
        <f ca="1">IF(ISERROR(Б!BT43),Д4!BS43,Б!BT43)</f>
        <v>0</v>
      </c>
      <c r="BU43" s="7">
        <f ca="1">IF(ISERROR(Б!BU43),Д4!BT43,Б!BU43)</f>
        <v>0</v>
      </c>
      <c r="BV43" s="12">
        <f t="shared" ca="1" si="3"/>
        <v>0</v>
      </c>
      <c r="BW43">
        <f ca="1">SUMIF(Розрахунки!B43:BU43,"&gt;0",Оцінки!$B$2:$BU$2)</f>
        <v>0</v>
      </c>
      <c r="BX43">
        <f t="shared" ca="1" si="1"/>
        <v>0</v>
      </c>
    </row>
    <row r="44" spans="1:76" x14ac:dyDescent="0.25">
      <c r="A44" s="7">
        <f>Оцінки!A50</f>
        <v>0</v>
      </c>
      <c r="B44" s="7">
        <f ca="1">IF(ISERROR(Б!B44),Д4!A44,Б!B44)</f>
        <v>0</v>
      </c>
      <c r="C44" s="7">
        <f ca="1">IF(ISERROR(Б!C44),Д4!B44,Б!C44)</f>
        <v>0</v>
      </c>
      <c r="D44" s="7">
        <f ca="1">IF(ISERROR(Б!D44),Д4!C44,Б!D44)</f>
        <v>0</v>
      </c>
      <c r="E44" s="7">
        <f ca="1">IF(ISERROR(Б!E44),Д4!D44,Б!E44)</f>
        <v>0</v>
      </c>
      <c r="F44" s="7">
        <f ca="1">IF(ISERROR(Б!F44),Д4!E44,Б!F44)</f>
        <v>0</v>
      </c>
      <c r="G44" s="7">
        <f ca="1">IF(ISERROR(Б!G44),Д4!F44,Б!G44)</f>
        <v>0</v>
      </c>
      <c r="H44" s="7">
        <f ca="1">IF(ISERROR(Б!H44),Д4!G44,Б!H44)</f>
        <v>0</v>
      </c>
      <c r="I44" s="7">
        <f ca="1">IF(ISERROR(Б!I44),Д4!H44,Б!I44)</f>
        <v>0</v>
      </c>
      <c r="J44" s="7">
        <f ca="1">IF(ISERROR(Б!J44),Д4!I44,Б!J44)</f>
        <v>0</v>
      </c>
      <c r="K44" s="7">
        <f ca="1">IF(ISERROR(Б!K44),Д4!J44,Б!K44)</f>
        <v>0</v>
      </c>
      <c r="L44" s="7">
        <f ca="1">IF(ISERROR(Б!L44),Д4!K44,Б!L44)</f>
        <v>0</v>
      </c>
      <c r="M44" s="7">
        <f ca="1">IF(ISERROR(Б!M44),Д4!L44,Б!M44)</f>
        <v>0</v>
      </c>
      <c r="N44" s="7">
        <f ca="1">IF(ISERROR(Б!N44),Д4!M44,Б!N44)</f>
        <v>0</v>
      </c>
      <c r="O44" s="7">
        <f ca="1">IF(ISERROR(Б!O44),Д4!N44,Б!O44)</f>
        <v>0</v>
      </c>
      <c r="P44" s="7">
        <f ca="1">IF(ISERROR(Б!P44),Д4!O44,Б!P44)</f>
        <v>0</v>
      </c>
      <c r="Q44" s="7">
        <f ca="1">IF(ISERROR(Б!Q44),Д4!P44,Б!Q44)</f>
        <v>0</v>
      </c>
      <c r="R44" s="7">
        <f ca="1">IF(ISERROR(Б!R44),Д4!Q44,Б!R44)</f>
        <v>0</v>
      </c>
      <c r="S44" s="7">
        <f ca="1">IF(ISERROR(Б!S44),Д4!R44,Б!S44)</f>
        <v>0</v>
      </c>
      <c r="T44" s="7">
        <f ca="1">IF(ISERROR(Б!T44),Д4!S44,Б!T44)</f>
        <v>0</v>
      </c>
      <c r="U44" s="7">
        <f ca="1">IF(ISERROR(Б!U44),Д4!T44,Б!U44)</f>
        <v>0</v>
      </c>
      <c r="V44" s="7">
        <f ca="1">IF(ISERROR(Б!V44),Д4!U44,Б!V44)</f>
        <v>0</v>
      </c>
      <c r="W44" s="7">
        <f ca="1">IF(ISERROR(Б!W44),Д4!V44,Б!W44)</f>
        <v>0</v>
      </c>
      <c r="X44" s="7">
        <f ca="1">IF(ISERROR(Б!X44),Д4!W44,Б!X44)</f>
        <v>0</v>
      </c>
      <c r="Y44" s="7">
        <f ca="1">IF(ISERROR(Б!Y44),Д4!X44,Б!Y44)</f>
        <v>0</v>
      </c>
      <c r="Z44" s="7">
        <f ca="1">IF(ISERROR(Б!Z44),Д4!Y44,Б!Z44)</f>
        <v>0</v>
      </c>
      <c r="AA44" s="7">
        <f ca="1">IF(ISERROR(Б!AA44),Д4!Z44,Б!AA44)</f>
        <v>0</v>
      </c>
      <c r="AB44" s="7">
        <f ca="1">IF(ISERROR(Б!AB44),Д4!AA44,Б!AB44)</f>
        <v>0</v>
      </c>
      <c r="AC44" s="7">
        <f ca="1">IF(ISERROR(Б!AC44),Д4!AB44,Б!AC44)</f>
        <v>0</v>
      </c>
      <c r="AD44" s="7">
        <f ca="1">IF(ISERROR(Б!AD44),Д4!AC44,Б!AD44)</f>
        <v>0</v>
      </c>
      <c r="AE44" s="7">
        <f ca="1">IF(ISERROR(Б!AE44),Д4!AD44,Б!AE44)</f>
        <v>0</v>
      </c>
      <c r="AF44" s="7">
        <f ca="1">IF(ISERROR(Б!AF44),Д4!AE44,Б!AF44)</f>
        <v>0</v>
      </c>
      <c r="AG44" s="7">
        <f ca="1">IF(ISERROR(Б!AG44),Д4!AF44,Б!AG44)</f>
        <v>0</v>
      </c>
      <c r="AH44" s="7">
        <f ca="1">IF(ISERROR(Б!AH44),Д4!AG44,Б!AH44)</f>
        <v>0</v>
      </c>
      <c r="AI44" s="7">
        <f ca="1">IF(ISERROR(Б!AI44),Д4!AH44,Б!AI44)</f>
        <v>0</v>
      </c>
      <c r="AJ44" s="7">
        <f ca="1">IF(ISERROR(Б!AJ44),Д4!AI44,Б!AJ44)</f>
        <v>0</v>
      </c>
      <c r="AK44" s="7">
        <f ca="1">IF(ISERROR(Б!AK44),Д4!AJ44,Б!AK44)</f>
        <v>0</v>
      </c>
      <c r="AL44" s="7">
        <f ca="1">IF(ISERROR(Б!AL44),Д4!AK44,Б!AL44)</f>
        <v>0</v>
      </c>
      <c r="AM44" s="7">
        <f ca="1">IF(ISERROR(Б!AM44),Д4!AL44,Б!AM44)</f>
        <v>0</v>
      </c>
      <c r="AN44" s="7">
        <f ca="1">IF(ISERROR(Б!AN44),Д4!AM44,Б!AN44)</f>
        <v>0</v>
      </c>
      <c r="AO44" s="7">
        <f ca="1">IF(ISERROR(Б!AO44),Д4!AN44,Б!AO44)</f>
        <v>0</v>
      </c>
      <c r="AP44" s="7">
        <f ca="1">IF(ISERROR(Б!AP44),Д4!AO44,Б!AP44)</f>
        <v>0</v>
      </c>
      <c r="AQ44" s="7">
        <f ca="1">IF(ISERROR(Б!AQ44),Д4!AP44,Б!AQ44)</f>
        <v>0</v>
      </c>
      <c r="AR44" s="7">
        <f ca="1">IF(ISERROR(Б!AR44),Д4!AQ44,Б!AR44)</f>
        <v>0</v>
      </c>
      <c r="AS44" s="7">
        <f ca="1">IF(ISERROR(Б!AS44),Д4!AR44,Б!AS44)</f>
        <v>0</v>
      </c>
      <c r="AT44" s="7">
        <f ca="1">IF(ISERROR(Б!AT44),Д4!AS44,Б!AT44)</f>
        <v>0</v>
      </c>
      <c r="AU44" s="7">
        <f ca="1">IF(ISERROR(Б!AU44),Д4!AT44,Б!AU44)</f>
        <v>0</v>
      </c>
      <c r="AV44" s="7">
        <f ca="1">IF(ISERROR(Б!AV44),Д4!AU44,Б!AV44)</f>
        <v>0</v>
      </c>
      <c r="AW44" s="7">
        <f ca="1">IF(ISERROR(Б!AW44),Д4!AV44,Б!AW44)</f>
        <v>0</v>
      </c>
      <c r="AX44" s="7">
        <f ca="1">IF(ISERROR(Б!AX44),Д4!AW44,Б!AX44)</f>
        <v>0</v>
      </c>
      <c r="AY44" s="7">
        <f ca="1">IF(ISERROR(Б!AY44),Д4!AX44,Б!AY44)</f>
        <v>0</v>
      </c>
      <c r="AZ44" s="7">
        <f ca="1">IF(ISERROR(Б!AZ44),Д4!AY44,Б!AZ44)</f>
        <v>0</v>
      </c>
      <c r="BA44" s="7">
        <f ca="1">IF(ISERROR(Б!BA44),Д4!AZ44,Б!BA44)</f>
        <v>0</v>
      </c>
      <c r="BB44" s="7">
        <f ca="1">IF(ISERROR(Б!BB44),Д4!BA44,Б!BB44)</f>
        <v>0</v>
      </c>
      <c r="BC44" s="7">
        <f ca="1">IF(ISERROR(Б!BC44),Д4!BB44,Б!BC44)</f>
        <v>0</v>
      </c>
      <c r="BD44" s="7">
        <f ca="1">IF(ISERROR(Б!BD44),Д4!BC44,Б!BD44)</f>
        <v>0</v>
      </c>
      <c r="BE44" s="7">
        <f ca="1">IF(ISERROR(Б!BE44),Д4!BD44,Б!BE44)</f>
        <v>0</v>
      </c>
      <c r="BF44" s="7">
        <f ca="1">IF(ISERROR(Б!BF44),Д4!BE44,Б!BF44)</f>
        <v>0</v>
      </c>
      <c r="BG44" s="7">
        <f ca="1">IF(ISERROR(Б!BG44),Д4!BF44,Б!BG44)</f>
        <v>0</v>
      </c>
      <c r="BH44" s="7">
        <f ca="1">IF(ISERROR(Б!BH44),Д4!BG44,Б!BH44)</f>
        <v>0</v>
      </c>
      <c r="BI44" s="7">
        <f ca="1">IF(ISERROR(Б!BI44),Д4!BH44,Б!BI44)</f>
        <v>0</v>
      </c>
      <c r="BJ44" s="7">
        <f ca="1">IF(ISERROR(Б!BJ44),Д4!BI44,Б!BJ44)</f>
        <v>0</v>
      </c>
      <c r="BK44" s="7">
        <f ca="1">IF(ISERROR(Б!BK44),Д4!BJ44,Б!BK44)</f>
        <v>0</v>
      </c>
      <c r="BL44" s="7">
        <f ca="1">IF(ISERROR(Б!BL44),Д4!BK44,Б!BL44)</f>
        <v>0</v>
      </c>
      <c r="BM44" s="7">
        <f ca="1">IF(ISERROR(Б!BM44),Д4!BL44,Б!BM44)</f>
        <v>0</v>
      </c>
      <c r="BN44" s="7">
        <f ca="1">IF(ISERROR(Б!BN44),Д4!BM44,Б!BN44)</f>
        <v>0</v>
      </c>
      <c r="BO44" s="7">
        <f ca="1">IF(ISERROR(Б!BO44),Д4!BN44,Б!BO44)</f>
        <v>0</v>
      </c>
      <c r="BP44" s="7">
        <f ca="1">IF(ISERROR(Б!BP44),Д4!BO44,Б!BP44)</f>
        <v>0</v>
      </c>
      <c r="BQ44" s="7">
        <f ca="1">IF(ISERROR(Б!BQ44),Д4!BP44,Б!BQ44)</f>
        <v>0</v>
      </c>
      <c r="BR44" s="7">
        <f ca="1">IF(ISERROR(Б!BR44),Д4!BQ44,Б!BR44)</f>
        <v>0</v>
      </c>
      <c r="BS44" s="7">
        <f ca="1">IF(ISERROR(Б!BS44),Д4!BR44,Б!BS44)</f>
        <v>0</v>
      </c>
      <c r="BT44" s="7">
        <f ca="1">IF(ISERROR(Б!BT44),Д4!BS44,Б!BT44)</f>
        <v>0</v>
      </c>
      <c r="BU44" s="7">
        <f ca="1">IF(ISERROR(Б!BU44),Д4!BT44,Б!BU44)</f>
        <v>0</v>
      </c>
      <c r="BV44" s="12">
        <f t="shared" ca="1" si="3"/>
        <v>0</v>
      </c>
      <c r="BW44">
        <f ca="1">SUMIF(Розрахунки!B44:BU44,"&gt;0",Оцінки!$B$2:$BU$2)</f>
        <v>0</v>
      </c>
      <c r="BX44">
        <f t="shared" ca="1" si="1"/>
        <v>0</v>
      </c>
    </row>
    <row r="45" spans="1:76" x14ac:dyDescent="0.25">
      <c r="A45" s="7">
        <f>Оцінки!A51</f>
        <v>0</v>
      </c>
      <c r="B45" s="7">
        <f ca="1">IF(ISERROR(Б!B45),Д4!A45,Б!B45)</f>
        <v>0</v>
      </c>
      <c r="C45" s="7">
        <f ca="1">IF(ISERROR(Б!C45),Д4!B45,Б!C45)</f>
        <v>0</v>
      </c>
      <c r="D45" s="7">
        <f ca="1">IF(ISERROR(Б!D45),Д4!C45,Б!D45)</f>
        <v>0</v>
      </c>
      <c r="E45" s="7">
        <f ca="1">IF(ISERROR(Б!E45),Д4!D45,Б!E45)</f>
        <v>0</v>
      </c>
      <c r="F45" s="7">
        <f ca="1">IF(ISERROR(Б!F45),Д4!E45,Б!F45)</f>
        <v>0</v>
      </c>
      <c r="G45" s="7">
        <f ca="1">IF(ISERROR(Б!G45),Д4!F45,Б!G45)</f>
        <v>0</v>
      </c>
      <c r="H45" s="7">
        <f ca="1">IF(ISERROR(Б!H45),Д4!G45,Б!H45)</f>
        <v>0</v>
      </c>
      <c r="I45" s="7">
        <f ca="1">IF(ISERROR(Б!I45),Д4!H45,Б!I45)</f>
        <v>0</v>
      </c>
      <c r="J45" s="7">
        <f ca="1">IF(ISERROR(Б!J45),Д4!I45,Б!J45)</f>
        <v>0</v>
      </c>
      <c r="K45" s="7">
        <f ca="1">IF(ISERROR(Б!K45),Д4!J45,Б!K45)</f>
        <v>0</v>
      </c>
      <c r="L45" s="7">
        <f ca="1">IF(ISERROR(Б!L45),Д4!K45,Б!L45)</f>
        <v>0</v>
      </c>
      <c r="M45" s="7">
        <f ca="1">IF(ISERROR(Б!M45),Д4!L45,Б!M45)</f>
        <v>0</v>
      </c>
      <c r="N45" s="7">
        <f ca="1">IF(ISERROR(Б!N45),Д4!M45,Б!N45)</f>
        <v>0</v>
      </c>
      <c r="O45" s="7">
        <f ca="1">IF(ISERROR(Б!O45),Д4!N45,Б!O45)</f>
        <v>0</v>
      </c>
      <c r="P45" s="7">
        <f ca="1">IF(ISERROR(Б!P45),Д4!O45,Б!P45)</f>
        <v>0</v>
      </c>
      <c r="Q45" s="7">
        <f ca="1">IF(ISERROR(Б!Q45),Д4!P45,Б!Q45)</f>
        <v>0</v>
      </c>
      <c r="R45" s="7">
        <f ca="1">IF(ISERROR(Б!R45),Д4!Q45,Б!R45)</f>
        <v>0</v>
      </c>
      <c r="S45" s="7">
        <f ca="1">IF(ISERROR(Б!S45),Д4!R45,Б!S45)</f>
        <v>0</v>
      </c>
      <c r="T45" s="7">
        <f ca="1">IF(ISERROR(Б!T45),Д4!S45,Б!T45)</f>
        <v>0</v>
      </c>
      <c r="U45" s="7">
        <f ca="1">IF(ISERROR(Б!U45),Д4!T45,Б!U45)</f>
        <v>0</v>
      </c>
      <c r="V45" s="7">
        <f ca="1">IF(ISERROR(Б!V45),Д4!U45,Б!V45)</f>
        <v>0</v>
      </c>
      <c r="W45" s="7">
        <f ca="1">IF(ISERROR(Б!W45),Д4!V45,Б!W45)</f>
        <v>0</v>
      </c>
      <c r="X45" s="7">
        <f ca="1">IF(ISERROR(Б!X45),Д4!W45,Б!X45)</f>
        <v>0</v>
      </c>
      <c r="Y45" s="7">
        <f ca="1">IF(ISERROR(Б!Y45),Д4!X45,Б!Y45)</f>
        <v>0</v>
      </c>
      <c r="Z45" s="7">
        <f ca="1">IF(ISERROR(Б!Z45),Д4!Y45,Б!Z45)</f>
        <v>0</v>
      </c>
      <c r="AA45" s="7">
        <f ca="1">IF(ISERROR(Б!AA45),Д4!Z45,Б!AA45)</f>
        <v>0</v>
      </c>
      <c r="AB45" s="7">
        <f ca="1">IF(ISERROR(Б!AB45),Д4!AA45,Б!AB45)</f>
        <v>0</v>
      </c>
      <c r="AC45" s="7">
        <f ca="1">IF(ISERROR(Б!AC45),Д4!AB45,Б!AC45)</f>
        <v>0</v>
      </c>
      <c r="AD45" s="7">
        <f ca="1">IF(ISERROR(Б!AD45),Д4!AC45,Б!AD45)</f>
        <v>0</v>
      </c>
      <c r="AE45" s="7">
        <f ca="1">IF(ISERROR(Б!AE45),Д4!AD45,Б!AE45)</f>
        <v>0</v>
      </c>
      <c r="AF45" s="7">
        <f ca="1">IF(ISERROR(Б!AF45),Д4!AE45,Б!AF45)</f>
        <v>0</v>
      </c>
      <c r="AG45" s="7">
        <f ca="1">IF(ISERROR(Б!AG45),Д4!AF45,Б!AG45)</f>
        <v>0</v>
      </c>
      <c r="AH45" s="7">
        <f ca="1">IF(ISERROR(Б!AH45),Д4!AG45,Б!AH45)</f>
        <v>0</v>
      </c>
      <c r="AI45" s="7">
        <f ca="1">IF(ISERROR(Б!AI45),Д4!AH45,Б!AI45)</f>
        <v>0</v>
      </c>
      <c r="AJ45" s="7">
        <f ca="1">IF(ISERROR(Б!AJ45),Д4!AI45,Б!AJ45)</f>
        <v>0</v>
      </c>
      <c r="AK45" s="7">
        <f ca="1">IF(ISERROR(Б!AK45),Д4!AJ45,Б!AK45)</f>
        <v>0</v>
      </c>
      <c r="AL45" s="7">
        <f ca="1">IF(ISERROR(Б!AL45),Д4!AK45,Б!AL45)</f>
        <v>0</v>
      </c>
      <c r="AM45" s="7">
        <f ca="1">IF(ISERROR(Б!AM45),Д4!AL45,Б!AM45)</f>
        <v>0</v>
      </c>
      <c r="AN45" s="7">
        <f ca="1">IF(ISERROR(Б!AN45),Д4!AM45,Б!AN45)</f>
        <v>0</v>
      </c>
      <c r="AO45" s="7">
        <f ca="1">IF(ISERROR(Б!AO45),Д4!AN45,Б!AO45)</f>
        <v>0</v>
      </c>
      <c r="AP45" s="7">
        <f ca="1">IF(ISERROR(Б!AP45),Д4!AO45,Б!AP45)</f>
        <v>0</v>
      </c>
      <c r="AQ45" s="7">
        <f ca="1">IF(ISERROR(Б!AQ45),Д4!AP45,Б!AQ45)</f>
        <v>0</v>
      </c>
      <c r="AR45" s="7">
        <f ca="1">IF(ISERROR(Б!AR45),Д4!AQ45,Б!AR45)</f>
        <v>0</v>
      </c>
      <c r="AS45" s="7">
        <f ca="1">IF(ISERROR(Б!AS45),Д4!AR45,Б!AS45)</f>
        <v>0</v>
      </c>
      <c r="AT45" s="7">
        <f ca="1">IF(ISERROR(Б!AT45),Д4!AS45,Б!AT45)</f>
        <v>0</v>
      </c>
      <c r="AU45" s="7">
        <f ca="1">IF(ISERROR(Б!AU45),Д4!AT45,Б!AU45)</f>
        <v>0</v>
      </c>
      <c r="AV45" s="7">
        <f ca="1">IF(ISERROR(Б!AV45),Д4!AU45,Б!AV45)</f>
        <v>0</v>
      </c>
      <c r="AW45" s="7">
        <f ca="1">IF(ISERROR(Б!AW45),Д4!AV45,Б!AW45)</f>
        <v>0</v>
      </c>
      <c r="AX45" s="7">
        <f ca="1">IF(ISERROR(Б!AX45),Д4!AW45,Б!AX45)</f>
        <v>0</v>
      </c>
      <c r="AY45" s="7">
        <f ca="1">IF(ISERROR(Б!AY45),Д4!AX45,Б!AY45)</f>
        <v>0</v>
      </c>
      <c r="AZ45" s="7">
        <f ca="1">IF(ISERROR(Б!AZ45),Д4!AY45,Б!AZ45)</f>
        <v>0</v>
      </c>
      <c r="BA45" s="7">
        <f ca="1">IF(ISERROR(Б!BA45),Д4!AZ45,Б!BA45)</f>
        <v>0</v>
      </c>
      <c r="BB45" s="7">
        <f ca="1">IF(ISERROR(Б!BB45),Д4!BA45,Б!BB45)</f>
        <v>0</v>
      </c>
      <c r="BC45" s="7">
        <f ca="1">IF(ISERROR(Б!BC45),Д4!BB45,Б!BC45)</f>
        <v>0</v>
      </c>
      <c r="BD45" s="7">
        <f ca="1">IF(ISERROR(Б!BD45),Д4!BC45,Б!BD45)</f>
        <v>0</v>
      </c>
      <c r="BE45" s="7">
        <f ca="1">IF(ISERROR(Б!BE45),Д4!BD45,Б!BE45)</f>
        <v>0</v>
      </c>
      <c r="BF45" s="7">
        <f ca="1">IF(ISERROR(Б!BF45),Д4!BE45,Б!BF45)</f>
        <v>0</v>
      </c>
      <c r="BG45" s="7">
        <f ca="1">IF(ISERROR(Б!BG45),Д4!BF45,Б!BG45)</f>
        <v>0</v>
      </c>
      <c r="BH45" s="7">
        <f ca="1">IF(ISERROR(Б!BH45),Д4!BG45,Б!BH45)</f>
        <v>0</v>
      </c>
      <c r="BI45" s="7">
        <f ca="1">IF(ISERROR(Б!BI45),Д4!BH45,Б!BI45)</f>
        <v>0</v>
      </c>
      <c r="BJ45" s="7">
        <f ca="1">IF(ISERROR(Б!BJ45),Д4!BI45,Б!BJ45)</f>
        <v>0</v>
      </c>
      <c r="BK45" s="7">
        <f ca="1">IF(ISERROR(Б!BK45),Д4!BJ45,Б!BK45)</f>
        <v>0</v>
      </c>
      <c r="BL45" s="7">
        <f ca="1">IF(ISERROR(Б!BL45),Д4!BK45,Б!BL45)</f>
        <v>0</v>
      </c>
      <c r="BM45" s="7">
        <f ca="1">IF(ISERROR(Б!BM45),Д4!BL45,Б!BM45)</f>
        <v>0</v>
      </c>
      <c r="BN45" s="7">
        <f ca="1">IF(ISERROR(Б!BN45),Д4!BM45,Б!BN45)</f>
        <v>0</v>
      </c>
      <c r="BO45" s="7">
        <f ca="1">IF(ISERROR(Б!BO45),Д4!BN45,Б!BO45)</f>
        <v>0</v>
      </c>
      <c r="BP45" s="7">
        <f ca="1">IF(ISERROR(Б!BP45),Д4!BO45,Б!BP45)</f>
        <v>0</v>
      </c>
      <c r="BQ45" s="7">
        <f ca="1">IF(ISERROR(Б!BQ45),Д4!BP45,Б!BQ45)</f>
        <v>0</v>
      </c>
      <c r="BR45" s="7">
        <f ca="1">IF(ISERROR(Б!BR45),Д4!BQ45,Б!BR45)</f>
        <v>0</v>
      </c>
      <c r="BS45" s="7">
        <f ca="1">IF(ISERROR(Б!BS45),Д4!BR45,Б!BS45)</f>
        <v>0</v>
      </c>
      <c r="BT45" s="7">
        <f ca="1">IF(ISERROR(Б!BT45),Д4!BS45,Б!BT45)</f>
        <v>0</v>
      </c>
      <c r="BU45" s="7">
        <f ca="1">IF(ISERROR(Б!BU45),Д4!BT45,Б!BU45)</f>
        <v>0</v>
      </c>
      <c r="BV45" s="12">
        <f t="shared" ca="1" si="3"/>
        <v>0</v>
      </c>
      <c r="BW45">
        <f ca="1">SUMIF(Розрахунки!B45:BU45,"&gt;0",Оцінки!$B$2:$BU$2)</f>
        <v>0</v>
      </c>
      <c r="BX45">
        <f t="shared" ca="1" si="1"/>
        <v>0</v>
      </c>
    </row>
    <row r="46" spans="1:76" x14ac:dyDescent="0.25">
      <c r="A46" s="7">
        <f>Оцінки!A52</f>
        <v>0</v>
      </c>
      <c r="B46" s="7">
        <f ca="1">IF(ISERROR(Б!B46),Д4!A46,Б!B46)</f>
        <v>0</v>
      </c>
      <c r="C46" s="7">
        <f ca="1">IF(ISERROR(Б!C46),Д4!B46,Б!C46)</f>
        <v>0</v>
      </c>
      <c r="D46" s="7">
        <f ca="1">IF(ISERROR(Б!D46),Д4!C46,Б!D46)</f>
        <v>0</v>
      </c>
      <c r="E46" s="7">
        <f ca="1">IF(ISERROR(Б!E46),Д4!D46,Б!E46)</f>
        <v>0</v>
      </c>
      <c r="F46" s="7">
        <f ca="1">IF(ISERROR(Б!F46),Д4!E46,Б!F46)</f>
        <v>0</v>
      </c>
      <c r="G46" s="7">
        <f ca="1">IF(ISERROR(Б!G46),Д4!F46,Б!G46)</f>
        <v>0</v>
      </c>
      <c r="H46" s="7">
        <f ca="1">IF(ISERROR(Б!H46),Д4!G46,Б!H46)</f>
        <v>0</v>
      </c>
      <c r="I46" s="7">
        <f ca="1">IF(ISERROR(Б!I46),Д4!H46,Б!I46)</f>
        <v>0</v>
      </c>
      <c r="J46" s="7">
        <f ca="1">IF(ISERROR(Б!J46),Д4!I46,Б!J46)</f>
        <v>0</v>
      </c>
      <c r="K46" s="7">
        <f ca="1">IF(ISERROR(Б!K46),Д4!J46,Б!K46)</f>
        <v>0</v>
      </c>
      <c r="L46" s="7">
        <f ca="1">IF(ISERROR(Б!L46),Д4!K46,Б!L46)</f>
        <v>0</v>
      </c>
      <c r="M46" s="7">
        <f ca="1">IF(ISERROR(Б!M46),Д4!L46,Б!M46)</f>
        <v>0</v>
      </c>
      <c r="N46" s="7">
        <f ca="1">IF(ISERROR(Б!N46),Д4!M46,Б!N46)</f>
        <v>0</v>
      </c>
      <c r="O46" s="7">
        <f ca="1">IF(ISERROR(Б!O46),Д4!N46,Б!O46)</f>
        <v>0</v>
      </c>
      <c r="P46" s="7">
        <f ca="1">IF(ISERROR(Б!P46),Д4!O46,Б!P46)</f>
        <v>0</v>
      </c>
      <c r="Q46" s="7">
        <f ca="1">IF(ISERROR(Б!Q46),Д4!P46,Б!Q46)</f>
        <v>0</v>
      </c>
      <c r="R46" s="7">
        <f ca="1">IF(ISERROR(Б!R46),Д4!Q46,Б!R46)</f>
        <v>0</v>
      </c>
      <c r="S46" s="7">
        <f ca="1">IF(ISERROR(Б!S46),Д4!R46,Б!S46)</f>
        <v>0</v>
      </c>
      <c r="T46" s="7">
        <f ca="1">IF(ISERROR(Б!T46),Д4!S46,Б!T46)</f>
        <v>0</v>
      </c>
      <c r="U46" s="7">
        <f ca="1">IF(ISERROR(Б!U46),Д4!T46,Б!U46)</f>
        <v>0</v>
      </c>
      <c r="V46" s="7">
        <f ca="1">IF(ISERROR(Б!V46),Д4!U46,Б!V46)</f>
        <v>0</v>
      </c>
      <c r="W46" s="7">
        <f ca="1">IF(ISERROR(Б!W46),Д4!V46,Б!W46)</f>
        <v>0</v>
      </c>
      <c r="X46" s="7">
        <f ca="1">IF(ISERROR(Б!X46),Д4!W46,Б!X46)</f>
        <v>0</v>
      </c>
      <c r="Y46" s="7">
        <f ca="1">IF(ISERROR(Б!Y46),Д4!X46,Б!Y46)</f>
        <v>0</v>
      </c>
      <c r="Z46" s="7">
        <f ca="1">IF(ISERROR(Б!Z46),Д4!Y46,Б!Z46)</f>
        <v>0</v>
      </c>
      <c r="AA46" s="7">
        <f ca="1">IF(ISERROR(Б!AA46),Д4!Z46,Б!AA46)</f>
        <v>0</v>
      </c>
      <c r="AB46" s="7">
        <f ca="1">IF(ISERROR(Б!AB46),Д4!AA46,Б!AB46)</f>
        <v>0</v>
      </c>
      <c r="AC46" s="7">
        <f ca="1">IF(ISERROR(Б!AC46),Д4!AB46,Б!AC46)</f>
        <v>0</v>
      </c>
      <c r="AD46" s="7">
        <f ca="1">IF(ISERROR(Б!AD46),Д4!AC46,Б!AD46)</f>
        <v>0</v>
      </c>
      <c r="AE46" s="7">
        <f ca="1">IF(ISERROR(Б!AE46),Д4!AD46,Б!AE46)</f>
        <v>0</v>
      </c>
      <c r="AF46" s="7">
        <f ca="1">IF(ISERROR(Б!AF46),Д4!AE46,Б!AF46)</f>
        <v>0</v>
      </c>
      <c r="AG46" s="7">
        <f ca="1">IF(ISERROR(Б!AG46),Д4!AF46,Б!AG46)</f>
        <v>0</v>
      </c>
      <c r="AH46" s="7">
        <f ca="1">IF(ISERROR(Б!AH46),Д4!AG46,Б!AH46)</f>
        <v>0</v>
      </c>
      <c r="AI46" s="7">
        <f ca="1">IF(ISERROR(Б!AI46),Д4!AH46,Б!AI46)</f>
        <v>0</v>
      </c>
      <c r="AJ46" s="7">
        <f ca="1">IF(ISERROR(Б!AJ46),Д4!AI46,Б!AJ46)</f>
        <v>0</v>
      </c>
      <c r="AK46" s="7">
        <f ca="1">IF(ISERROR(Б!AK46),Д4!AJ46,Б!AK46)</f>
        <v>0</v>
      </c>
      <c r="AL46" s="7">
        <f ca="1">IF(ISERROR(Б!AL46),Д4!AK46,Б!AL46)</f>
        <v>0</v>
      </c>
      <c r="AM46" s="7">
        <f ca="1">IF(ISERROR(Б!AM46),Д4!AL46,Б!AM46)</f>
        <v>0</v>
      </c>
      <c r="AN46" s="7">
        <f ca="1">IF(ISERROR(Б!AN46),Д4!AM46,Б!AN46)</f>
        <v>0</v>
      </c>
      <c r="AO46" s="7">
        <f ca="1">IF(ISERROR(Б!AO46),Д4!AN46,Б!AO46)</f>
        <v>0</v>
      </c>
      <c r="AP46" s="7">
        <f ca="1">IF(ISERROR(Б!AP46),Д4!AO46,Б!AP46)</f>
        <v>0</v>
      </c>
      <c r="AQ46" s="7">
        <f ca="1">IF(ISERROR(Б!AQ46),Д4!AP46,Б!AQ46)</f>
        <v>0</v>
      </c>
      <c r="AR46" s="7">
        <f ca="1">IF(ISERROR(Б!AR46),Д4!AQ46,Б!AR46)</f>
        <v>0</v>
      </c>
      <c r="AS46" s="7">
        <f ca="1">IF(ISERROR(Б!AS46),Д4!AR46,Б!AS46)</f>
        <v>0</v>
      </c>
      <c r="AT46" s="7">
        <f ca="1">IF(ISERROR(Б!AT46),Д4!AS46,Б!AT46)</f>
        <v>0</v>
      </c>
      <c r="AU46" s="7">
        <f ca="1">IF(ISERROR(Б!AU46),Д4!AT46,Б!AU46)</f>
        <v>0</v>
      </c>
      <c r="AV46" s="7">
        <f ca="1">IF(ISERROR(Б!AV46),Д4!AU46,Б!AV46)</f>
        <v>0</v>
      </c>
      <c r="AW46" s="7">
        <f ca="1">IF(ISERROR(Б!AW46),Д4!AV46,Б!AW46)</f>
        <v>0</v>
      </c>
      <c r="AX46" s="7">
        <f ca="1">IF(ISERROR(Б!AX46),Д4!AW46,Б!AX46)</f>
        <v>0</v>
      </c>
      <c r="AY46" s="7">
        <f ca="1">IF(ISERROR(Б!AY46),Д4!AX46,Б!AY46)</f>
        <v>0</v>
      </c>
      <c r="AZ46" s="7">
        <f ca="1">IF(ISERROR(Б!AZ46),Д4!AY46,Б!AZ46)</f>
        <v>0</v>
      </c>
      <c r="BA46" s="7">
        <f ca="1">IF(ISERROR(Б!BA46),Д4!AZ46,Б!BA46)</f>
        <v>0</v>
      </c>
      <c r="BB46" s="7">
        <f ca="1">IF(ISERROR(Б!BB46),Д4!BA46,Б!BB46)</f>
        <v>0</v>
      </c>
      <c r="BC46" s="7">
        <f ca="1">IF(ISERROR(Б!BC46),Д4!BB46,Б!BC46)</f>
        <v>0</v>
      </c>
      <c r="BD46" s="7">
        <f ca="1">IF(ISERROR(Б!BD46),Д4!BC46,Б!BD46)</f>
        <v>0</v>
      </c>
      <c r="BE46" s="7">
        <f ca="1">IF(ISERROR(Б!BE46),Д4!BD46,Б!BE46)</f>
        <v>0</v>
      </c>
      <c r="BF46" s="7">
        <f ca="1">IF(ISERROR(Б!BF46),Д4!BE46,Б!BF46)</f>
        <v>0</v>
      </c>
      <c r="BG46" s="7">
        <f ca="1">IF(ISERROR(Б!BG46),Д4!BF46,Б!BG46)</f>
        <v>0</v>
      </c>
      <c r="BH46" s="7">
        <f ca="1">IF(ISERROR(Б!BH46),Д4!BG46,Б!BH46)</f>
        <v>0</v>
      </c>
      <c r="BI46" s="7">
        <f ca="1">IF(ISERROR(Б!BI46),Д4!BH46,Б!BI46)</f>
        <v>0</v>
      </c>
      <c r="BJ46" s="7">
        <f ca="1">IF(ISERROR(Б!BJ46),Д4!BI46,Б!BJ46)</f>
        <v>0</v>
      </c>
      <c r="BK46" s="7">
        <f ca="1">IF(ISERROR(Б!BK46),Д4!BJ46,Б!BK46)</f>
        <v>0</v>
      </c>
      <c r="BL46" s="7">
        <f ca="1">IF(ISERROR(Б!BL46),Д4!BK46,Б!BL46)</f>
        <v>0</v>
      </c>
      <c r="BM46" s="7">
        <f ca="1">IF(ISERROR(Б!BM46),Д4!BL46,Б!BM46)</f>
        <v>0</v>
      </c>
      <c r="BN46" s="7">
        <f ca="1">IF(ISERROR(Б!BN46),Д4!BM46,Б!BN46)</f>
        <v>0</v>
      </c>
      <c r="BO46" s="7">
        <f ca="1">IF(ISERROR(Б!BO46),Д4!BN46,Б!BO46)</f>
        <v>0</v>
      </c>
      <c r="BP46" s="7">
        <f ca="1">IF(ISERROR(Б!BP46),Д4!BO46,Б!BP46)</f>
        <v>0</v>
      </c>
      <c r="BQ46" s="7">
        <f ca="1">IF(ISERROR(Б!BQ46),Д4!BP46,Б!BQ46)</f>
        <v>0</v>
      </c>
      <c r="BR46" s="7">
        <f ca="1">IF(ISERROR(Б!BR46),Д4!BQ46,Б!BR46)</f>
        <v>0</v>
      </c>
      <c r="BS46" s="7">
        <f ca="1">IF(ISERROR(Б!BS46),Д4!BR46,Б!BS46)</f>
        <v>0</v>
      </c>
      <c r="BT46" s="7">
        <f ca="1">IF(ISERROR(Б!BT46),Д4!BS46,Б!BT46)</f>
        <v>0</v>
      </c>
      <c r="BU46" s="7">
        <f ca="1">IF(ISERROR(Б!BU46),Д4!BT46,Б!BU46)</f>
        <v>0</v>
      </c>
      <c r="BV46" s="12">
        <f t="shared" ca="1" si="3"/>
        <v>0</v>
      </c>
      <c r="BW46">
        <f ca="1">SUMIF(Розрахунки!B46:BU46,"&gt;0",Оцінки!$B$2:$BU$2)</f>
        <v>0</v>
      </c>
      <c r="BX46">
        <f t="shared" ca="1" si="1"/>
        <v>0</v>
      </c>
    </row>
    <row r="47" spans="1:76" x14ac:dyDescent="0.25">
      <c r="A47" s="7">
        <f>Оцінки!A53</f>
        <v>0</v>
      </c>
      <c r="B47" s="7">
        <f ca="1">IF(ISERROR(Б!B47),Д4!A47,Б!B47)</f>
        <v>0</v>
      </c>
      <c r="C47" s="7">
        <f ca="1">IF(ISERROR(Б!C47),Д4!B47,Б!C47)</f>
        <v>0</v>
      </c>
      <c r="D47" s="7">
        <f ca="1">IF(ISERROR(Б!D47),Д4!C47,Б!D47)</f>
        <v>0</v>
      </c>
      <c r="E47" s="7">
        <f ca="1">IF(ISERROR(Б!E47),Д4!D47,Б!E47)</f>
        <v>0</v>
      </c>
      <c r="F47" s="7">
        <f ca="1">IF(ISERROR(Б!F47),Д4!E47,Б!F47)</f>
        <v>0</v>
      </c>
      <c r="G47" s="7">
        <f ca="1">IF(ISERROR(Б!G47),Д4!F47,Б!G47)</f>
        <v>0</v>
      </c>
      <c r="H47" s="7">
        <f ca="1">IF(ISERROR(Б!H47),Д4!G47,Б!H47)</f>
        <v>0</v>
      </c>
      <c r="I47" s="7">
        <f ca="1">IF(ISERROR(Б!I47),Д4!H47,Б!I47)</f>
        <v>0</v>
      </c>
      <c r="J47" s="7">
        <f ca="1">IF(ISERROR(Б!J47),Д4!I47,Б!J47)</f>
        <v>0</v>
      </c>
      <c r="K47" s="7">
        <f ca="1">IF(ISERROR(Б!K47),Д4!J47,Б!K47)</f>
        <v>0</v>
      </c>
      <c r="L47" s="7">
        <f ca="1">IF(ISERROR(Б!L47),Д4!K47,Б!L47)</f>
        <v>0</v>
      </c>
      <c r="M47" s="7">
        <f ca="1">IF(ISERROR(Б!M47),Д4!L47,Б!M47)</f>
        <v>0</v>
      </c>
      <c r="N47" s="7">
        <f ca="1">IF(ISERROR(Б!N47),Д4!M47,Б!N47)</f>
        <v>0</v>
      </c>
      <c r="O47" s="7">
        <f ca="1">IF(ISERROR(Б!O47),Д4!N47,Б!O47)</f>
        <v>0</v>
      </c>
      <c r="P47" s="7">
        <f ca="1">IF(ISERROR(Б!P47),Д4!O47,Б!P47)</f>
        <v>0</v>
      </c>
      <c r="Q47" s="7">
        <f ca="1">IF(ISERROR(Б!Q47),Д4!P47,Б!Q47)</f>
        <v>0</v>
      </c>
      <c r="R47" s="7">
        <f ca="1">IF(ISERROR(Б!R47),Д4!Q47,Б!R47)</f>
        <v>0</v>
      </c>
      <c r="S47" s="7">
        <f ca="1">IF(ISERROR(Б!S47),Д4!R47,Б!S47)</f>
        <v>0</v>
      </c>
      <c r="T47" s="7">
        <f ca="1">IF(ISERROR(Б!T47),Д4!S47,Б!T47)</f>
        <v>0</v>
      </c>
      <c r="U47" s="7">
        <f ca="1">IF(ISERROR(Б!U47),Д4!T47,Б!U47)</f>
        <v>0</v>
      </c>
      <c r="V47" s="7">
        <f ca="1">IF(ISERROR(Б!V47),Д4!U47,Б!V47)</f>
        <v>0</v>
      </c>
      <c r="W47" s="7">
        <f ca="1">IF(ISERROR(Б!W47),Д4!V47,Б!W47)</f>
        <v>0</v>
      </c>
      <c r="X47" s="7">
        <f ca="1">IF(ISERROR(Б!X47),Д4!W47,Б!X47)</f>
        <v>0</v>
      </c>
      <c r="Y47" s="7">
        <f ca="1">IF(ISERROR(Б!Y47),Д4!X47,Б!Y47)</f>
        <v>0</v>
      </c>
      <c r="Z47" s="7">
        <f ca="1">IF(ISERROR(Б!Z47),Д4!Y47,Б!Z47)</f>
        <v>0</v>
      </c>
      <c r="AA47" s="7">
        <f ca="1">IF(ISERROR(Б!AA47),Д4!Z47,Б!AA47)</f>
        <v>0</v>
      </c>
      <c r="AB47" s="7">
        <f ca="1">IF(ISERROR(Б!AB47),Д4!AA47,Б!AB47)</f>
        <v>0</v>
      </c>
      <c r="AC47" s="7">
        <f ca="1">IF(ISERROR(Б!AC47),Д4!AB47,Б!AC47)</f>
        <v>0</v>
      </c>
      <c r="AD47" s="7">
        <f ca="1">IF(ISERROR(Б!AD47),Д4!AC47,Б!AD47)</f>
        <v>0</v>
      </c>
      <c r="AE47" s="7">
        <f ca="1">IF(ISERROR(Б!AE47),Д4!AD47,Б!AE47)</f>
        <v>0</v>
      </c>
      <c r="AF47" s="7">
        <f ca="1">IF(ISERROR(Б!AF47),Д4!AE47,Б!AF47)</f>
        <v>0</v>
      </c>
      <c r="AG47" s="7">
        <f ca="1">IF(ISERROR(Б!AG47),Д4!AF47,Б!AG47)</f>
        <v>0</v>
      </c>
      <c r="AH47" s="7">
        <f ca="1">IF(ISERROR(Б!AH47),Д4!AG47,Б!AH47)</f>
        <v>0</v>
      </c>
      <c r="AI47" s="7">
        <f ca="1">IF(ISERROR(Б!AI47),Д4!AH47,Б!AI47)</f>
        <v>0</v>
      </c>
      <c r="AJ47" s="7">
        <f ca="1">IF(ISERROR(Б!AJ47),Д4!AI47,Б!AJ47)</f>
        <v>0</v>
      </c>
      <c r="AK47" s="7">
        <f ca="1">IF(ISERROR(Б!AK47),Д4!AJ47,Б!AK47)</f>
        <v>0</v>
      </c>
      <c r="AL47" s="7">
        <f ca="1">IF(ISERROR(Б!AL47),Д4!AK47,Б!AL47)</f>
        <v>0</v>
      </c>
      <c r="AM47" s="7">
        <f ca="1">IF(ISERROR(Б!AM47),Д4!AL47,Б!AM47)</f>
        <v>0</v>
      </c>
      <c r="AN47" s="7">
        <f ca="1">IF(ISERROR(Б!AN47),Д4!AM47,Б!AN47)</f>
        <v>0</v>
      </c>
      <c r="AO47" s="7">
        <f ca="1">IF(ISERROR(Б!AO47),Д4!AN47,Б!AO47)</f>
        <v>0</v>
      </c>
      <c r="AP47" s="7">
        <f ca="1">IF(ISERROR(Б!AP47),Д4!AO47,Б!AP47)</f>
        <v>0</v>
      </c>
      <c r="AQ47" s="7">
        <f ca="1">IF(ISERROR(Б!AQ47),Д4!AP47,Б!AQ47)</f>
        <v>0</v>
      </c>
      <c r="AR47" s="7">
        <f ca="1">IF(ISERROR(Б!AR47),Д4!AQ47,Б!AR47)</f>
        <v>0</v>
      </c>
      <c r="AS47" s="7">
        <f ca="1">IF(ISERROR(Б!AS47),Д4!AR47,Б!AS47)</f>
        <v>0</v>
      </c>
      <c r="AT47" s="7">
        <f ca="1">IF(ISERROR(Б!AT47),Д4!AS47,Б!AT47)</f>
        <v>0</v>
      </c>
      <c r="AU47" s="7">
        <f ca="1">IF(ISERROR(Б!AU47),Д4!AT47,Б!AU47)</f>
        <v>0</v>
      </c>
      <c r="AV47" s="7">
        <f ca="1">IF(ISERROR(Б!AV47),Д4!AU47,Б!AV47)</f>
        <v>0</v>
      </c>
      <c r="AW47" s="7">
        <f ca="1">IF(ISERROR(Б!AW47),Д4!AV47,Б!AW47)</f>
        <v>0</v>
      </c>
      <c r="AX47" s="7">
        <f ca="1">IF(ISERROR(Б!AX47),Д4!AW47,Б!AX47)</f>
        <v>0</v>
      </c>
      <c r="AY47" s="7">
        <f ca="1">IF(ISERROR(Б!AY47),Д4!AX47,Б!AY47)</f>
        <v>0</v>
      </c>
      <c r="AZ47" s="7">
        <f ca="1">IF(ISERROR(Б!AZ47),Д4!AY47,Б!AZ47)</f>
        <v>0</v>
      </c>
      <c r="BA47" s="7">
        <f ca="1">IF(ISERROR(Б!BA47),Д4!AZ47,Б!BA47)</f>
        <v>0</v>
      </c>
      <c r="BB47" s="7">
        <f ca="1">IF(ISERROR(Б!BB47),Д4!BA47,Б!BB47)</f>
        <v>0</v>
      </c>
      <c r="BC47" s="7">
        <f ca="1">IF(ISERROR(Б!BC47),Д4!BB47,Б!BC47)</f>
        <v>0</v>
      </c>
      <c r="BD47" s="7">
        <f ca="1">IF(ISERROR(Б!BD47),Д4!BC47,Б!BD47)</f>
        <v>0</v>
      </c>
      <c r="BE47" s="7">
        <f ca="1">IF(ISERROR(Б!BE47),Д4!BD47,Б!BE47)</f>
        <v>0</v>
      </c>
      <c r="BF47" s="7">
        <f ca="1">IF(ISERROR(Б!BF47),Д4!BE47,Б!BF47)</f>
        <v>0</v>
      </c>
      <c r="BG47" s="7">
        <f ca="1">IF(ISERROR(Б!BG47),Д4!BF47,Б!BG47)</f>
        <v>0</v>
      </c>
      <c r="BH47" s="7">
        <f ca="1">IF(ISERROR(Б!BH47),Д4!BG47,Б!BH47)</f>
        <v>0</v>
      </c>
      <c r="BI47" s="7">
        <f ca="1">IF(ISERROR(Б!BI47),Д4!BH47,Б!BI47)</f>
        <v>0</v>
      </c>
      <c r="BJ47" s="7">
        <f ca="1">IF(ISERROR(Б!BJ47),Д4!BI47,Б!BJ47)</f>
        <v>0</v>
      </c>
      <c r="BK47" s="7">
        <f ca="1">IF(ISERROR(Б!BK47),Д4!BJ47,Б!BK47)</f>
        <v>0</v>
      </c>
      <c r="BL47" s="7">
        <f ca="1">IF(ISERROR(Б!BL47),Д4!BK47,Б!BL47)</f>
        <v>0</v>
      </c>
      <c r="BM47" s="7">
        <f ca="1">IF(ISERROR(Б!BM47),Д4!BL47,Б!BM47)</f>
        <v>0</v>
      </c>
      <c r="BN47" s="7">
        <f ca="1">IF(ISERROR(Б!BN47),Д4!BM47,Б!BN47)</f>
        <v>0</v>
      </c>
      <c r="BO47" s="7">
        <f ca="1">IF(ISERROR(Б!BO47),Д4!BN47,Б!BO47)</f>
        <v>0</v>
      </c>
      <c r="BP47" s="7">
        <f ca="1">IF(ISERROR(Б!BP47),Д4!BO47,Б!BP47)</f>
        <v>0</v>
      </c>
      <c r="BQ47" s="7">
        <f ca="1">IF(ISERROR(Б!BQ47),Д4!BP47,Б!BQ47)</f>
        <v>0</v>
      </c>
      <c r="BR47" s="7">
        <f ca="1">IF(ISERROR(Б!BR47),Д4!BQ47,Б!BR47)</f>
        <v>0</v>
      </c>
      <c r="BS47" s="7">
        <f ca="1">IF(ISERROR(Б!BS47),Д4!BR47,Б!BS47)</f>
        <v>0</v>
      </c>
      <c r="BT47" s="7">
        <f ca="1">IF(ISERROR(Б!BT47),Д4!BS47,Б!BT47)</f>
        <v>0</v>
      </c>
      <c r="BU47" s="7">
        <f ca="1">IF(ISERROR(Б!BU47),Д4!BT47,Б!BU47)</f>
        <v>0</v>
      </c>
      <c r="BV47" s="12">
        <f t="shared" ca="1" si="3"/>
        <v>0</v>
      </c>
      <c r="BW47">
        <f ca="1">SUMIF(Розрахунки!B47:BU47,"&gt;0",Оцінки!$B$2:$BU$2)</f>
        <v>0</v>
      </c>
      <c r="BX47">
        <f t="shared" ca="1" si="1"/>
        <v>0</v>
      </c>
    </row>
    <row r="48" spans="1:76" x14ac:dyDescent="0.25">
      <c r="A48" s="7">
        <f>Оцінки!A54</f>
        <v>0</v>
      </c>
      <c r="B48" s="7">
        <f ca="1">IF(ISERROR(Б!B48),Д4!A48,Б!B48)</f>
        <v>0</v>
      </c>
      <c r="C48" s="7">
        <f ca="1">IF(ISERROR(Б!C48),Д4!B48,Б!C48)</f>
        <v>0</v>
      </c>
      <c r="D48" s="7">
        <f ca="1">IF(ISERROR(Б!D48),Д4!C48,Б!D48)</f>
        <v>0</v>
      </c>
      <c r="E48" s="7">
        <f ca="1">IF(ISERROR(Б!E48),Д4!D48,Б!E48)</f>
        <v>0</v>
      </c>
      <c r="F48" s="7">
        <f ca="1">IF(ISERROR(Б!F48),Д4!E48,Б!F48)</f>
        <v>0</v>
      </c>
      <c r="G48" s="7">
        <f ca="1">IF(ISERROR(Б!G48),Д4!F48,Б!G48)</f>
        <v>0</v>
      </c>
      <c r="H48" s="7">
        <f ca="1">IF(ISERROR(Б!H48),Д4!G48,Б!H48)</f>
        <v>0</v>
      </c>
      <c r="I48" s="7">
        <f ca="1">IF(ISERROR(Б!I48),Д4!H48,Б!I48)</f>
        <v>0</v>
      </c>
      <c r="J48" s="7">
        <f ca="1">IF(ISERROR(Б!J48),Д4!I48,Б!J48)</f>
        <v>0</v>
      </c>
      <c r="K48" s="7">
        <f ca="1">IF(ISERROR(Б!K48),Д4!J48,Б!K48)</f>
        <v>0</v>
      </c>
      <c r="L48" s="7">
        <f ca="1">IF(ISERROR(Б!L48),Д4!K48,Б!L48)</f>
        <v>0</v>
      </c>
      <c r="M48" s="7">
        <f ca="1">IF(ISERROR(Б!M48),Д4!L48,Б!M48)</f>
        <v>0</v>
      </c>
      <c r="N48" s="7">
        <f ca="1">IF(ISERROR(Б!N48),Д4!M48,Б!N48)</f>
        <v>0</v>
      </c>
      <c r="O48" s="7">
        <f ca="1">IF(ISERROR(Б!O48),Д4!N48,Б!O48)</f>
        <v>0</v>
      </c>
      <c r="P48" s="7">
        <f ca="1">IF(ISERROR(Б!P48),Д4!O48,Б!P48)</f>
        <v>0</v>
      </c>
      <c r="Q48" s="7">
        <f ca="1">IF(ISERROR(Б!Q48),Д4!P48,Б!Q48)</f>
        <v>0</v>
      </c>
      <c r="R48" s="7">
        <f ca="1">IF(ISERROR(Б!R48),Д4!Q48,Б!R48)</f>
        <v>0</v>
      </c>
      <c r="S48" s="7">
        <f ca="1">IF(ISERROR(Б!S48),Д4!R48,Б!S48)</f>
        <v>0</v>
      </c>
      <c r="T48" s="7">
        <f ca="1">IF(ISERROR(Б!T48),Д4!S48,Б!T48)</f>
        <v>0</v>
      </c>
      <c r="U48" s="7">
        <f ca="1">IF(ISERROR(Б!U48),Д4!T48,Б!U48)</f>
        <v>0</v>
      </c>
      <c r="V48" s="7">
        <f ca="1">IF(ISERROR(Б!V48),Д4!U48,Б!V48)</f>
        <v>0</v>
      </c>
      <c r="W48" s="7">
        <f ca="1">IF(ISERROR(Б!W48),Д4!V48,Б!W48)</f>
        <v>0</v>
      </c>
      <c r="X48" s="7">
        <f ca="1">IF(ISERROR(Б!X48),Д4!W48,Б!X48)</f>
        <v>0</v>
      </c>
      <c r="Y48" s="7">
        <f ca="1">IF(ISERROR(Б!Y48),Д4!X48,Б!Y48)</f>
        <v>0</v>
      </c>
      <c r="Z48" s="7">
        <f ca="1">IF(ISERROR(Б!Z48),Д4!Y48,Б!Z48)</f>
        <v>0</v>
      </c>
      <c r="AA48" s="7">
        <f ca="1">IF(ISERROR(Б!AA48),Д4!Z48,Б!AA48)</f>
        <v>0</v>
      </c>
      <c r="AB48" s="7">
        <f ca="1">IF(ISERROR(Б!AB48),Д4!AA48,Б!AB48)</f>
        <v>0</v>
      </c>
      <c r="AC48" s="7">
        <f ca="1">IF(ISERROR(Б!AC48),Д4!AB48,Б!AC48)</f>
        <v>0</v>
      </c>
      <c r="AD48" s="7">
        <f ca="1">IF(ISERROR(Б!AD48),Д4!AC48,Б!AD48)</f>
        <v>0</v>
      </c>
      <c r="AE48" s="7">
        <f ca="1">IF(ISERROR(Б!AE48),Д4!AD48,Б!AE48)</f>
        <v>0</v>
      </c>
      <c r="AF48" s="7">
        <f ca="1">IF(ISERROR(Б!AF48),Д4!AE48,Б!AF48)</f>
        <v>0</v>
      </c>
      <c r="AG48" s="7">
        <f ca="1">IF(ISERROR(Б!AG48),Д4!AF48,Б!AG48)</f>
        <v>0</v>
      </c>
      <c r="AH48" s="7">
        <f ca="1">IF(ISERROR(Б!AH48),Д4!AG48,Б!AH48)</f>
        <v>0</v>
      </c>
      <c r="AI48" s="7">
        <f ca="1">IF(ISERROR(Б!AI48),Д4!AH48,Б!AI48)</f>
        <v>0</v>
      </c>
      <c r="AJ48" s="7">
        <f ca="1">IF(ISERROR(Б!AJ48),Д4!AI48,Б!AJ48)</f>
        <v>0</v>
      </c>
      <c r="AK48" s="7">
        <f ca="1">IF(ISERROR(Б!AK48),Д4!AJ48,Б!AK48)</f>
        <v>0</v>
      </c>
      <c r="AL48" s="7">
        <f ca="1">IF(ISERROR(Б!AL48),Д4!AK48,Б!AL48)</f>
        <v>0</v>
      </c>
      <c r="AM48" s="7">
        <f ca="1">IF(ISERROR(Б!AM48),Д4!AL48,Б!AM48)</f>
        <v>0</v>
      </c>
      <c r="AN48" s="7">
        <f ca="1">IF(ISERROR(Б!AN48),Д4!AM48,Б!AN48)</f>
        <v>0</v>
      </c>
      <c r="AO48" s="7">
        <f ca="1">IF(ISERROR(Б!AO48),Д4!AN48,Б!AO48)</f>
        <v>0</v>
      </c>
      <c r="AP48" s="7">
        <f ca="1">IF(ISERROR(Б!AP48),Д4!AO48,Б!AP48)</f>
        <v>0</v>
      </c>
      <c r="AQ48" s="7">
        <f ca="1">IF(ISERROR(Б!AQ48),Д4!AP48,Б!AQ48)</f>
        <v>0</v>
      </c>
      <c r="AR48" s="7">
        <f ca="1">IF(ISERROR(Б!AR48),Д4!AQ48,Б!AR48)</f>
        <v>0</v>
      </c>
      <c r="AS48" s="7">
        <f ca="1">IF(ISERROR(Б!AS48),Д4!AR48,Б!AS48)</f>
        <v>0</v>
      </c>
      <c r="AT48" s="7">
        <f ca="1">IF(ISERROR(Б!AT48),Д4!AS48,Б!AT48)</f>
        <v>0</v>
      </c>
      <c r="AU48" s="7">
        <f ca="1">IF(ISERROR(Б!AU48),Д4!AT48,Б!AU48)</f>
        <v>0</v>
      </c>
      <c r="AV48" s="7">
        <f ca="1">IF(ISERROR(Б!AV48),Д4!AU48,Б!AV48)</f>
        <v>0</v>
      </c>
      <c r="AW48" s="7">
        <f ca="1">IF(ISERROR(Б!AW48),Д4!AV48,Б!AW48)</f>
        <v>0</v>
      </c>
      <c r="AX48" s="7">
        <f ca="1">IF(ISERROR(Б!AX48),Д4!AW48,Б!AX48)</f>
        <v>0</v>
      </c>
      <c r="AY48" s="7">
        <f ca="1">IF(ISERROR(Б!AY48),Д4!AX48,Б!AY48)</f>
        <v>0</v>
      </c>
      <c r="AZ48" s="7">
        <f ca="1">IF(ISERROR(Б!AZ48),Д4!AY48,Б!AZ48)</f>
        <v>0</v>
      </c>
      <c r="BA48" s="7">
        <f ca="1">IF(ISERROR(Б!BA48),Д4!AZ48,Б!BA48)</f>
        <v>0</v>
      </c>
      <c r="BB48" s="7">
        <f ca="1">IF(ISERROR(Б!BB48),Д4!BA48,Б!BB48)</f>
        <v>0</v>
      </c>
      <c r="BC48" s="7">
        <f ca="1">IF(ISERROR(Б!BC48),Д4!BB48,Б!BC48)</f>
        <v>0</v>
      </c>
      <c r="BD48" s="7">
        <f ca="1">IF(ISERROR(Б!BD48),Д4!BC48,Б!BD48)</f>
        <v>0</v>
      </c>
      <c r="BE48" s="7">
        <f ca="1">IF(ISERROR(Б!BE48),Д4!BD48,Б!BE48)</f>
        <v>0</v>
      </c>
      <c r="BF48" s="7">
        <f ca="1">IF(ISERROR(Б!BF48),Д4!BE48,Б!BF48)</f>
        <v>0</v>
      </c>
      <c r="BG48" s="7">
        <f ca="1">IF(ISERROR(Б!BG48),Д4!BF48,Б!BG48)</f>
        <v>0</v>
      </c>
      <c r="BH48" s="7">
        <f ca="1">IF(ISERROR(Б!BH48),Д4!BG48,Б!BH48)</f>
        <v>0</v>
      </c>
      <c r="BI48" s="7">
        <f ca="1">IF(ISERROR(Б!BI48),Д4!BH48,Б!BI48)</f>
        <v>0</v>
      </c>
      <c r="BJ48" s="7">
        <f ca="1">IF(ISERROR(Б!BJ48),Д4!BI48,Б!BJ48)</f>
        <v>0</v>
      </c>
      <c r="BK48" s="7">
        <f ca="1">IF(ISERROR(Б!BK48),Д4!BJ48,Б!BK48)</f>
        <v>0</v>
      </c>
      <c r="BL48" s="7">
        <f ca="1">IF(ISERROR(Б!BL48),Д4!BK48,Б!BL48)</f>
        <v>0</v>
      </c>
      <c r="BM48" s="7">
        <f ca="1">IF(ISERROR(Б!BM48),Д4!BL48,Б!BM48)</f>
        <v>0</v>
      </c>
      <c r="BN48" s="7">
        <f ca="1">IF(ISERROR(Б!BN48),Д4!BM48,Б!BN48)</f>
        <v>0</v>
      </c>
      <c r="BO48" s="7">
        <f ca="1">IF(ISERROR(Б!BO48),Д4!BN48,Б!BO48)</f>
        <v>0</v>
      </c>
      <c r="BP48" s="7">
        <f ca="1">IF(ISERROR(Б!BP48),Д4!BO48,Б!BP48)</f>
        <v>0</v>
      </c>
      <c r="BQ48" s="7">
        <f ca="1">IF(ISERROR(Б!BQ48),Д4!BP48,Б!BQ48)</f>
        <v>0</v>
      </c>
      <c r="BR48" s="7">
        <f ca="1">IF(ISERROR(Б!BR48),Д4!BQ48,Б!BR48)</f>
        <v>0</v>
      </c>
      <c r="BS48" s="7">
        <f ca="1">IF(ISERROR(Б!BS48),Д4!BR48,Б!BS48)</f>
        <v>0</v>
      </c>
      <c r="BT48" s="7">
        <f ca="1">IF(ISERROR(Б!BT48),Д4!BS48,Б!BT48)</f>
        <v>0</v>
      </c>
      <c r="BU48" s="7">
        <f ca="1">IF(ISERROR(Б!BU48),Д4!BT48,Б!BU48)</f>
        <v>0</v>
      </c>
      <c r="BV48" s="12">
        <f t="shared" ca="1" si="3"/>
        <v>0</v>
      </c>
      <c r="BW48">
        <f ca="1">SUMIF(Розрахунки!B48:BU48,"&gt;0",Оцінки!$B$2:$BU$2)</f>
        <v>0</v>
      </c>
      <c r="BX48">
        <f t="shared" ca="1" si="1"/>
        <v>0</v>
      </c>
    </row>
    <row r="49" spans="1:76" x14ac:dyDescent="0.25">
      <c r="A49" s="7">
        <f>Оцінки!A55</f>
        <v>0</v>
      </c>
      <c r="B49" s="7">
        <f ca="1">IF(ISERROR(Б!B49),Д4!A49,Б!B49)</f>
        <v>0</v>
      </c>
      <c r="C49" s="7">
        <f ca="1">IF(ISERROR(Б!C49),Д4!B49,Б!C49)</f>
        <v>0</v>
      </c>
      <c r="D49" s="7">
        <f ca="1">IF(ISERROR(Б!D49),Д4!C49,Б!D49)</f>
        <v>0</v>
      </c>
      <c r="E49" s="7">
        <f ca="1">IF(ISERROR(Б!E49),Д4!D49,Б!E49)</f>
        <v>0</v>
      </c>
      <c r="F49" s="7">
        <f ca="1">IF(ISERROR(Б!F49),Д4!E49,Б!F49)</f>
        <v>0</v>
      </c>
      <c r="G49" s="7">
        <f ca="1">IF(ISERROR(Б!G49),Д4!F49,Б!G49)</f>
        <v>0</v>
      </c>
      <c r="H49" s="7">
        <f ca="1">IF(ISERROR(Б!H49),Д4!G49,Б!H49)</f>
        <v>0</v>
      </c>
      <c r="I49" s="7">
        <f ca="1">IF(ISERROR(Б!I49),Д4!H49,Б!I49)</f>
        <v>0</v>
      </c>
      <c r="J49" s="7">
        <f ca="1">IF(ISERROR(Б!J49),Д4!I49,Б!J49)</f>
        <v>0</v>
      </c>
      <c r="K49" s="7">
        <f ca="1">IF(ISERROR(Б!K49),Д4!J49,Б!K49)</f>
        <v>0</v>
      </c>
      <c r="L49" s="7">
        <f ca="1">IF(ISERROR(Б!L49),Д4!K49,Б!L49)</f>
        <v>0</v>
      </c>
      <c r="M49" s="7">
        <f ca="1">IF(ISERROR(Б!M49),Д4!L49,Б!M49)</f>
        <v>0</v>
      </c>
      <c r="N49" s="7">
        <f ca="1">IF(ISERROR(Б!N49),Д4!M49,Б!N49)</f>
        <v>0</v>
      </c>
      <c r="O49" s="7">
        <f ca="1">IF(ISERROR(Б!O49),Д4!N49,Б!O49)</f>
        <v>0</v>
      </c>
      <c r="P49" s="7">
        <f ca="1">IF(ISERROR(Б!P49),Д4!O49,Б!P49)</f>
        <v>0</v>
      </c>
      <c r="Q49" s="7">
        <f ca="1">IF(ISERROR(Б!Q49),Д4!P49,Б!Q49)</f>
        <v>0</v>
      </c>
      <c r="R49" s="7">
        <f ca="1">IF(ISERROR(Б!R49),Д4!Q49,Б!R49)</f>
        <v>0</v>
      </c>
      <c r="S49" s="7">
        <f ca="1">IF(ISERROR(Б!S49),Д4!R49,Б!S49)</f>
        <v>0</v>
      </c>
      <c r="T49" s="7">
        <f ca="1">IF(ISERROR(Б!T49),Д4!S49,Б!T49)</f>
        <v>0</v>
      </c>
      <c r="U49" s="7">
        <f ca="1">IF(ISERROR(Б!U49),Д4!T49,Б!U49)</f>
        <v>0</v>
      </c>
      <c r="V49" s="7">
        <f ca="1">IF(ISERROR(Б!V49),Д4!U49,Б!V49)</f>
        <v>0</v>
      </c>
      <c r="W49" s="7">
        <f ca="1">IF(ISERROR(Б!W49),Д4!V49,Б!W49)</f>
        <v>0</v>
      </c>
      <c r="X49" s="7">
        <f ca="1">IF(ISERROR(Б!X49),Д4!W49,Б!X49)</f>
        <v>0</v>
      </c>
      <c r="Y49" s="7">
        <f ca="1">IF(ISERROR(Б!Y49),Д4!X49,Б!Y49)</f>
        <v>0</v>
      </c>
      <c r="Z49" s="7">
        <f ca="1">IF(ISERROR(Б!Z49),Д4!Y49,Б!Z49)</f>
        <v>0</v>
      </c>
      <c r="AA49" s="7">
        <f ca="1">IF(ISERROR(Б!AA49),Д4!Z49,Б!AA49)</f>
        <v>0</v>
      </c>
      <c r="AB49" s="7">
        <f ca="1">IF(ISERROR(Б!AB49),Д4!AA49,Б!AB49)</f>
        <v>0</v>
      </c>
      <c r="AC49" s="7">
        <f ca="1">IF(ISERROR(Б!AC49),Д4!AB49,Б!AC49)</f>
        <v>0</v>
      </c>
      <c r="AD49" s="7">
        <f ca="1">IF(ISERROR(Б!AD49),Д4!AC49,Б!AD49)</f>
        <v>0</v>
      </c>
      <c r="AE49" s="7">
        <f ca="1">IF(ISERROR(Б!AE49),Д4!AD49,Б!AE49)</f>
        <v>0</v>
      </c>
      <c r="AF49" s="7">
        <f ca="1">IF(ISERROR(Б!AF49),Д4!AE49,Б!AF49)</f>
        <v>0</v>
      </c>
      <c r="AG49" s="7">
        <f ca="1">IF(ISERROR(Б!AG49),Д4!AF49,Б!AG49)</f>
        <v>0</v>
      </c>
      <c r="AH49" s="7">
        <f ca="1">IF(ISERROR(Б!AH49),Д4!AG49,Б!AH49)</f>
        <v>0</v>
      </c>
      <c r="AI49" s="7">
        <f ca="1">IF(ISERROR(Б!AI49),Д4!AH49,Б!AI49)</f>
        <v>0</v>
      </c>
      <c r="AJ49" s="7">
        <f ca="1">IF(ISERROR(Б!AJ49),Д4!AI49,Б!AJ49)</f>
        <v>0</v>
      </c>
      <c r="AK49" s="7">
        <f ca="1">IF(ISERROR(Б!AK49),Д4!AJ49,Б!AK49)</f>
        <v>0</v>
      </c>
      <c r="AL49" s="7">
        <f ca="1">IF(ISERROR(Б!AL49),Д4!AK49,Б!AL49)</f>
        <v>0</v>
      </c>
      <c r="AM49" s="7">
        <f ca="1">IF(ISERROR(Б!AM49),Д4!AL49,Б!AM49)</f>
        <v>0</v>
      </c>
      <c r="AN49" s="7">
        <f ca="1">IF(ISERROR(Б!AN49),Д4!AM49,Б!AN49)</f>
        <v>0</v>
      </c>
      <c r="AO49" s="7">
        <f ca="1">IF(ISERROR(Б!AO49),Д4!AN49,Б!AO49)</f>
        <v>0</v>
      </c>
      <c r="AP49" s="7">
        <f ca="1">IF(ISERROR(Б!AP49),Д4!AO49,Б!AP49)</f>
        <v>0</v>
      </c>
      <c r="AQ49" s="7">
        <f ca="1">IF(ISERROR(Б!AQ49),Д4!AP49,Б!AQ49)</f>
        <v>0</v>
      </c>
      <c r="AR49" s="7">
        <f ca="1">IF(ISERROR(Б!AR49),Д4!AQ49,Б!AR49)</f>
        <v>0</v>
      </c>
      <c r="AS49" s="7">
        <f ca="1">IF(ISERROR(Б!AS49),Д4!AR49,Б!AS49)</f>
        <v>0</v>
      </c>
      <c r="AT49" s="7">
        <f ca="1">IF(ISERROR(Б!AT49),Д4!AS49,Б!AT49)</f>
        <v>0</v>
      </c>
      <c r="AU49" s="7">
        <f ca="1">IF(ISERROR(Б!AU49),Д4!AT49,Б!AU49)</f>
        <v>0</v>
      </c>
      <c r="AV49" s="7">
        <f ca="1">IF(ISERROR(Б!AV49),Д4!AU49,Б!AV49)</f>
        <v>0</v>
      </c>
      <c r="AW49" s="7">
        <f ca="1">IF(ISERROR(Б!AW49),Д4!AV49,Б!AW49)</f>
        <v>0</v>
      </c>
      <c r="AX49" s="7">
        <f ca="1">IF(ISERROR(Б!AX49),Д4!AW49,Б!AX49)</f>
        <v>0</v>
      </c>
      <c r="AY49" s="7">
        <f ca="1">IF(ISERROR(Б!AY49),Д4!AX49,Б!AY49)</f>
        <v>0</v>
      </c>
      <c r="AZ49" s="7">
        <f ca="1">IF(ISERROR(Б!AZ49),Д4!AY49,Б!AZ49)</f>
        <v>0</v>
      </c>
      <c r="BA49" s="7">
        <f ca="1">IF(ISERROR(Б!BA49),Д4!AZ49,Б!BA49)</f>
        <v>0</v>
      </c>
      <c r="BB49" s="7">
        <f ca="1">IF(ISERROR(Б!BB49),Д4!BA49,Б!BB49)</f>
        <v>0</v>
      </c>
      <c r="BC49" s="7">
        <f ca="1">IF(ISERROR(Б!BC49),Д4!BB49,Б!BC49)</f>
        <v>0</v>
      </c>
      <c r="BD49" s="7">
        <f ca="1">IF(ISERROR(Б!BD49),Д4!BC49,Б!BD49)</f>
        <v>0</v>
      </c>
      <c r="BE49" s="7">
        <f ca="1">IF(ISERROR(Б!BE49),Д4!BD49,Б!BE49)</f>
        <v>0</v>
      </c>
      <c r="BF49" s="7">
        <f ca="1">IF(ISERROR(Б!BF49),Д4!BE49,Б!BF49)</f>
        <v>0</v>
      </c>
      <c r="BG49" s="7">
        <f ca="1">IF(ISERROR(Б!BG49),Д4!BF49,Б!BG49)</f>
        <v>0</v>
      </c>
      <c r="BH49" s="7">
        <f ca="1">IF(ISERROR(Б!BH49),Д4!BG49,Б!BH49)</f>
        <v>0</v>
      </c>
      <c r="BI49" s="7">
        <f ca="1">IF(ISERROR(Б!BI49),Д4!BH49,Б!BI49)</f>
        <v>0</v>
      </c>
      <c r="BJ49" s="7">
        <f ca="1">IF(ISERROR(Б!BJ49),Д4!BI49,Б!BJ49)</f>
        <v>0</v>
      </c>
      <c r="BK49" s="7">
        <f ca="1">IF(ISERROR(Б!BK49),Д4!BJ49,Б!BK49)</f>
        <v>0</v>
      </c>
      <c r="BL49" s="7">
        <f ca="1">IF(ISERROR(Б!BL49),Д4!BK49,Б!BL49)</f>
        <v>0</v>
      </c>
      <c r="BM49" s="7">
        <f ca="1">IF(ISERROR(Б!BM49),Д4!BL49,Б!BM49)</f>
        <v>0</v>
      </c>
      <c r="BN49" s="7">
        <f ca="1">IF(ISERROR(Б!BN49),Д4!BM49,Б!BN49)</f>
        <v>0</v>
      </c>
      <c r="BO49" s="7">
        <f ca="1">IF(ISERROR(Б!BO49),Д4!BN49,Б!BO49)</f>
        <v>0</v>
      </c>
      <c r="BP49" s="7">
        <f ca="1">IF(ISERROR(Б!BP49),Д4!BO49,Б!BP49)</f>
        <v>0</v>
      </c>
      <c r="BQ49" s="7">
        <f ca="1">IF(ISERROR(Б!BQ49),Д4!BP49,Б!BQ49)</f>
        <v>0</v>
      </c>
      <c r="BR49" s="7">
        <f ca="1">IF(ISERROR(Б!BR49),Д4!BQ49,Б!BR49)</f>
        <v>0</v>
      </c>
      <c r="BS49" s="7">
        <f ca="1">IF(ISERROR(Б!BS49),Д4!BR49,Б!BS49)</f>
        <v>0</v>
      </c>
      <c r="BT49" s="7">
        <f ca="1">IF(ISERROR(Б!BT49),Д4!BS49,Б!BT49)</f>
        <v>0</v>
      </c>
      <c r="BU49" s="7">
        <f ca="1">IF(ISERROR(Б!BU49),Д4!BT49,Б!BU49)</f>
        <v>0</v>
      </c>
      <c r="BV49" s="12">
        <f t="shared" ca="1" si="3"/>
        <v>0</v>
      </c>
      <c r="BW49">
        <f ca="1">SUMIF(Розрахунки!B49:BU49,"&gt;0",Оцінки!$B$2:$BU$2)</f>
        <v>0</v>
      </c>
      <c r="BX49">
        <f t="shared" ca="1" si="1"/>
        <v>0</v>
      </c>
    </row>
    <row r="50" spans="1:76" x14ac:dyDescent="0.25">
      <c r="A50" s="7">
        <f>Оцінки!A56</f>
        <v>0</v>
      </c>
      <c r="B50" s="7">
        <f ca="1">IF(ISERROR(Б!B50),Д4!A50,Б!B50)</f>
        <v>0</v>
      </c>
      <c r="C50" s="7">
        <f ca="1">IF(ISERROR(Б!C50),Д4!B50,Б!C50)</f>
        <v>0</v>
      </c>
      <c r="D50" s="7">
        <f ca="1">IF(ISERROR(Б!D50),Д4!C50,Б!D50)</f>
        <v>0</v>
      </c>
      <c r="E50" s="7">
        <f ca="1">IF(ISERROR(Б!E50),Д4!D50,Б!E50)</f>
        <v>0</v>
      </c>
      <c r="F50" s="7">
        <f ca="1">IF(ISERROR(Б!F50),Д4!E50,Б!F50)</f>
        <v>0</v>
      </c>
      <c r="G50" s="7">
        <f ca="1">IF(ISERROR(Б!G50),Д4!F50,Б!G50)</f>
        <v>0</v>
      </c>
      <c r="H50" s="7">
        <f ca="1">IF(ISERROR(Б!H50),Д4!G50,Б!H50)</f>
        <v>0</v>
      </c>
      <c r="I50" s="7">
        <f ca="1">IF(ISERROR(Б!I50),Д4!H50,Б!I50)</f>
        <v>0</v>
      </c>
      <c r="J50" s="7">
        <f ca="1">IF(ISERROR(Б!J50),Д4!I50,Б!J50)</f>
        <v>0</v>
      </c>
      <c r="K50" s="7">
        <f ca="1">IF(ISERROR(Б!K50),Д4!J50,Б!K50)</f>
        <v>0</v>
      </c>
      <c r="L50" s="7">
        <f ca="1">IF(ISERROR(Б!L50),Д4!K50,Б!L50)</f>
        <v>0</v>
      </c>
      <c r="M50" s="7">
        <f ca="1">IF(ISERROR(Б!M50),Д4!L50,Б!M50)</f>
        <v>0</v>
      </c>
      <c r="N50" s="7">
        <f ca="1">IF(ISERROR(Б!N50),Д4!M50,Б!N50)</f>
        <v>0</v>
      </c>
      <c r="O50" s="7">
        <f ca="1">IF(ISERROR(Б!O50),Д4!N50,Б!O50)</f>
        <v>0</v>
      </c>
      <c r="P50" s="7">
        <f ca="1">IF(ISERROR(Б!P50),Д4!O50,Б!P50)</f>
        <v>0</v>
      </c>
      <c r="Q50" s="7">
        <f ca="1">IF(ISERROR(Б!Q50),Д4!P50,Б!Q50)</f>
        <v>0</v>
      </c>
      <c r="R50" s="7">
        <f ca="1">IF(ISERROR(Б!R50),Д4!Q50,Б!R50)</f>
        <v>0</v>
      </c>
      <c r="S50" s="7">
        <f ca="1">IF(ISERROR(Б!S50),Д4!R50,Б!S50)</f>
        <v>0</v>
      </c>
      <c r="T50" s="7">
        <f ca="1">IF(ISERROR(Б!T50),Д4!S50,Б!T50)</f>
        <v>0</v>
      </c>
      <c r="U50" s="7">
        <f ca="1">IF(ISERROR(Б!U50),Д4!T50,Б!U50)</f>
        <v>0</v>
      </c>
      <c r="V50" s="7">
        <f ca="1">IF(ISERROR(Б!V50),Д4!U50,Б!V50)</f>
        <v>0</v>
      </c>
      <c r="W50" s="7">
        <f ca="1">IF(ISERROR(Б!W50),Д4!V50,Б!W50)</f>
        <v>0</v>
      </c>
      <c r="X50" s="7">
        <f ca="1">IF(ISERROR(Б!X50),Д4!W50,Б!X50)</f>
        <v>0</v>
      </c>
      <c r="Y50" s="7">
        <f ca="1">IF(ISERROR(Б!Y50),Д4!X50,Б!Y50)</f>
        <v>0</v>
      </c>
      <c r="Z50" s="7">
        <f ca="1">IF(ISERROR(Б!Z50),Д4!Y50,Б!Z50)</f>
        <v>0</v>
      </c>
      <c r="AA50" s="7">
        <f ca="1">IF(ISERROR(Б!AA50),Д4!Z50,Б!AA50)</f>
        <v>0</v>
      </c>
      <c r="AB50" s="7">
        <f ca="1">IF(ISERROR(Б!AB50),Д4!AA50,Б!AB50)</f>
        <v>0</v>
      </c>
      <c r="AC50" s="7">
        <f ca="1">IF(ISERROR(Б!AC50),Д4!AB50,Б!AC50)</f>
        <v>0</v>
      </c>
      <c r="AD50" s="7">
        <f ca="1">IF(ISERROR(Б!AD50),Д4!AC50,Б!AD50)</f>
        <v>0</v>
      </c>
      <c r="AE50" s="7">
        <f ca="1">IF(ISERROR(Б!AE50),Д4!AD50,Б!AE50)</f>
        <v>0</v>
      </c>
      <c r="AF50" s="7">
        <f ca="1">IF(ISERROR(Б!AF50),Д4!AE50,Б!AF50)</f>
        <v>0</v>
      </c>
      <c r="AG50" s="7">
        <f ca="1">IF(ISERROR(Б!AG50),Д4!AF50,Б!AG50)</f>
        <v>0</v>
      </c>
      <c r="AH50" s="7">
        <f ca="1">IF(ISERROR(Б!AH50),Д4!AG50,Б!AH50)</f>
        <v>0</v>
      </c>
      <c r="AI50" s="7">
        <f ca="1">IF(ISERROR(Б!AI50),Д4!AH50,Б!AI50)</f>
        <v>0</v>
      </c>
      <c r="AJ50" s="7">
        <f ca="1">IF(ISERROR(Б!AJ50),Д4!AI50,Б!AJ50)</f>
        <v>0</v>
      </c>
      <c r="AK50" s="7">
        <f ca="1">IF(ISERROR(Б!AK50),Д4!AJ50,Б!AK50)</f>
        <v>0</v>
      </c>
      <c r="AL50" s="7">
        <f ca="1">IF(ISERROR(Б!AL50),Д4!AK50,Б!AL50)</f>
        <v>0</v>
      </c>
      <c r="AM50" s="7">
        <f ca="1">IF(ISERROR(Б!AM50),Д4!AL50,Б!AM50)</f>
        <v>0</v>
      </c>
      <c r="AN50" s="7">
        <f ca="1">IF(ISERROR(Б!AN50),Д4!AM50,Б!AN50)</f>
        <v>0</v>
      </c>
      <c r="AO50" s="7">
        <f ca="1">IF(ISERROR(Б!AO50),Д4!AN50,Б!AO50)</f>
        <v>0</v>
      </c>
      <c r="AP50" s="7">
        <f ca="1">IF(ISERROR(Б!AP50),Д4!AO50,Б!AP50)</f>
        <v>0</v>
      </c>
      <c r="AQ50" s="7">
        <f ca="1">IF(ISERROR(Б!AQ50),Д4!AP50,Б!AQ50)</f>
        <v>0</v>
      </c>
      <c r="AR50" s="7">
        <f ca="1">IF(ISERROR(Б!AR50),Д4!AQ50,Б!AR50)</f>
        <v>0</v>
      </c>
      <c r="AS50" s="7">
        <f ca="1">IF(ISERROR(Б!AS50),Д4!AR50,Б!AS50)</f>
        <v>0</v>
      </c>
      <c r="AT50" s="7">
        <f ca="1">IF(ISERROR(Б!AT50),Д4!AS50,Б!AT50)</f>
        <v>0</v>
      </c>
      <c r="AU50" s="7">
        <f ca="1">IF(ISERROR(Б!AU50),Д4!AT50,Б!AU50)</f>
        <v>0</v>
      </c>
      <c r="AV50" s="7">
        <f ca="1">IF(ISERROR(Б!AV50),Д4!AU50,Б!AV50)</f>
        <v>0</v>
      </c>
      <c r="AW50" s="7">
        <f ca="1">IF(ISERROR(Б!AW50),Д4!AV50,Б!AW50)</f>
        <v>0</v>
      </c>
      <c r="AX50" s="7">
        <f ca="1">IF(ISERROR(Б!AX50),Д4!AW50,Б!AX50)</f>
        <v>0</v>
      </c>
      <c r="AY50" s="7">
        <f ca="1">IF(ISERROR(Б!AY50),Д4!AX50,Б!AY50)</f>
        <v>0</v>
      </c>
      <c r="AZ50" s="7">
        <f ca="1">IF(ISERROR(Б!AZ50),Д4!AY50,Б!AZ50)</f>
        <v>0</v>
      </c>
      <c r="BA50" s="7">
        <f ca="1">IF(ISERROR(Б!BA50),Д4!AZ50,Б!BA50)</f>
        <v>0</v>
      </c>
      <c r="BB50" s="7">
        <f ca="1">IF(ISERROR(Б!BB50),Д4!BA50,Б!BB50)</f>
        <v>0</v>
      </c>
      <c r="BC50" s="7">
        <f ca="1">IF(ISERROR(Б!BC50),Д4!BB50,Б!BC50)</f>
        <v>0</v>
      </c>
      <c r="BD50" s="7">
        <f ca="1">IF(ISERROR(Б!BD50),Д4!BC50,Б!BD50)</f>
        <v>0</v>
      </c>
      <c r="BE50" s="7">
        <f ca="1">IF(ISERROR(Б!BE50),Д4!BD50,Б!BE50)</f>
        <v>0</v>
      </c>
      <c r="BF50" s="7">
        <f ca="1">IF(ISERROR(Б!BF50),Д4!BE50,Б!BF50)</f>
        <v>0</v>
      </c>
      <c r="BG50" s="7">
        <f ca="1">IF(ISERROR(Б!BG50),Д4!BF50,Б!BG50)</f>
        <v>0</v>
      </c>
      <c r="BH50" s="7">
        <f ca="1">IF(ISERROR(Б!BH50),Д4!BG50,Б!BH50)</f>
        <v>0</v>
      </c>
      <c r="BI50" s="7">
        <f ca="1">IF(ISERROR(Б!BI50),Д4!BH50,Б!BI50)</f>
        <v>0</v>
      </c>
      <c r="BJ50" s="7">
        <f ca="1">IF(ISERROR(Б!BJ50),Д4!BI50,Б!BJ50)</f>
        <v>0</v>
      </c>
      <c r="BK50" s="7">
        <f ca="1">IF(ISERROR(Б!BK50),Д4!BJ50,Б!BK50)</f>
        <v>0</v>
      </c>
      <c r="BL50" s="7">
        <f ca="1">IF(ISERROR(Б!BL50),Д4!BK50,Б!BL50)</f>
        <v>0</v>
      </c>
      <c r="BM50" s="7">
        <f ca="1">IF(ISERROR(Б!BM50),Д4!BL50,Б!BM50)</f>
        <v>0</v>
      </c>
      <c r="BN50" s="7">
        <f ca="1">IF(ISERROR(Б!BN50),Д4!BM50,Б!BN50)</f>
        <v>0</v>
      </c>
      <c r="BO50" s="7">
        <f ca="1">IF(ISERROR(Б!BO50),Д4!BN50,Б!BO50)</f>
        <v>0</v>
      </c>
      <c r="BP50" s="7">
        <f ca="1">IF(ISERROR(Б!BP50),Д4!BO50,Б!BP50)</f>
        <v>0</v>
      </c>
      <c r="BQ50" s="7">
        <f ca="1">IF(ISERROR(Б!BQ50),Д4!BP50,Б!BQ50)</f>
        <v>0</v>
      </c>
      <c r="BR50" s="7">
        <f ca="1">IF(ISERROR(Б!BR50),Д4!BQ50,Б!BR50)</f>
        <v>0</v>
      </c>
      <c r="BS50" s="7">
        <f ca="1">IF(ISERROR(Б!BS50),Д4!BR50,Б!BS50)</f>
        <v>0</v>
      </c>
      <c r="BT50" s="7">
        <f ca="1">IF(ISERROR(Б!BT50),Д4!BS50,Б!BT50)</f>
        <v>0</v>
      </c>
      <c r="BU50" s="7">
        <f ca="1">IF(ISERROR(Б!BU50),Д4!BT50,Б!BU50)</f>
        <v>0</v>
      </c>
      <c r="BV50" s="12">
        <f t="shared" ca="1" si="3"/>
        <v>0</v>
      </c>
      <c r="BW50">
        <f ca="1">SUMIF(Розрахунки!B50:BU50,"&gt;0",Оцінки!$B$2:$BU$2)</f>
        <v>0</v>
      </c>
      <c r="BX50">
        <f t="shared" ca="1" si="1"/>
        <v>0</v>
      </c>
    </row>
    <row r="51" spans="1:76" x14ac:dyDescent="0.25">
      <c r="A51" s="7">
        <f>Оцінки!A57</f>
        <v>0</v>
      </c>
      <c r="B51" s="7">
        <f ca="1">IF(ISERROR(Б!B51),Д4!A51,Б!B51)</f>
        <v>0</v>
      </c>
      <c r="C51" s="7">
        <f ca="1">IF(ISERROR(Б!C51),Д4!B51,Б!C51)</f>
        <v>0</v>
      </c>
      <c r="D51" s="7">
        <f ca="1">IF(ISERROR(Б!D51),Д4!C51,Б!D51)</f>
        <v>0</v>
      </c>
      <c r="E51" s="7">
        <f ca="1">IF(ISERROR(Б!E51),Д4!D51,Б!E51)</f>
        <v>0</v>
      </c>
      <c r="F51" s="7">
        <f ca="1">IF(ISERROR(Б!F51),Д4!E51,Б!F51)</f>
        <v>0</v>
      </c>
      <c r="G51" s="7">
        <f ca="1">IF(ISERROR(Б!G51),Д4!F51,Б!G51)</f>
        <v>0</v>
      </c>
      <c r="H51" s="7">
        <f ca="1">IF(ISERROR(Б!H51),Д4!G51,Б!H51)</f>
        <v>0</v>
      </c>
      <c r="I51" s="7">
        <f ca="1">IF(ISERROR(Б!I51),Д4!H51,Б!I51)</f>
        <v>0</v>
      </c>
      <c r="J51" s="7">
        <f ca="1">IF(ISERROR(Б!J51),Д4!I51,Б!J51)</f>
        <v>0</v>
      </c>
      <c r="K51" s="7">
        <f ca="1">IF(ISERROR(Б!K51),Д4!J51,Б!K51)</f>
        <v>0</v>
      </c>
      <c r="L51" s="7">
        <f ca="1">IF(ISERROR(Б!L51),Д4!K51,Б!L51)</f>
        <v>0</v>
      </c>
      <c r="M51" s="7">
        <f ca="1">IF(ISERROR(Б!M51),Д4!L51,Б!M51)</f>
        <v>0</v>
      </c>
      <c r="N51" s="7">
        <f ca="1">IF(ISERROR(Б!N51),Д4!M51,Б!N51)</f>
        <v>0</v>
      </c>
      <c r="O51" s="7">
        <f ca="1">IF(ISERROR(Б!O51),Д4!N51,Б!O51)</f>
        <v>0</v>
      </c>
      <c r="P51" s="7">
        <f ca="1">IF(ISERROR(Б!P51),Д4!O51,Б!P51)</f>
        <v>0</v>
      </c>
      <c r="Q51" s="7">
        <f ca="1">IF(ISERROR(Б!Q51),Д4!P51,Б!Q51)</f>
        <v>0</v>
      </c>
      <c r="R51" s="7">
        <f ca="1">IF(ISERROR(Б!R51),Д4!Q51,Б!R51)</f>
        <v>0</v>
      </c>
      <c r="S51" s="7">
        <f ca="1">IF(ISERROR(Б!S51),Д4!R51,Б!S51)</f>
        <v>0</v>
      </c>
      <c r="T51" s="7">
        <f ca="1">IF(ISERROR(Б!T51),Д4!S51,Б!T51)</f>
        <v>0</v>
      </c>
      <c r="U51" s="7">
        <f ca="1">IF(ISERROR(Б!U51),Д4!T51,Б!U51)</f>
        <v>0</v>
      </c>
      <c r="V51" s="7">
        <f ca="1">IF(ISERROR(Б!V51),Д4!U51,Б!V51)</f>
        <v>0</v>
      </c>
      <c r="W51" s="7">
        <f ca="1">IF(ISERROR(Б!W51),Д4!V51,Б!W51)</f>
        <v>0</v>
      </c>
      <c r="X51" s="7">
        <f ca="1">IF(ISERROR(Б!X51),Д4!W51,Б!X51)</f>
        <v>0</v>
      </c>
      <c r="Y51" s="7">
        <f ca="1">IF(ISERROR(Б!Y51),Д4!X51,Б!Y51)</f>
        <v>0</v>
      </c>
      <c r="Z51" s="7">
        <f ca="1">IF(ISERROR(Б!Z51),Д4!Y51,Б!Z51)</f>
        <v>0</v>
      </c>
      <c r="AA51" s="7">
        <f ca="1">IF(ISERROR(Б!AA51),Д4!Z51,Б!AA51)</f>
        <v>0</v>
      </c>
      <c r="AB51" s="7">
        <f ca="1">IF(ISERROR(Б!AB51),Д4!AA51,Б!AB51)</f>
        <v>0</v>
      </c>
      <c r="AC51" s="7">
        <f ca="1">IF(ISERROR(Б!AC51),Д4!AB51,Б!AC51)</f>
        <v>0</v>
      </c>
      <c r="AD51" s="7">
        <f ca="1">IF(ISERROR(Б!AD51),Д4!AC51,Б!AD51)</f>
        <v>0</v>
      </c>
      <c r="AE51" s="7">
        <f ca="1">IF(ISERROR(Б!AE51),Д4!AD51,Б!AE51)</f>
        <v>0</v>
      </c>
      <c r="AF51" s="7">
        <f ca="1">IF(ISERROR(Б!AF51),Д4!AE51,Б!AF51)</f>
        <v>0</v>
      </c>
      <c r="AG51" s="7">
        <f ca="1">IF(ISERROR(Б!AG51),Д4!AF51,Б!AG51)</f>
        <v>0</v>
      </c>
      <c r="AH51" s="7">
        <f ca="1">IF(ISERROR(Б!AH51),Д4!AG51,Б!AH51)</f>
        <v>0</v>
      </c>
      <c r="AI51" s="7">
        <f ca="1">IF(ISERROR(Б!AI51),Д4!AH51,Б!AI51)</f>
        <v>0</v>
      </c>
      <c r="AJ51" s="7">
        <f ca="1">IF(ISERROR(Б!AJ51),Д4!AI51,Б!AJ51)</f>
        <v>0</v>
      </c>
      <c r="AK51" s="7">
        <f ca="1">IF(ISERROR(Б!AK51),Д4!AJ51,Б!AK51)</f>
        <v>0</v>
      </c>
      <c r="AL51" s="7">
        <f ca="1">IF(ISERROR(Б!AL51),Д4!AK51,Б!AL51)</f>
        <v>0</v>
      </c>
      <c r="AM51" s="7">
        <f ca="1">IF(ISERROR(Б!AM51),Д4!AL51,Б!AM51)</f>
        <v>0</v>
      </c>
      <c r="AN51" s="7">
        <f ca="1">IF(ISERROR(Б!AN51),Д4!AM51,Б!AN51)</f>
        <v>0</v>
      </c>
      <c r="AO51" s="7">
        <f ca="1">IF(ISERROR(Б!AO51),Д4!AN51,Б!AO51)</f>
        <v>0</v>
      </c>
      <c r="AP51" s="7">
        <f ca="1">IF(ISERROR(Б!AP51),Д4!AO51,Б!AP51)</f>
        <v>0</v>
      </c>
      <c r="AQ51" s="7">
        <f ca="1">IF(ISERROR(Б!AQ51),Д4!AP51,Б!AQ51)</f>
        <v>0</v>
      </c>
      <c r="AR51" s="7">
        <f ca="1">IF(ISERROR(Б!AR51),Д4!AQ51,Б!AR51)</f>
        <v>0</v>
      </c>
      <c r="AS51" s="7">
        <f ca="1">IF(ISERROR(Б!AS51),Д4!AR51,Б!AS51)</f>
        <v>0</v>
      </c>
      <c r="AT51" s="7">
        <f ca="1">IF(ISERROR(Б!AT51),Д4!AS51,Б!AT51)</f>
        <v>0</v>
      </c>
      <c r="AU51" s="7">
        <f ca="1">IF(ISERROR(Б!AU51),Д4!AT51,Б!AU51)</f>
        <v>0</v>
      </c>
      <c r="AV51" s="7">
        <f ca="1">IF(ISERROR(Б!AV51),Д4!AU51,Б!AV51)</f>
        <v>0</v>
      </c>
      <c r="AW51" s="7">
        <f ca="1">IF(ISERROR(Б!AW51),Д4!AV51,Б!AW51)</f>
        <v>0</v>
      </c>
      <c r="AX51" s="7">
        <f ca="1">IF(ISERROR(Б!AX51),Д4!AW51,Б!AX51)</f>
        <v>0</v>
      </c>
      <c r="AY51" s="7">
        <f ca="1">IF(ISERROR(Б!AY51),Д4!AX51,Б!AY51)</f>
        <v>0</v>
      </c>
      <c r="AZ51" s="7">
        <f ca="1">IF(ISERROR(Б!AZ51),Д4!AY51,Б!AZ51)</f>
        <v>0</v>
      </c>
      <c r="BA51" s="7">
        <f ca="1">IF(ISERROR(Б!BA51),Д4!AZ51,Б!BA51)</f>
        <v>0</v>
      </c>
      <c r="BB51" s="7">
        <f ca="1">IF(ISERROR(Б!BB51),Д4!BA51,Б!BB51)</f>
        <v>0</v>
      </c>
      <c r="BC51" s="7">
        <f ca="1">IF(ISERROR(Б!BC51),Д4!BB51,Б!BC51)</f>
        <v>0</v>
      </c>
      <c r="BD51" s="7">
        <f ca="1">IF(ISERROR(Б!BD51),Д4!BC51,Б!BD51)</f>
        <v>0</v>
      </c>
      <c r="BE51" s="7">
        <f ca="1">IF(ISERROR(Б!BE51),Д4!BD51,Б!BE51)</f>
        <v>0</v>
      </c>
      <c r="BF51" s="7">
        <f ca="1">IF(ISERROR(Б!BF51),Д4!BE51,Б!BF51)</f>
        <v>0</v>
      </c>
      <c r="BG51" s="7">
        <f ca="1">IF(ISERROR(Б!BG51),Д4!BF51,Б!BG51)</f>
        <v>0</v>
      </c>
      <c r="BH51" s="7">
        <f ca="1">IF(ISERROR(Б!BH51),Д4!BG51,Б!BH51)</f>
        <v>0</v>
      </c>
      <c r="BI51" s="7">
        <f ca="1">IF(ISERROR(Б!BI51),Д4!BH51,Б!BI51)</f>
        <v>0</v>
      </c>
      <c r="BJ51" s="7">
        <f ca="1">IF(ISERROR(Б!BJ51),Д4!BI51,Б!BJ51)</f>
        <v>0</v>
      </c>
      <c r="BK51" s="7">
        <f ca="1">IF(ISERROR(Б!BK51),Д4!BJ51,Б!BK51)</f>
        <v>0</v>
      </c>
      <c r="BL51" s="7">
        <f ca="1">IF(ISERROR(Б!BL51),Д4!BK51,Б!BL51)</f>
        <v>0</v>
      </c>
      <c r="BM51" s="7">
        <f ca="1">IF(ISERROR(Б!BM51),Д4!BL51,Б!BM51)</f>
        <v>0</v>
      </c>
      <c r="BN51" s="7">
        <f ca="1">IF(ISERROR(Б!BN51),Д4!BM51,Б!BN51)</f>
        <v>0</v>
      </c>
      <c r="BO51" s="7">
        <f ca="1">IF(ISERROR(Б!BO51),Д4!BN51,Б!BO51)</f>
        <v>0</v>
      </c>
      <c r="BP51" s="7">
        <f ca="1">IF(ISERROR(Б!BP51),Д4!BO51,Б!BP51)</f>
        <v>0</v>
      </c>
      <c r="BQ51" s="7">
        <f ca="1">IF(ISERROR(Б!BQ51),Д4!BP51,Б!BQ51)</f>
        <v>0</v>
      </c>
      <c r="BR51" s="7">
        <f ca="1">IF(ISERROR(Б!BR51),Д4!BQ51,Б!BR51)</f>
        <v>0</v>
      </c>
      <c r="BS51" s="7">
        <f ca="1">IF(ISERROR(Б!BS51),Д4!BR51,Б!BS51)</f>
        <v>0</v>
      </c>
      <c r="BT51" s="7">
        <f ca="1">IF(ISERROR(Б!BT51),Д4!BS51,Б!BT51)</f>
        <v>0</v>
      </c>
      <c r="BU51" s="7">
        <f ca="1">IF(ISERROR(Б!BU51),Д4!BT51,Б!BU51)</f>
        <v>0</v>
      </c>
      <c r="BV51" s="12">
        <f t="shared" ca="1" si="3"/>
        <v>0</v>
      </c>
      <c r="BW51">
        <f ca="1">SUMIF(Розрахунки!B51:BU51,"&gt;0",Оцінки!$B$2:$BU$2)</f>
        <v>0</v>
      </c>
      <c r="BX51">
        <f t="shared" ca="1" si="1"/>
        <v>0</v>
      </c>
    </row>
    <row r="52" spans="1:76" x14ac:dyDescent="0.25">
      <c r="A52" s="7">
        <f>Оцінки!A58</f>
        <v>0</v>
      </c>
      <c r="B52" s="7">
        <f ca="1">IF(ISERROR(Б!B52),Д4!A52,Б!B52)</f>
        <v>0</v>
      </c>
      <c r="C52" s="7">
        <f ca="1">IF(ISERROR(Б!C52),Д4!B52,Б!C52)</f>
        <v>0</v>
      </c>
      <c r="D52" s="7">
        <f ca="1">IF(ISERROR(Б!D52),Д4!C52,Б!D52)</f>
        <v>0</v>
      </c>
      <c r="E52" s="7">
        <f ca="1">IF(ISERROR(Б!E52),Д4!D52,Б!E52)</f>
        <v>0</v>
      </c>
      <c r="F52" s="7">
        <f ca="1">IF(ISERROR(Б!F52),Д4!E52,Б!F52)</f>
        <v>0</v>
      </c>
      <c r="G52" s="7">
        <f ca="1">IF(ISERROR(Б!G52),Д4!F52,Б!G52)</f>
        <v>0</v>
      </c>
      <c r="H52" s="7">
        <f ca="1">IF(ISERROR(Б!H52),Д4!G52,Б!H52)</f>
        <v>0</v>
      </c>
      <c r="I52" s="7">
        <f ca="1">IF(ISERROR(Б!I52),Д4!H52,Б!I52)</f>
        <v>0</v>
      </c>
      <c r="J52" s="7">
        <f ca="1">IF(ISERROR(Б!J52),Д4!I52,Б!J52)</f>
        <v>0</v>
      </c>
      <c r="K52" s="7">
        <f ca="1">IF(ISERROR(Б!K52),Д4!J52,Б!K52)</f>
        <v>0</v>
      </c>
      <c r="L52" s="7">
        <f ca="1">IF(ISERROR(Б!L52),Д4!K52,Б!L52)</f>
        <v>0</v>
      </c>
      <c r="M52" s="7">
        <f ca="1">IF(ISERROR(Б!M52),Д4!L52,Б!M52)</f>
        <v>0</v>
      </c>
      <c r="N52" s="7">
        <f ca="1">IF(ISERROR(Б!N52),Д4!M52,Б!N52)</f>
        <v>0</v>
      </c>
      <c r="O52" s="7">
        <f ca="1">IF(ISERROR(Б!O52),Д4!N52,Б!O52)</f>
        <v>0</v>
      </c>
      <c r="P52" s="7">
        <f ca="1">IF(ISERROR(Б!P52),Д4!O52,Б!P52)</f>
        <v>0</v>
      </c>
      <c r="Q52" s="7">
        <f ca="1">IF(ISERROR(Б!Q52),Д4!P52,Б!Q52)</f>
        <v>0</v>
      </c>
      <c r="R52" s="7">
        <f ca="1">IF(ISERROR(Б!R52),Д4!Q52,Б!R52)</f>
        <v>0</v>
      </c>
      <c r="S52" s="7">
        <f ca="1">IF(ISERROR(Б!S52),Д4!R52,Б!S52)</f>
        <v>0</v>
      </c>
      <c r="T52" s="7">
        <f ca="1">IF(ISERROR(Б!T52),Д4!S52,Б!T52)</f>
        <v>0</v>
      </c>
      <c r="U52" s="7">
        <f ca="1">IF(ISERROR(Б!U52),Д4!T52,Б!U52)</f>
        <v>0</v>
      </c>
      <c r="V52" s="7">
        <f ca="1">IF(ISERROR(Б!V52),Д4!U52,Б!V52)</f>
        <v>0</v>
      </c>
      <c r="W52" s="7">
        <f ca="1">IF(ISERROR(Б!W52),Д4!V52,Б!W52)</f>
        <v>0</v>
      </c>
      <c r="X52" s="7">
        <f ca="1">IF(ISERROR(Б!X52),Д4!W52,Б!X52)</f>
        <v>0</v>
      </c>
      <c r="Y52" s="7">
        <f ca="1">IF(ISERROR(Б!Y52),Д4!X52,Б!Y52)</f>
        <v>0</v>
      </c>
      <c r="Z52" s="7">
        <f ca="1">IF(ISERROR(Б!Z52),Д4!Y52,Б!Z52)</f>
        <v>0</v>
      </c>
      <c r="AA52" s="7">
        <f ca="1">IF(ISERROR(Б!AA52),Д4!Z52,Б!AA52)</f>
        <v>0</v>
      </c>
      <c r="AB52" s="7">
        <f ca="1">IF(ISERROR(Б!AB52),Д4!AA52,Б!AB52)</f>
        <v>0</v>
      </c>
      <c r="AC52" s="7">
        <f ca="1">IF(ISERROR(Б!AC52),Д4!AB52,Б!AC52)</f>
        <v>0</v>
      </c>
      <c r="AD52" s="7">
        <f ca="1">IF(ISERROR(Б!AD52),Д4!AC52,Б!AD52)</f>
        <v>0</v>
      </c>
      <c r="AE52" s="7">
        <f ca="1">IF(ISERROR(Б!AE52),Д4!AD52,Б!AE52)</f>
        <v>0</v>
      </c>
      <c r="AF52" s="7">
        <f ca="1">IF(ISERROR(Б!AF52),Д4!AE52,Б!AF52)</f>
        <v>0</v>
      </c>
      <c r="AG52" s="7">
        <f ca="1">IF(ISERROR(Б!AG52),Д4!AF52,Б!AG52)</f>
        <v>0</v>
      </c>
      <c r="AH52" s="7">
        <f ca="1">IF(ISERROR(Б!AH52),Д4!AG52,Б!AH52)</f>
        <v>0</v>
      </c>
      <c r="AI52" s="7">
        <f ca="1">IF(ISERROR(Б!AI52),Д4!AH52,Б!AI52)</f>
        <v>0</v>
      </c>
      <c r="AJ52" s="7">
        <f ca="1">IF(ISERROR(Б!AJ52),Д4!AI52,Б!AJ52)</f>
        <v>0</v>
      </c>
      <c r="AK52" s="7">
        <f ca="1">IF(ISERROR(Б!AK52),Д4!AJ52,Б!AK52)</f>
        <v>0</v>
      </c>
      <c r="AL52" s="7">
        <f ca="1">IF(ISERROR(Б!AL52),Д4!AK52,Б!AL52)</f>
        <v>0</v>
      </c>
      <c r="AM52" s="7">
        <f ca="1">IF(ISERROR(Б!AM52),Д4!AL52,Б!AM52)</f>
        <v>0</v>
      </c>
      <c r="AN52" s="7">
        <f ca="1">IF(ISERROR(Б!AN52),Д4!AM52,Б!AN52)</f>
        <v>0</v>
      </c>
      <c r="AO52" s="7">
        <f ca="1">IF(ISERROR(Б!AO52),Д4!AN52,Б!AO52)</f>
        <v>0</v>
      </c>
      <c r="AP52" s="7">
        <f ca="1">IF(ISERROR(Б!AP52),Д4!AO52,Б!AP52)</f>
        <v>0</v>
      </c>
      <c r="AQ52" s="7">
        <f ca="1">IF(ISERROR(Б!AQ52),Д4!AP52,Б!AQ52)</f>
        <v>0</v>
      </c>
      <c r="AR52" s="7">
        <f ca="1">IF(ISERROR(Б!AR52),Д4!AQ52,Б!AR52)</f>
        <v>0</v>
      </c>
      <c r="AS52" s="7">
        <f ca="1">IF(ISERROR(Б!AS52),Д4!AR52,Б!AS52)</f>
        <v>0</v>
      </c>
      <c r="AT52" s="7">
        <f ca="1">IF(ISERROR(Б!AT52),Д4!AS52,Б!AT52)</f>
        <v>0</v>
      </c>
      <c r="AU52" s="7">
        <f ca="1">IF(ISERROR(Б!AU52),Д4!AT52,Б!AU52)</f>
        <v>0</v>
      </c>
      <c r="AV52" s="7">
        <f ca="1">IF(ISERROR(Б!AV52),Д4!AU52,Б!AV52)</f>
        <v>0</v>
      </c>
      <c r="AW52" s="7">
        <f ca="1">IF(ISERROR(Б!AW52),Д4!AV52,Б!AW52)</f>
        <v>0</v>
      </c>
      <c r="AX52" s="7">
        <f ca="1">IF(ISERROR(Б!AX52),Д4!AW52,Б!AX52)</f>
        <v>0</v>
      </c>
      <c r="AY52" s="7">
        <f ca="1">IF(ISERROR(Б!AY52),Д4!AX52,Б!AY52)</f>
        <v>0</v>
      </c>
      <c r="AZ52" s="7">
        <f ca="1">IF(ISERROR(Б!AZ52),Д4!AY52,Б!AZ52)</f>
        <v>0</v>
      </c>
      <c r="BA52" s="7">
        <f ca="1">IF(ISERROR(Б!BA52),Д4!AZ52,Б!BA52)</f>
        <v>0</v>
      </c>
      <c r="BB52" s="7">
        <f ca="1">IF(ISERROR(Б!BB52),Д4!BA52,Б!BB52)</f>
        <v>0</v>
      </c>
      <c r="BC52" s="7">
        <f ca="1">IF(ISERROR(Б!BC52),Д4!BB52,Б!BC52)</f>
        <v>0</v>
      </c>
      <c r="BD52" s="7">
        <f ca="1">IF(ISERROR(Б!BD52),Д4!BC52,Б!BD52)</f>
        <v>0</v>
      </c>
      <c r="BE52" s="7">
        <f ca="1">IF(ISERROR(Б!BE52),Д4!BD52,Б!BE52)</f>
        <v>0</v>
      </c>
      <c r="BF52" s="7">
        <f ca="1">IF(ISERROR(Б!BF52),Д4!BE52,Б!BF52)</f>
        <v>0</v>
      </c>
      <c r="BG52" s="7">
        <f ca="1">IF(ISERROR(Б!BG52),Д4!BF52,Б!BG52)</f>
        <v>0</v>
      </c>
      <c r="BH52" s="7">
        <f ca="1">IF(ISERROR(Б!BH52),Д4!BG52,Б!BH52)</f>
        <v>0</v>
      </c>
      <c r="BI52" s="7">
        <f ca="1">IF(ISERROR(Б!BI52),Д4!BH52,Б!BI52)</f>
        <v>0</v>
      </c>
      <c r="BJ52" s="7">
        <f ca="1">IF(ISERROR(Б!BJ52),Д4!BI52,Б!BJ52)</f>
        <v>0</v>
      </c>
      <c r="BK52" s="7">
        <f ca="1">IF(ISERROR(Б!BK52),Д4!BJ52,Б!BK52)</f>
        <v>0</v>
      </c>
      <c r="BL52" s="7">
        <f ca="1">IF(ISERROR(Б!BL52),Д4!BK52,Б!BL52)</f>
        <v>0</v>
      </c>
      <c r="BM52" s="7">
        <f ca="1">IF(ISERROR(Б!BM52),Д4!BL52,Б!BM52)</f>
        <v>0</v>
      </c>
      <c r="BN52" s="7">
        <f ca="1">IF(ISERROR(Б!BN52),Д4!BM52,Б!BN52)</f>
        <v>0</v>
      </c>
      <c r="BO52" s="7">
        <f ca="1">IF(ISERROR(Б!BO52),Д4!BN52,Б!BO52)</f>
        <v>0</v>
      </c>
      <c r="BP52" s="7">
        <f ca="1">IF(ISERROR(Б!BP52),Д4!BO52,Б!BP52)</f>
        <v>0</v>
      </c>
      <c r="BQ52" s="7">
        <f ca="1">IF(ISERROR(Б!BQ52),Д4!BP52,Б!BQ52)</f>
        <v>0</v>
      </c>
      <c r="BR52" s="7">
        <f ca="1">IF(ISERROR(Б!BR52),Д4!BQ52,Б!BR52)</f>
        <v>0</v>
      </c>
      <c r="BS52" s="7">
        <f ca="1">IF(ISERROR(Б!BS52),Д4!BR52,Б!BS52)</f>
        <v>0</v>
      </c>
      <c r="BT52" s="7">
        <f ca="1">IF(ISERROR(Б!BT52),Д4!BS52,Б!BT52)</f>
        <v>0</v>
      </c>
      <c r="BU52" s="7">
        <f ca="1">IF(ISERROR(Б!BU52),Д4!BT52,Б!BU52)</f>
        <v>0</v>
      </c>
      <c r="BV52" s="12">
        <f t="shared" ca="1" si="3"/>
        <v>0</v>
      </c>
      <c r="BW52">
        <f ca="1">SUMIF(Розрахунки!B52:BU52,"&gt;0",Оцінки!$B$2:$BU$2)</f>
        <v>0</v>
      </c>
      <c r="BX52">
        <f t="shared" ca="1" si="1"/>
        <v>0</v>
      </c>
    </row>
    <row r="53" spans="1:76" x14ac:dyDescent="0.25">
      <c r="A53" s="7">
        <f>Оцінки!A59</f>
        <v>0</v>
      </c>
      <c r="B53" s="7">
        <f ca="1">IF(ISERROR(Б!B53),Д4!A53,Б!B53)</f>
        <v>0</v>
      </c>
      <c r="C53" s="7">
        <f ca="1">IF(ISERROR(Б!C53),Д4!B53,Б!C53)</f>
        <v>0</v>
      </c>
      <c r="D53" s="7">
        <f ca="1">IF(ISERROR(Б!D53),Д4!C53,Б!D53)</f>
        <v>0</v>
      </c>
      <c r="E53" s="7">
        <f ca="1">IF(ISERROR(Б!E53),Д4!D53,Б!E53)</f>
        <v>0</v>
      </c>
      <c r="F53" s="7">
        <f ca="1">IF(ISERROR(Б!F53),Д4!E53,Б!F53)</f>
        <v>0</v>
      </c>
      <c r="G53" s="7">
        <f ca="1">IF(ISERROR(Б!G53),Д4!F53,Б!G53)</f>
        <v>0</v>
      </c>
      <c r="H53" s="7">
        <f ca="1">IF(ISERROR(Б!H53),Д4!G53,Б!H53)</f>
        <v>0</v>
      </c>
      <c r="I53" s="7">
        <f ca="1">IF(ISERROR(Б!I53),Д4!H53,Б!I53)</f>
        <v>0</v>
      </c>
      <c r="J53" s="7">
        <f ca="1">IF(ISERROR(Б!J53),Д4!I53,Б!J53)</f>
        <v>0</v>
      </c>
      <c r="K53" s="7">
        <f ca="1">IF(ISERROR(Б!K53),Д4!J53,Б!K53)</f>
        <v>0</v>
      </c>
      <c r="L53" s="7">
        <f ca="1">IF(ISERROR(Б!L53),Д4!K53,Б!L53)</f>
        <v>0</v>
      </c>
      <c r="M53" s="7">
        <f ca="1">IF(ISERROR(Б!M53),Д4!L53,Б!M53)</f>
        <v>0</v>
      </c>
      <c r="N53" s="7">
        <f ca="1">IF(ISERROR(Б!N53),Д4!M53,Б!N53)</f>
        <v>0</v>
      </c>
      <c r="O53" s="7">
        <f ca="1">IF(ISERROR(Б!O53),Д4!N53,Б!O53)</f>
        <v>0</v>
      </c>
      <c r="P53" s="7">
        <f ca="1">IF(ISERROR(Б!P53),Д4!O53,Б!P53)</f>
        <v>0</v>
      </c>
      <c r="Q53" s="7">
        <f ca="1">IF(ISERROR(Б!Q53),Д4!P53,Б!Q53)</f>
        <v>0</v>
      </c>
      <c r="R53" s="7">
        <f ca="1">IF(ISERROR(Б!R53),Д4!Q53,Б!R53)</f>
        <v>0</v>
      </c>
      <c r="S53" s="7">
        <f ca="1">IF(ISERROR(Б!S53),Д4!R53,Б!S53)</f>
        <v>0</v>
      </c>
      <c r="T53" s="7">
        <f ca="1">IF(ISERROR(Б!T53),Д4!S53,Б!T53)</f>
        <v>0</v>
      </c>
      <c r="U53" s="7">
        <f ca="1">IF(ISERROR(Б!U53),Д4!T53,Б!U53)</f>
        <v>0</v>
      </c>
      <c r="V53" s="7">
        <f ca="1">IF(ISERROR(Б!V53),Д4!U53,Б!V53)</f>
        <v>0</v>
      </c>
      <c r="W53" s="7">
        <f ca="1">IF(ISERROR(Б!W53),Д4!V53,Б!W53)</f>
        <v>0</v>
      </c>
      <c r="X53" s="7">
        <f ca="1">IF(ISERROR(Б!X53),Д4!W53,Б!X53)</f>
        <v>0</v>
      </c>
      <c r="Y53" s="7">
        <f ca="1">IF(ISERROR(Б!Y53),Д4!X53,Б!Y53)</f>
        <v>0</v>
      </c>
      <c r="Z53" s="7">
        <f ca="1">IF(ISERROR(Б!Z53),Д4!Y53,Б!Z53)</f>
        <v>0</v>
      </c>
      <c r="AA53" s="7">
        <f ca="1">IF(ISERROR(Б!AA53),Д4!Z53,Б!AA53)</f>
        <v>0</v>
      </c>
      <c r="AB53" s="7">
        <f ca="1">IF(ISERROR(Б!AB53),Д4!AA53,Б!AB53)</f>
        <v>0</v>
      </c>
      <c r="AC53" s="7">
        <f ca="1">IF(ISERROR(Б!AC53),Д4!AB53,Б!AC53)</f>
        <v>0</v>
      </c>
      <c r="AD53" s="7">
        <f ca="1">IF(ISERROR(Б!AD53),Д4!AC53,Б!AD53)</f>
        <v>0</v>
      </c>
      <c r="AE53" s="7">
        <f ca="1">IF(ISERROR(Б!AE53),Д4!AD53,Б!AE53)</f>
        <v>0</v>
      </c>
      <c r="AF53" s="7">
        <f ca="1">IF(ISERROR(Б!AF53),Д4!AE53,Б!AF53)</f>
        <v>0</v>
      </c>
      <c r="AG53" s="7">
        <f ca="1">IF(ISERROR(Б!AG53),Д4!AF53,Б!AG53)</f>
        <v>0</v>
      </c>
      <c r="AH53" s="7">
        <f ca="1">IF(ISERROR(Б!AH53),Д4!AG53,Б!AH53)</f>
        <v>0</v>
      </c>
      <c r="AI53" s="7">
        <f ca="1">IF(ISERROR(Б!AI53),Д4!AH53,Б!AI53)</f>
        <v>0</v>
      </c>
      <c r="AJ53" s="7">
        <f ca="1">IF(ISERROR(Б!AJ53),Д4!AI53,Б!AJ53)</f>
        <v>0</v>
      </c>
      <c r="AK53" s="7">
        <f ca="1">IF(ISERROR(Б!AK53),Д4!AJ53,Б!AK53)</f>
        <v>0</v>
      </c>
      <c r="AL53" s="7">
        <f ca="1">IF(ISERROR(Б!AL53),Д4!AK53,Б!AL53)</f>
        <v>0</v>
      </c>
      <c r="AM53" s="7">
        <f ca="1">IF(ISERROR(Б!AM53),Д4!AL53,Б!AM53)</f>
        <v>0</v>
      </c>
      <c r="AN53" s="7">
        <f ca="1">IF(ISERROR(Б!AN53),Д4!AM53,Б!AN53)</f>
        <v>0</v>
      </c>
      <c r="AO53" s="7">
        <f ca="1">IF(ISERROR(Б!AO53),Д4!AN53,Б!AO53)</f>
        <v>0</v>
      </c>
      <c r="AP53" s="7">
        <f ca="1">IF(ISERROR(Б!AP53),Д4!AO53,Б!AP53)</f>
        <v>0</v>
      </c>
      <c r="AQ53" s="7">
        <f ca="1">IF(ISERROR(Б!AQ53),Д4!AP53,Б!AQ53)</f>
        <v>0</v>
      </c>
      <c r="AR53" s="7">
        <f ca="1">IF(ISERROR(Б!AR53),Д4!AQ53,Б!AR53)</f>
        <v>0</v>
      </c>
      <c r="AS53" s="7">
        <f ca="1">IF(ISERROR(Б!AS53),Д4!AR53,Б!AS53)</f>
        <v>0</v>
      </c>
      <c r="AT53" s="7">
        <f ca="1">IF(ISERROR(Б!AT53),Д4!AS53,Б!AT53)</f>
        <v>0</v>
      </c>
      <c r="AU53" s="7">
        <f ca="1">IF(ISERROR(Б!AU53),Д4!AT53,Б!AU53)</f>
        <v>0</v>
      </c>
      <c r="AV53" s="7">
        <f ca="1">IF(ISERROR(Б!AV53),Д4!AU53,Б!AV53)</f>
        <v>0</v>
      </c>
      <c r="AW53" s="7">
        <f ca="1">IF(ISERROR(Б!AW53),Д4!AV53,Б!AW53)</f>
        <v>0</v>
      </c>
      <c r="AX53" s="7">
        <f ca="1">IF(ISERROR(Б!AX53),Д4!AW53,Б!AX53)</f>
        <v>0</v>
      </c>
      <c r="AY53" s="7">
        <f ca="1">IF(ISERROR(Б!AY53),Д4!AX53,Б!AY53)</f>
        <v>0</v>
      </c>
      <c r="AZ53" s="7">
        <f ca="1">IF(ISERROR(Б!AZ53),Д4!AY53,Б!AZ53)</f>
        <v>0</v>
      </c>
      <c r="BA53" s="7">
        <f ca="1">IF(ISERROR(Б!BA53),Д4!AZ53,Б!BA53)</f>
        <v>0</v>
      </c>
      <c r="BB53" s="7">
        <f ca="1">IF(ISERROR(Б!BB53),Д4!BA53,Б!BB53)</f>
        <v>0</v>
      </c>
      <c r="BC53" s="7">
        <f ca="1">IF(ISERROR(Б!BC53),Д4!BB53,Б!BC53)</f>
        <v>0</v>
      </c>
      <c r="BD53" s="7">
        <f ca="1">IF(ISERROR(Б!BD53),Д4!BC53,Б!BD53)</f>
        <v>0</v>
      </c>
      <c r="BE53" s="7">
        <f ca="1">IF(ISERROR(Б!BE53),Д4!BD53,Б!BE53)</f>
        <v>0</v>
      </c>
      <c r="BF53" s="7">
        <f ca="1">IF(ISERROR(Б!BF53),Д4!BE53,Б!BF53)</f>
        <v>0</v>
      </c>
      <c r="BG53" s="7">
        <f ca="1">IF(ISERROR(Б!BG53),Д4!BF53,Б!BG53)</f>
        <v>0</v>
      </c>
      <c r="BH53" s="7">
        <f ca="1">IF(ISERROR(Б!BH53),Д4!BG53,Б!BH53)</f>
        <v>0</v>
      </c>
      <c r="BI53" s="7">
        <f ca="1">IF(ISERROR(Б!BI53),Д4!BH53,Б!BI53)</f>
        <v>0</v>
      </c>
      <c r="BJ53" s="7">
        <f ca="1">IF(ISERROR(Б!BJ53),Д4!BI53,Б!BJ53)</f>
        <v>0</v>
      </c>
      <c r="BK53" s="7">
        <f ca="1">IF(ISERROR(Б!BK53),Д4!BJ53,Б!BK53)</f>
        <v>0</v>
      </c>
      <c r="BL53" s="7">
        <f ca="1">IF(ISERROR(Б!BL53),Д4!BK53,Б!BL53)</f>
        <v>0</v>
      </c>
      <c r="BM53" s="7">
        <f ca="1">IF(ISERROR(Б!BM53),Д4!BL53,Б!BM53)</f>
        <v>0</v>
      </c>
      <c r="BN53" s="7">
        <f ca="1">IF(ISERROR(Б!BN53),Д4!BM53,Б!BN53)</f>
        <v>0</v>
      </c>
      <c r="BO53" s="7">
        <f ca="1">IF(ISERROR(Б!BO53),Д4!BN53,Б!BO53)</f>
        <v>0</v>
      </c>
      <c r="BP53" s="7">
        <f ca="1">IF(ISERROR(Б!BP53),Д4!BO53,Б!BP53)</f>
        <v>0</v>
      </c>
      <c r="BQ53" s="7">
        <f ca="1">IF(ISERROR(Б!BQ53),Д4!BP53,Б!BQ53)</f>
        <v>0</v>
      </c>
      <c r="BR53" s="7">
        <f ca="1">IF(ISERROR(Б!BR53),Д4!BQ53,Б!BR53)</f>
        <v>0</v>
      </c>
      <c r="BS53" s="7">
        <f ca="1">IF(ISERROR(Б!BS53),Д4!BR53,Б!BS53)</f>
        <v>0</v>
      </c>
      <c r="BT53" s="7">
        <f ca="1">IF(ISERROR(Б!BT53),Д4!BS53,Б!BT53)</f>
        <v>0</v>
      </c>
      <c r="BU53" s="7">
        <f ca="1">IF(ISERROR(Б!BU53),Д4!BT53,Б!BU53)</f>
        <v>0</v>
      </c>
      <c r="BV53" s="12">
        <f t="shared" ca="1" si="3"/>
        <v>0</v>
      </c>
      <c r="BW53">
        <f ca="1">SUMIF(Розрахунки!B53:BU53,"&gt;0",Оцінки!$B$2:$BU$2)</f>
        <v>0</v>
      </c>
      <c r="BX53">
        <f t="shared" ca="1" si="1"/>
        <v>0</v>
      </c>
    </row>
    <row r="54" spans="1:76" x14ac:dyDescent="0.25">
      <c r="A54" s="7">
        <f>Оцінки!A60</f>
        <v>0</v>
      </c>
      <c r="B54" s="7">
        <f ca="1">IF(ISERROR(Б!B54),Д4!A54,Б!B54)</f>
        <v>0</v>
      </c>
      <c r="C54" s="7">
        <f ca="1">IF(ISERROR(Б!C54),Д4!B54,Б!C54)</f>
        <v>0</v>
      </c>
      <c r="D54" s="7">
        <f ca="1">IF(ISERROR(Б!D54),Д4!C54,Б!D54)</f>
        <v>0</v>
      </c>
      <c r="E54" s="7">
        <f ca="1">IF(ISERROR(Б!E54),Д4!D54,Б!E54)</f>
        <v>0</v>
      </c>
      <c r="F54" s="7">
        <f ca="1">IF(ISERROR(Б!F54),Д4!E54,Б!F54)</f>
        <v>0</v>
      </c>
      <c r="G54" s="7">
        <f ca="1">IF(ISERROR(Б!G54),Д4!F54,Б!G54)</f>
        <v>0</v>
      </c>
      <c r="H54" s="7">
        <f ca="1">IF(ISERROR(Б!H54),Д4!G54,Б!H54)</f>
        <v>0</v>
      </c>
      <c r="I54" s="7">
        <f ca="1">IF(ISERROR(Б!I54),Д4!H54,Б!I54)</f>
        <v>0</v>
      </c>
      <c r="J54" s="7">
        <f ca="1">IF(ISERROR(Б!J54),Д4!I54,Б!J54)</f>
        <v>0</v>
      </c>
      <c r="K54" s="7">
        <f ca="1">IF(ISERROR(Б!K54),Д4!J54,Б!K54)</f>
        <v>0</v>
      </c>
      <c r="L54" s="7">
        <f ca="1">IF(ISERROR(Б!L54),Д4!K54,Б!L54)</f>
        <v>0</v>
      </c>
      <c r="M54" s="7">
        <f ca="1">IF(ISERROR(Б!M54),Д4!L54,Б!M54)</f>
        <v>0</v>
      </c>
      <c r="N54" s="7">
        <f ca="1">IF(ISERROR(Б!N54),Д4!M54,Б!N54)</f>
        <v>0</v>
      </c>
      <c r="O54" s="7">
        <f ca="1">IF(ISERROR(Б!O54),Д4!N54,Б!O54)</f>
        <v>0</v>
      </c>
      <c r="P54" s="7">
        <f ca="1">IF(ISERROR(Б!P54),Д4!O54,Б!P54)</f>
        <v>0</v>
      </c>
      <c r="Q54" s="7">
        <f ca="1">IF(ISERROR(Б!Q54),Д4!P54,Б!Q54)</f>
        <v>0</v>
      </c>
      <c r="R54" s="7">
        <f ca="1">IF(ISERROR(Б!R54),Д4!Q54,Б!R54)</f>
        <v>0</v>
      </c>
      <c r="S54" s="7">
        <f ca="1">IF(ISERROR(Б!S54),Д4!R54,Б!S54)</f>
        <v>0</v>
      </c>
      <c r="T54" s="7">
        <f ca="1">IF(ISERROR(Б!T54),Д4!S54,Б!T54)</f>
        <v>0</v>
      </c>
      <c r="U54" s="7">
        <f ca="1">IF(ISERROR(Б!U54),Д4!T54,Б!U54)</f>
        <v>0</v>
      </c>
      <c r="V54" s="7">
        <f ca="1">IF(ISERROR(Б!V54),Д4!U54,Б!V54)</f>
        <v>0</v>
      </c>
      <c r="W54" s="7">
        <f ca="1">IF(ISERROR(Б!W54),Д4!V54,Б!W54)</f>
        <v>0</v>
      </c>
      <c r="X54" s="7">
        <f ca="1">IF(ISERROR(Б!X54),Д4!W54,Б!X54)</f>
        <v>0</v>
      </c>
      <c r="Y54" s="7">
        <f ca="1">IF(ISERROR(Б!Y54),Д4!X54,Б!Y54)</f>
        <v>0</v>
      </c>
      <c r="Z54" s="7">
        <f ca="1">IF(ISERROR(Б!Z54),Д4!Y54,Б!Z54)</f>
        <v>0</v>
      </c>
      <c r="AA54" s="7">
        <f ca="1">IF(ISERROR(Б!AA54),Д4!Z54,Б!AA54)</f>
        <v>0</v>
      </c>
      <c r="AB54" s="7">
        <f ca="1">IF(ISERROR(Б!AB54),Д4!AA54,Б!AB54)</f>
        <v>0</v>
      </c>
      <c r="AC54" s="7">
        <f ca="1">IF(ISERROR(Б!AC54),Д4!AB54,Б!AC54)</f>
        <v>0</v>
      </c>
      <c r="AD54" s="7">
        <f ca="1">IF(ISERROR(Б!AD54),Д4!AC54,Б!AD54)</f>
        <v>0</v>
      </c>
      <c r="AE54" s="7">
        <f ca="1">IF(ISERROR(Б!AE54),Д4!AD54,Б!AE54)</f>
        <v>0</v>
      </c>
      <c r="AF54" s="7">
        <f ca="1">IF(ISERROR(Б!AF54),Д4!AE54,Б!AF54)</f>
        <v>0</v>
      </c>
      <c r="AG54" s="7">
        <f ca="1">IF(ISERROR(Б!AG54),Д4!AF54,Б!AG54)</f>
        <v>0</v>
      </c>
      <c r="AH54" s="7">
        <f ca="1">IF(ISERROR(Б!AH54),Д4!AG54,Б!AH54)</f>
        <v>0</v>
      </c>
      <c r="AI54" s="7">
        <f ca="1">IF(ISERROR(Б!AI54),Д4!AH54,Б!AI54)</f>
        <v>0</v>
      </c>
      <c r="AJ54" s="7">
        <f ca="1">IF(ISERROR(Б!AJ54),Д4!AI54,Б!AJ54)</f>
        <v>0</v>
      </c>
      <c r="AK54" s="7">
        <f ca="1">IF(ISERROR(Б!AK54),Д4!AJ54,Б!AK54)</f>
        <v>0</v>
      </c>
      <c r="AL54" s="7">
        <f ca="1">IF(ISERROR(Б!AL54),Д4!AK54,Б!AL54)</f>
        <v>0</v>
      </c>
      <c r="AM54" s="7">
        <f ca="1">IF(ISERROR(Б!AM54),Д4!AL54,Б!AM54)</f>
        <v>0</v>
      </c>
      <c r="AN54" s="7">
        <f ca="1">IF(ISERROR(Б!AN54),Д4!AM54,Б!AN54)</f>
        <v>0</v>
      </c>
      <c r="AO54" s="7">
        <f ca="1">IF(ISERROR(Б!AO54),Д4!AN54,Б!AO54)</f>
        <v>0</v>
      </c>
      <c r="AP54" s="7">
        <f ca="1">IF(ISERROR(Б!AP54),Д4!AO54,Б!AP54)</f>
        <v>0</v>
      </c>
      <c r="AQ54" s="7">
        <f ca="1">IF(ISERROR(Б!AQ54),Д4!AP54,Б!AQ54)</f>
        <v>0</v>
      </c>
      <c r="AR54" s="7">
        <f ca="1">IF(ISERROR(Б!AR54),Д4!AQ54,Б!AR54)</f>
        <v>0</v>
      </c>
      <c r="AS54" s="7">
        <f ca="1">IF(ISERROR(Б!AS54),Д4!AR54,Б!AS54)</f>
        <v>0</v>
      </c>
      <c r="AT54" s="7">
        <f ca="1">IF(ISERROR(Б!AT54),Д4!AS54,Б!AT54)</f>
        <v>0</v>
      </c>
      <c r="AU54" s="7">
        <f ca="1">IF(ISERROR(Б!AU54),Д4!AT54,Б!AU54)</f>
        <v>0</v>
      </c>
      <c r="AV54" s="7">
        <f ca="1">IF(ISERROR(Б!AV54),Д4!AU54,Б!AV54)</f>
        <v>0</v>
      </c>
      <c r="AW54" s="7">
        <f ca="1">IF(ISERROR(Б!AW54),Д4!AV54,Б!AW54)</f>
        <v>0</v>
      </c>
      <c r="AX54" s="7">
        <f ca="1">IF(ISERROR(Б!AX54),Д4!AW54,Б!AX54)</f>
        <v>0</v>
      </c>
      <c r="AY54" s="7">
        <f ca="1">IF(ISERROR(Б!AY54),Д4!AX54,Б!AY54)</f>
        <v>0</v>
      </c>
      <c r="AZ54" s="7">
        <f ca="1">IF(ISERROR(Б!AZ54),Д4!AY54,Б!AZ54)</f>
        <v>0</v>
      </c>
      <c r="BA54" s="7">
        <f ca="1">IF(ISERROR(Б!BA54),Д4!AZ54,Б!BA54)</f>
        <v>0</v>
      </c>
      <c r="BB54" s="7">
        <f ca="1">IF(ISERROR(Б!BB54),Д4!BA54,Б!BB54)</f>
        <v>0</v>
      </c>
      <c r="BC54" s="7">
        <f ca="1">IF(ISERROR(Б!BC54),Д4!BB54,Б!BC54)</f>
        <v>0</v>
      </c>
      <c r="BD54" s="7">
        <f ca="1">IF(ISERROR(Б!BD54),Д4!BC54,Б!BD54)</f>
        <v>0</v>
      </c>
      <c r="BE54" s="7">
        <f ca="1">IF(ISERROR(Б!BE54),Д4!BD54,Б!BE54)</f>
        <v>0</v>
      </c>
      <c r="BF54" s="7">
        <f ca="1">IF(ISERROR(Б!BF54),Д4!BE54,Б!BF54)</f>
        <v>0</v>
      </c>
      <c r="BG54" s="7">
        <f ca="1">IF(ISERROR(Б!BG54),Д4!BF54,Б!BG54)</f>
        <v>0</v>
      </c>
      <c r="BH54" s="7">
        <f ca="1">IF(ISERROR(Б!BH54),Д4!BG54,Б!BH54)</f>
        <v>0</v>
      </c>
      <c r="BI54" s="7">
        <f ca="1">IF(ISERROR(Б!BI54),Д4!BH54,Б!BI54)</f>
        <v>0</v>
      </c>
      <c r="BJ54" s="7">
        <f ca="1">IF(ISERROR(Б!BJ54),Д4!BI54,Б!BJ54)</f>
        <v>0</v>
      </c>
      <c r="BK54" s="7">
        <f ca="1">IF(ISERROR(Б!BK54),Д4!BJ54,Б!BK54)</f>
        <v>0</v>
      </c>
      <c r="BL54" s="7">
        <f ca="1">IF(ISERROR(Б!BL54),Д4!BK54,Б!BL54)</f>
        <v>0</v>
      </c>
      <c r="BM54" s="7">
        <f ca="1">IF(ISERROR(Б!BM54),Д4!BL54,Б!BM54)</f>
        <v>0</v>
      </c>
      <c r="BN54" s="7">
        <f ca="1">IF(ISERROR(Б!BN54),Д4!BM54,Б!BN54)</f>
        <v>0</v>
      </c>
      <c r="BO54" s="7">
        <f ca="1">IF(ISERROR(Б!BO54),Д4!BN54,Б!BO54)</f>
        <v>0</v>
      </c>
      <c r="BP54" s="7">
        <f ca="1">IF(ISERROR(Б!BP54),Д4!BO54,Б!BP54)</f>
        <v>0</v>
      </c>
      <c r="BQ54" s="7">
        <f ca="1">IF(ISERROR(Б!BQ54),Д4!BP54,Б!BQ54)</f>
        <v>0</v>
      </c>
      <c r="BR54" s="7">
        <f ca="1">IF(ISERROR(Б!BR54),Д4!BQ54,Б!BR54)</f>
        <v>0</v>
      </c>
      <c r="BS54" s="7">
        <f ca="1">IF(ISERROR(Б!BS54),Д4!BR54,Б!BS54)</f>
        <v>0</v>
      </c>
      <c r="BT54" s="7">
        <f ca="1">IF(ISERROR(Б!BT54),Д4!BS54,Б!BT54)</f>
        <v>0</v>
      </c>
      <c r="BU54" s="7">
        <f ca="1">IF(ISERROR(Б!BU54),Д4!BT54,Б!BU54)</f>
        <v>0</v>
      </c>
      <c r="BV54" s="12">
        <f t="shared" ca="1" si="3"/>
        <v>0</v>
      </c>
      <c r="BW54">
        <f ca="1">SUMIF(Розрахунки!B54:BU54,"&gt;0",Оцінки!$B$2:$BU$2)</f>
        <v>0</v>
      </c>
      <c r="BX54">
        <f t="shared" ca="1" si="1"/>
        <v>0</v>
      </c>
    </row>
    <row r="55" spans="1:76" x14ac:dyDescent="0.25">
      <c r="A55" s="7">
        <f>Оцінки!A61</f>
        <v>0</v>
      </c>
      <c r="B55" s="7">
        <f ca="1">IF(ISERROR(Б!B55),Д4!A55,Б!B55)</f>
        <v>0</v>
      </c>
      <c r="C55" s="7">
        <f ca="1">IF(ISERROR(Б!C55),Д4!B55,Б!C55)</f>
        <v>0</v>
      </c>
      <c r="D55" s="7">
        <f ca="1">IF(ISERROR(Б!D55),Д4!C55,Б!D55)</f>
        <v>0</v>
      </c>
      <c r="E55" s="7">
        <f ca="1">IF(ISERROR(Б!E55),Д4!D55,Б!E55)</f>
        <v>0</v>
      </c>
      <c r="F55" s="7">
        <f ca="1">IF(ISERROR(Б!F55),Д4!E55,Б!F55)</f>
        <v>0</v>
      </c>
      <c r="G55" s="7">
        <f ca="1">IF(ISERROR(Б!G55),Д4!F55,Б!G55)</f>
        <v>0</v>
      </c>
      <c r="H55" s="7">
        <f ca="1">IF(ISERROR(Б!H55),Д4!G55,Б!H55)</f>
        <v>0</v>
      </c>
      <c r="I55" s="7">
        <f ca="1">IF(ISERROR(Б!I55),Д4!H55,Б!I55)</f>
        <v>0</v>
      </c>
      <c r="J55" s="7">
        <f ca="1">IF(ISERROR(Б!J55),Д4!I55,Б!J55)</f>
        <v>0</v>
      </c>
      <c r="K55" s="7">
        <f ca="1">IF(ISERROR(Б!K55),Д4!J55,Б!K55)</f>
        <v>0</v>
      </c>
      <c r="L55" s="7">
        <f ca="1">IF(ISERROR(Б!L55),Д4!K55,Б!L55)</f>
        <v>0</v>
      </c>
      <c r="M55" s="7">
        <f ca="1">IF(ISERROR(Б!M55),Д4!L55,Б!M55)</f>
        <v>0</v>
      </c>
      <c r="N55" s="7">
        <f ca="1">IF(ISERROR(Б!N55),Д4!M55,Б!N55)</f>
        <v>0</v>
      </c>
      <c r="O55" s="7">
        <f ca="1">IF(ISERROR(Б!O55),Д4!N55,Б!O55)</f>
        <v>0</v>
      </c>
      <c r="P55" s="7">
        <f ca="1">IF(ISERROR(Б!P55),Д4!O55,Б!P55)</f>
        <v>0</v>
      </c>
      <c r="Q55" s="7">
        <f ca="1">IF(ISERROR(Б!Q55),Д4!P55,Б!Q55)</f>
        <v>0</v>
      </c>
      <c r="R55" s="7">
        <f ca="1">IF(ISERROR(Б!R55),Д4!Q55,Б!R55)</f>
        <v>0</v>
      </c>
      <c r="S55" s="7">
        <f ca="1">IF(ISERROR(Б!S55),Д4!R55,Б!S55)</f>
        <v>0</v>
      </c>
      <c r="T55" s="7">
        <f ca="1">IF(ISERROR(Б!T55),Д4!S55,Б!T55)</f>
        <v>0</v>
      </c>
      <c r="U55" s="7">
        <f ca="1">IF(ISERROR(Б!U55),Д4!T55,Б!U55)</f>
        <v>0</v>
      </c>
      <c r="V55" s="7">
        <f ca="1">IF(ISERROR(Б!V55),Д4!U55,Б!V55)</f>
        <v>0</v>
      </c>
      <c r="W55" s="7">
        <f ca="1">IF(ISERROR(Б!W55),Д4!V55,Б!W55)</f>
        <v>0</v>
      </c>
      <c r="X55" s="7">
        <f ca="1">IF(ISERROR(Б!X55),Д4!W55,Б!X55)</f>
        <v>0</v>
      </c>
      <c r="Y55" s="7">
        <f ca="1">IF(ISERROR(Б!Y55),Д4!X55,Б!Y55)</f>
        <v>0</v>
      </c>
      <c r="Z55" s="7">
        <f ca="1">IF(ISERROR(Б!Z55),Д4!Y55,Б!Z55)</f>
        <v>0</v>
      </c>
      <c r="AA55" s="7">
        <f ca="1">IF(ISERROR(Б!AA55),Д4!Z55,Б!AA55)</f>
        <v>0</v>
      </c>
      <c r="AB55" s="7">
        <f ca="1">IF(ISERROR(Б!AB55),Д4!AA55,Б!AB55)</f>
        <v>0</v>
      </c>
      <c r="AC55" s="7">
        <f ca="1">IF(ISERROR(Б!AC55),Д4!AB55,Б!AC55)</f>
        <v>0</v>
      </c>
      <c r="AD55" s="7">
        <f ca="1">IF(ISERROR(Б!AD55),Д4!AC55,Б!AD55)</f>
        <v>0</v>
      </c>
      <c r="AE55" s="7">
        <f ca="1">IF(ISERROR(Б!AE55),Д4!AD55,Б!AE55)</f>
        <v>0</v>
      </c>
      <c r="AF55" s="7">
        <f ca="1">IF(ISERROR(Б!AF55),Д4!AE55,Б!AF55)</f>
        <v>0</v>
      </c>
      <c r="AG55" s="7">
        <f ca="1">IF(ISERROR(Б!AG55),Д4!AF55,Б!AG55)</f>
        <v>0</v>
      </c>
      <c r="AH55" s="7">
        <f ca="1">IF(ISERROR(Б!AH55),Д4!AG55,Б!AH55)</f>
        <v>0</v>
      </c>
      <c r="AI55" s="7">
        <f ca="1">IF(ISERROR(Б!AI55),Д4!AH55,Б!AI55)</f>
        <v>0</v>
      </c>
      <c r="AJ55" s="7">
        <f ca="1">IF(ISERROR(Б!AJ55),Д4!AI55,Б!AJ55)</f>
        <v>0</v>
      </c>
      <c r="AK55" s="7">
        <f ca="1">IF(ISERROR(Б!AK55),Д4!AJ55,Б!AK55)</f>
        <v>0</v>
      </c>
      <c r="AL55" s="7">
        <f ca="1">IF(ISERROR(Б!AL55),Д4!AK55,Б!AL55)</f>
        <v>0</v>
      </c>
      <c r="AM55" s="7">
        <f ca="1">IF(ISERROR(Б!AM55),Д4!AL55,Б!AM55)</f>
        <v>0</v>
      </c>
      <c r="AN55" s="7">
        <f ca="1">IF(ISERROR(Б!AN55),Д4!AM55,Б!AN55)</f>
        <v>0</v>
      </c>
      <c r="AO55" s="7">
        <f ca="1">IF(ISERROR(Б!AO55),Д4!AN55,Б!AO55)</f>
        <v>0</v>
      </c>
      <c r="AP55" s="7">
        <f ca="1">IF(ISERROR(Б!AP55),Д4!AO55,Б!AP55)</f>
        <v>0</v>
      </c>
      <c r="AQ55" s="7">
        <f ca="1">IF(ISERROR(Б!AQ55),Д4!AP55,Б!AQ55)</f>
        <v>0</v>
      </c>
      <c r="AR55" s="7">
        <f ca="1">IF(ISERROR(Б!AR55),Д4!AQ55,Б!AR55)</f>
        <v>0</v>
      </c>
      <c r="AS55" s="7">
        <f ca="1">IF(ISERROR(Б!AS55),Д4!AR55,Б!AS55)</f>
        <v>0</v>
      </c>
      <c r="AT55" s="7">
        <f ca="1">IF(ISERROR(Б!AT55),Д4!AS55,Б!AT55)</f>
        <v>0</v>
      </c>
      <c r="AU55" s="7">
        <f ca="1">IF(ISERROR(Б!AU55),Д4!AT55,Б!AU55)</f>
        <v>0</v>
      </c>
      <c r="AV55" s="7">
        <f ca="1">IF(ISERROR(Б!AV55),Д4!AU55,Б!AV55)</f>
        <v>0</v>
      </c>
      <c r="AW55" s="7">
        <f ca="1">IF(ISERROR(Б!AW55),Д4!AV55,Б!AW55)</f>
        <v>0</v>
      </c>
      <c r="AX55" s="7">
        <f ca="1">IF(ISERROR(Б!AX55),Д4!AW55,Б!AX55)</f>
        <v>0</v>
      </c>
      <c r="AY55" s="7">
        <f ca="1">IF(ISERROR(Б!AY55),Д4!AX55,Б!AY55)</f>
        <v>0</v>
      </c>
      <c r="AZ55" s="7">
        <f ca="1">IF(ISERROR(Б!AZ55),Д4!AY55,Б!AZ55)</f>
        <v>0</v>
      </c>
      <c r="BA55" s="7">
        <f ca="1">IF(ISERROR(Б!BA55),Д4!AZ55,Б!BA55)</f>
        <v>0</v>
      </c>
      <c r="BB55" s="7">
        <f ca="1">IF(ISERROR(Б!BB55),Д4!BA55,Б!BB55)</f>
        <v>0</v>
      </c>
      <c r="BC55" s="7">
        <f ca="1">IF(ISERROR(Б!BC55),Д4!BB55,Б!BC55)</f>
        <v>0</v>
      </c>
      <c r="BD55" s="7">
        <f ca="1">IF(ISERROR(Б!BD55),Д4!BC55,Б!BD55)</f>
        <v>0</v>
      </c>
      <c r="BE55" s="7">
        <f ca="1">IF(ISERROR(Б!BE55),Д4!BD55,Б!BE55)</f>
        <v>0</v>
      </c>
      <c r="BF55" s="7">
        <f ca="1">IF(ISERROR(Б!BF55),Д4!BE55,Б!BF55)</f>
        <v>0</v>
      </c>
      <c r="BG55" s="7">
        <f ca="1">IF(ISERROR(Б!BG55),Д4!BF55,Б!BG55)</f>
        <v>0</v>
      </c>
      <c r="BH55" s="7">
        <f ca="1">IF(ISERROR(Б!BH55),Д4!BG55,Б!BH55)</f>
        <v>0</v>
      </c>
      <c r="BI55" s="7">
        <f ca="1">IF(ISERROR(Б!BI55),Д4!BH55,Б!BI55)</f>
        <v>0</v>
      </c>
      <c r="BJ55" s="7">
        <f ca="1">IF(ISERROR(Б!BJ55),Д4!BI55,Б!BJ55)</f>
        <v>0</v>
      </c>
      <c r="BK55" s="7">
        <f ca="1">IF(ISERROR(Б!BK55),Д4!BJ55,Б!BK55)</f>
        <v>0</v>
      </c>
      <c r="BL55" s="7">
        <f ca="1">IF(ISERROR(Б!BL55),Д4!BK55,Б!BL55)</f>
        <v>0</v>
      </c>
      <c r="BM55" s="7">
        <f ca="1">IF(ISERROR(Б!BM55),Д4!BL55,Б!BM55)</f>
        <v>0</v>
      </c>
      <c r="BN55" s="7">
        <f ca="1">IF(ISERROR(Б!BN55),Д4!BM55,Б!BN55)</f>
        <v>0</v>
      </c>
      <c r="BO55" s="7">
        <f ca="1">IF(ISERROR(Б!BO55),Д4!BN55,Б!BO55)</f>
        <v>0</v>
      </c>
      <c r="BP55" s="7">
        <f ca="1">IF(ISERROR(Б!BP55),Д4!BO55,Б!BP55)</f>
        <v>0</v>
      </c>
      <c r="BQ55" s="7">
        <f ca="1">IF(ISERROR(Б!BQ55),Д4!BP55,Б!BQ55)</f>
        <v>0</v>
      </c>
      <c r="BR55" s="7">
        <f ca="1">IF(ISERROR(Б!BR55),Д4!BQ55,Б!BR55)</f>
        <v>0</v>
      </c>
      <c r="BS55" s="7">
        <f ca="1">IF(ISERROR(Б!BS55),Д4!BR55,Б!BS55)</f>
        <v>0</v>
      </c>
      <c r="BT55" s="7">
        <f ca="1">IF(ISERROR(Б!BT55),Д4!BS55,Б!BT55)</f>
        <v>0</v>
      </c>
      <c r="BU55" s="7">
        <f ca="1">IF(ISERROR(Б!BU55),Д4!BT55,Б!BU55)</f>
        <v>0</v>
      </c>
      <c r="BV55" s="12">
        <f t="shared" ca="1" si="3"/>
        <v>0</v>
      </c>
      <c r="BW55">
        <f ca="1">SUMIF(Розрахунки!B55:BU55,"&gt;0",Оцінки!$B$2:$BU$2)</f>
        <v>0</v>
      </c>
      <c r="BX55">
        <f t="shared" ca="1" si="1"/>
        <v>0</v>
      </c>
    </row>
    <row r="56" spans="1:76" x14ac:dyDescent="0.25">
      <c r="A56" s="7">
        <f>Оцінки!A62</f>
        <v>0</v>
      </c>
      <c r="B56" s="7">
        <f ca="1">IF(ISERROR(Б!B56),Д4!A56,Б!B56)</f>
        <v>0</v>
      </c>
      <c r="C56" s="7">
        <f ca="1">IF(ISERROR(Б!C56),Д4!B56,Б!C56)</f>
        <v>0</v>
      </c>
      <c r="D56" s="7">
        <f ca="1">IF(ISERROR(Б!D56),Д4!C56,Б!D56)</f>
        <v>0</v>
      </c>
      <c r="E56" s="7">
        <f ca="1">IF(ISERROR(Б!E56),Д4!D56,Б!E56)</f>
        <v>0</v>
      </c>
      <c r="F56" s="7">
        <f ca="1">IF(ISERROR(Б!F56),Д4!E56,Б!F56)</f>
        <v>0</v>
      </c>
      <c r="G56" s="7">
        <f ca="1">IF(ISERROR(Б!G56),Д4!F56,Б!G56)</f>
        <v>0</v>
      </c>
      <c r="H56" s="7">
        <f ca="1">IF(ISERROR(Б!H56),Д4!G56,Б!H56)</f>
        <v>0</v>
      </c>
      <c r="I56" s="7">
        <f ca="1">IF(ISERROR(Б!I56),Д4!H56,Б!I56)</f>
        <v>0</v>
      </c>
      <c r="J56" s="7">
        <f ca="1">IF(ISERROR(Б!J56),Д4!I56,Б!J56)</f>
        <v>0</v>
      </c>
      <c r="K56" s="7">
        <f ca="1">IF(ISERROR(Б!K56),Д4!J56,Б!K56)</f>
        <v>0</v>
      </c>
      <c r="L56" s="7">
        <f ca="1">IF(ISERROR(Б!L56),Д4!K56,Б!L56)</f>
        <v>0</v>
      </c>
      <c r="M56" s="7">
        <f ca="1">IF(ISERROR(Б!M56),Д4!L56,Б!M56)</f>
        <v>0</v>
      </c>
      <c r="N56" s="7">
        <f ca="1">IF(ISERROR(Б!N56),Д4!M56,Б!N56)</f>
        <v>0</v>
      </c>
      <c r="O56" s="7">
        <f ca="1">IF(ISERROR(Б!O56),Д4!N56,Б!O56)</f>
        <v>0</v>
      </c>
      <c r="P56" s="7">
        <f ca="1">IF(ISERROR(Б!P56),Д4!O56,Б!P56)</f>
        <v>0</v>
      </c>
      <c r="Q56" s="7">
        <f ca="1">IF(ISERROR(Б!Q56),Д4!P56,Б!Q56)</f>
        <v>0</v>
      </c>
      <c r="R56" s="7">
        <f ca="1">IF(ISERROR(Б!R56),Д4!Q56,Б!R56)</f>
        <v>0</v>
      </c>
      <c r="S56" s="7">
        <f ca="1">IF(ISERROR(Б!S56),Д4!R56,Б!S56)</f>
        <v>0</v>
      </c>
      <c r="T56" s="7">
        <f ca="1">IF(ISERROR(Б!T56),Д4!S56,Б!T56)</f>
        <v>0</v>
      </c>
      <c r="U56" s="7">
        <f ca="1">IF(ISERROR(Б!U56),Д4!T56,Б!U56)</f>
        <v>0</v>
      </c>
      <c r="V56" s="7">
        <f ca="1">IF(ISERROR(Б!V56),Д4!U56,Б!V56)</f>
        <v>0</v>
      </c>
      <c r="W56" s="7">
        <f ca="1">IF(ISERROR(Б!W56),Д4!V56,Б!W56)</f>
        <v>0</v>
      </c>
      <c r="X56" s="7">
        <f ca="1">IF(ISERROR(Б!X56),Д4!W56,Б!X56)</f>
        <v>0</v>
      </c>
      <c r="Y56" s="7">
        <f ca="1">IF(ISERROR(Б!Y56),Д4!X56,Б!Y56)</f>
        <v>0</v>
      </c>
      <c r="Z56" s="7">
        <f ca="1">IF(ISERROR(Б!Z56),Д4!Y56,Б!Z56)</f>
        <v>0</v>
      </c>
      <c r="AA56" s="7">
        <f ca="1">IF(ISERROR(Б!AA56),Д4!Z56,Б!AA56)</f>
        <v>0</v>
      </c>
      <c r="AB56" s="7">
        <f ca="1">IF(ISERROR(Б!AB56),Д4!AA56,Б!AB56)</f>
        <v>0</v>
      </c>
      <c r="AC56" s="7">
        <f ca="1">IF(ISERROR(Б!AC56),Д4!AB56,Б!AC56)</f>
        <v>0</v>
      </c>
      <c r="AD56" s="7">
        <f ca="1">IF(ISERROR(Б!AD56),Д4!AC56,Б!AD56)</f>
        <v>0</v>
      </c>
      <c r="AE56" s="7">
        <f ca="1">IF(ISERROR(Б!AE56),Д4!AD56,Б!AE56)</f>
        <v>0</v>
      </c>
      <c r="AF56" s="7">
        <f ca="1">IF(ISERROR(Б!AF56),Д4!AE56,Б!AF56)</f>
        <v>0</v>
      </c>
      <c r="AG56" s="7">
        <f ca="1">IF(ISERROR(Б!AG56),Д4!AF56,Б!AG56)</f>
        <v>0</v>
      </c>
      <c r="AH56" s="7">
        <f ca="1">IF(ISERROR(Б!AH56),Д4!AG56,Б!AH56)</f>
        <v>0</v>
      </c>
      <c r="AI56" s="7">
        <f ca="1">IF(ISERROR(Б!AI56),Д4!AH56,Б!AI56)</f>
        <v>0</v>
      </c>
      <c r="AJ56" s="7">
        <f ca="1">IF(ISERROR(Б!AJ56),Д4!AI56,Б!AJ56)</f>
        <v>0</v>
      </c>
      <c r="AK56" s="7">
        <f ca="1">IF(ISERROR(Б!AK56),Д4!AJ56,Б!AK56)</f>
        <v>0</v>
      </c>
      <c r="AL56" s="7">
        <f ca="1">IF(ISERROR(Б!AL56),Д4!AK56,Б!AL56)</f>
        <v>0</v>
      </c>
      <c r="AM56" s="7">
        <f ca="1">IF(ISERROR(Б!AM56),Д4!AL56,Б!AM56)</f>
        <v>0</v>
      </c>
      <c r="AN56" s="7">
        <f ca="1">IF(ISERROR(Б!AN56),Д4!AM56,Б!AN56)</f>
        <v>0</v>
      </c>
      <c r="AO56" s="7">
        <f ca="1">IF(ISERROR(Б!AO56),Д4!AN56,Б!AO56)</f>
        <v>0</v>
      </c>
      <c r="AP56" s="7">
        <f ca="1">IF(ISERROR(Б!AP56),Д4!AO56,Б!AP56)</f>
        <v>0</v>
      </c>
      <c r="AQ56" s="7">
        <f ca="1">IF(ISERROR(Б!AQ56),Д4!AP56,Б!AQ56)</f>
        <v>0</v>
      </c>
      <c r="AR56" s="7">
        <f ca="1">IF(ISERROR(Б!AR56),Д4!AQ56,Б!AR56)</f>
        <v>0</v>
      </c>
      <c r="AS56" s="7">
        <f ca="1">IF(ISERROR(Б!AS56),Д4!AR56,Б!AS56)</f>
        <v>0</v>
      </c>
      <c r="AT56" s="7">
        <f ca="1">IF(ISERROR(Б!AT56),Д4!AS56,Б!AT56)</f>
        <v>0</v>
      </c>
      <c r="AU56" s="7">
        <f ca="1">IF(ISERROR(Б!AU56),Д4!AT56,Б!AU56)</f>
        <v>0</v>
      </c>
      <c r="AV56" s="7">
        <f ca="1">IF(ISERROR(Б!AV56),Д4!AU56,Б!AV56)</f>
        <v>0</v>
      </c>
      <c r="AW56" s="7">
        <f ca="1">IF(ISERROR(Б!AW56),Д4!AV56,Б!AW56)</f>
        <v>0</v>
      </c>
      <c r="AX56" s="7">
        <f ca="1">IF(ISERROR(Б!AX56),Д4!AW56,Б!AX56)</f>
        <v>0</v>
      </c>
      <c r="AY56" s="7">
        <f ca="1">IF(ISERROR(Б!AY56),Д4!AX56,Б!AY56)</f>
        <v>0</v>
      </c>
      <c r="AZ56" s="7">
        <f ca="1">IF(ISERROR(Б!AZ56),Д4!AY56,Б!AZ56)</f>
        <v>0</v>
      </c>
      <c r="BA56" s="7">
        <f ca="1">IF(ISERROR(Б!BA56),Д4!AZ56,Б!BA56)</f>
        <v>0</v>
      </c>
      <c r="BB56" s="7">
        <f ca="1">IF(ISERROR(Б!BB56),Д4!BA56,Б!BB56)</f>
        <v>0</v>
      </c>
      <c r="BC56" s="7">
        <f ca="1">IF(ISERROR(Б!BC56),Д4!BB56,Б!BC56)</f>
        <v>0</v>
      </c>
      <c r="BD56" s="7">
        <f ca="1">IF(ISERROR(Б!BD56),Д4!BC56,Б!BD56)</f>
        <v>0</v>
      </c>
      <c r="BE56" s="7">
        <f ca="1">IF(ISERROR(Б!BE56),Д4!BD56,Б!BE56)</f>
        <v>0</v>
      </c>
      <c r="BF56" s="7">
        <f ca="1">IF(ISERROR(Б!BF56),Д4!BE56,Б!BF56)</f>
        <v>0</v>
      </c>
      <c r="BG56" s="7">
        <f ca="1">IF(ISERROR(Б!BG56),Д4!BF56,Б!BG56)</f>
        <v>0</v>
      </c>
      <c r="BH56" s="7">
        <f ca="1">IF(ISERROR(Б!BH56),Д4!BG56,Б!BH56)</f>
        <v>0</v>
      </c>
      <c r="BI56" s="7">
        <f ca="1">IF(ISERROR(Б!BI56),Д4!BH56,Б!BI56)</f>
        <v>0</v>
      </c>
      <c r="BJ56" s="7">
        <f ca="1">IF(ISERROR(Б!BJ56),Д4!BI56,Б!BJ56)</f>
        <v>0</v>
      </c>
      <c r="BK56" s="7">
        <f ca="1">IF(ISERROR(Б!BK56),Д4!BJ56,Б!BK56)</f>
        <v>0</v>
      </c>
      <c r="BL56" s="7">
        <f ca="1">IF(ISERROR(Б!BL56),Д4!BK56,Б!BL56)</f>
        <v>0</v>
      </c>
      <c r="BM56" s="7">
        <f ca="1">IF(ISERROR(Б!BM56),Д4!BL56,Б!BM56)</f>
        <v>0</v>
      </c>
      <c r="BN56" s="7">
        <f ca="1">IF(ISERROR(Б!BN56),Д4!BM56,Б!BN56)</f>
        <v>0</v>
      </c>
      <c r="BO56" s="7">
        <f ca="1">IF(ISERROR(Б!BO56),Д4!BN56,Б!BO56)</f>
        <v>0</v>
      </c>
      <c r="BP56" s="7">
        <f ca="1">IF(ISERROR(Б!BP56),Д4!BO56,Б!BP56)</f>
        <v>0</v>
      </c>
      <c r="BQ56" s="7">
        <f ca="1">IF(ISERROR(Б!BQ56),Д4!BP56,Б!BQ56)</f>
        <v>0</v>
      </c>
      <c r="BR56" s="7">
        <f ca="1">IF(ISERROR(Б!BR56),Д4!BQ56,Б!BR56)</f>
        <v>0</v>
      </c>
      <c r="BS56" s="7">
        <f ca="1">IF(ISERROR(Б!BS56),Д4!BR56,Б!BS56)</f>
        <v>0</v>
      </c>
      <c r="BT56" s="7">
        <f ca="1">IF(ISERROR(Б!BT56),Д4!BS56,Б!BT56)</f>
        <v>0</v>
      </c>
      <c r="BU56" s="7">
        <f ca="1">IF(ISERROR(Б!BU56),Д4!BT56,Б!BU56)</f>
        <v>0</v>
      </c>
      <c r="BV56" s="12">
        <f t="shared" ca="1" si="3"/>
        <v>0</v>
      </c>
      <c r="BW56">
        <f ca="1">SUMIF(Розрахунки!B56:BU56,"&gt;0",Оцінки!$B$2:$BU$2)</f>
        <v>0</v>
      </c>
      <c r="BX56">
        <f t="shared" ca="1" si="1"/>
        <v>0</v>
      </c>
    </row>
    <row r="57" spans="1:76" x14ac:dyDescent="0.25">
      <c r="A57" s="7">
        <f>Оцінки!A63</f>
        <v>0</v>
      </c>
      <c r="B57" s="7">
        <f ca="1">IF(ISERROR(Б!B57),Д4!A57,Б!B57)</f>
        <v>0</v>
      </c>
      <c r="C57" s="7">
        <f ca="1">IF(ISERROR(Б!C57),Д4!B57,Б!C57)</f>
        <v>0</v>
      </c>
      <c r="D57" s="7">
        <f ca="1">IF(ISERROR(Б!D57),Д4!C57,Б!D57)</f>
        <v>0</v>
      </c>
      <c r="E57" s="7">
        <f ca="1">IF(ISERROR(Б!E57),Д4!D57,Б!E57)</f>
        <v>0</v>
      </c>
      <c r="F57" s="7">
        <f ca="1">IF(ISERROR(Б!F57),Д4!E57,Б!F57)</f>
        <v>0</v>
      </c>
      <c r="G57" s="7">
        <f ca="1">IF(ISERROR(Б!G57),Д4!F57,Б!G57)</f>
        <v>0</v>
      </c>
      <c r="H57" s="7">
        <f ca="1">IF(ISERROR(Б!H57),Д4!G57,Б!H57)</f>
        <v>0</v>
      </c>
      <c r="I57" s="7">
        <f ca="1">IF(ISERROR(Б!I57),Д4!H57,Б!I57)</f>
        <v>0</v>
      </c>
      <c r="J57" s="7">
        <f ca="1">IF(ISERROR(Б!J57),Д4!I57,Б!J57)</f>
        <v>0</v>
      </c>
      <c r="K57" s="7">
        <f ca="1">IF(ISERROR(Б!K57),Д4!J57,Б!K57)</f>
        <v>0</v>
      </c>
      <c r="L57" s="7">
        <f ca="1">IF(ISERROR(Б!L57),Д4!K57,Б!L57)</f>
        <v>0</v>
      </c>
      <c r="M57" s="7">
        <f ca="1">IF(ISERROR(Б!M57),Д4!L57,Б!M57)</f>
        <v>0</v>
      </c>
      <c r="N57" s="7">
        <f ca="1">IF(ISERROR(Б!N57),Д4!M57,Б!N57)</f>
        <v>0</v>
      </c>
      <c r="O57" s="7">
        <f ca="1">IF(ISERROR(Б!O57),Д4!N57,Б!O57)</f>
        <v>0</v>
      </c>
      <c r="P57" s="7">
        <f ca="1">IF(ISERROR(Б!P57),Д4!O57,Б!P57)</f>
        <v>0</v>
      </c>
      <c r="Q57" s="7">
        <f ca="1">IF(ISERROR(Б!Q57),Д4!P57,Б!Q57)</f>
        <v>0</v>
      </c>
      <c r="R57" s="7">
        <f ca="1">IF(ISERROR(Б!R57),Д4!Q57,Б!R57)</f>
        <v>0</v>
      </c>
      <c r="S57" s="7">
        <f ca="1">IF(ISERROR(Б!S57),Д4!R57,Б!S57)</f>
        <v>0</v>
      </c>
      <c r="T57" s="7">
        <f ca="1">IF(ISERROR(Б!T57),Д4!S57,Б!T57)</f>
        <v>0</v>
      </c>
      <c r="U57" s="7">
        <f ca="1">IF(ISERROR(Б!U57),Д4!T57,Б!U57)</f>
        <v>0</v>
      </c>
      <c r="V57" s="7">
        <f ca="1">IF(ISERROR(Б!V57),Д4!U57,Б!V57)</f>
        <v>0</v>
      </c>
      <c r="W57" s="7">
        <f ca="1">IF(ISERROR(Б!W57),Д4!V57,Б!W57)</f>
        <v>0</v>
      </c>
      <c r="X57" s="7">
        <f ca="1">IF(ISERROR(Б!X57),Д4!W57,Б!X57)</f>
        <v>0</v>
      </c>
      <c r="Y57" s="7">
        <f ca="1">IF(ISERROR(Б!Y57),Д4!X57,Б!Y57)</f>
        <v>0</v>
      </c>
      <c r="Z57" s="7">
        <f ca="1">IF(ISERROR(Б!Z57),Д4!Y57,Б!Z57)</f>
        <v>0</v>
      </c>
      <c r="AA57" s="7">
        <f ca="1">IF(ISERROR(Б!AA57),Д4!Z57,Б!AA57)</f>
        <v>0</v>
      </c>
      <c r="AB57" s="7">
        <f ca="1">IF(ISERROR(Б!AB57),Д4!AA57,Б!AB57)</f>
        <v>0</v>
      </c>
      <c r="AC57" s="7">
        <f ca="1">IF(ISERROR(Б!AC57),Д4!AB57,Б!AC57)</f>
        <v>0</v>
      </c>
      <c r="AD57" s="7">
        <f ca="1">IF(ISERROR(Б!AD57),Д4!AC57,Б!AD57)</f>
        <v>0</v>
      </c>
      <c r="AE57" s="7">
        <f ca="1">IF(ISERROR(Б!AE57),Д4!AD57,Б!AE57)</f>
        <v>0</v>
      </c>
      <c r="AF57" s="7">
        <f ca="1">IF(ISERROR(Б!AF57),Д4!AE57,Б!AF57)</f>
        <v>0</v>
      </c>
      <c r="AG57" s="7">
        <f ca="1">IF(ISERROR(Б!AG57),Д4!AF57,Б!AG57)</f>
        <v>0</v>
      </c>
      <c r="AH57" s="7">
        <f ca="1">IF(ISERROR(Б!AH57),Д4!AG57,Б!AH57)</f>
        <v>0</v>
      </c>
      <c r="AI57" s="7">
        <f ca="1">IF(ISERROR(Б!AI57),Д4!AH57,Б!AI57)</f>
        <v>0</v>
      </c>
      <c r="AJ57" s="7">
        <f ca="1">IF(ISERROR(Б!AJ57),Д4!AI57,Б!AJ57)</f>
        <v>0</v>
      </c>
      <c r="AK57" s="7">
        <f ca="1">IF(ISERROR(Б!AK57),Д4!AJ57,Б!AK57)</f>
        <v>0</v>
      </c>
      <c r="AL57" s="7">
        <f ca="1">IF(ISERROR(Б!AL57),Д4!AK57,Б!AL57)</f>
        <v>0</v>
      </c>
      <c r="AM57" s="7">
        <f ca="1">IF(ISERROR(Б!AM57),Д4!AL57,Б!AM57)</f>
        <v>0</v>
      </c>
      <c r="AN57" s="7">
        <f ca="1">IF(ISERROR(Б!AN57),Д4!AM57,Б!AN57)</f>
        <v>0</v>
      </c>
      <c r="AO57" s="7">
        <f ca="1">IF(ISERROR(Б!AO57),Д4!AN57,Б!AO57)</f>
        <v>0</v>
      </c>
      <c r="AP57" s="7">
        <f ca="1">IF(ISERROR(Б!AP57),Д4!AO57,Б!AP57)</f>
        <v>0</v>
      </c>
      <c r="AQ57" s="7">
        <f ca="1">IF(ISERROR(Б!AQ57),Д4!AP57,Б!AQ57)</f>
        <v>0</v>
      </c>
      <c r="AR57" s="7">
        <f ca="1">IF(ISERROR(Б!AR57),Д4!AQ57,Б!AR57)</f>
        <v>0</v>
      </c>
      <c r="AS57" s="7">
        <f ca="1">IF(ISERROR(Б!AS57),Д4!AR57,Б!AS57)</f>
        <v>0</v>
      </c>
      <c r="AT57" s="7">
        <f ca="1">IF(ISERROR(Б!AT57),Д4!AS57,Б!AT57)</f>
        <v>0</v>
      </c>
      <c r="AU57" s="7">
        <f ca="1">IF(ISERROR(Б!AU57),Д4!AT57,Б!AU57)</f>
        <v>0</v>
      </c>
      <c r="AV57" s="7">
        <f ca="1">IF(ISERROR(Б!AV57),Д4!AU57,Б!AV57)</f>
        <v>0</v>
      </c>
      <c r="AW57" s="7">
        <f ca="1">IF(ISERROR(Б!AW57),Д4!AV57,Б!AW57)</f>
        <v>0</v>
      </c>
      <c r="AX57" s="7">
        <f ca="1">IF(ISERROR(Б!AX57),Д4!AW57,Б!AX57)</f>
        <v>0</v>
      </c>
      <c r="AY57" s="7">
        <f ca="1">IF(ISERROR(Б!AY57),Д4!AX57,Б!AY57)</f>
        <v>0</v>
      </c>
      <c r="AZ57" s="7">
        <f ca="1">IF(ISERROR(Б!AZ57),Д4!AY57,Б!AZ57)</f>
        <v>0</v>
      </c>
      <c r="BA57" s="7">
        <f ca="1">IF(ISERROR(Б!BA57),Д4!AZ57,Б!BA57)</f>
        <v>0</v>
      </c>
      <c r="BB57" s="7">
        <f ca="1">IF(ISERROR(Б!BB57),Д4!BA57,Б!BB57)</f>
        <v>0</v>
      </c>
      <c r="BC57" s="7">
        <f ca="1">IF(ISERROR(Б!BC57),Д4!BB57,Б!BC57)</f>
        <v>0</v>
      </c>
      <c r="BD57" s="7">
        <f ca="1">IF(ISERROR(Б!BD57),Д4!BC57,Б!BD57)</f>
        <v>0</v>
      </c>
      <c r="BE57" s="7">
        <f ca="1">IF(ISERROR(Б!BE57),Д4!BD57,Б!BE57)</f>
        <v>0</v>
      </c>
      <c r="BF57" s="7">
        <f ca="1">IF(ISERROR(Б!BF57),Д4!BE57,Б!BF57)</f>
        <v>0</v>
      </c>
      <c r="BG57" s="7">
        <f ca="1">IF(ISERROR(Б!BG57),Д4!BF57,Б!BG57)</f>
        <v>0</v>
      </c>
      <c r="BH57" s="7">
        <f ca="1">IF(ISERROR(Б!BH57),Д4!BG57,Б!BH57)</f>
        <v>0</v>
      </c>
      <c r="BI57" s="7">
        <f ca="1">IF(ISERROR(Б!BI57),Д4!BH57,Б!BI57)</f>
        <v>0</v>
      </c>
      <c r="BJ57" s="7">
        <f ca="1">IF(ISERROR(Б!BJ57),Д4!BI57,Б!BJ57)</f>
        <v>0</v>
      </c>
      <c r="BK57" s="7">
        <f ca="1">IF(ISERROR(Б!BK57),Д4!BJ57,Б!BK57)</f>
        <v>0</v>
      </c>
      <c r="BL57" s="7">
        <f ca="1">IF(ISERROR(Б!BL57),Д4!BK57,Б!BL57)</f>
        <v>0</v>
      </c>
      <c r="BM57" s="7">
        <f ca="1">IF(ISERROR(Б!BM57),Д4!BL57,Б!BM57)</f>
        <v>0</v>
      </c>
      <c r="BN57" s="7">
        <f ca="1">IF(ISERROR(Б!BN57),Д4!BM57,Б!BN57)</f>
        <v>0</v>
      </c>
      <c r="BO57" s="7">
        <f ca="1">IF(ISERROR(Б!BO57),Д4!BN57,Б!BO57)</f>
        <v>0</v>
      </c>
      <c r="BP57" s="7">
        <f ca="1">IF(ISERROR(Б!BP57),Д4!BO57,Б!BP57)</f>
        <v>0</v>
      </c>
      <c r="BQ57" s="7">
        <f ca="1">IF(ISERROR(Б!BQ57),Д4!BP57,Б!BQ57)</f>
        <v>0</v>
      </c>
      <c r="BR57" s="7">
        <f ca="1">IF(ISERROR(Б!BR57),Д4!BQ57,Б!BR57)</f>
        <v>0</v>
      </c>
      <c r="BS57" s="7">
        <f ca="1">IF(ISERROR(Б!BS57),Д4!BR57,Б!BS57)</f>
        <v>0</v>
      </c>
      <c r="BT57" s="7">
        <f ca="1">IF(ISERROR(Б!BT57),Д4!BS57,Б!BT57)</f>
        <v>0</v>
      </c>
      <c r="BU57" s="7">
        <f ca="1">IF(ISERROR(Б!BU57),Д4!BT57,Б!BU57)</f>
        <v>0</v>
      </c>
      <c r="BV57" s="12">
        <f t="shared" ca="1" si="3"/>
        <v>0</v>
      </c>
      <c r="BW57">
        <f ca="1">SUMIF(Розрахунки!B57:BU57,"&gt;0",Оцінки!$B$2:$BU$2)</f>
        <v>0</v>
      </c>
      <c r="BX57">
        <f t="shared" ca="1" si="1"/>
        <v>0</v>
      </c>
    </row>
    <row r="58" spans="1:76" x14ac:dyDescent="0.25">
      <c r="A58" s="7">
        <f>Оцінки!A64</f>
        <v>0</v>
      </c>
      <c r="B58" s="7">
        <f ca="1">IF(ISERROR(Б!B58),Д4!A58,Б!B58)</f>
        <v>0</v>
      </c>
      <c r="C58" s="7">
        <f ca="1">IF(ISERROR(Б!C58),Д4!B58,Б!C58)</f>
        <v>0</v>
      </c>
      <c r="D58" s="7">
        <f ca="1">IF(ISERROR(Б!D58),Д4!C58,Б!D58)</f>
        <v>0</v>
      </c>
      <c r="E58" s="7">
        <f ca="1">IF(ISERROR(Б!E58),Д4!D58,Б!E58)</f>
        <v>0</v>
      </c>
      <c r="F58" s="7">
        <f ca="1">IF(ISERROR(Б!F58),Д4!E58,Б!F58)</f>
        <v>0</v>
      </c>
      <c r="G58" s="7">
        <f ca="1">IF(ISERROR(Б!G58),Д4!F58,Б!G58)</f>
        <v>0</v>
      </c>
      <c r="H58" s="7">
        <f ca="1">IF(ISERROR(Б!H58),Д4!G58,Б!H58)</f>
        <v>0</v>
      </c>
      <c r="I58" s="7">
        <f ca="1">IF(ISERROR(Б!I58),Д4!H58,Б!I58)</f>
        <v>0</v>
      </c>
      <c r="J58" s="7">
        <f ca="1">IF(ISERROR(Б!J58),Д4!I58,Б!J58)</f>
        <v>0</v>
      </c>
      <c r="K58" s="7">
        <f ca="1">IF(ISERROR(Б!K58),Д4!J58,Б!K58)</f>
        <v>0</v>
      </c>
      <c r="L58" s="7">
        <f ca="1">IF(ISERROR(Б!L58),Д4!K58,Б!L58)</f>
        <v>0</v>
      </c>
      <c r="M58" s="7">
        <f ca="1">IF(ISERROR(Б!M58),Д4!L58,Б!M58)</f>
        <v>0</v>
      </c>
      <c r="N58" s="7">
        <f ca="1">IF(ISERROR(Б!N58),Д4!M58,Б!N58)</f>
        <v>0</v>
      </c>
      <c r="O58" s="7">
        <f ca="1">IF(ISERROR(Б!O58),Д4!N58,Б!O58)</f>
        <v>0</v>
      </c>
      <c r="P58" s="7">
        <f ca="1">IF(ISERROR(Б!P58),Д4!O58,Б!P58)</f>
        <v>0</v>
      </c>
      <c r="Q58" s="7">
        <f ca="1">IF(ISERROR(Б!Q58),Д4!P58,Б!Q58)</f>
        <v>0</v>
      </c>
      <c r="R58" s="7">
        <f ca="1">IF(ISERROR(Б!R58),Д4!Q58,Б!R58)</f>
        <v>0</v>
      </c>
      <c r="S58" s="7">
        <f ca="1">IF(ISERROR(Б!S58),Д4!R58,Б!S58)</f>
        <v>0</v>
      </c>
      <c r="T58" s="7">
        <f ca="1">IF(ISERROR(Б!T58),Д4!S58,Б!T58)</f>
        <v>0</v>
      </c>
      <c r="U58" s="7">
        <f ca="1">IF(ISERROR(Б!U58),Д4!T58,Б!U58)</f>
        <v>0</v>
      </c>
      <c r="V58" s="7">
        <f ca="1">IF(ISERROR(Б!V58),Д4!U58,Б!V58)</f>
        <v>0</v>
      </c>
      <c r="W58" s="7">
        <f ca="1">IF(ISERROR(Б!W58),Д4!V58,Б!W58)</f>
        <v>0</v>
      </c>
      <c r="X58" s="7">
        <f ca="1">IF(ISERROR(Б!X58),Д4!W58,Б!X58)</f>
        <v>0</v>
      </c>
      <c r="Y58" s="7">
        <f ca="1">IF(ISERROR(Б!Y58),Д4!X58,Б!Y58)</f>
        <v>0</v>
      </c>
      <c r="Z58" s="7">
        <f ca="1">IF(ISERROR(Б!Z58),Д4!Y58,Б!Z58)</f>
        <v>0</v>
      </c>
      <c r="AA58" s="7">
        <f ca="1">IF(ISERROR(Б!AA58),Д4!Z58,Б!AA58)</f>
        <v>0</v>
      </c>
      <c r="AB58" s="7">
        <f ca="1">IF(ISERROR(Б!AB58),Д4!AA58,Б!AB58)</f>
        <v>0</v>
      </c>
      <c r="AC58" s="7">
        <f ca="1">IF(ISERROR(Б!AC58),Д4!AB58,Б!AC58)</f>
        <v>0</v>
      </c>
      <c r="AD58" s="7">
        <f ca="1">IF(ISERROR(Б!AD58),Д4!AC58,Б!AD58)</f>
        <v>0</v>
      </c>
      <c r="AE58" s="7">
        <f ca="1">IF(ISERROR(Б!AE58),Д4!AD58,Б!AE58)</f>
        <v>0</v>
      </c>
      <c r="AF58" s="7">
        <f ca="1">IF(ISERROR(Б!AF58),Д4!AE58,Б!AF58)</f>
        <v>0</v>
      </c>
      <c r="AG58" s="7">
        <f ca="1">IF(ISERROR(Б!AG58),Д4!AF58,Б!AG58)</f>
        <v>0</v>
      </c>
      <c r="AH58" s="7">
        <f ca="1">IF(ISERROR(Б!AH58),Д4!AG58,Б!AH58)</f>
        <v>0</v>
      </c>
      <c r="AI58" s="7">
        <f ca="1">IF(ISERROR(Б!AI58),Д4!AH58,Б!AI58)</f>
        <v>0</v>
      </c>
      <c r="AJ58" s="7">
        <f ca="1">IF(ISERROR(Б!AJ58),Д4!AI58,Б!AJ58)</f>
        <v>0</v>
      </c>
      <c r="AK58" s="7">
        <f ca="1">IF(ISERROR(Б!AK58),Д4!AJ58,Б!AK58)</f>
        <v>0</v>
      </c>
      <c r="AL58" s="7">
        <f ca="1">IF(ISERROR(Б!AL58),Д4!AK58,Б!AL58)</f>
        <v>0</v>
      </c>
      <c r="AM58" s="7">
        <f ca="1">IF(ISERROR(Б!AM58),Д4!AL58,Б!AM58)</f>
        <v>0</v>
      </c>
      <c r="AN58" s="7">
        <f ca="1">IF(ISERROR(Б!AN58),Д4!AM58,Б!AN58)</f>
        <v>0</v>
      </c>
      <c r="AO58" s="7">
        <f ca="1">IF(ISERROR(Б!AO58),Д4!AN58,Б!AO58)</f>
        <v>0</v>
      </c>
      <c r="AP58" s="7">
        <f ca="1">IF(ISERROR(Б!AP58),Д4!AO58,Б!AP58)</f>
        <v>0</v>
      </c>
      <c r="AQ58" s="7">
        <f ca="1">IF(ISERROR(Б!AQ58),Д4!AP58,Б!AQ58)</f>
        <v>0</v>
      </c>
      <c r="AR58" s="7">
        <f ca="1">IF(ISERROR(Б!AR58),Д4!AQ58,Б!AR58)</f>
        <v>0</v>
      </c>
      <c r="AS58" s="7">
        <f ca="1">IF(ISERROR(Б!AS58),Д4!AR58,Б!AS58)</f>
        <v>0</v>
      </c>
      <c r="AT58" s="7">
        <f ca="1">IF(ISERROR(Б!AT58),Д4!AS58,Б!AT58)</f>
        <v>0</v>
      </c>
      <c r="AU58" s="7">
        <f ca="1">IF(ISERROR(Б!AU58),Д4!AT58,Б!AU58)</f>
        <v>0</v>
      </c>
      <c r="AV58" s="7">
        <f ca="1">IF(ISERROR(Б!AV58),Д4!AU58,Б!AV58)</f>
        <v>0</v>
      </c>
      <c r="AW58" s="7">
        <f ca="1">IF(ISERROR(Б!AW58),Д4!AV58,Б!AW58)</f>
        <v>0</v>
      </c>
      <c r="AX58" s="7">
        <f ca="1">IF(ISERROR(Б!AX58),Д4!AW58,Б!AX58)</f>
        <v>0</v>
      </c>
      <c r="AY58" s="7">
        <f ca="1">IF(ISERROR(Б!AY58),Д4!AX58,Б!AY58)</f>
        <v>0</v>
      </c>
      <c r="AZ58" s="7">
        <f ca="1">IF(ISERROR(Б!AZ58),Д4!AY58,Б!AZ58)</f>
        <v>0</v>
      </c>
      <c r="BA58" s="7">
        <f ca="1">IF(ISERROR(Б!BA58),Д4!AZ58,Б!BA58)</f>
        <v>0</v>
      </c>
      <c r="BB58" s="7">
        <f ca="1">IF(ISERROR(Б!BB58),Д4!BA58,Б!BB58)</f>
        <v>0</v>
      </c>
      <c r="BC58" s="7">
        <f ca="1">IF(ISERROR(Б!BC58),Д4!BB58,Б!BC58)</f>
        <v>0</v>
      </c>
      <c r="BD58" s="7">
        <f ca="1">IF(ISERROR(Б!BD58),Д4!BC58,Б!BD58)</f>
        <v>0</v>
      </c>
      <c r="BE58" s="7">
        <f ca="1">IF(ISERROR(Б!BE58),Д4!BD58,Б!BE58)</f>
        <v>0</v>
      </c>
      <c r="BF58" s="7">
        <f ca="1">IF(ISERROR(Б!BF58),Д4!BE58,Б!BF58)</f>
        <v>0</v>
      </c>
      <c r="BG58" s="7">
        <f ca="1">IF(ISERROR(Б!BG58),Д4!BF58,Б!BG58)</f>
        <v>0</v>
      </c>
      <c r="BH58" s="7">
        <f ca="1">IF(ISERROR(Б!BH58),Д4!BG58,Б!BH58)</f>
        <v>0</v>
      </c>
      <c r="BI58" s="7">
        <f ca="1">IF(ISERROR(Б!BI58),Д4!BH58,Б!BI58)</f>
        <v>0</v>
      </c>
      <c r="BJ58" s="7">
        <f ca="1">IF(ISERROR(Б!BJ58),Д4!BI58,Б!BJ58)</f>
        <v>0</v>
      </c>
      <c r="BK58" s="7">
        <f ca="1">IF(ISERROR(Б!BK58),Д4!BJ58,Б!BK58)</f>
        <v>0</v>
      </c>
      <c r="BL58" s="7">
        <f ca="1">IF(ISERROR(Б!BL58),Д4!BK58,Б!BL58)</f>
        <v>0</v>
      </c>
      <c r="BM58" s="7">
        <f ca="1">IF(ISERROR(Б!BM58),Д4!BL58,Б!BM58)</f>
        <v>0</v>
      </c>
      <c r="BN58" s="7">
        <f ca="1">IF(ISERROR(Б!BN58),Д4!BM58,Б!BN58)</f>
        <v>0</v>
      </c>
      <c r="BO58" s="7">
        <f ca="1">IF(ISERROR(Б!BO58),Д4!BN58,Б!BO58)</f>
        <v>0</v>
      </c>
      <c r="BP58" s="7">
        <f ca="1">IF(ISERROR(Б!BP58),Д4!BO58,Б!BP58)</f>
        <v>0</v>
      </c>
      <c r="BQ58" s="7">
        <f ca="1">IF(ISERROR(Б!BQ58),Д4!BP58,Б!BQ58)</f>
        <v>0</v>
      </c>
      <c r="BR58" s="7">
        <f ca="1">IF(ISERROR(Б!BR58),Д4!BQ58,Б!BR58)</f>
        <v>0</v>
      </c>
      <c r="BS58" s="7">
        <f ca="1">IF(ISERROR(Б!BS58),Д4!BR58,Б!BS58)</f>
        <v>0</v>
      </c>
      <c r="BT58" s="7">
        <f ca="1">IF(ISERROR(Б!BT58),Д4!BS58,Б!BT58)</f>
        <v>0</v>
      </c>
      <c r="BU58" s="7">
        <f ca="1">IF(ISERROR(Б!BU58),Д4!BT58,Б!BU58)</f>
        <v>0</v>
      </c>
      <c r="BV58" s="12">
        <f t="shared" ca="1" si="3"/>
        <v>0</v>
      </c>
      <c r="BW58">
        <f ca="1">SUMIF(Розрахунки!B58:BU58,"&gt;0",Оцінки!$B$2:$BU$2)</f>
        <v>0</v>
      </c>
      <c r="BX58">
        <f t="shared" ca="1" si="1"/>
        <v>0</v>
      </c>
    </row>
    <row r="59" spans="1:76" x14ac:dyDescent="0.25">
      <c r="A59" s="7">
        <f>Оцінки!A65</f>
        <v>0</v>
      </c>
      <c r="B59" s="7">
        <f ca="1">IF(ISERROR(Б!B59),Д4!A59,Б!B59)</f>
        <v>0</v>
      </c>
      <c r="C59" s="7">
        <f ca="1">IF(ISERROR(Б!C59),Д4!B59,Б!C59)</f>
        <v>0</v>
      </c>
      <c r="D59" s="7">
        <f ca="1">IF(ISERROR(Б!D59),Д4!C59,Б!D59)</f>
        <v>0</v>
      </c>
      <c r="E59" s="7">
        <f ca="1">IF(ISERROR(Б!E59),Д4!D59,Б!E59)</f>
        <v>0</v>
      </c>
      <c r="F59" s="7">
        <f ca="1">IF(ISERROR(Б!F59),Д4!E59,Б!F59)</f>
        <v>0</v>
      </c>
      <c r="G59" s="7">
        <f ca="1">IF(ISERROR(Б!G59),Д4!F59,Б!G59)</f>
        <v>0</v>
      </c>
      <c r="H59" s="7">
        <f ca="1">IF(ISERROR(Б!H59),Д4!G59,Б!H59)</f>
        <v>0</v>
      </c>
      <c r="I59" s="7">
        <f ca="1">IF(ISERROR(Б!I59),Д4!H59,Б!I59)</f>
        <v>0</v>
      </c>
      <c r="J59" s="7">
        <f ca="1">IF(ISERROR(Б!J59),Д4!I59,Б!J59)</f>
        <v>0</v>
      </c>
      <c r="K59" s="7">
        <f ca="1">IF(ISERROR(Б!K59),Д4!J59,Б!K59)</f>
        <v>0</v>
      </c>
      <c r="L59" s="7">
        <f ca="1">IF(ISERROR(Б!L59),Д4!K59,Б!L59)</f>
        <v>0</v>
      </c>
      <c r="M59" s="7">
        <f ca="1">IF(ISERROR(Б!M59),Д4!L59,Б!M59)</f>
        <v>0</v>
      </c>
      <c r="N59" s="7">
        <f ca="1">IF(ISERROR(Б!N59),Д4!M59,Б!N59)</f>
        <v>0</v>
      </c>
      <c r="O59" s="7">
        <f ca="1">IF(ISERROR(Б!O59),Д4!N59,Б!O59)</f>
        <v>0</v>
      </c>
      <c r="P59" s="7">
        <f ca="1">IF(ISERROR(Б!P59),Д4!O59,Б!P59)</f>
        <v>0</v>
      </c>
      <c r="Q59" s="7">
        <f ca="1">IF(ISERROR(Б!Q59),Д4!P59,Б!Q59)</f>
        <v>0</v>
      </c>
      <c r="R59" s="7">
        <f ca="1">IF(ISERROR(Б!R59),Д4!Q59,Б!R59)</f>
        <v>0</v>
      </c>
      <c r="S59" s="7">
        <f ca="1">IF(ISERROR(Б!S59),Д4!R59,Б!S59)</f>
        <v>0</v>
      </c>
      <c r="T59" s="7">
        <f ca="1">IF(ISERROR(Б!T59),Д4!S59,Б!T59)</f>
        <v>0</v>
      </c>
      <c r="U59" s="7">
        <f ca="1">IF(ISERROR(Б!U59),Д4!T59,Б!U59)</f>
        <v>0</v>
      </c>
      <c r="V59" s="7">
        <f ca="1">IF(ISERROR(Б!V59),Д4!U59,Б!V59)</f>
        <v>0</v>
      </c>
      <c r="W59" s="7">
        <f ca="1">IF(ISERROR(Б!W59),Д4!V59,Б!W59)</f>
        <v>0</v>
      </c>
      <c r="X59" s="7">
        <f ca="1">IF(ISERROR(Б!X59),Д4!W59,Б!X59)</f>
        <v>0</v>
      </c>
      <c r="Y59" s="7">
        <f ca="1">IF(ISERROR(Б!Y59),Д4!X59,Б!Y59)</f>
        <v>0</v>
      </c>
      <c r="Z59" s="7">
        <f ca="1">IF(ISERROR(Б!Z59),Д4!Y59,Б!Z59)</f>
        <v>0</v>
      </c>
      <c r="AA59" s="7">
        <f ca="1">IF(ISERROR(Б!AA59),Д4!Z59,Б!AA59)</f>
        <v>0</v>
      </c>
      <c r="AB59" s="7">
        <f ca="1">IF(ISERROR(Б!AB59),Д4!AA59,Б!AB59)</f>
        <v>0</v>
      </c>
      <c r="AC59" s="7">
        <f ca="1">IF(ISERROR(Б!AC59),Д4!AB59,Б!AC59)</f>
        <v>0</v>
      </c>
      <c r="AD59" s="7">
        <f ca="1">IF(ISERROR(Б!AD59),Д4!AC59,Б!AD59)</f>
        <v>0</v>
      </c>
      <c r="AE59" s="7">
        <f ca="1">IF(ISERROR(Б!AE59),Д4!AD59,Б!AE59)</f>
        <v>0</v>
      </c>
      <c r="AF59" s="7">
        <f ca="1">IF(ISERROR(Б!AF59),Д4!AE59,Б!AF59)</f>
        <v>0</v>
      </c>
      <c r="AG59" s="7">
        <f ca="1">IF(ISERROR(Б!AG59),Д4!AF59,Б!AG59)</f>
        <v>0</v>
      </c>
      <c r="AH59" s="7">
        <f ca="1">IF(ISERROR(Б!AH59),Д4!AG59,Б!AH59)</f>
        <v>0</v>
      </c>
      <c r="AI59" s="7">
        <f ca="1">IF(ISERROR(Б!AI59),Д4!AH59,Б!AI59)</f>
        <v>0</v>
      </c>
      <c r="AJ59" s="7">
        <f ca="1">IF(ISERROR(Б!AJ59),Д4!AI59,Б!AJ59)</f>
        <v>0</v>
      </c>
      <c r="AK59" s="7">
        <f ca="1">IF(ISERROR(Б!AK59),Д4!AJ59,Б!AK59)</f>
        <v>0</v>
      </c>
      <c r="AL59" s="7">
        <f ca="1">IF(ISERROR(Б!AL59),Д4!AK59,Б!AL59)</f>
        <v>0</v>
      </c>
      <c r="AM59" s="7">
        <f ca="1">IF(ISERROR(Б!AM59),Д4!AL59,Б!AM59)</f>
        <v>0</v>
      </c>
      <c r="AN59" s="7">
        <f ca="1">IF(ISERROR(Б!AN59),Д4!AM59,Б!AN59)</f>
        <v>0</v>
      </c>
      <c r="AO59" s="7">
        <f ca="1">IF(ISERROR(Б!AO59),Д4!AN59,Б!AO59)</f>
        <v>0</v>
      </c>
      <c r="AP59" s="7">
        <f ca="1">IF(ISERROR(Б!AP59),Д4!AO59,Б!AP59)</f>
        <v>0</v>
      </c>
      <c r="AQ59" s="7">
        <f ca="1">IF(ISERROR(Б!AQ59),Д4!AP59,Б!AQ59)</f>
        <v>0</v>
      </c>
      <c r="AR59" s="7">
        <f ca="1">IF(ISERROR(Б!AR59),Д4!AQ59,Б!AR59)</f>
        <v>0</v>
      </c>
      <c r="AS59" s="7">
        <f ca="1">IF(ISERROR(Б!AS59),Д4!AR59,Б!AS59)</f>
        <v>0</v>
      </c>
      <c r="AT59" s="7">
        <f ca="1">IF(ISERROR(Б!AT59),Д4!AS59,Б!AT59)</f>
        <v>0</v>
      </c>
      <c r="AU59" s="7">
        <f ca="1">IF(ISERROR(Б!AU59),Д4!AT59,Б!AU59)</f>
        <v>0</v>
      </c>
      <c r="AV59" s="7">
        <f ca="1">IF(ISERROR(Б!AV59),Д4!AU59,Б!AV59)</f>
        <v>0</v>
      </c>
      <c r="AW59" s="7">
        <f ca="1">IF(ISERROR(Б!AW59),Д4!AV59,Б!AW59)</f>
        <v>0</v>
      </c>
      <c r="AX59" s="7">
        <f ca="1">IF(ISERROR(Б!AX59),Д4!AW59,Б!AX59)</f>
        <v>0</v>
      </c>
      <c r="AY59" s="7">
        <f ca="1">IF(ISERROR(Б!AY59),Д4!AX59,Б!AY59)</f>
        <v>0</v>
      </c>
      <c r="AZ59" s="7">
        <f ca="1">IF(ISERROR(Б!AZ59),Д4!AY59,Б!AZ59)</f>
        <v>0</v>
      </c>
      <c r="BA59" s="7">
        <f ca="1">IF(ISERROR(Б!BA59),Д4!AZ59,Б!BA59)</f>
        <v>0</v>
      </c>
      <c r="BB59" s="7">
        <f ca="1">IF(ISERROR(Б!BB59),Д4!BA59,Б!BB59)</f>
        <v>0</v>
      </c>
      <c r="BC59" s="7">
        <f ca="1">IF(ISERROR(Б!BC59),Д4!BB59,Б!BC59)</f>
        <v>0</v>
      </c>
      <c r="BD59" s="7">
        <f ca="1">IF(ISERROR(Б!BD59),Д4!BC59,Б!BD59)</f>
        <v>0</v>
      </c>
      <c r="BE59" s="7">
        <f ca="1">IF(ISERROR(Б!BE59),Д4!BD59,Б!BE59)</f>
        <v>0</v>
      </c>
      <c r="BF59" s="7">
        <f ca="1">IF(ISERROR(Б!BF59),Д4!BE59,Б!BF59)</f>
        <v>0</v>
      </c>
      <c r="BG59" s="7">
        <f ca="1">IF(ISERROR(Б!BG59),Д4!BF59,Б!BG59)</f>
        <v>0</v>
      </c>
      <c r="BH59" s="7">
        <f ca="1">IF(ISERROR(Б!BH59),Д4!BG59,Б!BH59)</f>
        <v>0</v>
      </c>
      <c r="BI59" s="7">
        <f ca="1">IF(ISERROR(Б!BI59),Д4!BH59,Б!BI59)</f>
        <v>0</v>
      </c>
      <c r="BJ59" s="7">
        <f ca="1">IF(ISERROR(Б!BJ59),Д4!BI59,Б!BJ59)</f>
        <v>0</v>
      </c>
      <c r="BK59" s="7">
        <f ca="1">IF(ISERROR(Б!BK59),Д4!BJ59,Б!BK59)</f>
        <v>0</v>
      </c>
      <c r="BL59" s="7">
        <f ca="1">IF(ISERROR(Б!BL59),Д4!BK59,Б!BL59)</f>
        <v>0</v>
      </c>
      <c r="BM59" s="7">
        <f ca="1">IF(ISERROR(Б!BM59),Д4!BL59,Б!BM59)</f>
        <v>0</v>
      </c>
      <c r="BN59" s="7">
        <f ca="1">IF(ISERROR(Б!BN59),Д4!BM59,Б!BN59)</f>
        <v>0</v>
      </c>
      <c r="BO59" s="7">
        <f ca="1">IF(ISERROR(Б!BO59),Д4!BN59,Б!BO59)</f>
        <v>0</v>
      </c>
      <c r="BP59" s="7">
        <f ca="1">IF(ISERROR(Б!BP59),Д4!BO59,Б!BP59)</f>
        <v>0</v>
      </c>
      <c r="BQ59" s="7">
        <f ca="1">IF(ISERROR(Б!BQ59),Д4!BP59,Б!BQ59)</f>
        <v>0</v>
      </c>
      <c r="BR59" s="7">
        <f ca="1">IF(ISERROR(Б!BR59),Д4!BQ59,Б!BR59)</f>
        <v>0</v>
      </c>
      <c r="BS59" s="7">
        <f ca="1">IF(ISERROR(Б!BS59),Д4!BR59,Б!BS59)</f>
        <v>0</v>
      </c>
      <c r="BT59" s="7">
        <f ca="1">IF(ISERROR(Б!BT59),Д4!BS59,Б!BT59)</f>
        <v>0</v>
      </c>
      <c r="BU59" s="7">
        <f ca="1">IF(ISERROR(Б!BU59),Д4!BT59,Б!BU59)</f>
        <v>0</v>
      </c>
      <c r="BV59" s="12">
        <f t="shared" ca="1" si="3"/>
        <v>0</v>
      </c>
      <c r="BW59">
        <f ca="1">SUMIF(Розрахунки!B59:BU59,"&gt;0",Оцінки!$B$2:$BU$2)</f>
        <v>0</v>
      </c>
      <c r="BX59">
        <f t="shared" ca="1" si="1"/>
        <v>0</v>
      </c>
    </row>
    <row r="60" spans="1:76" x14ac:dyDescent="0.25">
      <c r="A60" s="7">
        <f>Оцінки!A66</f>
        <v>0</v>
      </c>
      <c r="B60" s="7">
        <f ca="1">IF(ISERROR(Б!B60),Д4!A60,Б!B60)</f>
        <v>0</v>
      </c>
      <c r="C60" s="7">
        <f ca="1">IF(ISERROR(Б!C60),Д4!B60,Б!C60)</f>
        <v>0</v>
      </c>
      <c r="D60" s="7">
        <f ca="1">IF(ISERROR(Б!D60),Д4!C60,Б!D60)</f>
        <v>0</v>
      </c>
      <c r="E60" s="7">
        <f ca="1">IF(ISERROR(Б!E60),Д4!D60,Б!E60)</f>
        <v>0</v>
      </c>
      <c r="F60" s="7">
        <f ca="1">IF(ISERROR(Б!F60),Д4!E60,Б!F60)</f>
        <v>0</v>
      </c>
      <c r="G60" s="7">
        <f ca="1">IF(ISERROR(Б!G60),Д4!F60,Б!G60)</f>
        <v>0</v>
      </c>
      <c r="H60" s="7">
        <f ca="1">IF(ISERROR(Б!H60),Д4!G60,Б!H60)</f>
        <v>0</v>
      </c>
      <c r="I60" s="7">
        <f ca="1">IF(ISERROR(Б!I60),Д4!H60,Б!I60)</f>
        <v>0</v>
      </c>
      <c r="J60" s="7">
        <f ca="1">IF(ISERROR(Б!J60),Д4!I60,Б!J60)</f>
        <v>0</v>
      </c>
      <c r="K60" s="7">
        <f ca="1">IF(ISERROR(Б!K60),Д4!J60,Б!K60)</f>
        <v>0</v>
      </c>
      <c r="L60" s="7">
        <f ca="1">IF(ISERROR(Б!L60),Д4!K60,Б!L60)</f>
        <v>0</v>
      </c>
      <c r="M60" s="7">
        <f ca="1">IF(ISERROR(Б!M60),Д4!L60,Б!M60)</f>
        <v>0</v>
      </c>
      <c r="N60" s="7">
        <f ca="1">IF(ISERROR(Б!N60),Д4!M60,Б!N60)</f>
        <v>0</v>
      </c>
      <c r="O60" s="7">
        <f ca="1">IF(ISERROR(Б!O60),Д4!N60,Б!O60)</f>
        <v>0</v>
      </c>
      <c r="P60" s="7">
        <f ca="1">IF(ISERROR(Б!P60),Д4!O60,Б!P60)</f>
        <v>0</v>
      </c>
      <c r="Q60" s="7">
        <f ca="1">IF(ISERROR(Б!Q60),Д4!P60,Б!Q60)</f>
        <v>0</v>
      </c>
      <c r="R60" s="7">
        <f ca="1">IF(ISERROR(Б!R60),Д4!Q60,Б!R60)</f>
        <v>0</v>
      </c>
      <c r="S60" s="7">
        <f ca="1">IF(ISERROR(Б!S60),Д4!R60,Б!S60)</f>
        <v>0</v>
      </c>
      <c r="T60" s="7">
        <f ca="1">IF(ISERROR(Б!T60),Д4!S60,Б!T60)</f>
        <v>0</v>
      </c>
      <c r="U60" s="7">
        <f ca="1">IF(ISERROR(Б!U60),Д4!T60,Б!U60)</f>
        <v>0</v>
      </c>
      <c r="V60" s="7">
        <f ca="1">IF(ISERROR(Б!V60),Д4!U60,Б!V60)</f>
        <v>0</v>
      </c>
      <c r="W60" s="7">
        <f ca="1">IF(ISERROR(Б!W60),Д4!V60,Б!W60)</f>
        <v>0</v>
      </c>
      <c r="X60" s="7">
        <f ca="1">IF(ISERROR(Б!X60),Д4!W60,Б!X60)</f>
        <v>0</v>
      </c>
      <c r="Y60" s="7">
        <f ca="1">IF(ISERROR(Б!Y60),Д4!X60,Б!Y60)</f>
        <v>0</v>
      </c>
      <c r="Z60" s="7">
        <f ca="1">IF(ISERROR(Б!Z60),Д4!Y60,Б!Z60)</f>
        <v>0</v>
      </c>
      <c r="AA60" s="7">
        <f ca="1">IF(ISERROR(Б!AA60),Д4!Z60,Б!AA60)</f>
        <v>0</v>
      </c>
      <c r="AB60" s="7">
        <f ca="1">IF(ISERROR(Б!AB60),Д4!AA60,Б!AB60)</f>
        <v>0</v>
      </c>
      <c r="AC60" s="7">
        <f ca="1">IF(ISERROR(Б!AC60),Д4!AB60,Б!AC60)</f>
        <v>0</v>
      </c>
      <c r="AD60" s="7">
        <f ca="1">IF(ISERROR(Б!AD60),Д4!AC60,Б!AD60)</f>
        <v>0</v>
      </c>
      <c r="AE60" s="7">
        <f ca="1">IF(ISERROR(Б!AE60),Д4!AD60,Б!AE60)</f>
        <v>0</v>
      </c>
      <c r="AF60" s="7">
        <f ca="1">IF(ISERROR(Б!AF60),Д4!AE60,Б!AF60)</f>
        <v>0</v>
      </c>
      <c r="AG60" s="7">
        <f ca="1">IF(ISERROR(Б!AG60),Д4!AF60,Б!AG60)</f>
        <v>0</v>
      </c>
      <c r="AH60" s="7">
        <f ca="1">IF(ISERROR(Б!AH60),Д4!AG60,Б!AH60)</f>
        <v>0</v>
      </c>
      <c r="AI60" s="7">
        <f ca="1">IF(ISERROR(Б!AI60),Д4!AH60,Б!AI60)</f>
        <v>0</v>
      </c>
      <c r="AJ60" s="7">
        <f ca="1">IF(ISERROR(Б!AJ60),Д4!AI60,Б!AJ60)</f>
        <v>0</v>
      </c>
      <c r="AK60" s="7">
        <f ca="1">IF(ISERROR(Б!AK60),Д4!AJ60,Б!AK60)</f>
        <v>0</v>
      </c>
      <c r="AL60" s="7">
        <f ca="1">IF(ISERROR(Б!AL60),Д4!AK60,Б!AL60)</f>
        <v>0</v>
      </c>
      <c r="AM60" s="7">
        <f ca="1">IF(ISERROR(Б!AM60),Д4!AL60,Б!AM60)</f>
        <v>0</v>
      </c>
      <c r="AN60" s="7">
        <f ca="1">IF(ISERROR(Б!AN60),Д4!AM60,Б!AN60)</f>
        <v>0</v>
      </c>
      <c r="AO60" s="7">
        <f ca="1">IF(ISERROR(Б!AO60),Д4!AN60,Б!AO60)</f>
        <v>0</v>
      </c>
      <c r="AP60" s="7">
        <f ca="1">IF(ISERROR(Б!AP60),Д4!AO60,Б!AP60)</f>
        <v>0</v>
      </c>
      <c r="AQ60" s="7">
        <f ca="1">IF(ISERROR(Б!AQ60),Д4!AP60,Б!AQ60)</f>
        <v>0</v>
      </c>
      <c r="AR60" s="7">
        <f ca="1">IF(ISERROR(Б!AR60),Д4!AQ60,Б!AR60)</f>
        <v>0</v>
      </c>
      <c r="AS60" s="7">
        <f ca="1">IF(ISERROR(Б!AS60),Д4!AR60,Б!AS60)</f>
        <v>0</v>
      </c>
      <c r="AT60" s="7">
        <f ca="1">IF(ISERROR(Б!AT60),Д4!AS60,Б!AT60)</f>
        <v>0</v>
      </c>
      <c r="AU60" s="7">
        <f ca="1">IF(ISERROR(Б!AU60),Д4!AT60,Б!AU60)</f>
        <v>0</v>
      </c>
      <c r="AV60" s="7">
        <f ca="1">IF(ISERROR(Б!AV60),Д4!AU60,Б!AV60)</f>
        <v>0</v>
      </c>
      <c r="AW60" s="7">
        <f ca="1">IF(ISERROR(Б!AW60),Д4!AV60,Б!AW60)</f>
        <v>0</v>
      </c>
      <c r="AX60" s="7">
        <f ca="1">IF(ISERROR(Б!AX60),Д4!AW60,Б!AX60)</f>
        <v>0</v>
      </c>
      <c r="AY60" s="7">
        <f ca="1">IF(ISERROR(Б!AY60),Д4!AX60,Б!AY60)</f>
        <v>0</v>
      </c>
      <c r="AZ60" s="7">
        <f ca="1">IF(ISERROR(Б!AZ60),Д4!AY60,Б!AZ60)</f>
        <v>0</v>
      </c>
      <c r="BA60" s="7">
        <f ca="1">IF(ISERROR(Б!BA60),Д4!AZ60,Б!BA60)</f>
        <v>0</v>
      </c>
      <c r="BB60" s="7">
        <f ca="1">IF(ISERROR(Б!BB60),Д4!BA60,Б!BB60)</f>
        <v>0</v>
      </c>
      <c r="BC60" s="7">
        <f ca="1">IF(ISERROR(Б!BC60),Д4!BB60,Б!BC60)</f>
        <v>0</v>
      </c>
      <c r="BD60" s="7">
        <f ca="1">IF(ISERROR(Б!BD60),Д4!BC60,Б!BD60)</f>
        <v>0</v>
      </c>
      <c r="BE60" s="7">
        <f ca="1">IF(ISERROR(Б!BE60),Д4!BD60,Б!BE60)</f>
        <v>0</v>
      </c>
      <c r="BF60" s="7">
        <f ca="1">IF(ISERROR(Б!BF60),Д4!BE60,Б!BF60)</f>
        <v>0</v>
      </c>
      <c r="BG60" s="7">
        <f ca="1">IF(ISERROR(Б!BG60),Д4!BF60,Б!BG60)</f>
        <v>0</v>
      </c>
      <c r="BH60" s="7">
        <f ca="1">IF(ISERROR(Б!BH60),Д4!BG60,Б!BH60)</f>
        <v>0</v>
      </c>
      <c r="BI60" s="7">
        <f ca="1">IF(ISERROR(Б!BI60),Д4!BH60,Б!BI60)</f>
        <v>0</v>
      </c>
      <c r="BJ60" s="7">
        <f ca="1">IF(ISERROR(Б!BJ60),Д4!BI60,Б!BJ60)</f>
        <v>0</v>
      </c>
      <c r="BK60" s="7">
        <f ca="1">IF(ISERROR(Б!BK60),Д4!BJ60,Б!BK60)</f>
        <v>0</v>
      </c>
      <c r="BL60" s="7">
        <f ca="1">IF(ISERROR(Б!BL60),Д4!BK60,Б!BL60)</f>
        <v>0</v>
      </c>
      <c r="BM60" s="7">
        <f ca="1">IF(ISERROR(Б!BM60),Д4!BL60,Б!BM60)</f>
        <v>0</v>
      </c>
      <c r="BN60" s="7">
        <f ca="1">IF(ISERROR(Б!BN60),Д4!BM60,Б!BN60)</f>
        <v>0</v>
      </c>
      <c r="BO60" s="7">
        <f ca="1">IF(ISERROR(Б!BO60),Д4!BN60,Б!BO60)</f>
        <v>0</v>
      </c>
      <c r="BP60" s="7">
        <f ca="1">IF(ISERROR(Б!BP60),Д4!BO60,Б!BP60)</f>
        <v>0</v>
      </c>
      <c r="BQ60" s="7">
        <f ca="1">IF(ISERROR(Б!BQ60),Д4!BP60,Б!BQ60)</f>
        <v>0</v>
      </c>
      <c r="BR60" s="7">
        <f ca="1">IF(ISERROR(Б!BR60),Д4!BQ60,Б!BR60)</f>
        <v>0</v>
      </c>
      <c r="BS60" s="7">
        <f ca="1">IF(ISERROR(Б!BS60),Д4!BR60,Б!BS60)</f>
        <v>0</v>
      </c>
      <c r="BT60" s="7">
        <f ca="1">IF(ISERROR(Б!BT60),Д4!BS60,Б!BT60)</f>
        <v>0</v>
      </c>
      <c r="BU60" s="7">
        <f ca="1">IF(ISERROR(Б!BU60),Д4!BT60,Б!BU60)</f>
        <v>0</v>
      </c>
      <c r="BV60" s="12">
        <f t="shared" ca="1" si="3"/>
        <v>0</v>
      </c>
      <c r="BW60">
        <f ca="1">SUMIF(Розрахунки!B60:BU60,"&gt;0",Оцінки!$B$2:$BU$2)</f>
        <v>0</v>
      </c>
      <c r="BX60">
        <f t="shared" ca="1" si="1"/>
        <v>0</v>
      </c>
    </row>
    <row r="61" spans="1:76" x14ac:dyDescent="0.25">
      <c r="A61" s="7">
        <f>Оцінки!A67</f>
        <v>0</v>
      </c>
      <c r="B61" s="7">
        <f ca="1">IF(ISERROR(Б!B61),Д4!A61,Б!B61)</f>
        <v>0</v>
      </c>
      <c r="C61" s="7">
        <f ca="1">IF(ISERROR(Б!C61),Д4!B61,Б!C61)</f>
        <v>0</v>
      </c>
      <c r="D61" s="7">
        <f ca="1">IF(ISERROR(Б!D61),Д4!C61,Б!D61)</f>
        <v>0</v>
      </c>
      <c r="E61" s="7">
        <f ca="1">IF(ISERROR(Б!E61),Д4!D61,Б!E61)</f>
        <v>0</v>
      </c>
      <c r="F61" s="7">
        <f ca="1">IF(ISERROR(Б!F61),Д4!E61,Б!F61)</f>
        <v>0</v>
      </c>
      <c r="G61" s="7">
        <f ca="1">IF(ISERROR(Б!G61),Д4!F61,Б!G61)</f>
        <v>0</v>
      </c>
      <c r="H61" s="7">
        <f ca="1">IF(ISERROR(Б!H61),Д4!G61,Б!H61)</f>
        <v>0</v>
      </c>
      <c r="I61" s="7">
        <f ca="1">IF(ISERROR(Б!I61),Д4!H61,Б!I61)</f>
        <v>0</v>
      </c>
      <c r="J61" s="7">
        <f ca="1">IF(ISERROR(Б!J61),Д4!I61,Б!J61)</f>
        <v>0</v>
      </c>
      <c r="K61" s="7">
        <f ca="1">IF(ISERROR(Б!K61),Д4!J61,Б!K61)</f>
        <v>0</v>
      </c>
      <c r="L61" s="7">
        <f ca="1">IF(ISERROR(Б!L61),Д4!K61,Б!L61)</f>
        <v>0</v>
      </c>
      <c r="M61" s="7">
        <f ca="1">IF(ISERROR(Б!M61),Д4!L61,Б!M61)</f>
        <v>0</v>
      </c>
      <c r="N61" s="7">
        <f ca="1">IF(ISERROR(Б!N61),Д4!M61,Б!N61)</f>
        <v>0</v>
      </c>
      <c r="O61" s="7">
        <f ca="1">IF(ISERROR(Б!O61),Д4!N61,Б!O61)</f>
        <v>0</v>
      </c>
      <c r="P61" s="7">
        <f ca="1">IF(ISERROR(Б!P61),Д4!O61,Б!P61)</f>
        <v>0</v>
      </c>
      <c r="Q61" s="7">
        <f ca="1">IF(ISERROR(Б!Q61),Д4!P61,Б!Q61)</f>
        <v>0</v>
      </c>
      <c r="R61" s="7">
        <f ca="1">IF(ISERROR(Б!R61),Д4!Q61,Б!R61)</f>
        <v>0</v>
      </c>
      <c r="S61" s="7">
        <f ca="1">IF(ISERROR(Б!S61),Д4!R61,Б!S61)</f>
        <v>0</v>
      </c>
      <c r="T61" s="7">
        <f ca="1">IF(ISERROR(Б!T61),Д4!S61,Б!T61)</f>
        <v>0</v>
      </c>
      <c r="U61" s="7">
        <f ca="1">IF(ISERROR(Б!U61),Д4!T61,Б!U61)</f>
        <v>0</v>
      </c>
      <c r="V61" s="7">
        <f ca="1">IF(ISERROR(Б!V61),Д4!U61,Б!V61)</f>
        <v>0</v>
      </c>
      <c r="W61" s="7">
        <f ca="1">IF(ISERROR(Б!W61),Д4!V61,Б!W61)</f>
        <v>0</v>
      </c>
      <c r="X61" s="7">
        <f ca="1">IF(ISERROR(Б!X61),Д4!W61,Б!X61)</f>
        <v>0</v>
      </c>
      <c r="Y61" s="7">
        <f ca="1">IF(ISERROR(Б!Y61),Д4!X61,Б!Y61)</f>
        <v>0</v>
      </c>
      <c r="Z61" s="7">
        <f ca="1">IF(ISERROR(Б!Z61),Д4!Y61,Б!Z61)</f>
        <v>0</v>
      </c>
      <c r="AA61" s="7">
        <f ca="1">IF(ISERROR(Б!AA61),Д4!Z61,Б!AA61)</f>
        <v>0</v>
      </c>
      <c r="AB61" s="7">
        <f ca="1">IF(ISERROR(Б!AB61),Д4!AA61,Б!AB61)</f>
        <v>0</v>
      </c>
      <c r="AC61" s="7">
        <f ca="1">IF(ISERROR(Б!AC61),Д4!AB61,Б!AC61)</f>
        <v>0</v>
      </c>
      <c r="AD61" s="7">
        <f ca="1">IF(ISERROR(Б!AD61),Д4!AC61,Б!AD61)</f>
        <v>0</v>
      </c>
      <c r="AE61" s="7">
        <f ca="1">IF(ISERROR(Б!AE61),Д4!AD61,Б!AE61)</f>
        <v>0</v>
      </c>
      <c r="AF61" s="7">
        <f ca="1">IF(ISERROR(Б!AF61),Д4!AE61,Б!AF61)</f>
        <v>0</v>
      </c>
      <c r="AG61" s="7">
        <f ca="1">IF(ISERROR(Б!AG61),Д4!AF61,Б!AG61)</f>
        <v>0</v>
      </c>
      <c r="AH61" s="7">
        <f ca="1">IF(ISERROR(Б!AH61),Д4!AG61,Б!AH61)</f>
        <v>0</v>
      </c>
      <c r="AI61" s="7">
        <f ca="1">IF(ISERROR(Б!AI61),Д4!AH61,Б!AI61)</f>
        <v>0</v>
      </c>
      <c r="AJ61" s="7">
        <f ca="1">IF(ISERROR(Б!AJ61),Д4!AI61,Б!AJ61)</f>
        <v>0</v>
      </c>
      <c r="AK61" s="7">
        <f ca="1">IF(ISERROR(Б!AK61),Д4!AJ61,Б!AK61)</f>
        <v>0</v>
      </c>
      <c r="AL61" s="7">
        <f ca="1">IF(ISERROR(Б!AL61),Д4!AK61,Б!AL61)</f>
        <v>0</v>
      </c>
      <c r="AM61" s="7">
        <f ca="1">IF(ISERROR(Б!AM61),Д4!AL61,Б!AM61)</f>
        <v>0</v>
      </c>
      <c r="AN61" s="7">
        <f ca="1">IF(ISERROR(Б!AN61),Д4!AM61,Б!AN61)</f>
        <v>0</v>
      </c>
      <c r="AO61" s="7">
        <f ca="1">IF(ISERROR(Б!AO61),Д4!AN61,Б!AO61)</f>
        <v>0</v>
      </c>
      <c r="AP61" s="7">
        <f ca="1">IF(ISERROR(Б!AP61),Д4!AO61,Б!AP61)</f>
        <v>0</v>
      </c>
      <c r="AQ61" s="7">
        <f ca="1">IF(ISERROR(Б!AQ61),Д4!AP61,Б!AQ61)</f>
        <v>0</v>
      </c>
      <c r="AR61" s="7">
        <f ca="1">IF(ISERROR(Б!AR61),Д4!AQ61,Б!AR61)</f>
        <v>0</v>
      </c>
      <c r="AS61" s="7">
        <f ca="1">IF(ISERROR(Б!AS61),Д4!AR61,Б!AS61)</f>
        <v>0</v>
      </c>
      <c r="AT61" s="7">
        <f ca="1">IF(ISERROR(Б!AT61),Д4!AS61,Б!AT61)</f>
        <v>0</v>
      </c>
      <c r="AU61" s="7">
        <f ca="1">IF(ISERROR(Б!AU61),Д4!AT61,Б!AU61)</f>
        <v>0</v>
      </c>
      <c r="AV61" s="7">
        <f ca="1">IF(ISERROR(Б!AV61),Д4!AU61,Б!AV61)</f>
        <v>0</v>
      </c>
      <c r="AW61" s="7">
        <f ca="1">IF(ISERROR(Б!AW61),Д4!AV61,Б!AW61)</f>
        <v>0</v>
      </c>
      <c r="AX61" s="7">
        <f ca="1">IF(ISERROR(Б!AX61),Д4!AW61,Б!AX61)</f>
        <v>0</v>
      </c>
      <c r="AY61" s="7">
        <f ca="1">IF(ISERROR(Б!AY61),Д4!AX61,Б!AY61)</f>
        <v>0</v>
      </c>
      <c r="AZ61" s="7">
        <f ca="1">IF(ISERROR(Б!AZ61),Д4!AY61,Б!AZ61)</f>
        <v>0</v>
      </c>
      <c r="BA61" s="7">
        <f ca="1">IF(ISERROR(Б!BA61),Д4!AZ61,Б!BA61)</f>
        <v>0</v>
      </c>
      <c r="BB61" s="7">
        <f ca="1">IF(ISERROR(Б!BB61),Д4!BA61,Б!BB61)</f>
        <v>0</v>
      </c>
      <c r="BC61" s="7">
        <f ca="1">IF(ISERROR(Б!BC61),Д4!BB61,Б!BC61)</f>
        <v>0</v>
      </c>
      <c r="BD61" s="7">
        <f ca="1">IF(ISERROR(Б!BD61),Д4!BC61,Б!BD61)</f>
        <v>0</v>
      </c>
      <c r="BE61" s="7">
        <f ca="1">IF(ISERROR(Б!BE61),Д4!BD61,Б!BE61)</f>
        <v>0</v>
      </c>
      <c r="BF61" s="7">
        <f ca="1">IF(ISERROR(Б!BF61),Д4!BE61,Б!BF61)</f>
        <v>0</v>
      </c>
      <c r="BG61" s="7">
        <f ca="1">IF(ISERROR(Б!BG61),Д4!BF61,Б!BG61)</f>
        <v>0</v>
      </c>
      <c r="BH61" s="7">
        <f ca="1">IF(ISERROR(Б!BH61),Д4!BG61,Б!BH61)</f>
        <v>0</v>
      </c>
      <c r="BI61" s="7">
        <f ca="1">IF(ISERROR(Б!BI61),Д4!BH61,Б!BI61)</f>
        <v>0</v>
      </c>
      <c r="BJ61" s="7">
        <f ca="1">IF(ISERROR(Б!BJ61),Д4!BI61,Б!BJ61)</f>
        <v>0</v>
      </c>
      <c r="BK61" s="7">
        <f ca="1">IF(ISERROR(Б!BK61),Д4!BJ61,Б!BK61)</f>
        <v>0</v>
      </c>
      <c r="BL61" s="7">
        <f ca="1">IF(ISERROR(Б!BL61),Д4!BK61,Б!BL61)</f>
        <v>0</v>
      </c>
      <c r="BM61" s="7">
        <f ca="1">IF(ISERROR(Б!BM61),Д4!BL61,Б!BM61)</f>
        <v>0</v>
      </c>
      <c r="BN61" s="7">
        <f ca="1">IF(ISERROR(Б!BN61),Д4!BM61,Б!BN61)</f>
        <v>0</v>
      </c>
      <c r="BO61" s="7">
        <f ca="1">IF(ISERROR(Б!BO61),Д4!BN61,Б!BO61)</f>
        <v>0</v>
      </c>
      <c r="BP61" s="7">
        <f ca="1">IF(ISERROR(Б!BP61),Д4!BO61,Б!BP61)</f>
        <v>0</v>
      </c>
      <c r="BQ61" s="7">
        <f ca="1">IF(ISERROR(Б!BQ61),Д4!BP61,Б!BQ61)</f>
        <v>0</v>
      </c>
      <c r="BR61" s="7">
        <f ca="1">IF(ISERROR(Б!BR61),Д4!BQ61,Б!BR61)</f>
        <v>0</v>
      </c>
      <c r="BS61" s="7">
        <f ca="1">IF(ISERROR(Б!BS61),Д4!BR61,Б!BS61)</f>
        <v>0</v>
      </c>
      <c r="BT61" s="7">
        <f ca="1">IF(ISERROR(Б!BT61),Д4!BS61,Б!BT61)</f>
        <v>0</v>
      </c>
      <c r="BU61" s="7">
        <f ca="1">IF(ISERROR(Б!BU61),Д4!BT61,Б!BU61)</f>
        <v>0</v>
      </c>
      <c r="BV61" s="12">
        <f t="shared" ca="1" si="3"/>
        <v>0</v>
      </c>
      <c r="BW61">
        <f ca="1">SUMIF(Розрахунки!B61:BU61,"&gt;0",Оцінки!$B$2:$BU$2)</f>
        <v>0</v>
      </c>
      <c r="BX61">
        <f t="shared" ca="1" si="1"/>
        <v>0</v>
      </c>
    </row>
    <row r="62" spans="1:76" x14ac:dyDescent="0.25">
      <c r="A62" s="7">
        <f>Оцінки!A68</f>
        <v>0</v>
      </c>
      <c r="B62" s="7">
        <f ca="1">IF(ISERROR(Б!B62),Д4!A62,Б!B62)</f>
        <v>0</v>
      </c>
      <c r="C62" s="7">
        <f ca="1">IF(ISERROR(Б!C62),Д4!B62,Б!C62)</f>
        <v>0</v>
      </c>
      <c r="D62" s="7">
        <f ca="1">IF(ISERROR(Б!D62),Д4!C62,Б!D62)</f>
        <v>0</v>
      </c>
      <c r="E62" s="7">
        <f ca="1">IF(ISERROR(Б!E62),Д4!D62,Б!E62)</f>
        <v>0</v>
      </c>
      <c r="F62" s="7">
        <f ca="1">IF(ISERROR(Б!F62),Д4!E62,Б!F62)</f>
        <v>0</v>
      </c>
      <c r="G62" s="7">
        <f ca="1">IF(ISERROR(Б!G62),Д4!F62,Б!G62)</f>
        <v>0</v>
      </c>
      <c r="H62" s="7">
        <f ca="1">IF(ISERROR(Б!H62),Д4!G62,Б!H62)</f>
        <v>0</v>
      </c>
      <c r="I62" s="7">
        <f ca="1">IF(ISERROR(Б!I62),Д4!H62,Б!I62)</f>
        <v>0</v>
      </c>
      <c r="J62" s="7">
        <f ca="1">IF(ISERROR(Б!J62),Д4!I62,Б!J62)</f>
        <v>0</v>
      </c>
      <c r="K62" s="7">
        <f ca="1">IF(ISERROR(Б!K62),Д4!J62,Б!K62)</f>
        <v>0</v>
      </c>
      <c r="L62" s="7">
        <f ca="1">IF(ISERROR(Б!L62),Д4!K62,Б!L62)</f>
        <v>0</v>
      </c>
      <c r="M62" s="7">
        <f ca="1">IF(ISERROR(Б!M62),Д4!L62,Б!M62)</f>
        <v>0</v>
      </c>
      <c r="N62" s="7">
        <f ca="1">IF(ISERROR(Б!N62),Д4!M62,Б!N62)</f>
        <v>0</v>
      </c>
      <c r="O62" s="7">
        <f ca="1">IF(ISERROR(Б!O62),Д4!N62,Б!O62)</f>
        <v>0</v>
      </c>
      <c r="P62" s="7">
        <f ca="1">IF(ISERROR(Б!P62),Д4!O62,Б!P62)</f>
        <v>0</v>
      </c>
      <c r="Q62" s="7">
        <f ca="1">IF(ISERROR(Б!Q62),Д4!P62,Б!Q62)</f>
        <v>0</v>
      </c>
      <c r="R62" s="7">
        <f ca="1">IF(ISERROR(Б!R62),Д4!Q62,Б!R62)</f>
        <v>0</v>
      </c>
      <c r="S62" s="7">
        <f ca="1">IF(ISERROR(Б!S62),Д4!R62,Б!S62)</f>
        <v>0</v>
      </c>
      <c r="T62" s="7">
        <f ca="1">IF(ISERROR(Б!T62),Д4!S62,Б!T62)</f>
        <v>0</v>
      </c>
      <c r="U62" s="7">
        <f ca="1">IF(ISERROR(Б!U62),Д4!T62,Б!U62)</f>
        <v>0</v>
      </c>
      <c r="V62" s="7">
        <f ca="1">IF(ISERROR(Б!V62),Д4!U62,Б!V62)</f>
        <v>0</v>
      </c>
      <c r="W62" s="7">
        <f ca="1">IF(ISERROR(Б!W62),Д4!V62,Б!W62)</f>
        <v>0</v>
      </c>
      <c r="X62" s="7">
        <f ca="1">IF(ISERROR(Б!X62),Д4!W62,Б!X62)</f>
        <v>0</v>
      </c>
      <c r="Y62" s="7">
        <f ca="1">IF(ISERROR(Б!Y62),Д4!X62,Б!Y62)</f>
        <v>0</v>
      </c>
      <c r="Z62" s="7">
        <f ca="1">IF(ISERROR(Б!Z62),Д4!Y62,Б!Z62)</f>
        <v>0</v>
      </c>
      <c r="AA62" s="7">
        <f ca="1">IF(ISERROR(Б!AA62),Д4!Z62,Б!AA62)</f>
        <v>0</v>
      </c>
      <c r="AB62" s="7">
        <f ca="1">IF(ISERROR(Б!AB62),Д4!AA62,Б!AB62)</f>
        <v>0</v>
      </c>
      <c r="AC62" s="7">
        <f ca="1">IF(ISERROR(Б!AC62),Д4!AB62,Б!AC62)</f>
        <v>0</v>
      </c>
      <c r="AD62" s="7">
        <f ca="1">IF(ISERROR(Б!AD62),Д4!AC62,Б!AD62)</f>
        <v>0</v>
      </c>
      <c r="AE62" s="7">
        <f ca="1">IF(ISERROR(Б!AE62),Д4!AD62,Б!AE62)</f>
        <v>0</v>
      </c>
      <c r="AF62" s="7">
        <f ca="1">IF(ISERROR(Б!AF62),Д4!AE62,Б!AF62)</f>
        <v>0</v>
      </c>
      <c r="AG62" s="7">
        <f ca="1">IF(ISERROR(Б!AG62),Д4!AF62,Б!AG62)</f>
        <v>0</v>
      </c>
      <c r="AH62" s="7">
        <f ca="1">IF(ISERROR(Б!AH62),Д4!AG62,Б!AH62)</f>
        <v>0</v>
      </c>
      <c r="AI62" s="7">
        <f ca="1">IF(ISERROR(Б!AI62),Д4!AH62,Б!AI62)</f>
        <v>0</v>
      </c>
      <c r="AJ62" s="7">
        <f ca="1">IF(ISERROR(Б!AJ62),Д4!AI62,Б!AJ62)</f>
        <v>0</v>
      </c>
      <c r="AK62" s="7">
        <f ca="1">IF(ISERROR(Б!AK62),Д4!AJ62,Б!AK62)</f>
        <v>0</v>
      </c>
      <c r="AL62" s="7">
        <f ca="1">IF(ISERROR(Б!AL62),Д4!AK62,Б!AL62)</f>
        <v>0</v>
      </c>
      <c r="AM62" s="7">
        <f ca="1">IF(ISERROR(Б!AM62),Д4!AL62,Б!AM62)</f>
        <v>0</v>
      </c>
      <c r="AN62" s="7">
        <f ca="1">IF(ISERROR(Б!AN62),Д4!AM62,Б!AN62)</f>
        <v>0</v>
      </c>
      <c r="AO62" s="7">
        <f ca="1">IF(ISERROR(Б!AO62),Д4!AN62,Б!AO62)</f>
        <v>0</v>
      </c>
      <c r="AP62" s="7">
        <f ca="1">IF(ISERROR(Б!AP62),Д4!AO62,Б!AP62)</f>
        <v>0</v>
      </c>
      <c r="AQ62" s="7">
        <f ca="1">IF(ISERROR(Б!AQ62),Д4!AP62,Б!AQ62)</f>
        <v>0</v>
      </c>
      <c r="AR62" s="7">
        <f ca="1">IF(ISERROR(Б!AR62),Д4!AQ62,Б!AR62)</f>
        <v>0</v>
      </c>
      <c r="AS62" s="7">
        <f ca="1">IF(ISERROR(Б!AS62),Д4!AR62,Б!AS62)</f>
        <v>0</v>
      </c>
      <c r="AT62" s="7">
        <f ca="1">IF(ISERROR(Б!AT62),Д4!AS62,Б!AT62)</f>
        <v>0</v>
      </c>
      <c r="AU62" s="7">
        <f ca="1">IF(ISERROR(Б!AU62),Д4!AT62,Б!AU62)</f>
        <v>0</v>
      </c>
      <c r="AV62" s="7">
        <f ca="1">IF(ISERROR(Б!AV62),Д4!AU62,Б!AV62)</f>
        <v>0</v>
      </c>
      <c r="AW62" s="7">
        <f ca="1">IF(ISERROR(Б!AW62),Д4!AV62,Б!AW62)</f>
        <v>0</v>
      </c>
      <c r="AX62" s="7">
        <f ca="1">IF(ISERROR(Б!AX62),Д4!AW62,Б!AX62)</f>
        <v>0</v>
      </c>
      <c r="AY62" s="7">
        <f ca="1">IF(ISERROR(Б!AY62),Д4!AX62,Б!AY62)</f>
        <v>0</v>
      </c>
      <c r="AZ62" s="7">
        <f ca="1">IF(ISERROR(Б!AZ62),Д4!AY62,Б!AZ62)</f>
        <v>0</v>
      </c>
      <c r="BA62" s="7">
        <f ca="1">IF(ISERROR(Б!BA62),Д4!AZ62,Б!BA62)</f>
        <v>0</v>
      </c>
      <c r="BB62" s="7">
        <f ca="1">IF(ISERROR(Б!BB62),Д4!BA62,Б!BB62)</f>
        <v>0</v>
      </c>
      <c r="BC62" s="7">
        <f ca="1">IF(ISERROR(Б!BC62),Д4!BB62,Б!BC62)</f>
        <v>0</v>
      </c>
      <c r="BD62" s="7">
        <f ca="1">IF(ISERROR(Б!BD62),Д4!BC62,Б!BD62)</f>
        <v>0</v>
      </c>
      <c r="BE62" s="7">
        <f ca="1">IF(ISERROR(Б!BE62),Д4!BD62,Б!BE62)</f>
        <v>0</v>
      </c>
      <c r="BF62" s="7">
        <f ca="1">IF(ISERROR(Б!BF62),Д4!BE62,Б!BF62)</f>
        <v>0</v>
      </c>
      <c r="BG62" s="7">
        <f ca="1">IF(ISERROR(Б!BG62),Д4!BF62,Б!BG62)</f>
        <v>0</v>
      </c>
      <c r="BH62" s="7">
        <f ca="1">IF(ISERROR(Б!BH62),Д4!BG62,Б!BH62)</f>
        <v>0</v>
      </c>
      <c r="BI62" s="7">
        <f ca="1">IF(ISERROR(Б!BI62),Д4!BH62,Б!BI62)</f>
        <v>0</v>
      </c>
      <c r="BJ62" s="7">
        <f ca="1">IF(ISERROR(Б!BJ62),Д4!BI62,Б!BJ62)</f>
        <v>0</v>
      </c>
      <c r="BK62" s="7">
        <f ca="1">IF(ISERROR(Б!BK62),Д4!BJ62,Б!BK62)</f>
        <v>0</v>
      </c>
      <c r="BL62" s="7">
        <f ca="1">IF(ISERROR(Б!BL62),Д4!BK62,Б!BL62)</f>
        <v>0</v>
      </c>
      <c r="BM62" s="7">
        <f ca="1">IF(ISERROR(Б!BM62),Д4!BL62,Б!BM62)</f>
        <v>0</v>
      </c>
      <c r="BN62" s="7">
        <f ca="1">IF(ISERROR(Б!BN62),Д4!BM62,Б!BN62)</f>
        <v>0</v>
      </c>
      <c r="BO62" s="7">
        <f ca="1">IF(ISERROR(Б!BO62),Д4!BN62,Б!BO62)</f>
        <v>0</v>
      </c>
      <c r="BP62" s="7">
        <f ca="1">IF(ISERROR(Б!BP62),Д4!BO62,Б!BP62)</f>
        <v>0</v>
      </c>
      <c r="BQ62" s="7">
        <f ca="1">IF(ISERROR(Б!BQ62),Д4!BP62,Б!BQ62)</f>
        <v>0</v>
      </c>
      <c r="BR62" s="7">
        <f ca="1">IF(ISERROR(Б!BR62),Д4!BQ62,Б!BR62)</f>
        <v>0</v>
      </c>
      <c r="BS62" s="7">
        <f ca="1">IF(ISERROR(Б!BS62),Д4!BR62,Б!BS62)</f>
        <v>0</v>
      </c>
      <c r="BT62" s="7">
        <f ca="1">IF(ISERROR(Б!BT62),Д4!BS62,Б!BT62)</f>
        <v>0</v>
      </c>
      <c r="BU62" s="7">
        <f ca="1">IF(ISERROR(Б!BU62),Д4!BT62,Б!BU62)</f>
        <v>0</v>
      </c>
      <c r="BV62" s="12">
        <f t="shared" ca="1" si="3"/>
        <v>0</v>
      </c>
      <c r="BW62">
        <f ca="1">SUMIF(Розрахунки!B62:BU62,"&gt;0",Оцінки!$B$2:$BU$2)</f>
        <v>0</v>
      </c>
      <c r="BX62">
        <f t="shared" ca="1" si="1"/>
        <v>0</v>
      </c>
    </row>
    <row r="63" spans="1:76" x14ac:dyDescent="0.25">
      <c r="A63" s="7">
        <f>Оцінки!A69</f>
        <v>0</v>
      </c>
      <c r="B63" s="7">
        <f ca="1">IF(ISERROR(Б!B63),Д4!A63,Б!B63)</f>
        <v>0</v>
      </c>
      <c r="C63" s="7">
        <f ca="1">IF(ISERROR(Б!C63),Д4!B63,Б!C63)</f>
        <v>0</v>
      </c>
      <c r="D63" s="7">
        <f ca="1">IF(ISERROR(Б!D63),Д4!C63,Б!D63)</f>
        <v>0</v>
      </c>
      <c r="E63" s="7">
        <f ca="1">IF(ISERROR(Б!E63),Д4!D63,Б!E63)</f>
        <v>0</v>
      </c>
      <c r="F63" s="7">
        <f ca="1">IF(ISERROR(Б!F63),Д4!E63,Б!F63)</f>
        <v>0</v>
      </c>
      <c r="G63" s="7">
        <f ca="1">IF(ISERROR(Б!G63),Д4!F63,Б!G63)</f>
        <v>0</v>
      </c>
      <c r="H63" s="7">
        <f ca="1">IF(ISERROR(Б!H63),Д4!G63,Б!H63)</f>
        <v>0</v>
      </c>
      <c r="I63" s="7">
        <f ca="1">IF(ISERROR(Б!I63),Д4!H63,Б!I63)</f>
        <v>0</v>
      </c>
      <c r="J63" s="7">
        <f ca="1">IF(ISERROR(Б!J63),Д4!I63,Б!J63)</f>
        <v>0</v>
      </c>
      <c r="K63" s="7">
        <f ca="1">IF(ISERROR(Б!K63),Д4!J63,Б!K63)</f>
        <v>0</v>
      </c>
      <c r="L63" s="7">
        <f ca="1">IF(ISERROR(Б!L63),Д4!K63,Б!L63)</f>
        <v>0</v>
      </c>
      <c r="M63" s="7">
        <f ca="1">IF(ISERROR(Б!M63),Д4!L63,Б!M63)</f>
        <v>0</v>
      </c>
      <c r="N63" s="7">
        <f ca="1">IF(ISERROR(Б!N63),Д4!M63,Б!N63)</f>
        <v>0</v>
      </c>
      <c r="O63" s="7">
        <f ca="1">IF(ISERROR(Б!O63),Д4!N63,Б!O63)</f>
        <v>0</v>
      </c>
      <c r="P63" s="7">
        <f ca="1">IF(ISERROR(Б!P63),Д4!O63,Б!P63)</f>
        <v>0</v>
      </c>
      <c r="Q63" s="7">
        <f ca="1">IF(ISERROR(Б!Q63),Д4!P63,Б!Q63)</f>
        <v>0</v>
      </c>
      <c r="R63" s="7">
        <f ca="1">IF(ISERROR(Б!R63),Д4!Q63,Б!R63)</f>
        <v>0</v>
      </c>
      <c r="S63" s="7">
        <f ca="1">IF(ISERROR(Б!S63),Д4!R63,Б!S63)</f>
        <v>0</v>
      </c>
      <c r="T63" s="7">
        <f ca="1">IF(ISERROR(Б!T63),Д4!S63,Б!T63)</f>
        <v>0</v>
      </c>
      <c r="U63" s="7">
        <f ca="1">IF(ISERROR(Б!U63),Д4!T63,Б!U63)</f>
        <v>0</v>
      </c>
      <c r="V63" s="7">
        <f ca="1">IF(ISERROR(Б!V63),Д4!U63,Б!V63)</f>
        <v>0</v>
      </c>
      <c r="W63" s="7">
        <f ca="1">IF(ISERROR(Б!W63),Д4!V63,Б!W63)</f>
        <v>0</v>
      </c>
      <c r="X63" s="7">
        <f ca="1">IF(ISERROR(Б!X63),Д4!W63,Б!X63)</f>
        <v>0</v>
      </c>
      <c r="Y63" s="7">
        <f ca="1">IF(ISERROR(Б!Y63),Д4!X63,Б!Y63)</f>
        <v>0</v>
      </c>
      <c r="Z63" s="7">
        <f ca="1">IF(ISERROR(Б!Z63),Д4!Y63,Б!Z63)</f>
        <v>0</v>
      </c>
      <c r="AA63" s="7">
        <f ca="1">IF(ISERROR(Б!AA63),Д4!Z63,Б!AA63)</f>
        <v>0</v>
      </c>
      <c r="AB63" s="7">
        <f ca="1">IF(ISERROR(Б!AB63),Д4!AA63,Б!AB63)</f>
        <v>0</v>
      </c>
      <c r="AC63" s="7">
        <f ca="1">IF(ISERROR(Б!AC63),Д4!AB63,Б!AC63)</f>
        <v>0</v>
      </c>
      <c r="AD63" s="7">
        <f ca="1">IF(ISERROR(Б!AD63),Д4!AC63,Б!AD63)</f>
        <v>0</v>
      </c>
      <c r="AE63" s="7">
        <f ca="1">IF(ISERROR(Б!AE63),Д4!AD63,Б!AE63)</f>
        <v>0</v>
      </c>
      <c r="AF63" s="7">
        <f ca="1">IF(ISERROR(Б!AF63),Д4!AE63,Б!AF63)</f>
        <v>0</v>
      </c>
      <c r="AG63" s="7">
        <f ca="1">IF(ISERROR(Б!AG63),Д4!AF63,Б!AG63)</f>
        <v>0</v>
      </c>
      <c r="AH63" s="7">
        <f ca="1">IF(ISERROR(Б!AH63),Д4!AG63,Б!AH63)</f>
        <v>0</v>
      </c>
      <c r="AI63" s="7">
        <f ca="1">IF(ISERROR(Б!AI63),Д4!AH63,Б!AI63)</f>
        <v>0</v>
      </c>
      <c r="AJ63" s="7">
        <f ca="1">IF(ISERROR(Б!AJ63),Д4!AI63,Б!AJ63)</f>
        <v>0</v>
      </c>
      <c r="AK63" s="7">
        <f ca="1">IF(ISERROR(Б!AK63),Д4!AJ63,Б!AK63)</f>
        <v>0</v>
      </c>
      <c r="AL63" s="7">
        <f ca="1">IF(ISERROR(Б!AL63),Д4!AK63,Б!AL63)</f>
        <v>0</v>
      </c>
      <c r="AM63" s="7">
        <f ca="1">IF(ISERROR(Б!AM63),Д4!AL63,Б!AM63)</f>
        <v>0</v>
      </c>
      <c r="AN63" s="7">
        <f ca="1">IF(ISERROR(Б!AN63),Д4!AM63,Б!AN63)</f>
        <v>0</v>
      </c>
      <c r="AO63" s="7">
        <f ca="1">IF(ISERROR(Б!AO63),Д4!AN63,Б!AO63)</f>
        <v>0</v>
      </c>
      <c r="AP63" s="7">
        <f ca="1">IF(ISERROR(Б!AP63),Д4!AO63,Б!AP63)</f>
        <v>0</v>
      </c>
      <c r="AQ63" s="7">
        <f ca="1">IF(ISERROR(Б!AQ63),Д4!AP63,Б!AQ63)</f>
        <v>0</v>
      </c>
      <c r="AR63" s="7">
        <f ca="1">IF(ISERROR(Б!AR63),Д4!AQ63,Б!AR63)</f>
        <v>0</v>
      </c>
      <c r="AS63" s="7">
        <f ca="1">IF(ISERROR(Б!AS63),Д4!AR63,Б!AS63)</f>
        <v>0</v>
      </c>
      <c r="AT63" s="7">
        <f ca="1">IF(ISERROR(Б!AT63),Д4!AS63,Б!AT63)</f>
        <v>0</v>
      </c>
      <c r="AU63" s="7">
        <f ca="1">IF(ISERROR(Б!AU63),Д4!AT63,Б!AU63)</f>
        <v>0</v>
      </c>
      <c r="AV63" s="7">
        <f ca="1">IF(ISERROR(Б!AV63),Д4!AU63,Б!AV63)</f>
        <v>0</v>
      </c>
      <c r="AW63" s="7">
        <f ca="1">IF(ISERROR(Б!AW63),Д4!AV63,Б!AW63)</f>
        <v>0</v>
      </c>
      <c r="AX63" s="7">
        <f ca="1">IF(ISERROR(Б!AX63),Д4!AW63,Б!AX63)</f>
        <v>0</v>
      </c>
      <c r="AY63" s="7">
        <f ca="1">IF(ISERROR(Б!AY63),Д4!AX63,Б!AY63)</f>
        <v>0</v>
      </c>
      <c r="AZ63" s="7">
        <f ca="1">IF(ISERROR(Б!AZ63),Д4!AY63,Б!AZ63)</f>
        <v>0</v>
      </c>
      <c r="BA63" s="7">
        <f ca="1">IF(ISERROR(Б!BA63),Д4!AZ63,Б!BA63)</f>
        <v>0</v>
      </c>
      <c r="BB63" s="7">
        <f ca="1">IF(ISERROR(Б!BB63),Д4!BA63,Б!BB63)</f>
        <v>0</v>
      </c>
      <c r="BC63" s="7">
        <f ca="1">IF(ISERROR(Б!BC63),Д4!BB63,Б!BC63)</f>
        <v>0</v>
      </c>
      <c r="BD63" s="7">
        <f ca="1">IF(ISERROR(Б!BD63),Д4!BC63,Б!BD63)</f>
        <v>0</v>
      </c>
      <c r="BE63" s="7">
        <f ca="1">IF(ISERROR(Б!BE63),Д4!BD63,Б!BE63)</f>
        <v>0</v>
      </c>
      <c r="BF63" s="7">
        <f ca="1">IF(ISERROR(Б!BF63),Д4!BE63,Б!BF63)</f>
        <v>0</v>
      </c>
      <c r="BG63" s="7">
        <f ca="1">IF(ISERROR(Б!BG63),Д4!BF63,Б!BG63)</f>
        <v>0</v>
      </c>
      <c r="BH63" s="7">
        <f ca="1">IF(ISERROR(Б!BH63),Д4!BG63,Б!BH63)</f>
        <v>0</v>
      </c>
      <c r="BI63" s="7">
        <f ca="1">IF(ISERROR(Б!BI63),Д4!BH63,Б!BI63)</f>
        <v>0</v>
      </c>
      <c r="BJ63" s="7">
        <f ca="1">IF(ISERROR(Б!BJ63),Д4!BI63,Б!BJ63)</f>
        <v>0</v>
      </c>
      <c r="BK63" s="7">
        <f ca="1">IF(ISERROR(Б!BK63),Д4!BJ63,Б!BK63)</f>
        <v>0</v>
      </c>
      <c r="BL63" s="7">
        <f ca="1">IF(ISERROR(Б!BL63),Д4!BK63,Б!BL63)</f>
        <v>0</v>
      </c>
      <c r="BM63" s="7">
        <f ca="1">IF(ISERROR(Б!BM63),Д4!BL63,Б!BM63)</f>
        <v>0</v>
      </c>
      <c r="BN63" s="7">
        <f ca="1">IF(ISERROR(Б!BN63),Д4!BM63,Б!BN63)</f>
        <v>0</v>
      </c>
      <c r="BO63" s="7">
        <f ca="1">IF(ISERROR(Б!BO63),Д4!BN63,Б!BO63)</f>
        <v>0</v>
      </c>
      <c r="BP63" s="7">
        <f ca="1">IF(ISERROR(Б!BP63),Д4!BO63,Б!BP63)</f>
        <v>0</v>
      </c>
      <c r="BQ63" s="7">
        <f ca="1">IF(ISERROR(Б!BQ63),Д4!BP63,Б!BQ63)</f>
        <v>0</v>
      </c>
      <c r="BR63" s="7">
        <f ca="1">IF(ISERROR(Б!BR63),Д4!BQ63,Б!BR63)</f>
        <v>0</v>
      </c>
      <c r="BS63" s="7">
        <f ca="1">IF(ISERROR(Б!BS63),Д4!BR63,Б!BS63)</f>
        <v>0</v>
      </c>
      <c r="BT63" s="7">
        <f ca="1">IF(ISERROR(Б!BT63),Д4!BS63,Б!BT63)</f>
        <v>0</v>
      </c>
      <c r="BU63" s="7">
        <f ca="1">IF(ISERROR(Б!BU63),Д4!BT63,Б!BU63)</f>
        <v>0</v>
      </c>
      <c r="BV63" s="12">
        <f t="shared" ca="1" si="3"/>
        <v>0</v>
      </c>
      <c r="BW63">
        <f ca="1">SUMIF(Розрахунки!B63:BU63,"&gt;0",Оцінки!$B$2:$BU$2)</f>
        <v>0</v>
      </c>
      <c r="BX63">
        <f t="shared" ca="1" si="1"/>
        <v>0</v>
      </c>
    </row>
    <row r="64" spans="1:76" x14ac:dyDescent="0.25">
      <c r="A64" s="7">
        <f>Оцінки!A70</f>
        <v>0</v>
      </c>
      <c r="B64" s="7">
        <f ca="1">IF(ISERROR(Б!B64),Д4!A64,Б!B64)</f>
        <v>0</v>
      </c>
      <c r="C64" s="7">
        <f ca="1">IF(ISERROR(Б!C64),Д4!B64,Б!C64)</f>
        <v>0</v>
      </c>
      <c r="D64" s="7">
        <f ca="1">IF(ISERROR(Б!D64),Д4!C64,Б!D64)</f>
        <v>0</v>
      </c>
      <c r="E64" s="7">
        <f ca="1">IF(ISERROR(Б!E64),Д4!D64,Б!E64)</f>
        <v>0</v>
      </c>
      <c r="F64" s="7">
        <f ca="1">IF(ISERROR(Б!F64),Д4!E64,Б!F64)</f>
        <v>0</v>
      </c>
      <c r="G64" s="7">
        <f ca="1">IF(ISERROR(Б!G64),Д4!F64,Б!G64)</f>
        <v>0</v>
      </c>
      <c r="H64" s="7">
        <f ca="1">IF(ISERROR(Б!H64),Д4!G64,Б!H64)</f>
        <v>0</v>
      </c>
      <c r="I64" s="7">
        <f ca="1">IF(ISERROR(Б!I64),Д4!H64,Б!I64)</f>
        <v>0</v>
      </c>
      <c r="J64" s="7">
        <f ca="1">IF(ISERROR(Б!J64),Д4!I64,Б!J64)</f>
        <v>0</v>
      </c>
      <c r="K64" s="7">
        <f ca="1">IF(ISERROR(Б!K64),Д4!J64,Б!K64)</f>
        <v>0</v>
      </c>
      <c r="L64" s="7">
        <f ca="1">IF(ISERROR(Б!L64),Д4!K64,Б!L64)</f>
        <v>0</v>
      </c>
      <c r="M64" s="7">
        <f ca="1">IF(ISERROR(Б!M64),Д4!L64,Б!M64)</f>
        <v>0</v>
      </c>
      <c r="N64" s="7">
        <f ca="1">IF(ISERROR(Б!N64),Д4!M64,Б!N64)</f>
        <v>0</v>
      </c>
      <c r="O64" s="7">
        <f ca="1">IF(ISERROR(Б!O64),Д4!N64,Б!O64)</f>
        <v>0</v>
      </c>
      <c r="P64" s="7">
        <f ca="1">IF(ISERROR(Б!P64),Д4!O64,Б!P64)</f>
        <v>0</v>
      </c>
      <c r="Q64" s="7">
        <f ca="1">IF(ISERROR(Б!Q64),Д4!P64,Б!Q64)</f>
        <v>0</v>
      </c>
      <c r="R64" s="7">
        <f ca="1">IF(ISERROR(Б!R64),Д4!Q64,Б!R64)</f>
        <v>0</v>
      </c>
      <c r="S64" s="7">
        <f ca="1">IF(ISERROR(Б!S64),Д4!R64,Б!S64)</f>
        <v>0</v>
      </c>
      <c r="T64" s="7">
        <f ca="1">IF(ISERROR(Б!T64),Д4!S64,Б!T64)</f>
        <v>0</v>
      </c>
      <c r="U64" s="7">
        <f ca="1">IF(ISERROR(Б!U64),Д4!T64,Б!U64)</f>
        <v>0</v>
      </c>
      <c r="V64" s="7">
        <f ca="1">IF(ISERROR(Б!V64),Д4!U64,Б!V64)</f>
        <v>0</v>
      </c>
      <c r="W64" s="7">
        <f ca="1">IF(ISERROR(Б!W64),Д4!V64,Б!W64)</f>
        <v>0</v>
      </c>
      <c r="X64" s="7">
        <f ca="1">IF(ISERROR(Б!X64),Д4!W64,Б!X64)</f>
        <v>0</v>
      </c>
      <c r="Y64" s="7">
        <f ca="1">IF(ISERROR(Б!Y64),Д4!X64,Б!Y64)</f>
        <v>0</v>
      </c>
      <c r="Z64" s="7">
        <f ca="1">IF(ISERROR(Б!Z64),Д4!Y64,Б!Z64)</f>
        <v>0</v>
      </c>
      <c r="AA64" s="7">
        <f ca="1">IF(ISERROR(Б!AA64),Д4!Z64,Б!AA64)</f>
        <v>0</v>
      </c>
      <c r="AB64" s="7">
        <f ca="1">IF(ISERROR(Б!AB64),Д4!AA64,Б!AB64)</f>
        <v>0</v>
      </c>
      <c r="AC64" s="7">
        <f ca="1">IF(ISERROR(Б!AC64),Д4!AB64,Б!AC64)</f>
        <v>0</v>
      </c>
      <c r="AD64" s="7">
        <f ca="1">IF(ISERROR(Б!AD64),Д4!AC64,Б!AD64)</f>
        <v>0</v>
      </c>
      <c r="AE64" s="7">
        <f ca="1">IF(ISERROR(Б!AE64),Д4!AD64,Б!AE64)</f>
        <v>0</v>
      </c>
      <c r="AF64" s="7">
        <f ca="1">IF(ISERROR(Б!AF64),Д4!AE64,Б!AF64)</f>
        <v>0</v>
      </c>
      <c r="AG64" s="7">
        <f ca="1">IF(ISERROR(Б!AG64),Д4!AF64,Б!AG64)</f>
        <v>0</v>
      </c>
      <c r="AH64" s="7">
        <f ca="1">IF(ISERROR(Б!AH64),Д4!AG64,Б!AH64)</f>
        <v>0</v>
      </c>
      <c r="AI64" s="7">
        <f ca="1">IF(ISERROR(Б!AI64),Д4!AH64,Б!AI64)</f>
        <v>0</v>
      </c>
      <c r="AJ64" s="7">
        <f ca="1">IF(ISERROR(Б!AJ64),Д4!AI64,Б!AJ64)</f>
        <v>0</v>
      </c>
      <c r="AK64" s="7">
        <f ca="1">IF(ISERROR(Б!AK64),Д4!AJ64,Б!AK64)</f>
        <v>0</v>
      </c>
      <c r="AL64" s="7">
        <f ca="1">IF(ISERROR(Б!AL64),Д4!AK64,Б!AL64)</f>
        <v>0</v>
      </c>
      <c r="AM64" s="7">
        <f ca="1">IF(ISERROR(Б!AM64),Д4!AL64,Б!AM64)</f>
        <v>0</v>
      </c>
      <c r="AN64" s="7">
        <f ca="1">IF(ISERROR(Б!AN64),Д4!AM64,Б!AN64)</f>
        <v>0</v>
      </c>
      <c r="AO64" s="7">
        <f ca="1">IF(ISERROR(Б!AO64),Д4!AN64,Б!AO64)</f>
        <v>0</v>
      </c>
      <c r="AP64" s="7">
        <f ca="1">IF(ISERROR(Б!AP64),Д4!AO64,Б!AP64)</f>
        <v>0</v>
      </c>
      <c r="AQ64" s="7">
        <f ca="1">IF(ISERROR(Б!AQ64),Д4!AP64,Б!AQ64)</f>
        <v>0</v>
      </c>
      <c r="AR64" s="7">
        <f ca="1">IF(ISERROR(Б!AR64),Д4!AQ64,Б!AR64)</f>
        <v>0</v>
      </c>
      <c r="AS64" s="7">
        <f ca="1">IF(ISERROR(Б!AS64),Д4!AR64,Б!AS64)</f>
        <v>0</v>
      </c>
      <c r="AT64" s="7">
        <f ca="1">IF(ISERROR(Б!AT64),Д4!AS64,Б!AT64)</f>
        <v>0</v>
      </c>
      <c r="AU64" s="7">
        <f ca="1">IF(ISERROR(Б!AU64),Д4!AT64,Б!AU64)</f>
        <v>0</v>
      </c>
      <c r="AV64" s="7">
        <f ca="1">IF(ISERROR(Б!AV64),Д4!AU64,Б!AV64)</f>
        <v>0</v>
      </c>
      <c r="AW64" s="7">
        <f ca="1">IF(ISERROR(Б!AW64),Д4!AV64,Б!AW64)</f>
        <v>0</v>
      </c>
      <c r="AX64" s="7">
        <f ca="1">IF(ISERROR(Б!AX64),Д4!AW64,Б!AX64)</f>
        <v>0</v>
      </c>
      <c r="AY64" s="7">
        <f ca="1">IF(ISERROR(Б!AY64),Д4!AX64,Б!AY64)</f>
        <v>0</v>
      </c>
      <c r="AZ64" s="7">
        <f ca="1">IF(ISERROR(Б!AZ64),Д4!AY64,Б!AZ64)</f>
        <v>0</v>
      </c>
      <c r="BA64" s="7">
        <f ca="1">IF(ISERROR(Б!BA64),Д4!AZ64,Б!BA64)</f>
        <v>0</v>
      </c>
      <c r="BB64" s="7">
        <f ca="1">IF(ISERROR(Б!BB64),Д4!BA64,Б!BB64)</f>
        <v>0</v>
      </c>
      <c r="BC64" s="7">
        <f ca="1">IF(ISERROR(Б!BC64),Д4!BB64,Б!BC64)</f>
        <v>0</v>
      </c>
      <c r="BD64" s="7">
        <f ca="1">IF(ISERROR(Б!BD64),Д4!BC64,Б!BD64)</f>
        <v>0</v>
      </c>
      <c r="BE64" s="7">
        <f ca="1">IF(ISERROR(Б!BE64),Д4!BD64,Б!BE64)</f>
        <v>0</v>
      </c>
      <c r="BF64" s="7">
        <f ca="1">IF(ISERROR(Б!BF64),Д4!BE64,Б!BF64)</f>
        <v>0</v>
      </c>
      <c r="BG64" s="7">
        <f ca="1">IF(ISERROR(Б!BG64),Д4!BF64,Б!BG64)</f>
        <v>0</v>
      </c>
      <c r="BH64" s="7">
        <f ca="1">IF(ISERROR(Б!BH64),Д4!BG64,Б!BH64)</f>
        <v>0</v>
      </c>
      <c r="BI64" s="7">
        <f ca="1">IF(ISERROR(Б!BI64),Д4!BH64,Б!BI64)</f>
        <v>0</v>
      </c>
      <c r="BJ64" s="7">
        <f ca="1">IF(ISERROR(Б!BJ64),Д4!BI64,Б!BJ64)</f>
        <v>0</v>
      </c>
      <c r="BK64" s="7">
        <f ca="1">IF(ISERROR(Б!BK64),Д4!BJ64,Б!BK64)</f>
        <v>0</v>
      </c>
      <c r="BL64" s="7">
        <f ca="1">IF(ISERROR(Б!BL64),Д4!BK64,Б!BL64)</f>
        <v>0</v>
      </c>
      <c r="BM64" s="7">
        <f ca="1">IF(ISERROR(Б!BM64),Д4!BL64,Б!BM64)</f>
        <v>0</v>
      </c>
      <c r="BN64" s="7">
        <f ca="1">IF(ISERROR(Б!BN64),Д4!BM64,Б!BN64)</f>
        <v>0</v>
      </c>
      <c r="BO64" s="7">
        <f ca="1">IF(ISERROR(Б!BO64),Д4!BN64,Б!BO64)</f>
        <v>0</v>
      </c>
      <c r="BP64" s="7">
        <f ca="1">IF(ISERROR(Б!BP64),Д4!BO64,Б!BP64)</f>
        <v>0</v>
      </c>
      <c r="BQ64" s="7">
        <f ca="1">IF(ISERROR(Б!BQ64),Д4!BP64,Б!BQ64)</f>
        <v>0</v>
      </c>
      <c r="BR64" s="7">
        <f ca="1">IF(ISERROR(Б!BR64),Д4!BQ64,Б!BR64)</f>
        <v>0</v>
      </c>
      <c r="BS64" s="7">
        <f ca="1">IF(ISERROR(Б!BS64),Д4!BR64,Б!BS64)</f>
        <v>0</v>
      </c>
      <c r="BT64" s="7">
        <f ca="1">IF(ISERROR(Б!BT64),Д4!BS64,Б!BT64)</f>
        <v>0</v>
      </c>
      <c r="BU64" s="7">
        <f ca="1">IF(ISERROR(Б!BU64),Д4!BT64,Б!BU64)</f>
        <v>0</v>
      </c>
      <c r="BV64" s="12">
        <f t="shared" ca="1" si="3"/>
        <v>0</v>
      </c>
      <c r="BW64">
        <f ca="1">SUMIF(Розрахунки!B64:BU64,"&gt;0",Оцінки!$B$2:$BU$2)</f>
        <v>0</v>
      </c>
      <c r="BX64">
        <f t="shared" ca="1" si="1"/>
        <v>0</v>
      </c>
    </row>
    <row r="65" spans="1:76" x14ac:dyDescent="0.25">
      <c r="A65" s="7">
        <f>Оцінки!A71</f>
        <v>0</v>
      </c>
      <c r="B65" s="7">
        <f ca="1">IF(ISERROR(Б!B65),Д4!A65,Б!B65)</f>
        <v>0</v>
      </c>
      <c r="C65" s="7">
        <f ca="1">IF(ISERROR(Б!C65),Д4!B65,Б!C65)</f>
        <v>0</v>
      </c>
      <c r="D65" s="7">
        <f ca="1">IF(ISERROR(Б!D65),Д4!C65,Б!D65)</f>
        <v>0</v>
      </c>
      <c r="E65" s="7">
        <f ca="1">IF(ISERROR(Б!E65),Д4!D65,Б!E65)</f>
        <v>0</v>
      </c>
      <c r="F65" s="7">
        <f ca="1">IF(ISERROR(Б!F65),Д4!E65,Б!F65)</f>
        <v>0</v>
      </c>
      <c r="G65" s="7">
        <f ca="1">IF(ISERROR(Б!G65),Д4!F65,Б!G65)</f>
        <v>0</v>
      </c>
      <c r="H65" s="7">
        <f ca="1">IF(ISERROR(Б!H65),Д4!G65,Б!H65)</f>
        <v>0</v>
      </c>
      <c r="I65" s="7">
        <f ca="1">IF(ISERROR(Б!I65),Д4!H65,Б!I65)</f>
        <v>0</v>
      </c>
      <c r="J65" s="7">
        <f ca="1">IF(ISERROR(Б!J65),Д4!I65,Б!J65)</f>
        <v>0</v>
      </c>
      <c r="K65" s="7">
        <f ca="1">IF(ISERROR(Б!K65),Д4!J65,Б!K65)</f>
        <v>0</v>
      </c>
      <c r="L65" s="7">
        <f ca="1">IF(ISERROR(Б!L65),Д4!K65,Б!L65)</f>
        <v>0</v>
      </c>
      <c r="M65" s="7">
        <f ca="1">IF(ISERROR(Б!M65),Д4!L65,Б!M65)</f>
        <v>0</v>
      </c>
      <c r="N65" s="7">
        <f ca="1">IF(ISERROR(Б!N65),Д4!M65,Б!N65)</f>
        <v>0</v>
      </c>
      <c r="O65" s="7">
        <f ca="1">IF(ISERROR(Б!O65),Д4!N65,Б!O65)</f>
        <v>0</v>
      </c>
      <c r="P65" s="7">
        <f ca="1">IF(ISERROR(Б!P65),Д4!O65,Б!P65)</f>
        <v>0</v>
      </c>
      <c r="Q65" s="7">
        <f ca="1">IF(ISERROR(Б!Q65),Д4!P65,Б!Q65)</f>
        <v>0</v>
      </c>
      <c r="R65" s="7">
        <f ca="1">IF(ISERROR(Б!R65),Д4!Q65,Б!R65)</f>
        <v>0</v>
      </c>
      <c r="S65" s="7">
        <f ca="1">IF(ISERROR(Б!S65),Д4!R65,Б!S65)</f>
        <v>0</v>
      </c>
      <c r="T65" s="7">
        <f ca="1">IF(ISERROR(Б!T65),Д4!S65,Б!T65)</f>
        <v>0</v>
      </c>
      <c r="U65" s="7">
        <f ca="1">IF(ISERROR(Б!U65),Д4!T65,Б!U65)</f>
        <v>0</v>
      </c>
      <c r="V65" s="7">
        <f ca="1">IF(ISERROR(Б!V65),Д4!U65,Б!V65)</f>
        <v>0</v>
      </c>
      <c r="W65" s="7">
        <f ca="1">IF(ISERROR(Б!W65),Д4!V65,Б!W65)</f>
        <v>0</v>
      </c>
      <c r="X65" s="7">
        <f ca="1">IF(ISERROR(Б!X65),Д4!W65,Б!X65)</f>
        <v>0</v>
      </c>
      <c r="Y65" s="7">
        <f ca="1">IF(ISERROR(Б!Y65),Д4!X65,Б!Y65)</f>
        <v>0</v>
      </c>
      <c r="Z65" s="7">
        <f ca="1">IF(ISERROR(Б!Z65),Д4!Y65,Б!Z65)</f>
        <v>0</v>
      </c>
      <c r="AA65" s="7">
        <f ca="1">IF(ISERROR(Б!AA65),Д4!Z65,Б!AA65)</f>
        <v>0</v>
      </c>
      <c r="AB65" s="7">
        <f ca="1">IF(ISERROR(Б!AB65),Д4!AA65,Б!AB65)</f>
        <v>0</v>
      </c>
      <c r="AC65" s="7">
        <f ca="1">IF(ISERROR(Б!AC65),Д4!AB65,Б!AC65)</f>
        <v>0</v>
      </c>
      <c r="AD65" s="7">
        <f ca="1">IF(ISERROR(Б!AD65),Д4!AC65,Б!AD65)</f>
        <v>0</v>
      </c>
      <c r="AE65" s="7">
        <f ca="1">IF(ISERROR(Б!AE65),Д4!AD65,Б!AE65)</f>
        <v>0</v>
      </c>
      <c r="AF65" s="7">
        <f ca="1">IF(ISERROR(Б!AF65),Д4!AE65,Б!AF65)</f>
        <v>0</v>
      </c>
      <c r="AG65" s="7">
        <f ca="1">IF(ISERROR(Б!AG65),Д4!AF65,Б!AG65)</f>
        <v>0</v>
      </c>
      <c r="AH65" s="7">
        <f ca="1">IF(ISERROR(Б!AH65),Д4!AG65,Б!AH65)</f>
        <v>0</v>
      </c>
      <c r="AI65" s="7">
        <f ca="1">IF(ISERROR(Б!AI65),Д4!AH65,Б!AI65)</f>
        <v>0</v>
      </c>
      <c r="AJ65" s="7">
        <f ca="1">IF(ISERROR(Б!AJ65),Д4!AI65,Б!AJ65)</f>
        <v>0</v>
      </c>
      <c r="AK65" s="7">
        <f ca="1">IF(ISERROR(Б!AK65),Д4!AJ65,Б!AK65)</f>
        <v>0</v>
      </c>
      <c r="AL65" s="7">
        <f ca="1">IF(ISERROR(Б!AL65),Д4!AK65,Б!AL65)</f>
        <v>0</v>
      </c>
      <c r="AM65" s="7">
        <f ca="1">IF(ISERROR(Б!AM65),Д4!AL65,Б!AM65)</f>
        <v>0</v>
      </c>
      <c r="AN65" s="7">
        <f ca="1">IF(ISERROR(Б!AN65),Д4!AM65,Б!AN65)</f>
        <v>0</v>
      </c>
      <c r="AO65" s="7">
        <f ca="1">IF(ISERROR(Б!AO65),Д4!AN65,Б!AO65)</f>
        <v>0</v>
      </c>
      <c r="AP65" s="7">
        <f ca="1">IF(ISERROR(Б!AP65),Д4!AO65,Б!AP65)</f>
        <v>0</v>
      </c>
      <c r="AQ65" s="7">
        <f ca="1">IF(ISERROR(Б!AQ65),Д4!AP65,Б!AQ65)</f>
        <v>0</v>
      </c>
      <c r="AR65" s="7">
        <f ca="1">IF(ISERROR(Б!AR65),Д4!AQ65,Б!AR65)</f>
        <v>0</v>
      </c>
      <c r="AS65" s="7">
        <f ca="1">IF(ISERROR(Б!AS65),Д4!AR65,Б!AS65)</f>
        <v>0</v>
      </c>
      <c r="AT65" s="7">
        <f ca="1">IF(ISERROR(Б!AT65),Д4!AS65,Б!AT65)</f>
        <v>0</v>
      </c>
      <c r="AU65" s="7">
        <f ca="1">IF(ISERROR(Б!AU65),Д4!AT65,Б!AU65)</f>
        <v>0</v>
      </c>
      <c r="AV65" s="7">
        <f ca="1">IF(ISERROR(Б!AV65),Д4!AU65,Б!AV65)</f>
        <v>0</v>
      </c>
      <c r="AW65" s="7">
        <f ca="1">IF(ISERROR(Б!AW65),Д4!AV65,Б!AW65)</f>
        <v>0</v>
      </c>
      <c r="AX65" s="7">
        <f ca="1">IF(ISERROR(Б!AX65),Д4!AW65,Б!AX65)</f>
        <v>0</v>
      </c>
      <c r="AY65" s="7">
        <f ca="1">IF(ISERROR(Б!AY65),Д4!AX65,Б!AY65)</f>
        <v>0</v>
      </c>
      <c r="AZ65" s="7">
        <f ca="1">IF(ISERROR(Б!AZ65),Д4!AY65,Б!AZ65)</f>
        <v>0</v>
      </c>
      <c r="BA65" s="7">
        <f ca="1">IF(ISERROR(Б!BA65),Д4!AZ65,Б!BA65)</f>
        <v>0</v>
      </c>
      <c r="BB65" s="7">
        <f ca="1">IF(ISERROR(Б!BB65),Д4!BA65,Б!BB65)</f>
        <v>0</v>
      </c>
      <c r="BC65" s="7">
        <f ca="1">IF(ISERROR(Б!BC65),Д4!BB65,Б!BC65)</f>
        <v>0</v>
      </c>
      <c r="BD65" s="7">
        <f ca="1">IF(ISERROR(Б!BD65),Д4!BC65,Б!BD65)</f>
        <v>0</v>
      </c>
      <c r="BE65" s="7">
        <f ca="1">IF(ISERROR(Б!BE65),Д4!BD65,Б!BE65)</f>
        <v>0</v>
      </c>
      <c r="BF65" s="7">
        <f ca="1">IF(ISERROR(Б!BF65),Д4!BE65,Б!BF65)</f>
        <v>0</v>
      </c>
      <c r="BG65" s="7">
        <f ca="1">IF(ISERROR(Б!BG65),Д4!BF65,Б!BG65)</f>
        <v>0</v>
      </c>
      <c r="BH65" s="7">
        <f ca="1">IF(ISERROR(Б!BH65),Д4!BG65,Б!BH65)</f>
        <v>0</v>
      </c>
      <c r="BI65" s="7">
        <f ca="1">IF(ISERROR(Б!BI65),Д4!BH65,Б!BI65)</f>
        <v>0</v>
      </c>
      <c r="BJ65" s="7">
        <f ca="1">IF(ISERROR(Б!BJ65),Д4!BI65,Б!BJ65)</f>
        <v>0</v>
      </c>
      <c r="BK65" s="7">
        <f ca="1">IF(ISERROR(Б!BK65),Д4!BJ65,Б!BK65)</f>
        <v>0</v>
      </c>
      <c r="BL65" s="7">
        <f ca="1">IF(ISERROR(Б!BL65),Д4!BK65,Б!BL65)</f>
        <v>0</v>
      </c>
      <c r="BM65" s="7">
        <f ca="1">IF(ISERROR(Б!BM65),Д4!BL65,Б!BM65)</f>
        <v>0</v>
      </c>
      <c r="BN65" s="7">
        <f ca="1">IF(ISERROR(Б!BN65),Д4!BM65,Б!BN65)</f>
        <v>0</v>
      </c>
      <c r="BO65" s="7">
        <f ca="1">IF(ISERROR(Б!BO65),Д4!BN65,Б!BO65)</f>
        <v>0</v>
      </c>
      <c r="BP65" s="7">
        <f ca="1">IF(ISERROR(Б!BP65),Д4!BO65,Б!BP65)</f>
        <v>0</v>
      </c>
      <c r="BQ65" s="7">
        <f ca="1">IF(ISERROR(Б!BQ65),Д4!BP65,Б!BQ65)</f>
        <v>0</v>
      </c>
      <c r="BR65" s="7">
        <f ca="1">IF(ISERROR(Б!BR65),Д4!BQ65,Б!BR65)</f>
        <v>0</v>
      </c>
      <c r="BS65" s="7">
        <f ca="1">IF(ISERROR(Б!BS65),Д4!BR65,Б!BS65)</f>
        <v>0</v>
      </c>
      <c r="BT65" s="7">
        <f ca="1">IF(ISERROR(Б!BT65),Д4!BS65,Б!BT65)</f>
        <v>0</v>
      </c>
      <c r="BU65" s="7">
        <f ca="1">IF(ISERROR(Б!BU65),Д4!BT65,Б!BU65)</f>
        <v>0</v>
      </c>
      <c r="BV65" s="12">
        <f t="shared" ca="1" si="3"/>
        <v>0</v>
      </c>
      <c r="BW65">
        <f ca="1">SUMIF(Розрахунки!B65:BU65,"&gt;0",Оцінки!$B$2:$BU$2)</f>
        <v>0</v>
      </c>
      <c r="BX65">
        <f t="shared" ca="1" si="1"/>
        <v>0</v>
      </c>
    </row>
    <row r="66" spans="1:76" x14ac:dyDescent="0.25">
      <c r="A66" s="7">
        <f>Оцінки!A72</f>
        <v>0</v>
      </c>
      <c r="B66" s="7">
        <f ca="1">IF(ISERROR(Б!B66),Д4!A66,Б!B66)</f>
        <v>0</v>
      </c>
      <c r="C66" s="7">
        <f ca="1">IF(ISERROR(Б!C66),Д4!B66,Б!C66)</f>
        <v>0</v>
      </c>
      <c r="D66" s="7">
        <f ca="1">IF(ISERROR(Б!D66),Д4!C66,Б!D66)</f>
        <v>0</v>
      </c>
      <c r="E66" s="7">
        <f ca="1">IF(ISERROR(Б!E66),Д4!D66,Б!E66)</f>
        <v>0</v>
      </c>
      <c r="F66" s="7">
        <f ca="1">IF(ISERROR(Б!F66),Д4!E66,Б!F66)</f>
        <v>0</v>
      </c>
      <c r="G66" s="7">
        <f ca="1">IF(ISERROR(Б!G66),Д4!F66,Б!G66)</f>
        <v>0</v>
      </c>
      <c r="H66" s="7">
        <f ca="1">IF(ISERROR(Б!H66),Д4!G66,Б!H66)</f>
        <v>0</v>
      </c>
      <c r="I66" s="7">
        <f ca="1">IF(ISERROR(Б!I66),Д4!H66,Б!I66)</f>
        <v>0</v>
      </c>
      <c r="J66" s="7">
        <f ca="1">IF(ISERROR(Б!J66),Д4!I66,Б!J66)</f>
        <v>0</v>
      </c>
      <c r="K66" s="7">
        <f ca="1">IF(ISERROR(Б!K66),Д4!J66,Б!K66)</f>
        <v>0</v>
      </c>
      <c r="L66" s="7">
        <f ca="1">IF(ISERROR(Б!L66),Д4!K66,Б!L66)</f>
        <v>0</v>
      </c>
      <c r="M66" s="7">
        <f ca="1">IF(ISERROR(Б!M66),Д4!L66,Б!M66)</f>
        <v>0</v>
      </c>
      <c r="N66" s="7">
        <f ca="1">IF(ISERROR(Б!N66),Д4!M66,Б!N66)</f>
        <v>0</v>
      </c>
      <c r="O66" s="7">
        <f ca="1">IF(ISERROR(Б!O66),Д4!N66,Б!O66)</f>
        <v>0</v>
      </c>
      <c r="P66" s="7">
        <f ca="1">IF(ISERROR(Б!P66),Д4!O66,Б!P66)</f>
        <v>0</v>
      </c>
      <c r="Q66" s="7">
        <f ca="1">IF(ISERROR(Б!Q66),Д4!P66,Б!Q66)</f>
        <v>0</v>
      </c>
      <c r="R66" s="7">
        <f ca="1">IF(ISERROR(Б!R66),Д4!Q66,Б!R66)</f>
        <v>0</v>
      </c>
      <c r="S66" s="7">
        <f ca="1">IF(ISERROR(Б!S66),Д4!R66,Б!S66)</f>
        <v>0</v>
      </c>
      <c r="T66" s="7">
        <f ca="1">IF(ISERROR(Б!T66),Д4!S66,Б!T66)</f>
        <v>0</v>
      </c>
      <c r="U66" s="7">
        <f ca="1">IF(ISERROR(Б!U66),Д4!T66,Б!U66)</f>
        <v>0</v>
      </c>
      <c r="V66" s="7">
        <f ca="1">IF(ISERROR(Б!V66),Д4!U66,Б!V66)</f>
        <v>0</v>
      </c>
      <c r="W66" s="7">
        <f ca="1">IF(ISERROR(Б!W66),Д4!V66,Б!W66)</f>
        <v>0</v>
      </c>
      <c r="X66" s="7">
        <f ca="1">IF(ISERROR(Б!X66),Д4!W66,Б!X66)</f>
        <v>0</v>
      </c>
      <c r="Y66" s="7">
        <f ca="1">IF(ISERROR(Б!Y66),Д4!X66,Б!Y66)</f>
        <v>0</v>
      </c>
      <c r="Z66" s="7">
        <f ca="1">IF(ISERROR(Б!Z66),Д4!Y66,Б!Z66)</f>
        <v>0</v>
      </c>
      <c r="AA66" s="7">
        <f ca="1">IF(ISERROR(Б!AA66),Д4!Z66,Б!AA66)</f>
        <v>0</v>
      </c>
      <c r="AB66" s="7">
        <f ca="1">IF(ISERROR(Б!AB66),Д4!AA66,Б!AB66)</f>
        <v>0</v>
      </c>
      <c r="AC66" s="7">
        <f ca="1">IF(ISERROR(Б!AC66),Д4!AB66,Б!AC66)</f>
        <v>0</v>
      </c>
      <c r="AD66" s="7">
        <f ca="1">IF(ISERROR(Б!AD66),Д4!AC66,Б!AD66)</f>
        <v>0</v>
      </c>
      <c r="AE66" s="7">
        <f ca="1">IF(ISERROR(Б!AE66),Д4!AD66,Б!AE66)</f>
        <v>0</v>
      </c>
      <c r="AF66" s="7">
        <f ca="1">IF(ISERROR(Б!AF66),Д4!AE66,Б!AF66)</f>
        <v>0</v>
      </c>
      <c r="AG66" s="7">
        <f ca="1">IF(ISERROR(Б!AG66),Д4!AF66,Б!AG66)</f>
        <v>0</v>
      </c>
      <c r="AH66" s="7">
        <f ca="1">IF(ISERROR(Б!AH66),Д4!AG66,Б!AH66)</f>
        <v>0</v>
      </c>
      <c r="AI66" s="7">
        <f ca="1">IF(ISERROR(Б!AI66),Д4!AH66,Б!AI66)</f>
        <v>0</v>
      </c>
      <c r="AJ66" s="7">
        <f ca="1">IF(ISERROR(Б!AJ66),Д4!AI66,Б!AJ66)</f>
        <v>0</v>
      </c>
      <c r="AK66" s="7">
        <f ca="1">IF(ISERROR(Б!AK66),Д4!AJ66,Б!AK66)</f>
        <v>0</v>
      </c>
      <c r="AL66" s="7">
        <f ca="1">IF(ISERROR(Б!AL66),Д4!AK66,Б!AL66)</f>
        <v>0</v>
      </c>
      <c r="AM66" s="7">
        <f ca="1">IF(ISERROR(Б!AM66),Д4!AL66,Б!AM66)</f>
        <v>0</v>
      </c>
      <c r="AN66" s="7">
        <f ca="1">IF(ISERROR(Б!AN66),Д4!AM66,Б!AN66)</f>
        <v>0</v>
      </c>
      <c r="AO66" s="7">
        <f ca="1">IF(ISERROR(Б!AO66),Д4!AN66,Б!AO66)</f>
        <v>0</v>
      </c>
      <c r="AP66" s="7">
        <f ca="1">IF(ISERROR(Б!AP66),Д4!AO66,Б!AP66)</f>
        <v>0</v>
      </c>
      <c r="AQ66" s="7">
        <f ca="1">IF(ISERROR(Б!AQ66),Д4!AP66,Б!AQ66)</f>
        <v>0</v>
      </c>
      <c r="AR66" s="7">
        <f ca="1">IF(ISERROR(Б!AR66),Д4!AQ66,Б!AR66)</f>
        <v>0</v>
      </c>
      <c r="AS66" s="7">
        <f ca="1">IF(ISERROR(Б!AS66),Д4!AR66,Б!AS66)</f>
        <v>0</v>
      </c>
      <c r="AT66" s="7">
        <f ca="1">IF(ISERROR(Б!AT66),Д4!AS66,Б!AT66)</f>
        <v>0</v>
      </c>
      <c r="AU66" s="7">
        <f ca="1">IF(ISERROR(Б!AU66),Д4!AT66,Б!AU66)</f>
        <v>0</v>
      </c>
      <c r="AV66" s="7">
        <f ca="1">IF(ISERROR(Б!AV66),Д4!AU66,Б!AV66)</f>
        <v>0</v>
      </c>
      <c r="AW66" s="7">
        <f ca="1">IF(ISERROR(Б!AW66),Д4!AV66,Б!AW66)</f>
        <v>0</v>
      </c>
      <c r="AX66" s="7">
        <f ca="1">IF(ISERROR(Б!AX66),Д4!AW66,Б!AX66)</f>
        <v>0</v>
      </c>
      <c r="AY66" s="7">
        <f ca="1">IF(ISERROR(Б!AY66),Д4!AX66,Б!AY66)</f>
        <v>0</v>
      </c>
      <c r="AZ66" s="7">
        <f ca="1">IF(ISERROR(Б!AZ66),Д4!AY66,Б!AZ66)</f>
        <v>0</v>
      </c>
      <c r="BA66" s="7">
        <f ca="1">IF(ISERROR(Б!BA66),Д4!AZ66,Б!BA66)</f>
        <v>0</v>
      </c>
      <c r="BB66" s="7">
        <f ca="1">IF(ISERROR(Б!BB66),Д4!BA66,Б!BB66)</f>
        <v>0</v>
      </c>
      <c r="BC66" s="7">
        <f ca="1">IF(ISERROR(Б!BC66),Д4!BB66,Б!BC66)</f>
        <v>0</v>
      </c>
      <c r="BD66" s="7">
        <f ca="1">IF(ISERROR(Б!BD66),Д4!BC66,Б!BD66)</f>
        <v>0</v>
      </c>
      <c r="BE66" s="7">
        <f ca="1">IF(ISERROR(Б!BE66),Д4!BD66,Б!BE66)</f>
        <v>0</v>
      </c>
      <c r="BF66" s="7">
        <f ca="1">IF(ISERROR(Б!BF66),Д4!BE66,Б!BF66)</f>
        <v>0</v>
      </c>
      <c r="BG66" s="7">
        <f ca="1">IF(ISERROR(Б!BG66),Д4!BF66,Б!BG66)</f>
        <v>0</v>
      </c>
      <c r="BH66" s="7">
        <f ca="1">IF(ISERROR(Б!BH66),Д4!BG66,Б!BH66)</f>
        <v>0</v>
      </c>
      <c r="BI66" s="7">
        <f ca="1">IF(ISERROR(Б!BI66),Д4!BH66,Б!BI66)</f>
        <v>0</v>
      </c>
      <c r="BJ66" s="7">
        <f ca="1">IF(ISERROR(Б!BJ66),Д4!BI66,Б!BJ66)</f>
        <v>0</v>
      </c>
      <c r="BK66" s="7">
        <f ca="1">IF(ISERROR(Б!BK66),Д4!BJ66,Б!BK66)</f>
        <v>0</v>
      </c>
      <c r="BL66" s="7">
        <f ca="1">IF(ISERROR(Б!BL66),Д4!BK66,Б!BL66)</f>
        <v>0</v>
      </c>
      <c r="BM66" s="7">
        <f ca="1">IF(ISERROR(Б!BM66),Д4!BL66,Б!BM66)</f>
        <v>0</v>
      </c>
      <c r="BN66" s="7">
        <f ca="1">IF(ISERROR(Б!BN66),Д4!BM66,Б!BN66)</f>
        <v>0</v>
      </c>
      <c r="BO66" s="7">
        <f ca="1">IF(ISERROR(Б!BO66),Д4!BN66,Б!BO66)</f>
        <v>0</v>
      </c>
      <c r="BP66" s="7">
        <f ca="1">IF(ISERROR(Б!BP66),Д4!BO66,Б!BP66)</f>
        <v>0</v>
      </c>
      <c r="BQ66" s="7">
        <f ca="1">IF(ISERROR(Б!BQ66),Д4!BP66,Б!BQ66)</f>
        <v>0</v>
      </c>
      <c r="BR66" s="7">
        <f ca="1">IF(ISERROR(Б!BR66),Д4!BQ66,Б!BR66)</f>
        <v>0</v>
      </c>
      <c r="BS66" s="7">
        <f ca="1">IF(ISERROR(Б!BS66),Д4!BR66,Б!BS66)</f>
        <v>0</v>
      </c>
      <c r="BT66" s="7">
        <f ca="1">IF(ISERROR(Б!BT66),Д4!BS66,Б!BT66)</f>
        <v>0</v>
      </c>
      <c r="BU66" s="7">
        <f ca="1">IF(ISERROR(Б!BU66),Д4!BT66,Б!BU66)</f>
        <v>0</v>
      </c>
      <c r="BV66" s="12">
        <f t="shared" ref="BV66:BV129" ca="1" si="4">SUM(B66:BU66)</f>
        <v>0</v>
      </c>
      <c r="BW66">
        <f ca="1">SUMIF(Розрахунки!B66:BU66,"&gt;0",Оцінки!$B$2:$BU$2)</f>
        <v>0</v>
      </c>
      <c r="BX66">
        <f t="shared" ref="BX66:BX100" ca="1" si="5">BW66+BW166+BW266+BW366</f>
        <v>0</v>
      </c>
    </row>
    <row r="67" spans="1:76" x14ac:dyDescent="0.25">
      <c r="A67" s="7">
        <f>Оцінки!A73</f>
        <v>0</v>
      </c>
      <c r="B67" s="7">
        <f ca="1">IF(ISERROR(Б!B67),Д4!A67,Б!B67)</f>
        <v>0</v>
      </c>
      <c r="C67" s="7">
        <f ca="1">IF(ISERROR(Б!C67),Д4!B67,Б!C67)</f>
        <v>0</v>
      </c>
      <c r="D67" s="7">
        <f ca="1">IF(ISERROR(Б!D67),Д4!C67,Б!D67)</f>
        <v>0</v>
      </c>
      <c r="E67" s="7">
        <f ca="1">IF(ISERROR(Б!E67),Д4!D67,Б!E67)</f>
        <v>0</v>
      </c>
      <c r="F67" s="7">
        <f ca="1">IF(ISERROR(Б!F67),Д4!E67,Б!F67)</f>
        <v>0</v>
      </c>
      <c r="G67" s="7">
        <f ca="1">IF(ISERROR(Б!G67),Д4!F67,Б!G67)</f>
        <v>0</v>
      </c>
      <c r="H67" s="7">
        <f ca="1">IF(ISERROR(Б!H67),Д4!G67,Б!H67)</f>
        <v>0</v>
      </c>
      <c r="I67" s="7">
        <f ca="1">IF(ISERROR(Б!I67),Д4!H67,Б!I67)</f>
        <v>0</v>
      </c>
      <c r="J67" s="7">
        <f ca="1">IF(ISERROR(Б!J67),Д4!I67,Б!J67)</f>
        <v>0</v>
      </c>
      <c r="K67" s="7">
        <f ca="1">IF(ISERROR(Б!K67),Д4!J67,Б!K67)</f>
        <v>0</v>
      </c>
      <c r="L67" s="7">
        <f ca="1">IF(ISERROR(Б!L67),Д4!K67,Б!L67)</f>
        <v>0</v>
      </c>
      <c r="M67" s="7">
        <f ca="1">IF(ISERROR(Б!M67),Д4!L67,Б!M67)</f>
        <v>0</v>
      </c>
      <c r="N67" s="7">
        <f ca="1">IF(ISERROR(Б!N67),Д4!M67,Б!N67)</f>
        <v>0</v>
      </c>
      <c r="O67" s="7">
        <f ca="1">IF(ISERROR(Б!O67),Д4!N67,Б!O67)</f>
        <v>0</v>
      </c>
      <c r="P67" s="7">
        <f ca="1">IF(ISERROR(Б!P67),Д4!O67,Б!P67)</f>
        <v>0</v>
      </c>
      <c r="Q67" s="7">
        <f ca="1">IF(ISERROR(Б!Q67),Д4!P67,Б!Q67)</f>
        <v>0</v>
      </c>
      <c r="R67" s="7">
        <f ca="1">IF(ISERROR(Б!R67),Д4!Q67,Б!R67)</f>
        <v>0</v>
      </c>
      <c r="S67" s="7">
        <f ca="1">IF(ISERROR(Б!S67),Д4!R67,Б!S67)</f>
        <v>0</v>
      </c>
      <c r="T67" s="7">
        <f ca="1">IF(ISERROR(Б!T67),Д4!S67,Б!T67)</f>
        <v>0</v>
      </c>
      <c r="U67" s="7">
        <f ca="1">IF(ISERROR(Б!U67),Д4!T67,Б!U67)</f>
        <v>0</v>
      </c>
      <c r="V67" s="7">
        <f ca="1">IF(ISERROR(Б!V67),Д4!U67,Б!V67)</f>
        <v>0</v>
      </c>
      <c r="W67" s="7">
        <f ca="1">IF(ISERROR(Б!W67),Д4!V67,Б!W67)</f>
        <v>0</v>
      </c>
      <c r="X67" s="7">
        <f ca="1">IF(ISERROR(Б!X67),Д4!W67,Б!X67)</f>
        <v>0</v>
      </c>
      <c r="Y67" s="7">
        <f ca="1">IF(ISERROR(Б!Y67),Д4!X67,Б!Y67)</f>
        <v>0</v>
      </c>
      <c r="Z67" s="7">
        <f ca="1">IF(ISERROR(Б!Z67),Д4!Y67,Б!Z67)</f>
        <v>0</v>
      </c>
      <c r="AA67" s="7">
        <f ca="1">IF(ISERROR(Б!AA67),Д4!Z67,Б!AA67)</f>
        <v>0</v>
      </c>
      <c r="AB67" s="7">
        <f ca="1">IF(ISERROR(Б!AB67),Д4!AA67,Б!AB67)</f>
        <v>0</v>
      </c>
      <c r="AC67" s="7">
        <f ca="1">IF(ISERROR(Б!AC67),Д4!AB67,Б!AC67)</f>
        <v>0</v>
      </c>
      <c r="AD67" s="7">
        <f ca="1">IF(ISERROR(Б!AD67),Д4!AC67,Б!AD67)</f>
        <v>0</v>
      </c>
      <c r="AE67" s="7">
        <f ca="1">IF(ISERROR(Б!AE67),Д4!AD67,Б!AE67)</f>
        <v>0</v>
      </c>
      <c r="AF67" s="7">
        <f ca="1">IF(ISERROR(Б!AF67),Д4!AE67,Б!AF67)</f>
        <v>0</v>
      </c>
      <c r="AG67" s="7">
        <f ca="1">IF(ISERROR(Б!AG67),Д4!AF67,Б!AG67)</f>
        <v>0</v>
      </c>
      <c r="AH67" s="7">
        <f ca="1">IF(ISERROR(Б!AH67),Д4!AG67,Б!AH67)</f>
        <v>0</v>
      </c>
      <c r="AI67" s="7">
        <f ca="1">IF(ISERROR(Б!AI67),Д4!AH67,Б!AI67)</f>
        <v>0</v>
      </c>
      <c r="AJ67" s="7">
        <f ca="1">IF(ISERROR(Б!AJ67),Д4!AI67,Б!AJ67)</f>
        <v>0</v>
      </c>
      <c r="AK67" s="7">
        <f ca="1">IF(ISERROR(Б!AK67),Д4!AJ67,Б!AK67)</f>
        <v>0</v>
      </c>
      <c r="AL67" s="7">
        <f ca="1">IF(ISERROR(Б!AL67),Д4!AK67,Б!AL67)</f>
        <v>0</v>
      </c>
      <c r="AM67" s="7">
        <f ca="1">IF(ISERROR(Б!AM67),Д4!AL67,Б!AM67)</f>
        <v>0</v>
      </c>
      <c r="AN67" s="7">
        <f ca="1">IF(ISERROR(Б!AN67),Д4!AM67,Б!AN67)</f>
        <v>0</v>
      </c>
      <c r="AO67" s="7">
        <f ca="1">IF(ISERROR(Б!AO67),Д4!AN67,Б!AO67)</f>
        <v>0</v>
      </c>
      <c r="AP67" s="7">
        <f ca="1">IF(ISERROR(Б!AP67),Д4!AO67,Б!AP67)</f>
        <v>0</v>
      </c>
      <c r="AQ67" s="7">
        <f ca="1">IF(ISERROR(Б!AQ67),Д4!AP67,Б!AQ67)</f>
        <v>0</v>
      </c>
      <c r="AR67" s="7">
        <f ca="1">IF(ISERROR(Б!AR67),Д4!AQ67,Б!AR67)</f>
        <v>0</v>
      </c>
      <c r="AS67" s="7">
        <f ca="1">IF(ISERROR(Б!AS67),Д4!AR67,Б!AS67)</f>
        <v>0</v>
      </c>
      <c r="AT67" s="7">
        <f ca="1">IF(ISERROR(Б!AT67),Д4!AS67,Б!AT67)</f>
        <v>0</v>
      </c>
      <c r="AU67" s="7">
        <f ca="1">IF(ISERROR(Б!AU67),Д4!AT67,Б!AU67)</f>
        <v>0</v>
      </c>
      <c r="AV67" s="7">
        <f ca="1">IF(ISERROR(Б!AV67),Д4!AU67,Б!AV67)</f>
        <v>0</v>
      </c>
      <c r="AW67" s="7">
        <f ca="1">IF(ISERROR(Б!AW67),Д4!AV67,Б!AW67)</f>
        <v>0</v>
      </c>
      <c r="AX67" s="7">
        <f ca="1">IF(ISERROR(Б!AX67),Д4!AW67,Б!AX67)</f>
        <v>0</v>
      </c>
      <c r="AY67" s="7">
        <f ca="1">IF(ISERROR(Б!AY67),Д4!AX67,Б!AY67)</f>
        <v>0</v>
      </c>
      <c r="AZ67" s="7">
        <f ca="1">IF(ISERROR(Б!AZ67),Д4!AY67,Б!AZ67)</f>
        <v>0</v>
      </c>
      <c r="BA67" s="7">
        <f ca="1">IF(ISERROR(Б!BA67),Д4!AZ67,Б!BA67)</f>
        <v>0</v>
      </c>
      <c r="BB67" s="7">
        <f ca="1">IF(ISERROR(Б!BB67),Д4!BA67,Б!BB67)</f>
        <v>0</v>
      </c>
      <c r="BC67" s="7">
        <f ca="1">IF(ISERROR(Б!BC67),Д4!BB67,Б!BC67)</f>
        <v>0</v>
      </c>
      <c r="BD67" s="7">
        <f ca="1">IF(ISERROR(Б!BD67),Д4!BC67,Б!BD67)</f>
        <v>0</v>
      </c>
      <c r="BE67" s="7">
        <f ca="1">IF(ISERROR(Б!BE67),Д4!BD67,Б!BE67)</f>
        <v>0</v>
      </c>
      <c r="BF67" s="7">
        <f ca="1">IF(ISERROR(Б!BF67),Д4!BE67,Б!BF67)</f>
        <v>0</v>
      </c>
      <c r="BG67" s="7">
        <f ca="1">IF(ISERROR(Б!BG67),Д4!BF67,Б!BG67)</f>
        <v>0</v>
      </c>
      <c r="BH67" s="7">
        <f ca="1">IF(ISERROR(Б!BH67),Д4!BG67,Б!BH67)</f>
        <v>0</v>
      </c>
      <c r="BI67" s="7">
        <f ca="1">IF(ISERROR(Б!BI67),Д4!BH67,Б!BI67)</f>
        <v>0</v>
      </c>
      <c r="BJ67" s="7">
        <f ca="1">IF(ISERROR(Б!BJ67),Д4!BI67,Б!BJ67)</f>
        <v>0</v>
      </c>
      <c r="BK67" s="7">
        <f ca="1">IF(ISERROR(Б!BK67),Д4!BJ67,Б!BK67)</f>
        <v>0</v>
      </c>
      <c r="BL67" s="7">
        <f ca="1">IF(ISERROR(Б!BL67),Д4!BK67,Б!BL67)</f>
        <v>0</v>
      </c>
      <c r="BM67" s="7">
        <f ca="1">IF(ISERROR(Б!BM67),Д4!BL67,Б!BM67)</f>
        <v>0</v>
      </c>
      <c r="BN67" s="7">
        <f ca="1">IF(ISERROR(Б!BN67),Д4!BM67,Б!BN67)</f>
        <v>0</v>
      </c>
      <c r="BO67" s="7">
        <f ca="1">IF(ISERROR(Б!BO67),Д4!BN67,Б!BO67)</f>
        <v>0</v>
      </c>
      <c r="BP67" s="7">
        <f ca="1">IF(ISERROR(Б!BP67),Д4!BO67,Б!BP67)</f>
        <v>0</v>
      </c>
      <c r="BQ67" s="7">
        <f ca="1">IF(ISERROR(Б!BQ67),Д4!BP67,Б!BQ67)</f>
        <v>0</v>
      </c>
      <c r="BR67" s="7">
        <f ca="1">IF(ISERROR(Б!BR67),Д4!BQ67,Б!BR67)</f>
        <v>0</v>
      </c>
      <c r="BS67" s="7">
        <f ca="1">IF(ISERROR(Б!BS67),Д4!BR67,Б!BS67)</f>
        <v>0</v>
      </c>
      <c r="BT67" s="7">
        <f ca="1">IF(ISERROR(Б!BT67),Д4!BS67,Б!BT67)</f>
        <v>0</v>
      </c>
      <c r="BU67" s="7">
        <f ca="1">IF(ISERROR(Б!BU67),Д4!BT67,Б!BU67)</f>
        <v>0</v>
      </c>
      <c r="BV67" s="12">
        <f t="shared" ca="1" si="4"/>
        <v>0</v>
      </c>
      <c r="BW67">
        <f ca="1">SUMIF(Розрахунки!B67:BU67,"&gt;0",Оцінки!$B$2:$BU$2)</f>
        <v>0</v>
      </c>
      <c r="BX67">
        <f t="shared" ca="1" si="5"/>
        <v>0</v>
      </c>
    </row>
    <row r="68" spans="1:76" x14ac:dyDescent="0.25">
      <c r="A68" s="7">
        <f>Оцінки!A74</f>
        <v>0</v>
      </c>
      <c r="B68" s="7">
        <f ca="1">IF(ISERROR(Б!B68),Д4!A68,Б!B68)</f>
        <v>0</v>
      </c>
      <c r="C68" s="7">
        <f ca="1">IF(ISERROR(Б!C68),Д4!B68,Б!C68)</f>
        <v>0</v>
      </c>
      <c r="D68" s="7">
        <f ca="1">IF(ISERROR(Б!D68),Д4!C68,Б!D68)</f>
        <v>0</v>
      </c>
      <c r="E68" s="7">
        <f ca="1">IF(ISERROR(Б!E68),Д4!D68,Б!E68)</f>
        <v>0</v>
      </c>
      <c r="F68" s="7">
        <f ca="1">IF(ISERROR(Б!F68),Д4!E68,Б!F68)</f>
        <v>0</v>
      </c>
      <c r="G68" s="7">
        <f ca="1">IF(ISERROR(Б!G68),Д4!F68,Б!G68)</f>
        <v>0</v>
      </c>
      <c r="H68" s="7">
        <f ca="1">IF(ISERROR(Б!H68),Д4!G68,Б!H68)</f>
        <v>0</v>
      </c>
      <c r="I68" s="7">
        <f ca="1">IF(ISERROR(Б!I68),Д4!H68,Б!I68)</f>
        <v>0</v>
      </c>
      <c r="J68" s="7">
        <f ca="1">IF(ISERROR(Б!J68),Д4!I68,Б!J68)</f>
        <v>0</v>
      </c>
      <c r="K68" s="7">
        <f ca="1">IF(ISERROR(Б!K68),Д4!J68,Б!K68)</f>
        <v>0</v>
      </c>
      <c r="L68" s="7">
        <f ca="1">IF(ISERROR(Б!L68),Д4!K68,Б!L68)</f>
        <v>0</v>
      </c>
      <c r="M68" s="7">
        <f ca="1">IF(ISERROR(Б!M68),Д4!L68,Б!M68)</f>
        <v>0</v>
      </c>
      <c r="N68" s="7">
        <f ca="1">IF(ISERROR(Б!N68),Д4!M68,Б!N68)</f>
        <v>0</v>
      </c>
      <c r="O68" s="7">
        <f ca="1">IF(ISERROR(Б!O68),Д4!N68,Б!O68)</f>
        <v>0</v>
      </c>
      <c r="P68" s="7">
        <f ca="1">IF(ISERROR(Б!P68),Д4!O68,Б!P68)</f>
        <v>0</v>
      </c>
      <c r="Q68" s="7">
        <f ca="1">IF(ISERROR(Б!Q68),Д4!P68,Б!Q68)</f>
        <v>0</v>
      </c>
      <c r="R68" s="7">
        <f ca="1">IF(ISERROR(Б!R68),Д4!Q68,Б!R68)</f>
        <v>0</v>
      </c>
      <c r="S68" s="7">
        <f ca="1">IF(ISERROR(Б!S68),Д4!R68,Б!S68)</f>
        <v>0</v>
      </c>
      <c r="T68" s="7">
        <f ca="1">IF(ISERROR(Б!T68),Д4!S68,Б!T68)</f>
        <v>0</v>
      </c>
      <c r="U68" s="7">
        <f ca="1">IF(ISERROR(Б!U68),Д4!T68,Б!U68)</f>
        <v>0</v>
      </c>
      <c r="V68" s="7">
        <f ca="1">IF(ISERROR(Б!V68),Д4!U68,Б!V68)</f>
        <v>0</v>
      </c>
      <c r="W68" s="7">
        <f ca="1">IF(ISERROR(Б!W68),Д4!V68,Б!W68)</f>
        <v>0</v>
      </c>
      <c r="X68" s="7">
        <f ca="1">IF(ISERROR(Б!X68),Д4!W68,Б!X68)</f>
        <v>0</v>
      </c>
      <c r="Y68" s="7">
        <f ca="1">IF(ISERROR(Б!Y68),Д4!X68,Б!Y68)</f>
        <v>0</v>
      </c>
      <c r="Z68" s="7">
        <f ca="1">IF(ISERROR(Б!Z68),Д4!Y68,Б!Z68)</f>
        <v>0</v>
      </c>
      <c r="AA68" s="7">
        <f ca="1">IF(ISERROR(Б!AA68),Д4!Z68,Б!AA68)</f>
        <v>0</v>
      </c>
      <c r="AB68" s="7">
        <f ca="1">IF(ISERROR(Б!AB68),Д4!AA68,Б!AB68)</f>
        <v>0</v>
      </c>
      <c r="AC68" s="7">
        <f ca="1">IF(ISERROR(Б!AC68),Д4!AB68,Б!AC68)</f>
        <v>0</v>
      </c>
      <c r="AD68" s="7">
        <f ca="1">IF(ISERROR(Б!AD68),Д4!AC68,Б!AD68)</f>
        <v>0</v>
      </c>
      <c r="AE68" s="7">
        <f ca="1">IF(ISERROR(Б!AE68),Д4!AD68,Б!AE68)</f>
        <v>0</v>
      </c>
      <c r="AF68" s="7">
        <f ca="1">IF(ISERROR(Б!AF68),Д4!AE68,Б!AF68)</f>
        <v>0</v>
      </c>
      <c r="AG68" s="7">
        <f ca="1">IF(ISERROR(Б!AG68),Д4!AF68,Б!AG68)</f>
        <v>0</v>
      </c>
      <c r="AH68" s="7">
        <f ca="1">IF(ISERROR(Б!AH68),Д4!AG68,Б!AH68)</f>
        <v>0</v>
      </c>
      <c r="AI68" s="7">
        <f ca="1">IF(ISERROR(Б!AI68),Д4!AH68,Б!AI68)</f>
        <v>0</v>
      </c>
      <c r="AJ68" s="7">
        <f ca="1">IF(ISERROR(Б!AJ68),Д4!AI68,Б!AJ68)</f>
        <v>0</v>
      </c>
      <c r="AK68" s="7">
        <f ca="1">IF(ISERROR(Б!AK68),Д4!AJ68,Б!AK68)</f>
        <v>0</v>
      </c>
      <c r="AL68" s="7">
        <f ca="1">IF(ISERROR(Б!AL68),Д4!AK68,Б!AL68)</f>
        <v>0</v>
      </c>
      <c r="AM68" s="7">
        <f ca="1">IF(ISERROR(Б!AM68),Д4!AL68,Б!AM68)</f>
        <v>0</v>
      </c>
      <c r="AN68" s="7">
        <f ca="1">IF(ISERROR(Б!AN68),Д4!AM68,Б!AN68)</f>
        <v>0</v>
      </c>
      <c r="AO68" s="7">
        <f ca="1">IF(ISERROR(Б!AO68),Д4!AN68,Б!AO68)</f>
        <v>0</v>
      </c>
      <c r="AP68" s="7">
        <f ca="1">IF(ISERROR(Б!AP68),Д4!AO68,Б!AP68)</f>
        <v>0</v>
      </c>
      <c r="AQ68" s="7">
        <f ca="1">IF(ISERROR(Б!AQ68),Д4!AP68,Б!AQ68)</f>
        <v>0</v>
      </c>
      <c r="AR68" s="7">
        <f ca="1">IF(ISERROR(Б!AR68),Д4!AQ68,Б!AR68)</f>
        <v>0</v>
      </c>
      <c r="AS68" s="7">
        <f ca="1">IF(ISERROR(Б!AS68),Д4!AR68,Б!AS68)</f>
        <v>0</v>
      </c>
      <c r="AT68" s="7">
        <f ca="1">IF(ISERROR(Б!AT68),Д4!AS68,Б!AT68)</f>
        <v>0</v>
      </c>
      <c r="AU68" s="7">
        <f ca="1">IF(ISERROR(Б!AU68),Д4!AT68,Б!AU68)</f>
        <v>0</v>
      </c>
      <c r="AV68" s="7">
        <f ca="1">IF(ISERROR(Б!AV68),Д4!AU68,Б!AV68)</f>
        <v>0</v>
      </c>
      <c r="AW68" s="7">
        <f ca="1">IF(ISERROR(Б!AW68),Д4!AV68,Б!AW68)</f>
        <v>0</v>
      </c>
      <c r="AX68" s="7">
        <f ca="1">IF(ISERROR(Б!AX68),Д4!AW68,Б!AX68)</f>
        <v>0</v>
      </c>
      <c r="AY68" s="7">
        <f ca="1">IF(ISERROR(Б!AY68),Д4!AX68,Б!AY68)</f>
        <v>0</v>
      </c>
      <c r="AZ68" s="7">
        <f ca="1">IF(ISERROR(Б!AZ68),Д4!AY68,Б!AZ68)</f>
        <v>0</v>
      </c>
      <c r="BA68" s="7">
        <f ca="1">IF(ISERROR(Б!BA68),Д4!AZ68,Б!BA68)</f>
        <v>0</v>
      </c>
      <c r="BB68" s="7">
        <f ca="1">IF(ISERROR(Б!BB68),Д4!BA68,Б!BB68)</f>
        <v>0</v>
      </c>
      <c r="BC68" s="7">
        <f ca="1">IF(ISERROR(Б!BC68),Д4!BB68,Б!BC68)</f>
        <v>0</v>
      </c>
      <c r="BD68" s="7">
        <f ca="1">IF(ISERROR(Б!BD68),Д4!BC68,Б!BD68)</f>
        <v>0</v>
      </c>
      <c r="BE68" s="7">
        <f ca="1">IF(ISERROR(Б!BE68),Д4!BD68,Б!BE68)</f>
        <v>0</v>
      </c>
      <c r="BF68" s="7">
        <f ca="1">IF(ISERROR(Б!BF68),Д4!BE68,Б!BF68)</f>
        <v>0</v>
      </c>
      <c r="BG68" s="7">
        <f ca="1">IF(ISERROR(Б!BG68),Д4!BF68,Б!BG68)</f>
        <v>0</v>
      </c>
      <c r="BH68" s="7">
        <f ca="1">IF(ISERROR(Б!BH68),Д4!BG68,Б!BH68)</f>
        <v>0</v>
      </c>
      <c r="BI68" s="7">
        <f ca="1">IF(ISERROR(Б!BI68),Д4!BH68,Б!BI68)</f>
        <v>0</v>
      </c>
      <c r="BJ68" s="7">
        <f ca="1">IF(ISERROR(Б!BJ68),Д4!BI68,Б!BJ68)</f>
        <v>0</v>
      </c>
      <c r="BK68" s="7">
        <f ca="1">IF(ISERROR(Б!BK68),Д4!BJ68,Б!BK68)</f>
        <v>0</v>
      </c>
      <c r="BL68" s="7">
        <f ca="1">IF(ISERROR(Б!BL68),Д4!BK68,Б!BL68)</f>
        <v>0</v>
      </c>
      <c r="BM68" s="7">
        <f ca="1">IF(ISERROR(Б!BM68),Д4!BL68,Б!BM68)</f>
        <v>0</v>
      </c>
      <c r="BN68" s="7">
        <f ca="1">IF(ISERROR(Б!BN68),Д4!BM68,Б!BN68)</f>
        <v>0</v>
      </c>
      <c r="BO68" s="7">
        <f ca="1">IF(ISERROR(Б!BO68),Д4!BN68,Б!BO68)</f>
        <v>0</v>
      </c>
      <c r="BP68" s="7">
        <f ca="1">IF(ISERROR(Б!BP68),Д4!BO68,Б!BP68)</f>
        <v>0</v>
      </c>
      <c r="BQ68" s="7">
        <f ca="1">IF(ISERROR(Б!BQ68),Д4!BP68,Б!BQ68)</f>
        <v>0</v>
      </c>
      <c r="BR68" s="7">
        <f ca="1">IF(ISERROR(Б!BR68),Д4!BQ68,Б!BR68)</f>
        <v>0</v>
      </c>
      <c r="BS68" s="7">
        <f ca="1">IF(ISERROR(Б!BS68),Д4!BR68,Б!BS68)</f>
        <v>0</v>
      </c>
      <c r="BT68" s="7">
        <f ca="1">IF(ISERROR(Б!BT68),Д4!BS68,Б!BT68)</f>
        <v>0</v>
      </c>
      <c r="BU68" s="7">
        <f ca="1">IF(ISERROR(Б!BU68),Д4!BT68,Б!BU68)</f>
        <v>0</v>
      </c>
      <c r="BV68" s="12">
        <f t="shared" ca="1" si="4"/>
        <v>0</v>
      </c>
      <c r="BW68">
        <f ca="1">SUMIF(Розрахунки!B68:BU68,"&gt;0",Оцінки!$B$2:$BU$2)</f>
        <v>0</v>
      </c>
      <c r="BX68">
        <f t="shared" ca="1" si="5"/>
        <v>0</v>
      </c>
    </row>
    <row r="69" spans="1:76" x14ac:dyDescent="0.25">
      <c r="A69" s="7">
        <f>Оцінки!A75</f>
        <v>0</v>
      </c>
      <c r="B69" s="7">
        <f ca="1">IF(ISERROR(Б!B69),Д4!A69,Б!B69)</f>
        <v>0</v>
      </c>
      <c r="C69" s="7">
        <f ca="1">IF(ISERROR(Б!C69),Д4!B69,Б!C69)</f>
        <v>0</v>
      </c>
      <c r="D69" s="7">
        <f ca="1">IF(ISERROR(Б!D69),Д4!C69,Б!D69)</f>
        <v>0</v>
      </c>
      <c r="E69" s="7">
        <f ca="1">IF(ISERROR(Б!E69),Д4!D69,Б!E69)</f>
        <v>0</v>
      </c>
      <c r="F69" s="7">
        <f ca="1">IF(ISERROR(Б!F69),Д4!E69,Б!F69)</f>
        <v>0</v>
      </c>
      <c r="G69" s="7">
        <f ca="1">IF(ISERROR(Б!G69),Д4!F69,Б!G69)</f>
        <v>0</v>
      </c>
      <c r="H69" s="7">
        <f ca="1">IF(ISERROR(Б!H69),Д4!G69,Б!H69)</f>
        <v>0</v>
      </c>
      <c r="I69" s="7">
        <f ca="1">IF(ISERROR(Б!I69),Д4!H69,Б!I69)</f>
        <v>0</v>
      </c>
      <c r="J69" s="7">
        <f ca="1">IF(ISERROR(Б!J69),Д4!I69,Б!J69)</f>
        <v>0</v>
      </c>
      <c r="K69" s="7">
        <f ca="1">IF(ISERROR(Б!K69),Д4!J69,Б!K69)</f>
        <v>0</v>
      </c>
      <c r="L69" s="7">
        <f ca="1">IF(ISERROR(Б!L69),Д4!K69,Б!L69)</f>
        <v>0</v>
      </c>
      <c r="M69" s="7">
        <f ca="1">IF(ISERROR(Б!M69),Д4!L69,Б!M69)</f>
        <v>0</v>
      </c>
      <c r="N69" s="7">
        <f ca="1">IF(ISERROR(Б!N69),Д4!M69,Б!N69)</f>
        <v>0</v>
      </c>
      <c r="O69" s="7">
        <f ca="1">IF(ISERROR(Б!O69),Д4!N69,Б!O69)</f>
        <v>0</v>
      </c>
      <c r="P69" s="7">
        <f ca="1">IF(ISERROR(Б!P69),Д4!O69,Б!P69)</f>
        <v>0</v>
      </c>
      <c r="Q69" s="7">
        <f ca="1">IF(ISERROR(Б!Q69),Д4!P69,Б!Q69)</f>
        <v>0</v>
      </c>
      <c r="R69" s="7">
        <f ca="1">IF(ISERROR(Б!R69),Д4!Q69,Б!R69)</f>
        <v>0</v>
      </c>
      <c r="S69" s="7">
        <f ca="1">IF(ISERROR(Б!S69),Д4!R69,Б!S69)</f>
        <v>0</v>
      </c>
      <c r="T69" s="7">
        <f ca="1">IF(ISERROR(Б!T69),Д4!S69,Б!T69)</f>
        <v>0</v>
      </c>
      <c r="U69" s="7">
        <f ca="1">IF(ISERROR(Б!U69),Д4!T69,Б!U69)</f>
        <v>0</v>
      </c>
      <c r="V69" s="7">
        <f ca="1">IF(ISERROR(Б!V69),Д4!U69,Б!V69)</f>
        <v>0</v>
      </c>
      <c r="W69" s="7">
        <f ca="1">IF(ISERROR(Б!W69),Д4!V69,Б!W69)</f>
        <v>0</v>
      </c>
      <c r="X69" s="7">
        <f ca="1">IF(ISERROR(Б!X69),Д4!W69,Б!X69)</f>
        <v>0</v>
      </c>
      <c r="Y69" s="7">
        <f ca="1">IF(ISERROR(Б!Y69),Д4!X69,Б!Y69)</f>
        <v>0</v>
      </c>
      <c r="Z69" s="7">
        <f ca="1">IF(ISERROR(Б!Z69),Д4!Y69,Б!Z69)</f>
        <v>0</v>
      </c>
      <c r="AA69" s="7">
        <f ca="1">IF(ISERROR(Б!AA69),Д4!Z69,Б!AA69)</f>
        <v>0</v>
      </c>
      <c r="AB69" s="7">
        <f ca="1">IF(ISERROR(Б!AB69),Д4!AA69,Б!AB69)</f>
        <v>0</v>
      </c>
      <c r="AC69" s="7">
        <f ca="1">IF(ISERROR(Б!AC69),Д4!AB69,Б!AC69)</f>
        <v>0</v>
      </c>
      <c r="AD69" s="7">
        <f ca="1">IF(ISERROR(Б!AD69),Д4!AC69,Б!AD69)</f>
        <v>0</v>
      </c>
      <c r="AE69" s="7">
        <f ca="1">IF(ISERROR(Б!AE69),Д4!AD69,Б!AE69)</f>
        <v>0</v>
      </c>
      <c r="AF69" s="7">
        <f ca="1">IF(ISERROR(Б!AF69),Д4!AE69,Б!AF69)</f>
        <v>0</v>
      </c>
      <c r="AG69" s="7">
        <f ca="1">IF(ISERROR(Б!AG69),Д4!AF69,Б!AG69)</f>
        <v>0</v>
      </c>
      <c r="AH69" s="7">
        <f ca="1">IF(ISERROR(Б!AH69),Д4!AG69,Б!AH69)</f>
        <v>0</v>
      </c>
      <c r="AI69" s="7">
        <f ca="1">IF(ISERROR(Б!AI69),Д4!AH69,Б!AI69)</f>
        <v>0</v>
      </c>
      <c r="AJ69" s="7">
        <f ca="1">IF(ISERROR(Б!AJ69),Д4!AI69,Б!AJ69)</f>
        <v>0</v>
      </c>
      <c r="AK69" s="7">
        <f ca="1">IF(ISERROR(Б!AK69),Д4!AJ69,Б!AK69)</f>
        <v>0</v>
      </c>
      <c r="AL69" s="7">
        <f ca="1">IF(ISERROR(Б!AL69),Д4!AK69,Б!AL69)</f>
        <v>0</v>
      </c>
      <c r="AM69" s="7">
        <f ca="1">IF(ISERROR(Б!AM69),Д4!AL69,Б!AM69)</f>
        <v>0</v>
      </c>
      <c r="AN69" s="7">
        <f ca="1">IF(ISERROR(Б!AN69),Д4!AM69,Б!AN69)</f>
        <v>0</v>
      </c>
      <c r="AO69" s="7">
        <f ca="1">IF(ISERROR(Б!AO69),Д4!AN69,Б!AO69)</f>
        <v>0</v>
      </c>
      <c r="AP69" s="7">
        <f ca="1">IF(ISERROR(Б!AP69),Д4!AO69,Б!AP69)</f>
        <v>0</v>
      </c>
      <c r="AQ69" s="7">
        <f ca="1">IF(ISERROR(Б!AQ69),Д4!AP69,Б!AQ69)</f>
        <v>0</v>
      </c>
      <c r="AR69" s="7">
        <f ca="1">IF(ISERROR(Б!AR69),Д4!AQ69,Б!AR69)</f>
        <v>0</v>
      </c>
      <c r="AS69" s="7">
        <f ca="1">IF(ISERROR(Б!AS69),Д4!AR69,Б!AS69)</f>
        <v>0</v>
      </c>
      <c r="AT69" s="7">
        <f ca="1">IF(ISERROR(Б!AT69),Д4!AS69,Б!AT69)</f>
        <v>0</v>
      </c>
      <c r="AU69" s="7">
        <f ca="1">IF(ISERROR(Б!AU69),Д4!AT69,Б!AU69)</f>
        <v>0</v>
      </c>
      <c r="AV69" s="7">
        <f ca="1">IF(ISERROR(Б!AV69),Д4!AU69,Б!AV69)</f>
        <v>0</v>
      </c>
      <c r="AW69" s="7">
        <f ca="1">IF(ISERROR(Б!AW69),Д4!AV69,Б!AW69)</f>
        <v>0</v>
      </c>
      <c r="AX69" s="7">
        <f ca="1">IF(ISERROR(Б!AX69),Д4!AW69,Б!AX69)</f>
        <v>0</v>
      </c>
      <c r="AY69" s="7">
        <f ca="1">IF(ISERROR(Б!AY69),Д4!AX69,Б!AY69)</f>
        <v>0</v>
      </c>
      <c r="AZ69" s="7">
        <f ca="1">IF(ISERROR(Б!AZ69),Д4!AY69,Б!AZ69)</f>
        <v>0</v>
      </c>
      <c r="BA69" s="7">
        <f ca="1">IF(ISERROR(Б!BA69),Д4!AZ69,Б!BA69)</f>
        <v>0</v>
      </c>
      <c r="BB69" s="7">
        <f ca="1">IF(ISERROR(Б!BB69),Д4!BA69,Б!BB69)</f>
        <v>0</v>
      </c>
      <c r="BC69" s="7">
        <f ca="1">IF(ISERROR(Б!BC69),Д4!BB69,Б!BC69)</f>
        <v>0</v>
      </c>
      <c r="BD69" s="7">
        <f ca="1">IF(ISERROR(Б!BD69),Д4!BC69,Б!BD69)</f>
        <v>0</v>
      </c>
      <c r="BE69" s="7">
        <f ca="1">IF(ISERROR(Б!BE69),Д4!BD69,Б!BE69)</f>
        <v>0</v>
      </c>
      <c r="BF69" s="7">
        <f ca="1">IF(ISERROR(Б!BF69),Д4!BE69,Б!BF69)</f>
        <v>0</v>
      </c>
      <c r="BG69" s="7">
        <f ca="1">IF(ISERROR(Б!BG69),Д4!BF69,Б!BG69)</f>
        <v>0</v>
      </c>
      <c r="BH69" s="7">
        <f ca="1">IF(ISERROR(Б!BH69),Д4!BG69,Б!BH69)</f>
        <v>0</v>
      </c>
      <c r="BI69" s="7">
        <f ca="1">IF(ISERROR(Б!BI69),Д4!BH69,Б!BI69)</f>
        <v>0</v>
      </c>
      <c r="BJ69" s="7">
        <f ca="1">IF(ISERROR(Б!BJ69),Д4!BI69,Б!BJ69)</f>
        <v>0</v>
      </c>
      <c r="BK69" s="7">
        <f ca="1">IF(ISERROR(Б!BK69),Д4!BJ69,Б!BK69)</f>
        <v>0</v>
      </c>
      <c r="BL69" s="7">
        <f ca="1">IF(ISERROR(Б!BL69),Д4!BK69,Б!BL69)</f>
        <v>0</v>
      </c>
      <c r="BM69" s="7">
        <f ca="1">IF(ISERROR(Б!BM69),Д4!BL69,Б!BM69)</f>
        <v>0</v>
      </c>
      <c r="BN69" s="7">
        <f ca="1">IF(ISERROR(Б!BN69),Д4!BM69,Б!BN69)</f>
        <v>0</v>
      </c>
      <c r="BO69" s="7">
        <f ca="1">IF(ISERROR(Б!BO69),Д4!BN69,Б!BO69)</f>
        <v>0</v>
      </c>
      <c r="BP69" s="7">
        <f ca="1">IF(ISERROR(Б!BP69),Д4!BO69,Б!BP69)</f>
        <v>0</v>
      </c>
      <c r="BQ69" s="7">
        <f ca="1">IF(ISERROR(Б!BQ69),Д4!BP69,Б!BQ69)</f>
        <v>0</v>
      </c>
      <c r="BR69" s="7">
        <f ca="1">IF(ISERROR(Б!BR69),Д4!BQ69,Б!BR69)</f>
        <v>0</v>
      </c>
      <c r="BS69" s="7">
        <f ca="1">IF(ISERROR(Б!BS69),Д4!BR69,Б!BS69)</f>
        <v>0</v>
      </c>
      <c r="BT69" s="7">
        <f ca="1">IF(ISERROR(Б!BT69),Д4!BS69,Б!BT69)</f>
        <v>0</v>
      </c>
      <c r="BU69" s="7">
        <f ca="1">IF(ISERROR(Б!BU69),Д4!BT69,Б!BU69)</f>
        <v>0</v>
      </c>
      <c r="BV69" s="12">
        <f t="shared" ca="1" si="4"/>
        <v>0</v>
      </c>
      <c r="BW69">
        <f ca="1">SUMIF(Розрахунки!B69:BU69,"&gt;0",Оцінки!$B$2:$BU$2)</f>
        <v>0</v>
      </c>
      <c r="BX69">
        <f t="shared" ca="1" si="5"/>
        <v>0</v>
      </c>
    </row>
    <row r="70" spans="1:76" x14ac:dyDescent="0.25">
      <c r="A70" s="7">
        <f>Оцінки!A76</f>
        <v>0</v>
      </c>
      <c r="B70" s="7">
        <f ca="1">IF(ISERROR(Б!B70),Д4!A70,Б!B70)</f>
        <v>0</v>
      </c>
      <c r="C70" s="7">
        <f ca="1">IF(ISERROR(Б!C70),Д4!B70,Б!C70)</f>
        <v>0</v>
      </c>
      <c r="D70" s="7">
        <f ca="1">IF(ISERROR(Б!D70),Д4!C70,Б!D70)</f>
        <v>0</v>
      </c>
      <c r="E70" s="7">
        <f ca="1">IF(ISERROR(Б!E70),Д4!D70,Б!E70)</f>
        <v>0</v>
      </c>
      <c r="F70" s="7">
        <f ca="1">IF(ISERROR(Б!F70),Д4!E70,Б!F70)</f>
        <v>0</v>
      </c>
      <c r="G70" s="7">
        <f ca="1">IF(ISERROR(Б!G70),Д4!F70,Б!G70)</f>
        <v>0</v>
      </c>
      <c r="H70" s="7">
        <f ca="1">IF(ISERROR(Б!H70),Д4!G70,Б!H70)</f>
        <v>0</v>
      </c>
      <c r="I70" s="7">
        <f ca="1">IF(ISERROR(Б!I70),Д4!H70,Б!I70)</f>
        <v>0</v>
      </c>
      <c r="J70" s="7">
        <f ca="1">IF(ISERROR(Б!J70),Д4!I70,Б!J70)</f>
        <v>0</v>
      </c>
      <c r="K70" s="7">
        <f ca="1">IF(ISERROR(Б!K70),Д4!J70,Б!K70)</f>
        <v>0</v>
      </c>
      <c r="L70" s="7">
        <f ca="1">IF(ISERROR(Б!L70),Д4!K70,Б!L70)</f>
        <v>0</v>
      </c>
      <c r="M70" s="7">
        <f ca="1">IF(ISERROR(Б!M70),Д4!L70,Б!M70)</f>
        <v>0</v>
      </c>
      <c r="N70" s="7">
        <f ca="1">IF(ISERROR(Б!N70),Д4!M70,Б!N70)</f>
        <v>0</v>
      </c>
      <c r="O70" s="7">
        <f ca="1">IF(ISERROR(Б!O70),Д4!N70,Б!O70)</f>
        <v>0</v>
      </c>
      <c r="P70" s="7">
        <f ca="1">IF(ISERROR(Б!P70),Д4!O70,Б!P70)</f>
        <v>0</v>
      </c>
      <c r="Q70" s="7">
        <f ca="1">IF(ISERROR(Б!Q70),Д4!P70,Б!Q70)</f>
        <v>0</v>
      </c>
      <c r="R70" s="7">
        <f ca="1">IF(ISERROR(Б!R70),Д4!Q70,Б!R70)</f>
        <v>0</v>
      </c>
      <c r="S70" s="7">
        <f ca="1">IF(ISERROR(Б!S70),Д4!R70,Б!S70)</f>
        <v>0</v>
      </c>
      <c r="T70" s="7">
        <f ca="1">IF(ISERROR(Б!T70),Д4!S70,Б!T70)</f>
        <v>0</v>
      </c>
      <c r="U70" s="7">
        <f ca="1">IF(ISERROR(Б!U70),Д4!T70,Б!U70)</f>
        <v>0</v>
      </c>
      <c r="V70" s="7">
        <f ca="1">IF(ISERROR(Б!V70),Д4!U70,Б!V70)</f>
        <v>0</v>
      </c>
      <c r="W70" s="7">
        <f ca="1">IF(ISERROR(Б!W70),Д4!V70,Б!W70)</f>
        <v>0</v>
      </c>
      <c r="X70" s="7">
        <f ca="1">IF(ISERROR(Б!X70),Д4!W70,Б!X70)</f>
        <v>0</v>
      </c>
      <c r="Y70" s="7">
        <f ca="1">IF(ISERROR(Б!Y70),Д4!X70,Б!Y70)</f>
        <v>0</v>
      </c>
      <c r="Z70" s="7">
        <f ca="1">IF(ISERROR(Б!Z70),Д4!Y70,Б!Z70)</f>
        <v>0</v>
      </c>
      <c r="AA70" s="7">
        <f ca="1">IF(ISERROR(Б!AA70),Д4!Z70,Б!AA70)</f>
        <v>0</v>
      </c>
      <c r="AB70" s="7">
        <f ca="1">IF(ISERROR(Б!AB70),Д4!AA70,Б!AB70)</f>
        <v>0</v>
      </c>
      <c r="AC70" s="7">
        <f ca="1">IF(ISERROR(Б!AC70),Д4!AB70,Б!AC70)</f>
        <v>0</v>
      </c>
      <c r="AD70" s="7">
        <f ca="1">IF(ISERROR(Б!AD70),Д4!AC70,Б!AD70)</f>
        <v>0</v>
      </c>
      <c r="AE70" s="7">
        <f ca="1">IF(ISERROR(Б!AE70),Д4!AD70,Б!AE70)</f>
        <v>0</v>
      </c>
      <c r="AF70" s="7">
        <f ca="1">IF(ISERROR(Б!AF70),Д4!AE70,Б!AF70)</f>
        <v>0</v>
      </c>
      <c r="AG70" s="7">
        <f ca="1">IF(ISERROR(Б!AG70),Д4!AF70,Б!AG70)</f>
        <v>0</v>
      </c>
      <c r="AH70" s="7">
        <f ca="1">IF(ISERROR(Б!AH70),Д4!AG70,Б!AH70)</f>
        <v>0</v>
      </c>
      <c r="AI70" s="7">
        <f ca="1">IF(ISERROR(Б!AI70),Д4!AH70,Б!AI70)</f>
        <v>0</v>
      </c>
      <c r="AJ70" s="7">
        <f ca="1">IF(ISERROR(Б!AJ70),Д4!AI70,Б!AJ70)</f>
        <v>0</v>
      </c>
      <c r="AK70" s="7">
        <f ca="1">IF(ISERROR(Б!AK70),Д4!AJ70,Б!AK70)</f>
        <v>0</v>
      </c>
      <c r="AL70" s="7">
        <f ca="1">IF(ISERROR(Б!AL70),Д4!AK70,Б!AL70)</f>
        <v>0</v>
      </c>
      <c r="AM70" s="7">
        <f ca="1">IF(ISERROR(Б!AM70),Д4!AL70,Б!AM70)</f>
        <v>0</v>
      </c>
      <c r="AN70" s="7">
        <f ca="1">IF(ISERROR(Б!AN70),Д4!AM70,Б!AN70)</f>
        <v>0</v>
      </c>
      <c r="AO70" s="7">
        <f ca="1">IF(ISERROR(Б!AO70),Д4!AN70,Б!AO70)</f>
        <v>0</v>
      </c>
      <c r="AP70" s="7">
        <f ca="1">IF(ISERROR(Б!AP70),Д4!AO70,Б!AP70)</f>
        <v>0</v>
      </c>
      <c r="AQ70" s="7">
        <f ca="1">IF(ISERROR(Б!AQ70),Д4!AP70,Б!AQ70)</f>
        <v>0</v>
      </c>
      <c r="AR70" s="7">
        <f ca="1">IF(ISERROR(Б!AR70),Д4!AQ70,Б!AR70)</f>
        <v>0</v>
      </c>
      <c r="AS70" s="7">
        <f ca="1">IF(ISERROR(Б!AS70),Д4!AR70,Б!AS70)</f>
        <v>0</v>
      </c>
      <c r="AT70" s="7">
        <f ca="1">IF(ISERROR(Б!AT70),Д4!AS70,Б!AT70)</f>
        <v>0</v>
      </c>
      <c r="AU70" s="7">
        <f ca="1">IF(ISERROR(Б!AU70),Д4!AT70,Б!AU70)</f>
        <v>0</v>
      </c>
      <c r="AV70" s="7">
        <f ca="1">IF(ISERROR(Б!AV70),Д4!AU70,Б!AV70)</f>
        <v>0</v>
      </c>
      <c r="AW70" s="7">
        <f ca="1">IF(ISERROR(Б!AW70),Д4!AV70,Б!AW70)</f>
        <v>0</v>
      </c>
      <c r="AX70" s="7">
        <f ca="1">IF(ISERROR(Б!AX70),Д4!AW70,Б!AX70)</f>
        <v>0</v>
      </c>
      <c r="AY70" s="7">
        <f ca="1">IF(ISERROR(Б!AY70),Д4!AX70,Б!AY70)</f>
        <v>0</v>
      </c>
      <c r="AZ70" s="7">
        <f ca="1">IF(ISERROR(Б!AZ70),Д4!AY70,Б!AZ70)</f>
        <v>0</v>
      </c>
      <c r="BA70" s="7">
        <f ca="1">IF(ISERROR(Б!BA70),Д4!AZ70,Б!BA70)</f>
        <v>0</v>
      </c>
      <c r="BB70" s="7">
        <f ca="1">IF(ISERROR(Б!BB70),Д4!BA70,Б!BB70)</f>
        <v>0</v>
      </c>
      <c r="BC70" s="7">
        <f ca="1">IF(ISERROR(Б!BC70),Д4!BB70,Б!BC70)</f>
        <v>0</v>
      </c>
      <c r="BD70" s="7">
        <f ca="1">IF(ISERROR(Б!BD70),Д4!BC70,Б!BD70)</f>
        <v>0</v>
      </c>
      <c r="BE70" s="7">
        <f ca="1">IF(ISERROR(Б!BE70),Д4!BD70,Б!BE70)</f>
        <v>0</v>
      </c>
      <c r="BF70" s="7">
        <f ca="1">IF(ISERROR(Б!BF70),Д4!BE70,Б!BF70)</f>
        <v>0</v>
      </c>
      <c r="BG70" s="7">
        <f ca="1">IF(ISERROR(Б!BG70),Д4!BF70,Б!BG70)</f>
        <v>0</v>
      </c>
      <c r="BH70" s="7">
        <f ca="1">IF(ISERROR(Б!BH70),Д4!BG70,Б!BH70)</f>
        <v>0</v>
      </c>
      <c r="BI70" s="7">
        <f ca="1">IF(ISERROR(Б!BI70),Д4!BH70,Б!BI70)</f>
        <v>0</v>
      </c>
      <c r="BJ70" s="7">
        <f ca="1">IF(ISERROR(Б!BJ70),Д4!BI70,Б!BJ70)</f>
        <v>0</v>
      </c>
      <c r="BK70" s="7">
        <f ca="1">IF(ISERROR(Б!BK70),Д4!BJ70,Б!BK70)</f>
        <v>0</v>
      </c>
      <c r="BL70" s="7">
        <f ca="1">IF(ISERROR(Б!BL70),Д4!BK70,Б!BL70)</f>
        <v>0</v>
      </c>
      <c r="BM70" s="7">
        <f ca="1">IF(ISERROR(Б!BM70),Д4!BL70,Б!BM70)</f>
        <v>0</v>
      </c>
      <c r="BN70" s="7">
        <f ca="1">IF(ISERROR(Б!BN70),Д4!BM70,Б!BN70)</f>
        <v>0</v>
      </c>
      <c r="BO70" s="7">
        <f ca="1">IF(ISERROR(Б!BO70),Д4!BN70,Б!BO70)</f>
        <v>0</v>
      </c>
      <c r="BP70" s="7">
        <f ca="1">IF(ISERROR(Б!BP70),Д4!BO70,Б!BP70)</f>
        <v>0</v>
      </c>
      <c r="BQ70" s="7">
        <f ca="1">IF(ISERROR(Б!BQ70),Д4!BP70,Б!BQ70)</f>
        <v>0</v>
      </c>
      <c r="BR70" s="7">
        <f ca="1">IF(ISERROR(Б!BR70),Д4!BQ70,Б!BR70)</f>
        <v>0</v>
      </c>
      <c r="BS70" s="7">
        <f ca="1">IF(ISERROR(Б!BS70),Д4!BR70,Б!BS70)</f>
        <v>0</v>
      </c>
      <c r="BT70" s="7">
        <f ca="1">IF(ISERROR(Б!BT70),Д4!BS70,Б!BT70)</f>
        <v>0</v>
      </c>
      <c r="BU70" s="7">
        <f ca="1">IF(ISERROR(Б!BU70),Д4!BT70,Б!BU70)</f>
        <v>0</v>
      </c>
      <c r="BV70" s="12">
        <f t="shared" ca="1" si="4"/>
        <v>0</v>
      </c>
      <c r="BW70">
        <f ca="1">SUMIF(Розрахунки!B70:BU70,"&gt;0",Оцінки!$B$2:$BU$2)</f>
        <v>0</v>
      </c>
      <c r="BX70">
        <f t="shared" ca="1" si="5"/>
        <v>0</v>
      </c>
    </row>
    <row r="71" spans="1:76" x14ac:dyDescent="0.25">
      <c r="A71" s="7">
        <f>Оцінки!A77</f>
        <v>0</v>
      </c>
      <c r="B71" s="7">
        <f ca="1">IF(ISERROR(Б!B71),Д4!A71,Б!B71)</f>
        <v>0</v>
      </c>
      <c r="C71" s="7">
        <f ca="1">IF(ISERROR(Б!C71),Д4!B71,Б!C71)</f>
        <v>0</v>
      </c>
      <c r="D71" s="7">
        <f ca="1">IF(ISERROR(Б!D71),Д4!C71,Б!D71)</f>
        <v>0</v>
      </c>
      <c r="E71" s="7">
        <f ca="1">IF(ISERROR(Б!E71),Д4!D71,Б!E71)</f>
        <v>0</v>
      </c>
      <c r="F71" s="7">
        <f ca="1">IF(ISERROR(Б!F71),Д4!E71,Б!F71)</f>
        <v>0</v>
      </c>
      <c r="G71" s="7">
        <f ca="1">IF(ISERROR(Б!G71),Д4!F71,Б!G71)</f>
        <v>0</v>
      </c>
      <c r="H71" s="7">
        <f ca="1">IF(ISERROR(Б!H71),Д4!G71,Б!H71)</f>
        <v>0</v>
      </c>
      <c r="I71" s="7">
        <f ca="1">IF(ISERROR(Б!I71),Д4!H71,Б!I71)</f>
        <v>0</v>
      </c>
      <c r="J71" s="7">
        <f ca="1">IF(ISERROR(Б!J71),Д4!I71,Б!J71)</f>
        <v>0</v>
      </c>
      <c r="K71" s="7">
        <f ca="1">IF(ISERROR(Б!K71),Д4!J71,Б!K71)</f>
        <v>0</v>
      </c>
      <c r="L71" s="7">
        <f ca="1">IF(ISERROR(Б!L71),Д4!K71,Б!L71)</f>
        <v>0</v>
      </c>
      <c r="M71" s="7">
        <f ca="1">IF(ISERROR(Б!M71),Д4!L71,Б!M71)</f>
        <v>0</v>
      </c>
      <c r="N71" s="7">
        <f ca="1">IF(ISERROR(Б!N71),Д4!M71,Б!N71)</f>
        <v>0</v>
      </c>
      <c r="O71" s="7">
        <f ca="1">IF(ISERROR(Б!O71),Д4!N71,Б!O71)</f>
        <v>0</v>
      </c>
      <c r="P71" s="7">
        <f ca="1">IF(ISERROR(Б!P71),Д4!O71,Б!P71)</f>
        <v>0</v>
      </c>
      <c r="Q71" s="7">
        <f ca="1">IF(ISERROR(Б!Q71),Д4!P71,Б!Q71)</f>
        <v>0</v>
      </c>
      <c r="R71" s="7">
        <f ca="1">IF(ISERROR(Б!R71),Д4!Q71,Б!R71)</f>
        <v>0</v>
      </c>
      <c r="S71" s="7">
        <f ca="1">IF(ISERROR(Б!S71),Д4!R71,Б!S71)</f>
        <v>0</v>
      </c>
      <c r="T71" s="7">
        <f ca="1">IF(ISERROR(Б!T71),Д4!S71,Б!T71)</f>
        <v>0</v>
      </c>
      <c r="U71" s="7">
        <f ca="1">IF(ISERROR(Б!U71),Д4!T71,Б!U71)</f>
        <v>0</v>
      </c>
      <c r="V71" s="7">
        <f ca="1">IF(ISERROR(Б!V71),Д4!U71,Б!V71)</f>
        <v>0</v>
      </c>
      <c r="W71" s="7">
        <f ca="1">IF(ISERROR(Б!W71),Д4!V71,Б!W71)</f>
        <v>0</v>
      </c>
      <c r="X71" s="7">
        <f ca="1">IF(ISERROR(Б!X71),Д4!W71,Б!X71)</f>
        <v>0</v>
      </c>
      <c r="Y71" s="7">
        <f ca="1">IF(ISERROR(Б!Y71),Д4!X71,Б!Y71)</f>
        <v>0</v>
      </c>
      <c r="Z71" s="7">
        <f ca="1">IF(ISERROR(Б!Z71),Д4!Y71,Б!Z71)</f>
        <v>0</v>
      </c>
      <c r="AA71" s="7">
        <f ca="1">IF(ISERROR(Б!AA71),Д4!Z71,Б!AA71)</f>
        <v>0</v>
      </c>
      <c r="AB71" s="7">
        <f ca="1">IF(ISERROR(Б!AB71),Д4!AA71,Б!AB71)</f>
        <v>0</v>
      </c>
      <c r="AC71" s="7">
        <f ca="1">IF(ISERROR(Б!AC71),Д4!AB71,Б!AC71)</f>
        <v>0</v>
      </c>
      <c r="AD71" s="7">
        <f ca="1">IF(ISERROR(Б!AD71),Д4!AC71,Б!AD71)</f>
        <v>0</v>
      </c>
      <c r="AE71" s="7">
        <f ca="1">IF(ISERROR(Б!AE71),Д4!AD71,Б!AE71)</f>
        <v>0</v>
      </c>
      <c r="AF71" s="7">
        <f ca="1">IF(ISERROR(Б!AF71),Д4!AE71,Б!AF71)</f>
        <v>0</v>
      </c>
      <c r="AG71" s="7">
        <f ca="1">IF(ISERROR(Б!AG71),Д4!AF71,Б!AG71)</f>
        <v>0</v>
      </c>
      <c r="AH71" s="7">
        <f ca="1">IF(ISERROR(Б!AH71),Д4!AG71,Б!AH71)</f>
        <v>0</v>
      </c>
      <c r="AI71" s="7">
        <f ca="1">IF(ISERROR(Б!AI71),Д4!AH71,Б!AI71)</f>
        <v>0</v>
      </c>
      <c r="AJ71" s="7">
        <f ca="1">IF(ISERROR(Б!AJ71),Д4!AI71,Б!AJ71)</f>
        <v>0</v>
      </c>
      <c r="AK71" s="7">
        <f ca="1">IF(ISERROR(Б!AK71),Д4!AJ71,Б!AK71)</f>
        <v>0</v>
      </c>
      <c r="AL71" s="7">
        <f ca="1">IF(ISERROR(Б!AL71),Д4!AK71,Б!AL71)</f>
        <v>0</v>
      </c>
      <c r="AM71" s="7">
        <f ca="1">IF(ISERROR(Б!AM71),Д4!AL71,Б!AM71)</f>
        <v>0</v>
      </c>
      <c r="AN71" s="7">
        <f ca="1">IF(ISERROR(Б!AN71),Д4!AM71,Б!AN71)</f>
        <v>0</v>
      </c>
      <c r="AO71" s="7">
        <f ca="1">IF(ISERROR(Б!AO71),Д4!AN71,Б!AO71)</f>
        <v>0</v>
      </c>
      <c r="AP71" s="7">
        <f ca="1">IF(ISERROR(Б!AP71),Д4!AO71,Б!AP71)</f>
        <v>0</v>
      </c>
      <c r="AQ71" s="7">
        <f ca="1">IF(ISERROR(Б!AQ71),Д4!AP71,Б!AQ71)</f>
        <v>0</v>
      </c>
      <c r="AR71" s="7">
        <f ca="1">IF(ISERROR(Б!AR71),Д4!AQ71,Б!AR71)</f>
        <v>0</v>
      </c>
      <c r="AS71" s="7">
        <f ca="1">IF(ISERROR(Б!AS71),Д4!AR71,Б!AS71)</f>
        <v>0</v>
      </c>
      <c r="AT71" s="7">
        <f ca="1">IF(ISERROR(Б!AT71),Д4!AS71,Б!AT71)</f>
        <v>0</v>
      </c>
      <c r="AU71" s="7">
        <f ca="1">IF(ISERROR(Б!AU71),Д4!AT71,Б!AU71)</f>
        <v>0</v>
      </c>
      <c r="AV71" s="7">
        <f ca="1">IF(ISERROR(Б!AV71),Д4!AU71,Б!AV71)</f>
        <v>0</v>
      </c>
      <c r="AW71" s="7">
        <f ca="1">IF(ISERROR(Б!AW71),Д4!AV71,Б!AW71)</f>
        <v>0</v>
      </c>
      <c r="AX71" s="7">
        <f ca="1">IF(ISERROR(Б!AX71),Д4!AW71,Б!AX71)</f>
        <v>0</v>
      </c>
      <c r="AY71" s="7">
        <f ca="1">IF(ISERROR(Б!AY71),Д4!AX71,Б!AY71)</f>
        <v>0</v>
      </c>
      <c r="AZ71" s="7">
        <f ca="1">IF(ISERROR(Б!AZ71),Д4!AY71,Б!AZ71)</f>
        <v>0</v>
      </c>
      <c r="BA71" s="7">
        <f ca="1">IF(ISERROR(Б!BA71),Д4!AZ71,Б!BA71)</f>
        <v>0</v>
      </c>
      <c r="BB71" s="7">
        <f ca="1">IF(ISERROR(Б!BB71),Д4!BA71,Б!BB71)</f>
        <v>0</v>
      </c>
      <c r="BC71" s="7">
        <f ca="1">IF(ISERROR(Б!BC71),Д4!BB71,Б!BC71)</f>
        <v>0</v>
      </c>
      <c r="BD71" s="7">
        <f ca="1">IF(ISERROR(Б!BD71),Д4!BC71,Б!BD71)</f>
        <v>0</v>
      </c>
      <c r="BE71" s="7">
        <f ca="1">IF(ISERROR(Б!BE71),Д4!BD71,Б!BE71)</f>
        <v>0</v>
      </c>
      <c r="BF71" s="7">
        <f ca="1">IF(ISERROR(Б!BF71),Д4!BE71,Б!BF71)</f>
        <v>0</v>
      </c>
      <c r="BG71" s="7">
        <f ca="1">IF(ISERROR(Б!BG71),Д4!BF71,Б!BG71)</f>
        <v>0</v>
      </c>
      <c r="BH71" s="7">
        <f ca="1">IF(ISERROR(Б!BH71),Д4!BG71,Б!BH71)</f>
        <v>0</v>
      </c>
      <c r="BI71" s="7">
        <f ca="1">IF(ISERROR(Б!BI71),Д4!BH71,Б!BI71)</f>
        <v>0</v>
      </c>
      <c r="BJ71" s="7">
        <f ca="1">IF(ISERROR(Б!BJ71),Д4!BI71,Б!BJ71)</f>
        <v>0</v>
      </c>
      <c r="BK71" s="7">
        <f ca="1">IF(ISERROR(Б!BK71),Д4!BJ71,Б!BK71)</f>
        <v>0</v>
      </c>
      <c r="BL71" s="7">
        <f ca="1">IF(ISERROR(Б!BL71),Д4!BK71,Б!BL71)</f>
        <v>0</v>
      </c>
      <c r="BM71" s="7">
        <f ca="1">IF(ISERROR(Б!BM71),Д4!BL71,Б!BM71)</f>
        <v>0</v>
      </c>
      <c r="BN71" s="7">
        <f ca="1">IF(ISERROR(Б!BN71),Д4!BM71,Б!BN71)</f>
        <v>0</v>
      </c>
      <c r="BO71" s="7">
        <f ca="1">IF(ISERROR(Б!BO71),Д4!BN71,Б!BO71)</f>
        <v>0</v>
      </c>
      <c r="BP71" s="7">
        <f ca="1">IF(ISERROR(Б!BP71),Д4!BO71,Б!BP71)</f>
        <v>0</v>
      </c>
      <c r="BQ71" s="7">
        <f ca="1">IF(ISERROR(Б!BQ71),Д4!BP71,Б!BQ71)</f>
        <v>0</v>
      </c>
      <c r="BR71" s="7">
        <f ca="1">IF(ISERROR(Б!BR71),Д4!BQ71,Б!BR71)</f>
        <v>0</v>
      </c>
      <c r="BS71" s="7">
        <f ca="1">IF(ISERROR(Б!BS71),Д4!BR71,Б!BS71)</f>
        <v>0</v>
      </c>
      <c r="BT71" s="7">
        <f ca="1">IF(ISERROR(Б!BT71),Д4!BS71,Б!BT71)</f>
        <v>0</v>
      </c>
      <c r="BU71" s="7">
        <f ca="1">IF(ISERROR(Б!BU71),Д4!BT71,Б!BU71)</f>
        <v>0</v>
      </c>
      <c r="BV71" s="12">
        <f t="shared" ca="1" si="4"/>
        <v>0</v>
      </c>
      <c r="BW71">
        <f ca="1">SUMIF(Розрахунки!B71:BU71,"&gt;0",Оцінки!$B$2:$BU$2)</f>
        <v>0</v>
      </c>
      <c r="BX71">
        <f t="shared" ca="1" si="5"/>
        <v>0</v>
      </c>
    </row>
    <row r="72" spans="1:76" x14ac:dyDescent="0.25">
      <c r="A72" s="7">
        <f>Оцінки!A78</f>
        <v>0</v>
      </c>
      <c r="B72" s="7">
        <f ca="1">IF(ISERROR(Б!B72),Д4!A72,Б!B72)</f>
        <v>0</v>
      </c>
      <c r="C72" s="7">
        <f ca="1">IF(ISERROR(Б!C72),Д4!B72,Б!C72)</f>
        <v>0</v>
      </c>
      <c r="D72" s="7">
        <f ca="1">IF(ISERROR(Б!D72),Д4!C72,Б!D72)</f>
        <v>0</v>
      </c>
      <c r="E72" s="7">
        <f ca="1">IF(ISERROR(Б!E72),Д4!D72,Б!E72)</f>
        <v>0</v>
      </c>
      <c r="F72" s="7">
        <f ca="1">IF(ISERROR(Б!F72),Д4!E72,Б!F72)</f>
        <v>0</v>
      </c>
      <c r="G72" s="7">
        <f ca="1">IF(ISERROR(Б!G72),Д4!F72,Б!G72)</f>
        <v>0</v>
      </c>
      <c r="H72" s="7">
        <f ca="1">IF(ISERROR(Б!H72),Д4!G72,Б!H72)</f>
        <v>0</v>
      </c>
      <c r="I72" s="7">
        <f ca="1">IF(ISERROR(Б!I72),Д4!H72,Б!I72)</f>
        <v>0</v>
      </c>
      <c r="J72" s="7">
        <f ca="1">IF(ISERROR(Б!J72),Д4!I72,Б!J72)</f>
        <v>0</v>
      </c>
      <c r="K72" s="7">
        <f ca="1">IF(ISERROR(Б!K72),Д4!J72,Б!K72)</f>
        <v>0</v>
      </c>
      <c r="L72" s="7">
        <f ca="1">IF(ISERROR(Б!L72),Д4!K72,Б!L72)</f>
        <v>0</v>
      </c>
      <c r="M72" s="7">
        <f ca="1">IF(ISERROR(Б!M72),Д4!L72,Б!M72)</f>
        <v>0</v>
      </c>
      <c r="N72" s="7">
        <f ca="1">IF(ISERROR(Б!N72),Д4!M72,Б!N72)</f>
        <v>0</v>
      </c>
      <c r="O72" s="7">
        <f ca="1">IF(ISERROR(Б!O72),Д4!N72,Б!O72)</f>
        <v>0</v>
      </c>
      <c r="P72" s="7">
        <f ca="1">IF(ISERROR(Б!P72),Д4!O72,Б!P72)</f>
        <v>0</v>
      </c>
      <c r="Q72" s="7">
        <f ca="1">IF(ISERROR(Б!Q72),Д4!P72,Б!Q72)</f>
        <v>0</v>
      </c>
      <c r="R72" s="7">
        <f ca="1">IF(ISERROR(Б!R72),Д4!Q72,Б!R72)</f>
        <v>0</v>
      </c>
      <c r="S72" s="7">
        <f ca="1">IF(ISERROR(Б!S72),Д4!R72,Б!S72)</f>
        <v>0</v>
      </c>
      <c r="T72" s="7">
        <f ca="1">IF(ISERROR(Б!T72),Д4!S72,Б!T72)</f>
        <v>0</v>
      </c>
      <c r="U72" s="7">
        <f ca="1">IF(ISERROR(Б!U72),Д4!T72,Б!U72)</f>
        <v>0</v>
      </c>
      <c r="V72" s="7">
        <f ca="1">IF(ISERROR(Б!V72),Д4!U72,Б!V72)</f>
        <v>0</v>
      </c>
      <c r="W72" s="7">
        <f ca="1">IF(ISERROR(Б!W72),Д4!V72,Б!W72)</f>
        <v>0</v>
      </c>
      <c r="X72" s="7">
        <f ca="1">IF(ISERROR(Б!X72),Д4!W72,Б!X72)</f>
        <v>0</v>
      </c>
      <c r="Y72" s="7">
        <f ca="1">IF(ISERROR(Б!Y72),Д4!X72,Б!Y72)</f>
        <v>0</v>
      </c>
      <c r="Z72" s="7">
        <f ca="1">IF(ISERROR(Б!Z72),Д4!Y72,Б!Z72)</f>
        <v>0</v>
      </c>
      <c r="AA72" s="7">
        <f ca="1">IF(ISERROR(Б!AA72),Д4!Z72,Б!AA72)</f>
        <v>0</v>
      </c>
      <c r="AB72" s="7">
        <f ca="1">IF(ISERROR(Б!AB72),Д4!AA72,Б!AB72)</f>
        <v>0</v>
      </c>
      <c r="AC72" s="7">
        <f ca="1">IF(ISERROR(Б!AC72),Д4!AB72,Б!AC72)</f>
        <v>0</v>
      </c>
      <c r="AD72" s="7">
        <f ca="1">IF(ISERROR(Б!AD72),Д4!AC72,Б!AD72)</f>
        <v>0</v>
      </c>
      <c r="AE72" s="7">
        <f ca="1">IF(ISERROR(Б!AE72),Д4!AD72,Б!AE72)</f>
        <v>0</v>
      </c>
      <c r="AF72" s="7">
        <f ca="1">IF(ISERROR(Б!AF72),Д4!AE72,Б!AF72)</f>
        <v>0</v>
      </c>
      <c r="AG72" s="7">
        <f ca="1">IF(ISERROR(Б!AG72),Д4!AF72,Б!AG72)</f>
        <v>0</v>
      </c>
      <c r="AH72" s="7">
        <f ca="1">IF(ISERROR(Б!AH72),Д4!AG72,Б!AH72)</f>
        <v>0</v>
      </c>
      <c r="AI72" s="7">
        <f ca="1">IF(ISERROR(Б!AI72),Д4!AH72,Б!AI72)</f>
        <v>0</v>
      </c>
      <c r="AJ72" s="7">
        <f ca="1">IF(ISERROR(Б!AJ72),Д4!AI72,Б!AJ72)</f>
        <v>0</v>
      </c>
      <c r="AK72" s="7">
        <f ca="1">IF(ISERROR(Б!AK72),Д4!AJ72,Б!AK72)</f>
        <v>0</v>
      </c>
      <c r="AL72" s="7">
        <f ca="1">IF(ISERROR(Б!AL72),Д4!AK72,Б!AL72)</f>
        <v>0</v>
      </c>
      <c r="AM72" s="7">
        <f ca="1">IF(ISERROR(Б!AM72),Д4!AL72,Б!AM72)</f>
        <v>0</v>
      </c>
      <c r="AN72" s="7">
        <f ca="1">IF(ISERROR(Б!AN72),Д4!AM72,Б!AN72)</f>
        <v>0</v>
      </c>
      <c r="AO72" s="7">
        <f ca="1">IF(ISERROR(Б!AO72),Д4!AN72,Б!AO72)</f>
        <v>0</v>
      </c>
      <c r="AP72" s="7">
        <f ca="1">IF(ISERROR(Б!AP72),Д4!AO72,Б!AP72)</f>
        <v>0</v>
      </c>
      <c r="AQ72" s="7">
        <f ca="1">IF(ISERROR(Б!AQ72),Д4!AP72,Б!AQ72)</f>
        <v>0</v>
      </c>
      <c r="AR72" s="7">
        <f ca="1">IF(ISERROR(Б!AR72),Д4!AQ72,Б!AR72)</f>
        <v>0</v>
      </c>
      <c r="AS72" s="7">
        <f ca="1">IF(ISERROR(Б!AS72),Д4!AR72,Б!AS72)</f>
        <v>0</v>
      </c>
      <c r="AT72" s="7">
        <f ca="1">IF(ISERROR(Б!AT72),Д4!AS72,Б!AT72)</f>
        <v>0</v>
      </c>
      <c r="AU72" s="7">
        <f ca="1">IF(ISERROR(Б!AU72),Д4!AT72,Б!AU72)</f>
        <v>0</v>
      </c>
      <c r="AV72" s="7">
        <f ca="1">IF(ISERROR(Б!AV72),Д4!AU72,Б!AV72)</f>
        <v>0</v>
      </c>
      <c r="AW72" s="7">
        <f ca="1">IF(ISERROR(Б!AW72),Д4!AV72,Б!AW72)</f>
        <v>0</v>
      </c>
      <c r="AX72" s="7">
        <f ca="1">IF(ISERROR(Б!AX72),Д4!AW72,Б!AX72)</f>
        <v>0</v>
      </c>
      <c r="AY72" s="7">
        <f ca="1">IF(ISERROR(Б!AY72),Д4!AX72,Б!AY72)</f>
        <v>0</v>
      </c>
      <c r="AZ72" s="7">
        <f ca="1">IF(ISERROR(Б!AZ72),Д4!AY72,Б!AZ72)</f>
        <v>0</v>
      </c>
      <c r="BA72" s="7">
        <f ca="1">IF(ISERROR(Б!BA72),Д4!AZ72,Б!BA72)</f>
        <v>0</v>
      </c>
      <c r="BB72" s="7">
        <f ca="1">IF(ISERROR(Б!BB72),Д4!BA72,Б!BB72)</f>
        <v>0</v>
      </c>
      <c r="BC72" s="7">
        <f ca="1">IF(ISERROR(Б!BC72),Д4!BB72,Б!BC72)</f>
        <v>0</v>
      </c>
      <c r="BD72" s="7">
        <f ca="1">IF(ISERROR(Б!BD72),Д4!BC72,Б!BD72)</f>
        <v>0</v>
      </c>
      <c r="BE72" s="7">
        <f ca="1">IF(ISERROR(Б!BE72),Д4!BD72,Б!BE72)</f>
        <v>0</v>
      </c>
      <c r="BF72" s="7">
        <f ca="1">IF(ISERROR(Б!BF72),Д4!BE72,Б!BF72)</f>
        <v>0</v>
      </c>
      <c r="BG72" s="7">
        <f ca="1">IF(ISERROR(Б!BG72),Д4!BF72,Б!BG72)</f>
        <v>0</v>
      </c>
      <c r="BH72" s="7">
        <f ca="1">IF(ISERROR(Б!BH72),Д4!BG72,Б!BH72)</f>
        <v>0</v>
      </c>
      <c r="BI72" s="7">
        <f ca="1">IF(ISERROR(Б!BI72),Д4!BH72,Б!BI72)</f>
        <v>0</v>
      </c>
      <c r="BJ72" s="7">
        <f ca="1">IF(ISERROR(Б!BJ72),Д4!BI72,Б!BJ72)</f>
        <v>0</v>
      </c>
      <c r="BK72" s="7">
        <f ca="1">IF(ISERROR(Б!BK72),Д4!BJ72,Б!BK72)</f>
        <v>0</v>
      </c>
      <c r="BL72" s="7">
        <f ca="1">IF(ISERROR(Б!BL72),Д4!BK72,Б!BL72)</f>
        <v>0</v>
      </c>
      <c r="BM72" s="7">
        <f ca="1">IF(ISERROR(Б!BM72),Д4!BL72,Б!BM72)</f>
        <v>0</v>
      </c>
      <c r="BN72" s="7">
        <f ca="1">IF(ISERROR(Б!BN72),Д4!BM72,Б!BN72)</f>
        <v>0</v>
      </c>
      <c r="BO72" s="7">
        <f ca="1">IF(ISERROR(Б!BO72),Д4!BN72,Б!BO72)</f>
        <v>0</v>
      </c>
      <c r="BP72" s="7">
        <f ca="1">IF(ISERROR(Б!BP72),Д4!BO72,Б!BP72)</f>
        <v>0</v>
      </c>
      <c r="BQ72" s="7">
        <f ca="1">IF(ISERROR(Б!BQ72),Д4!BP72,Б!BQ72)</f>
        <v>0</v>
      </c>
      <c r="BR72" s="7">
        <f ca="1">IF(ISERROR(Б!BR72),Д4!BQ72,Б!BR72)</f>
        <v>0</v>
      </c>
      <c r="BS72" s="7">
        <f ca="1">IF(ISERROR(Б!BS72),Д4!BR72,Б!BS72)</f>
        <v>0</v>
      </c>
      <c r="BT72" s="7">
        <f ca="1">IF(ISERROR(Б!BT72),Д4!BS72,Б!BT72)</f>
        <v>0</v>
      </c>
      <c r="BU72" s="7">
        <f ca="1">IF(ISERROR(Б!BU72),Д4!BT72,Б!BU72)</f>
        <v>0</v>
      </c>
      <c r="BV72" s="12">
        <f t="shared" ca="1" si="4"/>
        <v>0</v>
      </c>
      <c r="BW72">
        <f ca="1">SUMIF(Розрахунки!B72:BU72,"&gt;0",Оцінки!$B$2:$BU$2)</f>
        <v>0</v>
      </c>
      <c r="BX72">
        <f t="shared" ca="1" si="5"/>
        <v>0</v>
      </c>
    </row>
    <row r="73" spans="1:76" x14ac:dyDescent="0.25">
      <c r="A73" s="7">
        <f>Оцінки!A79</f>
        <v>0</v>
      </c>
      <c r="B73" s="7">
        <f ca="1">IF(ISERROR(Б!B73),Д4!A73,Б!B73)</f>
        <v>0</v>
      </c>
      <c r="C73" s="7">
        <f ca="1">IF(ISERROR(Б!C73),Д4!B73,Б!C73)</f>
        <v>0</v>
      </c>
      <c r="D73" s="7">
        <f ca="1">IF(ISERROR(Б!D73),Д4!C73,Б!D73)</f>
        <v>0</v>
      </c>
      <c r="E73" s="7">
        <f ca="1">IF(ISERROR(Б!E73),Д4!D73,Б!E73)</f>
        <v>0</v>
      </c>
      <c r="F73" s="7">
        <f ca="1">IF(ISERROR(Б!F73),Д4!E73,Б!F73)</f>
        <v>0</v>
      </c>
      <c r="G73" s="7">
        <f ca="1">IF(ISERROR(Б!G73),Д4!F73,Б!G73)</f>
        <v>0</v>
      </c>
      <c r="H73" s="7">
        <f ca="1">IF(ISERROR(Б!H73),Д4!G73,Б!H73)</f>
        <v>0</v>
      </c>
      <c r="I73" s="7">
        <f ca="1">IF(ISERROR(Б!I73),Д4!H73,Б!I73)</f>
        <v>0</v>
      </c>
      <c r="J73" s="7">
        <f ca="1">IF(ISERROR(Б!J73),Д4!I73,Б!J73)</f>
        <v>0</v>
      </c>
      <c r="K73" s="7">
        <f ca="1">IF(ISERROR(Б!K73),Д4!J73,Б!K73)</f>
        <v>0</v>
      </c>
      <c r="L73" s="7">
        <f ca="1">IF(ISERROR(Б!L73),Д4!K73,Б!L73)</f>
        <v>0</v>
      </c>
      <c r="M73" s="7">
        <f ca="1">IF(ISERROR(Б!M73),Д4!L73,Б!M73)</f>
        <v>0</v>
      </c>
      <c r="N73" s="7">
        <f ca="1">IF(ISERROR(Б!N73),Д4!M73,Б!N73)</f>
        <v>0</v>
      </c>
      <c r="O73" s="7">
        <f ca="1">IF(ISERROR(Б!O73),Д4!N73,Б!O73)</f>
        <v>0</v>
      </c>
      <c r="P73" s="7">
        <f ca="1">IF(ISERROR(Б!P73),Д4!O73,Б!P73)</f>
        <v>0</v>
      </c>
      <c r="Q73" s="7">
        <f ca="1">IF(ISERROR(Б!Q73),Д4!P73,Б!Q73)</f>
        <v>0</v>
      </c>
      <c r="R73" s="7">
        <f ca="1">IF(ISERROR(Б!R73),Д4!Q73,Б!R73)</f>
        <v>0</v>
      </c>
      <c r="S73" s="7">
        <f ca="1">IF(ISERROR(Б!S73),Д4!R73,Б!S73)</f>
        <v>0</v>
      </c>
      <c r="T73" s="7">
        <f ca="1">IF(ISERROR(Б!T73),Д4!S73,Б!T73)</f>
        <v>0</v>
      </c>
      <c r="U73" s="7">
        <f ca="1">IF(ISERROR(Б!U73),Д4!T73,Б!U73)</f>
        <v>0</v>
      </c>
      <c r="V73" s="7">
        <f ca="1">IF(ISERROR(Б!V73),Д4!U73,Б!V73)</f>
        <v>0</v>
      </c>
      <c r="W73" s="7">
        <f ca="1">IF(ISERROR(Б!W73),Д4!V73,Б!W73)</f>
        <v>0</v>
      </c>
      <c r="X73" s="7">
        <f ca="1">IF(ISERROR(Б!X73),Д4!W73,Б!X73)</f>
        <v>0</v>
      </c>
      <c r="Y73" s="7">
        <f ca="1">IF(ISERROR(Б!Y73),Д4!X73,Б!Y73)</f>
        <v>0</v>
      </c>
      <c r="Z73" s="7">
        <f ca="1">IF(ISERROR(Б!Z73),Д4!Y73,Б!Z73)</f>
        <v>0</v>
      </c>
      <c r="AA73" s="7">
        <f ca="1">IF(ISERROR(Б!AA73),Д4!Z73,Б!AA73)</f>
        <v>0</v>
      </c>
      <c r="AB73" s="7">
        <f ca="1">IF(ISERROR(Б!AB73),Д4!AA73,Б!AB73)</f>
        <v>0</v>
      </c>
      <c r="AC73" s="7">
        <f ca="1">IF(ISERROR(Б!AC73),Д4!AB73,Б!AC73)</f>
        <v>0</v>
      </c>
      <c r="AD73" s="7">
        <f ca="1">IF(ISERROR(Б!AD73),Д4!AC73,Б!AD73)</f>
        <v>0</v>
      </c>
      <c r="AE73" s="7">
        <f ca="1">IF(ISERROR(Б!AE73),Д4!AD73,Б!AE73)</f>
        <v>0</v>
      </c>
      <c r="AF73" s="7">
        <f ca="1">IF(ISERROR(Б!AF73),Д4!AE73,Б!AF73)</f>
        <v>0</v>
      </c>
      <c r="AG73" s="7">
        <f ca="1">IF(ISERROR(Б!AG73),Д4!AF73,Б!AG73)</f>
        <v>0</v>
      </c>
      <c r="AH73" s="7">
        <f ca="1">IF(ISERROR(Б!AH73),Д4!AG73,Б!AH73)</f>
        <v>0</v>
      </c>
      <c r="AI73" s="7">
        <f ca="1">IF(ISERROR(Б!AI73),Д4!AH73,Б!AI73)</f>
        <v>0</v>
      </c>
      <c r="AJ73" s="7">
        <f ca="1">IF(ISERROR(Б!AJ73),Д4!AI73,Б!AJ73)</f>
        <v>0</v>
      </c>
      <c r="AK73" s="7">
        <f ca="1">IF(ISERROR(Б!AK73),Д4!AJ73,Б!AK73)</f>
        <v>0</v>
      </c>
      <c r="AL73" s="7">
        <f ca="1">IF(ISERROR(Б!AL73),Д4!AK73,Б!AL73)</f>
        <v>0</v>
      </c>
      <c r="AM73" s="7">
        <f ca="1">IF(ISERROR(Б!AM73),Д4!AL73,Б!AM73)</f>
        <v>0</v>
      </c>
      <c r="AN73" s="7">
        <f ca="1">IF(ISERROR(Б!AN73),Д4!AM73,Б!AN73)</f>
        <v>0</v>
      </c>
      <c r="AO73" s="7">
        <f ca="1">IF(ISERROR(Б!AO73),Д4!AN73,Б!AO73)</f>
        <v>0</v>
      </c>
      <c r="AP73" s="7">
        <f ca="1">IF(ISERROR(Б!AP73),Д4!AO73,Б!AP73)</f>
        <v>0</v>
      </c>
      <c r="AQ73" s="7">
        <f ca="1">IF(ISERROR(Б!AQ73),Д4!AP73,Б!AQ73)</f>
        <v>0</v>
      </c>
      <c r="AR73" s="7">
        <f ca="1">IF(ISERROR(Б!AR73),Д4!AQ73,Б!AR73)</f>
        <v>0</v>
      </c>
      <c r="AS73" s="7">
        <f ca="1">IF(ISERROR(Б!AS73),Д4!AR73,Б!AS73)</f>
        <v>0</v>
      </c>
      <c r="AT73" s="7">
        <f ca="1">IF(ISERROR(Б!AT73),Д4!AS73,Б!AT73)</f>
        <v>0</v>
      </c>
      <c r="AU73" s="7">
        <f ca="1">IF(ISERROR(Б!AU73),Д4!AT73,Б!AU73)</f>
        <v>0</v>
      </c>
      <c r="AV73" s="7">
        <f ca="1">IF(ISERROR(Б!AV73),Д4!AU73,Б!AV73)</f>
        <v>0</v>
      </c>
      <c r="AW73" s="7">
        <f ca="1">IF(ISERROR(Б!AW73),Д4!AV73,Б!AW73)</f>
        <v>0</v>
      </c>
      <c r="AX73" s="7">
        <f ca="1">IF(ISERROR(Б!AX73),Д4!AW73,Б!AX73)</f>
        <v>0</v>
      </c>
      <c r="AY73" s="7">
        <f ca="1">IF(ISERROR(Б!AY73),Д4!AX73,Б!AY73)</f>
        <v>0</v>
      </c>
      <c r="AZ73" s="7">
        <f ca="1">IF(ISERROR(Б!AZ73),Д4!AY73,Б!AZ73)</f>
        <v>0</v>
      </c>
      <c r="BA73" s="7">
        <f ca="1">IF(ISERROR(Б!BA73),Д4!AZ73,Б!BA73)</f>
        <v>0</v>
      </c>
      <c r="BB73" s="7">
        <f ca="1">IF(ISERROR(Б!BB73),Д4!BA73,Б!BB73)</f>
        <v>0</v>
      </c>
      <c r="BC73" s="7">
        <f ca="1">IF(ISERROR(Б!BC73),Д4!BB73,Б!BC73)</f>
        <v>0</v>
      </c>
      <c r="BD73" s="7">
        <f ca="1">IF(ISERROR(Б!BD73),Д4!BC73,Б!BD73)</f>
        <v>0</v>
      </c>
      <c r="BE73" s="7">
        <f ca="1">IF(ISERROR(Б!BE73),Д4!BD73,Б!BE73)</f>
        <v>0</v>
      </c>
      <c r="BF73" s="7">
        <f ca="1">IF(ISERROR(Б!BF73),Д4!BE73,Б!BF73)</f>
        <v>0</v>
      </c>
      <c r="BG73" s="7">
        <f ca="1">IF(ISERROR(Б!BG73),Д4!BF73,Б!BG73)</f>
        <v>0</v>
      </c>
      <c r="BH73" s="7">
        <f ca="1">IF(ISERROR(Б!BH73),Д4!BG73,Б!BH73)</f>
        <v>0</v>
      </c>
      <c r="BI73" s="7">
        <f ca="1">IF(ISERROR(Б!BI73),Д4!BH73,Б!BI73)</f>
        <v>0</v>
      </c>
      <c r="BJ73" s="7">
        <f ca="1">IF(ISERROR(Б!BJ73),Д4!BI73,Б!BJ73)</f>
        <v>0</v>
      </c>
      <c r="BK73" s="7">
        <f ca="1">IF(ISERROR(Б!BK73),Д4!BJ73,Б!BK73)</f>
        <v>0</v>
      </c>
      <c r="BL73" s="7">
        <f ca="1">IF(ISERROR(Б!BL73),Д4!BK73,Б!BL73)</f>
        <v>0</v>
      </c>
      <c r="BM73" s="7">
        <f ca="1">IF(ISERROR(Б!BM73),Д4!BL73,Б!BM73)</f>
        <v>0</v>
      </c>
      <c r="BN73" s="7">
        <f ca="1">IF(ISERROR(Б!BN73),Д4!BM73,Б!BN73)</f>
        <v>0</v>
      </c>
      <c r="BO73" s="7">
        <f ca="1">IF(ISERROR(Б!BO73),Д4!BN73,Б!BO73)</f>
        <v>0</v>
      </c>
      <c r="BP73" s="7">
        <f ca="1">IF(ISERROR(Б!BP73),Д4!BO73,Б!BP73)</f>
        <v>0</v>
      </c>
      <c r="BQ73" s="7">
        <f ca="1">IF(ISERROR(Б!BQ73),Д4!BP73,Б!BQ73)</f>
        <v>0</v>
      </c>
      <c r="BR73" s="7">
        <f ca="1">IF(ISERROR(Б!BR73),Д4!BQ73,Б!BR73)</f>
        <v>0</v>
      </c>
      <c r="BS73" s="7">
        <f ca="1">IF(ISERROR(Б!BS73),Д4!BR73,Б!BS73)</f>
        <v>0</v>
      </c>
      <c r="BT73" s="7">
        <f ca="1">IF(ISERROR(Б!BT73),Д4!BS73,Б!BT73)</f>
        <v>0</v>
      </c>
      <c r="BU73" s="7">
        <f ca="1">IF(ISERROR(Б!BU73),Д4!BT73,Б!BU73)</f>
        <v>0</v>
      </c>
      <c r="BV73" s="12">
        <f t="shared" ca="1" si="4"/>
        <v>0</v>
      </c>
      <c r="BW73">
        <f ca="1">SUMIF(Розрахунки!B73:BU73,"&gt;0",Оцінки!$B$2:$BU$2)</f>
        <v>0</v>
      </c>
      <c r="BX73">
        <f t="shared" ca="1" si="5"/>
        <v>0</v>
      </c>
    </row>
    <row r="74" spans="1:76" x14ac:dyDescent="0.25">
      <c r="A74" s="7">
        <f>Оцінки!A80</f>
        <v>0</v>
      </c>
      <c r="B74" s="7">
        <f ca="1">IF(ISERROR(Б!B74),Д4!A74,Б!B74)</f>
        <v>0</v>
      </c>
      <c r="C74" s="7">
        <f ca="1">IF(ISERROR(Б!C74),Д4!B74,Б!C74)</f>
        <v>0</v>
      </c>
      <c r="D74" s="7">
        <f ca="1">IF(ISERROR(Б!D74),Д4!C74,Б!D74)</f>
        <v>0</v>
      </c>
      <c r="E74" s="7">
        <f ca="1">IF(ISERROR(Б!E74),Д4!D74,Б!E74)</f>
        <v>0</v>
      </c>
      <c r="F74" s="7">
        <f ca="1">IF(ISERROR(Б!F74),Д4!E74,Б!F74)</f>
        <v>0</v>
      </c>
      <c r="G74" s="7">
        <f ca="1">IF(ISERROR(Б!G74),Д4!F74,Б!G74)</f>
        <v>0</v>
      </c>
      <c r="H74" s="7">
        <f ca="1">IF(ISERROR(Б!H74),Д4!G74,Б!H74)</f>
        <v>0</v>
      </c>
      <c r="I74" s="7">
        <f ca="1">IF(ISERROR(Б!I74),Д4!H74,Б!I74)</f>
        <v>0</v>
      </c>
      <c r="J74" s="7">
        <f ca="1">IF(ISERROR(Б!J74),Д4!I74,Б!J74)</f>
        <v>0</v>
      </c>
      <c r="K74" s="7">
        <f ca="1">IF(ISERROR(Б!K74),Д4!J74,Б!K74)</f>
        <v>0</v>
      </c>
      <c r="L74" s="7">
        <f ca="1">IF(ISERROR(Б!L74),Д4!K74,Б!L74)</f>
        <v>0</v>
      </c>
      <c r="M74" s="7">
        <f ca="1">IF(ISERROR(Б!M74),Д4!L74,Б!M74)</f>
        <v>0</v>
      </c>
      <c r="N74" s="7">
        <f ca="1">IF(ISERROR(Б!N74),Д4!M74,Б!N74)</f>
        <v>0</v>
      </c>
      <c r="O74" s="7">
        <f ca="1">IF(ISERROR(Б!O74),Д4!N74,Б!O74)</f>
        <v>0</v>
      </c>
      <c r="P74" s="7">
        <f ca="1">IF(ISERROR(Б!P74),Д4!O74,Б!P74)</f>
        <v>0</v>
      </c>
      <c r="Q74" s="7">
        <f ca="1">IF(ISERROR(Б!Q74),Д4!P74,Б!Q74)</f>
        <v>0</v>
      </c>
      <c r="R74" s="7">
        <f ca="1">IF(ISERROR(Б!R74),Д4!Q74,Б!R74)</f>
        <v>0</v>
      </c>
      <c r="S74" s="7">
        <f ca="1">IF(ISERROR(Б!S74),Д4!R74,Б!S74)</f>
        <v>0</v>
      </c>
      <c r="T74" s="7">
        <f ca="1">IF(ISERROR(Б!T74),Д4!S74,Б!T74)</f>
        <v>0</v>
      </c>
      <c r="U74" s="7">
        <f ca="1">IF(ISERROR(Б!U74),Д4!T74,Б!U74)</f>
        <v>0</v>
      </c>
      <c r="V74" s="7">
        <f ca="1">IF(ISERROR(Б!V74),Д4!U74,Б!V74)</f>
        <v>0</v>
      </c>
      <c r="W74" s="7">
        <f ca="1">IF(ISERROR(Б!W74),Д4!V74,Б!W74)</f>
        <v>0</v>
      </c>
      <c r="X74" s="7">
        <f ca="1">IF(ISERROR(Б!X74),Д4!W74,Б!X74)</f>
        <v>0</v>
      </c>
      <c r="Y74" s="7">
        <f ca="1">IF(ISERROR(Б!Y74),Д4!X74,Б!Y74)</f>
        <v>0</v>
      </c>
      <c r="Z74" s="7">
        <f ca="1">IF(ISERROR(Б!Z74),Д4!Y74,Б!Z74)</f>
        <v>0</v>
      </c>
      <c r="AA74" s="7">
        <f ca="1">IF(ISERROR(Б!AA74),Д4!Z74,Б!AA74)</f>
        <v>0</v>
      </c>
      <c r="AB74" s="7">
        <f ca="1">IF(ISERROR(Б!AB74),Д4!AA74,Б!AB74)</f>
        <v>0</v>
      </c>
      <c r="AC74" s="7">
        <f ca="1">IF(ISERROR(Б!AC74),Д4!AB74,Б!AC74)</f>
        <v>0</v>
      </c>
      <c r="AD74" s="7">
        <f ca="1">IF(ISERROR(Б!AD74),Д4!AC74,Б!AD74)</f>
        <v>0</v>
      </c>
      <c r="AE74" s="7">
        <f ca="1">IF(ISERROR(Б!AE74),Д4!AD74,Б!AE74)</f>
        <v>0</v>
      </c>
      <c r="AF74" s="7">
        <f ca="1">IF(ISERROR(Б!AF74),Д4!AE74,Б!AF74)</f>
        <v>0</v>
      </c>
      <c r="AG74" s="7">
        <f ca="1">IF(ISERROR(Б!AG74),Д4!AF74,Б!AG74)</f>
        <v>0</v>
      </c>
      <c r="AH74" s="7">
        <f ca="1">IF(ISERROR(Б!AH74),Д4!AG74,Б!AH74)</f>
        <v>0</v>
      </c>
      <c r="AI74" s="7">
        <f ca="1">IF(ISERROR(Б!AI74),Д4!AH74,Б!AI74)</f>
        <v>0</v>
      </c>
      <c r="AJ74" s="7">
        <f ca="1">IF(ISERROR(Б!AJ74),Д4!AI74,Б!AJ74)</f>
        <v>0</v>
      </c>
      <c r="AK74" s="7">
        <f ca="1">IF(ISERROR(Б!AK74),Д4!AJ74,Б!AK74)</f>
        <v>0</v>
      </c>
      <c r="AL74" s="7">
        <f ca="1">IF(ISERROR(Б!AL74),Д4!AK74,Б!AL74)</f>
        <v>0</v>
      </c>
      <c r="AM74" s="7">
        <f ca="1">IF(ISERROR(Б!AM74),Д4!AL74,Б!AM74)</f>
        <v>0</v>
      </c>
      <c r="AN74" s="7">
        <f ca="1">IF(ISERROR(Б!AN74),Д4!AM74,Б!AN74)</f>
        <v>0</v>
      </c>
      <c r="AO74" s="7">
        <f ca="1">IF(ISERROR(Б!AO74),Д4!AN74,Б!AO74)</f>
        <v>0</v>
      </c>
      <c r="AP74" s="7">
        <f ca="1">IF(ISERROR(Б!AP74),Д4!AO74,Б!AP74)</f>
        <v>0</v>
      </c>
      <c r="AQ74" s="7">
        <f ca="1">IF(ISERROR(Б!AQ74),Д4!AP74,Б!AQ74)</f>
        <v>0</v>
      </c>
      <c r="AR74" s="7">
        <f ca="1">IF(ISERROR(Б!AR74),Д4!AQ74,Б!AR74)</f>
        <v>0</v>
      </c>
      <c r="AS74" s="7">
        <f ca="1">IF(ISERROR(Б!AS74),Д4!AR74,Б!AS74)</f>
        <v>0</v>
      </c>
      <c r="AT74" s="7">
        <f ca="1">IF(ISERROR(Б!AT74),Д4!AS74,Б!AT74)</f>
        <v>0</v>
      </c>
      <c r="AU74" s="7">
        <f ca="1">IF(ISERROR(Б!AU74),Д4!AT74,Б!AU74)</f>
        <v>0</v>
      </c>
      <c r="AV74" s="7">
        <f ca="1">IF(ISERROR(Б!AV74),Д4!AU74,Б!AV74)</f>
        <v>0</v>
      </c>
      <c r="AW74" s="7">
        <f ca="1">IF(ISERROR(Б!AW74),Д4!AV74,Б!AW74)</f>
        <v>0</v>
      </c>
      <c r="AX74" s="7">
        <f ca="1">IF(ISERROR(Б!AX74),Д4!AW74,Б!AX74)</f>
        <v>0</v>
      </c>
      <c r="AY74" s="7">
        <f ca="1">IF(ISERROR(Б!AY74),Д4!AX74,Б!AY74)</f>
        <v>0</v>
      </c>
      <c r="AZ74" s="7">
        <f ca="1">IF(ISERROR(Б!AZ74),Д4!AY74,Б!AZ74)</f>
        <v>0</v>
      </c>
      <c r="BA74" s="7">
        <f ca="1">IF(ISERROR(Б!BA74),Д4!AZ74,Б!BA74)</f>
        <v>0</v>
      </c>
      <c r="BB74" s="7">
        <f ca="1">IF(ISERROR(Б!BB74),Д4!BA74,Б!BB74)</f>
        <v>0</v>
      </c>
      <c r="BC74" s="7">
        <f ca="1">IF(ISERROR(Б!BC74),Д4!BB74,Б!BC74)</f>
        <v>0</v>
      </c>
      <c r="BD74" s="7">
        <f ca="1">IF(ISERROR(Б!BD74),Д4!BC74,Б!BD74)</f>
        <v>0</v>
      </c>
      <c r="BE74" s="7">
        <f ca="1">IF(ISERROR(Б!BE74),Д4!BD74,Б!BE74)</f>
        <v>0</v>
      </c>
      <c r="BF74" s="7">
        <f ca="1">IF(ISERROR(Б!BF74),Д4!BE74,Б!BF74)</f>
        <v>0</v>
      </c>
      <c r="BG74" s="7">
        <f ca="1">IF(ISERROR(Б!BG74),Д4!BF74,Б!BG74)</f>
        <v>0</v>
      </c>
      <c r="BH74" s="7">
        <f ca="1">IF(ISERROR(Б!BH74),Д4!BG74,Б!BH74)</f>
        <v>0</v>
      </c>
      <c r="BI74" s="7">
        <f ca="1">IF(ISERROR(Б!BI74),Д4!BH74,Б!BI74)</f>
        <v>0</v>
      </c>
      <c r="BJ74" s="7">
        <f ca="1">IF(ISERROR(Б!BJ74),Д4!BI74,Б!BJ74)</f>
        <v>0</v>
      </c>
      <c r="BK74" s="7">
        <f ca="1">IF(ISERROR(Б!BK74),Д4!BJ74,Б!BK74)</f>
        <v>0</v>
      </c>
      <c r="BL74" s="7">
        <f ca="1">IF(ISERROR(Б!BL74),Д4!BK74,Б!BL74)</f>
        <v>0</v>
      </c>
      <c r="BM74" s="7">
        <f ca="1">IF(ISERROR(Б!BM74),Д4!BL74,Б!BM74)</f>
        <v>0</v>
      </c>
      <c r="BN74" s="7">
        <f ca="1">IF(ISERROR(Б!BN74),Д4!BM74,Б!BN74)</f>
        <v>0</v>
      </c>
      <c r="BO74" s="7">
        <f ca="1">IF(ISERROR(Б!BO74),Д4!BN74,Б!BO74)</f>
        <v>0</v>
      </c>
      <c r="BP74" s="7">
        <f ca="1">IF(ISERROR(Б!BP74),Д4!BO74,Б!BP74)</f>
        <v>0</v>
      </c>
      <c r="BQ74" s="7">
        <f ca="1">IF(ISERROR(Б!BQ74),Д4!BP74,Б!BQ74)</f>
        <v>0</v>
      </c>
      <c r="BR74" s="7">
        <f ca="1">IF(ISERROR(Б!BR74),Д4!BQ74,Б!BR74)</f>
        <v>0</v>
      </c>
      <c r="BS74" s="7">
        <f ca="1">IF(ISERROR(Б!BS74),Д4!BR74,Б!BS74)</f>
        <v>0</v>
      </c>
      <c r="BT74" s="7">
        <f ca="1">IF(ISERROR(Б!BT74),Д4!BS74,Б!BT74)</f>
        <v>0</v>
      </c>
      <c r="BU74" s="7">
        <f ca="1">IF(ISERROR(Б!BU74),Д4!BT74,Б!BU74)</f>
        <v>0</v>
      </c>
      <c r="BV74" s="12">
        <f t="shared" ca="1" si="4"/>
        <v>0</v>
      </c>
      <c r="BW74">
        <f ca="1">SUMIF(Розрахунки!B74:BU74,"&gt;0",Оцінки!$B$2:$BU$2)</f>
        <v>0</v>
      </c>
      <c r="BX74">
        <f t="shared" ca="1" si="5"/>
        <v>0</v>
      </c>
    </row>
    <row r="75" spans="1:76" x14ac:dyDescent="0.25">
      <c r="A75" s="7">
        <f>Оцінки!A81</f>
        <v>0</v>
      </c>
      <c r="B75" s="7">
        <f ca="1">IF(ISERROR(Б!B75),Д4!A75,Б!B75)</f>
        <v>0</v>
      </c>
      <c r="C75" s="7">
        <f ca="1">IF(ISERROR(Б!C75),Д4!B75,Б!C75)</f>
        <v>0</v>
      </c>
      <c r="D75" s="7">
        <f ca="1">IF(ISERROR(Б!D75),Д4!C75,Б!D75)</f>
        <v>0</v>
      </c>
      <c r="E75" s="7">
        <f ca="1">IF(ISERROR(Б!E75),Д4!D75,Б!E75)</f>
        <v>0</v>
      </c>
      <c r="F75" s="7">
        <f ca="1">IF(ISERROR(Б!F75),Д4!E75,Б!F75)</f>
        <v>0</v>
      </c>
      <c r="G75" s="7">
        <f ca="1">IF(ISERROR(Б!G75),Д4!F75,Б!G75)</f>
        <v>0</v>
      </c>
      <c r="H75" s="7">
        <f ca="1">IF(ISERROR(Б!H75),Д4!G75,Б!H75)</f>
        <v>0</v>
      </c>
      <c r="I75" s="7">
        <f ca="1">IF(ISERROR(Б!I75),Д4!H75,Б!I75)</f>
        <v>0</v>
      </c>
      <c r="J75" s="7">
        <f ca="1">IF(ISERROR(Б!J75),Д4!I75,Б!J75)</f>
        <v>0</v>
      </c>
      <c r="K75" s="7">
        <f ca="1">IF(ISERROR(Б!K75),Д4!J75,Б!K75)</f>
        <v>0</v>
      </c>
      <c r="L75" s="7">
        <f ca="1">IF(ISERROR(Б!L75),Д4!K75,Б!L75)</f>
        <v>0</v>
      </c>
      <c r="M75" s="7">
        <f ca="1">IF(ISERROR(Б!M75),Д4!L75,Б!M75)</f>
        <v>0</v>
      </c>
      <c r="N75" s="7">
        <f ca="1">IF(ISERROR(Б!N75),Д4!M75,Б!N75)</f>
        <v>0</v>
      </c>
      <c r="O75" s="7">
        <f ca="1">IF(ISERROR(Б!O75),Д4!N75,Б!O75)</f>
        <v>0</v>
      </c>
      <c r="P75" s="7">
        <f ca="1">IF(ISERROR(Б!P75),Д4!O75,Б!P75)</f>
        <v>0</v>
      </c>
      <c r="Q75" s="7">
        <f ca="1">IF(ISERROR(Б!Q75),Д4!P75,Б!Q75)</f>
        <v>0</v>
      </c>
      <c r="R75" s="7">
        <f ca="1">IF(ISERROR(Б!R75),Д4!Q75,Б!R75)</f>
        <v>0</v>
      </c>
      <c r="S75" s="7">
        <f ca="1">IF(ISERROR(Б!S75),Д4!R75,Б!S75)</f>
        <v>0</v>
      </c>
      <c r="T75" s="7">
        <f ca="1">IF(ISERROR(Б!T75),Д4!S75,Б!T75)</f>
        <v>0</v>
      </c>
      <c r="U75" s="7">
        <f ca="1">IF(ISERROR(Б!U75),Д4!T75,Б!U75)</f>
        <v>0</v>
      </c>
      <c r="V75" s="7">
        <f ca="1">IF(ISERROR(Б!V75),Д4!U75,Б!V75)</f>
        <v>0</v>
      </c>
      <c r="W75" s="7">
        <f ca="1">IF(ISERROR(Б!W75),Д4!V75,Б!W75)</f>
        <v>0</v>
      </c>
      <c r="X75" s="7">
        <f ca="1">IF(ISERROR(Б!X75),Д4!W75,Б!X75)</f>
        <v>0</v>
      </c>
      <c r="Y75" s="7">
        <f ca="1">IF(ISERROR(Б!Y75),Д4!X75,Б!Y75)</f>
        <v>0</v>
      </c>
      <c r="Z75" s="7">
        <f ca="1">IF(ISERROR(Б!Z75),Д4!Y75,Б!Z75)</f>
        <v>0</v>
      </c>
      <c r="AA75" s="7">
        <f ca="1">IF(ISERROR(Б!AA75),Д4!Z75,Б!AA75)</f>
        <v>0</v>
      </c>
      <c r="AB75" s="7">
        <f ca="1">IF(ISERROR(Б!AB75),Д4!AA75,Б!AB75)</f>
        <v>0</v>
      </c>
      <c r="AC75" s="7">
        <f ca="1">IF(ISERROR(Б!AC75),Д4!AB75,Б!AC75)</f>
        <v>0</v>
      </c>
      <c r="AD75" s="7">
        <f ca="1">IF(ISERROR(Б!AD75),Д4!AC75,Б!AD75)</f>
        <v>0</v>
      </c>
      <c r="AE75" s="7">
        <f ca="1">IF(ISERROR(Б!AE75),Д4!AD75,Б!AE75)</f>
        <v>0</v>
      </c>
      <c r="AF75" s="7">
        <f ca="1">IF(ISERROR(Б!AF75),Д4!AE75,Б!AF75)</f>
        <v>0</v>
      </c>
      <c r="AG75" s="7">
        <f ca="1">IF(ISERROR(Б!AG75),Д4!AF75,Б!AG75)</f>
        <v>0</v>
      </c>
      <c r="AH75" s="7">
        <f ca="1">IF(ISERROR(Б!AH75),Д4!AG75,Б!AH75)</f>
        <v>0</v>
      </c>
      <c r="AI75" s="7">
        <f ca="1">IF(ISERROR(Б!AI75),Д4!AH75,Б!AI75)</f>
        <v>0</v>
      </c>
      <c r="AJ75" s="7">
        <f ca="1">IF(ISERROR(Б!AJ75),Д4!AI75,Б!AJ75)</f>
        <v>0</v>
      </c>
      <c r="AK75" s="7">
        <f ca="1">IF(ISERROR(Б!AK75),Д4!AJ75,Б!AK75)</f>
        <v>0</v>
      </c>
      <c r="AL75" s="7">
        <f ca="1">IF(ISERROR(Б!AL75),Д4!AK75,Б!AL75)</f>
        <v>0</v>
      </c>
      <c r="AM75" s="7">
        <f ca="1">IF(ISERROR(Б!AM75),Д4!AL75,Б!AM75)</f>
        <v>0</v>
      </c>
      <c r="AN75" s="7">
        <f ca="1">IF(ISERROR(Б!AN75),Д4!AM75,Б!AN75)</f>
        <v>0</v>
      </c>
      <c r="AO75" s="7">
        <f ca="1">IF(ISERROR(Б!AO75),Д4!AN75,Б!AO75)</f>
        <v>0</v>
      </c>
      <c r="AP75" s="7">
        <f ca="1">IF(ISERROR(Б!AP75),Д4!AO75,Б!AP75)</f>
        <v>0</v>
      </c>
      <c r="AQ75" s="7">
        <f ca="1">IF(ISERROR(Б!AQ75),Д4!AP75,Б!AQ75)</f>
        <v>0</v>
      </c>
      <c r="AR75" s="7">
        <f ca="1">IF(ISERROR(Б!AR75),Д4!AQ75,Б!AR75)</f>
        <v>0</v>
      </c>
      <c r="AS75" s="7">
        <f ca="1">IF(ISERROR(Б!AS75),Д4!AR75,Б!AS75)</f>
        <v>0</v>
      </c>
      <c r="AT75" s="7">
        <f ca="1">IF(ISERROR(Б!AT75),Д4!AS75,Б!AT75)</f>
        <v>0</v>
      </c>
      <c r="AU75" s="7">
        <f ca="1">IF(ISERROR(Б!AU75),Д4!AT75,Б!AU75)</f>
        <v>0</v>
      </c>
      <c r="AV75" s="7">
        <f ca="1">IF(ISERROR(Б!AV75),Д4!AU75,Б!AV75)</f>
        <v>0</v>
      </c>
      <c r="AW75" s="7">
        <f ca="1">IF(ISERROR(Б!AW75),Д4!AV75,Б!AW75)</f>
        <v>0</v>
      </c>
      <c r="AX75" s="7">
        <f ca="1">IF(ISERROR(Б!AX75),Д4!AW75,Б!AX75)</f>
        <v>0</v>
      </c>
      <c r="AY75" s="7">
        <f ca="1">IF(ISERROR(Б!AY75),Д4!AX75,Б!AY75)</f>
        <v>0</v>
      </c>
      <c r="AZ75" s="7">
        <f ca="1">IF(ISERROR(Б!AZ75),Д4!AY75,Б!AZ75)</f>
        <v>0</v>
      </c>
      <c r="BA75" s="7">
        <f ca="1">IF(ISERROR(Б!BA75),Д4!AZ75,Б!BA75)</f>
        <v>0</v>
      </c>
      <c r="BB75" s="7">
        <f ca="1">IF(ISERROR(Б!BB75),Д4!BA75,Б!BB75)</f>
        <v>0</v>
      </c>
      <c r="BC75" s="7">
        <f ca="1">IF(ISERROR(Б!BC75),Д4!BB75,Б!BC75)</f>
        <v>0</v>
      </c>
      <c r="BD75" s="7">
        <f ca="1">IF(ISERROR(Б!BD75),Д4!BC75,Б!BD75)</f>
        <v>0</v>
      </c>
      <c r="BE75" s="7">
        <f ca="1">IF(ISERROR(Б!BE75),Д4!BD75,Б!BE75)</f>
        <v>0</v>
      </c>
      <c r="BF75" s="7">
        <f ca="1">IF(ISERROR(Б!BF75),Д4!BE75,Б!BF75)</f>
        <v>0</v>
      </c>
      <c r="BG75" s="7">
        <f ca="1">IF(ISERROR(Б!BG75),Д4!BF75,Б!BG75)</f>
        <v>0</v>
      </c>
      <c r="BH75" s="7">
        <f ca="1">IF(ISERROR(Б!BH75),Д4!BG75,Б!BH75)</f>
        <v>0</v>
      </c>
      <c r="BI75" s="7">
        <f ca="1">IF(ISERROR(Б!BI75),Д4!BH75,Б!BI75)</f>
        <v>0</v>
      </c>
      <c r="BJ75" s="7">
        <f ca="1">IF(ISERROR(Б!BJ75),Д4!BI75,Б!BJ75)</f>
        <v>0</v>
      </c>
      <c r="BK75" s="7">
        <f ca="1">IF(ISERROR(Б!BK75),Д4!BJ75,Б!BK75)</f>
        <v>0</v>
      </c>
      <c r="BL75" s="7">
        <f ca="1">IF(ISERROR(Б!BL75),Д4!BK75,Б!BL75)</f>
        <v>0</v>
      </c>
      <c r="BM75" s="7">
        <f ca="1">IF(ISERROR(Б!BM75),Д4!BL75,Б!BM75)</f>
        <v>0</v>
      </c>
      <c r="BN75" s="7">
        <f ca="1">IF(ISERROR(Б!BN75),Д4!BM75,Б!BN75)</f>
        <v>0</v>
      </c>
      <c r="BO75" s="7">
        <f ca="1">IF(ISERROR(Б!BO75),Д4!BN75,Б!BO75)</f>
        <v>0</v>
      </c>
      <c r="BP75" s="7">
        <f ca="1">IF(ISERROR(Б!BP75),Д4!BO75,Б!BP75)</f>
        <v>0</v>
      </c>
      <c r="BQ75" s="7">
        <f ca="1">IF(ISERROR(Б!BQ75),Д4!BP75,Б!BQ75)</f>
        <v>0</v>
      </c>
      <c r="BR75" s="7">
        <f ca="1">IF(ISERROR(Б!BR75),Д4!BQ75,Б!BR75)</f>
        <v>0</v>
      </c>
      <c r="BS75" s="7">
        <f ca="1">IF(ISERROR(Б!BS75),Д4!BR75,Б!BS75)</f>
        <v>0</v>
      </c>
      <c r="BT75" s="7">
        <f ca="1">IF(ISERROR(Б!BT75),Д4!BS75,Б!BT75)</f>
        <v>0</v>
      </c>
      <c r="BU75" s="7">
        <f ca="1">IF(ISERROR(Б!BU75),Д4!BT75,Б!BU75)</f>
        <v>0</v>
      </c>
      <c r="BV75" s="12">
        <f t="shared" ca="1" si="4"/>
        <v>0</v>
      </c>
      <c r="BW75">
        <f ca="1">SUMIF(Розрахунки!B75:BU75,"&gt;0",Оцінки!$B$2:$BU$2)</f>
        <v>0</v>
      </c>
      <c r="BX75">
        <f t="shared" ca="1" si="5"/>
        <v>0</v>
      </c>
    </row>
    <row r="76" spans="1:76" x14ac:dyDescent="0.25">
      <c r="A76" s="7">
        <f>Оцінки!A82</f>
        <v>0</v>
      </c>
      <c r="B76" s="7">
        <f ca="1">IF(ISERROR(Б!B76),Д4!A76,Б!B76)</f>
        <v>0</v>
      </c>
      <c r="C76" s="7">
        <f ca="1">IF(ISERROR(Б!C76),Д4!B76,Б!C76)</f>
        <v>0</v>
      </c>
      <c r="D76" s="7">
        <f ca="1">IF(ISERROR(Б!D76),Д4!C76,Б!D76)</f>
        <v>0</v>
      </c>
      <c r="E76" s="7">
        <f ca="1">IF(ISERROR(Б!E76),Д4!D76,Б!E76)</f>
        <v>0</v>
      </c>
      <c r="F76" s="7">
        <f ca="1">IF(ISERROR(Б!F76),Д4!E76,Б!F76)</f>
        <v>0</v>
      </c>
      <c r="G76" s="7">
        <f ca="1">IF(ISERROR(Б!G76),Д4!F76,Б!G76)</f>
        <v>0</v>
      </c>
      <c r="H76" s="7">
        <f ca="1">IF(ISERROR(Б!H76),Д4!G76,Б!H76)</f>
        <v>0</v>
      </c>
      <c r="I76" s="7">
        <f ca="1">IF(ISERROR(Б!I76),Д4!H76,Б!I76)</f>
        <v>0</v>
      </c>
      <c r="J76" s="7">
        <f ca="1">IF(ISERROR(Б!J76),Д4!I76,Б!J76)</f>
        <v>0</v>
      </c>
      <c r="K76" s="7">
        <f ca="1">IF(ISERROR(Б!K76),Д4!J76,Б!K76)</f>
        <v>0</v>
      </c>
      <c r="L76" s="7">
        <f ca="1">IF(ISERROR(Б!L76),Д4!K76,Б!L76)</f>
        <v>0</v>
      </c>
      <c r="M76" s="7">
        <f ca="1">IF(ISERROR(Б!M76),Д4!L76,Б!M76)</f>
        <v>0</v>
      </c>
      <c r="N76" s="7">
        <f ca="1">IF(ISERROR(Б!N76),Д4!M76,Б!N76)</f>
        <v>0</v>
      </c>
      <c r="O76" s="7">
        <f ca="1">IF(ISERROR(Б!O76),Д4!N76,Б!O76)</f>
        <v>0</v>
      </c>
      <c r="P76" s="7">
        <f ca="1">IF(ISERROR(Б!P76),Д4!O76,Б!P76)</f>
        <v>0</v>
      </c>
      <c r="Q76" s="7">
        <f ca="1">IF(ISERROR(Б!Q76),Д4!P76,Б!Q76)</f>
        <v>0</v>
      </c>
      <c r="R76" s="7">
        <f ca="1">IF(ISERROR(Б!R76),Д4!Q76,Б!R76)</f>
        <v>0</v>
      </c>
      <c r="S76" s="7">
        <f ca="1">IF(ISERROR(Б!S76),Д4!R76,Б!S76)</f>
        <v>0</v>
      </c>
      <c r="T76" s="7">
        <f ca="1">IF(ISERROR(Б!T76),Д4!S76,Б!T76)</f>
        <v>0</v>
      </c>
      <c r="U76" s="7">
        <f ca="1">IF(ISERROR(Б!U76),Д4!T76,Б!U76)</f>
        <v>0</v>
      </c>
      <c r="V76" s="7">
        <f ca="1">IF(ISERROR(Б!V76),Д4!U76,Б!V76)</f>
        <v>0</v>
      </c>
      <c r="W76" s="7">
        <f ca="1">IF(ISERROR(Б!W76),Д4!V76,Б!W76)</f>
        <v>0</v>
      </c>
      <c r="X76" s="7">
        <f ca="1">IF(ISERROR(Б!X76),Д4!W76,Б!X76)</f>
        <v>0</v>
      </c>
      <c r="Y76" s="7">
        <f ca="1">IF(ISERROR(Б!Y76),Д4!X76,Б!Y76)</f>
        <v>0</v>
      </c>
      <c r="Z76" s="7">
        <f ca="1">IF(ISERROR(Б!Z76),Д4!Y76,Б!Z76)</f>
        <v>0</v>
      </c>
      <c r="AA76" s="7">
        <f ca="1">IF(ISERROR(Б!AA76),Д4!Z76,Б!AA76)</f>
        <v>0</v>
      </c>
      <c r="AB76" s="7">
        <f ca="1">IF(ISERROR(Б!AB76),Д4!AA76,Б!AB76)</f>
        <v>0</v>
      </c>
      <c r="AC76" s="7">
        <f ca="1">IF(ISERROR(Б!AC76),Д4!AB76,Б!AC76)</f>
        <v>0</v>
      </c>
      <c r="AD76" s="7">
        <f ca="1">IF(ISERROR(Б!AD76),Д4!AC76,Б!AD76)</f>
        <v>0</v>
      </c>
      <c r="AE76" s="7">
        <f ca="1">IF(ISERROR(Б!AE76),Д4!AD76,Б!AE76)</f>
        <v>0</v>
      </c>
      <c r="AF76" s="7">
        <f ca="1">IF(ISERROR(Б!AF76),Д4!AE76,Б!AF76)</f>
        <v>0</v>
      </c>
      <c r="AG76" s="7">
        <f ca="1">IF(ISERROR(Б!AG76),Д4!AF76,Б!AG76)</f>
        <v>0</v>
      </c>
      <c r="AH76" s="7">
        <f ca="1">IF(ISERROR(Б!AH76),Д4!AG76,Б!AH76)</f>
        <v>0</v>
      </c>
      <c r="AI76" s="7">
        <f ca="1">IF(ISERROR(Б!AI76),Д4!AH76,Б!AI76)</f>
        <v>0</v>
      </c>
      <c r="AJ76" s="7">
        <f ca="1">IF(ISERROR(Б!AJ76),Д4!AI76,Б!AJ76)</f>
        <v>0</v>
      </c>
      <c r="AK76" s="7">
        <f ca="1">IF(ISERROR(Б!AK76),Д4!AJ76,Б!AK76)</f>
        <v>0</v>
      </c>
      <c r="AL76" s="7">
        <f ca="1">IF(ISERROR(Б!AL76),Д4!AK76,Б!AL76)</f>
        <v>0</v>
      </c>
      <c r="AM76" s="7">
        <f ca="1">IF(ISERROR(Б!AM76),Д4!AL76,Б!AM76)</f>
        <v>0</v>
      </c>
      <c r="AN76" s="7">
        <f ca="1">IF(ISERROR(Б!AN76),Д4!AM76,Б!AN76)</f>
        <v>0</v>
      </c>
      <c r="AO76" s="7">
        <f ca="1">IF(ISERROR(Б!AO76),Д4!AN76,Б!AO76)</f>
        <v>0</v>
      </c>
      <c r="AP76" s="7">
        <f ca="1">IF(ISERROR(Б!AP76),Д4!AO76,Б!AP76)</f>
        <v>0</v>
      </c>
      <c r="AQ76" s="7">
        <f ca="1">IF(ISERROR(Б!AQ76),Д4!AP76,Б!AQ76)</f>
        <v>0</v>
      </c>
      <c r="AR76" s="7">
        <f ca="1">IF(ISERROR(Б!AR76),Д4!AQ76,Б!AR76)</f>
        <v>0</v>
      </c>
      <c r="AS76" s="7">
        <f ca="1">IF(ISERROR(Б!AS76),Д4!AR76,Б!AS76)</f>
        <v>0</v>
      </c>
      <c r="AT76" s="7">
        <f ca="1">IF(ISERROR(Б!AT76),Д4!AS76,Б!AT76)</f>
        <v>0</v>
      </c>
      <c r="AU76" s="7">
        <f ca="1">IF(ISERROR(Б!AU76),Д4!AT76,Б!AU76)</f>
        <v>0</v>
      </c>
      <c r="AV76" s="7">
        <f ca="1">IF(ISERROR(Б!AV76),Д4!AU76,Б!AV76)</f>
        <v>0</v>
      </c>
      <c r="AW76" s="7">
        <f ca="1">IF(ISERROR(Б!AW76),Д4!AV76,Б!AW76)</f>
        <v>0</v>
      </c>
      <c r="AX76" s="7">
        <f ca="1">IF(ISERROR(Б!AX76),Д4!AW76,Б!AX76)</f>
        <v>0</v>
      </c>
      <c r="AY76" s="7">
        <f ca="1">IF(ISERROR(Б!AY76),Д4!AX76,Б!AY76)</f>
        <v>0</v>
      </c>
      <c r="AZ76" s="7">
        <f ca="1">IF(ISERROR(Б!AZ76),Д4!AY76,Б!AZ76)</f>
        <v>0</v>
      </c>
      <c r="BA76" s="7">
        <f ca="1">IF(ISERROR(Б!BA76),Д4!AZ76,Б!BA76)</f>
        <v>0</v>
      </c>
      <c r="BB76" s="7">
        <f ca="1">IF(ISERROR(Б!BB76),Д4!BA76,Б!BB76)</f>
        <v>0</v>
      </c>
      <c r="BC76" s="7">
        <f ca="1">IF(ISERROR(Б!BC76),Д4!BB76,Б!BC76)</f>
        <v>0</v>
      </c>
      <c r="BD76" s="7">
        <f ca="1">IF(ISERROR(Б!BD76),Д4!BC76,Б!BD76)</f>
        <v>0</v>
      </c>
      <c r="BE76" s="7">
        <f ca="1">IF(ISERROR(Б!BE76),Д4!BD76,Б!BE76)</f>
        <v>0</v>
      </c>
      <c r="BF76" s="7">
        <f ca="1">IF(ISERROR(Б!BF76),Д4!BE76,Б!BF76)</f>
        <v>0</v>
      </c>
      <c r="BG76" s="7">
        <f ca="1">IF(ISERROR(Б!BG76),Д4!BF76,Б!BG76)</f>
        <v>0</v>
      </c>
      <c r="BH76" s="7">
        <f ca="1">IF(ISERROR(Б!BH76),Д4!BG76,Б!BH76)</f>
        <v>0</v>
      </c>
      <c r="BI76" s="7">
        <f ca="1">IF(ISERROR(Б!BI76),Д4!BH76,Б!BI76)</f>
        <v>0</v>
      </c>
      <c r="BJ76" s="7">
        <f ca="1">IF(ISERROR(Б!BJ76),Д4!BI76,Б!BJ76)</f>
        <v>0</v>
      </c>
      <c r="BK76" s="7">
        <f ca="1">IF(ISERROR(Б!BK76),Д4!BJ76,Б!BK76)</f>
        <v>0</v>
      </c>
      <c r="BL76" s="7">
        <f ca="1">IF(ISERROR(Б!BL76),Д4!BK76,Б!BL76)</f>
        <v>0</v>
      </c>
      <c r="BM76" s="7">
        <f ca="1">IF(ISERROR(Б!BM76),Д4!BL76,Б!BM76)</f>
        <v>0</v>
      </c>
      <c r="BN76" s="7">
        <f ca="1">IF(ISERROR(Б!BN76),Д4!BM76,Б!BN76)</f>
        <v>0</v>
      </c>
      <c r="BO76" s="7">
        <f ca="1">IF(ISERROR(Б!BO76),Д4!BN76,Б!BO76)</f>
        <v>0</v>
      </c>
      <c r="BP76" s="7">
        <f ca="1">IF(ISERROR(Б!BP76),Д4!BO76,Б!BP76)</f>
        <v>0</v>
      </c>
      <c r="BQ76" s="7">
        <f ca="1">IF(ISERROR(Б!BQ76),Д4!BP76,Б!BQ76)</f>
        <v>0</v>
      </c>
      <c r="BR76" s="7">
        <f ca="1">IF(ISERROR(Б!BR76),Д4!BQ76,Б!BR76)</f>
        <v>0</v>
      </c>
      <c r="BS76" s="7">
        <f ca="1">IF(ISERROR(Б!BS76),Д4!BR76,Б!BS76)</f>
        <v>0</v>
      </c>
      <c r="BT76" s="7">
        <f ca="1">IF(ISERROR(Б!BT76),Д4!BS76,Б!BT76)</f>
        <v>0</v>
      </c>
      <c r="BU76" s="7">
        <f ca="1">IF(ISERROR(Б!BU76),Д4!BT76,Б!BU76)</f>
        <v>0</v>
      </c>
      <c r="BV76" s="12">
        <f t="shared" ca="1" si="4"/>
        <v>0</v>
      </c>
      <c r="BW76">
        <f ca="1">SUMIF(Розрахунки!B76:BU76,"&gt;0",Оцінки!$B$2:$BU$2)</f>
        <v>0</v>
      </c>
      <c r="BX76">
        <f t="shared" ca="1" si="5"/>
        <v>0</v>
      </c>
    </row>
    <row r="77" spans="1:76" x14ac:dyDescent="0.25">
      <c r="A77" s="7">
        <f>Оцінки!A83</f>
        <v>0</v>
      </c>
      <c r="B77" s="7">
        <f ca="1">IF(ISERROR(Б!B77),Д4!A77,Б!B77)</f>
        <v>0</v>
      </c>
      <c r="C77" s="7">
        <f ca="1">IF(ISERROR(Б!C77),Д4!B77,Б!C77)</f>
        <v>0</v>
      </c>
      <c r="D77" s="7">
        <f ca="1">IF(ISERROR(Б!D77),Д4!C77,Б!D77)</f>
        <v>0</v>
      </c>
      <c r="E77" s="7">
        <f ca="1">IF(ISERROR(Б!E77),Д4!D77,Б!E77)</f>
        <v>0</v>
      </c>
      <c r="F77" s="7">
        <f ca="1">IF(ISERROR(Б!F77),Д4!E77,Б!F77)</f>
        <v>0</v>
      </c>
      <c r="G77" s="7">
        <f ca="1">IF(ISERROR(Б!G77),Д4!F77,Б!G77)</f>
        <v>0</v>
      </c>
      <c r="H77" s="7">
        <f ca="1">IF(ISERROR(Б!H77),Д4!G77,Б!H77)</f>
        <v>0</v>
      </c>
      <c r="I77" s="7">
        <f ca="1">IF(ISERROR(Б!I77),Д4!H77,Б!I77)</f>
        <v>0</v>
      </c>
      <c r="J77" s="7">
        <f ca="1">IF(ISERROR(Б!J77),Д4!I77,Б!J77)</f>
        <v>0</v>
      </c>
      <c r="K77" s="7">
        <f ca="1">IF(ISERROR(Б!K77),Д4!J77,Б!K77)</f>
        <v>0</v>
      </c>
      <c r="L77" s="7">
        <f ca="1">IF(ISERROR(Б!L77),Д4!K77,Б!L77)</f>
        <v>0</v>
      </c>
      <c r="M77" s="7">
        <f ca="1">IF(ISERROR(Б!M77),Д4!L77,Б!M77)</f>
        <v>0</v>
      </c>
      <c r="N77" s="7">
        <f ca="1">IF(ISERROR(Б!N77),Д4!M77,Б!N77)</f>
        <v>0</v>
      </c>
      <c r="O77" s="7">
        <f ca="1">IF(ISERROR(Б!O77),Д4!N77,Б!O77)</f>
        <v>0</v>
      </c>
      <c r="P77" s="7">
        <f ca="1">IF(ISERROR(Б!P77),Д4!O77,Б!P77)</f>
        <v>0</v>
      </c>
      <c r="Q77" s="7">
        <f ca="1">IF(ISERROR(Б!Q77),Д4!P77,Б!Q77)</f>
        <v>0</v>
      </c>
      <c r="R77" s="7">
        <f ca="1">IF(ISERROR(Б!R77),Д4!Q77,Б!R77)</f>
        <v>0</v>
      </c>
      <c r="S77" s="7">
        <f ca="1">IF(ISERROR(Б!S77),Д4!R77,Б!S77)</f>
        <v>0</v>
      </c>
      <c r="T77" s="7">
        <f ca="1">IF(ISERROR(Б!T77),Д4!S77,Б!T77)</f>
        <v>0</v>
      </c>
      <c r="U77" s="7">
        <f ca="1">IF(ISERROR(Б!U77),Д4!T77,Б!U77)</f>
        <v>0</v>
      </c>
      <c r="V77" s="7">
        <f ca="1">IF(ISERROR(Б!V77),Д4!U77,Б!V77)</f>
        <v>0</v>
      </c>
      <c r="W77" s="7">
        <f ca="1">IF(ISERROR(Б!W77),Д4!V77,Б!W77)</f>
        <v>0</v>
      </c>
      <c r="X77" s="7">
        <f ca="1">IF(ISERROR(Б!X77),Д4!W77,Б!X77)</f>
        <v>0</v>
      </c>
      <c r="Y77" s="7">
        <f ca="1">IF(ISERROR(Б!Y77),Д4!X77,Б!Y77)</f>
        <v>0</v>
      </c>
      <c r="Z77" s="7">
        <f ca="1">IF(ISERROR(Б!Z77),Д4!Y77,Б!Z77)</f>
        <v>0</v>
      </c>
      <c r="AA77" s="7">
        <f ca="1">IF(ISERROR(Б!AA77),Д4!Z77,Б!AA77)</f>
        <v>0</v>
      </c>
      <c r="AB77" s="7">
        <f ca="1">IF(ISERROR(Б!AB77),Д4!AA77,Б!AB77)</f>
        <v>0</v>
      </c>
      <c r="AC77" s="7">
        <f ca="1">IF(ISERROR(Б!AC77),Д4!AB77,Б!AC77)</f>
        <v>0</v>
      </c>
      <c r="AD77" s="7">
        <f ca="1">IF(ISERROR(Б!AD77),Д4!AC77,Б!AD77)</f>
        <v>0</v>
      </c>
      <c r="AE77" s="7">
        <f ca="1">IF(ISERROR(Б!AE77),Д4!AD77,Б!AE77)</f>
        <v>0</v>
      </c>
      <c r="AF77" s="7">
        <f ca="1">IF(ISERROR(Б!AF77),Д4!AE77,Б!AF77)</f>
        <v>0</v>
      </c>
      <c r="AG77" s="7">
        <f ca="1">IF(ISERROR(Б!AG77),Д4!AF77,Б!AG77)</f>
        <v>0</v>
      </c>
      <c r="AH77" s="7">
        <f ca="1">IF(ISERROR(Б!AH77),Д4!AG77,Б!AH77)</f>
        <v>0</v>
      </c>
      <c r="AI77" s="7">
        <f ca="1">IF(ISERROR(Б!AI77),Д4!AH77,Б!AI77)</f>
        <v>0</v>
      </c>
      <c r="AJ77" s="7">
        <f ca="1">IF(ISERROR(Б!AJ77),Д4!AI77,Б!AJ77)</f>
        <v>0</v>
      </c>
      <c r="AK77" s="7">
        <f ca="1">IF(ISERROR(Б!AK77),Д4!AJ77,Б!AK77)</f>
        <v>0</v>
      </c>
      <c r="AL77" s="7">
        <f ca="1">IF(ISERROR(Б!AL77),Д4!AK77,Б!AL77)</f>
        <v>0</v>
      </c>
      <c r="AM77" s="7">
        <f ca="1">IF(ISERROR(Б!AM77),Д4!AL77,Б!AM77)</f>
        <v>0</v>
      </c>
      <c r="AN77" s="7">
        <f ca="1">IF(ISERROR(Б!AN77),Д4!AM77,Б!AN77)</f>
        <v>0</v>
      </c>
      <c r="AO77" s="7">
        <f ca="1">IF(ISERROR(Б!AO77),Д4!AN77,Б!AO77)</f>
        <v>0</v>
      </c>
      <c r="AP77" s="7">
        <f ca="1">IF(ISERROR(Б!AP77),Д4!AO77,Б!AP77)</f>
        <v>0</v>
      </c>
      <c r="AQ77" s="7">
        <f ca="1">IF(ISERROR(Б!AQ77),Д4!AP77,Б!AQ77)</f>
        <v>0</v>
      </c>
      <c r="AR77" s="7">
        <f ca="1">IF(ISERROR(Б!AR77),Д4!AQ77,Б!AR77)</f>
        <v>0</v>
      </c>
      <c r="AS77" s="7">
        <f ca="1">IF(ISERROR(Б!AS77),Д4!AR77,Б!AS77)</f>
        <v>0</v>
      </c>
      <c r="AT77" s="7">
        <f ca="1">IF(ISERROR(Б!AT77),Д4!AS77,Б!AT77)</f>
        <v>0</v>
      </c>
      <c r="AU77" s="7">
        <f ca="1">IF(ISERROR(Б!AU77),Д4!AT77,Б!AU77)</f>
        <v>0</v>
      </c>
      <c r="AV77" s="7">
        <f ca="1">IF(ISERROR(Б!AV77),Д4!AU77,Б!AV77)</f>
        <v>0</v>
      </c>
      <c r="AW77" s="7">
        <f ca="1">IF(ISERROR(Б!AW77),Д4!AV77,Б!AW77)</f>
        <v>0</v>
      </c>
      <c r="AX77" s="7">
        <f ca="1">IF(ISERROR(Б!AX77),Д4!AW77,Б!AX77)</f>
        <v>0</v>
      </c>
      <c r="AY77" s="7">
        <f ca="1">IF(ISERROR(Б!AY77),Д4!AX77,Б!AY77)</f>
        <v>0</v>
      </c>
      <c r="AZ77" s="7">
        <f ca="1">IF(ISERROR(Б!AZ77),Д4!AY77,Б!AZ77)</f>
        <v>0</v>
      </c>
      <c r="BA77" s="7">
        <f ca="1">IF(ISERROR(Б!BA77),Д4!AZ77,Б!BA77)</f>
        <v>0</v>
      </c>
      <c r="BB77" s="7">
        <f ca="1">IF(ISERROR(Б!BB77),Д4!BA77,Б!BB77)</f>
        <v>0</v>
      </c>
      <c r="BC77" s="7">
        <f ca="1">IF(ISERROR(Б!BC77),Д4!BB77,Б!BC77)</f>
        <v>0</v>
      </c>
      <c r="BD77" s="7">
        <f ca="1">IF(ISERROR(Б!BD77),Д4!BC77,Б!BD77)</f>
        <v>0</v>
      </c>
      <c r="BE77" s="7">
        <f ca="1">IF(ISERROR(Б!BE77),Д4!BD77,Б!BE77)</f>
        <v>0</v>
      </c>
      <c r="BF77" s="7">
        <f ca="1">IF(ISERROR(Б!BF77),Д4!BE77,Б!BF77)</f>
        <v>0</v>
      </c>
      <c r="BG77" s="7">
        <f ca="1">IF(ISERROR(Б!BG77),Д4!BF77,Б!BG77)</f>
        <v>0</v>
      </c>
      <c r="BH77" s="7">
        <f ca="1">IF(ISERROR(Б!BH77),Д4!BG77,Б!BH77)</f>
        <v>0</v>
      </c>
      <c r="BI77" s="7">
        <f ca="1">IF(ISERROR(Б!BI77),Д4!BH77,Б!BI77)</f>
        <v>0</v>
      </c>
      <c r="BJ77" s="7">
        <f ca="1">IF(ISERROR(Б!BJ77),Д4!BI77,Б!BJ77)</f>
        <v>0</v>
      </c>
      <c r="BK77" s="7">
        <f ca="1">IF(ISERROR(Б!BK77),Д4!BJ77,Б!BK77)</f>
        <v>0</v>
      </c>
      <c r="BL77" s="7">
        <f ca="1">IF(ISERROR(Б!BL77),Д4!BK77,Б!BL77)</f>
        <v>0</v>
      </c>
      <c r="BM77" s="7">
        <f ca="1">IF(ISERROR(Б!BM77),Д4!BL77,Б!BM77)</f>
        <v>0</v>
      </c>
      <c r="BN77" s="7">
        <f ca="1">IF(ISERROR(Б!BN77),Д4!BM77,Б!BN77)</f>
        <v>0</v>
      </c>
      <c r="BO77" s="7">
        <f ca="1">IF(ISERROR(Б!BO77),Д4!BN77,Б!BO77)</f>
        <v>0</v>
      </c>
      <c r="BP77" s="7">
        <f ca="1">IF(ISERROR(Б!BP77),Д4!BO77,Б!BP77)</f>
        <v>0</v>
      </c>
      <c r="BQ77" s="7">
        <f ca="1">IF(ISERROR(Б!BQ77),Д4!BP77,Б!BQ77)</f>
        <v>0</v>
      </c>
      <c r="BR77" s="7">
        <f ca="1">IF(ISERROR(Б!BR77),Д4!BQ77,Б!BR77)</f>
        <v>0</v>
      </c>
      <c r="BS77" s="7">
        <f ca="1">IF(ISERROR(Б!BS77),Д4!BR77,Б!BS77)</f>
        <v>0</v>
      </c>
      <c r="BT77" s="7">
        <f ca="1">IF(ISERROR(Б!BT77),Д4!BS77,Б!BT77)</f>
        <v>0</v>
      </c>
      <c r="BU77" s="7">
        <f ca="1">IF(ISERROR(Б!BU77),Д4!BT77,Б!BU77)</f>
        <v>0</v>
      </c>
      <c r="BV77" s="12">
        <f t="shared" ca="1" si="4"/>
        <v>0</v>
      </c>
      <c r="BW77">
        <f ca="1">SUMIF(Розрахунки!B77:BU77,"&gt;0",Оцінки!$B$2:$BU$2)</f>
        <v>0</v>
      </c>
      <c r="BX77">
        <f t="shared" ca="1" si="5"/>
        <v>0</v>
      </c>
    </row>
    <row r="78" spans="1:76" x14ac:dyDescent="0.25">
      <c r="A78" s="7">
        <f>Оцінки!A84</f>
        <v>0</v>
      </c>
      <c r="B78" s="7">
        <f ca="1">IF(ISERROR(Б!B78),Д4!A78,Б!B78)</f>
        <v>0</v>
      </c>
      <c r="C78" s="7">
        <f ca="1">IF(ISERROR(Б!C78),Д4!B78,Б!C78)</f>
        <v>0</v>
      </c>
      <c r="D78" s="7">
        <f ca="1">IF(ISERROR(Б!D78),Д4!C78,Б!D78)</f>
        <v>0</v>
      </c>
      <c r="E78" s="7">
        <f ca="1">IF(ISERROR(Б!E78),Д4!D78,Б!E78)</f>
        <v>0</v>
      </c>
      <c r="F78" s="7">
        <f ca="1">IF(ISERROR(Б!F78),Д4!E78,Б!F78)</f>
        <v>0</v>
      </c>
      <c r="G78" s="7">
        <f ca="1">IF(ISERROR(Б!G78),Д4!F78,Б!G78)</f>
        <v>0</v>
      </c>
      <c r="H78" s="7">
        <f ca="1">IF(ISERROR(Б!H78),Д4!G78,Б!H78)</f>
        <v>0</v>
      </c>
      <c r="I78" s="7">
        <f ca="1">IF(ISERROR(Б!I78),Д4!H78,Б!I78)</f>
        <v>0</v>
      </c>
      <c r="J78" s="7">
        <f ca="1">IF(ISERROR(Б!J78),Д4!I78,Б!J78)</f>
        <v>0</v>
      </c>
      <c r="K78" s="7">
        <f ca="1">IF(ISERROR(Б!K78),Д4!J78,Б!K78)</f>
        <v>0</v>
      </c>
      <c r="L78" s="7">
        <f ca="1">IF(ISERROR(Б!L78),Д4!K78,Б!L78)</f>
        <v>0</v>
      </c>
      <c r="M78" s="7">
        <f ca="1">IF(ISERROR(Б!M78),Д4!L78,Б!M78)</f>
        <v>0</v>
      </c>
      <c r="N78" s="7">
        <f ca="1">IF(ISERROR(Б!N78),Д4!M78,Б!N78)</f>
        <v>0</v>
      </c>
      <c r="O78" s="7">
        <f ca="1">IF(ISERROR(Б!O78),Д4!N78,Б!O78)</f>
        <v>0</v>
      </c>
      <c r="P78" s="7">
        <f ca="1">IF(ISERROR(Б!P78),Д4!O78,Б!P78)</f>
        <v>0</v>
      </c>
      <c r="Q78" s="7">
        <f ca="1">IF(ISERROR(Б!Q78),Д4!P78,Б!Q78)</f>
        <v>0</v>
      </c>
      <c r="R78" s="7">
        <f ca="1">IF(ISERROR(Б!R78),Д4!Q78,Б!R78)</f>
        <v>0</v>
      </c>
      <c r="S78" s="7">
        <f ca="1">IF(ISERROR(Б!S78),Д4!R78,Б!S78)</f>
        <v>0</v>
      </c>
      <c r="T78" s="7">
        <f ca="1">IF(ISERROR(Б!T78),Д4!S78,Б!T78)</f>
        <v>0</v>
      </c>
      <c r="U78" s="7">
        <f ca="1">IF(ISERROR(Б!U78),Д4!T78,Б!U78)</f>
        <v>0</v>
      </c>
      <c r="V78" s="7">
        <f ca="1">IF(ISERROR(Б!V78),Д4!U78,Б!V78)</f>
        <v>0</v>
      </c>
      <c r="W78" s="7">
        <f ca="1">IF(ISERROR(Б!W78),Д4!V78,Б!W78)</f>
        <v>0</v>
      </c>
      <c r="X78" s="7">
        <f ca="1">IF(ISERROR(Б!X78),Д4!W78,Б!X78)</f>
        <v>0</v>
      </c>
      <c r="Y78" s="7">
        <f ca="1">IF(ISERROR(Б!Y78),Д4!X78,Б!Y78)</f>
        <v>0</v>
      </c>
      <c r="Z78" s="7">
        <f ca="1">IF(ISERROR(Б!Z78),Д4!Y78,Б!Z78)</f>
        <v>0</v>
      </c>
      <c r="AA78" s="7">
        <f ca="1">IF(ISERROR(Б!AA78),Д4!Z78,Б!AA78)</f>
        <v>0</v>
      </c>
      <c r="AB78" s="7">
        <f ca="1">IF(ISERROR(Б!AB78),Д4!AA78,Б!AB78)</f>
        <v>0</v>
      </c>
      <c r="AC78" s="7">
        <f ca="1">IF(ISERROR(Б!AC78),Д4!AB78,Б!AC78)</f>
        <v>0</v>
      </c>
      <c r="AD78" s="7">
        <f ca="1">IF(ISERROR(Б!AD78),Д4!AC78,Б!AD78)</f>
        <v>0</v>
      </c>
      <c r="AE78" s="7">
        <f ca="1">IF(ISERROR(Б!AE78),Д4!AD78,Б!AE78)</f>
        <v>0</v>
      </c>
      <c r="AF78" s="7">
        <f ca="1">IF(ISERROR(Б!AF78),Д4!AE78,Б!AF78)</f>
        <v>0</v>
      </c>
      <c r="AG78" s="7">
        <f ca="1">IF(ISERROR(Б!AG78),Д4!AF78,Б!AG78)</f>
        <v>0</v>
      </c>
      <c r="AH78" s="7">
        <f ca="1">IF(ISERROR(Б!AH78),Д4!AG78,Б!AH78)</f>
        <v>0</v>
      </c>
      <c r="AI78" s="7">
        <f ca="1">IF(ISERROR(Б!AI78),Д4!AH78,Б!AI78)</f>
        <v>0</v>
      </c>
      <c r="AJ78" s="7">
        <f ca="1">IF(ISERROR(Б!AJ78),Д4!AI78,Б!AJ78)</f>
        <v>0</v>
      </c>
      <c r="AK78" s="7">
        <f ca="1">IF(ISERROR(Б!AK78),Д4!AJ78,Б!AK78)</f>
        <v>0</v>
      </c>
      <c r="AL78" s="7">
        <f ca="1">IF(ISERROR(Б!AL78),Д4!AK78,Б!AL78)</f>
        <v>0</v>
      </c>
      <c r="AM78" s="7">
        <f ca="1">IF(ISERROR(Б!AM78),Д4!AL78,Б!AM78)</f>
        <v>0</v>
      </c>
      <c r="AN78" s="7">
        <f ca="1">IF(ISERROR(Б!AN78),Д4!AM78,Б!AN78)</f>
        <v>0</v>
      </c>
      <c r="AO78" s="7">
        <f ca="1">IF(ISERROR(Б!AO78),Д4!AN78,Б!AO78)</f>
        <v>0</v>
      </c>
      <c r="AP78" s="7">
        <f ca="1">IF(ISERROR(Б!AP78),Д4!AO78,Б!AP78)</f>
        <v>0</v>
      </c>
      <c r="AQ78" s="7">
        <f ca="1">IF(ISERROR(Б!AQ78),Д4!AP78,Б!AQ78)</f>
        <v>0</v>
      </c>
      <c r="AR78" s="7">
        <f ca="1">IF(ISERROR(Б!AR78),Д4!AQ78,Б!AR78)</f>
        <v>0</v>
      </c>
      <c r="AS78" s="7">
        <f ca="1">IF(ISERROR(Б!AS78),Д4!AR78,Б!AS78)</f>
        <v>0</v>
      </c>
      <c r="AT78" s="7">
        <f ca="1">IF(ISERROR(Б!AT78),Д4!AS78,Б!AT78)</f>
        <v>0</v>
      </c>
      <c r="AU78" s="7">
        <f ca="1">IF(ISERROR(Б!AU78),Д4!AT78,Б!AU78)</f>
        <v>0</v>
      </c>
      <c r="AV78" s="7">
        <f ca="1">IF(ISERROR(Б!AV78),Д4!AU78,Б!AV78)</f>
        <v>0</v>
      </c>
      <c r="AW78" s="7">
        <f ca="1">IF(ISERROR(Б!AW78),Д4!AV78,Б!AW78)</f>
        <v>0</v>
      </c>
      <c r="AX78" s="7">
        <f ca="1">IF(ISERROR(Б!AX78),Д4!AW78,Б!AX78)</f>
        <v>0</v>
      </c>
      <c r="AY78" s="7">
        <f ca="1">IF(ISERROR(Б!AY78),Д4!AX78,Б!AY78)</f>
        <v>0</v>
      </c>
      <c r="AZ78" s="7">
        <f ca="1">IF(ISERROR(Б!AZ78),Д4!AY78,Б!AZ78)</f>
        <v>0</v>
      </c>
      <c r="BA78" s="7">
        <f ca="1">IF(ISERROR(Б!BA78),Д4!AZ78,Б!BA78)</f>
        <v>0</v>
      </c>
      <c r="BB78" s="7">
        <f ca="1">IF(ISERROR(Б!BB78),Д4!BA78,Б!BB78)</f>
        <v>0</v>
      </c>
      <c r="BC78" s="7">
        <f ca="1">IF(ISERROR(Б!BC78),Д4!BB78,Б!BC78)</f>
        <v>0</v>
      </c>
      <c r="BD78" s="7">
        <f ca="1">IF(ISERROR(Б!BD78),Д4!BC78,Б!BD78)</f>
        <v>0</v>
      </c>
      <c r="BE78" s="7">
        <f ca="1">IF(ISERROR(Б!BE78),Д4!BD78,Б!BE78)</f>
        <v>0</v>
      </c>
      <c r="BF78" s="7">
        <f ca="1">IF(ISERROR(Б!BF78),Д4!BE78,Б!BF78)</f>
        <v>0</v>
      </c>
      <c r="BG78" s="7">
        <f ca="1">IF(ISERROR(Б!BG78),Д4!BF78,Б!BG78)</f>
        <v>0</v>
      </c>
      <c r="BH78" s="7">
        <f ca="1">IF(ISERROR(Б!BH78),Д4!BG78,Б!BH78)</f>
        <v>0</v>
      </c>
      <c r="BI78" s="7">
        <f ca="1">IF(ISERROR(Б!BI78),Д4!BH78,Б!BI78)</f>
        <v>0</v>
      </c>
      <c r="BJ78" s="7">
        <f ca="1">IF(ISERROR(Б!BJ78),Д4!BI78,Б!BJ78)</f>
        <v>0</v>
      </c>
      <c r="BK78" s="7">
        <f ca="1">IF(ISERROR(Б!BK78),Д4!BJ78,Б!BK78)</f>
        <v>0</v>
      </c>
      <c r="BL78" s="7">
        <f ca="1">IF(ISERROR(Б!BL78),Д4!BK78,Б!BL78)</f>
        <v>0</v>
      </c>
      <c r="BM78" s="7">
        <f ca="1">IF(ISERROR(Б!BM78),Д4!BL78,Б!BM78)</f>
        <v>0</v>
      </c>
      <c r="BN78" s="7">
        <f ca="1">IF(ISERROR(Б!BN78),Д4!BM78,Б!BN78)</f>
        <v>0</v>
      </c>
      <c r="BO78" s="7">
        <f ca="1">IF(ISERROR(Б!BO78),Д4!BN78,Б!BO78)</f>
        <v>0</v>
      </c>
      <c r="BP78" s="7">
        <f ca="1">IF(ISERROR(Б!BP78),Д4!BO78,Б!BP78)</f>
        <v>0</v>
      </c>
      <c r="BQ78" s="7">
        <f ca="1">IF(ISERROR(Б!BQ78),Д4!BP78,Б!BQ78)</f>
        <v>0</v>
      </c>
      <c r="BR78" s="7">
        <f ca="1">IF(ISERROR(Б!BR78),Д4!BQ78,Б!BR78)</f>
        <v>0</v>
      </c>
      <c r="BS78" s="7">
        <f ca="1">IF(ISERROR(Б!BS78),Д4!BR78,Б!BS78)</f>
        <v>0</v>
      </c>
      <c r="BT78" s="7">
        <f ca="1">IF(ISERROR(Б!BT78),Д4!BS78,Б!BT78)</f>
        <v>0</v>
      </c>
      <c r="BU78" s="7">
        <f ca="1">IF(ISERROR(Б!BU78),Д4!BT78,Б!BU78)</f>
        <v>0</v>
      </c>
      <c r="BV78" s="12">
        <f t="shared" ca="1" si="4"/>
        <v>0</v>
      </c>
      <c r="BW78">
        <f ca="1">SUMIF(Розрахунки!B78:BU78,"&gt;0",Оцінки!$B$2:$BU$2)</f>
        <v>0</v>
      </c>
      <c r="BX78">
        <f t="shared" ca="1" si="5"/>
        <v>0</v>
      </c>
    </row>
    <row r="79" spans="1:76" x14ac:dyDescent="0.25">
      <c r="A79" s="7">
        <f>Оцінки!A85</f>
        <v>0</v>
      </c>
      <c r="B79" s="7">
        <f ca="1">IF(ISERROR(Б!B79),Д4!A79,Б!B79)</f>
        <v>0</v>
      </c>
      <c r="C79" s="7">
        <f ca="1">IF(ISERROR(Б!C79),Д4!B79,Б!C79)</f>
        <v>0</v>
      </c>
      <c r="D79" s="7">
        <f ca="1">IF(ISERROR(Б!D79),Д4!C79,Б!D79)</f>
        <v>0</v>
      </c>
      <c r="E79" s="7">
        <f ca="1">IF(ISERROR(Б!E79),Д4!D79,Б!E79)</f>
        <v>0</v>
      </c>
      <c r="F79" s="7">
        <f ca="1">IF(ISERROR(Б!F79),Д4!E79,Б!F79)</f>
        <v>0</v>
      </c>
      <c r="G79" s="7">
        <f ca="1">IF(ISERROR(Б!G79),Д4!F79,Б!G79)</f>
        <v>0</v>
      </c>
      <c r="H79" s="7">
        <f ca="1">IF(ISERROR(Б!H79),Д4!G79,Б!H79)</f>
        <v>0</v>
      </c>
      <c r="I79" s="7">
        <f ca="1">IF(ISERROR(Б!I79),Д4!H79,Б!I79)</f>
        <v>0</v>
      </c>
      <c r="J79" s="7">
        <f ca="1">IF(ISERROR(Б!J79),Д4!I79,Б!J79)</f>
        <v>0</v>
      </c>
      <c r="K79" s="7">
        <f ca="1">IF(ISERROR(Б!K79),Д4!J79,Б!K79)</f>
        <v>0</v>
      </c>
      <c r="L79" s="7">
        <f ca="1">IF(ISERROR(Б!L79),Д4!K79,Б!L79)</f>
        <v>0</v>
      </c>
      <c r="M79" s="7">
        <f ca="1">IF(ISERROR(Б!M79),Д4!L79,Б!M79)</f>
        <v>0</v>
      </c>
      <c r="N79" s="7">
        <f ca="1">IF(ISERROR(Б!N79),Д4!M79,Б!N79)</f>
        <v>0</v>
      </c>
      <c r="O79" s="7">
        <f ca="1">IF(ISERROR(Б!O79),Д4!N79,Б!O79)</f>
        <v>0</v>
      </c>
      <c r="P79" s="7">
        <f ca="1">IF(ISERROR(Б!P79),Д4!O79,Б!P79)</f>
        <v>0</v>
      </c>
      <c r="Q79" s="7">
        <f ca="1">IF(ISERROR(Б!Q79),Д4!P79,Б!Q79)</f>
        <v>0</v>
      </c>
      <c r="R79" s="7">
        <f ca="1">IF(ISERROR(Б!R79),Д4!Q79,Б!R79)</f>
        <v>0</v>
      </c>
      <c r="S79" s="7">
        <f ca="1">IF(ISERROR(Б!S79),Д4!R79,Б!S79)</f>
        <v>0</v>
      </c>
      <c r="T79" s="7">
        <f ca="1">IF(ISERROR(Б!T79),Д4!S79,Б!T79)</f>
        <v>0</v>
      </c>
      <c r="U79" s="7">
        <f ca="1">IF(ISERROR(Б!U79),Д4!T79,Б!U79)</f>
        <v>0</v>
      </c>
      <c r="V79" s="7">
        <f ca="1">IF(ISERROR(Б!V79),Д4!U79,Б!V79)</f>
        <v>0</v>
      </c>
      <c r="W79" s="7">
        <f ca="1">IF(ISERROR(Б!W79),Д4!V79,Б!W79)</f>
        <v>0</v>
      </c>
      <c r="X79" s="7">
        <f ca="1">IF(ISERROR(Б!X79),Д4!W79,Б!X79)</f>
        <v>0</v>
      </c>
      <c r="Y79" s="7">
        <f ca="1">IF(ISERROR(Б!Y79),Д4!X79,Б!Y79)</f>
        <v>0</v>
      </c>
      <c r="Z79" s="7">
        <f ca="1">IF(ISERROR(Б!Z79),Д4!Y79,Б!Z79)</f>
        <v>0</v>
      </c>
      <c r="AA79" s="7">
        <f ca="1">IF(ISERROR(Б!AA79),Д4!Z79,Б!AA79)</f>
        <v>0</v>
      </c>
      <c r="AB79" s="7">
        <f ca="1">IF(ISERROR(Б!AB79),Д4!AA79,Б!AB79)</f>
        <v>0</v>
      </c>
      <c r="AC79" s="7">
        <f ca="1">IF(ISERROR(Б!AC79),Д4!AB79,Б!AC79)</f>
        <v>0</v>
      </c>
      <c r="AD79" s="7">
        <f ca="1">IF(ISERROR(Б!AD79),Д4!AC79,Б!AD79)</f>
        <v>0</v>
      </c>
      <c r="AE79" s="7">
        <f ca="1">IF(ISERROR(Б!AE79),Д4!AD79,Б!AE79)</f>
        <v>0</v>
      </c>
      <c r="AF79" s="7">
        <f ca="1">IF(ISERROR(Б!AF79),Д4!AE79,Б!AF79)</f>
        <v>0</v>
      </c>
      <c r="AG79" s="7">
        <f ca="1">IF(ISERROR(Б!AG79),Д4!AF79,Б!AG79)</f>
        <v>0</v>
      </c>
      <c r="AH79" s="7">
        <f ca="1">IF(ISERROR(Б!AH79),Д4!AG79,Б!AH79)</f>
        <v>0</v>
      </c>
      <c r="AI79" s="7">
        <f ca="1">IF(ISERROR(Б!AI79),Д4!AH79,Б!AI79)</f>
        <v>0</v>
      </c>
      <c r="AJ79" s="7">
        <f ca="1">IF(ISERROR(Б!AJ79),Д4!AI79,Б!AJ79)</f>
        <v>0</v>
      </c>
      <c r="AK79" s="7">
        <f ca="1">IF(ISERROR(Б!AK79),Д4!AJ79,Б!AK79)</f>
        <v>0</v>
      </c>
      <c r="AL79" s="7">
        <f ca="1">IF(ISERROR(Б!AL79),Д4!AK79,Б!AL79)</f>
        <v>0</v>
      </c>
      <c r="AM79" s="7">
        <f ca="1">IF(ISERROR(Б!AM79),Д4!AL79,Б!AM79)</f>
        <v>0</v>
      </c>
      <c r="AN79" s="7">
        <f ca="1">IF(ISERROR(Б!AN79),Д4!AM79,Б!AN79)</f>
        <v>0</v>
      </c>
      <c r="AO79" s="7">
        <f ca="1">IF(ISERROR(Б!AO79),Д4!AN79,Б!AO79)</f>
        <v>0</v>
      </c>
      <c r="AP79" s="7">
        <f ca="1">IF(ISERROR(Б!AP79),Д4!AO79,Б!AP79)</f>
        <v>0</v>
      </c>
      <c r="AQ79" s="7">
        <f ca="1">IF(ISERROR(Б!AQ79),Д4!AP79,Б!AQ79)</f>
        <v>0</v>
      </c>
      <c r="AR79" s="7">
        <f ca="1">IF(ISERROR(Б!AR79),Д4!AQ79,Б!AR79)</f>
        <v>0</v>
      </c>
      <c r="AS79" s="7">
        <f ca="1">IF(ISERROR(Б!AS79),Д4!AR79,Б!AS79)</f>
        <v>0</v>
      </c>
      <c r="AT79" s="7">
        <f ca="1">IF(ISERROR(Б!AT79),Д4!AS79,Б!AT79)</f>
        <v>0</v>
      </c>
      <c r="AU79" s="7">
        <f ca="1">IF(ISERROR(Б!AU79),Д4!AT79,Б!AU79)</f>
        <v>0</v>
      </c>
      <c r="AV79" s="7">
        <f ca="1">IF(ISERROR(Б!AV79),Д4!AU79,Б!AV79)</f>
        <v>0</v>
      </c>
      <c r="AW79" s="7">
        <f ca="1">IF(ISERROR(Б!AW79),Д4!AV79,Б!AW79)</f>
        <v>0</v>
      </c>
      <c r="AX79" s="7">
        <f ca="1">IF(ISERROR(Б!AX79),Д4!AW79,Б!AX79)</f>
        <v>0</v>
      </c>
      <c r="AY79" s="7">
        <f ca="1">IF(ISERROR(Б!AY79),Д4!AX79,Б!AY79)</f>
        <v>0</v>
      </c>
      <c r="AZ79" s="7">
        <f ca="1">IF(ISERROR(Б!AZ79),Д4!AY79,Б!AZ79)</f>
        <v>0</v>
      </c>
      <c r="BA79" s="7">
        <f ca="1">IF(ISERROR(Б!BA79),Д4!AZ79,Б!BA79)</f>
        <v>0</v>
      </c>
      <c r="BB79" s="7">
        <f ca="1">IF(ISERROR(Б!BB79),Д4!BA79,Б!BB79)</f>
        <v>0</v>
      </c>
      <c r="BC79" s="7">
        <f ca="1">IF(ISERROR(Б!BC79),Д4!BB79,Б!BC79)</f>
        <v>0</v>
      </c>
      <c r="BD79" s="7">
        <f ca="1">IF(ISERROR(Б!BD79),Д4!BC79,Б!BD79)</f>
        <v>0</v>
      </c>
      <c r="BE79" s="7">
        <f ca="1">IF(ISERROR(Б!BE79),Д4!BD79,Б!BE79)</f>
        <v>0</v>
      </c>
      <c r="BF79" s="7">
        <f ca="1">IF(ISERROR(Б!BF79),Д4!BE79,Б!BF79)</f>
        <v>0</v>
      </c>
      <c r="BG79" s="7">
        <f ca="1">IF(ISERROR(Б!BG79),Д4!BF79,Б!BG79)</f>
        <v>0</v>
      </c>
      <c r="BH79" s="7">
        <f ca="1">IF(ISERROR(Б!BH79),Д4!BG79,Б!BH79)</f>
        <v>0</v>
      </c>
      <c r="BI79" s="7">
        <f ca="1">IF(ISERROR(Б!BI79),Д4!BH79,Б!BI79)</f>
        <v>0</v>
      </c>
      <c r="BJ79" s="7">
        <f ca="1">IF(ISERROR(Б!BJ79),Д4!BI79,Б!BJ79)</f>
        <v>0</v>
      </c>
      <c r="BK79" s="7">
        <f ca="1">IF(ISERROR(Б!BK79),Д4!BJ79,Б!BK79)</f>
        <v>0</v>
      </c>
      <c r="BL79" s="7">
        <f ca="1">IF(ISERROR(Б!BL79),Д4!BK79,Б!BL79)</f>
        <v>0</v>
      </c>
      <c r="BM79" s="7">
        <f ca="1">IF(ISERROR(Б!BM79),Д4!BL79,Б!BM79)</f>
        <v>0</v>
      </c>
      <c r="BN79" s="7">
        <f ca="1">IF(ISERROR(Б!BN79),Д4!BM79,Б!BN79)</f>
        <v>0</v>
      </c>
      <c r="BO79" s="7">
        <f ca="1">IF(ISERROR(Б!BO79),Д4!BN79,Б!BO79)</f>
        <v>0</v>
      </c>
      <c r="BP79" s="7">
        <f ca="1">IF(ISERROR(Б!BP79),Д4!BO79,Б!BP79)</f>
        <v>0</v>
      </c>
      <c r="BQ79" s="7">
        <f ca="1">IF(ISERROR(Б!BQ79),Д4!BP79,Б!BQ79)</f>
        <v>0</v>
      </c>
      <c r="BR79" s="7">
        <f ca="1">IF(ISERROR(Б!BR79),Д4!BQ79,Б!BR79)</f>
        <v>0</v>
      </c>
      <c r="BS79" s="7">
        <f ca="1">IF(ISERROR(Б!BS79),Д4!BR79,Б!BS79)</f>
        <v>0</v>
      </c>
      <c r="BT79" s="7">
        <f ca="1">IF(ISERROR(Б!BT79),Д4!BS79,Б!BT79)</f>
        <v>0</v>
      </c>
      <c r="BU79" s="7">
        <f ca="1">IF(ISERROR(Б!BU79),Д4!BT79,Б!BU79)</f>
        <v>0</v>
      </c>
      <c r="BV79" s="12">
        <f t="shared" ca="1" si="4"/>
        <v>0</v>
      </c>
      <c r="BW79">
        <f ca="1">SUMIF(Розрахунки!B79:BU79,"&gt;0",Оцінки!$B$2:$BU$2)</f>
        <v>0</v>
      </c>
      <c r="BX79">
        <f t="shared" ca="1" si="5"/>
        <v>0</v>
      </c>
    </row>
    <row r="80" spans="1:76" x14ac:dyDescent="0.25">
      <c r="A80" s="7">
        <f>Оцінки!A86</f>
        <v>0</v>
      </c>
      <c r="B80" s="7">
        <f ca="1">IF(ISERROR(Б!B80),Д4!A80,Б!B80)</f>
        <v>0</v>
      </c>
      <c r="C80" s="7">
        <f ca="1">IF(ISERROR(Б!C80),Д4!B80,Б!C80)</f>
        <v>0</v>
      </c>
      <c r="D80" s="7">
        <f ca="1">IF(ISERROR(Б!D80),Д4!C80,Б!D80)</f>
        <v>0</v>
      </c>
      <c r="E80" s="7">
        <f ca="1">IF(ISERROR(Б!E80),Д4!D80,Б!E80)</f>
        <v>0</v>
      </c>
      <c r="F80" s="7">
        <f ca="1">IF(ISERROR(Б!F80),Д4!E80,Б!F80)</f>
        <v>0</v>
      </c>
      <c r="G80" s="7">
        <f ca="1">IF(ISERROR(Б!G80),Д4!F80,Б!G80)</f>
        <v>0</v>
      </c>
      <c r="H80" s="7">
        <f ca="1">IF(ISERROR(Б!H80),Д4!G80,Б!H80)</f>
        <v>0</v>
      </c>
      <c r="I80" s="7">
        <f ca="1">IF(ISERROR(Б!I80),Д4!H80,Б!I80)</f>
        <v>0</v>
      </c>
      <c r="J80" s="7">
        <f ca="1">IF(ISERROR(Б!J80),Д4!I80,Б!J80)</f>
        <v>0</v>
      </c>
      <c r="K80" s="7">
        <f ca="1">IF(ISERROR(Б!K80),Д4!J80,Б!K80)</f>
        <v>0</v>
      </c>
      <c r="L80" s="7">
        <f ca="1">IF(ISERROR(Б!L80),Д4!K80,Б!L80)</f>
        <v>0</v>
      </c>
      <c r="M80" s="7">
        <f ca="1">IF(ISERROR(Б!M80),Д4!L80,Б!M80)</f>
        <v>0</v>
      </c>
      <c r="N80" s="7">
        <f ca="1">IF(ISERROR(Б!N80),Д4!M80,Б!N80)</f>
        <v>0</v>
      </c>
      <c r="O80" s="7">
        <f ca="1">IF(ISERROR(Б!O80),Д4!N80,Б!O80)</f>
        <v>0</v>
      </c>
      <c r="P80" s="7">
        <f ca="1">IF(ISERROR(Б!P80),Д4!O80,Б!P80)</f>
        <v>0</v>
      </c>
      <c r="Q80" s="7">
        <f ca="1">IF(ISERROR(Б!Q80),Д4!P80,Б!Q80)</f>
        <v>0</v>
      </c>
      <c r="R80" s="7">
        <f ca="1">IF(ISERROR(Б!R80),Д4!Q80,Б!R80)</f>
        <v>0</v>
      </c>
      <c r="S80" s="7">
        <f ca="1">IF(ISERROR(Б!S80),Д4!R80,Б!S80)</f>
        <v>0</v>
      </c>
      <c r="T80" s="7">
        <f ca="1">IF(ISERROR(Б!T80),Д4!S80,Б!T80)</f>
        <v>0</v>
      </c>
      <c r="U80" s="7">
        <f ca="1">IF(ISERROR(Б!U80),Д4!T80,Б!U80)</f>
        <v>0</v>
      </c>
      <c r="V80" s="7">
        <f ca="1">IF(ISERROR(Б!V80),Д4!U80,Б!V80)</f>
        <v>0</v>
      </c>
      <c r="W80" s="7">
        <f ca="1">IF(ISERROR(Б!W80),Д4!V80,Б!W80)</f>
        <v>0</v>
      </c>
      <c r="X80" s="7">
        <f ca="1">IF(ISERROR(Б!X80),Д4!W80,Б!X80)</f>
        <v>0</v>
      </c>
      <c r="Y80" s="7">
        <f ca="1">IF(ISERROR(Б!Y80),Д4!X80,Б!Y80)</f>
        <v>0</v>
      </c>
      <c r="Z80" s="7">
        <f ca="1">IF(ISERROR(Б!Z80),Д4!Y80,Б!Z80)</f>
        <v>0</v>
      </c>
      <c r="AA80" s="7">
        <f ca="1">IF(ISERROR(Б!AA80),Д4!Z80,Б!AA80)</f>
        <v>0</v>
      </c>
      <c r="AB80" s="7">
        <f ca="1">IF(ISERROR(Б!AB80),Д4!AA80,Б!AB80)</f>
        <v>0</v>
      </c>
      <c r="AC80" s="7">
        <f ca="1">IF(ISERROR(Б!AC80),Д4!AB80,Б!AC80)</f>
        <v>0</v>
      </c>
      <c r="AD80" s="7">
        <f ca="1">IF(ISERROR(Б!AD80),Д4!AC80,Б!AD80)</f>
        <v>0</v>
      </c>
      <c r="AE80" s="7">
        <f ca="1">IF(ISERROR(Б!AE80),Д4!AD80,Б!AE80)</f>
        <v>0</v>
      </c>
      <c r="AF80" s="7">
        <f ca="1">IF(ISERROR(Б!AF80),Д4!AE80,Б!AF80)</f>
        <v>0</v>
      </c>
      <c r="AG80" s="7">
        <f ca="1">IF(ISERROR(Б!AG80),Д4!AF80,Б!AG80)</f>
        <v>0</v>
      </c>
      <c r="AH80" s="7">
        <f ca="1">IF(ISERROR(Б!AH80),Д4!AG80,Б!AH80)</f>
        <v>0</v>
      </c>
      <c r="AI80" s="7">
        <f ca="1">IF(ISERROR(Б!AI80),Д4!AH80,Б!AI80)</f>
        <v>0</v>
      </c>
      <c r="AJ80" s="7">
        <f ca="1">IF(ISERROR(Б!AJ80),Д4!AI80,Б!AJ80)</f>
        <v>0</v>
      </c>
      <c r="AK80" s="7">
        <f ca="1">IF(ISERROR(Б!AK80),Д4!AJ80,Б!AK80)</f>
        <v>0</v>
      </c>
      <c r="AL80" s="7">
        <f ca="1">IF(ISERROR(Б!AL80),Д4!AK80,Б!AL80)</f>
        <v>0</v>
      </c>
      <c r="AM80" s="7">
        <f ca="1">IF(ISERROR(Б!AM80),Д4!AL80,Б!AM80)</f>
        <v>0</v>
      </c>
      <c r="AN80" s="7">
        <f ca="1">IF(ISERROR(Б!AN80),Д4!AM80,Б!AN80)</f>
        <v>0</v>
      </c>
      <c r="AO80" s="7">
        <f ca="1">IF(ISERROR(Б!AO80),Д4!AN80,Б!AO80)</f>
        <v>0</v>
      </c>
      <c r="AP80" s="7">
        <f ca="1">IF(ISERROR(Б!AP80),Д4!AO80,Б!AP80)</f>
        <v>0</v>
      </c>
      <c r="AQ80" s="7">
        <f ca="1">IF(ISERROR(Б!AQ80),Д4!AP80,Б!AQ80)</f>
        <v>0</v>
      </c>
      <c r="AR80" s="7">
        <f ca="1">IF(ISERROR(Б!AR80),Д4!AQ80,Б!AR80)</f>
        <v>0</v>
      </c>
      <c r="AS80" s="7">
        <f ca="1">IF(ISERROR(Б!AS80),Д4!AR80,Б!AS80)</f>
        <v>0</v>
      </c>
      <c r="AT80" s="7">
        <f ca="1">IF(ISERROR(Б!AT80),Д4!AS80,Б!AT80)</f>
        <v>0</v>
      </c>
      <c r="AU80" s="7">
        <f ca="1">IF(ISERROR(Б!AU80),Д4!AT80,Б!AU80)</f>
        <v>0</v>
      </c>
      <c r="AV80" s="7">
        <f ca="1">IF(ISERROR(Б!AV80),Д4!AU80,Б!AV80)</f>
        <v>0</v>
      </c>
      <c r="AW80" s="7">
        <f ca="1">IF(ISERROR(Б!AW80),Д4!AV80,Б!AW80)</f>
        <v>0</v>
      </c>
      <c r="AX80" s="7">
        <f ca="1">IF(ISERROR(Б!AX80),Д4!AW80,Б!AX80)</f>
        <v>0</v>
      </c>
      <c r="AY80" s="7">
        <f ca="1">IF(ISERROR(Б!AY80),Д4!AX80,Б!AY80)</f>
        <v>0</v>
      </c>
      <c r="AZ80" s="7">
        <f ca="1">IF(ISERROR(Б!AZ80),Д4!AY80,Б!AZ80)</f>
        <v>0</v>
      </c>
      <c r="BA80" s="7">
        <f ca="1">IF(ISERROR(Б!BA80),Д4!AZ80,Б!BA80)</f>
        <v>0</v>
      </c>
      <c r="BB80" s="7">
        <f ca="1">IF(ISERROR(Б!BB80),Д4!BA80,Б!BB80)</f>
        <v>0</v>
      </c>
      <c r="BC80" s="7">
        <f ca="1">IF(ISERROR(Б!BC80),Д4!BB80,Б!BC80)</f>
        <v>0</v>
      </c>
      <c r="BD80" s="7">
        <f ca="1">IF(ISERROR(Б!BD80),Д4!BC80,Б!BD80)</f>
        <v>0</v>
      </c>
      <c r="BE80" s="7">
        <f ca="1">IF(ISERROR(Б!BE80),Д4!BD80,Б!BE80)</f>
        <v>0</v>
      </c>
      <c r="BF80" s="7">
        <f ca="1">IF(ISERROR(Б!BF80),Д4!BE80,Б!BF80)</f>
        <v>0</v>
      </c>
      <c r="BG80" s="7">
        <f ca="1">IF(ISERROR(Б!BG80),Д4!BF80,Б!BG80)</f>
        <v>0</v>
      </c>
      <c r="BH80" s="7">
        <f ca="1">IF(ISERROR(Б!BH80),Д4!BG80,Б!BH80)</f>
        <v>0</v>
      </c>
      <c r="BI80" s="7">
        <f ca="1">IF(ISERROR(Б!BI80),Д4!BH80,Б!BI80)</f>
        <v>0</v>
      </c>
      <c r="BJ80" s="7">
        <f ca="1">IF(ISERROR(Б!BJ80),Д4!BI80,Б!BJ80)</f>
        <v>0</v>
      </c>
      <c r="BK80" s="7">
        <f ca="1">IF(ISERROR(Б!BK80),Д4!BJ80,Б!BK80)</f>
        <v>0</v>
      </c>
      <c r="BL80" s="7">
        <f ca="1">IF(ISERROR(Б!BL80),Д4!BK80,Б!BL80)</f>
        <v>0</v>
      </c>
      <c r="BM80" s="7">
        <f ca="1">IF(ISERROR(Б!BM80),Д4!BL80,Б!BM80)</f>
        <v>0</v>
      </c>
      <c r="BN80" s="7">
        <f ca="1">IF(ISERROR(Б!BN80),Д4!BM80,Б!BN80)</f>
        <v>0</v>
      </c>
      <c r="BO80" s="7">
        <f ca="1">IF(ISERROR(Б!BO80),Д4!BN80,Б!BO80)</f>
        <v>0</v>
      </c>
      <c r="BP80" s="7">
        <f ca="1">IF(ISERROR(Б!BP80),Д4!BO80,Б!BP80)</f>
        <v>0</v>
      </c>
      <c r="BQ80" s="7">
        <f ca="1">IF(ISERROR(Б!BQ80),Д4!BP80,Б!BQ80)</f>
        <v>0</v>
      </c>
      <c r="BR80" s="7">
        <f ca="1">IF(ISERROR(Б!BR80),Д4!BQ80,Б!BR80)</f>
        <v>0</v>
      </c>
      <c r="BS80" s="7">
        <f ca="1">IF(ISERROR(Б!BS80),Д4!BR80,Б!BS80)</f>
        <v>0</v>
      </c>
      <c r="BT80" s="7">
        <f ca="1">IF(ISERROR(Б!BT80),Д4!BS80,Б!BT80)</f>
        <v>0</v>
      </c>
      <c r="BU80" s="7">
        <f ca="1">IF(ISERROR(Б!BU80),Д4!BT80,Б!BU80)</f>
        <v>0</v>
      </c>
      <c r="BV80" s="12">
        <f t="shared" ca="1" si="4"/>
        <v>0</v>
      </c>
      <c r="BW80">
        <f ca="1">SUMIF(Розрахунки!B80:BU80,"&gt;0",Оцінки!$B$2:$BU$2)</f>
        <v>0</v>
      </c>
      <c r="BX80">
        <f t="shared" ca="1" si="5"/>
        <v>0</v>
      </c>
    </row>
    <row r="81" spans="1:76" x14ac:dyDescent="0.25">
      <c r="A81" s="7">
        <f>Оцінки!A87</f>
        <v>0</v>
      </c>
      <c r="B81" s="7">
        <f ca="1">IF(ISERROR(Б!B81),Д4!A81,Б!B81)</f>
        <v>0</v>
      </c>
      <c r="C81" s="7">
        <f ca="1">IF(ISERROR(Б!C81),Д4!B81,Б!C81)</f>
        <v>0</v>
      </c>
      <c r="D81" s="7">
        <f ca="1">IF(ISERROR(Б!D81),Д4!C81,Б!D81)</f>
        <v>0</v>
      </c>
      <c r="E81" s="7">
        <f ca="1">IF(ISERROR(Б!E81),Д4!D81,Б!E81)</f>
        <v>0</v>
      </c>
      <c r="F81" s="7">
        <f ca="1">IF(ISERROR(Б!F81),Д4!E81,Б!F81)</f>
        <v>0</v>
      </c>
      <c r="G81" s="7">
        <f ca="1">IF(ISERROR(Б!G81),Д4!F81,Б!G81)</f>
        <v>0</v>
      </c>
      <c r="H81" s="7">
        <f ca="1">IF(ISERROR(Б!H81),Д4!G81,Б!H81)</f>
        <v>0</v>
      </c>
      <c r="I81" s="7">
        <f ca="1">IF(ISERROR(Б!I81),Д4!H81,Б!I81)</f>
        <v>0</v>
      </c>
      <c r="J81" s="7">
        <f ca="1">IF(ISERROR(Б!J81),Д4!I81,Б!J81)</f>
        <v>0</v>
      </c>
      <c r="K81" s="7">
        <f ca="1">IF(ISERROR(Б!K81),Д4!J81,Б!K81)</f>
        <v>0</v>
      </c>
      <c r="L81" s="7">
        <f ca="1">IF(ISERROR(Б!L81),Д4!K81,Б!L81)</f>
        <v>0</v>
      </c>
      <c r="M81" s="7">
        <f ca="1">IF(ISERROR(Б!M81),Д4!L81,Б!M81)</f>
        <v>0</v>
      </c>
      <c r="N81" s="7">
        <f ca="1">IF(ISERROR(Б!N81),Д4!M81,Б!N81)</f>
        <v>0</v>
      </c>
      <c r="O81" s="7">
        <f ca="1">IF(ISERROR(Б!O81),Д4!N81,Б!O81)</f>
        <v>0</v>
      </c>
      <c r="P81" s="7">
        <f ca="1">IF(ISERROR(Б!P81),Д4!O81,Б!P81)</f>
        <v>0</v>
      </c>
      <c r="Q81" s="7">
        <f ca="1">IF(ISERROR(Б!Q81),Д4!P81,Б!Q81)</f>
        <v>0</v>
      </c>
      <c r="R81" s="7">
        <f ca="1">IF(ISERROR(Б!R81),Д4!Q81,Б!R81)</f>
        <v>0</v>
      </c>
      <c r="S81" s="7">
        <f ca="1">IF(ISERROR(Б!S81),Д4!R81,Б!S81)</f>
        <v>0</v>
      </c>
      <c r="T81" s="7">
        <f ca="1">IF(ISERROR(Б!T81),Д4!S81,Б!T81)</f>
        <v>0</v>
      </c>
      <c r="U81" s="7">
        <f ca="1">IF(ISERROR(Б!U81),Д4!T81,Б!U81)</f>
        <v>0</v>
      </c>
      <c r="V81" s="7">
        <f ca="1">IF(ISERROR(Б!V81),Д4!U81,Б!V81)</f>
        <v>0</v>
      </c>
      <c r="W81" s="7">
        <f ca="1">IF(ISERROR(Б!W81),Д4!V81,Б!W81)</f>
        <v>0</v>
      </c>
      <c r="X81" s="7">
        <f ca="1">IF(ISERROR(Б!X81),Д4!W81,Б!X81)</f>
        <v>0</v>
      </c>
      <c r="Y81" s="7">
        <f ca="1">IF(ISERROR(Б!Y81),Д4!X81,Б!Y81)</f>
        <v>0</v>
      </c>
      <c r="Z81" s="7">
        <f ca="1">IF(ISERROR(Б!Z81),Д4!Y81,Б!Z81)</f>
        <v>0</v>
      </c>
      <c r="AA81" s="7">
        <f ca="1">IF(ISERROR(Б!AA81),Д4!Z81,Б!AA81)</f>
        <v>0</v>
      </c>
      <c r="AB81" s="7">
        <f ca="1">IF(ISERROR(Б!AB81),Д4!AA81,Б!AB81)</f>
        <v>0</v>
      </c>
      <c r="AC81" s="7">
        <f ca="1">IF(ISERROR(Б!AC81),Д4!AB81,Б!AC81)</f>
        <v>0</v>
      </c>
      <c r="AD81" s="7">
        <f ca="1">IF(ISERROR(Б!AD81),Д4!AC81,Б!AD81)</f>
        <v>0</v>
      </c>
      <c r="AE81" s="7">
        <f ca="1">IF(ISERROR(Б!AE81),Д4!AD81,Б!AE81)</f>
        <v>0</v>
      </c>
      <c r="AF81" s="7">
        <f ca="1">IF(ISERROR(Б!AF81),Д4!AE81,Б!AF81)</f>
        <v>0</v>
      </c>
      <c r="AG81" s="7">
        <f ca="1">IF(ISERROR(Б!AG81),Д4!AF81,Б!AG81)</f>
        <v>0</v>
      </c>
      <c r="AH81" s="7">
        <f ca="1">IF(ISERROR(Б!AH81),Д4!AG81,Б!AH81)</f>
        <v>0</v>
      </c>
      <c r="AI81" s="7">
        <f ca="1">IF(ISERROR(Б!AI81),Д4!AH81,Б!AI81)</f>
        <v>0</v>
      </c>
      <c r="AJ81" s="7">
        <f ca="1">IF(ISERROR(Б!AJ81),Д4!AI81,Б!AJ81)</f>
        <v>0</v>
      </c>
      <c r="AK81" s="7">
        <f ca="1">IF(ISERROR(Б!AK81),Д4!AJ81,Б!AK81)</f>
        <v>0</v>
      </c>
      <c r="AL81" s="7">
        <f ca="1">IF(ISERROR(Б!AL81),Д4!AK81,Б!AL81)</f>
        <v>0</v>
      </c>
      <c r="AM81" s="7">
        <f ca="1">IF(ISERROR(Б!AM81),Д4!AL81,Б!AM81)</f>
        <v>0</v>
      </c>
      <c r="AN81" s="7">
        <f ca="1">IF(ISERROR(Б!AN81),Д4!AM81,Б!AN81)</f>
        <v>0</v>
      </c>
      <c r="AO81" s="7">
        <f ca="1">IF(ISERROR(Б!AO81),Д4!AN81,Б!AO81)</f>
        <v>0</v>
      </c>
      <c r="AP81" s="7">
        <f ca="1">IF(ISERROR(Б!AP81),Д4!AO81,Б!AP81)</f>
        <v>0</v>
      </c>
      <c r="AQ81" s="7">
        <f ca="1">IF(ISERROR(Б!AQ81),Д4!AP81,Б!AQ81)</f>
        <v>0</v>
      </c>
      <c r="AR81" s="7">
        <f ca="1">IF(ISERROR(Б!AR81),Д4!AQ81,Б!AR81)</f>
        <v>0</v>
      </c>
      <c r="AS81" s="7">
        <f ca="1">IF(ISERROR(Б!AS81),Д4!AR81,Б!AS81)</f>
        <v>0</v>
      </c>
      <c r="AT81" s="7">
        <f ca="1">IF(ISERROR(Б!AT81),Д4!AS81,Б!AT81)</f>
        <v>0</v>
      </c>
      <c r="AU81" s="7">
        <f ca="1">IF(ISERROR(Б!AU81),Д4!AT81,Б!AU81)</f>
        <v>0</v>
      </c>
      <c r="AV81" s="7">
        <f ca="1">IF(ISERROR(Б!AV81),Д4!AU81,Б!AV81)</f>
        <v>0</v>
      </c>
      <c r="AW81" s="7">
        <f ca="1">IF(ISERROR(Б!AW81),Д4!AV81,Б!AW81)</f>
        <v>0</v>
      </c>
      <c r="AX81" s="7">
        <f ca="1">IF(ISERROR(Б!AX81),Д4!AW81,Б!AX81)</f>
        <v>0</v>
      </c>
      <c r="AY81" s="7">
        <f ca="1">IF(ISERROR(Б!AY81),Д4!AX81,Б!AY81)</f>
        <v>0</v>
      </c>
      <c r="AZ81" s="7">
        <f ca="1">IF(ISERROR(Б!AZ81),Д4!AY81,Б!AZ81)</f>
        <v>0</v>
      </c>
      <c r="BA81" s="7">
        <f ca="1">IF(ISERROR(Б!BA81),Д4!AZ81,Б!BA81)</f>
        <v>0</v>
      </c>
      <c r="BB81" s="7">
        <f ca="1">IF(ISERROR(Б!BB81),Д4!BA81,Б!BB81)</f>
        <v>0</v>
      </c>
      <c r="BC81" s="7">
        <f ca="1">IF(ISERROR(Б!BC81),Д4!BB81,Б!BC81)</f>
        <v>0</v>
      </c>
      <c r="BD81" s="7">
        <f ca="1">IF(ISERROR(Б!BD81),Д4!BC81,Б!BD81)</f>
        <v>0</v>
      </c>
      <c r="BE81" s="7">
        <f ca="1">IF(ISERROR(Б!BE81),Д4!BD81,Б!BE81)</f>
        <v>0</v>
      </c>
      <c r="BF81" s="7">
        <f ca="1">IF(ISERROR(Б!BF81),Д4!BE81,Б!BF81)</f>
        <v>0</v>
      </c>
      <c r="BG81" s="7">
        <f ca="1">IF(ISERROR(Б!BG81),Д4!BF81,Б!BG81)</f>
        <v>0</v>
      </c>
      <c r="BH81" s="7">
        <f ca="1">IF(ISERROR(Б!BH81),Д4!BG81,Б!BH81)</f>
        <v>0</v>
      </c>
      <c r="BI81" s="7">
        <f ca="1">IF(ISERROR(Б!BI81),Д4!BH81,Б!BI81)</f>
        <v>0</v>
      </c>
      <c r="BJ81" s="7">
        <f ca="1">IF(ISERROR(Б!BJ81),Д4!BI81,Б!BJ81)</f>
        <v>0</v>
      </c>
      <c r="BK81" s="7">
        <f ca="1">IF(ISERROR(Б!BK81),Д4!BJ81,Б!BK81)</f>
        <v>0</v>
      </c>
      <c r="BL81" s="7">
        <f ca="1">IF(ISERROR(Б!BL81),Д4!BK81,Б!BL81)</f>
        <v>0</v>
      </c>
      <c r="BM81" s="7">
        <f ca="1">IF(ISERROR(Б!BM81),Д4!BL81,Б!BM81)</f>
        <v>0</v>
      </c>
      <c r="BN81" s="7">
        <f ca="1">IF(ISERROR(Б!BN81),Д4!BM81,Б!BN81)</f>
        <v>0</v>
      </c>
      <c r="BO81" s="7">
        <f ca="1">IF(ISERROR(Б!BO81),Д4!BN81,Б!BO81)</f>
        <v>0</v>
      </c>
      <c r="BP81" s="7">
        <f ca="1">IF(ISERROR(Б!BP81),Д4!BO81,Б!BP81)</f>
        <v>0</v>
      </c>
      <c r="BQ81" s="7">
        <f ca="1">IF(ISERROR(Б!BQ81),Д4!BP81,Б!BQ81)</f>
        <v>0</v>
      </c>
      <c r="BR81" s="7">
        <f ca="1">IF(ISERROR(Б!BR81),Д4!BQ81,Б!BR81)</f>
        <v>0</v>
      </c>
      <c r="BS81" s="7">
        <f ca="1">IF(ISERROR(Б!BS81),Д4!BR81,Б!BS81)</f>
        <v>0</v>
      </c>
      <c r="BT81" s="7">
        <f ca="1">IF(ISERROR(Б!BT81),Д4!BS81,Б!BT81)</f>
        <v>0</v>
      </c>
      <c r="BU81" s="7">
        <f ca="1">IF(ISERROR(Б!BU81),Д4!BT81,Б!BU81)</f>
        <v>0</v>
      </c>
      <c r="BV81" s="12">
        <f t="shared" ca="1" si="4"/>
        <v>0</v>
      </c>
      <c r="BW81">
        <f ca="1">SUMIF(Розрахунки!B81:BU81,"&gt;0",Оцінки!$B$2:$BU$2)</f>
        <v>0</v>
      </c>
      <c r="BX81">
        <f t="shared" ca="1" si="5"/>
        <v>0</v>
      </c>
    </row>
    <row r="82" spans="1:76" x14ac:dyDescent="0.25">
      <c r="A82" s="7">
        <f>Оцінки!A88</f>
        <v>0</v>
      </c>
      <c r="B82" s="7">
        <f ca="1">IF(ISERROR(Б!B82),Д4!A82,Б!B82)</f>
        <v>0</v>
      </c>
      <c r="C82" s="7">
        <f ca="1">IF(ISERROR(Б!C82),Д4!B82,Б!C82)</f>
        <v>0</v>
      </c>
      <c r="D82" s="7">
        <f ca="1">IF(ISERROR(Б!D82),Д4!C82,Б!D82)</f>
        <v>0</v>
      </c>
      <c r="E82" s="7">
        <f ca="1">IF(ISERROR(Б!E82),Д4!D82,Б!E82)</f>
        <v>0</v>
      </c>
      <c r="F82" s="7">
        <f ca="1">IF(ISERROR(Б!F82),Д4!E82,Б!F82)</f>
        <v>0</v>
      </c>
      <c r="G82" s="7">
        <f ca="1">IF(ISERROR(Б!G82),Д4!F82,Б!G82)</f>
        <v>0</v>
      </c>
      <c r="H82" s="7">
        <f ca="1">IF(ISERROR(Б!H82),Д4!G82,Б!H82)</f>
        <v>0</v>
      </c>
      <c r="I82" s="7">
        <f ca="1">IF(ISERROR(Б!I82),Д4!H82,Б!I82)</f>
        <v>0</v>
      </c>
      <c r="J82" s="7">
        <f ca="1">IF(ISERROR(Б!J82),Д4!I82,Б!J82)</f>
        <v>0</v>
      </c>
      <c r="K82" s="7">
        <f ca="1">IF(ISERROR(Б!K82),Д4!J82,Б!K82)</f>
        <v>0</v>
      </c>
      <c r="L82" s="7">
        <f ca="1">IF(ISERROR(Б!L82),Д4!K82,Б!L82)</f>
        <v>0</v>
      </c>
      <c r="M82" s="7">
        <f ca="1">IF(ISERROR(Б!M82),Д4!L82,Б!M82)</f>
        <v>0</v>
      </c>
      <c r="N82" s="7">
        <f ca="1">IF(ISERROR(Б!N82),Д4!M82,Б!N82)</f>
        <v>0</v>
      </c>
      <c r="O82" s="7">
        <f ca="1">IF(ISERROR(Б!O82),Д4!N82,Б!O82)</f>
        <v>0</v>
      </c>
      <c r="P82" s="7">
        <f ca="1">IF(ISERROR(Б!P82),Д4!O82,Б!P82)</f>
        <v>0</v>
      </c>
      <c r="Q82" s="7">
        <f ca="1">IF(ISERROR(Б!Q82),Д4!P82,Б!Q82)</f>
        <v>0</v>
      </c>
      <c r="R82" s="7">
        <f ca="1">IF(ISERROR(Б!R82),Д4!Q82,Б!R82)</f>
        <v>0</v>
      </c>
      <c r="S82" s="7">
        <f ca="1">IF(ISERROR(Б!S82),Д4!R82,Б!S82)</f>
        <v>0</v>
      </c>
      <c r="T82" s="7">
        <f ca="1">IF(ISERROR(Б!T82),Д4!S82,Б!T82)</f>
        <v>0</v>
      </c>
      <c r="U82" s="7">
        <f ca="1">IF(ISERROR(Б!U82),Д4!T82,Б!U82)</f>
        <v>0</v>
      </c>
      <c r="V82" s="7">
        <f ca="1">IF(ISERROR(Б!V82),Д4!U82,Б!V82)</f>
        <v>0</v>
      </c>
      <c r="W82" s="7">
        <f ca="1">IF(ISERROR(Б!W82),Д4!V82,Б!W82)</f>
        <v>0</v>
      </c>
      <c r="X82" s="7">
        <f ca="1">IF(ISERROR(Б!X82),Д4!W82,Б!X82)</f>
        <v>0</v>
      </c>
      <c r="Y82" s="7">
        <f ca="1">IF(ISERROR(Б!Y82),Д4!X82,Б!Y82)</f>
        <v>0</v>
      </c>
      <c r="Z82" s="7">
        <f ca="1">IF(ISERROR(Б!Z82),Д4!Y82,Б!Z82)</f>
        <v>0</v>
      </c>
      <c r="AA82" s="7">
        <f ca="1">IF(ISERROR(Б!AA82),Д4!Z82,Б!AA82)</f>
        <v>0</v>
      </c>
      <c r="AB82" s="7">
        <f ca="1">IF(ISERROR(Б!AB82),Д4!AA82,Б!AB82)</f>
        <v>0</v>
      </c>
      <c r="AC82" s="7">
        <f ca="1">IF(ISERROR(Б!AC82),Д4!AB82,Б!AC82)</f>
        <v>0</v>
      </c>
      <c r="AD82" s="7">
        <f ca="1">IF(ISERROR(Б!AD82),Д4!AC82,Б!AD82)</f>
        <v>0</v>
      </c>
      <c r="AE82" s="7">
        <f ca="1">IF(ISERROR(Б!AE82),Д4!AD82,Б!AE82)</f>
        <v>0</v>
      </c>
      <c r="AF82" s="7">
        <f ca="1">IF(ISERROR(Б!AF82),Д4!AE82,Б!AF82)</f>
        <v>0</v>
      </c>
      <c r="AG82" s="7">
        <f ca="1">IF(ISERROR(Б!AG82),Д4!AF82,Б!AG82)</f>
        <v>0</v>
      </c>
      <c r="AH82" s="7">
        <f ca="1">IF(ISERROR(Б!AH82),Д4!AG82,Б!AH82)</f>
        <v>0</v>
      </c>
      <c r="AI82" s="7">
        <f ca="1">IF(ISERROR(Б!AI82),Д4!AH82,Б!AI82)</f>
        <v>0</v>
      </c>
      <c r="AJ82" s="7">
        <f ca="1">IF(ISERROR(Б!AJ82),Д4!AI82,Б!AJ82)</f>
        <v>0</v>
      </c>
      <c r="AK82" s="7">
        <f ca="1">IF(ISERROR(Б!AK82),Д4!AJ82,Б!AK82)</f>
        <v>0</v>
      </c>
      <c r="AL82" s="7">
        <f ca="1">IF(ISERROR(Б!AL82),Д4!AK82,Б!AL82)</f>
        <v>0</v>
      </c>
      <c r="AM82" s="7">
        <f ca="1">IF(ISERROR(Б!AM82),Д4!AL82,Б!AM82)</f>
        <v>0</v>
      </c>
      <c r="AN82" s="7">
        <f ca="1">IF(ISERROR(Б!AN82),Д4!AM82,Б!AN82)</f>
        <v>0</v>
      </c>
      <c r="AO82" s="7">
        <f ca="1">IF(ISERROR(Б!AO82),Д4!AN82,Б!AO82)</f>
        <v>0</v>
      </c>
      <c r="AP82" s="7">
        <f ca="1">IF(ISERROR(Б!AP82),Д4!AO82,Б!AP82)</f>
        <v>0</v>
      </c>
      <c r="AQ82" s="7">
        <f ca="1">IF(ISERROR(Б!AQ82),Д4!AP82,Б!AQ82)</f>
        <v>0</v>
      </c>
      <c r="AR82" s="7">
        <f ca="1">IF(ISERROR(Б!AR82),Д4!AQ82,Б!AR82)</f>
        <v>0</v>
      </c>
      <c r="AS82" s="7">
        <f ca="1">IF(ISERROR(Б!AS82),Д4!AR82,Б!AS82)</f>
        <v>0</v>
      </c>
      <c r="AT82" s="7">
        <f ca="1">IF(ISERROR(Б!AT82),Д4!AS82,Б!AT82)</f>
        <v>0</v>
      </c>
      <c r="AU82" s="7">
        <f ca="1">IF(ISERROR(Б!AU82),Д4!AT82,Б!AU82)</f>
        <v>0</v>
      </c>
      <c r="AV82" s="7">
        <f ca="1">IF(ISERROR(Б!AV82),Д4!AU82,Б!AV82)</f>
        <v>0</v>
      </c>
      <c r="AW82" s="7">
        <f ca="1">IF(ISERROR(Б!AW82),Д4!AV82,Б!AW82)</f>
        <v>0</v>
      </c>
      <c r="AX82" s="7">
        <f ca="1">IF(ISERROR(Б!AX82),Д4!AW82,Б!AX82)</f>
        <v>0</v>
      </c>
      <c r="AY82" s="7">
        <f ca="1">IF(ISERROR(Б!AY82),Д4!AX82,Б!AY82)</f>
        <v>0</v>
      </c>
      <c r="AZ82" s="7">
        <f ca="1">IF(ISERROR(Б!AZ82),Д4!AY82,Б!AZ82)</f>
        <v>0</v>
      </c>
      <c r="BA82" s="7">
        <f ca="1">IF(ISERROR(Б!BA82),Д4!AZ82,Б!BA82)</f>
        <v>0</v>
      </c>
      <c r="BB82" s="7">
        <f ca="1">IF(ISERROR(Б!BB82),Д4!BA82,Б!BB82)</f>
        <v>0</v>
      </c>
      <c r="BC82" s="7">
        <f ca="1">IF(ISERROR(Б!BC82),Д4!BB82,Б!BC82)</f>
        <v>0</v>
      </c>
      <c r="BD82" s="7">
        <f ca="1">IF(ISERROR(Б!BD82),Д4!BC82,Б!BD82)</f>
        <v>0</v>
      </c>
      <c r="BE82" s="7">
        <f ca="1">IF(ISERROR(Б!BE82),Д4!BD82,Б!BE82)</f>
        <v>0</v>
      </c>
      <c r="BF82" s="7">
        <f ca="1">IF(ISERROR(Б!BF82),Д4!BE82,Б!BF82)</f>
        <v>0</v>
      </c>
      <c r="BG82" s="7">
        <f ca="1">IF(ISERROR(Б!BG82),Д4!BF82,Б!BG82)</f>
        <v>0</v>
      </c>
      <c r="BH82" s="7">
        <f ca="1">IF(ISERROR(Б!BH82),Д4!BG82,Б!BH82)</f>
        <v>0</v>
      </c>
      <c r="BI82" s="7">
        <f ca="1">IF(ISERROR(Б!BI82),Д4!BH82,Б!BI82)</f>
        <v>0</v>
      </c>
      <c r="BJ82" s="7">
        <f ca="1">IF(ISERROR(Б!BJ82),Д4!BI82,Б!BJ82)</f>
        <v>0</v>
      </c>
      <c r="BK82" s="7">
        <f ca="1">IF(ISERROR(Б!BK82),Д4!BJ82,Б!BK82)</f>
        <v>0</v>
      </c>
      <c r="BL82" s="7">
        <f ca="1">IF(ISERROR(Б!BL82),Д4!BK82,Б!BL82)</f>
        <v>0</v>
      </c>
      <c r="BM82" s="7">
        <f ca="1">IF(ISERROR(Б!BM82),Д4!BL82,Б!BM82)</f>
        <v>0</v>
      </c>
      <c r="BN82" s="7">
        <f ca="1">IF(ISERROR(Б!BN82),Д4!BM82,Б!BN82)</f>
        <v>0</v>
      </c>
      <c r="BO82" s="7">
        <f ca="1">IF(ISERROR(Б!BO82),Д4!BN82,Б!BO82)</f>
        <v>0</v>
      </c>
      <c r="BP82" s="7">
        <f ca="1">IF(ISERROR(Б!BP82),Д4!BO82,Б!BP82)</f>
        <v>0</v>
      </c>
      <c r="BQ82" s="7">
        <f ca="1">IF(ISERROR(Б!BQ82),Д4!BP82,Б!BQ82)</f>
        <v>0</v>
      </c>
      <c r="BR82" s="7">
        <f ca="1">IF(ISERROR(Б!BR82),Д4!BQ82,Б!BR82)</f>
        <v>0</v>
      </c>
      <c r="BS82" s="7">
        <f ca="1">IF(ISERROR(Б!BS82),Д4!BR82,Б!BS82)</f>
        <v>0</v>
      </c>
      <c r="BT82" s="7">
        <f ca="1">IF(ISERROR(Б!BT82),Д4!BS82,Б!BT82)</f>
        <v>0</v>
      </c>
      <c r="BU82" s="7">
        <f ca="1">IF(ISERROR(Б!BU82),Д4!BT82,Б!BU82)</f>
        <v>0</v>
      </c>
      <c r="BV82" s="12">
        <f t="shared" ca="1" si="4"/>
        <v>0</v>
      </c>
      <c r="BW82">
        <f ca="1">SUMIF(Розрахунки!B82:BU82,"&gt;0",Оцінки!$B$2:$BU$2)</f>
        <v>0</v>
      </c>
      <c r="BX82">
        <f t="shared" ca="1" si="5"/>
        <v>0</v>
      </c>
    </row>
    <row r="83" spans="1:76" x14ac:dyDescent="0.25">
      <c r="A83" s="7">
        <f>Оцінки!A89</f>
        <v>0</v>
      </c>
      <c r="B83" s="7">
        <f ca="1">IF(ISERROR(Б!B83),Д4!A83,Б!B83)</f>
        <v>0</v>
      </c>
      <c r="C83" s="7">
        <f ca="1">IF(ISERROR(Б!C83),Д4!B83,Б!C83)</f>
        <v>0</v>
      </c>
      <c r="D83" s="7">
        <f ca="1">IF(ISERROR(Б!D83),Д4!C83,Б!D83)</f>
        <v>0</v>
      </c>
      <c r="E83" s="7">
        <f ca="1">IF(ISERROR(Б!E83),Д4!D83,Б!E83)</f>
        <v>0</v>
      </c>
      <c r="F83" s="7">
        <f ca="1">IF(ISERROR(Б!F83),Д4!E83,Б!F83)</f>
        <v>0</v>
      </c>
      <c r="G83" s="7">
        <f ca="1">IF(ISERROR(Б!G83),Д4!F83,Б!G83)</f>
        <v>0</v>
      </c>
      <c r="H83" s="7">
        <f ca="1">IF(ISERROR(Б!H83),Д4!G83,Б!H83)</f>
        <v>0</v>
      </c>
      <c r="I83" s="7">
        <f ca="1">IF(ISERROR(Б!I83),Д4!H83,Б!I83)</f>
        <v>0</v>
      </c>
      <c r="J83" s="7">
        <f ca="1">IF(ISERROR(Б!J83),Д4!I83,Б!J83)</f>
        <v>0</v>
      </c>
      <c r="K83" s="7">
        <f ca="1">IF(ISERROR(Б!K83),Д4!J83,Б!K83)</f>
        <v>0</v>
      </c>
      <c r="L83" s="7">
        <f ca="1">IF(ISERROR(Б!L83),Д4!K83,Б!L83)</f>
        <v>0</v>
      </c>
      <c r="M83" s="7">
        <f ca="1">IF(ISERROR(Б!M83),Д4!L83,Б!M83)</f>
        <v>0</v>
      </c>
      <c r="N83" s="7">
        <f ca="1">IF(ISERROR(Б!N83),Д4!M83,Б!N83)</f>
        <v>0</v>
      </c>
      <c r="O83" s="7">
        <f ca="1">IF(ISERROR(Б!O83),Д4!N83,Б!O83)</f>
        <v>0</v>
      </c>
      <c r="P83" s="7">
        <f ca="1">IF(ISERROR(Б!P83),Д4!O83,Б!P83)</f>
        <v>0</v>
      </c>
      <c r="Q83" s="7">
        <f ca="1">IF(ISERROR(Б!Q83),Д4!P83,Б!Q83)</f>
        <v>0</v>
      </c>
      <c r="R83" s="7">
        <f ca="1">IF(ISERROR(Б!R83),Д4!Q83,Б!R83)</f>
        <v>0</v>
      </c>
      <c r="S83" s="7">
        <f ca="1">IF(ISERROR(Б!S83),Д4!R83,Б!S83)</f>
        <v>0</v>
      </c>
      <c r="T83" s="7">
        <f ca="1">IF(ISERROR(Б!T83),Д4!S83,Б!T83)</f>
        <v>0</v>
      </c>
      <c r="U83" s="7">
        <f ca="1">IF(ISERROR(Б!U83),Д4!T83,Б!U83)</f>
        <v>0</v>
      </c>
      <c r="V83" s="7">
        <f ca="1">IF(ISERROR(Б!V83),Д4!U83,Б!V83)</f>
        <v>0</v>
      </c>
      <c r="W83" s="7">
        <f ca="1">IF(ISERROR(Б!W83),Д4!V83,Б!W83)</f>
        <v>0</v>
      </c>
      <c r="X83" s="7">
        <f ca="1">IF(ISERROR(Б!X83),Д4!W83,Б!X83)</f>
        <v>0</v>
      </c>
      <c r="Y83" s="7">
        <f ca="1">IF(ISERROR(Б!Y83),Д4!X83,Б!Y83)</f>
        <v>0</v>
      </c>
      <c r="Z83" s="7">
        <f ca="1">IF(ISERROR(Б!Z83),Д4!Y83,Б!Z83)</f>
        <v>0</v>
      </c>
      <c r="AA83" s="7">
        <f ca="1">IF(ISERROR(Б!AA83),Д4!Z83,Б!AA83)</f>
        <v>0</v>
      </c>
      <c r="AB83" s="7">
        <f ca="1">IF(ISERROR(Б!AB83),Д4!AA83,Б!AB83)</f>
        <v>0</v>
      </c>
      <c r="AC83" s="7">
        <f ca="1">IF(ISERROR(Б!AC83),Д4!AB83,Б!AC83)</f>
        <v>0</v>
      </c>
      <c r="AD83" s="7">
        <f ca="1">IF(ISERROR(Б!AD83),Д4!AC83,Б!AD83)</f>
        <v>0</v>
      </c>
      <c r="AE83" s="7">
        <f ca="1">IF(ISERROR(Б!AE83),Д4!AD83,Б!AE83)</f>
        <v>0</v>
      </c>
      <c r="AF83" s="7">
        <f ca="1">IF(ISERROR(Б!AF83),Д4!AE83,Б!AF83)</f>
        <v>0</v>
      </c>
      <c r="AG83" s="7">
        <f ca="1">IF(ISERROR(Б!AG83),Д4!AF83,Б!AG83)</f>
        <v>0</v>
      </c>
      <c r="AH83" s="7">
        <f ca="1">IF(ISERROR(Б!AH83),Д4!AG83,Б!AH83)</f>
        <v>0</v>
      </c>
      <c r="AI83" s="7">
        <f ca="1">IF(ISERROR(Б!AI83),Д4!AH83,Б!AI83)</f>
        <v>0</v>
      </c>
      <c r="AJ83" s="7">
        <f ca="1">IF(ISERROR(Б!AJ83),Д4!AI83,Б!AJ83)</f>
        <v>0</v>
      </c>
      <c r="AK83" s="7">
        <f ca="1">IF(ISERROR(Б!AK83),Д4!AJ83,Б!AK83)</f>
        <v>0</v>
      </c>
      <c r="AL83" s="7">
        <f ca="1">IF(ISERROR(Б!AL83),Д4!AK83,Б!AL83)</f>
        <v>0</v>
      </c>
      <c r="AM83" s="7">
        <f ca="1">IF(ISERROR(Б!AM83),Д4!AL83,Б!AM83)</f>
        <v>0</v>
      </c>
      <c r="AN83" s="7">
        <f ca="1">IF(ISERROR(Б!AN83),Д4!AM83,Б!AN83)</f>
        <v>0</v>
      </c>
      <c r="AO83" s="7">
        <f ca="1">IF(ISERROR(Б!AO83),Д4!AN83,Б!AO83)</f>
        <v>0</v>
      </c>
      <c r="AP83" s="7">
        <f ca="1">IF(ISERROR(Б!AP83),Д4!AO83,Б!AP83)</f>
        <v>0</v>
      </c>
      <c r="AQ83" s="7">
        <f ca="1">IF(ISERROR(Б!AQ83),Д4!AP83,Б!AQ83)</f>
        <v>0</v>
      </c>
      <c r="AR83" s="7">
        <f ca="1">IF(ISERROR(Б!AR83),Д4!AQ83,Б!AR83)</f>
        <v>0</v>
      </c>
      <c r="AS83" s="7">
        <f ca="1">IF(ISERROR(Б!AS83),Д4!AR83,Б!AS83)</f>
        <v>0</v>
      </c>
      <c r="AT83" s="7">
        <f ca="1">IF(ISERROR(Б!AT83),Д4!AS83,Б!AT83)</f>
        <v>0</v>
      </c>
      <c r="AU83" s="7">
        <f ca="1">IF(ISERROR(Б!AU83),Д4!AT83,Б!AU83)</f>
        <v>0</v>
      </c>
      <c r="AV83" s="7">
        <f ca="1">IF(ISERROR(Б!AV83),Д4!AU83,Б!AV83)</f>
        <v>0</v>
      </c>
      <c r="AW83" s="7">
        <f ca="1">IF(ISERROR(Б!AW83),Д4!AV83,Б!AW83)</f>
        <v>0</v>
      </c>
      <c r="AX83" s="7">
        <f ca="1">IF(ISERROR(Б!AX83),Д4!AW83,Б!AX83)</f>
        <v>0</v>
      </c>
      <c r="AY83" s="7">
        <f ca="1">IF(ISERROR(Б!AY83),Д4!AX83,Б!AY83)</f>
        <v>0</v>
      </c>
      <c r="AZ83" s="7">
        <f ca="1">IF(ISERROR(Б!AZ83),Д4!AY83,Б!AZ83)</f>
        <v>0</v>
      </c>
      <c r="BA83" s="7">
        <f ca="1">IF(ISERROR(Б!BA83),Д4!AZ83,Б!BA83)</f>
        <v>0</v>
      </c>
      <c r="BB83" s="7">
        <f ca="1">IF(ISERROR(Б!BB83),Д4!BA83,Б!BB83)</f>
        <v>0</v>
      </c>
      <c r="BC83" s="7">
        <f ca="1">IF(ISERROR(Б!BC83),Д4!BB83,Б!BC83)</f>
        <v>0</v>
      </c>
      <c r="BD83" s="7">
        <f ca="1">IF(ISERROR(Б!BD83),Д4!BC83,Б!BD83)</f>
        <v>0</v>
      </c>
      <c r="BE83" s="7">
        <f ca="1">IF(ISERROR(Б!BE83),Д4!BD83,Б!BE83)</f>
        <v>0</v>
      </c>
      <c r="BF83" s="7">
        <f ca="1">IF(ISERROR(Б!BF83),Д4!BE83,Б!BF83)</f>
        <v>0</v>
      </c>
      <c r="BG83" s="7">
        <f ca="1">IF(ISERROR(Б!BG83),Д4!BF83,Б!BG83)</f>
        <v>0</v>
      </c>
      <c r="BH83" s="7">
        <f ca="1">IF(ISERROR(Б!BH83),Д4!BG83,Б!BH83)</f>
        <v>0</v>
      </c>
      <c r="BI83" s="7">
        <f ca="1">IF(ISERROR(Б!BI83),Д4!BH83,Б!BI83)</f>
        <v>0</v>
      </c>
      <c r="BJ83" s="7">
        <f ca="1">IF(ISERROR(Б!BJ83),Д4!BI83,Б!BJ83)</f>
        <v>0</v>
      </c>
      <c r="BK83" s="7">
        <f ca="1">IF(ISERROR(Б!BK83),Д4!BJ83,Б!BK83)</f>
        <v>0</v>
      </c>
      <c r="BL83" s="7">
        <f ca="1">IF(ISERROR(Б!BL83),Д4!BK83,Б!BL83)</f>
        <v>0</v>
      </c>
      <c r="BM83" s="7">
        <f ca="1">IF(ISERROR(Б!BM83),Д4!BL83,Б!BM83)</f>
        <v>0</v>
      </c>
      <c r="BN83" s="7">
        <f ca="1">IF(ISERROR(Б!BN83),Д4!BM83,Б!BN83)</f>
        <v>0</v>
      </c>
      <c r="BO83" s="7">
        <f ca="1">IF(ISERROR(Б!BO83),Д4!BN83,Б!BO83)</f>
        <v>0</v>
      </c>
      <c r="BP83" s="7">
        <f ca="1">IF(ISERROR(Б!BP83),Д4!BO83,Б!BP83)</f>
        <v>0</v>
      </c>
      <c r="BQ83" s="7">
        <f ca="1">IF(ISERROR(Б!BQ83),Д4!BP83,Б!BQ83)</f>
        <v>0</v>
      </c>
      <c r="BR83" s="7">
        <f ca="1">IF(ISERROR(Б!BR83),Д4!BQ83,Б!BR83)</f>
        <v>0</v>
      </c>
      <c r="BS83" s="7">
        <f ca="1">IF(ISERROR(Б!BS83),Д4!BR83,Б!BS83)</f>
        <v>0</v>
      </c>
      <c r="BT83" s="7">
        <f ca="1">IF(ISERROR(Б!BT83),Д4!BS83,Б!BT83)</f>
        <v>0</v>
      </c>
      <c r="BU83" s="7">
        <f ca="1">IF(ISERROR(Б!BU83),Д4!BT83,Б!BU83)</f>
        <v>0</v>
      </c>
      <c r="BV83" s="12">
        <f t="shared" ca="1" si="4"/>
        <v>0</v>
      </c>
      <c r="BW83">
        <f ca="1">SUMIF(Розрахунки!B83:BU83,"&gt;0",Оцінки!$B$2:$BU$2)</f>
        <v>0</v>
      </c>
      <c r="BX83">
        <f t="shared" ca="1" si="5"/>
        <v>0</v>
      </c>
    </row>
    <row r="84" spans="1:76" x14ac:dyDescent="0.25">
      <c r="A84" s="7">
        <f>Оцінки!A90</f>
        <v>0</v>
      </c>
      <c r="B84" s="7">
        <f ca="1">IF(ISERROR(Б!B84),Д4!A84,Б!B84)</f>
        <v>0</v>
      </c>
      <c r="C84" s="7">
        <f ca="1">IF(ISERROR(Б!C84),Д4!B84,Б!C84)</f>
        <v>0</v>
      </c>
      <c r="D84" s="7">
        <f ca="1">IF(ISERROR(Б!D84),Д4!C84,Б!D84)</f>
        <v>0</v>
      </c>
      <c r="E84" s="7">
        <f ca="1">IF(ISERROR(Б!E84),Д4!D84,Б!E84)</f>
        <v>0</v>
      </c>
      <c r="F84" s="7">
        <f ca="1">IF(ISERROR(Б!F84),Д4!E84,Б!F84)</f>
        <v>0</v>
      </c>
      <c r="G84" s="7">
        <f ca="1">IF(ISERROR(Б!G84),Д4!F84,Б!G84)</f>
        <v>0</v>
      </c>
      <c r="H84" s="7">
        <f ca="1">IF(ISERROR(Б!H84),Д4!G84,Б!H84)</f>
        <v>0</v>
      </c>
      <c r="I84" s="7">
        <f ca="1">IF(ISERROR(Б!I84),Д4!H84,Б!I84)</f>
        <v>0</v>
      </c>
      <c r="J84" s="7">
        <f ca="1">IF(ISERROR(Б!J84),Д4!I84,Б!J84)</f>
        <v>0</v>
      </c>
      <c r="K84" s="7">
        <f ca="1">IF(ISERROR(Б!K84),Д4!J84,Б!K84)</f>
        <v>0</v>
      </c>
      <c r="L84" s="7">
        <f ca="1">IF(ISERROR(Б!L84),Д4!K84,Б!L84)</f>
        <v>0</v>
      </c>
      <c r="M84" s="7">
        <f ca="1">IF(ISERROR(Б!M84),Д4!L84,Б!M84)</f>
        <v>0</v>
      </c>
      <c r="N84" s="7">
        <f ca="1">IF(ISERROR(Б!N84),Д4!M84,Б!N84)</f>
        <v>0</v>
      </c>
      <c r="O84" s="7">
        <f ca="1">IF(ISERROR(Б!O84),Д4!N84,Б!O84)</f>
        <v>0</v>
      </c>
      <c r="P84" s="7">
        <f ca="1">IF(ISERROR(Б!P84),Д4!O84,Б!P84)</f>
        <v>0</v>
      </c>
      <c r="Q84" s="7">
        <f ca="1">IF(ISERROR(Б!Q84),Д4!P84,Б!Q84)</f>
        <v>0</v>
      </c>
      <c r="R84" s="7">
        <f ca="1">IF(ISERROR(Б!R84),Д4!Q84,Б!R84)</f>
        <v>0</v>
      </c>
      <c r="S84" s="7">
        <f ca="1">IF(ISERROR(Б!S84),Д4!R84,Б!S84)</f>
        <v>0</v>
      </c>
      <c r="T84" s="7">
        <f ca="1">IF(ISERROR(Б!T84),Д4!S84,Б!T84)</f>
        <v>0</v>
      </c>
      <c r="U84" s="7">
        <f ca="1">IF(ISERROR(Б!U84),Д4!T84,Б!U84)</f>
        <v>0</v>
      </c>
      <c r="V84" s="7">
        <f ca="1">IF(ISERROR(Б!V84),Д4!U84,Б!V84)</f>
        <v>0</v>
      </c>
      <c r="W84" s="7">
        <f ca="1">IF(ISERROR(Б!W84),Д4!V84,Б!W84)</f>
        <v>0</v>
      </c>
      <c r="X84" s="7">
        <f ca="1">IF(ISERROR(Б!X84),Д4!W84,Б!X84)</f>
        <v>0</v>
      </c>
      <c r="Y84" s="7">
        <f ca="1">IF(ISERROR(Б!Y84),Д4!X84,Б!Y84)</f>
        <v>0</v>
      </c>
      <c r="Z84" s="7">
        <f ca="1">IF(ISERROR(Б!Z84),Д4!Y84,Б!Z84)</f>
        <v>0</v>
      </c>
      <c r="AA84" s="7">
        <f ca="1">IF(ISERROR(Б!AA84),Д4!Z84,Б!AA84)</f>
        <v>0</v>
      </c>
      <c r="AB84" s="7">
        <f ca="1">IF(ISERROR(Б!AB84),Д4!AA84,Б!AB84)</f>
        <v>0</v>
      </c>
      <c r="AC84" s="7">
        <f ca="1">IF(ISERROR(Б!AC84),Д4!AB84,Б!AC84)</f>
        <v>0</v>
      </c>
      <c r="AD84" s="7">
        <f ca="1">IF(ISERROR(Б!AD84),Д4!AC84,Б!AD84)</f>
        <v>0</v>
      </c>
      <c r="AE84" s="7">
        <f ca="1">IF(ISERROR(Б!AE84),Д4!AD84,Б!AE84)</f>
        <v>0</v>
      </c>
      <c r="AF84" s="7">
        <f ca="1">IF(ISERROR(Б!AF84),Д4!AE84,Б!AF84)</f>
        <v>0</v>
      </c>
      <c r="AG84" s="7">
        <f ca="1">IF(ISERROR(Б!AG84),Д4!AF84,Б!AG84)</f>
        <v>0</v>
      </c>
      <c r="AH84" s="7">
        <f ca="1">IF(ISERROR(Б!AH84),Д4!AG84,Б!AH84)</f>
        <v>0</v>
      </c>
      <c r="AI84" s="7">
        <f ca="1">IF(ISERROR(Б!AI84),Д4!AH84,Б!AI84)</f>
        <v>0</v>
      </c>
      <c r="AJ84" s="7">
        <f ca="1">IF(ISERROR(Б!AJ84),Д4!AI84,Б!AJ84)</f>
        <v>0</v>
      </c>
      <c r="AK84" s="7">
        <f ca="1">IF(ISERROR(Б!AK84),Д4!AJ84,Б!AK84)</f>
        <v>0</v>
      </c>
      <c r="AL84" s="7">
        <f ca="1">IF(ISERROR(Б!AL84),Д4!AK84,Б!AL84)</f>
        <v>0</v>
      </c>
      <c r="AM84" s="7">
        <f ca="1">IF(ISERROR(Б!AM84),Д4!AL84,Б!AM84)</f>
        <v>0</v>
      </c>
      <c r="AN84" s="7">
        <f ca="1">IF(ISERROR(Б!AN84),Д4!AM84,Б!AN84)</f>
        <v>0</v>
      </c>
      <c r="AO84" s="7">
        <f ca="1">IF(ISERROR(Б!AO84),Д4!AN84,Б!AO84)</f>
        <v>0</v>
      </c>
      <c r="AP84" s="7">
        <f ca="1">IF(ISERROR(Б!AP84),Д4!AO84,Б!AP84)</f>
        <v>0</v>
      </c>
      <c r="AQ84" s="7">
        <f ca="1">IF(ISERROR(Б!AQ84),Д4!AP84,Б!AQ84)</f>
        <v>0</v>
      </c>
      <c r="AR84" s="7">
        <f ca="1">IF(ISERROR(Б!AR84),Д4!AQ84,Б!AR84)</f>
        <v>0</v>
      </c>
      <c r="AS84" s="7">
        <f ca="1">IF(ISERROR(Б!AS84),Д4!AR84,Б!AS84)</f>
        <v>0</v>
      </c>
      <c r="AT84" s="7">
        <f ca="1">IF(ISERROR(Б!AT84),Д4!AS84,Б!AT84)</f>
        <v>0</v>
      </c>
      <c r="AU84" s="7">
        <f ca="1">IF(ISERROR(Б!AU84),Д4!AT84,Б!AU84)</f>
        <v>0</v>
      </c>
      <c r="AV84" s="7">
        <f ca="1">IF(ISERROR(Б!AV84),Д4!AU84,Б!AV84)</f>
        <v>0</v>
      </c>
      <c r="AW84" s="7">
        <f ca="1">IF(ISERROR(Б!AW84),Д4!AV84,Б!AW84)</f>
        <v>0</v>
      </c>
      <c r="AX84" s="7">
        <f ca="1">IF(ISERROR(Б!AX84),Д4!AW84,Б!AX84)</f>
        <v>0</v>
      </c>
      <c r="AY84" s="7">
        <f ca="1">IF(ISERROR(Б!AY84),Д4!AX84,Б!AY84)</f>
        <v>0</v>
      </c>
      <c r="AZ84" s="7">
        <f ca="1">IF(ISERROR(Б!AZ84),Д4!AY84,Б!AZ84)</f>
        <v>0</v>
      </c>
      <c r="BA84" s="7">
        <f ca="1">IF(ISERROR(Б!BA84),Д4!AZ84,Б!BA84)</f>
        <v>0</v>
      </c>
      <c r="BB84" s="7">
        <f ca="1">IF(ISERROR(Б!BB84),Д4!BA84,Б!BB84)</f>
        <v>0</v>
      </c>
      <c r="BC84" s="7">
        <f ca="1">IF(ISERROR(Б!BC84),Д4!BB84,Б!BC84)</f>
        <v>0</v>
      </c>
      <c r="BD84" s="7">
        <f ca="1">IF(ISERROR(Б!BD84),Д4!BC84,Б!BD84)</f>
        <v>0</v>
      </c>
      <c r="BE84" s="7">
        <f ca="1">IF(ISERROR(Б!BE84),Д4!BD84,Б!BE84)</f>
        <v>0</v>
      </c>
      <c r="BF84" s="7">
        <f ca="1">IF(ISERROR(Б!BF84),Д4!BE84,Б!BF84)</f>
        <v>0</v>
      </c>
      <c r="BG84" s="7">
        <f ca="1">IF(ISERROR(Б!BG84),Д4!BF84,Б!BG84)</f>
        <v>0</v>
      </c>
      <c r="BH84" s="7">
        <f ca="1">IF(ISERROR(Б!BH84),Д4!BG84,Б!BH84)</f>
        <v>0</v>
      </c>
      <c r="BI84" s="7">
        <f ca="1">IF(ISERROR(Б!BI84),Д4!BH84,Б!BI84)</f>
        <v>0</v>
      </c>
      <c r="BJ84" s="7">
        <f ca="1">IF(ISERROR(Б!BJ84),Д4!BI84,Б!BJ84)</f>
        <v>0</v>
      </c>
      <c r="BK84" s="7">
        <f ca="1">IF(ISERROR(Б!BK84),Д4!BJ84,Б!BK84)</f>
        <v>0</v>
      </c>
      <c r="BL84" s="7">
        <f ca="1">IF(ISERROR(Б!BL84),Д4!BK84,Б!BL84)</f>
        <v>0</v>
      </c>
      <c r="BM84" s="7">
        <f ca="1">IF(ISERROR(Б!BM84),Д4!BL84,Б!BM84)</f>
        <v>0</v>
      </c>
      <c r="BN84" s="7">
        <f ca="1">IF(ISERROR(Б!BN84),Д4!BM84,Б!BN84)</f>
        <v>0</v>
      </c>
      <c r="BO84" s="7">
        <f ca="1">IF(ISERROR(Б!BO84),Д4!BN84,Б!BO84)</f>
        <v>0</v>
      </c>
      <c r="BP84" s="7">
        <f ca="1">IF(ISERROR(Б!BP84),Д4!BO84,Б!BP84)</f>
        <v>0</v>
      </c>
      <c r="BQ84" s="7">
        <f ca="1">IF(ISERROR(Б!BQ84),Д4!BP84,Б!BQ84)</f>
        <v>0</v>
      </c>
      <c r="BR84" s="7">
        <f ca="1">IF(ISERROR(Б!BR84),Д4!BQ84,Б!BR84)</f>
        <v>0</v>
      </c>
      <c r="BS84" s="7">
        <f ca="1">IF(ISERROR(Б!BS84),Д4!BR84,Б!BS84)</f>
        <v>0</v>
      </c>
      <c r="BT84" s="7">
        <f ca="1">IF(ISERROR(Б!BT84),Д4!BS84,Б!BT84)</f>
        <v>0</v>
      </c>
      <c r="BU84" s="7">
        <f ca="1">IF(ISERROR(Б!BU84),Д4!BT84,Б!BU84)</f>
        <v>0</v>
      </c>
      <c r="BV84" s="12">
        <f t="shared" ca="1" si="4"/>
        <v>0</v>
      </c>
      <c r="BW84">
        <f ca="1">SUMIF(Розрахунки!B84:BU84,"&gt;0",Оцінки!$B$2:$BU$2)</f>
        <v>0</v>
      </c>
      <c r="BX84">
        <f t="shared" ca="1" si="5"/>
        <v>0</v>
      </c>
    </row>
    <row r="85" spans="1:76" x14ac:dyDescent="0.25">
      <c r="A85" s="7">
        <f>Оцінки!A91</f>
        <v>0</v>
      </c>
      <c r="B85" s="7">
        <f ca="1">IF(ISERROR(Б!B85),Д4!A85,Б!B85)</f>
        <v>0</v>
      </c>
      <c r="C85" s="7">
        <f ca="1">IF(ISERROR(Б!C85),Д4!B85,Б!C85)</f>
        <v>0</v>
      </c>
      <c r="D85" s="7">
        <f ca="1">IF(ISERROR(Б!D85),Д4!C85,Б!D85)</f>
        <v>0</v>
      </c>
      <c r="E85" s="7">
        <f ca="1">IF(ISERROR(Б!E85),Д4!D85,Б!E85)</f>
        <v>0</v>
      </c>
      <c r="F85" s="7">
        <f ca="1">IF(ISERROR(Б!F85),Д4!E85,Б!F85)</f>
        <v>0</v>
      </c>
      <c r="G85" s="7">
        <f ca="1">IF(ISERROR(Б!G85),Д4!F85,Б!G85)</f>
        <v>0</v>
      </c>
      <c r="H85" s="7">
        <f ca="1">IF(ISERROR(Б!H85),Д4!G85,Б!H85)</f>
        <v>0</v>
      </c>
      <c r="I85" s="7">
        <f ca="1">IF(ISERROR(Б!I85),Д4!H85,Б!I85)</f>
        <v>0</v>
      </c>
      <c r="J85" s="7">
        <f ca="1">IF(ISERROR(Б!J85),Д4!I85,Б!J85)</f>
        <v>0</v>
      </c>
      <c r="K85" s="7">
        <f ca="1">IF(ISERROR(Б!K85),Д4!J85,Б!K85)</f>
        <v>0</v>
      </c>
      <c r="L85" s="7">
        <f ca="1">IF(ISERROR(Б!L85),Д4!K85,Б!L85)</f>
        <v>0</v>
      </c>
      <c r="M85" s="7">
        <f ca="1">IF(ISERROR(Б!M85),Д4!L85,Б!M85)</f>
        <v>0</v>
      </c>
      <c r="N85" s="7">
        <f ca="1">IF(ISERROR(Б!N85),Д4!M85,Б!N85)</f>
        <v>0</v>
      </c>
      <c r="O85" s="7">
        <f ca="1">IF(ISERROR(Б!O85),Д4!N85,Б!O85)</f>
        <v>0</v>
      </c>
      <c r="P85" s="7">
        <f ca="1">IF(ISERROR(Б!P85),Д4!O85,Б!P85)</f>
        <v>0</v>
      </c>
      <c r="Q85" s="7">
        <f ca="1">IF(ISERROR(Б!Q85),Д4!P85,Б!Q85)</f>
        <v>0</v>
      </c>
      <c r="R85" s="7">
        <f ca="1">IF(ISERROR(Б!R85),Д4!Q85,Б!R85)</f>
        <v>0</v>
      </c>
      <c r="S85" s="7">
        <f ca="1">IF(ISERROR(Б!S85),Д4!R85,Б!S85)</f>
        <v>0</v>
      </c>
      <c r="T85" s="7">
        <f ca="1">IF(ISERROR(Б!T85),Д4!S85,Б!T85)</f>
        <v>0</v>
      </c>
      <c r="U85" s="7">
        <f ca="1">IF(ISERROR(Б!U85),Д4!T85,Б!U85)</f>
        <v>0</v>
      </c>
      <c r="V85" s="7">
        <f ca="1">IF(ISERROR(Б!V85),Д4!U85,Б!V85)</f>
        <v>0</v>
      </c>
      <c r="W85" s="7">
        <f ca="1">IF(ISERROR(Б!W85),Д4!V85,Б!W85)</f>
        <v>0</v>
      </c>
      <c r="X85" s="7">
        <f ca="1">IF(ISERROR(Б!X85),Д4!W85,Б!X85)</f>
        <v>0</v>
      </c>
      <c r="Y85" s="7">
        <f ca="1">IF(ISERROR(Б!Y85),Д4!X85,Б!Y85)</f>
        <v>0</v>
      </c>
      <c r="Z85" s="7">
        <f ca="1">IF(ISERROR(Б!Z85),Д4!Y85,Б!Z85)</f>
        <v>0</v>
      </c>
      <c r="AA85" s="7">
        <f ca="1">IF(ISERROR(Б!AA85),Д4!Z85,Б!AA85)</f>
        <v>0</v>
      </c>
      <c r="AB85" s="7">
        <f ca="1">IF(ISERROR(Б!AB85),Д4!AA85,Б!AB85)</f>
        <v>0</v>
      </c>
      <c r="AC85" s="7">
        <f ca="1">IF(ISERROR(Б!AC85),Д4!AB85,Б!AC85)</f>
        <v>0</v>
      </c>
      <c r="AD85" s="7">
        <f ca="1">IF(ISERROR(Б!AD85),Д4!AC85,Б!AD85)</f>
        <v>0</v>
      </c>
      <c r="AE85" s="7">
        <f ca="1">IF(ISERROR(Б!AE85),Д4!AD85,Б!AE85)</f>
        <v>0</v>
      </c>
      <c r="AF85" s="7">
        <f ca="1">IF(ISERROR(Б!AF85),Д4!AE85,Б!AF85)</f>
        <v>0</v>
      </c>
      <c r="AG85" s="7">
        <f ca="1">IF(ISERROR(Б!AG85),Д4!AF85,Б!AG85)</f>
        <v>0</v>
      </c>
      <c r="AH85" s="7">
        <f ca="1">IF(ISERROR(Б!AH85),Д4!AG85,Б!AH85)</f>
        <v>0</v>
      </c>
      <c r="AI85" s="7">
        <f ca="1">IF(ISERROR(Б!AI85),Д4!AH85,Б!AI85)</f>
        <v>0</v>
      </c>
      <c r="AJ85" s="7">
        <f ca="1">IF(ISERROR(Б!AJ85),Д4!AI85,Б!AJ85)</f>
        <v>0</v>
      </c>
      <c r="AK85" s="7">
        <f ca="1">IF(ISERROR(Б!AK85),Д4!AJ85,Б!AK85)</f>
        <v>0</v>
      </c>
      <c r="AL85" s="7">
        <f ca="1">IF(ISERROR(Б!AL85),Д4!AK85,Б!AL85)</f>
        <v>0</v>
      </c>
      <c r="AM85" s="7">
        <f ca="1">IF(ISERROR(Б!AM85),Д4!AL85,Б!AM85)</f>
        <v>0</v>
      </c>
      <c r="AN85" s="7">
        <f ca="1">IF(ISERROR(Б!AN85),Д4!AM85,Б!AN85)</f>
        <v>0</v>
      </c>
      <c r="AO85" s="7">
        <f ca="1">IF(ISERROR(Б!AO85),Д4!AN85,Б!AO85)</f>
        <v>0</v>
      </c>
      <c r="AP85" s="7">
        <f ca="1">IF(ISERROR(Б!AP85),Д4!AO85,Б!AP85)</f>
        <v>0</v>
      </c>
      <c r="AQ85" s="7">
        <f ca="1">IF(ISERROR(Б!AQ85),Д4!AP85,Б!AQ85)</f>
        <v>0</v>
      </c>
      <c r="AR85" s="7">
        <f ca="1">IF(ISERROR(Б!AR85),Д4!AQ85,Б!AR85)</f>
        <v>0</v>
      </c>
      <c r="AS85" s="7">
        <f ca="1">IF(ISERROR(Б!AS85),Д4!AR85,Б!AS85)</f>
        <v>0</v>
      </c>
      <c r="AT85" s="7">
        <f ca="1">IF(ISERROR(Б!AT85),Д4!AS85,Б!AT85)</f>
        <v>0</v>
      </c>
      <c r="AU85" s="7">
        <f ca="1">IF(ISERROR(Б!AU85),Д4!AT85,Б!AU85)</f>
        <v>0</v>
      </c>
      <c r="AV85" s="7">
        <f ca="1">IF(ISERROR(Б!AV85),Д4!AU85,Б!AV85)</f>
        <v>0</v>
      </c>
      <c r="AW85" s="7">
        <f ca="1">IF(ISERROR(Б!AW85),Д4!AV85,Б!AW85)</f>
        <v>0</v>
      </c>
      <c r="AX85" s="7">
        <f ca="1">IF(ISERROR(Б!AX85),Д4!AW85,Б!AX85)</f>
        <v>0</v>
      </c>
      <c r="AY85" s="7">
        <f ca="1">IF(ISERROR(Б!AY85),Д4!AX85,Б!AY85)</f>
        <v>0</v>
      </c>
      <c r="AZ85" s="7">
        <f ca="1">IF(ISERROR(Б!AZ85),Д4!AY85,Б!AZ85)</f>
        <v>0</v>
      </c>
      <c r="BA85" s="7">
        <f ca="1">IF(ISERROR(Б!BA85),Д4!AZ85,Б!BA85)</f>
        <v>0</v>
      </c>
      <c r="BB85" s="7">
        <f ca="1">IF(ISERROR(Б!BB85),Д4!BA85,Б!BB85)</f>
        <v>0</v>
      </c>
      <c r="BC85" s="7">
        <f ca="1">IF(ISERROR(Б!BC85),Д4!BB85,Б!BC85)</f>
        <v>0</v>
      </c>
      <c r="BD85" s="7">
        <f ca="1">IF(ISERROR(Б!BD85),Д4!BC85,Б!BD85)</f>
        <v>0</v>
      </c>
      <c r="BE85" s="7">
        <f ca="1">IF(ISERROR(Б!BE85),Д4!BD85,Б!BE85)</f>
        <v>0</v>
      </c>
      <c r="BF85" s="7">
        <f ca="1">IF(ISERROR(Б!BF85),Д4!BE85,Б!BF85)</f>
        <v>0</v>
      </c>
      <c r="BG85" s="7">
        <f ca="1">IF(ISERROR(Б!BG85),Д4!BF85,Б!BG85)</f>
        <v>0</v>
      </c>
      <c r="BH85" s="7">
        <f ca="1">IF(ISERROR(Б!BH85),Д4!BG85,Б!BH85)</f>
        <v>0</v>
      </c>
      <c r="BI85" s="7">
        <f ca="1">IF(ISERROR(Б!BI85),Д4!BH85,Б!BI85)</f>
        <v>0</v>
      </c>
      <c r="BJ85" s="7">
        <f ca="1">IF(ISERROR(Б!BJ85),Д4!BI85,Б!BJ85)</f>
        <v>0</v>
      </c>
      <c r="BK85" s="7">
        <f ca="1">IF(ISERROR(Б!BK85),Д4!BJ85,Б!BK85)</f>
        <v>0</v>
      </c>
      <c r="BL85" s="7">
        <f ca="1">IF(ISERROR(Б!BL85),Д4!BK85,Б!BL85)</f>
        <v>0</v>
      </c>
      <c r="BM85" s="7">
        <f ca="1">IF(ISERROR(Б!BM85),Д4!BL85,Б!BM85)</f>
        <v>0</v>
      </c>
      <c r="BN85" s="7">
        <f ca="1">IF(ISERROR(Б!BN85),Д4!BM85,Б!BN85)</f>
        <v>0</v>
      </c>
      <c r="BO85" s="7">
        <f ca="1">IF(ISERROR(Б!BO85),Д4!BN85,Б!BO85)</f>
        <v>0</v>
      </c>
      <c r="BP85" s="7">
        <f ca="1">IF(ISERROR(Б!BP85),Д4!BO85,Б!BP85)</f>
        <v>0</v>
      </c>
      <c r="BQ85" s="7">
        <f ca="1">IF(ISERROR(Б!BQ85),Д4!BP85,Б!BQ85)</f>
        <v>0</v>
      </c>
      <c r="BR85" s="7">
        <f ca="1">IF(ISERROR(Б!BR85),Д4!BQ85,Б!BR85)</f>
        <v>0</v>
      </c>
      <c r="BS85" s="7">
        <f ca="1">IF(ISERROR(Б!BS85),Д4!BR85,Б!BS85)</f>
        <v>0</v>
      </c>
      <c r="BT85" s="7">
        <f ca="1">IF(ISERROR(Б!BT85),Д4!BS85,Б!BT85)</f>
        <v>0</v>
      </c>
      <c r="BU85" s="7">
        <f ca="1">IF(ISERROR(Б!BU85),Д4!BT85,Б!BU85)</f>
        <v>0</v>
      </c>
      <c r="BV85" s="12">
        <f t="shared" ca="1" si="4"/>
        <v>0</v>
      </c>
      <c r="BW85">
        <f ca="1">SUMIF(Розрахунки!B85:BU85,"&gt;0",Оцінки!$B$2:$BU$2)</f>
        <v>0</v>
      </c>
      <c r="BX85">
        <f t="shared" ca="1" si="5"/>
        <v>0</v>
      </c>
    </row>
    <row r="86" spans="1:76" x14ac:dyDescent="0.25">
      <c r="A86" s="7">
        <f>Оцінки!A92</f>
        <v>0</v>
      </c>
      <c r="B86" s="7">
        <f ca="1">IF(ISERROR(Б!B86),Д4!A86,Б!B86)</f>
        <v>0</v>
      </c>
      <c r="C86" s="7">
        <f ca="1">IF(ISERROR(Б!C86),Д4!B86,Б!C86)</f>
        <v>0</v>
      </c>
      <c r="D86" s="7">
        <f ca="1">IF(ISERROR(Б!D86),Д4!C86,Б!D86)</f>
        <v>0</v>
      </c>
      <c r="E86" s="7">
        <f ca="1">IF(ISERROR(Б!E86),Д4!D86,Б!E86)</f>
        <v>0</v>
      </c>
      <c r="F86" s="7">
        <f ca="1">IF(ISERROR(Б!F86),Д4!E86,Б!F86)</f>
        <v>0</v>
      </c>
      <c r="G86" s="7">
        <f ca="1">IF(ISERROR(Б!G86),Д4!F86,Б!G86)</f>
        <v>0</v>
      </c>
      <c r="H86" s="7">
        <f ca="1">IF(ISERROR(Б!H86),Д4!G86,Б!H86)</f>
        <v>0</v>
      </c>
      <c r="I86" s="7">
        <f ca="1">IF(ISERROR(Б!I86),Д4!H86,Б!I86)</f>
        <v>0</v>
      </c>
      <c r="J86" s="7">
        <f ca="1">IF(ISERROR(Б!J86),Д4!I86,Б!J86)</f>
        <v>0</v>
      </c>
      <c r="K86" s="7">
        <f ca="1">IF(ISERROR(Б!K86),Д4!J86,Б!K86)</f>
        <v>0</v>
      </c>
      <c r="L86" s="7">
        <f ca="1">IF(ISERROR(Б!L86),Д4!K86,Б!L86)</f>
        <v>0</v>
      </c>
      <c r="M86" s="7">
        <f ca="1">IF(ISERROR(Б!M86),Д4!L86,Б!M86)</f>
        <v>0</v>
      </c>
      <c r="N86" s="7">
        <f ca="1">IF(ISERROR(Б!N86),Д4!M86,Б!N86)</f>
        <v>0</v>
      </c>
      <c r="O86" s="7">
        <f ca="1">IF(ISERROR(Б!O86),Д4!N86,Б!O86)</f>
        <v>0</v>
      </c>
      <c r="P86" s="7">
        <f ca="1">IF(ISERROR(Б!P86),Д4!O86,Б!P86)</f>
        <v>0</v>
      </c>
      <c r="Q86" s="7">
        <f ca="1">IF(ISERROR(Б!Q86),Д4!P86,Б!Q86)</f>
        <v>0</v>
      </c>
      <c r="R86" s="7">
        <f ca="1">IF(ISERROR(Б!R86),Д4!Q86,Б!R86)</f>
        <v>0</v>
      </c>
      <c r="S86" s="7">
        <f ca="1">IF(ISERROR(Б!S86),Д4!R86,Б!S86)</f>
        <v>0</v>
      </c>
      <c r="T86" s="7">
        <f ca="1">IF(ISERROR(Б!T86),Д4!S86,Б!T86)</f>
        <v>0</v>
      </c>
      <c r="U86" s="7">
        <f ca="1">IF(ISERROR(Б!U86),Д4!T86,Б!U86)</f>
        <v>0</v>
      </c>
      <c r="V86" s="7">
        <f ca="1">IF(ISERROR(Б!V86),Д4!U86,Б!V86)</f>
        <v>0</v>
      </c>
      <c r="W86" s="7">
        <f ca="1">IF(ISERROR(Б!W86),Д4!V86,Б!W86)</f>
        <v>0</v>
      </c>
      <c r="X86" s="7">
        <f ca="1">IF(ISERROR(Б!X86),Д4!W86,Б!X86)</f>
        <v>0</v>
      </c>
      <c r="Y86" s="7">
        <f ca="1">IF(ISERROR(Б!Y86),Д4!X86,Б!Y86)</f>
        <v>0</v>
      </c>
      <c r="Z86" s="7">
        <f ca="1">IF(ISERROR(Б!Z86),Д4!Y86,Б!Z86)</f>
        <v>0</v>
      </c>
      <c r="AA86" s="7">
        <f ca="1">IF(ISERROR(Б!AA86),Д4!Z86,Б!AA86)</f>
        <v>0</v>
      </c>
      <c r="AB86" s="7">
        <f ca="1">IF(ISERROR(Б!AB86),Д4!AA86,Б!AB86)</f>
        <v>0</v>
      </c>
      <c r="AC86" s="7">
        <f ca="1">IF(ISERROR(Б!AC86),Д4!AB86,Б!AC86)</f>
        <v>0</v>
      </c>
      <c r="AD86" s="7">
        <f ca="1">IF(ISERROR(Б!AD86),Д4!AC86,Б!AD86)</f>
        <v>0</v>
      </c>
      <c r="AE86" s="7">
        <f ca="1">IF(ISERROR(Б!AE86),Д4!AD86,Б!AE86)</f>
        <v>0</v>
      </c>
      <c r="AF86" s="7">
        <f ca="1">IF(ISERROR(Б!AF86),Д4!AE86,Б!AF86)</f>
        <v>0</v>
      </c>
      <c r="AG86" s="7">
        <f ca="1">IF(ISERROR(Б!AG86),Д4!AF86,Б!AG86)</f>
        <v>0</v>
      </c>
      <c r="AH86" s="7">
        <f ca="1">IF(ISERROR(Б!AH86),Д4!AG86,Б!AH86)</f>
        <v>0</v>
      </c>
      <c r="AI86" s="7">
        <f ca="1">IF(ISERROR(Б!AI86),Д4!AH86,Б!AI86)</f>
        <v>0</v>
      </c>
      <c r="AJ86" s="7">
        <f ca="1">IF(ISERROR(Б!AJ86),Д4!AI86,Б!AJ86)</f>
        <v>0</v>
      </c>
      <c r="AK86" s="7">
        <f ca="1">IF(ISERROR(Б!AK86),Д4!AJ86,Б!AK86)</f>
        <v>0</v>
      </c>
      <c r="AL86" s="7">
        <f ca="1">IF(ISERROR(Б!AL86),Д4!AK86,Б!AL86)</f>
        <v>0</v>
      </c>
      <c r="AM86" s="7">
        <f ca="1">IF(ISERROR(Б!AM86),Д4!AL86,Б!AM86)</f>
        <v>0</v>
      </c>
      <c r="AN86" s="7">
        <f ca="1">IF(ISERROR(Б!AN86),Д4!AM86,Б!AN86)</f>
        <v>0</v>
      </c>
      <c r="AO86" s="7">
        <f ca="1">IF(ISERROR(Б!AO86),Д4!AN86,Б!AO86)</f>
        <v>0</v>
      </c>
      <c r="AP86" s="7">
        <f ca="1">IF(ISERROR(Б!AP86),Д4!AO86,Б!AP86)</f>
        <v>0</v>
      </c>
      <c r="AQ86" s="7">
        <f ca="1">IF(ISERROR(Б!AQ86),Д4!AP86,Б!AQ86)</f>
        <v>0</v>
      </c>
      <c r="AR86" s="7">
        <f ca="1">IF(ISERROR(Б!AR86),Д4!AQ86,Б!AR86)</f>
        <v>0</v>
      </c>
      <c r="AS86" s="7">
        <f ca="1">IF(ISERROR(Б!AS86),Д4!AR86,Б!AS86)</f>
        <v>0</v>
      </c>
      <c r="AT86" s="7">
        <f ca="1">IF(ISERROR(Б!AT86),Д4!AS86,Б!AT86)</f>
        <v>0</v>
      </c>
      <c r="AU86" s="7">
        <f ca="1">IF(ISERROR(Б!AU86),Д4!AT86,Б!AU86)</f>
        <v>0</v>
      </c>
      <c r="AV86" s="7">
        <f ca="1">IF(ISERROR(Б!AV86),Д4!AU86,Б!AV86)</f>
        <v>0</v>
      </c>
      <c r="AW86" s="7">
        <f ca="1">IF(ISERROR(Б!AW86),Д4!AV86,Б!AW86)</f>
        <v>0</v>
      </c>
      <c r="AX86" s="7">
        <f ca="1">IF(ISERROR(Б!AX86),Д4!AW86,Б!AX86)</f>
        <v>0</v>
      </c>
      <c r="AY86" s="7">
        <f ca="1">IF(ISERROR(Б!AY86),Д4!AX86,Б!AY86)</f>
        <v>0</v>
      </c>
      <c r="AZ86" s="7">
        <f ca="1">IF(ISERROR(Б!AZ86),Д4!AY86,Б!AZ86)</f>
        <v>0</v>
      </c>
      <c r="BA86" s="7">
        <f ca="1">IF(ISERROR(Б!BA86),Д4!AZ86,Б!BA86)</f>
        <v>0</v>
      </c>
      <c r="BB86" s="7">
        <f ca="1">IF(ISERROR(Б!BB86),Д4!BA86,Б!BB86)</f>
        <v>0</v>
      </c>
      <c r="BC86" s="7">
        <f ca="1">IF(ISERROR(Б!BC86),Д4!BB86,Б!BC86)</f>
        <v>0</v>
      </c>
      <c r="BD86" s="7">
        <f ca="1">IF(ISERROR(Б!BD86),Д4!BC86,Б!BD86)</f>
        <v>0</v>
      </c>
      <c r="BE86" s="7">
        <f ca="1">IF(ISERROR(Б!BE86),Д4!BD86,Б!BE86)</f>
        <v>0</v>
      </c>
      <c r="BF86" s="7">
        <f ca="1">IF(ISERROR(Б!BF86),Д4!BE86,Б!BF86)</f>
        <v>0</v>
      </c>
      <c r="BG86" s="7">
        <f ca="1">IF(ISERROR(Б!BG86),Д4!BF86,Б!BG86)</f>
        <v>0</v>
      </c>
      <c r="BH86" s="7">
        <f ca="1">IF(ISERROR(Б!BH86),Д4!BG86,Б!BH86)</f>
        <v>0</v>
      </c>
      <c r="BI86" s="7">
        <f ca="1">IF(ISERROR(Б!BI86),Д4!BH86,Б!BI86)</f>
        <v>0</v>
      </c>
      <c r="BJ86" s="7">
        <f ca="1">IF(ISERROR(Б!BJ86),Д4!BI86,Б!BJ86)</f>
        <v>0</v>
      </c>
      <c r="BK86" s="7">
        <f ca="1">IF(ISERROR(Б!BK86),Д4!BJ86,Б!BK86)</f>
        <v>0</v>
      </c>
      <c r="BL86" s="7">
        <f ca="1">IF(ISERROR(Б!BL86),Д4!BK86,Б!BL86)</f>
        <v>0</v>
      </c>
      <c r="BM86" s="7">
        <f ca="1">IF(ISERROR(Б!BM86),Д4!BL86,Б!BM86)</f>
        <v>0</v>
      </c>
      <c r="BN86" s="7">
        <f ca="1">IF(ISERROR(Б!BN86),Д4!BM86,Б!BN86)</f>
        <v>0</v>
      </c>
      <c r="BO86" s="7">
        <f ca="1">IF(ISERROR(Б!BO86),Д4!BN86,Б!BO86)</f>
        <v>0</v>
      </c>
      <c r="BP86" s="7">
        <f ca="1">IF(ISERROR(Б!BP86),Д4!BO86,Б!BP86)</f>
        <v>0</v>
      </c>
      <c r="BQ86" s="7">
        <f ca="1">IF(ISERROR(Б!BQ86),Д4!BP86,Б!BQ86)</f>
        <v>0</v>
      </c>
      <c r="BR86" s="7">
        <f ca="1">IF(ISERROR(Б!BR86),Д4!BQ86,Б!BR86)</f>
        <v>0</v>
      </c>
      <c r="BS86" s="7">
        <f ca="1">IF(ISERROR(Б!BS86),Д4!BR86,Б!BS86)</f>
        <v>0</v>
      </c>
      <c r="BT86" s="7">
        <f ca="1">IF(ISERROR(Б!BT86),Д4!BS86,Б!BT86)</f>
        <v>0</v>
      </c>
      <c r="BU86" s="7">
        <f ca="1">IF(ISERROR(Б!BU86),Д4!BT86,Б!BU86)</f>
        <v>0</v>
      </c>
      <c r="BV86" s="12">
        <f t="shared" ca="1" si="4"/>
        <v>0</v>
      </c>
      <c r="BW86">
        <f ca="1">SUMIF(Розрахунки!B86:BU86,"&gt;0",Оцінки!$B$2:$BU$2)</f>
        <v>0</v>
      </c>
      <c r="BX86">
        <f t="shared" ca="1" si="5"/>
        <v>0</v>
      </c>
    </row>
    <row r="87" spans="1:76" x14ac:dyDescent="0.25">
      <c r="A87" s="7">
        <f>Оцінки!A93</f>
        <v>0</v>
      </c>
      <c r="B87" s="7">
        <f ca="1">IF(ISERROR(Б!B87),Д4!A87,Б!B87)</f>
        <v>0</v>
      </c>
      <c r="C87" s="7">
        <f ca="1">IF(ISERROR(Б!C87),Д4!B87,Б!C87)</f>
        <v>0</v>
      </c>
      <c r="D87" s="7">
        <f ca="1">IF(ISERROR(Б!D87),Д4!C87,Б!D87)</f>
        <v>0</v>
      </c>
      <c r="E87" s="7">
        <f ca="1">IF(ISERROR(Б!E87),Д4!D87,Б!E87)</f>
        <v>0</v>
      </c>
      <c r="F87" s="7">
        <f ca="1">IF(ISERROR(Б!F87),Д4!E87,Б!F87)</f>
        <v>0</v>
      </c>
      <c r="G87" s="7">
        <f ca="1">IF(ISERROR(Б!G87),Д4!F87,Б!G87)</f>
        <v>0</v>
      </c>
      <c r="H87" s="7">
        <f ca="1">IF(ISERROR(Б!H87),Д4!G87,Б!H87)</f>
        <v>0</v>
      </c>
      <c r="I87" s="7">
        <f ca="1">IF(ISERROR(Б!I87),Д4!H87,Б!I87)</f>
        <v>0</v>
      </c>
      <c r="J87" s="7">
        <f ca="1">IF(ISERROR(Б!J87),Д4!I87,Б!J87)</f>
        <v>0</v>
      </c>
      <c r="K87" s="7">
        <f ca="1">IF(ISERROR(Б!K87),Д4!J87,Б!K87)</f>
        <v>0</v>
      </c>
      <c r="L87" s="7">
        <f ca="1">IF(ISERROR(Б!L87),Д4!K87,Б!L87)</f>
        <v>0</v>
      </c>
      <c r="M87" s="7">
        <f ca="1">IF(ISERROR(Б!M87),Д4!L87,Б!M87)</f>
        <v>0</v>
      </c>
      <c r="N87" s="7">
        <f ca="1">IF(ISERROR(Б!N87),Д4!M87,Б!N87)</f>
        <v>0</v>
      </c>
      <c r="O87" s="7">
        <f ca="1">IF(ISERROR(Б!O87),Д4!N87,Б!O87)</f>
        <v>0</v>
      </c>
      <c r="P87" s="7">
        <f ca="1">IF(ISERROR(Б!P87),Д4!O87,Б!P87)</f>
        <v>0</v>
      </c>
      <c r="Q87" s="7">
        <f ca="1">IF(ISERROR(Б!Q87),Д4!P87,Б!Q87)</f>
        <v>0</v>
      </c>
      <c r="R87" s="7">
        <f ca="1">IF(ISERROR(Б!R87),Д4!Q87,Б!R87)</f>
        <v>0</v>
      </c>
      <c r="S87" s="7">
        <f ca="1">IF(ISERROR(Б!S87),Д4!R87,Б!S87)</f>
        <v>0</v>
      </c>
      <c r="T87" s="7">
        <f ca="1">IF(ISERROR(Б!T87),Д4!S87,Б!T87)</f>
        <v>0</v>
      </c>
      <c r="U87" s="7">
        <f ca="1">IF(ISERROR(Б!U87),Д4!T87,Б!U87)</f>
        <v>0</v>
      </c>
      <c r="V87" s="7">
        <f ca="1">IF(ISERROR(Б!V87),Д4!U87,Б!V87)</f>
        <v>0</v>
      </c>
      <c r="W87" s="7">
        <f ca="1">IF(ISERROR(Б!W87),Д4!V87,Б!W87)</f>
        <v>0</v>
      </c>
      <c r="X87" s="7">
        <f ca="1">IF(ISERROR(Б!X87),Д4!W87,Б!X87)</f>
        <v>0</v>
      </c>
      <c r="Y87" s="7">
        <f ca="1">IF(ISERROR(Б!Y87),Д4!X87,Б!Y87)</f>
        <v>0</v>
      </c>
      <c r="Z87" s="7">
        <f ca="1">IF(ISERROR(Б!Z87),Д4!Y87,Б!Z87)</f>
        <v>0</v>
      </c>
      <c r="AA87" s="7">
        <f ca="1">IF(ISERROR(Б!AA87),Д4!Z87,Б!AA87)</f>
        <v>0</v>
      </c>
      <c r="AB87" s="7">
        <f ca="1">IF(ISERROR(Б!AB87),Д4!AA87,Б!AB87)</f>
        <v>0</v>
      </c>
      <c r="AC87" s="7">
        <f ca="1">IF(ISERROR(Б!AC87),Д4!AB87,Б!AC87)</f>
        <v>0</v>
      </c>
      <c r="AD87" s="7">
        <f ca="1">IF(ISERROR(Б!AD87),Д4!AC87,Б!AD87)</f>
        <v>0</v>
      </c>
      <c r="AE87" s="7">
        <f ca="1">IF(ISERROR(Б!AE87),Д4!AD87,Б!AE87)</f>
        <v>0</v>
      </c>
      <c r="AF87" s="7">
        <f ca="1">IF(ISERROR(Б!AF87),Д4!AE87,Б!AF87)</f>
        <v>0</v>
      </c>
      <c r="AG87" s="7">
        <f ca="1">IF(ISERROR(Б!AG87),Д4!AF87,Б!AG87)</f>
        <v>0</v>
      </c>
      <c r="AH87" s="7">
        <f ca="1">IF(ISERROR(Б!AH87),Д4!AG87,Б!AH87)</f>
        <v>0</v>
      </c>
      <c r="AI87" s="7">
        <f ca="1">IF(ISERROR(Б!AI87),Д4!AH87,Б!AI87)</f>
        <v>0</v>
      </c>
      <c r="AJ87" s="7">
        <f ca="1">IF(ISERROR(Б!AJ87),Д4!AI87,Б!AJ87)</f>
        <v>0</v>
      </c>
      <c r="AK87" s="7">
        <f ca="1">IF(ISERROR(Б!AK87),Д4!AJ87,Б!AK87)</f>
        <v>0</v>
      </c>
      <c r="AL87" s="7">
        <f ca="1">IF(ISERROR(Б!AL87),Д4!AK87,Б!AL87)</f>
        <v>0</v>
      </c>
      <c r="AM87" s="7">
        <f ca="1">IF(ISERROR(Б!AM87),Д4!AL87,Б!AM87)</f>
        <v>0</v>
      </c>
      <c r="AN87" s="7">
        <f ca="1">IF(ISERROR(Б!AN87),Д4!AM87,Б!AN87)</f>
        <v>0</v>
      </c>
      <c r="AO87" s="7">
        <f ca="1">IF(ISERROR(Б!AO87),Д4!AN87,Б!AO87)</f>
        <v>0</v>
      </c>
      <c r="AP87" s="7">
        <f ca="1">IF(ISERROR(Б!AP87),Д4!AO87,Б!AP87)</f>
        <v>0</v>
      </c>
      <c r="AQ87" s="7">
        <f ca="1">IF(ISERROR(Б!AQ87),Д4!AP87,Б!AQ87)</f>
        <v>0</v>
      </c>
      <c r="AR87" s="7">
        <f ca="1">IF(ISERROR(Б!AR87),Д4!AQ87,Б!AR87)</f>
        <v>0</v>
      </c>
      <c r="AS87" s="7">
        <f ca="1">IF(ISERROR(Б!AS87),Д4!AR87,Б!AS87)</f>
        <v>0</v>
      </c>
      <c r="AT87" s="7">
        <f ca="1">IF(ISERROR(Б!AT87),Д4!AS87,Б!AT87)</f>
        <v>0</v>
      </c>
      <c r="AU87" s="7">
        <f ca="1">IF(ISERROR(Б!AU87),Д4!AT87,Б!AU87)</f>
        <v>0</v>
      </c>
      <c r="AV87" s="7">
        <f ca="1">IF(ISERROR(Б!AV87),Д4!AU87,Б!AV87)</f>
        <v>0</v>
      </c>
      <c r="AW87" s="7">
        <f ca="1">IF(ISERROR(Б!AW87),Д4!AV87,Б!AW87)</f>
        <v>0</v>
      </c>
      <c r="AX87" s="7">
        <f ca="1">IF(ISERROR(Б!AX87),Д4!AW87,Б!AX87)</f>
        <v>0</v>
      </c>
      <c r="AY87" s="7">
        <f ca="1">IF(ISERROR(Б!AY87),Д4!AX87,Б!AY87)</f>
        <v>0</v>
      </c>
      <c r="AZ87" s="7">
        <f ca="1">IF(ISERROR(Б!AZ87),Д4!AY87,Б!AZ87)</f>
        <v>0</v>
      </c>
      <c r="BA87" s="7">
        <f ca="1">IF(ISERROR(Б!BA87),Д4!AZ87,Б!BA87)</f>
        <v>0</v>
      </c>
      <c r="BB87" s="7">
        <f ca="1">IF(ISERROR(Б!BB87),Д4!BA87,Б!BB87)</f>
        <v>0</v>
      </c>
      <c r="BC87" s="7">
        <f ca="1">IF(ISERROR(Б!BC87),Д4!BB87,Б!BC87)</f>
        <v>0</v>
      </c>
      <c r="BD87" s="7">
        <f ca="1">IF(ISERROR(Б!BD87),Д4!BC87,Б!BD87)</f>
        <v>0</v>
      </c>
      <c r="BE87" s="7">
        <f ca="1">IF(ISERROR(Б!BE87),Д4!BD87,Б!BE87)</f>
        <v>0</v>
      </c>
      <c r="BF87" s="7">
        <f ca="1">IF(ISERROR(Б!BF87),Д4!BE87,Б!BF87)</f>
        <v>0</v>
      </c>
      <c r="BG87" s="7">
        <f ca="1">IF(ISERROR(Б!BG87),Д4!BF87,Б!BG87)</f>
        <v>0</v>
      </c>
      <c r="BH87" s="7">
        <f ca="1">IF(ISERROR(Б!BH87),Д4!BG87,Б!BH87)</f>
        <v>0</v>
      </c>
      <c r="BI87" s="7">
        <f ca="1">IF(ISERROR(Б!BI87),Д4!BH87,Б!BI87)</f>
        <v>0</v>
      </c>
      <c r="BJ87" s="7">
        <f ca="1">IF(ISERROR(Б!BJ87),Д4!BI87,Б!BJ87)</f>
        <v>0</v>
      </c>
      <c r="BK87" s="7">
        <f ca="1">IF(ISERROR(Б!BK87),Д4!BJ87,Б!BK87)</f>
        <v>0</v>
      </c>
      <c r="BL87" s="7">
        <f ca="1">IF(ISERROR(Б!BL87),Д4!BK87,Б!BL87)</f>
        <v>0</v>
      </c>
      <c r="BM87" s="7">
        <f ca="1">IF(ISERROR(Б!BM87),Д4!BL87,Б!BM87)</f>
        <v>0</v>
      </c>
      <c r="BN87" s="7">
        <f ca="1">IF(ISERROR(Б!BN87),Д4!BM87,Б!BN87)</f>
        <v>0</v>
      </c>
      <c r="BO87" s="7">
        <f ca="1">IF(ISERROR(Б!BO87),Д4!BN87,Б!BO87)</f>
        <v>0</v>
      </c>
      <c r="BP87" s="7">
        <f ca="1">IF(ISERROR(Б!BP87),Д4!BO87,Б!BP87)</f>
        <v>0</v>
      </c>
      <c r="BQ87" s="7">
        <f ca="1">IF(ISERROR(Б!BQ87),Д4!BP87,Б!BQ87)</f>
        <v>0</v>
      </c>
      <c r="BR87" s="7">
        <f ca="1">IF(ISERROR(Б!BR87),Д4!BQ87,Б!BR87)</f>
        <v>0</v>
      </c>
      <c r="BS87" s="7">
        <f ca="1">IF(ISERROR(Б!BS87),Д4!BR87,Б!BS87)</f>
        <v>0</v>
      </c>
      <c r="BT87" s="7">
        <f ca="1">IF(ISERROR(Б!BT87),Д4!BS87,Б!BT87)</f>
        <v>0</v>
      </c>
      <c r="BU87" s="7">
        <f ca="1">IF(ISERROR(Б!BU87),Д4!BT87,Б!BU87)</f>
        <v>0</v>
      </c>
      <c r="BV87" s="12">
        <f t="shared" ca="1" si="4"/>
        <v>0</v>
      </c>
      <c r="BW87">
        <f ca="1">SUMIF(Розрахунки!B87:BU87,"&gt;0",Оцінки!$B$2:$BU$2)</f>
        <v>0</v>
      </c>
      <c r="BX87">
        <f t="shared" ca="1" si="5"/>
        <v>0</v>
      </c>
    </row>
    <row r="88" spans="1:76" x14ac:dyDescent="0.25">
      <c r="A88" s="7">
        <f>Оцінки!A94</f>
        <v>0</v>
      </c>
      <c r="B88" s="7">
        <f ca="1">IF(ISERROR(Б!B88),Д4!A88,Б!B88)</f>
        <v>0</v>
      </c>
      <c r="C88" s="7">
        <f ca="1">IF(ISERROR(Б!C88),Д4!B88,Б!C88)</f>
        <v>0</v>
      </c>
      <c r="D88" s="7">
        <f ca="1">IF(ISERROR(Б!D88),Д4!C88,Б!D88)</f>
        <v>0</v>
      </c>
      <c r="E88" s="7">
        <f ca="1">IF(ISERROR(Б!E88),Д4!D88,Б!E88)</f>
        <v>0</v>
      </c>
      <c r="F88" s="7">
        <f ca="1">IF(ISERROR(Б!F88),Д4!E88,Б!F88)</f>
        <v>0</v>
      </c>
      <c r="G88" s="7">
        <f ca="1">IF(ISERROR(Б!G88),Д4!F88,Б!G88)</f>
        <v>0</v>
      </c>
      <c r="H88" s="7">
        <f ca="1">IF(ISERROR(Б!H88),Д4!G88,Б!H88)</f>
        <v>0</v>
      </c>
      <c r="I88" s="7">
        <f ca="1">IF(ISERROR(Б!I88),Д4!H88,Б!I88)</f>
        <v>0</v>
      </c>
      <c r="J88" s="7">
        <f ca="1">IF(ISERROR(Б!J88),Д4!I88,Б!J88)</f>
        <v>0</v>
      </c>
      <c r="K88" s="7">
        <f ca="1">IF(ISERROR(Б!K88),Д4!J88,Б!K88)</f>
        <v>0</v>
      </c>
      <c r="L88" s="7">
        <f ca="1">IF(ISERROR(Б!L88),Д4!K88,Б!L88)</f>
        <v>0</v>
      </c>
      <c r="M88" s="7">
        <f ca="1">IF(ISERROR(Б!M88),Д4!L88,Б!M88)</f>
        <v>0</v>
      </c>
      <c r="N88" s="7">
        <f ca="1">IF(ISERROR(Б!N88),Д4!M88,Б!N88)</f>
        <v>0</v>
      </c>
      <c r="O88" s="7">
        <f ca="1">IF(ISERROR(Б!O88),Д4!N88,Б!O88)</f>
        <v>0</v>
      </c>
      <c r="P88" s="7">
        <f ca="1">IF(ISERROR(Б!P88),Д4!O88,Б!P88)</f>
        <v>0</v>
      </c>
      <c r="Q88" s="7">
        <f ca="1">IF(ISERROR(Б!Q88),Д4!P88,Б!Q88)</f>
        <v>0</v>
      </c>
      <c r="R88" s="7">
        <f ca="1">IF(ISERROR(Б!R88),Д4!Q88,Б!R88)</f>
        <v>0</v>
      </c>
      <c r="S88" s="7">
        <f ca="1">IF(ISERROR(Б!S88),Д4!R88,Б!S88)</f>
        <v>0</v>
      </c>
      <c r="T88" s="7">
        <f ca="1">IF(ISERROR(Б!T88),Д4!S88,Б!T88)</f>
        <v>0</v>
      </c>
      <c r="U88" s="7">
        <f ca="1">IF(ISERROR(Б!U88),Д4!T88,Б!U88)</f>
        <v>0</v>
      </c>
      <c r="V88" s="7">
        <f ca="1">IF(ISERROR(Б!V88),Д4!U88,Б!V88)</f>
        <v>0</v>
      </c>
      <c r="W88" s="7">
        <f ca="1">IF(ISERROR(Б!W88),Д4!V88,Б!W88)</f>
        <v>0</v>
      </c>
      <c r="X88" s="7">
        <f ca="1">IF(ISERROR(Б!X88),Д4!W88,Б!X88)</f>
        <v>0</v>
      </c>
      <c r="Y88" s="7">
        <f ca="1">IF(ISERROR(Б!Y88),Д4!X88,Б!Y88)</f>
        <v>0</v>
      </c>
      <c r="Z88" s="7">
        <f ca="1">IF(ISERROR(Б!Z88),Д4!Y88,Б!Z88)</f>
        <v>0</v>
      </c>
      <c r="AA88" s="7">
        <f ca="1">IF(ISERROR(Б!AA88),Д4!Z88,Б!AA88)</f>
        <v>0</v>
      </c>
      <c r="AB88" s="7">
        <f ca="1">IF(ISERROR(Б!AB88),Д4!AA88,Б!AB88)</f>
        <v>0</v>
      </c>
      <c r="AC88" s="7">
        <f ca="1">IF(ISERROR(Б!AC88),Д4!AB88,Б!AC88)</f>
        <v>0</v>
      </c>
      <c r="AD88" s="7">
        <f ca="1">IF(ISERROR(Б!AD88),Д4!AC88,Б!AD88)</f>
        <v>0</v>
      </c>
      <c r="AE88" s="7">
        <f ca="1">IF(ISERROR(Б!AE88),Д4!AD88,Б!AE88)</f>
        <v>0</v>
      </c>
      <c r="AF88" s="7">
        <f ca="1">IF(ISERROR(Б!AF88),Д4!AE88,Б!AF88)</f>
        <v>0</v>
      </c>
      <c r="AG88" s="7">
        <f ca="1">IF(ISERROR(Б!AG88),Д4!AF88,Б!AG88)</f>
        <v>0</v>
      </c>
      <c r="AH88" s="7">
        <f ca="1">IF(ISERROR(Б!AH88),Д4!AG88,Б!AH88)</f>
        <v>0</v>
      </c>
      <c r="AI88" s="7">
        <f ca="1">IF(ISERROR(Б!AI88),Д4!AH88,Б!AI88)</f>
        <v>0</v>
      </c>
      <c r="AJ88" s="7">
        <f ca="1">IF(ISERROR(Б!AJ88),Д4!AI88,Б!AJ88)</f>
        <v>0</v>
      </c>
      <c r="AK88" s="7">
        <f ca="1">IF(ISERROR(Б!AK88),Д4!AJ88,Б!AK88)</f>
        <v>0</v>
      </c>
      <c r="AL88" s="7">
        <f ca="1">IF(ISERROR(Б!AL88),Д4!AK88,Б!AL88)</f>
        <v>0</v>
      </c>
      <c r="AM88" s="7">
        <f ca="1">IF(ISERROR(Б!AM88),Д4!AL88,Б!AM88)</f>
        <v>0</v>
      </c>
      <c r="AN88" s="7">
        <f ca="1">IF(ISERROR(Б!AN88),Д4!AM88,Б!AN88)</f>
        <v>0</v>
      </c>
      <c r="AO88" s="7">
        <f ca="1">IF(ISERROR(Б!AO88),Д4!AN88,Б!AO88)</f>
        <v>0</v>
      </c>
      <c r="AP88" s="7">
        <f ca="1">IF(ISERROR(Б!AP88),Д4!AO88,Б!AP88)</f>
        <v>0</v>
      </c>
      <c r="AQ88" s="7">
        <f ca="1">IF(ISERROR(Б!AQ88),Д4!AP88,Б!AQ88)</f>
        <v>0</v>
      </c>
      <c r="AR88" s="7">
        <f ca="1">IF(ISERROR(Б!AR88),Д4!AQ88,Б!AR88)</f>
        <v>0</v>
      </c>
      <c r="AS88" s="7">
        <f ca="1">IF(ISERROR(Б!AS88),Д4!AR88,Б!AS88)</f>
        <v>0</v>
      </c>
      <c r="AT88" s="7">
        <f ca="1">IF(ISERROR(Б!AT88),Д4!AS88,Б!AT88)</f>
        <v>0</v>
      </c>
      <c r="AU88" s="7">
        <f ca="1">IF(ISERROR(Б!AU88),Д4!AT88,Б!AU88)</f>
        <v>0</v>
      </c>
      <c r="AV88" s="7">
        <f ca="1">IF(ISERROR(Б!AV88),Д4!AU88,Б!AV88)</f>
        <v>0</v>
      </c>
      <c r="AW88" s="7">
        <f ca="1">IF(ISERROR(Б!AW88),Д4!AV88,Б!AW88)</f>
        <v>0</v>
      </c>
      <c r="AX88" s="7">
        <f ca="1">IF(ISERROR(Б!AX88),Д4!AW88,Б!AX88)</f>
        <v>0</v>
      </c>
      <c r="AY88" s="7">
        <f ca="1">IF(ISERROR(Б!AY88),Д4!AX88,Б!AY88)</f>
        <v>0</v>
      </c>
      <c r="AZ88" s="7">
        <f ca="1">IF(ISERROR(Б!AZ88),Д4!AY88,Б!AZ88)</f>
        <v>0</v>
      </c>
      <c r="BA88" s="7">
        <f ca="1">IF(ISERROR(Б!BA88),Д4!AZ88,Б!BA88)</f>
        <v>0</v>
      </c>
      <c r="BB88" s="7">
        <f ca="1">IF(ISERROR(Б!BB88),Д4!BA88,Б!BB88)</f>
        <v>0</v>
      </c>
      <c r="BC88" s="7">
        <f ca="1">IF(ISERROR(Б!BC88),Д4!BB88,Б!BC88)</f>
        <v>0</v>
      </c>
      <c r="BD88" s="7">
        <f ca="1">IF(ISERROR(Б!BD88),Д4!BC88,Б!BD88)</f>
        <v>0</v>
      </c>
      <c r="BE88" s="7">
        <f ca="1">IF(ISERROR(Б!BE88),Д4!BD88,Б!BE88)</f>
        <v>0</v>
      </c>
      <c r="BF88" s="7">
        <f ca="1">IF(ISERROR(Б!BF88),Д4!BE88,Б!BF88)</f>
        <v>0</v>
      </c>
      <c r="BG88" s="7">
        <f ca="1">IF(ISERROR(Б!BG88),Д4!BF88,Б!BG88)</f>
        <v>0</v>
      </c>
      <c r="BH88" s="7">
        <f ca="1">IF(ISERROR(Б!BH88),Д4!BG88,Б!BH88)</f>
        <v>0</v>
      </c>
      <c r="BI88" s="7">
        <f ca="1">IF(ISERROR(Б!BI88),Д4!BH88,Б!BI88)</f>
        <v>0</v>
      </c>
      <c r="BJ88" s="7">
        <f ca="1">IF(ISERROR(Б!BJ88),Д4!BI88,Б!BJ88)</f>
        <v>0</v>
      </c>
      <c r="BK88" s="7">
        <f ca="1">IF(ISERROR(Б!BK88),Д4!BJ88,Б!BK88)</f>
        <v>0</v>
      </c>
      <c r="BL88" s="7">
        <f ca="1">IF(ISERROR(Б!BL88),Д4!BK88,Б!BL88)</f>
        <v>0</v>
      </c>
      <c r="BM88" s="7">
        <f ca="1">IF(ISERROR(Б!BM88),Д4!BL88,Б!BM88)</f>
        <v>0</v>
      </c>
      <c r="BN88" s="7">
        <f ca="1">IF(ISERROR(Б!BN88),Д4!BM88,Б!BN88)</f>
        <v>0</v>
      </c>
      <c r="BO88" s="7">
        <f ca="1">IF(ISERROR(Б!BO88),Д4!BN88,Б!BO88)</f>
        <v>0</v>
      </c>
      <c r="BP88" s="7">
        <f ca="1">IF(ISERROR(Б!BP88),Д4!BO88,Б!BP88)</f>
        <v>0</v>
      </c>
      <c r="BQ88" s="7">
        <f ca="1">IF(ISERROR(Б!BQ88),Д4!BP88,Б!BQ88)</f>
        <v>0</v>
      </c>
      <c r="BR88" s="7">
        <f ca="1">IF(ISERROR(Б!BR88),Д4!BQ88,Б!BR88)</f>
        <v>0</v>
      </c>
      <c r="BS88" s="7">
        <f ca="1">IF(ISERROR(Б!BS88),Д4!BR88,Б!BS88)</f>
        <v>0</v>
      </c>
      <c r="BT88" s="7">
        <f ca="1">IF(ISERROR(Б!BT88),Д4!BS88,Б!BT88)</f>
        <v>0</v>
      </c>
      <c r="BU88" s="7">
        <f ca="1">IF(ISERROR(Б!BU88),Д4!BT88,Б!BU88)</f>
        <v>0</v>
      </c>
      <c r="BV88" s="12">
        <f t="shared" ca="1" si="4"/>
        <v>0</v>
      </c>
      <c r="BW88">
        <f ca="1">SUMIF(Розрахунки!B88:BU88,"&gt;0",Оцінки!$B$2:$BU$2)</f>
        <v>0</v>
      </c>
      <c r="BX88">
        <f t="shared" ca="1" si="5"/>
        <v>0</v>
      </c>
    </row>
    <row r="89" spans="1:76" x14ac:dyDescent="0.25">
      <c r="A89" s="7">
        <f>Оцінки!A95</f>
        <v>0</v>
      </c>
      <c r="B89" s="7">
        <f ca="1">IF(ISERROR(Б!B89),Д4!A89,Б!B89)</f>
        <v>0</v>
      </c>
      <c r="C89" s="7">
        <f ca="1">IF(ISERROR(Б!C89),Д4!B89,Б!C89)</f>
        <v>0</v>
      </c>
      <c r="D89" s="7">
        <f ca="1">IF(ISERROR(Б!D89),Д4!C89,Б!D89)</f>
        <v>0</v>
      </c>
      <c r="E89" s="7">
        <f ca="1">IF(ISERROR(Б!E89),Д4!D89,Б!E89)</f>
        <v>0</v>
      </c>
      <c r="F89" s="7">
        <f ca="1">IF(ISERROR(Б!F89),Д4!E89,Б!F89)</f>
        <v>0</v>
      </c>
      <c r="G89" s="7">
        <f ca="1">IF(ISERROR(Б!G89),Д4!F89,Б!G89)</f>
        <v>0</v>
      </c>
      <c r="H89" s="7">
        <f ca="1">IF(ISERROR(Б!H89),Д4!G89,Б!H89)</f>
        <v>0</v>
      </c>
      <c r="I89" s="7">
        <f ca="1">IF(ISERROR(Б!I89),Д4!H89,Б!I89)</f>
        <v>0</v>
      </c>
      <c r="J89" s="7">
        <f ca="1">IF(ISERROR(Б!J89),Д4!I89,Б!J89)</f>
        <v>0</v>
      </c>
      <c r="K89" s="7">
        <f ca="1">IF(ISERROR(Б!K89),Д4!J89,Б!K89)</f>
        <v>0</v>
      </c>
      <c r="L89" s="7">
        <f ca="1">IF(ISERROR(Б!L89),Д4!K89,Б!L89)</f>
        <v>0</v>
      </c>
      <c r="M89" s="7">
        <f ca="1">IF(ISERROR(Б!M89),Д4!L89,Б!M89)</f>
        <v>0</v>
      </c>
      <c r="N89" s="7">
        <f ca="1">IF(ISERROR(Б!N89),Д4!M89,Б!N89)</f>
        <v>0</v>
      </c>
      <c r="O89" s="7">
        <f ca="1">IF(ISERROR(Б!O89),Д4!N89,Б!O89)</f>
        <v>0</v>
      </c>
      <c r="P89" s="7">
        <f ca="1">IF(ISERROR(Б!P89),Д4!O89,Б!P89)</f>
        <v>0</v>
      </c>
      <c r="Q89" s="7">
        <f ca="1">IF(ISERROR(Б!Q89),Д4!P89,Б!Q89)</f>
        <v>0</v>
      </c>
      <c r="R89" s="7">
        <f ca="1">IF(ISERROR(Б!R89),Д4!Q89,Б!R89)</f>
        <v>0</v>
      </c>
      <c r="S89" s="7">
        <f ca="1">IF(ISERROR(Б!S89),Д4!R89,Б!S89)</f>
        <v>0</v>
      </c>
      <c r="T89" s="7">
        <f ca="1">IF(ISERROR(Б!T89),Д4!S89,Б!T89)</f>
        <v>0</v>
      </c>
      <c r="U89" s="7">
        <f ca="1">IF(ISERROR(Б!U89),Д4!T89,Б!U89)</f>
        <v>0</v>
      </c>
      <c r="V89" s="7">
        <f ca="1">IF(ISERROR(Б!V89),Д4!U89,Б!V89)</f>
        <v>0</v>
      </c>
      <c r="W89" s="7">
        <f ca="1">IF(ISERROR(Б!W89),Д4!V89,Б!W89)</f>
        <v>0</v>
      </c>
      <c r="X89" s="7">
        <f ca="1">IF(ISERROR(Б!X89),Д4!W89,Б!X89)</f>
        <v>0</v>
      </c>
      <c r="Y89" s="7">
        <f ca="1">IF(ISERROR(Б!Y89),Д4!X89,Б!Y89)</f>
        <v>0</v>
      </c>
      <c r="Z89" s="7">
        <f ca="1">IF(ISERROR(Б!Z89),Д4!Y89,Б!Z89)</f>
        <v>0</v>
      </c>
      <c r="AA89" s="7">
        <f ca="1">IF(ISERROR(Б!AA89),Д4!Z89,Б!AA89)</f>
        <v>0</v>
      </c>
      <c r="AB89" s="7">
        <f ca="1">IF(ISERROR(Б!AB89),Д4!AA89,Б!AB89)</f>
        <v>0</v>
      </c>
      <c r="AC89" s="7">
        <f ca="1">IF(ISERROR(Б!AC89),Д4!AB89,Б!AC89)</f>
        <v>0</v>
      </c>
      <c r="AD89" s="7">
        <f ca="1">IF(ISERROR(Б!AD89),Д4!AC89,Б!AD89)</f>
        <v>0</v>
      </c>
      <c r="AE89" s="7">
        <f ca="1">IF(ISERROR(Б!AE89),Д4!AD89,Б!AE89)</f>
        <v>0</v>
      </c>
      <c r="AF89" s="7">
        <f ca="1">IF(ISERROR(Б!AF89),Д4!AE89,Б!AF89)</f>
        <v>0</v>
      </c>
      <c r="AG89" s="7">
        <f ca="1">IF(ISERROR(Б!AG89),Д4!AF89,Б!AG89)</f>
        <v>0</v>
      </c>
      <c r="AH89" s="7">
        <f ca="1">IF(ISERROR(Б!AH89),Д4!AG89,Б!AH89)</f>
        <v>0</v>
      </c>
      <c r="AI89" s="7">
        <f ca="1">IF(ISERROR(Б!AI89),Д4!AH89,Б!AI89)</f>
        <v>0</v>
      </c>
      <c r="AJ89" s="7">
        <f ca="1">IF(ISERROR(Б!AJ89),Д4!AI89,Б!AJ89)</f>
        <v>0</v>
      </c>
      <c r="AK89" s="7">
        <f ca="1">IF(ISERROR(Б!AK89),Д4!AJ89,Б!AK89)</f>
        <v>0</v>
      </c>
      <c r="AL89" s="7">
        <f ca="1">IF(ISERROR(Б!AL89),Д4!AK89,Б!AL89)</f>
        <v>0</v>
      </c>
      <c r="AM89" s="7">
        <f ca="1">IF(ISERROR(Б!AM89),Д4!AL89,Б!AM89)</f>
        <v>0</v>
      </c>
      <c r="AN89" s="7">
        <f ca="1">IF(ISERROR(Б!AN89),Д4!AM89,Б!AN89)</f>
        <v>0</v>
      </c>
      <c r="AO89" s="7">
        <f ca="1">IF(ISERROR(Б!AO89),Д4!AN89,Б!AO89)</f>
        <v>0</v>
      </c>
      <c r="AP89" s="7">
        <f ca="1">IF(ISERROR(Б!AP89),Д4!AO89,Б!AP89)</f>
        <v>0</v>
      </c>
      <c r="AQ89" s="7">
        <f ca="1">IF(ISERROR(Б!AQ89),Д4!AP89,Б!AQ89)</f>
        <v>0</v>
      </c>
      <c r="AR89" s="7">
        <f ca="1">IF(ISERROR(Б!AR89),Д4!AQ89,Б!AR89)</f>
        <v>0</v>
      </c>
      <c r="AS89" s="7">
        <f ca="1">IF(ISERROR(Б!AS89),Д4!AR89,Б!AS89)</f>
        <v>0</v>
      </c>
      <c r="AT89" s="7">
        <f ca="1">IF(ISERROR(Б!AT89),Д4!AS89,Б!AT89)</f>
        <v>0</v>
      </c>
      <c r="AU89" s="7">
        <f ca="1">IF(ISERROR(Б!AU89),Д4!AT89,Б!AU89)</f>
        <v>0</v>
      </c>
      <c r="AV89" s="7">
        <f ca="1">IF(ISERROR(Б!AV89),Д4!AU89,Б!AV89)</f>
        <v>0</v>
      </c>
      <c r="AW89" s="7">
        <f ca="1">IF(ISERROR(Б!AW89),Д4!AV89,Б!AW89)</f>
        <v>0</v>
      </c>
      <c r="AX89" s="7">
        <f ca="1">IF(ISERROR(Б!AX89),Д4!AW89,Б!AX89)</f>
        <v>0</v>
      </c>
      <c r="AY89" s="7">
        <f ca="1">IF(ISERROR(Б!AY89),Д4!AX89,Б!AY89)</f>
        <v>0</v>
      </c>
      <c r="AZ89" s="7">
        <f ca="1">IF(ISERROR(Б!AZ89),Д4!AY89,Б!AZ89)</f>
        <v>0</v>
      </c>
      <c r="BA89" s="7">
        <f ca="1">IF(ISERROR(Б!BA89),Д4!AZ89,Б!BA89)</f>
        <v>0</v>
      </c>
      <c r="BB89" s="7">
        <f ca="1">IF(ISERROR(Б!BB89),Д4!BA89,Б!BB89)</f>
        <v>0</v>
      </c>
      <c r="BC89" s="7">
        <f ca="1">IF(ISERROR(Б!BC89),Д4!BB89,Б!BC89)</f>
        <v>0</v>
      </c>
      <c r="BD89" s="7">
        <f ca="1">IF(ISERROR(Б!BD89),Д4!BC89,Б!BD89)</f>
        <v>0</v>
      </c>
      <c r="BE89" s="7">
        <f ca="1">IF(ISERROR(Б!BE89),Д4!BD89,Б!BE89)</f>
        <v>0</v>
      </c>
      <c r="BF89" s="7">
        <f ca="1">IF(ISERROR(Б!BF89),Д4!BE89,Б!BF89)</f>
        <v>0</v>
      </c>
      <c r="BG89" s="7">
        <f ca="1">IF(ISERROR(Б!BG89),Д4!BF89,Б!BG89)</f>
        <v>0</v>
      </c>
      <c r="BH89" s="7">
        <f ca="1">IF(ISERROR(Б!BH89),Д4!BG89,Б!BH89)</f>
        <v>0</v>
      </c>
      <c r="BI89" s="7">
        <f ca="1">IF(ISERROR(Б!BI89),Д4!BH89,Б!BI89)</f>
        <v>0</v>
      </c>
      <c r="BJ89" s="7">
        <f ca="1">IF(ISERROR(Б!BJ89),Д4!BI89,Б!BJ89)</f>
        <v>0</v>
      </c>
      <c r="BK89" s="7">
        <f ca="1">IF(ISERROR(Б!BK89),Д4!BJ89,Б!BK89)</f>
        <v>0</v>
      </c>
      <c r="BL89" s="7">
        <f ca="1">IF(ISERROR(Б!BL89),Д4!BK89,Б!BL89)</f>
        <v>0</v>
      </c>
      <c r="BM89" s="7">
        <f ca="1">IF(ISERROR(Б!BM89),Д4!BL89,Б!BM89)</f>
        <v>0</v>
      </c>
      <c r="BN89" s="7">
        <f ca="1">IF(ISERROR(Б!BN89),Д4!BM89,Б!BN89)</f>
        <v>0</v>
      </c>
      <c r="BO89" s="7">
        <f ca="1">IF(ISERROR(Б!BO89),Д4!BN89,Б!BO89)</f>
        <v>0</v>
      </c>
      <c r="BP89" s="7">
        <f ca="1">IF(ISERROR(Б!BP89),Д4!BO89,Б!BP89)</f>
        <v>0</v>
      </c>
      <c r="BQ89" s="7">
        <f ca="1">IF(ISERROR(Б!BQ89),Д4!BP89,Б!BQ89)</f>
        <v>0</v>
      </c>
      <c r="BR89" s="7">
        <f ca="1">IF(ISERROR(Б!BR89),Д4!BQ89,Б!BR89)</f>
        <v>0</v>
      </c>
      <c r="BS89" s="7">
        <f ca="1">IF(ISERROR(Б!BS89),Д4!BR89,Б!BS89)</f>
        <v>0</v>
      </c>
      <c r="BT89" s="7">
        <f ca="1">IF(ISERROR(Б!BT89),Д4!BS89,Б!BT89)</f>
        <v>0</v>
      </c>
      <c r="BU89" s="7">
        <f ca="1">IF(ISERROR(Б!BU89),Д4!BT89,Б!BU89)</f>
        <v>0</v>
      </c>
      <c r="BV89" s="12">
        <f t="shared" ca="1" si="4"/>
        <v>0</v>
      </c>
      <c r="BW89">
        <f ca="1">SUMIF(Розрахунки!B89:BU89,"&gt;0",Оцінки!$B$2:$BU$2)</f>
        <v>0</v>
      </c>
      <c r="BX89">
        <f t="shared" ca="1" si="5"/>
        <v>0</v>
      </c>
    </row>
    <row r="90" spans="1:76" x14ac:dyDescent="0.25">
      <c r="A90" s="7">
        <f>Оцінки!A96</f>
        <v>0</v>
      </c>
      <c r="B90" s="7">
        <f ca="1">IF(ISERROR(Б!B90),Д4!A90,Б!B90)</f>
        <v>0</v>
      </c>
      <c r="C90" s="7">
        <f ca="1">IF(ISERROR(Б!C90),Д4!B90,Б!C90)</f>
        <v>0</v>
      </c>
      <c r="D90" s="7">
        <f ca="1">IF(ISERROR(Б!D90),Д4!C90,Б!D90)</f>
        <v>0</v>
      </c>
      <c r="E90" s="7">
        <f ca="1">IF(ISERROR(Б!E90),Д4!D90,Б!E90)</f>
        <v>0</v>
      </c>
      <c r="F90" s="7">
        <f ca="1">IF(ISERROR(Б!F90),Д4!E90,Б!F90)</f>
        <v>0</v>
      </c>
      <c r="G90" s="7">
        <f ca="1">IF(ISERROR(Б!G90),Д4!F90,Б!G90)</f>
        <v>0</v>
      </c>
      <c r="H90" s="7">
        <f ca="1">IF(ISERROR(Б!H90),Д4!G90,Б!H90)</f>
        <v>0</v>
      </c>
      <c r="I90" s="7">
        <f ca="1">IF(ISERROR(Б!I90),Д4!H90,Б!I90)</f>
        <v>0</v>
      </c>
      <c r="J90" s="7">
        <f ca="1">IF(ISERROR(Б!J90),Д4!I90,Б!J90)</f>
        <v>0</v>
      </c>
      <c r="K90" s="7">
        <f ca="1">IF(ISERROR(Б!K90),Д4!J90,Б!K90)</f>
        <v>0</v>
      </c>
      <c r="L90" s="7">
        <f ca="1">IF(ISERROR(Б!L90),Д4!K90,Б!L90)</f>
        <v>0</v>
      </c>
      <c r="M90" s="7">
        <f ca="1">IF(ISERROR(Б!M90),Д4!L90,Б!M90)</f>
        <v>0</v>
      </c>
      <c r="N90" s="7">
        <f ca="1">IF(ISERROR(Б!N90),Д4!M90,Б!N90)</f>
        <v>0</v>
      </c>
      <c r="O90" s="7">
        <f ca="1">IF(ISERROR(Б!O90),Д4!N90,Б!O90)</f>
        <v>0</v>
      </c>
      <c r="P90" s="7">
        <f ca="1">IF(ISERROR(Б!P90),Д4!O90,Б!P90)</f>
        <v>0</v>
      </c>
      <c r="Q90" s="7">
        <f ca="1">IF(ISERROR(Б!Q90),Д4!P90,Б!Q90)</f>
        <v>0</v>
      </c>
      <c r="R90" s="7">
        <f ca="1">IF(ISERROR(Б!R90),Д4!Q90,Б!R90)</f>
        <v>0</v>
      </c>
      <c r="S90" s="7">
        <f ca="1">IF(ISERROR(Б!S90),Д4!R90,Б!S90)</f>
        <v>0</v>
      </c>
      <c r="T90" s="7">
        <f ca="1">IF(ISERROR(Б!T90),Д4!S90,Б!T90)</f>
        <v>0</v>
      </c>
      <c r="U90" s="7">
        <f ca="1">IF(ISERROR(Б!U90),Д4!T90,Б!U90)</f>
        <v>0</v>
      </c>
      <c r="V90" s="7">
        <f ca="1">IF(ISERROR(Б!V90),Д4!U90,Б!V90)</f>
        <v>0</v>
      </c>
      <c r="W90" s="7">
        <f ca="1">IF(ISERROR(Б!W90),Д4!V90,Б!W90)</f>
        <v>0</v>
      </c>
      <c r="X90" s="7">
        <f ca="1">IF(ISERROR(Б!X90),Д4!W90,Б!X90)</f>
        <v>0</v>
      </c>
      <c r="Y90" s="7">
        <f ca="1">IF(ISERROR(Б!Y90),Д4!X90,Б!Y90)</f>
        <v>0</v>
      </c>
      <c r="Z90" s="7">
        <f ca="1">IF(ISERROR(Б!Z90),Д4!Y90,Б!Z90)</f>
        <v>0</v>
      </c>
      <c r="AA90" s="7">
        <f ca="1">IF(ISERROR(Б!AA90),Д4!Z90,Б!AA90)</f>
        <v>0</v>
      </c>
      <c r="AB90" s="7">
        <f ca="1">IF(ISERROR(Б!AB90),Д4!AA90,Б!AB90)</f>
        <v>0</v>
      </c>
      <c r="AC90" s="7">
        <f ca="1">IF(ISERROR(Б!AC90),Д4!AB90,Б!AC90)</f>
        <v>0</v>
      </c>
      <c r="AD90" s="7">
        <f ca="1">IF(ISERROR(Б!AD90),Д4!AC90,Б!AD90)</f>
        <v>0</v>
      </c>
      <c r="AE90" s="7">
        <f ca="1">IF(ISERROR(Б!AE90),Д4!AD90,Б!AE90)</f>
        <v>0</v>
      </c>
      <c r="AF90" s="7">
        <f ca="1">IF(ISERROR(Б!AF90),Д4!AE90,Б!AF90)</f>
        <v>0</v>
      </c>
      <c r="AG90" s="7">
        <f ca="1">IF(ISERROR(Б!AG90),Д4!AF90,Б!AG90)</f>
        <v>0</v>
      </c>
      <c r="AH90" s="7">
        <f ca="1">IF(ISERROR(Б!AH90),Д4!AG90,Б!AH90)</f>
        <v>0</v>
      </c>
      <c r="AI90" s="7">
        <f ca="1">IF(ISERROR(Б!AI90),Д4!AH90,Б!AI90)</f>
        <v>0</v>
      </c>
      <c r="AJ90" s="7">
        <f ca="1">IF(ISERROR(Б!AJ90),Д4!AI90,Б!AJ90)</f>
        <v>0</v>
      </c>
      <c r="AK90" s="7">
        <f ca="1">IF(ISERROR(Б!AK90),Д4!AJ90,Б!AK90)</f>
        <v>0</v>
      </c>
      <c r="AL90" s="7">
        <f ca="1">IF(ISERROR(Б!AL90),Д4!AK90,Б!AL90)</f>
        <v>0</v>
      </c>
      <c r="AM90" s="7">
        <f ca="1">IF(ISERROR(Б!AM90),Д4!AL90,Б!AM90)</f>
        <v>0</v>
      </c>
      <c r="AN90" s="7">
        <f ca="1">IF(ISERROR(Б!AN90),Д4!AM90,Б!AN90)</f>
        <v>0</v>
      </c>
      <c r="AO90" s="7">
        <f ca="1">IF(ISERROR(Б!AO90),Д4!AN90,Б!AO90)</f>
        <v>0</v>
      </c>
      <c r="AP90" s="7">
        <f ca="1">IF(ISERROR(Б!AP90),Д4!AO90,Б!AP90)</f>
        <v>0</v>
      </c>
      <c r="AQ90" s="7">
        <f ca="1">IF(ISERROR(Б!AQ90),Д4!AP90,Б!AQ90)</f>
        <v>0</v>
      </c>
      <c r="AR90" s="7">
        <f ca="1">IF(ISERROR(Б!AR90),Д4!AQ90,Б!AR90)</f>
        <v>0</v>
      </c>
      <c r="AS90" s="7">
        <f ca="1">IF(ISERROR(Б!AS90),Д4!AR90,Б!AS90)</f>
        <v>0</v>
      </c>
      <c r="AT90" s="7">
        <f ca="1">IF(ISERROR(Б!AT90),Д4!AS90,Б!AT90)</f>
        <v>0</v>
      </c>
      <c r="AU90" s="7">
        <f ca="1">IF(ISERROR(Б!AU90),Д4!AT90,Б!AU90)</f>
        <v>0</v>
      </c>
      <c r="AV90" s="7">
        <f ca="1">IF(ISERROR(Б!AV90),Д4!AU90,Б!AV90)</f>
        <v>0</v>
      </c>
      <c r="AW90" s="7">
        <f ca="1">IF(ISERROR(Б!AW90),Д4!AV90,Б!AW90)</f>
        <v>0</v>
      </c>
      <c r="AX90" s="7">
        <f ca="1">IF(ISERROR(Б!AX90),Д4!AW90,Б!AX90)</f>
        <v>0</v>
      </c>
      <c r="AY90" s="7">
        <f ca="1">IF(ISERROR(Б!AY90),Д4!AX90,Б!AY90)</f>
        <v>0</v>
      </c>
      <c r="AZ90" s="7">
        <f ca="1">IF(ISERROR(Б!AZ90),Д4!AY90,Б!AZ90)</f>
        <v>0</v>
      </c>
      <c r="BA90" s="7">
        <f ca="1">IF(ISERROR(Б!BA90),Д4!AZ90,Б!BA90)</f>
        <v>0</v>
      </c>
      <c r="BB90" s="7">
        <f ca="1">IF(ISERROR(Б!BB90),Д4!BA90,Б!BB90)</f>
        <v>0</v>
      </c>
      <c r="BC90" s="7">
        <f ca="1">IF(ISERROR(Б!BC90),Д4!BB90,Б!BC90)</f>
        <v>0</v>
      </c>
      <c r="BD90" s="7">
        <f ca="1">IF(ISERROR(Б!BD90),Д4!BC90,Б!BD90)</f>
        <v>0</v>
      </c>
      <c r="BE90" s="7">
        <f ca="1">IF(ISERROR(Б!BE90),Д4!BD90,Б!BE90)</f>
        <v>0</v>
      </c>
      <c r="BF90" s="7">
        <f ca="1">IF(ISERROR(Б!BF90),Д4!BE90,Б!BF90)</f>
        <v>0</v>
      </c>
      <c r="BG90" s="7">
        <f ca="1">IF(ISERROR(Б!BG90),Д4!BF90,Б!BG90)</f>
        <v>0</v>
      </c>
      <c r="BH90" s="7">
        <f ca="1">IF(ISERROR(Б!BH90),Д4!BG90,Б!BH90)</f>
        <v>0</v>
      </c>
      <c r="BI90" s="7">
        <f ca="1">IF(ISERROR(Б!BI90),Д4!BH90,Б!BI90)</f>
        <v>0</v>
      </c>
      <c r="BJ90" s="7">
        <f ca="1">IF(ISERROR(Б!BJ90),Д4!BI90,Б!BJ90)</f>
        <v>0</v>
      </c>
      <c r="BK90" s="7">
        <f ca="1">IF(ISERROR(Б!BK90),Д4!BJ90,Б!BK90)</f>
        <v>0</v>
      </c>
      <c r="BL90" s="7">
        <f ca="1">IF(ISERROR(Б!BL90),Д4!BK90,Б!BL90)</f>
        <v>0</v>
      </c>
      <c r="BM90" s="7">
        <f ca="1">IF(ISERROR(Б!BM90),Д4!BL90,Б!BM90)</f>
        <v>0</v>
      </c>
      <c r="BN90" s="7">
        <f ca="1">IF(ISERROR(Б!BN90),Д4!BM90,Б!BN90)</f>
        <v>0</v>
      </c>
      <c r="BO90" s="7">
        <f ca="1">IF(ISERROR(Б!BO90),Д4!BN90,Б!BO90)</f>
        <v>0</v>
      </c>
      <c r="BP90" s="7">
        <f ca="1">IF(ISERROR(Б!BP90),Д4!BO90,Б!BP90)</f>
        <v>0</v>
      </c>
      <c r="BQ90" s="7">
        <f ca="1">IF(ISERROR(Б!BQ90),Д4!BP90,Б!BQ90)</f>
        <v>0</v>
      </c>
      <c r="BR90" s="7">
        <f ca="1">IF(ISERROR(Б!BR90),Д4!BQ90,Б!BR90)</f>
        <v>0</v>
      </c>
      <c r="BS90" s="7">
        <f ca="1">IF(ISERROR(Б!BS90),Д4!BR90,Б!BS90)</f>
        <v>0</v>
      </c>
      <c r="BT90" s="7">
        <f ca="1">IF(ISERROR(Б!BT90),Д4!BS90,Б!BT90)</f>
        <v>0</v>
      </c>
      <c r="BU90" s="7">
        <f ca="1">IF(ISERROR(Б!BU90),Д4!BT90,Б!BU90)</f>
        <v>0</v>
      </c>
      <c r="BV90" s="12">
        <f t="shared" ca="1" si="4"/>
        <v>0</v>
      </c>
      <c r="BW90">
        <f ca="1">SUMIF(Розрахунки!B90:BU90,"&gt;0",Оцінки!$B$2:$BU$2)</f>
        <v>0</v>
      </c>
      <c r="BX90">
        <f t="shared" ca="1" si="5"/>
        <v>0</v>
      </c>
    </row>
    <row r="91" spans="1:76" x14ac:dyDescent="0.25">
      <c r="A91" s="7">
        <f>Оцінки!A97</f>
        <v>0</v>
      </c>
      <c r="B91" s="7">
        <f ca="1">IF(ISERROR(Б!B91),Д4!A91,Б!B91)</f>
        <v>0</v>
      </c>
      <c r="C91" s="7">
        <f ca="1">IF(ISERROR(Б!C91),Д4!B91,Б!C91)</f>
        <v>0</v>
      </c>
      <c r="D91" s="7">
        <f ca="1">IF(ISERROR(Б!D91),Д4!C91,Б!D91)</f>
        <v>0</v>
      </c>
      <c r="E91" s="7">
        <f ca="1">IF(ISERROR(Б!E91),Д4!D91,Б!E91)</f>
        <v>0</v>
      </c>
      <c r="F91" s="7">
        <f ca="1">IF(ISERROR(Б!F91),Д4!E91,Б!F91)</f>
        <v>0</v>
      </c>
      <c r="G91" s="7">
        <f ca="1">IF(ISERROR(Б!G91),Д4!F91,Б!G91)</f>
        <v>0</v>
      </c>
      <c r="H91" s="7">
        <f ca="1">IF(ISERROR(Б!H91),Д4!G91,Б!H91)</f>
        <v>0</v>
      </c>
      <c r="I91" s="7">
        <f ca="1">IF(ISERROR(Б!I91),Д4!H91,Б!I91)</f>
        <v>0</v>
      </c>
      <c r="J91" s="7">
        <f ca="1">IF(ISERROR(Б!J91),Д4!I91,Б!J91)</f>
        <v>0</v>
      </c>
      <c r="K91" s="7">
        <f ca="1">IF(ISERROR(Б!K91),Д4!J91,Б!K91)</f>
        <v>0</v>
      </c>
      <c r="L91" s="7">
        <f ca="1">IF(ISERROR(Б!L91),Д4!K91,Б!L91)</f>
        <v>0</v>
      </c>
      <c r="M91" s="7">
        <f ca="1">IF(ISERROR(Б!M91),Д4!L91,Б!M91)</f>
        <v>0</v>
      </c>
      <c r="N91" s="7">
        <f ca="1">IF(ISERROR(Б!N91),Д4!M91,Б!N91)</f>
        <v>0</v>
      </c>
      <c r="O91" s="7">
        <f ca="1">IF(ISERROR(Б!O91),Д4!N91,Б!O91)</f>
        <v>0</v>
      </c>
      <c r="P91" s="7">
        <f ca="1">IF(ISERROR(Б!P91),Д4!O91,Б!P91)</f>
        <v>0</v>
      </c>
      <c r="Q91" s="7">
        <f ca="1">IF(ISERROR(Б!Q91),Д4!P91,Б!Q91)</f>
        <v>0</v>
      </c>
      <c r="R91" s="7">
        <f ca="1">IF(ISERROR(Б!R91),Д4!Q91,Б!R91)</f>
        <v>0</v>
      </c>
      <c r="S91" s="7">
        <f ca="1">IF(ISERROR(Б!S91),Д4!R91,Б!S91)</f>
        <v>0</v>
      </c>
      <c r="T91" s="7">
        <f ca="1">IF(ISERROR(Б!T91),Д4!S91,Б!T91)</f>
        <v>0</v>
      </c>
      <c r="U91" s="7">
        <f ca="1">IF(ISERROR(Б!U91),Д4!T91,Б!U91)</f>
        <v>0</v>
      </c>
      <c r="V91" s="7">
        <f ca="1">IF(ISERROR(Б!V91),Д4!U91,Б!V91)</f>
        <v>0</v>
      </c>
      <c r="W91" s="7">
        <f ca="1">IF(ISERROR(Б!W91),Д4!V91,Б!W91)</f>
        <v>0</v>
      </c>
      <c r="X91" s="7">
        <f ca="1">IF(ISERROR(Б!X91),Д4!W91,Б!X91)</f>
        <v>0</v>
      </c>
      <c r="Y91" s="7">
        <f ca="1">IF(ISERROR(Б!Y91),Д4!X91,Б!Y91)</f>
        <v>0</v>
      </c>
      <c r="Z91" s="7">
        <f ca="1">IF(ISERROR(Б!Z91),Д4!Y91,Б!Z91)</f>
        <v>0</v>
      </c>
      <c r="AA91" s="7">
        <f ca="1">IF(ISERROR(Б!AA91),Д4!Z91,Б!AA91)</f>
        <v>0</v>
      </c>
      <c r="AB91" s="7">
        <f ca="1">IF(ISERROR(Б!AB91),Д4!AA91,Б!AB91)</f>
        <v>0</v>
      </c>
      <c r="AC91" s="7">
        <f ca="1">IF(ISERROR(Б!AC91),Д4!AB91,Б!AC91)</f>
        <v>0</v>
      </c>
      <c r="AD91" s="7">
        <f ca="1">IF(ISERROR(Б!AD91),Д4!AC91,Б!AD91)</f>
        <v>0</v>
      </c>
      <c r="AE91" s="7">
        <f ca="1">IF(ISERROR(Б!AE91),Д4!AD91,Б!AE91)</f>
        <v>0</v>
      </c>
      <c r="AF91" s="7">
        <f ca="1">IF(ISERROR(Б!AF91),Д4!AE91,Б!AF91)</f>
        <v>0</v>
      </c>
      <c r="AG91" s="7">
        <f ca="1">IF(ISERROR(Б!AG91),Д4!AF91,Б!AG91)</f>
        <v>0</v>
      </c>
      <c r="AH91" s="7">
        <f ca="1">IF(ISERROR(Б!AH91),Д4!AG91,Б!AH91)</f>
        <v>0</v>
      </c>
      <c r="AI91" s="7">
        <f ca="1">IF(ISERROR(Б!AI91),Д4!AH91,Б!AI91)</f>
        <v>0</v>
      </c>
      <c r="AJ91" s="7">
        <f ca="1">IF(ISERROR(Б!AJ91),Д4!AI91,Б!AJ91)</f>
        <v>0</v>
      </c>
      <c r="AK91" s="7">
        <f ca="1">IF(ISERROR(Б!AK91),Д4!AJ91,Б!AK91)</f>
        <v>0</v>
      </c>
      <c r="AL91" s="7">
        <f ca="1">IF(ISERROR(Б!AL91),Д4!AK91,Б!AL91)</f>
        <v>0</v>
      </c>
      <c r="AM91" s="7">
        <f ca="1">IF(ISERROR(Б!AM91),Д4!AL91,Б!AM91)</f>
        <v>0</v>
      </c>
      <c r="AN91" s="7">
        <f ca="1">IF(ISERROR(Б!AN91),Д4!AM91,Б!AN91)</f>
        <v>0</v>
      </c>
      <c r="AO91" s="7">
        <f ca="1">IF(ISERROR(Б!AO91),Д4!AN91,Б!AO91)</f>
        <v>0</v>
      </c>
      <c r="AP91" s="7">
        <f ca="1">IF(ISERROR(Б!AP91),Д4!AO91,Б!AP91)</f>
        <v>0</v>
      </c>
      <c r="AQ91" s="7">
        <f ca="1">IF(ISERROR(Б!AQ91),Д4!AP91,Б!AQ91)</f>
        <v>0</v>
      </c>
      <c r="AR91" s="7">
        <f ca="1">IF(ISERROR(Б!AR91),Д4!AQ91,Б!AR91)</f>
        <v>0</v>
      </c>
      <c r="AS91" s="7">
        <f ca="1">IF(ISERROR(Б!AS91),Д4!AR91,Б!AS91)</f>
        <v>0</v>
      </c>
      <c r="AT91" s="7">
        <f ca="1">IF(ISERROR(Б!AT91),Д4!AS91,Б!AT91)</f>
        <v>0</v>
      </c>
      <c r="AU91" s="7">
        <f ca="1">IF(ISERROR(Б!AU91),Д4!AT91,Б!AU91)</f>
        <v>0</v>
      </c>
      <c r="AV91" s="7">
        <f ca="1">IF(ISERROR(Б!AV91),Д4!AU91,Б!AV91)</f>
        <v>0</v>
      </c>
      <c r="AW91" s="7">
        <f ca="1">IF(ISERROR(Б!AW91),Д4!AV91,Б!AW91)</f>
        <v>0</v>
      </c>
      <c r="AX91" s="7">
        <f ca="1">IF(ISERROR(Б!AX91),Д4!AW91,Б!AX91)</f>
        <v>0</v>
      </c>
      <c r="AY91" s="7">
        <f ca="1">IF(ISERROR(Б!AY91),Д4!AX91,Б!AY91)</f>
        <v>0</v>
      </c>
      <c r="AZ91" s="7">
        <f ca="1">IF(ISERROR(Б!AZ91),Д4!AY91,Б!AZ91)</f>
        <v>0</v>
      </c>
      <c r="BA91" s="7">
        <f ca="1">IF(ISERROR(Б!BA91),Д4!AZ91,Б!BA91)</f>
        <v>0</v>
      </c>
      <c r="BB91" s="7">
        <f ca="1">IF(ISERROR(Б!BB91),Д4!BA91,Б!BB91)</f>
        <v>0</v>
      </c>
      <c r="BC91" s="7">
        <f ca="1">IF(ISERROR(Б!BC91),Д4!BB91,Б!BC91)</f>
        <v>0</v>
      </c>
      <c r="BD91" s="7">
        <f ca="1">IF(ISERROR(Б!BD91),Д4!BC91,Б!BD91)</f>
        <v>0</v>
      </c>
      <c r="BE91" s="7">
        <f ca="1">IF(ISERROR(Б!BE91),Д4!BD91,Б!BE91)</f>
        <v>0</v>
      </c>
      <c r="BF91" s="7">
        <f ca="1">IF(ISERROR(Б!BF91),Д4!BE91,Б!BF91)</f>
        <v>0</v>
      </c>
      <c r="BG91" s="7">
        <f ca="1">IF(ISERROR(Б!BG91),Д4!BF91,Б!BG91)</f>
        <v>0</v>
      </c>
      <c r="BH91" s="7">
        <f ca="1">IF(ISERROR(Б!BH91),Д4!BG91,Б!BH91)</f>
        <v>0</v>
      </c>
      <c r="BI91" s="7">
        <f ca="1">IF(ISERROR(Б!BI91),Д4!BH91,Б!BI91)</f>
        <v>0</v>
      </c>
      <c r="BJ91" s="7">
        <f ca="1">IF(ISERROR(Б!BJ91),Д4!BI91,Б!BJ91)</f>
        <v>0</v>
      </c>
      <c r="BK91" s="7">
        <f ca="1">IF(ISERROR(Б!BK91),Д4!BJ91,Б!BK91)</f>
        <v>0</v>
      </c>
      <c r="BL91" s="7">
        <f ca="1">IF(ISERROR(Б!BL91),Д4!BK91,Б!BL91)</f>
        <v>0</v>
      </c>
      <c r="BM91" s="7">
        <f ca="1">IF(ISERROR(Б!BM91),Д4!BL91,Б!BM91)</f>
        <v>0</v>
      </c>
      <c r="BN91" s="7">
        <f ca="1">IF(ISERROR(Б!BN91),Д4!BM91,Б!BN91)</f>
        <v>0</v>
      </c>
      <c r="BO91" s="7">
        <f ca="1">IF(ISERROR(Б!BO91),Д4!BN91,Б!BO91)</f>
        <v>0</v>
      </c>
      <c r="BP91" s="7">
        <f ca="1">IF(ISERROR(Б!BP91),Д4!BO91,Б!BP91)</f>
        <v>0</v>
      </c>
      <c r="BQ91" s="7">
        <f ca="1">IF(ISERROR(Б!BQ91),Д4!BP91,Б!BQ91)</f>
        <v>0</v>
      </c>
      <c r="BR91" s="7">
        <f ca="1">IF(ISERROR(Б!BR91),Д4!BQ91,Б!BR91)</f>
        <v>0</v>
      </c>
      <c r="BS91" s="7">
        <f ca="1">IF(ISERROR(Б!BS91),Д4!BR91,Б!BS91)</f>
        <v>0</v>
      </c>
      <c r="BT91" s="7">
        <f ca="1">IF(ISERROR(Б!BT91),Д4!BS91,Б!BT91)</f>
        <v>0</v>
      </c>
      <c r="BU91" s="7">
        <f ca="1">IF(ISERROR(Б!BU91),Д4!BT91,Б!BU91)</f>
        <v>0</v>
      </c>
      <c r="BV91" s="12">
        <f t="shared" ca="1" si="4"/>
        <v>0</v>
      </c>
      <c r="BW91">
        <f ca="1">SUMIF(Розрахунки!B91:BU91,"&gt;0",Оцінки!$B$2:$BU$2)</f>
        <v>0</v>
      </c>
      <c r="BX91">
        <f t="shared" ca="1" si="5"/>
        <v>0</v>
      </c>
    </row>
    <row r="92" spans="1:76" x14ac:dyDescent="0.25">
      <c r="A92" s="7">
        <f>Оцінки!A98</f>
        <v>0</v>
      </c>
      <c r="B92" s="7">
        <f ca="1">IF(ISERROR(Б!B92),Д4!A92,Б!B92)</f>
        <v>0</v>
      </c>
      <c r="C92" s="7">
        <f ca="1">IF(ISERROR(Б!C92),Д4!B92,Б!C92)</f>
        <v>0</v>
      </c>
      <c r="D92" s="7">
        <f ca="1">IF(ISERROR(Б!D92),Д4!C92,Б!D92)</f>
        <v>0</v>
      </c>
      <c r="E92" s="7">
        <f ca="1">IF(ISERROR(Б!E92),Д4!D92,Б!E92)</f>
        <v>0</v>
      </c>
      <c r="F92" s="7">
        <f ca="1">IF(ISERROR(Б!F92),Д4!E92,Б!F92)</f>
        <v>0</v>
      </c>
      <c r="G92" s="7">
        <f ca="1">IF(ISERROR(Б!G92),Д4!F92,Б!G92)</f>
        <v>0</v>
      </c>
      <c r="H92" s="7">
        <f ca="1">IF(ISERROR(Б!H92),Д4!G92,Б!H92)</f>
        <v>0</v>
      </c>
      <c r="I92" s="7">
        <f ca="1">IF(ISERROR(Б!I92),Д4!H92,Б!I92)</f>
        <v>0</v>
      </c>
      <c r="J92" s="7">
        <f ca="1">IF(ISERROR(Б!J92),Д4!I92,Б!J92)</f>
        <v>0</v>
      </c>
      <c r="K92" s="7">
        <f ca="1">IF(ISERROR(Б!K92),Д4!J92,Б!K92)</f>
        <v>0</v>
      </c>
      <c r="L92" s="7">
        <f ca="1">IF(ISERROR(Б!L92),Д4!K92,Б!L92)</f>
        <v>0</v>
      </c>
      <c r="M92" s="7">
        <f ca="1">IF(ISERROR(Б!M92),Д4!L92,Б!M92)</f>
        <v>0</v>
      </c>
      <c r="N92" s="7">
        <f ca="1">IF(ISERROR(Б!N92),Д4!M92,Б!N92)</f>
        <v>0</v>
      </c>
      <c r="O92" s="7">
        <f ca="1">IF(ISERROR(Б!O92),Д4!N92,Б!O92)</f>
        <v>0</v>
      </c>
      <c r="P92" s="7">
        <f ca="1">IF(ISERROR(Б!P92),Д4!O92,Б!P92)</f>
        <v>0</v>
      </c>
      <c r="Q92" s="7">
        <f ca="1">IF(ISERROR(Б!Q92),Д4!P92,Б!Q92)</f>
        <v>0</v>
      </c>
      <c r="R92" s="7">
        <f ca="1">IF(ISERROR(Б!R92),Д4!Q92,Б!R92)</f>
        <v>0</v>
      </c>
      <c r="S92" s="7">
        <f ca="1">IF(ISERROR(Б!S92),Д4!R92,Б!S92)</f>
        <v>0</v>
      </c>
      <c r="T92" s="7">
        <f ca="1">IF(ISERROR(Б!T92),Д4!S92,Б!T92)</f>
        <v>0</v>
      </c>
      <c r="U92" s="7">
        <f ca="1">IF(ISERROR(Б!U92),Д4!T92,Б!U92)</f>
        <v>0</v>
      </c>
      <c r="V92" s="7">
        <f ca="1">IF(ISERROR(Б!V92),Д4!U92,Б!V92)</f>
        <v>0</v>
      </c>
      <c r="W92" s="7">
        <f ca="1">IF(ISERROR(Б!W92),Д4!V92,Б!W92)</f>
        <v>0</v>
      </c>
      <c r="X92" s="7">
        <f ca="1">IF(ISERROR(Б!X92),Д4!W92,Б!X92)</f>
        <v>0</v>
      </c>
      <c r="Y92" s="7">
        <f ca="1">IF(ISERROR(Б!Y92),Д4!X92,Б!Y92)</f>
        <v>0</v>
      </c>
      <c r="Z92" s="7">
        <f ca="1">IF(ISERROR(Б!Z92),Д4!Y92,Б!Z92)</f>
        <v>0</v>
      </c>
      <c r="AA92" s="7">
        <f ca="1">IF(ISERROR(Б!AA92),Д4!Z92,Б!AA92)</f>
        <v>0</v>
      </c>
      <c r="AB92" s="7">
        <f ca="1">IF(ISERROR(Б!AB92),Д4!AA92,Б!AB92)</f>
        <v>0</v>
      </c>
      <c r="AC92" s="7">
        <f ca="1">IF(ISERROR(Б!AC92),Д4!AB92,Б!AC92)</f>
        <v>0</v>
      </c>
      <c r="AD92" s="7">
        <f ca="1">IF(ISERROR(Б!AD92),Д4!AC92,Б!AD92)</f>
        <v>0</v>
      </c>
      <c r="AE92" s="7">
        <f ca="1">IF(ISERROR(Б!AE92),Д4!AD92,Б!AE92)</f>
        <v>0</v>
      </c>
      <c r="AF92" s="7">
        <f ca="1">IF(ISERROR(Б!AF92),Д4!AE92,Б!AF92)</f>
        <v>0</v>
      </c>
      <c r="AG92" s="7">
        <f ca="1">IF(ISERROR(Б!AG92),Д4!AF92,Б!AG92)</f>
        <v>0</v>
      </c>
      <c r="AH92" s="7">
        <f ca="1">IF(ISERROR(Б!AH92),Д4!AG92,Б!AH92)</f>
        <v>0</v>
      </c>
      <c r="AI92" s="7">
        <f ca="1">IF(ISERROR(Б!AI92),Д4!AH92,Б!AI92)</f>
        <v>0</v>
      </c>
      <c r="AJ92" s="7">
        <f ca="1">IF(ISERROR(Б!AJ92),Д4!AI92,Б!AJ92)</f>
        <v>0</v>
      </c>
      <c r="AK92" s="7">
        <f ca="1">IF(ISERROR(Б!AK92),Д4!AJ92,Б!AK92)</f>
        <v>0</v>
      </c>
      <c r="AL92" s="7">
        <f ca="1">IF(ISERROR(Б!AL92),Д4!AK92,Б!AL92)</f>
        <v>0</v>
      </c>
      <c r="AM92" s="7">
        <f ca="1">IF(ISERROR(Б!AM92),Д4!AL92,Б!AM92)</f>
        <v>0</v>
      </c>
      <c r="AN92" s="7">
        <f ca="1">IF(ISERROR(Б!AN92),Д4!AM92,Б!AN92)</f>
        <v>0</v>
      </c>
      <c r="AO92" s="7">
        <f ca="1">IF(ISERROR(Б!AO92),Д4!AN92,Б!AO92)</f>
        <v>0</v>
      </c>
      <c r="AP92" s="7">
        <f ca="1">IF(ISERROR(Б!AP92),Д4!AO92,Б!AP92)</f>
        <v>0</v>
      </c>
      <c r="AQ92" s="7">
        <f ca="1">IF(ISERROR(Б!AQ92),Д4!AP92,Б!AQ92)</f>
        <v>0</v>
      </c>
      <c r="AR92" s="7">
        <f ca="1">IF(ISERROR(Б!AR92),Д4!AQ92,Б!AR92)</f>
        <v>0</v>
      </c>
      <c r="AS92" s="7">
        <f ca="1">IF(ISERROR(Б!AS92),Д4!AR92,Б!AS92)</f>
        <v>0</v>
      </c>
      <c r="AT92" s="7">
        <f ca="1">IF(ISERROR(Б!AT92),Д4!AS92,Б!AT92)</f>
        <v>0</v>
      </c>
      <c r="AU92" s="7">
        <f ca="1">IF(ISERROR(Б!AU92),Д4!AT92,Б!AU92)</f>
        <v>0</v>
      </c>
      <c r="AV92" s="7">
        <f ca="1">IF(ISERROR(Б!AV92),Д4!AU92,Б!AV92)</f>
        <v>0</v>
      </c>
      <c r="AW92" s="7">
        <f ca="1">IF(ISERROR(Б!AW92),Д4!AV92,Б!AW92)</f>
        <v>0</v>
      </c>
      <c r="AX92" s="7">
        <f ca="1">IF(ISERROR(Б!AX92),Д4!AW92,Б!AX92)</f>
        <v>0</v>
      </c>
      <c r="AY92" s="7">
        <f ca="1">IF(ISERROR(Б!AY92),Д4!AX92,Б!AY92)</f>
        <v>0</v>
      </c>
      <c r="AZ92" s="7">
        <f ca="1">IF(ISERROR(Б!AZ92),Д4!AY92,Б!AZ92)</f>
        <v>0</v>
      </c>
      <c r="BA92" s="7">
        <f ca="1">IF(ISERROR(Б!BA92),Д4!AZ92,Б!BA92)</f>
        <v>0</v>
      </c>
      <c r="BB92" s="7">
        <f ca="1">IF(ISERROR(Б!BB92),Д4!BA92,Б!BB92)</f>
        <v>0</v>
      </c>
      <c r="BC92" s="7">
        <f ca="1">IF(ISERROR(Б!BC92),Д4!BB92,Б!BC92)</f>
        <v>0</v>
      </c>
      <c r="BD92" s="7">
        <f ca="1">IF(ISERROR(Б!BD92),Д4!BC92,Б!BD92)</f>
        <v>0</v>
      </c>
      <c r="BE92" s="7">
        <f ca="1">IF(ISERROR(Б!BE92),Д4!BD92,Б!BE92)</f>
        <v>0</v>
      </c>
      <c r="BF92" s="7">
        <f ca="1">IF(ISERROR(Б!BF92),Д4!BE92,Б!BF92)</f>
        <v>0</v>
      </c>
      <c r="BG92" s="7">
        <f ca="1">IF(ISERROR(Б!BG92),Д4!BF92,Б!BG92)</f>
        <v>0</v>
      </c>
      <c r="BH92" s="7">
        <f ca="1">IF(ISERROR(Б!BH92),Д4!BG92,Б!BH92)</f>
        <v>0</v>
      </c>
      <c r="BI92" s="7">
        <f ca="1">IF(ISERROR(Б!BI92),Д4!BH92,Б!BI92)</f>
        <v>0</v>
      </c>
      <c r="BJ92" s="7">
        <f ca="1">IF(ISERROR(Б!BJ92),Д4!BI92,Б!BJ92)</f>
        <v>0</v>
      </c>
      <c r="BK92" s="7">
        <f ca="1">IF(ISERROR(Б!BK92),Д4!BJ92,Б!BK92)</f>
        <v>0</v>
      </c>
      <c r="BL92" s="7">
        <f ca="1">IF(ISERROR(Б!BL92),Д4!BK92,Б!BL92)</f>
        <v>0</v>
      </c>
      <c r="BM92" s="7">
        <f ca="1">IF(ISERROR(Б!BM92),Д4!BL92,Б!BM92)</f>
        <v>0</v>
      </c>
      <c r="BN92" s="7">
        <f ca="1">IF(ISERROR(Б!BN92),Д4!BM92,Б!BN92)</f>
        <v>0</v>
      </c>
      <c r="BO92" s="7">
        <f ca="1">IF(ISERROR(Б!BO92),Д4!BN92,Б!BO92)</f>
        <v>0</v>
      </c>
      <c r="BP92" s="7">
        <f ca="1">IF(ISERROR(Б!BP92),Д4!BO92,Б!BP92)</f>
        <v>0</v>
      </c>
      <c r="BQ92" s="7">
        <f ca="1">IF(ISERROR(Б!BQ92),Д4!BP92,Б!BQ92)</f>
        <v>0</v>
      </c>
      <c r="BR92" s="7">
        <f ca="1">IF(ISERROR(Б!BR92),Д4!BQ92,Б!BR92)</f>
        <v>0</v>
      </c>
      <c r="BS92" s="7">
        <f ca="1">IF(ISERROR(Б!BS92),Д4!BR92,Б!BS92)</f>
        <v>0</v>
      </c>
      <c r="BT92" s="7">
        <f ca="1">IF(ISERROR(Б!BT92),Д4!BS92,Б!BT92)</f>
        <v>0</v>
      </c>
      <c r="BU92" s="7">
        <f ca="1">IF(ISERROR(Б!BU92),Д4!BT92,Б!BU92)</f>
        <v>0</v>
      </c>
      <c r="BV92" s="12">
        <f t="shared" ca="1" si="4"/>
        <v>0</v>
      </c>
      <c r="BW92">
        <f ca="1">SUMIF(Розрахунки!B92:BU92,"&gt;0",Оцінки!$B$2:$BU$2)</f>
        <v>0</v>
      </c>
      <c r="BX92">
        <f t="shared" ca="1" si="5"/>
        <v>0</v>
      </c>
    </row>
    <row r="93" spans="1:76" x14ac:dyDescent="0.25">
      <c r="A93" s="7">
        <f>Оцінки!A99</f>
        <v>0</v>
      </c>
      <c r="B93" s="7">
        <f ca="1">IF(ISERROR(Б!B93),Д4!A93,Б!B93)</f>
        <v>0</v>
      </c>
      <c r="C93" s="7">
        <f ca="1">IF(ISERROR(Б!C93),Д4!B93,Б!C93)</f>
        <v>0</v>
      </c>
      <c r="D93" s="7">
        <f ca="1">IF(ISERROR(Б!D93),Д4!C93,Б!D93)</f>
        <v>0</v>
      </c>
      <c r="E93" s="7">
        <f ca="1">IF(ISERROR(Б!E93),Д4!D93,Б!E93)</f>
        <v>0</v>
      </c>
      <c r="F93" s="7">
        <f ca="1">IF(ISERROR(Б!F93),Д4!E93,Б!F93)</f>
        <v>0</v>
      </c>
      <c r="G93" s="7">
        <f ca="1">IF(ISERROR(Б!G93),Д4!F93,Б!G93)</f>
        <v>0</v>
      </c>
      <c r="H93" s="7">
        <f ca="1">IF(ISERROR(Б!H93),Д4!G93,Б!H93)</f>
        <v>0</v>
      </c>
      <c r="I93" s="7">
        <f ca="1">IF(ISERROR(Б!I93),Д4!H93,Б!I93)</f>
        <v>0</v>
      </c>
      <c r="J93" s="7">
        <f ca="1">IF(ISERROR(Б!J93),Д4!I93,Б!J93)</f>
        <v>0</v>
      </c>
      <c r="K93" s="7">
        <f ca="1">IF(ISERROR(Б!K93),Д4!J93,Б!K93)</f>
        <v>0</v>
      </c>
      <c r="L93" s="7">
        <f ca="1">IF(ISERROR(Б!L93),Д4!K93,Б!L93)</f>
        <v>0</v>
      </c>
      <c r="M93" s="7">
        <f ca="1">IF(ISERROR(Б!M93),Д4!L93,Б!M93)</f>
        <v>0</v>
      </c>
      <c r="N93" s="7">
        <f ca="1">IF(ISERROR(Б!N93),Д4!M93,Б!N93)</f>
        <v>0</v>
      </c>
      <c r="O93" s="7">
        <f ca="1">IF(ISERROR(Б!O93),Д4!N93,Б!O93)</f>
        <v>0</v>
      </c>
      <c r="P93" s="7">
        <f ca="1">IF(ISERROR(Б!P93),Д4!O93,Б!P93)</f>
        <v>0</v>
      </c>
      <c r="Q93" s="7">
        <f ca="1">IF(ISERROR(Б!Q93),Д4!P93,Б!Q93)</f>
        <v>0</v>
      </c>
      <c r="R93" s="7">
        <f ca="1">IF(ISERROR(Б!R93),Д4!Q93,Б!R93)</f>
        <v>0</v>
      </c>
      <c r="S93" s="7">
        <f ca="1">IF(ISERROR(Б!S93),Д4!R93,Б!S93)</f>
        <v>0</v>
      </c>
      <c r="T93" s="7">
        <f ca="1">IF(ISERROR(Б!T93),Д4!S93,Б!T93)</f>
        <v>0</v>
      </c>
      <c r="U93" s="7">
        <f ca="1">IF(ISERROR(Б!U93),Д4!T93,Б!U93)</f>
        <v>0</v>
      </c>
      <c r="V93" s="7">
        <f ca="1">IF(ISERROR(Б!V93),Д4!U93,Б!V93)</f>
        <v>0</v>
      </c>
      <c r="W93" s="7">
        <f ca="1">IF(ISERROR(Б!W93),Д4!V93,Б!W93)</f>
        <v>0</v>
      </c>
      <c r="X93" s="7">
        <f ca="1">IF(ISERROR(Б!X93),Д4!W93,Б!X93)</f>
        <v>0</v>
      </c>
      <c r="Y93" s="7">
        <f ca="1">IF(ISERROR(Б!Y93),Д4!X93,Б!Y93)</f>
        <v>0</v>
      </c>
      <c r="Z93" s="7">
        <f ca="1">IF(ISERROR(Б!Z93),Д4!Y93,Б!Z93)</f>
        <v>0</v>
      </c>
      <c r="AA93" s="7">
        <f ca="1">IF(ISERROR(Б!AA93),Д4!Z93,Б!AA93)</f>
        <v>0</v>
      </c>
      <c r="AB93" s="7">
        <f ca="1">IF(ISERROR(Б!AB93),Д4!AA93,Б!AB93)</f>
        <v>0</v>
      </c>
      <c r="AC93" s="7">
        <f ca="1">IF(ISERROR(Б!AC93),Д4!AB93,Б!AC93)</f>
        <v>0</v>
      </c>
      <c r="AD93" s="7">
        <f ca="1">IF(ISERROR(Б!AD93),Д4!AC93,Б!AD93)</f>
        <v>0</v>
      </c>
      <c r="AE93" s="7">
        <f ca="1">IF(ISERROR(Б!AE93),Д4!AD93,Б!AE93)</f>
        <v>0</v>
      </c>
      <c r="AF93" s="7">
        <f ca="1">IF(ISERROR(Б!AF93),Д4!AE93,Б!AF93)</f>
        <v>0</v>
      </c>
      <c r="AG93" s="7">
        <f ca="1">IF(ISERROR(Б!AG93),Д4!AF93,Б!AG93)</f>
        <v>0</v>
      </c>
      <c r="AH93" s="7">
        <f ca="1">IF(ISERROR(Б!AH93),Д4!AG93,Б!AH93)</f>
        <v>0</v>
      </c>
      <c r="AI93" s="7">
        <f ca="1">IF(ISERROR(Б!AI93),Д4!AH93,Б!AI93)</f>
        <v>0</v>
      </c>
      <c r="AJ93" s="7">
        <f ca="1">IF(ISERROR(Б!AJ93),Д4!AI93,Б!AJ93)</f>
        <v>0</v>
      </c>
      <c r="AK93" s="7">
        <f ca="1">IF(ISERROR(Б!AK93),Д4!AJ93,Б!AK93)</f>
        <v>0</v>
      </c>
      <c r="AL93" s="7">
        <f ca="1">IF(ISERROR(Б!AL93),Д4!AK93,Б!AL93)</f>
        <v>0</v>
      </c>
      <c r="AM93" s="7">
        <f ca="1">IF(ISERROR(Б!AM93),Д4!AL93,Б!AM93)</f>
        <v>0</v>
      </c>
      <c r="AN93" s="7">
        <f ca="1">IF(ISERROR(Б!AN93),Д4!AM93,Б!AN93)</f>
        <v>0</v>
      </c>
      <c r="AO93" s="7">
        <f ca="1">IF(ISERROR(Б!AO93),Д4!AN93,Б!AO93)</f>
        <v>0</v>
      </c>
      <c r="AP93" s="7">
        <f ca="1">IF(ISERROR(Б!AP93),Д4!AO93,Б!AP93)</f>
        <v>0</v>
      </c>
      <c r="AQ93" s="7">
        <f ca="1">IF(ISERROR(Б!AQ93),Д4!AP93,Б!AQ93)</f>
        <v>0</v>
      </c>
      <c r="AR93" s="7">
        <f ca="1">IF(ISERROR(Б!AR93),Д4!AQ93,Б!AR93)</f>
        <v>0</v>
      </c>
      <c r="AS93" s="7">
        <f ca="1">IF(ISERROR(Б!AS93),Д4!AR93,Б!AS93)</f>
        <v>0</v>
      </c>
      <c r="AT93" s="7">
        <f ca="1">IF(ISERROR(Б!AT93),Д4!AS93,Б!AT93)</f>
        <v>0</v>
      </c>
      <c r="AU93" s="7">
        <f ca="1">IF(ISERROR(Б!AU93),Д4!AT93,Б!AU93)</f>
        <v>0</v>
      </c>
      <c r="AV93" s="7">
        <f ca="1">IF(ISERROR(Б!AV93),Д4!AU93,Б!AV93)</f>
        <v>0</v>
      </c>
      <c r="AW93" s="7">
        <f ca="1">IF(ISERROR(Б!AW93),Д4!AV93,Б!AW93)</f>
        <v>0</v>
      </c>
      <c r="AX93" s="7">
        <f ca="1">IF(ISERROR(Б!AX93),Д4!AW93,Б!AX93)</f>
        <v>0</v>
      </c>
      <c r="AY93" s="7">
        <f ca="1">IF(ISERROR(Б!AY93),Д4!AX93,Б!AY93)</f>
        <v>0</v>
      </c>
      <c r="AZ93" s="7">
        <f ca="1">IF(ISERROR(Б!AZ93),Д4!AY93,Б!AZ93)</f>
        <v>0</v>
      </c>
      <c r="BA93" s="7">
        <f ca="1">IF(ISERROR(Б!BA93),Д4!AZ93,Б!BA93)</f>
        <v>0</v>
      </c>
      <c r="BB93" s="7">
        <f ca="1">IF(ISERROR(Б!BB93),Д4!BA93,Б!BB93)</f>
        <v>0</v>
      </c>
      <c r="BC93" s="7">
        <f ca="1">IF(ISERROR(Б!BC93),Д4!BB93,Б!BC93)</f>
        <v>0</v>
      </c>
      <c r="BD93" s="7">
        <f ca="1">IF(ISERROR(Б!BD93),Д4!BC93,Б!BD93)</f>
        <v>0</v>
      </c>
      <c r="BE93" s="7">
        <f ca="1">IF(ISERROR(Б!BE93),Д4!BD93,Б!BE93)</f>
        <v>0</v>
      </c>
      <c r="BF93" s="7">
        <f ca="1">IF(ISERROR(Б!BF93),Д4!BE93,Б!BF93)</f>
        <v>0</v>
      </c>
      <c r="BG93" s="7">
        <f ca="1">IF(ISERROR(Б!BG93),Д4!BF93,Б!BG93)</f>
        <v>0</v>
      </c>
      <c r="BH93" s="7">
        <f ca="1">IF(ISERROR(Б!BH93),Д4!BG93,Б!BH93)</f>
        <v>0</v>
      </c>
      <c r="BI93" s="7">
        <f ca="1">IF(ISERROR(Б!BI93),Д4!BH93,Б!BI93)</f>
        <v>0</v>
      </c>
      <c r="BJ93" s="7">
        <f ca="1">IF(ISERROR(Б!BJ93),Д4!BI93,Б!BJ93)</f>
        <v>0</v>
      </c>
      <c r="BK93" s="7">
        <f ca="1">IF(ISERROR(Б!BK93),Д4!BJ93,Б!BK93)</f>
        <v>0</v>
      </c>
      <c r="BL93" s="7">
        <f ca="1">IF(ISERROR(Б!BL93),Д4!BK93,Б!BL93)</f>
        <v>0</v>
      </c>
      <c r="BM93" s="7">
        <f ca="1">IF(ISERROR(Б!BM93),Д4!BL93,Б!BM93)</f>
        <v>0</v>
      </c>
      <c r="BN93" s="7">
        <f ca="1">IF(ISERROR(Б!BN93),Д4!BM93,Б!BN93)</f>
        <v>0</v>
      </c>
      <c r="BO93" s="7">
        <f ca="1">IF(ISERROR(Б!BO93),Д4!BN93,Б!BO93)</f>
        <v>0</v>
      </c>
      <c r="BP93" s="7">
        <f ca="1">IF(ISERROR(Б!BP93),Д4!BO93,Б!BP93)</f>
        <v>0</v>
      </c>
      <c r="BQ93" s="7">
        <f ca="1">IF(ISERROR(Б!BQ93),Д4!BP93,Б!BQ93)</f>
        <v>0</v>
      </c>
      <c r="BR93" s="7">
        <f ca="1">IF(ISERROR(Б!BR93),Д4!BQ93,Б!BR93)</f>
        <v>0</v>
      </c>
      <c r="BS93" s="7">
        <f ca="1">IF(ISERROR(Б!BS93),Д4!BR93,Б!BS93)</f>
        <v>0</v>
      </c>
      <c r="BT93" s="7">
        <f ca="1">IF(ISERROR(Б!BT93),Д4!BS93,Б!BT93)</f>
        <v>0</v>
      </c>
      <c r="BU93" s="7">
        <f ca="1">IF(ISERROR(Б!BU93),Д4!BT93,Б!BU93)</f>
        <v>0</v>
      </c>
      <c r="BV93" s="12">
        <f t="shared" ca="1" si="4"/>
        <v>0</v>
      </c>
      <c r="BW93">
        <f ca="1">SUMIF(Розрахунки!B93:BU93,"&gt;0",Оцінки!$B$2:$BU$2)</f>
        <v>0</v>
      </c>
      <c r="BX93">
        <f t="shared" ca="1" si="5"/>
        <v>0</v>
      </c>
    </row>
    <row r="94" spans="1:76" x14ac:dyDescent="0.25">
      <c r="A94" s="7">
        <f>Оцінки!A100</f>
        <v>0</v>
      </c>
      <c r="B94" s="7">
        <f ca="1">IF(ISERROR(Б!B94),Д4!A94,Б!B94)</f>
        <v>0</v>
      </c>
      <c r="C94" s="7">
        <f ca="1">IF(ISERROR(Б!C94),Д4!B94,Б!C94)</f>
        <v>0</v>
      </c>
      <c r="D94" s="7">
        <f ca="1">IF(ISERROR(Б!D94),Д4!C94,Б!D94)</f>
        <v>0</v>
      </c>
      <c r="E94" s="7">
        <f ca="1">IF(ISERROR(Б!E94),Д4!D94,Б!E94)</f>
        <v>0</v>
      </c>
      <c r="F94" s="7">
        <f ca="1">IF(ISERROR(Б!F94),Д4!E94,Б!F94)</f>
        <v>0</v>
      </c>
      <c r="G94" s="7">
        <f ca="1">IF(ISERROR(Б!G94),Д4!F94,Б!G94)</f>
        <v>0</v>
      </c>
      <c r="H94" s="7">
        <f ca="1">IF(ISERROR(Б!H94),Д4!G94,Б!H94)</f>
        <v>0</v>
      </c>
      <c r="I94" s="7">
        <f ca="1">IF(ISERROR(Б!I94),Д4!H94,Б!I94)</f>
        <v>0</v>
      </c>
      <c r="J94" s="7">
        <f ca="1">IF(ISERROR(Б!J94),Д4!I94,Б!J94)</f>
        <v>0</v>
      </c>
      <c r="K94" s="7">
        <f ca="1">IF(ISERROR(Б!K94),Д4!J94,Б!K94)</f>
        <v>0</v>
      </c>
      <c r="L94" s="7">
        <f ca="1">IF(ISERROR(Б!L94),Д4!K94,Б!L94)</f>
        <v>0</v>
      </c>
      <c r="M94" s="7">
        <f ca="1">IF(ISERROR(Б!M94),Д4!L94,Б!M94)</f>
        <v>0</v>
      </c>
      <c r="N94" s="7">
        <f ca="1">IF(ISERROR(Б!N94),Д4!M94,Б!N94)</f>
        <v>0</v>
      </c>
      <c r="O94" s="7">
        <f ca="1">IF(ISERROR(Б!O94),Д4!N94,Б!O94)</f>
        <v>0</v>
      </c>
      <c r="P94" s="7">
        <f ca="1">IF(ISERROR(Б!P94),Д4!O94,Б!P94)</f>
        <v>0</v>
      </c>
      <c r="Q94" s="7">
        <f ca="1">IF(ISERROR(Б!Q94),Д4!P94,Б!Q94)</f>
        <v>0</v>
      </c>
      <c r="R94" s="7">
        <f ca="1">IF(ISERROR(Б!R94),Д4!Q94,Б!R94)</f>
        <v>0</v>
      </c>
      <c r="S94" s="7">
        <f ca="1">IF(ISERROR(Б!S94),Д4!R94,Б!S94)</f>
        <v>0</v>
      </c>
      <c r="T94" s="7">
        <f ca="1">IF(ISERROR(Б!T94),Д4!S94,Б!T94)</f>
        <v>0</v>
      </c>
      <c r="U94" s="7">
        <f ca="1">IF(ISERROR(Б!U94),Д4!T94,Б!U94)</f>
        <v>0</v>
      </c>
      <c r="V94" s="7">
        <f ca="1">IF(ISERROR(Б!V94),Д4!U94,Б!V94)</f>
        <v>0</v>
      </c>
      <c r="W94" s="7">
        <f ca="1">IF(ISERROR(Б!W94),Д4!V94,Б!W94)</f>
        <v>0</v>
      </c>
      <c r="X94" s="7">
        <f ca="1">IF(ISERROR(Б!X94),Д4!W94,Б!X94)</f>
        <v>0</v>
      </c>
      <c r="Y94" s="7">
        <f ca="1">IF(ISERROR(Б!Y94),Д4!X94,Б!Y94)</f>
        <v>0</v>
      </c>
      <c r="Z94" s="7">
        <f ca="1">IF(ISERROR(Б!Z94),Д4!Y94,Б!Z94)</f>
        <v>0</v>
      </c>
      <c r="AA94" s="7">
        <f ca="1">IF(ISERROR(Б!AA94),Д4!Z94,Б!AA94)</f>
        <v>0</v>
      </c>
      <c r="AB94" s="7">
        <f ca="1">IF(ISERROR(Б!AB94),Д4!AA94,Б!AB94)</f>
        <v>0</v>
      </c>
      <c r="AC94" s="7">
        <f ca="1">IF(ISERROR(Б!AC94),Д4!AB94,Б!AC94)</f>
        <v>0</v>
      </c>
      <c r="AD94" s="7">
        <f ca="1">IF(ISERROR(Б!AD94),Д4!AC94,Б!AD94)</f>
        <v>0</v>
      </c>
      <c r="AE94" s="7">
        <f ca="1">IF(ISERROR(Б!AE94),Д4!AD94,Б!AE94)</f>
        <v>0</v>
      </c>
      <c r="AF94" s="7">
        <f ca="1">IF(ISERROR(Б!AF94),Д4!AE94,Б!AF94)</f>
        <v>0</v>
      </c>
      <c r="AG94" s="7">
        <f ca="1">IF(ISERROR(Б!AG94),Д4!AF94,Б!AG94)</f>
        <v>0</v>
      </c>
      <c r="AH94" s="7">
        <f ca="1">IF(ISERROR(Б!AH94),Д4!AG94,Б!AH94)</f>
        <v>0</v>
      </c>
      <c r="AI94" s="7">
        <f ca="1">IF(ISERROR(Б!AI94),Д4!AH94,Б!AI94)</f>
        <v>0</v>
      </c>
      <c r="AJ94" s="7">
        <f ca="1">IF(ISERROR(Б!AJ94),Д4!AI94,Б!AJ94)</f>
        <v>0</v>
      </c>
      <c r="AK94" s="7">
        <f ca="1">IF(ISERROR(Б!AK94),Д4!AJ94,Б!AK94)</f>
        <v>0</v>
      </c>
      <c r="AL94" s="7">
        <f ca="1">IF(ISERROR(Б!AL94),Д4!AK94,Б!AL94)</f>
        <v>0</v>
      </c>
      <c r="AM94" s="7">
        <f ca="1">IF(ISERROR(Б!AM94),Д4!AL94,Б!AM94)</f>
        <v>0</v>
      </c>
      <c r="AN94" s="7">
        <f ca="1">IF(ISERROR(Б!AN94),Д4!AM94,Б!AN94)</f>
        <v>0</v>
      </c>
      <c r="AO94" s="7">
        <f ca="1">IF(ISERROR(Б!AO94),Д4!AN94,Б!AO94)</f>
        <v>0</v>
      </c>
      <c r="AP94" s="7">
        <f ca="1">IF(ISERROR(Б!AP94),Д4!AO94,Б!AP94)</f>
        <v>0</v>
      </c>
      <c r="AQ94" s="7">
        <f ca="1">IF(ISERROR(Б!AQ94),Д4!AP94,Б!AQ94)</f>
        <v>0</v>
      </c>
      <c r="AR94" s="7">
        <f ca="1">IF(ISERROR(Б!AR94),Д4!AQ94,Б!AR94)</f>
        <v>0</v>
      </c>
      <c r="AS94" s="7">
        <f ca="1">IF(ISERROR(Б!AS94),Д4!AR94,Б!AS94)</f>
        <v>0</v>
      </c>
      <c r="AT94" s="7">
        <f ca="1">IF(ISERROR(Б!AT94),Д4!AS94,Б!AT94)</f>
        <v>0</v>
      </c>
      <c r="AU94" s="7">
        <f ca="1">IF(ISERROR(Б!AU94),Д4!AT94,Б!AU94)</f>
        <v>0</v>
      </c>
      <c r="AV94" s="7">
        <f ca="1">IF(ISERROR(Б!AV94),Д4!AU94,Б!AV94)</f>
        <v>0</v>
      </c>
      <c r="AW94" s="7">
        <f ca="1">IF(ISERROR(Б!AW94),Д4!AV94,Б!AW94)</f>
        <v>0</v>
      </c>
      <c r="AX94" s="7">
        <f ca="1">IF(ISERROR(Б!AX94),Д4!AW94,Б!AX94)</f>
        <v>0</v>
      </c>
      <c r="AY94" s="7">
        <f ca="1">IF(ISERROR(Б!AY94),Д4!AX94,Б!AY94)</f>
        <v>0</v>
      </c>
      <c r="AZ94" s="7">
        <f ca="1">IF(ISERROR(Б!AZ94),Д4!AY94,Б!AZ94)</f>
        <v>0</v>
      </c>
      <c r="BA94" s="7">
        <f ca="1">IF(ISERROR(Б!BA94),Д4!AZ94,Б!BA94)</f>
        <v>0</v>
      </c>
      <c r="BB94" s="7">
        <f ca="1">IF(ISERROR(Б!BB94),Д4!BA94,Б!BB94)</f>
        <v>0</v>
      </c>
      <c r="BC94" s="7">
        <f ca="1">IF(ISERROR(Б!BC94),Д4!BB94,Б!BC94)</f>
        <v>0</v>
      </c>
      <c r="BD94" s="7">
        <f ca="1">IF(ISERROR(Б!BD94),Д4!BC94,Б!BD94)</f>
        <v>0</v>
      </c>
      <c r="BE94" s="7">
        <f ca="1">IF(ISERROR(Б!BE94),Д4!BD94,Б!BE94)</f>
        <v>0</v>
      </c>
      <c r="BF94" s="7">
        <f ca="1">IF(ISERROR(Б!BF94),Д4!BE94,Б!BF94)</f>
        <v>0</v>
      </c>
      <c r="BG94" s="7">
        <f ca="1">IF(ISERROR(Б!BG94),Д4!BF94,Б!BG94)</f>
        <v>0</v>
      </c>
      <c r="BH94" s="7">
        <f ca="1">IF(ISERROR(Б!BH94),Д4!BG94,Б!BH94)</f>
        <v>0</v>
      </c>
      <c r="BI94" s="7">
        <f ca="1">IF(ISERROR(Б!BI94),Д4!BH94,Б!BI94)</f>
        <v>0</v>
      </c>
      <c r="BJ94" s="7">
        <f ca="1">IF(ISERROR(Б!BJ94),Д4!BI94,Б!BJ94)</f>
        <v>0</v>
      </c>
      <c r="BK94" s="7">
        <f ca="1">IF(ISERROR(Б!BK94),Д4!BJ94,Б!BK94)</f>
        <v>0</v>
      </c>
      <c r="BL94" s="7">
        <f ca="1">IF(ISERROR(Б!BL94),Д4!BK94,Б!BL94)</f>
        <v>0</v>
      </c>
      <c r="BM94" s="7">
        <f ca="1">IF(ISERROR(Б!BM94),Д4!BL94,Б!BM94)</f>
        <v>0</v>
      </c>
      <c r="BN94" s="7">
        <f ca="1">IF(ISERROR(Б!BN94),Д4!BM94,Б!BN94)</f>
        <v>0</v>
      </c>
      <c r="BO94" s="7">
        <f ca="1">IF(ISERROR(Б!BO94),Д4!BN94,Б!BO94)</f>
        <v>0</v>
      </c>
      <c r="BP94" s="7">
        <f ca="1">IF(ISERROR(Б!BP94),Д4!BO94,Б!BP94)</f>
        <v>0</v>
      </c>
      <c r="BQ94" s="7">
        <f ca="1">IF(ISERROR(Б!BQ94),Д4!BP94,Б!BQ94)</f>
        <v>0</v>
      </c>
      <c r="BR94" s="7">
        <f ca="1">IF(ISERROR(Б!BR94),Д4!BQ94,Б!BR94)</f>
        <v>0</v>
      </c>
      <c r="BS94" s="7">
        <f ca="1">IF(ISERROR(Б!BS94),Д4!BR94,Б!BS94)</f>
        <v>0</v>
      </c>
      <c r="BT94" s="7">
        <f ca="1">IF(ISERROR(Б!BT94),Д4!BS94,Б!BT94)</f>
        <v>0</v>
      </c>
      <c r="BU94" s="7">
        <f ca="1">IF(ISERROR(Б!BU94),Д4!BT94,Б!BU94)</f>
        <v>0</v>
      </c>
      <c r="BV94" s="12">
        <f t="shared" ca="1" si="4"/>
        <v>0</v>
      </c>
      <c r="BW94">
        <f ca="1">SUMIF(Розрахунки!B94:BU94,"&gt;0",Оцінки!$B$2:$BU$2)</f>
        <v>0</v>
      </c>
      <c r="BX94">
        <f t="shared" ca="1" si="5"/>
        <v>0</v>
      </c>
    </row>
    <row r="95" spans="1:76" x14ac:dyDescent="0.25">
      <c r="A95" s="7">
        <f>Оцінки!A101</f>
        <v>0</v>
      </c>
      <c r="B95" s="7">
        <f ca="1">IF(ISERROR(Б!B95),Д4!A95,Б!B95)</f>
        <v>0</v>
      </c>
      <c r="C95" s="7">
        <f ca="1">IF(ISERROR(Б!C95),Д4!B95,Б!C95)</f>
        <v>0</v>
      </c>
      <c r="D95" s="7">
        <f ca="1">IF(ISERROR(Б!D95),Д4!C95,Б!D95)</f>
        <v>0</v>
      </c>
      <c r="E95" s="7">
        <f ca="1">IF(ISERROR(Б!E95),Д4!D95,Б!E95)</f>
        <v>0</v>
      </c>
      <c r="F95" s="7">
        <f ca="1">IF(ISERROR(Б!F95),Д4!E95,Б!F95)</f>
        <v>0</v>
      </c>
      <c r="G95" s="7">
        <f ca="1">IF(ISERROR(Б!G95),Д4!F95,Б!G95)</f>
        <v>0</v>
      </c>
      <c r="H95" s="7">
        <f ca="1">IF(ISERROR(Б!H95),Д4!G95,Б!H95)</f>
        <v>0</v>
      </c>
      <c r="I95" s="7">
        <f ca="1">IF(ISERROR(Б!I95),Д4!H95,Б!I95)</f>
        <v>0</v>
      </c>
      <c r="J95" s="7">
        <f ca="1">IF(ISERROR(Б!J95),Д4!I95,Б!J95)</f>
        <v>0</v>
      </c>
      <c r="K95" s="7">
        <f ca="1">IF(ISERROR(Б!K95),Д4!J95,Б!K95)</f>
        <v>0</v>
      </c>
      <c r="L95" s="7">
        <f ca="1">IF(ISERROR(Б!L95),Д4!K95,Б!L95)</f>
        <v>0</v>
      </c>
      <c r="M95" s="7">
        <f ca="1">IF(ISERROR(Б!M95),Д4!L95,Б!M95)</f>
        <v>0</v>
      </c>
      <c r="N95" s="7">
        <f ca="1">IF(ISERROR(Б!N95),Д4!M95,Б!N95)</f>
        <v>0</v>
      </c>
      <c r="O95" s="7">
        <f ca="1">IF(ISERROR(Б!O95),Д4!N95,Б!O95)</f>
        <v>0</v>
      </c>
      <c r="P95" s="7">
        <f ca="1">IF(ISERROR(Б!P95),Д4!O95,Б!P95)</f>
        <v>0</v>
      </c>
      <c r="Q95" s="7">
        <f ca="1">IF(ISERROR(Б!Q95),Д4!P95,Б!Q95)</f>
        <v>0</v>
      </c>
      <c r="R95" s="7">
        <f ca="1">IF(ISERROR(Б!R95),Д4!Q95,Б!R95)</f>
        <v>0</v>
      </c>
      <c r="S95" s="7">
        <f ca="1">IF(ISERROR(Б!S95),Д4!R95,Б!S95)</f>
        <v>0</v>
      </c>
      <c r="T95" s="7">
        <f ca="1">IF(ISERROR(Б!T95),Д4!S95,Б!T95)</f>
        <v>0</v>
      </c>
      <c r="U95" s="7">
        <f ca="1">IF(ISERROR(Б!U95),Д4!T95,Б!U95)</f>
        <v>0</v>
      </c>
      <c r="V95" s="7">
        <f ca="1">IF(ISERROR(Б!V95),Д4!U95,Б!V95)</f>
        <v>0</v>
      </c>
      <c r="W95" s="7">
        <f ca="1">IF(ISERROR(Б!W95),Д4!V95,Б!W95)</f>
        <v>0</v>
      </c>
      <c r="X95" s="7">
        <f ca="1">IF(ISERROR(Б!X95),Д4!W95,Б!X95)</f>
        <v>0</v>
      </c>
      <c r="Y95" s="7">
        <f ca="1">IF(ISERROR(Б!Y95),Д4!X95,Б!Y95)</f>
        <v>0</v>
      </c>
      <c r="Z95" s="7">
        <f ca="1">IF(ISERROR(Б!Z95),Д4!Y95,Б!Z95)</f>
        <v>0</v>
      </c>
      <c r="AA95" s="7">
        <f ca="1">IF(ISERROR(Б!AA95),Д4!Z95,Б!AA95)</f>
        <v>0</v>
      </c>
      <c r="AB95" s="7">
        <f ca="1">IF(ISERROR(Б!AB95),Д4!AA95,Б!AB95)</f>
        <v>0</v>
      </c>
      <c r="AC95" s="7">
        <f ca="1">IF(ISERROR(Б!AC95),Д4!AB95,Б!AC95)</f>
        <v>0</v>
      </c>
      <c r="AD95" s="7">
        <f ca="1">IF(ISERROR(Б!AD95),Д4!AC95,Б!AD95)</f>
        <v>0</v>
      </c>
      <c r="AE95" s="7">
        <f ca="1">IF(ISERROR(Б!AE95),Д4!AD95,Б!AE95)</f>
        <v>0</v>
      </c>
      <c r="AF95" s="7">
        <f ca="1">IF(ISERROR(Б!AF95),Д4!AE95,Б!AF95)</f>
        <v>0</v>
      </c>
      <c r="AG95" s="7">
        <f ca="1">IF(ISERROR(Б!AG95),Д4!AF95,Б!AG95)</f>
        <v>0</v>
      </c>
      <c r="AH95" s="7">
        <f ca="1">IF(ISERROR(Б!AH95),Д4!AG95,Б!AH95)</f>
        <v>0</v>
      </c>
      <c r="AI95" s="7">
        <f ca="1">IF(ISERROR(Б!AI95),Д4!AH95,Б!AI95)</f>
        <v>0</v>
      </c>
      <c r="AJ95" s="7">
        <f ca="1">IF(ISERROR(Б!AJ95),Д4!AI95,Б!AJ95)</f>
        <v>0</v>
      </c>
      <c r="AK95" s="7">
        <f ca="1">IF(ISERROR(Б!AK95),Д4!AJ95,Б!AK95)</f>
        <v>0</v>
      </c>
      <c r="AL95" s="7">
        <f ca="1">IF(ISERROR(Б!AL95),Д4!AK95,Б!AL95)</f>
        <v>0</v>
      </c>
      <c r="AM95" s="7">
        <f ca="1">IF(ISERROR(Б!AM95),Д4!AL95,Б!AM95)</f>
        <v>0</v>
      </c>
      <c r="AN95" s="7">
        <f ca="1">IF(ISERROR(Б!AN95),Д4!AM95,Б!AN95)</f>
        <v>0</v>
      </c>
      <c r="AO95" s="7">
        <f ca="1">IF(ISERROR(Б!AO95),Д4!AN95,Б!AO95)</f>
        <v>0</v>
      </c>
      <c r="AP95" s="7">
        <f ca="1">IF(ISERROR(Б!AP95),Д4!AO95,Б!AP95)</f>
        <v>0</v>
      </c>
      <c r="AQ95" s="7">
        <f ca="1">IF(ISERROR(Б!AQ95),Д4!AP95,Б!AQ95)</f>
        <v>0</v>
      </c>
      <c r="AR95" s="7">
        <f ca="1">IF(ISERROR(Б!AR95),Д4!AQ95,Б!AR95)</f>
        <v>0</v>
      </c>
      <c r="AS95" s="7">
        <f ca="1">IF(ISERROR(Б!AS95),Д4!AR95,Б!AS95)</f>
        <v>0</v>
      </c>
      <c r="AT95" s="7">
        <f ca="1">IF(ISERROR(Б!AT95),Д4!AS95,Б!AT95)</f>
        <v>0</v>
      </c>
      <c r="AU95" s="7">
        <f ca="1">IF(ISERROR(Б!AU95),Д4!AT95,Б!AU95)</f>
        <v>0</v>
      </c>
      <c r="AV95" s="7">
        <f ca="1">IF(ISERROR(Б!AV95),Д4!AU95,Б!AV95)</f>
        <v>0</v>
      </c>
      <c r="AW95" s="7">
        <f ca="1">IF(ISERROR(Б!AW95),Д4!AV95,Б!AW95)</f>
        <v>0</v>
      </c>
      <c r="AX95" s="7">
        <f ca="1">IF(ISERROR(Б!AX95),Д4!AW95,Б!AX95)</f>
        <v>0</v>
      </c>
      <c r="AY95" s="7">
        <f ca="1">IF(ISERROR(Б!AY95),Д4!AX95,Б!AY95)</f>
        <v>0</v>
      </c>
      <c r="AZ95" s="7">
        <f ca="1">IF(ISERROR(Б!AZ95),Д4!AY95,Б!AZ95)</f>
        <v>0</v>
      </c>
      <c r="BA95" s="7">
        <f ca="1">IF(ISERROR(Б!BA95),Д4!AZ95,Б!BA95)</f>
        <v>0</v>
      </c>
      <c r="BB95" s="7">
        <f ca="1">IF(ISERROR(Б!BB95),Д4!BA95,Б!BB95)</f>
        <v>0</v>
      </c>
      <c r="BC95" s="7">
        <f ca="1">IF(ISERROR(Б!BC95),Д4!BB95,Б!BC95)</f>
        <v>0</v>
      </c>
      <c r="BD95" s="7">
        <f ca="1">IF(ISERROR(Б!BD95),Д4!BC95,Б!BD95)</f>
        <v>0</v>
      </c>
      <c r="BE95" s="7">
        <f ca="1">IF(ISERROR(Б!BE95),Д4!BD95,Б!BE95)</f>
        <v>0</v>
      </c>
      <c r="BF95" s="7">
        <f ca="1">IF(ISERROR(Б!BF95),Д4!BE95,Б!BF95)</f>
        <v>0</v>
      </c>
      <c r="BG95" s="7">
        <f ca="1">IF(ISERROR(Б!BG95),Д4!BF95,Б!BG95)</f>
        <v>0</v>
      </c>
      <c r="BH95" s="7">
        <f ca="1">IF(ISERROR(Б!BH95),Д4!BG95,Б!BH95)</f>
        <v>0</v>
      </c>
      <c r="BI95" s="7">
        <f ca="1">IF(ISERROR(Б!BI95),Д4!BH95,Б!BI95)</f>
        <v>0</v>
      </c>
      <c r="BJ95" s="7">
        <f ca="1">IF(ISERROR(Б!BJ95),Д4!BI95,Б!BJ95)</f>
        <v>0</v>
      </c>
      <c r="BK95" s="7">
        <f ca="1">IF(ISERROR(Б!BK95),Д4!BJ95,Б!BK95)</f>
        <v>0</v>
      </c>
      <c r="BL95" s="7">
        <f ca="1">IF(ISERROR(Б!BL95),Д4!BK95,Б!BL95)</f>
        <v>0</v>
      </c>
      <c r="BM95" s="7">
        <f ca="1">IF(ISERROR(Б!BM95),Д4!BL95,Б!BM95)</f>
        <v>0</v>
      </c>
      <c r="BN95" s="7">
        <f ca="1">IF(ISERROR(Б!BN95),Д4!BM95,Б!BN95)</f>
        <v>0</v>
      </c>
      <c r="BO95" s="7">
        <f ca="1">IF(ISERROR(Б!BO95),Д4!BN95,Б!BO95)</f>
        <v>0</v>
      </c>
      <c r="BP95" s="7">
        <f ca="1">IF(ISERROR(Б!BP95),Д4!BO95,Б!BP95)</f>
        <v>0</v>
      </c>
      <c r="BQ95" s="7">
        <f ca="1">IF(ISERROR(Б!BQ95),Д4!BP95,Б!BQ95)</f>
        <v>0</v>
      </c>
      <c r="BR95" s="7">
        <f ca="1">IF(ISERROR(Б!BR95),Д4!BQ95,Б!BR95)</f>
        <v>0</v>
      </c>
      <c r="BS95" s="7">
        <f ca="1">IF(ISERROR(Б!BS95),Д4!BR95,Б!BS95)</f>
        <v>0</v>
      </c>
      <c r="BT95" s="7">
        <f ca="1">IF(ISERROR(Б!BT95),Д4!BS95,Б!BT95)</f>
        <v>0</v>
      </c>
      <c r="BU95" s="7">
        <f ca="1">IF(ISERROR(Б!BU95),Д4!BT95,Б!BU95)</f>
        <v>0</v>
      </c>
      <c r="BV95" s="12">
        <f t="shared" ca="1" si="4"/>
        <v>0</v>
      </c>
      <c r="BW95">
        <f ca="1">SUMIF(Розрахунки!B95:BU95,"&gt;0",Оцінки!$B$2:$BU$2)</f>
        <v>0</v>
      </c>
      <c r="BX95">
        <f t="shared" ca="1" si="5"/>
        <v>0</v>
      </c>
    </row>
    <row r="96" spans="1:76" x14ac:dyDescent="0.25">
      <c r="A96" s="7">
        <f>Оцінки!A102</f>
        <v>0</v>
      </c>
      <c r="B96" s="7">
        <f ca="1">IF(ISERROR(Б!B96),Д4!A96,Б!B96)</f>
        <v>0</v>
      </c>
      <c r="C96" s="7">
        <f ca="1">IF(ISERROR(Б!C96),Д4!B96,Б!C96)</f>
        <v>0</v>
      </c>
      <c r="D96" s="7">
        <f ca="1">IF(ISERROR(Б!D96),Д4!C96,Б!D96)</f>
        <v>0</v>
      </c>
      <c r="E96" s="7">
        <f ca="1">IF(ISERROR(Б!E96),Д4!D96,Б!E96)</f>
        <v>0</v>
      </c>
      <c r="F96" s="7">
        <f ca="1">IF(ISERROR(Б!F96),Д4!E96,Б!F96)</f>
        <v>0</v>
      </c>
      <c r="G96" s="7">
        <f ca="1">IF(ISERROR(Б!G96),Д4!F96,Б!G96)</f>
        <v>0</v>
      </c>
      <c r="H96" s="7">
        <f ca="1">IF(ISERROR(Б!H96),Д4!G96,Б!H96)</f>
        <v>0</v>
      </c>
      <c r="I96" s="7">
        <f ca="1">IF(ISERROR(Б!I96),Д4!H96,Б!I96)</f>
        <v>0</v>
      </c>
      <c r="J96" s="7">
        <f ca="1">IF(ISERROR(Б!J96),Д4!I96,Б!J96)</f>
        <v>0</v>
      </c>
      <c r="K96" s="7">
        <f ca="1">IF(ISERROR(Б!K96),Д4!J96,Б!K96)</f>
        <v>0</v>
      </c>
      <c r="L96" s="7">
        <f ca="1">IF(ISERROR(Б!L96),Д4!K96,Б!L96)</f>
        <v>0</v>
      </c>
      <c r="M96" s="7">
        <f ca="1">IF(ISERROR(Б!M96),Д4!L96,Б!M96)</f>
        <v>0</v>
      </c>
      <c r="N96" s="7">
        <f ca="1">IF(ISERROR(Б!N96),Д4!M96,Б!N96)</f>
        <v>0</v>
      </c>
      <c r="O96" s="7">
        <f ca="1">IF(ISERROR(Б!O96),Д4!N96,Б!O96)</f>
        <v>0</v>
      </c>
      <c r="P96" s="7">
        <f ca="1">IF(ISERROR(Б!P96),Д4!O96,Б!P96)</f>
        <v>0</v>
      </c>
      <c r="Q96" s="7">
        <f ca="1">IF(ISERROR(Б!Q96),Д4!P96,Б!Q96)</f>
        <v>0</v>
      </c>
      <c r="R96" s="7">
        <f ca="1">IF(ISERROR(Б!R96),Д4!Q96,Б!R96)</f>
        <v>0</v>
      </c>
      <c r="S96" s="7">
        <f ca="1">IF(ISERROR(Б!S96),Д4!R96,Б!S96)</f>
        <v>0</v>
      </c>
      <c r="T96" s="7">
        <f ca="1">IF(ISERROR(Б!T96),Д4!S96,Б!T96)</f>
        <v>0</v>
      </c>
      <c r="U96" s="7">
        <f ca="1">IF(ISERROR(Б!U96),Д4!T96,Б!U96)</f>
        <v>0</v>
      </c>
      <c r="V96" s="7">
        <f ca="1">IF(ISERROR(Б!V96),Д4!U96,Б!V96)</f>
        <v>0</v>
      </c>
      <c r="W96" s="7">
        <f ca="1">IF(ISERROR(Б!W96),Д4!V96,Б!W96)</f>
        <v>0</v>
      </c>
      <c r="X96" s="7">
        <f ca="1">IF(ISERROR(Б!X96),Д4!W96,Б!X96)</f>
        <v>0</v>
      </c>
      <c r="Y96" s="7">
        <f ca="1">IF(ISERROR(Б!Y96),Д4!X96,Б!Y96)</f>
        <v>0</v>
      </c>
      <c r="Z96" s="7">
        <f ca="1">IF(ISERROR(Б!Z96),Д4!Y96,Б!Z96)</f>
        <v>0</v>
      </c>
      <c r="AA96" s="7">
        <f ca="1">IF(ISERROR(Б!AA96),Д4!Z96,Б!AA96)</f>
        <v>0</v>
      </c>
      <c r="AB96" s="7">
        <f ca="1">IF(ISERROR(Б!AB96),Д4!AA96,Б!AB96)</f>
        <v>0</v>
      </c>
      <c r="AC96" s="7">
        <f ca="1">IF(ISERROR(Б!AC96),Д4!AB96,Б!AC96)</f>
        <v>0</v>
      </c>
      <c r="AD96" s="7">
        <f ca="1">IF(ISERROR(Б!AD96),Д4!AC96,Б!AD96)</f>
        <v>0</v>
      </c>
      <c r="AE96" s="7">
        <f ca="1">IF(ISERROR(Б!AE96),Д4!AD96,Б!AE96)</f>
        <v>0</v>
      </c>
      <c r="AF96" s="7">
        <f ca="1">IF(ISERROR(Б!AF96),Д4!AE96,Б!AF96)</f>
        <v>0</v>
      </c>
      <c r="AG96" s="7">
        <f ca="1">IF(ISERROR(Б!AG96),Д4!AF96,Б!AG96)</f>
        <v>0</v>
      </c>
      <c r="AH96" s="7">
        <f ca="1">IF(ISERROR(Б!AH96),Д4!AG96,Б!AH96)</f>
        <v>0</v>
      </c>
      <c r="AI96" s="7">
        <f ca="1">IF(ISERROR(Б!AI96),Д4!AH96,Б!AI96)</f>
        <v>0</v>
      </c>
      <c r="AJ96" s="7">
        <f ca="1">IF(ISERROR(Б!AJ96),Д4!AI96,Б!AJ96)</f>
        <v>0</v>
      </c>
      <c r="AK96" s="7">
        <f ca="1">IF(ISERROR(Б!AK96),Д4!AJ96,Б!AK96)</f>
        <v>0</v>
      </c>
      <c r="AL96" s="7">
        <f ca="1">IF(ISERROR(Б!AL96),Д4!AK96,Б!AL96)</f>
        <v>0</v>
      </c>
      <c r="AM96" s="7">
        <f ca="1">IF(ISERROR(Б!AM96),Д4!AL96,Б!AM96)</f>
        <v>0</v>
      </c>
      <c r="AN96" s="7">
        <f ca="1">IF(ISERROR(Б!AN96),Д4!AM96,Б!AN96)</f>
        <v>0</v>
      </c>
      <c r="AO96" s="7">
        <f ca="1">IF(ISERROR(Б!AO96),Д4!AN96,Б!AO96)</f>
        <v>0</v>
      </c>
      <c r="AP96" s="7">
        <f ca="1">IF(ISERROR(Б!AP96),Д4!AO96,Б!AP96)</f>
        <v>0</v>
      </c>
      <c r="AQ96" s="7">
        <f ca="1">IF(ISERROR(Б!AQ96),Д4!AP96,Б!AQ96)</f>
        <v>0</v>
      </c>
      <c r="AR96" s="7">
        <f ca="1">IF(ISERROR(Б!AR96),Д4!AQ96,Б!AR96)</f>
        <v>0</v>
      </c>
      <c r="AS96" s="7">
        <f ca="1">IF(ISERROR(Б!AS96),Д4!AR96,Б!AS96)</f>
        <v>0</v>
      </c>
      <c r="AT96" s="7">
        <f ca="1">IF(ISERROR(Б!AT96),Д4!AS96,Б!AT96)</f>
        <v>0</v>
      </c>
      <c r="AU96" s="7">
        <f ca="1">IF(ISERROR(Б!AU96),Д4!AT96,Б!AU96)</f>
        <v>0</v>
      </c>
      <c r="AV96" s="7">
        <f ca="1">IF(ISERROR(Б!AV96),Д4!AU96,Б!AV96)</f>
        <v>0</v>
      </c>
      <c r="AW96" s="7">
        <f ca="1">IF(ISERROR(Б!AW96),Д4!AV96,Б!AW96)</f>
        <v>0</v>
      </c>
      <c r="AX96" s="7">
        <f ca="1">IF(ISERROR(Б!AX96),Д4!AW96,Б!AX96)</f>
        <v>0</v>
      </c>
      <c r="AY96" s="7">
        <f ca="1">IF(ISERROR(Б!AY96),Д4!AX96,Б!AY96)</f>
        <v>0</v>
      </c>
      <c r="AZ96" s="7">
        <f ca="1">IF(ISERROR(Б!AZ96),Д4!AY96,Б!AZ96)</f>
        <v>0</v>
      </c>
      <c r="BA96" s="7">
        <f ca="1">IF(ISERROR(Б!BA96),Д4!AZ96,Б!BA96)</f>
        <v>0</v>
      </c>
      <c r="BB96" s="7">
        <f ca="1">IF(ISERROR(Б!BB96),Д4!BA96,Б!BB96)</f>
        <v>0</v>
      </c>
      <c r="BC96" s="7">
        <f ca="1">IF(ISERROR(Б!BC96),Д4!BB96,Б!BC96)</f>
        <v>0</v>
      </c>
      <c r="BD96" s="7">
        <f ca="1">IF(ISERROR(Б!BD96),Д4!BC96,Б!BD96)</f>
        <v>0</v>
      </c>
      <c r="BE96" s="7">
        <f ca="1">IF(ISERROR(Б!BE96),Д4!BD96,Б!BE96)</f>
        <v>0</v>
      </c>
      <c r="BF96" s="7">
        <f ca="1">IF(ISERROR(Б!BF96),Д4!BE96,Б!BF96)</f>
        <v>0</v>
      </c>
      <c r="BG96" s="7">
        <f ca="1">IF(ISERROR(Б!BG96),Д4!BF96,Б!BG96)</f>
        <v>0</v>
      </c>
      <c r="BH96" s="7">
        <f ca="1">IF(ISERROR(Б!BH96),Д4!BG96,Б!BH96)</f>
        <v>0</v>
      </c>
      <c r="BI96" s="7">
        <f ca="1">IF(ISERROR(Б!BI96),Д4!BH96,Б!BI96)</f>
        <v>0</v>
      </c>
      <c r="BJ96" s="7">
        <f ca="1">IF(ISERROR(Б!BJ96),Д4!BI96,Б!BJ96)</f>
        <v>0</v>
      </c>
      <c r="BK96" s="7">
        <f ca="1">IF(ISERROR(Б!BK96),Д4!BJ96,Б!BK96)</f>
        <v>0</v>
      </c>
      <c r="BL96" s="7">
        <f ca="1">IF(ISERROR(Б!BL96),Д4!BK96,Б!BL96)</f>
        <v>0</v>
      </c>
      <c r="BM96" s="7">
        <f ca="1">IF(ISERROR(Б!BM96),Д4!BL96,Б!BM96)</f>
        <v>0</v>
      </c>
      <c r="BN96" s="7">
        <f ca="1">IF(ISERROR(Б!BN96),Д4!BM96,Б!BN96)</f>
        <v>0</v>
      </c>
      <c r="BO96" s="7">
        <f ca="1">IF(ISERROR(Б!BO96),Д4!BN96,Б!BO96)</f>
        <v>0</v>
      </c>
      <c r="BP96" s="7">
        <f ca="1">IF(ISERROR(Б!BP96),Д4!BO96,Б!BP96)</f>
        <v>0</v>
      </c>
      <c r="BQ96" s="7">
        <f ca="1">IF(ISERROR(Б!BQ96),Д4!BP96,Б!BQ96)</f>
        <v>0</v>
      </c>
      <c r="BR96" s="7">
        <f ca="1">IF(ISERROR(Б!BR96),Д4!BQ96,Б!BR96)</f>
        <v>0</v>
      </c>
      <c r="BS96" s="7">
        <f ca="1">IF(ISERROR(Б!BS96),Д4!BR96,Б!BS96)</f>
        <v>0</v>
      </c>
      <c r="BT96" s="7">
        <f ca="1">IF(ISERROR(Б!BT96),Д4!BS96,Б!BT96)</f>
        <v>0</v>
      </c>
      <c r="BU96" s="7">
        <f ca="1">IF(ISERROR(Б!BU96),Д4!BT96,Б!BU96)</f>
        <v>0</v>
      </c>
      <c r="BV96" s="12">
        <f t="shared" ca="1" si="4"/>
        <v>0</v>
      </c>
      <c r="BW96">
        <f ca="1">SUMIF(Розрахунки!B96:BU96,"&gt;0",Оцінки!$B$2:$BU$2)</f>
        <v>0</v>
      </c>
      <c r="BX96">
        <f t="shared" ca="1" si="5"/>
        <v>0</v>
      </c>
    </row>
    <row r="97" spans="1:76" x14ac:dyDescent="0.25">
      <c r="A97" s="7">
        <f>Оцінки!A103</f>
        <v>0</v>
      </c>
      <c r="B97" s="7">
        <f ca="1">IF(ISERROR(Б!B97),Д4!A97,Б!B97)</f>
        <v>0</v>
      </c>
      <c r="C97" s="7">
        <f ca="1">IF(ISERROR(Б!C97),Д4!B97,Б!C97)</f>
        <v>0</v>
      </c>
      <c r="D97" s="7">
        <f ca="1">IF(ISERROR(Б!D97),Д4!C97,Б!D97)</f>
        <v>0</v>
      </c>
      <c r="E97" s="7">
        <f ca="1">IF(ISERROR(Б!E97),Д4!D97,Б!E97)</f>
        <v>0</v>
      </c>
      <c r="F97" s="7">
        <f ca="1">IF(ISERROR(Б!F97),Д4!E97,Б!F97)</f>
        <v>0</v>
      </c>
      <c r="G97" s="7">
        <f ca="1">IF(ISERROR(Б!G97),Д4!F97,Б!G97)</f>
        <v>0</v>
      </c>
      <c r="H97" s="7">
        <f ca="1">IF(ISERROR(Б!H97),Д4!G97,Б!H97)</f>
        <v>0</v>
      </c>
      <c r="I97" s="7">
        <f ca="1">IF(ISERROR(Б!I97),Д4!H97,Б!I97)</f>
        <v>0</v>
      </c>
      <c r="J97" s="7">
        <f ca="1">IF(ISERROR(Б!J97),Д4!I97,Б!J97)</f>
        <v>0</v>
      </c>
      <c r="K97" s="7">
        <f ca="1">IF(ISERROR(Б!K97),Д4!J97,Б!K97)</f>
        <v>0</v>
      </c>
      <c r="L97" s="7">
        <f ca="1">IF(ISERROR(Б!L97),Д4!K97,Б!L97)</f>
        <v>0</v>
      </c>
      <c r="M97" s="7">
        <f ca="1">IF(ISERROR(Б!M97),Д4!L97,Б!M97)</f>
        <v>0</v>
      </c>
      <c r="N97" s="7">
        <f ca="1">IF(ISERROR(Б!N97),Д4!M97,Б!N97)</f>
        <v>0</v>
      </c>
      <c r="O97" s="7">
        <f ca="1">IF(ISERROR(Б!O97),Д4!N97,Б!O97)</f>
        <v>0</v>
      </c>
      <c r="P97" s="7">
        <f ca="1">IF(ISERROR(Б!P97),Д4!O97,Б!P97)</f>
        <v>0</v>
      </c>
      <c r="Q97" s="7">
        <f ca="1">IF(ISERROR(Б!Q97),Д4!P97,Б!Q97)</f>
        <v>0</v>
      </c>
      <c r="R97" s="7">
        <f ca="1">IF(ISERROR(Б!R97),Д4!Q97,Б!R97)</f>
        <v>0</v>
      </c>
      <c r="S97" s="7">
        <f ca="1">IF(ISERROR(Б!S97),Д4!R97,Б!S97)</f>
        <v>0</v>
      </c>
      <c r="T97" s="7">
        <f ca="1">IF(ISERROR(Б!T97),Д4!S97,Б!T97)</f>
        <v>0</v>
      </c>
      <c r="U97" s="7">
        <f ca="1">IF(ISERROR(Б!U97),Д4!T97,Б!U97)</f>
        <v>0</v>
      </c>
      <c r="V97" s="7">
        <f ca="1">IF(ISERROR(Б!V97),Д4!U97,Б!V97)</f>
        <v>0</v>
      </c>
      <c r="W97" s="7">
        <f ca="1">IF(ISERROR(Б!W97),Д4!V97,Б!W97)</f>
        <v>0</v>
      </c>
      <c r="X97" s="7">
        <f ca="1">IF(ISERROR(Б!X97),Д4!W97,Б!X97)</f>
        <v>0</v>
      </c>
      <c r="Y97" s="7">
        <f ca="1">IF(ISERROR(Б!Y97),Д4!X97,Б!Y97)</f>
        <v>0</v>
      </c>
      <c r="Z97" s="7">
        <f ca="1">IF(ISERROR(Б!Z97),Д4!Y97,Б!Z97)</f>
        <v>0</v>
      </c>
      <c r="AA97" s="7">
        <f ca="1">IF(ISERROR(Б!AA97),Д4!Z97,Б!AA97)</f>
        <v>0</v>
      </c>
      <c r="AB97" s="7">
        <f ca="1">IF(ISERROR(Б!AB97),Д4!AA97,Б!AB97)</f>
        <v>0</v>
      </c>
      <c r="AC97" s="7">
        <f ca="1">IF(ISERROR(Б!AC97),Д4!AB97,Б!AC97)</f>
        <v>0</v>
      </c>
      <c r="AD97" s="7">
        <f ca="1">IF(ISERROR(Б!AD97),Д4!AC97,Б!AD97)</f>
        <v>0</v>
      </c>
      <c r="AE97" s="7">
        <f ca="1">IF(ISERROR(Б!AE97),Д4!AD97,Б!AE97)</f>
        <v>0</v>
      </c>
      <c r="AF97" s="7">
        <f ca="1">IF(ISERROR(Б!AF97),Д4!AE97,Б!AF97)</f>
        <v>0</v>
      </c>
      <c r="AG97" s="7">
        <f ca="1">IF(ISERROR(Б!AG97),Д4!AF97,Б!AG97)</f>
        <v>0</v>
      </c>
      <c r="AH97" s="7">
        <f ca="1">IF(ISERROR(Б!AH97),Д4!AG97,Б!AH97)</f>
        <v>0</v>
      </c>
      <c r="AI97" s="7">
        <f ca="1">IF(ISERROR(Б!AI97),Д4!AH97,Б!AI97)</f>
        <v>0</v>
      </c>
      <c r="AJ97" s="7">
        <f ca="1">IF(ISERROR(Б!AJ97),Д4!AI97,Б!AJ97)</f>
        <v>0</v>
      </c>
      <c r="AK97" s="7">
        <f ca="1">IF(ISERROR(Б!AK97),Д4!AJ97,Б!AK97)</f>
        <v>0</v>
      </c>
      <c r="AL97" s="7">
        <f ca="1">IF(ISERROR(Б!AL97),Д4!AK97,Б!AL97)</f>
        <v>0</v>
      </c>
      <c r="AM97" s="7">
        <f ca="1">IF(ISERROR(Б!AM97),Д4!AL97,Б!AM97)</f>
        <v>0</v>
      </c>
      <c r="AN97" s="7">
        <f ca="1">IF(ISERROR(Б!AN97),Д4!AM97,Б!AN97)</f>
        <v>0</v>
      </c>
      <c r="AO97" s="7">
        <f ca="1">IF(ISERROR(Б!AO97),Д4!AN97,Б!AO97)</f>
        <v>0</v>
      </c>
      <c r="AP97" s="7">
        <f ca="1">IF(ISERROR(Б!AP97),Д4!AO97,Б!AP97)</f>
        <v>0</v>
      </c>
      <c r="AQ97" s="7">
        <f ca="1">IF(ISERROR(Б!AQ97),Д4!AP97,Б!AQ97)</f>
        <v>0</v>
      </c>
      <c r="AR97" s="7">
        <f ca="1">IF(ISERROR(Б!AR97),Д4!AQ97,Б!AR97)</f>
        <v>0</v>
      </c>
      <c r="AS97" s="7">
        <f ca="1">IF(ISERROR(Б!AS97),Д4!AR97,Б!AS97)</f>
        <v>0</v>
      </c>
      <c r="AT97" s="7">
        <f ca="1">IF(ISERROR(Б!AT97),Д4!AS97,Б!AT97)</f>
        <v>0</v>
      </c>
      <c r="AU97" s="7">
        <f ca="1">IF(ISERROR(Б!AU97),Д4!AT97,Б!AU97)</f>
        <v>0</v>
      </c>
      <c r="AV97" s="7">
        <f ca="1">IF(ISERROR(Б!AV97),Д4!AU97,Б!AV97)</f>
        <v>0</v>
      </c>
      <c r="AW97" s="7">
        <f ca="1">IF(ISERROR(Б!AW97),Д4!AV97,Б!AW97)</f>
        <v>0</v>
      </c>
      <c r="AX97" s="7">
        <f ca="1">IF(ISERROR(Б!AX97),Д4!AW97,Б!AX97)</f>
        <v>0</v>
      </c>
      <c r="AY97" s="7">
        <f ca="1">IF(ISERROR(Б!AY97),Д4!AX97,Б!AY97)</f>
        <v>0</v>
      </c>
      <c r="AZ97" s="7">
        <f ca="1">IF(ISERROR(Б!AZ97),Д4!AY97,Б!AZ97)</f>
        <v>0</v>
      </c>
      <c r="BA97" s="7">
        <f ca="1">IF(ISERROR(Б!BA97),Д4!AZ97,Б!BA97)</f>
        <v>0</v>
      </c>
      <c r="BB97" s="7">
        <f ca="1">IF(ISERROR(Б!BB97),Д4!BA97,Б!BB97)</f>
        <v>0</v>
      </c>
      <c r="BC97" s="7">
        <f ca="1">IF(ISERROR(Б!BC97),Д4!BB97,Б!BC97)</f>
        <v>0</v>
      </c>
      <c r="BD97" s="7">
        <f ca="1">IF(ISERROR(Б!BD97),Д4!BC97,Б!BD97)</f>
        <v>0</v>
      </c>
      <c r="BE97" s="7">
        <f ca="1">IF(ISERROR(Б!BE97),Д4!BD97,Б!BE97)</f>
        <v>0</v>
      </c>
      <c r="BF97" s="7">
        <f ca="1">IF(ISERROR(Б!BF97),Д4!BE97,Б!BF97)</f>
        <v>0</v>
      </c>
      <c r="BG97" s="7">
        <f ca="1">IF(ISERROR(Б!BG97),Д4!BF97,Б!BG97)</f>
        <v>0</v>
      </c>
      <c r="BH97" s="7">
        <f ca="1">IF(ISERROR(Б!BH97),Д4!BG97,Б!BH97)</f>
        <v>0</v>
      </c>
      <c r="BI97" s="7">
        <f ca="1">IF(ISERROR(Б!BI97),Д4!BH97,Б!BI97)</f>
        <v>0</v>
      </c>
      <c r="BJ97" s="7">
        <f ca="1">IF(ISERROR(Б!BJ97),Д4!BI97,Б!BJ97)</f>
        <v>0</v>
      </c>
      <c r="BK97" s="7">
        <f ca="1">IF(ISERROR(Б!BK97),Д4!BJ97,Б!BK97)</f>
        <v>0</v>
      </c>
      <c r="BL97" s="7">
        <f ca="1">IF(ISERROR(Б!BL97),Д4!BK97,Б!BL97)</f>
        <v>0</v>
      </c>
      <c r="BM97" s="7">
        <f ca="1">IF(ISERROR(Б!BM97),Д4!BL97,Б!BM97)</f>
        <v>0</v>
      </c>
      <c r="BN97" s="7">
        <f ca="1">IF(ISERROR(Б!BN97),Д4!BM97,Б!BN97)</f>
        <v>0</v>
      </c>
      <c r="BO97" s="7">
        <f ca="1">IF(ISERROR(Б!BO97),Д4!BN97,Б!BO97)</f>
        <v>0</v>
      </c>
      <c r="BP97" s="7">
        <f ca="1">IF(ISERROR(Б!BP97),Д4!BO97,Б!BP97)</f>
        <v>0</v>
      </c>
      <c r="BQ97" s="7">
        <f ca="1">IF(ISERROR(Б!BQ97),Д4!BP97,Б!BQ97)</f>
        <v>0</v>
      </c>
      <c r="BR97" s="7">
        <f ca="1">IF(ISERROR(Б!BR97),Д4!BQ97,Б!BR97)</f>
        <v>0</v>
      </c>
      <c r="BS97" s="7">
        <f ca="1">IF(ISERROR(Б!BS97),Д4!BR97,Б!BS97)</f>
        <v>0</v>
      </c>
      <c r="BT97" s="7">
        <f ca="1">IF(ISERROR(Б!BT97),Д4!BS97,Б!BT97)</f>
        <v>0</v>
      </c>
      <c r="BU97" s="7">
        <f ca="1">IF(ISERROR(Б!BU97),Д4!BT97,Б!BU97)</f>
        <v>0</v>
      </c>
      <c r="BV97" s="12">
        <f t="shared" ca="1" si="4"/>
        <v>0</v>
      </c>
      <c r="BW97">
        <f ca="1">SUMIF(Розрахунки!B97:BU97,"&gt;0",Оцінки!$B$2:$BU$2)</f>
        <v>0</v>
      </c>
      <c r="BX97">
        <f t="shared" ca="1" si="5"/>
        <v>0</v>
      </c>
    </row>
    <row r="98" spans="1:76" x14ac:dyDescent="0.25">
      <c r="A98" s="7">
        <f>Оцінки!A104</f>
        <v>0</v>
      </c>
      <c r="B98" s="7">
        <f ca="1">IF(ISERROR(Б!B98),Д4!A98,Б!B98)</f>
        <v>0</v>
      </c>
      <c r="C98" s="7">
        <f ca="1">IF(ISERROR(Б!C98),Д4!B98,Б!C98)</f>
        <v>0</v>
      </c>
      <c r="D98" s="7">
        <f ca="1">IF(ISERROR(Б!D98),Д4!C98,Б!D98)</f>
        <v>0</v>
      </c>
      <c r="E98" s="7">
        <f ca="1">IF(ISERROR(Б!E98),Д4!D98,Б!E98)</f>
        <v>0</v>
      </c>
      <c r="F98" s="7">
        <f ca="1">IF(ISERROR(Б!F98),Д4!E98,Б!F98)</f>
        <v>0</v>
      </c>
      <c r="G98" s="7">
        <f ca="1">IF(ISERROR(Б!G98),Д4!F98,Б!G98)</f>
        <v>0</v>
      </c>
      <c r="H98" s="7">
        <f ca="1">IF(ISERROR(Б!H98),Д4!G98,Б!H98)</f>
        <v>0</v>
      </c>
      <c r="I98" s="7">
        <f ca="1">IF(ISERROR(Б!I98),Д4!H98,Б!I98)</f>
        <v>0</v>
      </c>
      <c r="J98" s="7">
        <f ca="1">IF(ISERROR(Б!J98),Д4!I98,Б!J98)</f>
        <v>0</v>
      </c>
      <c r="K98" s="7">
        <f ca="1">IF(ISERROR(Б!K98),Д4!J98,Б!K98)</f>
        <v>0</v>
      </c>
      <c r="L98" s="7">
        <f ca="1">IF(ISERROR(Б!L98),Д4!K98,Б!L98)</f>
        <v>0</v>
      </c>
      <c r="M98" s="7">
        <f ca="1">IF(ISERROR(Б!M98),Д4!L98,Б!M98)</f>
        <v>0</v>
      </c>
      <c r="N98" s="7">
        <f ca="1">IF(ISERROR(Б!N98),Д4!M98,Б!N98)</f>
        <v>0</v>
      </c>
      <c r="O98" s="7">
        <f ca="1">IF(ISERROR(Б!O98),Д4!N98,Б!O98)</f>
        <v>0</v>
      </c>
      <c r="P98" s="7">
        <f ca="1">IF(ISERROR(Б!P98),Д4!O98,Б!P98)</f>
        <v>0</v>
      </c>
      <c r="Q98" s="7">
        <f ca="1">IF(ISERROR(Б!Q98),Д4!P98,Б!Q98)</f>
        <v>0</v>
      </c>
      <c r="R98" s="7">
        <f ca="1">IF(ISERROR(Б!R98),Д4!Q98,Б!R98)</f>
        <v>0</v>
      </c>
      <c r="S98" s="7">
        <f ca="1">IF(ISERROR(Б!S98),Д4!R98,Б!S98)</f>
        <v>0</v>
      </c>
      <c r="T98" s="7">
        <f ca="1">IF(ISERROR(Б!T98),Д4!S98,Б!T98)</f>
        <v>0</v>
      </c>
      <c r="U98" s="7">
        <f ca="1">IF(ISERROR(Б!U98),Д4!T98,Б!U98)</f>
        <v>0</v>
      </c>
      <c r="V98" s="7">
        <f ca="1">IF(ISERROR(Б!V98),Д4!U98,Б!V98)</f>
        <v>0</v>
      </c>
      <c r="W98" s="7">
        <f ca="1">IF(ISERROR(Б!W98),Д4!V98,Б!W98)</f>
        <v>0</v>
      </c>
      <c r="X98" s="7">
        <f ca="1">IF(ISERROR(Б!X98),Д4!W98,Б!X98)</f>
        <v>0</v>
      </c>
      <c r="Y98" s="7">
        <f ca="1">IF(ISERROR(Б!Y98),Д4!X98,Б!Y98)</f>
        <v>0</v>
      </c>
      <c r="Z98" s="7">
        <f ca="1">IF(ISERROR(Б!Z98),Д4!Y98,Б!Z98)</f>
        <v>0</v>
      </c>
      <c r="AA98" s="7">
        <f ca="1">IF(ISERROR(Б!AA98),Д4!Z98,Б!AA98)</f>
        <v>0</v>
      </c>
      <c r="AB98" s="7">
        <f ca="1">IF(ISERROR(Б!AB98),Д4!AA98,Б!AB98)</f>
        <v>0</v>
      </c>
      <c r="AC98" s="7">
        <f ca="1">IF(ISERROR(Б!AC98),Д4!AB98,Б!AC98)</f>
        <v>0</v>
      </c>
      <c r="AD98" s="7">
        <f ca="1">IF(ISERROR(Б!AD98),Д4!AC98,Б!AD98)</f>
        <v>0</v>
      </c>
      <c r="AE98" s="7">
        <f ca="1">IF(ISERROR(Б!AE98),Д4!AD98,Б!AE98)</f>
        <v>0</v>
      </c>
      <c r="AF98" s="7">
        <f ca="1">IF(ISERROR(Б!AF98),Д4!AE98,Б!AF98)</f>
        <v>0</v>
      </c>
      <c r="AG98" s="7">
        <f ca="1">IF(ISERROR(Б!AG98),Д4!AF98,Б!AG98)</f>
        <v>0</v>
      </c>
      <c r="AH98" s="7">
        <f ca="1">IF(ISERROR(Б!AH98),Д4!AG98,Б!AH98)</f>
        <v>0</v>
      </c>
      <c r="AI98" s="7">
        <f ca="1">IF(ISERROR(Б!AI98),Д4!AH98,Б!AI98)</f>
        <v>0</v>
      </c>
      <c r="AJ98" s="7">
        <f ca="1">IF(ISERROR(Б!AJ98),Д4!AI98,Б!AJ98)</f>
        <v>0</v>
      </c>
      <c r="AK98" s="7">
        <f ca="1">IF(ISERROR(Б!AK98),Д4!AJ98,Б!AK98)</f>
        <v>0</v>
      </c>
      <c r="AL98" s="7">
        <f ca="1">IF(ISERROR(Б!AL98),Д4!AK98,Б!AL98)</f>
        <v>0</v>
      </c>
      <c r="AM98" s="7">
        <f ca="1">IF(ISERROR(Б!AM98),Д4!AL98,Б!AM98)</f>
        <v>0</v>
      </c>
      <c r="AN98" s="7">
        <f ca="1">IF(ISERROR(Б!AN98),Д4!AM98,Б!AN98)</f>
        <v>0</v>
      </c>
      <c r="AO98" s="7">
        <f ca="1">IF(ISERROR(Б!AO98),Д4!AN98,Б!AO98)</f>
        <v>0</v>
      </c>
      <c r="AP98" s="7">
        <f ca="1">IF(ISERROR(Б!AP98),Д4!AO98,Б!AP98)</f>
        <v>0</v>
      </c>
      <c r="AQ98" s="7">
        <f ca="1">IF(ISERROR(Б!AQ98),Д4!AP98,Б!AQ98)</f>
        <v>0</v>
      </c>
      <c r="AR98" s="7">
        <f ca="1">IF(ISERROR(Б!AR98),Д4!AQ98,Б!AR98)</f>
        <v>0</v>
      </c>
      <c r="AS98" s="7">
        <f ca="1">IF(ISERROR(Б!AS98),Д4!AR98,Б!AS98)</f>
        <v>0</v>
      </c>
      <c r="AT98" s="7">
        <f ca="1">IF(ISERROR(Б!AT98),Д4!AS98,Б!AT98)</f>
        <v>0</v>
      </c>
      <c r="AU98" s="7">
        <f ca="1">IF(ISERROR(Б!AU98),Д4!AT98,Б!AU98)</f>
        <v>0</v>
      </c>
      <c r="AV98" s="7">
        <f ca="1">IF(ISERROR(Б!AV98),Д4!AU98,Б!AV98)</f>
        <v>0</v>
      </c>
      <c r="AW98" s="7">
        <f ca="1">IF(ISERROR(Б!AW98),Д4!AV98,Б!AW98)</f>
        <v>0</v>
      </c>
      <c r="AX98" s="7">
        <f ca="1">IF(ISERROR(Б!AX98),Д4!AW98,Б!AX98)</f>
        <v>0</v>
      </c>
      <c r="AY98" s="7">
        <f ca="1">IF(ISERROR(Б!AY98),Д4!AX98,Б!AY98)</f>
        <v>0</v>
      </c>
      <c r="AZ98" s="7">
        <f ca="1">IF(ISERROR(Б!AZ98),Д4!AY98,Б!AZ98)</f>
        <v>0</v>
      </c>
      <c r="BA98" s="7">
        <f ca="1">IF(ISERROR(Б!BA98),Д4!AZ98,Б!BA98)</f>
        <v>0</v>
      </c>
      <c r="BB98" s="7">
        <f ca="1">IF(ISERROR(Б!BB98),Д4!BA98,Б!BB98)</f>
        <v>0</v>
      </c>
      <c r="BC98" s="7">
        <f ca="1">IF(ISERROR(Б!BC98),Д4!BB98,Б!BC98)</f>
        <v>0</v>
      </c>
      <c r="BD98" s="7">
        <f ca="1">IF(ISERROR(Б!BD98),Д4!BC98,Б!BD98)</f>
        <v>0</v>
      </c>
      <c r="BE98" s="7">
        <f ca="1">IF(ISERROR(Б!BE98),Д4!BD98,Б!BE98)</f>
        <v>0</v>
      </c>
      <c r="BF98" s="7">
        <f ca="1">IF(ISERROR(Б!BF98),Д4!BE98,Б!BF98)</f>
        <v>0</v>
      </c>
      <c r="BG98" s="7">
        <f ca="1">IF(ISERROR(Б!BG98),Д4!BF98,Б!BG98)</f>
        <v>0</v>
      </c>
      <c r="BH98" s="7">
        <f ca="1">IF(ISERROR(Б!BH98),Д4!BG98,Б!BH98)</f>
        <v>0</v>
      </c>
      <c r="BI98" s="7">
        <f ca="1">IF(ISERROR(Б!BI98),Д4!BH98,Б!BI98)</f>
        <v>0</v>
      </c>
      <c r="BJ98" s="7">
        <f ca="1">IF(ISERROR(Б!BJ98),Д4!BI98,Б!BJ98)</f>
        <v>0</v>
      </c>
      <c r="BK98" s="7">
        <f ca="1">IF(ISERROR(Б!BK98),Д4!BJ98,Б!BK98)</f>
        <v>0</v>
      </c>
      <c r="BL98" s="7">
        <f ca="1">IF(ISERROR(Б!BL98),Д4!BK98,Б!BL98)</f>
        <v>0</v>
      </c>
      <c r="BM98" s="7">
        <f ca="1">IF(ISERROR(Б!BM98),Д4!BL98,Б!BM98)</f>
        <v>0</v>
      </c>
      <c r="BN98" s="7">
        <f ca="1">IF(ISERROR(Б!BN98),Д4!BM98,Б!BN98)</f>
        <v>0</v>
      </c>
      <c r="BO98" s="7">
        <f ca="1">IF(ISERROR(Б!BO98),Д4!BN98,Б!BO98)</f>
        <v>0</v>
      </c>
      <c r="BP98" s="7">
        <f ca="1">IF(ISERROR(Б!BP98),Д4!BO98,Б!BP98)</f>
        <v>0</v>
      </c>
      <c r="BQ98" s="7">
        <f ca="1">IF(ISERROR(Б!BQ98),Д4!BP98,Б!BQ98)</f>
        <v>0</v>
      </c>
      <c r="BR98" s="7">
        <f ca="1">IF(ISERROR(Б!BR98),Д4!BQ98,Б!BR98)</f>
        <v>0</v>
      </c>
      <c r="BS98" s="7">
        <f ca="1">IF(ISERROR(Б!BS98),Д4!BR98,Б!BS98)</f>
        <v>0</v>
      </c>
      <c r="BT98" s="7">
        <f ca="1">IF(ISERROR(Б!BT98),Д4!BS98,Б!BT98)</f>
        <v>0</v>
      </c>
      <c r="BU98" s="7">
        <f ca="1">IF(ISERROR(Б!BU98),Д4!BT98,Б!BU98)</f>
        <v>0</v>
      </c>
      <c r="BV98" s="12">
        <f t="shared" ca="1" si="4"/>
        <v>0</v>
      </c>
      <c r="BW98">
        <f ca="1">SUMIF(Розрахунки!B98:BU98,"&gt;0",Оцінки!$B$2:$BU$2)</f>
        <v>0</v>
      </c>
      <c r="BX98">
        <f t="shared" ca="1" si="5"/>
        <v>0</v>
      </c>
    </row>
    <row r="99" spans="1:76" x14ac:dyDescent="0.25">
      <c r="A99" s="7">
        <f>Оцінки!A105</f>
        <v>0</v>
      </c>
      <c r="B99" s="7">
        <f ca="1">IF(ISERROR(Б!B99),Д4!A99,Б!B99)</f>
        <v>0</v>
      </c>
      <c r="C99" s="7">
        <f ca="1">IF(ISERROR(Б!C99),Д4!B99,Б!C99)</f>
        <v>0</v>
      </c>
      <c r="D99" s="7">
        <f ca="1">IF(ISERROR(Б!D99),Д4!C99,Б!D99)</f>
        <v>0</v>
      </c>
      <c r="E99" s="7">
        <f ca="1">IF(ISERROR(Б!E99),Д4!D99,Б!E99)</f>
        <v>0</v>
      </c>
      <c r="F99" s="7">
        <f ca="1">IF(ISERROR(Б!F99),Д4!E99,Б!F99)</f>
        <v>0</v>
      </c>
      <c r="G99" s="7">
        <f ca="1">IF(ISERROR(Б!G99),Д4!F99,Б!G99)</f>
        <v>0</v>
      </c>
      <c r="H99" s="7">
        <f ca="1">IF(ISERROR(Б!H99),Д4!G99,Б!H99)</f>
        <v>0</v>
      </c>
      <c r="I99" s="7">
        <f ca="1">IF(ISERROR(Б!I99),Д4!H99,Б!I99)</f>
        <v>0</v>
      </c>
      <c r="J99" s="7">
        <f ca="1">IF(ISERROR(Б!J99),Д4!I99,Б!J99)</f>
        <v>0</v>
      </c>
      <c r="K99" s="7">
        <f ca="1">IF(ISERROR(Б!K99),Д4!J99,Б!K99)</f>
        <v>0</v>
      </c>
      <c r="L99" s="7">
        <f ca="1">IF(ISERROR(Б!L99),Д4!K99,Б!L99)</f>
        <v>0</v>
      </c>
      <c r="M99" s="7">
        <f ca="1">IF(ISERROR(Б!M99),Д4!L99,Б!M99)</f>
        <v>0</v>
      </c>
      <c r="N99" s="7">
        <f ca="1">IF(ISERROR(Б!N99),Д4!M99,Б!N99)</f>
        <v>0</v>
      </c>
      <c r="O99" s="7">
        <f ca="1">IF(ISERROR(Б!O99),Д4!N99,Б!O99)</f>
        <v>0</v>
      </c>
      <c r="P99" s="7">
        <f ca="1">IF(ISERROR(Б!P99),Д4!O99,Б!P99)</f>
        <v>0</v>
      </c>
      <c r="Q99" s="7">
        <f ca="1">IF(ISERROR(Б!Q99),Д4!P99,Б!Q99)</f>
        <v>0</v>
      </c>
      <c r="R99" s="7">
        <f ca="1">IF(ISERROR(Б!R99),Д4!Q99,Б!R99)</f>
        <v>0</v>
      </c>
      <c r="S99" s="7">
        <f ca="1">IF(ISERROR(Б!S99),Д4!R99,Б!S99)</f>
        <v>0</v>
      </c>
      <c r="T99" s="7">
        <f ca="1">IF(ISERROR(Б!T99),Д4!S99,Б!T99)</f>
        <v>0</v>
      </c>
      <c r="U99" s="7">
        <f ca="1">IF(ISERROR(Б!U99),Д4!T99,Б!U99)</f>
        <v>0</v>
      </c>
      <c r="V99" s="7">
        <f ca="1">IF(ISERROR(Б!V99),Д4!U99,Б!V99)</f>
        <v>0</v>
      </c>
      <c r="W99" s="7">
        <f ca="1">IF(ISERROR(Б!W99),Д4!V99,Б!W99)</f>
        <v>0</v>
      </c>
      <c r="X99" s="7">
        <f ca="1">IF(ISERROR(Б!X99),Д4!W99,Б!X99)</f>
        <v>0</v>
      </c>
      <c r="Y99" s="7">
        <f ca="1">IF(ISERROR(Б!Y99),Д4!X99,Б!Y99)</f>
        <v>0</v>
      </c>
      <c r="Z99" s="7">
        <f ca="1">IF(ISERROR(Б!Z99),Д4!Y99,Б!Z99)</f>
        <v>0</v>
      </c>
      <c r="AA99" s="7">
        <f ca="1">IF(ISERROR(Б!AA99),Д4!Z99,Б!AA99)</f>
        <v>0</v>
      </c>
      <c r="AB99" s="7">
        <f ca="1">IF(ISERROR(Б!AB99),Д4!AA99,Б!AB99)</f>
        <v>0</v>
      </c>
      <c r="AC99" s="7">
        <f ca="1">IF(ISERROR(Б!AC99),Д4!AB99,Б!AC99)</f>
        <v>0</v>
      </c>
      <c r="AD99" s="7">
        <f ca="1">IF(ISERROR(Б!AD99),Д4!AC99,Б!AD99)</f>
        <v>0</v>
      </c>
      <c r="AE99" s="7">
        <f ca="1">IF(ISERROR(Б!AE99),Д4!AD99,Б!AE99)</f>
        <v>0</v>
      </c>
      <c r="AF99" s="7">
        <f ca="1">IF(ISERROR(Б!AF99),Д4!AE99,Б!AF99)</f>
        <v>0</v>
      </c>
      <c r="AG99" s="7">
        <f ca="1">IF(ISERROR(Б!AG99),Д4!AF99,Б!AG99)</f>
        <v>0</v>
      </c>
      <c r="AH99" s="7">
        <f ca="1">IF(ISERROR(Б!AH99),Д4!AG99,Б!AH99)</f>
        <v>0</v>
      </c>
      <c r="AI99" s="7">
        <f ca="1">IF(ISERROR(Б!AI99),Д4!AH99,Б!AI99)</f>
        <v>0</v>
      </c>
      <c r="AJ99" s="7">
        <f ca="1">IF(ISERROR(Б!AJ99),Д4!AI99,Б!AJ99)</f>
        <v>0</v>
      </c>
      <c r="AK99" s="7">
        <f ca="1">IF(ISERROR(Б!AK99),Д4!AJ99,Б!AK99)</f>
        <v>0</v>
      </c>
      <c r="AL99" s="7">
        <f ca="1">IF(ISERROR(Б!AL99),Д4!AK99,Б!AL99)</f>
        <v>0</v>
      </c>
      <c r="AM99" s="7">
        <f ca="1">IF(ISERROR(Б!AM99),Д4!AL99,Б!AM99)</f>
        <v>0</v>
      </c>
      <c r="AN99" s="7">
        <f ca="1">IF(ISERROR(Б!AN99),Д4!AM99,Б!AN99)</f>
        <v>0</v>
      </c>
      <c r="AO99" s="7">
        <f ca="1">IF(ISERROR(Б!AO99),Д4!AN99,Б!AO99)</f>
        <v>0</v>
      </c>
      <c r="AP99" s="7">
        <f ca="1">IF(ISERROR(Б!AP99),Д4!AO99,Б!AP99)</f>
        <v>0</v>
      </c>
      <c r="AQ99" s="7">
        <f ca="1">IF(ISERROR(Б!AQ99),Д4!AP99,Б!AQ99)</f>
        <v>0</v>
      </c>
      <c r="AR99" s="7">
        <f ca="1">IF(ISERROR(Б!AR99),Д4!AQ99,Б!AR99)</f>
        <v>0</v>
      </c>
      <c r="AS99" s="7">
        <f ca="1">IF(ISERROR(Б!AS99),Д4!AR99,Б!AS99)</f>
        <v>0</v>
      </c>
      <c r="AT99" s="7">
        <f ca="1">IF(ISERROR(Б!AT99),Д4!AS99,Б!AT99)</f>
        <v>0</v>
      </c>
      <c r="AU99" s="7">
        <f ca="1">IF(ISERROR(Б!AU99),Д4!AT99,Б!AU99)</f>
        <v>0</v>
      </c>
      <c r="AV99" s="7">
        <f ca="1">IF(ISERROR(Б!AV99),Д4!AU99,Б!AV99)</f>
        <v>0</v>
      </c>
      <c r="AW99" s="7">
        <f ca="1">IF(ISERROR(Б!AW99),Д4!AV99,Б!AW99)</f>
        <v>0</v>
      </c>
      <c r="AX99" s="7">
        <f ca="1">IF(ISERROR(Б!AX99),Д4!AW99,Б!AX99)</f>
        <v>0</v>
      </c>
      <c r="AY99" s="7">
        <f ca="1">IF(ISERROR(Б!AY99),Д4!AX99,Б!AY99)</f>
        <v>0</v>
      </c>
      <c r="AZ99" s="7">
        <f ca="1">IF(ISERROR(Б!AZ99),Д4!AY99,Б!AZ99)</f>
        <v>0</v>
      </c>
      <c r="BA99" s="7">
        <f ca="1">IF(ISERROR(Б!BA99),Д4!AZ99,Б!BA99)</f>
        <v>0</v>
      </c>
      <c r="BB99" s="7">
        <f ca="1">IF(ISERROR(Б!BB99),Д4!BA99,Б!BB99)</f>
        <v>0</v>
      </c>
      <c r="BC99" s="7">
        <f ca="1">IF(ISERROR(Б!BC99),Д4!BB99,Б!BC99)</f>
        <v>0</v>
      </c>
      <c r="BD99" s="7">
        <f ca="1">IF(ISERROR(Б!BD99),Д4!BC99,Б!BD99)</f>
        <v>0</v>
      </c>
      <c r="BE99" s="7">
        <f ca="1">IF(ISERROR(Б!BE99),Д4!BD99,Б!BE99)</f>
        <v>0</v>
      </c>
      <c r="BF99" s="7">
        <f ca="1">IF(ISERROR(Б!BF99),Д4!BE99,Б!BF99)</f>
        <v>0</v>
      </c>
      <c r="BG99" s="7">
        <f ca="1">IF(ISERROR(Б!BG99),Д4!BF99,Б!BG99)</f>
        <v>0</v>
      </c>
      <c r="BH99" s="7">
        <f ca="1">IF(ISERROR(Б!BH99),Д4!BG99,Б!BH99)</f>
        <v>0</v>
      </c>
      <c r="BI99" s="7">
        <f ca="1">IF(ISERROR(Б!BI99),Д4!BH99,Б!BI99)</f>
        <v>0</v>
      </c>
      <c r="BJ99" s="7">
        <f ca="1">IF(ISERROR(Б!BJ99),Д4!BI99,Б!BJ99)</f>
        <v>0</v>
      </c>
      <c r="BK99" s="7">
        <f ca="1">IF(ISERROR(Б!BK99),Д4!BJ99,Б!BK99)</f>
        <v>0</v>
      </c>
      <c r="BL99" s="7">
        <f ca="1">IF(ISERROR(Б!BL99),Д4!BK99,Б!BL99)</f>
        <v>0</v>
      </c>
      <c r="BM99" s="7">
        <f ca="1">IF(ISERROR(Б!BM99),Д4!BL99,Б!BM99)</f>
        <v>0</v>
      </c>
      <c r="BN99" s="7">
        <f ca="1">IF(ISERROR(Б!BN99),Д4!BM99,Б!BN99)</f>
        <v>0</v>
      </c>
      <c r="BO99" s="7">
        <f ca="1">IF(ISERROR(Б!BO99),Д4!BN99,Б!BO99)</f>
        <v>0</v>
      </c>
      <c r="BP99" s="7">
        <f ca="1">IF(ISERROR(Б!BP99),Д4!BO99,Б!BP99)</f>
        <v>0</v>
      </c>
      <c r="BQ99" s="7">
        <f ca="1">IF(ISERROR(Б!BQ99),Д4!BP99,Б!BQ99)</f>
        <v>0</v>
      </c>
      <c r="BR99" s="7">
        <f ca="1">IF(ISERROR(Б!BR99),Д4!BQ99,Б!BR99)</f>
        <v>0</v>
      </c>
      <c r="BS99" s="7">
        <f ca="1">IF(ISERROR(Б!BS99),Д4!BR99,Б!BS99)</f>
        <v>0</v>
      </c>
      <c r="BT99" s="7">
        <f ca="1">IF(ISERROR(Б!BT99),Д4!BS99,Б!BT99)</f>
        <v>0</v>
      </c>
      <c r="BU99" s="7">
        <f ca="1">IF(ISERROR(Б!BU99),Д4!BT99,Б!BU99)</f>
        <v>0</v>
      </c>
      <c r="BV99" s="12">
        <f t="shared" ca="1" si="4"/>
        <v>0</v>
      </c>
      <c r="BW99">
        <f ca="1">SUMIF(Розрахунки!B99:BU99,"&gt;0",Оцінки!$B$2:$BU$2)</f>
        <v>0</v>
      </c>
      <c r="BX99">
        <f t="shared" ca="1" si="5"/>
        <v>0</v>
      </c>
    </row>
    <row r="100" spans="1:76" x14ac:dyDescent="0.25">
      <c r="A100" s="7">
        <f>Оцінки!A106</f>
        <v>0</v>
      </c>
      <c r="B100" s="7">
        <f ca="1">IF(ISERROR(Б!B100),Д4!A100,Б!B100)</f>
        <v>0</v>
      </c>
      <c r="C100" s="7">
        <f ca="1">IF(ISERROR(Б!C100),Д4!B100,Б!C100)</f>
        <v>0</v>
      </c>
      <c r="D100" s="7">
        <f ca="1">IF(ISERROR(Б!D100),Д4!C100,Б!D100)</f>
        <v>0</v>
      </c>
      <c r="E100" s="7">
        <f ca="1">IF(ISERROR(Б!E100),Д4!D100,Б!E100)</f>
        <v>0</v>
      </c>
      <c r="F100" s="7">
        <f ca="1">IF(ISERROR(Б!F100),Д4!E100,Б!F100)</f>
        <v>0</v>
      </c>
      <c r="G100" s="7">
        <f ca="1">IF(ISERROR(Б!G100),Д4!F100,Б!G100)</f>
        <v>0</v>
      </c>
      <c r="H100" s="7">
        <f ca="1">IF(ISERROR(Б!H100),Д4!G100,Б!H100)</f>
        <v>0</v>
      </c>
      <c r="I100" s="7">
        <f ca="1">IF(ISERROR(Б!I100),Д4!H100,Б!I100)</f>
        <v>0</v>
      </c>
      <c r="J100" s="7">
        <f ca="1">IF(ISERROR(Б!J100),Д4!I100,Б!J100)</f>
        <v>0</v>
      </c>
      <c r="K100" s="7">
        <f ca="1">IF(ISERROR(Б!K100),Д4!J100,Б!K100)</f>
        <v>0</v>
      </c>
      <c r="L100" s="7">
        <f ca="1">IF(ISERROR(Б!L100),Д4!K100,Б!L100)</f>
        <v>0</v>
      </c>
      <c r="M100" s="7">
        <f ca="1">IF(ISERROR(Б!M100),Д4!L100,Б!M100)</f>
        <v>0</v>
      </c>
      <c r="N100" s="7">
        <f ca="1">IF(ISERROR(Б!N100),Д4!M100,Б!N100)</f>
        <v>0</v>
      </c>
      <c r="O100" s="7">
        <f ca="1">IF(ISERROR(Б!O100),Д4!N100,Б!O100)</f>
        <v>0</v>
      </c>
      <c r="P100" s="7">
        <f ca="1">IF(ISERROR(Б!P100),Д4!O100,Б!P100)</f>
        <v>0</v>
      </c>
      <c r="Q100" s="7">
        <f ca="1">IF(ISERROR(Б!Q100),Д4!P100,Б!Q100)</f>
        <v>0</v>
      </c>
      <c r="R100" s="7">
        <f ca="1">IF(ISERROR(Б!R100),Д4!Q100,Б!R100)</f>
        <v>0</v>
      </c>
      <c r="S100" s="7">
        <f ca="1">IF(ISERROR(Б!S100),Д4!R100,Б!S100)</f>
        <v>0</v>
      </c>
      <c r="T100" s="7">
        <f ca="1">IF(ISERROR(Б!T100),Д4!S100,Б!T100)</f>
        <v>0</v>
      </c>
      <c r="U100" s="7">
        <f ca="1">IF(ISERROR(Б!U100),Д4!T100,Б!U100)</f>
        <v>0</v>
      </c>
      <c r="V100" s="7">
        <f ca="1">IF(ISERROR(Б!V100),Д4!U100,Б!V100)</f>
        <v>0</v>
      </c>
      <c r="W100" s="7">
        <f ca="1">IF(ISERROR(Б!W100),Д4!V100,Б!W100)</f>
        <v>0</v>
      </c>
      <c r="X100" s="7">
        <f ca="1">IF(ISERROR(Б!X100),Д4!W100,Б!X100)</f>
        <v>0</v>
      </c>
      <c r="Y100" s="7">
        <f ca="1">IF(ISERROR(Б!Y100),Д4!X100,Б!Y100)</f>
        <v>0</v>
      </c>
      <c r="Z100" s="7">
        <f ca="1">IF(ISERROR(Б!Z100),Д4!Y100,Б!Z100)</f>
        <v>0</v>
      </c>
      <c r="AA100" s="7">
        <f ca="1">IF(ISERROR(Б!AA100),Д4!Z100,Б!AA100)</f>
        <v>0</v>
      </c>
      <c r="AB100" s="7">
        <f ca="1">IF(ISERROR(Б!AB100),Д4!AA100,Б!AB100)</f>
        <v>0</v>
      </c>
      <c r="AC100" s="7">
        <f ca="1">IF(ISERROR(Б!AC100),Д4!AB100,Б!AC100)</f>
        <v>0</v>
      </c>
      <c r="AD100" s="7">
        <f ca="1">IF(ISERROR(Б!AD100),Д4!AC100,Б!AD100)</f>
        <v>0</v>
      </c>
      <c r="AE100" s="7">
        <f ca="1">IF(ISERROR(Б!AE100),Д4!AD100,Б!AE100)</f>
        <v>0</v>
      </c>
      <c r="AF100" s="7">
        <f ca="1">IF(ISERROR(Б!AF100),Д4!AE100,Б!AF100)</f>
        <v>0</v>
      </c>
      <c r="AG100" s="7">
        <f ca="1">IF(ISERROR(Б!AG100),Д4!AF100,Б!AG100)</f>
        <v>0</v>
      </c>
      <c r="AH100" s="7">
        <f ca="1">IF(ISERROR(Б!AH100),Д4!AG100,Б!AH100)</f>
        <v>0</v>
      </c>
      <c r="AI100" s="7">
        <f ca="1">IF(ISERROR(Б!AI100),Д4!AH100,Б!AI100)</f>
        <v>0</v>
      </c>
      <c r="AJ100" s="7">
        <f ca="1">IF(ISERROR(Б!AJ100),Д4!AI100,Б!AJ100)</f>
        <v>0</v>
      </c>
      <c r="AK100" s="7">
        <f ca="1">IF(ISERROR(Б!AK100),Д4!AJ100,Б!AK100)</f>
        <v>0</v>
      </c>
      <c r="AL100" s="7">
        <f ca="1">IF(ISERROR(Б!AL100),Д4!AK100,Б!AL100)</f>
        <v>0</v>
      </c>
      <c r="AM100" s="7">
        <f ca="1">IF(ISERROR(Б!AM100),Д4!AL100,Б!AM100)</f>
        <v>0</v>
      </c>
      <c r="AN100" s="7">
        <f ca="1">IF(ISERROR(Б!AN100),Д4!AM100,Б!AN100)</f>
        <v>0</v>
      </c>
      <c r="AO100" s="7">
        <f ca="1">IF(ISERROR(Б!AO100),Д4!AN100,Б!AO100)</f>
        <v>0</v>
      </c>
      <c r="AP100" s="7">
        <f ca="1">IF(ISERROR(Б!AP100),Д4!AO100,Б!AP100)</f>
        <v>0</v>
      </c>
      <c r="AQ100" s="7">
        <f ca="1">IF(ISERROR(Б!AQ100),Д4!AP100,Б!AQ100)</f>
        <v>0</v>
      </c>
      <c r="AR100" s="7">
        <f ca="1">IF(ISERROR(Б!AR100),Д4!AQ100,Б!AR100)</f>
        <v>0</v>
      </c>
      <c r="AS100" s="7">
        <f ca="1">IF(ISERROR(Б!AS100),Д4!AR100,Б!AS100)</f>
        <v>0</v>
      </c>
      <c r="AT100" s="7">
        <f ca="1">IF(ISERROR(Б!AT100),Д4!AS100,Б!AT100)</f>
        <v>0</v>
      </c>
      <c r="AU100" s="7">
        <f ca="1">IF(ISERROR(Б!AU100),Д4!AT100,Б!AU100)</f>
        <v>0</v>
      </c>
      <c r="AV100" s="7">
        <f ca="1">IF(ISERROR(Б!AV100),Д4!AU100,Б!AV100)</f>
        <v>0</v>
      </c>
      <c r="AW100" s="7">
        <f ca="1">IF(ISERROR(Б!AW100),Д4!AV100,Б!AW100)</f>
        <v>0</v>
      </c>
      <c r="AX100" s="7">
        <f ca="1">IF(ISERROR(Б!AX100),Д4!AW100,Б!AX100)</f>
        <v>0</v>
      </c>
      <c r="AY100" s="7">
        <f ca="1">IF(ISERROR(Б!AY100),Д4!AX100,Б!AY100)</f>
        <v>0</v>
      </c>
      <c r="AZ100" s="7">
        <f ca="1">IF(ISERROR(Б!AZ100),Д4!AY100,Б!AZ100)</f>
        <v>0</v>
      </c>
      <c r="BA100" s="7">
        <f ca="1">IF(ISERROR(Б!BA100),Д4!AZ100,Б!BA100)</f>
        <v>0</v>
      </c>
      <c r="BB100" s="7">
        <f ca="1">IF(ISERROR(Б!BB100),Д4!BA100,Б!BB100)</f>
        <v>0</v>
      </c>
      <c r="BC100" s="7">
        <f ca="1">IF(ISERROR(Б!BC100),Д4!BB100,Б!BC100)</f>
        <v>0</v>
      </c>
      <c r="BD100" s="7">
        <f ca="1">IF(ISERROR(Б!BD100),Д4!BC100,Б!BD100)</f>
        <v>0</v>
      </c>
      <c r="BE100" s="7">
        <f ca="1">IF(ISERROR(Б!BE100),Д4!BD100,Б!BE100)</f>
        <v>0</v>
      </c>
      <c r="BF100" s="7">
        <f ca="1">IF(ISERROR(Б!BF100),Д4!BE100,Б!BF100)</f>
        <v>0</v>
      </c>
      <c r="BG100" s="7">
        <f ca="1">IF(ISERROR(Б!BG100),Д4!BF100,Б!BG100)</f>
        <v>0</v>
      </c>
      <c r="BH100" s="7">
        <f ca="1">IF(ISERROR(Б!BH100),Д4!BG100,Б!BH100)</f>
        <v>0</v>
      </c>
      <c r="BI100" s="7">
        <f ca="1">IF(ISERROR(Б!BI100),Д4!BH100,Б!BI100)</f>
        <v>0</v>
      </c>
      <c r="BJ100" s="7">
        <f ca="1">IF(ISERROR(Б!BJ100),Д4!BI100,Б!BJ100)</f>
        <v>0</v>
      </c>
      <c r="BK100" s="7">
        <f ca="1">IF(ISERROR(Б!BK100),Д4!BJ100,Б!BK100)</f>
        <v>0</v>
      </c>
      <c r="BL100" s="7">
        <f ca="1">IF(ISERROR(Б!BL100),Д4!BK100,Б!BL100)</f>
        <v>0</v>
      </c>
      <c r="BM100" s="7">
        <f ca="1">IF(ISERROR(Б!BM100),Д4!BL100,Б!BM100)</f>
        <v>0</v>
      </c>
      <c r="BN100" s="7">
        <f ca="1">IF(ISERROR(Б!BN100),Д4!BM100,Б!BN100)</f>
        <v>0</v>
      </c>
      <c r="BO100" s="7">
        <f ca="1">IF(ISERROR(Б!BO100),Д4!BN100,Б!BO100)</f>
        <v>0</v>
      </c>
      <c r="BP100" s="7">
        <f ca="1">IF(ISERROR(Б!BP100),Д4!BO100,Б!BP100)</f>
        <v>0</v>
      </c>
      <c r="BQ100" s="7">
        <f ca="1">IF(ISERROR(Б!BQ100),Д4!BP100,Б!BQ100)</f>
        <v>0</v>
      </c>
      <c r="BR100" s="7">
        <f ca="1">IF(ISERROR(Б!BR100),Д4!BQ100,Б!BR100)</f>
        <v>0</v>
      </c>
      <c r="BS100" s="7">
        <f ca="1">IF(ISERROR(Б!BS100),Д4!BR100,Б!BS100)</f>
        <v>0</v>
      </c>
      <c r="BT100" s="7">
        <f ca="1">IF(ISERROR(Б!BT100),Д4!BS100,Б!BT100)</f>
        <v>0</v>
      </c>
      <c r="BU100" s="7">
        <f ca="1">IF(ISERROR(Б!BU100),Д4!BT100,Б!BU100)</f>
        <v>0</v>
      </c>
      <c r="BV100" s="12">
        <f t="shared" ca="1" si="4"/>
        <v>0</v>
      </c>
      <c r="BW100">
        <f ca="1">SUMIF(Розрахунки!B100:BU100,"&gt;0",Оцінки!$B$2:$BU$2)</f>
        <v>0</v>
      </c>
      <c r="BX100">
        <f t="shared" ca="1" si="5"/>
        <v>0</v>
      </c>
    </row>
    <row r="101" spans="1:76" x14ac:dyDescent="0.25">
      <c r="A101" t="str">
        <f>Оцінки!A7</f>
        <v>Іван Петренко</v>
      </c>
      <c r="B101" s="7">
        <f ca="1">IF(ISERROR(Б!B101),Д4!A101,Б!B101)</f>
        <v>10</v>
      </c>
      <c r="C101" s="7">
        <f ca="1">IF(ISERROR(Б!C101),Д4!B101,Б!C101)</f>
        <v>9</v>
      </c>
      <c r="D101" s="7">
        <f ca="1">IF(ISERROR(Б!D101),Д4!C101,Б!D101)</f>
        <v>8</v>
      </c>
      <c r="E101" s="7">
        <f ca="1">IF(ISERROR(Б!E101),Д4!D101,Б!E101)</f>
        <v>10</v>
      </c>
      <c r="F101" s="7">
        <f ca="1">IF(ISERROR(Б!F101),Д4!E101,Б!F101)</f>
        <v>10</v>
      </c>
      <c r="G101" s="7">
        <f ca="1">IF(ISERROR(Б!G101),Д4!F101,Б!G101)</f>
        <v>11</v>
      </c>
      <c r="H101" s="7">
        <f ca="1">IF(ISERROR(Б!H101),Д4!G101,Б!H101)</f>
        <v>27</v>
      </c>
      <c r="I101" s="7">
        <f ca="1">IF(ISERROR(Б!I101),Д4!H101,Б!I101)</f>
        <v>50</v>
      </c>
      <c r="J101" s="7">
        <f ca="1">IF(ISERROR(Б!J101),Д4!I101,Б!J101)</f>
        <v>42</v>
      </c>
      <c r="K101" s="7">
        <f ca="1">IF(ISERROR(Б!K101),Д4!J101,Б!K101)</f>
        <v>49</v>
      </c>
      <c r="L101" s="7">
        <f ca="1">IF(ISERROR(Б!L101),Д4!K101,Б!L101)</f>
        <v>56</v>
      </c>
      <c r="M101" s="7">
        <f ca="1">IF(ISERROR(Б!M101),Д4!L101,Б!M101)</f>
        <v>42</v>
      </c>
      <c r="N101" s="7">
        <f ca="1">IF(ISERROR(Б!N101),Д4!M101,Б!N101)</f>
        <v>33</v>
      </c>
      <c r="O101" s="7">
        <f ca="1">IF(ISERROR(Б!O101),Д4!N101,Б!O101)</f>
        <v>60</v>
      </c>
      <c r="P101" s="7">
        <f ca="1">IF(ISERROR(Б!P101),Д4!O101,Б!P101)</f>
        <v>9</v>
      </c>
      <c r="Q101" s="7">
        <f ca="1">IF(ISERROR(Б!Q101),Д4!P101,Б!Q101)</f>
        <v>24</v>
      </c>
      <c r="R101" s="7">
        <f ca="1">IF(ISERROR(Б!R101),Д4!Q101,Б!R101)</f>
        <v>5</v>
      </c>
      <c r="S101" s="7">
        <f ca="1">IF(ISERROR(Б!S101),Д4!R101,Б!S101)</f>
        <v>24</v>
      </c>
      <c r="T101" s="7">
        <f ca="1">IF(ISERROR(Б!T101),Д4!S101,Б!T101)</f>
        <v>0</v>
      </c>
      <c r="U101" s="7">
        <f ca="1">IF(ISERROR(Б!U101),Д4!T101,Б!U101)</f>
        <v>0</v>
      </c>
      <c r="V101" s="7">
        <f ca="1">IF(ISERROR(Б!V101),Д4!U101,Б!V101)</f>
        <v>0</v>
      </c>
      <c r="W101" s="7">
        <f ca="1">IF(ISERROR(Б!W101),Д4!V101,Б!W101)</f>
        <v>0</v>
      </c>
      <c r="X101" s="7">
        <f ca="1">IF(ISERROR(Б!X101),Д4!W101,Б!X101)</f>
        <v>0</v>
      </c>
      <c r="Y101" s="7">
        <f ca="1">IF(ISERROR(Б!Y101),Д4!X101,Б!Y101)</f>
        <v>0</v>
      </c>
      <c r="Z101" s="7">
        <f ca="1">IF(ISERROR(Б!Z101),Д4!Y101,Б!Z101)</f>
        <v>0</v>
      </c>
      <c r="AA101" s="7">
        <f ca="1">IF(ISERROR(Б!AA101),Д4!Z101,Б!AA101)</f>
        <v>0</v>
      </c>
      <c r="AB101" s="7">
        <f ca="1">IF(ISERROR(Б!AB101),Д4!AA101,Б!AB101)</f>
        <v>0</v>
      </c>
      <c r="AC101" s="7">
        <f ca="1">IF(ISERROR(Б!AC101),Д4!AB101,Б!AC101)</f>
        <v>0</v>
      </c>
      <c r="AD101" s="7">
        <f ca="1">IF(ISERROR(Б!AD101),Д4!AC101,Б!AD101)</f>
        <v>0</v>
      </c>
      <c r="AE101" s="7">
        <f ca="1">IF(ISERROR(Б!AE101),Д4!AD101,Б!AE101)</f>
        <v>0</v>
      </c>
      <c r="AF101" s="7">
        <f ca="1">IF(ISERROR(Б!AF101),Д4!AE101,Б!AF101)</f>
        <v>0</v>
      </c>
      <c r="AG101" s="7">
        <f ca="1">IF(ISERROR(Б!AG101),Д4!AF101,Б!AG101)</f>
        <v>0</v>
      </c>
      <c r="AH101" s="7">
        <f ca="1">IF(ISERROR(Б!AH101),Д4!AG101,Б!AH101)</f>
        <v>0</v>
      </c>
      <c r="AI101" s="7">
        <f ca="1">IF(ISERROR(Б!AI101),Д4!AH101,Б!AI101)</f>
        <v>0</v>
      </c>
      <c r="AJ101" s="7">
        <f ca="1">IF(ISERROR(Б!AJ101),Д4!AI101,Б!AJ101)</f>
        <v>0</v>
      </c>
      <c r="AK101" s="7">
        <f ca="1">IF(ISERROR(Б!AK101),Д4!AJ101,Б!AK101)</f>
        <v>0</v>
      </c>
      <c r="AL101" s="7">
        <f ca="1">IF(ISERROR(Б!AL101),Д4!AK101,Б!AL101)</f>
        <v>0</v>
      </c>
      <c r="AM101" s="7">
        <f ca="1">IF(ISERROR(Б!AM101),Д4!AL101,Б!AM101)</f>
        <v>0</v>
      </c>
      <c r="AN101" s="7">
        <f ca="1">IF(ISERROR(Б!AN101),Д4!AM101,Б!AN101)</f>
        <v>0</v>
      </c>
      <c r="AO101" s="7">
        <f ca="1">IF(ISERROR(Б!AO101),Д4!AN101,Б!AO101)</f>
        <v>0</v>
      </c>
      <c r="AP101" s="7">
        <f ca="1">IF(ISERROR(Б!AP101),Д4!AO101,Б!AP101)</f>
        <v>0</v>
      </c>
      <c r="AQ101" s="7">
        <f ca="1">IF(ISERROR(Б!AQ101),Д4!AP101,Б!AQ101)</f>
        <v>0</v>
      </c>
      <c r="AR101" s="7">
        <f ca="1">IF(ISERROR(Б!AR101),Д4!AQ101,Б!AR101)</f>
        <v>0</v>
      </c>
      <c r="AS101" s="7">
        <f ca="1">IF(ISERROR(Б!AS101),Д4!AR101,Б!AS101)</f>
        <v>0</v>
      </c>
      <c r="AT101" s="7">
        <f ca="1">IF(ISERROR(Б!AT101),Д4!AS101,Б!AT101)</f>
        <v>0</v>
      </c>
      <c r="AU101" s="7">
        <f ca="1">IF(ISERROR(Б!AU101),Д4!AT101,Б!AU101)</f>
        <v>0</v>
      </c>
      <c r="AV101" s="7">
        <f ca="1">IF(ISERROR(Б!AV101),Д4!AU101,Б!AV101)</f>
        <v>0</v>
      </c>
      <c r="AW101" s="7">
        <f ca="1">IF(ISERROR(Б!AW101),Д4!AV101,Б!AW101)</f>
        <v>0</v>
      </c>
      <c r="AX101" s="7">
        <f ca="1">IF(ISERROR(Б!AX101),Д4!AW101,Б!AX101)</f>
        <v>0</v>
      </c>
      <c r="AY101" s="7">
        <f ca="1">IF(ISERROR(Б!AY101),Д4!AX101,Б!AY101)</f>
        <v>0</v>
      </c>
      <c r="AZ101" s="7">
        <f ca="1">IF(ISERROR(Б!AZ101),Д4!AY101,Б!AZ101)</f>
        <v>0</v>
      </c>
      <c r="BA101" s="7">
        <f ca="1">IF(ISERROR(Б!BA101),Д4!AZ101,Б!BA101)</f>
        <v>0</v>
      </c>
      <c r="BB101" s="7">
        <f ca="1">IF(ISERROR(Б!BB101),Д4!BA101,Б!BB101)</f>
        <v>0</v>
      </c>
      <c r="BC101" s="7">
        <f ca="1">IF(ISERROR(Б!BC101),Д4!BB101,Б!BC101)</f>
        <v>0</v>
      </c>
      <c r="BD101" s="7">
        <f ca="1">IF(ISERROR(Б!BD101),Д4!BC101,Б!BD101)</f>
        <v>0</v>
      </c>
      <c r="BE101" s="7">
        <f ca="1">IF(ISERROR(Б!BE101),Д4!BD101,Б!BE101)</f>
        <v>0</v>
      </c>
      <c r="BF101" s="7">
        <f ca="1">IF(ISERROR(Б!BF101),Д4!BE101,Б!BF101)</f>
        <v>0</v>
      </c>
      <c r="BG101" s="7">
        <f ca="1">IF(ISERROR(Б!BG101),Д4!BF101,Б!BG101)</f>
        <v>0</v>
      </c>
      <c r="BH101" s="7">
        <f ca="1">IF(ISERROR(Б!BH101),Д4!BG101,Б!BH101)</f>
        <v>0</v>
      </c>
      <c r="BI101" s="7">
        <f ca="1">IF(ISERROR(Б!BI101),Д4!BH101,Б!BI101)</f>
        <v>0</v>
      </c>
      <c r="BJ101" s="7">
        <f ca="1">IF(ISERROR(Б!BJ101),Д4!BI101,Б!BJ101)</f>
        <v>0</v>
      </c>
      <c r="BK101" s="7">
        <f ca="1">IF(ISERROR(Б!BK101),Д4!BJ101,Б!BK101)</f>
        <v>0</v>
      </c>
      <c r="BL101" s="7">
        <f ca="1">IF(ISERROR(Б!BL101),Д4!BK101,Б!BL101)</f>
        <v>0</v>
      </c>
      <c r="BM101" s="7">
        <f ca="1">IF(ISERROR(Б!BM101),Д4!BL101,Б!BM101)</f>
        <v>0</v>
      </c>
      <c r="BN101" s="7">
        <f ca="1">IF(ISERROR(Б!BN101),Д4!BM101,Б!BN101)</f>
        <v>0</v>
      </c>
      <c r="BO101" s="7">
        <f ca="1">IF(ISERROR(Б!BO101),Д4!BN101,Б!BO101)</f>
        <v>0</v>
      </c>
      <c r="BP101" s="7">
        <f ca="1">IF(ISERROR(Б!BP101),Д4!BO101,Б!BP101)</f>
        <v>0</v>
      </c>
      <c r="BQ101" s="7">
        <f ca="1">IF(ISERROR(Б!BQ101),Д4!BP101,Б!BQ101)</f>
        <v>0</v>
      </c>
      <c r="BR101" s="7">
        <f ca="1">IF(ISERROR(Б!BR101),Д4!BQ101,Б!BR101)</f>
        <v>0</v>
      </c>
      <c r="BS101" s="7">
        <f ca="1">IF(ISERROR(Б!BS101),Д4!BR101,Б!BS101)</f>
        <v>0</v>
      </c>
      <c r="BT101" s="7">
        <f ca="1">IF(ISERROR(Б!BT101),Д4!BS101,Б!BT101)</f>
        <v>0</v>
      </c>
      <c r="BU101" s="7">
        <f ca="1">IF(ISERROR(Б!BU101),Д4!BT101,Б!BU101)</f>
        <v>0</v>
      </c>
      <c r="BV101" s="12">
        <f t="shared" ca="1" si="4"/>
        <v>479</v>
      </c>
      <c r="BW101">
        <f ca="1">SUMIF(Розрахунки!B101:BU101,"&gt;0",Оцінки!$B$3:$BU$3)</f>
        <v>58</v>
      </c>
    </row>
    <row r="102" spans="1:76" x14ac:dyDescent="0.25">
      <c r="A102" t="str">
        <f>Оцінки!A8</f>
        <v>Василь Гончарук</v>
      </c>
      <c r="B102" s="7">
        <f ca="1">IF(ISERROR(Б!B102),Д4!A102,Б!B102)</f>
        <v>12</v>
      </c>
      <c r="C102" s="7">
        <f ca="1">IF(ISERROR(Б!C102),Д4!B102,Б!C102)</f>
        <v>9</v>
      </c>
      <c r="D102" s="7">
        <f ca="1">IF(ISERROR(Б!D102),Д4!C102,Б!D102)</f>
        <v>8</v>
      </c>
      <c r="E102" s="7">
        <f ca="1">IF(ISERROR(Б!E102),Д4!D102,Б!E102)</f>
        <v>0</v>
      </c>
      <c r="F102" s="7">
        <f ca="1">IF(ISERROR(Б!F102),Д4!E102,Б!F102)</f>
        <v>2</v>
      </c>
      <c r="G102" s="7">
        <f ca="1">IF(ISERROR(Б!G102),Д4!F102,Б!G102)</f>
        <v>0</v>
      </c>
      <c r="H102" s="7">
        <f ca="1">IF(ISERROR(Б!H102),Д4!G102,Б!H102)</f>
        <v>27</v>
      </c>
      <c r="I102" s="7">
        <f ca="1">IF(ISERROR(Б!I102),Д4!H102,Б!I102)</f>
        <v>50</v>
      </c>
      <c r="J102" s="7">
        <f ca="1">IF(ISERROR(Б!J102),Д4!I102,Б!J102)</f>
        <v>48</v>
      </c>
      <c r="K102" s="7">
        <f ca="1">IF(ISERROR(Б!K102),Д4!J102,Б!K102)</f>
        <v>0</v>
      </c>
      <c r="L102" s="7">
        <f ca="1">IF(ISERROR(Б!L102),Д4!K102,Б!L102)</f>
        <v>35</v>
      </c>
      <c r="M102" s="7">
        <f ca="1">IF(ISERROR(Б!M102),Д4!L102,Б!M102)</f>
        <v>0</v>
      </c>
      <c r="N102" s="7">
        <f ca="1">IF(ISERROR(Б!N102),Д4!M102,Б!N102)</f>
        <v>24</v>
      </c>
      <c r="O102" s="7">
        <f ca="1">IF(ISERROR(Б!O102),Д4!N102,Б!O102)</f>
        <v>60</v>
      </c>
      <c r="P102" s="7">
        <f ca="1">IF(ISERROR(Б!P102),Д4!O102,Б!P102)</f>
        <v>0</v>
      </c>
      <c r="Q102" s="7">
        <f ca="1">IF(ISERROR(Б!Q102),Д4!P102,Б!Q102)</f>
        <v>0</v>
      </c>
      <c r="R102" s="7">
        <f ca="1">IF(ISERROR(Б!R102),Д4!Q102,Б!R102)</f>
        <v>0</v>
      </c>
      <c r="S102" s="7">
        <f ca="1">IF(ISERROR(Б!S102),Д4!R102,Б!S102)</f>
        <v>36</v>
      </c>
      <c r="T102" s="7">
        <f ca="1">IF(ISERROR(Б!T102),Д4!S102,Б!T102)</f>
        <v>0</v>
      </c>
      <c r="U102" s="7">
        <f ca="1">IF(ISERROR(Б!U102),Д4!T102,Б!U102)</f>
        <v>0</v>
      </c>
      <c r="V102" s="7">
        <f ca="1">IF(ISERROR(Б!V102),Д4!U102,Б!V102)</f>
        <v>0</v>
      </c>
      <c r="W102" s="7">
        <f ca="1">IF(ISERROR(Б!W102),Д4!V102,Б!W102)</f>
        <v>0</v>
      </c>
      <c r="X102" s="7">
        <f ca="1">IF(ISERROR(Б!X102),Д4!W102,Б!X102)</f>
        <v>0</v>
      </c>
      <c r="Y102" s="7">
        <f ca="1">IF(ISERROR(Б!Y102),Д4!X102,Б!Y102)</f>
        <v>0</v>
      </c>
      <c r="Z102" s="7">
        <f ca="1">IF(ISERROR(Б!Z102),Д4!Y102,Б!Z102)</f>
        <v>0</v>
      </c>
      <c r="AA102" s="7">
        <f ca="1">IF(ISERROR(Б!AA102),Д4!Z102,Б!AA102)</f>
        <v>0</v>
      </c>
      <c r="AB102" s="7">
        <f ca="1">IF(ISERROR(Б!AB102),Д4!AA102,Б!AB102)</f>
        <v>0</v>
      </c>
      <c r="AC102" s="7">
        <f ca="1">IF(ISERROR(Б!AC102),Д4!AB102,Б!AC102)</f>
        <v>0</v>
      </c>
      <c r="AD102" s="7">
        <f ca="1">IF(ISERROR(Б!AD102),Д4!AC102,Б!AD102)</f>
        <v>0</v>
      </c>
      <c r="AE102" s="7">
        <f ca="1">IF(ISERROR(Б!AE102),Д4!AD102,Б!AE102)</f>
        <v>0</v>
      </c>
      <c r="AF102" s="7">
        <f ca="1">IF(ISERROR(Б!AF102),Д4!AE102,Б!AF102)</f>
        <v>0</v>
      </c>
      <c r="AG102" s="7">
        <f ca="1">IF(ISERROR(Б!AG102),Д4!AF102,Б!AG102)</f>
        <v>0</v>
      </c>
      <c r="AH102" s="7">
        <f ca="1">IF(ISERROR(Б!AH102),Д4!AG102,Б!AH102)</f>
        <v>0</v>
      </c>
      <c r="AI102" s="7">
        <f ca="1">IF(ISERROR(Б!AI102),Д4!AH102,Б!AI102)</f>
        <v>0</v>
      </c>
      <c r="AJ102" s="7">
        <f ca="1">IF(ISERROR(Б!AJ102),Д4!AI102,Б!AJ102)</f>
        <v>0</v>
      </c>
      <c r="AK102" s="7">
        <f ca="1">IF(ISERROR(Б!AK102),Д4!AJ102,Б!AK102)</f>
        <v>0</v>
      </c>
      <c r="AL102" s="7">
        <f ca="1">IF(ISERROR(Б!AL102),Д4!AK102,Б!AL102)</f>
        <v>0</v>
      </c>
      <c r="AM102" s="7">
        <f ca="1">IF(ISERROR(Б!AM102),Д4!AL102,Б!AM102)</f>
        <v>0</v>
      </c>
      <c r="AN102" s="7">
        <f ca="1">IF(ISERROR(Б!AN102),Д4!AM102,Б!AN102)</f>
        <v>0</v>
      </c>
      <c r="AO102" s="7">
        <f ca="1">IF(ISERROR(Б!AO102),Д4!AN102,Б!AO102)</f>
        <v>0</v>
      </c>
      <c r="AP102" s="7">
        <f ca="1">IF(ISERROR(Б!AP102),Д4!AO102,Б!AP102)</f>
        <v>0</v>
      </c>
      <c r="AQ102" s="7">
        <f ca="1">IF(ISERROR(Б!AQ102),Д4!AP102,Б!AQ102)</f>
        <v>0</v>
      </c>
      <c r="AR102" s="7">
        <f ca="1">IF(ISERROR(Б!AR102),Д4!AQ102,Б!AR102)</f>
        <v>0</v>
      </c>
      <c r="AS102" s="7">
        <f ca="1">IF(ISERROR(Б!AS102),Д4!AR102,Б!AS102)</f>
        <v>0</v>
      </c>
      <c r="AT102" s="7">
        <f ca="1">IF(ISERROR(Б!AT102),Д4!AS102,Б!AT102)</f>
        <v>0</v>
      </c>
      <c r="AU102" s="7">
        <f ca="1">IF(ISERROR(Б!AU102),Д4!AT102,Б!AU102)</f>
        <v>0</v>
      </c>
      <c r="AV102" s="7">
        <f ca="1">IF(ISERROR(Б!AV102),Д4!AU102,Б!AV102)</f>
        <v>0</v>
      </c>
      <c r="AW102" s="7">
        <f ca="1">IF(ISERROR(Б!AW102),Д4!AV102,Б!AW102)</f>
        <v>0</v>
      </c>
      <c r="AX102" s="7">
        <f ca="1">IF(ISERROR(Б!AX102),Д4!AW102,Б!AX102)</f>
        <v>0</v>
      </c>
      <c r="AY102" s="7">
        <f ca="1">IF(ISERROR(Б!AY102),Д4!AX102,Б!AY102)</f>
        <v>0</v>
      </c>
      <c r="AZ102" s="7">
        <f ca="1">IF(ISERROR(Б!AZ102),Д4!AY102,Б!AZ102)</f>
        <v>0</v>
      </c>
      <c r="BA102" s="7">
        <f ca="1">IF(ISERROR(Б!BA102),Д4!AZ102,Б!BA102)</f>
        <v>0</v>
      </c>
      <c r="BB102" s="7">
        <f ca="1">IF(ISERROR(Б!BB102),Д4!BA102,Б!BB102)</f>
        <v>0</v>
      </c>
      <c r="BC102" s="7">
        <f ca="1">IF(ISERROR(Б!BC102),Д4!BB102,Б!BC102)</f>
        <v>0</v>
      </c>
      <c r="BD102" s="7">
        <f ca="1">IF(ISERROR(Б!BD102),Д4!BC102,Б!BD102)</f>
        <v>0</v>
      </c>
      <c r="BE102" s="7">
        <f ca="1">IF(ISERROR(Б!BE102),Д4!BD102,Б!BE102)</f>
        <v>0</v>
      </c>
      <c r="BF102" s="7">
        <f ca="1">IF(ISERROR(Б!BF102),Д4!BE102,Б!BF102)</f>
        <v>0</v>
      </c>
      <c r="BG102" s="7">
        <f ca="1">IF(ISERROR(Б!BG102),Д4!BF102,Б!BG102)</f>
        <v>0</v>
      </c>
      <c r="BH102" s="7">
        <f ca="1">IF(ISERROR(Б!BH102),Д4!BG102,Б!BH102)</f>
        <v>0</v>
      </c>
      <c r="BI102" s="7">
        <f ca="1">IF(ISERROR(Б!BI102),Д4!BH102,Б!BI102)</f>
        <v>0</v>
      </c>
      <c r="BJ102" s="7">
        <f ca="1">IF(ISERROR(Б!BJ102),Д4!BI102,Б!BJ102)</f>
        <v>0</v>
      </c>
      <c r="BK102" s="7">
        <f ca="1">IF(ISERROR(Б!BK102),Д4!BJ102,Б!BK102)</f>
        <v>0</v>
      </c>
      <c r="BL102" s="7">
        <f ca="1">IF(ISERROR(Б!BL102),Д4!BK102,Б!BL102)</f>
        <v>0</v>
      </c>
      <c r="BM102" s="7">
        <f ca="1">IF(ISERROR(Б!BM102),Д4!BL102,Б!BM102)</f>
        <v>0</v>
      </c>
      <c r="BN102" s="7">
        <f ca="1">IF(ISERROR(Б!BN102),Д4!BM102,Б!BN102)</f>
        <v>0</v>
      </c>
      <c r="BO102" s="7">
        <f ca="1">IF(ISERROR(Б!BO102),Д4!BN102,Б!BO102)</f>
        <v>0</v>
      </c>
      <c r="BP102" s="7">
        <f ca="1">IF(ISERROR(Б!BP102),Д4!BO102,Б!BP102)</f>
        <v>0</v>
      </c>
      <c r="BQ102" s="7">
        <f ca="1">IF(ISERROR(Б!BQ102),Д4!BP102,Б!BQ102)</f>
        <v>0</v>
      </c>
      <c r="BR102" s="7">
        <f ca="1">IF(ISERROR(Б!BR102),Д4!BQ102,Б!BR102)</f>
        <v>0</v>
      </c>
      <c r="BS102" s="7">
        <f ca="1">IF(ISERROR(Б!BS102),Д4!BR102,Б!BS102)</f>
        <v>0</v>
      </c>
      <c r="BT102" s="7">
        <f ca="1">IF(ISERROR(Б!BT102),Д4!BS102,Б!BT102)</f>
        <v>0</v>
      </c>
      <c r="BU102" s="7">
        <f ca="1">IF(ISERROR(Б!BU102),Д4!BT102,Б!BU102)</f>
        <v>0</v>
      </c>
      <c r="BV102" s="12">
        <f t="shared" ca="1" si="4"/>
        <v>311</v>
      </c>
      <c r="BW102">
        <f ca="1">SUMIF(Розрахунки!B102:BU102,"&gt;0",Оцінки!$B$3:$BU$3)</f>
        <v>37</v>
      </c>
    </row>
    <row r="103" spans="1:76" x14ac:dyDescent="0.25">
      <c r="A103" t="str">
        <f>Оцінки!A9</f>
        <v>Ангеліна Мисак</v>
      </c>
      <c r="B103" s="7">
        <f ca="1">IF(ISERROR(Б!B103),Д4!A103,Б!B103)</f>
        <v>8</v>
      </c>
      <c r="C103" s="7">
        <f ca="1">IF(ISERROR(Б!C103),Д4!B103,Б!C103)</f>
        <v>9</v>
      </c>
      <c r="D103" s="7">
        <f ca="1">IF(ISERROR(Б!D103),Д4!C103,Б!D103)</f>
        <v>8</v>
      </c>
      <c r="E103" s="7">
        <f ca="1">IF(ISERROR(Б!E103),Д4!D103,Б!E103)</f>
        <v>10</v>
      </c>
      <c r="F103" s="7">
        <f ca="1">IF(ISERROR(Б!F103),Д4!E103,Б!F103)</f>
        <v>10</v>
      </c>
      <c r="G103" s="7">
        <f ca="1">IF(ISERROR(Б!G103),Д4!F103,Б!G103)</f>
        <v>0</v>
      </c>
      <c r="H103" s="7">
        <f ca="1">IF(ISERROR(Б!H103),Д4!G103,Б!H103)</f>
        <v>27</v>
      </c>
      <c r="I103" s="7">
        <f ca="1">IF(ISERROR(Б!I103),Д4!H103,Б!I103)</f>
        <v>50</v>
      </c>
      <c r="J103" s="7">
        <f ca="1">IF(ISERROR(Б!J103),Д4!I103,Б!J103)</f>
        <v>66</v>
      </c>
      <c r="K103" s="7">
        <f ca="1">IF(ISERROR(Б!K103),Д4!J103,Б!K103)</f>
        <v>49</v>
      </c>
      <c r="L103" s="7">
        <f ca="1">IF(ISERROR(Б!L103),Д4!K103,Б!L103)</f>
        <v>56</v>
      </c>
      <c r="M103" s="7">
        <f ca="1">IF(ISERROR(Б!M103),Д4!L103,Б!M103)</f>
        <v>42</v>
      </c>
      <c r="N103" s="7">
        <f ca="1">IF(ISERROR(Б!N103),Д4!M103,Б!N103)</f>
        <v>33</v>
      </c>
      <c r="O103" s="7">
        <f ca="1">IF(ISERROR(Б!O103),Д4!N103,Б!O103)</f>
        <v>60</v>
      </c>
      <c r="P103" s="7">
        <f ca="1">IF(ISERROR(Б!P103),Д4!O103,Б!P103)</f>
        <v>9</v>
      </c>
      <c r="Q103" s="7">
        <f ca="1">IF(ISERROR(Б!Q103),Д4!P103,Б!Q103)</f>
        <v>24</v>
      </c>
      <c r="R103" s="7">
        <f ca="1">IF(ISERROR(Б!R103),Д4!Q103,Б!R103)</f>
        <v>10</v>
      </c>
      <c r="S103" s="7">
        <f ca="1">IF(ISERROR(Б!S103),Д4!R103,Б!S103)</f>
        <v>24</v>
      </c>
      <c r="T103" s="7">
        <f ca="1">IF(ISERROR(Б!T103),Д4!S103,Б!T103)</f>
        <v>0</v>
      </c>
      <c r="U103" s="7">
        <f ca="1">IF(ISERROR(Б!U103),Д4!T103,Б!U103)</f>
        <v>0</v>
      </c>
      <c r="V103" s="7">
        <f ca="1">IF(ISERROR(Б!V103),Д4!U103,Б!V103)</f>
        <v>0</v>
      </c>
      <c r="W103" s="7">
        <f ca="1">IF(ISERROR(Б!W103),Д4!V103,Б!W103)</f>
        <v>0</v>
      </c>
      <c r="X103" s="7">
        <f ca="1">IF(ISERROR(Б!X103),Д4!W103,Б!X103)</f>
        <v>0</v>
      </c>
      <c r="Y103" s="7">
        <f ca="1">IF(ISERROR(Б!Y103),Д4!X103,Б!Y103)</f>
        <v>0</v>
      </c>
      <c r="Z103" s="7">
        <f ca="1">IF(ISERROR(Б!Z103),Д4!Y103,Б!Z103)</f>
        <v>0</v>
      </c>
      <c r="AA103" s="7">
        <f ca="1">IF(ISERROR(Б!AA103),Д4!Z103,Б!AA103)</f>
        <v>0</v>
      </c>
      <c r="AB103" s="7">
        <f ca="1">IF(ISERROR(Б!AB103),Д4!AA103,Б!AB103)</f>
        <v>0</v>
      </c>
      <c r="AC103" s="7">
        <f ca="1">IF(ISERROR(Б!AC103),Д4!AB103,Б!AC103)</f>
        <v>0</v>
      </c>
      <c r="AD103" s="7">
        <f ca="1">IF(ISERROR(Б!AD103),Д4!AC103,Б!AD103)</f>
        <v>0</v>
      </c>
      <c r="AE103" s="7">
        <f ca="1">IF(ISERROR(Б!AE103),Д4!AD103,Б!AE103)</f>
        <v>0</v>
      </c>
      <c r="AF103" s="7">
        <f ca="1">IF(ISERROR(Б!AF103),Д4!AE103,Б!AF103)</f>
        <v>0</v>
      </c>
      <c r="AG103" s="7">
        <f ca="1">IF(ISERROR(Б!AG103),Д4!AF103,Б!AG103)</f>
        <v>0</v>
      </c>
      <c r="AH103" s="7">
        <f ca="1">IF(ISERROR(Б!AH103),Д4!AG103,Б!AH103)</f>
        <v>0</v>
      </c>
      <c r="AI103" s="7">
        <f ca="1">IF(ISERROR(Б!AI103),Д4!AH103,Б!AI103)</f>
        <v>0</v>
      </c>
      <c r="AJ103" s="7">
        <f ca="1">IF(ISERROR(Б!AJ103),Д4!AI103,Б!AJ103)</f>
        <v>0</v>
      </c>
      <c r="AK103" s="7">
        <f ca="1">IF(ISERROR(Б!AK103),Д4!AJ103,Б!AK103)</f>
        <v>0</v>
      </c>
      <c r="AL103" s="7">
        <f ca="1">IF(ISERROR(Б!AL103),Д4!AK103,Б!AL103)</f>
        <v>0</v>
      </c>
      <c r="AM103" s="7">
        <f ca="1">IF(ISERROR(Б!AM103),Д4!AL103,Б!AM103)</f>
        <v>0</v>
      </c>
      <c r="AN103" s="7">
        <f ca="1">IF(ISERROR(Б!AN103),Д4!AM103,Б!AN103)</f>
        <v>0</v>
      </c>
      <c r="AO103" s="7">
        <f ca="1">IF(ISERROR(Б!AO103),Д4!AN103,Б!AO103)</f>
        <v>0</v>
      </c>
      <c r="AP103" s="7">
        <f ca="1">IF(ISERROR(Б!AP103),Д4!AO103,Б!AP103)</f>
        <v>0</v>
      </c>
      <c r="AQ103" s="7">
        <f ca="1">IF(ISERROR(Б!AQ103),Д4!AP103,Б!AQ103)</f>
        <v>0</v>
      </c>
      <c r="AR103" s="7">
        <f ca="1">IF(ISERROR(Б!AR103),Д4!AQ103,Б!AR103)</f>
        <v>0</v>
      </c>
      <c r="AS103" s="7">
        <f ca="1">IF(ISERROR(Б!AS103),Д4!AR103,Б!AS103)</f>
        <v>0</v>
      </c>
      <c r="AT103" s="7">
        <f ca="1">IF(ISERROR(Б!AT103),Д4!AS103,Б!AT103)</f>
        <v>0</v>
      </c>
      <c r="AU103" s="7">
        <f ca="1">IF(ISERROR(Б!AU103),Д4!AT103,Б!AU103)</f>
        <v>0</v>
      </c>
      <c r="AV103" s="7">
        <f ca="1">IF(ISERROR(Б!AV103),Д4!AU103,Б!AV103)</f>
        <v>0</v>
      </c>
      <c r="AW103" s="7">
        <f ca="1">IF(ISERROR(Б!AW103),Д4!AV103,Б!AW103)</f>
        <v>0</v>
      </c>
      <c r="AX103" s="7">
        <f ca="1">IF(ISERROR(Б!AX103),Д4!AW103,Б!AX103)</f>
        <v>0</v>
      </c>
      <c r="AY103" s="7">
        <f ca="1">IF(ISERROR(Б!AY103),Д4!AX103,Б!AY103)</f>
        <v>0</v>
      </c>
      <c r="AZ103" s="7">
        <f ca="1">IF(ISERROR(Б!AZ103),Д4!AY103,Б!AZ103)</f>
        <v>0</v>
      </c>
      <c r="BA103" s="7">
        <f ca="1">IF(ISERROR(Б!BA103),Д4!AZ103,Б!BA103)</f>
        <v>0</v>
      </c>
      <c r="BB103" s="7">
        <f ca="1">IF(ISERROR(Б!BB103),Д4!BA103,Б!BB103)</f>
        <v>0</v>
      </c>
      <c r="BC103" s="7">
        <f ca="1">IF(ISERROR(Б!BC103),Д4!BB103,Б!BC103)</f>
        <v>0</v>
      </c>
      <c r="BD103" s="7">
        <f ca="1">IF(ISERROR(Б!BD103),Д4!BC103,Б!BD103)</f>
        <v>0</v>
      </c>
      <c r="BE103" s="7">
        <f ca="1">IF(ISERROR(Б!BE103),Д4!BD103,Б!BE103)</f>
        <v>0</v>
      </c>
      <c r="BF103" s="7">
        <f ca="1">IF(ISERROR(Б!BF103),Д4!BE103,Б!BF103)</f>
        <v>0</v>
      </c>
      <c r="BG103" s="7">
        <f ca="1">IF(ISERROR(Б!BG103),Д4!BF103,Б!BG103)</f>
        <v>0</v>
      </c>
      <c r="BH103" s="7">
        <f ca="1">IF(ISERROR(Б!BH103),Д4!BG103,Б!BH103)</f>
        <v>0</v>
      </c>
      <c r="BI103" s="7">
        <f ca="1">IF(ISERROR(Б!BI103),Д4!BH103,Б!BI103)</f>
        <v>0</v>
      </c>
      <c r="BJ103" s="7">
        <f ca="1">IF(ISERROR(Б!BJ103),Д4!BI103,Б!BJ103)</f>
        <v>0</v>
      </c>
      <c r="BK103" s="7">
        <f ca="1">IF(ISERROR(Б!BK103),Д4!BJ103,Б!BK103)</f>
        <v>0</v>
      </c>
      <c r="BL103" s="7">
        <f ca="1">IF(ISERROR(Б!BL103),Д4!BK103,Б!BL103)</f>
        <v>0</v>
      </c>
      <c r="BM103" s="7">
        <f ca="1">IF(ISERROR(Б!BM103),Д4!BL103,Б!BM103)</f>
        <v>0</v>
      </c>
      <c r="BN103" s="7">
        <f ca="1">IF(ISERROR(Б!BN103),Д4!BM103,Б!BN103)</f>
        <v>0</v>
      </c>
      <c r="BO103" s="7">
        <f ca="1">IF(ISERROR(Б!BO103),Д4!BN103,Б!BO103)</f>
        <v>0</v>
      </c>
      <c r="BP103" s="7">
        <f ca="1">IF(ISERROR(Б!BP103),Д4!BO103,Б!BP103)</f>
        <v>0</v>
      </c>
      <c r="BQ103" s="7">
        <f ca="1">IF(ISERROR(Б!BQ103),Д4!BP103,Б!BQ103)</f>
        <v>0</v>
      </c>
      <c r="BR103" s="7">
        <f ca="1">IF(ISERROR(Б!BR103),Д4!BQ103,Б!BR103)</f>
        <v>0</v>
      </c>
      <c r="BS103" s="7">
        <f ca="1">IF(ISERROR(Б!BS103),Д4!BR103,Б!BS103)</f>
        <v>0</v>
      </c>
      <c r="BT103" s="7">
        <f ca="1">IF(ISERROR(Б!BT103),Д4!BS103,Б!BT103)</f>
        <v>0</v>
      </c>
      <c r="BU103" s="7">
        <f ca="1">IF(ISERROR(Б!BU103),Д4!BT103,Б!BU103)</f>
        <v>0</v>
      </c>
      <c r="BV103" s="12">
        <f t="shared" ca="1" si="4"/>
        <v>495</v>
      </c>
      <c r="BW103">
        <f ca="1">SUMIF(Розрахунки!B103:BU103,"&gt;0",Оцінки!$B$3:$BU$3)</f>
        <v>57</v>
      </c>
    </row>
    <row r="104" spans="1:76" x14ac:dyDescent="0.25">
      <c r="A104">
        <f>Оцінки!A10</f>
        <v>0</v>
      </c>
      <c r="B104" s="7">
        <f ca="1">IF(ISERROR(Б!B104),Д4!A104,Б!B104)</f>
        <v>0</v>
      </c>
      <c r="C104" s="7">
        <f ca="1">IF(ISERROR(Б!C104),Д4!B104,Б!C104)</f>
        <v>0</v>
      </c>
      <c r="D104" s="7">
        <f ca="1">IF(ISERROR(Б!D104),Д4!C104,Б!D104)</f>
        <v>0</v>
      </c>
      <c r="E104" s="7">
        <f ca="1">IF(ISERROR(Б!E104),Д4!D104,Б!E104)</f>
        <v>0</v>
      </c>
      <c r="F104" s="7">
        <f ca="1">IF(ISERROR(Б!F104),Д4!E104,Б!F104)</f>
        <v>0</v>
      </c>
      <c r="G104" s="7">
        <f ca="1">IF(ISERROR(Б!G104),Д4!F104,Б!G104)</f>
        <v>0</v>
      </c>
      <c r="H104" s="7">
        <f ca="1">IF(ISERROR(Б!H104),Д4!G104,Б!H104)</f>
        <v>0</v>
      </c>
      <c r="I104" s="7">
        <f ca="1">IF(ISERROR(Б!I104),Д4!H104,Б!I104)</f>
        <v>0</v>
      </c>
      <c r="J104" s="7">
        <f ca="1">IF(ISERROR(Б!J104),Д4!I104,Б!J104)</f>
        <v>0</v>
      </c>
      <c r="K104" s="7">
        <f ca="1">IF(ISERROR(Б!K104),Д4!J104,Б!K104)</f>
        <v>0</v>
      </c>
      <c r="L104" s="7">
        <f ca="1">IF(ISERROR(Б!L104),Д4!K104,Б!L104)</f>
        <v>0</v>
      </c>
      <c r="M104" s="7">
        <f ca="1">IF(ISERROR(Б!M104),Д4!L104,Б!M104)</f>
        <v>0</v>
      </c>
      <c r="N104" s="7">
        <f ca="1">IF(ISERROR(Б!N104),Д4!M104,Б!N104)</f>
        <v>0</v>
      </c>
      <c r="O104" s="7">
        <f ca="1">IF(ISERROR(Б!O104),Д4!N104,Б!O104)</f>
        <v>0</v>
      </c>
      <c r="P104" s="7">
        <f ca="1">IF(ISERROR(Б!P104),Д4!O104,Б!P104)</f>
        <v>0</v>
      </c>
      <c r="Q104" s="7">
        <f ca="1">IF(ISERROR(Б!Q104),Д4!P104,Б!Q104)</f>
        <v>0</v>
      </c>
      <c r="R104" s="7">
        <f ca="1">IF(ISERROR(Б!R104),Д4!Q104,Б!R104)</f>
        <v>0</v>
      </c>
      <c r="S104" s="7">
        <f ca="1">IF(ISERROR(Б!S104),Д4!R104,Б!S104)</f>
        <v>0</v>
      </c>
      <c r="T104" s="7">
        <f ca="1">IF(ISERROR(Б!T104),Д4!S104,Б!T104)</f>
        <v>0</v>
      </c>
      <c r="U104" s="7">
        <f ca="1">IF(ISERROR(Б!U104),Д4!T104,Б!U104)</f>
        <v>0</v>
      </c>
      <c r="V104" s="7">
        <f ca="1">IF(ISERROR(Б!V104),Д4!U104,Б!V104)</f>
        <v>0</v>
      </c>
      <c r="W104" s="7">
        <f ca="1">IF(ISERROR(Б!W104),Д4!V104,Б!W104)</f>
        <v>0</v>
      </c>
      <c r="X104" s="7">
        <f ca="1">IF(ISERROR(Б!X104),Д4!W104,Б!X104)</f>
        <v>0</v>
      </c>
      <c r="Y104" s="7">
        <f ca="1">IF(ISERROR(Б!Y104),Д4!X104,Б!Y104)</f>
        <v>0</v>
      </c>
      <c r="Z104" s="7">
        <f ca="1">IF(ISERROR(Б!Z104),Д4!Y104,Б!Z104)</f>
        <v>0</v>
      </c>
      <c r="AA104" s="7">
        <f ca="1">IF(ISERROR(Б!AA104),Д4!Z104,Б!AA104)</f>
        <v>0</v>
      </c>
      <c r="AB104" s="7">
        <f ca="1">IF(ISERROR(Б!AB104),Д4!AA104,Б!AB104)</f>
        <v>0</v>
      </c>
      <c r="AC104" s="7">
        <f ca="1">IF(ISERROR(Б!AC104),Д4!AB104,Б!AC104)</f>
        <v>0</v>
      </c>
      <c r="AD104" s="7">
        <f ca="1">IF(ISERROR(Б!AD104),Д4!AC104,Б!AD104)</f>
        <v>0</v>
      </c>
      <c r="AE104" s="7">
        <f ca="1">IF(ISERROR(Б!AE104),Д4!AD104,Б!AE104)</f>
        <v>0</v>
      </c>
      <c r="AF104" s="7">
        <f ca="1">IF(ISERROR(Б!AF104),Д4!AE104,Б!AF104)</f>
        <v>0</v>
      </c>
      <c r="AG104" s="7">
        <f ca="1">IF(ISERROR(Б!AG104),Д4!AF104,Б!AG104)</f>
        <v>0</v>
      </c>
      <c r="AH104" s="7">
        <f ca="1">IF(ISERROR(Б!AH104),Д4!AG104,Б!AH104)</f>
        <v>0</v>
      </c>
      <c r="AI104" s="7">
        <f ca="1">IF(ISERROR(Б!AI104),Д4!AH104,Б!AI104)</f>
        <v>0</v>
      </c>
      <c r="AJ104" s="7">
        <f ca="1">IF(ISERROR(Б!AJ104),Д4!AI104,Б!AJ104)</f>
        <v>0</v>
      </c>
      <c r="AK104" s="7">
        <f ca="1">IF(ISERROR(Б!AK104),Д4!AJ104,Б!AK104)</f>
        <v>0</v>
      </c>
      <c r="AL104" s="7">
        <f ca="1">IF(ISERROR(Б!AL104),Д4!AK104,Б!AL104)</f>
        <v>0</v>
      </c>
      <c r="AM104" s="7">
        <f ca="1">IF(ISERROR(Б!AM104),Д4!AL104,Б!AM104)</f>
        <v>0</v>
      </c>
      <c r="AN104" s="7">
        <f ca="1">IF(ISERROR(Б!AN104),Д4!AM104,Б!AN104)</f>
        <v>0</v>
      </c>
      <c r="AO104" s="7">
        <f ca="1">IF(ISERROR(Б!AO104),Д4!AN104,Б!AO104)</f>
        <v>0</v>
      </c>
      <c r="AP104" s="7">
        <f ca="1">IF(ISERROR(Б!AP104),Д4!AO104,Б!AP104)</f>
        <v>0</v>
      </c>
      <c r="AQ104" s="7">
        <f ca="1">IF(ISERROR(Б!AQ104),Д4!AP104,Б!AQ104)</f>
        <v>0</v>
      </c>
      <c r="AR104" s="7">
        <f ca="1">IF(ISERROR(Б!AR104),Д4!AQ104,Б!AR104)</f>
        <v>0</v>
      </c>
      <c r="AS104" s="7">
        <f ca="1">IF(ISERROR(Б!AS104),Д4!AR104,Б!AS104)</f>
        <v>0</v>
      </c>
      <c r="AT104" s="7">
        <f ca="1">IF(ISERROR(Б!AT104),Д4!AS104,Б!AT104)</f>
        <v>0</v>
      </c>
      <c r="AU104" s="7">
        <f ca="1">IF(ISERROR(Б!AU104),Д4!AT104,Б!AU104)</f>
        <v>0</v>
      </c>
      <c r="AV104" s="7">
        <f ca="1">IF(ISERROR(Б!AV104),Д4!AU104,Б!AV104)</f>
        <v>0</v>
      </c>
      <c r="AW104" s="7">
        <f ca="1">IF(ISERROR(Б!AW104),Д4!AV104,Б!AW104)</f>
        <v>0</v>
      </c>
      <c r="AX104" s="7">
        <f ca="1">IF(ISERROR(Б!AX104),Д4!AW104,Б!AX104)</f>
        <v>0</v>
      </c>
      <c r="AY104" s="7">
        <f ca="1">IF(ISERROR(Б!AY104),Д4!AX104,Б!AY104)</f>
        <v>0</v>
      </c>
      <c r="AZ104" s="7">
        <f ca="1">IF(ISERROR(Б!AZ104),Д4!AY104,Б!AZ104)</f>
        <v>0</v>
      </c>
      <c r="BA104" s="7">
        <f ca="1">IF(ISERROR(Б!BA104),Д4!AZ104,Б!BA104)</f>
        <v>0</v>
      </c>
      <c r="BB104" s="7">
        <f ca="1">IF(ISERROR(Б!BB104),Д4!BA104,Б!BB104)</f>
        <v>0</v>
      </c>
      <c r="BC104" s="7">
        <f ca="1">IF(ISERROR(Б!BC104),Д4!BB104,Б!BC104)</f>
        <v>0</v>
      </c>
      <c r="BD104" s="7">
        <f ca="1">IF(ISERROR(Б!BD104),Д4!BC104,Б!BD104)</f>
        <v>0</v>
      </c>
      <c r="BE104" s="7">
        <f ca="1">IF(ISERROR(Б!BE104),Д4!BD104,Б!BE104)</f>
        <v>0</v>
      </c>
      <c r="BF104" s="7">
        <f ca="1">IF(ISERROR(Б!BF104),Д4!BE104,Б!BF104)</f>
        <v>0</v>
      </c>
      <c r="BG104" s="7">
        <f ca="1">IF(ISERROR(Б!BG104),Д4!BF104,Б!BG104)</f>
        <v>0</v>
      </c>
      <c r="BH104" s="7">
        <f ca="1">IF(ISERROR(Б!BH104),Д4!BG104,Б!BH104)</f>
        <v>0</v>
      </c>
      <c r="BI104" s="7">
        <f ca="1">IF(ISERROR(Б!BI104),Д4!BH104,Б!BI104)</f>
        <v>0</v>
      </c>
      <c r="BJ104" s="7">
        <f ca="1">IF(ISERROR(Б!BJ104),Д4!BI104,Б!BJ104)</f>
        <v>0</v>
      </c>
      <c r="BK104" s="7">
        <f ca="1">IF(ISERROR(Б!BK104),Д4!BJ104,Б!BK104)</f>
        <v>0</v>
      </c>
      <c r="BL104" s="7">
        <f ca="1">IF(ISERROR(Б!BL104),Д4!BK104,Б!BL104)</f>
        <v>0</v>
      </c>
      <c r="BM104" s="7">
        <f ca="1">IF(ISERROR(Б!BM104),Д4!BL104,Б!BM104)</f>
        <v>0</v>
      </c>
      <c r="BN104" s="7">
        <f ca="1">IF(ISERROR(Б!BN104),Д4!BM104,Б!BN104)</f>
        <v>0</v>
      </c>
      <c r="BO104" s="7">
        <f ca="1">IF(ISERROR(Б!BO104),Д4!BN104,Б!BO104)</f>
        <v>0</v>
      </c>
      <c r="BP104" s="7">
        <f ca="1">IF(ISERROR(Б!BP104),Д4!BO104,Б!BP104)</f>
        <v>0</v>
      </c>
      <c r="BQ104" s="7">
        <f ca="1">IF(ISERROR(Б!BQ104),Д4!BP104,Б!BQ104)</f>
        <v>0</v>
      </c>
      <c r="BR104" s="7">
        <f ca="1">IF(ISERROR(Б!BR104),Д4!BQ104,Б!BR104)</f>
        <v>0</v>
      </c>
      <c r="BS104" s="7">
        <f ca="1">IF(ISERROR(Б!BS104),Д4!BR104,Б!BS104)</f>
        <v>0</v>
      </c>
      <c r="BT104" s="7">
        <f ca="1">IF(ISERROR(Б!BT104),Д4!BS104,Б!BT104)</f>
        <v>0</v>
      </c>
      <c r="BU104" s="7">
        <f ca="1">IF(ISERROR(Б!BU104),Д4!BT104,Б!BU104)</f>
        <v>0</v>
      </c>
      <c r="BV104" s="12">
        <f t="shared" ca="1" si="4"/>
        <v>0</v>
      </c>
      <c r="BW104">
        <f ca="1">SUMIF(Розрахунки!B104:BU104,"&gt;0",Оцінки!$B$3:$BU$3)</f>
        <v>0</v>
      </c>
    </row>
    <row r="105" spans="1:76" x14ac:dyDescent="0.25">
      <c r="A105">
        <f>Оцінки!A11</f>
        <v>0</v>
      </c>
      <c r="B105" s="7">
        <f ca="1">IF(ISERROR(Б!B105),Д4!A105,Б!B105)</f>
        <v>0</v>
      </c>
      <c r="C105" s="7">
        <f ca="1">IF(ISERROR(Б!C105),Д4!B105,Б!C105)</f>
        <v>0</v>
      </c>
      <c r="D105" s="7">
        <f ca="1">IF(ISERROR(Б!D105),Д4!C105,Б!D105)</f>
        <v>0</v>
      </c>
      <c r="E105" s="7">
        <f ca="1">IF(ISERROR(Б!E105),Д4!D105,Б!E105)</f>
        <v>0</v>
      </c>
      <c r="F105" s="7">
        <f ca="1">IF(ISERROR(Б!F105),Д4!E105,Б!F105)</f>
        <v>0</v>
      </c>
      <c r="G105" s="7">
        <f ca="1">IF(ISERROR(Б!G105),Д4!F105,Б!G105)</f>
        <v>0</v>
      </c>
      <c r="H105" s="7">
        <f ca="1">IF(ISERROR(Б!H105),Д4!G105,Б!H105)</f>
        <v>0</v>
      </c>
      <c r="I105" s="7">
        <f ca="1">IF(ISERROR(Б!I105),Д4!H105,Б!I105)</f>
        <v>0</v>
      </c>
      <c r="J105" s="7">
        <f ca="1">IF(ISERROR(Б!J105),Д4!I105,Б!J105)</f>
        <v>0</v>
      </c>
      <c r="K105" s="7">
        <f ca="1">IF(ISERROR(Б!K105),Д4!J105,Б!K105)</f>
        <v>0</v>
      </c>
      <c r="L105" s="7">
        <f ca="1">IF(ISERROR(Б!L105),Д4!K105,Б!L105)</f>
        <v>0</v>
      </c>
      <c r="M105" s="7">
        <f ca="1">IF(ISERROR(Б!M105),Д4!L105,Б!M105)</f>
        <v>0</v>
      </c>
      <c r="N105" s="7">
        <f ca="1">IF(ISERROR(Б!N105),Д4!M105,Б!N105)</f>
        <v>0</v>
      </c>
      <c r="O105" s="7">
        <f ca="1">IF(ISERROR(Б!O105),Д4!N105,Б!O105)</f>
        <v>0</v>
      </c>
      <c r="P105" s="7">
        <f ca="1">IF(ISERROR(Б!P105),Д4!O105,Б!P105)</f>
        <v>0</v>
      </c>
      <c r="Q105" s="7">
        <f ca="1">IF(ISERROR(Б!Q105),Д4!P105,Б!Q105)</f>
        <v>0</v>
      </c>
      <c r="R105" s="7">
        <f ca="1">IF(ISERROR(Б!R105),Д4!Q105,Б!R105)</f>
        <v>0</v>
      </c>
      <c r="S105" s="7">
        <f ca="1">IF(ISERROR(Б!S105),Д4!R105,Б!S105)</f>
        <v>0</v>
      </c>
      <c r="T105" s="7">
        <f ca="1">IF(ISERROR(Б!T105),Д4!S105,Б!T105)</f>
        <v>0</v>
      </c>
      <c r="U105" s="7">
        <f ca="1">IF(ISERROR(Б!U105),Д4!T105,Б!U105)</f>
        <v>0</v>
      </c>
      <c r="V105" s="7">
        <f ca="1">IF(ISERROR(Б!V105),Д4!U105,Б!V105)</f>
        <v>0</v>
      </c>
      <c r="W105" s="7">
        <f ca="1">IF(ISERROR(Б!W105),Д4!V105,Б!W105)</f>
        <v>0</v>
      </c>
      <c r="X105" s="7">
        <f ca="1">IF(ISERROR(Б!X105),Д4!W105,Б!X105)</f>
        <v>0</v>
      </c>
      <c r="Y105" s="7">
        <f ca="1">IF(ISERROR(Б!Y105),Д4!X105,Б!Y105)</f>
        <v>0</v>
      </c>
      <c r="Z105" s="7">
        <f ca="1">IF(ISERROR(Б!Z105),Д4!Y105,Б!Z105)</f>
        <v>0</v>
      </c>
      <c r="AA105" s="7">
        <f ca="1">IF(ISERROR(Б!AA105),Д4!Z105,Б!AA105)</f>
        <v>0</v>
      </c>
      <c r="AB105" s="7">
        <f ca="1">IF(ISERROR(Б!AB105),Д4!AA105,Б!AB105)</f>
        <v>0</v>
      </c>
      <c r="AC105" s="7">
        <f ca="1">IF(ISERROR(Б!AC105),Д4!AB105,Б!AC105)</f>
        <v>0</v>
      </c>
      <c r="AD105" s="7">
        <f ca="1">IF(ISERROR(Б!AD105),Д4!AC105,Б!AD105)</f>
        <v>0</v>
      </c>
      <c r="AE105" s="7">
        <f ca="1">IF(ISERROR(Б!AE105),Д4!AD105,Б!AE105)</f>
        <v>0</v>
      </c>
      <c r="AF105" s="7">
        <f ca="1">IF(ISERROR(Б!AF105),Д4!AE105,Б!AF105)</f>
        <v>0</v>
      </c>
      <c r="AG105" s="7">
        <f ca="1">IF(ISERROR(Б!AG105),Д4!AF105,Б!AG105)</f>
        <v>0</v>
      </c>
      <c r="AH105" s="7">
        <f ca="1">IF(ISERROR(Б!AH105),Д4!AG105,Б!AH105)</f>
        <v>0</v>
      </c>
      <c r="AI105" s="7">
        <f ca="1">IF(ISERROR(Б!AI105),Д4!AH105,Б!AI105)</f>
        <v>0</v>
      </c>
      <c r="AJ105" s="7">
        <f ca="1">IF(ISERROR(Б!AJ105),Д4!AI105,Б!AJ105)</f>
        <v>0</v>
      </c>
      <c r="AK105" s="7">
        <f ca="1">IF(ISERROR(Б!AK105),Д4!AJ105,Б!AK105)</f>
        <v>0</v>
      </c>
      <c r="AL105" s="7">
        <f ca="1">IF(ISERROR(Б!AL105),Д4!AK105,Б!AL105)</f>
        <v>0</v>
      </c>
      <c r="AM105" s="7">
        <f ca="1">IF(ISERROR(Б!AM105),Д4!AL105,Б!AM105)</f>
        <v>0</v>
      </c>
      <c r="AN105" s="7">
        <f ca="1">IF(ISERROR(Б!AN105),Д4!AM105,Б!AN105)</f>
        <v>0</v>
      </c>
      <c r="AO105" s="7">
        <f ca="1">IF(ISERROR(Б!AO105),Д4!AN105,Б!AO105)</f>
        <v>0</v>
      </c>
      <c r="AP105" s="7">
        <f ca="1">IF(ISERROR(Б!AP105),Д4!AO105,Б!AP105)</f>
        <v>0</v>
      </c>
      <c r="AQ105" s="7">
        <f ca="1">IF(ISERROR(Б!AQ105),Д4!AP105,Б!AQ105)</f>
        <v>0</v>
      </c>
      <c r="AR105" s="7">
        <f ca="1">IF(ISERROR(Б!AR105),Д4!AQ105,Б!AR105)</f>
        <v>0</v>
      </c>
      <c r="AS105" s="7">
        <f ca="1">IF(ISERROR(Б!AS105),Д4!AR105,Б!AS105)</f>
        <v>0</v>
      </c>
      <c r="AT105" s="7">
        <f ca="1">IF(ISERROR(Б!AT105),Д4!AS105,Б!AT105)</f>
        <v>0</v>
      </c>
      <c r="AU105" s="7">
        <f ca="1">IF(ISERROR(Б!AU105),Д4!AT105,Б!AU105)</f>
        <v>0</v>
      </c>
      <c r="AV105" s="7">
        <f ca="1">IF(ISERROR(Б!AV105),Д4!AU105,Б!AV105)</f>
        <v>0</v>
      </c>
      <c r="AW105" s="7">
        <f ca="1">IF(ISERROR(Б!AW105),Д4!AV105,Б!AW105)</f>
        <v>0</v>
      </c>
      <c r="AX105" s="7">
        <f ca="1">IF(ISERROR(Б!AX105),Д4!AW105,Б!AX105)</f>
        <v>0</v>
      </c>
      <c r="AY105" s="7">
        <f ca="1">IF(ISERROR(Б!AY105),Д4!AX105,Б!AY105)</f>
        <v>0</v>
      </c>
      <c r="AZ105" s="7">
        <f ca="1">IF(ISERROR(Б!AZ105),Д4!AY105,Б!AZ105)</f>
        <v>0</v>
      </c>
      <c r="BA105" s="7">
        <f ca="1">IF(ISERROR(Б!BA105),Д4!AZ105,Б!BA105)</f>
        <v>0</v>
      </c>
      <c r="BB105" s="7">
        <f ca="1">IF(ISERROR(Б!BB105),Д4!BA105,Б!BB105)</f>
        <v>0</v>
      </c>
      <c r="BC105" s="7">
        <f ca="1">IF(ISERROR(Б!BC105),Д4!BB105,Б!BC105)</f>
        <v>0</v>
      </c>
      <c r="BD105" s="7">
        <f ca="1">IF(ISERROR(Б!BD105),Д4!BC105,Б!BD105)</f>
        <v>0</v>
      </c>
      <c r="BE105" s="7">
        <f ca="1">IF(ISERROR(Б!BE105),Д4!BD105,Б!BE105)</f>
        <v>0</v>
      </c>
      <c r="BF105" s="7">
        <f ca="1">IF(ISERROR(Б!BF105),Д4!BE105,Б!BF105)</f>
        <v>0</v>
      </c>
      <c r="BG105" s="7">
        <f ca="1">IF(ISERROR(Б!BG105),Д4!BF105,Б!BG105)</f>
        <v>0</v>
      </c>
      <c r="BH105" s="7">
        <f ca="1">IF(ISERROR(Б!BH105),Д4!BG105,Б!BH105)</f>
        <v>0</v>
      </c>
      <c r="BI105" s="7">
        <f ca="1">IF(ISERROR(Б!BI105),Д4!BH105,Б!BI105)</f>
        <v>0</v>
      </c>
      <c r="BJ105" s="7">
        <f ca="1">IF(ISERROR(Б!BJ105),Д4!BI105,Б!BJ105)</f>
        <v>0</v>
      </c>
      <c r="BK105" s="7">
        <f ca="1">IF(ISERROR(Б!BK105),Д4!BJ105,Б!BK105)</f>
        <v>0</v>
      </c>
      <c r="BL105" s="7">
        <f ca="1">IF(ISERROR(Б!BL105),Д4!BK105,Б!BL105)</f>
        <v>0</v>
      </c>
      <c r="BM105" s="7">
        <f ca="1">IF(ISERROR(Б!BM105),Д4!BL105,Б!BM105)</f>
        <v>0</v>
      </c>
      <c r="BN105" s="7">
        <f ca="1">IF(ISERROR(Б!BN105),Д4!BM105,Б!BN105)</f>
        <v>0</v>
      </c>
      <c r="BO105" s="7">
        <f ca="1">IF(ISERROR(Б!BO105),Д4!BN105,Б!BO105)</f>
        <v>0</v>
      </c>
      <c r="BP105" s="7">
        <f ca="1">IF(ISERROR(Б!BP105),Д4!BO105,Б!BP105)</f>
        <v>0</v>
      </c>
      <c r="BQ105" s="7">
        <f ca="1">IF(ISERROR(Б!BQ105),Д4!BP105,Б!BQ105)</f>
        <v>0</v>
      </c>
      <c r="BR105" s="7">
        <f ca="1">IF(ISERROR(Б!BR105),Д4!BQ105,Б!BR105)</f>
        <v>0</v>
      </c>
      <c r="BS105" s="7">
        <f ca="1">IF(ISERROR(Б!BS105),Д4!BR105,Б!BS105)</f>
        <v>0</v>
      </c>
      <c r="BT105" s="7">
        <f ca="1">IF(ISERROR(Б!BT105),Д4!BS105,Б!BT105)</f>
        <v>0</v>
      </c>
      <c r="BU105" s="7">
        <f ca="1">IF(ISERROR(Б!BU105),Д4!BT105,Б!BU105)</f>
        <v>0</v>
      </c>
      <c r="BV105" s="12">
        <f t="shared" ca="1" si="4"/>
        <v>0</v>
      </c>
      <c r="BW105">
        <f ca="1">SUMIF(Розрахунки!B105:BU105,"&gt;0",Оцінки!$B$3:$BU$3)</f>
        <v>0</v>
      </c>
    </row>
    <row r="106" spans="1:76" x14ac:dyDescent="0.25">
      <c r="A106">
        <f>Оцінки!A12</f>
        <v>0</v>
      </c>
      <c r="B106" s="7">
        <f ca="1">IF(ISERROR(Б!B106),Д4!A106,Б!B106)</f>
        <v>0</v>
      </c>
      <c r="C106" s="7">
        <f ca="1">IF(ISERROR(Б!C106),Д4!B106,Б!C106)</f>
        <v>0</v>
      </c>
      <c r="D106" s="7">
        <f ca="1">IF(ISERROR(Б!D106),Д4!C106,Б!D106)</f>
        <v>0</v>
      </c>
      <c r="E106" s="7">
        <f ca="1">IF(ISERROR(Б!E106),Д4!D106,Б!E106)</f>
        <v>0</v>
      </c>
      <c r="F106" s="7">
        <f ca="1">IF(ISERROR(Б!F106),Д4!E106,Б!F106)</f>
        <v>0</v>
      </c>
      <c r="G106" s="7">
        <f ca="1">IF(ISERROR(Б!G106),Д4!F106,Б!G106)</f>
        <v>0</v>
      </c>
      <c r="H106" s="7">
        <f ca="1">IF(ISERROR(Б!H106),Д4!G106,Б!H106)</f>
        <v>0</v>
      </c>
      <c r="I106" s="7">
        <f ca="1">IF(ISERROR(Б!I106),Д4!H106,Б!I106)</f>
        <v>0</v>
      </c>
      <c r="J106" s="7">
        <f ca="1">IF(ISERROR(Б!J106),Д4!I106,Б!J106)</f>
        <v>0</v>
      </c>
      <c r="K106" s="7">
        <f ca="1">IF(ISERROR(Б!K106),Д4!J106,Б!K106)</f>
        <v>0</v>
      </c>
      <c r="L106" s="7">
        <f ca="1">IF(ISERROR(Б!L106),Д4!K106,Б!L106)</f>
        <v>0</v>
      </c>
      <c r="M106" s="7">
        <f ca="1">IF(ISERROR(Б!M106),Д4!L106,Б!M106)</f>
        <v>0</v>
      </c>
      <c r="N106" s="7">
        <f ca="1">IF(ISERROR(Б!N106),Д4!M106,Б!N106)</f>
        <v>0</v>
      </c>
      <c r="O106" s="7">
        <f ca="1">IF(ISERROR(Б!O106),Д4!N106,Б!O106)</f>
        <v>0</v>
      </c>
      <c r="P106" s="7">
        <f ca="1">IF(ISERROR(Б!P106),Д4!O106,Б!P106)</f>
        <v>0</v>
      </c>
      <c r="Q106" s="7">
        <f ca="1">IF(ISERROR(Б!Q106),Д4!P106,Б!Q106)</f>
        <v>0</v>
      </c>
      <c r="R106" s="7">
        <f ca="1">IF(ISERROR(Б!R106),Д4!Q106,Б!R106)</f>
        <v>0</v>
      </c>
      <c r="S106" s="7">
        <f ca="1">IF(ISERROR(Б!S106),Д4!R106,Б!S106)</f>
        <v>0</v>
      </c>
      <c r="T106" s="7">
        <f ca="1">IF(ISERROR(Б!T106),Д4!S106,Б!T106)</f>
        <v>0</v>
      </c>
      <c r="U106" s="7">
        <f ca="1">IF(ISERROR(Б!U106),Д4!T106,Б!U106)</f>
        <v>0</v>
      </c>
      <c r="V106" s="7">
        <f ca="1">IF(ISERROR(Б!V106),Д4!U106,Б!V106)</f>
        <v>0</v>
      </c>
      <c r="W106" s="7">
        <f ca="1">IF(ISERROR(Б!W106),Д4!V106,Б!W106)</f>
        <v>0</v>
      </c>
      <c r="X106" s="7">
        <f ca="1">IF(ISERROR(Б!X106),Д4!W106,Б!X106)</f>
        <v>0</v>
      </c>
      <c r="Y106" s="7">
        <f ca="1">IF(ISERROR(Б!Y106),Д4!X106,Б!Y106)</f>
        <v>0</v>
      </c>
      <c r="Z106" s="7">
        <f ca="1">IF(ISERROR(Б!Z106),Д4!Y106,Б!Z106)</f>
        <v>0</v>
      </c>
      <c r="AA106" s="7">
        <f ca="1">IF(ISERROR(Б!AA106),Д4!Z106,Б!AA106)</f>
        <v>0</v>
      </c>
      <c r="AB106" s="7">
        <f ca="1">IF(ISERROR(Б!AB106),Д4!AA106,Б!AB106)</f>
        <v>0</v>
      </c>
      <c r="AC106" s="7">
        <f ca="1">IF(ISERROR(Б!AC106),Д4!AB106,Б!AC106)</f>
        <v>0</v>
      </c>
      <c r="AD106" s="7">
        <f ca="1">IF(ISERROR(Б!AD106),Д4!AC106,Б!AD106)</f>
        <v>0</v>
      </c>
      <c r="AE106" s="7">
        <f ca="1">IF(ISERROR(Б!AE106),Д4!AD106,Б!AE106)</f>
        <v>0</v>
      </c>
      <c r="AF106" s="7">
        <f ca="1">IF(ISERROR(Б!AF106),Д4!AE106,Б!AF106)</f>
        <v>0</v>
      </c>
      <c r="AG106" s="7">
        <f ca="1">IF(ISERROR(Б!AG106),Д4!AF106,Б!AG106)</f>
        <v>0</v>
      </c>
      <c r="AH106" s="7">
        <f ca="1">IF(ISERROR(Б!AH106),Д4!AG106,Б!AH106)</f>
        <v>0</v>
      </c>
      <c r="AI106" s="7">
        <f ca="1">IF(ISERROR(Б!AI106),Д4!AH106,Б!AI106)</f>
        <v>0</v>
      </c>
      <c r="AJ106" s="7">
        <f ca="1">IF(ISERROR(Б!AJ106),Д4!AI106,Б!AJ106)</f>
        <v>0</v>
      </c>
      <c r="AK106" s="7">
        <f ca="1">IF(ISERROR(Б!AK106),Д4!AJ106,Б!AK106)</f>
        <v>0</v>
      </c>
      <c r="AL106" s="7">
        <f ca="1">IF(ISERROR(Б!AL106),Д4!AK106,Б!AL106)</f>
        <v>0</v>
      </c>
      <c r="AM106" s="7">
        <f ca="1">IF(ISERROR(Б!AM106),Д4!AL106,Б!AM106)</f>
        <v>0</v>
      </c>
      <c r="AN106" s="7">
        <f ca="1">IF(ISERROR(Б!AN106),Д4!AM106,Б!AN106)</f>
        <v>0</v>
      </c>
      <c r="AO106" s="7">
        <f ca="1">IF(ISERROR(Б!AO106),Д4!AN106,Б!AO106)</f>
        <v>0</v>
      </c>
      <c r="AP106" s="7">
        <f ca="1">IF(ISERROR(Б!AP106),Д4!AO106,Б!AP106)</f>
        <v>0</v>
      </c>
      <c r="AQ106" s="7">
        <f ca="1">IF(ISERROR(Б!AQ106),Д4!AP106,Б!AQ106)</f>
        <v>0</v>
      </c>
      <c r="AR106" s="7">
        <f ca="1">IF(ISERROR(Б!AR106),Д4!AQ106,Б!AR106)</f>
        <v>0</v>
      </c>
      <c r="AS106" s="7">
        <f ca="1">IF(ISERROR(Б!AS106),Д4!AR106,Б!AS106)</f>
        <v>0</v>
      </c>
      <c r="AT106" s="7">
        <f ca="1">IF(ISERROR(Б!AT106),Д4!AS106,Б!AT106)</f>
        <v>0</v>
      </c>
      <c r="AU106" s="7">
        <f ca="1">IF(ISERROR(Б!AU106),Д4!AT106,Б!AU106)</f>
        <v>0</v>
      </c>
      <c r="AV106" s="7">
        <f ca="1">IF(ISERROR(Б!AV106),Д4!AU106,Б!AV106)</f>
        <v>0</v>
      </c>
      <c r="AW106" s="7">
        <f ca="1">IF(ISERROR(Б!AW106),Д4!AV106,Б!AW106)</f>
        <v>0</v>
      </c>
      <c r="AX106" s="7">
        <f ca="1">IF(ISERROR(Б!AX106),Д4!AW106,Б!AX106)</f>
        <v>0</v>
      </c>
      <c r="AY106" s="7">
        <f ca="1">IF(ISERROR(Б!AY106),Д4!AX106,Б!AY106)</f>
        <v>0</v>
      </c>
      <c r="AZ106" s="7">
        <f ca="1">IF(ISERROR(Б!AZ106),Д4!AY106,Б!AZ106)</f>
        <v>0</v>
      </c>
      <c r="BA106" s="7">
        <f ca="1">IF(ISERROR(Б!BA106),Д4!AZ106,Б!BA106)</f>
        <v>0</v>
      </c>
      <c r="BB106" s="7">
        <f ca="1">IF(ISERROR(Б!BB106),Д4!BA106,Б!BB106)</f>
        <v>0</v>
      </c>
      <c r="BC106" s="7">
        <f ca="1">IF(ISERROR(Б!BC106),Д4!BB106,Б!BC106)</f>
        <v>0</v>
      </c>
      <c r="BD106" s="7">
        <f ca="1">IF(ISERROR(Б!BD106),Д4!BC106,Б!BD106)</f>
        <v>0</v>
      </c>
      <c r="BE106" s="7">
        <f ca="1">IF(ISERROR(Б!BE106),Д4!BD106,Б!BE106)</f>
        <v>0</v>
      </c>
      <c r="BF106" s="7">
        <f ca="1">IF(ISERROR(Б!BF106),Д4!BE106,Б!BF106)</f>
        <v>0</v>
      </c>
      <c r="BG106" s="7">
        <f ca="1">IF(ISERROR(Б!BG106),Д4!BF106,Б!BG106)</f>
        <v>0</v>
      </c>
      <c r="BH106" s="7">
        <f ca="1">IF(ISERROR(Б!BH106),Д4!BG106,Б!BH106)</f>
        <v>0</v>
      </c>
      <c r="BI106" s="7">
        <f ca="1">IF(ISERROR(Б!BI106),Д4!BH106,Б!BI106)</f>
        <v>0</v>
      </c>
      <c r="BJ106" s="7">
        <f ca="1">IF(ISERROR(Б!BJ106),Д4!BI106,Б!BJ106)</f>
        <v>0</v>
      </c>
      <c r="BK106" s="7">
        <f ca="1">IF(ISERROR(Б!BK106),Д4!BJ106,Б!BK106)</f>
        <v>0</v>
      </c>
      <c r="BL106" s="7">
        <f ca="1">IF(ISERROR(Б!BL106),Д4!BK106,Б!BL106)</f>
        <v>0</v>
      </c>
      <c r="BM106" s="7">
        <f ca="1">IF(ISERROR(Б!BM106),Д4!BL106,Б!BM106)</f>
        <v>0</v>
      </c>
      <c r="BN106" s="7">
        <f ca="1">IF(ISERROR(Б!BN106),Д4!BM106,Б!BN106)</f>
        <v>0</v>
      </c>
      <c r="BO106" s="7">
        <f ca="1">IF(ISERROR(Б!BO106),Д4!BN106,Б!BO106)</f>
        <v>0</v>
      </c>
      <c r="BP106" s="7">
        <f ca="1">IF(ISERROR(Б!BP106),Д4!BO106,Б!BP106)</f>
        <v>0</v>
      </c>
      <c r="BQ106" s="7">
        <f ca="1">IF(ISERROR(Б!BQ106),Д4!BP106,Б!BQ106)</f>
        <v>0</v>
      </c>
      <c r="BR106" s="7">
        <f ca="1">IF(ISERROR(Б!BR106),Д4!BQ106,Б!BR106)</f>
        <v>0</v>
      </c>
      <c r="BS106" s="7">
        <f ca="1">IF(ISERROR(Б!BS106),Д4!BR106,Б!BS106)</f>
        <v>0</v>
      </c>
      <c r="BT106" s="7">
        <f ca="1">IF(ISERROR(Б!BT106),Д4!BS106,Б!BT106)</f>
        <v>0</v>
      </c>
      <c r="BU106" s="7">
        <f ca="1">IF(ISERROR(Б!BU106),Д4!BT106,Б!BU106)</f>
        <v>0</v>
      </c>
      <c r="BV106" s="12">
        <f t="shared" ca="1" si="4"/>
        <v>0</v>
      </c>
      <c r="BW106">
        <f ca="1">SUMIF(Розрахунки!B106:BU106,"&gt;0",Оцінки!$B$3:$BU$3)</f>
        <v>0</v>
      </c>
    </row>
    <row r="107" spans="1:76" x14ac:dyDescent="0.25">
      <c r="A107">
        <f>Оцінки!A13</f>
        <v>0</v>
      </c>
      <c r="B107" s="7">
        <f ca="1">IF(ISERROR(Б!B107),Д4!A107,Б!B107)</f>
        <v>0</v>
      </c>
      <c r="C107" s="7">
        <f ca="1">IF(ISERROR(Б!C107),Д4!B107,Б!C107)</f>
        <v>0</v>
      </c>
      <c r="D107" s="7">
        <f ca="1">IF(ISERROR(Б!D107),Д4!C107,Б!D107)</f>
        <v>0</v>
      </c>
      <c r="E107" s="7">
        <f ca="1">IF(ISERROR(Б!E107),Д4!D107,Б!E107)</f>
        <v>0</v>
      </c>
      <c r="F107" s="7">
        <f ca="1">IF(ISERROR(Б!F107),Д4!E107,Б!F107)</f>
        <v>0</v>
      </c>
      <c r="G107" s="7">
        <f ca="1">IF(ISERROR(Б!G107),Д4!F107,Б!G107)</f>
        <v>0</v>
      </c>
      <c r="H107" s="7">
        <f ca="1">IF(ISERROR(Б!H107),Д4!G107,Б!H107)</f>
        <v>0</v>
      </c>
      <c r="I107" s="7">
        <f ca="1">IF(ISERROR(Б!I107),Д4!H107,Б!I107)</f>
        <v>0</v>
      </c>
      <c r="J107" s="7">
        <f ca="1">IF(ISERROR(Б!J107),Д4!I107,Б!J107)</f>
        <v>0</v>
      </c>
      <c r="K107" s="7">
        <f ca="1">IF(ISERROR(Б!K107),Д4!J107,Б!K107)</f>
        <v>0</v>
      </c>
      <c r="L107" s="7">
        <f ca="1">IF(ISERROR(Б!L107),Д4!K107,Б!L107)</f>
        <v>0</v>
      </c>
      <c r="M107" s="7">
        <f ca="1">IF(ISERROR(Б!M107),Д4!L107,Б!M107)</f>
        <v>0</v>
      </c>
      <c r="N107" s="7">
        <f ca="1">IF(ISERROR(Б!N107),Д4!M107,Б!N107)</f>
        <v>0</v>
      </c>
      <c r="O107" s="7">
        <f ca="1">IF(ISERROR(Б!O107),Д4!N107,Б!O107)</f>
        <v>0</v>
      </c>
      <c r="P107" s="7">
        <f ca="1">IF(ISERROR(Б!P107),Д4!O107,Б!P107)</f>
        <v>0</v>
      </c>
      <c r="Q107" s="7">
        <f ca="1">IF(ISERROR(Б!Q107),Д4!P107,Б!Q107)</f>
        <v>0</v>
      </c>
      <c r="R107" s="7">
        <f ca="1">IF(ISERROR(Б!R107),Д4!Q107,Б!R107)</f>
        <v>0</v>
      </c>
      <c r="S107" s="7">
        <f ca="1">IF(ISERROR(Б!S107),Д4!R107,Б!S107)</f>
        <v>0</v>
      </c>
      <c r="T107" s="7">
        <f ca="1">IF(ISERROR(Б!T107),Д4!S107,Б!T107)</f>
        <v>0</v>
      </c>
      <c r="U107" s="7">
        <f ca="1">IF(ISERROR(Б!U107),Д4!T107,Б!U107)</f>
        <v>0</v>
      </c>
      <c r="V107" s="7">
        <f ca="1">IF(ISERROR(Б!V107),Д4!U107,Б!V107)</f>
        <v>0</v>
      </c>
      <c r="W107" s="7">
        <f ca="1">IF(ISERROR(Б!W107),Д4!V107,Б!W107)</f>
        <v>0</v>
      </c>
      <c r="X107" s="7">
        <f ca="1">IF(ISERROR(Б!X107),Д4!W107,Б!X107)</f>
        <v>0</v>
      </c>
      <c r="Y107" s="7">
        <f ca="1">IF(ISERROR(Б!Y107),Д4!X107,Б!Y107)</f>
        <v>0</v>
      </c>
      <c r="Z107" s="7">
        <f ca="1">IF(ISERROR(Б!Z107),Д4!Y107,Б!Z107)</f>
        <v>0</v>
      </c>
      <c r="AA107" s="7">
        <f ca="1">IF(ISERROR(Б!AA107),Д4!Z107,Б!AA107)</f>
        <v>0</v>
      </c>
      <c r="AB107" s="7">
        <f ca="1">IF(ISERROR(Б!AB107),Д4!AA107,Б!AB107)</f>
        <v>0</v>
      </c>
      <c r="AC107" s="7">
        <f ca="1">IF(ISERROR(Б!AC107),Д4!AB107,Б!AC107)</f>
        <v>0</v>
      </c>
      <c r="AD107" s="7">
        <f ca="1">IF(ISERROR(Б!AD107),Д4!AC107,Б!AD107)</f>
        <v>0</v>
      </c>
      <c r="AE107" s="7">
        <f ca="1">IF(ISERROR(Б!AE107),Д4!AD107,Б!AE107)</f>
        <v>0</v>
      </c>
      <c r="AF107" s="7">
        <f ca="1">IF(ISERROR(Б!AF107),Д4!AE107,Б!AF107)</f>
        <v>0</v>
      </c>
      <c r="AG107" s="7">
        <f ca="1">IF(ISERROR(Б!AG107),Д4!AF107,Б!AG107)</f>
        <v>0</v>
      </c>
      <c r="AH107" s="7">
        <f ca="1">IF(ISERROR(Б!AH107),Д4!AG107,Б!AH107)</f>
        <v>0</v>
      </c>
      <c r="AI107" s="7">
        <f ca="1">IF(ISERROR(Б!AI107),Д4!AH107,Б!AI107)</f>
        <v>0</v>
      </c>
      <c r="AJ107" s="7">
        <f ca="1">IF(ISERROR(Б!AJ107),Д4!AI107,Б!AJ107)</f>
        <v>0</v>
      </c>
      <c r="AK107" s="7">
        <f ca="1">IF(ISERROR(Б!AK107),Д4!AJ107,Б!AK107)</f>
        <v>0</v>
      </c>
      <c r="AL107" s="7">
        <f ca="1">IF(ISERROR(Б!AL107),Д4!AK107,Б!AL107)</f>
        <v>0</v>
      </c>
      <c r="AM107" s="7">
        <f ca="1">IF(ISERROR(Б!AM107),Д4!AL107,Б!AM107)</f>
        <v>0</v>
      </c>
      <c r="AN107" s="7">
        <f ca="1">IF(ISERROR(Б!AN107),Д4!AM107,Б!AN107)</f>
        <v>0</v>
      </c>
      <c r="AO107" s="7">
        <f ca="1">IF(ISERROR(Б!AO107),Д4!AN107,Б!AO107)</f>
        <v>0</v>
      </c>
      <c r="AP107" s="7">
        <f ca="1">IF(ISERROR(Б!AP107),Д4!AO107,Б!AP107)</f>
        <v>0</v>
      </c>
      <c r="AQ107" s="7">
        <f ca="1">IF(ISERROR(Б!AQ107),Д4!AP107,Б!AQ107)</f>
        <v>0</v>
      </c>
      <c r="AR107" s="7">
        <f ca="1">IF(ISERROR(Б!AR107),Д4!AQ107,Б!AR107)</f>
        <v>0</v>
      </c>
      <c r="AS107" s="7">
        <f ca="1">IF(ISERROR(Б!AS107),Д4!AR107,Б!AS107)</f>
        <v>0</v>
      </c>
      <c r="AT107" s="7">
        <f ca="1">IF(ISERROR(Б!AT107),Д4!AS107,Б!AT107)</f>
        <v>0</v>
      </c>
      <c r="AU107" s="7">
        <f ca="1">IF(ISERROR(Б!AU107),Д4!AT107,Б!AU107)</f>
        <v>0</v>
      </c>
      <c r="AV107" s="7">
        <f ca="1">IF(ISERROR(Б!AV107),Д4!AU107,Б!AV107)</f>
        <v>0</v>
      </c>
      <c r="AW107" s="7">
        <f ca="1">IF(ISERROR(Б!AW107),Д4!AV107,Б!AW107)</f>
        <v>0</v>
      </c>
      <c r="AX107" s="7">
        <f ca="1">IF(ISERROR(Б!AX107),Д4!AW107,Б!AX107)</f>
        <v>0</v>
      </c>
      <c r="AY107" s="7">
        <f ca="1">IF(ISERROR(Б!AY107),Д4!AX107,Б!AY107)</f>
        <v>0</v>
      </c>
      <c r="AZ107" s="7">
        <f ca="1">IF(ISERROR(Б!AZ107),Д4!AY107,Б!AZ107)</f>
        <v>0</v>
      </c>
      <c r="BA107" s="7">
        <f ca="1">IF(ISERROR(Б!BA107),Д4!AZ107,Б!BA107)</f>
        <v>0</v>
      </c>
      <c r="BB107" s="7">
        <f ca="1">IF(ISERROR(Б!BB107),Д4!BA107,Б!BB107)</f>
        <v>0</v>
      </c>
      <c r="BC107" s="7">
        <f ca="1">IF(ISERROR(Б!BC107),Д4!BB107,Б!BC107)</f>
        <v>0</v>
      </c>
      <c r="BD107" s="7">
        <f ca="1">IF(ISERROR(Б!BD107),Д4!BC107,Б!BD107)</f>
        <v>0</v>
      </c>
      <c r="BE107" s="7">
        <f ca="1">IF(ISERROR(Б!BE107),Д4!BD107,Б!BE107)</f>
        <v>0</v>
      </c>
      <c r="BF107" s="7">
        <f ca="1">IF(ISERROR(Б!BF107),Д4!BE107,Б!BF107)</f>
        <v>0</v>
      </c>
      <c r="BG107" s="7">
        <f ca="1">IF(ISERROR(Б!BG107),Д4!BF107,Б!BG107)</f>
        <v>0</v>
      </c>
      <c r="BH107" s="7">
        <f ca="1">IF(ISERROR(Б!BH107),Д4!BG107,Б!BH107)</f>
        <v>0</v>
      </c>
      <c r="BI107" s="7">
        <f ca="1">IF(ISERROR(Б!BI107),Д4!BH107,Б!BI107)</f>
        <v>0</v>
      </c>
      <c r="BJ107" s="7">
        <f ca="1">IF(ISERROR(Б!BJ107),Д4!BI107,Б!BJ107)</f>
        <v>0</v>
      </c>
      <c r="BK107" s="7">
        <f ca="1">IF(ISERROR(Б!BK107),Д4!BJ107,Б!BK107)</f>
        <v>0</v>
      </c>
      <c r="BL107" s="7">
        <f ca="1">IF(ISERROR(Б!BL107),Д4!BK107,Б!BL107)</f>
        <v>0</v>
      </c>
      <c r="BM107" s="7">
        <f ca="1">IF(ISERROR(Б!BM107),Д4!BL107,Б!BM107)</f>
        <v>0</v>
      </c>
      <c r="BN107" s="7">
        <f ca="1">IF(ISERROR(Б!BN107),Д4!BM107,Б!BN107)</f>
        <v>0</v>
      </c>
      <c r="BO107" s="7">
        <f ca="1">IF(ISERROR(Б!BO107),Д4!BN107,Б!BO107)</f>
        <v>0</v>
      </c>
      <c r="BP107" s="7">
        <f ca="1">IF(ISERROR(Б!BP107),Д4!BO107,Б!BP107)</f>
        <v>0</v>
      </c>
      <c r="BQ107" s="7">
        <f ca="1">IF(ISERROR(Б!BQ107),Д4!BP107,Б!BQ107)</f>
        <v>0</v>
      </c>
      <c r="BR107" s="7">
        <f ca="1">IF(ISERROR(Б!BR107),Д4!BQ107,Б!BR107)</f>
        <v>0</v>
      </c>
      <c r="BS107" s="7">
        <f ca="1">IF(ISERROR(Б!BS107),Д4!BR107,Б!BS107)</f>
        <v>0</v>
      </c>
      <c r="BT107" s="7">
        <f ca="1">IF(ISERROR(Б!BT107),Д4!BS107,Б!BT107)</f>
        <v>0</v>
      </c>
      <c r="BU107" s="7">
        <f ca="1">IF(ISERROR(Б!BU107),Д4!BT107,Б!BU107)</f>
        <v>0</v>
      </c>
      <c r="BV107" s="12">
        <f t="shared" ca="1" si="4"/>
        <v>0</v>
      </c>
      <c r="BW107">
        <f ca="1">SUMIF(Розрахунки!B107:BU107,"&gt;0",Оцінки!$B$3:$BU$3)</f>
        <v>0</v>
      </c>
    </row>
    <row r="108" spans="1:76" x14ac:dyDescent="0.25">
      <c r="A108">
        <f>Оцінки!A14</f>
        <v>0</v>
      </c>
      <c r="B108" s="7">
        <f ca="1">IF(ISERROR(Б!B108),Д4!A108,Б!B108)</f>
        <v>0</v>
      </c>
      <c r="C108" s="7">
        <f ca="1">IF(ISERROR(Б!C108),Д4!B108,Б!C108)</f>
        <v>0</v>
      </c>
      <c r="D108" s="7">
        <f ca="1">IF(ISERROR(Б!D108),Д4!C108,Б!D108)</f>
        <v>0</v>
      </c>
      <c r="E108" s="7">
        <f ca="1">IF(ISERROR(Б!E108),Д4!D108,Б!E108)</f>
        <v>0</v>
      </c>
      <c r="F108" s="7">
        <f ca="1">IF(ISERROR(Б!F108),Д4!E108,Б!F108)</f>
        <v>0</v>
      </c>
      <c r="G108" s="7">
        <f ca="1">IF(ISERROR(Б!G108),Д4!F108,Б!G108)</f>
        <v>0</v>
      </c>
      <c r="H108" s="7">
        <f ca="1">IF(ISERROR(Б!H108),Д4!G108,Б!H108)</f>
        <v>0</v>
      </c>
      <c r="I108" s="7">
        <f ca="1">IF(ISERROR(Б!I108),Д4!H108,Б!I108)</f>
        <v>0</v>
      </c>
      <c r="J108" s="7">
        <f ca="1">IF(ISERROR(Б!J108),Д4!I108,Б!J108)</f>
        <v>0</v>
      </c>
      <c r="K108" s="7">
        <f ca="1">IF(ISERROR(Б!K108),Д4!J108,Б!K108)</f>
        <v>0</v>
      </c>
      <c r="L108" s="7">
        <f ca="1">IF(ISERROR(Б!L108),Д4!K108,Б!L108)</f>
        <v>0</v>
      </c>
      <c r="M108" s="7">
        <f ca="1">IF(ISERROR(Б!M108),Д4!L108,Б!M108)</f>
        <v>0</v>
      </c>
      <c r="N108" s="7">
        <f ca="1">IF(ISERROR(Б!N108),Д4!M108,Б!N108)</f>
        <v>0</v>
      </c>
      <c r="O108" s="7">
        <f ca="1">IF(ISERROR(Б!O108),Д4!N108,Б!O108)</f>
        <v>0</v>
      </c>
      <c r="P108" s="7">
        <f ca="1">IF(ISERROR(Б!P108),Д4!O108,Б!P108)</f>
        <v>0</v>
      </c>
      <c r="Q108" s="7">
        <f ca="1">IF(ISERROR(Б!Q108),Д4!P108,Б!Q108)</f>
        <v>0</v>
      </c>
      <c r="R108" s="7">
        <f ca="1">IF(ISERROR(Б!R108),Д4!Q108,Б!R108)</f>
        <v>0</v>
      </c>
      <c r="S108" s="7">
        <f ca="1">IF(ISERROR(Б!S108),Д4!R108,Б!S108)</f>
        <v>0</v>
      </c>
      <c r="T108" s="7">
        <f ca="1">IF(ISERROR(Б!T108),Д4!S108,Б!T108)</f>
        <v>0</v>
      </c>
      <c r="U108" s="7">
        <f ca="1">IF(ISERROR(Б!U108),Д4!T108,Б!U108)</f>
        <v>0</v>
      </c>
      <c r="V108" s="7">
        <f ca="1">IF(ISERROR(Б!V108),Д4!U108,Б!V108)</f>
        <v>0</v>
      </c>
      <c r="W108" s="7">
        <f ca="1">IF(ISERROR(Б!W108),Д4!V108,Б!W108)</f>
        <v>0</v>
      </c>
      <c r="X108" s="7">
        <f ca="1">IF(ISERROR(Б!X108),Д4!W108,Б!X108)</f>
        <v>0</v>
      </c>
      <c r="Y108" s="7">
        <f ca="1">IF(ISERROR(Б!Y108),Д4!X108,Б!Y108)</f>
        <v>0</v>
      </c>
      <c r="Z108" s="7">
        <f ca="1">IF(ISERROR(Б!Z108),Д4!Y108,Б!Z108)</f>
        <v>0</v>
      </c>
      <c r="AA108" s="7">
        <f ca="1">IF(ISERROR(Б!AA108),Д4!Z108,Б!AA108)</f>
        <v>0</v>
      </c>
      <c r="AB108" s="7">
        <f ca="1">IF(ISERROR(Б!AB108),Д4!AA108,Б!AB108)</f>
        <v>0</v>
      </c>
      <c r="AC108" s="7">
        <f ca="1">IF(ISERROR(Б!AC108),Д4!AB108,Б!AC108)</f>
        <v>0</v>
      </c>
      <c r="AD108" s="7">
        <f ca="1">IF(ISERROR(Б!AD108),Д4!AC108,Б!AD108)</f>
        <v>0</v>
      </c>
      <c r="AE108" s="7">
        <f ca="1">IF(ISERROR(Б!AE108),Д4!AD108,Б!AE108)</f>
        <v>0</v>
      </c>
      <c r="AF108" s="7">
        <f ca="1">IF(ISERROR(Б!AF108),Д4!AE108,Б!AF108)</f>
        <v>0</v>
      </c>
      <c r="AG108" s="7">
        <f ca="1">IF(ISERROR(Б!AG108),Д4!AF108,Б!AG108)</f>
        <v>0</v>
      </c>
      <c r="AH108" s="7">
        <f ca="1">IF(ISERROR(Б!AH108),Д4!AG108,Б!AH108)</f>
        <v>0</v>
      </c>
      <c r="AI108" s="7">
        <f ca="1">IF(ISERROR(Б!AI108),Д4!AH108,Б!AI108)</f>
        <v>0</v>
      </c>
      <c r="AJ108" s="7">
        <f ca="1">IF(ISERROR(Б!AJ108),Д4!AI108,Б!AJ108)</f>
        <v>0</v>
      </c>
      <c r="AK108" s="7">
        <f ca="1">IF(ISERROR(Б!AK108),Д4!AJ108,Б!AK108)</f>
        <v>0</v>
      </c>
      <c r="AL108" s="7">
        <f ca="1">IF(ISERROR(Б!AL108),Д4!AK108,Б!AL108)</f>
        <v>0</v>
      </c>
      <c r="AM108" s="7">
        <f ca="1">IF(ISERROR(Б!AM108),Д4!AL108,Б!AM108)</f>
        <v>0</v>
      </c>
      <c r="AN108" s="7">
        <f ca="1">IF(ISERROR(Б!AN108),Д4!AM108,Б!AN108)</f>
        <v>0</v>
      </c>
      <c r="AO108" s="7">
        <f ca="1">IF(ISERROR(Б!AO108),Д4!AN108,Б!AO108)</f>
        <v>0</v>
      </c>
      <c r="AP108" s="7">
        <f ca="1">IF(ISERROR(Б!AP108),Д4!AO108,Б!AP108)</f>
        <v>0</v>
      </c>
      <c r="AQ108" s="7">
        <f ca="1">IF(ISERROR(Б!AQ108),Д4!AP108,Б!AQ108)</f>
        <v>0</v>
      </c>
      <c r="AR108" s="7">
        <f ca="1">IF(ISERROR(Б!AR108),Д4!AQ108,Б!AR108)</f>
        <v>0</v>
      </c>
      <c r="AS108" s="7">
        <f ca="1">IF(ISERROR(Б!AS108),Д4!AR108,Б!AS108)</f>
        <v>0</v>
      </c>
      <c r="AT108" s="7">
        <f ca="1">IF(ISERROR(Б!AT108),Д4!AS108,Б!AT108)</f>
        <v>0</v>
      </c>
      <c r="AU108" s="7">
        <f ca="1">IF(ISERROR(Б!AU108),Д4!AT108,Б!AU108)</f>
        <v>0</v>
      </c>
      <c r="AV108" s="7">
        <f ca="1">IF(ISERROR(Б!AV108),Д4!AU108,Б!AV108)</f>
        <v>0</v>
      </c>
      <c r="AW108" s="7">
        <f ca="1">IF(ISERROR(Б!AW108),Д4!AV108,Б!AW108)</f>
        <v>0</v>
      </c>
      <c r="AX108" s="7">
        <f ca="1">IF(ISERROR(Б!AX108),Д4!AW108,Б!AX108)</f>
        <v>0</v>
      </c>
      <c r="AY108" s="7">
        <f ca="1">IF(ISERROR(Б!AY108),Д4!AX108,Б!AY108)</f>
        <v>0</v>
      </c>
      <c r="AZ108" s="7">
        <f ca="1">IF(ISERROR(Б!AZ108),Д4!AY108,Б!AZ108)</f>
        <v>0</v>
      </c>
      <c r="BA108" s="7">
        <f ca="1">IF(ISERROR(Б!BA108),Д4!AZ108,Б!BA108)</f>
        <v>0</v>
      </c>
      <c r="BB108" s="7">
        <f ca="1">IF(ISERROR(Б!BB108),Д4!BA108,Б!BB108)</f>
        <v>0</v>
      </c>
      <c r="BC108" s="7">
        <f ca="1">IF(ISERROR(Б!BC108),Д4!BB108,Б!BC108)</f>
        <v>0</v>
      </c>
      <c r="BD108" s="7">
        <f ca="1">IF(ISERROR(Б!BD108),Д4!BC108,Б!BD108)</f>
        <v>0</v>
      </c>
      <c r="BE108" s="7">
        <f ca="1">IF(ISERROR(Б!BE108),Д4!BD108,Б!BE108)</f>
        <v>0</v>
      </c>
      <c r="BF108" s="7">
        <f ca="1">IF(ISERROR(Б!BF108),Д4!BE108,Б!BF108)</f>
        <v>0</v>
      </c>
      <c r="BG108" s="7">
        <f ca="1">IF(ISERROR(Б!BG108),Д4!BF108,Б!BG108)</f>
        <v>0</v>
      </c>
      <c r="BH108" s="7">
        <f ca="1">IF(ISERROR(Б!BH108),Д4!BG108,Б!BH108)</f>
        <v>0</v>
      </c>
      <c r="BI108" s="7">
        <f ca="1">IF(ISERROR(Б!BI108),Д4!BH108,Б!BI108)</f>
        <v>0</v>
      </c>
      <c r="BJ108" s="7">
        <f ca="1">IF(ISERROR(Б!BJ108),Д4!BI108,Б!BJ108)</f>
        <v>0</v>
      </c>
      <c r="BK108" s="7">
        <f ca="1">IF(ISERROR(Б!BK108),Д4!BJ108,Б!BK108)</f>
        <v>0</v>
      </c>
      <c r="BL108" s="7">
        <f ca="1">IF(ISERROR(Б!BL108),Д4!BK108,Б!BL108)</f>
        <v>0</v>
      </c>
      <c r="BM108" s="7">
        <f ca="1">IF(ISERROR(Б!BM108),Д4!BL108,Б!BM108)</f>
        <v>0</v>
      </c>
      <c r="BN108" s="7">
        <f ca="1">IF(ISERROR(Б!BN108),Д4!BM108,Б!BN108)</f>
        <v>0</v>
      </c>
      <c r="BO108" s="7">
        <f ca="1">IF(ISERROR(Б!BO108),Д4!BN108,Б!BO108)</f>
        <v>0</v>
      </c>
      <c r="BP108" s="7">
        <f ca="1">IF(ISERROR(Б!BP108),Д4!BO108,Б!BP108)</f>
        <v>0</v>
      </c>
      <c r="BQ108" s="7">
        <f ca="1">IF(ISERROR(Б!BQ108),Д4!BP108,Б!BQ108)</f>
        <v>0</v>
      </c>
      <c r="BR108" s="7">
        <f ca="1">IF(ISERROR(Б!BR108),Д4!BQ108,Б!BR108)</f>
        <v>0</v>
      </c>
      <c r="BS108" s="7">
        <f ca="1">IF(ISERROR(Б!BS108),Д4!BR108,Б!BS108)</f>
        <v>0</v>
      </c>
      <c r="BT108" s="7">
        <f ca="1">IF(ISERROR(Б!BT108),Д4!BS108,Б!BT108)</f>
        <v>0</v>
      </c>
      <c r="BU108" s="7">
        <f ca="1">IF(ISERROR(Б!BU108),Д4!BT108,Б!BU108)</f>
        <v>0</v>
      </c>
      <c r="BV108" s="12">
        <f t="shared" ca="1" si="4"/>
        <v>0</v>
      </c>
      <c r="BW108">
        <f ca="1">SUMIF(Розрахунки!B108:BU108,"&gt;0",Оцінки!$B$3:$BU$3)</f>
        <v>0</v>
      </c>
    </row>
    <row r="109" spans="1:76" x14ac:dyDescent="0.25">
      <c r="A109">
        <f>Оцінки!A15</f>
        <v>0</v>
      </c>
      <c r="B109" s="7">
        <f ca="1">IF(ISERROR(Б!B109),Д4!A109,Б!B109)</f>
        <v>0</v>
      </c>
      <c r="C109" s="7">
        <f ca="1">IF(ISERROR(Б!C109),Д4!B109,Б!C109)</f>
        <v>0</v>
      </c>
      <c r="D109" s="7">
        <f ca="1">IF(ISERROR(Б!D109),Д4!C109,Б!D109)</f>
        <v>0</v>
      </c>
      <c r="E109" s="7">
        <f ca="1">IF(ISERROR(Б!E109),Д4!D109,Б!E109)</f>
        <v>0</v>
      </c>
      <c r="F109" s="7">
        <f ca="1">IF(ISERROR(Б!F109),Д4!E109,Б!F109)</f>
        <v>0</v>
      </c>
      <c r="G109" s="7">
        <f ca="1">IF(ISERROR(Б!G109),Д4!F109,Б!G109)</f>
        <v>0</v>
      </c>
      <c r="H109" s="7">
        <f ca="1">IF(ISERROR(Б!H109),Д4!G109,Б!H109)</f>
        <v>0</v>
      </c>
      <c r="I109" s="7">
        <f ca="1">IF(ISERROR(Б!I109),Д4!H109,Б!I109)</f>
        <v>0</v>
      </c>
      <c r="J109" s="7">
        <f ca="1">IF(ISERROR(Б!J109),Д4!I109,Б!J109)</f>
        <v>0</v>
      </c>
      <c r="K109" s="7">
        <f ca="1">IF(ISERROR(Б!K109),Д4!J109,Б!K109)</f>
        <v>0</v>
      </c>
      <c r="L109" s="7">
        <f ca="1">IF(ISERROR(Б!L109),Д4!K109,Б!L109)</f>
        <v>0</v>
      </c>
      <c r="M109" s="7">
        <f ca="1">IF(ISERROR(Б!M109),Д4!L109,Б!M109)</f>
        <v>0</v>
      </c>
      <c r="N109" s="7">
        <f ca="1">IF(ISERROR(Б!N109),Д4!M109,Б!N109)</f>
        <v>0</v>
      </c>
      <c r="O109" s="7">
        <f ca="1">IF(ISERROR(Б!O109),Д4!N109,Б!O109)</f>
        <v>0</v>
      </c>
      <c r="P109" s="7">
        <f ca="1">IF(ISERROR(Б!P109),Д4!O109,Б!P109)</f>
        <v>0</v>
      </c>
      <c r="Q109" s="7">
        <f ca="1">IF(ISERROR(Б!Q109),Д4!P109,Б!Q109)</f>
        <v>0</v>
      </c>
      <c r="R109" s="7">
        <f ca="1">IF(ISERROR(Б!R109),Д4!Q109,Б!R109)</f>
        <v>0</v>
      </c>
      <c r="S109" s="7">
        <f ca="1">IF(ISERROR(Б!S109),Д4!R109,Б!S109)</f>
        <v>0</v>
      </c>
      <c r="T109" s="7">
        <f ca="1">IF(ISERROR(Б!T109),Д4!S109,Б!T109)</f>
        <v>0</v>
      </c>
      <c r="U109" s="7">
        <f ca="1">IF(ISERROR(Б!U109),Д4!T109,Б!U109)</f>
        <v>0</v>
      </c>
      <c r="V109" s="7">
        <f ca="1">IF(ISERROR(Б!V109),Д4!U109,Б!V109)</f>
        <v>0</v>
      </c>
      <c r="W109" s="7">
        <f ca="1">IF(ISERROR(Б!W109),Д4!V109,Б!W109)</f>
        <v>0</v>
      </c>
      <c r="X109" s="7">
        <f ca="1">IF(ISERROR(Б!X109),Д4!W109,Б!X109)</f>
        <v>0</v>
      </c>
      <c r="Y109" s="7">
        <f ca="1">IF(ISERROR(Б!Y109),Д4!X109,Б!Y109)</f>
        <v>0</v>
      </c>
      <c r="Z109" s="7">
        <f ca="1">IF(ISERROR(Б!Z109),Д4!Y109,Б!Z109)</f>
        <v>0</v>
      </c>
      <c r="AA109" s="7">
        <f ca="1">IF(ISERROR(Б!AA109),Д4!Z109,Б!AA109)</f>
        <v>0</v>
      </c>
      <c r="AB109" s="7">
        <f ca="1">IF(ISERROR(Б!AB109),Д4!AA109,Б!AB109)</f>
        <v>0</v>
      </c>
      <c r="AC109" s="7">
        <f ca="1">IF(ISERROR(Б!AC109),Д4!AB109,Б!AC109)</f>
        <v>0</v>
      </c>
      <c r="AD109" s="7">
        <f ca="1">IF(ISERROR(Б!AD109),Д4!AC109,Б!AD109)</f>
        <v>0</v>
      </c>
      <c r="AE109" s="7">
        <f ca="1">IF(ISERROR(Б!AE109),Д4!AD109,Б!AE109)</f>
        <v>0</v>
      </c>
      <c r="AF109" s="7">
        <f ca="1">IF(ISERROR(Б!AF109),Д4!AE109,Б!AF109)</f>
        <v>0</v>
      </c>
      <c r="AG109" s="7">
        <f ca="1">IF(ISERROR(Б!AG109),Д4!AF109,Б!AG109)</f>
        <v>0</v>
      </c>
      <c r="AH109" s="7">
        <f ca="1">IF(ISERROR(Б!AH109),Д4!AG109,Б!AH109)</f>
        <v>0</v>
      </c>
      <c r="AI109" s="7">
        <f ca="1">IF(ISERROR(Б!AI109),Д4!AH109,Б!AI109)</f>
        <v>0</v>
      </c>
      <c r="AJ109" s="7">
        <f ca="1">IF(ISERROR(Б!AJ109),Д4!AI109,Б!AJ109)</f>
        <v>0</v>
      </c>
      <c r="AK109" s="7">
        <f ca="1">IF(ISERROR(Б!AK109),Д4!AJ109,Б!AK109)</f>
        <v>0</v>
      </c>
      <c r="AL109" s="7">
        <f ca="1">IF(ISERROR(Б!AL109),Д4!AK109,Б!AL109)</f>
        <v>0</v>
      </c>
      <c r="AM109" s="7">
        <f ca="1">IF(ISERROR(Б!AM109),Д4!AL109,Б!AM109)</f>
        <v>0</v>
      </c>
      <c r="AN109" s="7">
        <f ca="1">IF(ISERROR(Б!AN109),Д4!AM109,Б!AN109)</f>
        <v>0</v>
      </c>
      <c r="AO109" s="7">
        <f ca="1">IF(ISERROR(Б!AO109),Д4!AN109,Б!AO109)</f>
        <v>0</v>
      </c>
      <c r="AP109" s="7">
        <f ca="1">IF(ISERROR(Б!AP109),Д4!AO109,Б!AP109)</f>
        <v>0</v>
      </c>
      <c r="AQ109" s="7">
        <f ca="1">IF(ISERROR(Б!AQ109),Д4!AP109,Б!AQ109)</f>
        <v>0</v>
      </c>
      <c r="AR109" s="7">
        <f ca="1">IF(ISERROR(Б!AR109),Д4!AQ109,Б!AR109)</f>
        <v>0</v>
      </c>
      <c r="AS109" s="7">
        <f ca="1">IF(ISERROR(Б!AS109),Д4!AR109,Б!AS109)</f>
        <v>0</v>
      </c>
      <c r="AT109" s="7">
        <f ca="1">IF(ISERROR(Б!AT109),Д4!AS109,Б!AT109)</f>
        <v>0</v>
      </c>
      <c r="AU109" s="7">
        <f ca="1">IF(ISERROR(Б!AU109),Д4!AT109,Б!AU109)</f>
        <v>0</v>
      </c>
      <c r="AV109" s="7">
        <f ca="1">IF(ISERROR(Б!AV109),Д4!AU109,Б!AV109)</f>
        <v>0</v>
      </c>
      <c r="AW109" s="7">
        <f ca="1">IF(ISERROR(Б!AW109),Д4!AV109,Б!AW109)</f>
        <v>0</v>
      </c>
      <c r="AX109" s="7">
        <f ca="1">IF(ISERROR(Б!AX109),Д4!AW109,Б!AX109)</f>
        <v>0</v>
      </c>
      <c r="AY109" s="7">
        <f ca="1">IF(ISERROR(Б!AY109),Д4!AX109,Б!AY109)</f>
        <v>0</v>
      </c>
      <c r="AZ109" s="7">
        <f ca="1">IF(ISERROR(Б!AZ109),Д4!AY109,Б!AZ109)</f>
        <v>0</v>
      </c>
      <c r="BA109" s="7">
        <f ca="1">IF(ISERROR(Б!BA109),Д4!AZ109,Б!BA109)</f>
        <v>0</v>
      </c>
      <c r="BB109" s="7">
        <f ca="1">IF(ISERROR(Б!BB109),Д4!BA109,Б!BB109)</f>
        <v>0</v>
      </c>
      <c r="BC109" s="7">
        <f ca="1">IF(ISERROR(Б!BC109),Д4!BB109,Б!BC109)</f>
        <v>0</v>
      </c>
      <c r="BD109" s="7">
        <f ca="1">IF(ISERROR(Б!BD109),Д4!BC109,Б!BD109)</f>
        <v>0</v>
      </c>
      <c r="BE109" s="7">
        <f ca="1">IF(ISERROR(Б!BE109),Д4!BD109,Б!BE109)</f>
        <v>0</v>
      </c>
      <c r="BF109" s="7">
        <f ca="1">IF(ISERROR(Б!BF109),Д4!BE109,Б!BF109)</f>
        <v>0</v>
      </c>
      <c r="BG109" s="7">
        <f ca="1">IF(ISERROR(Б!BG109),Д4!BF109,Б!BG109)</f>
        <v>0</v>
      </c>
      <c r="BH109" s="7">
        <f ca="1">IF(ISERROR(Б!BH109),Д4!BG109,Б!BH109)</f>
        <v>0</v>
      </c>
      <c r="BI109" s="7">
        <f ca="1">IF(ISERROR(Б!BI109),Д4!BH109,Б!BI109)</f>
        <v>0</v>
      </c>
      <c r="BJ109" s="7">
        <f ca="1">IF(ISERROR(Б!BJ109),Д4!BI109,Б!BJ109)</f>
        <v>0</v>
      </c>
      <c r="BK109" s="7">
        <f ca="1">IF(ISERROR(Б!BK109),Д4!BJ109,Б!BK109)</f>
        <v>0</v>
      </c>
      <c r="BL109" s="7">
        <f ca="1">IF(ISERROR(Б!BL109),Д4!BK109,Б!BL109)</f>
        <v>0</v>
      </c>
      <c r="BM109" s="7">
        <f ca="1">IF(ISERROR(Б!BM109),Д4!BL109,Б!BM109)</f>
        <v>0</v>
      </c>
      <c r="BN109" s="7">
        <f ca="1">IF(ISERROR(Б!BN109),Д4!BM109,Б!BN109)</f>
        <v>0</v>
      </c>
      <c r="BO109" s="7">
        <f ca="1">IF(ISERROR(Б!BO109),Д4!BN109,Б!BO109)</f>
        <v>0</v>
      </c>
      <c r="BP109" s="7">
        <f ca="1">IF(ISERROR(Б!BP109),Д4!BO109,Б!BP109)</f>
        <v>0</v>
      </c>
      <c r="BQ109" s="7">
        <f ca="1">IF(ISERROR(Б!BQ109),Д4!BP109,Б!BQ109)</f>
        <v>0</v>
      </c>
      <c r="BR109" s="7">
        <f ca="1">IF(ISERROR(Б!BR109),Д4!BQ109,Б!BR109)</f>
        <v>0</v>
      </c>
      <c r="BS109" s="7">
        <f ca="1">IF(ISERROR(Б!BS109),Д4!BR109,Б!BS109)</f>
        <v>0</v>
      </c>
      <c r="BT109" s="7">
        <f ca="1">IF(ISERROR(Б!BT109),Д4!BS109,Б!BT109)</f>
        <v>0</v>
      </c>
      <c r="BU109" s="7">
        <f ca="1">IF(ISERROR(Б!BU109),Д4!BT109,Б!BU109)</f>
        <v>0</v>
      </c>
      <c r="BV109" s="12">
        <f t="shared" ca="1" si="4"/>
        <v>0</v>
      </c>
      <c r="BW109">
        <f ca="1">SUMIF(Розрахунки!B109:BU109,"&gt;0",Оцінки!$B$3:$BU$3)</f>
        <v>0</v>
      </c>
    </row>
    <row r="110" spans="1:76" x14ac:dyDescent="0.25">
      <c r="A110">
        <f>Оцінки!A16</f>
        <v>0</v>
      </c>
      <c r="B110" s="7">
        <f ca="1">IF(ISERROR(Б!B110),Д4!A110,Б!B110)</f>
        <v>0</v>
      </c>
      <c r="C110" s="7">
        <f ca="1">IF(ISERROR(Б!C110),Д4!B110,Б!C110)</f>
        <v>0</v>
      </c>
      <c r="D110" s="7">
        <f ca="1">IF(ISERROR(Б!D110),Д4!C110,Б!D110)</f>
        <v>0</v>
      </c>
      <c r="E110" s="7">
        <f ca="1">IF(ISERROR(Б!E110),Д4!D110,Б!E110)</f>
        <v>0</v>
      </c>
      <c r="F110" s="7">
        <f ca="1">IF(ISERROR(Б!F110),Д4!E110,Б!F110)</f>
        <v>0</v>
      </c>
      <c r="G110" s="7">
        <f ca="1">IF(ISERROR(Б!G110),Д4!F110,Б!G110)</f>
        <v>0</v>
      </c>
      <c r="H110" s="7">
        <f ca="1">IF(ISERROR(Б!H110),Д4!G110,Б!H110)</f>
        <v>0</v>
      </c>
      <c r="I110" s="7">
        <f ca="1">IF(ISERROR(Б!I110),Д4!H110,Б!I110)</f>
        <v>0</v>
      </c>
      <c r="J110" s="7">
        <f ca="1">IF(ISERROR(Б!J110),Д4!I110,Б!J110)</f>
        <v>0</v>
      </c>
      <c r="K110" s="7">
        <f ca="1">IF(ISERROR(Б!K110),Д4!J110,Б!K110)</f>
        <v>0</v>
      </c>
      <c r="L110" s="7">
        <f ca="1">IF(ISERROR(Б!L110),Д4!K110,Б!L110)</f>
        <v>0</v>
      </c>
      <c r="M110" s="7">
        <f ca="1">IF(ISERROR(Б!M110),Д4!L110,Б!M110)</f>
        <v>0</v>
      </c>
      <c r="N110" s="7">
        <f ca="1">IF(ISERROR(Б!N110),Д4!M110,Б!N110)</f>
        <v>0</v>
      </c>
      <c r="O110" s="7">
        <f ca="1">IF(ISERROR(Б!O110),Д4!N110,Б!O110)</f>
        <v>0</v>
      </c>
      <c r="P110" s="7">
        <f ca="1">IF(ISERROR(Б!P110),Д4!O110,Б!P110)</f>
        <v>0</v>
      </c>
      <c r="Q110" s="7">
        <f ca="1">IF(ISERROR(Б!Q110),Д4!P110,Б!Q110)</f>
        <v>0</v>
      </c>
      <c r="R110" s="7">
        <f ca="1">IF(ISERROR(Б!R110),Д4!Q110,Б!R110)</f>
        <v>0</v>
      </c>
      <c r="S110" s="7">
        <f ca="1">IF(ISERROR(Б!S110),Д4!R110,Б!S110)</f>
        <v>0</v>
      </c>
      <c r="T110" s="7">
        <f ca="1">IF(ISERROR(Б!T110),Д4!S110,Б!T110)</f>
        <v>0</v>
      </c>
      <c r="U110" s="7">
        <f ca="1">IF(ISERROR(Б!U110),Д4!T110,Б!U110)</f>
        <v>0</v>
      </c>
      <c r="V110" s="7">
        <f ca="1">IF(ISERROR(Б!V110),Д4!U110,Б!V110)</f>
        <v>0</v>
      </c>
      <c r="W110" s="7">
        <f ca="1">IF(ISERROR(Б!W110),Д4!V110,Б!W110)</f>
        <v>0</v>
      </c>
      <c r="X110" s="7">
        <f ca="1">IF(ISERROR(Б!X110),Д4!W110,Б!X110)</f>
        <v>0</v>
      </c>
      <c r="Y110" s="7">
        <f ca="1">IF(ISERROR(Б!Y110),Д4!X110,Б!Y110)</f>
        <v>0</v>
      </c>
      <c r="Z110" s="7">
        <f ca="1">IF(ISERROR(Б!Z110),Д4!Y110,Б!Z110)</f>
        <v>0</v>
      </c>
      <c r="AA110" s="7">
        <f ca="1">IF(ISERROR(Б!AA110),Д4!Z110,Б!AA110)</f>
        <v>0</v>
      </c>
      <c r="AB110" s="7">
        <f ca="1">IF(ISERROR(Б!AB110),Д4!AA110,Б!AB110)</f>
        <v>0</v>
      </c>
      <c r="AC110" s="7">
        <f ca="1">IF(ISERROR(Б!AC110),Д4!AB110,Б!AC110)</f>
        <v>0</v>
      </c>
      <c r="AD110" s="7">
        <f ca="1">IF(ISERROR(Б!AD110),Д4!AC110,Б!AD110)</f>
        <v>0</v>
      </c>
      <c r="AE110" s="7">
        <f ca="1">IF(ISERROR(Б!AE110),Д4!AD110,Б!AE110)</f>
        <v>0</v>
      </c>
      <c r="AF110" s="7">
        <f ca="1">IF(ISERROR(Б!AF110),Д4!AE110,Б!AF110)</f>
        <v>0</v>
      </c>
      <c r="AG110" s="7">
        <f ca="1">IF(ISERROR(Б!AG110),Д4!AF110,Б!AG110)</f>
        <v>0</v>
      </c>
      <c r="AH110" s="7">
        <f ca="1">IF(ISERROR(Б!AH110),Д4!AG110,Б!AH110)</f>
        <v>0</v>
      </c>
      <c r="AI110" s="7">
        <f ca="1">IF(ISERROR(Б!AI110),Д4!AH110,Б!AI110)</f>
        <v>0</v>
      </c>
      <c r="AJ110" s="7">
        <f ca="1">IF(ISERROR(Б!AJ110),Д4!AI110,Б!AJ110)</f>
        <v>0</v>
      </c>
      <c r="AK110" s="7">
        <f ca="1">IF(ISERROR(Б!AK110),Д4!AJ110,Б!AK110)</f>
        <v>0</v>
      </c>
      <c r="AL110" s="7">
        <f ca="1">IF(ISERROR(Б!AL110),Д4!AK110,Б!AL110)</f>
        <v>0</v>
      </c>
      <c r="AM110" s="7">
        <f ca="1">IF(ISERROR(Б!AM110),Д4!AL110,Б!AM110)</f>
        <v>0</v>
      </c>
      <c r="AN110" s="7">
        <f ca="1">IF(ISERROR(Б!AN110),Д4!AM110,Б!AN110)</f>
        <v>0</v>
      </c>
      <c r="AO110" s="7">
        <f ca="1">IF(ISERROR(Б!AO110),Д4!AN110,Б!AO110)</f>
        <v>0</v>
      </c>
      <c r="AP110" s="7">
        <f ca="1">IF(ISERROR(Б!AP110),Д4!AO110,Б!AP110)</f>
        <v>0</v>
      </c>
      <c r="AQ110" s="7">
        <f ca="1">IF(ISERROR(Б!AQ110),Д4!AP110,Б!AQ110)</f>
        <v>0</v>
      </c>
      <c r="AR110" s="7">
        <f ca="1">IF(ISERROR(Б!AR110),Д4!AQ110,Б!AR110)</f>
        <v>0</v>
      </c>
      <c r="AS110" s="7">
        <f ca="1">IF(ISERROR(Б!AS110),Д4!AR110,Б!AS110)</f>
        <v>0</v>
      </c>
      <c r="AT110" s="7">
        <f ca="1">IF(ISERROR(Б!AT110),Д4!AS110,Б!AT110)</f>
        <v>0</v>
      </c>
      <c r="AU110" s="7">
        <f ca="1">IF(ISERROR(Б!AU110),Д4!AT110,Б!AU110)</f>
        <v>0</v>
      </c>
      <c r="AV110" s="7">
        <f ca="1">IF(ISERROR(Б!AV110),Д4!AU110,Б!AV110)</f>
        <v>0</v>
      </c>
      <c r="AW110" s="7">
        <f ca="1">IF(ISERROR(Б!AW110),Д4!AV110,Б!AW110)</f>
        <v>0</v>
      </c>
      <c r="AX110" s="7">
        <f ca="1">IF(ISERROR(Б!AX110),Д4!AW110,Б!AX110)</f>
        <v>0</v>
      </c>
      <c r="AY110" s="7">
        <f ca="1">IF(ISERROR(Б!AY110),Д4!AX110,Б!AY110)</f>
        <v>0</v>
      </c>
      <c r="AZ110" s="7">
        <f ca="1">IF(ISERROR(Б!AZ110),Д4!AY110,Б!AZ110)</f>
        <v>0</v>
      </c>
      <c r="BA110" s="7">
        <f ca="1">IF(ISERROR(Б!BA110),Д4!AZ110,Б!BA110)</f>
        <v>0</v>
      </c>
      <c r="BB110" s="7">
        <f ca="1">IF(ISERROR(Б!BB110),Д4!BA110,Б!BB110)</f>
        <v>0</v>
      </c>
      <c r="BC110" s="7">
        <f ca="1">IF(ISERROR(Б!BC110),Д4!BB110,Б!BC110)</f>
        <v>0</v>
      </c>
      <c r="BD110" s="7">
        <f ca="1">IF(ISERROR(Б!BD110),Д4!BC110,Б!BD110)</f>
        <v>0</v>
      </c>
      <c r="BE110" s="7">
        <f ca="1">IF(ISERROR(Б!BE110),Д4!BD110,Б!BE110)</f>
        <v>0</v>
      </c>
      <c r="BF110" s="7">
        <f ca="1">IF(ISERROR(Б!BF110),Д4!BE110,Б!BF110)</f>
        <v>0</v>
      </c>
      <c r="BG110" s="7">
        <f ca="1">IF(ISERROR(Б!BG110),Д4!BF110,Б!BG110)</f>
        <v>0</v>
      </c>
      <c r="BH110" s="7">
        <f ca="1">IF(ISERROR(Б!BH110),Д4!BG110,Б!BH110)</f>
        <v>0</v>
      </c>
      <c r="BI110" s="7">
        <f ca="1">IF(ISERROR(Б!BI110),Д4!BH110,Б!BI110)</f>
        <v>0</v>
      </c>
      <c r="BJ110" s="7">
        <f ca="1">IF(ISERROR(Б!BJ110),Д4!BI110,Б!BJ110)</f>
        <v>0</v>
      </c>
      <c r="BK110" s="7">
        <f ca="1">IF(ISERROR(Б!BK110),Д4!BJ110,Б!BK110)</f>
        <v>0</v>
      </c>
      <c r="BL110" s="7">
        <f ca="1">IF(ISERROR(Б!BL110),Д4!BK110,Б!BL110)</f>
        <v>0</v>
      </c>
      <c r="BM110" s="7">
        <f ca="1">IF(ISERROR(Б!BM110),Д4!BL110,Б!BM110)</f>
        <v>0</v>
      </c>
      <c r="BN110" s="7">
        <f ca="1">IF(ISERROR(Б!BN110),Д4!BM110,Б!BN110)</f>
        <v>0</v>
      </c>
      <c r="BO110" s="7">
        <f ca="1">IF(ISERROR(Б!BO110),Д4!BN110,Б!BO110)</f>
        <v>0</v>
      </c>
      <c r="BP110" s="7">
        <f ca="1">IF(ISERROR(Б!BP110),Д4!BO110,Б!BP110)</f>
        <v>0</v>
      </c>
      <c r="BQ110" s="7">
        <f ca="1">IF(ISERROR(Б!BQ110),Д4!BP110,Б!BQ110)</f>
        <v>0</v>
      </c>
      <c r="BR110" s="7">
        <f ca="1">IF(ISERROR(Б!BR110),Д4!BQ110,Б!BR110)</f>
        <v>0</v>
      </c>
      <c r="BS110" s="7">
        <f ca="1">IF(ISERROR(Б!BS110),Д4!BR110,Б!BS110)</f>
        <v>0</v>
      </c>
      <c r="BT110" s="7">
        <f ca="1">IF(ISERROR(Б!BT110),Д4!BS110,Б!BT110)</f>
        <v>0</v>
      </c>
      <c r="BU110" s="7">
        <f ca="1">IF(ISERROR(Б!BU110),Д4!BT110,Б!BU110)</f>
        <v>0</v>
      </c>
      <c r="BV110" s="12">
        <f t="shared" ca="1" si="4"/>
        <v>0</v>
      </c>
      <c r="BW110">
        <f ca="1">SUMIF(Розрахунки!B110:BU110,"&gt;0",Оцінки!$B$3:$BU$3)</f>
        <v>0</v>
      </c>
    </row>
    <row r="111" spans="1:76" x14ac:dyDescent="0.25">
      <c r="A111">
        <f>Оцінки!A17</f>
        <v>0</v>
      </c>
      <c r="B111" s="7">
        <f ca="1">IF(ISERROR(Б!B111),Д4!A111,Б!B111)</f>
        <v>0</v>
      </c>
      <c r="C111" s="7">
        <f ca="1">IF(ISERROR(Б!C111),Д4!B111,Б!C111)</f>
        <v>0</v>
      </c>
      <c r="D111" s="7">
        <f ca="1">IF(ISERROR(Б!D111),Д4!C111,Б!D111)</f>
        <v>0</v>
      </c>
      <c r="E111" s="7">
        <f ca="1">IF(ISERROR(Б!E111),Д4!D111,Б!E111)</f>
        <v>0</v>
      </c>
      <c r="F111" s="7">
        <f ca="1">IF(ISERROR(Б!F111),Д4!E111,Б!F111)</f>
        <v>0</v>
      </c>
      <c r="G111" s="7">
        <f ca="1">IF(ISERROR(Б!G111),Д4!F111,Б!G111)</f>
        <v>0</v>
      </c>
      <c r="H111" s="7">
        <f ca="1">IF(ISERROR(Б!H111),Д4!G111,Б!H111)</f>
        <v>0</v>
      </c>
      <c r="I111" s="7">
        <f ca="1">IF(ISERROR(Б!I111),Д4!H111,Б!I111)</f>
        <v>0</v>
      </c>
      <c r="J111" s="7">
        <f ca="1">IF(ISERROR(Б!J111),Д4!I111,Б!J111)</f>
        <v>0</v>
      </c>
      <c r="K111" s="7">
        <f ca="1">IF(ISERROR(Б!K111),Д4!J111,Б!K111)</f>
        <v>0</v>
      </c>
      <c r="L111" s="7">
        <f ca="1">IF(ISERROR(Б!L111),Д4!K111,Б!L111)</f>
        <v>0</v>
      </c>
      <c r="M111" s="7">
        <f ca="1">IF(ISERROR(Б!M111),Д4!L111,Б!M111)</f>
        <v>0</v>
      </c>
      <c r="N111" s="7">
        <f ca="1">IF(ISERROR(Б!N111),Д4!M111,Б!N111)</f>
        <v>0</v>
      </c>
      <c r="O111" s="7">
        <f ca="1">IF(ISERROR(Б!O111),Д4!N111,Б!O111)</f>
        <v>0</v>
      </c>
      <c r="P111" s="7">
        <f ca="1">IF(ISERROR(Б!P111),Д4!O111,Б!P111)</f>
        <v>0</v>
      </c>
      <c r="Q111" s="7">
        <f ca="1">IF(ISERROR(Б!Q111),Д4!P111,Б!Q111)</f>
        <v>0</v>
      </c>
      <c r="R111" s="7">
        <f ca="1">IF(ISERROR(Б!R111),Д4!Q111,Б!R111)</f>
        <v>0</v>
      </c>
      <c r="S111" s="7">
        <f ca="1">IF(ISERROR(Б!S111),Д4!R111,Б!S111)</f>
        <v>0</v>
      </c>
      <c r="T111" s="7">
        <f ca="1">IF(ISERROR(Б!T111),Д4!S111,Б!T111)</f>
        <v>0</v>
      </c>
      <c r="U111" s="7">
        <f ca="1">IF(ISERROR(Б!U111),Д4!T111,Б!U111)</f>
        <v>0</v>
      </c>
      <c r="V111" s="7">
        <f ca="1">IF(ISERROR(Б!V111),Д4!U111,Б!V111)</f>
        <v>0</v>
      </c>
      <c r="W111" s="7">
        <f ca="1">IF(ISERROR(Б!W111),Д4!V111,Б!W111)</f>
        <v>0</v>
      </c>
      <c r="X111" s="7">
        <f ca="1">IF(ISERROR(Б!X111),Д4!W111,Б!X111)</f>
        <v>0</v>
      </c>
      <c r="Y111" s="7">
        <f ca="1">IF(ISERROR(Б!Y111),Д4!X111,Б!Y111)</f>
        <v>0</v>
      </c>
      <c r="Z111" s="7">
        <f ca="1">IF(ISERROR(Б!Z111),Д4!Y111,Б!Z111)</f>
        <v>0</v>
      </c>
      <c r="AA111" s="7">
        <f ca="1">IF(ISERROR(Б!AA111),Д4!Z111,Б!AA111)</f>
        <v>0</v>
      </c>
      <c r="AB111" s="7">
        <f ca="1">IF(ISERROR(Б!AB111),Д4!AA111,Б!AB111)</f>
        <v>0</v>
      </c>
      <c r="AC111" s="7">
        <f ca="1">IF(ISERROR(Б!AC111),Д4!AB111,Б!AC111)</f>
        <v>0</v>
      </c>
      <c r="AD111" s="7">
        <f ca="1">IF(ISERROR(Б!AD111),Д4!AC111,Б!AD111)</f>
        <v>0</v>
      </c>
      <c r="AE111" s="7">
        <f ca="1">IF(ISERROR(Б!AE111),Д4!AD111,Б!AE111)</f>
        <v>0</v>
      </c>
      <c r="AF111" s="7">
        <f ca="1">IF(ISERROR(Б!AF111),Д4!AE111,Б!AF111)</f>
        <v>0</v>
      </c>
      <c r="AG111" s="7">
        <f ca="1">IF(ISERROR(Б!AG111),Д4!AF111,Б!AG111)</f>
        <v>0</v>
      </c>
      <c r="AH111" s="7">
        <f ca="1">IF(ISERROR(Б!AH111),Д4!AG111,Б!AH111)</f>
        <v>0</v>
      </c>
      <c r="AI111" s="7">
        <f ca="1">IF(ISERROR(Б!AI111),Д4!AH111,Б!AI111)</f>
        <v>0</v>
      </c>
      <c r="AJ111" s="7">
        <f ca="1">IF(ISERROR(Б!AJ111),Д4!AI111,Б!AJ111)</f>
        <v>0</v>
      </c>
      <c r="AK111" s="7">
        <f ca="1">IF(ISERROR(Б!AK111),Д4!AJ111,Б!AK111)</f>
        <v>0</v>
      </c>
      <c r="AL111" s="7">
        <f ca="1">IF(ISERROR(Б!AL111),Д4!AK111,Б!AL111)</f>
        <v>0</v>
      </c>
      <c r="AM111" s="7">
        <f ca="1">IF(ISERROR(Б!AM111),Д4!AL111,Б!AM111)</f>
        <v>0</v>
      </c>
      <c r="AN111" s="7">
        <f ca="1">IF(ISERROR(Б!AN111),Д4!AM111,Б!AN111)</f>
        <v>0</v>
      </c>
      <c r="AO111" s="7">
        <f ca="1">IF(ISERROR(Б!AO111),Д4!AN111,Б!AO111)</f>
        <v>0</v>
      </c>
      <c r="AP111" s="7">
        <f ca="1">IF(ISERROR(Б!AP111),Д4!AO111,Б!AP111)</f>
        <v>0</v>
      </c>
      <c r="AQ111" s="7">
        <f ca="1">IF(ISERROR(Б!AQ111),Д4!AP111,Б!AQ111)</f>
        <v>0</v>
      </c>
      <c r="AR111" s="7">
        <f ca="1">IF(ISERROR(Б!AR111),Д4!AQ111,Б!AR111)</f>
        <v>0</v>
      </c>
      <c r="AS111" s="7">
        <f ca="1">IF(ISERROR(Б!AS111),Д4!AR111,Б!AS111)</f>
        <v>0</v>
      </c>
      <c r="AT111" s="7">
        <f ca="1">IF(ISERROR(Б!AT111),Д4!AS111,Б!AT111)</f>
        <v>0</v>
      </c>
      <c r="AU111" s="7">
        <f ca="1">IF(ISERROR(Б!AU111),Д4!AT111,Б!AU111)</f>
        <v>0</v>
      </c>
      <c r="AV111" s="7">
        <f ca="1">IF(ISERROR(Б!AV111),Д4!AU111,Б!AV111)</f>
        <v>0</v>
      </c>
      <c r="AW111" s="7">
        <f ca="1">IF(ISERROR(Б!AW111),Д4!AV111,Б!AW111)</f>
        <v>0</v>
      </c>
      <c r="AX111" s="7">
        <f ca="1">IF(ISERROR(Б!AX111),Д4!AW111,Б!AX111)</f>
        <v>0</v>
      </c>
      <c r="AY111" s="7">
        <f ca="1">IF(ISERROR(Б!AY111),Д4!AX111,Б!AY111)</f>
        <v>0</v>
      </c>
      <c r="AZ111" s="7">
        <f ca="1">IF(ISERROR(Б!AZ111),Д4!AY111,Б!AZ111)</f>
        <v>0</v>
      </c>
      <c r="BA111" s="7">
        <f ca="1">IF(ISERROR(Б!BA111),Д4!AZ111,Б!BA111)</f>
        <v>0</v>
      </c>
      <c r="BB111" s="7">
        <f ca="1">IF(ISERROR(Б!BB111),Д4!BA111,Б!BB111)</f>
        <v>0</v>
      </c>
      <c r="BC111" s="7">
        <f ca="1">IF(ISERROR(Б!BC111),Д4!BB111,Б!BC111)</f>
        <v>0</v>
      </c>
      <c r="BD111" s="7">
        <f ca="1">IF(ISERROR(Б!BD111),Д4!BC111,Б!BD111)</f>
        <v>0</v>
      </c>
      <c r="BE111" s="7">
        <f ca="1">IF(ISERROR(Б!BE111),Д4!BD111,Б!BE111)</f>
        <v>0</v>
      </c>
      <c r="BF111" s="7">
        <f ca="1">IF(ISERROR(Б!BF111),Д4!BE111,Б!BF111)</f>
        <v>0</v>
      </c>
      <c r="BG111" s="7">
        <f ca="1">IF(ISERROR(Б!BG111),Д4!BF111,Б!BG111)</f>
        <v>0</v>
      </c>
      <c r="BH111" s="7">
        <f ca="1">IF(ISERROR(Б!BH111),Д4!BG111,Б!BH111)</f>
        <v>0</v>
      </c>
      <c r="BI111" s="7">
        <f ca="1">IF(ISERROR(Б!BI111),Д4!BH111,Б!BI111)</f>
        <v>0</v>
      </c>
      <c r="BJ111" s="7">
        <f ca="1">IF(ISERROR(Б!BJ111),Д4!BI111,Б!BJ111)</f>
        <v>0</v>
      </c>
      <c r="BK111" s="7">
        <f ca="1">IF(ISERROR(Б!BK111),Д4!BJ111,Б!BK111)</f>
        <v>0</v>
      </c>
      <c r="BL111" s="7">
        <f ca="1">IF(ISERROR(Б!BL111),Д4!BK111,Б!BL111)</f>
        <v>0</v>
      </c>
      <c r="BM111" s="7">
        <f ca="1">IF(ISERROR(Б!BM111),Д4!BL111,Б!BM111)</f>
        <v>0</v>
      </c>
      <c r="BN111" s="7">
        <f ca="1">IF(ISERROR(Б!BN111),Д4!BM111,Б!BN111)</f>
        <v>0</v>
      </c>
      <c r="BO111" s="7">
        <f ca="1">IF(ISERROR(Б!BO111),Д4!BN111,Б!BO111)</f>
        <v>0</v>
      </c>
      <c r="BP111" s="7">
        <f ca="1">IF(ISERROR(Б!BP111),Д4!BO111,Б!BP111)</f>
        <v>0</v>
      </c>
      <c r="BQ111" s="7">
        <f ca="1">IF(ISERROR(Б!BQ111),Д4!BP111,Б!BQ111)</f>
        <v>0</v>
      </c>
      <c r="BR111" s="7">
        <f ca="1">IF(ISERROR(Б!BR111),Д4!BQ111,Б!BR111)</f>
        <v>0</v>
      </c>
      <c r="BS111" s="7">
        <f ca="1">IF(ISERROR(Б!BS111),Д4!BR111,Б!BS111)</f>
        <v>0</v>
      </c>
      <c r="BT111" s="7">
        <f ca="1">IF(ISERROR(Б!BT111),Д4!BS111,Б!BT111)</f>
        <v>0</v>
      </c>
      <c r="BU111" s="7">
        <f ca="1">IF(ISERROR(Б!BU111),Д4!BT111,Б!BU111)</f>
        <v>0</v>
      </c>
      <c r="BV111" s="12">
        <f t="shared" ca="1" si="4"/>
        <v>0</v>
      </c>
      <c r="BW111">
        <f ca="1">SUMIF(Розрахунки!B111:BU111,"&gt;0",Оцінки!$B$3:$BU$3)</f>
        <v>0</v>
      </c>
    </row>
    <row r="112" spans="1:76" x14ac:dyDescent="0.25">
      <c r="A112">
        <f>Оцінки!A18</f>
        <v>0</v>
      </c>
      <c r="B112" s="7">
        <f ca="1">IF(ISERROR(Б!B112),Д4!A112,Б!B112)</f>
        <v>0</v>
      </c>
      <c r="C112" s="7">
        <f ca="1">IF(ISERROR(Б!C112),Д4!B112,Б!C112)</f>
        <v>0</v>
      </c>
      <c r="D112" s="7">
        <f ca="1">IF(ISERROR(Б!D112),Д4!C112,Б!D112)</f>
        <v>0</v>
      </c>
      <c r="E112" s="7">
        <f ca="1">IF(ISERROR(Б!E112),Д4!D112,Б!E112)</f>
        <v>0</v>
      </c>
      <c r="F112" s="7">
        <f ca="1">IF(ISERROR(Б!F112),Д4!E112,Б!F112)</f>
        <v>0</v>
      </c>
      <c r="G112" s="7">
        <f ca="1">IF(ISERROR(Б!G112),Д4!F112,Б!G112)</f>
        <v>0</v>
      </c>
      <c r="H112" s="7">
        <f ca="1">IF(ISERROR(Б!H112),Д4!G112,Б!H112)</f>
        <v>0</v>
      </c>
      <c r="I112" s="7">
        <f ca="1">IF(ISERROR(Б!I112),Д4!H112,Б!I112)</f>
        <v>0</v>
      </c>
      <c r="J112" s="7">
        <f ca="1">IF(ISERROR(Б!J112),Д4!I112,Б!J112)</f>
        <v>0</v>
      </c>
      <c r="K112" s="7">
        <f ca="1">IF(ISERROR(Б!K112),Д4!J112,Б!K112)</f>
        <v>0</v>
      </c>
      <c r="L112" s="7">
        <f ca="1">IF(ISERROR(Б!L112),Д4!K112,Б!L112)</f>
        <v>0</v>
      </c>
      <c r="M112" s="7">
        <f ca="1">IF(ISERROR(Б!M112),Д4!L112,Б!M112)</f>
        <v>0</v>
      </c>
      <c r="N112" s="7">
        <f ca="1">IF(ISERROR(Б!N112),Д4!M112,Б!N112)</f>
        <v>0</v>
      </c>
      <c r="O112" s="7">
        <f ca="1">IF(ISERROR(Б!O112),Д4!N112,Б!O112)</f>
        <v>0</v>
      </c>
      <c r="P112" s="7">
        <f ca="1">IF(ISERROR(Б!P112),Д4!O112,Б!P112)</f>
        <v>0</v>
      </c>
      <c r="Q112" s="7">
        <f ca="1">IF(ISERROR(Б!Q112),Д4!P112,Б!Q112)</f>
        <v>0</v>
      </c>
      <c r="R112" s="7">
        <f ca="1">IF(ISERROR(Б!R112),Д4!Q112,Б!R112)</f>
        <v>0</v>
      </c>
      <c r="S112" s="7">
        <f ca="1">IF(ISERROR(Б!S112),Д4!R112,Б!S112)</f>
        <v>0</v>
      </c>
      <c r="T112" s="7">
        <f ca="1">IF(ISERROR(Б!T112),Д4!S112,Б!T112)</f>
        <v>0</v>
      </c>
      <c r="U112" s="7">
        <f ca="1">IF(ISERROR(Б!U112),Д4!T112,Б!U112)</f>
        <v>0</v>
      </c>
      <c r="V112" s="7">
        <f ca="1">IF(ISERROR(Б!V112),Д4!U112,Б!V112)</f>
        <v>0</v>
      </c>
      <c r="W112" s="7">
        <f ca="1">IF(ISERROR(Б!W112),Д4!V112,Б!W112)</f>
        <v>0</v>
      </c>
      <c r="X112" s="7">
        <f ca="1">IF(ISERROR(Б!X112),Д4!W112,Б!X112)</f>
        <v>0</v>
      </c>
      <c r="Y112" s="7">
        <f ca="1">IF(ISERROR(Б!Y112),Д4!X112,Б!Y112)</f>
        <v>0</v>
      </c>
      <c r="Z112" s="7">
        <f ca="1">IF(ISERROR(Б!Z112),Д4!Y112,Б!Z112)</f>
        <v>0</v>
      </c>
      <c r="AA112" s="7">
        <f ca="1">IF(ISERROR(Б!AA112),Д4!Z112,Б!AA112)</f>
        <v>0</v>
      </c>
      <c r="AB112" s="7">
        <f ca="1">IF(ISERROR(Б!AB112),Д4!AA112,Б!AB112)</f>
        <v>0</v>
      </c>
      <c r="AC112" s="7">
        <f ca="1">IF(ISERROR(Б!AC112),Д4!AB112,Б!AC112)</f>
        <v>0</v>
      </c>
      <c r="AD112" s="7">
        <f ca="1">IF(ISERROR(Б!AD112),Д4!AC112,Б!AD112)</f>
        <v>0</v>
      </c>
      <c r="AE112" s="7">
        <f ca="1">IF(ISERROR(Б!AE112),Д4!AD112,Б!AE112)</f>
        <v>0</v>
      </c>
      <c r="AF112" s="7">
        <f ca="1">IF(ISERROR(Б!AF112),Д4!AE112,Б!AF112)</f>
        <v>0</v>
      </c>
      <c r="AG112" s="7">
        <f ca="1">IF(ISERROR(Б!AG112),Д4!AF112,Б!AG112)</f>
        <v>0</v>
      </c>
      <c r="AH112" s="7">
        <f ca="1">IF(ISERROR(Б!AH112),Д4!AG112,Б!AH112)</f>
        <v>0</v>
      </c>
      <c r="AI112" s="7">
        <f ca="1">IF(ISERROR(Б!AI112),Д4!AH112,Б!AI112)</f>
        <v>0</v>
      </c>
      <c r="AJ112" s="7">
        <f ca="1">IF(ISERROR(Б!AJ112),Д4!AI112,Б!AJ112)</f>
        <v>0</v>
      </c>
      <c r="AK112" s="7">
        <f ca="1">IF(ISERROR(Б!AK112),Д4!AJ112,Б!AK112)</f>
        <v>0</v>
      </c>
      <c r="AL112" s="7">
        <f ca="1">IF(ISERROR(Б!AL112),Д4!AK112,Б!AL112)</f>
        <v>0</v>
      </c>
      <c r="AM112" s="7">
        <f ca="1">IF(ISERROR(Б!AM112),Д4!AL112,Б!AM112)</f>
        <v>0</v>
      </c>
      <c r="AN112" s="7">
        <f ca="1">IF(ISERROR(Б!AN112),Д4!AM112,Б!AN112)</f>
        <v>0</v>
      </c>
      <c r="AO112" s="7">
        <f ca="1">IF(ISERROR(Б!AO112),Д4!AN112,Б!AO112)</f>
        <v>0</v>
      </c>
      <c r="AP112" s="7">
        <f ca="1">IF(ISERROR(Б!AP112),Д4!AO112,Б!AP112)</f>
        <v>0</v>
      </c>
      <c r="AQ112" s="7">
        <f ca="1">IF(ISERROR(Б!AQ112),Д4!AP112,Б!AQ112)</f>
        <v>0</v>
      </c>
      <c r="AR112" s="7">
        <f ca="1">IF(ISERROR(Б!AR112),Д4!AQ112,Б!AR112)</f>
        <v>0</v>
      </c>
      <c r="AS112" s="7">
        <f ca="1">IF(ISERROR(Б!AS112),Д4!AR112,Б!AS112)</f>
        <v>0</v>
      </c>
      <c r="AT112" s="7">
        <f ca="1">IF(ISERROR(Б!AT112),Д4!AS112,Б!AT112)</f>
        <v>0</v>
      </c>
      <c r="AU112" s="7">
        <f ca="1">IF(ISERROR(Б!AU112),Д4!AT112,Б!AU112)</f>
        <v>0</v>
      </c>
      <c r="AV112" s="7">
        <f ca="1">IF(ISERROR(Б!AV112),Д4!AU112,Б!AV112)</f>
        <v>0</v>
      </c>
      <c r="AW112" s="7">
        <f ca="1">IF(ISERROR(Б!AW112),Д4!AV112,Б!AW112)</f>
        <v>0</v>
      </c>
      <c r="AX112" s="7">
        <f ca="1">IF(ISERROR(Б!AX112),Д4!AW112,Б!AX112)</f>
        <v>0</v>
      </c>
      <c r="AY112" s="7">
        <f ca="1">IF(ISERROR(Б!AY112),Д4!AX112,Б!AY112)</f>
        <v>0</v>
      </c>
      <c r="AZ112" s="7">
        <f ca="1">IF(ISERROR(Б!AZ112),Д4!AY112,Б!AZ112)</f>
        <v>0</v>
      </c>
      <c r="BA112" s="7">
        <f ca="1">IF(ISERROR(Б!BA112),Д4!AZ112,Б!BA112)</f>
        <v>0</v>
      </c>
      <c r="BB112" s="7">
        <f ca="1">IF(ISERROR(Б!BB112),Д4!BA112,Б!BB112)</f>
        <v>0</v>
      </c>
      <c r="BC112" s="7">
        <f ca="1">IF(ISERROR(Б!BC112),Д4!BB112,Б!BC112)</f>
        <v>0</v>
      </c>
      <c r="BD112" s="7">
        <f ca="1">IF(ISERROR(Б!BD112),Д4!BC112,Б!BD112)</f>
        <v>0</v>
      </c>
      <c r="BE112" s="7">
        <f ca="1">IF(ISERROR(Б!BE112),Д4!BD112,Б!BE112)</f>
        <v>0</v>
      </c>
      <c r="BF112" s="7">
        <f ca="1">IF(ISERROR(Б!BF112),Д4!BE112,Б!BF112)</f>
        <v>0</v>
      </c>
      <c r="BG112" s="7">
        <f ca="1">IF(ISERROR(Б!BG112),Д4!BF112,Б!BG112)</f>
        <v>0</v>
      </c>
      <c r="BH112" s="7">
        <f ca="1">IF(ISERROR(Б!BH112),Д4!BG112,Б!BH112)</f>
        <v>0</v>
      </c>
      <c r="BI112" s="7">
        <f ca="1">IF(ISERROR(Б!BI112),Д4!BH112,Б!BI112)</f>
        <v>0</v>
      </c>
      <c r="BJ112" s="7">
        <f ca="1">IF(ISERROR(Б!BJ112),Д4!BI112,Б!BJ112)</f>
        <v>0</v>
      </c>
      <c r="BK112" s="7">
        <f ca="1">IF(ISERROR(Б!BK112),Д4!BJ112,Б!BK112)</f>
        <v>0</v>
      </c>
      <c r="BL112" s="7">
        <f ca="1">IF(ISERROR(Б!BL112),Д4!BK112,Б!BL112)</f>
        <v>0</v>
      </c>
      <c r="BM112" s="7">
        <f ca="1">IF(ISERROR(Б!BM112),Д4!BL112,Б!BM112)</f>
        <v>0</v>
      </c>
      <c r="BN112" s="7">
        <f ca="1">IF(ISERROR(Б!BN112),Д4!BM112,Б!BN112)</f>
        <v>0</v>
      </c>
      <c r="BO112" s="7">
        <f ca="1">IF(ISERROR(Б!BO112),Д4!BN112,Б!BO112)</f>
        <v>0</v>
      </c>
      <c r="BP112" s="7">
        <f ca="1">IF(ISERROR(Б!BP112),Д4!BO112,Б!BP112)</f>
        <v>0</v>
      </c>
      <c r="BQ112" s="7">
        <f ca="1">IF(ISERROR(Б!BQ112),Д4!BP112,Б!BQ112)</f>
        <v>0</v>
      </c>
      <c r="BR112" s="7">
        <f ca="1">IF(ISERROR(Б!BR112),Д4!BQ112,Б!BR112)</f>
        <v>0</v>
      </c>
      <c r="BS112" s="7">
        <f ca="1">IF(ISERROR(Б!BS112),Д4!BR112,Б!BS112)</f>
        <v>0</v>
      </c>
      <c r="BT112" s="7">
        <f ca="1">IF(ISERROR(Б!BT112),Д4!BS112,Б!BT112)</f>
        <v>0</v>
      </c>
      <c r="BU112" s="7">
        <f ca="1">IF(ISERROR(Б!BU112),Д4!BT112,Б!BU112)</f>
        <v>0</v>
      </c>
      <c r="BV112" s="12">
        <f t="shared" ca="1" si="4"/>
        <v>0</v>
      </c>
      <c r="BW112">
        <f ca="1">SUMIF(Розрахунки!B112:BU112,"&gt;0",Оцінки!$B$3:$BU$3)</f>
        <v>0</v>
      </c>
    </row>
    <row r="113" spans="1:75" x14ac:dyDescent="0.25">
      <c r="A113">
        <f>Оцінки!A19</f>
        <v>0</v>
      </c>
      <c r="B113" s="7">
        <f ca="1">IF(ISERROR(Б!B113),Д4!A113,Б!B113)</f>
        <v>0</v>
      </c>
      <c r="C113" s="7">
        <f ca="1">IF(ISERROR(Б!C113),Д4!B113,Б!C113)</f>
        <v>0</v>
      </c>
      <c r="D113" s="7">
        <f ca="1">IF(ISERROR(Б!D113),Д4!C113,Б!D113)</f>
        <v>0</v>
      </c>
      <c r="E113" s="7">
        <f ca="1">IF(ISERROR(Б!E113),Д4!D113,Б!E113)</f>
        <v>0</v>
      </c>
      <c r="F113" s="7">
        <f ca="1">IF(ISERROR(Б!F113),Д4!E113,Б!F113)</f>
        <v>0</v>
      </c>
      <c r="G113" s="7">
        <f ca="1">IF(ISERROR(Б!G113),Д4!F113,Б!G113)</f>
        <v>0</v>
      </c>
      <c r="H113" s="7">
        <f ca="1">IF(ISERROR(Б!H113),Д4!G113,Б!H113)</f>
        <v>0</v>
      </c>
      <c r="I113" s="7">
        <f ca="1">IF(ISERROR(Б!I113),Д4!H113,Б!I113)</f>
        <v>0</v>
      </c>
      <c r="J113" s="7">
        <f ca="1">IF(ISERROR(Б!J113),Д4!I113,Б!J113)</f>
        <v>0</v>
      </c>
      <c r="K113" s="7">
        <f ca="1">IF(ISERROR(Б!K113),Д4!J113,Б!K113)</f>
        <v>0</v>
      </c>
      <c r="L113" s="7">
        <f ca="1">IF(ISERROR(Б!L113),Д4!K113,Б!L113)</f>
        <v>0</v>
      </c>
      <c r="M113" s="7">
        <f ca="1">IF(ISERROR(Б!M113),Д4!L113,Б!M113)</f>
        <v>0</v>
      </c>
      <c r="N113" s="7">
        <f ca="1">IF(ISERROR(Б!N113),Д4!M113,Б!N113)</f>
        <v>0</v>
      </c>
      <c r="O113" s="7">
        <f ca="1">IF(ISERROR(Б!O113),Д4!N113,Б!O113)</f>
        <v>0</v>
      </c>
      <c r="P113" s="7">
        <f ca="1">IF(ISERROR(Б!P113),Д4!O113,Б!P113)</f>
        <v>0</v>
      </c>
      <c r="Q113" s="7">
        <f ca="1">IF(ISERROR(Б!Q113),Д4!P113,Б!Q113)</f>
        <v>0</v>
      </c>
      <c r="R113" s="7">
        <f ca="1">IF(ISERROR(Б!R113),Д4!Q113,Б!R113)</f>
        <v>0</v>
      </c>
      <c r="S113" s="7">
        <f ca="1">IF(ISERROR(Б!S113),Д4!R113,Б!S113)</f>
        <v>0</v>
      </c>
      <c r="T113" s="7">
        <f ca="1">IF(ISERROR(Б!T113),Д4!S113,Б!T113)</f>
        <v>0</v>
      </c>
      <c r="U113" s="7">
        <f ca="1">IF(ISERROR(Б!U113),Д4!T113,Б!U113)</f>
        <v>0</v>
      </c>
      <c r="V113" s="7">
        <f ca="1">IF(ISERROR(Б!V113),Д4!U113,Б!V113)</f>
        <v>0</v>
      </c>
      <c r="W113" s="7">
        <f ca="1">IF(ISERROR(Б!W113),Д4!V113,Б!W113)</f>
        <v>0</v>
      </c>
      <c r="X113" s="7">
        <f ca="1">IF(ISERROR(Б!X113),Д4!W113,Б!X113)</f>
        <v>0</v>
      </c>
      <c r="Y113" s="7">
        <f ca="1">IF(ISERROR(Б!Y113),Д4!X113,Б!Y113)</f>
        <v>0</v>
      </c>
      <c r="Z113" s="7">
        <f ca="1">IF(ISERROR(Б!Z113),Д4!Y113,Б!Z113)</f>
        <v>0</v>
      </c>
      <c r="AA113" s="7">
        <f ca="1">IF(ISERROR(Б!AA113),Д4!Z113,Б!AA113)</f>
        <v>0</v>
      </c>
      <c r="AB113" s="7">
        <f ca="1">IF(ISERROR(Б!AB113),Д4!AA113,Б!AB113)</f>
        <v>0</v>
      </c>
      <c r="AC113" s="7">
        <f ca="1">IF(ISERROR(Б!AC113),Д4!AB113,Б!AC113)</f>
        <v>0</v>
      </c>
      <c r="AD113" s="7">
        <f ca="1">IF(ISERROR(Б!AD113),Д4!AC113,Б!AD113)</f>
        <v>0</v>
      </c>
      <c r="AE113" s="7">
        <f ca="1">IF(ISERROR(Б!AE113),Д4!AD113,Б!AE113)</f>
        <v>0</v>
      </c>
      <c r="AF113" s="7">
        <f ca="1">IF(ISERROR(Б!AF113),Д4!AE113,Б!AF113)</f>
        <v>0</v>
      </c>
      <c r="AG113" s="7">
        <f ca="1">IF(ISERROR(Б!AG113),Д4!AF113,Б!AG113)</f>
        <v>0</v>
      </c>
      <c r="AH113" s="7">
        <f ca="1">IF(ISERROR(Б!AH113),Д4!AG113,Б!AH113)</f>
        <v>0</v>
      </c>
      <c r="AI113" s="7">
        <f ca="1">IF(ISERROR(Б!AI113),Д4!AH113,Б!AI113)</f>
        <v>0</v>
      </c>
      <c r="AJ113" s="7">
        <f ca="1">IF(ISERROR(Б!AJ113),Д4!AI113,Б!AJ113)</f>
        <v>0</v>
      </c>
      <c r="AK113" s="7">
        <f ca="1">IF(ISERROR(Б!AK113),Д4!AJ113,Б!AK113)</f>
        <v>0</v>
      </c>
      <c r="AL113" s="7">
        <f ca="1">IF(ISERROR(Б!AL113),Д4!AK113,Б!AL113)</f>
        <v>0</v>
      </c>
      <c r="AM113" s="7">
        <f ca="1">IF(ISERROR(Б!AM113),Д4!AL113,Б!AM113)</f>
        <v>0</v>
      </c>
      <c r="AN113" s="7">
        <f ca="1">IF(ISERROR(Б!AN113),Д4!AM113,Б!AN113)</f>
        <v>0</v>
      </c>
      <c r="AO113" s="7">
        <f ca="1">IF(ISERROR(Б!AO113),Д4!AN113,Б!AO113)</f>
        <v>0</v>
      </c>
      <c r="AP113" s="7">
        <f ca="1">IF(ISERROR(Б!AP113),Д4!AO113,Б!AP113)</f>
        <v>0</v>
      </c>
      <c r="AQ113" s="7">
        <f ca="1">IF(ISERROR(Б!AQ113),Д4!AP113,Б!AQ113)</f>
        <v>0</v>
      </c>
      <c r="AR113" s="7">
        <f ca="1">IF(ISERROR(Б!AR113),Д4!AQ113,Б!AR113)</f>
        <v>0</v>
      </c>
      <c r="AS113" s="7">
        <f ca="1">IF(ISERROR(Б!AS113),Д4!AR113,Б!AS113)</f>
        <v>0</v>
      </c>
      <c r="AT113" s="7">
        <f ca="1">IF(ISERROR(Б!AT113),Д4!AS113,Б!AT113)</f>
        <v>0</v>
      </c>
      <c r="AU113" s="7">
        <f ca="1">IF(ISERROR(Б!AU113),Д4!AT113,Б!AU113)</f>
        <v>0</v>
      </c>
      <c r="AV113" s="7">
        <f ca="1">IF(ISERROR(Б!AV113),Д4!AU113,Б!AV113)</f>
        <v>0</v>
      </c>
      <c r="AW113" s="7">
        <f ca="1">IF(ISERROR(Б!AW113),Д4!AV113,Б!AW113)</f>
        <v>0</v>
      </c>
      <c r="AX113" s="7">
        <f ca="1">IF(ISERROR(Б!AX113),Д4!AW113,Б!AX113)</f>
        <v>0</v>
      </c>
      <c r="AY113" s="7">
        <f ca="1">IF(ISERROR(Б!AY113),Д4!AX113,Б!AY113)</f>
        <v>0</v>
      </c>
      <c r="AZ113" s="7">
        <f ca="1">IF(ISERROR(Б!AZ113),Д4!AY113,Б!AZ113)</f>
        <v>0</v>
      </c>
      <c r="BA113" s="7">
        <f ca="1">IF(ISERROR(Б!BA113),Д4!AZ113,Б!BA113)</f>
        <v>0</v>
      </c>
      <c r="BB113" s="7">
        <f ca="1">IF(ISERROR(Б!BB113),Д4!BA113,Б!BB113)</f>
        <v>0</v>
      </c>
      <c r="BC113" s="7">
        <f ca="1">IF(ISERROR(Б!BC113),Д4!BB113,Б!BC113)</f>
        <v>0</v>
      </c>
      <c r="BD113" s="7">
        <f ca="1">IF(ISERROR(Б!BD113),Д4!BC113,Б!BD113)</f>
        <v>0</v>
      </c>
      <c r="BE113" s="7">
        <f ca="1">IF(ISERROR(Б!BE113),Д4!BD113,Б!BE113)</f>
        <v>0</v>
      </c>
      <c r="BF113" s="7">
        <f ca="1">IF(ISERROR(Б!BF113),Д4!BE113,Б!BF113)</f>
        <v>0</v>
      </c>
      <c r="BG113" s="7">
        <f ca="1">IF(ISERROR(Б!BG113),Д4!BF113,Б!BG113)</f>
        <v>0</v>
      </c>
      <c r="BH113" s="7">
        <f ca="1">IF(ISERROR(Б!BH113),Д4!BG113,Б!BH113)</f>
        <v>0</v>
      </c>
      <c r="BI113" s="7">
        <f ca="1">IF(ISERROR(Б!BI113),Д4!BH113,Б!BI113)</f>
        <v>0</v>
      </c>
      <c r="BJ113" s="7">
        <f ca="1">IF(ISERROR(Б!BJ113),Д4!BI113,Б!BJ113)</f>
        <v>0</v>
      </c>
      <c r="BK113" s="7">
        <f ca="1">IF(ISERROR(Б!BK113),Д4!BJ113,Б!BK113)</f>
        <v>0</v>
      </c>
      <c r="BL113" s="7">
        <f ca="1">IF(ISERROR(Б!BL113),Д4!BK113,Б!BL113)</f>
        <v>0</v>
      </c>
      <c r="BM113" s="7">
        <f ca="1">IF(ISERROR(Б!BM113),Д4!BL113,Б!BM113)</f>
        <v>0</v>
      </c>
      <c r="BN113" s="7">
        <f ca="1">IF(ISERROR(Б!BN113),Д4!BM113,Б!BN113)</f>
        <v>0</v>
      </c>
      <c r="BO113" s="7">
        <f ca="1">IF(ISERROR(Б!BO113),Д4!BN113,Б!BO113)</f>
        <v>0</v>
      </c>
      <c r="BP113" s="7">
        <f ca="1">IF(ISERROR(Б!BP113),Д4!BO113,Б!BP113)</f>
        <v>0</v>
      </c>
      <c r="BQ113" s="7">
        <f ca="1">IF(ISERROR(Б!BQ113),Д4!BP113,Б!BQ113)</f>
        <v>0</v>
      </c>
      <c r="BR113" s="7">
        <f ca="1">IF(ISERROR(Б!BR113),Д4!BQ113,Б!BR113)</f>
        <v>0</v>
      </c>
      <c r="BS113" s="7">
        <f ca="1">IF(ISERROR(Б!BS113),Д4!BR113,Б!BS113)</f>
        <v>0</v>
      </c>
      <c r="BT113" s="7">
        <f ca="1">IF(ISERROR(Б!BT113),Д4!BS113,Б!BT113)</f>
        <v>0</v>
      </c>
      <c r="BU113" s="7">
        <f ca="1">IF(ISERROR(Б!BU113),Д4!BT113,Б!BU113)</f>
        <v>0</v>
      </c>
      <c r="BV113" s="12">
        <f t="shared" ca="1" si="4"/>
        <v>0</v>
      </c>
      <c r="BW113">
        <f ca="1">SUMIF(Розрахунки!B113:BU113,"&gt;0",Оцінки!$B$3:$BU$3)</f>
        <v>0</v>
      </c>
    </row>
    <row r="114" spans="1:75" x14ac:dyDescent="0.25">
      <c r="A114">
        <f>Оцінки!A20</f>
        <v>0</v>
      </c>
      <c r="B114" s="7">
        <f ca="1">IF(ISERROR(Б!B114),Д4!A114,Б!B114)</f>
        <v>0</v>
      </c>
      <c r="C114" s="7">
        <f ca="1">IF(ISERROR(Б!C114),Д4!B114,Б!C114)</f>
        <v>0</v>
      </c>
      <c r="D114" s="7">
        <f ca="1">IF(ISERROR(Б!D114),Д4!C114,Б!D114)</f>
        <v>0</v>
      </c>
      <c r="E114" s="7">
        <f ca="1">IF(ISERROR(Б!E114),Д4!D114,Б!E114)</f>
        <v>0</v>
      </c>
      <c r="F114" s="7">
        <f ca="1">IF(ISERROR(Б!F114),Д4!E114,Б!F114)</f>
        <v>0</v>
      </c>
      <c r="G114" s="7">
        <f ca="1">IF(ISERROR(Б!G114),Д4!F114,Б!G114)</f>
        <v>0</v>
      </c>
      <c r="H114" s="7">
        <f ca="1">IF(ISERROR(Б!H114),Д4!G114,Б!H114)</f>
        <v>0</v>
      </c>
      <c r="I114" s="7">
        <f ca="1">IF(ISERROR(Б!I114),Д4!H114,Б!I114)</f>
        <v>0</v>
      </c>
      <c r="J114" s="7">
        <f ca="1">IF(ISERROR(Б!J114),Д4!I114,Б!J114)</f>
        <v>0</v>
      </c>
      <c r="K114" s="7">
        <f ca="1">IF(ISERROR(Б!K114),Д4!J114,Б!K114)</f>
        <v>0</v>
      </c>
      <c r="L114" s="7">
        <f ca="1">IF(ISERROR(Б!L114),Д4!K114,Б!L114)</f>
        <v>0</v>
      </c>
      <c r="M114" s="7">
        <f ca="1">IF(ISERROR(Б!M114),Д4!L114,Б!M114)</f>
        <v>0</v>
      </c>
      <c r="N114" s="7">
        <f ca="1">IF(ISERROR(Б!N114),Д4!M114,Б!N114)</f>
        <v>0</v>
      </c>
      <c r="O114" s="7">
        <f ca="1">IF(ISERROR(Б!O114),Д4!N114,Б!O114)</f>
        <v>0</v>
      </c>
      <c r="P114" s="7">
        <f ca="1">IF(ISERROR(Б!P114),Д4!O114,Б!P114)</f>
        <v>0</v>
      </c>
      <c r="Q114" s="7">
        <f ca="1">IF(ISERROR(Б!Q114),Д4!P114,Б!Q114)</f>
        <v>0</v>
      </c>
      <c r="R114" s="7">
        <f ca="1">IF(ISERROR(Б!R114),Д4!Q114,Б!R114)</f>
        <v>0</v>
      </c>
      <c r="S114" s="7">
        <f ca="1">IF(ISERROR(Б!S114),Д4!R114,Б!S114)</f>
        <v>0</v>
      </c>
      <c r="T114" s="7">
        <f ca="1">IF(ISERROR(Б!T114),Д4!S114,Б!T114)</f>
        <v>0</v>
      </c>
      <c r="U114" s="7">
        <f ca="1">IF(ISERROR(Б!U114),Д4!T114,Б!U114)</f>
        <v>0</v>
      </c>
      <c r="V114" s="7">
        <f ca="1">IF(ISERROR(Б!V114),Д4!U114,Б!V114)</f>
        <v>0</v>
      </c>
      <c r="W114" s="7">
        <f ca="1">IF(ISERROR(Б!W114),Д4!V114,Б!W114)</f>
        <v>0</v>
      </c>
      <c r="X114" s="7">
        <f ca="1">IF(ISERROR(Б!X114),Д4!W114,Б!X114)</f>
        <v>0</v>
      </c>
      <c r="Y114" s="7">
        <f ca="1">IF(ISERROR(Б!Y114),Д4!X114,Б!Y114)</f>
        <v>0</v>
      </c>
      <c r="Z114" s="7">
        <f ca="1">IF(ISERROR(Б!Z114),Д4!Y114,Б!Z114)</f>
        <v>0</v>
      </c>
      <c r="AA114" s="7">
        <f ca="1">IF(ISERROR(Б!AA114),Д4!Z114,Б!AA114)</f>
        <v>0</v>
      </c>
      <c r="AB114" s="7">
        <f ca="1">IF(ISERROR(Б!AB114),Д4!AA114,Б!AB114)</f>
        <v>0</v>
      </c>
      <c r="AC114" s="7">
        <f ca="1">IF(ISERROR(Б!AC114),Д4!AB114,Б!AC114)</f>
        <v>0</v>
      </c>
      <c r="AD114" s="7">
        <f ca="1">IF(ISERROR(Б!AD114),Д4!AC114,Б!AD114)</f>
        <v>0</v>
      </c>
      <c r="AE114" s="7">
        <f ca="1">IF(ISERROR(Б!AE114),Д4!AD114,Б!AE114)</f>
        <v>0</v>
      </c>
      <c r="AF114" s="7">
        <f ca="1">IF(ISERROR(Б!AF114),Д4!AE114,Б!AF114)</f>
        <v>0</v>
      </c>
      <c r="AG114" s="7">
        <f ca="1">IF(ISERROR(Б!AG114),Д4!AF114,Б!AG114)</f>
        <v>0</v>
      </c>
      <c r="AH114" s="7">
        <f ca="1">IF(ISERROR(Б!AH114),Д4!AG114,Б!AH114)</f>
        <v>0</v>
      </c>
      <c r="AI114" s="7">
        <f ca="1">IF(ISERROR(Б!AI114),Д4!AH114,Б!AI114)</f>
        <v>0</v>
      </c>
      <c r="AJ114" s="7">
        <f ca="1">IF(ISERROR(Б!AJ114),Д4!AI114,Б!AJ114)</f>
        <v>0</v>
      </c>
      <c r="AK114" s="7">
        <f ca="1">IF(ISERROR(Б!AK114),Д4!AJ114,Б!AK114)</f>
        <v>0</v>
      </c>
      <c r="AL114" s="7">
        <f ca="1">IF(ISERROR(Б!AL114),Д4!AK114,Б!AL114)</f>
        <v>0</v>
      </c>
      <c r="AM114" s="7">
        <f ca="1">IF(ISERROR(Б!AM114),Д4!AL114,Б!AM114)</f>
        <v>0</v>
      </c>
      <c r="AN114" s="7">
        <f ca="1">IF(ISERROR(Б!AN114),Д4!AM114,Б!AN114)</f>
        <v>0</v>
      </c>
      <c r="AO114" s="7">
        <f ca="1">IF(ISERROR(Б!AO114),Д4!AN114,Б!AO114)</f>
        <v>0</v>
      </c>
      <c r="AP114" s="7">
        <f ca="1">IF(ISERROR(Б!AP114),Д4!AO114,Б!AP114)</f>
        <v>0</v>
      </c>
      <c r="AQ114" s="7">
        <f ca="1">IF(ISERROR(Б!AQ114),Д4!AP114,Б!AQ114)</f>
        <v>0</v>
      </c>
      <c r="AR114" s="7">
        <f ca="1">IF(ISERROR(Б!AR114),Д4!AQ114,Б!AR114)</f>
        <v>0</v>
      </c>
      <c r="AS114" s="7">
        <f ca="1">IF(ISERROR(Б!AS114),Д4!AR114,Б!AS114)</f>
        <v>0</v>
      </c>
      <c r="AT114" s="7">
        <f ca="1">IF(ISERROR(Б!AT114),Д4!AS114,Б!AT114)</f>
        <v>0</v>
      </c>
      <c r="AU114" s="7">
        <f ca="1">IF(ISERROR(Б!AU114),Д4!AT114,Б!AU114)</f>
        <v>0</v>
      </c>
      <c r="AV114" s="7">
        <f ca="1">IF(ISERROR(Б!AV114),Д4!AU114,Б!AV114)</f>
        <v>0</v>
      </c>
      <c r="AW114" s="7">
        <f ca="1">IF(ISERROR(Б!AW114),Д4!AV114,Б!AW114)</f>
        <v>0</v>
      </c>
      <c r="AX114" s="7">
        <f ca="1">IF(ISERROR(Б!AX114),Д4!AW114,Б!AX114)</f>
        <v>0</v>
      </c>
      <c r="AY114" s="7">
        <f ca="1">IF(ISERROR(Б!AY114),Д4!AX114,Б!AY114)</f>
        <v>0</v>
      </c>
      <c r="AZ114" s="7">
        <f ca="1">IF(ISERROR(Б!AZ114),Д4!AY114,Б!AZ114)</f>
        <v>0</v>
      </c>
      <c r="BA114" s="7">
        <f ca="1">IF(ISERROR(Б!BA114),Д4!AZ114,Б!BA114)</f>
        <v>0</v>
      </c>
      <c r="BB114" s="7">
        <f ca="1">IF(ISERROR(Б!BB114),Д4!BA114,Б!BB114)</f>
        <v>0</v>
      </c>
      <c r="BC114" s="7">
        <f ca="1">IF(ISERROR(Б!BC114),Д4!BB114,Б!BC114)</f>
        <v>0</v>
      </c>
      <c r="BD114" s="7">
        <f ca="1">IF(ISERROR(Б!BD114),Д4!BC114,Б!BD114)</f>
        <v>0</v>
      </c>
      <c r="BE114" s="7">
        <f ca="1">IF(ISERROR(Б!BE114),Д4!BD114,Б!BE114)</f>
        <v>0</v>
      </c>
      <c r="BF114" s="7">
        <f ca="1">IF(ISERROR(Б!BF114),Д4!BE114,Б!BF114)</f>
        <v>0</v>
      </c>
      <c r="BG114" s="7">
        <f ca="1">IF(ISERROR(Б!BG114),Д4!BF114,Б!BG114)</f>
        <v>0</v>
      </c>
      <c r="BH114" s="7">
        <f ca="1">IF(ISERROR(Б!BH114),Д4!BG114,Б!BH114)</f>
        <v>0</v>
      </c>
      <c r="BI114" s="7">
        <f ca="1">IF(ISERROR(Б!BI114),Д4!BH114,Б!BI114)</f>
        <v>0</v>
      </c>
      <c r="BJ114" s="7">
        <f ca="1">IF(ISERROR(Б!BJ114),Д4!BI114,Б!BJ114)</f>
        <v>0</v>
      </c>
      <c r="BK114" s="7">
        <f ca="1">IF(ISERROR(Б!BK114),Д4!BJ114,Б!BK114)</f>
        <v>0</v>
      </c>
      <c r="BL114" s="7">
        <f ca="1">IF(ISERROR(Б!BL114),Д4!BK114,Б!BL114)</f>
        <v>0</v>
      </c>
      <c r="BM114" s="7">
        <f ca="1">IF(ISERROR(Б!BM114),Д4!BL114,Б!BM114)</f>
        <v>0</v>
      </c>
      <c r="BN114" s="7">
        <f ca="1">IF(ISERROR(Б!BN114),Д4!BM114,Б!BN114)</f>
        <v>0</v>
      </c>
      <c r="BO114" s="7">
        <f ca="1">IF(ISERROR(Б!BO114),Д4!BN114,Б!BO114)</f>
        <v>0</v>
      </c>
      <c r="BP114" s="7">
        <f ca="1">IF(ISERROR(Б!BP114),Д4!BO114,Б!BP114)</f>
        <v>0</v>
      </c>
      <c r="BQ114" s="7">
        <f ca="1">IF(ISERROR(Б!BQ114),Д4!BP114,Б!BQ114)</f>
        <v>0</v>
      </c>
      <c r="BR114" s="7">
        <f ca="1">IF(ISERROR(Б!BR114),Д4!BQ114,Б!BR114)</f>
        <v>0</v>
      </c>
      <c r="BS114" s="7">
        <f ca="1">IF(ISERROR(Б!BS114),Д4!BR114,Б!BS114)</f>
        <v>0</v>
      </c>
      <c r="BT114" s="7">
        <f ca="1">IF(ISERROR(Б!BT114),Д4!BS114,Б!BT114)</f>
        <v>0</v>
      </c>
      <c r="BU114" s="7">
        <f ca="1">IF(ISERROR(Б!BU114),Д4!BT114,Б!BU114)</f>
        <v>0</v>
      </c>
      <c r="BV114" s="12">
        <f t="shared" ca="1" si="4"/>
        <v>0</v>
      </c>
      <c r="BW114">
        <f ca="1">SUMIF(Розрахунки!B114:BU114,"&gt;0",Оцінки!$B$3:$BU$3)</f>
        <v>0</v>
      </c>
    </row>
    <row r="115" spans="1:75" x14ac:dyDescent="0.25">
      <c r="A115">
        <f>Оцінки!A21</f>
        <v>0</v>
      </c>
      <c r="B115" s="7">
        <f ca="1">IF(ISERROR(Б!B115),Д4!A115,Б!B115)</f>
        <v>0</v>
      </c>
      <c r="C115" s="7">
        <f ca="1">IF(ISERROR(Б!C115),Д4!B115,Б!C115)</f>
        <v>0</v>
      </c>
      <c r="D115" s="7">
        <f ca="1">IF(ISERROR(Б!D115),Д4!C115,Б!D115)</f>
        <v>0</v>
      </c>
      <c r="E115" s="7">
        <f ca="1">IF(ISERROR(Б!E115),Д4!D115,Б!E115)</f>
        <v>0</v>
      </c>
      <c r="F115" s="7">
        <f ca="1">IF(ISERROR(Б!F115),Д4!E115,Б!F115)</f>
        <v>0</v>
      </c>
      <c r="G115" s="7">
        <f ca="1">IF(ISERROR(Б!G115),Д4!F115,Б!G115)</f>
        <v>0</v>
      </c>
      <c r="H115" s="7">
        <f ca="1">IF(ISERROR(Б!H115),Д4!G115,Б!H115)</f>
        <v>0</v>
      </c>
      <c r="I115" s="7">
        <f ca="1">IF(ISERROR(Б!I115),Д4!H115,Б!I115)</f>
        <v>0</v>
      </c>
      <c r="J115" s="7">
        <f ca="1">IF(ISERROR(Б!J115),Д4!I115,Б!J115)</f>
        <v>0</v>
      </c>
      <c r="K115" s="7">
        <f ca="1">IF(ISERROR(Б!K115),Д4!J115,Б!K115)</f>
        <v>0</v>
      </c>
      <c r="L115" s="7">
        <f ca="1">IF(ISERROR(Б!L115),Д4!K115,Б!L115)</f>
        <v>0</v>
      </c>
      <c r="M115" s="7">
        <f ca="1">IF(ISERROR(Б!M115),Д4!L115,Б!M115)</f>
        <v>0</v>
      </c>
      <c r="N115" s="7">
        <f ca="1">IF(ISERROR(Б!N115),Д4!M115,Б!N115)</f>
        <v>0</v>
      </c>
      <c r="O115" s="7">
        <f ca="1">IF(ISERROR(Б!O115),Д4!N115,Б!O115)</f>
        <v>0</v>
      </c>
      <c r="P115" s="7">
        <f ca="1">IF(ISERROR(Б!P115),Д4!O115,Б!P115)</f>
        <v>0</v>
      </c>
      <c r="Q115" s="7">
        <f ca="1">IF(ISERROR(Б!Q115),Д4!P115,Б!Q115)</f>
        <v>0</v>
      </c>
      <c r="R115" s="7">
        <f ca="1">IF(ISERROR(Б!R115),Д4!Q115,Б!R115)</f>
        <v>0</v>
      </c>
      <c r="S115" s="7">
        <f ca="1">IF(ISERROR(Б!S115),Д4!R115,Б!S115)</f>
        <v>0</v>
      </c>
      <c r="T115" s="7">
        <f ca="1">IF(ISERROR(Б!T115),Д4!S115,Б!T115)</f>
        <v>0</v>
      </c>
      <c r="U115" s="7">
        <f ca="1">IF(ISERROR(Б!U115),Д4!T115,Б!U115)</f>
        <v>0</v>
      </c>
      <c r="V115" s="7">
        <f ca="1">IF(ISERROR(Б!V115),Д4!U115,Б!V115)</f>
        <v>0</v>
      </c>
      <c r="W115" s="7">
        <f ca="1">IF(ISERROR(Б!W115),Д4!V115,Б!W115)</f>
        <v>0</v>
      </c>
      <c r="X115" s="7">
        <f ca="1">IF(ISERROR(Б!X115),Д4!W115,Б!X115)</f>
        <v>0</v>
      </c>
      <c r="Y115" s="7">
        <f ca="1">IF(ISERROR(Б!Y115),Д4!X115,Б!Y115)</f>
        <v>0</v>
      </c>
      <c r="Z115" s="7">
        <f ca="1">IF(ISERROR(Б!Z115),Д4!Y115,Б!Z115)</f>
        <v>0</v>
      </c>
      <c r="AA115" s="7">
        <f ca="1">IF(ISERROR(Б!AA115),Д4!Z115,Б!AA115)</f>
        <v>0</v>
      </c>
      <c r="AB115" s="7">
        <f ca="1">IF(ISERROR(Б!AB115),Д4!AA115,Б!AB115)</f>
        <v>0</v>
      </c>
      <c r="AC115" s="7">
        <f ca="1">IF(ISERROR(Б!AC115),Д4!AB115,Б!AC115)</f>
        <v>0</v>
      </c>
      <c r="AD115" s="7">
        <f ca="1">IF(ISERROR(Б!AD115),Д4!AC115,Б!AD115)</f>
        <v>0</v>
      </c>
      <c r="AE115" s="7">
        <f ca="1">IF(ISERROR(Б!AE115),Д4!AD115,Б!AE115)</f>
        <v>0</v>
      </c>
      <c r="AF115" s="7">
        <f ca="1">IF(ISERROR(Б!AF115),Д4!AE115,Б!AF115)</f>
        <v>0</v>
      </c>
      <c r="AG115" s="7">
        <f ca="1">IF(ISERROR(Б!AG115),Д4!AF115,Б!AG115)</f>
        <v>0</v>
      </c>
      <c r="AH115" s="7">
        <f ca="1">IF(ISERROR(Б!AH115),Д4!AG115,Б!AH115)</f>
        <v>0</v>
      </c>
      <c r="AI115" s="7">
        <f ca="1">IF(ISERROR(Б!AI115),Д4!AH115,Б!AI115)</f>
        <v>0</v>
      </c>
      <c r="AJ115" s="7">
        <f ca="1">IF(ISERROR(Б!AJ115),Д4!AI115,Б!AJ115)</f>
        <v>0</v>
      </c>
      <c r="AK115" s="7">
        <f ca="1">IF(ISERROR(Б!AK115),Д4!AJ115,Б!AK115)</f>
        <v>0</v>
      </c>
      <c r="AL115" s="7">
        <f ca="1">IF(ISERROR(Б!AL115),Д4!AK115,Б!AL115)</f>
        <v>0</v>
      </c>
      <c r="AM115" s="7">
        <f ca="1">IF(ISERROR(Б!AM115),Д4!AL115,Б!AM115)</f>
        <v>0</v>
      </c>
      <c r="AN115" s="7">
        <f ca="1">IF(ISERROR(Б!AN115),Д4!AM115,Б!AN115)</f>
        <v>0</v>
      </c>
      <c r="AO115" s="7">
        <f ca="1">IF(ISERROR(Б!AO115),Д4!AN115,Б!AO115)</f>
        <v>0</v>
      </c>
      <c r="AP115" s="7">
        <f ca="1">IF(ISERROR(Б!AP115),Д4!AO115,Б!AP115)</f>
        <v>0</v>
      </c>
      <c r="AQ115" s="7">
        <f ca="1">IF(ISERROR(Б!AQ115),Д4!AP115,Б!AQ115)</f>
        <v>0</v>
      </c>
      <c r="AR115" s="7">
        <f ca="1">IF(ISERROR(Б!AR115),Д4!AQ115,Б!AR115)</f>
        <v>0</v>
      </c>
      <c r="AS115" s="7">
        <f ca="1">IF(ISERROR(Б!AS115),Д4!AR115,Б!AS115)</f>
        <v>0</v>
      </c>
      <c r="AT115" s="7">
        <f ca="1">IF(ISERROR(Б!AT115),Д4!AS115,Б!AT115)</f>
        <v>0</v>
      </c>
      <c r="AU115" s="7">
        <f ca="1">IF(ISERROR(Б!AU115),Д4!AT115,Б!AU115)</f>
        <v>0</v>
      </c>
      <c r="AV115" s="7">
        <f ca="1">IF(ISERROR(Б!AV115),Д4!AU115,Б!AV115)</f>
        <v>0</v>
      </c>
      <c r="AW115" s="7">
        <f ca="1">IF(ISERROR(Б!AW115),Д4!AV115,Б!AW115)</f>
        <v>0</v>
      </c>
      <c r="AX115" s="7">
        <f ca="1">IF(ISERROR(Б!AX115),Д4!AW115,Б!AX115)</f>
        <v>0</v>
      </c>
      <c r="AY115" s="7">
        <f ca="1">IF(ISERROR(Б!AY115),Д4!AX115,Б!AY115)</f>
        <v>0</v>
      </c>
      <c r="AZ115" s="7">
        <f ca="1">IF(ISERROR(Б!AZ115),Д4!AY115,Б!AZ115)</f>
        <v>0</v>
      </c>
      <c r="BA115" s="7">
        <f ca="1">IF(ISERROR(Б!BA115),Д4!AZ115,Б!BA115)</f>
        <v>0</v>
      </c>
      <c r="BB115" s="7">
        <f ca="1">IF(ISERROR(Б!BB115),Д4!BA115,Б!BB115)</f>
        <v>0</v>
      </c>
      <c r="BC115" s="7">
        <f ca="1">IF(ISERROR(Б!BC115),Д4!BB115,Б!BC115)</f>
        <v>0</v>
      </c>
      <c r="BD115" s="7">
        <f ca="1">IF(ISERROR(Б!BD115),Д4!BC115,Б!BD115)</f>
        <v>0</v>
      </c>
      <c r="BE115" s="7">
        <f ca="1">IF(ISERROR(Б!BE115),Д4!BD115,Б!BE115)</f>
        <v>0</v>
      </c>
      <c r="BF115" s="7">
        <f ca="1">IF(ISERROR(Б!BF115),Д4!BE115,Б!BF115)</f>
        <v>0</v>
      </c>
      <c r="BG115" s="7">
        <f ca="1">IF(ISERROR(Б!BG115),Д4!BF115,Б!BG115)</f>
        <v>0</v>
      </c>
      <c r="BH115" s="7">
        <f ca="1">IF(ISERROR(Б!BH115),Д4!BG115,Б!BH115)</f>
        <v>0</v>
      </c>
      <c r="BI115" s="7">
        <f ca="1">IF(ISERROR(Б!BI115),Д4!BH115,Б!BI115)</f>
        <v>0</v>
      </c>
      <c r="BJ115" s="7">
        <f ca="1">IF(ISERROR(Б!BJ115),Д4!BI115,Б!BJ115)</f>
        <v>0</v>
      </c>
      <c r="BK115" s="7">
        <f ca="1">IF(ISERROR(Б!BK115),Д4!BJ115,Б!BK115)</f>
        <v>0</v>
      </c>
      <c r="BL115" s="7">
        <f ca="1">IF(ISERROR(Б!BL115),Д4!BK115,Б!BL115)</f>
        <v>0</v>
      </c>
      <c r="BM115" s="7">
        <f ca="1">IF(ISERROR(Б!BM115),Д4!BL115,Б!BM115)</f>
        <v>0</v>
      </c>
      <c r="BN115" s="7">
        <f ca="1">IF(ISERROR(Б!BN115),Д4!BM115,Б!BN115)</f>
        <v>0</v>
      </c>
      <c r="BO115" s="7">
        <f ca="1">IF(ISERROR(Б!BO115),Д4!BN115,Б!BO115)</f>
        <v>0</v>
      </c>
      <c r="BP115" s="7">
        <f ca="1">IF(ISERROR(Б!BP115),Д4!BO115,Б!BP115)</f>
        <v>0</v>
      </c>
      <c r="BQ115" s="7">
        <f ca="1">IF(ISERROR(Б!BQ115),Д4!BP115,Б!BQ115)</f>
        <v>0</v>
      </c>
      <c r="BR115" s="7">
        <f ca="1">IF(ISERROR(Б!BR115),Д4!BQ115,Б!BR115)</f>
        <v>0</v>
      </c>
      <c r="BS115" s="7">
        <f ca="1">IF(ISERROR(Б!BS115),Д4!BR115,Б!BS115)</f>
        <v>0</v>
      </c>
      <c r="BT115" s="7">
        <f ca="1">IF(ISERROR(Б!BT115),Д4!BS115,Б!BT115)</f>
        <v>0</v>
      </c>
      <c r="BU115" s="7">
        <f ca="1">IF(ISERROR(Б!BU115),Д4!BT115,Б!BU115)</f>
        <v>0</v>
      </c>
      <c r="BV115" s="12">
        <f t="shared" ca="1" si="4"/>
        <v>0</v>
      </c>
      <c r="BW115">
        <f ca="1">SUMIF(Розрахунки!B115:BU115,"&gt;0",Оцінки!$B$3:$BU$3)</f>
        <v>0</v>
      </c>
    </row>
    <row r="116" spans="1:75" x14ac:dyDescent="0.25">
      <c r="A116">
        <f>Оцінки!A22</f>
        <v>0</v>
      </c>
      <c r="B116" s="7">
        <f ca="1">IF(ISERROR(Б!B116),Д4!A116,Б!B116)</f>
        <v>0</v>
      </c>
      <c r="C116" s="7">
        <f ca="1">IF(ISERROR(Б!C116),Д4!B116,Б!C116)</f>
        <v>0</v>
      </c>
      <c r="D116" s="7">
        <f ca="1">IF(ISERROR(Б!D116),Д4!C116,Б!D116)</f>
        <v>0</v>
      </c>
      <c r="E116" s="7">
        <f ca="1">IF(ISERROR(Б!E116),Д4!D116,Б!E116)</f>
        <v>0</v>
      </c>
      <c r="F116" s="7">
        <f ca="1">IF(ISERROR(Б!F116),Д4!E116,Б!F116)</f>
        <v>0</v>
      </c>
      <c r="G116" s="7">
        <f ca="1">IF(ISERROR(Б!G116),Д4!F116,Б!G116)</f>
        <v>0</v>
      </c>
      <c r="H116" s="7">
        <f ca="1">IF(ISERROR(Б!H116),Д4!G116,Б!H116)</f>
        <v>0</v>
      </c>
      <c r="I116" s="7">
        <f ca="1">IF(ISERROR(Б!I116),Д4!H116,Б!I116)</f>
        <v>0</v>
      </c>
      <c r="J116" s="7">
        <f ca="1">IF(ISERROR(Б!J116),Д4!I116,Б!J116)</f>
        <v>0</v>
      </c>
      <c r="K116" s="7">
        <f ca="1">IF(ISERROR(Б!K116),Д4!J116,Б!K116)</f>
        <v>0</v>
      </c>
      <c r="L116" s="7">
        <f ca="1">IF(ISERROR(Б!L116),Д4!K116,Б!L116)</f>
        <v>0</v>
      </c>
      <c r="M116" s="7">
        <f ca="1">IF(ISERROR(Б!M116),Д4!L116,Б!M116)</f>
        <v>0</v>
      </c>
      <c r="N116" s="7">
        <f ca="1">IF(ISERROR(Б!N116),Д4!M116,Б!N116)</f>
        <v>0</v>
      </c>
      <c r="O116" s="7">
        <f ca="1">IF(ISERROR(Б!O116),Д4!N116,Б!O116)</f>
        <v>0</v>
      </c>
      <c r="P116" s="7">
        <f ca="1">IF(ISERROR(Б!P116),Д4!O116,Б!P116)</f>
        <v>0</v>
      </c>
      <c r="Q116" s="7">
        <f ca="1">IF(ISERROR(Б!Q116),Д4!P116,Б!Q116)</f>
        <v>0</v>
      </c>
      <c r="R116" s="7">
        <f ca="1">IF(ISERROR(Б!R116),Д4!Q116,Б!R116)</f>
        <v>0</v>
      </c>
      <c r="S116" s="7">
        <f ca="1">IF(ISERROR(Б!S116),Д4!R116,Б!S116)</f>
        <v>0</v>
      </c>
      <c r="T116" s="7">
        <f ca="1">IF(ISERROR(Б!T116),Д4!S116,Б!T116)</f>
        <v>0</v>
      </c>
      <c r="U116" s="7">
        <f ca="1">IF(ISERROR(Б!U116),Д4!T116,Б!U116)</f>
        <v>0</v>
      </c>
      <c r="V116" s="7">
        <f ca="1">IF(ISERROR(Б!V116),Д4!U116,Б!V116)</f>
        <v>0</v>
      </c>
      <c r="W116" s="7">
        <f ca="1">IF(ISERROR(Б!W116),Д4!V116,Б!W116)</f>
        <v>0</v>
      </c>
      <c r="X116" s="7">
        <f ca="1">IF(ISERROR(Б!X116),Д4!W116,Б!X116)</f>
        <v>0</v>
      </c>
      <c r="Y116" s="7">
        <f ca="1">IF(ISERROR(Б!Y116),Д4!X116,Б!Y116)</f>
        <v>0</v>
      </c>
      <c r="Z116" s="7">
        <f ca="1">IF(ISERROR(Б!Z116),Д4!Y116,Б!Z116)</f>
        <v>0</v>
      </c>
      <c r="AA116" s="7">
        <f ca="1">IF(ISERROR(Б!AA116),Д4!Z116,Б!AA116)</f>
        <v>0</v>
      </c>
      <c r="AB116" s="7">
        <f ca="1">IF(ISERROR(Б!AB116),Д4!AA116,Б!AB116)</f>
        <v>0</v>
      </c>
      <c r="AC116" s="7">
        <f ca="1">IF(ISERROR(Б!AC116),Д4!AB116,Б!AC116)</f>
        <v>0</v>
      </c>
      <c r="AD116" s="7">
        <f ca="1">IF(ISERROR(Б!AD116),Д4!AC116,Б!AD116)</f>
        <v>0</v>
      </c>
      <c r="AE116" s="7">
        <f ca="1">IF(ISERROR(Б!AE116),Д4!AD116,Б!AE116)</f>
        <v>0</v>
      </c>
      <c r="AF116" s="7">
        <f ca="1">IF(ISERROR(Б!AF116),Д4!AE116,Б!AF116)</f>
        <v>0</v>
      </c>
      <c r="AG116" s="7">
        <f ca="1">IF(ISERROR(Б!AG116),Д4!AF116,Б!AG116)</f>
        <v>0</v>
      </c>
      <c r="AH116" s="7">
        <f ca="1">IF(ISERROR(Б!AH116),Д4!AG116,Б!AH116)</f>
        <v>0</v>
      </c>
      <c r="AI116" s="7">
        <f ca="1">IF(ISERROR(Б!AI116),Д4!AH116,Б!AI116)</f>
        <v>0</v>
      </c>
      <c r="AJ116" s="7">
        <f ca="1">IF(ISERROR(Б!AJ116),Д4!AI116,Б!AJ116)</f>
        <v>0</v>
      </c>
      <c r="AK116" s="7">
        <f ca="1">IF(ISERROR(Б!AK116),Д4!AJ116,Б!AK116)</f>
        <v>0</v>
      </c>
      <c r="AL116" s="7">
        <f ca="1">IF(ISERROR(Б!AL116),Д4!AK116,Б!AL116)</f>
        <v>0</v>
      </c>
      <c r="AM116" s="7">
        <f ca="1">IF(ISERROR(Б!AM116),Д4!AL116,Б!AM116)</f>
        <v>0</v>
      </c>
      <c r="AN116" s="7">
        <f ca="1">IF(ISERROR(Б!AN116),Д4!AM116,Б!AN116)</f>
        <v>0</v>
      </c>
      <c r="AO116" s="7">
        <f ca="1">IF(ISERROR(Б!AO116),Д4!AN116,Б!AO116)</f>
        <v>0</v>
      </c>
      <c r="AP116" s="7">
        <f ca="1">IF(ISERROR(Б!AP116),Д4!AO116,Б!AP116)</f>
        <v>0</v>
      </c>
      <c r="AQ116" s="7">
        <f ca="1">IF(ISERROR(Б!AQ116),Д4!AP116,Б!AQ116)</f>
        <v>0</v>
      </c>
      <c r="AR116" s="7">
        <f ca="1">IF(ISERROR(Б!AR116),Д4!AQ116,Б!AR116)</f>
        <v>0</v>
      </c>
      <c r="AS116" s="7">
        <f ca="1">IF(ISERROR(Б!AS116),Д4!AR116,Б!AS116)</f>
        <v>0</v>
      </c>
      <c r="AT116" s="7">
        <f ca="1">IF(ISERROR(Б!AT116),Д4!AS116,Б!AT116)</f>
        <v>0</v>
      </c>
      <c r="AU116" s="7">
        <f ca="1">IF(ISERROR(Б!AU116),Д4!AT116,Б!AU116)</f>
        <v>0</v>
      </c>
      <c r="AV116" s="7">
        <f ca="1">IF(ISERROR(Б!AV116),Д4!AU116,Б!AV116)</f>
        <v>0</v>
      </c>
      <c r="AW116" s="7">
        <f ca="1">IF(ISERROR(Б!AW116),Д4!AV116,Б!AW116)</f>
        <v>0</v>
      </c>
      <c r="AX116" s="7">
        <f ca="1">IF(ISERROR(Б!AX116),Д4!AW116,Б!AX116)</f>
        <v>0</v>
      </c>
      <c r="AY116" s="7">
        <f ca="1">IF(ISERROR(Б!AY116),Д4!AX116,Б!AY116)</f>
        <v>0</v>
      </c>
      <c r="AZ116" s="7">
        <f ca="1">IF(ISERROR(Б!AZ116),Д4!AY116,Б!AZ116)</f>
        <v>0</v>
      </c>
      <c r="BA116" s="7">
        <f ca="1">IF(ISERROR(Б!BA116),Д4!AZ116,Б!BA116)</f>
        <v>0</v>
      </c>
      <c r="BB116" s="7">
        <f ca="1">IF(ISERROR(Б!BB116),Д4!BA116,Б!BB116)</f>
        <v>0</v>
      </c>
      <c r="BC116" s="7">
        <f ca="1">IF(ISERROR(Б!BC116),Д4!BB116,Б!BC116)</f>
        <v>0</v>
      </c>
      <c r="BD116" s="7">
        <f ca="1">IF(ISERROR(Б!BD116),Д4!BC116,Б!BD116)</f>
        <v>0</v>
      </c>
      <c r="BE116" s="7">
        <f ca="1">IF(ISERROR(Б!BE116),Д4!BD116,Б!BE116)</f>
        <v>0</v>
      </c>
      <c r="BF116" s="7">
        <f ca="1">IF(ISERROR(Б!BF116),Д4!BE116,Б!BF116)</f>
        <v>0</v>
      </c>
      <c r="BG116" s="7">
        <f ca="1">IF(ISERROR(Б!BG116),Д4!BF116,Б!BG116)</f>
        <v>0</v>
      </c>
      <c r="BH116" s="7">
        <f ca="1">IF(ISERROR(Б!BH116),Д4!BG116,Б!BH116)</f>
        <v>0</v>
      </c>
      <c r="BI116" s="7">
        <f ca="1">IF(ISERROR(Б!BI116),Д4!BH116,Б!BI116)</f>
        <v>0</v>
      </c>
      <c r="BJ116" s="7">
        <f ca="1">IF(ISERROR(Б!BJ116),Д4!BI116,Б!BJ116)</f>
        <v>0</v>
      </c>
      <c r="BK116" s="7">
        <f ca="1">IF(ISERROR(Б!BK116),Д4!BJ116,Б!BK116)</f>
        <v>0</v>
      </c>
      <c r="BL116" s="7">
        <f ca="1">IF(ISERROR(Б!BL116),Д4!BK116,Б!BL116)</f>
        <v>0</v>
      </c>
      <c r="BM116" s="7">
        <f ca="1">IF(ISERROR(Б!BM116),Д4!BL116,Б!BM116)</f>
        <v>0</v>
      </c>
      <c r="BN116" s="7">
        <f ca="1">IF(ISERROR(Б!BN116),Д4!BM116,Б!BN116)</f>
        <v>0</v>
      </c>
      <c r="BO116" s="7">
        <f ca="1">IF(ISERROR(Б!BO116),Д4!BN116,Б!BO116)</f>
        <v>0</v>
      </c>
      <c r="BP116" s="7">
        <f ca="1">IF(ISERROR(Б!BP116),Д4!BO116,Б!BP116)</f>
        <v>0</v>
      </c>
      <c r="BQ116" s="7">
        <f ca="1">IF(ISERROR(Б!BQ116),Д4!BP116,Б!BQ116)</f>
        <v>0</v>
      </c>
      <c r="BR116" s="7">
        <f ca="1">IF(ISERROR(Б!BR116),Д4!BQ116,Б!BR116)</f>
        <v>0</v>
      </c>
      <c r="BS116" s="7">
        <f ca="1">IF(ISERROR(Б!BS116),Д4!BR116,Б!BS116)</f>
        <v>0</v>
      </c>
      <c r="BT116" s="7">
        <f ca="1">IF(ISERROR(Б!BT116),Д4!BS116,Б!BT116)</f>
        <v>0</v>
      </c>
      <c r="BU116" s="7">
        <f ca="1">IF(ISERROR(Б!BU116),Д4!BT116,Б!BU116)</f>
        <v>0</v>
      </c>
      <c r="BV116" s="12">
        <f t="shared" ca="1" si="4"/>
        <v>0</v>
      </c>
      <c r="BW116">
        <f ca="1">SUMIF(Розрахунки!B116:BU116,"&gt;0",Оцінки!$B$3:$BU$3)</f>
        <v>0</v>
      </c>
    </row>
    <row r="117" spans="1:75" x14ac:dyDescent="0.25">
      <c r="A117">
        <f>Оцінки!A23</f>
        <v>0</v>
      </c>
      <c r="B117" s="7">
        <f ca="1">IF(ISERROR(Б!B117),Д4!A117,Б!B117)</f>
        <v>0</v>
      </c>
      <c r="C117" s="7">
        <f ca="1">IF(ISERROR(Б!C117),Д4!B117,Б!C117)</f>
        <v>0</v>
      </c>
      <c r="D117" s="7">
        <f ca="1">IF(ISERROR(Б!D117),Д4!C117,Б!D117)</f>
        <v>0</v>
      </c>
      <c r="E117" s="7">
        <f ca="1">IF(ISERROR(Б!E117),Д4!D117,Б!E117)</f>
        <v>0</v>
      </c>
      <c r="F117" s="7">
        <f ca="1">IF(ISERROR(Б!F117),Д4!E117,Б!F117)</f>
        <v>0</v>
      </c>
      <c r="G117" s="7">
        <f ca="1">IF(ISERROR(Б!G117),Д4!F117,Б!G117)</f>
        <v>0</v>
      </c>
      <c r="H117" s="7">
        <f ca="1">IF(ISERROR(Б!H117),Д4!G117,Б!H117)</f>
        <v>0</v>
      </c>
      <c r="I117" s="7">
        <f ca="1">IF(ISERROR(Б!I117),Д4!H117,Б!I117)</f>
        <v>0</v>
      </c>
      <c r="J117" s="7">
        <f ca="1">IF(ISERROR(Б!J117),Д4!I117,Б!J117)</f>
        <v>0</v>
      </c>
      <c r="K117" s="7">
        <f ca="1">IF(ISERROR(Б!K117),Д4!J117,Б!K117)</f>
        <v>0</v>
      </c>
      <c r="L117" s="7">
        <f ca="1">IF(ISERROR(Б!L117),Д4!K117,Б!L117)</f>
        <v>0</v>
      </c>
      <c r="M117" s="7">
        <f ca="1">IF(ISERROR(Б!M117),Д4!L117,Б!M117)</f>
        <v>0</v>
      </c>
      <c r="N117" s="7">
        <f ca="1">IF(ISERROR(Б!N117),Д4!M117,Б!N117)</f>
        <v>0</v>
      </c>
      <c r="O117" s="7">
        <f ca="1">IF(ISERROR(Б!O117),Д4!N117,Б!O117)</f>
        <v>0</v>
      </c>
      <c r="P117" s="7">
        <f ca="1">IF(ISERROR(Б!P117),Д4!O117,Б!P117)</f>
        <v>0</v>
      </c>
      <c r="Q117" s="7">
        <f ca="1">IF(ISERROR(Б!Q117),Д4!P117,Б!Q117)</f>
        <v>0</v>
      </c>
      <c r="R117" s="7">
        <f ca="1">IF(ISERROR(Б!R117),Д4!Q117,Б!R117)</f>
        <v>0</v>
      </c>
      <c r="S117" s="7">
        <f ca="1">IF(ISERROR(Б!S117),Д4!R117,Б!S117)</f>
        <v>0</v>
      </c>
      <c r="T117" s="7">
        <f ca="1">IF(ISERROR(Б!T117),Д4!S117,Б!T117)</f>
        <v>0</v>
      </c>
      <c r="U117" s="7">
        <f ca="1">IF(ISERROR(Б!U117),Д4!T117,Б!U117)</f>
        <v>0</v>
      </c>
      <c r="V117" s="7">
        <f ca="1">IF(ISERROR(Б!V117),Д4!U117,Б!V117)</f>
        <v>0</v>
      </c>
      <c r="W117" s="7">
        <f ca="1">IF(ISERROR(Б!W117),Д4!V117,Б!W117)</f>
        <v>0</v>
      </c>
      <c r="X117" s="7">
        <f ca="1">IF(ISERROR(Б!X117),Д4!W117,Б!X117)</f>
        <v>0</v>
      </c>
      <c r="Y117" s="7">
        <f ca="1">IF(ISERROR(Б!Y117),Д4!X117,Б!Y117)</f>
        <v>0</v>
      </c>
      <c r="Z117" s="7">
        <f ca="1">IF(ISERROR(Б!Z117),Д4!Y117,Б!Z117)</f>
        <v>0</v>
      </c>
      <c r="AA117" s="7">
        <f ca="1">IF(ISERROR(Б!AA117),Д4!Z117,Б!AA117)</f>
        <v>0</v>
      </c>
      <c r="AB117" s="7">
        <f ca="1">IF(ISERROR(Б!AB117),Д4!AA117,Б!AB117)</f>
        <v>0</v>
      </c>
      <c r="AC117" s="7">
        <f ca="1">IF(ISERROR(Б!AC117),Д4!AB117,Б!AC117)</f>
        <v>0</v>
      </c>
      <c r="AD117" s="7">
        <f ca="1">IF(ISERROR(Б!AD117),Д4!AC117,Б!AD117)</f>
        <v>0</v>
      </c>
      <c r="AE117" s="7">
        <f ca="1">IF(ISERROR(Б!AE117),Д4!AD117,Б!AE117)</f>
        <v>0</v>
      </c>
      <c r="AF117" s="7">
        <f ca="1">IF(ISERROR(Б!AF117),Д4!AE117,Б!AF117)</f>
        <v>0</v>
      </c>
      <c r="AG117" s="7">
        <f ca="1">IF(ISERROR(Б!AG117),Д4!AF117,Б!AG117)</f>
        <v>0</v>
      </c>
      <c r="AH117" s="7">
        <f ca="1">IF(ISERROR(Б!AH117),Д4!AG117,Б!AH117)</f>
        <v>0</v>
      </c>
      <c r="AI117" s="7">
        <f ca="1">IF(ISERROR(Б!AI117),Д4!AH117,Б!AI117)</f>
        <v>0</v>
      </c>
      <c r="AJ117" s="7">
        <f ca="1">IF(ISERROR(Б!AJ117),Д4!AI117,Б!AJ117)</f>
        <v>0</v>
      </c>
      <c r="AK117" s="7">
        <f ca="1">IF(ISERROR(Б!AK117),Д4!AJ117,Б!AK117)</f>
        <v>0</v>
      </c>
      <c r="AL117" s="7">
        <f ca="1">IF(ISERROR(Б!AL117),Д4!AK117,Б!AL117)</f>
        <v>0</v>
      </c>
      <c r="AM117" s="7">
        <f ca="1">IF(ISERROR(Б!AM117),Д4!AL117,Б!AM117)</f>
        <v>0</v>
      </c>
      <c r="AN117" s="7">
        <f ca="1">IF(ISERROR(Б!AN117),Д4!AM117,Б!AN117)</f>
        <v>0</v>
      </c>
      <c r="AO117" s="7">
        <f ca="1">IF(ISERROR(Б!AO117),Д4!AN117,Б!AO117)</f>
        <v>0</v>
      </c>
      <c r="AP117" s="7">
        <f ca="1">IF(ISERROR(Б!AP117),Д4!AO117,Б!AP117)</f>
        <v>0</v>
      </c>
      <c r="AQ117" s="7">
        <f ca="1">IF(ISERROR(Б!AQ117),Д4!AP117,Б!AQ117)</f>
        <v>0</v>
      </c>
      <c r="AR117" s="7">
        <f ca="1">IF(ISERROR(Б!AR117),Д4!AQ117,Б!AR117)</f>
        <v>0</v>
      </c>
      <c r="AS117" s="7">
        <f ca="1">IF(ISERROR(Б!AS117),Д4!AR117,Б!AS117)</f>
        <v>0</v>
      </c>
      <c r="AT117" s="7">
        <f ca="1">IF(ISERROR(Б!AT117),Д4!AS117,Б!AT117)</f>
        <v>0</v>
      </c>
      <c r="AU117" s="7">
        <f ca="1">IF(ISERROR(Б!AU117),Д4!AT117,Б!AU117)</f>
        <v>0</v>
      </c>
      <c r="AV117" s="7">
        <f ca="1">IF(ISERROR(Б!AV117),Д4!AU117,Б!AV117)</f>
        <v>0</v>
      </c>
      <c r="AW117" s="7">
        <f ca="1">IF(ISERROR(Б!AW117),Д4!AV117,Б!AW117)</f>
        <v>0</v>
      </c>
      <c r="AX117" s="7">
        <f ca="1">IF(ISERROR(Б!AX117),Д4!AW117,Б!AX117)</f>
        <v>0</v>
      </c>
      <c r="AY117" s="7">
        <f ca="1">IF(ISERROR(Б!AY117),Д4!AX117,Б!AY117)</f>
        <v>0</v>
      </c>
      <c r="AZ117" s="7">
        <f ca="1">IF(ISERROR(Б!AZ117),Д4!AY117,Б!AZ117)</f>
        <v>0</v>
      </c>
      <c r="BA117" s="7">
        <f ca="1">IF(ISERROR(Б!BA117),Д4!AZ117,Б!BA117)</f>
        <v>0</v>
      </c>
      <c r="BB117" s="7">
        <f ca="1">IF(ISERROR(Б!BB117),Д4!BA117,Б!BB117)</f>
        <v>0</v>
      </c>
      <c r="BC117" s="7">
        <f ca="1">IF(ISERROR(Б!BC117),Д4!BB117,Б!BC117)</f>
        <v>0</v>
      </c>
      <c r="BD117" s="7">
        <f ca="1">IF(ISERROR(Б!BD117),Д4!BC117,Б!BD117)</f>
        <v>0</v>
      </c>
      <c r="BE117" s="7">
        <f ca="1">IF(ISERROR(Б!BE117),Д4!BD117,Б!BE117)</f>
        <v>0</v>
      </c>
      <c r="BF117" s="7">
        <f ca="1">IF(ISERROR(Б!BF117),Д4!BE117,Б!BF117)</f>
        <v>0</v>
      </c>
      <c r="BG117" s="7">
        <f ca="1">IF(ISERROR(Б!BG117),Д4!BF117,Б!BG117)</f>
        <v>0</v>
      </c>
      <c r="BH117" s="7">
        <f ca="1">IF(ISERROR(Б!BH117),Д4!BG117,Б!BH117)</f>
        <v>0</v>
      </c>
      <c r="BI117" s="7">
        <f ca="1">IF(ISERROR(Б!BI117),Д4!BH117,Б!BI117)</f>
        <v>0</v>
      </c>
      <c r="BJ117" s="7">
        <f ca="1">IF(ISERROR(Б!BJ117),Д4!BI117,Б!BJ117)</f>
        <v>0</v>
      </c>
      <c r="BK117" s="7">
        <f ca="1">IF(ISERROR(Б!BK117),Д4!BJ117,Б!BK117)</f>
        <v>0</v>
      </c>
      <c r="BL117" s="7">
        <f ca="1">IF(ISERROR(Б!BL117),Д4!BK117,Б!BL117)</f>
        <v>0</v>
      </c>
      <c r="BM117" s="7">
        <f ca="1">IF(ISERROR(Б!BM117),Д4!BL117,Б!BM117)</f>
        <v>0</v>
      </c>
      <c r="BN117" s="7">
        <f ca="1">IF(ISERROR(Б!BN117),Д4!BM117,Б!BN117)</f>
        <v>0</v>
      </c>
      <c r="BO117" s="7">
        <f ca="1">IF(ISERROR(Б!BO117),Д4!BN117,Б!BO117)</f>
        <v>0</v>
      </c>
      <c r="BP117" s="7">
        <f ca="1">IF(ISERROR(Б!BP117),Д4!BO117,Б!BP117)</f>
        <v>0</v>
      </c>
      <c r="BQ117" s="7">
        <f ca="1">IF(ISERROR(Б!BQ117),Д4!BP117,Б!BQ117)</f>
        <v>0</v>
      </c>
      <c r="BR117" s="7">
        <f ca="1">IF(ISERROR(Б!BR117),Д4!BQ117,Б!BR117)</f>
        <v>0</v>
      </c>
      <c r="BS117" s="7">
        <f ca="1">IF(ISERROR(Б!BS117),Д4!BR117,Б!BS117)</f>
        <v>0</v>
      </c>
      <c r="BT117" s="7">
        <f ca="1">IF(ISERROR(Б!BT117),Д4!BS117,Б!BT117)</f>
        <v>0</v>
      </c>
      <c r="BU117" s="7">
        <f ca="1">IF(ISERROR(Б!BU117),Д4!BT117,Б!BU117)</f>
        <v>0</v>
      </c>
      <c r="BV117" s="12">
        <f t="shared" ca="1" si="4"/>
        <v>0</v>
      </c>
      <c r="BW117">
        <f ca="1">SUMIF(Розрахунки!B117:BU117,"&gt;0",Оцінки!$B$3:$BU$3)</f>
        <v>0</v>
      </c>
    </row>
    <row r="118" spans="1:75" x14ac:dyDescent="0.25">
      <c r="A118">
        <f>Оцінки!A24</f>
        <v>0</v>
      </c>
      <c r="B118" s="7">
        <f ca="1">IF(ISERROR(Б!B118),Д4!A118,Б!B118)</f>
        <v>0</v>
      </c>
      <c r="C118" s="7">
        <f ca="1">IF(ISERROR(Б!C118),Д4!B118,Б!C118)</f>
        <v>0</v>
      </c>
      <c r="D118" s="7">
        <f ca="1">IF(ISERROR(Б!D118),Д4!C118,Б!D118)</f>
        <v>0</v>
      </c>
      <c r="E118" s="7">
        <f ca="1">IF(ISERROR(Б!E118),Д4!D118,Б!E118)</f>
        <v>0</v>
      </c>
      <c r="F118" s="7">
        <f ca="1">IF(ISERROR(Б!F118),Д4!E118,Б!F118)</f>
        <v>0</v>
      </c>
      <c r="G118" s="7">
        <f ca="1">IF(ISERROR(Б!G118),Д4!F118,Б!G118)</f>
        <v>0</v>
      </c>
      <c r="H118" s="7">
        <f ca="1">IF(ISERROR(Б!H118),Д4!G118,Б!H118)</f>
        <v>0</v>
      </c>
      <c r="I118" s="7">
        <f ca="1">IF(ISERROR(Б!I118),Д4!H118,Б!I118)</f>
        <v>0</v>
      </c>
      <c r="J118" s="7">
        <f ca="1">IF(ISERROR(Б!J118),Д4!I118,Б!J118)</f>
        <v>0</v>
      </c>
      <c r="K118" s="7">
        <f ca="1">IF(ISERROR(Б!K118),Д4!J118,Б!K118)</f>
        <v>0</v>
      </c>
      <c r="L118" s="7">
        <f ca="1">IF(ISERROR(Б!L118),Д4!K118,Б!L118)</f>
        <v>0</v>
      </c>
      <c r="M118" s="7">
        <f ca="1">IF(ISERROR(Б!M118),Д4!L118,Б!M118)</f>
        <v>0</v>
      </c>
      <c r="N118" s="7">
        <f ca="1">IF(ISERROR(Б!N118),Д4!M118,Б!N118)</f>
        <v>0</v>
      </c>
      <c r="O118" s="7">
        <f ca="1">IF(ISERROR(Б!O118),Д4!N118,Б!O118)</f>
        <v>0</v>
      </c>
      <c r="P118" s="7">
        <f ca="1">IF(ISERROR(Б!P118),Д4!O118,Б!P118)</f>
        <v>0</v>
      </c>
      <c r="Q118" s="7">
        <f ca="1">IF(ISERROR(Б!Q118),Д4!P118,Б!Q118)</f>
        <v>0</v>
      </c>
      <c r="R118" s="7">
        <f ca="1">IF(ISERROR(Б!R118),Д4!Q118,Б!R118)</f>
        <v>0</v>
      </c>
      <c r="S118" s="7">
        <f ca="1">IF(ISERROR(Б!S118),Д4!R118,Б!S118)</f>
        <v>0</v>
      </c>
      <c r="T118" s="7">
        <f ca="1">IF(ISERROR(Б!T118),Д4!S118,Б!T118)</f>
        <v>0</v>
      </c>
      <c r="U118" s="7">
        <f ca="1">IF(ISERROR(Б!U118),Д4!T118,Б!U118)</f>
        <v>0</v>
      </c>
      <c r="V118" s="7">
        <f ca="1">IF(ISERROR(Б!V118),Д4!U118,Б!V118)</f>
        <v>0</v>
      </c>
      <c r="W118" s="7">
        <f ca="1">IF(ISERROR(Б!W118),Д4!V118,Б!W118)</f>
        <v>0</v>
      </c>
      <c r="X118" s="7">
        <f ca="1">IF(ISERROR(Б!X118),Д4!W118,Б!X118)</f>
        <v>0</v>
      </c>
      <c r="Y118" s="7">
        <f ca="1">IF(ISERROR(Б!Y118),Д4!X118,Б!Y118)</f>
        <v>0</v>
      </c>
      <c r="Z118" s="7">
        <f ca="1">IF(ISERROR(Б!Z118),Д4!Y118,Б!Z118)</f>
        <v>0</v>
      </c>
      <c r="AA118" s="7">
        <f ca="1">IF(ISERROR(Б!AA118),Д4!Z118,Б!AA118)</f>
        <v>0</v>
      </c>
      <c r="AB118" s="7">
        <f ca="1">IF(ISERROR(Б!AB118),Д4!AA118,Б!AB118)</f>
        <v>0</v>
      </c>
      <c r="AC118" s="7">
        <f ca="1">IF(ISERROR(Б!AC118),Д4!AB118,Б!AC118)</f>
        <v>0</v>
      </c>
      <c r="AD118" s="7">
        <f ca="1">IF(ISERROR(Б!AD118),Д4!AC118,Б!AD118)</f>
        <v>0</v>
      </c>
      <c r="AE118" s="7">
        <f ca="1">IF(ISERROR(Б!AE118),Д4!AD118,Б!AE118)</f>
        <v>0</v>
      </c>
      <c r="AF118" s="7">
        <f ca="1">IF(ISERROR(Б!AF118),Д4!AE118,Б!AF118)</f>
        <v>0</v>
      </c>
      <c r="AG118" s="7">
        <f ca="1">IF(ISERROR(Б!AG118),Д4!AF118,Б!AG118)</f>
        <v>0</v>
      </c>
      <c r="AH118" s="7">
        <f ca="1">IF(ISERROR(Б!AH118),Д4!AG118,Б!AH118)</f>
        <v>0</v>
      </c>
      <c r="AI118" s="7">
        <f ca="1">IF(ISERROR(Б!AI118),Д4!AH118,Б!AI118)</f>
        <v>0</v>
      </c>
      <c r="AJ118" s="7">
        <f ca="1">IF(ISERROR(Б!AJ118),Д4!AI118,Б!AJ118)</f>
        <v>0</v>
      </c>
      <c r="AK118" s="7">
        <f ca="1">IF(ISERROR(Б!AK118),Д4!AJ118,Б!AK118)</f>
        <v>0</v>
      </c>
      <c r="AL118" s="7">
        <f ca="1">IF(ISERROR(Б!AL118),Д4!AK118,Б!AL118)</f>
        <v>0</v>
      </c>
      <c r="AM118" s="7">
        <f ca="1">IF(ISERROR(Б!AM118),Д4!AL118,Б!AM118)</f>
        <v>0</v>
      </c>
      <c r="AN118" s="7">
        <f ca="1">IF(ISERROR(Б!AN118),Д4!AM118,Б!AN118)</f>
        <v>0</v>
      </c>
      <c r="AO118" s="7">
        <f ca="1">IF(ISERROR(Б!AO118),Д4!AN118,Б!AO118)</f>
        <v>0</v>
      </c>
      <c r="AP118" s="7">
        <f ca="1">IF(ISERROR(Б!AP118),Д4!AO118,Б!AP118)</f>
        <v>0</v>
      </c>
      <c r="AQ118" s="7">
        <f ca="1">IF(ISERROR(Б!AQ118),Д4!AP118,Б!AQ118)</f>
        <v>0</v>
      </c>
      <c r="AR118" s="7">
        <f ca="1">IF(ISERROR(Б!AR118),Д4!AQ118,Б!AR118)</f>
        <v>0</v>
      </c>
      <c r="AS118" s="7">
        <f ca="1">IF(ISERROR(Б!AS118),Д4!AR118,Б!AS118)</f>
        <v>0</v>
      </c>
      <c r="AT118" s="7">
        <f ca="1">IF(ISERROR(Б!AT118),Д4!AS118,Б!AT118)</f>
        <v>0</v>
      </c>
      <c r="AU118" s="7">
        <f ca="1">IF(ISERROR(Б!AU118),Д4!AT118,Б!AU118)</f>
        <v>0</v>
      </c>
      <c r="AV118" s="7">
        <f ca="1">IF(ISERROR(Б!AV118),Д4!AU118,Б!AV118)</f>
        <v>0</v>
      </c>
      <c r="AW118" s="7">
        <f ca="1">IF(ISERROR(Б!AW118),Д4!AV118,Б!AW118)</f>
        <v>0</v>
      </c>
      <c r="AX118" s="7">
        <f ca="1">IF(ISERROR(Б!AX118),Д4!AW118,Б!AX118)</f>
        <v>0</v>
      </c>
      <c r="AY118" s="7">
        <f ca="1">IF(ISERROR(Б!AY118),Д4!AX118,Б!AY118)</f>
        <v>0</v>
      </c>
      <c r="AZ118" s="7">
        <f ca="1">IF(ISERROR(Б!AZ118),Д4!AY118,Б!AZ118)</f>
        <v>0</v>
      </c>
      <c r="BA118" s="7">
        <f ca="1">IF(ISERROR(Б!BA118),Д4!AZ118,Б!BA118)</f>
        <v>0</v>
      </c>
      <c r="BB118" s="7">
        <f ca="1">IF(ISERROR(Б!BB118),Д4!BA118,Б!BB118)</f>
        <v>0</v>
      </c>
      <c r="BC118" s="7">
        <f ca="1">IF(ISERROR(Б!BC118),Д4!BB118,Б!BC118)</f>
        <v>0</v>
      </c>
      <c r="BD118" s="7">
        <f ca="1">IF(ISERROR(Б!BD118),Д4!BC118,Б!BD118)</f>
        <v>0</v>
      </c>
      <c r="BE118" s="7">
        <f ca="1">IF(ISERROR(Б!BE118),Д4!BD118,Б!BE118)</f>
        <v>0</v>
      </c>
      <c r="BF118" s="7">
        <f ca="1">IF(ISERROR(Б!BF118),Д4!BE118,Б!BF118)</f>
        <v>0</v>
      </c>
      <c r="BG118" s="7">
        <f ca="1">IF(ISERROR(Б!BG118),Д4!BF118,Б!BG118)</f>
        <v>0</v>
      </c>
      <c r="BH118" s="7">
        <f ca="1">IF(ISERROR(Б!BH118),Д4!BG118,Б!BH118)</f>
        <v>0</v>
      </c>
      <c r="BI118" s="7">
        <f ca="1">IF(ISERROR(Б!BI118),Д4!BH118,Б!BI118)</f>
        <v>0</v>
      </c>
      <c r="BJ118" s="7">
        <f ca="1">IF(ISERROR(Б!BJ118),Д4!BI118,Б!BJ118)</f>
        <v>0</v>
      </c>
      <c r="BK118" s="7">
        <f ca="1">IF(ISERROR(Б!BK118),Д4!BJ118,Б!BK118)</f>
        <v>0</v>
      </c>
      <c r="BL118" s="7">
        <f ca="1">IF(ISERROR(Б!BL118),Д4!BK118,Б!BL118)</f>
        <v>0</v>
      </c>
      <c r="BM118" s="7">
        <f ca="1">IF(ISERROR(Б!BM118),Д4!BL118,Б!BM118)</f>
        <v>0</v>
      </c>
      <c r="BN118" s="7">
        <f ca="1">IF(ISERROR(Б!BN118),Д4!BM118,Б!BN118)</f>
        <v>0</v>
      </c>
      <c r="BO118" s="7">
        <f ca="1">IF(ISERROR(Б!BO118),Д4!BN118,Б!BO118)</f>
        <v>0</v>
      </c>
      <c r="BP118" s="7">
        <f ca="1">IF(ISERROR(Б!BP118),Д4!BO118,Б!BP118)</f>
        <v>0</v>
      </c>
      <c r="BQ118" s="7">
        <f ca="1">IF(ISERROR(Б!BQ118),Д4!BP118,Б!BQ118)</f>
        <v>0</v>
      </c>
      <c r="BR118" s="7">
        <f ca="1">IF(ISERROR(Б!BR118),Д4!BQ118,Б!BR118)</f>
        <v>0</v>
      </c>
      <c r="BS118" s="7">
        <f ca="1">IF(ISERROR(Б!BS118),Д4!BR118,Б!BS118)</f>
        <v>0</v>
      </c>
      <c r="BT118" s="7">
        <f ca="1">IF(ISERROR(Б!BT118),Д4!BS118,Б!BT118)</f>
        <v>0</v>
      </c>
      <c r="BU118" s="7">
        <f ca="1">IF(ISERROR(Б!BU118),Д4!BT118,Б!BU118)</f>
        <v>0</v>
      </c>
      <c r="BV118" s="12">
        <f t="shared" ca="1" si="4"/>
        <v>0</v>
      </c>
      <c r="BW118">
        <f ca="1">SUMIF(Розрахунки!B118:BU118,"&gt;0",Оцінки!$B$3:$BU$3)</f>
        <v>0</v>
      </c>
    </row>
    <row r="119" spans="1:75" x14ac:dyDescent="0.25">
      <c r="A119">
        <f>Оцінки!A25</f>
        <v>0</v>
      </c>
      <c r="B119" s="7">
        <f ca="1">IF(ISERROR(Б!B119),Д4!A119,Б!B119)</f>
        <v>0</v>
      </c>
      <c r="C119" s="7">
        <f ca="1">IF(ISERROR(Б!C119),Д4!B119,Б!C119)</f>
        <v>0</v>
      </c>
      <c r="D119" s="7">
        <f ca="1">IF(ISERROR(Б!D119),Д4!C119,Б!D119)</f>
        <v>0</v>
      </c>
      <c r="E119" s="7">
        <f ca="1">IF(ISERROR(Б!E119),Д4!D119,Б!E119)</f>
        <v>0</v>
      </c>
      <c r="F119" s="7">
        <f ca="1">IF(ISERROR(Б!F119),Д4!E119,Б!F119)</f>
        <v>0</v>
      </c>
      <c r="G119" s="7">
        <f ca="1">IF(ISERROR(Б!G119),Д4!F119,Б!G119)</f>
        <v>0</v>
      </c>
      <c r="H119" s="7">
        <f ca="1">IF(ISERROR(Б!H119),Д4!G119,Б!H119)</f>
        <v>0</v>
      </c>
      <c r="I119" s="7">
        <f ca="1">IF(ISERROR(Б!I119),Д4!H119,Б!I119)</f>
        <v>0</v>
      </c>
      <c r="J119" s="7">
        <f ca="1">IF(ISERROR(Б!J119),Д4!I119,Б!J119)</f>
        <v>0</v>
      </c>
      <c r="K119" s="7">
        <f ca="1">IF(ISERROR(Б!K119),Д4!J119,Б!K119)</f>
        <v>0</v>
      </c>
      <c r="L119" s="7">
        <f ca="1">IF(ISERROR(Б!L119),Д4!K119,Б!L119)</f>
        <v>0</v>
      </c>
      <c r="M119" s="7">
        <f ca="1">IF(ISERROR(Б!M119),Д4!L119,Б!M119)</f>
        <v>0</v>
      </c>
      <c r="N119" s="7">
        <f ca="1">IF(ISERROR(Б!N119),Д4!M119,Б!N119)</f>
        <v>0</v>
      </c>
      <c r="O119" s="7">
        <f ca="1">IF(ISERROR(Б!O119),Д4!N119,Б!O119)</f>
        <v>0</v>
      </c>
      <c r="P119" s="7">
        <f ca="1">IF(ISERROR(Б!P119),Д4!O119,Б!P119)</f>
        <v>0</v>
      </c>
      <c r="Q119" s="7">
        <f ca="1">IF(ISERROR(Б!Q119),Д4!P119,Б!Q119)</f>
        <v>0</v>
      </c>
      <c r="R119" s="7">
        <f ca="1">IF(ISERROR(Б!R119),Д4!Q119,Б!R119)</f>
        <v>0</v>
      </c>
      <c r="S119" s="7">
        <f ca="1">IF(ISERROR(Б!S119),Д4!R119,Б!S119)</f>
        <v>0</v>
      </c>
      <c r="T119" s="7">
        <f ca="1">IF(ISERROR(Б!T119),Д4!S119,Б!T119)</f>
        <v>0</v>
      </c>
      <c r="U119" s="7">
        <f ca="1">IF(ISERROR(Б!U119),Д4!T119,Б!U119)</f>
        <v>0</v>
      </c>
      <c r="V119" s="7">
        <f ca="1">IF(ISERROR(Б!V119),Д4!U119,Б!V119)</f>
        <v>0</v>
      </c>
      <c r="W119" s="7">
        <f ca="1">IF(ISERROR(Б!W119),Д4!V119,Б!W119)</f>
        <v>0</v>
      </c>
      <c r="X119" s="7">
        <f ca="1">IF(ISERROR(Б!X119),Д4!W119,Б!X119)</f>
        <v>0</v>
      </c>
      <c r="Y119" s="7">
        <f ca="1">IF(ISERROR(Б!Y119),Д4!X119,Б!Y119)</f>
        <v>0</v>
      </c>
      <c r="Z119" s="7">
        <f ca="1">IF(ISERROR(Б!Z119),Д4!Y119,Б!Z119)</f>
        <v>0</v>
      </c>
      <c r="AA119" s="7">
        <f ca="1">IF(ISERROR(Б!AA119),Д4!Z119,Б!AA119)</f>
        <v>0</v>
      </c>
      <c r="AB119" s="7">
        <f ca="1">IF(ISERROR(Б!AB119),Д4!AA119,Б!AB119)</f>
        <v>0</v>
      </c>
      <c r="AC119" s="7">
        <f ca="1">IF(ISERROR(Б!AC119),Д4!AB119,Б!AC119)</f>
        <v>0</v>
      </c>
      <c r="AD119" s="7">
        <f ca="1">IF(ISERROR(Б!AD119),Д4!AC119,Б!AD119)</f>
        <v>0</v>
      </c>
      <c r="AE119" s="7">
        <f ca="1">IF(ISERROR(Б!AE119),Д4!AD119,Б!AE119)</f>
        <v>0</v>
      </c>
      <c r="AF119" s="7">
        <f ca="1">IF(ISERROR(Б!AF119),Д4!AE119,Б!AF119)</f>
        <v>0</v>
      </c>
      <c r="AG119" s="7">
        <f ca="1">IF(ISERROR(Б!AG119),Д4!AF119,Б!AG119)</f>
        <v>0</v>
      </c>
      <c r="AH119" s="7">
        <f ca="1">IF(ISERROR(Б!AH119),Д4!AG119,Б!AH119)</f>
        <v>0</v>
      </c>
      <c r="AI119" s="7">
        <f ca="1">IF(ISERROR(Б!AI119),Д4!AH119,Б!AI119)</f>
        <v>0</v>
      </c>
      <c r="AJ119" s="7">
        <f ca="1">IF(ISERROR(Б!AJ119),Д4!AI119,Б!AJ119)</f>
        <v>0</v>
      </c>
      <c r="AK119" s="7">
        <f ca="1">IF(ISERROR(Б!AK119),Д4!AJ119,Б!AK119)</f>
        <v>0</v>
      </c>
      <c r="AL119" s="7">
        <f ca="1">IF(ISERROR(Б!AL119),Д4!AK119,Б!AL119)</f>
        <v>0</v>
      </c>
      <c r="AM119" s="7">
        <f ca="1">IF(ISERROR(Б!AM119),Д4!AL119,Б!AM119)</f>
        <v>0</v>
      </c>
      <c r="AN119" s="7">
        <f ca="1">IF(ISERROR(Б!AN119),Д4!AM119,Б!AN119)</f>
        <v>0</v>
      </c>
      <c r="AO119" s="7">
        <f ca="1">IF(ISERROR(Б!AO119),Д4!AN119,Б!AO119)</f>
        <v>0</v>
      </c>
      <c r="AP119" s="7">
        <f ca="1">IF(ISERROR(Б!AP119),Д4!AO119,Б!AP119)</f>
        <v>0</v>
      </c>
      <c r="AQ119" s="7">
        <f ca="1">IF(ISERROR(Б!AQ119),Д4!AP119,Б!AQ119)</f>
        <v>0</v>
      </c>
      <c r="AR119" s="7">
        <f ca="1">IF(ISERROR(Б!AR119),Д4!AQ119,Б!AR119)</f>
        <v>0</v>
      </c>
      <c r="AS119" s="7">
        <f ca="1">IF(ISERROR(Б!AS119),Д4!AR119,Б!AS119)</f>
        <v>0</v>
      </c>
      <c r="AT119" s="7">
        <f ca="1">IF(ISERROR(Б!AT119),Д4!AS119,Б!AT119)</f>
        <v>0</v>
      </c>
      <c r="AU119" s="7">
        <f ca="1">IF(ISERROR(Б!AU119),Д4!AT119,Б!AU119)</f>
        <v>0</v>
      </c>
      <c r="AV119" s="7">
        <f ca="1">IF(ISERROR(Б!AV119),Д4!AU119,Б!AV119)</f>
        <v>0</v>
      </c>
      <c r="AW119" s="7">
        <f ca="1">IF(ISERROR(Б!AW119),Д4!AV119,Б!AW119)</f>
        <v>0</v>
      </c>
      <c r="AX119" s="7">
        <f ca="1">IF(ISERROR(Б!AX119),Д4!AW119,Б!AX119)</f>
        <v>0</v>
      </c>
      <c r="AY119" s="7">
        <f ca="1">IF(ISERROR(Б!AY119),Д4!AX119,Б!AY119)</f>
        <v>0</v>
      </c>
      <c r="AZ119" s="7">
        <f ca="1">IF(ISERROR(Б!AZ119),Д4!AY119,Б!AZ119)</f>
        <v>0</v>
      </c>
      <c r="BA119" s="7">
        <f ca="1">IF(ISERROR(Б!BA119),Д4!AZ119,Б!BA119)</f>
        <v>0</v>
      </c>
      <c r="BB119" s="7">
        <f ca="1">IF(ISERROR(Б!BB119),Д4!BA119,Б!BB119)</f>
        <v>0</v>
      </c>
      <c r="BC119" s="7">
        <f ca="1">IF(ISERROR(Б!BC119),Д4!BB119,Б!BC119)</f>
        <v>0</v>
      </c>
      <c r="BD119" s="7">
        <f ca="1">IF(ISERROR(Б!BD119),Д4!BC119,Б!BD119)</f>
        <v>0</v>
      </c>
      <c r="BE119" s="7">
        <f ca="1">IF(ISERROR(Б!BE119),Д4!BD119,Б!BE119)</f>
        <v>0</v>
      </c>
      <c r="BF119" s="7">
        <f ca="1">IF(ISERROR(Б!BF119),Д4!BE119,Б!BF119)</f>
        <v>0</v>
      </c>
      <c r="BG119" s="7">
        <f ca="1">IF(ISERROR(Б!BG119),Д4!BF119,Б!BG119)</f>
        <v>0</v>
      </c>
      <c r="BH119" s="7">
        <f ca="1">IF(ISERROR(Б!BH119),Д4!BG119,Б!BH119)</f>
        <v>0</v>
      </c>
      <c r="BI119" s="7">
        <f ca="1">IF(ISERROR(Б!BI119),Д4!BH119,Б!BI119)</f>
        <v>0</v>
      </c>
      <c r="BJ119" s="7">
        <f ca="1">IF(ISERROR(Б!BJ119),Д4!BI119,Б!BJ119)</f>
        <v>0</v>
      </c>
      <c r="BK119" s="7">
        <f ca="1">IF(ISERROR(Б!BK119),Д4!BJ119,Б!BK119)</f>
        <v>0</v>
      </c>
      <c r="BL119" s="7">
        <f ca="1">IF(ISERROR(Б!BL119),Д4!BK119,Б!BL119)</f>
        <v>0</v>
      </c>
      <c r="BM119" s="7">
        <f ca="1">IF(ISERROR(Б!BM119),Д4!BL119,Б!BM119)</f>
        <v>0</v>
      </c>
      <c r="BN119" s="7">
        <f ca="1">IF(ISERROR(Б!BN119),Д4!BM119,Б!BN119)</f>
        <v>0</v>
      </c>
      <c r="BO119" s="7">
        <f ca="1">IF(ISERROR(Б!BO119),Д4!BN119,Б!BO119)</f>
        <v>0</v>
      </c>
      <c r="BP119" s="7">
        <f ca="1">IF(ISERROR(Б!BP119),Д4!BO119,Б!BP119)</f>
        <v>0</v>
      </c>
      <c r="BQ119" s="7">
        <f ca="1">IF(ISERROR(Б!BQ119),Д4!BP119,Б!BQ119)</f>
        <v>0</v>
      </c>
      <c r="BR119" s="7">
        <f ca="1">IF(ISERROR(Б!BR119),Д4!BQ119,Б!BR119)</f>
        <v>0</v>
      </c>
      <c r="BS119" s="7">
        <f ca="1">IF(ISERROR(Б!BS119),Д4!BR119,Б!BS119)</f>
        <v>0</v>
      </c>
      <c r="BT119" s="7">
        <f ca="1">IF(ISERROR(Б!BT119),Д4!BS119,Б!BT119)</f>
        <v>0</v>
      </c>
      <c r="BU119" s="7">
        <f ca="1">IF(ISERROR(Б!BU119),Д4!BT119,Б!BU119)</f>
        <v>0</v>
      </c>
      <c r="BV119" s="12">
        <f t="shared" ca="1" si="4"/>
        <v>0</v>
      </c>
      <c r="BW119">
        <f ca="1">SUMIF(Розрахунки!B119:BU119,"&gt;0",Оцінки!$B$3:$BU$3)</f>
        <v>0</v>
      </c>
    </row>
    <row r="120" spans="1:75" x14ac:dyDescent="0.25">
      <c r="A120">
        <f>Оцінки!A26</f>
        <v>0</v>
      </c>
      <c r="B120" s="7">
        <f ca="1">IF(ISERROR(Б!B120),Д4!A120,Б!B120)</f>
        <v>0</v>
      </c>
      <c r="C120" s="7">
        <f ca="1">IF(ISERROR(Б!C120),Д4!B120,Б!C120)</f>
        <v>0</v>
      </c>
      <c r="D120" s="7">
        <f ca="1">IF(ISERROR(Б!D120),Д4!C120,Б!D120)</f>
        <v>0</v>
      </c>
      <c r="E120" s="7">
        <f ca="1">IF(ISERROR(Б!E120),Д4!D120,Б!E120)</f>
        <v>0</v>
      </c>
      <c r="F120" s="7">
        <f ca="1">IF(ISERROR(Б!F120),Д4!E120,Б!F120)</f>
        <v>0</v>
      </c>
      <c r="G120" s="7">
        <f ca="1">IF(ISERROR(Б!G120),Д4!F120,Б!G120)</f>
        <v>0</v>
      </c>
      <c r="H120" s="7">
        <f ca="1">IF(ISERROR(Б!H120),Д4!G120,Б!H120)</f>
        <v>0</v>
      </c>
      <c r="I120" s="7">
        <f ca="1">IF(ISERROR(Б!I120),Д4!H120,Б!I120)</f>
        <v>0</v>
      </c>
      <c r="J120" s="7">
        <f ca="1">IF(ISERROR(Б!J120),Д4!I120,Б!J120)</f>
        <v>0</v>
      </c>
      <c r="K120" s="7">
        <f ca="1">IF(ISERROR(Б!K120),Д4!J120,Б!K120)</f>
        <v>0</v>
      </c>
      <c r="L120" s="7">
        <f ca="1">IF(ISERROR(Б!L120),Д4!K120,Б!L120)</f>
        <v>0</v>
      </c>
      <c r="M120" s="7">
        <f ca="1">IF(ISERROR(Б!M120),Д4!L120,Б!M120)</f>
        <v>0</v>
      </c>
      <c r="N120" s="7">
        <f ca="1">IF(ISERROR(Б!N120),Д4!M120,Б!N120)</f>
        <v>0</v>
      </c>
      <c r="O120" s="7">
        <f ca="1">IF(ISERROR(Б!O120),Д4!N120,Б!O120)</f>
        <v>0</v>
      </c>
      <c r="P120" s="7">
        <f ca="1">IF(ISERROR(Б!P120),Д4!O120,Б!P120)</f>
        <v>0</v>
      </c>
      <c r="Q120" s="7">
        <f ca="1">IF(ISERROR(Б!Q120),Д4!P120,Б!Q120)</f>
        <v>0</v>
      </c>
      <c r="R120" s="7">
        <f ca="1">IF(ISERROR(Б!R120),Д4!Q120,Б!R120)</f>
        <v>0</v>
      </c>
      <c r="S120" s="7">
        <f ca="1">IF(ISERROR(Б!S120),Д4!R120,Б!S120)</f>
        <v>0</v>
      </c>
      <c r="T120" s="7">
        <f ca="1">IF(ISERROR(Б!T120),Д4!S120,Б!T120)</f>
        <v>0</v>
      </c>
      <c r="U120" s="7">
        <f ca="1">IF(ISERROR(Б!U120),Д4!T120,Б!U120)</f>
        <v>0</v>
      </c>
      <c r="V120" s="7">
        <f ca="1">IF(ISERROR(Б!V120),Д4!U120,Б!V120)</f>
        <v>0</v>
      </c>
      <c r="W120" s="7">
        <f ca="1">IF(ISERROR(Б!W120),Д4!V120,Б!W120)</f>
        <v>0</v>
      </c>
      <c r="X120" s="7">
        <f ca="1">IF(ISERROR(Б!X120),Д4!W120,Б!X120)</f>
        <v>0</v>
      </c>
      <c r="Y120" s="7">
        <f ca="1">IF(ISERROR(Б!Y120),Д4!X120,Б!Y120)</f>
        <v>0</v>
      </c>
      <c r="Z120" s="7">
        <f ca="1">IF(ISERROR(Б!Z120),Д4!Y120,Б!Z120)</f>
        <v>0</v>
      </c>
      <c r="AA120" s="7">
        <f ca="1">IF(ISERROR(Б!AA120),Д4!Z120,Б!AA120)</f>
        <v>0</v>
      </c>
      <c r="AB120" s="7">
        <f ca="1">IF(ISERROR(Б!AB120),Д4!AA120,Б!AB120)</f>
        <v>0</v>
      </c>
      <c r="AC120" s="7">
        <f ca="1">IF(ISERROR(Б!AC120),Д4!AB120,Б!AC120)</f>
        <v>0</v>
      </c>
      <c r="AD120" s="7">
        <f ca="1">IF(ISERROR(Б!AD120),Д4!AC120,Б!AD120)</f>
        <v>0</v>
      </c>
      <c r="AE120" s="7">
        <f ca="1">IF(ISERROR(Б!AE120),Д4!AD120,Б!AE120)</f>
        <v>0</v>
      </c>
      <c r="AF120" s="7">
        <f ca="1">IF(ISERROR(Б!AF120),Д4!AE120,Б!AF120)</f>
        <v>0</v>
      </c>
      <c r="AG120" s="7">
        <f ca="1">IF(ISERROR(Б!AG120),Д4!AF120,Б!AG120)</f>
        <v>0</v>
      </c>
      <c r="AH120" s="7">
        <f ca="1">IF(ISERROR(Б!AH120),Д4!AG120,Б!AH120)</f>
        <v>0</v>
      </c>
      <c r="AI120" s="7">
        <f ca="1">IF(ISERROR(Б!AI120),Д4!AH120,Б!AI120)</f>
        <v>0</v>
      </c>
      <c r="AJ120" s="7">
        <f ca="1">IF(ISERROR(Б!AJ120),Д4!AI120,Б!AJ120)</f>
        <v>0</v>
      </c>
      <c r="AK120" s="7">
        <f ca="1">IF(ISERROR(Б!AK120),Д4!AJ120,Б!AK120)</f>
        <v>0</v>
      </c>
      <c r="AL120" s="7">
        <f ca="1">IF(ISERROR(Б!AL120),Д4!AK120,Б!AL120)</f>
        <v>0</v>
      </c>
      <c r="AM120" s="7">
        <f ca="1">IF(ISERROR(Б!AM120),Д4!AL120,Б!AM120)</f>
        <v>0</v>
      </c>
      <c r="AN120" s="7">
        <f ca="1">IF(ISERROR(Б!AN120),Д4!AM120,Б!AN120)</f>
        <v>0</v>
      </c>
      <c r="AO120" s="7">
        <f ca="1">IF(ISERROR(Б!AO120),Д4!AN120,Б!AO120)</f>
        <v>0</v>
      </c>
      <c r="AP120" s="7">
        <f ca="1">IF(ISERROR(Б!AP120),Д4!AO120,Б!AP120)</f>
        <v>0</v>
      </c>
      <c r="AQ120" s="7">
        <f ca="1">IF(ISERROR(Б!AQ120),Д4!AP120,Б!AQ120)</f>
        <v>0</v>
      </c>
      <c r="AR120" s="7">
        <f ca="1">IF(ISERROR(Б!AR120),Д4!AQ120,Б!AR120)</f>
        <v>0</v>
      </c>
      <c r="AS120" s="7">
        <f ca="1">IF(ISERROR(Б!AS120),Д4!AR120,Б!AS120)</f>
        <v>0</v>
      </c>
      <c r="AT120" s="7">
        <f ca="1">IF(ISERROR(Б!AT120),Д4!AS120,Б!AT120)</f>
        <v>0</v>
      </c>
      <c r="AU120" s="7">
        <f ca="1">IF(ISERROR(Б!AU120),Д4!AT120,Б!AU120)</f>
        <v>0</v>
      </c>
      <c r="AV120" s="7">
        <f ca="1">IF(ISERROR(Б!AV120),Д4!AU120,Б!AV120)</f>
        <v>0</v>
      </c>
      <c r="AW120" s="7">
        <f ca="1">IF(ISERROR(Б!AW120),Д4!AV120,Б!AW120)</f>
        <v>0</v>
      </c>
      <c r="AX120" s="7">
        <f ca="1">IF(ISERROR(Б!AX120),Д4!AW120,Б!AX120)</f>
        <v>0</v>
      </c>
      <c r="AY120" s="7">
        <f ca="1">IF(ISERROR(Б!AY120),Д4!AX120,Б!AY120)</f>
        <v>0</v>
      </c>
      <c r="AZ120" s="7">
        <f ca="1">IF(ISERROR(Б!AZ120),Д4!AY120,Б!AZ120)</f>
        <v>0</v>
      </c>
      <c r="BA120" s="7">
        <f ca="1">IF(ISERROR(Б!BA120),Д4!AZ120,Б!BA120)</f>
        <v>0</v>
      </c>
      <c r="BB120" s="7">
        <f ca="1">IF(ISERROR(Б!BB120),Д4!BA120,Б!BB120)</f>
        <v>0</v>
      </c>
      <c r="BC120" s="7">
        <f ca="1">IF(ISERROR(Б!BC120),Д4!BB120,Б!BC120)</f>
        <v>0</v>
      </c>
      <c r="BD120" s="7">
        <f ca="1">IF(ISERROR(Б!BD120),Д4!BC120,Б!BD120)</f>
        <v>0</v>
      </c>
      <c r="BE120" s="7">
        <f ca="1">IF(ISERROR(Б!BE120),Д4!BD120,Б!BE120)</f>
        <v>0</v>
      </c>
      <c r="BF120" s="7">
        <f ca="1">IF(ISERROR(Б!BF120),Д4!BE120,Б!BF120)</f>
        <v>0</v>
      </c>
      <c r="BG120" s="7">
        <f ca="1">IF(ISERROR(Б!BG120),Д4!BF120,Б!BG120)</f>
        <v>0</v>
      </c>
      <c r="BH120" s="7">
        <f ca="1">IF(ISERROR(Б!BH120),Д4!BG120,Б!BH120)</f>
        <v>0</v>
      </c>
      <c r="BI120" s="7">
        <f ca="1">IF(ISERROR(Б!BI120),Д4!BH120,Б!BI120)</f>
        <v>0</v>
      </c>
      <c r="BJ120" s="7">
        <f ca="1">IF(ISERROR(Б!BJ120),Д4!BI120,Б!BJ120)</f>
        <v>0</v>
      </c>
      <c r="BK120" s="7">
        <f ca="1">IF(ISERROR(Б!BK120),Д4!BJ120,Б!BK120)</f>
        <v>0</v>
      </c>
      <c r="BL120" s="7">
        <f ca="1">IF(ISERROR(Б!BL120),Д4!BK120,Б!BL120)</f>
        <v>0</v>
      </c>
      <c r="BM120" s="7">
        <f ca="1">IF(ISERROR(Б!BM120),Д4!BL120,Б!BM120)</f>
        <v>0</v>
      </c>
      <c r="BN120" s="7">
        <f ca="1">IF(ISERROR(Б!BN120),Д4!BM120,Б!BN120)</f>
        <v>0</v>
      </c>
      <c r="BO120" s="7">
        <f ca="1">IF(ISERROR(Б!BO120),Д4!BN120,Б!BO120)</f>
        <v>0</v>
      </c>
      <c r="BP120" s="7">
        <f ca="1">IF(ISERROR(Б!BP120),Д4!BO120,Б!BP120)</f>
        <v>0</v>
      </c>
      <c r="BQ120" s="7">
        <f ca="1">IF(ISERROR(Б!BQ120),Д4!BP120,Б!BQ120)</f>
        <v>0</v>
      </c>
      <c r="BR120" s="7">
        <f ca="1">IF(ISERROR(Б!BR120),Д4!BQ120,Б!BR120)</f>
        <v>0</v>
      </c>
      <c r="BS120" s="7">
        <f ca="1">IF(ISERROR(Б!BS120),Д4!BR120,Б!BS120)</f>
        <v>0</v>
      </c>
      <c r="BT120" s="7">
        <f ca="1">IF(ISERROR(Б!BT120),Д4!BS120,Б!BT120)</f>
        <v>0</v>
      </c>
      <c r="BU120" s="7">
        <f ca="1">IF(ISERROR(Б!BU120),Д4!BT120,Б!BU120)</f>
        <v>0</v>
      </c>
      <c r="BV120" s="12">
        <f t="shared" ca="1" si="4"/>
        <v>0</v>
      </c>
      <c r="BW120">
        <f ca="1">SUMIF(Розрахунки!B120:BU120,"&gt;0",Оцінки!$B$3:$BU$3)</f>
        <v>0</v>
      </c>
    </row>
    <row r="121" spans="1:75" x14ac:dyDescent="0.25">
      <c r="A121">
        <f>Оцінки!A27</f>
        <v>0</v>
      </c>
      <c r="B121" s="7">
        <f ca="1">IF(ISERROR(Б!B121),Д4!A121,Б!B121)</f>
        <v>0</v>
      </c>
      <c r="C121" s="7">
        <f ca="1">IF(ISERROR(Б!C121),Д4!B121,Б!C121)</f>
        <v>0</v>
      </c>
      <c r="D121" s="7">
        <f ca="1">IF(ISERROR(Б!D121),Д4!C121,Б!D121)</f>
        <v>0</v>
      </c>
      <c r="E121" s="7">
        <f ca="1">IF(ISERROR(Б!E121),Д4!D121,Б!E121)</f>
        <v>0</v>
      </c>
      <c r="F121" s="7">
        <f ca="1">IF(ISERROR(Б!F121),Д4!E121,Б!F121)</f>
        <v>0</v>
      </c>
      <c r="G121" s="7">
        <f ca="1">IF(ISERROR(Б!G121),Д4!F121,Б!G121)</f>
        <v>0</v>
      </c>
      <c r="H121" s="7">
        <f ca="1">IF(ISERROR(Б!H121),Д4!G121,Б!H121)</f>
        <v>0</v>
      </c>
      <c r="I121" s="7">
        <f ca="1">IF(ISERROR(Б!I121),Д4!H121,Б!I121)</f>
        <v>0</v>
      </c>
      <c r="J121" s="7">
        <f ca="1">IF(ISERROR(Б!J121),Д4!I121,Б!J121)</f>
        <v>0</v>
      </c>
      <c r="K121" s="7">
        <f ca="1">IF(ISERROR(Б!K121),Д4!J121,Б!K121)</f>
        <v>0</v>
      </c>
      <c r="L121" s="7">
        <f ca="1">IF(ISERROR(Б!L121),Д4!K121,Б!L121)</f>
        <v>0</v>
      </c>
      <c r="M121" s="7">
        <f ca="1">IF(ISERROR(Б!M121),Д4!L121,Б!M121)</f>
        <v>0</v>
      </c>
      <c r="N121" s="7">
        <f ca="1">IF(ISERROR(Б!N121),Д4!M121,Б!N121)</f>
        <v>0</v>
      </c>
      <c r="O121" s="7">
        <f ca="1">IF(ISERROR(Б!O121),Д4!N121,Б!O121)</f>
        <v>0</v>
      </c>
      <c r="P121" s="7">
        <f ca="1">IF(ISERROR(Б!P121),Д4!O121,Б!P121)</f>
        <v>0</v>
      </c>
      <c r="Q121" s="7">
        <f ca="1">IF(ISERROR(Б!Q121),Д4!P121,Б!Q121)</f>
        <v>0</v>
      </c>
      <c r="R121" s="7">
        <f ca="1">IF(ISERROR(Б!R121),Д4!Q121,Б!R121)</f>
        <v>0</v>
      </c>
      <c r="S121" s="7">
        <f ca="1">IF(ISERROR(Б!S121),Д4!R121,Б!S121)</f>
        <v>0</v>
      </c>
      <c r="T121" s="7">
        <f ca="1">IF(ISERROR(Б!T121),Д4!S121,Б!T121)</f>
        <v>0</v>
      </c>
      <c r="U121" s="7">
        <f ca="1">IF(ISERROR(Б!U121),Д4!T121,Б!U121)</f>
        <v>0</v>
      </c>
      <c r="V121" s="7">
        <f ca="1">IF(ISERROR(Б!V121),Д4!U121,Б!V121)</f>
        <v>0</v>
      </c>
      <c r="W121" s="7">
        <f ca="1">IF(ISERROR(Б!W121),Д4!V121,Б!W121)</f>
        <v>0</v>
      </c>
      <c r="X121" s="7">
        <f ca="1">IF(ISERROR(Б!X121),Д4!W121,Б!X121)</f>
        <v>0</v>
      </c>
      <c r="Y121" s="7">
        <f ca="1">IF(ISERROR(Б!Y121),Д4!X121,Б!Y121)</f>
        <v>0</v>
      </c>
      <c r="Z121" s="7">
        <f ca="1">IF(ISERROR(Б!Z121),Д4!Y121,Б!Z121)</f>
        <v>0</v>
      </c>
      <c r="AA121" s="7">
        <f ca="1">IF(ISERROR(Б!AA121),Д4!Z121,Б!AA121)</f>
        <v>0</v>
      </c>
      <c r="AB121" s="7">
        <f ca="1">IF(ISERROR(Б!AB121),Д4!AA121,Б!AB121)</f>
        <v>0</v>
      </c>
      <c r="AC121" s="7">
        <f ca="1">IF(ISERROR(Б!AC121),Д4!AB121,Б!AC121)</f>
        <v>0</v>
      </c>
      <c r="AD121" s="7">
        <f ca="1">IF(ISERROR(Б!AD121),Д4!AC121,Б!AD121)</f>
        <v>0</v>
      </c>
      <c r="AE121" s="7">
        <f ca="1">IF(ISERROR(Б!AE121),Д4!AD121,Б!AE121)</f>
        <v>0</v>
      </c>
      <c r="AF121" s="7">
        <f ca="1">IF(ISERROR(Б!AF121),Д4!AE121,Б!AF121)</f>
        <v>0</v>
      </c>
      <c r="AG121" s="7">
        <f ca="1">IF(ISERROR(Б!AG121),Д4!AF121,Б!AG121)</f>
        <v>0</v>
      </c>
      <c r="AH121" s="7">
        <f ca="1">IF(ISERROR(Б!AH121),Д4!AG121,Б!AH121)</f>
        <v>0</v>
      </c>
      <c r="AI121" s="7">
        <f ca="1">IF(ISERROR(Б!AI121),Д4!AH121,Б!AI121)</f>
        <v>0</v>
      </c>
      <c r="AJ121" s="7">
        <f ca="1">IF(ISERROR(Б!AJ121),Д4!AI121,Б!AJ121)</f>
        <v>0</v>
      </c>
      <c r="AK121" s="7">
        <f ca="1">IF(ISERROR(Б!AK121),Д4!AJ121,Б!AK121)</f>
        <v>0</v>
      </c>
      <c r="AL121" s="7">
        <f ca="1">IF(ISERROR(Б!AL121),Д4!AK121,Б!AL121)</f>
        <v>0</v>
      </c>
      <c r="AM121" s="7">
        <f ca="1">IF(ISERROR(Б!AM121),Д4!AL121,Б!AM121)</f>
        <v>0</v>
      </c>
      <c r="AN121" s="7">
        <f ca="1">IF(ISERROR(Б!AN121),Д4!AM121,Б!AN121)</f>
        <v>0</v>
      </c>
      <c r="AO121" s="7">
        <f ca="1">IF(ISERROR(Б!AO121),Д4!AN121,Б!AO121)</f>
        <v>0</v>
      </c>
      <c r="AP121" s="7">
        <f ca="1">IF(ISERROR(Б!AP121),Д4!AO121,Б!AP121)</f>
        <v>0</v>
      </c>
      <c r="AQ121" s="7">
        <f ca="1">IF(ISERROR(Б!AQ121),Д4!AP121,Б!AQ121)</f>
        <v>0</v>
      </c>
      <c r="AR121" s="7">
        <f ca="1">IF(ISERROR(Б!AR121),Д4!AQ121,Б!AR121)</f>
        <v>0</v>
      </c>
      <c r="AS121" s="7">
        <f ca="1">IF(ISERROR(Б!AS121),Д4!AR121,Б!AS121)</f>
        <v>0</v>
      </c>
      <c r="AT121" s="7">
        <f ca="1">IF(ISERROR(Б!AT121),Д4!AS121,Б!AT121)</f>
        <v>0</v>
      </c>
      <c r="AU121" s="7">
        <f ca="1">IF(ISERROR(Б!AU121),Д4!AT121,Б!AU121)</f>
        <v>0</v>
      </c>
      <c r="AV121" s="7">
        <f ca="1">IF(ISERROR(Б!AV121),Д4!AU121,Б!AV121)</f>
        <v>0</v>
      </c>
      <c r="AW121" s="7">
        <f ca="1">IF(ISERROR(Б!AW121),Д4!AV121,Б!AW121)</f>
        <v>0</v>
      </c>
      <c r="AX121" s="7">
        <f ca="1">IF(ISERROR(Б!AX121),Д4!AW121,Б!AX121)</f>
        <v>0</v>
      </c>
      <c r="AY121" s="7">
        <f ca="1">IF(ISERROR(Б!AY121),Д4!AX121,Б!AY121)</f>
        <v>0</v>
      </c>
      <c r="AZ121" s="7">
        <f ca="1">IF(ISERROR(Б!AZ121),Д4!AY121,Б!AZ121)</f>
        <v>0</v>
      </c>
      <c r="BA121" s="7">
        <f ca="1">IF(ISERROR(Б!BA121),Д4!AZ121,Б!BA121)</f>
        <v>0</v>
      </c>
      <c r="BB121" s="7">
        <f ca="1">IF(ISERROR(Б!BB121),Д4!BA121,Б!BB121)</f>
        <v>0</v>
      </c>
      <c r="BC121" s="7">
        <f ca="1">IF(ISERROR(Б!BC121),Д4!BB121,Б!BC121)</f>
        <v>0</v>
      </c>
      <c r="BD121" s="7">
        <f ca="1">IF(ISERROR(Б!BD121),Д4!BC121,Б!BD121)</f>
        <v>0</v>
      </c>
      <c r="BE121" s="7">
        <f ca="1">IF(ISERROR(Б!BE121),Д4!BD121,Б!BE121)</f>
        <v>0</v>
      </c>
      <c r="BF121" s="7">
        <f ca="1">IF(ISERROR(Б!BF121),Д4!BE121,Б!BF121)</f>
        <v>0</v>
      </c>
      <c r="BG121" s="7">
        <f ca="1">IF(ISERROR(Б!BG121),Д4!BF121,Б!BG121)</f>
        <v>0</v>
      </c>
      <c r="BH121" s="7">
        <f ca="1">IF(ISERROR(Б!BH121),Д4!BG121,Б!BH121)</f>
        <v>0</v>
      </c>
      <c r="BI121" s="7">
        <f ca="1">IF(ISERROR(Б!BI121),Д4!BH121,Б!BI121)</f>
        <v>0</v>
      </c>
      <c r="BJ121" s="7">
        <f ca="1">IF(ISERROR(Б!BJ121),Д4!BI121,Б!BJ121)</f>
        <v>0</v>
      </c>
      <c r="BK121" s="7">
        <f ca="1">IF(ISERROR(Б!BK121),Д4!BJ121,Б!BK121)</f>
        <v>0</v>
      </c>
      <c r="BL121" s="7">
        <f ca="1">IF(ISERROR(Б!BL121),Д4!BK121,Б!BL121)</f>
        <v>0</v>
      </c>
      <c r="BM121" s="7">
        <f ca="1">IF(ISERROR(Б!BM121),Д4!BL121,Б!BM121)</f>
        <v>0</v>
      </c>
      <c r="BN121" s="7">
        <f ca="1">IF(ISERROR(Б!BN121),Д4!BM121,Б!BN121)</f>
        <v>0</v>
      </c>
      <c r="BO121" s="7">
        <f ca="1">IF(ISERROR(Б!BO121),Д4!BN121,Б!BO121)</f>
        <v>0</v>
      </c>
      <c r="BP121" s="7">
        <f ca="1">IF(ISERROR(Б!BP121),Д4!BO121,Б!BP121)</f>
        <v>0</v>
      </c>
      <c r="BQ121" s="7">
        <f ca="1">IF(ISERROR(Б!BQ121),Д4!BP121,Б!BQ121)</f>
        <v>0</v>
      </c>
      <c r="BR121" s="7">
        <f ca="1">IF(ISERROR(Б!BR121),Д4!BQ121,Б!BR121)</f>
        <v>0</v>
      </c>
      <c r="BS121" s="7">
        <f ca="1">IF(ISERROR(Б!BS121),Д4!BR121,Б!BS121)</f>
        <v>0</v>
      </c>
      <c r="BT121" s="7">
        <f ca="1">IF(ISERROR(Б!BT121),Д4!BS121,Б!BT121)</f>
        <v>0</v>
      </c>
      <c r="BU121" s="7">
        <f ca="1">IF(ISERROR(Б!BU121),Д4!BT121,Б!BU121)</f>
        <v>0</v>
      </c>
      <c r="BV121" s="12">
        <f t="shared" ca="1" si="4"/>
        <v>0</v>
      </c>
      <c r="BW121">
        <f ca="1">SUMIF(Розрахунки!B121:BU121,"&gt;0",Оцінки!$B$3:$BU$3)</f>
        <v>0</v>
      </c>
    </row>
    <row r="122" spans="1:75" x14ac:dyDescent="0.25">
      <c r="A122">
        <f>Оцінки!A28</f>
        <v>0</v>
      </c>
      <c r="B122" s="7">
        <f ca="1">IF(ISERROR(Б!B122),Д4!A122,Б!B122)</f>
        <v>0</v>
      </c>
      <c r="C122" s="7">
        <f ca="1">IF(ISERROR(Б!C122),Д4!B122,Б!C122)</f>
        <v>0</v>
      </c>
      <c r="D122" s="7">
        <f ca="1">IF(ISERROR(Б!D122),Д4!C122,Б!D122)</f>
        <v>0</v>
      </c>
      <c r="E122" s="7">
        <f ca="1">IF(ISERROR(Б!E122),Д4!D122,Б!E122)</f>
        <v>0</v>
      </c>
      <c r="F122" s="7">
        <f ca="1">IF(ISERROR(Б!F122),Д4!E122,Б!F122)</f>
        <v>0</v>
      </c>
      <c r="G122" s="7">
        <f ca="1">IF(ISERROR(Б!G122),Д4!F122,Б!G122)</f>
        <v>0</v>
      </c>
      <c r="H122" s="7">
        <f ca="1">IF(ISERROR(Б!H122),Д4!G122,Б!H122)</f>
        <v>0</v>
      </c>
      <c r="I122" s="7">
        <f ca="1">IF(ISERROR(Б!I122),Д4!H122,Б!I122)</f>
        <v>0</v>
      </c>
      <c r="J122" s="7">
        <f ca="1">IF(ISERROR(Б!J122),Д4!I122,Б!J122)</f>
        <v>0</v>
      </c>
      <c r="K122" s="7">
        <f ca="1">IF(ISERROR(Б!K122),Д4!J122,Б!K122)</f>
        <v>0</v>
      </c>
      <c r="L122" s="7">
        <f ca="1">IF(ISERROR(Б!L122),Д4!K122,Б!L122)</f>
        <v>0</v>
      </c>
      <c r="M122" s="7">
        <f ca="1">IF(ISERROR(Б!M122),Д4!L122,Б!M122)</f>
        <v>0</v>
      </c>
      <c r="N122" s="7">
        <f ca="1">IF(ISERROR(Б!N122),Д4!M122,Б!N122)</f>
        <v>0</v>
      </c>
      <c r="O122" s="7">
        <f ca="1">IF(ISERROR(Б!O122),Д4!N122,Б!O122)</f>
        <v>0</v>
      </c>
      <c r="P122" s="7">
        <f ca="1">IF(ISERROR(Б!P122),Д4!O122,Б!P122)</f>
        <v>0</v>
      </c>
      <c r="Q122" s="7">
        <f ca="1">IF(ISERROR(Б!Q122),Д4!P122,Б!Q122)</f>
        <v>0</v>
      </c>
      <c r="R122" s="7">
        <f ca="1">IF(ISERROR(Б!R122),Д4!Q122,Б!R122)</f>
        <v>0</v>
      </c>
      <c r="S122" s="7">
        <f ca="1">IF(ISERROR(Б!S122),Д4!R122,Б!S122)</f>
        <v>0</v>
      </c>
      <c r="T122" s="7">
        <f ca="1">IF(ISERROR(Б!T122),Д4!S122,Б!T122)</f>
        <v>0</v>
      </c>
      <c r="U122" s="7">
        <f ca="1">IF(ISERROR(Б!U122),Д4!T122,Б!U122)</f>
        <v>0</v>
      </c>
      <c r="V122" s="7">
        <f ca="1">IF(ISERROR(Б!V122),Д4!U122,Б!V122)</f>
        <v>0</v>
      </c>
      <c r="W122" s="7">
        <f ca="1">IF(ISERROR(Б!W122),Д4!V122,Б!W122)</f>
        <v>0</v>
      </c>
      <c r="X122" s="7">
        <f ca="1">IF(ISERROR(Б!X122),Д4!W122,Б!X122)</f>
        <v>0</v>
      </c>
      <c r="Y122" s="7">
        <f ca="1">IF(ISERROR(Б!Y122),Д4!X122,Б!Y122)</f>
        <v>0</v>
      </c>
      <c r="Z122" s="7">
        <f ca="1">IF(ISERROR(Б!Z122),Д4!Y122,Б!Z122)</f>
        <v>0</v>
      </c>
      <c r="AA122" s="7">
        <f ca="1">IF(ISERROR(Б!AA122),Д4!Z122,Б!AA122)</f>
        <v>0</v>
      </c>
      <c r="AB122" s="7">
        <f ca="1">IF(ISERROR(Б!AB122),Д4!AA122,Б!AB122)</f>
        <v>0</v>
      </c>
      <c r="AC122" s="7">
        <f ca="1">IF(ISERROR(Б!AC122),Д4!AB122,Б!AC122)</f>
        <v>0</v>
      </c>
      <c r="AD122" s="7">
        <f ca="1">IF(ISERROR(Б!AD122),Д4!AC122,Б!AD122)</f>
        <v>0</v>
      </c>
      <c r="AE122" s="7">
        <f ca="1">IF(ISERROR(Б!AE122),Д4!AD122,Б!AE122)</f>
        <v>0</v>
      </c>
      <c r="AF122" s="7">
        <f ca="1">IF(ISERROR(Б!AF122),Д4!AE122,Б!AF122)</f>
        <v>0</v>
      </c>
      <c r="AG122" s="7">
        <f ca="1">IF(ISERROR(Б!AG122),Д4!AF122,Б!AG122)</f>
        <v>0</v>
      </c>
      <c r="AH122" s="7">
        <f ca="1">IF(ISERROR(Б!AH122),Д4!AG122,Б!AH122)</f>
        <v>0</v>
      </c>
      <c r="AI122" s="7">
        <f ca="1">IF(ISERROR(Б!AI122),Д4!AH122,Б!AI122)</f>
        <v>0</v>
      </c>
      <c r="AJ122" s="7">
        <f ca="1">IF(ISERROR(Б!AJ122),Д4!AI122,Б!AJ122)</f>
        <v>0</v>
      </c>
      <c r="AK122" s="7">
        <f ca="1">IF(ISERROR(Б!AK122),Д4!AJ122,Б!AK122)</f>
        <v>0</v>
      </c>
      <c r="AL122" s="7">
        <f ca="1">IF(ISERROR(Б!AL122),Д4!AK122,Б!AL122)</f>
        <v>0</v>
      </c>
      <c r="AM122" s="7">
        <f ca="1">IF(ISERROR(Б!AM122),Д4!AL122,Б!AM122)</f>
        <v>0</v>
      </c>
      <c r="AN122" s="7">
        <f ca="1">IF(ISERROR(Б!AN122),Д4!AM122,Б!AN122)</f>
        <v>0</v>
      </c>
      <c r="AO122" s="7">
        <f ca="1">IF(ISERROR(Б!AO122),Д4!AN122,Б!AO122)</f>
        <v>0</v>
      </c>
      <c r="AP122" s="7">
        <f ca="1">IF(ISERROR(Б!AP122),Д4!AO122,Б!AP122)</f>
        <v>0</v>
      </c>
      <c r="AQ122" s="7">
        <f ca="1">IF(ISERROR(Б!AQ122),Д4!AP122,Б!AQ122)</f>
        <v>0</v>
      </c>
      <c r="AR122" s="7">
        <f ca="1">IF(ISERROR(Б!AR122),Д4!AQ122,Б!AR122)</f>
        <v>0</v>
      </c>
      <c r="AS122" s="7">
        <f ca="1">IF(ISERROR(Б!AS122),Д4!AR122,Б!AS122)</f>
        <v>0</v>
      </c>
      <c r="AT122" s="7">
        <f ca="1">IF(ISERROR(Б!AT122),Д4!AS122,Б!AT122)</f>
        <v>0</v>
      </c>
      <c r="AU122" s="7">
        <f ca="1">IF(ISERROR(Б!AU122),Д4!AT122,Б!AU122)</f>
        <v>0</v>
      </c>
      <c r="AV122" s="7">
        <f ca="1">IF(ISERROR(Б!AV122),Д4!AU122,Б!AV122)</f>
        <v>0</v>
      </c>
      <c r="AW122" s="7">
        <f ca="1">IF(ISERROR(Б!AW122),Д4!AV122,Б!AW122)</f>
        <v>0</v>
      </c>
      <c r="AX122" s="7">
        <f ca="1">IF(ISERROR(Б!AX122),Д4!AW122,Б!AX122)</f>
        <v>0</v>
      </c>
      <c r="AY122" s="7">
        <f ca="1">IF(ISERROR(Б!AY122),Д4!AX122,Б!AY122)</f>
        <v>0</v>
      </c>
      <c r="AZ122" s="7">
        <f ca="1">IF(ISERROR(Б!AZ122),Д4!AY122,Б!AZ122)</f>
        <v>0</v>
      </c>
      <c r="BA122" s="7">
        <f ca="1">IF(ISERROR(Б!BA122),Д4!AZ122,Б!BA122)</f>
        <v>0</v>
      </c>
      <c r="BB122" s="7">
        <f ca="1">IF(ISERROR(Б!BB122),Д4!BA122,Б!BB122)</f>
        <v>0</v>
      </c>
      <c r="BC122" s="7">
        <f ca="1">IF(ISERROR(Б!BC122),Д4!BB122,Б!BC122)</f>
        <v>0</v>
      </c>
      <c r="BD122" s="7">
        <f ca="1">IF(ISERROR(Б!BD122),Д4!BC122,Б!BD122)</f>
        <v>0</v>
      </c>
      <c r="BE122" s="7">
        <f ca="1">IF(ISERROR(Б!BE122),Д4!BD122,Б!BE122)</f>
        <v>0</v>
      </c>
      <c r="BF122" s="7">
        <f ca="1">IF(ISERROR(Б!BF122),Д4!BE122,Б!BF122)</f>
        <v>0</v>
      </c>
      <c r="BG122" s="7">
        <f ca="1">IF(ISERROR(Б!BG122),Д4!BF122,Б!BG122)</f>
        <v>0</v>
      </c>
      <c r="BH122" s="7">
        <f ca="1">IF(ISERROR(Б!BH122),Д4!BG122,Б!BH122)</f>
        <v>0</v>
      </c>
      <c r="BI122" s="7">
        <f ca="1">IF(ISERROR(Б!BI122),Д4!BH122,Б!BI122)</f>
        <v>0</v>
      </c>
      <c r="BJ122" s="7">
        <f ca="1">IF(ISERROR(Б!BJ122),Д4!BI122,Б!BJ122)</f>
        <v>0</v>
      </c>
      <c r="BK122" s="7">
        <f ca="1">IF(ISERROR(Б!BK122),Д4!BJ122,Б!BK122)</f>
        <v>0</v>
      </c>
      <c r="BL122" s="7">
        <f ca="1">IF(ISERROR(Б!BL122),Д4!BK122,Б!BL122)</f>
        <v>0</v>
      </c>
      <c r="BM122" s="7">
        <f ca="1">IF(ISERROR(Б!BM122),Д4!BL122,Б!BM122)</f>
        <v>0</v>
      </c>
      <c r="BN122" s="7">
        <f ca="1">IF(ISERROR(Б!BN122),Д4!BM122,Б!BN122)</f>
        <v>0</v>
      </c>
      <c r="BO122" s="7">
        <f ca="1">IF(ISERROR(Б!BO122),Д4!BN122,Б!BO122)</f>
        <v>0</v>
      </c>
      <c r="BP122" s="7">
        <f ca="1">IF(ISERROR(Б!BP122),Д4!BO122,Б!BP122)</f>
        <v>0</v>
      </c>
      <c r="BQ122" s="7">
        <f ca="1">IF(ISERROR(Б!BQ122),Д4!BP122,Б!BQ122)</f>
        <v>0</v>
      </c>
      <c r="BR122" s="7">
        <f ca="1">IF(ISERROR(Б!BR122),Д4!BQ122,Б!BR122)</f>
        <v>0</v>
      </c>
      <c r="BS122" s="7">
        <f ca="1">IF(ISERROR(Б!BS122),Д4!BR122,Б!BS122)</f>
        <v>0</v>
      </c>
      <c r="BT122" s="7">
        <f ca="1">IF(ISERROR(Б!BT122),Д4!BS122,Б!BT122)</f>
        <v>0</v>
      </c>
      <c r="BU122" s="7">
        <f ca="1">IF(ISERROR(Б!BU122),Д4!BT122,Б!BU122)</f>
        <v>0</v>
      </c>
      <c r="BV122" s="12">
        <f t="shared" ca="1" si="4"/>
        <v>0</v>
      </c>
      <c r="BW122">
        <f ca="1">SUMIF(Розрахунки!B122:BU122,"&gt;0",Оцінки!$B$3:$BU$3)</f>
        <v>0</v>
      </c>
    </row>
    <row r="123" spans="1:75" x14ac:dyDescent="0.25">
      <c r="A123">
        <f>Оцінки!A29</f>
        <v>0</v>
      </c>
      <c r="B123" s="7">
        <f ca="1">IF(ISERROR(Б!B123),Д4!A123,Б!B123)</f>
        <v>0</v>
      </c>
      <c r="C123" s="7">
        <f ca="1">IF(ISERROR(Б!C123),Д4!B123,Б!C123)</f>
        <v>0</v>
      </c>
      <c r="D123" s="7">
        <f ca="1">IF(ISERROR(Б!D123),Д4!C123,Б!D123)</f>
        <v>0</v>
      </c>
      <c r="E123" s="7">
        <f ca="1">IF(ISERROR(Б!E123),Д4!D123,Б!E123)</f>
        <v>0</v>
      </c>
      <c r="F123" s="7">
        <f ca="1">IF(ISERROR(Б!F123),Д4!E123,Б!F123)</f>
        <v>0</v>
      </c>
      <c r="G123" s="7">
        <f ca="1">IF(ISERROR(Б!G123),Д4!F123,Б!G123)</f>
        <v>0</v>
      </c>
      <c r="H123" s="7">
        <f ca="1">IF(ISERROR(Б!H123),Д4!G123,Б!H123)</f>
        <v>0</v>
      </c>
      <c r="I123" s="7">
        <f ca="1">IF(ISERROR(Б!I123),Д4!H123,Б!I123)</f>
        <v>0</v>
      </c>
      <c r="J123" s="7">
        <f ca="1">IF(ISERROR(Б!J123),Д4!I123,Б!J123)</f>
        <v>0</v>
      </c>
      <c r="K123" s="7">
        <f ca="1">IF(ISERROR(Б!K123),Д4!J123,Б!K123)</f>
        <v>0</v>
      </c>
      <c r="L123" s="7">
        <f ca="1">IF(ISERROR(Б!L123),Д4!K123,Б!L123)</f>
        <v>0</v>
      </c>
      <c r="M123" s="7">
        <f ca="1">IF(ISERROR(Б!M123),Д4!L123,Б!M123)</f>
        <v>0</v>
      </c>
      <c r="N123" s="7">
        <f ca="1">IF(ISERROR(Б!N123),Д4!M123,Б!N123)</f>
        <v>0</v>
      </c>
      <c r="O123" s="7">
        <f ca="1">IF(ISERROR(Б!O123),Д4!N123,Б!O123)</f>
        <v>0</v>
      </c>
      <c r="P123" s="7">
        <f ca="1">IF(ISERROR(Б!P123),Д4!O123,Б!P123)</f>
        <v>0</v>
      </c>
      <c r="Q123" s="7">
        <f ca="1">IF(ISERROR(Б!Q123),Д4!P123,Б!Q123)</f>
        <v>0</v>
      </c>
      <c r="R123" s="7">
        <f ca="1">IF(ISERROR(Б!R123),Д4!Q123,Б!R123)</f>
        <v>0</v>
      </c>
      <c r="S123" s="7">
        <f ca="1">IF(ISERROR(Б!S123),Д4!R123,Б!S123)</f>
        <v>0</v>
      </c>
      <c r="T123" s="7">
        <f ca="1">IF(ISERROR(Б!T123),Д4!S123,Б!T123)</f>
        <v>0</v>
      </c>
      <c r="U123" s="7">
        <f ca="1">IF(ISERROR(Б!U123),Д4!T123,Б!U123)</f>
        <v>0</v>
      </c>
      <c r="V123" s="7">
        <f ca="1">IF(ISERROR(Б!V123),Д4!U123,Б!V123)</f>
        <v>0</v>
      </c>
      <c r="W123" s="7">
        <f ca="1">IF(ISERROR(Б!W123),Д4!V123,Б!W123)</f>
        <v>0</v>
      </c>
      <c r="X123" s="7">
        <f ca="1">IF(ISERROR(Б!X123),Д4!W123,Б!X123)</f>
        <v>0</v>
      </c>
      <c r="Y123" s="7">
        <f ca="1">IF(ISERROR(Б!Y123),Д4!X123,Б!Y123)</f>
        <v>0</v>
      </c>
      <c r="Z123" s="7">
        <f ca="1">IF(ISERROR(Б!Z123),Д4!Y123,Б!Z123)</f>
        <v>0</v>
      </c>
      <c r="AA123" s="7">
        <f ca="1">IF(ISERROR(Б!AA123),Д4!Z123,Б!AA123)</f>
        <v>0</v>
      </c>
      <c r="AB123" s="7">
        <f ca="1">IF(ISERROR(Б!AB123),Д4!AA123,Б!AB123)</f>
        <v>0</v>
      </c>
      <c r="AC123" s="7">
        <f ca="1">IF(ISERROR(Б!AC123),Д4!AB123,Б!AC123)</f>
        <v>0</v>
      </c>
      <c r="AD123" s="7">
        <f ca="1">IF(ISERROR(Б!AD123),Д4!AC123,Б!AD123)</f>
        <v>0</v>
      </c>
      <c r="AE123" s="7">
        <f ca="1">IF(ISERROR(Б!AE123),Д4!AD123,Б!AE123)</f>
        <v>0</v>
      </c>
      <c r="AF123" s="7">
        <f ca="1">IF(ISERROR(Б!AF123),Д4!AE123,Б!AF123)</f>
        <v>0</v>
      </c>
      <c r="AG123" s="7">
        <f ca="1">IF(ISERROR(Б!AG123),Д4!AF123,Б!AG123)</f>
        <v>0</v>
      </c>
      <c r="AH123" s="7">
        <f ca="1">IF(ISERROR(Б!AH123),Д4!AG123,Б!AH123)</f>
        <v>0</v>
      </c>
      <c r="AI123" s="7">
        <f ca="1">IF(ISERROR(Б!AI123),Д4!AH123,Б!AI123)</f>
        <v>0</v>
      </c>
      <c r="AJ123" s="7">
        <f ca="1">IF(ISERROR(Б!AJ123),Д4!AI123,Б!AJ123)</f>
        <v>0</v>
      </c>
      <c r="AK123" s="7">
        <f ca="1">IF(ISERROR(Б!AK123),Д4!AJ123,Б!AK123)</f>
        <v>0</v>
      </c>
      <c r="AL123" s="7">
        <f ca="1">IF(ISERROR(Б!AL123),Д4!AK123,Б!AL123)</f>
        <v>0</v>
      </c>
      <c r="AM123" s="7">
        <f ca="1">IF(ISERROR(Б!AM123),Д4!AL123,Б!AM123)</f>
        <v>0</v>
      </c>
      <c r="AN123" s="7">
        <f ca="1">IF(ISERROR(Б!AN123),Д4!AM123,Б!AN123)</f>
        <v>0</v>
      </c>
      <c r="AO123" s="7">
        <f ca="1">IF(ISERROR(Б!AO123),Д4!AN123,Б!AO123)</f>
        <v>0</v>
      </c>
      <c r="AP123" s="7">
        <f ca="1">IF(ISERROR(Б!AP123),Д4!AO123,Б!AP123)</f>
        <v>0</v>
      </c>
      <c r="AQ123" s="7">
        <f ca="1">IF(ISERROR(Б!AQ123),Д4!AP123,Б!AQ123)</f>
        <v>0</v>
      </c>
      <c r="AR123" s="7">
        <f ca="1">IF(ISERROR(Б!AR123),Д4!AQ123,Б!AR123)</f>
        <v>0</v>
      </c>
      <c r="AS123" s="7">
        <f ca="1">IF(ISERROR(Б!AS123),Д4!AR123,Б!AS123)</f>
        <v>0</v>
      </c>
      <c r="AT123" s="7">
        <f ca="1">IF(ISERROR(Б!AT123),Д4!AS123,Б!AT123)</f>
        <v>0</v>
      </c>
      <c r="AU123" s="7">
        <f ca="1">IF(ISERROR(Б!AU123),Д4!AT123,Б!AU123)</f>
        <v>0</v>
      </c>
      <c r="AV123" s="7">
        <f ca="1">IF(ISERROR(Б!AV123),Д4!AU123,Б!AV123)</f>
        <v>0</v>
      </c>
      <c r="AW123" s="7">
        <f ca="1">IF(ISERROR(Б!AW123),Д4!AV123,Б!AW123)</f>
        <v>0</v>
      </c>
      <c r="AX123" s="7">
        <f ca="1">IF(ISERROR(Б!AX123),Д4!AW123,Б!AX123)</f>
        <v>0</v>
      </c>
      <c r="AY123" s="7">
        <f ca="1">IF(ISERROR(Б!AY123),Д4!AX123,Б!AY123)</f>
        <v>0</v>
      </c>
      <c r="AZ123" s="7">
        <f ca="1">IF(ISERROR(Б!AZ123),Д4!AY123,Б!AZ123)</f>
        <v>0</v>
      </c>
      <c r="BA123" s="7">
        <f ca="1">IF(ISERROR(Б!BA123),Д4!AZ123,Б!BA123)</f>
        <v>0</v>
      </c>
      <c r="BB123" s="7">
        <f ca="1">IF(ISERROR(Б!BB123),Д4!BA123,Б!BB123)</f>
        <v>0</v>
      </c>
      <c r="BC123" s="7">
        <f ca="1">IF(ISERROR(Б!BC123),Д4!BB123,Б!BC123)</f>
        <v>0</v>
      </c>
      <c r="BD123" s="7">
        <f ca="1">IF(ISERROR(Б!BD123),Д4!BC123,Б!BD123)</f>
        <v>0</v>
      </c>
      <c r="BE123" s="7">
        <f ca="1">IF(ISERROR(Б!BE123),Д4!BD123,Б!BE123)</f>
        <v>0</v>
      </c>
      <c r="BF123" s="7">
        <f ca="1">IF(ISERROR(Б!BF123),Д4!BE123,Б!BF123)</f>
        <v>0</v>
      </c>
      <c r="BG123" s="7">
        <f ca="1">IF(ISERROR(Б!BG123),Д4!BF123,Б!BG123)</f>
        <v>0</v>
      </c>
      <c r="BH123" s="7">
        <f ca="1">IF(ISERROR(Б!BH123),Д4!BG123,Б!BH123)</f>
        <v>0</v>
      </c>
      <c r="BI123" s="7">
        <f ca="1">IF(ISERROR(Б!BI123),Д4!BH123,Б!BI123)</f>
        <v>0</v>
      </c>
      <c r="BJ123" s="7">
        <f ca="1">IF(ISERROR(Б!BJ123),Д4!BI123,Б!BJ123)</f>
        <v>0</v>
      </c>
      <c r="BK123" s="7">
        <f ca="1">IF(ISERROR(Б!BK123),Д4!BJ123,Б!BK123)</f>
        <v>0</v>
      </c>
      <c r="BL123" s="7">
        <f ca="1">IF(ISERROR(Б!BL123),Д4!BK123,Б!BL123)</f>
        <v>0</v>
      </c>
      <c r="BM123" s="7">
        <f ca="1">IF(ISERROR(Б!BM123),Д4!BL123,Б!BM123)</f>
        <v>0</v>
      </c>
      <c r="BN123" s="7">
        <f ca="1">IF(ISERROR(Б!BN123),Д4!BM123,Б!BN123)</f>
        <v>0</v>
      </c>
      <c r="BO123" s="7">
        <f ca="1">IF(ISERROR(Б!BO123),Д4!BN123,Б!BO123)</f>
        <v>0</v>
      </c>
      <c r="BP123" s="7">
        <f ca="1">IF(ISERROR(Б!BP123),Д4!BO123,Б!BP123)</f>
        <v>0</v>
      </c>
      <c r="BQ123" s="7">
        <f ca="1">IF(ISERROR(Б!BQ123),Д4!BP123,Б!BQ123)</f>
        <v>0</v>
      </c>
      <c r="BR123" s="7">
        <f ca="1">IF(ISERROR(Б!BR123),Д4!BQ123,Б!BR123)</f>
        <v>0</v>
      </c>
      <c r="BS123" s="7">
        <f ca="1">IF(ISERROR(Б!BS123),Д4!BR123,Б!BS123)</f>
        <v>0</v>
      </c>
      <c r="BT123" s="7">
        <f ca="1">IF(ISERROR(Б!BT123),Д4!BS123,Б!BT123)</f>
        <v>0</v>
      </c>
      <c r="BU123" s="7">
        <f ca="1">IF(ISERROR(Б!BU123),Д4!BT123,Б!BU123)</f>
        <v>0</v>
      </c>
      <c r="BV123" s="12">
        <f t="shared" ca="1" si="4"/>
        <v>0</v>
      </c>
      <c r="BW123">
        <f ca="1">SUMIF(Розрахунки!B123:BU123,"&gt;0",Оцінки!$B$3:$BU$3)</f>
        <v>0</v>
      </c>
    </row>
    <row r="124" spans="1:75" x14ac:dyDescent="0.25">
      <c r="A124">
        <f>Оцінки!A30</f>
        <v>0</v>
      </c>
      <c r="B124" s="7">
        <f ca="1">IF(ISERROR(Б!B124),Д4!A124,Б!B124)</f>
        <v>0</v>
      </c>
      <c r="C124" s="7">
        <f ca="1">IF(ISERROR(Б!C124),Д4!B124,Б!C124)</f>
        <v>0</v>
      </c>
      <c r="D124" s="7">
        <f ca="1">IF(ISERROR(Б!D124),Д4!C124,Б!D124)</f>
        <v>0</v>
      </c>
      <c r="E124" s="7">
        <f ca="1">IF(ISERROR(Б!E124),Д4!D124,Б!E124)</f>
        <v>0</v>
      </c>
      <c r="F124" s="7">
        <f ca="1">IF(ISERROR(Б!F124),Д4!E124,Б!F124)</f>
        <v>0</v>
      </c>
      <c r="G124" s="7">
        <f ca="1">IF(ISERROR(Б!G124),Д4!F124,Б!G124)</f>
        <v>0</v>
      </c>
      <c r="H124" s="7">
        <f ca="1">IF(ISERROR(Б!H124),Д4!G124,Б!H124)</f>
        <v>0</v>
      </c>
      <c r="I124" s="7">
        <f ca="1">IF(ISERROR(Б!I124),Д4!H124,Б!I124)</f>
        <v>0</v>
      </c>
      <c r="J124" s="7">
        <f ca="1">IF(ISERROR(Б!J124),Д4!I124,Б!J124)</f>
        <v>0</v>
      </c>
      <c r="K124" s="7">
        <f ca="1">IF(ISERROR(Б!K124),Д4!J124,Б!K124)</f>
        <v>0</v>
      </c>
      <c r="L124" s="7">
        <f ca="1">IF(ISERROR(Б!L124),Д4!K124,Б!L124)</f>
        <v>0</v>
      </c>
      <c r="M124" s="7">
        <f ca="1">IF(ISERROR(Б!M124),Д4!L124,Б!M124)</f>
        <v>0</v>
      </c>
      <c r="N124" s="7">
        <f ca="1">IF(ISERROR(Б!N124),Д4!M124,Б!N124)</f>
        <v>0</v>
      </c>
      <c r="O124" s="7">
        <f ca="1">IF(ISERROR(Б!O124),Д4!N124,Б!O124)</f>
        <v>0</v>
      </c>
      <c r="P124" s="7">
        <f ca="1">IF(ISERROR(Б!P124),Д4!O124,Б!P124)</f>
        <v>0</v>
      </c>
      <c r="Q124" s="7">
        <f ca="1">IF(ISERROR(Б!Q124),Д4!P124,Б!Q124)</f>
        <v>0</v>
      </c>
      <c r="R124" s="7">
        <f ca="1">IF(ISERROR(Б!R124),Д4!Q124,Б!R124)</f>
        <v>0</v>
      </c>
      <c r="S124" s="7">
        <f ca="1">IF(ISERROR(Б!S124),Д4!R124,Б!S124)</f>
        <v>0</v>
      </c>
      <c r="T124" s="7">
        <f ca="1">IF(ISERROR(Б!T124),Д4!S124,Б!T124)</f>
        <v>0</v>
      </c>
      <c r="U124" s="7">
        <f ca="1">IF(ISERROR(Б!U124),Д4!T124,Б!U124)</f>
        <v>0</v>
      </c>
      <c r="V124" s="7">
        <f ca="1">IF(ISERROR(Б!V124),Д4!U124,Б!V124)</f>
        <v>0</v>
      </c>
      <c r="W124" s="7">
        <f ca="1">IF(ISERROR(Б!W124),Д4!V124,Б!W124)</f>
        <v>0</v>
      </c>
      <c r="X124" s="7">
        <f ca="1">IF(ISERROR(Б!X124),Д4!W124,Б!X124)</f>
        <v>0</v>
      </c>
      <c r="Y124" s="7">
        <f ca="1">IF(ISERROR(Б!Y124),Д4!X124,Б!Y124)</f>
        <v>0</v>
      </c>
      <c r="Z124" s="7">
        <f ca="1">IF(ISERROR(Б!Z124),Д4!Y124,Б!Z124)</f>
        <v>0</v>
      </c>
      <c r="AA124" s="7">
        <f ca="1">IF(ISERROR(Б!AA124),Д4!Z124,Б!AA124)</f>
        <v>0</v>
      </c>
      <c r="AB124" s="7">
        <f ca="1">IF(ISERROR(Б!AB124),Д4!AA124,Б!AB124)</f>
        <v>0</v>
      </c>
      <c r="AC124" s="7">
        <f ca="1">IF(ISERROR(Б!AC124),Д4!AB124,Б!AC124)</f>
        <v>0</v>
      </c>
      <c r="AD124" s="7">
        <f ca="1">IF(ISERROR(Б!AD124),Д4!AC124,Б!AD124)</f>
        <v>0</v>
      </c>
      <c r="AE124" s="7">
        <f ca="1">IF(ISERROR(Б!AE124),Д4!AD124,Б!AE124)</f>
        <v>0</v>
      </c>
      <c r="AF124" s="7">
        <f ca="1">IF(ISERROR(Б!AF124),Д4!AE124,Б!AF124)</f>
        <v>0</v>
      </c>
      <c r="AG124" s="7">
        <f ca="1">IF(ISERROR(Б!AG124),Д4!AF124,Б!AG124)</f>
        <v>0</v>
      </c>
      <c r="AH124" s="7">
        <f ca="1">IF(ISERROR(Б!AH124),Д4!AG124,Б!AH124)</f>
        <v>0</v>
      </c>
      <c r="AI124" s="7">
        <f ca="1">IF(ISERROR(Б!AI124),Д4!AH124,Б!AI124)</f>
        <v>0</v>
      </c>
      <c r="AJ124" s="7">
        <f ca="1">IF(ISERROR(Б!AJ124),Д4!AI124,Б!AJ124)</f>
        <v>0</v>
      </c>
      <c r="AK124" s="7">
        <f ca="1">IF(ISERROR(Б!AK124),Д4!AJ124,Б!AK124)</f>
        <v>0</v>
      </c>
      <c r="AL124" s="7">
        <f ca="1">IF(ISERROR(Б!AL124),Д4!AK124,Б!AL124)</f>
        <v>0</v>
      </c>
      <c r="AM124" s="7">
        <f ca="1">IF(ISERROR(Б!AM124),Д4!AL124,Б!AM124)</f>
        <v>0</v>
      </c>
      <c r="AN124" s="7">
        <f ca="1">IF(ISERROR(Б!AN124),Д4!AM124,Б!AN124)</f>
        <v>0</v>
      </c>
      <c r="AO124" s="7">
        <f ca="1">IF(ISERROR(Б!AO124),Д4!AN124,Б!AO124)</f>
        <v>0</v>
      </c>
      <c r="AP124" s="7">
        <f ca="1">IF(ISERROR(Б!AP124),Д4!AO124,Б!AP124)</f>
        <v>0</v>
      </c>
      <c r="AQ124" s="7">
        <f ca="1">IF(ISERROR(Б!AQ124),Д4!AP124,Б!AQ124)</f>
        <v>0</v>
      </c>
      <c r="AR124" s="7">
        <f ca="1">IF(ISERROR(Б!AR124),Д4!AQ124,Б!AR124)</f>
        <v>0</v>
      </c>
      <c r="AS124" s="7">
        <f ca="1">IF(ISERROR(Б!AS124),Д4!AR124,Б!AS124)</f>
        <v>0</v>
      </c>
      <c r="AT124" s="7">
        <f ca="1">IF(ISERROR(Б!AT124),Д4!AS124,Б!AT124)</f>
        <v>0</v>
      </c>
      <c r="AU124" s="7">
        <f ca="1">IF(ISERROR(Б!AU124),Д4!AT124,Б!AU124)</f>
        <v>0</v>
      </c>
      <c r="AV124" s="7">
        <f ca="1">IF(ISERROR(Б!AV124),Д4!AU124,Б!AV124)</f>
        <v>0</v>
      </c>
      <c r="AW124" s="7">
        <f ca="1">IF(ISERROR(Б!AW124),Д4!AV124,Б!AW124)</f>
        <v>0</v>
      </c>
      <c r="AX124" s="7">
        <f ca="1">IF(ISERROR(Б!AX124),Д4!AW124,Б!AX124)</f>
        <v>0</v>
      </c>
      <c r="AY124" s="7">
        <f ca="1">IF(ISERROR(Б!AY124),Д4!AX124,Б!AY124)</f>
        <v>0</v>
      </c>
      <c r="AZ124" s="7">
        <f ca="1">IF(ISERROR(Б!AZ124),Д4!AY124,Б!AZ124)</f>
        <v>0</v>
      </c>
      <c r="BA124" s="7">
        <f ca="1">IF(ISERROR(Б!BA124),Д4!AZ124,Б!BA124)</f>
        <v>0</v>
      </c>
      <c r="BB124" s="7">
        <f ca="1">IF(ISERROR(Б!BB124),Д4!BA124,Б!BB124)</f>
        <v>0</v>
      </c>
      <c r="BC124" s="7">
        <f ca="1">IF(ISERROR(Б!BC124),Д4!BB124,Б!BC124)</f>
        <v>0</v>
      </c>
      <c r="BD124" s="7">
        <f ca="1">IF(ISERROR(Б!BD124),Д4!BC124,Б!BD124)</f>
        <v>0</v>
      </c>
      <c r="BE124" s="7">
        <f ca="1">IF(ISERROR(Б!BE124),Д4!BD124,Б!BE124)</f>
        <v>0</v>
      </c>
      <c r="BF124" s="7">
        <f ca="1">IF(ISERROR(Б!BF124),Д4!BE124,Б!BF124)</f>
        <v>0</v>
      </c>
      <c r="BG124" s="7">
        <f ca="1">IF(ISERROR(Б!BG124),Д4!BF124,Б!BG124)</f>
        <v>0</v>
      </c>
      <c r="BH124" s="7">
        <f ca="1">IF(ISERROR(Б!BH124),Д4!BG124,Б!BH124)</f>
        <v>0</v>
      </c>
      <c r="BI124" s="7">
        <f ca="1">IF(ISERROR(Б!BI124),Д4!BH124,Б!BI124)</f>
        <v>0</v>
      </c>
      <c r="BJ124" s="7">
        <f ca="1">IF(ISERROR(Б!BJ124),Д4!BI124,Б!BJ124)</f>
        <v>0</v>
      </c>
      <c r="BK124" s="7">
        <f ca="1">IF(ISERROR(Б!BK124),Д4!BJ124,Б!BK124)</f>
        <v>0</v>
      </c>
      <c r="BL124" s="7">
        <f ca="1">IF(ISERROR(Б!BL124),Д4!BK124,Б!BL124)</f>
        <v>0</v>
      </c>
      <c r="BM124" s="7">
        <f ca="1">IF(ISERROR(Б!BM124),Д4!BL124,Б!BM124)</f>
        <v>0</v>
      </c>
      <c r="BN124" s="7">
        <f ca="1">IF(ISERROR(Б!BN124),Д4!BM124,Б!BN124)</f>
        <v>0</v>
      </c>
      <c r="BO124" s="7">
        <f ca="1">IF(ISERROR(Б!BO124),Д4!BN124,Б!BO124)</f>
        <v>0</v>
      </c>
      <c r="BP124" s="7">
        <f ca="1">IF(ISERROR(Б!BP124),Д4!BO124,Б!BP124)</f>
        <v>0</v>
      </c>
      <c r="BQ124" s="7">
        <f ca="1">IF(ISERROR(Б!BQ124),Д4!BP124,Б!BQ124)</f>
        <v>0</v>
      </c>
      <c r="BR124" s="7">
        <f ca="1">IF(ISERROR(Б!BR124),Д4!BQ124,Б!BR124)</f>
        <v>0</v>
      </c>
      <c r="BS124" s="7">
        <f ca="1">IF(ISERROR(Б!BS124),Д4!BR124,Б!BS124)</f>
        <v>0</v>
      </c>
      <c r="BT124" s="7">
        <f ca="1">IF(ISERROR(Б!BT124),Д4!BS124,Б!BT124)</f>
        <v>0</v>
      </c>
      <c r="BU124" s="7">
        <f ca="1">IF(ISERROR(Б!BU124),Д4!BT124,Б!BU124)</f>
        <v>0</v>
      </c>
      <c r="BV124" s="12">
        <f t="shared" ca="1" si="4"/>
        <v>0</v>
      </c>
      <c r="BW124">
        <f ca="1">SUMIF(Розрахунки!B124:BU124,"&gt;0",Оцінки!$B$3:$BU$3)</f>
        <v>0</v>
      </c>
    </row>
    <row r="125" spans="1:75" x14ac:dyDescent="0.25">
      <c r="A125">
        <f>Оцінки!A31</f>
        <v>0</v>
      </c>
      <c r="B125" s="7">
        <f ca="1">IF(ISERROR(Б!B125),Д4!A125,Б!B125)</f>
        <v>0</v>
      </c>
      <c r="C125" s="7">
        <f ca="1">IF(ISERROR(Б!C125),Д4!B125,Б!C125)</f>
        <v>0</v>
      </c>
      <c r="D125" s="7">
        <f ca="1">IF(ISERROR(Б!D125),Д4!C125,Б!D125)</f>
        <v>0</v>
      </c>
      <c r="E125" s="7">
        <f ca="1">IF(ISERROR(Б!E125),Д4!D125,Б!E125)</f>
        <v>0</v>
      </c>
      <c r="F125" s="7">
        <f ca="1">IF(ISERROR(Б!F125),Д4!E125,Б!F125)</f>
        <v>0</v>
      </c>
      <c r="G125" s="7">
        <f ca="1">IF(ISERROR(Б!G125),Д4!F125,Б!G125)</f>
        <v>0</v>
      </c>
      <c r="H125" s="7">
        <f ca="1">IF(ISERROR(Б!H125),Д4!G125,Б!H125)</f>
        <v>0</v>
      </c>
      <c r="I125" s="7">
        <f ca="1">IF(ISERROR(Б!I125),Д4!H125,Б!I125)</f>
        <v>0</v>
      </c>
      <c r="J125" s="7">
        <f ca="1">IF(ISERROR(Б!J125),Д4!I125,Б!J125)</f>
        <v>0</v>
      </c>
      <c r="K125" s="7">
        <f ca="1">IF(ISERROR(Б!K125),Д4!J125,Б!K125)</f>
        <v>0</v>
      </c>
      <c r="L125" s="7">
        <f ca="1">IF(ISERROR(Б!L125),Д4!K125,Б!L125)</f>
        <v>0</v>
      </c>
      <c r="M125" s="7">
        <f ca="1">IF(ISERROR(Б!M125),Д4!L125,Б!M125)</f>
        <v>0</v>
      </c>
      <c r="N125" s="7">
        <f ca="1">IF(ISERROR(Б!N125),Д4!M125,Б!N125)</f>
        <v>0</v>
      </c>
      <c r="O125" s="7">
        <f ca="1">IF(ISERROR(Б!O125),Д4!N125,Б!O125)</f>
        <v>0</v>
      </c>
      <c r="P125" s="7">
        <f ca="1">IF(ISERROR(Б!P125),Д4!O125,Б!P125)</f>
        <v>0</v>
      </c>
      <c r="Q125" s="7">
        <f ca="1">IF(ISERROR(Б!Q125),Д4!P125,Б!Q125)</f>
        <v>0</v>
      </c>
      <c r="R125" s="7">
        <f ca="1">IF(ISERROR(Б!R125),Д4!Q125,Б!R125)</f>
        <v>0</v>
      </c>
      <c r="S125" s="7">
        <f ca="1">IF(ISERROR(Б!S125),Д4!R125,Б!S125)</f>
        <v>0</v>
      </c>
      <c r="T125" s="7">
        <f ca="1">IF(ISERROR(Б!T125),Д4!S125,Б!T125)</f>
        <v>0</v>
      </c>
      <c r="U125" s="7">
        <f ca="1">IF(ISERROR(Б!U125),Д4!T125,Б!U125)</f>
        <v>0</v>
      </c>
      <c r="V125" s="7">
        <f ca="1">IF(ISERROR(Б!V125),Д4!U125,Б!V125)</f>
        <v>0</v>
      </c>
      <c r="W125" s="7">
        <f ca="1">IF(ISERROR(Б!W125),Д4!V125,Б!W125)</f>
        <v>0</v>
      </c>
      <c r="X125" s="7">
        <f ca="1">IF(ISERROR(Б!X125),Д4!W125,Б!X125)</f>
        <v>0</v>
      </c>
      <c r="Y125" s="7">
        <f ca="1">IF(ISERROR(Б!Y125),Д4!X125,Б!Y125)</f>
        <v>0</v>
      </c>
      <c r="Z125" s="7">
        <f ca="1">IF(ISERROR(Б!Z125),Д4!Y125,Б!Z125)</f>
        <v>0</v>
      </c>
      <c r="AA125" s="7">
        <f ca="1">IF(ISERROR(Б!AA125),Д4!Z125,Б!AA125)</f>
        <v>0</v>
      </c>
      <c r="AB125" s="7">
        <f ca="1">IF(ISERROR(Б!AB125),Д4!AA125,Б!AB125)</f>
        <v>0</v>
      </c>
      <c r="AC125" s="7">
        <f ca="1">IF(ISERROR(Б!AC125),Д4!AB125,Б!AC125)</f>
        <v>0</v>
      </c>
      <c r="AD125" s="7">
        <f ca="1">IF(ISERROR(Б!AD125),Д4!AC125,Б!AD125)</f>
        <v>0</v>
      </c>
      <c r="AE125" s="7">
        <f ca="1">IF(ISERROR(Б!AE125),Д4!AD125,Б!AE125)</f>
        <v>0</v>
      </c>
      <c r="AF125" s="7">
        <f ca="1">IF(ISERROR(Б!AF125),Д4!AE125,Б!AF125)</f>
        <v>0</v>
      </c>
      <c r="AG125" s="7">
        <f ca="1">IF(ISERROR(Б!AG125),Д4!AF125,Б!AG125)</f>
        <v>0</v>
      </c>
      <c r="AH125" s="7">
        <f ca="1">IF(ISERROR(Б!AH125),Д4!AG125,Б!AH125)</f>
        <v>0</v>
      </c>
      <c r="AI125" s="7">
        <f ca="1">IF(ISERROR(Б!AI125),Д4!AH125,Б!AI125)</f>
        <v>0</v>
      </c>
      <c r="AJ125" s="7">
        <f ca="1">IF(ISERROR(Б!AJ125),Д4!AI125,Б!AJ125)</f>
        <v>0</v>
      </c>
      <c r="AK125" s="7">
        <f ca="1">IF(ISERROR(Б!AK125),Д4!AJ125,Б!AK125)</f>
        <v>0</v>
      </c>
      <c r="AL125" s="7">
        <f ca="1">IF(ISERROR(Б!AL125),Д4!AK125,Б!AL125)</f>
        <v>0</v>
      </c>
      <c r="AM125" s="7">
        <f ca="1">IF(ISERROR(Б!AM125),Д4!AL125,Б!AM125)</f>
        <v>0</v>
      </c>
      <c r="AN125" s="7">
        <f ca="1">IF(ISERROR(Б!AN125),Д4!AM125,Б!AN125)</f>
        <v>0</v>
      </c>
      <c r="AO125" s="7">
        <f ca="1">IF(ISERROR(Б!AO125),Д4!AN125,Б!AO125)</f>
        <v>0</v>
      </c>
      <c r="AP125" s="7">
        <f ca="1">IF(ISERROR(Б!AP125),Д4!AO125,Б!AP125)</f>
        <v>0</v>
      </c>
      <c r="AQ125" s="7">
        <f ca="1">IF(ISERROR(Б!AQ125),Д4!AP125,Б!AQ125)</f>
        <v>0</v>
      </c>
      <c r="AR125" s="7">
        <f ca="1">IF(ISERROR(Б!AR125),Д4!AQ125,Б!AR125)</f>
        <v>0</v>
      </c>
      <c r="AS125" s="7">
        <f ca="1">IF(ISERROR(Б!AS125),Д4!AR125,Б!AS125)</f>
        <v>0</v>
      </c>
      <c r="AT125" s="7">
        <f ca="1">IF(ISERROR(Б!AT125),Д4!AS125,Б!AT125)</f>
        <v>0</v>
      </c>
      <c r="AU125" s="7">
        <f ca="1">IF(ISERROR(Б!AU125),Д4!AT125,Б!AU125)</f>
        <v>0</v>
      </c>
      <c r="AV125" s="7">
        <f ca="1">IF(ISERROR(Б!AV125),Д4!AU125,Б!AV125)</f>
        <v>0</v>
      </c>
      <c r="AW125" s="7">
        <f ca="1">IF(ISERROR(Б!AW125),Д4!AV125,Б!AW125)</f>
        <v>0</v>
      </c>
      <c r="AX125" s="7">
        <f ca="1">IF(ISERROR(Б!AX125),Д4!AW125,Б!AX125)</f>
        <v>0</v>
      </c>
      <c r="AY125" s="7">
        <f ca="1">IF(ISERROR(Б!AY125),Д4!AX125,Б!AY125)</f>
        <v>0</v>
      </c>
      <c r="AZ125" s="7">
        <f ca="1">IF(ISERROR(Б!AZ125),Д4!AY125,Б!AZ125)</f>
        <v>0</v>
      </c>
      <c r="BA125" s="7">
        <f ca="1">IF(ISERROR(Б!BA125),Д4!AZ125,Б!BA125)</f>
        <v>0</v>
      </c>
      <c r="BB125" s="7">
        <f ca="1">IF(ISERROR(Б!BB125),Д4!BA125,Б!BB125)</f>
        <v>0</v>
      </c>
      <c r="BC125" s="7">
        <f ca="1">IF(ISERROR(Б!BC125),Д4!BB125,Б!BC125)</f>
        <v>0</v>
      </c>
      <c r="BD125" s="7">
        <f ca="1">IF(ISERROR(Б!BD125),Д4!BC125,Б!BD125)</f>
        <v>0</v>
      </c>
      <c r="BE125" s="7">
        <f ca="1">IF(ISERROR(Б!BE125),Д4!BD125,Б!BE125)</f>
        <v>0</v>
      </c>
      <c r="BF125" s="7">
        <f ca="1">IF(ISERROR(Б!BF125),Д4!BE125,Б!BF125)</f>
        <v>0</v>
      </c>
      <c r="BG125" s="7">
        <f ca="1">IF(ISERROR(Б!BG125),Д4!BF125,Б!BG125)</f>
        <v>0</v>
      </c>
      <c r="BH125" s="7">
        <f ca="1">IF(ISERROR(Б!BH125),Д4!BG125,Б!BH125)</f>
        <v>0</v>
      </c>
      <c r="BI125" s="7">
        <f ca="1">IF(ISERROR(Б!BI125),Д4!BH125,Б!BI125)</f>
        <v>0</v>
      </c>
      <c r="BJ125" s="7">
        <f ca="1">IF(ISERROR(Б!BJ125),Д4!BI125,Б!BJ125)</f>
        <v>0</v>
      </c>
      <c r="BK125" s="7">
        <f ca="1">IF(ISERROR(Б!BK125),Д4!BJ125,Б!BK125)</f>
        <v>0</v>
      </c>
      <c r="BL125" s="7">
        <f ca="1">IF(ISERROR(Б!BL125),Д4!BK125,Б!BL125)</f>
        <v>0</v>
      </c>
      <c r="BM125" s="7">
        <f ca="1">IF(ISERROR(Б!BM125),Д4!BL125,Б!BM125)</f>
        <v>0</v>
      </c>
      <c r="BN125" s="7">
        <f ca="1">IF(ISERROR(Б!BN125),Д4!BM125,Б!BN125)</f>
        <v>0</v>
      </c>
      <c r="BO125" s="7">
        <f ca="1">IF(ISERROR(Б!BO125),Д4!BN125,Б!BO125)</f>
        <v>0</v>
      </c>
      <c r="BP125" s="7">
        <f ca="1">IF(ISERROR(Б!BP125),Д4!BO125,Б!BP125)</f>
        <v>0</v>
      </c>
      <c r="BQ125" s="7">
        <f ca="1">IF(ISERROR(Б!BQ125),Д4!BP125,Б!BQ125)</f>
        <v>0</v>
      </c>
      <c r="BR125" s="7">
        <f ca="1">IF(ISERROR(Б!BR125),Д4!BQ125,Б!BR125)</f>
        <v>0</v>
      </c>
      <c r="BS125" s="7">
        <f ca="1">IF(ISERROR(Б!BS125),Д4!BR125,Б!BS125)</f>
        <v>0</v>
      </c>
      <c r="BT125" s="7">
        <f ca="1">IF(ISERROR(Б!BT125),Д4!BS125,Б!BT125)</f>
        <v>0</v>
      </c>
      <c r="BU125" s="7">
        <f ca="1">IF(ISERROR(Б!BU125),Д4!BT125,Б!BU125)</f>
        <v>0</v>
      </c>
      <c r="BV125" s="12">
        <f t="shared" ca="1" si="4"/>
        <v>0</v>
      </c>
      <c r="BW125">
        <f ca="1">SUMIF(Розрахунки!B125:BU125,"&gt;0",Оцінки!$B$3:$BU$3)</f>
        <v>0</v>
      </c>
    </row>
    <row r="126" spans="1:75" x14ac:dyDescent="0.25">
      <c r="A126">
        <f>Оцінки!A32</f>
        <v>0</v>
      </c>
      <c r="B126" s="7">
        <f ca="1">IF(ISERROR(Б!B126),Д4!A126,Б!B126)</f>
        <v>0</v>
      </c>
      <c r="C126" s="7">
        <f ca="1">IF(ISERROR(Б!C126),Д4!B126,Б!C126)</f>
        <v>0</v>
      </c>
      <c r="D126" s="7">
        <f ca="1">IF(ISERROR(Б!D126),Д4!C126,Б!D126)</f>
        <v>0</v>
      </c>
      <c r="E126" s="7">
        <f ca="1">IF(ISERROR(Б!E126),Д4!D126,Б!E126)</f>
        <v>0</v>
      </c>
      <c r="F126" s="7">
        <f ca="1">IF(ISERROR(Б!F126),Д4!E126,Б!F126)</f>
        <v>0</v>
      </c>
      <c r="G126" s="7">
        <f ca="1">IF(ISERROR(Б!G126),Д4!F126,Б!G126)</f>
        <v>0</v>
      </c>
      <c r="H126" s="7">
        <f ca="1">IF(ISERROR(Б!H126),Д4!G126,Б!H126)</f>
        <v>0</v>
      </c>
      <c r="I126" s="7">
        <f ca="1">IF(ISERROR(Б!I126),Д4!H126,Б!I126)</f>
        <v>0</v>
      </c>
      <c r="J126" s="7">
        <f ca="1">IF(ISERROR(Б!J126),Д4!I126,Б!J126)</f>
        <v>0</v>
      </c>
      <c r="K126" s="7">
        <f ca="1">IF(ISERROR(Б!K126),Д4!J126,Б!K126)</f>
        <v>0</v>
      </c>
      <c r="L126" s="7">
        <f ca="1">IF(ISERROR(Б!L126),Д4!K126,Б!L126)</f>
        <v>0</v>
      </c>
      <c r="M126" s="7">
        <f ca="1">IF(ISERROR(Б!M126),Д4!L126,Б!M126)</f>
        <v>0</v>
      </c>
      <c r="N126" s="7">
        <f ca="1">IF(ISERROR(Б!N126),Д4!M126,Б!N126)</f>
        <v>0</v>
      </c>
      <c r="O126" s="7">
        <f ca="1">IF(ISERROR(Б!O126),Д4!N126,Б!O126)</f>
        <v>0</v>
      </c>
      <c r="P126" s="7">
        <f ca="1">IF(ISERROR(Б!P126),Д4!O126,Б!P126)</f>
        <v>0</v>
      </c>
      <c r="Q126" s="7">
        <f ca="1">IF(ISERROR(Б!Q126),Д4!P126,Б!Q126)</f>
        <v>0</v>
      </c>
      <c r="R126" s="7">
        <f ca="1">IF(ISERROR(Б!R126),Д4!Q126,Б!R126)</f>
        <v>0</v>
      </c>
      <c r="S126" s="7">
        <f ca="1">IF(ISERROR(Б!S126),Д4!R126,Б!S126)</f>
        <v>0</v>
      </c>
      <c r="T126" s="7">
        <f ca="1">IF(ISERROR(Б!T126),Д4!S126,Б!T126)</f>
        <v>0</v>
      </c>
      <c r="U126" s="7">
        <f ca="1">IF(ISERROR(Б!U126),Д4!T126,Б!U126)</f>
        <v>0</v>
      </c>
      <c r="V126" s="7">
        <f ca="1">IF(ISERROR(Б!V126),Д4!U126,Б!V126)</f>
        <v>0</v>
      </c>
      <c r="W126" s="7">
        <f ca="1">IF(ISERROR(Б!W126),Д4!V126,Б!W126)</f>
        <v>0</v>
      </c>
      <c r="X126" s="7">
        <f ca="1">IF(ISERROR(Б!X126),Д4!W126,Б!X126)</f>
        <v>0</v>
      </c>
      <c r="Y126" s="7">
        <f ca="1">IF(ISERROR(Б!Y126),Д4!X126,Б!Y126)</f>
        <v>0</v>
      </c>
      <c r="Z126" s="7">
        <f ca="1">IF(ISERROR(Б!Z126),Д4!Y126,Б!Z126)</f>
        <v>0</v>
      </c>
      <c r="AA126" s="7">
        <f ca="1">IF(ISERROR(Б!AA126),Д4!Z126,Б!AA126)</f>
        <v>0</v>
      </c>
      <c r="AB126" s="7">
        <f ca="1">IF(ISERROR(Б!AB126),Д4!AA126,Б!AB126)</f>
        <v>0</v>
      </c>
      <c r="AC126" s="7">
        <f ca="1">IF(ISERROR(Б!AC126),Д4!AB126,Б!AC126)</f>
        <v>0</v>
      </c>
      <c r="AD126" s="7">
        <f ca="1">IF(ISERROR(Б!AD126),Д4!AC126,Б!AD126)</f>
        <v>0</v>
      </c>
      <c r="AE126" s="7">
        <f ca="1">IF(ISERROR(Б!AE126),Д4!AD126,Б!AE126)</f>
        <v>0</v>
      </c>
      <c r="AF126" s="7">
        <f ca="1">IF(ISERROR(Б!AF126),Д4!AE126,Б!AF126)</f>
        <v>0</v>
      </c>
      <c r="AG126" s="7">
        <f ca="1">IF(ISERROR(Б!AG126),Д4!AF126,Б!AG126)</f>
        <v>0</v>
      </c>
      <c r="AH126" s="7">
        <f ca="1">IF(ISERROR(Б!AH126),Д4!AG126,Б!AH126)</f>
        <v>0</v>
      </c>
      <c r="AI126" s="7">
        <f ca="1">IF(ISERROR(Б!AI126),Д4!AH126,Б!AI126)</f>
        <v>0</v>
      </c>
      <c r="AJ126" s="7">
        <f ca="1">IF(ISERROR(Б!AJ126),Д4!AI126,Б!AJ126)</f>
        <v>0</v>
      </c>
      <c r="AK126" s="7">
        <f ca="1">IF(ISERROR(Б!AK126),Д4!AJ126,Б!AK126)</f>
        <v>0</v>
      </c>
      <c r="AL126" s="7">
        <f ca="1">IF(ISERROR(Б!AL126),Д4!AK126,Б!AL126)</f>
        <v>0</v>
      </c>
      <c r="AM126" s="7">
        <f ca="1">IF(ISERROR(Б!AM126),Д4!AL126,Б!AM126)</f>
        <v>0</v>
      </c>
      <c r="AN126" s="7">
        <f ca="1">IF(ISERROR(Б!AN126),Д4!AM126,Б!AN126)</f>
        <v>0</v>
      </c>
      <c r="AO126" s="7">
        <f ca="1">IF(ISERROR(Б!AO126),Д4!AN126,Б!AO126)</f>
        <v>0</v>
      </c>
      <c r="AP126" s="7">
        <f ca="1">IF(ISERROR(Б!AP126),Д4!AO126,Б!AP126)</f>
        <v>0</v>
      </c>
      <c r="AQ126" s="7">
        <f ca="1">IF(ISERROR(Б!AQ126),Д4!AP126,Б!AQ126)</f>
        <v>0</v>
      </c>
      <c r="AR126" s="7">
        <f ca="1">IF(ISERROR(Б!AR126),Д4!AQ126,Б!AR126)</f>
        <v>0</v>
      </c>
      <c r="AS126" s="7">
        <f ca="1">IF(ISERROR(Б!AS126),Д4!AR126,Б!AS126)</f>
        <v>0</v>
      </c>
      <c r="AT126" s="7">
        <f ca="1">IF(ISERROR(Б!AT126),Д4!AS126,Б!AT126)</f>
        <v>0</v>
      </c>
      <c r="AU126" s="7">
        <f ca="1">IF(ISERROR(Б!AU126),Д4!AT126,Б!AU126)</f>
        <v>0</v>
      </c>
      <c r="AV126" s="7">
        <f ca="1">IF(ISERROR(Б!AV126),Д4!AU126,Б!AV126)</f>
        <v>0</v>
      </c>
      <c r="AW126" s="7">
        <f ca="1">IF(ISERROR(Б!AW126),Д4!AV126,Б!AW126)</f>
        <v>0</v>
      </c>
      <c r="AX126" s="7">
        <f ca="1">IF(ISERROR(Б!AX126),Д4!AW126,Б!AX126)</f>
        <v>0</v>
      </c>
      <c r="AY126" s="7">
        <f ca="1">IF(ISERROR(Б!AY126),Д4!AX126,Б!AY126)</f>
        <v>0</v>
      </c>
      <c r="AZ126" s="7">
        <f ca="1">IF(ISERROR(Б!AZ126),Д4!AY126,Б!AZ126)</f>
        <v>0</v>
      </c>
      <c r="BA126" s="7">
        <f ca="1">IF(ISERROR(Б!BA126),Д4!AZ126,Б!BA126)</f>
        <v>0</v>
      </c>
      <c r="BB126" s="7">
        <f ca="1">IF(ISERROR(Б!BB126),Д4!BA126,Б!BB126)</f>
        <v>0</v>
      </c>
      <c r="BC126" s="7">
        <f ca="1">IF(ISERROR(Б!BC126),Д4!BB126,Б!BC126)</f>
        <v>0</v>
      </c>
      <c r="BD126" s="7">
        <f ca="1">IF(ISERROR(Б!BD126),Д4!BC126,Б!BD126)</f>
        <v>0</v>
      </c>
      <c r="BE126" s="7">
        <f ca="1">IF(ISERROR(Б!BE126),Д4!BD126,Б!BE126)</f>
        <v>0</v>
      </c>
      <c r="BF126" s="7">
        <f ca="1">IF(ISERROR(Б!BF126),Д4!BE126,Б!BF126)</f>
        <v>0</v>
      </c>
      <c r="BG126" s="7">
        <f ca="1">IF(ISERROR(Б!BG126),Д4!BF126,Б!BG126)</f>
        <v>0</v>
      </c>
      <c r="BH126" s="7">
        <f ca="1">IF(ISERROR(Б!BH126),Д4!BG126,Б!BH126)</f>
        <v>0</v>
      </c>
      <c r="BI126" s="7">
        <f ca="1">IF(ISERROR(Б!BI126),Д4!BH126,Б!BI126)</f>
        <v>0</v>
      </c>
      <c r="BJ126" s="7">
        <f ca="1">IF(ISERROR(Б!BJ126),Д4!BI126,Б!BJ126)</f>
        <v>0</v>
      </c>
      <c r="BK126" s="7">
        <f ca="1">IF(ISERROR(Б!BK126),Д4!BJ126,Б!BK126)</f>
        <v>0</v>
      </c>
      <c r="BL126" s="7">
        <f ca="1">IF(ISERROR(Б!BL126),Д4!BK126,Б!BL126)</f>
        <v>0</v>
      </c>
      <c r="BM126" s="7">
        <f ca="1">IF(ISERROR(Б!BM126),Д4!BL126,Б!BM126)</f>
        <v>0</v>
      </c>
      <c r="BN126" s="7">
        <f ca="1">IF(ISERROR(Б!BN126),Д4!BM126,Б!BN126)</f>
        <v>0</v>
      </c>
      <c r="BO126" s="7">
        <f ca="1">IF(ISERROR(Б!BO126),Д4!BN126,Б!BO126)</f>
        <v>0</v>
      </c>
      <c r="BP126" s="7">
        <f ca="1">IF(ISERROR(Б!BP126),Д4!BO126,Б!BP126)</f>
        <v>0</v>
      </c>
      <c r="BQ126" s="7">
        <f ca="1">IF(ISERROR(Б!BQ126),Д4!BP126,Б!BQ126)</f>
        <v>0</v>
      </c>
      <c r="BR126" s="7">
        <f ca="1">IF(ISERROR(Б!BR126),Д4!BQ126,Б!BR126)</f>
        <v>0</v>
      </c>
      <c r="BS126" s="7">
        <f ca="1">IF(ISERROR(Б!BS126),Д4!BR126,Б!BS126)</f>
        <v>0</v>
      </c>
      <c r="BT126" s="7">
        <f ca="1">IF(ISERROR(Б!BT126),Д4!BS126,Б!BT126)</f>
        <v>0</v>
      </c>
      <c r="BU126" s="7">
        <f ca="1">IF(ISERROR(Б!BU126),Д4!BT126,Б!BU126)</f>
        <v>0</v>
      </c>
      <c r="BV126" s="12">
        <f t="shared" ca="1" si="4"/>
        <v>0</v>
      </c>
      <c r="BW126">
        <f ca="1">SUMIF(Розрахунки!B126:BU126,"&gt;0",Оцінки!$B$3:$BU$3)</f>
        <v>0</v>
      </c>
    </row>
    <row r="127" spans="1:75" x14ac:dyDescent="0.25">
      <c r="A127">
        <f>Оцінки!A33</f>
        <v>0</v>
      </c>
      <c r="B127" s="7">
        <f ca="1">IF(ISERROR(Б!B127),Д4!A127,Б!B127)</f>
        <v>0</v>
      </c>
      <c r="C127" s="7">
        <f ca="1">IF(ISERROR(Б!C127),Д4!B127,Б!C127)</f>
        <v>0</v>
      </c>
      <c r="D127" s="7">
        <f ca="1">IF(ISERROR(Б!D127),Д4!C127,Б!D127)</f>
        <v>0</v>
      </c>
      <c r="E127" s="7">
        <f ca="1">IF(ISERROR(Б!E127),Д4!D127,Б!E127)</f>
        <v>0</v>
      </c>
      <c r="F127" s="7">
        <f ca="1">IF(ISERROR(Б!F127),Д4!E127,Б!F127)</f>
        <v>0</v>
      </c>
      <c r="G127" s="7">
        <f ca="1">IF(ISERROR(Б!G127),Д4!F127,Б!G127)</f>
        <v>0</v>
      </c>
      <c r="H127" s="7">
        <f ca="1">IF(ISERROR(Б!H127),Д4!G127,Б!H127)</f>
        <v>0</v>
      </c>
      <c r="I127" s="7">
        <f ca="1">IF(ISERROR(Б!I127),Д4!H127,Б!I127)</f>
        <v>0</v>
      </c>
      <c r="J127" s="7">
        <f ca="1">IF(ISERROR(Б!J127),Д4!I127,Б!J127)</f>
        <v>0</v>
      </c>
      <c r="K127" s="7">
        <f ca="1">IF(ISERROR(Б!K127),Д4!J127,Б!K127)</f>
        <v>0</v>
      </c>
      <c r="L127" s="7">
        <f ca="1">IF(ISERROR(Б!L127),Д4!K127,Б!L127)</f>
        <v>0</v>
      </c>
      <c r="M127" s="7">
        <f ca="1">IF(ISERROR(Б!M127),Д4!L127,Б!M127)</f>
        <v>0</v>
      </c>
      <c r="N127" s="7">
        <f ca="1">IF(ISERROR(Б!N127),Д4!M127,Б!N127)</f>
        <v>0</v>
      </c>
      <c r="O127" s="7">
        <f ca="1">IF(ISERROR(Б!O127),Д4!N127,Б!O127)</f>
        <v>0</v>
      </c>
      <c r="P127" s="7">
        <f ca="1">IF(ISERROR(Б!P127),Д4!O127,Б!P127)</f>
        <v>0</v>
      </c>
      <c r="Q127" s="7">
        <f ca="1">IF(ISERROR(Б!Q127),Д4!P127,Б!Q127)</f>
        <v>0</v>
      </c>
      <c r="R127" s="7">
        <f ca="1">IF(ISERROR(Б!R127),Д4!Q127,Б!R127)</f>
        <v>0</v>
      </c>
      <c r="S127" s="7">
        <f ca="1">IF(ISERROR(Б!S127),Д4!R127,Б!S127)</f>
        <v>0</v>
      </c>
      <c r="T127" s="7">
        <f ca="1">IF(ISERROR(Б!T127),Д4!S127,Б!T127)</f>
        <v>0</v>
      </c>
      <c r="U127" s="7">
        <f ca="1">IF(ISERROR(Б!U127),Д4!T127,Б!U127)</f>
        <v>0</v>
      </c>
      <c r="V127" s="7">
        <f ca="1">IF(ISERROR(Б!V127),Д4!U127,Б!V127)</f>
        <v>0</v>
      </c>
      <c r="W127" s="7">
        <f ca="1">IF(ISERROR(Б!W127),Д4!V127,Б!W127)</f>
        <v>0</v>
      </c>
      <c r="X127" s="7">
        <f ca="1">IF(ISERROR(Б!X127),Д4!W127,Б!X127)</f>
        <v>0</v>
      </c>
      <c r="Y127" s="7">
        <f ca="1">IF(ISERROR(Б!Y127),Д4!X127,Б!Y127)</f>
        <v>0</v>
      </c>
      <c r="Z127" s="7">
        <f ca="1">IF(ISERROR(Б!Z127),Д4!Y127,Б!Z127)</f>
        <v>0</v>
      </c>
      <c r="AA127" s="7">
        <f ca="1">IF(ISERROR(Б!AA127),Д4!Z127,Б!AA127)</f>
        <v>0</v>
      </c>
      <c r="AB127" s="7">
        <f ca="1">IF(ISERROR(Б!AB127),Д4!AA127,Б!AB127)</f>
        <v>0</v>
      </c>
      <c r="AC127" s="7">
        <f ca="1">IF(ISERROR(Б!AC127),Д4!AB127,Б!AC127)</f>
        <v>0</v>
      </c>
      <c r="AD127" s="7">
        <f ca="1">IF(ISERROR(Б!AD127),Д4!AC127,Б!AD127)</f>
        <v>0</v>
      </c>
      <c r="AE127" s="7">
        <f ca="1">IF(ISERROR(Б!AE127),Д4!AD127,Б!AE127)</f>
        <v>0</v>
      </c>
      <c r="AF127" s="7">
        <f ca="1">IF(ISERROR(Б!AF127),Д4!AE127,Б!AF127)</f>
        <v>0</v>
      </c>
      <c r="AG127" s="7">
        <f ca="1">IF(ISERROR(Б!AG127),Д4!AF127,Б!AG127)</f>
        <v>0</v>
      </c>
      <c r="AH127" s="7">
        <f ca="1">IF(ISERROR(Б!AH127),Д4!AG127,Б!AH127)</f>
        <v>0</v>
      </c>
      <c r="AI127" s="7">
        <f ca="1">IF(ISERROR(Б!AI127),Д4!AH127,Б!AI127)</f>
        <v>0</v>
      </c>
      <c r="AJ127" s="7">
        <f ca="1">IF(ISERROR(Б!AJ127),Д4!AI127,Б!AJ127)</f>
        <v>0</v>
      </c>
      <c r="AK127" s="7">
        <f ca="1">IF(ISERROR(Б!AK127),Д4!AJ127,Б!AK127)</f>
        <v>0</v>
      </c>
      <c r="AL127" s="7">
        <f ca="1">IF(ISERROR(Б!AL127),Д4!AK127,Б!AL127)</f>
        <v>0</v>
      </c>
      <c r="AM127" s="7">
        <f ca="1">IF(ISERROR(Б!AM127),Д4!AL127,Б!AM127)</f>
        <v>0</v>
      </c>
      <c r="AN127" s="7">
        <f ca="1">IF(ISERROR(Б!AN127),Д4!AM127,Б!AN127)</f>
        <v>0</v>
      </c>
      <c r="AO127" s="7">
        <f ca="1">IF(ISERROR(Б!AO127),Д4!AN127,Б!AO127)</f>
        <v>0</v>
      </c>
      <c r="AP127" s="7">
        <f ca="1">IF(ISERROR(Б!AP127),Д4!AO127,Б!AP127)</f>
        <v>0</v>
      </c>
      <c r="AQ127" s="7">
        <f ca="1">IF(ISERROR(Б!AQ127),Д4!AP127,Б!AQ127)</f>
        <v>0</v>
      </c>
      <c r="AR127" s="7">
        <f ca="1">IF(ISERROR(Б!AR127),Д4!AQ127,Б!AR127)</f>
        <v>0</v>
      </c>
      <c r="AS127" s="7">
        <f ca="1">IF(ISERROR(Б!AS127),Д4!AR127,Б!AS127)</f>
        <v>0</v>
      </c>
      <c r="AT127" s="7">
        <f ca="1">IF(ISERROR(Б!AT127),Д4!AS127,Б!AT127)</f>
        <v>0</v>
      </c>
      <c r="AU127" s="7">
        <f ca="1">IF(ISERROR(Б!AU127),Д4!AT127,Б!AU127)</f>
        <v>0</v>
      </c>
      <c r="AV127" s="7">
        <f ca="1">IF(ISERROR(Б!AV127),Д4!AU127,Б!AV127)</f>
        <v>0</v>
      </c>
      <c r="AW127" s="7">
        <f ca="1">IF(ISERROR(Б!AW127),Д4!AV127,Б!AW127)</f>
        <v>0</v>
      </c>
      <c r="AX127" s="7">
        <f ca="1">IF(ISERROR(Б!AX127),Д4!AW127,Б!AX127)</f>
        <v>0</v>
      </c>
      <c r="AY127" s="7">
        <f ca="1">IF(ISERROR(Б!AY127),Д4!AX127,Б!AY127)</f>
        <v>0</v>
      </c>
      <c r="AZ127" s="7">
        <f ca="1">IF(ISERROR(Б!AZ127),Д4!AY127,Б!AZ127)</f>
        <v>0</v>
      </c>
      <c r="BA127" s="7">
        <f ca="1">IF(ISERROR(Б!BA127),Д4!AZ127,Б!BA127)</f>
        <v>0</v>
      </c>
      <c r="BB127" s="7">
        <f ca="1">IF(ISERROR(Б!BB127),Д4!BA127,Б!BB127)</f>
        <v>0</v>
      </c>
      <c r="BC127" s="7">
        <f ca="1">IF(ISERROR(Б!BC127),Д4!BB127,Б!BC127)</f>
        <v>0</v>
      </c>
      <c r="BD127" s="7">
        <f ca="1">IF(ISERROR(Б!BD127),Д4!BC127,Б!BD127)</f>
        <v>0</v>
      </c>
      <c r="BE127" s="7">
        <f ca="1">IF(ISERROR(Б!BE127),Д4!BD127,Б!BE127)</f>
        <v>0</v>
      </c>
      <c r="BF127" s="7">
        <f ca="1">IF(ISERROR(Б!BF127),Д4!BE127,Б!BF127)</f>
        <v>0</v>
      </c>
      <c r="BG127" s="7">
        <f ca="1">IF(ISERROR(Б!BG127),Д4!BF127,Б!BG127)</f>
        <v>0</v>
      </c>
      <c r="BH127" s="7">
        <f ca="1">IF(ISERROR(Б!BH127),Д4!BG127,Б!BH127)</f>
        <v>0</v>
      </c>
      <c r="BI127" s="7">
        <f ca="1">IF(ISERROR(Б!BI127),Д4!BH127,Б!BI127)</f>
        <v>0</v>
      </c>
      <c r="BJ127" s="7">
        <f ca="1">IF(ISERROR(Б!BJ127),Д4!BI127,Б!BJ127)</f>
        <v>0</v>
      </c>
      <c r="BK127" s="7">
        <f ca="1">IF(ISERROR(Б!BK127),Д4!BJ127,Б!BK127)</f>
        <v>0</v>
      </c>
      <c r="BL127" s="7">
        <f ca="1">IF(ISERROR(Б!BL127),Д4!BK127,Б!BL127)</f>
        <v>0</v>
      </c>
      <c r="BM127" s="7">
        <f ca="1">IF(ISERROR(Б!BM127),Д4!BL127,Б!BM127)</f>
        <v>0</v>
      </c>
      <c r="BN127" s="7">
        <f ca="1">IF(ISERROR(Б!BN127),Д4!BM127,Б!BN127)</f>
        <v>0</v>
      </c>
      <c r="BO127" s="7">
        <f ca="1">IF(ISERROR(Б!BO127),Д4!BN127,Б!BO127)</f>
        <v>0</v>
      </c>
      <c r="BP127" s="7">
        <f ca="1">IF(ISERROR(Б!BP127),Д4!BO127,Б!BP127)</f>
        <v>0</v>
      </c>
      <c r="BQ127" s="7">
        <f ca="1">IF(ISERROR(Б!BQ127),Д4!BP127,Б!BQ127)</f>
        <v>0</v>
      </c>
      <c r="BR127" s="7">
        <f ca="1">IF(ISERROR(Б!BR127),Д4!BQ127,Б!BR127)</f>
        <v>0</v>
      </c>
      <c r="BS127" s="7">
        <f ca="1">IF(ISERROR(Б!BS127),Д4!BR127,Б!BS127)</f>
        <v>0</v>
      </c>
      <c r="BT127" s="7">
        <f ca="1">IF(ISERROR(Б!BT127),Д4!BS127,Б!BT127)</f>
        <v>0</v>
      </c>
      <c r="BU127" s="7">
        <f ca="1">IF(ISERROR(Б!BU127),Д4!BT127,Б!BU127)</f>
        <v>0</v>
      </c>
      <c r="BV127" s="12">
        <f t="shared" ca="1" si="4"/>
        <v>0</v>
      </c>
      <c r="BW127">
        <f ca="1">SUMIF(Розрахунки!B127:BU127,"&gt;0",Оцінки!$B$3:$BU$3)</f>
        <v>0</v>
      </c>
    </row>
    <row r="128" spans="1:75" x14ac:dyDescent="0.25">
      <c r="A128">
        <f>Оцінки!A34</f>
        <v>0</v>
      </c>
      <c r="B128" s="7">
        <f ca="1">IF(ISERROR(Б!B128),Д4!A128,Б!B128)</f>
        <v>0</v>
      </c>
      <c r="C128" s="7">
        <f ca="1">IF(ISERROR(Б!C128),Д4!B128,Б!C128)</f>
        <v>0</v>
      </c>
      <c r="D128" s="7">
        <f ca="1">IF(ISERROR(Б!D128),Д4!C128,Б!D128)</f>
        <v>0</v>
      </c>
      <c r="E128" s="7">
        <f ca="1">IF(ISERROR(Б!E128),Д4!D128,Б!E128)</f>
        <v>0</v>
      </c>
      <c r="F128" s="7">
        <f ca="1">IF(ISERROR(Б!F128),Д4!E128,Б!F128)</f>
        <v>0</v>
      </c>
      <c r="G128" s="7">
        <f ca="1">IF(ISERROR(Б!G128),Д4!F128,Б!G128)</f>
        <v>0</v>
      </c>
      <c r="H128" s="7">
        <f ca="1">IF(ISERROR(Б!H128),Д4!G128,Б!H128)</f>
        <v>0</v>
      </c>
      <c r="I128" s="7">
        <f ca="1">IF(ISERROR(Б!I128),Д4!H128,Б!I128)</f>
        <v>0</v>
      </c>
      <c r="J128" s="7">
        <f ca="1">IF(ISERROR(Б!J128),Д4!I128,Б!J128)</f>
        <v>0</v>
      </c>
      <c r="K128" s="7">
        <f ca="1">IF(ISERROR(Б!K128),Д4!J128,Б!K128)</f>
        <v>0</v>
      </c>
      <c r="L128" s="7">
        <f ca="1">IF(ISERROR(Б!L128),Д4!K128,Б!L128)</f>
        <v>0</v>
      </c>
      <c r="M128" s="7">
        <f ca="1">IF(ISERROR(Б!M128),Д4!L128,Б!M128)</f>
        <v>0</v>
      </c>
      <c r="N128" s="7">
        <f ca="1">IF(ISERROR(Б!N128),Д4!M128,Б!N128)</f>
        <v>0</v>
      </c>
      <c r="O128" s="7">
        <f ca="1">IF(ISERROR(Б!O128),Д4!N128,Б!O128)</f>
        <v>0</v>
      </c>
      <c r="P128" s="7">
        <f ca="1">IF(ISERROR(Б!P128),Д4!O128,Б!P128)</f>
        <v>0</v>
      </c>
      <c r="Q128" s="7">
        <f ca="1">IF(ISERROR(Б!Q128),Д4!P128,Б!Q128)</f>
        <v>0</v>
      </c>
      <c r="R128" s="7">
        <f ca="1">IF(ISERROR(Б!R128),Д4!Q128,Б!R128)</f>
        <v>0</v>
      </c>
      <c r="S128" s="7">
        <f ca="1">IF(ISERROR(Б!S128),Д4!R128,Б!S128)</f>
        <v>0</v>
      </c>
      <c r="T128" s="7">
        <f ca="1">IF(ISERROR(Б!T128),Д4!S128,Б!T128)</f>
        <v>0</v>
      </c>
      <c r="U128" s="7">
        <f ca="1">IF(ISERROR(Б!U128),Д4!T128,Б!U128)</f>
        <v>0</v>
      </c>
      <c r="V128" s="7">
        <f ca="1">IF(ISERROR(Б!V128),Д4!U128,Б!V128)</f>
        <v>0</v>
      </c>
      <c r="W128" s="7">
        <f ca="1">IF(ISERROR(Б!W128),Д4!V128,Б!W128)</f>
        <v>0</v>
      </c>
      <c r="X128" s="7">
        <f ca="1">IF(ISERROR(Б!X128),Д4!W128,Б!X128)</f>
        <v>0</v>
      </c>
      <c r="Y128" s="7">
        <f ca="1">IF(ISERROR(Б!Y128),Д4!X128,Б!Y128)</f>
        <v>0</v>
      </c>
      <c r="Z128" s="7">
        <f ca="1">IF(ISERROR(Б!Z128),Д4!Y128,Б!Z128)</f>
        <v>0</v>
      </c>
      <c r="AA128" s="7">
        <f ca="1">IF(ISERROR(Б!AA128),Д4!Z128,Б!AA128)</f>
        <v>0</v>
      </c>
      <c r="AB128" s="7">
        <f ca="1">IF(ISERROR(Б!AB128),Д4!AA128,Б!AB128)</f>
        <v>0</v>
      </c>
      <c r="AC128" s="7">
        <f ca="1">IF(ISERROR(Б!AC128),Д4!AB128,Б!AC128)</f>
        <v>0</v>
      </c>
      <c r="AD128" s="7">
        <f ca="1">IF(ISERROR(Б!AD128),Д4!AC128,Б!AD128)</f>
        <v>0</v>
      </c>
      <c r="AE128" s="7">
        <f ca="1">IF(ISERROR(Б!AE128),Д4!AD128,Б!AE128)</f>
        <v>0</v>
      </c>
      <c r="AF128" s="7">
        <f ca="1">IF(ISERROR(Б!AF128),Д4!AE128,Б!AF128)</f>
        <v>0</v>
      </c>
      <c r="AG128" s="7">
        <f ca="1">IF(ISERROR(Б!AG128),Д4!AF128,Б!AG128)</f>
        <v>0</v>
      </c>
      <c r="AH128" s="7">
        <f ca="1">IF(ISERROR(Б!AH128),Д4!AG128,Б!AH128)</f>
        <v>0</v>
      </c>
      <c r="AI128" s="7">
        <f ca="1">IF(ISERROR(Б!AI128),Д4!AH128,Б!AI128)</f>
        <v>0</v>
      </c>
      <c r="AJ128" s="7">
        <f ca="1">IF(ISERROR(Б!AJ128),Д4!AI128,Б!AJ128)</f>
        <v>0</v>
      </c>
      <c r="AK128" s="7">
        <f ca="1">IF(ISERROR(Б!AK128),Д4!AJ128,Б!AK128)</f>
        <v>0</v>
      </c>
      <c r="AL128" s="7">
        <f ca="1">IF(ISERROR(Б!AL128),Д4!AK128,Б!AL128)</f>
        <v>0</v>
      </c>
      <c r="AM128" s="7">
        <f ca="1">IF(ISERROR(Б!AM128),Д4!AL128,Б!AM128)</f>
        <v>0</v>
      </c>
      <c r="AN128" s="7">
        <f ca="1">IF(ISERROR(Б!AN128),Д4!AM128,Б!AN128)</f>
        <v>0</v>
      </c>
      <c r="AO128" s="7">
        <f ca="1">IF(ISERROR(Б!AO128),Д4!AN128,Б!AO128)</f>
        <v>0</v>
      </c>
      <c r="AP128" s="7">
        <f ca="1">IF(ISERROR(Б!AP128),Д4!AO128,Б!AP128)</f>
        <v>0</v>
      </c>
      <c r="AQ128" s="7">
        <f ca="1">IF(ISERROR(Б!AQ128),Д4!AP128,Б!AQ128)</f>
        <v>0</v>
      </c>
      <c r="AR128" s="7">
        <f ca="1">IF(ISERROR(Б!AR128),Д4!AQ128,Б!AR128)</f>
        <v>0</v>
      </c>
      <c r="AS128" s="7">
        <f ca="1">IF(ISERROR(Б!AS128),Д4!AR128,Б!AS128)</f>
        <v>0</v>
      </c>
      <c r="AT128" s="7">
        <f ca="1">IF(ISERROR(Б!AT128),Д4!AS128,Б!AT128)</f>
        <v>0</v>
      </c>
      <c r="AU128" s="7">
        <f ca="1">IF(ISERROR(Б!AU128),Д4!AT128,Б!AU128)</f>
        <v>0</v>
      </c>
      <c r="AV128" s="7">
        <f ca="1">IF(ISERROR(Б!AV128),Д4!AU128,Б!AV128)</f>
        <v>0</v>
      </c>
      <c r="AW128" s="7">
        <f ca="1">IF(ISERROR(Б!AW128),Д4!AV128,Б!AW128)</f>
        <v>0</v>
      </c>
      <c r="AX128" s="7">
        <f ca="1">IF(ISERROR(Б!AX128),Д4!AW128,Б!AX128)</f>
        <v>0</v>
      </c>
      <c r="AY128" s="7">
        <f ca="1">IF(ISERROR(Б!AY128),Д4!AX128,Б!AY128)</f>
        <v>0</v>
      </c>
      <c r="AZ128" s="7">
        <f ca="1">IF(ISERROR(Б!AZ128),Д4!AY128,Б!AZ128)</f>
        <v>0</v>
      </c>
      <c r="BA128" s="7">
        <f ca="1">IF(ISERROR(Б!BA128),Д4!AZ128,Б!BA128)</f>
        <v>0</v>
      </c>
      <c r="BB128" s="7">
        <f ca="1">IF(ISERROR(Б!BB128),Д4!BA128,Б!BB128)</f>
        <v>0</v>
      </c>
      <c r="BC128" s="7">
        <f ca="1">IF(ISERROR(Б!BC128),Д4!BB128,Б!BC128)</f>
        <v>0</v>
      </c>
      <c r="BD128" s="7">
        <f ca="1">IF(ISERROR(Б!BD128),Д4!BC128,Б!BD128)</f>
        <v>0</v>
      </c>
      <c r="BE128" s="7">
        <f ca="1">IF(ISERROR(Б!BE128),Д4!BD128,Б!BE128)</f>
        <v>0</v>
      </c>
      <c r="BF128" s="7">
        <f ca="1">IF(ISERROR(Б!BF128),Д4!BE128,Б!BF128)</f>
        <v>0</v>
      </c>
      <c r="BG128" s="7">
        <f ca="1">IF(ISERROR(Б!BG128),Д4!BF128,Б!BG128)</f>
        <v>0</v>
      </c>
      <c r="BH128" s="7">
        <f ca="1">IF(ISERROR(Б!BH128),Д4!BG128,Б!BH128)</f>
        <v>0</v>
      </c>
      <c r="BI128" s="7">
        <f ca="1">IF(ISERROR(Б!BI128),Д4!BH128,Б!BI128)</f>
        <v>0</v>
      </c>
      <c r="BJ128" s="7">
        <f ca="1">IF(ISERROR(Б!BJ128),Д4!BI128,Б!BJ128)</f>
        <v>0</v>
      </c>
      <c r="BK128" s="7">
        <f ca="1">IF(ISERROR(Б!BK128),Д4!BJ128,Б!BK128)</f>
        <v>0</v>
      </c>
      <c r="BL128" s="7">
        <f ca="1">IF(ISERROR(Б!BL128),Д4!BK128,Б!BL128)</f>
        <v>0</v>
      </c>
      <c r="BM128" s="7">
        <f ca="1">IF(ISERROR(Б!BM128),Д4!BL128,Б!BM128)</f>
        <v>0</v>
      </c>
      <c r="BN128" s="7">
        <f ca="1">IF(ISERROR(Б!BN128),Д4!BM128,Б!BN128)</f>
        <v>0</v>
      </c>
      <c r="BO128" s="7">
        <f ca="1">IF(ISERROR(Б!BO128),Д4!BN128,Б!BO128)</f>
        <v>0</v>
      </c>
      <c r="BP128" s="7">
        <f ca="1">IF(ISERROR(Б!BP128),Д4!BO128,Б!BP128)</f>
        <v>0</v>
      </c>
      <c r="BQ128" s="7">
        <f ca="1">IF(ISERROR(Б!BQ128),Д4!BP128,Б!BQ128)</f>
        <v>0</v>
      </c>
      <c r="BR128" s="7">
        <f ca="1">IF(ISERROR(Б!BR128),Д4!BQ128,Б!BR128)</f>
        <v>0</v>
      </c>
      <c r="BS128" s="7">
        <f ca="1">IF(ISERROR(Б!BS128),Д4!BR128,Б!BS128)</f>
        <v>0</v>
      </c>
      <c r="BT128" s="7">
        <f ca="1">IF(ISERROR(Б!BT128),Д4!BS128,Б!BT128)</f>
        <v>0</v>
      </c>
      <c r="BU128" s="7">
        <f ca="1">IF(ISERROR(Б!BU128),Д4!BT128,Б!BU128)</f>
        <v>0</v>
      </c>
      <c r="BV128" s="12">
        <f t="shared" ca="1" si="4"/>
        <v>0</v>
      </c>
      <c r="BW128">
        <f ca="1">SUMIF(Розрахунки!B128:BU128,"&gt;0",Оцінки!$B$3:$BU$3)</f>
        <v>0</v>
      </c>
    </row>
    <row r="129" spans="1:75" x14ac:dyDescent="0.25">
      <c r="A129">
        <f>Оцінки!A35</f>
        <v>0</v>
      </c>
      <c r="B129" s="7">
        <f ca="1">IF(ISERROR(Б!B129),Д4!A129,Б!B129)</f>
        <v>0</v>
      </c>
      <c r="C129" s="7">
        <f ca="1">IF(ISERROR(Б!C129),Д4!B129,Б!C129)</f>
        <v>0</v>
      </c>
      <c r="D129" s="7">
        <f ca="1">IF(ISERROR(Б!D129),Д4!C129,Б!D129)</f>
        <v>0</v>
      </c>
      <c r="E129" s="7">
        <f ca="1">IF(ISERROR(Б!E129),Д4!D129,Б!E129)</f>
        <v>0</v>
      </c>
      <c r="F129" s="7">
        <f ca="1">IF(ISERROR(Б!F129),Д4!E129,Б!F129)</f>
        <v>0</v>
      </c>
      <c r="G129" s="7">
        <f ca="1">IF(ISERROR(Б!G129),Д4!F129,Б!G129)</f>
        <v>0</v>
      </c>
      <c r="H129" s="7">
        <f ca="1">IF(ISERROR(Б!H129),Д4!G129,Б!H129)</f>
        <v>0</v>
      </c>
      <c r="I129" s="7">
        <f ca="1">IF(ISERROR(Б!I129),Д4!H129,Б!I129)</f>
        <v>0</v>
      </c>
      <c r="J129" s="7">
        <f ca="1">IF(ISERROR(Б!J129),Д4!I129,Б!J129)</f>
        <v>0</v>
      </c>
      <c r="K129" s="7">
        <f ca="1">IF(ISERROR(Б!K129),Д4!J129,Б!K129)</f>
        <v>0</v>
      </c>
      <c r="L129" s="7">
        <f ca="1">IF(ISERROR(Б!L129),Д4!K129,Б!L129)</f>
        <v>0</v>
      </c>
      <c r="M129" s="7">
        <f ca="1">IF(ISERROR(Б!M129),Д4!L129,Б!M129)</f>
        <v>0</v>
      </c>
      <c r="N129" s="7">
        <f ca="1">IF(ISERROR(Б!N129),Д4!M129,Б!N129)</f>
        <v>0</v>
      </c>
      <c r="O129" s="7">
        <f ca="1">IF(ISERROR(Б!O129),Д4!N129,Б!O129)</f>
        <v>0</v>
      </c>
      <c r="P129" s="7">
        <f ca="1">IF(ISERROR(Б!P129),Д4!O129,Б!P129)</f>
        <v>0</v>
      </c>
      <c r="Q129" s="7">
        <f ca="1">IF(ISERROR(Б!Q129),Д4!P129,Б!Q129)</f>
        <v>0</v>
      </c>
      <c r="R129" s="7">
        <f ca="1">IF(ISERROR(Б!R129),Д4!Q129,Б!R129)</f>
        <v>0</v>
      </c>
      <c r="S129" s="7">
        <f ca="1">IF(ISERROR(Б!S129),Д4!R129,Б!S129)</f>
        <v>0</v>
      </c>
      <c r="T129" s="7">
        <f ca="1">IF(ISERROR(Б!T129),Д4!S129,Б!T129)</f>
        <v>0</v>
      </c>
      <c r="U129" s="7">
        <f ca="1">IF(ISERROR(Б!U129),Д4!T129,Б!U129)</f>
        <v>0</v>
      </c>
      <c r="V129" s="7">
        <f ca="1">IF(ISERROR(Б!V129),Д4!U129,Б!V129)</f>
        <v>0</v>
      </c>
      <c r="W129" s="7">
        <f ca="1">IF(ISERROR(Б!W129),Д4!V129,Б!W129)</f>
        <v>0</v>
      </c>
      <c r="X129" s="7">
        <f ca="1">IF(ISERROR(Б!X129),Д4!W129,Б!X129)</f>
        <v>0</v>
      </c>
      <c r="Y129" s="7">
        <f ca="1">IF(ISERROR(Б!Y129),Д4!X129,Б!Y129)</f>
        <v>0</v>
      </c>
      <c r="Z129" s="7">
        <f ca="1">IF(ISERROR(Б!Z129),Д4!Y129,Б!Z129)</f>
        <v>0</v>
      </c>
      <c r="AA129" s="7">
        <f ca="1">IF(ISERROR(Б!AA129),Д4!Z129,Б!AA129)</f>
        <v>0</v>
      </c>
      <c r="AB129" s="7">
        <f ca="1">IF(ISERROR(Б!AB129),Д4!AA129,Б!AB129)</f>
        <v>0</v>
      </c>
      <c r="AC129" s="7">
        <f ca="1">IF(ISERROR(Б!AC129),Д4!AB129,Б!AC129)</f>
        <v>0</v>
      </c>
      <c r="AD129" s="7">
        <f ca="1">IF(ISERROR(Б!AD129),Д4!AC129,Б!AD129)</f>
        <v>0</v>
      </c>
      <c r="AE129" s="7">
        <f ca="1">IF(ISERROR(Б!AE129),Д4!AD129,Б!AE129)</f>
        <v>0</v>
      </c>
      <c r="AF129" s="7">
        <f ca="1">IF(ISERROR(Б!AF129),Д4!AE129,Б!AF129)</f>
        <v>0</v>
      </c>
      <c r="AG129" s="7">
        <f ca="1">IF(ISERROR(Б!AG129),Д4!AF129,Б!AG129)</f>
        <v>0</v>
      </c>
      <c r="AH129" s="7">
        <f ca="1">IF(ISERROR(Б!AH129),Д4!AG129,Б!AH129)</f>
        <v>0</v>
      </c>
      <c r="AI129" s="7">
        <f ca="1">IF(ISERROR(Б!AI129),Д4!AH129,Б!AI129)</f>
        <v>0</v>
      </c>
      <c r="AJ129" s="7">
        <f ca="1">IF(ISERROR(Б!AJ129),Д4!AI129,Б!AJ129)</f>
        <v>0</v>
      </c>
      <c r="AK129" s="7">
        <f ca="1">IF(ISERROR(Б!AK129),Д4!AJ129,Б!AK129)</f>
        <v>0</v>
      </c>
      <c r="AL129" s="7">
        <f ca="1">IF(ISERROR(Б!AL129),Д4!AK129,Б!AL129)</f>
        <v>0</v>
      </c>
      <c r="AM129" s="7">
        <f ca="1">IF(ISERROR(Б!AM129),Д4!AL129,Б!AM129)</f>
        <v>0</v>
      </c>
      <c r="AN129" s="7">
        <f ca="1">IF(ISERROR(Б!AN129),Д4!AM129,Б!AN129)</f>
        <v>0</v>
      </c>
      <c r="AO129" s="7">
        <f ca="1">IF(ISERROR(Б!AO129),Д4!AN129,Б!AO129)</f>
        <v>0</v>
      </c>
      <c r="AP129" s="7">
        <f ca="1">IF(ISERROR(Б!AP129),Д4!AO129,Б!AP129)</f>
        <v>0</v>
      </c>
      <c r="AQ129" s="7">
        <f ca="1">IF(ISERROR(Б!AQ129),Д4!AP129,Б!AQ129)</f>
        <v>0</v>
      </c>
      <c r="AR129" s="7">
        <f ca="1">IF(ISERROR(Б!AR129),Д4!AQ129,Б!AR129)</f>
        <v>0</v>
      </c>
      <c r="AS129" s="7">
        <f ca="1">IF(ISERROR(Б!AS129),Д4!AR129,Б!AS129)</f>
        <v>0</v>
      </c>
      <c r="AT129" s="7">
        <f ca="1">IF(ISERROR(Б!AT129),Д4!AS129,Б!AT129)</f>
        <v>0</v>
      </c>
      <c r="AU129" s="7">
        <f ca="1">IF(ISERROR(Б!AU129),Д4!AT129,Б!AU129)</f>
        <v>0</v>
      </c>
      <c r="AV129" s="7">
        <f ca="1">IF(ISERROR(Б!AV129),Д4!AU129,Б!AV129)</f>
        <v>0</v>
      </c>
      <c r="AW129" s="7">
        <f ca="1">IF(ISERROR(Б!AW129),Д4!AV129,Б!AW129)</f>
        <v>0</v>
      </c>
      <c r="AX129" s="7">
        <f ca="1">IF(ISERROR(Б!AX129),Д4!AW129,Б!AX129)</f>
        <v>0</v>
      </c>
      <c r="AY129" s="7">
        <f ca="1">IF(ISERROR(Б!AY129),Д4!AX129,Б!AY129)</f>
        <v>0</v>
      </c>
      <c r="AZ129" s="7">
        <f ca="1">IF(ISERROR(Б!AZ129),Д4!AY129,Б!AZ129)</f>
        <v>0</v>
      </c>
      <c r="BA129" s="7">
        <f ca="1">IF(ISERROR(Б!BA129),Д4!AZ129,Б!BA129)</f>
        <v>0</v>
      </c>
      <c r="BB129" s="7">
        <f ca="1">IF(ISERROR(Б!BB129),Д4!BA129,Б!BB129)</f>
        <v>0</v>
      </c>
      <c r="BC129" s="7">
        <f ca="1">IF(ISERROR(Б!BC129),Д4!BB129,Б!BC129)</f>
        <v>0</v>
      </c>
      <c r="BD129" s="7">
        <f ca="1">IF(ISERROR(Б!BD129),Д4!BC129,Б!BD129)</f>
        <v>0</v>
      </c>
      <c r="BE129" s="7">
        <f ca="1">IF(ISERROR(Б!BE129),Д4!BD129,Б!BE129)</f>
        <v>0</v>
      </c>
      <c r="BF129" s="7">
        <f ca="1">IF(ISERROR(Б!BF129),Д4!BE129,Б!BF129)</f>
        <v>0</v>
      </c>
      <c r="BG129" s="7">
        <f ca="1">IF(ISERROR(Б!BG129),Д4!BF129,Б!BG129)</f>
        <v>0</v>
      </c>
      <c r="BH129" s="7">
        <f ca="1">IF(ISERROR(Б!BH129),Д4!BG129,Б!BH129)</f>
        <v>0</v>
      </c>
      <c r="BI129" s="7">
        <f ca="1">IF(ISERROR(Б!BI129),Д4!BH129,Б!BI129)</f>
        <v>0</v>
      </c>
      <c r="BJ129" s="7">
        <f ca="1">IF(ISERROR(Б!BJ129),Д4!BI129,Б!BJ129)</f>
        <v>0</v>
      </c>
      <c r="BK129" s="7">
        <f ca="1">IF(ISERROR(Б!BK129),Д4!BJ129,Б!BK129)</f>
        <v>0</v>
      </c>
      <c r="BL129" s="7">
        <f ca="1">IF(ISERROR(Б!BL129),Д4!BK129,Б!BL129)</f>
        <v>0</v>
      </c>
      <c r="BM129" s="7">
        <f ca="1">IF(ISERROR(Б!BM129),Д4!BL129,Б!BM129)</f>
        <v>0</v>
      </c>
      <c r="BN129" s="7">
        <f ca="1">IF(ISERROR(Б!BN129),Д4!BM129,Б!BN129)</f>
        <v>0</v>
      </c>
      <c r="BO129" s="7">
        <f ca="1">IF(ISERROR(Б!BO129),Д4!BN129,Б!BO129)</f>
        <v>0</v>
      </c>
      <c r="BP129" s="7">
        <f ca="1">IF(ISERROR(Б!BP129),Д4!BO129,Б!BP129)</f>
        <v>0</v>
      </c>
      <c r="BQ129" s="7">
        <f ca="1">IF(ISERROR(Б!BQ129),Д4!BP129,Б!BQ129)</f>
        <v>0</v>
      </c>
      <c r="BR129" s="7">
        <f ca="1">IF(ISERROR(Б!BR129),Д4!BQ129,Б!BR129)</f>
        <v>0</v>
      </c>
      <c r="BS129" s="7">
        <f ca="1">IF(ISERROR(Б!BS129),Д4!BR129,Б!BS129)</f>
        <v>0</v>
      </c>
      <c r="BT129" s="7">
        <f ca="1">IF(ISERROR(Б!BT129),Д4!BS129,Б!BT129)</f>
        <v>0</v>
      </c>
      <c r="BU129" s="7">
        <f ca="1">IF(ISERROR(Б!BU129),Д4!BT129,Б!BU129)</f>
        <v>0</v>
      </c>
      <c r="BV129" s="12">
        <f t="shared" ca="1" si="4"/>
        <v>0</v>
      </c>
      <c r="BW129">
        <f ca="1">SUMIF(Розрахунки!B129:BU129,"&gt;0",Оцінки!$B$3:$BU$3)</f>
        <v>0</v>
      </c>
    </row>
    <row r="130" spans="1:75" x14ac:dyDescent="0.25">
      <c r="A130">
        <f>Оцінки!A36</f>
        <v>0</v>
      </c>
      <c r="B130" s="7">
        <f ca="1">IF(ISERROR(Б!B130),Д4!A130,Б!B130)</f>
        <v>0</v>
      </c>
      <c r="C130" s="7">
        <f ca="1">IF(ISERROR(Б!C130),Д4!B130,Б!C130)</f>
        <v>0</v>
      </c>
      <c r="D130" s="7">
        <f ca="1">IF(ISERROR(Б!D130),Д4!C130,Б!D130)</f>
        <v>0</v>
      </c>
      <c r="E130" s="7">
        <f ca="1">IF(ISERROR(Б!E130),Д4!D130,Б!E130)</f>
        <v>0</v>
      </c>
      <c r="F130" s="7">
        <f ca="1">IF(ISERROR(Б!F130),Д4!E130,Б!F130)</f>
        <v>0</v>
      </c>
      <c r="G130" s="7">
        <f ca="1">IF(ISERROR(Б!G130),Д4!F130,Б!G130)</f>
        <v>0</v>
      </c>
      <c r="H130" s="7">
        <f ca="1">IF(ISERROR(Б!H130),Д4!G130,Б!H130)</f>
        <v>0</v>
      </c>
      <c r="I130" s="7">
        <f ca="1">IF(ISERROR(Б!I130),Д4!H130,Б!I130)</f>
        <v>0</v>
      </c>
      <c r="J130" s="7">
        <f ca="1">IF(ISERROR(Б!J130),Д4!I130,Б!J130)</f>
        <v>0</v>
      </c>
      <c r="K130" s="7">
        <f ca="1">IF(ISERROR(Б!K130),Д4!J130,Б!K130)</f>
        <v>0</v>
      </c>
      <c r="L130" s="7">
        <f ca="1">IF(ISERROR(Б!L130),Д4!K130,Б!L130)</f>
        <v>0</v>
      </c>
      <c r="M130" s="7">
        <f ca="1">IF(ISERROR(Б!M130),Д4!L130,Б!M130)</f>
        <v>0</v>
      </c>
      <c r="N130" s="7">
        <f ca="1">IF(ISERROR(Б!N130),Д4!M130,Б!N130)</f>
        <v>0</v>
      </c>
      <c r="O130" s="7">
        <f ca="1">IF(ISERROR(Б!O130),Д4!N130,Б!O130)</f>
        <v>0</v>
      </c>
      <c r="P130" s="7">
        <f ca="1">IF(ISERROR(Б!P130),Д4!O130,Б!P130)</f>
        <v>0</v>
      </c>
      <c r="Q130" s="7">
        <f ca="1">IF(ISERROR(Б!Q130),Д4!P130,Б!Q130)</f>
        <v>0</v>
      </c>
      <c r="R130" s="7">
        <f ca="1">IF(ISERROR(Б!R130),Д4!Q130,Б!R130)</f>
        <v>0</v>
      </c>
      <c r="S130" s="7">
        <f ca="1">IF(ISERROR(Б!S130),Д4!R130,Б!S130)</f>
        <v>0</v>
      </c>
      <c r="T130" s="7">
        <f ca="1">IF(ISERROR(Б!T130),Д4!S130,Б!T130)</f>
        <v>0</v>
      </c>
      <c r="U130" s="7">
        <f ca="1">IF(ISERROR(Б!U130),Д4!T130,Б!U130)</f>
        <v>0</v>
      </c>
      <c r="V130" s="7">
        <f ca="1">IF(ISERROR(Б!V130),Д4!U130,Б!V130)</f>
        <v>0</v>
      </c>
      <c r="W130" s="7">
        <f ca="1">IF(ISERROR(Б!W130),Д4!V130,Б!W130)</f>
        <v>0</v>
      </c>
      <c r="X130" s="7">
        <f ca="1">IF(ISERROR(Б!X130),Д4!W130,Б!X130)</f>
        <v>0</v>
      </c>
      <c r="Y130" s="7">
        <f ca="1">IF(ISERROR(Б!Y130),Д4!X130,Б!Y130)</f>
        <v>0</v>
      </c>
      <c r="Z130" s="7">
        <f ca="1">IF(ISERROR(Б!Z130),Д4!Y130,Б!Z130)</f>
        <v>0</v>
      </c>
      <c r="AA130" s="7">
        <f ca="1">IF(ISERROR(Б!AA130),Д4!Z130,Б!AA130)</f>
        <v>0</v>
      </c>
      <c r="AB130" s="7">
        <f ca="1">IF(ISERROR(Б!AB130),Д4!AA130,Б!AB130)</f>
        <v>0</v>
      </c>
      <c r="AC130" s="7">
        <f ca="1">IF(ISERROR(Б!AC130),Д4!AB130,Б!AC130)</f>
        <v>0</v>
      </c>
      <c r="AD130" s="7">
        <f ca="1">IF(ISERROR(Б!AD130),Д4!AC130,Б!AD130)</f>
        <v>0</v>
      </c>
      <c r="AE130" s="7">
        <f ca="1">IF(ISERROR(Б!AE130),Д4!AD130,Б!AE130)</f>
        <v>0</v>
      </c>
      <c r="AF130" s="7">
        <f ca="1">IF(ISERROR(Б!AF130),Д4!AE130,Б!AF130)</f>
        <v>0</v>
      </c>
      <c r="AG130" s="7">
        <f ca="1">IF(ISERROR(Б!AG130),Д4!AF130,Б!AG130)</f>
        <v>0</v>
      </c>
      <c r="AH130" s="7">
        <f ca="1">IF(ISERROR(Б!AH130),Д4!AG130,Б!AH130)</f>
        <v>0</v>
      </c>
      <c r="AI130" s="7">
        <f ca="1">IF(ISERROR(Б!AI130),Д4!AH130,Б!AI130)</f>
        <v>0</v>
      </c>
      <c r="AJ130" s="7">
        <f ca="1">IF(ISERROR(Б!AJ130),Д4!AI130,Б!AJ130)</f>
        <v>0</v>
      </c>
      <c r="AK130" s="7">
        <f ca="1">IF(ISERROR(Б!AK130),Д4!AJ130,Б!AK130)</f>
        <v>0</v>
      </c>
      <c r="AL130" s="7">
        <f ca="1">IF(ISERROR(Б!AL130),Д4!AK130,Б!AL130)</f>
        <v>0</v>
      </c>
      <c r="AM130" s="7">
        <f ca="1">IF(ISERROR(Б!AM130),Д4!AL130,Б!AM130)</f>
        <v>0</v>
      </c>
      <c r="AN130" s="7">
        <f ca="1">IF(ISERROR(Б!AN130),Д4!AM130,Б!AN130)</f>
        <v>0</v>
      </c>
      <c r="AO130" s="7">
        <f ca="1">IF(ISERROR(Б!AO130),Д4!AN130,Б!AO130)</f>
        <v>0</v>
      </c>
      <c r="AP130" s="7">
        <f ca="1">IF(ISERROR(Б!AP130),Д4!AO130,Б!AP130)</f>
        <v>0</v>
      </c>
      <c r="AQ130" s="7">
        <f ca="1">IF(ISERROR(Б!AQ130),Д4!AP130,Б!AQ130)</f>
        <v>0</v>
      </c>
      <c r="AR130" s="7">
        <f ca="1">IF(ISERROR(Б!AR130),Д4!AQ130,Б!AR130)</f>
        <v>0</v>
      </c>
      <c r="AS130" s="7">
        <f ca="1">IF(ISERROR(Б!AS130),Д4!AR130,Б!AS130)</f>
        <v>0</v>
      </c>
      <c r="AT130" s="7">
        <f ca="1">IF(ISERROR(Б!AT130),Д4!AS130,Б!AT130)</f>
        <v>0</v>
      </c>
      <c r="AU130" s="7">
        <f ca="1">IF(ISERROR(Б!AU130),Д4!AT130,Б!AU130)</f>
        <v>0</v>
      </c>
      <c r="AV130" s="7">
        <f ca="1">IF(ISERROR(Б!AV130),Д4!AU130,Б!AV130)</f>
        <v>0</v>
      </c>
      <c r="AW130" s="7">
        <f ca="1">IF(ISERROR(Б!AW130),Д4!AV130,Б!AW130)</f>
        <v>0</v>
      </c>
      <c r="AX130" s="7">
        <f ca="1">IF(ISERROR(Б!AX130),Д4!AW130,Б!AX130)</f>
        <v>0</v>
      </c>
      <c r="AY130" s="7">
        <f ca="1">IF(ISERROR(Б!AY130),Д4!AX130,Б!AY130)</f>
        <v>0</v>
      </c>
      <c r="AZ130" s="7">
        <f ca="1">IF(ISERROR(Б!AZ130),Д4!AY130,Б!AZ130)</f>
        <v>0</v>
      </c>
      <c r="BA130" s="7">
        <f ca="1">IF(ISERROR(Б!BA130),Д4!AZ130,Б!BA130)</f>
        <v>0</v>
      </c>
      <c r="BB130" s="7">
        <f ca="1">IF(ISERROR(Б!BB130),Д4!BA130,Б!BB130)</f>
        <v>0</v>
      </c>
      <c r="BC130" s="7">
        <f ca="1">IF(ISERROR(Б!BC130),Д4!BB130,Б!BC130)</f>
        <v>0</v>
      </c>
      <c r="BD130" s="7">
        <f ca="1">IF(ISERROR(Б!BD130),Д4!BC130,Б!BD130)</f>
        <v>0</v>
      </c>
      <c r="BE130" s="7">
        <f ca="1">IF(ISERROR(Б!BE130),Д4!BD130,Б!BE130)</f>
        <v>0</v>
      </c>
      <c r="BF130" s="7">
        <f ca="1">IF(ISERROR(Б!BF130),Д4!BE130,Б!BF130)</f>
        <v>0</v>
      </c>
      <c r="BG130" s="7">
        <f ca="1">IF(ISERROR(Б!BG130),Д4!BF130,Б!BG130)</f>
        <v>0</v>
      </c>
      <c r="BH130" s="7">
        <f ca="1">IF(ISERROR(Б!BH130),Д4!BG130,Б!BH130)</f>
        <v>0</v>
      </c>
      <c r="BI130" s="7">
        <f ca="1">IF(ISERROR(Б!BI130),Д4!BH130,Б!BI130)</f>
        <v>0</v>
      </c>
      <c r="BJ130" s="7">
        <f ca="1">IF(ISERROR(Б!BJ130),Д4!BI130,Б!BJ130)</f>
        <v>0</v>
      </c>
      <c r="BK130" s="7">
        <f ca="1">IF(ISERROR(Б!BK130),Д4!BJ130,Б!BK130)</f>
        <v>0</v>
      </c>
      <c r="BL130" s="7">
        <f ca="1">IF(ISERROR(Б!BL130),Д4!BK130,Б!BL130)</f>
        <v>0</v>
      </c>
      <c r="BM130" s="7">
        <f ca="1">IF(ISERROR(Б!BM130),Д4!BL130,Б!BM130)</f>
        <v>0</v>
      </c>
      <c r="BN130" s="7">
        <f ca="1">IF(ISERROR(Б!BN130),Д4!BM130,Б!BN130)</f>
        <v>0</v>
      </c>
      <c r="BO130" s="7">
        <f ca="1">IF(ISERROR(Б!BO130),Д4!BN130,Б!BO130)</f>
        <v>0</v>
      </c>
      <c r="BP130" s="7">
        <f ca="1">IF(ISERROR(Б!BP130),Д4!BO130,Б!BP130)</f>
        <v>0</v>
      </c>
      <c r="BQ130" s="7">
        <f ca="1">IF(ISERROR(Б!BQ130),Д4!BP130,Б!BQ130)</f>
        <v>0</v>
      </c>
      <c r="BR130" s="7">
        <f ca="1">IF(ISERROR(Б!BR130),Д4!BQ130,Б!BR130)</f>
        <v>0</v>
      </c>
      <c r="BS130" s="7">
        <f ca="1">IF(ISERROR(Б!BS130),Д4!BR130,Б!BS130)</f>
        <v>0</v>
      </c>
      <c r="BT130" s="7">
        <f ca="1">IF(ISERROR(Б!BT130),Д4!BS130,Б!BT130)</f>
        <v>0</v>
      </c>
      <c r="BU130" s="7">
        <f ca="1">IF(ISERROR(Б!BU130),Д4!BT130,Б!BU130)</f>
        <v>0</v>
      </c>
      <c r="BV130" s="12">
        <f t="shared" ref="BV130:BV193" ca="1" si="6">SUM(B130:BU130)</f>
        <v>0</v>
      </c>
      <c r="BW130">
        <f ca="1">SUMIF(Розрахунки!B130:BU130,"&gt;0",Оцінки!$B$3:$BU$3)</f>
        <v>0</v>
      </c>
    </row>
    <row r="131" spans="1:75" x14ac:dyDescent="0.25">
      <c r="A131">
        <f>Оцінки!A37</f>
        <v>0</v>
      </c>
      <c r="B131" s="7">
        <f ca="1">IF(ISERROR(Б!B131),Д4!A131,Б!B131)</f>
        <v>0</v>
      </c>
      <c r="C131" s="7">
        <f ca="1">IF(ISERROR(Б!C131),Д4!B131,Б!C131)</f>
        <v>0</v>
      </c>
      <c r="D131" s="7">
        <f ca="1">IF(ISERROR(Б!D131),Д4!C131,Б!D131)</f>
        <v>0</v>
      </c>
      <c r="E131" s="7">
        <f ca="1">IF(ISERROR(Б!E131),Д4!D131,Б!E131)</f>
        <v>0</v>
      </c>
      <c r="F131" s="7">
        <f ca="1">IF(ISERROR(Б!F131),Д4!E131,Б!F131)</f>
        <v>0</v>
      </c>
      <c r="G131" s="7">
        <f ca="1">IF(ISERROR(Б!G131),Д4!F131,Б!G131)</f>
        <v>0</v>
      </c>
      <c r="H131" s="7">
        <f ca="1">IF(ISERROR(Б!H131),Д4!G131,Б!H131)</f>
        <v>0</v>
      </c>
      <c r="I131" s="7">
        <f ca="1">IF(ISERROR(Б!I131),Д4!H131,Б!I131)</f>
        <v>0</v>
      </c>
      <c r="J131" s="7">
        <f ca="1">IF(ISERROR(Б!J131),Д4!I131,Б!J131)</f>
        <v>0</v>
      </c>
      <c r="K131" s="7">
        <f ca="1">IF(ISERROR(Б!K131),Д4!J131,Б!K131)</f>
        <v>0</v>
      </c>
      <c r="L131" s="7">
        <f ca="1">IF(ISERROR(Б!L131),Д4!K131,Б!L131)</f>
        <v>0</v>
      </c>
      <c r="M131" s="7">
        <f ca="1">IF(ISERROR(Б!M131),Д4!L131,Б!M131)</f>
        <v>0</v>
      </c>
      <c r="N131" s="7">
        <f ca="1">IF(ISERROR(Б!N131),Д4!M131,Б!N131)</f>
        <v>0</v>
      </c>
      <c r="O131" s="7">
        <f ca="1">IF(ISERROR(Б!O131),Д4!N131,Б!O131)</f>
        <v>0</v>
      </c>
      <c r="P131" s="7">
        <f ca="1">IF(ISERROR(Б!P131),Д4!O131,Б!P131)</f>
        <v>0</v>
      </c>
      <c r="Q131" s="7">
        <f ca="1">IF(ISERROR(Б!Q131),Д4!P131,Б!Q131)</f>
        <v>0</v>
      </c>
      <c r="R131" s="7">
        <f ca="1">IF(ISERROR(Б!R131),Д4!Q131,Б!R131)</f>
        <v>0</v>
      </c>
      <c r="S131" s="7">
        <f ca="1">IF(ISERROR(Б!S131),Д4!R131,Б!S131)</f>
        <v>0</v>
      </c>
      <c r="T131" s="7">
        <f ca="1">IF(ISERROR(Б!T131),Д4!S131,Б!T131)</f>
        <v>0</v>
      </c>
      <c r="U131" s="7">
        <f ca="1">IF(ISERROR(Б!U131),Д4!T131,Б!U131)</f>
        <v>0</v>
      </c>
      <c r="V131" s="7">
        <f ca="1">IF(ISERROR(Б!V131),Д4!U131,Б!V131)</f>
        <v>0</v>
      </c>
      <c r="W131" s="7">
        <f ca="1">IF(ISERROR(Б!W131),Д4!V131,Б!W131)</f>
        <v>0</v>
      </c>
      <c r="X131" s="7">
        <f ca="1">IF(ISERROR(Б!X131),Д4!W131,Б!X131)</f>
        <v>0</v>
      </c>
      <c r="Y131" s="7">
        <f ca="1">IF(ISERROR(Б!Y131),Д4!X131,Б!Y131)</f>
        <v>0</v>
      </c>
      <c r="Z131" s="7">
        <f ca="1">IF(ISERROR(Б!Z131),Д4!Y131,Б!Z131)</f>
        <v>0</v>
      </c>
      <c r="AA131" s="7">
        <f ca="1">IF(ISERROR(Б!AA131),Д4!Z131,Б!AA131)</f>
        <v>0</v>
      </c>
      <c r="AB131" s="7">
        <f ca="1">IF(ISERROR(Б!AB131),Д4!AA131,Б!AB131)</f>
        <v>0</v>
      </c>
      <c r="AC131" s="7">
        <f ca="1">IF(ISERROR(Б!AC131),Д4!AB131,Б!AC131)</f>
        <v>0</v>
      </c>
      <c r="AD131" s="7">
        <f ca="1">IF(ISERROR(Б!AD131),Д4!AC131,Б!AD131)</f>
        <v>0</v>
      </c>
      <c r="AE131" s="7">
        <f ca="1">IF(ISERROR(Б!AE131),Д4!AD131,Б!AE131)</f>
        <v>0</v>
      </c>
      <c r="AF131" s="7">
        <f ca="1">IF(ISERROR(Б!AF131),Д4!AE131,Б!AF131)</f>
        <v>0</v>
      </c>
      <c r="AG131" s="7">
        <f ca="1">IF(ISERROR(Б!AG131),Д4!AF131,Б!AG131)</f>
        <v>0</v>
      </c>
      <c r="AH131" s="7">
        <f ca="1">IF(ISERROR(Б!AH131),Д4!AG131,Б!AH131)</f>
        <v>0</v>
      </c>
      <c r="AI131" s="7">
        <f ca="1">IF(ISERROR(Б!AI131),Д4!AH131,Б!AI131)</f>
        <v>0</v>
      </c>
      <c r="AJ131" s="7">
        <f ca="1">IF(ISERROR(Б!AJ131),Д4!AI131,Б!AJ131)</f>
        <v>0</v>
      </c>
      <c r="AK131" s="7">
        <f ca="1">IF(ISERROR(Б!AK131),Д4!AJ131,Б!AK131)</f>
        <v>0</v>
      </c>
      <c r="AL131" s="7">
        <f ca="1">IF(ISERROR(Б!AL131),Д4!AK131,Б!AL131)</f>
        <v>0</v>
      </c>
      <c r="AM131" s="7">
        <f ca="1">IF(ISERROR(Б!AM131),Д4!AL131,Б!AM131)</f>
        <v>0</v>
      </c>
      <c r="AN131" s="7">
        <f ca="1">IF(ISERROR(Б!AN131),Д4!AM131,Б!AN131)</f>
        <v>0</v>
      </c>
      <c r="AO131" s="7">
        <f ca="1">IF(ISERROR(Б!AO131),Д4!AN131,Б!AO131)</f>
        <v>0</v>
      </c>
      <c r="AP131" s="7">
        <f ca="1">IF(ISERROR(Б!AP131),Д4!AO131,Б!AP131)</f>
        <v>0</v>
      </c>
      <c r="AQ131" s="7">
        <f ca="1">IF(ISERROR(Б!AQ131),Д4!AP131,Б!AQ131)</f>
        <v>0</v>
      </c>
      <c r="AR131" s="7">
        <f ca="1">IF(ISERROR(Б!AR131),Д4!AQ131,Б!AR131)</f>
        <v>0</v>
      </c>
      <c r="AS131" s="7">
        <f ca="1">IF(ISERROR(Б!AS131),Д4!AR131,Б!AS131)</f>
        <v>0</v>
      </c>
      <c r="AT131" s="7">
        <f ca="1">IF(ISERROR(Б!AT131),Д4!AS131,Б!AT131)</f>
        <v>0</v>
      </c>
      <c r="AU131" s="7">
        <f ca="1">IF(ISERROR(Б!AU131),Д4!AT131,Б!AU131)</f>
        <v>0</v>
      </c>
      <c r="AV131" s="7">
        <f ca="1">IF(ISERROR(Б!AV131),Д4!AU131,Б!AV131)</f>
        <v>0</v>
      </c>
      <c r="AW131" s="7">
        <f ca="1">IF(ISERROR(Б!AW131),Д4!AV131,Б!AW131)</f>
        <v>0</v>
      </c>
      <c r="AX131" s="7">
        <f ca="1">IF(ISERROR(Б!AX131),Д4!AW131,Б!AX131)</f>
        <v>0</v>
      </c>
      <c r="AY131" s="7">
        <f ca="1">IF(ISERROR(Б!AY131),Д4!AX131,Б!AY131)</f>
        <v>0</v>
      </c>
      <c r="AZ131" s="7">
        <f ca="1">IF(ISERROR(Б!AZ131),Д4!AY131,Б!AZ131)</f>
        <v>0</v>
      </c>
      <c r="BA131" s="7">
        <f ca="1">IF(ISERROR(Б!BA131),Д4!AZ131,Б!BA131)</f>
        <v>0</v>
      </c>
      <c r="BB131" s="7">
        <f ca="1">IF(ISERROR(Б!BB131),Д4!BA131,Б!BB131)</f>
        <v>0</v>
      </c>
      <c r="BC131" s="7">
        <f ca="1">IF(ISERROR(Б!BC131),Д4!BB131,Б!BC131)</f>
        <v>0</v>
      </c>
      <c r="BD131" s="7">
        <f ca="1">IF(ISERROR(Б!BD131),Д4!BC131,Б!BD131)</f>
        <v>0</v>
      </c>
      <c r="BE131" s="7">
        <f ca="1">IF(ISERROR(Б!BE131),Д4!BD131,Б!BE131)</f>
        <v>0</v>
      </c>
      <c r="BF131" s="7">
        <f ca="1">IF(ISERROR(Б!BF131),Д4!BE131,Б!BF131)</f>
        <v>0</v>
      </c>
      <c r="BG131" s="7">
        <f ca="1">IF(ISERROR(Б!BG131),Д4!BF131,Б!BG131)</f>
        <v>0</v>
      </c>
      <c r="BH131" s="7">
        <f ca="1">IF(ISERROR(Б!BH131),Д4!BG131,Б!BH131)</f>
        <v>0</v>
      </c>
      <c r="BI131" s="7">
        <f ca="1">IF(ISERROR(Б!BI131),Д4!BH131,Б!BI131)</f>
        <v>0</v>
      </c>
      <c r="BJ131" s="7">
        <f ca="1">IF(ISERROR(Б!BJ131),Д4!BI131,Б!BJ131)</f>
        <v>0</v>
      </c>
      <c r="BK131" s="7">
        <f ca="1">IF(ISERROR(Б!BK131),Д4!BJ131,Б!BK131)</f>
        <v>0</v>
      </c>
      <c r="BL131" s="7">
        <f ca="1">IF(ISERROR(Б!BL131),Д4!BK131,Б!BL131)</f>
        <v>0</v>
      </c>
      <c r="BM131" s="7">
        <f ca="1">IF(ISERROR(Б!BM131),Д4!BL131,Б!BM131)</f>
        <v>0</v>
      </c>
      <c r="BN131" s="7">
        <f ca="1">IF(ISERROR(Б!BN131),Д4!BM131,Б!BN131)</f>
        <v>0</v>
      </c>
      <c r="BO131" s="7">
        <f ca="1">IF(ISERROR(Б!BO131),Д4!BN131,Б!BO131)</f>
        <v>0</v>
      </c>
      <c r="BP131" s="7">
        <f ca="1">IF(ISERROR(Б!BP131),Д4!BO131,Б!BP131)</f>
        <v>0</v>
      </c>
      <c r="BQ131" s="7">
        <f ca="1">IF(ISERROR(Б!BQ131),Д4!BP131,Б!BQ131)</f>
        <v>0</v>
      </c>
      <c r="BR131" s="7">
        <f ca="1">IF(ISERROR(Б!BR131),Д4!BQ131,Б!BR131)</f>
        <v>0</v>
      </c>
      <c r="BS131" s="7">
        <f ca="1">IF(ISERROR(Б!BS131),Д4!BR131,Б!BS131)</f>
        <v>0</v>
      </c>
      <c r="BT131" s="7">
        <f ca="1">IF(ISERROR(Б!BT131),Д4!BS131,Б!BT131)</f>
        <v>0</v>
      </c>
      <c r="BU131" s="7">
        <f ca="1">IF(ISERROR(Б!BU131),Д4!BT131,Б!BU131)</f>
        <v>0</v>
      </c>
      <c r="BV131" s="12">
        <f t="shared" ca="1" si="6"/>
        <v>0</v>
      </c>
      <c r="BW131">
        <f ca="1">SUMIF(Розрахунки!B131:BU131,"&gt;0",Оцінки!$B$3:$BU$3)</f>
        <v>0</v>
      </c>
    </row>
    <row r="132" spans="1:75" x14ac:dyDescent="0.25">
      <c r="A132">
        <f>Оцінки!A38</f>
        <v>0</v>
      </c>
      <c r="B132" s="7">
        <f ca="1">IF(ISERROR(Б!B132),Д4!A132,Б!B132)</f>
        <v>0</v>
      </c>
      <c r="C132" s="7">
        <f ca="1">IF(ISERROR(Б!C132),Д4!B132,Б!C132)</f>
        <v>0</v>
      </c>
      <c r="D132" s="7">
        <f ca="1">IF(ISERROR(Б!D132),Д4!C132,Б!D132)</f>
        <v>0</v>
      </c>
      <c r="E132" s="7">
        <f ca="1">IF(ISERROR(Б!E132),Д4!D132,Б!E132)</f>
        <v>0</v>
      </c>
      <c r="F132" s="7">
        <f ca="1">IF(ISERROR(Б!F132),Д4!E132,Б!F132)</f>
        <v>0</v>
      </c>
      <c r="G132" s="7">
        <f ca="1">IF(ISERROR(Б!G132),Д4!F132,Б!G132)</f>
        <v>0</v>
      </c>
      <c r="H132" s="7">
        <f ca="1">IF(ISERROR(Б!H132),Д4!G132,Б!H132)</f>
        <v>0</v>
      </c>
      <c r="I132" s="7">
        <f ca="1">IF(ISERROR(Б!I132),Д4!H132,Б!I132)</f>
        <v>0</v>
      </c>
      <c r="J132" s="7">
        <f ca="1">IF(ISERROR(Б!J132),Д4!I132,Б!J132)</f>
        <v>0</v>
      </c>
      <c r="K132" s="7">
        <f ca="1">IF(ISERROR(Б!K132),Д4!J132,Б!K132)</f>
        <v>0</v>
      </c>
      <c r="L132" s="7">
        <f ca="1">IF(ISERROR(Б!L132),Д4!K132,Б!L132)</f>
        <v>0</v>
      </c>
      <c r="M132" s="7">
        <f ca="1">IF(ISERROR(Б!M132),Д4!L132,Б!M132)</f>
        <v>0</v>
      </c>
      <c r="N132" s="7">
        <f ca="1">IF(ISERROR(Б!N132),Д4!M132,Б!N132)</f>
        <v>0</v>
      </c>
      <c r="O132" s="7">
        <f ca="1">IF(ISERROR(Б!O132),Д4!N132,Б!O132)</f>
        <v>0</v>
      </c>
      <c r="P132" s="7">
        <f ca="1">IF(ISERROR(Б!P132),Д4!O132,Б!P132)</f>
        <v>0</v>
      </c>
      <c r="Q132" s="7">
        <f ca="1">IF(ISERROR(Б!Q132),Д4!P132,Б!Q132)</f>
        <v>0</v>
      </c>
      <c r="R132" s="7">
        <f ca="1">IF(ISERROR(Б!R132),Д4!Q132,Б!R132)</f>
        <v>0</v>
      </c>
      <c r="S132" s="7">
        <f ca="1">IF(ISERROR(Б!S132),Д4!R132,Б!S132)</f>
        <v>0</v>
      </c>
      <c r="T132" s="7">
        <f ca="1">IF(ISERROR(Б!T132),Д4!S132,Б!T132)</f>
        <v>0</v>
      </c>
      <c r="U132" s="7">
        <f ca="1">IF(ISERROR(Б!U132),Д4!T132,Б!U132)</f>
        <v>0</v>
      </c>
      <c r="V132" s="7">
        <f ca="1">IF(ISERROR(Б!V132),Д4!U132,Б!V132)</f>
        <v>0</v>
      </c>
      <c r="W132" s="7">
        <f ca="1">IF(ISERROR(Б!W132),Д4!V132,Б!W132)</f>
        <v>0</v>
      </c>
      <c r="X132" s="7">
        <f ca="1">IF(ISERROR(Б!X132),Д4!W132,Б!X132)</f>
        <v>0</v>
      </c>
      <c r="Y132" s="7">
        <f ca="1">IF(ISERROR(Б!Y132),Д4!X132,Б!Y132)</f>
        <v>0</v>
      </c>
      <c r="Z132" s="7">
        <f ca="1">IF(ISERROR(Б!Z132),Д4!Y132,Б!Z132)</f>
        <v>0</v>
      </c>
      <c r="AA132" s="7">
        <f ca="1">IF(ISERROR(Б!AA132),Д4!Z132,Б!AA132)</f>
        <v>0</v>
      </c>
      <c r="AB132" s="7">
        <f ca="1">IF(ISERROR(Б!AB132),Д4!AA132,Б!AB132)</f>
        <v>0</v>
      </c>
      <c r="AC132" s="7">
        <f ca="1">IF(ISERROR(Б!AC132),Д4!AB132,Б!AC132)</f>
        <v>0</v>
      </c>
      <c r="AD132" s="7">
        <f ca="1">IF(ISERROR(Б!AD132),Д4!AC132,Б!AD132)</f>
        <v>0</v>
      </c>
      <c r="AE132" s="7">
        <f ca="1">IF(ISERROR(Б!AE132),Д4!AD132,Б!AE132)</f>
        <v>0</v>
      </c>
      <c r="AF132" s="7">
        <f ca="1">IF(ISERROR(Б!AF132),Д4!AE132,Б!AF132)</f>
        <v>0</v>
      </c>
      <c r="AG132" s="7">
        <f ca="1">IF(ISERROR(Б!AG132),Д4!AF132,Б!AG132)</f>
        <v>0</v>
      </c>
      <c r="AH132" s="7">
        <f ca="1">IF(ISERROR(Б!AH132),Д4!AG132,Б!AH132)</f>
        <v>0</v>
      </c>
      <c r="AI132" s="7">
        <f ca="1">IF(ISERROR(Б!AI132),Д4!AH132,Б!AI132)</f>
        <v>0</v>
      </c>
      <c r="AJ132" s="7">
        <f ca="1">IF(ISERROR(Б!AJ132),Д4!AI132,Б!AJ132)</f>
        <v>0</v>
      </c>
      <c r="AK132" s="7">
        <f ca="1">IF(ISERROR(Б!AK132),Д4!AJ132,Б!AK132)</f>
        <v>0</v>
      </c>
      <c r="AL132" s="7">
        <f ca="1">IF(ISERROR(Б!AL132),Д4!AK132,Б!AL132)</f>
        <v>0</v>
      </c>
      <c r="AM132" s="7">
        <f ca="1">IF(ISERROR(Б!AM132),Д4!AL132,Б!AM132)</f>
        <v>0</v>
      </c>
      <c r="AN132" s="7">
        <f ca="1">IF(ISERROR(Б!AN132),Д4!AM132,Б!AN132)</f>
        <v>0</v>
      </c>
      <c r="AO132" s="7">
        <f ca="1">IF(ISERROR(Б!AO132),Д4!AN132,Б!AO132)</f>
        <v>0</v>
      </c>
      <c r="AP132" s="7">
        <f ca="1">IF(ISERROR(Б!AP132),Д4!AO132,Б!AP132)</f>
        <v>0</v>
      </c>
      <c r="AQ132" s="7">
        <f ca="1">IF(ISERROR(Б!AQ132),Д4!AP132,Б!AQ132)</f>
        <v>0</v>
      </c>
      <c r="AR132" s="7">
        <f ca="1">IF(ISERROR(Б!AR132),Д4!AQ132,Б!AR132)</f>
        <v>0</v>
      </c>
      <c r="AS132" s="7">
        <f ca="1">IF(ISERROR(Б!AS132),Д4!AR132,Б!AS132)</f>
        <v>0</v>
      </c>
      <c r="AT132" s="7">
        <f ca="1">IF(ISERROR(Б!AT132),Д4!AS132,Б!AT132)</f>
        <v>0</v>
      </c>
      <c r="AU132" s="7">
        <f ca="1">IF(ISERROR(Б!AU132),Д4!AT132,Б!AU132)</f>
        <v>0</v>
      </c>
      <c r="AV132" s="7">
        <f ca="1">IF(ISERROR(Б!AV132),Д4!AU132,Б!AV132)</f>
        <v>0</v>
      </c>
      <c r="AW132" s="7">
        <f ca="1">IF(ISERROR(Б!AW132),Д4!AV132,Б!AW132)</f>
        <v>0</v>
      </c>
      <c r="AX132" s="7">
        <f ca="1">IF(ISERROR(Б!AX132),Д4!AW132,Б!AX132)</f>
        <v>0</v>
      </c>
      <c r="AY132" s="7">
        <f ca="1">IF(ISERROR(Б!AY132),Д4!AX132,Б!AY132)</f>
        <v>0</v>
      </c>
      <c r="AZ132" s="7">
        <f ca="1">IF(ISERROR(Б!AZ132),Д4!AY132,Б!AZ132)</f>
        <v>0</v>
      </c>
      <c r="BA132" s="7">
        <f ca="1">IF(ISERROR(Б!BA132),Д4!AZ132,Б!BA132)</f>
        <v>0</v>
      </c>
      <c r="BB132" s="7">
        <f ca="1">IF(ISERROR(Б!BB132),Д4!BA132,Б!BB132)</f>
        <v>0</v>
      </c>
      <c r="BC132" s="7">
        <f ca="1">IF(ISERROR(Б!BC132),Д4!BB132,Б!BC132)</f>
        <v>0</v>
      </c>
      <c r="BD132" s="7">
        <f ca="1">IF(ISERROR(Б!BD132),Д4!BC132,Б!BD132)</f>
        <v>0</v>
      </c>
      <c r="BE132" s="7">
        <f ca="1">IF(ISERROR(Б!BE132),Д4!BD132,Б!BE132)</f>
        <v>0</v>
      </c>
      <c r="BF132" s="7">
        <f ca="1">IF(ISERROR(Б!BF132),Д4!BE132,Б!BF132)</f>
        <v>0</v>
      </c>
      <c r="BG132" s="7">
        <f ca="1">IF(ISERROR(Б!BG132),Д4!BF132,Б!BG132)</f>
        <v>0</v>
      </c>
      <c r="BH132" s="7">
        <f ca="1">IF(ISERROR(Б!BH132),Д4!BG132,Б!BH132)</f>
        <v>0</v>
      </c>
      <c r="BI132" s="7">
        <f ca="1">IF(ISERROR(Б!BI132),Д4!BH132,Б!BI132)</f>
        <v>0</v>
      </c>
      <c r="BJ132" s="7">
        <f ca="1">IF(ISERROR(Б!BJ132),Д4!BI132,Б!BJ132)</f>
        <v>0</v>
      </c>
      <c r="BK132" s="7">
        <f ca="1">IF(ISERROR(Б!BK132),Д4!BJ132,Б!BK132)</f>
        <v>0</v>
      </c>
      <c r="BL132" s="7">
        <f ca="1">IF(ISERROR(Б!BL132),Д4!BK132,Б!BL132)</f>
        <v>0</v>
      </c>
      <c r="BM132" s="7">
        <f ca="1">IF(ISERROR(Б!BM132),Д4!BL132,Б!BM132)</f>
        <v>0</v>
      </c>
      <c r="BN132" s="7">
        <f ca="1">IF(ISERROR(Б!BN132),Д4!BM132,Б!BN132)</f>
        <v>0</v>
      </c>
      <c r="BO132" s="7">
        <f ca="1">IF(ISERROR(Б!BO132),Д4!BN132,Б!BO132)</f>
        <v>0</v>
      </c>
      <c r="BP132" s="7">
        <f ca="1">IF(ISERROR(Б!BP132),Д4!BO132,Б!BP132)</f>
        <v>0</v>
      </c>
      <c r="BQ132" s="7">
        <f ca="1">IF(ISERROR(Б!BQ132),Д4!BP132,Б!BQ132)</f>
        <v>0</v>
      </c>
      <c r="BR132" s="7">
        <f ca="1">IF(ISERROR(Б!BR132),Д4!BQ132,Б!BR132)</f>
        <v>0</v>
      </c>
      <c r="BS132" s="7">
        <f ca="1">IF(ISERROR(Б!BS132),Д4!BR132,Б!BS132)</f>
        <v>0</v>
      </c>
      <c r="BT132" s="7">
        <f ca="1">IF(ISERROR(Б!BT132),Д4!BS132,Б!BT132)</f>
        <v>0</v>
      </c>
      <c r="BU132" s="7">
        <f ca="1">IF(ISERROR(Б!BU132),Д4!BT132,Б!BU132)</f>
        <v>0</v>
      </c>
      <c r="BV132" s="12">
        <f t="shared" ca="1" si="6"/>
        <v>0</v>
      </c>
      <c r="BW132">
        <f ca="1">SUMIF(Розрахунки!B132:BU132,"&gt;0",Оцінки!$B$3:$BU$3)</f>
        <v>0</v>
      </c>
    </row>
    <row r="133" spans="1:75" x14ac:dyDescent="0.25">
      <c r="A133">
        <f>Оцінки!A39</f>
        <v>0</v>
      </c>
      <c r="B133" s="7">
        <f ca="1">IF(ISERROR(Б!B133),Д4!A133,Б!B133)</f>
        <v>0</v>
      </c>
      <c r="C133" s="7">
        <f ca="1">IF(ISERROR(Б!C133),Д4!B133,Б!C133)</f>
        <v>0</v>
      </c>
      <c r="D133" s="7">
        <f ca="1">IF(ISERROR(Б!D133),Д4!C133,Б!D133)</f>
        <v>0</v>
      </c>
      <c r="E133" s="7">
        <f ca="1">IF(ISERROR(Б!E133),Д4!D133,Б!E133)</f>
        <v>0</v>
      </c>
      <c r="F133" s="7">
        <f ca="1">IF(ISERROR(Б!F133),Д4!E133,Б!F133)</f>
        <v>0</v>
      </c>
      <c r="G133" s="7">
        <f ca="1">IF(ISERROR(Б!G133),Д4!F133,Б!G133)</f>
        <v>0</v>
      </c>
      <c r="H133" s="7">
        <f ca="1">IF(ISERROR(Б!H133),Д4!G133,Б!H133)</f>
        <v>0</v>
      </c>
      <c r="I133" s="7">
        <f ca="1">IF(ISERROR(Б!I133),Д4!H133,Б!I133)</f>
        <v>0</v>
      </c>
      <c r="J133" s="7">
        <f ca="1">IF(ISERROR(Б!J133),Д4!I133,Б!J133)</f>
        <v>0</v>
      </c>
      <c r="K133" s="7">
        <f ca="1">IF(ISERROR(Б!K133),Д4!J133,Б!K133)</f>
        <v>0</v>
      </c>
      <c r="L133" s="7">
        <f ca="1">IF(ISERROR(Б!L133),Д4!K133,Б!L133)</f>
        <v>0</v>
      </c>
      <c r="M133" s="7">
        <f ca="1">IF(ISERROR(Б!M133),Д4!L133,Б!M133)</f>
        <v>0</v>
      </c>
      <c r="N133" s="7">
        <f ca="1">IF(ISERROR(Б!N133),Д4!M133,Б!N133)</f>
        <v>0</v>
      </c>
      <c r="O133" s="7">
        <f ca="1">IF(ISERROR(Б!O133),Д4!N133,Б!O133)</f>
        <v>0</v>
      </c>
      <c r="P133" s="7">
        <f ca="1">IF(ISERROR(Б!P133),Д4!O133,Б!P133)</f>
        <v>0</v>
      </c>
      <c r="Q133" s="7">
        <f ca="1">IF(ISERROR(Б!Q133),Д4!P133,Б!Q133)</f>
        <v>0</v>
      </c>
      <c r="R133" s="7">
        <f ca="1">IF(ISERROR(Б!R133),Д4!Q133,Б!R133)</f>
        <v>0</v>
      </c>
      <c r="S133" s="7">
        <f ca="1">IF(ISERROR(Б!S133),Д4!R133,Б!S133)</f>
        <v>0</v>
      </c>
      <c r="T133" s="7">
        <f ca="1">IF(ISERROR(Б!T133),Д4!S133,Б!T133)</f>
        <v>0</v>
      </c>
      <c r="U133" s="7">
        <f ca="1">IF(ISERROR(Б!U133),Д4!T133,Б!U133)</f>
        <v>0</v>
      </c>
      <c r="V133" s="7">
        <f ca="1">IF(ISERROR(Б!V133),Д4!U133,Б!V133)</f>
        <v>0</v>
      </c>
      <c r="W133" s="7">
        <f ca="1">IF(ISERROR(Б!W133),Д4!V133,Б!W133)</f>
        <v>0</v>
      </c>
      <c r="X133" s="7">
        <f ca="1">IF(ISERROR(Б!X133),Д4!W133,Б!X133)</f>
        <v>0</v>
      </c>
      <c r="Y133" s="7">
        <f ca="1">IF(ISERROR(Б!Y133),Д4!X133,Б!Y133)</f>
        <v>0</v>
      </c>
      <c r="Z133" s="7">
        <f ca="1">IF(ISERROR(Б!Z133),Д4!Y133,Б!Z133)</f>
        <v>0</v>
      </c>
      <c r="AA133" s="7">
        <f ca="1">IF(ISERROR(Б!AA133),Д4!Z133,Б!AA133)</f>
        <v>0</v>
      </c>
      <c r="AB133" s="7">
        <f ca="1">IF(ISERROR(Б!AB133),Д4!AA133,Б!AB133)</f>
        <v>0</v>
      </c>
      <c r="AC133" s="7">
        <f ca="1">IF(ISERROR(Б!AC133),Д4!AB133,Б!AC133)</f>
        <v>0</v>
      </c>
      <c r="AD133" s="7">
        <f ca="1">IF(ISERROR(Б!AD133),Д4!AC133,Б!AD133)</f>
        <v>0</v>
      </c>
      <c r="AE133" s="7">
        <f ca="1">IF(ISERROR(Б!AE133),Д4!AD133,Б!AE133)</f>
        <v>0</v>
      </c>
      <c r="AF133" s="7">
        <f ca="1">IF(ISERROR(Б!AF133),Д4!AE133,Б!AF133)</f>
        <v>0</v>
      </c>
      <c r="AG133" s="7">
        <f ca="1">IF(ISERROR(Б!AG133),Д4!AF133,Б!AG133)</f>
        <v>0</v>
      </c>
      <c r="AH133" s="7">
        <f ca="1">IF(ISERROR(Б!AH133),Д4!AG133,Б!AH133)</f>
        <v>0</v>
      </c>
      <c r="AI133" s="7">
        <f ca="1">IF(ISERROR(Б!AI133),Д4!AH133,Б!AI133)</f>
        <v>0</v>
      </c>
      <c r="AJ133" s="7">
        <f ca="1">IF(ISERROR(Б!AJ133),Д4!AI133,Б!AJ133)</f>
        <v>0</v>
      </c>
      <c r="AK133" s="7">
        <f ca="1">IF(ISERROR(Б!AK133),Д4!AJ133,Б!AK133)</f>
        <v>0</v>
      </c>
      <c r="AL133" s="7">
        <f ca="1">IF(ISERROR(Б!AL133),Д4!AK133,Б!AL133)</f>
        <v>0</v>
      </c>
      <c r="AM133" s="7">
        <f ca="1">IF(ISERROR(Б!AM133),Д4!AL133,Б!AM133)</f>
        <v>0</v>
      </c>
      <c r="AN133" s="7">
        <f ca="1">IF(ISERROR(Б!AN133),Д4!AM133,Б!AN133)</f>
        <v>0</v>
      </c>
      <c r="AO133" s="7">
        <f ca="1">IF(ISERROR(Б!AO133),Д4!AN133,Б!AO133)</f>
        <v>0</v>
      </c>
      <c r="AP133" s="7">
        <f ca="1">IF(ISERROR(Б!AP133),Д4!AO133,Б!AP133)</f>
        <v>0</v>
      </c>
      <c r="AQ133" s="7">
        <f ca="1">IF(ISERROR(Б!AQ133),Д4!AP133,Б!AQ133)</f>
        <v>0</v>
      </c>
      <c r="AR133" s="7">
        <f ca="1">IF(ISERROR(Б!AR133),Д4!AQ133,Б!AR133)</f>
        <v>0</v>
      </c>
      <c r="AS133" s="7">
        <f ca="1">IF(ISERROR(Б!AS133),Д4!AR133,Б!AS133)</f>
        <v>0</v>
      </c>
      <c r="AT133" s="7">
        <f ca="1">IF(ISERROR(Б!AT133),Д4!AS133,Б!AT133)</f>
        <v>0</v>
      </c>
      <c r="AU133" s="7">
        <f ca="1">IF(ISERROR(Б!AU133),Д4!AT133,Б!AU133)</f>
        <v>0</v>
      </c>
      <c r="AV133" s="7">
        <f ca="1">IF(ISERROR(Б!AV133),Д4!AU133,Б!AV133)</f>
        <v>0</v>
      </c>
      <c r="AW133" s="7">
        <f ca="1">IF(ISERROR(Б!AW133),Д4!AV133,Б!AW133)</f>
        <v>0</v>
      </c>
      <c r="AX133" s="7">
        <f ca="1">IF(ISERROR(Б!AX133),Д4!AW133,Б!AX133)</f>
        <v>0</v>
      </c>
      <c r="AY133" s="7">
        <f ca="1">IF(ISERROR(Б!AY133),Д4!AX133,Б!AY133)</f>
        <v>0</v>
      </c>
      <c r="AZ133" s="7">
        <f ca="1">IF(ISERROR(Б!AZ133),Д4!AY133,Б!AZ133)</f>
        <v>0</v>
      </c>
      <c r="BA133" s="7">
        <f ca="1">IF(ISERROR(Б!BA133),Д4!AZ133,Б!BA133)</f>
        <v>0</v>
      </c>
      <c r="BB133" s="7">
        <f ca="1">IF(ISERROR(Б!BB133),Д4!BA133,Б!BB133)</f>
        <v>0</v>
      </c>
      <c r="BC133" s="7">
        <f ca="1">IF(ISERROR(Б!BC133),Д4!BB133,Б!BC133)</f>
        <v>0</v>
      </c>
      <c r="BD133" s="7">
        <f ca="1">IF(ISERROR(Б!BD133),Д4!BC133,Б!BD133)</f>
        <v>0</v>
      </c>
      <c r="BE133" s="7">
        <f ca="1">IF(ISERROR(Б!BE133),Д4!BD133,Б!BE133)</f>
        <v>0</v>
      </c>
      <c r="BF133" s="7">
        <f ca="1">IF(ISERROR(Б!BF133),Д4!BE133,Б!BF133)</f>
        <v>0</v>
      </c>
      <c r="BG133" s="7">
        <f ca="1">IF(ISERROR(Б!BG133),Д4!BF133,Б!BG133)</f>
        <v>0</v>
      </c>
      <c r="BH133" s="7">
        <f ca="1">IF(ISERROR(Б!BH133),Д4!BG133,Б!BH133)</f>
        <v>0</v>
      </c>
      <c r="BI133" s="7">
        <f ca="1">IF(ISERROR(Б!BI133),Д4!BH133,Б!BI133)</f>
        <v>0</v>
      </c>
      <c r="BJ133" s="7">
        <f ca="1">IF(ISERROR(Б!BJ133),Д4!BI133,Б!BJ133)</f>
        <v>0</v>
      </c>
      <c r="BK133" s="7">
        <f ca="1">IF(ISERROR(Б!BK133),Д4!BJ133,Б!BK133)</f>
        <v>0</v>
      </c>
      <c r="BL133" s="7">
        <f ca="1">IF(ISERROR(Б!BL133),Д4!BK133,Б!BL133)</f>
        <v>0</v>
      </c>
      <c r="BM133" s="7">
        <f ca="1">IF(ISERROR(Б!BM133),Д4!BL133,Б!BM133)</f>
        <v>0</v>
      </c>
      <c r="BN133" s="7">
        <f ca="1">IF(ISERROR(Б!BN133),Д4!BM133,Б!BN133)</f>
        <v>0</v>
      </c>
      <c r="BO133" s="7">
        <f ca="1">IF(ISERROR(Б!BO133),Д4!BN133,Б!BO133)</f>
        <v>0</v>
      </c>
      <c r="BP133" s="7">
        <f ca="1">IF(ISERROR(Б!BP133),Д4!BO133,Б!BP133)</f>
        <v>0</v>
      </c>
      <c r="BQ133" s="7">
        <f ca="1">IF(ISERROR(Б!BQ133),Д4!BP133,Б!BQ133)</f>
        <v>0</v>
      </c>
      <c r="BR133" s="7">
        <f ca="1">IF(ISERROR(Б!BR133),Д4!BQ133,Б!BR133)</f>
        <v>0</v>
      </c>
      <c r="BS133" s="7">
        <f ca="1">IF(ISERROR(Б!BS133),Д4!BR133,Б!BS133)</f>
        <v>0</v>
      </c>
      <c r="BT133" s="7">
        <f ca="1">IF(ISERROR(Б!BT133),Д4!BS133,Б!BT133)</f>
        <v>0</v>
      </c>
      <c r="BU133" s="7">
        <f ca="1">IF(ISERROR(Б!BU133),Д4!BT133,Б!BU133)</f>
        <v>0</v>
      </c>
      <c r="BV133" s="12">
        <f t="shared" ca="1" si="6"/>
        <v>0</v>
      </c>
      <c r="BW133">
        <f ca="1">SUMIF(Розрахунки!B133:BU133,"&gt;0",Оцінки!$B$3:$BU$3)</f>
        <v>0</v>
      </c>
    </row>
    <row r="134" spans="1:75" x14ac:dyDescent="0.25">
      <c r="A134">
        <f>Оцінки!A40</f>
        <v>0</v>
      </c>
      <c r="B134" s="7">
        <f ca="1">IF(ISERROR(Б!B134),Д4!A134,Б!B134)</f>
        <v>0</v>
      </c>
      <c r="C134" s="7">
        <f ca="1">IF(ISERROR(Б!C134),Д4!B134,Б!C134)</f>
        <v>0</v>
      </c>
      <c r="D134" s="7">
        <f ca="1">IF(ISERROR(Б!D134),Д4!C134,Б!D134)</f>
        <v>0</v>
      </c>
      <c r="E134" s="7">
        <f ca="1">IF(ISERROR(Б!E134),Д4!D134,Б!E134)</f>
        <v>0</v>
      </c>
      <c r="F134" s="7">
        <f ca="1">IF(ISERROR(Б!F134),Д4!E134,Б!F134)</f>
        <v>0</v>
      </c>
      <c r="G134" s="7">
        <f ca="1">IF(ISERROR(Б!G134),Д4!F134,Б!G134)</f>
        <v>0</v>
      </c>
      <c r="H134" s="7">
        <f ca="1">IF(ISERROR(Б!H134),Д4!G134,Б!H134)</f>
        <v>0</v>
      </c>
      <c r="I134" s="7">
        <f ca="1">IF(ISERROR(Б!I134),Д4!H134,Б!I134)</f>
        <v>0</v>
      </c>
      <c r="J134" s="7">
        <f ca="1">IF(ISERROR(Б!J134),Д4!I134,Б!J134)</f>
        <v>0</v>
      </c>
      <c r="K134" s="7">
        <f ca="1">IF(ISERROR(Б!K134),Д4!J134,Б!K134)</f>
        <v>0</v>
      </c>
      <c r="L134" s="7">
        <f ca="1">IF(ISERROR(Б!L134),Д4!K134,Б!L134)</f>
        <v>0</v>
      </c>
      <c r="M134" s="7">
        <f ca="1">IF(ISERROR(Б!M134),Д4!L134,Б!M134)</f>
        <v>0</v>
      </c>
      <c r="N134" s="7">
        <f ca="1">IF(ISERROR(Б!N134),Д4!M134,Б!N134)</f>
        <v>0</v>
      </c>
      <c r="O134" s="7">
        <f ca="1">IF(ISERROR(Б!O134),Д4!N134,Б!O134)</f>
        <v>0</v>
      </c>
      <c r="P134" s="7">
        <f ca="1">IF(ISERROR(Б!P134),Д4!O134,Б!P134)</f>
        <v>0</v>
      </c>
      <c r="Q134" s="7">
        <f ca="1">IF(ISERROR(Б!Q134),Д4!P134,Б!Q134)</f>
        <v>0</v>
      </c>
      <c r="R134" s="7">
        <f ca="1">IF(ISERROR(Б!R134),Д4!Q134,Б!R134)</f>
        <v>0</v>
      </c>
      <c r="S134" s="7">
        <f ca="1">IF(ISERROR(Б!S134),Д4!R134,Б!S134)</f>
        <v>0</v>
      </c>
      <c r="T134" s="7">
        <f ca="1">IF(ISERROR(Б!T134),Д4!S134,Б!T134)</f>
        <v>0</v>
      </c>
      <c r="U134" s="7">
        <f ca="1">IF(ISERROR(Б!U134),Д4!T134,Б!U134)</f>
        <v>0</v>
      </c>
      <c r="V134" s="7">
        <f ca="1">IF(ISERROR(Б!V134),Д4!U134,Б!V134)</f>
        <v>0</v>
      </c>
      <c r="W134" s="7">
        <f ca="1">IF(ISERROR(Б!W134),Д4!V134,Б!W134)</f>
        <v>0</v>
      </c>
      <c r="X134" s="7">
        <f ca="1">IF(ISERROR(Б!X134),Д4!W134,Б!X134)</f>
        <v>0</v>
      </c>
      <c r="Y134" s="7">
        <f ca="1">IF(ISERROR(Б!Y134),Д4!X134,Б!Y134)</f>
        <v>0</v>
      </c>
      <c r="Z134" s="7">
        <f ca="1">IF(ISERROR(Б!Z134),Д4!Y134,Б!Z134)</f>
        <v>0</v>
      </c>
      <c r="AA134" s="7">
        <f ca="1">IF(ISERROR(Б!AA134),Д4!Z134,Б!AA134)</f>
        <v>0</v>
      </c>
      <c r="AB134" s="7">
        <f ca="1">IF(ISERROR(Б!AB134),Д4!AA134,Б!AB134)</f>
        <v>0</v>
      </c>
      <c r="AC134" s="7">
        <f ca="1">IF(ISERROR(Б!AC134),Д4!AB134,Б!AC134)</f>
        <v>0</v>
      </c>
      <c r="AD134" s="7">
        <f ca="1">IF(ISERROR(Б!AD134),Д4!AC134,Б!AD134)</f>
        <v>0</v>
      </c>
      <c r="AE134" s="7">
        <f ca="1">IF(ISERROR(Б!AE134),Д4!AD134,Б!AE134)</f>
        <v>0</v>
      </c>
      <c r="AF134" s="7">
        <f ca="1">IF(ISERROR(Б!AF134),Д4!AE134,Б!AF134)</f>
        <v>0</v>
      </c>
      <c r="AG134" s="7">
        <f ca="1">IF(ISERROR(Б!AG134),Д4!AF134,Б!AG134)</f>
        <v>0</v>
      </c>
      <c r="AH134" s="7">
        <f ca="1">IF(ISERROR(Б!AH134),Д4!AG134,Б!AH134)</f>
        <v>0</v>
      </c>
      <c r="AI134" s="7">
        <f ca="1">IF(ISERROR(Б!AI134),Д4!AH134,Б!AI134)</f>
        <v>0</v>
      </c>
      <c r="AJ134" s="7">
        <f ca="1">IF(ISERROR(Б!AJ134),Д4!AI134,Б!AJ134)</f>
        <v>0</v>
      </c>
      <c r="AK134" s="7">
        <f ca="1">IF(ISERROR(Б!AK134),Д4!AJ134,Б!AK134)</f>
        <v>0</v>
      </c>
      <c r="AL134" s="7">
        <f ca="1">IF(ISERROR(Б!AL134),Д4!AK134,Б!AL134)</f>
        <v>0</v>
      </c>
      <c r="AM134" s="7">
        <f ca="1">IF(ISERROR(Б!AM134),Д4!AL134,Б!AM134)</f>
        <v>0</v>
      </c>
      <c r="AN134" s="7">
        <f ca="1">IF(ISERROR(Б!AN134),Д4!AM134,Б!AN134)</f>
        <v>0</v>
      </c>
      <c r="AO134" s="7">
        <f ca="1">IF(ISERROR(Б!AO134),Д4!AN134,Б!AO134)</f>
        <v>0</v>
      </c>
      <c r="AP134" s="7">
        <f ca="1">IF(ISERROR(Б!AP134),Д4!AO134,Б!AP134)</f>
        <v>0</v>
      </c>
      <c r="AQ134" s="7">
        <f ca="1">IF(ISERROR(Б!AQ134),Д4!AP134,Б!AQ134)</f>
        <v>0</v>
      </c>
      <c r="AR134" s="7">
        <f ca="1">IF(ISERROR(Б!AR134),Д4!AQ134,Б!AR134)</f>
        <v>0</v>
      </c>
      <c r="AS134" s="7">
        <f ca="1">IF(ISERROR(Б!AS134),Д4!AR134,Б!AS134)</f>
        <v>0</v>
      </c>
      <c r="AT134" s="7">
        <f ca="1">IF(ISERROR(Б!AT134),Д4!AS134,Б!AT134)</f>
        <v>0</v>
      </c>
      <c r="AU134" s="7">
        <f ca="1">IF(ISERROR(Б!AU134),Д4!AT134,Б!AU134)</f>
        <v>0</v>
      </c>
      <c r="AV134" s="7">
        <f ca="1">IF(ISERROR(Б!AV134),Д4!AU134,Б!AV134)</f>
        <v>0</v>
      </c>
      <c r="AW134" s="7">
        <f ca="1">IF(ISERROR(Б!AW134),Д4!AV134,Б!AW134)</f>
        <v>0</v>
      </c>
      <c r="AX134" s="7">
        <f ca="1">IF(ISERROR(Б!AX134),Д4!AW134,Б!AX134)</f>
        <v>0</v>
      </c>
      <c r="AY134" s="7">
        <f ca="1">IF(ISERROR(Б!AY134),Д4!AX134,Б!AY134)</f>
        <v>0</v>
      </c>
      <c r="AZ134" s="7">
        <f ca="1">IF(ISERROR(Б!AZ134),Д4!AY134,Б!AZ134)</f>
        <v>0</v>
      </c>
      <c r="BA134" s="7">
        <f ca="1">IF(ISERROR(Б!BA134),Д4!AZ134,Б!BA134)</f>
        <v>0</v>
      </c>
      <c r="BB134" s="7">
        <f ca="1">IF(ISERROR(Б!BB134),Д4!BA134,Б!BB134)</f>
        <v>0</v>
      </c>
      <c r="BC134" s="7">
        <f ca="1">IF(ISERROR(Б!BC134),Д4!BB134,Б!BC134)</f>
        <v>0</v>
      </c>
      <c r="BD134" s="7">
        <f ca="1">IF(ISERROR(Б!BD134),Д4!BC134,Б!BD134)</f>
        <v>0</v>
      </c>
      <c r="BE134" s="7">
        <f ca="1">IF(ISERROR(Б!BE134),Д4!BD134,Б!BE134)</f>
        <v>0</v>
      </c>
      <c r="BF134" s="7">
        <f ca="1">IF(ISERROR(Б!BF134),Д4!BE134,Б!BF134)</f>
        <v>0</v>
      </c>
      <c r="BG134" s="7">
        <f ca="1">IF(ISERROR(Б!BG134),Д4!BF134,Б!BG134)</f>
        <v>0</v>
      </c>
      <c r="BH134" s="7">
        <f ca="1">IF(ISERROR(Б!BH134),Д4!BG134,Б!BH134)</f>
        <v>0</v>
      </c>
      <c r="BI134" s="7">
        <f ca="1">IF(ISERROR(Б!BI134),Д4!BH134,Б!BI134)</f>
        <v>0</v>
      </c>
      <c r="BJ134" s="7">
        <f ca="1">IF(ISERROR(Б!BJ134),Д4!BI134,Б!BJ134)</f>
        <v>0</v>
      </c>
      <c r="BK134" s="7">
        <f ca="1">IF(ISERROR(Б!BK134),Д4!BJ134,Б!BK134)</f>
        <v>0</v>
      </c>
      <c r="BL134" s="7">
        <f ca="1">IF(ISERROR(Б!BL134),Д4!BK134,Б!BL134)</f>
        <v>0</v>
      </c>
      <c r="BM134" s="7">
        <f ca="1">IF(ISERROR(Б!BM134),Д4!BL134,Б!BM134)</f>
        <v>0</v>
      </c>
      <c r="BN134" s="7">
        <f ca="1">IF(ISERROR(Б!BN134),Д4!BM134,Б!BN134)</f>
        <v>0</v>
      </c>
      <c r="BO134" s="7">
        <f ca="1">IF(ISERROR(Б!BO134),Д4!BN134,Б!BO134)</f>
        <v>0</v>
      </c>
      <c r="BP134" s="7">
        <f ca="1">IF(ISERROR(Б!BP134),Д4!BO134,Б!BP134)</f>
        <v>0</v>
      </c>
      <c r="BQ134" s="7">
        <f ca="1">IF(ISERROR(Б!BQ134),Д4!BP134,Б!BQ134)</f>
        <v>0</v>
      </c>
      <c r="BR134" s="7">
        <f ca="1">IF(ISERROR(Б!BR134),Д4!BQ134,Б!BR134)</f>
        <v>0</v>
      </c>
      <c r="BS134" s="7">
        <f ca="1">IF(ISERROR(Б!BS134),Д4!BR134,Б!BS134)</f>
        <v>0</v>
      </c>
      <c r="BT134" s="7">
        <f ca="1">IF(ISERROR(Б!BT134),Д4!BS134,Б!BT134)</f>
        <v>0</v>
      </c>
      <c r="BU134" s="7">
        <f ca="1">IF(ISERROR(Б!BU134),Д4!BT134,Б!BU134)</f>
        <v>0</v>
      </c>
      <c r="BV134" s="12">
        <f t="shared" ca="1" si="6"/>
        <v>0</v>
      </c>
      <c r="BW134">
        <f ca="1">SUMIF(Розрахунки!B134:BU134,"&gt;0",Оцінки!$B$3:$BU$3)</f>
        <v>0</v>
      </c>
    </row>
    <row r="135" spans="1:75" x14ac:dyDescent="0.25">
      <c r="A135">
        <f>Оцінки!A41</f>
        <v>0</v>
      </c>
      <c r="B135" s="7">
        <f ca="1">IF(ISERROR(Б!B135),Д4!A135,Б!B135)</f>
        <v>0</v>
      </c>
      <c r="C135" s="7">
        <f ca="1">IF(ISERROR(Б!C135),Д4!B135,Б!C135)</f>
        <v>0</v>
      </c>
      <c r="D135" s="7">
        <f ca="1">IF(ISERROR(Б!D135),Д4!C135,Б!D135)</f>
        <v>0</v>
      </c>
      <c r="E135" s="7">
        <f ca="1">IF(ISERROR(Б!E135),Д4!D135,Б!E135)</f>
        <v>0</v>
      </c>
      <c r="F135" s="7">
        <f ca="1">IF(ISERROR(Б!F135),Д4!E135,Б!F135)</f>
        <v>0</v>
      </c>
      <c r="G135" s="7">
        <f ca="1">IF(ISERROR(Б!G135),Д4!F135,Б!G135)</f>
        <v>0</v>
      </c>
      <c r="H135" s="7">
        <f ca="1">IF(ISERROR(Б!H135),Д4!G135,Б!H135)</f>
        <v>0</v>
      </c>
      <c r="I135" s="7">
        <f ca="1">IF(ISERROR(Б!I135),Д4!H135,Б!I135)</f>
        <v>0</v>
      </c>
      <c r="J135" s="7">
        <f ca="1">IF(ISERROR(Б!J135),Д4!I135,Б!J135)</f>
        <v>0</v>
      </c>
      <c r="K135" s="7">
        <f ca="1">IF(ISERROR(Б!K135),Д4!J135,Б!K135)</f>
        <v>0</v>
      </c>
      <c r="L135" s="7">
        <f ca="1">IF(ISERROR(Б!L135),Д4!K135,Б!L135)</f>
        <v>0</v>
      </c>
      <c r="M135" s="7">
        <f ca="1">IF(ISERROR(Б!M135),Д4!L135,Б!M135)</f>
        <v>0</v>
      </c>
      <c r="N135" s="7">
        <f ca="1">IF(ISERROR(Б!N135),Д4!M135,Б!N135)</f>
        <v>0</v>
      </c>
      <c r="O135" s="7">
        <f ca="1">IF(ISERROR(Б!O135),Д4!N135,Б!O135)</f>
        <v>0</v>
      </c>
      <c r="P135" s="7">
        <f ca="1">IF(ISERROR(Б!P135),Д4!O135,Б!P135)</f>
        <v>0</v>
      </c>
      <c r="Q135" s="7">
        <f ca="1">IF(ISERROR(Б!Q135),Д4!P135,Б!Q135)</f>
        <v>0</v>
      </c>
      <c r="R135" s="7">
        <f ca="1">IF(ISERROR(Б!R135),Д4!Q135,Б!R135)</f>
        <v>0</v>
      </c>
      <c r="S135" s="7">
        <f ca="1">IF(ISERROR(Б!S135),Д4!R135,Б!S135)</f>
        <v>0</v>
      </c>
      <c r="T135" s="7">
        <f ca="1">IF(ISERROR(Б!T135),Д4!S135,Б!T135)</f>
        <v>0</v>
      </c>
      <c r="U135" s="7">
        <f ca="1">IF(ISERROR(Б!U135),Д4!T135,Б!U135)</f>
        <v>0</v>
      </c>
      <c r="V135" s="7">
        <f ca="1">IF(ISERROR(Б!V135),Д4!U135,Б!V135)</f>
        <v>0</v>
      </c>
      <c r="W135" s="7">
        <f ca="1">IF(ISERROR(Б!W135),Д4!V135,Б!W135)</f>
        <v>0</v>
      </c>
      <c r="X135" s="7">
        <f ca="1">IF(ISERROR(Б!X135),Д4!W135,Б!X135)</f>
        <v>0</v>
      </c>
      <c r="Y135" s="7">
        <f ca="1">IF(ISERROR(Б!Y135),Д4!X135,Б!Y135)</f>
        <v>0</v>
      </c>
      <c r="Z135" s="7">
        <f ca="1">IF(ISERROR(Б!Z135),Д4!Y135,Б!Z135)</f>
        <v>0</v>
      </c>
      <c r="AA135" s="7">
        <f ca="1">IF(ISERROR(Б!AA135),Д4!Z135,Б!AA135)</f>
        <v>0</v>
      </c>
      <c r="AB135" s="7">
        <f ca="1">IF(ISERROR(Б!AB135),Д4!AA135,Б!AB135)</f>
        <v>0</v>
      </c>
      <c r="AC135" s="7">
        <f ca="1">IF(ISERROR(Б!AC135),Д4!AB135,Б!AC135)</f>
        <v>0</v>
      </c>
      <c r="AD135" s="7">
        <f ca="1">IF(ISERROR(Б!AD135),Д4!AC135,Б!AD135)</f>
        <v>0</v>
      </c>
      <c r="AE135" s="7">
        <f ca="1">IF(ISERROR(Б!AE135),Д4!AD135,Б!AE135)</f>
        <v>0</v>
      </c>
      <c r="AF135" s="7">
        <f ca="1">IF(ISERROR(Б!AF135),Д4!AE135,Б!AF135)</f>
        <v>0</v>
      </c>
      <c r="AG135" s="7">
        <f ca="1">IF(ISERROR(Б!AG135),Д4!AF135,Б!AG135)</f>
        <v>0</v>
      </c>
      <c r="AH135" s="7">
        <f ca="1">IF(ISERROR(Б!AH135),Д4!AG135,Б!AH135)</f>
        <v>0</v>
      </c>
      <c r="AI135" s="7">
        <f ca="1">IF(ISERROR(Б!AI135),Д4!AH135,Б!AI135)</f>
        <v>0</v>
      </c>
      <c r="AJ135" s="7">
        <f ca="1">IF(ISERROR(Б!AJ135),Д4!AI135,Б!AJ135)</f>
        <v>0</v>
      </c>
      <c r="AK135" s="7">
        <f ca="1">IF(ISERROR(Б!AK135),Д4!AJ135,Б!AK135)</f>
        <v>0</v>
      </c>
      <c r="AL135" s="7">
        <f ca="1">IF(ISERROR(Б!AL135),Д4!AK135,Б!AL135)</f>
        <v>0</v>
      </c>
      <c r="AM135" s="7">
        <f ca="1">IF(ISERROR(Б!AM135),Д4!AL135,Б!AM135)</f>
        <v>0</v>
      </c>
      <c r="AN135" s="7">
        <f ca="1">IF(ISERROR(Б!AN135),Д4!AM135,Б!AN135)</f>
        <v>0</v>
      </c>
      <c r="AO135" s="7">
        <f ca="1">IF(ISERROR(Б!AO135),Д4!AN135,Б!AO135)</f>
        <v>0</v>
      </c>
      <c r="AP135" s="7">
        <f ca="1">IF(ISERROR(Б!AP135),Д4!AO135,Б!AP135)</f>
        <v>0</v>
      </c>
      <c r="AQ135" s="7">
        <f ca="1">IF(ISERROR(Б!AQ135),Д4!AP135,Б!AQ135)</f>
        <v>0</v>
      </c>
      <c r="AR135" s="7">
        <f ca="1">IF(ISERROR(Б!AR135),Д4!AQ135,Б!AR135)</f>
        <v>0</v>
      </c>
      <c r="AS135" s="7">
        <f ca="1">IF(ISERROR(Б!AS135),Д4!AR135,Б!AS135)</f>
        <v>0</v>
      </c>
      <c r="AT135" s="7">
        <f ca="1">IF(ISERROR(Б!AT135),Д4!AS135,Б!AT135)</f>
        <v>0</v>
      </c>
      <c r="AU135" s="7">
        <f ca="1">IF(ISERROR(Б!AU135),Д4!AT135,Б!AU135)</f>
        <v>0</v>
      </c>
      <c r="AV135" s="7">
        <f ca="1">IF(ISERROR(Б!AV135),Д4!AU135,Б!AV135)</f>
        <v>0</v>
      </c>
      <c r="AW135" s="7">
        <f ca="1">IF(ISERROR(Б!AW135),Д4!AV135,Б!AW135)</f>
        <v>0</v>
      </c>
      <c r="AX135" s="7">
        <f ca="1">IF(ISERROR(Б!AX135),Д4!AW135,Б!AX135)</f>
        <v>0</v>
      </c>
      <c r="AY135" s="7">
        <f ca="1">IF(ISERROR(Б!AY135),Д4!AX135,Б!AY135)</f>
        <v>0</v>
      </c>
      <c r="AZ135" s="7">
        <f ca="1">IF(ISERROR(Б!AZ135),Д4!AY135,Б!AZ135)</f>
        <v>0</v>
      </c>
      <c r="BA135" s="7">
        <f ca="1">IF(ISERROR(Б!BA135),Д4!AZ135,Б!BA135)</f>
        <v>0</v>
      </c>
      <c r="BB135" s="7">
        <f ca="1">IF(ISERROR(Б!BB135),Д4!BA135,Б!BB135)</f>
        <v>0</v>
      </c>
      <c r="BC135" s="7">
        <f ca="1">IF(ISERROR(Б!BC135),Д4!BB135,Б!BC135)</f>
        <v>0</v>
      </c>
      <c r="BD135" s="7">
        <f ca="1">IF(ISERROR(Б!BD135),Д4!BC135,Б!BD135)</f>
        <v>0</v>
      </c>
      <c r="BE135" s="7">
        <f ca="1">IF(ISERROR(Б!BE135),Д4!BD135,Б!BE135)</f>
        <v>0</v>
      </c>
      <c r="BF135" s="7">
        <f ca="1">IF(ISERROR(Б!BF135),Д4!BE135,Б!BF135)</f>
        <v>0</v>
      </c>
      <c r="BG135" s="7">
        <f ca="1">IF(ISERROR(Б!BG135),Д4!BF135,Б!BG135)</f>
        <v>0</v>
      </c>
      <c r="BH135" s="7">
        <f ca="1">IF(ISERROR(Б!BH135),Д4!BG135,Б!BH135)</f>
        <v>0</v>
      </c>
      <c r="BI135" s="7">
        <f ca="1">IF(ISERROR(Б!BI135),Д4!BH135,Б!BI135)</f>
        <v>0</v>
      </c>
      <c r="BJ135" s="7">
        <f ca="1">IF(ISERROR(Б!BJ135),Д4!BI135,Б!BJ135)</f>
        <v>0</v>
      </c>
      <c r="BK135" s="7">
        <f ca="1">IF(ISERROR(Б!BK135),Д4!BJ135,Б!BK135)</f>
        <v>0</v>
      </c>
      <c r="BL135" s="7">
        <f ca="1">IF(ISERROR(Б!BL135),Д4!BK135,Б!BL135)</f>
        <v>0</v>
      </c>
      <c r="BM135" s="7">
        <f ca="1">IF(ISERROR(Б!BM135),Д4!BL135,Б!BM135)</f>
        <v>0</v>
      </c>
      <c r="BN135" s="7">
        <f ca="1">IF(ISERROR(Б!BN135),Д4!BM135,Б!BN135)</f>
        <v>0</v>
      </c>
      <c r="BO135" s="7">
        <f ca="1">IF(ISERROR(Б!BO135),Д4!BN135,Б!BO135)</f>
        <v>0</v>
      </c>
      <c r="BP135" s="7">
        <f ca="1">IF(ISERROR(Б!BP135),Д4!BO135,Б!BP135)</f>
        <v>0</v>
      </c>
      <c r="BQ135" s="7">
        <f ca="1">IF(ISERROR(Б!BQ135),Д4!BP135,Б!BQ135)</f>
        <v>0</v>
      </c>
      <c r="BR135" s="7">
        <f ca="1">IF(ISERROR(Б!BR135),Д4!BQ135,Б!BR135)</f>
        <v>0</v>
      </c>
      <c r="BS135" s="7">
        <f ca="1">IF(ISERROR(Б!BS135),Д4!BR135,Б!BS135)</f>
        <v>0</v>
      </c>
      <c r="BT135" s="7">
        <f ca="1">IF(ISERROR(Б!BT135),Д4!BS135,Б!BT135)</f>
        <v>0</v>
      </c>
      <c r="BU135" s="7">
        <f ca="1">IF(ISERROR(Б!BU135),Д4!BT135,Б!BU135)</f>
        <v>0</v>
      </c>
      <c r="BV135" s="12">
        <f t="shared" ca="1" si="6"/>
        <v>0</v>
      </c>
      <c r="BW135">
        <f ca="1">SUMIF(Розрахунки!B135:BU135,"&gt;0",Оцінки!$B$3:$BU$3)</f>
        <v>0</v>
      </c>
    </row>
    <row r="136" spans="1:75" x14ac:dyDescent="0.25">
      <c r="A136">
        <f>Оцінки!A42</f>
        <v>0</v>
      </c>
      <c r="B136" s="7">
        <f ca="1">IF(ISERROR(Б!B136),Д4!A136,Б!B136)</f>
        <v>0</v>
      </c>
      <c r="C136" s="7">
        <f ca="1">IF(ISERROR(Б!C136),Д4!B136,Б!C136)</f>
        <v>0</v>
      </c>
      <c r="D136" s="7">
        <f ca="1">IF(ISERROR(Б!D136),Д4!C136,Б!D136)</f>
        <v>0</v>
      </c>
      <c r="E136" s="7">
        <f ca="1">IF(ISERROR(Б!E136),Д4!D136,Б!E136)</f>
        <v>0</v>
      </c>
      <c r="F136" s="7">
        <f ca="1">IF(ISERROR(Б!F136),Д4!E136,Б!F136)</f>
        <v>0</v>
      </c>
      <c r="G136" s="7">
        <f ca="1">IF(ISERROR(Б!G136),Д4!F136,Б!G136)</f>
        <v>0</v>
      </c>
      <c r="H136" s="7">
        <f ca="1">IF(ISERROR(Б!H136),Д4!G136,Б!H136)</f>
        <v>0</v>
      </c>
      <c r="I136" s="7">
        <f ca="1">IF(ISERROR(Б!I136),Д4!H136,Б!I136)</f>
        <v>0</v>
      </c>
      <c r="J136" s="7">
        <f ca="1">IF(ISERROR(Б!J136),Д4!I136,Б!J136)</f>
        <v>0</v>
      </c>
      <c r="K136" s="7">
        <f ca="1">IF(ISERROR(Б!K136),Д4!J136,Б!K136)</f>
        <v>0</v>
      </c>
      <c r="L136" s="7">
        <f ca="1">IF(ISERROR(Б!L136),Д4!K136,Б!L136)</f>
        <v>0</v>
      </c>
      <c r="M136" s="7">
        <f ca="1">IF(ISERROR(Б!M136),Д4!L136,Б!M136)</f>
        <v>0</v>
      </c>
      <c r="N136" s="7">
        <f ca="1">IF(ISERROR(Б!N136),Д4!M136,Б!N136)</f>
        <v>0</v>
      </c>
      <c r="O136" s="7">
        <f ca="1">IF(ISERROR(Б!O136),Д4!N136,Б!O136)</f>
        <v>0</v>
      </c>
      <c r="P136" s="7">
        <f ca="1">IF(ISERROR(Б!P136),Д4!O136,Б!P136)</f>
        <v>0</v>
      </c>
      <c r="Q136" s="7">
        <f ca="1">IF(ISERROR(Б!Q136),Д4!P136,Б!Q136)</f>
        <v>0</v>
      </c>
      <c r="R136" s="7">
        <f ca="1">IF(ISERROR(Б!R136),Д4!Q136,Б!R136)</f>
        <v>0</v>
      </c>
      <c r="S136" s="7">
        <f ca="1">IF(ISERROR(Б!S136),Д4!R136,Б!S136)</f>
        <v>0</v>
      </c>
      <c r="T136" s="7">
        <f ca="1">IF(ISERROR(Б!T136),Д4!S136,Б!T136)</f>
        <v>0</v>
      </c>
      <c r="U136" s="7">
        <f ca="1">IF(ISERROR(Б!U136),Д4!T136,Б!U136)</f>
        <v>0</v>
      </c>
      <c r="V136" s="7">
        <f ca="1">IF(ISERROR(Б!V136),Д4!U136,Б!V136)</f>
        <v>0</v>
      </c>
      <c r="W136" s="7">
        <f ca="1">IF(ISERROR(Б!W136),Д4!V136,Б!W136)</f>
        <v>0</v>
      </c>
      <c r="X136" s="7">
        <f ca="1">IF(ISERROR(Б!X136),Д4!W136,Б!X136)</f>
        <v>0</v>
      </c>
      <c r="Y136" s="7">
        <f ca="1">IF(ISERROR(Б!Y136),Д4!X136,Б!Y136)</f>
        <v>0</v>
      </c>
      <c r="Z136" s="7">
        <f ca="1">IF(ISERROR(Б!Z136),Д4!Y136,Б!Z136)</f>
        <v>0</v>
      </c>
      <c r="AA136" s="7">
        <f ca="1">IF(ISERROR(Б!AA136),Д4!Z136,Б!AA136)</f>
        <v>0</v>
      </c>
      <c r="AB136" s="7">
        <f ca="1">IF(ISERROR(Б!AB136),Д4!AA136,Б!AB136)</f>
        <v>0</v>
      </c>
      <c r="AC136" s="7">
        <f ca="1">IF(ISERROR(Б!AC136),Д4!AB136,Б!AC136)</f>
        <v>0</v>
      </c>
      <c r="AD136" s="7">
        <f ca="1">IF(ISERROR(Б!AD136),Д4!AC136,Б!AD136)</f>
        <v>0</v>
      </c>
      <c r="AE136" s="7">
        <f ca="1">IF(ISERROR(Б!AE136),Д4!AD136,Б!AE136)</f>
        <v>0</v>
      </c>
      <c r="AF136" s="7">
        <f ca="1">IF(ISERROR(Б!AF136),Д4!AE136,Б!AF136)</f>
        <v>0</v>
      </c>
      <c r="AG136" s="7">
        <f ca="1">IF(ISERROR(Б!AG136),Д4!AF136,Б!AG136)</f>
        <v>0</v>
      </c>
      <c r="AH136" s="7">
        <f ca="1">IF(ISERROR(Б!AH136),Д4!AG136,Б!AH136)</f>
        <v>0</v>
      </c>
      <c r="AI136" s="7">
        <f ca="1">IF(ISERROR(Б!AI136),Д4!AH136,Б!AI136)</f>
        <v>0</v>
      </c>
      <c r="AJ136" s="7">
        <f ca="1">IF(ISERROR(Б!AJ136),Д4!AI136,Б!AJ136)</f>
        <v>0</v>
      </c>
      <c r="AK136" s="7">
        <f ca="1">IF(ISERROR(Б!AK136),Д4!AJ136,Б!AK136)</f>
        <v>0</v>
      </c>
      <c r="AL136" s="7">
        <f ca="1">IF(ISERROR(Б!AL136),Д4!AK136,Б!AL136)</f>
        <v>0</v>
      </c>
      <c r="AM136" s="7">
        <f ca="1">IF(ISERROR(Б!AM136),Д4!AL136,Б!AM136)</f>
        <v>0</v>
      </c>
      <c r="AN136" s="7">
        <f ca="1">IF(ISERROR(Б!AN136),Д4!AM136,Б!AN136)</f>
        <v>0</v>
      </c>
      <c r="AO136" s="7">
        <f ca="1">IF(ISERROR(Б!AO136),Д4!AN136,Б!AO136)</f>
        <v>0</v>
      </c>
      <c r="AP136" s="7">
        <f ca="1">IF(ISERROR(Б!AP136),Д4!AO136,Б!AP136)</f>
        <v>0</v>
      </c>
      <c r="AQ136" s="7">
        <f ca="1">IF(ISERROR(Б!AQ136),Д4!AP136,Б!AQ136)</f>
        <v>0</v>
      </c>
      <c r="AR136" s="7">
        <f ca="1">IF(ISERROR(Б!AR136),Д4!AQ136,Б!AR136)</f>
        <v>0</v>
      </c>
      <c r="AS136" s="7">
        <f ca="1">IF(ISERROR(Б!AS136),Д4!AR136,Б!AS136)</f>
        <v>0</v>
      </c>
      <c r="AT136" s="7">
        <f ca="1">IF(ISERROR(Б!AT136),Д4!AS136,Б!AT136)</f>
        <v>0</v>
      </c>
      <c r="AU136" s="7">
        <f ca="1">IF(ISERROR(Б!AU136),Д4!AT136,Б!AU136)</f>
        <v>0</v>
      </c>
      <c r="AV136" s="7">
        <f ca="1">IF(ISERROR(Б!AV136),Д4!AU136,Б!AV136)</f>
        <v>0</v>
      </c>
      <c r="AW136" s="7">
        <f ca="1">IF(ISERROR(Б!AW136),Д4!AV136,Б!AW136)</f>
        <v>0</v>
      </c>
      <c r="AX136" s="7">
        <f ca="1">IF(ISERROR(Б!AX136),Д4!AW136,Б!AX136)</f>
        <v>0</v>
      </c>
      <c r="AY136" s="7">
        <f ca="1">IF(ISERROR(Б!AY136),Д4!AX136,Б!AY136)</f>
        <v>0</v>
      </c>
      <c r="AZ136" s="7">
        <f ca="1">IF(ISERROR(Б!AZ136),Д4!AY136,Б!AZ136)</f>
        <v>0</v>
      </c>
      <c r="BA136" s="7">
        <f ca="1">IF(ISERROR(Б!BA136),Д4!AZ136,Б!BA136)</f>
        <v>0</v>
      </c>
      <c r="BB136" s="7">
        <f ca="1">IF(ISERROR(Б!BB136),Д4!BA136,Б!BB136)</f>
        <v>0</v>
      </c>
      <c r="BC136" s="7">
        <f ca="1">IF(ISERROR(Б!BC136),Д4!BB136,Б!BC136)</f>
        <v>0</v>
      </c>
      <c r="BD136" s="7">
        <f ca="1">IF(ISERROR(Б!BD136),Д4!BC136,Б!BD136)</f>
        <v>0</v>
      </c>
      <c r="BE136" s="7">
        <f ca="1">IF(ISERROR(Б!BE136),Д4!BD136,Б!BE136)</f>
        <v>0</v>
      </c>
      <c r="BF136" s="7">
        <f ca="1">IF(ISERROR(Б!BF136),Д4!BE136,Б!BF136)</f>
        <v>0</v>
      </c>
      <c r="BG136" s="7">
        <f ca="1">IF(ISERROR(Б!BG136),Д4!BF136,Б!BG136)</f>
        <v>0</v>
      </c>
      <c r="BH136" s="7">
        <f ca="1">IF(ISERROR(Б!BH136),Д4!BG136,Б!BH136)</f>
        <v>0</v>
      </c>
      <c r="BI136" s="7">
        <f ca="1">IF(ISERROR(Б!BI136),Д4!BH136,Б!BI136)</f>
        <v>0</v>
      </c>
      <c r="BJ136" s="7">
        <f ca="1">IF(ISERROR(Б!BJ136),Д4!BI136,Б!BJ136)</f>
        <v>0</v>
      </c>
      <c r="BK136" s="7">
        <f ca="1">IF(ISERROR(Б!BK136),Д4!BJ136,Б!BK136)</f>
        <v>0</v>
      </c>
      <c r="BL136" s="7">
        <f ca="1">IF(ISERROR(Б!BL136),Д4!BK136,Б!BL136)</f>
        <v>0</v>
      </c>
      <c r="BM136" s="7">
        <f ca="1">IF(ISERROR(Б!BM136),Д4!BL136,Б!BM136)</f>
        <v>0</v>
      </c>
      <c r="BN136" s="7">
        <f ca="1">IF(ISERROR(Б!BN136),Д4!BM136,Б!BN136)</f>
        <v>0</v>
      </c>
      <c r="BO136" s="7">
        <f ca="1">IF(ISERROR(Б!BO136),Д4!BN136,Б!BO136)</f>
        <v>0</v>
      </c>
      <c r="BP136" s="7">
        <f ca="1">IF(ISERROR(Б!BP136),Д4!BO136,Б!BP136)</f>
        <v>0</v>
      </c>
      <c r="BQ136" s="7">
        <f ca="1">IF(ISERROR(Б!BQ136),Д4!BP136,Б!BQ136)</f>
        <v>0</v>
      </c>
      <c r="BR136" s="7">
        <f ca="1">IF(ISERROR(Б!BR136),Д4!BQ136,Б!BR136)</f>
        <v>0</v>
      </c>
      <c r="BS136" s="7">
        <f ca="1">IF(ISERROR(Б!BS136),Д4!BR136,Б!BS136)</f>
        <v>0</v>
      </c>
      <c r="BT136" s="7">
        <f ca="1">IF(ISERROR(Б!BT136),Д4!BS136,Б!BT136)</f>
        <v>0</v>
      </c>
      <c r="BU136" s="7">
        <f ca="1">IF(ISERROR(Б!BU136),Д4!BT136,Б!BU136)</f>
        <v>0</v>
      </c>
      <c r="BV136" s="12">
        <f t="shared" ca="1" si="6"/>
        <v>0</v>
      </c>
      <c r="BW136">
        <f ca="1">SUMIF(Розрахунки!B136:BU136,"&gt;0",Оцінки!$B$3:$BU$3)</f>
        <v>0</v>
      </c>
    </row>
    <row r="137" spans="1:75" x14ac:dyDescent="0.25">
      <c r="A137">
        <f>Оцінки!A43</f>
        <v>0</v>
      </c>
      <c r="B137" s="7">
        <f ca="1">IF(ISERROR(Б!B137),Д4!A137,Б!B137)</f>
        <v>0</v>
      </c>
      <c r="C137" s="7">
        <f ca="1">IF(ISERROR(Б!C137),Д4!B137,Б!C137)</f>
        <v>0</v>
      </c>
      <c r="D137" s="7">
        <f ca="1">IF(ISERROR(Б!D137),Д4!C137,Б!D137)</f>
        <v>0</v>
      </c>
      <c r="E137" s="7">
        <f ca="1">IF(ISERROR(Б!E137),Д4!D137,Б!E137)</f>
        <v>0</v>
      </c>
      <c r="F137" s="7">
        <f ca="1">IF(ISERROR(Б!F137),Д4!E137,Б!F137)</f>
        <v>0</v>
      </c>
      <c r="G137" s="7">
        <f ca="1">IF(ISERROR(Б!G137),Д4!F137,Б!G137)</f>
        <v>0</v>
      </c>
      <c r="H137" s="7">
        <f ca="1">IF(ISERROR(Б!H137),Д4!G137,Б!H137)</f>
        <v>0</v>
      </c>
      <c r="I137" s="7">
        <f ca="1">IF(ISERROR(Б!I137),Д4!H137,Б!I137)</f>
        <v>0</v>
      </c>
      <c r="J137" s="7">
        <f ca="1">IF(ISERROR(Б!J137),Д4!I137,Б!J137)</f>
        <v>0</v>
      </c>
      <c r="K137" s="7">
        <f ca="1">IF(ISERROR(Б!K137),Д4!J137,Б!K137)</f>
        <v>0</v>
      </c>
      <c r="L137" s="7">
        <f ca="1">IF(ISERROR(Б!L137),Д4!K137,Б!L137)</f>
        <v>0</v>
      </c>
      <c r="M137" s="7">
        <f ca="1">IF(ISERROR(Б!M137),Д4!L137,Б!M137)</f>
        <v>0</v>
      </c>
      <c r="N137" s="7">
        <f ca="1">IF(ISERROR(Б!N137),Д4!M137,Б!N137)</f>
        <v>0</v>
      </c>
      <c r="O137" s="7">
        <f ca="1">IF(ISERROR(Б!O137),Д4!N137,Б!O137)</f>
        <v>0</v>
      </c>
      <c r="P137" s="7">
        <f ca="1">IF(ISERROR(Б!P137),Д4!O137,Б!P137)</f>
        <v>0</v>
      </c>
      <c r="Q137" s="7">
        <f ca="1">IF(ISERROR(Б!Q137),Д4!P137,Б!Q137)</f>
        <v>0</v>
      </c>
      <c r="R137" s="7">
        <f ca="1">IF(ISERROR(Б!R137),Д4!Q137,Б!R137)</f>
        <v>0</v>
      </c>
      <c r="S137" s="7">
        <f ca="1">IF(ISERROR(Б!S137),Д4!R137,Б!S137)</f>
        <v>0</v>
      </c>
      <c r="T137" s="7">
        <f ca="1">IF(ISERROR(Б!T137),Д4!S137,Б!T137)</f>
        <v>0</v>
      </c>
      <c r="U137" s="7">
        <f ca="1">IF(ISERROR(Б!U137),Д4!T137,Б!U137)</f>
        <v>0</v>
      </c>
      <c r="V137" s="7">
        <f ca="1">IF(ISERROR(Б!V137),Д4!U137,Б!V137)</f>
        <v>0</v>
      </c>
      <c r="W137" s="7">
        <f ca="1">IF(ISERROR(Б!W137),Д4!V137,Б!W137)</f>
        <v>0</v>
      </c>
      <c r="X137" s="7">
        <f ca="1">IF(ISERROR(Б!X137),Д4!W137,Б!X137)</f>
        <v>0</v>
      </c>
      <c r="Y137" s="7">
        <f ca="1">IF(ISERROR(Б!Y137),Д4!X137,Б!Y137)</f>
        <v>0</v>
      </c>
      <c r="Z137" s="7">
        <f ca="1">IF(ISERROR(Б!Z137),Д4!Y137,Б!Z137)</f>
        <v>0</v>
      </c>
      <c r="AA137" s="7">
        <f ca="1">IF(ISERROR(Б!AA137),Д4!Z137,Б!AA137)</f>
        <v>0</v>
      </c>
      <c r="AB137" s="7">
        <f ca="1">IF(ISERROR(Б!AB137),Д4!AA137,Б!AB137)</f>
        <v>0</v>
      </c>
      <c r="AC137" s="7">
        <f ca="1">IF(ISERROR(Б!AC137),Д4!AB137,Б!AC137)</f>
        <v>0</v>
      </c>
      <c r="AD137" s="7">
        <f ca="1">IF(ISERROR(Б!AD137),Д4!AC137,Б!AD137)</f>
        <v>0</v>
      </c>
      <c r="AE137" s="7">
        <f ca="1">IF(ISERROR(Б!AE137),Д4!AD137,Б!AE137)</f>
        <v>0</v>
      </c>
      <c r="AF137" s="7">
        <f ca="1">IF(ISERROR(Б!AF137),Д4!AE137,Б!AF137)</f>
        <v>0</v>
      </c>
      <c r="AG137" s="7">
        <f ca="1">IF(ISERROR(Б!AG137),Д4!AF137,Б!AG137)</f>
        <v>0</v>
      </c>
      <c r="AH137" s="7">
        <f ca="1">IF(ISERROR(Б!AH137),Д4!AG137,Б!AH137)</f>
        <v>0</v>
      </c>
      <c r="AI137" s="7">
        <f ca="1">IF(ISERROR(Б!AI137),Д4!AH137,Б!AI137)</f>
        <v>0</v>
      </c>
      <c r="AJ137" s="7">
        <f ca="1">IF(ISERROR(Б!AJ137),Д4!AI137,Б!AJ137)</f>
        <v>0</v>
      </c>
      <c r="AK137" s="7">
        <f ca="1">IF(ISERROR(Б!AK137),Д4!AJ137,Б!AK137)</f>
        <v>0</v>
      </c>
      <c r="AL137" s="7">
        <f ca="1">IF(ISERROR(Б!AL137),Д4!AK137,Б!AL137)</f>
        <v>0</v>
      </c>
      <c r="AM137" s="7">
        <f ca="1">IF(ISERROR(Б!AM137),Д4!AL137,Б!AM137)</f>
        <v>0</v>
      </c>
      <c r="AN137" s="7">
        <f ca="1">IF(ISERROR(Б!AN137),Д4!AM137,Б!AN137)</f>
        <v>0</v>
      </c>
      <c r="AO137" s="7">
        <f ca="1">IF(ISERROR(Б!AO137),Д4!AN137,Б!AO137)</f>
        <v>0</v>
      </c>
      <c r="AP137" s="7">
        <f ca="1">IF(ISERROR(Б!AP137),Д4!AO137,Б!AP137)</f>
        <v>0</v>
      </c>
      <c r="AQ137" s="7">
        <f ca="1">IF(ISERROR(Б!AQ137),Д4!AP137,Б!AQ137)</f>
        <v>0</v>
      </c>
      <c r="AR137" s="7">
        <f ca="1">IF(ISERROR(Б!AR137),Д4!AQ137,Б!AR137)</f>
        <v>0</v>
      </c>
      <c r="AS137" s="7">
        <f ca="1">IF(ISERROR(Б!AS137),Д4!AR137,Б!AS137)</f>
        <v>0</v>
      </c>
      <c r="AT137" s="7">
        <f ca="1">IF(ISERROR(Б!AT137),Д4!AS137,Б!AT137)</f>
        <v>0</v>
      </c>
      <c r="AU137" s="7">
        <f ca="1">IF(ISERROR(Б!AU137),Д4!AT137,Б!AU137)</f>
        <v>0</v>
      </c>
      <c r="AV137" s="7">
        <f ca="1">IF(ISERROR(Б!AV137),Д4!AU137,Б!AV137)</f>
        <v>0</v>
      </c>
      <c r="AW137" s="7">
        <f ca="1">IF(ISERROR(Б!AW137),Д4!AV137,Б!AW137)</f>
        <v>0</v>
      </c>
      <c r="AX137" s="7">
        <f ca="1">IF(ISERROR(Б!AX137),Д4!AW137,Б!AX137)</f>
        <v>0</v>
      </c>
      <c r="AY137" s="7">
        <f ca="1">IF(ISERROR(Б!AY137),Д4!AX137,Б!AY137)</f>
        <v>0</v>
      </c>
      <c r="AZ137" s="7">
        <f ca="1">IF(ISERROR(Б!AZ137),Д4!AY137,Б!AZ137)</f>
        <v>0</v>
      </c>
      <c r="BA137" s="7">
        <f ca="1">IF(ISERROR(Б!BA137),Д4!AZ137,Б!BA137)</f>
        <v>0</v>
      </c>
      <c r="BB137" s="7">
        <f ca="1">IF(ISERROR(Б!BB137),Д4!BA137,Б!BB137)</f>
        <v>0</v>
      </c>
      <c r="BC137" s="7">
        <f ca="1">IF(ISERROR(Б!BC137),Д4!BB137,Б!BC137)</f>
        <v>0</v>
      </c>
      <c r="BD137" s="7">
        <f ca="1">IF(ISERROR(Б!BD137),Д4!BC137,Б!BD137)</f>
        <v>0</v>
      </c>
      <c r="BE137" s="7">
        <f ca="1">IF(ISERROR(Б!BE137),Д4!BD137,Б!BE137)</f>
        <v>0</v>
      </c>
      <c r="BF137" s="7">
        <f ca="1">IF(ISERROR(Б!BF137),Д4!BE137,Б!BF137)</f>
        <v>0</v>
      </c>
      <c r="BG137" s="7">
        <f ca="1">IF(ISERROR(Б!BG137),Д4!BF137,Б!BG137)</f>
        <v>0</v>
      </c>
      <c r="BH137" s="7">
        <f ca="1">IF(ISERROR(Б!BH137),Д4!BG137,Б!BH137)</f>
        <v>0</v>
      </c>
      <c r="BI137" s="7">
        <f ca="1">IF(ISERROR(Б!BI137),Д4!BH137,Б!BI137)</f>
        <v>0</v>
      </c>
      <c r="BJ137" s="7">
        <f ca="1">IF(ISERROR(Б!BJ137),Д4!BI137,Б!BJ137)</f>
        <v>0</v>
      </c>
      <c r="BK137" s="7">
        <f ca="1">IF(ISERROR(Б!BK137),Д4!BJ137,Б!BK137)</f>
        <v>0</v>
      </c>
      <c r="BL137" s="7">
        <f ca="1">IF(ISERROR(Б!BL137),Д4!BK137,Б!BL137)</f>
        <v>0</v>
      </c>
      <c r="BM137" s="7">
        <f ca="1">IF(ISERROR(Б!BM137),Д4!BL137,Б!BM137)</f>
        <v>0</v>
      </c>
      <c r="BN137" s="7">
        <f ca="1">IF(ISERROR(Б!BN137),Д4!BM137,Б!BN137)</f>
        <v>0</v>
      </c>
      <c r="BO137" s="7">
        <f ca="1">IF(ISERROR(Б!BO137),Д4!BN137,Б!BO137)</f>
        <v>0</v>
      </c>
      <c r="BP137" s="7">
        <f ca="1">IF(ISERROR(Б!BP137),Д4!BO137,Б!BP137)</f>
        <v>0</v>
      </c>
      <c r="BQ137" s="7">
        <f ca="1">IF(ISERROR(Б!BQ137),Д4!BP137,Б!BQ137)</f>
        <v>0</v>
      </c>
      <c r="BR137" s="7">
        <f ca="1">IF(ISERROR(Б!BR137),Д4!BQ137,Б!BR137)</f>
        <v>0</v>
      </c>
      <c r="BS137" s="7">
        <f ca="1">IF(ISERROR(Б!BS137),Д4!BR137,Б!BS137)</f>
        <v>0</v>
      </c>
      <c r="BT137" s="7">
        <f ca="1">IF(ISERROR(Б!BT137),Д4!BS137,Б!BT137)</f>
        <v>0</v>
      </c>
      <c r="BU137" s="7">
        <f ca="1">IF(ISERROR(Б!BU137),Д4!BT137,Б!BU137)</f>
        <v>0</v>
      </c>
      <c r="BV137" s="12">
        <f t="shared" ca="1" si="6"/>
        <v>0</v>
      </c>
      <c r="BW137">
        <f ca="1">SUMIF(Розрахунки!B137:BU137,"&gt;0",Оцінки!$B$3:$BU$3)</f>
        <v>0</v>
      </c>
    </row>
    <row r="138" spans="1:75" x14ac:dyDescent="0.25">
      <c r="A138">
        <f>Оцінки!A44</f>
        <v>0</v>
      </c>
      <c r="B138" s="7">
        <f ca="1">IF(ISERROR(Б!B138),Д4!A138,Б!B138)</f>
        <v>0</v>
      </c>
      <c r="C138" s="7">
        <f ca="1">IF(ISERROR(Б!C138),Д4!B138,Б!C138)</f>
        <v>0</v>
      </c>
      <c r="D138" s="7">
        <f ca="1">IF(ISERROR(Б!D138),Д4!C138,Б!D138)</f>
        <v>0</v>
      </c>
      <c r="E138" s="7">
        <f ca="1">IF(ISERROR(Б!E138),Д4!D138,Б!E138)</f>
        <v>0</v>
      </c>
      <c r="F138" s="7">
        <f ca="1">IF(ISERROR(Б!F138),Д4!E138,Б!F138)</f>
        <v>0</v>
      </c>
      <c r="G138" s="7">
        <f ca="1">IF(ISERROR(Б!G138),Д4!F138,Б!G138)</f>
        <v>0</v>
      </c>
      <c r="H138" s="7">
        <f ca="1">IF(ISERROR(Б!H138),Д4!G138,Б!H138)</f>
        <v>0</v>
      </c>
      <c r="I138" s="7">
        <f ca="1">IF(ISERROR(Б!I138),Д4!H138,Б!I138)</f>
        <v>0</v>
      </c>
      <c r="J138" s="7">
        <f ca="1">IF(ISERROR(Б!J138),Д4!I138,Б!J138)</f>
        <v>0</v>
      </c>
      <c r="K138" s="7">
        <f ca="1">IF(ISERROR(Б!K138),Д4!J138,Б!K138)</f>
        <v>0</v>
      </c>
      <c r="L138" s="7">
        <f ca="1">IF(ISERROR(Б!L138),Д4!K138,Б!L138)</f>
        <v>0</v>
      </c>
      <c r="M138" s="7">
        <f ca="1">IF(ISERROR(Б!M138),Д4!L138,Б!M138)</f>
        <v>0</v>
      </c>
      <c r="N138" s="7">
        <f ca="1">IF(ISERROR(Б!N138),Д4!M138,Б!N138)</f>
        <v>0</v>
      </c>
      <c r="O138" s="7">
        <f ca="1">IF(ISERROR(Б!O138),Д4!N138,Б!O138)</f>
        <v>0</v>
      </c>
      <c r="P138" s="7">
        <f ca="1">IF(ISERROR(Б!P138),Д4!O138,Б!P138)</f>
        <v>0</v>
      </c>
      <c r="Q138" s="7">
        <f ca="1">IF(ISERROR(Б!Q138),Д4!P138,Б!Q138)</f>
        <v>0</v>
      </c>
      <c r="R138" s="7">
        <f ca="1">IF(ISERROR(Б!R138),Д4!Q138,Б!R138)</f>
        <v>0</v>
      </c>
      <c r="S138" s="7">
        <f ca="1">IF(ISERROR(Б!S138),Д4!R138,Б!S138)</f>
        <v>0</v>
      </c>
      <c r="T138" s="7">
        <f ca="1">IF(ISERROR(Б!T138),Д4!S138,Б!T138)</f>
        <v>0</v>
      </c>
      <c r="U138" s="7">
        <f ca="1">IF(ISERROR(Б!U138),Д4!T138,Б!U138)</f>
        <v>0</v>
      </c>
      <c r="V138" s="7">
        <f ca="1">IF(ISERROR(Б!V138),Д4!U138,Б!V138)</f>
        <v>0</v>
      </c>
      <c r="W138" s="7">
        <f ca="1">IF(ISERROR(Б!W138),Д4!V138,Б!W138)</f>
        <v>0</v>
      </c>
      <c r="X138" s="7">
        <f ca="1">IF(ISERROR(Б!X138),Д4!W138,Б!X138)</f>
        <v>0</v>
      </c>
      <c r="Y138" s="7">
        <f ca="1">IF(ISERROR(Б!Y138),Д4!X138,Б!Y138)</f>
        <v>0</v>
      </c>
      <c r="Z138" s="7">
        <f ca="1">IF(ISERROR(Б!Z138),Д4!Y138,Б!Z138)</f>
        <v>0</v>
      </c>
      <c r="AA138" s="7">
        <f ca="1">IF(ISERROR(Б!AA138),Д4!Z138,Б!AA138)</f>
        <v>0</v>
      </c>
      <c r="AB138" s="7">
        <f ca="1">IF(ISERROR(Б!AB138),Д4!AA138,Б!AB138)</f>
        <v>0</v>
      </c>
      <c r="AC138" s="7">
        <f ca="1">IF(ISERROR(Б!AC138),Д4!AB138,Б!AC138)</f>
        <v>0</v>
      </c>
      <c r="AD138" s="7">
        <f ca="1">IF(ISERROR(Б!AD138),Д4!AC138,Б!AD138)</f>
        <v>0</v>
      </c>
      <c r="AE138" s="7">
        <f ca="1">IF(ISERROR(Б!AE138),Д4!AD138,Б!AE138)</f>
        <v>0</v>
      </c>
      <c r="AF138" s="7">
        <f ca="1">IF(ISERROR(Б!AF138),Д4!AE138,Б!AF138)</f>
        <v>0</v>
      </c>
      <c r="AG138" s="7">
        <f ca="1">IF(ISERROR(Б!AG138),Д4!AF138,Б!AG138)</f>
        <v>0</v>
      </c>
      <c r="AH138" s="7">
        <f ca="1">IF(ISERROR(Б!AH138),Д4!AG138,Б!AH138)</f>
        <v>0</v>
      </c>
      <c r="AI138" s="7">
        <f ca="1">IF(ISERROR(Б!AI138),Д4!AH138,Б!AI138)</f>
        <v>0</v>
      </c>
      <c r="AJ138" s="7">
        <f ca="1">IF(ISERROR(Б!AJ138),Д4!AI138,Б!AJ138)</f>
        <v>0</v>
      </c>
      <c r="AK138" s="7">
        <f ca="1">IF(ISERROR(Б!AK138),Д4!AJ138,Б!AK138)</f>
        <v>0</v>
      </c>
      <c r="AL138" s="7">
        <f ca="1">IF(ISERROR(Б!AL138),Д4!AK138,Б!AL138)</f>
        <v>0</v>
      </c>
      <c r="AM138" s="7">
        <f ca="1">IF(ISERROR(Б!AM138),Д4!AL138,Б!AM138)</f>
        <v>0</v>
      </c>
      <c r="AN138" s="7">
        <f ca="1">IF(ISERROR(Б!AN138),Д4!AM138,Б!AN138)</f>
        <v>0</v>
      </c>
      <c r="AO138" s="7">
        <f ca="1">IF(ISERROR(Б!AO138),Д4!AN138,Б!AO138)</f>
        <v>0</v>
      </c>
      <c r="AP138" s="7">
        <f ca="1">IF(ISERROR(Б!AP138),Д4!AO138,Б!AP138)</f>
        <v>0</v>
      </c>
      <c r="AQ138" s="7">
        <f ca="1">IF(ISERROR(Б!AQ138),Д4!AP138,Б!AQ138)</f>
        <v>0</v>
      </c>
      <c r="AR138" s="7">
        <f ca="1">IF(ISERROR(Б!AR138),Д4!AQ138,Б!AR138)</f>
        <v>0</v>
      </c>
      <c r="AS138" s="7">
        <f ca="1">IF(ISERROR(Б!AS138),Д4!AR138,Б!AS138)</f>
        <v>0</v>
      </c>
      <c r="AT138" s="7">
        <f ca="1">IF(ISERROR(Б!AT138),Д4!AS138,Б!AT138)</f>
        <v>0</v>
      </c>
      <c r="AU138" s="7">
        <f ca="1">IF(ISERROR(Б!AU138),Д4!AT138,Б!AU138)</f>
        <v>0</v>
      </c>
      <c r="AV138" s="7">
        <f ca="1">IF(ISERROR(Б!AV138),Д4!AU138,Б!AV138)</f>
        <v>0</v>
      </c>
      <c r="AW138" s="7">
        <f ca="1">IF(ISERROR(Б!AW138),Д4!AV138,Б!AW138)</f>
        <v>0</v>
      </c>
      <c r="AX138" s="7">
        <f ca="1">IF(ISERROR(Б!AX138),Д4!AW138,Б!AX138)</f>
        <v>0</v>
      </c>
      <c r="AY138" s="7">
        <f ca="1">IF(ISERROR(Б!AY138),Д4!AX138,Б!AY138)</f>
        <v>0</v>
      </c>
      <c r="AZ138" s="7">
        <f ca="1">IF(ISERROR(Б!AZ138),Д4!AY138,Б!AZ138)</f>
        <v>0</v>
      </c>
      <c r="BA138" s="7">
        <f ca="1">IF(ISERROR(Б!BA138),Д4!AZ138,Б!BA138)</f>
        <v>0</v>
      </c>
      <c r="BB138" s="7">
        <f ca="1">IF(ISERROR(Б!BB138),Д4!BA138,Б!BB138)</f>
        <v>0</v>
      </c>
      <c r="BC138" s="7">
        <f ca="1">IF(ISERROR(Б!BC138),Д4!BB138,Б!BC138)</f>
        <v>0</v>
      </c>
      <c r="BD138" s="7">
        <f ca="1">IF(ISERROR(Б!BD138),Д4!BC138,Б!BD138)</f>
        <v>0</v>
      </c>
      <c r="BE138" s="7">
        <f ca="1">IF(ISERROR(Б!BE138),Д4!BD138,Б!BE138)</f>
        <v>0</v>
      </c>
      <c r="BF138" s="7">
        <f ca="1">IF(ISERROR(Б!BF138),Д4!BE138,Б!BF138)</f>
        <v>0</v>
      </c>
      <c r="BG138" s="7">
        <f ca="1">IF(ISERROR(Б!BG138),Д4!BF138,Б!BG138)</f>
        <v>0</v>
      </c>
      <c r="BH138" s="7">
        <f ca="1">IF(ISERROR(Б!BH138),Д4!BG138,Б!BH138)</f>
        <v>0</v>
      </c>
      <c r="BI138" s="7">
        <f ca="1">IF(ISERROR(Б!BI138),Д4!BH138,Б!BI138)</f>
        <v>0</v>
      </c>
      <c r="BJ138" s="7">
        <f ca="1">IF(ISERROR(Б!BJ138),Д4!BI138,Б!BJ138)</f>
        <v>0</v>
      </c>
      <c r="BK138" s="7">
        <f ca="1">IF(ISERROR(Б!BK138),Д4!BJ138,Б!BK138)</f>
        <v>0</v>
      </c>
      <c r="BL138" s="7">
        <f ca="1">IF(ISERROR(Б!BL138),Д4!BK138,Б!BL138)</f>
        <v>0</v>
      </c>
      <c r="BM138" s="7">
        <f ca="1">IF(ISERROR(Б!BM138),Д4!BL138,Б!BM138)</f>
        <v>0</v>
      </c>
      <c r="BN138" s="7">
        <f ca="1">IF(ISERROR(Б!BN138),Д4!BM138,Б!BN138)</f>
        <v>0</v>
      </c>
      <c r="BO138" s="7">
        <f ca="1">IF(ISERROR(Б!BO138),Д4!BN138,Б!BO138)</f>
        <v>0</v>
      </c>
      <c r="BP138" s="7">
        <f ca="1">IF(ISERROR(Б!BP138),Д4!BO138,Б!BP138)</f>
        <v>0</v>
      </c>
      <c r="BQ138" s="7">
        <f ca="1">IF(ISERROR(Б!BQ138),Д4!BP138,Б!BQ138)</f>
        <v>0</v>
      </c>
      <c r="BR138" s="7">
        <f ca="1">IF(ISERROR(Б!BR138),Д4!BQ138,Б!BR138)</f>
        <v>0</v>
      </c>
      <c r="BS138" s="7">
        <f ca="1">IF(ISERROR(Б!BS138),Д4!BR138,Б!BS138)</f>
        <v>0</v>
      </c>
      <c r="BT138" s="7">
        <f ca="1">IF(ISERROR(Б!BT138),Д4!BS138,Б!BT138)</f>
        <v>0</v>
      </c>
      <c r="BU138" s="7">
        <f ca="1">IF(ISERROR(Б!BU138),Д4!BT138,Б!BU138)</f>
        <v>0</v>
      </c>
      <c r="BV138" s="12">
        <f t="shared" ca="1" si="6"/>
        <v>0</v>
      </c>
      <c r="BW138">
        <f ca="1">SUMIF(Розрахунки!B138:BU138,"&gt;0",Оцінки!$B$3:$BU$3)</f>
        <v>0</v>
      </c>
    </row>
    <row r="139" spans="1:75" x14ac:dyDescent="0.25">
      <c r="A139">
        <f>Оцінки!A45</f>
        <v>0</v>
      </c>
      <c r="B139" s="7">
        <f ca="1">IF(ISERROR(Б!B139),Д4!A139,Б!B139)</f>
        <v>0</v>
      </c>
      <c r="C139" s="7">
        <f ca="1">IF(ISERROR(Б!C139),Д4!B139,Б!C139)</f>
        <v>0</v>
      </c>
      <c r="D139" s="7">
        <f ca="1">IF(ISERROR(Б!D139),Д4!C139,Б!D139)</f>
        <v>0</v>
      </c>
      <c r="E139" s="7">
        <f ca="1">IF(ISERROR(Б!E139),Д4!D139,Б!E139)</f>
        <v>0</v>
      </c>
      <c r="F139" s="7">
        <f ca="1">IF(ISERROR(Б!F139),Д4!E139,Б!F139)</f>
        <v>0</v>
      </c>
      <c r="G139" s="7">
        <f ca="1">IF(ISERROR(Б!G139),Д4!F139,Б!G139)</f>
        <v>0</v>
      </c>
      <c r="H139" s="7">
        <f ca="1">IF(ISERROR(Б!H139),Д4!G139,Б!H139)</f>
        <v>0</v>
      </c>
      <c r="I139" s="7">
        <f ca="1">IF(ISERROR(Б!I139),Д4!H139,Б!I139)</f>
        <v>0</v>
      </c>
      <c r="J139" s="7">
        <f ca="1">IF(ISERROR(Б!J139),Д4!I139,Б!J139)</f>
        <v>0</v>
      </c>
      <c r="K139" s="7">
        <f ca="1">IF(ISERROR(Б!K139),Д4!J139,Б!K139)</f>
        <v>0</v>
      </c>
      <c r="L139" s="7">
        <f ca="1">IF(ISERROR(Б!L139),Д4!K139,Б!L139)</f>
        <v>0</v>
      </c>
      <c r="M139" s="7">
        <f ca="1">IF(ISERROR(Б!M139),Д4!L139,Б!M139)</f>
        <v>0</v>
      </c>
      <c r="N139" s="7">
        <f ca="1">IF(ISERROR(Б!N139),Д4!M139,Б!N139)</f>
        <v>0</v>
      </c>
      <c r="O139" s="7">
        <f ca="1">IF(ISERROR(Б!O139),Д4!N139,Б!O139)</f>
        <v>0</v>
      </c>
      <c r="P139" s="7">
        <f ca="1">IF(ISERROR(Б!P139),Д4!O139,Б!P139)</f>
        <v>0</v>
      </c>
      <c r="Q139" s="7">
        <f ca="1">IF(ISERROR(Б!Q139),Д4!P139,Б!Q139)</f>
        <v>0</v>
      </c>
      <c r="R139" s="7">
        <f ca="1">IF(ISERROR(Б!R139),Д4!Q139,Б!R139)</f>
        <v>0</v>
      </c>
      <c r="S139" s="7">
        <f ca="1">IF(ISERROR(Б!S139),Д4!R139,Б!S139)</f>
        <v>0</v>
      </c>
      <c r="T139" s="7">
        <f ca="1">IF(ISERROR(Б!T139),Д4!S139,Б!T139)</f>
        <v>0</v>
      </c>
      <c r="U139" s="7">
        <f ca="1">IF(ISERROR(Б!U139),Д4!T139,Б!U139)</f>
        <v>0</v>
      </c>
      <c r="V139" s="7">
        <f ca="1">IF(ISERROR(Б!V139),Д4!U139,Б!V139)</f>
        <v>0</v>
      </c>
      <c r="W139" s="7">
        <f ca="1">IF(ISERROR(Б!W139),Д4!V139,Б!W139)</f>
        <v>0</v>
      </c>
      <c r="X139" s="7">
        <f ca="1">IF(ISERROR(Б!X139),Д4!W139,Б!X139)</f>
        <v>0</v>
      </c>
      <c r="Y139" s="7">
        <f ca="1">IF(ISERROR(Б!Y139),Д4!X139,Б!Y139)</f>
        <v>0</v>
      </c>
      <c r="Z139" s="7">
        <f ca="1">IF(ISERROR(Б!Z139),Д4!Y139,Б!Z139)</f>
        <v>0</v>
      </c>
      <c r="AA139" s="7">
        <f ca="1">IF(ISERROR(Б!AA139),Д4!Z139,Б!AA139)</f>
        <v>0</v>
      </c>
      <c r="AB139" s="7">
        <f ca="1">IF(ISERROR(Б!AB139),Д4!AA139,Б!AB139)</f>
        <v>0</v>
      </c>
      <c r="AC139" s="7">
        <f ca="1">IF(ISERROR(Б!AC139),Д4!AB139,Б!AC139)</f>
        <v>0</v>
      </c>
      <c r="AD139" s="7">
        <f ca="1">IF(ISERROR(Б!AD139),Д4!AC139,Б!AD139)</f>
        <v>0</v>
      </c>
      <c r="AE139" s="7">
        <f ca="1">IF(ISERROR(Б!AE139),Д4!AD139,Б!AE139)</f>
        <v>0</v>
      </c>
      <c r="AF139" s="7">
        <f ca="1">IF(ISERROR(Б!AF139),Д4!AE139,Б!AF139)</f>
        <v>0</v>
      </c>
      <c r="AG139" s="7">
        <f ca="1">IF(ISERROR(Б!AG139),Д4!AF139,Б!AG139)</f>
        <v>0</v>
      </c>
      <c r="AH139" s="7">
        <f ca="1">IF(ISERROR(Б!AH139),Д4!AG139,Б!AH139)</f>
        <v>0</v>
      </c>
      <c r="AI139" s="7">
        <f ca="1">IF(ISERROR(Б!AI139),Д4!AH139,Б!AI139)</f>
        <v>0</v>
      </c>
      <c r="AJ139" s="7">
        <f ca="1">IF(ISERROR(Б!AJ139),Д4!AI139,Б!AJ139)</f>
        <v>0</v>
      </c>
      <c r="AK139" s="7">
        <f ca="1">IF(ISERROR(Б!AK139),Д4!AJ139,Б!AK139)</f>
        <v>0</v>
      </c>
      <c r="AL139" s="7">
        <f ca="1">IF(ISERROR(Б!AL139),Д4!AK139,Б!AL139)</f>
        <v>0</v>
      </c>
      <c r="AM139" s="7">
        <f ca="1">IF(ISERROR(Б!AM139),Д4!AL139,Б!AM139)</f>
        <v>0</v>
      </c>
      <c r="AN139" s="7">
        <f ca="1">IF(ISERROR(Б!AN139),Д4!AM139,Б!AN139)</f>
        <v>0</v>
      </c>
      <c r="AO139" s="7">
        <f ca="1">IF(ISERROR(Б!AO139),Д4!AN139,Б!AO139)</f>
        <v>0</v>
      </c>
      <c r="AP139" s="7">
        <f ca="1">IF(ISERROR(Б!AP139),Д4!AO139,Б!AP139)</f>
        <v>0</v>
      </c>
      <c r="AQ139" s="7">
        <f ca="1">IF(ISERROR(Б!AQ139),Д4!AP139,Б!AQ139)</f>
        <v>0</v>
      </c>
      <c r="AR139" s="7">
        <f ca="1">IF(ISERROR(Б!AR139),Д4!AQ139,Б!AR139)</f>
        <v>0</v>
      </c>
      <c r="AS139" s="7">
        <f ca="1">IF(ISERROR(Б!AS139),Д4!AR139,Б!AS139)</f>
        <v>0</v>
      </c>
      <c r="AT139" s="7">
        <f ca="1">IF(ISERROR(Б!AT139),Д4!AS139,Б!AT139)</f>
        <v>0</v>
      </c>
      <c r="AU139" s="7">
        <f ca="1">IF(ISERROR(Б!AU139),Д4!AT139,Б!AU139)</f>
        <v>0</v>
      </c>
      <c r="AV139" s="7">
        <f ca="1">IF(ISERROR(Б!AV139),Д4!AU139,Б!AV139)</f>
        <v>0</v>
      </c>
      <c r="AW139" s="7">
        <f ca="1">IF(ISERROR(Б!AW139),Д4!AV139,Б!AW139)</f>
        <v>0</v>
      </c>
      <c r="AX139" s="7">
        <f ca="1">IF(ISERROR(Б!AX139),Д4!AW139,Б!AX139)</f>
        <v>0</v>
      </c>
      <c r="AY139" s="7">
        <f ca="1">IF(ISERROR(Б!AY139),Д4!AX139,Б!AY139)</f>
        <v>0</v>
      </c>
      <c r="AZ139" s="7">
        <f ca="1">IF(ISERROR(Б!AZ139),Д4!AY139,Б!AZ139)</f>
        <v>0</v>
      </c>
      <c r="BA139" s="7">
        <f ca="1">IF(ISERROR(Б!BA139),Д4!AZ139,Б!BA139)</f>
        <v>0</v>
      </c>
      <c r="BB139" s="7">
        <f ca="1">IF(ISERROR(Б!BB139),Д4!BA139,Б!BB139)</f>
        <v>0</v>
      </c>
      <c r="BC139" s="7">
        <f ca="1">IF(ISERROR(Б!BC139),Д4!BB139,Б!BC139)</f>
        <v>0</v>
      </c>
      <c r="BD139" s="7">
        <f ca="1">IF(ISERROR(Б!BD139),Д4!BC139,Б!BD139)</f>
        <v>0</v>
      </c>
      <c r="BE139" s="7">
        <f ca="1">IF(ISERROR(Б!BE139),Д4!BD139,Б!BE139)</f>
        <v>0</v>
      </c>
      <c r="BF139" s="7">
        <f ca="1">IF(ISERROR(Б!BF139),Д4!BE139,Б!BF139)</f>
        <v>0</v>
      </c>
      <c r="BG139" s="7">
        <f ca="1">IF(ISERROR(Б!BG139),Д4!BF139,Б!BG139)</f>
        <v>0</v>
      </c>
      <c r="BH139" s="7">
        <f ca="1">IF(ISERROR(Б!BH139),Д4!BG139,Б!BH139)</f>
        <v>0</v>
      </c>
      <c r="BI139" s="7">
        <f ca="1">IF(ISERROR(Б!BI139),Д4!BH139,Б!BI139)</f>
        <v>0</v>
      </c>
      <c r="BJ139" s="7">
        <f ca="1">IF(ISERROR(Б!BJ139),Д4!BI139,Б!BJ139)</f>
        <v>0</v>
      </c>
      <c r="BK139" s="7">
        <f ca="1">IF(ISERROR(Б!BK139),Д4!BJ139,Б!BK139)</f>
        <v>0</v>
      </c>
      <c r="BL139" s="7">
        <f ca="1">IF(ISERROR(Б!BL139),Д4!BK139,Б!BL139)</f>
        <v>0</v>
      </c>
      <c r="BM139" s="7">
        <f ca="1">IF(ISERROR(Б!BM139),Д4!BL139,Б!BM139)</f>
        <v>0</v>
      </c>
      <c r="BN139" s="7">
        <f ca="1">IF(ISERROR(Б!BN139),Д4!BM139,Б!BN139)</f>
        <v>0</v>
      </c>
      <c r="BO139" s="7">
        <f ca="1">IF(ISERROR(Б!BO139),Д4!BN139,Б!BO139)</f>
        <v>0</v>
      </c>
      <c r="BP139" s="7">
        <f ca="1">IF(ISERROR(Б!BP139),Д4!BO139,Б!BP139)</f>
        <v>0</v>
      </c>
      <c r="BQ139" s="7">
        <f ca="1">IF(ISERROR(Б!BQ139),Д4!BP139,Б!BQ139)</f>
        <v>0</v>
      </c>
      <c r="BR139" s="7">
        <f ca="1">IF(ISERROR(Б!BR139),Д4!BQ139,Б!BR139)</f>
        <v>0</v>
      </c>
      <c r="BS139" s="7">
        <f ca="1">IF(ISERROR(Б!BS139),Д4!BR139,Б!BS139)</f>
        <v>0</v>
      </c>
      <c r="BT139" s="7">
        <f ca="1">IF(ISERROR(Б!BT139),Д4!BS139,Б!BT139)</f>
        <v>0</v>
      </c>
      <c r="BU139" s="7">
        <f ca="1">IF(ISERROR(Б!BU139),Д4!BT139,Б!BU139)</f>
        <v>0</v>
      </c>
      <c r="BV139" s="12">
        <f t="shared" ca="1" si="6"/>
        <v>0</v>
      </c>
      <c r="BW139">
        <f ca="1">SUMIF(Розрахунки!B139:BU139,"&gt;0",Оцінки!$B$3:$BU$3)</f>
        <v>0</v>
      </c>
    </row>
    <row r="140" spans="1:75" x14ac:dyDescent="0.25">
      <c r="A140">
        <f>Оцінки!A46</f>
        <v>0</v>
      </c>
      <c r="B140" s="7">
        <f ca="1">IF(ISERROR(Б!B140),Д4!A140,Б!B140)</f>
        <v>0</v>
      </c>
      <c r="C140" s="7">
        <f ca="1">IF(ISERROR(Б!C140),Д4!B140,Б!C140)</f>
        <v>0</v>
      </c>
      <c r="D140" s="7">
        <f ca="1">IF(ISERROR(Б!D140),Д4!C140,Б!D140)</f>
        <v>0</v>
      </c>
      <c r="E140" s="7">
        <f ca="1">IF(ISERROR(Б!E140),Д4!D140,Б!E140)</f>
        <v>0</v>
      </c>
      <c r="F140" s="7">
        <f ca="1">IF(ISERROR(Б!F140),Д4!E140,Б!F140)</f>
        <v>0</v>
      </c>
      <c r="G140" s="7">
        <f ca="1">IF(ISERROR(Б!G140),Д4!F140,Б!G140)</f>
        <v>0</v>
      </c>
      <c r="H140" s="7">
        <f ca="1">IF(ISERROR(Б!H140),Д4!G140,Б!H140)</f>
        <v>0</v>
      </c>
      <c r="I140" s="7">
        <f ca="1">IF(ISERROR(Б!I140),Д4!H140,Б!I140)</f>
        <v>0</v>
      </c>
      <c r="J140" s="7">
        <f ca="1">IF(ISERROR(Б!J140),Д4!I140,Б!J140)</f>
        <v>0</v>
      </c>
      <c r="K140" s="7">
        <f ca="1">IF(ISERROR(Б!K140),Д4!J140,Б!K140)</f>
        <v>0</v>
      </c>
      <c r="L140" s="7">
        <f ca="1">IF(ISERROR(Б!L140),Д4!K140,Б!L140)</f>
        <v>0</v>
      </c>
      <c r="M140" s="7">
        <f ca="1">IF(ISERROR(Б!M140),Д4!L140,Б!M140)</f>
        <v>0</v>
      </c>
      <c r="N140" s="7">
        <f ca="1">IF(ISERROR(Б!N140),Д4!M140,Б!N140)</f>
        <v>0</v>
      </c>
      <c r="O140" s="7">
        <f ca="1">IF(ISERROR(Б!O140),Д4!N140,Б!O140)</f>
        <v>0</v>
      </c>
      <c r="P140" s="7">
        <f ca="1">IF(ISERROR(Б!P140),Д4!O140,Б!P140)</f>
        <v>0</v>
      </c>
      <c r="Q140" s="7">
        <f ca="1">IF(ISERROR(Б!Q140),Д4!P140,Б!Q140)</f>
        <v>0</v>
      </c>
      <c r="R140" s="7">
        <f ca="1">IF(ISERROR(Б!R140),Д4!Q140,Б!R140)</f>
        <v>0</v>
      </c>
      <c r="S140" s="7">
        <f ca="1">IF(ISERROR(Б!S140),Д4!R140,Б!S140)</f>
        <v>0</v>
      </c>
      <c r="T140" s="7">
        <f ca="1">IF(ISERROR(Б!T140),Д4!S140,Б!T140)</f>
        <v>0</v>
      </c>
      <c r="U140" s="7">
        <f ca="1">IF(ISERROR(Б!U140),Д4!T140,Б!U140)</f>
        <v>0</v>
      </c>
      <c r="V140" s="7">
        <f ca="1">IF(ISERROR(Б!V140),Д4!U140,Б!V140)</f>
        <v>0</v>
      </c>
      <c r="W140" s="7">
        <f ca="1">IF(ISERROR(Б!W140),Д4!V140,Б!W140)</f>
        <v>0</v>
      </c>
      <c r="X140" s="7">
        <f ca="1">IF(ISERROR(Б!X140),Д4!W140,Б!X140)</f>
        <v>0</v>
      </c>
      <c r="Y140" s="7">
        <f ca="1">IF(ISERROR(Б!Y140),Д4!X140,Б!Y140)</f>
        <v>0</v>
      </c>
      <c r="Z140" s="7">
        <f ca="1">IF(ISERROR(Б!Z140),Д4!Y140,Б!Z140)</f>
        <v>0</v>
      </c>
      <c r="AA140" s="7">
        <f ca="1">IF(ISERROR(Б!AA140),Д4!Z140,Б!AA140)</f>
        <v>0</v>
      </c>
      <c r="AB140" s="7">
        <f ca="1">IF(ISERROR(Б!AB140),Д4!AA140,Б!AB140)</f>
        <v>0</v>
      </c>
      <c r="AC140" s="7">
        <f ca="1">IF(ISERROR(Б!AC140),Д4!AB140,Б!AC140)</f>
        <v>0</v>
      </c>
      <c r="AD140" s="7">
        <f ca="1">IF(ISERROR(Б!AD140),Д4!AC140,Б!AD140)</f>
        <v>0</v>
      </c>
      <c r="AE140" s="7">
        <f ca="1">IF(ISERROR(Б!AE140),Д4!AD140,Б!AE140)</f>
        <v>0</v>
      </c>
      <c r="AF140" s="7">
        <f ca="1">IF(ISERROR(Б!AF140),Д4!AE140,Б!AF140)</f>
        <v>0</v>
      </c>
      <c r="AG140" s="7">
        <f ca="1">IF(ISERROR(Б!AG140),Д4!AF140,Б!AG140)</f>
        <v>0</v>
      </c>
      <c r="AH140" s="7">
        <f ca="1">IF(ISERROR(Б!AH140),Д4!AG140,Б!AH140)</f>
        <v>0</v>
      </c>
      <c r="AI140" s="7">
        <f ca="1">IF(ISERROR(Б!AI140),Д4!AH140,Б!AI140)</f>
        <v>0</v>
      </c>
      <c r="AJ140" s="7">
        <f ca="1">IF(ISERROR(Б!AJ140),Д4!AI140,Б!AJ140)</f>
        <v>0</v>
      </c>
      <c r="AK140" s="7">
        <f ca="1">IF(ISERROR(Б!AK140),Д4!AJ140,Б!AK140)</f>
        <v>0</v>
      </c>
      <c r="AL140" s="7">
        <f ca="1">IF(ISERROR(Б!AL140),Д4!AK140,Б!AL140)</f>
        <v>0</v>
      </c>
      <c r="AM140" s="7">
        <f ca="1">IF(ISERROR(Б!AM140),Д4!AL140,Б!AM140)</f>
        <v>0</v>
      </c>
      <c r="AN140" s="7">
        <f ca="1">IF(ISERROR(Б!AN140),Д4!AM140,Б!AN140)</f>
        <v>0</v>
      </c>
      <c r="AO140" s="7">
        <f ca="1">IF(ISERROR(Б!AO140),Д4!AN140,Б!AO140)</f>
        <v>0</v>
      </c>
      <c r="AP140" s="7">
        <f ca="1">IF(ISERROR(Б!AP140),Д4!AO140,Б!AP140)</f>
        <v>0</v>
      </c>
      <c r="AQ140" s="7">
        <f ca="1">IF(ISERROR(Б!AQ140),Д4!AP140,Б!AQ140)</f>
        <v>0</v>
      </c>
      <c r="AR140" s="7">
        <f ca="1">IF(ISERROR(Б!AR140),Д4!AQ140,Б!AR140)</f>
        <v>0</v>
      </c>
      <c r="AS140" s="7">
        <f ca="1">IF(ISERROR(Б!AS140),Д4!AR140,Б!AS140)</f>
        <v>0</v>
      </c>
      <c r="AT140" s="7">
        <f ca="1">IF(ISERROR(Б!AT140),Д4!AS140,Б!AT140)</f>
        <v>0</v>
      </c>
      <c r="AU140" s="7">
        <f ca="1">IF(ISERROR(Б!AU140),Д4!AT140,Б!AU140)</f>
        <v>0</v>
      </c>
      <c r="AV140" s="7">
        <f ca="1">IF(ISERROR(Б!AV140),Д4!AU140,Б!AV140)</f>
        <v>0</v>
      </c>
      <c r="AW140" s="7">
        <f ca="1">IF(ISERROR(Б!AW140),Д4!AV140,Б!AW140)</f>
        <v>0</v>
      </c>
      <c r="AX140" s="7">
        <f ca="1">IF(ISERROR(Б!AX140),Д4!AW140,Б!AX140)</f>
        <v>0</v>
      </c>
      <c r="AY140" s="7">
        <f ca="1">IF(ISERROR(Б!AY140),Д4!AX140,Б!AY140)</f>
        <v>0</v>
      </c>
      <c r="AZ140" s="7">
        <f ca="1">IF(ISERROR(Б!AZ140),Д4!AY140,Б!AZ140)</f>
        <v>0</v>
      </c>
      <c r="BA140" s="7">
        <f ca="1">IF(ISERROR(Б!BA140),Д4!AZ140,Б!BA140)</f>
        <v>0</v>
      </c>
      <c r="BB140" s="7">
        <f ca="1">IF(ISERROR(Б!BB140),Д4!BA140,Б!BB140)</f>
        <v>0</v>
      </c>
      <c r="BC140" s="7">
        <f ca="1">IF(ISERROR(Б!BC140),Д4!BB140,Б!BC140)</f>
        <v>0</v>
      </c>
      <c r="BD140" s="7">
        <f ca="1">IF(ISERROR(Б!BD140),Д4!BC140,Б!BD140)</f>
        <v>0</v>
      </c>
      <c r="BE140" s="7">
        <f ca="1">IF(ISERROR(Б!BE140),Д4!BD140,Б!BE140)</f>
        <v>0</v>
      </c>
      <c r="BF140" s="7">
        <f ca="1">IF(ISERROR(Б!BF140),Д4!BE140,Б!BF140)</f>
        <v>0</v>
      </c>
      <c r="BG140" s="7">
        <f ca="1">IF(ISERROR(Б!BG140),Д4!BF140,Б!BG140)</f>
        <v>0</v>
      </c>
      <c r="BH140" s="7">
        <f ca="1">IF(ISERROR(Б!BH140),Д4!BG140,Б!BH140)</f>
        <v>0</v>
      </c>
      <c r="BI140" s="7">
        <f ca="1">IF(ISERROR(Б!BI140),Д4!BH140,Б!BI140)</f>
        <v>0</v>
      </c>
      <c r="BJ140" s="7">
        <f ca="1">IF(ISERROR(Б!BJ140),Д4!BI140,Б!BJ140)</f>
        <v>0</v>
      </c>
      <c r="BK140" s="7">
        <f ca="1">IF(ISERROR(Б!BK140),Д4!BJ140,Б!BK140)</f>
        <v>0</v>
      </c>
      <c r="BL140" s="7">
        <f ca="1">IF(ISERROR(Б!BL140),Д4!BK140,Б!BL140)</f>
        <v>0</v>
      </c>
      <c r="BM140" s="7">
        <f ca="1">IF(ISERROR(Б!BM140),Д4!BL140,Б!BM140)</f>
        <v>0</v>
      </c>
      <c r="BN140" s="7">
        <f ca="1">IF(ISERROR(Б!BN140),Д4!BM140,Б!BN140)</f>
        <v>0</v>
      </c>
      <c r="BO140" s="7">
        <f ca="1">IF(ISERROR(Б!BO140),Д4!BN140,Б!BO140)</f>
        <v>0</v>
      </c>
      <c r="BP140" s="7">
        <f ca="1">IF(ISERROR(Б!BP140),Д4!BO140,Б!BP140)</f>
        <v>0</v>
      </c>
      <c r="BQ140" s="7">
        <f ca="1">IF(ISERROR(Б!BQ140),Д4!BP140,Б!BQ140)</f>
        <v>0</v>
      </c>
      <c r="BR140" s="7">
        <f ca="1">IF(ISERROR(Б!BR140),Д4!BQ140,Б!BR140)</f>
        <v>0</v>
      </c>
      <c r="BS140" s="7">
        <f ca="1">IF(ISERROR(Б!BS140),Д4!BR140,Б!BS140)</f>
        <v>0</v>
      </c>
      <c r="BT140" s="7">
        <f ca="1">IF(ISERROR(Б!BT140),Д4!BS140,Б!BT140)</f>
        <v>0</v>
      </c>
      <c r="BU140" s="7">
        <f ca="1">IF(ISERROR(Б!BU140),Д4!BT140,Б!BU140)</f>
        <v>0</v>
      </c>
      <c r="BV140" s="12">
        <f t="shared" ca="1" si="6"/>
        <v>0</v>
      </c>
      <c r="BW140">
        <f ca="1">SUMIF(Розрахунки!B140:BU140,"&gt;0",Оцінки!$B$3:$BU$3)</f>
        <v>0</v>
      </c>
    </row>
    <row r="141" spans="1:75" x14ac:dyDescent="0.25">
      <c r="A141">
        <f>Оцінки!A47</f>
        <v>0</v>
      </c>
      <c r="B141" s="7">
        <f ca="1">IF(ISERROR(Б!B141),Д4!A141,Б!B141)</f>
        <v>0</v>
      </c>
      <c r="C141" s="7">
        <f ca="1">IF(ISERROR(Б!C141),Д4!B141,Б!C141)</f>
        <v>0</v>
      </c>
      <c r="D141" s="7">
        <f ca="1">IF(ISERROR(Б!D141),Д4!C141,Б!D141)</f>
        <v>0</v>
      </c>
      <c r="E141" s="7">
        <f ca="1">IF(ISERROR(Б!E141),Д4!D141,Б!E141)</f>
        <v>0</v>
      </c>
      <c r="F141" s="7">
        <f ca="1">IF(ISERROR(Б!F141),Д4!E141,Б!F141)</f>
        <v>0</v>
      </c>
      <c r="G141" s="7">
        <f ca="1">IF(ISERROR(Б!G141),Д4!F141,Б!G141)</f>
        <v>0</v>
      </c>
      <c r="H141" s="7">
        <f ca="1">IF(ISERROR(Б!H141),Д4!G141,Б!H141)</f>
        <v>0</v>
      </c>
      <c r="I141" s="7">
        <f ca="1">IF(ISERROR(Б!I141),Д4!H141,Б!I141)</f>
        <v>0</v>
      </c>
      <c r="J141" s="7">
        <f ca="1">IF(ISERROR(Б!J141),Д4!I141,Б!J141)</f>
        <v>0</v>
      </c>
      <c r="K141" s="7">
        <f ca="1">IF(ISERROR(Б!K141),Д4!J141,Б!K141)</f>
        <v>0</v>
      </c>
      <c r="L141" s="7">
        <f ca="1">IF(ISERROR(Б!L141),Д4!K141,Б!L141)</f>
        <v>0</v>
      </c>
      <c r="M141" s="7">
        <f ca="1">IF(ISERROR(Б!M141),Д4!L141,Б!M141)</f>
        <v>0</v>
      </c>
      <c r="N141" s="7">
        <f ca="1">IF(ISERROR(Б!N141),Д4!M141,Б!N141)</f>
        <v>0</v>
      </c>
      <c r="O141" s="7">
        <f ca="1">IF(ISERROR(Б!O141),Д4!N141,Б!O141)</f>
        <v>0</v>
      </c>
      <c r="P141" s="7">
        <f ca="1">IF(ISERROR(Б!P141),Д4!O141,Б!P141)</f>
        <v>0</v>
      </c>
      <c r="Q141" s="7">
        <f ca="1">IF(ISERROR(Б!Q141),Д4!P141,Б!Q141)</f>
        <v>0</v>
      </c>
      <c r="R141" s="7">
        <f ca="1">IF(ISERROR(Б!R141),Д4!Q141,Б!R141)</f>
        <v>0</v>
      </c>
      <c r="S141" s="7">
        <f ca="1">IF(ISERROR(Б!S141),Д4!R141,Б!S141)</f>
        <v>0</v>
      </c>
      <c r="T141" s="7">
        <f ca="1">IF(ISERROR(Б!T141),Д4!S141,Б!T141)</f>
        <v>0</v>
      </c>
      <c r="U141" s="7">
        <f ca="1">IF(ISERROR(Б!U141),Д4!T141,Б!U141)</f>
        <v>0</v>
      </c>
      <c r="V141" s="7">
        <f ca="1">IF(ISERROR(Б!V141),Д4!U141,Б!V141)</f>
        <v>0</v>
      </c>
      <c r="W141" s="7">
        <f ca="1">IF(ISERROR(Б!W141),Д4!V141,Б!W141)</f>
        <v>0</v>
      </c>
      <c r="X141" s="7">
        <f ca="1">IF(ISERROR(Б!X141),Д4!W141,Б!X141)</f>
        <v>0</v>
      </c>
      <c r="Y141" s="7">
        <f ca="1">IF(ISERROR(Б!Y141),Д4!X141,Б!Y141)</f>
        <v>0</v>
      </c>
      <c r="Z141" s="7">
        <f ca="1">IF(ISERROR(Б!Z141),Д4!Y141,Б!Z141)</f>
        <v>0</v>
      </c>
      <c r="AA141" s="7">
        <f ca="1">IF(ISERROR(Б!AA141),Д4!Z141,Б!AA141)</f>
        <v>0</v>
      </c>
      <c r="AB141" s="7">
        <f ca="1">IF(ISERROR(Б!AB141),Д4!AA141,Б!AB141)</f>
        <v>0</v>
      </c>
      <c r="AC141" s="7">
        <f ca="1">IF(ISERROR(Б!AC141),Д4!AB141,Б!AC141)</f>
        <v>0</v>
      </c>
      <c r="AD141" s="7">
        <f ca="1">IF(ISERROR(Б!AD141),Д4!AC141,Б!AD141)</f>
        <v>0</v>
      </c>
      <c r="AE141" s="7">
        <f ca="1">IF(ISERROR(Б!AE141),Д4!AD141,Б!AE141)</f>
        <v>0</v>
      </c>
      <c r="AF141" s="7">
        <f ca="1">IF(ISERROR(Б!AF141),Д4!AE141,Б!AF141)</f>
        <v>0</v>
      </c>
      <c r="AG141" s="7">
        <f ca="1">IF(ISERROR(Б!AG141),Д4!AF141,Б!AG141)</f>
        <v>0</v>
      </c>
      <c r="AH141" s="7">
        <f ca="1">IF(ISERROR(Б!AH141),Д4!AG141,Б!AH141)</f>
        <v>0</v>
      </c>
      <c r="AI141" s="7">
        <f ca="1">IF(ISERROR(Б!AI141),Д4!AH141,Б!AI141)</f>
        <v>0</v>
      </c>
      <c r="AJ141" s="7">
        <f ca="1">IF(ISERROR(Б!AJ141),Д4!AI141,Б!AJ141)</f>
        <v>0</v>
      </c>
      <c r="AK141" s="7">
        <f ca="1">IF(ISERROR(Б!AK141),Д4!AJ141,Б!AK141)</f>
        <v>0</v>
      </c>
      <c r="AL141" s="7">
        <f ca="1">IF(ISERROR(Б!AL141),Д4!AK141,Б!AL141)</f>
        <v>0</v>
      </c>
      <c r="AM141" s="7">
        <f ca="1">IF(ISERROR(Б!AM141),Д4!AL141,Б!AM141)</f>
        <v>0</v>
      </c>
      <c r="AN141" s="7">
        <f ca="1">IF(ISERROR(Б!AN141),Д4!AM141,Б!AN141)</f>
        <v>0</v>
      </c>
      <c r="AO141" s="7">
        <f ca="1">IF(ISERROR(Б!AO141),Д4!AN141,Б!AO141)</f>
        <v>0</v>
      </c>
      <c r="AP141" s="7">
        <f ca="1">IF(ISERROR(Б!AP141),Д4!AO141,Б!AP141)</f>
        <v>0</v>
      </c>
      <c r="AQ141" s="7">
        <f ca="1">IF(ISERROR(Б!AQ141),Д4!AP141,Б!AQ141)</f>
        <v>0</v>
      </c>
      <c r="AR141" s="7">
        <f ca="1">IF(ISERROR(Б!AR141),Д4!AQ141,Б!AR141)</f>
        <v>0</v>
      </c>
      <c r="AS141" s="7">
        <f ca="1">IF(ISERROR(Б!AS141),Д4!AR141,Б!AS141)</f>
        <v>0</v>
      </c>
      <c r="AT141" s="7">
        <f ca="1">IF(ISERROR(Б!AT141),Д4!AS141,Б!AT141)</f>
        <v>0</v>
      </c>
      <c r="AU141" s="7">
        <f ca="1">IF(ISERROR(Б!AU141),Д4!AT141,Б!AU141)</f>
        <v>0</v>
      </c>
      <c r="AV141" s="7">
        <f ca="1">IF(ISERROR(Б!AV141),Д4!AU141,Б!AV141)</f>
        <v>0</v>
      </c>
      <c r="AW141" s="7">
        <f ca="1">IF(ISERROR(Б!AW141),Д4!AV141,Б!AW141)</f>
        <v>0</v>
      </c>
      <c r="AX141" s="7">
        <f ca="1">IF(ISERROR(Б!AX141),Д4!AW141,Б!AX141)</f>
        <v>0</v>
      </c>
      <c r="AY141" s="7">
        <f ca="1">IF(ISERROR(Б!AY141),Д4!AX141,Б!AY141)</f>
        <v>0</v>
      </c>
      <c r="AZ141" s="7">
        <f ca="1">IF(ISERROR(Б!AZ141),Д4!AY141,Б!AZ141)</f>
        <v>0</v>
      </c>
      <c r="BA141" s="7">
        <f ca="1">IF(ISERROR(Б!BA141),Д4!AZ141,Б!BA141)</f>
        <v>0</v>
      </c>
      <c r="BB141" s="7">
        <f ca="1">IF(ISERROR(Б!BB141),Д4!BA141,Б!BB141)</f>
        <v>0</v>
      </c>
      <c r="BC141" s="7">
        <f ca="1">IF(ISERROR(Б!BC141),Д4!BB141,Б!BC141)</f>
        <v>0</v>
      </c>
      <c r="BD141" s="7">
        <f ca="1">IF(ISERROR(Б!BD141),Д4!BC141,Б!BD141)</f>
        <v>0</v>
      </c>
      <c r="BE141" s="7">
        <f ca="1">IF(ISERROR(Б!BE141),Д4!BD141,Б!BE141)</f>
        <v>0</v>
      </c>
      <c r="BF141" s="7">
        <f ca="1">IF(ISERROR(Б!BF141),Д4!BE141,Б!BF141)</f>
        <v>0</v>
      </c>
      <c r="BG141" s="7">
        <f ca="1">IF(ISERROR(Б!BG141),Д4!BF141,Б!BG141)</f>
        <v>0</v>
      </c>
      <c r="BH141" s="7">
        <f ca="1">IF(ISERROR(Б!BH141),Д4!BG141,Б!BH141)</f>
        <v>0</v>
      </c>
      <c r="BI141" s="7">
        <f ca="1">IF(ISERROR(Б!BI141),Д4!BH141,Б!BI141)</f>
        <v>0</v>
      </c>
      <c r="BJ141" s="7">
        <f ca="1">IF(ISERROR(Б!BJ141),Д4!BI141,Б!BJ141)</f>
        <v>0</v>
      </c>
      <c r="BK141" s="7">
        <f ca="1">IF(ISERROR(Б!BK141),Д4!BJ141,Б!BK141)</f>
        <v>0</v>
      </c>
      <c r="BL141" s="7">
        <f ca="1">IF(ISERROR(Б!BL141),Д4!BK141,Б!BL141)</f>
        <v>0</v>
      </c>
      <c r="BM141" s="7">
        <f ca="1">IF(ISERROR(Б!BM141),Д4!BL141,Б!BM141)</f>
        <v>0</v>
      </c>
      <c r="BN141" s="7">
        <f ca="1">IF(ISERROR(Б!BN141),Д4!BM141,Б!BN141)</f>
        <v>0</v>
      </c>
      <c r="BO141" s="7">
        <f ca="1">IF(ISERROR(Б!BO141),Д4!BN141,Б!BO141)</f>
        <v>0</v>
      </c>
      <c r="BP141" s="7">
        <f ca="1">IF(ISERROR(Б!BP141),Д4!BO141,Б!BP141)</f>
        <v>0</v>
      </c>
      <c r="BQ141" s="7">
        <f ca="1">IF(ISERROR(Б!BQ141),Д4!BP141,Б!BQ141)</f>
        <v>0</v>
      </c>
      <c r="BR141" s="7">
        <f ca="1">IF(ISERROR(Б!BR141),Д4!BQ141,Б!BR141)</f>
        <v>0</v>
      </c>
      <c r="BS141" s="7">
        <f ca="1">IF(ISERROR(Б!BS141),Д4!BR141,Б!BS141)</f>
        <v>0</v>
      </c>
      <c r="BT141" s="7">
        <f ca="1">IF(ISERROR(Б!BT141),Д4!BS141,Б!BT141)</f>
        <v>0</v>
      </c>
      <c r="BU141" s="7">
        <f ca="1">IF(ISERROR(Б!BU141),Д4!BT141,Б!BU141)</f>
        <v>0</v>
      </c>
      <c r="BV141" s="12">
        <f t="shared" ca="1" si="6"/>
        <v>0</v>
      </c>
      <c r="BW141">
        <f ca="1">SUMIF(Розрахунки!B141:BU141,"&gt;0",Оцінки!$B$3:$BU$3)</f>
        <v>0</v>
      </c>
    </row>
    <row r="142" spans="1:75" x14ac:dyDescent="0.25">
      <c r="A142">
        <f>Оцінки!A48</f>
        <v>0</v>
      </c>
      <c r="B142" s="7">
        <f ca="1">IF(ISERROR(Б!B142),Д4!A142,Б!B142)</f>
        <v>0</v>
      </c>
      <c r="C142" s="7">
        <f ca="1">IF(ISERROR(Б!C142),Д4!B142,Б!C142)</f>
        <v>0</v>
      </c>
      <c r="D142" s="7">
        <f ca="1">IF(ISERROR(Б!D142),Д4!C142,Б!D142)</f>
        <v>0</v>
      </c>
      <c r="E142" s="7">
        <f ca="1">IF(ISERROR(Б!E142),Д4!D142,Б!E142)</f>
        <v>0</v>
      </c>
      <c r="F142" s="7">
        <f ca="1">IF(ISERROR(Б!F142),Д4!E142,Б!F142)</f>
        <v>0</v>
      </c>
      <c r="G142" s="7">
        <f ca="1">IF(ISERROR(Б!G142),Д4!F142,Б!G142)</f>
        <v>0</v>
      </c>
      <c r="H142" s="7">
        <f ca="1">IF(ISERROR(Б!H142),Д4!G142,Б!H142)</f>
        <v>0</v>
      </c>
      <c r="I142" s="7">
        <f ca="1">IF(ISERROR(Б!I142),Д4!H142,Б!I142)</f>
        <v>0</v>
      </c>
      <c r="J142" s="7">
        <f ca="1">IF(ISERROR(Б!J142),Д4!I142,Б!J142)</f>
        <v>0</v>
      </c>
      <c r="K142" s="7">
        <f ca="1">IF(ISERROR(Б!K142),Д4!J142,Б!K142)</f>
        <v>0</v>
      </c>
      <c r="L142" s="7">
        <f ca="1">IF(ISERROR(Б!L142),Д4!K142,Б!L142)</f>
        <v>0</v>
      </c>
      <c r="M142" s="7">
        <f ca="1">IF(ISERROR(Б!M142),Д4!L142,Б!M142)</f>
        <v>0</v>
      </c>
      <c r="N142" s="7">
        <f ca="1">IF(ISERROR(Б!N142),Д4!M142,Б!N142)</f>
        <v>0</v>
      </c>
      <c r="O142" s="7">
        <f ca="1">IF(ISERROR(Б!O142),Д4!N142,Б!O142)</f>
        <v>0</v>
      </c>
      <c r="P142" s="7">
        <f ca="1">IF(ISERROR(Б!P142),Д4!O142,Б!P142)</f>
        <v>0</v>
      </c>
      <c r="Q142" s="7">
        <f ca="1">IF(ISERROR(Б!Q142),Д4!P142,Б!Q142)</f>
        <v>0</v>
      </c>
      <c r="R142" s="7">
        <f ca="1">IF(ISERROR(Б!R142),Д4!Q142,Б!R142)</f>
        <v>0</v>
      </c>
      <c r="S142" s="7">
        <f ca="1">IF(ISERROR(Б!S142),Д4!R142,Б!S142)</f>
        <v>0</v>
      </c>
      <c r="T142" s="7">
        <f ca="1">IF(ISERROR(Б!T142),Д4!S142,Б!T142)</f>
        <v>0</v>
      </c>
      <c r="U142" s="7">
        <f ca="1">IF(ISERROR(Б!U142),Д4!T142,Б!U142)</f>
        <v>0</v>
      </c>
      <c r="V142" s="7">
        <f ca="1">IF(ISERROR(Б!V142),Д4!U142,Б!V142)</f>
        <v>0</v>
      </c>
      <c r="W142" s="7">
        <f ca="1">IF(ISERROR(Б!W142),Д4!V142,Б!W142)</f>
        <v>0</v>
      </c>
      <c r="X142" s="7">
        <f ca="1">IF(ISERROR(Б!X142),Д4!W142,Б!X142)</f>
        <v>0</v>
      </c>
      <c r="Y142" s="7">
        <f ca="1">IF(ISERROR(Б!Y142),Д4!X142,Б!Y142)</f>
        <v>0</v>
      </c>
      <c r="Z142" s="7">
        <f ca="1">IF(ISERROR(Б!Z142),Д4!Y142,Б!Z142)</f>
        <v>0</v>
      </c>
      <c r="AA142" s="7">
        <f ca="1">IF(ISERROR(Б!AA142),Д4!Z142,Б!AA142)</f>
        <v>0</v>
      </c>
      <c r="AB142" s="7">
        <f ca="1">IF(ISERROR(Б!AB142),Д4!AA142,Б!AB142)</f>
        <v>0</v>
      </c>
      <c r="AC142" s="7">
        <f ca="1">IF(ISERROR(Б!AC142),Д4!AB142,Б!AC142)</f>
        <v>0</v>
      </c>
      <c r="AD142" s="7">
        <f ca="1">IF(ISERROR(Б!AD142),Д4!AC142,Б!AD142)</f>
        <v>0</v>
      </c>
      <c r="AE142" s="7">
        <f ca="1">IF(ISERROR(Б!AE142),Д4!AD142,Б!AE142)</f>
        <v>0</v>
      </c>
      <c r="AF142" s="7">
        <f ca="1">IF(ISERROR(Б!AF142),Д4!AE142,Б!AF142)</f>
        <v>0</v>
      </c>
      <c r="AG142" s="7">
        <f ca="1">IF(ISERROR(Б!AG142),Д4!AF142,Б!AG142)</f>
        <v>0</v>
      </c>
      <c r="AH142" s="7">
        <f ca="1">IF(ISERROR(Б!AH142),Д4!AG142,Б!AH142)</f>
        <v>0</v>
      </c>
      <c r="AI142" s="7">
        <f ca="1">IF(ISERROR(Б!AI142),Д4!AH142,Б!AI142)</f>
        <v>0</v>
      </c>
      <c r="AJ142" s="7">
        <f ca="1">IF(ISERROR(Б!AJ142),Д4!AI142,Б!AJ142)</f>
        <v>0</v>
      </c>
      <c r="AK142" s="7">
        <f ca="1">IF(ISERROR(Б!AK142),Д4!AJ142,Б!AK142)</f>
        <v>0</v>
      </c>
      <c r="AL142" s="7">
        <f ca="1">IF(ISERROR(Б!AL142),Д4!AK142,Б!AL142)</f>
        <v>0</v>
      </c>
      <c r="AM142" s="7">
        <f ca="1">IF(ISERROR(Б!AM142),Д4!AL142,Б!AM142)</f>
        <v>0</v>
      </c>
      <c r="AN142" s="7">
        <f ca="1">IF(ISERROR(Б!AN142),Д4!AM142,Б!AN142)</f>
        <v>0</v>
      </c>
      <c r="AO142" s="7">
        <f ca="1">IF(ISERROR(Б!AO142),Д4!AN142,Б!AO142)</f>
        <v>0</v>
      </c>
      <c r="AP142" s="7">
        <f ca="1">IF(ISERROR(Б!AP142),Д4!AO142,Б!AP142)</f>
        <v>0</v>
      </c>
      <c r="AQ142" s="7">
        <f ca="1">IF(ISERROR(Б!AQ142),Д4!AP142,Б!AQ142)</f>
        <v>0</v>
      </c>
      <c r="AR142" s="7">
        <f ca="1">IF(ISERROR(Б!AR142),Д4!AQ142,Б!AR142)</f>
        <v>0</v>
      </c>
      <c r="AS142" s="7">
        <f ca="1">IF(ISERROR(Б!AS142),Д4!AR142,Б!AS142)</f>
        <v>0</v>
      </c>
      <c r="AT142" s="7">
        <f ca="1">IF(ISERROR(Б!AT142),Д4!AS142,Б!AT142)</f>
        <v>0</v>
      </c>
      <c r="AU142" s="7">
        <f ca="1">IF(ISERROR(Б!AU142),Д4!AT142,Б!AU142)</f>
        <v>0</v>
      </c>
      <c r="AV142" s="7">
        <f ca="1">IF(ISERROR(Б!AV142),Д4!AU142,Б!AV142)</f>
        <v>0</v>
      </c>
      <c r="AW142" s="7">
        <f ca="1">IF(ISERROR(Б!AW142),Д4!AV142,Б!AW142)</f>
        <v>0</v>
      </c>
      <c r="AX142" s="7">
        <f ca="1">IF(ISERROR(Б!AX142),Д4!AW142,Б!AX142)</f>
        <v>0</v>
      </c>
      <c r="AY142" s="7">
        <f ca="1">IF(ISERROR(Б!AY142),Д4!AX142,Б!AY142)</f>
        <v>0</v>
      </c>
      <c r="AZ142" s="7">
        <f ca="1">IF(ISERROR(Б!AZ142),Д4!AY142,Б!AZ142)</f>
        <v>0</v>
      </c>
      <c r="BA142" s="7">
        <f ca="1">IF(ISERROR(Б!BA142),Д4!AZ142,Б!BA142)</f>
        <v>0</v>
      </c>
      <c r="BB142" s="7">
        <f ca="1">IF(ISERROR(Б!BB142),Д4!BA142,Б!BB142)</f>
        <v>0</v>
      </c>
      <c r="BC142" s="7">
        <f ca="1">IF(ISERROR(Б!BC142),Д4!BB142,Б!BC142)</f>
        <v>0</v>
      </c>
      <c r="BD142" s="7">
        <f ca="1">IF(ISERROR(Б!BD142),Д4!BC142,Б!BD142)</f>
        <v>0</v>
      </c>
      <c r="BE142" s="7">
        <f ca="1">IF(ISERROR(Б!BE142),Д4!BD142,Б!BE142)</f>
        <v>0</v>
      </c>
      <c r="BF142" s="7">
        <f ca="1">IF(ISERROR(Б!BF142),Д4!BE142,Б!BF142)</f>
        <v>0</v>
      </c>
      <c r="BG142" s="7">
        <f ca="1">IF(ISERROR(Б!BG142),Д4!BF142,Б!BG142)</f>
        <v>0</v>
      </c>
      <c r="BH142" s="7">
        <f ca="1">IF(ISERROR(Б!BH142),Д4!BG142,Б!BH142)</f>
        <v>0</v>
      </c>
      <c r="BI142" s="7">
        <f ca="1">IF(ISERROR(Б!BI142),Д4!BH142,Б!BI142)</f>
        <v>0</v>
      </c>
      <c r="BJ142" s="7">
        <f ca="1">IF(ISERROR(Б!BJ142),Д4!BI142,Б!BJ142)</f>
        <v>0</v>
      </c>
      <c r="BK142" s="7">
        <f ca="1">IF(ISERROR(Б!BK142),Д4!BJ142,Б!BK142)</f>
        <v>0</v>
      </c>
      <c r="BL142" s="7">
        <f ca="1">IF(ISERROR(Б!BL142),Д4!BK142,Б!BL142)</f>
        <v>0</v>
      </c>
      <c r="BM142" s="7">
        <f ca="1">IF(ISERROR(Б!BM142),Д4!BL142,Б!BM142)</f>
        <v>0</v>
      </c>
      <c r="BN142" s="7">
        <f ca="1">IF(ISERROR(Б!BN142),Д4!BM142,Б!BN142)</f>
        <v>0</v>
      </c>
      <c r="BO142" s="7">
        <f ca="1">IF(ISERROR(Б!BO142),Д4!BN142,Б!BO142)</f>
        <v>0</v>
      </c>
      <c r="BP142" s="7">
        <f ca="1">IF(ISERROR(Б!BP142),Д4!BO142,Б!BP142)</f>
        <v>0</v>
      </c>
      <c r="BQ142" s="7">
        <f ca="1">IF(ISERROR(Б!BQ142),Д4!BP142,Б!BQ142)</f>
        <v>0</v>
      </c>
      <c r="BR142" s="7">
        <f ca="1">IF(ISERROR(Б!BR142),Д4!BQ142,Б!BR142)</f>
        <v>0</v>
      </c>
      <c r="BS142" s="7">
        <f ca="1">IF(ISERROR(Б!BS142),Д4!BR142,Б!BS142)</f>
        <v>0</v>
      </c>
      <c r="BT142" s="7">
        <f ca="1">IF(ISERROR(Б!BT142),Д4!BS142,Б!BT142)</f>
        <v>0</v>
      </c>
      <c r="BU142" s="7">
        <f ca="1">IF(ISERROR(Б!BU142),Д4!BT142,Б!BU142)</f>
        <v>0</v>
      </c>
      <c r="BV142" s="12">
        <f t="shared" ca="1" si="6"/>
        <v>0</v>
      </c>
      <c r="BW142">
        <f ca="1">SUMIF(Розрахунки!B142:BU142,"&gt;0",Оцінки!$B$3:$BU$3)</f>
        <v>0</v>
      </c>
    </row>
    <row r="143" spans="1:75" x14ac:dyDescent="0.25">
      <c r="A143">
        <f>Оцінки!A49</f>
        <v>0</v>
      </c>
      <c r="B143" s="7">
        <f ca="1">IF(ISERROR(Б!B143),Д4!A143,Б!B143)</f>
        <v>0</v>
      </c>
      <c r="C143" s="7">
        <f ca="1">IF(ISERROR(Б!C143),Д4!B143,Б!C143)</f>
        <v>0</v>
      </c>
      <c r="D143" s="7">
        <f ca="1">IF(ISERROR(Б!D143),Д4!C143,Б!D143)</f>
        <v>0</v>
      </c>
      <c r="E143" s="7">
        <f ca="1">IF(ISERROR(Б!E143),Д4!D143,Б!E143)</f>
        <v>0</v>
      </c>
      <c r="F143" s="7">
        <f ca="1">IF(ISERROR(Б!F143),Д4!E143,Б!F143)</f>
        <v>0</v>
      </c>
      <c r="G143" s="7">
        <f ca="1">IF(ISERROR(Б!G143),Д4!F143,Б!G143)</f>
        <v>0</v>
      </c>
      <c r="H143" s="7">
        <f ca="1">IF(ISERROR(Б!H143),Д4!G143,Б!H143)</f>
        <v>0</v>
      </c>
      <c r="I143" s="7">
        <f ca="1">IF(ISERROR(Б!I143),Д4!H143,Б!I143)</f>
        <v>0</v>
      </c>
      <c r="J143" s="7">
        <f ca="1">IF(ISERROR(Б!J143),Д4!I143,Б!J143)</f>
        <v>0</v>
      </c>
      <c r="K143" s="7">
        <f ca="1">IF(ISERROR(Б!K143),Д4!J143,Б!K143)</f>
        <v>0</v>
      </c>
      <c r="L143" s="7">
        <f ca="1">IF(ISERROR(Б!L143),Д4!K143,Б!L143)</f>
        <v>0</v>
      </c>
      <c r="M143" s="7">
        <f ca="1">IF(ISERROR(Б!M143),Д4!L143,Б!M143)</f>
        <v>0</v>
      </c>
      <c r="N143" s="7">
        <f ca="1">IF(ISERROR(Б!N143),Д4!M143,Б!N143)</f>
        <v>0</v>
      </c>
      <c r="O143" s="7">
        <f ca="1">IF(ISERROR(Б!O143),Д4!N143,Б!O143)</f>
        <v>0</v>
      </c>
      <c r="P143" s="7">
        <f ca="1">IF(ISERROR(Б!P143),Д4!O143,Б!P143)</f>
        <v>0</v>
      </c>
      <c r="Q143" s="7">
        <f ca="1">IF(ISERROR(Б!Q143),Д4!P143,Б!Q143)</f>
        <v>0</v>
      </c>
      <c r="R143" s="7">
        <f ca="1">IF(ISERROR(Б!R143),Д4!Q143,Б!R143)</f>
        <v>0</v>
      </c>
      <c r="S143" s="7">
        <f ca="1">IF(ISERROR(Б!S143),Д4!R143,Б!S143)</f>
        <v>0</v>
      </c>
      <c r="T143" s="7">
        <f ca="1">IF(ISERROR(Б!T143),Д4!S143,Б!T143)</f>
        <v>0</v>
      </c>
      <c r="U143" s="7">
        <f ca="1">IF(ISERROR(Б!U143),Д4!T143,Б!U143)</f>
        <v>0</v>
      </c>
      <c r="V143" s="7">
        <f ca="1">IF(ISERROR(Б!V143),Д4!U143,Б!V143)</f>
        <v>0</v>
      </c>
      <c r="W143" s="7">
        <f ca="1">IF(ISERROR(Б!W143),Д4!V143,Б!W143)</f>
        <v>0</v>
      </c>
      <c r="X143" s="7">
        <f ca="1">IF(ISERROR(Б!X143),Д4!W143,Б!X143)</f>
        <v>0</v>
      </c>
      <c r="Y143" s="7">
        <f ca="1">IF(ISERROR(Б!Y143),Д4!X143,Б!Y143)</f>
        <v>0</v>
      </c>
      <c r="Z143" s="7">
        <f ca="1">IF(ISERROR(Б!Z143),Д4!Y143,Б!Z143)</f>
        <v>0</v>
      </c>
      <c r="AA143" s="7">
        <f ca="1">IF(ISERROR(Б!AA143),Д4!Z143,Б!AA143)</f>
        <v>0</v>
      </c>
      <c r="AB143" s="7">
        <f ca="1">IF(ISERROR(Б!AB143),Д4!AA143,Б!AB143)</f>
        <v>0</v>
      </c>
      <c r="AC143" s="7">
        <f ca="1">IF(ISERROR(Б!AC143),Д4!AB143,Б!AC143)</f>
        <v>0</v>
      </c>
      <c r="AD143" s="7">
        <f ca="1">IF(ISERROR(Б!AD143),Д4!AC143,Б!AD143)</f>
        <v>0</v>
      </c>
      <c r="AE143" s="7">
        <f ca="1">IF(ISERROR(Б!AE143),Д4!AD143,Б!AE143)</f>
        <v>0</v>
      </c>
      <c r="AF143" s="7">
        <f ca="1">IF(ISERROR(Б!AF143),Д4!AE143,Б!AF143)</f>
        <v>0</v>
      </c>
      <c r="AG143" s="7">
        <f ca="1">IF(ISERROR(Б!AG143),Д4!AF143,Б!AG143)</f>
        <v>0</v>
      </c>
      <c r="AH143" s="7">
        <f ca="1">IF(ISERROR(Б!AH143),Д4!AG143,Б!AH143)</f>
        <v>0</v>
      </c>
      <c r="AI143" s="7">
        <f ca="1">IF(ISERROR(Б!AI143),Д4!AH143,Б!AI143)</f>
        <v>0</v>
      </c>
      <c r="AJ143" s="7">
        <f ca="1">IF(ISERROR(Б!AJ143),Д4!AI143,Б!AJ143)</f>
        <v>0</v>
      </c>
      <c r="AK143" s="7">
        <f ca="1">IF(ISERROR(Б!AK143),Д4!AJ143,Б!AK143)</f>
        <v>0</v>
      </c>
      <c r="AL143" s="7">
        <f ca="1">IF(ISERROR(Б!AL143),Д4!AK143,Б!AL143)</f>
        <v>0</v>
      </c>
      <c r="AM143" s="7">
        <f ca="1">IF(ISERROR(Б!AM143),Д4!AL143,Б!AM143)</f>
        <v>0</v>
      </c>
      <c r="AN143" s="7">
        <f ca="1">IF(ISERROR(Б!AN143),Д4!AM143,Б!AN143)</f>
        <v>0</v>
      </c>
      <c r="AO143" s="7">
        <f ca="1">IF(ISERROR(Б!AO143),Д4!AN143,Б!AO143)</f>
        <v>0</v>
      </c>
      <c r="AP143" s="7">
        <f ca="1">IF(ISERROR(Б!AP143),Д4!AO143,Б!AP143)</f>
        <v>0</v>
      </c>
      <c r="AQ143" s="7">
        <f ca="1">IF(ISERROR(Б!AQ143),Д4!AP143,Б!AQ143)</f>
        <v>0</v>
      </c>
      <c r="AR143" s="7">
        <f ca="1">IF(ISERROR(Б!AR143),Д4!AQ143,Б!AR143)</f>
        <v>0</v>
      </c>
      <c r="AS143" s="7">
        <f ca="1">IF(ISERROR(Б!AS143),Д4!AR143,Б!AS143)</f>
        <v>0</v>
      </c>
      <c r="AT143" s="7">
        <f ca="1">IF(ISERROR(Б!AT143),Д4!AS143,Б!AT143)</f>
        <v>0</v>
      </c>
      <c r="AU143" s="7">
        <f ca="1">IF(ISERROR(Б!AU143),Д4!AT143,Б!AU143)</f>
        <v>0</v>
      </c>
      <c r="AV143" s="7">
        <f ca="1">IF(ISERROR(Б!AV143),Д4!AU143,Б!AV143)</f>
        <v>0</v>
      </c>
      <c r="AW143" s="7">
        <f ca="1">IF(ISERROR(Б!AW143),Д4!AV143,Б!AW143)</f>
        <v>0</v>
      </c>
      <c r="AX143" s="7">
        <f ca="1">IF(ISERROR(Б!AX143),Д4!AW143,Б!AX143)</f>
        <v>0</v>
      </c>
      <c r="AY143" s="7">
        <f ca="1">IF(ISERROR(Б!AY143),Д4!AX143,Б!AY143)</f>
        <v>0</v>
      </c>
      <c r="AZ143" s="7">
        <f ca="1">IF(ISERROR(Б!AZ143),Д4!AY143,Б!AZ143)</f>
        <v>0</v>
      </c>
      <c r="BA143" s="7">
        <f ca="1">IF(ISERROR(Б!BA143),Д4!AZ143,Б!BA143)</f>
        <v>0</v>
      </c>
      <c r="BB143" s="7">
        <f ca="1">IF(ISERROR(Б!BB143),Д4!BA143,Б!BB143)</f>
        <v>0</v>
      </c>
      <c r="BC143" s="7">
        <f ca="1">IF(ISERROR(Б!BC143),Д4!BB143,Б!BC143)</f>
        <v>0</v>
      </c>
      <c r="BD143" s="7">
        <f ca="1">IF(ISERROR(Б!BD143),Д4!BC143,Б!BD143)</f>
        <v>0</v>
      </c>
      <c r="BE143" s="7">
        <f ca="1">IF(ISERROR(Б!BE143),Д4!BD143,Б!BE143)</f>
        <v>0</v>
      </c>
      <c r="BF143" s="7">
        <f ca="1">IF(ISERROR(Б!BF143),Д4!BE143,Б!BF143)</f>
        <v>0</v>
      </c>
      <c r="BG143" s="7">
        <f ca="1">IF(ISERROR(Б!BG143),Д4!BF143,Б!BG143)</f>
        <v>0</v>
      </c>
      <c r="BH143" s="7">
        <f ca="1">IF(ISERROR(Б!BH143),Д4!BG143,Б!BH143)</f>
        <v>0</v>
      </c>
      <c r="BI143" s="7">
        <f ca="1">IF(ISERROR(Б!BI143),Д4!BH143,Б!BI143)</f>
        <v>0</v>
      </c>
      <c r="BJ143" s="7">
        <f ca="1">IF(ISERROR(Б!BJ143),Д4!BI143,Б!BJ143)</f>
        <v>0</v>
      </c>
      <c r="BK143" s="7">
        <f ca="1">IF(ISERROR(Б!BK143),Д4!BJ143,Б!BK143)</f>
        <v>0</v>
      </c>
      <c r="BL143" s="7">
        <f ca="1">IF(ISERROR(Б!BL143),Д4!BK143,Б!BL143)</f>
        <v>0</v>
      </c>
      <c r="BM143" s="7">
        <f ca="1">IF(ISERROR(Б!BM143),Д4!BL143,Б!BM143)</f>
        <v>0</v>
      </c>
      <c r="BN143" s="7">
        <f ca="1">IF(ISERROR(Б!BN143),Д4!BM143,Б!BN143)</f>
        <v>0</v>
      </c>
      <c r="BO143" s="7">
        <f ca="1">IF(ISERROR(Б!BO143),Д4!BN143,Б!BO143)</f>
        <v>0</v>
      </c>
      <c r="BP143" s="7">
        <f ca="1">IF(ISERROR(Б!BP143),Д4!BO143,Б!BP143)</f>
        <v>0</v>
      </c>
      <c r="BQ143" s="7">
        <f ca="1">IF(ISERROR(Б!BQ143),Д4!BP143,Б!BQ143)</f>
        <v>0</v>
      </c>
      <c r="BR143" s="7">
        <f ca="1">IF(ISERROR(Б!BR143),Д4!BQ143,Б!BR143)</f>
        <v>0</v>
      </c>
      <c r="BS143" s="7">
        <f ca="1">IF(ISERROR(Б!BS143),Д4!BR143,Б!BS143)</f>
        <v>0</v>
      </c>
      <c r="BT143" s="7">
        <f ca="1">IF(ISERROR(Б!BT143),Д4!BS143,Б!BT143)</f>
        <v>0</v>
      </c>
      <c r="BU143" s="7">
        <f ca="1">IF(ISERROR(Б!BU143),Д4!BT143,Б!BU143)</f>
        <v>0</v>
      </c>
      <c r="BV143" s="12">
        <f t="shared" ca="1" si="6"/>
        <v>0</v>
      </c>
      <c r="BW143">
        <f ca="1">SUMIF(Розрахунки!B143:BU143,"&gt;0",Оцінки!$B$3:$BU$3)</f>
        <v>0</v>
      </c>
    </row>
    <row r="144" spans="1:75" x14ac:dyDescent="0.25">
      <c r="A144">
        <f>Оцінки!A50</f>
        <v>0</v>
      </c>
      <c r="B144" s="7">
        <f ca="1">IF(ISERROR(Б!B144),Д4!A144,Б!B144)</f>
        <v>0</v>
      </c>
      <c r="C144" s="7">
        <f ca="1">IF(ISERROR(Б!C144),Д4!B144,Б!C144)</f>
        <v>0</v>
      </c>
      <c r="D144" s="7">
        <f ca="1">IF(ISERROR(Б!D144),Д4!C144,Б!D144)</f>
        <v>0</v>
      </c>
      <c r="E144" s="7">
        <f ca="1">IF(ISERROR(Б!E144),Д4!D144,Б!E144)</f>
        <v>0</v>
      </c>
      <c r="F144" s="7">
        <f ca="1">IF(ISERROR(Б!F144),Д4!E144,Б!F144)</f>
        <v>0</v>
      </c>
      <c r="G144" s="7">
        <f ca="1">IF(ISERROR(Б!G144),Д4!F144,Б!G144)</f>
        <v>0</v>
      </c>
      <c r="H144" s="7">
        <f ca="1">IF(ISERROR(Б!H144),Д4!G144,Б!H144)</f>
        <v>0</v>
      </c>
      <c r="I144" s="7">
        <f ca="1">IF(ISERROR(Б!I144),Д4!H144,Б!I144)</f>
        <v>0</v>
      </c>
      <c r="J144" s="7">
        <f ca="1">IF(ISERROR(Б!J144),Д4!I144,Б!J144)</f>
        <v>0</v>
      </c>
      <c r="K144" s="7">
        <f ca="1">IF(ISERROR(Б!K144),Д4!J144,Б!K144)</f>
        <v>0</v>
      </c>
      <c r="L144" s="7">
        <f ca="1">IF(ISERROR(Б!L144),Д4!K144,Б!L144)</f>
        <v>0</v>
      </c>
      <c r="M144" s="7">
        <f ca="1">IF(ISERROR(Б!M144),Д4!L144,Б!M144)</f>
        <v>0</v>
      </c>
      <c r="N144" s="7">
        <f ca="1">IF(ISERROR(Б!N144),Д4!M144,Б!N144)</f>
        <v>0</v>
      </c>
      <c r="O144" s="7">
        <f ca="1">IF(ISERROR(Б!O144),Д4!N144,Б!O144)</f>
        <v>0</v>
      </c>
      <c r="P144" s="7">
        <f ca="1">IF(ISERROR(Б!P144),Д4!O144,Б!P144)</f>
        <v>0</v>
      </c>
      <c r="Q144" s="7">
        <f ca="1">IF(ISERROR(Б!Q144),Д4!P144,Б!Q144)</f>
        <v>0</v>
      </c>
      <c r="R144" s="7">
        <f ca="1">IF(ISERROR(Б!R144),Д4!Q144,Б!R144)</f>
        <v>0</v>
      </c>
      <c r="S144" s="7">
        <f ca="1">IF(ISERROR(Б!S144),Д4!R144,Б!S144)</f>
        <v>0</v>
      </c>
      <c r="T144" s="7">
        <f ca="1">IF(ISERROR(Б!T144),Д4!S144,Б!T144)</f>
        <v>0</v>
      </c>
      <c r="U144" s="7">
        <f ca="1">IF(ISERROR(Б!U144),Д4!T144,Б!U144)</f>
        <v>0</v>
      </c>
      <c r="V144" s="7">
        <f ca="1">IF(ISERROR(Б!V144),Д4!U144,Б!V144)</f>
        <v>0</v>
      </c>
      <c r="W144" s="7">
        <f ca="1">IF(ISERROR(Б!W144),Д4!V144,Б!W144)</f>
        <v>0</v>
      </c>
      <c r="X144" s="7">
        <f ca="1">IF(ISERROR(Б!X144),Д4!W144,Б!X144)</f>
        <v>0</v>
      </c>
      <c r="Y144" s="7">
        <f ca="1">IF(ISERROR(Б!Y144),Д4!X144,Б!Y144)</f>
        <v>0</v>
      </c>
      <c r="Z144" s="7">
        <f ca="1">IF(ISERROR(Б!Z144),Д4!Y144,Б!Z144)</f>
        <v>0</v>
      </c>
      <c r="AA144" s="7">
        <f ca="1">IF(ISERROR(Б!AA144),Д4!Z144,Б!AA144)</f>
        <v>0</v>
      </c>
      <c r="AB144" s="7">
        <f ca="1">IF(ISERROR(Б!AB144),Д4!AA144,Б!AB144)</f>
        <v>0</v>
      </c>
      <c r="AC144" s="7">
        <f ca="1">IF(ISERROR(Б!AC144),Д4!AB144,Б!AC144)</f>
        <v>0</v>
      </c>
      <c r="AD144" s="7">
        <f ca="1">IF(ISERROR(Б!AD144),Д4!AC144,Б!AD144)</f>
        <v>0</v>
      </c>
      <c r="AE144" s="7">
        <f ca="1">IF(ISERROR(Б!AE144),Д4!AD144,Б!AE144)</f>
        <v>0</v>
      </c>
      <c r="AF144" s="7">
        <f ca="1">IF(ISERROR(Б!AF144),Д4!AE144,Б!AF144)</f>
        <v>0</v>
      </c>
      <c r="AG144" s="7">
        <f ca="1">IF(ISERROR(Б!AG144),Д4!AF144,Б!AG144)</f>
        <v>0</v>
      </c>
      <c r="AH144" s="7">
        <f ca="1">IF(ISERROR(Б!AH144),Д4!AG144,Б!AH144)</f>
        <v>0</v>
      </c>
      <c r="AI144" s="7">
        <f ca="1">IF(ISERROR(Б!AI144),Д4!AH144,Б!AI144)</f>
        <v>0</v>
      </c>
      <c r="AJ144" s="7">
        <f ca="1">IF(ISERROR(Б!AJ144),Д4!AI144,Б!AJ144)</f>
        <v>0</v>
      </c>
      <c r="AK144" s="7">
        <f ca="1">IF(ISERROR(Б!AK144),Д4!AJ144,Б!AK144)</f>
        <v>0</v>
      </c>
      <c r="AL144" s="7">
        <f ca="1">IF(ISERROR(Б!AL144),Д4!AK144,Б!AL144)</f>
        <v>0</v>
      </c>
      <c r="AM144" s="7">
        <f ca="1">IF(ISERROR(Б!AM144),Д4!AL144,Б!AM144)</f>
        <v>0</v>
      </c>
      <c r="AN144" s="7">
        <f ca="1">IF(ISERROR(Б!AN144),Д4!AM144,Б!AN144)</f>
        <v>0</v>
      </c>
      <c r="AO144" s="7">
        <f ca="1">IF(ISERROR(Б!AO144),Д4!AN144,Б!AO144)</f>
        <v>0</v>
      </c>
      <c r="AP144" s="7">
        <f ca="1">IF(ISERROR(Б!AP144),Д4!AO144,Б!AP144)</f>
        <v>0</v>
      </c>
      <c r="AQ144" s="7">
        <f ca="1">IF(ISERROR(Б!AQ144),Д4!AP144,Б!AQ144)</f>
        <v>0</v>
      </c>
      <c r="AR144" s="7">
        <f ca="1">IF(ISERROR(Б!AR144),Д4!AQ144,Б!AR144)</f>
        <v>0</v>
      </c>
      <c r="AS144" s="7">
        <f ca="1">IF(ISERROR(Б!AS144),Д4!AR144,Б!AS144)</f>
        <v>0</v>
      </c>
      <c r="AT144" s="7">
        <f ca="1">IF(ISERROR(Б!AT144),Д4!AS144,Б!AT144)</f>
        <v>0</v>
      </c>
      <c r="AU144" s="7">
        <f ca="1">IF(ISERROR(Б!AU144),Д4!AT144,Б!AU144)</f>
        <v>0</v>
      </c>
      <c r="AV144" s="7">
        <f ca="1">IF(ISERROR(Б!AV144),Д4!AU144,Б!AV144)</f>
        <v>0</v>
      </c>
      <c r="AW144" s="7">
        <f ca="1">IF(ISERROR(Б!AW144),Д4!AV144,Б!AW144)</f>
        <v>0</v>
      </c>
      <c r="AX144" s="7">
        <f ca="1">IF(ISERROR(Б!AX144),Д4!AW144,Б!AX144)</f>
        <v>0</v>
      </c>
      <c r="AY144" s="7">
        <f ca="1">IF(ISERROR(Б!AY144),Д4!AX144,Б!AY144)</f>
        <v>0</v>
      </c>
      <c r="AZ144" s="7">
        <f ca="1">IF(ISERROR(Б!AZ144),Д4!AY144,Б!AZ144)</f>
        <v>0</v>
      </c>
      <c r="BA144" s="7">
        <f ca="1">IF(ISERROR(Б!BA144),Д4!AZ144,Б!BA144)</f>
        <v>0</v>
      </c>
      <c r="BB144" s="7">
        <f ca="1">IF(ISERROR(Б!BB144),Д4!BA144,Б!BB144)</f>
        <v>0</v>
      </c>
      <c r="BC144" s="7">
        <f ca="1">IF(ISERROR(Б!BC144),Д4!BB144,Б!BC144)</f>
        <v>0</v>
      </c>
      <c r="BD144" s="7">
        <f ca="1">IF(ISERROR(Б!BD144),Д4!BC144,Б!BD144)</f>
        <v>0</v>
      </c>
      <c r="BE144" s="7">
        <f ca="1">IF(ISERROR(Б!BE144),Д4!BD144,Б!BE144)</f>
        <v>0</v>
      </c>
      <c r="BF144" s="7">
        <f ca="1">IF(ISERROR(Б!BF144),Д4!BE144,Б!BF144)</f>
        <v>0</v>
      </c>
      <c r="BG144" s="7">
        <f ca="1">IF(ISERROR(Б!BG144),Д4!BF144,Б!BG144)</f>
        <v>0</v>
      </c>
      <c r="BH144" s="7">
        <f ca="1">IF(ISERROR(Б!BH144),Д4!BG144,Б!BH144)</f>
        <v>0</v>
      </c>
      <c r="BI144" s="7">
        <f ca="1">IF(ISERROR(Б!BI144),Д4!BH144,Б!BI144)</f>
        <v>0</v>
      </c>
      <c r="BJ144" s="7">
        <f ca="1">IF(ISERROR(Б!BJ144),Д4!BI144,Б!BJ144)</f>
        <v>0</v>
      </c>
      <c r="BK144" s="7">
        <f ca="1">IF(ISERROR(Б!BK144),Д4!BJ144,Б!BK144)</f>
        <v>0</v>
      </c>
      <c r="BL144" s="7">
        <f ca="1">IF(ISERROR(Б!BL144),Д4!BK144,Б!BL144)</f>
        <v>0</v>
      </c>
      <c r="BM144" s="7">
        <f ca="1">IF(ISERROR(Б!BM144),Д4!BL144,Б!BM144)</f>
        <v>0</v>
      </c>
      <c r="BN144" s="7">
        <f ca="1">IF(ISERROR(Б!BN144),Д4!BM144,Б!BN144)</f>
        <v>0</v>
      </c>
      <c r="BO144" s="7">
        <f ca="1">IF(ISERROR(Б!BO144),Д4!BN144,Б!BO144)</f>
        <v>0</v>
      </c>
      <c r="BP144" s="7">
        <f ca="1">IF(ISERROR(Б!BP144),Д4!BO144,Б!BP144)</f>
        <v>0</v>
      </c>
      <c r="BQ144" s="7">
        <f ca="1">IF(ISERROR(Б!BQ144),Д4!BP144,Б!BQ144)</f>
        <v>0</v>
      </c>
      <c r="BR144" s="7">
        <f ca="1">IF(ISERROR(Б!BR144),Д4!BQ144,Б!BR144)</f>
        <v>0</v>
      </c>
      <c r="BS144" s="7">
        <f ca="1">IF(ISERROR(Б!BS144),Д4!BR144,Б!BS144)</f>
        <v>0</v>
      </c>
      <c r="BT144" s="7">
        <f ca="1">IF(ISERROR(Б!BT144),Д4!BS144,Б!BT144)</f>
        <v>0</v>
      </c>
      <c r="BU144" s="7">
        <f ca="1">IF(ISERROR(Б!BU144),Д4!BT144,Б!BU144)</f>
        <v>0</v>
      </c>
      <c r="BV144" s="12">
        <f t="shared" ca="1" si="6"/>
        <v>0</v>
      </c>
      <c r="BW144">
        <f ca="1">SUMIF(Розрахунки!B144:BU144,"&gt;0",Оцінки!$B$3:$BU$3)</f>
        <v>0</v>
      </c>
    </row>
    <row r="145" spans="1:75" x14ac:dyDescent="0.25">
      <c r="A145">
        <f>Оцінки!A51</f>
        <v>0</v>
      </c>
      <c r="B145" s="7">
        <f ca="1">IF(ISERROR(Б!B145),Д4!A145,Б!B145)</f>
        <v>0</v>
      </c>
      <c r="C145" s="7">
        <f ca="1">IF(ISERROR(Б!C145),Д4!B145,Б!C145)</f>
        <v>0</v>
      </c>
      <c r="D145" s="7">
        <f ca="1">IF(ISERROR(Б!D145),Д4!C145,Б!D145)</f>
        <v>0</v>
      </c>
      <c r="E145" s="7">
        <f ca="1">IF(ISERROR(Б!E145),Д4!D145,Б!E145)</f>
        <v>0</v>
      </c>
      <c r="F145" s="7">
        <f ca="1">IF(ISERROR(Б!F145),Д4!E145,Б!F145)</f>
        <v>0</v>
      </c>
      <c r="G145" s="7">
        <f ca="1">IF(ISERROR(Б!G145),Д4!F145,Б!G145)</f>
        <v>0</v>
      </c>
      <c r="H145" s="7">
        <f ca="1">IF(ISERROR(Б!H145),Д4!G145,Б!H145)</f>
        <v>0</v>
      </c>
      <c r="I145" s="7">
        <f ca="1">IF(ISERROR(Б!I145),Д4!H145,Б!I145)</f>
        <v>0</v>
      </c>
      <c r="J145" s="7">
        <f ca="1">IF(ISERROR(Б!J145),Д4!I145,Б!J145)</f>
        <v>0</v>
      </c>
      <c r="K145" s="7">
        <f ca="1">IF(ISERROR(Б!K145),Д4!J145,Б!K145)</f>
        <v>0</v>
      </c>
      <c r="L145" s="7">
        <f ca="1">IF(ISERROR(Б!L145),Д4!K145,Б!L145)</f>
        <v>0</v>
      </c>
      <c r="M145" s="7">
        <f ca="1">IF(ISERROR(Б!M145),Д4!L145,Б!M145)</f>
        <v>0</v>
      </c>
      <c r="N145" s="7">
        <f ca="1">IF(ISERROR(Б!N145),Д4!M145,Б!N145)</f>
        <v>0</v>
      </c>
      <c r="O145" s="7">
        <f ca="1">IF(ISERROR(Б!O145),Д4!N145,Б!O145)</f>
        <v>0</v>
      </c>
      <c r="P145" s="7">
        <f ca="1">IF(ISERROR(Б!P145),Д4!O145,Б!P145)</f>
        <v>0</v>
      </c>
      <c r="Q145" s="7">
        <f ca="1">IF(ISERROR(Б!Q145),Д4!P145,Б!Q145)</f>
        <v>0</v>
      </c>
      <c r="R145" s="7">
        <f ca="1">IF(ISERROR(Б!R145),Д4!Q145,Б!R145)</f>
        <v>0</v>
      </c>
      <c r="S145" s="7">
        <f ca="1">IF(ISERROR(Б!S145),Д4!R145,Б!S145)</f>
        <v>0</v>
      </c>
      <c r="T145" s="7">
        <f ca="1">IF(ISERROR(Б!T145),Д4!S145,Б!T145)</f>
        <v>0</v>
      </c>
      <c r="U145" s="7">
        <f ca="1">IF(ISERROR(Б!U145),Д4!T145,Б!U145)</f>
        <v>0</v>
      </c>
      <c r="V145" s="7">
        <f ca="1">IF(ISERROR(Б!V145),Д4!U145,Б!V145)</f>
        <v>0</v>
      </c>
      <c r="W145" s="7">
        <f ca="1">IF(ISERROR(Б!W145),Д4!V145,Б!W145)</f>
        <v>0</v>
      </c>
      <c r="X145" s="7">
        <f ca="1">IF(ISERROR(Б!X145),Д4!W145,Б!X145)</f>
        <v>0</v>
      </c>
      <c r="Y145" s="7">
        <f ca="1">IF(ISERROR(Б!Y145),Д4!X145,Б!Y145)</f>
        <v>0</v>
      </c>
      <c r="Z145" s="7">
        <f ca="1">IF(ISERROR(Б!Z145),Д4!Y145,Б!Z145)</f>
        <v>0</v>
      </c>
      <c r="AA145" s="7">
        <f ca="1">IF(ISERROR(Б!AA145),Д4!Z145,Б!AA145)</f>
        <v>0</v>
      </c>
      <c r="AB145" s="7">
        <f ca="1">IF(ISERROR(Б!AB145),Д4!AA145,Б!AB145)</f>
        <v>0</v>
      </c>
      <c r="AC145" s="7">
        <f ca="1">IF(ISERROR(Б!AC145),Д4!AB145,Б!AC145)</f>
        <v>0</v>
      </c>
      <c r="AD145" s="7">
        <f ca="1">IF(ISERROR(Б!AD145),Д4!AC145,Б!AD145)</f>
        <v>0</v>
      </c>
      <c r="AE145" s="7">
        <f ca="1">IF(ISERROR(Б!AE145),Д4!AD145,Б!AE145)</f>
        <v>0</v>
      </c>
      <c r="AF145" s="7">
        <f ca="1">IF(ISERROR(Б!AF145),Д4!AE145,Б!AF145)</f>
        <v>0</v>
      </c>
      <c r="AG145" s="7">
        <f ca="1">IF(ISERROR(Б!AG145),Д4!AF145,Б!AG145)</f>
        <v>0</v>
      </c>
      <c r="AH145" s="7">
        <f ca="1">IF(ISERROR(Б!AH145),Д4!AG145,Б!AH145)</f>
        <v>0</v>
      </c>
      <c r="AI145" s="7">
        <f ca="1">IF(ISERROR(Б!AI145),Д4!AH145,Б!AI145)</f>
        <v>0</v>
      </c>
      <c r="AJ145" s="7">
        <f ca="1">IF(ISERROR(Б!AJ145),Д4!AI145,Б!AJ145)</f>
        <v>0</v>
      </c>
      <c r="AK145" s="7">
        <f ca="1">IF(ISERROR(Б!AK145),Д4!AJ145,Б!AK145)</f>
        <v>0</v>
      </c>
      <c r="AL145" s="7">
        <f ca="1">IF(ISERROR(Б!AL145),Д4!AK145,Б!AL145)</f>
        <v>0</v>
      </c>
      <c r="AM145" s="7">
        <f ca="1">IF(ISERROR(Б!AM145),Д4!AL145,Б!AM145)</f>
        <v>0</v>
      </c>
      <c r="AN145" s="7">
        <f ca="1">IF(ISERROR(Б!AN145),Д4!AM145,Б!AN145)</f>
        <v>0</v>
      </c>
      <c r="AO145" s="7">
        <f ca="1">IF(ISERROR(Б!AO145),Д4!AN145,Б!AO145)</f>
        <v>0</v>
      </c>
      <c r="AP145" s="7">
        <f ca="1">IF(ISERROR(Б!AP145),Д4!AO145,Б!AP145)</f>
        <v>0</v>
      </c>
      <c r="AQ145" s="7">
        <f ca="1">IF(ISERROR(Б!AQ145),Д4!AP145,Б!AQ145)</f>
        <v>0</v>
      </c>
      <c r="AR145" s="7">
        <f ca="1">IF(ISERROR(Б!AR145),Д4!AQ145,Б!AR145)</f>
        <v>0</v>
      </c>
      <c r="AS145" s="7">
        <f ca="1">IF(ISERROR(Б!AS145),Д4!AR145,Б!AS145)</f>
        <v>0</v>
      </c>
      <c r="AT145" s="7">
        <f ca="1">IF(ISERROR(Б!AT145),Д4!AS145,Б!AT145)</f>
        <v>0</v>
      </c>
      <c r="AU145" s="7">
        <f ca="1">IF(ISERROR(Б!AU145),Д4!AT145,Б!AU145)</f>
        <v>0</v>
      </c>
      <c r="AV145" s="7">
        <f ca="1">IF(ISERROR(Б!AV145),Д4!AU145,Б!AV145)</f>
        <v>0</v>
      </c>
      <c r="AW145" s="7">
        <f ca="1">IF(ISERROR(Б!AW145),Д4!AV145,Б!AW145)</f>
        <v>0</v>
      </c>
      <c r="AX145" s="7">
        <f ca="1">IF(ISERROR(Б!AX145),Д4!AW145,Б!AX145)</f>
        <v>0</v>
      </c>
      <c r="AY145" s="7">
        <f ca="1">IF(ISERROR(Б!AY145),Д4!AX145,Б!AY145)</f>
        <v>0</v>
      </c>
      <c r="AZ145" s="7">
        <f ca="1">IF(ISERROR(Б!AZ145),Д4!AY145,Б!AZ145)</f>
        <v>0</v>
      </c>
      <c r="BA145" s="7">
        <f ca="1">IF(ISERROR(Б!BA145),Д4!AZ145,Б!BA145)</f>
        <v>0</v>
      </c>
      <c r="BB145" s="7">
        <f ca="1">IF(ISERROR(Б!BB145),Д4!BA145,Б!BB145)</f>
        <v>0</v>
      </c>
      <c r="BC145" s="7">
        <f ca="1">IF(ISERROR(Б!BC145),Д4!BB145,Б!BC145)</f>
        <v>0</v>
      </c>
      <c r="BD145" s="7">
        <f ca="1">IF(ISERROR(Б!BD145),Д4!BC145,Б!BD145)</f>
        <v>0</v>
      </c>
      <c r="BE145" s="7">
        <f ca="1">IF(ISERROR(Б!BE145),Д4!BD145,Б!BE145)</f>
        <v>0</v>
      </c>
      <c r="BF145" s="7">
        <f ca="1">IF(ISERROR(Б!BF145),Д4!BE145,Б!BF145)</f>
        <v>0</v>
      </c>
      <c r="BG145" s="7">
        <f ca="1">IF(ISERROR(Б!BG145),Д4!BF145,Б!BG145)</f>
        <v>0</v>
      </c>
      <c r="BH145" s="7">
        <f ca="1">IF(ISERROR(Б!BH145),Д4!BG145,Б!BH145)</f>
        <v>0</v>
      </c>
      <c r="BI145" s="7">
        <f ca="1">IF(ISERROR(Б!BI145),Д4!BH145,Б!BI145)</f>
        <v>0</v>
      </c>
      <c r="BJ145" s="7">
        <f ca="1">IF(ISERROR(Б!BJ145),Д4!BI145,Б!BJ145)</f>
        <v>0</v>
      </c>
      <c r="BK145" s="7">
        <f ca="1">IF(ISERROR(Б!BK145),Д4!BJ145,Б!BK145)</f>
        <v>0</v>
      </c>
      <c r="BL145" s="7">
        <f ca="1">IF(ISERROR(Б!BL145),Д4!BK145,Б!BL145)</f>
        <v>0</v>
      </c>
      <c r="BM145" s="7">
        <f ca="1">IF(ISERROR(Б!BM145),Д4!BL145,Б!BM145)</f>
        <v>0</v>
      </c>
      <c r="BN145" s="7">
        <f ca="1">IF(ISERROR(Б!BN145),Д4!BM145,Б!BN145)</f>
        <v>0</v>
      </c>
      <c r="BO145" s="7">
        <f ca="1">IF(ISERROR(Б!BO145),Д4!BN145,Б!BO145)</f>
        <v>0</v>
      </c>
      <c r="BP145" s="7">
        <f ca="1">IF(ISERROR(Б!BP145),Д4!BO145,Б!BP145)</f>
        <v>0</v>
      </c>
      <c r="BQ145" s="7">
        <f ca="1">IF(ISERROR(Б!BQ145),Д4!BP145,Б!BQ145)</f>
        <v>0</v>
      </c>
      <c r="BR145" s="7">
        <f ca="1">IF(ISERROR(Б!BR145),Д4!BQ145,Б!BR145)</f>
        <v>0</v>
      </c>
      <c r="BS145" s="7">
        <f ca="1">IF(ISERROR(Б!BS145),Д4!BR145,Б!BS145)</f>
        <v>0</v>
      </c>
      <c r="BT145" s="7">
        <f ca="1">IF(ISERROR(Б!BT145),Д4!BS145,Б!BT145)</f>
        <v>0</v>
      </c>
      <c r="BU145" s="7">
        <f ca="1">IF(ISERROR(Б!BU145),Д4!BT145,Б!BU145)</f>
        <v>0</v>
      </c>
      <c r="BV145" s="12">
        <f t="shared" ca="1" si="6"/>
        <v>0</v>
      </c>
      <c r="BW145">
        <f ca="1">SUMIF(Розрахунки!B145:BU145,"&gt;0",Оцінки!$B$3:$BU$3)</f>
        <v>0</v>
      </c>
    </row>
    <row r="146" spans="1:75" x14ac:dyDescent="0.25">
      <c r="A146">
        <f>Оцінки!A52</f>
        <v>0</v>
      </c>
      <c r="B146" s="7">
        <f ca="1">IF(ISERROR(Б!B146),Д4!A146,Б!B146)</f>
        <v>0</v>
      </c>
      <c r="C146" s="7">
        <f ca="1">IF(ISERROR(Б!C146),Д4!B146,Б!C146)</f>
        <v>0</v>
      </c>
      <c r="D146" s="7">
        <f ca="1">IF(ISERROR(Б!D146),Д4!C146,Б!D146)</f>
        <v>0</v>
      </c>
      <c r="E146" s="7">
        <f ca="1">IF(ISERROR(Б!E146),Д4!D146,Б!E146)</f>
        <v>0</v>
      </c>
      <c r="F146" s="7">
        <f ca="1">IF(ISERROR(Б!F146),Д4!E146,Б!F146)</f>
        <v>0</v>
      </c>
      <c r="G146" s="7">
        <f ca="1">IF(ISERROR(Б!G146),Д4!F146,Б!G146)</f>
        <v>0</v>
      </c>
      <c r="H146" s="7">
        <f ca="1">IF(ISERROR(Б!H146),Д4!G146,Б!H146)</f>
        <v>0</v>
      </c>
      <c r="I146" s="7">
        <f ca="1">IF(ISERROR(Б!I146),Д4!H146,Б!I146)</f>
        <v>0</v>
      </c>
      <c r="J146" s="7">
        <f ca="1">IF(ISERROR(Б!J146),Д4!I146,Б!J146)</f>
        <v>0</v>
      </c>
      <c r="K146" s="7">
        <f ca="1">IF(ISERROR(Б!K146),Д4!J146,Б!K146)</f>
        <v>0</v>
      </c>
      <c r="L146" s="7">
        <f ca="1">IF(ISERROR(Б!L146),Д4!K146,Б!L146)</f>
        <v>0</v>
      </c>
      <c r="M146" s="7">
        <f ca="1">IF(ISERROR(Б!M146),Д4!L146,Б!M146)</f>
        <v>0</v>
      </c>
      <c r="N146" s="7">
        <f ca="1">IF(ISERROR(Б!N146),Д4!M146,Б!N146)</f>
        <v>0</v>
      </c>
      <c r="O146" s="7">
        <f ca="1">IF(ISERROR(Б!O146),Д4!N146,Б!O146)</f>
        <v>0</v>
      </c>
      <c r="P146" s="7">
        <f ca="1">IF(ISERROR(Б!P146),Д4!O146,Б!P146)</f>
        <v>0</v>
      </c>
      <c r="Q146" s="7">
        <f ca="1">IF(ISERROR(Б!Q146),Д4!P146,Б!Q146)</f>
        <v>0</v>
      </c>
      <c r="R146" s="7">
        <f ca="1">IF(ISERROR(Б!R146),Д4!Q146,Б!R146)</f>
        <v>0</v>
      </c>
      <c r="S146" s="7">
        <f ca="1">IF(ISERROR(Б!S146),Д4!R146,Б!S146)</f>
        <v>0</v>
      </c>
      <c r="T146" s="7">
        <f ca="1">IF(ISERROR(Б!T146),Д4!S146,Б!T146)</f>
        <v>0</v>
      </c>
      <c r="U146" s="7">
        <f ca="1">IF(ISERROR(Б!U146),Д4!T146,Б!U146)</f>
        <v>0</v>
      </c>
      <c r="V146" s="7">
        <f ca="1">IF(ISERROR(Б!V146),Д4!U146,Б!V146)</f>
        <v>0</v>
      </c>
      <c r="W146" s="7">
        <f ca="1">IF(ISERROR(Б!W146),Д4!V146,Б!W146)</f>
        <v>0</v>
      </c>
      <c r="X146" s="7">
        <f ca="1">IF(ISERROR(Б!X146),Д4!W146,Б!X146)</f>
        <v>0</v>
      </c>
      <c r="Y146" s="7">
        <f ca="1">IF(ISERROR(Б!Y146),Д4!X146,Б!Y146)</f>
        <v>0</v>
      </c>
      <c r="Z146" s="7">
        <f ca="1">IF(ISERROR(Б!Z146),Д4!Y146,Б!Z146)</f>
        <v>0</v>
      </c>
      <c r="AA146" s="7">
        <f ca="1">IF(ISERROR(Б!AA146),Д4!Z146,Б!AA146)</f>
        <v>0</v>
      </c>
      <c r="AB146" s="7">
        <f ca="1">IF(ISERROR(Б!AB146),Д4!AA146,Б!AB146)</f>
        <v>0</v>
      </c>
      <c r="AC146" s="7">
        <f ca="1">IF(ISERROR(Б!AC146),Д4!AB146,Б!AC146)</f>
        <v>0</v>
      </c>
      <c r="AD146" s="7">
        <f ca="1">IF(ISERROR(Б!AD146),Д4!AC146,Б!AD146)</f>
        <v>0</v>
      </c>
      <c r="AE146" s="7">
        <f ca="1">IF(ISERROR(Б!AE146),Д4!AD146,Б!AE146)</f>
        <v>0</v>
      </c>
      <c r="AF146" s="7">
        <f ca="1">IF(ISERROR(Б!AF146),Д4!AE146,Б!AF146)</f>
        <v>0</v>
      </c>
      <c r="AG146" s="7">
        <f ca="1">IF(ISERROR(Б!AG146),Д4!AF146,Б!AG146)</f>
        <v>0</v>
      </c>
      <c r="AH146" s="7">
        <f ca="1">IF(ISERROR(Б!AH146),Д4!AG146,Б!AH146)</f>
        <v>0</v>
      </c>
      <c r="AI146" s="7">
        <f ca="1">IF(ISERROR(Б!AI146),Д4!AH146,Б!AI146)</f>
        <v>0</v>
      </c>
      <c r="AJ146" s="7">
        <f ca="1">IF(ISERROR(Б!AJ146),Д4!AI146,Б!AJ146)</f>
        <v>0</v>
      </c>
      <c r="AK146" s="7">
        <f ca="1">IF(ISERROR(Б!AK146),Д4!AJ146,Б!AK146)</f>
        <v>0</v>
      </c>
      <c r="AL146" s="7">
        <f ca="1">IF(ISERROR(Б!AL146),Д4!AK146,Б!AL146)</f>
        <v>0</v>
      </c>
      <c r="AM146" s="7">
        <f ca="1">IF(ISERROR(Б!AM146),Д4!AL146,Б!AM146)</f>
        <v>0</v>
      </c>
      <c r="AN146" s="7">
        <f ca="1">IF(ISERROR(Б!AN146),Д4!AM146,Б!AN146)</f>
        <v>0</v>
      </c>
      <c r="AO146" s="7">
        <f ca="1">IF(ISERROR(Б!AO146),Д4!AN146,Б!AO146)</f>
        <v>0</v>
      </c>
      <c r="AP146" s="7">
        <f ca="1">IF(ISERROR(Б!AP146),Д4!AO146,Б!AP146)</f>
        <v>0</v>
      </c>
      <c r="AQ146" s="7">
        <f ca="1">IF(ISERROR(Б!AQ146),Д4!AP146,Б!AQ146)</f>
        <v>0</v>
      </c>
      <c r="AR146" s="7">
        <f ca="1">IF(ISERROR(Б!AR146),Д4!AQ146,Б!AR146)</f>
        <v>0</v>
      </c>
      <c r="AS146" s="7">
        <f ca="1">IF(ISERROR(Б!AS146),Д4!AR146,Б!AS146)</f>
        <v>0</v>
      </c>
      <c r="AT146" s="7">
        <f ca="1">IF(ISERROR(Б!AT146),Д4!AS146,Б!AT146)</f>
        <v>0</v>
      </c>
      <c r="AU146" s="7">
        <f ca="1">IF(ISERROR(Б!AU146),Д4!AT146,Б!AU146)</f>
        <v>0</v>
      </c>
      <c r="AV146" s="7">
        <f ca="1">IF(ISERROR(Б!AV146),Д4!AU146,Б!AV146)</f>
        <v>0</v>
      </c>
      <c r="AW146" s="7">
        <f ca="1">IF(ISERROR(Б!AW146),Д4!AV146,Б!AW146)</f>
        <v>0</v>
      </c>
      <c r="AX146" s="7">
        <f ca="1">IF(ISERROR(Б!AX146),Д4!AW146,Б!AX146)</f>
        <v>0</v>
      </c>
      <c r="AY146" s="7">
        <f ca="1">IF(ISERROR(Б!AY146),Д4!AX146,Б!AY146)</f>
        <v>0</v>
      </c>
      <c r="AZ146" s="7">
        <f ca="1">IF(ISERROR(Б!AZ146),Д4!AY146,Б!AZ146)</f>
        <v>0</v>
      </c>
      <c r="BA146" s="7">
        <f ca="1">IF(ISERROR(Б!BA146),Д4!AZ146,Б!BA146)</f>
        <v>0</v>
      </c>
      <c r="BB146" s="7">
        <f ca="1">IF(ISERROR(Б!BB146),Д4!BA146,Б!BB146)</f>
        <v>0</v>
      </c>
      <c r="BC146" s="7">
        <f ca="1">IF(ISERROR(Б!BC146),Д4!BB146,Б!BC146)</f>
        <v>0</v>
      </c>
      <c r="BD146" s="7">
        <f ca="1">IF(ISERROR(Б!BD146),Д4!BC146,Б!BD146)</f>
        <v>0</v>
      </c>
      <c r="BE146" s="7">
        <f ca="1">IF(ISERROR(Б!BE146),Д4!BD146,Б!BE146)</f>
        <v>0</v>
      </c>
      <c r="BF146" s="7">
        <f ca="1">IF(ISERROR(Б!BF146),Д4!BE146,Б!BF146)</f>
        <v>0</v>
      </c>
      <c r="BG146" s="7">
        <f ca="1">IF(ISERROR(Б!BG146),Д4!BF146,Б!BG146)</f>
        <v>0</v>
      </c>
      <c r="BH146" s="7">
        <f ca="1">IF(ISERROR(Б!BH146),Д4!BG146,Б!BH146)</f>
        <v>0</v>
      </c>
      <c r="BI146" s="7">
        <f ca="1">IF(ISERROR(Б!BI146),Д4!BH146,Б!BI146)</f>
        <v>0</v>
      </c>
      <c r="BJ146" s="7">
        <f ca="1">IF(ISERROR(Б!BJ146),Д4!BI146,Б!BJ146)</f>
        <v>0</v>
      </c>
      <c r="BK146" s="7">
        <f ca="1">IF(ISERROR(Б!BK146),Д4!BJ146,Б!BK146)</f>
        <v>0</v>
      </c>
      <c r="BL146" s="7">
        <f ca="1">IF(ISERROR(Б!BL146),Д4!BK146,Б!BL146)</f>
        <v>0</v>
      </c>
      <c r="BM146" s="7">
        <f ca="1">IF(ISERROR(Б!BM146),Д4!BL146,Б!BM146)</f>
        <v>0</v>
      </c>
      <c r="BN146" s="7">
        <f ca="1">IF(ISERROR(Б!BN146),Д4!BM146,Б!BN146)</f>
        <v>0</v>
      </c>
      <c r="BO146" s="7">
        <f ca="1">IF(ISERROR(Б!BO146),Д4!BN146,Б!BO146)</f>
        <v>0</v>
      </c>
      <c r="BP146" s="7">
        <f ca="1">IF(ISERROR(Б!BP146),Д4!BO146,Б!BP146)</f>
        <v>0</v>
      </c>
      <c r="BQ146" s="7">
        <f ca="1">IF(ISERROR(Б!BQ146),Д4!BP146,Б!BQ146)</f>
        <v>0</v>
      </c>
      <c r="BR146" s="7">
        <f ca="1">IF(ISERROR(Б!BR146),Д4!BQ146,Б!BR146)</f>
        <v>0</v>
      </c>
      <c r="BS146" s="7">
        <f ca="1">IF(ISERROR(Б!BS146),Д4!BR146,Б!BS146)</f>
        <v>0</v>
      </c>
      <c r="BT146" s="7">
        <f ca="1">IF(ISERROR(Б!BT146),Д4!BS146,Б!BT146)</f>
        <v>0</v>
      </c>
      <c r="BU146" s="7">
        <f ca="1">IF(ISERROR(Б!BU146),Д4!BT146,Б!BU146)</f>
        <v>0</v>
      </c>
      <c r="BV146" s="12">
        <f t="shared" ca="1" si="6"/>
        <v>0</v>
      </c>
      <c r="BW146">
        <f ca="1">SUMIF(Розрахунки!B146:BU146,"&gt;0",Оцінки!$B$3:$BU$3)</f>
        <v>0</v>
      </c>
    </row>
    <row r="147" spans="1:75" x14ac:dyDescent="0.25">
      <c r="A147">
        <f>Оцінки!A53</f>
        <v>0</v>
      </c>
      <c r="B147" s="7">
        <f ca="1">IF(ISERROR(Б!B147),Д4!A147,Б!B147)</f>
        <v>0</v>
      </c>
      <c r="C147" s="7">
        <f ca="1">IF(ISERROR(Б!C147),Д4!B147,Б!C147)</f>
        <v>0</v>
      </c>
      <c r="D147" s="7">
        <f ca="1">IF(ISERROR(Б!D147),Д4!C147,Б!D147)</f>
        <v>0</v>
      </c>
      <c r="E147" s="7">
        <f ca="1">IF(ISERROR(Б!E147),Д4!D147,Б!E147)</f>
        <v>0</v>
      </c>
      <c r="F147" s="7">
        <f ca="1">IF(ISERROR(Б!F147),Д4!E147,Б!F147)</f>
        <v>0</v>
      </c>
      <c r="G147" s="7">
        <f ca="1">IF(ISERROR(Б!G147),Д4!F147,Б!G147)</f>
        <v>0</v>
      </c>
      <c r="H147" s="7">
        <f ca="1">IF(ISERROR(Б!H147),Д4!G147,Б!H147)</f>
        <v>0</v>
      </c>
      <c r="I147" s="7">
        <f ca="1">IF(ISERROR(Б!I147),Д4!H147,Б!I147)</f>
        <v>0</v>
      </c>
      <c r="J147" s="7">
        <f ca="1">IF(ISERROR(Б!J147),Д4!I147,Б!J147)</f>
        <v>0</v>
      </c>
      <c r="K147" s="7">
        <f ca="1">IF(ISERROR(Б!K147),Д4!J147,Б!K147)</f>
        <v>0</v>
      </c>
      <c r="L147" s="7">
        <f ca="1">IF(ISERROR(Б!L147),Д4!K147,Б!L147)</f>
        <v>0</v>
      </c>
      <c r="M147" s="7">
        <f ca="1">IF(ISERROR(Б!M147),Д4!L147,Б!M147)</f>
        <v>0</v>
      </c>
      <c r="N147" s="7">
        <f ca="1">IF(ISERROR(Б!N147),Д4!M147,Б!N147)</f>
        <v>0</v>
      </c>
      <c r="O147" s="7">
        <f ca="1">IF(ISERROR(Б!O147),Д4!N147,Б!O147)</f>
        <v>0</v>
      </c>
      <c r="P147" s="7">
        <f ca="1">IF(ISERROR(Б!P147),Д4!O147,Б!P147)</f>
        <v>0</v>
      </c>
      <c r="Q147" s="7">
        <f ca="1">IF(ISERROR(Б!Q147),Д4!P147,Б!Q147)</f>
        <v>0</v>
      </c>
      <c r="R147" s="7">
        <f ca="1">IF(ISERROR(Б!R147),Д4!Q147,Б!R147)</f>
        <v>0</v>
      </c>
      <c r="S147" s="7">
        <f ca="1">IF(ISERROR(Б!S147),Д4!R147,Б!S147)</f>
        <v>0</v>
      </c>
      <c r="T147" s="7">
        <f ca="1">IF(ISERROR(Б!T147),Д4!S147,Б!T147)</f>
        <v>0</v>
      </c>
      <c r="U147" s="7">
        <f ca="1">IF(ISERROR(Б!U147),Д4!T147,Б!U147)</f>
        <v>0</v>
      </c>
      <c r="V147" s="7">
        <f ca="1">IF(ISERROR(Б!V147),Д4!U147,Б!V147)</f>
        <v>0</v>
      </c>
      <c r="W147" s="7">
        <f ca="1">IF(ISERROR(Б!W147),Д4!V147,Б!W147)</f>
        <v>0</v>
      </c>
      <c r="X147" s="7">
        <f ca="1">IF(ISERROR(Б!X147),Д4!W147,Б!X147)</f>
        <v>0</v>
      </c>
      <c r="Y147" s="7">
        <f ca="1">IF(ISERROR(Б!Y147),Д4!X147,Б!Y147)</f>
        <v>0</v>
      </c>
      <c r="Z147" s="7">
        <f ca="1">IF(ISERROR(Б!Z147),Д4!Y147,Б!Z147)</f>
        <v>0</v>
      </c>
      <c r="AA147" s="7">
        <f ca="1">IF(ISERROR(Б!AA147),Д4!Z147,Б!AA147)</f>
        <v>0</v>
      </c>
      <c r="AB147" s="7">
        <f ca="1">IF(ISERROR(Б!AB147),Д4!AA147,Б!AB147)</f>
        <v>0</v>
      </c>
      <c r="AC147" s="7">
        <f ca="1">IF(ISERROR(Б!AC147),Д4!AB147,Б!AC147)</f>
        <v>0</v>
      </c>
      <c r="AD147" s="7">
        <f ca="1">IF(ISERROR(Б!AD147),Д4!AC147,Б!AD147)</f>
        <v>0</v>
      </c>
      <c r="AE147" s="7">
        <f ca="1">IF(ISERROR(Б!AE147),Д4!AD147,Б!AE147)</f>
        <v>0</v>
      </c>
      <c r="AF147" s="7">
        <f ca="1">IF(ISERROR(Б!AF147),Д4!AE147,Б!AF147)</f>
        <v>0</v>
      </c>
      <c r="AG147" s="7">
        <f ca="1">IF(ISERROR(Б!AG147),Д4!AF147,Б!AG147)</f>
        <v>0</v>
      </c>
      <c r="AH147" s="7">
        <f ca="1">IF(ISERROR(Б!AH147),Д4!AG147,Б!AH147)</f>
        <v>0</v>
      </c>
      <c r="AI147" s="7">
        <f ca="1">IF(ISERROR(Б!AI147),Д4!AH147,Б!AI147)</f>
        <v>0</v>
      </c>
      <c r="AJ147" s="7">
        <f ca="1">IF(ISERROR(Б!AJ147),Д4!AI147,Б!AJ147)</f>
        <v>0</v>
      </c>
      <c r="AK147" s="7">
        <f ca="1">IF(ISERROR(Б!AK147),Д4!AJ147,Б!AK147)</f>
        <v>0</v>
      </c>
      <c r="AL147" s="7">
        <f ca="1">IF(ISERROR(Б!AL147),Д4!AK147,Б!AL147)</f>
        <v>0</v>
      </c>
      <c r="AM147" s="7">
        <f ca="1">IF(ISERROR(Б!AM147),Д4!AL147,Б!AM147)</f>
        <v>0</v>
      </c>
      <c r="AN147" s="7">
        <f ca="1">IF(ISERROR(Б!AN147),Д4!AM147,Б!AN147)</f>
        <v>0</v>
      </c>
      <c r="AO147" s="7">
        <f ca="1">IF(ISERROR(Б!AO147),Д4!AN147,Б!AO147)</f>
        <v>0</v>
      </c>
      <c r="AP147" s="7">
        <f ca="1">IF(ISERROR(Б!AP147),Д4!AO147,Б!AP147)</f>
        <v>0</v>
      </c>
      <c r="AQ147" s="7">
        <f ca="1">IF(ISERROR(Б!AQ147),Д4!AP147,Б!AQ147)</f>
        <v>0</v>
      </c>
      <c r="AR147" s="7">
        <f ca="1">IF(ISERROR(Б!AR147),Д4!AQ147,Б!AR147)</f>
        <v>0</v>
      </c>
      <c r="AS147" s="7">
        <f ca="1">IF(ISERROR(Б!AS147),Д4!AR147,Б!AS147)</f>
        <v>0</v>
      </c>
      <c r="AT147" s="7">
        <f ca="1">IF(ISERROR(Б!AT147),Д4!AS147,Б!AT147)</f>
        <v>0</v>
      </c>
      <c r="AU147" s="7">
        <f ca="1">IF(ISERROR(Б!AU147),Д4!AT147,Б!AU147)</f>
        <v>0</v>
      </c>
      <c r="AV147" s="7">
        <f ca="1">IF(ISERROR(Б!AV147),Д4!AU147,Б!AV147)</f>
        <v>0</v>
      </c>
      <c r="AW147" s="7">
        <f ca="1">IF(ISERROR(Б!AW147),Д4!AV147,Б!AW147)</f>
        <v>0</v>
      </c>
      <c r="AX147" s="7">
        <f ca="1">IF(ISERROR(Б!AX147),Д4!AW147,Б!AX147)</f>
        <v>0</v>
      </c>
      <c r="AY147" s="7">
        <f ca="1">IF(ISERROR(Б!AY147),Д4!AX147,Б!AY147)</f>
        <v>0</v>
      </c>
      <c r="AZ147" s="7">
        <f ca="1">IF(ISERROR(Б!AZ147),Д4!AY147,Б!AZ147)</f>
        <v>0</v>
      </c>
      <c r="BA147" s="7">
        <f ca="1">IF(ISERROR(Б!BA147),Д4!AZ147,Б!BA147)</f>
        <v>0</v>
      </c>
      <c r="BB147" s="7">
        <f ca="1">IF(ISERROR(Б!BB147),Д4!BA147,Б!BB147)</f>
        <v>0</v>
      </c>
      <c r="BC147" s="7">
        <f ca="1">IF(ISERROR(Б!BC147),Д4!BB147,Б!BC147)</f>
        <v>0</v>
      </c>
      <c r="BD147" s="7">
        <f ca="1">IF(ISERROR(Б!BD147),Д4!BC147,Б!BD147)</f>
        <v>0</v>
      </c>
      <c r="BE147" s="7">
        <f ca="1">IF(ISERROR(Б!BE147),Д4!BD147,Б!BE147)</f>
        <v>0</v>
      </c>
      <c r="BF147" s="7">
        <f ca="1">IF(ISERROR(Б!BF147),Д4!BE147,Б!BF147)</f>
        <v>0</v>
      </c>
      <c r="BG147" s="7">
        <f ca="1">IF(ISERROR(Б!BG147),Д4!BF147,Б!BG147)</f>
        <v>0</v>
      </c>
      <c r="BH147" s="7">
        <f ca="1">IF(ISERROR(Б!BH147),Д4!BG147,Б!BH147)</f>
        <v>0</v>
      </c>
      <c r="BI147" s="7">
        <f ca="1">IF(ISERROR(Б!BI147),Д4!BH147,Б!BI147)</f>
        <v>0</v>
      </c>
      <c r="BJ147" s="7">
        <f ca="1">IF(ISERROR(Б!BJ147),Д4!BI147,Б!BJ147)</f>
        <v>0</v>
      </c>
      <c r="BK147" s="7">
        <f ca="1">IF(ISERROR(Б!BK147),Д4!BJ147,Б!BK147)</f>
        <v>0</v>
      </c>
      <c r="BL147" s="7">
        <f ca="1">IF(ISERROR(Б!BL147),Д4!BK147,Б!BL147)</f>
        <v>0</v>
      </c>
      <c r="BM147" s="7">
        <f ca="1">IF(ISERROR(Б!BM147),Д4!BL147,Б!BM147)</f>
        <v>0</v>
      </c>
      <c r="BN147" s="7">
        <f ca="1">IF(ISERROR(Б!BN147),Д4!BM147,Б!BN147)</f>
        <v>0</v>
      </c>
      <c r="BO147" s="7">
        <f ca="1">IF(ISERROR(Б!BO147),Д4!BN147,Б!BO147)</f>
        <v>0</v>
      </c>
      <c r="BP147" s="7">
        <f ca="1">IF(ISERROR(Б!BP147),Д4!BO147,Б!BP147)</f>
        <v>0</v>
      </c>
      <c r="BQ147" s="7">
        <f ca="1">IF(ISERROR(Б!BQ147),Д4!BP147,Б!BQ147)</f>
        <v>0</v>
      </c>
      <c r="BR147" s="7">
        <f ca="1">IF(ISERROR(Б!BR147),Д4!BQ147,Б!BR147)</f>
        <v>0</v>
      </c>
      <c r="BS147" s="7">
        <f ca="1">IF(ISERROR(Б!BS147),Д4!BR147,Б!BS147)</f>
        <v>0</v>
      </c>
      <c r="BT147" s="7">
        <f ca="1">IF(ISERROR(Б!BT147),Д4!BS147,Б!BT147)</f>
        <v>0</v>
      </c>
      <c r="BU147" s="7">
        <f ca="1">IF(ISERROR(Б!BU147),Д4!BT147,Б!BU147)</f>
        <v>0</v>
      </c>
      <c r="BV147" s="12">
        <f t="shared" ca="1" si="6"/>
        <v>0</v>
      </c>
      <c r="BW147">
        <f ca="1">SUMIF(Розрахунки!B147:BU147,"&gt;0",Оцінки!$B$3:$BU$3)</f>
        <v>0</v>
      </c>
    </row>
    <row r="148" spans="1:75" x14ac:dyDescent="0.25">
      <c r="A148">
        <f>Оцінки!A54</f>
        <v>0</v>
      </c>
      <c r="B148" s="7">
        <f ca="1">IF(ISERROR(Б!B148),Д4!A148,Б!B148)</f>
        <v>0</v>
      </c>
      <c r="C148" s="7">
        <f ca="1">IF(ISERROR(Б!C148),Д4!B148,Б!C148)</f>
        <v>0</v>
      </c>
      <c r="D148" s="7">
        <f ca="1">IF(ISERROR(Б!D148),Д4!C148,Б!D148)</f>
        <v>0</v>
      </c>
      <c r="E148" s="7">
        <f ca="1">IF(ISERROR(Б!E148),Д4!D148,Б!E148)</f>
        <v>0</v>
      </c>
      <c r="F148" s="7">
        <f ca="1">IF(ISERROR(Б!F148),Д4!E148,Б!F148)</f>
        <v>0</v>
      </c>
      <c r="G148" s="7">
        <f ca="1">IF(ISERROR(Б!G148),Д4!F148,Б!G148)</f>
        <v>0</v>
      </c>
      <c r="H148" s="7">
        <f ca="1">IF(ISERROR(Б!H148),Д4!G148,Б!H148)</f>
        <v>0</v>
      </c>
      <c r="I148" s="7">
        <f ca="1">IF(ISERROR(Б!I148),Д4!H148,Б!I148)</f>
        <v>0</v>
      </c>
      <c r="J148" s="7">
        <f ca="1">IF(ISERROR(Б!J148),Д4!I148,Б!J148)</f>
        <v>0</v>
      </c>
      <c r="K148" s="7">
        <f ca="1">IF(ISERROR(Б!K148),Д4!J148,Б!K148)</f>
        <v>0</v>
      </c>
      <c r="L148" s="7">
        <f ca="1">IF(ISERROR(Б!L148),Д4!K148,Б!L148)</f>
        <v>0</v>
      </c>
      <c r="M148" s="7">
        <f ca="1">IF(ISERROR(Б!M148),Д4!L148,Б!M148)</f>
        <v>0</v>
      </c>
      <c r="N148" s="7">
        <f ca="1">IF(ISERROR(Б!N148),Д4!M148,Б!N148)</f>
        <v>0</v>
      </c>
      <c r="O148" s="7">
        <f ca="1">IF(ISERROR(Б!O148),Д4!N148,Б!O148)</f>
        <v>0</v>
      </c>
      <c r="P148" s="7">
        <f ca="1">IF(ISERROR(Б!P148),Д4!O148,Б!P148)</f>
        <v>0</v>
      </c>
      <c r="Q148" s="7">
        <f ca="1">IF(ISERROR(Б!Q148),Д4!P148,Б!Q148)</f>
        <v>0</v>
      </c>
      <c r="R148" s="7">
        <f ca="1">IF(ISERROR(Б!R148),Д4!Q148,Б!R148)</f>
        <v>0</v>
      </c>
      <c r="S148" s="7">
        <f ca="1">IF(ISERROR(Б!S148),Д4!R148,Б!S148)</f>
        <v>0</v>
      </c>
      <c r="T148" s="7">
        <f ca="1">IF(ISERROR(Б!T148),Д4!S148,Б!T148)</f>
        <v>0</v>
      </c>
      <c r="U148" s="7">
        <f ca="1">IF(ISERROR(Б!U148),Д4!T148,Б!U148)</f>
        <v>0</v>
      </c>
      <c r="V148" s="7">
        <f ca="1">IF(ISERROR(Б!V148),Д4!U148,Б!V148)</f>
        <v>0</v>
      </c>
      <c r="W148" s="7">
        <f ca="1">IF(ISERROR(Б!W148),Д4!V148,Б!W148)</f>
        <v>0</v>
      </c>
      <c r="X148" s="7">
        <f ca="1">IF(ISERROR(Б!X148),Д4!W148,Б!X148)</f>
        <v>0</v>
      </c>
      <c r="Y148" s="7">
        <f ca="1">IF(ISERROR(Б!Y148),Д4!X148,Б!Y148)</f>
        <v>0</v>
      </c>
      <c r="Z148" s="7">
        <f ca="1">IF(ISERROR(Б!Z148),Д4!Y148,Б!Z148)</f>
        <v>0</v>
      </c>
      <c r="AA148" s="7">
        <f ca="1">IF(ISERROR(Б!AA148),Д4!Z148,Б!AA148)</f>
        <v>0</v>
      </c>
      <c r="AB148" s="7">
        <f ca="1">IF(ISERROR(Б!AB148),Д4!AA148,Б!AB148)</f>
        <v>0</v>
      </c>
      <c r="AC148" s="7">
        <f ca="1">IF(ISERROR(Б!AC148),Д4!AB148,Б!AC148)</f>
        <v>0</v>
      </c>
      <c r="AD148" s="7">
        <f ca="1">IF(ISERROR(Б!AD148),Д4!AC148,Б!AD148)</f>
        <v>0</v>
      </c>
      <c r="AE148" s="7">
        <f ca="1">IF(ISERROR(Б!AE148),Д4!AD148,Б!AE148)</f>
        <v>0</v>
      </c>
      <c r="AF148" s="7">
        <f ca="1">IF(ISERROR(Б!AF148),Д4!AE148,Б!AF148)</f>
        <v>0</v>
      </c>
      <c r="AG148" s="7">
        <f ca="1">IF(ISERROR(Б!AG148),Д4!AF148,Б!AG148)</f>
        <v>0</v>
      </c>
      <c r="AH148" s="7">
        <f ca="1">IF(ISERROR(Б!AH148),Д4!AG148,Б!AH148)</f>
        <v>0</v>
      </c>
      <c r="AI148" s="7">
        <f ca="1">IF(ISERROR(Б!AI148),Д4!AH148,Б!AI148)</f>
        <v>0</v>
      </c>
      <c r="AJ148" s="7">
        <f ca="1">IF(ISERROR(Б!AJ148),Д4!AI148,Б!AJ148)</f>
        <v>0</v>
      </c>
      <c r="AK148" s="7">
        <f ca="1">IF(ISERROR(Б!AK148),Д4!AJ148,Б!AK148)</f>
        <v>0</v>
      </c>
      <c r="AL148" s="7">
        <f ca="1">IF(ISERROR(Б!AL148),Д4!AK148,Б!AL148)</f>
        <v>0</v>
      </c>
      <c r="AM148" s="7">
        <f ca="1">IF(ISERROR(Б!AM148),Д4!AL148,Б!AM148)</f>
        <v>0</v>
      </c>
      <c r="AN148" s="7">
        <f ca="1">IF(ISERROR(Б!AN148),Д4!AM148,Б!AN148)</f>
        <v>0</v>
      </c>
      <c r="AO148" s="7">
        <f ca="1">IF(ISERROR(Б!AO148),Д4!AN148,Б!AO148)</f>
        <v>0</v>
      </c>
      <c r="AP148" s="7">
        <f ca="1">IF(ISERROR(Б!AP148),Д4!AO148,Б!AP148)</f>
        <v>0</v>
      </c>
      <c r="AQ148" s="7">
        <f ca="1">IF(ISERROR(Б!AQ148),Д4!AP148,Б!AQ148)</f>
        <v>0</v>
      </c>
      <c r="AR148" s="7">
        <f ca="1">IF(ISERROR(Б!AR148),Д4!AQ148,Б!AR148)</f>
        <v>0</v>
      </c>
      <c r="AS148" s="7">
        <f ca="1">IF(ISERROR(Б!AS148),Д4!AR148,Б!AS148)</f>
        <v>0</v>
      </c>
      <c r="AT148" s="7">
        <f ca="1">IF(ISERROR(Б!AT148),Д4!AS148,Б!AT148)</f>
        <v>0</v>
      </c>
      <c r="AU148" s="7">
        <f ca="1">IF(ISERROR(Б!AU148),Д4!AT148,Б!AU148)</f>
        <v>0</v>
      </c>
      <c r="AV148" s="7">
        <f ca="1">IF(ISERROR(Б!AV148),Д4!AU148,Б!AV148)</f>
        <v>0</v>
      </c>
      <c r="AW148" s="7">
        <f ca="1">IF(ISERROR(Б!AW148),Д4!AV148,Б!AW148)</f>
        <v>0</v>
      </c>
      <c r="AX148" s="7">
        <f ca="1">IF(ISERROR(Б!AX148),Д4!AW148,Б!AX148)</f>
        <v>0</v>
      </c>
      <c r="AY148" s="7">
        <f ca="1">IF(ISERROR(Б!AY148),Д4!AX148,Б!AY148)</f>
        <v>0</v>
      </c>
      <c r="AZ148" s="7">
        <f ca="1">IF(ISERROR(Б!AZ148),Д4!AY148,Б!AZ148)</f>
        <v>0</v>
      </c>
      <c r="BA148" s="7">
        <f ca="1">IF(ISERROR(Б!BA148),Д4!AZ148,Б!BA148)</f>
        <v>0</v>
      </c>
      <c r="BB148" s="7">
        <f ca="1">IF(ISERROR(Б!BB148),Д4!BA148,Б!BB148)</f>
        <v>0</v>
      </c>
      <c r="BC148" s="7">
        <f ca="1">IF(ISERROR(Б!BC148),Д4!BB148,Б!BC148)</f>
        <v>0</v>
      </c>
      <c r="BD148" s="7">
        <f ca="1">IF(ISERROR(Б!BD148),Д4!BC148,Б!BD148)</f>
        <v>0</v>
      </c>
      <c r="BE148" s="7">
        <f ca="1">IF(ISERROR(Б!BE148),Д4!BD148,Б!BE148)</f>
        <v>0</v>
      </c>
      <c r="BF148" s="7">
        <f ca="1">IF(ISERROR(Б!BF148),Д4!BE148,Б!BF148)</f>
        <v>0</v>
      </c>
      <c r="BG148" s="7">
        <f ca="1">IF(ISERROR(Б!BG148),Д4!BF148,Б!BG148)</f>
        <v>0</v>
      </c>
      <c r="BH148" s="7">
        <f ca="1">IF(ISERROR(Б!BH148),Д4!BG148,Б!BH148)</f>
        <v>0</v>
      </c>
      <c r="BI148" s="7">
        <f ca="1">IF(ISERROR(Б!BI148),Д4!BH148,Б!BI148)</f>
        <v>0</v>
      </c>
      <c r="BJ148" s="7">
        <f ca="1">IF(ISERROR(Б!BJ148),Д4!BI148,Б!BJ148)</f>
        <v>0</v>
      </c>
      <c r="BK148" s="7">
        <f ca="1">IF(ISERROR(Б!BK148),Д4!BJ148,Б!BK148)</f>
        <v>0</v>
      </c>
      <c r="BL148" s="7">
        <f ca="1">IF(ISERROR(Б!BL148),Д4!BK148,Б!BL148)</f>
        <v>0</v>
      </c>
      <c r="BM148" s="7">
        <f ca="1">IF(ISERROR(Б!BM148),Д4!BL148,Б!BM148)</f>
        <v>0</v>
      </c>
      <c r="BN148" s="7">
        <f ca="1">IF(ISERROR(Б!BN148),Д4!BM148,Б!BN148)</f>
        <v>0</v>
      </c>
      <c r="BO148" s="7">
        <f ca="1">IF(ISERROR(Б!BO148),Д4!BN148,Б!BO148)</f>
        <v>0</v>
      </c>
      <c r="BP148" s="7">
        <f ca="1">IF(ISERROR(Б!BP148),Д4!BO148,Б!BP148)</f>
        <v>0</v>
      </c>
      <c r="BQ148" s="7">
        <f ca="1">IF(ISERROR(Б!BQ148),Д4!BP148,Б!BQ148)</f>
        <v>0</v>
      </c>
      <c r="BR148" s="7">
        <f ca="1">IF(ISERROR(Б!BR148),Д4!BQ148,Б!BR148)</f>
        <v>0</v>
      </c>
      <c r="BS148" s="7">
        <f ca="1">IF(ISERROR(Б!BS148),Д4!BR148,Б!BS148)</f>
        <v>0</v>
      </c>
      <c r="BT148" s="7">
        <f ca="1">IF(ISERROR(Б!BT148),Д4!BS148,Б!BT148)</f>
        <v>0</v>
      </c>
      <c r="BU148" s="7">
        <f ca="1">IF(ISERROR(Б!BU148),Д4!BT148,Б!BU148)</f>
        <v>0</v>
      </c>
      <c r="BV148" s="12">
        <f t="shared" ca="1" si="6"/>
        <v>0</v>
      </c>
      <c r="BW148">
        <f ca="1">SUMIF(Розрахунки!B148:BU148,"&gt;0",Оцінки!$B$3:$BU$3)</f>
        <v>0</v>
      </c>
    </row>
    <row r="149" spans="1:75" x14ac:dyDescent="0.25">
      <c r="A149">
        <f>Оцінки!A55</f>
        <v>0</v>
      </c>
      <c r="B149" s="7">
        <f ca="1">IF(ISERROR(Б!B149),Д4!A149,Б!B149)</f>
        <v>0</v>
      </c>
      <c r="C149" s="7">
        <f ca="1">IF(ISERROR(Б!C149),Д4!B149,Б!C149)</f>
        <v>0</v>
      </c>
      <c r="D149" s="7">
        <f ca="1">IF(ISERROR(Б!D149),Д4!C149,Б!D149)</f>
        <v>0</v>
      </c>
      <c r="E149" s="7">
        <f ca="1">IF(ISERROR(Б!E149),Д4!D149,Б!E149)</f>
        <v>0</v>
      </c>
      <c r="F149" s="7">
        <f ca="1">IF(ISERROR(Б!F149),Д4!E149,Б!F149)</f>
        <v>0</v>
      </c>
      <c r="G149" s="7">
        <f ca="1">IF(ISERROR(Б!G149),Д4!F149,Б!G149)</f>
        <v>0</v>
      </c>
      <c r="H149" s="7">
        <f ca="1">IF(ISERROR(Б!H149),Д4!G149,Б!H149)</f>
        <v>0</v>
      </c>
      <c r="I149" s="7">
        <f ca="1">IF(ISERROR(Б!I149),Д4!H149,Б!I149)</f>
        <v>0</v>
      </c>
      <c r="J149" s="7">
        <f ca="1">IF(ISERROR(Б!J149),Д4!I149,Б!J149)</f>
        <v>0</v>
      </c>
      <c r="K149" s="7">
        <f ca="1">IF(ISERROR(Б!K149),Д4!J149,Б!K149)</f>
        <v>0</v>
      </c>
      <c r="L149" s="7">
        <f ca="1">IF(ISERROR(Б!L149),Д4!K149,Б!L149)</f>
        <v>0</v>
      </c>
      <c r="M149" s="7">
        <f ca="1">IF(ISERROR(Б!M149),Д4!L149,Б!M149)</f>
        <v>0</v>
      </c>
      <c r="N149" s="7">
        <f ca="1">IF(ISERROR(Б!N149),Д4!M149,Б!N149)</f>
        <v>0</v>
      </c>
      <c r="O149" s="7">
        <f ca="1">IF(ISERROR(Б!O149),Д4!N149,Б!O149)</f>
        <v>0</v>
      </c>
      <c r="P149" s="7">
        <f ca="1">IF(ISERROR(Б!P149),Д4!O149,Б!P149)</f>
        <v>0</v>
      </c>
      <c r="Q149" s="7">
        <f ca="1">IF(ISERROR(Б!Q149),Д4!P149,Б!Q149)</f>
        <v>0</v>
      </c>
      <c r="R149" s="7">
        <f ca="1">IF(ISERROR(Б!R149),Д4!Q149,Б!R149)</f>
        <v>0</v>
      </c>
      <c r="S149" s="7">
        <f ca="1">IF(ISERROR(Б!S149),Д4!R149,Б!S149)</f>
        <v>0</v>
      </c>
      <c r="T149" s="7">
        <f ca="1">IF(ISERROR(Б!T149),Д4!S149,Б!T149)</f>
        <v>0</v>
      </c>
      <c r="U149" s="7">
        <f ca="1">IF(ISERROR(Б!U149),Д4!T149,Б!U149)</f>
        <v>0</v>
      </c>
      <c r="V149" s="7">
        <f ca="1">IF(ISERROR(Б!V149),Д4!U149,Б!V149)</f>
        <v>0</v>
      </c>
      <c r="W149" s="7">
        <f ca="1">IF(ISERROR(Б!W149),Д4!V149,Б!W149)</f>
        <v>0</v>
      </c>
      <c r="X149" s="7">
        <f ca="1">IF(ISERROR(Б!X149),Д4!W149,Б!X149)</f>
        <v>0</v>
      </c>
      <c r="Y149" s="7">
        <f ca="1">IF(ISERROR(Б!Y149),Д4!X149,Б!Y149)</f>
        <v>0</v>
      </c>
      <c r="Z149" s="7">
        <f ca="1">IF(ISERROR(Б!Z149),Д4!Y149,Б!Z149)</f>
        <v>0</v>
      </c>
      <c r="AA149" s="7">
        <f ca="1">IF(ISERROR(Б!AA149),Д4!Z149,Б!AA149)</f>
        <v>0</v>
      </c>
      <c r="AB149" s="7">
        <f ca="1">IF(ISERROR(Б!AB149),Д4!AA149,Б!AB149)</f>
        <v>0</v>
      </c>
      <c r="AC149" s="7">
        <f ca="1">IF(ISERROR(Б!AC149),Д4!AB149,Б!AC149)</f>
        <v>0</v>
      </c>
      <c r="AD149" s="7">
        <f ca="1">IF(ISERROR(Б!AD149),Д4!AC149,Б!AD149)</f>
        <v>0</v>
      </c>
      <c r="AE149" s="7">
        <f ca="1">IF(ISERROR(Б!AE149),Д4!AD149,Б!AE149)</f>
        <v>0</v>
      </c>
      <c r="AF149" s="7">
        <f ca="1">IF(ISERROR(Б!AF149),Д4!AE149,Б!AF149)</f>
        <v>0</v>
      </c>
      <c r="AG149" s="7">
        <f ca="1">IF(ISERROR(Б!AG149),Д4!AF149,Б!AG149)</f>
        <v>0</v>
      </c>
      <c r="AH149" s="7">
        <f ca="1">IF(ISERROR(Б!AH149),Д4!AG149,Б!AH149)</f>
        <v>0</v>
      </c>
      <c r="AI149" s="7">
        <f ca="1">IF(ISERROR(Б!AI149),Д4!AH149,Б!AI149)</f>
        <v>0</v>
      </c>
      <c r="AJ149" s="7">
        <f ca="1">IF(ISERROR(Б!AJ149),Д4!AI149,Б!AJ149)</f>
        <v>0</v>
      </c>
      <c r="AK149" s="7">
        <f ca="1">IF(ISERROR(Б!AK149),Д4!AJ149,Б!AK149)</f>
        <v>0</v>
      </c>
      <c r="AL149" s="7">
        <f ca="1">IF(ISERROR(Б!AL149),Д4!AK149,Б!AL149)</f>
        <v>0</v>
      </c>
      <c r="AM149" s="7">
        <f ca="1">IF(ISERROR(Б!AM149),Д4!AL149,Б!AM149)</f>
        <v>0</v>
      </c>
      <c r="AN149" s="7">
        <f ca="1">IF(ISERROR(Б!AN149),Д4!AM149,Б!AN149)</f>
        <v>0</v>
      </c>
      <c r="AO149" s="7">
        <f ca="1">IF(ISERROR(Б!AO149),Д4!AN149,Б!AO149)</f>
        <v>0</v>
      </c>
      <c r="AP149" s="7">
        <f ca="1">IF(ISERROR(Б!AP149),Д4!AO149,Б!AP149)</f>
        <v>0</v>
      </c>
      <c r="AQ149" s="7">
        <f ca="1">IF(ISERROR(Б!AQ149),Д4!AP149,Б!AQ149)</f>
        <v>0</v>
      </c>
      <c r="AR149" s="7">
        <f ca="1">IF(ISERROR(Б!AR149),Д4!AQ149,Б!AR149)</f>
        <v>0</v>
      </c>
      <c r="AS149" s="7">
        <f ca="1">IF(ISERROR(Б!AS149),Д4!AR149,Б!AS149)</f>
        <v>0</v>
      </c>
      <c r="AT149" s="7">
        <f ca="1">IF(ISERROR(Б!AT149),Д4!AS149,Б!AT149)</f>
        <v>0</v>
      </c>
      <c r="AU149" s="7">
        <f ca="1">IF(ISERROR(Б!AU149),Д4!AT149,Б!AU149)</f>
        <v>0</v>
      </c>
      <c r="AV149" s="7">
        <f ca="1">IF(ISERROR(Б!AV149),Д4!AU149,Б!AV149)</f>
        <v>0</v>
      </c>
      <c r="AW149" s="7">
        <f ca="1">IF(ISERROR(Б!AW149),Д4!AV149,Б!AW149)</f>
        <v>0</v>
      </c>
      <c r="AX149" s="7">
        <f ca="1">IF(ISERROR(Б!AX149),Д4!AW149,Б!AX149)</f>
        <v>0</v>
      </c>
      <c r="AY149" s="7">
        <f ca="1">IF(ISERROR(Б!AY149),Д4!AX149,Б!AY149)</f>
        <v>0</v>
      </c>
      <c r="AZ149" s="7">
        <f ca="1">IF(ISERROR(Б!AZ149),Д4!AY149,Б!AZ149)</f>
        <v>0</v>
      </c>
      <c r="BA149" s="7">
        <f ca="1">IF(ISERROR(Б!BA149),Д4!AZ149,Б!BA149)</f>
        <v>0</v>
      </c>
      <c r="BB149" s="7">
        <f ca="1">IF(ISERROR(Б!BB149),Д4!BA149,Б!BB149)</f>
        <v>0</v>
      </c>
      <c r="BC149" s="7">
        <f ca="1">IF(ISERROR(Б!BC149),Д4!BB149,Б!BC149)</f>
        <v>0</v>
      </c>
      <c r="BD149" s="7">
        <f ca="1">IF(ISERROR(Б!BD149),Д4!BC149,Б!BD149)</f>
        <v>0</v>
      </c>
      <c r="BE149" s="7">
        <f ca="1">IF(ISERROR(Б!BE149),Д4!BD149,Б!BE149)</f>
        <v>0</v>
      </c>
      <c r="BF149" s="7">
        <f ca="1">IF(ISERROR(Б!BF149),Д4!BE149,Б!BF149)</f>
        <v>0</v>
      </c>
      <c r="BG149" s="7">
        <f ca="1">IF(ISERROR(Б!BG149),Д4!BF149,Б!BG149)</f>
        <v>0</v>
      </c>
      <c r="BH149" s="7">
        <f ca="1">IF(ISERROR(Б!BH149),Д4!BG149,Б!BH149)</f>
        <v>0</v>
      </c>
      <c r="BI149" s="7">
        <f ca="1">IF(ISERROR(Б!BI149),Д4!BH149,Б!BI149)</f>
        <v>0</v>
      </c>
      <c r="BJ149" s="7">
        <f ca="1">IF(ISERROR(Б!BJ149),Д4!BI149,Б!BJ149)</f>
        <v>0</v>
      </c>
      <c r="BK149" s="7">
        <f ca="1">IF(ISERROR(Б!BK149),Д4!BJ149,Б!BK149)</f>
        <v>0</v>
      </c>
      <c r="BL149" s="7">
        <f ca="1">IF(ISERROR(Б!BL149),Д4!BK149,Б!BL149)</f>
        <v>0</v>
      </c>
      <c r="BM149" s="7">
        <f ca="1">IF(ISERROR(Б!BM149),Д4!BL149,Б!BM149)</f>
        <v>0</v>
      </c>
      <c r="BN149" s="7">
        <f ca="1">IF(ISERROR(Б!BN149),Д4!BM149,Б!BN149)</f>
        <v>0</v>
      </c>
      <c r="BO149" s="7">
        <f ca="1">IF(ISERROR(Б!BO149),Д4!BN149,Б!BO149)</f>
        <v>0</v>
      </c>
      <c r="BP149" s="7">
        <f ca="1">IF(ISERROR(Б!BP149),Д4!BO149,Б!BP149)</f>
        <v>0</v>
      </c>
      <c r="BQ149" s="7">
        <f ca="1">IF(ISERROR(Б!BQ149),Д4!BP149,Б!BQ149)</f>
        <v>0</v>
      </c>
      <c r="BR149" s="7">
        <f ca="1">IF(ISERROR(Б!BR149),Д4!BQ149,Б!BR149)</f>
        <v>0</v>
      </c>
      <c r="BS149" s="7">
        <f ca="1">IF(ISERROR(Б!BS149),Д4!BR149,Б!BS149)</f>
        <v>0</v>
      </c>
      <c r="BT149" s="7">
        <f ca="1">IF(ISERROR(Б!BT149),Д4!BS149,Б!BT149)</f>
        <v>0</v>
      </c>
      <c r="BU149" s="7">
        <f ca="1">IF(ISERROR(Б!BU149),Д4!BT149,Б!BU149)</f>
        <v>0</v>
      </c>
      <c r="BV149" s="12">
        <f t="shared" ca="1" si="6"/>
        <v>0</v>
      </c>
      <c r="BW149">
        <f ca="1">SUMIF(Розрахунки!B149:BU149,"&gt;0",Оцінки!$B$3:$BU$3)</f>
        <v>0</v>
      </c>
    </row>
    <row r="150" spans="1:75" x14ac:dyDescent="0.25">
      <c r="A150">
        <f>Оцінки!A56</f>
        <v>0</v>
      </c>
      <c r="B150" s="7">
        <f ca="1">IF(ISERROR(Б!B150),Д4!A150,Б!B150)</f>
        <v>0</v>
      </c>
      <c r="C150" s="7">
        <f ca="1">IF(ISERROR(Б!C150),Д4!B150,Б!C150)</f>
        <v>0</v>
      </c>
      <c r="D150" s="7">
        <f ca="1">IF(ISERROR(Б!D150),Д4!C150,Б!D150)</f>
        <v>0</v>
      </c>
      <c r="E150" s="7">
        <f ca="1">IF(ISERROR(Б!E150),Д4!D150,Б!E150)</f>
        <v>0</v>
      </c>
      <c r="F150" s="7">
        <f ca="1">IF(ISERROR(Б!F150),Д4!E150,Б!F150)</f>
        <v>0</v>
      </c>
      <c r="G150" s="7">
        <f ca="1">IF(ISERROR(Б!G150),Д4!F150,Б!G150)</f>
        <v>0</v>
      </c>
      <c r="H150" s="7">
        <f ca="1">IF(ISERROR(Б!H150),Д4!G150,Б!H150)</f>
        <v>0</v>
      </c>
      <c r="I150" s="7">
        <f ca="1">IF(ISERROR(Б!I150),Д4!H150,Б!I150)</f>
        <v>0</v>
      </c>
      <c r="J150" s="7">
        <f ca="1">IF(ISERROR(Б!J150),Д4!I150,Б!J150)</f>
        <v>0</v>
      </c>
      <c r="K150" s="7">
        <f ca="1">IF(ISERROR(Б!K150),Д4!J150,Б!K150)</f>
        <v>0</v>
      </c>
      <c r="L150" s="7">
        <f ca="1">IF(ISERROR(Б!L150),Д4!K150,Б!L150)</f>
        <v>0</v>
      </c>
      <c r="M150" s="7">
        <f ca="1">IF(ISERROR(Б!M150),Д4!L150,Б!M150)</f>
        <v>0</v>
      </c>
      <c r="N150" s="7">
        <f ca="1">IF(ISERROR(Б!N150),Д4!M150,Б!N150)</f>
        <v>0</v>
      </c>
      <c r="O150" s="7">
        <f ca="1">IF(ISERROR(Б!O150),Д4!N150,Б!O150)</f>
        <v>0</v>
      </c>
      <c r="P150" s="7">
        <f ca="1">IF(ISERROR(Б!P150),Д4!O150,Б!P150)</f>
        <v>0</v>
      </c>
      <c r="Q150" s="7">
        <f ca="1">IF(ISERROR(Б!Q150),Д4!P150,Б!Q150)</f>
        <v>0</v>
      </c>
      <c r="R150" s="7">
        <f ca="1">IF(ISERROR(Б!R150),Д4!Q150,Б!R150)</f>
        <v>0</v>
      </c>
      <c r="S150" s="7">
        <f ca="1">IF(ISERROR(Б!S150),Д4!R150,Б!S150)</f>
        <v>0</v>
      </c>
      <c r="T150" s="7">
        <f ca="1">IF(ISERROR(Б!T150),Д4!S150,Б!T150)</f>
        <v>0</v>
      </c>
      <c r="U150" s="7">
        <f ca="1">IF(ISERROR(Б!U150),Д4!T150,Б!U150)</f>
        <v>0</v>
      </c>
      <c r="V150" s="7">
        <f ca="1">IF(ISERROR(Б!V150),Д4!U150,Б!V150)</f>
        <v>0</v>
      </c>
      <c r="W150" s="7">
        <f ca="1">IF(ISERROR(Б!W150),Д4!V150,Б!W150)</f>
        <v>0</v>
      </c>
      <c r="X150" s="7">
        <f ca="1">IF(ISERROR(Б!X150),Д4!W150,Б!X150)</f>
        <v>0</v>
      </c>
      <c r="Y150" s="7">
        <f ca="1">IF(ISERROR(Б!Y150),Д4!X150,Б!Y150)</f>
        <v>0</v>
      </c>
      <c r="Z150" s="7">
        <f ca="1">IF(ISERROR(Б!Z150),Д4!Y150,Б!Z150)</f>
        <v>0</v>
      </c>
      <c r="AA150" s="7">
        <f ca="1">IF(ISERROR(Б!AA150),Д4!Z150,Б!AA150)</f>
        <v>0</v>
      </c>
      <c r="AB150" s="7">
        <f ca="1">IF(ISERROR(Б!AB150),Д4!AA150,Б!AB150)</f>
        <v>0</v>
      </c>
      <c r="AC150" s="7">
        <f ca="1">IF(ISERROR(Б!AC150),Д4!AB150,Б!AC150)</f>
        <v>0</v>
      </c>
      <c r="AD150" s="7">
        <f ca="1">IF(ISERROR(Б!AD150),Д4!AC150,Б!AD150)</f>
        <v>0</v>
      </c>
      <c r="AE150" s="7">
        <f ca="1">IF(ISERROR(Б!AE150),Д4!AD150,Б!AE150)</f>
        <v>0</v>
      </c>
      <c r="AF150" s="7">
        <f ca="1">IF(ISERROR(Б!AF150),Д4!AE150,Б!AF150)</f>
        <v>0</v>
      </c>
      <c r="AG150" s="7">
        <f ca="1">IF(ISERROR(Б!AG150),Д4!AF150,Б!AG150)</f>
        <v>0</v>
      </c>
      <c r="AH150" s="7">
        <f ca="1">IF(ISERROR(Б!AH150),Д4!AG150,Б!AH150)</f>
        <v>0</v>
      </c>
      <c r="AI150" s="7">
        <f ca="1">IF(ISERROR(Б!AI150),Д4!AH150,Б!AI150)</f>
        <v>0</v>
      </c>
      <c r="AJ150" s="7">
        <f ca="1">IF(ISERROR(Б!AJ150),Д4!AI150,Б!AJ150)</f>
        <v>0</v>
      </c>
      <c r="AK150" s="7">
        <f ca="1">IF(ISERROR(Б!AK150),Д4!AJ150,Б!AK150)</f>
        <v>0</v>
      </c>
      <c r="AL150" s="7">
        <f ca="1">IF(ISERROR(Б!AL150),Д4!AK150,Б!AL150)</f>
        <v>0</v>
      </c>
      <c r="AM150" s="7">
        <f ca="1">IF(ISERROR(Б!AM150),Д4!AL150,Б!AM150)</f>
        <v>0</v>
      </c>
      <c r="AN150" s="7">
        <f ca="1">IF(ISERROR(Б!AN150),Д4!AM150,Б!AN150)</f>
        <v>0</v>
      </c>
      <c r="AO150" s="7">
        <f ca="1">IF(ISERROR(Б!AO150),Д4!AN150,Б!AO150)</f>
        <v>0</v>
      </c>
      <c r="AP150" s="7">
        <f ca="1">IF(ISERROR(Б!AP150),Д4!AO150,Б!AP150)</f>
        <v>0</v>
      </c>
      <c r="AQ150" s="7">
        <f ca="1">IF(ISERROR(Б!AQ150),Д4!AP150,Б!AQ150)</f>
        <v>0</v>
      </c>
      <c r="AR150" s="7">
        <f ca="1">IF(ISERROR(Б!AR150),Д4!AQ150,Б!AR150)</f>
        <v>0</v>
      </c>
      <c r="AS150" s="7">
        <f ca="1">IF(ISERROR(Б!AS150),Д4!AR150,Б!AS150)</f>
        <v>0</v>
      </c>
      <c r="AT150" s="7">
        <f ca="1">IF(ISERROR(Б!AT150),Д4!AS150,Б!AT150)</f>
        <v>0</v>
      </c>
      <c r="AU150" s="7">
        <f ca="1">IF(ISERROR(Б!AU150),Д4!AT150,Б!AU150)</f>
        <v>0</v>
      </c>
      <c r="AV150" s="7">
        <f ca="1">IF(ISERROR(Б!AV150),Д4!AU150,Б!AV150)</f>
        <v>0</v>
      </c>
      <c r="AW150" s="7">
        <f ca="1">IF(ISERROR(Б!AW150),Д4!AV150,Б!AW150)</f>
        <v>0</v>
      </c>
      <c r="AX150" s="7">
        <f ca="1">IF(ISERROR(Б!AX150),Д4!AW150,Б!AX150)</f>
        <v>0</v>
      </c>
      <c r="AY150" s="7">
        <f ca="1">IF(ISERROR(Б!AY150),Д4!AX150,Б!AY150)</f>
        <v>0</v>
      </c>
      <c r="AZ150" s="7">
        <f ca="1">IF(ISERROR(Б!AZ150),Д4!AY150,Б!AZ150)</f>
        <v>0</v>
      </c>
      <c r="BA150" s="7">
        <f ca="1">IF(ISERROR(Б!BA150),Д4!AZ150,Б!BA150)</f>
        <v>0</v>
      </c>
      <c r="BB150" s="7">
        <f ca="1">IF(ISERROR(Б!BB150),Д4!BA150,Б!BB150)</f>
        <v>0</v>
      </c>
      <c r="BC150" s="7">
        <f ca="1">IF(ISERROR(Б!BC150),Д4!BB150,Б!BC150)</f>
        <v>0</v>
      </c>
      <c r="BD150" s="7">
        <f ca="1">IF(ISERROR(Б!BD150),Д4!BC150,Б!BD150)</f>
        <v>0</v>
      </c>
      <c r="BE150" s="7">
        <f ca="1">IF(ISERROR(Б!BE150),Д4!BD150,Б!BE150)</f>
        <v>0</v>
      </c>
      <c r="BF150" s="7">
        <f ca="1">IF(ISERROR(Б!BF150),Д4!BE150,Б!BF150)</f>
        <v>0</v>
      </c>
      <c r="BG150" s="7">
        <f ca="1">IF(ISERROR(Б!BG150),Д4!BF150,Б!BG150)</f>
        <v>0</v>
      </c>
      <c r="BH150" s="7">
        <f ca="1">IF(ISERROR(Б!BH150),Д4!BG150,Б!BH150)</f>
        <v>0</v>
      </c>
      <c r="BI150" s="7">
        <f ca="1">IF(ISERROR(Б!BI150),Д4!BH150,Б!BI150)</f>
        <v>0</v>
      </c>
      <c r="BJ150" s="7">
        <f ca="1">IF(ISERROR(Б!BJ150),Д4!BI150,Б!BJ150)</f>
        <v>0</v>
      </c>
      <c r="BK150" s="7">
        <f ca="1">IF(ISERROR(Б!BK150),Д4!BJ150,Б!BK150)</f>
        <v>0</v>
      </c>
      <c r="BL150" s="7">
        <f ca="1">IF(ISERROR(Б!BL150),Д4!BK150,Б!BL150)</f>
        <v>0</v>
      </c>
      <c r="BM150" s="7">
        <f ca="1">IF(ISERROR(Б!BM150),Д4!BL150,Б!BM150)</f>
        <v>0</v>
      </c>
      <c r="BN150" s="7">
        <f ca="1">IF(ISERROR(Б!BN150),Д4!BM150,Б!BN150)</f>
        <v>0</v>
      </c>
      <c r="BO150" s="7">
        <f ca="1">IF(ISERROR(Б!BO150),Д4!BN150,Б!BO150)</f>
        <v>0</v>
      </c>
      <c r="BP150" s="7">
        <f ca="1">IF(ISERROR(Б!BP150),Д4!BO150,Б!BP150)</f>
        <v>0</v>
      </c>
      <c r="BQ150" s="7">
        <f ca="1">IF(ISERROR(Б!BQ150),Д4!BP150,Б!BQ150)</f>
        <v>0</v>
      </c>
      <c r="BR150" s="7">
        <f ca="1">IF(ISERROR(Б!BR150),Д4!BQ150,Б!BR150)</f>
        <v>0</v>
      </c>
      <c r="BS150" s="7">
        <f ca="1">IF(ISERROR(Б!BS150),Д4!BR150,Б!BS150)</f>
        <v>0</v>
      </c>
      <c r="BT150" s="7">
        <f ca="1">IF(ISERROR(Б!BT150),Д4!BS150,Б!BT150)</f>
        <v>0</v>
      </c>
      <c r="BU150" s="7">
        <f ca="1">IF(ISERROR(Б!BU150),Д4!BT150,Б!BU150)</f>
        <v>0</v>
      </c>
      <c r="BV150" s="12">
        <f t="shared" ca="1" si="6"/>
        <v>0</v>
      </c>
      <c r="BW150">
        <f ca="1">SUMIF(Розрахунки!B150:BU150,"&gt;0",Оцінки!$B$3:$BU$3)</f>
        <v>0</v>
      </c>
    </row>
    <row r="151" spans="1:75" x14ac:dyDescent="0.25">
      <c r="A151">
        <f>Оцінки!A57</f>
        <v>0</v>
      </c>
      <c r="B151" s="7">
        <f ca="1">IF(ISERROR(Б!B151),Д4!A151,Б!B151)</f>
        <v>0</v>
      </c>
      <c r="C151" s="7">
        <f ca="1">IF(ISERROR(Б!C151),Д4!B151,Б!C151)</f>
        <v>0</v>
      </c>
      <c r="D151" s="7">
        <f ca="1">IF(ISERROR(Б!D151),Д4!C151,Б!D151)</f>
        <v>0</v>
      </c>
      <c r="E151" s="7">
        <f ca="1">IF(ISERROR(Б!E151),Д4!D151,Б!E151)</f>
        <v>0</v>
      </c>
      <c r="F151" s="7">
        <f ca="1">IF(ISERROR(Б!F151),Д4!E151,Б!F151)</f>
        <v>0</v>
      </c>
      <c r="G151" s="7">
        <f ca="1">IF(ISERROR(Б!G151),Д4!F151,Б!G151)</f>
        <v>0</v>
      </c>
      <c r="H151" s="7">
        <f ca="1">IF(ISERROR(Б!H151),Д4!G151,Б!H151)</f>
        <v>0</v>
      </c>
      <c r="I151" s="7">
        <f ca="1">IF(ISERROR(Б!I151),Д4!H151,Б!I151)</f>
        <v>0</v>
      </c>
      <c r="J151" s="7">
        <f ca="1">IF(ISERROR(Б!J151),Д4!I151,Б!J151)</f>
        <v>0</v>
      </c>
      <c r="K151" s="7">
        <f ca="1">IF(ISERROR(Б!K151),Д4!J151,Б!K151)</f>
        <v>0</v>
      </c>
      <c r="L151" s="7">
        <f ca="1">IF(ISERROR(Б!L151),Д4!K151,Б!L151)</f>
        <v>0</v>
      </c>
      <c r="M151" s="7">
        <f ca="1">IF(ISERROR(Б!M151),Д4!L151,Б!M151)</f>
        <v>0</v>
      </c>
      <c r="N151" s="7">
        <f ca="1">IF(ISERROR(Б!N151),Д4!M151,Б!N151)</f>
        <v>0</v>
      </c>
      <c r="O151" s="7">
        <f ca="1">IF(ISERROR(Б!O151),Д4!N151,Б!O151)</f>
        <v>0</v>
      </c>
      <c r="P151" s="7">
        <f ca="1">IF(ISERROR(Б!P151),Д4!O151,Б!P151)</f>
        <v>0</v>
      </c>
      <c r="Q151" s="7">
        <f ca="1">IF(ISERROR(Б!Q151),Д4!P151,Б!Q151)</f>
        <v>0</v>
      </c>
      <c r="R151" s="7">
        <f ca="1">IF(ISERROR(Б!R151),Д4!Q151,Б!R151)</f>
        <v>0</v>
      </c>
      <c r="S151" s="7">
        <f ca="1">IF(ISERROR(Б!S151),Д4!R151,Б!S151)</f>
        <v>0</v>
      </c>
      <c r="T151" s="7">
        <f ca="1">IF(ISERROR(Б!T151),Д4!S151,Б!T151)</f>
        <v>0</v>
      </c>
      <c r="U151" s="7">
        <f ca="1">IF(ISERROR(Б!U151),Д4!T151,Б!U151)</f>
        <v>0</v>
      </c>
      <c r="V151" s="7">
        <f ca="1">IF(ISERROR(Б!V151),Д4!U151,Б!V151)</f>
        <v>0</v>
      </c>
      <c r="W151" s="7">
        <f ca="1">IF(ISERROR(Б!W151),Д4!V151,Б!W151)</f>
        <v>0</v>
      </c>
      <c r="X151" s="7">
        <f ca="1">IF(ISERROR(Б!X151),Д4!W151,Б!X151)</f>
        <v>0</v>
      </c>
      <c r="Y151" s="7">
        <f ca="1">IF(ISERROR(Б!Y151),Д4!X151,Б!Y151)</f>
        <v>0</v>
      </c>
      <c r="Z151" s="7">
        <f ca="1">IF(ISERROR(Б!Z151),Д4!Y151,Б!Z151)</f>
        <v>0</v>
      </c>
      <c r="AA151" s="7">
        <f ca="1">IF(ISERROR(Б!AA151),Д4!Z151,Б!AA151)</f>
        <v>0</v>
      </c>
      <c r="AB151" s="7">
        <f ca="1">IF(ISERROR(Б!AB151),Д4!AA151,Б!AB151)</f>
        <v>0</v>
      </c>
      <c r="AC151" s="7">
        <f ca="1">IF(ISERROR(Б!AC151),Д4!AB151,Б!AC151)</f>
        <v>0</v>
      </c>
      <c r="AD151" s="7">
        <f ca="1">IF(ISERROR(Б!AD151),Д4!AC151,Б!AD151)</f>
        <v>0</v>
      </c>
      <c r="AE151" s="7">
        <f ca="1">IF(ISERROR(Б!AE151),Д4!AD151,Б!AE151)</f>
        <v>0</v>
      </c>
      <c r="AF151" s="7">
        <f ca="1">IF(ISERROR(Б!AF151),Д4!AE151,Б!AF151)</f>
        <v>0</v>
      </c>
      <c r="AG151" s="7">
        <f ca="1">IF(ISERROR(Б!AG151),Д4!AF151,Б!AG151)</f>
        <v>0</v>
      </c>
      <c r="AH151" s="7">
        <f ca="1">IF(ISERROR(Б!AH151),Д4!AG151,Б!AH151)</f>
        <v>0</v>
      </c>
      <c r="AI151" s="7">
        <f ca="1">IF(ISERROR(Б!AI151),Д4!AH151,Б!AI151)</f>
        <v>0</v>
      </c>
      <c r="AJ151" s="7">
        <f ca="1">IF(ISERROR(Б!AJ151),Д4!AI151,Б!AJ151)</f>
        <v>0</v>
      </c>
      <c r="AK151" s="7">
        <f ca="1">IF(ISERROR(Б!AK151),Д4!AJ151,Б!AK151)</f>
        <v>0</v>
      </c>
      <c r="AL151" s="7">
        <f ca="1">IF(ISERROR(Б!AL151),Д4!AK151,Б!AL151)</f>
        <v>0</v>
      </c>
      <c r="AM151" s="7">
        <f ca="1">IF(ISERROR(Б!AM151),Д4!AL151,Б!AM151)</f>
        <v>0</v>
      </c>
      <c r="AN151" s="7">
        <f ca="1">IF(ISERROR(Б!AN151),Д4!AM151,Б!AN151)</f>
        <v>0</v>
      </c>
      <c r="AO151" s="7">
        <f ca="1">IF(ISERROR(Б!AO151),Д4!AN151,Б!AO151)</f>
        <v>0</v>
      </c>
      <c r="AP151" s="7">
        <f ca="1">IF(ISERROR(Б!AP151),Д4!AO151,Б!AP151)</f>
        <v>0</v>
      </c>
      <c r="AQ151" s="7">
        <f ca="1">IF(ISERROR(Б!AQ151),Д4!AP151,Б!AQ151)</f>
        <v>0</v>
      </c>
      <c r="AR151" s="7">
        <f ca="1">IF(ISERROR(Б!AR151),Д4!AQ151,Б!AR151)</f>
        <v>0</v>
      </c>
      <c r="AS151" s="7">
        <f ca="1">IF(ISERROR(Б!AS151),Д4!AR151,Б!AS151)</f>
        <v>0</v>
      </c>
      <c r="AT151" s="7">
        <f ca="1">IF(ISERROR(Б!AT151),Д4!AS151,Б!AT151)</f>
        <v>0</v>
      </c>
      <c r="AU151" s="7">
        <f ca="1">IF(ISERROR(Б!AU151),Д4!AT151,Б!AU151)</f>
        <v>0</v>
      </c>
      <c r="AV151" s="7">
        <f ca="1">IF(ISERROR(Б!AV151),Д4!AU151,Б!AV151)</f>
        <v>0</v>
      </c>
      <c r="AW151" s="7">
        <f ca="1">IF(ISERROR(Б!AW151),Д4!AV151,Б!AW151)</f>
        <v>0</v>
      </c>
      <c r="AX151" s="7">
        <f ca="1">IF(ISERROR(Б!AX151),Д4!AW151,Б!AX151)</f>
        <v>0</v>
      </c>
      <c r="AY151" s="7">
        <f ca="1">IF(ISERROR(Б!AY151),Д4!AX151,Б!AY151)</f>
        <v>0</v>
      </c>
      <c r="AZ151" s="7">
        <f ca="1">IF(ISERROR(Б!AZ151),Д4!AY151,Б!AZ151)</f>
        <v>0</v>
      </c>
      <c r="BA151" s="7">
        <f ca="1">IF(ISERROR(Б!BA151),Д4!AZ151,Б!BA151)</f>
        <v>0</v>
      </c>
      <c r="BB151" s="7">
        <f ca="1">IF(ISERROR(Б!BB151),Д4!BA151,Б!BB151)</f>
        <v>0</v>
      </c>
      <c r="BC151" s="7">
        <f ca="1">IF(ISERROR(Б!BC151),Д4!BB151,Б!BC151)</f>
        <v>0</v>
      </c>
      <c r="BD151" s="7">
        <f ca="1">IF(ISERROR(Б!BD151),Д4!BC151,Б!BD151)</f>
        <v>0</v>
      </c>
      <c r="BE151" s="7">
        <f ca="1">IF(ISERROR(Б!BE151),Д4!BD151,Б!BE151)</f>
        <v>0</v>
      </c>
      <c r="BF151" s="7">
        <f ca="1">IF(ISERROR(Б!BF151),Д4!BE151,Б!BF151)</f>
        <v>0</v>
      </c>
      <c r="BG151" s="7">
        <f ca="1">IF(ISERROR(Б!BG151),Д4!BF151,Б!BG151)</f>
        <v>0</v>
      </c>
      <c r="BH151" s="7">
        <f ca="1">IF(ISERROR(Б!BH151),Д4!BG151,Б!BH151)</f>
        <v>0</v>
      </c>
      <c r="BI151" s="7">
        <f ca="1">IF(ISERROR(Б!BI151),Д4!BH151,Б!BI151)</f>
        <v>0</v>
      </c>
      <c r="BJ151" s="7">
        <f ca="1">IF(ISERROR(Б!BJ151),Д4!BI151,Б!BJ151)</f>
        <v>0</v>
      </c>
      <c r="BK151" s="7">
        <f ca="1">IF(ISERROR(Б!BK151),Д4!BJ151,Б!BK151)</f>
        <v>0</v>
      </c>
      <c r="BL151" s="7">
        <f ca="1">IF(ISERROR(Б!BL151),Д4!BK151,Б!BL151)</f>
        <v>0</v>
      </c>
      <c r="BM151" s="7">
        <f ca="1">IF(ISERROR(Б!BM151),Д4!BL151,Б!BM151)</f>
        <v>0</v>
      </c>
      <c r="BN151" s="7">
        <f ca="1">IF(ISERROR(Б!BN151),Д4!BM151,Б!BN151)</f>
        <v>0</v>
      </c>
      <c r="BO151" s="7">
        <f ca="1">IF(ISERROR(Б!BO151),Д4!BN151,Б!BO151)</f>
        <v>0</v>
      </c>
      <c r="BP151" s="7">
        <f ca="1">IF(ISERROR(Б!BP151),Д4!BO151,Б!BP151)</f>
        <v>0</v>
      </c>
      <c r="BQ151" s="7">
        <f ca="1">IF(ISERROR(Б!BQ151),Д4!BP151,Б!BQ151)</f>
        <v>0</v>
      </c>
      <c r="BR151" s="7">
        <f ca="1">IF(ISERROR(Б!BR151),Д4!BQ151,Б!BR151)</f>
        <v>0</v>
      </c>
      <c r="BS151" s="7">
        <f ca="1">IF(ISERROR(Б!BS151),Д4!BR151,Б!BS151)</f>
        <v>0</v>
      </c>
      <c r="BT151" s="7">
        <f ca="1">IF(ISERROR(Б!BT151),Д4!BS151,Б!BT151)</f>
        <v>0</v>
      </c>
      <c r="BU151" s="7">
        <f ca="1">IF(ISERROR(Б!BU151),Д4!BT151,Б!BU151)</f>
        <v>0</v>
      </c>
      <c r="BV151" s="12">
        <f t="shared" ca="1" si="6"/>
        <v>0</v>
      </c>
      <c r="BW151">
        <f ca="1">SUMIF(Розрахунки!B151:BU151,"&gt;0",Оцінки!$B$3:$BU$3)</f>
        <v>0</v>
      </c>
    </row>
    <row r="152" spans="1:75" x14ac:dyDescent="0.25">
      <c r="A152">
        <f>Оцінки!A58</f>
        <v>0</v>
      </c>
      <c r="B152" s="7">
        <f ca="1">IF(ISERROR(Б!B152),Д4!A152,Б!B152)</f>
        <v>0</v>
      </c>
      <c r="C152" s="7">
        <f ca="1">IF(ISERROR(Б!C152),Д4!B152,Б!C152)</f>
        <v>0</v>
      </c>
      <c r="D152" s="7">
        <f ca="1">IF(ISERROR(Б!D152),Д4!C152,Б!D152)</f>
        <v>0</v>
      </c>
      <c r="E152" s="7">
        <f ca="1">IF(ISERROR(Б!E152),Д4!D152,Б!E152)</f>
        <v>0</v>
      </c>
      <c r="F152" s="7">
        <f ca="1">IF(ISERROR(Б!F152),Д4!E152,Б!F152)</f>
        <v>0</v>
      </c>
      <c r="G152" s="7">
        <f ca="1">IF(ISERROR(Б!G152),Д4!F152,Б!G152)</f>
        <v>0</v>
      </c>
      <c r="H152" s="7">
        <f ca="1">IF(ISERROR(Б!H152),Д4!G152,Б!H152)</f>
        <v>0</v>
      </c>
      <c r="I152" s="7">
        <f ca="1">IF(ISERROR(Б!I152),Д4!H152,Б!I152)</f>
        <v>0</v>
      </c>
      <c r="J152" s="7">
        <f ca="1">IF(ISERROR(Б!J152),Д4!I152,Б!J152)</f>
        <v>0</v>
      </c>
      <c r="K152" s="7">
        <f ca="1">IF(ISERROR(Б!K152),Д4!J152,Б!K152)</f>
        <v>0</v>
      </c>
      <c r="L152" s="7">
        <f ca="1">IF(ISERROR(Б!L152),Д4!K152,Б!L152)</f>
        <v>0</v>
      </c>
      <c r="M152" s="7">
        <f ca="1">IF(ISERROR(Б!M152),Д4!L152,Б!M152)</f>
        <v>0</v>
      </c>
      <c r="N152" s="7">
        <f ca="1">IF(ISERROR(Б!N152),Д4!M152,Б!N152)</f>
        <v>0</v>
      </c>
      <c r="O152" s="7">
        <f ca="1">IF(ISERROR(Б!O152),Д4!N152,Б!O152)</f>
        <v>0</v>
      </c>
      <c r="P152" s="7">
        <f ca="1">IF(ISERROR(Б!P152),Д4!O152,Б!P152)</f>
        <v>0</v>
      </c>
      <c r="Q152" s="7">
        <f ca="1">IF(ISERROR(Б!Q152),Д4!P152,Б!Q152)</f>
        <v>0</v>
      </c>
      <c r="R152" s="7">
        <f ca="1">IF(ISERROR(Б!R152),Д4!Q152,Б!R152)</f>
        <v>0</v>
      </c>
      <c r="S152" s="7">
        <f ca="1">IF(ISERROR(Б!S152),Д4!R152,Б!S152)</f>
        <v>0</v>
      </c>
      <c r="T152" s="7">
        <f ca="1">IF(ISERROR(Б!T152),Д4!S152,Б!T152)</f>
        <v>0</v>
      </c>
      <c r="U152" s="7">
        <f ca="1">IF(ISERROR(Б!U152),Д4!T152,Б!U152)</f>
        <v>0</v>
      </c>
      <c r="V152" s="7">
        <f ca="1">IF(ISERROR(Б!V152),Д4!U152,Б!V152)</f>
        <v>0</v>
      </c>
      <c r="W152" s="7">
        <f ca="1">IF(ISERROR(Б!W152),Д4!V152,Б!W152)</f>
        <v>0</v>
      </c>
      <c r="X152" s="7">
        <f ca="1">IF(ISERROR(Б!X152),Д4!W152,Б!X152)</f>
        <v>0</v>
      </c>
      <c r="Y152" s="7">
        <f ca="1">IF(ISERROR(Б!Y152),Д4!X152,Б!Y152)</f>
        <v>0</v>
      </c>
      <c r="Z152" s="7">
        <f ca="1">IF(ISERROR(Б!Z152),Д4!Y152,Б!Z152)</f>
        <v>0</v>
      </c>
      <c r="AA152" s="7">
        <f ca="1">IF(ISERROR(Б!AA152),Д4!Z152,Б!AA152)</f>
        <v>0</v>
      </c>
      <c r="AB152" s="7">
        <f ca="1">IF(ISERROR(Б!AB152),Д4!AA152,Б!AB152)</f>
        <v>0</v>
      </c>
      <c r="AC152" s="7">
        <f ca="1">IF(ISERROR(Б!AC152),Д4!AB152,Б!AC152)</f>
        <v>0</v>
      </c>
      <c r="AD152" s="7">
        <f ca="1">IF(ISERROR(Б!AD152),Д4!AC152,Б!AD152)</f>
        <v>0</v>
      </c>
      <c r="AE152" s="7">
        <f ca="1">IF(ISERROR(Б!AE152),Д4!AD152,Б!AE152)</f>
        <v>0</v>
      </c>
      <c r="AF152" s="7">
        <f ca="1">IF(ISERROR(Б!AF152),Д4!AE152,Б!AF152)</f>
        <v>0</v>
      </c>
      <c r="AG152" s="7">
        <f ca="1">IF(ISERROR(Б!AG152),Д4!AF152,Б!AG152)</f>
        <v>0</v>
      </c>
      <c r="AH152" s="7">
        <f ca="1">IF(ISERROR(Б!AH152),Д4!AG152,Б!AH152)</f>
        <v>0</v>
      </c>
      <c r="AI152" s="7">
        <f ca="1">IF(ISERROR(Б!AI152),Д4!AH152,Б!AI152)</f>
        <v>0</v>
      </c>
      <c r="AJ152" s="7">
        <f ca="1">IF(ISERROR(Б!AJ152),Д4!AI152,Б!AJ152)</f>
        <v>0</v>
      </c>
      <c r="AK152" s="7">
        <f ca="1">IF(ISERROR(Б!AK152),Д4!AJ152,Б!AK152)</f>
        <v>0</v>
      </c>
      <c r="AL152" s="7">
        <f ca="1">IF(ISERROR(Б!AL152),Д4!AK152,Б!AL152)</f>
        <v>0</v>
      </c>
      <c r="AM152" s="7">
        <f ca="1">IF(ISERROR(Б!AM152),Д4!AL152,Б!AM152)</f>
        <v>0</v>
      </c>
      <c r="AN152" s="7">
        <f ca="1">IF(ISERROR(Б!AN152),Д4!AM152,Б!AN152)</f>
        <v>0</v>
      </c>
      <c r="AO152" s="7">
        <f ca="1">IF(ISERROR(Б!AO152),Д4!AN152,Б!AO152)</f>
        <v>0</v>
      </c>
      <c r="AP152" s="7">
        <f ca="1">IF(ISERROR(Б!AP152),Д4!AO152,Б!AP152)</f>
        <v>0</v>
      </c>
      <c r="AQ152" s="7">
        <f ca="1">IF(ISERROR(Б!AQ152),Д4!AP152,Б!AQ152)</f>
        <v>0</v>
      </c>
      <c r="AR152" s="7">
        <f ca="1">IF(ISERROR(Б!AR152),Д4!AQ152,Б!AR152)</f>
        <v>0</v>
      </c>
      <c r="AS152" s="7">
        <f ca="1">IF(ISERROR(Б!AS152),Д4!AR152,Б!AS152)</f>
        <v>0</v>
      </c>
      <c r="AT152" s="7">
        <f ca="1">IF(ISERROR(Б!AT152),Д4!AS152,Б!AT152)</f>
        <v>0</v>
      </c>
      <c r="AU152" s="7">
        <f ca="1">IF(ISERROR(Б!AU152),Д4!AT152,Б!AU152)</f>
        <v>0</v>
      </c>
      <c r="AV152" s="7">
        <f ca="1">IF(ISERROR(Б!AV152),Д4!AU152,Б!AV152)</f>
        <v>0</v>
      </c>
      <c r="AW152" s="7">
        <f ca="1">IF(ISERROR(Б!AW152),Д4!AV152,Б!AW152)</f>
        <v>0</v>
      </c>
      <c r="AX152" s="7">
        <f ca="1">IF(ISERROR(Б!AX152),Д4!AW152,Б!AX152)</f>
        <v>0</v>
      </c>
      <c r="AY152" s="7">
        <f ca="1">IF(ISERROR(Б!AY152),Д4!AX152,Б!AY152)</f>
        <v>0</v>
      </c>
      <c r="AZ152" s="7">
        <f ca="1">IF(ISERROR(Б!AZ152),Д4!AY152,Б!AZ152)</f>
        <v>0</v>
      </c>
      <c r="BA152" s="7">
        <f ca="1">IF(ISERROR(Б!BA152),Д4!AZ152,Б!BA152)</f>
        <v>0</v>
      </c>
      <c r="BB152" s="7">
        <f ca="1">IF(ISERROR(Б!BB152),Д4!BA152,Б!BB152)</f>
        <v>0</v>
      </c>
      <c r="BC152" s="7">
        <f ca="1">IF(ISERROR(Б!BC152),Д4!BB152,Б!BC152)</f>
        <v>0</v>
      </c>
      <c r="BD152" s="7">
        <f ca="1">IF(ISERROR(Б!BD152),Д4!BC152,Б!BD152)</f>
        <v>0</v>
      </c>
      <c r="BE152" s="7">
        <f ca="1">IF(ISERROR(Б!BE152),Д4!BD152,Б!BE152)</f>
        <v>0</v>
      </c>
      <c r="BF152" s="7">
        <f ca="1">IF(ISERROR(Б!BF152),Д4!BE152,Б!BF152)</f>
        <v>0</v>
      </c>
      <c r="BG152" s="7">
        <f ca="1">IF(ISERROR(Б!BG152),Д4!BF152,Б!BG152)</f>
        <v>0</v>
      </c>
      <c r="BH152" s="7">
        <f ca="1">IF(ISERROR(Б!BH152),Д4!BG152,Б!BH152)</f>
        <v>0</v>
      </c>
      <c r="BI152" s="7">
        <f ca="1">IF(ISERROR(Б!BI152),Д4!BH152,Б!BI152)</f>
        <v>0</v>
      </c>
      <c r="BJ152" s="7">
        <f ca="1">IF(ISERROR(Б!BJ152),Д4!BI152,Б!BJ152)</f>
        <v>0</v>
      </c>
      <c r="BK152" s="7">
        <f ca="1">IF(ISERROR(Б!BK152),Д4!BJ152,Б!BK152)</f>
        <v>0</v>
      </c>
      <c r="BL152" s="7">
        <f ca="1">IF(ISERROR(Б!BL152),Д4!BK152,Б!BL152)</f>
        <v>0</v>
      </c>
      <c r="BM152" s="7">
        <f ca="1">IF(ISERROR(Б!BM152),Д4!BL152,Б!BM152)</f>
        <v>0</v>
      </c>
      <c r="BN152" s="7">
        <f ca="1">IF(ISERROR(Б!BN152),Д4!BM152,Б!BN152)</f>
        <v>0</v>
      </c>
      <c r="BO152" s="7">
        <f ca="1">IF(ISERROR(Б!BO152),Д4!BN152,Б!BO152)</f>
        <v>0</v>
      </c>
      <c r="BP152" s="7">
        <f ca="1">IF(ISERROR(Б!BP152),Д4!BO152,Б!BP152)</f>
        <v>0</v>
      </c>
      <c r="BQ152" s="7">
        <f ca="1">IF(ISERROR(Б!BQ152),Д4!BP152,Б!BQ152)</f>
        <v>0</v>
      </c>
      <c r="BR152" s="7">
        <f ca="1">IF(ISERROR(Б!BR152),Д4!BQ152,Б!BR152)</f>
        <v>0</v>
      </c>
      <c r="BS152" s="7">
        <f ca="1">IF(ISERROR(Б!BS152),Д4!BR152,Б!BS152)</f>
        <v>0</v>
      </c>
      <c r="BT152" s="7">
        <f ca="1">IF(ISERROR(Б!BT152),Д4!BS152,Б!BT152)</f>
        <v>0</v>
      </c>
      <c r="BU152" s="7">
        <f ca="1">IF(ISERROR(Б!BU152),Д4!BT152,Б!BU152)</f>
        <v>0</v>
      </c>
      <c r="BV152" s="12">
        <f t="shared" ca="1" si="6"/>
        <v>0</v>
      </c>
      <c r="BW152">
        <f ca="1">SUMIF(Розрахунки!B152:BU152,"&gt;0",Оцінки!$B$3:$BU$3)</f>
        <v>0</v>
      </c>
    </row>
    <row r="153" spans="1:75" x14ac:dyDescent="0.25">
      <c r="A153">
        <f>Оцінки!A59</f>
        <v>0</v>
      </c>
      <c r="B153" s="7">
        <f ca="1">IF(ISERROR(Б!B153),Д4!A153,Б!B153)</f>
        <v>0</v>
      </c>
      <c r="C153" s="7">
        <f ca="1">IF(ISERROR(Б!C153),Д4!B153,Б!C153)</f>
        <v>0</v>
      </c>
      <c r="D153" s="7">
        <f ca="1">IF(ISERROR(Б!D153),Д4!C153,Б!D153)</f>
        <v>0</v>
      </c>
      <c r="E153" s="7">
        <f ca="1">IF(ISERROR(Б!E153),Д4!D153,Б!E153)</f>
        <v>0</v>
      </c>
      <c r="F153" s="7">
        <f ca="1">IF(ISERROR(Б!F153),Д4!E153,Б!F153)</f>
        <v>0</v>
      </c>
      <c r="G153" s="7">
        <f ca="1">IF(ISERROR(Б!G153),Д4!F153,Б!G153)</f>
        <v>0</v>
      </c>
      <c r="H153" s="7">
        <f ca="1">IF(ISERROR(Б!H153),Д4!G153,Б!H153)</f>
        <v>0</v>
      </c>
      <c r="I153" s="7">
        <f ca="1">IF(ISERROR(Б!I153),Д4!H153,Б!I153)</f>
        <v>0</v>
      </c>
      <c r="J153" s="7">
        <f ca="1">IF(ISERROR(Б!J153),Д4!I153,Б!J153)</f>
        <v>0</v>
      </c>
      <c r="K153" s="7">
        <f ca="1">IF(ISERROR(Б!K153),Д4!J153,Б!K153)</f>
        <v>0</v>
      </c>
      <c r="L153" s="7">
        <f ca="1">IF(ISERROR(Б!L153),Д4!K153,Б!L153)</f>
        <v>0</v>
      </c>
      <c r="M153" s="7">
        <f ca="1">IF(ISERROR(Б!M153),Д4!L153,Б!M153)</f>
        <v>0</v>
      </c>
      <c r="N153" s="7">
        <f ca="1">IF(ISERROR(Б!N153),Д4!M153,Б!N153)</f>
        <v>0</v>
      </c>
      <c r="O153" s="7">
        <f ca="1">IF(ISERROR(Б!O153),Д4!N153,Б!O153)</f>
        <v>0</v>
      </c>
      <c r="P153" s="7">
        <f ca="1">IF(ISERROR(Б!P153),Д4!O153,Б!P153)</f>
        <v>0</v>
      </c>
      <c r="Q153" s="7">
        <f ca="1">IF(ISERROR(Б!Q153),Д4!P153,Б!Q153)</f>
        <v>0</v>
      </c>
      <c r="R153" s="7">
        <f ca="1">IF(ISERROR(Б!R153),Д4!Q153,Б!R153)</f>
        <v>0</v>
      </c>
      <c r="S153" s="7">
        <f ca="1">IF(ISERROR(Б!S153),Д4!R153,Б!S153)</f>
        <v>0</v>
      </c>
      <c r="T153" s="7">
        <f ca="1">IF(ISERROR(Б!T153),Д4!S153,Б!T153)</f>
        <v>0</v>
      </c>
      <c r="U153" s="7">
        <f ca="1">IF(ISERROR(Б!U153),Д4!T153,Б!U153)</f>
        <v>0</v>
      </c>
      <c r="V153" s="7">
        <f ca="1">IF(ISERROR(Б!V153),Д4!U153,Б!V153)</f>
        <v>0</v>
      </c>
      <c r="W153" s="7">
        <f ca="1">IF(ISERROR(Б!W153),Д4!V153,Б!W153)</f>
        <v>0</v>
      </c>
      <c r="X153" s="7">
        <f ca="1">IF(ISERROR(Б!X153),Д4!W153,Б!X153)</f>
        <v>0</v>
      </c>
      <c r="Y153" s="7">
        <f ca="1">IF(ISERROR(Б!Y153),Д4!X153,Б!Y153)</f>
        <v>0</v>
      </c>
      <c r="Z153" s="7">
        <f ca="1">IF(ISERROR(Б!Z153),Д4!Y153,Б!Z153)</f>
        <v>0</v>
      </c>
      <c r="AA153" s="7">
        <f ca="1">IF(ISERROR(Б!AA153),Д4!Z153,Б!AA153)</f>
        <v>0</v>
      </c>
      <c r="AB153" s="7">
        <f ca="1">IF(ISERROR(Б!AB153),Д4!AA153,Б!AB153)</f>
        <v>0</v>
      </c>
      <c r="AC153" s="7">
        <f ca="1">IF(ISERROR(Б!AC153),Д4!AB153,Б!AC153)</f>
        <v>0</v>
      </c>
      <c r="AD153" s="7">
        <f ca="1">IF(ISERROR(Б!AD153),Д4!AC153,Б!AD153)</f>
        <v>0</v>
      </c>
      <c r="AE153" s="7">
        <f ca="1">IF(ISERROR(Б!AE153),Д4!AD153,Б!AE153)</f>
        <v>0</v>
      </c>
      <c r="AF153" s="7">
        <f ca="1">IF(ISERROR(Б!AF153),Д4!AE153,Б!AF153)</f>
        <v>0</v>
      </c>
      <c r="AG153" s="7">
        <f ca="1">IF(ISERROR(Б!AG153),Д4!AF153,Б!AG153)</f>
        <v>0</v>
      </c>
      <c r="AH153" s="7">
        <f ca="1">IF(ISERROR(Б!AH153),Д4!AG153,Б!AH153)</f>
        <v>0</v>
      </c>
      <c r="AI153" s="7">
        <f ca="1">IF(ISERROR(Б!AI153),Д4!AH153,Б!AI153)</f>
        <v>0</v>
      </c>
      <c r="AJ153" s="7">
        <f ca="1">IF(ISERROR(Б!AJ153),Д4!AI153,Б!AJ153)</f>
        <v>0</v>
      </c>
      <c r="AK153" s="7">
        <f ca="1">IF(ISERROR(Б!AK153),Д4!AJ153,Б!AK153)</f>
        <v>0</v>
      </c>
      <c r="AL153" s="7">
        <f ca="1">IF(ISERROR(Б!AL153),Д4!AK153,Б!AL153)</f>
        <v>0</v>
      </c>
      <c r="AM153" s="7">
        <f ca="1">IF(ISERROR(Б!AM153),Д4!AL153,Б!AM153)</f>
        <v>0</v>
      </c>
      <c r="AN153" s="7">
        <f ca="1">IF(ISERROR(Б!AN153),Д4!AM153,Б!AN153)</f>
        <v>0</v>
      </c>
      <c r="AO153" s="7">
        <f ca="1">IF(ISERROR(Б!AO153),Д4!AN153,Б!AO153)</f>
        <v>0</v>
      </c>
      <c r="AP153" s="7">
        <f ca="1">IF(ISERROR(Б!AP153),Д4!AO153,Б!AP153)</f>
        <v>0</v>
      </c>
      <c r="AQ153" s="7">
        <f ca="1">IF(ISERROR(Б!AQ153),Д4!AP153,Б!AQ153)</f>
        <v>0</v>
      </c>
      <c r="AR153" s="7">
        <f ca="1">IF(ISERROR(Б!AR153),Д4!AQ153,Б!AR153)</f>
        <v>0</v>
      </c>
      <c r="AS153" s="7">
        <f ca="1">IF(ISERROR(Б!AS153),Д4!AR153,Б!AS153)</f>
        <v>0</v>
      </c>
      <c r="AT153" s="7">
        <f ca="1">IF(ISERROR(Б!AT153),Д4!AS153,Б!AT153)</f>
        <v>0</v>
      </c>
      <c r="AU153" s="7">
        <f ca="1">IF(ISERROR(Б!AU153),Д4!AT153,Б!AU153)</f>
        <v>0</v>
      </c>
      <c r="AV153" s="7">
        <f ca="1">IF(ISERROR(Б!AV153),Д4!AU153,Б!AV153)</f>
        <v>0</v>
      </c>
      <c r="AW153" s="7">
        <f ca="1">IF(ISERROR(Б!AW153),Д4!AV153,Б!AW153)</f>
        <v>0</v>
      </c>
      <c r="AX153" s="7">
        <f ca="1">IF(ISERROR(Б!AX153),Д4!AW153,Б!AX153)</f>
        <v>0</v>
      </c>
      <c r="AY153" s="7">
        <f ca="1">IF(ISERROR(Б!AY153),Д4!AX153,Б!AY153)</f>
        <v>0</v>
      </c>
      <c r="AZ153" s="7">
        <f ca="1">IF(ISERROR(Б!AZ153),Д4!AY153,Б!AZ153)</f>
        <v>0</v>
      </c>
      <c r="BA153" s="7">
        <f ca="1">IF(ISERROR(Б!BA153),Д4!AZ153,Б!BA153)</f>
        <v>0</v>
      </c>
      <c r="BB153" s="7">
        <f ca="1">IF(ISERROR(Б!BB153),Д4!BA153,Б!BB153)</f>
        <v>0</v>
      </c>
      <c r="BC153" s="7">
        <f ca="1">IF(ISERROR(Б!BC153),Д4!BB153,Б!BC153)</f>
        <v>0</v>
      </c>
      <c r="BD153" s="7">
        <f ca="1">IF(ISERROR(Б!BD153),Д4!BC153,Б!BD153)</f>
        <v>0</v>
      </c>
      <c r="BE153" s="7">
        <f ca="1">IF(ISERROR(Б!BE153),Д4!BD153,Б!BE153)</f>
        <v>0</v>
      </c>
      <c r="BF153" s="7">
        <f ca="1">IF(ISERROR(Б!BF153),Д4!BE153,Б!BF153)</f>
        <v>0</v>
      </c>
      <c r="BG153" s="7">
        <f ca="1">IF(ISERROR(Б!BG153),Д4!BF153,Б!BG153)</f>
        <v>0</v>
      </c>
      <c r="BH153" s="7">
        <f ca="1">IF(ISERROR(Б!BH153),Д4!BG153,Б!BH153)</f>
        <v>0</v>
      </c>
      <c r="BI153" s="7">
        <f ca="1">IF(ISERROR(Б!BI153),Д4!BH153,Б!BI153)</f>
        <v>0</v>
      </c>
      <c r="BJ153" s="7">
        <f ca="1">IF(ISERROR(Б!BJ153),Д4!BI153,Б!BJ153)</f>
        <v>0</v>
      </c>
      <c r="BK153" s="7">
        <f ca="1">IF(ISERROR(Б!BK153),Д4!BJ153,Б!BK153)</f>
        <v>0</v>
      </c>
      <c r="BL153" s="7">
        <f ca="1">IF(ISERROR(Б!BL153),Д4!BK153,Б!BL153)</f>
        <v>0</v>
      </c>
      <c r="BM153" s="7">
        <f ca="1">IF(ISERROR(Б!BM153),Д4!BL153,Б!BM153)</f>
        <v>0</v>
      </c>
      <c r="BN153" s="7">
        <f ca="1">IF(ISERROR(Б!BN153),Д4!BM153,Б!BN153)</f>
        <v>0</v>
      </c>
      <c r="BO153" s="7">
        <f ca="1">IF(ISERROR(Б!BO153),Д4!BN153,Б!BO153)</f>
        <v>0</v>
      </c>
      <c r="BP153" s="7">
        <f ca="1">IF(ISERROR(Б!BP153),Д4!BO153,Б!BP153)</f>
        <v>0</v>
      </c>
      <c r="BQ153" s="7">
        <f ca="1">IF(ISERROR(Б!BQ153),Д4!BP153,Б!BQ153)</f>
        <v>0</v>
      </c>
      <c r="BR153" s="7">
        <f ca="1">IF(ISERROR(Б!BR153),Д4!BQ153,Б!BR153)</f>
        <v>0</v>
      </c>
      <c r="BS153" s="7">
        <f ca="1">IF(ISERROR(Б!BS153),Д4!BR153,Б!BS153)</f>
        <v>0</v>
      </c>
      <c r="BT153" s="7">
        <f ca="1">IF(ISERROR(Б!BT153),Д4!BS153,Б!BT153)</f>
        <v>0</v>
      </c>
      <c r="BU153" s="7">
        <f ca="1">IF(ISERROR(Б!BU153),Д4!BT153,Б!BU153)</f>
        <v>0</v>
      </c>
      <c r="BV153" s="12">
        <f t="shared" ca="1" si="6"/>
        <v>0</v>
      </c>
      <c r="BW153">
        <f ca="1">SUMIF(Розрахунки!B153:BU153,"&gt;0",Оцінки!$B$3:$BU$3)</f>
        <v>0</v>
      </c>
    </row>
    <row r="154" spans="1:75" x14ac:dyDescent="0.25">
      <c r="A154">
        <f>Оцінки!A60</f>
        <v>0</v>
      </c>
      <c r="B154" s="7">
        <f ca="1">IF(ISERROR(Б!B154),Д4!A154,Б!B154)</f>
        <v>0</v>
      </c>
      <c r="C154" s="7">
        <f ca="1">IF(ISERROR(Б!C154),Д4!B154,Б!C154)</f>
        <v>0</v>
      </c>
      <c r="D154" s="7">
        <f ca="1">IF(ISERROR(Б!D154),Д4!C154,Б!D154)</f>
        <v>0</v>
      </c>
      <c r="E154" s="7">
        <f ca="1">IF(ISERROR(Б!E154),Д4!D154,Б!E154)</f>
        <v>0</v>
      </c>
      <c r="F154" s="7">
        <f ca="1">IF(ISERROR(Б!F154),Д4!E154,Б!F154)</f>
        <v>0</v>
      </c>
      <c r="G154" s="7">
        <f ca="1">IF(ISERROR(Б!G154),Д4!F154,Б!G154)</f>
        <v>0</v>
      </c>
      <c r="H154" s="7">
        <f ca="1">IF(ISERROR(Б!H154),Д4!G154,Б!H154)</f>
        <v>0</v>
      </c>
      <c r="I154" s="7">
        <f ca="1">IF(ISERROR(Б!I154),Д4!H154,Б!I154)</f>
        <v>0</v>
      </c>
      <c r="J154" s="7">
        <f ca="1">IF(ISERROR(Б!J154),Д4!I154,Б!J154)</f>
        <v>0</v>
      </c>
      <c r="K154" s="7">
        <f ca="1">IF(ISERROR(Б!K154),Д4!J154,Б!K154)</f>
        <v>0</v>
      </c>
      <c r="L154" s="7">
        <f ca="1">IF(ISERROR(Б!L154),Д4!K154,Б!L154)</f>
        <v>0</v>
      </c>
      <c r="M154" s="7">
        <f ca="1">IF(ISERROR(Б!M154),Д4!L154,Б!M154)</f>
        <v>0</v>
      </c>
      <c r="N154" s="7">
        <f ca="1">IF(ISERROR(Б!N154),Д4!M154,Б!N154)</f>
        <v>0</v>
      </c>
      <c r="O154" s="7">
        <f ca="1">IF(ISERROR(Б!O154),Д4!N154,Б!O154)</f>
        <v>0</v>
      </c>
      <c r="P154" s="7">
        <f ca="1">IF(ISERROR(Б!P154),Д4!O154,Б!P154)</f>
        <v>0</v>
      </c>
      <c r="Q154" s="7">
        <f ca="1">IF(ISERROR(Б!Q154),Д4!P154,Б!Q154)</f>
        <v>0</v>
      </c>
      <c r="R154" s="7">
        <f ca="1">IF(ISERROR(Б!R154),Д4!Q154,Б!R154)</f>
        <v>0</v>
      </c>
      <c r="S154" s="7">
        <f ca="1">IF(ISERROR(Б!S154),Д4!R154,Б!S154)</f>
        <v>0</v>
      </c>
      <c r="T154" s="7">
        <f ca="1">IF(ISERROR(Б!T154),Д4!S154,Б!T154)</f>
        <v>0</v>
      </c>
      <c r="U154" s="7">
        <f ca="1">IF(ISERROR(Б!U154),Д4!T154,Б!U154)</f>
        <v>0</v>
      </c>
      <c r="V154" s="7">
        <f ca="1">IF(ISERROR(Б!V154),Д4!U154,Б!V154)</f>
        <v>0</v>
      </c>
      <c r="W154" s="7">
        <f ca="1">IF(ISERROR(Б!W154),Д4!V154,Б!W154)</f>
        <v>0</v>
      </c>
      <c r="X154" s="7">
        <f ca="1">IF(ISERROR(Б!X154),Д4!W154,Б!X154)</f>
        <v>0</v>
      </c>
      <c r="Y154" s="7">
        <f ca="1">IF(ISERROR(Б!Y154),Д4!X154,Б!Y154)</f>
        <v>0</v>
      </c>
      <c r="Z154" s="7">
        <f ca="1">IF(ISERROR(Б!Z154),Д4!Y154,Б!Z154)</f>
        <v>0</v>
      </c>
      <c r="AA154" s="7">
        <f ca="1">IF(ISERROR(Б!AA154),Д4!Z154,Б!AA154)</f>
        <v>0</v>
      </c>
      <c r="AB154" s="7">
        <f ca="1">IF(ISERROR(Б!AB154),Д4!AA154,Б!AB154)</f>
        <v>0</v>
      </c>
      <c r="AC154" s="7">
        <f ca="1">IF(ISERROR(Б!AC154),Д4!AB154,Б!AC154)</f>
        <v>0</v>
      </c>
      <c r="AD154" s="7">
        <f ca="1">IF(ISERROR(Б!AD154),Д4!AC154,Б!AD154)</f>
        <v>0</v>
      </c>
      <c r="AE154" s="7">
        <f ca="1">IF(ISERROR(Б!AE154),Д4!AD154,Б!AE154)</f>
        <v>0</v>
      </c>
      <c r="AF154" s="7">
        <f ca="1">IF(ISERROR(Б!AF154),Д4!AE154,Б!AF154)</f>
        <v>0</v>
      </c>
      <c r="AG154" s="7">
        <f ca="1">IF(ISERROR(Б!AG154),Д4!AF154,Б!AG154)</f>
        <v>0</v>
      </c>
      <c r="AH154" s="7">
        <f ca="1">IF(ISERROR(Б!AH154),Д4!AG154,Б!AH154)</f>
        <v>0</v>
      </c>
      <c r="AI154" s="7">
        <f ca="1">IF(ISERROR(Б!AI154),Д4!AH154,Б!AI154)</f>
        <v>0</v>
      </c>
      <c r="AJ154" s="7">
        <f ca="1">IF(ISERROR(Б!AJ154),Д4!AI154,Б!AJ154)</f>
        <v>0</v>
      </c>
      <c r="AK154" s="7">
        <f ca="1">IF(ISERROR(Б!AK154),Д4!AJ154,Б!AK154)</f>
        <v>0</v>
      </c>
      <c r="AL154" s="7">
        <f ca="1">IF(ISERROR(Б!AL154),Д4!AK154,Б!AL154)</f>
        <v>0</v>
      </c>
      <c r="AM154" s="7">
        <f ca="1">IF(ISERROR(Б!AM154),Д4!AL154,Б!AM154)</f>
        <v>0</v>
      </c>
      <c r="AN154" s="7">
        <f ca="1">IF(ISERROR(Б!AN154),Д4!AM154,Б!AN154)</f>
        <v>0</v>
      </c>
      <c r="AO154" s="7">
        <f ca="1">IF(ISERROR(Б!AO154),Д4!AN154,Б!AO154)</f>
        <v>0</v>
      </c>
      <c r="AP154" s="7">
        <f ca="1">IF(ISERROR(Б!AP154),Д4!AO154,Б!AP154)</f>
        <v>0</v>
      </c>
      <c r="AQ154" s="7">
        <f ca="1">IF(ISERROR(Б!AQ154),Д4!AP154,Б!AQ154)</f>
        <v>0</v>
      </c>
      <c r="AR154" s="7">
        <f ca="1">IF(ISERROR(Б!AR154),Д4!AQ154,Б!AR154)</f>
        <v>0</v>
      </c>
      <c r="AS154" s="7">
        <f ca="1">IF(ISERROR(Б!AS154),Д4!AR154,Б!AS154)</f>
        <v>0</v>
      </c>
      <c r="AT154" s="7">
        <f ca="1">IF(ISERROR(Б!AT154),Д4!AS154,Б!AT154)</f>
        <v>0</v>
      </c>
      <c r="AU154" s="7">
        <f ca="1">IF(ISERROR(Б!AU154),Д4!AT154,Б!AU154)</f>
        <v>0</v>
      </c>
      <c r="AV154" s="7">
        <f ca="1">IF(ISERROR(Б!AV154),Д4!AU154,Б!AV154)</f>
        <v>0</v>
      </c>
      <c r="AW154" s="7">
        <f ca="1">IF(ISERROR(Б!AW154),Д4!AV154,Б!AW154)</f>
        <v>0</v>
      </c>
      <c r="AX154" s="7">
        <f ca="1">IF(ISERROR(Б!AX154),Д4!AW154,Б!AX154)</f>
        <v>0</v>
      </c>
      <c r="AY154" s="7">
        <f ca="1">IF(ISERROR(Б!AY154),Д4!AX154,Б!AY154)</f>
        <v>0</v>
      </c>
      <c r="AZ154" s="7">
        <f ca="1">IF(ISERROR(Б!AZ154),Д4!AY154,Б!AZ154)</f>
        <v>0</v>
      </c>
      <c r="BA154" s="7">
        <f ca="1">IF(ISERROR(Б!BA154),Д4!AZ154,Б!BA154)</f>
        <v>0</v>
      </c>
      <c r="BB154" s="7">
        <f ca="1">IF(ISERROR(Б!BB154),Д4!BA154,Б!BB154)</f>
        <v>0</v>
      </c>
      <c r="BC154" s="7">
        <f ca="1">IF(ISERROR(Б!BC154),Д4!BB154,Б!BC154)</f>
        <v>0</v>
      </c>
      <c r="BD154" s="7">
        <f ca="1">IF(ISERROR(Б!BD154),Д4!BC154,Б!BD154)</f>
        <v>0</v>
      </c>
      <c r="BE154" s="7">
        <f ca="1">IF(ISERROR(Б!BE154),Д4!BD154,Б!BE154)</f>
        <v>0</v>
      </c>
      <c r="BF154" s="7">
        <f ca="1">IF(ISERROR(Б!BF154),Д4!BE154,Б!BF154)</f>
        <v>0</v>
      </c>
      <c r="BG154" s="7">
        <f ca="1">IF(ISERROR(Б!BG154),Д4!BF154,Б!BG154)</f>
        <v>0</v>
      </c>
      <c r="BH154" s="7">
        <f ca="1">IF(ISERROR(Б!BH154),Д4!BG154,Б!BH154)</f>
        <v>0</v>
      </c>
      <c r="BI154" s="7">
        <f ca="1">IF(ISERROR(Б!BI154),Д4!BH154,Б!BI154)</f>
        <v>0</v>
      </c>
      <c r="BJ154" s="7">
        <f ca="1">IF(ISERROR(Б!BJ154),Д4!BI154,Б!BJ154)</f>
        <v>0</v>
      </c>
      <c r="BK154" s="7">
        <f ca="1">IF(ISERROR(Б!BK154),Д4!BJ154,Б!BK154)</f>
        <v>0</v>
      </c>
      <c r="BL154" s="7">
        <f ca="1">IF(ISERROR(Б!BL154),Д4!BK154,Б!BL154)</f>
        <v>0</v>
      </c>
      <c r="BM154" s="7">
        <f ca="1">IF(ISERROR(Б!BM154),Д4!BL154,Б!BM154)</f>
        <v>0</v>
      </c>
      <c r="BN154" s="7">
        <f ca="1">IF(ISERROR(Б!BN154),Д4!BM154,Б!BN154)</f>
        <v>0</v>
      </c>
      <c r="BO154" s="7">
        <f ca="1">IF(ISERROR(Б!BO154),Д4!BN154,Б!BO154)</f>
        <v>0</v>
      </c>
      <c r="BP154" s="7">
        <f ca="1">IF(ISERROR(Б!BP154),Д4!BO154,Б!BP154)</f>
        <v>0</v>
      </c>
      <c r="BQ154" s="7">
        <f ca="1">IF(ISERROR(Б!BQ154),Д4!BP154,Б!BQ154)</f>
        <v>0</v>
      </c>
      <c r="BR154" s="7">
        <f ca="1">IF(ISERROR(Б!BR154),Д4!BQ154,Б!BR154)</f>
        <v>0</v>
      </c>
      <c r="BS154" s="7">
        <f ca="1">IF(ISERROR(Б!BS154),Д4!BR154,Б!BS154)</f>
        <v>0</v>
      </c>
      <c r="BT154" s="7">
        <f ca="1">IF(ISERROR(Б!BT154),Д4!BS154,Б!BT154)</f>
        <v>0</v>
      </c>
      <c r="BU154" s="7">
        <f ca="1">IF(ISERROR(Б!BU154),Д4!BT154,Б!BU154)</f>
        <v>0</v>
      </c>
      <c r="BV154" s="12">
        <f t="shared" ca="1" si="6"/>
        <v>0</v>
      </c>
      <c r="BW154">
        <f ca="1">SUMIF(Розрахунки!B154:BU154,"&gt;0",Оцінки!$B$3:$BU$3)</f>
        <v>0</v>
      </c>
    </row>
    <row r="155" spans="1:75" x14ac:dyDescent="0.25">
      <c r="A155">
        <f>Оцінки!A61</f>
        <v>0</v>
      </c>
      <c r="B155" s="7">
        <f ca="1">IF(ISERROR(Б!B155),Д4!A155,Б!B155)</f>
        <v>0</v>
      </c>
      <c r="C155" s="7">
        <f ca="1">IF(ISERROR(Б!C155),Д4!B155,Б!C155)</f>
        <v>0</v>
      </c>
      <c r="D155" s="7">
        <f ca="1">IF(ISERROR(Б!D155),Д4!C155,Б!D155)</f>
        <v>0</v>
      </c>
      <c r="E155" s="7">
        <f ca="1">IF(ISERROR(Б!E155),Д4!D155,Б!E155)</f>
        <v>0</v>
      </c>
      <c r="F155" s="7">
        <f ca="1">IF(ISERROR(Б!F155),Д4!E155,Б!F155)</f>
        <v>0</v>
      </c>
      <c r="G155" s="7">
        <f ca="1">IF(ISERROR(Б!G155),Д4!F155,Б!G155)</f>
        <v>0</v>
      </c>
      <c r="H155" s="7">
        <f ca="1">IF(ISERROR(Б!H155),Д4!G155,Б!H155)</f>
        <v>0</v>
      </c>
      <c r="I155" s="7">
        <f ca="1">IF(ISERROR(Б!I155),Д4!H155,Б!I155)</f>
        <v>0</v>
      </c>
      <c r="J155" s="7">
        <f ca="1">IF(ISERROR(Б!J155),Д4!I155,Б!J155)</f>
        <v>0</v>
      </c>
      <c r="K155" s="7">
        <f ca="1">IF(ISERROR(Б!K155),Д4!J155,Б!K155)</f>
        <v>0</v>
      </c>
      <c r="L155" s="7">
        <f ca="1">IF(ISERROR(Б!L155),Д4!K155,Б!L155)</f>
        <v>0</v>
      </c>
      <c r="M155" s="7">
        <f ca="1">IF(ISERROR(Б!M155),Д4!L155,Б!M155)</f>
        <v>0</v>
      </c>
      <c r="N155" s="7">
        <f ca="1">IF(ISERROR(Б!N155),Д4!M155,Б!N155)</f>
        <v>0</v>
      </c>
      <c r="O155" s="7">
        <f ca="1">IF(ISERROR(Б!O155),Д4!N155,Б!O155)</f>
        <v>0</v>
      </c>
      <c r="P155" s="7">
        <f ca="1">IF(ISERROR(Б!P155),Д4!O155,Б!P155)</f>
        <v>0</v>
      </c>
      <c r="Q155" s="7">
        <f ca="1">IF(ISERROR(Б!Q155),Д4!P155,Б!Q155)</f>
        <v>0</v>
      </c>
      <c r="R155" s="7">
        <f ca="1">IF(ISERROR(Б!R155),Д4!Q155,Б!R155)</f>
        <v>0</v>
      </c>
      <c r="S155" s="7">
        <f ca="1">IF(ISERROR(Б!S155),Д4!R155,Б!S155)</f>
        <v>0</v>
      </c>
      <c r="T155" s="7">
        <f ca="1">IF(ISERROR(Б!T155),Д4!S155,Б!T155)</f>
        <v>0</v>
      </c>
      <c r="U155" s="7">
        <f ca="1">IF(ISERROR(Б!U155),Д4!T155,Б!U155)</f>
        <v>0</v>
      </c>
      <c r="V155" s="7">
        <f ca="1">IF(ISERROR(Б!V155),Д4!U155,Б!V155)</f>
        <v>0</v>
      </c>
      <c r="W155" s="7">
        <f ca="1">IF(ISERROR(Б!W155),Д4!V155,Б!W155)</f>
        <v>0</v>
      </c>
      <c r="X155" s="7">
        <f ca="1">IF(ISERROR(Б!X155),Д4!W155,Б!X155)</f>
        <v>0</v>
      </c>
      <c r="Y155" s="7">
        <f ca="1">IF(ISERROR(Б!Y155),Д4!X155,Б!Y155)</f>
        <v>0</v>
      </c>
      <c r="Z155" s="7">
        <f ca="1">IF(ISERROR(Б!Z155),Д4!Y155,Б!Z155)</f>
        <v>0</v>
      </c>
      <c r="AA155" s="7">
        <f ca="1">IF(ISERROR(Б!AA155),Д4!Z155,Б!AA155)</f>
        <v>0</v>
      </c>
      <c r="AB155" s="7">
        <f ca="1">IF(ISERROR(Б!AB155),Д4!AA155,Б!AB155)</f>
        <v>0</v>
      </c>
      <c r="AC155" s="7">
        <f ca="1">IF(ISERROR(Б!AC155),Д4!AB155,Б!AC155)</f>
        <v>0</v>
      </c>
      <c r="AD155" s="7">
        <f ca="1">IF(ISERROR(Б!AD155),Д4!AC155,Б!AD155)</f>
        <v>0</v>
      </c>
      <c r="AE155" s="7">
        <f ca="1">IF(ISERROR(Б!AE155),Д4!AD155,Б!AE155)</f>
        <v>0</v>
      </c>
      <c r="AF155" s="7">
        <f ca="1">IF(ISERROR(Б!AF155),Д4!AE155,Б!AF155)</f>
        <v>0</v>
      </c>
      <c r="AG155" s="7">
        <f ca="1">IF(ISERROR(Б!AG155),Д4!AF155,Б!AG155)</f>
        <v>0</v>
      </c>
      <c r="AH155" s="7">
        <f ca="1">IF(ISERROR(Б!AH155),Д4!AG155,Б!AH155)</f>
        <v>0</v>
      </c>
      <c r="AI155" s="7">
        <f ca="1">IF(ISERROR(Б!AI155),Д4!AH155,Б!AI155)</f>
        <v>0</v>
      </c>
      <c r="AJ155" s="7">
        <f ca="1">IF(ISERROR(Б!AJ155),Д4!AI155,Б!AJ155)</f>
        <v>0</v>
      </c>
      <c r="AK155" s="7">
        <f ca="1">IF(ISERROR(Б!AK155),Д4!AJ155,Б!AK155)</f>
        <v>0</v>
      </c>
      <c r="AL155" s="7">
        <f ca="1">IF(ISERROR(Б!AL155),Д4!AK155,Б!AL155)</f>
        <v>0</v>
      </c>
      <c r="AM155" s="7">
        <f ca="1">IF(ISERROR(Б!AM155),Д4!AL155,Б!AM155)</f>
        <v>0</v>
      </c>
      <c r="AN155" s="7">
        <f ca="1">IF(ISERROR(Б!AN155),Д4!AM155,Б!AN155)</f>
        <v>0</v>
      </c>
      <c r="AO155" s="7">
        <f ca="1">IF(ISERROR(Б!AO155),Д4!AN155,Б!AO155)</f>
        <v>0</v>
      </c>
      <c r="AP155" s="7">
        <f ca="1">IF(ISERROR(Б!AP155),Д4!AO155,Б!AP155)</f>
        <v>0</v>
      </c>
      <c r="AQ155" s="7">
        <f ca="1">IF(ISERROR(Б!AQ155),Д4!AP155,Б!AQ155)</f>
        <v>0</v>
      </c>
      <c r="AR155" s="7">
        <f ca="1">IF(ISERROR(Б!AR155),Д4!AQ155,Б!AR155)</f>
        <v>0</v>
      </c>
      <c r="AS155" s="7">
        <f ca="1">IF(ISERROR(Б!AS155),Д4!AR155,Б!AS155)</f>
        <v>0</v>
      </c>
      <c r="AT155" s="7">
        <f ca="1">IF(ISERROR(Б!AT155),Д4!AS155,Б!AT155)</f>
        <v>0</v>
      </c>
      <c r="AU155" s="7">
        <f ca="1">IF(ISERROR(Б!AU155),Д4!AT155,Б!AU155)</f>
        <v>0</v>
      </c>
      <c r="AV155" s="7">
        <f ca="1">IF(ISERROR(Б!AV155),Д4!AU155,Б!AV155)</f>
        <v>0</v>
      </c>
      <c r="AW155" s="7">
        <f ca="1">IF(ISERROR(Б!AW155),Д4!AV155,Б!AW155)</f>
        <v>0</v>
      </c>
      <c r="AX155" s="7">
        <f ca="1">IF(ISERROR(Б!AX155),Д4!AW155,Б!AX155)</f>
        <v>0</v>
      </c>
      <c r="AY155" s="7">
        <f ca="1">IF(ISERROR(Б!AY155),Д4!AX155,Б!AY155)</f>
        <v>0</v>
      </c>
      <c r="AZ155" s="7">
        <f ca="1">IF(ISERROR(Б!AZ155),Д4!AY155,Б!AZ155)</f>
        <v>0</v>
      </c>
      <c r="BA155" s="7">
        <f ca="1">IF(ISERROR(Б!BA155),Д4!AZ155,Б!BA155)</f>
        <v>0</v>
      </c>
      <c r="BB155" s="7">
        <f ca="1">IF(ISERROR(Б!BB155),Д4!BA155,Б!BB155)</f>
        <v>0</v>
      </c>
      <c r="BC155" s="7">
        <f ca="1">IF(ISERROR(Б!BC155),Д4!BB155,Б!BC155)</f>
        <v>0</v>
      </c>
      <c r="BD155" s="7">
        <f ca="1">IF(ISERROR(Б!BD155),Д4!BC155,Б!BD155)</f>
        <v>0</v>
      </c>
      <c r="BE155" s="7">
        <f ca="1">IF(ISERROR(Б!BE155),Д4!BD155,Б!BE155)</f>
        <v>0</v>
      </c>
      <c r="BF155" s="7">
        <f ca="1">IF(ISERROR(Б!BF155),Д4!BE155,Б!BF155)</f>
        <v>0</v>
      </c>
      <c r="BG155" s="7">
        <f ca="1">IF(ISERROR(Б!BG155),Д4!BF155,Б!BG155)</f>
        <v>0</v>
      </c>
      <c r="BH155" s="7">
        <f ca="1">IF(ISERROR(Б!BH155),Д4!BG155,Б!BH155)</f>
        <v>0</v>
      </c>
      <c r="BI155" s="7">
        <f ca="1">IF(ISERROR(Б!BI155),Д4!BH155,Б!BI155)</f>
        <v>0</v>
      </c>
      <c r="BJ155" s="7">
        <f ca="1">IF(ISERROR(Б!BJ155),Д4!BI155,Б!BJ155)</f>
        <v>0</v>
      </c>
      <c r="BK155" s="7">
        <f ca="1">IF(ISERROR(Б!BK155),Д4!BJ155,Б!BK155)</f>
        <v>0</v>
      </c>
      <c r="BL155" s="7">
        <f ca="1">IF(ISERROR(Б!BL155),Д4!BK155,Б!BL155)</f>
        <v>0</v>
      </c>
      <c r="BM155" s="7">
        <f ca="1">IF(ISERROR(Б!BM155),Д4!BL155,Б!BM155)</f>
        <v>0</v>
      </c>
      <c r="BN155" s="7">
        <f ca="1">IF(ISERROR(Б!BN155),Д4!BM155,Б!BN155)</f>
        <v>0</v>
      </c>
      <c r="BO155" s="7">
        <f ca="1">IF(ISERROR(Б!BO155),Д4!BN155,Б!BO155)</f>
        <v>0</v>
      </c>
      <c r="BP155" s="7">
        <f ca="1">IF(ISERROR(Б!BP155),Д4!BO155,Б!BP155)</f>
        <v>0</v>
      </c>
      <c r="BQ155" s="7">
        <f ca="1">IF(ISERROR(Б!BQ155),Д4!BP155,Б!BQ155)</f>
        <v>0</v>
      </c>
      <c r="BR155" s="7">
        <f ca="1">IF(ISERROR(Б!BR155),Д4!BQ155,Б!BR155)</f>
        <v>0</v>
      </c>
      <c r="BS155" s="7">
        <f ca="1">IF(ISERROR(Б!BS155),Д4!BR155,Б!BS155)</f>
        <v>0</v>
      </c>
      <c r="BT155" s="7">
        <f ca="1">IF(ISERROR(Б!BT155),Д4!BS155,Б!BT155)</f>
        <v>0</v>
      </c>
      <c r="BU155" s="7">
        <f ca="1">IF(ISERROR(Б!BU155),Д4!BT155,Б!BU155)</f>
        <v>0</v>
      </c>
      <c r="BV155" s="12">
        <f t="shared" ca="1" si="6"/>
        <v>0</v>
      </c>
      <c r="BW155">
        <f ca="1">SUMIF(Розрахунки!B155:BU155,"&gt;0",Оцінки!$B$3:$BU$3)</f>
        <v>0</v>
      </c>
    </row>
    <row r="156" spans="1:75" x14ac:dyDescent="0.25">
      <c r="A156">
        <f>Оцінки!A62</f>
        <v>0</v>
      </c>
      <c r="B156" s="7">
        <f ca="1">IF(ISERROR(Б!B156),Д4!A156,Б!B156)</f>
        <v>0</v>
      </c>
      <c r="C156" s="7">
        <f ca="1">IF(ISERROR(Б!C156),Д4!B156,Б!C156)</f>
        <v>0</v>
      </c>
      <c r="D156" s="7">
        <f ca="1">IF(ISERROR(Б!D156),Д4!C156,Б!D156)</f>
        <v>0</v>
      </c>
      <c r="E156" s="7">
        <f ca="1">IF(ISERROR(Б!E156),Д4!D156,Б!E156)</f>
        <v>0</v>
      </c>
      <c r="F156" s="7">
        <f ca="1">IF(ISERROR(Б!F156),Д4!E156,Б!F156)</f>
        <v>0</v>
      </c>
      <c r="G156" s="7">
        <f ca="1">IF(ISERROR(Б!G156),Д4!F156,Б!G156)</f>
        <v>0</v>
      </c>
      <c r="H156" s="7">
        <f ca="1">IF(ISERROR(Б!H156),Д4!G156,Б!H156)</f>
        <v>0</v>
      </c>
      <c r="I156" s="7">
        <f ca="1">IF(ISERROR(Б!I156),Д4!H156,Б!I156)</f>
        <v>0</v>
      </c>
      <c r="J156" s="7">
        <f ca="1">IF(ISERROR(Б!J156),Д4!I156,Б!J156)</f>
        <v>0</v>
      </c>
      <c r="K156" s="7">
        <f ca="1">IF(ISERROR(Б!K156),Д4!J156,Б!K156)</f>
        <v>0</v>
      </c>
      <c r="L156" s="7">
        <f ca="1">IF(ISERROR(Б!L156),Д4!K156,Б!L156)</f>
        <v>0</v>
      </c>
      <c r="M156" s="7">
        <f ca="1">IF(ISERROR(Б!M156),Д4!L156,Б!M156)</f>
        <v>0</v>
      </c>
      <c r="N156" s="7">
        <f ca="1">IF(ISERROR(Б!N156),Д4!M156,Б!N156)</f>
        <v>0</v>
      </c>
      <c r="O156" s="7">
        <f ca="1">IF(ISERROR(Б!O156),Д4!N156,Б!O156)</f>
        <v>0</v>
      </c>
      <c r="P156" s="7">
        <f ca="1">IF(ISERROR(Б!P156),Д4!O156,Б!P156)</f>
        <v>0</v>
      </c>
      <c r="Q156" s="7">
        <f ca="1">IF(ISERROR(Б!Q156),Д4!P156,Б!Q156)</f>
        <v>0</v>
      </c>
      <c r="R156" s="7">
        <f ca="1">IF(ISERROR(Б!R156),Д4!Q156,Б!R156)</f>
        <v>0</v>
      </c>
      <c r="S156" s="7">
        <f ca="1">IF(ISERROR(Б!S156),Д4!R156,Б!S156)</f>
        <v>0</v>
      </c>
      <c r="T156" s="7">
        <f ca="1">IF(ISERROR(Б!T156),Д4!S156,Б!T156)</f>
        <v>0</v>
      </c>
      <c r="U156" s="7">
        <f ca="1">IF(ISERROR(Б!U156),Д4!T156,Б!U156)</f>
        <v>0</v>
      </c>
      <c r="V156" s="7">
        <f ca="1">IF(ISERROR(Б!V156),Д4!U156,Б!V156)</f>
        <v>0</v>
      </c>
      <c r="W156" s="7">
        <f ca="1">IF(ISERROR(Б!W156),Д4!V156,Б!W156)</f>
        <v>0</v>
      </c>
      <c r="X156" s="7">
        <f ca="1">IF(ISERROR(Б!X156),Д4!W156,Б!X156)</f>
        <v>0</v>
      </c>
      <c r="Y156" s="7">
        <f ca="1">IF(ISERROR(Б!Y156),Д4!X156,Б!Y156)</f>
        <v>0</v>
      </c>
      <c r="Z156" s="7">
        <f ca="1">IF(ISERROR(Б!Z156),Д4!Y156,Б!Z156)</f>
        <v>0</v>
      </c>
      <c r="AA156" s="7">
        <f ca="1">IF(ISERROR(Б!AA156),Д4!Z156,Б!AA156)</f>
        <v>0</v>
      </c>
      <c r="AB156" s="7">
        <f ca="1">IF(ISERROR(Б!AB156),Д4!AA156,Б!AB156)</f>
        <v>0</v>
      </c>
      <c r="AC156" s="7">
        <f ca="1">IF(ISERROR(Б!AC156),Д4!AB156,Б!AC156)</f>
        <v>0</v>
      </c>
      <c r="AD156" s="7">
        <f ca="1">IF(ISERROR(Б!AD156),Д4!AC156,Б!AD156)</f>
        <v>0</v>
      </c>
      <c r="AE156" s="7">
        <f ca="1">IF(ISERROR(Б!AE156),Д4!AD156,Б!AE156)</f>
        <v>0</v>
      </c>
      <c r="AF156" s="7">
        <f ca="1">IF(ISERROR(Б!AF156),Д4!AE156,Б!AF156)</f>
        <v>0</v>
      </c>
      <c r="AG156" s="7">
        <f ca="1">IF(ISERROR(Б!AG156),Д4!AF156,Б!AG156)</f>
        <v>0</v>
      </c>
      <c r="AH156" s="7">
        <f ca="1">IF(ISERROR(Б!AH156),Д4!AG156,Б!AH156)</f>
        <v>0</v>
      </c>
      <c r="AI156" s="7">
        <f ca="1">IF(ISERROR(Б!AI156),Д4!AH156,Б!AI156)</f>
        <v>0</v>
      </c>
      <c r="AJ156" s="7">
        <f ca="1">IF(ISERROR(Б!AJ156),Д4!AI156,Б!AJ156)</f>
        <v>0</v>
      </c>
      <c r="AK156" s="7">
        <f ca="1">IF(ISERROR(Б!AK156),Д4!AJ156,Б!AK156)</f>
        <v>0</v>
      </c>
      <c r="AL156" s="7">
        <f ca="1">IF(ISERROR(Б!AL156),Д4!AK156,Б!AL156)</f>
        <v>0</v>
      </c>
      <c r="AM156" s="7">
        <f ca="1">IF(ISERROR(Б!AM156),Д4!AL156,Б!AM156)</f>
        <v>0</v>
      </c>
      <c r="AN156" s="7">
        <f ca="1">IF(ISERROR(Б!AN156),Д4!AM156,Б!AN156)</f>
        <v>0</v>
      </c>
      <c r="AO156" s="7">
        <f ca="1">IF(ISERROR(Б!AO156),Д4!AN156,Б!AO156)</f>
        <v>0</v>
      </c>
      <c r="AP156" s="7">
        <f ca="1">IF(ISERROR(Б!AP156),Д4!AO156,Б!AP156)</f>
        <v>0</v>
      </c>
      <c r="AQ156" s="7">
        <f ca="1">IF(ISERROR(Б!AQ156),Д4!AP156,Б!AQ156)</f>
        <v>0</v>
      </c>
      <c r="AR156" s="7">
        <f ca="1">IF(ISERROR(Б!AR156),Д4!AQ156,Б!AR156)</f>
        <v>0</v>
      </c>
      <c r="AS156" s="7">
        <f ca="1">IF(ISERROR(Б!AS156),Д4!AR156,Б!AS156)</f>
        <v>0</v>
      </c>
      <c r="AT156" s="7">
        <f ca="1">IF(ISERROR(Б!AT156),Д4!AS156,Б!AT156)</f>
        <v>0</v>
      </c>
      <c r="AU156" s="7">
        <f ca="1">IF(ISERROR(Б!AU156),Д4!AT156,Б!AU156)</f>
        <v>0</v>
      </c>
      <c r="AV156" s="7">
        <f ca="1">IF(ISERROR(Б!AV156),Д4!AU156,Б!AV156)</f>
        <v>0</v>
      </c>
      <c r="AW156" s="7">
        <f ca="1">IF(ISERROR(Б!AW156),Д4!AV156,Б!AW156)</f>
        <v>0</v>
      </c>
      <c r="AX156" s="7">
        <f ca="1">IF(ISERROR(Б!AX156),Д4!AW156,Б!AX156)</f>
        <v>0</v>
      </c>
      <c r="AY156" s="7">
        <f ca="1">IF(ISERROR(Б!AY156),Д4!AX156,Б!AY156)</f>
        <v>0</v>
      </c>
      <c r="AZ156" s="7">
        <f ca="1">IF(ISERROR(Б!AZ156),Д4!AY156,Б!AZ156)</f>
        <v>0</v>
      </c>
      <c r="BA156" s="7">
        <f ca="1">IF(ISERROR(Б!BA156),Д4!AZ156,Б!BA156)</f>
        <v>0</v>
      </c>
      <c r="BB156" s="7">
        <f ca="1">IF(ISERROR(Б!BB156),Д4!BA156,Б!BB156)</f>
        <v>0</v>
      </c>
      <c r="BC156" s="7">
        <f ca="1">IF(ISERROR(Б!BC156),Д4!BB156,Б!BC156)</f>
        <v>0</v>
      </c>
      <c r="BD156" s="7">
        <f ca="1">IF(ISERROR(Б!BD156),Д4!BC156,Б!BD156)</f>
        <v>0</v>
      </c>
      <c r="BE156" s="7">
        <f ca="1">IF(ISERROR(Б!BE156),Д4!BD156,Б!BE156)</f>
        <v>0</v>
      </c>
      <c r="BF156" s="7">
        <f ca="1">IF(ISERROR(Б!BF156),Д4!BE156,Б!BF156)</f>
        <v>0</v>
      </c>
      <c r="BG156" s="7">
        <f ca="1">IF(ISERROR(Б!BG156),Д4!BF156,Б!BG156)</f>
        <v>0</v>
      </c>
      <c r="BH156" s="7">
        <f ca="1">IF(ISERROR(Б!BH156),Д4!BG156,Б!BH156)</f>
        <v>0</v>
      </c>
      <c r="BI156" s="7">
        <f ca="1">IF(ISERROR(Б!BI156),Д4!BH156,Б!BI156)</f>
        <v>0</v>
      </c>
      <c r="BJ156" s="7">
        <f ca="1">IF(ISERROR(Б!BJ156),Д4!BI156,Б!BJ156)</f>
        <v>0</v>
      </c>
      <c r="BK156" s="7">
        <f ca="1">IF(ISERROR(Б!BK156),Д4!BJ156,Б!BK156)</f>
        <v>0</v>
      </c>
      <c r="BL156" s="7">
        <f ca="1">IF(ISERROR(Б!BL156),Д4!BK156,Б!BL156)</f>
        <v>0</v>
      </c>
      <c r="BM156" s="7">
        <f ca="1">IF(ISERROR(Б!BM156),Д4!BL156,Б!BM156)</f>
        <v>0</v>
      </c>
      <c r="BN156" s="7">
        <f ca="1">IF(ISERROR(Б!BN156),Д4!BM156,Б!BN156)</f>
        <v>0</v>
      </c>
      <c r="BO156" s="7">
        <f ca="1">IF(ISERROR(Б!BO156),Д4!BN156,Б!BO156)</f>
        <v>0</v>
      </c>
      <c r="BP156" s="7">
        <f ca="1">IF(ISERROR(Б!BP156),Д4!BO156,Б!BP156)</f>
        <v>0</v>
      </c>
      <c r="BQ156" s="7">
        <f ca="1">IF(ISERROR(Б!BQ156),Д4!BP156,Б!BQ156)</f>
        <v>0</v>
      </c>
      <c r="BR156" s="7">
        <f ca="1">IF(ISERROR(Б!BR156),Д4!BQ156,Б!BR156)</f>
        <v>0</v>
      </c>
      <c r="BS156" s="7">
        <f ca="1">IF(ISERROR(Б!BS156),Д4!BR156,Б!BS156)</f>
        <v>0</v>
      </c>
      <c r="BT156" s="7">
        <f ca="1">IF(ISERROR(Б!BT156),Д4!BS156,Б!BT156)</f>
        <v>0</v>
      </c>
      <c r="BU156" s="7">
        <f ca="1">IF(ISERROR(Б!BU156),Д4!BT156,Б!BU156)</f>
        <v>0</v>
      </c>
      <c r="BV156" s="12">
        <f t="shared" ca="1" si="6"/>
        <v>0</v>
      </c>
      <c r="BW156">
        <f ca="1">SUMIF(Розрахунки!B156:BU156,"&gt;0",Оцінки!$B$3:$BU$3)</f>
        <v>0</v>
      </c>
    </row>
    <row r="157" spans="1:75" x14ac:dyDescent="0.25">
      <c r="A157">
        <f>Оцінки!A63</f>
        <v>0</v>
      </c>
      <c r="B157" s="7">
        <f ca="1">IF(ISERROR(Б!B157),Д4!A157,Б!B157)</f>
        <v>0</v>
      </c>
      <c r="C157" s="7">
        <f ca="1">IF(ISERROR(Б!C157),Д4!B157,Б!C157)</f>
        <v>0</v>
      </c>
      <c r="D157" s="7">
        <f ca="1">IF(ISERROR(Б!D157),Д4!C157,Б!D157)</f>
        <v>0</v>
      </c>
      <c r="E157" s="7">
        <f ca="1">IF(ISERROR(Б!E157),Д4!D157,Б!E157)</f>
        <v>0</v>
      </c>
      <c r="F157" s="7">
        <f ca="1">IF(ISERROR(Б!F157),Д4!E157,Б!F157)</f>
        <v>0</v>
      </c>
      <c r="G157" s="7">
        <f ca="1">IF(ISERROR(Б!G157),Д4!F157,Б!G157)</f>
        <v>0</v>
      </c>
      <c r="H157" s="7">
        <f ca="1">IF(ISERROR(Б!H157),Д4!G157,Б!H157)</f>
        <v>0</v>
      </c>
      <c r="I157" s="7">
        <f ca="1">IF(ISERROR(Б!I157),Д4!H157,Б!I157)</f>
        <v>0</v>
      </c>
      <c r="J157" s="7">
        <f ca="1">IF(ISERROR(Б!J157),Д4!I157,Б!J157)</f>
        <v>0</v>
      </c>
      <c r="K157" s="7">
        <f ca="1">IF(ISERROR(Б!K157),Д4!J157,Б!K157)</f>
        <v>0</v>
      </c>
      <c r="L157" s="7">
        <f ca="1">IF(ISERROR(Б!L157),Д4!K157,Б!L157)</f>
        <v>0</v>
      </c>
      <c r="M157" s="7">
        <f ca="1">IF(ISERROR(Б!M157),Д4!L157,Б!M157)</f>
        <v>0</v>
      </c>
      <c r="N157" s="7">
        <f ca="1">IF(ISERROR(Б!N157),Д4!M157,Б!N157)</f>
        <v>0</v>
      </c>
      <c r="O157" s="7">
        <f ca="1">IF(ISERROR(Б!O157),Д4!N157,Б!O157)</f>
        <v>0</v>
      </c>
      <c r="P157" s="7">
        <f ca="1">IF(ISERROR(Б!P157),Д4!O157,Б!P157)</f>
        <v>0</v>
      </c>
      <c r="Q157" s="7">
        <f ca="1">IF(ISERROR(Б!Q157),Д4!P157,Б!Q157)</f>
        <v>0</v>
      </c>
      <c r="R157" s="7">
        <f ca="1">IF(ISERROR(Б!R157),Д4!Q157,Б!R157)</f>
        <v>0</v>
      </c>
      <c r="S157" s="7">
        <f ca="1">IF(ISERROR(Б!S157),Д4!R157,Б!S157)</f>
        <v>0</v>
      </c>
      <c r="T157" s="7">
        <f ca="1">IF(ISERROR(Б!T157),Д4!S157,Б!T157)</f>
        <v>0</v>
      </c>
      <c r="U157" s="7">
        <f ca="1">IF(ISERROR(Б!U157),Д4!T157,Б!U157)</f>
        <v>0</v>
      </c>
      <c r="V157" s="7">
        <f ca="1">IF(ISERROR(Б!V157),Д4!U157,Б!V157)</f>
        <v>0</v>
      </c>
      <c r="W157" s="7">
        <f ca="1">IF(ISERROR(Б!W157),Д4!V157,Б!W157)</f>
        <v>0</v>
      </c>
      <c r="X157" s="7">
        <f ca="1">IF(ISERROR(Б!X157),Д4!W157,Б!X157)</f>
        <v>0</v>
      </c>
      <c r="Y157" s="7">
        <f ca="1">IF(ISERROR(Б!Y157),Д4!X157,Б!Y157)</f>
        <v>0</v>
      </c>
      <c r="Z157" s="7">
        <f ca="1">IF(ISERROR(Б!Z157),Д4!Y157,Б!Z157)</f>
        <v>0</v>
      </c>
      <c r="AA157" s="7">
        <f ca="1">IF(ISERROR(Б!AA157),Д4!Z157,Б!AA157)</f>
        <v>0</v>
      </c>
      <c r="AB157" s="7">
        <f ca="1">IF(ISERROR(Б!AB157),Д4!AA157,Б!AB157)</f>
        <v>0</v>
      </c>
      <c r="AC157" s="7">
        <f ca="1">IF(ISERROR(Б!AC157),Д4!AB157,Б!AC157)</f>
        <v>0</v>
      </c>
      <c r="AD157" s="7">
        <f ca="1">IF(ISERROR(Б!AD157),Д4!AC157,Б!AD157)</f>
        <v>0</v>
      </c>
      <c r="AE157" s="7">
        <f ca="1">IF(ISERROR(Б!AE157),Д4!AD157,Б!AE157)</f>
        <v>0</v>
      </c>
      <c r="AF157" s="7">
        <f ca="1">IF(ISERROR(Б!AF157),Д4!AE157,Б!AF157)</f>
        <v>0</v>
      </c>
      <c r="AG157" s="7">
        <f ca="1">IF(ISERROR(Б!AG157),Д4!AF157,Б!AG157)</f>
        <v>0</v>
      </c>
      <c r="AH157" s="7">
        <f ca="1">IF(ISERROR(Б!AH157),Д4!AG157,Б!AH157)</f>
        <v>0</v>
      </c>
      <c r="AI157" s="7">
        <f ca="1">IF(ISERROR(Б!AI157),Д4!AH157,Б!AI157)</f>
        <v>0</v>
      </c>
      <c r="AJ157" s="7">
        <f ca="1">IF(ISERROR(Б!AJ157),Д4!AI157,Б!AJ157)</f>
        <v>0</v>
      </c>
      <c r="AK157" s="7">
        <f ca="1">IF(ISERROR(Б!AK157),Д4!AJ157,Б!AK157)</f>
        <v>0</v>
      </c>
      <c r="AL157" s="7">
        <f ca="1">IF(ISERROR(Б!AL157),Д4!AK157,Б!AL157)</f>
        <v>0</v>
      </c>
      <c r="AM157" s="7">
        <f ca="1">IF(ISERROR(Б!AM157),Д4!AL157,Б!AM157)</f>
        <v>0</v>
      </c>
      <c r="AN157" s="7">
        <f ca="1">IF(ISERROR(Б!AN157),Д4!AM157,Б!AN157)</f>
        <v>0</v>
      </c>
      <c r="AO157" s="7">
        <f ca="1">IF(ISERROR(Б!AO157),Д4!AN157,Б!AO157)</f>
        <v>0</v>
      </c>
      <c r="AP157" s="7">
        <f ca="1">IF(ISERROR(Б!AP157),Д4!AO157,Б!AP157)</f>
        <v>0</v>
      </c>
      <c r="AQ157" s="7">
        <f ca="1">IF(ISERROR(Б!AQ157),Д4!AP157,Б!AQ157)</f>
        <v>0</v>
      </c>
      <c r="AR157" s="7">
        <f ca="1">IF(ISERROR(Б!AR157),Д4!AQ157,Б!AR157)</f>
        <v>0</v>
      </c>
      <c r="AS157" s="7">
        <f ca="1">IF(ISERROR(Б!AS157),Д4!AR157,Б!AS157)</f>
        <v>0</v>
      </c>
      <c r="AT157" s="7">
        <f ca="1">IF(ISERROR(Б!AT157),Д4!AS157,Б!AT157)</f>
        <v>0</v>
      </c>
      <c r="AU157" s="7">
        <f ca="1">IF(ISERROR(Б!AU157),Д4!AT157,Б!AU157)</f>
        <v>0</v>
      </c>
      <c r="AV157" s="7">
        <f ca="1">IF(ISERROR(Б!AV157),Д4!AU157,Б!AV157)</f>
        <v>0</v>
      </c>
      <c r="AW157" s="7">
        <f ca="1">IF(ISERROR(Б!AW157),Д4!AV157,Б!AW157)</f>
        <v>0</v>
      </c>
      <c r="AX157" s="7">
        <f ca="1">IF(ISERROR(Б!AX157),Д4!AW157,Б!AX157)</f>
        <v>0</v>
      </c>
      <c r="AY157" s="7">
        <f ca="1">IF(ISERROR(Б!AY157),Д4!AX157,Б!AY157)</f>
        <v>0</v>
      </c>
      <c r="AZ157" s="7">
        <f ca="1">IF(ISERROR(Б!AZ157),Д4!AY157,Б!AZ157)</f>
        <v>0</v>
      </c>
      <c r="BA157" s="7">
        <f ca="1">IF(ISERROR(Б!BA157),Д4!AZ157,Б!BA157)</f>
        <v>0</v>
      </c>
      <c r="BB157" s="7">
        <f ca="1">IF(ISERROR(Б!BB157),Д4!BA157,Б!BB157)</f>
        <v>0</v>
      </c>
      <c r="BC157" s="7">
        <f ca="1">IF(ISERROR(Б!BC157),Д4!BB157,Б!BC157)</f>
        <v>0</v>
      </c>
      <c r="BD157" s="7">
        <f ca="1">IF(ISERROR(Б!BD157),Д4!BC157,Б!BD157)</f>
        <v>0</v>
      </c>
      <c r="BE157" s="7">
        <f ca="1">IF(ISERROR(Б!BE157),Д4!BD157,Б!BE157)</f>
        <v>0</v>
      </c>
      <c r="BF157" s="7">
        <f ca="1">IF(ISERROR(Б!BF157),Д4!BE157,Б!BF157)</f>
        <v>0</v>
      </c>
      <c r="BG157" s="7">
        <f ca="1">IF(ISERROR(Б!BG157),Д4!BF157,Б!BG157)</f>
        <v>0</v>
      </c>
      <c r="BH157" s="7">
        <f ca="1">IF(ISERROR(Б!BH157),Д4!BG157,Б!BH157)</f>
        <v>0</v>
      </c>
      <c r="BI157" s="7">
        <f ca="1">IF(ISERROR(Б!BI157),Д4!BH157,Б!BI157)</f>
        <v>0</v>
      </c>
      <c r="BJ157" s="7">
        <f ca="1">IF(ISERROR(Б!BJ157),Д4!BI157,Б!BJ157)</f>
        <v>0</v>
      </c>
      <c r="BK157" s="7">
        <f ca="1">IF(ISERROR(Б!BK157),Д4!BJ157,Б!BK157)</f>
        <v>0</v>
      </c>
      <c r="BL157" s="7">
        <f ca="1">IF(ISERROR(Б!BL157),Д4!BK157,Б!BL157)</f>
        <v>0</v>
      </c>
      <c r="BM157" s="7">
        <f ca="1">IF(ISERROR(Б!BM157),Д4!BL157,Б!BM157)</f>
        <v>0</v>
      </c>
      <c r="BN157" s="7">
        <f ca="1">IF(ISERROR(Б!BN157),Д4!BM157,Б!BN157)</f>
        <v>0</v>
      </c>
      <c r="BO157" s="7">
        <f ca="1">IF(ISERROR(Б!BO157),Д4!BN157,Б!BO157)</f>
        <v>0</v>
      </c>
      <c r="BP157" s="7">
        <f ca="1">IF(ISERROR(Б!BP157),Д4!BO157,Б!BP157)</f>
        <v>0</v>
      </c>
      <c r="BQ157" s="7">
        <f ca="1">IF(ISERROR(Б!BQ157),Д4!BP157,Б!BQ157)</f>
        <v>0</v>
      </c>
      <c r="BR157" s="7">
        <f ca="1">IF(ISERROR(Б!BR157),Д4!BQ157,Б!BR157)</f>
        <v>0</v>
      </c>
      <c r="BS157" s="7">
        <f ca="1">IF(ISERROR(Б!BS157),Д4!BR157,Б!BS157)</f>
        <v>0</v>
      </c>
      <c r="BT157" s="7">
        <f ca="1">IF(ISERROR(Б!BT157),Д4!BS157,Б!BT157)</f>
        <v>0</v>
      </c>
      <c r="BU157" s="7">
        <f ca="1">IF(ISERROR(Б!BU157),Д4!BT157,Б!BU157)</f>
        <v>0</v>
      </c>
      <c r="BV157" s="12">
        <f t="shared" ca="1" si="6"/>
        <v>0</v>
      </c>
      <c r="BW157">
        <f ca="1">SUMIF(Розрахунки!B157:BU157,"&gt;0",Оцінки!$B$3:$BU$3)</f>
        <v>0</v>
      </c>
    </row>
    <row r="158" spans="1:75" x14ac:dyDescent="0.25">
      <c r="A158">
        <f>Оцінки!A64</f>
        <v>0</v>
      </c>
      <c r="B158" s="7">
        <f ca="1">IF(ISERROR(Б!B158),Д4!A158,Б!B158)</f>
        <v>0</v>
      </c>
      <c r="C158" s="7">
        <f ca="1">IF(ISERROR(Б!C158),Д4!B158,Б!C158)</f>
        <v>0</v>
      </c>
      <c r="D158" s="7">
        <f ca="1">IF(ISERROR(Б!D158),Д4!C158,Б!D158)</f>
        <v>0</v>
      </c>
      <c r="E158" s="7">
        <f ca="1">IF(ISERROR(Б!E158),Д4!D158,Б!E158)</f>
        <v>0</v>
      </c>
      <c r="F158" s="7">
        <f ca="1">IF(ISERROR(Б!F158),Д4!E158,Б!F158)</f>
        <v>0</v>
      </c>
      <c r="G158" s="7">
        <f ca="1">IF(ISERROR(Б!G158),Д4!F158,Б!G158)</f>
        <v>0</v>
      </c>
      <c r="H158" s="7">
        <f ca="1">IF(ISERROR(Б!H158),Д4!G158,Б!H158)</f>
        <v>0</v>
      </c>
      <c r="I158" s="7">
        <f ca="1">IF(ISERROR(Б!I158),Д4!H158,Б!I158)</f>
        <v>0</v>
      </c>
      <c r="J158" s="7">
        <f ca="1">IF(ISERROR(Б!J158),Д4!I158,Б!J158)</f>
        <v>0</v>
      </c>
      <c r="K158" s="7">
        <f ca="1">IF(ISERROR(Б!K158),Д4!J158,Б!K158)</f>
        <v>0</v>
      </c>
      <c r="L158" s="7">
        <f ca="1">IF(ISERROR(Б!L158),Д4!K158,Б!L158)</f>
        <v>0</v>
      </c>
      <c r="M158" s="7">
        <f ca="1">IF(ISERROR(Б!M158),Д4!L158,Б!M158)</f>
        <v>0</v>
      </c>
      <c r="N158" s="7">
        <f ca="1">IF(ISERROR(Б!N158),Д4!M158,Б!N158)</f>
        <v>0</v>
      </c>
      <c r="O158" s="7">
        <f ca="1">IF(ISERROR(Б!O158),Д4!N158,Б!O158)</f>
        <v>0</v>
      </c>
      <c r="P158" s="7">
        <f ca="1">IF(ISERROR(Б!P158),Д4!O158,Б!P158)</f>
        <v>0</v>
      </c>
      <c r="Q158" s="7">
        <f ca="1">IF(ISERROR(Б!Q158),Д4!P158,Б!Q158)</f>
        <v>0</v>
      </c>
      <c r="R158" s="7">
        <f ca="1">IF(ISERROR(Б!R158),Д4!Q158,Б!R158)</f>
        <v>0</v>
      </c>
      <c r="S158" s="7">
        <f ca="1">IF(ISERROR(Б!S158),Д4!R158,Б!S158)</f>
        <v>0</v>
      </c>
      <c r="T158" s="7">
        <f ca="1">IF(ISERROR(Б!T158),Д4!S158,Б!T158)</f>
        <v>0</v>
      </c>
      <c r="U158" s="7">
        <f ca="1">IF(ISERROR(Б!U158),Д4!T158,Б!U158)</f>
        <v>0</v>
      </c>
      <c r="V158" s="7">
        <f ca="1">IF(ISERROR(Б!V158),Д4!U158,Б!V158)</f>
        <v>0</v>
      </c>
      <c r="W158" s="7">
        <f ca="1">IF(ISERROR(Б!W158),Д4!V158,Б!W158)</f>
        <v>0</v>
      </c>
      <c r="X158" s="7">
        <f ca="1">IF(ISERROR(Б!X158),Д4!W158,Б!X158)</f>
        <v>0</v>
      </c>
      <c r="Y158" s="7">
        <f ca="1">IF(ISERROR(Б!Y158),Д4!X158,Б!Y158)</f>
        <v>0</v>
      </c>
      <c r="Z158" s="7">
        <f ca="1">IF(ISERROR(Б!Z158),Д4!Y158,Б!Z158)</f>
        <v>0</v>
      </c>
      <c r="AA158" s="7">
        <f ca="1">IF(ISERROR(Б!AA158),Д4!Z158,Б!AA158)</f>
        <v>0</v>
      </c>
      <c r="AB158" s="7">
        <f ca="1">IF(ISERROR(Б!AB158),Д4!AA158,Б!AB158)</f>
        <v>0</v>
      </c>
      <c r="AC158" s="7">
        <f ca="1">IF(ISERROR(Б!AC158),Д4!AB158,Б!AC158)</f>
        <v>0</v>
      </c>
      <c r="AD158" s="7">
        <f ca="1">IF(ISERROR(Б!AD158),Д4!AC158,Б!AD158)</f>
        <v>0</v>
      </c>
      <c r="AE158" s="7">
        <f ca="1">IF(ISERROR(Б!AE158),Д4!AD158,Б!AE158)</f>
        <v>0</v>
      </c>
      <c r="AF158" s="7">
        <f ca="1">IF(ISERROR(Б!AF158),Д4!AE158,Б!AF158)</f>
        <v>0</v>
      </c>
      <c r="AG158" s="7">
        <f ca="1">IF(ISERROR(Б!AG158),Д4!AF158,Б!AG158)</f>
        <v>0</v>
      </c>
      <c r="AH158" s="7">
        <f ca="1">IF(ISERROR(Б!AH158),Д4!AG158,Б!AH158)</f>
        <v>0</v>
      </c>
      <c r="AI158" s="7">
        <f ca="1">IF(ISERROR(Б!AI158),Д4!AH158,Б!AI158)</f>
        <v>0</v>
      </c>
      <c r="AJ158" s="7">
        <f ca="1">IF(ISERROR(Б!AJ158),Д4!AI158,Б!AJ158)</f>
        <v>0</v>
      </c>
      <c r="AK158" s="7">
        <f ca="1">IF(ISERROR(Б!AK158),Д4!AJ158,Б!AK158)</f>
        <v>0</v>
      </c>
      <c r="AL158" s="7">
        <f ca="1">IF(ISERROR(Б!AL158),Д4!AK158,Б!AL158)</f>
        <v>0</v>
      </c>
      <c r="AM158" s="7">
        <f ca="1">IF(ISERROR(Б!AM158),Д4!AL158,Б!AM158)</f>
        <v>0</v>
      </c>
      <c r="AN158" s="7">
        <f ca="1">IF(ISERROR(Б!AN158),Д4!AM158,Б!AN158)</f>
        <v>0</v>
      </c>
      <c r="AO158" s="7">
        <f ca="1">IF(ISERROR(Б!AO158),Д4!AN158,Б!AO158)</f>
        <v>0</v>
      </c>
      <c r="AP158" s="7">
        <f ca="1">IF(ISERROR(Б!AP158),Д4!AO158,Б!AP158)</f>
        <v>0</v>
      </c>
      <c r="AQ158" s="7">
        <f ca="1">IF(ISERROR(Б!AQ158),Д4!AP158,Б!AQ158)</f>
        <v>0</v>
      </c>
      <c r="AR158" s="7">
        <f ca="1">IF(ISERROR(Б!AR158),Д4!AQ158,Б!AR158)</f>
        <v>0</v>
      </c>
      <c r="AS158" s="7">
        <f ca="1">IF(ISERROR(Б!AS158),Д4!AR158,Б!AS158)</f>
        <v>0</v>
      </c>
      <c r="AT158" s="7">
        <f ca="1">IF(ISERROR(Б!AT158),Д4!AS158,Б!AT158)</f>
        <v>0</v>
      </c>
      <c r="AU158" s="7">
        <f ca="1">IF(ISERROR(Б!AU158),Д4!AT158,Б!AU158)</f>
        <v>0</v>
      </c>
      <c r="AV158" s="7">
        <f ca="1">IF(ISERROR(Б!AV158),Д4!AU158,Б!AV158)</f>
        <v>0</v>
      </c>
      <c r="AW158" s="7">
        <f ca="1">IF(ISERROR(Б!AW158),Д4!AV158,Б!AW158)</f>
        <v>0</v>
      </c>
      <c r="AX158" s="7">
        <f ca="1">IF(ISERROR(Б!AX158),Д4!AW158,Б!AX158)</f>
        <v>0</v>
      </c>
      <c r="AY158" s="7">
        <f ca="1">IF(ISERROR(Б!AY158),Д4!AX158,Б!AY158)</f>
        <v>0</v>
      </c>
      <c r="AZ158" s="7">
        <f ca="1">IF(ISERROR(Б!AZ158),Д4!AY158,Б!AZ158)</f>
        <v>0</v>
      </c>
      <c r="BA158" s="7">
        <f ca="1">IF(ISERROR(Б!BA158),Д4!AZ158,Б!BA158)</f>
        <v>0</v>
      </c>
      <c r="BB158" s="7">
        <f ca="1">IF(ISERROR(Б!BB158),Д4!BA158,Б!BB158)</f>
        <v>0</v>
      </c>
      <c r="BC158" s="7">
        <f ca="1">IF(ISERROR(Б!BC158),Д4!BB158,Б!BC158)</f>
        <v>0</v>
      </c>
      <c r="BD158" s="7">
        <f ca="1">IF(ISERROR(Б!BD158),Д4!BC158,Б!BD158)</f>
        <v>0</v>
      </c>
      <c r="BE158" s="7">
        <f ca="1">IF(ISERROR(Б!BE158),Д4!BD158,Б!BE158)</f>
        <v>0</v>
      </c>
      <c r="BF158" s="7">
        <f ca="1">IF(ISERROR(Б!BF158),Д4!BE158,Б!BF158)</f>
        <v>0</v>
      </c>
      <c r="BG158" s="7">
        <f ca="1">IF(ISERROR(Б!BG158),Д4!BF158,Б!BG158)</f>
        <v>0</v>
      </c>
      <c r="BH158" s="7">
        <f ca="1">IF(ISERROR(Б!BH158),Д4!BG158,Б!BH158)</f>
        <v>0</v>
      </c>
      <c r="BI158" s="7">
        <f ca="1">IF(ISERROR(Б!BI158),Д4!BH158,Б!BI158)</f>
        <v>0</v>
      </c>
      <c r="BJ158" s="7">
        <f ca="1">IF(ISERROR(Б!BJ158),Д4!BI158,Б!BJ158)</f>
        <v>0</v>
      </c>
      <c r="BK158" s="7">
        <f ca="1">IF(ISERROR(Б!BK158),Д4!BJ158,Б!BK158)</f>
        <v>0</v>
      </c>
      <c r="BL158" s="7">
        <f ca="1">IF(ISERROR(Б!BL158),Д4!BK158,Б!BL158)</f>
        <v>0</v>
      </c>
      <c r="BM158" s="7">
        <f ca="1">IF(ISERROR(Б!BM158),Д4!BL158,Б!BM158)</f>
        <v>0</v>
      </c>
      <c r="BN158" s="7">
        <f ca="1">IF(ISERROR(Б!BN158),Д4!BM158,Б!BN158)</f>
        <v>0</v>
      </c>
      <c r="BO158" s="7">
        <f ca="1">IF(ISERROR(Б!BO158),Д4!BN158,Б!BO158)</f>
        <v>0</v>
      </c>
      <c r="BP158" s="7">
        <f ca="1">IF(ISERROR(Б!BP158),Д4!BO158,Б!BP158)</f>
        <v>0</v>
      </c>
      <c r="BQ158" s="7">
        <f ca="1">IF(ISERROR(Б!BQ158),Д4!BP158,Б!BQ158)</f>
        <v>0</v>
      </c>
      <c r="BR158" s="7">
        <f ca="1">IF(ISERROR(Б!BR158),Д4!BQ158,Б!BR158)</f>
        <v>0</v>
      </c>
      <c r="BS158" s="7">
        <f ca="1">IF(ISERROR(Б!BS158),Д4!BR158,Б!BS158)</f>
        <v>0</v>
      </c>
      <c r="BT158" s="7">
        <f ca="1">IF(ISERROR(Б!BT158),Д4!BS158,Б!BT158)</f>
        <v>0</v>
      </c>
      <c r="BU158" s="7">
        <f ca="1">IF(ISERROR(Б!BU158),Д4!BT158,Б!BU158)</f>
        <v>0</v>
      </c>
      <c r="BV158" s="12">
        <f t="shared" ca="1" si="6"/>
        <v>0</v>
      </c>
      <c r="BW158">
        <f ca="1">SUMIF(Розрахунки!B158:BU158,"&gt;0",Оцінки!$B$3:$BU$3)</f>
        <v>0</v>
      </c>
    </row>
    <row r="159" spans="1:75" x14ac:dyDescent="0.25">
      <c r="A159">
        <f>Оцінки!A65</f>
        <v>0</v>
      </c>
      <c r="B159" s="7">
        <f ca="1">IF(ISERROR(Б!B159),Д4!A159,Б!B159)</f>
        <v>0</v>
      </c>
      <c r="C159" s="7">
        <f ca="1">IF(ISERROR(Б!C159),Д4!B159,Б!C159)</f>
        <v>0</v>
      </c>
      <c r="D159" s="7">
        <f ca="1">IF(ISERROR(Б!D159),Д4!C159,Б!D159)</f>
        <v>0</v>
      </c>
      <c r="E159" s="7">
        <f ca="1">IF(ISERROR(Б!E159),Д4!D159,Б!E159)</f>
        <v>0</v>
      </c>
      <c r="F159" s="7">
        <f ca="1">IF(ISERROR(Б!F159),Д4!E159,Б!F159)</f>
        <v>0</v>
      </c>
      <c r="G159" s="7">
        <f ca="1">IF(ISERROR(Б!G159),Д4!F159,Б!G159)</f>
        <v>0</v>
      </c>
      <c r="H159" s="7">
        <f ca="1">IF(ISERROR(Б!H159),Д4!G159,Б!H159)</f>
        <v>0</v>
      </c>
      <c r="I159" s="7">
        <f ca="1">IF(ISERROR(Б!I159),Д4!H159,Б!I159)</f>
        <v>0</v>
      </c>
      <c r="J159" s="7">
        <f ca="1">IF(ISERROR(Б!J159),Д4!I159,Б!J159)</f>
        <v>0</v>
      </c>
      <c r="K159" s="7">
        <f ca="1">IF(ISERROR(Б!K159),Д4!J159,Б!K159)</f>
        <v>0</v>
      </c>
      <c r="L159" s="7">
        <f ca="1">IF(ISERROR(Б!L159),Д4!K159,Б!L159)</f>
        <v>0</v>
      </c>
      <c r="M159" s="7">
        <f ca="1">IF(ISERROR(Б!M159),Д4!L159,Б!M159)</f>
        <v>0</v>
      </c>
      <c r="N159" s="7">
        <f ca="1">IF(ISERROR(Б!N159),Д4!M159,Б!N159)</f>
        <v>0</v>
      </c>
      <c r="O159" s="7">
        <f ca="1">IF(ISERROR(Б!O159),Д4!N159,Б!O159)</f>
        <v>0</v>
      </c>
      <c r="P159" s="7">
        <f ca="1">IF(ISERROR(Б!P159),Д4!O159,Б!P159)</f>
        <v>0</v>
      </c>
      <c r="Q159" s="7">
        <f ca="1">IF(ISERROR(Б!Q159),Д4!P159,Б!Q159)</f>
        <v>0</v>
      </c>
      <c r="R159" s="7">
        <f ca="1">IF(ISERROR(Б!R159),Д4!Q159,Б!R159)</f>
        <v>0</v>
      </c>
      <c r="S159" s="7">
        <f ca="1">IF(ISERROR(Б!S159),Д4!R159,Б!S159)</f>
        <v>0</v>
      </c>
      <c r="T159" s="7">
        <f ca="1">IF(ISERROR(Б!T159),Д4!S159,Б!T159)</f>
        <v>0</v>
      </c>
      <c r="U159" s="7">
        <f ca="1">IF(ISERROR(Б!U159),Д4!T159,Б!U159)</f>
        <v>0</v>
      </c>
      <c r="V159" s="7">
        <f ca="1">IF(ISERROR(Б!V159),Д4!U159,Б!V159)</f>
        <v>0</v>
      </c>
      <c r="W159" s="7">
        <f ca="1">IF(ISERROR(Б!W159),Д4!V159,Б!W159)</f>
        <v>0</v>
      </c>
      <c r="X159" s="7">
        <f ca="1">IF(ISERROR(Б!X159),Д4!W159,Б!X159)</f>
        <v>0</v>
      </c>
      <c r="Y159" s="7">
        <f ca="1">IF(ISERROR(Б!Y159),Д4!X159,Б!Y159)</f>
        <v>0</v>
      </c>
      <c r="Z159" s="7">
        <f ca="1">IF(ISERROR(Б!Z159),Д4!Y159,Б!Z159)</f>
        <v>0</v>
      </c>
      <c r="AA159" s="7">
        <f ca="1">IF(ISERROR(Б!AA159),Д4!Z159,Б!AA159)</f>
        <v>0</v>
      </c>
      <c r="AB159" s="7">
        <f ca="1">IF(ISERROR(Б!AB159),Д4!AA159,Б!AB159)</f>
        <v>0</v>
      </c>
      <c r="AC159" s="7">
        <f ca="1">IF(ISERROR(Б!AC159),Д4!AB159,Б!AC159)</f>
        <v>0</v>
      </c>
      <c r="AD159" s="7">
        <f ca="1">IF(ISERROR(Б!AD159),Д4!AC159,Б!AD159)</f>
        <v>0</v>
      </c>
      <c r="AE159" s="7">
        <f ca="1">IF(ISERROR(Б!AE159),Д4!AD159,Б!AE159)</f>
        <v>0</v>
      </c>
      <c r="AF159" s="7">
        <f ca="1">IF(ISERROR(Б!AF159),Д4!AE159,Б!AF159)</f>
        <v>0</v>
      </c>
      <c r="AG159" s="7">
        <f ca="1">IF(ISERROR(Б!AG159),Д4!AF159,Б!AG159)</f>
        <v>0</v>
      </c>
      <c r="AH159" s="7">
        <f ca="1">IF(ISERROR(Б!AH159),Д4!AG159,Б!AH159)</f>
        <v>0</v>
      </c>
      <c r="AI159" s="7">
        <f ca="1">IF(ISERROR(Б!AI159),Д4!AH159,Б!AI159)</f>
        <v>0</v>
      </c>
      <c r="AJ159" s="7">
        <f ca="1">IF(ISERROR(Б!AJ159),Д4!AI159,Б!AJ159)</f>
        <v>0</v>
      </c>
      <c r="AK159" s="7">
        <f ca="1">IF(ISERROR(Б!AK159),Д4!AJ159,Б!AK159)</f>
        <v>0</v>
      </c>
      <c r="AL159" s="7">
        <f ca="1">IF(ISERROR(Б!AL159),Д4!AK159,Б!AL159)</f>
        <v>0</v>
      </c>
      <c r="AM159" s="7">
        <f ca="1">IF(ISERROR(Б!AM159),Д4!AL159,Б!AM159)</f>
        <v>0</v>
      </c>
      <c r="AN159" s="7">
        <f ca="1">IF(ISERROR(Б!AN159),Д4!AM159,Б!AN159)</f>
        <v>0</v>
      </c>
      <c r="AO159" s="7">
        <f ca="1">IF(ISERROR(Б!AO159),Д4!AN159,Б!AO159)</f>
        <v>0</v>
      </c>
      <c r="AP159" s="7">
        <f ca="1">IF(ISERROR(Б!AP159),Д4!AO159,Б!AP159)</f>
        <v>0</v>
      </c>
      <c r="AQ159" s="7">
        <f ca="1">IF(ISERROR(Б!AQ159),Д4!AP159,Б!AQ159)</f>
        <v>0</v>
      </c>
      <c r="AR159" s="7">
        <f ca="1">IF(ISERROR(Б!AR159),Д4!AQ159,Б!AR159)</f>
        <v>0</v>
      </c>
      <c r="AS159" s="7">
        <f ca="1">IF(ISERROR(Б!AS159),Д4!AR159,Б!AS159)</f>
        <v>0</v>
      </c>
      <c r="AT159" s="7">
        <f ca="1">IF(ISERROR(Б!AT159),Д4!AS159,Б!AT159)</f>
        <v>0</v>
      </c>
      <c r="AU159" s="7">
        <f ca="1">IF(ISERROR(Б!AU159),Д4!AT159,Б!AU159)</f>
        <v>0</v>
      </c>
      <c r="AV159" s="7">
        <f ca="1">IF(ISERROR(Б!AV159),Д4!AU159,Б!AV159)</f>
        <v>0</v>
      </c>
      <c r="AW159" s="7">
        <f ca="1">IF(ISERROR(Б!AW159),Д4!AV159,Б!AW159)</f>
        <v>0</v>
      </c>
      <c r="AX159" s="7">
        <f ca="1">IF(ISERROR(Б!AX159),Д4!AW159,Б!AX159)</f>
        <v>0</v>
      </c>
      <c r="AY159" s="7">
        <f ca="1">IF(ISERROR(Б!AY159),Д4!AX159,Б!AY159)</f>
        <v>0</v>
      </c>
      <c r="AZ159" s="7">
        <f ca="1">IF(ISERROR(Б!AZ159),Д4!AY159,Б!AZ159)</f>
        <v>0</v>
      </c>
      <c r="BA159" s="7">
        <f ca="1">IF(ISERROR(Б!BA159),Д4!AZ159,Б!BA159)</f>
        <v>0</v>
      </c>
      <c r="BB159" s="7">
        <f ca="1">IF(ISERROR(Б!BB159),Д4!BA159,Б!BB159)</f>
        <v>0</v>
      </c>
      <c r="BC159" s="7">
        <f ca="1">IF(ISERROR(Б!BC159),Д4!BB159,Б!BC159)</f>
        <v>0</v>
      </c>
      <c r="BD159" s="7">
        <f ca="1">IF(ISERROR(Б!BD159),Д4!BC159,Б!BD159)</f>
        <v>0</v>
      </c>
      <c r="BE159" s="7">
        <f ca="1">IF(ISERROR(Б!BE159),Д4!BD159,Б!BE159)</f>
        <v>0</v>
      </c>
      <c r="BF159" s="7">
        <f ca="1">IF(ISERROR(Б!BF159),Д4!BE159,Б!BF159)</f>
        <v>0</v>
      </c>
      <c r="BG159" s="7">
        <f ca="1">IF(ISERROR(Б!BG159),Д4!BF159,Б!BG159)</f>
        <v>0</v>
      </c>
      <c r="BH159" s="7">
        <f ca="1">IF(ISERROR(Б!BH159),Д4!BG159,Б!BH159)</f>
        <v>0</v>
      </c>
      <c r="BI159" s="7">
        <f ca="1">IF(ISERROR(Б!BI159),Д4!BH159,Б!BI159)</f>
        <v>0</v>
      </c>
      <c r="BJ159" s="7">
        <f ca="1">IF(ISERROR(Б!BJ159),Д4!BI159,Б!BJ159)</f>
        <v>0</v>
      </c>
      <c r="BK159" s="7">
        <f ca="1">IF(ISERROR(Б!BK159),Д4!BJ159,Б!BK159)</f>
        <v>0</v>
      </c>
      <c r="BL159" s="7">
        <f ca="1">IF(ISERROR(Б!BL159),Д4!BK159,Б!BL159)</f>
        <v>0</v>
      </c>
      <c r="BM159" s="7">
        <f ca="1">IF(ISERROR(Б!BM159),Д4!BL159,Б!BM159)</f>
        <v>0</v>
      </c>
      <c r="BN159" s="7">
        <f ca="1">IF(ISERROR(Б!BN159),Д4!BM159,Б!BN159)</f>
        <v>0</v>
      </c>
      <c r="BO159" s="7">
        <f ca="1">IF(ISERROR(Б!BO159),Д4!BN159,Б!BO159)</f>
        <v>0</v>
      </c>
      <c r="BP159" s="7">
        <f ca="1">IF(ISERROR(Б!BP159),Д4!BO159,Б!BP159)</f>
        <v>0</v>
      </c>
      <c r="BQ159" s="7">
        <f ca="1">IF(ISERROR(Б!BQ159),Д4!BP159,Б!BQ159)</f>
        <v>0</v>
      </c>
      <c r="BR159" s="7">
        <f ca="1">IF(ISERROR(Б!BR159),Д4!BQ159,Б!BR159)</f>
        <v>0</v>
      </c>
      <c r="BS159" s="7">
        <f ca="1">IF(ISERROR(Б!BS159),Д4!BR159,Б!BS159)</f>
        <v>0</v>
      </c>
      <c r="BT159" s="7">
        <f ca="1">IF(ISERROR(Б!BT159),Д4!BS159,Б!BT159)</f>
        <v>0</v>
      </c>
      <c r="BU159" s="7">
        <f ca="1">IF(ISERROR(Б!BU159),Д4!BT159,Б!BU159)</f>
        <v>0</v>
      </c>
      <c r="BV159" s="12">
        <f t="shared" ca="1" si="6"/>
        <v>0</v>
      </c>
      <c r="BW159">
        <f ca="1">SUMIF(Розрахунки!B159:BU159,"&gt;0",Оцінки!$B$3:$BU$3)</f>
        <v>0</v>
      </c>
    </row>
    <row r="160" spans="1:75" x14ac:dyDescent="0.25">
      <c r="A160">
        <f>Оцінки!A66</f>
        <v>0</v>
      </c>
      <c r="B160" s="7">
        <f ca="1">IF(ISERROR(Б!B160),Д4!A160,Б!B160)</f>
        <v>0</v>
      </c>
      <c r="C160" s="7">
        <f ca="1">IF(ISERROR(Б!C160),Д4!B160,Б!C160)</f>
        <v>0</v>
      </c>
      <c r="D160" s="7">
        <f ca="1">IF(ISERROR(Б!D160),Д4!C160,Б!D160)</f>
        <v>0</v>
      </c>
      <c r="E160" s="7">
        <f ca="1">IF(ISERROR(Б!E160),Д4!D160,Б!E160)</f>
        <v>0</v>
      </c>
      <c r="F160" s="7">
        <f ca="1">IF(ISERROR(Б!F160),Д4!E160,Б!F160)</f>
        <v>0</v>
      </c>
      <c r="G160" s="7">
        <f ca="1">IF(ISERROR(Б!G160),Д4!F160,Б!G160)</f>
        <v>0</v>
      </c>
      <c r="H160" s="7">
        <f ca="1">IF(ISERROR(Б!H160),Д4!G160,Б!H160)</f>
        <v>0</v>
      </c>
      <c r="I160" s="7">
        <f ca="1">IF(ISERROR(Б!I160),Д4!H160,Б!I160)</f>
        <v>0</v>
      </c>
      <c r="J160" s="7">
        <f ca="1">IF(ISERROR(Б!J160),Д4!I160,Б!J160)</f>
        <v>0</v>
      </c>
      <c r="K160" s="7">
        <f ca="1">IF(ISERROR(Б!K160),Д4!J160,Б!K160)</f>
        <v>0</v>
      </c>
      <c r="L160" s="7">
        <f ca="1">IF(ISERROR(Б!L160),Д4!K160,Б!L160)</f>
        <v>0</v>
      </c>
      <c r="M160" s="7">
        <f ca="1">IF(ISERROR(Б!M160),Д4!L160,Б!M160)</f>
        <v>0</v>
      </c>
      <c r="N160" s="7">
        <f ca="1">IF(ISERROR(Б!N160),Д4!M160,Б!N160)</f>
        <v>0</v>
      </c>
      <c r="O160" s="7">
        <f ca="1">IF(ISERROR(Б!O160),Д4!N160,Б!O160)</f>
        <v>0</v>
      </c>
      <c r="P160" s="7">
        <f ca="1">IF(ISERROR(Б!P160),Д4!O160,Б!P160)</f>
        <v>0</v>
      </c>
      <c r="Q160" s="7">
        <f ca="1">IF(ISERROR(Б!Q160),Д4!P160,Б!Q160)</f>
        <v>0</v>
      </c>
      <c r="R160" s="7">
        <f ca="1">IF(ISERROR(Б!R160),Д4!Q160,Б!R160)</f>
        <v>0</v>
      </c>
      <c r="S160" s="7">
        <f ca="1">IF(ISERROR(Б!S160),Д4!R160,Б!S160)</f>
        <v>0</v>
      </c>
      <c r="T160" s="7">
        <f ca="1">IF(ISERROR(Б!T160),Д4!S160,Б!T160)</f>
        <v>0</v>
      </c>
      <c r="U160" s="7">
        <f ca="1">IF(ISERROR(Б!U160),Д4!T160,Б!U160)</f>
        <v>0</v>
      </c>
      <c r="V160" s="7">
        <f ca="1">IF(ISERROR(Б!V160),Д4!U160,Б!V160)</f>
        <v>0</v>
      </c>
      <c r="W160" s="7">
        <f ca="1">IF(ISERROR(Б!W160),Д4!V160,Б!W160)</f>
        <v>0</v>
      </c>
      <c r="X160" s="7">
        <f ca="1">IF(ISERROR(Б!X160),Д4!W160,Б!X160)</f>
        <v>0</v>
      </c>
      <c r="Y160" s="7">
        <f ca="1">IF(ISERROR(Б!Y160),Д4!X160,Б!Y160)</f>
        <v>0</v>
      </c>
      <c r="Z160" s="7">
        <f ca="1">IF(ISERROR(Б!Z160),Д4!Y160,Б!Z160)</f>
        <v>0</v>
      </c>
      <c r="AA160" s="7">
        <f ca="1">IF(ISERROR(Б!AA160),Д4!Z160,Б!AA160)</f>
        <v>0</v>
      </c>
      <c r="AB160" s="7">
        <f ca="1">IF(ISERROR(Б!AB160),Д4!AA160,Б!AB160)</f>
        <v>0</v>
      </c>
      <c r="AC160" s="7">
        <f ca="1">IF(ISERROR(Б!AC160),Д4!AB160,Б!AC160)</f>
        <v>0</v>
      </c>
      <c r="AD160" s="7">
        <f ca="1">IF(ISERROR(Б!AD160),Д4!AC160,Б!AD160)</f>
        <v>0</v>
      </c>
      <c r="AE160" s="7">
        <f ca="1">IF(ISERROR(Б!AE160),Д4!AD160,Б!AE160)</f>
        <v>0</v>
      </c>
      <c r="AF160" s="7">
        <f ca="1">IF(ISERROR(Б!AF160),Д4!AE160,Б!AF160)</f>
        <v>0</v>
      </c>
      <c r="AG160" s="7">
        <f ca="1">IF(ISERROR(Б!AG160),Д4!AF160,Б!AG160)</f>
        <v>0</v>
      </c>
      <c r="AH160" s="7">
        <f ca="1">IF(ISERROR(Б!AH160),Д4!AG160,Б!AH160)</f>
        <v>0</v>
      </c>
      <c r="AI160" s="7">
        <f ca="1">IF(ISERROR(Б!AI160),Д4!AH160,Б!AI160)</f>
        <v>0</v>
      </c>
      <c r="AJ160" s="7">
        <f ca="1">IF(ISERROR(Б!AJ160),Д4!AI160,Б!AJ160)</f>
        <v>0</v>
      </c>
      <c r="AK160" s="7">
        <f ca="1">IF(ISERROR(Б!AK160),Д4!AJ160,Б!AK160)</f>
        <v>0</v>
      </c>
      <c r="AL160" s="7">
        <f ca="1">IF(ISERROR(Б!AL160),Д4!AK160,Б!AL160)</f>
        <v>0</v>
      </c>
      <c r="AM160" s="7">
        <f ca="1">IF(ISERROR(Б!AM160),Д4!AL160,Б!AM160)</f>
        <v>0</v>
      </c>
      <c r="AN160" s="7">
        <f ca="1">IF(ISERROR(Б!AN160),Д4!AM160,Б!AN160)</f>
        <v>0</v>
      </c>
      <c r="AO160" s="7">
        <f ca="1">IF(ISERROR(Б!AO160),Д4!AN160,Б!AO160)</f>
        <v>0</v>
      </c>
      <c r="AP160" s="7">
        <f ca="1">IF(ISERROR(Б!AP160),Д4!AO160,Б!AP160)</f>
        <v>0</v>
      </c>
      <c r="AQ160" s="7">
        <f ca="1">IF(ISERROR(Б!AQ160),Д4!AP160,Б!AQ160)</f>
        <v>0</v>
      </c>
      <c r="AR160" s="7">
        <f ca="1">IF(ISERROR(Б!AR160),Д4!AQ160,Б!AR160)</f>
        <v>0</v>
      </c>
      <c r="AS160" s="7">
        <f ca="1">IF(ISERROR(Б!AS160),Д4!AR160,Б!AS160)</f>
        <v>0</v>
      </c>
      <c r="AT160" s="7">
        <f ca="1">IF(ISERROR(Б!AT160),Д4!AS160,Б!AT160)</f>
        <v>0</v>
      </c>
      <c r="AU160" s="7">
        <f ca="1">IF(ISERROR(Б!AU160),Д4!AT160,Б!AU160)</f>
        <v>0</v>
      </c>
      <c r="AV160" s="7">
        <f ca="1">IF(ISERROR(Б!AV160),Д4!AU160,Б!AV160)</f>
        <v>0</v>
      </c>
      <c r="AW160" s="7">
        <f ca="1">IF(ISERROR(Б!AW160),Д4!AV160,Б!AW160)</f>
        <v>0</v>
      </c>
      <c r="AX160" s="7">
        <f ca="1">IF(ISERROR(Б!AX160),Д4!AW160,Б!AX160)</f>
        <v>0</v>
      </c>
      <c r="AY160" s="7">
        <f ca="1">IF(ISERROR(Б!AY160),Д4!AX160,Б!AY160)</f>
        <v>0</v>
      </c>
      <c r="AZ160" s="7">
        <f ca="1">IF(ISERROR(Б!AZ160),Д4!AY160,Б!AZ160)</f>
        <v>0</v>
      </c>
      <c r="BA160" s="7">
        <f ca="1">IF(ISERROR(Б!BA160),Д4!AZ160,Б!BA160)</f>
        <v>0</v>
      </c>
      <c r="BB160" s="7">
        <f ca="1">IF(ISERROR(Б!BB160),Д4!BA160,Б!BB160)</f>
        <v>0</v>
      </c>
      <c r="BC160" s="7">
        <f ca="1">IF(ISERROR(Б!BC160),Д4!BB160,Б!BC160)</f>
        <v>0</v>
      </c>
      <c r="BD160" s="7">
        <f ca="1">IF(ISERROR(Б!BD160),Д4!BC160,Б!BD160)</f>
        <v>0</v>
      </c>
      <c r="BE160" s="7">
        <f ca="1">IF(ISERROR(Б!BE160),Д4!BD160,Б!BE160)</f>
        <v>0</v>
      </c>
      <c r="BF160" s="7">
        <f ca="1">IF(ISERROR(Б!BF160),Д4!BE160,Б!BF160)</f>
        <v>0</v>
      </c>
      <c r="BG160" s="7">
        <f ca="1">IF(ISERROR(Б!BG160),Д4!BF160,Б!BG160)</f>
        <v>0</v>
      </c>
      <c r="BH160" s="7">
        <f ca="1">IF(ISERROR(Б!BH160),Д4!BG160,Б!BH160)</f>
        <v>0</v>
      </c>
      <c r="BI160" s="7">
        <f ca="1">IF(ISERROR(Б!BI160),Д4!BH160,Б!BI160)</f>
        <v>0</v>
      </c>
      <c r="BJ160" s="7">
        <f ca="1">IF(ISERROR(Б!BJ160),Д4!BI160,Б!BJ160)</f>
        <v>0</v>
      </c>
      <c r="BK160" s="7">
        <f ca="1">IF(ISERROR(Б!BK160),Д4!BJ160,Б!BK160)</f>
        <v>0</v>
      </c>
      <c r="BL160" s="7">
        <f ca="1">IF(ISERROR(Б!BL160),Д4!BK160,Б!BL160)</f>
        <v>0</v>
      </c>
      <c r="BM160" s="7">
        <f ca="1">IF(ISERROR(Б!BM160),Д4!BL160,Б!BM160)</f>
        <v>0</v>
      </c>
      <c r="BN160" s="7">
        <f ca="1">IF(ISERROR(Б!BN160),Д4!BM160,Б!BN160)</f>
        <v>0</v>
      </c>
      <c r="BO160" s="7">
        <f ca="1">IF(ISERROR(Б!BO160),Д4!BN160,Б!BO160)</f>
        <v>0</v>
      </c>
      <c r="BP160" s="7">
        <f ca="1">IF(ISERROR(Б!BP160),Д4!BO160,Б!BP160)</f>
        <v>0</v>
      </c>
      <c r="BQ160" s="7">
        <f ca="1">IF(ISERROR(Б!BQ160),Д4!BP160,Б!BQ160)</f>
        <v>0</v>
      </c>
      <c r="BR160" s="7">
        <f ca="1">IF(ISERROR(Б!BR160),Д4!BQ160,Б!BR160)</f>
        <v>0</v>
      </c>
      <c r="BS160" s="7">
        <f ca="1">IF(ISERROR(Б!BS160),Д4!BR160,Б!BS160)</f>
        <v>0</v>
      </c>
      <c r="BT160" s="7">
        <f ca="1">IF(ISERROR(Б!BT160),Д4!BS160,Б!BT160)</f>
        <v>0</v>
      </c>
      <c r="BU160" s="7">
        <f ca="1">IF(ISERROR(Б!BU160),Д4!BT160,Б!BU160)</f>
        <v>0</v>
      </c>
      <c r="BV160" s="12">
        <f t="shared" ca="1" si="6"/>
        <v>0</v>
      </c>
      <c r="BW160">
        <f ca="1">SUMIF(Розрахунки!B160:BU160,"&gt;0",Оцінки!$B$3:$BU$3)</f>
        <v>0</v>
      </c>
    </row>
    <row r="161" spans="1:75" x14ac:dyDescent="0.25">
      <c r="A161">
        <f>Оцінки!A67</f>
        <v>0</v>
      </c>
      <c r="B161" s="7">
        <f ca="1">IF(ISERROR(Б!B161),Д4!A161,Б!B161)</f>
        <v>0</v>
      </c>
      <c r="C161" s="7">
        <f ca="1">IF(ISERROR(Б!C161),Д4!B161,Б!C161)</f>
        <v>0</v>
      </c>
      <c r="D161" s="7">
        <f ca="1">IF(ISERROR(Б!D161),Д4!C161,Б!D161)</f>
        <v>0</v>
      </c>
      <c r="E161" s="7">
        <f ca="1">IF(ISERROR(Б!E161),Д4!D161,Б!E161)</f>
        <v>0</v>
      </c>
      <c r="F161" s="7">
        <f ca="1">IF(ISERROR(Б!F161),Д4!E161,Б!F161)</f>
        <v>0</v>
      </c>
      <c r="G161" s="7">
        <f ca="1">IF(ISERROR(Б!G161),Д4!F161,Б!G161)</f>
        <v>0</v>
      </c>
      <c r="H161" s="7">
        <f ca="1">IF(ISERROR(Б!H161),Д4!G161,Б!H161)</f>
        <v>0</v>
      </c>
      <c r="I161" s="7">
        <f ca="1">IF(ISERROR(Б!I161),Д4!H161,Б!I161)</f>
        <v>0</v>
      </c>
      <c r="J161" s="7">
        <f ca="1">IF(ISERROR(Б!J161),Д4!I161,Б!J161)</f>
        <v>0</v>
      </c>
      <c r="K161" s="7">
        <f ca="1">IF(ISERROR(Б!K161),Д4!J161,Б!K161)</f>
        <v>0</v>
      </c>
      <c r="L161" s="7">
        <f ca="1">IF(ISERROR(Б!L161),Д4!K161,Б!L161)</f>
        <v>0</v>
      </c>
      <c r="M161" s="7">
        <f ca="1">IF(ISERROR(Б!M161),Д4!L161,Б!M161)</f>
        <v>0</v>
      </c>
      <c r="N161" s="7">
        <f ca="1">IF(ISERROR(Б!N161),Д4!M161,Б!N161)</f>
        <v>0</v>
      </c>
      <c r="O161" s="7">
        <f ca="1">IF(ISERROR(Б!O161),Д4!N161,Б!O161)</f>
        <v>0</v>
      </c>
      <c r="P161" s="7">
        <f ca="1">IF(ISERROR(Б!P161),Д4!O161,Б!P161)</f>
        <v>0</v>
      </c>
      <c r="Q161" s="7">
        <f ca="1">IF(ISERROR(Б!Q161),Д4!P161,Б!Q161)</f>
        <v>0</v>
      </c>
      <c r="R161" s="7">
        <f ca="1">IF(ISERROR(Б!R161),Д4!Q161,Б!R161)</f>
        <v>0</v>
      </c>
      <c r="S161" s="7">
        <f ca="1">IF(ISERROR(Б!S161),Д4!R161,Б!S161)</f>
        <v>0</v>
      </c>
      <c r="T161" s="7">
        <f ca="1">IF(ISERROR(Б!T161),Д4!S161,Б!T161)</f>
        <v>0</v>
      </c>
      <c r="U161" s="7">
        <f ca="1">IF(ISERROR(Б!U161),Д4!T161,Б!U161)</f>
        <v>0</v>
      </c>
      <c r="V161" s="7">
        <f ca="1">IF(ISERROR(Б!V161),Д4!U161,Б!V161)</f>
        <v>0</v>
      </c>
      <c r="W161" s="7">
        <f ca="1">IF(ISERROR(Б!W161),Д4!V161,Б!W161)</f>
        <v>0</v>
      </c>
      <c r="X161" s="7">
        <f ca="1">IF(ISERROR(Б!X161),Д4!W161,Б!X161)</f>
        <v>0</v>
      </c>
      <c r="Y161" s="7">
        <f ca="1">IF(ISERROR(Б!Y161),Д4!X161,Б!Y161)</f>
        <v>0</v>
      </c>
      <c r="Z161" s="7">
        <f ca="1">IF(ISERROR(Б!Z161),Д4!Y161,Б!Z161)</f>
        <v>0</v>
      </c>
      <c r="AA161" s="7">
        <f ca="1">IF(ISERROR(Б!AA161),Д4!Z161,Б!AA161)</f>
        <v>0</v>
      </c>
      <c r="AB161" s="7">
        <f ca="1">IF(ISERROR(Б!AB161),Д4!AA161,Б!AB161)</f>
        <v>0</v>
      </c>
      <c r="AC161" s="7">
        <f ca="1">IF(ISERROR(Б!AC161),Д4!AB161,Б!AC161)</f>
        <v>0</v>
      </c>
      <c r="AD161" s="7">
        <f ca="1">IF(ISERROR(Б!AD161),Д4!AC161,Б!AD161)</f>
        <v>0</v>
      </c>
      <c r="AE161" s="7">
        <f ca="1">IF(ISERROR(Б!AE161),Д4!AD161,Б!AE161)</f>
        <v>0</v>
      </c>
      <c r="AF161" s="7">
        <f ca="1">IF(ISERROR(Б!AF161),Д4!AE161,Б!AF161)</f>
        <v>0</v>
      </c>
      <c r="AG161" s="7">
        <f ca="1">IF(ISERROR(Б!AG161),Д4!AF161,Б!AG161)</f>
        <v>0</v>
      </c>
      <c r="AH161" s="7">
        <f ca="1">IF(ISERROR(Б!AH161),Д4!AG161,Б!AH161)</f>
        <v>0</v>
      </c>
      <c r="AI161" s="7">
        <f ca="1">IF(ISERROR(Б!AI161),Д4!AH161,Б!AI161)</f>
        <v>0</v>
      </c>
      <c r="AJ161" s="7">
        <f ca="1">IF(ISERROR(Б!AJ161),Д4!AI161,Б!AJ161)</f>
        <v>0</v>
      </c>
      <c r="AK161" s="7">
        <f ca="1">IF(ISERROR(Б!AK161),Д4!AJ161,Б!AK161)</f>
        <v>0</v>
      </c>
      <c r="AL161" s="7">
        <f ca="1">IF(ISERROR(Б!AL161),Д4!AK161,Б!AL161)</f>
        <v>0</v>
      </c>
      <c r="AM161" s="7">
        <f ca="1">IF(ISERROR(Б!AM161),Д4!AL161,Б!AM161)</f>
        <v>0</v>
      </c>
      <c r="AN161" s="7">
        <f ca="1">IF(ISERROR(Б!AN161),Д4!AM161,Б!AN161)</f>
        <v>0</v>
      </c>
      <c r="AO161" s="7">
        <f ca="1">IF(ISERROR(Б!AO161),Д4!AN161,Б!AO161)</f>
        <v>0</v>
      </c>
      <c r="AP161" s="7">
        <f ca="1">IF(ISERROR(Б!AP161),Д4!AO161,Б!AP161)</f>
        <v>0</v>
      </c>
      <c r="AQ161" s="7">
        <f ca="1">IF(ISERROR(Б!AQ161),Д4!AP161,Б!AQ161)</f>
        <v>0</v>
      </c>
      <c r="AR161" s="7">
        <f ca="1">IF(ISERROR(Б!AR161),Д4!AQ161,Б!AR161)</f>
        <v>0</v>
      </c>
      <c r="AS161" s="7">
        <f ca="1">IF(ISERROR(Б!AS161),Д4!AR161,Б!AS161)</f>
        <v>0</v>
      </c>
      <c r="AT161" s="7">
        <f ca="1">IF(ISERROR(Б!AT161),Д4!AS161,Б!AT161)</f>
        <v>0</v>
      </c>
      <c r="AU161" s="7">
        <f ca="1">IF(ISERROR(Б!AU161),Д4!AT161,Б!AU161)</f>
        <v>0</v>
      </c>
      <c r="AV161" s="7">
        <f ca="1">IF(ISERROR(Б!AV161),Д4!AU161,Б!AV161)</f>
        <v>0</v>
      </c>
      <c r="AW161" s="7">
        <f ca="1">IF(ISERROR(Б!AW161),Д4!AV161,Б!AW161)</f>
        <v>0</v>
      </c>
      <c r="AX161" s="7">
        <f ca="1">IF(ISERROR(Б!AX161),Д4!AW161,Б!AX161)</f>
        <v>0</v>
      </c>
      <c r="AY161" s="7">
        <f ca="1">IF(ISERROR(Б!AY161),Д4!AX161,Б!AY161)</f>
        <v>0</v>
      </c>
      <c r="AZ161" s="7">
        <f ca="1">IF(ISERROR(Б!AZ161),Д4!AY161,Б!AZ161)</f>
        <v>0</v>
      </c>
      <c r="BA161" s="7">
        <f ca="1">IF(ISERROR(Б!BA161),Д4!AZ161,Б!BA161)</f>
        <v>0</v>
      </c>
      <c r="BB161" s="7">
        <f ca="1">IF(ISERROR(Б!BB161),Д4!BA161,Б!BB161)</f>
        <v>0</v>
      </c>
      <c r="BC161" s="7">
        <f ca="1">IF(ISERROR(Б!BC161),Д4!BB161,Б!BC161)</f>
        <v>0</v>
      </c>
      <c r="BD161" s="7">
        <f ca="1">IF(ISERROR(Б!BD161),Д4!BC161,Б!BD161)</f>
        <v>0</v>
      </c>
      <c r="BE161" s="7">
        <f ca="1">IF(ISERROR(Б!BE161),Д4!BD161,Б!BE161)</f>
        <v>0</v>
      </c>
      <c r="BF161" s="7">
        <f ca="1">IF(ISERROR(Б!BF161),Д4!BE161,Б!BF161)</f>
        <v>0</v>
      </c>
      <c r="BG161" s="7">
        <f ca="1">IF(ISERROR(Б!BG161),Д4!BF161,Б!BG161)</f>
        <v>0</v>
      </c>
      <c r="BH161" s="7">
        <f ca="1">IF(ISERROR(Б!BH161),Д4!BG161,Б!BH161)</f>
        <v>0</v>
      </c>
      <c r="BI161" s="7">
        <f ca="1">IF(ISERROR(Б!BI161),Д4!BH161,Б!BI161)</f>
        <v>0</v>
      </c>
      <c r="BJ161" s="7">
        <f ca="1">IF(ISERROR(Б!BJ161),Д4!BI161,Б!BJ161)</f>
        <v>0</v>
      </c>
      <c r="BK161" s="7">
        <f ca="1">IF(ISERROR(Б!BK161),Д4!BJ161,Б!BK161)</f>
        <v>0</v>
      </c>
      <c r="BL161" s="7">
        <f ca="1">IF(ISERROR(Б!BL161),Д4!BK161,Б!BL161)</f>
        <v>0</v>
      </c>
      <c r="BM161" s="7">
        <f ca="1">IF(ISERROR(Б!BM161),Д4!BL161,Б!BM161)</f>
        <v>0</v>
      </c>
      <c r="BN161" s="7">
        <f ca="1">IF(ISERROR(Б!BN161),Д4!BM161,Б!BN161)</f>
        <v>0</v>
      </c>
      <c r="BO161" s="7">
        <f ca="1">IF(ISERROR(Б!BO161),Д4!BN161,Б!BO161)</f>
        <v>0</v>
      </c>
      <c r="BP161" s="7">
        <f ca="1">IF(ISERROR(Б!BP161),Д4!BO161,Б!BP161)</f>
        <v>0</v>
      </c>
      <c r="BQ161" s="7">
        <f ca="1">IF(ISERROR(Б!BQ161),Д4!BP161,Б!BQ161)</f>
        <v>0</v>
      </c>
      <c r="BR161" s="7">
        <f ca="1">IF(ISERROR(Б!BR161),Д4!BQ161,Б!BR161)</f>
        <v>0</v>
      </c>
      <c r="BS161" s="7">
        <f ca="1">IF(ISERROR(Б!BS161),Д4!BR161,Б!BS161)</f>
        <v>0</v>
      </c>
      <c r="BT161" s="7">
        <f ca="1">IF(ISERROR(Б!BT161),Д4!BS161,Б!BT161)</f>
        <v>0</v>
      </c>
      <c r="BU161" s="7">
        <f ca="1">IF(ISERROR(Б!BU161),Д4!BT161,Б!BU161)</f>
        <v>0</v>
      </c>
      <c r="BV161" s="12">
        <f t="shared" ca="1" si="6"/>
        <v>0</v>
      </c>
      <c r="BW161">
        <f ca="1">SUMIF(Розрахунки!B161:BU161,"&gt;0",Оцінки!$B$3:$BU$3)</f>
        <v>0</v>
      </c>
    </row>
    <row r="162" spans="1:75" x14ac:dyDescent="0.25">
      <c r="A162">
        <f>Оцінки!A68</f>
        <v>0</v>
      </c>
      <c r="B162" s="7">
        <f ca="1">IF(ISERROR(Б!B162),Д4!A162,Б!B162)</f>
        <v>0</v>
      </c>
      <c r="C162" s="7">
        <f ca="1">IF(ISERROR(Б!C162),Д4!B162,Б!C162)</f>
        <v>0</v>
      </c>
      <c r="D162" s="7">
        <f ca="1">IF(ISERROR(Б!D162),Д4!C162,Б!D162)</f>
        <v>0</v>
      </c>
      <c r="E162" s="7">
        <f ca="1">IF(ISERROR(Б!E162),Д4!D162,Б!E162)</f>
        <v>0</v>
      </c>
      <c r="F162" s="7">
        <f ca="1">IF(ISERROR(Б!F162),Д4!E162,Б!F162)</f>
        <v>0</v>
      </c>
      <c r="G162" s="7">
        <f ca="1">IF(ISERROR(Б!G162),Д4!F162,Б!G162)</f>
        <v>0</v>
      </c>
      <c r="H162" s="7">
        <f ca="1">IF(ISERROR(Б!H162),Д4!G162,Б!H162)</f>
        <v>0</v>
      </c>
      <c r="I162" s="7">
        <f ca="1">IF(ISERROR(Б!I162),Д4!H162,Б!I162)</f>
        <v>0</v>
      </c>
      <c r="J162" s="7">
        <f ca="1">IF(ISERROR(Б!J162),Д4!I162,Б!J162)</f>
        <v>0</v>
      </c>
      <c r="K162" s="7">
        <f ca="1">IF(ISERROR(Б!K162),Д4!J162,Б!K162)</f>
        <v>0</v>
      </c>
      <c r="L162" s="7">
        <f ca="1">IF(ISERROR(Б!L162),Д4!K162,Б!L162)</f>
        <v>0</v>
      </c>
      <c r="M162" s="7">
        <f ca="1">IF(ISERROR(Б!M162),Д4!L162,Б!M162)</f>
        <v>0</v>
      </c>
      <c r="N162" s="7">
        <f ca="1">IF(ISERROR(Б!N162),Д4!M162,Б!N162)</f>
        <v>0</v>
      </c>
      <c r="O162" s="7">
        <f ca="1">IF(ISERROR(Б!O162),Д4!N162,Б!O162)</f>
        <v>0</v>
      </c>
      <c r="P162" s="7">
        <f ca="1">IF(ISERROR(Б!P162),Д4!O162,Б!P162)</f>
        <v>0</v>
      </c>
      <c r="Q162" s="7">
        <f ca="1">IF(ISERROR(Б!Q162),Д4!P162,Б!Q162)</f>
        <v>0</v>
      </c>
      <c r="R162" s="7">
        <f ca="1">IF(ISERROR(Б!R162),Д4!Q162,Б!R162)</f>
        <v>0</v>
      </c>
      <c r="S162" s="7">
        <f ca="1">IF(ISERROR(Б!S162),Д4!R162,Б!S162)</f>
        <v>0</v>
      </c>
      <c r="T162" s="7">
        <f ca="1">IF(ISERROR(Б!T162),Д4!S162,Б!T162)</f>
        <v>0</v>
      </c>
      <c r="U162" s="7">
        <f ca="1">IF(ISERROR(Б!U162),Д4!T162,Б!U162)</f>
        <v>0</v>
      </c>
      <c r="V162" s="7">
        <f ca="1">IF(ISERROR(Б!V162),Д4!U162,Б!V162)</f>
        <v>0</v>
      </c>
      <c r="W162" s="7">
        <f ca="1">IF(ISERROR(Б!W162),Д4!V162,Б!W162)</f>
        <v>0</v>
      </c>
      <c r="X162" s="7">
        <f ca="1">IF(ISERROR(Б!X162),Д4!W162,Б!X162)</f>
        <v>0</v>
      </c>
      <c r="Y162" s="7">
        <f ca="1">IF(ISERROR(Б!Y162),Д4!X162,Б!Y162)</f>
        <v>0</v>
      </c>
      <c r="Z162" s="7">
        <f ca="1">IF(ISERROR(Б!Z162),Д4!Y162,Б!Z162)</f>
        <v>0</v>
      </c>
      <c r="AA162" s="7">
        <f ca="1">IF(ISERROR(Б!AA162),Д4!Z162,Б!AA162)</f>
        <v>0</v>
      </c>
      <c r="AB162" s="7">
        <f ca="1">IF(ISERROR(Б!AB162),Д4!AA162,Б!AB162)</f>
        <v>0</v>
      </c>
      <c r="AC162" s="7">
        <f ca="1">IF(ISERROR(Б!AC162),Д4!AB162,Б!AC162)</f>
        <v>0</v>
      </c>
      <c r="AD162" s="7">
        <f ca="1">IF(ISERROR(Б!AD162),Д4!AC162,Б!AD162)</f>
        <v>0</v>
      </c>
      <c r="AE162" s="7">
        <f ca="1">IF(ISERROR(Б!AE162),Д4!AD162,Б!AE162)</f>
        <v>0</v>
      </c>
      <c r="AF162" s="7">
        <f ca="1">IF(ISERROR(Б!AF162),Д4!AE162,Б!AF162)</f>
        <v>0</v>
      </c>
      <c r="AG162" s="7">
        <f ca="1">IF(ISERROR(Б!AG162),Д4!AF162,Б!AG162)</f>
        <v>0</v>
      </c>
      <c r="AH162" s="7">
        <f ca="1">IF(ISERROR(Б!AH162),Д4!AG162,Б!AH162)</f>
        <v>0</v>
      </c>
      <c r="AI162" s="7">
        <f ca="1">IF(ISERROR(Б!AI162),Д4!AH162,Б!AI162)</f>
        <v>0</v>
      </c>
      <c r="AJ162" s="7">
        <f ca="1">IF(ISERROR(Б!AJ162),Д4!AI162,Б!AJ162)</f>
        <v>0</v>
      </c>
      <c r="AK162" s="7">
        <f ca="1">IF(ISERROR(Б!AK162),Д4!AJ162,Б!AK162)</f>
        <v>0</v>
      </c>
      <c r="AL162" s="7">
        <f ca="1">IF(ISERROR(Б!AL162),Д4!AK162,Б!AL162)</f>
        <v>0</v>
      </c>
      <c r="AM162" s="7">
        <f ca="1">IF(ISERROR(Б!AM162),Д4!AL162,Б!AM162)</f>
        <v>0</v>
      </c>
      <c r="AN162" s="7">
        <f ca="1">IF(ISERROR(Б!AN162),Д4!AM162,Б!AN162)</f>
        <v>0</v>
      </c>
      <c r="AO162" s="7">
        <f ca="1">IF(ISERROR(Б!AO162),Д4!AN162,Б!AO162)</f>
        <v>0</v>
      </c>
      <c r="AP162" s="7">
        <f ca="1">IF(ISERROR(Б!AP162),Д4!AO162,Б!AP162)</f>
        <v>0</v>
      </c>
      <c r="AQ162" s="7">
        <f ca="1">IF(ISERROR(Б!AQ162),Д4!AP162,Б!AQ162)</f>
        <v>0</v>
      </c>
      <c r="AR162" s="7">
        <f ca="1">IF(ISERROR(Б!AR162),Д4!AQ162,Б!AR162)</f>
        <v>0</v>
      </c>
      <c r="AS162" s="7">
        <f ca="1">IF(ISERROR(Б!AS162),Д4!AR162,Б!AS162)</f>
        <v>0</v>
      </c>
      <c r="AT162" s="7">
        <f ca="1">IF(ISERROR(Б!AT162),Д4!AS162,Б!AT162)</f>
        <v>0</v>
      </c>
      <c r="AU162" s="7">
        <f ca="1">IF(ISERROR(Б!AU162),Д4!AT162,Б!AU162)</f>
        <v>0</v>
      </c>
      <c r="AV162" s="7">
        <f ca="1">IF(ISERROR(Б!AV162),Д4!AU162,Б!AV162)</f>
        <v>0</v>
      </c>
      <c r="AW162" s="7">
        <f ca="1">IF(ISERROR(Б!AW162),Д4!AV162,Б!AW162)</f>
        <v>0</v>
      </c>
      <c r="AX162" s="7">
        <f ca="1">IF(ISERROR(Б!AX162),Д4!AW162,Б!AX162)</f>
        <v>0</v>
      </c>
      <c r="AY162" s="7">
        <f ca="1">IF(ISERROR(Б!AY162),Д4!AX162,Б!AY162)</f>
        <v>0</v>
      </c>
      <c r="AZ162" s="7">
        <f ca="1">IF(ISERROR(Б!AZ162),Д4!AY162,Б!AZ162)</f>
        <v>0</v>
      </c>
      <c r="BA162" s="7">
        <f ca="1">IF(ISERROR(Б!BA162),Д4!AZ162,Б!BA162)</f>
        <v>0</v>
      </c>
      <c r="BB162" s="7">
        <f ca="1">IF(ISERROR(Б!BB162),Д4!BA162,Б!BB162)</f>
        <v>0</v>
      </c>
      <c r="BC162" s="7">
        <f ca="1">IF(ISERROR(Б!BC162),Д4!BB162,Б!BC162)</f>
        <v>0</v>
      </c>
      <c r="BD162" s="7">
        <f ca="1">IF(ISERROR(Б!BD162),Д4!BC162,Б!BD162)</f>
        <v>0</v>
      </c>
      <c r="BE162" s="7">
        <f ca="1">IF(ISERROR(Б!BE162),Д4!BD162,Б!BE162)</f>
        <v>0</v>
      </c>
      <c r="BF162" s="7">
        <f ca="1">IF(ISERROR(Б!BF162),Д4!BE162,Б!BF162)</f>
        <v>0</v>
      </c>
      <c r="BG162" s="7">
        <f ca="1">IF(ISERROR(Б!BG162),Д4!BF162,Б!BG162)</f>
        <v>0</v>
      </c>
      <c r="BH162" s="7">
        <f ca="1">IF(ISERROR(Б!BH162),Д4!BG162,Б!BH162)</f>
        <v>0</v>
      </c>
      <c r="BI162" s="7">
        <f ca="1">IF(ISERROR(Б!BI162),Д4!BH162,Б!BI162)</f>
        <v>0</v>
      </c>
      <c r="BJ162" s="7">
        <f ca="1">IF(ISERROR(Б!BJ162),Д4!BI162,Б!BJ162)</f>
        <v>0</v>
      </c>
      <c r="BK162" s="7">
        <f ca="1">IF(ISERROR(Б!BK162),Д4!BJ162,Б!BK162)</f>
        <v>0</v>
      </c>
      <c r="BL162" s="7">
        <f ca="1">IF(ISERROR(Б!BL162),Д4!BK162,Б!BL162)</f>
        <v>0</v>
      </c>
      <c r="BM162" s="7">
        <f ca="1">IF(ISERROR(Б!BM162),Д4!BL162,Б!BM162)</f>
        <v>0</v>
      </c>
      <c r="BN162" s="7">
        <f ca="1">IF(ISERROR(Б!BN162),Д4!BM162,Б!BN162)</f>
        <v>0</v>
      </c>
      <c r="BO162" s="7">
        <f ca="1">IF(ISERROR(Б!BO162),Д4!BN162,Б!BO162)</f>
        <v>0</v>
      </c>
      <c r="BP162" s="7">
        <f ca="1">IF(ISERROR(Б!BP162),Д4!BO162,Б!BP162)</f>
        <v>0</v>
      </c>
      <c r="BQ162" s="7">
        <f ca="1">IF(ISERROR(Б!BQ162),Д4!BP162,Б!BQ162)</f>
        <v>0</v>
      </c>
      <c r="BR162" s="7">
        <f ca="1">IF(ISERROR(Б!BR162),Д4!BQ162,Б!BR162)</f>
        <v>0</v>
      </c>
      <c r="BS162" s="7">
        <f ca="1">IF(ISERROR(Б!BS162),Д4!BR162,Б!BS162)</f>
        <v>0</v>
      </c>
      <c r="BT162" s="7">
        <f ca="1">IF(ISERROR(Б!BT162),Д4!BS162,Б!BT162)</f>
        <v>0</v>
      </c>
      <c r="BU162" s="7">
        <f ca="1">IF(ISERROR(Б!BU162),Д4!BT162,Б!BU162)</f>
        <v>0</v>
      </c>
      <c r="BV162" s="12">
        <f t="shared" ca="1" si="6"/>
        <v>0</v>
      </c>
      <c r="BW162">
        <f ca="1">SUMIF(Розрахунки!B162:BU162,"&gt;0",Оцінки!$B$3:$BU$3)</f>
        <v>0</v>
      </c>
    </row>
    <row r="163" spans="1:75" x14ac:dyDescent="0.25">
      <c r="A163">
        <f>Оцінки!A69</f>
        <v>0</v>
      </c>
      <c r="B163" s="7">
        <f ca="1">IF(ISERROR(Б!B163),Д4!A163,Б!B163)</f>
        <v>0</v>
      </c>
      <c r="C163" s="7">
        <f ca="1">IF(ISERROR(Б!C163),Д4!B163,Б!C163)</f>
        <v>0</v>
      </c>
      <c r="D163" s="7">
        <f ca="1">IF(ISERROR(Б!D163),Д4!C163,Б!D163)</f>
        <v>0</v>
      </c>
      <c r="E163" s="7">
        <f ca="1">IF(ISERROR(Б!E163),Д4!D163,Б!E163)</f>
        <v>0</v>
      </c>
      <c r="F163" s="7">
        <f ca="1">IF(ISERROR(Б!F163),Д4!E163,Б!F163)</f>
        <v>0</v>
      </c>
      <c r="G163" s="7">
        <f ca="1">IF(ISERROR(Б!G163),Д4!F163,Б!G163)</f>
        <v>0</v>
      </c>
      <c r="H163" s="7">
        <f ca="1">IF(ISERROR(Б!H163),Д4!G163,Б!H163)</f>
        <v>0</v>
      </c>
      <c r="I163" s="7">
        <f ca="1">IF(ISERROR(Б!I163),Д4!H163,Б!I163)</f>
        <v>0</v>
      </c>
      <c r="J163" s="7">
        <f ca="1">IF(ISERROR(Б!J163),Д4!I163,Б!J163)</f>
        <v>0</v>
      </c>
      <c r="K163" s="7">
        <f ca="1">IF(ISERROR(Б!K163),Д4!J163,Б!K163)</f>
        <v>0</v>
      </c>
      <c r="L163" s="7">
        <f ca="1">IF(ISERROR(Б!L163),Д4!K163,Б!L163)</f>
        <v>0</v>
      </c>
      <c r="M163" s="7">
        <f ca="1">IF(ISERROR(Б!M163),Д4!L163,Б!M163)</f>
        <v>0</v>
      </c>
      <c r="N163" s="7">
        <f ca="1">IF(ISERROR(Б!N163),Д4!M163,Б!N163)</f>
        <v>0</v>
      </c>
      <c r="O163" s="7">
        <f ca="1">IF(ISERROR(Б!O163),Д4!N163,Б!O163)</f>
        <v>0</v>
      </c>
      <c r="P163" s="7">
        <f ca="1">IF(ISERROR(Б!P163),Д4!O163,Б!P163)</f>
        <v>0</v>
      </c>
      <c r="Q163" s="7">
        <f ca="1">IF(ISERROR(Б!Q163),Д4!P163,Б!Q163)</f>
        <v>0</v>
      </c>
      <c r="R163" s="7">
        <f ca="1">IF(ISERROR(Б!R163),Д4!Q163,Б!R163)</f>
        <v>0</v>
      </c>
      <c r="S163" s="7">
        <f ca="1">IF(ISERROR(Б!S163),Д4!R163,Б!S163)</f>
        <v>0</v>
      </c>
      <c r="T163" s="7">
        <f ca="1">IF(ISERROR(Б!T163),Д4!S163,Б!T163)</f>
        <v>0</v>
      </c>
      <c r="U163" s="7">
        <f ca="1">IF(ISERROR(Б!U163),Д4!T163,Б!U163)</f>
        <v>0</v>
      </c>
      <c r="V163" s="7">
        <f ca="1">IF(ISERROR(Б!V163),Д4!U163,Б!V163)</f>
        <v>0</v>
      </c>
      <c r="W163" s="7">
        <f ca="1">IF(ISERROR(Б!W163),Д4!V163,Б!W163)</f>
        <v>0</v>
      </c>
      <c r="X163" s="7">
        <f ca="1">IF(ISERROR(Б!X163),Д4!W163,Б!X163)</f>
        <v>0</v>
      </c>
      <c r="Y163" s="7">
        <f ca="1">IF(ISERROR(Б!Y163),Д4!X163,Б!Y163)</f>
        <v>0</v>
      </c>
      <c r="Z163" s="7">
        <f ca="1">IF(ISERROR(Б!Z163),Д4!Y163,Б!Z163)</f>
        <v>0</v>
      </c>
      <c r="AA163" s="7">
        <f ca="1">IF(ISERROR(Б!AA163),Д4!Z163,Б!AA163)</f>
        <v>0</v>
      </c>
      <c r="AB163" s="7">
        <f ca="1">IF(ISERROR(Б!AB163),Д4!AA163,Б!AB163)</f>
        <v>0</v>
      </c>
      <c r="AC163" s="7">
        <f ca="1">IF(ISERROR(Б!AC163),Д4!AB163,Б!AC163)</f>
        <v>0</v>
      </c>
      <c r="AD163" s="7">
        <f ca="1">IF(ISERROR(Б!AD163),Д4!AC163,Б!AD163)</f>
        <v>0</v>
      </c>
      <c r="AE163" s="7">
        <f ca="1">IF(ISERROR(Б!AE163),Д4!AD163,Б!AE163)</f>
        <v>0</v>
      </c>
      <c r="AF163" s="7">
        <f ca="1">IF(ISERROR(Б!AF163),Д4!AE163,Б!AF163)</f>
        <v>0</v>
      </c>
      <c r="AG163" s="7">
        <f ca="1">IF(ISERROR(Б!AG163),Д4!AF163,Б!AG163)</f>
        <v>0</v>
      </c>
      <c r="AH163" s="7">
        <f ca="1">IF(ISERROR(Б!AH163),Д4!AG163,Б!AH163)</f>
        <v>0</v>
      </c>
      <c r="AI163" s="7">
        <f ca="1">IF(ISERROR(Б!AI163),Д4!AH163,Б!AI163)</f>
        <v>0</v>
      </c>
      <c r="AJ163" s="7">
        <f ca="1">IF(ISERROR(Б!AJ163),Д4!AI163,Б!AJ163)</f>
        <v>0</v>
      </c>
      <c r="AK163" s="7">
        <f ca="1">IF(ISERROR(Б!AK163),Д4!AJ163,Б!AK163)</f>
        <v>0</v>
      </c>
      <c r="AL163" s="7">
        <f ca="1">IF(ISERROR(Б!AL163),Д4!AK163,Б!AL163)</f>
        <v>0</v>
      </c>
      <c r="AM163" s="7">
        <f ca="1">IF(ISERROR(Б!AM163),Д4!AL163,Б!AM163)</f>
        <v>0</v>
      </c>
      <c r="AN163" s="7">
        <f ca="1">IF(ISERROR(Б!AN163),Д4!AM163,Б!AN163)</f>
        <v>0</v>
      </c>
      <c r="AO163" s="7">
        <f ca="1">IF(ISERROR(Б!AO163),Д4!AN163,Б!AO163)</f>
        <v>0</v>
      </c>
      <c r="AP163" s="7">
        <f ca="1">IF(ISERROR(Б!AP163),Д4!AO163,Б!AP163)</f>
        <v>0</v>
      </c>
      <c r="AQ163" s="7">
        <f ca="1">IF(ISERROR(Б!AQ163),Д4!AP163,Б!AQ163)</f>
        <v>0</v>
      </c>
      <c r="AR163" s="7">
        <f ca="1">IF(ISERROR(Б!AR163),Д4!AQ163,Б!AR163)</f>
        <v>0</v>
      </c>
      <c r="AS163" s="7">
        <f ca="1">IF(ISERROR(Б!AS163),Д4!AR163,Б!AS163)</f>
        <v>0</v>
      </c>
      <c r="AT163" s="7">
        <f ca="1">IF(ISERROR(Б!AT163),Д4!AS163,Б!AT163)</f>
        <v>0</v>
      </c>
      <c r="AU163" s="7">
        <f ca="1">IF(ISERROR(Б!AU163),Д4!AT163,Б!AU163)</f>
        <v>0</v>
      </c>
      <c r="AV163" s="7">
        <f ca="1">IF(ISERROR(Б!AV163),Д4!AU163,Б!AV163)</f>
        <v>0</v>
      </c>
      <c r="AW163" s="7">
        <f ca="1">IF(ISERROR(Б!AW163),Д4!AV163,Б!AW163)</f>
        <v>0</v>
      </c>
      <c r="AX163" s="7">
        <f ca="1">IF(ISERROR(Б!AX163),Д4!AW163,Б!AX163)</f>
        <v>0</v>
      </c>
      <c r="AY163" s="7">
        <f ca="1">IF(ISERROR(Б!AY163),Д4!AX163,Б!AY163)</f>
        <v>0</v>
      </c>
      <c r="AZ163" s="7">
        <f ca="1">IF(ISERROR(Б!AZ163),Д4!AY163,Б!AZ163)</f>
        <v>0</v>
      </c>
      <c r="BA163" s="7">
        <f ca="1">IF(ISERROR(Б!BA163),Д4!AZ163,Б!BA163)</f>
        <v>0</v>
      </c>
      <c r="BB163" s="7">
        <f ca="1">IF(ISERROR(Б!BB163),Д4!BA163,Б!BB163)</f>
        <v>0</v>
      </c>
      <c r="BC163" s="7">
        <f ca="1">IF(ISERROR(Б!BC163),Д4!BB163,Б!BC163)</f>
        <v>0</v>
      </c>
      <c r="BD163" s="7">
        <f ca="1">IF(ISERROR(Б!BD163),Д4!BC163,Б!BD163)</f>
        <v>0</v>
      </c>
      <c r="BE163" s="7">
        <f ca="1">IF(ISERROR(Б!BE163),Д4!BD163,Б!BE163)</f>
        <v>0</v>
      </c>
      <c r="BF163" s="7">
        <f ca="1">IF(ISERROR(Б!BF163),Д4!BE163,Б!BF163)</f>
        <v>0</v>
      </c>
      <c r="BG163" s="7">
        <f ca="1">IF(ISERROR(Б!BG163),Д4!BF163,Б!BG163)</f>
        <v>0</v>
      </c>
      <c r="BH163" s="7">
        <f ca="1">IF(ISERROR(Б!BH163),Д4!BG163,Б!BH163)</f>
        <v>0</v>
      </c>
      <c r="BI163" s="7">
        <f ca="1">IF(ISERROR(Б!BI163),Д4!BH163,Б!BI163)</f>
        <v>0</v>
      </c>
      <c r="BJ163" s="7">
        <f ca="1">IF(ISERROR(Б!BJ163),Д4!BI163,Б!BJ163)</f>
        <v>0</v>
      </c>
      <c r="BK163" s="7">
        <f ca="1">IF(ISERROR(Б!BK163),Д4!BJ163,Б!BK163)</f>
        <v>0</v>
      </c>
      <c r="BL163" s="7">
        <f ca="1">IF(ISERROR(Б!BL163),Д4!BK163,Б!BL163)</f>
        <v>0</v>
      </c>
      <c r="BM163" s="7">
        <f ca="1">IF(ISERROR(Б!BM163),Д4!BL163,Б!BM163)</f>
        <v>0</v>
      </c>
      <c r="BN163" s="7">
        <f ca="1">IF(ISERROR(Б!BN163),Д4!BM163,Б!BN163)</f>
        <v>0</v>
      </c>
      <c r="BO163" s="7">
        <f ca="1">IF(ISERROR(Б!BO163),Д4!BN163,Б!BO163)</f>
        <v>0</v>
      </c>
      <c r="BP163" s="7">
        <f ca="1">IF(ISERROR(Б!BP163),Д4!BO163,Б!BP163)</f>
        <v>0</v>
      </c>
      <c r="BQ163" s="7">
        <f ca="1">IF(ISERROR(Б!BQ163),Д4!BP163,Б!BQ163)</f>
        <v>0</v>
      </c>
      <c r="BR163" s="7">
        <f ca="1">IF(ISERROR(Б!BR163),Д4!BQ163,Б!BR163)</f>
        <v>0</v>
      </c>
      <c r="BS163" s="7">
        <f ca="1">IF(ISERROR(Б!BS163),Д4!BR163,Б!BS163)</f>
        <v>0</v>
      </c>
      <c r="BT163" s="7">
        <f ca="1">IF(ISERROR(Б!BT163),Д4!BS163,Б!BT163)</f>
        <v>0</v>
      </c>
      <c r="BU163" s="7">
        <f ca="1">IF(ISERROR(Б!BU163),Д4!BT163,Б!BU163)</f>
        <v>0</v>
      </c>
      <c r="BV163" s="12">
        <f t="shared" ca="1" si="6"/>
        <v>0</v>
      </c>
      <c r="BW163">
        <f ca="1">SUMIF(Розрахунки!B163:BU163,"&gt;0",Оцінки!$B$3:$BU$3)</f>
        <v>0</v>
      </c>
    </row>
    <row r="164" spans="1:75" x14ac:dyDescent="0.25">
      <c r="A164">
        <f>Оцінки!A70</f>
        <v>0</v>
      </c>
      <c r="B164" s="7">
        <f ca="1">IF(ISERROR(Б!B164),Д4!A164,Б!B164)</f>
        <v>0</v>
      </c>
      <c r="C164" s="7">
        <f ca="1">IF(ISERROR(Б!C164),Д4!B164,Б!C164)</f>
        <v>0</v>
      </c>
      <c r="D164" s="7">
        <f ca="1">IF(ISERROR(Б!D164),Д4!C164,Б!D164)</f>
        <v>0</v>
      </c>
      <c r="E164" s="7">
        <f ca="1">IF(ISERROR(Б!E164),Д4!D164,Б!E164)</f>
        <v>0</v>
      </c>
      <c r="F164" s="7">
        <f ca="1">IF(ISERROR(Б!F164),Д4!E164,Б!F164)</f>
        <v>0</v>
      </c>
      <c r="G164" s="7">
        <f ca="1">IF(ISERROR(Б!G164),Д4!F164,Б!G164)</f>
        <v>0</v>
      </c>
      <c r="H164" s="7">
        <f ca="1">IF(ISERROR(Б!H164),Д4!G164,Б!H164)</f>
        <v>0</v>
      </c>
      <c r="I164" s="7">
        <f ca="1">IF(ISERROR(Б!I164),Д4!H164,Б!I164)</f>
        <v>0</v>
      </c>
      <c r="J164" s="7">
        <f ca="1">IF(ISERROR(Б!J164),Д4!I164,Б!J164)</f>
        <v>0</v>
      </c>
      <c r="K164" s="7">
        <f ca="1">IF(ISERROR(Б!K164),Д4!J164,Б!K164)</f>
        <v>0</v>
      </c>
      <c r="L164" s="7">
        <f ca="1">IF(ISERROR(Б!L164),Д4!K164,Б!L164)</f>
        <v>0</v>
      </c>
      <c r="M164" s="7">
        <f ca="1">IF(ISERROR(Б!M164),Д4!L164,Б!M164)</f>
        <v>0</v>
      </c>
      <c r="N164" s="7">
        <f ca="1">IF(ISERROR(Б!N164),Д4!M164,Б!N164)</f>
        <v>0</v>
      </c>
      <c r="O164" s="7">
        <f ca="1">IF(ISERROR(Б!O164),Д4!N164,Б!O164)</f>
        <v>0</v>
      </c>
      <c r="P164" s="7">
        <f ca="1">IF(ISERROR(Б!P164),Д4!O164,Б!P164)</f>
        <v>0</v>
      </c>
      <c r="Q164" s="7">
        <f ca="1">IF(ISERROR(Б!Q164),Д4!P164,Б!Q164)</f>
        <v>0</v>
      </c>
      <c r="R164" s="7">
        <f ca="1">IF(ISERROR(Б!R164),Д4!Q164,Б!R164)</f>
        <v>0</v>
      </c>
      <c r="S164" s="7">
        <f ca="1">IF(ISERROR(Б!S164),Д4!R164,Б!S164)</f>
        <v>0</v>
      </c>
      <c r="T164" s="7">
        <f ca="1">IF(ISERROR(Б!T164),Д4!S164,Б!T164)</f>
        <v>0</v>
      </c>
      <c r="U164" s="7">
        <f ca="1">IF(ISERROR(Б!U164),Д4!T164,Б!U164)</f>
        <v>0</v>
      </c>
      <c r="V164" s="7">
        <f ca="1">IF(ISERROR(Б!V164),Д4!U164,Б!V164)</f>
        <v>0</v>
      </c>
      <c r="W164" s="7">
        <f ca="1">IF(ISERROR(Б!W164),Д4!V164,Б!W164)</f>
        <v>0</v>
      </c>
      <c r="X164" s="7">
        <f ca="1">IF(ISERROR(Б!X164),Д4!W164,Б!X164)</f>
        <v>0</v>
      </c>
      <c r="Y164" s="7">
        <f ca="1">IF(ISERROR(Б!Y164),Д4!X164,Б!Y164)</f>
        <v>0</v>
      </c>
      <c r="Z164" s="7">
        <f ca="1">IF(ISERROR(Б!Z164),Д4!Y164,Б!Z164)</f>
        <v>0</v>
      </c>
      <c r="AA164" s="7">
        <f ca="1">IF(ISERROR(Б!AA164),Д4!Z164,Б!AA164)</f>
        <v>0</v>
      </c>
      <c r="AB164" s="7">
        <f ca="1">IF(ISERROR(Б!AB164),Д4!AA164,Б!AB164)</f>
        <v>0</v>
      </c>
      <c r="AC164" s="7">
        <f ca="1">IF(ISERROR(Б!AC164),Д4!AB164,Б!AC164)</f>
        <v>0</v>
      </c>
      <c r="AD164" s="7">
        <f ca="1">IF(ISERROR(Б!AD164),Д4!AC164,Б!AD164)</f>
        <v>0</v>
      </c>
      <c r="AE164" s="7">
        <f ca="1">IF(ISERROR(Б!AE164),Д4!AD164,Б!AE164)</f>
        <v>0</v>
      </c>
      <c r="AF164" s="7">
        <f ca="1">IF(ISERROR(Б!AF164),Д4!AE164,Б!AF164)</f>
        <v>0</v>
      </c>
      <c r="AG164" s="7">
        <f ca="1">IF(ISERROR(Б!AG164),Д4!AF164,Б!AG164)</f>
        <v>0</v>
      </c>
      <c r="AH164" s="7">
        <f ca="1">IF(ISERROR(Б!AH164),Д4!AG164,Б!AH164)</f>
        <v>0</v>
      </c>
      <c r="AI164" s="7">
        <f ca="1">IF(ISERROR(Б!AI164),Д4!AH164,Б!AI164)</f>
        <v>0</v>
      </c>
      <c r="AJ164" s="7">
        <f ca="1">IF(ISERROR(Б!AJ164),Д4!AI164,Б!AJ164)</f>
        <v>0</v>
      </c>
      <c r="AK164" s="7">
        <f ca="1">IF(ISERROR(Б!AK164),Д4!AJ164,Б!AK164)</f>
        <v>0</v>
      </c>
      <c r="AL164" s="7">
        <f ca="1">IF(ISERROR(Б!AL164),Д4!AK164,Б!AL164)</f>
        <v>0</v>
      </c>
      <c r="AM164" s="7">
        <f ca="1">IF(ISERROR(Б!AM164),Д4!AL164,Б!AM164)</f>
        <v>0</v>
      </c>
      <c r="AN164" s="7">
        <f ca="1">IF(ISERROR(Б!AN164),Д4!AM164,Б!AN164)</f>
        <v>0</v>
      </c>
      <c r="AO164" s="7">
        <f ca="1">IF(ISERROR(Б!AO164),Д4!AN164,Б!AO164)</f>
        <v>0</v>
      </c>
      <c r="AP164" s="7">
        <f ca="1">IF(ISERROR(Б!AP164),Д4!AO164,Б!AP164)</f>
        <v>0</v>
      </c>
      <c r="AQ164" s="7">
        <f ca="1">IF(ISERROR(Б!AQ164),Д4!AP164,Б!AQ164)</f>
        <v>0</v>
      </c>
      <c r="AR164" s="7">
        <f ca="1">IF(ISERROR(Б!AR164),Д4!AQ164,Б!AR164)</f>
        <v>0</v>
      </c>
      <c r="AS164" s="7">
        <f ca="1">IF(ISERROR(Б!AS164),Д4!AR164,Б!AS164)</f>
        <v>0</v>
      </c>
      <c r="AT164" s="7">
        <f ca="1">IF(ISERROR(Б!AT164),Д4!AS164,Б!AT164)</f>
        <v>0</v>
      </c>
      <c r="AU164" s="7">
        <f ca="1">IF(ISERROR(Б!AU164),Д4!AT164,Б!AU164)</f>
        <v>0</v>
      </c>
      <c r="AV164" s="7">
        <f ca="1">IF(ISERROR(Б!AV164),Д4!AU164,Б!AV164)</f>
        <v>0</v>
      </c>
      <c r="AW164" s="7">
        <f ca="1">IF(ISERROR(Б!AW164),Д4!AV164,Б!AW164)</f>
        <v>0</v>
      </c>
      <c r="AX164" s="7">
        <f ca="1">IF(ISERROR(Б!AX164),Д4!AW164,Б!AX164)</f>
        <v>0</v>
      </c>
      <c r="AY164" s="7">
        <f ca="1">IF(ISERROR(Б!AY164),Д4!AX164,Б!AY164)</f>
        <v>0</v>
      </c>
      <c r="AZ164" s="7">
        <f ca="1">IF(ISERROR(Б!AZ164),Д4!AY164,Б!AZ164)</f>
        <v>0</v>
      </c>
      <c r="BA164" s="7">
        <f ca="1">IF(ISERROR(Б!BA164),Д4!AZ164,Б!BA164)</f>
        <v>0</v>
      </c>
      <c r="BB164" s="7">
        <f ca="1">IF(ISERROR(Б!BB164),Д4!BA164,Б!BB164)</f>
        <v>0</v>
      </c>
      <c r="BC164" s="7">
        <f ca="1">IF(ISERROR(Б!BC164),Д4!BB164,Б!BC164)</f>
        <v>0</v>
      </c>
      <c r="BD164" s="7">
        <f ca="1">IF(ISERROR(Б!BD164),Д4!BC164,Б!BD164)</f>
        <v>0</v>
      </c>
      <c r="BE164" s="7">
        <f ca="1">IF(ISERROR(Б!BE164),Д4!BD164,Б!BE164)</f>
        <v>0</v>
      </c>
      <c r="BF164" s="7">
        <f ca="1">IF(ISERROR(Б!BF164),Д4!BE164,Б!BF164)</f>
        <v>0</v>
      </c>
      <c r="BG164" s="7">
        <f ca="1">IF(ISERROR(Б!BG164),Д4!BF164,Б!BG164)</f>
        <v>0</v>
      </c>
      <c r="BH164" s="7">
        <f ca="1">IF(ISERROR(Б!BH164),Д4!BG164,Б!BH164)</f>
        <v>0</v>
      </c>
      <c r="BI164" s="7">
        <f ca="1">IF(ISERROR(Б!BI164),Д4!BH164,Б!BI164)</f>
        <v>0</v>
      </c>
      <c r="BJ164" s="7">
        <f ca="1">IF(ISERROR(Б!BJ164),Д4!BI164,Б!BJ164)</f>
        <v>0</v>
      </c>
      <c r="BK164" s="7">
        <f ca="1">IF(ISERROR(Б!BK164),Д4!BJ164,Б!BK164)</f>
        <v>0</v>
      </c>
      <c r="BL164" s="7">
        <f ca="1">IF(ISERROR(Б!BL164),Д4!BK164,Б!BL164)</f>
        <v>0</v>
      </c>
      <c r="BM164" s="7">
        <f ca="1">IF(ISERROR(Б!BM164),Д4!BL164,Б!BM164)</f>
        <v>0</v>
      </c>
      <c r="BN164" s="7">
        <f ca="1">IF(ISERROR(Б!BN164),Д4!BM164,Б!BN164)</f>
        <v>0</v>
      </c>
      <c r="BO164" s="7">
        <f ca="1">IF(ISERROR(Б!BO164),Д4!BN164,Б!BO164)</f>
        <v>0</v>
      </c>
      <c r="BP164" s="7">
        <f ca="1">IF(ISERROR(Б!BP164),Д4!BO164,Б!BP164)</f>
        <v>0</v>
      </c>
      <c r="BQ164" s="7">
        <f ca="1">IF(ISERROR(Б!BQ164),Д4!BP164,Б!BQ164)</f>
        <v>0</v>
      </c>
      <c r="BR164" s="7">
        <f ca="1">IF(ISERROR(Б!BR164),Д4!BQ164,Б!BR164)</f>
        <v>0</v>
      </c>
      <c r="BS164" s="7">
        <f ca="1">IF(ISERROR(Б!BS164),Д4!BR164,Б!BS164)</f>
        <v>0</v>
      </c>
      <c r="BT164" s="7">
        <f ca="1">IF(ISERROR(Б!BT164),Д4!BS164,Б!BT164)</f>
        <v>0</v>
      </c>
      <c r="BU164" s="7">
        <f ca="1">IF(ISERROR(Б!BU164),Д4!BT164,Б!BU164)</f>
        <v>0</v>
      </c>
      <c r="BV164" s="12">
        <f t="shared" ca="1" si="6"/>
        <v>0</v>
      </c>
      <c r="BW164">
        <f ca="1">SUMIF(Розрахунки!B164:BU164,"&gt;0",Оцінки!$B$3:$BU$3)</f>
        <v>0</v>
      </c>
    </row>
    <row r="165" spans="1:75" x14ac:dyDescent="0.25">
      <c r="A165">
        <f>Оцінки!A71</f>
        <v>0</v>
      </c>
      <c r="B165" s="7">
        <f ca="1">IF(ISERROR(Б!B165),Д4!A165,Б!B165)</f>
        <v>0</v>
      </c>
      <c r="C165" s="7">
        <f ca="1">IF(ISERROR(Б!C165),Д4!B165,Б!C165)</f>
        <v>0</v>
      </c>
      <c r="D165" s="7">
        <f ca="1">IF(ISERROR(Б!D165),Д4!C165,Б!D165)</f>
        <v>0</v>
      </c>
      <c r="E165" s="7">
        <f ca="1">IF(ISERROR(Б!E165),Д4!D165,Б!E165)</f>
        <v>0</v>
      </c>
      <c r="F165" s="7">
        <f ca="1">IF(ISERROR(Б!F165),Д4!E165,Б!F165)</f>
        <v>0</v>
      </c>
      <c r="G165" s="7">
        <f ca="1">IF(ISERROR(Б!G165),Д4!F165,Б!G165)</f>
        <v>0</v>
      </c>
      <c r="H165" s="7">
        <f ca="1">IF(ISERROR(Б!H165),Д4!G165,Б!H165)</f>
        <v>0</v>
      </c>
      <c r="I165" s="7">
        <f ca="1">IF(ISERROR(Б!I165),Д4!H165,Б!I165)</f>
        <v>0</v>
      </c>
      <c r="J165" s="7">
        <f ca="1">IF(ISERROR(Б!J165),Д4!I165,Б!J165)</f>
        <v>0</v>
      </c>
      <c r="K165" s="7">
        <f ca="1">IF(ISERROR(Б!K165),Д4!J165,Б!K165)</f>
        <v>0</v>
      </c>
      <c r="L165" s="7">
        <f ca="1">IF(ISERROR(Б!L165),Д4!K165,Б!L165)</f>
        <v>0</v>
      </c>
      <c r="M165" s="7">
        <f ca="1">IF(ISERROR(Б!M165),Д4!L165,Б!M165)</f>
        <v>0</v>
      </c>
      <c r="N165" s="7">
        <f ca="1">IF(ISERROR(Б!N165),Д4!M165,Б!N165)</f>
        <v>0</v>
      </c>
      <c r="O165" s="7">
        <f ca="1">IF(ISERROR(Б!O165),Д4!N165,Б!O165)</f>
        <v>0</v>
      </c>
      <c r="P165" s="7">
        <f ca="1">IF(ISERROR(Б!P165),Д4!O165,Б!P165)</f>
        <v>0</v>
      </c>
      <c r="Q165" s="7">
        <f ca="1">IF(ISERROR(Б!Q165),Д4!P165,Б!Q165)</f>
        <v>0</v>
      </c>
      <c r="R165" s="7">
        <f ca="1">IF(ISERROR(Б!R165),Д4!Q165,Б!R165)</f>
        <v>0</v>
      </c>
      <c r="S165" s="7">
        <f ca="1">IF(ISERROR(Б!S165),Д4!R165,Б!S165)</f>
        <v>0</v>
      </c>
      <c r="T165" s="7">
        <f ca="1">IF(ISERROR(Б!T165),Д4!S165,Б!T165)</f>
        <v>0</v>
      </c>
      <c r="U165" s="7">
        <f ca="1">IF(ISERROR(Б!U165),Д4!T165,Б!U165)</f>
        <v>0</v>
      </c>
      <c r="V165" s="7">
        <f ca="1">IF(ISERROR(Б!V165),Д4!U165,Б!V165)</f>
        <v>0</v>
      </c>
      <c r="W165" s="7">
        <f ca="1">IF(ISERROR(Б!W165),Д4!V165,Б!W165)</f>
        <v>0</v>
      </c>
      <c r="X165" s="7">
        <f ca="1">IF(ISERROR(Б!X165),Д4!W165,Б!X165)</f>
        <v>0</v>
      </c>
      <c r="Y165" s="7">
        <f ca="1">IF(ISERROR(Б!Y165),Д4!X165,Б!Y165)</f>
        <v>0</v>
      </c>
      <c r="Z165" s="7">
        <f ca="1">IF(ISERROR(Б!Z165),Д4!Y165,Б!Z165)</f>
        <v>0</v>
      </c>
      <c r="AA165" s="7">
        <f ca="1">IF(ISERROR(Б!AA165),Д4!Z165,Б!AA165)</f>
        <v>0</v>
      </c>
      <c r="AB165" s="7">
        <f ca="1">IF(ISERROR(Б!AB165),Д4!AA165,Б!AB165)</f>
        <v>0</v>
      </c>
      <c r="AC165" s="7">
        <f ca="1">IF(ISERROR(Б!AC165),Д4!AB165,Б!AC165)</f>
        <v>0</v>
      </c>
      <c r="AD165" s="7">
        <f ca="1">IF(ISERROR(Б!AD165),Д4!AC165,Б!AD165)</f>
        <v>0</v>
      </c>
      <c r="AE165" s="7">
        <f ca="1">IF(ISERROR(Б!AE165),Д4!AD165,Б!AE165)</f>
        <v>0</v>
      </c>
      <c r="AF165" s="7">
        <f ca="1">IF(ISERROR(Б!AF165),Д4!AE165,Б!AF165)</f>
        <v>0</v>
      </c>
      <c r="AG165" s="7">
        <f ca="1">IF(ISERROR(Б!AG165),Д4!AF165,Б!AG165)</f>
        <v>0</v>
      </c>
      <c r="AH165" s="7">
        <f ca="1">IF(ISERROR(Б!AH165),Д4!AG165,Б!AH165)</f>
        <v>0</v>
      </c>
      <c r="AI165" s="7">
        <f ca="1">IF(ISERROR(Б!AI165),Д4!AH165,Б!AI165)</f>
        <v>0</v>
      </c>
      <c r="AJ165" s="7">
        <f ca="1">IF(ISERROR(Б!AJ165),Д4!AI165,Б!AJ165)</f>
        <v>0</v>
      </c>
      <c r="AK165" s="7">
        <f ca="1">IF(ISERROR(Б!AK165),Д4!AJ165,Б!AK165)</f>
        <v>0</v>
      </c>
      <c r="AL165" s="7">
        <f ca="1">IF(ISERROR(Б!AL165),Д4!AK165,Б!AL165)</f>
        <v>0</v>
      </c>
      <c r="AM165" s="7">
        <f ca="1">IF(ISERROR(Б!AM165),Д4!AL165,Б!AM165)</f>
        <v>0</v>
      </c>
      <c r="AN165" s="7">
        <f ca="1">IF(ISERROR(Б!AN165),Д4!AM165,Б!AN165)</f>
        <v>0</v>
      </c>
      <c r="AO165" s="7">
        <f ca="1">IF(ISERROR(Б!AO165),Д4!AN165,Б!AO165)</f>
        <v>0</v>
      </c>
      <c r="AP165" s="7">
        <f ca="1">IF(ISERROR(Б!AP165),Д4!AO165,Б!AP165)</f>
        <v>0</v>
      </c>
      <c r="AQ165" s="7">
        <f ca="1">IF(ISERROR(Б!AQ165),Д4!AP165,Б!AQ165)</f>
        <v>0</v>
      </c>
      <c r="AR165" s="7">
        <f ca="1">IF(ISERROR(Б!AR165),Д4!AQ165,Б!AR165)</f>
        <v>0</v>
      </c>
      <c r="AS165" s="7">
        <f ca="1">IF(ISERROR(Б!AS165),Д4!AR165,Б!AS165)</f>
        <v>0</v>
      </c>
      <c r="AT165" s="7">
        <f ca="1">IF(ISERROR(Б!AT165),Д4!AS165,Б!AT165)</f>
        <v>0</v>
      </c>
      <c r="AU165" s="7">
        <f ca="1">IF(ISERROR(Б!AU165),Д4!AT165,Б!AU165)</f>
        <v>0</v>
      </c>
      <c r="AV165" s="7">
        <f ca="1">IF(ISERROR(Б!AV165),Д4!AU165,Б!AV165)</f>
        <v>0</v>
      </c>
      <c r="AW165" s="7">
        <f ca="1">IF(ISERROR(Б!AW165),Д4!AV165,Б!AW165)</f>
        <v>0</v>
      </c>
      <c r="AX165" s="7">
        <f ca="1">IF(ISERROR(Б!AX165),Д4!AW165,Б!AX165)</f>
        <v>0</v>
      </c>
      <c r="AY165" s="7">
        <f ca="1">IF(ISERROR(Б!AY165),Д4!AX165,Б!AY165)</f>
        <v>0</v>
      </c>
      <c r="AZ165" s="7">
        <f ca="1">IF(ISERROR(Б!AZ165),Д4!AY165,Б!AZ165)</f>
        <v>0</v>
      </c>
      <c r="BA165" s="7">
        <f ca="1">IF(ISERROR(Б!BA165),Д4!AZ165,Б!BA165)</f>
        <v>0</v>
      </c>
      <c r="BB165" s="7">
        <f ca="1">IF(ISERROR(Б!BB165),Д4!BA165,Б!BB165)</f>
        <v>0</v>
      </c>
      <c r="BC165" s="7">
        <f ca="1">IF(ISERROR(Б!BC165),Д4!BB165,Б!BC165)</f>
        <v>0</v>
      </c>
      <c r="BD165" s="7">
        <f ca="1">IF(ISERROR(Б!BD165),Д4!BC165,Б!BD165)</f>
        <v>0</v>
      </c>
      <c r="BE165" s="7">
        <f ca="1">IF(ISERROR(Б!BE165),Д4!BD165,Б!BE165)</f>
        <v>0</v>
      </c>
      <c r="BF165" s="7">
        <f ca="1">IF(ISERROR(Б!BF165),Д4!BE165,Б!BF165)</f>
        <v>0</v>
      </c>
      <c r="BG165" s="7">
        <f ca="1">IF(ISERROR(Б!BG165),Д4!BF165,Б!BG165)</f>
        <v>0</v>
      </c>
      <c r="BH165" s="7">
        <f ca="1">IF(ISERROR(Б!BH165),Д4!BG165,Б!BH165)</f>
        <v>0</v>
      </c>
      <c r="BI165" s="7">
        <f ca="1">IF(ISERROR(Б!BI165),Д4!BH165,Б!BI165)</f>
        <v>0</v>
      </c>
      <c r="BJ165" s="7">
        <f ca="1">IF(ISERROR(Б!BJ165),Д4!BI165,Б!BJ165)</f>
        <v>0</v>
      </c>
      <c r="BK165" s="7">
        <f ca="1">IF(ISERROR(Б!BK165),Д4!BJ165,Б!BK165)</f>
        <v>0</v>
      </c>
      <c r="BL165" s="7">
        <f ca="1">IF(ISERROR(Б!BL165),Д4!BK165,Б!BL165)</f>
        <v>0</v>
      </c>
      <c r="BM165" s="7">
        <f ca="1">IF(ISERROR(Б!BM165),Д4!BL165,Б!BM165)</f>
        <v>0</v>
      </c>
      <c r="BN165" s="7">
        <f ca="1">IF(ISERROR(Б!BN165),Д4!BM165,Б!BN165)</f>
        <v>0</v>
      </c>
      <c r="BO165" s="7">
        <f ca="1">IF(ISERROR(Б!BO165),Д4!BN165,Б!BO165)</f>
        <v>0</v>
      </c>
      <c r="BP165" s="7">
        <f ca="1">IF(ISERROR(Б!BP165),Д4!BO165,Б!BP165)</f>
        <v>0</v>
      </c>
      <c r="BQ165" s="7">
        <f ca="1">IF(ISERROR(Б!BQ165),Д4!BP165,Б!BQ165)</f>
        <v>0</v>
      </c>
      <c r="BR165" s="7">
        <f ca="1">IF(ISERROR(Б!BR165),Д4!BQ165,Б!BR165)</f>
        <v>0</v>
      </c>
      <c r="BS165" s="7">
        <f ca="1">IF(ISERROR(Б!BS165),Д4!BR165,Б!BS165)</f>
        <v>0</v>
      </c>
      <c r="BT165" s="7">
        <f ca="1">IF(ISERROR(Б!BT165),Д4!BS165,Б!BT165)</f>
        <v>0</v>
      </c>
      <c r="BU165" s="7">
        <f ca="1">IF(ISERROR(Б!BU165),Д4!BT165,Б!BU165)</f>
        <v>0</v>
      </c>
      <c r="BV165" s="12">
        <f t="shared" ca="1" si="6"/>
        <v>0</v>
      </c>
      <c r="BW165">
        <f ca="1">SUMIF(Розрахунки!B165:BU165,"&gt;0",Оцінки!$B$3:$BU$3)</f>
        <v>0</v>
      </c>
    </row>
    <row r="166" spans="1:75" x14ac:dyDescent="0.25">
      <c r="A166">
        <f>Оцінки!A72</f>
        <v>0</v>
      </c>
      <c r="B166" s="7">
        <f ca="1">IF(ISERROR(Б!B166),Д4!A166,Б!B166)</f>
        <v>0</v>
      </c>
      <c r="C166" s="7">
        <f ca="1">IF(ISERROR(Б!C166),Д4!B166,Б!C166)</f>
        <v>0</v>
      </c>
      <c r="D166" s="7">
        <f ca="1">IF(ISERROR(Б!D166),Д4!C166,Б!D166)</f>
        <v>0</v>
      </c>
      <c r="E166" s="7">
        <f ca="1">IF(ISERROR(Б!E166),Д4!D166,Б!E166)</f>
        <v>0</v>
      </c>
      <c r="F166" s="7">
        <f ca="1">IF(ISERROR(Б!F166),Д4!E166,Б!F166)</f>
        <v>0</v>
      </c>
      <c r="G166" s="7">
        <f ca="1">IF(ISERROR(Б!G166),Д4!F166,Б!G166)</f>
        <v>0</v>
      </c>
      <c r="H166" s="7">
        <f ca="1">IF(ISERROR(Б!H166),Д4!G166,Б!H166)</f>
        <v>0</v>
      </c>
      <c r="I166" s="7">
        <f ca="1">IF(ISERROR(Б!I166),Д4!H166,Б!I166)</f>
        <v>0</v>
      </c>
      <c r="J166" s="7">
        <f ca="1">IF(ISERROR(Б!J166),Д4!I166,Б!J166)</f>
        <v>0</v>
      </c>
      <c r="K166" s="7">
        <f ca="1">IF(ISERROR(Б!K166),Д4!J166,Б!K166)</f>
        <v>0</v>
      </c>
      <c r="L166" s="7">
        <f ca="1">IF(ISERROR(Б!L166),Д4!K166,Б!L166)</f>
        <v>0</v>
      </c>
      <c r="M166" s="7">
        <f ca="1">IF(ISERROR(Б!M166),Д4!L166,Б!M166)</f>
        <v>0</v>
      </c>
      <c r="N166" s="7">
        <f ca="1">IF(ISERROR(Б!N166),Д4!M166,Б!N166)</f>
        <v>0</v>
      </c>
      <c r="O166" s="7">
        <f ca="1">IF(ISERROR(Б!O166),Д4!N166,Б!O166)</f>
        <v>0</v>
      </c>
      <c r="P166" s="7">
        <f ca="1">IF(ISERROR(Б!P166),Д4!O166,Б!P166)</f>
        <v>0</v>
      </c>
      <c r="Q166" s="7">
        <f ca="1">IF(ISERROR(Б!Q166),Д4!P166,Б!Q166)</f>
        <v>0</v>
      </c>
      <c r="R166" s="7">
        <f ca="1">IF(ISERROR(Б!R166),Д4!Q166,Б!R166)</f>
        <v>0</v>
      </c>
      <c r="S166" s="7">
        <f ca="1">IF(ISERROR(Б!S166),Д4!R166,Б!S166)</f>
        <v>0</v>
      </c>
      <c r="T166" s="7">
        <f ca="1">IF(ISERROR(Б!T166),Д4!S166,Б!T166)</f>
        <v>0</v>
      </c>
      <c r="U166" s="7">
        <f ca="1">IF(ISERROR(Б!U166),Д4!T166,Б!U166)</f>
        <v>0</v>
      </c>
      <c r="V166" s="7">
        <f ca="1">IF(ISERROR(Б!V166),Д4!U166,Б!V166)</f>
        <v>0</v>
      </c>
      <c r="W166" s="7">
        <f ca="1">IF(ISERROR(Б!W166),Д4!V166,Б!W166)</f>
        <v>0</v>
      </c>
      <c r="X166" s="7">
        <f ca="1">IF(ISERROR(Б!X166),Д4!W166,Б!X166)</f>
        <v>0</v>
      </c>
      <c r="Y166" s="7">
        <f ca="1">IF(ISERROR(Б!Y166),Д4!X166,Б!Y166)</f>
        <v>0</v>
      </c>
      <c r="Z166" s="7">
        <f ca="1">IF(ISERROR(Б!Z166),Д4!Y166,Б!Z166)</f>
        <v>0</v>
      </c>
      <c r="AA166" s="7">
        <f ca="1">IF(ISERROR(Б!AA166),Д4!Z166,Б!AA166)</f>
        <v>0</v>
      </c>
      <c r="AB166" s="7">
        <f ca="1">IF(ISERROR(Б!AB166),Д4!AA166,Б!AB166)</f>
        <v>0</v>
      </c>
      <c r="AC166" s="7">
        <f ca="1">IF(ISERROR(Б!AC166),Д4!AB166,Б!AC166)</f>
        <v>0</v>
      </c>
      <c r="AD166" s="7">
        <f ca="1">IF(ISERROR(Б!AD166),Д4!AC166,Б!AD166)</f>
        <v>0</v>
      </c>
      <c r="AE166" s="7">
        <f ca="1">IF(ISERROR(Б!AE166),Д4!AD166,Б!AE166)</f>
        <v>0</v>
      </c>
      <c r="AF166" s="7">
        <f ca="1">IF(ISERROR(Б!AF166),Д4!AE166,Б!AF166)</f>
        <v>0</v>
      </c>
      <c r="AG166" s="7">
        <f ca="1">IF(ISERROR(Б!AG166),Д4!AF166,Б!AG166)</f>
        <v>0</v>
      </c>
      <c r="AH166" s="7">
        <f ca="1">IF(ISERROR(Б!AH166),Д4!AG166,Б!AH166)</f>
        <v>0</v>
      </c>
      <c r="AI166" s="7">
        <f ca="1">IF(ISERROR(Б!AI166),Д4!AH166,Б!AI166)</f>
        <v>0</v>
      </c>
      <c r="AJ166" s="7">
        <f ca="1">IF(ISERROR(Б!AJ166),Д4!AI166,Б!AJ166)</f>
        <v>0</v>
      </c>
      <c r="AK166" s="7">
        <f ca="1">IF(ISERROR(Б!AK166),Д4!AJ166,Б!AK166)</f>
        <v>0</v>
      </c>
      <c r="AL166" s="7">
        <f ca="1">IF(ISERROR(Б!AL166),Д4!AK166,Б!AL166)</f>
        <v>0</v>
      </c>
      <c r="AM166" s="7">
        <f ca="1">IF(ISERROR(Б!AM166),Д4!AL166,Б!AM166)</f>
        <v>0</v>
      </c>
      <c r="AN166" s="7">
        <f ca="1">IF(ISERROR(Б!AN166),Д4!AM166,Б!AN166)</f>
        <v>0</v>
      </c>
      <c r="AO166" s="7">
        <f ca="1">IF(ISERROR(Б!AO166),Д4!AN166,Б!AO166)</f>
        <v>0</v>
      </c>
      <c r="AP166" s="7">
        <f ca="1">IF(ISERROR(Б!AP166),Д4!AO166,Б!AP166)</f>
        <v>0</v>
      </c>
      <c r="AQ166" s="7">
        <f ca="1">IF(ISERROR(Б!AQ166),Д4!AP166,Б!AQ166)</f>
        <v>0</v>
      </c>
      <c r="AR166" s="7">
        <f ca="1">IF(ISERROR(Б!AR166),Д4!AQ166,Б!AR166)</f>
        <v>0</v>
      </c>
      <c r="AS166" s="7">
        <f ca="1">IF(ISERROR(Б!AS166),Д4!AR166,Б!AS166)</f>
        <v>0</v>
      </c>
      <c r="AT166" s="7">
        <f ca="1">IF(ISERROR(Б!AT166),Д4!AS166,Б!AT166)</f>
        <v>0</v>
      </c>
      <c r="AU166" s="7">
        <f ca="1">IF(ISERROR(Б!AU166),Д4!AT166,Б!AU166)</f>
        <v>0</v>
      </c>
      <c r="AV166" s="7">
        <f ca="1">IF(ISERROR(Б!AV166),Д4!AU166,Б!AV166)</f>
        <v>0</v>
      </c>
      <c r="AW166" s="7">
        <f ca="1">IF(ISERROR(Б!AW166),Д4!AV166,Б!AW166)</f>
        <v>0</v>
      </c>
      <c r="AX166" s="7">
        <f ca="1">IF(ISERROR(Б!AX166),Д4!AW166,Б!AX166)</f>
        <v>0</v>
      </c>
      <c r="AY166" s="7">
        <f ca="1">IF(ISERROR(Б!AY166),Д4!AX166,Б!AY166)</f>
        <v>0</v>
      </c>
      <c r="AZ166" s="7">
        <f ca="1">IF(ISERROR(Б!AZ166),Д4!AY166,Б!AZ166)</f>
        <v>0</v>
      </c>
      <c r="BA166" s="7">
        <f ca="1">IF(ISERROR(Б!BA166),Д4!AZ166,Б!BA166)</f>
        <v>0</v>
      </c>
      <c r="BB166" s="7">
        <f ca="1">IF(ISERROR(Б!BB166),Д4!BA166,Б!BB166)</f>
        <v>0</v>
      </c>
      <c r="BC166" s="7">
        <f ca="1">IF(ISERROR(Б!BC166),Д4!BB166,Б!BC166)</f>
        <v>0</v>
      </c>
      <c r="BD166" s="7">
        <f ca="1">IF(ISERROR(Б!BD166),Д4!BC166,Б!BD166)</f>
        <v>0</v>
      </c>
      <c r="BE166" s="7">
        <f ca="1">IF(ISERROR(Б!BE166),Д4!BD166,Б!BE166)</f>
        <v>0</v>
      </c>
      <c r="BF166" s="7">
        <f ca="1">IF(ISERROR(Б!BF166),Д4!BE166,Б!BF166)</f>
        <v>0</v>
      </c>
      <c r="BG166" s="7">
        <f ca="1">IF(ISERROR(Б!BG166),Д4!BF166,Б!BG166)</f>
        <v>0</v>
      </c>
      <c r="BH166" s="7">
        <f ca="1">IF(ISERROR(Б!BH166),Д4!BG166,Б!BH166)</f>
        <v>0</v>
      </c>
      <c r="BI166" s="7">
        <f ca="1">IF(ISERROR(Б!BI166),Д4!BH166,Б!BI166)</f>
        <v>0</v>
      </c>
      <c r="BJ166" s="7">
        <f ca="1">IF(ISERROR(Б!BJ166),Д4!BI166,Б!BJ166)</f>
        <v>0</v>
      </c>
      <c r="BK166" s="7">
        <f ca="1">IF(ISERROR(Б!BK166),Д4!BJ166,Б!BK166)</f>
        <v>0</v>
      </c>
      <c r="BL166" s="7">
        <f ca="1">IF(ISERROR(Б!BL166),Д4!BK166,Б!BL166)</f>
        <v>0</v>
      </c>
      <c r="BM166" s="7">
        <f ca="1">IF(ISERROR(Б!BM166),Д4!BL166,Б!BM166)</f>
        <v>0</v>
      </c>
      <c r="BN166" s="7">
        <f ca="1">IF(ISERROR(Б!BN166),Д4!BM166,Б!BN166)</f>
        <v>0</v>
      </c>
      <c r="BO166" s="7">
        <f ca="1">IF(ISERROR(Б!BO166),Д4!BN166,Б!BO166)</f>
        <v>0</v>
      </c>
      <c r="BP166" s="7">
        <f ca="1">IF(ISERROR(Б!BP166),Д4!BO166,Б!BP166)</f>
        <v>0</v>
      </c>
      <c r="BQ166" s="7">
        <f ca="1">IF(ISERROR(Б!BQ166),Д4!BP166,Б!BQ166)</f>
        <v>0</v>
      </c>
      <c r="BR166" s="7">
        <f ca="1">IF(ISERROR(Б!BR166),Д4!BQ166,Б!BR166)</f>
        <v>0</v>
      </c>
      <c r="BS166" s="7">
        <f ca="1">IF(ISERROR(Б!BS166),Д4!BR166,Б!BS166)</f>
        <v>0</v>
      </c>
      <c r="BT166" s="7">
        <f ca="1">IF(ISERROR(Б!BT166),Д4!BS166,Б!BT166)</f>
        <v>0</v>
      </c>
      <c r="BU166" s="7">
        <f ca="1">IF(ISERROR(Б!BU166),Д4!BT166,Б!BU166)</f>
        <v>0</v>
      </c>
      <c r="BV166" s="12">
        <f t="shared" ca="1" si="6"/>
        <v>0</v>
      </c>
      <c r="BW166">
        <f ca="1">SUMIF(Розрахунки!B166:BU166,"&gt;0",Оцінки!$B$3:$BU$3)</f>
        <v>0</v>
      </c>
    </row>
    <row r="167" spans="1:75" x14ac:dyDescent="0.25">
      <c r="A167">
        <f>Оцінки!A73</f>
        <v>0</v>
      </c>
      <c r="B167" s="7">
        <f ca="1">IF(ISERROR(Б!B167),Д4!A167,Б!B167)</f>
        <v>0</v>
      </c>
      <c r="C167" s="7">
        <f ca="1">IF(ISERROR(Б!C167),Д4!B167,Б!C167)</f>
        <v>0</v>
      </c>
      <c r="D167" s="7">
        <f ca="1">IF(ISERROR(Б!D167),Д4!C167,Б!D167)</f>
        <v>0</v>
      </c>
      <c r="E167" s="7">
        <f ca="1">IF(ISERROR(Б!E167),Д4!D167,Б!E167)</f>
        <v>0</v>
      </c>
      <c r="F167" s="7">
        <f ca="1">IF(ISERROR(Б!F167),Д4!E167,Б!F167)</f>
        <v>0</v>
      </c>
      <c r="G167" s="7">
        <f ca="1">IF(ISERROR(Б!G167),Д4!F167,Б!G167)</f>
        <v>0</v>
      </c>
      <c r="H167" s="7">
        <f ca="1">IF(ISERROR(Б!H167),Д4!G167,Б!H167)</f>
        <v>0</v>
      </c>
      <c r="I167" s="7">
        <f ca="1">IF(ISERROR(Б!I167),Д4!H167,Б!I167)</f>
        <v>0</v>
      </c>
      <c r="J167" s="7">
        <f ca="1">IF(ISERROR(Б!J167),Д4!I167,Б!J167)</f>
        <v>0</v>
      </c>
      <c r="K167" s="7">
        <f ca="1">IF(ISERROR(Б!K167),Д4!J167,Б!K167)</f>
        <v>0</v>
      </c>
      <c r="L167" s="7">
        <f ca="1">IF(ISERROR(Б!L167),Д4!K167,Б!L167)</f>
        <v>0</v>
      </c>
      <c r="M167" s="7">
        <f ca="1">IF(ISERROR(Б!M167),Д4!L167,Б!M167)</f>
        <v>0</v>
      </c>
      <c r="N167" s="7">
        <f ca="1">IF(ISERROR(Б!N167),Д4!M167,Б!N167)</f>
        <v>0</v>
      </c>
      <c r="O167" s="7">
        <f ca="1">IF(ISERROR(Б!O167),Д4!N167,Б!O167)</f>
        <v>0</v>
      </c>
      <c r="P167" s="7">
        <f ca="1">IF(ISERROR(Б!P167),Д4!O167,Б!P167)</f>
        <v>0</v>
      </c>
      <c r="Q167" s="7">
        <f ca="1">IF(ISERROR(Б!Q167),Д4!P167,Б!Q167)</f>
        <v>0</v>
      </c>
      <c r="R167" s="7">
        <f ca="1">IF(ISERROR(Б!R167),Д4!Q167,Б!R167)</f>
        <v>0</v>
      </c>
      <c r="S167" s="7">
        <f ca="1">IF(ISERROR(Б!S167),Д4!R167,Б!S167)</f>
        <v>0</v>
      </c>
      <c r="T167" s="7">
        <f ca="1">IF(ISERROR(Б!T167),Д4!S167,Б!T167)</f>
        <v>0</v>
      </c>
      <c r="U167" s="7">
        <f ca="1">IF(ISERROR(Б!U167),Д4!T167,Б!U167)</f>
        <v>0</v>
      </c>
      <c r="V167" s="7">
        <f ca="1">IF(ISERROR(Б!V167),Д4!U167,Б!V167)</f>
        <v>0</v>
      </c>
      <c r="W167" s="7">
        <f ca="1">IF(ISERROR(Б!W167),Д4!V167,Б!W167)</f>
        <v>0</v>
      </c>
      <c r="X167" s="7">
        <f ca="1">IF(ISERROR(Б!X167),Д4!W167,Б!X167)</f>
        <v>0</v>
      </c>
      <c r="Y167" s="7">
        <f ca="1">IF(ISERROR(Б!Y167),Д4!X167,Б!Y167)</f>
        <v>0</v>
      </c>
      <c r="Z167" s="7">
        <f ca="1">IF(ISERROR(Б!Z167),Д4!Y167,Б!Z167)</f>
        <v>0</v>
      </c>
      <c r="AA167" s="7">
        <f ca="1">IF(ISERROR(Б!AA167),Д4!Z167,Б!AA167)</f>
        <v>0</v>
      </c>
      <c r="AB167" s="7">
        <f ca="1">IF(ISERROR(Б!AB167),Д4!AA167,Б!AB167)</f>
        <v>0</v>
      </c>
      <c r="AC167" s="7">
        <f ca="1">IF(ISERROR(Б!AC167),Д4!AB167,Б!AC167)</f>
        <v>0</v>
      </c>
      <c r="AD167" s="7">
        <f ca="1">IF(ISERROR(Б!AD167),Д4!AC167,Б!AD167)</f>
        <v>0</v>
      </c>
      <c r="AE167" s="7">
        <f ca="1">IF(ISERROR(Б!AE167),Д4!AD167,Б!AE167)</f>
        <v>0</v>
      </c>
      <c r="AF167" s="7">
        <f ca="1">IF(ISERROR(Б!AF167),Д4!AE167,Б!AF167)</f>
        <v>0</v>
      </c>
      <c r="AG167" s="7">
        <f ca="1">IF(ISERROR(Б!AG167),Д4!AF167,Б!AG167)</f>
        <v>0</v>
      </c>
      <c r="AH167" s="7">
        <f ca="1">IF(ISERROR(Б!AH167),Д4!AG167,Б!AH167)</f>
        <v>0</v>
      </c>
      <c r="AI167" s="7">
        <f ca="1">IF(ISERROR(Б!AI167),Д4!AH167,Б!AI167)</f>
        <v>0</v>
      </c>
      <c r="AJ167" s="7">
        <f ca="1">IF(ISERROR(Б!AJ167),Д4!AI167,Б!AJ167)</f>
        <v>0</v>
      </c>
      <c r="AK167" s="7">
        <f ca="1">IF(ISERROR(Б!AK167),Д4!AJ167,Б!AK167)</f>
        <v>0</v>
      </c>
      <c r="AL167" s="7">
        <f ca="1">IF(ISERROR(Б!AL167),Д4!AK167,Б!AL167)</f>
        <v>0</v>
      </c>
      <c r="AM167" s="7">
        <f ca="1">IF(ISERROR(Б!AM167),Д4!AL167,Б!AM167)</f>
        <v>0</v>
      </c>
      <c r="AN167" s="7">
        <f ca="1">IF(ISERROR(Б!AN167),Д4!AM167,Б!AN167)</f>
        <v>0</v>
      </c>
      <c r="AO167" s="7">
        <f ca="1">IF(ISERROR(Б!AO167),Д4!AN167,Б!AO167)</f>
        <v>0</v>
      </c>
      <c r="AP167" s="7">
        <f ca="1">IF(ISERROR(Б!AP167),Д4!AO167,Б!AP167)</f>
        <v>0</v>
      </c>
      <c r="AQ167" s="7">
        <f ca="1">IF(ISERROR(Б!AQ167),Д4!AP167,Б!AQ167)</f>
        <v>0</v>
      </c>
      <c r="AR167" s="7">
        <f ca="1">IF(ISERROR(Б!AR167),Д4!AQ167,Б!AR167)</f>
        <v>0</v>
      </c>
      <c r="AS167" s="7">
        <f ca="1">IF(ISERROR(Б!AS167),Д4!AR167,Б!AS167)</f>
        <v>0</v>
      </c>
      <c r="AT167" s="7">
        <f ca="1">IF(ISERROR(Б!AT167),Д4!AS167,Б!AT167)</f>
        <v>0</v>
      </c>
      <c r="AU167" s="7">
        <f ca="1">IF(ISERROR(Б!AU167),Д4!AT167,Б!AU167)</f>
        <v>0</v>
      </c>
      <c r="AV167" s="7">
        <f ca="1">IF(ISERROR(Б!AV167),Д4!AU167,Б!AV167)</f>
        <v>0</v>
      </c>
      <c r="AW167" s="7">
        <f ca="1">IF(ISERROR(Б!AW167),Д4!AV167,Б!AW167)</f>
        <v>0</v>
      </c>
      <c r="AX167" s="7">
        <f ca="1">IF(ISERROR(Б!AX167),Д4!AW167,Б!AX167)</f>
        <v>0</v>
      </c>
      <c r="AY167" s="7">
        <f ca="1">IF(ISERROR(Б!AY167),Д4!AX167,Б!AY167)</f>
        <v>0</v>
      </c>
      <c r="AZ167" s="7">
        <f ca="1">IF(ISERROR(Б!AZ167),Д4!AY167,Б!AZ167)</f>
        <v>0</v>
      </c>
      <c r="BA167" s="7">
        <f ca="1">IF(ISERROR(Б!BA167),Д4!AZ167,Б!BA167)</f>
        <v>0</v>
      </c>
      <c r="BB167" s="7">
        <f ca="1">IF(ISERROR(Б!BB167),Д4!BA167,Б!BB167)</f>
        <v>0</v>
      </c>
      <c r="BC167" s="7">
        <f ca="1">IF(ISERROR(Б!BC167),Д4!BB167,Б!BC167)</f>
        <v>0</v>
      </c>
      <c r="BD167" s="7">
        <f ca="1">IF(ISERROR(Б!BD167),Д4!BC167,Б!BD167)</f>
        <v>0</v>
      </c>
      <c r="BE167" s="7">
        <f ca="1">IF(ISERROR(Б!BE167),Д4!BD167,Б!BE167)</f>
        <v>0</v>
      </c>
      <c r="BF167" s="7">
        <f ca="1">IF(ISERROR(Б!BF167),Д4!BE167,Б!BF167)</f>
        <v>0</v>
      </c>
      <c r="BG167" s="7">
        <f ca="1">IF(ISERROR(Б!BG167),Д4!BF167,Б!BG167)</f>
        <v>0</v>
      </c>
      <c r="BH167" s="7">
        <f ca="1">IF(ISERROR(Б!BH167),Д4!BG167,Б!BH167)</f>
        <v>0</v>
      </c>
      <c r="BI167" s="7">
        <f ca="1">IF(ISERROR(Б!BI167),Д4!BH167,Б!BI167)</f>
        <v>0</v>
      </c>
      <c r="BJ167" s="7">
        <f ca="1">IF(ISERROR(Б!BJ167),Д4!BI167,Б!BJ167)</f>
        <v>0</v>
      </c>
      <c r="BK167" s="7">
        <f ca="1">IF(ISERROR(Б!BK167),Д4!BJ167,Б!BK167)</f>
        <v>0</v>
      </c>
      <c r="BL167" s="7">
        <f ca="1">IF(ISERROR(Б!BL167),Д4!BK167,Б!BL167)</f>
        <v>0</v>
      </c>
      <c r="BM167" s="7">
        <f ca="1">IF(ISERROR(Б!BM167),Д4!BL167,Б!BM167)</f>
        <v>0</v>
      </c>
      <c r="BN167" s="7">
        <f ca="1">IF(ISERROR(Б!BN167),Д4!BM167,Б!BN167)</f>
        <v>0</v>
      </c>
      <c r="BO167" s="7">
        <f ca="1">IF(ISERROR(Б!BO167),Д4!BN167,Б!BO167)</f>
        <v>0</v>
      </c>
      <c r="BP167" s="7">
        <f ca="1">IF(ISERROR(Б!BP167),Д4!BO167,Б!BP167)</f>
        <v>0</v>
      </c>
      <c r="BQ167" s="7">
        <f ca="1">IF(ISERROR(Б!BQ167),Д4!BP167,Б!BQ167)</f>
        <v>0</v>
      </c>
      <c r="BR167" s="7">
        <f ca="1">IF(ISERROR(Б!BR167),Д4!BQ167,Б!BR167)</f>
        <v>0</v>
      </c>
      <c r="BS167" s="7">
        <f ca="1">IF(ISERROR(Б!BS167),Д4!BR167,Б!BS167)</f>
        <v>0</v>
      </c>
      <c r="BT167" s="7">
        <f ca="1">IF(ISERROR(Б!BT167),Д4!BS167,Б!BT167)</f>
        <v>0</v>
      </c>
      <c r="BU167" s="7">
        <f ca="1">IF(ISERROR(Б!BU167),Д4!BT167,Б!BU167)</f>
        <v>0</v>
      </c>
      <c r="BV167" s="12">
        <f t="shared" ca="1" si="6"/>
        <v>0</v>
      </c>
      <c r="BW167">
        <f ca="1">SUMIF(Розрахунки!B167:BU167,"&gt;0",Оцінки!$B$3:$BU$3)</f>
        <v>0</v>
      </c>
    </row>
    <row r="168" spans="1:75" x14ac:dyDescent="0.25">
      <c r="A168">
        <f>Оцінки!A74</f>
        <v>0</v>
      </c>
      <c r="B168" s="7">
        <f ca="1">IF(ISERROR(Б!B168),Д4!A168,Б!B168)</f>
        <v>0</v>
      </c>
      <c r="C168" s="7">
        <f ca="1">IF(ISERROR(Б!C168),Д4!B168,Б!C168)</f>
        <v>0</v>
      </c>
      <c r="D168" s="7">
        <f ca="1">IF(ISERROR(Б!D168),Д4!C168,Б!D168)</f>
        <v>0</v>
      </c>
      <c r="E168" s="7">
        <f ca="1">IF(ISERROR(Б!E168),Д4!D168,Б!E168)</f>
        <v>0</v>
      </c>
      <c r="F168" s="7">
        <f ca="1">IF(ISERROR(Б!F168),Д4!E168,Б!F168)</f>
        <v>0</v>
      </c>
      <c r="G168" s="7">
        <f ca="1">IF(ISERROR(Б!G168),Д4!F168,Б!G168)</f>
        <v>0</v>
      </c>
      <c r="H168" s="7">
        <f ca="1">IF(ISERROR(Б!H168),Д4!G168,Б!H168)</f>
        <v>0</v>
      </c>
      <c r="I168" s="7">
        <f ca="1">IF(ISERROR(Б!I168),Д4!H168,Б!I168)</f>
        <v>0</v>
      </c>
      <c r="J168" s="7">
        <f ca="1">IF(ISERROR(Б!J168),Д4!I168,Б!J168)</f>
        <v>0</v>
      </c>
      <c r="K168" s="7">
        <f ca="1">IF(ISERROR(Б!K168),Д4!J168,Б!K168)</f>
        <v>0</v>
      </c>
      <c r="L168" s="7">
        <f ca="1">IF(ISERROR(Б!L168),Д4!K168,Б!L168)</f>
        <v>0</v>
      </c>
      <c r="M168" s="7">
        <f ca="1">IF(ISERROR(Б!M168),Д4!L168,Б!M168)</f>
        <v>0</v>
      </c>
      <c r="N168" s="7">
        <f ca="1">IF(ISERROR(Б!N168),Д4!M168,Б!N168)</f>
        <v>0</v>
      </c>
      <c r="O168" s="7">
        <f ca="1">IF(ISERROR(Б!O168),Д4!N168,Б!O168)</f>
        <v>0</v>
      </c>
      <c r="P168" s="7">
        <f ca="1">IF(ISERROR(Б!P168),Д4!O168,Б!P168)</f>
        <v>0</v>
      </c>
      <c r="Q168" s="7">
        <f ca="1">IF(ISERROR(Б!Q168),Д4!P168,Б!Q168)</f>
        <v>0</v>
      </c>
      <c r="R168" s="7">
        <f ca="1">IF(ISERROR(Б!R168),Д4!Q168,Б!R168)</f>
        <v>0</v>
      </c>
      <c r="S168" s="7">
        <f ca="1">IF(ISERROR(Б!S168),Д4!R168,Б!S168)</f>
        <v>0</v>
      </c>
      <c r="T168" s="7">
        <f ca="1">IF(ISERROR(Б!T168),Д4!S168,Б!T168)</f>
        <v>0</v>
      </c>
      <c r="U168" s="7">
        <f ca="1">IF(ISERROR(Б!U168),Д4!T168,Б!U168)</f>
        <v>0</v>
      </c>
      <c r="V168" s="7">
        <f ca="1">IF(ISERROR(Б!V168),Д4!U168,Б!V168)</f>
        <v>0</v>
      </c>
      <c r="W168" s="7">
        <f ca="1">IF(ISERROR(Б!W168),Д4!V168,Б!W168)</f>
        <v>0</v>
      </c>
      <c r="X168" s="7">
        <f ca="1">IF(ISERROR(Б!X168),Д4!W168,Б!X168)</f>
        <v>0</v>
      </c>
      <c r="Y168" s="7">
        <f ca="1">IF(ISERROR(Б!Y168),Д4!X168,Б!Y168)</f>
        <v>0</v>
      </c>
      <c r="Z168" s="7">
        <f ca="1">IF(ISERROR(Б!Z168),Д4!Y168,Б!Z168)</f>
        <v>0</v>
      </c>
      <c r="AA168" s="7">
        <f ca="1">IF(ISERROR(Б!AA168),Д4!Z168,Б!AA168)</f>
        <v>0</v>
      </c>
      <c r="AB168" s="7">
        <f ca="1">IF(ISERROR(Б!AB168),Д4!AA168,Б!AB168)</f>
        <v>0</v>
      </c>
      <c r="AC168" s="7">
        <f ca="1">IF(ISERROR(Б!AC168),Д4!AB168,Б!AC168)</f>
        <v>0</v>
      </c>
      <c r="AD168" s="7">
        <f ca="1">IF(ISERROR(Б!AD168),Д4!AC168,Б!AD168)</f>
        <v>0</v>
      </c>
      <c r="AE168" s="7">
        <f ca="1">IF(ISERROR(Б!AE168),Д4!AD168,Б!AE168)</f>
        <v>0</v>
      </c>
      <c r="AF168" s="7">
        <f ca="1">IF(ISERROR(Б!AF168),Д4!AE168,Б!AF168)</f>
        <v>0</v>
      </c>
      <c r="AG168" s="7">
        <f ca="1">IF(ISERROR(Б!AG168),Д4!AF168,Б!AG168)</f>
        <v>0</v>
      </c>
      <c r="AH168" s="7">
        <f ca="1">IF(ISERROR(Б!AH168),Д4!AG168,Б!AH168)</f>
        <v>0</v>
      </c>
      <c r="AI168" s="7">
        <f ca="1">IF(ISERROR(Б!AI168),Д4!AH168,Б!AI168)</f>
        <v>0</v>
      </c>
      <c r="AJ168" s="7">
        <f ca="1">IF(ISERROR(Б!AJ168),Д4!AI168,Б!AJ168)</f>
        <v>0</v>
      </c>
      <c r="AK168" s="7">
        <f ca="1">IF(ISERROR(Б!AK168),Д4!AJ168,Б!AK168)</f>
        <v>0</v>
      </c>
      <c r="AL168" s="7">
        <f ca="1">IF(ISERROR(Б!AL168),Д4!AK168,Б!AL168)</f>
        <v>0</v>
      </c>
      <c r="AM168" s="7">
        <f ca="1">IF(ISERROR(Б!AM168),Д4!AL168,Б!AM168)</f>
        <v>0</v>
      </c>
      <c r="AN168" s="7">
        <f ca="1">IF(ISERROR(Б!AN168),Д4!AM168,Б!AN168)</f>
        <v>0</v>
      </c>
      <c r="AO168" s="7">
        <f ca="1">IF(ISERROR(Б!AO168),Д4!AN168,Б!AO168)</f>
        <v>0</v>
      </c>
      <c r="AP168" s="7">
        <f ca="1">IF(ISERROR(Б!AP168),Д4!AO168,Б!AP168)</f>
        <v>0</v>
      </c>
      <c r="AQ168" s="7">
        <f ca="1">IF(ISERROR(Б!AQ168),Д4!AP168,Б!AQ168)</f>
        <v>0</v>
      </c>
      <c r="AR168" s="7">
        <f ca="1">IF(ISERROR(Б!AR168),Д4!AQ168,Б!AR168)</f>
        <v>0</v>
      </c>
      <c r="AS168" s="7">
        <f ca="1">IF(ISERROR(Б!AS168),Д4!AR168,Б!AS168)</f>
        <v>0</v>
      </c>
      <c r="AT168" s="7">
        <f ca="1">IF(ISERROR(Б!AT168),Д4!AS168,Б!AT168)</f>
        <v>0</v>
      </c>
      <c r="AU168" s="7">
        <f ca="1">IF(ISERROR(Б!AU168),Д4!AT168,Б!AU168)</f>
        <v>0</v>
      </c>
      <c r="AV168" s="7">
        <f ca="1">IF(ISERROR(Б!AV168),Д4!AU168,Б!AV168)</f>
        <v>0</v>
      </c>
      <c r="AW168" s="7">
        <f ca="1">IF(ISERROR(Б!AW168),Д4!AV168,Б!AW168)</f>
        <v>0</v>
      </c>
      <c r="AX168" s="7">
        <f ca="1">IF(ISERROR(Б!AX168),Д4!AW168,Б!AX168)</f>
        <v>0</v>
      </c>
      <c r="AY168" s="7">
        <f ca="1">IF(ISERROR(Б!AY168),Д4!AX168,Б!AY168)</f>
        <v>0</v>
      </c>
      <c r="AZ168" s="7">
        <f ca="1">IF(ISERROR(Б!AZ168),Д4!AY168,Б!AZ168)</f>
        <v>0</v>
      </c>
      <c r="BA168" s="7">
        <f ca="1">IF(ISERROR(Б!BA168),Д4!AZ168,Б!BA168)</f>
        <v>0</v>
      </c>
      <c r="BB168" s="7">
        <f ca="1">IF(ISERROR(Б!BB168),Д4!BA168,Б!BB168)</f>
        <v>0</v>
      </c>
      <c r="BC168" s="7">
        <f ca="1">IF(ISERROR(Б!BC168),Д4!BB168,Б!BC168)</f>
        <v>0</v>
      </c>
      <c r="BD168" s="7">
        <f ca="1">IF(ISERROR(Б!BD168),Д4!BC168,Б!BD168)</f>
        <v>0</v>
      </c>
      <c r="BE168" s="7">
        <f ca="1">IF(ISERROR(Б!BE168),Д4!BD168,Б!BE168)</f>
        <v>0</v>
      </c>
      <c r="BF168" s="7">
        <f ca="1">IF(ISERROR(Б!BF168),Д4!BE168,Б!BF168)</f>
        <v>0</v>
      </c>
      <c r="BG168" s="7">
        <f ca="1">IF(ISERROR(Б!BG168),Д4!BF168,Б!BG168)</f>
        <v>0</v>
      </c>
      <c r="BH168" s="7">
        <f ca="1">IF(ISERROR(Б!BH168),Д4!BG168,Б!BH168)</f>
        <v>0</v>
      </c>
      <c r="BI168" s="7">
        <f ca="1">IF(ISERROR(Б!BI168),Д4!BH168,Б!BI168)</f>
        <v>0</v>
      </c>
      <c r="BJ168" s="7">
        <f ca="1">IF(ISERROR(Б!BJ168),Д4!BI168,Б!BJ168)</f>
        <v>0</v>
      </c>
      <c r="BK168" s="7">
        <f ca="1">IF(ISERROR(Б!BK168),Д4!BJ168,Б!BK168)</f>
        <v>0</v>
      </c>
      <c r="BL168" s="7">
        <f ca="1">IF(ISERROR(Б!BL168),Д4!BK168,Б!BL168)</f>
        <v>0</v>
      </c>
      <c r="BM168" s="7">
        <f ca="1">IF(ISERROR(Б!BM168),Д4!BL168,Б!BM168)</f>
        <v>0</v>
      </c>
      <c r="BN168" s="7">
        <f ca="1">IF(ISERROR(Б!BN168),Д4!BM168,Б!BN168)</f>
        <v>0</v>
      </c>
      <c r="BO168" s="7">
        <f ca="1">IF(ISERROR(Б!BO168),Д4!BN168,Б!BO168)</f>
        <v>0</v>
      </c>
      <c r="BP168" s="7">
        <f ca="1">IF(ISERROR(Б!BP168),Д4!BO168,Б!BP168)</f>
        <v>0</v>
      </c>
      <c r="BQ168" s="7">
        <f ca="1">IF(ISERROR(Б!BQ168),Д4!BP168,Б!BQ168)</f>
        <v>0</v>
      </c>
      <c r="BR168" s="7">
        <f ca="1">IF(ISERROR(Б!BR168),Д4!BQ168,Б!BR168)</f>
        <v>0</v>
      </c>
      <c r="BS168" s="7">
        <f ca="1">IF(ISERROR(Б!BS168),Д4!BR168,Б!BS168)</f>
        <v>0</v>
      </c>
      <c r="BT168" s="7">
        <f ca="1">IF(ISERROR(Б!BT168),Д4!BS168,Б!BT168)</f>
        <v>0</v>
      </c>
      <c r="BU168" s="7">
        <f ca="1">IF(ISERROR(Б!BU168),Д4!BT168,Б!BU168)</f>
        <v>0</v>
      </c>
      <c r="BV168" s="12">
        <f t="shared" ca="1" si="6"/>
        <v>0</v>
      </c>
      <c r="BW168">
        <f ca="1">SUMIF(Розрахунки!B168:BU168,"&gt;0",Оцінки!$B$3:$BU$3)</f>
        <v>0</v>
      </c>
    </row>
    <row r="169" spans="1:75" x14ac:dyDescent="0.25">
      <c r="A169">
        <f>Оцінки!A75</f>
        <v>0</v>
      </c>
      <c r="B169" s="7">
        <f ca="1">IF(ISERROR(Б!B169),Д4!A169,Б!B169)</f>
        <v>0</v>
      </c>
      <c r="C169" s="7">
        <f ca="1">IF(ISERROR(Б!C169),Д4!B169,Б!C169)</f>
        <v>0</v>
      </c>
      <c r="D169" s="7">
        <f ca="1">IF(ISERROR(Б!D169),Д4!C169,Б!D169)</f>
        <v>0</v>
      </c>
      <c r="E169" s="7">
        <f ca="1">IF(ISERROR(Б!E169),Д4!D169,Б!E169)</f>
        <v>0</v>
      </c>
      <c r="F169" s="7">
        <f ca="1">IF(ISERROR(Б!F169),Д4!E169,Б!F169)</f>
        <v>0</v>
      </c>
      <c r="G169" s="7">
        <f ca="1">IF(ISERROR(Б!G169),Д4!F169,Б!G169)</f>
        <v>0</v>
      </c>
      <c r="H169" s="7">
        <f ca="1">IF(ISERROR(Б!H169),Д4!G169,Б!H169)</f>
        <v>0</v>
      </c>
      <c r="I169" s="7">
        <f ca="1">IF(ISERROR(Б!I169),Д4!H169,Б!I169)</f>
        <v>0</v>
      </c>
      <c r="J169" s="7">
        <f ca="1">IF(ISERROR(Б!J169),Д4!I169,Б!J169)</f>
        <v>0</v>
      </c>
      <c r="K169" s="7">
        <f ca="1">IF(ISERROR(Б!K169),Д4!J169,Б!K169)</f>
        <v>0</v>
      </c>
      <c r="L169" s="7">
        <f ca="1">IF(ISERROR(Б!L169),Д4!K169,Б!L169)</f>
        <v>0</v>
      </c>
      <c r="M169" s="7">
        <f ca="1">IF(ISERROR(Б!M169),Д4!L169,Б!M169)</f>
        <v>0</v>
      </c>
      <c r="N169" s="7">
        <f ca="1">IF(ISERROR(Б!N169),Д4!M169,Б!N169)</f>
        <v>0</v>
      </c>
      <c r="O169" s="7">
        <f ca="1">IF(ISERROR(Б!O169),Д4!N169,Б!O169)</f>
        <v>0</v>
      </c>
      <c r="P169" s="7">
        <f ca="1">IF(ISERROR(Б!P169),Д4!O169,Б!P169)</f>
        <v>0</v>
      </c>
      <c r="Q169" s="7">
        <f ca="1">IF(ISERROR(Б!Q169),Д4!P169,Б!Q169)</f>
        <v>0</v>
      </c>
      <c r="R169" s="7">
        <f ca="1">IF(ISERROR(Б!R169),Д4!Q169,Б!R169)</f>
        <v>0</v>
      </c>
      <c r="S169" s="7">
        <f ca="1">IF(ISERROR(Б!S169),Д4!R169,Б!S169)</f>
        <v>0</v>
      </c>
      <c r="T169" s="7">
        <f ca="1">IF(ISERROR(Б!T169),Д4!S169,Б!T169)</f>
        <v>0</v>
      </c>
      <c r="U169" s="7">
        <f ca="1">IF(ISERROR(Б!U169),Д4!T169,Б!U169)</f>
        <v>0</v>
      </c>
      <c r="V169" s="7">
        <f ca="1">IF(ISERROR(Б!V169),Д4!U169,Б!V169)</f>
        <v>0</v>
      </c>
      <c r="W169" s="7">
        <f ca="1">IF(ISERROR(Б!W169),Д4!V169,Б!W169)</f>
        <v>0</v>
      </c>
      <c r="X169" s="7">
        <f ca="1">IF(ISERROR(Б!X169),Д4!W169,Б!X169)</f>
        <v>0</v>
      </c>
      <c r="Y169" s="7">
        <f ca="1">IF(ISERROR(Б!Y169),Д4!X169,Б!Y169)</f>
        <v>0</v>
      </c>
      <c r="Z169" s="7">
        <f ca="1">IF(ISERROR(Б!Z169),Д4!Y169,Б!Z169)</f>
        <v>0</v>
      </c>
      <c r="AA169" s="7">
        <f ca="1">IF(ISERROR(Б!AA169),Д4!Z169,Б!AA169)</f>
        <v>0</v>
      </c>
      <c r="AB169" s="7">
        <f ca="1">IF(ISERROR(Б!AB169),Д4!AA169,Б!AB169)</f>
        <v>0</v>
      </c>
      <c r="AC169" s="7">
        <f ca="1">IF(ISERROR(Б!AC169),Д4!AB169,Б!AC169)</f>
        <v>0</v>
      </c>
      <c r="AD169" s="7">
        <f ca="1">IF(ISERROR(Б!AD169),Д4!AC169,Б!AD169)</f>
        <v>0</v>
      </c>
      <c r="AE169" s="7">
        <f ca="1">IF(ISERROR(Б!AE169),Д4!AD169,Б!AE169)</f>
        <v>0</v>
      </c>
      <c r="AF169" s="7">
        <f ca="1">IF(ISERROR(Б!AF169),Д4!AE169,Б!AF169)</f>
        <v>0</v>
      </c>
      <c r="AG169" s="7">
        <f ca="1">IF(ISERROR(Б!AG169),Д4!AF169,Б!AG169)</f>
        <v>0</v>
      </c>
      <c r="AH169" s="7">
        <f ca="1">IF(ISERROR(Б!AH169),Д4!AG169,Б!AH169)</f>
        <v>0</v>
      </c>
      <c r="AI169" s="7">
        <f ca="1">IF(ISERROR(Б!AI169),Д4!AH169,Б!AI169)</f>
        <v>0</v>
      </c>
      <c r="AJ169" s="7">
        <f ca="1">IF(ISERROR(Б!AJ169),Д4!AI169,Б!AJ169)</f>
        <v>0</v>
      </c>
      <c r="AK169" s="7">
        <f ca="1">IF(ISERROR(Б!AK169),Д4!AJ169,Б!AK169)</f>
        <v>0</v>
      </c>
      <c r="AL169" s="7">
        <f ca="1">IF(ISERROR(Б!AL169),Д4!AK169,Б!AL169)</f>
        <v>0</v>
      </c>
      <c r="AM169" s="7">
        <f ca="1">IF(ISERROR(Б!AM169),Д4!AL169,Б!AM169)</f>
        <v>0</v>
      </c>
      <c r="AN169" s="7">
        <f ca="1">IF(ISERROR(Б!AN169),Д4!AM169,Б!AN169)</f>
        <v>0</v>
      </c>
      <c r="AO169" s="7">
        <f ca="1">IF(ISERROR(Б!AO169),Д4!AN169,Б!AO169)</f>
        <v>0</v>
      </c>
      <c r="AP169" s="7">
        <f ca="1">IF(ISERROR(Б!AP169),Д4!AO169,Б!AP169)</f>
        <v>0</v>
      </c>
      <c r="AQ169" s="7">
        <f ca="1">IF(ISERROR(Б!AQ169),Д4!AP169,Б!AQ169)</f>
        <v>0</v>
      </c>
      <c r="AR169" s="7">
        <f ca="1">IF(ISERROR(Б!AR169),Д4!AQ169,Б!AR169)</f>
        <v>0</v>
      </c>
      <c r="AS169" s="7">
        <f ca="1">IF(ISERROR(Б!AS169),Д4!AR169,Б!AS169)</f>
        <v>0</v>
      </c>
      <c r="AT169" s="7">
        <f ca="1">IF(ISERROR(Б!AT169),Д4!AS169,Б!AT169)</f>
        <v>0</v>
      </c>
      <c r="AU169" s="7">
        <f ca="1">IF(ISERROR(Б!AU169),Д4!AT169,Б!AU169)</f>
        <v>0</v>
      </c>
      <c r="AV169" s="7">
        <f ca="1">IF(ISERROR(Б!AV169),Д4!AU169,Б!AV169)</f>
        <v>0</v>
      </c>
      <c r="AW169" s="7">
        <f ca="1">IF(ISERROR(Б!AW169),Д4!AV169,Б!AW169)</f>
        <v>0</v>
      </c>
      <c r="AX169" s="7">
        <f ca="1">IF(ISERROR(Б!AX169),Д4!AW169,Б!AX169)</f>
        <v>0</v>
      </c>
      <c r="AY169" s="7">
        <f ca="1">IF(ISERROR(Б!AY169),Д4!AX169,Б!AY169)</f>
        <v>0</v>
      </c>
      <c r="AZ169" s="7">
        <f ca="1">IF(ISERROR(Б!AZ169),Д4!AY169,Б!AZ169)</f>
        <v>0</v>
      </c>
      <c r="BA169" s="7">
        <f ca="1">IF(ISERROR(Б!BA169),Д4!AZ169,Б!BA169)</f>
        <v>0</v>
      </c>
      <c r="BB169" s="7">
        <f ca="1">IF(ISERROR(Б!BB169),Д4!BA169,Б!BB169)</f>
        <v>0</v>
      </c>
      <c r="BC169" s="7">
        <f ca="1">IF(ISERROR(Б!BC169),Д4!BB169,Б!BC169)</f>
        <v>0</v>
      </c>
      <c r="BD169" s="7">
        <f ca="1">IF(ISERROR(Б!BD169),Д4!BC169,Б!BD169)</f>
        <v>0</v>
      </c>
      <c r="BE169" s="7">
        <f ca="1">IF(ISERROR(Б!BE169),Д4!BD169,Б!BE169)</f>
        <v>0</v>
      </c>
      <c r="BF169" s="7">
        <f ca="1">IF(ISERROR(Б!BF169),Д4!BE169,Б!BF169)</f>
        <v>0</v>
      </c>
      <c r="BG169" s="7">
        <f ca="1">IF(ISERROR(Б!BG169),Д4!BF169,Б!BG169)</f>
        <v>0</v>
      </c>
      <c r="BH169" s="7">
        <f ca="1">IF(ISERROR(Б!BH169),Д4!BG169,Б!BH169)</f>
        <v>0</v>
      </c>
      <c r="BI169" s="7">
        <f ca="1">IF(ISERROR(Б!BI169),Д4!BH169,Б!BI169)</f>
        <v>0</v>
      </c>
      <c r="BJ169" s="7">
        <f ca="1">IF(ISERROR(Б!BJ169),Д4!BI169,Б!BJ169)</f>
        <v>0</v>
      </c>
      <c r="BK169" s="7">
        <f ca="1">IF(ISERROR(Б!BK169),Д4!BJ169,Б!BK169)</f>
        <v>0</v>
      </c>
      <c r="BL169" s="7">
        <f ca="1">IF(ISERROR(Б!BL169),Д4!BK169,Б!BL169)</f>
        <v>0</v>
      </c>
      <c r="BM169" s="7">
        <f ca="1">IF(ISERROR(Б!BM169),Д4!BL169,Б!BM169)</f>
        <v>0</v>
      </c>
      <c r="BN169" s="7">
        <f ca="1">IF(ISERROR(Б!BN169),Д4!BM169,Б!BN169)</f>
        <v>0</v>
      </c>
      <c r="BO169" s="7">
        <f ca="1">IF(ISERROR(Б!BO169),Д4!BN169,Б!BO169)</f>
        <v>0</v>
      </c>
      <c r="BP169" s="7">
        <f ca="1">IF(ISERROR(Б!BP169),Д4!BO169,Б!BP169)</f>
        <v>0</v>
      </c>
      <c r="BQ169" s="7">
        <f ca="1">IF(ISERROR(Б!BQ169),Д4!BP169,Б!BQ169)</f>
        <v>0</v>
      </c>
      <c r="BR169" s="7">
        <f ca="1">IF(ISERROR(Б!BR169),Д4!BQ169,Б!BR169)</f>
        <v>0</v>
      </c>
      <c r="BS169" s="7">
        <f ca="1">IF(ISERROR(Б!BS169),Д4!BR169,Б!BS169)</f>
        <v>0</v>
      </c>
      <c r="BT169" s="7">
        <f ca="1">IF(ISERROR(Б!BT169),Д4!BS169,Б!BT169)</f>
        <v>0</v>
      </c>
      <c r="BU169" s="7">
        <f ca="1">IF(ISERROR(Б!BU169),Д4!BT169,Б!BU169)</f>
        <v>0</v>
      </c>
      <c r="BV169" s="12">
        <f t="shared" ca="1" si="6"/>
        <v>0</v>
      </c>
      <c r="BW169">
        <f ca="1">SUMIF(Розрахунки!B169:BU169,"&gt;0",Оцінки!$B$3:$BU$3)</f>
        <v>0</v>
      </c>
    </row>
    <row r="170" spans="1:75" x14ac:dyDescent="0.25">
      <c r="A170">
        <f>Оцінки!A76</f>
        <v>0</v>
      </c>
      <c r="B170" s="7">
        <f ca="1">IF(ISERROR(Б!B170),Д4!A170,Б!B170)</f>
        <v>0</v>
      </c>
      <c r="C170" s="7">
        <f ca="1">IF(ISERROR(Б!C170),Д4!B170,Б!C170)</f>
        <v>0</v>
      </c>
      <c r="D170" s="7">
        <f ca="1">IF(ISERROR(Б!D170),Д4!C170,Б!D170)</f>
        <v>0</v>
      </c>
      <c r="E170" s="7">
        <f ca="1">IF(ISERROR(Б!E170),Д4!D170,Б!E170)</f>
        <v>0</v>
      </c>
      <c r="F170" s="7">
        <f ca="1">IF(ISERROR(Б!F170),Д4!E170,Б!F170)</f>
        <v>0</v>
      </c>
      <c r="G170" s="7">
        <f ca="1">IF(ISERROR(Б!G170),Д4!F170,Б!G170)</f>
        <v>0</v>
      </c>
      <c r="H170" s="7">
        <f ca="1">IF(ISERROR(Б!H170),Д4!G170,Б!H170)</f>
        <v>0</v>
      </c>
      <c r="I170" s="7">
        <f ca="1">IF(ISERROR(Б!I170),Д4!H170,Б!I170)</f>
        <v>0</v>
      </c>
      <c r="J170" s="7">
        <f ca="1">IF(ISERROR(Б!J170),Д4!I170,Б!J170)</f>
        <v>0</v>
      </c>
      <c r="K170" s="7">
        <f ca="1">IF(ISERROR(Б!K170),Д4!J170,Б!K170)</f>
        <v>0</v>
      </c>
      <c r="L170" s="7">
        <f ca="1">IF(ISERROR(Б!L170),Д4!K170,Б!L170)</f>
        <v>0</v>
      </c>
      <c r="M170" s="7">
        <f ca="1">IF(ISERROR(Б!M170),Д4!L170,Б!M170)</f>
        <v>0</v>
      </c>
      <c r="N170" s="7">
        <f ca="1">IF(ISERROR(Б!N170),Д4!M170,Б!N170)</f>
        <v>0</v>
      </c>
      <c r="O170" s="7">
        <f ca="1">IF(ISERROR(Б!O170),Д4!N170,Б!O170)</f>
        <v>0</v>
      </c>
      <c r="P170" s="7">
        <f ca="1">IF(ISERROR(Б!P170),Д4!O170,Б!P170)</f>
        <v>0</v>
      </c>
      <c r="Q170" s="7">
        <f ca="1">IF(ISERROR(Б!Q170),Д4!P170,Б!Q170)</f>
        <v>0</v>
      </c>
      <c r="R170" s="7">
        <f ca="1">IF(ISERROR(Б!R170),Д4!Q170,Б!R170)</f>
        <v>0</v>
      </c>
      <c r="S170" s="7">
        <f ca="1">IF(ISERROR(Б!S170),Д4!R170,Б!S170)</f>
        <v>0</v>
      </c>
      <c r="T170" s="7">
        <f ca="1">IF(ISERROR(Б!T170),Д4!S170,Б!T170)</f>
        <v>0</v>
      </c>
      <c r="U170" s="7">
        <f ca="1">IF(ISERROR(Б!U170),Д4!T170,Б!U170)</f>
        <v>0</v>
      </c>
      <c r="V170" s="7">
        <f ca="1">IF(ISERROR(Б!V170),Д4!U170,Б!V170)</f>
        <v>0</v>
      </c>
      <c r="W170" s="7">
        <f ca="1">IF(ISERROR(Б!W170),Д4!V170,Б!W170)</f>
        <v>0</v>
      </c>
      <c r="X170" s="7">
        <f ca="1">IF(ISERROR(Б!X170),Д4!W170,Б!X170)</f>
        <v>0</v>
      </c>
      <c r="Y170" s="7">
        <f ca="1">IF(ISERROR(Б!Y170),Д4!X170,Б!Y170)</f>
        <v>0</v>
      </c>
      <c r="Z170" s="7">
        <f ca="1">IF(ISERROR(Б!Z170),Д4!Y170,Б!Z170)</f>
        <v>0</v>
      </c>
      <c r="AA170" s="7">
        <f ca="1">IF(ISERROR(Б!AA170),Д4!Z170,Б!AA170)</f>
        <v>0</v>
      </c>
      <c r="AB170" s="7">
        <f ca="1">IF(ISERROR(Б!AB170),Д4!AA170,Б!AB170)</f>
        <v>0</v>
      </c>
      <c r="AC170" s="7">
        <f ca="1">IF(ISERROR(Б!AC170),Д4!AB170,Б!AC170)</f>
        <v>0</v>
      </c>
      <c r="AD170" s="7">
        <f ca="1">IF(ISERROR(Б!AD170),Д4!AC170,Б!AD170)</f>
        <v>0</v>
      </c>
      <c r="AE170" s="7">
        <f ca="1">IF(ISERROR(Б!AE170),Д4!AD170,Б!AE170)</f>
        <v>0</v>
      </c>
      <c r="AF170" s="7">
        <f ca="1">IF(ISERROR(Б!AF170),Д4!AE170,Б!AF170)</f>
        <v>0</v>
      </c>
      <c r="AG170" s="7">
        <f ca="1">IF(ISERROR(Б!AG170),Д4!AF170,Б!AG170)</f>
        <v>0</v>
      </c>
      <c r="AH170" s="7">
        <f ca="1">IF(ISERROR(Б!AH170),Д4!AG170,Б!AH170)</f>
        <v>0</v>
      </c>
      <c r="AI170" s="7">
        <f ca="1">IF(ISERROR(Б!AI170),Д4!AH170,Б!AI170)</f>
        <v>0</v>
      </c>
      <c r="AJ170" s="7">
        <f ca="1">IF(ISERROR(Б!AJ170),Д4!AI170,Б!AJ170)</f>
        <v>0</v>
      </c>
      <c r="AK170" s="7">
        <f ca="1">IF(ISERROR(Б!AK170),Д4!AJ170,Б!AK170)</f>
        <v>0</v>
      </c>
      <c r="AL170" s="7">
        <f ca="1">IF(ISERROR(Б!AL170),Д4!AK170,Б!AL170)</f>
        <v>0</v>
      </c>
      <c r="AM170" s="7">
        <f ca="1">IF(ISERROR(Б!AM170),Д4!AL170,Б!AM170)</f>
        <v>0</v>
      </c>
      <c r="AN170" s="7">
        <f ca="1">IF(ISERROR(Б!AN170),Д4!AM170,Б!AN170)</f>
        <v>0</v>
      </c>
      <c r="AO170" s="7">
        <f ca="1">IF(ISERROR(Б!AO170),Д4!AN170,Б!AO170)</f>
        <v>0</v>
      </c>
      <c r="AP170" s="7">
        <f ca="1">IF(ISERROR(Б!AP170),Д4!AO170,Б!AP170)</f>
        <v>0</v>
      </c>
      <c r="AQ170" s="7">
        <f ca="1">IF(ISERROR(Б!AQ170),Д4!AP170,Б!AQ170)</f>
        <v>0</v>
      </c>
      <c r="AR170" s="7">
        <f ca="1">IF(ISERROR(Б!AR170),Д4!AQ170,Б!AR170)</f>
        <v>0</v>
      </c>
      <c r="AS170" s="7">
        <f ca="1">IF(ISERROR(Б!AS170),Д4!AR170,Б!AS170)</f>
        <v>0</v>
      </c>
      <c r="AT170" s="7">
        <f ca="1">IF(ISERROR(Б!AT170),Д4!AS170,Б!AT170)</f>
        <v>0</v>
      </c>
      <c r="AU170" s="7">
        <f ca="1">IF(ISERROR(Б!AU170),Д4!AT170,Б!AU170)</f>
        <v>0</v>
      </c>
      <c r="AV170" s="7">
        <f ca="1">IF(ISERROR(Б!AV170),Д4!AU170,Б!AV170)</f>
        <v>0</v>
      </c>
      <c r="AW170" s="7">
        <f ca="1">IF(ISERROR(Б!AW170),Д4!AV170,Б!AW170)</f>
        <v>0</v>
      </c>
      <c r="AX170" s="7">
        <f ca="1">IF(ISERROR(Б!AX170),Д4!AW170,Б!AX170)</f>
        <v>0</v>
      </c>
      <c r="AY170" s="7">
        <f ca="1">IF(ISERROR(Б!AY170),Д4!AX170,Б!AY170)</f>
        <v>0</v>
      </c>
      <c r="AZ170" s="7">
        <f ca="1">IF(ISERROR(Б!AZ170),Д4!AY170,Б!AZ170)</f>
        <v>0</v>
      </c>
      <c r="BA170" s="7">
        <f ca="1">IF(ISERROR(Б!BA170),Д4!AZ170,Б!BA170)</f>
        <v>0</v>
      </c>
      <c r="BB170" s="7">
        <f ca="1">IF(ISERROR(Б!BB170),Д4!BA170,Б!BB170)</f>
        <v>0</v>
      </c>
      <c r="BC170" s="7">
        <f ca="1">IF(ISERROR(Б!BC170),Д4!BB170,Б!BC170)</f>
        <v>0</v>
      </c>
      <c r="BD170" s="7">
        <f ca="1">IF(ISERROR(Б!BD170),Д4!BC170,Б!BD170)</f>
        <v>0</v>
      </c>
      <c r="BE170" s="7">
        <f ca="1">IF(ISERROR(Б!BE170),Д4!BD170,Б!BE170)</f>
        <v>0</v>
      </c>
      <c r="BF170" s="7">
        <f ca="1">IF(ISERROR(Б!BF170),Д4!BE170,Б!BF170)</f>
        <v>0</v>
      </c>
      <c r="BG170" s="7">
        <f ca="1">IF(ISERROR(Б!BG170),Д4!BF170,Б!BG170)</f>
        <v>0</v>
      </c>
      <c r="BH170" s="7">
        <f ca="1">IF(ISERROR(Б!BH170),Д4!BG170,Б!BH170)</f>
        <v>0</v>
      </c>
      <c r="BI170" s="7">
        <f ca="1">IF(ISERROR(Б!BI170),Д4!BH170,Б!BI170)</f>
        <v>0</v>
      </c>
      <c r="BJ170" s="7">
        <f ca="1">IF(ISERROR(Б!BJ170),Д4!BI170,Б!BJ170)</f>
        <v>0</v>
      </c>
      <c r="BK170" s="7">
        <f ca="1">IF(ISERROR(Б!BK170),Д4!BJ170,Б!BK170)</f>
        <v>0</v>
      </c>
      <c r="BL170" s="7">
        <f ca="1">IF(ISERROR(Б!BL170),Д4!BK170,Б!BL170)</f>
        <v>0</v>
      </c>
      <c r="BM170" s="7">
        <f ca="1">IF(ISERROR(Б!BM170),Д4!BL170,Б!BM170)</f>
        <v>0</v>
      </c>
      <c r="BN170" s="7">
        <f ca="1">IF(ISERROR(Б!BN170),Д4!BM170,Б!BN170)</f>
        <v>0</v>
      </c>
      <c r="BO170" s="7">
        <f ca="1">IF(ISERROR(Б!BO170),Д4!BN170,Б!BO170)</f>
        <v>0</v>
      </c>
      <c r="BP170" s="7">
        <f ca="1">IF(ISERROR(Б!BP170),Д4!BO170,Б!BP170)</f>
        <v>0</v>
      </c>
      <c r="BQ170" s="7">
        <f ca="1">IF(ISERROR(Б!BQ170),Д4!BP170,Б!BQ170)</f>
        <v>0</v>
      </c>
      <c r="BR170" s="7">
        <f ca="1">IF(ISERROR(Б!BR170),Д4!BQ170,Б!BR170)</f>
        <v>0</v>
      </c>
      <c r="BS170" s="7">
        <f ca="1">IF(ISERROR(Б!BS170),Д4!BR170,Б!BS170)</f>
        <v>0</v>
      </c>
      <c r="BT170" s="7">
        <f ca="1">IF(ISERROR(Б!BT170),Д4!BS170,Б!BT170)</f>
        <v>0</v>
      </c>
      <c r="BU170" s="7">
        <f ca="1">IF(ISERROR(Б!BU170),Д4!BT170,Б!BU170)</f>
        <v>0</v>
      </c>
      <c r="BV170" s="12">
        <f t="shared" ca="1" si="6"/>
        <v>0</v>
      </c>
      <c r="BW170">
        <f ca="1">SUMIF(Розрахунки!B170:BU170,"&gt;0",Оцінки!$B$3:$BU$3)</f>
        <v>0</v>
      </c>
    </row>
    <row r="171" spans="1:75" x14ac:dyDescent="0.25">
      <c r="A171">
        <f>Оцінки!A77</f>
        <v>0</v>
      </c>
      <c r="B171" s="7">
        <f ca="1">IF(ISERROR(Б!B171),Д4!A171,Б!B171)</f>
        <v>0</v>
      </c>
      <c r="C171" s="7">
        <f ca="1">IF(ISERROR(Б!C171),Д4!B171,Б!C171)</f>
        <v>0</v>
      </c>
      <c r="D171" s="7">
        <f ca="1">IF(ISERROR(Б!D171),Д4!C171,Б!D171)</f>
        <v>0</v>
      </c>
      <c r="E171" s="7">
        <f ca="1">IF(ISERROR(Б!E171),Д4!D171,Б!E171)</f>
        <v>0</v>
      </c>
      <c r="F171" s="7">
        <f ca="1">IF(ISERROR(Б!F171),Д4!E171,Б!F171)</f>
        <v>0</v>
      </c>
      <c r="G171" s="7">
        <f ca="1">IF(ISERROR(Б!G171),Д4!F171,Б!G171)</f>
        <v>0</v>
      </c>
      <c r="H171" s="7">
        <f ca="1">IF(ISERROR(Б!H171),Д4!G171,Б!H171)</f>
        <v>0</v>
      </c>
      <c r="I171" s="7">
        <f ca="1">IF(ISERROR(Б!I171),Д4!H171,Б!I171)</f>
        <v>0</v>
      </c>
      <c r="J171" s="7">
        <f ca="1">IF(ISERROR(Б!J171),Д4!I171,Б!J171)</f>
        <v>0</v>
      </c>
      <c r="K171" s="7">
        <f ca="1">IF(ISERROR(Б!K171),Д4!J171,Б!K171)</f>
        <v>0</v>
      </c>
      <c r="L171" s="7">
        <f ca="1">IF(ISERROR(Б!L171),Д4!K171,Б!L171)</f>
        <v>0</v>
      </c>
      <c r="M171" s="7">
        <f ca="1">IF(ISERROR(Б!M171),Д4!L171,Б!M171)</f>
        <v>0</v>
      </c>
      <c r="N171" s="7">
        <f ca="1">IF(ISERROR(Б!N171),Д4!M171,Б!N171)</f>
        <v>0</v>
      </c>
      <c r="O171" s="7">
        <f ca="1">IF(ISERROR(Б!O171),Д4!N171,Б!O171)</f>
        <v>0</v>
      </c>
      <c r="P171" s="7">
        <f ca="1">IF(ISERROR(Б!P171),Д4!O171,Б!P171)</f>
        <v>0</v>
      </c>
      <c r="Q171" s="7">
        <f ca="1">IF(ISERROR(Б!Q171),Д4!P171,Б!Q171)</f>
        <v>0</v>
      </c>
      <c r="R171" s="7">
        <f ca="1">IF(ISERROR(Б!R171),Д4!Q171,Б!R171)</f>
        <v>0</v>
      </c>
      <c r="S171" s="7">
        <f ca="1">IF(ISERROR(Б!S171),Д4!R171,Б!S171)</f>
        <v>0</v>
      </c>
      <c r="T171" s="7">
        <f ca="1">IF(ISERROR(Б!T171),Д4!S171,Б!T171)</f>
        <v>0</v>
      </c>
      <c r="U171" s="7">
        <f ca="1">IF(ISERROR(Б!U171),Д4!T171,Б!U171)</f>
        <v>0</v>
      </c>
      <c r="V171" s="7">
        <f ca="1">IF(ISERROR(Б!V171),Д4!U171,Б!V171)</f>
        <v>0</v>
      </c>
      <c r="W171" s="7">
        <f ca="1">IF(ISERROR(Б!W171),Д4!V171,Б!W171)</f>
        <v>0</v>
      </c>
      <c r="X171" s="7">
        <f ca="1">IF(ISERROR(Б!X171),Д4!W171,Б!X171)</f>
        <v>0</v>
      </c>
      <c r="Y171" s="7">
        <f ca="1">IF(ISERROR(Б!Y171),Д4!X171,Б!Y171)</f>
        <v>0</v>
      </c>
      <c r="Z171" s="7">
        <f ca="1">IF(ISERROR(Б!Z171),Д4!Y171,Б!Z171)</f>
        <v>0</v>
      </c>
      <c r="AA171" s="7">
        <f ca="1">IF(ISERROR(Б!AA171),Д4!Z171,Б!AA171)</f>
        <v>0</v>
      </c>
      <c r="AB171" s="7">
        <f ca="1">IF(ISERROR(Б!AB171),Д4!AA171,Б!AB171)</f>
        <v>0</v>
      </c>
      <c r="AC171" s="7">
        <f ca="1">IF(ISERROR(Б!AC171),Д4!AB171,Б!AC171)</f>
        <v>0</v>
      </c>
      <c r="AD171" s="7">
        <f ca="1">IF(ISERROR(Б!AD171),Д4!AC171,Б!AD171)</f>
        <v>0</v>
      </c>
      <c r="AE171" s="7">
        <f ca="1">IF(ISERROR(Б!AE171),Д4!AD171,Б!AE171)</f>
        <v>0</v>
      </c>
      <c r="AF171" s="7">
        <f ca="1">IF(ISERROR(Б!AF171),Д4!AE171,Б!AF171)</f>
        <v>0</v>
      </c>
      <c r="AG171" s="7">
        <f ca="1">IF(ISERROR(Б!AG171),Д4!AF171,Б!AG171)</f>
        <v>0</v>
      </c>
      <c r="AH171" s="7">
        <f ca="1">IF(ISERROR(Б!AH171),Д4!AG171,Б!AH171)</f>
        <v>0</v>
      </c>
      <c r="AI171" s="7">
        <f ca="1">IF(ISERROR(Б!AI171),Д4!AH171,Б!AI171)</f>
        <v>0</v>
      </c>
      <c r="AJ171" s="7">
        <f ca="1">IF(ISERROR(Б!AJ171),Д4!AI171,Б!AJ171)</f>
        <v>0</v>
      </c>
      <c r="AK171" s="7">
        <f ca="1">IF(ISERROR(Б!AK171),Д4!AJ171,Б!AK171)</f>
        <v>0</v>
      </c>
      <c r="AL171" s="7">
        <f ca="1">IF(ISERROR(Б!AL171),Д4!AK171,Б!AL171)</f>
        <v>0</v>
      </c>
      <c r="AM171" s="7">
        <f ca="1">IF(ISERROR(Б!AM171),Д4!AL171,Б!AM171)</f>
        <v>0</v>
      </c>
      <c r="AN171" s="7">
        <f ca="1">IF(ISERROR(Б!AN171),Д4!AM171,Б!AN171)</f>
        <v>0</v>
      </c>
      <c r="AO171" s="7">
        <f ca="1">IF(ISERROR(Б!AO171),Д4!AN171,Б!AO171)</f>
        <v>0</v>
      </c>
      <c r="AP171" s="7">
        <f ca="1">IF(ISERROR(Б!AP171),Д4!AO171,Б!AP171)</f>
        <v>0</v>
      </c>
      <c r="AQ171" s="7">
        <f ca="1">IF(ISERROR(Б!AQ171),Д4!AP171,Б!AQ171)</f>
        <v>0</v>
      </c>
      <c r="AR171" s="7">
        <f ca="1">IF(ISERROR(Б!AR171),Д4!AQ171,Б!AR171)</f>
        <v>0</v>
      </c>
      <c r="AS171" s="7">
        <f ca="1">IF(ISERROR(Б!AS171),Д4!AR171,Б!AS171)</f>
        <v>0</v>
      </c>
      <c r="AT171" s="7">
        <f ca="1">IF(ISERROR(Б!AT171),Д4!AS171,Б!AT171)</f>
        <v>0</v>
      </c>
      <c r="AU171" s="7">
        <f ca="1">IF(ISERROR(Б!AU171),Д4!AT171,Б!AU171)</f>
        <v>0</v>
      </c>
      <c r="AV171" s="7">
        <f ca="1">IF(ISERROR(Б!AV171),Д4!AU171,Б!AV171)</f>
        <v>0</v>
      </c>
      <c r="AW171" s="7">
        <f ca="1">IF(ISERROR(Б!AW171),Д4!AV171,Б!AW171)</f>
        <v>0</v>
      </c>
      <c r="AX171" s="7">
        <f ca="1">IF(ISERROR(Б!AX171),Д4!AW171,Б!AX171)</f>
        <v>0</v>
      </c>
      <c r="AY171" s="7">
        <f ca="1">IF(ISERROR(Б!AY171),Д4!AX171,Б!AY171)</f>
        <v>0</v>
      </c>
      <c r="AZ171" s="7">
        <f ca="1">IF(ISERROR(Б!AZ171),Д4!AY171,Б!AZ171)</f>
        <v>0</v>
      </c>
      <c r="BA171" s="7">
        <f ca="1">IF(ISERROR(Б!BA171),Д4!AZ171,Б!BA171)</f>
        <v>0</v>
      </c>
      <c r="BB171" s="7">
        <f ca="1">IF(ISERROR(Б!BB171),Д4!BA171,Б!BB171)</f>
        <v>0</v>
      </c>
      <c r="BC171" s="7">
        <f ca="1">IF(ISERROR(Б!BC171),Д4!BB171,Б!BC171)</f>
        <v>0</v>
      </c>
      <c r="BD171" s="7">
        <f ca="1">IF(ISERROR(Б!BD171),Д4!BC171,Б!BD171)</f>
        <v>0</v>
      </c>
      <c r="BE171" s="7">
        <f ca="1">IF(ISERROR(Б!BE171),Д4!BD171,Б!BE171)</f>
        <v>0</v>
      </c>
      <c r="BF171" s="7">
        <f ca="1">IF(ISERROR(Б!BF171),Д4!BE171,Б!BF171)</f>
        <v>0</v>
      </c>
      <c r="BG171" s="7">
        <f ca="1">IF(ISERROR(Б!BG171),Д4!BF171,Б!BG171)</f>
        <v>0</v>
      </c>
      <c r="BH171" s="7">
        <f ca="1">IF(ISERROR(Б!BH171),Д4!BG171,Б!BH171)</f>
        <v>0</v>
      </c>
      <c r="BI171" s="7">
        <f ca="1">IF(ISERROR(Б!BI171),Д4!BH171,Б!BI171)</f>
        <v>0</v>
      </c>
      <c r="BJ171" s="7">
        <f ca="1">IF(ISERROR(Б!BJ171),Д4!BI171,Б!BJ171)</f>
        <v>0</v>
      </c>
      <c r="BK171" s="7">
        <f ca="1">IF(ISERROR(Б!BK171),Д4!BJ171,Б!BK171)</f>
        <v>0</v>
      </c>
      <c r="BL171" s="7">
        <f ca="1">IF(ISERROR(Б!BL171),Д4!BK171,Б!BL171)</f>
        <v>0</v>
      </c>
      <c r="BM171" s="7">
        <f ca="1">IF(ISERROR(Б!BM171),Д4!BL171,Б!BM171)</f>
        <v>0</v>
      </c>
      <c r="BN171" s="7">
        <f ca="1">IF(ISERROR(Б!BN171),Д4!BM171,Б!BN171)</f>
        <v>0</v>
      </c>
      <c r="BO171" s="7">
        <f ca="1">IF(ISERROR(Б!BO171),Д4!BN171,Б!BO171)</f>
        <v>0</v>
      </c>
      <c r="BP171" s="7">
        <f ca="1">IF(ISERROR(Б!BP171),Д4!BO171,Б!BP171)</f>
        <v>0</v>
      </c>
      <c r="BQ171" s="7">
        <f ca="1">IF(ISERROR(Б!BQ171),Д4!BP171,Б!BQ171)</f>
        <v>0</v>
      </c>
      <c r="BR171" s="7">
        <f ca="1">IF(ISERROR(Б!BR171),Д4!BQ171,Б!BR171)</f>
        <v>0</v>
      </c>
      <c r="BS171" s="7">
        <f ca="1">IF(ISERROR(Б!BS171),Д4!BR171,Б!BS171)</f>
        <v>0</v>
      </c>
      <c r="BT171" s="7">
        <f ca="1">IF(ISERROR(Б!BT171),Д4!BS171,Б!BT171)</f>
        <v>0</v>
      </c>
      <c r="BU171" s="7">
        <f ca="1">IF(ISERROR(Б!BU171),Д4!BT171,Б!BU171)</f>
        <v>0</v>
      </c>
      <c r="BV171" s="12">
        <f t="shared" ca="1" si="6"/>
        <v>0</v>
      </c>
      <c r="BW171">
        <f ca="1">SUMIF(Розрахунки!B171:BU171,"&gt;0",Оцінки!$B$3:$BU$3)</f>
        <v>0</v>
      </c>
    </row>
    <row r="172" spans="1:75" x14ac:dyDescent="0.25">
      <c r="A172">
        <f>Оцінки!A78</f>
        <v>0</v>
      </c>
      <c r="B172" s="7">
        <f ca="1">IF(ISERROR(Б!B172),Д4!A172,Б!B172)</f>
        <v>0</v>
      </c>
      <c r="C172" s="7">
        <f ca="1">IF(ISERROR(Б!C172),Д4!B172,Б!C172)</f>
        <v>0</v>
      </c>
      <c r="D172" s="7">
        <f ca="1">IF(ISERROR(Б!D172),Д4!C172,Б!D172)</f>
        <v>0</v>
      </c>
      <c r="E172" s="7">
        <f ca="1">IF(ISERROR(Б!E172),Д4!D172,Б!E172)</f>
        <v>0</v>
      </c>
      <c r="F172" s="7">
        <f ca="1">IF(ISERROR(Б!F172),Д4!E172,Б!F172)</f>
        <v>0</v>
      </c>
      <c r="G172" s="7">
        <f ca="1">IF(ISERROR(Б!G172),Д4!F172,Б!G172)</f>
        <v>0</v>
      </c>
      <c r="H172" s="7">
        <f ca="1">IF(ISERROR(Б!H172),Д4!G172,Б!H172)</f>
        <v>0</v>
      </c>
      <c r="I172" s="7">
        <f ca="1">IF(ISERROR(Б!I172),Д4!H172,Б!I172)</f>
        <v>0</v>
      </c>
      <c r="J172" s="7">
        <f ca="1">IF(ISERROR(Б!J172),Д4!I172,Б!J172)</f>
        <v>0</v>
      </c>
      <c r="K172" s="7">
        <f ca="1">IF(ISERROR(Б!K172),Д4!J172,Б!K172)</f>
        <v>0</v>
      </c>
      <c r="L172" s="7">
        <f ca="1">IF(ISERROR(Б!L172),Д4!K172,Б!L172)</f>
        <v>0</v>
      </c>
      <c r="M172" s="7">
        <f ca="1">IF(ISERROR(Б!M172),Д4!L172,Б!M172)</f>
        <v>0</v>
      </c>
      <c r="N172" s="7">
        <f ca="1">IF(ISERROR(Б!N172),Д4!M172,Б!N172)</f>
        <v>0</v>
      </c>
      <c r="O172" s="7">
        <f ca="1">IF(ISERROR(Б!O172),Д4!N172,Б!O172)</f>
        <v>0</v>
      </c>
      <c r="P172" s="7">
        <f ca="1">IF(ISERROR(Б!P172),Д4!O172,Б!P172)</f>
        <v>0</v>
      </c>
      <c r="Q172" s="7">
        <f ca="1">IF(ISERROR(Б!Q172),Д4!P172,Б!Q172)</f>
        <v>0</v>
      </c>
      <c r="R172" s="7">
        <f ca="1">IF(ISERROR(Б!R172),Д4!Q172,Б!R172)</f>
        <v>0</v>
      </c>
      <c r="S172" s="7">
        <f ca="1">IF(ISERROR(Б!S172),Д4!R172,Б!S172)</f>
        <v>0</v>
      </c>
      <c r="T172" s="7">
        <f ca="1">IF(ISERROR(Б!T172),Д4!S172,Б!T172)</f>
        <v>0</v>
      </c>
      <c r="U172" s="7">
        <f ca="1">IF(ISERROR(Б!U172),Д4!T172,Б!U172)</f>
        <v>0</v>
      </c>
      <c r="V172" s="7">
        <f ca="1">IF(ISERROR(Б!V172),Д4!U172,Б!V172)</f>
        <v>0</v>
      </c>
      <c r="W172" s="7">
        <f ca="1">IF(ISERROR(Б!W172),Д4!V172,Б!W172)</f>
        <v>0</v>
      </c>
      <c r="X172" s="7">
        <f ca="1">IF(ISERROR(Б!X172),Д4!W172,Б!X172)</f>
        <v>0</v>
      </c>
      <c r="Y172" s="7">
        <f ca="1">IF(ISERROR(Б!Y172),Д4!X172,Б!Y172)</f>
        <v>0</v>
      </c>
      <c r="Z172" s="7">
        <f ca="1">IF(ISERROR(Б!Z172),Д4!Y172,Б!Z172)</f>
        <v>0</v>
      </c>
      <c r="AA172" s="7">
        <f ca="1">IF(ISERROR(Б!AA172),Д4!Z172,Б!AA172)</f>
        <v>0</v>
      </c>
      <c r="AB172" s="7">
        <f ca="1">IF(ISERROR(Б!AB172),Д4!AA172,Б!AB172)</f>
        <v>0</v>
      </c>
      <c r="AC172" s="7">
        <f ca="1">IF(ISERROR(Б!AC172),Д4!AB172,Б!AC172)</f>
        <v>0</v>
      </c>
      <c r="AD172" s="7">
        <f ca="1">IF(ISERROR(Б!AD172),Д4!AC172,Б!AD172)</f>
        <v>0</v>
      </c>
      <c r="AE172" s="7">
        <f ca="1">IF(ISERROR(Б!AE172),Д4!AD172,Б!AE172)</f>
        <v>0</v>
      </c>
      <c r="AF172" s="7">
        <f ca="1">IF(ISERROR(Б!AF172),Д4!AE172,Б!AF172)</f>
        <v>0</v>
      </c>
      <c r="AG172" s="7">
        <f ca="1">IF(ISERROR(Б!AG172),Д4!AF172,Б!AG172)</f>
        <v>0</v>
      </c>
      <c r="AH172" s="7">
        <f ca="1">IF(ISERROR(Б!AH172),Д4!AG172,Б!AH172)</f>
        <v>0</v>
      </c>
      <c r="AI172" s="7">
        <f ca="1">IF(ISERROR(Б!AI172),Д4!AH172,Б!AI172)</f>
        <v>0</v>
      </c>
      <c r="AJ172" s="7">
        <f ca="1">IF(ISERROR(Б!AJ172),Д4!AI172,Б!AJ172)</f>
        <v>0</v>
      </c>
      <c r="AK172" s="7">
        <f ca="1">IF(ISERROR(Б!AK172),Д4!AJ172,Б!AK172)</f>
        <v>0</v>
      </c>
      <c r="AL172" s="7">
        <f ca="1">IF(ISERROR(Б!AL172),Д4!AK172,Б!AL172)</f>
        <v>0</v>
      </c>
      <c r="AM172" s="7">
        <f ca="1">IF(ISERROR(Б!AM172),Д4!AL172,Б!AM172)</f>
        <v>0</v>
      </c>
      <c r="AN172" s="7">
        <f ca="1">IF(ISERROR(Б!AN172),Д4!AM172,Б!AN172)</f>
        <v>0</v>
      </c>
      <c r="AO172" s="7">
        <f ca="1">IF(ISERROR(Б!AO172),Д4!AN172,Б!AO172)</f>
        <v>0</v>
      </c>
      <c r="AP172" s="7">
        <f ca="1">IF(ISERROR(Б!AP172),Д4!AO172,Б!AP172)</f>
        <v>0</v>
      </c>
      <c r="AQ172" s="7">
        <f ca="1">IF(ISERROR(Б!AQ172),Д4!AP172,Б!AQ172)</f>
        <v>0</v>
      </c>
      <c r="AR172" s="7">
        <f ca="1">IF(ISERROR(Б!AR172),Д4!AQ172,Б!AR172)</f>
        <v>0</v>
      </c>
      <c r="AS172" s="7">
        <f ca="1">IF(ISERROR(Б!AS172),Д4!AR172,Б!AS172)</f>
        <v>0</v>
      </c>
      <c r="AT172" s="7">
        <f ca="1">IF(ISERROR(Б!AT172),Д4!AS172,Б!AT172)</f>
        <v>0</v>
      </c>
      <c r="AU172" s="7">
        <f ca="1">IF(ISERROR(Б!AU172),Д4!AT172,Б!AU172)</f>
        <v>0</v>
      </c>
      <c r="AV172" s="7">
        <f ca="1">IF(ISERROR(Б!AV172),Д4!AU172,Б!AV172)</f>
        <v>0</v>
      </c>
      <c r="AW172" s="7">
        <f ca="1">IF(ISERROR(Б!AW172),Д4!AV172,Б!AW172)</f>
        <v>0</v>
      </c>
      <c r="AX172" s="7">
        <f ca="1">IF(ISERROR(Б!AX172),Д4!AW172,Б!AX172)</f>
        <v>0</v>
      </c>
      <c r="AY172" s="7">
        <f ca="1">IF(ISERROR(Б!AY172),Д4!AX172,Б!AY172)</f>
        <v>0</v>
      </c>
      <c r="AZ172" s="7">
        <f ca="1">IF(ISERROR(Б!AZ172),Д4!AY172,Б!AZ172)</f>
        <v>0</v>
      </c>
      <c r="BA172" s="7">
        <f ca="1">IF(ISERROR(Б!BA172),Д4!AZ172,Б!BA172)</f>
        <v>0</v>
      </c>
      <c r="BB172" s="7">
        <f ca="1">IF(ISERROR(Б!BB172),Д4!BA172,Б!BB172)</f>
        <v>0</v>
      </c>
      <c r="BC172" s="7">
        <f ca="1">IF(ISERROR(Б!BC172),Д4!BB172,Б!BC172)</f>
        <v>0</v>
      </c>
      <c r="BD172" s="7">
        <f ca="1">IF(ISERROR(Б!BD172),Д4!BC172,Б!BD172)</f>
        <v>0</v>
      </c>
      <c r="BE172" s="7">
        <f ca="1">IF(ISERROR(Б!BE172),Д4!BD172,Б!BE172)</f>
        <v>0</v>
      </c>
      <c r="BF172" s="7">
        <f ca="1">IF(ISERROR(Б!BF172),Д4!BE172,Б!BF172)</f>
        <v>0</v>
      </c>
      <c r="BG172" s="7">
        <f ca="1">IF(ISERROR(Б!BG172),Д4!BF172,Б!BG172)</f>
        <v>0</v>
      </c>
      <c r="BH172" s="7">
        <f ca="1">IF(ISERROR(Б!BH172),Д4!BG172,Б!BH172)</f>
        <v>0</v>
      </c>
      <c r="BI172" s="7">
        <f ca="1">IF(ISERROR(Б!BI172),Д4!BH172,Б!BI172)</f>
        <v>0</v>
      </c>
      <c r="BJ172" s="7">
        <f ca="1">IF(ISERROR(Б!BJ172),Д4!BI172,Б!BJ172)</f>
        <v>0</v>
      </c>
      <c r="BK172" s="7">
        <f ca="1">IF(ISERROR(Б!BK172),Д4!BJ172,Б!BK172)</f>
        <v>0</v>
      </c>
      <c r="BL172" s="7">
        <f ca="1">IF(ISERROR(Б!BL172),Д4!BK172,Б!BL172)</f>
        <v>0</v>
      </c>
      <c r="BM172" s="7">
        <f ca="1">IF(ISERROR(Б!BM172),Д4!BL172,Б!BM172)</f>
        <v>0</v>
      </c>
      <c r="BN172" s="7">
        <f ca="1">IF(ISERROR(Б!BN172),Д4!BM172,Б!BN172)</f>
        <v>0</v>
      </c>
      <c r="BO172" s="7">
        <f ca="1">IF(ISERROR(Б!BO172),Д4!BN172,Б!BO172)</f>
        <v>0</v>
      </c>
      <c r="BP172" s="7">
        <f ca="1">IF(ISERROR(Б!BP172),Д4!BO172,Б!BP172)</f>
        <v>0</v>
      </c>
      <c r="BQ172" s="7">
        <f ca="1">IF(ISERROR(Б!BQ172),Д4!BP172,Б!BQ172)</f>
        <v>0</v>
      </c>
      <c r="BR172" s="7">
        <f ca="1">IF(ISERROR(Б!BR172),Д4!BQ172,Б!BR172)</f>
        <v>0</v>
      </c>
      <c r="BS172" s="7">
        <f ca="1">IF(ISERROR(Б!BS172),Д4!BR172,Б!BS172)</f>
        <v>0</v>
      </c>
      <c r="BT172" s="7">
        <f ca="1">IF(ISERROR(Б!BT172),Д4!BS172,Б!BT172)</f>
        <v>0</v>
      </c>
      <c r="BU172" s="7">
        <f ca="1">IF(ISERROR(Б!BU172),Д4!BT172,Б!BU172)</f>
        <v>0</v>
      </c>
      <c r="BV172" s="12">
        <f t="shared" ca="1" si="6"/>
        <v>0</v>
      </c>
      <c r="BW172">
        <f ca="1">SUMIF(Розрахунки!B172:BU172,"&gt;0",Оцінки!$B$3:$BU$3)</f>
        <v>0</v>
      </c>
    </row>
    <row r="173" spans="1:75" x14ac:dyDescent="0.25">
      <c r="A173">
        <f>Оцінки!A79</f>
        <v>0</v>
      </c>
      <c r="B173" s="7">
        <f ca="1">IF(ISERROR(Б!B173),Д4!A173,Б!B173)</f>
        <v>0</v>
      </c>
      <c r="C173" s="7">
        <f ca="1">IF(ISERROR(Б!C173),Д4!B173,Б!C173)</f>
        <v>0</v>
      </c>
      <c r="D173" s="7">
        <f ca="1">IF(ISERROR(Б!D173),Д4!C173,Б!D173)</f>
        <v>0</v>
      </c>
      <c r="E173" s="7">
        <f ca="1">IF(ISERROR(Б!E173),Д4!D173,Б!E173)</f>
        <v>0</v>
      </c>
      <c r="F173" s="7">
        <f ca="1">IF(ISERROR(Б!F173),Д4!E173,Б!F173)</f>
        <v>0</v>
      </c>
      <c r="G173" s="7">
        <f ca="1">IF(ISERROR(Б!G173),Д4!F173,Б!G173)</f>
        <v>0</v>
      </c>
      <c r="H173" s="7">
        <f ca="1">IF(ISERROR(Б!H173),Д4!G173,Б!H173)</f>
        <v>0</v>
      </c>
      <c r="I173" s="7">
        <f ca="1">IF(ISERROR(Б!I173),Д4!H173,Б!I173)</f>
        <v>0</v>
      </c>
      <c r="J173" s="7">
        <f ca="1">IF(ISERROR(Б!J173),Д4!I173,Б!J173)</f>
        <v>0</v>
      </c>
      <c r="K173" s="7">
        <f ca="1">IF(ISERROR(Б!K173),Д4!J173,Б!K173)</f>
        <v>0</v>
      </c>
      <c r="L173" s="7">
        <f ca="1">IF(ISERROR(Б!L173),Д4!K173,Б!L173)</f>
        <v>0</v>
      </c>
      <c r="M173" s="7">
        <f ca="1">IF(ISERROR(Б!M173),Д4!L173,Б!M173)</f>
        <v>0</v>
      </c>
      <c r="N173" s="7">
        <f ca="1">IF(ISERROR(Б!N173),Д4!M173,Б!N173)</f>
        <v>0</v>
      </c>
      <c r="O173" s="7">
        <f ca="1">IF(ISERROR(Б!O173),Д4!N173,Б!O173)</f>
        <v>0</v>
      </c>
      <c r="P173" s="7">
        <f ca="1">IF(ISERROR(Б!P173),Д4!O173,Б!P173)</f>
        <v>0</v>
      </c>
      <c r="Q173" s="7">
        <f ca="1">IF(ISERROR(Б!Q173),Д4!P173,Б!Q173)</f>
        <v>0</v>
      </c>
      <c r="R173" s="7">
        <f ca="1">IF(ISERROR(Б!R173),Д4!Q173,Б!R173)</f>
        <v>0</v>
      </c>
      <c r="S173" s="7">
        <f ca="1">IF(ISERROR(Б!S173),Д4!R173,Б!S173)</f>
        <v>0</v>
      </c>
      <c r="T173" s="7">
        <f ca="1">IF(ISERROR(Б!T173),Д4!S173,Б!T173)</f>
        <v>0</v>
      </c>
      <c r="U173" s="7">
        <f ca="1">IF(ISERROR(Б!U173),Д4!T173,Б!U173)</f>
        <v>0</v>
      </c>
      <c r="V173" s="7">
        <f ca="1">IF(ISERROR(Б!V173),Д4!U173,Б!V173)</f>
        <v>0</v>
      </c>
      <c r="W173" s="7">
        <f ca="1">IF(ISERROR(Б!W173),Д4!V173,Б!W173)</f>
        <v>0</v>
      </c>
      <c r="X173" s="7">
        <f ca="1">IF(ISERROR(Б!X173),Д4!W173,Б!X173)</f>
        <v>0</v>
      </c>
      <c r="Y173" s="7">
        <f ca="1">IF(ISERROR(Б!Y173),Д4!X173,Б!Y173)</f>
        <v>0</v>
      </c>
      <c r="Z173" s="7">
        <f ca="1">IF(ISERROR(Б!Z173),Д4!Y173,Б!Z173)</f>
        <v>0</v>
      </c>
      <c r="AA173" s="7">
        <f ca="1">IF(ISERROR(Б!AA173),Д4!Z173,Б!AA173)</f>
        <v>0</v>
      </c>
      <c r="AB173" s="7">
        <f ca="1">IF(ISERROR(Б!AB173),Д4!AA173,Б!AB173)</f>
        <v>0</v>
      </c>
      <c r="AC173" s="7">
        <f ca="1">IF(ISERROR(Б!AC173),Д4!AB173,Б!AC173)</f>
        <v>0</v>
      </c>
      <c r="AD173" s="7">
        <f ca="1">IF(ISERROR(Б!AD173),Д4!AC173,Б!AD173)</f>
        <v>0</v>
      </c>
      <c r="AE173" s="7">
        <f ca="1">IF(ISERROR(Б!AE173),Д4!AD173,Б!AE173)</f>
        <v>0</v>
      </c>
      <c r="AF173" s="7">
        <f ca="1">IF(ISERROR(Б!AF173),Д4!AE173,Б!AF173)</f>
        <v>0</v>
      </c>
      <c r="AG173" s="7">
        <f ca="1">IF(ISERROR(Б!AG173),Д4!AF173,Б!AG173)</f>
        <v>0</v>
      </c>
      <c r="AH173" s="7">
        <f ca="1">IF(ISERROR(Б!AH173),Д4!AG173,Б!AH173)</f>
        <v>0</v>
      </c>
      <c r="AI173" s="7">
        <f ca="1">IF(ISERROR(Б!AI173),Д4!AH173,Б!AI173)</f>
        <v>0</v>
      </c>
      <c r="AJ173" s="7">
        <f ca="1">IF(ISERROR(Б!AJ173),Д4!AI173,Б!AJ173)</f>
        <v>0</v>
      </c>
      <c r="AK173" s="7">
        <f ca="1">IF(ISERROR(Б!AK173),Д4!AJ173,Б!AK173)</f>
        <v>0</v>
      </c>
      <c r="AL173" s="7">
        <f ca="1">IF(ISERROR(Б!AL173),Д4!AK173,Б!AL173)</f>
        <v>0</v>
      </c>
      <c r="AM173" s="7">
        <f ca="1">IF(ISERROR(Б!AM173),Д4!AL173,Б!AM173)</f>
        <v>0</v>
      </c>
      <c r="AN173" s="7">
        <f ca="1">IF(ISERROR(Б!AN173),Д4!AM173,Б!AN173)</f>
        <v>0</v>
      </c>
      <c r="AO173" s="7">
        <f ca="1">IF(ISERROR(Б!AO173),Д4!AN173,Б!AO173)</f>
        <v>0</v>
      </c>
      <c r="AP173" s="7">
        <f ca="1">IF(ISERROR(Б!AP173),Д4!AO173,Б!AP173)</f>
        <v>0</v>
      </c>
      <c r="AQ173" s="7">
        <f ca="1">IF(ISERROR(Б!AQ173),Д4!AP173,Б!AQ173)</f>
        <v>0</v>
      </c>
      <c r="AR173" s="7">
        <f ca="1">IF(ISERROR(Б!AR173),Д4!AQ173,Б!AR173)</f>
        <v>0</v>
      </c>
      <c r="AS173" s="7">
        <f ca="1">IF(ISERROR(Б!AS173),Д4!AR173,Б!AS173)</f>
        <v>0</v>
      </c>
      <c r="AT173" s="7">
        <f ca="1">IF(ISERROR(Б!AT173),Д4!AS173,Б!AT173)</f>
        <v>0</v>
      </c>
      <c r="AU173" s="7">
        <f ca="1">IF(ISERROR(Б!AU173),Д4!AT173,Б!AU173)</f>
        <v>0</v>
      </c>
      <c r="AV173" s="7">
        <f ca="1">IF(ISERROR(Б!AV173),Д4!AU173,Б!AV173)</f>
        <v>0</v>
      </c>
      <c r="AW173" s="7">
        <f ca="1">IF(ISERROR(Б!AW173),Д4!AV173,Б!AW173)</f>
        <v>0</v>
      </c>
      <c r="AX173" s="7">
        <f ca="1">IF(ISERROR(Б!AX173),Д4!AW173,Б!AX173)</f>
        <v>0</v>
      </c>
      <c r="AY173" s="7">
        <f ca="1">IF(ISERROR(Б!AY173),Д4!AX173,Б!AY173)</f>
        <v>0</v>
      </c>
      <c r="AZ173" s="7">
        <f ca="1">IF(ISERROR(Б!AZ173),Д4!AY173,Б!AZ173)</f>
        <v>0</v>
      </c>
      <c r="BA173" s="7">
        <f ca="1">IF(ISERROR(Б!BA173),Д4!AZ173,Б!BA173)</f>
        <v>0</v>
      </c>
      <c r="BB173" s="7">
        <f ca="1">IF(ISERROR(Б!BB173),Д4!BA173,Б!BB173)</f>
        <v>0</v>
      </c>
      <c r="BC173" s="7">
        <f ca="1">IF(ISERROR(Б!BC173),Д4!BB173,Б!BC173)</f>
        <v>0</v>
      </c>
      <c r="BD173" s="7">
        <f ca="1">IF(ISERROR(Б!BD173),Д4!BC173,Б!BD173)</f>
        <v>0</v>
      </c>
      <c r="BE173" s="7">
        <f ca="1">IF(ISERROR(Б!BE173),Д4!BD173,Б!BE173)</f>
        <v>0</v>
      </c>
      <c r="BF173" s="7">
        <f ca="1">IF(ISERROR(Б!BF173),Д4!BE173,Б!BF173)</f>
        <v>0</v>
      </c>
      <c r="BG173" s="7">
        <f ca="1">IF(ISERROR(Б!BG173),Д4!BF173,Б!BG173)</f>
        <v>0</v>
      </c>
      <c r="BH173" s="7">
        <f ca="1">IF(ISERROR(Б!BH173),Д4!BG173,Б!BH173)</f>
        <v>0</v>
      </c>
      <c r="BI173" s="7">
        <f ca="1">IF(ISERROR(Б!BI173),Д4!BH173,Б!BI173)</f>
        <v>0</v>
      </c>
      <c r="BJ173" s="7">
        <f ca="1">IF(ISERROR(Б!BJ173),Д4!BI173,Б!BJ173)</f>
        <v>0</v>
      </c>
      <c r="BK173" s="7">
        <f ca="1">IF(ISERROR(Б!BK173),Д4!BJ173,Б!BK173)</f>
        <v>0</v>
      </c>
      <c r="BL173" s="7">
        <f ca="1">IF(ISERROR(Б!BL173),Д4!BK173,Б!BL173)</f>
        <v>0</v>
      </c>
      <c r="BM173" s="7">
        <f ca="1">IF(ISERROR(Б!BM173),Д4!BL173,Б!BM173)</f>
        <v>0</v>
      </c>
      <c r="BN173" s="7">
        <f ca="1">IF(ISERROR(Б!BN173),Д4!BM173,Б!BN173)</f>
        <v>0</v>
      </c>
      <c r="BO173" s="7">
        <f ca="1">IF(ISERROR(Б!BO173),Д4!BN173,Б!BO173)</f>
        <v>0</v>
      </c>
      <c r="BP173" s="7">
        <f ca="1">IF(ISERROR(Б!BP173),Д4!BO173,Б!BP173)</f>
        <v>0</v>
      </c>
      <c r="BQ173" s="7">
        <f ca="1">IF(ISERROR(Б!BQ173),Д4!BP173,Б!BQ173)</f>
        <v>0</v>
      </c>
      <c r="BR173" s="7">
        <f ca="1">IF(ISERROR(Б!BR173),Д4!BQ173,Б!BR173)</f>
        <v>0</v>
      </c>
      <c r="BS173" s="7">
        <f ca="1">IF(ISERROR(Б!BS173),Д4!BR173,Б!BS173)</f>
        <v>0</v>
      </c>
      <c r="BT173" s="7">
        <f ca="1">IF(ISERROR(Б!BT173),Д4!BS173,Б!BT173)</f>
        <v>0</v>
      </c>
      <c r="BU173" s="7">
        <f ca="1">IF(ISERROR(Б!BU173),Д4!BT173,Б!BU173)</f>
        <v>0</v>
      </c>
      <c r="BV173" s="12">
        <f t="shared" ca="1" si="6"/>
        <v>0</v>
      </c>
      <c r="BW173">
        <f ca="1">SUMIF(Розрахунки!B173:BU173,"&gt;0",Оцінки!$B$3:$BU$3)</f>
        <v>0</v>
      </c>
    </row>
    <row r="174" spans="1:75" x14ac:dyDescent="0.25">
      <c r="A174">
        <f>Оцінки!A80</f>
        <v>0</v>
      </c>
      <c r="B174" s="7">
        <f ca="1">IF(ISERROR(Б!B174),Д4!A174,Б!B174)</f>
        <v>0</v>
      </c>
      <c r="C174" s="7">
        <f ca="1">IF(ISERROR(Б!C174),Д4!B174,Б!C174)</f>
        <v>0</v>
      </c>
      <c r="D174" s="7">
        <f ca="1">IF(ISERROR(Б!D174),Д4!C174,Б!D174)</f>
        <v>0</v>
      </c>
      <c r="E174" s="7">
        <f ca="1">IF(ISERROR(Б!E174),Д4!D174,Б!E174)</f>
        <v>0</v>
      </c>
      <c r="F174" s="7">
        <f ca="1">IF(ISERROR(Б!F174),Д4!E174,Б!F174)</f>
        <v>0</v>
      </c>
      <c r="G174" s="7">
        <f ca="1">IF(ISERROR(Б!G174),Д4!F174,Б!G174)</f>
        <v>0</v>
      </c>
      <c r="H174" s="7">
        <f ca="1">IF(ISERROR(Б!H174),Д4!G174,Б!H174)</f>
        <v>0</v>
      </c>
      <c r="I174" s="7">
        <f ca="1">IF(ISERROR(Б!I174),Д4!H174,Б!I174)</f>
        <v>0</v>
      </c>
      <c r="J174" s="7">
        <f ca="1">IF(ISERROR(Б!J174),Д4!I174,Б!J174)</f>
        <v>0</v>
      </c>
      <c r="K174" s="7">
        <f ca="1">IF(ISERROR(Б!K174),Д4!J174,Б!K174)</f>
        <v>0</v>
      </c>
      <c r="L174" s="7">
        <f ca="1">IF(ISERROR(Б!L174),Д4!K174,Б!L174)</f>
        <v>0</v>
      </c>
      <c r="M174" s="7">
        <f ca="1">IF(ISERROR(Б!M174),Д4!L174,Б!M174)</f>
        <v>0</v>
      </c>
      <c r="N174" s="7">
        <f ca="1">IF(ISERROR(Б!N174),Д4!M174,Б!N174)</f>
        <v>0</v>
      </c>
      <c r="O174" s="7">
        <f ca="1">IF(ISERROR(Б!O174),Д4!N174,Б!O174)</f>
        <v>0</v>
      </c>
      <c r="P174" s="7">
        <f ca="1">IF(ISERROR(Б!P174),Д4!O174,Б!P174)</f>
        <v>0</v>
      </c>
      <c r="Q174" s="7">
        <f ca="1">IF(ISERROR(Б!Q174),Д4!P174,Б!Q174)</f>
        <v>0</v>
      </c>
      <c r="R174" s="7">
        <f ca="1">IF(ISERROR(Б!R174),Д4!Q174,Б!R174)</f>
        <v>0</v>
      </c>
      <c r="S174" s="7">
        <f ca="1">IF(ISERROR(Б!S174),Д4!R174,Б!S174)</f>
        <v>0</v>
      </c>
      <c r="T174" s="7">
        <f ca="1">IF(ISERROR(Б!T174),Д4!S174,Б!T174)</f>
        <v>0</v>
      </c>
      <c r="U174" s="7">
        <f ca="1">IF(ISERROR(Б!U174),Д4!T174,Б!U174)</f>
        <v>0</v>
      </c>
      <c r="V174" s="7">
        <f ca="1">IF(ISERROR(Б!V174),Д4!U174,Б!V174)</f>
        <v>0</v>
      </c>
      <c r="W174" s="7">
        <f ca="1">IF(ISERROR(Б!W174),Д4!V174,Б!W174)</f>
        <v>0</v>
      </c>
      <c r="X174" s="7">
        <f ca="1">IF(ISERROR(Б!X174),Д4!W174,Б!X174)</f>
        <v>0</v>
      </c>
      <c r="Y174" s="7">
        <f ca="1">IF(ISERROR(Б!Y174),Д4!X174,Б!Y174)</f>
        <v>0</v>
      </c>
      <c r="Z174" s="7">
        <f ca="1">IF(ISERROR(Б!Z174),Д4!Y174,Б!Z174)</f>
        <v>0</v>
      </c>
      <c r="AA174" s="7">
        <f ca="1">IF(ISERROR(Б!AA174),Д4!Z174,Б!AA174)</f>
        <v>0</v>
      </c>
      <c r="AB174" s="7">
        <f ca="1">IF(ISERROR(Б!AB174),Д4!AA174,Б!AB174)</f>
        <v>0</v>
      </c>
      <c r="AC174" s="7">
        <f ca="1">IF(ISERROR(Б!AC174),Д4!AB174,Б!AC174)</f>
        <v>0</v>
      </c>
      <c r="AD174" s="7">
        <f ca="1">IF(ISERROR(Б!AD174),Д4!AC174,Б!AD174)</f>
        <v>0</v>
      </c>
      <c r="AE174" s="7">
        <f ca="1">IF(ISERROR(Б!AE174),Д4!AD174,Б!AE174)</f>
        <v>0</v>
      </c>
      <c r="AF174" s="7">
        <f ca="1">IF(ISERROR(Б!AF174),Д4!AE174,Б!AF174)</f>
        <v>0</v>
      </c>
      <c r="AG174" s="7">
        <f ca="1">IF(ISERROR(Б!AG174),Д4!AF174,Б!AG174)</f>
        <v>0</v>
      </c>
      <c r="AH174" s="7">
        <f ca="1">IF(ISERROR(Б!AH174),Д4!AG174,Б!AH174)</f>
        <v>0</v>
      </c>
      <c r="AI174" s="7">
        <f ca="1">IF(ISERROR(Б!AI174),Д4!AH174,Б!AI174)</f>
        <v>0</v>
      </c>
      <c r="AJ174" s="7">
        <f ca="1">IF(ISERROR(Б!AJ174),Д4!AI174,Б!AJ174)</f>
        <v>0</v>
      </c>
      <c r="AK174" s="7">
        <f ca="1">IF(ISERROR(Б!AK174),Д4!AJ174,Б!AK174)</f>
        <v>0</v>
      </c>
      <c r="AL174" s="7">
        <f ca="1">IF(ISERROR(Б!AL174),Д4!AK174,Б!AL174)</f>
        <v>0</v>
      </c>
      <c r="AM174" s="7">
        <f ca="1">IF(ISERROR(Б!AM174),Д4!AL174,Б!AM174)</f>
        <v>0</v>
      </c>
      <c r="AN174" s="7">
        <f ca="1">IF(ISERROR(Б!AN174),Д4!AM174,Б!AN174)</f>
        <v>0</v>
      </c>
      <c r="AO174" s="7">
        <f ca="1">IF(ISERROR(Б!AO174),Д4!AN174,Б!AO174)</f>
        <v>0</v>
      </c>
      <c r="AP174" s="7">
        <f ca="1">IF(ISERROR(Б!AP174),Д4!AO174,Б!AP174)</f>
        <v>0</v>
      </c>
      <c r="AQ174" s="7">
        <f ca="1">IF(ISERROR(Б!AQ174),Д4!AP174,Б!AQ174)</f>
        <v>0</v>
      </c>
      <c r="AR174" s="7">
        <f ca="1">IF(ISERROR(Б!AR174),Д4!AQ174,Б!AR174)</f>
        <v>0</v>
      </c>
      <c r="AS174" s="7">
        <f ca="1">IF(ISERROR(Б!AS174),Д4!AR174,Б!AS174)</f>
        <v>0</v>
      </c>
      <c r="AT174" s="7">
        <f ca="1">IF(ISERROR(Б!AT174),Д4!AS174,Б!AT174)</f>
        <v>0</v>
      </c>
      <c r="AU174" s="7">
        <f ca="1">IF(ISERROR(Б!AU174),Д4!AT174,Б!AU174)</f>
        <v>0</v>
      </c>
      <c r="AV174" s="7">
        <f ca="1">IF(ISERROR(Б!AV174),Д4!AU174,Б!AV174)</f>
        <v>0</v>
      </c>
      <c r="AW174" s="7">
        <f ca="1">IF(ISERROR(Б!AW174),Д4!AV174,Б!AW174)</f>
        <v>0</v>
      </c>
      <c r="AX174" s="7">
        <f ca="1">IF(ISERROR(Б!AX174),Д4!AW174,Б!AX174)</f>
        <v>0</v>
      </c>
      <c r="AY174" s="7">
        <f ca="1">IF(ISERROR(Б!AY174),Д4!AX174,Б!AY174)</f>
        <v>0</v>
      </c>
      <c r="AZ174" s="7">
        <f ca="1">IF(ISERROR(Б!AZ174),Д4!AY174,Б!AZ174)</f>
        <v>0</v>
      </c>
      <c r="BA174" s="7">
        <f ca="1">IF(ISERROR(Б!BA174),Д4!AZ174,Б!BA174)</f>
        <v>0</v>
      </c>
      <c r="BB174" s="7">
        <f ca="1">IF(ISERROR(Б!BB174),Д4!BA174,Б!BB174)</f>
        <v>0</v>
      </c>
      <c r="BC174" s="7">
        <f ca="1">IF(ISERROR(Б!BC174),Д4!BB174,Б!BC174)</f>
        <v>0</v>
      </c>
      <c r="BD174" s="7">
        <f ca="1">IF(ISERROR(Б!BD174),Д4!BC174,Б!BD174)</f>
        <v>0</v>
      </c>
      <c r="BE174" s="7">
        <f ca="1">IF(ISERROR(Б!BE174),Д4!BD174,Б!BE174)</f>
        <v>0</v>
      </c>
      <c r="BF174" s="7">
        <f ca="1">IF(ISERROR(Б!BF174),Д4!BE174,Б!BF174)</f>
        <v>0</v>
      </c>
      <c r="BG174" s="7">
        <f ca="1">IF(ISERROR(Б!BG174),Д4!BF174,Б!BG174)</f>
        <v>0</v>
      </c>
      <c r="BH174" s="7">
        <f ca="1">IF(ISERROR(Б!BH174),Д4!BG174,Б!BH174)</f>
        <v>0</v>
      </c>
      <c r="BI174" s="7">
        <f ca="1">IF(ISERROR(Б!BI174),Д4!BH174,Б!BI174)</f>
        <v>0</v>
      </c>
      <c r="BJ174" s="7">
        <f ca="1">IF(ISERROR(Б!BJ174),Д4!BI174,Б!BJ174)</f>
        <v>0</v>
      </c>
      <c r="BK174" s="7">
        <f ca="1">IF(ISERROR(Б!BK174),Д4!BJ174,Б!BK174)</f>
        <v>0</v>
      </c>
      <c r="BL174" s="7">
        <f ca="1">IF(ISERROR(Б!BL174),Д4!BK174,Б!BL174)</f>
        <v>0</v>
      </c>
      <c r="BM174" s="7">
        <f ca="1">IF(ISERROR(Б!BM174),Д4!BL174,Б!BM174)</f>
        <v>0</v>
      </c>
      <c r="BN174" s="7">
        <f ca="1">IF(ISERROR(Б!BN174),Д4!BM174,Б!BN174)</f>
        <v>0</v>
      </c>
      <c r="BO174" s="7">
        <f ca="1">IF(ISERROR(Б!BO174),Д4!BN174,Б!BO174)</f>
        <v>0</v>
      </c>
      <c r="BP174" s="7">
        <f ca="1">IF(ISERROR(Б!BP174),Д4!BO174,Б!BP174)</f>
        <v>0</v>
      </c>
      <c r="BQ174" s="7">
        <f ca="1">IF(ISERROR(Б!BQ174),Д4!BP174,Б!BQ174)</f>
        <v>0</v>
      </c>
      <c r="BR174" s="7">
        <f ca="1">IF(ISERROR(Б!BR174),Д4!BQ174,Б!BR174)</f>
        <v>0</v>
      </c>
      <c r="BS174" s="7">
        <f ca="1">IF(ISERROR(Б!BS174),Д4!BR174,Б!BS174)</f>
        <v>0</v>
      </c>
      <c r="BT174" s="7">
        <f ca="1">IF(ISERROR(Б!BT174),Д4!BS174,Б!BT174)</f>
        <v>0</v>
      </c>
      <c r="BU174" s="7">
        <f ca="1">IF(ISERROR(Б!BU174),Д4!BT174,Б!BU174)</f>
        <v>0</v>
      </c>
      <c r="BV174" s="12">
        <f t="shared" ca="1" si="6"/>
        <v>0</v>
      </c>
      <c r="BW174">
        <f ca="1">SUMIF(Розрахунки!B174:BU174,"&gt;0",Оцінки!$B$3:$BU$3)</f>
        <v>0</v>
      </c>
    </row>
    <row r="175" spans="1:75" x14ac:dyDescent="0.25">
      <c r="A175">
        <f>Оцінки!A81</f>
        <v>0</v>
      </c>
      <c r="B175" s="7">
        <f ca="1">IF(ISERROR(Б!B175),Д4!A175,Б!B175)</f>
        <v>0</v>
      </c>
      <c r="C175" s="7">
        <f ca="1">IF(ISERROR(Б!C175),Д4!B175,Б!C175)</f>
        <v>0</v>
      </c>
      <c r="D175" s="7">
        <f ca="1">IF(ISERROR(Б!D175),Д4!C175,Б!D175)</f>
        <v>0</v>
      </c>
      <c r="E175" s="7">
        <f ca="1">IF(ISERROR(Б!E175),Д4!D175,Б!E175)</f>
        <v>0</v>
      </c>
      <c r="F175" s="7">
        <f ca="1">IF(ISERROR(Б!F175),Д4!E175,Б!F175)</f>
        <v>0</v>
      </c>
      <c r="G175" s="7">
        <f ca="1">IF(ISERROR(Б!G175),Д4!F175,Б!G175)</f>
        <v>0</v>
      </c>
      <c r="H175" s="7">
        <f ca="1">IF(ISERROR(Б!H175),Д4!G175,Б!H175)</f>
        <v>0</v>
      </c>
      <c r="I175" s="7">
        <f ca="1">IF(ISERROR(Б!I175),Д4!H175,Б!I175)</f>
        <v>0</v>
      </c>
      <c r="J175" s="7">
        <f ca="1">IF(ISERROR(Б!J175),Д4!I175,Б!J175)</f>
        <v>0</v>
      </c>
      <c r="K175" s="7">
        <f ca="1">IF(ISERROR(Б!K175),Д4!J175,Б!K175)</f>
        <v>0</v>
      </c>
      <c r="L175" s="7">
        <f ca="1">IF(ISERROR(Б!L175),Д4!K175,Б!L175)</f>
        <v>0</v>
      </c>
      <c r="M175" s="7">
        <f ca="1">IF(ISERROR(Б!M175),Д4!L175,Б!M175)</f>
        <v>0</v>
      </c>
      <c r="N175" s="7">
        <f ca="1">IF(ISERROR(Б!N175),Д4!M175,Б!N175)</f>
        <v>0</v>
      </c>
      <c r="O175" s="7">
        <f ca="1">IF(ISERROR(Б!O175),Д4!N175,Б!O175)</f>
        <v>0</v>
      </c>
      <c r="P175" s="7">
        <f ca="1">IF(ISERROR(Б!P175),Д4!O175,Б!P175)</f>
        <v>0</v>
      </c>
      <c r="Q175" s="7">
        <f ca="1">IF(ISERROR(Б!Q175),Д4!P175,Б!Q175)</f>
        <v>0</v>
      </c>
      <c r="R175" s="7">
        <f ca="1">IF(ISERROR(Б!R175),Д4!Q175,Б!R175)</f>
        <v>0</v>
      </c>
      <c r="S175" s="7">
        <f ca="1">IF(ISERROR(Б!S175),Д4!R175,Б!S175)</f>
        <v>0</v>
      </c>
      <c r="T175" s="7">
        <f ca="1">IF(ISERROR(Б!T175),Д4!S175,Б!T175)</f>
        <v>0</v>
      </c>
      <c r="U175" s="7">
        <f ca="1">IF(ISERROR(Б!U175),Д4!T175,Б!U175)</f>
        <v>0</v>
      </c>
      <c r="V175" s="7">
        <f ca="1">IF(ISERROR(Б!V175),Д4!U175,Б!V175)</f>
        <v>0</v>
      </c>
      <c r="W175" s="7">
        <f ca="1">IF(ISERROR(Б!W175),Д4!V175,Б!W175)</f>
        <v>0</v>
      </c>
      <c r="X175" s="7">
        <f ca="1">IF(ISERROR(Б!X175),Д4!W175,Б!X175)</f>
        <v>0</v>
      </c>
      <c r="Y175" s="7">
        <f ca="1">IF(ISERROR(Б!Y175),Д4!X175,Б!Y175)</f>
        <v>0</v>
      </c>
      <c r="Z175" s="7">
        <f ca="1">IF(ISERROR(Б!Z175),Д4!Y175,Б!Z175)</f>
        <v>0</v>
      </c>
      <c r="AA175" s="7">
        <f ca="1">IF(ISERROR(Б!AA175),Д4!Z175,Б!AA175)</f>
        <v>0</v>
      </c>
      <c r="AB175" s="7">
        <f ca="1">IF(ISERROR(Б!AB175),Д4!AA175,Б!AB175)</f>
        <v>0</v>
      </c>
      <c r="AC175" s="7">
        <f ca="1">IF(ISERROR(Б!AC175),Д4!AB175,Б!AC175)</f>
        <v>0</v>
      </c>
      <c r="AD175" s="7">
        <f ca="1">IF(ISERROR(Б!AD175),Д4!AC175,Б!AD175)</f>
        <v>0</v>
      </c>
      <c r="AE175" s="7">
        <f ca="1">IF(ISERROR(Б!AE175),Д4!AD175,Б!AE175)</f>
        <v>0</v>
      </c>
      <c r="AF175" s="7">
        <f ca="1">IF(ISERROR(Б!AF175),Д4!AE175,Б!AF175)</f>
        <v>0</v>
      </c>
      <c r="AG175" s="7">
        <f ca="1">IF(ISERROR(Б!AG175),Д4!AF175,Б!AG175)</f>
        <v>0</v>
      </c>
      <c r="AH175" s="7">
        <f ca="1">IF(ISERROR(Б!AH175),Д4!AG175,Б!AH175)</f>
        <v>0</v>
      </c>
      <c r="AI175" s="7">
        <f ca="1">IF(ISERROR(Б!AI175),Д4!AH175,Б!AI175)</f>
        <v>0</v>
      </c>
      <c r="AJ175" s="7">
        <f ca="1">IF(ISERROR(Б!AJ175),Д4!AI175,Б!AJ175)</f>
        <v>0</v>
      </c>
      <c r="AK175" s="7">
        <f ca="1">IF(ISERROR(Б!AK175),Д4!AJ175,Б!AK175)</f>
        <v>0</v>
      </c>
      <c r="AL175" s="7">
        <f ca="1">IF(ISERROR(Б!AL175),Д4!AK175,Б!AL175)</f>
        <v>0</v>
      </c>
      <c r="AM175" s="7">
        <f ca="1">IF(ISERROR(Б!AM175),Д4!AL175,Б!AM175)</f>
        <v>0</v>
      </c>
      <c r="AN175" s="7">
        <f ca="1">IF(ISERROR(Б!AN175),Д4!AM175,Б!AN175)</f>
        <v>0</v>
      </c>
      <c r="AO175" s="7">
        <f ca="1">IF(ISERROR(Б!AO175),Д4!AN175,Б!AO175)</f>
        <v>0</v>
      </c>
      <c r="AP175" s="7">
        <f ca="1">IF(ISERROR(Б!AP175),Д4!AO175,Б!AP175)</f>
        <v>0</v>
      </c>
      <c r="AQ175" s="7">
        <f ca="1">IF(ISERROR(Б!AQ175),Д4!AP175,Б!AQ175)</f>
        <v>0</v>
      </c>
      <c r="AR175" s="7">
        <f ca="1">IF(ISERROR(Б!AR175),Д4!AQ175,Б!AR175)</f>
        <v>0</v>
      </c>
      <c r="AS175" s="7">
        <f ca="1">IF(ISERROR(Б!AS175),Д4!AR175,Б!AS175)</f>
        <v>0</v>
      </c>
      <c r="AT175" s="7">
        <f ca="1">IF(ISERROR(Б!AT175),Д4!AS175,Б!AT175)</f>
        <v>0</v>
      </c>
      <c r="AU175" s="7">
        <f ca="1">IF(ISERROR(Б!AU175),Д4!AT175,Б!AU175)</f>
        <v>0</v>
      </c>
      <c r="AV175" s="7">
        <f ca="1">IF(ISERROR(Б!AV175),Д4!AU175,Б!AV175)</f>
        <v>0</v>
      </c>
      <c r="AW175" s="7">
        <f ca="1">IF(ISERROR(Б!AW175),Д4!AV175,Б!AW175)</f>
        <v>0</v>
      </c>
      <c r="AX175" s="7">
        <f ca="1">IF(ISERROR(Б!AX175),Д4!AW175,Б!AX175)</f>
        <v>0</v>
      </c>
      <c r="AY175" s="7">
        <f ca="1">IF(ISERROR(Б!AY175),Д4!AX175,Б!AY175)</f>
        <v>0</v>
      </c>
      <c r="AZ175" s="7">
        <f ca="1">IF(ISERROR(Б!AZ175),Д4!AY175,Б!AZ175)</f>
        <v>0</v>
      </c>
      <c r="BA175" s="7">
        <f ca="1">IF(ISERROR(Б!BA175),Д4!AZ175,Б!BA175)</f>
        <v>0</v>
      </c>
      <c r="BB175" s="7">
        <f ca="1">IF(ISERROR(Б!BB175),Д4!BA175,Б!BB175)</f>
        <v>0</v>
      </c>
      <c r="BC175" s="7">
        <f ca="1">IF(ISERROR(Б!BC175),Д4!BB175,Б!BC175)</f>
        <v>0</v>
      </c>
      <c r="BD175" s="7">
        <f ca="1">IF(ISERROR(Б!BD175),Д4!BC175,Б!BD175)</f>
        <v>0</v>
      </c>
      <c r="BE175" s="7">
        <f ca="1">IF(ISERROR(Б!BE175),Д4!BD175,Б!BE175)</f>
        <v>0</v>
      </c>
      <c r="BF175" s="7">
        <f ca="1">IF(ISERROR(Б!BF175),Д4!BE175,Б!BF175)</f>
        <v>0</v>
      </c>
      <c r="BG175" s="7">
        <f ca="1">IF(ISERROR(Б!BG175),Д4!BF175,Б!BG175)</f>
        <v>0</v>
      </c>
      <c r="BH175" s="7">
        <f ca="1">IF(ISERROR(Б!BH175),Д4!BG175,Б!BH175)</f>
        <v>0</v>
      </c>
      <c r="BI175" s="7">
        <f ca="1">IF(ISERROR(Б!BI175),Д4!BH175,Б!BI175)</f>
        <v>0</v>
      </c>
      <c r="BJ175" s="7">
        <f ca="1">IF(ISERROR(Б!BJ175),Д4!BI175,Б!BJ175)</f>
        <v>0</v>
      </c>
      <c r="BK175" s="7">
        <f ca="1">IF(ISERROR(Б!BK175),Д4!BJ175,Б!BK175)</f>
        <v>0</v>
      </c>
      <c r="BL175" s="7">
        <f ca="1">IF(ISERROR(Б!BL175),Д4!BK175,Б!BL175)</f>
        <v>0</v>
      </c>
      <c r="BM175" s="7">
        <f ca="1">IF(ISERROR(Б!BM175),Д4!BL175,Б!BM175)</f>
        <v>0</v>
      </c>
      <c r="BN175" s="7">
        <f ca="1">IF(ISERROR(Б!BN175),Д4!BM175,Б!BN175)</f>
        <v>0</v>
      </c>
      <c r="BO175" s="7">
        <f ca="1">IF(ISERROR(Б!BO175),Д4!BN175,Б!BO175)</f>
        <v>0</v>
      </c>
      <c r="BP175" s="7">
        <f ca="1">IF(ISERROR(Б!BP175),Д4!BO175,Б!BP175)</f>
        <v>0</v>
      </c>
      <c r="BQ175" s="7">
        <f ca="1">IF(ISERROR(Б!BQ175),Д4!BP175,Б!BQ175)</f>
        <v>0</v>
      </c>
      <c r="BR175" s="7">
        <f ca="1">IF(ISERROR(Б!BR175),Д4!BQ175,Б!BR175)</f>
        <v>0</v>
      </c>
      <c r="BS175" s="7">
        <f ca="1">IF(ISERROR(Б!BS175),Д4!BR175,Б!BS175)</f>
        <v>0</v>
      </c>
      <c r="BT175" s="7">
        <f ca="1">IF(ISERROR(Б!BT175),Д4!BS175,Б!BT175)</f>
        <v>0</v>
      </c>
      <c r="BU175" s="7">
        <f ca="1">IF(ISERROR(Б!BU175),Д4!BT175,Б!BU175)</f>
        <v>0</v>
      </c>
      <c r="BV175" s="12">
        <f t="shared" ca="1" si="6"/>
        <v>0</v>
      </c>
      <c r="BW175">
        <f ca="1">SUMIF(Розрахунки!B175:BU175,"&gt;0",Оцінки!$B$3:$BU$3)</f>
        <v>0</v>
      </c>
    </row>
    <row r="176" spans="1:75" x14ac:dyDescent="0.25">
      <c r="A176">
        <f>Оцінки!A82</f>
        <v>0</v>
      </c>
      <c r="B176" s="7">
        <f ca="1">IF(ISERROR(Б!B176),Д4!A176,Б!B176)</f>
        <v>0</v>
      </c>
      <c r="C176" s="7">
        <f ca="1">IF(ISERROR(Б!C176),Д4!B176,Б!C176)</f>
        <v>0</v>
      </c>
      <c r="D176" s="7">
        <f ca="1">IF(ISERROR(Б!D176),Д4!C176,Б!D176)</f>
        <v>0</v>
      </c>
      <c r="E176" s="7">
        <f ca="1">IF(ISERROR(Б!E176),Д4!D176,Б!E176)</f>
        <v>0</v>
      </c>
      <c r="F176" s="7">
        <f ca="1">IF(ISERROR(Б!F176),Д4!E176,Б!F176)</f>
        <v>0</v>
      </c>
      <c r="G176" s="7">
        <f ca="1">IF(ISERROR(Б!G176),Д4!F176,Б!G176)</f>
        <v>0</v>
      </c>
      <c r="H176" s="7">
        <f ca="1">IF(ISERROR(Б!H176),Д4!G176,Б!H176)</f>
        <v>0</v>
      </c>
      <c r="I176" s="7">
        <f ca="1">IF(ISERROR(Б!I176),Д4!H176,Б!I176)</f>
        <v>0</v>
      </c>
      <c r="J176" s="7">
        <f ca="1">IF(ISERROR(Б!J176),Д4!I176,Б!J176)</f>
        <v>0</v>
      </c>
      <c r="K176" s="7">
        <f ca="1">IF(ISERROR(Б!K176),Д4!J176,Б!K176)</f>
        <v>0</v>
      </c>
      <c r="L176" s="7">
        <f ca="1">IF(ISERROR(Б!L176),Д4!K176,Б!L176)</f>
        <v>0</v>
      </c>
      <c r="M176" s="7">
        <f ca="1">IF(ISERROR(Б!M176),Д4!L176,Б!M176)</f>
        <v>0</v>
      </c>
      <c r="N176" s="7">
        <f ca="1">IF(ISERROR(Б!N176),Д4!M176,Б!N176)</f>
        <v>0</v>
      </c>
      <c r="O176" s="7">
        <f ca="1">IF(ISERROR(Б!O176),Д4!N176,Б!O176)</f>
        <v>0</v>
      </c>
      <c r="P176" s="7">
        <f ca="1">IF(ISERROR(Б!P176),Д4!O176,Б!P176)</f>
        <v>0</v>
      </c>
      <c r="Q176" s="7">
        <f ca="1">IF(ISERROR(Б!Q176),Д4!P176,Б!Q176)</f>
        <v>0</v>
      </c>
      <c r="R176" s="7">
        <f ca="1">IF(ISERROR(Б!R176),Д4!Q176,Б!R176)</f>
        <v>0</v>
      </c>
      <c r="S176" s="7">
        <f ca="1">IF(ISERROR(Б!S176),Д4!R176,Б!S176)</f>
        <v>0</v>
      </c>
      <c r="T176" s="7">
        <f ca="1">IF(ISERROR(Б!T176),Д4!S176,Б!T176)</f>
        <v>0</v>
      </c>
      <c r="U176" s="7">
        <f ca="1">IF(ISERROR(Б!U176),Д4!T176,Б!U176)</f>
        <v>0</v>
      </c>
      <c r="V176" s="7">
        <f ca="1">IF(ISERROR(Б!V176),Д4!U176,Б!V176)</f>
        <v>0</v>
      </c>
      <c r="W176" s="7">
        <f ca="1">IF(ISERROR(Б!W176),Д4!V176,Б!W176)</f>
        <v>0</v>
      </c>
      <c r="X176" s="7">
        <f ca="1">IF(ISERROR(Б!X176),Д4!W176,Б!X176)</f>
        <v>0</v>
      </c>
      <c r="Y176" s="7">
        <f ca="1">IF(ISERROR(Б!Y176),Д4!X176,Б!Y176)</f>
        <v>0</v>
      </c>
      <c r="Z176" s="7">
        <f ca="1">IF(ISERROR(Б!Z176),Д4!Y176,Б!Z176)</f>
        <v>0</v>
      </c>
      <c r="AA176" s="7">
        <f ca="1">IF(ISERROR(Б!AA176),Д4!Z176,Б!AA176)</f>
        <v>0</v>
      </c>
      <c r="AB176" s="7">
        <f ca="1">IF(ISERROR(Б!AB176),Д4!AA176,Б!AB176)</f>
        <v>0</v>
      </c>
      <c r="AC176" s="7">
        <f ca="1">IF(ISERROR(Б!AC176),Д4!AB176,Б!AC176)</f>
        <v>0</v>
      </c>
      <c r="AD176" s="7">
        <f ca="1">IF(ISERROR(Б!AD176),Д4!AC176,Б!AD176)</f>
        <v>0</v>
      </c>
      <c r="AE176" s="7">
        <f ca="1">IF(ISERROR(Б!AE176),Д4!AD176,Б!AE176)</f>
        <v>0</v>
      </c>
      <c r="AF176" s="7">
        <f ca="1">IF(ISERROR(Б!AF176),Д4!AE176,Б!AF176)</f>
        <v>0</v>
      </c>
      <c r="AG176" s="7">
        <f ca="1">IF(ISERROR(Б!AG176),Д4!AF176,Б!AG176)</f>
        <v>0</v>
      </c>
      <c r="AH176" s="7">
        <f ca="1">IF(ISERROR(Б!AH176),Д4!AG176,Б!AH176)</f>
        <v>0</v>
      </c>
      <c r="AI176" s="7">
        <f ca="1">IF(ISERROR(Б!AI176),Д4!AH176,Б!AI176)</f>
        <v>0</v>
      </c>
      <c r="AJ176" s="7">
        <f ca="1">IF(ISERROR(Б!AJ176),Д4!AI176,Б!AJ176)</f>
        <v>0</v>
      </c>
      <c r="AK176" s="7">
        <f ca="1">IF(ISERROR(Б!AK176),Д4!AJ176,Б!AK176)</f>
        <v>0</v>
      </c>
      <c r="AL176" s="7">
        <f ca="1">IF(ISERROR(Б!AL176),Д4!AK176,Б!AL176)</f>
        <v>0</v>
      </c>
      <c r="AM176" s="7">
        <f ca="1">IF(ISERROR(Б!AM176),Д4!AL176,Б!AM176)</f>
        <v>0</v>
      </c>
      <c r="AN176" s="7">
        <f ca="1">IF(ISERROR(Б!AN176),Д4!AM176,Б!AN176)</f>
        <v>0</v>
      </c>
      <c r="AO176" s="7">
        <f ca="1">IF(ISERROR(Б!AO176),Д4!AN176,Б!AO176)</f>
        <v>0</v>
      </c>
      <c r="AP176" s="7">
        <f ca="1">IF(ISERROR(Б!AP176),Д4!AO176,Б!AP176)</f>
        <v>0</v>
      </c>
      <c r="AQ176" s="7">
        <f ca="1">IF(ISERROR(Б!AQ176),Д4!AP176,Б!AQ176)</f>
        <v>0</v>
      </c>
      <c r="AR176" s="7">
        <f ca="1">IF(ISERROR(Б!AR176),Д4!AQ176,Б!AR176)</f>
        <v>0</v>
      </c>
      <c r="AS176" s="7">
        <f ca="1">IF(ISERROR(Б!AS176),Д4!AR176,Б!AS176)</f>
        <v>0</v>
      </c>
      <c r="AT176" s="7">
        <f ca="1">IF(ISERROR(Б!AT176),Д4!AS176,Б!AT176)</f>
        <v>0</v>
      </c>
      <c r="AU176" s="7">
        <f ca="1">IF(ISERROR(Б!AU176),Д4!AT176,Б!AU176)</f>
        <v>0</v>
      </c>
      <c r="AV176" s="7">
        <f ca="1">IF(ISERROR(Б!AV176),Д4!AU176,Б!AV176)</f>
        <v>0</v>
      </c>
      <c r="AW176" s="7">
        <f ca="1">IF(ISERROR(Б!AW176),Д4!AV176,Б!AW176)</f>
        <v>0</v>
      </c>
      <c r="AX176" s="7">
        <f ca="1">IF(ISERROR(Б!AX176),Д4!AW176,Б!AX176)</f>
        <v>0</v>
      </c>
      <c r="AY176" s="7">
        <f ca="1">IF(ISERROR(Б!AY176),Д4!AX176,Б!AY176)</f>
        <v>0</v>
      </c>
      <c r="AZ176" s="7">
        <f ca="1">IF(ISERROR(Б!AZ176),Д4!AY176,Б!AZ176)</f>
        <v>0</v>
      </c>
      <c r="BA176" s="7">
        <f ca="1">IF(ISERROR(Б!BA176),Д4!AZ176,Б!BA176)</f>
        <v>0</v>
      </c>
      <c r="BB176" s="7">
        <f ca="1">IF(ISERROR(Б!BB176),Д4!BA176,Б!BB176)</f>
        <v>0</v>
      </c>
      <c r="BC176" s="7">
        <f ca="1">IF(ISERROR(Б!BC176),Д4!BB176,Б!BC176)</f>
        <v>0</v>
      </c>
      <c r="BD176" s="7">
        <f ca="1">IF(ISERROR(Б!BD176),Д4!BC176,Б!BD176)</f>
        <v>0</v>
      </c>
      <c r="BE176" s="7">
        <f ca="1">IF(ISERROR(Б!BE176),Д4!BD176,Б!BE176)</f>
        <v>0</v>
      </c>
      <c r="BF176" s="7">
        <f ca="1">IF(ISERROR(Б!BF176),Д4!BE176,Б!BF176)</f>
        <v>0</v>
      </c>
      <c r="BG176" s="7">
        <f ca="1">IF(ISERROR(Б!BG176),Д4!BF176,Б!BG176)</f>
        <v>0</v>
      </c>
      <c r="BH176" s="7">
        <f ca="1">IF(ISERROR(Б!BH176),Д4!BG176,Б!BH176)</f>
        <v>0</v>
      </c>
      <c r="BI176" s="7">
        <f ca="1">IF(ISERROR(Б!BI176),Д4!BH176,Б!BI176)</f>
        <v>0</v>
      </c>
      <c r="BJ176" s="7">
        <f ca="1">IF(ISERROR(Б!BJ176),Д4!BI176,Б!BJ176)</f>
        <v>0</v>
      </c>
      <c r="BK176" s="7">
        <f ca="1">IF(ISERROR(Б!BK176),Д4!BJ176,Б!BK176)</f>
        <v>0</v>
      </c>
      <c r="BL176" s="7">
        <f ca="1">IF(ISERROR(Б!BL176),Д4!BK176,Б!BL176)</f>
        <v>0</v>
      </c>
      <c r="BM176" s="7">
        <f ca="1">IF(ISERROR(Б!BM176),Д4!BL176,Б!BM176)</f>
        <v>0</v>
      </c>
      <c r="BN176" s="7">
        <f ca="1">IF(ISERROR(Б!BN176),Д4!BM176,Б!BN176)</f>
        <v>0</v>
      </c>
      <c r="BO176" s="7">
        <f ca="1">IF(ISERROR(Б!BO176),Д4!BN176,Б!BO176)</f>
        <v>0</v>
      </c>
      <c r="BP176" s="7">
        <f ca="1">IF(ISERROR(Б!BP176),Д4!BO176,Б!BP176)</f>
        <v>0</v>
      </c>
      <c r="BQ176" s="7">
        <f ca="1">IF(ISERROR(Б!BQ176),Д4!BP176,Б!BQ176)</f>
        <v>0</v>
      </c>
      <c r="BR176" s="7">
        <f ca="1">IF(ISERROR(Б!BR176),Д4!BQ176,Б!BR176)</f>
        <v>0</v>
      </c>
      <c r="BS176" s="7">
        <f ca="1">IF(ISERROR(Б!BS176),Д4!BR176,Б!BS176)</f>
        <v>0</v>
      </c>
      <c r="BT176" s="7">
        <f ca="1">IF(ISERROR(Б!BT176),Д4!BS176,Б!BT176)</f>
        <v>0</v>
      </c>
      <c r="BU176" s="7">
        <f ca="1">IF(ISERROR(Б!BU176),Д4!BT176,Б!BU176)</f>
        <v>0</v>
      </c>
      <c r="BV176" s="12">
        <f t="shared" ca="1" si="6"/>
        <v>0</v>
      </c>
      <c r="BW176">
        <f ca="1">SUMIF(Розрахунки!B176:BU176,"&gt;0",Оцінки!$B$3:$BU$3)</f>
        <v>0</v>
      </c>
    </row>
    <row r="177" spans="1:75" x14ac:dyDescent="0.25">
      <c r="A177">
        <f>Оцінки!A83</f>
        <v>0</v>
      </c>
      <c r="B177" s="7">
        <f ca="1">IF(ISERROR(Б!B177),Д4!A177,Б!B177)</f>
        <v>0</v>
      </c>
      <c r="C177" s="7">
        <f ca="1">IF(ISERROR(Б!C177),Д4!B177,Б!C177)</f>
        <v>0</v>
      </c>
      <c r="D177" s="7">
        <f ca="1">IF(ISERROR(Б!D177),Д4!C177,Б!D177)</f>
        <v>0</v>
      </c>
      <c r="E177" s="7">
        <f ca="1">IF(ISERROR(Б!E177),Д4!D177,Б!E177)</f>
        <v>0</v>
      </c>
      <c r="F177" s="7">
        <f ca="1">IF(ISERROR(Б!F177),Д4!E177,Б!F177)</f>
        <v>0</v>
      </c>
      <c r="G177" s="7">
        <f ca="1">IF(ISERROR(Б!G177),Д4!F177,Б!G177)</f>
        <v>0</v>
      </c>
      <c r="H177" s="7">
        <f ca="1">IF(ISERROR(Б!H177),Д4!G177,Б!H177)</f>
        <v>0</v>
      </c>
      <c r="I177" s="7">
        <f ca="1">IF(ISERROR(Б!I177),Д4!H177,Б!I177)</f>
        <v>0</v>
      </c>
      <c r="J177" s="7">
        <f ca="1">IF(ISERROR(Б!J177),Д4!I177,Б!J177)</f>
        <v>0</v>
      </c>
      <c r="K177" s="7">
        <f ca="1">IF(ISERROR(Б!K177),Д4!J177,Б!K177)</f>
        <v>0</v>
      </c>
      <c r="L177" s="7">
        <f ca="1">IF(ISERROR(Б!L177),Д4!K177,Б!L177)</f>
        <v>0</v>
      </c>
      <c r="M177" s="7">
        <f ca="1">IF(ISERROR(Б!M177),Д4!L177,Б!M177)</f>
        <v>0</v>
      </c>
      <c r="N177" s="7">
        <f ca="1">IF(ISERROR(Б!N177),Д4!M177,Б!N177)</f>
        <v>0</v>
      </c>
      <c r="O177" s="7">
        <f ca="1">IF(ISERROR(Б!O177),Д4!N177,Б!O177)</f>
        <v>0</v>
      </c>
      <c r="P177" s="7">
        <f ca="1">IF(ISERROR(Б!P177),Д4!O177,Б!P177)</f>
        <v>0</v>
      </c>
      <c r="Q177" s="7">
        <f ca="1">IF(ISERROR(Б!Q177),Д4!P177,Б!Q177)</f>
        <v>0</v>
      </c>
      <c r="R177" s="7">
        <f ca="1">IF(ISERROR(Б!R177),Д4!Q177,Б!R177)</f>
        <v>0</v>
      </c>
      <c r="S177" s="7">
        <f ca="1">IF(ISERROR(Б!S177),Д4!R177,Б!S177)</f>
        <v>0</v>
      </c>
      <c r="T177" s="7">
        <f ca="1">IF(ISERROR(Б!T177),Д4!S177,Б!T177)</f>
        <v>0</v>
      </c>
      <c r="U177" s="7">
        <f ca="1">IF(ISERROR(Б!U177),Д4!T177,Б!U177)</f>
        <v>0</v>
      </c>
      <c r="V177" s="7">
        <f ca="1">IF(ISERROR(Б!V177),Д4!U177,Б!V177)</f>
        <v>0</v>
      </c>
      <c r="W177" s="7">
        <f ca="1">IF(ISERROR(Б!W177),Д4!V177,Б!W177)</f>
        <v>0</v>
      </c>
      <c r="X177" s="7">
        <f ca="1">IF(ISERROR(Б!X177),Д4!W177,Б!X177)</f>
        <v>0</v>
      </c>
      <c r="Y177" s="7">
        <f ca="1">IF(ISERROR(Б!Y177),Д4!X177,Б!Y177)</f>
        <v>0</v>
      </c>
      <c r="Z177" s="7">
        <f ca="1">IF(ISERROR(Б!Z177),Д4!Y177,Б!Z177)</f>
        <v>0</v>
      </c>
      <c r="AA177" s="7">
        <f ca="1">IF(ISERROR(Б!AA177),Д4!Z177,Б!AA177)</f>
        <v>0</v>
      </c>
      <c r="AB177" s="7">
        <f ca="1">IF(ISERROR(Б!AB177),Д4!AA177,Б!AB177)</f>
        <v>0</v>
      </c>
      <c r="AC177" s="7">
        <f ca="1">IF(ISERROR(Б!AC177),Д4!AB177,Б!AC177)</f>
        <v>0</v>
      </c>
      <c r="AD177" s="7">
        <f ca="1">IF(ISERROR(Б!AD177),Д4!AC177,Б!AD177)</f>
        <v>0</v>
      </c>
      <c r="AE177" s="7">
        <f ca="1">IF(ISERROR(Б!AE177),Д4!AD177,Б!AE177)</f>
        <v>0</v>
      </c>
      <c r="AF177" s="7">
        <f ca="1">IF(ISERROR(Б!AF177),Д4!AE177,Б!AF177)</f>
        <v>0</v>
      </c>
      <c r="AG177" s="7">
        <f ca="1">IF(ISERROR(Б!AG177),Д4!AF177,Б!AG177)</f>
        <v>0</v>
      </c>
      <c r="AH177" s="7">
        <f ca="1">IF(ISERROR(Б!AH177),Д4!AG177,Б!AH177)</f>
        <v>0</v>
      </c>
      <c r="AI177" s="7">
        <f ca="1">IF(ISERROR(Б!AI177),Д4!AH177,Б!AI177)</f>
        <v>0</v>
      </c>
      <c r="AJ177" s="7">
        <f ca="1">IF(ISERROR(Б!AJ177),Д4!AI177,Б!AJ177)</f>
        <v>0</v>
      </c>
      <c r="AK177" s="7">
        <f ca="1">IF(ISERROR(Б!AK177),Д4!AJ177,Б!AK177)</f>
        <v>0</v>
      </c>
      <c r="AL177" s="7">
        <f ca="1">IF(ISERROR(Б!AL177),Д4!AK177,Б!AL177)</f>
        <v>0</v>
      </c>
      <c r="AM177" s="7">
        <f ca="1">IF(ISERROR(Б!AM177),Д4!AL177,Б!AM177)</f>
        <v>0</v>
      </c>
      <c r="AN177" s="7">
        <f ca="1">IF(ISERROR(Б!AN177),Д4!AM177,Б!AN177)</f>
        <v>0</v>
      </c>
      <c r="AO177" s="7">
        <f ca="1">IF(ISERROR(Б!AO177),Д4!AN177,Б!AO177)</f>
        <v>0</v>
      </c>
      <c r="AP177" s="7">
        <f ca="1">IF(ISERROR(Б!AP177),Д4!AO177,Б!AP177)</f>
        <v>0</v>
      </c>
      <c r="AQ177" s="7">
        <f ca="1">IF(ISERROR(Б!AQ177),Д4!AP177,Б!AQ177)</f>
        <v>0</v>
      </c>
      <c r="AR177" s="7">
        <f ca="1">IF(ISERROR(Б!AR177),Д4!AQ177,Б!AR177)</f>
        <v>0</v>
      </c>
      <c r="AS177" s="7">
        <f ca="1">IF(ISERROR(Б!AS177),Д4!AR177,Б!AS177)</f>
        <v>0</v>
      </c>
      <c r="AT177" s="7">
        <f ca="1">IF(ISERROR(Б!AT177),Д4!AS177,Б!AT177)</f>
        <v>0</v>
      </c>
      <c r="AU177" s="7">
        <f ca="1">IF(ISERROR(Б!AU177),Д4!AT177,Б!AU177)</f>
        <v>0</v>
      </c>
      <c r="AV177" s="7">
        <f ca="1">IF(ISERROR(Б!AV177),Д4!AU177,Б!AV177)</f>
        <v>0</v>
      </c>
      <c r="AW177" s="7">
        <f ca="1">IF(ISERROR(Б!AW177),Д4!AV177,Б!AW177)</f>
        <v>0</v>
      </c>
      <c r="AX177" s="7">
        <f ca="1">IF(ISERROR(Б!AX177),Д4!AW177,Б!AX177)</f>
        <v>0</v>
      </c>
      <c r="AY177" s="7">
        <f ca="1">IF(ISERROR(Б!AY177),Д4!AX177,Б!AY177)</f>
        <v>0</v>
      </c>
      <c r="AZ177" s="7">
        <f ca="1">IF(ISERROR(Б!AZ177),Д4!AY177,Б!AZ177)</f>
        <v>0</v>
      </c>
      <c r="BA177" s="7">
        <f ca="1">IF(ISERROR(Б!BA177),Д4!AZ177,Б!BA177)</f>
        <v>0</v>
      </c>
      <c r="BB177" s="7">
        <f ca="1">IF(ISERROR(Б!BB177),Д4!BA177,Б!BB177)</f>
        <v>0</v>
      </c>
      <c r="BC177" s="7">
        <f ca="1">IF(ISERROR(Б!BC177),Д4!BB177,Б!BC177)</f>
        <v>0</v>
      </c>
      <c r="BD177" s="7">
        <f ca="1">IF(ISERROR(Б!BD177),Д4!BC177,Б!BD177)</f>
        <v>0</v>
      </c>
      <c r="BE177" s="7">
        <f ca="1">IF(ISERROR(Б!BE177),Д4!BD177,Б!BE177)</f>
        <v>0</v>
      </c>
      <c r="BF177" s="7">
        <f ca="1">IF(ISERROR(Б!BF177),Д4!BE177,Б!BF177)</f>
        <v>0</v>
      </c>
      <c r="BG177" s="7">
        <f ca="1">IF(ISERROR(Б!BG177),Д4!BF177,Б!BG177)</f>
        <v>0</v>
      </c>
      <c r="BH177" s="7">
        <f ca="1">IF(ISERROR(Б!BH177),Д4!BG177,Б!BH177)</f>
        <v>0</v>
      </c>
      <c r="BI177" s="7">
        <f ca="1">IF(ISERROR(Б!BI177),Д4!BH177,Б!BI177)</f>
        <v>0</v>
      </c>
      <c r="BJ177" s="7">
        <f ca="1">IF(ISERROR(Б!BJ177),Д4!BI177,Б!BJ177)</f>
        <v>0</v>
      </c>
      <c r="BK177" s="7">
        <f ca="1">IF(ISERROR(Б!BK177),Д4!BJ177,Б!BK177)</f>
        <v>0</v>
      </c>
      <c r="BL177" s="7">
        <f ca="1">IF(ISERROR(Б!BL177),Д4!BK177,Б!BL177)</f>
        <v>0</v>
      </c>
      <c r="BM177" s="7">
        <f ca="1">IF(ISERROR(Б!BM177),Д4!BL177,Б!BM177)</f>
        <v>0</v>
      </c>
      <c r="BN177" s="7">
        <f ca="1">IF(ISERROR(Б!BN177),Д4!BM177,Б!BN177)</f>
        <v>0</v>
      </c>
      <c r="BO177" s="7">
        <f ca="1">IF(ISERROR(Б!BO177),Д4!BN177,Б!BO177)</f>
        <v>0</v>
      </c>
      <c r="BP177" s="7">
        <f ca="1">IF(ISERROR(Б!BP177),Д4!BO177,Б!BP177)</f>
        <v>0</v>
      </c>
      <c r="BQ177" s="7">
        <f ca="1">IF(ISERROR(Б!BQ177),Д4!BP177,Б!BQ177)</f>
        <v>0</v>
      </c>
      <c r="BR177" s="7">
        <f ca="1">IF(ISERROR(Б!BR177),Д4!BQ177,Б!BR177)</f>
        <v>0</v>
      </c>
      <c r="BS177" s="7">
        <f ca="1">IF(ISERROR(Б!BS177),Д4!BR177,Б!BS177)</f>
        <v>0</v>
      </c>
      <c r="BT177" s="7">
        <f ca="1">IF(ISERROR(Б!BT177),Д4!BS177,Б!BT177)</f>
        <v>0</v>
      </c>
      <c r="BU177" s="7">
        <f ca="1">IF(ISERROR(Б!BU177),Д4!BT177,Б!BU177)</f>
        <v>0</v>
      </c>
      <c r="BV177" s="12">
        <f t="shared" ca="1" si="6"/>
        <v>0</v>
      </c>
      <c r="BW177">
        <f ca="1">SUMIF(Розрахунки!B177:BU177,"&gt;0",Оцінки!$B$3:$BU$3)</f>
        <v>0</v>
      </c>
    </row>
    <row r="178" spans="1:75" x14ac:dyDescent="0.25">
      <c r="A178">
        <f>Оцінки!A84</f>
        <v>0</v>
      </c>
      <c r="B178" s="7">
        <f ca="1">IF(ISERROR(Б!B178),Д4!A178,Б!B178)</f>
        <v>0</v>
      </c>
      <c r="C178" s="7">
        <f ca="1">IF(ISERROR(Б!C178),Д4!B178,Б!C178)</f>
        <v>0</v>
      </c>
      <c r="D178" s="7">
        <f ca="1">IF(ISERROR(Б!D178),Д4!C178,Б!D178)</f>
        <v>0</v>
      </c>
      <c r="E178" s="7">
        <f ca="1">IF(ISERROR(Б!E178),Д4!D178,Б!E178)</f>
        <v>0</v>
      </c>
      <c r="F178" s="7">
        <f ca="1">IF(ISERROR(Б!F178),Д4!E178,Б!F178)</f>
        <v>0</v>
      </c>
      <c r="G178" s="7">
        <f ca="1">IF(ISERROR(Б!G178),Д4!F178,Б!G178)</f>
        <v>0</v>
      </c>
      <c r="H178" s="7">
        <f ca="1">IF(ISERROR(Б!H178),Д4!G178,Б!H178)</f>
        <v>0</v>
      </c>
      <c r="I178" s="7">
        <f ca="1">IF(ISERROR(Б!I178),Д4!H178,Б!I178)</f>
        <v>0</v>
      </c>
      <c r="J178" s="7">
        <f ca="1">IF(ISERROR(Б!J178),Д4!I178,Б!J178)</f>
        <v>0</v>
      </c>
      <c r="K178" s="7">
        <f ca="1">IF(ISERROR(Б!K178),Д4!J178,Б!K178)</f>
        <v>0</v>
      </c>
      <c r="L178" s="7">
        <f ca="1">IF(ISERROR(Б!L178),Д4!K178,Б!L178)</f>
        <v>0</v>
      </c>
      <c r="M178" s="7">
        <f ca="1">IF(ISERROR(Б!M178),Д4!L178,Б!M178)</f>
        <v>0</v>
      </c>
      <c r="N178" s="7">
        <f ca="1">IF(ISERROR(Б!N178),Д4!M178,Б!N178)</f>
        <v>0</v>
      </c>
      <c r="O178" s="7">
        <f ca="1">IF(ISERROR(Б!O178),Д4!N178,Б!O178)</f>
        <v>0</v>
      </c>
      <c r="P178" s="7">
        <f ca="1">IF(ISERROR(Б!P178),Д4!O178,Б!P178)</f>
        <v>0</v>
      </c>
      <c r="Q178" s="7">
        <f ca="1">IF(ISERROR(Б!Q178),Д4!P178,Б!Q178)</f>
        <v>0</v>
      </c>
      <c r="R178" s="7">
        <f ca="1">IF(ISERROR(Б!R178),Д4!Q178,Б!R178)</f>
        <v>0</v>
      </c>
      <c r="S178" s="7">
        <f ca="1">IF(ISERROR(Б!S178),Д4!R178,Б!S178)</f>
        <v>0</v>
      </c>
      <c r="T178" s="7">
        <f ca="1">IF(ISERROR(Б!T178),Д4!S178,Б!T178)</f>
        <v>0</v>
      </c>
      <c r="U178" s="7">
        <f ca="1">IF(ISERROR(Б!U178),Д4!T178,Б!U178)</f>
        <v>0</v>
      </c>
      <c r="V178" s="7">
        <f ca="1">IF(ISERROR(Б!V178),Д4!U178,Б!V178)</f>
        <v>0</v>
      </c>
      <c r="W178" s="7">
        <f ca="1">IF(ISERROR(Б!W178),Д4!V178,Б!W178)</f>
        <v>0</v>
      </c>
      <c r="X178" s="7">
        <f ca="1">IF(ISERROR(Б!X178),Д4!W178,Б!X178)</f>
        <v>0</v>
      </c>
      <c r="Y178" s="7">
        <f ca="1">IF(ISERROR(Б!Y178),Д4!X178,Б!Y178)</f>
        <v>0</v>
      </c>
      <c r="Z178" s="7">
        <f ca="1">IF(ISERROR(Б!Z178),Д4!Y178,Б!Z178)</f>
        <v>0</v>
      </c>
      <c r="AA178" s="7">
        <f ca="1">IF(ISERROR(Б!AA178),Д4!Z178,Б!AA178)</f>
        <v>0</v>
      </c>
      <c r="AB178" s="7">
        <f ca="1">IF(ISERROR(Б!AB178),Д4!AA178,Б!AB178)</f>
        <v>0</v>
      </c>
      <c r="AC178" s="7">
        <f ca="1">IF(ISERROR(Б!AC178),Д4!AB178,Б!AC178)</f>
        <v>0</v>
      </c>
      <c r="AD178" s="7">
        <f ca="1">IF(ISERROR(Б!AD178),Д4!AC178,Б!AD178)</f>
        <v>0</v>
      </c>
      <c r="AE178" s="7">
        <f ca="1">IF(ISERROR(Б!AE178),Д4!AD178,Б!AE178)</f>
        <v>0</v>
      </c>
      <c r="AF178" s="7">
        <f ca="1">IF(ISERROR(Б!AF178),Д4!AE178,Б!AF178)</f>
        <v>0</v>
      </c>
      <c r="AG178" s="7">
        <f ca="1">IF(ISERROR(Б!AG178),Д4!AF178,Б!AG178)</f>
        <v>0</v>
      </c>
      <c r="AH178" s="7">
        <f ca="1">IF(ISERROR(Б!AH178),Д4!AG178,Б!AH178)</f>
        <v>0</v>
      </c>
      <c r="AI178" s="7">
        <f ca="1">IF(ISERROR(Б!AI178),Д4!AH178,Б!AI178)</f>
        <v>0</v>
      </c>
      <c r="AJ178" s="7">
        <f ca="1">IF(ISERROR(Б!AJ178),Д4!AI178,Б!AJ178)</f>
        <v>0</v>
      </c>
      <c r="AK178" s="7">
        <f ca="1">IF(ISERROR(Б!AK178),Д4!AJ178,Б!AK178)</f>
        <v>0</v>
      </c>
      <c r="AL178" s="7">
        <f ca="1">IF(ISERROR(Б!AL178),Д4!AK178,Б!AL178)</f>
        <v>0</v>
      </c>
      <c r="AM178" s="7">
        <f ca="1">IF(ISERROR(Б!AM178),Д4!AL178,Б!AM178)</f>
        <v>0</v>
      </c>
      <c r="AN178" s="7">
        <f ca="1">IF(ISERROR(Б!AN178),Д4!AM178,Б!AN178)</f>
        <v>0</v>
      </c>
      <c r="AO178" s="7">
        <f ca="1">IF(ISERROR(Б!AO178),Д4!AN178,Б!AO178)</f>
        <v>0</v>
      </c>
      <c r="AP178" s="7">
        <f ca="1">IF(ISERROR(Б!AP178),Д4!AO178,Б!AP178)</f>
        <v>0</v>
      </c>
      <c r="AQ178" s="7">
        <f ca="1">IF(ISERROR(Б!AQ178),Д4!AP178,Б!AQ178)</f>
        <v>0</v>
      </c>
      <c r="AR178" s="7">
        <f ca="1">IF(ISERROR(Б!AR178),Д4!AQ178,Б!AR178)</f>
        <v>0</v>
      </c>
      <c r="AS178" s="7">
        <f ca="1">IF(ISERROR(Б!AS178),Д4!AR178,Б!AS178)</f>
        <v>0</v>
      </c>
      <c r="AT178" s="7">
        <f ca="1">IF(ISERROR(Б!AT178),Д4!AS178,Б!AT178)</f>
        <v>0</v>
      </c>
      <c r="AU178" s="7">
        <f ca="1">IF(ISERROR(Б!AU178),Д4!AT178,Б!AU178)</f>
        <v>0</v>
      </c>
      <c r="AV178" s="7">
        <f ca="1">IF(ISERROR(Б!AV178),Д4!AU178,Б!AV178)</f>
        <v>0</v>
      </c>
      <c r="AW178" s="7">
        <f ca="1">IF(ISERROR(Б!AW178),Д4!AV178,Б!AW178)</f>
        <v>0</v>
      </c>
      <c r="AX178" s="7">
        <f ca="1">IF(ISERROR(Б!AX178),Д4!AW178,Б!AX178)</f>
        <v>0</v>
      </c>
      <c r="AY178" s="7">
        <f ca="1">IF(ISERROR(Б!AY178),Д4!AX178,Б!AY178)</f>
        <v>0</v>
      </c>
      <c r="AZ178" s="7">
        <f ca="1">IF(ISERROR(Б!AZ178),Д4!AY178,Б!AZ178)</f>
        <v>0</v>
      </c>
      <c r="BA178" s="7">
        <f ca="1">IF(ISERROR(Б!BA178),Д4!AZ178,Б!BA178)</f>
        <v>0</v>
      </c>
      <c r="BB178" s="7">
        <f ca="1">IF(ISERROR(Б!BB178),Д4!BA178,Б!BB178)</f>
        <v>0</v>
      </c>
      <c r="BC178" s="7">
        <f ca="1">IF(ISERROR(Б!BC178),Д4!BB178,Б!BC178)</f>
        <v>0</v>
      </c>
      <c r="BD178" s="7">
        <f ca="1">IF(ISERROR(Б!BD178),Д4!BC178,Б!BD178)</f>
        <v>0</v>
      </c>
      <c r="BE178" s="7">
        <f ca="1">IF(ISERROR(Б!BE178),Д4!BD178,Б!BE178)</f>
        <v>0</v>
      </c>
      <c r="BF178" s="7">
        <f ca="1">IF(ISERROR(Б!BF178),Д4!BE178,Б!BF178)</f>
        <v>0</v>
      </c>
      <c r="BG178" s="7">
        <f ca="1">IF(ISERROR(Б!BG178),Д4!BF178,Б!BG178)</f>
        <v>0</v>
      </c>
      <c r="BH178" s="7">
        <f ca="1">IF(ISERROR(Б!BH178),Д4!BG178,Б!BH178)</f>
        <v>0</v>
      </c>
      <c r="BI178" s="7">
        <f ca="1">IF(ISERROR(Б!BI178),Д4!BH178,Б!BI178)</f>
        <v>0</v>
      </c>
      <c r="BJ178" s="7">
        <f ca="1">IF(ISERROR(Б!BJ178),Д4!BI178,Б!BJ178)</f>
        <v>0</v>
      </c>
      <c r="BK178" s="7">
        <f ca="1">IF(ISERROR(Б!BK178),Д4!BJ178,Б!BK178)</f>
        <v>0</v>
      </c>
      <c r="BL178" s="7">
        <f ca="1">IF(ISERROR(Б!BL178),Д4!BK178,Б!BL178)</f>
        <v>0</v>
      </c>
      <c r="BM178" s="7">
        <f ca="1">IF(ISERROR(Б!BM178),Д4!BL178,Б!BM178)</f>
        <v>0</v>
      </c>
      <c r="BN178" s="7">
        <f ca="1">IF(ISERROR(Б!BN178),Д4!BM178,Б!BN178)</f>
        <v>0</v>
      </c>
      <c r="BO178" s="7">
        <f ca="1">IF(ISERROR(Б!BO178),Д4!BN178,Б!BO178)</f>
        <v>0</v>
      </c>
      <c r="BP178" s="7">
        <f ca="1">IF(ISERROR(Б!BP178),Д4!BO178,Б!BP178)</f>
        <v>0</v>
      </c>
      <c r="BQ178" s="7">
        <f ca="1">IF(ISERROR(Б!BQ178),Д4!BP178,Б!BQ178)</f>
        <v>0</v>
      </c>
      <c r="BR178" s="7">
        <f ca="1">IF(ISERROR(Б!BR178),Д4!BQ178,Б!BR178)</f>
        <v>0</v>
      </c>
      <c r="BS178" s="7">
        <f ca="1">IF(ISERROR(Б!BS178),Д4!BR178,Б!BS178)</f>
        <v>0</v>
      </c>
      <c r="BT178" s="7">
        <f ca="1">IF(ISERROR(Б!BT178),Д4!BS178,Б!BT178)</f>
        <v>0</v>
      </c>
      <c r="BU178" s="7">
        <f ca="1">IF(ISERROR(Б!BU178),Д4!BT178,Б!BU178)</f>
        <v>0</v>
      </c>
      <c r="BV178" s="12">
        <f t="shared" ca="1" si="6"/>
        <v>0</v>
      </c>
      <c r="BW178">
        <f ca="1">SUMIF(Розрахунки!B178:BU178,"&gt;0",Оцінки!$B$3:$BU$3)</f>
        <v>0</v>
      </c>
    </row>
    <row r="179" spans="1:75" x14ac:dyDescent="0.25">
      <c r="A179">
        <f>Оцінки!A85</f>
        <v>0</v>
      </c>
      <c r="B179" s="7">
        <f ca="1">IF(ISERROR(Б!B179),Д4!A179,Б!B179)</f>
        <v>0</v>
      </c>
      <c r="C179" s="7">
        <f ca="1">IF(ISERROR(Б!C179),Д4!B179,Б!C179)</f>
        <v>0</v>
      </c>
      <c r="D179" s="7">
        <f ca="1">IF(ISERROR(Б!D179),Д4!C179,Б!D179)</f>
        <v>0</v>
      </c>
      <c r="E179" s="7">
        <f ca="1">IF(ISERROR(Б!E179),Д4!D179,Б!E179)</f>
        <v>0</v>
      </c>
      <c r="F179" s="7">
        <f ca="1">IF(ISERROR(Б!F179),Д4!E179,Б!F179)</f>
        <v>0</v>
      </c>
      <c r="G179" s="7">
        <f ca="1">IF(ISERROR(Б!G179),Д4!F179,Б!G179)</f>
        <v>0</v>
      </c>
      <c r="H179" s="7">
        <f ca="1">IF(ISERROR(Б!H179),Д4!G179,Б!H179)</f>
        <v>0</v>
      </c>
      <c r="I179" s="7">
        <f ca="1">IF(ISERROR(Б!I179),Д4!H179,Б!I179)</f>
        <v>0</v>
      </c>
      <c r="J179" s="7">
        <f ca="1">IF(ISERROR(Б!J179),Д4!I179,Б!J179)</f>
        <v>0</v>
      </c>
      <c r="K179" s="7">
        <f ca="1">IF(ISERROR(Б!K179),Д4!J179,Б!K179)</f>
        <v>0</v>
      </c>
      <c r="L179" s="7">
        <f ca="1">IF(ISERROR(Б!L179),Д4!K179,Б!L179)</f>
        <v>0</v>
      </c>
      <c r="M179" s="7">
        <f ca="1">IF(ISERROR(Б!M179),Д4!L179,Б!M179)</f>
        <v>0</v>
      </c>
      <c r="N179" s="7">
        <f ca="1">IF(ISERROR(Б!N179),Д4!M179,Б!N179)</f>
        <v>0</v>
      </c>
      <c r="O179" s="7">
        <f ca="1">IF(ISERROR(Б!O179),Д4!N179,Б!O179)</f>
        <v>0</v>
      </c>
      <c r="P179" s="7">
        <f ca="1">IF(ISERROR(Б!P179),Д4!O179,Б!P179)</f>
        <v>0</v>
      </c>
      <c r="Q179" s="7">
        <f ca="1">IF(ISERROR(Б!Q179),Д4!P179,Б!Q179)</f>
        <v>0</v>
      </c>
      <c r="R179" s="7">
        <f ca="1">IF(ISERROR(Б!R179),Д4!Q179,Б!R179)</f>
        <v>0</v>
      </c>
      <c r="S179" s="7">
        <f ca="1">IF(ISERROR(Б!S179),Д4!R179,Б!S179)</f>
        <v>0</v>
      </c>
      <c r="T179" s="7">
        <f ca="1">IF(ISERROR(Б!T179),Д4!S179,Б!T179)</f>
        <v>0</v>
      </c>
      <c r="U179" s="7">
        <f ca="1">IF(ISERROR(Б!U179),Д4!T179,Б!U179)</f>
        <v>0</v>
      </c>
      <c r="V179" s="7">
        <f ca="1">IF(ISERROR(Б!V179),Д4!U179,Б!V179)</f>
        <v>0</v>
      </c>
      <c r="W179" s="7">
        <f ca="1">IF(ISERROR(Б!W179),Д4!V179,Б!W179)</f>
        <v>0</v>
      </c>
      <c r="X179" s="7">
        <f ca="1">IF(ISERROR(Б!X179),Д4!W179,Б!X179)</f>
        <v>0</v>
      </c>
      <c r="Y179" s="7">
        <f ca="1">IF(ISERROR(Б!Y179),Д4!X179,Б!Y179)</f>
        <v>0</v>
      </c>
      <c r="Z179" s="7">
        <f ca="1">IF(ISERROR(Б!Z179),Д4!Y179,Б!Z179)</f>
        <v>0</v>
      </c>
      <c r="AA179" s="7">
        <f ca="1">IF(ISERROR(Б!AA179),Д4!Z179,Б!AA179)</f>
        <v>0</v>
      </c>
      <c r="AB179" s="7">
        <f ca="1">IF(ISERROR(Б!AB179),Д4!AA179,Б!AB179)</f>
        <v>0</v>
      </c>
      <c r="AC179" s="7">
        <f ca="1">IF(ISERROR(Б!AC179),Д4!AB179,Б!AC179)</f>
        <v>0</v>
      </c>
      <c r="AD179" s="7">
        <f ca="1">IF(ISERROR(Б!AD179),Д4!AC179,Б!AD179)</f>
        <v>0</v>
      </c>
      <c r="AE179" s="7">
        <f ca="1">IF(ISERROR(Б!AE179),Д4!AD179,Б!AE179)</f>
        <v>0</v>
      </c>
      <c r="AF179" s="7">
        <f ca="1">IF(ISERROR(Б!AF179),Д4!AE179,Б!AF179)</f>
        <v>0</v>
      </c>
      <c r="AG179" s="7">
        <f ca="1">IF(ISERROR(Б!AG179),Д4!AF179,Б!AG179)</f>
        <v>0</v>
      </c>
      <c r="AH179" s="7">
        <f ca="1">IF(ISERROR(Б!AH179),Д4!AG179,Б!AH179)</f>
        <v>0</v>
      </c>
      <c r="AI179" s="7">
        <f ca="1">IF(ISERROR(Б!AI179),Д4!AH179,Б!AI179)</f>
        <v>0</v>
      </c>
      <c r="AJ179" s="7">
        <f ca="1">IF(ISERROR(Б!AJ179),Д4!AI179,Б!AJ179)</f>
        <v>0</v>
      </c>
      <c r="AK179" s="7">
        <f ca="1">IF(ISERROR(Б!AK179),Д4!AJ179,Б!AK179)</f>
        <v>0</v>
      </c>
      <c r="AL179" s="7">
        <f ca="1">IF(ISERROR(Б!AL179),Д4!AK179,Б!AL179)</f>
        <v>0</v>
      </c>
      <c r="AM179" s="7">
        <f ca="1">IF(ISERROR(Б!AM179),Д4!AL179,Б!AM179)</f>
        <v>0</v>
      </c>
      <c r="AN179" s="7">
        <f ca="1">IF(ISERROR(Б!AN179),Д4!AM179,Б!AN179)</f>
        <v>0</v>
      </c>
      <c r="AO179" s="7">
        <f ca="1">IF(ISERROR(Б!AO179),Д4!AN179,Б!AO179)</f>
        <v>0</v>
      </c>
      <c r="AP179" s="7">
        <f ca="1">IF(ISERROR(Б!AP179),Д4!AO179,Б!AP179)</f>
        <v>0</v>
      </c>
      <c r="AQ179" s="7">
        <f ca="1">IF(ISERROR(Б!AQ179),Д4!AP179,Б!AQ179)</f>
        <v>0</v>
      </c>
      <c r="AR179" s="7">
        <f ca="1">IF(ISERROR(Б!AR179),Д4!AQ179,Б!AR179)</f>
        <v>0</v>
      </c>
      <c r="AS179" s="7">
        <f ca="1">IF(ISERROR(Б!AS179),Д4!AR179,Б!AS179)</f>
        <v>0</v>
      </c>
      <c r="AT179" s="7">
        <f ca="1">IF(ISERROR(Б!AT179),Д4!AS179,Б!AT179)</f>
        <v>0</v>
      </c>
      <c r="AU179" s="7">
        <f ca="1">IF(ISERROR(Б!AU179),Д4!AT179,Б!AU179)</f>
        <v>0</v>
      </c>
      <c r="AV179" s="7">
        <f ca="1">IF(ISERROR(Б!AV179),Д4!AU179,Б!AV179)</f>
        <v>0</v>
      </c>
      <c r="AW179" s="7">
        <f ca="1">IF(ISERROR(Б!AW179),Д4!AV179,Б!AW179)</f>
        <v>0</v>
      </c>
      <c r="AX179" s="7">
        <f ca="1">IF(ISERROR(Б!AX179),Д4!AW179,Б!AX179)</f>
        <v>0</v>
      </c>
      <c r="AY179" s="7">
        <f ca="1">IF(ISERROR(Б!AY179),Д4!AX179,Б!AY179)</f>
        <v>0</v>
      </c>
      <c r="AZ179" s="7">
        <f ca="1">IF(ISERROR(Б!AZ179),Д4!AY179,Б!AZ179)</f>
        <v>0</v>
      </c>
      <c r="BA179" s="7">
        <f ca="1">IF(ISERROR(Б!BA179),Д4!AZ179,Б!BA179)</f>
        <v>0</v>
      </c>
      <c r="BB179" s="7">
        <f ca="1">IF(ISERROR(Б!BB179),Д4!BA179,Б!BB179)</f>
        <v>0</v>
      </c>
      <c r="BC179" s="7">
        <f ca="1">IF(ISERROR(Б!BC179),Д4!BB179,Б!BC179)</f>
        <v>0</v>
      </c>
      <c r="BD179" s="7">
        <f ca="1">IF(ISERROR(Б!BD179),Д4!BC179,Б!BD179)</f>
        <v>0</v>
      </c>
      <c r="BE179" s="7">
        <f ca="1">IF(ISERROR(Б!BE179),Д4!BD179,Б!BE179)</f>
        <v>0</v>
      </c>
      <c r="BF179" s="7">
        <f ca="1">IF(ISERROR(Б!BF179),Д4!BE179,Б!BF179)</f>
        <v>0</v>
      </c>
      <c r="BG179" s="7">
        <f ca="1">IF(ISERROR(Б!BG179),Д4!BF179,Б!BG179)</f>
        <v>0</v>
      </c>
      <c r="BH179" s="7">
        <f ca="1">IF(ISERROR(Б!BH179),Д4!BG179,Б!BH179)</f>
        <v>0</v>
      </c>
      <c r="BI179" s="7">
        <f ca="1">IF(ISERROR(Б!BI179),Д4!BH179,Б!BI179)</f>
        <v>0</v>
      </c>
      <c r="BJ179" s="7">
        <f ca="1">IF(ISERROR(Б!BJ179),Д4!BI179,Б!BJ179)</f>
        <v>0</v>
      </c>
      <c r="BK179" s="7">
        <f ca="1">IF(ISERROR(Б!BK179),Д4!BJ179,Б!BK179)</f>
        <v>0</v>
      </c>
      <c r="BL179" s="7">
        <f ca="1">IF(ISERROR(Б!BL179),Д4!BK179,Б!BL179)</f>
        <v>0</v>
      </c>
      <c r="BM179" s="7">
        <f ca="1">IF(ISERROR(Б!BM179),Д4!BL179,Б!BM179)</f>
        <v>0</v>
      </c>
      <c r="BN179" s="7">
        <f ca="1">IF(ISERROR(Б!BN179),Д4!BM179,Б!BN179)</f>
        <v>0</v>
      </c>
      <c r="BO179" s="7">
        <f ca="1">IF(ISERROR(Б!BO179),Д4!BN179,Б!BO179)</f>
        <v>0</v>
      </c>
      <c r="BP179" s="7">
        <f ca="1">IF(ISERROR(Б!BP179),Д4!BO179,Б!BP179)</f>
        <v>0</v>
      </c>
      <c r="BQ179" s="7">
        <f ca="1">IF(ISERROR(Б!BQ179),Д4!BP179,Б!BQ179)</f>
        <v>0</v>
      </c>
      <c r="BR179" s="7">
        <f ca="1">IF(ISERROR(Б!BR179),Д4!BQ179,Б!BR179)</f>
        <v>0</v>
      </c>
      <c r="BS179" s="7">
        <f ca="1">IF(ISERROR(Б!BS179),Д4!BR179,Б!BS179)</f>
        <v>0</v>
      </c>
      <c r="BT179" s="7">
        <f ca="1">IF(ISERROR(Б!BT179),Д4!BS179,Б!BT179)</f>
        <v>0</v>
      </c>
      <c r="BU179" s="7">
        <f ca="1">IF(ISERROR(Б!BU179),Д4!BT179,Б!BU179)</f>
        <v>0</v>
      </c>
      <c r="BV179" s="12">
        <f t="shared" ca="1" si="6"/>
        <v>0</v>
      </c>
      <c r="BW179">
        <f ca="1">SUMIF(Розрахунки!B179:BU179,"&gt;0",Оцінки!$B$3:$BU$3)</f>
        <v>0</v>
      </c>
    </row>
    <row r="180" spans="1:75" x14ac:dyDescent="0.25">
      <c r="A180">
        <f>Оцінки!A86</f>
        <v>0</v>
      </c>
      <c r="B180" s="7">
        <f ca="1">IF(ISERROR(Б!B180),Д4!A180,Б!B180)</f>
        <v>0</v>
      </c>
      <c r="C180" s="7">
        <f ca="1">IF(ISERROR(Б!C180),Д4!B180,Б!C180)</f>
        <v>0</v>
      </c>
      <c r="D180" s="7">
        <f ca="1">IF(ISERROR(Б!D180),Д4!C180,Б!D180)</f>
        <v>0</v>
      </c>
      <c r="E180" s="7">
        <f ca="1">IF(ISERROR(Б!E180),Д4!D180,Б!E180)</f>
        <v>0</v>
      </c>
      <c r="F180" s="7">
        <f ca="1">IF(ISERROR(Б!F180),Д4!E180,Б!F180)</f>
        <v>0</v>
      </c>
      <c r="G180" s="7">
        <f ca="1">IF(ISERROR(Б!G180),Д4!F180,Б!G180)</f>
        <v>0</v>
      </c>
      <c r="H180" s="7">
        <f ca="1">IF(ISERROR(Б!H180),Д4!G180,Б!H180)</f>
        <v>0</v>
      </c>
      <c r="I180" s="7">
        <f ca="1">IF(ISERROR(Б!I180),Д4!H180,Б!I180)</f>
        <v>0</v>
      </c>
      <c r="J180" s="7">
        <f ca="1">IF(ISERROR(Б!J180),Д4!I180,Б!J180)</f>
        <v>0</v>
      </c>
      <c r="K180" s="7">
        <f ca="1">IF(ISERROR(Б!K180),Д4!J180,Б!K180)</f>
        <v>0</v>
      </c>
      <c r="L180" s="7">
        <f ca="1">IF(ISERROR(Б!L180),Д4!K180,Б!L180)</f>
        <v>0</v>
      </c>
      <c r="M180" s="7">
        <f ca="1">IF(ISERROR(Б!M180),Д4!L180,Б!M180)</f>
        <v>0</v>
      </c>
      <c r="N180" s="7">
        <f ca="1">IF(ISERROR(Б!N180),Д4!M180,Б!N180)</f>
        <v>0</v>
      </c>
      <c r="O180" s="7">
        <f ca="1">IF(ISERROR(Б!O180),Д4!N180,Б!O180)</f>
        <v>0</v>
      </c>
      <c r="P180" s="7">
        <f ca="1">IF(ISERROR(Б!P180),Д4!O180,Б!P180)</f>
        <v>0</v>
      </c>
      <c r="Q180" s="7">
        <f ca="1">IF(ISERROR(Б!Q180),Д4!P180,Б!Q180)</f>
        <v>0</v>
      </c>
      <c r="R180" s="7">
        <f ca="1">IF(ISERROR(Б!R180),Д4!Q180,Б!R180)</f>
        <v>0</v>
      </c>
      <c r="S180" s="7">
        <f ca="1">IF(ISERROR(Б!S180),Д4!R180,Б!S180)</f>
        <v>0</v>
      </c>
      <c r="T180" s="7">
        <f ca="1">IF(ISERROR(Б!T180),Д4!S180,Б!T180)</f>
        <v>0</v>
      </c>
      <c r="U180" s="7">
        <f ca="1">IF(ISERROR(Б!U180),Д4!T180,Б!U180)</f>
        <v>0</v>
      </c>
      <c r="V180" s="7">
        <f ca="1">IF(ISERROR(Б!V180),Д4!U180,Б!V180)</f>
        <v>0</v>
      </c>
      <c r="W180" s="7">
        <f ca="1">IF(ISERROR(Б!W180),Д4!V180,Б!W180)</f>
        <v>0</v>
      </c>
      <c r="X180" s="7">
        <f ca="1">IF(ISERROR(Б!X180),Д4!W180,Б!X180)</f>
        <v>0</v>
      </c>
      <c r="Y180" s="7">
        <f ca="1">IF(ISERROR(Б!Y180),Д4!X180,Б!Y180)</f>
        <v>0</v>
      </c>
      <c r="Z180" s="7">
        <f ca="1">IF(ISERROR(Б!Z180),Д4!Y180,Б!Z180)</f>
        <v>0</v>
      </c>
      <c r="AA180" s="7">
        <f ca="1">IF(ISERROR(Б!AA180),Д4!Z180,Б!AA180)</f>
        <v>0</v>
      </c>
      <c r="AB180" s="7">
        <f ca="1">IF(ISERROR(Б!AB180),Д4!AA180,Б!AB180)</f>
        <v>0</v>
      </c>
      <c r="AC180" s="7">
        <f ca="1">IF(ISERROR(Б!AC180),Д4!AB180,Б!AC180)</f>
        <v>0</v>
      </c>
      <c r="AD180" s="7">
        <f ca="1">IF(ISERROR(Б!AD180),Д4!AC180,Б!AD180)</f>
        <v>0</v>
      </c>
      <c r="AE180" s="7">
        <f ca="1">IF(ISERROR(Б!AE180),Д4!AD180,Б!AE180)</f>
        <v>0</v>
      </c>
      <c r="AF180" s="7">
        <f ca="1">IF(ISERROR(Б!AF180),Д4!AE180,Б!AF180)</f>
        <v>0</v>
      </c>
      <c r="AG180" s="7">
        <f ca="1">IF(ISERROR(Б!AG180),Д4!AF180,Б!AG180)</f>
        <v>0</v>
      </c>
      <c r="AH180" s="7">
        <f ca="1">IF(ISERROR(Б!AH180),Д4!AG180,Б!AH180)</f>
        <v>0</v>
      </c>
      <c r="AI180" s="7">
        <f ca="1">IF(ISERROR(Б!AI180),Д4!AH180,Б!AI180)</f>
        <v>0</v>
      </c>
      <c r="AJ180" s="7">
        <f ca="1">IF(ISERROR(Б!AJ180),Д4!AI180,Б!AJ180)</f>
        <v>0</v>
      </c>
      <c r="AK180" s="7">
        <f ca="1">IF(ISERROR(Б!AK180),Д4!AJ180,Б!AK180)</f>
        <v>0</v>
      </c>
      <c r="AL180" s="7">
        <f ca="1">IF(ISERROR(Б!AL180),Д4!AK180,Б!AL180)</f>
        <v>0</v>
      </c>
      <c r="AM180" s="7">
        <f ca="1">IF(ISERROR(Б!AM180),Д4!AL180,Б!AM180)</f>
        <v>0</v>
      </c>
      <c r="AN180" s="7">
        <f ca="1">IF(ISERROR(Б!AN180),Д4!AM180,Б!AN180)</f>
        <v>0</v>
      </c>
      <c r="AO180" s="7">
        <f ca="1">IF(ISERROR(Б!AO180),Д4!AN180,Б!AO180)</f>
        <v>0</v>
      </c>
      <c r="AP180" s="7">
        <f ca="1">IF(ISERROR(Б!AP180),Д4!AO180,Б!AP180)</f>
        <v>0</v>
      </c>
      <c r="AQ180" s="7">
        <f ca="1">IF(ISERROR(Б!AQ180),Д4!AP180,Б!AQ180)</f>
        <v>0</v>
      </c>
      <c r="AR180" s="7">
        <f ca="1">IF(ISERROR(Б!AR180),Д4!AQ180,Б!AR180)</f>
        <v>0</v>
      </c>
      <c r="AS180" s="7">
        <f ca="1">IF(ISERROR(Б!AS180),Д4!AR180,Б!AS180)</f>
        <v>0</v>
      </c>
      <c r="AT180" s="7">
        <f ca="1">IF(ISERROR(Б!AT180),Д4!AS180,Б!AT180)</f>
        <v>0</v>
      </c>
      <c r="AU180" s="7">
        <f ca="1">IF(ISERROR(Б!AU180),Д4!AT180,Б!AU180)</f>
        <v>0</v>
      </c>
      <c r="AV180" s="7">
        <f ca="1">IF(ISERROR(Б!AV180),Д4!AU180,Б!AV180)</f>
        <v>0</v>
      </c>
      <c r="AW180" s="7">
        <f ca="1">IF(ISERROR(Б!AW180),Д4!AV180,Б!AW180)</f>
        <v>0</v>
      </c>
      <c r="AX180" s="7">
        <f ca="1">IF(ISERROR(Б!AX180),Д4!AW180,Б!AX180)</f>
        <v>0</v>
      </c>
      <c r="AY180" s="7">
        <f ca="1">IF(ISERROR(Б!AY180),Д4!AX180,Б!AY180)</f>
        <v>0</v>
      </c>
      <c r="AZ180" s="7">
        <f ca="1">IF(ISERROR(Б!AZ180),Д4!AY180,Б!AZ180)</f>
        <v>0</v>
      </c>
      <c r="BA180" s="7">
        <f ca="1">IF(ISERROR(Б!BA180),Д4!AZ180,Б!BA180)</f>
        <v>0</v>
      </c>
      <c r="BB180" s="7">
        <f ca="1">IF(ISERROR(Б!BB180),Д4!BA180,Б!BB180)</f>
        <v>0</v>
      </c>
      <c r="BC180" s="7">
        <f ca="1">IF(ISERROR(Б!BC180),Д4!BB180,Б!BC180)</f>
        <v>0</v>
      </c>
      <c r="BD180" s="7">
        <f ca="1">IF(ISERROR(Б!BD180),Д4!BC180,Б!BD180)</f>
        <v>0</v>
      </c>
      <c r="BE180" s="7">
        <f ca="1">IF(ISERROR(Б!BE180),Д4!BD180,Б!BE180)</f>
        <v>0</v>
      </c>
      <c r="BF180" s="7">
        <f ca="1">IF(ISERROR(Б!BF180),Д4!BE180,Б!BF180)</f>
        <v>0</v>
      </c>
      <c r="BG180" s="7">
        <f ca="1">IF(ISERROR(Б!BG180),Д4!BF180,Б!BG180)</f>
        <v>0</v>
      </c>
      <c r="BH180" s="7">
        <f ca="1">IF(ISERROR(Б!BH180),Д4!BG180,Б!BH180)</f>
        <v>0</v>
      </c>
      <c r="BI180" s="7">
        <f ca="1">IF(ISERROR(Б!BI180),Д4!BH180,Б!BI180)</f>
        <v>0</v>
      </c>
      <c r="BJ180" s="7">
        <f ca="1">IF(ISERROR(Б!BJ180),Д4!BI180,Б!BJ180)</f>
        <v>0</v>
      </c>
      <c r="BK180" s="7">
        <f ca="1">IF(ISERROR(Б!BK180),Д4!BJ180,Б!BK180)</f>
        <v>0</v>
      </c>
      <c r="BL180" s="7">
        <f ca="1">IF(ISERROR(Б!BL180),Д4!BK180,Б!BL180)</f>
        <v>0</v>
      </c>
      <c r="BM180" s="7">
        <f ca="1">IF(ISERROR(Б!BM180),Д4!BL180,Б!BM180)</f>
        <v>0</v>
      </c>
      <c r="BN180" s="7">
        <f ca="1">IF(ISERROR(Б!BN180),Д4!BM180,Б!BN180)</f>
        <v>0</v>
      </c>
      <c r="BO180" s="7">
        <f ca="1">IF(ISERROR(Б!BO180),Д4!BN180,Б!BO180)</f>
        <v>0</v>
      </c>
      <c r="BP180" s="7">
        <f ca="1">IF(ISERROR(Б!BP180),Д4!BO180,Б!BP180)</f>
        <v>0</v>
      </c>
      <c r="BQ180" s="7">
        <f ca="1">IF(ISERROR(Б!BQ180),Д4!BP180,Б!BQ180)</f>
        <v>0</v>
      </c>
      <c r="BR180" s="7">
        <f ca="1">IF(ISERROR(Б!BR180),Д4!BQ180,Б!BR180)</f>
        <v>0</v>
      </c>
      <c r="BS180" s="7">
        <f ca="1">IF(ISERROR(Б!BS180),Д4!BR180,Б!BS180)</f>
        <v>0</v>
      </c>
      <c r="BT180" s="7">
        <f ca="1">IF(ISERROR(Б!BT180),Д4!BS180,Б!BT180)</f>
        <v>0</v>
      </c>
      <c r="BU180" s="7">
        <f ca="1">IF(ISERROR(Б!BU180),Д4!BT180,Б!BU180)</f>
        <v>0</v>
      </c>
      <c r="BV180" s="12">
        <f t="shared" ca="1" si="6"/>
        <v>0</v>
      </c>
      <c r="BW180">
        <f ca="1">SUMIF(Розрахунки!B180:BU180,"&gt;0",Оцінки!$B$3:$BU$3)</f>
        <v>0</v>
      </c>
    </row>
    <row r="181" spans="1:75" x14ac:dyDescent="0.25">
      <c r="A181">
        <f>Оцінки!A87</f>
        <v>0</v>
      </c>
      <c r="B181" s="7">
        <f ca="1">IF(ISERROR(Б!B181),Д4!A181,Б!B181)</f>
        <v>0</v>
      </c>
      <c r="C181" s="7">
        <f ca="1">IF(ISERROR(Б!C181),Д4!B181,Б!C181)</f>
        <v>0</v>
      </c>
      <c r="D181" s="7">
        <f ca="1">IF(ISERROR(Б!D181),Д4!C181,Б!D181)</f>
        <v>0</v>
      </c>
      <c r="E181" s="7">
        <f ca="1">IF(ISERROR(Б!E181),Д4!D181,Б!E181)</f>
        <v>0</v>
      </c>
      <c r="F181" s="7">
        <f ca="1">IF(ISERROR(Б!F181),Д4!E181,Б!F181)</f>
        <v>0</v>
      </c>
      <c r="G181" s="7">
        <f ca="1">IF(ISERROR(Б!G181),Д4!F181,Б!G181)</f>
        <v>0</v>
      </c>
      <c r="H181" s="7">
        <f ca="1">IF(ISERROR(Б!H181),Д4!G181,Б!H181)</f>
        <v>0</v>
      </c>
      <c r="I181" s="7">
        <f ca="1">IF(ISERROR(Б!I181),Д4!H181,Б!I181)</f>
        <v>0</v>
      </c>
      <c r="J181" s="7">
        <f ca="1">IF(ISERROR(Б!J181),Д4!I181,Б!J181)</f>
        <v>0</v>
      </c>
      <c r="K181" s="7">
        <f ca="1">IF(ISERROR(Б!K181),Д4!J181,Б!K181)</f>
        <v>0</v>
      </c>
      <c r="L181" s="7">
        <f ca="1">IF(ISERROR(Б!L181),Д4!K181,Б!L181)</f>
        <v>0</v>
      </c>
      <c r="M181" s="7">
        <f ca="1">IF(ISERROR(Б!M181),Д4!L181,Б!M181)</f>
        <v>0</v>
      </c>
      <c r="N181" s="7">
        <f ca="1">IF(ISERROR(Б!N181),Д4!M181,Б!N181)</f>
        <v>0</v>
      </c>
      <c r="O181" s="7">
        <f ca="1">IF(ISERROR(Б!O181),Д4!N181,Б!O181)</f>
        <v>0</v>
      </c>
      <c r="P181" s="7">
        <f ca="1">IF(ISERROR(Б!P181),Д4!O181,Б!P181)</f>
        <v>0</v>
      </c>
      <c r="Q181" s="7">
        <f ca="1">IF(ISERROR(Б!Q181),Д4!P181,Б!Q181)</f>
        <v>0</v>
      </c>
      <c r="R181" s="7">
        <f ca="1">IF(ISERROR(Б!R181),Д4!Q181,Б!R181)</f>
        <v>0</v>
      </c>
      <c r="S181" s="7">
        <f ca="1">IF(ISERROR(Б!S181),Д4!R181,Б!S181)</f>
        <v>0</v>
      </c>
      <c r="T181" s="7">
        <f ca="1">IF(ISERROR(Б!T181),Д4!S181,Б!T181)</f>
        <v>0</v>
      </c>
      <c r="U181" s="7">
        <f ca="1">IF(ISERROR(Б!U181),Д4!T181,Б!U181)</f>
        <v>0</v>
      </c>
      <c r="V181" s="7">
        <f ca="1">IF(ISERROR(Б!V181),Д4!U181,Б!V181)</f>
        <v>0</v>
      </c>
      <c r="W181" s="7">
        <f ca="1">IF(ISERROR(Б!W181),Д4!V181,Б!W181)</f>
        <v>0</v>
      </c>
      <c r="X181" s="7">
        <f ca="1">IF(ISERROR(Б!X181),Д4!W181,Б!X181)</f>
        <v>0</v>
      </c>
      <c r="Y181" s="7">
        <f ca="1">IF(ISERROR(Б!Y181),Д4!X181,Б!Y181)</f>
        <v>0</v>
      </c>
      <c r="Z181" s="7">
        <f ca="1">IF(ISERROR(Б!Z181),Д4!Y181,Б!Z181)</f>
        <v>0</v>
      </c>
      <c r="AA181" s="7">
        <f ca="1">IF(ISERROR(Б!AA181),Д4!Z181,Б!AA181)</f>
        <v>0</v>
      </c>
      <c r="AB181" s="7">
        <f ca="1">IF(ISERROR(Б!AB181),Д4!AA181,Б!AB181)</f>
        <v>0</v>
      </c>
      <c r="AC181" s="7">
        <f ca="1">IF(ISERROR(Б!AC181),Д4!AB181,Б!AC181)</f>
        <v>0</v>
      </c>
      <c r="AD181" s="7">
        <f ca="1">IF(ISERROR(Б!AD181),Д4!AC181,Б!AD181)</f>
        <v>0</v>
      </c>
      <c r="AE181" s="7">
        <f ca="1">IF(ISERROR(Б!AE181),Д4!AD181,Б!AE181)</f>
        <v>0</v>
      </c>
      <c r="AF181" s="7">
        <f ca="1">IF(ISERROR(Б!AF181),Д4!AE181,Б!AF181)</f>
        <v>0</v>
      </c>
      <c r="AG181" s="7">
        <f ca="1">IF(ISERROR(Б!AG181),Д4!AF181,Б!AG181)</f>
        <v>0</v>
      </c>
      <c r="AH181" s="7">
        <f ca="1">IF(ISERROR(Б!AH181),Д4!AG181,Б!AH181)</f>
        <v>0</v>
      </c>
      <c r="AI181" s="7">
        <f ca="1">IF(ISERROR(Б!AI181),Д4!AH181,Б!AI181)</f>
        <v>0</v>
      </c>
      <c r="AJ181" s="7">
        <f ca="1">IF(ISERROR(Б!AJ181),Д4!AI181,Б!AJ181)</f>
        <v>0</v>
      </c>
      <c r="AK181" s="7">
        <f ca="1">IF(ISERROR(Б!AK181),Д4!AJ181,Б!AK181)</f>
        <v>0</v>
      </c>
      <c r="AL181" s="7">
        <f ca="1">IF(ISERROR(Б!AL181),Д4!AK181,Б!AL181)</f>
        <v>0</v>
      </c>
      <c r="AM181" s="7">
        <f ca="1">IF(ISERROR(Б!AM181),Д4!AL181,Б!AM181)</f>
        <v>0</v>
      </c>
      <c r="AN181" s="7">
        <f ca="1">IF(ISERROR(Б!AN181),Д4!AM181,Б!AN181)</f>
        <v>0</v>
      </c>
      <c r="AO181" s="7">
        <f ca="1">IF(ISERROR(Б!AO181),Д4!AN181,Б!AO181)</f>
        <v>0</v>
      </c>
      <c r="AP181" s="7">
        <f ca="1">IF(ISERROR(Б!AP181),Д4!AO181,Б!AP181)</f>
        <v>0</v>
      </c>
      <c r="AQ181" s="7">
        <f ca="1">IF(ISERROR(Б!AQ181),Д4!AP181,Б!AQ181)</f>
        <v>0</v>
      </c>
      <c r="AR181" s="7">
        <f ca="1">IF(ISERROR(Б!AR181),Д4!AQ181,Б!AR181)</f>
        <v>0</v>
      </c>
      <c r="AS181" s="7">
        <f ca="1">IF(ISERROR(Б!AS181),Д4!AR181,Б!AS181)</f>
        <v>0</v>
      </c>
      <c r="AT181" s="7">
        <f ca="1">IF(ISERROR(Б!AT181),Д4!AS181,Б!AT181)</f>
        <v>0</v>
      </c>
      <c r="AU181" s="7">
        <f ca="1">IF(ISERROR(Б!AU181),Д4!AT181,Б!AU181)</f>
        <v>0</v>
      </c>
      <c r="AV181" s="7">
        <f ca="1">IF(ISERROR(Б!AV181),Д4!AU181,Б!AV181)</f>
        <v>0</v>
      </c>
      <c r="AW181" s="7">
        <f ca="1">IF(ISERROR(Б!AW181),Д4!AV181,Б!AW181)</f>
        <v>0</v>
      </c>
      <c r="AX181" s="7">
        <f ca="1">IF(ISERROR(Б!AX181),Д4!AW181,Б!AX181)</f>
        <v>0</v>
      </c>
      <c r="AY181" s="7">
        <f ca="1">IF(ISERROR(Б!AY181),Д4!AX181,Б!AY181)</f>
        <v>0</v>
      </c>
      <c r="AZ181" s="7">
        <f ca="1">IF(ISERROR(Б!AZ181),Д4!AY181,Б!AZ181)</f>
        <v>0</v>
      </c>
      <c r="BA181" s="7">
        <f ca="1">IF(ISERROR(Б!BA181),Д4!AZ181,Б!BA181)</f>
        <v>0</v>
      </c>
      <c r="BB181" s="7">
        <f ca="1">IF(ISERROR(Б!BB181),Д4!BA181,Б!BB181)</f>
        <v>0</v>
      </c>
      <c r="BC181" s="7">
        <f ca="1">IF(ISERROR(Б!BC181),Д4!BB181,Б!BC181)</f>
        <v>0</v>
      </c>
      <c r="BD181" s="7">
        <f ca="1">IF(ISERROR(Б!BD181),Д4!BC181,Б!BD181)</f>
        <v>0</v>
      </c>
      <c r="BE181" s="7">
        <f ca="1">IF(ISERROR(Б!BE181),Д4!BD181,Б!BE181)</f>
        <v>0</v>
      </c>
      <c r="BF181" s="7">
        <f ca="1">IF(ISERROR(Б!BF181),Д4!BE181,Б!BF181)</f>
        <v>0</v>
      </c>
      <c r="BG181" s="7">
        <f ca="1">IF(ISERROR(Б!BG181),Д4!BF181,Б!BG181)</f>
        <v>0</v>
      </c>
      <c r="BH181" s="7">
        <f ca="1">IF(ISERROR(Б!BH181),Д4!BG181,Б!BH181)</f>
        <v>0</v>
      </c>
      <c r="BI181" s="7">
        <f ca="1">IF(ISERROR(Б!BI181),Д4!BH181,Б!BI181)</f>
        <v>0</v>
      </c>
      <c r="BJ181" s="7">
        <f ca="1">IF(ISERROR(Б!BJ181),Д4!BI181,Б!BJ181)</f>
        <v>0</v>
      </c>
      <c r="BK181" s="7">
        <f ca="1">IF(ISERROR(Б!BK181),Д4!BJ181,Б!BK181)</f>
        <v>0</v>
      </c>
      <c r="BL181" s="7">
        <f ca="1">IF(ISERROR(Б!BL181),Д4!BK181,Б!BL181)</f>
        <v>0</v>
      </c>
      <c r="BM181" s="7">
        <f ca="1">IF(ISERROR(Б!BM181),Д4!BL181,Б!BM181)</f>
        <v>0</v>
      </c>
      <c r="BN181" s="7">
        <f ca="1">IF(ISERROR(Б!BN181),Д4!BM181,Б!BN181)</f>
        <v>0</v>
      </c>
      <c r="BO181" s="7">
        <f ca="1">IF(ISERROR(Б!BO181),Д4!BN181,Б!BO181)</f>
        <v>0</v>
      </c>
      <c r="BP181" s="7">
        <f ca="1">IF(ISERROR(Б!BP181),Д4!BO181,Б!BP181)</f>
        <v>0</v>
      </c>
      <c r="BQ181" s="7">
        <f ca="1">IF(ISERROR(Б!BQ181),Д4!BP181,Б!BQ181)</f>
        <v>0</v>
      </c>
      <c r="BR181" s="7">
        <f ca="1">IF(ISERROR(Б!BR181),Д4!BQ181,Б!BR181)</f>
        <v>0</v>
      </c>
      <c r="BS181" s="7">
        <f ca="1">IF(ISERROR(Б!BS181),Д4!BR181,Б!BS181)</f>
        <v>0</v>
      </c>
      <c r="BT181" s="7">
        <f ca="1">IF(ISERROR(Б!BT181),Д4!BS181,Б!BT181)</f>
        <v>0</v>
      </c>
      <c r="BU181" s="7">
        <f ca="1">IF(ISERROR(Б!BU181),Д4!BT181,Б!BU181)</f>
        <v>0</v>
      </c>
      <c r="BV181" s="12">
        <f t="shared" ca="1" si="6"/>
        <v>0</v>
      </c>
      <c r="BW181">
        <f ca="1">SUMIF(Розрахунки!B181:BU181,"&gt;0",Оцінки!$B$3:$BU$3)</f>
        <v>0</v>
      </c>
    </row>
    <row r="182" spans="1:75" x14ac:dyDescent="0.25">
      <c r="A182">
        <f>Оцінки!A88</f>
        <v>0</v>
      </c>
      <c r="B182" s="7">
        <f ca="1">IF(ISERROR(Б!B182),Д4!A182,Б!B182)</f>
        <v>0</v>
      </c>
      <c r="C182" s="7">
        <f ca="1">IF(ISERROR(Б!C182),Д4!B182,Б!C182)</f>
        <v>0</v>
      </c>
      <c r="D182" s="7">
        <f ca="1">IF(ISERROR(Б!D182),Д4!C182,Б!D182)</f>
        <v>0</v>
      </c>
      <c r="E182" s="7">
        <f ca="1">IF(ISERROR(Б!E182),Д4!D182,Б!E182)</f>
        <v>0</v>
      </c>
      <c r="F182" s="7">
        <f ca="1">IF(ISERROR(Б!F182),Д4!E182,Б!F182)</f>
        <v>0</v>
      </c>
      <c r="G182" s="7">
        <f ca="1">IF(ISERROR(Б!G182),Д4!F182,Б!G182)</f>
        <v>0</v>
      </c>
      <c r="H182" s="7">
        <f ca="1">IF(ISERROR(Б!H182),Д4!G182,Б!H182)</f>
        <v>0</v>
      </c>
      <c r="I182" s="7">
        <f ca="1">IF(ISERROR(Б!I182),Д4!H182,Б!I182)</f>
        <v>0</v>
      </c>
      <c r="J182" s="7">
        <f ca="1">IF(ISERROR(Б!J182),Д4!I182,Б!J182)</f>
        <v>0</v>
      </c>
      <c r="K182" s="7">
        <f ca="1">IF(ISERROR(Б!K182),Д4!J182,Б!K182)</f>
        <v>0</v>
      </c>
      <c r="L182" s="7">
        <f ca="1">IF(ISERROR(Б!L182),Д4!K182,Б!L182)</f>
        <v>0</v>
      </c>
      <c r="M182" s="7">
        <f ca="1">IF(ISERROR(Б!M182),Д4!L182,Б!M182)</f>
        <v>0</v>
      </c>
      <c r="N182" s="7">
        <f ca="1">IF(ISERROR(Б!N182),Д4!M182,Б!N182)</f>
        <v>0</v>
      </c>
      <c r="O182" s="7">
        <f ca="1">IF(ISERROR(Б!O182),Д4!N182,Б!O182)</f>
        <v>0</v>
      </c>
      <c r="P182" s="7">
        <f ca="1">IF(ISERROR(Б!P182),Д4!O182,Б!P182)</f>
        <v>0</v>
      </c>
      <c r="Q182" s="7">
        <f ca="1">IF(ISERROR(Б!Q182),Д4!P182,Б!Q182)</f>
        <v>0</v>
      </c>
      <c r="R182" s="7">
        <f ca="1">IF(ISERROR(Б!R182),Д4!Q182,Б!R182)</f>
        <v>0</v>
      </c>
      <c r="S182" s="7">
        <f ca="1">IF(ISERROR(Б!S182),Д4!R182,Б!S182)</f>
        <v>0</v>
      </c>
      <c r="T182" s="7">
        <f ca="1">IF(ISERROR(Б!T182),Д4!S182,Б!T182)</f>
        <v>0</v>
      </c>
      <c r="U182" s="7">
        <f ca="1">IF(ISERROR(Б!U182),Д4!T182,Б!U182)</f>
        <v>0</v>
      </c>
      <c r="V182" s="7">
        <f ca="1">IF(ISERROR(Б!V182),Д4!U182,Б!V182)</f>
        <v>0</v>
      </c>
      <c r="W182" s="7">
        <f ca="1">IF(ISERROR(Б!W182),Д4!V182,Б!W182)</f>
        <v>0</v>
      </c>
      <c r="X182" s="7">
        <f ca="1">IF(ISERROR(Б!X182),Д4!W182,Б!X182)</f>
        <v>0</v>
      </c>
      <c r="Y182" s="7">
        <f ca="1">IF(ISERROR(Б!Y182),Д4!X182,Б!Y182)</f>
        <v>0</v>
      </c>
      <c r="Z182" s="7">
        <f ca="1">IF(ISERROR(Б!Z182),Д4!Y182,Б!Z182)</f>
        <v>0</v>
      </c>
      <c r="AA182" s="7">
        <f ca="1">IF(ISERROR(Б!AA182),Д4!Z182,Б!AA182)</f>
        <v>0</v>
      </c>
      <c r="AB182" s="7">
        <f ca="1">IF(ISERROR(Б!AB182),Д4!AA182,Б!AB182)</f>
        <v>0</v>
      </c>
      <c r="AC182" s="7">
        <f ca="1">IF(ISERROR(Б!AC182),Д4!AB182,Б!AC182)</f>
        <v>0</v>
      </c>
      <c r="AD182" s="7">
        <f ca="1">IF(ISERROR(Б!AD182),Д4!AC182,Б!AD182)</f>
        <v>0</v>
      </c>
      <c r="AE182" s="7">
        <f ca="1">IF(ISERROR(Б!AE182),Д4!AD182,Б!AE182)</f>
        <v>0</v>
      </c>
      <c r="AF182" s="7">
        <f ca="1">IF(ISERROR(Б!AF182),Д4!AE182,Б!AF182)</f>
        <v>0</v>
      </c>
      <c r="AG182" s="7">
        <f ca="1">IF(ISERROR(Б!AG182),Д4!AF182,Б!AG182)</f>
        <v>0</v>
      </c>
      <c r="AH182" s="7">
        <f ca="1">IF(ISERROR(Б!AH182),Д4!AG182,Б!AH182)</f>
        <v>0</v>
      </c>
      <c r="AI182" s="7">
        <f ca="1">IF(ISERROR(Б!AI182),Д4!AH182,Б!AI182)</f>
        <v>0</v>
      </c>
      <c r="AJ182" s="7">
        <f ca="1">IF(ISERROR(Б!AJ182),Д4!AI182,Б!AJ182)</f>
        <v>0</v>
      </c>
      <c r="AK182" s="7">
        <f ca="1">IF(ISERROR(Б!AK182),Д4!AJ182,Б!AK182)</f>
        <v>0</v>
      </c>
      <c r="AL182" s="7">
        <f ca="1">IF(ISERROR(Б!AL182),Д4!AK182,Б!AL182)</f>
        <v>0</v>
      </c>
      <c r="AM182" s="7">
        <f ca="1">IF(ISERROR(Б!AM182),Д4!AL182,Б!AM182)</f>
        <v>0</v>
      </c>
      <c r="AN182" s="7">
        <f ca="1">IF(ISERROR(Б!AN182),Д4!AM182,Б!AN182)</f>
        <v>0</v>
      </c>
      <c r="AO182" s="7">
        <f ca="1">IF(ISERROR(Б!AO182),Д4!AN182,Б!AO182)</f>
        <v>0</v>
      </c>
      <c r="AP182" s="7">
        <f ca="1">IF(ISERROR(Б!AP182),Д4!AO182,Б!AP182)</f>
        <v>0</v>
      </c>
      <c r="AQ182" s="7">
        <f ca="1">IF(ISERROR(Б!AQ182),Д4!AP182,Б!AQ182)</f>
        <v>0</v>
      </c>
      <c r="AR182" s="7">
        <f ca="1">IF(ISERROR(Б!AR182),Д4!AQ182,Б!AR182)</f>
        <v>0</v>
      </c>
      <c r="AS182" s="7">
        <f ca="1">IF(ISERROR(Б!AS182),Д4!AR182,Б!AS182)</f>
        <v>0</v>
      </c>
      <c r="AT182" s="7">
        <f ca="1">IF(ISERROR(Б!AT182),Д4!AS182,Б!AT182)</f>
        <v>0</v>
      </c>
      <c r="AU182" s="7">
        <f ca="1">IF(ISERROR(Б!AU182),Д4!AT182,Б!AU182)</f>
        <v>0</v>
      </c>
      <c r="AV182" s="7">
        <f ca="1">IF(ISERROR(Б!AV182),Д4!AU182,Б!AV182)</f>
        <v>0</v>
      </c>
      <c r="AW182" s="7">
        <f ca="1">IF(ISERROR(Б!AW182),Д4!AV182,Б!AW182)</f>
        <v>0</v>
      </c>
      <c r="AX182" s="7">
        <f ca="1">IF(ISERROR(Б!AX182),Д4!AW182,Б!AX182)</f>
        <v>0</v>
      </c>
      <c r="AY182" s="7">
        <f ca="1">IF(ISERROR(Б!AY182),Д4!AX182,Б!AY182)</f>
        <v>0</v>
      </c>
      <c r="AZ182" s="7">
        <f ca="1">IF(ISERROR(Б!AZ182),Д4!AY182,Б!AZ182)</f>
        <v>0</v>
      </c>
      <c r="BA182" s="7">
        <f ca="1">IF(ISERROR(Б!BA182),Д4!AZ182,Б!BA182)</f>
        <v>0</v>
      </c>
      <c r="BB182" s="7">
        <f ca="1">IF(ISERROR(Б!BB182),Д4!BA182,Б!BB182)</f>
        <v>0</v>
      </c>
      <c r="BC182" s="7">
        <f ca="1">IF(ISERROR(Б!BC182),Д4!BB182,Б!BC182)</f>
        <v>0</v>
      </c>
      <c r="BD182" s="7">
        <f ca="1">IF(ISERROR(Б!BD182),Д4!BC182,Б!BD182)</f>
        <v>0</v>
      </c>
      <c r="BE182" s="7">
        <f ca="1">IF(ISERROR(Б!BE182),Д4!BD182,Б!BE182)</f>
        <v>0</v>
      </c>
      <c r="BF182" s="7">
        <f ca="1">IF(ISERROR(Б!BF182),Д4!BE182,Б!BF182)</f>
        <v>0</v>
      </c>
      <c r="BG182" s="7">
        <f ca="1">IF(ISERROR(Б!BG182),Д4!BF182,Б!BG182)</f>
        <v>0</v>
      </c>
      <c r="BH182" s="7">
        <f ca="1">IF(ISERROR(Б!BH182),Д4!BG182,Б!BH182)</f>
        <v>0</v>
      </c>
      <c r="BI182" s="7">
        <f ca="1">IF(ISERROR(Б!BI182),Д4!BH182,Б!BI182)</f>
        <v>0</v>
      </c>
      <c r="BJ182" s="7">
        <f ca="1">IF(ISERROR(Б!BJ182),Д4!BI182,Б!BJ182)</f>
        <v>0</v>
      </c>
      <c r="BK182" s="7">
        <f ca="1">IF(ISERROR(Б!BK182),Д4!BJ182,Б!BK182)</f>
        <v>0</v>
      </c>
      <c r="BL182" s="7">
        <f ca="1">IF(ISERROR(Б!BL182),Д4!BK182,Б!BL182)</f>
        <v>0</v>
      </c>
      <c r="BM182" s="7">
        <f ca="1">IF(ISERROR(Б!BM182),Д4!BL182,Б!BM182)</f>
        <v>0</v>
      </c>
      <c r="BN182" s="7">
        <f ca="1">IF(ISERROR(Б!BN182),Д4!BM182,Б!BN182)</f>
        <v>0</v>
      </c>
      <c r="BO182" s="7">
        <f ca="1">IF(ISERROR(Б!BO182),Д4!BN182,Б!BO182)</f>
        <v>0</v>
      </c>
      <c r="BP182" s="7">
        <f ca="1">IF(ISERROR(Б!BP182),Д4!BO182,Б!BP182)</f>
        <v>0</v>
      </c>
      <c r="BQ182" s="7">
        <f ca="1">IF(ISERROR(Б!BQ182),Д4!BP182,Б!BQ182)</f>
        <v>0</v>
      </c>
      <c r="BR182" s="7">
        <f ca="1">IF(ISERROR(Б!BR182),Д4!BQ182,Б!BR182)</f>
        <v>0</v>
      </c>
      <c r="BS182" s="7">
        <f ca="1">IF(ISERROR(Б!BS182),Д4!BR182,Б!BS182)</f>
        <v>0</v>
      </c>
      <c r="BT182" s="7">
        <f ca="1">IF(ISERROR(Б!BT182),Д4!BS182,Б!BT182)</f>
        <v>0</v>
      </c>
      <c r="BU182" s="7">
        <f ca="1">IF(ISERROR(Б!BU182),Д4!BT182,Б!BU182)</f>
        <v>0</v>
      </c>
      <c r="BV182" s="12">
        <f t="shared" ca="1" si="6"/>
        <v>0</v>
      </c>
      <c r="BW182">
        <f ca="1">SUMIF(Розрахунки!B182:BU182,"&gt;0",Оцінки!$B$3:$BU$3)</f>
        <v>0</v>
      </c>
    </row>
    <row r="183" spans="1:75" x14ac:dyDescent="0.25">
      <c r="A183">
        <f>Оцінки!A89</f>
        <v>0</v>
      </c>
      <c r="B183" s="7">
        <f ca="1">IF(ISERROR(Б!B183),Д4!A183,Б!B183)</f>
        <v>0</v>
      </c>
      <c r="C183" s="7">
        <f ca="1">IF(ISERROR(Б!C183),Д4!B183,Б!C183)</f>
        <v>0</v>
      </c>
      <c r="D183" s="7">
        <f ca="1">IF(ISERROR(Б!D183),Д4!C183,Б!D183)</f>
        <v>0</v>
      </c>
      <c r="E183" s="7">
        <f ca="1">IF(ISERROR(Б!E183),Д4!D183,Б!E183)</f>
        <v>0</v>
      </c>
      <c r="F183" s="7">
        <f ca="1">IF(ISERROR(Б!F183),Д4!E183,Б!F183)</f>
        <v>0</v>
      </c>
      <c r="G183" s="7">
        <f ca="1">IF(ISERROR(Б!G183),Д4!F183,Б!G183)</f>
        <v>0</v>
      </c>
      <c r="H183" s="7">
        <f ca="1">IF(ISERROR(Б!H183),Д4!G183,Б!H183)</f>
        <v>0</v>
      </c>
      <c r="I183" s="7">
        <f ca="1">IF(ISERROR(Б!I183),Д4!H183,Б!I183)</f>
        <v>0</v>
      </c>
      <c r="J183" s="7">
        <f ca="1">IF(ISERROR(Б!J183),Д4!I183,Б!J183)</f>
        <v>0</v>
      </c>
      <c r="K183" s="7">
        <f ca="1">IF(ISERROR(Б!K183),Д4!J183,Б!K183)</f>
        <v>0</v>
      </c>
      <c r="L183" s="7">
        <f ca="1">IF(ISERROR(Б!L183),Д4!K183,Б!L183)</f>
        <v>0</v>
      </c>
      <c r="M183" s="7">
        <f ca="1">IF(ISERROR(Б!M183),Д4!L183,Б!M183)</f>
        <v>0</v>
      </c>
      <c r="N183" s="7">
        <f ca="1">IF(ISERROR(Б!N183),Д4!M183,Б!N183)</f>
        <v>0</v>
      </c>
      <c r="O183" s="7">
        <f ca="1">IF(ISERROR(Б!O183),Д4!N183,Б!O183)</f>
        <v>0</v>
      </c>
      <c r="P183" s="7">
        <f ca="1">IF(ISERROR(Б!P183),Д4!O183,Б!P183)</f>
        <v>0</v>
      </c>
      <c r="Q183" s="7">
        <f ca="1">IF(ISERROR(Б!Q183),Д4!P183,Б!Q183)</f>
        <v>0</v>
      </c>
      <c r="R183" s="7">
        <f ca="1">IF(ISERROR(Б!R183),Д4!Q183,Б!R183)</f>
        <v>0</v>
      </c>
      <c r="S183" s="7">
        <f ca="1">IF(ISERROR(Б!S183),Д4!R183,Б!S183)</f>
        <v>0</v>
      </c>
      <c r="T183" s="7">
        <f ca="1">IF(ISERROR(Б!T183),Д4!S183,Б!T183)</f>
        <v>0</v>
      </c>
      <c r="U183" s="7">
        <f ca="1">IF(ISERROR(Б!U183),Д4!T183,Б!U183)</f>
        <v>0</v>
      </c>
      <c r="V183" s="7">
        <f ca="1">IF(ISERROR(Б!V183),Д4!U183,Б!V183)</f>
        <v>0</v>
      </c>
      <c r="W183" s="7">
        <f ca="1">IF(ISERROR(Б!W183),Д4!V183,Б!W183)</f>
        <v>0</v>
      </c>
      <c r="X183" s="7">
        <f ca="1">IF(ISERROR(Б!X183),Д4!W183,Б!X183)</f>
        <v>0</v>
      </c>
      <c r="Y183" s="7">
        <f ca="1">IF(ISERROR(Б!Y183),Д4!X183,Б!Y183)</f>
        <v>0</v>
      </c>
      <c r="Z183" s="7">
        <f ca="1">IF(ISERROR(Б!Z183),Д4!Y183,Б!Z183)</f>
        <v>0</v>
      </c>
      <c r="AA183" s="7">
        <f ca="1">IF(ISERROR(Б!AA183),Д4!Z183,Б!AA183)</f>
        <v>0</v>
      </c>
      <c r="AB183" s="7">
        <f ca="1">IF(ISERROR(Б!AB183),Д4!AA183,Б!AB183)</f>
        <v>0</v>
      </c>
      <c r="AC183" s="7">
        <f ca="1">IF(ISERROR(Б!AC183),Д4!AB183,Б!AC183)</f>
        <v>0</v>
      </c>
      <c r="AD183" s="7">
        <f ca="1">IF(ISERROR(Б!AD183),Д4!AC183,Б!AD183)</f>
        <v>0</v>
      </c>
      <c r="AE183" s="7">
        <f ca="1">IF(ISERROR(Б!AE183),Д4!AD183,Б!AE183)</f>
        <v>0</v>
      </c>
      <c r="AF183" s="7">
        <f ca="1">IF(ISERROR(Б!AF183),Д4!AE183,Б!AF183)</f>
        <v>0</v>
      </c>
      <c r="AG183" s="7">
        <f ca="1">IF(ISERROR(Б!AG183),Д4!AF183,Б!AG183)</f>
        <v>0</v>
      </c>
      <c r="AH183" s="7">
        <f ca="1">IF(ISERROR(Б!AH183),Д4!AG183,Б!AH183)</f>
        <v>0</v>
      </c>
      <c r="AI183" s="7">
        <f ca="1">IF(ISERROR(Б!AI183),Д4!AH183,Б!AI183)</f>
        <v>0</v>
      </c>
      <c r="AJ183" s="7">
        <f ca="1">IF(ISERROR(Б!AJ183),Д4!AI183,Б!AJ183)</f>
        <v>0</v>
      </c>
      <c r="AK183" s="7">
        <f ca="1">IF(ISERROR(Б!AK183),Д4!AJ183,Б!AK183)</f>
        <v>0</v>
      </c>
      <c r="AL183" s="7">
        <f ca="1">IF(ISERROR(Б!AL183),Д4!AK183,Б!AL183)</f>
        <v>0</v>
      </c>
      <c r="AM183" s="7">
        <f ca="1">IF(ISERROR(Б!AM183),Д4!AL183,Б!AM183)</f>
        <v>0</v>
      </c>
      <c r="AN183" s="7">
        <f ca="1">IF(ISERROR(Б!AN183),Д4!AM183,Б!AN183)</f>
        <v>0</v>
      </c>
      <c r="AO183" s="7">
        <f ca="1">IF(ISERROR(Б!AO183),Д4!AN183,Б!AO183)</f>
        <v>0</v>
      </c>
      <c r="AP183" s="7">
        <f ca="1">IF(ISERROR(Б!AP183),Д4!AO183,Б!AP183)</f>
        <v>0</v>
      </c>
      <c r="AQ183" s="7">
        <f ca="1">IF(ISERROR(Б!AQ183),Д4!AP183,Б!AQ183)</f>
        <v>0</v>
      </c>
      <c r="AR183" s="7">
        <f ca="1">IF(ISERROR(Б!AR183),Д4!AQ183,Б!AR183)</f>
        <v>0</v>
      </c>
      <c r="AS183" s="7">
        <f ca="1">IF(ISERROR(Б!AS183),Д4!AR183,Б!AS183)</f>
        <v>0</v>
      </c>
      <c r="AT183" s="7">
        <f ca="1">IF(ISERROR(Б!AT183),Д4!AS183,Б!AT183)</f>
        <v>0</v>
      </c>
      <c r="AU183" s="7">
        <f ca="1">IF(ISERROR(Б!AU183),Д4!AT183,Б!AU183)</f>
        <v>0</v>
      </c>
      <c r="AV183" s="7">
        <f ca="1">IF(ISERROR(Б!AV183),Д4!AU183,Б!AV183)</f>
        <v>0</v>
      </c>
      <c r="AW183" s="7">
        <f ca="1">IF(ISERROR(Б!AW183),Д4!AV183,Б!AW183)</f>
        <v>0</v>
      </c>
      <c r="AX183" s="7">
        <f ca="1">IF(ISERROR(Б!AX183),Д4!AW183,Б!AX183)</f>
        <v>0</v>
      </c>
      <c r="AY183" s="7">
        <f ca="1">IF(ISERROR(Б!AY183),Д4!AX183,Б!AY183)</f>
        <v>0</v>
      </c>
      <c r="AZ183" s="7">
        <f ca="1">IF(ISERROR(Б!AZ183),Д4!AY183,Б!AZ183)</f>
        <v>0</v>
      </c>
      <c r="BA183" s="7">
        <f ca="1">IF(ISERROR(Б!BA183),Д4!AZ183,Б!BA183)</f>
        <v>0</v>
      </c>
      <c r="BB183" s="7">
        <f ca="1">IF(ISERROR(Б!BB183),Д4!BA183,Б!BB183)</f>
        <v>0</v>
      </c>
      <c r="BC183" s="7">
        <f ca="1">IF(ISERROR(Б!BC183),Д4!BB183,Б!BC183)</f>
        <v>0</v>
      </c>
      <c r="BD183" s="7">
        <f ca="1">IF(ISERROR(Б!BD183),Д4!BC183,Б!BD183)</f>
        <v>0</v>
      </c>
      <c r="BE183" s="7">
        <f ca="1">IF(ISERROR(Б!BE183),Д4!BD183,Б!BE183)</f>
        <v>0</v>
      </c>
      <c r="BF183" s="7">
        <f ca="1">IF(ISERROR(Б!BF183),Д4!BE183,Б!BF183)</f>
        <v>0</v>
      </c>
      <c r="BG183" s="7">
        <f ca="1">IF(ISERROR(Б!BG183),Д4!BF183,Б!BG183)</f>
        <v>0</v>
      </c>
      <c r="BH183" s="7">
        <f ca="1">IF(ISERROR(Б!BH183),Д4!BG183,Б!BH183)</f>
        <v>0</v>
      </c>
      <c r="BI183" s="7">
        <f ca="1">IF(ISERROR(Б!BI183),Д4!BH183,Б!BI183)</f>
        <v>0</v>
      </c>
      <c r="BJ183" s="7">
        <f ca="1">IF(ISERROR(Б!BJ183),Д4!BI183,Б!BJ183)</f>
        <v>0</v>
      </c>
      <c r="BK183" s="7">
        <f ca="1">IF(ISERROR(Б!BK183),Д4!BJ183,Б!BK183)</f>
        <v>0</v>
      </c>
      <c r="BL183" s="7">
        <f ca="1">IF(ISERROR(Б!BL183),Д4!BK183,Б!BL183)</f>
        <v>0</v>
      </c>
      <c r="BM183" s="7">
        <f ca="1">IF(ISERROR(Б!BM183),Д4!BL183,Б!BM183)</f>
        <v>0</v>
      </c>
      <c r="BN183" s="7">
        <f ca="1">IF(ISERROR(Б!BN183),Д4!BM183,Б!BN183)</f>
        <v>0</v>
      </c>
      <c r="BO183" s="7">
        <f ca="1">IF(ISERROR(Б!BO183),Д4!BN183,Б!BO183)</f>
        <v>0</v>
      </c>
      <c r="BP183" s="7">
        <f ca="1">IF(ISERROR(Б!BP183),Д4!BO183,Б!BP183)</f>
        <v>0</v>
      </c>
      <c r="BQ183" s="7">
        <f ca="1">IF(ISERROR(Б!BQ183),Д4!BP183,Б!BQ183)</f>
        <v>0</v>
      </c>
      <c r="BR183" s="7">
        <f ca="1">IF(ISERROR(Б!BR183),Д4!BQ183,Б!BR183)</f>
        <v>0</v>
      </c>
      <c r="BS183" s="7">
        <f ca="1">IF(ISERROR(Б!BS183),Д4!BR183,Б!BS183)</f>
        <v>0</v>
      </c>
      <c r="BT183" s="7">
        <f ca="1">IF(ISERROR(Б!BT183),Д4!BS183,Б!BT183)</f>
        <v>0</v>
      </c>
      <c r="BU183" s="7">
        <f ca="1">IF(ISERROR(Б!BU183),Д4!BT183,Б!BU183)</f>
        <v>0</v>
      </c>
      <c r="BV183" s="12">
        <f t="shared" ca="1" si="6"/>
        <v>0</v>
      </c>
      <c r="BW183">
        <f ca="1">SUMIF(Розрахунки!B183:BU183,"&gt;0",Оцінки!$B$3:$BU$3)</f>
        <v>0</v>
      </c>
    </row>
    <row r="184" spans="1:75" x14ac:dyDescent="0.25">
      <c r="A184">
        <f>Оцінки!A90</f>
        <v>0</v>
      </c>
      <c r="B184" s="7">
        <f ca="1">IF(ISERROR(Б!B184),Д4!A184,Б!B184)</f>
        <v>0</v>
      </c>
      <c r="C184" s="7">
        <f ca="1">IF(ISERROR(Б!C184),Д4!B184,Б!C184)</f>
        <v>0</v>
      </c>
      <c r="D184" s="7">
        <f ca="1">IF(ISERROR(Б!D184),Д4!C184,Б!D184)</f>
        <v>0</v>
      </c>
      <c r="E184" s="7">
        <f ca="1">IF(ISERROR(Б!E184),Д4!D184,Б!E184)</f>
        <v>0</v>
      </c>
      <c r="F184" s="7">
        <f ca="1">IF(ISERROR(Б!F184),Д4!E184,Б!F184)</f>
        <v>0</v>
      </c>
      <c r="G184" s="7">
        <f ca="1">IF(ISERROR(Б!G184),Д4!F184,Б!G184)</f>
        <v>0</v>
      </c>
      <c r="H184" s="7">
        <f ca="1">IF(ISERROR(Б!H184),Д4!G184,Б!H184)</f>
        <v>0</v>
      </c>
      <c r="I184" s="7">
        <f ca="1">IF(ISERROR(Б!I184),Д4!H184,Б!I184)</f>
        <v>0</v>
      </c>
      <c r="J184" s="7">
        <f ca="1">IF(ISERROR(Б!J184),Д4!I184,Б!J184)</f>
        <v>0</v>
      </c>
      <c r="K184" s="7">
        <f ca="1">IF(ISERROR(Б!K184),Д4!J184,Б!K184)</f>
        <v>0</v>
      </c>
      <c r="L184" s="7">
        <f ca="1">IF(ISERROR(Б!L184),Д4!K184,Б!L184)</f>
        <v>0</v>
      </c>
      <c r="M184" s="7">
        <f ca="1">IF(ISERROR(Б!M184),Д4!L184,Б!M184)</f>
        <v>0</v>
      </c>
      <c r="N184" s="7">
        <f ca="1">IF(ISERROR(Б!N184),Д4!M184,Б!N184)</f>
        <v>0</v>
      </c>
      <c r="O184" s="7">
        <f ca="1">IF(ISERROR(Б!O184),Д4!N184,Б!O184)</f>
        <v>0</v>
      </c>
      <c r="P184" s="7">
        <f ca="1">IF(ISERROR(Б!P184),Д4!O184,Б!P184)</f>
        <v>0</v>
      </c>
      <c r="Q184" s="7">
        <f ca="1">IF(ISERROR(Б!Q184),Д4!P184,Б!Q184)</f>
        <v>0</v>
      </c>
      <c r="R184" s="7">
        <f ca="1">IF(ISERROR(Б!R184),Д4!Q184,Б!R184)</f>
        <v>0</v>
      </c>
      <c r="S184" s="7">
        <f ca="1">IF(ISERROR(Б!S184),Д4!R184,Б!S184)</f>
        <v>0</v>
      </c>
      <c r="T184" s="7">
        <f ca="1">IF(ISERROR(Б!T184),Д4!S184,Б!T184)</f>
        <v>0</v>
      </c>
      <c r="U184" s="7">
        <f ca="1">IF(ISERROR(Б!U184),Д4!T184,Б!U184)</f>
        <v>0</v>
      </c>
      <c r="V184" s="7">
        <f ca="1">IF(ISERROR(Б!V184),Д4!U184,Б!V184)</f>
        <v>0</v>
      </c>
      <c r="W184" s="7">
        <f ca="1">IF(ISERROR(Б!W184),Д4!V184,Б!W184)</f>
        <v>0</v>
      </c>
      <c r="X184" s="7">
        <f ca="1">IF(ISERROR(Б!X184),Д4!W184,Б!X184)</f>
        <v>0</v>
      </c>
      <c r="Y184" s="7">
        <f ca="1">IF(ISERROR(Б!Y184),Д4!X184,Б!Y184)</f>
        <v>0</v>
      </c>
      <c r="Z184" s="7">
        <f ca="1">IF(ISERROR(Б!Z184),Д4!Y184,Б!Z184)</f>
        <v>0</v>
      </c>
      <c r="AA184" s="7">
        <f ca="1">IF(ISERROR(Б!AA184),Д4!Z184,Б!AA184)</f>
        <v>0</v>
      </c>
      <c r="AB184" s="7">
        <f ca="1">IF(ISERROR(Б!AB184),Д4!AA184,Б!AB184)</f>
        <v>0</v>
      </c>
      <c r="AC184" s="7">
        <f ca="1">IF(ISERROR(Б!AC184),Д4!AB184,Б!AC184)</f>
        <v>0</v>
      </c>
      <c r="AD184" s="7">
        <f ca="1">IF(ISERROR(Б!AD184),Д4!AC184,Б!AD184)</f>
        <v>0</v>
      </c>
      <c r="AE184" s="7">
        <f ca="1">IF(ISERROR(Б!AE184),Д4!AD184,Б!AE184)</f>
        <v>0</v>
      </c>
      <c r="AF184" s="7">
        <f ca="1">IF(ISERROR(Б!AF184),Д4!AE184,Б!AF184)</f>
        <v>0</v>
      </c>
      <c r="AG184" s="7">
        <f ca="1">IF(ISERROR(Б!AG184),Д4!AF184,Б!AG184)</f>
        <v>0</v>
      </c>
      <c r="AH184" s="7">
        <f ca="1">IF(ISERROR(Б!AH184),Д4!AG184,Б!AH184)</f>
        <v>0</v>
      </c>
      <c r="AI184" s="7">
        <f ca="1">IF(ISERROR(Б!AI184),Д4!AH184,Б!AI184)</f>
        <v>0</v>
      </c>
      <c r="AJ184" s="7">
        <f ca="1">IF(ISERROR(Б!AJ184),Д4!AI184,Б!AJ184)</f>
        <v>0</v>
      </c>
      <c r="AK184" s="7">
        <f ca="1">IF(ISERROR(Б!AK184),Д4!AJ184,Б!AK184)</f>
        <v>0</v>
      </c>
      <c r="AL184" s="7">
        <f ca="1">IF(ISERROR(Б!AL184),Д4!AK184,Б!AL184)</f>
        <v>0</v>
      </c>
      <c r="AM184" s="7">
        <f ca="1">IF(ISERROR(Б!AM184),Д4!AL184,Б!AM184)</f>
        <v>0</v>
      </c>
      <c r="AN184" s="7">
        <f ca="1">IF(ISERROR(Б!AN184),Д4!AM184,Б!AN184)</f>
        <v>0</v>
      </c>
      <c r="AO184" s="7">
        <f ca="1">IF(ISERROR(Б!AO184),Д4!AN184,Б!AO184)</f>
        <v>0</v>
      </c>
      <c r="AP184" s="7">
        <f ca="1">IF(ISERROR(Б!AP184),Д4!AO184,Б!AP184)</f>
        <v>0</v>
      </c>
      <c r="AQ184" s="7">
        <f ca="1">IF(ISERROR(Б!AQ184),Д4!AP184,Б!AQ184)</f>
        <v>0</v>
      </c>
      <c r="AR184" s="7">
        <f ca="1">IF(ISERROR(Б!AR184),Д4!AQ184,Б!AR184)</f>
        <v>0</v>
      </c>
      <c r="AS184" s="7">
        <f ca="1">IF(ISERROR(Б!AS184),Д4!AR184,Б!AS184)</f>
        <v>0</v>
      </c>
      <c r="AT184" s="7">
        <f ca="1">IF(ISERROR(Б!AT184),Д4!AS184,Б!AT184)</f>
        <v>0</v>
      </c>
      <c r="AU184" s="7">
        <f ca="1">IF(ISERROR(Б!AU184),Д4!AT184,Б!AU184)</f>
        <v>0</v>
      </c>
      <c r="AV184" s="7">
        <f ca="1">IF(ISERROR(Б!AV184),Д4!AU184,Б!AV184)</f>
        <v>0</v>
      </c>
      <c r="AW184" s="7">
        <f ca="1">IF(ISERROR(Б!AW184),Д4!AV184,Б!AW184)</f>
        <v>0</v>
      </c>
      <c r="AX184" s="7">
        <f ca="1">IF(ISERROR(Б!AX184),Д4!AW184,Б!AX184)</f>
        <v>0</v>
      </c>
      <c r="AY184" s="7">
        <f ca="1">IF(ISERROR(Б!AY184),Д4!AX184,Б!AY184)</f>
        <v>0</v>
      </c>
      <c r="AZ184" s="7">
        <f ca="1">IF(ISERROR(Б!AZ184),Д4!AY184,Б!AZ184)</f>
        <v>0</v>
      </c>
      <c r="BA184" s="7">
        <f ca="1">IF(ISERROR(Б!BA184),Д4!AZ184,Б!BA184)</f>
        <v>0</v>
      </c>
      <c r="BB184" s="7">
        <f ca="1">IF(ISERROR(Б!BB184),Д4!BA184,Б!BB184)</f>
        <v>0</v>
      </c>
      <c r="BC184" s="7">
        <f ca="1">IF(ISERROR(Б!BC184),Д4!BB184,Б!BC184)</f>
        <v>0</v>
      </c>
      <c r="BD184" s="7">
        <f ca="1">IF(ISERROR(Б!BD184),Д4!BC184,Б!BD184)</f>
        <v>0</v>
      </c>
      <c r="BE184" s="7">
        <f ca="1">IF(ISERROR(Б!BE184),Д4!BD184,Б!BE184)</f>
        <v>0</v>
      </c>
      <c r="BF184" s="7">
        <f ca="1">IF(ISERROR(Б!BF184),Д4!BE184,Б!BF184)</f>
        <v>0</v>
      </c>
      <c r="BG184" s="7">
        <f ca="1">IF(ISERROR(Б!BG184),Д4!BF184,Б!BG184)</f>
        <v>0</v>
      </c>
      <c r="BH184" s="7">
        <f ca="1">IF(ISERROR(Б!BH184),Д4!BG184,Б!BH184)</f>
        <v>0</v>
      </c>
      <c r="BI184" s="7">
        <f ca="1">IF(ISERROR(Б!BI184),Д4!BH184,Б!BI184)</f>
        <v>0</v>
      </c>
      <c r="BJ184" s="7">
        <f ca="1">IF(ISERROR(Б!BJ184),Д4!BI184,Б!BJ184)</f>
        <v>0</v>
      </c>
      <c r="BK184" s="7">
        <f ca="1">IF(ISERROR(Б!BK184),Д4!BJ184,Б!BK184)</f>
        <v>0</v>
      </c>
      <c r="BL184" s="7">
        <f ca="1">IF(ISERROR(Б!BL184),Д4!BK184,Б!BL184)</f>
        <v>0</v>
      </c>
      <c r="BM184" s="7">
        <f ca="1">IF(ISERROR(Б!BM184),Д4!BL184,Б!BM184)</f>
        <v>0</v>
      </c>
      <c r="BN184" s="7">
        <f ca="1">IF(ISERROR(Б!BN184),Д4!BM184,Б!BN184)</f>
        <v>0</v>
      </c>
      <c r="BO184" s="7">
        <f ca="1">IF(ISERROR(Б!BO184),Д4!BN184,Б!BO184)</f>
        <v>0</v>
      </c>
      <c r="BP184" s="7">
        <f ca="1">IF(ISERROR(Б!BP184),Д4!BO184,Б!BP184)</f>
        <v>0</v>
      </c>
      <c r="BQ184" s="7">
        <f ca="1">IF(ISERROR(Б!BQ184),Д4!BP184,Б!BQ184)</f>
        <v>0</v>
      </c>
      <c r="BR184" s="7">
        <f ca="1">IF(ISERROR(Б!BR184),Д4!BQ184,Б!BR184)</f>
        <v>0</v>
      </c>
      <c r="BS184" s="7">
        <f ca="1">IF(ISERROR(Б!BS184),Д4!BR184,Б!BS184)</f>
        <v>0</v>
      </c>
      <c r="BT184" s="7">
        <f ca="1">IF(ISERROR(Б!BT184),Д4!BS184,Б!BT184)</f>
        <v>0</v>
      </c>
      <c r="BU184" s="7">
        <f ca="1">IF(ISERROR(Б!BU184),Д4!BT184,Б!BU184)</f>
        <v>0</v>
      </c>
      <c r="BV184" s="12">
        <f t="shared" ca="1" si="6"/>
        <v>0</v>
      </c>
      <c r="BW184">
        <f ca="1">SUMIF(Розрахунки!B184:BU184,"&gt;0",Оцінки!$B$3:$BU$3)</f>
        <v>0</v>
      </c>
    </row>
    <row r="185" spans="1:75" x14ac:dyDescent="0.25">
      <c r="A185">
        <f>Оцінки!A91</f>
        <v>0</v>
      </c>
      <c r="B185" s="7">
        <f ca="1">IF(ISERROR(Б!B185),Д4!A185,Б!B185)</f>
        <v>0</v>
      </c>
      <c r="C185" s="7">
        <f ca="1">IF(ISERROR(Б!C185),Д4!B185,Б!C185)</f>
        <v>0</v>
      </c>
      <c r="D185" s="7">
        <f ca="1">IF(ISERROR(Б!D185),Д4!C185,Б!D185)</f>
        <v>0</v>
      </c>
      <c r="E185" s="7">
        <f ca="1">IF(ISERROR(Б!E185),Д4!D185,Б!E185)</f>
        <v>0</v>
      </c>
      <c r="F185" s="7">
        <f ca="1">IF(ISERROR(Б!F185),Д4!E185,Б!F185)</f>
        <v>0</v>
      </c>
      <c r="G185" s="7">
        <f ca="1">IF(ISERROR(Б!G185),Д4!F185,Б!G185)</f>
        <v>0</v>
      </c>
      <c r="H185" s="7">
        <f ca="1">IF(ISERROR(Б!H185),Д4!G185,Б!H185)</f>
        <v>0</v>
      </c>
      <c r="I185" s="7">
        <f ca="1">IF(ISERROR(Б!I185),Д4!H185,Б!I185)</f>
        <v>0</v>
      </c>
      <c r="J185" s="7">
        <f ca="1">IF(ISERROR(Б!J185),Д4!I185,Б!J185)</f>
        <v>0</v>
      </c>
      <c r="K185" s="7">
        <f ca="1">IF(ISERROR(Б!K185),Д4!J185,Б!K185)</f>
        <v>0</v>
      </c>
      <c r="L185" s="7">
        <f ca="1">IF(ISERROR(Б!L185),Д4!K185,Б!L185)</f>
        <v>0</v>
      </c>
      <c r="M185" s="7">
        <f ca="1">IF(ISERROR(Б!M185),Д4!L185,Б!M185)</f>
        <v>0</v>
      </c>
      <c r="N185" s="7">
        <f ca="1">IF(ISERROR(Б!N185),Д4!M185,Б!N185)</f>
        <v>0</v>
      </c>
      <c r="O185" s="7">
        <f ca="1">IF(ISERROR(Б!O185),Д4!N185,Б!O185)</f>
        <v>0</v>
      </c>
      <c r="P185" s="7">
        <f ca="1">IF(ISERROR(Б!P185),Д4!O185,Б!P185)</f>
        <v>0</v>
      </c>
      <c r="Q185" s="7">
        <f ca="1">IF(ISERROR(Б!Q185),Д4!P185,Б!Q185)</f>
        <v>0</v>
      </c>
      <c r="R185" s="7">
        <f ca="1">IF(ISERROR(Б!R185),Д4!Q185,Б!R185)</f>
        <v>0</v>
      </c>
      <c r="S185" s="7">
        <f ca="1">IF(ISERROR(Б!S185),Д4!R185,Б!S185)</f>
        <v>0</v>
      </c>
      <c r="T185" s="7">
        <f ca="1">IF(ISERROR(Б!T185),Д4!S185,Б!T185)</f>
        <v>0</v>
      </c>
      <c r="U185" s="7">
        <f ca="1">IF(ISERROR(Б!U185),Д4!T185,Б!U185)</f>
        <v>0</v>
      </c>
      <c r="V185" s="7">
        <f ca="1">IF(ISERROR(Б!V185),Д4!U185,Б!V185)</f>
        <v>0</v>
      </c>
      <c r="W185" s="7">
        <f ca="1">IF(ISERROR(Б!W185),Д4!V185,Б!W185)</f>
        <v>0</v>
      </c>
      <c r="X185" s="7">
        <f ca="1">IF(ISERROR(Б!X185),Д4!W185,Б!X185)</f>
        <v>0</v>
      </c>
      <c r="Y185" s="7">
        <f ca="1">IF(ISERROR(Б!Y185),Д4!X185,Б!Y185)</f>
        <v>0</v>
      </c>
      <c r="Z185" s="7">
        <f ca="1">IF(ISERROR(Б!Z185),Д4!Y185,Б!Z185)</f>
        <v>0</v>
      </c>
      <c r="AA185" s="7">
        <f ca="1">IF(ISERROR(Б!AA185),Д4!Z185,Б!AA185)</f>
        <v>0</v>
      </c>
      <c r="AB185" s="7">
        <f ca="1">IF(ISERROR(Б!AB185),Д4!AA185,Б!AB185)</f>
        <v>0</v>
      </c>
      <c r="AC185" s="7">
        <f ca="1">IF(ISERROR(Б!AC185),Д4!AB185,Б!AC185)</f>
        <v>0</v>
      </c>
      <c r="AD185" s="7">
        <f ca="1">IF(ISERROR(Б!AD185),Д4!AC185,Б!AD185)</f>
        <v>0</v>
      </c>
      <c r="AE185" s="7">
        <f ca="1">IF(ISERROR(Б!AE185),Д4!AD185,Б!AE185)</f>
        <v>0</v>
      </c>
      <c r="AF185" s="7">
        <f ca="1">IF(ISERROR(Б!AF185),Д4!AE185,Б!AF185)</f>
        <v>0</v>
      </c>
      <c r="AG185" s="7">
        <f ca="1">IF(ISERROR(Б!AG185),Д4!AF185,Б!AG185)</f>
        <v>0</v>
      </c>
      <c r="AH185" s="7">
        <f ca="1">IF(ISERROR(Б!AH185),Д4!AG185,Б!AH185)</f>
        <v>0</v>
      </c>
      <c r="AI185" s="7">
        <f ca="1">IF(ISERROR(Б!AI185),Д4!AH185,Б!AI185)</f>
        <v>0</v>
      </c>
      <c r="AJ185" s="7">
        <f ca="1">IF(ISERROR(Б!AJ185),Д4!AI185,Б!AJ185)</f>
        <v>0</v>
      </c>
      <c r="AK185" s="7">
        <f ca="1">IF(ISERROR(Б!AK185),Д4!AJ185,Б!AK185)</f>
        <v>0</v>
      </c>
      <c r="AL185" s="7">
        <f ca="1">IF(ISERROR(Б!AL185),Д4!AK185,Б!AL185)</f>
        <v>0</v>
      </c>
      <c r="AM185" s="7">
        <f ca="1">IF(ISERROR(Б!AM185),Д4!AL185,Б!AM185)</f>
        <v>0</v>
      </c>
      <c r="AN185" s="7">
        <f ca="1">IF(ISERROR(Б!AN185),Д4!AM185,Б!AN185)</f>
        <v>0</v>
      </c>
      <c r="AO185" s="7">
        <f ca="1">IF(ISERROR(Б!AO185),Д4!AN185,Б!AO185)</f>
        <v>0</v>
      </c>
      <c r="AP185" s="7">
        <f ca="1">IF(ISERROR(Б!AP185),Д4!AO185,Б!AP185)</f>
        <v>0</v>
      </c>
      <c r="AQ185" s="7">
        <f ca="1">IF(ISERROR(Б!AQ185),Д4!AP185,Б!AQ185)</f>
        <v>0</v>
      </c>
      <c r="AR185" s="7">
        <f ca="1">IF(ISERROR(Б!AR185),Д4!AQ185,Б!AR185)</f>
        <v>0</v>
      </c>
      <c r="AS185" s="7">
        <f ca="1">IF(ISERROR(Б!AS185),Д4!AR185,Б!AS185)</f>
        <v>0</v>
      </c>
      <c r="AT185" s="7">
        <f ca="1">IF(ISERROR(Б!AT185),Д4!AS185,Б!AT185)</f>
        <v>0</v>
      </c>
      <c r="AU185" s="7">
        <f ca="1">IF(ISERROR(Б!AU185),Д4!AT185,Б!AU185)</f>
        <v>0</v>
      </c>
      <c r="AV185" s="7">
        <f ca="1">IF(ISERROR(Б!AV185),Д4!AU185,Б!AV185)</f>
        <v>0</v>
      </c>
      <c r="AW185" s="7">
        <f ca="1">IF(ISERROR(Б!AW185),Д4!AV185,Б!AW185)</f>
        <v>0</v>
      </c>
      <c r="AX185" s="7">
        <f ca="1">IF(ISERROR(Б!AX185),Д4!AW185,Б!AX185)</f>
        <v>0</v>
      </c>
      <c r="AY185" s="7">
        <f ca="1">IF(ISERROR(Б!AY185),Д4!AX185,Б!AY185)</f>
        <v>0</v>
      </c>
      <c r="AZ185" s="7">
        <f ca="1">IF(ISERROR(Б!AZ185),Д4!AY185,Б!AZ185)</f>
        <v>0</v>
      </c>
      <c r="BA185" s="7">
        <f ca="1">IF(ISERROR(Б!BA185),Д4!AZ185,Б!BA185)</f>
        <v>0</v>
      </c>
      <c r="BB185" s="7">
        <f ca="1">IF(ISERROR(Б!BB185),Д4!BA185,Б!BB185)</f>
        <v>0</v>
      </c>
      <c r="BC185" s="7">
        <f ca="1">IF(ISERROR(Б!BC185),Д4!BB185,Б!BC185)</f>
        <v>0</v>
      </c>
      <c r="BD185" s="7">
        <f ca="1">IF(ISERROR(Б!BD185),Д4!BC185,Б!BD185)</f>
        <v>0</v>
      </c>
      <c r="BE185" s="7">
        <f ca="1">IF(ISERROR(Б!BE185),Д4!BD185,Б!BE185)</f>
        <v>0</v>
      </c>
      <c r="BF185" s="7">
        <f ca="1">IF(ISERROR(Б!BF185),Д4!BE185,Б!BF185)</f>
        <v>0</v>
      </c>
      <c r="BG185" s="7">
        <f ca="1">IF(ISERROR(Б!BG185),Д4!BF185,Б!BG185)</f>
        <v>0</v>
      </c>
      <c r="BH185" s="7">
        <f ca="1">IF(ISERROR(Б!BH185),Д4!BG185,Б!BH185)</f>
        <v>0</v>
      </c>
      <c r="BI185" s="7">
        <f ca="1">IF(ISERROR(Б!BI185),Д4!BH185,Б!BI185)</f>
        <v>0</v>
      </c>
      <c r="BJ185" s="7">
        <f ca="1">IF(ISERROR(Б!BJ185),Д4!BI185,Б!BJ185)</f>
        <v>0</v>
      </c>
      <c r="BK185" s="7">
        <f ca="1">IF(ISERROR(Б!BK185),Д4!BJ185,Б!BK185)</f>
        <v>0</v>
      </c>
      <c r="BL185" s="7">
        <f ca="1">IF(ISERROR(Б!BL185),Д4!BK185,Б!BL185)</f>
        <v>0</v>
      </c>
      <c r="BM185" s="7">
        <f ca="1">IF(ISERROR(Б!BM185),Д4!BL185,Б!BM185)</f>
        <v>0</v>
      </c>
      <c r="BN185" s="7">
        <f ca="1">IF(ISERROR(Б!BN185),Д4!BM185,Б!BN185)</f>
        <v>0</v>
      </c>
      <c r="BO185" s="7">
        <f ca="1">IF(ISERROR(Б!BO185),Д4!BN185,Б!BO185)</f>
        <v>0</v>
      </c>
      <c r="BP185" s="7">
        <f ca="1">IF(ISERROR(Б!BP185),Д4!BO185,Б!BP185)</f>
        <v>0</v>
      </c>
      <c r="BQ185" s="7">
        <f ca="1">IF(ISERROR(Б!BQ185),Д4!BP185,Б!BQ185)</f>
        <v>0</v>
      </c>
      <c r="BR185" s="7">
        <f ca="1">IF(ISERROR(Б!BR185),Д4!BQ185,Б!BR185)</f>
        <v>0</v>
      </c>
      <c r="BS185" s="7">
        <f ca="1">IF(ISERROR(Б!BS185),Д4!BR185,Б!BS185)</f>
        <v>0</v>
      </c>
      <c r="BT185" s="7">
        <f ca="1">IF(ISERROR(Б!BT185),Д4!BS185,Б!BT185)</f>
        <v>0</v>
      </c>
      <c r="BU185" s="7">
        <f ca="1">IF(ISERROR(Б!BU185),Д4!BT185,Б!BU185)</f>
        <v>0</v>
      </c>
      <c r="BV185" s="12">
        <f t="shared" ca="1" si="6"/>
        <v>0</v>
      </c>
      <c r="BW185">
        <f ca="1">SUMIF(Розрахунки!B185:BU185,"&gt;0",Оцінки!$B$3:$BU$3)</f>
        <v>0</v>
      </c>
    </row>
    <row r="186" spans="1:75" x14ac:dyDescent="0.25">
      <c r="A186">
        <f>Оцінки!A92</f>
        <v>0</v>
      </c>
      <c r="B186" s="7">
        <f ca="1">IF(ISERROR(Б!B186),Д4!A186,Б!B186)</f>
        <v>0</v>
      </c>
      <c r="C186" s="7">
        <f ca="1">IF(ISERROR(Б!C186),Д4!B186,Б!C186)</f>
        <v>0</v>
      </c>
      <c r="D186" s="7">
        <f ca="1">IF(ISERROR(Б!D186),Д4!C186,Б!D186)</f>
        <v>0</v>
      </c>
      <c r="E186" s="7">
        <f ca="1">IF(ISERROR(Б!E186),Д4!D186,Б!E186)</f>
        <v>0</v>
      </c>
      <c r="F186" s="7">
        <f ca="1">IF(ISERROR(Б!F186),Д4!E186,Б!F186)</f>
        <v>0</v>
      </c>
      <c r="G186" s="7">
        <f ca="1">IF(ISERROR(Б!G186),Д4!F186,Б!G186)</f>
        <v>0</v>
      </c>
      <c r="H186" s="7">
        <f ca="1">IF(ISERROR(Б!H186),Д4!G186,Б!H186)</f>
        <v>0</v>
      </c>
      <c r="I186" s="7">
        <f ca="1">IF(ISERROR(Б!I186),Д4!H186,Б!I186)</f>
        <v>0</v>
      </c>
      <c r="J186" s="7">
        <f ca="1">IF(ISERROR(Б!J186),Д4!I186,Б!J186)</f>
        <v>0</v>
      </c>
      <c r="K186" s="7">
        <f ca="1">IF(ISERROR(Б!K186),Д4!J186,Б!K186)</f>
        <v>0</v>
      </c>
      <c r="L186" s="7">
        <f ca="1">IF(ISERROR(Б!L186),Д4!K186,Б!L186)</f>
        <v>0</v>
      </c>
      <c r="M186" s="7">
        <f ca="1">IF(ISERROR(Б!M186),Д4!L186,Б!M186)</f>
        <v>0</v>
      </c>
      <c r="N186" s="7">
        <f ca="1">IF(ISERROR(Б!N186),Д4!M186,Б!N186)</f>
        <v>0</v>
      </c>
      <c r="O186" s="7">
        <f ca="1">IF(ISERROR(Б!O186),Д4!N186,Б!O186)</f>
        <v>0</v>
      </c>
      <c r="P186" s="7">
        <f ca="1">IF(ISERROR(Б!P186),Д4!O186,Б!P186)</f>
        <v>0</v>
      </c>
      <c r="Q186" s="7">
        <f ca="1">IF(ISERROR(Б!Q186),Д4!P186,Б!Q186)</f>
        <v>0</v>
      </c>
      <c r="R186" s="7">
        <f ca="1">IF(ISERROR(Б!R186),Д4!Q186,Б!R186)</f>
        <v>0</v>
      </c>
      <c r="S186" s="7">
        <f ca="1">IF(ISERROR(Б!S186),Д4!R186,Б!S186)</f>
        <v>0</v>
      </c>
      <c r="T186" s="7">
        <f ca="1">IF(ISERROR(Б!T186),Д4!S186,Б!T186)</f>
        <v>0</v>
      </c>
      <c r="U186" s="7">
        <f ca="1">IF(ISERROR(Б!U186),Д4!T186,Б!U186)</f>
        <v>0</v>
      </c>
      <c r="V186" s="7">
        <f ca="1">IF(ISERROR(Б!V186),Д4!U186,Б!V186)</f>
        <v>0</v>
      </c>
      <c r="W186" s="7">
        <f ca="1">IF(ISERROR(Б!W186),Д4!V186,Б!W186)</f>
        <v>0</v>
      </c>
      <c r="X186" s="7">
        <f ca="1">IF(ISERROR(Б!X186),Д4!W186,Б!X186)</f>
        <v>0</v>
      </c>
      <c r="Y186" s="7">
        <f ca="1">IF(ISERROR(Б!Y186),Д4!X186,Б!Y186)</f>
        <v>0</v>
      </c>
      <c r="Z186" s="7">
        <f ca="1">IF(ISERROR(Б!Z186),Д4!Y186,Б!Z186)</f>
        <v>0</v>
      </c>
      <c r="AA186" s="7">
        <f ca="1">IF(ISERROR(Б!AA186),Д4!Z186,Б!AA186)</f>
        <v>0</v>
      </c>
      <c r="AB186" s="7">
        <f ca="1">IF(ISERROR(Б!AB186),Д4!AA186,Б!AB186)</f>
        <v>0</v>
      </c>
      <c r="AC186" s="7">
        <f ca="1">IF(ISERROR(Б!AC186),Д4!AB186,Б!AC186)</f>
        <v>0</v>
      </c>
      <c r="AD186" s="7">
        <f ca="1">IF(ISERROR(Б!AD186),Д4!AC186,Б!AD186)</f>
        <v>0</v>
      </c>
      <c r="AE186" s="7">
        <f ca="1">IF(ISERROR(Б!AE186),Д4!AD186,Б!AE186)</f>
        <v>0</v>
      </c>
      <c r="AF186" s="7">
        <f ca="1">IF(ISERROR(Б!AF186),Д4!AE186,Б!AF186)</f>
        <v>0</v>
      </c>
      <c r="AG186" s="7">
        <f ca="1">IF(ISERROR(Б!AG186),Д4!AF186,Б!AG186)</f>
        <v>0</v>
      </c>
      <c r="AH186" s="7">
        <f ca="1">IF(ISERROR(Б!AH186),Д4!AG186,Б!AH186)</f>
        <v>0</v>
      </c>
      <c r="AI186" s="7">
        <f ca="1">IF(ISERROR(Б!AI186),Д4!AH186,Б!AI186)</f>
        <v>0</v>
      </c>
      <c r="AJ186" s="7">
        <f ca="1">IF(ISERROR(Б!AJ186),Д4!AI186,Б!AJ186)</f>
        <v>0</v>
      </c>
      <c r="AK186" s="7">
        <f ca="1">IF(ISERROR(Б!AK186),Д4!AJ186,Б!AK186)</f>
        <v>0</v>
      </c>
      <c r="AL186" s="7">
        <f ca="1">IF(ISERROR(Б!AL186),Д4!AK186,Б!AL186)</f>
        <v>0</v>
      </c>
      <c r="AM186" s="7">
        <f ca="1">IF(ISERROR(Б!AM186),Д4!AL186,Б!AM186)</f>
        <v>0</v>
      </c>
      <c r="AN186" s="7">
        <f ca="1">IF(ISERROR(Б!AN186),Д4!AM186,Б!AN186)</f>
        <v>0</v>
      </c>
      <c r="AO186" s="7">
        <f ca="1">IF(ISERROR(Б!AO186),Д4!AN186,Б!AO186)</f>
        <v>0</v>
      </c>
      <c r="AP186" s="7">
        <f ca="1">IF(ISERROR(Б!AP186),Д4!AO186,Б!AP186)</f>
        <v>0</v>
      </c>
      <c r="AQ186" s="7">
        <f ca="1">IF(ISERROR(Б!AQ186),Д4!AP186,Б!AQ186)</f>
        <v>0</v>
      </c>
      <c r="AR186" s="7">
        <f ca="1">IF(ISERROR(Б!AR186),Д4!AQ186,Б!AR186)</f>
        <v>0</v>
      </c>
      <c r="AS186" s="7">
        <f ca="1">IF(ISERROR(Б!AS186),Д4!AR186,Б!AS186)</f>
        <v>0</v>
      </c>
      <c r="AT186" s="7">
        <f ca="1">IF(ISERROR(Б!AT186),Д4!AS186,Б!AT186)</f>
        <v>0</v>
      </c>
      <c r="AU186" s="7">
        <f ca="1">IF(ISERROR(Б!AU186),Д4!AT186,Б!AU186)</f>
        <v>0</v>
      </c>
      <c r="AV186" s="7">
        <f ca="1">IF(ISERROR(Б!AV186),Д4!AU186,Б!AV186)</f>
        <v>0</v>
      </c>
      <c r="AW186" s="7">
        <f ca="1">IF(ISERROR(Б!AW186),Д4!AV186,Б!AW186)</f>
        <v>0</v>
      </c>
      <c r="AX186" s="7">
        <f ca="1">IF(ISERROR(Б!AX186),Д4!AW186,Б!AX186)</f>
        <v>0</v>
      </c>
      <c r="AY186" s="7">
        <f ca="1">IF(ISERROR(Б!AY186),Д4!AX186,Б!AY186)</f>
        <v>0</v>
      </c>
      <c r="AZ186" s="7">
        <f ca="1">IF(ISERROR(Б!AZ186),Д4!AY186,Б!AZ186)</f>
        <v>0</v>
      </c>
      <c r="BA186" s="7">
        <f ca="1">IF(ISERROR(Б!BA186),Д4!AZ186,Б!BA186)</f>
        <v>0</v>
      </c>
      <c r="BB186" s="7">
        <f ca="1">IF(ISERROR(Б!BB186),Д4!BA186,Б!BB186)</f>
        <v>0</v>
      </c>
      <c r="BC186" s="7">
        <f ca="1">IF(ISERROR(Б!BC186),Д4!BB186,Б!BC186)</f>
        <v>0</v>
      </c>
      <c r="BD186" s="7">
        <f ca="1">IF(ISERROR(Б!BD186),Д4!BC186,Б!BD186)</f>
        <v>0</v>
      </c>
      <c r="BE186" s="7">
        <f ca="1">IF(ISERROR(Б!BE186),Д4!BD186,Б!BE186)</f>
        <v>0</v>
      </c>
      <c r="BF186" s="7">
        <f ca="1">IF(ISERROR(Б!BF186),Д4!BE186,Б!BF186)</f>
        <v>0</v>
      </c>
      <c r="BG186" s="7">
        <f ca="1">IF(ISERROR(Б!BG186),Д4!BF186,Б!BG186)</f>
        <v>0</v>
      </c>
      <c r="BH186" s="7">
        <f ca="1">IF(ISERROR(Б!BH186),Д4!BG186,Б!BH186)</f>
        <v>0</v>
      </c>
      <c r="BI186" s="7">
        <f ca="1">IF(ISERROR(Б!BI186),Д4!BH186,Б!BI186)</f>
        <v>0</v>
      </c>
      <c r="BJ186" s="7">
        <f ca="1">IF(ISERROR(Б!BJ186),Д4!BI186,Б!BJ186)</f>
        <v>0</v>
      </c>
      <c r="BK186" s="7">
        <f ca="1">IF(ISERROR(Б!BK186),Д4!BJ186,Б!BK186)</f>
        <v>0</v>
      </c>
      <c r="BL186" s="7">
        <f ca="1">IF(ISERROR(Б!BL186),Д4!BK186,Б!BL186)</f>
        <v>0</v>
      </c>
      <c r="BM186" s="7">
        <f ca="1">IF(ISERROR(Б!BM186),Д4!BL186,Б!BM186)</f>
        <v>0</v>
      </c>
      <c r="BN186" s="7">
        <f ca="1">IF(ISERROR(Б!BN186),Д4!BM186,Б!BN186)</f>
        <v>0</v>
      </c>
      <c r="BO186" s="7">
        <f ca="1">IF(ISERROR(Б!BO186),Д4!BN186,Б!BO186)</f>
        <v>0</v>
      </c>
      <c r="BP186" s="7">
        <f ca="1">IF(ISERROR(Б!BP186),Д4!BO186,Б!BP186)</f>
        <v>0</v>
      </c>
      <c r="BQ186" s="7">
        <f ca="1">IF(ISERROR(Б!BQ186),Д4!BP186,Б!BQ186)</f>
        <v>0</v>
      </c>
      <c r="BR186" s="7">
        <f ca="1">IF(ISERROR(Б!BR186),Д4!BQ186,Б!BR186)</f>
        <v>0</v>
      </c>
      <c r="BS186" s="7">
        <f ca="1">IF(ISERROR(Б!BS186),Д4!BR186,Б!BS186)</f>
        <v>0</v>
      </c>
      <c r="BT186" s="7">
        <f ca="1">IF(ISERROR(Б!BT186),Д4!BS186,Б!BT186)</f>
        <v>0</v>
      </c>
      <c r="BU186" s="7">
        <f ca="1">IF(ISERROR(Б!BU186),Д4!BT186,Б!BU186)</f>
        <v>0</v>
      </c>
      <c r="BV186" s="12">
        <f t="shared" ca="1" si="6"/>
        <v>0</v>
      </c>
      <c r="BW186">
        <f ca="1">SUMIF(Розрахунки!B186:BU186,"&gt;0",Оцінки!$B$3:$BU$3)</f>
        <v>0</v>
      </c>
    </row>
    <row r="187" spans="1:75" x14ac:dyDescent="0.25">
      <c r="A187">
        <f>Оцінки!A93</f>
        <v>0</v>
      </c>
      <c r="B187" s="7">
        <f ca="1">IF(ISERROR(Б!B187),Д4!A187,Б!B187)</f>
        <v>0</v>
      </c>
      <c r="C187" s="7">
        <f ca="1">IF(ISERROR(Б!C187),Д4!B187,Б!C187)</f>
        <v>0</v>
      </c>
      <c r="D187" s="7">
        <f ca="1">IF(ISERROR(Б!D187),Д4!C187,Б!D187)</f>
        <v>0</v>
      </c>
      <c r="E187" s="7">
        <f ca="1">IF(ISERROR(Б!E187),Д4!D187,Б!E187)</f>
        <v>0</v>
      </c>
      <c r="F187" s="7">
        <f ca="1">IF(ISERROR(Б!F187),Д4!E187,Б!F187)</f>
        <v>0</v>
      </c>
      <c r="G187" s="7">
        <f ca="1">IF(ISERROR(Б!G187),Д4!F187,Б!G187)</f>
        <v>0</v>
      </c>
      <c r="H187" s="7">
        <f ca="1">IF(ISERROR(Б!H187),Д4!G187,Б!H187)</f>
        <v>0</v>
      </c>
      <c r="I187" s="7">
        <f ca="1">IF(ISERROR(Б!I187),Д4!H187,Б!I187)</f>
        <v>0</v>
      </c>
      <c r="J187" s="7">
        <f ca="1">IF(ISERROR(Б!J187),Д4!I187,Б!J187)</f>
        <v>0</v>
      </c>
      <c r="K187" s="7">
        <f ca="1">IF(ISERROR(Б!K187),Д4!J187,Б!K187)</f>
        <v>0</v>
      </c>
      <c r="L187" s="7">
        <f ca="1">IF(ISERROR(Б!L187),Д4!K187,Б!L187)</f>
        <v>0</v>
      </c>
      <c r="M187" s="7">
        <f ca="1">IF(ISERROR(Б!M187),Д4!L187,Б!M187)</f>
        <v>0</v>
      </c>
      <c r="N187" s="7">
        <f ca="1">IF(ISERROR(Б!N187),Д4!M187,Б!N187)</f>
        <v>0</v>
      </c>
      <c r="O187" s="7">
        <f ca="1">IF(ISERROR(Б!O187),Д4!N187,Б!O187)</f>
        <v>0</v>
      </c>
      <c r="P187" s="7">
        <f ca="1">IF(ISERROR(Б!P187),Д4!O187,Б!P187)</f>
        <v>0</v>
      </c>
      <c r="Q187" s="7">
        <f ca="1">IF(ISERROR(Б!Q187),Д4!P187,Б!Q187)</f>
        <v>0</v>
      </c>
      <c r="R187" s="7">
        <f ca="1">IF(ISERROR(Б!R187),Д4!Q187,Б!R187)</f>
        <v>0</v>
      </c>
      <c r="S187" s="7">
        <f ca="1">IF(ISERROR(Б!S187),Д4!R187,Б!S187)</f>
        <v>0</v>
      </c>
      <c r="T187" s="7">
        <f ca="1">IF(ISERROR(Б!T187),Д4!S187,Б!T187)</f>
        <v>0</v>
      </c>
      <c r="U187" s="7">
        <f ca="1">IF(ISERROR(Б!U187),Д4!T187,Б!U187)</f>
        <v>0</v>
      </c>
      <c r="V187" s="7">
        <f ca="1">IF(ISERROR(Б!V187),Д4!U187,Б!V187)</f>
        <v>0</v>
      </c>
      <c r="W187" s="7">
        <f ca="1">IF(ISERROR(Б!W187),Д4!V187,Б!W187)</f>
        <v>0</v>
      </c>
      <c r="X187" s="7">
        <f ca="1">IF(ISERROR(Б!X187),Д4!W187,Б!X187)</f>
        <v>0</v>
      </c>
      <c r="Y187" s="7">
        <f ca="1">IF(ISERROR(Б!Y187),Д4!X187,Б!Y187)</f>
        <v>0</v>
      </c>
      <c r="Z187" s="7">
        <f ca="1">IF(ISERROR(Б!Z187),Д4!Y187,Б!Z187)</f>
        <v>0</v>
      </c>
      <c r="AA187" s="7">
        <f ca="1">IF(ISERROR(Б!AA187),Д4!Z187,Б!AA187)</f>
        <v>0</v>
      </c>
      <c r="AB187" s="7">
        <f ca="1">IF(ISERROR(Б!AB187),Д4!AA187,Б!AB187)</f>
        <v>0</v>
      </c>
      <c r="AC187" s="7">
        <f ca="1">IF(ISERROR(Б!AC187),Д4!AB187,Б!AC187)</f>
        <v>0</v>
      </c>
      <c r="AD187" s="7">
        <f ca="1">IF(ISERROR(Б!AD187),Д4!AC187,Б!AD187)</f>
        <v>0</v>
      </c>
      <c r="AE187" s="7">
        <f ca="1">IF(ISERROR(Б!AE187),Д4!AD187,Б!AE187)</f>
        <v>0</v>
      </c>
      <c r="AF187" s="7">
        <f ca="1">IF(ISERROR(Б!AF187),Д4!AE187,Б!AF187)</f>
        <v>0</v>
      </c>
      <c r="AG187" s="7">
        <f ca="1">IF(ISERROR(Б!AG187),Д4!AF187,Б!AG187)</f>
        <v>0</v>
      </c>
      <c r="AH187" s="7">
        <f ca="1">IF(ISERROR(Б!AH187),Д4!AG187,Б!AH187)</f>
        <v>0</v>
      </c>
      <c r="AI187" s="7">
        <f ca="1">IF(ISERROR(Б!AI187),Д4!AH187,Б!AI187)</f>
        <v>0</v>
      </c>
      <c r="AJ187" s="7">
        <f ca="1">IF(ISERROR(Б!AJ187),Д4!AI187,Б!AJ187)</f>
        <v>0</v>
      </c>
      <c r="AK187" s="7">
        <f ca="1">IF(ISERROR(Б!AK187),Д4!AJ187,Б!AK187)</f>
        <v>0</v>
      </c>
      <c r="AL187" s="7">
        <f ca="1">IF(ISERROR(Б!AL187),Д4!AK187,Б!AL187)</f>
        <v>0</v>
      </c>
      <c r="AM187" s="7">
        <f ca="1">IF(ISERROR(Б!AM187),Д4!AL187,Б!AM187)</f>
        <v>0</v>
      </c>
      <c r="AN187" s="7">
        <f ca="1">IF(ISERROR(Б!AN187),Д4!AM187,Б!AN187)</f>
        <v>0</v>
      </c>
      <c r="AO187" s="7">
        <f ca="1">IF(ISERROR(Б!AO187),Д4!AN187,Б!AO187)</f>
        <v>0</v>
      </c>
      <c r="AP187" s="7">
        <f ca="1">IF(ISERROR(Б!AP187),Д4!AO187,Б!AP187)</f>
        <v>0</v>
      </c>
      <c r="AQ187" s="7">
        <f ca="1">IF(ISERROR(Б!AQ187),Д4!AP187,Б!AQ187)</f>
        <v>0</v>
      </c>
      <c r="AR187" s="7">
        <f ca="1">IF(ISERROR(Б!AR187),Д4!AQ187,Б!AR187)</f>
        <v>0</v>
      </c>
      <c r="AS187" s="7">
        <f ca="1">IF(ISERROR(Б!AS187),Д4!AR187,Б!AS187)</f>
        <v>0</v>
      </c>
      <c r="AT187" s="7">
        <f ca="1">IF(ISERROR(Б!AT187),Д4!AS187,Б!AT187)</f>
        <v>0</v>
      </c>
      <c r="AU187" s="7">
        <f ca="1">IF(ISERROR(Б!AU187),Д4!AT187,Б!AU187)</f>
        <v>0</v>
      </c>
      <c r="AV187" s="7">
        <f ca="1">IF(ISERROR(Б!AV187),Д4!AU187,Б!AV187)</f>
        <v>0</v>
      </c>
      <c r="AW187" s="7">
        <f ca="1">IF(ISERROR(Б!AW187),Д4!AV187,Б!AW187)</f>
        <v>0</v>
      </c>
      <c r="AX187" s="7">
        <f ca="1">IF(ISERROR(Б!AX187),Д4!AW187,Б!AX187)</f>
        <v>0</v>
      </c>
      <c r="AY187" s="7">
        <f ca="1">IF(ISERROR(Б!AY187),Д4!AX187,Б!AY187)</f>
        <v>0</v>
      </c>
      <c r="AZ187" s="7">
        <f ca="1">IF(ISERROR(Б!AZ187),Д4!AY187,Б!AZ187)</f>
        <v>0</v>
      </c>
      <c r="BA187" s="7">
        <f ca="1">IF(ISERROR(Б!BA187),Д4!AZ187,Б!BA187)</f>
        <v>0</v>
      </c>
      <c r="BB187" s="7">
        <f ca="1">IF(ISERROR(Б!BB187),Д4!BA187,Б!BB187)</f>
        <v>0</v>
      </c>
      <c r="BC187" s="7">
        <f ca="1">IF(ISERROR(Б!BC187),Д4!BB187,Б!BC187)</f>
        <v>0</v>
      </c>
      <c r="BD187" s="7">
        <f ca="1">IF(ISERROR(Б!BD187),Д4!BC187,Б!BD187)</f>
        <v>0</v>
      </c>
      <c r="BE187" s="7">
        <f ca="1">IF(ISERROR(Б!BE187),Д4!BD187,Б!BE187)</f>
        <v>0</v>
      </c>
      <c r="BF187" s="7">
        <f ca="1">IF(ISERROR(Б!BF187),Д4!BE187,Б!BF187)</f>
        <v>0</v>
      </c>
      <c r="BG187" s="7">
        <f ca="1">IF(ISERROR(Б!BG187),Д4!BF187,Б!BG187)</f>
        <v>0</v>
      </c>
      <c r="BH187" s="7">
        <f ca="1">IF(ISERROR(Б!BH187),Д4!BG187,Б!BH187)</f>
        <v>0</v>
      </c>
      <c r="BI187" s="7">
        <f ca="1">IF(ISERROR(Б!BI187),Д4!BH187,Б!BI187)</f>
        <v>0</v>
      </c>
      <c r="BJ187" s="7">
        <f ca="1">IF(ISERROR(Б!BJ187),Д4!BI187,Б!BJ187)</f>
        <v>0</v>
      </c>
      <c r="BK187" s="7">
        <f ca="1">IF(ISERROR(Б!BK187),Д4!BJ187,Б!BK187)</f>
        <v>0</v>
      </c>
      <c r="BL187" s="7">
        <f ca="1">IF(ISERROR(Б!BL187),Д4!BK187,Б!BL187)</f>
        <v>0</v>
      </c>
      <c r="BM187" s="7">
        <f ca="1">IF(ISERROR(Б!BM187),Д4!BL187,Б!BM187)</f>
        <v>0</v>
      </c>
      <c r="BN187" s="7">
        <f ca="1">IF(ISERROR(Б!BN187),Д4!BM187,Б!BN187)</f>
        <v>0</v>
      </c>
      <c r="BO187" s="7">
        <f ca="1">IF(ISERROR(Б!BO187),Д4!BN187,Б!BO187)</f>
        <v>0</v>
      </c>
      <c r="BP187" s="7">
        <f ca="1">IF(ISERROR(Б!BP187),Д4!BO187,Б!BP187)</f>
        <v>0</v>
      </c>
      <c r="BQ187" s="7">
        <f ca="1">IF(ISERROR(Б!BQ187),Д4!BP187,Б!BQ187)</f>
        <v>0</v>
      </c>
      <c r="BR187" s="7">
        <f ca="1">IF(ISERROR(Б!BR187),Д4!BQ187,Б!BR187)</f>
        <v>0</v>
      </c>
      <c r="BS187" s="7">
        <f ca="1">IF(ISERROR(Б!BS187),Д4!BR187,Б!BS187)</f>
        <v>0</v>
      </c>
      <c r="BT187" s="7">
        <f ca="1">IF(ISERROR(Б!BT187),Д4!BS187,Б!BT187)</f>
        <v>0</v>
      </c>
      <c r="BU187" s="7">
        <f ca="1">IF(ISERROR(Б!BU187),Д4!BT187,Б!BU187)</f>
        <v>0</v>
      </c>
      <c r="BV187" s="12">
        <f t="shared" ca="1" si="6"/>
        <v>0</v>
      </c>
      <c r="BW187">
        <f ca="1">SUMIF(Розрахунки!B187:BU187,"&gt;0",Оцінки!$B$3:$BU$3)</f>
        <v>0</v>
      </c>
    </row>
    <row r="188" spans="1:75" x14ac:dyDescent="0.25">
      <c r="A188">
        <f>Оцінки!A94</f>
        <v>0</v>
      </c>
      <c r="B188" s="7">
        <f ca="1">IF(ISERROR(Б!B188),Д4!A188,Б!B188)</f>
        <v>0</v>
      </c>
      <c r="C188" s="7">
        <f ca="1">IF(ISERROR(Б!C188),Д4!B188,Б!C188)</f>
        <v>0</v>
      </c>
      <c r="D188" s="7">
        <f ca="1">IF(ISERROR(Б!D188),Д4!C188,Б!D188)</f>
        <v>0</v>
      </c>
      <c r="E188" s="7">
        <f ca="1">IF(ISERROR(Б!E188),Д4!D188,Б!E188)</f>
        <v>0</v>
      </c>
      <c r="F188" s="7">
        <f ca="1">IF(ISERROR(Б!F188),Д4!E188,Б!F188)</f>
        <v>0</v>
      </c>
      <c r="G188" s="7">
        <f ca="1">IF(ISERROR(Б!G188),Д4!F188,Б!G188)</f>
        <v>0</v>
      </c>
      <c r="H188" s="7">
        <f ca="1">IF(ISERROR(Б!H188),Д4!G188,Б!H188)</f>
        <v>0</v>
      </c>
      <c r="I188" s="7">
        <f ca="1">IF(ISERROR(Б!I188),Д4!H188,Б!I188)</f>
        <v>0</v>
      </c>
      <c r="J188" s="7">
        <f ca="1">IF(ISERROR(Б!J188),Д4!I188,Б!J188)</f>
        <v>0</v>
      </c>
      <c r="K188" s="7">
        <f ca="1">IF(ISERROR(Б!K188),Д4!J188,Б!K188)</f>
        <v>0</v>
      </c>
      <c r="L188" s="7">
        <f ca="1">IF(ISERROR(Б!L188),Д4!K188,Б!L188)</f>
        <v>0</v>
      </c>
      <c r="M188" s="7">
        <f ca="1">IF(ISERROR(Б!M188),Д4!L188,Б!M188)</f>
        <v>0</v>
      </c>
      <c r="N188" s="7">
        <f ca="1">IF(ISERROR(Б!N188),Д4!M188,Б!N188)</f>
        <v>0</v>
      </c>
      <c r="O188" s="7">
        <f ca="1">IF(ISERROR(Б!O188),Д4!N188,Б!O188)</f>
        <v>0</v>
      </c>
      <c r="P188" s="7">
        <f ca="1">IF(ISERROR(Б!P188),Д4!O188,Б!P188)</f>
        <v>0</v>
      </c>
      <c r="Q188" s="7">
        <f ca="1">IF(ISERROR(Б!Q188),Д4!P188,Б!Q188)</f>
        <v>0</v>
      </c>
      <c r="R188" s="7">
        <f ca="1">IF(ISERROR(Б!R188),Д4!Q188,Б!R188)</f>
        <v>0</v>
      </c>
      <c r="S188" s="7">
        <f ca="1">IF(ISERROR(Б!S188),Д4!R188,Б!S188)</f>
        <v>0</v>
      </c>
      <c r="T188" s="7">
        <f ca="1">IF(ISERROR(Б!T188),Д4!S188,Б!T188)</f>
        <v>0</v>
      </c>
      <c r="U188" s="7">
        <f ca="1">IF(ISERROR(Б!U188),Д4!T188,Б!U188)</f>
        <v>0</v>
      </c>
      <c r="V188" s="7">
        <f ca="1">IF(ISERROR(Б!V188),Д4!U188,Б!V188)</f>
        <v>0</v>
      </c>
      <c r="W188" s="7">
        <f ca="1">IF(ISERROR(Б!W188),Д4!V188,Б!W188)</f>
        <v>0</v>
      </c>
      <c r="X188" s="7">
        <f ca="1">IF(ISERROR(Б!X188),Д4!W188,Б!X188)</f>
        <v>0</v>
      </c>
      <c r="Y188" s="7">
        <f ca="1">IF(ISERROR(Б!Y188),Д4!X188,Б!Y188)</f>
        <v>0</v>
      </c>
      <c r="Z188" s="7">
        <f ca="1">IF(ISERROR(Б!Z188),Д4!Y188,Б!Z188)</f>
        <v>0</v>
      </c>
      <c r="AA188" s="7">
        <f ca="1">IF(ISERROR(Б!AA188),Д4!Z188,Б!AA188)</f>
        <v>0</v>
      </c>
      <c r="AB188" s="7">
        <f ca="1">IF(ISERROR(Б!AB188),Д4!AA188,Б!AB188)</f>
        <v>0</v>
      </c>
      <c r="AC188" s="7">
        <f ca="1">IF(ISERROR(Б!AC188),Д4!AB188,Б!AC188)</f>
        <v>0</v>
      </c>
      <c r="AD188" s="7">
        <f ca="1">IF(ISERROR(Б!AD188),Д4!AC188,Б!AD188)</f>
        <v>0</v>
      </c>
      <c r="AE188" s="7">
        <f ca="1">IF(ISERROR(Б!AE188),Д4!AD188,Б!AE188)</f>
        <v>0</v>
      </c>
      <c r="AF188" s="7">
        <f ca="1">IF(ISERROR(Б!AF188),Д4!AE188,Б!AF188)</f>
        <v>0</v>
      </c>
      <c r="AG188" s="7">
        <f ca="1">IF(ISERROR(Б!AG188),Д4!AF188,Б!AG188)</f>
        <v>0</v>
      </c>
      <c r="AH188" s="7">
        <f ca="1">IF(ISERROR(Б!AH188),Д4!AG188,Б!AH188)</f>
        <v>0</v>
      </c>
      <c r="AI188" s="7">
        <f ca="1">IF(ISERROR(Б!AI188),Д4!AH188,Б!AI188)</f>
        <v>0</v>
      </c>
      <c r="AJ188" s="7">
        <f ca="1">IF(ISERROR(Б!AJ188),Д4!AI188,Б!AJ188)</f>
        <v>0</v>
      </c>
      <c r="AK188" s="7">
        <f ca="1">IF(ISERROR(Б!AK188),Д4!AJ188,Б!AK188)</f>
        <v>0</v>
      </c>
      <c r="AL188" s="7">
        <f ca="1">IF(ISERROR(Б!AL188),Д4!AK188,Б!AL188)</f>
        <v>0</v>
      </c>
      <c r="AM188" s="7">
        <f ca="1">IF(ISERROR(Б!AM188),Д4!AL188,Б!AM188)</f>
        <v>0</v>
      </c>
      <c r="AN188" s="7">
        <f ca="1">IF(ISERROR(Б!AN188),Д4!AM188,Б!AN188)</f>
        <v>0</v>
      </c>
      <c r="AO188" s="7">
        <f ca="1">IF(ISERROR(Б!AO188),Д4!AN188,Б!AO188)</f>
        <v>0</v>
      </c>
      <c r="AP188" s="7">
        <f ca="1">IF(ISERROR(Б!AP188),Д4!AO188,Б!AP188)</f>
        <v>0</v>
      </c>
      <c r="AQ188" s="7">
        <f ca="1">IF(ISERROR(Б!AQ188),Д4!AP188,Б!AQ188)</f>
        <v>0</v>
      </c>
      <c r="AR188" s="7">
        <f ca="1">IF(ISERROR(Б!AR188),Д4!AQ188,Б!AR188)</f>
        <v>0</v>
      </c>
      <c r="AS188" s="7">
        <f ca="1">IF(ISERROR(Б!AS188),Д4!AR188,Б!AS188)</f>
        <v>0</v>
      </c>
      <c r="AT188" s="7">
        <f ca="1">IF(ISERROR(Б!AT188),Д4!AS188,Б!AT188)</f>
        <v>0</v>
      </c>
      <c r="AU188" s="7">
        <f ca="1">IF(ISERROR(Б!AU188),Д4!AT188,Б!AU188)</f>
        <v>0</v>
      </c>
      <c r="AV188" s="7">
        <f ca="1">IF(ISERROR(Б!AV188),Д4!AU188,Б!AV188)</f>
        <v>0</v>
      </c>
      <c r="AW188" s="7">
        <f ca="1">IF(ISERROR(Б!AW188),Д4!AV188,Б!AW188)</f>
        <v>0</v>
      </c>
      <c r="AX188" s="7">
        <f ca="1">IF(ISERROR(Б!AX188),Д4!AW188,Б!AX188)</f>
        <v>0</v>
      </c>
      <c r="AY188" s="7">
        <f ca="1">IF(ISERROR(Б!AY188),Д4!AX188,Б!AY188)</f>
        <v>0</v>
      </c>
      <c r="AZ188" s="7">
        <f ca="1">IF(ISERROR(Б!AZ188),Д4!AY188,Б!AZ188)</f>
        <v>0</v>
      </c>
      <c r="BA188" s="7">
        <f ca="1">IF(ISERROR(Б!BA188),Д4!AZ188,Б!BA188)</f>
        <v>0</v>
      </c>
      <c r="BB188" s="7">
        <f ca="1">IF(ISERROR(Б!BB188),Д4!BA188,Б!BB188)</f>
        <v>0</v>
      </c>
      <c r="BC188" s="7">
        <f ca="1">IF(ISERROR(Б!BC188),Д4!BB188,Б!BC188)</f>
        <v>0</v>
      </c>
      <c r="BD188" s="7">
        <f ca="1">IF(ISERROR(Б!BD188),Д4!BC188,Б!BD188)</f>
        <v>0</v>
      </c>
      <c r="BE188" s="7">
        <f ca="1">IF(ISERROR(Б!BE188),Д4!BD188,Б!BE188)</f>
        <v>0</v>
      </c>
      <c r="BF188" s="7">
        <f ca="1">IF(ISERROR(Б!BF188),Д4!BE188,Б!BF188)</f>
        <v>0</v>
      </c>
      <c r="BG188" s="7">
        <f ca="1">IF(ISERROR(Б!BG188),Д4!BF188,Б!BG188)</f>
        <v>0</v>
      </c>
      <c r="BH188" s="7">
        <f ca="1">IF(ISERROR(Б!BH188),Д4!BG188,Б!BH188)</f>
        <v>0</v>
      </c>
      <c r="BI188" s="7">
        <f ca="1">IF(ISERROR(Б!BI188),Д4!BH188,Б!BI188)</f>
        <v>0</v>
      </c>
      <c r="BJ188" s="7">
        <f ca="1">IF(ISERROR(Б!BJ188),Д4!BI188,Б!BJ188)</f>
        <v>0</v>
      </c>
      <c r="BK188" s="7">
        <f ca="1">IF(ISERROR(Б!BK188),Д4!BJ188,Б!BK188)</f>
        <v>0</v>
      </c>
      <c r="BL188" s="7">
        <f ca="1">IF(ISERROR(Б!BL188),Д4!BK188,Б!BL188)</f>
        <v>0</v>
      </c>
      <c r="BM188" s="7">
        <f ca="1">IF(ISERROR(Б!BM188),Д4!BL188,Б!BM188)</f>
        <v>0</v>
      </c>
      <c r="BN188" s="7">
        <f ca="1">IF(ISERROR(Б!BN188),Д4!BM188,Б!BN188)</f>
        <v>0</v>
      </c>
      <c r="BO188" s="7">
        <f ca="1">IF(ISERROR(Б!BO188),Д4!BN188,Б!BO188)</f>
        <v>0</v>
      </c>
      <c r="BP188" s="7">
        <f ca="1">IF(ISERROR(Б!BP188),Д4!BO188,Б!BP188)</f>
        <v>0</v>
      </c>
      <c r="BQ188" s="7">
        <f ca="1">IF(ISERROR(Б!BQ188),Д4!BP188,Б!BQ188)</f>
        <v>0</v>
      </c>
      <c r="BR188" s="7">
        <f ca="1">IF(ISERROR(Б!BR188),Д4!BQ188,Б!BR188)</f>
        <v>0</v>
      </c>
      <c r="BS188" s="7">
        <f ca="1">IF(ISERROR(Б!BS188),Д4!BR188,Б!BS188)</f>
        <v>0</v>
      </c>
      <c r="BT188" s="7">
        <f ca="1">IF(ISERROR(Б!BT188),Д4!BS188,Б!BT188)</f>
        <v>0</v>
      </c>
      <c r="BU188" s="7">
        <f ca="1">IF(ISERROR(Б!BU188),Д4!BT188,Б!BU188)</f>
        <v>0</v>
      </c>
      <c r="BV188" s="12">
        <f t="shared" ca="1" si="6"/>
        <v>0</v>
      </c>
      <c r="BW188">
        <f ca="1">SUMIF(Розрахунки!B188:BU188,"&gt;0",Оцінки!$B$3:$BU$3)</f>
        <v>0</v>
      </c>
    </row>
    <row r="189" spans="1:75" x14ac:dyDescent="0.25">
      <c r="A189">
        <f>Оцінки!A95</f>
        <v>0</v>
      </c>
      <c r="B189" s="7">
        <f ca="1">IF(ISERROR(Б!B189),Д4!A189,Б!B189)</f>
        <v>0</v>
      </c>
      <c r="C189" s="7">
        <f ca="1">IF(ISERROR(Б!C189),Д4!B189,Б!C189)</f>
        <v>0</v>
      </c>
      <c r="D189" s="7">
        <f ca="1">IF(ISERROR(Б!D189),Д4!C189,Б!D189)</f>
        <v>0</v>
      </c>
      <c r="E189" s="7">
        <f ca="1">IF(ISERROR(Б!E189),Д4!D189,Б!E189)</f>
        <v>0</v>
      </c>
      <c r="F189" s="7">
        <f ca="1">IF(ISERROR(Б!F189),Д4!E189,Б!F189)</f>
        <v>0</v>
      </c>
      <c r="G189" s="7">
        <f ca="1">IF(ISERROR(Б!G189),Д4!F189,Б!G189)</f>
        <v>0</v>
      </c>
      <c r="H189" s="7">
        <f ca="1">IF(ISERROR(Б!H189),Д4!G189,Б!H189)</f>
        <v>0</v>
      </c>
      <c r="I189" s="7">
        <f ca="1">IF(ISERROR(Б!I189),Д4!H189,Б!I189)</f>
        <v>0</v>
      </c>
      <c r="J189" s="7">
        <f ca="1">IF(ISERROR(Б!J189),Д4!I189,Б!J189)</f>
        <v>0</v>
      </c>
      <c r="K189" s="7">
        <f ca="1">IF(ISERROR(Б!K189),Д4!J189,Б!K189)</f>
        <v>0</v>
      </c>
      <c r="L189" s="7">
        <f ca="1">IF(ISERROR(Б!L189),Д4!K189,Б!L189)</f>
        <v>0</v>
      </c>
      <c r="M189" s="7">
        <f ca="1">IF(ISERROR(Б!M189),Д4!L189,Б!M189)</f>
        <v>0</v>
      </c>
      <c r="N189" s="7">
        <f ca="1">IF(ISERROR(Б!N189),Д4!M189,Б!N189)</f>
        <v>0</v>
      </c>
      <c r="O189" s="7">
        <f ca="1">IF(ISERROR(Б!O189),Д4!N189,Б!O189)</f>
        <v>0</v>
      </c>
      <c r="P189" s="7">
        <f ca="1">IF(ISERROR(Б!P189),Д4!O189,Б!P189)</f>
        <v>0</v>
      </c>
      <c r="Q189" s="7">
        <f ca="1">IF(ISERROR(Б!Q189),Д4!P189,Б!Q189)</f>
        <v>0</v>
      </c>
      <c r="R189" s="7">
        <f ca="1">IF(ISERROR(Б!R189),Д4!Q189,Б!R189)</f>
        <v>0</v>
      </c>
      <c r="S189" s="7">
        <f ca="1">IF(ISERROR(Б!S189),Д4!R189,Б!S189)</f>
        <v>0</v>
      </c>
      <c r="T189" s="7">
        <f ca="1">IF(ISERROR(Б!T189),Д4!S189,Б!T189)</f>
        <v>0</v>
      </c>
      <c r="U189" s="7">
        <f ca="1">IF(ISERROR(Б!U189),Д4!T189,Б!U189)</f>
        <v>0</v>
      </c>
      <c r="V189" s="7">
        <f ca="1">IF(ISERROR(Б!V189),Д4!U189,Б!V189)</f>
        <v>0</v>
      </c>
      <c r="W189" s="7">
        <f ca="1">IF(ISERROR(Б!W189),Д4!V189,Б!W189)</f>
        <v>0</v>
      </c>
      <c r="X189" s="7">
        <f ca="1">IF(ISERROR(Б!X189),Д4!W189,Б!X189)</f>
        <v>0</v>
      </c>
      <c r="Y189" s="7">
        <f ca="1">IF(ISERROR(Б!Y189),Д4!X189,Б!Y189)</f>
        <v>0</v>
      </c>
      <c r="Z189" s="7">
        <f ca="1">IF(ISERROR(Б!Z189),Д4!Y189,Б!Z189)</f>
        <v>0</v>
      </c>
      <c r="AA189" s="7">
        <f ca="1">IF(ISERROR(Б!AA189),Д4!Z189,Б!AA189)</f>
        <v>0</v>
      </c>
      <c r="AB189" s="7">
        <f ca="1">IF(ISERROR(Б!AB189),Д4!AA189,Б!AB189)</f>
        <v>0</v>
      </c>
      <c r="AC189" s="7">
        <f ca="1">IF(ISERROR(Б!AC189),Д4!AB189,Б!AC189)</f>
        <v>0</v>
      </c>
      <c r="AD189" s="7">
        <f ca="1">IF(ISERROR(Б!AD189),Д4!AC189,Б!AD189)</f>
        <v>0</v>
      </c>
      <c r="AE189" s="7">
        <f ca="1">IF(ISERROR(Б!AE189),Д4!AD189,Б!AE189)</f>
        <v>0</v>
      </c>
      <c r="AF189" s="7">
        <f ca="1">IF(ISERROR(Б!AF189),Д4!AE189,Б!AF189)</f>
        <v>0</v>
      </c>
      <c r="AG189" s="7">
        <f ca="1">IF(ISERROR(Б!AG189),Д4!AF189,Б!AG189)</f>
        <v>0</v>
      </c>
      <c r="AH189" s="7">
        <f ca="1">IF(ISERROR(Б!AH189),Д4!AG189,Б!AH189)</f>
        <v>0</v>
      </c>
      <c r="AI189" s="7">
        <f ca="1">IF(ISERROR(Б!AI189),Д4!AH189,Б!AI189)</f>
        <v>0</v>
      </c>
      <c r="AJ189" s="7">
        <f ca="1">IF(ISERROR(Б!AJ189),Д4!AI189,Б!AJ189)</f>
        <v>0</v>
      </c>
      <c r="AK189" s="7">
        <f ca="1">IF(ISERROR(Б!AK189),Д4!AJ189,Б!AK189)</f>
        <v>0</v>
      </c>
      <c r="AL189" s="7">
        <f ca="1">IF(ISERROR(Б!AL189),Д4!AK189,Б!AL189)</f>
        <v>0</v>
      </c>
      <c r="AM189" s="7">
        <f ca="1">IF(ISERROR(Б!AM189),Д4!AL189,Б!AM189)</f>
        <v>0</v>
      </c>
      <c r="AN189" s="7">
        <f ca="1">IF(ISERROR(Б!AN189),Д4!AM189,Б!AN189)</f>
        <v>0</v>
      </c>
      <c r="AO189" s="7">
        <f ca="1">IF(ISERROR(Б!AO189),Д4!AN189,Б!AO189)</f>
        <v>0</v>
      </c>
      <c r="AP189" s="7">
        <f ca="1">IF(ISERROR(Б!AP189),Д4!AO189,Б!AP189)</f>
        <v>0</v>
      </c>
      <c r="AQ189" s="7">
        <f ca="1">IF(ISERROR(Б!AQ189),Д4!AP189,Б!AQ189)</f>
        <v>0</v>
      </c>
      <c r="AR189" s="7">
        <f ca="1">IF(ISERROR(Б!AR189),Д4!AQ189,Б!AR189)</f>
        <v>0</v>
      </c>
      <c r="AS189" s="7">
        <f ca="1">IF(ISERROR(Б!AS189),Д4!AR189,Б!AS189)</f>
        <v>0</v>
      </c>
      <c r="AT189" s="7">
        <f ca="1">IF(ISERROR(Б!AT189),Д4!AS189,Б!AT189)</f>
        <v>0</v>
      </c>
      <c r="AU189" s="7">
        <f ca="1">IF(ISERROR(Б!AU189),Д4!AT189,Б!AU189)</f>
        <v>0</v>
      </c>
      <c r="AV189" s="7">
        <f ca="1">IF(ISERROR(Б!AV189),Д4!AU189,Б!AV189)</f>
        <v>0</v>
      </c>
      <c r="AW189" s="7">
        <f ca="1">IF(ISERROR(Б!AW189),Д4!AV189,Б!AW189)</f>
        <v>0</v>
      </c>
      <c r="AX189" s="7">
        <f ca="1">IF(ISERROR(Б!AX189),Д4!AW189,Б!AX189)</f>
        <v>0</v>
      </c>
      <c r="AY189" s="7">
        <f ca="1">IF(ISERROR(Б!AY189),Д4!AX189,Б!AY189)</f>
        <v>0</v>
      </c>
      <c r="AZ189" s="7">
        <f ca="1">IF(ISERROR(Б!AZ189),Д4!AY189,Б!AZ189)</f>
        <v>0</v>
      </c>
      <c r="BA189" s="7">
        <f ca="1">IF(ISERROR(Б!BA189),Д4!AZ189,Б!BA189)</f>
        <v>0</v>
      </c>
      <c r="BB189" s="7">
        <f ca="1">IF(ISERROR(Б!BB189),Д4!BA189,Б!BB189)</f>
        <v>0</v>
      </c>
      <c r="BC189" s="7">
        <f ca="1">IF(ISERROR(Б!BC189),Д4!BB189,Б!BC189)</f>
        <v>0</v>
      </c>
      <c r="BD189" s="7">
        <f ca="1">IF(ISERROR(Б!BD189),Д4!BC189,Б!BD189)</f>
        <v>0</v>
      </c>
      <c r="BE189" s="7">
        <f ca="1">IF(ISERROR(Б!BE189),Д4!BD189,Б!BE189)</f>
        <v>0</v>
      </c>
      <c r="BF189" s="7">
        <f ca="1">IF(ISERROR(Б!BF189),Д4!BE189,Б!BF189)</f>
        <v>0</v>
      </c>
      <c r="BG189" s="7">
        <f ca="1">IF(ISERROR(Б!BG189),Д4!BF189,Б!BG189)</f>
        <v>0</v>
      </c>
      <c r="BH189" s="7">
        <f ca="1">IF(ISERROR(Б!BH189),Д4!BG189,Б!BH189)</f>
        <v>0</v>
      </c>
      <c r="BI189" s="7">
        <f ca="1">IF(ISERROR(Б!BI189),Д4!BH189,Б!BI189)</f>
        <v>0</v>
      </c>
      <c r="BJ189" s="7">
        <f ca="1">IF(ISERROR(Б!BJ189),Д4!BI189,Б!BJ189)</f>
        <v>0</v>
      </c>
      <c r="BK189" s="7">
        <f ca="1">IF(ISERROR(Б!BK189),Д4!BJ189,Б!BK189)</f>
        <v>0</v>
      </c>
      <c r="BL189" s="7">
        <f ca="1">IF(ISERROR(Б!BL189),Д4!BK189,Б!BL189)</f>
        <v>0</v>
      </c>
      <c r="BM189" s="7">
        <f ca="1">IF(ISERROR(Б!BM189),Д4!BL189,Б!BM189)</f>
        <v>0</v>
      </c>
      <c r="BN189" s="7">
        <f ca="1">IF(ISERROR(Б!BN189),Д4!BM189,Б!BN189)</f>
        <v>0</v>
      </c>
      <c r="BO189" s="7">
        <f ca="1">IF(ISERROR(Б!BO189),Д4!BN189,Б!BO189)</f>
        <v>0</v>
      </c>
      <c r="BP189" s="7">
        <f ca="1">IF(ISERROR(Б!BP189),Д4!BO189,Б!BP189)</f>
        <v>0</v>
      </c>
      <c r="BQ189" s="7">
        <f ca="1">IF(ISERROR(Б!BQ189),Д4!BP189,Б!BQ189)</f>
        <v>0</v>
      </c>
      <c r="BR189" s="7">
        <f ca="1">IF(ISERROR(Б!BR189),Д4!BQ189,Б!BR189)</f>
        <v>0</v>
      </c>
      <c r="BS189" s="7">
        <f ca="1">IF(ISERROR(Б!BS189),Д4!BR189,Б!BS189)</f>
        <v>0</v>
      </c>
      <c r="BT189" s="7">
        <f ca="1">IF(ISERROR(Б!BT189),Д4!BS189,Б!BT189)</f>
        <v>0</v>
      </c>
      <c r="BU189" s="7">
        <f ca="1">IF(ISERROR(Б!BU189),Д4!BT189,Б!BU189)</f>
        <v>0</v>
      </c>
      <c r="BV189" s="12">
        <f t="shared" ca="1" si="6"/>
        <v>0</v>
      </c>
      <c r="BW189">
        <f ca="1">SUMIF(Розрахунки!B189:BU189,"&gt;0",Оцінки!$B$3:$BU$3)</f>
        <v>0</v>
      </c>
    </row>
    <row r="190" spans="1:75" x14ac:dyDescent="0.25">
      <c r="A190">
        <f>Оцінки!A96</f>
        <v>0</v>
      </c>
      <c r="B190" s="7">
        <f ca="1">IF(ISERROR(Б!B190),Д4!A190,Б!B190)</f>
        <v>0</v>
      </c>
      <c r="C190" s="7">
        <f ca="1">IF(ISERROR(Б!C190),Д4!B190,Б!C190)</f>
        <v>0</v>
      </c>
      <c r="D190" s="7">
        <f ca="1">IF(ISERROR(Б!D190),Д4!C190,Б!D190)</f>
        <v>0</v>
      </c>
      <c r="E190" s="7">
        <f ca="1">IF(ISERROR(Б!E190),Д4!D190,Б!E190)</f>
        <v>0</v>
      </c>
      <c r="F190" s="7">
        <f ca="1">IF(ISERROR(Б!F190),Д4!E190,Б!F190)</f>
        <v>0</v>
      </c>
      <c r="G190" s="7">
        <f ca="1">IF(ISERROR(Б!G190),Д4!F190,Б!G190)</f>
        <v>0</v>
      </c>
      <c r="H190" s="7">
        <f ca="1">IF(ISERROR(Б!H190),Д4!G190,Б!H190)</f>
        <v>0</v>
      </c>
      <c r="I190" s="7">
        <f ca="1">IF(ISERROR(Б!I190),Д4!H190,Б!I190)</f>
        <v>0</v>
      </c>
      <c r="J190" s="7">
        <f ca="1">IF(ISERROR(Б!J190),Д4!I190,Б!J190)</f>
        <v>0</v>
      </c>
      <c r="K190" s="7">
        <f ca="1">IF(ISERROR(Б!K190),Д4!J190,Б!K190)</f>
        <v>0</v>
      </c>
      <c r="L190" s="7">
        <f ca="1">IF(ISERROR(Б!L190),Д4!K190,Б!L190)</f>
        <v>0</v>
      </c>
      <c r="M190" s="7">
        <f ca="1">IF(ISERROR(Б!M190),Д4!L190,Б!M190)</f>
        <v>0</v>
      </c>
      <c r="N190" s="7">
        <f ca="1">IF(ISERROR(Б!N190),Д4!M190,Б!N190)</f>
        <v>0</v>
      </c>
      <c r="O190" s="7">
        <f ca="1">IF(ISERROR(Б!O190),Д4!N190,Б!O190)</f>
        <v>0</v>
      </c>
      <c r="P190" s="7">
        <f ca="1">IF(ISERROR(Б!P190),Д4!O190,Б!P190)</f>
        <v>0</v>
      </c>
      <c r="Q190" s="7">
        <f ca="1">IF(ISERROR(Б!Q190),Д4!P190,Б!Q190)</f>
        <v>0</v>
      </c>
      <c r="R190" s="7">
        <f ca="1">IF(ISERROR(Б!R190),Д4!Q190,Б!R190)</f>
        <v>0</v>
      </c>
      <c r="S190" s="7">
        <f ca="1">IF(ISERROR(Б!S190),Д4!R190,Б!S190)</f>
        <v>0</v>
      </c>
      <c r="T190" s="7">
        <f ca="1">IF(ISERROR(Б!T190),Д4!S190,Б!T190)</f>
        <v>0</v>
      </c>
      <c r="U190" s="7">
        <f ca="1">IF(ISERROR(Б!U190),Д4!T190,Б!U190)</f>
        <v>0</v>
      </c>
      <c r="V190" s="7">
        <f ca="1">IF(ISERROR(Б!V190),Д4!U190,Б!V190)</f>
        <v>0</v>
      </c>
      <c r="W190" s="7">
        <f ca="1">IF(ISERROR(Б!W190),Д4!V190,Б!W190)</f>
        <v>0</v>
      </c>
      <c r="X190" s="7">
        <f ca="1">IF(ISERROR(Б!X190),Д4!W190,Б!X190)</f>
        <v>0</v>
      </c>
      <c r="Y190" s="7">
        <f ca="1">IF(ISERROR(Б!Y190),Д4!X190,Б!Y190)</f>
        <v>0</v>
      </c>
      <c r="Z190" s="7">
        <f ca="1">IF(ISERROR(Б!Z190),Д4!Y190,Б!Z190)</f>
        <v>0</v>
      </c>
      <c r="AA190" s="7">
        <f ca="1">IF(ISERROR(Б!AA190),Д4!Z190,Б!AA190)</f>
        <v>0</v>
      </c>
      <c r="AB190" s="7">
        <f ca="1">IF(ISERROR(Б!AB190),Д4!AA190,Б!AB190)</f>
        <v>0</v>
      </c>
      <c r="AC190" s="7">
        <f ca="1">IF(ISERROR(Б!AC190),Д4!AB190,Б!AC190)</f>
        <v>0</v>
      </c>
      <c r="AD190" s="7">
        <f ca="1">IF(ISERROR(Б!AD190),Д4!AC190,Б!AD190)</f>
        <v>0</v>
      </c>
      <c r="AE190" s="7">
        <f ca="1">IF(ISERROR(Б!AE190),Д4!AD190,Б!AE190)</f>
        <v>0</v>
      </c>
      <c r="AF190" s="7">
        <f ca="1">IF(ISERROR(Б!AF190),Д4!AE190,Б!AF190)</f>
        <v>0</v>
      </c>
      <c r="AG190" s="7">
        <f ca="1">IF(ISERROR(Б!AG190),Д4!AF190,Б!AG190)</f>
        <v>0</v>
      </c>
      <c r="AH190" s="7">
        <f ca="1">IF(ISERROR(Б!AH190),Д4!AG190,Б!AH190)</f>
        <v>0</v>
      </c>
      <c r="AI190" s="7">
        <f ca="1">IF(ISERROR(Б!AI190),Д4!AH190,Б!AI190)</f>
        <v>0</v>
      </c>
      <c r="AJ190" s="7">
        <f ca="1">IF(ISERROR(Б!AJ190),Д4!AI190,Б!AJ190)</f>
        <v>0</v>
      </c>
      <c r="AK190" s="7">
        <f ca="1">IF(ISERROR(Б!AK190),Д4!AJ190,Б!AK190)</f>
        <v>0</v>
      </c>
      <c r="AL190" s="7">
        <f ca="1">IF(ISERROR(Б!AL190),Д4!AK190,Б!AL190)</f>
        <v>0</v>
      </c>
      <c r="AM190" s="7">
        <f ca="1">IF(ISERROR(Б!AM190),Д4!AL190,Б!AM190)</f>
        <v>0</v>
      </c>
      <c r="AN190" s="7">
        <f ca="1">IF(ISERROR(Б!AN190),Д4!AM190,Б!AN190)</f>
        <v>0</v>
      </c>
      <c r="AO190" s="7">
        <f ca="1">IF(ISERROR(Б!AO190),Д4!AN190,Б!AO190)</f>
        <v>0</v>
      </c>
      <c r="AP190" s="7">
        <f ca="1">IF(ISERROR(Б!AP190),Д4!AO190,Б!AP190)</f>
        <v>0</v>
      </c>
      <c r="AQ190" s="7">
        <f ca="1">IF(ISERROR(Б!AQ190),Д4!AP190,Б!AQ190)</f>
        <v>0</v>
      </c>
      <c r="AR190" s="7">
        <f ca="1">IF(ISERROR(Б!AR190),Д4!AQ190,Б!AR190)</f>
        <v>0</v>
      </c>
      <c r="AS190" s="7">
        <f ca="1">IF(ISERROR(Б!AS190),Д4!AR190,Б!AS190)</f>
        <v>0</v>
      </c>
      <c r="AT190" s="7">
        <f ca="1">IF(ISERROR(Б!AT190),Д4!AS190,Б!AT190)</f>
        <v>0</v>
      </c>
      <c r="AU190" s="7">
        <f ca="1">IF(ISERROR(Б!AU190),Д4!AT190,Б!AU190)</f>
        <v>0</v>
      </c>
      <c r="AV190" s="7">
        <f ca="1">IF(ISERROR(Б!AV190),Д4!AU190,Б!AV190)</f>
        <v>0</v>
      </c>
      <c r="AW190" s="7">
        <f ca="1">IF(ISERROR(Б!AW190),Д4!AV190,Б!AW190)</f>
        <v>0</v>
      </c>
      <c r="AX190" s="7">
        <f ca="1">IF(ISERROR(Б!AX190),Д4!AW190,Б!AX190)</f>
        <v>0</v>
      </c>
      <c r="AY190" s="7">
        <f ca="1">IF(ISERROR(Б!AY190),Д4!AX190,Б!AY190)</f>
        <v>0</v>
      </c>
      <c r="AZ190" s="7">
        <f ca="1">IF(ISERROR(Б!AZ190),Д4!AY190,Б!AZ190)</f>
        <v>0</v>
      </c>
      <c r="BA190" s="7">
        <f ca="1">IF(ISERROR(Б!BA190),Д4!AZ190,Б!BA190)</f>
        <v>0</v>
      </c>
      <c r="BB190" s="7">
        <f ca="1">IF(ISERROR(Б!BB190),Д4!BA190,Б!BB190)</f>
        <v>0</v>
      </c>
      <c r="BC190" s="7">
        <f ca="1">IF(ISERROR(Б!BC190),Д4!BB190,Б!BC190)</f>
        <v>0</v>
      </c>
      <c r="BD190" s="7">
        <f ca="1">IF(ISERROR(Б!BD190),Д4!BC190,Б!BD190)</f>
        <v>0</v>
      </c>
      <c r="BE190" s="7">
        <f ca="1">IF(ISERROR(Б!BE190),Д4!BD190,Б!BE190)</f>
        <v>0</v>
      </c>
      <c r="BF190" s="7">
        <f ca="1">IF(ISERROR(Б!BF190),Д4!BE190,Б!BF190)</f>
        <v>0</v>
      </c>
      <c r="BG190" s="7">
        <f ca="1">IF(ISERROR(Б!BG190),Д4!BF190,Б!BG190)</f>
        <v>0</v>
      </c>
      <c r="BH190" s="7">
        <f ca="1">IF(ISERROR(Б!BH190),Д4!BG190,Б!BH190)</f>
        <v>0</v>
      </c>
      <c r="BI190" s="7">
        <f ca="1">IF(ISERROR(Б!BI190),Д4!BH190,Б!BI190)</f>
        <v>0</v>
      </c>
      <c r="BJ190" s="7">
        <f ca="1">IF(ISERROR(Б!BJ190),Д4!BI190,Б!BJ190)</f>
        <v>0</v>
      </c>
      <c r="BK190" s="7">
        <f ca="1">IF(ISERROR(Б!BK190),Д4!BJ190,Б!BK190)</f>
        <v>0</v>
      </c>
      <c r="BL190" s="7">
        <f ca="1">IF(ISERROR(Б!BL190),Д4!BK190,Б!BL190)</f>
        <v>0</v>
      </c>
      <c r="BM190" s="7">
        <f ca="1">IF(ISERROR(Б!BM190),Д4!BL190,Б!BM190)</f>
        <v>0</v>
      </c>
      <c r="BN190" s="7">
        <f ca="1">IF(ISERROR(Б!BN190),Д4!BM190,Б!BN190)</f>
        <v>0</v>
      </c>
      <c r="BO190" s="7">
        <f ca="1">IF(ISERROR(Б!BO190),Д4!BN190,Б!BO190)</f>
        <v>0</v>
      </c>
      <c r="BP190" s="7">
        <f ca="1">IF(ISERROR(Б!BP190),Д4!BO190,Б!BP190)</f>
        <v>0</v>
      </c>
      <c r="BQ190" s="7">
        <f ca="1">IF(ISERROR(Б!BQ190),Д4!BP190,Б!BQ190)</f>
        <v>0</v>
      </c>
      <c r="BR190" s="7">
        <f ca="1">IF(ISERROR(Б!BR190),Д4!BQ190,Б!BR190)</f>
        <v>0</v>
      </c>
      <c r="BS190" s="7">
        <f ca="1">IF(ISERROR(Б!BS190),Д4!BR190,Б!BS190)</f>
        <v>0</v>
      </c>
      <c r="BT190" s="7">
        <f ca="1">IF(ISERROR(Б!BT190),Д4!BS190,Б!BT190)</f>
        <v>0</v>
      </c>
      <c r="BU190" s="7">
        <f ca="1">IF(ISERROR(Б!BU190),Д4!BT190,Б!BU190)</f>
        <v>0</v>
      </c>
      <c r="BV190" s="12">
        <f t="shared" ca="1" si="6"/>
        <v>0</v>
      </c>
      <c r="BW190">
        <f ca="1">SUMIF(Розрахунки!B190:BU190,"&gt;0",Оцінки!$B$3:$BU$3)</f>
        <v>0</v>
      </c>
    </row>
    <row r="191" spans="1:75" x14ac:dyDescent="0.25">
      <c r="A191">
        <f>Оцінки!A97</f>
        <v>0</v>
      </c>
      <c r="B191" s="7">
        <f ca="1">IF(ISERROR(Б!B191),Д4!A191,Б!B191)</f>
        <v>0</v>
      </c>
      <c r="C191" s="7">
        <f ca="1">IF(ISERROR(Б!C191),Д4!B191,Б!C191)</f>
        <v>0</v>
      </c>
      <c r="D191" s="7">
        <f ca="1">IF(ISERROR(Б!D191),Д4!C191,Б!D191)</f>
        <v>0</v>
      </c>
      <c r="E191" s="7">
        <f ca="1">IF(ISERROR(Б!E191),Д4!D191,Б!E191)</f>
        <v>0</v>
      </c>
      <c r="F191" s="7">
        <f ca="1">IF(ISERROR(Б!F191),Д4!E191,Б!F191)</f>
        <v>0</v>
      </c>
      <c r="G191" s="7">
        <f ca="1">IF(ISERROR(Б!G191),Д4!F191,Б!G191)</f>
        <v>0</v>
      </c>
      <c r="H191" s="7">
        <f ca="1">IF(ISERROR(Б!H191),Д4!G191,Б!H191)</f>
        <v>0</v>
      </c>
      <c r="I191" s="7">
        <f ca="1">IF(ISERROR(Б!I191),Д4!H191,Б!I191)</f>
        <v>0</v>
      </c>
      <c r="J191" s="7">
        <f ca="1">IF(ISERROR(Б!J191),Д4!I191,Б!J191)</f>
        <v>0</v>
      </c>
      <c r="K191" s="7">
        <f ca="1">IF(ISERROR(Б!K191),Д4!J191,Б!K191)</f>
        <v>0</v>
      </c>
      <c r="L191" s="7">
        <f ca="1">IF(ISERROR(Б!L191),Д4!K191,Б!L191)</f>
        <v>0</v>
      </c>
      <c r="M191" s="7">
        <f ca="1">IF(ISERROR(Б!M191),Д4!L191,Б!M191)</f>
        <v>0</v>
      </c>
      <c r="N191" s="7">
        <f ca="1">IF(ISERROR(Б!N191),Д4!M191,Б!N191)</f>
        <v>0</v>
      </c>
      <c r="O191" s="7">
        <f ca="1">IF(ISERROR(Б!O191),Д4!N191,Б!O191)</f>
        <v>0</v>
      </c>
      <c r="P191" s="7">
        <f ca="1">IF(ISERROR(Б!P191),Д4!O191,Б!P191)</f>
        <v>0</v>
      </c>
      <c r="Q191" s="7">
        <f ca="1">IF(ISERROR(Б!Q191),Д4!P191,Б!Q191)</f>
        <v>0</v>
      </c>
      <c r="R191" s="7">
        <f ca="1">IF(ISERROR(Б!R191),Д4!Q191,Б!R191)</f>
        <v>0</v>
      </c>
      <c r="S191" s="7">
        <f ca="1">IF(ISERROR(Б!S191),Д4!R191,Б!S191)</f>
        <v>0</v>
      </c>
      <c r="T191" s="7">
        <f ca="1">IF(ISERROR(Б!T191),Д4!S191,Б!T191)</f>
        <v>0</v>
      </c>
      <c r="U191" s="7">
        <f ca="1">IF(ISERROR(Б!U191),Д4!T191,Б!U191)</f>
        <v>0</v>
      </c>
      <c r="V191" s="7">
        <f ca="1">IF(ISERROR(Б!V191),Д4!U191,Б!V191)</f>
        <v>0</v>
      </c>
      <c r="W191" s="7">
        <f ca="1">IF(ISERROR(Б!W191),Д4!V191,Б!W191)</f>
        <v>0</v>
      </c>
      <c r="X191" s="7">
        <f ca="1">IF(ISERROR(Б!X191),Д4!W191,Б!X191)</f>
        <v>0</v>
      </c>
      <c r="Y191" s="7">
        <f ca="1">IF(ISERROR(Б!Y191),Д4!X191,Б!Y191)</f>
        <v>0</v>
      </c>
      <c r="Z191" s="7">
        <f ca="1">IF(ISERROR(Б!Z191),Д4!Y191,Б!Z191)</f>
        <v>0</v>
      </c>
      <c r="AA191" s="7">
        <f ca="1">IF(ISERROR(Б!AA191),Д4!Z191,Б!AA191)</f>
        <v>0</v>
      </c>
      <c r="AB191" s="7">
        <f ca="1">IF(ISERROR(Б!AB191),Д4!AA191,Б!AB191)</f>
        <v>0</v>
      </c>
      <c r="AC191" s="7">
        <f ca="1">IF(ISERROR(Б!AC191),Д4!AB191,Б!AC191)</f>
        <v>0</v>
      </c>
      <c r="AD191" s="7">
        <f ca="1">IF(ISERROR(Б!AD191),Д4!AC191,Б!AD191)</f>
        <v>0</v>
      </c>
      <c r="AE191" s="7">
        <f ca="1">IF(ISERROR(Б!AE191),Д4!AD191,Б!AE191)</f>
        <v>0</v>
      </c>
      <c r="AF191" s="7">
        <f ca="1">IF(ISERROR(Б!AF191),Д4!AE191,Б!AF191)</f>
        <v>0</v>
      </c>
      <c r="AG191" s="7">
        <f ca="1">IF(ISERROR(Б!AG191),Д4!AF191,Б!AG191)</f>
        <v>0</v>
      </c>
      <c r="AH191" s="7">
        <f ca="1">IF(ISERROR(Б!AH191),Д4!AG191,Б!AH191)</f>
        <v>0</v>
      </c>
      <c r="AI191" s="7">
        <f ca="1">IF(ISERROR(Б!AI191),Д4!AH191,Б!AI191)</f>
        <v>0</v>
      </c>
      <c r="AJ191" s="7">
        <f ca="1">IF(ISERROR(Б!AJ191),Д4!AI191,Б!AJ191)</f>
        <v>0</v>
      </c>
      <c r="AK191" s="7">
        <f ca="1">IF(ISERROR(Б!AK191),Д4!AJ191,Б!AK191)</f>
        <v>0</v>
      </c>
      <c r="AL191" s="7">
        <f ca="1">IF(ISERROR(Б!AL191),Д4!AK191,Б!AL191)</f>
        <v>0</v>
      </c>
      <c r="AM191" s="7">
        <f ca="1">IF(ISERROR(Б!AM191),Д4!AL191,Б!AM191)</f>
        <v>0</v>
      </c>
      <c r="AN191" s="7">
        <f ca="1">IF(ISERROR(Б!AN191),Д4!AM191,Б!AN191)</f>
        <v>0</v>
      </c>
      <c r="AO191" s="7">
        <f ca="1">IF(ISERROR(Б!AO191),Д4!AN191,Б!AO191)</f>
        <v>0</v>
      </c>
      <c r="AP191" s="7">
        <f ca="1">IF(ISERROR(Б!AP191),Д4!AO191,Б!AP191)</f>
        <v>0</v>
      </c>
      <c r="AQ191" s="7">
        <f ca="1">IF(ISERROR(Б!AQ191),Д4!AP191,Б!AQ191)</f>
        <v>0</v>
      </c>
      <c r="AR191" s="7">
        <f ca="1">IF(ISERROR(Б!AR191),Д4!AQ191,Б!AR191)</f>
        <v>0</v>
      </c>
      <c r="AS191" s="7">
        <f ca="1">IF(ISERROR(Б!AS191),Д4!AR191,Б!AS191)</f>
        <v>0</v>
      </c>
      <c r="AT191" s="7">
        <f ca="1">IF(ISERROR(Б!AT191),Д4!AS191,Б!AT191)</f>
        <v>0</v>
      </c>
      <c r="AU191" s="7">
        <f ca="1">IF(ISERROR(Б!AU191),Д4!AT191,Б!AU191)</f>
        <v>0</v>
      </c>
      <c r="AV191" s="7">
        <f ca="1">IF(ISERROR(Б!AV191),Д4!AU191,Б!AV191)</f>
        <v>0</v>
      </c>
      <c r="AW191" s="7">
        <f ca="1">IF(ISERROR(Б!AW191),Д4!AV191,Б!AW191)</f>
        <v>0</v>
      </c>
      <c r="AX191" s="7">
        <f ca="1">IF(ISERROR(Б!AX191),Д4!AW191,Б!AX191)</f>
        <v>0</v>
      </c>
      <c r="AY191" s="7">
        <f ca="1">IF(ISERROR(Б!AY191),Д4!AX191,Б!AY191)</f>
        <v>0</v>
      </c>
      <c r="AZ191" s="7">
        <f ca="1">IF(ISERROR(Б!AZ191),Д4!AY191,Б!AZ191)</f>
        <v>0</v>
      </c>
      <c r="BA191" s="7">
        <f ca="1">IF(ISERROR(Б!BA191),Д4!AZ191,Б!BA191)</f>
        <v>0</v>
      </c>
      <c r="BB191" s="7">
        <f ca="1">IF(ISERROR(Б!BB191),Д4!BA191,Б!BB191)</f>
        <v>0</v>
      </c>
      <c r="BC191" s="7">
        <f ca="1">IF(ISERROR(Б!BC191),Д4!BB191,Б!BC191)</f>
        <v>0</v>
      </c>
      <c r="BD191" s="7">
        <f ca="1">IF(ISERROR(Б!BD191),Д4!BC191,Б!BD191)</f>
        <v>0</v>
      </c>
      <c r="BE191" s="7">
        <f ca="1">IF(ISERROR(Б!BE191),Д4!BD191,Б!BE191)</f>
        <v>0</v>
      </c>
      <c r="BF191" s="7">
        <f ca="1">IF(ISERROR(Б!BF191),Д4!BE191,Б!BF191)</f>
        <v>0</v>
      </c>
      <c r="BG191" s="7">
        <f ca="1">IF(ISERROR(Б!BG191),Д4!BF191,Б!BG191)</f>
        <v>0</v>
      </c>
      <c r="BH191" s="7">
        <f ca="1">IF(ISERROR(Б!BH191),Д4!BG191,Б!BH191)</f>
        <v>0</v>
      </c>
      <c r="BI191" s="7">
        <f ca="1">IF(ISERROR(Б!BI191),Д4!BH191,Б!BI191)</f>
        <v>0</v>
      </c>
      <c r="BJ191" s="7">
        <f ca="1">IF(ISERROR(Б!BJ191),Д4!BI191,Б!BJ191)</f>
        <v>0</v>
      </c>
      <c r="BK191" s="7">
        <f ca="1">IF(ISERROR(Б!BK191),Д4!BJ191,Б!BK191)</f>
        <v>0</v>
      </c>
      <c r="BL191" s="7">
        <f ca="1">IF(ISERROR(Б!BL191),Д4!BK191,Б!BL191)</f>
        <v>0</v>
      </c>
      <c r="BM191" s="7">
        <f ca="1">IF(ISERROR(Б!BM191),Д4!BL191,Б!BM191)</f>
        <v>0</v>
      </c>
      <c r="BN191" s="7">
        <f ca="1">IF(ISERROR(Б!BN191),Д4!BM191,Б!BN191)</f>
        <v>0</v>
      </c>
      <c r="BO191" s="7">
        <f ca="1">IF(ISERROR(Б!BO191),Д4!BN191,Б!BO191)</f>
        <v>0</v>
      </c>
      <c r="BP191" s="7">
        <f ca="1">IF(ISERROR(Б!BP191),Д4!BO191,Б!BP191)</f>
        <v>0</v>
      </c>
      <c r="BQ191" s="7">
        <f ca="1">IF(ISERROR(Б!BQ191),Д4!BP191,Б!BQ191)</f>
        <v>0</v>
      </c>
      <c r="BR191" s="7">
        <f ca="1">IF(ISERROR(Б!BR191),Д4!BQ191,Б!BR191)</f>
        <v>0</v>
      </c>
      <c r="BS191" s="7">
        <f ca="1">IF(ISERROR(Б!BS191),Д4!BR191,Б!BS191)</f>
        <v>0</v>
      </c>
      <c r="BT191" s="7">
        <f ca="1">IF(ISERROR(Б!BT191),Д4!BS191,Б!BT191)</f>
        <v>0</v>
      </c>
      <c r="BU191" s="7">
        <f ca="1">IF(ISERROR(Б!BU191),Д4!BT191,Б!BU191)</f>
        <v>0</v>
      </c>
      <c r="BV191" s="12">
        <f t="shared" ca="1" si="6"/>
        <v>0</v>
      </c>
      <c r="BW191">
        <f ca="1">SUMIF(Розрахунки!B191:BU191,"&gt;0",Оцінки!$B$3:$BU$3)</f>
        <v>0</v>
      </c>
    </row>
    <row r="192" spans="1:75" x14ac:dyDescent="0.25">
      <c r="A192">
        <f>Оцінки!A98</f>
        <v>0</v>
      </c>
      <c r="B192" s="7">
        <f ca="1">IF(ISERROR(Б!B192),Д4!A192,Б!B192)</f>
        <v>0</v>
      </c>
      <c r="C192" s="7">
        <f ca="1">IF(ISERROR(Б!C192),Д4!B192,Б!C192)</f>
        <v>0</v>
      </c>
      <c r="D192" s="7">
        <f ca="1">IF(ISERROR(Б!D192),Д4!C192,Б!D192)</f>
        <v>0</v>
      </c>
      <c r="E192" s="7">
        <f ca="1">IF(ISERROR(Б!E192),Д4!D192,Б!E192)</f>
        <v>0</v>
      </c>
      <c r="F192" s="7">
        <f ca="1">IF(ISERROR(Б!F192),Д4!E192,Б!F192)</f>
        <v>0</v>
      </c>
      <c r="G192" s="7">
        <f ca="1">IF(ISERROR(Б!G192),Д4!F192,Б!G192)</f>
        <v>0</v>
      </c>
      <c r="H192" s="7">
        <f ca="1">IF(ISERROR(Б!H192),Д4!G192,Б!H192)</f>
        <v>0</v>
      </c>
      <c r="I192" s="7">
        <f ca="1">IF(ISERROR(Б!I192),Д4!H192,Б!I192)</f>
        <v>0</v>
      </c>
      <c r="J192" s="7">
        <f ca="1">IF(ISERROR(Б!J192),Д4!I192,Б!J192)</f>
        <v>0</v>
      </c>
      <c r="K192" s="7">
        <f ca="1">IF(ISERROR(Б!K192),Д4!J192,Б!K192)</f>
        <v>0</v>
      </c>
      <c r="L192" s="7">
        <f ca="1">IF(ISERROR(Б!L192),Д4!K192,Б!L192)</f>
        <v>0</v>
      </c>
      <c r="M192" s="7">
        <f ca="1">IF(ISERROR(Б!M192),Д4!L192,Б!M192)</f>
        <v>0</v>
      </c>
      <c r="N192" s="7">
        <f ca="1">IF(ISERROR(Б!N192),Д4!M192,Б!N192)</f>
        <v>0</v>
      </c>
      <c r="O192" s="7">
        <f ca="1">IF(ISERROR(Б!O192),Д4!N192,Б!O192)</f>
        <v>0</v>
      </c>
      <c r="P192" s="7">
        <f ca="1">IF(ISERROR(Б!P192),Д4!O192,Б!P192)</f>
        <v>0</v>
      </c>
      <c r="Q192" s="7">
        <f ca="1">IF(ISERROR(Б!Q192),Д4!P192,Б!Q192)</f>
        <v>0</v>
      </c>
      <c r="R192" s="7">
        <f ca="1">IF(ISERROR(Б!R192),Д4!Q192,Б!R192)</f>
        <v>0</v>
      </c>
      <c r="S192" s="7">
        <f ca="1">IF(ISERROR(Б!S192),Д4!R192,Б!S192)</f>
        <v>0</v>
      </c>
      <c r="T192" s="7">
        <f ca="1">IF(ISERROR(Б!T192),Д4!S192,Б!T192)</f>
        <v>0</v>
      </c>
      <c r="U192" s="7">
        <f ca="1">IF(ISERROR(Б!U192),Д4!T192,Б!U192)</f>
        <v>0</v>
      </c>
      <c r="V192" s="7">
        <f ca="1">IF(ISERROR(Б!V192),Д4!U192,Б!V192)</f>
        <v>0</v>
      </c>
      <c r="W192" s="7">
        <f ca="1">IF(ISERROR(Б!W192),Д4!V192,Б!W192)</f>
        <v>0</v>
      </c>
      <c r="X192" s="7">
        <f ca="1">IF(ISERROR(Б!X192),Д4!W192,Б!X192)</f>
        <v>0</v>
      </c>
      <c r="Y192" s="7">
        <f ca="1">IF(ISERROR(Б!Y192),Д4!X192,Б!Y192)</f>
        <v>0</v>
      </c>
      <c r="Z192" s="7">
        <f ca="1">IF(ISERROR(Б!Z192),Д4!Y192,Б!Z192)</f>
        <v>0</v>
      </c>
      <c r="AA192" s="7">
        <f ca="1">IF(ISERROR(Б!AA192),Д4!Z192,Б!AA192)</f>
        <v>0</v>
      </c>
      <c r="AB192" s="7">
        <f ca="1">IF(ISERROR(Б!AB192),Д4!AA192,Б!AB192)</f>
        <v>0</v>
      </c>
      <c r="AC192" s="7">
        <f ca="1">IF(ISERROR(Б!AC192),Д4!AB192,Б!AC192)</f>
        <v>0</v>
      </c>
      <c r="AD192" s="7">
        <f ca="1">IF(ISERROR(Б!AD192),Д4!AC192,Б!AD192)</f>
        <v>0</v>
      </c>
      <c r="AE192" s="7">
        <f ca="1">IF(ISERROR(Б!AE192),Д4!AD192,Б!AE192)</f>
        <v>0</v>
      </c>
      <c r="AF192" s="7">
        <f ca="1">IF(ISERROR(Б!AF192),Д4!AE192,Б!AF192)</f>
        <v>0</v>
      </c>
      <c r="AG192" s="7">
        <f ca="1">IF(ISERROR(Б!AG192),Д4!AF192,Б!AG192)</f>
        <v>0</v>
      </c>
      <c r="AH192" s="7">
        <f ca="1">IF(ISERROR(Б!AH192),Д4!AG192,Б!AH192)</f>
        <v>0</v>
      </c>
      <c r="AI192" s="7">
        <f ca="1">IF(ISERROR(Б!AI192),Д4!AH192,Б!AI192)</f>
        <v>0</v>
      </c>
      <c r="AJ192" s="7">
        <f ca="1">IF(ISERROR(Б!AJ192),Д4!AI192,Б!AJ192)</f>
        <v>0</v>
      </c>
      <c r="AK192" s="7">
        <f ca="1">IF(ISERROR(Б!AK192),Д4!AJ192,Б!AK192)</f>
        <v>0</v>
      </c>
      <c r="AL192" s="7">
        <f ca="1">IF(ISERROR(Б!AL192),Д4!AK192,Б!AL192)</f>
        <v>0</v>
      </c>
      <c r="AM192" s="7">
        <f ca="1">IF(ISERROR(Б!AM192),Д4!AL192,Б!AM192)</f>
        <v>0</v>
      </c>
      <c r="AN192" s="7">
        <f ca="1">IF(ISERROR(Б!AN192),Д4!AM192,Б!AN192)</f>
        <v>0</v>
      </c>
      <c r="AO192" s="7">
        <f ca="1">IF(ISERROR(Б!AO192),Д4!AN192,Б!AO192)</f>
        <v>0</v>
      </c>
      <c r="AP192" s="7">
        <f ca="1">IF(ISERROR(Б!AP192),Д4!AO192,Б!AP192)</f>
        <v>0</v>
      </c>
      <c r="AQ192" s="7">
        <f ca="1">IF(ISERROR(Б!AQ192),Д4!AP192,Б!AQ192)</f>
        <v>0</v>
      </c>
      <c r="AR192" s="7">
        <f ca="1">IF(ISERROR(Б!AR192),Д4!AQ192,Б!AR192)</f>
        <v>0</v>
      </c>
      <c r="AS192" s="7">
        <f ca="1">IF(ISERROR(Б!AS192),Д4!AR192,Б!AS192)</f>
        <v>0</v>
      </c>
      <c r="AT192" s="7">
        <f ca="1">IF(ISERROR(Б!AT192),Д4!AS192,Б!AT192)</f>
        <v>0</v>
      </c>
      <c r="AU192" s="7">
        <f ca="1">IF(ISERROR(Б!AU192),Д4!AT192,Б!AU192)</f>
        <v>0</v>
      </c>
      <c r="AV192" s="7">
        <f ca="1">IF(ISERROR(Б!AV192),Д4!AU192,Б!AV192)</f>
        <v>0</v>
      </c>
      <c r="AW192" s="7">
        <f ca="1">IF(ISERROR(Б!AW192),Д4!AV192,Б!AW192)</f>
        <v>0</v>
      </c>
      <c r="AX192" s="7">
        <f ca="1">IF(ISERROR(Б!AX192),Д4!AW192,Б!AX192)</f>
        <v>0</v>
      </c>
      <c r="AY192" s="7">
        <f ca="1">IF(ISERROR(Б!AY192),Д4!AX192,Б!AY192)</f>
        <v>0</v>
      </c>
      <c r="AZ192" s="7">
        <f ca="1">IF(ISERROR(Б!AZ192),Д4!AY192,Б!AZ192)</f>
        <v>0</v>
      </c>
      <c r="BA192" s="7">
        <f ca="1">IF(ISERROR(Б!BA192),Д4!AZ192,Б!BA192)</f>
        <v>0</v>
      </c>
      <c r="BB192" s="7">
        <f ca="1">IF(ISERROR(Б!BB192),Д4!BA192,Б!BB192)</f>
        <v>0</v>
      </c>
      <c r="BC192" s="7">
        <f ca="1">IF(ISERROR(Б!BC192),Д4!BB192,Б!BC192)</f>
        <v>0</v>
      </c>
      <c r="BD192" s="7">
        <f ca="1">IF(ISERROR(Б!BD192),Д4!BC192,Б!BD192)</f>
        <v>0</v>
      </c>
      <c r="BE192" s="7">
        <f ca="1">IF(ISERROR(Б!BE192),Д4!BD192,Б!BE192)</f>
        <v>0</v>
      </c>
      <c r="BF192" s="7">
        <f ca="1">IF(ISERROR(Б!BF192),Д4!BE192,Б!BF192)</f>
        <v>0</v>
      </c>
      <c r="BG192" s="7">
        <f ca="1">IF(ISERROR(Б!BG192),Д4!BF192,Б!BG192)</f>
        <v>0</v>
      </c>
      <c r="BH192" s="7">
        <f ca="1">IF(ISERROR(Б!BH192),Д4!BG192,Б!BH192)</f>
        <v>0</v>
      </c>
      <c r="BI192" s="7">
        <f ca="1">IF(ISERROR(Б!BI192),Д4!BH192,Б!BI192)</f>
        <v>0</v>
      </c>
      <c r="BJ192" s="7">
        <f ca="1">IF(ISERROR(Б!BJ192),Д4!BI192,Б!BJ192)</f>
        <v>0</v>
      </c>
      <c r="BK192" s="7">
        <f ca="1">IF(ISERROR(Б!BK192),Д4!BJ192,Б!BK192)</f>
        <v>0</v>
      </c>
      <c r="BL192" s="7">
        <f ca="1">IF(ISERROR(Б!BL192),Д4!BK192,Б!BL192)</f>
        <v>0</v>
      </c>
      <c r="BM192" s="7">
        <f ca="1">IF(ISERROR(Б!BM192),Д4!BL192,Б!BM192)</f>
        <v>0</v>
      </c>
      <c r="BN192" s="7">
        <f ca="1">IF(ISERROR(Б!BN192),Д4!BM192,Б!BN192)</f>
        <v>0</v>
      </c>
      <c r="BO192" s="7">
        <f ca="1">IF(ISERROR(Б!BO192),Д4!BN192,Б!BO192)</f>
        <v>0</v>
      </c>
      <c r="BP192" s="7">
        <f ca="1">IF(ISERROR(Б!BP192),Д4!BO192,Б!BP192)</f>
        <v>0</v>
      </c>
      <c r="BQ192" s="7">
        <f ca="1">IF(ISERROR(Б!BQ192),Д4!BP192,Б!BQ192)</f>
        <v>0</v>
      </c>
      <c r="BR192" s="7">
        <f ca="1">IF(ISERROR(Б!BR192),Д4!BQ192,Б!BR192)</f>
        <v>0</v>
      </c>
      <c r="BS192" s="7">
        <f ca="1">IF(ISERROR(Б!BS192),Д4!BR192,Б!BS192)</f>
        <v>0</v>
      </c>
      <c r="BT192" s="7">
        <f ca="1">IF(ISERROR(Б!BT192),Д4!BS192,Б!BT192)</f>
        <v>0</v>
      </c>
      <c r="BU192" s="7">
        <f ca="1">IF(ISERROR(Б!BU192),Д4!BT192,Б!BU192)</f>
        <v>0</v>
      </c>
      <c r="BV192" s="12">
        <f t="shared" ca="1" si="6"/>
        <v>0</v>
      </c>
      <c r="BW192">
        <f ca="1">SUMIF(Розрахунки!B192:BU192,"&gt;0",Оцінки!$B$3:$BU$3)</f>
        <v>0</v>
      </c>
    </row>
    <row r="193" spans="1:75" x14ac:dyDescent="0.25">
      <c r="A193">
        <f>Оцінки!A99</f>
        <v>0</v>
      </c>
      <c r="B193" s="7">
        <f ca="1">IF(ISERROR(Б!B193),Д4!A193,Б!B193)</f>
        <v>0</v>
      </c>
      <c r="C193" s="7">
        <f ca="1">IF(ISERROR(Б!C193),Д4!B193,Б!C193)</f>
        <v>0</v>
      </c>
      <c r="D193" s="7">
        <f ca="1">IF(ISERROR(Б!D193),Д4!C193,Б!D193)</f>
        <v>0</v>
      </c>
      <c r="E193" s="7">
        <f ca="1">IF(ISERROR(Б!E193),Д4!D193,Б!E193)</f>
        <v>0</v>
      </c>
      <c r="F193" s="7">
        <f ca="1">IF(ISERROR(Б!F193),Д4!E193,Б!F193)</f>
        <v>0</v>
      </c>
      <c r="G193" s="7">
        <f ca="1">IF(ISERROR(Б!G193),Д4!F193,Б!G193)</f>
        <v>0</v>
      </c>
      <c r="H193" s="7">
        <f ca="1">IF(ISERROR(Б!H193),Д4!G193,Б!H193)</f>
        <v>0</v>
      </c>
      <c r="I193" s="7">
        <f ca="1">IF(ISERROR(Б!I193),Д4!H193,Б!I193)</f>
        <v>0</v>
      </c>
      <c r="J193" s="7">
        <f ca="1">IF(ISERROR(Б!J193),Д4!I193,Б!J193)</f>
        <v>0</v>
      </c>
      <c r="K193" s="7">
        <f ca="1">IF(ISERROR(Б!K193),Д4!J193,Б!K193)</f>
        <v>0</v>
      </c>
      <c r="L193" s="7">
        <f ca="1">IF(ISERROR(Б!L193),Д4!K193,Б!L193)</f>
        <v>0</v>
      </c>
      <c r="M193" s="7">
        <f ca="1">IF(ISERROR(Б!M193),Д4!L193,Б!M193)</f>
        <v>0</v>
      </c>
      <c r="N193" s="7">
        <f ca="1">IF(ISERROR(Б!N193),Д4!M193,Б!N193)</f>
        <v>0</v>
      </c>
      <c r="O193" s="7">
        <f ca="1">IF(ISERROR(Б!O193),Д4!N193,Б!O193)</f>
        <v>0</v>
      </c>
      <c r="P193" s="7">
        <f ca="1">IF(ISERROR(Б!P193),Д4!O193,Б!P193)</f>
        <v>0</v>
      </c>
      <c r="Q193" s="7">
        <f ca="1">IF(ISERROR(Б!Q193),Д4!P193,Б!Q193)</f>
        <v>0</v>
      </c>
      <c r="R193" s="7">
        <f ca="1">IF(ISERROR(Б!R193),Д4!Q193,Б!R193)</f>
        <v>0</v>
      </c>
      <c r="S193" s="7">
        <f ca="1">IF(ISERROR(Б!S193),Д4!R193,Б!S193)</f>
        <v>0</v>
      </c>
      <c r="T193" s="7">
        <f ca="1">IF(ISERROR(Б!T193),Д4!S193,Б!T193)</f>
        <v>0</v>
      </c>
      <c r="U193" s="7">
        <f ca="1">IF(ISERROR(Б!U193),Д4!T193,Б!U193)</f>
        <v>0</v>
      </c>
      <c r="V193" s="7">
        <f ca="1">IF(ISERROR(Б!V193),Д4!U193,Б!V193)</f>
        <v>0</v>
      </c>
      <c r="W193" s="7">
        <f ca="1">IF(ISERROR(Б!W193),Д4!V193,Б!W193)</f>
        <v>0</v>
      </c>
      <c r="X193" s="7">
        <f ca="1">IF(ISERROR(Б!X193),Д4!W193,Б!X193)</f>
        <v>0</v>
      </c>
      <c r="Y193" s="7">
        <f ca="1">IF(ISERROR(Б!Y193),Д4!X193,Б!Y193)</f>
        <v>0</v>
      </c>
      <c r="Z193" s="7">
        <f ca="1">IF(ISERROR(Б!Z193),Д4!Y193,Б!Z193)</f>
        <v>0</v>
      </c>
      <c r="AA193" s="7">
        <f ca="1">IF(ISERROR(Б!AA193),Д4!Z193,Б!AA193)</f>
        <v>0</v>
      </c>
      <c r="AB193" s="7">
        <f ca="1">IF(ISERROR(Б!AB193),Д4!AA193,Б!AB193)</f>
        <v>0</v>
      </c>
      <c r="AC193" s="7">
        <f ca="1">IF(ISERROR(Б!AC193),Д4!AB193,Б!AC193)</f>
        <v>0</v>
      </c>
      <c r="AD193" s="7">
        <f ca="1">IF(ISERROR(Б!AD193),Д4!AC193,Б!AD193)</f>
        <v>0</v>
      </c>
      <c r="AE193" s="7">
        <f ca="1">IF(ISERROR(Б!AE193),Д4!AD193,Б!AE193)</f>
        <v>0</v>
      </c>
      <c r="AF193" s="7">
        <f ca="1">IF(ISERROR(Б!AF193),Д4!AE193,Б!AF193)</f>
        <v>0</v>
      </c>
      <c r="AG193" s="7">
        <f ca="1">IF(ISERROR(Б!AG193),Д4!AF193,Б!AG193)</f>
        <v>0</v>
      </c>
      <c r="AH193" s="7">
        <f ca="1">IF(ISERROR(Б!AH193),Д4!AG193,Б!AH193)</f>
        <v>0</v>
      </c>
      <c r="AI193" s="7">
        <f ca="1">IF(ISERROR(Б!AI193),Д4!AH193,Б!AI193)</f>
        <v>0</v>
      </c>
      <c r="AJ193" s="7">
        <f ca="1">IF(ISERROR(Б!AJ193),Д4!AI193,Б!AJ193)</f>
        <v>0</v>
      </c>
      <c r="AK193" s="7">
        <f ca="1">IF(ISERROR(Б!AK193),Д4!AJ193,Б!AK193)</f>
        <v>0</v>
      </c>
      <c r="AL193" s="7">
        <f ca="1">IF(ISERROR(Б!AL193),Д4!AK193,Б!AL193)</f>
        <v>0</v>
      </c>
      <c r="AM193" s="7">
        <f ca="1">IF(ISERROR(Б!AM193),Д4!AL193,Б!AM193)</f>
        <v>0</v>
      </c>
      <c r="AN193" s="7">
        <f ca="1">IF(ISERROR(Б!AN193),Д4!AM193,Б!AN193)</f>
        <v>0</v>
      </c>
      <c r="AO193" s="7">
        <f ca="1">IF(ISERROR(Б!AO193),Д4!AN193,Б!AO193)</f>
        <v>0</v>
      </c>
      <c r="AP193" s="7">
        <f ca="1">IF(ISERROR(Б!AP193),Д4!AO193,Б!AP193)</f>
        <v>0</v>
      </c>
      <c r="AQ193" s="7">
        <f ca="1">IF(ISERROR(Б!AQ193),Д4!AP193,Б!AQ193)</f>
        <v>0</v>
      </c>
      <c r="AR193" s="7">
        <f ca="1">IF(ISERROR(Б!AR193),Д4!AQ193,Б!AR193)</f>
        <v>0</v>
      </c>
      <c r="AS193" s="7">
        <f ca="1">IF(ISERROR(Б!AS193),Д4!AR193,Б!AS193)</f>
        <v>0</v>
      </c>
      <c r="AT193" s="7">
        <f ca="1">IF(ISERROR(Б!AT193),Д4!AS193,Б!AT193)</f>
        <v>0</v>
      </c>
      <c r="AU193" s="7">
        <f ca="1">IF(ISERROR(Б!AU193),Д4!AT193,Б!AU193)</f>
        <v>0</v>
      </c>
      <c r="AV193" s="7">
        <f ca="1">IF(ISERROR(Б!AV193),Д4!AU193,Б!AV193)</f>
        <v>0</v>
      </c>
      <c r="AW193" s="7">
        <f ca="1">IF(ISERROR(Б!AW193),Д4!AV193,Б!AW193)</f>
        <v>0</v>
      </c>
      <c r="AX193" s="7">
        <f ca="1">IF(ISERROR(Б!AX193),Д4!AW193,Б!AX193)</f>
        <v>0</v>
      </c>
      <c r="AY193" s="7">
        <f ca="1">IF(ISERROR(Б!AY193),Д4!AX193,Б!AY193)</f>
        <v>0</v>
      </c>
      <c r="AZ193" s="7">
        <f ca="1">IF(ISERROR(Б!AZ193),Д4!AY193,Б!AZ193)</f>
        <v>0</v>
      </c>
      <c r="BA193" s="7">
        <f ca="1">IF(ISERROR(Б!BA193),Д4!AZ193,Б!BA193)</f>
        <v>0</v>
      </c>
      <c r="BB193" s="7">
        <f ca="1">IF(ISERROR(Б!BB193),Д4!BA193,Б!BB193)</f>
        <v>0</v>
      </c>
      <c r="BC193" s="7">
        <f ca="1">IF(ISERROR(Б!BC193),Д4!BB193,Б!BC193)</f>
        <v>0</v>
      </c>
      <c r="BD193" s="7">
        <f ca="1">IF(ISERROR(Б!BD193),Д4!BC193,Б!BD193)</f>
        <v>0</v>
      </c>
      <c r="BE193" s="7">
        <f ca="1">IF(ISERROR(Б!BE193),Д4!BD193,Б!BE193)</f>
        <v>0</v>
      </c>
      <c r="BF193" s="7">
        <f ca="1">IF(ISERROR(Б!BF193),Д4!BE193,Б!BF193)</f>
        <v>0</v>
      </c>
      <c r="BG193" s="7">
        <f ca="1">IF(ISERROR(Б!BG193),Д4!BF193,Б!BG193)</f>
        <v>0</v>
      </c>
      <c r="BH193" s="7">
        <f ca="1">IF(ISERROR(Б!BH193),Д4!BG193,Б!BH193)</f>
        <v>0</v>
      </c>
      <c r="BI193" s="7">
        <f ca="1">IF(ISERROR(Б!BI193),Д4!BH193,Б!BI193)</f>
        <v>0</v>
      </c>
      <c r="BJ193" s="7">
        <f ca="1">IF(ISERROR(Б!BJ193),Д4!BI193,Б!BJ193)</f>
        <v>0</v>
      </c>
      <c r="BK193" s="7">
        <f ca="1">IF(ISERROR(Б!BK193),Д4!BJ193,Б!BK193)</f>
        <v>0</v>
      </c>
      <c r="BL193" s="7">
        <f ca="1">IF(ISERROR(Б!BL193),Д4!BK193,Б!BL193)</f>
        <v>0</v>
      </c>
      <c r="BM193" s="7">
        <f ca="1">IF(ISERROR(Б!BM193),Д4!BL193,Б!BM193)</f>
        <v>0</v>
      </c>
      <c r="BN193" s="7">
        <f ca="1">IF(ISERROR(Б!BN193),Д4!BM193,Б!BN193)</f>
        <v>0</v>
      </c>
      <c r="BO193" s="7">
        <f ca="1">IF(ISERROR(Б!BO193),Д4!BN193,Б!BO193)</f>
        <v>0</v>
      </c>
      <c r="BP193" s="7">
        <f ca="1">IF(ISERROR(Б!BP193),Д4!BO193,Б!BP193)</f>
        <v>0</v>
      </c>
      <c r="BQ193" s="7">
        <f ca="1">IF(ISERROR(Б!BQ193),Д4!BP193,Б!BQ193)</f>
        <v>0</v>
      </c>
      <c r="BR193" s="7">
        <f ca="1">IF(ISERROR(Б!BR193),Д4!BQ193,Б!BR193)</f>
        <v>0</v>
      </c>
      <c r="BS193" s="7">
        <f ca="1">IF(ISERROR(Б!BS193),Д4!BR193,Б!BS193)</f>
        <v>0</v>
      </c>
      <c r="BT193" s="7">
        <f ca="1">IF(ISERROR(Б!BT193),Д4!BS193,Б!BT193)</f>
        <v>0</v>
      </c>
      <c r="BU193" s="7">
        <f ca="1">IF(ISERROR(Б!BU193),Д4!BT193,Б!BU193)</f>
        <v>0</v>
      </c>
      <c r="BV193" s="12">
        <f t="shared" ca="1" si="6"/>
        <v>0</v>
      </c>
      <c r="BW193">
        <f ca="1">SUMIF(Розрахунки!B193:BU193,"&gt;0",Оцінки!$B$3:$BU$3)</f>
        <v>0</v>
      </c>
    </row>
    <row r="194" spans="1:75" x14ac:dyDescent="0.25">
      <c r="A194">
        <f>Оцінки!A100</f>
        <v>0</v>
      </c>
      <c r="B194" s="7">
        <f ca="1">IF(ISERROR(Б!B194),Д4!A194,Б!B194)</f>
        <v>0</v>
      </c>
      <c r="C194" s="7">
        <f ca="1">IF(ISERROR(Б!C194),Д4!B194,Б!C194)</f>
        <v>0</v>
      </c>
      <c r="D194" s="7">
        <f ca="1">IF(ISERROR(Б!D194),Д4!C194,Б!D194)</f>
        <v>0</v>
      </c>
      <c r="E194" s="7">
        <f ca="1">IF(ISERROR(Б!E194),Д4!D194,Б!E194)</f>
        <v>0</v>
      </c>
      <c r="F194" s="7">
        <f ca="1">IF(ISERROR(Б!F194),Д4!E194,Б!F194)</f>
        <v>0</v>
      </c>
      <c r="G194" s="7">
        <f ca="1">IF(ISERROR(Б!G194),Д4!F194,Б!G194)</f>
        <v>0</v>
      </c>
      <c r="H194" s="7">
        <f ca="1">IF(ISERROR(Б!H194),Д4!G194,Б!H194)</f>
        <v>0</v>
      </c>
      <c r="I194" s="7">
        <f ca="1">IF(ISERROR(Б!I194),Д4!H194,Б!I194)</f>
        <v>0</v>
      </c>
      <c r="J194" s="7">
        <f ca="1">IF(ISERROR(Б!J194),Д4!I194,Б!J194)</f>
        <v>0</v>
      </c>
      <c r="K194" s="7">
        <f ca="1">IF(ISERROR(Б!K194),Д4!J194,Б!K194)</f>
        <v>0</v>
      </c>
      <c r="L194" s="7">
        <f ca="1">IF(ISERROR(Б!L194),Д4!K194,Б!L194)</f>
        <v>0</v>
      </c>
      <c r="M194" s="7">
        <f ca="1">IF(ISERROR(Б!M194),Д4!L194,Б!M194)</f>
        <v>0</v>
      </c>
      <c r="N194" s="7">
        <f ca="1">IF(ISERROR(Б!N194),Д4!M194,Б!N194)</f>
        <v>0</v>
      </c>
      <c r="O194" s="7">
        <f ca="1">IF(ISERROR(Б!O194),Д4!N194,Б!O194)</f>
        <v>0</v>
      </c>
      <c r="P194" s="7">
        <f ca="1">IF(ISERROR(Б!P194),Д4!O194,Б!P194)</f>
        <v>0</v>
      </c>
      <c r="Q194" s="7">
        <f ca="1">IF(ISERROR(Б!Q194),Д4!P194,Б!Q194)</f>
        <v>0</v>
      </c>
      <c r="R194" s="7">
        <f ca="1">IF(ISERROR(Б!R194),Д4!Q194,Б!R194)</f>
        <v>0</v>
      </c>
      <c r="S194" s="7">
        <f ca="1">IF(ISERROR(Б!S194),Д4!R194,Б!S194)</f>
        <v>0</v>
      </c>
      <c r="T194" s="7">
        <f ca="1">IF(ISERROR(Б!T194),Д4!S194,Б!T194)</f>
        <v>0</v>
      </c>
      <c r="U194" s="7">
        <f ca="1">IF(ISERROR(Б!U194),Д4!T194,Б!U194)</f>
        <v>0</v>
      </c>
      <c r="V194" s="7">
        <f ca="1">IF(ISERROR(Б!V194),Д4!U194,Б!V194)</f>
        <v>0</v>
      </c>
      <c r="W194" s="7">
        <f ca="1">IF(ISERROR(Б!W194),Д4!V194,Б!W194)</f>
        <v>0</v>
      </c>
      <c r="X194" s="7">
        <f ca="1">IF(ISERROR(Б!X194),Д4!W194,Б!X194)</f>
        <v>0</v>
      </c>
      <c r="Y194" s="7">
        <f ca="1">IF(ISERROR(Б!Y194),Д4!X194,Б!Y194)</f>
        <v>0</v>
      </c>
      <c r="Z194" s="7">
        <f ca="1">IF(ISERROR(Б!Z194),Д4!Y194,Б!Z194)</f>
        <v>0</v>
      </c>
      <c r="AA194" s="7">
        <f ca="1">IF(ISERROR(Б!AA194),Д4!Z194,Б!AA194)</f>
        <v>0</v>
      </c>
      <c r="AB194" s="7">
        <f ca="1">IF(ISERROR(Б!AB194),Д4!AA194,Б!AB194)</f>
        <v>0</v>
      </c>
      <c r="AC194" s="7">
        <f ca="1">IF(ISERROR(Б!AC194),Д4!AB194,Б!AC194)</f>
        <v>0</v>
      </c>
      <c r="AD194" s="7">
        <f ca="1">IF(ISERROR(Б!AD194),Д4!AC194,Б!AD194)</f>
        <v>0</v>
      </c>
      <c r="AE194" s="7">
        <f ca="1">IF(ISERROR(Б!AE194),Д4!AD194,Б!AE194)</f>
        <v>0</v>
      </c>
      <c r="AF194" s="7">
        <f ca="1">IF(ISERROR(Б!AF194),Д4!AE194,Б!AF194)</f>
        <v>0</v>
      </c>
      <c r="AG194" s="7">
        <f ca="1">IF(ISERROR(Б!AG194),Д4!AF194,Б!AG194)</f>
        <v>0</v>
      </c>
      <c r="AH194" s="7">
        <f ca="1">IF(ISERROR(Б!AH194),Д4!AG194,Б!AH194)</f>
        <v>0</v>
      </c>
      <c r="AI194" s="7">
        <f ca="1">IF(ISERROR(Б!AI194),Д4!AH194,Б!AI194)</f>
        <v>0</v>
      </c>
      <c r="AJ194" s="7">
        <f ca="1">IF(ISERROR(Б!AJ194),Д4!AI194,Б!AJ194)</f>
        <v>0</v>
      </c>
      <c r="AK194" s="7">
        <f ca="1">IF(ISERROR(Б!AK194),Д4!AJ194,Б!AK194)</f>
        <v>0</v>
      </c>
      <c r="AL194" s="7">
        <f ca="1">IF(ISERROR(Б!AL194),Д4!AK194,Б!AL194)</f>
        <v>0</v>
      </c>
      <c r="AM194" s="7">
        <f ca="1">IF(ISERROR(Б!AM194),Д4!AL194,Б!AM194)</f>
        <v>0</v>
      </c>
      <c r="AN194" s="7">
        <f ca="1">IF(ISERROR(Б!AN194),Д4!AM194,Б!AN194)</f>
        <v>0</v>
      </c>
      <c r="AO194" s="7">
        <f ca="1">IF(ISERROR(Б!AO194),Д4!AN194,Б!AO194)</f>
        <v>0</v>
      </c>
      <c r="AP194" s="7">
        <f ca="1">IF(ISERROR(Б!AP194),Д4!AO194,Б!AP194)</f>
        <v>0</v>
      </c>
      <c r="AQ194" s="7">
        <f ca="1">IF(ISERROR(Б!AQ194),Д4!AP194,Б!AQ194)</f>
        <v>0</v>
      </c>
      <c r="AR194" s="7">
        <f ca="1">IF(ISERROR(Б!AR194),Д4!AQ194,Б!AR194)</f>
        <v>0</v>
      </c>
      <c r="AS194" s="7">
        <f ca="1">IF(ISERROR(Б!AS194),Д4!AR194,Б!AS194)</f>
        <v>0</v>
      </c>
      <c r="AT194" s="7">
        <f ca="1">IF(ISERROR(Б!AT194),Д4!AS194,Б!AT194)</f>
        <v>0</v>
      </c>
      <c r="AU194" s="7">
        <f ca="1">IF(ISERROR(Б!AU194),Д4!AT194,Б!AU194)</f>
        <v>0</v>
      </c>
      <c r="AV194" s="7">
        <f ca="1">IF(ISERROR(Б!AV194),Д4!AU194,Б!AV194)</f>
        <v>0</v>
      </c>
      <c r="AW194" s="7">
        <f ca="1">IF(ISERROR(Б!AW194),Д4!AV194,Б!AW194)</f>
        <v>0</v>
      </c>
      <c r="AX194" s="7">
        <f ca="1">IF(ISERROR(Б!AX194),Д4!AW194,Б!AX194)</f>
        <v>0</v>
      </c>
      <c r="AY194" s="7">
        <f ca="1">IF(ISERROR(Б!AY194),Д4!AX194,Б!AY194)</f>
        <v>0</v>
      </c>
      <c r="AZ194" s="7">
        <f ca="1">IF(ISERROR(Б!AZ194),Д4!AY194,Б!AZ194)</f>
        <v>0</v>
      </c>
      <c r="BA194" s="7">
        <f ca="1">IF(ISERROR(Б!BA194),Д4!AZ194,Б!BA194)</f>
        <v>0</v>
      </c>
      <c r="BB194" s="7">
        <f ca="1">IF(ISERROR(Б!BB194),Д4!BA194,Б!BB194)</f>
        <v>0</v>
      </c>
      <c r="BC194" s="7">
        <f ca="1">IF(ISERROR(Б!BC194),Д4!BB194,Б!BC194)</f>
        <v>0</v>
      </c>
      <c r="BD194" s="7">
        <f ca="1">IF(ISERROR(Б!BD194),Д4!BC194,Б!BD194)</f>
        <v>0</v>
      </c>
      <c r="BE194" s="7">
        <f ca="1">IF(ISERROR(Б!BE194),Д4!BD194,Б!BE194)</f>
        <v>0</v>
      </c>
      <c r="BF194" s="7">
        <f ca="1">IF(ISERROR(Б!BF194),Д4!BE194,Б!BF194)</f>
        <v>0</v>
      </c>
      <c r="BG194" s="7">
        <f ca="1">IF(ISERROR(Б!BG194),Д4!BF194,Б!BG194)</f>
        <v>0</v>
      </c>
      <c r="BH194" s="7">
        <f ca="1">IF(ISERROR(Б!BH194),Д4!BG194,Б!BH194)</f>
        <v>0</v>
      </c>
      <c r="BI194" s="7">
        <f ca="1">IF(ISERROR(Б!BI194),Д4!BH194,Б!BI194)</f>
        <v>0</v>
      </c>
      <c r="BJ194" s="7">
        <f ca="1">IF(ISERROR(Б!BJ194),Д4!BI194,Б!BJ194)</f>
        <v>0</v>
      </c>
      <c r="BK194" s="7">
        <f ca="1">IF(ISERROR(Б!BK194),Д4!BJ194,Б!BK194)</f>
        <v>0</v>
      </c>
      <c r="BL194" s="7">
        <f ca="1">IF(ISERROR(Б!BL194),Д4!BK194,Б!BL194)</f>
        <v>0</v>
      </c>
      <c r="BM194" s="7">
        <f ca="1">IF(ISERROR(Б!BM194),Д4!BL194,Б!BM194)</f>
        <v>0</v>
      </c>
      <c r="BN194" s="7">
        <f ca="1">IF(ISERROR(Б!BN194),Д4!BM194,Б!BN194)</f>
        <v>0</v>
      </c>
      <c r="BO194" s="7">
        <f ca="1">IF(ISERROR(Б!BO194),Д4!BN194,Б!BO194)</f>
        <v>0</v>
      </c>
      <c r="BP194" s="7">
        <f ca="1">IF(ISERROR(Б!BP194),Д4!BO194,Б!BP194)</f>
        <v>0</v>
      </c>
      <c r="BQ194" s="7">
        <f ca="1">IF(ISERROR(Б!BQ194),Д4!BP194,Б!BQ194)</f>
        <v>0</v>
      </c>
      <c r="BR194" s="7">
        <f ca="1">IF(ISERROR(Б!BR194),Д4!BQ194,Б!BR194)</f>
        <v>0</v>
      </c>
      <c r="BS194" s="7">
        <f ca="1">IF(ISERROR(Б!BS194),Д4!BR194,Б!BS194)</f>
        <v>0</v>
      </c>
      <c r="BT194" s="7">
        <f ca="1">IF(ISERROR(Б!BT194),Д4!BS194,Б!BT194)</f>
        <v>0</v>
      </c>
      <c r="BU194" s="7">
        <f ca="1">IF(ISERROR(Б!BU194),Д4!BT194,Б!BU194)</f>
        <v>0</v>
      </c>
      <c r="BV194" s="12">
        <f t="shared" ref="BV194:BV257" ca="1" si="7">SUM(B194:BU194)</f>
        <v>0</v>
      </c>
      <c r="BW194">
        <f ca="1">SUMIF(Розрахунки!B194:BU194,"&gt;0",Оцінки!$B$3:$BU$3)</f>
        <v>0</v>
      </c>
    </row>
    <row r="195" spans="1:75" x14ac:dyDescent="0.25">
      <c r="A195">
        <f>Оцінки!A101</f>
        <v>0</v>
      </c>
      <c r="B195" s="7">
        <f ca="1">IF(ISERROR(Б!B195),Д4!A195,Б!B195)</f>
        <v>0</v>
      </c>
      <c r="C195" s="7">
        <f ca="1">IF(ISERROR(Б!C195),Д4!B195,Б!C195)</f>
        <v>0</v>
      </c>
      <c r="D195" s="7">
        <f ca="1">IF(ISERROR(Б!D195),Д4!C195,Б!D195)</f>
        <v>0</v>
      </c>
      <c r="E195" s="7">
        <f ca="1">IF(ISERROR(Б!E195),Д4!D195,Б!E195)</f>
        <v>0</v>
      </c>
      <c r="F195" s="7">
        <f ca="1">IF(ISERROR(Б!F195),Д4!E195,Б!F195)</f>
        <v>0</v>
      </c>
      <c r="G195" s="7">
        <f ca="1">IF(ISERROR(Б!G195),Д4!F195,Б!G195)</f>
        <v>0</v>
      </c>
      <c r="H195" s="7">
        <f ca="1">IF(ISERROR(Б!H195),Д4!G195,Б!H195)</f>
        <v>0</v>
      </c>
      <c r="I195" s="7">
        <f ca="1">IF(ISERROR(Б!I195),Д4!H195,Б!I195)</f>
        <v>0</v>
      </c>
      <c r="J195" s="7">
        <f ca="1">IF(ISERROR(Б!J195),Д4!I195,Б!J195)</f>
        <v>0</v>
      </c>
      <c r="K195" s="7">
        <f ca="1">IF(ISERROR(Б!K195),Д4!J195,Б!K195)</f>
        <v>0</v>
      </c>
      <c r="L195" s="7">
        <f ca="1">IF(ISERROR(Б!L195),Д4!K195,Б!L195)</f>
        <v>0</v>
      </c>
      <c r="M195" s="7">
        <f ca="1">IF(ISERROR(Б!M195),Д4!L195,Б!M195)</f>
        <v>0</v>
      </c>
      <c r="N195" s="7">
        <f ca="1">IF(ISERROR(Б!N195),Д4!M195,Б!N195)</f>
        <v>0</v>
      </c>
      <c r="O195" s="7">
        <f ca="1">IF(ISERROR(Б!O195),Д4!N195,Б!O195)</f>
        <v>0</v>
      </c>
      <c r="P195" s="7">
        <f ca="1">IF(ISERROR(Б!P195),Д4!O195,Б!P195)</f>
        <v>0</v>
      </c>
      <c r="Q195" s="7">
        <f ca="1">IF(ISERROR(Б!Q195),Д4!P195,Б!Q195)</f>
        <v>0</v>
      </c>
      <c r="R195" s="7">
        <f ca="1">IF(ISERROR(Б!R195),Д4!Q195,Б!R195)</f>
        <v>0</v>
      </c>
      <c r="S195" s="7">
        <f ca="1">IF(ISERROR(Б!S195),Д4!R195,Б!S195)</f>
        <v>0</v>
      </c>
      <c r="T195" s="7">
        <f ca="1">IF(ISERROR(Б!T195),Д4!S195,Б!T195)</f>
        <v>0</v>
      </c>
      <c r="U195" s="7">
        <f ca="1">IF(ISERROR(Б!U195),Д4!T195,Б!U195)</f>
        <v>0</v>
      </c>
      <c r="V195" s="7">
        <f ca="1">IF(ISERROR(Б!V195),Д4!U195,Б!V195)</f>
        <v>0</v>
      </c>
      <c r="W195" s="7">
        <f ca="1">IF(ISERROR(Б!W195),Д4!V195,Б!W195)</f>
        <v>0</v>
      </c>
      <c r="X195" s="7">
        <f ca="1">IF(ISERROR(Б!X195),Д4!W195,Б!X195)</f>
        <v>0</v>
      </c>
      <c r="Y195" s="7">
        <f ca="1">IF(ISERROR(Б!Y195),Д4!X195,Б!Y195)</f>
        <v>0</v>
      </c>
      <c r="Z195" s="7">
        <f ca="1">IF(ISERROR(Б!Z195),Д4!Y195,Б!Z195)</f>
        <v>0</v>
      </c>
      <c r="AA195" s="7">
        <f ca="1">IF(ISERROR(Б!AA195),Д4!Z195,Б!AA195)</f>
        <v>0</v>
      </c>
      <c r="AB195" s="7">
        <f ca="1">IF(ISERROR(Б!AB195),Д4!AA195,Б!AB195)</f>
        <v>0</v>
      </c>
      <c r="AC195" s="7">
        <f ca="1">IF(ISERROR(Б!AC195),Д4!AB195,Б!AC195)</f>
        <v>0</v>
      </c>
      <c r="AD195" s="7">
        <f ca="1">IF(ISERROR(Б!AD195),Д4!AC195,Б!AD195)</f>
        <v>0</v>
      </c>
      <c r="AE195" s="7">
        <f ca="1">IF(ISERROR(Б!AE195),Д4!AD195,Б!AE195)</f>
        <v>0</v>
      </c>
      <c r="AF195" s="7">
        <f ca="1">IF(ISERROR(Б!AF195),Д4!AE195,Б!AF195)</f>
        <v>0</v>
      </c>
      <c r="AG195" s="7">
        <f ca="1">IF(ISERROR(Б!AG195),Д4!AF195,Б!AG195)</f>
        <v>0</v>
      </c>
      <c r="AH195" s="7">
        <f ca="1">IF(ISERROR(Б!AH195),Д4!AG195,Б!AH195)</f>
        <v>0</v>
      </c>
      <c r="AI195" s="7">
        <f ca="1">IF(ISERROR(Б!AI195),Д4!AH195,Б!AI195)</f>
        <v>0</v>
      </c>
      <c r="AJ195" s="7">
        <f ca="1">IF(ISERROR(Б!AJ195),Д4!AI195,Б!AJ195)</f>
        <v>0</v>
      </c>
      <c r="AK195" s="7">
        <f ca="1">IF(ISERROR(Б!AK195),Д4!AJ195,Б!AK195)</f>
        <v>0</v>
      </c>
      <c r="AL195" s="7">
        <f ca="1">IF(ISERROR(Б!AL195),Д4!AK195,Б!AL195)</f>
        <v>0</v>
      </c>
      <c r="AM195" s="7">
        <f ca="1">IF(ISERROR(Б!AM195),Д4!AL195,Б!AM195)</f>
        <v>0</v>
      </c>
      <c r="AN195" s="7">
        <f ca="1">IF(ISERROR(Б!AN195),Д4!AM195,Б!AN195)</f>
        <v>0</v>
      </c>
      <c r="AO195" s="7">
        <f ca="1">IF(ISERROR(Б!AO195),Д4!AN195,Б!AO195)</f>
        <v>0</v>
      </c>
      <c r="AP195" s="7">
        <f ca="1">IF(ISERROR(Б!AP195),Д4!AO195,Б!AP195)</f>
        <v>0</v>
      </c>
      <c r="AQ195" s="7">
        <f ca="1">IF(ISERROR(Б!AQ195),Д4!AP195,Б!AQ195)</f>
        <v>0</v>
      </c>
      <c r="AR195" s="7">
        <f ca="1">IF(ISERROR(Б!AR195),Д4!AQ195,Б!AR195)</f>
        <v>0</v>
      </c>
      <c r="AS195" s="7">
        <f ca="1">IF(ISERROR(Б!AS195),Д4!AR195,Б!AS195)</f>
        <v>0</v>
      </c>
      <c r="AT195" s="7">
        <f ca="1">IF(ISERROR(Б!AT195),Д4!AS195,Б!AT195)</f>
        <v>0</v>
      </c>
      <c r="AU195" s="7">
        <f ca="1">IF(ISERROR(Б!AU195),Д4!AT195,Б!AU195)</f>
        <v>0</v>
      </c>
      <c r="AV195" s="7">
        <f ca="1">IF(ISERROR(Б!AV195),Д4!AU195,Б!AV195)</f>
        <v>0</v>
      </c>
      <c r="AW195" s="7">
        <f ca="1">IF(ISERROR(Б!AW195),Д4!AV195,Б!AW195)</f>
        <v>0</v>
      </c>
      <c r="AX195" s="7">
        <f ca="1">IF(ISERROR(Б!AX195),Д4!AW195,Б!AX195)</f>
        <v>0</v>
      </c>
      <c r="AY195" s="7">
        <f ca="1">IF(ISERROR(Б!AY195),Д4!AX195,Б!AY195)</f>
        <v>0</v>
      </c>
      <c r="AZ195" s="7">
        <f ca="1">IF(ISERROR(Б!AZ195),Д4!AY195,Б!AZ195)</f>
        <v>0</v>
      </c>
      <c r="BA195" s="7">
        <f ca="1">IF(ISERROR(Б!BA195),Д4!AZ195,Б!BA195)</f>
        <v>0</v>
      </c>
      <c r="BB195" s="7">
        <f ca="1">IF(ISERROR(Б!BB195),Д4!BA195,Б!BB195)</f>
        <v>0</v>
      </c>
      <c r="BC195" s="7">
        <f ca="1">IF(ISERROR(Б!BC195),Д4!BB195,Б!BC195)</f>
        <v>0</v>
      </c>
      <c r="BD195" s="7">
        <f ca="1">IF(ISERROR(Б!BD195),Д4!BC195,Б!BD195)</f>
        <v>0</v>
      </c>
      <c r="BE195" s="7">
        <f ca="1">IF(ISERROR(Б!BE195),Д4!BD195,Б!BE195)</f>
        <v>0</v>
      </c>
      <c r="BF195" s="7">
        <f ca="1">IF(ISERROR(Б!BF195),Д4!BE195,Б!BF195)</f>
        <v>0</v>
      </c>
      <c r="BG195" s="7">
        <f ca="1">IF(ISERROR(Б!BG195),Д4!BF195,Б!BG195)</f>
        <v>0</v>
      </c>
      <c r="BH195" s="7">
        <f ca="1">IF(ISERROR(Б!BH195),Д4!BG195,Б!BH195)</f>
        <v>0</v>
      </c>
      <c r="BI195" s="7">
        <f ca="1">IF(ISERROR(Б!BI195),Д4!BH195,Б!BI195)</f>
        <v>0</v>
      </c>
      <c r="BJ195" s="7">
        <f ca="1">IF(ISERROR(Б!BJ195),Д4!BI195,Б!BJ195)</f>
        <v>0</v>
      </c>
      <c r="BK195" s="7">
        <f ca="1">IF(ISERROR(Б!BK195),Д4!BJ195,Б!BK195)</f>
        <v>0</v>
      </c>
      <c r="BL195" s="7">
        <f ca="1">IF(ISERROR(Б!BL195),Д4!BK195,Б!BL195)</f>
        <v>0</v>
      </c>
      <c r="BM195" s="7">
        <f ca="1">IF(ISERROR(Б!BM195),Д4!BL195,Б!BM195)</f>
        <v>0</v>
      </c>
      <c r="BN195" s="7">
        <f ca="1">IF(ISERROR(Б!BN195),Д4!BM195,Б!BN195)</f>
        <v>0</v>
      </c>
      <c r="BO195" s="7">
        <f ca="1">IF(ISERROR(Б!BO195),Д4!BN195,Б!BO195)</f>
        <v>0</v>
      </c>
      <c r="BP195" s="7">
        <f ca="1">IF(ISERROR(Б!BP195),Д4!BO195,Б!BP195)</f>
        <v>0</v>
      </c>
      <c r="BQ195" s="7">
        <f ca="1">IF(ISERROR(Б!BQ195),Д4!BP195,Б!BQ195)</f>
        <v>0</v>
      </c>
      <c r="BR195" s="7">
        <f ca="1">IF(ISERROR(Б!BR195),Д4!BQ195,Б!BR195)</f>
        <v>0</v>
      </c>
      <c r="BS195" s="7">
        <f ca="1">IF(ISERROR(Б!BS195),Д4!BR195,Б!BS195)</f>
        <v>0</v>
      </c>
      <c r="BT195" s="7">
        <f ca="1">IF(ISERROR(Б!BT195),Д4!BS195,Б!BT195)</f>
        <v>0</v>
      </c>
      <c r="BU195" s="7">
        <f ca="1">IF(ISERROR(Б!BU195),Д4!BT195,Б!BU195)</f>
        <v>0</v>
      </c>
      <c r="BV195" s="12">
        <f t="shared" ca="1" si="7"/>
        <v>0</v>
      </c>
      <c r="BW195">
        <f ca="1">SUMIF(Розрахунки!B195:BU195,"&gt;0",Оцінки!$B$3:$BU$3)</f>
        <v>0</v>
      </c>
    </row>
    <row r="196" spans="1:75" x14ac:dyDescent="0.25">
      <c r="A196">
        <f>Оцінки!A102</f>
        <v>0</v>
      </c>
      <c r="B196" s="7">
        <f ca="1">IF(ISERROR(Б!B196),Д4!A196,Б!B196)</f>
        <v>0</v>
      </c>
      <c r="C196" s="7">
        <f ca="1">IF(ISERROR(Б!C196),Д4!B196,Б!C196)</f>
        <v>0</v>
      </c>
      <c r="D196" s="7">
        <f ca="1">IF(ISERROR(Б!D196),Д4!C196,Б!D196)</f>
        <v>0</v>
      </c>
      <c r="E196" s="7">
        <f ca="1">IF(ISERROR(Б!E196),Д4!D196,Б!E196)</f>
        <v>0</v>
      </c>
      <c r="F196" s="7">
        <f ca="1">IF(ISERROR(Б!F196),Д4!E196,Б!F196)</f>
        <v>0</v>
      </c>
      <c r="G196" s="7">
        <f ca="1">IF(ISERROR(Б!G196),Д4!F196,Б!G196)</f>
        <v>0</v>
      </c>
      <c r="H196" s="7">
        <f ca="1">IF(ISERROR(Б!H196),Д4!G196,Б!H196)</f>
        <v>0</v>
      </c>
      <c r="I196" s="7">
        <f ca="1">IF(ISERROR(Б!I196),Д4!H196,Б!I196)</f>
        <v>0</v>
      </c>
      <c r="J196" s="7">
        <f ca="1">IF(ISERROR(Б!J196),Д4!I196,Б!J196)</f>
        <v>0</v>
      </c>
      <c r="K196" s="7">
        <f ca="1">IF(ISERROR(Б!K196),Д4!J196,Б!K196)</f>
        <v>0</v>
      </c>
      <c r="L196" s="7">
        <f ca="1">IF(ISERROR(Б!L196),Д4!K196,Б!L196)</f>
        <v>0</v>
      </c>
      <c r="M196" s="7">
        <f ca="1">IF(ISERROR(Б!M196),Д4!L196,Б!M196)</f>
        <v>0</v>
      </c>
      <c r="N196" s="7">
        <f ca="1">IF(ISERROR(Б!N196),Д4!M196,Б!N196)</f>
        <v>0</v>
      </c>
      <c r="O196" s="7">
        <f ca="1">IF(ISERROR(Б!O196),Д4!N196,Б!O196)</f>
        <v>0</v>
      </c>
      <c r="P196" s="7">
        <f ca="1">IF(ISERROR(Б!P196),Д4!O196,Б!P196)</f>
        <v>0</v>
      </c>
      <c r="Q196" s="7">
        <f ca="1">IF(ISERROR(Б!Q196),Д4!P196,Б!Q196)</f>
        <v>0</v>
      </c>
      <c r="R196" s="7">
        <f ca="1">IF(ISERROR(Б!R196),Д4!Q196,Б!R196)</f>
        <v>0</v>
      </c>
      <c r="S196" s="7">
        <f ca="1">IF(ISERROR(Б!S196),Д4!R196,Б!S196)</f>
        <v>0</v>
      </c>
      <c r="T196" s="7">
        <f ca="1">IF(ISERROR(Б!T196),Д4!S196,Б!T196)</f>
        <v>0</v>
      </c>
      <c r="U196" s="7">
        <f ca="1">IF(ISERROR(Б!U196),Д4!T196,Б!U196)</f>
        <v>0</v>
      </c>
      <c r="V196" s="7">
        <f ca="1">IF(ISERROR(Б!V196),Д4!U196,Б!V196)</f>
        <v>0</v>
      </c>
      <c r="W196" s="7">
        <f ca="1">IF(ISERROR(Б!W196),Д4!V196,Б!W196)</f>
        <v>0</v>
      </c>
      <c r="X196" s="7">
        <f ca="1">IF(ISERROR(Б!X196),Д4!W196,Б!X196)</f>
        <v>0</v>
      </c>
      <c r="Y196" s="7">
        <f ca="1">IF(ISERROR(Б!Y196),Д4!X196,Б!Y196)</f>
        <v>0</v>
      </c>
      <c r="Z196" s="7">
        <f ca="1">IF(ISERROR(Б!Z196),Д4!Y196,Б!Z196)</f>
        <v>0</v>
      </c>
      <c r="AA196" s="7">
        <f ca="1">IF(ISERROR(Б!AA196),Д4!Z196,Б!AA196)</f>
        <v>0</v>
      </c>
      <c r="AB196" s="7">
        <f ca="1">IF(ISERROR(Б!AB196),Д4!AA196,Б!AB196)</f>
        <v>0</v>
      </c>
      <c r="AC196" s="7">
        <f ca="1">IF(ISERROR(Б!AC196),Д4!AB196,Б!AC196)</f>
        <v>0</v>
      </c>
      <c r="AD196" s="7">
        <f ca="1">IF(ISERROR(Б!AD196),Д4!AC196,Б!AD196)</f>
        <v>0</v>
      </c>
      <c r="AE196" s="7">
        <f ca="1">IF(ISERROR(Б!AE196),Д4!AD196,Б!AE196)</f>
        <v>0</v>
      </c>
      <c r="AF196" s="7">
        <f ca="1">IF(ISERROR(Б!AF196),Д4!AE196,Б!AF196)</f>
        <v>0</v>
      </c>
      <c r="AG196" s="7">
        <f ca="1">IF(ISERROR(Б!AG196),Д4!AF196,Б!AG196)</f>
        <v>0</v>
      </c>
      <c r="AH196" s="7">
        <f ca="1">IF(ISERROR(Б!AH196),Д4!AG196,Б!AH196)</f>
        <v>0</v>
      </c>
      <c r="AI196" s="7">
        <f ca="1">IF(ISERROR(Б!AI196),Д4!AH196,Б!AI196)</f>
        <v>0</v>
      </c>
      <c r="AJ196" s="7">
        <f ca="1">IF(ISERROR(Б!AJ196),Д4!AI196,Б!AJ196)</f>
        <v>0</v>
      </c>
      <c r="AK196" s="7">
        <f ca="1">IF(ISERROR(Б!AK196),Д4!AJ196,Б!AK196)</f>
        <v>0</v>
      </c>
      <c r="AL196" s="7">
        <f ca="1">IF(ISERROR(Б!AL196),Д4!AK196,Б!AL196)</f>
        <v>0</v>
      </c>
      <c r="AM196" s="7">
        <f ca="1">IF(ISERROR(Б!AM196),Д4!AL196,Б!AM196)</f>
        <v>0</v>
      </c>
      <c r="AN196" s="7">
        <f ca="1">IF(ISERROR(Б!AN196),Д4!AM196,Б!AN196)</f>
        <v>0</v>
      </c>
      <c r="AO196" s="7">
        <f ca="1">IF(ISERROR(Б!AO196),Д4!AN196,Б!AO196)</f>
        <v>0</v>
      </c>
      <c r="AP196" s="7">
        <f ca="1">IF(ISERROR(Б!AP196),Д4!AO196,Б!AP196)</f>
        <v>0</v>
      </c>
      <c r="AQ196" s="7">
        <f ca="1">IF(ISERROR(Б!AQ196),Д4!AP196,Б!AQ196)</f>
        <v>0</v>
      </c>
      <c r="AR196" s="7">
        <f ca="1">IF(ISERROR(Б!AR196),Д4!AQ196,Б!AR196)</f>
        <v>0</v>
      </c>
      <c r="AS196" s="7">
        <f ca="1">IF(ISERROR(Б!AS196),Д4!AR196,Б!AS196)</f>
        <v>0</v>
      </c>
      <c r="AT196" s="7">
        <f ca="1">IF(ISERROR(Б!AT196),Д4!AS196,Б!AT196)</f>
        <v>0</v>
      </c>
      <c r="AU196" s="7">
        <f ca="1">IF(ISERROR(Б!AU196),Д4!AT196,Б!AU196)</f>
        <v>0</v>
      </c>
      <c r="AV196" s="7">
        <f ca="1">IF(ISERROR(Б!AV196),Д4!AU196,Б!AV196)</f>
        <v>0</v>
      </c>
      <c r="AW196" s="7">
        <f ca="1">IF(ISERROR(Б!AW196),Д4!AV196,Б!AW196)</f>
        <v>0</v>
      </c>
      <c r="AX196" s="7">
        <f ca="1">IF(ISERROR(Б!AX196),Д4!AW196,Б!AX196)</f>
        <v>0</v>
      </c>
      <c r="AY196" s="7">
        <f ca="1">IF(ISERROR(Б!AY196),Д4!AX196,Б!AY196)</f>
        <v>0</v>
      </c>
      <c r="AZ196" s="7">
        <f ca="1">IF(ISERROR(Б!AZ196),Д4!AY196,Б!AZ196)</f>
        <v>0</v>
      </c>
      <c r="BA196" s="7">
        <f ca="1">IF(ISERROR(Б!BA196),Д4!AZ196,Б!BA196)</f>
        <v>0</v>
      </c>
      <c r="BB196" s="7">
        <f ca="1">IF(ISERROR(Б!BB196),Д4!BA196,Б!BB196)</f>
        <v>0</v>
      </c>
      <c r="BC196" s="7">
        <f ca="1">IF(ISERROR(Б!BC196),Д4!BB196,Б!BC196)</f>
        <v>0</v>
      </c>
      <c r="BD196" s="7">
        <f ca="1">IF(ISERROR(Б!BD196),Д4!BC196,Б!BD196)</f>
        <v>0</v>
      </c>
      <c r="BE196" s="7">
        <f ca="1">IF(ISERROR(Б!BE196),Д4!BD196,Б!BE196)</f>
        <v>0</v>
      </c>
      <c r="BF196" s="7">
        <f ca="1">IF(ISERROR(Б!BF196),Д4!BE196,Б!BF196)</f>
        <v>0</v>
      </c>
      <c r="BG196" s="7">
        <f ca="1">IF(ISERROR(Б!BG196),Д4!BF196,Б!BG196)</f>
        <v>0</v>
      </c>
      <c r="BH196" s="7">
        <f ca="1">IF(ISERROR(Б!BH196),Д4!BG196,Б!BH196)</f>
        <v>0</v>
      </c>
      <c r="BI196" s="7">
        <f ca="1">IF(ISERROR(Б!BI196),Д4!BH196,Б!BI196)</f>
        <v>0</v>
      </c>
      <c r="BJ196" s="7">
        <f ca="1">IF(ISERROR(Б!BJ196),Д4!BI196,Б!BJ196)</f>
        <v>0</v>
      </c>
      <c r="BK196" s="7">
        <f ca="1">IF(ISERROR(Б!BK196),Д4!BJ196,Б!BK196)</f>
        <v>0</v>
      </c>
      <c r="BL196" s="7">
        <f ca="1">IF(ISERROR(Б!BL196),Д4!BK196,Б!BL196)</f>
        <v>0</v>
      </c>
      <c r="BM196" s="7">
        <f ca="1">IF(ISERROR(Б!BM196),Д4!BL196,Б!BM196)</f>
        <v>0</v>
      </c>
      <c r="BN196" s="7">
        <f ca="1">IF(ISERROR(Б!BN196),Д4!BM196,Б!BN196)</f>
        <v>0</v>
      </c>
      <c r="BO196" s="7">
        <f ca="1">IF(ISERROR(Б!BO196),Д4!BN196,Б!BO196)</f>
        <v>0</v>
      </c>
      <c r="BP196" s="7">
        <f ca="1">IF(ISERROR(Б!BP196),Д4!BO196,Б!BP196)</f>
        <v>0</v>
      </c>
      <c r="BQ196" s="7">
        <f ca="1">IF(ISERROR(Б!BQ196),Д4!BP196,Б!BQ196)</f>
        <v>0</v>
      </c>
      <c r="BR196" s="7">
        <f ca="1">IF(ISERROR(Б!BR196),Д4!BQ196,Б!BR196)</f>
        <v>0</v>
      </c>
      <c r="BS196" s="7">
        <f ca="1">IF(ISERROR(Б!BS196),Д4!BR196,Б!BS196)</f>
        <v>0</v>
      </c>
      <c r="BT196" s="7">
        <f ca="1">IF(ISERROR(Б!BT196),Д4!BS196,Б!BT196)</f>
        <v>0</v>
      </c>
      <c r="BU196" s="7">
        <f ca="1">IF(ISERROR(Б!BU196),Д4!BT196,Б!BU196)</f>
        <v>0</v>
      </c>
      <c r="BV196" s="12">
        <f t="shared" ca="1" si="7"/>
        <v>0</v>
      </c>
      <c r="BW196">
        <f ca="1">SUMIF(Розрахунки!B196:BU196,"&gt;0",Оцінки!$B$3:$BU$3)</f>
        <v>0</v>
      </c>
    </row>
    <row r="197" spans="1:75" x14ac:dyDescent="0.25">
      <c r="A197">
        <f>Оцінки!A103</f>
        <v>0</v>
      </c>
      <c r="B197" s="7">
        <f ca="1">IF(ISERROR(Б!B197),Д4!A197,Б!B197)</f>
        <v>0</v>
      </c>
      <c r="C197" s="7">
        <f ca="1">IF(ISERROR(Б!C197),Д4!B197,Б!C197)</f>
        <v>0</v>
      </c>
      <c r="D197" s="7">
        <f ca="1">IF(ISERROR(Б!D197),Д4!C197,Б!D197)</f>
        <v>0</v>
      </c>
      <c r="E197" s="7">
        <f ca="1">IF(ISERROR(Б!E197),Д4!D197,Б!E197)</f>
        <v>0</v>
      </c>
      <c r="F197" s="7">
        <f ca="1">IF(ISERROR(Б!F197),Д4!E197,Б!F197)</f>
        <v>0</v>
      </c>
      <c r="G197" s="7">
        <f ca="1">IF(ISERROR(Б!G197),Д4!F197,Б!G197)</f>
        <v>0</v>
      </c>
      <c r="H197" s="7">
        <f ca="1">IF(ISERROR(Б!H197),Д4!G197,Б!H197)</f>
        <v>0</v>
      </c>
      <c r="I197" s="7">
        <f ca="1">IF(ISERROR(Б!I197),Д4!H197,Б!I197)</f>
        <v>0</v>
      </c>
      <c r="J197" s="7">
        <f ca="1">IF(ISERROR(Б!J197),Д4!I197,Б!J197)</f>
        <v>0</v>
      </c>
      <c r="K197" s="7">
        <f ca="1">IF(ISERROR(Б!K197),Д4!J197,Б!K197)</f>
        <v>0</v>
      </c>
      <c r="L197" s="7">
        <f ca="1">IF(ISERROR(Б!L197),Д4!K197,Б!L197)</f>
        <v>0</v>
      </c>
      <c r="M197" s="7">
        <f ca="1">IF(ISERROR(Б!M197),Д4!L197,Б!M197)</f>
        <v>0</v>
      </c>
      <c r="N197" s="7">
        <f ca="1">IF(ISERROR(Б!N197),Д4!M197,Б!N197)</f>
        <v>0</v>
      </c>
      <c r="O197" s="7">
        <f ca="1">IF(ISERROR(Б!O197),Д4!N197,Б!O197)</f>
        <v>0</v>
      </c>
      <c r="P197" s="7">
        <f ca="1">IF(ISERROR(Б!P197),Д4!O197,Б!P197)</f>
        <v>0</v>
      </c>
      <c r="Q197" s="7">
        <f ca="1">IF(ISERROR(Б!Q197),Д4!P197,Б!Q197)</f>
        <v>0</v>
      </c>
      <c r="R197" s="7">
        <f ca="1">IF(ISERROR(Б!R197),Д4!Q197,Б!R197)</f>
        <v>0</v>
      </c>
      <c r="S197" s="7">
        <f ca="1">IF(ISERROR(Б!S197),Д4!R197,Б!S197)</f>
        <v>0</v>
      </c>
      <c r="T197" s="7">
        <f ca="1">IF(ISERROR(Б!T197),Д4!S197,Б!T197)</f>
        <v>0</v>
      </c>
      <c r="U197" s="7">
        <f ca="1">IF(ISERROR(Б!U197),Д4!T197,Б!U197)</f>
        <v>0</v>
      </c>
      <c r="V197" s="7">
        <f ca="1">IF(ISERROR(Б!V197),Д4!U197,Б!V197)</f>
        <v>0</v>
      </c>
      <c r="W197" s="7">
        <f ca="1">IF(ISERROR(Б!W197),Д4!V197,Б!W197)</f>
        <v>0</v>
      </c>
      <c r="X197" s="7">
        <f ca="1">IF(ISERROR(Б!X197),Д4!W197,Б!X197)</f>
        <v>0</v>
      </c>
      <c r="Y197" s="7">
        <f ca="1">IF(ISERROR(Б!Y197),Д4!X197,Б!Y197)</f>
        <v>0</v>
      </c>
      <c r="Z197" s="7">
        <f ca="1">IF(ISERROR(Б!Z197),Д4!Y197,Б!Z197)</f>
        <v>0</v>
      </c>
      <c r="AA197" s="7">
        <f ca="1">IF(ISERROR(Б!AA197),Д4!Z197,Б!AA197)</f>
        <v>0</v>
      </c>
      <c r="AB197" s="7">
        <f ca="1">IF(ISERROR(Б!AB197),Д4!AA197,Б!AB197)</f>
        <v>0</v>
      </c>
      <c r="AC197" s="7">
        <f ca="1">IF(ISERROR(Б!AC197),Д4!AB197,Б!AC197)</f>
        <v>0</v>
      </c>
      <c r="AD197" s="7">
        <f ca="1">IF(ISERROR(Б!AD197),Д4!AC197,Б!AD197)</f>
        <v>0</v>
      </c>
      <c r="AE197" s="7">
        <f ca="1">IF(ISERROR(Б!AE197),Д4!AD197,Б!AE197)</f>
        <v>0</v>
      </c>
      <c r="AF197" s="7">
        <f ca="1">IF(ISERROR(Б!AF197),Д4!AE197,Б!AF197)</f>
        <v>0</v>
      </c>
      <c r="AG197" s="7">
        <f ca="1">IF(ISERROR(Б!AG197),Д4!AF197,Б!AG197)</f>
        <v>0</v>
      </c>
      <c r="AH197" s="7">
        <f ca="1">IF(ISERROR(Б!AH197),Д4!AG197,Б!AH197)</f>
        <v>0</v>
      </c>
      <c r="AI197" s="7">
        <f ca="1">IF(ISERROR(Б!AI197),Д4!AH197,Б!AI197)</f>
        <v>0</v>
      </c>
      <c r="AJ197" s="7">
        <f ca="1">IF(ISERROR(Б!AJ197),Д4!AI197,Б!AJ197)</f>
        <v>0</v>
      </c>
      <c r="AK197" s="7">
        <f ca="1">IF(ISERROR(Б!AK197),Д4!AJ197,Б!AK197)</f>
        <v>0</v>
      </c>
      <c r="AL197" s="7">
        <f ca="1">IF(ISERROR(Б!AL197),Д4!AK197,Б!AL197)</f>
        <v>0</v>
      </c>
      <c r="AM197" s="7">
        <f ca="1">IF(ISERROR(Б!AM197),Д4!AL197,Б!AM197)</f>
        <v>0</v>
      </c>
      <c r="AN197" s="7">
        <f ca="1">IF(ISERROR(Б!AN197),Д4!AM197,Б!AN197)</f>
        <v>0</v>
      </c>
      <c r="AO197" s="7">
        <f ca="1">IF(ISERROR(Б!AO197),Д4!AN197,Б!AO197)</f>
        <v>0</v>
      </c>
      <c r="AP197" s="7">
        <f ca="1">IF(ISERROR(Б!AP197),Д4!AO197,Б!AP197)</f>
        <v>0</v>
      </c>
      <c r="AQ197" s="7">
        <f ca="1">IF(ISERROR(Б!AQ197),Д4!AP197,Б!AQ197)</f>
        <v>0</v>
      </c>
      <c r="AR197" s="7">
        <f ca="1">IF(ISERROR(Б!AR197),Д4!AQ197,Б!AR197)</f>
        <v>0</v>
      </c>
      <c r="AS197" s="7">
        <f ca="1">IF(ISERROR(Б!AS197),Д4!AR197,Б!AS197)</f>
        <v>0</v>
      </c>
      <c r="AT197" s="7">
        <f ca="1">IF(ISERROR(Б!AT197),Д4!AS197,Б!AT197)</f>
        <v>0</v>
      </c>
      <c r="AU197" s="7">
        <f ca="1">IF(ISERROR(Б!AU197),Д4!AT197,Б!AU197)</f>
        <v>0</v>
      </c>
      <c r="AV197" s="7">
        <f ca="1">IF(ISERROR(Б!AV197),Д4!AU197,Б!AV197)</f>
        <v>0</v>
      </c>
      <c r="AW197" s="7">
        <f ca="1">IF(ISERROR(Б!AW197),Д4!AV197,Б!AW197)</f>
        <v>0</v>
      </c>
      <c r="AX197" s="7">
        <f ca="1">IF(ISERROR(Б!AX197),Д4!AW197,Б!AX197)</f>
        <v>0</v>
      </c>
      <c r="AY197" s="7">
        <f ca="1">IF(ISERROR(Б!AY197),Д4!AX197,Б!AY197)</f>
        <v>0</v>
      </c>
      <c r="AZ197" s="7">
        <f ca="1">IF(ISERROR(Б!AZ197),Д4!AY197,Б!AZ197)</f>
        <v>0</v>
      </c>
      <c r="BA197" s="7">
        <f ca="1">IF(ISERROR(Б!BA197),Д4!AZ197,Б!BA197)</f>
        <v>0</v>
      </c>
      <c r="BB197" s="7">
        <f ca="1">IF(ISERROR(Б!BB197),Д4!BA197,Б!BB197)</f>
        <v>0</v>
      </c>
      <c r="BC197" s="7">
        <f ca="1">IF(ISERROR(Б!BC197),Д4!BB197,Б!BC197)</f>
        <v>0</v>
      </c>
      <c r="BD197" s="7">
        <f ca="1">IF(ISERROR(Б!BD197),Д4!BC197,Б!BD197)</f>
        <v>0</v>
      </c>
      <c r="BE197" s="7">
        <f ca="1">IF(ISERROR(Б!BE197),Д4!BD197,Б!BE197)</f>
        <v>0</v>
      </c>
      <c r="BF197" s="7">
        <f ca="1">IF(ISERROR(Б!BF197),Д4!BE197,Б!BF197)</f>
        <v>0</v>
      </c>
      <c r="BG197" s="7">
        <f ca="1">IF(ISERROR(Б!BG197),Д4!BF197,Б!BG197)</f>
        <v>0</v>
      </c>
      <c r="BH197" s="7">
        <f ca="1">IF(ISERROR(Б!BH197),Д4!BG197,Б!BH197)</f>
        <v>0</v>
      </c>
      <c r="BI197" s="7">
        <f ca="1">IF(ISERROR(Б!BI197),Д4!BH197,Б!BI197)</f>
        <v>0</v>
      </c>
      <c r="BJ197" s="7">
        <f ca="1">IF(ISERROR(Б!BJ197),Д4!BI197,Б!BJ197)</f>
        <v>0</v>
      </c>
      <c r="BK197" s="7">
        <f ca="1">IF(ISERROR(Б!BK197),Д4!BJ197,Б!BK197)</f>
        <v>0</v>
      </c>
      <c r="BL197" s="7">
        <f ca="1">IF(ISERROR(Б!BL197),Д4!BK197,Б!BL197)</f>
        <v>0</v>
      </c>
      <c r="BM197" s="7">
        <f ca="1">IF(ISERROR(Б!BM197),Д4!BL197,Б!BM197)</f>
        <v>0</v>
      </c>
      <c r="BN197" s="7">
        <f ca="1">IF(ISERROR(Б!BN197),Д4!BM197,Б!BN197)</f>
        <v>0</v>
      </c>
      <c r="BO197" s="7">
        <f ca="1">IF(ISERROR(Б!BO197),Д4!BN197,Б!BO197)</f>
        <v>0</v>
      </c>
      <c r="BP197" s="7">
        <f ca="1">IF(ISERROR(Б!BP197),Д4!BO197,Б!BP197)</f>
        <v>0</v>
      </c>
      <c r="BQ197" s="7">
        <f ca="1">IF(ISERROR(Б!BQ197),Д4!BP197,Б!BQ197)</f>
        <v>0</v>
      </c>
      <c r="BR197" s="7">
        <f ca="1">IF(ISERROR(Б!BR197),Д4!BQ197,Б!BR197)</f>
        <v>0</v>
      </c>
      <c r="BS197" s="7">
        <f ca="1">IF(ISERROR(Б!BS197),Д4!BR197,Б!BS197)</f>
        <v>0</v>
      </c>
      <c r="BT197" s="7">
        <f ca="1">IF(ISERROR(Б!BT197),Д4!BS197,Б!BT197)</f>
        <v>0</v>
      </c>
      <c r="BU197" s="7">
        <f ca="1">IF(ISERROR(Б!BU197),Д4!BT197,Б!BU197)</f>
        <v>0</v>
      </c>
      <c r="BV197" s="12">
        <f t="shared" ca="1" si="7"/>
        <v>0</v>
      </c>
      <c r="BW197">
        <f ca="1">SUMIF(Розрахунки!B197:BU197,"&gt;0",Оцінки!$B$3:$BU$3)</f>
        <v>0</v>
      </c>
    </row>
    <row r="198" spans="1:75" x14ac:dyDescent="0.25">
      <c r="A198">
        <f>Оцінки!A104</f>
        <v>0</v>
      </c>
      <c r="B198" s="7">
        <f ca="1">IF(ISERROR(Б!B198),Д4!A198,Б!B198)</f>
        <v>0</v>
      </c>
      <c r="C198" s="7">
        <f ca="1">IF(ISERROR(Б!C198),Д4!B198,Б!C198)</f>
        <v>0</v>
      </c>
      <c r="D198" s="7">
        <f ca="1">IF(ISERROR(Б!D198),Д4!C198,Б!D198)</f>
        <v>0</v>
      </c>
      <c r="E198" s="7">
        <f ca="1">IF(ISERROR(Б!E198),Д4!D198,Б!E198)</f>
        <v>0</v>
      </c>
      <c r="F198" s="7">
        <f ca="1">IF(ISERROR(Б!F198),Д4!E198,Б!F198)</f>
        <v>0</v>
      </c>
      <c r="G198" s="7">
        <f ca="1">IF(ISERROR(Б!G198),Д4!F198,Б!G198)</f>
        <v>0</v>
      </c>
      <c r="H198" s="7">
        <f ca="1">IF(ISERROR(Б!H198),Д4!G198,Б!H198)</f>
        <v>0</v>
      </c>
      <c r="I198" s="7">
        <f ca="1">IF(ISERROR(Б!I198),Д4!H198,Б!I198)</f>
        <v>0</v>
      </c>
      <c r="J198" s="7">
        <f ca="1">IF(ISERROR(Б!J198),Д4!I198,Б!J198)</f>
        <v>0</v>
      </c>
      <c r="K198" s="7">
        <f ca="1">IF(ISERROR(Б!K198),Д4!J198,Б!K198)</f>
        <v>0</v>
      </c>
      <c r="L198" s="7">
        <f ca="1">IF(ISERROR(Б!L198),Д4!K198,Б!L198)</f>
        <v>0</v>
      </c>
      <c r="M198" s="7">
        <f ca="1">IF(ISERROR(Б!M198),Д4!L198,Б!M198)</f>
        <v>0</v>
      </c>
      <c r="N198" s="7">
        <f ca="1">IF(ISERROR(Б!N198),Д4!M198,Б!N198)</f>
        <v>0</v>
      </c>
      <c r="O198" s="7">
        <f ca="1">IF(ISERROR(Б!O198),Д4!N198,Б!O198)</f>
        <v>0</v>
      </c>
      <c r="P198" s="7">
        <f ca="1">IF(ISERROR(Б!P198),Д4!O198,Б!P198)</f>
        <v>0</v>
      </c>
      <c r="Q198" s="7">
        <f ca="1">IF(ISERROR(Б!Q198),Д4!P198,Б!Q198)</f>
        <v>0</v>
      </c>
      <c r="R198" s="7">
        <f ca="1">IF(ISERROR(Б!R198),Д4!Q198,Б!R198)</f>
        <v>0</v>
      </c>
      <c r="S198" s="7">
        <f ca="1">IF(ISERROR(Б!S198),Д4!R198,Б!S198)</f>
        <v>0</v>
      </c>
      <c r="T198" s="7">
        <f ca="1">IF(ISERROR(Б!T198),Д4!S198,Б!T198)</f>
        <v>0</v>
      </c>
      <c r="U198" s="7">
        <f ca="1">IF(ISERROR(Б!U198),Д4!T198,Б!U198)</f>
        <v>0</v>
      </c>
      <c r="V198" s="7">
        <f ca="1">IF(ISERROR(Б!V198),Д4!U198,Б!V198)</f>
        <v>0</v>
      </c>
      <c r="W198" s="7">
        <f ca="1">IF(ISERROR(Б!W198),Д4!V198,Б!W198)</f>
        <v>0</v>
      </c>
      <c r="X198" s="7">
        <f ca="1">IF(ISERROR(Б!X198),Д4!W198,Б!X198)</f>
        <v>0</v>
      </c>
      <c r="Y198" s="7">
        <f ca="1">IF(ISERROR(Б!Y198),Д4!X198,Б!Y198)</f>
        <v>0</v>
      </c>
      <c r="Z198" s="7">
        <f ca="1">IF(ISERROR(Б!Z198),Д4!Y198,Б!Z198)</f>
        <v>0</v>
      </c>
      <c r="AA198" s="7">
        <f ca="1">IF(ISERROR(Б!AA198),Д4!Z198,Б!AA198)</f>
        <v>0</v>
      </c>
      <c r="AB198" s="7">
        <f ca="1">IF(ISERROR(Б!AB198),Д4!AA198,Б!AB198)</f>
        <v>0</v>
      </c>
      <c r="AC198" s="7">
        <f ca="1">IF(ISERROR(Б!AC198),Д4!AB198,Б!AC198)</f>
        <v>0</v>
      </c>
      <c r="AD198" s="7">
        <f ca="1">IF(ISERROR(Б!AD198),Д4!AC198,Б!AD198)</f>
        <v>0</v>
      </c>
      <c r="AE198" s="7">
        <f ca="1">IF(ISERROR(Б!AE198),Д4!AD198,Б!AE198)</f>
        <v>0</v>
      </c>
      <c r="AF198" s="7">
        <f ca="1">IF(ISERROR(Б!AF198),Д4!AE198,Б!AF198)</f>
        <v>0</v>
      </c>
      <c r="AG198" s="7">
        <f ca="1">IF(ISERROR(Б!AG198),Д4!AF198,Б!AG198)</f>
        <v>0</v>
      </c>
      <c r="AH198" s="7">
        <f ca="1">IF(ISERROR(Б!AH198),Д4!AG198,Б!AH198)</f>
        <v>0</v>
      </c>
      <c r="AI198" s="7">
        <f ca="1">IF(ISERROR(Б!AI198),Д4!AH198,Б!AI198)</f>
        <v>0</v>
      </c>
      <c r="AJ198" s="7">
        <f ca="1">IF(ISERROR(Б!AJ198),Д4!AI198,Б!AJ198)</f>
        <v>0</v>
      </c>
      <c r="AK198" s="7">
        <f ca="1">IF(ISERROR(Б!AK198),Д4!AJ198,Б!AK198)</f>
        <v>0</v>
      </c>
      <c r="AL198" s="7">
        <f ca="1">IF(ISERROR(Б!AL198),Д4!AK198,Б!AL198)</f>
        <v>0</v>
      </c>
      <c r="AM198" s="7">
        <f ca="1">IF(ISERROR(Б!AM198),Д4!AL198,Б!AM198)</f>
        <v>0</v>
      </c>
      <c r="AN198" s="7">
        <f ca="1">IF(ISERROR(Б!AN198),Д4!AM198,Б!AN198)</f>
        <v>0</v>
      </c>
      <c r="AO198" s="7">
        <f ca="1">IF(ISERROR(Б!AO198),Д4!AN198,Б!AO198)</f>
        <v>0</v>
      </c>
      <c r="AP198" s="7">
        <f ca="1">IF(ISERROR(Б!AP198),Д4!AO198,Б!AP198)</f>
        <v>0</v>
      </c>
      <c r="AQ198" s="7">
        <f ca="1">IF(ISERROR(Б!AQ198),Д4!AP198,Б!AQ198)</f>
        <v>0</v>
      </c>
      <c r="AR198" s="7">
        <f ca="1">IF(ISERROR(Б!AR198),Д4!AQ198,Б!AR198)</f>
        <v>0</v>
      </c>
      <c r="AS198" s="7">
        <f ca="1">IF(ISERROR(Б!AS198),Д4!AR198,Б!AS198)</f>
        <v>0</v>
      </c>
      <c r="AT198" s="7">
        <f ca="1">IF(ISERROR(Б!AT198),Д4!AS198,Б!AT198)</f>
        <v>0</v>
      </c>
      <c r="AU198" s="7">
        <f ca="1">IF(ISERROR(Б!AU198),Д4!AT198,Б!AU198)</f>
        <v>0</v>
      </c>
      <c r="AV198" s="7">
        <f ca="1">IF(ISERROR(Б!AV198),Д4!AU198,Б!AV198)</f>
        <v>0</v>
      </c>
      <c r="AW198" s="7">
        <f ca="1">IF(ISERROR(Б!AW198),Д4!AV198,Б!AW198)</f>
        <v>0</v>
      </c>
      <c r="AX198" s="7">
        <f ca="1">IF(ISERROR(Б!AX198),Д4!AW198,Б!AX198)</f>
        <v>0</v>
      </c>
      <c r="AY198" s="7">
        <f ca="1">IF(ISERROR(Б!AY198),Д4!AX198,Б!AY198)</f>
        <v>0</v>
      </c>
      <c r="AZ198" s="7">
        <f ca="1">IF(ISERROR(Б!AZ198),Д4!AY198,Б!AZ198)</f>
        <v>0</v>
      </c>
      <c r="BA198" s="7">
        <f ca="1">IF(ISERROR(Б!BA198),Д4!AZ198,Б!BA198)</f>
        <v>0</v>
      </c>
      <c r="BB198" s="7">
        <f ca="1">IF(ISERROR(Б!BB198),Д4!BA198,Б!BB198)</f>
        <v>0</v>
      </c>
      <c r="BC198" s="7">
        <f ca="1">IF(ISERROR(Б!BC198),Д4!BB198,Б!BC198)</f>
        <v>0</v>
      </c>
      <c r="BD198" s="7">
        <f ca="1">IF(ISERROR(Б!BD198),Д4!BC198,Б!BD198)</f>
        <v>0</v>
      </c>
      <c r="BE198" s="7">
        <f ca="1">IF(ISERROR(Б!BE198),Д4!BD198,Б!BE198)</f>
        <v>0</v>
      </c>
      <c r="BF198" s="7">
        <f ca="1">IF(ISERROR(Б!BF198),Д4!BE198,Б!BF198)</f>
        <v>0</v>
      </c>
      <c r="BG198" s="7">
        <f ca="1">IF(ISERROR(Б!BG198),Д4!BF198,Б!BG198)</f>
        <v>0</v>
      </c>
      <c r="BH198" s="7">
        <f ca="1">IF(ISERROR(Б!BH198),Д4!BG198,Б!BH198)</f>
        <v>0</v>
      </c>
      <c r="BI198" s="7">
        <f ca="1">IF(ISERROR(Б!BI198),Д4!BH198,Б!BI198)</f>
        <v>0</v>
      </c>
      <c r="BJ198" s="7">
        <f ca="1">IF(ISERROR(Б!BJ198),Д4!BI198,Б!BJ198)</f>
        <v>0</v>
      </c>
      <c r="BK198" s="7">
        <f ca="1">IF(ISERROR(Б!BK198),Д4!BJ198,Б!BK198)</f>
        <v>0</v>
      </c>
      <c r="BL198" s="7">
        <f ca="1">IF(ISERROR(Б!BL198),Д4!BK198,Б!BL198)</f>
        <v>0</v>
      </c>
      <c r="BM198" s="7">
        <f ca="1">IF(ISERROR(Б!BM198),Д4!BL198,Б!BM198)</f>
        <v>0</v>
      </c>
      <c r="BN198" s="7">
        <f ca="1">IF(ISERROR(Б!BN198),Д4!BM198,Б!BN198)</f>
        <v>0</v>
      </c>
      <c r="BO198" s="7">
        <f ca="1">IF(ISERROR(Б!BO198),Д4!BN198,Б!BO198)</f>
        <v>0</v>
      </c>
      <c r="BP198" s="7">
        <f ca="1">IF(ISERROR(Б!BP198),Д4!BO198,Б!BP198)</f>
        <v>0</v>
      </c>
      <c r="BQ198" s="7">
        <f ca="1">IF(ISERROR(Б!BQ198),Д4!BP198,Б!BQ198)</f>
        <v>0</v>
      </c>
      <c r="BR198" s="7">
        <f ca="1">IF(ISERROR(Б!BR198),Д4!BQ198,Б!BR198)</f>
        <v>0</v>
      </c>
      <c r="BS198" s="7">
        <f ca="1">IF(ISERROR(Б!BS198),Д4!BR198,Б!BS198)</f>
        <v>0</v>
      </c>
      <c r="BT198" s="7">
        <f ca="1">IF(ISERROR(Б!BT198),Д4!BS198,Б!BT198)</f>
        <v>0</v>
      </c>
      <c r="BU198" s="7">
        <f ca="1">IF(ISERROR(Б!BU198),Д4!BT198,Б!BU198)</f>
        <v>0</v>
      </c>
      <c r="BV198" s="12">
        <f t="shared" ca="1" si="7"/>
        <v>0</v>
      </c>
      <c r="BW198">
        <f ca="1">SUMIF(Розрахунки!B198:BU198,"&gt;0",Оцінки!$B$3:$BU$3)</f>
        <v>0</v>
      </c>
    </row>
    <row r="199" spans="1:75" x14ac:dyDescent="0.25">
      <c r="A199">
        <f>Оцінки!A105</f>
        <v>0</v>
      </c>
      <c r="B199" s="7">
        <f ca="1">IF(ISERROR(Б!B199),Д4!A199,Б!B199)</f>
        <v>0</v>
      </c>
      <c r="C199" s="7">
        <f ca="1">IF(ISERROR(Б!C199),Д4!B199,Б!C199)</f>
        <v>0</v>
      </c>
      <c r="D199" s="7">
        <f ca="1">IF(ISERROR(Б!D199),Д4!C199,Б!D199)</f>
        <v>0</v>
      </c>
      <c r="E199" s="7">
        <f ca="1">IF(ISERROR(Б!E199),Д4!D199,Б!E199)</f>
        <v>0</v>
      </c>
      <c r="F199" s="7">
        <f ca="1">IF(ISERROR(Б!F199),Д4!E199,Б!F199)</f>
        <v>0</v>
      </c>
      <c r="G199" s="7">
        <f ca="1">IF(ISERROR(Б!G199),Д4!F199,Б!G199)</f>
        <v>0</v>
      </c>
      <c r="H199" s="7">
        <f ca="1">IF(ISERROR(Б!H199),Д4!G199,Б!H199)</f>
        <v>0</v>
      </c>
      <c r="I199" s="7">
        <f ca="1">IF(ISERROR(Б!I199),Д4!H199,Б!I199)</f>
        <v>0</v>
      </c>
      <c r="J199" s="7">
        <f ca="1">IF(ISERROR(Б!J199),Д4!I199,Б!J199)</f>
        <v>0</v>
      </c>
      <c r="K199" s="7">
        <f ca="1">IF(ISERROR(Б!K199),Д4!J199,Б!K199)</f>
        <v>0</v>
      </c>
      <c r="L199" s="7">
        <f ca="1">IF(ISERROR(Б!L199),Д4!K199,Б!L199)</f>
        <v>0</v>
      </c>
      <c r="M199" s="7">
        <f ca="1">IF(ISERROR(Б!M199),Д4!L199,Б!M199)</f>
        <v>0</v>
      </c>
      <c r="N199" s="7">
        <f ca="1">IF(ISERROR(Б!N199),Д4!M199,Б!N199)</f>
        <v>0</v>
      </c>
      <c r="O199" s="7">
        <f ca="1">IF(ISERROR(Б!O199),Д4!N199,Б!O199)</f>
        <v>0</v>
      </c>
      <c r="P199" s="7">
        <f ca="1">IF(ISERROR(Б!P199),Д4!O199,Б!P199)</f>
        <v>0</v>
      </c>
      <c r="Q199" s="7">
        <f ca="1">IF(ISERROR(Б!Q199),Д4!P199,Б!Q199)</f>
        <v>0</v>
      </c>
      <c r="R199" s="7">
        <f ca="1">IF(ISERROR(Б!R199),Д4!Q199,Б!R199)</f>
        <v>0</v>
      </c>
      <c r="S199" s="7">
        <f ca="1">IF(ISERROR(Б!S199),Д4!R199,Б!S199)</f>
        <v>0</v>
      </c>
      <c r="T199" s="7">
        <f ca="1">IF(ISERROR(Б!T199),Д4!S199,Б!T199)</f>
        <v>0</v>
      </c>
      <c r="U199" s="7">
        <f ca="1">IF(ISERROR(Б!U199),Д4!T199,Б!U199)</f>
        <v>0</v>
      </c>
      <c r="V199" s="7">
        <f ca="1">IF(ISERROR(Б!V199),Д4!U199,Б!V199)</f>
        <v>0</v>
      </c>
      <c r="W199" s="7">
        <f ca="1">IF(ISERROR(Б!W199),Д4!V199,Б!W199)</f>
        <v>0</v>
      </c>
      <c r="X199" s="7">
        <f ca="1">IF(ISERROR(Б!X199),Д4!W199,Б!X199)</f>
        <v>0</v>
      </c>
      <c r="Y199" s="7">
        <f ca="1">IF(ISERROR(Б!Y199),Д4!X199,Б!Y199)</f>
        <v>0</v>
      </c>
      <c r="Z199" s="7">
        <f ca="1">IF(ISERROR(Б!Z199),Д4!Y199,Б!Z199)</f>
        <v>0</v>
      </c>
      <c r="AA199" s="7">
        <f ca="1">IF(ISERROR(Б!AA199),Д4!Z199,Б!AA199)</f>
        <v>0</v>
      </c>
      <c r="AB199" s="7">
        <f ca="1">IF(ISERROR(Б!AB199),Д4!AA199,Б!AB199)</f>
        <v>0</v>
      </c>
      <c r="AC199" s="7">
        <f ca="1">IF(ISERROR(Б!AC199),Д4!AB199,Б!AC199)</f>
        <v>0</v>
      </c>
      <c r="AD199" s="7">
        <f ca="1">IF(ISERROR(Б!AD199),Д4!AC199,Б!AD199)</f>
        <v>0</v>
      </c>
      <c r="AE199" s="7">
        <f ca="1">IF(ISERROR(Б!AE199),Д4!AD199,Б!AE199)</f>
        <v>0</v>
      </c>
      <c r="AF199" s="7">
        <f ca="1">IF(ISERROR(Б!AF199),Д4!AE199,Б!AF199)</f>
        <v>0</v>
      </c>
      <c r="AG199" s="7">
        <f ca="1">IF(ISERROR(Б!AG199),Д4!AF199,Б!AG199)</f>
        <v>0</v>
      </c>
      <c r="AH199" s="7">
        <f ca="1">IF(ISERROR(Б!AH199),Д4!AG199,Б!AH199)</f>
        <v>0</v>
      </c>
      <c r="AI199" s="7">
        <f ca="1">IF(ISERROR(Б!AI199),Д4!AH199,Б!AI199)</f>
        <v>0</v>
      </c>
      <c r="AJ199" s="7">
        <f ca="1">IF(ISERROR(Б!AJ199),Д4!AI199,Б!AJ199)</f>
        <v>0</v>
      </c>
      <c r="AK199" s="7">
        <f ca="1">IF(ISERROR(Б!AK199),Д4!AJ199,Б!AK199)</f>
        <v>0</v>
      </c>
      <c r="AL199" s="7">
        <f ca="1">IF(ISERROR(Б!AL199),Д4!AK199,Б!AL199)</f>
        <v>0</v>
      </c>
      <c r="AM199" s="7">
        <f ca="1">IF(ISERROR(Б!AM199),Д4!AL199,Б!AM199)</f>
        <v>0</v>
      </c>
      <c r="AN199" s="7">
        <f ca="1">IF(ISERROR(Б!AN199),Д4!AM199,Б!AN199)</f>
        <v>0</v>
      </c>
      <c r="AO199" s="7">
        <f ca="1">IF(ISERROR(Б!AO199),Д4!AN199,Б!AO199)</f>
        <v>0</v>
      </c>
      <c r="AP199" s="7">
        <f ca="1">IF(ISERROR(Б!AP199),Д4!AO199,Б!AP199)</f>
        <v>0</v>
      </c>
      <c r="AQ199" s="7">
        <f ca="1">IF(ISERROR(Б!AQ199),Д4!AP199,Б!AQ199)</f>
        <v>0</v>
      </c>
      <c r="AR199" s="7">
        <f ca="1">IF(ISERROR(Б!AR199),Д4!AQ199,Б!AR199)</f>
        <v>0</v>
      </c>
      <c r="AS199" s="7">
        <f ca="1">IF(ISERROR(Б!AS199),Д4!AR199,Б!AS199)</f>
        <v>0</v>
      </c>
      <c r="AT199" s="7">
        <f ca="1">IF(ISERROR(Б!AT199),Д4!AS199,Б!AT199)</f>
        <v>0</v>
      </c>
      <c r="AU199" s="7">
        <f ca="1">IF(ISERROR(Б!AU199),Д4!AT199,Б!AU199)</f>
        <v>0</v>
      </c>
      <c r="AV199" s="7">
        <f ca="1">IF(ISERROR(Б!AV199),Д4!AU199,Б!AV199)</f>
        <v>0</v>
      </c>
      <c r="AW199" s="7">
        <f ca="1">IF(ISERROR(Б!AW199),Д4!AV199,Б!AW199)</f>
        <v>0</v>
      </c>
      <c r="AX199" s="7">
        <f ca="1">IF(ISERROR(Б!AX199),Д4!AW199,Б!AX199)</f>
        <v>0</v>
      </c>
      <c r="AY199" s="7">
        <f ca="1">IF(ISERROR(Б!AY199),Д4!AX199,Б!AY199)</f>
        <v>0</v>
      </c>
      <c r="AZ199" s="7">
        <f ca="1">IF(ISERROR(Б!AZ199),Д4!AY199,Б!AZ199)</f>
        <v>0</v>
      </c>
      <c r="BA199" s="7">
        <f ca="1">IF(ISERROR(Б!BA199),Д4!AZ199,Б!BA199)</f>
        <v>0</v>
      </c>
      <c r="BB199" s="7">
        <f ca="1">IF(ISERROR(Б!BB199),Д4!BA199,Б!BB199)</f>
        <v>0</v>
      </c>
      <c r="BC199" s="7">
        <f ca="1">IF(ISERROR(Б!BC199),Д4!BB199,Б!BC199)</f>
        <v>0</v>
      </c>
      <c r="BD199" s="7">
        <f ca="1">IF(ISERROR(Б!BD199),Д4!BC199,Б!BD199)</f>
        <v>0</v>
      </c>
      <c r="BE199" s="7">
        <f ca="1">IF(ISERROR(Б!BE199),Д4!BD199,Б!BE199)</f>
        <v>0</v>
      </c>
      <c r="BF199" s="7">
        <f ca="1">IF(ISERROR(Б!BF199),Д4!BE199,Б!BF199)</f>
        <v>0</v>
      </c>
      <c r="BG199" s="7">
        <f ca="1">IF(ISERROR(Б!BG199),Д4!BF199,Б!BG199)</f>
        <v>0</v>
      </c>
      <c r="BH199" s="7">
        <f ca="1">IF(ISERROR(Б!BH199),Д4!BG199,Б!BH199)</f>
        <v>0</v>
      </c>
      <c r="BI199" s="7">
        <f ca="1">IF(ISERROR(Б!BI199),Д4!BH199,Б!BI199)</f>
        <v>0</v>
      </c>
      <c r="BJ199" s="7">
        <f ca="1">IF(ISERROR(Б!BJ199),Д4!BI199,Б!BJ199)</f>
        <v>0</v>
      </c>
      <c r="BK199" s="7">
        <f ca="1">IF(ISERROR(Б!BK199),Д4!BJ199,Б!BK199)</f>
        <v>0</v>
      </c>
      <c r="BL199" s="7">
        <f ca="1">IF(ISERROR(Б!BL199),Д4!BK199,Б!BL199)</f>
        <v>0</v>
      </c>
      <c r="BM199" s="7">
        <f ca="1">IF(ISERROR(Б!BM199),Д4!BL199,Б!BM199)</f>
        <v>0</v>
      </c>
      <c r="BN199" s="7">
        <f ca="1">IF(ISERROR(Б!BN199),Д4!BM199,Б!BN199)</f>
        <v>0</v>
      </c>
      <c r="BO199" s="7">
        <f ca="1">IF(ISERROR(Б!BO199),Д4!BN199,Б!BO199)</f>
        <v>0</v>
      </c>
      <c r="BP199" s="7">
        <f ca="1">IF(ISERROR(Б!BP199),Д4!BO199,Б!BP199)</f>
        <v>0</v>
      </c>
      <c r="BQ199" s="7">
        <f ca="1">IF(ISERROR(Б!BQ199),Д4!BP199,Б!BQ199)</f>
        <v>0</v>
      </c>
      <c r="BR199" s="7">
        <f ca="1">IF(ISERROR(Б!BR199),Д4!BQ199,Б!BR199)</f>
        <v>0</v>
      </c>
      <c r="BS199" s="7">
        <f ca="1">IF(ISERROR(Б!BS199),Д4!BR199,Б!BS199)</f>
        <v>0</v>
      </c>
      <c r="BT199" s="7">
        <f ca="1">IF(ISERROR(Б!BT199),Д4!BS199,Б!BT199)</f>
        <v>0</v>
      </c>
      <c r="BU199" s="7">
        <f ca="1">IF(ISERROR(Б!BU199),Д4!BT199,Б!BU199)</f>
        <v>0</v>
      </c>
      <c r="BV199" s="12">
        <f t="shared" ca="1" si="7"/>
        <v>0</v>
      </c>
      <c r="BW199">
        <f ca="1">SUMIF(Розрахунки!B199:BU199,"&gt;0",Оцінки!$B$3:$BU$3)</f>
        <v>0</v>
      </c>
    </row>
    <row r="200" spans="1:75" x14ac:dyDescent="0.25">
      <c r="A200">
        <f>Оцінки!A106</f>
        <v>0</v>
      </c>
      <c r="B200" s="7">
        <f ca="1">IF(ISERROR(Б!B200),Д4!A200,Б!B200)</f>
        <v>0</v>
      </c>
      <c r="C200" s="7">
        <f ca="1">IF(ISERROR(Б!C200),Д4!B200,Б!C200)</f>
        <v>0</v>
      </c>
      <c r="D200" s="7">
        <f ca="1">IF(ISERROR(Б!D200),Д4!C200,Б!D200)</f>
        <v>0</v>
      </c>
      <c r="E200" s="7">
        <f ca="1">IF(ISERROR(Б!E200),Д4!D200,Б!E200)</f>
        <v>0</v>
      </c>
      <c r="F200" s="7">
        <f ca="1">IF(ISERROR(Б!F200),Д4!E200,Б!F200)</f>
        <v>0</v>
      </c>
      <c r="G200" s="7">
        <f ca="1">IF(ISERROR(Б!G200),Д4!F200,Б!G200)</f>
        <v>0</v>
      </c>
      <c r="H200" s="7">
        <f ca="1">IF(ISERROR(Б!H200),Д4!G200,Б!H200)</f>
        <v>0</v>
      </c>
      <c r="I200" s="7">
        <f ca="1">IF(ISERROR(Б!I200),Д4!H200,Б!I200)</f>
        <v>0</v>
      </c>
      <c r="J200" s="7">
        <f ca="1">IF(ISERROR(Б!J200),Д4!I200,Б!J200)</f>
        <v>0</v>
      </c>
      <c r="K200" s="7">
        <f ca="1">IF(ISERROR(Б!K200),Д4!J200,Б!K200)</f>
        <v>0</v>
      </c>
      <c r="L200" s="7">
        <f ca="1">IF(ISERROR(Б!L200),Д4!K200,Б!L200)</f>
        <v>0</v>
      </c>
      <c r="M200" s="7">
        <f ca="1">IF(ISERROR(Б!M200),Д4!L200,Б!M200)</f>
        <v>0</v>
      </c>
      <c r="N200" s="7">
        <f ca="1">IF(ISERROR(Б!N200),Д4!M200,Б!N200)</f>
        <v>0</v>
      </c>
      <c r="O200" s="7">
        <f ca="1">IF(ISERROR(Б!O200),Д4!N200,Б!O200)</f>
        <v>0</v>
      </c>
      <c r="P200" s="7">
        <f ca="1">IF(ISERROR(Б!P200),Д4!O200,Б!P200)</f>
        <v>0</v>
      </c>
      <c r="Q200" s="7">
        <f ca="1">IF(ISERROR(Б!Q200),Д4!P200,Б!Q200)</f>
        <v>0</v>
      </c>
      <c r="R200" s="7">
        <f ca="1">IF(ISERROR(Б!R200),Д4!Q200,Б!R200)</f>
        <v>0</v>
      </c>
      <c r="S200" s="7">
        <f ca="1">IF(ISERROR(Б!S200),Д4!R200,Б!S200)</f>
        <v>0</v>
      </c>
      <c r="T200" s="7">
        <f ca="1">IF(ISERROR(Б!T200),Д4!S200,Б!T200)</f>
        <v>0</v>
      </c>
      <c r="U200" s="7">
        <f ca="1">IF(ISERROR(Б!U200),Д4!T200,Б!U200)</f>
        <v>0</v>
      </c>
      <c r="V200" s="7">
        <f ca="1">IF(ISERROR(Б!V200),Д4!U200,Б!V200)</f>
        <v>0</v>
      </c>
      <c r="W200" s="7">
        <f ca="1">IF(ISERROR(Б!W200),Д4!V200,Б!W200)</f>
        <v>0</v>
      </c>
      <c r="X200" s="7">
        <f ca="1">IF(ISERROR(Б!X200),Д4!W200,Б!X200)</f>
        <v>0</v>
      </c>
      <c r="Y200" s="7">
        <f ca="1">IF(ISERROR(Б!Y200),Д4!X200,Б!Y200)</f>
        <v>0</v>
      </c>
      <c r="Z200" s="7">
        <f ca="1">IF(ISERROR(Б!Z200),Д4!Y200,Б!Z200)</f>
        <v>0</v>
      </c>
      <c r="AA200" s="7">
        <f ca="1">IF(ISERROR(Б!AA200),Д4!Z200,Б!AA200)</f>
        <v>0</v>
      </c>
      <c r="AB200" s="7">
        <f ca="1">IF(ISERROR(Б!AB200),Д4!AA200,Б!AB200)</f>
        <v>0</v>
      </c>
      <c r="AC200" s="7">
        <f ca="1">IF(ISERROR(Б!AC200),Д4!AB200,Б!AC200)</f>
        <v>0</v>
      </c>
      <c r="AD200" s="7">
        <f ca="1">IF(ISERROR(Б!AD200),Д4!AC200,Б!AD200)</f>
        <v>0</v>
      </c>
      <c r="AE200" s="7">
        <f ca="1">IF(ISERROR(Б!AE200),Д4!AD200,Б!AE200)</f>
        <v>0</v>
      </c>
      <c r="AF200" s="7">
        <f ca="1">IF(ISERROR(Б!AF200),Д4!AE200,Б!AF200)</f>
        <v>0</v>
      </c>
      <c r="AG200" s="7">
        <f ca="1">IF(ISERROR(Б!AG200),Д4!AF200,Б!AG200)</f>
        <v>0</v>
      </c>
      <c r="AH200" s="7">
        <f ca="1">IF(ISERROR(Б!AH200),Д4!AG200,Б!AH200)</f>
        <v>0</v>
      </c>
      <c r="AI200" s="7">
        <f ca="1">IF(ISERROR(Б!AI200),Д4!AH200,Б!AI200)</f>
        <v>0</v>
      </c>
      <c r="AJ200" s="7">
        <f ca="1">IF(ISERROR(Б!AJ200),Д4!AI200,Б!AJ200)</f>
        <v>0</v>
      </c>
      <c r="AK200" s="7">
        <f ca="1">IF(ISERROR(Б!AK200),Д4!AJ200,Б!AK200)</f>
        <v>0</v>
      </c>
      <c r="AL200" s="7">
        <f ca="1">IF(ISERROR(Б!AL200),Д4!AK200,Б!AL200)</f>
        <v>0</v>
      </c>
      <c r="AM200" s="7">
        <f ca="1">IF(ISERROR(Б!AM200),Д4!AL200,Б!AM200)</f>
        <v>0</v>
      </c>
      <c r="AN200" s="7">
        <f ca="1">IF(ISERROR(Б!AN200),Д4!AM200,Б!AN200)</f>
        <v>0</v>
      </c>
      <c r="AO200" s="7">
        <f ca="1">IF(ISERROR(Б!AO200),Д4!AN200,Б!AO200)</f>
        <v>0</v>
      </c>
      <c r="AP200" s="7">
        <f ca="1">IF(ISERROR(Б!AP200),Д4!AO200,Б!AP200)</f>
        <v>0</v>
      </c>
      <c r="AQ200" s="7">
        <f ca="1">IF(ISERROR(Б!AQ200),Д4!AP200,Б!AQ200)</f>
        <v>0</v>
      </c>
      <c r="AR200" s="7">
        <f ca="1">IF(ISERROR(Б!AR200),Д4!AQ200,Б!AR200)</f>
        <v>0</v>
      </c>
      <c r="AS200" s="7">
        <f ca="1">IF(ISERROR(Б!AS200),Д4!AR200,Б!AS200)</f>
        <v>0</v>
      </c>
      <c r="AT200" s="7">
        <f ca="1">IF(ISERROR(Б!AT200),Д4!AS200,Б!AT200)</f>
        <v>0</v>
      </c>
      <c r="AU200" s="7">
        <f ca="1">IF(ISERROR(Б!AU200),Д4!AT200,Б!AU200)</f>
        <v>0</v>
      </c>
      <c r="AV200" s="7">
        <f ca="1">IF(ISERROR(Б!AV200),Д4!AU200,Б!AV200)</f>
        <v>0</v>
      </c>
      <c r="AW200" s="7">
        <f ca="1">IF(ISERROR(Б!AW200),Д4!AV200,Б!AW200)</f>
        <v>0</v>
      </c>
      <c r="AX200" s="7">
        <f ca="1">IF(ISERROR(Б!AX200),Д4!AW200,Б!AX200)</f>
        <v>0</v>
      </c>
      <c r="AY200" s="7">
        <f ca="1">IF(ISERROR(Б!AY200),Д4!AX200,Б!AY200)</f>
        <v>0</v>
      </c>
      <c r="AZ200" s="7">
        <f ca="1">IF(ISERROR(Б!AZ200),Д4!AY200,Б!AZ200)</f>
        <v>0</v>
      </c>
      <c r="BA200" s="7">
        <f ca="1">IF(ISERROR(Б!BA200),Д4!AZ200,Б!BA200)</f>
        <v>0</v>
      </c>
      <c r="BB200" s="7">
        <f ca="1">IF(ISERROR(Б!BB200),Д4!BA200,Б!BB200)</f>
        <v>0</v>
      </c>
      <c r="BC200" s="7">
        <f ca="1">IF(ISERROR(Б!BC200),Д4!BB200,Б!BC200)</f>
        <v>0</v>
      </c>
      <c r="BD200" s="7">
        <f ca="1">IF(ISERROR(Б!BD200),Д4!BC200,Б!BD200)</f>
        <v>0</v>
      </c>
      <c r="BE200" s="7">
        <f ca="1">IF(ISERROR(Б!BE200),Д4!BD200,Б!BE200)</f>
        <v>0</v>
      </c>
      <c r="BF200" s="7">
        <f ca="1">IF(ISERROR(Б!BF200),Д4!BE200,Б!BF200)</f>
        <v>0</v>
      </c>
      <c r="BG200" s="7">
        <f ca="1">IF(ISERROR(Б!BG200),Д4!BF200,Б!BG200)</f>
        <v>0</v>
      </c>
      <c r="BH200" s="7">
        <f ca="1">IF(ISERROR(Б!BH200),Д4!BG200,Б!BH200)</f>
        <v>0</v>
      </c>
      <c r="BI200" s="7">
        <f ca="1">IF(ISERROR(Б!BI200),Д4!BH200,Б!BI200)</f>
        <v>0</v>
      </c>
      <c r="BJ200" s="7">
        <f ca="1">IF(ISERROR(Б!BJ200),Д4!BI200,Б!BJ200)</f>
        <v>0</v>
      </c>
      <c r="BK200" s="7">
        <f ca="1">IF(ISERROR(Б!BK200),Д4!BJ200,Б!BK200)</f>
        <v>0</v>
      </c>
      <c r="BL200" s="7">
        <f ca="1">IF(ISERROR(Б!BL200),Д4!BK200,Б!BL200)</f>
        <v>0</v>
      </c>
      <c r="BM200" s="7">
        <f ca="1">IF(ISERROR(Б!BM200),Д4!BL200,Б!BM200)</f>
        <v>0</v>
      </c>
      <c r="BN200" s="7">
        <f ca="1">IF(ISERROR(Б!BN200),Д4!BM200,Б!BN200)</f>
        <v>0</v>
      </c>
      <c r="BO200" s="7">
        <f ca="1">IF(ISERROR(Б!BO200),Д4!BN200,Б!BO200)</f>
        <v>0</v>
      </c>
      <c r="BP200" s="7">
        <f ca="1">IF(ISERROR(Б!BP200),Д4!BO200,Б!BP200)</f>
        <v>0</v>
      </c>
      <c r="BQ200" s="7">
        <f ca="1">IF(ISERROR(Б!BQ200),Д4!BP200,Б!BQ200)</f>
        <v>0</v>
      </c>
      <c r="BR200" s="7">
        <f ca="1">IF(ISERROR(Б!BR200),Д4!BQ200,Б!BR200)</f>
        <v>0</v>
      </c>
      <c r="BS200" s="7">
        <f ca="1">IF(ISERROR(Б!BS200),Д4!BR200,Б!BS200)</f>
        <v>0</v>
      </c>
      <c r="BT200" s="7">
        <f ca="1">IF(ISERROR(Б!BT200),Д4!BS200,Б!BT200)</f>
        <v>0</v>
      </c>
      <c r="BU200" s="7">
        <f ca="1">IF(ISERROR(Б!BU200),Д4!BT200,Б!BU200)</f>
        <v>0</v>
      </c>
      <c r="BV200" s="12">
        <f t="shared" ca="1" si="7"/>
        <v>0</v>
      </c>
      <c r="BW200">
        <f ca="1">SUMIF(Розрахунки!B200:BU200,"&gt;0",Оцінки!$B$3:$BU$3)</f>
        <v>0</v>
      </c>
    </row>
    <row r="201" spans="1:75" x14ac:dyDescent="0.25">
      <c r="A201" t="str">
        <f>Оцінки!A7</f>
        <v>Іван Петренко</v>
      </c>
      <c r="B201" s="7">
        <f ca="1">IF(ISERROR(Б!B201),Д4!A201,Б!B201)</f>
        <v>8</v>
      </c>
      <c r="C201" s="7">
        <f ca="1">IF(ISERROR(Б!C201),Д4!B201,Б!C201)</f>
        <v>54</v>
      </c>
      <c r="D201" s="7">
        <f ca="1">IF(ISERROR(Б!D201),Д4!C201,Б!D201)</f>
        <v>48</v>
      </c>
      <c r="E201" s="7">
        <f ca="1">IF(ISERROR(Б!E201),Д4!D201,Б!E201)</f>
        <v>70</v>
      </c>
      <c r="F201" s="7">
        <f ca="1">IF(ISERROR(Б!F201),Д4!E201,Б!F201)</f>
        <v>10</v>
      </c>
      <c r="G201" s="7">
        <f ca="1">IF(ISERROR(Б!G201),Д4!F201,Б!G201)</f>
        <v>22</v>
      </c>
      <c r="H201" s="7">
        <f ca="1">IF(ISERROR(Б!H201),Д4!G201,Б!H201)</f>
        <v>27</v>
      </c>
      <c r="I201" s="7">
        <f ca="1">IF(ISERROR(Б!I201),Д4!H201,Б!I201)</f>
        <v>10</v>
      </c>
      <c r="J201" s="7">
        <f ca="1">IF(ISERROR(Б!J201),Д4!I201,Б!J201)</f>
        <v>7</v>
      </c>
      <c r="K201" s="7">
        <f ca="1">IF(ISERROR(Б!K201),Д4!J201,Б!K201)</f>
        <v>7</v>
      </c>
      <c r="L201" s="7">
        <f ca="1">IF(ISERROR(Б!L201),Д4!K201,Б!L201)</f>
        <v>8</v>
      </c>
      <c r="M201" s="7">
        <f ca="1">IF(ISERROR(Б!M201),Д4!L201,Б!M201)</f>
        <v>6</v>
      </c>
      <c r="N201" s="7">
        <f ca="1">IF(ISERROR(Б!N201),Д4!M201,Б!N201)</f>
        <v>33</v>
      </c>
      <c r="O201" s="7">
        <f ca="1">IF(ISERROR(Б!O201),Д4!N201,Б!O201)</f>
        <v>20</v>
      </c>
      <c r="P201" s="7">
        <f ca="1">IF(ISERROR(Б!P201),Д4!O201,Б!P201)</f>
        <v>18</v>
      </c>
      <c r="Q201" s="7">
        <f ca="1">IF(ISERROR(Б!Q201),Д4!P201,Б!Q201)</f>
        <v>24</v>
      </c>
      <c r="R201" s="7">
        <f ca="1">IF(ISERROR(Б!R201),Д4!Q201,Б!R201)</f>
        <v>5</v>
      </c>
      <c r="S201" s="7">
        <f ca="1">IF(ISERROR(Б!S201),Д4!R201,Б!S201)</f>
        <v>24</v>
      </c>
      <c r="T201" s="7">
        <f ca="1">IF(ISERROR(Б!T201),Д4!S201,Б!T201)</f>
        <v>0</v>
      </c>
      <c r="U201" s="7">
        <f ca="1">IF(ISERROR(Б!U201),Д4!T201,Б!U201)</f>
        <v>0</v>
      </c>
      <c r="V201" s="7">
        <f ca="1">IF(ISERROR(Б!V201),Д4!U201,Б!V201)</f>
        <v>0</v>
      </c>
      <c r="W201" s="7">
        <f ca="1">IF(ISERROR(Б!W201),Д4!V201,Б!W201)</f>
        <v>0</v>
      </c>
      <c r="X201" s="7">
        <f ca="1">IF(ISERROR(Б!X201),Д4!W201,Б!X201)</f>
        <v>0</v>
      </c>
      <c r="Y201" s="7">
        <f ca="1">IF(ISERROR(Б!Y201),Д4!X201,Б!Y201)</f>
        <v>0</v>
      </c>
      <c r="Z201" s="7">
        <f ca="1">IF(ISERROR(Б!Z201),Д4!Y201,Б!Z201)</f>
        <v>0</v>
      </c>
      <c r="AA201" s="7">
        <f ca="1">IF(ISERROR(Б!AA201),Д4!Z201,Б!AA201)</f>
        <v>0</v>
      </c>
      <c r="AB201" s="7">
        <f ca="1">IF(ISERROR(Б!AB201),Д4!AA201,Б!AB201)</f>
        <v>0</v>
      </c>
      <c r="AC201" s="7">
        <f ca="1">IF(ISERROR(Б!AC201),Д4!AB201,Б!AC201)</f>
        <v>0</v>
      </c>
      <c r="AD201" s="7">
        <f ca="1">IF(ISERROR(Б!AD201),Д4!AC201,Б!AD201)</f>
        <v>0</v>
      </c>
      <c r="AE201" s="7">
        <f ca="1">IF(ISERROR(Б!AE201),Д4!AD201,Б!AE201)</f>
        <v>0</v>
      </c>
      <c r="AF201" s="7">
        <f ca="1">IF(ISERROR(Б!AF201),Д4!AE201,Б!AF201)</f>
        <v>0</v>
      </c>
      <c r="AG201" s="7">
        <f ca="1">IF(ISERROR(Б!AG201),Д4!AF201,Б!AG201)</f>
        <v>0</v>
      </c>
      <c r="AH201" s="7">
        <f ca="1">IF(ISERROR(Б!AH201),Д4!AG201,Б!AH201)</f>
        <v>0</v>
      </c>
      <c r="AI201" s="7">
        <f ca="1">IF(ISERROR(Б!AI201),Д4!AH201,Б!AI201)</f>
        <v>0</v>
      </c>
      <c r="AJ201" s="7">
        <f ca="1">IF(ISERROR(Б!AJ201),Д4!AI201,Б!AJ201)</f>
        <v>0</v>
      </c>
      <c r="AK201" s="7">
        <f ca="1">IF(ISERROR(Б!AK201),Д4!AJ201,Б!AK201)</f>
        <v>0</v>
      </c>
      <c r="AL201" s="7">
        <f ca="1">IF(ISERROR(Б!AL201),Д4!AK201,Б!AL201)</f>
        <v>0</v>
      </c>
      <c r="AM201" s="7">
        <f ca="1">IF(ISERROR(Б!AM201),Д4!AL201,Б!AM201)</f>
        <v>0</v>
      </c>
      <c r="AN201" s="7">
        <f ca="1">IF(ISERROR(Б!AN201),Д4!AM201,Б!AN201)</f>
        <v>0</v>
      </c>
      <c r="AO201" s="7">
        <f ca="1">IF(ISERROR(Б!AO201),Д4!AN201,Б!AO201)</f>
        <v>0</v>
      </c>
      <c r="AP201" s="7">
        <f ca="1">IF(ISERROR(Б!AP201),Д4!AO201,Б!AP201)</f>
        <v>0</v>
      </c>
      <c r="AQ201" s="7">
        <f ca="1">IF(ISERROR(Б!AQ201),Д4!AP201,Б!AQ201)</f>
        <v>0</v>
      </c>
      <c r="AR201" s="7">
        <f ca="1">IF(ISERROR(Б!AR201),Д4!AQ201,Б!AR201)</f>
        <v>0</v>
      </c>
      <c r="AS201" s="7">
        <f ca="1">IF(ISERROR(Б!AS201),Д4!AR201,Б!AS201)</f>
        <v>0</v>
      </c>
      <c r="AT201" s="7">
        <f ca="1">IF(ISERROR(Б!AT201),Д4!AS201,Б!AT201)</f>
        <v>0</v>
      </c>
      <c r="AU201" s="7">
        <f ca="1">IF(ISERROR(Б!AU201),Д4!AT201,Б!AU201)</f>
        <v>0</v>
      </c>
      <c r="AV201" s="7">
        <f ca="1">IF(ISERROR(Б!AV201),Д4!AU201,Б!AV201)</f>
        <v>0</v>
      </c>
      <c r="AW201" s="7">
        <f ca="1">IF(ISERROR(Б!AW201),Д4!AV201,Б!AW201)</f>
        <v>0</v>
      </c>
      <c r="AX201" s="7">
        <f ca="1">IF(ISERROR(Б!AX201),Д4!AW201,Б!AX201)</f>
        <v>0</v>
      </c>
      <c r="AY201" s="7">
        <f ca="1">IF(ISERROR(Б!AY201),Д4!AX201,Б!AY201)</f>
        <v>0</v>
      </c>
      <c r="AZ201" s="7">
        <f ca="1">IF(ISERROR(Б!AZ201),Д4!AY201,Б!AZ201)</f>
        <v>0</v>
      </c>
      <c r="BA201" s="7">
        <f ca="1">IF(ISERROR(Б!BA201),Д4!AZ201,Б!BA201)</f>
        <v>0</v>
      </c>
      <c r="BB201" s="7">
        <f ca="1">IF(ISERROR(Б!BB201),Д4!BA201,Б!BB201)</f>
        <v>0</v>
      </c>
      <c r="BC201" s="7">
        <f ca="1">IF(ISERROR(Б!BC201),Д4!BB201,Б!BC201)</f>
        <v>0</v>
      </c>
      <c r="BD201" s="7">
        <f ca="1">IF(ISERROR(Б!BD201),Д4!BC201,Б!BD201)</f>
        <v>0</v>
      </c>
      <c r="BE201" s="7">
        <f ca="1">IF(ISERROR(Б!BE201),Д4!BD201,Б!BE201)</f>
        <v>0</v>
      </c>
      <c r="BF201" s="7">
        <f ca="1">IF(ISERROR(Б!BF201),Д4!BE201,Б!BF201)</f>
        <v>0</v>
      </c>
      <c r="BG201" s="7">
        <f ca="1">IF(ISERROR(Б!BG201),Д4!BF201,Б!BG201)</f>
        <v>0</v>
      </c>
      <c r="BH201" s="7">
        <f ca="1">IF(ISERROR(Б!BH201),Д4!BG201,Б!BH201)</f>
        <v>0</v>
      </c>
      <c r="BI201" s="7">
        <f ca="1">IF(ISERROR(Б!BI201),Д4!BH201,Б!BI201)</f>
        <v>0</v>
      </c>
      <c r="BJ201" s="7">
        <f ca="1">IF(ISERROR(Б!BJ201),Д4!BI201,Б!BJ201)</f>
        <v>0</v>
      </c>
      <c r="BK201" s="7">
        <f ca="1">IF(ISERROR(Б!BK201),Д4!BJ201,Б!BK201)</f>
        <v>0</v>
      </c>
      <c r="BL201" s="7">
        <f ca="1">IF(ISERROR(Б!BL201),Д4!BK201,Б!BL201)</f>
        <v>0</v>
      </c>
      <c r="BM201" s="7">
        <f ca="1">IF(ISERROR(Б!BM201),Д4!BL201,Б!BM201)</f>
        <v>0</v>
      </c>
      <c r="BN201" s="7">
        <f ca="1">IF(ISERROR(Б!BN201),Д4!BM201,Б!BN201)</f>
        <v>0</v>
      </c>
      <c r="BO201" s="7">
        <f ca="1">IF(ISERROR(Б!BO201),Д4!BN201,Б!BO201)</f>
        <v>0</v>
      </c>
      <c r="BP201" s="7">
        <f ca="1">IF(ISERROR(Б!BP201),Д4!BO201,Б!BP201)</f>
        <v>0</v>
      </c>
      <c r="BQ201" s="7">
        <f ca="1">IF(ISERROR(Б!BQ201),Д4!BP201,Б!BQ201)</f>
        <v>0</v>
      </c>
      <c r="BR201" s="7">
        <f ca="1">IF(ISERROR(Б!BR201),Д4!BQ201,Б!BR201)</f>
        <v>0</v>
      </c>
      <c r="BS201" s="7">
        <f ca="1">IF(ISERROR(Б!BS201),Д4!BR201,Б!BS201)</f>
        <v>0</v>
      </c>
      <c r="BT201" s="7">
        <f ca="1">IF(ISERROR(Б!BT201),Д4!BS201,Б!BT201)</f>
        <v>0</v>
      </c>
      <c r="BU201" s="7">
        <f ca="1">IF(ISERROR(Б!BU201),Д4!BT201,Б!BU201)</f>
        <v>0</v>
      </c>
      <c r="BV201" s="12">
        <f t="shared" ca="1" si="7"/>
        <v>401</v>
      </c>
      <c r="BW201">
        <f ca="1">SUMIF(Розрахунки!B201:BU201,"&gt;0",Оцінки!$B$4:$BU$4)</f>
        <v>45</v>
      </c>
    </row>
    <row r="202" spans="1:75" x14ac:dyDescent="0.25">
      <c r="A202" t="str">
        <f>Оцінки!A8</f>
        <v>Василь Гончарук</v>
      </c>
      <c r="B202" s="7">
        <f ca="1">IF(ISERROR(Б!B202),Д4!A202,Б!B202)</f>
        <v>12</v>
      </c>
      <c r="C202" s="7">
        <f ca="1">IF(ISERROR(Б!C202),Д4!B202,Б!C202)</f>
        <v>54</v>
      </c>
      <c r="D202" s="7">
        <f ca="1">IF(ISERROR(Б!D202),Д4!C202,Б!D202)</f>
        <v>48</v>
      </c>
      <c r="E202" s="7">
        <f ca="1">IF(ISERROR(Б!E202),Д4!D202,Б!E202)</f>
        <v>21</v>
      </c>
      <c r="F202" s="7">
        <f ca="1">IF(ISERROR(Б!F202),Д4!E202,Б!F202)</f>
        <v>2</v>
      </c>
      <c r="G202" s="7">
        <f ca="1">IF(ISERROR(Б!G202),Д4!F202,Б!G202)</f>
        <v>0</v>
      </c>
      <c r="H202" s="7">
        <f ca="1">IF(ISERROR(Б!H202),Д4!G202,Б!H202)</f>
        <v>27</v>
      </c>
      <c r="I202" s="7">
        <f ca="1">IF(ISERROR(Б!I202),Д4!H202,Б!I202)</f>
        <v>10</v>
      </c>
      <c r="J202" s="7">
        <f ca="1">IF(ISERROR(Б!J202),Д4!I202,Б!J202)</f>
        <v>8</v>
      </c>
      <c r="K202" s="7">
        <f ca="1">IF(ISERROR(Б!K202),Д4!J202,Б!K202)</f>
        <v>0</v>
      </c>
      <c r="L202" s="7">
        <f ca="1">IF(ISERROR(Б!L202),Д4!K202,Б!L202)</f>
        <v>5</v>
      </c>
      <c r="M202" s="7">
        <f ca="1">IF(ISERROR(Б!M202),Д4!L202,Б!M202)</f>
        <v>0</v>
      </c>
      <c r="N202" s="7">
        <f ca="1">IF(ISERROR(Б!N202),Д4!M202,Б!N202)</f>
        <v>24</v>
      </c>
      <c r="O202" s="7">
        <f ca="1">IF(ISERROR(Б!O202),Д4!N202,Б!O202)</f>
        <v>20</v>
      </c>
      <c r="P202" s="7">
        <f ca="1">IF(ISERROR(Б!P202),Д4!O202,Б!P202)</f>
        <v>0</v>
      </c>
      <c r="Q202" s="7">
        <f ca="1">IF(ISERROR(Б!Q202),Д4!P202,Б!Q202)</f>
        <v>0</v>
      </c>
      <c r="R202" s="7">
        <f ca="1">IF(ISERROR(Б!R202),Д4!Q202,Б!R202)</f>
        <v>0</v>
      </c>
      <c r="S202" s="7">
        <f ca="1">IF(ISERROR(Б!S202),Д4!R202,Б!S202)</f>
        <v>36</v>
      </c>
      <c r="T202" s="7">
        <f ca="1">IF(ISERROR(Б!T202),Д4!S202,Б!T202)</f>
        <v>0</v>
      </c>
      <c r="U202" s="7">
        <f ca="1">IF(ISERROR(Б!U202),Д4!T202,Б!U202)</f>
        <v>0</v>
      </c>
      <c r="V202" s="7">
        <f ca="1">IF(ISERROR(Б!V202),Д4!U202,Б!V202)</f>
        <v>0</v>
      </c>
      <c r="W202" s="7">
        <f ca="1">IF(ISERROR(Б!W202),Д4!V202,Б!W202)</f>
        <v>0</v>
      </c>
      <c r="X202" s="7">
        <f ca="1">IF(ISERROR(Б!X202),Д4!W202,Б!X202)</f>
        <v>0</v>
      </c>
      <c r="Y202" s="7">
        <f ca="1">IF(ISERROR(Б!Y202),Д4!X202,Б!Y202)</f>
        <v>0</v>
      </c>
      <c r="Z202" s="7">
        <f ca="1">IF(ISERROR(Б!Z202),Д4!Y202,Б!Z202)</f>
        <v>0</v>
      </c>
      <c r="AA202" s="7">
        <f ca="1">IF(ISERROR(Б!AA202),Д4!Z202,Б!AA202)</f>
        <v>0</v>
      </c>
      <c r="AB202" s="7">
        <f ca="1">IF(ISERROR(Б!AB202),Д4!AA202,Б!AB202)</f>
        <v>0</v>
      </c>
      <c r="AC202" s="7">
        <f ca="1">IF(ISERROR(Б!AC202),Д4!AB202,Б!AC202)</f>
        <v>0</v>
      </c>
      <c r="AD202" s="7">
        <f ca="1">IF(ISERROR(Б!AD202),Д4!AC202,Б!AD202)</f>
        <v>0</v>
      </c>
      <c r="AE202" s="7">
        <f ca="1">IF(ISERROR(Б!AE202),Д4!AD202,Б!AE202)</f>
        <v>0</v>
      </c>
      <c r="AF202" s="7">
        <f ca="1">IF(ISERROR(Б!AF202),Д4!AE202,Б!AF202)</f>
        <v>0</v>
      </c>
      <c r="AG202" s="7">
        <f ca="1">IF(ISERROR(Б!AG202),Д4!AF202,Б!AG202)</f>
        <v>0</v>
      </c>
      <c r="AH202" s="7">
        <f ca="1">IF(ISERROR(Б!AH202),Д4!AG202,Б!AH202)</f>
        <v>0</v>
      </c>
      <c r="AI202" s="7">
        <f ca="1">IF(ISERROR(Б!AI202),Д4!AH202,Б!AI202)</f>
        <v>0</v>
      </c>
      <c r="AJ202" s="7">
        <f ca="1">IF(ISERROR(Б!AJ202),Д4!AI202,Б!AJ202)</f>
        <v>0</v>
      </c>
      <c r="AK202" s="7">
        <f ca="1">IF(ISERROR(Б!AK202),Д4!AJ202,Б!AK202)</f>
        <v>0</v>
      </c>
      <c r="AL202" s="7">
        <f ca="1">IF(ISERROR(Б!AL202),Д4!AK202,Б!AL202)</f>
        <v>0</v>
      </c>
      <c r="AM202" s="7">
        <f ca="1">IF(ISERROR(Б!AM202),Д4!AL202,Б!AM202)</f>
        <v>0</v>
      </c>
      <c r="AN202" s="7">
        <f ca="1">IF(ISERROR(Б!AN202),Д4!AM202,Б!AN202)</f>
        <v>0</v>
      </c>
      <c r="AO202" s="7">
        <f ca="1">IF(ISERROR(Б!AO202),Д4!AN202,Б!AO202)</f>
        <v>0</v>
      </c>
      <c r="AP202" s="7">
        <f ca="1">IF(ISERROR(Б!AP202),Д4!AO202,Б!AP202)</f>
        <v>0</v>
      </c>
      <c r="AQ202" s="7">
        <f ca="1">IF(ISERROR(Б!AQ202),Д4!AP202,Б!AQ202)</f>
        <v>0</v>
      </c>
      <c r="AR202" s="7">
        <f ca="1">IF(ISERROR(Б!AR202),Д4!AQ202,Б!AR202)</f>
        <v>0</v>
      </c>
      <c r="AS202" s="7">
        <f ca="1">IF(ISERROR(Б!AS202),Д4!AR202,Б!AS202)</f>
        <v>0</v>
      </c>
      <c r="AT202" s="7">
        <f ca="1">IF(ISERROR(Б!AT202),Д4!AS202,Б!AT202)</f>
        <v>0</v>
      </c>
      <c r="AU202" s="7">
        <f ca="1">IF(ISERROR(Б!AU202),Д4!AT202,Б!AU202)</f>
        <v>0</v>
      </c>
      <c r="AV202" s="7">
        <f ca="1">IF(ISERROR(Б!AV202),Д4!AU202,Б!AV202)</f>
        <v>0</v>
      </c>
      <c r="AW202" s="7">
        <f ca="1">IF(ISERROR(Б!AW202),Д4!AV202,Б!AW202)</f>
        <v>0</v>
      </c>
      <c r="AX202" s="7">
        <f ca="1">IF(ISERROR(Б!AX202),Д4!AW202,Б!AX202)</f>
        <v>0</v>
      </c>
      <c r="AY202" s="7">
        <f ca="1">IF(ISERROR(Б!AY202),Д4!AX202,Б!AY202)</f>
        <v>0</v>
      </c>
      <c r="AZ202" s="7">
        <f ca="1">IF(ISERROR(Б!AZ202),Д4!AY202,Б!AZ202)</f>
        <v>0</v>
      </c>
      <c r="BA202" s="7">
        <f ca="1">IF(ISERROR(Б!BA202),Д4!AZ202,Б!BA202)</f>
        <v>0</v>
      </c>
      <c r="BB202" s="7">
        <f ca="1">IF(ISERROR(Б!BB202),Д4!BA202,Б!BB202)</f>
        <v>0</v>
      </c>
      <c r="BC202" s="7">
        <f ca="1">IF(ISERROR(Б!BC202),Д4!BB202,Б!BC202)</f>
        <v>0</v>
      </c>
      <c r="BD202" s="7">
        <f ca="1">IF(ISERROR(Б!BD202),Д4!BC202,Б!BD202)</f>
        <v>0</v>
      </c>
      <c r="BE202" s="7">
        <f ca="1">IF(ISERROR(Б!BE202),Д4!BD202,Б!BE202)</f>
        <v>0</v>
      </c>
      <c r="BF202" s="7">
        <f ca="1">IF(ISERROR(Б!BF202),Д4!BE202,Б!BF202)</f>
        <v>0</v>
      </c>
      <c r="BG202" s="7">
        <f ca="1">IF(ISERROR(Б!BG202),Д4!BF202,Б!BG202)</f>
        <v>0</v>
      </c>
      <c r="BH202" s="7">
        <f ca="1">IF(ISERROR(Б!BH202),Д4!BG202,Б!BH202)</f>
        <v>0</v>
      </c>
      <c r="BI202" s="7">
        <f ca="1">IF(ISERROR(Б!BI202),Д4!BH202,Б!BI202)</f>
        <v>0</v>
      </c>
      <c r="BJ202" s="7">
        <f ca="1">IF(ISERROR(Б!BJ202),Д4!BI202,Б!BJ202)</f>
        <v>0</v>
      </c>
      <c r="BK202" s="7">
        <f ca="1">IF(ISERROR(Б!BK202),Д4!BJ202,Б!BK202)</f>
        <v>0</v>
      </c>
      <c r="BL202" s="7">
        <f ca="1">IF(ISERROR(Б!BL202),Д4!BK202,Б!BL202)</f>
        <v>0</v>
      </c>
      <c r="BM202" s="7">
        <f ca="1">IF(ISERROR(Б!BM202),Д4!BL202,Б!BM202)</f>
        <v>0</v>
      </c>
      <c r="BN202" s="7">
        <f ca="1">IF(ISERROR(Б!BN202),Д4!BM202,Б!BN202)</f>
        <v>0</v>
      </c>
      <c r="BO202" s="7">
        <f ca="1">IF(ISERROR(Б!BO202),Д4!BN202,Б!BO202)</f>
        <v>0</v>
      </c>
      <c r="BP202" s="7">
        <f ca="1">IF(ISERROR(Б!BP202),Д4!BO202,Б!BP202)</f>
        <v>0</v>
      </c>
      <c r="BQ202" s="7">
        <f ca="1">IF(ISERROR(Б!BQ202),Д4!BP202,Б!BQ202)</f>
        <v>0</v>
      </c>
      <c r="BR202" s="7">
        <f ca="1">IF(ISERROR(Б!BR202),Д4!BQ202,Б!BR202)</f>
        <v>0</v>
      </c>
      <c r="BS202" s="7">
        <f ca="1">IF(ISERROR(Б!BS202),Д4!BR202,Б!BS202)</f>
        <v>0</v>
      </c>
      <c r="BT202" s="7">
        <f ca="1">IF(ISERROR(Б!BT202),Д4!BS202,Б!BT202)</f>
        <v>0</v>
      </c>
      <c r="BU202" s="7">
        <f ca="1">IF(ISERROR(Б!BU202),Д4!BT202,Б!BU202)</f>
        <v>0</v>
      </c>
      <c r="BV202" s="12">
        <f t="shared" ca="1" si="7"/>
        <v>267</v>
      </c>
      <c r="BW202">
        <f ca="1">SUMIF(Розрахунки!B202:BU202,"&gt;0",Оцінки!$B$4:$BU$4)</f>
        <v>35</v>
      </c>
    </row>
    <row r="203" spans="1:75" x14ac:dyDescent="0.25">
      <c r="A203" t="str">
        <f>Оцінки!A9</f>
        <v>Ангеліна Мисак</v>
      </c>
      <c r="B203" s="7">
        <f ca="1">IF(ISERROR(Б!B203),Д4!A203,Б!B203)</f>
        <v>8</v>
      </c>
      <c r="C203" s="7">
        <f ca="1">IF(ISERROR(Б!C203),Д4!B203,Б!C203)</f>
        <v>54</v>
      </c>
      <c r="D203" s="7">
        <f ca="1">IF(ISERROR(Б!D203),Д4!C203,Б!D203)</f>
        <v>48</v>
      </c>
      <c r="E203" s="7">
        <f ca="1">IF(ISERROR(Б!E203),Д4!D203,Б!E203)</f>
        <v>70</v>
      </c>
      <c r="F203" s="7">
        <f ca="1">IF(ISERROR(Б!F203),Д4!E203,Б!F203)</f>
        <v>10</v>
      </c>
      <c r="G203" s="7">
        <f ca="1">IF(ISERROR(Б!G203),Д4!F203,Б!G203)</f>
        <v>0</v>
      </c>
      <c r="H203" s="7">
        <f ca="1">IF(ISERROR(Б!H203),Д4!G203,Б!H203)</f>
        <v>27</v>
      </c>
      <c r="I203" s="7">
        <f ca="1">IF(ISERROR(Б!I203),Д4!H203,Б!I203)</f>
        <v>10</v>
      </c>
      <c r="J203" s="7">
        <f ca="1">IF(ISERROR(Б!J203),Д4!I203,Б!J203)</f>
        <v>11</v>
      </c>
      <c r="K203" s="7">
        <f ca="1">IF(ISERROR(Б!K203),Д4!J203,Б!K203)</f>
        <v>7</v>
      </c>
      <c r="L203" s="7">
        <f ca="1">IF(ISERROR(Б!L203),Д4!K203,Б!L203)</f>
        <v>8</v>
      </c>
      <c r="M203" s="7">
        <f ca="1">IF(ISERROR(Б!M203),Д4!L203,Б!M203)</f>
        <v>6</v>
      </c>
      <c r="N203" s="7">
        <f ca="1">IF(ISERROR(Б!N203),Д4!M203,Б!N203)</f>
        <v>33</v>
      </c>
      <c r="O203" s="7">
        <f ca="1">IF(ISERROR(Б!O203),Д4!N203,Б!O203)</f>
        <v>20</v>
      </c>
      <c r="P203" s="7">
        <f ca="1">IF(ISERROR(Б!P203),Д4!O203,Б!P203)</f>
        <v>18</v>
      </c>
      <c r="Q203" s="7">
        <f ca="1">IF(ISERROR(Б!Q203),Д4!P203,Б!Q203)</f>
        <v>24</v>
      </c>
      <c r="R203" s="7">
        <f ca="1">IF(ISERROR(Б!R203),Д4!Q203,Б!R203)</f>
        <v>10</v>
      </c>
      <c r="S203" s="7">
        <f ca="1">IF(ISERROR(Б!S203),Д4!R203,Б!S203)</f>
        <v>24</v>
      </c>
      <c r="T203" s="7">
        <f ca="1">IF(ISERROR(Б!T203),Д4!S203,Б!T203)</f>
        <v>0</v>
      </c>
      <c r="U203" s="7">
        <f ca="1">IF(ISERROR(Б!U203),Д4!T203,Б!U203)</f>
        <v>0</v>
      </c>
      <c r="V203" s="7">
        <f ca="1">IF(ISERROR(Б!V203),Д4!U203,Б!V203)</f>
        <v>0</v>
      </c>
      <c r="W203" s="7">
        <f ca="1">IF(ISERROR(Б!W203),Д4!V203,Б!W203)</f>
        <v>0</v>
      </c>
      <c r="X203" s="7">
        <f ca="1">IF(ISERROR(Б!X203),Д4!W203,Б!X203)</f>
        <v>0</v>
      </c>
      <c r="Y203" s="7">
        <f ca="1">IF(ISERROR(Б!Y203),Д4!X203,Б!Y203)</f>
        <v>0</v>
      </c>
      <c r="Z203" s="7">
        <f ca="1">IF(ISERROR(Б!Z203),Д4!Y203,Б!Z203)</f>
        <v>0</v>
      </c>
      <c r="AA203" s="7">
        <f ca="1">IF(ISERROR(Б!AA203),Д4!Z203,Б!AA203)</f>
        <v>0</v>
      </c>
      <c r="AB203" s="7">
        <f ca="1">IF(ISERROR(Б!AB203),Д4!AA203,Б!AB203)</f>
        <v>0</v>
      </c>
      <c r="AC203" s="7">
        <f ca="1">IF(ISERROR(Б!AC203),Д4!AB203,Б!AC203)</f>
        <v>0</v>
      </c>
      <c r="AD203" s="7">
        <f ca="1">IF(ISERROR(Б!AD203),Д4!AC203,Б!AD203)</f>
        <v>0</v>
      </c>
      <c r="AE203" s="7">
        <f ca="1">IF(ISERROR(Б!AE203),Д4!AD203,Б!AE203)</f>
        <v>0</v>
      </c>
      <c r="AF203" s="7">
        <f ca="1">IF(ISERROR(Б!AF203),Д4!AE203,Б!AF203)</f>
        <v>0</v>
      </c>
      <c r="AG203" s="7">
        <f ca="1">IF(ISERROR(Б!AG203),Д4!AF203,Б!AG203)</f>
        <v>0</v>
      </c>
      <c r="AH203" s="7">
        <f ca="1">IF(ISERROR(Б!AH203),Д4!AG203,Б!AH203)</f>
        <v>0</v>
      </c>
      <c r="AI203" s="7">
        <f ca="1">IF(ISERROR(Б!AI203),Д4!AH203,Б!AI203)</f>
        <v>0</v>
      </c>
      <c r="AJ203" s="7">
        <f ca="1">IF(ISERROR(Б!AJ203),Д4!AI203,Б!AJ203)</f>
        <v>0</v>
      </c>
      <c r="AK203" s="7">
        <f ca="1">IF(ISERROR(Б!AK203),Д4!AJ203,Б!AK203)</f>
        <v>0</v>
      </c>
      <c r="AL203" s="7">
        <f ca="1">IF(ISERROR(Б!AL203),Д4!AK203,Б!AL203)</f>
        <v>0</v>
      </c>
      <c r="AM203" s="7">
        <f ca="1">IF(ISERROR(Б!AM203),Д4!AL203,Б!AM203)</f>
        <v>0</v>
      </c>
      <c r="AN203" s="7">
        <f ca="1">IF(ISERROR(Б!AN203),Д4!AM203,Б!AN203)</f>
        <v>0</v>
      </c>
      <c r="AO203" s="7">
        <f ca="1">IF(ISERROR(Б!AO203),Д4!AN203,Б!AO203)</f>
        <v>0</v>
      </c>
      <c r="AP203" s="7">
        <f ca="1">IF(ISERROR(Б!AP203),Д4!AO203,Б!AP203)</f>
        <v>0</v>
      </c>
      <c r="AQ203" s="7">
        <f ca="1">IF(ISERROR(Б!AQ203),Д4!AP203,Б!AQ203)</f>
        <v>0</v>
      </c>
      <c r="AR203" s="7">
        <f ca="1">IF(ISERROR(Б!AR203),Д4!AQ203,Б!AR203)</f>
        <v>0</v>
      </c>
      <c r="AS203" s="7">
        <f ca="1">IF(ISERROR(Б!AS203),Д4!AR203,Б!AS203)</f>
        <v>0</v>
      </c>
      <c r="AT203" s="7">
        <f ca="1">IF(ISERROR(Б!AT203),Д4!AS203,Б!AT203)</f>
        <v>0</v>
      </c>
      <c r="AU203" s="7">
        <f ca="1">IF(ISERROR(Б!AU203),Д4!AT203,Б!AU203)</f>
        <v>0</v>
      </c>
      <c r="AV203" s="7">
        <f ca="1">IF(ISERROR(Б!AV203),Д4!AU203,Б!AV203)</f>
        <v>0</v>
      </c>
      <c r="AW203" s="7">
        <f ca="1">IF(ISERROR(Б!AW203),Д4!AV203,Б!AW203)</f>
        <v>0</v>
      </c>
      <c r="AX203" s="7">
        <f ca="1">IF(ISERROR(Б!AX203),Д4!AW203,Б!AX203)</f>
        <v>0</v>
      </c>
      <c r="AY203" s="7">
        <f ca="1">IF(ISERROR(Б!AY203),Д4!AX203,Б!AY203)</f>
        <v>0</v>
      </c>
      <c r="AZ203" s="7">
        <f ca="1">IF(ISERROR(Б!AZ203),Д4!AY203,Б!AZ203)</f>
        <v>0</v>
      </c>
      <c r="BA203" s="7">
        <f ca="1">IF(ISERROR(Б!BA203),Д4!AZ203,Б!BA203)</f>
        <v>0</v>
      </c>
      <c r="BB203" s="7">
        <f ca="1">IF(ISERROR(Б!BB203),Д4!BA203,Б!BB203)</f>
        <v>0</v>
      </c>
      <c r="BC203" s="7">
        <f ca="1">IF(ISERROR(Б!BC203),Д4!BB203,Б!BC203)</f>
        <v>0</v>
      </c>
      <c r="BD203" s="7">
        <f ca="1">IF(ISERROR(Б!BD203),Д4!BC203,Б!BD203)</f>
        <v>0</v>
      </c>
      <c r="BE203" s="7">
        <f ca="1">IF(ISERROR(Б!BE203),Д4!BD203,Б!BE203)</f>
        <v>0</v>
      </c>
      <c r="BF203" s="7">
        <f ca="1">IF(ISERROR(Б!BF203),Д4!BE203,Б!BF203)</f>
        <v>0</v>
      </c>
      <c r="BG203" s="7">
        <f ca="1">IF(ISERROR(Б!BG203),Д4!BF203,Б!BG203)</f>
        <v>0</v>
      </c>
      <c r="BH203" s="7">
        <f ca="1">IF(ISERROR(Б!BH203),Д4!BG203,Б!BH203)</f>
        <v>0</v>
      </c>
      <c r="BI203" s="7">
        <f ca="1">IF(ISERROR(Б!BI203),Д4!BH203,Б!BI203)</f>
        <v>0</v>
      </c>
      <c r="BJ203" s="7">
        <f ca="1">IF(ISERROR(Б!BJ203),Д4!BI203,Б!BJ203)</f>
        <v>0</v>
      </c>
      <c r="BK203" s="7">
        <f ca="1">IF(ISERROR(Б!BK203),Д4!BJ203,Б!BK203)</f>
        <v>0</v>
      </c>
      <c r="BL203" s="7">
        <f ca="1">IF(ISERROR(Б!BL203),Д4!BK203,Б!BL203)</f>
        <v>0</v>
      </c>
      <c r="BM203" s="7">
        <f ca="1">IF(ISERROR(Б!BM203),Д4!BL203,Б!BM203)</f>
        <v>0</v>
      </c>
      <c r="BN203" s="7">
        <f ca="1">IF(ISERROR(Б!BN203),Д4!BM203,Б!BN203)</f>
        <v>0</v>
      </c>
      <c r="BO203" s="7">
        <f ca="1">IF(ISERROR(Б!BO203),Д4!BN203,Б!BO203)</f>
        <v>0</v>
      </c>
      <c r="BP203" s="7">
        <f ca="1">IF(ISERROR(Б!BP203),Д4!BO203,Б!BP203)</f>
        <v>0</v>
      </c>
      <c r="BQ203" s="7">
        <f ca="1">IF(ISERROR(Б!BQ203),Д4!BP203,Б!BQ203)</f>
        <v>0</v>
      </c>
      <c r="BR203" s="7">
        <f ca="1">IF(ISERROR(Б!BR203),Д4!BQ203,Б!BR203)</f>
        <v>0</v>
      </c>
      <c r="BS203" s="7">
        <f ca="1">IF(ISERROR(Б!BS203),Д4!BR203,Б!BS203)</f>
        <v>0</v>
      </c>
      <c r="BT203" s="7">
        <f ca="1">IF(ISERROR(Б!BT203),Д4!BS203,Б!BT203)</f>
        <v>0</v>
      </c>
      <c r="BU203" s="7">
        <f ca="1">IF(ISERROR(Б!BU203),Д4!BT203,Б!BU203)</f>
        <v>0</v>
      </c>
      <c r="BV203" s="12">
        <f t="shared" ca="1" si="7"/>
        <v>388</v>
      </c>
      <c r="BW203">
        <f ca="1">SUMIF(Розрахунки!B203:BU203,"&gt;0",Оцінки!$B$4:$BU$4)</f>
        <v>43</v>
      </c>
    </row>
    <row r="204" spans="1:75" x14ac:dyDescent="0.25">
      <c r="A204">
        <f>Оцінки!A10</f>
        <v>0</v>
      </c>
      <c r="B204" s="7">
        <f ca="1">IF(ISERROR(Б!B204),Д4!A204,Б!B204)</f>
        <v>0</v>
      </c>
      <c r="C204" s="7">
        <f ca="1">IF(ISERROR(Б!C204),Д4!B204,Б!C204)</f>
        <v>0</v>
      </c>
      <c r="D204" s="7">
        <f ca="1">IF(ISERROR(Б!D204),Д4!C204,Б!D204)</f>
        <v>0</v>
      </c>
      <c r="E204" s="7">
        <f ca="1">IF(ISERROR(Б!E204),Д4!D204,Б!E204)</f>
        <v>0</v>
      </c>
      <c r="F204" s="7">
        <f ca="1">IF(ISERROR(Б!F204),Д4!E204,Б!F204)</f>
        <v>0</v>
      </c>
      <c r="G204" s="7">
        <f ca="1">IF(ISERROR(Б!G204),Д4!F204,Б!G204)</f>
        <v>0</v>
      </c>
      <c r="H204" s="7">
        <f ca="1">IF(ISERROR(Б!H204),Д4!G204,Б!H204)</f>
        <v>0</v>
      </c>
      <c r="I204" s="7">
        <f ca="1">IF(ISERROR(Б!I204),Д4!H204,Б!I204)</f>
        <v>0</v>
      </c>
      <c r="J204" s="7">
        <f ca="1">IF(ISERROR(Б!J204),Д4!I204,Б!J204)</f>
        <v>0</v>
      </c>
      <c r="K204" s="7">
        <f ca="1">IF(ISERROR(Б!K204),Д4!J204,Б!K204)</f>
        <v>0</v>
      </c>
      <c r="L204" s="7">
        <f ca="1">IF(ISERROR(Б!L204),Д4!K204,Б!L204)</f>
        <v>0</v>
      </c>
      <c r="M204" s="7">
        <f ca="1">IF(ISERROR(Б!M204),Д4!L204,Б!M204)</f>
        <v>0</v>
      </c>
      <c r="N204" s="7">
        <f ca="1">IF(ISERROR(Б!N204),Д4!M204,Б!N204)</f>
        <v>0</v>
      </c>
      <c r="O204" s="7">
        <f ca="1">IF(ISERROR(Б!O204),Д4!N204,Б!O204)</f>
        <v>0</v>
      </c>
      <c r="P204" s="7">
        <f ca="1">IF(ISERROR(Б!P204),Д4!O204,Б!P204)</f>
        <v>0</v>
      </c>
      <c r="Q204" s="7">
        <f ca="1">IF(ISERROR(Б!Q204),Д4!P204,Б!Q204)</f>
        <v>0</v>
      </c>
      <c r="R204" s="7">
        <f ca="1">IF(ISERROR(Б!R204),Д4!Q204,Б!R204)</f>
        <v>0</v>
      </c>
      <c r="S204" s="7">
        <f ca="1">IF(ISERROR(Б!S204),Д4!R204,Б!S204)</f>
        <v>0</v>
      </c>
      <c r="T204" s="7">
        <f ca="1">IF(ISERROR(Б!T204),Д4!S204,Б!T204)</f>
        <v>0</v>
      </c>
      <c r="U204" s="7">
        <f ca="1">IF(ISERROR(Б!U204),Д4!T204,Б!U204)</f>
        <v>0</v>
      </c>
      <c r="V204" s="7">
        <f ca="1">IF(ISERROR(Б!V204),Д4!U204,Б!V204)</f>
        <v>0</v>
      </c>
      <c r="W204" s="7">
        <f ca="1">IF(ISERROR(Б!W204),Д4!V204,Б!W204)</f>
        <v>0</v>
      </c>
      <c r="X204" s="7">
        <f ca="1">IF(ISERROR(Б!X204),Д4!W204,Б!X204)</f>
        <v>0</v>
      </c>
      <c r="Y204" s="7">
        <f ca="1">IF(ISERROR(Б!Y204),Д4!X204,Б!Y204)</f>
        <v>0</v>
      </c>
      <c r="Z204" s="7">
        <f ca="1">IF(ISERROR(Б!Z204),Д4!Y204,Б!Z204)</f>
        <v>0</v>
      </c>
      <c r="AA204" s="7">
        <f ca="1">IF(ISERROR(Б!AA204),Д4!Z204,Б!AA204)</f>
        <v>0</v>
      </c>
      <c r="AB204" s="7">
        <f ca="1">IF(ISERROR(Б!AB204),Д4!AA204,Б!AB204)</f>
        <v>0</v>
      </c>
      <c r="AC204" s="7">
        <f ca="1">IF(ISERROR(Б!AC204),Д4!AB204,Б!AC204)</f>
        <v>0</v>
      </c>
      <c r="AD204" s="7">
        <f ca="1">IF(ISERROR(Б!AD204),Д4!AC204,Б!AD204)</f>
        <v>0</v>
      </c>
      <c r="AE204" s="7">
        <f ca="1">IF(ISERROR(Б!AE204),Д4!AD204,Б!AE204)</f>
        <v>0</v>
      </c>
      <c r="AF204" s="7">
        <f ca="1">IF(ISERROR(Б!AF204),Д4!AE204,Б!AF204)</f>
        <v>0</v>
      </c>
      <c r="AG204" s="7">
        <f ca="1">IF(ISERROR(Б!AG204),Д4!AF204,Б!AG204)</f>
        <v>0</v>
      </c>
      <c r="AH204" s="7">
        <f ca="1">IF(ISERROR(Б!AH204),Д4!AG204,Б!AH204)</f>
        <v>0</v>
      </c>
      <c r="AI204" s="7">
        <f ca="1">IF(ISERROR(Б!AI204),Д4!AH204,Б!AI204)</f>
        <v>0</v>
      </c>
      <c r="AJ204" s="7">
        <f ca="1">IF(ISERROR(Б!AJ204),Д4!AI204,Б!AJ204)</f>
        <v>0</v>
      </c>
      <c r="AK204" s="7">
        <f ca="1">IF(ISERROR(Б!AK204),Д4!AJ204,Б!AK204)</f>
        <v>0</v>
      </c>
      <c r="AL204" s="7">
        <f ca="1">IF(ISERROR(Б!AL204),Д4!AK204,Б!AL204)</f>
        <v>0</v>
      </c>
      <c r="AM204" s="7">
        <f ca="1">IF(ISERROR(Б!AM204),Д4!AL204,Б!AM204)</f>
        <v>0</v>
      </c>
      <c r="AN204" s="7">
        <f ca="1">IF(ISERROR(Б!AN204),Д4!AM204,Б!AN204)</f>
        <v>0</v>
      </c>
      <c r="AO204" s="7">
        <f ca="1">IF(ISERROR(Б!AO204),Д4!AN204,Б!AO204)</f>
        <v>0</v>
      </c>
      <c r="AP204" s="7">
        <f ca="1">IF(ISERROR(Б!AP204),Д4!AO204,Б!AP204)</f>
        <v>0</v>
      </c>
      <c r="AQ204" s="7">
        <f ca="1">IF(ISERROR(Б!AQ204),Д4!AP204,Б!AQ204)</f>
        <v>0</v>
      </c>
      <c r="AR204" s="7">
        <f ca="1">IF(ISERROR(Б!AR204),Д4!AQ204,Б!AR204)</f>
        <v>0</v>
      </c>
      <c r="AS204" s="7">
        <f ca="1">IF(ISERROR(Б!AS204),Д4!AR204,Б!AS204)</f>
        <v>0</v>
      </c>
      <c r="AT204" s="7">
        <f ca="1">IF(ISERROR(Б!AT204),Д4!AS204,Б!AT204)</f>
        <v>0</v>
      </c>
      <c r="AU204" s="7">
        <f ca="1">IF(ISERROR(Б!AU204),Д4!AT204,Б!AU204)</f>
        <v>0</v>
      </c>
      <c r="AV204" s="7">
        <f ca="1">IF(ISERROR(Б!AV204),Д4!AU204,Б!AV204)</f>
        <v>0</v>
      </c>
      <c r="AW204" s="7">
        <f ca="1">IF(ISERROR(Б!AW204),Д4!AV204,Б!AW204)</f>
        <v>0</v>
      </c>
      <c r="AX204" s="7">
        <f ca="1">IF(ISERROR(Б!AX204),Д4!AW204,Б!AX204)</f>
        <v>0</v>
      </c>
      <c r="AY204" s="7">
        <f ca="1">IF(ISERROR(Б!AY204),Д4!AX204,Б!AY204)</f>
        <v>0</v>
      </c>
      <c r="AZ204" s="7">
        <f ca="1">IF(ISERROR(Б!AZ204),Д4!AY204,Б!AZ204)</f>
        <v>0</v>
      </c>
      <c r="BA204" s="7">
        <f ca="1">IF(ISERROR(Б!BA204),Д4!AZ204,Б!BA204)</f>
        <v>0</v>
      </c>
      <c r="BB204" s="7">
        <f ca="1">IF(ISERROR(Б!BB204),Д4!BA204,Б!BB204)</f>
        <v>0</v>
      </c>
      <c r="BC204" s="7">
        <f ca="1">IF(ISERROR(Б!BC204),Д4!BB204,Б!BC204)</f>
        <v>0</v>
      </c>
      <c r="BD204" s="7">
        <f ca="1">IF(ISERROR(Б!BD204),Д4!BC204,Б!BD204)</f>
        <v>0</v>
      </c>
      <c r="BE204" s="7">
        <f ca="1">IF(ISERROR(Б!BE204),Д4!BD204,Б!BE204)</f>
        <v>0</v>
      </c>
      <c r="BF204" s="7">
        <f ca="1">IF(ISERROR(Б!BF204),Д4!BE204,Б!BF204)</f>
        <v>0</v>
      </c>
      <c r="BG204" s="7">
        <f ca="1">IF(ISERROR(Б!BG204),Д4!BF204,Б!BG204)</f>
        <v>0</v>
      </c>
      <c r="BH204" s="7">
        <f ca="1">IF(ISERROR(Б!BH204),Д4!BG204,Б!BH204)</f>
        <v>0</v>
      </c>
      <c r="BI204" s="7">
        <f ca="1">IF(ISERROR(Б!BI204),Д4!BH204,Б!BI204)</f>
        <v>0</v>
      </c>
      <c r="BJ204" s="7">
        <f ca="1">IF(ISERROR(Б!BJ204),Д4!BI204,Б!BJ204)</f>
        <v>0</v>
      </c>
      <c r="BK204" s="7">
        <f ca="1">IF(ISERROR(Б!BK204),Д4!BJ204,Б!BK204)</f>
        <v>0</v>
      </c>
      <c r="BL204" s="7">
        <f ca="1">IF(ISERROR(Б!BL204),Д4!BK204,Б!BL204)</f>
        <v>0</v>
      </c>
      <c r="BM204" s="7">
        <f ca="1">IF(ISERROR(Б!BM204),Д4!BL204,Б!BM204)</f>
        <v>0</v>
      </c>
      <c r="BN204" s="7">
        <f ca="1">IF(ISERROR(Б!BN204),Д4!BM204,Б!BN204)</f>
        <v>0</v>
      </c>
      <c r="BO204" s="7">
        <f ca="1">IF(ISERROR(Б!BO204),Д4!BN204,Б!BO204)</f>
        <v>0</v>
      </c>
      <c r="BP204" s="7">
        <f ca="1">IF(ISERROR(Б!BP204),Д4!BO204,Б!BP204)</f>
        <v>0</v>
      </c>
      <c r="BQ204" s="7">
        <f ca="1">IF(ISERROR(Б!BQ204),Д4!BP204,Б!BQ204)</f>
        <v>0</v>
      </c>
      <c r="BR204" s="7">
        <f ca="1">IF(ISERROR(Б!BR204),Д4!BQ204,Б!BR204)</f>
        <v>0</v>
      </c>
      <c r="BS204" s="7">
        <f ca="1">IF(ISERROR(Б!BS204),Д4!BR204,Б!BS204)</f>
        <v>0</v>
      </c>
      <c r="BT204" s="7">
        <f ca="1">IF(ISERROR(Б!BT204),Д4!BS204,Б!BT204)</f>
        <v>0</v>
      </c>
      <c r="BU204" s="7">
        <f ca="1">IF(ISERROR(Б!BU204),Д4!BT204,Б!BU204)</f>
        <v>0</v>
      </c>
      <c r="BV204" s="12">
        <f t="shared" ca="1" si="7"/>
        <v>0</v>
      </c>
      <c r="BW204">
        <f ca="1">SUMIF(Розрахунки!B204:BU204,"&gt;0",Оцінки!$B$4:$BU$4)</f>
        <v>0</v>
      </c>
    </row>
    <row r="205" spans="1:75" x14ac:dyDescent="0.25">
      <c r="A205">
        <f>Оцінки!A11</f>
        <v>0</v>
      </c>
      <c r="B205" s="7">
        <f ca="1">IF(ISERROR(Б!B205),Д4!A205,Б!B205)</f>
        <v>0</v>
      </c>
      <c r="C205" s="7">
        <f ca="1">IF(ISERROR(Б!C205),Д4!B205,Б!C205)</f>
        <v>0</v>
      </c>
      <c r="D205" s="7">
        <f ca="1">IF(ISERROR(Б!D205),Д4!C205,Б!D205)</f>
        <v>0</v>
      </c>
      <c r="E205" s="7">
        <f ca="1">IF(ISERROR(Б!E205),Д4!D205,Б!E205)</f>
        <v>0</v>
      </c>
      <c r="F205" s="7">
        <f ca="1">IF(ISERROR(Б!F205),Д4!E205,Б!F205)</f>
        <v>0</v>
      </c>
      <c r="G205" s="7">
        <f ca="1">IF(ISERROR(Б!G205),Д4!F205,Б!G205)</f>
        <v>0</v>
      </c>
      <c r="H205" s="7">
        <f ca="1">IF(ISERROR(Б!H205),Д4!G205,Б!H205)</f>
        <v>0</v>
      </c>
      <c r="I205" s="7">
        <f ca="1">IF(ISERROR(Б!I205),Д4!H205,Б!I205)</f>
        <v>0</v>
      </c>
      <c r="J205" s="7">
        <f ca="1">IF(ISERROR(Б!J205),Д4!I205,Б!J205)</f>
        <v>0</v>
      </c>
      <c r="K205" s="7">
        <f ca="1">IF(ISERROR(Б!K205),Д4!J205,Б!K205)</f>
        <v>0</v>
      </c>
      <c r="L205" s="7">
        <f ca="1">IF(ISERROR(Б!L205),Д4!K205,Б!L205)</f>
        <v>0</v>
      </c>
      <c r="M205" s="7">
        <f ca="1">IF(ISERROR(Б!M205),Д4!L205,Б!M205)</f>
        <v>0</v>
      </c>
      <c r="N205" s="7">
        <f ca="1">IF(ISERROR(Б!N205),Д4!M205,Б!N205)</f>
        <v>0</v>
      </c>
      <c r="O205" s="7">
        <f ca="1">IF(ISERROR(Б!O205),Д4!N205,Б!O205)</f>
        <v>0</v>
      </c>
      <c r="P205" s="7">
        <f ca="1">IF(ISERROR(Б!P205),Д4!O205,Б!P205)</f>
        <v>0</v>
      </c>
      <c r="Q205" s="7">
        <f ca="1">IF(ISERROR(Б!Q205),Д4!P205,Б!Q205)</f>
        <v>0</v>
      </c>
      <c r="R205" s="7">
        <f ca="1">IF(ISERROR(Б!R205),Д4!Q205,Б!R205)</f>
        <v>0</v>
      </c>
      <c r="S205" s="7">
        <f ca="1">IF(ISERROR(Б!S205),Д4!R205,Б!S205)</f>
        <v>0</v>
      </c>
      <c r="T205" s="7">
        <f ca="1">IF(ISERROR(Б!T205),Д4!S205,Б!T205)</f>
        <v>0</v>
      </c>
      <c r="U205" s="7">
        <f ca="1">IF(ISERROR(Б!U205),Д4!T205,Б!U205)</f>
        <v>0</v>
      </c>
      <c r="V205" s="7">
        <f ca="1">IF(ISERROR(Б!V205),Д4!U205,Б!V205)</f>
        <v>0</v>
      </c>
      <c r="W205" s="7">
        <f ca="1">IF(ISERROR(Б!W205),Д4!V205,Б!W205)</f>
        <v>0</v>
      </c>
      <c r="X205" s="7">
        <f ca="1">IF(ISERROR(Б!X205),Д4!W205,Б!X205)</f>
        <v>0</v>
      </c>
      <c r="Y205" s="7">
        <f ca="1">IF(ISERROR(Б!Y205),Д4!X205,Б!Y205)</f>
        <v>0</v>
      </c>
      <c r="Z205" s="7">
        <f ca="1">IF(ISERROR(Б!Z205),Д4!Y205,Б!Z205)</f>
        <v>0</v>
      </c>
      <c r="AA205" s="7">
        <f ca="1">IF(ISERROR(Б!AA205),Д4!Z205,Б!AA205)</f>
        <v>0</v>
      </c>
      <c r="AB205" s="7">
        <f ca="1">IF(ISERROR(Б!AB205),Д4!AA205,Б!AB205)</f>
        <v>0</v>
      </c>
      <c r="AC205" s="7">
        <f ca="1">IF(ISERROR(Б!AC205),Д4!AB205,Б!AC205)</f>
        <v>0</v>
      </c>
      <c r="AD205" s="7">
        <f ca="1">IF(ISERROR(Б!AD205),Д4!AC205,Б!AD205)</f>
        <v>0</v>
      </c>
      <c r="AE205" s="7">
        <f ca="1">IF(ISERROR(Б!AE205),Д4!AD205,Б!AE205)</f>
        <v>0</v>
      </c>
      <c r="AF205" s="7">
        <f ca="1">IF(ISERROR(Б!AF205),Д4!AE205,Б!AF205)</f>
        <v>0</v>
      </c>
      <c r="AG205" s="7">
        <f ca="1">IF(ISERROR(Б!AG205),Д4!AF205,Б!AG205)</f>
        <v>0</v>
      </c>
      <c r="AH205" s="7">
        <f ca="1">IF(ISERROR(Б!AH205),Д4!AG205,Б!AH205)</f>
        <v>0</v>
      </c>
      <c r="AI205" s="7">
        <f ca="1">IF(ISERROR(Б!AI205),Д4!AH205,Б!AI205)</f>
        <v>0</v>
      </c>
      <c r="AJ205" s="7">
        <f ca="1">IF(ISERROR(Б!AJ205),Д4!AI205,Б!AJ205)</f>
        <v>0</v>
      </c>
      <c r="AK205" s="7">
        <f ca="1">IF(ISERROR(Б!AK205),Д4!AJ205,Б!AK205)</f>
        <v>0</v>
      </c>
      <c r="AL205" s="7">
        <f ca="1">IF(ISERROR(Б!AL205),Д4!AK205,Б!AL205)</f>
        <v>0</v>
      </c>
      <c r="AM205" s="7">
        <f ca="1">IF(ISERROR(Б!AM205),Д4!AL205,Б!AM205)</f>
        <v>0</v>
      </c>
      <c r="AN205" s="7">
        <f ca="1">IF(ISERROR(Б!AN205),Д4!AM205,Б!AN205)</f>
        <v>0</v>
      </c>
      <c r="AO205" s="7">
        <f ca="1">IF(ISERROR(Б!AO205),Д4!AN205,Б!AO205)</f>
        <v>0</v>
      </c>
      <c r="AP205" s="7">
        <f ca="1">IF(ISERROR(Б!AP205),Д4!AO205,Б!AP205)</f>
        <v>0</v>
      </c>
      <c r="AQ205" s="7">
        <f ca="1">IF(ISERROR(Б!AQ205),Д4!AP205,Б!AQ205)</f>
        <v>0</v>
      </c>
      <c r="AR205" s="7">
        <f ca="1">IF(ISERROR(Б!AR205),Д4!AQ205,Б!AR205)</f>
        <v>0</v>
      </c>
      <c r="AS205" s="7">
        <f ca="1">IF(ISERROR(Б!AS205),Д4!AR205,Б!AS205)</f>
        <v>0</v>
      </c>
      <c r="AT205" s="7">
        <f ca="1">IF(ISERROR(Б!AT205),Д4!AS205,Б!AT205)</f>
        <v>0</v>
      </c>
      <c r="AU205" s="7">
        <f ca="1">IF(ISERROR(Б!AU205),Д4!AT205,Б!AU205)</f>
        <v>0</v>
      </c>
      <c r="AV205" s="7">
        <f ca="1">IF(ISERROR(Б!AV205),Д4!AU205,Б!AV205)</f>
        <v>0</v>
      </c>
      <c r="AW205" s="7">
        <f ca="1">IF(ISERROR(Б!AW205),Д4!AV205,Б!AW205)</f>
        <v>0</v>
      </c>
      <c r="AX205" s="7">
        <f ca="1">IF(ISERROR(Б!AX205),Д4!AW205,Б!AX205)</f>
        <v>0</v>
      </c>
      <c r="AY205" s="7">
        <f ca="1">IF(ISERROR(Б!AY205),Д4!AX205,Б!AY205)</f>
        <v>0</v>
      </c>
      <c r="AZ205" s="7">
        <f ca="1">IF(ISERROR(Б!AZ205),Д4!AY205,Б!AZ205)</f>
        <v>0</v>
      </c>
      <c r="BA205" s="7">
        <f ca="1">IF(ISERROR(Б!BA205),Д4!AZ205,Б!BA205)</f>
        <v>0</v>
      </c>
      <c r="BB205" s="7">
        <f ca="1">IF(ISERROR(Б!BB205),Д4!BA205,Б!BB205)</f>
        <v>0</v>
      </c>
      <c r="BC205" s="7">
        <f ca="1">IF(ISERROR(Б!BC205),Д4!BB205,Б!BC205)</f>
        <v>0</v>
      </c>
      <c r="BD205" s="7">
        <f ca="1">IF(ISERROR(Б!BD205),Д4!BC205,Б!BD205)</f>
        <v>0</v>
      </c>
      <c r="BE205" s="7">
        <f ca="1">IF(ISERROR(Б!BE205),Д4!BD205,Б!BE205)</f>
        <v>0</v>
      </c>
      <c r="BF205" s="7">
        <f ca="1">IF(ISERROR(Б!BF205),Д4!BE205,Б!BF205)</f>
        <v>0</v>
      </c>
      <c r="BG205" s="7">
        <f ca="1">IF(ISERROR(Б!BG205),Д4!BF205,Б!BG205)</f>
        <v>0</v>
      </c>
      <c r="BH205" s="7">
        <f ca="1">IF(ISERROR(Б!BH205),Д4!BG205,Б!BH205)</f>
        <v>0</v>
      </c>
      <c r="BI205" s="7">
        <f ca="1">IF(ISERROR(Б!BI205),Д4!BH205,Б!BI205)</f>
        <v>0</v>
      </c>
      <c r="BJ205" s="7">
        <f ca="1">IF(ISERROR(Б!BJ205),Д4!BI205,Б!BJ205)</f>
        <v>0</v>
      </c>
      <c r="BK205" s="7">
        <f ca="1">IF(ISERROR(Б!BK205),Д4!BJ205,Б!BK205)</f>
        <v>0</v>
      </c>
      <c r="BL205" s="7">
        <f ca="1">IF(ISERROR(Б!BL205),Д4!BK205,Б!BL205)</f>
        <v>0</v>
      </c>
      <c r="BM205" s="7">
        <f ca="1">IF(ISERROR(Б!BM205),Д4!BL205,Б!BM205)</f>
        <v>0</v>
      </c>
      <c r="BN205" s="7">
        <f ca="1">IF(ISERROR(Б!BN205),Д4!BM205,Б!BN205)</f>
        <v>0</v>
      </c>
      <c r="BO205" s="7">
        <f ca="1">IF(ISERROR(Б!BO205),Д4!BN205,Б!BO205)</f>
        <v>0</v>
      </c>
      <c r="BP205" s="7">
        <f ca="1">IF(ISERROR(Б!BP205),Д4!BO205,Б!BP205)</f>
        <v>0</v>
      </c>
      <c r="BQ205" s="7">
        <f ca="1">IF(ISERROR(Б!BQ205),Д4!BP205,Б!BQ205)</f>
        <v>0</v>
      </c>
      <c r="BR205" s="7">
        <f ca="1">IF(ISERROR(Б!BR205),Д4!BQ205,Б!BR205)</f>
        <v>0</v>
      </c>
      <c r="BS205" s="7">
        <f ca="1">IF(ISERROR(Б!BS205),Д4!BR205,Б!BS205)</f>
        <v>0</v>
      </c>
      <c r="BT205" s="7">
        <f ca="1">IF(ISERROR(Б!BT205),Д4!BS205,Б!BT205)</f>
        <v>0</v>
      </c>
      <c r="BU205" s="7">
        <f ca="1">IF(ISERROR(Б!BU205),Д4!BT205,Б!BU205)</f>
        <v>0</v>
      </c>
      <c r="BV205" s="12">
        <f t="shared" ca="1" si="7"/>
        <v>0</v>
      </c>
      <c r="BW205">
        <f ca="1">SUMIF(Розрахунки!B205:BU205,"&gt;0",Оцінки!$B$4:$BU$4)</f>
        <v>0</v>
      </c>
    </row>
    <row r="206" spans="1:75" x14ac:dyDescent="0.25">
      <c r="A206">
        <f>Оцінки!A12</f>
        <v>0</v>
      </c>
      <c r="B206" s="7">
        <f ca="1">IF(ISERROR(Б!B206),Д4!A206,Б!B206)</f>
        <v>0</v>
      </c>
      <c r="C206" s="7">
        <f ca="1">IF(ISERROR(Б!C206),Д4!B206,Б!C206)</f>
        <v>0</v>
      </c>
      <c r="D206" s="7">
        <f ca="1">IF(ISERROR(Б!D206),Д4!C206,Б!D206)</f>
        <v>0</v>
      </c>
      <c r="E206" s="7">
        <f ca="1">IF(ISERROR(Б!E206),Д4!D206,Б!E206)</f>
        <v>0</v>
      </c>
      <c r="F206" s="7">
        <f ca="1">IF(ISERROR(Б!F206),Д4!E206,Б!F206)</f>
        <v>0</v>
      </c>
      <c r="G206" s="7">
        <f ca="1">IF(ISERROR(Б!G206),Д4!F206,Б!G206)</f>
        <v>0</v>
      </c>
      <c r="H206" s="7">
        <f ca="1">IF(ISERROR(Б!H206),Д4!G206,Б!H206)</f>
        <v>0</v>
      </c>
      <c r="I206" s="7">
        <f ca="1">IF(ISERROR(Б!I206),Д4!H206,Б!I206)</f>
        <v>0</v>
      </c>
      <c r="J206" s="7">
        <f ca="1">IF(ISERROR(Б!J206),Д4!I206,Б!J206)</f>
        <v>0</v>
      </c>
      <c r="K206" s="7">
        <f ca="1">IF(ISERROR(Б!K206),Д4!J206,Б!K206)</f>
        <v>0</v>
      </c>
      <c r="L206" s="7">
        <f ca="1">IF(ISERROR(Б!L206),Д4!K206,Б!L206)</f>
        <v>0</v>
      </c>
      <c r="M206" s="7">
        <f ca="1">IF(ISERROR(Б!M206),Д4!L206,Б!M206)</f>
        <v>0</v>
      </c>
      <c r="N206" s="7">
        <f ca="1">IF(ISERROR(Б!N206),Д4!M206,Б!N206)</f>
        <v>0</v>
      </c>
      <c r="O206" s="7">
        <f ca="1">IF(ISERROR(Б!O206),Д4!N206,Б!O206)</f>
        <v>0</v>
      </c>
      <c r="P206" s="7">
        <f ca="1">IF(ISERROR(Б!P206),Д4!O206,Б!P206)</f>
        <v>0</v>
      </c>
      <c r="Q206" s="7">
        <f ca="1">IF(ISERROR(Б!Q206),Д4!P206,Б!Q206)</f>
        <v>0</v>
      </c>
      <c r="R206" s="7">
        <f ca="1">IF(ISERROR(Б!R206),Д4!Q206,Б!R206)</f>
        <v>0</v>
      </c>
      <c r="S206" s="7">
        <f ca="1">IF(ISERROR(Б!S206),Д4!R206,Б!S206)</f>
        <v>0</v>
      </c>
      <c r="T206" s="7">
        <f ca="1">IF(ISERROR(Б!T206),Д4!S206,Б!T206)</f>
        <v>0</v>
      </c>
      <c r="U206" s="7">
        <f ca="1">IF(ISERROR(Б!U206),Д4!T206,Б!U206)</f>
        <v>0</v>
      </c>
      <c r="V206" s="7">
        <f ca="1">IF(ISERROR(Б!V206),Д4!U206,Б!V206)</f>
        <v>0</v>
      </c>
      <c r="W206" s="7">
        <f ca="1">IF(ISERROR(Б!W206),Д4!V206,Б!W206)</f>
        <v>0</v>
      </c>
      <c r="X206" s="7">
        <f ca="1">IF(ISERROR(Б!X206),Д4!W206,Б!X206)</f>
        <v>0</v>
      </c>
      <c r="Y206" s="7">
        <f ca="1">IF(ISERROR(Б!Y206),Д4!X206,Б!Y206)</f>
        <v>0</v>
      </c>
      <c r="Z206" s="7">
        <f ca="1">IF(ISERROR(Б!Z206),Д4!Y206,Б!Z206)</f>
        <v>0</v>
      </c>
      <c r="AA206" s="7">
        <f ca="1">IF(ISERROR(Б!AA206),Д4!Z206,Б!AA206)</f>
        <v>0</v>
      </c>
      <c r="AB206" s="7">
        <f ca="1">IF(ISERROR(Б!AB206),Д4!AA206,Б!AB206)</f>
        <v>0</v>
      </c>
      <c r="AC206" s="7">
        <f ca="1">IF(ISERROR(Б!AC206),Д4!AB206,Б!AC206)</f>
        <v>0</v>
      </c>
      <c r="AD206" s="7">
        <f ca="1">IF(ISERROR(Б!AD206),Д4!AC206,Б!AD206)</f>
        <v>0</v>
      </c>
      <c r="AE206" s="7">
        <f ca="1">IF(ISERROR(Б!AE206),Д4!AD206,Б!AE206)</f>
        <v>0</v>
      </c>
      <c r="AF206" s="7">
        <f ca="1">IF(ISERROR(Б!AF206),Д4!AE206,Б!AF206)</f>
        <v>0</v>
      </c>
      <c r="AG206" s="7">
        <f ca="1">IF(ISERROR(Б!AG206),Д4!AF206,Б!AG206)</f>
        <v>0</v>
      </c>
      <c r="AH206" s="7">
        <f ca="1">IF(ISERROR(Б!AH206),Д4!AG206,Б!AH206)</f>
        <v>0</v>
      </c>
      <c r="AI206" s="7">
        <f ca="1">IF(ISERROR(Б!AI206),Д4!AH206,Б!AI206)</f>
        <v>0</v>
      </c>
      <c r="AJ206" s="7">
        <f ca="1">IF(ISERROR(Б!AJ206),Д4!AI206,Б!AJ206)</f>
        <v>0</v>
      </c>
      <c r="AK206" s="7">
        <f ca="1">IF(ISERROR(Б!AK206),Д4!AJ206,Б!AK206)</f>
        <v>0</v>
      </c>
      <c r="AL206" s="7">
        <f ca="1">IF(ISERROR(Б!AL206),Д4!AK206,Б!AL206)</f>
        <v>0</v>
      </c>
      <c r="AM206" s="7">
        <f ca="1">IF(ISERROR(Б!AM206),Д4!AL206,Б!AM206)</f>
        <v>0</v>
      </c>
      <c r="AN206" s="7">
        <f ca="1">IF(ISERROR(Б!AN206),Д4!AM206,Б!AN206)</f>
        <v>0</v>
      </c>
      <c r="AO206" s="7">
        <f ca="1">IF(ISERROR(Б!AO206),Д4!AN206,Б!AO206)</f>
        <v>0</v>
      </c>
      <c r="AP206" s="7">
        <f ca="1">IF(ISERROR(Б!AP206),Д4!AO206,Б!AP206)</f>
        <v>0</v>
      </c>
      <c r="AQ206" s="7">
        <f ca="1">IF(ISERROR(Б!AQ206),Д4!AP206,Б!AQ206)</f>
        <v>0</v>
      </c>
      <c r="AR206" s="7">
        <f ca="1">IF(ISERROR(Б!AR206),Д4!AQ206,Б!AR206)</f>
        <v>0</v>
      </c>
      <c r="AS206" s="7">
        <f ca="1">IF(ISERROR(Б!AS206),Д4!AR206,Б!AS206)</f>
        <v>0</v>
      </c>
      <c r="AT206" s="7">
        <f ca="1">IF(ISERROR(Б!AT206),Д4!AS206,Б!AT206)</f>
        <v>0</v>
      </c>
      <c r="AU206" s="7">
        <f ca="1">IF(ISERROR(Б!AU206),Д4!AT206,Б!AU206)</f>
        <v>0</v>
      </c>
      <c r="AV206" s="7">
        <f ca="1">IF(ISERROR(Б!AV206),Д4!AU206,Б!AV206)</f>
        <v>0</v>
      </c>
      <c r="AW206" s="7">
        <f ca="1">IF(ISERROR(Б!AW206),Д4!AV206,Б!AW206)</f>
        <v>0</v>
      </c>
      <c r="AX206" s="7">
        <f ca="1">IF(ISERROR(Б!AX206),Д4!AW206,Б!AX206)</f>
        <v>0</v>
      </c>
      <c r="AY206" s="7">
        <f ca="1">IF(ISERROR(Б!AY206),Д4!AX206,Б!AY206)</f>
        <v>0</v>
      </c>
      <c r="AZ206" s="7">
        <f ca="1">IF(ISERROR(Б!AZ206),Д4!AY206,Б!AZ206)</f>
        <v>0</v>
      </c>
      <c r="BA206" s="7">
        <f ca="1">IF(ISERROR(Б!BA206),Д4!AZ206,Б!BA206)</f>
        <v>0</v>
      </c>
      <c r="BB206" s="7">
        <f ca="1">IF(ISERROR(Б!BB206),Д4!BA206,Б!BB206)</f>
        <v>0</v>
      </c>
      <c r="BC206" s="7">
        <f ca="1">IF(ISERROR(Б!BC206),Д4!BB206,Б!BC206)</f>
        <v>0</v>
      </c>
      <c r="BD206" s="7">
        <f ca="1">IF(ISERROR(Б!BD206),Д4!BC206,Б!BD206)</f>
        <v>0</v>
      </c>
      <c r="BE206" s="7">
        <f ca="1">IF(ISERROR(Б!BE206),Д4!BD206,Б!BE206)</f>
        <v>0</v>
      </c>
      <c r="BF206" s="7">
        <f ca="1">IF(ISERROR(Б!BF206),Д4!BE206,Б!BF206)</f>
        <v>0</v>
      </c>
      <c r="BG206" s="7">
        <f ca="1">IF(ISERROR(Б!BG206),Д4!BF206,Б!BG206)</f>
        <v>0</v>
      </c>
      <c r="BH206" s="7">
        <f ca="1">IF(ISERROR(Б!BH206),Д4!BG206,Б!BH206)</f>
        <v>0</v>
      </c>
      <c r="BI206" s="7">
        <f ca="1">IF(ISERROR(Б!BI206),Д4!BH206,Б!BI206)</f>
        <v>0</v>
      </c>
      <c r="BJ206" s="7">
        <f ca="1">IF(ISERROR(Б!BJ206),Д4!BI206,Б!BJ206)</f>
        <v>0</v>
      </c>
      <c r="BK206" s="7">
        <f ca="1">IF(ISERROR(Б!BK206),Д4!BJ206,Б!BK206)</f>
        <v>0</v>
      </c>
      <c r="BL206" s="7">
        <f ca="1">IF(ISERROR(Б!BL206),Д4!BK206,Б!BL206)</f>
        <v>0</v>
      </c>
      <c r="BM206" s="7">
        <f ca="1">IF(ISERROR(Б!BM206),Д4!BL206,Б!BM206)</f>
        <v>0</v>
      </c>
      <c r="BN206" s="7">
        <f ca="1">IF(ISERROR(Б!BN206),Д4!BM206,Б!BN206)</f>
        <v>0</v>
      </c>
      <c r="BO206" s="7">
        <f ca="1">IF(ISERROR(Б!BO206),Д4!BN206,Б!BO206)</f>
        <v>0</v>
      </c>
      <c r="BP206" s="7">
        <f ca="1">IF(ISERROR(Б!BP206),Д4!BO206,Б!BP206)</f>
        <v>0</v>
      </c>
      <c r="BQ206" s="7">
        <f ca="1">IF(ISERROR(Б!BQ206),Д4!BP206,Б!BQ206)</f>
        <v>0</v>
      </c>
      <c r="BR206" s="7">
        <f ca="1">IF(ISERROR(Б!BR206),Д4!BQ206,Б!BR206)</f>
        <v>0</v>
      </c>
      <c r="BS206" s="7">
        <f ca="1">IF(ISERROR(Б!BS206),Д4!BR206,Б!BS206)</f>
        <v>0</v>
      </c>
      <c r="BT206" s="7">
        <f ca="1">IF(ISERROR(Б!BT206),Д4!BS206,Б!BT206)</f>
        <v>0</v>
      </c>
      <c r="BU206" s="7">
        <f ca="1">IF(ISERROR(Б!BU206),Д4!BT206,Б!BU206)</f>
        <v>0</v>
      </c>
      <c r="BV206" s="12">
        <f t="shared" ca="1" si="7"/>
        <v>0</v>
      </c>
      <c r="BW206">
        <f ca="1">SUMIF(Розрахунки!B206:BU206,"&gt;0",Оцінки!$B$4:$BU$4)</f>
        <v>0</v>
      </c>
    </row>
    <row r="207" spans="1:75" x14ac:dyDescent="0.25">
      <c r="A207">
        <f>Оцінки!A13</f>
        <v>0</v>
      </c>
      <c r="B207" s="7">
        <f ca="1">IF(ISERROR(Б!B207),Д4!A207,Б!B207)</f>
        <v>0</v>
      </c>
      <c r="C207" s="7">
        <f ca="1">IF(ISERROR(Б!C207),Д4!B207,Б!C207)</f>
        <v>0</v>
      </c>
      <c r="D207" s="7">
        <f ca="1">IF(ISERROR(Б!D207),Д4!C207,Б!D207)</f>
        <v>0</v>
      </c>
      <c r="E207" s="7">
        <f ca="1">IF(ISERROR(Б!E207),Д4!D207,Б!E207)</f>
        <v>0</v>
      </c>
      <c r="F207" s="7">
        <f ca="1">IF(ISERROR(Б!F207),Д4!E207,Б!F207)</f>
        <v>0</v>
      </c>
      <c r="G207" s="7">
        <f ca="1">IF(ISERROR(Б!G207),Д4!F207,Б!G207)</f>
        <v>0</v>
      </c>
      <c r="H207" s="7">
        <f ca="1">IF(ISERROR(Б!H207),Д4!G207,Б!H207)</f>
        <v>0</v>
      </c>
      <c r="I207" s="7">
        <f ca="1">IF(ISERROR(Б!I207),Д4!H207,Б!I207)</f>
        <v>0</v>
      </c>
      <c r="J207" s="7">
        <f ca="1">IF(ISERROR(Б!J207),Д4!I207,Б!J207)</f>
        <v>0</v>
      </c>
      <c r="K207" s="7">
        <f ca="1">IF(ISERROR(Б!K207),Д4!J207,Б!K207)</f>
        <v>0</v>
      </c>
      <c r="L207" s="7">
        <f ca="1">IF(ISERROR(Б!L207),Д4!K207,Б!L207)</f>
        <v>0</v>
      </c>
      <c r="M207" s="7">
        <f ca="1">IF(ISERROR(Б!M207),Д4!L207,Б!M207)</f>
        <v>0</v>
      </c>
      <c r="N207" s="7">
        <f ca="1">IF(ISERROR(Б!N207),Д4!M207,Б!N207)</f>
        <v>0</v>
      </c>
      <c r="O207" s="7">
        <f ca="1">IF(ISERROR(Б!O207),Д4!N207,Б!O207)</f>
        <v>0</v>
      </c>
      <c r="P207" s="7">
        <f ca="1">IF(ISERROR(Б!P207),Д4!O207,Б!P207)</f>
        <v>0</v>
      </c>
      <c r="Q207" s="7">
        <f ca="1">IF(ISERROR(Б!Q207),Д4!P207,Б!Q207)</f>
        <v>0</v>
      </c>
      <c r="R207" s="7">
        <f ca="1">IF(ISERROR(Б!R207),Д4!Q207,Б!R207)</f>
        <v>0</v>
      </c>
      <c r="S207" s="7">
        <f ca="1">IF(ISERROR(Б!S207),Д4!R207,Б!S207)</f>
        <v>0</v>
      </c>
      <c r="T207" s="7">
        <f ca="1">IF(ISERROR(Б!T207),Д4!S207,Б!T207)</f>
        <v>0</v>
      </c>
      <c r="U207" s="7">
        <f ca="1">IF(ISERROR(Б!U207),Д4!T207,Б!U207)</f>
        <v>0</v>
      </c>
      <c r="V207" s="7">
        <f ca="1">IF(ISERROR(Б!V207),Д4!U207,Б!V207)</f>
        <v>0</v>
      </c>
      <c r="W207" s="7">
        <f ca="1">IF(ISERROR(Б!W207),Д4!V207,Б!W207)</f>
        <v>0</v>
      </c>
      <c r="X207" s="7">
        <f ca="1">IF(ISERROR(Б!X207),Д4!W207,Б!X207)</f>
        <v>0</v>
      </c>
      <c r="Y207" s="7">
        <f ca="1">IF(ISERROR(Б!Y207),Д4!X207,Б!Y207)</f>
        <v>0</v>
      </c>
      <c r="Z207" s="7">
        <f ca="1">IF(ISERROR(Б!Z207),Д4!Y207,Б!Z207)</f>
        <v>0</v>
      </c>
      <c r="AA207" s="7">
        <f ca="1">IF(ISERROR(Б!AA207),Д4!Z207,Б!AA207)</f>
        <v>0</v>
      </c>
      <c r="AB207" s="7">
        <f ca="1">IF(ISERROR(Б!AB207),Д4!AA207,Б!AB207)</f>
        <v>0</v>
      </c>
      <c r="AC207" s="7">
        <f ca="1">IF(ISERROR(Б!AC207),Д4!AB207,Б!AC207)</f>
        <v>0</v>
      </c>
      <c r="AD207" s="7">
        <f ca="1">IF(ISERROR(Б!AD207),Д4!AC207,Б!AD207)</f>
        <v>0</v>
      </c>
      <c r="AE207" s="7">
        <f ca="1">IF(ISERROR(Б!AE207),Д4!AD207,Б!AE207)</f>
        <v>0</v>
      </c>
      <c r="AF207" s="7">
        <f ca="1">IF(ISERROR(Б!AF207),Д4!AE207,Б!AF207)</f>
        <v>0</v>
      </c>
      <c r="AG207" s="7">
        <f ca="1">IF(ISERROR(Б!AG207),Д4!AF207,Б!AG207)</f>
        <v>0</v>
      </c>
      <c r="AH207" s="7">
        <f ca="1">IF(ISERROR(Б!AH207),Д4!AG207,Б!AH207)</f>
        <v>0</v>
      </c>
      <c r="AI207" s="7">
        <f ca="1">IF(ISERROR(Б!AI207),Д4!AH207,Б!AI207)</f>
        <v>0</v>
      </c>
      <c r="AJ207" s="7">
        <f ca="1">IF(ISERROR(Б!AJ207),Д4!AI207,Б!AJ207)</f>
        <v>0</v>
      </c>
      <c r="AK207" s="7">
        <f ca="1">IF(ISERROR(Б!AK207),Д4!AJ207,Б!AK207)</f>
        <v>0</v>
      </c>
      <c r="AL207" s="7">
        <f ca="1">IF(ISERROR(Б!AL207),Д4!AK207,Б!AL207)</f>
        <v>0</v>
      </c>
      <c r="AM207" s="7">
        <f ca="1">IF(ISERROR(Б!AM207),Д4!AL207,Б!AM207)</f>
        <v>0</v>
      </c>
      <c r="AN207" s="7">
        <f ca="1">IF(ISERROR(Б!AN207),Д4!AM207,Б!AN207)</f>
        <v>0</v>
      </c>
      <c r="AO207" s="7">
        <f ca="1">IF(ISERROR(Б!AO207),Д4!AN207,Б!AO207)</f>
        <v>0</v>
      </c>
      <c r="AP207" s="7">
        <f ca="1">IF(ISERROR(Б!AP207),Д4!AO207,Б!AP207)</f>
        <v>0</v>
      </c>
      <c r="AQ207" s="7">
        <f ca="1">IF(ISERROR(Б!AQ207),Д4!AP207,Б!AQ207)</f>
        <v>0</v>
      </c>
      <c r="AR207" s="7">
        <f ca="1">IF(ISERROR(Б!AR207),Д4!AQ207,Б!AR207)</f>
        <v>0</v>
      </c>
      <c r="AS207" s="7">
        <f ca="1">IF(ISERROR(Б!AS207),Д4!AR207,Б!AS207)</f>
        <v>0</v>
      </c>
      <c r="AT207" s="7">
        <f ca="1">IF(ISERROR(Б!AT207),Д4!AS207,Б!AT207)</f>
        <v>0</v>
      </c>
      <c r="AU207" s="7">
        <f ca="1">IF(ISERROR(Б!AU207),Д4!AT207,Б!AU207)</f>
        <v>0</v>
      </c>
      <c r="AV207" s="7">
        <f ca="1">IF(ISERROR(Б!AV207),Д4!AU207,Б!AV207)</f>
        <v>0</v>
      </c>
      <c r="AW207" s="7">
        <f ca="1">IF(ISERROR(Б!AW207),Д4!AV207,Б!AW207)</f>
        <v>0</v>
      </c>
      <c r="AX207" s="7">
        <f ca="1">IF(ISERROR(Б!AX207),Д4!AW207,Б!AX207)</f>
        <v>0</v>
      </c>
      <c r="AY207" s="7">
        <f ca="1">IF(ISERROR(Б!AY207),Д4!AX207,Б!AY207)</f>
        <v>0</v>
      </c>
      <c r="AZ207" s="7">
        <f ca="1">IF(ISERROR(Б!AZ207),Д4!AY207,Б!AZ207)</f>
        <v>0</v>
      </c>
      <c r="BA207" s="7">
        <f ca="1">IF(ISERROR(Б!BA207),Д4!AZ207,Б!BA207)</f>
        <v>0</v>
      </c>
      <c r="BB207" s="7">
        <f ca="1">IF(ISERROR(Б!BB207),Д4!BA207,Б!BB207)</f>
        <v>0</v>
      </c>
      <c r="BC207" s="7">
        <f ca="1">IF(ISERROR(Б!BC207),Д4!BB207,Б!BC207)</f>
        <v>0</v>
      </c>
      <c r="BD207" s="7">
        <f ca="1">IF(ISERROR(Б!BD207),Д4!BC207,Б!BD207)</f>
        <v>0</v>
      </c>
      <c r="BE207" s="7">
        <f ca="1">IF(ISERROR(Б!BE207),Д4!BD207,Б!BE207)</f>
        <v>0</v>
      </c>
      <c r="BF207" s="7">
        <f ca="1">IF(ISERROR(Б!BF207),Д4!BE207,Б!BF207)</f>
        <v>0</v>
      </c>
      <c r="BG207" s="7">
        <f ca="1">IF(ISERROR(Б!BG207),Д4!BF207,Б!BG207)</f>
        <v>0</v>
      </c>
      <c r="BH207" s="7">
        <f ca="1">IF(ISERROR(Б!BH207),Д4!BG207,Б!BH207)</f>
        <v>0</v>
      </c>
      <c r="BI207" s="7">
        <f ca="1">IF(ISERROR(Б!BI207),Д4!BH207,Б!BI207)</f>
        <v>0</v>
      </c>
      <c r="BJ207" s="7">
        <f ca="1">IF(ISERROR(Б!BJ207),Д4!BI207,Б!BJ207)</f>
        <v>0</v>
      </c>
      <c r="BK207" s="7">
        <f ca="1">IF(ISERROR(Б!BK207),Д4!BJ207,Б!BK207)</f>
        <v>0</v>
      </c>
      <c r="BL207" s="7">
        <f ca="1">IF(ISERROR(Б!BL207),Д4!BK207,Б!BL207)</f>
        <v>0</v>
      </c>
      <c r="BM207" s="7">
        <f ca="1">IF(ISERROR(Б!BM207),Д4!BL207,Б!BM207)</f>
        <v>0</v>
      </c>
      <c r="BN207" s="7">
        <f ca="1">IF(ISERROR(Б!BN207),Д4!BM207,Б!BN207)</f>
        <v>0</v>
      </c>
      <c r="BO207" s="7">
        <f ca="1">IF(ISERROR(Б!BO207),Д4!BN207,Б!BO207)</f>
        <v>0</v>
      </c>
      <c r="BP207" s="7">
        <f ca="1">IF(ISERROR(Б!BP207),Д4!BO207,Б!BP207)</f>
        <v>0</v>
      </c>
      <c r="BQ207" s="7">
        <f ca="1">IF(ISERROR(Б!BQ207),Д4!BP207,Б!BQ207)</f>
        <v>0</v>
      </c>
      <c r="BR207" s="7">
        <f ca="1">IF(ISERROR(Б!BR207),Д4!BQ207,Б!BR207)</f>
        <v>0</v>
      </c>
      <c r="BS207" s="7">
        <f ca="1">IF(ISERROR(Б!BS207),Д4!BR207,Б!BS207)</f>
        <v>0</v>
      </c>
      <c r="BT207" s="7">
        <f ca="1">IF(ISERROR(Б!BT207),Д4!BS207,Б!BT207)</f>
        <v>0</v>
      </c>
      <c r="BU207" s="7">
        <f ca="1">IF(ISERROR(Б!BU207),Д4!BT207,Б!BU207)</f>
        <v>0</v>
      </c>
      <c r="BV207" s="12">
        <f t="shared" ca="1" si="7"/>
        <v>0</v>
      </c>
      <c r="BW207">
        <f ca="1">SUMIF(Розрахунки!B207:BU207,"&gt;0",Оцінки!$B$4:$BU$4)</f>
        <v>0</v>
      </c>
    </row>
    <row r="208" spans="1:75" x14ac:dyDescent="0.25">
      <c r="A208">
        <f>Оцінки!A14</f>
        <v>0</v>
      </c>
      <c r="B208" s="7">
        <f ca="1">IF(ISERROR(Б!B208),Д4!A208,Б!B208)</f>
        <v>0</v>
      </c>
      <c r="C208" s="7">
        <f ca="1">IF(ISERROR(Б!C208),Д4!B208,Б!C208)</f>
        <v>0</v>
      </c>
      <c r="D208" s="7">
        <f ca="1">IF(ISERROR(Б!D208),Д4!C208,Б!D208)</f>
        <v>0</v>
      </c>
      <c r="E208" s="7">
        <f ca="1">IF(ISERROR(Б!E208),Д4!D208,Б!E208)</f>
        <v>0</v>
      </c>
      <c r="F208" s="7">
        <f ca="1">IF(ISERROR(Б!F208),Д4!E208,Б!F208)</f>
        <v>0</v>
      </c>
      <c r="G208" s="7">
        <f ca="1">IF(ISERROR(Б!G208),Д4!F208,Б!G208)</f>
        <v>0</v>
      </c>
      <c r="H208" s="7">
        <f ca="1">IF(ISERROR(Б!H208),Д4!G208,Б!H208)</f>
        <v>0</v>
      </c>
      <c r="I208" s="7">
        <f ca="1">IF(ISERROR(Б!I208),Д4!H208,Б!I208)</f>
        <v>0</v>
      </c>
      <c r="J208" s="7">
        <f ca="1">IF(ISERROR(Б!J208),Д4!I208,Б!J208)</f>
        <v>0</v>
      </c>
      <c r="K208" s="7">
        <f ca="1">IF(ISERROR(Б!K208),Д4!J208,Б!K208)</f>
        <v>0</v>
      </c>
      <c r="L208" s="7">
        <f ca="1">IF(ISERROR(Б!L208),Д4!K208,Б!L208)</f>
        <v>0</v>
      </c>
      <c r="M208" s="7">
        <f ca="1">IF(ISERROR(Б!M208),Д4!L208,Б!M208)</f>
        <v>0</v>
      </c>
      <c r="N208" s="7">
        <f ca="1">IF(ISERROR(Б!N208),Д4!M208,Б!N208)</f>
        <v>0</v>
      </c>
      <c r="O208" s="7">
        <f ca="1">IF(ISERROR(Б!O208),Д4!N208,Б!O208)</f>
        <v>0</v>
      </c>
      <c r="P208" s="7">
        <f ca="1">IF(ISERROR(Б!P208),Д4!O208,Б!P208)</f>
        <v>0</v>
      </c>
      <c r="Q208" s="7">
        <f ca="1">IF(ISERROR(Б!Q208),Д4!P208,Б!Q208)</f>
        <v>0</v>
      </c>
      <c r="R208" s="7">
        <f ca="1">IF(ISERROR(Б!R208),Д4!Q208,Б!R208)</f>
        <v>0</v>
      </c>
      <c r="S208" s="7">
        <f ca="1">IF(ISERROR(Б!S208),Д4!R208,Б!S208)</f>
        <v>0</v>
      </c>
      <c r="T208" s="7">
        <f ca="1">IF(ISERROR(Б!T208),Д4!S208,Б!T208)</f>
        <v>0</v>
      </c>
      <c r="U208" s="7">
        <f ca="1">IF(ISERROR(Б!U208),Д4!T208,Б!U208)</f>
        <v>0</v>
      </c>
      <c r="V208" s="7">
        <f ca="1">IF(ISERROR(Б!V208),Д4!U208,Б!V208)</f>
        <v>0</v>
      </c>
      <c r="W208" s="7">
        <f ca="1">IF(ISERROR(Б!W208),Д4!V208,Б!W208)</f>
        <v>0</v>
      </c>
      <c r="X208" s="7">
        <f ca="1">IF(ISERROR(Б!X208),Д4!W208,Б!X208)</f>
        <v>0</v>
      </c>
      <c r="Y208" s="7">
        <f ca="1">IF(ISERROR(Б!Y208),Д4!X208,Б!Y208)</f>
        <v>0</v>
      </c>
      <c r="Z208" s="7">
        <f ca="1">IF(ISERROR(Б!Z208),Д4!Y208,Б!Z208)</f>
        <v>0</v>
      </c>
      <c r="AA208" s="7">
        <f ca="1">IF(ISERROR(Б!AA208),Д4!Z208,Б!AA208)</f>
        <v>0</v>
      </c>
      <c r="AB208" s="7">
        <f ca="1">IF(ISERROR(Б!AB208),Д4!AA208,Б!AB208)</f>
        <v>0</v>
      </c>
      <c r="AC208" s="7">
        <f ca="1">IF(ISERROR(Б!AC208),Д4!AB208,Б!AC208)</f>
        <v>0</v>
      </c>
      <c r="AD208" s="7">
        <f ca="1">IF(ISERROR(Б!AD208),Д4!AC208,Б!AD208)</f>
        <v>0</v>
      </c>
      <c r="AE208" s="7">
        <f ca="1">IF(ISERROR(Б!AE208),Д4!AD208,Б!AE208)</f>
        <v>0</v>
      </c>
      <c r="AF208" s="7">
        <f ca="1">IF(ISERROR(Б!AF208),Д4!AE208,Б!AF208)</f>
        <v>0</v>
      </c>
      <c r="AG208" s="7">
        <f ca="1">IF(ISERROR(Б!AG208),Д4!AF208,Б!AG208)</f>
        <v>0</v>
      </c>
      <c r="AH208" s="7">
        <f ca="1">IF(ISERROR(Б!AH208),Д4!AG208,Б!AH208)</f>
        <v>0</v>
      </c>
      <c r="AI208" s="7">
        <f ca="1">IF(ISERROR(Б!AI208),Д4!AH208,Б!AI208)</f>
        <v>0</v>
      </c>
      <c r="AJ208" s="7">
        <f ca="1">IF(ISERROR(Б!AJ208),Д4!AI208,Б!AJ208)</f>
        <v>0</v>
      </c>
      <c r="AK208" s="7">
        <f ca="1">IF(ISERROR(Б!AK208),Д4!AJ208,Б!AK208)</f>
        <v>0</v>
      </c>
      <c r="AL208" s="7">
        <f ca="1">IF(ISERROR(Б!AL208),Д4!AK208,Б!AL208)</f>
        <v>0</v>
      </c>
      <c r="AM208" s="7">
        <f ca="1">IF(ISERROR(Б!AM208),Д4!AL208,Б!AM208)</f>
        <v>0</v>
      </c>
      <c r="AN208" s="7">
        <f ca="1">IF(ISERROR(Б!AN208),Д4!AM208,Б!AN208)</f>
        <v>0</v>
      </c>
      <c r="AO208" s="7">
        <f ca="1">IF(ISERROR(Б!AO208),Д4!AN208,Б!AO208)</f>
        <v>0</v>
      </c>
      <c r="AP208" s="7">
        <f ca="1">IF(ISERROR(Б!AP208),Д4!AO208,Б!AP208)</f>
        <v>0</v>
      </c>
      <c r="AQ208" s="7">
        <f ca="1">IF(ISERROR(Б!AQ208),Д4!AP208,Б!AQ208)</f>
        <v>0</v>
      </c>
      <c r="AR208" s="7">
        <f ca="1">IF(ISERROR(Б!AR208),Д4!AQ208,Б!AR208)</f>
        <v>0</v>
      </c>
      <c r="AS208" s="7">
        <f ca="1">IF(ISERROR(Б!AS208),Д4!AR208,Б!AS208)</f>
        <v>0</v>
      </c>
      <c r="AT208" s="7">
        <f ca="1">IF(ISERROR(Б!AT208),Д4!AS208,Б!AT208)</f>
        <v>0</v>
      </c>
      <c r="AU208" s="7">
        <f ca="1">IF(ISERROR(Б!AU208),Д4!AT208,Б!AU208)</f>
        <v>0</v>
      </c>
      <c r="AV208" s="7">
        <f ca="1">IF(ISERROR(Б!AV208),Д4!AU208,Б!AV208)</f>
        <v>0</v>
      </c>
      <c r="AW208" s="7">
        <f ca="1">IF(ISERROR(Б!AW208),Д4!AV208,Б!AW208)</f>
        <v>0</v>
      </c>
      <c r="AX208" s="7">
        <f ca="1">IF(ISERROR(Б!AX208),Д4!AW208,Б!AX208)</f>
        <v>0</v>
      </c>
      <c r="AY208" s="7">
        <f ca="1">IF(ISERROR(Б!AY208),Д4!AX208,Б!AY208)</f>
        <v>0</v>
      </c>
      <c r="AZ208" s="7">
        <f ca="1">IF(ISERROR(Б!AZ208),Д4!AY208,Б!AZ208)</f>
        <v>0</v>
      </c>
      <c r="BA208" s="7">
        <f ca="1">IF(ISERROR(Б!BA208),Д4!AZ208,Б!BA208)</f>
        <v>0</v>
      </c>
      <c r="BB208" s="7">
        <f ca="1">IF(ISERROR(Б!BB208),Д4!BA208,Б!BB208)</f>
        <v>0</v>
      </c>
      <c r="BC208" s="7">
        <f ca="1">IF(ISERROR(Б!BC208),Д4!BB208,Б!BC208)</f>
        <v>0</v>
      </c>
      <c r="BD208" s="7">
        <f ca="1">IF(ISERROR(Б!BD208),Д4!BC208,Б!BD208)</f>
        <v>0</v>
      </c>
      <c r="BE208" s="7">
        <f ca="1">IF(ISERROR(Б!BE208),Д4!BD208,Б!BE208)</f>
        <v>0</v>
      </c>
      <c r="BF208" s="7">
        <f ca="1">IF(ISERROR(Б!BF208),Д4!BE208,Б!BF208)</f>
        <v>0</v>
      </c>
      <c r="BG208" s="7">
        <f ca="1">IF(ISERROR(Б!BG208),Д4!BF208,Б!BG208)</f>
        <v>0</v>
      </c>
      <c r="BH208" s="7">
        <f ca="1">IF(ISERROR(Б!BH208),Д4!BG208,Б!BH208)</f>
        <v>0</v>
      </c>
      <c r="BI208" s="7">
        <f ca="1">IF(ISERROR(Б!BI208),Д4!BH208,Б!BI208)</f>
        <v>0</v>
      </c>
      <c r="BJ208" s="7">
        <f ca="1">IF(ISERROR(Б!BJ208),Д4!BI208,Б!BJ208)</f>
        <v>0</v>
      </c>
      <c r="BK208" s="7">
        <f ca="1">IF(ISERROR(Б!BK208),Д4!BJ208,Б!BK208)</f>
        <v>0</v>
      </c>
      <c r="BL208" s="7">
        <f ca="1">IF(ISERROR(Б!BL208),Д4!BK208,Б!BL208)</f>
        <v>0</v>
      </c>
      <c r="BM208" s="7">
        <f ca="1">IF(ISERROR(Б!BM208),Д4!BL208,Б!BM208)</f>
        <v>0</v>
      </c>
      <c r="BN208" s="7">
        <f ca="1">IF(ISERROR(Б!BN208),Д4!BM208,Б!BN208)</f>
        <v>0</v>
      </c>
      <c r="BO208" s="7">
        <f ca="1">IF(ISERROR(Б!BO208),Д4!BN208,Б!BO208)</f>
        <v>0</v>
      </c>
      <c r="BP208" s="7">
        <f ca="1">IF(ISERROR(Б!BP208),Д4!BO208,Б!BP208)</f>
        <v>0</v>
      </c>
      <c r="BQ208" s="7">
        <f ca="1">IF(ISERROR(Б!BQ208),Д4!BP208,Б!BQ208)</f>
        <v>0</v>
      </c>
      <c r="BR208" s="7">
        <f ca="1">IF(ISERROR(Б!BR208),Д4!BQ208,Б!BR208)</f>
        <v>0</v>
      </c>
      <c r="BS208" s="7">
        <f ca="1">IF(ISERROR(Б!BS208),Д4!BR208,Б!BS208)</f>
        <v>0</v>
      </c>
      <c r="BT208" s="7">
        <f ca="1">IF(ISERROR(Б!BT208),Д4!BS208,Б!BT208)</f>
        <v>0</v>
      </c>
      <c r="BU208" s="7">
        <f ca="1">IF(ISERROR(Б!BU208),Д4!BT208,Б!BU208)</f>
        <v>0</v>
      </c>
      <c r="BV208" s="12">
        <f t="shared" ca="1" si="7"/>
        <v>0</v>
      </c>
      <c r="BW208">
        <f ca="1">SUMIF(Розрахунки!B208:BU208,"&gt;0",Оцінки!$B$4:$BU$4)</f>
        <v>0</v>
      </c>
    </row>
    <row r="209" spans="1:75" x14ac:dyDescent="0.25">
      <c r="A209">
        <f>Оцінки!A15</f>
        <v>0</v>
      </c>
      <c r="B209" s="7">
        <f ca="1">IF(ISERROR(Б!B209),Д4!A209,Б!B209)</f>
        <v>0</v>
      </c>
      <c r="C209" s="7">
        <f ca="1">IF(ISERROR(Б!C209),Д4!B209,Б!C209)</f>
        <v>0</v>
      </c>
      <c r="D209" s="7">
        <f ca="1">IF(ISERROR(Б!D209),Д4!C209,Б!D209)</f>
        <v>0</v>
      </c>
      <c r="E209" s="7">
        <f ca="1">IF(ISERROR(Б!E209),Д4!D209,Б!E209)</f>
        <v>0</v>
      </c>
      <c r="F209" s="7">
        <f ca="1">IF(ISERROR(Б!F209),Д4!E209,Б!F209)</f>
        <v>0</v>
      </c>
      <c r="G209" s="7">
        <f ca="1">IF(ISERROR(Б!G209),Д4!F209,Б!G209)</f>
        <v>0</v>
      </c>
      <c r="H209" s="7">
        <f ca="1">IF(ISERROR(Б!H209),Д4!G209,Б!H209)</f>
        <v>0</v>
      </c>
      <c r="I209" s="7">
        <f ca="1">IF(ISERROR(Б!I209),Д4!H209,Б!I209)</f>
        <v>0</v>
      </c>
      <c r="J209" s="7">
        <f ca="1">IF(ISERROR(Б!J209),Д4!I209,Б!J209)</f>
        <v>0</v>
      </c>
      <c r="K209" s="7">
        <f ca="1">IF(ISERROR(Б!K209),Д4!J209,Б!K209)</f>
        <v>0</v>
      </c>
      <c r="L209" s="7">
        <f ca="1">IF(ISERROR(Б!L209),Д4!K209,Б!L209)</f>
        <v>0</v>
      </c>
      <c r="M209" s="7">
        <f ca="1">IF(ISERROR(Б!M209),Д4!L209,Б!M209)</f>
        <v>0</v>
      </c>
      <c r="N209" s="7">
        <f ca="1">IF(ISERROR(Б!N209),Д4!M209,Б!N209)</f>
        <v>0</v>
      </c>
      <c r="O209" s="7">
        <f ca="1">IF(ISERROR(Б!O209),Д4!N209,Б!O209)</f>
        <v>0</v>
      </c>
      <c r="P209" s="7">
        <f ca="1">IF(ISERROR(Б!P209),Д4!O209,Б!P209)</f>
        <v>0</v>
      </c>
      <c r="Q209" s="7">
        <f ca="1">IF(ISERROR(Б!Q209),Д4!P209,Б!Q209)</f>
        <v>0</v>
      </c>
      <c r="R209" s="7">
        <f ca="1">IF(ISERROR(Б!R209),Д4!Q209,Б!R209)</f>
        <v>0</v>
      </c>
      <c r="S209" s="7">
        <f ca="1">IF(ISERROR(Б!S209),Д4!R209,Б!S209)</f>
        <v>0</v>
      </c>
      <c r="T209" s="7">
        <f ca="1">IF(ISERROR(Б!T209),Д4!S209,Б!T209)</f>
        <v>0</v>
      </c>
      <c r="U209" s="7">
        <f ca="1">IF(ISERROR(Б!U209),Д4!T209,Б!U209)</f>
        <v>0</v>
      </c>
      <c r="V209" s="7">
        <f ca="1">IF(ISERROR(Б!V209),Д4!U209,Б!V209)</f>
        <v>0</v>
      </c>
      <c r="W209" s="7">
        <f ca="1">IF(ISERROR(Б!W209),Д4!V209,Б!W209)</f>
        <v>0</v>
      </c>
      <c r="X209" s="7">
        <f ca="1">IF(ISERROR(Б!X209),Д4!W209,Б!X209)</f>
        <v>0</v>
      </c>
      <c r="Y209" s="7">
        <f ca="1">IF(ISERROR(Б!Y209),Д4!X209,Б!Y209)</f>
        <v>0</v>
      </c>
      <c r="Z209" s="7">
        <f ca="1">IF(ISERROR(Б!Z209),Д4!Y209,Б!Z209)</f>
        <v>0</v>
      </c>
      <c r="AA209" s="7">
        <f ca="1">IF(ISERROR(Б!AA209),Д4!Z209,Б!AA209)</f>
        <v>0</v>
      </c>
      <c r="AB209" s="7">
        <f ca="1">IF(ISERROR(Б!AB209),Д4!AA209,Б!AB209)</f>
        <v>0</v>
      </c>
      <c r="AC209" s="7">
        <f ca="1">IF(ISERROR(Б!AC209),Д4!AB209,Б!AC209)</f>
        <v>0</v>
      </c>
      <c r="AD209" s="7">
        <f ca="1">IF(ISERROR(Б!AD209),Д4!AC209,Б!AD209)</f>
        <v>0</v>
      </c>
      <c r="AE209" s="7">
        <f ca="1">IF(ISERROR(Б!AE209),Д4!AD209,Б!AE209)</f>
        <v>0</v>
      </c>
      <c r="AF209" s="7">
        <f ca="1">IF(ISERROR(Б!AF209),Д4!AE209,Б!AF209)</f>
        <v>0</v>
      </c>
      <c r="AG209" s="7">
        <f ca="1">IF(ISERROR(Б!AG209),Д4!AF209,Б!AG209)</f>
        <v>0</v>
      </c>
      <c r="AH209" s="7">
        <f ca="1">IF(ISERROR(Б!AH209),Д4!AG209,Б!AH209)</f>
        <v>0</v>
      </c>
      <c r="AI209" s="7">
        <f ca="1">IF(ISERROR(Б!AI209),Д4!AH209,Б!AI209)</f>
        <v>0</v>
      </c>
      <c r="AJ209" s="7">
        <f ca="1">IF(ISERROR(Б!AJ209),Д4!AI209,Б!AJ209)</f>
        <v>0</v>
      </c>
      <c r="AK209" s="7">
        <f ca="1">IF(ISERROR(Б!AK209),Д4!AJ209,Б!AK209)</f>
        <v>0</v>
      </c>
      <c r="AL209" s="7">
        <f ca="1">IF(ISERROR(Б!AL209),Д4!AK209,Б!AL209)</f>
        <v>0</v>
      </c>
      <c r="AM209" s="7">
        <f ca="1">IF(ISERROR(Б!AM209),Д4!AL209,Б!AM209)</f>
        <v>0</v>
      </c>
      <c r="AN209" s="7">
        <f ca="1">IF(ISERROR(Б!AN209),Д4!AM209,Б!AN209)</f>
        <v>0</v>
      </c>
      <c r="AO209" s="7">
        <f ca="1">IF(ISERROR(Б!AO209),Д4!AN209,Б!AO209)</f>
        <v>0</v>
      </c>
      <c r="AP209" s="7">
        <f ca="1">IF(ISERROR(Б!AP209),Д4!AO209,Б!AP209)</f>
        <v>0</v>
      </c>
      <c r="AQ209" s="7">
        <f ca="1">IF(ISERROR(Б!AQ209),Д4!AP209,Б!AQ209)</f>
        <v>0</v>
      </c>
      <c r="AR209" s="7">
        <f ca="1">IF(ISERROR(Б!AR209),Д4!AQ209,Б!AR209)</f>
        <v>0</v>
      </c>
      <c r="AS209" s="7">
        <f ca="1">IF(ISERROR(Б!AS209),Д4!AR209,Б!AS209)</f>
        <v>0</v>
      </c>
      <c r="AT209" s="7">
        <f ca="1">IF(ISERROR(Б!AT209),Д4!AS209,Б!AT209)</f>
        <v>0</v>
      </c>
      <c r="AU209" s="7">
        <f ca="1">IF(ISERROR(Б!AU209),Д4!AT209,Б!AU209)</f>
        <v>0</v>
      </c>
      <c r="AV209" s="7">
        <f ca="1">IF(ISERROR(Б!AV209),Д4!AU209,Б!AV209)</f>
        <v>0</v>
      </c>
      <c r="AW209" s="7">
        <f ca="1">IF(ISERROR(Б!AW209),Д4!AV209,Б!AW209)</f>
        <v>0</v>
      </c>
      <c r="AX209" s="7">
        <f ca="1">IF(ISERROR(Б!AX209),Д4!AW209,Б!AX209)</f>
        <v>0</v>
      </c>
      <c r="AY209" s="7">
        <f ca="1">IF(ISERROR(Б!AY209),Д4!AX209,Б!AY209)</f>
        <v>0</v>
      </c>
      <c r="AZ209" s="7">
        <f ca="1">IF(ISERROR(Б!AZ209),Д4!AY209,Б!AZ209)</f>
        <v>0</v>
      </c>
      <c r="BA209" s="7">
        <f ca="1">IF(ISERROR(Б!BA209),Д4!AZ209,Б!BA209)</f>
        <v>0</v>
      </c>
      <c r="BB209" s="7">
        <f ca="1">IF(ISERROR(Б!BB209),Д4!BA209,Б!BB209)</f>
        <v>0</v>
      </c>
      <c r="BC209" s="7">
        <f ca="1">IF(ISERROR(Б!BC209),Д4!BB209,Б!BC209)</f>
        <v>0</v>
      </c>
      <c r="BD209" s="7">
        <f ca="1">IF(ISERROR(Б!BD209),Д4!BC209,Б!BD209)</f>
        <v>0</v>
      </c>
      <c r="BE209" s="7">
        <f ca="1">IF(ISERROR(Б!BE209),Д4!BD209,Б!BE209)</f>
        <v>0</v>
      </c>
      <c r="BF209" s="7">
        <f ca="1">IF(ISERROR(Б!BF209),Д4!BE209,Б!BF209)</f>
        <v>0</v>
      </c>
      <c r="BG209" s="7">
        <f ca="1">IF(ISERROR(Б!BG209),Д4!BF209,Б!BG209)</f>
        <v>0</v>
      </c>
      <c r="BH209" s="7">
        <f ca="1">IF(ISERROR(Б!BH209),Д4!BG209,Б!BH209)</f>
        <v>0</v>
      </c>
      <c r="BI209" s="7">
        <f ca="1">IF(ISERROR(Б!BI209),Д4!BH209,Б!BI209)</f>
        <v>0</v>
      </c>
      <c r="BJ209" s="7">
        <f ca="1">IF(ISERROR(Б!BJ209),Д4!BI209,Б!BJ209)</f>
        <v>0</v>
      </c>
      <c r="BK209" s="7">
        <f ca="1">IF(ISERROR(Б!BK209),Д4!BJ209,Б!BK209)</f>
        <v>0</v>
      </c>
      <c r="BL209" s="7">
        <f ca="1">IF(ISERROR(Б!BL209),Д4!BK209,Б!BL209)</f>
        <v>0</v>
      </c>
      <c r="BM209" s="7">
        <f ca="1">IF(ISERROR(Б!BM209),Д4!BL209,Б!BM209)</f>
        <v>0</v>
      </c>
      <c r="BN209" s="7">
        <f ca="1">IF(ISERROR(Б!BN209),Д4!BM209,Б!BN209)</f>
        <v>0</v>
      </c>
      <c r="BO209" s="7">
        <f ca="1">IF(ISERROR(Б!BO209),Д4!BN209,Б!BO209)</f>
        <v>0</v>
      </c>
      <c r="BP209" s="7">
        <f ca="1">IF(ISERROR(Б!BP209),Д4!BO209,Б!BP209)</f>
        <v>0</v>
      </c>
      <c r="BQ209" s="7">
        <f ca="1">IF(ISERROR(Б!BQ209),Д4!BP209,Б!BQ209)</f>
        <v>0</v>
      </c>
      <c r="BR209" s="7">
        <f ca="1">IF(ISERROR(Б!BR209),Д4!BQ209,Б!BR209)</f>
        <v>0</v>
      </c>
      <c r="BS209" s="7">
        <f ca="1">IF(ISERROR(Б!BS209),Д4!BR209,Б!BS209)</f>
        <v>0</v>
      </c>
      <c r="BT209" s="7">
        <f ca="1">IF(ISERROR(Б!BT209),Д4!BS209,Б!BT209)</f>
        <v>0</v>
      </c>
      <c r="BU209" s="7">
        <f ca="1">IF(ISERROR(Б!BU209),Д4!BT209,Б!BU209)</f>
        <v>0</v>
      </c>
      <c r="BV209" s="12">
        <f t="shared" ca="1" si="7"/>
        <v>0</v>
      </c>
      <c r="BW209">
        <f ca="1">SUMIF(Розрахунки!B209:BU209,"&gt;0",Оцінки!$B$4:$BU$4)</f>
        <v>0</v>
      </c>
    </row>
    <row r="210" spans="1:75" x14ac:dyDescent="0.25">
      <c r="A210">
        <f>Оцінки!A16</f>
        <v>0</v>
      </c>
      <c r="B210" s="7">
        <f ca="1">IF(ISERROR(Б!B210),Д4!A210,Б!B210)</f>
        <v>0</v>
      </c>
      <c r="C210" s="7">
        <f ca="1">IF(ISERROR(Б!C210),Д4!B210,Б!C210)</f>
        <v>0</v>
      </c>
      <c r="D210" s="7">
        <f ca="1">IF(ISERROR(Б!D210),Д4!C210,Б!D210)</f>
        <v>0</v>
      </c>
      <c r="E210" s="7">
        <f ca="1">IF(ISERROR(Б!E210),Д4!D210,Б!E210)</f>
        <v>0</v>
      </c>
      <c r="F210" s="7">
        <f ca="1">IF(ISERROR(Б!F210),Д4!E210,Б!F210)</f>
        <v>0</v>
      </c>
      <c r="G210" s="7">
        <f ca="1">IF(ISERROR(Б!G210),Д4!F210,Б!G210)</f>
        <v>0</v>
      </c>
      <c r="H210" s="7">
        <f ca="1">IF(ISERROR(Б!H210),Д4!G210,Б!H210)</f>
        <v>0</v>
      </c>
      <c r="I210" s="7">
        <f ca="1">IF(ISERROR(Б!I210),Д4!H210,Б!I210)</f>
        <v>0</v>
      </c>
      <c r="J210" s="7">
        <f ca="1">IF(ISERROR(Б!J210),Д4!I210,Б!J210)</f>
        <v>0</v>
      </c>
      <c r="K210" s="7">
        <f ca="1">IF(ISERROR(Б!K210),Д4!J210,Б!K210)</f>
        <v>0</v>
      </c>
      <c r="L210" s="7">
        <f ca="1">IF(ISERROR(Б!L210),Д4!K210,Б!L210)</f>
        <v>0</v>
      </c>
      <c r="M210" s="7">
        <f ca="1">IF(ISERROR(Б!M210),Д4!L210,Б!M210)</f>
        <v>0</v>
      </c>
      <c r="N210" s="7">
        <f ca="1">IF(ISERROR(Б!N210),Д4!M210,Б!N210)</f>
        <v>0</v>
      </c>
      <c r="O210" s="7">
        <f ca="1">IF(ISERROR(Б!O210),Д4!N210,Б!O210)</f>
        <v>0</v>
      </c>
      <c r="P210" s="7">
        <f ca="1">IF(ISERROR(Б!P210),Д4!O210,Б!P210)</f>
        <v>0</v>
      </c>
      <c r="Q210" s="7">
        <f ca="1">IF(ISERROR(Б!Q210),Д4!P210,Б!Q210)</f>
        <v>0</v>
      </c>
      <c r="R210" s="7">
        <f ca="1">IF(ISERROR(Б!R210),Д4!Q210,Б!R210)</f>
        <v>0</v>
      </c>
      <c r="S210" s="7">
        <f ca="1">IF(ISERROR(Б!S210),Д4!R210,Б!S210)</f>
        <v>0</v>
      </c>
      <c r="T210" s="7">
        <f ca="1">IF(ISERROR(Б!T210),Д4!S210,Б!T210)</f>
        <v>0</v>
      </c>
      <c r="U210" s="7">
        <f ca="1">IF(ISERROR(Б!U210),Д4!T210,Б!U210)</f>
        <v>0</v>
      </c>
      <c r="V210" s="7">
        <f ca="1">IF(ISERROR(Б!V210),Д4!U210,Б!V210)</f>
        <v>0</v>
      </c>
      <c r="W210" s="7">
        <f ca="1">IF(ISERROR(Б!W210),Д4!V210,Б!W210)</f>
        <v>0</v>
      </c>
      <c r="X210" s="7">
        <f ca="1">IF(ISERROR(Б!X210),Д4!W210,Б!X210)</f>
        <v>0</v>
      </c>
      <c r="Y210" s="7">
        <f ca="1">IF(ISERROR(Б!Y210),Д4!X210,Б!Y210)</f>
        <v>0</v>
      </c>
      <c r="Z210" s="7">
        <f ca="1">IF(ISERROR(Б!Z210),Д4!Y210,Б!Z210)</f>
        <v>0</v>
      </c>
      <c r="AA210" s="7">
        <f ca="1">IF(ISERROR(Б!AA210),Д4!Z210,Б!AA210)</f>
        <v>0</v>
      </c>
      <c r="AB210" s="7">
        <f ca="1">IF(ISERROR(Б!AB210),Д4!AA210,Б!AB210)</f>
        <v>0</v>
      </c>
      <c r="AC210" s="7">
        <f ca="1">IF(ISERROR(Б!AC210),Д4!AB210,Б!AC210)</f>
        <v>0</v>
      </c>
      <c r="AD210" s="7">
        <f ca="1">IF(ISERROR(Б!AD210),Д4!AC210,Б!AD210)</f>
        <v>0</v>
      </c>
      <c r="AE210" s="7">
        <f ca="1">IF(ISERROR(Б!AE210),Д4!AD210,Б!AE210)</f>
        <v>0</v>
      </c>
      <c r="AF210" s="7">
        <f ca="1">IF(ISERROR(Б!AF210),Д4!AE210,Б!AF210)</f>
        <v>0</v>
      </c>
      <c r="AG210" s="7">
        <f ca="1">IF(ISERROR(Б!AG210),Д4!AF210,Б!AG210)</f>
        <v>0</v>
      </c>
      <c r="AH210" s="7">
        <f ca="1">IF(ISERROR(Б!AH210),Д4!AG210,Б!AH210)</f>
        <v>0</v>
      </c>
      <c r="AI210" s="7">
        <f ca="1">IF(ISERROR(Б!AI210),Д4!AH210,Б!AI210)</f>
        <v>0</v>
      </c>
      <c r="AJ210" s="7">
        <f ca="1">IF(ISERROR(Б!AJ210),Д4!AI210,Б!AJ210)</f>
        <v>0</v>
      </c>
      <c r="AK210" s="7">
        <f ca="1">IF(ISERROR(Б!AK210),Д4!AJ210,Б!AK210)</f>
        <v>0</v>
      </c>
      <c r="AL210" s="7">
        <f ca="1">IF(ISERROR(Б!AL210),Д4!AK210,Б!AL210)</f>
        <v>0</v>
      </c>
      <c r="AM210" s="7">
        <f ca="1">IF(ISERROR(Б!AM210),Д4!AL210,Б!AM210)</f>
        <v>0</v>
      </c>
      <c r="AN210" s="7">
        <f ca="1">IF(ISERROR(Б!AN210),Д4!AM210,Б!AN210)</f>
        <v>0</v>
      </c>
      <c r="AO210" s="7">
        <f ca="1">IF(ISERROR(Б!AO210),Д4!AN210,Б!AO210)</f>
        <v>0</v>
      </c>
      <c r="AP210" s="7">
        <f ca="1">IF(ISERROR(Б!AP210),Д4!AO210,Б!AP210)</f>
        <v>0</v>
      </c>
      <c r="AQ210" s="7">
        <f ca="1">IF(ISERROR(Б!AQ210),Д4!AP210,Б!AQ210)</f>
        <v>0</v>
      </c>
      <c r="AR210" s="7">
        <f ca="1">IF(ISERROR(Б!AR210),Д4!AQ210,Б!AR210)</f>
        <v>0</v>
      </c>
      <c r="AS210" s="7">
        <f ca="1">IF(ISERROR(Б!AS210),Д4!AR210,Б!AS210)</f>
        <v>0</v>
      </c>
      <c r="AT210" s="7">
        <f ca="1">IF(ISERROR(Б!AT210),Д4!AS210,Б!AT210)</f>
        <v>0</v>
      </c>
      <c r="AU210" s="7">
        <f ca="1">IF(ISERROR(Б!AU210),Д4!AT210,Б!AU210)</f>
        <v>0</v>
      </c>
      <c r="AV210" s="7">
        <f ca="1">IF(ISERROR(Б!AV210),Д4!AU210,Б!AV210)</f>
        <v>0</v>
      </c>
      <c r="AW210" s="7">
        <f ca="1">IF(ISERROR(Б!AW210),Д4!AV210,Б!AW210)</f>
        <v>0</v>
      </c>
      <c r="AX210" s="7">
        <f ca="1">IF(ISERROR(Б!AX210),Д4!AW210,Б!AX210)</f>
        <v>0</v>
      </c>
      <c r="AY210" s="7">
        <f ca="1">IF(ISERROR(Б!AY210),Д4!AX210,Б!AY210)</f>
        <v>0</v>
      </c>
      <c r="AZ210" s="7">
        <f ca="1">IF(ISERROR(Б!AZ210),Д4!AY210,Б!AZ210)</f>
        <v>0</v>
      </c>
      <c r="BA210" s="7">
        <f ca="1">IF(ISERROR(Б!BA210),Д4!AZ210,Б!BA210)</f>
        <v>0</v>
      </c>
      <c r="BB210" s="7">
        <f ca="1">IF(ISERROR(Б!BB210),Д4!BA210,Б!BB210)</f>
        <v>0</v>
      </c>
      <c r="BC210" s="7">
        <f ca="1">IF(ISERROR(Б!BC210),Д4!BB210,Б!BC210)</f>
        <v>0</v>
      </c>
      <c r="BD210" s="7">
        <f ca="1">IF(ISERROR(Б!BD210),Д4!BC210,Б!BD210)</f>
        <v>0</v>
      </c>
      <c r="BE210" s="7">
        <f ca="1">IF(ISERROR(Б!BE210),Д4!BD210,Б!BE210)</f>
        <v>0</v>
      </c>
      <c r="BF210" s="7">
        <f ca="1">IF(ISERROR(Б!BF210),Д4!BE210,Б!BF210)</f>
        <v>0</v>
      </c>
      <c r="BG210" s="7">
        <f ca="1">IF(ISERROR(Б!BG210),Д4!BF210,Б!BG210)</f>
        <v>0</v>
      </c>
      <c r="BH210" s="7">
        <f ca="1">IF(ISERROR(Б!BH210),Д4!BG210,Б!BH210)</f>
        <v>0</v>
      </c>
      <c r="BI210" s="7">
        <f ca="1">IF(ISERROR(Б!BI210),Д4!BH210,Б!BI210)</f>
        <v>0</v>
      </c>
      <c r="BJ210" s="7">
        <f ca="1">IF(ISERROR(Б!BJ210),Д4!BI210,Б!BJ210)</f>
        <v>0</v>
      </c>
      <c r="BK210" s="7">
        <f ca="1">IF(ISERROR(Б!BK210),Д4!BJ210,Б!BK210)</f>
        <v>0</v>
      </c>
      <c r="BL210" s="7">
        <f ca="1">IF(ISERROR(Б!BL210),Д4!BK210,Б!BL210)</f>
        <v>0</v>
      </c>
      <c r="BM210" s="7">
        <f ca="1">IF(ISERROR(Б!BM210),Д4!BL210,Б!BM210)</f>
        <v>0</v>
      </c>
      <c r="BN210" s="7">
        <f ca="1">IF(ISERROR(Б!BN210),Д4!BM210,Б!BN210)</f>
        <v>0</v>
      </c>
      <c r="BO210" s="7">
        <f ca="1">IF(ISERROR(Б!BO210),Д4!BN210,Б!BO210)</f>
        <v>0</v>
      </c>
      <c r="BP210" s="7">
        <f ca="1">IF(ISERROR(Б!BP210),Д4!BO210,Б!BP210)</f>
        <v>0</v>
      </c>
      <c r="BQ210" s="7">
        <f ca="1">IF(ISERROR(Б!BQ210),Д4!BP210,Б!BQ210)</f>
        <v>0</v>
      </c>
      <c r="BR210" s="7">
        <f ca="1">IF(ISERROR(Б!BR210),Д4!BQ210,Б!BR210)</f>
        <v>0</v>
      </c>
      <c r="BS210" s="7">
        <f ca="1">IF(ISERROR(Б!BS210),Д4!BR210,Б!BS210)</f>
        <v>0</v>
      </c>
      <c r="BT210" s="7">
        <f ca="1">IF(ISERROR(Б!BT210),Д4!BS210,Б!BT210)</f>
        <v>0</v>
      </c>
      <c r="BU210" s="7">
        <f ca="1">IF(ISERROR(Б!BU210),Д4!BT210,Б!BU210)</f>
        <v>0</v>
      </c>
      <c r="BV210" s="12">
        <f t="shared" ca="1" si="7"/>
        <v>0</v>
      </c>
      <c r="BW210">
        <f ca="1">SUMIF(Розрахунки!B210:BU210,"&gt;0",Оцінки!$B$4:$BU$4)</f>
        <v>0</v>
      </c>
    </row>
    <row r="211" spans="1:75" x14ac:dyDescent="0.25">
      <c r="A211">
        <f>Оцінки!A17</f>
        <v>0</v>
      </c>
      <c r="B211" s="7">
        <f ca="1">IF(ISERROR(Б!B211),Д4!A211,Б!B211)</f>
        <v>0</v>
      </c>
      <c r="C211" s="7">
        <f ca="1">IF(ISERROR(Б!C211),Д4!B211,Б!C211)</f>
        <v>0</v>
      </c>
      <c r="D211" s="7">
        <f ca="1">IF(ISERROR(Б!D211),Д4!C211,Б!D211)</f>
        <v>0</v>
      </c>
      <c r="E211" s="7">
        <f ca="1">IF(ISERROR(Б!E211),Д4!D211,Б!E211)</f>
        <v>0</v>
      </c>
      <c r="F211" s="7">
        <f ca="1">IF(ISERROR(Б!F211),Д4!E211,Б!F211)</f>
        <v>0</v>
      </c>
      <c r="G211" s="7">
        <f ca="1">IF(ISERROR(Б!G211),Д4!F211,Б!G211)</f>
        <v>0</v>
      </c>
      <c r="H211" s="7">
        <f ca="1">IF(ISERROR(Б!H211),Д4!G211,Б!H211)</f>
        <v>0</v>
      </c>
      <c r="I211" s="7">
        <f ca="1">IF(ISERROR(Б!I211),Д4!H211,Б!I211)</f>
        <v>0</v>
      </c>
      <c r="J211" s="7">
        <f ca="1">IF(ISERROR(Б!J211),Д4!I211,Б!J211)</f>
        <v>0</v>
      </c>
      <c r="K211" s="7">
        <f ca="1">IF(ISERROR(Б!K211),Д4!J211,Б!K211)</f>
        <v>0</v>
      </c>
      <c r="L211" s="7">
        <f ca="1">IF(ISERROR(Б!L211),Д4!K211,Б!L211)</f>
        <v>0</v>
      </c>
      <c r="M211" s="7">
        <f ca="1">IF(ISERROR(Б!M211),Д4!L211,Б!M211)</f>
        <v>0</v>
      </c>
      <c r="N211" s="7">
        <f ca="1">IF(ISERROR(Б!N211),Д4!M211,Б!N211)</f>
        <v>0</v>
      </c>
      <c r="O211" s="7">
        <f ca="1">IF(ISERROR(Б!O211),Д4!N211,Б!O211)</f>
        <v>0</v>
      </c>
      <c r="P211" s="7">
        <f ca="1">IF(ISERROR(Б!P211),Д4!O211,Б!P211)</f>
        <v>0</v>
      </c>
      <c r="Q211" s="7">
        <f ca="1">IF(ISERROR(Б!Q211),Д4!P211,Б!Q211)</f>
        <v>0</v>
      </c>
      <c r="R211" s="7">
        <f ca="1">IF(ISERROR(Б!R211),Д4!Q211,Б!R211)</f>
        <v>0</v>
      </c>
      <c r="S211" s="7">
        <f ca="1">IF(ISERROR(Б!S211),Д4!R211,Б!S211)</f>
        <v>0</v>
      </c>
      <c r="T211" s="7">
        <f ca="1">IF(ISERROR(Б!T211),Д4!S211,Б!T211)</f>
        <v>0</v>
      </c>
      <c r="U211" s="7">
        <f ca="1">IF(ISERROR(Б!U211),Д4!T211,Б!U211)</f>
        <v>0</v>
      </c>
      <c r="V211" s="7">
        <f ca="1">IF(ISERROR(Б!V211),Д4!U211,Б!V211)</f>
        <v>0</v>
      </c>
      <c r="W211" s="7">
        <f ca="1">IF(ISERROR(Б!W211),Д4!V211,Б!W211)</f>
        <v>0</v>
      </c>
      <c r="X211" s="7">
        <f ca="1">IF(ISERROR(Б!X211),Д4!W211,Б!X211)</f>
        <v>0</v>
      </c>
      <c r="Y211" s="7">
        <f ca="1">IF(ISERROR(Б!Y211),Д4!X211,Б!Y211)</f>
        <v>0</v>
      </c>
      <c r="Z211" s="7">
        <f ca="1">IF(ISERROR(Б!Z211),Д4!Y211,Б!Z211)</f>
        <v>0</v>
      </c>
      <c r="AA211" s="7">
        <f ca="1">IF(ISERROR(Б!AA211),Д4!Z211,Б!AA211)</f>
        <v>0</v>
      </c>
      <c r="AB211" s="7">
        <f ca="1">IF(ISERROR(Б!AB211),Д4!AA211,Б!AB211)</f>
        <v>0</v>
      </c>
      <c r="AC211" s="7">
        <f ca="1">IF(ISERROR(Б!AC211),Д4!AB211,Б!AC211)</f>
        <v>0</v>
      </c>
      <c r="AD211" s="7">
        <f ca="1">IF(ISERROR(Б!AD211),Д4!AC211,Б!AD211)</f>
        <v>0</v>
      </c>
      <c r="AE211" s="7">
        <f ca="1">IF(ISERROR(Б!AE211),Д4!AD211,Б!AE211)</f>
        <v>0</v>
      </c>
      <c r="AF211" s="7">
        <f ca="1">IF(ISERROR(Б!AF211),Д4!AE211,Б!AF211)</f>
        <v>0</v>
      </c>
      <c r="AG211" s="7">
        <f ca="1">IF(ISERROR(Б!AG211),Д4!AF211,Б!AG211)</f>
        <v>0</v>
      </c>
      <c r="AH211" s="7">
        <f ca="1">IF(ISERROR(Б!AH211),Д4!AG211,Б!AH211)</f>
        <v>0</v>
      </c>
      <c r="AI211" s="7">
        <f ca="1">IF(ISERROR(Б!AI211),Д4!AH211,Б!AI211)</f>
        <v>0</v>
      </c>
      <c r="AJ211" s="7">
        <f ca="1">IF(ISERROR(Б!AJ211),Д4!AI211,Б!AJ211)</f>
        <v>0</v>
      </c>
      <c r="AK211" s="7">
        <f ca="1">IF(ISERROR(Б!AK211),Д4!AJ211,Б!AK211)</f>
        <v>0</v>
      </c>
      <c r="AL211" s="7">
        <f ca="1">IF(ISERROR(Б!AL211),Д4!AK211,Б!AL211)</f>
        <v>0</v>
      </c>
      <c r="AM211" s="7">
        <f ca="1">IF(ISERROR(Б!AM211),Д4!AL211,Б!AM211)</f>
        <v>0</v>
      </c>
      <c r="AN211" s="7">
        <f ca="1">IF(ISERROR(Б!AN211),Д4!AM211,Б!AN211)</f>
        <v>0</v>
      </c>
      <c r="AO211" s="7">
        <f ca="1">IF(ISERROR(Б!AO211),Д4!AN211,Б!AO211)</f>
        <v>0</v>
      </c>
      <c r="AP211" s="7">
        <f ca="1">IF(ISERROR(Б!AP211),Д4!AO211,Б!AP211)</f>
        <v>0</v>
      </c>
      <c r="AQ211" s="7">
        <f ca="1">IF(ISERROR(Б!AQ211),Д4!AP211,Б!AQ211)</f>
        <v>0</v>
      </c>
      <c r="AR211" s="7">
        <f ca="1">IF(ISERROR(Б!AR211),Д4!AQ211,Б!AR211)</f>
        <v>0</v>
      </c>
      <c r="AS211" s="7">
        <f ca="1">IF(ISERROR(Б!AS211),Д4!AR211,Б!AS211)</f>
        <v>0</v>
      </c>
      <c r="AT211" s="7">
        <f ca="1">IF(ISERROR(Б!AT211),Д4!AS211,Б!AT211)</f>
        <v>0</v>
      </c>
      <c r="AU211" s="7">
        <f ca="1">IF(ISERROR(Б!AU211),Д4!AT211,Б!AU211)</f>
        <v>0</v>
      </c>
      <c r="AV211" s="7">
        <f ca="1">IF(ISERROR(Б!AV211),Д4!AU211,Б!AV211)</f>
        <v>0</v>
      </c>
      <c r="AW211" s="7">
        <f ca="1">IF(ISERROR(Б!AW211),Д4!AV211,Б!AW211)</f>
        <v>0</v>
      </c>
      <c r="AX211" s="7">
        <f ca="1">IF(ISERROR(Б!AX211),Д4!AW211,Б!AX211)</f>
        <v>0</v>
      </c>
      <c r="AY211" s="7">
        <f ca="1">IF(ISERROR(Б!AY211),Д4!AX211,Б!AY211)</f>
        <v>0</v>
      </c>
      <c r="AZ211" s="7">
        <f ca="1">IF(ISERROR(Б!AZ211),Д4!AY211,Б!AZ211)</f>
        <v>0</v>
      </c>
      <c r="BA211" s="7">
        <f ca="1">IF(ISERROR(Б!BA211),Д4!AZ211,Б!BA211)</f>
        <v>0</v>
      </c>
      <c r="BB211" s="7">
        <f ca="1">IF(ISERROR(Б!BB211),Д4!BA211,Б!BB211)</f>
        <v>0</v>
      </c>
      <c r="BC211" s="7">
        <f ca="1">IF(ISERROR(Б!BC211),Д4!BB211,Б!BC211)</f>
        <v>0</v>
      </c>
      <c r="BD211" s="7">
        <f ca="1">IF(ISERROR(Б!BD211),Д4!BC211,Б!BD211)</f>
        <v>0</v>
      </c>
      <c r="BE211" s="7">
        <f ca="1">IF(ISERROR(Б!BE211),Д4!BD211,Б!BE211)</f>
        <v>0</v>
      </c>
      <c r="BF211" s="7">
        <f ca="1">IF(ISERROR(Б!BF211),Д4!BE211,Б!BF211)</f>
        <v>0</v>
      </c>
      <c r="BG211" s="7">
        <f ca="1">IF(ISERROR(Б!BG211),Д4!BF211,Б!BG211)</f>
        <v>0</v>
      </c>
      <c r="BH211" s="7">
        <f ca="1">IF(ISERROR(Б!BH211),Д4!BG211,Б!BH211)</f>
        <v>0</v>
      </c>
      <c r="BI211" s="7">
        <f ca="1">IF(ISERROR(Б!BI211),Д4!BH211,Б!BI211)</f>
        <v>0</v>
      </c>
      <c r="BJ211" s="7">
        <f ca="1">IF(ISERROR(Б!BJ211),Д4!BI211,Б!BJ211)</f>
        <v>0</v>
      </c>
      <c r="BK211" s="7">
        <f ca="1">IF(ISERROR(Б!BK211),Д4!BJ211,Б!BK211)</f>
        <v>0</v>
      </c>
      <c r="BL211" s="7">
        <f ca="1">IF(ISERROR(Б!BL211),Д4!BK211,Б!BL211)</f>
        <v>0</v>
      </c>
      <c r="BM211" s="7">
        <f ca="1">IF(ISERROR(Б!BM211),Д4!BL211,Б!BM211)</f>
        <v>0</v>
      </c>
      <c r="BN211" s="7">
        <f ca="1">IF(ISERROR(Б!BN211),Д4!BM211,Б!BN211)</f>
        <v>0</v>
      </c>
      <c r="BO211" s="7">
        <f ca="1">IF(ISERROR(Б!BO211),Д4!BN211,Б!BO211)</f>
        <v>0</v>
      </c>
      <c r="BP211" s="7">
        <f ca="1">IF(ISERROR(Б!BP211),Д4!BO211,Б!BP211)</f>
        <v>0</v>
      </c>
      <c r="BQ211" s="7">
        <f ca="1">IF(ISERROR(Б!BQ211),Д4!BP211,Б!BQ211)</f>
        <v>0</v>
      </c>
      <c r="BR211" s="7">
        <f ca="1">IF(ISERROR(Б!BR211),Д4!BQ211,Б!BR211)</f>
        <v>0</v>
      </c>
      <c r="BS211" s="7">
        <f ca="1">IF(ISERROR(Б!BS211),Д4!BR211,Б!BS211)</f>
        <v>0</v>
      </c>
      <c r="BT211" s="7">
        <f ca="1">IF(ISERROR(Б!BT211),Д4!BS211,Б!BT211)</f>
        <v>0</v>
      </c>
      <c r="BU211" s="7">
        <f ca="1">IF(ISERROR(Б!BU211),Д4!BT211,Б!BU211)</f>
        <v>0</v>
      </c>
      <c r="BV211" s="12">
        <f t="shared" ca="1" si="7"/>
        <v>0</v>
      </c>
      <c r="BW211">
        <f ca="1">SUMIF(Розрахунки!B211:BU211,"&gt;0",Оцінки!$B$4:$BU$4)</f>
        <v>0</v>
      </c>
    </row>
    <row r="212" spans="1:75" x14ac:dyDescent="0.25">
      <c r="A212">
        <f>Оцінки!A18</f>
        <v>0</v>
      </c>
      <c r="B212" s="7">
        <f ca="1">IF(ISERROR(Б!B212),Д4!A212,Б!B212)</f>
        <v>0</v>
      </c>
      <c r="C212" s="7">
        <f ca="1">IF(ISERROR(Б!C212),Д4!B212,Б!C212)</f>
        <v>0</v>
      </c>
      <c r="D212" s="7">
        <f ca="1">IF(ISERROR(Б!D212),Д4!C212,Б!D212)</f>
        <v>0</v>
      </c>
      <c r="E212" s="7">
        <f ca="1">IF(ISERROR(Б!E212),Д4!D212,Б!E212)</f>
        <v>0</v>
      </c>
      <c r="F212" s="7">
        <f ca="1">IF(ISERROR(Б!F212),Д4!E212,Б!F212)</f>
        <v>0</v>
      </c>
      <c r="G212" s="7">
        <f ca="1">IF(ISERROR(Б!G212),Д4!F212,Б!G212)</f>
        <v>0</v>
      </c>
      <c r="H212" s="7">
        <f ca="1">IF(ISERROR(Б!H212),Д4!G212,Б!H212)</f>
        <v>0</v>
      </c>
      <c r="I212" s="7">
        <f ca="1">IF(ISERROR(Б!I212),Д4!H212,Б!I212)</f>
        <v>0</v>
      </c>
      <c r="J212" s="7">
        <f ca="1">IF(ISERROR(Б!J212),Д4!I212,Б!J212)</f>
        <v>0</v>
      </c>
      <c r="K212" s="7">
        <f ca="1">IF(ISERROR(Б!K212),Д4!J212,Б!K212)</f>
        <v>0</v>
      </c>
      <c r="L212" s="7">
        <f ca="1">IF(ISERROR(Б!L212),Д4!K212,Б!L212)</f>
        <v>0</v>
      </c>
      <c r="M212" s="7">
        <f ca="1">IF(ISERROR(Б!M212),Д4!L212,Б!M212)</f>
        <v>0</v>
      </c>
      <c r="N212" s="7">
        <f ca="1">IF(ISERROR(Б!N212),Д4!M212,Б!N212)</f>
        <v>0</v>
      </c>
      <c r="O212" s="7">
        <f ca="1">IF(ISERROR(Б!O212),Д4!N212,Б!O212)</f>
        <v>0</v>
      </c>
      <c r="P212" s="7">
        <f ca="1">IF(ISERROR(Б!P212),Д4!O212,Б!P212)</f>
        <v>0</v>
      </c>
      <c r="Q212" s="7">
        <f ca="1">IF(ISERROR(Б!Q212),Д4!P212,Б!Q212)</f>
        <v>0</v>
      </c>
      <c r="R212" s="7">
        <f ca="1">IF(ISERROR(Б!R212),Д4!Q212,Б!R212)</f>
        <v>0</v>
      </c>
      <c r="S212" s="7">
        <f ca="1">IF(ISERROR(Б!S212),Д4!R212,Б!S212)</f>
        <v>0</v>
      </c>
      <c r="T212" s="7">
        <f ca="1">IF(ISERROR(Б!T212),Д4!S212,Б!T212)</f>
        <v>0</v>
      </c>
      <c r="U212" s="7">
        <f ca="1">IF(ISERROR(Б!U212),Д4!T212,Б!U212)</f>
        <v>0</v>
      </c>
      <c r="V212" s="7">
        <f ca="1">IF(ISERROR(Б!V212),Д4!U212,Б!V212)</f>
        <v>0</v>
      </c>
      <c r="W212" s="7">
        <f ca="1">IF(ISERROR(Б!W212),Д4!V212,Б!W212)</f>
        <v>0</v>
      </c>
      <c r="X212" s="7">
        <f ca="1">IF(ISERROR(Б!X212),Д4!W212,Б!X212)</f>
        <v>0</v>
      </c>
      <c r="Y212" s="7">
        <f ca="1">IF(ISERROR(Б!Y212),Д4!X212,Б!Y212)</f>
        <v>0</v>
      </c>
      <c r="Z212" s="7">
        <f ca="1">IF(ISERROR(Б!Z212),Д4!Y212,Б!Z212)</f>
        <v>0</v>
      </c>
      <c r="AA212" s="7">
        <f ca="1">IF(ISERROR(Б!AA212),Д4!Z212,Б!AA212)</f>
        <v>0</v>
      </c>
      <c r="AB212" s="7">
        <f ca="1">IF(ISERROR(Б!AB212),Д4!AA212,Б!AB212)</f>
        <v>0</v>
      </c>
      <c r="AC212" s="7">
        <f ca="1">IF(ISERROR(Б!AC212),Д4!AB212,Б!AC212)</f>
        <v>0</v>
      </c>
      <c r="AD212" s="7">
        <f ca="1">IF(ISERROR(Б!AD212),Д4!AC212,Б!AD212)</f>
        <v>0</v>
      </c>
      <c r="AE212" s="7">
        <f ca="1">IF(ISERROR(Б!AE212),Д4!AD212,Б!AE212)</f>
        <v>0</v>
      </c>
      <c r="AF212" s="7">
        <f ca="1">IF(ISERROR(Б!AF212),Д4!AE212,Б!AF212)</f>
        <v>0</v>
      </c>
      <c r="AG212" s="7">
        <f ca="1">IF(ISERROR(Б!AG212),Д4!AF212,Б!AG212)</f>
        <v>0</v>
      </c>
      <c r="AH212" s="7">
        <f ca="1">IF(ISERROR(Б!AH212),Д4!AG212,Б!AH212)</f>
        <v>0</v>
      </c>
      <c r="AI212" s="7">
        <f ca="1">IF(ISERROR(Б!AI212),Д4!AH212,Б!AI212)</f>
        <v>0</v>
      </c>
      <c r="AJ212" s="7">
        <f ca="1">IF(ISERROR(Б!AJ212),Д4!AI212,Б!AJ212)</f>
        <v>0</v>
      </c>
      <c r="AK212" s="7">
        <f ca="1">IF(ISERROR(Б!AK212),Д4!AJ212,Б!AK212)</f>
        <v>0</v>
      </c>
      <c r="AL212" s="7">
        <f ca="1">IF(ISERROR(Б!AL212),Д4!AK212,Б!AL212)</f>
        <v>0</v>
      </c>
      <c r="AM212" s="7">
        <f ca="1">IF(ISERROR(Б!AM212),Д4!AL212,Б!AM212)</f>
        <v>0</v>
      </c>
      <c r="AN212" s="7">
        <f ca="1">IF(ISERROR(Б!AN212),Д4!AM212,Б!AN212)</f>
        <v>0</v>
      </c>
      <c r="AO212" s="7">
        <f ca="1">IF(ISERROR(Б!AO212),Д4!AN212,Б!AO212)</f>
        <v>0</v>
      </c>
      <c r="AP212" s="7">
        <f ca="1">IF(ISERROR(Б!AP212),Д4!AO212,Б!AP212)</f>
        <v>0</v>
      </c>
      <c r="AQ212" s="7">
        <f ca="1">IF(ISERROR(Б!AQ212),Д4!AP212,Б!AQ212)</f>
        <v>0</v>
      </c>
      <c r="AR212" s="7">
        <f ca="1">IF(ISERROR(Б!AR212),Д4!AQ212,Б!AR212)</f>
        <v>0</v>
      </c>
      <c r="AS212" s="7">
        <f ca="1">IF(ISERROR(Б!AS212),Д4!AR212,Б!AS212)</f>
        <v>0</v>
      </c>
      <c r="AT212" s="7">
        <f ca="1">IF(ISERROR(Б!AT212),Д4!AS212,Б!AT212)</f>
        <v>0</v>
      </c>
      <c r="AU212" s="7">
        <f ca="1">IF(ISERROR(Б!AU212),Д4!AT212,Б!AU212)</f>
        <v>0</v>
      </c>
      <c r="AV212" s="7">
        <f ca="1">IF(ISERROR(Б!AV212),Д4!AU212,Б!AV212)</f>
        <v>0</v>
      </c>
      <c r="AW212" s="7">
        <f ca="1">IF(ISERROR(Б!AW212),Д4!AV212,Б!AW212)</f>
        <v>0</v>
      </c>
      <c r="AX212" s="7">
        <f ca="1">IF(ISERROR(Б!AX212),Д4!AW212,Б!AX212)</f>
        <v>0</v>
      </c>
      <c r="AY212" s="7">
        <f ca="1">IF(ISERROR(Б!AY212),Д4!AX212,Б!AY212)</f>
        <v>0</v>
      </c>
      <c r="AZ212" s="7">
        <f ca="1">IF(ISERROR(Б!AZ212),Д4!AY212,Б!AZ212)</f>
        <v>0</v>
      </c>
      <c r="BA212" s="7">
        <f ca="1">IF(ISERROR(Б!BA212),Д4!AZ212,Б!BA212)</f>
        <v>0</v>
      </c>
      <c r="BB212" s="7">
        <f ca="1">IF(ISERROR(Б!BB212),Д4!BA212,Б!BB212)</f>
        <v>0</v>
      </c>
      <c r="BC212" s="7">
        <f ca="1">IF(ISERROR(Б!BC212),Д4!BB212,Б!BC212)</f>
        <v>0</v>
      </c>
      <c r="BD212" s="7">
        <f ca="1">IF(ISERROR(Б!BD212),Д4!BC212,Б!BD212)</f>
        <v>0</v>
      </c>
      <c r="BE212" s="7">
        <f ca="1">IF(ISERROR(Б!BE212),Д4!BD212,Б!BE212)</f>
        <v>0</v>
      </c>
      <c r="BF212" s="7">
        <f ca="1">IF(ISERROR(Б!BF212),Д4!BE212,Б!BF212)</f>
        <v>0</v>
      </c>
      <c r="BG212" s="7">
        <f ca="1">IF(ISERROR(Б!BG212),Д4!BF212,Б!BG212)</f>
        <v>0</v>
      </c>
      <c r="BH212" s="7">
        <f ca="1">IF(ISERROR(Б!BH212),Д4!BG212,Б!BH212)</f>
        <v>0</v>
      </c>
      <c r="BI212" s="7">
        <f ca="1">IF(ISERROR(Б!BI212),Д4!BH212,Б!BI212)</f>
        <v>0</v>
      </c>
      <c r="BJ212" s="7">
        <f ca="1">IF(ISERROR(Б!BJ212),Д4!BI212,Б!BJ212)</f>
        <v>0</v>
      </c>
      <c r="BK212" s="7">
        <f ca="1">IF(ISERROR(Б!BK212),Д4!BJ212,Б!BK212)</f>
        <v>0</v>
      </c>
      <c r="BL212" s="7">
        <f ca="1">IF(ISERROR(Б!BL212),Д4!BK212,Б!BL212)</f>
        <v>0</v>
      </c>
      <c r="BM212" s="7">
        <f ca="1">IF(ISERROR(Б!BM212),Д4!BL212,Б!BM212)</f>
        <v>0</v>
      </c>
      <c r="BN212" s="7">
        <f ca="1">IF(ISERROR(Б!BN212),Д4!BM212,Б!BN212)</f>
        <v>0</v>
      </c>
      <c r="BO212" s="7">
        <f ca="1">IF(ISERROR(Б!BO212),Д4!BN212,Б!BO212)</f>
        <v>0</v>
      </c>
      <c r="BP212" s="7">
        <f ca="1">IF(ISERROR(Б!BP212),Д4!BO212,Б!BP212)</f>
        <v>0</v>
      </c>
      <c r="BQ212" s="7">
        <f ca="1">IF(ISERROR(Б!BQ212),Д4!BP212,Б!BQ212)</f>
        <v>0</v>
      </c>
      <c r="BR212" s="7">
        <f ca="1">IF(ISERROR(Б!BR212),Д4!BQ212,Б!BR212)</f>
        <v>0</v>
      </c>
      <c r="BS212" s="7">
        <f ca="1">IF(ISERROR(Б!BS212),Д4!BR212,Б!BS212)</f>
        <v>0</v>
      </c>
      <c r="BT212" s="7">
        <f ca="1">IF(ISERROR(Б!BT212),Д4!BS212,Б!BT212)</f>
        <v>0</v>
      </c>
      <c r="BU212" s="7">
        <f ca="1">IF(ISERROR(Б!BU212),Д4!BT212,Б!BU212)</f>
        <v>0</v>
      </c>
      <c r="BV212" s="12">
        <f t="shared" ca="1" si="7"/>
        <v>0</v>
      </c>
      <c r="BW212">
        <f ca="1">SUMIF(Розрахунки!B212:BU212,"&gt;0",Оцінки!$B$4:$BU$4)</f>
        <v>0</v>
      </c>
    </row>
    <row r="213" spans="1:75" x14ac:dyDescent="0.25">
      <c r="A213">
        <f>Оцінки!A19</f>
        <v>0</v>
      </c>
      <c r="B213" s="7">
        <f ca="1">IF(ISERROR(Б!B213),Д4!A213,Б!B213)</f>
        <v>0</v>
      </c>
      <c r="C213" s="7">
        <f ca="1">IF(ISERROR(Б!C213),Д4!B213,Б!C213)</f>
        <v>0</v>
      </c>
      <c r="D213" s="7">
        <f ca="1">IF(ISERROR(Б!D213),Д4!C213,Б!D213)</f>
        <v>0</v>
      </c>
      <c r="E213" s="7">
        <f ca="1">IF(ISERROR(Б!E213),Д4!D213,Б!E213)</f>
        <v>0</v>
      </c>
      <c r="F213" s="7">
        <f ca="1">IF(ISERROR(Б!F213),Д4!E213,Б!F213)</f>
        <v>0</v>
      </c>
      <c r="G213" s="7">
        <f ca="1">IF(ISERROR(Б!G213),Д4!F213,Б!G213)</f>
        <v>0</v>
      </c>
      <c r="H213" s="7">
        <f ca="1">IF(ISERROR(Б!H213),Д4!G213,Б!H213)</f>
        <v>0</v>
      </c>
      <c r="I213" s="7">
        <f ca="1">IF(ISERROR(Б!I213),Д4!H213,Б!I213)</f>
        <v>0</v>
      </c>
      <c r="J213" s="7">
        <f ca="1">IF(ISERROR(Б!J213),Д4!I213,Б!J213)</f>
        <v>0</v>
      </c>
      <c r="K213" s="7">
        <f ca="1">IF(ISERROR(Б!K213),Д4!J213,Б!K213)</f>
        <v>0</v>
      </c>
      <c r="L213" s="7">
        <f ca="1">IF(ISERROR(Б!L213),Д4!K213,Б!L213)</f>
        <v>0</v>
      </c>
      <c r="M213" s="7">
        <f ca="1">IF(ISERROR(Б!M213),Д4!L213,Б!M213)</f>
        <v>0</v>
      </c>
      <c r="N213" s="7">
        <f ca="1">IF(ISERROR(Б!N213),Д4!M213,Б!N213)</f>
        <v>0</v>
      </c>
      <c r="O213" s="7">
        <f ca="1">IF(ISERROR(Б!O213),Д4!N213,Б!O213)</f>
        <v>0</v>
      </c>
      <c r="P213" s="7">
        <f ca="1">IF(ISERROR(Б!P213),Д4!O213,Б!P213)</f>
        <v>0</v>
      </c>
      <c r="Q213" s="7">
        <f ca="1">IF(ISERROR(Б!Q213),Д4!P213,Б!Q213)</f>
        <v>0</v>
      </c>
      <c r="R213" s="7">
        <f ca="1">IF(ISERROR(Б!R213),Д4!Q213,Б!R213)</f>
        <v>0</v>
      </c>
      <c r="S213" s="7">
        <f ca="1">IF(ISERROR(Б!S213),Д4!R213,Б!S213)</f>
        <v>0</v>
      </c>
      <c r="T213" s="7">
        <f ca="1">IF(ISERROR(Б!T213),Д4!S213,Б!T213)</f>
        <v>0</v>
      </c>
      <c r="U213" s="7">
        <f ca="1">IF(ISERROR(Б!U213),Д4!T213,Б!U213)</f>
        <v>0</v>
      </c>
      <c r="V213" s="7">
        <f ca="1">IF(ISERROR(Б!V213),Д4!U213,Б!V213)</f>
        <v>0</v>
      </c>
      <c r="W213" s="7">
        <f ca="1">IF(ISERROR(Б!W213),Д4!V213,Б!W213)</f>
        <v>0</v>
      </c>
      <c r="X213" s="7">
        <f ca="1">IF(ISERROR(Б!X213),Д4!W213,Б!X213)</f>
        <v>0</v>
      </c>
      <c r="Y213" s="7">
        <f ca="1">IF(ISERROR(Б!Y213),Д4!X213,Б!Y213)</f>
        <v>0</v>
      </c>
      <c r="Z213" s="7">
        <f ca="1">IF(ISERROR(Б!Z213),Д4!Y213,Б!Z213)</f>
        <v>0</v>
      </c>
      <c r="AA213" s="7">
        <f ca="1">IF(ISERROR(Б!AA213),Д4!Z213,Б!AA213)</f>
        <v>0</v>
      </c>
      <c r="AB213" s="7">
        <f ca="1">IF(ISERROR(Б!AB213),Д4!AA213,Б!AB213)</f>
        <v>0</v>
      </c>
      <c r="AC213" s="7">
        <f ca="1">IF(ISERROR(Б!AC213),Д4!AB213,Б!AC213)</f>
        <v>0</v>
      </c>
      <c r="AD213" s="7">
        <f ca="1">IF(ISERROR(Б!AD213),Д4!AC213,Б!AD213)</f>
        <v>0</v>
      </c>
      <c r="AE213" s="7">
        <f ca="1">IF(ISERROR(Б!AE213),Д4!AD213,Б!AE213)</f>
        <v>0</v>
      </c>
      <c r="AF213" s="7">
        <f ca="1">IF(ISERROR(Б!AF213),Д4!AE213,Б!AF213)</f>
        <v>0</v>
      </c>
      <c r="AG213" s="7">
        <f ca="1">IF(ISERROR(Б!AG213),Д4!AF213,Б!AG213)</f>
        <v>0</v>
      </c>
      <c r="AH213" s="7">
        <f ca="1">IF(ISERROR(Б!AH213),Д4!AG213,Б!AH213)</f>
        <v>0</v>
      </c>
      <c r="AI213" s="7">
        <f ca="1">IF(ISERROR(Б!AI213),Д4!AH213,Б!AI213)</f>
        <v>0</v>
      </c>
      <c r="AJ213" s="7">
        <f ca="1">IF(ISERROR(Б!AJ213),Д4!AI213,Б!AJ213)</f>
        <v>0</v>
      </c>
      <c r="AK213" s="7">
        <f ca="1">IF(ISERROR(Б!AK213),Д4!AJ213,Б!AK213)</f>
        <v>0</v>
      </c>
      <c r="AL213" s="7">
        <f ca="1">IF(ISERROR(Б!AL213),Д4!AK213,Б!AL213)</f>
        <v>0</v>
      </c>
      <c r="AM213" s="7">
        <f ca="1">IF(ISERROR(Б!AM213),Д4!AL213,Б!AM213)</f>
        <v>0</v>
      </c>
      <c r="AN213" s="7">
        <f ca="1">IF(ISERROR(Б!AN213),Д4!AM213,Б!AN213)</f>
        <v>0</v>
      </c>
      <c r="AO213" s="7">
        <f ca="1">IF(ISERROR(Б!AO213),Д4!AN213,Б!AO213)</f>
        <v>0</v>
      </c>
      <c r="AP213" s="7">
        <f ca="1">IF(ISERROR(Б!AP213),Д4!AO213,Б!AP213)</f>
        <v>0</v>
      </c>
      <c r="AQ213" s="7">
        <f ca="1">IF(ISERROR(Б!AQ213),Д4!AP213,Б!AQ213)</f>
        <v>0</v>
      </c>
      <c r="AR213" s="7">
        <f ca="1">IF(ISERROR(Б!AR213),Д4!AQ213,Б!AR213)</f>
        <v>0</v>
      </c>
      <c r="AS213" s="7">
        <f ca="1">IF(ISERROR(Б!AS213),Д4!AR213,Б!AS213)</f>
        <v>0</v>
      </c>
      <c r="AT213" s="7">
        <f ca="1">IF(ISERROR(Б!AT213),Д4!AS213,Б!AT213)</f>
        <v>0</v>
      </c>
      <c r="AU213" s="7">
        <f ca="1">IF(ISERROR(Б!AU213),Д4!AT213,Б!AU213)</f>
        <v>0</v>
      </c>
      <c r="AV213" s="7">
        <f ca="1">IF(ISERROR(Б!AV213),Д4!AU213,Б!AV213)</f>
        <v>0</v>
      </c>
      <c r="AW213" s="7">
        <f ca="1">IF(ISERROR(Б!AW213),Д4!AV213,Б!AW213)</f>
        <v>0</v>
      </c>
      <c r="AX213" s="7">
        <f ca="1">IF(ISERROR(Б!AX213),Д4!AW213,Б!AX213)</f>
        <v>0</v>
      </c>
      <c r="AY213" s="7">
        <f ca="1">IF(ISERROR(Б!AY213),Д4!AX213,Б!AY213)</f>
        <v>0</v>
      </c>
      <c r="AZ213" s="7">
        <f ca="1">IF(ISERROR(Б!AZ213),Д4!AY213,Б!AZ213)</f>
        <v>0</v>
      </c>
      <c r="BA213" s="7">
        <f ca="1">IF(ISERROR(Б!BA213),Д4!AZ213,Б!BA213)</f>
        <v>0</v>
      </c>
      <c r="BB213" s="7">
        <f ca="1">IF(ISERROR(Б!BB213),Д4!BA213,Б!BB213)</f>
        <v>0</v>
      </c>
      <c r="BC213" s="7">
        <f ca="1">IF(ISERROR(Б!BC213),Д4!BB213,Б!BC213)</f>
        <v>0</v>
      </c>
      <c r="BD213" s="7">
        <f ca="1">IF(ISERROR(Б!BD213),Д4!BC213,Б!BD213)</f>
        <v>0</v>
      </c>
      <c r="BE213" s="7">
        <f ca="1">IF(ISERROR(Б!BE213),Д4!BD213,Б!BE213)</f>
        <v>0</v>
      </c>
      <c r="BF213" s="7">
        <f ca="1">IF(ISERROR(Б!BF213),Д4!BE213,Б!BF213)</f>
        <v>0</v>
      </c>
      <c r="BG213" s="7">
        <f ca="1">IF(ISERROR(Б!BG213),Д4!BF213,Б!BG213)</f>
        <v>0</v>
      </c>
      <c r="BH213" s="7">
        <f ca="1">IF(ISERROR(Б!BH213),Д4!BG213,Б!BH213)</f>
        <v>0</v>
      </c>
      <c r="BI213" s="7">
        <f ca="1">IF(ISERROR(Б!BI213),Д4!BH213,Б!BI213)</f>
        <v>0</v>
      </c>
      <c r="BJ213" s="7">
        <f ca="1">IF(ISERROR(Б!BJ213),Д4!BI213,Б!BJ213)</f>
        <v>0</v>
      </c>
      <c r="BK213" s="7">
        <f ca="1">IF(ISERROR(Б!BK213),Д4!BJ213,Б!BK213)</f>
        <v>0</v>
      </c>
      <c r="BL213" s="7">
        <f ca="1">IF(ISERROR(Б!BL213),Д4!BK213,Б!BL213)</f>
        <v>0</v>
      </c>
      <c r="BM213" s="7">
        <f ca="1">IF(ISERROR(Б!BM213),Д4!BL213,Б!BM213)</f>
        <v>0</v>
      </c>
      <c r="BN213" s="7">
        <f ca="1">IF(ISERROR(Б!BN213),Д4!BM213,Б!BN213)</f>
        <v>0</v>
      </c>
      <c r="BO213" s="7">
        <f ca="1">IF(ISERROR(Б!BO213),Д4!BN213,Б!BO213)</f>
        <v>0</v>
      </c>
      <c r="BP213" s="7">
        <f ca="1">IF(ISERROR(Б!BP213),Д4!BO213,Б!BP213)</f>
        <v>0</v>
      </c>
      <c r="BQ213" s="7">
        <f ca="1">IF(ISERROR(Б!BQ213),Д4!BP213,Б!BQ213)</f>
        <v>0</v>
      </c>
      <c r="BR213" s="7">
        <f ca="1">IF(ISERROR(Б!BR213),Д4!BQ213,Б!BR213)</f>
        <v>0</v>
      </c>
      <c r="BS213" s="7">
        <f ca="1">IF(ISERROR(Б!BS213),Д4!BR213,Б!BS213)</f>
        <v>0</v>
      </c>
      <c r="BT213" s="7">
        <f ca="1">IF(ISERROR(Б!BT213),Д4!BS213,Б!BT213)</f>
        <v>0</v>
      </c>
      <c r="BU213" s="7">
        <f ca="1">IF(ISERROR(Б!BU213),Д4!BT213,Б!BU213)</f>
        <v>0</v>
      </c>
      <c r="BV213" s="12">
        <f t="shared" ca="1" si="7"/>
        <v>0</v>
      </c>
      <c r="BW213">
        <f ca="1">SUMIF(Розрахунки!B213:BU213,"&gt;0",Оцінки!$B$4:$BU$4)</f>
        <v>0</v>
      </c>
    </row>
    <row r="214" spans="1:75" x14ac:dyDescent="0.25">
      <c r="A214">
        <f>Оцінки!A20</f>
        <v>0</v>
      </c>
      <c r="B214" s="7">
        <f ca="1">IF(ISERROR(Б!B214),Д4!A214,Б!B214)</f>
        <v>0</v>
      </c>
      <c r="C214" s="7">
        <f ca="1">IF(ISERROR(Б!C214),Д4!B214,Б!C214)</f>
        <v>0</v>
      </c>
      <c r="D214" s="7">
        <f ca="1">IF(ISERROR(Б!D214),Д4!C214,Б!D214)</f>
        <v>0</v>
      </c>
      <c r="E214" s="7">
        <f ca="1">IF(ISERROR(Б!E214),Д4!D214,Б!E214)</f>
        <v>0</v>
      </c>
      <c r="F214" s="7">
        <f ca="1">IF(ISERROR(Б!F214),Д4!E214,Б!F214)</f>
        <v>0</v>
      </c>
      <c r="G214" s="7">
        <f ca="1">IF(ISERROR(Б!G214),Д4!F214,Б!G214)</f>
        <v>0</v>
      </c>
      <c r="H214" s="7">
        <f ca="1">IF(ISERROR(Б!H214),Д4!G214,Б!H214)</f>
        <v>0</v>
      </c>
      <c r="I214" s="7">
        <f ca="1">IF(ISERROR(Б!I214),Д4!H214,Б!I214)</f>
        <v>0</v>
      </c>
      <c r="J214" s="7">
        <f ca="1">IF(ISERROR(Б!J214),Д4!I214,Б!J214)</f>
        <v>0</v>
      </c>
      <c r="K214" s="7">
        <f ca="1">IF(ISERROR(Б!K214),Д4!J214,Б!K214)</f>
        <v>0</v>
      </c>
      <c r="L214" s="7">
        <f ca="1">IF(ISERROR(Б!L214),Д4!K214,Б!L214)</f>
        <v>0</v>
      </c>
      <c r="M214" s="7">
        <f ca="1">IF(ISERROR(Б!M214),Д4!L214,Б!M214)</f>
        <v>0</v>
      </c>
      <c r="N214" s="7">
        <f ca="1">IF(ISERROR(Б!N214),Д4!M214,Б!N214)</f>
        <v>0</v>
      </c>
      <c r="O214" s="7">
        <f ca="1">IF(ISERROR(Б!O214),Д4!N214,Б!O214)</f>
        <v>0</v>
      </c>
      <c r="P214" s="7">
        <f ca="1">IF(ISERROR(Б!P214),Д4!O214,Б!P214)</f>
        <v>0</v>
      </c>
      <c r="Q214" s="7">
        <f ca="1">IF(ISERROR(Б!Q214),Д4!P214,Б!Q214)</f>
        <v>0</v>
      </c>
      <c r="R214" s="7">
        <f ca="1">IF(ISERROR(Б!R214),Д4!Q214,Б!R214)</f>
        <v>0</v>
      </c>
      <c r="S214" s="7">
        <f ca="1">IF(ISERROR(Б!S214),Д4!R214,Б!S214)</f>
        <v>0</v>
      </c>
      <c r="T214" s="7">
        <f ca="1">IF(ISERROR(Б!T214),Д4!S214,Б!T214)</f>
        <v>0</v>
      </c>
      <c r="U214" s="7">
        <f ca="1">IF(ISERROR(Б!U214),Д4!T214,Б!U214)</f>
        <v>0</v>
      </c>
      <c r="V214" s="7">
        <f ca="1">IF(ISERROR(Б!V214),Д4!U214,Б!V214)</f>
        <v>0</v>
      </c>
      <c r="W214" s="7">
        <f ca="1">IF(ISERROR(Б!W214),Д4!V214,Б!W214)</f>
        <v>0</v>
      </c>
      <c r="X214" s="7">
        <f ca="1">IF(ISERROR(Б!X214),Д4!W214,Б!X214)</f>
        <v>0</v>
      </c>
      <c r="Y214" s="7">
        <f ca="1">IF(ISERROR(Б!Y214),Д4!X214,Б!Y214)</f>
        <v>0</v>
      </c>
      <c r="Z214" s="7">
        <f ca="1">IF(ISERROR(Б!Z214),Д4!Y214,Б!Z214)</f>
        <v>0</v>
      </c>
      <c r="AA214" s="7">
        <f ca="1">IF(ISERROR(Б!AA214),Д4!Z214,Б!AA214)</f>
        <v>0</v>
      </c>
      <c r="AB214" s="7">
        <f ca="1">IF(ISERROR(Б!AB214),Д4!AA214,Б!AB214)</f>
        <v>0</v>
      </c>
      <c r="AC214" s="7">
        <f ca="1">IF(ISERROR(Б!AC214),Д4!AB214,Б!AC214)</f>
        <v>0</v>
      </c>
      <c r="AD214" s="7">
        <f ca="1">IF(ISERROR(Б!AD214),Д4!AC214,Б!AD214)</f>
        <v>0</v>
      </c>
      <c r="AE214" s="7">
        <f ca="1">IF(ISERROR(Б!AE214),Д4!AD214,Б!AE214)</f>
        <v>0</v>
      </c>
      <c r="AF214" s="7">
        <f ca="1">IF(ISERROR(Б!AF214),Д4!AE214,Б!AF214)</f>
        <v>0</v>
      </c>
      <c r="AG214" s="7">
        <f ca="1">IF(ISERROR(Б!AG214),Д4!AF214,Б!AG214)</f>
        <v>0</v>
      </c>
      <c r="AH214" s="7">
        <f ca="1">IF(ISERROR(Б!AH214),Д4!AG214,Б!AH214)</f>
        <v>0</v>
      </c>
      <c r="AI214" s="7">
        <f ca="1">IF(ISERROR(Б!AI214),Д4!AH214,Б!AI214)</f>
        <v>0</v>
      </c>
      <c r="AJ214" s="7">
        <f ca="1">IF(ISERROR(Б!AJ214),Д4!AI214,Б!AJ214)</f>
        <v>0</v>
      </c>
      <c r="AK214" s="7">
        <f ca="1">IF(ISERROR(Б!AK214),Д4!AJ214,Б!AK214)</f>
        <v>0</v>
      </c>
      <c r="AL214" s="7">
        <f ca="1">IF(ISERROR(Б!AL214),Д4!AK214,Б!AL214)</f>
        <v>0</v>
      </c>
      <c r="AM214" s="7">
        <f ca="1">IF(ISERROR(Б!AM214),Д4!AL214,Б!AM214)</f>
        <v>0</v>
      </c>
      <c r="AN214" s="7">
        <f ca="1">IF(ISERROR(Б!AN214),Д4!AM214,Б!AN214)</f>
        <v>0</v>
      </c>
      <c r="AO214" s="7">
        <f ca="1">IF(ISERROR(Б!AO214),Д4!AN214,Б!AO214)</f>
        <v>0</v>
      </c>
      <c r="AP214" s="7">
        <f ca="1">IF(ISERROR(Б!AP214),Д4!AO214,Б!AP214)</f>
        <v>0</v>
      </c>
      <c r="AQ214" s="7">
        <f ca="1">IF(ISERROR(Б!AQ214),Д4!AP214,Б!AQ214)</f>
        <v>0</v>
      </c>
      <c r="AR214" s="7">
        <f ca="1">IF(ISERROR(Б!AR214),Д4!AQ214,Б!AR214)</f>
        <v>0</v>
      </c>
      <c r="AS214" s="7">
        <f ca="1">IF(ISERROR(Б!AS214),Д4!AR214,Б!AS214)</f>
        <v>0</v>
      </c>
      <c r="AT214" s="7">
        <f ca="1">IF(ISERROR(Б!AT214),Д4!AS214,Б!AT214)</f>
        <v>0</v>
      </c>
      <c r="AU214" s="7">
        <f ca="1">IF(ISERROR(Б!AU214),Д4!AT214,Б!AU214)</f>
        <v>0</v>
      </c>
      <c r="AV214" s="7">
        <f ca="1">IF(ISERROR(Б!AV214),Д4!AU214,Б!AV214)</f>
        <v>0</v>
      </c>
      <c r="AW214" s="7">
        <f ca="1">IF(ISERROR(Б!AW214),Д4!AV214,Б!AW214)</f>
        <v>0</v>
      </c>
      <c r="AX214" s="7">
        <f ca="1">IF(ISERROR(Б!AX214),Д4!AW214,Б!AX214)</f>
        <v>0</v>
      </c>
      <c r="AY214" s="7">
        <f ca="1">IF(ISERROR(Б!AY214),Д4!AX214,Б!AY214)</f>
        <v>0</v>
      </c>
      <c r="AZ214" s="7">
        <f ca="1">IF(ISERROR(Б!AZ214),Д4!AY214,Б!AZ214)</f>
        <v>0</v>
      </c>
      <c r="BA214" s="7">
        <f ca="1">IF(ISERROR(Б!BA214),Д4!AZ214,Б!BA214)</f>
        <v>0</v>
      </c>
      <c r="BB214" s="7">
        <f ca="1">IF(ISERROR(Б!BB214),Д4!BA214,Б!BB214)</f>
        <v>0</v>
      </c>
      <c r="BC214" s="7">
        <f ca="1">IF(ISERROR(Б!BC214),Д4!BB214,Б!BC214)</f>
        <v>0</v>
      </c>
      <c r="BD214" s="7">
        <f ca="1">IF(ISERROR(Б!BD214),Д4!BC214,Б!BD214)</f>
        <v>0</v>
      </c>
      <c r="BE214" s="7">
        <f ca="1">IF(ISERROR(Б!BE214),Д4!BD214,Б!BE214)</f>
        <v>0</v>
      </c>
      <c r="BF214" s="7">
        <f ca="1">IF(ISERROR(Б!BF214),Д4!BE214,Б!BF214)</f>
        <v>0</v>
      </c>
      <c r="BG214" s="7">
        <f ca="1">IF(ISERROR(Б!BG214),Д4!BF214,Б!BG214)</f>
        <v>0</v>
      </c>
      <c r="BH214" s="7">
        <f ca="1">IF(ISERROR(Б!BH214),Д4!BG214,Б!BH214)</f>
        <v>0</v>
      </c>
      <c r="BI214" s="7">
        <f ca="1">IF(ISERROR(Б!BI214),Д4!BH214,Б!BI214)</f>
        <v>0</v>
      </c>
      <c r="BJ214" s="7">
        <f ca="1">IF(ISERROR(Б!BJ214),Д4!BI214,Б!BJ214)</f>
        <v>0</v>
      </c>
      <c r="BK214" s="7">
        <f ca="1">IF(ISERROR(Б!BK214),Д4!BJ214,Б!BK214)</f>
        <v>0</v>
      </c>
      <c r="BL214" s="7">
        <f ca="1">IF(ISERROR(Б!BL214),Д4!BK214,Б!BL214)</f>
        <v>0</v>
      </c>
      <c r="BM214" s="7">
        <f ca="1">IF(ISERROR(Б!BM214),Д4!BL214,Б!BM214)</f>
        <v>0</v>
      </c>
      <c r="BN214" s="7">
        <f ca="1">IF(ISERROR(Б!BN214),Д4!BM214,Б!BN214)</f>
        <v>0</v>
      </c>
      <c r="BO214" s="7">
        <f ca="1">IF(ISERROR(Б!BO214),Д4!BN214,Б!BO214)</f>
        <v>0</v>
      </c>
      <c r="BP214" s="7">
        <f ca="1">IF(ISERROR(Б!BP214),Д4!BO214,Б!BP214)</f>
        <v>0</v>
      </c>
      <c r="BQ214" s="7">
        <f ca="1">IF(ISERROR(Б!BQ214),Д4!BP214,Б!BQ214)</f>
        <v>0</v>
      </c>
      <c r="BR214" s="7">
        <f ca="1">IF(ISERROR(Б!BR214),Д4!BQ214,Б!BR214)</f>
        <v>0</v>
      </c>
      <c r="BS214" s="7">
        <f ca="1">IF(ISERROR(Б!BS214),Д4!BR214,Б!BS214)</f>
        <v>0</v>
      </c>
      <c r="BT214" s="7">
        <f ca="1">IF(ISERROR(Б!BT214),Д4!BS214,Б!BT214)</f>
        <v>0</v>
      </c>
      <c r="BU214" s="7">
        <f ca="1">IF(ISERROR(Б!BU214),Д4!BT214,Б!BU214)</f>
        <v>0</v>
      </c>
      <c r="BV214" s="12">
        <f t="shared" ca="1" si="7"/>
        <v>0</v>
      </c>
      <c r="BW214">
        <f ca="1">SUMIF(Розрахунки!B214:BU214,"&gt;0",Оцінки!$B$4:$BU$4)</f>
        <v>0</v>
      </c>
    </row>
    <row r="215" spans="1:75" x14ac:dyDescent="0.25">
      <c r="A215">
        <f>Оцінки!A21</f>
        <v>0</v>
      </c>
      <c r="B215" s="7">
        <f ca="1">IF(ISERROR(Б!B215),Д4!A215,Б!B215)</f>
        <v>0</v>
      </c>
      <c r="C215" s="7">
        <f ca="1">IF(ISERROR(Б!C215),Д4!B215,Б!C215)</f>
        <v>0</v>
      </c>
      <c r="D215" s="7">
        <f ca="1">IF(ISERROR(Б!D215),Д4!C215,Б!D215)</f>
        <v>0</v>
      </c>
      <c r="E215" s="7">
        <f ca="1">IF(ISERROR(Б!E215),Д4!D215,Б!E215)</f>
        <v>0</v>
      </c>
      <c r="F215" s="7">
        <f ca="1">IF(ISERROR(Б!F215),Д4!E215,Б!F215)</f>
        <v>0</v>
      </c>
      <c r="G215" s="7">
        <f ca="1">IF(ISERROR(Б!G215),Д4!F215,Б!G215)</f>
        <v>0</v>
      </c>
      <c r="H215" s="7">
        <f ca="1">IF(ISERROR(Б!H215),Д4!G215,Б!H215)</f>
        <v>0</v>
      </c>
      <c r="I215" s="7">
        <f ca="1">IF(ISERROR(Б!I215),Д4!H215,Б!I215)</f>
        <v>0</v>
      </c>
      <c r="J215" s="7">
        <f ca="1">IF(ISERROR(Б!J215),Д4!I215,Б!J215)</f>
        <v>0</v>
      </c>
      <c r="K215" s="7">
        <f ca="1">IF(ISERROR(Б!K215),Д4!J215,Б!K215)</f>
        <v>0</v>
      </c>
      <c r="L215" s="7">
        <f ca="1">IF(ISERROR(Б!L215),Д4!K215,Б!L215)</f>
        <v>0</v>
      </c>
      <c r="M215" s="7">
        <f ca="1">IF(ISERROR(Б!M215),Д4!L215,Б!M215)</f>
        <v>0</v>
      </c>
      <c r="N215" s="7">
        <f ca="1">IF(ISERROR(Б!N215),Д4!M215,Б!N215)</f>
        <v>0</v>
      </c>
      <c r="O215" s="7">
        <f ca="1">IF(ISERROR(Б!O215),Д4!N215,Б!O215)</f>
        <v>0</v>
      </c>
      <c r="P215" s="7">
        <f ca="1">IF(ISERROR(Б!P215),Д4!O215,Б!P215)</f>
        <v>0</v>
      </c>
      <c r="Q215" s="7">
        <f ca="1">IF(ISERROR(Б!Q215),Д4!P215,Б!Q215)</f>
        <v>0</v>
      </c>
      <c r="R215" s="7">
        <f ca="1">IF(ISERROR(Б!R215),Д4!Q215,Б!R215)</f>
        <v>0</v>
      </c>
      <c r="S215" s="7">
        <f ca="1">IF(ISERROR(Б!S215),Д4!R215,Б!S215)</f>
        <v>0</v>
      </c>
      <c r="T215" s="7">
        <f ca="1">IF(ISERROR(Б!T215),Д4!S215,Б!T215)</f>
        <v>0</v>
      </c>
      <c r="U215" s="7">
        <f ca="1">IF(ISERROR(Б!U215),Д4!T215,Б!U215)</f>
        <v>0</v>
      </c>
      <c r="V215" s="7">
        <f ca="1">IF(ISERROR(Б!V215),Д4!U215,Б!V215)</f>
        <v>0</v>
      </c>
      <c r="W215" s="7">
        <f ca="1">IF(ISERROR(Б!W215),Д4!V215,Б!W215)</f>
        <v>0</v>
      </c>
      <c r="X215" s="7">
        <f ca="1">IF(ISERROR(Б!X215),Д4!W215,Б!X215)</f>
        <v>0</v>
      </c>
      <c r="Y215" s="7">
        <f ca="1">IF(ISERROR(Б!Y215),Д4!X215,Б!Y215)</f>
        <v>0</v>
      </c>
      <c r="Z215" s="7">
        <f ca="1">IF(ISERROR(Б!Z215),Д4!Y215,Б!Z215)</f>
        <v>0</v>
      </c>
      <c r="AA215" s="7">
        <f ca="1">IF(ISERROR(Б!AA215),Д4!Z215,Б!AA215)</f>
        <v>0</v>
      </c>
      <c r="AB215" s="7">
        <f ca="1">IF(ISERROR(Б!AB215),Д4!AA215,Б!AB215)</f>
        <v>0</v>
      </c>
      <c r="AC215" s="7">
        <f ca="1">IF(ISERROR(Б!AC215),Д4!AB215,Б!AC215)</f>
        <v>0</v>
      </c>
      <c r="AD215" s="7">
        <f ca="1">IF(ISERROR(Б!AD215),Д4!AC215,Б!AD215)</f>
        <v>0</v>
      </c>
      <c r="AE215" s="7">
        <f ca="1">IF(ISERROR(Б!AE215),Д4!AD215,Б!AE215)</f>
        <v>0</v>
      </c>
      <c r="AF215" s="7">
        <f ca="1">IF(ISERROR(Б!AF215),Д4!AE215,Б!AF215)</f>
        <v>0</v>
      </c>
      <c r="AG215" s="7">
        <f ca="1">IF(ISERROR(Б!AG215),Д4!AF215,Б!AG215)</f>
        <v>0</v>
      </c>
      <c r="AH215" s="7">
        <f ca="1">IF(ISERROR(Б!AH215),Д4!AG215,Б!AH215)</f>
        <v>0</v>
      </c>
      <c r="AI215" s="7">
        <f ca="1">IF(ISERROR(Б!AI215),Д4!AH215,Б!AI215)</f>
        <v>0</v>
      </c>
      <c r="AJ215" s="7">
        <f ca="1">IF(ISERROR(Б!AJ215),Д4!AI215,Б!AJ215)</f>
        <v>0</v>
      </c>
      <c r="AK215" s="7">
        <f ca="1">IF(ISERROR(Б!AK215),Д4!AJ215,Б!AK215)</f>
        <v>0</v>
      </c>
      <c r="AL215" s="7">
        <f ca="1">IF(ISERROR(Б!AL215),Д4!AK215,Б!AL215)</f>
        <v>0</v>
      </c>
      <c r="AM215" s="7">
        <f ca="1">IF(ISERROR(Б!AM215),Д4!AL215,Б!AM215)</f>
        <v>0</v>
      </c>
      <c r="AN215" s="7">
        <f ca="1">IF(ISERROR(Б!AN215),Д4!AM215,Б!AN215)</f>
        <v>0</v>
      </c>
      <c r="AO215" s="7">
        <f ca="1">IF(ISERROR(Б!AO215),Д4!AN215,Б!AO215)</f>
        <v>0</v>
      </c>
      <c r="AP215" s="7">
        <f ca="1">IF(ISERROR(Б!AP215),Д4!AO215,Б!AP215)</f>
        <v>0</v>
      </c>
      <c r="AQ215" s="7">
        <f ca="1">IF(ISERROR(Б!AQ215),Д4!AP215,Б!AQ215)</f>
        <v>0</v>
      </c>
      <c r="AR215" s="7">
        <f ca="1">IF(ISERROR(Б!AR215),Д4!AQ215,Б!AR215)</f>
        <v>0</v>
      </c>
      <c r="AS215" s="7">
        <f ca="1">IF(ISERROR(Б!AS215),Д4!AR215,Б!AS215)</f>
        <v>0</v>
      </c>
      <c r="AT215" s="7">
        <f ca="1">IF(ISERROR(Б!AT215),Д4!AS215,Б!AT215)</f>
        <v>0</v>
      </c>
      <c r="AU215" s="7">
        <f ca="1">IF(ISERROR(Б!AU215),Д4!AT215,Б!AU215)</f>
        <v>0</v>
      </c>
      <c r="AV215" s="7">
        <f ca="1">IF(ISERROR(Б!AV215),Д4!AU215,Б!AV215)</f>
        <v>0</v>
      </c>
      <c r="AW215" s="7">
        <f ca="1">IF(ISERROR(Б!AW215),Д4!AV215,Б!AW215)</f>
        <v>0</v>
      </c>
      <c r="AX215" s="7">
        <f ca="1">IF(ISERROR(Б!AX215),Д4!AW215,Б!AX215)</f>
        <v>0</v>
      </c>
      <c r="AY215" s="7">
        <f ca="1">IF(ISERROR(Б!AY215),Д4!AX215,Б!AY215)</f>
        <v>0</v>
      </c>
      <c r="AZ215" s="7">
        <f ca="1">IF(ISERROR(Б!AZ215),Д4!AY215,Б!AZ215)</f>
        <v>0</v>
      </c>
      <c r="BA215" s="7">
        <f ca="1">IF(ISERROR(Б!BA215),Д4!AZ215,Б!BA215)</f>
        <v>0</v>
      </c>
      <c r="BB215" s="7">
        <f ca="1">IF(ISERROR(Б!BB215),Д4!BA215,Б!BB215)</f>
        <v>0</v>
      </c>
      <c r="BC215" s="7">
        <f ca="1">IF(ISERROR(Б!BC215),Д4!BB215,Б!BC215)</f>
        <v>0</v>
      </c>
      <c r="BD215" s="7">
        <f ca="1">IF(ISERROR(Б!BD215),Д4!BC215,Б!BD215)</f>
        <v>0</v>
      </c>
      <c r="BE215" s="7">
        <f ca="1">IF(ISERROR(Б!BE215),Д4!BD215,Б!BE215)</f>
        <v>0</v>
      </c>
      <c r="BF215" s="7">
        <f ca="1">IF(ISERROR(Б!BF215),Д4!BE215,Б!BF215)</f>
        <v>0</v>
      </c>
      <c r="BG215" s="7">
        <f ca="1">IF(ISERROR(Б!BG215),Д4!BF215,Б!BG215)</f>
        <v>0</v>
      </c>
      <c r="BH215" s="7">
        <f ca="1">IF(ISERROR(Б!BH215),Д4!BG215,Б!BH215)</f>
        <v>0</v>
      </c>
      <c r="BI215" s="7">
        <f ca="1">IF(ISERROR(Б!BI215),Д4!BH215,Б!BI215)</f>
        <v>0</v>
      </c>
      <c r="BJ215" s="7">
        <f ca="1">IF(ISERROR(Б!BJ215),Д4!BI215,Б!BJ215)</f>
        <v>0</v>
      </c>
      <c r="BK215" s="7">
        <f ca="1">IF(ISERROR(Б!BK215),Д4!BJ215,Б!BK215)</f>
        <v>0</v>
      </c>
      <c r="BL215" s="7">
        <f ca="1">IF(ISERROR(Б!BL215),Д4!BK215,Б!BL215)</f>
        <v>0</v>
      </c>
      <c r="BM215" s="7">
        <f ca="1">IF(ISERROR(Б!BM215),Д4!BL215,Б!BM215)</f>
        <v>0</v>
      </c>
      <c r="BN215" s="7">
        <f ca="1">IF(ISERROR(Б!BN215),Д4!BM215,Б!BN215)</f>
        <v>0</v>
      </c>
      <c r="BO215" s="7">
        <f ca="1">IF(ISERROR(Б!BO215),Д4!BN215,Б!BO215)</f>
        <v>0</v>
      </c>
      <c r="BP215" s="7">
        <f ca="1">IF(ISERROR(Б!BP215),Д4!BO215,Б!BP215)</f>
        <v>0</v>
      </c>
      <c r="BQ215" s="7">
        <f ca="1">IF(ISERROR(Б!BQ215),Д4!BP215,Б!BQ215)</f>
        <v>0</v>
      </c>
      <c r="BR215" s="7">
        <f ca="1">IF(ISERROR(Б!BR215),Д4!BQ215,Б!BR215)</f>
        <v>0</v>
      </c>
      <c r="BS215" s="7">
        <f ca="1">IF(ISERROR(Б!BS215),Д4!BR215,Б!BS215)</f>
        <v>0</v>
      </c>
      <c r="BT215" s="7">
        <f ca="1">IF(ISERROR(Б!BT215),Д4!BS215,Б!BT215)</f>
        <v>0</v>
      </c>
      <c r="BU215" s="7">
        <f ca="1">IF(ISERROR(Б!BU215),Д4!BT215,Б!BU215)</f>
        <v>0</v>
      </c>
      <c r="BV215" s="12">
        <f t="shared" ca="1" si="7"/>
        <v>0</v>
      </c>
      <c r="BW215">
        <f ca="1">SUMIF(Розрахунки!B215:BU215,"&gt;0",Оцінки!$B$4:$BU$4)</f>
        <v>0</v>
      </c>
    </row>
    <row r="216" spans="1:75" x14ac:dyDescent="0.25">
      <c r="A216">
        <f>Оцінки!A22</f>
        <v>0</v>
      </c>
      <c r="B216" s="7">
        <f ca="1">IF(ISERROR(Б!B216),Д4!A216,Б!B216)</f>
        <v>0</v>
      </c>
      <c r="C216" s="7">
        <f ca="1">IF(ISERROR(Б!C216),Д4!B216,Б!C216)</f>
        <v>0</v>
      </c>
      <c r="D216" s="7">
        <f ca="1">IF(ISERROR(Б!D216),Д4!C216,Б!D216)</f>
        <v>0</v>
      </c>
      <c r="E216" s="7">
        <f ca="1">IF(ISERROR(Б!E216),Д4!D216,Б!E216)</f>
        <v>0</v>
      </c>
      <c r="F216" s="7">
        <f ca="1">IF(ISERROR(Б!F216),Д4!E216,Б!F216)</f>
        <v>0</v>
      </c>
      <c r="G216" s="7">
        <f ca="1">IF(ISERROR(Б!G216),Д4!F216,Б!G216)</f>
        <v>0</v>
      </c>
      <c r="H216" s="7">
        <f ca="1">IF(ISERROR(Б!H216),Д4!G216,Б!H216)</f>
        <v>0</v>
      </c>
      <c r="I216" s="7">
        <f ca="1">IF(ISERROR(Б!I216),Д4!H216,Б!I216)</f>
        <v>0</v>
      </c>
      <c r="J216" s="7">
        <f ca="1">IF(ISERROR(Б!J216),Д4!I216,Б!J216)</f>
        <v>0</v>
      </c>
      <c r="K216" s="7">
        <f ca="1">IF(ISERROR(Б!K216),Д4!J216,Б!K216)</f>
        <v>0</v>
      </c>
      <c r="L216" s="7">
        <f ca="1">IF(ISERROR(Б!L216),Д4!K216,Б!L216)</f>
        <v>0</v>
      </c>
      <c r="M216" s="7">
        <f ca="1">IF(ISERROR(Б!M216),Д4!L216,Б!M216)</f>
        <v>0</v>
      </c>
      <c r="N216" s="7">
        <f ca="1">IF(ISERROR(Б!N216),Д4!M216,Б!N216)</f>
        <v>0</v>
      </c>
      <c r="O216" s="7">
        <f ca="1">IF(ISERROR(Б!O216),Д4!N216,Б!O216)</f>
        <v>0</v>
      </c>
      <c r="P216" s="7">
        <f ca="1">IF(ISERROR(Б!P216),Д4!O216,Б!P216)</f>
        <v>0</v>
      </c>
      <c r="Q216" s="7">
        <f ca="1">IF(ISERROR(Б!Q216),Д4!P216,Б!Q216)</f>
        <v>0</v>
      </c>
      <c r="R216" s="7">
        <f ca="1">IF(ISERROR(Б!R216),Д4!Q216,Б!R216)</f>
        <v>0</v>
      </c>
      <c r="S216" s="7">
        <f ca="1">IF(ISERROR(Б!S216),Д4!R216,Б!S216)</f>
        <v>0</v>
      </c>
      <c r="T216" s="7">
        <f ca="1">IF(ISERROR(Б!T216),Д4!S216,Б!T216)</f>
        <v>0</v>
      </c>
      <c r="U216" s="7">
        <f ca="1">IF(ISERROR(Б!U216),Д4!T216,Б!U216)</f>
        <v>0</v>
      </c>
      <c r="V216" s="7">
        <f ca="1">IF(ISERROR(Б!V216),Д4!U216,Б!V216)</f>
        <v>0</v>
      </c>
      <c r="W216" s="7">
        <f ca="1">IF(ISERROR(Б!W216),Д4!V216,Б!W216)</f>
        <v>0</v>
      </c>
      <c r="X216" s="7">
        <f ca="1">IF(ISERROR(Б!X216),Д4!W216,Б!X216)</f>
        <v>0</v>
      </c>
      <c r="Y216" s="7">
        <f ca="1">IF(ISERROR(Б!Y216),Д4!X216,Б!Y216)</f>
        <v>0</v>
      </c>
      <c r="Z216" s="7">
        <f ca="1">IF(ISERROR(Б!Z216),Д4!Y216,Б!Z216)</f>
        <v>0</v>
      </c>
      <c r="AA216" s="7">
        <f ca="1">IF(ISERROR(Б!AA216),Д4!Z216,Б!AA216)</f>
        <v>0</v>
      </c>
      <c r="AB216" s="7">
        <f ca="1">IF(ISERROR(Б!AB216),Д4!AA216,Б!AB216)</f>
        <v>0</v>
      </c>
      <c r="AC216" s="7">
        <f ca="1">IF(ISERROR(Б!AC216),Д4!AB216,Б!AC216)</f>
        <v>0</v>
      </c>
      <c r="AD216" s="7">
        <f ca="1">IF(ISERROR(Б!AD216),Д4!AC216,Б!AD216)</f>
        <v>0</v>
      </c>
      <c r="AE216" s="7">
        <f ca="1">IF(ISERROR(Б!AE216),Д4!AD216,Б!AE216)</f>
        <v>0</v>
      </c>
      <c r="AF216" s="7">
        <f ca="1">IF(ISERROR(Б!AF216),Д4!AE216,Б!AF216)</f>
        <v>0</v>
      </c>
      <c r="AG216" s="7">
        <f ca="1">IF(ISERROR(Б!AG216),Д4!AF216,Б!AG216)</f>
        <v>0</v>
      </c>
      <c r="AH216" s="7">
        <f ca="1">IF(ISERROR(Б!AH216),Д4!AG216,Б!AH216)</f>
        <v>0</v>
      </c>
      <c r="AI216" s="7">
        <f ca="1">IF(ISERROR(Б!AI216),Д4!AH216,Б!AI216)</f>
        <v>0</v>
      </c>
      <c r="AJ216" s="7">
        <f ca="1">IF(ISERROR(Б!AJ216),Д4!AI216,Б!AJ216)</f>
        <v>0</v>
      </c>
      <c r="AK216" s="7">
        <f ca="1">IF(ISERROR(Б!AK216),Д4!AJ216,Б!AK216)</f>
        <v>0</v>
      </c>
      <c r="AL216" s="7">
        <f ca="1">IF(ISERROR(Б!AL216),Д4!AK216,Б!AL216)</f>
        <v>0</v>
      </c>
      <c r="AM216" s="7">
        <f ca="1">IF(ISERROR(Б!AM216),Д4!AL216,Б!AM216)</f>
        <v>0</v>
      </c>
      <c r="AN216" s="7">
        <f ca="1">IF(ISERROR(Б!AN216),Д4!AM216,Б!AN216)</f>
        <v>0</v>
      </c>
      <c r="AO216" s="7">
        <f ca="1">IF(ISERROR(Б!AO216),Д4!AN216,Б!AO216)</f>
        <v>0</v>
      </c>
      <c r="AP216" s="7">
        <f ca="1">IF(ISERROR(Б!AP216),Д4!AO216,Б!AP216)</f>
        <v>0</v>
      </c>
      <c r="AQ216" s="7">
        <f ca="1">IF(ISERROR(Б!AQ216),Д4!AP216,Б!AQ216)</f>
        <v>0</v>
      </c>
      <c r="AR216" s="7">
        <f ca="1">IF(ISERROR(Б!AR216),Д4!AQ216,Б!AR216)</f>
        <v>0</v>
      </c>
      <c r="AS216" s="7">
        <f ca="1">IF(ISERROR(Б!AS216),Д4!AR216,Б!AS216)</f>
        <v>0</v>
      </c>
      <c r="AT216" s="7">
        <f ca="1">IF(ISERROR(Б!AT216),Д4!AS216,Б!AT216)</f>
        <v>0</v>
      </c>
      <c r="AU216" s="7">
        <f ca="1">IF(ISERROR(Б!AU216),Д4!AT216,Б!AU216)</f>
        <v>0</v>
      </c>
      <c r="AV216" s="7">
        <f ca="1">IF(ISERROR(Б!AV216),Д4!AU216,Б!AV216)</f>
        <v>0</v>
      </c>
      <c r="AW216" s="7">
        <f ca="1">IF(ISERROR(Б!AW216),Д4!AV216,Б!AW216)</f>
        <v>0</v>
      </c>
      <c r="AX216" s="7">
        <f ca="1">IF(ISERROR(Б!AX216),Д4!AW216,Б!AX216)</f>
        <v>0</v>
      </c>
      <c r="AY216" s="7">
        <f ca="1">IF(ISERROR(Б!AY216),Д4!AX216,Б!AY216)</f>
        <v>0</v>
      </c>
      <c r="AZ216" s="7">
        <f ca="1">IF(ISERROR(Б!AZ216),Д4!AY216,Б!AZ216)</f>
        <v>0</v>
      </c>
      <c r="BA216" s="7">
        <f ca="1">IF(ISERROR(Б!BA216),Д4!AZ216,Б!BA216)</f>
        <v>0</v>
      </c>
      <c r="BB216" s="7">
        <f ca="1">IF(ISERROR(Б!BB216),Д4!BA216,Б!BB216)</f>
        <v>0</v>
      </c>
      <c r="BC216" s="7">
        <f ca="1">IF(ISERROR(Б!BC216),Д4!BB216,Б!BC216)</f>
        <v>0</v>
      </c>
      <c r="BD216" s="7">
        <f ca="1">IF(ISERROR(Б!BD216),Д4!BC216,Б!BD216)</f>
        <v>0</v>
      </c>
      <c r="BE216" s="7">
        <f ca="1">IF(ISERROR(Б!BE216),Д4!BD216,Б!BE216)</f>
        <v>0</v>
      </c>
      <c r="BF216" s="7">
        <f ca="1">IF(ISERROR(Б!BF216),Д4!BE216,Б!BF216)</f>
        <v>0</v>
      </c>
      <c r="BG216" s="7">
        <f ca="1">IF(ISERROR(Б!BG216),Д4!BF216,Б!BG216)</f>
        <v>0</v>
      </c>
      <c r="BH216" s="7">
        <f ca="1">IF(ISERROR(Б!BH216),Д4!BG216,Б!BH216)</f>
        <v>0</v>
      </c>
      <c r="BI216" s="7">
        <f ca="1">IF(ISERROR(Б!BI216),Д4!BH216,Б!BI216)</f>
        <v>0</v>
      </c>
      <c r="BJ216" s="7">
        <f ca="1">IF(ISERROR(Б!BJ216),Д4!BI216,Б!BJ216)</f>
        <v>0</v>
      </c>
      <c r="BK216" s="7">
        <f ca="1">IF(ISERROR(Б!BK216),Д4!BJ216,Б!BK216)</f>
        <v>0</v>
      </c>
      <c r="BL216" s="7">
        <f ca="1">IF(ISERROR(Б!BL216),Д4!BK216,Б!BL216)</f>
        <v>0</v>
      </c>
      <c r="BM216" s="7">
        <f ca="1">IF(ISERROR(Б!BM216),Д4!BL216,Б!BM216)</f>
        <v>0</v>
      </c>
      <c r="BN216" s="7">
        <f ca="1">IF(ISERROR(Б!BN216),Д4!BM216,Б!BN216)</f>
        <v>0</v>
      </c>
      <c r="BO216" s="7">
        <f ca="1">IF(ISERROR(Б!BO216),Д4!BN216,Б!BO216)</f>
        <v>0</v>
      </c>
      <c r="BP216" s="7">
        <f ca="1">IF(ISERROR(Б!BP216),Д4!BO216,Б!BP216)</f>
        <v>0</v>
      </c>
      <c r="BQ216" s="7">
        <f ca="1">IF(ISERROR(Б!BQ216),Д4!BP216,Б!BQ216)</f>
        <v>0</v>
      </c>
      <c r="BR216" s="7">
        <f ca="1">IF(ISERROR(Б!BR216),Д4!BQ216,Б!BR216)</f>
        <v>0</v>
      </c>
      <c r="BS216" s="7">
        <f ca="1">IF(ISERROR(Б!BS216),Д4!BR216,Б!BS216)</f>
        <v>0</v>
      </c>
      <c r="BT216" s="7">
        <f ca="1">IF(ISERROR(Б!BT216),Д4!BS216,Б!BT216)</f>
        <v>0</v>
      </c>
      <c r="BU216" s="7">
        <f ca="1">IF(ISERROR(Б!BU216),Д4!BT216,Б!BU216)</f>
        <v>0</v>
      </c>
      <c r="BV216" s="12">
        <f t="shared" ca="1" si="7"/>
        <v>0</v>
      </c>
      <c r="BW216">
        <f ca="1">SUMIF(Розрахунки!B216:BU216,"&gt;0",Оцінки!$B$4:$BU$4)</f>
        <v>0</v>
      </c>
    </row>
    <row r="217" spans="1:75" x14ac:dyDescent="0.25">
      <c r="A217">
        <f>Оцінки!A23</f>
        <v>0</v>
      </c>
      <c r="B217" s="7">
        <f ca="1">IF(ISERROR(Б!B217),Д4!A217,Б!B217)</f>
        <v>0</v>
      </c>
      <c r="C217" s="7">
        <f ca="1">IF(ISERROR(Б!C217),Д4!B217,Б!C217)</f>
        <v>0</v>
      </c>
      <c r="D217" s="7">
        <f ca="1">IF(ISERROR(Б!D217),Д4!C217,Б!D217)</f>
        <v>0</v>
      </c>
      <c r="E217" s="7">
        <f ca="1">IF(ISERROR(Б!E217),Д4!D217,Б!E217)</f>
        <v>0</v>
      </c>
      <c r="F217" s="7">
        <f ca="1">IF(ISERROR(Б!F217),Д4!E217,Б!F217)</f>
        <v>0</v>
      </c>
      <c r="G217" s="7">
        <f ca="1">IF(ISERROR(Б!G217),Д4!F217,Б!G217)</f>
        <v>0</v>
      </c>
      <c r="H217" s="7">
        <f ca="1">IF(ISERROR(Б!H217),Д4!G217,Б!H217)</f>
        <v>0</v>
      </c>
      <c r="I217" s="7">
        <f ca="1">IF(ISERROR(Б!I217),Д4!H217,Б!I217)</f>
        <v>0</v>
      </c>
      <c r="J217" s="7">
        <f ca="1">IF(ISERROR(Б!J217),Д4!I217,Б!J217)</f>
        <v>0</v>
      </c>
      <c r="K217" s="7">
        <f ca="1">IF(ISERROR(Б!K217),Д4!J217,Б!K217)</f>
        <v>0</v>
      </c>
      <c r="L217" s="7">
        <f ca="1">IF(ISERROR(Б!L217),Д4!K217,Б!L217)</f>
        <v>0</v>
      </c>
      <c r="M217" s="7">
        <f ca="1">IF(ISERROR(Б!M217),Д4!L217,Б!M217)</f>
        <v>0</v>
      </c>
      <c r="N217" s="7">
        <f ca="1">IF(ISERROR(Б!N217),Д4!M217,Б!N217)</f>
        <v>0</v>
      </c>
      <c r="O217" s="7">
        <f ca="1">IF(ISERROR(Б!O217),Д4!N217,Б!O217)</f>
        <v>0</v>
      </c>
      <c r="P217" s="7">
        <f ca="1">IF(ISERROR(Б!P217),Д4!O217,Б!P217)</f>
        <v>0</v>
      </c>
      <c r="Q217" s="7">
        <f ca="1">IF(ISERROR(Б!Q217),Д4!P217,Б!Q217)</f>
        <v>0</v>
      </c>
      <c r="R217" s="7">
        <f ca="1">IF(ISERROR(Б!R217),Д4!Q217,Б!R217)</f>
        <v>0</v>
      </c>
      <c r="S217" s="7">
        <f ca="1">IF(ISERROR(Б!S217),Д4!R217,Б!S217)</f>
        <v>0</v>
      </c>
      <c r="T217" s="7">
        <f ca="1">IF(ISERROR(Б!T217),Д4!S217,Б!T217)</f>
        <v>0</v>
      </c>
      <c r="U217" s="7">
        <f ca="1">IF(ISERROR(Б!U217),Д4!T217,Б!U217)</f>
        <v>0</v>
      </c>
      <c r="V217" s="7">
        <f ca="1">IF(ISERROR(Б!V217),Д4!U217,Б!V217)</f>
        <v>0</v>
      </c>
      <c r="W217" s="7">
        <f ca="1">IF(ISERROR(Б!W217),Д4!V217,Б!W217)</f>
        <v>0</v>
      </c>
      <c r="X217" s="7">
        <f ca="1">IF(ISERROR(Б!X217),Д4!W217,Б!X217)</f>
        <v>0</v>
      </c>
      <c r="Y217" s="7">
        <f ca="1">IF(ISERROR(Б!Y217),Д4!X217,Б!Y217)</f>
        <v>0</v>
      </c>
      <c r="Z217" s="7">
        <f ca="1">IF(ISERROR(Б!Z217),Д4!Y217,Б!Z217)</f>
        <v>0</v>
      </c>
      <c r="AA217" s="7">
        <f ca="1">IF(ISERROR(Б!AA217),Д4!Z217,Б!AA217)</f>
        <v>0</v>
      </c>
      <c r="AB217" s="7">
        <f ca="1">IF(ISERROR(Б!AB217),Д4!AA217,Б!AB217)</f>
        <v>0</v>
      </c>
      <c r="AC217" s="7">
        <f ca="1">IF(ISERROR(Б!AC217),Д4!AB217,Б!AC217)</f>
        <v>0</v>
      </c>
      <c r="AD217" s="7">
        <f ca="1">IF(ISERROR(Б!AD217),Д4!AC217,Б!AD217)</f>
        <v>0</v>
      </c>
      <c r="AE217" s="7">
        <f ca="1">IF(ISERROR(Б!AE217),Д4!AD217,Б!AE217)</f>
        <v>0</v>
      </c>
      <c r="AF217" s="7">
        <f ca="1">IF(ISERROR(Б!AF217),Д4!AE217,Б!AF217)</f>
        <v>0</v>
      </c>
      <c r="AG217" s="7">
        <f ca="1">IF(ISERROR(Б!AG217),Д4!AF217,Б!AG217)</f>
        <v>0</v>
      </c>
      <c r="AH217" s="7">
        <f ca="1">IF(ISERROR(Б!AH217),Д4!AG217,Б!AH217)</f>
        <v>0</v>
      </c>
      <c r="AI217" s="7">
        <f ca="1">IF(ISERROR(Б!AI217),Д4!AH217,Б!AI217)</f>
        <v>0</v>
      </c>
      <c r="AJ217" s="7">
        <f ca="1">IF(ISERROR(Б!AJ217),Д4!AI217,Б!AJ217)</f>
        <v>0</v>
      </c>
      <c r="AK217" s="7">
        <f ca="1">IF(ISERROR(Б!AK217),Д4!AJ217,Б!AK217)</f>
        <v>0</v>
      </c>
      <c r="AL217" s="7">
        <f ca="1">IF(ISERROR(Б!AL217),Д4!AK217,Б!AL217)</f>
        <v>0</v>
      </c>
      <c r="AM217" s="7">
        <f ca="1">IF(ISERROR(Б!AM217),Д4!AL217,Б!AM217)</f>
        <v>0</v>
      </c>
      <c r="AN217" s="7">
        <f ca="1">IF(ISERROR(Б!AN217),Д4!AM217,Б!AN217)</f>
        <v>0</v>
      </c>
      <c r="AO217" s="7">
        <f ca="1">IF(ISERROR(Б!AO217),Д4!AN217,Б!AO217)</f>
        <v>0</v>
      </c>
      <c r="AP217" s="7">
        <f ca="1">IF(ISERROR(Б!AP217),Д4!AO217,Б!AP217)</f>
        <v>0</v>
      </c>
      <c r="AQ217" s="7">
        <f ca="1">IF(ISERROR(Б!AQ217),Д4!AP217,Б!AQ217)</f>
        <v>0</v>
      </c>
      <c r="AR217" s="7">
        <f ca="1">IF(ISERROR(Б!AR217),Д4!AQ217,Б!AR217)</f>
        <v>0</v>
      </c>
      <c r="AS217" s="7">
        <f ca="1">IF(ISERROR(Б!AS217),Д4!AR217,Б!AS217)</f>
        <v>0</v>
      </c>
      <c r="AT217" s="7">
        <f ca="1">IF(ISERROR(Б!AT217),Д4!AS217,Б!AT217)</f>
        <v>0</v>
      </c>
      <c r="AU217" s="7">
        <f ca="1">IF(ISERROR(Б!AU217),Д4!AT217,Б!AU217)</f>
        <v>0</v>
      </c>
      <c r="AV217" s="7">
        <f ca="1">IF(ISERROR(Б!AV217),Д4!AU217,Б!AV217)</f>
        <v>0</v>
      </c>
      <c r="AW217" s="7">
        <f ca="1">IF(ISERROR(Б!AW217),Д4!AV217,Б!AW217)</f>
        <v>0</v>
      </c>
      <c r="AX217" s="7">
        <f ca="1">IF(ISERROR(Б!AX217),Д4!AW217,Б!AX217)</f>
        <v>0</v>
      </c>
      <c r="AY217" s="7">
        <f ca="1">IF(ISERROR(Б!AY217),Д4!AX217,Б!AY217)</f>
        <v>0</v>
      </c>
      <c r="AZ217" s="7">
        <f ca="1">IF(ISERROR(Б!AZ217),Д4!AY217,Б!AZ217)</f>
        <v>0</v>
      </c>
      <c r="BA217" s="7">
        <f ca="1">IF(ISERROR(Б!BA217),Д4!AZ217,Б!BA217)</f>
        <v>0</v>
      </c>
      <c r="BB217" s="7">
        <f ca="1">IF(ISERROR(Б!BB217),Д4!BA217,Б!BB217)</f>
        <v>0</v>
      </c>
      <c r="BC217" s="7">
        <f ca="1">IF(ISERROR(Б!BC217),Д4!BB217,Б!BC217)</f>
        <v>0</v>
      </c>
      <c r="BD217" s="7">
        <f ca="1">IF(ISERROR(Б!BD217),Д4!BC217,Б!BD217)</f>
        <v>0</v>
      </c>
      <c r="BE217" s="7">
        <f ca="1">IF(ISERROR(Б!BE217),Д4!BD217,Б!BE217)</f>
        <v>0</v>
      </c>
      <c r="BF217" s="7">
        <f ca="1">IF(ISERROR(Б!BF217),Д4!BE217,Б!BF217)</f>
        <v>0</v>
      </c>
      <c r="BG217" s="7">
        <f ca="1">IF(ISERROR(Б!BG217),Д4!BF217,Б!BG217)</f>
        <v>0</v>
      </c>
      <c r="BH217" s="7">
        <f ca="1">IF(ISERROR(Б!BH217),Д4!BG217,Б!BH217)</f>
        <v>0</v>
      </c>
      <c r="BI217" s="7">
        <f ca="1">IF(ISERROR(Б!BI217),Д4!BH217,Б!BI217)</f>
        <v>0</v>
      </c>
      <c r="BJ217" s="7">
        <f ca="1">IF(ISERROR(Б!BJ217),Д4!BI217,Б!BJ217)</f>
        <v>0</v>
      </c>
      <c r="BK217" s="7">
        <f ca="1">IF(ISERROR(Б!BK217),Д4!BJ217,Б!BK217)</f>
        <v>0</v>
      </c>
      <c r="BL217" s="7">
        <f ca="1">IF(ISERROR(Б!BL217),Д4!BK217,Б!BL217)</f>
        <v>0</v>
      </c>
      <c r="BM217" s="7">
        <f ca="1">IF(ISERROR(Б!BM217),Д4!BL217,Б!BM217)</f>
        <v>0</v>
      </c>
      <c r="BN217" s="7">
        <f ca="1">IF(ISERROR(Б!BN217),Д4!BM217,Б!BN217)</f>
        <v>0</v>
      </c>
      <c r="BO217" s="7">
        <f ca="1">IF(ISERROR(Б!BO217),Д4!BN217,Б!BO217)</f>
        <v>0</v>
      </c>
      <c r="BP217" s="7">
        <f ca="1">IF(ISERROR(Б!BP217),Д4!BO217,Б!BP217)</f>
        <v>0</v>
      </c>
      <c r="BQ217" s="7">
        <f ca="1">IF(ISERROR(Б!BQ217),Д4!BP217,Б!BQ217)</f>
        <v>0</v>
      </c>
      <c r="BR217" s="7">
        <f ca="1">IF(ISERROR(Б!BR217),Д4!BQ217,Б!BR217)</f>
        <v>0</v>
      </c>
      <c r="BS217" s="7">
        <f ca="1">IF(ISERROR(Б!BS217),Д4!BR217,Б!BS217)</f>
        <v>0</v>
      </c>
      <c r="BT217" s="7">
        <f ca="1">IF(ISERROR(Б!BT217),Д4!BS217,Б!BT217)</f>
        <v>0</v>
      </c>
      <c r="BU217" s="7">
        <f ca="1">IF(ISERROR(Б!BU217),Д4!BT217,Б!BU217)</f>
        <v>0</v>
      </c>
      <c r="BV217" s="12">
        <f t="shared" ca="1" si="7"/>
        <v>0</v>
      </c>
      <c r="BW217">
        <f ca="1">SUMIF(Розрахунки!B217:BU217,"&gt;0",Оцінки!$B$4:$BU$4)</f>
        <v>0</v>
      </c>
    </row>
    <row r="218" spans="1:75" x14ac:dyDescent="0.25">
      <c r="A218">
        <f>Оцінки!A24</f>
        <v>0</v>
      </c>
      <c r="B218" s="7">
        <f ca="1">IF(ISERROR(Б!B218),Д4!A218,Б!B218)</f>
        <v>0</v>
      </c>
      <c r="C218" s="7">
        <f ca="1">IF(ISERROR(Б!C218),Д4!B218,Б!C218)</f>
        <v>0</v>
      </c>
      <c r="D218" s="7">
        <f ca="1">IF(ISERROR(Б!D218),Д4!C218,Б!D218)</f>
        <v>0</v>
      </c>
      <c r="E218" s="7">
        <f ca="1">IF(ISERROR(Б!E218),Д4!D218,Б!E218)</f>
        <v>0</v>
      </c>
      <c r="F218" s="7">
        <f ca="1">IF(ISERROR(Б!F218),Д4!E218,Б!F218)</f>
        <v>0</v>
      </c>
      <c r="G218" s="7">
        <f ca="1">IF(ISERROR(Б!G218),Д4!F218,Б!G218)</f>
        <v>0</v>
      </c>
      <c r="H218" s="7">
        <f ca="1">IF(ISERROR(Б!H218),Д4!G218,Б!H218)</f>
        <v>0</v>
      </c>
      <c r="I218" s="7">
        <f ca="1">IF(ISERROR(Б!I218),Д4!H218,Б!I218)</f>
        <v>0</v>
      </c>
      <c r="J218" s="7">
        <f ca="1">IF(ISERROR(Б!J218),Д4!I218,Б!J218)</f>
        <v>0</v>
      </c>
      <c r="K218" s="7">
        <f ca="1">IF(ISERROR(Б!K218),Д4!J218,Б!K218)</f>
        <v>0</v>
      </c>
      <c r="L218" s="7">
        <f ca="1">IF(ISERROR(Б!L218),Д4!K218,Б!L218)</f>
        <v>0</v>
      </c>
      <c r="M218" s="7">
        <f ca="1">IF(ISERROR(Б!M218),Д4!L218,Б!M218)</f>
        <v>0</v>
      </c>
      <c r="N218" s="7">
        <f ca="1">IF(ISERROR(Б!N218),Д4!M218,Б!N218)</f>
        <v>0</v>
      </c>
      <c r="O218" s="7">
        <f ca="1">IF(ISERROR(Б!O218),Д4!N218,Б!O218)</f>
        <v>0</v>
      </c>
      <c r="P218" s="7">
        <f ca="1">IF(ISERROR(Б!P218),Д4!O218,Б!P218)</f>
        <v>0</v>
      </c>
      <c r="Q218" s="7">
        <f ca="1">IF(ISERROR(Б!Q218),Д4!P218,Б!Q218)</f>
        <v>0</v>
      </c>
      <c r="R218" s="7">
        <f ca="1">IF(ISERROR(Б!R218),Д4!Q218,Б!R218)</f>
        <v>0</v>
      </c>
      <c r="S218" s="7">
        <f ca="1">IF(ISERROR(Б!S218),Д4!R218,Б!S218)</f>
        <v>0</v>
      </c>
      <c r="T218" s="7">
        <f ca="1">IF(ISERROR(Б!T218),Д4!S218,Б!T218)</f>
        <v>0</v>
      </c>
      <c r="U218" s="7">
        <f ca="1">IF(ISERROR(Б!U218),Д4!T218,Б!U218)</f>
        <v>0</v>
      </c>
      <c r="V218" s="7">
        <f ca="1">IF(ISERROR(Б!V218),Д4!U218,Б!V218)</f>
        <v>0</v>
      </c>
      <c r="W218" s="7">
        <f ca="1">IF(ISERROR(Б!W218),Д4!V218,Б!W218)</f>
        <v>0</v>
      </c>
      <c r="X218" s="7">
        <f ca="1">IF(ISERROR(Б!X218),Д4!W218,Б!X218)</f>
        <v>0</v>
      </c>
      <c r="Y218" s="7">
        <f ca="1">IF(ISERROR(Б!Y218),Д4!X218,Б!Y218)</f>
        <v>0</v>
      </c>
      <c r="Z218" s="7">
        <f ca="1">IF(ISERROR(Б!Z218),Д4!Y218,Б!Z218)</f>
        <v>0</v>
      </c>
      <c r="AA218" s="7">
        <f ca="1">IF(ISERROR(Б!AA218),Д4!Z218,Б!AA218)</f>
        <v>0</v>
      </c>
      <c r="AB218" s="7">
        <f ca="1">IF(ISERROR(Б!AB218),Д4!AA218,Б!AB218)</f>
        <v>0</v>
      </c>
      <c r="AC218" s="7">
        <f ca="1">IF(ISERROR(Б!AC218),Д4!AB218,Б!AC218)</f>
        <v>0</v>
      </c>
      <c r="AD218" s="7">
        <f ca="1">IF(ISERROR(Б!AD218),Д4!AC218,Б!AD218)</f>
        <v>0</v>
      </c>
      <c r="AE218" s="7">
        <f ca="1">IF(ISERROR(Б!AE218),Д4!AD218,Б!AE218)</f>
        <v>0</v>
      </c>
      <c r="AF218" s="7">
        <f ca="1">IF(ISERROR(Б!AF218),Д4!AE218,Б!AF218)</f>
        <v>0</v>
      </c>
      <c r="AG218" s="7">
        <f ca="1">IF(ISERROR(Б!AG218),Д4!AF218,Б!AG218)</f>
        <v>0</v>
      </c>
      <c r="AH218" s="7">
        <f ca="1">IF(ISERROR(Б!AH218),Д4!AG218,Б!AH218)</f>
        <v>0</v>
      </c>
      <c r="AI218" s="7">
        <f ca="1">IF(ISERROR(Б!AI218),Д4!AH218,Б!AI218)</f>
        <v>0</v>
      </c>
      <c r="AJ218" s="7">
        <f ca="1">IF(ISERROR(Б!AJ218),Д4!AI218,Б!AJ218)</f>
        <v>0</v>
      </c>
      <c r="AK218" s="7">
        <f ca="1">IF(ISERROR(Б!AK218),Д4!AJ218,Б!AK218)</f>
        <v>0</v>
      </c>
      <c r="AL218" s="7">
        <f ca="1">IF(ISERROR(Б!AL218),Д4!AK218,Б!AL218)</f>
        <v>0</v>
      </c>
      <c r="AM218" s="7">
        <f ca="1">IF(ISERROR(Б!AM218),Д4!AL218,Б!AM218)</f>
        <v>0</v>
      </c>
      <c r="AN218" s="7">
        <f ca="1">IF(ISERROR(Б!AN218),Д4!AM218,Б!AN218)</f>
        <v>0</v>
      </c>
      <c r="AO218" s="7">
        <f ca="1">IF(ISERROR(Б!AO218),Д4!AN218,Б!AO218)</f>
        <v>0</v>
      </c>
      <c r="AP218" s="7">
        <f ca="1">IF(ISERROR(Б!AP218),Д4!AO218,Б!AP218)</f>
        <v>0</v>
      </c>
      <c r="AQ218" s="7">
        <f ca="1">IF(ISERROR(Б!AQ218),Д4!AP218,Б!AQ218)</f>
        <v>0</v>
      </c>
      <c r="AR218" s="7">
        <f ca="1">IF(ISERROR(Б!AR218),Д4!AQ218,Б!AR218)</f>
        <v>0</v>
      </c>
      <c r="AS218" s="7">
        <f ca="1">IF(ISERROR(Б!AS218),Д4!AR218,Б!AS218)</f>
        <v>0</v>
      </c>
      <c r="AT218" s="7">
        <f ca="1">IF(ISERROR(Б!AT218),Д4!AS218,Б!AT218)</f>
        <v>0</v>
      </c>
      <c r="AU218" s="7">
        <f ca="1">IF(ISERROR(Б!AU218),Д4!AT218,Б!AU218)</f>
        <v>0</v>
      </c>
      <c r="AV218" s="7">
        <f ca="1">IF(ISERROR(Б!AV218),Д4!AU218,Б!AV218)</f>
        <v>0</v>
      </c>
      <c r="AW218" s="7">
        <f ca="1">IF(ISERROR(Б!AW218),Д4!AV218,Б!AW218)</f>
        <v>0</v>
      </c>
      <c r="AX218" s="7">
        <f ca="1">IF(ISERROR(Б!AX218),Д4!AW218,Б!AX218)</f>
        <v>0</v>
      </c>
      <c r="AY218" s="7">
        <f ca="1">IF(ISERROR(Б!AY218),Д4!AX218,Б!AY218)</f>
        <v>0</v>
      </c>
      <c r="AZ218" s="7">
        <f ca="1">IF(ISERROR(Б!AZ218),Д4!AY218,Б!AZ218)</f>
        <v>0</v>
      </c>
      <c r="BA218" s="7">
        <f ca="1">IF(ISERROR(Б!BA218),Д4!AZ218,Б!BA218)</f>
        <v>0</v>
      </c>
      <c r="BB218" s="7">
        <f ca="1">IF(ISERROR(Б!BB218),Д4!BA218,Б!BB218)</f>
        <v>0</v>
      </c>
      <c r="BC218" s="7">
        <f ca="1">IF(ISERROR(Б!BC218),Д4!BB218,Б!BC218)</f>
        <v>0</v>
      </c>
      <c r="BD218" s="7">
        <f ca="1">IF(ISERROR(Б!BD218),Д4!BC218,Б!BD218)</f>
        <v>0</v>
      </c>
      <c r="BE218" s="7">
        <f ca="1">IF(ISERROR(Б!BE218),Д4!BD218,Б!BE218)</f>
        <v>0</v>
      </c>
      <c r="BF218" s="7">
        <f ca="1">IF(ISERROR(Б!BF218),Д4!BE218,Б!BF218)</f>
        <v>0</v>
      </c>
      <c r="BG218" s="7">
        <f ca="1">IF(ISERROR(Б!BG218),Д4!BF218,Б!BG218)</f>
        <v>0</v>
      </c>
      <c r="BH218" s="7">
        <f ca="1">IF(ISERROR(Б!BH218),Д4!BG218,Б!BH218)</f>
        <v>0</v>
      </c>
      <c r="BI218" s="7">
        <f ca="1">IF(ISERROR(Б!BI218),Д4!BH218,Б!BI218)</f>
        <v>0</v>
      </c>
      <c r="BJ218" s="7">
        <f ca="1">IF(ISERROR(Б!BJ218),Д4!BI218,Б!BJ218)</f>
        <v>0</v>
      </c>
      <c r="BK218" s="7">
        <f ca="1">IF(ISERROR(Б!BK218),Д4!BJ218,Б!BK218)</f>
        <v>0</v>
      </c>
      <c r="BL218" s="7">
        <f ca="1">IF(ISERROR(Б!BL218),Д4!BK218,Б!BL218)</f>
        <v>0</v>
      </c>
      <c r="BM218" s="7">
        <f ca="1">IF(ISERROR(Б!BM218),Д4!BL218,Б!BM218)</f>
        <v>0</v>
      </c>
      <c r="BN218" s="7">
        <f ca="1">IF(ISERROR(Б!BN218),Д4!BM218,Б!BN218)</f>
        <v>0</v>
      </c>
      <c r="BO218" s="7">
        <f ca="1">IF(ISERROR(Б!BO218),Д4!BN218,Б!BO218)</f>
        <v>0</v>
      </c>
      <c r="BP218" s="7">
        <f ca="1">IF(ISERROR(Б!BP218),Д4!BO218,Б!BP218)</f>
        <v>0</v>
      </c>
      <c r="BQ218" s="7">
        <f ca="1">IF(ISERROR(Б!BQ218),Д4!BP218,Б!BQ218)</f>
        <v>0</v>
      </c>
      <c r="BR218" s="7">
        <f ca="1">IF(ISERROR(Б!BR218),Д4!BQ218,Б!BR218)</f>
        <v>0</v>
      </c>
      <c r="BS218" s="7">
        <f ca="1">IF(ISERROR(Б!BS218),Д4!BR218,Б!BS218)</f>
        <v>0</v>
      </c>
      <c r="BT218" s="7">
        <f ca="1">IF(ISERROR(Б!BT218),Д4!BS218,Б!BT218)</f>
        <v>0</v>
      </c>
      <c r="BU218" s="7">
        <f ca="1">IF(ISERROR(Б!BU218),Д4!BT218,Б!BU218)</f>
        <v>0</v>
      </c>
      <c r="BV218" s="12">
        <f t="shared" ca="1" si="7"/>
        <v>0</v>
      </c>
      <c r="BW218">
        <f ca="1">SUMIF(Розрахунки!B218:BU218,"&gt;0",Оцінки!$B$4:$BU$4)</f>
        <v>0</v>
      </c>
    </row>
    <row r="219" spans="1:75" x14ac:dyDescent="0.25">
      <c r="A219">
        <f>Оцінки!A25</f>
        <v>0</v>
      </c>
      <c r="B219" s="7">
        <f ca="1">IF(ISERROR(Б!B219),Д4!A219,Б!B219)</f>
        <v>0</v>
      </c>
      <c r="C219" s="7">
        <f ca="1">IF(ISERROR(Б!C219),Д4!B219,Б!C219)</f>
        <v>0</v>
      </c>
      <c r="D219" s="7">
        <f ca="1">IF(ISERROR(Б!D219),Д4!C219,Б!D219)</f>
        <v>0</v>
      </c>
      <c r="E219" s="7">
        <f ca="1">IF(ISERROR(Б!E219),Д4!D219,Б!E219)</f>
        <v>0</v>
      </c>
      <c r="F219" s="7">
        <f ca="1">IF(ISERROR(Б!F219),Д4!E219,Б!F219)</f>
        <v>0</v>
      </c>
      <c r="G219" s="7">
        <f ca="1">IF(ISERROR(Б!G219),Д4!F219,Б!G219)</f>
        <v>0</v>
      </c>
      <c r="H219" s="7">
        <f ca="1">IF(ISERROR(Б!H219),Д4!G219,Б!H219)</f>
        <v>0</v>
      </c>
      <c r="I219" s="7">
        <f ca="1">IF(ISERROR(Б!I219),Д4!H219,Б!I219)</f>
        <v>0</v>
      </c>
      <c r="J219" s="7">
        <f ca="1">IF(ISERROR(Б!J219),Д4!I219,Б!J219)</f>
        <v>0</v>
      </c>
      <c r="K219" s="7">
        <f ca="1">IF(ISERROR(Б!K219),Д4!J219,Б!K219)</f>
        <v>0</v>
      </c>
      <c r="L219" s="7">
        <f ca="1">IF(ISERROR(Б!L219),Д4!K219,Б!L219)</f>
        <v>0</v>
      </c>
      <c r="M219" s="7">
        <f ca="1">IF(ISERROR(Б!M219),Д4!L219,Б!M219)</f>
        <v>0</v>
      </c>
      <c r="N219" s="7">
        <f ca="1">IF(ISERROR(Б!N219),Д4!M219,Б!N219)</f>
        <v>0</v>
      </c>
      <c r="O219" s="7">
        <f ca="1">IF(ISERROR(Б!O219),Д4!N219,Б!O219)</f>
        <v>0</v>
      </c>
      <c r="P219" s="7">
        <f ca="1">IF(ISERROR(Б!P219),Д4!O219,Б!P219)</f>
        <v>0</v>
      </c>
      <c r="Q219" s="7">
        <f ca="1">IF(ISERROR(Б!Q219),Д4!P219,Б!Q219)</f>
        <v>0</v>
      </c>
      <c r="R219" s="7">
        <f ca="1">IF(ISERROR(Б!R219),Д4!Q219,Б!R219)</f>
        <v>0</v>
      </c>
      <c r="S219" s="7">
        <f ca="1">IF(ISERROR(Б!S219),Д4!R219,Б!S219)</f>
        <v>0</v>
      </c>
      <c r="T219" s="7">
        <f ca="1">IF(ISERROR(Б!T219),Д4!S219,Б!T219)</f>
        <v>0</v>
      </c>
      <c r="U219" s="7">
        <f ca="1">IF(ISERROR(Б!U219),Д4!T219,Б!U219)</f>
        <v>0</v>
      </c>
      <c r="V219" s="7">
        <f ca="1">IF(ISERROR(Б!V219),Д4!U219,Б!V219)</f>
        <v>0</v>
      </c>
      <c r="W219" s="7">
        <f ca="1">IF(ISERROR(Б!W219),Д4!V219,Б!W219)</f>
        <v>0</v>
      </c>
      <c r="X219" s="7">
        <f ca="1">IF(ISERROR(Б!X219),Д4!W219,Б!X219)</f>
        <v>0</v>
      </c>
      <c r="Y219" s="7">
        <f ca="1">IF(ISERROR(Б!Y219),Д4!X219,Б!Y219)</f>
        <v>0</v>
      </c>
      <c r="Z219" s="7">
        <f ca="1">IF(ISERROR(Б!Z219),Д4!Y219,Б!Z219)</f>
        <v>0</v>
      </c>
      <c r="AA219" s="7">
        <f ca="1">IF(ISERROR(Б!AA219),Д4!Z219,Б!AA219)</f>
        <v>0</v>
      </c>
      <c r="AB219" s="7">
        <f ca="1">IF(ISERROR(Б!AB219),Д4!AA219,Б!AB219)</f>
        <v>0</v>
      </c>
      <c r="AC219" s="7">
        <f ca="1">IF(ISERROR(Б!AC219),Д4!AB219,Б!AC219)</f>
        <v>0</v>
      </c>
      <c r="AD219" s="7">
        <f ca="1">IF(ISERROR(Б!AD219),Д4!AC219,Б!AD219)</f>
        <v>0</v>
      </c>
      <c r="AE219" s="7">
        <f ca="1">IF(ISERROR(Б!AE219),Д4!AD219,Б!AE219)</f>
        <v>0</v>
      </c>
      <c r="AF219" s="7">
        <f ca="1">IF(ISERROR(Б!AF219),Д4!AE219,Б!AF219)</f>
        <v>0</v>
      </c>
      <c r="AG219" s="7">
        <f ca="1">IF(ISERROR(Б!AG219),Д4!AF219,Б!AG219)</f>
        <v>0</v>
      </c>
      <c r="AH219" s="7">
        <f ca="1">IF(ISERROR(Б!AH219),Д4!AG219,Б!AH219)</f>
        <v>0</v>
      </c>
      <c r="AI219" s="7">
        <f ca="1">IF(ISERROR(Б!AI219),Д4!AH219,Б!AI219)</f>
        <v>0</v>
      </c>
      <c r="AJ219" s="7">
        <f ca="1">IF(ISERROR(Б!AJ219),Д4!AI219,Б!AJ219)</f>
        <v>0</v>
      </c>
      <c r="AK219" s="7">
        <f ca="1">IF(ISERROR(Б!AK219),Д4!AJ219,Б!AK219)</f>
        <v>0</v>
      </c>
      <c r="AL219" s="7">
        <f ca="1">IF(ISERROR(Б!AL219),Д4!AK219,Б!AL219)</f>
        <v>0</v>
      </c>
      <c r="AM219" s="7">
        <f ca="1">IF(ISERROR(Б!AM219),Д4!AL219,Б!AM219)</f>
        <v>0</v>
      </c>
      <c r="AN219" s="7">
        <f ca="1">IF(ISERROR(Б!AN219),Д4!AM219,Б!AN219)</f>
        <v>0</v>
      </c>
      <c r="AO219" s="7">
        <f ca="1">IF(ISERROR(Б!AO219),Д4!AN219,Б!AO219)</f>
        <v>0</v>
      </c>
      <c r="AP219" s="7">
        <f ca="1">IF(ISERROR(Б!AP219),Д4!AO219,Б!AP219)</f>
        <v>0</v>
      </c>
      <c r="AQ219" s="7">
        <f ca="1">IF(ISERROR(Б!AQ219),Д4!AP219,Б!AQ219)</f>
        <v>0</v>
      </c>
      <c r="AR219" s="7">
        <f ca="1">IF(ISERROR(Б!AR219),Д4!AQ219,Б!AR219)</f>
        <v>0</v>
      </c>
      <c r="AS219" s="7">
        <f ca="1">IF(ISERROR(Б!AS219),Д4!AR219,Б!AS219)</f>
        <v>0</v>
      </c>
      <c r="AT219" s="7">
        <f ca="1">IF(ISERROR(Б!AT219),Д4!AS219,Б!AT219)</f>
        <v>0</v>
      </c>
      <c r="AU219" s="7">
        <f ca="1">IF(ISERROR(Б!AU219),Д4!AT219,Б!AU219)</f>
        <v>0</v>
      </c>
      <c r="AV219" s="7">
        <f ca="1">IF(ISERROR(Б!AV219),Д4!AU219,Б!AV219)</f>
        <v>0</v>
      </c>
      <c r="AW219" s="7">
        <f ca="1">IF(ISERROR(Б!AW219),Д4!AV219,Б!AW219)</f>
        <v>0</v>
      </c>
      <c r="AX219" s="7">
        <f ca="1">IF(ISERROR(Б!AX219),Д4!AW219,Б!AX219)</f>
        <v>0</v>
      </c>
      <c r="AY219" s="7">
        <f ca="1">IF(ISERROR(Б!AY219),Д4!AX219,Б!AY219)</f>
        <v>0</v>
      </c>
      <c r="AZ219" s="7">
        <f ca="1">IF(ISERROR(Б!AZ219),Д4!AY219,Б!AZ219)</f>
        <v>0</v>
      </c>
      <c r="BA219" s="7">
        <f ca="1">IF(ISERROR(Б!BA219),Д4!AZ219,Б!BA219)</f>
        <v>0</v>
      </c>
      <c r="BB219" s="7">
        <f ca="1">IF(ISERROR(Б!BB219),Д4!BA219,Б!BB219)</f>
        <v>0</v>
      </c>
      <c r="BC219" s="7">
        <f ca="1">IF(ISERROR(Б!BC219),Д4!BB219,Б!BC219)</f>
        <v>0</v>
      </c>
      <c r="BD219" s="7">
        <f ca="1">IF(ISERROR(Б!BD219),Д4!BC219,Б!BD219)</f>
        <v>0</v>
      </c>
      <c r="BE219" s="7">
        <f ca="1">IF(ISERROR(Б!BE219),Д4!BD219,Б!BE219)</f>
        <v>0</v>
      </c>
      <c r="BF219" s="7">
        <f ca="1">IF(ISERROR(Б!BF219),Д4!BE219,Б!BF219)</f>
        <v>0</v>
      </c>
      <c r="BG219" s="7">
        <f ca="1">IF(ISERROR(Б!BG219),Д4!BF219,Б!BG219)</f>
        <v>0</v>
      </c>
      <c r="BH219" s="7">
        <f ca="1">IF(ISERROR(Б!BH219),Д4!BG219,Б!BH219)</f>
        <v>0</v>
      </c>
      <c r="BI219" s="7">
        <f ca="1">IF(ISERROR(Б!BI219),Д4!BH219,Б!BI219)</f>
        <v>0</v>
      </c>
      <c r="BJ219" s="7">
        <f ca="1">IF(ISERROR(Б!BJ219),Д4!BI219,Б!BJ219)</f>
        <v>0</v>
      </c>
      <c r="BK219" s="7">
        <f ca="1">IF(ISERROR(Б!BK219),Д4!BJ219,Б!BK219)</f>
        <v>0</v>
      </c>
      <c r="BL219" s="7">
        <f ca="1">IF(ISERROR(Б!BL219),Д4!BK219,Б!BL219)</f>
        <v>0</v>
      </c>
      <c r="BM219" s="7">
        <f ca="1">IF(ISERROR(Б!BM219),Д4!BL219,Б!BM219)</f>
        <v>0</v>
      </c>
      <c r="BN219" s="7">
        <f ca="1">IF(ISERROR(Б!BN219),Д4!BM219,Б!BN219)</f>
        <v>0</v>
      </c>
      <c r="BO219" s="7">
        <f ca="1">IF(ISERROR(Б!BO219),Д4!BN219,Б!BO219)</f>
        <v>0</v>
      </c>
      <c r="BP219" s="7">
        <f ca="1">IF(ISERROR(Б!BP219),Д4!BO219,Б!BP219)</f>
        <v>0</v>
      </c>
      <c r="BQ219" s="7">
        <f ca="1">IF(ISERROR(Б!BQ219),Д4!BP219,Б!BQ219)</f>
        <v>0</v>
      </c>
      <c r="BR219" s="7">
        <f ca="1">IF(ISERROR(Б!BR219),Д4!BQ219,Б!BR219)</f>
        <v>0</v>
      </c>
      <c r="BS219" s="7">
        <f ca="1">IF(ISERROR(Б!BS219),Д4!BR219,Б!BS219)</f>
        <v>0</v>
      </c>
      <c r="BT219" s="7">
        <f ca="1">IF(ISERROR(Б!BT219),Д4!BS219,Б!BT219)</f>
        <v>0</v>
      </c>
      <c r="BU219" s="7">
        <f ca="1">IF(ISERROR(Б!BU219),Д4!BT219,Б!BU219)</f>
        <v>0</v>
      </c>
      <c r="BV219" s="12">
        <f t="shared" ca="1" si="7"/>
        <v>0</v>
      </c>
      <c r="BW219">
        <f ca="1">SUMIF(Розрахунки!B219:BU219,"&gt;0",Оцінки!$B$4:$BU$4)</f>
        <v>0</v>
      </c>
    </row>
    <row r="220" spans="1:75" x14ac:dyDescent="0.25">
      <c r="A220">
        <f>Оцінки!A26</f>
        <v>0</v>
      </c>
      <c r="B220" s="7">
        <f ca="1">IF(ISERROR(Б!B220),Д4!A220,Б!B220)</f>
        <v>0</v>
      </c>
      <c r="C220" s="7">
        <f ca="1">IF(ISERROR(Б!C220),Д4!B220,Б!C220)</f>
        <v>0</v>
      </c>
      <c r="D220" s="7">
        <f ca="1">IF(ISERROR(Б!D220),Д4!C220,Б!D220)</f>
        <v>0</v>
      </c>
      <c r="E220" s="7">
        <f ca="1">IF(ISERROR(Б!E220),Д4!D220,Б!E220)</f>
        <v>0</v>
      </c>
      <c r="F220" s="7">
        <f ca="1">IF(ISERROR(Б!F220),Д4!E220,Б!F220)</f>
        <v>0</v>
      </c>
      <c r="G220" s="7">
        <f ca="1">IF(ISERROR(Б!G220),Д4!F220,Б!G220)</f>
        <v>0</v>
      </c>
      <c r="H220" s="7">
        <f ca="1">IF(ISERROR(Б!H220),Д4!G220,Б!H220)</f>
        <v>0</v>
      </c>
      <c r="I220" s="7">
        <f ca="1">IF(ISERROR(Б!I220),Д4!H220,Б!I220)</f>
        <v>0</v>
      </c>
      <c r="J220" s="7">
        <f ca="1">IF(ISERROR(Б!J220),Д4!I220,Б!J220)</f>
        <v>0</v>
      </c>
      <c r="K220" s="7">
        <f ca="1">IF(ISERROR(Б!K220),Д4!J220,Б!K220)</f>
        <v>0</v>
      </c>
      <c r="L220" s="7">
        <f ca="1">IF(ISERROR(Б!L220),Д4!K220,Б!L220)</f>
        <v>0</v>
      </c>
      <c r="M220" s="7">
        <f ca="1">IF(ISERROR(Б!M220),Д4!L220,Б!M220)</f>
        <v>0</v>
      </c>
      <c r="N220" s="7">
        <f ca="1">IF(ISERROR(Б!N220),Д4!M220,Б!N220)</f>
        <v>0</v>
      </c>
      <c r="O220" s="7">
        <f ca="1">IF(ISERROR(Б!O220),Д4!N220,Б!O220)</f>
        <v>0</v>
      </c>
      <c r="P220" s="7">
        <f ca="1">IF(ISERROR(Б!P220),Д4!O220,Б!P220)</f>
        <v>0</v>
      </c>
      <c r="Q220" s="7">
        <f ca="1">IF(ISERROR(Б!Q220),Д4!P220,Б!Q220)</f>
        <v>0</v>
      </c>
      <c r="R220" s="7">
        <f ca="1">IF(ISERROR(Б!R220),Д4!Q220,Б!R220)</f>
        <v>0</v>
      </c>
      <c r="S220" s="7">
        <f ca="1">IF(ISERROR(Б!S220),Д4!R220,Б!S220)</f>
        <v>0</v>
      </c>
      <c r="T220" s="7">
        <f ca="1">IF(ISERROR(Б!T220),Д4!S220,Б!T220)</f>
        <v>0</v>
      </c>
      <c r="U220" s="7">
        <f ca="1">IF(ISERROR(Б!U220),Д4!T220,Б!U220)</f>
        <v>0</v>
      </c>
      <c r="V220" s="7">
        <f ca="1">IF(ISERROR(Б!V220),Д4!U220,Б!V220)</f>
        <v>0</v>
      </c>
      <c r="W220" s="7">
        <f ca="1">IF(ISERROR(Б!W220),Д4!V220,Б!W220)</f>
        <v>0</v>
      </c>
      <c r="X220" s="7">
        <f ca="1">IF(ISERROR(Б!X220),Д4!W220,Б!X220)</f>
        <v>0</v>
      </c>
      <c r="Y220" s="7">
        <f ca="1">IF(ISERROR(Б!Y220),Д4!X220,Б!Y220)</f>
        <v>0</v>
      </c>
      <c r="Z220" s="7">
        <f ca="1">IF(ISERROR(Б!Z220),Д4!Y220,Б!Z220)</f>
        <v>0</v>
      </c>
      <c r="AA220" s="7">
        <f ca="1">IF(ISERROR(Б!AA220),Д4!Z220,Б!AA220)</f>
        <v>0</v>
      </c>
      <c r="AB220" s="7">
        <f ca="1">IF(ISERROR(Б!AB220),Д4!AA220,Б!AB220)</f>
        <v>0</v>
      </c>
      <c r="AC220" s="7">
        <f ca="1">IF(ISERROR(Б!AC220),Д4!AB220,Б!AC220)</f>
        <v>0</v>
      </c>
      <c r="AD220" s="7">
        <f ca="1">IF(ISERROR(Б!AD220),Д4!AC220,Б!AD220)</f>
        <v>0</v>
      </c>
      <c r="AE220" s="7">
        <f ca="1">IF(ISERROR(Б!AE220),Д4!AD220,Б!AE220)</f>
        <v>0</v>
      </c>
      <c r="AF220" s="7">
        <f ca="1">IF(ISERROR(Б!AF220),Д4!AE220,Б!AF220)</f>
        <v>0</v>
      </c>
      <c r="AG220" s="7">
        <f ca="1">IF(ISERROR(Б!AG220),Д4!AF220,Б!AG220)</f>
        <v>0</v>
      </c>
      <c r="AH220" s="7">
        <f ca="1">IF(ISERROR(Б!AH220),Д4!AG220,Б!AH220)</f>
        <v>0</v>
      </c>
      <c r="AI220" s="7">
        <f ca="1">IF(ISERROR(Б!AI220),Д4!AH220,Б!AI220)</f>
        <v>0</v>
      </c>
      <c r="AJ220" s="7">
        <f ca="1">IF(ISERROR(Б!AJ220),Д4!AI220,Б!AJ220)</f>
        <v>0</v>
      </c>
      <c r="AK220" s="7">
        <f ca="1">IF(ISERROR(Б!AK220),Д4!AJ220,Б!AK220)</f>
        <v>0</v>
      </c>
      <c r="AL220" s="7">
        <f ca="1">IF(ISERROR(Б!AL220),Д4!AK220,Б!AL220)</f>
        <v>0</v>
      </c>
      <c r="AM220" s="7">
        <f ca="1">IF(ISERROR(Б!AM220),Д4!AL220,Б!AM220)</f>
        <v>0</v>
      </c>
      <c r="AN220" s="7">
        <f ca="1">IF(ISERROR(Б!AN220),Д4!AM220,Б!AN220)</f>
        <v>0</v>
      </c>
      <c r="AO220" s="7">
        <f ca="1">IF(ISERROR(Б!AO220),Д4!AN220,Б!AO220)</f>
        <v>0</v>
      </c>
      <c r="AP220" s="7">
        <f ca="1">IF(ISERROR(Б!AP220),Д4!AO220,Б!AP220)</f>
        <v>0</v>
      </c>
      <c r="AQ220" s="7">
        <f ca="1">IF(ISERROR(Б!AQ220),Д4!AP220,Б!AQ220)</f>
        <v>0</v>
      </c>
      <c r="AR220" s="7">
        <f ca="1">IF(ISERROR(Б!AR220),Д4!AQ220,Б!AR220)</f>
        <v>0</v>
      </c>
      <c r="AS220" s="7">
        <f ca="1">IF(ISERROR(Б!AS220),Д4!AR220,Б!AS220)</f>
        <v>0</v>
      </c>
      <c r="AT220" s="7">
        <f ca="1">IF(ISERROR(Б!AT220),Д4!AS220,Б!AT220)</f>
        <v>0</v>
      </c>
      <c r="AU220" s="7">
        <f ca="1">IF(ISERROR(Б!AU220),Д4!AT220,Б!AU220)</f>
        <v>0</v>
      </c>
      <c r="AV220" s="7">
        <f ca="1">IF(ISERROR(Б!AV220),Д4!AU220,Б!AV220)</f>
        <v>0</v>
      </c>
      <c r="AW220" s="7">
        <f ca="1">IF(ISERROR(Б!AW220),Д4!AV220,Б!AW220)</f>
        <v>0</v>
      </c>
      <c r="AX220" s="7">
        <f ca="1">IF(ISERROR(Б!AX220),Д4!AW220,Б!AX220)</f>
        <v>0</v>
      </c>
      <c r="AY220" s="7">
        <f ca="1">IF(ISERROR(Б!AY220),Д4!AX220,Б!AY220)</f>
        <v>0</v>
      </c>
      <c r="AZ220" s="7">
        <f ca="1">IF(ISERROR(Б!AZ220),Д4!AY220,Б!AZ220)</f>
        <v>0</v>
      </c>
      <c r="BA220" s="7">
        <f ca="1">IF(ISERROR(Б!BA220),Д4!AZ220,Б!BA220)</f>
        <v>0</v>
      </c>
      <c r="BB220" s="7">
        <f ca="1">IF(ISERROR(Б!BB220),Д4!BA220,Б!BB220)</f>
        <v>0</v>
      </c>
      <c r="BC220" s="7">
        <f ca="1">IF(ISERROR(Б!BC220),Д4!BB220,Б!BC220)</f>
        <v>0</v>
      </c>
      <c r="BD220" s="7">
        <f ca="1">IF(ISERROR(Б!BD220),Д4!BC220,Б!BD220)</f>
        <v>0</v>
      </c>
      <c r="BE220" s="7">
        <f ca="1">IF(ISERROR(Б!BE220),Д4!BD220,Б!BE220)</f>
        <v>0</v>
      </c>
      <c r="BF220" s="7">
        <f ca="1">IF(ISERROR(Б!BF220),Д4!BE220,Б!BF220)</f>
        <v>0</v>
      </c>
      <c r="BG220" s="7">
        <f ca="1">IF(ISERROR(Б!BG220),Д4!BF220,Б!BG220)</f>
        <v>0</v>
      </c>
      <c r="BH220" s="7">
        <f ca="1">IF(ISERROR(Б!BH220),Д4!BG220,Б!BH220)</f>
        <v>0</v>
      </c>
      <c r="BI220" s="7">
        <f ca="1">IF(ISERROR(Б!BI220),Д4!BH220,Б!BI220)</f>
        <v>0</v>
      </c>
      <c r="BJ220" s="7">
        <f ca="1">IF(ISERROR(Б!BJ220),Д4!BI220,Б!BJ220)</f>
        <v>0</v>
      </c>
      <c r="BK220" s="7">
        <f ca="1">IF(ISERROR(Б!BK220),Д4!BJ220,Б!BK220)</f>
        <v>0</v>
      </c>
      <c r="BL220" s="7">
        <f ca="1">IF(ISERROR(Б!BL220),Д4!BK220,Б!BL220)</f>
        <v>0</v>
      </c>
      <c r="BM220" s="7">
        <f ca="1">IF(ISERROR(Б!BM220),Д4!BL220,Б!BM220)</f>
        <v>0</v>
      </c>
      <c r="BN220" s="7">
        <f ca="1">IF(ISERROR(Б!BN220),Д4!BM220,Б!BN220)</f>
        <v>0</v>
      </c>
      <c r="BO220" s="7">
        <f ca="1">IF(ISERROR(Б!BO220),Д4!BN220,Б!BO220)</f>
        <v>0</v>
      </c>
      <c r="BP220" s="7">
        <f ca="1">IF(ISERROR(Б!BP220),Д4!BO220,Б!BP220)</f>
        <v>0</v>
      </c>
      <c r="BQ220" s="7">
        <f ca="1">IF(ISERROR(Б!BQ220),Д4!BP220,Б!BQ220)</f>
        <v>0</v>
      </c>
      <c r="BR220" s="7">
        <f ca="1">IF(ISERROR(Б!BR220),Д4!BQ220,Б!BR220)</f>
        <v>0</v>
      </c>
      <c r="BS220" s="7">
        <f ca="1">IF(ISERROR(Б!BS220),Д4!BR220,Б!BS220)</f>
        <v>0</v>
      </c>
      <c r="BT220" s="7">
        <f ca="1">IF(ISERROR(Б!BT220),Д4!BS220,Б!BT220)</f>
        <v>0</v>
      </c>
      <c r="BU220" s="7">
        <f ca="1">IF(ISERROR(Б!BU220),Д4!BT220,Б!BU220)</f>
        <v>0</v>
      </c>
      <c r="BV220" s="12">
        <f t="shared" ca="1" si="7"/>
        <v>0</v>
      </c>
      <c r="BW220">
        <f ca="1">SUMIF(Розрахунки!B220:BU220,"&gt;0",Оцінки!$B$4:$BU$4)</f>
        <v>0</v>
      </c>
    </row>
    <row r="221" spans="1:75" x14ac:dyDescent="0.25">
      <c r="A221">
        <f>Оцінки!A27</f>
        <v>0</v>
      </c>
      <c r="B221" s="7">
        <f ca="1">IF(ISERROR(Б!B221),Д4!A221,Б!B221)</f>
        <v>0</v>
      </c>
      <c r="C221" s="7">
        <f ca="1">IF(ISERROR(Б!C221),Д4!B221,Б!C221)</f>
        <v>0</v>
      </c>
      <c r="D221" s="7">
        <f ca="1">IF(ISERROR(Б!D221),Д4!C221,Б!D221)</f>
        <v>0</v>
      </c>
      <c r="E221" s="7">
        <f ca="1">IF(ISERROR(Б!E221),Д4!D221,Б!E221)</f>
        <v>0</v>
      </c>
      <c r="F221" s="7">
        <f ca="1">IF(ISERROR(Б!F221),Д4!E221,Б!F221)</f>
        <v>0</v>
      </c>
      <c r="G221" s="7">
        <f ca="1">IF(ISERROR(Б!G221),Д4!F221,Б!G221)</f>
        <v>0</v>
      </c>
      <c r="H221" s="7">
        <f ca="1">IF(ISERROR(Б!H221),Д4!G221,Б!H221)</f>
        <v>0</v>
      </c>
      <c r="I221" s="7">
        <f ca="1">IF(ISERROR(Б!I221),Д4!H221,Б!I221)</f>
        <v>0</v>
      </c>
      <c r="J221" s="7">
        <f ca="1">IF(ISERROR(Б!J221),Д4!I221,Б!J221)</f>
        <v>0</v>
      </c>
      <c r="K221" s="7">
        <f ca="1">IF(ISERROR(Б!K221),Д4!J221,Б!K221)</f>
        <v>0</v>
      </c>
      <c r="L221" s="7">
        <f ca="1">IF(ISERROR(Б!L221),Д4!K221,Б!L221)</f>
        <v>0</v>
      </c>
      <c r="M221" s="7">
        <f ca="1">IF(ISERROR(Б!M221),Д4!L221,Б!M221)</f>
        <v>0</v>
      </c>
      <c r="N221" s="7">
        <f ca="1">IF(ISERROR(Б!N221),Д4!M221,Б!N221)</f>
        <v>0</v>
      </c>
      <c r="O221" s="7">
        <f ca="1">IF(ISERROR(Б!O221),Д4!N221,Б!O221)</f>
        <v>0</v>
      </c>
      <c r="P221" s="7">
        <f ca="1">IF(ISERROR(Б!P221),Д4!O221,Б!P221)</f>
        <v>0</v>
      </c>
      <c r="Q221" s="7">
        <f ca="1">IF(ISERROR(Б!Q221),Д4!P221,Б!Q221)</f>
        <v>0</v>
      </c>
      <c r="R221" s="7">
        <f ca="1">IF(ISERROR(Б!R221),Д4!Q221,Б!R221)</f>
        <v>0</v>
      </c>
      <c r="S221" s="7">
        <f ca="1">IF(ISERROR(Б!S221),Д4!R221,Б!S221)</f>
        <v>0</v>
      </c>
      <c r="T221" s="7">
        <f ca="1">IF(ISERROR(Б!T221),Д4!S221,Б!T221)</f>
        <v>0</v>
      </c>
      <c r="U221" s="7">
        <f ca="1">IF(ISERROR(Б!U221),Д4!T221,Б!U221)</f>
        <v>0</v>
      </c>
      <c r="V221" s="7">
        <f ca="1">IF(ISERROR(Б!V221),Д4!U221,Б!V221)</f>
        <v>0</v>
      </c>
      <c r="W221" s="7">
        <f ca="1">IF(ISERROR(Б!W221),Д4!V221,Б!W221)</f>
        <v>0</v>
      </c>
      <c r="X221" s="7">
        <f ca="1">IF(ISERROR(Б!X221),Д4!W221,Б!X221)</f>
        <v>0</v>
      </c>
      <c r="Y221" s="7">
        <f ca="1">IF(ISERROR(Б!Y221),Д4!X221,Б!Y221)</f>
        <v>0</v>
      </c>
      <c r="Z221" s="7">
        <f ca="1">IF(ISERROR(Б!Z221),Д4!Y221,Б!Z221)</f>
        <v>0</v>
      </c>
      <c r="AA221" s="7">
        <f ca="1">IF(ISERROR(Б!AA221),Д4!Z221,Б!AA221)</f>
        <v>0</v>
      </c>
      <c r="AB221" s="7">
        <f ca="1">IF(ISERROR(Б!AB221),Д4!AA221,Б!AB221)</f>
        <v>0</v>
      </c>
      <c r="AC221" s="7">
        <f ca="1">IF(ISERROR(Б!AC221),Д4!AB221,Б!AC221)</f>
        <v>0</v>
      </c>
      <c r="AD221" s="7">
        <f ca="1">IF(ISERROR(Б!AD221),Д4!AC221,Б!AD221)</f>
        <v>0</v>
      </c>
      <c r="AE221" s="7">
        <f ca="1">IF(ISERROR(Б!AE221),Д4!AD221,Б!AE221)</f>
        <v>0</v>
      </c>
      <c r="AF221" s="7">
        <f ca="1">IF(ISERROR(Б!AF221),Д4!AE221,Б!AF221)</f>
        <v>0</v>
      </c>
      <c r="AG221" s="7">
        <f ca="1">IF(ISERROR(Б!AG221),Д4!AF221,Б!AG221)</f>
        <v>0</v>
      </c>
      <c r="AH221" s="7">
        <f ca="1">IF(ISERROR(Б!AH221),Д4!AG221,Б!AH221)</f>
        <v>0</v>
      </c>
      <c r="AI221" s="7">
        <f ca="1">IF(ISERROR(Б!AI221),Д4!AH221,Б!AI221)</f>
        <v>0</v>
      </c>
      <c r="AJ221" s="7">
        <f ca="1">IF(ISERROR(Б!AJ221),Д4!AI221,Б!AJ221)</f>
        <v>0</v>
      </c>
      <c r="AK221" s="7">
        <f ca="1">IF(ISERROR(Б!AK221),Д4!AJ221,Б!AK221)</f>
        <v>0</v>
      </c>
      <c r="AL221" s="7">
        <f ca="1">IF(ISERROR(Б!AL221),Д4!AK221,Б!AL221)</f>
        <v>0</v>
      </c>
      <c r="AM221" s="7">
        <f ca="1">IF(ISERROR(Б!AM221),Д4!AL221,Б!AM221)</f>
        <v>0</v>
      </c>
      <c r="AN221" s="7">
        <f ca="1">IF(ISERROR(Б!AN221),Д4!AM221,Б!AN221)</f>
        <v>0</v>
      </c>
      <c r="AO221" s="7">
        <f ca="1">IF(ISERROR(Б!AO221),Д4!AN221,Б!AO221)</f>
        <v>0</v>
      </c>
      <c r="AP221" s="7">
        <f ca="1">IF(ISERROR(Б!AP221),Д4!AO221,Б!AP221)</f>
        <v>0</v>
      </c>
      <c r="AQ221" s="7">
        <f ca="1">IF(ISERROR(Б!AQ221),Д4!AP221,Б!AQ221)</f>
        <v>0</v>
      </c>
      <c r="AR221" s="7">
        <f ca="1">IF(ISERROR(Б!AR221),Д4!AQ221,Б!AR221)</f>
        <v>0</v>
      </c>
      <c r="AS221" s="7">
        <f ca="1">IF(ISERROR(Б!AS221),Д4!AR221,Б!AS221)</f>
        <v>0</v>
      </c>
      <c r="AT221" s="7">
        <f ca="1">IF(ISERROR(Б!AT221),Д4!AS221,Б!AT221)</f>
        <v>0</v>
      </c>
      <c r="AU221" s="7">
        <f ca="1">IF(ISERROR(Б!AU221),Д4!AT221,Б!AU221)</f>
        <v>0</v>
      </c>
      <c r="AV221" s="7">
        <f ca="1">IF(ISERROR(Б!AV221),Д4!AU221,Б!AV221)</f>
        <v>0</v>
      </c>
      <c r="AW221" s="7">
        <f ca="1">IF(ISERROR(Б!AW221),Д4!AV221,Б!AW221)</f>
        <v>0</v>
      </c>
      <c r="AX221" s="7">
        <f ca="1">IF(ISERROR(Б!AX221),Д4!AW221,Б!AX221)</f>
        <v>0</v>
      </c>
      <c r="AY221" s="7">
        <f ca="1">IF(ISERROR(Б!AY221),Д4!AX221,Б!AY221)</f>
        <v>0</v>
      </c>
      <c r="AZ221" s="7">
        <f ca="1">IF(ISERROR(Б!AZ221),Д4!AY221,Б!AZ221)</f>
        <v>0</v>
      </c>
      <c r="BA221" s="7">
        <f ca="1">IF(ISERROR(Б!BA221),Д4!AZ221,Б!BA221)</f>
        <v>0</v>
      </c>
      <c r="BB221" s="7">
        <f ca="1">IF(ISERROR(Б!BB221),Д4!BA221,Б!BB221)</f>
        <v>0</v>
      </c>
      <c r="BC221" s="7">
        <f ca="1">IF(ISERROR(Б!BC221),Д4!BB221,Б!BC221)</f>
        <v>0</v>
      </c>
      <c r="BD221" s="7">
        <f ca="1">IF(ISERROR(Б!BD221),Д4!BC221,Б!BD221)</f>
        <v>0</v>
      </c>
      <c r="BE221" s="7">
        <f ca="1">IF(ISERROR(Б!BE221),Д4!BD221,Б!BE221)</f>
        <v>0</v>
      </c>
      <c r="BF221" s="7">
        <f ca="1">IF(ISERROR(Б!BF221),Д4!BE221,Б!BF221)</f>
        <v>0</v>
      </c>
      <c r="BG221" s="7">
        <f ca="1">IF(ISERROR(Б!BG221),Д4!BF221,Б!BG221)</f>
        <v>0</v>
      </c>
      <c r="BH221" s="7">
        <f ca="1">IF(ISERROR(Б!BH221),Д4!BG221,Б!BH221)</f>
        <v>0</v>
      </c>
      <c r="BI221" s="7">
        <f ca="1">IF(ISERROR(Б!BI221),Д4!BH221,Б!BI221)</f>
        <v>0</v>
      </c>
      <c r="BJ221" s="7">
        <f ca="1">IF(ISERROR(Б!BJ221),Д4!BI221,Б!BJ221)</f>
        <v>0</v>
      </c>
      <c r="BK221" s="7">
        <f ca="1">IF(ISERROR(Б!BK221),Д4!BJ221,Б!BK221)</f>
        <v>0</v>
      </c>
      <c r="BL221" s="7">
        <f ca="1">IF(ISERROR(Б!BL221),Д4!BK221,Б!BL221)</f>
        <v>0</v>
      </c>
      <c r="BM221" s="7">
        <f ca="1">IF(ISERROR(Б!BM221),Д4!BL221,Б!BM221)</f>
        <v>0</v>
      </c>
      <c r="BN221" s="7">
        <f ca="1">IF(ISERROR(Б!BN221),Д4!BM221,Б!BN221)</f>
        <v>0</v>
      </c>
      <c r="BO221" s="7">
        <f ca="1">IF(ISERROR(Б!BO221),Д4!BN221,Б!BO221)</f>
        <v>0</v>
      </c>
      <c r="BP221" s="7">
        <f ca="1">IF(ISERROR(Б!BP221),Д4!BO221,Б!BP221)</f>
        <v>0</v>
      </c>
      <c r="BQ221" s="7">
        <f ca="1">IF(ISERROR(Б!BQ221),Д4!BP221,Б!BQ221)</f>
        <v>0</v>
      </c>
      <c r="BR221" s="7">
        <f ca="1">IF(ISERROR(Б!BR221),Д4!BQ221,Б!BR221)</f>
        <v>0</v>
      </c>
      <c r="BS221" s="7">
        <f ca="1">IF(ISERROR(Б!BS221),Д4!BR221,Б!BS221)</f>
        <v>0</v>
      </c>
      <c r="BT221" s="7">
        <f ca="1">IF(ISERROR(Б!BT221),Д4!BS221,Б!BT221)</f>
        <v>0</v>
      </c>
      <c r="BU221" s="7">
        <f ca="1">IF(ISERROR(Б!BU221),Д4!BT221,Б!BU221)</f>
        <v>0</v>
      </c>
      <c r="BV221" s="12">
        <f t="shared" ca="1" si="7"/>
        <v>0</v>
      </c>
      <c r="BW221">
        <f ca="1">SUMIF(Розрахунки!B221:BU221,"&gt;0",Оцінки!$B$4:$BU$4)</f>
        <v>0</v>
      </c>
    </row>
    <row r="222" spans="1:75" x14ac:dyDescent="0.25">
      <c r="A222">
        <f>Оцінки!A28</f>
        <v>0</v>
      </c>
      <c r="B222" s="7">
        <f ca="1">IF(ISERROR(Б!B222),Д4!A222,Б!B222)</f>
        <v>0</v>
      </c>
      <c r="C222" s="7">
        <f ca="1">IF(ISERROR(Б!C222),Д4!B222,Б!C222)</f>
        <v>0</v>
      </c>
      <c r="D222" s="7">
        <f ca="1">IF(ISERROR(Б!D222),Д4!C222,Б!D222)</f>
        <v>0</v>
      </c>
      <c r="E222" s="7">
        <f ca="1">IF(ISERROR(Б!E222),Д4!D222,Б!E222)</f>
        <v>0</v>
      </c>
      <c r="F222" s="7">
        <f ca="1">IF(ISERROR(Б!F222),Д4!E222,Б!F222)</f>
        <v>0</v>
      </c>
      <c r="G222" s="7">
        <f ca="1">IF(ISERROR(Б!G222),Д4!F222,Б!G222)</f>
        <v>0</v>
      </c>
      <c r="H222" s="7">
        <f ca="1">IF(ISERROR(Б!H222),Д4!G222,Б!H222)</f>
        <v>0</v>
      </c>
      <c r="I222" s="7">
        <f ca="1">IF(ISERROR(Б!I222),Д4!H222,Б!I222)</f>
        <v>0</v>
      </c>
      <c r="J222" s="7">
        <f ca="1">IF(ISERROR(Б!J222),Д4!I222,Б!J222)</f>
        <v>0</v>
      </c>
      <c r="K222" s="7">
        <f ca="1">IF(ISERROR(Б!K222),Д4!J222,Б!K222)</f>
        <v>0</v>
      </c>
      <c r="L222" s="7">
        <f ca="1">IF(ISERROR(Б!L222),Д4!K222,Б!L222)</f>
        <v>0</v>
      </c>
      <c r="M222" s="7">
        <f ca="1">IF(ISERROR(Б!M222),Д4!L222,Б!M222)</f>
        <v>0</v>
      </c>
      <c r="N222" s="7">
        <f ca="1">IF(ISERROR(Б!N222),Д4!M222,Б!N222)</f>
        <v>0</v>
      </c>
      <c r="O222" s="7">
        <f ca="1">IF(ISERROR(Б!O222),Д4!N222,Б!O222)</f>
        <v>0</v>
      </c>
      <c r="P222" s="7">
        <f ca="1">IF(ISERROR(Б!P222),Д4!O222,Б!P222)</f>
        <v>0</v>
      </c>
      <c r="Q222" s="7">
        <f ca="1">IF(ISERROR(Б!Q222),Д4!P222,Б!Q222)</f>
        <v>0</v>
      </c>
      <c r="R222" s="7">
        <f ca="1">IF(ISERROR(Б!R222),Д4!Q222,Б!R222)</f>
        <v>0</v>
      </c>
      <c r="S222" s="7">
        <f ca="1">IF(ISERROR(Б!S222),Д4!R222,Б!S222)</f>
        <v>0</v>
      </c>
      <c r="T222" s="7">
        <f ca="1">IF(ISERROR(Б!T222),Д4!S222,Б!T222)</f>
        <v>0</v>
      </c>
      <c r="U222" s="7">
        <f ca="1">IF(ISERROR(Б!U222),Д4!T222,Б!U222)</f>
        <v>0</v>
      </c>
      <c r="V222" s="7">
        <f ca="1">IF(ISERROR(Б!V222),Д4!U222,Б!V222)</f>
        <v>0</v>
      </c>
      <c r="W222" s="7">
        <f ca="1">IF(ISERROR(Б!W222),Д4!V222,Б!W222)</f>
        <v>0</v>
      </c>
      <c r="X222" s="7">
        <f ca="1">IF(ISERROR(Б!X222),Д4!W222,Б!X222)</f>
        <v>0</v>
      </c>
      <c r="Y222" s="7">
        <f ca="1">IF(ISERROR(Б!Y222),Д4!X222,Б!Y222)</f>
        <v>0</v>
      </c>
      <c r="Z222" s="7">
        <f ca="1">IF(ISERROR(Б!Z222),Д4!Y222,Б!Z222)</f>
        <v>0</v>
      </c>
      <c r="AA222" s="7">
        <f ca="1">IF(ISERROR(Б!AA222),Д4!Z222,Б!AA222)</f>
        <v>0</v>
      </c>
      <c r="AB222" s="7">
        <f ca="1">IF(ISERROR(Б!AB222),Д4!AA222,Б!AB222)</f>
        <v>0</v>
      </c>
      <c r="AC222" s="7">
        <f ca="1">IF(ISERROR(Б!AC222),Д4!AB222,Б!AC222)</f>
        <v>0</v>
      </c>
      <c r="AD222" s="7">
        <f ca="1">IF(ISERROR(Б!AD222),Д4!AC222,Б!AD222)</f>
        <v>0</v>
      </c>
      <c r="AE222" s="7">
        <f ca="1">IF(ISERROR(Б!AE222),Д4!AD222,Б!AE222)</f>
        <v>0</v>
      </c>
      <c r="AF222" s="7">
        <f ca="1">IF(ISERROR(Б!AF222),Д4!AE222,Б!AF222)</f>
        <v>0</v>
      </c>
      <c r="AG222" s="7">
        <f ca="1">IF(ISERROR(Б!AG222),Д4!AF222,Б!AG222)</f>
        <v>0</v>
      </c>
      <c r="AH222" s="7">
        <f ca="1">IF(ISERROR(Б!AH222),Д4!AG222,Б!AH222)</f>
        <v>0</v>
      </c>
      <c r="AI222" s="7">
        <f ca="1">IF(ISERROR(Б!AI222),Д4!AH222,Б!AI222)</f>
        <v>0</v>
      </c>
      <c r="AJ222" s="7">
        <f ca="1">IF(ISERROR(Б!AJ222),Д4!AI222,Б!AJ222)</f>
        <v>0</v>
      </c>
      <c r="AK222" s="7">
        <f ca="1">IF(ISERROR(Б!AK222),Д4!AJ222,Б!AK222)</f>
        <v>0</v>
      </c>
      <c r="AL222" s="7">
        <f ca="1">IF(ISERROR(Б!AL222),Д4!AK222,Б!AL222)</f>
        <v>0</v>
      </c>
      <c r="AM222" s="7">
        <f ca="1">IF(ISERROR(Б!AM222),Д4!AL222,Б!AM222)</f>
        <v>0</v>
      </c>
      <c r="AN222" s="7">
        <f ca="1">IF(ISERROR(Б!AN222),Д4!AM222,Б!AN222)</f>
        <v>0</v>
      </c>
      <c r="AO222" s="7">
        <f ca="1">IF(ISERROR(Б!AO222),Д4!AN222,Б!AO222)</f>
        <v>0</v>
      </c>
      <c r="AP222" s="7">
        <f ca="1">IF(ISERROR(Б!AP222),Д4!AO222,Б!AP222)</f>
        <v>0</v>
      </c>
      <c r="AQ222" s="7">
        <f ca="1">IF(ISERROR(Б!AQ222),Д4!AP222,Б!AQ222)</f>
        <v>0</v>
      </c>
      <c r="AR222" s="7">
        <f ca="1">IF(ISERROR(Б!AR222),Д4!AQ222,Б!AR222)</f>
        <v>0</v>
      </c>
      <c r="AS222" s="7">
        <f ca="1">IF(ISERROR(Б!AS222),Д4!AR222,Б!AS222)</f>
        <v>0</v>
      </c>
      <c r="AT222" s="7">
        <f ca="1">IF(ISERROR(Б!AT222),Д4!AS222,Б!AT222)</f>
        <v>0</v>
      </c>
      <c r="AU222" s="7">
        <f ca="1">IF(ISERROR(Б!AU222),Д4!AT222,Б!AU222)</f>
        <v>0</v>
      </c>
      <c r="AV222" s="7">
        <f ca="1">IF(ISERROR(Б!AV222),Д4!AU222,Б!AV222)</f>
        <v>0</v>
      </c>
      <c r="AW222" s="7">
        <f ca="1">IF(ISERROR(Б!AW222),Д4!AV222,Б!AW222)</f>
        <v>0</v>
      </c>
      <c r="AX222" s="7">
        <f ca="1">IF(ISERROR(Б!AX222),Д4!AW222,Б!AX222)</f>
        <v>0</v>
      </c>
      <c r="AY222" s="7">
        <f ca="1">IF(ISERROR(Б!AY222),Д4!AX222,Б!AY222)</f>
        <v>0</v>
      </c>
      <c r="AZ222" s="7">
        <f ca="1">IF(ISERROR(Б!AZ222),Д4!AY222,Б!AZ222)</f>
        <v>0</v>
      </c>
      <c r="BA222" s="7">
        <f ca="1">IF(ISERROR(Б!BA222),Д4!AZ222,Б!BA222)</f>
        <v>0</v>
      </c>
      <c r="BB222" s="7">
        <f ca="1">IF(ISERROR(Б!BB222),Д4!BA222,Б!BB222)</f>
        <v>0</v>
      </c>
      <c r="BC222" s="7">
        <f ca="1">IF(ISERROR(Б!BC222),Д4!BB222,Б!BC222)</f>
        <v>0</v>
      </c>
      <c r="BD222" s="7">
        <f ca="1">IF(ISERROR(Б!BD222),Д4!BC222,Б!BD222)</f>
        <v>0</v>
      </c>
      <c r="BE222" s="7">
        <f ca="1">IF(ISERROR(Б!BE222),Д4!BD222,Б!BE222)</f>
        <v>0</v>
      </c>
      <c r="BF222" s="7">
        <f ca="1">IF(ISERROR(Б!BF222),Д4!BE222,Б!BF222)</f>
        <v>0</v>
      </c>
      <c r="BG222" s="7">
        <f ca="1">IF(ISERROR(Б!BG222),Д4!BF222,Б!BG222)</f>
        <v>0</v>
      </c>
      <c r="BH222" s="7">
        <f ca="1">IF(ISERROR(Б!BH222),Д4!BG222,Б!BH222)</f>
        <v>0</v>
      </c>
      <c r="BI222" s="7">
        <f ca="1">IF(ISERROR(Б!BI222),Д4!BH222,Б!BI222)</f>
        <v>0</v>
      </c>
      <c r="BJ222" s="7">
        <f ca="1">IF(ISERROR(Б!BJ222),Д4!BI222,Б!BJ222)</f>
        <v>0</v>
      </c>
      <c r="BK222" s="7">
        <f ca="1">IF(ISERROR(Б!BK222),Д4!BJ222,Б!BK222)</f>
        <v>0</v>
      </c>
      <c r="BL222" s="7">
        <f ca="1">IF(ISERROR(Б!BL222),Д4!BK222,Б!BL222)</f>
        <v>0</v>
      </c>
      <c r="BM222" s="7">
        <f ca="1">IF(ISERROR(Б!BM222),Д4!BL222,Б!BM222)</f>
        <v>0</v>
      </c>
      <c r="BN222" s="7">
        <f ca="1">IF(ISERROR(Б!BN222),Д4!BM222,Б!BN222)</f>
        <v>0</v>
      </c>
      <c r="BO222" s="7">
        <f ca="1">IF(ISERROR(Б!BO222),Д4!BN222,Б!BO222)</f>
        <v>0</v>
      </c>
      <c r="BP222" s="7">
        <f ca="1">IF(ISERROR(Б!BP222),Д4!BO222,Б!BP222)</f>
        <v>0</v>
      </c>
      <c r="BQ222" s="7">
        <f ca="1">IF(ISERROR(Б!BQ222),Д4!BP222,Б!BQ222)</f>
        <v>0</v>
      </c>
      <c r="BR222" s="7">
        <f ca="1">IF(ISERROR(Б!BR222),Д4!BQ222,Б!BR222)</f>
        <v>0</v>
      </c>
      <c r="BS222" s="7">
        <f ca="1">IF(ISERROR(Б!BS222),Д4!BR222,Б!BS222)</f>
        <v>0</v>
      </c>
      <c r="BT222" s="7">
        <f ca="1">IF(ISERROR(Б!BT222),Д4!BS222,Б!BT222)</f>
        <v>0</v>
      </c>
      <c r="BU222" s="7">
        <f ca="1">IF(ISERROR(Б!BU222),Д4!BT222,Б!BU222)</f>
        <v>0</v>
      </c>
      <c r="BV222" s="12">
        <f t="shared" ca="1" si="7"/>
        <v>0</v>
      </c>
      <c r="BW222">
        <f ca="1">SUMIF(Розрахунки!B222:BU222,"&gt;0",Оцінки!$B$4:$BU$4)</f>
        <v>0</v>
      </c>
    </row>
    <row r="223" spans="1:75" x14ac:dyDescent="0.25">
      <c r="A223">
        <f>Оцінки!A29</f>
        <v>0</v>
      </c>
      <c r="B223" s="7">
        <f ca="1">IF(ISERROR(Б!B223),Д4!A223,Б!B223)</f>
        <v>0</v>
      </c>
      <c r="C223" s="7">
        <f ca="1">IF(ISERROR(Б!C223),Д4!B223,Б!C223)</f>
        <v>0</v>
      </c>
      <c r="D223" s="7">
        <f ca="1">IF(ISERROR(Б!D223),Д4!C223,Б!D223)</f>
        <v>0</v>
      </c>
      <c r="E223" s="7">
        <f ca="1">IF(ISERROR(Б!E223),Д4!D223,Б!E223)</f>
        <v>0</v>
      </c>
      <c r="F223" s="7">
        <f ca="1">IF(ISERROR(Б!F223),Д4!E223,Б!F223)</f>
        <v>0</v>
      </c>
      <c r="G223" s="7">
        <f ca="1">IF(ISERROR(Б!G223),Д4!F223,Б!G223)</f>
        <v>0</v>
      </c>
      <c r="H223" s="7">
        <f ca="1">IF(ISERROR(Б!H223),Д4!G223,Б!H223)</f>
        <v>0</v>
      </c>
      <c r="I223" s="7">
        <f ca="1">IF(ISERROR(Б!I223),Д4!H223,Б!I223)</f>
        <v>0</v>
      </c>
      <c r="J223" s="7">
        <f ca="1">IF(ISERROR(Б!J223),Д4!I223,Б!J223)</f>
        <v>0</v>
      </c>
      <c r="K223" s="7">
        <f ca="1">IF(ISERROR(Б!K223),Д4!J223,Б!K223)</f>
        <v>0</v>
      </c>
      <c r="L223" s="7">
        <f ca="1">IF(ISERROR(Б!L223),Д4!K223,Б!L223)</f>
        <v>0</v>
      </c>
      <c r="M223" s="7">
        <f ca="1">IF(ISERROR(Б!M223),Д4!L223,Б!M223)</f>
        <v>0</v>
      </c>
      <c r="N223" s="7">
        <f ca="1">IF(ISERROR(Б!N223),Д4!M223,Б!N223)</f>
        <v>0</v>
      </c>
      <c r="O223" s="7">
        <f ca="1">IF(ISERROR(Б!O223),Д4!N223,Б!O223)</f>
        <v>0</v>
      </c>
      <c r="P223" s="7">
        <f ca="1">IF(ISERROR(Б!P223),Д4!O223,Б!P223)</f>
        <v>0</v>
      </c>
      <c r="Q223" s="7">
        <f ca="1">IF(ISERROR(Б!Q223),Д4!P223,Б!Q223)</f>
        <v>0</v>
      </c>
      <c r="R223" s="7">
        <f ca="1">IF(ISERROR(Б!R223),Д4!Q223,Б!R223)</f>
        <v>0</v>
      </c>
      <c r="S223" s="7">
        <f ca="1">IF(ISERROR(Б!S223),Д4!R223,Б!S223)</f>
        <v>0</v>
      </c>
      <c r="T223" s="7">
        <f ca="1">IF(ISERROR(Б!T223),Д4!S223,Б!T223)</f>
        <v>0</v>
      </c>
      <c r="U223" s="7">
        <f ca="1">IF(ISERROR(Б!U223),Д4!T223,Б!U223)</f>
        <v>0</v>
      </c>
      <c r="V223" s="7">
        <f ca="1">IF(ISERROR(Б!V223),Д4!U223,Б!V223)</f>
        <v>0</v>
      </c>
      <c r="W223" s="7">
        <f ca="1">IF(ISERROR(Б!W223),Д4!V223,Б!W223)</f>
        <v>0</v>
      </c>
      <c r="X223" s="7">
        <f ca="1">IF(ISERROR(Б!X223),Д4!W223,Б!X223)</f>
        <v>0</v>
      </c>
      <c r="Y223" s="7">
        <f ca="1">IF(ISERROR(Б!Y223),Д4!X223,Б!Y223)</f>
        <v>0</v>
      </c>
      <c r="Z223" s="7">
        <f ca="1">IF(ISERROR(Б!Z223),Д4!Y223,Б!Z223)</f>
        <v>0</v>
      </c>
      <c r="AA223" s="7">
        <f ca="1">IF(ISERROR(Б!AA223),Д4!Z223,Б!AA223)</f>
        <v>0</v>
      </c>
      <c r="AB223" s="7">
        <f ca="1">IF(ISERROR(Б!AB223),Д4!AA223,Б!AB223)</f>
        <v>0</v>
      </c>
      <c r="AC223" s="7">
        <f ca="1">IF(ISERROR(Б!AC223),Д4!AB223,Б!AC223)</f>
        <v>0</v>
      </c>
      <c r="AD223" s="7">
        <f ca="1">IF(ISERROR(Б!AD223),Д4!AC223,Б!AD223)</f>
        <v>0</v>
      </c>
      <c r="AE223" s="7">
        <f ca="1">IF(ISERROR(Б!AE223),Д4!AD223,Б!AE223)</f>
        <v>0</v>
      </c>
      <c r="AF223" s="7">
        <f ca="1">IF(ISERROR(Б!AF223),Д4!AE223,Б!AF223)</f>
        <v>0</v>
      </c>
      <c r="AG223" s="7">
        <f ca="1">IF(ISERROR(Б!AG223),Д4!AF223,Б!AG223)</f>
        <v>0</v>
      </c>
      <c r="AH223" s="7">
        <f ca="1">IF(ISERROR(Б!AH223),Д4!AG223,Б!AH223)</f>
        <v>0</v>
      </c>
      <c r="AI223" s="7">
        <f ca="1">IF(ISERROR(Б!AI223),Д4!AH223,Б!AI223)</f>
        <v>0</v>
      </c>
      <c r="AJ223" s="7">
        <f ca="1">IF(ISERROR(Б!AJ223),Д4!AI223,Б!AJ223)</f>
        <v>0</v>
      </c>
      <c r="AK223" s="7">
        <f ca="1">IF(ISERROR(Б!AK223),Д4!AJ223,Б!AK223)</f>
        <v>0</v>
      </c>
      <c r="AL223" s="7">
        <f ca="1">IF(ISERROR(Б!AL223),Д4!AK223,Б!AL223)</f>
        <v>0</v>
      </c>
      <c r="AM223" s="7">
        <f ca="1">IF(ISERROR(Б!AM223),Д4!AL223,Б!AM223)</f>
        <v>0</v>
      </c>
      <c r="AN223" s="7">
        <f ca="1">IF(ISERROR(Б!AN223),Д4!AM223,Б!AN223)</f>
        <v>0</v>
      </c>
      <c r="AO223" s="7">
        <f ca="1">IF(ISERROR(Б!AO223),Д4!AN223,Б!AO223)</f>
        <v>0</v>
      </c>
      <c r="AP223" s="7">
        <f ca="1">IF(ISERROR(Б!AP223),Д4!AO223,Б!AP223)</f>
        <v>0</v>
      </c>
      <c r="AQ223" s="7">
        <f ca="1">IF(ISERROR(Б!AQ223),Д4!AP223,Б!AQ223)</f>
        <v>0</v>
      </c>
      <c r="AR223" s="7">
        <f ca="1">IF(ISERROR(Б!AR223),Д4!AQ223,Б!AR223)</f>
        <v>0</v>
      </c>
      <c r="AS223" s="7">
        <f ca="1">IF(ISERROR(Б!AS223),Д4!AR223,Б!AS223)</f>
        <v>0</v>
      </c>
      <c r="AT223" s="7">
        <f ca="1">IF(ISERROR(Б!AT223),Д4!AS223,Б!AT223)</f>
        <v>0</v>
      </c>
      <c r="AU223" s="7">
        <f ca="1">IF(ISERROR(Б!AU223),Д4!AT223,Б!AU223)</f>
        <v>0</v>
      </c>
      <c r="AV223" s="7">
        <f ca="1">IF(ISERROR(Б!AV223),Д4!AU223,Б!AV223)</f>
        <v>0</v>
      </c>
      <c r="AW223" s="7">
        <f ca="1">IF(ISERROR(Б!AW223),Д4!AV223,Б!AW223)</f>
        <v>0</v>
      </c>
      <c r="AX223" s="7">
        <f ca="1">IF(ISERROR(Б!AX223),Д4!AW223,Б!AX223)</f>
        <v>0</v>
      </c>
      <c r="AY223" s="7">
        <f ca="1">IF(ISERROR(Б!AY223),Д4!AX223,Б!AY223)</f>
        <v>0</v>
      </c>
      <c r="AZ223" s="7">
        <f ca="1">IF(ISERROR(Б!AZ223),Д4!AY223,Б!AZ223)</f>
        <v>0</v>
      </c>
      <c r="BA223" s="7">
        <f ca="1">IF(ISERROR(Б!BA223),Д4!AZ223,Б!BA223)</f>
        <v>0</v>
      </c>
      <c r="BB223" s="7">
        <f ca="1">IF(ISERROR(Б!BB223),Д4!BA223,Б!BB223)</f>
        <v>0</v>
      </c>
      <c r="BC223" s="7">
        <f ca="1">IF(ISERROR(Б!BC223),Д4!BB223,Б!BC223)</f>
        <v>0</v>
      </c>
      <c r="BD223" s="7">
        <f ca="1">IF(ISERROR(Б!BD223),Д4!BC223,Б!BD223)</f>
        <v>0</v>
      </c>
      <c r="BE223" s="7">
        <f ca="1">IF(ISERROR(Б!BE223),Д4!BD223,Б!BE223)</f>
        <v>0</v>
      </c>
      <c r="BF223" s="7">
        <f ca="1">IF(ISERROR(Б!BF223),Д4!BE223,Б!BF223)</f>
        <v>0</v>
      </c>
      <c r="BG223" s="7">
        <f ca="1">IF(ISERROR(Б!BG223),Д4!BF223,Б!BG223)</f>
        <v>0</v>
      </c>
      <c r="BH223" s="7">
        <f ca="1">IF(ISERROR(Б!BH223),Д4!BG223,Б!BH223)</f>
        <v>0</v>
      </c>
      <c r="BI223" s="7">
        <f ca="1">IF(ISERROR(Б!BI223),Д4!BH223,Б!BI223)</f>
        <v>0</v>
      </c>
      <c r="BJ223" s="7">
        <f ca="1">IF(ISERROR(Б!BJ223),Д4!BI223,Б!BJ223)</f>
        <v>0</v>
      </c>
      <c r="BK223" s="7">
        <f ca="1">IF(ISERROR(Б!BK223),Д4!BJ223,Б!BK223)</f>
        <v>0</v>
      </c>
      <c r="BL223" s="7">
        <f ca="1">IF(ISERROR(Б!BL223),Д4!BK223,Б!BL223)</f>
        <v>0</v>
      </c>
      <c r="BM223" s="7">
        <f ca="1">IF(ISERROR(Б!BM223),Д4!BL223,Б!BM223)</f>
        <v>0</v>
      </c>
      <c r="BN223" s="7">
        <f ca="1">IF(ISERROR(Б!BN223),Д4!BM223,Б!BN223)</f>
        <v>0</v>
      </c>
      <c r="BO223" s="7">
        <f ca="1">IF(ISERROR(Б!BO223),Д4!BN223,Б!BO223)</f>
        <v>0</v>
      </c>
      <c r="BP223" s="7">
        <f ca="1">IF(ISERROR(Б!BP223),Д4!BO223,Б!BP223)</f>
        <v>0</v>
      </c>
      <c r="BQ223" s="7">
        <f ca="1">IF(ISERROR(Б!BQ223),Д4!BP223,Б!BQ223)</f>
        <v>0</v>
      </c>
      <c r="BR223" s="7">
        <f ca="1">IF(ISERROR(Б!BR223),Д4!BQ223,Б!BR223)</f>
        <v>0</v>
      </c>
      <c r="BS223" s="7">
        <f ca="1">IF(ISERROR(Б!BS223),Д4!BR223,Б!BS223)</f>
        <v>0</v>
      </c>
      <c r="BT223" s="7">
        <f ca="1">IF(ISERROR(Б!BT223),Д4!BS223,Б!BT223)</f>
        <v>0</v>
      </c>
      <c r="BU223" s="7">
        <f ca="1">IF(ISERROR(Б!BU223),Д4!BT223,Б!BU223)</f>
        <v>0</v>
      </c>
      <c r="BV223" s="12">
        <f t="shared" ca="1" si="7"/>
        <v>0</v>
      </c>
      <c r="BW223">
        <f ca="1">SUMIF(Розрахунки!B223:BU223,"&gt;0",Оцінки!$B$4:$BU$4)</f>
        <v>0</v>
      </c>
    </row>
    <row r="224" spans="1:75" x14ac:dyDescent="0.25">
      <c r="A224">
        <f>Оцінки!A30</f>
        <v>0</v>
      </c>
      <c r="B224" s="7">
        <f ca="1">IF(ISERROR(Б!B224),Д4!A224,Б!B224)</f>
        <v>0</v>
      </c>
      <c r="C224" s="7">
        <f ca="1">IF(ISERROR(Б!C224),Д4!B224,Б!C224)</f>
        <v>0</v>
      </c>
      <c r="D224" s="7">
        <f ca="1">IF(ISERROR(Б!D224),Д4!C224,Б!D224)</f>
        <v>0</v>
      </c>
      <c r="E224" s="7">
        <f ca="1">IF(ISERROR(Б!E224),Д4!D224,Б!E224)</f>
        <v>0</v>
      </c>
      <c r="F224" s="7">
        <f ca="1">IF(ISERROR(Б!F224),Д4!E224,Б!F224)</f>
        <v>0</v>
      </c>
      <c r="G224" s="7">
        <f ca="1">IF(ISERROR(Б!G224),Д4!F224,Б!G224)</f>
        <v>0</v>
      </c>
      <c r="H224" s="7">
        <f ca="1">IF(ISERROR(Б!H224),Д4!G224,Б!H224)</f>
        <v>0</v>
      </c>
      <c r="I224" s="7">
        <f ca="1">IF(ISERROR(Б!I224),Д4!H224,Б!I224)</f>
        <v>0</v>
      </c>
      <c r="J224" s="7">
        <f ca="1">IF(ISERROR(Б!J224),Д4!I224,Б!J224)</f>
        <v>0</v>
      </c>
      <c r="K224" s="7">
        <f ca="1">IF(ISERROR(Б!K224),Д4!J224,Б!K224)</f>
        <v>0</v>
      </c>
      <c r="L224" s="7">
        <f ca="1">IF(ISERROR(Б!L224),Д4!K224,Б!L224)</f>
        <v>0</v>
      </c>
      <c r="M224" s="7">
        <f ca="1">IF(ISERROR(Б!M224),Д4!L224,Б!M224)</f>
        <v>0</v>
      </c>
      <c r="N224" s="7">
        <f ca="1">IF(ISERROR(Б!N224),Д4!M224,Б!N224)</f>
        <v>0</v>
      </c>
      <c r="O224" s="7">
        <f ca="1">IF(ISERROR(Б!O224),Д4!N224,Б!O224)</f>
        <v>0</v>
      </c>
      <c r="P224" s="7">
        <f ca="1">IF(ISERROR(Б!P224),Д4!O224,Б!P224)</f>
        <v>0</v>
      </c>
      <c r="Q224" s="7">
        <f ca="1">IF(ISERROR(Б!Q224),Д4!P224,Б!Q224)</f>
        <v>0</v>
      </c>
      <c r="R224" s="7">
        <f ca="1">IF(ISERROR(Б!R224),Д4!Q224,Б!R224)</f>
        <v>0</v>
      </c>
      <c r="S224" s="7">
        <f ca="1">IF(ISERROR(Б!S224),Д4!R224,Б!S224)</f>
        <v>0</v>
      </c>
      <c r="T224" s="7">
        <f ca="1">IF(ISERROR(Б!T224),Д4!S224,Б!T224)</f>
        <v>0</v>
      </c>
      <c r="U224" s="7">
        <f ca="1">IF(ISERROR(Б!U224),Д4!T224,Б!U224)</f>
        <v>0</v>
      </c>
      <c r="V224" s="7">
        <f ca="1">IF(ISERROR(Б!V224),Д4!U224,Б!V224)</f>
        <v>0</v>
      </c>
      <c r="W224" s="7">
        <f ca="1">IF(ISERROR(Б!W224),Д4!V224,Б!W224)</f>
        <v>0</v>
      </c>
      <c r="X224" s="7">
        <f ca="1">IF(ISERROR(Б!X224),Д4!W224,Б!X224)</f>
        <v>0</v>
      </c>
      <c r="Y224" s="7">
        <f ca="1">IF(ISERROR(Б!Y224),Д4!X224,Б!Y224)</f>
        <v>0</v>
      </c>
      <c r="Z224" s="7">
        <f ca="1">IF(ISERROR(Б!Z224),Д4!Y224,Б!Z224)</f>
        <v>0</v>
      </c>
      <c r="AA224" s="7">
        <f ca="1">IF(ISERROR(Б!AA224),Д4!Z224,Б!AA224)</f>
        <v>0</v>
      </c>
      <c r="AB224" s="7">
        <f ca="1">IF(ISERROR(Б!AB224),Д4!AA224,Б!AB224)</f>
        <v>0</v>
      </c>
      <c r="AC224" s="7">
        <f ca="1">IF(ISERROR(Б!AC224),Д4!AB224,Б!AC224)</f>
        <v>0</v>
      </c>
      <c r="AD224" s="7">
        <f ca="1">IF(ISERROR(Б!AD224),Д4!AC224,Б!AD224)</f>
        <v>0</v>
      </c>
      <c r="AE224" s="7">
        <f ca="1">IF(ISERROR(Б!AE224),Д4!AD224,Б!AE224)</f>
        <v>0</v>
      </c>
      <c r="AF224" s="7">
        <f ca="1">IF(ISERROR(Б!AF224),Д4!AE224,Б!AF224)</f>
        <v>0</v>
      </c>
      <c r="AG224" s="7">
        <f ca="1">IF(ISERROR(Б!AG224),Д4!AF224,Б!AG224)</f>
        <v>0</v>
      </c>
      <c r="AH224" s="7">
        <f ca="1">IF(ISERROR(Б!AH224),Д4!AG224,Б!AH224)</f>
        <v>0</v>
      </c>
      <c r="AI224" s="7">
        <f ca="1">IF(ISERROR(Б!AI224),Д4!AH224,Б!AI224)</f>
        <v>0</v>
      </c>
      <c r="AJ224" s="7">
        <f ca="1">IF(ISERROR(Б!AJ224),Д4!AI224,Б!AJ224)</f>
        <v>0</v>
      </c>
      <c r="AK224" s="7">
        <f ca="1">IF(ISERROR(Б!AK224),Д4!AJ224,Б!AK224)</f>
        <v>0</v>
      </c>
      <c r="AL224" s="7">
        <f ca="1">IF(ISERROR(Б!AL224),Д4!AK224,Б!AL224)</f>
        <v>0</v>
      </c>
      <c r="AM224" s="7">
        <f ca="1">IF(ISERROR(Б!AM224),Д4!AL224,Б!AM224)</f>
        <v>0</v>
      </c>
      <c r="AN224" s="7">
        <f ca="1">IF(ISERROR(Б!AN224),Д4!AM224,Б!AN224)</f>
        <v>0</v>
      </c>
      <c r="AO224" s="7">
        <f ca="1">IF(ISERROR(Б!AO224),Д4!AN224,Б!AO224)</f>
        <v>0</v>
      </c>
      <c r="AP224" s="7">
        <f ca="1">IF(ISERROR(Б!AP224),Д4!AO224,Б!AP224)</f>
        <v>0</v>
      </c>
      <c r="AQ224" s="7">
        <f ca="1">IF(ISERROR(Б!AQ224),Д4!AP224,Б!AQ224)</f>
        <v>0</v>
      </c>
      <c r="AR224" s="7">
        <f ca="1">IF(ISERROR(Б!AR224),Д4!AQ224,Б!AR224)</f>
        <v>0</v>
      </c>
      <c r="AS224" s="7">
        <f ca="1">IF(ISERROR(Б!AS224),Д4!AR224,Б!AS224)</f>
        <v>0</v>
      </c>
      <c r="AT224" s="7">
        <f ca="1">IF(ISERROR(Б!AT224),Д4!AS224,Б!AT224)</f>
        <v>0</v>
      </c>
      <c r="AU224" s="7">
        <f ca="1">IF(ISERROR(Б!AU224),Д4!AT224,Б!AU224)</f>
        <v>0</v>
      </c>
      <c r="AV224" s="7">
        <f ca="1">IF(ISERROR(Б!AV224),Д4!AU224,Б!AV224)</f>
        <v>0</v>
      </c>
      <c r="AW224" s="7">
        <f ca="1">IF(ISERROR(Б!AW224),Д4!AV224,Б!AW224)</f>
        <v>0</v>
      </c>
      <c r="AX224" s="7">
        <f ca="1">IF(ISERROR(Б!AX224),Д4!AW224,Б!AX224)</f>
        <v>0</v>
      </c>
      <c r="AY224" s="7">
        <f ca="1">IF(ISERROR(Б!AY224),Д4!AX224,Б!AY224)</f>
        <v>0</v>
      </c>
      <c r="AZ224" s="7">
        <f ca="1">IF(ISERROR(Б!AZ224),Д4!AY224,Б!AZ224)</f>
        <v>0</v>
      </c>
      <c r="BA224" s="7">
        <f ca="1">IF(ISERROR(Б!BA224),Д4!AZ224,Б!BA224)</f>
        <v>0</v>
      </c>
      <c r="BB224" s="7">
        <f ca="1">IF(ISERROR(Б!BB224),Д4!BA224,Б!BB224)</f>
        <v>0</v>
      </c>
      <c r="BC224" s="7">
        <f ca="1">IF(ISERROR(Б!BC224),Д4!BB224,Б!BC224)</f>
        <v>0</v>
      </c>
      <c r="BD224" s="7">
        <f ca="1">IF(ISERROR(Б!BD224),Д4!BC224,Б!BD224)</f>
        <v>0</v>
      </c>
      <c r="BE224" s="7">
        <f ca="1">IF(ISERROR(Б!BE224),Д4!BD224,Б!BE224)</f>
        <v>0</v>
      </c>
      <c r="BF224" s="7">
        <f ca="1">IF(ISERROR(Б!BF224),Д4!BE224,Б!BF224)</f>
        <v>0</v>
      </c>
      <c r="BG224" s="7">
        <f ca="1">IF(ISERROR(Б!BG224),Д4!BF224,Б!BG224)</f>
        <v>0</v>
      </c>
      <c r="BH224" s="7">
        <f ca="1">IF(ISERROR(Б!BH224),Д4!BG224,Б!BH224)</f>
        <v>0</v>
      </c>
      <c r="BI224" s="7">
        <f ca="1">IF(ISERROR(Б!BI224),Д4!BH224,Б!BI224)</f>
        <v>0</v>
      </c>
      <c r="BJ224" s="7">
        <f ca="1">IF(ISERROR(Б!BJ224),Д4!BI224,Б!BJ224)</f>
        <v>0</v>
      </c>
      <c r="BK224" s="7">
        <f ca="1">IF(ISERROR(Б!BK224),Д4!BJ224,Б!BK224)</f>
        <v>0</v>
      </c>
      <c r="BL224" s="7">
        <f ca="1">IF(ISERROR(Б!BL224),Д4!BK224,Б!BL224)</f>
        <v>0</v>
      </c>
      <c r="BM224" s="7">
        <f ca="1">IF(ISERROR(Б!BM224),Д4!BL224,Б!BM224)</f>
        <v>0</v>
      </c>
      <c r="BN224" s="7">
        <f ca="1">IF(ISERROR(Б!BN224),Д4!BM224,Б!BN224)</f>
        <v>0</v>
      </c>
      <c r="BO224" s="7">
        <f ca="1">IF(ISERROR(Б!BO224),Д4!BN224,Б!BO224)</f>
        <v>0</v>
      </c>
      <c r="BP224" s="7">
        <f ca="1">IF(ISERROR(Б!BP224),Д4!BO224,Б!BP224)</f>
        <v>0</v>
      </c>
      <c r="BQ224" s="7">
        <f ca="1">IF(ISERROR(Б!BQ224),Д4!BP224,Б!BQ224)</f>
        <v>0</v>
      </c>
      <c r="BR224" s="7">
        <f ca="1">IF(ISERROR(Б!BR224),Д4!BQ224,Б!BR224)</f>
        <v>0</v>
      </c>
      <c r="BS224" s="7">
        <f ca="1">IF(ISERROR(Б!BS224),Д4!BR224,Б!BS224)</f>
        <v>0</v>
      </c>
      <c r="BT224" s="7">
        <f ca="1">IF(ISERROR(Б!BT224),Д4!BS224,Б!BT224)</f>
        <v>0</v>
      </c>
      <c r="BU224" s="7">
        <f ca="1">IF(ISERROR(Б!BU224),Д4!BT224,Б!BU224)</f>
        <v>0</v>
      </c>
      <c r="BV224" s="12">
        <f t="shared" ca="1" si="7"/>
        <v>0</v>
      </c>
      <c r="BW224">
        <f ca="1">SUMIF(Розрахунки!B224:BU224,"&gt;0",Оцінки!$B$4:$BU$4)</f>
        <v>0</v>
      </c>
    </row>
    <row r="225" spans="1:75" x14ac:dyDescent="0.25">
      <c r="A225">
        <f>Оцінки!A31</f>
        <v>0</v>
      </c>
      <c r="B225" s="7">
        <f ca="1">IF(ISERROR(Б!B225),Д4!A225,Б!B225)</f>
        <v>0</v>
      </c>
      <c r="C225" s="7">
        <f ca="1">IF(ISERROR(Б!C225),Д4!B225,Б!C225)</f>
        <v>0</v>
      </c>
      <c r="D225" s="7">
        <f ca="1">IF(ISERROR(Б!D225),Д4!C225,Б!D225)</f>
        <v>0</v>
      </c>
      <c r="E225" s="7">
        <f ca="1">IF(ISERROR(Б!E225),Д4!D225,Б!E225)</f>
        <v>0</v>
      </c>
      <c r="F225" s="7">
        <f ca="1">IF(ISERROR(Б!F225),Д4!E225,Б!F225)</f>
        <v>0</v>
      </c>
      <c r="G225" s="7">
        <f ca="1">IF(ISERROR(Б!G225),Д4!F225,Б!G225)</f>
        <v>0</v>
      </c>
      <c r="H225" s="7">
        <f ca="1">IF(ISERROR(Б!H225),Д4!G225,Б!H225)</f>
        <v>0</v>
      </c>
      <c r="I225" s="7">
        <f ca="1">IF(ISERROR(Б!I225),Д4!H225,Б!I225)</f>
        <v>0</v>
      </c>
      <c r="J225" s="7">
        <f ca="1">IF(ISERROR(Б!J225),Д4!I225,Б!J225)</f>
        <v>0</v>
      </c>
      <c r="K225" s="7">
        <f ca="1">IF(ISERROR(Б!K225),Д4!J225,Б!K225)</f>
        <v>0</v>
      </c>
      <c r="L225" s="7">
        <f ca="1">IF(ISERROR(Б!L225),Д4!K225,Б!L225)</f>
        <v>0</v>
      </c>
      <c r="M225" s="7">
        <f ca="1">IF(ISERROR(Б!M225),Д4!L225,Б!M225)</f>
        <v>0</v>
      </c>
      <c r="N225" s="7">
        <f ca="1">IF(ISERROR(Б!N225),Д4!M225,Б!N225)</f>
        <v>0</v>
      </c>
      <c r="O225" s="7">
        <f ca="1">IF(ISERROR(Б!O225),Д4!N225,Б!O225)</f>
        <v>0</v>
      </c>
      <c r="P225" s="7">
        <f ca="1">IF(ISERROR(Б!P225),Д4!O225,Б!P225)</f>
        <v>0</v>
      </c>
      <c r="Q225" s="7">
        <f ca="1">IF(ISERROR(Б!Q225),Д4!P225,Б!Q225)</f>
        <v>0</v>
      </c>
      <c r="R225" s="7">
        <f ca="1">IF(ISERROR(Б!R225),Д4!Q225,Б!R225)</f>
        <v>0</v>
      </c>
      <c r="S225" s="7">
        <f ca="1">IF(ISERROR(Б!S225),Д4!R225,Б!S225)</f>
        <v>0</v>
      </c>
      <c r="T225" s="7">
        <f ca="1">IF(ISERROR(Б!T225),Д4!S225,Б!T225)</f>
        <v>0</v>
      </c>
      <c r="U225" s="7">
        <f ca="1">IF(ISERROR(Б!U225),Д4!T225,Б!U225)</f>
        <v>0</v>
      </c>
      <c r="V225" s="7">
        <f ca="1">IF(ISERROR(Б!V225),Д4!U225,Б!V225)</f>
        <v>0</v>
      </c>
      <c r="W225" s="7">
        <f ca="1">IF(ISERROR(Б!W225),Д4!V225,Б!W225)</f>
        <v>0</v>
      </c>
      <c r="X225" s="7">
        <f ca="1">IF(ISERROR(Б!X225),Д4!W225,Б!X225)</f>
        <v>0</v>
      </c>
      <c r="Y225" s="7">
        <f ca="1">IF(ISERROR(Б!Y225),Д4!X225,Б!Y225)</f>
        <v>0</v>
      </c>
      <c r="Z225" s="7">
        <f ca="1">IF(ISERROR(Б!Z225),Д4!Y225,Б!Z225)</f>
        <v>0</v>
      </c>
      <c r="AA225" s="7">
        <f ca="1">IF(ISERROR(Б!AA225),Д4!Z225,Б!AA225)</f>
        <v>0</v>
      </c>
      <c r="AB225" s="7">
        <f ca="1">IF(ISERROR(Б!AB225),Д4!AA225,Б!AB225)</f>
        <v>0</v>
      </c>
      <c r="AC225" s="7">
        <f ca="1">IF(ISERROR(Б!AC225),Д4!AB225,Б!AC225)</f>
        <v>0</v>
      </c>
      <c r="AD225" s="7">
        <f ca="1">IF(ISERROR(Б!AD225),Д4!AC225,Б!AD225)</f>
        <v>0</v>
      </c>
      <c r="AE225" s="7">
        <f ca="1">IF(ISERROR(Б!AE225),Д4!AD225,Б!AE225)</f>
        <v>0</v>
      </c>
      <c r="AF225" s="7">
        <f ca="1">IF(ISERROR(Б!AF225),Д4!AE225,Б!AF225)</f>
        <v>0</v>
      </c>
      <c r="AG225" s="7">
        <f ca="1">IF(ISERROR(Б!AG225),Д4!AF225,Б!AG225)</f>
        <v>0</v>
      </c>
      <c r="AH225" s="7">
        <f ca="1">IF(ISERROR(Б!AH225),Д4!AG225,Б!AH225)</f>
        <v>0</v>
      </c>
      <c r="AI225" s="7">
        <f ca="1">IF(ISERROR(Б!AI225),Д4!AH225,Б!AI225)</f>
        <v>0</v>
      </c>
      <c r="AJ225" s="7">
        <f ca="1">IF(ISERROR(Б!AJ225),Д4!AI225,Б!AJ225)</f>
        <v>0</v>
      </c>
      <c r="AK225" s="7">
        <f ca="1">IF(ISERROR(Б!AK225),Д4!AJ225,Б!AK225)</f>
        <v>0</v>
      </c>
      <c r="AL225" s="7">
        <f ca="1">IF(ISERROR(Б!AL225),Д4!AK225,Б!AL225)</f>
        <v>0</v>
      </c>
      <c r="AM225" s="7">
        <f ca="1">IF(ISERROR(Б!AM225),Д4!AL225,Б!AM225)</f>
        <v>0</v>
      </c>
      <c r="AN225" s="7">
        <f ca="1">IF(ISERROR(Б!AN225),Д4!AM225,Б!AN225)</f>
        <v>0</v>
      </c>
      <c r="AO225" s="7">
        <f ca="1">IF(ISERROR(Б!AO225),Д4!AN225,Б!AO225)</f>
        <v>0</v>
      </c>
      <c r="AP225" s="7">
        <f ca="1">IF(ISERROR(Б!AP225),Д4!AO225,Б!AP225)</f>
        <v>0</v>
      </c>
      <c r="AQ225" s="7">
        <f ca="1">IF(ISERROR(Б!AQ225),Д4!AP225,Б!AQ225)</f>
        <v>0</v>
      </c>
      <c r="AR225" s="7">
        <f ca="1">IF(ISERROR(Б!AR225),Д4!AQ225,Б!AR225)</f>
        <v>0</v>
      </c>
      <c r="AS225" s="7">
        <f ca="1">IF(ISERROR(Б!AS225),Д4!AR225,Б!AS225)</f>
        <v>0</v>
      </c>
      <c r="AT225" s="7">
        <f ca="1">IF(ISERROR(Б!AT225),Д4!AS225,Б!AT225)</f>
        <v>0</v>
      </c>
      <c r="AU225" s="7">
        <f ca="1">IF(ISERROR(Б!AU225),Д4!AT225,Б!AU225)</f>
        <v>0</v>
      </c>
      <c r="AV225" s="7">
        <f ca="1">IF(ISERROR(Б!AV225),Д4!AU225,Б!AV225)</f>
        <v>0</v>
      </c>
      <c r="AW225" s="7">
        <f ca="1">IF(ISERROR(Б!AW225),Д4!AV225,Б!AW225)</f>
        <v>0</v>
      </c>
      <c r="AX225" s="7">
        <f ca="1">IF(ISERROR(Б!AX225),Д4!AW225,Б!AX225)</f>
        <v>0</v>
      </c>
      <c r="AY225" s="7">
        <f ca="1">IF(ISERROR(Б!AY225),Д4!AX225,Б!AY225)</f>
        <v>0</v>
      </c>
      <c r="AZ225" s="7">
        <f ca="1">IF(ISERROR(Б!AZ225),Д4!AY225,Б!AZ225)</f>
        <v>0</v>
      </c>
      <c r="BA225" s="7">
        <f ca="1">IF(ISERROR(Б!BA225),Д4!AZ225,Б!BA225)</f>
        <v>0</v>
      </c>
      <c r="BB225" s="7">
        <f ca="1">IF(ISERROR(Б!BB225),Д4!BA225,Б!BB225)</f>
        <v>0</v>
      </c>
      <c r="BC225" s="7">
        <f ca="1">IF(ISERROR(Б!BC225),Д4!BB225,Б!BC225)</f>
        <v>0</v>
      </c>
      <c r="BD225" s="7">
        <f ca="1">IF(ISERROR(Б!BD225),Д4!BC225,Б!BD225)</f>
        <v>0</v>
      </c>
      <c r="BE225" s="7">
        <f ca="1">IF(ISERROR(Б!BE225),Д4!BD225,Б!BE225)</f>
        <v>0</v>
      </c>
      <c r="BF225" s="7">
        <f ca="1">IF(ISERROR(Б!BF225),Д4!BE225,Б!BF225)</f>
        <v>0</v>
      </c>
      <c r="BG225" s="7">
        <f ca="1">IF(ISERROR(Б!BG225),Д4!BF225,Б!BG225)</f>
        <v>0</v>
      </c>
      <c r="BH225" s="7">
        <f ca="1">IF(ISERROR(Б!BH225),Д4!BG225,Б!BH225)</f>
        <v>0</v>
      </c>
      <c r="BI225" s="7">
        <f ca="1">IF(ISERROR(Б!BI225),Д4!BH225,Б!BI225)</f>
        <v>0</v>
      </c>
      <c r="BJ225" s="7">
        <f ca="1">IF(ISERROR(Б!BJ225),Д4!BI225,Б!BJ225)</f>
        <v>0</v>
      </c>
      <c r="BK225" s="7">
        <f ca="1">IF(ISERROR(Б!BK225),Д4!BJ225,Б!BK225)</f>
        <v>0</v>
      </c>
      <c r="BL225" s="7">
        <f ca="1">IF(ISERROR(Б!BL225),Д4!BK225,Б!BL225)</f>
        <v>0</v>
      </c>
      <c r="BM225" s="7">
        <f ca="1">IF(ISERROR(Б!BM225),Д4!BL225,Б!BM225)</f>
        <v>0</v>
      </c>
      <c r="BN225" s="7">
        <f ca="1">IF(ISERROR(Б!BN225),Д4!BM225,Б!BN225)</f>
        <v>0</v>
      </c>
      <c r="BO225" s="7">
        <f ca="1">IF(ISERROR(Б!BO225),Д4!BN225,Б!BO225)</f>
        <v>0</v>
      </c>
      <c r="BP225" s="7">
        <f ca="1">IF(ISERROR(Б!BP225),Д4!BO225,Б!BP225)</f>
        <v>0</v>
      </c>
      <c r="BQ225" s="7">
        <f ca="1">IF(ISERROR(Б!BQ225),Д4!BP225,Б!BQ225)</f>
        <v>0</v>
      </c>
      <c r="BR225" s="7">
        <f ca="1">IF(ISERROR(Б!BR225),Д4!BQ225,Б!BR225)</f>
        <v>0</v>
      </c>
      <c r="BS225" s="7">
        <f ca="1">IF(ISERROR(Б!BS225),Д4!BR225,Б!BS225)</f>
        <v>0</v>
      </c>
      <c r="BT225" s="7">
        <f ca="1">IF(ISERROR(Б!BT225),Д4!BS225,Б!BT225)</f>
        <v>0</v>
      </c>
      <c r="BU225" s="7">
        <f ca="1">IF(ISERROR(Б!BU225),Д4!BT225,Б!BU225)</f>
        <v>0</v>
      </c>
      <c r="BV225" s="12">
        <f t="shared" ca="1" si="7"/>
        <v>0</v>
      </c>
      <c r="BW225">
        <f ca="1">SUMIF(Розрахунки!B225:BU225,"&gt;0",Оцінки!$B$4:$BU$4)</f>
        <v>0</v>
      </c>
    </row>
    <row r="226" spans="1:75" x14ac:dyDescent="0.25">
      <c r="A226">
        <f>Оцінки!A32</f>
        <v>0</v>
      </c>
      <c r="B226" s="7">
        <f ca="1">IF(ISERROR(Б!B226),Д4!A226,Б!B226)</f>
        <v>0</v>
      </c>
      <c r="C226" s="7">
        <f ca="1">IF(ISERROR(Б!C226),Д4!B226,Б!C226)</f>
        <v>0</v>
      </c>
      <c r="D226" s="7">
        <f ca="1">IF(ISERROR(Б!D226),Д4!C226,Б!D226)</f>
        <v>0</v>
      </c>
      <c r="E226" s="7">
        <f ca="1">IF(ISERROR(Б!E226),Д4!D226,Б!E226)</f>
        <v>0</v>
      </c>
      <c r="F226" s="7">
        <f ca="1">IF(ISERROR(Б!F226),Д4!E226,Б!F226)</f>
        <v>0</v>
      </c>
      <c r="G226" s="7">
        <f ca="1">IF(ISERROR(Б!G226),Д4!F226,Б!G226)</f>
        <v>0</v>
      </c>
      <c r="H226" s="7">
        <f ca="1">IF(ISERROR(Б!H226),Д4!G226,Б!H226)</f>
        <v>0</v>
      </c>
      <c r="I226" s="7">
        <f ca="1">IF(ISERROR(Б!I226),Д4!H226,Б!I226)</f>
        <v>0</v>
      </c>
      <c r="J226" s="7">
        <f ca="1">IF(ISERROR(Б!J226),Д4!I226,Б!J226)</f>
        <v>0</v>
      </c>
      <c r="K226" s="7">
        <f ca="1">IF(ISERROR(Б!K226),Д4!J226,Б!K226)</f>
        <v>0</v>
      </c>
      <c r="L226" s="7">
        <f ca="1">IF(ISERROR(Б!L226),Д4!K226,Б!L226)</f>
        <v>0</v>
      </c>
      <c r="M226" s="7">
        <f ca="1">IF(ISERROR(Б!M226),Д4!L226,Б!M226)</f>
        <v>0</v>
      </c>
      <c r="N226" s="7">
        <f ca="1">IF(ISERROR(Б!N226),Д4!M226,Б!N226)</f>
        <v>0</v>
      </c>
      <c r="O226" s="7">
        <f ca="1">IF(ISERROR(Б!O226),Д4!N226,Б!O226)</f>
        <v>0</v>
      </c>
      <c r="P226" s="7">
        <f ca="1">IF(ISERROR(Б!P226),Д4!O226,Б!P226)</f>
        <v>0</v>
      </c>
      <c r="Q226" s="7">
        <f ca="1">IF(ISERROR(Б!Q226),Д4!P226,Б!Q226)</f>
        <v>0</v>
      </c>
      <c r="R226" s="7">
        <f ca="1">IF(ISERROR(Б!R226),Д4!Q226,Б!R226)</f>
        <v>0</v>
      </c>
      <c r="S226" s="7">
        <f ca="1">IF(ISERROR(Б!S226),Д4!R226,Б!S226)</f>
        <v>0</v>
      </c>
      <c r="T226" s="7">
        <f ca="1">IF(ISERROR(Б!T226),Д4!S226,Б!T226)</f>
        <v>0</v>
      </c>
      <c r="U226" s="7">
        <f ca="1">IF(ISERROR(Б!U226),Д4!T226,Б!U226)</f>
        <v>0</v>
      </c>
      <c r="V226" s="7">
        <f ca="1">IF(ISERROR(Б!V226),Д4!U226,Б!V226)</f>
        <v>0</v>
      </c>
      <c r="W226" s="7">
        <f ca="1">IF(ISERROR(Б!W226),Д4!V226,Б!W226)</f>
        <v>0</v>
      </c>
      <c r="X226" s="7">
        <f ca="1">IF(ISERROR(Б!X226),Д4!W226,Б!X226)</f>
        <v>0</v>
      </c>
      <c r="Y226" s="7">
        <f ca="1">IF(ISERROR(Б!Y226),Д4!X226,Б!Y226)</f>
        <v>0</v>
      </c>
      <c r="Z226" s="7">
        <f ca="1">IF(ISERROR(Б!Z226),Д4!Y226,Б!Z226)</f>
        <v>0</v>
      </c>
      <c r="AA226" s="7">
        <f ca="1">IF(ISERROR(Б!AA226),Д4!Z226,Б!AA226)</f>
        <v>0</v>
      </c>
      <c r="AB226" s="7">
        <f ca="1">IF(ISERROR(Б!AB226),Д4!AA226,Б!AB226)</f>
        <v>0</v>
      </c>
      <c r="AC226" s="7">
        <f ca="1">IF(ISERROR(Б!AC226),Д4!AB226,Б!AC226)</f>
        <v>0</v>
      </c>
      <c r="AD226" s="7">
        <f ca="1">IF(ISERROR(Б!AD226),Д4!AC226,Б!AD226)</f>
        <v>0</v>
      </c>
      <c r="AE226" s="7">
        <f ca="1">IF(ISERROR(Б!AE226),Д4!AD226,Б!AE226)</f>
        <v>0</v>
      </c>
      <c r="AF226" s="7">
        <f ca="1">IF(ISERROR(Б!AF226),Д4!AE226,Б!AF226)</f>
        <v>0</v>
      </c>
      <c r="AG226" s="7">
        <f ca="1">IF(ISERROR(Б!AG226),Д4!AF226,Б!AG226)</f>
        <v>0</v>
      </c>
      <c r="AH226" s="7">
        <f ca="1">IF(ISERROR(Б!AH226),Д4!AG226,Б!AH226)</f>
        <v>0</v>
      </c>
      <c r="AI226" s="7">
        <f ca="1">IF(ISERROR(Б!AI226),Д4!AH226,Б!AI226)</f>
        <v>0</v>
      </c>
      <c r="AJ226" s="7">
        <f ca="1">IF(ISERROR(Б!AJ226),Д4!AI226,Б!AJ226)</f>
        <v>0</v>
      </c>
      <c r="AK226" s="7">
        <f ca="1">IF(ISERROR(Б!AK226),Д4!AJ226,Б!AK226)</f>
        <v>0</v>
      </c>
      <c r="AL226" s="7">
        <f ca="1">IF(ISERROR(Б!AL226),Д4!AK226,Б!AL226)</f>
        <v>0</v>
      </c>
      <c r="AM226" s="7">
        <f ca="1">IF(ISERROR(Б!AM226),Д4!AL226,Б!AM226)</f>
        <v>0</v>
      </c>
      <c r="AN226" s="7">
        <f ca="1">IF(ISERROR(Б!AN226),Д4!AM226,Б!AN226)</f>
        <v>0</v>
      </c>
      <c r="AO226" s="7">
        <f ca="1">IF(ISERROR(Б!AO226),Д4!AN226,Б!AO226)</f>
        <v>0</v>
      </c>
      <c r="AP226" s="7">
        <f ca="1">IF(ISERROR(Б!AP226),Д4!AO226,Б!AP226)</f>
        <v>0</v>
      </c>
      <c r="AQ226" s="7">
        <f ca="1">IF(ISERROR(Б!AQ226),Д4!AP226,Б!AQ226)</f>
        <v>0</v>
      </c>
      <c r="AR226" s="7">
        <f ca="1">IF(ISERROR(Б!AR226),Д4!AQ226,Б!AR226)</f>
        <v>0</v>
      </c>
      <c r="AS226" s="7">
        <f ca="1">IF(ISERROR(Б!AS226),Д4!AR226,Б!AS226)</f>
        <v>0</v>
      </c>
      <c r="AT226" s="7">
        <f ca="1">IF(ISERROR(Б!AT226),Д4!AS226,Б!AT226)</f>
        <v>0</v>
      </c>
      <c r="AU226" s="7">
        <f ca="1">IF(ISERROR(Б!AU226),Д4!AT226,Б!AU226)</f>
        <v>0</v>
      </c>
      <c r="AV226" s="7">
        <f ca="1">IF(ISERROR(Б!AV226),Д4!AU226,Б!AV226)</f>
        <v>0</v>
      </c>
      <c r="AW226" s="7">
        <f ca="1">IF(ISERROR(Б!AW226),Д4!AV226,Б!AW226)</f>
        <v>0</v>
      </c>
      <c r="AX226" s="7">
        <f ca="1">IF(ISERROR(Б!AX226),Д4!AW226,Б!AX226)</f>
        <v>0</v>
      </c>
      <c r="AY226" s="7">
        <f ca="1">IF(ISERROR(Б!AY226),Д4!AX226,Б!AY226)</f>
        <v>0</v>
      </c>
      <c r="AZ226" s="7">
        <f ca="1">IF(ISERROR(Б!AZ226),Д4!AY226,Б!AZ226)</f>
        <v>0</v>
      </c>
      <c r="BA226" s="7">
        <f ca="1">IF(ISERROR(Б!BA226),Д4!AZ226,Б!BA226)</f>
        <v>0</v>
      </c>
      <c r="BB226" s="7">
        <f ca="1">IF(ISERROR(Б!BB226),Д4!BA226,Б!BB226)</f>
        <v>0</v>
      </c>
      <c r="BC226" s="7">
        <f ca="1">IF(ISERROR(Б!BC226),Д4!BB226,Б!BC226)</f>
        <v>0</v>
      </c>
      <c r="BD226" s="7">
        <f ca="1">IF(ISERROR(Б!BD226),Д4!BC226,Б!BD226)</f>
        <v>0</v>
      </c>
      <c r="BE226" s="7">
        <f ca="1">IF(ISERROR(Б!BE226),Д4!BD226,Б!BE226)</f>
        <v>0</v>
      </c>
      <c r="BF226" s="7">
        <f ca="1">IF(ISERROR(Б!BF226),Д4!BE226,Б!BF226)</f>
        <v>0</v>
      </c>
      <c r="BG226" s="7">
        <f ca="1">IF(ISERROR(Б!BG226),Д4!BF226,Б!BG226)</f>
        <v>0</v>
      </c>
      <c r="BH226" s="7">
        <f ca="1">IF(ISERROR(Б!BH226),Д4!BG226,Б!BH226)</f>
        <v>0</v>
      </c>
      <c r="BI226" s="7">
        <f ca="1">IF(ISERROR(Б!BI226),Д4!BH226,Б!BI226)</f>
        <v>0</v>
      </c>
      <c r="BJ226" s="7">
        <f ca="1">IF(ISERROR(Б!BJ226),Д4!BI226,Б!BJ226)</f>
        <v>0</v>
      </c>
      <c r="BK226" s="7">
        <f ca="1">IF(ISERROR(Б!BK226),Д4!BJ226,Б!BK226)</f>
        <v>0</v>
      </c>
      <c r="BL226" s="7">
        <f ca="1">IF(ISERROR(Б!BL226),Д4!BK226,Б!BL226)</f>
        <v>0</v>
      </c>
      <c r="BM226" s="7">
        <f ca="1">IF(ISERROR(Б!BM226),Д4!BL226,Б!BM226)</f>
        <v>0</v>
      </c>
      <c r="BN226" s="7">
        <f ca="1">IF(ISERROR(Б!BN226),Д4!BM226,Б!BN226)</f>
        <v>0</v>
      </c>
      <c r="BO226" s="7">
        <f ca="1">IF(ISERROR(Б!BO226),Д4!BN226,Б!BO226)</f>
        <v>0</v>
      </c>
      <c r="BP226" s="7">
        <f ca="1">IF(ISERROR(Б!BP226),Д4!BO226,Б!BP226)</f>
        <v>0</v>
      </c>
      <c r="BQ226" s="7">
        <f ca="1">IF(ISERROR(Б!BQ226),Д4!BP226,Б!BQ226)</f>
        <v>0</v>
      </c>
      <c r="BR226" s="7">
        <f ca="1">IF(ISERROR(Б!BR226),Д4!BQ226,Б!BR226)</f>
        <v>0</v>
      </c>
      <c r="BS226" s="7">
        <f ca="1">IF(ISERROR(Б!BS226),Д4!BR226,Б!BS226)</f>
        <v>0</v>
      </c>
      <c r="BT226" s="7">
        <f ca="1">IF(ISERROR(Б!BT226),Д4!BS226,Б!BT226)</f>
        <v>0</v>
      </c>
      <c r="BU226" s="7">
        <f ca="1">IF(ISERROR(Б!BU226),Д4!BT226,Б!BU226)</f>
        <v>0</v>
      </c>
      <c r="BV226" s="12">
        <f t="shared" ca="1" si="7"/>
        <v>0</v>
      </c>
      <c r="BW226">
        <f ca="1">SUMIF(Розрахунки!B226:BU226,"&gt;0",Оцінки!$B$4:$BU$4)</f>
        <v>0</v>
      </c>
    </row>
    <row r="227" spans="1:75" x14ac:dyDescent="0.25">
      <c r="A227">
        <f>Оцінки!A33</f>
        <v>0</v>
      </c>
      <c r="B227" s="7">
        <f ca="1">IF(ISERROR(Б!B227),Д4!A227,Б!B227)</f>
        <v>0</v>
      </c>
      <c r="C227" s="7">
        <f ca="1">IF(ISERROR(Б!C227),Д4!B227,Б!C227)</f>
        <v>0</v>
      </c>
      <c r="D227" s="7">
        <f ca="1">IF(ISERROR(Б!D227),Д4!C227,Б!D227)</f>
        <v>0</v>
      </c>
      <c r="E227" s="7">
        <f ca="1">IF(ISERROR(Б!E227),Д4!D227,Б!E227)</f>
        <v>0</v>
      </c>
      <c r="F227" s="7">
        <f ca="1">IF(ISERROR(Б!F227),Д4!E227,Б!F227)</f>
        <v>0</v>
      </c>
      <c r="G227" s="7">
        <f ca="1">IF(ISERROR(Б!G227),Д4!F227,Б!G227)</f>
        <v>0</v>
      </c>
      <c r="H227" s="7">
        <f ca="1">IF(ISERROR(Б!H227),Д4!G227,Б!H227)</f>
        <v>0</v>
      </c>
      <c r="I227" s="7">
        <f ca="1">IF(ISERROR(Б!I227),Д4!H227,Б!I227)</f>
        <v>0</v>
      </c>
      <c r="J227" s="7">
        <f ca="1">IF(ISERROR(Б!J227),Д4!I227,Б!J227)</f>
        <v>0</v>
      </c>
      <c r="K227" s="7">
        <f ca="1">IF(ISERROR(Б!K227),Д4!J227,Б!K227)</f>
        <v>0</v>
      </c>
      <c r="L227" s="7">
        <f ca="1">IF(ISERROR(Б!L227),Д4!K227,Б!L227)</f>
        <v>0</v>
      </c>
      <c r="M227" s="7">
        <f ca="1">IF(ISERROR(Б!M227),Д4!L227,Б!M227)</f>
        <v>0</v>
      </c>
      <c r="N227" s="7">
        <f ca="1">IF(ISERROR(Б!N227),Д4!M227,Б!N227)</f>
        <v>0</v>
      </c>
      <c r="O227" s="7">
        <f ca="1">IF(ISERROR(Б!O227),Д4!N227,Б!O227)</f>
        <v>0</v>
      </c>
      <c r="P227" s="7">
        <f ca="1">IF(ISERROR(Б!P227),Д4!O227,Б!P227)</f>
        <v>0</v>
      </c>
      <c r="Q227" s="7">
        <f ca="1">IF(ISERROR(Б!Q227),Д4!P227,Б!Q227)</f>
        <v>0</v>
      </c>
      <c r="R227" s="7">
        <f ca="1">IF(ISERROR(Б!R227),Д4!Q227,Б!R227)</f>
        <v>0</v>
      </c>
      <c r="S227" s="7">
        <f ca="1">IF(ISERROR(Б!S227),Д4!R227,Б!S227)</f>
        <v>0</v>
      </c>
      <c r="T227" s="7">
        <f ca="1">IF(ISERROR(Б!T227),Д4!S227,Б!T227)</f>
        <v>0</v>
      </c>
      <c r="U227" s="7">
        <f ca="1">IF(ISERROR(Б!U227),Д4!T227,Б!U227)</f>
        <v>0</v>
      </c>
      <c r="V227" s="7">
        <f ca="1">IF(ISERROR(Б!V227),Д4!U227,Б!V227)</f>
        <v>0</v>
      </c>
      <c r="W227" s="7">
        <f ca="1">IF(ISERROR(Б!W227),Д4!V227,Б!W227)</f>
        <v>0</v>
      </c>
      <c r="X227" s="7">
        <f ca="1">IF(ISERROR(Б!X227),Д4!W227,Б!X227)</f>
        <v>0</v>
      </c>
      <c r="Y227" s="7">
        <f ca="1">IF(ISERROR(Б!Y227),Д4!X227,Б!Y227)</f>
        <v>0</v>
      </c>
      <c r="Z227" s="7">
        <f ca="1">IF(ISERROR(Б!Z227),Д4!Y227,Б!Z227)</f>
        <v>0</v>
      </c>
      <c r="AA227" s="7">
        <f ca="1">IF(ISERROR(Б!AA227),Д4!Z227,Б!AA227)</f>
        <v>0</v>
      </c>
      <c r="AB227" s="7">
        <f ca="1">IF(ISERROR(Б!AB227),Д4!AA227,Б!AB227)</f>
        <v>0</v>
      </c>
      <c r="AC227" s="7">
        <f ca="1">IF(ISERROR(Б!AC227),Д4!AB227,Б!AC227)</f>
        <v>0</v>
      </c>
      <c r="AD227" s="7">
        <f ca="1">IF(ISERROR(Б!AD227),Д4!AC227,Б!AD227)</f>
        <v>0</v>
      </c>
      <c r="AE227" s="7">
        <f ca="1">IF(ISERROR(Б!AE227),Д4!AD227,Б!AE227)</f>
        <v>0</v>
      </c>
      <c r="AF227" s="7">
        <f ca="1">IF(ISERROR(Б!AF227),Д4!AE227,Б!AF227)</f>
        <v>0</v>
      </c>
      <c r="AG227" s="7">
        <f ca="1">IF(ISERROR(Б!AG227),Д4!AF227,Б!AG227)</f>
        <v>0</v>
      </c>
      <c r="AH227" s="7">
        <f ca="1">IF(ISERROR(Б!AH227),Д4!AG227,Б!AH227)</f>
        <v>0</v>
      </c>
      <c r="AI227" s="7">
        <f ca="1">IF(ISERROR(Б!AI227),Д4!AH227,Б!AI227)</f>
        <v>0</v>
      </c>
      <c r="AJ227" s="7">
        <f ca="1">IF(ISERROR(Б!AJ227),Д4!AI227,Б!AJ227)</f>
        <v>0</v>
      </c>
      <c r="AK227" s="7">
        <f ca="1">IF(ISERROR(Б!AK227),Д4!AJ227,Б!AK227)</f>
        <v>0</v>
      </c>
      <c r="AL227" s="7">
        <f ca="1">IF(ISERROR(Б!AL227),Д4!AK227,Б!AL227)</f>
        <v>0</v>
      </c>
      <c r="AM227" s="7">
        <f ca="1">IF(ISERROR(Б!AM227),Д4!AL227,Б!AM227)</f>
        <v>0</v>
      </c>
      <c r="AN227" s="7">
        <f ca="1">IF(ISERROR(Б!AN227),Д4!AM227,Б!AN227)</f>
        <v>0</v>
      </c>
      <c r="AO227" s="7">
        <f ca="1">IF(ISERROR(Б!AO227),Д4!AN227,Б!AO227)</f>
        <v>0</v>
      </c>
      <c r="AP227" s="7">
        <f ca="1">IF(ISERROR(Б!AP227),Д4!AO227,Б!AP227)</f>
        <v>0</v>
      </c>
      <c r="AQ227" s="7">
        <f ca="1">IF(ISERROR(Б!AQ227),Д4!AP227,Б!AQ227)</f>
        <v>0</v>
      </c>
      <c r="AR227" s="7">
        <f ca="1">IF(ISERROR(Б!AR227),Д4!AQ227,Б!AR227)</f>
        <v>0</v>
      </c>
      <c r="AS227" s="7">
        <f ca="1">IF(ISERROR(Б!AS227),Д4!AR227,Б!AS227)</f>
        <v>0</v>
      </c>
      <c r="AT227" s="7">
        <f ca="1">IF(ISERROR(Б!AT227),Д4!AS227,Б!AT227)</f>
        <v>0</v>
      </c>
      <c r="AU227" s="7">
        <f ca="1">IF(ISERROR(Б!AU227),Д4!AT227,Б!AU227)</f>
        <v>0</v>
      </c>
      <c r="AV227" s="7">
        <f ca="1">IF(ISERROR(Б!AV227),Д4!AU227,Б!AV227)</f>
        <v>0</v>
      </c>
      <c r="AW227" s="7">
        <f ca="1">IF(ISERROR(Б!AW227),Д4!AV227,Б!AW227)</f>
        <v>0</v>
      </c>
      <c r="AX227" s="7">
        <f ca="1">IF(ISERROR(Б!AX227),Д4!AW227,Б!AX227)</f>
        <v>0</v>
      </c>
      <c r="AY227" s="7">
        <f ca="1">IF(ISERROR(Б!AY227),Д4!AX227,Б!AY227)</f>
        <v>0</v>
      </c>
      <c r="AZ227" s="7">
        <f ca="1">IF(ISERROR(Б!AZ227),Д4!AY227,Б!AZ227)</f>
        <v>0</v>
      </c>
      <c r="BA227" s="7">
        <f ca="1">IF(ISERROR(Б!BA227),Д4!AZ227,Б!BA227)</f>
        <v>0</v>
      </c>
      <c r="BB227" s="7">
        <f ca="1">IF(ISERROR(Б!BB227),Д4!BA227,Б!BB227)</f>
        <v>0</v>
      </c>
      <c r="BC227" s="7">
        <f ca="1">IF(ISERROR(Б!BC227),Д4!BB227,Б!BC227)</f>
        <v>0</v>
      </c>
      <c r="BD227" s="7">
        <f ca="1">IF(ISERROR(Б!BD227),Д4!BC227,Б!BD227)</f>
        <v>0</v>
      </c>
      <c r="BE227" s="7">
        <f ca="1">IF(ISERROR(Б!BE227),Д4!BD227,Б!BE227)</f>
        <v>0</v>
      </c>
      <c r="BF227" s="7">
        <f ca="1">IF(ISERROR(Б!BF227),Д4!BE227,Б!BF227)</f>
        <v>0</v>
      </c>
      <c r="BG227" s="7">
        <f ca="1">IF(ISERROR(Б!BG227),Д4!BF227,Б!BG227)</f>
        <v>0</v>
      </c>
      <c r="BH227" s="7">
        <f ca="1">IF(ISERROR(Б!BH227),Д4!BG227,Б!BH227)</f>
        <v>0</v>
      </c>
      <c r="BI227" s="7">
        <f ca="1">IF(ISERROR(Б!BI227),Д4!BH227,Б!BI227)</f>
        <v>0</v>
      </c>
      <c r="BJ227" s="7">
        <f ca="1">IF(ISERROR(Б!BJ227),Д4!BI227,Б!BJ227)</f>
        <v>0</v>
      </c>
      <c r="BK227" s="7">
        <f ca="1">IF(ISERROR(Б!BK227),Д4!BJ227,Б!BK227)</f>
        <v>0</v>
      </c>
      <c r="BL227" s="7">
        <f ca="1">IF(ISERROR(Б!BL227),Д4!BK227,Б!BL227)</f>
        <v>0</v>
      </c>
      <c r="BM227" s="7">
        <f ca="1">IF(ISERROR(Б!BM227),Д4!BL227,Б!BM227)</f>
        <v>0</v>
      </c>
      <c r="BN227" s="7">
        <f ca="1">IF(ISERROR(Б!BN227),Д4!BM227,Б!BN227)</f>
        <v>0</v>
      </c>
      <c r="BO227" s="7">
        <f ca="1">IF(ISERROR(Б!BO227),Д4!BN227,Б!BO227)</f>
        <v>0</v>
      </c>
      <c r="BP227" s="7">
        <f ca="1">IF(ISERROR(Б!BP227),Д4!BO227,Б!BP227)</f>
        <v>0</v>
      </c>
      <c r="BQ227" s="7">
        <f ca="1">IF(ISERROR(Б!BQ227),Д4!BP227,Б!BQ227)</f>
        <v>0</v>
      </c>
      <c r="BR227" s="7">
        <f ca="1">IF(ISERROR(Б!BR227),Д4!BQ227,Б!BR227)</f>
        <v>0</v>
      </c>
      <c r="BS227" s="7">
        <f ca="1">IF(ISERROR(Б!BS227),Д4!BR227,Б!BS227)</f>
        <v>0</v>
      </c>
      <c r="BT227" s="7">
        <f ca="1">IF(ISERROR(Б!BT227),Д4!BS227,Б!BT227)</f>
        <v>0</v>
      </c>
      <c r="BU227" s="7">
        <f ca="1">IF(ISERROR(Б!BU227),Д4!BT227,Б!BU227)</f>
        <v>0</v>
      </c>
      <c r="BV227" s="12">
        <f t="shared" ca="1" si="7"/>
        <v>0</v>
      </c>
      <c r="BW227">
        <f ca="1">SUMIF(Розрахунки!B227:BU227,"&gt;0",Оцінки!$B$4:$BU$4)</f>
        <v>0</v>
      </c>
    </row>
    <row r="228" spans="1:75" x14ac:dyDescent="0.25">
      <c r="A228">
        <f>Оцінки!A34</f>
        <v>0</v>
      </c>
      <c r="B228" s="7">
        <f ca="1">IF(ISERROR(Б!B228),Д4!A228,Б!B228)</f>
        <v>0</v>
      </c>
      <c r="C228" s="7">
        <f ca="1">IF(ISERROR(Б!C228),Д4!B228,Б!C228)</f>
        <v>0</v>
      </c>
      <c r="D228" s="7">
        <f ca="1">IF(ISERROR(Б!D228),Д4!C228,Б!D228)</f>
        <v>0</v>
      </c>
      <c r="E228" s="7">
        <f ca="1">IF(ISERROR(Б!E228),Д4!D228,Б!E228)</f>
        <v>0</v>
      </c>
      <c r="F228" s="7">
        <f ca="1">IF(ISERROR(Б!F228),Д4!E228,Б!F228)</f>
        <v>0</v>
      </c>
      <c r="G228" s="7">
        <f ca="1">IF(ISERROR(Б!G228),Д4!F228,Б!G228)</f>
        <v>0</v>
      </c>
      <c r="H228" s="7">
        <f ca="1">IF(ISERROR(Б!H228),Д4!G228,Б!H228)</f>
        <v>0</v>
      </c>
      <c r="I228" s="7">
        <f ca="1">IF(ISERROR(Б!I228),Д4!H228,Б!I228)</f>
        <v>0</v>
      </c>
      <c r="J228" s="7">
        <f ca="1">IF(ISERROR(Б!J228),Д4!I228,Б!J228)</f>
        <v>0</v>
      </c>
      <c r="K228" s="7">
        <f ca="1">IF(ISERROR(Б!K228),Д4!J228,Б!K228)</f>
        <v>0</v>
      </c>
      <c r="L228" s="7">
        <f ca="1">IF(ISERROR(Б!L228),Д4!K228,Б!L228)</f>
        <v>0</v>
      </c>
      <c r="M228" s="7">
        <f ca="1">IF(ISERROR(Б!M228),Д4!L228,Б!M228)</f>
        <v>0</v>
      </c>
      <c r="N228" s="7">
        <f ca="1">IF(ISERROR(Б!N228),Д4!M228,Б!N228)</f>
        <v>0</v>
      </c>
      <c r="O228" s="7">
        <f ca="1">IF(ISERROR(Б!O228),Д4!N228,Б!O228)</f>
        <v>0</v>
      </c>
      <c r="P228" s="7">
        <f ca="1">IF(ISERROR(Б!P228),Д4!O228,Б!P228)</f>
        <v>0</v>
      </c>
      <c r="Q228" s="7">
        <f ca="1">IF(ISERROR(Б!Q228),Д4!P228,Б!Q228)</f>
        <v>0</v>
      </c>
      <c r="R228" s="7">
        <f ca="1">IF(ISERROR(Б!R228),Д4!Q228,Б!R228)</f>
        <v>0</v>
      </c>
      <c r="S228" s="7">
        <f ca="1">IF(ISERROR(Б!S228),Д4!R228,Б!S228)</f>
        <v>0</v>
      </c>
      <c r="T228" s="7">
        <f ca="1">IF(ISERROR(Б!T228),Д4!S228,Б!T228)</f>
        <v>0</v>
      </c>
      <c r="U228" s="7">
        <f ca="1">IF(ISERROR(Б!U228),Д4!T228,Б!U228)</f>
        <v>0</v>
      </c>
      <c r="V228" s="7">
        <f ca="1">IF(ISERROR(Б!V228),Д4!U228,Б!V228)</f>
        <v>0</v>
      </c>
      <c r="W228" s="7">
        <f ca="1">IF(ISERROR(Б!W228),Д4!V228,Б!W228)</f>
        <v>0</v>
      </c>
      <c r="X228" s="7">
        <f ca="1">IF(ISERROR(Б!X228),Д4!W228,Б!X228)</f>
        <v>0</v>
      </c>
      <c r="Y228" s="7">
        <f ca="1">IF(ISERROR(Б!Y228),Д4!X228,Б!Y228)</f>
        <v>0</v>
      </c>
      <c r="Z228" s="7">
        <f ca="1">IF(ISERROR(Б!Z228),Д4!Y228,Б!Z228)</f>
        <v>0</v>
      </c>
      <c r="AA228" s="7">
        <f ca="1">IF(ISERROR(Б!AA228),Д4!Z228,Б!AA228)</f>
        <v>0</v>
      </c>
      <c r="AB228" s="7">
        <f ca="1">IF(ISERROR(Б!AB228),Д4!AA228,Б!AB228)</f>
        <v>0</v>
      </c>
      <c r="AC228" s="7">
        <f ca="1">IF(ISERROR(Б!AC228),Д4!AB228,Б!AC228)</f>
        <v>0</v>
      </c>
      <c r="AD228" s="7">
        <f ca="1">IF(ISERROR(Б!AD228),Д4!AC228,Б!AD228)</f>
        <v>0</v>
      </c>
      <c r="AE228" s="7">
        <f ca="1">IF(ISERROR(Б!AE228),Д4!AD228,Б!AE228)</f>
        <v>0</v>
      </c>
      <c r="AF228" s="7">
        <f ca="1">IF(ISERROR(Б!AF228),Д4!AE228,Б!AF228)</f>
        <v>0</v>
      </c>
      <c r="AG228" s="7">
        <f ca="1">IF(ISERROR(Б!AG228),Д4!AF228,Б!AG228)</f>
        <v>0</v>
      </c>
      <c r="AH228" s="7">
        <f ca="1">IF(ISERROR(Б!AH228),Д4!AG228,Б!AH228)</f>
        <v>0</v>
      </c>
      <c r="AI228" s="7">
        <f ca="1">IF(ISERROR(Б!AI228),Д4!AH228,Б!AI228)</f>
        <v>0</v>
      </c>
      <c r="AJ228" s="7">
        <f ca="1">IF(ISERROR(Б!AJ228),Д4!AI228,Б!AJ228)</f>
        <v>0</v>
      </c>
      <c r="AK228" s="7">
        <f ca="1">IF(ISERROR(Б!AK228),Д4!AJ228,Б!AK228)</f>
        <v>0</v>
      </c>
      <c r="AL228" s="7">
        <f ca="1">IF(ISERROR(Б!AL228),Д4!AK228,Б!AL228)</f>
        <v>0</v>
      </c>
      <c r="AM228" s="7">
        <f ca="1">IF(ISERROR(Б!AM228),Д4!AL228,Б!AM228)</f>
        <v>0</v>
      </c>
      <c r="AN228" s="7">
        <f ca="1">IF(ISERROR(Б!AN228),Д4!AM228,Б!AN228)</f>
        <v>0</v>
      </c>
      <c r="AO228" s="7">
        <f ca="1">IF(ISERROR(Б!AO228),Д4!AN228,Б!AO228)</f>
        <v>0</v>
      </c>
      <c r="AP228" s="7">
        <f ca="1">IF(ISERROR(Б!AP228),Д4!AO228,Б!AP228)</f>
        <v>0</v>
      </c>
      <c r="AQ228" s="7">
        <f ca="1">IF(ISERROR(Б!AQ228),Д4!AP228,Б!AQ228)</f>
        <v>0</v>
      </c>
      <c r="AR228" s="7">
        <f ca="1">IF(ISERROR(Б!AR228),Д4!AQ228,Б!AR228)</f>
        <v>0</v>
      </c>
      <c r="AS228" s="7">
        <f ca="1">IF(ISERROR(Б!AS228),Д4!AR228,Б!AS228)</f>
        <v>0</v>
      </c>
      <c r="AT228" s="7">
        <f ca="1">IF(ISERROR(Б!AT228),Д4!AS228,Б!AT228)</f>
        <v>0</v>
      </c>
      <c r="AU228" s="7">
        <f ca="1">IF(ISERROR(Б!AU228),Д4!AT228,Б!AU228)</f>
        <v>0</v>
      </c>
      <c r="AV228" s="7">
        <f ca="1">IF(ISERROR(Б!AV228),Д4!AU228,Б!AV228)</f>
        <v>0</v>
      </c>
      <c r="AW228" s="7">
        <f ca="1">IF(ISERROR(Б!AW228),Д4!AV228,Б!AW228)</f>
        <v>0</v>
      </c>
      <c r="AX228" s="7">
        <f ca="1">IF(ISERROR(Б!AX228),Д4!AW228,Б!AX228)</f>
        <v>0</v>
      </c>
      <c r="AY228" s="7">
        <f ca="1">IF(ISERROR(Б!AY228),Д4!AX228,Б!AY228)</f>
        <v>0</v>
      </c>
      <c r="AZ228" s="7">
        <f ca="1">IF(ISERROR(Б!AZ228),Д4!AY228,Б!AZ228)</f>
        <v>0</v>
      </c>
      <c r="BA228" s="7">
        <f ca="1">IF(ISERROR(Б!BA228),Д4!AZ228,Б!BA228)</f>
        <v>0</v>
      </c>
      <c r="BB228" s="7">
        <f ca="1">IF(ISERROR(Б!BB228),Д4!BA228,Б!BB228)</f>
        <v>0</v>
      </c>
      <c r="BC228" s="7">
        <f ca="1">IF(ISERROR(Б!BC228),Д4!BB228,Б!BC228)</f>
        <v>0</v>
      </c>
      <c r="BD228" s="7">
        <f ca="1">IF(ISERROR(Б!BD228),Д4!BC228,Б!BD228)</f>
        <v>0</v>
      </c>
      <c r="BE228" s="7">
        <f ca="1">IF(ISERROR(Б!BE228),Д4!BD228,Б!BE228)</f>
        <v>0</v>
      </c>
      <c r="BF228" s="7">
        <f ca="1">IF(ISERROR(Б!BF228),Д4!BE228,Б!BF228)</f>
        <v>0</v>
      </c>
      <c r="BG228" s="7">
        <f ca="1">IF(ISERROR(Б!BG228),Д4!BF228,Б!BG228)</f>
        <v>0</v>
      </c>
      <c r="BH228" s="7">
        <f ca="1">IF(ISERROR(Б!BH228),Д4!BG228,Б!BH228)</f>
        <v>0</v>
      </c>
      <c r="BI228" s="7">
        <f ca="1">IF(ISERROR(Б!BI228),Д4!BH228,Б!BI228)</f>
        <v>0</v>
      </c>
      <c r="BJ228" s="7">
        <f ca="1">IF(ISERROR(Б!BJ228),Д4!BI228,Б!BJ228)</f>
        <v>0</v>
      </c>
      <c r="BK228" s="7">
        <f ca="1">IF(ISERROR(Б!BK228),Д4!BJ228,Б!BK228)</f>
        <v>0</v>
      </c>
      <c r="BL228" s="7">
        <f ca="1">IF(ISERROR(Б!BL228),Д4!BK228,Б!BL228)</f>
        <v>0</v>
      </c>
      <c r="BM228" s="7">
        <f ca="1">IF(ISERROR(Б!BM228),Д4!BL228,Б!BM228)</f>
        <v>0</v>
      </c>
      <c r="BN228" s="7">
        <f ca="1">IF(ISERROR(Б!BN228),Д4!BM228,Б!BN228)</f>
        <v>0</v>
      </c>
      <c r="BO228" s="7">
        <f ca="1">IF(ISERROR(Б!BO228),Д4!BN228,Б!BO228)</f>
        <v>0</v>
      </c>
      <c r="BP228" s="7">
        <f ca="1">IF(ISERROR(Б!BP228),Д4!BO228,Б!BP228)</f>
        <v>0</v>
      </c>
      <c r="BQ228" s="7">
        <f ca="1">IF(ISERROR(Б!BQ228),Д4!BP228,Б!BQ228)</f>
        <v>0</v>
      </c>
      <c r="BR228" s="7">
        <f ca="1">IF(ISERROR(Б!BR228),Д4!BQ228,Б!BR228)</f>
        <v>0</v>
      </c>
      <c r="BS228" s="7">
        <f ca="1">IF(ISERROR(Б!BS228),Д4!BR228,Б!BS228)</f>
        <v>0</v>
      </c>
      <c r="BT228" s="7">
        <f ca="1">IF(ISERROR(Б!BT228),Д4!BS228,Б!BT228)</f>
        <v>0</v>
      </c>
      <c r="BU228" s="7">
        <f ca="1">IF(ISERROR(Б!BU228),Д4!BT228,Б!BU228)</f>
        <v>0</v>
      </c>
      <c r="BV228" s="12">
        <f t="shared" ca="1" si="7"/>
        <v>0</v>
      </c>
      <c r="BW228">
        <f ca="1">SUMIF(Розрахунки!B228:BU228,"&gt;0",Оцінки!$B$4:$BU$4)</f>
        <v>0</v>
      </c>
    </row>
    <row r="229" spans="1:75" x14ac:dyDescent="0.25">
      <c r="A229">
        <f>Оцінки!A35</f>
        <v>0</v>
      </c>
      <c r="B229" s="7">
        <f ca="1">IF(ISERROR(Б!B229),Д4!A229,Б!B229)</f>
        <v>0</v>
      </c>
      <c r="C229" s="7">
        <f ca="1">IF(ISERROR(Б!C229),Д4!B229,Б!C229)</f>
        <v>0</v>
      </c>
      <c r="D229" s="7">
        <f ca="1">IF(ISERROR(Б!D229),Д4!C229,Б!D229)</f>
        <v>0</v>
      </c>
      <c r="E229" s="7">
        <f ca="1">IF(ISERROR(Б!E229),Д4!D229,Б!E229)</f>
        <v>0</v>
      </c>
      <c r="F229" s="7">
        <f ca="1">IF(ISERROR(Б!F229),Д4!E229,Б!F229)</f>
        <v>0</v>
      </c>
      <c r="G229" s="7">
        <f ca="1">IF(ISERROR(Б!G229),Д4!F229,Б!G229)</f>
        <v>0</v>
      </c>
      <c r="H229" s="7">
        <f ca="1">IF(ISERROR(Б!H229),Д4!G229,Б!H229)</f>
        <v>0</v>
      </c>
      <c r="I229" s="7">
        <f ca="1">IF(ISERROR(Б!I229),Д4!H229,Б!I229)</f>
        <v>0</v>
      </c>
      <c r="J229" s="7">
        <f ca="1">IF(ISERROR(Б!J229),Д4!I229,Б!J229)</f>
        <v>0</v>
      </c>
      <c r="K229" s="7">
        <f ca="1">IF(ISERROR(Б!K229),Д4!J229,Б!K229)</f>
        <v>0</v>
      </c>
      <c r="L229" s="7">
        <f ca="1">IF(ISERROR(Б!L229),Д4!K229,Б!L229)</f>
        <v>0</v>
      </c>
      <c r="M229" s="7">
        <f ca="1">IF(ISERROR(Б!M229),Д4!L229,Б!M229)</f>
        <v>0</v>
      </c>
      <c r="N229" s="7">
        <f ca="1">IF(ISERROR(Б!N229),Д4!M229,Б!N229)</f>
        <v>0</v>
      </c>
      <c r="O229" s="7">
        <f ca="1">IF(ISERROR(Б!O229),Д4!N229,Б!O229)</f>
        <v>0</v>
      </c>
      <c r="P229" s="7">
        <f ca="1">IF(ISERROR(Б!P229),Д4!O229,Б!P229)</f>
        <v>0</v>
      </c>
      <c r="Q229" s="7">
        <f ca="1">IF(ISERROR(Б!Q229),Д4!P229,Б!Q229)</f>
        <v>0</v>
      </c>
      <c r="R229" s="7">
        <f ca="1">IF(ISERROR(Б!R229),Д4!Q229,Б!R229)</f>
        <v>0</v>
      </c>
      <c r="S229" s="7">
        <f ca="1">IF(ISERROR(Б!S229),Д4!R229,Б!S229)</f>
        <v>0</v>
      </c>
      <c r="T229" s="7">
        <f ca="1">IF(ISERROR(Б!T229),Д4!S229,Б!T229)</f>
        <v>0</v>
      </c>
      <c r="U229" s="7">
        <f ca="1">IF(ISERROR(Б!U229),Д4!T229,Б!U229)</f>
        <v>0</v>
      </c>
      <c r="V229" s="7">
        <f ca="1">IF(ISERROR(Б!V229),Д4!U229,Б!V229)</f>
        <v>0</v>
      </c>
      <c r="W229" s="7">
        <f ca="1">IF(ISERROR(Б!W229),Д4!V229,Б!W229)</f>
        <v>0</v>
      </c>
      <c r="X229" s="7">
        <f ca="1">IF(ISERROR(Б!X229),Д4!W229,Б!X229)</f>
        <v>0</v>
      </c>
      <c r="Y229" s="7">
        <f ca="1">IF(ISERROR(Б!Y229),Д4!X229,Б!Y229)</f>
        <v>0</v>
      </c>
      <c r="Z229" s="7">
        <f ca="1">IF(ISERROR(Б!Z229),Д4!Y229,Б!Z229)</f>
        <v>0</v>
      </c>
      <c r="AA229" s="7">
        <f ca="1">IF(ISERROR(Б!AA229),Д4!Z229,Б!AA229)</f>
        <v>0</v>
      </c>
      <c r="AB229" s="7">
        <f ca="1">IF(ISERROR(Б!AB229),Д4!AA229,Б!AB229)</f>
        <v>0</v>
      </c>
      <c r="AC229" s="7">
        <f ca="1">IF(ISERROR(Б!AC229),Д4!AB229,Б!AC229)</f>
        <v>0</v>
      </c>
      <c r="AD229" s="7">
        <f ca="1">IF(ISERROR(Б!AD229),Д4!AC229,Б!AD229)</f>
        <v>0</v>
      </c>
      <c r="AE229" s="7">
        <f ca="1">IF(ISERROR(Б!AE229),Д4!AD229,Б!AE229)</f>
        <v>0</v>
      </c>
      <c r="AF229" s="7">
        <f ca="1">IF(ISERROR(Б!AF229),Д4!AE229,Б!AF229)</f>
        <v>0</v>
      </c>
      <c r="AG229" s="7">
        <f ca="1">IF(ISERROR(Б!AG229),Д4!AF229,Б!AG229)</f>
        <v>0</v>
      </c>
      <c r="AH229" s="7">
        <f ca="1">IF(ISERROR(Б!AH229),Д4!AG229,Б!AH229)</f>
        <v>0</v>
      </c>
      <c r="AI229" s="7">
        <f ca="1">IF(ISERROR(Б!AI229),Д4!AH229,Б!AI229)</f>
        <v>0</v>
      </c>
      <c r="AJ229" s="7">
        <f ca="1">IF(ISERROR(Б!AJ229),Д4!AI229,Б!AJ229)</f>
        <v>0</v>
      </c>
      <c r="AK229" s="7">
        <f ca="1">IF(ISERROR(Б!AK229),Д4!AJ229,Б!AK229)</f>
        <v>0</v>
      </c>
      <c r="AL229" s="7">
        <f ca="1">IF(ISERROR(Б!AL229),Д4!AK229,Б!AL229)</f>
        <v>0</v>
      </c>
      <c r="AM229" s="7">
        <f ca="1">IF(ISERROR(Б!AM229),Д4!AL229,Б!AM229)</f>
        <v>0</v>
      </c>
      <c r="AN229" s="7">
        <f ca="1">IF(ISERROR(Б!AN229),Д4!AM229,Б!AN229)</f>
        <v>0</v>
      </c>
      <c r="AO229" s="7">
        <f ca="1">IF(ISERROR(Б!AO229),Д4!AN229,Б!AO229)</f>
        <v>0</v>
      </c>
      <c r="AP229" s="7">
        <f ca="1">IF(ISERROR(Б!AP229),Д4!AO229,Б!AP229)</f>
        <v>0</v>
      </c>
      <c r="AQ229" s="7">
        <f ca="1">IF(ISERROR(Б!AQ229),Д4!AP229,Б!AQ229)</f>
        <v>0</v>
      </c>
      <c r="AR229" s="7">
        <f ca="1">IF(ISERROR(Б!AR229),Д4!AQ229,Б!AR229)</f>
        <v>0</v>
      </c>
      <c r="AS229" s="7">
        <f ca="1">IF(ISERROR(Б!AS229),Д4!AR229,Б!AS229)</f>
        <v>0</v>
      </c>
      <c r="AT229" s="7">
        <f ca="1">IF(ISERROR(Б!AT229),Д4!AS229,Б!AT229)</f>
        <v>0</v>
      </c>
      <c r="AU229" s="7">
        <f ca="1">IF(ISERROR(Б!AU229),Д4!AT229,Б!AU229)</f>
        <v>0</v>
      </c>
      <c r="AV229" s="7">
        <f ca="1">IF(ISERROR(Б!AV229),Д4!AU229,Б!AV229)</f>
        <v>0</v>
      </c>
      <c r="AW229" s="7">
        <f ca="1">IF(ISERROR(Б!AW229),Д4!AV229,Б!AW229)</f>
        <v>0</v>
      </c>
      <c r="AX229" s="7">
        <f ca="1">IF(ISERROR(Б!AX229),Д4!AW229,Б!AX229)</f>
        <v>0</v>
      </c>
      <c r="AY229" s="7">
        <f ca="1">IF(ISERROR(Б!AY229),Д4!AX229,Б!AY229)</f>
        <v>0</v>
      </c>
      <c r="AZ229" s="7">
        <f ca="1">IF(ISERROR(Б!AZ229),Д4!AY229,Б!AZ229)</f>
        <v>0</v>
      </c>
      <c r="BA229" s="7">
        <f ca="1">IF(ISERROR(Б!BA229),Д4!AZ229,Б!BA229)</f>
        <v>0</v>
      </c>
      <c r="BB229" s="7">
        <f ca="1">IF(ISERROR(Б!BB229),Д4!BA229,Б!BB229)</f>
        <v>0</v>
      </c>
      <c r="BC229" s="7">
        <f ca="1">IF(ISERROR(Б!BC229),Д4!BB229,Б!BC229)</f>
        <v>0</v>
      </c>
      <c r="BD229" s="7">
        <f ca="1">IF(ISERROR(Б!BD229),Д4!BC229,Б!BD229)</f>
        <v>0</v>
      </c>
      <c r="BE229" s="7">
        <f ca="1">IF(ISERROR(Б!BE229),Д4!BD229,Б!BE229)</f>
        <v>0</v>
      </c>
      <c r="BF229" s="7">
        <f ca="1">IF(ISERROR(Б!BF229),Д4!BE229,Б!BF229)</f>
        <v>0</v>
      </c>
      <c r="BG229" s="7">
        <f ca="1">IF(ISERROR(Б!BG229),Д4!BF229,Б!BG229)</f>
        <v>0</v>
      </c>
      <c r="BH229" s="7">
        <f ca="1">IF(ISERROR(Б!BH229),Д4!BG229,Б!BH229)</f>
        <v>0</v>
      </c>
      <c r="BI229" s="7">
        <f ca="1">IF(ISERROR(Б!BI229),Д4!BH229,Б!BI229)</f>
        <v>0</v>
      </c>
      <c r="BJ229" s="7">
        <f ca="1">IF(ISERROR(Б!BJ229),Д4!BI229,Б!BJ229)</f>
        <v>0</v>
      </c>
      <c r="BK229" s="7">
        <f ca="1">IF(ISERROR(Б!BK229),Д4!BJ229,Б!BK229)</f>
        <v>0</v>
      </c>
      <c r="BL229" s="7">
        <f ca="1">IF(ISERROR(Б!BL229),Д4!BK229,Б!BL229)</f>
        <v>0</v>
      </c>
      <c r="BM229" s="7">
        <f ca="1">IF(ISERROR(Б!BM229),Д4!BL229,Б!BM229)</f>
        <v>0</v>
      </c>
      <c r="BN229" s="7">
        <f ca="1">IF(ISERROR(Б!BN229),Д4!BM229,Б!BN229)</f>
        <v>0</v>
      </c>
      <c r="BO229" s="7">
        <f ca="1">IF(ISERROR(Б!BO229),Д4!BN229,Б!BO229)</f>
        <v>0</v>
      </c>
      <c r="BP229" s="7">
        <f ca="1">IF(ISERROR(Б!BP229),Д4!BO229,Б!BP229)</f>
        <v>0</v>
      </c>
      <c r="BQ229" s="7">
        <f ca="1">IF(ISERROR(Б!BQ229),Д4!BP229,Б!BQ229)</f>
        <v>0</v>
      </c>
      <c r="BR229" s="7">
        <f ca="1">IF(ISERROR(Б!BR229),Д4!BQ229,Б!BR229)</f>
        <v>0</v>
      </c>
      <c r="BS229" s="7">
        <f ca="1">IF(ISERROR(Б!BS229),Д4!BR229,Б!BS229)</f>
        <v>0</v>
      </c>
      <c r="BT229" s="7">
        <f ca="1">IF(ISERROR(Б!BT229),Д4!BS229,Б!BT229)</f>
        <v>0</v>
      </c>
      <c r="BU229" s="7">
        <f ca="1">IF(ISERROR(Б!BU229),Д4!BT229,Б!BU229)</f>
        <v>0</v>
      </c>
      <c r="BV229" s="12">
        <f t="shared" ca="1" si="7"/>
        <v>0</v>
      </c>
      <c r="BW229">
        <f ca="1">SUMIF(Розрахунки!B229:BU229,"&gt;0",Оцінки!$B$4:$BU$4)</f>
        <v>0</v>
      </c>
    </row>
    <row r="230" spans="1:75" x14ac:dyDescent="0.25">
      <c r="A230">
        <f>Оцінки!A36</f>
        <v>0</v>
      </c>
      <c r="B230" s="7">
        <f ca="1">IF(ISERROR(Б!B230),Д4!A230,Б!B230)</f>
        <v>0</v>
      </c>
      <c r="C230" s="7">
        <f ca="1">IF(ISERROR(Б!C230),Д4!B230,Б!C230)</f>
        <v>0</v>
      </c>
      <c r="D230" s="7">
        <f ca="1">IF(ISERROR(Б!D230),Д4!C230,Б!D230)</f>
        <v>0</v>
      </c>
      <c r="E230" s="7">
        <f ca="1">IF(ISERROR(Б!E230),Д4!D230,Б!E230)</f>
        <v>0</v>
      </c>
      <c r="F230" s="7">
        <f ca="1">IF(ISERROR(Б!F230),Д4!E230,Б!F230)</f>
        <v>0</v>
      </c>
      <c r="G230" s="7">
        <f ca="1">IF(ISERROR(Б!G230),Д4!F230,Б!G230)</f>
        <v>0</v>
      </c>
      <c r="H230" s="7">
        <f ca="1">IF(ISERROR(Б!H230),Д4!G230,Б!H230)</f>
        <v>0</v>
      </c>
      <c r="I230" s="7">
        <f ca="1">IF(ISERROR(Б!I230),Д4!H230,Б!I230)</f>
        <v>0</v>
      </c>
      <c r="J230" s="7">
        <f ca="1">IF(ISERROR(Б!J230),Д4!I230,Б!J230)</f>
        <v>0</v>
      </c>
      <c r="K230" s="7">
        <f ca="1">IF(ISERROR(Б!K230),Д4!J230,Б!K230)</f>
        <v>0</v>
      </c>
      <c r="L230" s="7">
        <f ca="1">IF(ISERROR(Б!L230),Д4!K230,Б!L230)</f>
        <v>0</v>
      </c>
      <c r="M230" s="7">
        <f ca="1">IF(ISERROR(Б!M230),Д4!L230,Б!M230)</f>
        <v>0</v>
      </c>
      <c r="N230" s="7">
        <f ca="1">IF(ISERROR(Б!N230),Д4!M230,Б!N230)</f>
        <v>0</v>
      </c>
      <c r="O230" s="7">
        <f ca="1">IF(ISERROR(Б!O230),Д4!N230,Б!O230)</f>
        <v>0</v>
      </c>
      <c r="P230" s="7">
        <f ca="1">IF(ISERROR(Б!P230),Д4!O230,Б!P230)</f>
        <v>0</v>
      </c>
      <c r="Q230" s="7">
        <f ca="1">IF(ISERROR(Б!Q230),Д4!P230,Б!Q230)</f>
        <v>0</v>
      </c>
      <c r="R230" s="7">
        <f ca="1">IF(ISERROR(Б!R230),Д4!Q230,Б!R230)</f>
        <v>0</v>
      </c>
      <c r="S230" s="7">
        <f ca="1">IF(ISERROR(Б!S230),Д4!R230,Б!S230)</f>
        <v>0</v>
      </c>
      <c r="T230" s="7">
        <f ca="1">IF(ISERROR(Б!T230),Д4!S230,Б!T230)</f>
        <v>0</v>
      </c>
      <c r="U230" s="7">
        <f ca="1">IF(ISERROR(Б!U230),Д4!T230,Б!U230)</f>
        <v>0</v>
      </c>
      <c r="V230" s="7">
        <f ca="1">IF(ISERROR(Б!V230),Д4!U230,Б!V230)</f>
        <v>0</v>
      </c>
      <c r="W230" s="7">
        <f ca="1">IF(ISERROR(Б!W230),Д4!V230,Б!W230)</f>
        <v>0</v>
      </c>
      <c r="X230" s="7">
        <f ca="1">IF(ISERROR(Б!X230),Д4!W230,Б!X230)</f>
        <v>0</v>
      </c>
      <c r="Y230" s="7">
        <f ca="1">IF(ISERROR(Б!Y230),Д4!X230,Б!Y230)</f>
        <v>0</v>
      </c>
      <c r="Z230" s="7">
        <f ca="1">IF(ISERROR(Б!Z230),Д4!Y230,Б!Z230)</f>
        <v>0</v>
      </c>
      <c r="AA230" s="7">
        <f ca="1">IF(ISERROR(Б!AA230),Д4!Z230,Б!AA230)</f>
        <v>0</v>
      </c>
      <c r="AB230" s="7">
        <f ca="1">IF(ISERROR(Б!AB230),Д4!AA230,Б!AB230)</f>
        <v>0</v>
      </c>
      <c r="AC230" s="7">
        <f ca="1">IF(ISERROR(Б!AC230),Д4!AB230,Б!AC230)</f>
        <v>0</v>
      </c>
      <c r="AD230" s="7">
        <f ca="1">IF(ISERROR(Б!AD230),Д4!AC230,Б!AD230)</f>
        <v>0</v>
      </c>
      <c r="AE230" s="7">
        <f ca="1">IF(ISERROR(Б!AE230),Д4!AD230,Б!AE230)</f>
        <v>0</v>
      </c>
      <c r="AF230" s="7">
        <f ca="1">IF(ISERROR(Б!AF230),Д4!AE230,Б!AF230)</f>
        <v>0</v>
      </c>
      <c r="AG230" s="7">
        <f ca="1">IF(ISERROR(Б!AG230),Д4!AF230,Б!AG230)</f>
        <v>0</v>
      </c>
      <c r="AH230" s="7">
        <f ca="1">IF(ISERROR(Б!AH230),Д4!AG230,Б!AH230)</f>
        <v>0</v>
      </c>
      <c r="AI230" s="7">
        <f ca="1">IF(ISERROR(Б!AI230),Д4!AH230,Б!AI230)</f>
        <v>0</v>
      </c>
      <c r="AJ230" s="7">
        <f ca="1">IF(ISERROR(Б!AJ230),Д4!AI230,Б!AJ230)</f>
        <v>0</v>
      </c>
      <c r="AK230" s="7">
        <f ca="1">IF(ISERROR(Б!AK230),Д4!AJ230,Б!AK230)</f>
        <v>0</v>
      </c>
      <c r="AL230" s="7">
        <f ca="1">IF(ISERROR(Б!AL230),Д4!AK230,Б!AL230)</f>
        <v>0</v>
      </c>
      <c r="AM230" s="7">
        <f ca="1">IF(ISERROR(Б!AM230),Д4!AL230,Б!AM230)</f>
        <v>0</v>
      </c>
      <c r="AN230" s="7">
        <f ca="1">IF(ISERROR(Б!AN230),Д4!AM230,Б!AN230)</f>
        <v>0</v>
      </c>
      <c r="AO230" s="7">
        <f ca="1">IF(ISERROR(Б!AO230),Д4!AN230,Б!AO230)</f>
        <v>0</v>
      </c>
      <c r="AP230" s="7">
        <f ca="1">IF(ISERROR(Б!AP230),Д4!AO230,Б!AP230)</f>
        <v>0</v>
      </c>
      <c r="AQ230" s="7">
        <f ca="1">IF(ISERROR(Б!AQ230),Д4!AP230,Б!AQ230)</f>
        <v>0</v>
      </c>
      <c r="AR230" s="7">
        <f ca="1">IF(ISERROR(Б!AR230),Д4!AQ230,Б!AR230)</f>
        <v>0</v>
      </c>
      <c r="AS230" s="7">
        <f ca="1">IF(ISERROR(Б!AS230),Д4!AR230,Б!AS230)</f>
        <v>0</v>
      </c>
      <c r="AT230" s="7">
        <f ca="1">IF(ISERROR(Б!AT230),Д4!AS230,Б!AT230)</f>
        <v>0</v>
      </c>
      <c r="AU230" s="7">
        <f ca="1">IF(ISERROR(Б!AU230),Д4!AT230,Б!AU230)</f>
        <v>0</v>
      </c>
      <c r="AV230" s="7">
        <f ca="1">IF(ISERROR(Б!AV230),Д4!AU230,Б!AV230)</f>
        <v>0</v>
      </c>
      <c r="AW230" s="7">
        <f ca="1">IF(ISERROR(Б!AW230),Д4!AV230,Б!AW230)</f>
        <v>0</v>
      </c>
      <c r="AX230" s="7">
        <f ca="1">IF(ISERROR(Б!AX230),Д4!AW230,Б!AX230)</f>
        <v>0</v>
      </c>
      <c r="AY230" s="7">
        <f ca="1">IF(ISERROR(Б!AY230),Д4!AX230,Б!AY230)</f>
        <v>0</v>
      </c>
      <c r="AZ230" s="7">
        <f ca="1">IF(ISERROR(Б!AZ230),Д4!AY230,Б!AZ230)</f>
        <v>0</v>
      </c>
      <c r="BA230" s="7">
        <f ca="1">IF(ISERROR(Б!BA230),Д4!AZ230,Б!BA230)</f>
        <v>0</v>
      </c>
      <c r="BB230" s="7">
        <f ca="1">IF(ISERROR(Б!BB230),Д4!BA230,Б!BB230)</f>
        <v>0</v>
      </c>
      <c r="BC230" s="7">
        <f ca="1">IF(ISERROR(Б!BC230),Д4!BB230,Б!BC230)</f>
        <v>0</v>
      </c>
      <c r="BD230" s="7">
        <f ca="1">IF(ISERROR(Б!BD230),Д4!BC230,Б!BD230)</f>
        <v>0</v>
      </c>
      <c r="BE230" s="7">
        <f ca="1">IF(ISERROR(Б!BE230),Д4!BD230,Б!BE230)</f>
        <v>0</v>
      </c>
      <c r="BF230" s="7">
        <f ca="1">IF(ISERROR(Б!BF230),Д4!BE230,Б!BF230)</f>
        <v>0</v>
      </c>
      <c r="BG230" s="7">
        <f ca="1">IF(ISERROR(Б!BG230),Д4!BF230,Б!BG230)</f>
        <v>0</v>
      </c>
      <c r="BH230" s="7">
        <f ca="1">IF(ISERROR(Б!BH230),Д4!BG230,Б!BH230)</f>
        <v>0</v>
      </c>
      <c r="BI230" s="7">
        <f ca="1">IF(ISERROR(Б!BI230),Д4!BH230,Б!BI230)</f>
        <v>0</v>
      </c>
      <c r="BJ230" s="7">
        <f ca="1">IF(ISERROR(Б!BJ230),Д4!BI230,Б!BJ230)</f>
        <v>0</v>
      </c>
      <c r="BK230" s="7">
        <f ca="1">IF(ISERROR(Б!BK230),Д4!BJ230,Б!BK230)</f>
        <v>0</v>
      </c>
      <c r="BL230" s="7">
        <f ca="1">IF(ISERROR(Б!BL230),Д4!BK230,Б!BL230)</f>
        <v>0</v>
      </c>
      <c r="BM230" s="7">
        <f ca="1">IF(ISERROR(Б!BM230),Д4!BL230,Б!BM230)</f>
        <v>0</v>
      </c>
      <c r="BN230" s="7">
        <f ca="1">IF(ISERROR(Б!BN230),Д4!BM230,Б!BN230)</f>
        <v>0</v>
      </c>
      <c r="BO230" s="7">
        <f ca="1">IF(ISERROR(Б!BO230),Д4!BN230,Б!BO230)</f>
        <v>0</v>
      </c>
      <c r="BP230" s="7">
        <f ca="1">IF(ISERROR(Б!BP230),Д4!BO230,Б!BP230)</f>
        <v>0</v>
      </c>
      <c r="BQ230" s="7">
        <f ca="1">IF(ISERROR(Б!BQ230),Д4!BP230,Б!BQ230)</f>
        <v>0</v>
      </c>
      <c r="BR230" s="7">
        <f ca="1">IF(ISERROR(Б!BR230),Д4!BQ230,Б!BR230)</f>
        <v>0</v>
      </c>
      <c r="BS230" s="7">
        <f ca="1">IF(ISERROR(Б!BS230),Д4!BR230,Б!BS230)</f>
        <v>0</v>
      </c>
      <c r="BT230" s="7">
        <f ca="1">IF(ISERROR(Б!BT230),Д4!BS230,Б!BT230)</f>
        <v>0</v>
      </c>
      <c r="BU230" s="7">
        <f ca="1">IF(ISERROR(Б!BU230),Д4!BT230,Б!BU230)</f>
        <v>0</v>
      </c>
      <c r="BV230" s="12">
        <f t="shared" ca="1" si="7"/>
        <v>0</v>
      </c>
      <c r="BW230">
        <f ca="1">SUMIF(Розрахунки!B230:BU230,"&gt;0",Оцінки!$B$4:$BU$4)</f>
        <v>0</v>
      </c>
    </row>
    <row r="231" spans="1:75" x14ac:dyDescent="0.25">
      <c r="A231">
        <f>Оцінки!A37</f>
        <v>0</v>
      </c>
      <c r="B231" s="7">
        <f ca="1">IF(ISERROR(Б!B231),Д4!A231,Б!B231)</f>
        <v>0</v>
      </c>
      <c r="C231" s="7">
        <f ca="1">IF(ISERROR(Б!C231),Д4!B231,Б!C231)</f>
        <v>0</v>
      </c>
      <c r="D231" s="7">
        <f ca="1">IF(ISERROR(Б!D231),Д4!C231,Б!D231)</f>
        <v>0</v>
      </c>
      <c r="E231" s="7">
        <f ca="1">IF(ISERROR(Б!E231),Д4!D231,Б!E231)</f>
        <v>0</v>
      </c>
      <c r="F231" s="7">
        <f ca="1">IF(ISERROR(Б!F231),Д4!E231,Б!F231)</f>
        <v>0</v>
      </c>
      <c r="G231" s="7">
        <f ca="1">IF(ISERROR(Б!G231),Д4!F231,Б!G231)</f>
        <v>0</v>
      </c>
      <c r="H231" s="7">
        <f ca="1">IF(ISERROR(Б!H231),Д4!G231,Б!H231)</f>
        <v>0</v>
      </c>
      <c r="I231" s="7">
        <f ca="1">IF(ISERROR(Б!I231),Д4!H231,Б!I231)</f>
        <v>0</v>
      </c>
      <c r="J231" s="7">
        <f ca="1">IF(ISERROR(Б!J231),Д4!I231,Б!J231)</f>
        <v>0</v>
      </c>
      <c r="K231" s="7">
        <f ca="1">IF(ISERROR(Б!K231),Д4!J231,Б!K231)</f>
        <v>0</v>
      </c>
      <c r="L231" s="7">
        <f ca="1">IF(ISERROR(Б!L231),Д4!K231,Б!L231)</f>
        <v>0</v>
      </c>
      <c r="M231" s="7">
        <f ca="1">IF(ISERROR(Б!M231),Д4!L231,Б!M231)</f>
        <v>0</v>
      </c>
      <c r="N231" s="7">
        <f ca="1">IF(ISERROR(Б!N231),Д4!M231,Б!N231)</f>
        <v>0</v>
      </c>
      <c r="O231" s="7">
        <f ca="1">IF(ISERROR(Б!O231),Д4!N231,Б!O231)</f>
        <v>0</v>
      </c>
      <c r="P231" s="7">
        <f ca="1">IF(ISERROR(Б!P231),Д4!O231,Б!P231)</f>
        <v>0</v>
      </c>
      <c r="Q231" s="7">
        <f ca="1">IF(ISERROR(Б!Q231),Д4!P231,Б!Q231)</f>
        <v>0</v>
      </c>
      <c r="R231" s="7">
        <f ca="1">IF(ISERROR(Б!R231),Д4!Q231,Б!R231)</f>
        <v>0</v>
      </c>
      <c r="S231" s="7">
        <f ca="1">IF(ISERROR(Б!S231),Д4!R231,Б!S231)</f>
        <v>0</v>
      </c>
      <c r="T231" s="7">
        <f ca="1">IF(ISERROR(Б!T231),Д4!S231,Б!T231)</f>
        <v>0</v>
      </c>
      <c r="U231" s="7">
        <f ca="1">IF(ISERROR(Б!U231),Д4!T231,Б!U231)</f>
        <v>0</v>
      </c>
      <c r="V231" s="7">
        <f ca="1">IF(ISERROR(Б!V231),Д4!U231,Б!V231)</f>
        <v>0</v>
      </c>
      <c r="W231" s="7">
        <f ca="1">IF(ISERROR(Б!W231),Д4!V231,Б!W231)</f>
        <v>0</v>
      </c>
      <c r="X231" s="7">
        <f ca="1">IF(ISERROR(Б!X231),Д4!W231,Б!X231)</f>
        <v>0</v>
      </c>
      <c r="Y231" s="7">
        <f ca="1">IF(ISERROR(Б!Y231),Д4!X231,Б!Y231)</f>
        <v>0</v>
      </c>
      <c r="Z231" s="7">
        <f ca="1">IF(ISERROR(Б!Z231),Д4!Y231,Б!Z231)</f>
        <v>0</v>
      </c>
      <c r="AA231" s="7">
        <f ca="1">IF(ISERROR(Б!AA231),Д4!Z231,Б!AA231)</f>
        <v>0</v>
      </c>
      <c r="AB231" s="7">
        <f ca="1">IF(ISERROR(Б!AB231),Д4!AA231,Б!AB231)</f>
        <v>0</v>
      </c>
      <c r="AC231" s="7">
        <f ca="1">IF(ISERROR(Б!AC231),Д4!AB231,Б!AC231)</f>
        <v>0</v>
      </c>
      <c r="AD231" s="7">
        <f ca="1">IF(ISERROR(Б!AD231),Д4!AC231,Б!AD231)</f>
        <v>0</v>
      </c>
      <c r="AE231" s="7">
        <f ca="1">IF(ISERROR(Б!AE231),Д4!AD231,Б!AE231)</f>
        <v>0</v>
      </c>
      <c r="AF231" s="7">
        <f ca="1">IF(ISERROR(Б!AF231),Д4!AE231,Б!AF231)</f>
        <v>0</v>
      </c>
      <c r="AG231" s="7">
        <f ca="1">IF(ISERROR(Б!AG231),Д4!AF231,Б!AG231)</f>
        <v>0</v>
      </c>
      <c r="AH231" s="7">
        <f ca="1">IF(ISERROR(Б!AH231),Д4!AG231,Б!AH231)</f>
        <v>0</v>
      </c>
      <c r="AI231" s="7">
        <f ca="1">IF(ISERROR(Б!AI231),Д4!AH231,Б!AI231)</f>
        <v>0</v>
      </c>
      <c r="AJ231" s="7">
        <f ca="1">IF(ISERROR(Б!AJ231),Д4!AI231,Б!AJ231)</f>
        <v>0</v>
      </c>
      <c r="AK231" s="7">
        <f ca="1">IF(ISERROR(Б!AK231),Д4!AJ231,Б!AK231)</f>
        <v>0</v>
      </c>
      <c r="AL231" s="7">
        <f ca="1">IF(ISERROR(Б!AL231),Д4!AK231,Б!AL231)</f>
        <v>0</v>
      </c>
      <c r="AM231" s="7">
        <f ca="1">IF(ISERROR(Б!AM231),Д4!AL231,Б!AM231)</f>
        <v>0</v>
      </c>
      <c r="AN231" s="7">
        <f ca="1">IF(ISERROR(Б!AN231),Д4!AM231,Б!AN231)</f>
        <v>0</v>
      </c>
      <c r="AO231" s="7">
        <f ca="1">IF(ISERROR(Б!AO231),Д4!AN231,Б!AO231)</f>
        <v>0</v>
      </c>
      <c r="AP231" s="7">
        <f ca="1">IF(ISERROR(Б!AP231),Д4!AO231,Б!AP231)</f>
        <v>0</v>
      </c>
      <c r="AQ231" s="7">
        <f ca="1">IF(ISERROR(Б!AQ231),Д4!AP231,Б!AQ231)</f>
        <v>0</v>
      </c>
      <c r="AR231" s="7">
        <f ca="1">IF(ISERROR(Б!AR231),Д4!AQ231,Б!AR231)</f>
        <v>0</v>
      </c>
      <c r="AS231" s="7">
        <f ca="1">IF(ISERROR(Б!AS231),Д4!AR231,Б!AS231)</f>
        <v>0</v>
      </c>
      <c r="AT231" s="7">
        <f ca="1">IF(ISERROR(Б!AT231),Д4!AS231,Б!AT231)</f>
        <v>0</v>
      </c>
      <c r="AU231" s="7">
        <f ca="1">IF(ISERROR(Б!AU231),Д4!AT231,Б!AU231)</f>
        <v>0</v>
      </c>
      <c r="AV231" s="7">
        <f ca="1">IF(ISERROR(Б!AV231),Д4!AU231,Б!AV231)</f>
        <v>0</v>
      </c>
      <c r="AW231" s="7">
        <f ca="1">IF(ISERROR(Б!AW231),Д4!AV231,Б!AW231)</f>
        <v>0</v>
      </c>
      <c r="AX231" s="7">
        <f ca="1">IF(ISERROR(Б!AX231),Д4!AW231,Б!AX231)</f>
        <v>0</v>
      </c>
      <c r="AY231" s="7">
        <f ca="1">IF(ISERROR(Б!AY231),Д4!AX231,Б!AY231)</f>
        <v>0</v>
      </c>
      <c r="AZ231" s="7">
        <f ca="1">IF(ISERROR(Б!AZ231),Д4!AY231,Б!AZ231)</f>
        <v>0</v>
      </c>
      <c r="BA231" s="7">
        <f ca="1">IF(ISERROR(Б!BA231),Д4!AZ231,Б!BA231)</f>
        <v>0</v>
      </c>
      <c r="BB231" s="7">
        <f ca="1">IF(ISERROR(Б!BB231),Д4!BA231,Б!BB231)</f>
        <v>0</v>
      </c>
      <c r="BC231" s="7">
        <f ca="1">IF(ISERROR(Б!BC231),Д4!BB231,Б!BC231)</f>
        <v>0</v>
      </c>
      <c r="BD231" s="7">
        <f ca="1">IF(ISERROR(Б!BD231),Д4!BC231,Б!BD231)</f>
        <v>0</v>
      </c>
      <c r="BE231" s="7">
        <f ca="1">IF(ISERROR(Б!BE231),Д4!BD231,Б!BE231)</f>
        <v>0</v>
      </c>
      <c r="BF231" s="7">
        <f ca="1">IF(ISERROR(Б!BF231),Д4!BE231,Б!BF231)</f>
        <v>0</v>
      </c>
      <c r="BG231" s="7">
        <f ca="1">IF(ISERROR(Б!BG231),Д4!BF231,Б!BG231)</f>
        <v>0</v>
      </c>
      <c r="BH231" s="7">
        <f ca="1">IF(ISERROR(Б!BH231),Д4!BG231,Б!BH231)</f>
        <v>0</v>
      </c>
      <c r="BI231" s="7">
        <f ca="1">IF(ISERROR(Б!BI231),Д4!BH231,Б!BI231)</f>
        <v>0</v>
      </c>
      <c r="BJ231" s="7">
        <f ca="1">IF(ISERROR(Б!BJ231),Д4!BI231,Б!BJ231)</f>
        <v>0</v>
      </c>
      <c r="BK231" s="7">
        <f ca="1">IF(ISERROR(Б!BK231),Д4!BJ231,Б!BK231)</f>
        <v>0</v>
      </c>
      <c r="BL231" s="7">
        <f ca="1">IF(ISERROR(Б!BL231),Д4!BK231,Б!BL231)</f>
        <v>0</v>
      </c>
      <c r="BM231" s="7">
        <f ca="1">IF(ISERROR(Б!BM231),Д4!BL231,Б!BM231)</f>
        <v>0</v>
      </c>
      <c r="BN231" s="7">
        <f ca="1">IF(ISERROR(Б!BN231),Д4!BM231,Б!BN231)</f>
        <v>0</v>
      </c>
      <c r="BO231" s="7">
        <f ca="1">IF(ISERROR(Б!BO231),Д4!BN231,Б!BO231)</f>
        <v>0</v>
      </c>
      <c r="BP231" s="7">
        <f ca="1">IF(ISERROR(Б!BP231),Д4!BO231,Б!BP231)</f>
        <v>0</v>
      </c>
      <c r="BQ231" s="7">
        <f ca="1">IF(ISERROR(Б!BQ231),Д4!BP231,Б!BQ231)</f>
        <v>0</v>
      </c>
      <c r="BR231" s="7">
        <f ca="1">IF(ISERROR(Б!BR231),Д4!BQ231,Б!BR231)</f>
        <v>0</v>
      </c>
      <c r="BS231" s="7">
        <f ca="1">IF(ISERROR(Б!BS231),Д4!BR231,Б!BS231)</f>
        <v>0</v>
      </c>
      <c r="BT231" s="7">
        <f ca="1">IF(ISERROR(Б!BT231),Д4!BS231,Б!BT231)</f>
        <v>0</v>
      </c>
      <c r="BU231" s="7">
        <f ca="1">IF(ISERROR(Б!BU231),Д4!BT231,Б!BU231)</f>
        <v>0</v>
      </c>
      <c r="BV231" s="12">
        <f t="shared" ca="1" si="7"/>
        <v>0</v>
      </c>
      <c r="BW231">
        <f ca="1">SUMIF(Розрахунки!B231:BU231,"&gt;0",Оцінки!$B$4:$BU$4)</f>
        <v>0</v>
      </c>
    </row>
    <row r="232" spans="1:75" x14ac:dyDescent="0.25">
      <c r="A232">
        <f>Оцінки!A38</f>
        <v>0</v>
      </c>
      <c r="B232" s="7">
        <f ca="1">IF(ISERROR(Б!B232),Д4!A232,Б!B232)</f>
        <v>0</v>
      </c>
      <c r="C232" s="7">
        <f ca="1">IF(ISERROR(Б!C232),Д4!B232,Б!C232)</f>
        <v>0</v>
      </c>
      <c r="D232" s="7">
        <f ca="1">IF(ISERROR(Б!D232),Д4!C232,Б!D232)</f>
        <v>0</v>
      </c>
      <c r="E232" s="7">
        <f ca="1">IF(ISERROR(Б!E232),Д4!D232,Б!E232)</f>
        <v>0</v>
      </c>
      <c r="F232" s="7">
        <f ca="1">IF(ISERROR(Б!F232),Д4!E232,Б!F232)</f>
        <v>0</v>
      </c>
      <c r="G232" s="7">
        <f ca="1">IF(ISERROR(Б!G232),Д4!F232,Б!G232)</f>
        <v>0</v>
      </c>
      <c r="H232" s="7">
        <f ca="1">IF(ISERROR(Б!H232),Д4!G232,Б!H232)</f>
        <v>0</v>
      </c>
      <c r="I232" s="7">
        <f ca="1">IF(ISERROR(Б!I232),Д4!H232,Б!I232)</f>
        <v>0</v>
      </c>
      <c r="J232" s="7">
        <f ca="1">IF(ISERROR(Б!J232),Д4!I232,Б!J232)</f>
        <v>0</v>
      </c>
      <c r="K232" s="7">
        <f ca="1">IF(ISERROR(Б!K232),Д4!J232,Б!K232)</f>
        <v>0</v>
      </c>
      <c r="L232" s="7">
        <f ca="1">IF(ISERROR(Б!L232),Д4!K232,Б!L232)</f>
        <v>0</v>
      </c>
      <c r="M232" s="7">
        <f ca="1">IF(ISERROR(Б!M232),Д4!L232,Б!M232)</f>
        <v>0</v>
      </c>
      <c r="N232" s="7">
        <f ca="1">IF(ISERROR(Б!N232),Д4!M232,Б!N232)</f>
        <v>0</v>
      </c>
      <c r="O232" s="7">
        <f ca="1">IF(ISERROR(Б!O232),Д4!N232,Б!O232)</f>
        <v>0</v>
      </c>
      <c r="P232" s="7">
        <f ca="1">IF(ISERROR(Б!P232),Д4!O232,Б!P232)</f>
        <v>0</v>
      </c>
      <c r="Q232" s="7">
        <f ca="1">IF(ISERROR(Б!Q232),Д4!P232,Б!Q232)</f>
        <v>0</v>
      </c>
      <c r="R232" s="7">
        <f ca="1">IF(ISERROR(Б!R232),Д4!Q232,Б!R232)</f>
        <v>0</v>
      </c>
      <c r="S232" s="7">
        <f ca="1">IF(ISERROR(Б!S232),Д4!R232,Б!S232)</f>
        <v>0</v>
      </c>
      <c r="T232" s="7">
        <f ca="1">IF(ISERROR(Б!T232),Д4!S232,Б!T232)</f>
        <v>0</v>
      </c>
      <c r="U232" s="7">
        <f ca="1">IF(ISERROR(Б!U232),Д4!T232,Б!U232)</f>
        <v>0</v>
      </c>
      <c r="V232" s="7">
        <f ca="1">IF(ISERROR(Б!V232),Д4!U232,Б!V232)</f>
        <v>0</v>
      </c>
      <c r="W232" s="7">
        <f ca="1">IF(ISERROR(Б!W232),Д4!V232,Б!W232)</f>
        <v>0</v>
      </c>
      <c r="X232" s="7">
        <f ca="1">IF(ISERROR(Б!X232),Д4!W232,Б!X232)</f>
        <v>0</v>
      </c>
      <c r="Y232" s="7">
        <f ca="1">IF(ISERROR(Б!Y232),Д4!X232,Б!Y232)</f>
        <v>0</v>
      </c>
      <c r="Z232" s="7">
        <f ca="1">IF(ISERROR(Б!Z232),Д4!Y232,Б!Z232)</f>
        <v>0</v>
      </c>
      <c r="AA232" s="7">
        <f ca="1">IF(ISERROR(Б!AA232),Д4!Z232,Б!AA232)</f>
        <v>0</v>
      </c>
      <c r="AB232" s="7">
        <f ca="1">IF(ISERROR(Б!AB232),Д4!AA232,Б!AB232)</f>
        <v>0</v>
      </c>
      <c r="AC232" s="7">
        <f ca="1">IF(ISERROR(Б!AC232),Д4!AB232,Б!AC232)</f>
        <v>0</v>
      </c>
      <c r="AD232" s="7">
        <f ca="1">IF(ISERROR(Б!AD232),Д4!AC232,Б!AD232)</f>
        <v>0</v>
      </c>
      <c r="AE232" s="7">
        <f ca="1">IF(ISERROR(Б!AE232),Д4!AD232,Б!AE232)</f>
        <v>0</v>
      </c>
      <c r="AF232" s="7">
        <f ca="1">IF(ISERROR(Б!AF232),Д4!AE232,Б!AF232)</f>
        <v>0</v>
      </c>
      <c r="AG232" s="7">
        <f ca="1">IF(ISERROR(Б!AG232),Д4!AF232,Б!AG232)</f>
        <v>0</v>
      </c>
      <c r="AH232" s="7">
        <f ca="1">IF(ISERROR(Б!AH232),Д4!AG232,Б!AH232)</f>
        <v>0</v>
      </c>
      <c r="AI232" s="7">
        <f ca="1">IF(ISERROR(Б!AI232),Д4!AH232,Б!AI232)</f>
        <v>0</v>
      </c>
      <c r="AJ232" s="7">
        <f ca="1">IF(ISERROR(Б!AJ232),Д4!AI232,Б!AJ232)</f>
        <v>0</v>
      </c>
      <c r="AK232" s="7">
        <f ca="1">IF(ISERROR(Б!AK232),Д4!AJ232,Б!AK232)</f>
        <v>0</v>
      </c>
      <c r="AL232" s="7">
        <f ca="1">IF(ISERROR(Б!AL232),Д4!AK232,Б!AL232)</f>
        <v>0</v>
      </c>
      <c r="AM232" s="7">
        <f ca="1">IF(ISERROR(Б!AM232),Д4!AL232,Б!AM232)</f>
        <v>0</v>
      </c>
      <c r="AN232" s="7">
        <f ca="1">IF(ISERROR(Б!AN232),Д4!AM232,Б!AN232)</f>
        <v>0</v>
      </c>
      <c r="AO232" s="7">
        <f ca="1">IF(ISERROR(Б!AO232),Д4!AN232,Б!AO232)</f>
        <v>0</v>
      </c>
      <c r="AP232" s="7">
        <f ca="1">IF(ISERROR(Б!AP232),Д4!AO232,Б!AP232)</f>
        <v>0</v>
      </c>
      <c r="AQ232" s="7">
        <f ca="1">IF(ISERROR(Б!AQ232),Д4!AP232,Б!AQ232)</f>
        <v>0</v>
      </c>
      <c r="AR232" s="7">
        <f ca="1">IF(ISERROR(Б!AR232),Д4!AQ232,Б!AR232)</f>
        <v>0</v>
      </c>
      <c r="AS232" s="7">
        <f ca="1">IF(ISERROR(Б!AS232),Д4!AR232,Б!AS232)</f>
        <v>0</v>
      </c>
      <c r="AT232" s="7">
        <f ca="1">IF(ISERROR(Б!AT232),Д4!AS232,Б!AT232)</f>
        <v>0</v>
      </c>
      <c r="AU232" s="7">
        <f ca="1">IF(ISERROR(Б!AU232),Д4!AT232,Б!AU232)</f>
        <v>0</v>
      </c>
      <c r="AV232" s="7">
        <f ca="1">IF(ISERROR(Б!AV232),Д4!AU232,Б!AV232)</f>
        <v>0</v>
      </c>
      <c r="AW232" s="7">
        <f ca="1">IF(ISERROR(Б!AW232),Д4!AV232,Б!AW232)</f>
        <v>0</v>
      </c>
      <c r="AX232" s="7">
        <f ca="1">IF(ISERROR(Б!AX232),Д4!AW232,Б!AX232)</f>
        <v>0</v>
      </c>
      <c r="AY232" s="7">
        <f ca="1">IF(ISERROR(Б!AY232),Д4!AX232,Б!AY232)</f>
        <v>0</v>
      </c>
      <c r="AZ232" s="7">
        <f ca="1">IF(ISERROR(Б!AZ232),Д4!AY232,Б!AZ232)</f>
        <v>0</v>
      </c>
      <c r="BA232" s="7">
        <f ca="1">IF(ISERROR(Б!BA232),Д4!AZ232,Б!BA232)</f>
        <v>0</v>
      </c>
      <c r="BB232" s="7">
        <f ca="1">IF(ISERROR(Б!BB232),Д4!BA232,Б!BB232)</f>
        <v>0</v>
      </c>
      <c r="BC232" s="7">
        <f ca="1">IF(ISERROR(Б!BC232),Д4!BB232,Б!BC232)</f>
        <v>0</v>
      </c>
      <c r="BD232" s="7">
        <f ca="1">IF(ISERROR(Б!BD232),Д4!BC232,Б!BD232)</f>
        <v>0</v>
      </c>
      <c r="BE232" s="7">
        <f ca="1">IF(ISERROR(Б!BE232),Д4!BD232,Б!BE232)</f>
        <v>0</v>
      </c>
      <c r="BF232" s="7">
        <f ca="1">IF(ISERROR(Б!BF232),Д4!BE232,Б!BF232)</f>
        <v>0</v>
      </c>
      <c r="BG232" s="7">
        <f ca="1">IF(ISERROR(Б!BG232),Д4!BF232,Б!BG232)</f>
        <v>0</v>
      </c>
      <c r="BH232" s="7">
        <f ca="1">IF(ISERROR(Б!BH232),Д4!BG232,Б!BH232)</f>
        <v>0</v>
      </c>
      <c r="BI232" s="7">
        <f ca="1">IF(ISERROR(Б!BI232),Д4!BH232,Б!BI232)</f>
        <v>0</v>
      </c>
      <c r="BJ232" s="7">
        <f ca="1">IF(ISERROR(Б!BJ232),Д4!BI232,Б!BJ232)</f>
        <v>0</v>
      </c>
      <c r="BK232" s="7">
        <f ca="1">IF(ISERROR(Б!BK232),Д4!BJ232,Б!BK232)</f>
        <v>0</v>
      </c>
      <c r="BL232" s="7">
        <f ca="1">IF(ISERROR(Б!BL232),Д4!BK232,Б!BL232)</f>
        <v>0</v>
      </c>
      <c r="BM232" s="7">
        <f ca="1">IF(ISERROR(Б!BM232),Д4!BL232,Б!BM232)</f>
        <v>0</v>
      </c>
      <c r="BN232" s="7">
        <f ca="1">IF(ISERROR(Б!BN232),Д4!BM232,Б!BN232)</f>
        <v>0</v>
      </c>
      <c r="BO232" s="7">
        <f ca="1">IF(ISERROR(Б!BO232),Д4!BN232,Б!BO232)</f>
        <v>0</v>
      </c>
      <c r="BP232" s="7">
        <f ca="1">IF(ISERROR(Б!BP232),Д4!BO232,Б!BP232)</f>
        <v>0</v>
      </c>
      <c r="BQ232" s="7">
        <f ca="1">IF(ISERROR(Б!BQ232),Д4!BP232,Б!BQ232)</f>
        <v>0</v>
      </c>
      <c r="BR232" s="7">
        <f ca="1">IF(ISERROR(Б!BR232),Д4!BQ232,Б!BR232)</f>
        <v>0</v>
      </c>
      <c r="BS232" s="7">
        <f ca="1">IF(ISERROR(Б!BS232),Д4!BR232,Б!BS232)</f>
        <v>0</v>
      </c>
      <c r="BT232" s="7">
        <f ca="1">IF(ISERROR(Б!BT232),Д4!BS232,Б!BT232)</f>
        <v>0</v>
      </c>
      <c r="BU232" s="7">
        <f ca="1">IF(ISERROR(Б!BU232),Д4!BT232,Б!BU232)</f>
        <v>0</v>
      </c>
      <c r="BV232" s="12">
        <f t="shared" ca="1" si="7"/>
        <v>0</v>
      </c>
      <c r="BW232">
        <f ca="1">SUMIF(Розрахунки!B232:BU232,"&gt;0",Оцінки!$B$4:$BU$4)</f>
        <v>0</v>
      </c>
    </row>
    <row r="233" spans="1:75" x14ac:dyDescent="0.25">
      <c r="A233">
        <f>Оцінки!A39</f>
        <v>0</v>
      </c>
      <c r="B233" s="7">
        <f ca="1">IF(ISERROR(Б!B233),Д4!A233,Б!B233)</f>
        <v>0</v>
      </c>
      <c r="C233" s="7">
        <f ca="1">IF(ISERROR(Б!C233),Д4!B233,Б!C233)</f>
        <v>0</v>
      </c>
      <c r="D233" s="7">
        <f ca="1">IF(ISERROR(Б!D233),Д4!C233,Б!D233)</f>
        <v>0</v>
      </c>
      <c r="E233" s="7">
        <f ca="1">IF(ISERROR(Б!E233),Д4!D233,Б!E233)</f>
        <v>0</v>
      </c>
      <c r="F233" s="7">
        <f ca="1">IF(ISERROR(Б!F233),Д4!E233,Б!F233)</f>
        <v>0</v>
      </c>
      <c r="G233" s="7">
        <f ca="1">IF(ISERROR(Б!G233),Д4!F233,Б!G233)</f>
        <v>0</v>
      </c>
      <c r="H233" s="7">
        <f ca="1">IF(ISERROR(Б!H233),Д4!G233,Б!H233)</f>
        <v>0</v>
      </c>
      <c r="I233" s="7">
        <f ca="1">IF(ISERROR(Б!I233),Д4!H233,Б!I233)</f>
        <v>0</v>
      </c>
      <c r="J233" s="7">
        <f ca="1">IF(ISERROR(Б!J233),Д4!I233,Б!J233)</f>
        <v>0</v>
      </c>
      <c r="K233" s="7">
        <f ca="1">IF(ISERROR(Б!K233),Д4!J233,Б!K233)</f>
        <v>0</v>
      </c>
      <c r="L233" s="7">
        <f ca="1">IF(ISERROR(Б!L233),Д4!K233,Б!L233)</f>
        <v>0</v>
      </c>
      <c r="M233" s="7">
        <f ca="1">IF(ISERROR(Б!M233),Д4!L233,Б!M233)</f>
        <v>0</v>
      </c>
      <c r="N233" s="7">
        <f ca="1">IF(ISERROR(Б!N233),Д4!M233,Б!N233)</f>
        <v>0</v>
      </c>
      <c r="O233" s="7">
        <f ca="1">IF(ISERROR(Б!O233),Д4!N233,Б!O233)</f>
        <v>0</v>
      </c>
      <c r="P233" s="7">
        <f ca="1">IF(ISERROR(Б!P233),Д4!O233,Б!P233)</f>
        <v>0</v>
      </c>
      <c r="Q233" s="7">
        <f ca="1">IF(ISERROR(Б!Q233),Д4!P233,Б!Q233)</f>
        <v>0</v>
      </c>
      <c r="R233" s="7">
        <f ca="1">IF(ISERROR(Б!R233),Д4!Q233,Б!R233)</f>
        <v>0</v>
      </c>
      <c r="S233" s="7">
        <f ca="1">IF(ISERROR(Б!S233),Д4!R233,Б!S233)</f>
        <v>0</v>
      </c>
      <c r="T233" s="7">
        <f ca="1">IF(ISERROR(Б!T233),Д4!S233,Б!T233)</f>
        <v>0</v>
      </c>
      <c r="U233" s="7">
        <f ca="1">IF(ISERROR(Б!U233),Д4!T233,Б!U233)</f>
        <v>0</v>
      </c>
      <c r="V233" s="7">
        <f ca="1">IF(ISERROR(Б!V233),Д4!U233,Б!V233)</f>
        <v>0</v>
      </c>
      <c r="W233" s="7">
        <f ca="1">IF(ISERROR(Б!W233),Д4!V233,Б!W233)</f>
        <v>0</v>
      </c>
      <c r="X233" s="7">
        <f ca="1">IF(ISERROR(Б!X233),Д4!W233,Б!X233)</f>
        <v>0</v>
      </c>
      <c r="Y233" s="7">
        <f ca="1">IF(ISERROR(Б!Y233),Д4!X233,Б!Y233)</f>
        <v>0</v>
      </c>
      <c r="Z233" s="7">
        <f ca="1">IF(ISERROR(Б!Z233),Д4!Y233,Б!Z233)</f>
        <v>0</v>
      </c>
      <c r="AA233" s="7">
        <f ca="1">IF(ISERROR(Б!AA233),Д4!Z233,Б!AA233)</f>
        <v>0</v>
      </c>
      <c r="AB233" s="7">
        <f ca="1">IF(ISERROR(Б!AB233),Д4!AA233,Б!AB233)</f>
        <v>0</v>
      </c>
      <c r="AC233" s="7">
        <f ca="1">IF(ISERROR(Б!AC233),Д4!AB233,Б!AC233)</f>
        <v>0</v>
      </c>
      <c r="AD233" s="7">
        <f ca="1">IF(ISERROR(Б!AD233),Д4!AC233,Б!AD233)</f>
        <v>0</v>
      </c>
      <c r="AE233" s="7">
        <f ca="1">IF(ISERROR(Б!AE233),Д4!AD233,Б!AE233)</f>
        <v>0</v>
      </c>
      <c r="AF233" s="7">
        <f ca="1">IF(ISERROR(Б!AF233),Д4!AE233,Б!AF233)</f>
        <v>0</v>
      </c>
      <c r="AG233" s="7">
        <f ca="1">IF(ISERROR(Б!AG233),Д4!AF233,Б!AG233)</f>
        <v>0</v>
      </c>
      <c r="AH233" s="7">
        <f ca="1">IF(ISERROR(Б!AH233),Д4!AG233,Б!AH233)</f>
        <v>0</v>
      </c>
      <c r="AI233" s="7">
        <f ca="1">IF(ISERROR(Б!AI233),Д4!AH233,Б!AI233)</f>
        <v>0</v>
      </c>
      <c r="AJ233" s="7">
        <f ca="1">IF(ISERROR(Б!AJ233),Д4!AI233,Б!AJ233)</f>
        <v>0</v>
      </c>
      <c r="AK233" s="7">
        <f ca="1">IF(ISERROR(Б!AK233),Д4!AJ233,Б!AK233)</f>
        <v>0</v>
      </c>
      <c r="AL233" s="7">
        <f ca="1">IF(ISERROR(Б!AL233),Д4!AK233,Б!AL233)</f>
        <v>0</v>
      </c>
      <c r="AM233" s="7">
        <f ca="1">IF(ISERROR(Б!AM233),Д4!AL233,Б!AM233)</f>
        <v>0</v>
      </c>
      <c r="AN233" s="7">
        <f ca="1">IF(ISERROR(Б!AN233),Д4!AM233,Б!AN233)</f>
        <v>0</v>
      </c>
      <c r="AO233" s="7">
        <f ca="1">IF(ISERROR(Б!AO233),Д4!AN233,Б!AO233)</f>
        <v>0</v>
      </c>
      <c r="AP233" s="7">
        <f ca="1">IF(ISERROR(Б!AP233),Д4!AO233,Б!AP233)</f>
        <v>0</v>
      </c>
      <c r="AQ233" s="7">
        <f ca="1">IF(ISERROR(Б!AQ233),Д4!AP233,Б!AQ233)</f>
        <v>0</v>
      </c>
      <c r="AR233" s="7">
        <f ca="1">IF(ISERROR(Б!AR233),Д4!AQ233,Б!AR233)</f>
        <v>0</v>
      </c>
      <c r="AS233" s="7">
        <f ca="1">IF(ISERROR(Б!AS233),Д4!AR233,Б!AS233)</f>
        <v>0</v>
      </c>
      <c r="AT233" s="7">
        <f ca="1">IF(ISERROR(Б!AT233),Д4!AS233,Б!AT233)</f>
        <v>0</v>
      </c>
      <c r="AU233" s="7">
        <f ca="1">IF(ISERROR(Б!AU233),Д4!AT233,Б!AU233)</f>
        <v>0</v>
      </c>
      <c r="AV233" s="7">
        <f ca="1">IF(ISERROR(Б!AV233),Д4!AU233,Б!AV233)</f>
        <v>0</v>
      </c>
      <c r="AW233" s="7">
        <f ca="1">IF(ISERROR(Б!AW233),Д4!AV233,Б!AW233)</f>
        <v>0</v>
      </c>
      <c r="AX233" s="7">
        <f ca="1">IF(ISERROR(Б!AX233),Д4!AW233,Б!AX233)</f>
        <v>0</v>
      </c>
      <c r="AY233" s="7">
        <f ca="1">IF(ISERROR(Б!AY233),Д4!AX233,Б!AY233)</f>
        <v>0</v>
      </c>
      <c r="AZ233" s="7">
        <f ca="1">IF(ISERROR(Б!AZ233),Д4!AY233,Б!AZ233)</f>
        <v>0</v>
      </c>
      <c r="BA233" s="7">
        <f ca="1">IF(ISERROR(Б!BA233),Д4!AZ233,Б!BA233)</f>
        <v>0</v>
      </c>
      <c r="BB233" s="7">
        <f ca="1">IF(ISERROR(Б!BB233),Д4!BA233,Б!BB233)</f>
        <v>0</v>
      </c>
      <c r="BC233" s="7">
        <f ca="1">IF(ISERROR(Б!BC233),Д4!BB233,Б!BC233)</f>
        <v>0</v>
      </c>
      <c r="BD233" s="7">
        <f ca="1">IF(ISERROR(Б!BD233),Д4!BC233,Б!BD233)</f>
        <v>0</v>
      </c>
      <c r="BE233" s="7">
        <f ca="1">IF(ISERROR(Б!BE233),Д4!BD233,Б!BE233)</f>
        <v>0</v>
      </c>
      <c r="BF233" s="7">
        <f ca="1">IF(ISERROR(Б!BF233),Д4!BE233,Б!BF233)</f>
        <v>0</v>
      </c>
      <c r="BG233" s="7">
        <f ca="1">IF(ISERROR(Б!BG233),Д4!BF233,Б!BG233)</f>
        <v>0</v>
      </c>
      <c r="BH233" s="7">
        <f ca="1">IF(ISERROR(Б!BH233),Д4!BG233,Б!BH233)</f>
        <v>0</v>
      </c>
      <c r="BI233" s="7">
        <f ca="1">IF(ISERROR(Б!BI233),Д4!BH233,Б!BI233)</f>
        <v>0</v>
      </c>
      <c r="BJ233" s="7">
        <f ca="1">IF(ISERROR(Б!BJ233),Д4!BI233,Б!BJ233)</f>
        <v>0</v>
      </c>
      <c r="BK233" s="7">
        <f ca="1">IF(ISERROR(Б!BK233),Д4!BJ233,Б!BK233)</f>
        <v>0</v>
      </c>
      <c r="BL233" s="7">
        <f ca="1">IF(ISERROR(Б!BL233),Д4!BK233,Б!BL233)</f>
        <v>0</v>
      </c>
      <c r="BM233" s="7">
        <f ca="1">IF(ISERROR(Б!BM233),Д4!BL233,Б!BM233)</f>
        <v>0</v>
      </c>
      <c r="BN233" s="7">
        <f ca="1">IF(ISERROR(Б!BN233),Д4!BM233,Б!BN233)</f>
        <v>0</v>
      </c>
      <c r="BO233" s="7">
        <f ca="1">IF(ISERROR(Б!BO233),Д4!BN233,Б!BO233)</f>
        <v>0</v>
      </c>
      <c r="BP233" s="7">
        <f ca="1">IF(ISERROR(Б!BP233),Д4!BO233,Б!BP233)</f>
        <v>0</v>
      </c>
      <c r="BQ233" s="7">
        <f ca="1">IF(ISERROR(Б!BQ233),Д4!BP233,Б!BQ233)</f>
        <v>0</v>
      </c>
      <c r="BR233" s="7">
        <f ca="1">IF(ISERROR(Б!BR233),Д4!BQ233,Б!BR233)</f>
        <v>0</v>
      </c>
      <c r="BS233" s="7">
        <f ca="1">IF(ISERROR(Б!BS233),Д4!BR233,Б!BS233)</f>
        <v>0</v>
      </c>
      <c r="BT233" s="7">
        <f ca="1">IF(ISERROR(Б!BT233),Д4!BS233,Б!BT233)</f>
        <v>0</v>
      </c>
      <c r="BU233" s="7">
        <f ca="1">IF(ISERROR(Б!BU233),Д4!BT233,Б!BU233)</f>
        <v>0</v>
      </c>
      <c r="BV233" s="12">
        <f t="shared" ca="1" si="7"/>
        <v>0</v>
      </c>
      <c r="BW233">
        <f ca="1">SUMIF(Розрахунки!B233:BU233,"&gt;0",Оцінки!$B$4:$BU$4)</f>
        <v>0</v>
      </c>
    </row>
    <row r="234" spans="1:75" x14ac:dyDescent="0.25">
      <c r="A234">
        <f>Оцінки!A40</f>
        <v>0</v>
      </c>
      <c r="B234" s="7">
        <f ca="1">IF(ISERROR(Б!B234),Д4!A234,Б!B234)</f>
        <v>0</v>
      </c>
      <c r="C234" s="7">
        <f ca="1">IF(ISERROR(Б!C234),Д4!B234,Б!C234)</f>
        <v>0</v>
      </c>
      <c r="D234" s="7">
        <f ca="1">IF(ISERROR(Б!D234),Д4!C234,Б!D234)</f>
        <v>0</v>
      </c>
      <c r="E234" s="7">
        <f ca="1">IF(ISERROR(Б!E234),Д4!D234,Б!E234)</f>
        <v>0</v>
      </c>
      <c r="F234" s="7">
        <f ca="1">IF(ISERROR(Б!F234),Д4!E234,Б!F234)</f>
        <v>0</v>
      </c>
      <c r="G234" s="7">
        <f ca="1">IF(ISERROR(Б!G234),Д4!F234,Б!G234)</f>
        <v>0</v>
      </c>
      <c r="H234" s="7">
        <f ca="1">IF(ISERROR(Б!H234),Д4!G234,Б!H234)</f>
        <v>0</v>
      </c>
      <c r="I234" s="7">
        <f ca="1">IF(ISERROR(Б!I234),Д4!H234,Б!I234)</f>
        <v>0</v>
      </c>
      <c r="J234" s="7">
        <f ca="1">IF(ISERROR(Б!J234),Д4!I234,Б!J234)</f>
        <v>0</v>
      </c>
      <c r="K234" s="7">
        <f ca="1">IF(ISERROR(Б!K234),Д4!J234,Б!K234)</f>
        <v>0</v>
      </c>
      <c r="L234" s="7">
        <f ca="1">IF(ISERROR(Б!L234),Д4!K234,Б!L234)</f>
        <v>0</v>
      </c>
      <c r="M234" s="7">
        <f ca="1">IF(ISERROR(Б!M234),Д4!L234,Б!M234)</f>
        <v>0</v>
      </c>
      <c r="N234" s="7">
        <f ca="1">IF(ISERROR(Б!N234),Д4!M234,Б!N234)</f>
        <v>0</v>
      </c>
      <c r="O234" s="7">
        <f ca="1">IF(ISERROR(Б!O234),Д4!N234,Б!O234)</f>
        <v>0</v>
      </c>
      <c r="P234" s="7">
        <f ca="1">IF(ISERROR(Б!P234),Д4!O234,Б!P234)</f>
        <v>0</v>
      </c>
      <c r="Q234" s="7">
        <f ca="1">IF(ISERROR(Б!Q234),Д4!P234,Б!Q234)</f>
        <v>0</v>
      </c>
      <c r="R234" s="7">
        <f ca="1">IF(ISERROR(Б!R234),Д4!Q234,Б!R234)</f>
        <v>0</v>
      </c>
      <c r="S234" s="7">
        <f ca="1">IF(ISERROR(Б!S234),Д4!R234,Б!S234)</f>
        <v>0</v>
      </c>
      <c r="T234" s="7">
        <f ca="1">IF(ISERROR(Б!T234),Д4!S234,Б!T234)</f>
        <v>0</v>
      </c>
      <c r="U234" s="7">
        <f ca="1">IF(ISERROR(Б!U234),Д4!T234,Б!U234)</f>
        <v>0</v>
      </c>
      <c r="V234" s="7">
        <f ca="1">IF(ISERROR(Б!V234),Д4!U234,Б!V234)</f>
        <v>0</v>
      </c>
      <c r="W234" s="7">
        <f ca="1">IF(ISERROR(Б!W234),Д4!V234,Б!W234)</f>
        <v>0</v>
      </c>
      <c r="X234" s="7">
        <f ca="1">IF(ISERROR(Б!X234),Д4!W234,Б!X234)</f>
        <v>0</v>
      </c>
      <c r="Y234" s="7">
        <f ca="1">IF(ISERROR(Б!Y234),Д4!X234,Б!Y234)</f>
        <v>0</v>
      </c>
      <c r="Z234" s="7">
        <f ca="1">IF(ISERROR(Б!Z234),Д4!Y234,Б!Z234)</f>
        <v>0</v>
      </c>
      <c r="AA234" s="7">
        <f ca="1">IF(ISERROR(Б!AA234),Д4!Z234,Б!AA234)</f>
        <v>0</v>
      </c>
      <c r="AB234" s="7">
        <f ca="1">IF(ISERROR(Б!AB234),Д4!AA234,Б!AB234)</f>
        <v>0</v>
      </c>
      <c r="AC234" s="7">
        <f ca="1">IF(ISERROR(Б!AC234),Д4!AB234,Б!AC234)</f>
        <v>0</v>
      </c>
      <c r="AD234" s="7">
        <f ca="1">IF(ISERROR(Б!AD234),Д4!AC234,Б!AD234)</f>
        <v>0</v>
      </c>
      <c r="AE234" s="7">
        <f ca="1">IF(ISERROR(Б!AE234),Д4!AD234,Б!AE234)</f>
        <v>0</v>
      </c>
      <c r="AF234" s="7">
        <f ca="1">IF(ISERROR(Б!AF234),Д4!AE234,Б!AF234)</f>
        <v>0</v>
      </c>
      <c r="AG234" s="7">
        <f ca="1">IF(ISERROR(Б!AG234),Д4!AF234,Б!AG234)</f>
        <v>0</v>
      </c>
      <c r="AH234" s="7">
        <f ca="1">IF(ISERROR(Б!AH234),Д4!AG234,Б!AH234)</f>
        <v>0</v>
      </c>
      <c r="AI234" s="7">
        <f ca="1">IF(ISERROR(Б!AI234),Д4!AH234,Б!AI234)</f>
        <v>0</v>
      </c>
      <c r="AJ234" s="7">
        <f ca="1">IF(ISERROR(Б!AJ234),Д4!AI234,Б!AJ234)</f>
        <v>0</v>
      </c>
      <c r="AK234" s="7">
        <f ca="1">IF(ISERROR(Б!AK234),Д4!AJ234,Б!AK234)</f>
        <v>0</v>
      </c>
      <c r="AL234" s="7">
        <f ca="1">IF(ISERROR(Б!AL234),Д4!AK234,Б!AL234)</f>
        <v>0</v>
      </c>
      <c r="AM234" s="7">
        <f ca="1">IF(ISERROR(Б!AM234),Д4!AL234,Б!AM234)</f>
        <v>0</v>
      </c>
      <c r="AN234" s="7">
        <f ca="1">IF(ISERROR(Б!AN234),Д4!AM234,Б!AN234)</f>
        <v>0</v>
      </c>
      <c r="AO234" s="7">
        <f ca="1">IF(ISERROR(Б!AO234),Д4!AN234,Б!AO234)</f>
        <v>0</v>
      </c>
      <c r="AP234" s="7">
        <f ca="1">IF(ISERROR(Б!AP234),Д4!AO234,Б!AP234)</f>
        <v>0</v>
      </c>
      <c r="AQ234" s="7">
        <f ca="1">IF(ISERROR(Б!AQ234),Д4!AP234,Б!AQ234)</f>
        <v>0</v>
      </c>
      <c r="AR234" s="7">
        <f ca="1">IF(ISERROR(Б!AR234),Д4!AQ234,Б!AR234)</f>
        <v>0</v>
      </c>
      <c r="AS234" s="7">
        <f ca="1">IF(ISERROR(Б!AS234),Д4!AR234,Б!AS234)</f>
        <v>0</v>
      </c>
      <c r="AT234" s="7">
        <f ca="1">IF(ISERROR(Б!AT234),Д4!AS234,Б!AT234)</f>
        <v>0</v>
      </c>
      <c r="AU234" s="7">
        <f ca="1">IF(ISERROR(Б!AU234),Д4!AT234,Б!AU234)</f>
        <v>0</v>
      </c>
      <c r="AV234" s="7">
        <f ca="1">IF(ISERROR(Б!AV234),Д4!AU234,Б!AV234)</f>
        <v>0</v>
      </c>
      <c r="AW234" s="7">
        <f ca="1">IF(ISERROR(Б!AW234),Д4!AV234,Б!AW234)</f>
        <v>0</v>
      </c>
      <c r="AX234" s="7">
        <f ca="1">IF(ISERROR(Б!AX234),Д4!AW234,Б!AX234)</f>
        <v>0</v>
      </c>
      <c r="AY234" s="7">
        <f ca="1">IF(ISERROR(Б!AY234),Д4!AX234,Б!AY234)</f>
        <v>0</v>
      </c>
      <c r="AZ234" s="7">
        <f ca="1">IF(ISERROR(Б!AZ234),Д4!AY234,Б!AZ234)</f>
        <v>0</v>
      </c>
      <c r="BA234" s="7">
        <f ca="1">IF(ISERROR(Б!BA234),Д4!AZ234,Б!BA234)</f>
        <v>0</v>
      </c>
      <c r="BB234" s="7">
        <f ca="1">IF(ISERROR(Б!BB234),Д4!BA234,Б!BB234)</f>
        <v>0</v>
      </c>
      <c r="BC234" s="7">
        <f ca="1">IF(ISERROR(Б!BC234),Д4!BB234,Б!BC234)</f>
        <v>0</v>
      </c>
      <c r="BD234" s="7">
        <f ca="1">IF(ISERROR(Б!BD234),Д4!BC234,Б!BD234)</f>
        <v>0</v>
      </c>
      <c r="BE234" s="7">
        <f ca="1">IF(ISERROR(Б!BE234),Д4!BD234,Б!BE234)</f>
        <v>0</v>
      </c>
      <c r="BF234" s="7">
        <f ca="1">IF(ISERROR(Б!BF234),Д4!BE234,Б!BF234)</f>
        <v>0</v>
      </c>
      <c r="BG234" s="7">
        <f ca="1">IF(ISERROR(Б!BG234),Д4!BF234,Б!BG234)</f>
        <v>0</v>
      </c>
      <c r="BH234" s="7">
        <f ca="1">IF(ISERROR(Б!BH234),Д4!BG234,Б!BH234)</f>
        <v>0</v>
      </c>
      <c r="BI234" s="7">
        <f ca="1">IF(ISERROR(Б!BI234),Д4!BH234,Б!BI234)</f>
        <v>0</v>
      </c>
      <c r="BJ234" s="7">
        <f ca="1">IF(ISERROR(Б!BJ234),Д4!BI234,Б!BJ234)</f>
        <v>0</v>
      </c>
      <c r="BK234" s="7">
        <f ca="1">IF(ISERROR(Б!BK234),Д4!BJ234,Б!BK234)</f>
        <v>0</v>
      </c>
      <c r="BL234" s="7">
        <f ca="1">IF(ISERROR(Б!BL234),Д4!BK234,Б!BL234)</f>
        <v>0</v>
      </c>
      <c r="BM234" s="7">
        <f ca="1">IF(ISERROR(Б!BM234),Д4!BL234,Б!BM234)</f>
        <v>0</v>
      </c>
      <c r="BN234" s="7">
        <f ca="1">IF(ISERROR(Б!BN234),Д4!BM234,Б!BN234)</f>
        <v>0</v>
      </c>
      <c r="BO234" s="7">
        <f ca="1">IF(ISERROR(Б!BO234),Д4!BN234,Б!BO234)</f>
        <v>0</v>
      </c>
      <c r="BP234" s="7">
        <f ca="1">IF(ISERROR(Б!BP234),Д4!BO234,Б!BP234)</f>
        <v>0</v>
      </c>
      <c r="BQ234" s="7">
        <f ca="1">IF(ISERROR(Б!BQ234),Д4!BP234,Б!BQ234)</f>
        <v>0</v>
      </c>
      <c r="BR234" s="7">
        <f ca="1">IF(ISERROR(Б!BR234),Д4!BQ234,Б!BR234)</f>
        <v>0</v>
      </c>
      <c r="BS234" s="7">
        <f ca="1">IF(ISERROR(Б!BS234),Д4!BR234,Б!BS234)</f>
        <v>0</v>
      </c>
      <c r="BT234" s="7">
        <f ca="1">IF(ISERROR(Б!BT234),Д4!BS234,Б!BT234)</f>
        <v>0</v>
      </c>
      <c r="BU234" s="7">
        <f ca="1">IF(ISERROR(Б!BU234),Д4!BT234,Б!BU234)</f>
        <v>0</v>
      </c>
      <c r="BV234" s="12">
        <f t="shared" ca="1" si="7"/>
        <v>0</v>
      </c>
      <c r="BW234">
        <f ca="1">SUMIF(Розрахунки!B234:BU234,"&gt;0",Оцінки!$B$4:$BU$4)</f>
        <v>0</v>
      </c>
    </row>
    <row r="235" spans="1:75" x14ac:dyDescent="0.25">
      <c r="A235">
        <f>Оцінки!A41</f>
        <v>0</v>
      </c>
      <c r="B235" s="7">
        <f ca="1">IF(ISERROR(Б!B235),Д4!A235,Б!B235)</f>
        <v>0</v>
      </c>
      <c r="C235" s="7">
        <f ca="1">IF(ISERROR(Б!C235),Д4!B235,Б!C235)</f>
        <v>0</v>
      </c>
      <c r="D235" s="7">
        <f ca="1">IF(ISERROR(Б!D235),Д4!C235,Б!D235)</f>
        <v>0</v>
      </c>
      <c r="E235" s="7">
        <f ca="1">IF(ISERROR(Б!E235),Д4!D235,Б!E235)</f>
        <v>0</v>
      </c>
      <c r="F235" s="7">
        <f ca="1">IF(ISERROR(Б!F235),Д4!E235,Б!F235)</f>
        <v>0</v>
      </c>
      <c r="G235" s="7">
        <f ca="1">IF(ISERROR(Б!G235),Д4!F235,Б!G235)</f>
        <v>0</v>
      </c>
      <c r="H235" s="7">
        <f ca="1">IF(ISERROR(Б!H235),Д4!G235,Б!H235)</f>
        <v>0</v>
      </c>
      <c r="I235" s="7">
        <f ca="1">IF(ISERROR(Б!I235),Д4!H235,Б!I235)</f>
        <v>0</v>
      </c>
      <c r="J235" s="7">
        <f ca="1">IF(ISERROR(Б!J235),Д4!I235,Б!J235)</f>
        <v>0</v>
      </c>
      <c r="K235" s="7">
        <f ca="1">IF(ISERROR(Б!K235),Д4!J235,Б!K235)</f>
        <v>0</v>
      </c>
      <c r="L235" s="7">
        <f ca="1">IF(ISERROR(Б!L235),Д4!K235,Б!L235)</f>
        <v>0</v>
      </c>
      <c r="M235" s="7">
        <f ca="1">IF(ISERROR(Б!M235),Д4!L235,Б!M235)</f>
        <v>0</v>
      </c>
      <c r="N235" s="7">
        <f ca="1">IF(ISERROR(Б!N235),Д4!M235,Б!N235)</f>
        <v>0</v>
      </c>
      <c r="O235" s="7">
        <f ca="1">IF(ISERROR(Б!O235),Д4!N235,Б!O235)</f>
        <v>0</v>
      </c>
      <c r="P235" s="7">
        <f ca="1">IF(ISERROR(Б!P235),Д4!O235,Б!P235)</f>
        <v>0</v>
      </c>
      <c r="Q235" s="7">
        <f ca="1">IF(ISERROR(Б!Q235),Д4!P235,Б!Q235)</f>
        <v>0</v>
      </c>
      <c r="R235" s="7">
        <f ca="1">IF(ISERROR(Б!R235),Д4!Q235,Б!R235)</f>
        <v>0</v>
      </c>
      <c r="S235" s="7">
        <f ca="1">IF(ISERROR(Б!S235),Д4!R235,Б!S235)</f>
        <v>0</v>
      </c>
      <c r="T235" s="7">
        <f ca="1">IF(ISERROR(Б!T235),Д4!S235,Б!T235)</f>
        <v>0</v>
      </c>
      <c r="U235" s="7">
        <f ca="1">IF(ISERROR(Б!U235),Д4!T235,Б!U235)</f>
        <v>0</v>
      </c>
      <c r="V235" s="7">
        <f ca="1">IF(ISERROR(Б!V235),Д4!U235,Б!V235)</f>
        <v>0</v>
      </c>
      <c r="W235" s="7">
        <f ca="1">IF(ISERROR(Б!W235),Д4!V235,Б!W235)</f>
        <v>0</v>
      </c>
      <c r="X235" s="7">
        <f ca="1">IF(ISERROR(Б!X235),Д4!W235,Б!X235)</f>
        <v>0</v>
      </c>
      <c r="Y235" s="7">
        <f ca="1">IF(ISERROR(Б!Y235),Д4!X235,Б!Y235)</f>
        <v>0</v>
      </c>
      <c r="Z235" s="7">
        <f ca="1">IF(ISERROR(Б!Z235),Д4!Y235,Б!Z235)</f>
        <v>0</v>
      </c>
      <c r="AA235" s="7">
        <f ca="1">IF(ISERROR(Б!AA235),Д4!Z235,Б!AA235)</f>
        <v>0</v>
      </c>
      <c r="AB235" s="7">
        <f ca="1">IF(ISERROR(Б!AB235),Д4!AA235,Б!AB235)</f>
        <v>0</v>
      </c>
      <c r="AC235" s="7">
        <f ca="1">IF(ISERROR(Б!AC235),Д4!AB235,Б!AC235)</f>
        <v>0</v>
      </c>
      <c r="AD235" s="7">
        <f ca="1">IF(ISERROR(Б!AD235),Д4!AC235,Б!AD235)</f>
        <v>0</v>
      </c>
      <c r="AE235" s="7">
        <f ca="1">IF(ISERROR(Б!AE235),Д4!AD235,Б!AE235)</f>
        <v>0</v>
      </c>
      <c r="AF235" s="7">
        <f ca="1">IF(ISERROR(Б!AF235),Д4!AE235,Б!AF235)</f>
        <v>0</v>
      </c>
      <c r="AG235" s="7">
        <f ca="1">IF(ISERROR(Б!AG235),Д4!AF235,Б!AG235)</f>
        <v>0</v>
      </c>
      <c r="AH235" s="7">
        <f ca="1">IF(ISERROR(Б!AH235),Д4!AG235,Б!AH235)</f>
        <v>0</v>
      </c>
      <c r="AI235" s="7">
        <f ca="1">IF(ISERROR(Б!AI235),Д4!AH235,Б!AI235)</f>
        <v>0</v>
      </c>
      <c r="AJ235" s="7">
        <f ca="1">IF(ISERROR(Б!AJ235),Д4!AI235,Б!AJ235)</f>
        <v>0</v>
      </c>
      <c r="AK235" s="7">
        <f ca="1">IF(ISERROR(Б!AK235),Д4!AJ235,Б!AK235)</f>
        <v>0</v>
      </c>
      <c r="AL235" s="7">
        <f ca="1">IF(ISERROR(Б!AL235),Д4!AK235,Б!AL235)</f>
        <v>0</v>
      </c>
      <c r="AM235" s="7">
        <f ca="1">IF(ISERROR(Б!AM235),Д4!AL235,Б!AM235)</f>
        <v>0</v>
      </c>
      <c r="AN235" s="7">
        <f ca="1">IF(ISERROR(Б!AN235),Д4!AM235,Б!AN235)</f>
        <v>0</v>
      </c>
      <c r="AO235" s="7">
        <f ca="1">IF(ISERROR(Б!AO235),Д4!AN235,Б!AO235)</f>
        <v>0</v>
      </c>
      <c r="AP235" s="7">
        <f ca="1">IF(ISERROR(Б!AP235),Д4!AO235,Б!AP235)</f>
        <v>0</v>
      </c>
      <c r="AQ235" s="7">
        <f ca="1">IF(ISERROR(Б!AQ235),Д4!AP235,Б!AQ235)</f>
        <v>0</v>
      </c>
      <c r="AR235" s="7">
        <f ca="1">IF(ISERROR(Б!AR235),Д4!AQ235,Б!AR235)</f>
        <v>0</v>
      </c>
      <c r="AS235" s="7">
        <f ca="1">IF(ISERROR(Б!AS235),Д4!AR235,Б!AS235)</f>
        <v>0</v>
      </c>
      <c r="AT235" s="7">
        <f ca="1">IF(ISERROR(Б!AT235),Д4!AS235,Б!AT235)</f>
        <v>0</v>
      </c>
      <c r="AU235" s="7">
        <f ca="1">IF(ISERROR(Б!AU235),Д4!AT235,Б!AU235)</f>
        <v>0</v>
      </c>
      <c r="AV235" s="7">
        <f ca="1">IF(ISERROR(Б!AV235),Д4!AU235,Б!AV235)</f>
        <v>0</v>
      </c>
      <c r="AW235" s="7">
        <f ca="1">IF(ISERROR(Б!AW235),Д4!AV235,Б!AW235)</f>
        <v>0</v>
      </c>
      <c r="AX235" s="7">
        <f ca="1">IF(ISERROR(Б!AX235),Д4!AW235,Б!AX235)</f>
        <v>0</v>
      </c>
      <c r="AY235" s="7">
        <f ca="1">IF(ISERROR(Б!AY235),Д4!AX235,Б!AY235)</f>
        <v>0</v>
      </c>
      <c r="AZ235" s="7">
        <f ca="1">IF(ISERROR(Б!AZ235),Д4!AY235,Б!AZ235)</f>
        <v>0</v>
      </c>
      <c r="BA235" s="7">
        <f ca="1">IF(ISERROR(Б!BA235),Д4!AZ235,Б!BA235)</f>
        <v>0</v>
      </c>
      <c r="BB235" s="7">
        <f ca="1">IF(ISERROR(Б!BB235),Д4!BA235,Б!BB235)</f>
        <v>0</v>
      </c>
      <c r="BC235" s="7">
        <f ca="1">IF(ISERROR(Б!BC235),Д4!BB235,Б!BC235)</f>
        <v>0</v>
      </c>
      <c r="BD235" s="7">
        <f ca="1">IF(ISERROR(Б!BD235),Д4!BC235,Б!BD235)</f>
        <v>0</v>
      </c>
      <c r="BE235" s="7">
        <f ca="1">IF(ISERROR(Б!BE235),Д4!BD235,Б!BE235)</f>
        <v>0</v>
      </c>
      <c r="BF235" s="7">
        <f ca="1">IF(ISERROR(Б!BF235),Д4!BE235,Б!BF235)</f>
        <v>0</v>
      </c>
      <c r="BG235" s="7">
        <f ca="1">IF(ISERROR(Б!BG235),Д4!BF235,Б!BG235)</f>
        <v>0</v>
      </c>
      <c r="BH235" s="7">
        <f ca="1">IF(ISERROR(Б!BH235),Д4!BG235,Б!BH235)</f>
        <v>0</v>
      </c>
      <c r="BI235" s="7">
        <f ca="1">IF(ISERROR(Б!BI235),Д4!BH235,Б!BI235)</f>
        <v>0</v>
      </c>
      <c r="BJ235" s="7">
        <f ca="1">IF(ISERROR(Б!BJ235),Д4!BI235,Б!BJ235)</f>
        <v>0</v>
      </c>
      <c r="BK235" s="7">
        <f ca="1">IF(ISERROR(Б!BK235),Д4!BJ235,Б!BK235)</f>
        <v>0</v>
      </c>
      <c r="BL235" s="7">
        <f ca="1">IF(ISERROR(Б!BL235),Д4!BK235,Б!BL235)</f>
        <v>0</v>
      </c>
      <c r="BM235" s="7">
        <f ca="1">IF(ISERROR(Б!BM235),Д4!BL235,Б!BM235)</f>
        <v>0</v>
      </c>
      <c r="BN235" s="7">
        <f ca="1">IF(ISERROR(Б!BN235),Д4!BM235,Б!BN235)</f>
        <v>0</v>
      </c>
      <c r="BO235" s="7">
        <f ca="1">IF(ISERROR(Б!BO235),Д4!BN235,Б!BO235)</f>
        <v>0</v>
      </c>
      <c r="BP235" s="7">
        <f ca="1">IF(ISERROR(Б!BP235),Д4!BO235,Б!BP235)</f>
        <v>0</v>
      </c>
      <c r="BQ235" s="7">
        <f ca="1">IF(ISERROR(Б!BQ235),Д4!BP235,Б!BQ235)</f>
        <v>0</v>
      </c>
      <c r="BR235" s="7">
        <f ca="1">IF(ISERROR(Б!BR235),Д4!BQ235,Б!BR235)</f>
        <v>0</v>
      </c>
      <c r="BS235" s="7">
        <f ca="1">IF(ISERROR(Б!BS235),Д4!BR235,Б!BS235)</f>
        <v>0</v>
      </c>
      <c r="BT235" s="7">
        <f ca="1">IF(ISERROR(Б!BT235),Д4!BS235,Б!BT235)</f>
        <v>0</v>
      </c>
      <c r="BU235" s="7">
        <f ca="1">IF(ISERROR(Б!BU235),Д4!BT235,Б!BU235)</f>
        <v>0</v>
      </c>
      <c r="BV235" s="12">
        <f t="shared" ca="1" si="7"/>
        <v>0</v>
      </c>
      <c r="BW235">
        <f ca="1">SUMIF(Розрахунки!B235:BU235,"&gt;0",Оцінки!$B$4:$BU$4)</f>
        <v>0</v>
      </c>
    </row>
    <row r="236" spans="1:75" x14ac:dyDescent="0.25">
      <c r="A236">
        <f>Оцінки!A42</f>
        <v>0</v>
      </c>
      <c r="B236" s="7">
        <f ca="1">IF(ISERROR(Б!B236),Д4!A236,Б!B236)</f>
        <v>0</v>
      </c>
      <c r="C236" s="7">
        <f ca="1">IF(ISERROR(Б!C236),Д4!B236,Б!C236)</f>
        <v>0</v>
      </c>
      <c r="D236" s="7">
        <f ca="1">IF(ISERROR(Б!D236),Д4!C236,Б!D236)</f>
        <v>0</v>
      </c>
      <c r="E236" s="7">
        <f ca="1">IF(ISERROR(Б!E236),Д4!D236,Б!E236)</f>
        <v>0</v>
      </c>
      <c r="F236" s="7">
        <f ca="1">IF(ISERROR(Б!F236),Д4!E236,Б!F236)</f>
        <v>0</v>
      </c>
      <c r="G236" s="7">
        <f ca="1">IF(ISERROR(Б!G236),Д4!F236,Б!G236)</f>
        <v>0</v>
      </c>
      <c r="H236" s="7">
        <f ca="1">IF(ISERROR(Б!H236),Д4!G236,Б!H236)</f>
        <v>0</v>
      </c>
      <c r="I236" s="7">
        <f ca="1">IF(ISERROR(Б!I236),Д4!H236,Б!I236)</f>
        <v>0</v>
      </c>
      <c r="J236" s="7">
        <f ca="1">IF(ISERROR(Б!J236),Д4!I236,Б!J236)</f>
        <v>0</v>
      </c>
      <c r="K236" s="7">
        <f ca="1">IF(ISERROR(Б!K236),Д4!J236,Б!K236)</f>
        <v>0</v>
      </c>
      <c r="L236" s="7">
        <f ca="1">IF(ISERROR(Б!L236),Д4!K236,Б!L236)</f>
        <v>0</v>
      </c>
      <c r="M236" s="7">
        <f ca="1">IF(ISERROR(Б!M236),Д4!L236,Б!M236)</f>
        <v>0</v>
      </c>
      <c r="N236" s="7">
        <f ca="1">IF(ISERROR(Б!N236),Д4!M236,Б!N236)</f>
        <v>0</v>
      </c>
      <c r="O236" s="7">
        <f ca="1">IF(ISERROR(Б!O236),Д4!N236,Б!O236)</f>
        <v>0</v>
      </c>
      <c r="P236" s="7">
        <f ca="1">IF(ISERROR(Б!P236),Д4!O236,Б!P236)</f>
        <v>0</v>
      </c>
      <c r="Q236" s="7">
        <f ca="1">IF(ISERROR(Б!Q236),Д4!P236,Б!Q236)</f>
        <v>0</v>
      </c>
      <c r="R236" s="7">
        <f ca="1">IF(ISERROR(Б!R236),Д4!Q236,Б!R236)</f>
        <v>0</v>
      </c>
      <c r="S236" s="7">
        <f ca="1">IF(ISERROR(Б!S236),Д4!R236,Б!S236)</f>
        <v>0</v>
      </c>
      <c r="T236" s="7">
        <f ca="1">IF(ISERROR(Б!T236),Д4!S236,Б!T236)</f>
        <v>0</v>
      </c>
      <c r="U236" s="7">
        <f ca="1">IF(ISERROR(Б!U236),Д4!T236,Б!U236)</f>
        <v>0</v>
      </c>
      <c r="V236" s="7">
        <f ca="1">IF(ISERROR(Б!V236),Д4!U236,Б!V236)</f>
        <v>0</v>
      </c>
      <c r="W236" s="7">
        <f ca="1">IF(ISERROR(Б!W236),Д4!V236,Б!W236)</f>
        <v>0</v>
      </c>
      <c r="X236" s="7">
        <f ca="1">IF(ISERROR(Б!X236),Д4!W236,Б!X236)</f>
        <v>0</v>
      </c>
      <c r="Y236" s="7">
        <f ca="1">IF(ISERROR(Б!Y236),Д4!X236,Б!Y236)</f>
        <v>0</v>
      </c>
      <c r="Z236" s="7">
        <f ca="1">IF(ISERROR(Б!Z236),Д4!Y236,Б!Z236)</f>
        <v>0</v>
      </c>
      <c r="AA236" s="7">
        <f ca="1">IF(ISERROR(Б!AA236),Д4!Z236,Б!AA236)</f>
        <v>0</v>
      </c>
      <c r="AB236" s="7">
        <f ca="1">IF(ISERROR(Б!AB236),Д4!AA236,Б!AB236)</f>
        <v>0</v>
      </c>
      <c r="AC236" s="7">
        <f ca="1">IF(ISERROR(Б!AC236),Д4!AB236,Б!AC236)</f>
        <v>0</v>
      </c>
      <c r="AD236" s="7">
        <f ca="1">IF(ISERROR(Б!AD236),Д4!AC236,Б!AD236)</f>
        <v>0</v>
      </c>
      <c r="AE236" s="7">
        <f ca="1">IF(ISERROR(Б!AE236),Д4!AD236,Б!AE236)</f>
        <v>0</v>
      </c>
      <c r="AF236" s="7">
        <f ca="1">IF(ISERROR(Б!AF236),Д4!AE236,Б!AF236)</f>
        <v>0</v>
      </c>
      <c r="AG236" s="7">
        <f ca="1">IF(ISERROR(Б!AG236),Д4!AF236,Б!AG236)</f>
        <v>0</v>
      </c>
      <c r="AH236" s="7">
        <f ca="1">IF(ISERROR(Б!AH236),Д4!AG236,Б!AH236)</f>
        <v>0</v>
      </c>
      <c r="AI236" s="7">
        <f ca="1">IF(ISERROR(Б!AI236),Д4!AH236,Б!AI236)</f>
        <v>0</v>
      </c>
      <c r="AJ236" s="7">
        <f ca="1">IF(ISERROR(Б!AJ236),Д4!AI236,Б!AJ236)</f>
        <v>0</v>
      </c>
      <c r="AK236" s="7">
        <f ca="1">IF(ISERROR(Б!AK236),Д4!AJ236,Б!AK236)</f>
        <v>0</v>
      </c>
      <c r="AL236" s="7">
        <f ca="1">IF(ISERROR(Б!AL236),Д4!AK236,Б!AL236)</f>
        <v>0</v>
      </c>
      <c r="AM236" s="7">
        <f ca="1">IF(ISERROR(Б!AM236),Д4!AL236,Б!AM236)</f>
        <v>0</v>
      </c>
      <c r="AN236" s="7">
        <f ca="1">IF(ISERROR(Б!AN236),Д4!AM236,Б!AN236)</f>
        <v>0</v>
      </c>
      <c r="AO236" s="7">
        <f ca="1">IF(ISERROR(Б!AO236),Д4!AN236,Б!AO236)</f>
        <v>0</v>
      </c>
      <c r="AP236" s="7">
        <f ca="1">IF(ISERROR(Б!AP236),Д4!AO236,Б!AP236)</f>
        <v>0</v>
      </c>
      <c r="AQ236" s="7">
        <f ca="1">IF(ISERROR(Б!AQ236),Д4!AP236,Б!AQ236)</f>
        <v>0</v>
      </c>
      <c r="AR236" s="7">
        <f ca="1">IF(ISERROR(Б!AR236),Д4!AQ236,Б!AR236)</f>
        <v>0</v>
      </c>
      <c r="AS236" s="7">
        <f ca="1">IF(ISERROR(Б!AS236),Д4!AR236,Б!AS236)</f>
        <v>0</v>
      </c>
      <c r="AT236" s="7">
        <f ca="1">IF(ISERROR(Б!AT236),Д4!AS236,Б!AT236)</f>
        <v>0</v>
      </c>
      <c r="AU236" s="7">
        <f ca="1">IF(ISERROR(Б!AU236),Д4!AT236,Б!AU236)</f>
        <v>0</v>
      </c>
      <c r="AV236" s="7">
        <f ca="1">IF(ISERROR(Б!AV236),Д4!AU236,Б!AV236)</f>
        <v>0</v>
      </c>
      <c r="AW236" s="7">
        <f ca="1">IF(ISERROR(Б!AW236),Д4!AV236,Б!AW236)</f>
        <v>0</v>
      </c>
      <c r="AX236" s="7">
        <f ca="1">IF(ISERROR(Б!AX236),Д4!AW236,Б!AX236)</f>
        <v>0</v>
      </c>
      <c r="AY236" s="7">
        <f ca="1">IF(ISERROR(Б!AY236),Д4!AX236,Б!AY236)</f>
        <v>0</v>
      </c>
      <c r="AZ236" s="7">
        <f ca="1">IF(ISERROR(Б!AZ236),Д4!AY236,Б!AZ236)</f>
        <v>0</v>
      </c>
      <c r="BA236" s="7">
        <f ca="1">IF(ISERROR(Б!BA236),Д4!AZ236,Б!BA236)</f>
        <v>0</v>
      </c>
      <c r="BB236" s="7">
        <f ca="1">IF(ISERROR(Б!BB236),Д4!BA236,Б!BB236)</f>
        <v>0</v>
      </c>
      <c r="BC236" s="7">
        <f ca="1">IF(ISERROR(Б!BC236),Д4!BB236,Б!BC236)</f>
        <v>0</v>
      </c>
      <c r="BD236" s="7">
        <f ca="1">IF(ISERROR(Б!BD236),Д4!BC236,Б!BD236)</f>
        <v>0</v>
      </c>
      <c r="BE236" s="7">
        <f ca="1">IF(ISERROR(Б!BE236),Д4!BD236,Б!BE236)</f>
        <v>0</v>
      </c>
      <c r="BF236" s="7">
        <f ca="1">IF(ISERROR(Б!BF236),Д4!BE236,Б!BF236)</f>
        <v>0</v>
      </c>
      <c r="BG236" s="7">
        <f ca="1">IF(ISERROR(Б!BG236),Д4!BF236,Б!BG236)</f>
        <v>0</v>
      </c>
      <c r="BH236" s="7">
        <f ca="1">IF(ISERROR(Б!BH236),Д4!BG236,Б!BH236)</f>
        <v>0</v>
      </c>
      <c r="BI236" s="7">
        <f ca="1">IF(ISERROR(Б!BI236),Д4!BH236,Б!BI236)</f>
        <v>0</v>
      </c>
      <c r="BJ236" s="7">
        <f ca="1">IF(ISERROR(Б!BJ236),Д4!BI236,Б!BJ236)</f>
        <v>0</v>
      </c>
      <c r="BK236" s="7">
        <f ca="1">IF(ISERROR(Б!BK236),Д4!BJ236,Б!BK236)</f>
        <v>0</v>
      </c>
      <c r="BL236" s="7">
        <f ca="1">IF(ISERROR(Б!BL236),Д4!BK236,Б!BL236)</f>
        <v>0</v>
      </c>
      <c r="BM236" s="7">
        <f ca="1">IF(ISERROR(Б!BM236),Д4!BL236,Б!BM236)</f>
        <v>0</v>
      </c>
      <c r="BN236" s="7">
        <f ca="1">IF(ISERROR(Б!BN236),Д4!BM236,Б!BN236)</f>
        <v>0</v>
      </c>
      <c r="BO236" s="7">
        <f ca="1">IF(ISERROR(Б!BO236),Д4!BN236,Б!BO236)</f>
        <v>0</v>
      </c>
      <c r="BP236" s="7">
        <f ca="1">IF(ISERROR(Б!BP236),Д4!BO236,Б!BP236)</f>
        <v>0</v>
      </c>
      <c r="BQ236" s="7">
        <f ca="1">IF(ISERROR(Б!BQ236),Д4!BP236,Б!BQ236)</f>
        <v>0</v>
      </c>
      <c r="BR236" s="7">
        <f ca="1">IF(ISERROR(Б!BR236),Д4!BQ236,Б!BR236)</f>
        <v>0</v>
      </c>
      <c r="BS236" s="7">
        <f ca="1">IF(ISERROR(Б!BS236),Д4!BR236,Б!BS236)</f>
        <v>0</v>
      </c>
      <c r="BT236" s="7">
        <f ca="1">IF(ISERROR(Б!BT236),Д4!BS236,Б!BT236)</f>
        <v>0</v>
      </c>
      <c r="BU236" s="7">
        <f ca="1">IF(ISERROR(Б!BU236),Д4!BT236,Б!BU236)</f>
        <v>0</v>
      </c>
      <c r="BV236" s="12">
        <f t="shared" ca="1" si="7"/>
        <v>0</v>
      </c>
      <c r="BW236">
        <f ca="1">SUMIF(Розрахунки!B236:BU236,"&gt;0",Оцінки!$B$4:$BU$4)</f>
        <v>0</v>
      </c>
    </row>
    <row r="237" spans="1:75" x14ac:dyDescent="0.25">
      <c r="A237">
        <f>Оцінки!A43</f>
        <v>0</v>
      </c>
      <c r="B237" s="7">
        <f ca="1">IF(ISERROR(Б!B237),Д4!A237,Б!B237)</f>
        <v>0</v>
      </c>
      <c r="C237" s="7">
        <f ca="1">IF(ISERROR(Б!C237),Д4!B237,Б!C237)</f>
        <v>0</v>
      </c>
      <c r="D237" s="7">
        <f ca="1">IF(ISERROR(Б!D237),Д4!C237,Б!D237)</f>
        <v>0</v>
      </c>
      <c r="E237" s="7">
        <f ca="1">IF(ISERROR(Б!E237),Д4!D237,Б!E237)</f>
        <v>0</v>
      </c>
      <c r="F237" s="7">
        <f ca="1">IF(ISERROR(Б!F237),Д4!E237,Б!F237)</f>
        <v>0</v>
      </c>
      <c r="G237" s="7">
        <f ca="1">IF(ISERROR(Б!G237),Д4!F237,Б!G237)</f>
        <v>0</v>
      </c>
      <c r="H237" s="7">
        <f ca="1">IF(ISERROR(Б!H237),Д4!G237,Б!H237)</f>
        <v>0</v>
      </c>
      <c r="I237" s="7">
        <f ca="1">IF(ISERROR(Б!I237),Д4!H237,Б!I237)</f>
        <v>0</v>
      </c>
      <c r="J237" s="7">
        <f ca="1">IF(ISERROR(Б!J237),Д4!I237,Б!J237)</f>
        <v>0</v>
      </c>
      <c r="K237" s="7">
        <f ca="1">IF(ISERROR(Б!K237),Д4!J237,Б!K237)</f>
        <v>0</v>
      </c>
      <c r="L237" s="7">
        <f ca="1">IF(ISERROR(Б!L237),Д4!K237,Б!L237)</f>
        <v>0</v>
      </c>
      <c r="M237" s="7">
        <f ca="1">IF(ISERROR(Б!M237),Д4!L237,Б!M237)</f>
        <v>0</v>
      </c>
      <c r="N237" s="7">
        <f ca="1">IF(ISERROR(Б!N237),Д4!M237,Б!N237)</f>
        <v>0</v>
      </c>
      <c r="O237" s="7">
        <f ca="1">IF(ISERROR(Б!O237),Д4!N237,Б!O237)</f>
        <v>0</v>
      </c>
      <c r="P237" s="7">
        <f ca="1">IF(ISERROR(Б!P237),Д4!O237,Б!P237)</f>
        <v>0</v>
      </c>
      <c r="Q237" s="7">
        <f ca="1">IF(ISERROR(Б!Q237),Д4!P237,Б!Q237)</f>
        <v>0</v>
      </c>
      <c r="R237" s="7">
        <f ca="1">IF(ISERROR(Б!R237),Д4!Q237,Б!R237)</f>
        <v>0</v>
      </c>
      <c r="S237" s="7">
        <f ca="1">IF(ISERROR(Б!S237),Д4!R237,Б!S237)</f>
        <v>0</v>
      </c>
      <c r="T237" s="7">
        <f ca="1">IF(ISERROR(Б!T237),Д4!S237,Б!T237)</f>
        <v>0</v>
      </c>
      <c r="U237" s="7">
        <f ca="1">IF(ISERROR(Б!U237),Д4!T237,Б!U237)</f>
        <v>0</v>
      </c>
      <c r="V237" s="7">
        <f ca="1">IF(ISERROR(Б!V237),Д4!U237,Б!V237)</f>
        <v>0</v>
      </c>
      <c r="W237" s="7">
        <f ca="1">IF(ISERROR(Б!W237),Д4!V237,Б!W237)</f>
        <v>0</v>
      </c>
      <c r="X237" s="7">
        <f ca="1">IF(ISERROR(Б!X237),Д4!W237,Б!X237)</f>
        <v>0</v>
      </c>
      <c r="Y237" s="7">
        <f ca="1">IF(ISERROR(Б!Y237),Д4!X237,Б!Y237)</f>
        <v>0</v>
      </c>
      <c r="Z237" s="7">
        <f ca="1">IF(ISERROR(Б!Z237),Д4!Y237,Б!Z237)</f>
        <v>0</v>
      </c>
      <c r="AA237" s="7">
        <f ca="1">IF(ISERROR(Б!AA237),Д4!Z237,Б!AA237)</f>
        <v>0</v>
      </c>
      <c r="AB237" s="7">
        <f ca="1">IF(ISERROR(Б!AB237),Д4!AA237,Б!AB237)</f>
        <v>0</v>
      </c>
      <c r="AC237" s="7">
        <f ca="1">IF(ISERROR(Б!AC237),Д4!AB237,Б!AC237)</f>
        <v>0</v>
      </c>
      <c r="AD237" s="7">
        <f ca="1">IF(ISERROR(Б!AD237),Д4!AC237,Б!AD237)</f>
        <v>0</v>
      </c>
      <c r="AE237" s="7">
        <f ca="1">IF(ISERROR(Б!AE237),Д4!AD237,Б!AE237)</f>
        <v>0</v>
      </c>
      <c r="AF237" s="7">
        <f ca="1">IF(ISERROR(Б!AF237),Д4!AE237,Б!AF237)</f>
        <v>0</v>
      </c>
      <c r="AG237" s="7">
        <f ca="1">IF(ISERROR(Б!AG237),Д4!AF237,Б!AG237)</f>
        <v>0</v>
      </c>
      <c r="AH237" s="7">
        <f ca="1">IF(ISERROR(Б!AH237),Д4!AG237,Б!AH237)</f>
        <v>0</v>
      </c>
      <c r="AI237" s="7">
        <f ca="1">IF(ISERROR(Б!AI237),Д4!AH237,Б!AI237)</f>
        <v>0</v>
      </c>
      <c r="AJ237" s="7">
        <f ca="1">IF(ISERROR(Б!AJ237),Д4!AI237,Б!AJ237)</f>
        <v>0</v>
      </c>
      <c r="AK237" s="7">
        <f ca="1">IF(ISERROR(Б!AK237),Д4!AJ237,Б!AK237)</f>
        <v>0</v>
      </c>
      <c r="AL237" s="7">
        <f ca="1">IF(ISERROR(Б!AL237),Д4!AK237,Б!AL237)</f>
        <v>0</v>
      </c>
      <c r="AM237" s="7">
        <f ca="1">IF(ISERROR(Б!AM237),Д4!AL237,Б!AM237)</f>
        <v>0</v>
      </c>
      <c r="AN237" s="7">
        <f ca="1">IF(ISERROR(Б!AN237),Д4!AM237,Б!AN237)</f>
        <v>0</v>
      </c>
      <c r="AO237" s="7">
        <f ca="1">IF(ISERROR(Б!AO237),Д4!AN237,Б!AO237)</f>
        <v>0</v>
      </c>
      <c r="AP237" s="7">
        <f ca="1">IF(ISERROR(Б!AP237),Д4!AO237,Б!AP237)</f>
        <v>0</v>
      </c>
      <c r="AQ237" s="7">
        <f ca="1">IF(ISERROR(Б!AQ237),Д4!AP237,Б!AQ237)</f>
        <v>0</v>
      </c>
      <c r="AR237" s="7">
        <f ca="1">IF(ISERROR(Б!AR237),Д4!AQ237,Б!AR237)</f>
        <v>0</v>
      </c>
      <c r="AS237" s="7">
        <f ca="1">IF(ISERROR(Б!AS237),Д4!AR237,Б!AS237)</f>
        <v>0</v>
      </c>
      <c r="AT237" s="7">
        <f ca="1">IF(ISERROR(Б!AT237),Д4!AS237,Б!AT237)</f>
        <v>0</v>
      </c>
      <c r="AU237" s="7">
        <f ca="1">IF(ISERROR(Б!AU237),Д4!AT237,Б!AU237)</f>
        <v>0</v>
      </c>
      <c r="AV237" s="7">
        <f ca="1">IF(ISERROR(Б!AV237),Д4!AU237,Б!AV237)</f>
        <v>0</v>
      </c>
      <c r="AW237" s="7">
        <f ca="1">IF(ISERROR(Б!AW237),Д4!AV237,Б!AW237)</f>
        <v>0</v>
      </c>
      <c r="AX237" s="7">
        <f ca="1">IF(ISERROR(Б!AX237),Д4!AW237,Б!AX237)</f>
        <v>0</v>
      </c>
      <c r="AY237" s="7">
        <f ca="1">IF(ISERROR(Б!AY237),Д4!AX237,Б!AY237)</f>
        <v>0</v>
      </c>
      <c r="AZ237" s="7">
        <f ca="1">IF(ISERROR(Б!AZ237),Д4!AY237,Б!AZ237)</f>
        <v>0</v>
      </c>
      <c r="BA237" s="7">
        <f ca="1">IF(ISERROR(Б!BA237),Д4!AZ237,Б!BA237)</f>
        <v>0</v>
      </c>
      <c r="BB237" s="7">
        <f ca="1">IF(ISERROR(Б!BB237),Д4!BA237,Б!BB237)</f>
        <v>0</v>
      </c>
      <c r="BC237" s="7">
        <f ca="1">IF(ISERROR(Б!BC237),Д4!BB237,Б!BC237)</f>
        <v>0</v>
      </c>
      <c r="BD237" s="7">
        <f ca="1">IF(ISERROR(Б!BD237),Д4!BC237,Б!BD237)</f>
        <v>0</v>
      </c>
      <c r="BE237" s="7">
        <f ca="1">IF(ISERROR(Б!BE237),Д4!BD237,Б!BE237)</f>
        <v>0</v>
      </c>
      <c r="BF237" s="7">
        <f ca="1">IF(ISERROR(Б!BF237),Д4!BE237,Б!BF237)</f>
        <v>0</v>
      </c>
      <c r="BG237" s="7">
        <f ca="1">IF(ISERROR(Б!BG237),Д4!BF237,Б!BG237)</f>
        <v>0</v>
      </c>
      <c r="BH237" s="7">
        <f ca="1">IF(ISERROR(Б!BH237),Д4!BG237,Б!BH237)</f>
        <v>0</v>
      </c>
      <c r="BI237" s="7">
        <f ca="1">IF(ISERROR(Б!BI237),Д4!BH237,Б!BI237)</f>
        <v>0</v>
      </c>
      <c r="BJ237" s="7">
        <f ca="1">IF(ISERROR(Б!BJ237),Д4!BI237,Б!BJ237)</f>
        <v>0</v>
      </c>
      <c r="BK237" s="7">
        <f ca="1">IF(ISERROR(Б!BK237),Д4!BJ237,Б!BK237)</f>
        <v>0</v>
      </c>
      <c r="BL237" s="7">
        <f ca="1">IF(ISERROR(Б!BL237),Д4!BK237,Б!BL237)</f>
        <v>0</v>
      </c>
      <c r="BM237" s="7">
        <f ca="1">IF(ISERROR(Б!BM237),Д4!BL237,Б!BM237)</f>
        <v>0</v>
      </c>
      <c r="BN237" s="7">
        <f ca="1">IF(ISERROR(Б!BN237),Д4!BM237,Б!BN237)</f>
        <v>0</v>
      </c>
      <c r="BO237" s="7">
        <f ca="1">IF(ISERROR(Б!BO237),Д4!BN237,Б!BO237)</f>
        <v>0</v>
      </c>
      <c r="BP237" s="7">
        <f ca="1">IF(ISERROR(Б!BP237),Д4!BO237,Б!BP237)</f>
        <v>0</v>
      </c>
      <c r="BQ237" s="7">
        <f ca="1">IF(ISERROR(Б!BQ237),Д4!BP237,Б!BQ237)</f>
        <v>0</v>
      </c>
      <c r="BR237" s="7">
        <f ca="1">IF(ISERROR(Б!BR237),Д4!BQ237,Б!BR237)</f>
        <v>0</v>
      </c>
      <c r="BS237" s="7">
        <f ca="1">IF(ISERROR(Б!BS237),Д4!BR237,Б!BS237)</f>
        <v>0</v>
      </c>
      <c r="BT237" s="7">
        <f ca="1">IF(ISERROR(Б!BT237),Д4!BS237,Б!BT237)</f>
        <v>0</v>
      </c>
      <c r="BU237" s="7">
        <f ca="1">IF(ISERROR(Б!BU237),Д4!BT237,Б!BU237)</f>
        <v>0</v>
      </c>
      <c r="BV237" s="12">
        <f t="shared" ca="1" si="7"/>
        <v>0</v>
      </c>
      <c r="BW237">
        <f ca="1">SUMIF(Розрахунки!B237:BU237,"&gt;0",Оцінки!$B$4:$BU$4)</f>
        <v>0</v>
      </c>
    </row>
    <row r="238" spans="1:75" x14ac:dyDescent="0.25">
      <c r="A238">
        <f>Оцінки!A44</f>
        <v>0</v>
      </c>
      <c r="B238" s="7">
        <f ca="1">IF(ISERROR(Б!B238),Д4!A238,Б!B238)</f>
        <v>0</v>
      </c>
      <c r="C238" s="7">
        <f ca="1">IF(ISERROR(Б!C238),Д4!B238,Б!C238)</f>
        <v>0</v>
      </c>
      <c r="D238" s="7">
        <f ca="1">IF(ISERROR(Б!D238),Д4!C238,Б!D238)</f>
        <v>0</v>
      </c>
      <c r="E238" s="7">
        <f ca="1">IF(ISERROR(Б!E238),Д4!D238,Б!E238)</f>
        <v>0</v>
      </c>
      <c r="F238" s="7">
        <f ca="1">IF(ISERROR(Б!F238),Д4!E238,Б!F238)</f>
        <v>0</v>
      </c>
      <c r="G238" s="7">
        <f ca="1">IF(ISERROR(Б!G238),Д4!F238,Б!G238)</f>
        <v>0</v>
      </c>
      <c r="H238" s="7">
        <f ca="1">IF(ISERROR(Б!H238),Д4!G238,Б!H238)</f>
        <v>0</v>
      </c>
      <c r="I238" s="7">
        <f ca="1">IF(ISERROR(Б!I238),Д4!H238,Б!I238)</f>
        <v>0</v>
      </c>
      <c r="J238" s="7">
        <f ca="1">IF(ISERROR(Б!J238),Д4!I238,Б!J238)</f>
        <v>0</v>
      </c>
      <c r="K238" s="7">
        <f ca="1">IF(ISERROR(Б!K238),Д4!J238,Б!K238)</f>
        <v>0</v>
      </c>
      <c r="L238" s="7">
        <f ca="1">IF(ISERROR(Б!L238),Д4!K238,Б!L238)</f>
        <v>0</v>
      </c>
      <c r="M238" s="7">
        <f ca="1">IF(ISERROR(Б!M238),Д4!L238,Б!M238)</f>
        <v>0</v>
      </c>
      <c r="N238" s="7">
        <f ca="1">IF(ISERROR(Б!N238),Д4!M238,Б!N238)</f>
        <v>0</v>
      </c>
      <c r="O238" s="7">
        <f ca="1">IF(ISERROR(Б!O238),Д4!N238,Б!O238)</f>
        <v>0</v>
      </c>
      <c r="P238" s="7">
        <f ca="1">IF(ISERROR(Б!P238),Д4!O238,Б!P238)</f>
        <v>0</v>
      </c>
      <c r="Q238" s="7">
        <f ca="1">IF(ISERROR(Б!Q238),Д4!P238,Б!Q238)</f>
        <v>0</v>
      </c>
      <c r="R238" s="7">
        <f ca="1">IF(ISERROR(Б!R238),Д4!Q238,Б!R238)</f>
        <v>0</v>
      </c>
      <c r="S238" s="7">
        <f ca="1">IF(ISERROR(Б!S238),Д4!R238,Б!S238)</f>
        <v>0</v>
      </c>
      <c r="T238" s="7">
        <f ca="1">IF(ISERROR(Б!T238),Д4!S238,Б!T238)</f>
        <v>0</v>
      </c>
      <c r="U238" s="7">
        <f ca="1">IF(ISERROR(Б!U238),Д4!T238,Б!U238)</f>
        <v>0</v>
      </c>
      <c r="V238" s="7">
        <f ca="1">IF(ISERROR(Б!V238),Д4!U238,Б!V238)</f>
        <v>0</v>
      </c>
      <c r="W238" s="7">
        <f ca="1">IF(ISERROR(Б!W238),Д4!V238,Б!W238)</f>
        <v>0</v>
      </c>
      <c r="X238" s="7">
        <f ca="1">IF(ISERROR(Б!X238),Д4!W238,Б!X238)</f>
        <v>0</v>
      </c>
      <c r="Y238" s="7">
        <f ca="1">IF(ISERROR(Б!Y238),Д4!X238,Б!Y238)</f>
        <v>0</v>
      </c>
      <c r="Z238" s="7">
        <f ca="1">IF(ISERROR(Б!Z238),Д4!Y238,Б!Z238)</f>
        <v>0</v>
      </c>
      <c r="AA238" s="7">
        <f ca="1">IF(ISERROR(Б!AA238),Д4!Z238,Б!AA238)</f>
        <v>0</v>
      </c>
      <c r="AB238" s="7">
        <f ca="1">IF(ISERROR(Б!AB238),Д4!AA238,Б!AB238)</f>
        <v>0</v>
      </c>
      <c r="AC238" s="7">
        <f ca="1">IF(ISERROR(Б!AC238),Д4!AB238,Б!AC238)</f>
        <v>0</v>
      </c>
      <c r="AD238" s="7">
        <f ca="1">IF(ISERROR(Б!AD238),Д4!AC238,Б!AD238)</f>
        <v>0</v>
      </c>
      <c r="AE238" s="7">
        <f ca="1">IF(ISERROR(Б!AE238),Д4!AD238,Б!AE238)</f>
        <v>0</v>
      </c>
      <c r="AF238" s="7">
        <f ca="1">IF(ISERROR(Б!AF238),Д4!AE238,Б!AF238)</f>
        <v>0</v>
      </c>
      <c r="AG238" s="7">
        <f ca="1">IF(ISERROR(Б!AG238),Д4!AF238,Б!AG238)</f>
        <v>0</v>
      </c>
      <c r="AH238" s="7">
        <f ca="1">IF(ISERROR(Б!AH238),Д4!AG238,Б!AH238)</f>
        <v>0</v>
      </c>
      <c r="AI238" s="7">
        <f ca="1">IF(ISERROR(Б!AI238),Д4!AH238,Б!AI238)</f>
        <v>0</v>
      </c>
      <c r="AJ238" s="7">
        <f ca="1">IF(ISERROR(Б!AJ238),Д4!AI238,Б!AJ238)</f>
        <v>0</v>
      </c>
      <c r="AK238" s="7">
        <f ca="1">IF(ISERROR(Б!AK238),Д4!AJ238,Б!AK238)</f>
        <v>0</v>
      </c>
      <c r="AL238" s="7">
        <f ca="1">IF(ISERROR(Б!AL238),Д4!AK238,Б!AL238)</f>
        <v>0</v>
      </c>
      <c r="AM238" s="7">
        <f ca="1">IF(ISERROR(Б!AM238),Д4!AL238,Б!AM238)</f>
        <v>0</v>
      </c>
      <c r="AN238" s="7">
        <f ca="1">IF(ISERROR(Б!AN238),Д4!AM238,Б!AN238)</f>
        <v>0</v>
      </c>
      <c r="AO238" s="7">
        <f ca="1">IF(ISERROR(Б!AO238),Д4!AN238,Б!AO238)</f>
        <v>0</v>
      </c>
      <c r="AP238" s="7">
        <f ca="1">IF(ISERROR(Б!AP238),Д4!AO238,Б!AP238)</f>
        <v>0</v>
      </c>
      <c r="AQ238" s="7">
        <f ca="1">IF(ISERROR(Б!AQ238),Д4!AP238,Б!AQ238)</f>
        <v>0</v>
      </c>
      <c r="AR238" s="7">
        <f ca="1">IF(ISERROR(Б!AR238),Д4!AQ238,Б!AR238)</f>
        <v>0</v>
      </c>
      <c r="AS238" s="7">
        <f ca="1">IF(ISERROR(Б!AS238),Д4!AR238,Б!AS238)</f>
        <v>0</v>
      </c>
      <c r="AT238" s="7">
        <f ca="1">IF(ISERROR(Б!AT238),Д4!AS238,Б!AT238)</f>
        <v>0</v>
      </c>
      <c r="AU238" s="7">
        <f ca="1">IF(ISERROR(Б!AU238),Д4!AT238,Б!AU238)</f>
        <v>0</v>
      </c>
      <c r="AV238" s="7">
        <f ca="1">IF(ISERROR(Б!AV238),Д4!AU238,Б!AV238)</f>
        <v>0</v>
      </c>
      <c r="AW238" s="7">
        <f ca="1">IF(ISERROR(Б!AW238),Д4!AV238,Б!AW238)</f>
        <v>0</v>
      </c>
      <c r="AX238" s="7">
        <f ca="1">IF(ISERROR(Б!AX238),Д4!AW238,Б!AX238)</f>
        <v>0</v>
      </c>
      <c r="AY238" s="7">
        <f ca="1">IF(ISERROR(Б!AY238),Д4!AX238,Б!AY238)</f>
        <v>0</v>
      </c>
      <c r="AZ238" s="7">
        <f ca="1">IF(ISERROR(Б!AZ238),Д4!AY238,Б!AZ238)</f>
        <v>0</v>
      </c>
      <c r="BA238" s="7">
        <f ca="1">IF(ISERROR(Б!BA238),Д4!AZ238,Б!BA238)</f>
        <v>0</v>
      </c>
      <c r="BB238" s="7">
        <f ca="1">IF(ISERROR(Б!BB238),Д4!BA238,Б!BB238)</f>
        <v>0</v>
      </c>
      <c r="BC238" s="7">
        <f ca="1">IF(ISERROR(Б!BC238),Д4!BB238,Б!BC238)</f>
        <v>0</v>
      </c>
      <c r="BD238" s="7">
        <f ca="1">IF(ISERROR(Б!BD238),Д4!BC238,Б!BD238)</f>
        <v>0</v>
      </c>
      <c r="BE238" s="7">
        <f ca="1">IF(ISERROR(Б!BE238),Д4!BD238,Б!BE238)</f>
        <v>0</v>
      </c>
      <c r="BF238" s="7">
        <f ca="1">IF(ISERROR(Б!BF238),Д4!BE238,Б!BF238)</f>
        <v>0</v>
      </c>
      <c r="BG238" s="7">
        <f ca="1">IF(ISERROR(Б!BG238),Д4!BF238,Б!BG238)</f>
        <v>0</v>
      </c>
      <c r="BH238" s="7">
        <f ca="1">IF(ISERROR(Б!BH238),Д4!BG238,Б!BH238)</f>
        <v>0</v>
      </c>
      <c r="BI238" s="7">
        <f ca="1">IF(ISERROR(Б!BI238),Д4!BH238,Б!BI238)</f>
        <v>0</v>
      </c>
      <c r="BJ238" s="7">
        <f ca="1">IF(ISERROR(Б!BJ238),Д4!BI238,Б!BJ238)</f>
        <v>0</v>
      </c>
      <c r="BK238" s="7">
        <f ca="1">IF(ISERROR(Б!BK238),Д4!BJ238,Б!BK238)</f>
        <v>0</v>
      </c>
      <c r="BL238" s="7">
        <f ca="1">IF(ISERROR(Б!BL238),Д4!BK238,Б!BL238)</f>
        <v>0</v>
      </c>
      <c r="BM238" s="7">
        <f ca="1">IF(ISERROR(Б!BM238),Д4!BL238,Б!BM238)</f>
        <v>0</v>
      </c>
      <c r="BN238" s="7">
        <f ca="1">IF(ISERROR(Б!BN238),Д4!BM238,Б!BN238)</f>
        <v>0</v>
      </c>
      <c r="BO238" s="7">
        <f ca="1">IF(ISERROR(Б!BO238),Д4!BN238,Б!BO238)</f>
        <v>0</v>
      </c>
      <c r="BP238" s="7">
        <f ca="1">IF(ISERROR(Б!BP238),Д4!BO238,Б!BP238)</f>
        <v>0</v>
      </c>
      <c r="BQ238" s="7">
        <f ca="1">IF(ISERROR(Б!BQ238),Д4!BP238,Б!BQ238)</f>
        <v>0</v>
      </c>
      <c r="BR238" s="7">
        <f ca="1">IF(ISERROR(Б!BR238),Д4!BQ238,Б!BR238)</f>
        <v>0</v>
      </c>
      <c r="BS238" s="7">
        <f ca="1">IF(ISERROR(Б!BS238),Д4!BR238,Б!BS238)</f>
        <v>0</v>
      </c>
      <c r="BT238" s="7">
        <f ca="1">IF(ISERROR(Б!BT238),Д4!BS238,Б!BT238)</f>
        <v>0</v>
      </c>
      <c r="BU238" s="7">
        <f ca="1">IF(ISERROR(Б!BU238),Д4!BT238,Б!BU238)</f>
        <v>0</v>
      </c>
      <c r="BV238" s="12">
        <f t="shared" ca="1" si="7"/>
        <v>0</v>
      </c>
      <c r="BW238">
        <f ca="1">SUMIF(Розрахунки!B238:BU238,"&gt;0",Оцінки!$B$4:$BU$4)</f>
        <v>0</v>
      </c>
    </row>
    <row r="239" spans="1:75" x14ac:dyDescent="0.25">
      <c r="A239">
        <f>Оцінки!A45</f>
        <v>0</v>
      </c>
      <c r="B239" s="7">
        <f ca="1">IF(ISERROR(Б!B239),Д4!A239,Б!B239)</f>
        <v>0</v>
      </c>
      <c r="C239" s="7">
        <f ca="1">IF(ISERROR(Б!C239),Д4!B239,Б!C239)</f>
        <v>0</v>
      </c>
      <c r="D239" s="7">
        <f ca="1">IF(ISERROR(Б!D239),Д4!C239,Б!D239)</f>
        <v>0</v>
      </c>
      <c r="E239" s="7">
        <f ca="1">IF(ISERROR(Б!E239),Д4!D239,Б!E239)</f>
        <v>0</v>
      </c>
      <c r="F239" s="7">
        <f ca="1">IF(ISERROR(Б!F239),Д4!E239,Б!F239)</f>
        <v>0</v>
      </c>
      <c r="G239" s="7">
        <f ca="1">IF(ISERROR(Б!G239),Д4!F239,Б!G239)</f>
        <v>0</v>
      </c>
      <c r="H239" s="7">
        <f ca="1">IF(ISERROR(Б!H239),Д4!G239,Б!H239)</f>
        <v>0</v>
      </c>
      <c r="I239" s="7">
        <f ca="1">IF(ISERROR(Б!I239),Д4!H239,Б!I239)</f>
        <v>0</v>
      </c>
      <c r="J239" s="7">
        <f ca="1">IF(ISERROR(Б!J239),Д4!I239,Б!J239)</f>
        <v>0</v>
      </c>
      <c r="K239" s="7">
        <f ca="1">IF(ISERROR(Б!K239),Д4!J239,Б!K239)</f>
        <v>0</v>
      </c>
      <c r="L239" s="7">
        <f ca="1">IF(ISERROR(Б!L239),Д4!K239,Б!L239)</f>
        <v>0</v>
      </c>
      <c r="M239" s="7">
        <f ca="1">IF(ISERROR(Б!M239),Д4!L239,Б!M239)</f>
        <v>0</v>
      </c>
      <c r="N239" s="7">
        <f ca="1">IF(ISERROR(Б!N239),Д4!M239,Б!N239)</f>
        <v>0</v>
      </c>
      <c r="O239" s="7">
        <f ca="1">IF(ISERROR(Б!O239),Д4!N239,Б!O239)</f>
        <v>0</v>
      </c>
      <c r="P239" s="7">
        <f ca="1">IF(ISERROR(Б!P239),Д4!O239,Б!P239)</f>
        <v>0</v>
      </c>
      <c r="Q239" s="7">
        <f ca="1">IF(ISERROR(Б!Q239),Д4!P239,Б!Q239)</f>
        <v>0</v>
      </c>
      <c r="R239" s="7">
        <f ca="1">IF(ISERROR(Б!R239),Д4!Q239,Б!R239)</f>
        <v>0</v>
      </c>
      <c r="S239" s="7">
        <f ca="1">IF(ISERROR(Б!S239),Д4!R239,Б!S239)</f>
        <v>0</v>
      </c>
      <c r="T239" s="7">
        <f ca="1">IF(ISERROR(Б!T239),Д4!S239,Б!T239)</f>
        <v>0</v>
      </c>
      <c r="U239" s="7">
        <f ca="1">IF(ISERROR(Б!U239),Д4!T239,Б!U239)</f>
        <v>0</v>
      </c>
      <c r="V239" s="7">
        <f ca="1">IF(ISERROR(Б!V239),Д4!U239,Б!V239)</f>
        <v>0</v>
      </c>
      <c r="W239" s="7">
        <f ca="1">IF(ISERROR(Б!W239),Д4!V239,Б!W239)</f>
        <v>0</v>
      </c>
      <c r="X239" s="7">
        <f ca="1">IF(ISERROR(Б!X239),Д4!W239,Б!X239)</f>
        <v>0</v>
      </c>
      <c r="Y239" s="7">
        <f ca="1">IF(ISERROR(Б!Y239),Д4!X239,Б!Y239)</f>
        <v>0</v>
      </c>
      <c r="Z239" s="7">
        <f ca="1">IF(ISERROR(Б!Z239),Д4!Y239,Б!Z239)</f>
        <v>0</v>
      </c>
      <c r="AA239" s="7">
        <f ca="1">IF(ISERROR(Б!AA239),Д4!Z239,Б!AA239)</f>
        <v>0</v>
      </c>
      <c r="AB239" s="7">
        <f ca="1">IF(ISERROR(Б!AB239),Д4!AA239,Б!AB239)</f>
        <v>0</v>
      </c>
      <c r="AC239" s="7">
        <f ca="1">IF(ISERROR(Б!AC239),Д4!AB239,Б!AC239)</f>
        <v>0</v>
      </c>
      <c r="AD239" s="7">
        <f ca="1">IF(ISERROR(Б!AD239),Д4!AC239,Б!AD239)</f>
        <v>0</v>
      </c>
      <c r="AE239" s="7">
        <f ca="1">IF(ISERROR(Б!AE239),Д4!AD239,Б!AE239)</f>
        <v>0</v>
      </c>
      <c r="AF239" s="7">
        <f ca="1">IF(ISERROR(Б!AF239),Д4!AE239,Б!AF239)</f>
        <v>0</v>
      </c>
      <c r="AG239" s="7">
        <f ca="1">IF(ISERROR(Б!AG239),Д4!AF239,Б!AG239)</f>
        <v>0</v>
      </c>
      <c r="AH239" s="7">
        <f ca="1">IF(ISERROR(Б!AH239),Д4!AG239,Б!AH239)</f>
        <v>0</v>
      </c>
      <c r="AI239" s="7">
        <f ca="1">IF(ISERROR(Б!AI239),Д4!AH239,Б!AI239)</f>
        <v>0</v>
      </c>
      <c r="AJ239" s="7">
        <f ca="1">IF(ISERROR(Б!AJ239),Д4!AI239,Б!AJ239)</f>
        <v>0</v>
      </c>
      <c r="AK239" s="7">
        <f ca="1">IF(ISERROR(Б!AK239),Д4!AJ239,Б!AK239)</f>
        <v>0</v>
      </c>
      <c r="AL239" s="7">
        <f ca="1">IF(ISERROR(Б!AL239),Д4!AK239,Б!AL239)</f>
        <v>0</v>
      </c>
      <c r="AM239" s="7">
        <f ca="1">IF(ISERROR(Б!AM239),Д4!AL239,Б!AM239)</f>
        <v>0</v>
      </c>
      <c r="AN239" s="7">
        <f ca="1">IF(ISERROR(Б!AN239),Д4!AM239,Б!AN239)</f>
        <v>0</v>
      </c>
      <c r="AO239" s="7">
        <f ca="1">IF(ISERROR(Б!AO239),Д4!AN239,Б!AO239)</f>
        <v>0</v>
      </c>
      <c r="AP239" s="7">
        <f ca="1">IF(ISERROR(Б!AP239),Д4!AO239,Б!AP239)</f>
        <v>0</v>
      </c>
      <c r="AQ239" s="7">
        <f ca="1">IF(ISERROR(Б!AQ239),Д4!AP239,Б!AQ239)</f>
        <v>0</v>
      </c>
      <c r="AR239" s="7">
        <f ca="1">IF(ISERROR(Б!AR239),Д4!AQ239,Б!AR239)</f>
        <v>0</v>
      </c>
      <c r="AS239" s="7">
        <f ca="1">IF(ISERROR(Б!AS239),Д4!AR239,Б!AS239)</f>
        <v>0</v>
      </c>
      <c r="AT239" s="7">
        <f ca="1">IF(ISERROR(Б!AT239),Д4!AS239,Б!AT239)</f>
        <v>0</v>
      </c>
      <c r="AU239" s="7">
        <f ca="1">IF(ISERROR(Б!AU239),Д4!AT239,Б!AU239)</f>
        <v>0</v>
      </c>
      <c r="AV239" s="7">
        <f ca="1">IF(ISERROR(Б!AV239),Д4!AU239,Б!AV239)</f>
        <v>0</v>
      </c>
      <c r="AW239" s="7">
        <f ca="1">IF(ISERROR(Б!AW239),Д4!AV239,Б!AW239)</f>
        <v>0</v>
      </c>
      <c r="AX239" s="7">
        <f ca="1">IF(ISERROR(Б!AX239),Д4!AW239,Б!AX239)</f>
        <v>0</v>
      </c>
      <c r="AY239" s="7">
        <f ca="1">IF(ISERROR(Б!AY239),Д4!AX239,Б!AY239)</f>
        <v>0</v>
      </c>
      <c r="AZ239" s="7">
        <f ca="1">IF(ISERROR(Б!AZ239),Д4!AY239,Б!AZ239)</f>
        <v>0</v>
      </c>
      <c r="BA239" s="7">
        <f ca="1">IF(ISERROR(Б!BA239),Д4!AZ239,Б!BA239)</f>
        <v>0</v>
      </c>
      <c r="BB239" s="7">
        <f ca="1">IF(ISERROR(Б!BB239),Д4!BA239,Б!BB239)</f>
        <v>0</v>
      </c>
      <c r="BC239" s="7">
        <f ca="1">IF(ISERROR(Б!BC239),Д4!BB239,Б!BC239)</f>
        <v>0</v>
      </c>
      <c r="BD239" s="7">
        <f ca="1">IF(ISERROR(Б!BD239),Д4!BC239,Б!BD239)</f>
        <v>0</v>
      </c>
      <c r="BE239" s="7">
        <f ca="1">IF(ISERROR(Б!BE239),Д4!BD239,Б!BE239)</f>
        <v>0</v>
      </c>
      <c r="BF239" s="7">
        <f ca="1">IF(ISERROR(Б!BF239),Д4!BE239,Б!BF239)</f>
        <v>0</v>
      </c>
      <c r="BG239" s="7">
        <f ca="1">IF(ISERROR(Б!BG239),Д4!BF239,Б!BG239)</f>
        <v>0</v>
      </c>
      <c r="BH239" s="7">
        <f ca="1">IF(ISERROR(Б!BH239),Д4!BG239,Б!BH239)</f>
        <v>0</v>
      </c>
      <c r="BI239" s="7">
        <f ca="1">IF(ISERROR(Б!BI239),Д4!BH239,Б!BI239)</f>
        <v>0</v>
      </c>
      <c r="BJ239" s="7">
        <f ca="1">IF(ISERROR(Б!BJ239),Д4!BI239,Б!BJ239)</f>
        <v>0</v>
      </c>
      <c r="BK239" s="7">
        <f ca="1">IF(ISERROR(Б!BK239),Д4!BJ239,Б!BK239)</f>
        <v>0</v>
      </c>
      <c r="BL239" s="7">
        <f ca="1">IF(ISERROR(Б!BL239),Д4!BK239,Б!BL239)</f>
        <v>0</v>
      </c>
      <c r="BM239" s="7">
        <f ca="1">IF(ISERROR(Б!BM239),Д4!BL239,Б!BM239)</f>
        <v>0</v>
      </c>
      <c r="BN239" s="7">
        <f ca="1">IF(ISERROR(Б!BN239),Д4!BM239,Б!BN239)</f>
        <v>0</v>
      </c>
      <c r="BO239" s="7">
        <f ca="1">IF(ISERROR(Б!BO239),Д4!BN239,Б!BO239)</f>
        <v>0</v>
      </c>
      <c r="BP239" s="7">
        <f ca="1">IF(ISERROR(Б!BP239),Д4!BO239,Б!BP239)</f>
        <v>0</v>
      </c>
      <c r="BQ239" s="7">
        <f ca="1">IF(ISERROR(Б!BQ239),Д4!BP239,Б!BQ239)</f>
        <v>0</v>
      </c>
      <c r="BR239" s="7">
        <f ca="1">IF(ISERROR(Б!BR239),Д4!BQ239,Б!BR239)</f>
        <v>0</v>
      </c>
      <c r="BS239" s="7">
        <f ca="1">IF(ISERROR(Б!BS239),Д4!BR239,Б!BS239)</f>
        <v>0</v>
      </c>
      <c r="BT239" s="7">
        <f ca="1">IF(ISERROR(Б!BT239),Д4!BS239,Б!BT239)</f>
        <v>0</v>
      </c>
      <c r="BU239" s="7">
        <f ca="1">IF(ISERROR(Б!BU239),Д4!BT239,Б!BU239)</f>
        <v>0</v>
      </c>
      <c r="BV239" s="12">
        <f t="shared" ca="1" si="7"/>
        <v>0</v>
      </c>
      <c r="BW239">
        <f ca="1">SUMIF(Розрахунки!B239:BU239,"&gt;0",Оцінки!$B$4:$BU$4)</f>
        <v>0</v>
      </c>
    </row>
    <row r="240" spans="1:75" x14ac:dyDescent="0.25">
      <c r="A240">
        <f>Оцінки!A46</f>
        <v>0</v>
      </c>
      <c r="B240" s="7">
        <f ca="1">IF(ISERROR(Б!B240),Д4!A240,Б!B240)</f>
        <v>0</v>
      </c>
      <c r="C240" s="7">
        <f ca="1">IF(ISERROR(Б!C240),Д4!B240,Б!C240)</f>
        <v>0</v>
      </c>
      <c r="D240" s="7">
        <f ca="1">IF(ISERROR(Б!D240),Д4!C240,Б!D240)</f>
        <v>0</v>
      </c>
      <c r="E240" s="7">
        <f ca="1">IF(ISERROR(Б!E240),Д4!D240,Б!E240)</f>
        <v>0</v>
      </c>
      <c r="F240" s="7">
        <f ca="1">IF(ISERROR(Б!F240),Д4!E240,Б!F240)</f>
        <v>0</v>
      </c>
      <c r="G240" s="7">
        <f ca="1">IF(ISERROR(Б!G240),Д4!F240,Б!G240)</f>
        <v>0</v>
      </c>
      <c r="H240" s="7">
        <f ca="1">IF(ISERROR(Б!H240),Д4!G240,Б!H240)</f>
        <v>0</v>
      </c>
      <c r="I240" s="7">
        <f ca="1">IF(ISERROR(Б!I240),Д4!H240,Б!I240)</f>
        <v>0</v>
      </c>
      <c r="J240" s="7">
        <f ca="1">IF(ISERROR(Б!J240),Д4!I240,Б!J240)</f>
        <v>0</v>
      </c>
      <c r="K240" s="7">
        <f ca="1">IF(ISERROR(Б!K240),Д4!J240,Б!K240)</f>
        <v>0</v>
      </c>
      <c r="L240" s="7">
        <f ca="1">IF(ISERROR(Б!L240),Д4!K240,Б!L240)</f>
        <v>0</v>
      </c>
      <c r="M240" s="7">
        <f ca="1">IF(ISERROR(Б!M240),Д4!L240,Б!M240)</f>
        <v>0</v>
      </c>
      <c r="N240" s="7">
        <f ca="1">IF(ISERROR(Б!N240),Д4!M240,Б!N240)</f>
        <v>0</v>
      </c>
      <c r="O240" s="7">
        <f ca="1">IF(ISERROR(Б!O240),Д4!N240,Б!O240)</f>
        <v>0</v>
      </c>
      <c r="P240" s="7">
        <f ca="1">IF(ISERROR(Б!P240),Д4!O240,Б!P240)</f>
        <v>0</v>
      </c>
      <c r="Q240" s="7">
        <f ca="1">IF(ISERROR(Б!Q240),Д4!P240,Б!Q240)</f>
        <v>0</v>
      </c>
      <c r="R240" s="7">
        <f ca="1">IF(ISERROR(Б!R240),Д4!Q240,Б!R240)</f>
        <v>0</v>
      </c>
      <c r="S240" s="7">
        <f ca="1">IF(ISERROR(Б!S240),Д4!R240,Б!S240)</f>
        <v>0</v>
      </c>
      <c r="T240" s="7">
        <f ca="1">IF(ISERROR(Б!T240),Д4!S240,Б!T240)</f>
        <v>0</v>
      </c>
      <c r="U240" s="7">
        <f ca="1">IF(ISERROR(Б!U240),Д4!T240,Б!U240)</f>
        <v>0</v>
      </c>
      <c r="V240" s="7">
        <f ca="1">IF(ISERROR(Б!V240),Д4!U240,Б!V240)</f>
        <v>0</v>
      </c>
      <c r="W240" s="7">
        <f ca="1">IF(ISERROR(Б!W240),Д4!V240,Б!W240)</f>
        <v>0</v>
      </c>
      <c r="X240" s="7">
        <f ca="1">IF(ISERROR(Б!X240),Д4!W240,Б!X240)</f>
        <v>0</v>
      </c>
      <c r="Y240" s="7">
        <f ca="1">IF(ISERROR(Б!Y240),Д4!X240,Б!Y240)</f>
        <v>0</v>
      </c>
      <c r="Z240" s="7">
        <f ca="1">IF(ISERROR(Б!Z240),Д4!Y240,Б!Z240)</f>
        <v>0</v>
      </c>
      <c r="AA240" s="7">
        <f ca="1">IF(ISERROR(Б!AA240),Д4!Z240,Б!AA240)</f>
        <v>0</v>
      </c>
      <c r="AB240" s="7">
        <f ca="1">IF(ISERROR(Б!AB240),Д4!AA240,Б!AB240)</f>
        <v>0</v>
      </c>
      <c r="AC240" s="7">
        <f ca="1">IF(ISERROR(Б!AC240),Д4!AB240,Б!AC240)</f>
        <v>0</v>
      </c>
      <c r="AD240" s="7">
        <f ca="1">IF(ISERROR(Б!AD240),Д4!AC240,Б!AD240)</f>
        <v>0</v>
      </c>
      <c r="AE240" s="7">
        <f ca="1">IF(ISERROR(Б!AE240),Д4!AD240,Б!AE240)</f>
        <v>0</v>
      </c>
      <c r="AF240" s="7">
        <f ca="1">IF(ISERROR(Б!AF240),Д4!AE240,Б!AF240)</f>
        <v>0</v>
      </c>
      <c r="AG240" s="7">
        <f ca="1">IF(ISERROR(Б!AG240),Д4!AF240,Б!AG240)</f>
        <v>0</v>
      </c>
      <c r="AH240" s="7">
        <f ca="1">IF(ISERROR(Б!AH240),Д4!AG240,Б!AH240)</f>
        <v>0</v>
      </c>
      <c r="AI240" s="7">
        <f ca="1">IF(ISERROR(Б!AI240),Д4!AH240,Б!AI240)</f>
        <v>0</v>
      </c>
      <c r="AJ240" s="7">
        <f ca="1">IF(ISERROR(Б!AJ240),Д4!AI240,Б!AJ240)</f>
        <v>0</v>
      </c>
      <c r="AK240" s="7">
        <f ca="1">IF(ISERROR(Б!AK240),Д4!AJ240,Б!AK240)</f>
        <v>0</v>
      </c>
      <c r="AL240" s="7">
        <f ca="1">IF(ISERROR(Б!AL240),Д4!AK240,Б!AL240)</f>
        <v>0</v>
      </c>
      <c r="AM240" s="7">
        <f ca="1">IF(ISERROR(Б!AM240),Д4!AL240,Б!AM240)</f>
        <v>0</v>
      </c>
      <c r="AN240" s="7">
        <f ca="1">IF(ISERROR(Б!AN240),Д4!AM240,Б!AN240)</f>
        <v>0</v>
      </c>
      <c r="AO240" s="7">
        <f ca="1">IF(ISERROR(Б!AO240),Д4!AN240,Б!AO240)</f>
        <v>0</v>
      </c>
      <c r="AP240" s="7">
        <f ca="1">IF(ISERROR(Б!AP240),Д4!AO240,Б!AP240)</f>
        <v>0</v>
      </c>
      <c r="AQ240" s="7">
        <f ca="1">IF(ISERROR(Б!AQ240),Д4!AP240,Б!AQ240)</f>
        <v>0</v>
      </c>
      <c r="AR240" s="7">
        <f ca="1">IF(ISERROR(Б!AR240),Д4!AQ240,Б!AR240)</f>
        <v>0</v>
      </c>
      <c r="AS240" s="7">
        <f ca="1">IF(ISERROR(Б!AS240),Д4!AR240,Б!AS240)</f>
        <v>0</v>
      </c>
      <c r="AT240" s="7">
        <f ca="1">IF(ISERROR(Б!AT240),Д4!AS240,Б!AT240)</f>
        <v>0</v>
      </c>
      <c r="AU240" s="7">
        <f ca="1">IF(ISERROR(Б!AU240),Д4!AT240,Б!AU240)</f>
        <v>0</v>
      </c>
      <c r="AV240" s="7">
        <f ca="1">IF(ISERROR(Б!AV240),Д4!AU240,Б!AV240)</f>
        <v>0</v>
      </c>
      <c r="AW240" s="7">
        <f ca="1">IF(ISERROR(Б!AW240),Д4!AV240,Б!AW240)</f>
        <v>0</v>
      </c>
      <c r="AX240" s="7">
        <f ca="1">IF(ISERROR(Б!AX240),Д4!AW240,Б!AX240)</f>
        <v>0</v>
      </c>
      <c r="AY240" s="7">
        <f ca="1">IF(ISERROR(Б!AY240),Д4!AX240,Б!AY240)</f>
        <v>0</v>
      </c>
      <c r="AZ240" s="7">
        <f ca="1">IF(ISERROR(Б!AZ240),Д4!AY240,Б!AZ240)</f>
        <v>0</v>
      </c>
      <c r="BA240" s="7">
        <f ca="1">IF(ISERROR(Б!BA240),Д4!AZ240,Б!BA240)</f>
        <v>0</v>
      </c>
      <c r="BB240" s="7">
        <f ca="1">IF(ISERROR(Б!BB240),Д4!BA240,Б!BB240)</f>
        <v>0</v>
      </c>
      <c r="BC240" s="7">
        <f ca="1">IF(ISERROR(Б!BC240),Д4!BB240,Б!BC240)</f>
        <v>0</v>
      </c>
      <c r="BD240" s="7">
        <f ca="1">IF(ISERROR(Б!BD240),Д4!BC240,Б!BD240)</f>
        <v>0</v>
      </c>
      <c r="BE240" s="7">
        <f ca="1">IF(ISERROR(Б!BE240),Д4!BD240,Б!BE240)</f>
        <v>0</v>
      </c>
      <c r="BF240" s="7">
        <f ca="1">IF(ISERROR(Б!BF240),Д4!BE240,Б!BF240)</f>
        <v>0</v>
      </c>
      <c r="BG240" s="7">
        <f ca="1">IF(ISERROR(Б!BG240),Д4!BF240,Б!BG240)</f>
        <v>0</v>
      </c>
      <c r="BH240" s="7">
        <f ca="1">IF(ISERROR(Б!BH240),Д4!BG240,Б!BH240)</f>
        <v>0</v>
      </c>
      <c r="BI240" s="7">
        <f ca="1">IF(ISERROR(Б!BI240),Д4!BH240,Б!BI240)</f>
        <v>0</v>
      </c>
      <c r="BJ240" s="7">
        <f ca="1">IF(ISERROR(Б!BJ240),Д4!BI240,Б!BJ240)</f>
        <v>0</v>
      </c>
      <c r="BK240" s="7">
        <f ca="1">IF(ISERROR(Б!BK240),Д4!BJ240,Б!BK240)</f>
        <v>0</v>
      </c>
      <c r="BL240" s="7">
        <f ca="1">IF(ISERROR(Б!BL240),Д4!BK240,Б!BL240)</f>
        <v>0</v>
      </c>
      <c r="BM240" s="7">
        <f ca="1">IF(ISERROR(Б!BM240),Д4!BL240,Б!BM240)</f>
        <v>0</v>
      </c>
      <c r="BN240" s="7">
        <f ca="1">IF(ISERROR(Б!BN240),Д4!BM240,Б!BN240)</f>
        <v>0</v>
      </c>
      <c r="BO240" s="7">
        <f ca="1">IF(ISERROR(Б!BO240),Д4!BN240,Б!BO240)</f>
        <v>0</v>
      </c>
      <c r="BP240" s="7">
        <f ca="1">IF(ISERROR(Б!BP240),Д4!BO240,Б!BP240)</f>
        <v>0</v>
      </c>
      <c r="BQ240" s="7">
        <f ca="1">IF(ISERROR(Б!BQ240),Д4!BP240,Б!BQ240)</f>
        <v>0</v>
      </c>
      <c r="BR240" s="7">
        <f ca="1">IF(ISERROR(Б!BR240),Д4!BQ240,Б!BR240)</f>
        <v>0</v>
      </c>
      <c r="BS240" s="7">
        <f ca="1">IF(ISERROR(Б!BS240),Д4!BR240,Б!BS240)</f>
        <v>0</v>
      </c>
      <c r="BT240" s="7">
        <f ca="1">IF(ISERROR(Б!BT240),Д4!BS240,Б!BT240)</f>
        <v>0</v>
      </c>
      <c r="BU240" s="7">
        <f ca="1">IF(ISERROR(Б!BU240),Д4!BT240,Б!BU240)</f>
        <v>0</v>
      </c>
      <c r="BV240" s="12">
        <f t="shared" ca="1" si="7"/>
        <v>0</v>
      </c>
      <c r="BW240">
        <f ca="1">SUMIF(Розрахунки!B240:BU240,"&gt;0",Оцінки!$B$4:$BU$4)</f>
        <v>0</v>
      </c>
    </row>
    <row r="241" spans="1:75" x14ac:dyDescent="0.25">
      <c r="A241">
        <f>Оцінки!A47</f>
        <v>0</v>
      </c>
      <c r="B241" s="7">
        <f ca="1">IF(ISERROR(Б!B241),Д4!A241,Б!B241)</f>
        <v>0</v>
      </c>
      <c r="C241" s="7">
        <f ca="1">IF(ISERROR(Б!C241),Д4!B241,Б!C241)</f>
        <v>0</v>
      </c>
      <c r="D241" s="7">
        <f ca="1">IF(ISERROR(Б!D241),Д4!C241,Б!D241)</f>
        <v>0</v>
      </c>
      <c r="E241" s="7">
        <f ca="1">IF(ISERROR(Б!E241),Д4!D241,Б!E241)</f>
        <v>0</v>
      </c>
      <c r="F241" s="7">
        <f ca="1">IF(ISERROR(Б!F241),Д4!E241,Б!F241)</f>
        <v>0</v>
      </c>
      <c r="G241" s="7">
        <f ca="1">IF(ISERROR(Б!G241),Д4!F241,Б!G241)</f>
        <v>0</v>
      </c>
      <c r="H241" s="7">
        <f ca="1">IF(ISERROR(Б!H241),Д4!G241,Б!H241)</f>
        <v>0</v>
      </c>
      <c r="I241" s="7">
        <f ca="1">IF(ISERROR(Б!I241),Д4!H241,Б!I241)</f>
        <v>0</v>
      </c>
      <c r="J241" s="7">
        <f ca="1">IF(ISERROR(Б!J241),Д4!I241,Б!J241)</f>
        <v>0</v>
      </c>
      <c r="K241" s="7">
        <f ca="1">IF(ISERROR(Б!K241),Д4!J241,Б!K241)</f>
        <v>0</v>
      </c>
      <c r="L241" s="7">
        <f ca="1">IF(ISERROR(Б!L241),Д4!K241,Б!L241)</f>
        <v>0</v>
      </c>
      <c r="M241" s="7">
        <f ca="1">IF(ISERROR(Б!M241),Д4!L241,Б!M241)</f>
        <v>0</v>
      </c>
      <c r="N241" s="7">
        <f ca="1">IF(ISERROR(Б!N241),Д4!M241,Б!N241)</f>
        <v>0</v>
      </c>
      <c r="O241" s="7">
        <f ca="1">IF(ISERROR(Б!O241),Д4!N241,Б!O241)</f>
        <v>0</v>
      </c>
      <c r="P241" s="7">
        <f ca="1">IF(ISERROR(Б!P241),Д4!O241,Б!P241)</f>
        <v>0</v>
      </c>
      <c r="Q241" s="7">
        <f ca="1">IF(ISERROR(Б!Q241),Д4!P241,Б!Q241)</f>
        <v>0</v>
      </c>
      <c r="R241" s="7">
        <f ca="1">IF(ISERROR(Б!R241),Д4!Q241,Б!R241)</f>
        <v>0</v>
      </c>
      <c r="S241" s="7">
        <f ca="1">IF(ISERROR(Б!S241),Д4!R241,Б!S241)</f>
        <v>0</v>
      </c>
      <c r="T241" s="7">
        <f ca="1">IF(ISERROR(Б!T241),Д4!S241,Б!T241)</f>
        <v>0</v>
      </c>
      <c r="U241" s="7">
        <f ca="1">IF(ISERROR(Б!U241),Д4!T241,Б!U241)</f>
        <v>0</v>
      </c>
      <c r="V241" s="7">
        <f ca="1">IF(ISERROR(Б!V241),Д4!U241,Б!V241)</f>
        <v>0</v>
      </c>
      <c r="W241" s="7">
        <f ca="1">IF(ISERROR(Б!W241),Д4!V241,Б!W241)</f>
        <v>0</v>
      </c>
      <c r="X241" s="7">
        <f ca="1">IF(ISERROR(Б!X241),Д4!W241,Б!X241)</f>
        <v>0</v>
      </c>
      <c r="Y241" s="7">
        <f ca="1">IF(ISERROR(Б!Y241),Д4!X241,Б!Y241)</f>
        <v>0</v>
      </c>
      <c r="Z241" s="7">
        <f ca="1">IF(ISERROR(Б!Z241),Д4!Y241,Б!Z241)</f>
        <v>0</v>
      </c>
      <c r="AA241" s="7">
        <f ca="1">IF(ISERROR(Б!AA241),Д4!Z241,Б!AA241)</f>
        <v>0</v>
      </c>
      <c r="AB241" s="7">
        <f ca="1">IF(ISERROR(Б!AB241),Д4!AA241,Б!AB241)</f>
        <v>0</v>
      </c>
      <c r="AC241" s="7">
        <f ca="1">IF(ISERROR(Б!AC241),Д4!AB241,Б!AC241)</f>
        <v>0</v>
      </c>
      <c r="AD241" s="7">
        <f ca="1">IF(ISERROR(Б!AD241),Д4!AC241,Б!AD241)</f>
        <v>0</v>
      </c>
      <c r="AE241" s="7">
        <f ca="1">IF(ISERROR(Б!AE241),Д4!AD241,Б!AE241)</f>
        <v>0</v>
      </c>
      <c r="AF241" s="7">
        <f ca="1">IF(ISERROR(Б!AF241),Д4!AE241,Б!AF241)</f>
        <v>0</v>
      </c>
      <c r="AG241" s="7">
        <f ca="1">IF(ISERROR(Б!AG241),Д4!AF241,Б!AG241)</f>
        <v>0</v>
      </c>
      <c r="AH241" s="7">
        <f ca="1">IF(ISERROR(Б!AH241),Д4!AG241,Б!AH241)</f>
        <v>0</v>
      </c>
      <c r="AI241" s="7">
        <f ca="1">IF(ISERROR(Б!AI241),Д4!AH241,Б!AI241)</f>
        <v>0</v>
      </c>
      <c r="AJ241" s="7">
        <f ca="1">IF(ISERROR(Б!AJ241),Д4!AI241,Б!AJ241)</f>
        <v>0</v>
      </c>
      <c r="AK241" s="7">
        <f ca="1">IF(ISERROR(Б!AK241),Д4!AJ241,Б!AK241)</f>
        <v>0</v>
      </c>
      <c r="AL241" s="7">
        <f ca="1">IF(ISERROR(Б!AL241),Д4!AK241,Б!AL241)</f>
        <v>0</v>
      </c>
      <c r="AM241" s="7">
        <f ca="1">IF(ISERROR(Б!AM241),Д4!AL241,Б!AM241)</f>
        <v>0</v>
      </c>
      <c r="AN241" s="7">
        <f ca="1">IF(ISERROR(Б!AN241),Д4!AM241,Б!AN241)</f>
        <v>0</v>
      </c>
      <c r="AO241" s="7">
        <f ca="1">IF(ISERROR(Б!AO241),Д4!AN241,Б!AO241)</f>
        <v>0</v>
      </c>
      <c r="AP241" s="7">
        <f ca="1">IF(ISERROR(Б!AP241),Д4!AO241,Б!AP241)</f>
        <v>0</v>
      </c>
      <c r="AQ241" s="7">
        <f ca="1">IF(ISERROR(Б!AQ241),Д4!AP241,Б!AQ241)</f>
        <v>0</v>
      </c>
      <c r="AR241" s="7">
        <f ca="1">IF(ISERROR(Б!AR241),Д4!AQ241,Б!AR241)</f>
        <v>0</v>
      </c>
      <c r="AS241" s="7">
        <f ca="1">IF(ISERROR(Б!AS241),Д4!AR241,Б!AS241)</f>
        <v>0</v>
      </c>
      <c r="AT241" s="7">
        <f ca="1">IF(ISERROR(Б!AT241),Д4!AS241,Б!AT241)</f>
        <v>0</v>
      </c>
      <c r="AU241" s="7">
        <f ca="1">IF(ISERROR(Б!AU241),Д4!AT241,Б!AU241)</f>
        <v>0</v>
      </c>
      <c r="AV241" s="7">
        <f ca="1">IF(ISERROR(Б!AV241),Д4!AU241,Б!AV241)</f>
        <v>0</v>
      </c>
      <c r="AW241" s="7">
        <f ca="1">IF(ISERROR(Б!AW241),Д4!AV241,Б!AW241)</f>
        <v>0</v>
      </c>
      <c r="AX241" s="7">
        <f ca="1">IF(ISERROR(Б!AX241),Д4!AW241,Б!AX241)</f>
        <v>0</v>
      </c>
      <c r="AY241" s="7">
        <f ca="1">IF(ISERROR(Б!AY241),Д4!AX241,Б!AY241)</f>
        <v>0</v>
      </c>
      <c r="AZ241" s="7">
        <f ca="1">IF(ISERROR(Б!AZ241),Д4!AY241,Б!AZ241)</f>
        <v>0</v>
      </c>
      <c r="BA241" s="7">
        <f ca="1">IF(ISERROR(Б!BA241),Д4!AZ241,Б!BA241)</f>
        <v>0</v>
      </c>
      <c r="BB241" s="7">
        <f ca="1">IF(ISERROR(Б!BB241),Д4!BA241,Б!BB241)</f>
        <v>0</v>
      </c>
      <c r="BC241" s="7">
        <f ca="1">IF(ISERROR(Б!BC241),Д4!BB241,Б!BC241)</f>
        <v>0</v>
      </c>
      <c r="BD241" s="7">
        <f ca="1">IF(ISERROR(Б!BD241),Д4!BC241,Б!BD241)</f>
        <v>0</v>
      </c>
      <c r="BE241" s="7">
        <f ca="1">IF(ISERROR(Б!BE241),Д4!BD241,Б!BE241)</f>
        <v>0</v>
      </c>
      <c r="BF241" s="7">
        <f ca="1">IF(ISERROR(Б!BF241),Д4!BE241,Б!BF241)</f>
        <v>0</v>
      </c>
      <c r="BG241" s="7">
        <f ca="1">IF(ISERROR(Б!BG241),Д4!BF241,Б!BG241)</f>
        <v>0</v>
      </c>
      <c r="BH241" s="7">
        <f ca="1">IF(ISERROR(Б!BH241),Д4!BG241,Б!BH241)</f>
        <v>0</v>
      </c>
      <c r="BI241" s="7">
        <f ca="1">IF(ISERROR(Б!BI241),Д4!BH241,Б!BI241)</f>
        <v>0</v>
      </c>
      <c r="BJ241" s="7">
        <f ca="1">IF(ISERROR(Б!BJ241),Д4!BI241,Б!BJ241)</f>
        <v>0</v>
      </c>
      <c r="BK241" s="7">
        <f ca="1">IF(ISERROR(Б!BK241),Д4!BJ241,Б!BK241)</f>
        <v>0</v>
      </c>
      <c r="BL241" s="7">
        <f ca="1">IF(ISERROR(Б!BL241),Д4!BK241,Б!BL241)</f>
        <v>0</v>
      </c>
      <c r="BM241" s="7">
        <f ca="1">IF(ISERROR(Б!BM241),Д4!BL241,Б!BM241)</f>
        <v>0</v>
      </c>
      <c r="BN241" s="7">
        <f ca="1">IF(ISERROR(Б!BN241),Д4!BM241,Б!BN241)</f>
        <v>0</v>
      </c>
      <c r="BO241" s="7">
        <f ca="1">IF(ISERROR(Б!BO241),Д4!BN241,Б!BO241)</f>
        <v>0</v>
      </c>
      <c r="BP241" s="7">
        <f ca="1">IF(ISERROR(Б!BP241),Д4!BO241,Б!BP241)</f>
        <v>0</v>
      </c>
      <c r="BQ241" s="7">
        <f ca="1">IF(ISERROR(Б!BQ241),Д4!BP241,Б!BQ241)</f>
        <v>0</v>
      </c>
      <c r="BR241" s="7">
        <f ca="1">IF(ISERROR(Б!BR241),Д4!BQ241,Б!BR241)</f>
        <v>0</v>
      </c>
      <c r="BS241" s="7">
        <f ca="1">IF(ISERROR(Б!BS241),Д4!BR241,Б!BS241)</f>
        <v>0</v>
      </c>
      <c r="BT241" s="7">
        <f ca="1">IF(ISERROR(Б!BT241),Д4!BS241,Б!BT241)</f>
        <v>0</v>
      </c>
      <c r="BU241" s="7">
        <f ca="1">IF(ISERROR(Б!BU241),Д4!BT241,Б!BU241)</f>
        <v>0</v>
      </c>
      <c r="BV241" s="12">
        <f t="shared" ca="1" si="7"/>
        <v>0</v>
      </c>
      <c r="BW241">
        <f ca="1">SUMIF(Розрахунки!B241:BU241,"&gt;0",Оцінки!$B$4:$BU$4)</f>
        <v>0</v>
      </c>
    </row>
    <row r="242" spans="1:75" x14ac:dyDescent="0.25">
      <c r="A242">
        <f>Оцінки!A48</f>
        <v>0</v>
      </c>
      <c r="B242" s="7">
        <f ca="1">IF(ISERROR(Б!B242),Д4!A242,Б!B242)</f>
        <v>0</v>
      </c>
      <c r="C242" s="7">
        <f ca="1">IF(ISERROR(Б!C242),Д4!B242,Б!C242)</f>
        <v>0</v>
      </c>
      <c r="D242" s="7">
        <f ca="1">IF(ISERROR(Б!D242),Д4!C242,Б!D242)</f>
        <v>0</v>
      </c>
      <c r="E242" s="7">
        <f ca="1">IF(ISERROR(Б!E242),Д4!D242,Б!E242)</f>
        <v>0</v>
      </c>
      <c r="F242" s="7">
        <f ca="1">IF(ISERROR(Б!F242),Д4!E242,Б!F242)</f>
        <v>0</v>
      </c>
      <c r="G242" s="7">
        <f ca="1">IF(ISERROR(Б!G242),Д4!F242,Б!G242)</f>
        <v>0</v>
      </c>
      <c r="H242" s="7">
        <f ca="1">IF(ISERROR(Б!H242),Д4!G242,Б!H242)</f>
        <v>0</v>
      </c>
      <c r="I242" s="7">
        <f ca="1">IF(ISERROR(Б!I242),Д4!H242,Б!I242)</f>
        <v>0</v>
      </c>
      <c r="J242" s="7">
        <f ca="1">IF(ISERROR(Б!J242),Д4!I242,Б!J242)</f>
        <v>0</v>
      </c>
      <c r="K242" s="7">
        <f ca="1">IF(ISERROR(Б!K242),Д4!J242,Б!K242)</f>
        <v>0</v>
      </c>
      <c r="L242" s="7">
        <f ca="1">IF(ISERROR(Б!L242),Д4!K242,Б!L242)</f>
        <v>0</v>
      </c>
      <c r="M242" s="7">
        <f ca="1">IF(ISERROR(Б!M242),Д4!L242,Б!M242)</f>
        <v>0</v>
      </c>
      <c r="N242" s="7">
        <f ca="1">IF(ISERROR(Б!N242),Д4!M242,Б!N242)</f>
        <v>0</v>
      </c>
      <c r="O242" s="7">
        <f ca="1">IF(ISERROR(Б!O242),Д4!N242,Б!O242)</f>
        <v>0</v>
      </c>
      <c r="P242" s="7">
        <f ca="1">IF(ISERROR(Б!P242),Д4!O242,Б!P242)</f>
        <v>0</v>
      </c>
      <c r="Q242" s="7">
        <f ca="1">IF(ISERROR(Б!Q242),Д4!P242,Б!Q242)</f>
        <v>0</v>
      </c>
      <c r="R242" s="7">
        <f ca="1">IF(ISERROR(Б!R242),Д4!Q242,Б!R242)</f>
        <v>0</v>
      </c>
      <c r="S242" s="7">
        <f ca="1">IF(ISERROR(Б!S242),Д4!R242,Б!S242)</f>
        <v>0</v>
      </c>
      <c r="T242" s="7">
        <f ca="1">IF(ISERROR(Б!T242),Д4!S242,Б!T242)</f>
        <v>0</v>
      </c>
      <c r="U242" s="7">
        <f ca="1">IF(ISERROR(Б!U242),Д4!T242,Б!U242)</f>
        <v>0</v>
      </c>
      <c r="V242" s="7">
        <f ca="1">IF(ISERROR(Б!V242),Д4!U242,Б!V242)</f>
        <v>0</v>
      </c>
      <c r="W242" s="7">
        <f ca="1">IF(ISERROR(Б!W242),Д4!V242,Б!W242)</f>
        <v>0</v>
      </c>
      <c r="X242" s="7">
        <f ca="1">IF(ISERROR(Б!X242),Д4!W242,Б!X242)</f>
        <v>0</v>
      </c>
      <c r="Y242" s="7">
        <f ca="1">IF(ISERROR(Б!Y242),Д4!X242,Б!Y242)</f>
        <v>0</v>
      </c>
      <c r="Z242" s="7">
        <f ca="1">IF(ISERROR(Б!Z242),Д4!Y242,Б!Z242)</f>
        <v>0</v>
      </c>
      <c r="AA242" s="7">
        <f ca="1">IF(ISERROR(Б!AA242),Д4!Z242,Б!AA242)</f>
        <v>0</v>
      </c>
      <c r="AB242" s="7">
        <f ca="1">IF(ISERROR(Б!AB242),Д4!AA242,Б!AB242)</f>
        <v>0</v>
      </c>
      <c r="AC242" s="7">
        <f ca="1">IF(ISERROR(Б!AC242),Д4!AB242,Б!AC242)</f>
        <v>0</v>
      </c>
      <c r="AD242" s="7">
        <f ca="1">IF(ISERROR(Б!AD242),Д4!AC242,Б!AD242)</f>
        <v>0</v>
      </c>
      <c r="AE242" s="7">
        <f ca="1">IF(ISERROR(Б!AE242),Д4!AD242,Б!AE242)</f>
        <v>0</v>
      </c>
      <c r="AF242" s="7">
        <f ca="1">IF(ISERROR(Б!AF242),Д4!AE242,Б!AF242)</f>
        <v>0</v>
      </c>
      <c r="AG242" s="7">
        <f ca="1">IF(ISERROR(Б!AG242),Д4!AF242,Б!AG242)</f>
        <v>0</v>
      </c>
      <c r="AH242" s="7">
        <f ca="1">IF(ISERROR(Б!AH242),Д4!AG242,Б!AH242)</f>
        <v>0</v>
      </c>
      <c r="AI242" s="7">
        <f ca="1">IF(ISERROR(Б!AI242),Д4!AH242,Б!AI242)</f>
        <v>0</v>
      </c>
      <c r="AJ242" s="7">
        <f ca="1">IF(ISERROR(Б!AJ242),Д4!AI242,Б!AJ242)</f>
        <v>0</v>
      </c>
      <c r="AK242" s="7">
        <f ca="1">IF(ISERROR(Б!AK242),Д4!AJ242,Б!AK242)</f>
        <v>0</v>
      </c>
      <c r="AL242" s="7">
        <f ca="1">IF(ISERROR(Б!AL242),Д4!AK242,Б!AL242)</f>
        <v>0</v>
      </c>
      <c r="AM242" s="7">
        <f ca="1">IF(ISERROR(Б!AM242),Д4!AL242,Б!AM242)</f>
        <v>0</v>
      </c>
      <c r="AN242" s="7">
        <f ca="1">IF(ISERROR(Б!AN242),Д4!AM242,Б!AN242)</f>
        <v>0</v>
      </c>
      <c r="AO242" s="7">
        <f ca="1">IF(ISERROR(Б!AO242),Д4!AN242,Б!AO242)</f>
        <v>0</v>
      </c>
      <c r="AP242" s="7">
        <f ca="1">IF(ISERROR(Б!AP242),Д4!AO242,Б!AP242)</f>
        <v>0</v>
      </c>
      <c r="AQ242" s="7">
        <f ca="1">IF(ISERROR(Б!AQ242),Д4!AP242,Б!AQ242)</f>
        <v>0</v>
      </c>
      <c r="AR242" s="7">
        <f ca="1">IF(ISERROR(Б!AR242),Д4!AQ242,Б!AR242)</f>
        <v>0</v>
      </c>
      <c r="AS242" s="7">
        <f ca="1">IF(ISERROR(Б!AS242),Д4!AR242,Б!AS242)</f>
        <v>0</v>
      </c>
      <c r="AT242" s="7">
        <f ca="1">IF(ISERROR(Б!AT242),Д4!AS242,Б!AT242)</f>
        <v>0</v>
      </c>
      <c r="AU242" s="7">
        <f ca="1">IF(ISERROR(Б!AU242),Д4!AT242,Б!AU242)</f>
        <v>0</v>
      </c>
      <c r="AV242" s="7">
        <f ca="1">IF(ISERROR(Б!AV242),Д4!AU242,Б!AV242)</f>
        <v>0</v>
      </c>
      <c r="AW242" s="7">
        <f ca="1">IF(ISERROR(Б!AW242),Д4!AV242,Б!AW242)</f>
        <v>0</v>
      </c>
      <c r="AX242" s="7">
        <f ca="1">IF(ISERROR(Б!AX242),Д4!AW242,Б!AX242)</f>
        <v>0</v>
      </c>
      <c r="AY242" s="7">
        <f ca="1">IF(ISERROR(Б!AY242),Д4!AX242,Б!AY242)</f>
        <v>0</v>
      </c>
      <c r="AZ242" s="7">
        <f ca="1">IF(ISERROR(Б!AZ242),Д4!AY242,Б!AZ242)</f>
        <v>0</v>
      </c>
      <c r="BA242" s="7">
        <f ca="1">IF(ISERROR(Б!BA242),Д4!AZ242,Б!BA242)</f>
        <v>0</v>
      </c>
      <c r="BB242" s="7">
        <f ca="1">IF(ISERROR(Б!BB242),Д4!BA242,Б!BB242)</f>
        <v>0</v>
      </c>
      <c r="BC242" s="7">
        <f ca="1">IF(ISERROR(Б!BC242),Д4!BB242,Б!BC242)</f>
        <v>0</v>
      </c>
      <c r="BD242" s="7">
        <f ca="1">IF(ISERROR(Б!BD242),Д4!BC242,Б!BD242)</f>
        <v>0</v>
      </c>
      <c r="BE242" s="7">
        <f ca="1">IF(ISERROR(Б!BE242),Д4!BD242,Б!BE242)</f>
        <v>0</v>
      </c>
      <c r="BF242" s="7">
        <f ca="1">IF(ISERROR(Б!BF242),Д4!BE242,Б!BF242)</f>
        <v>0</v>
      </c>
      <c r="BG242" s="7">
        <f ca="1">IF(ISERROR(Б!BG242),Д4!BF242,Б!BG242)</f>
        <v>0</v>
      </c>
      <c r="BH242" s="7">
        <f ca="1">IF(ISERROR(Б!BH242),Д4!BG242,Б!BH242)</f>
        <v>0</v>
      </c>
      <c r="BI242" s="7">
        <f ca="1">IF(ISERROR(Б!BI242),Д4!BH242,Б!BI242)</f>
        <v>0</v>
      </c>
      <c r="BJ242" s="7">
        <f ca="1">IF(ISERROR(Б!BJ242),Д4!BI242,Б!BJ242)</f>
        <v>0</v>
      </c>
      <c r="BK242" s="7">
        <f ca="1">IF(ISERROR(Б!BK242),Д4!BJ242,Б!BK242)</f>
        <v>0</v>
      </c>
      <c r="BL242" s="7">
        <f ca="1">IF(ISERROR(Б!BL242),Д4!BK242,Б!BL242)</f>
        <v>0</v>
      </c>
      <c r="BM242" s="7">
        <f ca="1">IF(ISERROR(Б!BM242),Д4!BL242,Б!BM242)</f>
        <v>0</v>
      </c>
      <c r="BN242" s="7">
        <f ca="1">IF(ISERROR(Б!BN242),Д4!BM242,Б!BN242)</f>
        <v>0</v>
      </c>
      <c r="BO242" s="7">
        <f ca="1">IF(ISERROR(Б!BO242),Д4!BN242,Б!BO242)</f>
        <v>0</v>
      </c>
      <c r="BP242" s="7">
        <f ca="1">IF(ISERROR(Б!BP242),Д4!BO242,Б!BP242)</f>
        <v>0</v>
      </c>
      <c r="BQ242" s="7">
        <f ca="1">IF(ISERROR(Б!BQ242),Д4!BP242,Б!BQ242)</f>
        <v>0</v>
      </c>
      <c r="BR242" s="7">
        <f ca="1">IF(ISERROR(Б!BR242),Д4!BQ242,Б!BR242)</f>
        <v>0</v>
      </c>
      <c r="BS242" s="7">
        <f ca="1">IF(ISERROR(Б!BS242),Д4!BR242,Б!BS242)</f>
        <v>0</v>
      </c>
      <c r="BT242" s="7">
        <f ca="1">IF(ISERROR(Б!BT242),Д4!BS242,Б!BT242)</f>
        <v>0</v>
      </c>
      <c r="BU242" s="7">
        <f ca="1">IF(ISERROR(Б!BU242),Д4!BT242,Б!BU242)</f>
        <v>0</v>
      </c>
      <c r="BV242" s="12">
        <f t="shared" ca="1" si="7"/>
        <v>0</v>
      </c>
      <c r="BW242">
        <f ca="1">SUMIF(Розрахунки!B242:BU242,"&gt;0",Оцінки!$B$4:$BU$4)</f>
        <v>0</v>
      </c>
    </row>
    <row r="243" spans="1:75" x14ac:dyDescent="0.25">
      <c r="A243">
        <f>Оцінки!A49</f>
        <v>0</v>
      </c>
      <c r="B243" s="7">
        <f ca="1">IF(ISERROR(Б!B243),Д4!A243,Б!B243)</f>
        <v>0</v>
      </c>
      <c r="C243" s="7">
        <f ca="1">IF(ISERROR(Б!C243),Д4!B243,Б!C243)</f>
        <v>0</v>
      </c>
      <c r="D243" s="7">
        <f ca="1">IF(ISERROR(Б!D243),Д4!C243,Б!D243)</f>
        <v>0</v>
      </c>
      <c r="E243" s="7">
        <f ca="1">IF(ISERROR(Б!E243),Д4!D243,Б!E243)</f>
        <v>0</v>
      </c>
      <c r="F243" s="7">
        <f ca="1">IF(ISERROR(Б!F243),Д4!E243,Б!F243)</f>
        <v>0</v>
      </c>
      <c r="G243" s="7">
        <f ca="1">IF(ISERROR(Б!G243),Д4!F243,Б!G243)</f>
        <v>0</v>
      </c>
      <c r="H243" s="7">
        <f ca="1">IF(ISERROR(Б!H243),Д4!G243,Б!H243)</f>
        <v>0</v>
      </c>
      <c r="I243" s="7">
        <f ca="1">IF(ISERROR(Б!I243),Д4!H243,Б!I243)</f>
        <v>0</v>
      </c>
      <c r="J243" s="7">
        <f ca="1">IF(ISERROR(Б!J243),Д4!I243,Б!J243)</f>
        <v>0</v>
      </c>
      <c r="K243" s="7">
        <f ca="1">IF(ISERROR(Б!K243),Д4!J243,Б!K243)</f>
        <v>0</v>
      </c>
      <c r="L243" s="7">
        <f ca="1">IF(ISERROR(Б!L243),Д4!K243,Б!L243)</f>
        <v>0</v>
      </c>
      <c r="M243" s="7">
        <f ca="1">IF(ISERROR(Б!M243),Д4!L243,Б!M243)</f>
        <v>0</v>
      </c>
      <c r="N243" s="7">
        <f ca="1">IF(ISERROR(Б!N243),Д4!M243,Б!N243)</f>
        <v>0</v>
      </c>
      <c r="O243" s="7">
        <f ca="1">IF(ISERROR(Б!O243),Д4!N243,Б!O243)</f>
        <v>0</v>
      </c>
      <c r="P243" s="7">
        <f ca="1">IF(ISERROR(Б!P243),Д4!O243,Б!P243)</f>
        <v>0</v>
      </c>
      <c r="Q243" s="7">
        <f ca="1">IF(ISERROR(Б!Q243),Д4!P243,Б!Q243)</f>
        <v>0</v>
      </c>
      <c r="R243" s="7">
        <f ca="1">IF(ISERROR(Б!R243),Д4!Q243,Б!R243)</f>
        <v>0</v>
      </c>
      <c r="S243" s="7">
        <f ca="1">IF(ISERROR(Б!S243),Д4!R243,Б!S243)</f>
        <v>0</v>
      </c>
      <c r="T243" s="7">
        <f ca="1">IF(ISERROR(Б!T243),Д4!S243,Б!T243)</f>
        <v>0</v>
      </c>
      <c r="U243" s="7">
        <f ca="1">IF(ISERROR(Б!U243),Д4!T243,Б!U243)</f>
        <v>0</v>
      </c>
      <c r="V243" s="7">
        <f ca="1">IF(ISERROR(Б!V243),Д4!U243,Б!V243)</f>
        <v>0</v>
      </c>
      <c r="W243" s="7">
        <f ca="1">IF(ISERROR(Б!W243),Д4!V243,Б!W243)</f>
        <v>0</v>
      </c>
      <c r="X243" s="7">
        <f ca="1">IF(ISERROR(Б!X243),Д4!W243,Б!X243)</f>
        <v>0</v>
      </c>
      <c r="Y243" s="7">
        <f ca="1">IF(ISERROR(Б!Y243),Д4!X243,Б!Y243)</f>
        <v>0</v>
      </c>
      <c r="Z243" s="7">
        <f ca="1">IF(ISERROR(Б!Z243),Д4!Y243,Б!Z243)</f>
        <v>0</v>
      </c>
      <c r="AA243" s="7">
        <f ca="1">IF(ISERROR(Б!AA243),Д4!Z243,Б!AA243)</f>
        <v>0</v>
      </c>
      <c r="AB243" s="7">
        <f ca="1">IF(ISERROR(Б!AB243),Д4!AA243,Б!AB243)</f>
        <v>0</v>
      </c>
      <c r="AC243" s="7">
        <f ca="1">IF(ISERROR(Б!AC243),Д4!AB243,Б!AC243)</f>
        <v>0</v>
      </c>
      <c r="AD243" s="7">
        <f ca="1">IF(ISERROR(Б!AD243),Д4!AC243,Б!AD243)</f>
        <v>0</v>
      </c>
      <c r="AE243" s="7">
        <f ca="1">IF(ISERROR(Б!AE243),Д4!AD243,Б!AE243)</f>
        <v>0</v>
      </c>
      <c r="AF243" s="7">
        <f ca="1">IF(ISERROR(Б!AF243),Д4!AE243,Б!AF243)</f>
        <v>0</v>
      </c>
      <c r="AG243" s="7">
        <f ca="1">IF(ISERROR(Б!AG243),Д4!AF243,Б!AG243)</f>
        <v>0</v>
      </c>
      <c r="AH243" s="7">
        <f ca="1">IF(ISERROR(Б!AH243),Д4!AG243,Б!AH243)</f>
        <v>0</v>
      </c>
      <c r="AI243" s="7">
        <f ca="1">IF(ISERROR(Б!AI243),Д4!AH243,Б!AI243)</f>
        <v>0</v>
      </c>
      <c r="AJ243" s="7">
        <f ca="1">IF(ISERROR(Б!AJ243),Д4!AI243,Б!AJ243)</f>
        <v>0</v>
      </c>
      <c r="AK243" s="7">
        <f ca="1">IF(ISERROR(Б!AK243),Д4!AJ243,Б!AK243)</f>
        <v>0</v>
      </c>
      <c r="AL243" s="7">
        <f ca="1">IF(ISERROR(Б!AL243),Д4!AK243,Б!AL243)</f>
        <v>0</v>
      </c>
      <c r="AM243" s="7">
        <f ca="1">IF(ISERROR(Б!AM243),Д4!AL243,Б!AM243)</f>
        <v>0</v>
      </c>
      <c r="AN243" s="7">
        <f ca="1">IF(ISERROR(Б!AN243),Д4!AM243,Б!AN243)</f>
        <v>0</v>
      </c>
      <c r="AO243" s="7">
        <f ca="1">IF(ISERROR(Б!AO243),Д4!AN243,Б!AO243)</f>
        <v>0</v>
      </c>
      <c r="AP243" s="7">
        <f ca="1">IF(ISERROR(Б!AP243),Д4!AO243,Б!AP243)</f>
        <v>0</v>
      </c>
      <c r="AQ243" s="7">
        <f ca="1">IF(ISERROR(Б!AQ243),Д4!AP243,Б!AQ243)</f>
        <v>0</v>
      </c>
      <c r="AR243" s="7">
        <f ca="1">IF(ISERROR(Б!AR243),Д4!AQ243,Б!AR243)</f>
        <v>0</v>
      </c>
      <c r="AS243" s="7">
        <f ca="1">IF(ISERROR(Б!AS243),Д4!AR243,Б!AS243)</f>
        <v>0</v>
      </c>
      <c r="AT243" s="7">
        <f ca="1">IF(ISERROR(Б!AT243),Д4!AS243,Б!AT243)</f>
        <v>0</v>
      </c>
      <c r="AU243" s="7">
        <f ca="1">IF(ISERROR(Б!AU243),Д4!AT243,Б!AU243)</f>
        <v>0</v>
      </c>
      <c r="AV243" s="7">
        <f ca="1">IF(ISERROR(Б!AV243),Д4!AU243,Б!AV243)</f>
        <v>0</v>
      </c>
      <c r="AW243" s="7">
        <f ca="1">IF(ISERROR(Б!AW243),Д4!AV243,Б!AW243)</f>
        <v>0</v>
      </c>
      <c r="AX243" s="7">
        <f ca="1">IF(ISERROR(Б!AX243),Д4!AW243,Б!AX243)</f>
        <v>0</v>
      </c>
      <c r="AY243" s="7">
        <f ca="1">IF(ISERROR(Б!AY243),Д4!AX243,Б!AY243)</f>
        <v>0</v>
      </c>
      <c r="AZ243" s="7">
        <f ca="1">IF(ISERROR(Б!AZ243),Д4!AY243,Б!AZ243)</f>
        <v>0</v>
      </c>
      <c r="BA243" s="7">
        <f ca="1">IF(ISERROR(Б!BA243),Д4!AZ243,Б!BA243)</f>
        <v>0</v>
      </c>
      <c r="BB243" s="7">
        <f ca="1">IF(ISERROR(Б!BB243),Д4!BA243,Б!BB243)</f>
        <v>0</v>
      </c>
      <c r="BC243" s="7">
        <f ca="1">IF(ISERROR(Б!BC243),Д4!BB243,Б!BC243)</f>
        <v>0</v>
      </c>
      <c r="BD243" s="7">
        <f ca="1">IF(ISERROR(Б!BD243),Д4!BC243,Б!BD243)</f>
        <v>0</v>
      </c>
      <c r="BE243" s="7">
        <f ca="1">IF(ISERROR(Б!BE243),Д4!BD243,Б!BE243)</f>
        <v>0</v>
      </c>
      <c r="BF243" s="7">
        <f ca="1">IF(ISERROR(Б!BF243),Д4!BE243,Б!BF243)</f>
        <v>0</v>
      </c>
      <c r="BG243" s="7">
        <f ca="1">IF(ISERROR(Б!BG243),Д4!BF243,Б!BG243)</f>
        <v>0</v>
      </c>
      <c r="BH243" s="7">
        <f ca="1">IF(ISERROR(Б!BH243),Д4!BG243,Б!BH243)</f>
        <v>0</v>
      </c>
      <c r="BI243" s="7">
        <f ca="1">IF(ISERROR(Б!BI243),Д4!BH243,Б!BI243)</f>
        <v>0</v>
      </c>
      <c r="BJ243" s="7">
        <f ca="1">IF(ISERROR(Б!BJ243),Д4!BI243,Б!BJ243)</f>
        <v>0</v>
      </c>
      <c r="BK243" s="7">
        <f ca="1">IF(ISERROR(Б!BK243),Д4!BJ243,Б!BK243)</f>
        <v>0</v>
      </c>
      <c r="BL243" s="7">
        <f ca="1">IF(ISERROR(Б!BL243),Д4!BK243,Б!BL243)</f>
        <v>0</v>
      </c>
      <c r="BM243" s="7">
        <f ca="1">IF(ISERROR(Б!BM243),Д4!BL243,Б!BM243)</f>
        <v>0</v>
      </c>
      <c r="BN243" s="7">
        <f ca="1">IF(ISERROR(Б!BN243),Д4!BM243,Б!BN243)</f>
        <v>0</v>
      </c>
      <c r="BO243" s="7">
        <f ca="1">IF(ISERROR(Б!BO243),Д4!BN243,Б!BO243)</f>
        <v>0</v>
      </c>
      <c r="BP243" s="7">
        <f ca="1">IF(ISERROR(Б!BP243),Д4!BO243,Б!BP243)</f>
        <v>0</v>
      </c>
      <c r="BQ243" s="7">
        <f ca="1">IF(ISERROR(Б!BQ243),Д4!BP243,Б!BQ243)</f>
        <v>0</v>
      </c>
      <c r="BR243" s="7">
        <f ca="1">IF(ISERROR(Б!BR243),Д4!BQ243,Б!BR243)</f>
        <v>0</v>
      </c>
      <c r="BS243" s="7">
        <f ca="1">IF(ISERROR(Б!BS243),Д4!BR243,Б!BS243)</f>
        <v>0</v>
      </c>
      <c r="BT243" s="7">
        <f ca="1">IF(ISERROR(Б!BT243),Д4!BS243,Б!BT243)</f>
        <v>0</v>
      </c>
      <c r="BU243" s="7">
        <f ca="1">IF(ISERROR(Б!BU243),Д4!BT243,Б!BU243)</f>
        <v>0</v>
      </c>
      <c r="BV243" s="12">
        <f t="shared" ca="1" si="7"/>
        <v>0</v>
      </c>
      <c r="BW243">
        <f ca="1">SUMIF(Розрахунки!B243:BU243,"&gt;0",Оцінки!$B$4:$BU$4)</f>
        <v>0</v>
      </c>
    </row>
    <row r="244" spans="1:75" x14ac:dyDescent="0.25">
      <c r="A244">
        <f>Оцінки!A50</f>
        <v>0</v>
      </c>
      <c r="B244" s="7">
        <f ca="1">IF(ISERROR(Б!B244),Д4!A244,Б!B244)</f>
        <v>0</v>
      </c>
      <c r="C244" s="7">
        <f ca="1">IF(ISERROR(Б!C244),Д4!B244,Б!C244)</f>
        <v>0</v>
      </c>
      <c r="D244" s="7">
        <f ca="1">IF(ISERROR(Б!D244),Д4!C244,Б!D244)</f>
        <v>0</v>
      </c>
      <c r="E244" s="7">
        <f ca="1">IF(ISERROR(Б!E244),Д4!D244,Б!E244)</f>
        <v>0</v>
      </c>
      <c r="F244" s="7">
        <f ca="1">IF(ISERROR(Б!F244),Д4!E244,Б!F244)</f>
        <v>0</v>
      </c>
      <c r="G244" s="7">
        <f ca="1">IF(ISERROR(Б!G244),Д4!F244,Б!G244)</f>
        <v>0</v>
      </c>
      <c r="H244" s="7">
        <f ca="1">IF(ISERROR(Б!H244),Д4!G244,Б!H244)</f>
        <v>0</v>
      </c>
      <c r="I244" s="7">
        <f ca="1">IF(ISERROR(Б!I244),Д4!H244,Б!I244)</f>
        <v>0</v>
      </c>
      <c r="J244" s="7">
        <f ca="1">IF(ISERROR(Б!J244),Д4!I244,Б!J244)</f>
        <v>0</v>
      </c>
      <c r="K244" s="7">
        <f ca="1">IF(ISERROR(Б!K244),Д4!J244,Б!K244)</f>
        <v>0</v>
      </c>
      <c r="L244" s="7">
        <f ca="1">IF(ISERROR(Б!L244),Д4!K244,Б!L244)</f>
        <v>0</v>
      </c>
      <c r="M244" s="7">
        <f ca="1">IF(ISERROR(Б!M244),Д4!L244,Б!M244)</f>
        <v>0</v>
      </c>
      <c r="N244" s="7">
        <f ca="1">IF(ISERROR(Б!N244),Д4!M244,Б!N244)</f>
        <v>0</v>
      </c>
      <c r="O244" s="7">
        <f ca="1">IF(ISERROR(Б!O244),Д4!N244,Б!O244)</f>
        <v>0</v>
      </c>
      <c r="P244" s="7">
        <f ca="1">IF(ISERROR(Б!P244),Д4!O244,Б!P244)</f>
        <v>0</v>
      </c>
      <c r="Q244" s="7">
        <f ca="1">IF(ISERROR(Б!Q244),Д4!P244,Б!Q244)</f>
        <v>0</v>
      </c>
      <c r="R244" s="7">
        <f ca="1">IF(ISERROR(Б!R244),Д4!Q244,Б!R244)</f>
        <v>0</v>
      </c>
      <c r="S244" s="7">
        <f ca="1">IF(ISERROR(Б!S244),Д4!R244,Б!S244)</f>
        <v>0</v>
      </c>
      <c r="T244" s="7">
        <f ca="1">IF(ISERROR(Б!T244),Д4!S244,Б!T244)</f>
        <v>0</v>
      </c>
      <c r="U244" s="7">
        <f ca="1">IF(ISERROR(Б!U244),Д4!T244,Б!U244)</f>
        <v>0</v>
      </c>
      <c r="V244" s="7">
        <f ca="1">IF(ISERROR(Б!V244),Д4!U244,Б!V244)</f>
        <v>0</v>
      </c>
      <c r="W244" s="7">
        <f ca="1">IF(ISERROR(Б!W244),Д4!V244,Б!W244)</f>
        <v>0</v>
      </c>
      <c r="X244" s="7">
        <f ca="1">IF(ISERROR(Б!X244),Д4!W244,Б!X244)</f>
        <v>0</v>
      </c>
      <c r="Y244" s="7">
        <f ca="1">IF(ISERROR(Б!Y244),Д4!X244,Б!Y244)</f>
        <v>0</v>
      </c>
      <c r="Z244" s="7">
        <f ca="1">IF(ISERROR(Б!Z244),Д4!Y244,Б!Z244)</f>
        <v>0</v>
      </c>
      <c r="AA244" s="7">
        <f ca="1">IF(ISERROR(Б!AA244),Д4!Z244,Б!AA244)</f>
        <v>0</v>
      </c>
      <c r="AB244" s="7">
        <f ca="1">IF(ISERROR(Б!AB244),Д4!AA244,Б!AB244)</f>
        <v>0</v>
      </c>
      <c r="AC244" s="7">
        <f ca="1">IF(ISERROR(Б!AC244),Д4!AB244,Б!AC244)</f>
        <v>0</v>
      </c>
      <c r="AD244" s="7">
        <f ca="1">IF(ISERROR(Б!AD244),Д4!AC244,Б!AD244)</f>
        <v>0</v>
      </c>
      <c r="AE244" s="7">
        <f ca="1">IF(ISERROR(Б!AE244),Д4!AD244,Б!AE244)</f>
        <v>0</v>
      </c>
      <c r="AF244" s="7">
        <f ca="1">IF(ISERROR(Б!AF244),Д4!AE244,Б!AF244)</f>
        <v>0</v>
      </c>
      <c r="AG244" s="7">
        <f ca="1">IF(ISERROR(Б!AG244),Д4!AF244,Б!AG244)</f>
        <v>0</v>
      </c>
      <c r="AH244" s="7">
        <f ca="1">IF(ISERROR(Б!AH244),Д4!AG244,Б!AH244)</f>
        <v>0</v>
      </c>
      <c r="AI244" s="7">
        <f ca="1">IF(ISERROR(Б!AI244),Д4!AH244,Б!AI244)</f>
        <v>0</v>
      </c>
      <c r="AJ244" s="7">
        <f ca="1">IF(ISERROR(Б!AJ244),Д4!AI244,Б!AJ244)</f>
        <v>0</v>
      </c>
      <c r="AK244" s="7">
        <f ca="1">IF(ISERROR(Б!AK244),Д4!AJ244,Б!AK244)</f>
        <v>0</v>
      </c>
      <c r="AL244" s="7">
        <f ca="1">IF(ISERROR(Б!AL244),Д4!AK244,Б!AL244)</f>
        <v>0</v>
      </c>
      <c r="AM244" s="7">
        <f ca="1">IF(ISERROR(Б!AM244),Д4!AL244,Б!AM244)</f>
        <v>0</v>
      </c>
      <c r="AN244" s="7">
        <f ca="1">IF(ISERROR(Б!AN244),Д4!AM244,Б!AN244)</f>
        <v>0</v>
      </c>
      <c r="AO244" s="7">
        <f ca="1">IF(ISERROR(Б!AO244),Д4!AN244,Б!AO244)</f>
        <v>0</v>
      </c>
      <c r="AP244" s="7">
        <f ca="1">IF(ISERROR(Б!AP244),Д4!AO244,Б!AP244)</f>
        <v>0</v>
      </c>
      <c r="AQ244" s="7">
        <f ca="1">IF(ISERROR(Б!AQ244),Д4!AP244,Б!AQ244)</f>
        <v>0</v>
      </c>
      <c r="AR244" s="7">
        <f ca="1">IF(ISERROR(Б!AR244),Д4!AQ244,Б!AR244)</f>
        <v>0</v>
      </c>
      <c r="AS244" s="7">
        <f ca="1">IF(ISERROR(Б!AS244),Д4!AR244,Б!AS244)</f>
        <v>0</v>
      </c>
      <c r="AT244" s="7">
        <f ca="1">IF(ISERROR(Б!AT244),Д4!AS244,Б!AT244)</f>
        <v>0</v>
      </c>
      <c r="AU244" s="7">
        <f ca="1">IF(ISERROR(Б!AU244),Д4!AT244,Б!AU244)</f>
        <v>0</v>
      </c>
      <c r="AV244" s="7">
        <f ca="1">IF(ISERROR(Б!AV244),Д4!AU244,Б!AV244)</f>
        <v>0</v>
      </c>
      <c r="AW244" s="7">
        <f ca="1">IF(ISERROR(Б!AW244),Д4!AV244,Б!AW244)</f>
        <v>0</v>
      </c>
      <c r="AX244" s="7">
        <f ca="1">IF(ISERROR(Б!AX244),Д4!AW244,Б!AX244)</f>
        <v>0</v>
      </c>
      <c r="AY244" s="7">
        <f ca="1">IF(ISERROR(Б!AY244),Д4!AX244,Б!AY244)</f>
        <v>0</v>
      </c>
      <c r="AZ244" s="7">
        <f ca="1">IF(ISERROR(Б!AZ244),Д4!AY244,Б!AZ244)</f>
        <v>0</v>
      </c>
      <c r="BA244" s="7">
        <f ca="1">IF(ISERROR(Б!BA244),Д4!AZ244,Б!BA244)</f>
        <v>0</v>
      </c>
      <c r="BB244" s="7">
        <f ca="1">IF(ISERROR(Б!BB244),Д4!BA244,Б!BB244)</f>
        <v>0</v>
      </c>
      <c r="BC244" s="7">
        <f ca="1">IF(ISERROR(Б!BC244),Д4!BB244,Б!BC244)</f>
        <v>0</v>
      </c>
      <c r="BD244" s="7">
        <f ca="1">IF(ISERROR(Б!BD244),Д4!BC244,Б!BD244)</f>
        <v>0</v>
      </c>
      <c r="BE244" s="7">
        <f ca="1">IF(ISERROR(Б!BE244),Д4!BD244,Б!BE244)</f>
        <v>0</v>
      </c>
      <c r="BF244" s="7">
        <f ca="1">IF(ISERROR(Б!BF244),Д4!BE244,Б!BF244)</f>
        <v>0</v>
      </c>
      <c r="BG244" s="7">
        <f ca="1">IF(ISERROR(Б!BG244),Д4!BF244,Б!BG244)</f>
        <v>0</v>
      </c>
      <c r="BH244" s="7">
        <f ca="1">IF(ISERROR(Б!BH244),Д4!BG244,Б!BH244)</f>
        <v>0</v>
      </c>
      <c r="BI244" s="7">
        <f ca="1">IF(ISERROR(Б!BI244),Д4!BH244,Б!BI244)</f>
        <v>0</v>
      </c>
      <c r="BJ244" s="7">
        <f ca="1">IF(ISERROR(Б!BJ244),Д4!BI244,Б!BJ244)</f>
        <v>0</v>
      </c>
      <c r="BK244" s="7">
        <f ca="1">IF(ISERROR(Б!BK244),Д4!BJ244,Б!BK244)</f>
        <v>0</v>
      </c>
      <c r="BL244" s="7">
        <f ca="1">IF(ISERROR(Б!BL244),Д4!BK244,Б!BL244)</f>
        <v>0</v>
      </c>
      <c r="BM244" s="7">
        <f ca="1">IF(ISERROR(Б!BM244),Д4!BL244,Б!BM244)</f>
        <v>0</v>
      </c>
      <c r="BN244" s="7">
        <f ca="1">IF(ISERROR(Б!BN244),Д4!BM244,Б!BN244)</f>
        <v>0</v>
      </c>
      <c r="BO244" s="7">
        <f ca="1">IF(ISERROR(Б!BO244),Д4!BN244,Б!BO244)</f>
        <v>0</v>
      </c>
      <c r="BP244" s="7">
        <f ca="1">IF(ISERROR(Б!BP244),Д4!BO244,Б!BP244)</f>
        <v>0</v>
      </c>
      <c r="BQ244" s="7">
        <f ca="1">IF(ISERROR(Б!BQ244),Д4!BP244,Б!BQ244)</f>
        <v>0</v>
      </c>
      <c r="BR244" s="7">
        <f ca="1">IF(ISERROR(Б!BR244),Д4!BQ244,Б!BR244)</f>
        <v>0</v>
      </c>
      <c r="BS244" s="7">
        <f ca="1">IF(ISERROR(Б!BS244),Д4!BR244,Б!BS244)</f>
        <v>0</v>
      </c>
      <c r="BT244" s="7">
        <f ca="1">IF(ISERROR(Б!BT244),Д4!BS244,Б!BT244)</f>
        <v>0</v>
      </c>
      <c r="BU244" s="7">
        <f ca="1">IF(ISERROR(Б!BU244),Д4!BT244,Б!BU244)</f>
        <v>0</v>
      </c>
      <c r="BV244" s="12">
        <f t="shared" ca="1" si="7"/>
        <v>0</v>
      </c>
      <c r="BW244">
        <f ca="1">SUMIF(Розрахунки!B244:BU244,"&gt;0",Оцінки!$B$4:$BU$4)</f>
        <v>0</v>
      </c>
    </row>
    <row r="245" spans="1:75" x14ac:dyDescent="0.25">
      <c r="A245">
        <f>Оцінки!A51</f>
        <v>0</v>
      </c>
      <c r="B245" s="7">
        <f ca="1">IF(ISERROR(Б!B245),Д4!A245,Б!B245)</f>
        <v>0</v>
      </c>
      <c r="C245" s="7">
        <f ca="1">IF(ISERROR(Б!C245),Д4!B245,Б!C245)</f>
        <v>0</v>
      </c>
      <c r="D245" s="7">
        <f ca="1">IF(ISERROR(Б!D245),Д4!C245,Б!D245)</f>
        <v>0</v>
      </c>
      <c r="E245" s="7">
        <f ca="1">IF(ISERROR(Б!E245),Д4!D245,Б!E245)</f>
        <v>0</v>
      </c>
      <c r="F245" s="7">
        <f ca="1">IF(ISERROR(Б!F245),Д4!E245,Б!F245)</f>
        <v>0</v>
      </c>
      <c r="G245" s="7">
        <f ca="1">IF(ISERROR(Б!G245),Д4!F245,Б!G245)</f>
        <v>0</v>
      </c>
      <c r="H245" s="7">
        <f ca="1">IF(ISERROR(Б!H245),Д4!G245,Б!H245)</f>
        <v>0</v>
      </c>
      <c r="I245" s="7">
        <f ca="1">IF(ISERROR(Б!I245),Д4!H245,Б!I245)</f>
        <v>0</v>
      </c>
      <c r="J245" s="7">
        <f ca="1">IF(ISERROR(Б!J245),Д4!I245,Б!J245)</f>
        <v>0</v>
      </c>
      <c r="K245" s="7">
        <f ca="1">IF(ISERROR(Б!K245),Д4!J245,Б!K245)</f>
        <v>0</v>
      </c>
      <c r="L245" s="7">
        <f ca="1">IF(ISERROR(Б!L245),Д4!K245,Б!L245)</f>
        <v>0</v>
      </c>
      <c r="M245" s="7">
        <f ca="1">IF(ISERROR(Б!M245),Д4!L245,Б!M245)</f>
        <v>0</v>
      </c>
      <c r="N245" s="7">
        <f ca="1">IF(ISERROR(Б!N245),Д4!M245,Б!N245)</f>
        <v>0</v>
      </c>
      <c r="O245" s="7">
        <f ca="1">IF(ISERROR(Б!O245),Д4!N245,Б!O245)</f>
        <v>0</v>
      </c>
      <c r="P245" s="7">
        <f ca="1">IF(ISERROR(Б!P245),Д4!O245,Б!P245)</f>
        <v>0</v>
      </c>
      <c r="Q245" s="7">
        <f ca="1">IF(ISERROR(Б!Q245),Д4!P245,Б!Q245)</f>
        <v>0</v>
      </c>
      <c r="R245" s="7">
        <f ca="1">IF(ISERROR(Б!R245),Д4!Q245,Б!R245)</f>
        <v>0</v>
      </c>
      <c r="S245" s="7">
        <f ca="1">IF(ISERROR(Б!S245),Д4!R245,Б!S245)</f>
        <v>0</v>
      </c>
      <c r="T245" s="7">
        <f ca="1">IF(ISERROR(Б!T245),Д4!S245,Б!T245)</f>
        <v>0</v>
      </c>
      <c r="U245" s="7">
        <f ca="1">IF(ISERROR(Б!U245),Д4!T245,Б!U245)</f>
        <v>0</v>
      </c>
      <c r="V245" s="7">
        <f ca="1">IF(ISERROR(Б!V245),Д4!U245,Б!V245)</f>
        <v>0</v>
      </c>
      <c r="W245" s="7">
        <f ca="1">IF(ISERROR(Б!W245),Д4!V245,Б!W245)</f>
        <v>0</v>
      </c>
      <c r="X245" s="7">
        <f ca="1">IF(ISERROR(Б!X245),Д4!W245,Б!X245)</f>
        <v>0</v>
      </c>
      <c r="Y245" s="7">
        <f ca="1">IF(ISERROR(Б!Y245),Д4!X245,Б!Y245)</f>
        <v>0</v>
      </c>
      <c r="Z245" s="7">
        <f ca="1">IF(ISERROR(Б!Z245),Д4!Y245,Б!Z245)</f>
        <v>0</v>
      </c>
      <c r="AA245" s="7">
        <f ca="1">IF(ISERROR(Б!AA245),Д4!Z245,Б!AA245)</f>
        <v>0</v>
      </c>
      <c r="AB245" s="7">
        <f ca="1">IF(ISERROR(Б!AB245),Д4!AA245,Б!AB245)</f>
        <v>0</v>
      </c>
      <c r="AC245" s="7">
        <f ca="1">IF(ISERROR(Б!AC245),Д4!AB245,Б!AC245)</f>
        <v>0</v>
      </c>
      <c r="AD245" s="7">
        <f ca="1">IF(ISERROR(Б!AD245),Д4!AC245,Б!AD245)</f>
        <v>0</v>
      </c>
      <c r="AE245" s="7">
        <f ca="1">IF(ISERROR(Б!AE245),Д4!AD245,Б!AE245)</f>
        <v>0</v>
      </c>
      <c r="AF245" s="7">
        <f ca="1">IF(ISERROR(Б!AF245),Д4!AE245,Б!AF245)</f>
        <v>0</v>
      </c>
      <c r="AG245" s="7">
        <f ca="1">IF(ISERROR(Б!AG245),Д4!AF245,Б!AG245)</f>
        <v>0</v>
      </c>
      <c r="AH245" s="7">
        <f ca="1">IF(ISERROR(Б!AH245),Д4!AG245,Б!AH245)</f>
        <v>0</v>
      </c>
      <c r="AI245" s="7">
        <f ca="1">IF(ISERROR(Б!AI245),Д4!AH245,Б!AI245)</f>
        <v>0</v>
      </c>
      <c r="AJ245" s="7">
        <f ca="1">IF(ISERROR(Б!AJ245),Д4!AI245,Б!AJ245)</f>
        <v>0</v>
      </c>
      <c r="AK245" s="7">
        <f ca="1">IF(ISERROR(Б!AK245),Д4!AJ245,Б!AK245)</f>
        <v>0</v>
      </c>
      <c r="AL245" s="7">
        <f ca="1">IF(ISERROR(Б!AL245),Д4!AK245,Б!AL245)</f>
        <v>0</v>
      </c>
      <c r="AM245" s="7">
        <f ca="1">IF(ISERROR(Б!AM245),Д4!AL245,Б!AM245)</f>
        <v>0</v>
      </c>
      <c r="AN245" s="7">
        <f ca="1">IF(ISERROR(Б!AN245),Д4!AM245,Б!AN245)</f>
        <v>0</v>
      </c>
      <c r="AO245" s="7">
        <f ca="1">IF(ISERROR(Б!AO245),Д4!AN245,Б!AO245)</f>
        <v>0</v>
      </c>
      <c r="AP245" s="7">
        <f ca="1">IF(ISERROR(Б!AP245),Д4!AO245,Б!AP245)</f>
        <v>0</v>
      </c>
      <c r="AQ245" s="7">
        <f ca="1">IF(ISERROR(Б!AQ245),Д4!AP245,Б!AQ245)</f>
        <v>0</v>
      </c>
      <c r="AR245" s="7">
        <f ca="1">IF(ISERROR(Б!AR245),Д4!AQ245,Б!AR245)</f>
        <v>0</v>
      </c>
      <c r="AS245" s="7">
        <f ca="1">IF(ISERROR(Б!AS245),Д4!AR245,Б!AS245)</f>
        <v>0</v>
      </c>
      <c r="AT245" s="7">
        <f ca="1">IF(ISERROR(Б!AT245),Д4!AS245,Б!AT245)</f>
        <v>0</v>
      </c>
      <c r="AU245" s="7">
        <f ca="1">IF(ISERROR(Б!AU245),Д4!AT245,Б!AU245)</f>
        <v>0</v>
      </c>
      <c r="AV245" s="7">
        <f ca="1">IF(ISERROR(Б!AV245),Д4!AU245,Б!AV245)</f>
        <v>0</v>
      </c>
      <c r="AW245" s="7">
        <f ca="1">IF(ISERROR(Б!AW245),Д4!AV245,Б!AW245)</f>
        <v>0</v>
      </c>
      <c r="AX245" s="7">
        <f ca="1">IF(ISERROR(Б!AX245),Д4!AW245,Б!AX245)</f>
        <v>0</v>
      </c>
      <c r="AY245" s="7">
        <f ca="1">IF(ISERROR(Б!AY245),Д4!AX245,Б!AY245)</f>
        <v>0</v>
      </c>
      <c r="AZ245" s="7">
        <f ca="1">IF(ISERROR(Б!AZ245),Д4!AY245,Б!AZ245)</f>
        <v>0</v>
      </c>
      <c r="BA245" s="7">
        <f ca="1">IF(ISERROR(Б!BA245),Д4!AZ245,Б!BA245)</f>
        <v>0</v>
      </c>
      <c r="BB245" s="7">
        <f ca="1">IF(ISERROR(Б!BB245),Д4!BA245,Б!BB245)</f>
        <v>0</v>
      </c>
      <c r="BC245" s="7">
        <f ca="1">IF(ISERROR(Б!BC245),Д4!BB245,Б!BC245)</f>
        <v>0</v>
      </c>
      <c r="BD245" s="7">
        <f ca="1">IF(ISERROR(Б!BD245),Д4!BC245,Б!BD245)</f>
        <v>0</v>
      </c>
      <c r="BE245" s="7">
        <f ca="1">IF(ISERROR(Б!BE245),Д4!BD245,Б!BE245)</f>
        <v>0</v>
      </c>
      <c r="BF245" s="7">
        <f ca="1">IF(ISERROR(Б!BF245),Д4!BE245,Б!BF245)</f>
        <v>0</v>
      </c>
      <c r="BG245" s="7">
        <f ca="1">IF(ISERROR(Б!BG245),Д4!BF245,Б!BG245)</f>
        <v>0</v>
      </c>
      <c r="BH245" s="7">
        <f ca="1">IF(ISERROR(Б!BH245),Д4!BG245,Б!BH245)</f>
        <v>0</v>
      </c>
      <c r="BI245" s="7">
        <f ca="1">IF(ISERROR(Б!BI245),Д4!BH245,Б!BI245)</f>
        <v>0</v>
      </c>
      <c r="BJ245" s="7">
        <f ca="1">IF(ISERROR(Б!BJ245),Д4!BI245,Б!BJ245)</f>
        <v>0</v>
      </c>
      <c r="BK245" s="7">
        <f ca="1">IF(ISERROR(Б!BK245),Д4!BJ245,Б!BK245)</f>
        <v>0</v>
      </c>
      <c r="BL245" s="7">
        <f ca="1">IF(ISERROR(Б!BL245),Д4!BK245,Б!BL245)</f>
        <v>0</v>
      </c>
      <c r="BM245" s="7">
        <f ca="1">IF(ISERROR(Б!BM245),Д4!BL245,Б!BM245)</f>
        <v>0</v>
      </c>
      <c r="BN245" s="7">
        <f ca="1">IF(ISERROR(Б!BN245),Д4!BM245,Б!BN245)</f>
        <v>0</v>
      </c>
      <c r="BO245" s="7">
        <f ca="1">IF(ISERROR(Б!BO245),Д4!BN245,Б!BO245)</f>
        <v>0</v>
      </c>
      <c r="BP245" s="7">
        <f ca="1">IF(ISERROR(Б!BP245),Д4!BO245,Б!BP245)</f>
        <v>0</v>
      </c>
      <c r="BQ245" s="7">
        <f ca="1">IF(ISERROR(Б!BQ245),Д4!BP245,Б!BQ245)</f>
        <v>0</v>
      </c>
      <c r="BR245" s="7">
        <f ca="1">IF(ISERROR(Б!BR245),Д4!BQ245,Б!BR245)</f>
        <v>0</v>
      </c>
      <c r="BS245" s="7">
        <f ca="1">IF(ISERROR(Б!BS245),Д4!BR245,Б!BS245)</f>
        <v>0</v>
      </c>
      <c r="BT245" s="7">
        <f ca="1">IF(ISERROR(Б!BT245),Д4!BS245,Б!BT245)</f>
        <v>0</v>
      </c>
      <c r="BU245" s="7">
        <f ca="1">IF(ISERROR(Б!BU245),Д4!BT245,Б!BU245)</f>
        <v>0</v>
      </c>
      <c r="BV245" s="12">
        <f t="shared" ca="1" si="7"/>
        <v>0</v>
      </c>
      <c r="BW245">
        <f ca="1">SUMIF(Розрахунки!B245:BU245,"&gt;0",Оцінки!$B$4:$BU$4)</f>
        <v>0</v>
      </c>
    </row>
    <row r="246" spans="1:75" x14ac:dyDescent="0.25">
      <c r="A246">
        <f>Оцінки!A52</f>
        <v>0</v>
      </c>
      <c r="B246" s="7">
        <f ca="1">IF(ISERROR(Б!B246),Д4!A246,Б!B246)</f>
        <v>0</v>
      </c>
      <c r="C246" s="7">
        <f ca="1">IF(ISERROR(Б!C246),Д4!B246,Б!C246)</f>
        <v>0</v>
      </c>
      <c r="D246" s="7">
        <f ca="1">IF(ISERROR(Б!D246),Д4!C246,Б!D246)</f>
        <v>0</v>
      </c>
      <c r="E246" s="7">
        <f ca="1">IF(ISERROR(Б!E246),Д4!D246,Б!E246)</f>
        <v>0</v>
      </c>
      <c r="F246" s="7">
        <f ca="1">IF(ISERROR(Б!F246),Д4!E246,Б!F246)</f>
        <v>0</v>
      </c>
      <c r="G246" s="7">
        <f ca="1">IF(ISERROR(Б!G246),Д4!F246,Б!G246)</f>
        <v>0</v>
      </c>
      <c r="H246" s="7">
        <f ca="1">IF(ISERROR(Б!H246),Д4!G246,Б!H246)</f>
        <v>0</v>
      </c>
      <c r="I246" s="7">
        <f ca="1">IF(ISERROR(Б!I246),Д4!H246,Б!I246)</f>
        <v>0</v>
      </c>
      <c r="J246" s="7">
        <f ca="1">IF(ISERROR(Б!J246),Д4!I246,Б!J246)</f>
        <v>0</v>
      </c>
      <c r="K246" s="7">
        <f ca="1">IF(ISERROR(Б!K246),Д4!J246,Б!K246)</f>
        <v>0</v>
      </c>
      <c r="L246" s="7">
        <f ca="1">IF(ISERROR(Б!L246),Д4!K246,Б!L246)</f>
        <v>0</v>
      </c>
      <c r="M246" s="7">
        <f ca="1">IF(ISERROR(Б!M246),Д4!L246,Б!M246)</f>
        <v>0</v>
      </c>
      <c r="N246" s="7">
        <f ca="1">IF(ISERROR(Б!N246),Д4!M246,Б!N246)</f>
        <v>0</v>
      </c>
      <c r="O246" s="7">
        <f ca="1">IF(ISERROR(Б!O246),Д4!N246,Б!O246)</f>
        <v>0</v>
      </c>
      <c r="P246" s="7">
        <f ca="1">IF(ISERROR(Б!P246),Д4!O246,Б!P246)</f>
        <v>0</v>
      </c>
      <c r="Q246" s="7">
        <f ca="1">IF(ISERROR(Б!Q246),Д4!P246,Б!Q246)</f>
        <v>0</v>
      </c>
      <c r="R246" s="7">
        <f ca="1">IF(ISERROR(Б!R246),Д4!Q246,Б!R246)</f>
        <v>0</v>
      </c>
      <c r="S246" s="7">
        <f ca="1">IF(ISERROR(Б!S246),Д4!R246,Б!S246)</f>
        <v>0</v>
      </c>
      <c r="T246" s="7">
        <f ca="1">IF(ISERROR(Б!T246),Д4!S246,Б!T246)</f>
        <v>0</v>
      </c>
      <c r="U246" s="7">
        <f ca="1">IF(ISERROR(Б!U246),Д4!T246,Б!U246)</f>
        <v>0</v>
      </c>
      <c r="V246" s="7">
        <f ca="1">IF(ISERROR(Б!V246),Д4!U246,Б!V246)</f>
        <v>0</v>
      </c>
      <c r="W246" s="7">
        <f ca="1">IF(ISERROR(Б!W246),Д4!V246,Б!W246)</f>
        <v>0</v>
      </c>
      <c r="X246" s="7">
        <f ca="1">IF(ISERROR(Б!X246),Д4!W246,Б!X246)</f>
        <v>0</v>
      </c>
      <c r="Y246" s="7">
        <f ca="1">IF(ISERROR(Б!Y246),Д4!X246,Б!Y246)</f>
        <v>0</v>
      </c>
      <c r="Z246" s="7">
        <f ca="1">IF(ISERROR(Б!Z246),Д4!Y246,Б!Z246)</f>
        <v>0</v>
      </c>
      <c r="AA246" s="7">
        <f ca="1">IF(ISERROR(Б!AA246),Д4!Z246,Б!AA246)</f>
        <v>0</v>
      </c>
      <c r="AB246" s="7">
        <f ca="1">IF(ISERROR(Б!AB246),Д4!AA246,Б!AB246)</f>
        <v>0</v>
      </c>
      <c r="AC246" s="7">
        <f ca="1">IF(ISERROR(Б!AC246),Д4!AB246,Б!AC246)</f>
        <v>0</v>
      </c>
      <c r="AD246" s="7">
        <f ca="1">IF(ISERROR(Б!AD246),Д4!AC246,Б!AD246)</f>
        <v>0</v>
      </c>
      <c r="AE246" s="7">
        <f ca="1">IF(ISERROR(Б!AE246),Д4!AD246,Б!AE246)</f>
        <v>0</v>
      </c>
      <c r="AF246" s="7">
        <f ca="1">IF(ISERROR(Б!AF246),Д4!AE246,Б!AF246)</f>
        <v>0</v>
      </c>
      <c r="AG246" s="7">
        <f ca="1">IF(ISERROR(Б!AG246),Д4!AF246,Б!AG246)</f>
        <v>0</v>
      </c>
      <c r="AH246" s="7">
        <f ca="1">IF(ISERROR(Б!AH246),Д4!AG246,Б!AH246)</f>
        <v>0</v>
      </c>
      <c r="AI246" s="7">
        <f ca="1">IF(ISERROR(Б!AI246),Д4!AH246,Б!AI246)</f>
        <v>0</v>
      </c>
      <c r="AJ246" s="7">
        <f ca="1">IF(ISERROR(Б!AJ246),Д4!AI246,Б!AJ246)</f>
        <v>0</v>
      </c>
      <c r="AK246" s="7">
        <f ca="1">IF(ISERROR(Б!AK246),Д4!AJ246,Б!AK246)</f>
        <v>0</v>
      </c>
      <c r="AL246" s="7">
        <f ca="1">IF(ISERROR(Б!AL246),Д4!AK246,Б!AL246)</f>
        <v>0</v>
      </c>
      <c r="AM246" s="7">
        <f ca="1">IF(ISERROR(Б!AM246),Д4!AL246,Б!AM246)</f>
        <v>0</v>
      </c>
      <c r="AN246" s="7">
        <f ca="1">IF(ISERROR(Б!AN246),Д4!AM246,Б!AN246)</f>
        <v>0</v>
      </c>
      <c r="AO246" s="7">
        <f ca="1">IF(ISERROR(Б!AO246),Д4!AN246,Б!AO246)</f>
        <v>0</v>
      </c>
      <c r="AP246" s="7">
        <f ca="1">IF(ISERROR(Б!AP246),Д4!AO246,Б!AP246)</f>
        <v>0</v>
      </c>
      <c r="AQ246" s="7">
        <f ca="1">IF(ISERROR(Б!AQ246),Д4!AP246,Б!AQ246)</f>
        <v>0</v>
      </c>
      <c r="AR246" s="7">
        <f ca="1">IF(ISERROR(Б!AR246),Д4!AQ246,Б!AR246)</f>
        <v>0</v>
      </c>
      <c r="AS246" s="7">
        <f ca="1">IF(ISERROR(Б!AS246),Д4!AR246,Б!AS246)</f>
        <v>0</v>
      </c>
      <c r="AT246" s="7">
        <f ca="1">IF(ISERROR(Б!AT246),Д4!AS246,Б!AT246)</f>
        <v>0</v>
      </c>
      <c r="AU246" s="7">
        <f ca="1">IF(ISERROR(Б!AU246),Д4!AT246,Б!AU246)</f>
        <v>0</v>
      </c>
      <c r="AV246" s="7">
        <f ca="1">IF(ISERROR(Б!AV246),Д4!AU246,Б!AV246)</f>
        <v>0</v>
      </c>
      <c r="AW246" s="7">
        <f ca="1">IF(ISERROR(Б!AW246),Д4!AV246,Б!AW246)</f>
        <v>0</v>
      </c>
      <c r="AX246" s="7">
        <f ca="1">IF(ISERROR(Б!AX246),Д4!AW246,Б!AX246)</f>
        <v>0</v>
      </c>
      <c r="AY246" s="7">
        <f ca="1">IF(ISERROR(Б!AY246),Д4!AX246,Б!AY246)</f>
        <v>0</v>
      </c>
      <c r="AZ246" s="7">
        <f ca="1">IF(ISERROR(Б!AZ246),Д4!AY246,Б!AZ246)</f>
        <v>0</v>
      </c>
      <c r="BA246" s="7">
        <f ca="1">IF(ISERROR(Б!BA246),Д4!AZ246,Б!BA246)</f>
        <v>0</v>
      </c>
      <c r="BB246" s="7">
        <f ca="1">IF(ISERROR(Б!BB246),Д4!BA246,Б!BB246)</f>
        <v>0</v>
      </c>
      <c r="BC246" s="7">
        <f ca="1">IF(ISERROR(Б!BC246),Д4!BB246,Б!BC246)</f>
        <v>0</v>
      </c>
      <c r="BD246" s="7">
        <f ca="1">IF(ISERROR(Б!BD246),Д4!BC246,Б!BD246)</f>
        <v>0</v>
      </c>
      <c r="BE246" s="7">
        <f ca="1">IF(ISERROR(Б!BE246),Д4!BD246,Б!BE246)</f>
        <v>0</v>
      </c>
      <c r="BF246" s="7">
        <f ca="1">IF(ISERROR(Б!BF246),Д4!BE246,Б!BF246)</f>
        <v>0</v>
      </c>
      <c r="BG246" s="7">
        <f ca="1">IF(ISERROR(Б!BG246),Д4!BF246,Б!BG246)</f>
        <v>0</v>
      </c>
      <c r="BH246" s="7">
        <f ca="1">IF(ISERROR(Б!BH246),Д4!BG246,Б!BH246)</f>
        <v>0</v>
      </c>
      <c r="BI246" s="7">
        <f ca="1">IF(ISERROR(Б!BI246),Д4!BH246,Б!BI246)</f>
        <v>0</v>
      </c>
      <c r="BJ246" s="7">
        <f ca="1">IF(ISERROR(Б!BJ246),Д4!BI246,Б!BJ246)</f>
        <v>0</v>
      </c>
      <c r="BK246" s="7">
        <f ca="1">IF(ISERROR(Б!BK246),Д4!BJ246,Б!BK246)</f>
        <v>0</v>
      </c>
      <c r="BL246" s="7">
        <f ca="1">IF(ISERROR(Б!BL246),Д4!BK246,Б!BL246)</f>
        <v>0</v>
      </c>
      <c r="BM246" s="7">
        <f ca="1">IF(ISERROR(Б!BM246),Д4!BL246,Б!BM246)</f>
        <v>0</v>
      </c>
      <c r="BN246" s="7">
        <f ca="1">IF(ISERROR(Б!BN246),Д4!BM246,Б!BN246)</f>
        <v>0</v>
      </c>
      <c r="BO246" s="7">
        <f ca="1">IF(ISERROR(Б!BO246),Д4!BN246,Б!BO246)</f>
        <v>0</v>
      </c>
      <c r="BP246" s="7">
        <f ca="1">IF(ISERROR(Б!BP246),Д4!BO246,Б!BP246)</f>
        <v>0</v>
      </c>
      <c r="BQ246" s="7">
        <f ca="1">IF(ISERROR(Б!BQ246),Д4!BP246,Б!BQ246)</f>
        <v>0</v>
      </c>
      <c r="BR246" s="7">
        <f ca="1">IF(ISERROR(Б!BR246),Д4!BQ246,Б!BR246)</f>
        <v>0</v>
      </c>
      <c r="BS246" s="7">
        <f ca="1">IF(ISERROR(Б!BS246),Д4!BR246,Б!BS246)</f>
        <v>0</v>
      </c>
      <c r="BT246" s="7">
        <f ca="1">IF(ISERROR(Б!BT246),Д4!BS246,Б!BT246)</f>
        <v>0</v>
      </c>
      <c r="BU246" s="7">
        <f ca="1">IF(ISERROR(Б!BU246),Д4!BT246,Б!BU246)</f>
        <v>0</v>
      </c>
      <c r="BV246" s="12">
        <f t="shared" ca="1" si="7"/>
        <v>0</v>
      </c>
      <c r="BW246">
        <f ca="1">SUMIF(Розрахунки!B246:BU246,"&gt;0",Оцінки!$B$4:$BU$4)</f>
        <v>0</v>
      </c>
    </row>
    <row r="247" spans="1:75" x14ac:dyDescent="0.25">
      <c r="A247">
        <f>Оцінки!A53</f>
        <v>0</v>
      </c>
      <c r="B247" s="7">
        <f ca="1">IF(ISERROR(Б!B247),Д4!A247,Б!B247)</f>
        <v>0</v>
      </c>
      <c r="C247" s="7">
        <f ca="1">IF(ISERROR(Б!C247),Д4!B247,Б!C247)</f>
        <v>0</v>
      </c>
      <c r="D247" s="7">
        <f ca="1">IF(ISERROR(Б!D247),Д4!C247,Б!D247)</f>
        <v>0</v>
      </c>
      <c r="E247" s="7">
        <f ca="1">IF(ISERROR(Б!E247),Д4!D247,Б!E247)</f>
        <v>0</v>
      </c>
      <c r="F247" s="7">
        <f ca="1">IF(ISERROR(Б!F247),Д4!E247,Б!F247)</f>
        <v>0</v>
      </c>
      <c r="G247" s="7">
        <f ca="1">IF(ISERROR(Б!G247),Д4!F247,Б!G247)</f>
        <v>0</v>
      </c>
      <c r="H247" s="7">
        <f ca="1">IF(ISERROR(Б!H247),Д4!G247,Б!H247)</f>
        <v>0</v>
      </c>
      <c r="I247" s="7">
        <f ca="1">IF(ISERROR(Б!I247),Д4!H247,Б!I247)</f>
        <v>0</v>
      </c>
      <c r="J247" s="7">
        <f ca="1">IF(ISERROR(Б!J247),Д4!I247,Б!J247)</f>
        <v>0</v>
      </c>
      <c r="K247" s="7">
        <f ca="1">IF(ISERROR(Б!K247),Д4!J247,Б!K247)</f>
        <v>0</v>
      </c>
      <c r="L247" s="7">
        <f ca="1">IF(ISERROR(Б!L247),Д4!K247,Б!L247)</f>
        <v>0</v>
      </c>
      <c r="M247" s="7">
        <f ca="1">IF(ISERROR(Б!M247),Д4!L247,Б!M247)</f>
        <v>0</v>
      </c>
      <c r="N247" s="7">
        <f ca="1">IF(ISERROR(Б!N247),Д4!M247,Б!N247)</f>
        <v>0</v>
      </c>
      <c r="O247" s="7">
        <f ca="1">IF(ISERROR(Б!O247),Д4!N247,Б!O247)</f>
        <v>0</v>
      </c>
      <c r="P247" s="7">
        <f ca="1">IF(ISERROR(Б!P247),Д4!O247,Б!P247)</f>
        <v>0</v>
      </c>
      <c r="Q247" s="7">
        <f ca="1">IF(ISERROR(Б!Q247),Д4!P247,Б!Q247)</f>
        <v>0</v>
      </c>
      <c r="R247" s="7">
        <f ca="1">IF(ISERROR(Б!R247),Д4!Q247,Б!R247)</f>
        <v>0</v>
      </c>
      <c r="S247" s="7">
        <f ca="1">IF(ISERROR(Б!S247),Д4!R247,Б!S247)</f>
        <v>0</v>
      </c>
      <c r="T247" s="7">
        <f ca="1">IF(ISERROR(Б!T247),Д4!S247,Б!T247)</f>
        <v>0</v>
      </c>
      <c r="U247" s="7">
        <f ca="1">IF(ISERROR(Б!U247),Д4!T247,Б!U247)</f>
        <v>0</v>
      </c>
      <c r="V247" s="7">
        <f ca="1">IF(ISERROR(Б!V247),Д4!U247,Б!V247)</f>
        <v>0</v>
      </c>
      <c r="W247" s="7">
        <f ca="1">IF(ISERROR(Б!W247),Д4!V247,Б!W247)</f>
        <v>0</v>
      </c>
      <c r="X247" s="7">
        <f ca="1">IF(ISERROR(Б!X247),Д4!W247,Б!X247)</f>
        <v>0</v>
      </c>
      <c r="Y247" s="7">
        <f ca="1">IF(ISERROR(Б!Y247),Д4!X247,Б!Y247)</f>
        <v>0</v>
      </c>
      <c r="Z247" s="7">
        <f ca="1">IF(ISERROR(Б!Z247),Д4!Y247,Б!Z247)</f>
        <v>0</v>
      </c>
      <c r="AA247" s="7">
        <f ca="1">IF(ISERROR(Б!AA247),Д4!Z247,Б!AA247)</f>
        <v>0</v>
      </c>
      <c r="AB247" s="7">
        <f ca="1">IF(ISERROR(Б!AB247),Д4!AA247,Б!AB247)</f>
        <v>0</v>
      </c>
      <c r="AC247" s="7">
        <f ca="1">IF(ISERROR(Б!AC247),Д4!AB247,Б!AC247)</f>
        <v>0</v>
      </c>
      <c r="AD247" s="7">
        <f ca="1">IF(ISERROR(Б!AD247),Д4!AC247,Б!AD247)</f>
        <v>0</v>
      </c>
      <c r="AE247" s="7">
        <f ca="1">IF(ISERROR(Б!AE247),Д4!AD247,Б!AE247)</f>
        <v>0</v>
      </c>
      <c r="AF247" s="7">
        <f ca="1">IF(ISERROR(Б!AF247),Д4!AE247,Б!AF247)</f>
        <v>0</v>
      </c>
      <c r="AG247" s="7">
        <f ca="1">IF(ISERROR(Б!AG247),Д4!AF247,Б!AG247)</f>
        <v>0</v>
      </c>
      <c r="AH247" s="7">
        <f ca="1">IF(ISERROR(Б!AH247),Д4!AG247,Б!AH247)</f>
        <v>0</v>
      </c>
      <c r="AI247" s="7">
        <f ca="1">IF(ISERROR(Б!AI247),Д4!AH247,Б!AI247)</f>
        <v>0</v>
      </c>
      <c r="AJ247" s="7">
        <f ca="1">IF(ISERROR(Б!AJ247),Д4!AI247,Б!AJ247)</f>
        <v>0</v>
      </c>
      <c r="AK247" s="7">
        <f ca="1">IF(ISERROR(Б!AK247),Д4!AJ247,Б!AK247)</f>
        <v>0</v>
      </c>
      <c r="AL247" s="7">
        <f ca="1">IF(ISERROR(Б!AL247),Д4!AK247,Б!AL247)</f>
        <v>0</v>
      </c>
      <c r="AM247" s="7">
        <f ca="1">IF(ISERROR(Б!AM247),Д4!AL247,Б!AM247)</f>
        <v>0</v>
      </c>
      <c r="AN247" s="7">
        <f ca="1">IF(ISERROR(Б!AN247),Д4!AM247,Б!AN247)</f>
        <v>0</v>
      </c>
      <c r="AO247" s="7">
        <f ca="1">IF(ISERROR(Б!AO247),Д4!AN247,Б!AO247)</f>
        <v>0</v>
      </c>
      <c r="AP247" s="7">
        <f ca="1">IF(ISERROR(Б!AP247),Д4!AO247,Б!AP247)</f>
        <v>0</v>
      </c>
      <c r="AQ247" s="7">
        <f ca="1">IF(ISERROR(Б!AQ247),Д4!AP247,Б!AQ247)</f>
        <v>0</v>
      </c>
      <c r="AR247" s="7">
        <f ca="1">IF(ISERROR(Б!AR247),Д4!AQ247,Б!AR247)</f>
        <v>0</v>
      </c>
      <c r="AS247" s="7">
        <f ca="1">IF(ISERROR(Б!AS247),Д4!AR247,Б!AS247)</f>
        <v>0</v>
      </c>
      <c r="AT247" s="7">
        <f ca="1">IF(ISERROR(Б!AT247),Д4!AS247,Б!AT247)</f>
        <v>0</v>
      </c>
      <c r="AU247" s="7">
        <f ca="1">IF(ISERROR(Б!AU247),Д4!AT247,Б!AU247)</f>
        <v>0</v>
      </c>
      <c r="AV247" s="7">
        <f ca="1">IF(ISERROR(Б!AV247),Д4!AU247,Б!AV247)</f>
        <v>0</v>
      </c>
      <c r="AW247" s="7">
        <f ca="1">IF(ISERROR(Б!AW247),Д4!AV247,Б!AW247)</f>
        <v>0</v>
      </c>
      <c r="AX247" s="7">
        <f ca="1">IF(ISERROR(Б!AX247),Д4!AW247,Б!AX247)</f>
        <v>0</v>
      </c>
      <c r="AY247" s="7">
        <f ca="1">IF(ISERROR(Б!AY247),Д4!AX247,Б!AY247)</f>
        <v>0</v>
      </c>
      <c r="AZ247" s="7">
        <f ca="1">IF(ISERROR(Б!AZ247),Д4!AY247,Б!AZ247)</f>
        <v>0</v>
      </c>
      <c r="BA247" s="7">
        <f ca="1">IF(ISERROR(Б!BA247),Д4!AZ247,Б!BA247)</f>
        <v>0</v>
      </c>
      <c r="BB247" s="7">
        <f ca="1">IF(ISERROR(Б!BB247),Д4!BA247,Б!BB247)</f>
        <v>0</v>
      </c>
      <c r="BC247" s="7">
        <f ca="1">IF(ISERROR(Б!BC247),Д4!BB247,Б!BC247)</f>
        <v>0</v>
      </c>
      <c r="BD247" s="7">
        <f ca="1">IF(ISERROR(Б!BD247),Д4!BC247,Б!BD247)</f>
        <v>0</v>
      </c>
      <c r="BE247" s="7">
        <f ca="1">IF(ISERROR(Б!BE247),Д4!BD247,Б!BE247)</f>
        <v>0</v>
      </c>
      <c r="BF247" s="7">
        <f ca="1">IF(ISERROR(Б!BF247),Д4!BE247,Б!BF247)</f>
        <v>0</v>
      </c>
      <c r="BG247" s="7">
        <f ca="1">IF(ISERROR(Б!BG247),Д4!BF247,Б!BG247)</f>
        <v>0</v>
      </c>
      <c r="BH247" s="7">
        <f ca="1">IF(ISERROR(Б!BH247),Д4!BG247,Б!BH247)</f>
        <v>0</v>
      </c>
      <c r="BI247" s="7">
        <f ca="1">IF(ISERROR(Б!BI247),Д4!BH247,Б!BI247)</f>
        <v>0</v>
      </c>
      <c r="BJ247" s="7">
        <f ca="1">IF(ISERROR(Б!BJ247),Д4!BI247,Б!BJ247)</f>
        <v>0</v>
      </c>
      <c r="BK247" s="7">
        <f ca="1">IF(ISERROR(Б!BK247),Д4!BJ247,Б!BK247)</f>
        <v>0</v>
      </c>
      <c r="BL247" s="7">
        <f ca="1">IF(ISERROR(Б!BL247),Д4!BK247,Б!BL247)</f>
        <v>0</v>
      </c>
      <c r="BM247" s="7">
        <f ca="1">IF(ISERROR(Б!BM247),Д4!BL247,Б!BM247)</f>
        <v>0</v>
      </c>
      <c r="BN247" s="7">
        <f ca="1">IF(ISERROR(Б!BN247),Д4!BM247,Б!BN247)</f>
        <v>0</v>
      </c>
      <c r="BO247" s="7">
        <f ca="1">IF(ISERROR(Б!BO247),Д4!BN247,Б!BO247)</f>
        <v>0</v>
      </c>
      <c r="BP247" s="7">
        <f ca="1">IF(ISERROR(Б!BP247),Д4!BO247,Б!BP247)</f>
        <v>0</v>
      </c>
      <c r="BQ247" s="7">
        <f ca="1">IF(ISERROR(Б!BQ247),Д4!BP247,Б!BQ247)</f>
        <v>0</v>
      </c>
      <c r="BR247" s="7">
        <f ca="1">IF(ISERROR(Б!BR247),Д4!BQ247,Б!BR247)</f>
        <v>0</v>
      </c>
      <c r="BS247" s="7">
        <f ca="1">IF(ISERROR(Б!BS247),Д4!BR247,Б!BS247)</f>
        <v>0</v>
      </c>
      <c r="BT247" s="7">
        <f ca="1">IF(ISERROR(Б!BT247),Д4!BS247,Б!BT247)</f>
        <v>0</v>
      </c>
      <c r="BU247" s="7">
        <f ca="1">IF(ISERROR(Б!BU247),Д4!BT247,Б!BU247)</f>
        <v>0</v>
      </c>
      <c r="BV247" s="12">
        <f t="shared" ca="1" si="7"/>
        <v>0</v>
      </c>
      <c r="BW247">
        <f ca="1">SUMIF(Розрахунки!B247:BU247,"&gt;0",Оцінки!$B$4:$BU$4)</f>
        <v>0</v>
      </c>
    </row>
    <row r="248" spans="1:75" x14ac:dyDescent="0.25">
      <c r="A248">
        <f>Оцінки!A54</f>
        <v>0</v>
      </c>
      <c r="B248" s="7">
        <f ca="1">IF(ISERROR(Б!B248),Д4!A248,Б!B248)</f>
        <v>0</v>
      </c>
      <c r="C248" s="7">
        <f ca="1">IF(ISERROR(Б!C248),Д4!B248,Б!C248)</f>
        <v>0</v>
      </c>
      <c r="D248" s="7">
        <f ca="1">IF(ISERROR(Б!D248),Д4!C248,Б!D248)</f>
        <v>0</v>
      </c>
      <c r="E248" s="7">
        <f ca="1">IF(ISERROR(Б!E248),Д4!D248,Б!E248)</f>
        <v>0</v>
      </c>
      <c r="F248" s="7">
        <f ca="1">IF(ISERROR(Б!F248),Д4!E248,Б!F248)</f>
        <v>0</v>
      </c>
      <c r="G248" s="7">
        <f ca="1">IF(ISERROR(Б!G248),Д4!F248,Б!G248)</f>
        <v>0</v>
      </c>
      <c r="H248" s="7">
        <f ca="1">IF(ISERROR(Б!H248),Д4!G248,Б!H248)</f>
        <v>0</v>
      </c>
      <c r="I248" s="7">
        <f ca="1">IF(ISERROR(Б!I248),Д4!H248,Б!I248)</f>
        <v>0</v>
      </c>
      <c r="J248" s="7">
        <f ca="1">IF(ISERROR(Б!J248),Д4!I248,Б!J248)</f>
        <v>0</v>
      </c>
      <c r="K248" s="7">
        <f ca="1">IF(ISERROR(Б!K248),Д4!J248,Б!K248)</f>
        <v>0</v>
      </c>
      <c r="L248" s="7">
        <f ca="1">IF(ISERROR(Б!L248),Д4!K248,Б!L248)</f>
        <v>0</v>
      </c>
      <c r="M248" s="7">
        <f ca="1">IF(ISERROR(Б!M248),Д4!L248,Б!M248)</f>
        <v>0</v>
      </c>
      <c r="N248" s="7">
        <f ca="1">IF(ISERROR(Б!N248),Д4!M248,Б!N248)</f>
        <v>0</v>
      </c>
      <c r="O248" s="7">
        <f ca="1">IF(ISERROR(Б!O248),Д4!N248,Б!O248)</f>
        <v>0</v>
      </c>
      <c r="P248" s="7">
        <f ca="1">IF(ISERROR(Б!P248),Д4!O248,Б!P248)</f>
        <v>0</v>
      </c>
      <c r="Q248" s="7">
        <f ca="1">IF(ISERROR(Б!Q248),Д4!P248,Б!Q248)</f>
        <v>0</v>
      </c>
      <c r="R248" s="7">
        <f ca="1">IF(ISERROR(Б!R248),Д4!Q248,Б!R248)</f>
        <v>0</v>
      </c>
      <c r="S248" s="7">
        <f ca="1">IF(ISERROR(Б!S248),Д4!R248,Б!S248)</f>
        <v>0</v>
      </c>
      <c r="T248" s="7">
        <f ca="1">IF(ISERROR(Б!T248),Д4!S248,Б!T248)</f>
        <v>0</v>
      </c>
      <c r="U248" s="7">
        <f ca="1">IF(ISERROR(Б!U248),Д4!T248,Б!U248)</f>
        <v>0</v>
      </c>
      <c r="V248" s="7">
        <f ca="1">IF(ISERROR(Б!V248),Д4!U248,Б!V248)</f>
        <v>0</v>
      </c>
      <c r="W248" s="7">
        <f ca="1">IF(ISERROR(Б!W248),Д4!V248,Б!W248)</f>
        <v>0</v>
      </c>
      <c r="X248" s="7">
        <f ca="1">IF(ISERROR(Б!X248),Д4!W248,Б!X248)</f>
        <v>0</v>
      </c>
      <c r="Y248" s="7">
        <f ca="1">IF(ISERROR(Б!Y248),Д4!X248,Б!Y248)</f>
        <v>0</v>
      </c>
      <c r="Z248" s="7">
        <f ca="1">IF(ISERROR(Б!Z248),Д4!Y248,Б!Z248)</f>
        <v>0</v>
      </c>
      <c r="AA248" s="7">
        <f ca="1">IF(ISERROR(Б!AA248),Д4!Z248,Б!AA248)</f>
        <v>0</v>
      </c>
      <c r="AB248" s="7">
        <f ca="1">IF(ISERROR(Б!AB248),Д4!AA248,Б!AB248)</f>
        <v>0</v>
      </c>
      <c r="AC248" s="7">
        <f ca="1">IF(ISERROR(Б!AC248),Д4!AB248,Б!AC248)</f>
        <v>0</v>
      </c>
      <c r="AD248" s="7">
        <f ca="1">IF(ISERROR(Б!AD248),Д4!AC248,Б!AD248)</f>
        <v>0</v>
      </c>
      <c r="AE248" s="7">
        <f ca="1">IF(ISERROR(Б!AE248),Д4!AD248,Б!AE248)</f>
        <v>0</v>
      </c>
      <c r="AF248" s="7">
        <f ca="1">IF(ISERROR(Б!AF248),Д4!AE248,Б!AF248)</f>
        <v>0</v>
      </c>
      <c r="AG248" s="7">
        <f ca="1">IF(ISERROR(Б!AG248),Д4!AF248,Б!AG248)</f>
        <v>0</v>
      </c>
      <c r="AH248" s="7">
        <f ca="1">IF(ISERROR(Б!AH248),Д4!AG248,Б!AH248)</f>
        <v>0</v>
      </c>
      <c r="AI248" s="7">
        <f ca="1">IF(ISERROR(Б!AI248),Д4!AH248,Б!AI248)</f>
        <v>0</v>
      </c>
      <c r="AJ248" s="7">
        <f ca="1">IF(ISERROR(Б!AJ248),Д4!AI248,Б!AJ248)</f>
        <v>0</v>
      </c>
      <c r="AK248" s="7">
        <f ca="1">IF(ISERROR(Б!AK248),Д4!AJ248,Б!AK248)</f>
        <v>0</v>
      </c>
      <c r="AL248" s="7">
        <f ca="1">IF(ISERROR(Б!AL248),Д4!AK248,Б!AL248)</f>
        <v>0</v>
      </c>
      <c r="AM248" s="7">
        <f ca="1">IF(ISERROR(Б!AM248),Д4!AL248,Б!AM248)</f>
        <v>0</v>
      </c>
      <c r="AN248" s="7">
        <f ca="1">IF(ISERROR(Б!AN248),Д4!AM248,Б!AN248)</f>
        <v>0</v>
      </c>
      <c r="AO248" s="7">
        <f ca="1">IF(ISERROR(Б!AO248),Д4!AN248,Б!AO248)</f>
        <v>0</v>
      </c>
      <c r="AP248" s="7">
        <f ca="1">IF(ISERROR(Б!AP248),Д4!AO248,Б!AP248)</f>
        <v>0</v>
      </c>
      <c r="AQ248" s="7">
        <f ca="1">IF(ISERROR(Б!AQ248),Д4!AP248,Б!AQ248)</f>
        <v>0</v>
      </c>
      <c r="AR248" s="7">
        <f ca="1">IF(ISERROR(Б!AR248),Д4!AQ248,Б!AR248)</f>
        <v>0</v>
      </c>
      <c r="AS248" s="7">
        <f ca="1">IF(ISERROR(Б!AS248),Д4!AR248,Б!AS248)</f>
        <v>0</v>
      </c>
      <c r="AT248" s="7">
        <f ca="1">IF(ISERROR(Б!AT248),Д4!AS248,Б!AT248)</f>
        <v>0</v>
      </c>
      <c r="AU248" s="7">
        <f ca="1">IF(ISERROR(Б!AU248),Д4!AT248,Б!AU248)</f>
        <v>0</v>
      </c>
      <c r="AV248" s="7">
        <f ca="1">IF(ISERROR(Б!AV248),Д4!AU248,Б!AV248)</f>
        <v>0</v>
      </c>
      <c r="AW248" s="7">
        <f ca="1">IF(ISERROR(Б!AW248),Д4!AV248,Б!AW248)</f>
        <v>0</v>
      </c>
      <c r="AX248" s="7">
        <f ca="1">IF(ISERROR(Б!AX248),Д4!AW248,Б!AX248)</f>
        <v>0</v>
      </c>
      <c r="AY248" s="7">
        <f ca="1">IF(ISERROR(Б!AY248),Д4!AX248,Б!AY248)</f>
        <v>0</v>
      </c>
      <c r="AZ248" s="7">
        <f ca="1">IF(ISERROR(Б!AZ248),Д4!AY248,Б!AZ248)</f>
        <v>0</v>
      </c>
      <c r="BA248" s="7">
        <f ca="1">IF(ISERROR(Б!BA248),Д4!AZ248,Б!BA248)</f>
        <v>0</v>
      </c>
      <c r="BB248" s="7">
        <f ca="1">IF(ISERROR(Б!BB248),Д4!BA248,Б!BB248)</f>
        <v>0</v>
      </c>
      <c r="BC248" s="7">
        <f ca="1">IF(ISERROR(Б!BC248),Д4!BB248,Б!BC248)</f>
        <v>0</v>
      </c>
      <c r="BD248" s="7">
        <f ca="1">IF(ISERROR(Б!BD248),Д4!BC248,Б!BD248)</f>
        <v>0</v>
      </c>
      <c r="BE248" s="7">
        <f ca="1">IF(ISERROR(Б!BE248),Д4!BD248,Б!BE248)</f>
        <v>0</v>
      </c>
      <c r="BF248" s="7">
        <f ca="1">IF(ISERROR(Б!BF248),Д4!BE248,Б!BF248)</f>
        <v>0</v>
      </c>
      <c r="BG248" s="7">
        <f ca="1">IF(ISERROR(Б!BG248),Д4!BF248,Б!BG248)</f>
        <v>0</v>
      </c>
      <c r="BH248" s="7">
        <f ca="1">IF(ISERROR(Б!BH248),Д4!BG248,Б!BH248)</f>
        <v>0</v>
      </c>
      <c r="BI248" s="7">
        <f ca="1">IF(ISERROR(Б!BI248),Д4!BH248,Б!BI248)</f>
        <v>0</v>
      </c>
      <c r="BJ248" s="7">
        <f ca="1">IF(ISERROR(Б!BJ248),Д4!BI248,Б!BJ248)</f>
        <v>0</v>
      </c>
      <c r="BK248" s="7">
        <f ca="1">IF(ISERROR(Б!BK248),Д4!BJ248,Б!BK248)</f>
        <v>0</v>
      </c>
      <c r="BL248" s="7">
        <f ca="1">IF(ISERROR(Б!BL248),Д4!BK248,Б!BL248)</f>
        <v>0</v>
      </c>
      <c r="BM248" s="7">
        <f ca="1">IF(ISERROR(Б!BM248),Д4!BL248,Б!BM248)</f>
        <v>0</v>
      </c>
      <c r="BN248" s="7">
        <f ca="1">IF(ISERROR(Б!BN248),Д4!BM248,Б!BN248)</f>
        <v>0</v>
      </c>
      <c r="BO248" s="7">
        <f ca="1">IF(ISERROR(Б!BO248),Д4!BN248,Б!BO248)</f>
        <v>0</v>
      </c>
      <c r="BP248" s="7">
        <f ca="1">IF(ISERROR(Б!BP248),Д4!BO248,Б!BP248)</f>
        <v>0</v>
      </c>
      <c r="BQ248" s="7">
        <f ca="1">IF(ISERROR(Б!BQ248),Д4!BP248,Б!BQ248)</f>
        <v>0</v>
      </c>
      <c r="BR248" s="7">
        <f ca="1">IF(ISERROR(Б!BR248),Д4!BQ248,Б!BR248)</f>
        <v>0</v>
      </c>
      <c r="BS248" s="7">
        <f ca="1">IF(ISERROR(Б!BS248),Д4!BR248,Б!BS248)</f>
        <v>0</v>
      </c>
      <c r="BT248" s="7">
        <f ca="1">IF(ISERROR(Б!BT248),Д4!BS248,Б!BT248)</f>
        <v>0</v>
      </c>
      <c r="BU248" s="7">
        <f ca="1">IF(ISERROR(Б!BU248),Д4!BT248,Б!BU248)</f>
        <v>0</v>
      </c>
      <c r="BV248" s="12">
        <f t="shared" ca="1" si="7"/>
        <v>0</v>
      </c>
      <c r="BW248">
        <f ca="1">SUMIF(Розрахунки!B248:BU248,"&gt;0",Оцінки!$B$4:$BU$4)</f>
        <v>0</v>
      </c>
    </row>
    <row r="249" spans="1:75" x14ac:dyDescent="0.25">
      <c r="A249">
        <f>Оцінки!A55</f>
        <v>0</v>
      </c>
      <c r="B249" s="7">
        <f ca="1">IF(ISERROR(Б!B249),Д4!A249,Б!B249)</f>
        <v>0</v>
      </c>
      <c r="C249" s="7">
        <f ca="1">IF(ISERROR(Б!C249),Д4!B249,Б!C249)</f>
        <v>0</v>
      </c>
      <c r="D249" s="7">
        <f ca="1">IF(ISERROR(Б!D249),Д4!C249,Б!D249)</f>
        <v>0</v>
      </c>
      <c r="E249" s="7">
        <f ca="1">IF(ISERROR(Б!E249),Д4!D249,Б!E249)</f>
        <v>0</v>
      </c>
      <c r="F249" s="7">
        <f ca="1">IF(ISERROR(Б!F249),Д4!E249,Б!F249)</f>
        <v>0</v>
      </c>
      <c r="G249" s="7">
        <f ca="1">IF(ISERROR(Б!G249),Д4!F249,Б!G249)</f>
        <v>0</v>
      </c>
      <c r="H249" s="7">
        <f ca="1">IF(ISERROR(Б!H249),Д4!G249,Б!H249)</f>
        <v>0</v>
      </c>
      <c r="I249" s="7">
        <f ca="1">IF(ISERROR(Б!I249),Д4!H249,Б!I249)</f>
        <v>0</v>
      </c>
      <c r="J249" s="7">
        <f ca="1">IF(ISERROR(Б!J249),Д4!I249,Б!J249)</f>
        <v>0</v>
      </c>
      <c r="K249" s="7">
        <f ca="1">IF(ISERROR(Б!K249),Д4!J249,Б!K249)</f>
        <v>0</v>
      </c>
      <c r="L249" s="7">
        <f ca="1">IF(ISERROR(Б!L249),Д4!K249,Б!L249)</f>
        <v>0</v>
      </c>
      <c r="M249" s="7">
        <f ca="1">IF(ISERROR(Б!M249),Д4!L249,Б!M249)</f>
        <v>0</v>
      </c>
      <c r="N249" s="7">
        <f ca="1">IF(ISERROR(Б!N249),Д4!M249,Б!N249)</f>
        <v>0</v>
      </c>
      <c r="O249" s="7">
        <f ca="1">IF(ISERROR(Б!O249),Д4!N249,Б!O249)</f>
        <v>0</v>
      </c>
      <c r="P249" s="7">
        <f ca="1">IF(ISERROR(Б!P249),Д4!O249,Б!P249)</f>
        <v>0</v>
      </c>
      <c r="Q249" s="7">
        <f ca="1">IF(ISERROR(Б!Q249),Д4!P249,Б!Q249)</f>
        <v>0</v>
      </c>
      <c r="R249" s="7">
        <f ca="1">IF(ISERROR(Б!R249),Д4!Q249,Б!R249)</f>
        <v>0</v>
      </c>
      <c r="S249" s="7">
        <f ca="1">IF(ISERROR(Б!S249),Д4!R249,Б!S249)</f>
        <v>0</v>
      </c>
      <c r="T249" s="7">
        <f ca="1">IF(ISERROR(Б!T249),Д4!S249,Б!T249)</f>
        <v>0</v>
      </c>
      <c r="U249" s="7">
        <f ca="1">IF(ISERROR(Б!U249),Д4!T249,Б!U249)</f>
        <v>0</v>
      </c>
      <c r="V249" s="7">
        <f ca="1">IF(ISERROR(Б!V249),Д4!U249,Б!V249)</f>
        <v>0</v>
      </c>
      <c r="W249" s="7">
        <f ca="1">IF(ISERROR(Б!W249),Д4!V249,Б!W249)</f>
        <v>0</v>
      </c>
      <c r="X249" s="7">
        <f ca="1">IF(ISERROR(Б!X249),Д4!W249,Б!X249)</f>
        <v>0</v>
      </c>
      <c r="Y249" s="7">
        <f ca="1">IF(ISERROR(Б!Y249),Д4!X249,Б!Y249)</f>
        <v>0</v>
      </c>
      <c r="Z249" s="7">
        <f ca="1">IF(ISERROR(Б!Z249),Д4!Y249,Б!Z249)</f>
        <v>0</v>
      </c>
      <c r="AA249" s="7">
        <f ca="1">IF(ISERROR(Б!AA249),Д4!Z249,Б!AA249)</f>
        <v>0</v>
      </c>
      <c r="AB249" s="7">
        <f ca="1">IF(ISERROR(Б!AB249),Д4!AA249,Б!AB249)</f>
        <v>0</v>
      </c>
      <c r="AC249" s="7">
        <f ca="1">IF(ISERROR(Б!AC249),Д4!AB249,Б!AC249)</f>
        <v>0</v>
      </c>
      <c r="AD249" s="7">
        <f ca="1">IF(ISERROR(Б!AD249),Д4!AC249,Б!AD249)</f>
        <v>0</v>
      </c>
      <c r="AE249" s="7">
        <f ca="1">IF(ISERROR(Б!AE249),Д4!AD249,Б!AE249)</f>
        <v>0</v>
      </c>
      <c r="AF249" s="7">
        <f ca="1">IF(ISERROR(Б!AF249),Д4!AE249,Б!AF249)</f>
        <v>0</v>
      </c>
      <c r="AG249" s="7">
        <f ca="1">IF(ISERROR(Б!AG249),Д4!AF249,Б!AG249)</f>
        <v>0</v>
      </c>
      <c r="AH249" s="7">
        <f ca="1">IF(ISERROR(Б!AH249),Д4!AG249,Б!AH249)</f>
        <v>0</v>
      </c>
      <c r="AI249" s="7">
        <f ca="1">IF(ISERROR(Б!AI249),Д4!AH249,Б!AI249)</f>
        <v>0</v>
      </c>
      <c r="AJ249" s="7">
        <f ca="1">IF(ISERROR(Б!AJ249),Д4!AI249,Б!AJ249)</f>
        <v>0</v>
      </c>
      <c r="AK249" s="7">
        <f ca="1">IF(ISERROR(Б!AK249),Д4!AJ249,Б!AK249)</f>
        <v>0</v>
      </c>
      <c r="AL249" s="7">
        <f ca="1">IF(ISERROR(Б!AL249),Д4!AK249,Б!AL249)</f>
        <v>0</v>
      </c>
      <c r="AM249" s="7">
        <f ca="1">IF(ISERROR(Б!AM249),Д4!AL249,Б!AM249)</f>
        <v>0</v>
      </c>
      <c r="AN249" s="7">
        <f ca="1">IF(ISERROR(Б!AN249),Д4!AM249,Б!AN249)</f>
        <v>0</v>
      </c>
      <c r="AO249" s="7">
        <f ca="1">IF(ISERROR(Б!AO249),Д4!AN249,Б!AO249)</f>
        <v>0</v>
      </c>
      <c r="AP249" s="7">
        <f ca="1">IF(ISERROR(Б!AP249),Д4!AO249,Б!AP249)</f>
        <v>0</v>
      </c>
      <c r="AQ249" s="7">
        <f ca="1">IF(ISERROR(Б!AQ249),Д4!AP249,Б!AQ249)</f>
        <v>0</v>
      </c>
      <c r="AR249" s="7">
        <f ca="1">IF(ISERROR(Б!AR249),Д4!AQ249,Б!AR249)</f>
        <v>0</v>
      </c>
      <c r="AS249" s="7">
        <f ca="1">IF(ISERROR(Б!AS249),Д4!AR249,Б!AS249)</f>
        <v>0</v>
      </c>
      <c r="AT249" s="7">
        <f ca="1">IF(ISERROR(Б!AT249),Д4!AS249,Б!AT249)</f>
        <v>0</v>
      </c>
      <c r="AU249" s="7">
        <f ca="1">IF(ISERROR(Б!AU249),Д4!AT249,Б!AU249)</f>
        <v>0</v>
      </c>
      <c r="AV249" s="7">
        <f ca="1">IF(ISERROR(Б!AV249),Д4!AU249,Б!AV249)</f>
        <v>0</v>
      </c>
      <c r="AW249" s="7">
        <f ca="1">IF(ISERROR(Б!AW249),Д4!AV249,Б!AW249)</f>
        <v>0</v>
      </c>
      <c r="AX249" s="7">
        <f ca="1">IF(ISERROR(Б!AX249),Д4!AW249,Б!AX249)</f>
        <v>0</v>
      </c>
      <c r="AY249" s="7">
        <f ca="1">IF(ISERROR(Б!AY249),Д4!AX249,Б!AY249)</f>
        <v>0</v>
      </c>
      <c r="AZ249" s="7">
        <f ca="1">IF(ISERROR(Б!AZ249),Д4!AY249,Б!AZ249)</f>
        <v>0</v>
      </c>
      <c r="BA249" s="7">
        <f ca="1">IF(ISERROR(Б!BA249),Д4!AZ249,Б!BA249)</f>
        <v>0</v>
      </c>
      <c r="BB249" s="7">
        <f ca="1">IF(ISERROR(Б!BB249),Д4!BA249,Б!BB249)</f>
        <v>0</v>
      </c>
      <c r="BC249" s="7">
        <f ca="1">IF(ISERROR(Б!BC249),Д4!BB249,Б!BC249)</f>
        <v>0</v>
      </c>
      <c r="BD249" s="7">
        <f ca="1">IF(ISERROR(Б!BD249),Д4!BC249,Б!BD249)</f>
        <v>0</v>
      </c>
      <c r="BE249" s="7">
        <f ca="1">IF(ISERROR(Б!BE249),Д4!BD249,Б!BE249)</f>
        <v>0</v>
      </c>
      <c r="BF249" s="7">
        <f ca="1">IF(ISERROR(Б!BF249),Д4!BE249,Б!BF249)</f>
        <v>0</v>
      </c>
      <c r="BG249" s="7">
        <f ca="1">IF(ISERROR(Б!BG249),Д4!BF249,Б!BG249)</f>
        <v>0</v>
      </c>
      <c r="BH249" s="7">
        <f ca="1">IF(ISERROR(Б!BH249),Д4!BG249,Б!BH249)</f>
        <v>0</v>
      </c>
      <c r="BI249" s="7">
        <f ca="1">IF(ISERROR(Б!BI249),Д4!BH249,Б!BI249)</f>
        <v>0</v>
      </c>
      <c r="BJ249" s="7">
        <f ca="1">IF(ISERROR(Б!BJ249),Д4!BI249,Б!BJ249)</f>
        <v>0</v>
      </c>
      <c r="BK249" s="7">
        <f ca="1">IF(ISERROR(Б!BK249),Д4!BJ249,Б!BK249)</f>
        <v>0</v>
      </c>
      <c r="BL249" s="7">
        <f ca="1">IF(ISERROR(Б!BL249),Д4!BK249,Б!BL249)</f>
        <v>0</v>
      </c>
      <c r="BM249" s="7">
        <f ca="1">IF(ISERROR(Б!BM249),Д4!BL249,Б!BM249)</f>
        <v>0</v>
      </c>
      <c r="BN249" s="7">
        <f ca="1">IF(ISERROR(Б!BN249),Д4!BM249,Б!BN249)</f>
        <v>0</v>
      </c>
      <c r="BO249" s="7">
        <f ca="1">IF(ISERROR(Б!BO249),Д4!BN249,Б!BO249)</f>
        <v>0</v>
      </c>
      <c r="BP249" s="7">
        <f ca="1">IF(ISERROR(Б!BP249),Д4!BO249,Б!BP249)</f>
        <v>0</v>
      </c>
      <c r="BQ249" s="7">
        <f ca="1">IF(ISERROR(Б!BQ249),Д4!BP249,Б!BQ249)</f>
        <v>0</v>
      </c>
      <c r="BR249" s="7">
        <f ca="1">IF(ISERROR(Б!BR249),Д4!BQ249,Б!BR249)</f>
        <v>0</v>
      </c>
      <c r="BS249" s="7">
        <f ca="1">IF(ISERROR(Б!BS249),Д4!BR249,Б!BS249)</f>
        <v>0</v>
      </c>
      <c r="BT249" s="7">
        <f ca="1">IF(ISERROR(Б!BT249),Д4!BS249,Б!BT249)</f>
        <v>0</v>
      </c>
      <c r="BU249" s="7">
        <f ca="1">IF(ISERROR(Б!BU249),Д4!BT249,Б!BU249)</f>
        <v>0</v>
      </c>
      <c r="BV249" s="12">
        <f t="shared" ca="1" si="7"/>
        <v>0</v>
      </c>
      <c r="BW249">
        <f ca="1">SUMIF(Розрахунки!B249:BU249,"&gt;0",Оцінки!$B$4:$BU$4)</f>
        <v>0</v>
      </c>
    </row>
    <row r="250" spans="1:75" x14ac:dyDescent="0.25">
      <c r="A250">
        <f>Оцінки!A56</f>
        <v>0</v>
      </c>
      <c r="B250" s="7">
        <f ca="1">IF(ISERROR(Б!B250),Д4!A250,Б!B250)</f>
        <v>0</v>
      </c>
      <c r="C250" s="7">
        <f ca="1">IF(ISERROR(Б!C250),Д4!B250,Б!C250)</f>
        <v>0</v>
      </c>
      <c r="D250" s="7">
        <f ca="1">IF(ISERROR(Б!D250),Д4!C250,Б!D250)</f>
        <v>0</v>
      </c>
      <c r="E250" s="7">
        <f ca="1">IF(ISERROR(Б!E250),Д4!D250,Б!E250)</f>
        <v>0</v>
      </c>
      <c r="F250" s="7">
        <f ca="1">IF(ISERROR(Б!F250),Д4!E250,Б!F250)</f>
        <v>0</v>
      </c>
      <c r="G250" s="7">
        <f ca="1">IF(ISERROR(Б!G250),Д4!F250,Б!G250)</f>
        <v>0</v>
      </c>
      <c r="H250" s="7">
        <f ca="1">IF(ISERROR(Б!H250),Д4!G250,Б!H250)</f>
        <v>0</v>
      </c>
      <c r="I250" s="7">
        <f ca="1">IF(ISERROR(Б!I250),Д4!H250,Б!I250)</f>
        <v>0</v>
      </c>
      <c r="J250" s="7">
        <f ca="1">IF(ISERROR(Б!J250),Д4!I250,Б!J250)</f>
        <v>0</v>
      </c>
      <c r="K250" s="7">
        <f ca="1">IF(ISERROR(Б!K250),Д4!J250,Б!K250)</f>
        <v>0</v>
      </c>
      <c r="L250" s="7">
        <f ca="1">IF(ISERROR(Б!L250),Д4!K250,Б!L250)</f>
        <v>0</v>
      </c>
      <c r="M250" s="7">
        <f ca="1">IF(ISERROR(Б!M250),Д4!L250,Б!M250)</f>
        <v>0</v>
      </c>
      <c r="N250" s="7">
        <f ca="1">IF(ISERROR(Б!N250),Д4!M250,Б!N250)</f>
        <v>0</v>
      </c>
      <c r="O250" s="7">
        <f ca="1">IF(ISERROR(Б!O250),Д4!N250,Б!O250)</f>
        <v>0</v>
      </c>
      <c r="P250" s="7">
        <f ca="1">IF(ISERROR(Б!P250),Д4!O250,Б!P250)</f>
        <v>0</v>
      </c>
      <c r="Q250" s="7">
        <f ca="1">IF(ISERROR(Б!Q250),Д4!P250,Б!Q250)</f>
        <v>0</v>
      </c>
      <c r="R250" s="7">
        <f ca="1">IF(ISERROR(Б!R250),Д4!Q250,Б!R250)</f>
        <v>0</v>
      </c>
      <c r="S250" s="7">
        <f ca="1">IF(ISERROR(Б!S250),Д4!R250,Б!S250)</f>
        <v>0</v>
      </c>
      <c r="T250" s="7">
        <f ca="1">IF(ISERROR(Б!T250),Д4!S250,Б!T250)</f>
        <v>0</v>
      </c>
      <c r="U250" s="7">
        <f ca="1">IF(ISERROR(Б!U250),Д4!T250,Б!U250)</f>
        <v>0</v>
      </c>
      <c r="V250" s="7">
        <f ca="1">IF(ISERROR(Б!V250),Д4!U250,Б!V250)</f>
        <v>0</v>
      </c>
      <c r="W250" s="7">
        <f ca="1">IF(ISERROR(Б!W250),Д4!V250,Б!W250)</f>
        <v>0</v>
      </c>
      <c r="X250" s="7">
        <f ca="1">IF(ISERROR(Б!X250),Д4!W250,Б!X250)</f>
        <v>0</v>
      </c>
      <c r="Y250" s="7">
        <f ca="1">IF(ISERROR(Б!Y250),Д4!X250,Б!Y250)</f>
        <v>0</v>
      </c>
      <c r="Z250" s="7">
        <f ca="1">IF(ISERROR(Б!Z250),Д4!Y250,Б!Z250)</f>
        <v>0</v>
      </c>
      <c r="AA250" s="7">
        <f ca="1">IF(ISERROR(Б!AA250),Д4!Z250,Б!AA250)</f>
        <v>0</v>
      </c>
      <c r="AB250" s="7">
        <f ca="1">IF(ISERROR(Б!AB250),Д4!AA250,Б!AB250)</f>
        <v>0</v>
      </c>
      <c r="AC250" s="7">
        <f ca="1">IF(ISERROR(Б!AC250),Д4!AB250,Б!AC250)</f>
        <v>0</v>
      </c>
      <c r="AD250" s="7">
        <f ca="1">IF(ISERROR(Б!AD250),Д4!AC250,Б!AD250)</f>
        <v>0</v>
      </c>
      <c r="AE250" s="7">
        <f ca="1">IF(ISERROR(Б!AE250),Д4!AD250,Б!AE250)</f>
        <v>0</v>
      </c>
      <c r="AF250" s="7">
        <f ca="1">IF(ISERROR(Б!AF250),Д4!AE250,Б!AF250)</f>
        <v>0</v>
      </c>
      <c r="AG250" s="7">
        <f ca="1">IF(ISERROR(Б!AG250),Д4!AF250,Б!AG250)</f>
        <v>0</v>
      </c>
      <c r="AH250" s="7">
        <f ca="1">IF(ISERROR(Б!AH250),Д4!AG250,Б!AH250)</f>
        <v>0</v>
      </c>
      <c r="AI250" s="7">
        <f ca="1">IF(ISERROR(Б!AI250),Д4!AH250,Б!AI250)</f>
        <v>0</v>
      </c>
      <c r="AJ250" s="7">
        <f ca="1">IF(ISERROR(Б!AJ250),Д4!AI250,Б!AJ250)</f>
        <v>0</v>
      </c>
      <c r="AK250" s="7">
        <f ca="1">IF(ISERROR(Б!AK250),Д4!AJ250,Б!AK250)</f>
        <v>0</v>
      </c>
      <c r="AL250" s="7">
        <f ca="1">IF(ISERROR(Б!AL250),Д4!AK250,Б!AL250)</f>
        <v>0</v>
      </c>
      <c r="AM250" s="7">
        <f ca="1">IF(ISERROR(Б!AM250),Д4!AL250,Б!AM250)</f>
        <v>0</v>
      </c>
      <c r="AN250" s="7">
        <f ca="1">IF(ISERROR(Б!AN250),Д4!AM250,Б!AN250)</f>
        <v>0</v>
      </c>
      <c r="AO250" s="7">
        <f ca="1">IF(ISERROR(Б!AO250),Д4!AN250,Б!AO250)</f>
        <v>0</v>
      </c>
      <c r="AP250" s="7">
        <f ca="1">IF(ISERROR(Б!AP250),Д4!AO250,Б!AP250)</f>
        <v>0</v>
      </c>
      <c r="AQ250" s="7">
        <f ca="1">IF(ISERROR(Б!AQ250),Д4!AP250,Б!AQ250)</f>
        <v>0</v>
      </c>
      <c r="AR250" s="7">
        <f ca="1">IF(ISERROR(Б!AR250),Д4!AQ250,Б!AR250)</f>
        <v>0</v>
      </c>
      <c r="AS250" s="7">
        <f ca="1">IF(ISERROR(Б!AS250),Д4!AR250,Б!AS250)</f>
        <v>0</v>
      </c>
      <c r="AT250" s="7">
        <f ca="1">IF(ISERROR(Б!AT250),Д4!AS250,Б!AT250)</f>
        <v>0</v>
      </c>
      <c r="AU250" s="7">
        <f ca="1">IF(ISERROR(Б!AU250),Д4!AT250,Б!AU250)</f>
        <v>0</v>
      </c>
      <c r="AV250" s="7">
        <f ca="1">IF(ISERROR(Б!AV250),Д4!AU250,Б!AV250)</f>
        <v>0</v>
      </c>
      <c r="AW250" s="7">
        <f ca="1">IF(ISERROR(Б!AW250),Д4!AV250,Б!AW250)</f>
        <v>0</v>
      </c>
      <c r="AX250" s="7">
        <f ca="1">IF(ISERROR(Б!AX250),Д4!AW250,Б!AX250)</f>
        <v>0</v>
      </c>
      <c r="AY250" s="7">
        <f ca="1">IF(ISERROR(Б!AY250),Д4!AX250,Б!AY250)</f>
        <v>0</v>
      </c>
      <c r="AZ250" s="7">
        <f ca="1">IF(ISERROR(Б!AZ250),Д4!AY250,Б!AZ250)</f>
        <v>0</v>
      </c>
      <c r="BA250" s="7">
        <f ca="1">IF(ISERROR(Б!BA250),Д4!AZ250,Б!BA250)</f>
        <v>0</v>
      </c>
      <c r="BB250" s="7">
        <f ca="1">IF(ISERROR(Б!BB250),Д4!BA250,Б!BB250)</f>
        <v>0</v>
      </c>
      <c r="BC250" s="7">
        <f ca="1">IF(ISERROR(Б!BC250),Д4!BB250,Б!BC250)</f>
        <v>0</v>
      </c>
      <c r="BD250" s="7">
        <f ca="1">IF(ISERROR(Б!BD250),Д4!BC250,Б!BD250)</f>
        <v>0</v>
      </c>
      <c r="BE250" s="7">
        <f ca="1">IF(ISERROR(Б!BE250),Д4!BD250,Б!BE250)</f>
        <v>0</v>
      </c>
      <c r="BF250" s="7">
        <f ca="1">IF(ISERROR(Б!BF250),Д4!BE250,Б!BF250)</f>
        <v>0</v>
      </c>
      <c r="BG250" s="7">
        <f ca="1">IF(ISERROR(Б!BG250),Д4!BF250,Б!BG250)</f>
        <v>0</v>
      </c>
      <c r="BH250" s="7">
        <f ca="1">IF(ISERROR(Б!BH250),Д4!BG250,Б!BH250)</f>
        <v>0</v>
      </c>
      <c r="BI250" s="7">
        <f ca="1">IF(ISERROR(Б!BI250),Д4!BH250,Б!BI250)</f>
        <v>0</v>
      </c>
      <c r="BJ250" s="7">
        <f ca="1">IF(ISERROR(Б!BJ250),Д4!BI250,Б!BJ250)</f>
        <v>0</v>
      </c>
      <c r="BK250" s="7">
        <f ca="1">IF(ISERROR(Б!BK250),Д4!BJ250,Б!BK250)</f>
        <v>0</v>
      </c>
      <c r="BL250" s="7">
        <f ca="1">IF(ISERROR(Б!BL250),Д4!BK250,Б!BL250)</f>
        <v>0</v>
      </c>
      <c r="BM250" s="7">
        <f ca="1">IF(ISERROR(Б!BM250),Д4!BL250,Б!BM250)</f>
        <v>0</v>
      </c>
      <c r="BN250" s="7">
        <f ca="1">IF(ISERROR(Б!BN250),Д4!BM250,Б!BN250)</f>
        <v>0</v>
      </c>
      <c r="BO250" s="7">
        <f ca="1">IF(ISERROR(Б!BO250),Д4!BN250,Б!BO250)</f>
        <v>0</v>
      </c>
      <c r="BP250" s="7">
        <f ca="1">IF(ISERROR(Б!BP250),Д4!BO250,Б!BP250)</f>
        <v>0</v>
      </c>
      <c r="BQ250" s="7">
        <f ca="1">IF(ISERROR(Б!BQ250),Д4!BP250,Б!BQ250)</f>
        <v>0</v>
      </c>
      <c r="BR250" s="7">
        <f ca="1">IF(ISERROR(Б!BR250),Д4!BQ250,Б!BR250)</f>
        <v>0</v>
      </c>
      <c r="BS250" s="7">
        <f ca="1">IF(ISERROR(Б!BS250),Д4!BR250,Б!BS250)</f>
        <v>0</v>
      </c>
      <c r="BT250" s="7">
        <f ca="1">IF(ISERROR(Б!BT250),Д4!BS250,Б!BT250)</f>
        <v>0</v>
      </c>
      <c r="BU250" s="7">
        <f ca="1">IF(ISERROR(Б!BU250),Д4!BT250,Б!BU250)</f>
        <v>0</v>
      </c>
      <c r="BV250" s="12">
        <f t="shared" ca="1" si="7"/>
        <v>0</v>
      </c>
      <c r="BW250">
        <f ca="1">SUMIF(Розрахунки!B250:BU250,"&gt;0",Оцінки!$B$4:$BU$4)</f>
        <v>0</v>
      </c>
    </row>
    <row r="251" spans="1:75" x14ac:dyDescent="0.25">
      <c r="A251">
        <f>Оцінки!A57</f>
        <v>0</v>
      </c>
      <c r="B251" s="7">
        <f ca="1">IF(ISERROR(Б!B251),Д4!A251,Б!B251)</f>
        <v>0</v>
      </c>
      <c r="C251" s="7">
        <f ca="1">IF(ISERROR(Б!C251),Д4!B251,Б!C251)</f>
        <v>0</v>
      </c>
      <c r="D251" s="7">
        <f ca="1">IF(ISERROR(Б!D251),Д4!C251,Б!D251)</f>
        <v>0</v>
      </c>
      <c r="E251" s="7">
        <f ca="1">IF(ISERROR(Б!E251),Д4!D251,Б!E251)</f>
        <v>0</v>
      </c>
      <c r="F251" s="7">
        <f ca="1">IF(ISERROR(Б!F251),Д4!E251,Б!F251)</f>
        <v>0</v>
      </c>
      <c r="G251" s="7">
        <f ca="1">IF(ISERROR(Б!G251),Д4!F251,Б!G251)</f>
        <v>0</v>
      </c>
      <c r="H251" s="7">
        <f ca="1">IF(ISERROR(Б!H251),Д4!G251,Б!H251)</f>
        <v>0</v>
      </c>
      <c r="I251" s="7">
        <f ca="1">IF(ISERROR(Б!I251),Д4!H251,Б!I251)</f>
        <v>0</v>
      </c>
      <c r="J251" s="7">
        <f ca="1">IF(ISERROR(Б!J251),Д4!I251,Б!J251)</f>
        <v>0</v>
      </c>
      <c r="K251" s="7">
        <f ca="1">IF(ISERROR(Б!K251),Д4!J251,Б!K251)</f>
        <v>0</v>
      </c>
      <c r="L251" s="7">
        <f ca="1">IF(ISERROR(Б!L251),Д4!K251,Б!L251)</f>
        <v>0</v>
      </c>
      <c r="M251" s="7">
        <f ca="1">IF(ISERROR(Б!M251),Д4!L251,Б!M251)</f>
        <v>0</v>
      </c>
      <c r="N251" s="7">
        <f ca="1">IF(ISERROR(Б!N251),Д4!M251,Б!N251)</f>
        <v>0</v>
      </c>
      <c r="O251" s="7">
        <f ca="1">IF(ISERROR(Б!O251),Д4!N251,Б!O251)</f>
        <v>0</v>
      </c>
      <c r="P251" s="7">
        <f ca="1">IF(ISERROR(Б!P251),Д4!O251,Б!P251)</f>
        <v>0</v>
      </c>
      <c r="Q251" s="7">
        <f ca="1">IF(ISERROR(Б!Q251),Д4!P251,Б!Q251)</f>
        <v>0</v>
      </c>
      <c r="R251" s="7">
        <f ca="1">IF(ISERROR(Б!R251),Д4!Q251,Б!R251)</f>
        <v>0</v>
      </c>
      <c r="S251" s="7">
        <f ca="1">IF(ISERROR(Б!S251),Д4!R251,Б!S251)</f>
        <v>0</v>
      </c>
      <c r="T251" s="7">
        <f ca="1">IF(ISERROR(Б!T251),Д4!S251,Б!T251)</f>
        <v>0</v>
      </c>
      <c r="U251" s="7">
        <f ca="1">IF(ISERROR(Б!U251),Д4!T251,Б!U251)</f>
        <v>0</v>
      </c>
      <c r="V251" s="7">
        <f ca="1">IF(ISERROR(Б!V251),Д4!U251,Б!V251)</f>
        <v>0</v>
      </c>
      <c r="W251" s="7">
        <f ca="1">IF(ISERROR(Б!W251),Д4!V251,Б!W251)</f>
        <v>0</v>
      </c>
      <c r="X251" s="7">
        <f ca="1">IF(ISERROR(Б!X251),Д4!W251,Б!X251)</f>
        <v>0</v>
      </c>
      <c r="Y251" s="7">
        <f ca="1">IF(ISERROR(Б!Y251),Д4!X251,Б!Y251)</f>
        <v>0</v>
      </c>
      <c r="Z251" s="7">
        <f ca="1">IF(ISERROR(Б!Z251),Д4!Y251,Б!Z251)</f>
        <v>0</v>
      </c>
      <c r="AA251" s="7">
        <f ca="1">IF(ISERROR(Б!AA251),Д4!Z251,Б!AA251)</f>
        <v>0</v>
      </c>
      <c r="AB251" s="7">
        <f ca="1">IF(ISERROR(Б!AB251),Д4!AA251,Б!AB251)</f>
        <v>0</v>
      </c>
      <c r="AC251" s="7">
        <f ca="1">IF(ISERROR(Б!AC251),Д4!AB251,Б!AC251)</f>
        <v>0</v>
      </c>
      <c r="AD251" s="7">
        <f ca="1">IF(ISERROR(Б!AD251),Д4!AC251,Б!AD251)</f>
        <v>0</v>
      </c>
      <c r="AE251" s="7">
        <f ca="1">IF(ISERROR(Б!AE251),Д4!AD251,Б!AE251)</f>
        <v>0</v>
      </c>
      <c r="AF251" s="7">
        <f ca="1">IF(ISERROR(Б!AF251),Д4!AE251,Б!AF251)</f>
        <v>0</v>
      </c>
      <c r="AG251" s="7">
        <f ca="1">IF(ISERROR(Б!AG251),Д4!AF251,Б!AG251)</f>
        <v>0</v>
      </c>
      <c r="AH251" s="7">
        <f ca="1">IF(ISERROR(Б!AH251),Д4!AG251,Б!AH251)</f>
        <v>0</v>
      </c>
      <c r="AI251" s="7">
        <f ca="1">IF(ISERROR(Б!AI251),Д4!AH251,Б!AI251)</f>
        <v>0</v>
      </c>
      <c r="AJ251" s="7">
        <f ca="1">IF(ISERROR(Б!AJ251),Д4!AI251,Б!AJ251)</f>
        <v>0</v>
      </c>
      <c r="AK251" s="7">
        <f ca="1">IF(ISERROR(Б!AK251),Д4!AJ251,Б!AK251)</f>
        <v>0</v>
      </c>
      <c r="AL251" s="7">
        <f ca="1">IF(ISERROR(Б!AL251),Д4!AK251,Б!AL251)</f>
        <v>0</v>
      </c>
      <c r="AM251" s="7">
        <f ca="1">IF(ISERROR(Б!AM251),Д4!AL251,Б!AM251)</f>
        <v>0</v>
      </c>
      <c r="AN251" s="7">
        <f ca="1">IF(ISERROR(Б!AN251),Д4!AM251,Б!AN251)</f>
        <v>0</v>
      </c>
      <c r="AO251" s="7">
        <f ca="1">IF(ISERROR(Б!AO251),Д4!AN251,Б!AO251)</f>
        <v>0</v>
      </c>
      <c r="AP251" s="7">
        <f ca="1">IF(ISERROR(Б!AP251),Д4!AO251,Б!AP251)</f>
        <v>0</v>
      </c>
      <c r="AQ251" s="7">
        <f ca="1">IF(ISERROR(Б!AQ251),Д4!AP251,Б!AQ251)</f>
        <v>0</v>
      </c>
      <c r="AR251" s="7">
        <f ca="1">IF(ISERROR(Б!AR251),Д4!AQ251,Б!AR251)</f>
        <v>0</v>
      </c>
      <c r="AS251" s="7">
        <f ca="1">IF(ISERROR(Б!AS251),Д4!AR251,Б!AS251)</f>
        <v>0</v>
      </c>
      <c r="AT251" s="7">
        <f ca="1">IF(ISERROR(Б!AT251),Д4!AS251,Б!AT251)</f>
        <v>0</v>
      </c>
      <c r="AU251" s="7">
        <f ca="1">IF(ISERROR(Б!AU251),Д4!AT251,Б!AU251)</f>
        <v>0</v>
      </c>
      <c r="AV251" s="7">
        <f ca="1">IF(ISERROR(Б!AV251),Д4!AU251,Б!AV251)</f>
        <v>0</v>
      </c>
      <c r="AW251" s="7">
        <f ca="1">IF(ISERROR(Б!AW251),Д4!AV251,Б!AW251)</f>
        <v>0</v>
      </c>
      <c r="AX251" s="7">
        <f ca="1">IF(ISERROR(Б!AX251),Д4!AW251,Б!AX251)</f>
        <v>0</v>
      </c>
      <c r="AY251" s="7">
        <f ca="1">IF(ISERROR(Б!AY251),Д4!AX251,Б!AY251)</f>
        <v>0</v>
      </c>
      <c r="AZ251" s="7">
        <f ca="1">IF(ISERROR(Б!AZ251),Д4!AY251,Б!AZ251)</f>
        <v>0</v>
      </c>
      <c r="BA251" s="7">
        <f ca="1">IF(ISERROR(Б!BA251),Д4!AZ251,Б!BA251)</f>
        <v>0</v>
      </c>
      <c r="BB251" s="7">
        <f ca="1">IF(ISERROR(Б!BB251),Д4!BA251,Б!BB251)</f>
        <v>0</v>
      </c>
      <c r="BC251" s="7">
        <f ca="1">IF(ISERROR(Б!BC251),Д4!BB251,Б!BC251)</f>
        <v>0</v>
      </c>
      <c r="BD251" s="7">
        <f ca="1">IF(ISERROR(Б!BD251),Д4!BC251,Б!BD251)</f>
        <v>0</v>
      </c>
      <c r="BE251" s="7">
        <f ca="1">IF(ISERROR(Б!BE251),Д4!BD251,Б!BE251)</f>
        <v>0</v>
      </c>
      <c r="BF251" s="7">
        <f ca="1">IF(ISERROR(Б!BF251),Д4!BE251,Б!BF251)</f>
        <v>0</v>
      </c>
      <c r="BG251" s="7">
        <f ca="1">IF(ISERROR(Б!BG251),Д4!BF251,Б!BG251)</f>
        <v>0</v>
      </c>
      <c r="BH251" s="7">
        <f ca="1">IF(ISERROR(Б!BH251),Д4!BG251,Б!BH251)</f>
        <v>0</v>
      </c>
      <c r="BI251" s="7">
        <f ca="1">IF(ISERROR(Б!BI251),Д4!BH251,Б!BI251)</f>
        <v>0</v>
      </c>
      <c r="BJ251" s="7">
        <f ca="1">IF(ISERROR(Б!BJ251),Д4!BI251,Б!BJ251)</f>
        <v>0</v>
      </c>
      <c r="BK251" s="7">
        <f ca="1">IF(ISERROR(Б!BK251),Д4!BJ251,Б!BK251)</f>
        <v>0</v>
      </c>
      <c r="BL251" s="7">
        <f ca="1">IF(ISERROR(Б!BL251),Д4!BK251,Б!BL251)</f>
        <v>0</v>
      </c>
      <c r="BM251" s="7">
        <f ca="1">IF(ISERROR(Б!BM251),Д4!BL251,Б!BM251)</f>
        <v>0</v>
      </c>
      <c r="BN251" s="7">
        <f ca="1">IF(ISERROR(Б!BN251),Д4!BM251,Б!BN251)</f>
        <v>0</v>
      </c>
      <c r="BO251" s="7">
        <f ca="1">IF(ISERROR(Б!BO251),Д4!BN251,Б!BO251)</f>
        <v>0</v>
      </c>
      <c r="BP251" s="7">
        <f ca="1">IF(ISERROR(Б!BP251),Д4!BO251,Б!BP251)</f>
        <v>0</v>
      </c>
      <c r="BQ251" s="7">
        <f ca="1">IF(ISERROR(Б!BQ251),Д4!BP251,Б!BQ251)</f>
        <v>0</v>
      </c>
      <c r="BR251" s="7">
        <f ca="1">IF(ISERROR(Б!BR251),Д4!BQ251,Б!BR251)</f>
        <v>0</v>
      </c>
      <c r="BS251" s="7">
        <f ca="1">IF(ISERROR(Б!BS251),Д4!BR251,Б!BS251)</f>
        <v>0</v>
      </c>
      <c r="BT251" s="7">
        <f ca="1">IF(ISERROR(Б!BT251),Д4!BS251,Б!BT251)</f>
        <v>0</v>
      </c>
      <c r="BU251" s="7">
        <f ca="1">IF(ISERROR(Б!BU251),Д4!BT251,Б!BU251)</f>
        <v>0</v>
      </c>
      <c r="BV251" s="12">
        <f t="shared" ca="1" si="7"/>
        <v>0</v>
      </c>
      <c r="BW251">
        <f ca="1">SUMIF(Розрахунки!B251:BU251,"&gt;0",Оцінки!$B$4:$BU$4)</f>
        <v>0</v>
      </c>
    </row>
    <row r="252" spans="1:75" x14ac:dyDescent="0.25">
      <c r="A252">
        <f>Оцінки!A58</f>
        <v>0</v>
      </c>
      <c r="B252" s="7">
        <f ca="1">IF(ISERROR(Б!B252),Д4!A252,Б!B252)</f>
        <v>0</v>
      </c>
      <c r="C252" s="7">
        <f ca="1">IF(ISERROR(Б!C252),Д4!B252,Б!C252)</f>
        <v>0</v>
      </c>
      <c r="D252" s="7">
        <f ca="1">IF(ISERROR(Б!D252),Д4!C252,Б!D252)</f>
        <v>0</v>
      </c>
      <c r="E252" s="7">
        <f ca="1">IF(ISERROR(Б!E252),Д4!D252,Б!E252)</f>
        <v>0</v>
      </c>
      <c r="F252" s="7">
        <f ca="1">IF(ISERROR(Б!F252),Д4!E252,Б!F252)</f>
        <v>0</v>
      </c>
      <c r="G252" s="7">
        <f ca="1">IF(ISERROR(Б!G252),Д4!F252,Б!G252)</f>
        <v>0</v>
      </c>
      <c r="H252" s="7">
        <f ca="1">IF(ISERROR(Б!H252),Д4!G252,Б!H252)</f>
        <v>0</v>
      </c>
      <c r="I252" s="7">
        <f ca="1">IF(ISERROR(Б!I252),Д4!H252,Б!I252)</f>
        <v>0</v>
      </c>
      <c r="J252" s="7">
        <f ca="1">IF(ISERROR(Б!J252),Д4!I252,Б!J252)</f>
        <v>0</v>
      </c>
      <c r="K252" s="7">
        <f ca="1">IF(ISERROR(Б!K252),Д4!J252,Б!K252)</f>
        <v>0</v>
      </c>
      <c r="L252" s="7">
        <f ca="1">IF(ISERROR(Б!L252),Д4!K252,Б!L252)</f>
        <v>0</v>
      </c>
      <c r="M252" s="7">
        <f ca="1">IF(ISERROR(Б!M252),Д4!L252,Б!M252)</f>
        <v>0</v>
      </c>
      <c r="N252" s="7">
        <f ca="1">IF(ISERROR(Б!N252),Д4!M252,Б!N252)</f>
        <v>0</v>
      </c>
      <c r="O252" s="7">
        <f ca="1">IF(ISERROR(Б!O252),Д4!N252,Б!O252)</f>
        <v>0</v>
      </c>
      <c r="P252" s="7">
        <f ca="1">IF(ISERROR(Б!P252),Д4!O252,Б!P252)</f>
        <v>0</v>
      </c>
      <c r="Q252" s="7">
        <f ca="1">IF(ISERROR(Б!Q252),Д4!P252,Б!Q252)</f>
        <v>0</v>
      </c>
      <c r="R252" s="7">
        <f ca="1">IF(ISERROR(Б!R252),Д4!Q252,Б!R252)</f>
        <v>0</v>
      </c>
      <c r="S252" s="7">
        <f ca="1">IF(ISERROR(Б!S252),Д4!R252,Б!S252)</f>
        <v>0</v>
      </c>
      <c r="T252" s="7">
        <f ca="1">IF(ISERROR(Б!T252),Д4!S252,Б!T252)</f>
        <v>0</v>
      </c>
      <c r="U252" s="7">
        <f ca="1">IF(ISERROR(Б!U252),Д4!T252,Б!U252)</f>
        <v>0</v>
      </c>
      <c r="V252" s="7">
        <f ca="1">IF(ISERROR(Б!V252),Д4!U252,Б!V252)</f>
        <v>0</v>
      </c>
      <c r="W252" s="7">
        <f ca="1">IF(ISERROR(Б!W252),Д4!V252,Б!W252)</f>
        <v>0</v>
      </c>
      <c r="X252" s="7">
        <f ca="1">IF(ISERROR(Б!X252),Д4!W252,Б!X252)</f>
        <v>0</v>
      </c>
      <c r="Y252" s="7">
        <f ca="1">IF(ISERROR(Б!Y252),Д4!X252,Б!Y252)</f>
        <v>0</v>
      </c>
      <c r="Z252" s="7">
        <f ca="1">IF(ISERROR(Б!Z252),Д4!Y252,Б!Z252)</f>
        <v>0</v>
      </c>
      <c r="AA252" s="7">
        <f ca="1">IF(ISERROR(Б!AA252),Д4!Z252,Б!AA252)</f>
        <v>0</v>
      </c>
      <c r="AB252" s="7">
        <f ca="1">IF(ISERROR(Б!AB252),Д4!AA252,Б!AB252)</f>
        <v>0</v>
      </c>
      <c r="AC252" s="7">
        <f ca="1">IF(ISERROR(Б!AC252),Д4!AB252,Б!AC252)</f>
        <v>0</v>
      </c>
      <c r="AD252" s="7">
        <f ca="1">IF(ISERROR(Б!AD252),Д4!AC252,Б!AD252)</f>
        <v>0</v>
      </c>
      <c r="AE252" s="7">
        <f ca="1">IF(ISERROR(Б!AE252),Д4!AD252,Б!AE252)</f>
        <v>0</v>
      </c>
      <c r="AF252" s="7">
        <f ca="1">IF(ISERROR(Б!AF252),Д4!AE252,Б!AF252)</f>
        <v>0</v>
      </c>
      <c r="AG252" s="7">
        <f ca="1">IF(ISERROR(Б!AG252),Д4!AF252,Б!AG252)</f>
        <v>0</v>
      </c>
      <c r="AH252" s="7">
        <f ca="1">IF(ISERROR(Б!AH252),Д4!AG252,Б!AH252)</f>
        <v>0</v>
      </c>
      <c r="AI252" s="7">
        <f ca="1">IF(ISERROR(Б!AI252),Д4!AH252,Б!AI252)</f>
        <v>0</v>
      </c>
      <c r="AJ252" s="7">
        <f ca="1">IF(ISERROR(Б!AJ252),Д4!AI252,Б!AJ252)</f>
        <v>0</v>
      </c>
      <c r="AK252" s="7">
        <f ca="1">IF(ISERROR(Б!AK252),Д4!AJ252,Б!AK252)</f>
        <v>0</v>
      </c>
      <c r="AL252" s="7">
        <f ca="1">IF(ISERROR(Б!AL252),Д4!AK252,Б!AL252)</f>
        <v>0</v>
      </c>
      <c r="AM252" s="7">
        <f ca="1">IF(ISERROR(Б!AM252),Д4!AL252,Б!AM252)</f>
        <v>0</v>
      </c>
      <c r="AN252" s="7">
        <f ca="1">IF(ISERROR(Б!AN252),Д4!AM252,Б!AN252)</f>
        <v>0</v>
      </c>
      <c r="AO252" s="7">
        <f ca="1">IF(ISERROR(Б!AO252),Д4!AN252,Б!AO252)</f>
        <v>0</v>
      </c>
      <c r="AP252" s="7">
        <f ca="1">IF(ISERROR(Б!AP252),Д4!AO252,Б!AP252)</f>
        <v>0</v>
      </c>
      <c r="AQ252" s="7">
        <f ca="1">IF(ISERROR(Б!AQ252),Д4!AP252,Б!AQ252)</f>
        <v>0</v>
      </c>
      <c r="AR252" s="7">
        <f ca="1">IF(ISERROR(Б!AR252),Д4!AQ252,Б!AR252)</f>
        <v>0</v>
      </c>
      <c r="AS252" s="7">
        <f ca="1">IF(ISERROR(Б!AS252),Д4!AR252,Б!AS252)</f>
        <v>0</v>
      </c>
      <c r="AT252" s="7">
        <f ca="1">IF(ISERROR(Б!AT252),Д4!AS252,Б!AT252)</f>
        <v>0</v>
      </c>
      <c r="AU252" s="7">
        <f ca="1">IF(ISERROR(Б!AU252),Д4!AT252,Б!AU252)</f>
        <v>0</v>
      </c>
      <c r="AV252" s="7">
        <f ca="1">IF(ISERROR(Б!AV252),Д4!AU252,Б!AV252)</f>
        <v>0</v>
      </c>
      <c r="AW252" s="7">
        <f ca="1">IF(ISERROR(Б!AW252),Д4!AV252,Б!AW252)</f>
        <v>0</v>
      </c>
      <c r="AX252" s="7">
        <f ca="1">IF(ISERROR(Б!AX252),Д4!AW252,Б!AX252)</f>
        <v>0</v>
      </c>
      <c r="AY252" s="7">
        <f ca="1">IF(ISERROR(Б!AY252),Д4!AX252,Б!AY252)</f>
        <v>0</v>
      </c>
      <c r="AZ252" s="7">
        <f ca="1">IF(ISERROR(Б!AZ252),Д4!AY252,Б!AZ252)</f>
        <v>0</v>
      </c>
      <c r="BA252" s="7">
        <f ca="1">IF(ISERROR(Б!BA252),Д4!AZ252,Б!BA252)</f>
        <v>0</v>
      </c>
      <c r="BB252" s="7">
        <f ca="1">IF(ISERROR(Б!BB252),Д4!BA252,Б!BB252)</f>
        <v>0</v>
      </c>
      <c r="BC252" s="7">
        <f ca="1">IF(ISERROR(Б!BC252),Д4!BB252,Б!BC252)</f>
        <v>0</v>
      </c>
      <c r="BD252" s="7">
        <f ca="1">IF(ISERROR(Б!BD252),Д4!BC252,Б!BD252)</f>
        <v>0</v>
      </c>
      <c r="BE252" s="7">
        <f ca="1">IF(ISERROR(Б!BE252),Д4!BD252,Б!BE252)</f>
        <v>0</v>
      </c>
      <c r="BF252" s="7">
        <f ca="1">IF(ISERROR(Б!BF252),Д4!BE252,Б!BF252)</f>
        <v>0</v>
      </c>
      <c r="BG252" s="7">
        <f ca="1">IF(ISERROR(Б!BG252),Д4!BF252,Б!BG252)</f>
        <v>0</v>
      </c>
      <c r="BH252" s="7">
        <f ca="1">IF(ISERROR(Б!BH252),Д4!BG252,Б!BH252)</f>
        <v>0</v>
      </c>
      <c r="BI252" s="7">
        <f ca="1">IF(ISERROR(Б!BI252),Д4!BH252,Б!BI252)</f>
        <v>0</v>
      </c>
      <c r="BJ252" s="7">
        <f ca="1">IF(ISERROR(Б!BJ252),Д4!BI252,Б!BJ252)</f>
        <v>0</v>
      </c>
      <c r="BK252" s="7">
        <f ca="1">IF(ISERROR(Б!BK252),Д4!BJ252,Б!BK252)</f>
        <v>0</v>
      </c>
      <c r="BL252" s="7">
        <f ca="1">IF(ISERROR(Б!BL252),Д4!BK252,Б!BL252)</f>
        <v>0</v>
      </c>
      <c r="BM252" s="7">
        <f ca="1">IF(ISERROR(Б!BM252),Д4!BL252,Б!BM252)</f>
        <v>0</v>
      </c>
      <c r="BN252" s="7">
        <f ca="1">IF(ISERROR(Б!BN252),Д4!BM252,Б!BN252)</f>
        <v>0</v>
      </c>
      <c r="BO252" s="7">
        <f ca="1">IF(ISERROR(Б!BO252),Д4!BN252,Б!BO252)</f>
        <v>0</v>
      </c>
      <c r="BP252" s="7">
        <f ca="1">IF(ISERROR(Б!BP252),Д4!BO252,Б!BP252)</f>
        <v>0</v>
      </c>
      <c r="BQ252" s="7">
        <f ca="1">IF(ISERROR(Б!BQ252),Д4!BP252,Б!BQ252)</f>
        <v>0</v>
      </c>
      <c r="BR252" s="7">
        <f ca="1">IF(ISERROR(Б!BR252),Д4!BQ252,Б!BR252)</f>
        <v>0</v>
      </c>
      <c r="BS252" s="7">
        <f ca="1">IF(ISERROR(Б!BS252),Д4!BR252,Б!BS252)</f>
        <v>0</v>
      </c>
      <c r="BT252" s="7">
        <f ca="1">IF(ISERROR(Б!BT252),Д4!BS252,Б!BT252)</f>
        <v>0</v>
      </c>
      <c r="BU252" s="7">
        <f ca="1">IF(ISERROR(Б!BU252),Д4!BT252,Б!BU252)</f>
        <v>0</v>
      </c>
      <c r="BV252" s="12">
        <f t="shared" ca="1" si="7"/>
        <v>0</v>
      </c>
      <c r="BW252">
        <f ca="1">SUMIF(Розрахунки!B252:BU252,"&gt;0",Оцінки!$B$4:$BU$4)</f>
        <v>0</v>
      </c>
    </row>
    <row r="253" spans="1:75" x14ac:dyDescent="0.25">
      <c r="A253">
        <f>Оцінки!A59</f>
        <v>0</v>
      </c>
      <c r="B253" s="7">
        <f ca="1">IF(ISERROR(Б!B253),Д4!A253,Б!B253)</f>
        <v>0</v>
      </c>
      <c r="C253" s="7">
        <f ca="1">IF(ISERROR(Б!C253),Д4!B253,Б!C253)</f>
        <v>0</v>
      </c>
      <c r="D253" s="7">
        <f ca="1">IF(ISERROR(Б!D253),Д4!C253,Б!D253)</f>
        <v>0</v>
      </c>
      <c r="E253" s="7">
        <f ca="1">IF(ISERROR(Б!E253),Д4!D253,Б!E253)</f>
        <v>0</v>
      </c>
      <c r="F253" s="7">
        <f ca="1">IF(ISERROR(Б!F253),Д4!E253,Б!F253)</f>
        <v>0</v>
      </c>
      <c r="G253" s="7">
        <f ca="1">IF(ISERROR(Б!G253),Д4!F253,Б!G253)</f>
        <v>0</v>
      </c>
      <c r="H253" s="7">
        <f ca="1">IF(ISERROR(Б!H253),Д4!G253,Б!H253)</f>
        <v>0</v>
      </c>
      <c r="I253" s="7">
        <f ca="1">IF(ISERROR(Б!I253),Д4!H253,Б!I253)</f>
        <v>0</v>
      </c>
      <c r="J253" s="7">
        <f ca="1">IF(ISERROR(Б!J253),Д4!I253,Б!J253)</f>
        <v>0</v>
      </c>
      <c r="K253" s="7">
        <f ca="1">IF(ISERROR(Б!K253),Д4!J253,Б!K253)</f>
        <v>0</v>
      </c>
      <c r="L253" s="7">
        <f ca="1">IF(ISERROR(Б!L253),Д4!K253,Б!L253)</f>
        <v>0</v>
      </c>
      <c r="M253" s="7">
        <f ca="1">IF(ISERROR(Б!M253),Д4!L253,Б!M253)</f>
        <v>0</v>
      </c>
      <c r="N253" s="7">
        <f ca="1">IF(ISERROR(Б!N253),Д4!M253,Б!N253)</f>
        <v>0</v>
      </c>
      <c r="O253" s="7">
        <f ca="1">IF(ISERROR(Б!O253),Д4!N253,Б!O253)</f>
        <v>0</v>
      </c>
      <c r="P253" s="7">
        <f ca="1">IF(ISERROR(Б!P253),Д4!O253,Б!P253)</f>
        <v>0</v>
      </c>
      <c r="Q253" s="7">
        <f ca="1">IF(ISERROR(Б!Q253),Д4!P253,Б!Q253)</f>
        <v>0</v>
      </c>
      <c r="R253" s="7">
        <f ca="1">IF(ISERROR(Б!R253),Д4!Q253,Б!R253)</f>
        <v>0</v>
      </c>
      <c r="S253" s="7">
        <f ca="1">IF(ISERROR(Б!S253),Д4!R253,Б!S253)</f>
        <v>0</v>
      </c>
      <c r="T253" s="7">
        <f ca="1">IF(ISERROR(Б!T253),Д4!S253,Б!T253)</f>
        <v>0</v>
      </c>
      <c r="U253" s="7">
        <f ca="1">IF(ISERROR(Б!U253),Д4!T253,Б!U253)</f>
        <v>0</v>
      </c>
      <c r="V253" s="7">
        <f ca="1">IF(ISERROR(Б!V253),Д4!U253,Б!V253)</f>
        <v>0</v>
      </c>
      <c r="W253" s="7">
        <f ca="1">IF(ISERROR(Б!W253),Д4!V253,Б!W253)</f>
        <v>0</v>
      </c>
      <c r="X253" s="7">
        <f ca="1">IF(ISERROR(Б!X253),Д4!W253,Б!X253)</f>
        <v>0</v>
      </c>
      <c r="Y253" s="7">
        <f ca="1">IF(ISERROR(Б!Y253),Д4!X253,Б!Y253)</f>
        <v>0</v>
      </c>
      <c r="Z253" s="7">
        <f ca="1">IF(ISERROR(Б!Z253),Д4!Y253,Б!Z253)</f>
        <v>0</v>
      </c>
      <c r="AA253" s="7">
        <f ca="1">IF(ISERROR(Б!AA253),Д4!Z253,Б!AA253)</f>
        <v>0</v>
      </c>
      <c r="AB253" s="7">
        <f ca="1">IF(ISERROR(Б!AB253),Д4!AA253,Б!AB253)</f>
        <v>0</v>
      </c>
      <c r="AC253" s="7">
        <f ca="1">IF(ISERROR(Б!AC253),Д4!AB253,Б!AC253)</f>
        <v>0</v>
      </c>
      <c r="AD253" s="7">
        <f ca="1">IF(ISERROR(Б!AD253),Д4!AC253,Б!AD253)</f>
        <v>0</v>
      </c>
      <c r="AE253" s="7">
        <f ca="1">IF(ISERROR(Б!AE253),Д4!AD253,Б!AE253)</f>
        <v>0</v>
      </c>
      <c r="AF253" s="7">
        <f ca="1">IF(ISERROR(Б!AF253),Д4!AE253,Б!AF253)</f>
        <v>0</v>
      </c>
      <c r="AG253" s="7">
        <f ca="1">IF(ISERROR(Б!AG253),Д4!AF253,Б!AG253)</f>
        <v>0</v>
      </c>
      <c r="AH253" s="7">
        <f ca="1">IF(ISERROR(Б!AH253),Д4!AG253,Б!AH253)</f>
        <v>0</v>
      </c>
      <c r="AI253" s="7">
        <f ca="1">IF(ISERROR(Б!AI253),Д4!AH253,Б!AI253)</f>
        <v>0</v>
      </c>
      <c r="AJ253" s="7">
        <f ca="1">IF(ISERROR(Б!AJ253),Д4!AI253,Б!AJ253)</f>
        <v>0</v>
      </c>
      <c r="AK253" s="7">
        <f ca="1">IF(ISERROR(Б!AK253),Д4!AJ253,Б!AK253)</f>
        <v>0</v>
      </c>
      <c r="AL253" s="7">
        <f ca="1">IF(ISERROR(Б!AL253),Д4!AK253,Б!AL253)</f>
        <v>0</v>
      </c>
      <c r="AM253" s="7">
        <f ca="1">IF(ISERROR(Б!AM253),Д4!AL253,Б!AM253)</f>
        <v>0</v>
      </c>
      <c r="AN253" s="7">
        <f ca="1">IF(ISERROR(Б!AN253),Д4!AM253,Б!AN253)</f>
        <v>0</v>
      </c>
      <c r="AO253" s="7">
        <f ca="1">IF(ISERROR(Б!AO253),Д4!AN253,Б!AO253)</f>
        <v>0</v>
      </c>
      <c r="AP253" s="7">
        <f ca="1">IF(ISERROR(Б!AP253),Д4!AO253,Б!AP253)</f>
        <v>0</v>
      </c>
      <c r="AQ253" s="7">
        <f ca="1">IF(ISERROR(Б!AQ253),Д4!AP253,Б!AQ253)</f>
        <v>0</v>
      </c>
      <c r="AR253" s="7">
        <f ca="1">IF(ISERROR(Б!AR253),Д4!AQ253,Б!AR253)</f>
        <v>0</v>
      </c>
      <c r="AS253" s="7">
        <f ca="1">IF(ISERROR(Б!AS253),Д4!AR253,Б!AS253)</f>
        <v>0</v>
      </c>
      <c r="AT253" s="7">
        <f ca="1">IF(ISERROR(Б!AT253),Д4!AS253,Б!AT253)</f>
        <v>0</v>
      </c>
      <c r="AU253" s="7">
        <f ca="1">IF(ISERROR(Б!AU253),Д4!AT253,Б!AU253)</f>
        <v>0</v>
      </c>
      <c r="AV253" s="7">
        <f ca="1">IF(ISERROR(Б!AV253),Д4!AU253,Б!AV253)</f>
        <v>0</v>
      </c>
      <c r="AW253" s="7">
        <f ca="1">IF(ISERROR(Б!AW253),Д4!AV253,Б!AW253)</f>
        <v>0</v>
      </c>
      <c r="AX253" s="7">
        <f ca="1">IF(ISERROR(Б!AX253),Д4!AW253,Б!AX253)</f>
        <v>0</v>
      </c>
      <c r="AY253" s="7">
        <f ca="1">IF(ISERROR(Б!AY253),Д4!AX253,Б!AY253)</f>
        <v>0</v>
      </c>
      <c r="AZ253" s="7">
        <f ca="1">IF(ISERROR(Б!AZ253),Д4!AY253,Б!AZ253)</f>
        <v>0</v>
      </c>
      <c r="BA253" s="7">
        <f ca="1">IF(ISERROR(Б!BA253),Д4!AZ253,Б!BA253)</f>
        <v>0</v>
      </c>
      <c r="BB253" s="7">
        <f ca="1">IF(ISERROR(Б!BB253),Д4!BA253,Б!BB253)</f>
        <v>0</v>
      </c>
      <c r="BC253" s="7">
        <f ca="1">IF(ISERROR(Б!BC253),Д4!BB253,Б!BC253)</f>
        <v>0</v>
      </c>
      <c r="BD253" s="7">
        <f ca="1">IF(ISERROR(Б!BD253),Д4!BC253,Б!BD253)</f>
        <v>0</v>
      </c>
      <c r="BE253" s="7">
        <f ca="1">IF(ISERROR(Б!BE253),Д4!BD253,Б!BE253)</f>
        <v>0</v>
      </c>
      <c r="BF253" s="7">
        <f ca="1">IF(ISERROR(Б!BF253),Д4!BE253,Б!BF253)</f>
        <v>0</v>
      </c>
      <c r="BG253" s="7">
        <f ca="1">IF(ISERROR(Б!BG253),Д4!BF253,Б!BG253)</f>
        <v>0</v>
      </c>
      <c r="BH253" s="7">
        <f ca="1">IF(ISERROR(Б!BH253),Д4!BG253,Б!BH253)</f>
        <v>0</v>
      </c>
      <c r="BI253" s="7">
        <f ca="1">IF(ISERROR(Б!BI253),Д4!BH253,Б!BI253)</f>
        <v>0</v>
      </c>
      <c r="BJ253" s="7">
        <f ca="1">IF(ISERROR(Б!BJ253),Д4!BI253,Б!BJ253)</f>
        <v>0</v>
      </c>
      <c r="BK253" s="7">
        <f ca="1">IF(ISERROR(Б!BK253),Д4!BJ253,Б!BK253)</f>
        <v>0</v>
      </c>
      <c r="BL253" s="7">
        <f ca="1">IF(ISERROR(Б!BL253),Д4!BK253,Б!BL253)</f>
        <v>0</v>
      </c>
      <c r="BM253" s="7">
        <f ca="1">IF(ISERROR(Б!BM253),Д4!BL253,Б!BM253)</f>
        <v>0</v>
      </c>
      <c r="BN253" s="7">
        <f ca="1">IF(ISERROR(Б!BN253),Д4!BM253,Б!BN253)</f>
        <v>0</v>
      </c>
      <c r="BO253" s="7">
        <f ca="1">IF(ISERROR(Б!BO253),Д4!BN253,Б!BO253)</f>
        <v>0</v>
      </c>
      <c r="BP253" s="7">
        <f ca="1">IF(ISERROR(Б!BP253),Д4!BO253,Б!BP253)</f>
        <v>0</v>
      </c>
      <c r="BQ253" s="7">
        <f ca="1">IF(ISERROR(Б!BQ253),Д4!BP253,Б!BQ253)</f>
        <v>0</v>
      </c>
      <c r="BR253" s="7">
        <f ca="1">IF(ISERROR(Б!BR253),Д4!BQ253,Б!BR253)</f>
        <v>0</v>
      </c>
      <c r="BS253" s="7">
        <f ca="1">IF(ISERROR(Б!BS253),Д4!BR253,Б!BS253)</f>
        <v>0</v>
      </c>
      <c r="BT253" s="7">
        <f ca="1">IF(ISERROR(Б!BT253),Д4!BS253,Б!BT253)</f>
        <v>0</v>
      </c>
      <c r="BU253" s="7">
        <f ca="1">IF(ISERROR(Б!BU253),Д4!BT253,Б!BU253)</f>
        <v>0</v>
      </c>
      <c r="BV253" s="12">
        <f t="shared" ca="1" si="7"/>
        <v>0</v>
      </c>
      <c r="BW253">
        <f ca="1">SUMIF(Розрахунки!B253:BU253,"&gt;0",Оцінки!$B$4:$BU$4)</f>
        <v>0</v>
      </c>
    </row>
    <row r="254" spans="1:75" x14ac:dyDescent="0.25">
      <c r="A254">
        <f>Оцінки!A60</f>
        <v>0</v>
      </c>
      <c r="B254" s="7">
        <f ca="1">IF(ISERROR(Б!B254),Д4!A254,Б!B254)</f>
        <v>0</v>
      </c>
      <c r="C254" s="7">
        <f ca="1">IF(ISERROR(Б!C254),Д4!B254,Б!C254)</f>
        <v>0</v>
      </c>
      <c r="D254" s="7">
        <f ca="1">IF(ISERROR(Б!D254),Д4!C254,Б!D254)</f>
        <v>0</v>
      </c>
      <c r="E254" s="7">
        <f ca="1">IF(ISERROR(Б!E254),Д4!D254,Б!E254)</f>
        <v>0</v>
      </c>
      <c r="F254" s="7">
        <f ca="1">IF(ISERROR(Б!F254),Д4!E254,Б!F254)</f>
        <v>0</v>
      </c>
      <c r="G254" s="7">
        <f ca="1">IF(ISERROR(Б!G254),Д4!F254,Б!G254)</f>
        <v>0</v>
      </c>
      <c r="H254" s="7">
        <f ca="1">IF(ISERROR(Б!H254),Д4!G254,Б!H254)</f>
        <v>0</v>
      </c>
      <c r="I254" s="7">
        <f ca="1">IF(ISERROR(Б!I254),Д4!H254,Б!I254)</f>
        <v>0</v>
      </c>
      <c r="J254" s="7">
        <f ca="1">IF(ISERROR(Б!J254),Д4!I254,Б!J254)</f>
        <v>0</v>
      </c>
      <c r="K254" s="7">
        <f ca="1">IF(ISERROR(Б!K254),Д4!J254,Б!K254)</f>
        <v>0</v>
      </c>
      <c r="L254" s="7">
        <f ca="1">IF(ISERROR(Б!L254),Д4!K254,Б!L254)</f>
        <v>0</v>
      </c>
      <c r="M254" s="7">
        <f ca="1">IF(ISERROR(Б!M254),Д4!L254,Б!M254)</f>
        <v>0</v>
      </c>
      <c r="N254" s="7">
        <f ca="1">IF(ISERROR(Б!N254),Д4!M254,Б!N254)</f>
        <v>0</v>
      </c>
      <c r="O254" s="7">
        <f ca="1">IF(ISERROR(Б!O254),Д4!N254,Б!O254)</f>
        <v>0</v>
      </c>
      <c r="P254" s="7">
        <f ca="1">IF(ISERROR(Б!P254),Д4!O254,Б!P254)</f>
        <v>0</v>
      </c>
      <c r="Q254" s="7">
        <f ca="1">IF(ISERROR(Б!Q254),Д4!P254,Б!Q254)</f>
        <v>0</v>
      </c>
      <c r="R254" s="7">
        <f ca="1">IF(ISERROR(Б!R254),Д4!Q254,Б!R254)</f>
        <v>0</v>
      </c>
      <c r="S254" s="7">
        <f ca="1">IF(ISERROR(Б!S254),Д4!R254,Б!S254)</f>
        <v>0</v>
      </c>
      <c r="T254" s="7">
        <f ca="1">IF(ISERROR(Б!T254),Д4!S254,Б!T254)</f>
        <v>0</v>
      </c>
      <c r="U254" s="7">
        <f ca="1">IF(ISERROR(Б!U254),Д4!T254,Б!U254)</f>
        <v>0</v>
      </c>
      <c r="V254" s="7">
        <f ca="1">IF(ISERROR(Б!V254),Д4!U254,Б!V254)</f>
        <v>0</v>
      </c>
      <c r="W254" s="7">
        <f ca="1">IF(ISERROR(Б!W254),Д4!V254,Б!W254)</f>
        <v>0</v>
      </c>
      <c r="X254" s="7">
        <f ca="1">IF(ISERROR(Б!X254),Д4!W254,Б!X254)</f>
        <v>0</v>
      </c>
      <c r="Y254" s="7">
        <f ca="1">IF(ISERROR(Б!Y254),Д4!X254,Б!Y254)</f>
        <v>0</v>
      </c>
      <c r="Z254" s="7">
        <f ca="1">IF(ISERROR(Б!Z254),Д4!Y254,Б!Z254)</f>
        <v>0</v>
      </c>
      <c r="AA254" s="7">
        <f ca="1">IF(ISERROR(Б!AA254),Д4!Z254,Б!AA254)</f>
        <v>0</v>
      </c>
      <c r="AB254" s="7">
        <f ca="1">IF(ISERROR(Б!AB254),Д4!AA254,Б!AB254)</f>
        <v>0</v>
      </c>
      <c r="AC254" s="7">
        <f ca="1">IF(ISERROR(Б!AC254),Д4!AB254,Б!AC254)</f>
        <v>0</v>
      </c>
      <c r="AD254" s="7">
        <f ca="1">IF(ISERROR(Б!AD254),Д4!AC254,Б!AD254)</f>
        <v>0</v>
      </c>
      <c r="AE254" s="7">
        <f ca="1">IF(ISERROR(Б!AE254),Д4!AD254,Б!AE254)</f>
        <v>0</v>
      </c>
      <c r="AF254" s="7">
        <f ca="1">IF(ISERROR(Б!AF254),Д4!AE254,Б!AF254)</f>
        <v>0</v>
      </c>
      <c r="AG254" s="7">
        <f ca="1">IF(ISERROR(Б!AG254),Д4!AF254,Б!AG254)</f>
        <v>0</v>
      </c>
      <c r="AH254" s="7">
        <f ca="1">IF(ISERROR(Б!AH254),Д4!AG254,Б!AH254)</f>
        <v>0</v>
      </c>
      <c r="AI254" s="7">
        <f ca="1">IF(ISERROR(Б!AI254),Д4!AH254,Б!AI254)</f>
        <v>0</v>
      </c>
      <c r="AJ254" s="7">
        <f ca="1">IF(ISERROR(Б!AJ254),Д4!AI254,Б!AJ254)</f>
        <v>0</v>
      </c>
      <c r="AK254" s="7">
        <f ca="1">IF(ISERROR(Б!AK254),Д4!AJ254,Б!AK254)</f>
        <v>0</v>
      </c>
      <c r="AL254" s="7">
        <f ca="1">IF(ISERROR(Б!AL254),Д4!AK254,Б!AL254)</f>
        <v>0</v>
      </c>
      <c r="AM254" s="7">
        <f ca="1">IF(ISERROR(Б!AM254),Д4!AL254,Б!AM254)</f>
        <v>0</v>
      </c>
      <c r="AN254" s="7">
        <f ca="1">IF(ISERROR(Б!AN254),Д4!AM254,Б!AN254)</f>
        <v>0</v>
      </c>
      <c r="AO254" s="7">
        <f ca="1">IF(ISERROR(Б!AO254),Д4!AN254,Б!AO254)</f>
        <v>0</v>
      </c>
      <c r="AP254" s="7">
        <f ca="1">IF(ISERROR(Б!AP254),Д4!AO254,Б!AP254)</f>
        <v>0</v>
      </c>
      <c r="AQ254" s="7">
        <f ca="1">IF(ISERROR(Б!AQ254),Д4!AP254,Б!AQ254)</f>
        <v>0</v>
      </c>
      <c r="AR254" s="7">
        <f ca="1">IF(ISERROR(Б!AR254),Д4!AQ254,Б!AR254)</f>
        <v>0</v>
      </c>
      <c r="AS254" s="7">
        <f ca="1">IF(ISERROR(Б!AS254),Д4!AR254,Б!AS254)</f>
        <v>0</v>
      </c>
      <c r="AT254" s="7">
        <f ca="1">IF(ISERROR(Б!AT254),Д4!AS254,Б!AT254)</f>
        <v>0</v>
      </c>
      <c r="AU254" s="7">
        <f ca="1">IF(ISERROR(Б!AU254),Д4!AT254,Б!AU254)</f>
        <v>0</v>
      </c>
      <c r="AV254" s="7">
        <f ca="1">IF(ISERROR(Б!AV254),Д4!AU254,Б!AV254)</f>
        <v>0</v>
      </c>
      <c r="AW254" s="7">
        <f ca="1">IF(ISERROR(Б!AW254),Д4!AV254,Б!AW254)</f>
        <v>0</v>
      </c>
      <c r="AX254" s="7">
        <f ca="1">IF(ISERROR(Б!AX254),Д4!AW254,Б!AX254)</f>
        <v>0</v>
      </c>
      <c r="AY254" s="7">
        <f ca="1">IF(ISERROR(Б!AY254),Д4!AX254,Б!AY254)</f>
        <v>0</v>
      </c>
      <c r="AZ254" s="7">
        <f ca="1">IF(ISERROR(Б!AZ254),Д4!AY254,Б!AZ254)</f>
        <v>0</v>
      </c>
      <c r="BA254" s="7">
        <f ca="1">IF(ISERROR(Б!BA254),Д4!AZ254,Б!BA254)</f>
        <v>0</v>
      </c>
      <c r="BB254" s="7">
        <f ca="1">IF(ISERROR(Б!BB254),Д4!BA254,Б!BB254)</f>
        <v>0</v>
      </c>
      <c r="BC254" s="7">
        <f ca="1">IF(ISERROR(Б!BC254),Д4!BB254,Б!BC254)</f>
        <v>0</v>
      </c>
      <c r="BD254" s="7">
        <f ca="1">IF(ISERROR(Б!BD254),Д4!BC254,Б!BD254)</f>
        <v>0</v>
      </c>
      <c r="BE254" s="7">
        <f ca="1">IF(ISERROR(Б!BE254),Д4!BD254,Б!BE254)</f>
        <v>0</v>
      </c>
      <c r="BF254" s="7">
        <f ca="1">IF(ISERROR(Б!BF254),Д4!BE254,Б!BF254)</f>
        <v>0</v>
      </c>
      <c r="BG254" s="7">
        <f ca="1">IF(ISERROR(Б!BG254),Д4!BF254,Б!BG254)</f>
        <v>0</v>
      </c>
      <c r="BH254" s="7">
        <f ca="1">IF(ISERROR(Б!BH254),Д4!BG254,Б!BH254)</f>
        <v>0</v>
      </c>
      <c r="BI254" s="7">
        <f ca="1">IF(ISERROR(Б!BI254),Д4!BH254,Б!BI254)</f>
        <v>0</v>
      </c>
      <c r="BJ254" s="7">
        <f ca="1">IF(ISERROR(Б!BJ254),Д4!BI254,Б!BJ254)</f>
        <v>0</v>
      </c>
      <c r="BK254" s="7">
        <f ca="1">IF(ISERROR(Б!BK254),Д4!BJ254,Б!BK254)</f>
        <v>0</v>
      </c>
      <c r="BL254" s="7">
        <f ca="1">IF(ISERROR(Б!BL254),Д4!BK254,Б!BL254)</f>
        <v>0</v>
      </c>
      <c r="BM254" s="7">
        <f ca="1">IF(ISERROR(Б!BM254),Д4!BL254,Б!BM254)</f>
        <v>0</v>
      </c>
      <c r="BN254" s="7">
        <f ca="1">IF(ISERROR(Б!BN254),Д4!BM254,Б!BN254)</f>
        <v>0</v>
      </c>
      <c r="BO254" s="7">
        <f ca="1">IF(ISERROR(Б!BO254),Д4!BN254,Б!BO254)</f>
        <v>0</v>
      </c>
      <c r="BP254" s="7">
        <f ca="1">IF(ISERROR(Б!BP254),Д4!BO254,Б!BP254)</f>
        <v>0</v>
      </c>
      <c r="BQ254" s="7">
        <f ca="1">IF(ISERROR(Б!BQ254),Д4!BP254,Б!BQ254)</f>
        <v>0</v>
      </c>
      <c r="BR254" s="7">
        <f ca="1">IF(ISERROR(Б!BR254),Д4!BQ254,Б!BR254)</f>
        <v>0</v>
      </c>
      <c r="BS254" s="7">
        <f ca="1">IF(ISERROR(Б!BS254),Д4!BR254,Б!BS254)</f>
        <v>0</v>
      </c>
      <c r="BT254" s="7">
        <f ca="1">IF(ISERROR(Б!BT254),Д4!BS254,Б!BT254)</f>
        <v>0</v>
      </c>
      <c r="BU254" s="7">
        <f ca="1">IF(ISERROR(Б!BU254),Д4!BT254,Б!BU254)</f>
        <v>0</v>
      </c>
      <c r="BV254" s="12">
        <f t="shared" ca="1" si="7"/>
        <v>0</v>
      </c>
      <c r="BW254">
        <f ca="1">SUMIF(Розрахунки!B254:BU254,"&gt;0",Оцінки!$B$4:$BU$4)</f>
        <v>0</v>
      </c>
    </row>
    <row r="255" spans="1:75" x14ac:dyDescent="0.25">
      <c r="A255">
        <f>Оцінки!A61</f>
        <v>0</v>
      </c>
      <c r="B255" s="7">
        <f ca="1">IF(ISERROR(Б!B255),Д4!A255,Б!B255)</f>
        <v>0</v>
      </c>
      <c r="C255" s="7">
        <f ca="1">IF(ISERROR(Б!C255),Д4!B255,Б!C255)</f>
        <v>0</v>
      </c>
      <c r="D255" s="7">
        <f ca="1">IF(ISERROR(Б!D255),Д4!C255,Б!D255)</f>
        <v>0</v>
      </c>
      <c r="E255" s="7">
        <f ca="1">IF(ISERROR(Б!E255),Д4!D255,Б!E255)</f>
        <v>0</v>
      </c>
      <c r="F255" s="7">
        <f ca="1">IF(ISERROR(Б!F255),Д4!E255,Б!F255)</f>
        <v>0</v>
      </c>
      <c r="G255" s="7">
        <f ca="1">IF(ISERROR(Б!G255),Д4!F255,Б!G255)</f>
        <v>0</v>
      </c>
      <c r="H255" s="7">
        <f ca="1">IF(ISERROR(Б!H255),Д4!G255,Б!H255)</f>
        <v>0</v>
      </c>
      <c r="I255" s="7">
        <f ca="1">IF(ISERROR(Б!I255),Д4!H255,Б!I255)</f>
        <v>0</v>
      </c>
      <c r="J255" s="7">
        <f ca="1">IF(ISERROR(Б!J255),Д4!I255,Б!J255)</f>
        <v>0</v>
      </c>
      <c r="K255" s="7">
        <f ca="1">IF(ISERROR(Б!K255),Д4!J255,Б!K255)</f>
        <v>0</v>
      </c>
      <c r="L255" s="7">
        <f ca="1">IF(ISERROR(Б!L255),Д4!K255,Б!L255)</f>
        <v>0</v>
      </c>
      <c r="M255" s="7">
        <f ca="1">IF(ISERROR(Б!M255),Д4!L255,Б!M255)</f>
        <v>0</v>
      </c>
      <c r="N255" s="7">
        <f ca="1">IF(ISERROR(Б!N255),Д4!M255,Б!N255)</f>
        <v>0</v>
      </c>
      <c r="O255" s="7">
        <f ca="1">IF(ISERROR(Б!O255),Д4!N255,Б!O255)</f>
        <v>0</v>
      </c>
      <c r="P255" s="7">
        <f ca="1">IF(ISERROR(Б!P255),Д4!O255,Б!P255)</f>
        <v>0</v>
      </c>
      <c r="Q255" s="7">
        <f ca="1">IF(ISERROR(Б!Q255),Д4!P255,Б!Q255)</f>
        <v>0</v>
      </c>
      <c r="R255" s="7">
        <f ca="1">IF(ISERROR(Б!R255),Д4!Q255,Б!R255)</f>
        <v>0</v>
      </c>
      <c r="S255" s="7">
        <f ca="1">IF(ISERROR(Б!S255),Д4!R255,Б!S255)</f>
        <v>0</v>
      </c>
      <c r="T255" s="7">
        <f ca="1">IF(ISERROR(Б!T255),Д4!S255,Б!T255)</f>
        <v>0</v>
      </c>
      <c r="U255" s="7">
        <f ca="1">IF(ISERROR(Б!U255),Д4!T255,Б!U255)</f>
        <v>0</v>
      </c>
      <c r="V255" s="7">
        <f ca="1">IF(ISERROR(Б!V255),Д4!U255,Б!V255)</f>
        <v>0</v>
      </c>
      <c r="W255" s="7">
        <f ca="1">IF(ISERROR(Б!W255),Д4!V255,Б!W255)</f>
        <v>0</v>
      </c>
      <c r="X255" s="7">
        <f ca="1">IF(ISERROR(Б!X255),Д4!W255,Б!X255)</f>
        <v>0</v>
      </c>
      <c r="Y255" s="7">
        <f ca="1">IF(ISERROR(Б!Y255),Д4!X255,Б!Y255)</f>
        <v>0</v>
      </c>
      <c r="Z255" s="7">
        <f ca="1">IF(ISERROR(Б!Z255),Д4!Y255,Б!Z255)</f>
        <v>0</v>
      </c>
      <c r="AA255" s="7">
        <f ca="1">IF(ISERROR(Б!AA255),Д4!Z255,Б!AA255)</f>
        <v>0</v>
      </c>
      <c r="AB255" s="7">
        <f ca="1">IF(ISERROR(Б!AB255),Д4!AA255,Б!AB255)</f>
        <v>0</v>
      </c>
      <c r="AC255" s="7">
        <f ca="1">IF(ISERROR(Б!AC255),Д4!AB255,Б!AC255)</f>
        <v>0</v>
      </c>
      <c r="AD255" s="7">
        <f ca="1">IF(ISERROR(Б!AD255),Д4!AC255,Б!AD255)</f>
        <v>0</v>
      </c>
      <c r="AE255" s="7">
        <f ca="1">IF(ISERROR(Б!AE255),Д4!AD255,Б!AE255)</f>
        <v>0</v>
      </c>
      <c r="AF255" s="7">
        <f ca="1">IF(ISERROR(Б!AF255),Д4!AE255,Б!AF255)</f>
        <v>0</v>
      </c>
      <c r="AG255" s="7">
        <f ca="1">IF(ISERROR(Б!AG255),Д4!AF255,Б!AG255)</f>
        <v>0</v>
      </c>
      <c r="AH255" s="7">
        <f ca="1">IF(ISERROR(Б!AH255),Д4!AG255,Б!AH255)</f>
        <v>0</v>
      </c>
      <c r="AI255" s="7">
        <f ca="1">IF(ISERROR(Б!AI255),Д4!AH255,Б!AI255)</f>
        <v>0</v>
      </c>
      <c r="AJ255" s="7">
        <f ca="1">IF(ISERROR(Б!AJ255),Д4!AI255,Б!AJ255)</f>
        <v>0</v>
      </c>
      <c r="AK255" s="7">
        <f ca="1">IF(ISERROR(Б!AK255),Д4!AJ255,Б!AK255)</f>
        <v>0</v>
      </c>
      <c r="AL255" s="7">
        <f ca="1">IF(ISERROR(Б!AL255),Д4!AK255,Б!AL255)</f>
        <v>0</v>
      </c>
      <c r="AM255" s="7">
        <f ca="1">IF(ISERROR(Б!AM255),Д4!AL255,Б!AM255)</f>
        <v>0</v>
      </c>
      <c r="AN255" s="7">
        <f ca="1">IF(ISERROR(Б!AN255),Д4!AM255,Б!AN255)</f>
        <v>0</v>
      </c>
      <c r="AO255" s="7">
        <f ca="1">IF(ISERROR(Б!AO255),Д4!AN255,Б!AO255)</f>
        <v>0</v>
      </c>
      <c r="AP255" s="7">
        <f ca="1">IF(ISERROR(Б!AP255),Д4!AO255,Б!AP255)</f>
        <v>0</v>
      </c>
      <c r="AQ255" s="7">
        <f ca="1">IF(ISERROR(Б!AQ255),Д4!AP255,Б!AQ255)</f>
        <v>0</v>
      </c>
      <c r="AR255" s="7">
        <f ca="1">IF(ISERROR(Б!AR255),Д4!AQ255,Б!AR255)</f>
        <v>0</v>
      </c>
      <c r="AS255" s="7">
        <f ca="1">IF(ISERROR(Б!AS255),Д4!AR255,Б!AS255)</f>
        <v>0</v>
      </c>
      <c r="AT255" s="7">
        <f ca="1">IF(ISERROR(Б!AT255),Д4!AS255,Б!AT255)</f>
        <v>0</v>
      </c>
      <c r="AU255" s="7">
        <f ca="1">IF(ISERROR(Б!AU255),Д4!AT255,Б!AU255)</f>
        <v>0</v>
      </c>
      <c r="AV255" s="7">
        <f ca="1">IF(ISERROR(Б!AV255),Д4!AU255,Б!AV255)</f>
        <v>0</v>
      </c>
      <c r="AW255" s="7">
        <f ca="1">IF(ISERROR(Б!AW255),Д4!AV255,Б!AW255)</f>
        <v>0</v>
      </c>
      <c r="AX255" s="7">
        <f ca="1">IF(ISERROR(Б!AX255),Д4!AW255,Б!AX255)</f>
        <v>0</v>
      </c>
      <c r="AY255" s="7">
        <f ca="1">IF(ISERROR(Б!AY255),Д4!AX255,Б!AY255)</f>
        <v>0</v>
      </c>
      <c r="AZ255" s="7">
        <f ca="1">IF(ISERROR(Б!AZ255),Д4!AY255,Б!AZ255)</f>
        <v>0</v>
      </c>
      <c r="BA255" s="7">
        <f ca="1">IF(ISERROR(Б!BA255),Д4!AZ255,Б!BA255)</f>
        <v>0</v>
      </c>
      <c r="BB255" s="7">
        <f ca="1">IF(ISERROR(Б!BB255),Д4!BA255,Б!BB255)</f>
        <v>0</v>
      </c>
      <c r="BC255" s="7">
        <f ca="1">IF(ISERROR(Б!BC255),Д4!BB255,Б!BC255)</f>
        <v>0</v>
      </c>
      <c r="BD255" s="7">
        <f ca="1">IF(ISERROR(Б!BD255),Д4!BC255,Б!BD255)</f>
        <v>0</v>
      </c>
      <c r="BE255" s="7">
        <f ca="1">IF(ISERROR(Б!BE255),Д4!BD255,Б!BE255)</f>
        <v>0</v>
      </c>
      <c r="BF255" s="7">
        <f ca="1">IF(ISERROR(Б!BF255),Д4!BE255,Б!BF255)</f>
        <v>0</v>
      </c>
      <c r="BG255" s="7">
        <f ca="1">IF(ISERROR(Б!BG255),Д4!BF255,Б!BG255)</f>
        <v>0</v>
      </c>
      <c r="BH255" s="7">
        <f ca="1">IF(ISERROR(Б!BH255),Д4!BG255,Б!BH255)</f>
        <v>0</v>
      </c>
      <c r="BI255" s="7">
        <f ca="1">IF(ISERROR(Б!BI255),Д4!BH255,Б!BI255)</f>
        <v>0</v>
      </c>
      <c r="BJ255" s="7">
        <f ca="1">IF(ISERROR(Б!BJ255),Д4!BI255,Б!BJ255)</f>
        <v>0</v>
      </c>
      <c r="BK255" s="7">
        <f ca="1">IF(ISERROR(Б!BK255),Д4!BJ255,Б!BK255)</f>
        <v>0</v>
      </c>
      <c r="BL255" s="7">
        <f ca="1">IF(ISERROR(Б!BL255),Д4!BK255,Б!BL255)</f>
        <v>0</v>
      </c>
      <c r="BM255" s="7">
        <f ca="1">IF(ISERROR(Б!BM255),Д4!BL255,Б!BM255)</f>
        <v>0</v>
      </c>
      <c r="BN255" s="7">
        <f ca="1">IF(ISERROR(Б!BN255),Д4!BM255,Б!BN255)</f>
        <v>0</v>
      </c>
      <c r="BO255" s="7">
        <f ca="1">IF(ISERROR(Б!BO255),Д4!BN255,Б!BO255)</f>
        <v>0</v>
      </c>
      <c r="BP255" s="7">
        <f ca="1">IF(ISERROR(Б!BP255),Д4!BO255,Б!BP255)</f>
        <v>0</v>
      </c>
      <c r="BQ255" s="7">
        <f ca="1">IF(ISERROR(Б!BQ255),Д4!BP255,Б!BQ255)</f>
        <v>0</v>
      </c>
      <c r="BR255" s="7">
        <f ca="1">IF(ISERROR(Б!BR255),Д4!BQ255,Б!BR255)</f>
        <v>0</v>
      </c>
      <c r="BS255" s="7">
        <f ca="1">IF(ISERROR(Б!BS255),Д4!BR255,Б!BS255)</f>
        <v>0</v>
      </c>
      <c r="BT255" s="7">
        <f ca="1">IF(ISERROR(Б!BT255),Д4!BS255,Б!BT255)</f>
        <v>0</v>
      </c>
      <c r="BU255" s="7">
        <f ca="1">IF(ISERROR(Б!BU255),Д4!BT255,Б!BU255)</f>
        <v>0</v>
      </c>
      <c r="BV255" s="12">
        <f t="shared" ca="1" si="7"/>
        <v>0</v>
      </c>
      <c r="BW255">
        <f ca="1">SUMIF(Розрахунки!B255:BU255,"&gt;0",Оцінки!$B$4:$BU$4)</f>
        <v>0</v>
      </c>
    </row>
    <row r="256" spans="1:75" x14ac:dyDescent="0.25">
      <c r="A256">
        <f>Оцінки!A62</f>
        <v>0</v>
      </c>
      <c r="B256" s="7">
        <f ca="1">IF(ISERROR(Б!B256),Д4!A256,Б!B256)</f>
        <v>0</v>
      </c>
      <c r="C256" s="7">
        <f ca="1">IF(ISERROR(Б!C256),Д4!B256,Б!C256)</f>
        <v>0</v>
      </c>
      <c r="D256" s="7">
        <f ca="1">IF(ISERROR(Б!D256),Д4!C256,Б!D256)</f>
        <v>0</v>
      </c>
      <c r="E256" s="7">
        <f ca="1">IF(ISERROR(Б!E256),Д4!D256,Б!E256)</f>
        <v>0</v>
      </c>
      <c r="F256" s="7">
        <f ca="1">IF(ISERROR(Б!F256),Д4!E256,Б!F256)</f>
        <v>0</v>
      </c>
      <c r="G256" s="7">
        <f ca="1">IF(ISERROR(Б!G256),Д4!F256,Б!G256)</f>
        <v>0</v>
      </c>
      <c r="H256" s="7">
        <f ca="1">IF(ISERROR(Б!H256),Д4!G256,Б!H256)</f>
        <v>0</v>
      </c>
      <c r="I256" s="7">
        <f ca="1">IF(ISERROR(Б!I256),Д4!H256,Б!I256)</f>
        <v>0</v>
      </c>
      <c r="J256" s="7">
        <f ca="1">IF(ISERROR(Б!J256),Д4!I256,Б!J256)</f>
        <v>0</v>
      </c>
      <c r="K256" s="7">
        <f ca="1">IF(ISERROR(Б!K256),Д4!J256,Б!K256)</f>
        <v>0</v>
      </c>
      <c r="L256" s="7">
        <f ca="1">IF(ISERROR(Б!L256),Д4!K256,Б!L256)</f>
        <v>0</v>
      </c>
      <c r="M256" s="7">
        <f ca="1">IF(ISERROR(Б!M256),Д4!L256,Б!M256)</f>
        <v>0</v>
      </c>
      <c r="N256" s="7">
        <f ca="1">IF(ISERROR(Б!N256),Д4!M256,Б!N256)</f>
        <v>0</v>
      </c>
      <c r="O256" s="7">
        <f ca="1">IF(ISERROR(Б!O256),Д4!N256,Б!O256)</f>
        <v>0</v>
      </c>
      <c r="P256" s="7">
        <f ca="1">IF(ISERROR(Б!P256),Д4!O256,Б!P256)</f>
        <v>0</v>
      </c>
      <c r="Q256" s="7">
        <f ca="1">IF(ISERROR(Б!Q256),Д4!P256,Б!Q256)</f>
        <v>0</v>
      </c>
      <c r="R256" s="7">
        <f ca="1">IF(ISERROR(Б!R256),Д4!Q256,Б!R256)</f>
        <v>0</v>
      </c>
      <c r="S256" s="7">
        <f ca="1">IF(ISERROR(Б!S256),Д4!R256,Б!S256)</f>
        <v>0</v>
      </c>
      <c r="T256" s="7">
        <f ca="1">IF(ISERROR(Б!T256),Д4!S256,Б!T256)</f>
        <v>0</v>
      </c>
      <c r="U256" s="7">
        <f ca="1">IF(ISERROR(Б!U256),Д4!T256,Б!U256)</f>
        <v>0</v>
      </c>
      <c r="V256" s="7">
        <f ca="1">IF(ISERROR(Б!V256),Д4!U256,Б!V256)</f>
        <v>0</v>
      </c>
      <c r="W256" s="7">
        <f ca="1">IF(ISERROR(Б!W256),Д4!V256,Б!W256)</f>
        <v>0</v>
      </c>
      <c r="X256" s="7">
        <f ca="1">IF(ISERROR(Б!X256),Д4!W256,Б!X256)</f>
        <v>0</v>
      </c>
      <c r="Y256" s="7">
        <f ca="1">IF(ISERROR(Б!Y256),Д4!X256,Б!Y256)</f>
        <v>0</v>
      </c>
      <c r="Z256" s="7">
        <f ca="1">IF(ISERROR(Б!Z256),Д4!Y256,Б!Z256)</f>
        <v>0</v>
      </c>
      <c r="AA256" s="7">
        <f ca="1">IF(ISERROR(Б!AA256),Д4!Z256,Б!AA256)</f>
        <v>0</v>
      </c>
      <c r="AB256" s="7">
        <f ca="1">IF(ISERROR(Б!AB256),Д4!AA256,Б!AB256)</f>
        <v>0</v>
      </c>
      <c r="AC256" s="7">
        <f ca="1">IF(ISERROR(Б!AC256),Д4!AB256,Б!AC256)</f>
        <v>0</v>
      </c>
      <c r="AD256" s="7">
        <f ca="1">IF(ISERROR(Б!AD256),Д4!AC256,Б!AD256)</f>
        <v>0</v>
      </c>
      <c r="AE256" s="7">
        <f ca="1">IF(ISERROR(Б!AE256),Д4!AD256,Б!AE256)</f>
        <v>0</v>
      </c>
      <c r="AF256" s="7">
        <f ca="1">IF(ISERROR(Б!AF256),Д4!AE256,Б!AF256)</f>
        <v>0</v>
      </c>
      <c r="AG256" s="7">
        <f ca="1">IF(ISERROR(Б!AG256),Д4!AF256,Б!AG256)</f>
        <v>0</v>
      </c>
      <c r="AH256" s="7">
        <f ca="1">IF(ISERROR(Б!AH256),Д4!AG256,Б!AH256)</f>
        <v>0</v>
      </c>
      <c r="AI256" s="7">
        <f ca="1">IF(ISERROR(Б!AI256),Д4!AH256,Б!AI256)</f>
        <v>0</v>
      </c>
      <c r="AJ256" s="7">
        <f ca="1">IF(ISERROR(Б!AJ256),Д4!AI256,Б!AJ256)</f>
        <v>0</v>
      </c>
      <c r="AK256" s="7">
        <f ca="1">IF(ISERROR(Б!AK256),Д4!AJ256,Б!AK256)</f>
        <v>0</v>
      </c>
      <c r="AL256" s="7">
        <f ca="1">IF(ISERROR(Б!AL256),Д4!AK256,Б!AL256)</f>
        <v>0</v>
      </c>
      <c r="AM256" s="7">
        <f ca="1">IF(ISERROR(Б!AM256),Д4!AL256,Б!AM256)</f>
        <v>0</v>
      </c>
      <c r="AN256" s="7">
        <f ca="1">IF(ISERROR(Б!AN256),Д4!AM256,Б!AN256)</f>
        <v>0</v>
      </c>
      <c r="AO256" s="7">
        <f ca="1">IF(ISERROR(Б!AO256),Д4!AN256,Б!AO256)</f>
        <v>0</v>
      </c>
      <c r="AP256" s="7">
        <f ca="1">IF(ISERROR(Б!AP256),Д4!AO256,Б!AP256)</f>
        <v>0</v>
      </c>
      <c r="AQ256" s="7">
        <f ca="1">IF(ISERROR(Б!AQ256),Д4!AP256,Б!AQ256)</f>
        <v>0</v>
      </c>
      <c r="AR256" s="7">
        <f ca="1">IF(ISERROR(Б!AR256),Д4!AQ256,Б!AR256)</f>
        <v>0</v>
      </c>
      <c r="AS256" s="7">
        <f ca="1">IF(ISERROR(Б!AS256),Д4!AR256,Б!AS256)</f>
        <v>0</v>
      </c>
      <c r="AT256" s="7">
        <f ca="1">IF(ISERROR(Б!AT256),Д4!AS256,Б!AT256)</f>
        <v>0</v>
      </c>
      <c r="AU256" s="7">
        <f ca="1">IF(ISERROR(Б!AU256),Д4!AT256,Б!AU256)</f>
        <v>0</v>
      </c>
      <c r="AV256" s="7">
        <f ca="1">IF(ISERROR(Б!AV256),Д4!AU256,Б!AV256)</f>
        <v>0</v>
      </c>
      <c r="AW256" s="7">
        <f ca="1">IF(ISERROR(Б!AW256),Д4!AV256,Б!AW256)</f>
        <v>0</v>
      </c>
      <c r="AX256" s="7">
        <f ca="1">IF(ISERROR(Б!AX256),Д4!AW256,Б!AX256)</f>
        <v>0</v>
      </c>
      <c r="AY256" s="7">
        <f ca="1">IF(ISERROR(Б!AY256),Д4!AX256,Б!AY256)</f>
        <v>0</v>
      </c>
      <c r="AZ256" s="7">
        <f ca="1">IF(ISERROR(Б!AZ256),Д4!AY256,Б!AZ256)</f>
        <v>0</v>
      </c>
      <c r="BA256" s="7">
        <f ca="1">IF(ISERROR(Б!BA256),Д4!AZ256,Б!BA256)</f>
        <v>0</v>
      </c>
      <c r="BB256" s="7">
        <f ca="1">IF(ISERROR(Б!BB256),Д4!BA256,Б!BB256)</f>
        <v>0</v>
      </c>
      <c r="BC256" s="7">
        <f ca="1">IF(ISERROR(Б!BC256),Д4!BB256,Б!BC256)</f>
        <v>0</v>
      </c>
      <c r="BD256" s="7">
        <f ca="1">IF(ISERROR(Б!BD256),Д4!BC256,Б!BD256)</f>
        <v>0</v>
      </c>
      <c r="BE256" s="7">
        <f ca="1">IF(ISERROR(Б!BE256),Д4!BD256,Б!BE256)</f>
        <v>0</v>
      </c>
      <c r="BF256" s="7">
        <f ca="1">IF(ISERROR(Б!BF256),Д4!BE256,Б!BF256)</f>
        <v>0</v>
      </c>
      <c r="BG256" s="7">
        <f ca="1">IF(ISERROR(Б!BG256),Д4!BF256,Б!BG256)</f>
        <v>0</v>
      </c>
      <c r="BH256" s="7">
        <f ca="1">IF(ISERROR(Б!BH256),Д4!BG256,Б!BH256)</f>
        <v>0</v>
      </c>
      <c r="BI256" s="7">
        <f ca="1">IF(ISERROR(Б!BI256),Д4!BH256,Б!BI256)</f>
        <v>0</v>
      </c>
      <c r="BJ256" s="7">
        <f ca="1">IF(ISERROR(Б!BJ256),Д4!BI256,Б!BJ256)</f>
        <v>0</v>
      </c>
      <c r="BK256" s="7">
        <f ca="1">IF(ISERROR(Б!BK256),Д4!BJ256,Б!BK256)</f>
        <v>0</v>
      </c>
      <c r="BL256" s="7">
        <f ca="1">IF(ISERROR(Б!BL256),Д4!BK256,Б!BL256)</f>
        <v>0</v>
      </c>
      <c r="BM256" s="7">
        <f ca="1">IF(ISERROR(Б!BM256),Д4!BL256,Б!BM256)</f>
        <v>0</v>
      </c>
      <c r="BN256" s="7">
        <f ca="1">IF(ISERROR(Б!BN256),Д4!BM256,Б!BN256)</f>
        <v>0</v>
      </c>
      <c r="BO256" s="7">
        <f ca="1">IF(ISERROR(Б!BO256),Д4!BN256,Б!BO256)</f>
        <v>0</v>
      </c>
      <c r="BP256" s="7">
        <f ca="1">IF(ISERROR(Б!BP256),Д4!BO256,Б!BP256)</f>
        <v>0</v>
      </c>
      <c r="BQ256" s="7">
        <f ca="1">IF(ISERROR(Б!BQ256),Д4!BP256,Б!BQ256)</f>
        <v>0</v>
      </c>
      <c r="BR256" s="7">
        <f ca="1">IF(ISERROR(Б!BR256),Д4!BQ256,Б!BR256)</f>
        <v>0</v>
      </c>
      <c r="BS256" s="7">
        <f ca="1">IF(ISERROR(Б!BS256),Д4!BR256,Б!BS256)</f>
        <v>0</v>
      </c>
      <c r="BT256" s="7">
        <f ca="1">IF(ISERROR(Б!BT256),Д4!BS256,Б!BT256)</f>
        <v>0</v>
      </c>
      <c r="BU256" s="7">
        <f ca="1">IF(ISERROR(Б!BU256),Д4!BT256,Б!BU256)</f>
        <v>0</v>
      </c>
      <c r="BV256" s="12">
        <f t="shared" ca="1" si="7"/>
        <v>0</v>
      </c>
      <c r="BW256">
        <f ca="1">SUMIF(Розрахунки!B256:BU256,"&gt;0",Оцінки!$B$4:$BU$4)</f>
        <v>0</v>
      </c>
    </row>
    <row r="257" spans="1:75" x14ac:dyDescent="0.25">
      <c r="A257">
        <f>Оцінки!A63</f>
        <v>0</v>
      </c>
      <c r="B257" s="7">
        <f ca="1">IF(ISERROR(Б!B257),Д4!A257,Б!B257)</f>
        <v>0</v>
      </c>
      <c r="C257" s="7">
        <f ca="1">IF(ISERROR(Б!C257),Д4!B257,Б!C257)</f>
        <v>0</v>
      </c>
      <c r="D257" s="7">
        <f ca="1">IF(ISERROR(Б!D257),Д4!C257,Б!D257)</f>
        <v>0</v>
      </c>
      <c r="E257" s="7">
        <f ca="1">IF(ISERROR(Б!E257),Д4!D257,Б!E257)</f>
        <v>0</v>
      </c>
      <c r="F257" s="7">
        <f ca="1">IF(ISERROR(Б!F257),Д4!E257,Б!F257)</f>
        <v>0</v>
      </c>
      <c r="G257" s="7">
        <f ca="1">IF(ISERROR(Б!G257),Д4!F257,Б!G257)</f>
        <v>0</v>
      </c>
      <c r="H257" s="7">
        <f ca="1">IF(ISERROR(Б!H257),Д4!G257,Б!H257)</f>
        <v>0</v>
      </c>
      <c r="I257" s="7">
        <f ca="1">IF(ISERROR(Б!I257),Д4!H257,Б!I257)</f>
        <v>0</v>
      </c>
      <c r="J257" s="7">
        <f ca="1">IF(ISERROR(Б!J257),Д4!I257,Б!J257)</f>
        <v>0</v>
      </c>
      <c r="K257" s="7">
        <f ca="1">IF(ISERROR(Б!K257),Д4!J257,Б!K257)</f>
        <v>0</v>
      </c>
      <c r="L257" s="7">
        <f ca="1">IF(ISERROR(Б!L257),Д4!K257,Б!L257)</f>
        <v>0</v>
      </c>
      <c r="M257" s="7">
        <f ca="1">IF(ISERROR(Б!M257),Д4!L257,Б!M257)</f>
        <v>0</v>
      </c>
      <c r="N257" s="7">
        <f ca="1">IF(ISERROR(Б!N257),Д4!M257,Б!N257)</f>
        <v>0</v>
      </c>
      <c r="O257" s="7">
        <f ca="1">IF(ISERROR(Б!O257),Д4!N257,Б!O257)</f>
        <v>0</v>
      </c>
      <c r="P257" s="7">
        <f ca="1">IF(ISERROR(Б!P257),Д4!O257,Б!P257)</f>
        <v>0</v>
      </c>
      <c r="Q257" s="7">
        <f ca="1">IF(ISERROR(Б!Q257),Д4!P257,Б!Q257)</f>
        <v>0</v>
      </c>
      <c r="R257" s="7">
        <f ca="1">IF(ISERROR(Б!R257),Д4!Q257,Б!R257)</f>
        <v>0</v>
      </c>
      <c r="S257" s="7">
        <f ca="1">IF(ISERROR(Б!S257),Д4!R257,Б!S257)</f>
        <v>0</v>
      </c>
      <c r="T257" s="7">
        <f ca="1">IF(ISERROR(Б!T257),Д4!S257,Б!T257)</f>
        <v>0</v>
      </c>
      <c r="U257" s="7">
        <f ca="1">IF(ISERROR(Б!U257),Д4!T257,Б!U257)</f>
        <v>0</v>
      </c>
      <c r="V257" s="7">
        <f ca="1">IF(ISERROR(Б!V257),Д4!U257,Б!V257)</f>
        <v>0</v>
      </c>
      <c r="W257" s="7">
        <f ca="1">IF(ISERROR(Б!W257),Д4!V257,Б!W257)</f>
        <v>0</v>
      </c>
      <c r="X257" s="7">
        <f ca="1">IF(ISERROR(Б!X257),Д4!W257,Б!X257)</f>
        <v>0</v>
      </c>
      <c r="Y257" s="7">
        <f ca="1">IF(ISERROR(Б!Y257),Д4!X257,Б!Y257)</f>
        <v>0</v>
      </c>
      <c r="Z257" s="7">
        <f ca="1">IF(ISERROR(Б!Z257),Д4!Y257,Б!Z257)</f>
        <v>0</v>
      </c>
      <c r="AA257" s="7">
        <f ca="1">IF(ISERROR(Б!AA257),Д4!Z257,Б!AA257)</f>
        <v>0</v>
      </c>
      <c r="AB257" s="7">
        <f ca="1">IF(ISERROR(Б!AB257),Д4!AA257,Б!AB257)</f>
        <v>0</v>
      </c>
      <c r="AC257" s="7">
        <f ca="1">IF(ISERROR(Б!AC257),Д4!AB257,Б!AC257)</f>
        <v>0</v>
      </c>
      <c r="AD257" s="7">
        <f ca="1">IF(ISERROR(Б!AD257),Д4!AC257,Б!AD257)</f>
        <v>0</v>
      </c>
      <c r="AE257" s="7">
        <f ca="1">IF(ISERROR(Б!AE257),Д4!AD257,Б!AE257)</f>
        <v>0</v>
      </c>
      <c r="AF257" s="7">
        <f ca="1">IF(ISERROR(Б!AF257),Д4!AE257,Б!AF257)</f>
        <v>0</v>
      </c>
      <c r="AG257" s="7">
        <f ca="1">IF(ISERROR(Б!AG257),Д4!AF257,Б!AG257)</f>
        <v>0</v>
      </c>
      <c r="AH257" s="7">
        <f ca="1">IF(ISERROR(Б!AH257),Д4!AG257,Б!AH257)</f>
        <v>0</v>
      </c>
      <c r="AI257" s="7">
        <f ca="1">IF(ISERROR(Б!AI257),Д4!AH257,Б!AI257)</f>
        <v>0</v>
      </c>
      <c r="AJ257" s="7">
        <f ca="1">IF(ISERROR(Б!AJ257),Д4!AI257,Б!AJ257)</f>
        <v>0</v>
      </c>
      <c r="AK257" s="7">
        <f ca="1">IF(ISERROR(Б!AK257),Д4!AJ257,Б!AK257)</f>
        <v>0</v>
      </c>
      <c r="AL257" s="7">
        <f ca="1">IF(ISERROR(Б!AL257),Д4!AK257,Б!AL257)</f>
        <v>0</v>
      </c>
      <c r="AM257" s="7">
        <f ca="1">IF(ISERROR(Б!AM257),Д4!AL257,Б!AM257)</f>
        <v>0</v>
      </c>
      <c r="AN257" s="7">
        <f ca="1">IF(ISERROR(Б!AN257),Д4!AM257,Б!AN257)</f>
        <v>0</v>
      </c>
      <c r="AO257" s="7">
        <f ca="1">IF(ISERROR(Б!AO257),Д4!AN257,Б!AO257)</f>
        <v>0</v>
      </c>
      <c r="AP257" s="7">
        <f ca="1">IF(ISERROR(Б!AP257),Д4!AO257,Б!AP257)</f>
        <v>0</v>
      </c>
      <c r="AQ257" s="7">
        <f ca="1">IF(ISERROR(Б!AQ257),Д4!AP257,Б!AQ257)</f>
        <v>0</v>
      </c>
      <c r="AR257" s="7">
        <f ca="1">IF(ISERROR(Б!AR257),Д4!AQ257,Б!AR257)</f>
        <v>0</v>
      </c>
      <c r="AS257" s="7">
        <f ca="1">IF(ISERROR(Б!AS257),Д4!AR257,Б!AS257)</f>
        <v>0</v>
      </c>
      <c r="AT257" s="7">
        <f ca="1">IF(ISERROR(Б!AT257),Д4!AS257,Б!AT257)</f>
        <v>0</v>
      </c>
      <c r="AU257" s="7">
        <f ca="1">IF(ISERROR(Б!AU257),Д4!AT257,Б!AU257)</f>
        <v>0</v>
      </c>
      <c r="AV257" s="7">
        <f ca="1">IF(ISERROR(Б!AV257),Д4!AU257,Б!AV257)</f>
        <v>0</v>
      </c>
      <c r="AW257" s="7">
        <f ca="1">IF(ISERROR(Б!AW257),Д4!AV257,Б!AW257)</f>
        <v>0</v>
      </c>
      <c r="AX257" s="7">
        <f ca="1">IF(ISERROR(Б!AX257),Д4!AW257,Б!AX257)</f>
        <v>0</v>
      </c>
      <c r="AY257" s="7">
        <f ca="1">IF(ISERROR(Б!AY257),Д4!AX257,Б!AY257)</f>
        <v>0</v>
      </c>
      <c r="AZ257" s="7">
        <f ca="1">IF(ISERROR(Б!AZ257),Д4!AY257,Б!AZ257)</f>
        <v>0</v>
      </c>
      <c r="BA257" s="7">
        <f ca="1">IF(ISERROR(Б!BA257),Д4!AZ257,Б!BA257)</f>
        <v>0</v>
      </c>
      <c r="BB257" s="7">
        <f ca="1">IF(ISERROR(Б!BB257),Д4!BA257,Б!BB257)</f>
        <v>0</v>
      </c>
      <c r="BC257" s="7">
        <f ca="1">IF(ISERROR(Б!BC257),Д4!BB257,Б!BC257)</f>
        <v>0</v>
      </c>
      <c r="BD257" s="7">
        <f ca="1">IF(ISERROR(Б!BD257),Д4!BC257,Б!BD257)</f>
        <v>0</v>
      </c>
      <c r="BE257" s="7">
        <f ca="1">IF(ISERROR(Б!BE257),Д4!BD257,Б!BE257)</f>
        <v>0</v>
      </c>
      <c r="BF257" s="7">
        <f ca="1">IF(ISERROR(Б!BF257),Д4!BE257,Б!BF257)</f>
        <v>0</v>
      </c>
      <c r="BG257" s="7">
        <f ca="1">IF(ISERROR(Б!BG257),Д4!BF257,Б!BG257)</f>
        <v>0</v>
      </c>
      <c r="BH257" s="7">
        <f ca="1">IF(ISERROR(Б!BH257),Д4!BG257,Б!BH257)</f>
        <v>0</v>
      </c>
      <c r="BI257" s="7">
        <f ca="1">IF(ISERROR(Б!BI257),Д4!BH257,Б!BI257)</f>
        <v>0</v>
      </c>
      <c r="BJ257" s="7">
        <f ca="1">IF(ISERROR(Б!BJ257),Д4!BI257,Б!BJ257)</f>
        <v>0</v>
      </c>
      <c r="BK257" s="7">
        <f ca="1">IF(ISERROR(Б!BK257),Д4!BJ257,Б!BK257)</f>
        <v>0</v>
      </c>
      <c r="BL257" s="7">
        <f ca="1">IF(ISERROR(Б!BL257),Д4!BK257,Б!BL257)</f>
        <v>0</v>
      </c>
      <c r="BM257" s="7">
        <f ca="1">IF(ISERROR(Б!BM257),Д4!BL257,Б!BM257)</f>
        <v>0</v>
      </c>
      <c r="BN257" s="7">
        <f ca="1">IF(ISERROR(Б!BN257),Д4!BM257,Б!BN257)</f>
        <v>0</v>
      </c>
      <c r="BO257" s="7">
        <f ca="1">IF(ISERROR(Б!BO257),Д4!BN257,Б!BO257)</f>
        <v>0</v>
      </c>
      <c r="BP257" s="7">
        <f ca="1">IF(ISERROR(Б!BP257),Д4!BO257,Б!BP257)</f>
        <v>0</v>
      </c>
      <c r="BQ257" s="7">
        <f ca="1">IF(ISERROR(Б!BQ257),Д4!BP257,Б!BQ257)</f>
        <v>0</v>
      </c>
      <c r="BR257" s="7">
        <f ca="1">IF(ISERROR(Б!BR257),Д4!BQ257,Б!BR257)</f>
        <v>0</v>
      </c>
      <c r="BS257" s="7">
        <f ca="1">IF(ISERROR(Б!BS257),Д4!BR257,Б!BS257)</f>
        <v>0</v>
      </c>
      <c r="BT257" s="7">
        <f ca="1">IF(ISERROR(Б!BT257),Д4!BS257,Б!BT257)</f>
        <v>0</v>
      </c>
      <c r="BU257" s="7">
        <f ca="1">IF(ISERROR(Б!BU257),Д4!BT257,Б!BU257)</f>
        <v>0</v>
      </c>
      <c r="BV257" s="12">
        <f t="shared" ca="1" si="7"/>
        <v>0</v>
      </c>
      <c r="BW257">
        <f ca="1">SUMIF(Розрахунки!B257:BU257,"&gt;0",Оцінки!$B$4:$BU$4)</f>
        <v>0</v>
      </c>
    </row>
    <row r="258" spans="1:75" x14ac:dyDescent="0.25">
      <c r="A258">
        <f>Оцінки!A64</f>
        <v>0</v>
      </c>
      <c r="B258" s="7">
        <f ca="1">IF(ISERROR(Б!B258),Д4!A258,Б!B258)</f>
        <v>0</v>
      </c>
      <c r="C258" s="7">
        <f ca="1">IF(ISERROR(Б!C258),Д4!B258,Б!C258)</f>
        <v>0</v>
      </c>
      <c r="D258" s="7">
        <f ca="1">IF(ISERROR(Б!D258),Д4!C258,Б!D258)</f>
        <v>0</v>
      </c>
      <c r="E258" s="7">
        <f ca="1">IF(ISERROR(Б!E258),Д4!D258,Б!E258)</f>
        <v>0</v>
      </c>
      <c r="F258" s="7">
        <f ca="1">IF(ISERROR(Б!F258),Д4!E258,Б!F258)</f>
        <v>0</v>
      </c>
      <c r="G258" s="7">
        <f ca="1">IF(ISERROR(Б!G258),Д4!F258,Б!G258)</f>
        <v>0</v>
      </c>
      <c r="H258" s="7">
        <f ca="1">IF(ISERROR(Б!H258),Д4!G258,Б!H258)</f>
        <v>0</v>
      </c>
      <c r="I258" s="7">
        <f ca="1">IF(ISERROR(Б!I258),Д4!H258,Б!I258)</f>
        <v>0</v>
      </c>
      <c r="J258" s="7">
        <f ca="1">IF(ISERROR(Б!J258),Д4!I258,Б!J258)</f>
        <v>0</v>
      </c>
      <c r="K258" s="7">
        <f ca="1">IF(ISERROR(Б!K258),Д4!J258,Б!K258)</f>
        <v>0</v>
      </c>
      <c r="L258" s="7">
        <f ca="1">IF(ISERROR(Б!L258),Д4!K258,Б!L258)</f>
        <v>0</v>
      </c>
      <c r="M258" s="7">
        <f ca="1">IF(ISERROR(Б!M258),Д4!L258,Б!M258)</f>
        <v>0</v>
      </c>
      <c r="N258" s="7">
        <f ca="1">IF(ISERROR(Б!N258),Д4!M258,Б!N258)</f>
        <v>0</v>
      </c>
      <c r="O258" s="7">
        <f ca="1">IF(ISERROR(Б!O258),Д4!N258,Б!O258)</f>
        <v>0</v>
      </c>
      <c r="P258" s="7">
        <f ca="1">IF(ISERROR(Б!P258),Д4!O258,Б!P258)</f>
        <v>0</v>
      </c>
      <c r="Q258" s="7">
        <f ca="1">IF(ISERROR(Б!Q258),Д4!P258,Б!Q258)</f>
        <v>0</v>
      </c>
      <c r="R258" s="7">
        <f ca="1">IF(ISERROR(Б!R258),Д4!Q258,Б!R258)</f>
        <v>0</v>
      </c>
      <c r="S258" s="7">
        <f ca="1">IF(ISERROR(Б!S258),Д4!R258,Б!S258)</f>
        <v>0</v>
      </c>
      <c r="T258" s="7">
        <f ca="1">IF(ISERROR(Б!T258),Д4!S258,Б!T258)</f>
        <v>0</v>
      </c>
      <c r="U258" s="7">
        <f ca="1">IF(ISERROR(Б!U258),Д4!T258,Б!U258)</f>
        <v>0</v>
      </c>
      <c r="V258" s="7">
        <f ca="1">IF(ISERROR(Б!V258),Д4!U258,Б!V258)</f>
        <v>0</v>
      </c>
      <c r="W258" s="7">
        <f ca="1">IF(ISERROR(Б!W258),Д4!V258,Б!W258)</f>
        <v>0</v>
      </c>
      <c r="X258" s="7">
        <f ca="1">IF(ISERROR(Б!X258),Д4!W258,Б!X258)</f>
        <v>0</v>
      </c>
      <c r="Y258" s="7">
        <f ca="1">IF(ISERROR(Б!Y258),Д4!X258,Б!Y258)</f>
        <v>0</v>
      </c>
      <c r="Z258" s="7">
        <f ca="1">IF(ISERROR(Б!Z258),Д4!Y258,Б!Z258)</f>
        <v>0</v>
      </c>
      <c r="AA258" s="7">
        <f ca="1">IF(ISERROR(Б!AA258),Д4!Z258,Б!AA258)</f>
        <v>0</v>
      </c>
      <c r="AB258" s="7">
        <f ca="1">IF(ISERROR(Б!AB258),Д4!AA258,Б!AB258)</f>
        <v>0</v>
      </c>
      <c r="AC258" s="7">
        <f ca="1">IF(ISERROR(Б!AC258),Д4!AB258,Б!AC258)</f>
        <v>0</v>
      </c>
      <c r="AD258" s="7">
        <f ca="1">IF(ISERROR(Б!AD258),Д4!AC258,Б!AD258)</f>
        <v>0</v>
      </c>
      <c r="AE258" s="7">
        <f ca="1">IF(ISERROR(Б!AE258),Д4!AD258,Б!AE258)</f>
        <v>0</v>
      </c>
      <c r="AF258" s="7">
        <f ca="1">IF(ISERROR(Б!AF258),Д4!AE258,Б!AF258)</f>
        <v>0</v>
      </c>
      <c r="AG258" s="7">
        <f ca="1">IF(ISERROR(Б!AG258),Д4!AF258,Б!AG258)</f>
        <v>0</v>
      </c>
      <c r="AH258" s="7">
        <f ca="1">IF(ISERROR(Б!AH258),Д4!AG258,Б!AH258)</f>
        <v>0</v>
      </c>
      <c r="AI258" s="7">
        <f ca="1">IF(ISERROR(Б!AI258),Д4!AH258,Б!AI258)</f>
        <v>0</v>
      </c>
      <c r="AJ258" s="7">
        <f ca="1">IF(ISERROR(Б!AJ258),Д4!AI258,Б!AJ258)</f>
        <v>0</v>
      </c>
      <c r="AK258" s="7">
        <f ca="1">IF(ISERROR(Б!AK258),Д4!AJ258,Б!AK258)</f>
        <v>0</v>
      </c>
      <c r="AL258" s="7">
        <f ca="1">IF(ISERROR(Б!AL258),Д4!AK258,Б!AL258)</f>
        <v>0</v>
      </c>
      <c r="AM258" s="7">
        <f ca="1">IF(ISERROR(Б!AM258),Д4!AL258,Б!AM258)</f>
        <v>0</v>
      </c>
      <c r="AN258" s="7">
        <f ca="1">IF(ISERROR(Б!AN258),Д4!AM258,Б!AN258)</f>
        <v>0</v>
      </c>
      <c r="AO258" s="7">
        <f ca="1">IF(ISERROR(Б!AO258),Д4!AN258,Б!AO258)</f>
        <v>0</v>
      </c>
      <c r="AP258" s="7">
        <f ca="1">IF(ISERROR(Б!AP258),Д4!AO258,Б!AP258)</f>
        <v>0</v>
      </c>
      <c r="AQ258" s="7">
        <f ca="1">IF(ISERROR(Б!AQ258),Д4!AP258,Б!AQ258)</f>
        <v>0</v>
      </c>
      <c r="AR258" s="7">
        <f ca="1">IF(ISERROR(Б!AR258),Д4!AQ258,Б!AR258)</f>
        <v>0</v>
      </c>
      <c r="AS258" s="7">
        <f ca="1">IF(ISERROR(Б!AS258),Д4!AR258,Б!AS258)</f>
        <v>0</v>
      </c>
      <c r="AT258" s="7">
        <f ca="1">IF(ISERROR(Б!AT258),Д4!AS258,Б!AT258)</f>
        <v>0</v>
      </c>
      <c r="AU258" s="7">
        <f ca="1">IF(ISERROR(Б!AU258),Д4!AT258,Б!AU258)</f>
        <v>0</v>
      </c>
      <c r="AV258" s="7">
        <f ca="1">IF(ISERROR(Б!AV258),Д4!AU258,Б!AV258)</f>
        <v>0</v>
      </c>
      <c r="AW258" s="7">
        <f ca="1">IF(ISERROR(Б!AW258),Д4!AV258,Б!AW258)</f>
        <v>0</v>
      </c>
      <c r="AX258" s="7">
        <f ca="1">IF(ISERROR(Б!AX258),Д4!AW258,Б!AX258)</f>
        <v>0</v>
      </c>
      <c r="AY258" s="7">
        <f ca="1">IF(ISERROR(Б!AY258),Д4!AX258,Б!AY258)</f>
        <v>0</v>
      </c>
      <c r="AZ258" s="7">
        <f ca="1">IF(ISERROR(Б!AZ258),Д4!AY258,Б!AZ258)</f>
        <v>0</v>
      </c>
      <c r="BA258" s="7">
        <f ca="1">IF(ISERROR(Б!BA258),Д4!AZ258,Б!BA258)</f>
        <v>0</v>
      </c>
      <c r="BB258" s="7">
        <f ca="1">IF(ISERROR(Б!BB258),Д4!BA258,Б!BB258)</f>
        <v>0</v>
      </c>
      <c r="BC258" s="7">
        <f ca="1">IF(ISERROR(Б!BC258),Д4!BB258,Б!BC258)</f>
        <v>0</v>
      </c>
      <c r="BD258" s="7">
        <f ca="1">IF(ISERROR(Б!BD258),Д4!BC258,Б!BD258)</f>
        <v>0</v>
      </c>
      <c r="BE258" s="7">
        <f ca="1">IF(ISERROR(Б!BE258),Д4!BD258,Б!BE258)</f>
        <v>0</v>
      </c>
      <c r="BF258" s="7">
        <f ca="1">IF(ISERROR(Б!BF258),Д4!BE258,Б!BF258)</f>
        <v>0</v>
      </c>
      <c r="BG258" s="7">
        <f ca="1">IF(ISERROR(Б!BG258),Д4!BF258,Б!BG258)</f>
        <v>0</v>
      </c>
      <c r="BH258" s="7">
        <f ca="1">IF(ISERROR(Б!BH258),Д4!BG258,Б!BH258)</f>
        <v>0</v>
      </c>
      <c r="BI258" s="7">
        <f ca="1">IF(ISERROR(Б!BI258),Д4!BH258,Б!BI258)</f>
        <v>0</v>
      </c>
      <c r="BJ258" s="7">
        <f ca="1">IF(ISERROR(Б!BJ258),Д4!BI258,Б!BJ258)</f>
        <v>0</v>
      </c>
      <c r="BK258" s="7">
        <f ca="1">IF(ISERROR(Б!BK258),Д4!BJ258,Б!BK258)</f>
        <v>0</v>
      </c>
      <c r="BL258" s="7">
        <f ca="1">IF(ISERROR(Б!BL258),Д4!BK258,Б!BL258)</f>
        <v>0</v>
      </c>
      <c r="BM258" s="7">
        <f ca="1">IF(ISERROR(Б!BM258),Д4!BL258,Б!BM258)</f>
        <v>0</v>
      </c>
      <c r="BN258" s="7">
        <f ca="1">IF(ISERROR(Б!BN258),Д4!BM258,Б!BN258)</f>
        <v>0</v>
      </c>
      <c r="BO258" s="7">
        <f ca="1">IF(ISERROR(Б!BO258),Д4!BN258,Б!BO258)</f>
        <v>0</v>
      </c>
      <c r="BP258" s="7">
        <f ca="1">IF(ISERROR(Б!BP258),Д4!BO258,Б!BP258)</f>
        <v>0</v>
      </c>
      <c r="BQ258" s="7">
        <f ca="1">IF(ISERROR(Б!BQ258),Д4!BP258,Б!BQ258)</f>
        <v>0</v>
      </c>
      <c r="BR258" s="7">
        <f ca="1">IF(ISERROR(Б!BR258),Д4!BQ258,Б!BR258)</f>
        <v>0</v>
      </c>
      <c r="BS258" s="7">
        <f ca="1">IF(ISERROR(Б!BS258),Д4!BR258,Б!BS258)</f>
        <v>0</v>
      </c>
      <c r="BT258" s="7">
        <f ca="1">IF(ISERROR(Б!BT258),Д4!BS258,Б!BT258)</f>
        <v>0</v>
      </c>
      <c r="BU258" s="7">
        <f ca="1">IF(ISERROR(Б!BU258),Д4!BT258,Б!BU258)</f>
        <v>0</v>
      </c>
      <c r="BV258" s="12">
        <f t="shared" ref="BV258:BV321" ca="1" si="8">SUM(B258:BU258)</f>
        <v>0</v>
      </c>
      <c r="BW258">
        <f ca="1">SUMIF(Розрахунки!B258:BU258,"&gt;0",Оцінки!$B$4:$BU$4)</f>
        <v>0</v>
      </c>
    </row>
    <row r="259" spans="1:75" x14ac:dyDescent="0.25">
      <c r="A259">
        <f>Оцінки!A65</f>
        <v>0</v>
      </c>
      <c r="B259" s="7">
        <f ca="1">IF(ISERROR(Б!B259),Д4!A259,Б!B259)</f>
        <v>0</v>
      </c>
      <c r="C259" s="7">
        <f ca="1">IF(ISERROR(Б!C259),Д4!B259,Б!C259)</f>
        <v>0</v>
      </c>
      <c r="D259" s="7">
        <f ca="1">IF(ISERROR(Б!D259),Д4!C259,Б!D259)</f>
        <v>0</v>
      </c>
      <c r="E259" s="7">
        <f ca="1">IF(ISERROR(Б!E259),Д4!D259,Б!E259)</f>
        <v>0</v>
      </c>
      <c r="F259" s="7">
        <f ca="1">IF(ISERROR(Б!F259),Д4!E259,Б!F259)</f>
        <v>0</v>
      </c>
      <c r="G259" s="7">
        <f ca="1">IF(ISERROR(Б!G259),Д4!F259,Б!G259)</f>
        <v>0</v>
      </c>
      <c r="H259" s="7">
        <f ca="1">IF(ISERROR(Б!H259),Д4!G259,Б!H259)</f>
        <v>0</v>
      </c>
      <c r="I259" s="7">
        <f ca="1">IF(ISERROR(Б!I259),Д4!H259,Б!I259)</f>
        <v>0</v>
      </c>
      <c r="J259" s="7">
        <f ca="1">IF(ISERROR(Б!J259),Д4!I259,Б!J259)</f>
        <v>0</v>
      </c>
      <c r="K259" s="7">
        <f ca="1">IF(ISERROR(Б!K259),Д4!J259,Б!K259)</f>
        <v>0</v>
      </c>
      <c r="L259" s="7">
        <f ca="1">IF(ISERROR(Б!L259),Д4!K259,Б!L259)</f>
        <v>0</v>
      </c>
      <c r="M259" s="7">
        <f ca="1">IF(ISERROR(Б!M259),Д4!L259,Б!M259)</f>
        <v>0</v>
      </c>
      <c r="N259" s="7">
        <f ca="1">IF(ISERROR(Б!N259),Д4!M259,Б!N259)</f>
        <v>0</v>
      </c>
      <c r="O259" s="7">
        <f ca="1">IF(ISERROR(Б!O259),Д4!N259,Б!O259)</f>
        <v>0</v>
      </c>
      <c r="P259" s="7">
        <f ca="1">IF(ISERROR(Б!P259),Д4!O259,Б!P259)</f>
        <v>0</v>
      </c>
      <c r="Q259" s="7">
        <f ca="1">IF(ISERROR(Б!Q259),Д4!P259,Б!Q259)</f>
        <v>0</v>
      </c>
      <c r="R259" s="7">
        <f ca="1">IF(ISERROR(Б!R259),Д4!Q259,Б!R259)</f>
        <v>0</v>
      </c>
      <c r="S259" s="7">
        <f ca="1">IF(ISERROR(Б!S259),Д4!R259,Б!S259)</f>
        <v>0</v>
      </c>
      <c r="T259" s="7">
        <f ca="1">IF(ISERROR(Б!T259),Д4!S259,Б!T259)</f>
        <v>0</v>
      </c>
      <c r="U259" s="7">
        <f ca="1">IF(ISERROR(Б!U259),Д4!T259,Б!U259)</f>
        <v>0</v>
      </c>
      <c r="V259" s="7">
        <f ca="1">IF(ISERROR(Б!V259),Д4!U259,Б!V259)</f>
        <v>0</v>
      </c>
      <c r="W259" s="7">
        <f ca="1">IF(ISERROR(Б!W259),Д4!V259,Б!W259)</f>
        <v>0</v>
      </c>
      <c r="X259" s="7">
        <f ca="1">IF(ISERROR(Б!X259),Д4!W259,Б!X259)</f>
        <v>0</v>
      </c>
      <c r="Y259" s="7">
        <f ca="1">IF(ISERROR(Б!Y259),Д4!X259,Б!Y259)</f>
        <v>0</v>
      </c>
      <c r="Z259" s="7">
        <f ca="1">IF(ISERROR(Б!Z259),Д4!Y259,Б!Z259)</f>
        <v>0</v>
      </c>
      <c r="AA259" s="7">
        <f ca="1">IF(ISERROR(Б!AA259),Д4!Z259,Б!AA259)</f>
        <v>0</v>
      </c>
      <c r="AB259" s="7">
        <f ca="1">IF(ISERROR(Б!AB259),Д4!AA259,Б!AB259)</f>
        <v>0</v>
      </c>
      <c r="AC259" s="7">
        <f ca="1">IF(ISERROR(Б!AC259),Д4!AB259,Б!AC259)</f>
        <v>0</v>
      </c>
      <c r="AD259" s="7">
        <f ca="1">IF(ISERROR(Б!AD259),Д4!AC259,Б!AD259)</f>
        <v>0</v>
      </c>
      <c r="AE259" s="7">
        <f ca="1">IF(ISERROR(Б!AE259),Д4!AD259,Б!AE259)</f>
        <v>0</v>
      </c>
      <c r="AF259" s="7">
        <f ca="1">IF(ISERROR(Б!AF259),Д4!AE259,Б!AF259)</f>
        <v>0</v>
      </c>
      <c r="AG259" s="7">
        <f ca="1">IF(ISERROR(Б!AG259),Д4!AF259,Б!AG259)</f>
        <v>0</v>
      </c>
      <c r="AH259" s="7">
        <f ca="1">IF(ISERROR(Б!AH259),Д4!AG259,Б!AH259)</f>
        <v>0</v>
      </c>
      <c r="AI259" s="7">
        <f ca="1">IF(ISERROR(Б!AI259),Д4!AH259,Б!AI259)</f>
        <v>0</v>
      </c>
      <c r="AJ259" s="7">
        <f ca="1">IF(ISERROR(Б!AJ259),Д4!AI259,Б!AJ259)</f>
        <v>0</v>
      </c>
      <c r="AK259" s="7">
        <f ca="1">IF(ISERROR(Б!AK259),Д4!AJ259,Б!AK259)</f>
        <v>0</v>
      </c>
      <c r="AL259" s="7">
        <f ca="1">IF(ISERROR(Б!AL259),Д4!AK259,Б!AL259)</f>
        <v>0</v>
      </c>
      <c r="AM259" s="7">
        <f ca="1">IF(ISERROR(Б!AM259),Д4!AL259,Б!AM259)</f>
        <v>0</v>
      </c>
      <c r="AN259" s="7">
        <f ca="1">IF(ISERROR(Б!AN259),Д4!AM259,Б!AN259)</f>
        <v>0</v>
      </c>
      <c r="AO259" s="7">
        <f ca="1">IF(ISERROR(Б!AO259),Д4!AN259,Б!AO259)</f>
        <v>0</v>
      </c>
      <c r="AP259" s="7">
        <f ca="1">IF(ISERROR(Б!AP259),Д4!AO259,Б!AP259)</f>
        <v>0</v>
      </c>
      <c r="AQ259" s="7">
        <f ca="1">IF(ISERROR(Б!AQ259),Д4!AP259,Б!AQ259)</f>
        <v>0</v>
      </c>
      <c r="AR259" s="7">
        <f ca="1">IF(ISERROR(Б!AR259),Д4!AQ259,Б!AR259)</f>
        <v>0</v>
      </c>
      <c r="AS259" s="7">
        <f ca="1">IF(ISERROR(Б!AS259),Д4!AR259,Б!AS259)</f>
        <v>0</v>
      </c>
      <c r="AT259" s="7">
        <f ca="1">IF(ISERROR(Б!AT259),Д4!AS259,Б!AT259)</f>
        <v>0</v>
      </c>
      <c r="AU259" s="7">
        <f ca="1">IF(ISERROR(Б!AU259),Д4!AT259,Б!AU259)</f>
        <v>0</v>
      </c>
      <c r="AV259" s="7">
        <f ca="1">IF(ISERROR(Б!AV259),Д4!AU259,Б!AV259)</f>
        <v>0</v>
      </c>
      <c r="AW259" s="7">
        <f ca="1">IF(ISERROR(Б!AW259),Д4!AV259,Б!AW259)</f>
        <v>0</v>
      </c>
      <c r="AX259" s="7">
        <f ca="1">IF(ISERROR(Б!AX259),Д4!AW259,Б!AX259)</f>
        <v>0</v>
      </c>
      <c r="AY259" s="7">
        <f ca="1">IF(ISERROR(Б!AY259),Д4!AX259,Б!AY259)</f>
        <v>0</v>
      </c>
      <c r="AZ259" s="7">
        <f ca="1">IF(ISERROR(Б!AZ259),Д4!AY259,Б!AZ259)</f>
        <v>0</v>
      </c>
      <c r="BA259" s="7">
        <f ca="1">IF(ISERROR(Б!BA259),Д4!AZ259,Б!BA259)</f>
        <v>0</v>
      </c>
      <c r="BB259" s="7">
        <f ca="1">IF(ISERROR(Б!BB259),Д4!BA259,Б!BB259)</f>
        <v>0</v>
      </c>
      <c r="BC259" s="7">
        <f ca="1">IF(ISERROR(Б!BC259),Д4!BB259,Б!BC259)</f>
        <v>0</v>
      </c>
      <c r="BD259" s="7">
        <f ca="1">IF(ISERROR(Б!BD259),Д4!BC259,Б!BD259)</f>
        <v>0</v>
      </c>
      <c r="BE259" s="7">
        <f ca="1">IF(ISERROR(Б!BE259),Д4!BD259,Б!BE259)</f>
        <v>0</v>
      </c>
      <c r="BF259" s="7">
        <f ca="1">IF(ISERROR(Б!BF259),Д4!BE259,Б!BF259)</f>
        <v>0</v>
      </c>
      <c r="BG259" s="7">
        <f ca="1">IF(ISERROR(Б!BG259),Д4!BF259,Б!BG259)</f>
        <v>0</v>
      </c>
      <c r="BH259" s="7">
        <f ca="1">IF(ISERROR(Б!BH259),Д4!BG259,Б!BH259)</f>
        <v>0</v>
      </c>
      <c r="BI259" s="7">
        <f ca="1">IF(ISERROR(Б!BI259),Д4!BH259,Б!BI259)</f>
        <v>0</v>
      </c>
      <c r="BJ259" s="7">
        <f ca="1">IF(ISERROR(Б!BJ259),Д4!BI259,Б!BJ259)</f>
        <v>0</v>
      </c>
      <c r="BK259" s="7">
        <f ca="1">IF(ISERROR(Б!BK259),Д4!BJ259,Б!BK259)</f>
        <v>0</v>
      </c>
      <c r="BL259" s="7">
        <f ca="1">IF(ISERROR(Б!BL259),Д4!BK259,Б!BL259)</f>
        <v>0</v>
      </c>
      <c r="BM259" s="7">
        <f ca="1">IF(ISERROR(Б!BM259),Д4!BL259,Б!BM259)</f>
        <v>0</v>
      </c>
      <c r="BN259" s="7">
        <f ca="1">IF(ISERROR(Б!BN259),Д4!BM259,Б!BN259)</f>
        <v>0</v>
      </c>
      <c r="BO259" s="7">
        <f ca="1">IF(ISERROR(Б!BO259),Д4!BN259,Б!BO259)</f>
        <v>0</v>
      </c>
      <c r="BP259" s="7">
        <f ca="1">IF(ISERROR(Б!BP259),Д4!BO259,Б!BP259)</f>
        <v>0</v>
      </c>
      <c r="BQ259" s="7">
        <f ca="1">IF(ISERROR(Б!BQ259),Д4!BP259,Б!BQ259)</f>
        <v>0</v>
      </c>
      <c r="BR259" s="7">
        <f ca="1">IF(ISERROR(Б!BR259),Д4!BQ259,Б!BR259)</f>
        <v>0</v>
      </c>
      <c r="BS259" s="7">
        <f ca="1">IF(ISERROR(Б!BS259),Д4!BR259,Б!BS259)</f>
        <v>0</v>
      </c>
      <c r="BT259" s="7">
        <f ca="1">IF(ISERROR(Б!BT259),Д4!BS259,Б!BT259)</f>
        <v>0</v>
      </c>
      <c r="BU259" s="7">
        <f ca="1">IF(ISERROR(Б!BU259),Д4!BT259,Б!BU259)</f>
        <v>0</v>
      </c>
      <c r="BV259" s="12">
        <f t="shared" ca="1" si="8"/>
        <v>0</v>
      </c>
      <c r="BW259">
        <f ca="1">SUMIF(Розрахунки!B259:BU259,"&gt;0",Оцінки!$B$4:$BU$4)</f>
        <v>0</v>
      </c>
    </row>
    <row r="260" spans="1:75" x14ac:dyDescent="0.25">
      <c r="A260">
        <f>Оцінки!A66</f>
        <v>0</v>
      </c>
      <c r="B260" s="7">
        <f ca="1">IF(ISERROR(Б!B260),Д4!A260,Б!B260)</f>
        <v>0</v>
      </c>
      <c r="C260" s="7">
        <f ca="1">IF(ISERROR(Б!C260),Д4!B260,Б!C260)</f>
        <v>0</v>
      </c>
      <c r="D260" s="7">
        <f ca="1">IF(ISERROR(Б!D260),Д4!C260,Б!D260)</f>
        <v>0</v>
      </c>
      <c r="E260" s="7">
        <f ca="1">IF(ISERROR(Б!E260),Д4!D260,Б!E260)</f>
        <v>0</v>
      </c>
      <c r="F260" s="7">
        <f ca="1">IF(ISERROR(Б!F260),Д4!E260,Б!F260)</f>
        <v>0</v>
      </c>
      <c r="G260" s="7">
        <f ca="1">IF(ISERROR(Б!G260),Д4!F260,Б!G260)</f>
        <v>0</v>
      </c>
      <c r="H260" s="7">
        <f ca="1">IF(ISERROR(Б!H260),Д4!G260,Б!H260)</f>
        <v>0</v>
      </c>
      <c r="I260" s="7">
        <f ca="1">IF(ISERROR(Б!I260),Д4!H260,Б!I260)</f>
        <v>0</v>
      </c>
      <c r="J260" s="7">
        <f ca="1">IF(ISERROR(Б!J260),Д4!I260,Б!J260)</f>
        <v>0</v>
      </c>
      <c r="K260" s="7">
        <f ca="1">IF(ISERROR(Б!K260),Д4!J260,Б!K260)</f>
        <v>0</v>
      </c>
      <c r="L260" s="7">
        <f ca="1">IF(ISERROR(Б!L260),Д4!K260,Б!L260)</f>
        <v>0</v>
      </c>
      <c r="M260" s="7">
        <f ca="1">IF(ISERROR(Б!M260),Д4!L260,Б!M260)</f>
        <v>0</v>
      </c>
      <c r="N260" s="7">
        <f ca="1">IF(ISERROR(Б!N260),Д4!M260,Б!N260)</f>
        <v>0</v>
      </c>
      <c r="O260" s="7">
        <f ca="1">IF(ISERROR(Б!O260),Д4!N260,Б!O260)</f>
        <v>0</v>
      </c>
      <c r="P260" s="7">
        <f ca="1">IF(ISERROR(Б!P260),Д4!O260,Б!P260)</f>
        <v>0</v>
      </c>
      <c r="Q260" s="7">
        <f ca="1">IF(ISERROR(Б!Q260),Д4!P260,Б!Q260)</f>
        <v>0</v>
      </c>
      <c r="R260" s="7">
        <f ca="1">IF(ISERROR(Б!R260),Д4!Q260,Б!R260)</f>
        <v>0</v>
      </c>
      <c r="S260" s="7">
        <f ca="1">IF(ISERROR(Б!S260),Д4!R260,Б!S260)</f>
        <v>0</v>
      </c>
      <c r="T260" s="7">
        <f ca="1">IF(ISERROR(Б!T260),Д4!S260,Б!T260)</f>
        <v>0</v>
      </c>
      <c r="U260" s="7">
        <f ca="1">IF(ISERROR(Б!U260),Д4!T260,Б!U260)</f>
        <v>0</v>
      </c>
      <c r="V260" s="7">
        <f ca="1">IF(ISERROR(Б!V260),Д4!U260,Б!V260)</f>
        <v>0</v>
      </c>
      <c r="W260" s="7">
        <f ca="1">IF(ISERROR(Б!W260),Д4!V260,Б!W260)</f>
        <v>0</v>
      </c>
      <c r="X260" s="7">
        <f ca="1">IF(ISERROR(Б!X260),Д4!W260,Б!X260)</f>
        <v>0</v>
      </c>
      <c r="Y260" s="7">
        <f ca="1">IF(ISERROR(Б!Y260),Д4!X260,Б!Y260)</f>
        <v>0</v>
      </c>
      <c r="Z260" s="7">
        <f ca="1">IF(ISERROR(Б!Z260),Д4!Y260,Б!Z260)</f>
        <v>0</v>
      </c>
      <c r="AA260" s="7">
        <f ca="1">IF(ISERROR(Б!AA260),Д4!Z260,Б!AA260)</f>
        <v>0</v>
      </c>
      <c r="AB260" s="7">
        <f ca="1">IF(ISERROR(Б!AB260),Д4!AA260,Б!AB260)</f>
        <v>0</v>
      </c>
      <c r="AC260" s="7">
        <f ca="1">IF(ISERROR(Б!AC260),Д4!AB260,Б!AC260)</f>
        <v>0</v>
      </c>
      <c r="AD260" s="7">
        <f ca="1">IF(ISERROR(Б!AD260),Д4!AC260,Б!AD260)</f>
        <v>0</v>
      </c>
      <c r="AE260" s="7">
        <f ca="1">IF(ISERROR(Б!AE260),Д4!AD260,Б!AE260)</f>
        <v>0</v>
      </c>
      <c r="AF260" s="7">
        <f ca="1">IF(ISERROR(Б!AF260),Д4!AE260,Б!AF260)</f>
        <v>0</v>
      </c>
      <c r="AG260" s="7">
        <f ca="1">IF(ISERROR(Б!AG260),Д4!AF260,Б!AG260)</f>
        <v>0</v>
      </c>
      <c r="AH260" s="7">
        <f ca="1">IF(ISERROR(Б!AH260),Д4!AG260,Б!AH260)</f>
        <v>0</v>
      </c>
      <c r="AI260" s="7">
        <f ca="1">IF(ISERROR(Б!AI260),Д4!AH260,Б!AI260)</f>
        <v>0</v>
      </c>
      <c r="AJ260" s="7">
        <f ca="1">IF(ISERROR(Б!AJ260),Д4!AI260,Б!AJ260)</f>
        <v>0</v>
      </c>
      <c r="AK260" s="7">
        <f ca="1">IF(ISERROR(Б!AK260),Д4!AJ260,Б!AK260)</f>
        <v>0</v>
      </c>
      <c r="AL260" s="7">
        <f ca="1">IF(ISERROR(Б!AL260),Д4!AK260,Б!AL260)</f>
        <v>0</v>
      </c>
      <c r="AM260" s="7">
        <f ca="1">IF(ISERROR(Б!AM260),Д4!AL260,Б!AM260)</f>
        <v>0</v>
      </c>
      <c r="AN260" s="7">
        <f ca="1">IF(ISERROR(Б!AN260),Д4!AM260,Б!AN260)</f>
        <v>0</v>
      </c>
      <c r="AO260" s="7">
        <f ca="1">IF(ISERROR(Б!AO260),Д4!AN260,Б!AO260)</f>
        <v>0</v>
      </c>
      <c r="AP260" s="7">
        <f ca="1">IF(ISERROR(Б!AP260),Д4!AO260,Б!AP260)</f>
        <v>0</v>
      </c>
      <c r="AQ260" s="7">
        <f ca="1">IF(ISERROR(Б!AQ260),Д4!AP260,Б!AQ260)</f>
        <v>0</v>
      </c>
      <c r="AR260" s="7">
        <f ca="1">IF(ISERROR(Б!AR260),Д4!AQ260,Б!AR260)</f>
        <v>0</v>
      </c>
      <c r="AS260" s="7">
        <f ca="1">IF(ISERROR(Б!AS260),Д4!AR260,Б!AS260)</f>
        <v>0</v>
      </c>
      <c r="AT260" s="7">
        <f ca="1">IF(ISERROR(Б!AT260),Д4!AS260,Б!AT260)</f>
        <v>0</v>
      </c>
      <c r="AU260" s="7">
        <f ca="1">IF(ISERROR(Б!AU260),Д4!AT260,Б!AU260)</f>
        <v>0</v>
      </c>
      <c r="AV260" s="7">
        <f ca="1">IF(ISERROR(Б!AV260),Д4!AU260,Б!AV260)</f>
        <v>0</v>
      </c>
      <c r="AW260" s="7">
        <f ca="1">IF(ISERROR(Б!AW260),Д4!AV260,Б!AW260)</f>
        <v>0</v>
      </c>
      <c r="AX260" s="7">
        <f ca="1">IF(ISERROR(Б!AX260),Д4!AW260,Б!AX260)</f>
        <v>0</v>
      </c>
      <c r="AY260" s="7">
        <f ca="1">IF(ISERROR(Б!AY260),Д4!AX260,Б!AY260)</f>
        <v>0</v>
      </c>
      <c r="AZ260" s="7">
        <f ca="1">IF(ISERROR(Б!AZ260),Д4!AY260,Б!AZ260)</f>
        <v>0</v>
      </c>
      <c r="BA260" s="7">
        <f ca="1">IF(ISERROR(Б!BA260),Д4!AZ260,Б!BA260)</f>
        <v>0</v>
      </c>
      <c r="BB260" s="7">
        <f ca="1">IF(ISERROR(Б!BB260),Д4!BA260,Б!BB260)</f>
        <v>0</v>
      </c>
      <c r="BC260" s="7">
        <f ca="1">IF(ISERROR(Б!BC260),Д4!BB260,Б!BC260)</f>
        <v>0</v>
      </c>
      <c r="BD260" s="7">
        <f ca="1">IF(ISERROR(Б!BD260),Д4!BC260,Б!BD260)</f>
        <v>0</v>
      </c>
      <c r="BE260" s="7">
        <f ca="1">IF(ISERROR(Б!BE260),Д4!BD260,Б!BE260)</f>
        <v>0</v>
      </c>
      <c r="BF260" s="7">
        <f ca="1">IF(ISERROR(Б!BF260),Д4!BE260,Б!BF260)</f>
        <v>0</v>
      </c>
      <c r="BG260" s="7">
        <f ca="1">IF(ISERROR(Б!BG260),Д4!BF260,Б!BG260)</f>
        <v>0</v>
      </c>
      <c r="BH260" s="7">
        <f ca="1">IF(ISERROR(Б!BH260),Д4!BG260,Б!BH260)</f>
        <v>0</v>
      </c>
      <c r="BI260" s="7">
        <f ca="1">IF(ISERROR(Б!BI260),Д4!BH260,Б!BI260)</f>
        <v>0</v>
      </c>
      <c r="BJ260" s="7">
        <f ca="1">IF(ISERROR(Б!BJ260),Д4!BI260,Б!BJ260)</f>
        <v>0</v>
      </c>
      <c r="BK260" s="7">
        <f ca="1">IF(ISERROR(Б!BK260),Д4!BJ260,Б!BK260)</f>
        <v>0</v>
      </c>
      <c r="BL260" s="7">
        <f ca="1">IF(ISERROR(Б!BL260),Д4!BK260,Б!BL260)</f>
        <v>0</v>
      </c>
      <c r="BM260" s="7">
        <f ca="1">IF(ISERROR(Б!BM260),Д4!BL260,Б!BM260)</f>
        <v>0</v>
      </c>
      <c r="BN260" s="7">
        <f ca="1">IF(ISERROR(Б!BN260),Д4!BM260,Б!BN260)</f>
        <v>0</v>
      </c>
      <c r="BO260" s="7">
        <f ca="1">IF(ISERROR(Б!BO260),Д4!BN260,Б!BO260)</f>
        <v>0</v>
      </c>
      <c r="BP260" s="7">
        <f ca="1">IF(ISERROR(Б!BP260),Д4!BO260,Б!BP260)</f>
        <v>0</v>
      </c>
      <c r="BQ260" s="7">
        <f ca="1">IF(ISERROR(Б!BQ260),Д4!BP260,Б!BQ260)</f>
        <v>0</v>
      </c>
      <c r="BR260" s="7">
        <f ca="1">IF(ISERROR(Б!BR260),Д4!BQ260,Б!BR260)</f>
        <v>0</v>
      </c>
      <c r="BS260" s="7">
        <f ca="1">IF(ISERROR(Б!BS260),Д4!BR260,Б!BS260)</f>
        <v>0</v>
      </c>
      <c r="BT260" s="7">
        <f ca="1">IF(ISERROR(Б!BT260),Д4!BS260,Б!BT260)</f>
        <v>0</v>
      </c>
      <c r="BU260" s="7">
        <f ca="1">IF(ISERROR(Б!BU260),Д4!BT260,Б!BU260)</f>
        <v>0</v>
      </c>
      <c r="BV260" s="12">
        <f t="shared" ca="1" si="8"/>
        <v>0</v>
      </c>
      <c r="BW260">
        <f ca="1">SUMIF(Розрахунки!B260:BU260,"&gt;0",Оцінки!$B$4:$BU$4)</f>
        <v>0</v>
      </c>
    </row>
    <row r="261" spans="1:75" x14ac:dyDescent="0.25">
      <c r="A261">
        <f>Оцінки!A67</f>
        <v>0</v>
      </c>
      <c r="B261" s="7">
        <f ca="1">IF(ISERROR(Б!B261),Д4!A261,Б!B261)</f>
        <v>0</v>
      </c>
      <c r="C261" s="7">
        <f ca="1">IF(ISERROR(Б!C261),Д4!B261,Б!C261)</f>
        <v>0</v>
      </c>
      <c r="D261" s="7">
        <f ca="1">IF(ISERROR(Б!D261),Д4!C261,Б!D261)</f>
        <v>0</v>
      </c>
      <c r="E261" s="7">
        <f ca="1">IF(ISERROR(Б!E261),Д4!D261,Б!E261)</f>
        <v>0</v>
      </c>
      <c r="F261" s="7">
        <f ca="1">IF(ISERROR(Б!F261),Д4!E261,Б!F261)</f>
        <v>0</v>
      </c>
      <c r="G261" s="7">
        <f ca="1">IF(ISERROR(Б!G261),Д4!F261,Б!G261)</f>
        <v>0</v>
      </c>
      <c r="H261" s="7">
        <f ca="1">IF(ISERROR(Б!H261),Д4!G261,Б!H261)</f>
        <v>0</v>
      </c>
      <c r="I261" s="7">
        <f ca="1">IF(ISERROR(Б!I261),Д4!H261,Б!I261)</f>
        <v>0</v>
      </c>
      <c r="J261" s="7">
        <f ca="1">IF(ISERROR(Б!J261),Д4!I261,Б!J261)</f>
        <v>0</v>
      </c>
      <c r="K261" s="7">
        <f ca="1">IF(ISERROR(Б!K261),Д4!J261,Б!K261)</f>
        <v>0</v>
      </c>
      <c r="L261" s="7">
        <f ca="1">IF(ISERROR(Б!L261),Д4!K261,Б!L261)</f>
        <v>0</v>
      </c>
      <c r="M261" s="7">
        <f ca="1">IF(ISERROR(Б!M261),Д4!L261,Б!M261)</f>
        <v>0</v>
      </c>
      <c r="N261" s="7">
        <f ca="1">IF(ISERROR(Б!N261),Д4!M261,Б!N261)</f>
        <v>0</v>
      </c>
      <c r="O261" s="7">
        <f ca="1">IF(ISERROR(Б!O261),Д4!N261,Б!O261)</f>
        <v>0</v>
      </c>
      <c r="P261" s="7">
        <f ca="1">IF(ISERROR(Б!P261),Д4!O261,Б!P261)</f>
        <v>0</v>
      </c>
      <c r="Q261" s="7">
        <f ca="1">IF(ISERROR(Б!Q261),Д4!P261,Б!Q261)</f>
        <v>0</v>
      </c>
      <c r="R261" s="7">
        <f ca="1">IF(ISERROR(Б!R261),Д4!Q261,Б!R261)</f>
        <v>0</v>
      </c>
      <c r="S261" s="7">
        <f ca="1">IF(ISERROR(Б!S261),Д4!R261,Б!S261)</f>
        <v>0</v>
      </c>
      <c r="T261" s="7">
        <f ca="1">IF(ISERROR(Б!T261),Д4!S261,Б!T261)</f>
        <v>0</v>
      </c>
      <c r="U261" s="7">
        <f ca="1">IF(ISERROR(Б!U261),Д4!T261,Б!U261)</f>
        <v>0</v>
      </c>
      <c r="V261" s="7">
        <f ca="1">IF(ISERROR(Б!V261),Д4!U261,Б!V261)</f>
        <v>0</v>
      </c>
      <c r="W261" s="7">
        <f ca="1">IF(ISERROR(Б!W261),Д4!V261,Б!W261)</f>
        <v>0</v>
      </c>
      <c r="X261" s="7">
        <f ca="1">IF(ISERROR(Б!X261),Д4!W261,Б!X261)</f>
        <v>0</v>
      </c>
      <c r="Y261" s="7">
        <f ca="1">IF(ISERROR(Б!Y261),Д4!X261,Б!Y261)</f>
        <v>0</v>
      </c>
      <c r="Z261" s="7">
        <f ca="1">IF(ISERROR(Б!Z261),Д4!Y261,Б!Z261)</f>
        <v>0</v>
      </c>
      <c r="AA261" s="7">
        <f ca="1">IF(ISERROR(Б!AA261),Д4!Z261,Б!AA261)</f>
        <v>0</v>
      </c>
      <c r="AB261" s="7">
        <f ca="1">IF(ISERROR(Б!AB261),Д4!AA261,Б!AB261)</f>
        <v>0</v>
      </c>
      <c r="AC261" s="7">
        <f ca="1">IF(ISERROR(Б!AC261),Д4!AB261,Б!AC261)</f>
        <v>0</v>
      </c>
      <c r="AD261" s="7">
        <f ca="1">IF(ISERROR(Б!AD261),Д4!AC261,Б!AD261)</f>
        <v>0</v>
      </c>
      <c r="AE261" s="7">
        <f ca="1">IF(ISERROR(Б!AE261),Д4!AD261,Б!AE261)</f>
        <v>0</v>
      </c>
      <c r="AF261" s="7">
        <f ca="1">IF(ISERROR(Б!AF261),Д4!AE261,Б!AF261)</f>
        <v>0</v>
      </c>
      <c r="AG261" s="7">
        <f ca="1">IF(ISERROR(Б!AG261),Д4!AF261,Б!AG261)</f>
        <v>0</v>
      </c>
      <c r="AH261" s="7">
        <f ca="1">IF(ISERROR(Б!AH261),Д4!AG261,Б!AH261)</f>
        <v>0</v>
      </c>
      <c r="AI261" s="7">
        <f ca="1">IF(ISERROR(Б!AI261),Д4!AH261,Б!AI261)</f>
        <v>0</v>
      </c>
      <c r="AJ261" s="7">
        <f ca="1">IF(ISERROR(Б!AJ261),Д4!AI261,Б!AJ261)</f>
        <v>0</v>
      </c>
      <c r="AK261" s="7">
        <f ca="1">IF(ISERROR(Б!AK261),Д4!AJ261,Б!AK261)</f>
        <v>0</v>
      </c>
      <c r="AL261" s="7">
        <f ca="1">IF(ISERROR(Б!AL261),Д4!AK261,Б!AL261)</f>
        <v>0</v>
      </c>
      <c r="AM261" s="7">
        <f ca="1">IF(ISERROR(Б!AM261),Д4!AL261,Б!AM261)</f>
        <v>0</v>
      </c>
      <c r="AN261" s="7">
        <f ca="1">IF(ISERROR(Б!AN261),Д4!AM261,Б!AN261)</f>
        <v>0</v>
      </c>
      <c r="AO261" s="7">
        <f ca="1">IF(ISERROR(Б!AO261),Д4!AN261,Б!AO261)</f>
        <v>0</v>
      </c>
      <c r="AP261" s="7">
        <f ca="1">IF(ISERROR(Б!AP261),Д4!AO261,Б!AP261)</f>
        <v>0</v>
      </c>
      <c r="AQ261" s="7">
        <f ca="1">IF(ISERROR(Б!AQ261),Д4!AP261,Б!AQ261)</f>
        <v>0</v>
      </c>
      <c r="AR261" s="7">
        <f ca="1">IF(ISERROR(Б!AR261),Д4!AQ261,Б!AR261)</f>
        <v>0</v>
      </c>
      <c r="AS261" s="7">
        <f ca="1">IF(ISERROR(Б!AS261),Д4!AR261,Б!AS261)</f>
        <v>0</v>
      </c>
      <c r="AT261" s="7">
        <f ca="1">IF(ISERROR(Б!AT261),Д4!AS261,Б!AT261)</f>
        <v>0</v>
      </c>
      <c r="AU261" s="7">
        <f ca="1">IF(ISERROR(Б!AU261),Д4!AT261,Б!AU261)</f>
        <v>0</v>
      </c>
      <c r="AV261" s="7">
        <f ca="1">IF(ISERROR(Б!AV261),Д4!AU261,Б!AV261)</f>
        <v>0</v>
      </c>
      <c r="AW261" s="7">
        <f ca="1">IF(ISERROR(Б!AW261),Д4!AV261,Б!AW261)</f>
        <v>0</v>
      </c>
      <c r="AX261" s="7">
        <f ca="1">IF(ISERROR(Б!AX261),Д4!AW261,Б!AX261)</f>
        <v>0</v>
      </c>
      <c r="AY261" s="7">
        <f ca="1">IF(ISERROR(Б!AY261),Д4!AX261,Б!AY261)</f>
        <v>0</v>
      </c>
      <c r="AZ261" s="7">
        <f ca="1">IF(ISERROR(Б!AZ261),Д4!AY261,Б!AZ261)</f>
        <v>0</v>
      </c>
      <c r="BA261" s="7">
        <f ca="1">IF(ISERROR(Б!BA261),Д4!AZ261,Б!BA261)</f>
        <v>0</v>
      </c>
      <c r="BB261" s="7">
        <f ca="1">IF(ISERROR(Б!BB261),Д4!BA261,Б!BB261)</f>
        <v>0</v>
      </c>
      <c r="BC261" s="7">
        <f ca="1">IF(ISERROR(Б!BC261),Д4!BB261,Б!BC261)</f>
        <v>0</v>
      </c>
      <c r="BD261" s="7">
        <f ca="1">IF(ISERROR(Б!BD261),Д4!BC261,Б!BD261)</f>
        <v>0</v>
      </c>
      <c r="BE261" s="7">
        <f ca="1">IF(ISERROR(Б!BE261),Д4!BD261,Б!BE261)</f>
        <v>0</v>
      </c>
      <c r="BF261" s="7">
        <f ca="1">IF(ISERROR(Б!BF261),Д4!BE261,Б!BF261)</f>
        <v>0</v>
      </c>
      <c r="BG261" s="7">
        <f ca="1">IF(ISERROR(Б!BG261),Д4!BF261,Б!BG261)</f>
        <v>0</v>
      </c>
      <c r="BH261" s="7">
        <f ca="1">IF(ISERROR(Б!BH261),Д4!BG261,Б!BH261)</f>
        <v>0</v>
      </c>
      <c r="BI261" s="7">
        <f ca="1">IF(ISERROR(Б!BI261),Д4!BH261,Б!BI261)</f>
        <v>0</v>
      </c>
      <c r="BJ261" s="7">
        <f ca="1">IF(ISERROR(Б!BJ261),Д4!BI261,Б!BJ261)</f>
        <v>0</v>
      </c>
      <c r="BK261" s="7">
        <f ca="1">IF(ISERROR(Б!BK261),Д4!BJ261,Б!BK261)</f>
        <v>0</v>
      </c>
      <c r="BL261" s="7">
        <f ca="1">IF(ISERROR(Б!BL261),Д4!BK261,Б!BL261)</f>
        <v>0</v>
      </c>
      <c r="BM261" s="7">
        <f ca="1">IF(ISERROR(Б!BM261),Д4!BL261,Б!BM261)</f>
        <v>0</v>
      </c>
      <c r="BN261" s="7">
        <f ca="1">IF(ISERROR(Б!BN261),Д4!BM261,Б!BN261)</f>
        <v>0</v>
      </c>
      <c r="BO261" s="7">
        <f ca="1">IF(ISERROR(Б!BO261),Д4!BN261,Б!BO261)</f>
        <v>0</v>
      </c>
      <c r="BP261" s="7">
        <f ca="1">IF(ISERROR(Б!BP261),Д4!BO261,Б!BP261)</f>
        <v>0</v>
      </c>
      <c r="BQ261" s="7">
        <f ca="1">IF(ISERROR(Б!BQ261),Д4!BP261,Б!BQ261)</f>
        <v>0</v>
      </c>
      <c r="BR261" s="7">
        <f ca="1">IF(ISERROR(Б!BR261),Д4!BQ261,Б!BR261)</f>
        <v>0</v>
      </c>
      <c r="BS261" s="7">
        <f ca="1">IF(ISERROR(Б!BS261),Д4!BR261,Б!BS261)</f>
        <v>0</v>
      </c>
      <c r="BT261" s="7">
        <f ca="1">IF(ISERROR(Б!BT261),Д4!BS261,Б!BT261)</f>
        <v>0</v>
      </c>
      <c r="BU261" s="7">
        <f ca="1">IF(ISERROR(Б!BU261),Д4!BT261,Б!BU261)</f>
        <v>0</v>
      </c>
      <c r="BV261" s="12">
        <f t="shared" ca="1" si="8"/>
        <v>0</v>
      </c>
      <c r="BW261">
        <f ca="1">SUMIF(Розрахунки!B261:BU261,"&gt;0",Оцінки!$B$4:$BU$4)</f>
        <v>0</v>
      </c>
    </row>
    <row r="262" spans="1:75" x14ac:dyDescent="0.25">
      <c r="A262">
        <f>Оцінки!A68</f>
        <v>0</v>
      </c>
      <c r="B262" s="7">
        <f ca="1">IF(ISERROR(Б!B262),Д4!A262,Б!B262)</f>
        <v>0</v>
      </c>
      <c r="C262" s="7">
        <f ca="1">IF(ISERROR(Б!C262),Д4!B262,Б!C262)</f>
        <v>0</v>
      </c>
      <c r="D262" s="7">
        <f ca="1">IF(ISERROR(Б!D262),Д4!C262,Б!D262)</f>
        <v>0</v>
      </c>
      <c r="E262" s="7">
        <f ca="1">IF(ISERROR(Б!E262),Д4!D262,Б!E262)</f>
        <v>0</v>
      </c>
      <c r="F262" s="7">
        <f ca="1">IF(ISERROR(Б!F262),Д4!E262,Б!F262)</f>
        <v>0</v>
      </c>
      <c r="G262" s="7">
        <f ca="1">IF(ISERROR(Б!G262),Д4!F262,Б!G262)</f>
        <v>0</v>
      </c>
      <c r="H262" s="7">
        <f ca="1">IF(ISERROR(Б!H262),Д4!G262,Б!H262)</f>
        <v>0</v>
      </c>
      <c r="I262" s="7">
        <f ca="1">IF(ISERROR(Б!I262),Д4!H262,Б!I262)</f>
        <v>0</v>
      </c>
      <c r="J262" s="7">
        <f ca="1">IF(ISERROR(Б!J262),Д4!I262,Б!J262)</f>
        <v>0</v>
      </c>
      <c r="K262" s="7">
        <f ca="1">IF(ISERROR(Б!K262),Д4!J262,Б!K262)</f>
        <v>0</v>
      </c>
      <c r="L262" s="7">
        <f ca="1">IF(ISERROR(Б!L262),Д4!K262,Б!L262)</f>
        <v>0</v>
      </c>
      <c r="M262" s="7">
        <f ca="1">IF(ISERROR(Б!M262),Д4!L262,Б!M262)</f>
        <v>0</v>
      </c>
      <c r="N262" s="7">
        <f ca="1">IF(ISERROR(Б!N262),Д4!M262,Б!N262)</f>
        <v>0</v>
      </c>
      <c r="O262" s="7">
        <f ca="1">IF(ISERROR(Б!O262),Д4!N262,Б!O262)</f>
        <v>0</v>
      </c>
      <c r="P262" s="7">
        <f ca="1">IF(ISERROR(Б!P262),Д4!O262,Б!P262)</f>
        <v>0</v>
      </c>
      <c r="Q262" s="7">
        <f ca="1">IF(ISERROR(Б!Q262),Д4!P262,Б!Q262)</f>
        <v>0</v>
      </c>
      <c r="R262" s="7">
        <f ca="1">IF(ISERROR(Б!R262),Д4!Q262,Б!R262)</f>
        <v>0</v>
      </c>
      <c r="S262" s="7">
        <f ca="1">IF(ISERROR(Б!S262),Д4!R262,Б!S262)</f>
        <v>0</v>
      </c>
      <c r="T262" s="7">
        <f ca="1">IF(ISERROR(Б!T262),Д4!S262,Б!T262)</f>
        <v>0</v>
      </c>
      <c r="U262" s="7">
        <f ca="1">IF(ISERROR(Б!U262),Д4!T262,Б!U262)</f>
        <v>0</v>
      </c>
      <c r="V262" s="7">
        <f ca="1">IF(ISERROR(Б!V262),Д4!U262,Б!V262)</f>
        <v>0</v>
      </c>
      <c r="W262" s="7">
        <f ca="1">IF(ISERROR(Б!W262),Д4!V262,Б!W262)</f>
        <v>0</v>
      </c>
      <c r="X262" s="7">
        <f ca="1">IF(ISERROR(Б!X262),Д4!W262,Б!X262)</f>
        <v>0</v>
      </c>
      <c r="Y262" s="7">
        <f ca="1">IF(ISERROR(Б!Y262),Д4!X262,Б!Y262)</f>
        <v>0</v>
      </c>
      <c r="Z262" s="7">
        <f ca="1">IF(ISERROR(Б!Z262),Д4!Y262,Б!Z262)</f>
        <v>0</v>
      </c>
      <c r="AA262" s="7">
        <f ca="1">IF(ISERROR(Б!AA262),Д4!Z262,Б!AA262)</f>
        <v>0</v>
      </c>
      <c r="AB262" s="7">
        <f ca="1">IF(ISERROR(Б!AB262),Д4!AA262,Б!AB262)</f>
        <v>0</v>
      </c>
      <c r="AC262" s="7">
        <f ca="1">IF(ISERROR(Б!AC262),Д4!AB262,Б!AC262)</f>
        <v>0</v>
      </c>
      <c r="AD262" s="7">
        <f ca="1">IF(ISERROR(Б!AD262),Д4!AC262,Б!AD262)</f>
        <v>0</v>
      </c>
      <c r="AE262" s="7">
        <f ca="1">IF(ISERROR(Б!AE262),Д4!AD262,Б!AE262)</f>
        <v>0</v>
      </c>
      <c r="AF262" s="7">
        <f ca="1">IF(ISERROR(Б!AF262),Д4!AE262,Б!AF262)</f>
        <v>0</v>
      </c>
      <c r="AG262" s="7">
        <f ca="1">IF(ISERROR(Б!AG262),Д4!AF262,Б!AG262)</f>
        <v>0</v>
      </c>
      <c r="AH262" s="7">
        <f ca="1">IF(ISERROR(Б!AH262),Д4!AG262,Б!AH262)</f>
        <v>0</v>
      </c>
      <c r="AI262" s="7">
        <f ca="1">IF(ISERROR(Б!AI262),Д4!AH262,Б!AI262)</f>
        <v>0</v>
      </c>
      <c r="AJ262" s="7">
        <f ca="1">IF(ISERROR(Б!AJ262),Д4!AI262,Б!AJ262)</f>
        <v>0</v>
      </c>
      <c r="AK262" s="7">
        <f ca="1">IF(ISERROR(Б!AK262),Д4!AJ262,Б!AK262)</f>
        <v>0</v>
      </c>
      <c r="AL262" s="7">
        <f ca="1">IF(ISERROR(Б!AL262),Д4!AK262,Б!AL262)</f>
        <v>0</v>
      </c>
      <c r="AM262" s="7">
        <f ca="1">IF(ISERROR(Б!AM262),Д4!AL262,Б!AM262)</f>
        <v>0</v>
      </c>
      <c r="AN262" s="7">
        <f ca="1">IF(ISERROR(Б!AN262),Д4!AM262,Б!AN262)</f>
        <v>0</v>
      </c>
      <c r="AO262" s="7">
        <f ca="1">IF(ISERROR(Б!AO262),Д4!AN262,Б!AO262)</f>
        <v>0</v>
      </c>
      <c r="AP262" s="7">
        <f ca="1">IF(ISERROR(Б!AP262),Д4!AO262,Б!AP262)</f>
        <v>0</v>
      </c>
      <c r="AQ262" s="7">
        <f ca="1">IF(ISERROR(Б!AQ262),Д4!AP262,Б!AQ262)</f>
        <v>0</v>
      </c>
      <c r="AR262" s="7">
        <f ca="1">IF(ISERROR(Б!AR262),Д4!AQ262,Б!AR262)</f>
        <v>0</v>
      </c>
      <c r="AS262" s="7">
        <f ca="1">IF(ISERROR(Б!AS262),Д4!AR262,Б!AS262)</f>
        <v>0</v>
      </c>
      <c r="AT262" s="7">
        <f ca="1">IF(ISERROR(Б!AT262),Д4!AS262,Б!AT262)</f>
        <v>0</v>
      </c>
      <c r="AU262" s="7">
        <f ca="1">IF(ISERROR(Б!AU262),Д4!AT262,Б!AU262)</f>
        <v>0</v>
      </c>
      <c r="AV262" s="7">
        <f ca="1">IF(ISERROR(Б!AV262),Д4!AU262,Б!AV262)</f>
        <v>0</v>
      </c>
      <c r="AW262" s="7">
        <f ca="1">IF(ISERROR(Б!AW262),Д4!AV262,Б!AW262)</f>
        <v>0</v>
      </c>
      <c r="AX262" s="7">
        <f ca="1">IF(ISERROR(Б!AX262),Д4!AW262,Б!AX262)</f>
        <v>0</v>
      </c>
      <c r="AY262" s="7">
        <f ca="1">IF(ISERROR(Б!AY262),Д4!AX262,Б!AY262)</f>
        <v>0</v>
      </c>
      <c r="AZ262" s="7">
        <f ca="1">IF(ISERROR(Б!AZ262),Д4!AY262,Б!AZ262)</f>
        <v>0</v>
      </c>
      <c r="BA262" s="7">
        <f ca="1">IF(ISERROR(Б!BA262),Д4!AZ262,Б!BA262)</f>
        <v>0</v>
      </c>
      <c r="BB262" s="7">
        <f ca="1">IF(ISERROR(Б!BB262),Д4!BA262,Б!BB262)</f>
        <v>0</v>
      </c>
      <c r="BC262" s="7">
        <f ca="1">IF(ISERROR(Б!BC262),Д4!BB262,Б!BC262)</f>
        <v>0</v>
      </c>
      <c r="BD262" s="7">
        <f ca="1">IF(ISERROR(Б!BD262),Д4!BC262,Б!BD262)</f>
        <v>0</v>
      </c>
      <c r="BE262" s="7">
        <f ca="1">IF(ISERROR(Б!BE262),Д4!BD262,Б!BE262)</f>
        <v>0</v>
      </c>
      <c r="BF262" s="7">
        <f ca="1">IF(ISERROR(Б!BF262),Д4!BE262,Б!BF262)</f>
        <v>0</v>
      </c>
      <c r="BG262" s="7">
        <f ca="1">IF(ISERROR(Б!BG262),Д4!BF262,Б!BG262)</f>
        <v>0</v>
      </c>
      <c r="BH262" s="7">
        <f ca="1">IF(ISERROR(Б!BH262),Д4!BG262,Б!BH262)</f>
        <v>0</v>
      </c>
      <c r="BI262" s="7">
        <f ca="1">IF(ISERROR(Б!BI262),Д4!BH262,Б!BI262)</f>
        <v>0</v>
      </c>
      <c r="BJ262" s="7">
        <f ca="1">IF(ISERROR(Б!BJ262),Д4!BI262,Б!BJ262)</f>
        <v>0</v>
      </c>
      <c r="BK262" s="7">
        <f ca="1">IF(ISERROR(Б!BK262),Д4!BJ262,Б!BK262)</f>
        <v>0</v>
      </c>
      <c r="BL262" s="7">
        <f ca="1">IF(ISERROR(Б!BL262),Д4!BK262,Б!BL262)</f>
        <v>0</v>
      </c>
      <c r="BM262" s="7">
        <f ca="1">IF(ISERROR(Б!BM262),Д4!BL262,Б!BM262)</f>
        <v>0</v>
      </c>
      <c r="BN262" s="7">
        <f ca="1">IF(ISERROR(Б!BN262),Д4!BM262,Б!BN262)</f>
        <v>0</v>
      </c>
      <c r="BO262" s="7">
        <f ca="1">IF(ISERROR(Б!BO262),Д4!BN262,Б!BO262)</f>
        <v>0</v>
      </c>
      <c r="BP262" s="7">
        <f ca="1">IF(ISERROR(Б!BP262),Д4!BO262,Б!BP262)</f>
        <v>0</v>
      </c>
      <c r="BQ262" s="7">
        <f ca="1">IF(ISERROR(Б!BQ262),Д4!BP262,Б!BQ262)</f>
        <v>0</v>
      </c>
      <c r="BR262" s="7">
        <f ca="1">IF(ISERROR(Б!BR262),Д4!BQ262,Б!BR262)</f>
        <v>0</v>
      </c>
      <c r="BS262" s="7">
        <f ca="1">IF(ISERROR(Б!BS262),Д4!BR262,Б!BS262)</f>
        <v>0</v>
      </c>
      <c r="BT262" s="7">
        <f ca="1">IF(ISERROR(Б!BT262),Д4!BS262,Б!BT262)</f>
        <v>0</v>
      </c>
      <c r="BU262" s="7">
        <f ca="1">IF(ISERROR(Б!BU262),Д4!BT262,Б!BU262)</f>
        <v>0</v>
      </c>
      <c r="BV262" s="12">
        <f t="shared" ca="1" si="8"/>
        <v>0</v>
      </c>
      <c r="BW262">
        <f ca="1">SUMIF(Розрахунки!B262:BU262,"&gt;0",Оцінки!$B$4:$BU$4)</f>
        <v>0</v>
      </c>
    </row>
    <row r="263" spans="1:75" x14ac:dyDescent="0.25">
      <c r="A263">
        <f>Оцінки!A69</f>
        <v>0</v>
      </c>
      <c r="B263" s="7">
        <f ca="1">IF(ISERROR(Б!B263),Д4!A263,Б!B263)</f>
        <v>0</v>
      </c>
      <c r="C263" s="7">
        <f ca="1">IF(ISERROR(Б!C263),Д4!B263,Б!C263)</f>
        <v>0</v>
      </c>
      <c r="D263" s="7">
        <f ca="1">IF(ISERROR(Б!D263),Д4!C263,Б!D263)</f>
        <v>0</v>
      </c>
      <c r="E263" s="7">
        <f ca="1">IF(ISERROR(Б!E263),Д4!D263,Б!E263)</f>
        <v>0</v>
      </c>
      <c r="F263" s="7">
        <f ca="1">IF(ISERROR(Б!F263),Д4!E263,Б!F263)</f>
        <v>0</v>
      </c>
      <c r="G263" s="7">
        <f ca="1">IF(ISERROR(Б!G263),Д4!F263,Б!G263)</f>
        <v>0</v>
      </c>
      <c r="H263" s="7">
        <f ca="1">IF(ISERROR(Б!H263),Д4!G263,Б!H263)</f>
        <v>0</v>
      </c>
      <c r="I263" s="7">
        <f ca="1">IF(ISERROR(Б!I263),Д4!H263,Б!I263)</f>
        <v>0</v>
      </c>
      <c r="J263" s="7">
        <f ca="1">IF(ISERROR(Б!J263),Д4!I263,Б!J263)</f>
        <v>0</v>
      </c>
      <c r="K263" s="7">
        <f ca="1">IF(ISERROR(Б!K263),Д4!J263,Б!K263)</f>
        <v>0</v>
      </c>
      <c r="L263" s="7">
        <f ca="1">IF(ISERROR(Б!L263),Д4!K263,Б!L263)</f>
        <v>0</v>
      </c>
      <c r="M263" s="7">
        <f ca="1">IF(ISERROR(Б!M263),Д4!L263,Б!M263)</f>
        <v>0</v>
      </c>
      <c r="N263" s="7">
        <f ca="1">IF(ISERROR(Б!N263),Д4!M263,Б!N263)</f>
        <v>0</v>
      </c>
      <c r="O263" s="7">
        <f ca="1">IF(ISERROR(Б!O263),Д4!N263,Б!O263)</f>
        <v>0</v>
      </c>
      <c r="P263" s="7">
        <f ca="1">IF(ISERROR(Б!P263),Д4!O263,Б!P263)</f>
        <v>0</v>
      </c>
      <c r="Q263" s="7">
        <f ca="1">IF(ISERROR(Б!Q263),Д4!P263,Б!Q263)</f>
        <v>0</v>
      </c>
      <c r="R263" s="7">
        <f ca="1">IF(ISERROR(Б!R263),Д4!Q263,Б!R263)</f>
        <v>0</v>
      </c>
      <c r="S263" s="7">
        <f ca="1">IF(ISERROR(Б!S263),Д4!R263,Б!S263)</f>
        <v>0</v>
      </c>
      <c r="T263" s="7">
        <f ca="1">IF(ISERROR(Б!T263),Д4!S263,Б!T263)</f>
        <v>0</v>
      </c>
      <c r="U263" s="7">
        <f ca="1">IF(ISERROR(Б!U263),Д4!T263,Б!U263)</f>
        <v>0</v>
      </c>
      <c r="V263" s="7">
        <f ca="1">IF(ISERROR(Б!V263),Д4!U263,Б!V263)</f>
        <v>0</v>
      </c>
      <c r="W263" s="7">
        <f ca="1">IF(ISERROR(Б!W263),Д4!V263,Б!W263)</f>
        <v>0</v>
      </c>
      <c r="X263" s="7">
        <f ca="1">IF(ISERROR(Б!X263),Д4!W263,Б!X263)</f>
        <v>0</v>
      </c>
      <c r="Y263" s="7">
        <f ca="1">IF(ISERROR(Б!Y263),Д4!X263,Б!Y263)</f>
        <v>0</v>
      </c>
      <c r="Z263" s="7">
        <f ca="1">IF(ISERROR(Б!Z263),Д4!Y263,Б!Z263)</f>
        <v>0</v>
      </c>
      <c r="AA263" s="7">
        <f ca="1">IF(ISERROR(Б!AA263),Д4!Z263,Б!AA263)</f>
        <v>0</v>
      </c>
      <c r="AB263" s="7">
        <f ca="1">IF(ISERROR(Б!AB263),Д4!AA263,Б!AB263)</f>
        <v>0</v>
      </c>
      <c r="AC263" s="7">
        <f ca="1">IF(ISERROR(Б!AC263),Д4!AB263,Б!AC263)</f>
        <v>0</v>
      </c>
      <c r="AD263" s="7">
        <f ca="1">IF(ISERROR(Б!AD263),Д4!AC263,Б!AD263)</f>
        <v>0</v>
      </c>
      <c r="AE263" s="7">
        <f ca="1">IF(ISERROR(Б!AE263),Д4!AD263,Б!AE263)</f>
        <v>0</v>
      </c>
      <c r="AF263" s="7">
        <f ca="1">IF(ISERROR(Б!AF263),Д4!AE263,Б!AF263)</f>
        <v>0</v>
      </c>
      <c r="AG263" s="7">
        <f ca="1">IF(ISERROR(Б!AG263),Д4!AF263,Б!AG263)</f>
        <v>0</v>
      </c>
      <c r="AH263" s="7">
        <f ca="1">IF(ISERROR(Б!AH263),Д4!AG263,Б!AH263)</f>
        <v>0</v>
      </c>
      <c r="AI263" s="7">
        <f ca="1">IF(ISERROR(Б!AI263),Д4!AH263,Б!AI263)</f>
        <v>0</v>
      </c>
      <c r="AJ263" s="7">
        <f ca="1">IF(ISERROR(Б!AJ263),Д4!AI263,Б!AJ263)</f>
        <v>0</v>
      </c>
      <c r="AK263" s="7">
        <f ca="1">IF(ISERROR(Б!AK263),Д4!AJ263,Б!AK263)</f>
        <v>0</v>
      </c>
      <c r="AL263" s="7">
        <f ca="1">IF(ISERROR(Б!AL263),Д4!AK263,Б!AL263)</f>
        <v>0</v>
      </c>
      <c r="AM263" s="7">
        <f ca="1">IF(ISERROR(Б!AM263),Д4!AL263,Б!AM263)</f>
        <v>0</v>
      </c>
      <c r="AN263" s="7">
        <f ca="1">IF(ISERROR(Б!AN263),Д4!AM263,Б!AN263)</f>
        <v>0</v>
      </c>
      <c r="AO263" s="7">
        <f ca="1">IF(ISERROR(Б!AO263),Д4!AN263,Б!AO263)</f>
        <v>0</v>
      </c>
      <c r="AP263" s="7">
        <f ca="1">IF(ISERROR(Б!AP263),Д4!AO263,Б!AP263)</f>
        <v>0</v>
      </c>
      <c r="AQ263" s="7">
        <f ca="1">IF(ISERROR(Б!AQ263),Д4!AP263,Б!AQ263)</f>
        <v>0</v>
      </c>
      <c r="AR263" s="7">
        <f ca="1">IF(ISERROR(Б!AR263),Д4!AQ263,Б!AR263)</f>
        <v>0</v>
      </c>
      <c r="AS263" s="7">
        <f ca="1">IF(ISERROR(Б!AS263),Д4!AR263,Б!AS263)</f>
        <v>0</v>
      </c>
      <c r="AT263" s="7">
        <f ca="1">IF(ISERROR(Б!AT263),Д4!AS263,Б!AT263)</f>
        <v>0</v>
      </c>
      <c r="AU263" s="7">
        <f ca="1">IF(ISERROR(Б!AU263),Д4!AT263,Б!AU263)</f>
        <v>0</v>
      </c>
      <c r="AV263" s="7">
        <f ca="1">IF(ISERROR(Б!AV263),Д4!AU263,Б!AV263)</f>
        <v>0</v>
      </c>
      <c r="AW263" s="7">
        <f ca="1">IF(ISERROR(Б!AW263),Д4!AV263,Б!AW263)</f>
        <v>0</v>
      </c>
      <c r="AX263" s="7">
        <f ca="1">IF(ISERROR(Б!AX263),Д4!AW263,Б!AX263)</f>
        <v>0</v>
      </c>
      <c r="AY263" s="7">
        <f ca="1">IF(ISERROR(Б!AY263),Д4!AX263,Б!AY263)</f>
        <v>0</v>
      </c>
      <c r="AZ263" s="7">
        <f ca="1">IF(ISERROR(Б!AZ263),Д4!AY263,Б!AZ263)</f>
        <v>0</v>
      </c>
      <c r="BA263" s="7">
        <f ca="1">IF(ISERROR(Б!BA263),Д4!AZ263,Б!BA263)</f>
        <v>0</v>
      </c>
      <c r="BB263" s="7">
        <f ca="1">IF(ISERROR(Б!BB263),Д4!BA263,Б!BB263)</f>
        <v>0</v>
      </c>
      <c r="BC263" s="7">
        <f ca="1">IF(ISERROR(Б!BC263),Д4!BB263,Б!BC263)</f>
        <v>0</v>
      </c>
      <c r="BD263" s="7">
        <f ca="1">IF(ISERROR(Б!BD263),Д4!BC263,Б!BD263)</f>
        <v>0</v>
      </c>
      <c r="BE263" s="7">
        <f ca="1">IF(ISERROR(Б!BE263),Д4!BD263,Б!BE263)</f>
        <v>0</v>
      </c>
      <c r="BF263" s="7">
        <f ca="1">IF(ISERROR(Б!BF263),Д4!BE263,Б!BF263)</f>
        <v>0</v>
      </c>
      <c r="BG263" s="7">
        <f ca="1">IF(ISERROR(Б!BG263),Д4!BF263,Б!BG263)</f>
        <v>0</v>
      </c>
      <c r="BH263" s="7">
        <f ca="1">IF(ISERROR(Б!BH263),Д4!BG263,Б!BH263)</f>
        <v>0</v>
      </c>
      <c r="BI263" s="7">
        <f ca="1">IF(ISERROR(Б!BI263),Д4!BH263,Б!BI263)</f>
        <v>0</v>
      </c>
      <c r="BJ263" s="7">
        <f ca="1">IF(ISERROR(Б!BJ263),Д4!BI263,Б!BJ263)</f>
        <v>0</v>
      </c>
      <c r="BK263" s="7">
        <f ca="1">IF(ISERROR(Б!BK263),Д4!BJ263,Б!BK263)</f>
        <v>0</v>
      </c>
      <c r="BL263" s="7">
        <f ca="1">IF(ISERROR(Б!BL263),Д4!BK263,Б!BL263)</f>
        <v>0</v>
      </c>
      <c r="BM263" s="7">
        <f ca="1">IF(ISERROR(Б!BM263),Д4!BL263,Б!BM263)</f>
        <v>0</v>
      </c>
      <c r="BN263" s="7">
        <f ca="1">IF(ISERROR(Б!BN263),Д4!BM263,Б!BN263)</f>
        <v>0</v>
      </c>
      <c r="BO263" s="7">
        <f ca="1">IF(ISERROR(Б!BO263),Д4!BN263,Б!BO263)</f>
        <v>0</v>
      </c>
      <c r="BP263" s="7">
        <f ca="1">IF(ISERROR(Б!BP263),Д4!BO263,Б!BP263)</f>
        <v>0</v>
      </c>
      <c r="BQ263" s="7">
        <f ca="1">IF(ISERROR(Б!BQ263),Д4!BP263,Б!BQ263)</f>
        <v>0</v>
      </c>
      <c r="BR263" s="7">
        <f ca="1">IF(ISERROR(Б!BR263),Д4!BQ263,Б!BR263)</f>
        <v>0</v>
      </c>
      <c r="BS263" s="7">
        <f ca="1">IF(ISERROR(Б!BS263),Д4!BR263,Б!BS263)</f>
        <v>0</v>
      </c>
      <c r="BT263" s="7">
        <f ca="1">IF(ISERROR(Б!BT263),Д4!BS263,Б!BT263)</f>
        <v>0</v>
      </c>
      <c r="BU263" s="7">
        <f ca="1">IF(ISERROR(Б!BU263),Д4!BT263,Б!BU263)</f>
        <v>0</v>
      </c>
      <c r="BV263" s="12">
        <f t="shared" ca="1" si="8"/>
        <v>0</v>
      </c>
      <c r="BW263">
        <f ca="1">SUMIF(Розрахунки!B263:BU263,"&gt;0",Оцінки!$B$4:$BU$4)</f>
        <v>0</v>
      </c>
    </row>
    <row r="264" spans="1:75" x14ac:dyDescent="0.25">
      <c r="A264">
        <f>Оцінки!A70</f>
        <v>0</v>
      </c>
      <c r="B264" s="7">
        <f ca="1">IF(ISERROR(Б!B264),Д4!A264,Б!B264)</f>
        <v>0</v>
      </c>
      <c r="C264" s="7">
        <f ca="1">IF(ISERROR(Б!C264),Д4!B264,Б!C264)</f>
        <v>0</v>
      </c>
      <c r="D264" s="7">
        <f ca="1">IF(ISERROR(Б!D264),Д4!C264,Б!D264)</f>
        <v>0</v>
      </c>
      <c r="E264" s="7">
        <f ca="1">IF(ISERROR(Б!E264),Д4!D264,Б!E264)</f>
        <v>0</v>
      </c>
      <c r="F264" s="7">
        <f ca="1">IF(ISERROR(Б!F264),Д4!E264,Б!F264)</f>
        <v>0</v>
      </c>
      <c r="G264" s="7">
        <f ca="1">IF(ISERROR(Б!G264),Д4!F264,Б!G264)</f>
        <v>0</v>
      </c>
      <c r="H264" s="7">
        <f ca="1">IF(ISERROR(Б!H264),Д4!G264,Б!H264)</f>
        <v>0</v>
      </c>
      <c r="I264" s="7">
        <f ca="1">IF(ISERROR(Б!I264),Д4!H264,Б!I264)</f>
        <v>0</v>
      </c>
      <c r="J264" s="7">
        <f ca="1">IF(ISERROR(Б!J264),Д4!I264,Б!J264)</f>
        <v>0</v>
      </c>
      <c r="K264" s="7">
        <f ca="1">IF(ISERROR(Б!K264),Д4!J264,Б!K264)</f>
        <v>0</v>
      </c>
      <c r="L264" s="7">
        <f ca="1">IF(ISERROR(Б!L264),Д4!K264,Б!L264)</f>
        <v>0</v>
      </c>
      <c r="M264" s="7">
        <f ca="1">IF(ISERROR(Б!M264),Д4!L264,Б!M264)</f>
        <v>0</v>
      </c>
      <c r="N264" s="7">
        <f ca="1">IF(ISERROR(Б!N264),Д4!M264,Б!N264)</f>
        <v>0</v>
      </c>
      <c r="O264" s="7">
        <f ca="1">IF(ISERROR(Б!O264),Д4!N264,Б!O264)</f>
        <v>0</v>
      </c>
      <c r="P264" s="7">
        <f ca="1">IF(ISERROR(Б!P264),Д4!O264,Б!P264)</f>
        <v>0</v>
      </c>
      <c r="Q264" s="7">
        <f ca="1">IF(ISERROR(Б!Q264),Д4!P264,Б!Q264)</f>
        <v>0</v>
      </c>
      <c r="R264" s="7">
        <f ca="1">IF(ISERROR(Б!R264),Д4!Q264,Б!R264)</f>
        <v>0</v>
      </c>
      <c r="S264" s="7">
        <f ca="1">IF(ISERROR(Б!S264),Д4!R264,Б!S264)</f>
        <v>0</v>
      </c>
      <c r="T264" s="7">
        <f ca="1">IF(ISERROR(Б!T264),Д4!S264,Б!T264)</f>
        <v>0</v>
      </c>
      <c r="U264" s="7">
        <f ca="1">IF(ISERROR(Б!U264),Д4!T264,Б!U264)</f>
        <v>0</v>
      </c>
      <c r="V264" s="7">
        <f ca="1">IF(ISERROR(Б!V264),Д4!U264,Б!V264)</f>
        <v>0</v>
      </c>
      <c r="W264" s="7">
        <f ca="1">IF(ISERROR(Б!W264),Д4!V264,Б!W264)</f>
        <v>0</v>
      </c>
      <c r="X264" s="7">
        <f ca="1">IF(ISERROR(Б!X264),Д4!W264,Б!X264)</f>
        <v>0</v>
      </c>
      <c r="Y264" s="7">
        <f ca="1">IF(ISERROR(Б!Y264),Д4!X264,Б!Y264)</f>
        <v>0</v>
      </c>
      <c r="Z264" s="7">
        <f ca="1">IF(ISERROR(Б!Z264),Д4!Y264,Б!Z264)</f>
        <v>0</v>
      </c>
      <c r="AA264" s="7">
        <f ca="1">IF(ISERROR(Б!AA264),Д4!Z264,Б!AA264)</f>
        <v>0</v>
      </c>
      <c r="AB264" s="7">
        <f ca="1">IF(ISERROR(Б!AB264),Д4!AA264,Б!AB264)</f>
        <v>0</v>
      </c>
      <c r="AC264" s="7">
        <f ca="1">IF(ISERROR(Б!AC264),Д4!AB264,Б!AC264)</f>
        <v>0</v>
      </c>
      <c r="AD264" s="7">
        <f ca="1">IF(ISERROR(Б!AD264),Д4!AC264,Б!AD264)</f>
        <v>0</v>
      </c>
      <c r="AE264" s="7">
        <f ca="1">IF(ISERROR(Б!AE264),Д4!AD264,Б!AE264)</f>
        <v>0</v>
      </c>
      <c r="AF264" s="7">
        <f ca="1">IF(ISERROR(Б!AF264),Д4!AE264,Б!AF264)</f>
        <v>0</v>
      </c>
      <c r="AG264" s="7">
        <f ca="1">IF(ISERROR(Б!AG264),Д4!AF264,Б!AG264)</f>
        <v>0</v>
      </c>
      <c r="AH264" s="7">
        <f ca="1">IF(ISERROR(Б!AH264),Д4!AG264,Б!AH264)</f>
        <v>0</v>
      </c>
      <c r="AI264" s="7">
        <f ca="1">IF(ISERROR(Б!AI264),Д4!AH264,Б!AI264)</f>
        <v>0</v>
      </c>
      <c r="AJ264" s="7">
        <f ca="1">IF(ISERROR(Б!AJ264),Д4!AI264,Б!AJ264)</f>
        <v>0</v>
      </c>
      <c r="AK264" s="7">
        <f ca="1">IF(ISERROR(Б!AK264),Д4!AJ264,Б!AK264)</f>
        <v>0</v>
      </c>
      <c r="AL264" s="7">
        <f ca="1">IF(ISERROR(Б!AL264),Д4!AK264,Б!AL264)</f>
        <v>0</v>
      </c>
      <c r="AM264" s="7">
        <f ca="1">IF(ISERROR(Б!AM264),Д4!AL264,Б!AM264)</f>
        <v>0</v>
      </c>
      <c r="AN264" s="7">
        <f ca="1">IF(ISERROR(Б!AN264),Д4!AM264,Б!AN264)</f>
        <v>0</v>
      </c>
      <c r="AO264" s="7">
        <f ca="1">IF(ISERROR(Б!AO264),Д4!AN264,Б!AO264)</f>
        <v>0</v>
      </c>
      <c r="AP264" s="7">
        <f ca="1">IF(ISERROR(Б!AP264),Д4!AO264,Б!AP264)</f>
        <v>0</v>
      </c>
      <c r="AQ264" s="7">
        <f ca="1">IF(ISERROR(Б!AQ264),Д4!AP264,Б!AQ264)</f>
        <v>0</v>
      </c>
      <c r="AR264" s="7">
        <f ca="1">IF(ISERROR(Б!AR264),Д4!AQ264,Б!AR264)</f>
        <v>0</v>
      </c>
      <c r="AS264" s="7">
        <f ca="1">IF(ISERROR(Б!AS264),Д4!AR264,Б!AS264)</f>
        <v>0</v>
      </c>
      <c r="AT264" s="7">
        <f ca="1">IF(ISERROR(Б!AT264),Д4!AS264,Б!AT264)</f>
        <v>0</v>
      </c>
      <c r="AU264" s="7">
        <f ca="1">IF(ISERROR(Б!AU264),Д4!AT264,Б!AU264)</f>
        <v>0</v>
      </c>
      <c r="AV264" s="7">
        <f ca="1">IF(ISERROR(Б!AV264),Д4!AU264,Б!AV264)</f>
        <v>0</v>
      </c>
      <c r="AW264" s="7">
        <f ca="1">IF(ISERROR(Б!AW264),Д4!AV264,Б!AW264)</f>
        <v>0</v>
      </c>
      <c r="AX264" s="7">
        <f ca="1">IF(ISERROR(Б!AX264),Д4!AW264,Б!AX264)</f>
        <v>0</v>
      </c>
      <c r="AY264" s="7">
        <f ca="1">IF(ISERROR(Б!AY264),Д4!AX264,Б!AY264)</f>
        <v>0</v>
      </c>
      <c r="AZ264" s="7">
        <f ca="1">IF(ISERROR(Б!AZ264),Д4!AY264,Б!AZ264)</f>
        <v>0</v>
      </c>
      <c r="BA264" s="7">
        <f ca="1">IF(ISERROR(Б!BA264),Д4!AZ264,Б!BA264)</f>
        <v>0</v>
      </c>
      <c r="BB264" s="7">
        <f ca="1">IF(ISERROR(Б!BB264),Д4!BA264,Б!BB264)</f>
        <v>0</v>
      </c>
      <c r="BC264" s="7">
        <f ca="1">IF(ISERROR(Б!BC264),Д4!BB264,Б!BC264)</f>
        <v>0</v>
      </c>
      <c r="BD264" s="7">
        <f ca="1">IF(ISERROR(Б!BD264),Д4!BC264,Б!BD264)</f>
        <v>0</v>
      </c>
      <c r="BE264" s="7">
        <f ca="1">IF(ISERROR(Б!BE264),Д4!BD264,Б!BE264)</f>
        <v>0</v>
      </c>
      <c r="BF264" s="7">
        <f ca="1">IF(ISERROR(Б!BF264),Д4!BE264,Б!BF264)</f>
        <v>0</v>
      </c>
      <c r="BG264" s="7">
        <f ca="1">IF(ISERROR(Б!BG264),Д4!BF264,Б!BG264)</f>
        <v>0</v>
      </c>
      <c r="BH264" s="7">
        <f ca="1">IF(ISERROR(Б!BH264),Д4!BG264,Б!BH264)</f>
        <v>0</v>
      </c>
      <c r="BI264" s="7">
        <f ca="1">IF(ISERROR(Б!BI264),Д4!BH264,Б!BI264)</f>
        <v>0</v>
      </c>
      <c r="BJ264" s="7">
        <f ca="1">IF(ISERROR(Б!BJ264),Д4!BI264,Б!BJ264)</f>
        <v>0</v>
      </c>
      <c r="BK264" s="7">
        <f ca="1">IF(ISERROR(Б!BK264),Д4!BJ264,Б!BK264)</f>
        <v>0</v>
      </c>
      <c r="BL264" s="7">
        <f ca="1">IF(ISERROR(Б!BL264),Д4!BK264,Б!BL264)</f>
        <v>0</v>
      </c>
      <c r="BM264" s="7">
        <f ca="1">IF(ISERROR(Б!BM264),Д4!BL264,Б!BM264)</f>
        <v>0</v>
      </c>
      <c r="BN264" s="7">
        <f ca="1">IF(ISERROR(Б!BN264),Д4!BM264,Б!BN264)</f>
        <v>0</v>
      </c>
      <c r="BO264" s="7">
        <f ca="1">IF(ISERROR(Б!BO264),Д4!BN264,Б!BO264)</f>
        <v>0</v>
      </c>
      <c r="BP264" s="7">
        <f ca="1">IF(ISERROR(Б!BP264),Д4!BO264,Б!BP264)</f>
        <v>0</v>
      </c>
      <c r="BQ264" s="7">
        <f ca="1">IF(ISERROR(Б!BQ264),Д4!BP264,Б!BQ264)</f>
        <v>0</v>
      </c>
      <c r="BR264" s="7">
        <f ca="1">IF(ISERROR(Б!BR264),Д4!BQ264,Б!BR264)</f>
        <v>0</v>
      </c>
      <c r="BS264" s="7">
        <f ca="1">IF(ISERROR(Б!BS264),Д4!BR264,Б!BS264)</f>
        <v>0</v>
      </c>
      <c r="BT264" s="7">
        <f ca="1">IF(ISERROR(Б!BT264),Д4!BS264,Б!BT264)</f>
        <v>0</v>
      </c>
      <c r="BU264" s="7">
        <f ca="1">IF(ISERROR(Б!BU264),Д4!BT264,Б!BU264)</f>
        <v>0</v>
      </c>
      <c r="BV264" s="12">
        <f t="shared" ca="1" si="8"/>
        <v>0</v>
      </c>
      <c r="BW264">
        <f ca="1">SUMIF(Розрахунки!B264:BU264,"&gt;0",Оцінки!$B$4:$BU$4)</f>
        <v>0</v>
      </c>
    </row>
    <row r="265" spans="1:75" x14ac:dyDescent="0.25">
      <c r="A265">
        <f>Оцінки!A71</f>
        <v>0</v>
      </c>
      <c r="B265" s="7">
        <f ca="1">IF(ISERROR(Б!B265),Д4!A265,Б!B265)</f>
        <v>0</v>
      </c>
      <c r="C265" s="7">
        <f ca="1">IF(ISERROR(Б!C265),Д4!B265,Б!C265)</f>
        <v>0</v>
      </c>
      <c r="D265" s="7">
        <f ca="1">IF(ISERROR(Б!D265),Д4!C265,Б!D265)</f>
        <v>0</v>
      </c>
      <c r="E265" s="7">
        <f ca="1">IF(ISERROR(Б!E265),Д4!D265,Б!E265)</f>
        <v>0</v>
      </c>
      <c r="F265" s="7">
        <f ca="1">IF(ISERROR(Б!F265),Д4!E265,Б!F265)</f>
        <v>0</v>
      </c>
      <c r="G265" s="7">
        <f ca="1">IF(ISERROR(Б!G265),Д4!F265,Б!G265)</f>
        <v>0</v>
      </c>
      <c r="H265" s="7">
        <f ca="1">IF(ISERROR(Б!H265),Д4!G265,Б!H265)</f>
        <v>0</v>
      </c>
      <c r="I265" s="7">
        <f ca="1">IF(ISERROR(Б!I265),Д4!H265,Б!I265)</f>
        <v>0</v>
      </c>
      <c r="J265" s="7">
        <f ca="1">IF(ISERROR(Б!J265),Д4!I265,Б!J265)</f>
        <v>0</v>
      </c>
      <c r="K265" s="7">
        <f ca="1">IF(ISERROR(Б!K265),Д4!J265,Б!K265)</f>
        <v>0</v>
      </c>
      <c r="L265" s="7">
        <f ca="1">IF(ISERROR(Б!L265),Д4!K265,Б!L265)</f>
        <v>0</v>
      </c>
      <c r="M265" s="7">
        <f ca="1">IF(ISERROR(Б!M265),Д4!L265,Б!M265)</f>
        <v>0</v>
      </c>
      <c r="N265" s="7">
        <f ca="1">IF(ISERROR(Б!N265),Д4!M265,Б!N265)</f>
        <v>0</v>
      </c>
      <c r="O265" s="7">
        <f ca="1">IF(ISERROR(Б!O265),Д4!N265,Б!O265)</f>
        <v>0</v>
      </c>
      <c r="P265" s="7">
        <f ca="1">IF(ISERROR(Б!P265),Д4!O265,Б!P265)</f>
        <v>0</v>
      </c>
      <c r="Q265" s="7">
        <f ca="1">IF(ISERROR(Б!Q265),Д4!P265,Б!Q265)</f>
        <v>0</v>
      </c>
      <c r="R265" s="7">
        <f ca="1">IF(ISERROR(Б!R265),Д4!Q265,Б!R265)</f>
        <v>0</v>
      </c>
      <c r="S265" s="7">
        <f ca="1">IF(ISERROR(Б!S265),Д4!R265,Б!S265)</f>
        <v>0</v>
      </c>
      <c r="T265" s="7">
        <f ca="1">IF(ISERROR(Б!T265),Д4!S265,Б!T265)</f>
        <v>0</v>
      </c>
      <c r="U265" s="7">
        <f ca="1">IF(ISERROR(Б!U265),Д4!T265,Б!U265)</f>
        <v>0</v>
      </c>
      <c r="V265" s="7">
        <f ca="1">IF(ISERROR(Б!V265),Д4!U265,Б!V265)</f>
        <v>0</v>
      </c>
      <c r="W265" s="7">
        <f ca="1">IF(ISERROR(Б!W265),Д4!V265,Б!W265)</f>
        <v>0</v>
      </c>
      <c r="X265" s="7">
        <f ca="1">IF(ISERROR(Б!X265),Д4!W265,Б!X265)</f>
        <v>0</v>
      </c>
      <c r="Y265" s="7">
        <f ca="1">IF(ISERROR(Б!Y265),Д4!X265,Б!Y265)</f>
        <v>0</v>
      </c>
      <c r="Z265" s="7">
        <f ca="1">IF(ISERROR(Б!Z265),Д4!Y265,Б!Z265)</f>
        <v>0</v>
      </c>
      <c r="AA265" s="7">
        <f ca="1">IF(ISERROR(Б!AA265),Д4!Z265,Б!AA265)</f>
        <v>0</v>
      </c>
      <c r="AB265" s="7">
        <f ca="1">IF(ISERROR(Б!AB265),Д4!AA265,Б!AB265)</f>
        <v>0</v>
      </c>
      <c r="AC265" s="7">
        <f ca="1">IF(ISERROR(Б!AC265),Д4!AB265,Б!AC265)</f>
        <v>0</v>
      </c>
      <c r="AD265" s="7">
        <f ca="1">IF(ISERROR(Б!AD265),Д4!AC265,Б!AD265)</f>
        <v>0</v>
      </c>
      <c r="AE265" s="7">
        <f ca="1">IF(ISERROR(Б!AE265),Д4!AD265,Б!AE265)</f>
        <v>0</v>
      </c>
      <c r="AF265" s="7">
        <f ca="1">IF(ISERROR(Б!AF265),Д4!AE265,Б!AF265)</f>
        <v>0</v>
      </c>
      <c r="AG265" s="7">
        <f ca="1">IF(ISERROR(Б!AG265),Д4!AF265,Б!AG265)</f>
        <v>0</v>
      </c>
      <c r="AH265" s="7">
        <f ca="1">IF(ISERROR(Б!AH265),Д4!AG265,Б!AH265)</f>
        <v>0</v>
      </c>
      <c r="AI265" s="7">
        <f ca="1">IF(ISERROR(Б!AI265),Д4!AH265,Б!AI265)</f>
        <v>0</v>
      </c>
      <c r="AJ265" s="7">
        <f ca="1">IF(ISERROR(Б!AJ265),Д4!AI265,Б!AJ265)</f>
        <v>0</v>
      </c>
      <c r="AK265" s="7">
        <f ca="1">IF(ISERROR(Б!AK265),Д4!AJ265,Б!AK265)</f>
        <v>0</v>
      </c>
      <c r="AL265" s="7">
        <f ca="1">IF(ISERROR(Б!AL265),Д4!AK265,Б!AL265)</f>
        <v>0</v>
      </c>
      <c r="AM265" s="7">
        <f ca="1">IF(ISERROR(Б!AM265),Д4!AL265,Б!AM265)</f>
        <v>0</v>
      </c>
      <c r="AN265" s="7">
        <f ca="1">IF(ISERROR(Б!AN265),Д4!AM265,Б!AN265)</f>
        <v>0</v>
      </c>
      <c r="AO265" s="7">
        <f ca="1">IF(ISERROR(Б!AO265),Д4!AN265,Б!AO265)</f>
        <v>0</v>
      </c>
      <c r="AP265" s="7">
        <f ca="1">IF(ISERROR(Б!AP265),Д4!AO265,Б!AP265)</f>
        <v>0</v>
      </c>
      <c r="AQ265" s="7">
        <f ca="1">IF(ISERROR(Б!AQ265),Д4!AP265,Б!AQ265)</f>
        <v>0</v>
      </c>
      <c r="AR265" s="7">
        <f ca="1">IF(ISERROR(Б!AR265),Д4!AQ265,Б!AR265)</f>
        <v>0</v>
      </c>
      <c r="AS265" s="7">
        <f ca="1">IF(ISERROR(Б!AS265),Д4!AR265,Б!AS265)</f>
        <v>0</v>
      </c>
      <c r="AT265" s="7">
        <f ca="1">IF(ISERROR(Б!AT265),Д4!AS265,Б!AT265)</f>
        <v>0</v>
      </c>
      <c r="AU265" s="7">
        <f ca="1">IF(ISERROR(Б!AU265),Д4!AT265,Б!AU265)</f>
        <v>0</v>
      </c>
      <c r="AV265" s="7">
        <f ca="1">IF(ISERROR(Б!AV265),Д4!AU265,Б!AV265)</f>
        <v>0</v>
      </c>
      <c r="AW265" s="7">
        <f ca="1">IF(ISERROR(Б!AW265),Д4!AV265,Б!AW265)</f>
        <v>0</v>
      </c>
      <c r="AX265" s="7">
        <f ca="1">IF(ISERROR(Б!AX265),Д4!AW265,Б!AX265)</f>
        <v>0</v>
      </c>
      <c r="AY265" s="7">
        <f ca="1">IF(ISERROR(Б!AY265),Д4!AX265,Б!AY265)</f>
        <v>0</v>
      </c>
      <c r="AZ265" s="7">
        <f ca="1">IF(ISERROR(Б!AZ265),Д4!AY265,Б!AZ265)</f>
        <v>0</v>
      </c>
      <c r="BA265" s="7">
        <f ca="1">IF(ISERROR(Б!BA265),Д4!AZ265,Б!BA265)</f>
        <v>0</v>
      </c>
      <c r="BB265" s="7">
        <f ca="1">IF(ISERROR(Б!BB265),Д4!BA265,Б!BB265)</f>
        <v>0</v>
      </c>
      <c r="BC265" s="7">
        <f ca="1">IF(ISERROR(Б!BC265),Д4!BB265,Б!BC265)</f>
        <v>0</v>
      </c>
      <c r="BD265" s="7">
        <f ca="1">IF(ISERROR(Б!BD265),Д4!BC265,Б!BD265)</f>
        <v>0</v>
      </c>
      <c r="BE265" s="7">
        <f ca="1">IF(ISERROR(Б!BE265),Д4!BD265,Б!BE265)</f>
        <v>0</v>
      </c>
      <c r="BF265" s="7">
        <f ca="1">IF(ISERROR(Б!BF265),Д4!BE265,Б!BF265)</f>
        <v>0</v>
      </c>
      <c r="BG265" s="7">
        <f ca="1">IF(ISERROR(Б!BG265),Д4!BF265,Б!BG265)</f>
        <v>0</v>
      </c>
      <c r="BH265" s="7">
        <f ca="1">IF(ISERROR(Б!BH265),Д4!BG265,Б!BH265)</f>
        <v>0</v>
      </c>
      <c r="BI265" s="7">
        <f ca="1">IF(ISERROR(Б!BI265),Д4!BH265,Б!BI265)</f>
        <v>0</v>
      </c>
      <c r="BJ265" s="7">
        <f ca="1">IF(ISERROR(Б!BJ265),Д4!BI265,Б!BJ265)</f>
        <v>0</v>
      </c>
      <c r="BK265" s="7">
        <f ca="1">IF(ISERROR(Б!BK265),Д4!BJ265,Б!BK265)</f>
        <v>0</v>
      </c>
      <c r="BL265" s="7">
        <f ca="1">IF(ISERROR(Б!BL265),Д4!BK265,Б!BL265)</f>
        <v>0</v>
      </c>
      <c r="BM265" s="7">
        <f ca="1">IF(ISERROR(Б!BM265),Д4!BL265,Б!BM265)</f>
        <v>0</v>
      </c>
      <c r="BN265" s="7">
        <f ca="1">IF(ISERROR(Б!BN265),Д4!BM265,Б!BN265)</f>
        <v>0</v>
      </c>
      <c r="BO265" s="7">
        <f ca="1">IF(ISERROR(Б!BO265),Д4!BN265,Б!BO265)</f>
        <v>0</v>
      </c>
      <c r="BP265" s="7">
        <f ca="1">IF(ISERROR(Б!BP265),Д4!BO265,Б!BP265)</f>
        <v>0</v>
      </c>
      <c r="BQ265" s="7">
        <f ca="1">IF(ISERROR(Б!BQ265),Д4!BP265,Б!BQ265)</f>
        <v>0</v>
      </c>
      <c r="BR265" s="7">
        <f ca="1">IF(ISERROR(Б!BR265),Д4!BQ265,Б!BR265)</f>
        <v>0</v>
      </c>
      <c r="BS265" s="7">
        <f ca="1">IF(ISERROR(Б!BS265),Д4!BR265,Б!BS265)</f>
        <v>0</v>
      </c>
      <c r="BT265" s="7">
        <f ca="1">IF(ISERROR(Б!BT265),Д4!BS265,Б!BT265)</f>
        <v>0</v>
      </c>
      <c r="BU265" s="7">
        <f ca="1">IF(ISERROR(Б!BU265),Д4!BT265,Б!BU265)</f>
        <v>0</v>
      </c>
      <c r="BV265" s="12">
        <f t="shared" ca="1" si="8"/>
        <v>0</v>
      </c>
      <c r="BW265">
        <f ca="1">SUMIF(Розрахунки!B265:BU265,"&gt;0",Оцінки!$B$4:$BU$4)</f>
        <v>0</v>
      </c>
    </row>
    <row r="266" spans="1:75" x14ac:dyDescent="0.25">
      <c r="A266">
        <f>Оцінки!A72</f>
        <v>0</v>
      </c>
      <c r="B266" s="7">
        <f ca="1">IF(ISERROR(Б!B266),Д4!A266,Б!B266)</f>
        <v>0</v>
      </c>
      <c r="C266" s="7">
        <f ca="1">IF(ISERROR(Б!C266),Д4!B266,Б!C266)</f>
        <v>0</v>
      </c>
      <c r="D266" s="7">
        <f ca="1">IF(ISERROR(Б!D266),Д4!C266,Б!D266)</f>
        <v>0</v>
      </c>
      <c r="E266" s="7">
        <f ca="1">IF(ISERROR(Б!E266),Д4!D266,Б!E266)</f>
        <v>0</v>
      </c>
      <c r="F266" s="7">
        <f ca="1">IF(ISERROR(Б!F266),Д4!E266,Б!F266)</f>
        <v>0</v>
      </c>
      <c r="G266" s="7">
        <f ca="1">IF(ISERROR(Б!G266),Д4!F266,Б!G266)</f>
        <v>0</v>
      </c>
      <c r="H266" s="7">
        <f ca="1">IF(ISERROR(Б!H266),Д4!G266,Б!H266)</f>
        <v>0</v>
      </c>
      <c r="I266" s="7">
        <f ca="1">IF(ISERROR(Б!I266),Д4!H266,Б!I266)</f>
        <v>0</v>
      </c>
      <c r="J266" s="7">
        <f ca="1">IF(ISERROR(Б!J266),Д4!I266,Б!J266)</f>
        <v>0</v>
      </c>
      <c r="K266" s="7">
        <f ca="1">IF(ISERROR(Б!K266),Д4!J266,Б!K266)</f>
        <v>0</v>
      </c>
      <c r="L266" s="7">
        <f ca="1">IF(ISERROR(Б!L266),Д4!K266,Б!L266)</f>
        <v>0</v>
      </c>
      <c r="M266" s="7">
        <f ca="1">IF(ISERROR(Б!M266),Д4!L266,Б!M266)</f>
        <v>0</v>
      </c>
      <c r="N266" s="7">
        <f ca="1">IF(ISERROR(Б!N266),Д4!M266,Б!N266)</f>
        <v>0</v>
      </c>
      <c r="O266" s="7">
        <f ca="1">IF(ISERROR(Б!O266),Д4!N266,Б!O266)</f>
        <v>0</v>
      </c>
      <c r="P266" s="7">
        <f ca="1">IF(ISERROR(Б!P266),Д4!O266,Б!P266)</f>
        <v>0</v>
      </c>
      <c r="Q266" s="7">
        <f ca="1">IF(ISERROR(Б!Q266),Д4!P266,Б!Q266)</f>
        <v>0</v>
      </c>
      <c r="R266" s="7">
        <f ca="1">IF(ISERROR(Б!R266),Д4!Q266,Б!R266)</f>
        <v>0</v>
      </c>
      <c r="S266" s="7">
        <f ca="1">IF(ISERROR(Б!S266),Д4!R266,Б!S266)</f>
        <v>0</v>
      </c>
      <c r="T266" s="7">
        <f ca="1">IF(ISERROR(Б!T266),Д4!S266,Б!T266)</f>
        <v>0</v>
      </c>
      <c r="U266" s="7">
        <f ca="1">IF(ISERROR(Б!U266),Д4!T266,Б!U266)</f>
        <v>0</v>
      </c>
      <c r="V266" s="7">
        <f ca="1">IF(ISERROR(Б!V266),Д4!U266,Б!V266)</f>
        <v>0</v>
      </c>
      <c r="W266" s="7">
        <f ca="1">IF(ISERROR(Б!W266),Д4!V266,Б!W266)</f>
        <v>0</v>
      </c>
      <c r="X266" s="7">
        <f ca="1">IF(ISERROR(Б!X266),Д4!W266,Б!X266)</f>
        <v>0</v>
      </c>
      <c r="Y266" s="7">
        <f ca="1">IF(ISERROR(Б!Y266),Д4!X266,Б!Y266)</f>
        <v>0</v>
      </c>
      <c r="Z266" s="7">
        <f ca="1">IF(ISERROR(Б!Z266),Д4!Y266,Б!Z266)</f>
        <v>0</v>
      </c>
      <c r="AA266" s="7">
        <f ca="1">IF(ISERROR(Б!AA266),Д4!Z266,Б!AA266)</f>
        <v>0</v>
      </c>
      <c r="AB266" s="7">
        <f ca="1">IF(ISERROR(Б!AB266),Д4!AA266,Б!AB266)</f>
        <v>0</v>
      </c>
      <c r="AC266" s="7">
        <f ca="1">IF(ISERROR(Б!AC266),Д4!AB266,Б!AC266)</f>
        <v>0</v>
      </c>
      <c r="AD266" s="7">
        <f ca="1">IF(ISERROR(Б!AD266),Д4!AC266,Б!AD266)</f>
        <v>0</v>
      </c>
      <c r="AE266" s="7">
        <f ca="1">IF(ISERROR(Б!AE266),Д4!AD266,Б!AE266)</f>
        <v>0</v>
      </c>
      <c r="AF266" s="7">
        <f ca="1">IF(ISERROR(Б!AF266),Д4!AE266,Б!AF266)</f>
        <v>0</v>
      </c>
      <c r="AG266" s="7">
        <f ca="1">IF(ISERROR(Б!AG266),Д4!AF266,Б!AG266)</f>
        <v>0</v>
      </c>
      <c r="AH266" s="7">
        <f ca="1">IF(ISERROR(Б!AH266),Д4!AG266,Б!AH266)</f>
        <v>0</v>
      </c>
      <c r="AI266" s="7">
        <f ca="1">IF(ISERROR(Б!AI266),Д4!AH266,Б!AI266)</f>
        <v>0</v>
      </c>
      <c r="AJ266" s="7">
        <f ca="1">IF(ISERROR(Б!AJ266),Д4!AI266,Б!AJ266)</f>
        <v>0</v>
      </c>
      <c r="AK266" s="7">
        <f ca="1">IF(ISERROR(Б!AK266),Д4!AJ266,Б!AK266)</f>
        <v>0</v>
      </c>
      <c r="AL266" s="7">
        <f ca="1">IF(ISERROR(Б!AL266),Д4!AK266,Б!AL266)</f>
        <v>0</v>
      </c>
      <c r="AM266" s="7">
        <f ca="1">IF(ISERROR(Б!AM266),Д4!AL266,Б!AM266)</f>
        <v>0</v>
      </c>
      <c r="AN266" s="7">
        <f ca="1">IF(ISERROR(Б!AN266),Д4!AM266,Б!AN266)</f>
        <v>0</v>
      </c>
      <c r="AO266" s="7">
        <f ca="1">IF(ISERROR(Б!AO266),Д4!AN266,Б!AO266)</f>
        <v>0</v>
      </c>
      <c r="AP266" s="7">
        <f ca="1">IF(ISERROR(Б!AP266),Д4!AO266,Б!AP266)</f>
        <v>0</v>
      </c>
      <c r="AQ266" s="7">
        <f ca="1">IF(ISERROR(Б!AQ266),Д4!AP266,Б!AQ266)</f>
        <v>0</v>
      </c>
      <c r="AR266" s="7">
        <f ca="1">IF(ISERROR(Б!AR266),Д4!AQ266,Б!AR266)</f>
        <v>0</v>
      </c>
      <c r="AS266" s="7">
        <f ca="1">IF(ISERROR(Б!AS266),Д4!AR266,Б!AS266)</f>
        <v>0</v>
      </c>
      <c r="AT266" s="7">
        <f ca="1">IF(ISERROR(Б!AT266),Д4!AS266,Б!AT266)</f>
        <v>0</v>
      </c>
      <c r="AU266" s="7">
        <f ca="1">IF(ISERROR(Б!AU266),Д4!AT266,Б!AU266)</f>
        <v>0</v>
      </c>
      <c r="AV266" s="7">
        <f ca="1">IF(ISERROR(Б!AV266),Д4!AU266,Б!AV266)</f>
        <v>0</v>
      </c>
      <c r="AW266" s="7">
        <f ca="1">IF(ISERROR(Б!AW266),Д4!AV266,Б!AW266)</f>
        <v>0</v>
      </c>
      <c r="AX266" s="7">
        <f ca="1">IF(ISERROR(Б!AX266),Д4!AW266,Б!AX266)</f>
        <v>0</v>
      </c>
      <c r="AY266" s="7">
        <f ca="1">IF(ISERROR(Б!AY266),Д4!AX266,Б!AY266)</f>
        <v>0</v>
      </c>
      <c r="AZ266" s="7">
        <f ca="1">IF(ISERROR(Б!AZ266),Д4!AY266,Б!AZ266)</f>
        <v>0</v>
      </c>
      <c r="BA266" s="7">
        <f ca="1">IF(ISERROR(Б!BA266),Д4!AZ266,Б!BA266)</f>
        <v>0</v>
      </c>
      <c r="BB266" s="7">
        <f ca="1">IF(ISERROR(Б!BB266),Д4!BA266,Б!BB266)</f>
        <v>0</v>
      </c>
      <c r="BC266" s="7">
        <f ca="1">IF(ISERROR(Б!BC266),Д4!BB266,Б!BC266)</f>
        <v>0</v>
      </c>
      <c r="BD266" s="7">
        <f ca="1">IF(ISERROR(Б!BD266),Д4!BC266,Б!BD266)</f>
        <v>0</v>
      </c>
      <c r="BE266" s="7">
        <f ca="1">IF(ISERROR(Б!BE266),Д4!BD266,Б!BE266)</f>
        <v>0</v>
      </c>
      <c r="BF266" s="7">
        <f ca="1">IF(ISERROR(Б!BF266),Д4!BE266,Б!BF266)</f>
        <v>0</v>
      </c>
      <c r="BG266" s="7">
        <f ca="1">IF(ISERROR(Б!BG266),Д4!BF266,Б!BG266)</f>
        <v>0</v>
      </c>
      <c r="BH266" s="7">
        <f ca="1">IF(ISERROR(Б!BH266),Д4!BG266,Б!BH266)</f>
        <v>0</v>
      </c>
      <c r="BI266" s="7">
        <f ca="1">IF(ISERROR(Б!BI266),Д4!BH266,Б!BI266)</f>
        <v>0</v>
      </c>
      <c r="BJ266" s="7">
        <f ca="1">IF(ISERROR(Б!BJ266),Д4!BI266,Б!BJ266)</f>
        <v>0</v>
      </c>
      <c r="BK266" s="7">
        <f ca="1">IF(ISERROR(Б!BK266),Д4!BJ266,Б!BK266)</f>
        <v>0</v>
      </c>
      <c r="BL266" s="7">
        <f ca="1">IF(ISERROR(Б!BL266),Д4!BK266,Б!BL266)</f>
        <v>0</v>
      </c>
      <c r="BM266" s="7">
        <f ca="1">IF(ISERROR(Б!BM266),Д4!BL266,Б!BM266)</f>
        <v>0</v>
      </c>
      <c r="BN266" s="7">
        <f ca="1">IF(ISERROR(Б!BN266),Д4!BM266,Б!BN266)</f>
        <v>0</v>
      </c>
      <c r="BO266" s="7">
        <f ca="1">IF(ISERROR(Б!BO266),Д4!BN266,Б!BO266)</f>
        <v>0</v>
      </c>
      <c r="BP266" s="7">
        <f ca="1">IF(ISERROR(Б!BP266),Д4!BO266,Б!BP266)</f>
        <v>0</v>
      </c>
      <c r="BQ266" s="7">
        <f ca="1">IF(ISERROR(Б!BQ266),Д4!BP266,Б!BQ266)</f>
        <v>0</v>
      </c>
      <c r="BR266" s="7">
        <f ca="1">IF(ISERROR(Б!BR266),Д4!BQ266,Б!BR266)</f>
        <v>0</v>
      </c>
      <c r="BS266" s="7">
        <f ca="1">IF(ISERROR(Б!BS266),Д4!BR266,Б!BS266)</f>
        <v>0</v>
      </c>
      <c r="BT266" s="7">
        <f ca="1">IF(ISERROR(Б!BT266),Д4!BS266,Б!BT266)</f>
        <v>0</v>
      </c>
      <c r="BU266" s="7">
        <f ca="1">IF(ISERROR(Б!BU266),Д4!BT266,Б!BU266)</f>
        <v>0</v>
      </c>
      <c r="BV266" s="12">
        <f t="shared" ca="1" si="8"/>
        <v>0</v>
      </c>
      <c r="BW266">
        <f ca="1">SUMIF(Розрахунки!B266:BU266,"&gt;0",Оцінки!$B$4:$BU$4)</f>
        <v>0</v>
      </c>
    </row>
    <row r="267" spans="1:75" x14ac:dyDescent="0.25">
      <c r="A267">
        <f>Оцінки!A73</f>
        <v>0</v>
      </c>
      <c r="B267" s="7">
        <f ca="1">IF(ISERROR(Б!B267),Д4!A267,Б!B267)</f>
        <v>0</v>
      </c>
      <c r="C267" s="7">
        <f ca="1">IF(ISERROR(Б!C267),Д4!B267,Б!C267)</f>
        <v>0</v>
      </c>
      <c r="D267" s="7">
        <f ca="1">IF(ISERROR(Б!D267),Д4!C267,Б!D267)</f>
        <v>0</v>
      </c>
      <c r="E267" s="7">
        <f ca="1">IF(ISERROR(Б!E267),Д4!D267,Б!E267)</f>
        <v>0</v>
      </c>
      <c r="F267" s="7">
        <f ca="1">IF(ISERROR(Б!F267),Д4!E267,Б!F267)</f>
        <v>0</v>
      </c>
      <c r="G267" s="7">
        <f ca="1">IF(ISERROR(Б!G267),Д4!F267,Б!G267)</f>
        <v>0</v>
      </c>
      <c r="H267" s="7">
        <f ca="1">IF(ISERROR(Б!H267),Д4!G267,Б!H267)</f>
        <v>0</v>
      </c>
      <c r="I267" s="7">
        <f ca="1">IF(ISERROR(Б!I267),Д4!H267,Б!I267)</f>
        <v>0</v>
      </c>
      <c r="J267" s="7">
        <f ca="1">IF(ISERROR(Б!J267),Д4!I267,Б!J267)</f>
        <v>0</v>
      </c>
      <c r="K267" s="7">
        <f ca="1">IF(ISERROR(Б!K267),Д4!J267,Б!K267)</f>
        <v>0</v>
      </c>
      <c r="L267" s="7">
        <f ca="1">IF(ISERROR(Б!L267),Д4!K267,Б!L267)</f>
        <v>0</v>
      </c>
      <c r="M267" s="7">
        <f ca="1">IF(ISERROR(Б!M267),Д4!L267,Б!M267)</f>
        <v>0</v>
      </c>
      <c r="N267" s="7">
        <f ca="1">IF(ISERROR(Б!N267),Д4!M267,Б!N267)</f>
        <v>0</v>
      </c>
      <c r="O267" s="7">
        <f ca="1">IF(ISERROR(Б!O267),Д4!N267,Б!O267)</f>
        <v>0</v>
      </c>
      <c r="P267" s="7">
        <f ca="1">IF(ISERROR(Б!P267),Д4!O267,Б!P267)</f>
        <v>0</v>
      </c>
      <c r="Q267" s="7">
        <f ca="1">IF(ISERROR(Б!Q267),Д4!P267,Б!Q267)</f>
        <v>0</v>
      </c>
      <c r="R267" s="7">
        <f ca="1">IF(ISERROR(Б!R267),Д4!Q267,Б!R267)</f>
        <v>0</v>
      </c>
      <c r="S267" s="7">
        <f ca="1">IF(ISERROR(Б!S267),Д4!R267,Б!S267)</f>
        <v>0</v>
      </c>
      <c r="T267" s="7">
        <f ca="1">IF(ISERROR(Б!T267),Д4!S267,Б!T267)</f>
        <v>0</v>
      </c>
      <c r="U267" s="7">
        <f ca="1">IF(ISERROR(Б!U267),Д4!T267,Б!U267)</f>
        <v>0</v>
      </c>
      <c r="V267" s="7">
        <f ca="1">IF(ISERROR(Б!V267),Д4!U267,Б!V267)</f>
        <v>0</v>
      </c>
      <c r="W267" s="7">
        <f ca="1">IF(ISERROR(Б!W267),Д4!V267,Б!W267)</f>
        <v>0</v>
      </c>
      <c r="X267" s="7">
        <f ca="1">IF(ISERROR(Б!X267),Д4!W267,Б!X267)</f>
        <v>0</v>
      </c>
      <c r="Y267" s="7">
        <f ca="1">IF(ISERROR(Б!Y267),Д4!X267,Б!Y267)</f>
        <v>0</v>
      </c>
      <c r="Z267" s="7">
        <f ca="1">IF(ISERROR(Б!Z267),Д4!Y267,Б!Z267)</f>
        <v>0</v>
      </c>
      <c r="AA267" s="7">
        <f ca="1">IF(ISERROR(Б!AA267),Д4!Z267,Б!AA267)</f>
        <v>0</v>
      </c>
      <c r="AB267" s="7">
        <f ca="1">IF(ISERROR(Б!AB267),Д4!AA267,Б!AB267)</f>
        <v>0</v>
      </c>
      <c r="AC267" s="7">
        <f ca="1">IF(ISERROR(Б!AC267),Д4!AB267,Б!AC267)</f>
        <v>0</v>
      </c>
      <c r="AD267" s="7">
        <f ca="1">IF(ISERROR(Б!AD267),Д4!AC267,Б!AD267)</f>
        <v>0</v>
      </c>
      <c r="AE267" s="7">
        <f ca="1">IF(ISERROR(Б!AE267),Д4!AD267,Б!AE267)</f>
        <v>0</v>
      </c>
      <c r="AF267" s="7">
        <f ca="1">IF(ISERROR(Б!AF267),Д4!AE267,Б!AF267)</f>
        <v>0</v>
      </c>
      <c r="AG267" s="7">
        <f ca="1">IF(ISERROR(Б!AG267),Д4!AF267,Б!AG267)</f>
        <v>0</v>
      </c>
      <c r="AH267" s="7">
        <f ca="1">IF(ISERROR(Б!AH267),Д4!AG267,Б!AH267)</f>
        <v>0</v>
      </c>
      <c r="AI267" s="7">
        <f ca="1">IF(ISERROR(Б!AI267),Д4!AH267,Б!AI267)</f>
        <v>0</v>
      </c>
      <c r="AJ267" s="7">
        <f ca="1">IF(ISERROR(Б!AJ267),Д4!AI267,Б!AJ267)</f>
        <v>0</v>
      </c>
      <c r="AK267" s="7">
        <f ca="1">IF(ISERROR(Б!AK267),Д4!AJ267,Б!AK267)</f>
        <v>0</v>
      </c>
      <c r="AL267" s="7">
        <f ca="1">IF(ISERROR(Б!AL267),Д4!AK267,Б!AL267)</f>
        <v>0</v>
      </c>
      <c r="AM267" s="7">
        <f ca="1">IF(ISERROR(Б!AM267),Д4!AL267,Б!AM267)</f>
        <v>0</v>
      </c>
      <c r="AN267" s="7">
        <f ca="1">IF(ISERROR(Б!AN267),Д4!AM267,Б!AN267)</f>
        <v>0</v>
      </c>
      <c r="AO267" s="7">
        <f ca="1">IF(ISERROR(Б!AO267),Д4!AN267,Б!AO267)</f>
        <v>0</v>
      </c>
      <c r="AP267" s="7">
        <f ca="1">IF(ISERROR(Б!AP267),Д4!AO267,Б!AP267)</f>
        <v>0</v>
      </c>
      <c r="AQ267" s="7">
        <f ca="1">IF(ISERROR(Б!AQ267),Д4!AP267,Б!AQ267)</f>
        <v>0</v>
      </c>
      <c r="AR267" s="7">
        <f ca="1">IF(ISERROR(Б!AR267),Д4!AQ267,Б!AR267)</f>
        <v>0</v>
      </c>
      <c r="AS267" s="7">
        <f ca="1">IF(ISERROR(Б!AS267),Д4!AR267,Б!AS267)</f>
        <v>0</v>
      </c>
      <c r="AT267" s="7">
        <f ca="1">IF(ISERROR(Б!AT267),Д4!AS267,Б!AT267)</f>
        <v>0</v>
      </c>
      <c r="AU267" s="7">
        <f ca="1">IF(ISERROR(Б!AU267),Д4!AT267,Б!AU267)</f>
        <v>0</v>
      </c>
      <c r="AV267" s="7">
        <f ca="1">IF(ISERROR(Б!AV267),Д4!AU267,Б!AV267)</f>
        <v>0</v>
      </c>
      <c r="AW267" s="7">
        <f ca="1">IF(ISERROR(Б!AW267),Д4!AV267,Б!AW267)</f>
        <v>0</v>
      </c>
      <c r="AX267" s="7">
        <f ca="1">IF(ISERROR(Б!AX267),Д4!AW267,Б!AX267)</f>
        <v>0</v>
      </c>
      <c r="AY267" s="7">
        <f ca="1">IF(ISERROR(Б!AY267),Д4!AX267,Б!AY267)</f>
        <v>0</v>
      </c>
      <c r="AZ267" s="7">
        <f ca="1">IF(ISERROR(Б!AZ267),Д4!AY267,Б!AZ267)</f>
        <v>0</v>
      </c>
      <c r="BA267" s="7">
        <f ca="1">IF(ISERROR(Б!BA267),Д4!AZ267,Б!BA267)</f>
        <v>0</v>
      </c>
      <c r="BB267" s="7">
        <f ca="1">IF(ISERROR(Б!BB267),Д4!BA267,Б!BB267)</f>
        <v>0</v>
      </c>
      <c r="BC267" s="7">
        <f ca="1">IF(ISERROR(Б!BC267),Д4!BB267,Б!BC267)</f>
        <v>0</v>
      </c>
      <c r="BD267" s="7">
        <f ca="1">IF(ISERROR(Б!BD267),Д4!BC267,Б!BD267)</f>
        <v>0</v>
      </c>
      <c r="BE267" s="7">
        <f ca="1">IF(ISERROR(Б!BE267),Д4!BD267,Б!BE267)</f>
        <v>0</v>
      </c>
      <c r="BF267" s="7">
        <f ca="1">IF(ISERROR(Б!BF267),Д4!BE267,Б!BF267)</f>
        <v>0</v>
      </c>
      <c r="BG267" s="7">
        <f ca="1">IF(ISERROR(Б!BG267),Д4!BF267,Б!BG267)</f>
        <v>0</v>
      </c>
      <c r="BH267" s="7">
        <f ca="1">IF(ISERROR(Б!BH267),Д4!BG267,Б!BH267)</f>
        <v>0</v>
      </c>
      <c r="BI267" s="7">
        <f ca="1">IF(ISERROR(Б!BI267),Д4!BH267,Б!BI267)</f>
        <v>0</v>
      </c>
      <c r="BJ267" s="7">
        <f ca="1">IF(ISERROR(Б!BJ267),Д4!BI267,Б!BJ267)</f>
        <v>0</v>
      </c>
      <c r="BK267" s="7">
        <f ca="1">IF(ISERROR(Б!BK267),Д4!BJ267,Б!BK267)</f>
        <v>0</v>
      </c>
      <c r="BL267" s="7">
        <f ca="1">IF(ISERROR(Б!BL267),Д4!BK267,Б!BL267)</f>
        <v>0</v>
      </c>
      <c r="BM267" s="7">
        <f ca="1">IF(ISERROR(Б!BM267),Д4!BL267,Б!BM267)</f>
        <v>0</v>
      </c>
      <c r="BN267" s="7">
        <f ca="1">IF(ISERROR(Б!BN267),Д4!BM267,Б!BN267)</f>
        <v>0</v>
      </c>
      <c r="BO267" s="7">
        <f ca="1">IF(ISERROR(Б!BO267),Д4!BN267,Б!BO267)</f>
        <v>0</v>
      </c>
      <c r="BP267" s="7">
        <f ca="1">IF(ISERROR(Б!BP267),Д4!BO267,Б!BP267)</f>
        <v>0</v>
      </c>
      <c r="BQ267" s="7">
        <f ca="1">IF(ISERROR(Б!BQ267),Д4!BP267,Б!BQ267)</f>
        <v>0</v>
      </c>
      <c r="BR267" s="7">
        <f ca="1">IF(ISERROR(Б!BR267),Д4!BQ267,Б!BR267)</f>
        <v>0</v>
      </c>
      <c r="BS267" s="7">
        <f ca="1">IF(ISERROR(Б!BS267),Д4!BR267,Б!BS267)</f>
        <v>0</v>
      </c>
      <c r="BT267" s="7">
        <f ca="1">IF(ISERROR(Б!BT267),Д4!BS267,Б!BT267)</f>
        <v>0</v>
      </c>
      <c r="BU267" s="7">
        <f ca="1">IF(ISERROR(Б!BU267),Д4!BT267,Б!BU267)</f>
        <v>0</v>
      </c>
      <c r="BV267" s="12">
        <f t="shared" ca="1" si="8"/>
        <v>0</v>
      </c>
      <c r="BW267">
        <f ca="1">SUMIF(Розрахунки!B267:BU267,"&gt;0",Оцінки!$B$4:$BU$4)</f>
        <v>0</v>
      </c>
    </row>
    <row r="268" spans="1:75" x14ac:dyDescent="0.25">
      <c r="A268">
        <f>Оцінки!A74</f>
        <v>0</v>
      </c>
      <c r="B268" s="7">
        <f ca="1">IF(ISERROR(Б!B268),Д4!A268,Б!B268)</f>
        <v>0</v>
      </c>
      <c r="C268" s="7">
        <f ca="1">IF(ISERROR(Б!C268),Д4!B268,Б!C268)</f>
        <v>0</v>
      </c>
      <c r="D268" s="7">
        <f ca="1">IF(ISERROR(Б!D268),Д4!C268,Б!D268)</f>
        <v>0</v>
      </c>
      <c r="E268" s="7">
        <f ca="1">IF(ISERROR(Б!E268),Д4!D268,Б!E268)</f>
        <v>0</v>
      </c>
      <c r="F268" s="7">
        <f ca="1">IF(ISERROR(Б!F268),Д4!E268,Б!F268)</f>
        <v>0</v>
      </c>
      <c r="G268" s="7">
        <f ca="1">IF(ISERROR(Б!G268),Д4!F268,Б!G268)</f>
        <v>0</v>
      </c>
      <c r="H268" s="7">
        <f ca="1">IF(ISERROR(Б!H268),Д4!G268,Б!H268)</f>
        <v>0</v>
      </c>
      <c r="I268" s="7">
        <f ca="1">IF(ISERROR(Б!I268),Д4!H268,Б!I268)</f>
        <v>0</v>
      </c>
      <c r="J268" s="7">
        <f ca="1">IF(ISERROR(Б!J268),Д4!I268,Б!J268)</f>
        <v>0</v>
      </c>
      <c r="K268" s="7">
        <f ca="1">IF(ISERROR(Б!K268),Д4!J268,Б!K268)</f>
        <v>0</v>
      </c>
      <c r="L268" s="7">
        <f ca="1">IF(ISERROR(Б!L268),Д4!K268,Б!L268)</f>
        <v>0</v>
      </c>
      <c r="M268" s="7">
        <f ca="1">IF(ISERROR(Б!M268),Д4!L268,Б!M268)</f>
        <v>0</v>
      </c>
      <c r="N268" s="7">
        <f ca="1">IF(ISERROR(Б!N268),Д4!M268,Б!N268)</f>
        <v>0</v>
      </c>
      <c r="O268" s="7">
        <f ca="1">IF(ISERROR(Б!O268),Д4!N268,Б!O268)</f>
        <v>0</v>
      </c>
      <c r="P268" s="7">
        <f ca="1">IF(ISERROR(Б!P268),Д4!O268,Б!P268)</f>
        <v>0</v>
      </c>
      <c r="Q268" s="7">
        <f ca="1">IF(ISERROR(Б!Q268),Д4!P268,Б!Q268)</f>
        <v>0</v>
      </c>
      <c r="R268" s="7">
        <f ca="1">IF(ISERROR(Б!R268),Д4!Q268,Б!R268)</f>
        <v>0</v>
      </c>
      <c r="S268" s="7">
        <f ca="1">IF(ISERROR(Б!S268),Д4!R268,Б!S268)</f>
        <v>0</v>
      </c>
      <c r="T268" s="7">
        <f ca="1">IF(ISERROR(Б!T268),Д4!S268,Б!T268)</f>
        <v>0</v>
      </c>
      <c r="U268" s="7">
        <f ca="1">IF(ISERROR(Б!U268),Д4!T268,Б!U268)</f>
        <v>0</v>
      </c>
      <c r="V268" s="7">
        <f ca="1">IF(ISERROR(Б!V268),Д4!U268,Б!V268)</f>
        <v>0</v>
      </c>
      <c r="W268" s="7">
        <f ca="1">IF(ISERROR(Б!W268),Д4!V268,Б!W268)</f>
        <v>0</v>
      </c>
      <c r="X268" s="7">
        <f ca="1">IF(ISERROR(Б!X268),Д4!W268,Б!X268)</f>
        <v>0</v>
      </c>
      <c r="Y268" s="7">
        <f ca="1">IF(ISERROR(Б!Y268),Д4!X268,Б!Y268)</f>
        <v>0</v>
      </c>
      <c r="Z268" s="7">
        <f ca="1">IF(ISERROR(Б!Z268),Д4!Y268,Б!Z268)</f>
        <v>0</v>
      </c>
      <c r="AA268" s="7">
        <f ca="1">IF(ISERROR(Б!AA268),Д4!Z268,Б!AA268)</f>
        <v>0</v>
      </c>
      <c r="AB268" s="7">
        <f ca="1">IF(ISERROR(Б!AB268),Д4!AA268,Б!AB268)</f>
        <v>0</v>
      </c>
      <c r="AC268" s="7">
        <f ca="1">IF(ISERROR(Б!AC268),Д4!AB268,Б!AC268)</f>
        <v>0</v>
      </c>
      <c r="AD268" s="7">
        <f ca="1">IF(ISERROR(Б!AD268),Д4!AC268,Б!AD268)</f>
        <v>0</v>
      </c>
      <c r="AE268" s="7">
        <f ca="1">IF(ISERROR(Б!AE268),Д4!AD268,Б!AE268)</f>
        <v>0</v>
      </c>
      <c r="AF268" s="7">
        <f ca="1">IF(ISERROR(Б!AF268),Д4!AE268,Б!AF268)</f>
        <v>0</v>
      </c>
      <c r="AG268" s="7">
        <f ca="1">IF(ISERROR(Б!AG268),Д4!AF268,Б!AG268)</f>
        <v>0</v>
      </c>
      <c r="AH268" s="7">
        <f ca="1">IF(ISERROR(Б!AH268),Д4!AG268,Б!AH268)</f>
        <v>0</v>
      </c>
      <c r="AI268" s="7">
        <f ca="1">IF(ISERROR(Б!AI268),Д4!AH268,Б!AI268)</f>
        <v>0</v>
      </c>
      <c r="AJ268" s="7">
        <f ca="1">IF(ISERROR(Б!AJ268),Д4!AI268,Б!AJ268)</f>
        <v>0</v>
      </c>
      <c r="AK268" s="7">
        <f ca="1">IF(ISERROR(Б!AK268),Д4!AJ268,Б!AK268)</f>
        <v>0</v>
      </c>
      <c r="AL268" s="7">
        <f ca="1">IF(ISERROR(Б!AL268),Д4!AK268,Б!AL268)</f>
        <v>0</v>
      </c>
      <c r="AM268" s="7">
        <f ca="1">IF(ISERROR(Б!AM268),Д4!AL268,Б!AM268)</f>
        <v>0</v>
      </c>
      <c r="AN268" s="7">
        <f ca="1">IF(ISERROR(Б!AN268),Д4!AM268,Б!AN268)</f>
        <v>0</v>
      </c>
      <c r="AO268" s="7">
        <f ca="1">IF(ISERROR(Б!AO268),Д4!AN268,Б!AO268)</f>
        <v>0</v>
      </c>
      <c r="AP268" s="7">
        <f ca="1">IF(ISERROR(Б!AP268),Д4!AO268,Б!AP268)</f>
        <v>0</v>
      </c>
      <c r="AQ268" s="7">
        <f ca="1">IF(ISERROR(Б!AQ268),Д4!AP268,Б!AQ268)</f>
        <v>0</v>
      </c>
      <c r="AR268" s="7">
        <f ca="1">IF(ISERROR(Б!AR268),Д4!AQ268,Б!AR268)</f>
        <v>0</v>
      </c>
      <c r="AS268" s="7">
        <f ca="1">IF(ISERROR(Б!AS268),Д4!AR268,Б!AS268)</f>
        <v>0</v>
      </c>
      <c r="AT268" s="7">
        <f ca="1">IF(ISERROR(Б!AT268),Д4!AS268,Б!AT268)</f>
        <v>0</v>
      </c>
      <c r="AU268" s="7">
        <f ca="1">IF(ISERROR(Б!AU268),Д4!AT268,Б!AU268)</f>
        <v>0</v>
      </c>
      <c r="AV268" s="7">
        <f ca="1">IF(ISERROR(Б!AV268),Д4!AU268,Б!AV268)</f>
        <v>0</v>
      </c>
      <c r="AW268" s="7">
        <f ca="1">IF(ISERROR(Б!AW268),Д4!AV268,Б!AW268)</f>
        <v>0</v>
      </c>
      <c r="AX268" s="7">
        <f ca="1">IF(ISERROR(Б!AX268),Д4!AW268,Б!AX268)</f>
        <v>0</v>
      </c>
      <c r="AY268" s="7">
        <f ca="1">IF(ISERROR(Б!AY268),Д4!AX268,Б!AY268)</f>
        <v>0</v>
      </c>
      <c r="AZ268" s="7">
        <f ca="1">IF(ISERROR(Б!AZ268),Д4!AY268,Б!AZ268)</f>
        <v>0</v>
      </c>
      <c r="BA268" s="7">
        <f ca="1">IF(ISERROR(Б!BA268),Д4!AZ268,Б!BA268)</f>
        <v>0</v>
      </c>
      <c r="BB268" s="7">
        <f ca="1">IF(ISERROR(Б!BB268),Д4!BA268,Б!BB268)</f>
        <v>0</v>
      </c>
      <c r="BC268" s="7">
        <f ca="1">IF(ISERROR(Б!BC268),Д4!BB268,Б!BC268)</f>
        <v>0</v>
      </c>
      <c r="BD268" s="7">
        <f ca="1">IF(ISERROR(Б!BD268),Д4!BC268,Б!BD268)</f>
        <v>0</v>
      </c>
      <c r="BE268" s="7">
        <f ca="1">IF(ISERROR(Б!BE268),Д4!BD268,Б!BE268)</f>
        <v>0</v>
      </c>
      <c r="BF268" s="7">
        <f ca="1">IF(ISERROR(Б!BF268),Д4!BE268,Б!BF268)</f>
        <v>0</v>
      </c>
      <c r="BG268" s="7">
        <f ca="1">IF(ISERROR(Б!BG268),Д4!BF268,Б!BG268)</f>
        <v>0</v>
      </c>
      <c r="BH268" s="7">
        <f ca="1">IF(ISERROR(Б!BH268),Д4!BG268,Б!BH268)</f>
        <v>0</v>
      </c>
      <c r="BI268" s="7">
        <f ca="1">IF(ISERROR(Б!BI268),Д4!BH268,Б!BI268)</f>
        <v>0</v>
      </c>
      <c r="BJ268" s="7">
        <f ca="1">IF(ISERROR(Б!BJ268),Д4!BI268,Б!BJ268)</f>
        <v>0</v>
      </c>
      <c r="BK268" s="7">
        <f ca="1">IF(ISERROR(Б!BK268),Д4!BJ268,Б!BK268)</f>
        <v>0</v>
      </c>
      <c r="BL268" s="7">
        <f ca="1">IF(ISERROR(Б!BL268),Д4!BK268,Б!BL268)</f>
        <v>0</v>
      </c>
      <c r="BM268" s="7">
        <f ca="1">IF(ISERROR(Б!BM268),Д4!BL268,Б!BM268)</f>
        <v>0</v>
      </c>
      <c r="BN268" s="7">
        <f ca="1">IF(ISERROR(Б!BN268),Д4!BM268,Б!BN268)</f>
        <v>0</v>
      </c>
      <c r="BO268" s="7">
        <f ca="1">IF(ISERROR(Б!BO268),Д4!BN268,Б!BO268)</f>
        <v>0</v>
      </c>
      <c r="BP268" s="7">
        <f ca="1">IF(ISERROR(Б!BP268),Д4!BO268,Б!BP268)</f>
        <v>0</v>
      </c>
      <c r="BQ268" s="7">
        <f ca="1">IF(ISERROR(Б!BQ268),Д4!BP268,Б!BQ268)</f>
        <v>0</v>
      </c>
      <c r="BR268" s="7">
        <f ca="1">IF(ISERROR(Б!BR268),Д4!BQ268,Б!BR268)</f>
        <v>0</v>
      </c>
      <c r="BS268" s="7">
        <f ca="1">IF(ISERROR(Б!BS268),Д4!BR268,Б!BS268)</f>
        <v>0</v>
      </c>
      <c r="BT268" s="7">
        <f ca="1">IF(ISERROR(Б!BT268),Д4!BS268,Б!BT268)</f>
        <v>0</v>
      </c>
      <c r="BU268" s="7">
        <f ca="1">IF(ISERROR(Б!BU268),Д4!BT268,Б!BU268)</f>
        <v>0</v>
      </c>
      <c r="BV268" s="12">
        <f t="shared" ca="1" si="8"/>
        <v>0</v>
      </c>
      <c r="BW268">
        <f ca="1">SUMIF(Розрахунки!B268:BU268,"&gt;0",Оцінки!$B$4:$BU$4)</f>
        <v>0</v>
      </c>
    </row>
    <row r="269" spans="1:75" x14ac:dyDescent="0.25">
      <c r="A269">
        <f>Оцінки!A75</f>
        <v>0</v>
      </c>
      <c r="B269" s="7">
        <f ca="1">IF(ISERROR(Б!B269),Д4!A269,Б!B269)</f>
        <v>0</v>
      </c>
      <c r="C269" s="7">
        <f ca="1">IF(ISERROR(Б!C269),Д4!B269,Б!C269)</f>
        <v>0</v>
      </c>
      <c r="D269" s="7">
        <f ca="1">IF(ISERROR(Б!D269),Д4!C269,Б!D269)</f>
        <v>0</v>
      </c>
      <c r="E269" s="7">
        <f ca="1">IF(ISERROR(Б!E269),Д4!D269,Б!E269)</f>
        <v>0</v>
      </c>
      <c r="F269" s="7">
        <f ca="1">IF(ISERROR(Б!F269),Д4!E269,Б!F269)</f>
        <v>0</v>
      </c>
      <c r="G269" s="7">
        <f ca="1">IF(ISERROR(Б!G269),Д4!F269,Б!G269)</f>
        <v>0</v>
      </c>
      <c r="H269" s="7">
        <f ca="1">IF(ISERROR(Б!H269),Д4!G269,Б!H269)</f>
        <v>0</v>
      </c>
      <c r="I269" s="7">
        <f ca="1">IF(ISERROR(Б!I269),Д4!H269,Б!I269)</f>
        <v>0</v>
      </c>
      <c r="J269" s="7">
        <f ca="1">IF(ISERROR(Б!J269),Д4!I269,Б!J269)</f>
        <v>0</v>
      </c>
      <c r="K269" s="7">
        <f ca="1">IF(ISERROR(Б!K269),Д4!J269,Б!K269)</f>
        <v>0</v>
      </c>
      <c r="L269" s="7">
        <f ca="1">IF(ISERROR(Б!L269),Д4!K269,Б!L269)</f>
        <v>0</v>
      </c>
      <c r="M269" s="7">
        <f ca="1">IF(ISERROR(Б!M269),Д4!L269,Б!M269)</f>
        <v>0</v>
      </c>
      <c r="N269" s="7">
        <f ca="1">IF(ISERROR(Б!N269),Д4!M269,Б!N269)</f>
        <v>0</v>
      </c>
      <c r="O269" s="7">
        <f ca="1">IF(ISERROR(Б!O269),Д4!N269,Б!O269)</f>
        <v>0</v>
      </c>
      <c r="P269" s="7">
        <f ca="1">IF(ISERROR(Б!P269),Д4!O269,Б!P269)</f>
        <v>0</v>
      </c>
      <c r="Q269" s="7">
        <f ca="1">IF(ISERROR(Б!Q269),Д4!P269,Б!Q269)</f>
        <v>0</v>
      </c>
      <c r="R269" s="7">
        <f ca="1">IF(ISERROR(Б!R269),Д4!Q269,Б!R269)</f>
        <v>0</v>
      </c>
      <c r="S269" s="7">
        <f ca="1">IF(ISERROR(Б!S269),Д4!R269,Б!S269)</f>
        <v>0</v>
      </c>
      <c r="T269" s="7">
        <f ca="1">IF(ISERROR(Б!T269),Д4!S269,Б!T269)</f>
        <v>0</v>
      </c>
      <c r="U269" s="7">
        <f ca="1">IF(ISERROR(Б!U269),Д4!T269,Б!U269)</f>
        <v>0</v>
      </c>
      <c r="V269" s="7">
        <f ca="1">IF(ISERROR(Б!V269),Д4!U269,Б!V269)</f>
        <v>0</v>
      </c>
      <c r="W269" s="7">
        <f ca="1">IF(ISERROR(Б!W269),Д4!V269,Б!W269)</f>
        <v>0</v>
      </c>
      <c r="X269" s="7">
        <f ca="1">IF(ISERROR(Б!X269),Д4!W269,Б!X269)</f>
        <v>0</v>
      </c>
      <c r="Y269" s="7">
        <f ca="1">IF(ISERROR(Б!Y269),Д4!X269,Б!Y269)</f>
        <v>0</v>
      </c>
      <c r="Z269" s="7">
        <f ca="1">IF(ISERROR(Б!Z269),Д4!Y269,Б!Z269)</f>
        <v>0</v>
      </c>
      <c r="AA269" s="7">
        <f ca="1">IF(ISERROR(Б!AA269),Д4!Z269,Б!AA269)</f>
        <v>0</v>
      </c>
      <c r="AB269" s="7">
        <f ca="1">IF(ISERROR(Б!AB269),Д4!AA269,Б!AB269)</f>
        <v>0</v>
      </c>
      <c r="AC269" s="7">
        <f ca="1">IF(ISERROR(Б!AC269),Д4!AB269,Б!AC269)</f>
        <v>0</v>
      </c>
      <c r="AD269" s="7">
        <f ca="1">IF(ISERROR(Б!AD269),Д4!AC269,Б!AD269)</f>
        <v>0</v>
      </c>
      <c r="AE269" s="7">
        <f ca="1">IF(ISERROR(Б!AE269),Д4!AD269,Б!AE269)</f>
        <v>0</v>
      </c>
      <c r="AF269" s="7">
        <f ca="1">IF(ISERROR(Б!AF269),Д4!AE269,Б!AF269)</f>
        <v>0</v>
      </c>
      <c r="AG269" s="7">
        <f ca="1">IF(ISERROR(Б!AG269),Д4!AF269,Б!AG269)</f>
        <v>0</v>
      </c>
      <c r="AH269" s="7">
        <f ca="1">IF(ISERROR(Б!AH269),Д4!AG269,Б!AH269)</f>
        <v>0</v>
      </c>
      <c r="AI269" s="7">
        <f ca="1">IF(ISERROR(Б!AI269),Д4!AH269,Б!AI269)</f>
        <v>0</v>
      </c>
      <c r="AJ269" s="7">
        <f ca="1">IF(ISERROR(Б!AJ269),Д4!AI269,Б!AJ269)</f>
        <v>0</v>
      </c>
      <c r="AK269" s="7">
        <f ca="1">IF(ISERROR(Б!AK269),Д4!AJ269,Б!AK269)</f>
        <v>0</v>
      </c>
      <c r="AL269" s="7">
        <f ca="1">IF(ISERROR(Б!AL269),Д4!AK269,Б!AL269)</f>
        <v>0</v>
      </c>
      <c r="AM269" s="7">
        <f ca="1">IF(ISERROR(Б!AM269),Д4!AL269,Б!AM269)</f>
        <v>0</v>
      </c>
      <c r="AN269" s="7">
        <f ca="1">IF(ISERROR(Б!AN269),Д4!AM269,Б!AN269)</f>
        <v>0</v>
      </c>
      <c r="AO269" s="7">
        <f ca="1">IF(ISERROR(Б!AO269),Д4!AN269,Б!AO269)</f>
        <v>0</v>
      </c>
      <c r="AP269" s="7">
        <f ca="1">IF(ISERROR(Б!AP269),Д4!AO269,Б!AP269)</f>
        <v>0</v>
      </c>
      <c r="AQ269" s="7">
        <f ca="1">IF(ISERROR(Б!AQ269),Д4!AP269,Б!AQ269)</f>
        <v>0</v>
      </c>
      <c r="AR269" s="7">
        <f ca="1">IF(ISERROR(Б!AR269),Д4!AQ269,Б!AR269)</f>
        <v>0</v>
      </c>
      <c r="AS269" s="7">
        <f ca="1">IF(ISERROR(Б!AS269),Д4!AR269,Б!AS269)</f>
        <v>0</v>
      </c>
      <c r="AT269" s="7">
        <f ca="1">IF(ISERROR(Б!AT269),Д4!AS269,Б!AT269)</f>
        <v>0</v>
      </c>
      <c r="AU269" s="7">
        <f ca="1">IF(ISERROR(Б!AU269),Д4!AT269,Б!AU269)</f>
        <v>0</v>
      </c>
      <c r="AV269" s="7">
        <f ca="1">IF(ISERROR(Б!AV269),Д4!AU269,Б!AV269)</f>
        <v>0</v>
      </c>
      <c r="AW269" s="7">
        <f ca="1">IF(ISERROR(Б!AW269),Д4!AV269,Б!AW269)</f>
        <v>0</v>
      </c>
      <c r="AX269" s="7">
        <f ca="1">IF(ISERROR(Б!AX269),Д4!AW269,Б!AX269)</f>
        <v>0</v>
      </c>
      <c r="AY269" s="7">
        <f ca="1">IF(ISERROR(Б!AY269),Д4!AX269,Б!AY269)</f>
        <v>0</v>
      </c>
      <c r="AZ269" s="7">
        <f ca="1">IF(ISERROR(Б!AZ269),Д4!AY269,Б!AZ269)</f>
        <v>0</v>
      </c>
      <c r="BA269" s="7">
        <f ca="1">IF(ISERROR(Б!BA269),Д4!AZ269,Б!BA269)</f>
        <v>0</v>
      </c>
      <c r="BB269" s="7">
        <f ca="1">IF(ISERROR(Б!BB269),Д4!BA269,Б!BB269)</f>
        <v>0</v>
      </c>
      <c r="BC269" s="7">
        <f ca="1">IF(ISERROR(Б!BC269),Д4!BB269,Б!BC269)</f>
        <v>0</v>
      </c>
      <c r="BD269" s="7">
        <f ca="1">IF(ISERROR(Б!BD269),Д4!BC269,Б!BD269)</f>
        <v>0</v>
      </c>
      <c r="BE269" s="7">
        <f ca="1">IF(ISERROR(Б!BE269),Д4!BD269,Б!BE269)</f>
        <v>0</v>
      </c>
      <c r="BF269" s="7">
        <f ca="1">IF(ISERROR(Б!BF269),Д4!BE269,Б!BF269)</f>
        <v>0</v>
      </c>
      <c r="BG269" s="7">
        <f ca="1">IF(ISERROR(Б!BG269),Д4!BF269,Б!BG269)</f>
        <v>0</v>
      </c>
      <c r="BH269" s="7">
        <f ca="1">IF(ISERROR(Б!BH269),Д4!BG269,Б!BH269)</f>
        <v>0</v>
      </c>
      <c r="BI269" s="7">
        <f ca="1">IF(ISERROR(Б!BI269),Д4!BH269,Б!BI269)</f>
        <v>0</v>
      </c>
      <c r="BJ269" s="7">
        <f ca="1">IF(ISERROR(Б!BJ269),Д4!BI269,Б!BJ269)</f>
        <v>0</v>
      </c>
      <c r="BK269" s="7">
        <f ca="1">IF(ISERROR(Б!BK269),Д4!BJ269,Б!BK269)</f>
        <v>0</v>
      </c>
      <c r="BL269" s="7">
        <f ca="1">IF(ISERROR(Б!BL269),Д4!BK269,Б!BL269)</f>
        <v>0</v>
      </c>
      <c r="BM269" s="7">
        <f ca="1">IF(ISERROR(Б!BM269),Д4!BL269,Б!BM269)</f>
        <v>0</v>
      </c>
      <c r="BN269" s="7">
        <f ca="1">IF(ISERROR(Б!BN269),Д4!BM269,Б!BN269)</f>
        <v>0</v>
      </c>
      <c r="BO269" s="7">
        <f ca="1">IF(ISERROR(Б!BO269),Д4!BN269,Б!BO269)</f>
        <v>0</v>
      </c>
      <c r="BP269" s="7">
        <f ca="1">IF(ISERROR(Б!BP269),Д4!BO269,Б!BP269)</f>
        <v>0</v>
      </c>
      <c r="BQ269" s="7">
        <f ca="1">IF(ISERROR(Б!BQ269),Д4!BP269,Б!BQ269)</f>
        <v>0</v>
      </c>
      <c r="BR269" s="7">
        <f ca="1">IF(ISERROR(Б!BR269),Д4!BQ269,Б!BR269)</f>
        <v>0</v>
      </c>
      <c r="BS269" s="7">
        <f ca="1">IF(ISERROR(Б!BS269),Д4!BR269,Б!BS269)</f>
        <v>0</v>
      </c>
      <c r="BT269" s="7">
        <f ca="1">IF(ISERROR(Б!BT269),Д4!BS269,Б!BT269)</f>
        <v>0</v>
      </c>
      <c r="BU269" s="7">
        <f ca="1">IF(ISERROR(Б!BU269),Д4!BT269,Б!BU269)</f>
        <v>0</v>
      </c>
      <c r="BV269" s="12">
        <f t="shared" ca="1" si="8"/>
        <v>0</v>
      </c>
      <c r="BW269">
        <f ca="1">SUMIF(Розрахунки!B269:BU269,"&gt;0",Оцінки!$B$4:$BU$4)</f>
        <v>0</v>
      </c>
    </row>
    <row r="270" spans="1:75" x14ac:dyDescent="0.25">
      <c r="A270">
        <f>Оцінки!A76</f>
        <v>0</v>
      </c>
      <c r="B270" s="7">
        <f ca="1">IF(ISERROR(Б!B270),Д4!A270,Б!B270)</f>
        <v>0</v>
      </c>
      <c r="C270" s="7">
        <f ca="1">IF(ISERROR(Б!C270),Д4!B270,Б!C270)</f>
        <v>0</v>
      </c>
      <c r="D270" s="7">
        <f ca="1">IF(ISERROR(Б!D270),Д4!C270,Б!D270)</f>
        <v>0</v>
      </c>
      <c r="E270" s="7">
        <f ca="1">IF(ISERROR(Б!E270),Д4!D270,Б!E270)</f>
        <v>0</v>
      </c>
      <c r="F270" s="7">
        <f ca="1">IF(ISERROR(Б!F270),Д4!E270,Б!F270)</f>
        <v>0</v>
      </c>
      <c r="G270" s="7">
        <f ca="1">IF(ISERROR(Б!G270),Д4!F270,Б!G270)</f>
        <v>0</v>
      </c>
      <c r="H270" s="7">
        <f ca="1">IF(ISERROR(Б!H270),Д4!G270,Б!H270)</f>
        <v>0</v>
      </c>
      <c r="I270" s="7">
        <f ca="1">IF(ISERROR(Б!I270),Д4!H270,Б!I270)</f>
        <v>0</v>
      </c>
      <c r="J270" s="7">
        <f ca="1">IF(ISERROR(Б!J270),Д4!I270,Б!J270)</f>
        <v>0</v>
      </c>
      <c r="K270" s="7">
        <f ca="1">IF(ISERROR(Б!K270),Д4!J270,Б!K270)</f>
        <v>0</v>
      </c>
      <c r="L270" s="7">
        <f ca="1">IF(ISERROR(Б!L270),Д4!K270,Б!L270)</f>
        <v>0</v>
      </c>
      <c r="M270" s="7">
        <f ca="1">IF(ISERROR(Б!M270),Д4!L270,Б!M270)</f>
        <v>0</v>
      </c>
      <c r="N270" s="7">
        <f ca="1">IF(ISERROR(Б!N270),Д4!M270,Б!N270)</f>
        <v>0</v>
      </c>
      <c r="O270" s="7">
        <f ca="1">IF(ISERROR(Б!O270),Д4!N270,Б!O270)</f>
        <v>0</v>
      </c>
      <c r="P270" s="7">
        <f ca="1">IF(ISERROR(Б!P270),Д4!O270,Б!P270)</f>
        <v>0</v>
      </c>
      <c r="Q270" s="7">
        <f ca="1">IF(ISERROR(Б!Q270),Д4!P270,Б!Q270)</f>
        <v>0</v>
      </c>
      <c r="R270" s="7">
        <f ca="1">IF(ISERROR(Б!R270),Д4!Q270,Б!R270)</f>
        <v>0</v>
      </c>
      <c r="S270" s="7">
        <f ca="1">IF(ISERROR(Б!S270),Д4!R270,Б!S270)</f>
        <v>0</v>
      </c>
      <c r="T270" s="7">
        <f ca="1">IF(ISERROR(Б!T270),Д4!S270,Б!T270)</f>
        <v>0</v>
      </c>
      <c r="U270" s="7">
        <f ca="1">IF(ISERROR(Б!U270),Д4!T270,Б!U270)</f>
        <v>0</v>
      </c>
      <c r="V270" s="7">
        <f ca="1">IF(ISERROR(Б!V270),Д4!U270,Б!V270)</f>
        <v>0</v>
      </c>
      <c r="W270" s="7">
        <f ca="1">IF(ISERROR(Б!W270),Д4!V270,Б!W270)</f>
        <v>0</v>
      </c>
      <c r="X270" s="7">
        <f ca="1">IF(ISERROR(Б!X270),Д4!W270,Б!X270)</f>
        <v>0</v>
      </c>
      <c r="Y270" s="7">
        <f ca="1">IF(ISERROR(Б!Y270),Д4!X270,Б!Y270)</f>
        <v>0</v>
      </c>
      <c r="Z270" s="7">
        <f ca="1">IF(ISERROR(Б!Z270),Д4!Y270,Б!Z270)</f>
        <v>0</v>
      </c>
      <c r="AA270" s="7">
        <f ca="1">IF(ISERROR(Б!AA270),Д4!Z270,Б!AA270)</f>
        <v>0</v>
      </c>
      <c r="AB270" s="7">
        <f ca="1">IF(ISERROR(Б!AB270),Д4!AA270,Б!AB270)</f>
        <v>0</v>
      </c>
      <c r="AC270" s="7">
        <f ca="1">IF(ISERROR(Б!AC270),Д4!AB270,Б!AC270)</f>
        <v>0</v>
      </c>
      <c r="AD270" s="7">
        <f ca="1">IF(ISERROR(Б!AD270),Д4!AC270,Б!AD270)</f>
        <v>0</v>
      </c>
      <c r="AE270" s="7">
        <f ca="1">IF(ISERROR(Б!AE270),Д4!AD270,Б!AE270)</f>
        <v>0</v>
      </c>
      <c r="AF270" s="7">
        <f ca="1">IF(ISERROR(Б!AF270),Д4!AE270,Б!AF270)</f>
        <v>0</v>
      </c>
      <c r="AG270" s="7">
        <f ca="1">IF(ISERROR(Б!AG270),Д4!AF270,Б!AG270)</f>
        <v>0</v>
      </c>
      <c r="AH270" s="7">
        <f ca="1">IF(ISERROR(Б!AH270),Д4!AG270,Б!AH270)</f>
        <v>0</v>
      </c>
      <c r="AI270" s="7">
        <f ca="1">IF(ISERROR(Б!AI270),Д4!AH270,Б!AI270)</f>
        <v>0</v>
      </c>
      <c r="AJ270" s="7">
        <f ca="1">IF(ISERROR(Б!AJ270),Д4!AI270,Б!AJ270)</f>
        <v>0</v>
      </c>
      <c r="AK270" s="7">
        <f ca="1">IF(ISERROR(Б!AK270),Д4!AJ270,Б!AK270)</f>
        <v>0</v>
      </c>
      <c r="AL270" s="7">
        <f ca="1">IF(ISERROR(Б!AL270),Д4!AK270,Б!AL270)</f>
        <v>0</v>
      </c>
      <c r="AM270" s="7">
        <f ca="1">IF(ISERROR(Б!AM270),Д4!AL270,Б!AM270)</f>
        <v>0</v>
      </c>
      <c r="AN270" s="7">
        <f ca="1">IF(ISERROR(Б!AN270),Д4!AM270,Б!AN270)</f>
        <v>0</v>
      </c>
      <c r="AO270" s="7">
        <f ca="1">IF(ISERROR(Б!AO270),Д4!AN270,Б!AO270)</f>
        <v>0</v>
      </c>
      <c r="AP270" s="7">
        <f ca="1">IF(ISERROR(Б!AP270),Д4!AO270,Б!AP270)</f>
        <v>0</v>
      </c>
      <c r="AQ270" s="7">
        <f ca="1">IF(ISERROR(Б!AQ270),Д4!AP270,Б!AQ270)</f>
        <v>0</v>
      </c>
      <c r="AR270" s="7">
        <f ca="1">IF(ISERROR(Б!AR270),Д4!AQ270,Б!AR270)</f>
        <v>0</v>
      </c>
      <c r="AS270" s="7">
        <f ca="1">IF(ISERROR(Б!AS270),Д4!AR270,Б!AS270)</f>
        <v>0</v>
      </c>
      <c r="AT270" s="7">
        <f ca="1">IF(ISERROR(Б!AT270),Д4!AS270,Б!AT270)</f>
        <v>0</v>
      </c>
      <c r="AU270" s="7">
        <f ca="1">IF(ISERROR(Б!AU270),Д4!AT270,Б!AU270)</f>
        <v>0</v>
      </c>
      <c r="AV270" s="7">
        <f ca="1">IF(ISERROR(Б!AV270),Д4!AU270,Б!AV270)</f>
        <v>0</v>
      </c>
      <c r="AW270" s="7">
        <f ca="1">IF(ISERROR(Б!AW270),Д4!AV270,Б!AW270)</f>
        <v>0</v>
      </c>
      <c r="AX270" s="7">
        <f ca="1">IF(ISERROR(Б!AX270),Д4!AW270,Б!AX270)</f>
        <v>0</v>
      </c>
      <c r="AY270" s="7">
        <f ca="1">IF(ISERROR(Б!AY270),Д4!AX270,Б!AY270)</f>
        <v>0</v>
      </c>
      <c r="AZ270" s="7">
        <f ca="1">IF(ISERROR(Б!AZ270),Д4!AY270,Б!AZ270)</f>
        <v>0</v>
      </c>
      <c r="BA270" s="7">
        <f ca="1">IF(ISERROR(Б!BA270),Д4!AZ270,Б!BA270)</f>
        <v>0</v>
      </c>
      <c r="BB270" s="7">
        <f ca="1">IF(ISERROR(Б!BB270),Д4!BA270,Б!BB270)</f>
        <v>0</v>
      </c>
      <c r="BC270" s="7">
        <f ca="1">IF(ISERROR(Б!BC270),Д4!BB270,Б!BC270)</f>
        <v>0</v>
      </c>
      <c r="BD270" s="7">
        <f ca="1">IF(ISERROR(Б!BD270),Д4!BC270,Б!BD270)</f>
        <v>0</v>
      </c>
      <c r="BE270" s="7">
        <f ca="1">IF(ISERROR(Б!BE270),Д4!BD270,Б!BE270)</f>
        <v>0</v>
      </c>
      <c r="BF270" s="7">
        <f ca="1">IF(ISERROR(Б!BF270),Д4!BE270,Б!BF270)</f>
        <v>0</v>
      </c>
      <c r="BG270" s="7">
        <f ca="1">IF(ISERROR(Б!BG270),Д4!BF270,Б!BG270)</f>
        <v>0</v>
      </c>
      <c r="BH270" s="7">
        <f ca="1">IF(ISERROR(Б!BH270),Д4!BG270,Б!BH270)</f>
        <v>0</v>
      </c>
      <c r="BI270" s="7">
        <f ca="1">IF(ISERROR(Б!BI270),Д4!BH270,Б!BI270)</f>
        <v>0</v>
      </c>
      <c r="BJ270" s="7">
        <f ca="1">IF(ISERROR(Б!BJ270),Д4!BI270,Б!BJ270)</f>
        <v>0</v>
      </c>
      <c r="BK270" s="7">
        <f ca="1">IF(ISERROR(Б!BK270),Д4!BJ270,Б!BK270)</f>
        <v>0</v>
      </c>
      <c r="BL270" s="7">
        <f ca="1">IF(ISERROR(Б!BL270),Д4!BK270,Б!BL270)</f>
        <v>0</v>
      </c>
      <c r="BM270" s="7">
        <f ca="1">IF(ISERROR(Б!BM270),Д4!BL270,Б!BM270)</f>
        <v>0</v>
      </c>
      <c r="BN270" s="7">
        <f ca="1">IF(ISERROR(Б!BN270),Д4!BM270,Б!BN270)</f>
        <v>0</v>
      </c>
      <c r="BO270" s="7">
        <f ca="1">IF(ISERROR(Б!BO270),Д4!BN270,Б!BO270)</f>
        <v>0</v>
      </c>
      <c r="BP270" s="7">
        <f ca="1">IF(ISERROR(Б!BP270),Д4!BO270,Б!BP270)</f>
        <v>0</v>
      </c>
      <c r="BQ270" s="7">
        <f ca="1">IF(ISERROR(Б!BQ270),Д4!BP270,Б!BQ270)</f>
        <v>0</v>
      </c>
      <c r="BR270" s="7">
        <f ca="1">IF(ISERROR(Б!BR270),Д4!BQ270,Б!BR270)</f>
        <v>0</v>
      </c>
      <c r="BS270" s="7">
        <f ca="1">IF(ISERROR(Б!BS270),Д4!BR270,Б!BS270)</f>
        <v>0</v>
      </c>
      <c r="BT270" s="7">
        <f ca="1">IF(ISERROR(Б!BT270),Д4!BS270,Б!BT270)</f>
        <v>0</v>
      </c>
      <c r="BU270" s="7">
        <f ca="1">IF(ISERROR(Б!BU270),Д4!BT270,Б!BU270)</f>
        <v>0</v>
      </c>
      <c r="BV270" s="12">
        <f t="shared" ca="1" si="8"/>
        <v>0</v>
      </c>
      <c r="BW270">
        <f ca="1">SUMIF(Розрахунки!B270:BU270,"&gt;0",Оцінки!$B$4:$BU$4)</f>
        <v>0</v>
      </c>
    </row>
    <row r="271" spans="1:75" x14ac:dyDescent="0.25">
      <c r="A271">
        <f>Оцінки!A77</f>
        <v>0</v>
      </c>
      <c r="B271" s="7">
        <f ca="1">IF(ISERROR(Б!B271),Д4!A271,Б!B271)</f>
        <v>0</v>
      </c>
      <c r="C271" s="7">
        <f ca="1">IF(ISERROR(Б!C271),Д4!B271,Б!C271)</f>
        <v>0</v>
      </c>
      <c r="D271" s="7">
        <f ca="1">IF(ISERROR(Б!D271),Д4!C271,Б!D271)</f>
        <v>0</v>
      </c>
      <c r="E271" s="7">
        <f ca="1">IF(ISERROR(Б!E271),Д4!D271,Б!E271)</f>
        <v>0</v>
      </c>
      <c r="F271" s="7">
        <f ca="1">IF(ISERROR(Б!F271),Д4!E271,Б!F271)</f>
        <v>0</v>
      </c>
      <c r="G271" s="7">
        <f ca="1">IF(ISERROR(Б!G271),Д4!F271,Б!G271)</f>
        <v>0</v>
      </c>
      <c r="H271" s="7">
        <f ca="1">IF(ISERROR(Б!H271),Д4!G271,Б!H271)</f>
        <v>0</v>
      </c>
      <c r="I271" s="7">
        <f ca="1">IF(ISERROR(Б!I271),Д4!H271,Б!I271)</f>
        <v>0</v>
      </c>
      <c r="J271" s="7">
        <f ca="1">IF(ISERROR(Б!J271),Д4!I271,Б!J271)</f>
        <v>0</v>
      </c>
      <c r="K271" s="7">
        <f ca="1">IF(ISERROR(Б!K271),Д4!J271,Б!K271)</f>
        <v>0</v>
      </c>
      <c r="L271" s="7">
        <f ca="1">IF(ISERROR(Б!L271),Д4!K271,Б!L271)</f>
        <v>0</v>
      </c>
      <c r="M271" s="7">
        <f ca="1">IF(ISERROR(Б!M271),Д4!L271,Б!M271)</f>
        <v>0</v>
      </c>
      <c r="N271" s="7">
        <f ca="1">IF(ISERROR(Б!N271),Д4!M271,Б!N271)</f>
        <v>0</v>
      </c>
      <c r="O271" s="7">
        <f ca="1">IF(ISERROR(Б!O271),Д4!N271,Б!O271)</f>
        <v>0</v>
      </c>
      <c r="P271" s="7">
        <f ca="1">IF(ISERROR(Б!P271),Д4!O271,Б!P271)</f>
        <v>0</v>
      </c>
      <c r="Q271" s="7">
        <f ca="1">IF(ISERROR(Б!Q271),Д4!P271,Б!Q271)</f>
        <v>0</v>
      </c>
      <c r="R271" s="7">
        <f ca="1">IF(ISERROR(Б!R271),Д4!Q271,Б!R271)</f>
        <v>0</v>
      </c>
      <c r="S271" s="7">
        <f ca="1">IF(ISERROR(Б!S271),Д4!R271,Б!S271)</f>
        <v>0</v>
      </c>
      <c r="T271" s="7">
        <f ca="1">IF(ISERROR(Б!T271),Д4!S271,Б!T271)</f>
        <v>0</v>
      </c>
      <c r="U271" s="7">
        <f ca="1">IF(ISERROR(Б!U271),Д4!T271,Б!U271)</f>
        <v>0</v>
      </c>
      <c r="V271" s="7">
        <f ca="1">IF(ISERROR(Б!V271),Д4!U271,Б!V271)</f>
        <v>0</v>
      </c>
      <c r="W271" s="7">
        <f ca="1">IF(ISERROR(Б!W271),Д4!V271,Б!W271)</f>
        <v>0</v>
      </c>
      <c r="X271" s="7">
        <f ca="1">IF(ISERROR(Б!X271),Д4!W271,Б!X271)</f>
        <v>0</v>
      </c>
      <c r="Y271" s="7">
        <f ca="1">IF(ISERROR(Б!Y271),Д4!X271,Б!Y271)</f>
        <v>0</v>
      </c>
      <c r="Z271" s="7">
        <f ca="1">IF(ISERROR(Б!Z271),Д4!Y271,Б!Z271)</f>
        <v>0</v>
      </c>
      <c r="AA271" s="7">
        <f ca="1">IF(ISERROR(Б!AA271),Д4!Z271,Б!AA271)</f>
        <v>0</v>
      </c>
      <c r="AB271" s="7">
        <f ca="1">IF(ISERROR(Б!AB271),Д4!AA271,Б!AB271)</f>
        <v>0</v>
      </c>
      <c r="AC271" s="7">
        <f ca="1">IF(ISERROR(Б!AC271),Д4!AB271,Б!AC271)</f>
        <v>0</v>
      </c>
      <c r="AD271" s="7">
        <f ca="1">IF(ISERROR(Б!AD271),Д4!AC271,Б!AD271)</f>
        <v>0</v>
      </c>
      <c r="AE271" s="7">
        <f ca="1">IF(ISERROR(Б!AE271),Д4!AD271,Б!AE271)</f>
        <v>0</v>
      </c>
      <c r="AF271" s="7">
        <f ca="1">IF(ISERROR(Б!AF271),Д4!AE271,Б!AF271)</f>
        <v>0</v>
      </c>
      <c r="AG271" s="7">
        <f ca="1">IF(ISERROR(Б!AG271),Д4!AF271,Б!AG271)</f>
        <v>0</v>
      </c>
      <c r="AH271" s="7">
        <f ca="1">IF(ISERROR(Б!AH271),Д4!AG271,Б!AH271)</f>
        <v>0</v>
      </c>
      <c r="AI271" s="7">
        <f ca="1">IF(ISERROR(Б!AI271),Д4!AH271,Б!AI271)</f>
        <v>0</v>
      </c>
      <c r="AJ271" s="7">
        <f ca="1">IF(ISERROR(Б!AJ271),Д4!AI271,Б!AJ271)</f>
        <v>0</v>
      </c>
      <c r="AK271" s="7">
        <f ca="1">IF(ISERROR(Б!AK271),Д4!AJ271,Б!AK271)</f>
        <v>0</v>
      </c>
      <c r="AL271" s="7">
        <f ca="1">IF(ISERROR(Б!AL271),Д4!AK271,Б!AL271)</f>
        <v>0</v>
      </c>
      <c r="AM271" s="7">
        <f ca="1">IF(ISERROR(Б!AM271),Д4!AL271,Б!AM271)</f>
        <v>0</v>
      </c>
      <c r="AN271" s="7">
        <f ca="1">IF(ISERROR(Б!AN271),Д4!AM271,Б!AN271)</f>
        <v>0</v>
      </c>
      <c r="AO271" s="7">
        <f ca="1">IF(ISERROR(Б!AO271),Д4!AN271,Б!AO271)</f>
        <v>0</v>
      </c>
      <c r="AP271" s="7">
        <f ca="1">IF(ISERROR(Б!AP271),Д4!AO271,Б!AP271)</f>
        <v>0</v>
      </c>
      <c r="AQ271" s="7">
        <f ca="1">IF(ISERROR(Б!AQ271),Д4!AP271,Б!AQ271)</f>
        <v>0</v>
      </c>
      <c r="AR271" s="7">
        <f ca="1">IF(ISERROR(Б!AR271),Д4!AQ271,Б!AR271)</f>
        <v>0</v>
      </c>
      <c r="AS271" s="7">
        <f ca="1">IF(ISERROR(Б!AS271),Д4!AR271,Б!AS271)</f>
        <v>0</v>
      </c>
      <c r="AT271" s="7">
        <f ca="1">IF(ISERROR(Б!AT271),Д4!AS271,Б!AT271)</f>
        <v>0</v>
      </c>
      <c r="AU271" s="7">
        <f ca="1">IF(ISERROR(Б!AU271),Д4!AT271,Б!AU271)</f>
        <v>0</v>
      </c>
      <c r="AV271" s="7">
        <f ca="1">IF(ISERROR(Б!AV271),Д4!AU271,Б!AV271)</f>
        <v>0</v>
      </c>
      <c r="AW271" s="7">
        <f ca="1">IF(ISERROR(Б!AW271),Д4!AV271,Б!AW271)</f>
        <v>0</v>
      </c>
      <c r="AX271" s="7">
        <f ca="1">IF(ISERROR(Б!AX271),Д4!AW271,Б!AX271)</f>
        <v>0</v>
      </c>
      <c r="AY271" s="7">
        <f ca="1">IF(ISERROR(Б!AY271),Д4!AX271,Б!AY271)</f>
        <v>0</v>
      </c>
      <c r="AZ271" s="7">
        <f ca="1">IF(ISERROR(Б!AZ271),Д4!AY271,Б!AZ271)</f>
        <v>0</v>
      </c>
      <c r="BA271" s="7">
        <f ca="1">IF(ISERROR(Б!BA271),Д4!AZ271,Б!BA271)</f>
        <v>0</v>
      </c>
      <c r="BB271" s="7">
        <f ca="1">IF(ISERROR(Б!BB271),Д4!BA271,Б!BB271)</f>
        <v>0</v>
      </c>
      <c r="BC271" s="7">
        <f ca="1">IF(ISERROR(Б!BC271),Д4!BB271,Б!BC271)</f>
        <v>0</v>
      </c>
      <c r="BD271" s="7">
        <f ca="1">IF(ISERROR(Б!BD271),Д4!BC271,Б!BD271)</f>
        <v>0</v>
      </c>
      <c r="BE271" s="7">
        <f ca="1">IF(ISERROR(Б!BE271),Д4!BD271,Б!BE271)</f>
        <v>0</v>
      </c>
      <c r="BF271" s="7">
        <f ca="1">IF(ISERROR(Б!BF271),Д4!BE271,Б!BF271)</f>
        <v>0</v>
      </c>
      <c r="BG271" s="7">
        <f ca="1">IF(ISERROR(Б!BG271),Д4!BF271,Б!BG271)</f>
        <v>0</v>
      </c>
      <c r="BH271" s="7">
        <f ca="1">IF(ISERROR(Б!BH271),Д4!BG271,Б!BH271)</f>
        <v>0</v>
      </c>
      <c r="BI271" s="7">
        <f ca="1">IF(ISERROR(Б!BI271),Д4!BH271,Б!BI271)</f>
        <v>0</v>
      </c>
      <c r="BJ271" s="7">
        <f ca="1">IF(ISERROR(Б!BJ271),Д4!BI271,Б!BJ271)</f>
        <v>0</v>
      </c>
      <c r="BK271" s="7">
        <f ca="1">IF(ISERROR(Б!BK271),Д4!BJ271,Б!BK271)</f>
        <v>0</v>
      </c>
      <c r="BL271" s="7">
        <f ca="1">IF(ISERROR(Б!BL271),Д4!BK271,Б!BL271)</f>
        <v>0</v>
      </c>
      <c r="BM271" s="7">
        <f ca="1">IF(ISERROR(Б!BM271),Д4!BL271,Б!BM271)</f>
        <v>0</v>
      </c>
      <c r="BN271" s="7">
        <f ca="1">IF(ISERROR(Б!BN271),Д4!BM271,Б!BN271)</f>
        <v>0</v>
      </c>
      <c r="BO271" s="7">
        <f ca="1">IF(ISERROR(Б!BO271),Д4!BN271,Б!BO271)</f>
        <v>0</v>
      </c>
      <c r="BP271" s="7">
        <f ca="1">IF(ISERROR(Б!BP271),Д4!BO271,Б!BP271)</f>
        <v>0</v>
      </c>
      <c r="BQ271" s="7">
        <f ca="1">IF(ISERROR(Б!BQ271),Д4!BP271,Б!BQ271)</f>
        <v>0</v>
      </c>
      <c r="BR271" s="7">
        <f ca="1">IF(ISERROR(Б!BR271),Д4!BQ271,Б!BR271)</f>
        <v>0</v>
      </c>
      <c r="BS271" s="7">
        <f ca="1">IF(ISERROR(Б!BS271),Д4!BR271,Б!BS271)</f>
        <v>0</v>
      </c>
      <c r="BT271" s="7">
        <f ca="1">IF(ISERROR(Б!BT271),Д4!BS271,Б!BT271)</f>
        <v>0</v>
      </c>
      <c r="BU271" s="7">
        <f ca="1">IF(ISERROR(Б!BU271),Д4!BT271,Б!BU271)</f>
        <v>0</v>
      </c>
      <c r="BV271" s="12">
        <f t="shared" ca="1" si="8"/>
        <v>0</v>
      </c>
      <c r="BW271">
        <f ca="1">SUMIF(Розрахунки!B271:BU271,"&gt;0",Оцінки!$B$4:$BU$4)</f>
        <v>0</v>
      </c>
    </row>
    <row r="272" spans="1:75" x14ac:dyDescent="0.25">
      <c r="A272">
        <f>Оцінки!A78</f>
        <v>0</v>
      </c>
      <c r="B272" s="7">
        <f ca="1">IF(ISERROR(Б!B272),Д4!A272,Б!B272)</f>
        <v>0</v>
      </c>
      <c r="C272" s="7">
        <f ca="1">IF(ISERROR(Б!C272),Д4!B272,Б!C272)</f>
        <v>0</v>
      </c>
      <c r="D272" s="7">
        <f ca="1">IF(ISERROR(Б!D272),Д4!C272,Б!D272)</f>
        <v>0</v>
      </c>
      <c r="E272" s="7">
        <f ca="1">IF(ISERROR(Б!E272),Д4!D272,Б!E272)</f>
        <v>0</v>
      </c>
      <c r="F272" s="7">
        <f ca="1">IF(ISERROR(Б!F272),Д4!E272,Б!F272)</f>
        <v>0</v>
      </c>
      <c r="G272" s="7">
        <f ca="1">IF(ISERROR(Б!G272),Д4!F272,Б!G272)</f>
        <v>0</v>
      </c>
      <c r="H272" s="7">
        <f ca="1">IF(ISERROR(Б!H272),Д4!G272,Б!H272)</f>
        <v>0</v>
      </c>
      <c r="I272" s="7">
        <f ca="1">IF(ISERROR(Б!I272),Д4!H272,Б!I272)</f>
        <v>0</v>
      </c>
      <c r="J272" s="7">
        <f ca="1">IF(ISERROR(Б!J272),Д4!I272,Б!J272)</f>
        <v>0</v>
      </c>
      <c r="K272" s="7">
        <f ca="1">IF(ISERROR(Б!K272),Д4!J272,Б!K272)</f>
        <v>0</v>
      </c>
      <c r="L272" s="7">
        <f ca="1">IF(ISERROR(Б!L272),Д4!K272,Б!L272)</f>
        <v>0</v>
      </c>
      <c r="M272" s="7">
        <f ca="1">IF(ISERROR(Б!M272),Д4!L272,Б!M272)</f>
        <v>0</v>
      </c>
      <c r="N272" s="7">
        <f ca="1">IF(ISERROR(Б!N272),Д4!M272,Б!N272)</f>
        <v>0</v>
      </c>
      <c r="O272" s="7">
        <f ca="1">IF(ISERROR(Б!O272),Д4!N272,Б!O272)</f>
        <v>0</v>
      </c>
      <c r="P272" s="7">
        <f ca="1">IF(ISERROR(Б!P272),Д4!O272,Б!P272)</f>
        <v>0</v>
      </c>
      <c r="Q272" s="7">
        <f ca="1">IF(ISERROR(Б!Q272),Д4!P272,Б!Q272)</f>
        <v>0</v>
      </c>
      <c r="R272" s="7">
        <f ca="1">IF(ISERROR(Б!R272),Д4!Q272,Б!R272)</f>
        <v>0</v>
      </c>
      <c r="S272" s="7">
        <f ca="1">IF(ISERROR(Б!S272),Д4!R272,Б!S272)</f>
        <v>0</v>
      </c>
      <c r="T272" s="7">
        <f ca="1">IF(ISERROR(Б!T272),Д4!S272,Б!T272)</f>
        <v>0</v>
      </c>
      <c r="U272" s="7">
        <f ca="1">IF(ISERROR(Б!U272),Д4!T272,Б!U272)</f>
        <v>0</v>
      </c>
      <c r="V272" s="7">
        <f ca="1">IF(ISERROR(Б!V272),Д4!U272,Б!V272)</f>
        <v>0</v>
      </c>
      <c r="W272" s="7">
        <f ca="1">IF(ISERROR(Б!W272),Д4!V272,Б!W272)</f>
        <v>0</v>
      </c>
      <c r="X272" s="7">
        <f ca="1">IF(ISERROR(Б!X272),Д4!W272,Б!X272)</f>
        <v>0</v>
      </c>
      <c r="Y272" s="7">
        <f ca="1">IF(ISERROR(Б!Y272),Д4!X272,Б!Y272)</f>
        <v>0</v>
      </c>
      <c r="Z272" s="7">
        <f ca="1">IF(ISERROR(Б!Z272),Д4!Y272,Б!Z272)</f>
        <v>0</v>
      </c>
      <c r="AA272" s="7">
        <f ca="1">IF(ISERROR(Б!AA272),Д4!Z272,Б!AA272)</f>
        <v>0</v>
      </c>
      <c r="AB272" s="7">
        <f ca="1">IF(ISERROR(Б!AB272),Д4!AA272,Б!AB272)</f>
        <v>0</v>
      </c>
      <c r="AC272" s="7">
        <f ca="1">IF(ISERROR(Б!AC272),Д4!AB272,Б!AC272)</f>
        <v>0</v>
      </c>
      <c r="AD272" s="7">
        <f ca="1">IF(ISERROR(Б!AD272),Д4!AC272,Б!AD272)</f>
        <v>0</v>
      </c>
      <c r="AE272" s="7">
        <f ca="1">IF(ISERROR(Б!AE272),Д4!AD272,Б!AE272)</f>
        <v>0</v>
      </c>
      <c r="AF272" s="7">
        <f ca="1">IF(ISERROR(Б!AF272),Д4!AE272,Б!AF272)</f>
        <v>0</v>
      </c>
      <c r="AG272" s="7">
        <f ca="1">IF(ISERROR(Б!AG272),Д4!AF272,Б!AG272)</f>
        <v>0</v>
      </c>
      <c r="AH272" s="7">
        <f ca="1">IF(ISERROR(Б!AH272),Д4!AG272,Б!AH272)</f>
        <v>0</v>
      </c>
      <c r="AI272" s="7">
        <f ca="1">IF(ISERROR(Б!AI272),Д4!AH272,Б!AI272)</f>
        <v>0</v>
      </c>
      <c r="AJ272" s="7">
        <f ca="1">IF(ISERROR(Б!AJ272),Д4!AI272,Б!AJ272)</f>
        <v>0</v>
      </c>
      <c r="AK272" s="7">
        <f ca="1">IF(ISERROR(Б!AK272),Д4!AJ272,Б!AK272)</f>
        <v>0</v>
      </c>
      <c r="AL272" s="7">
        <f ca="1">IF(ISERROR(Б!AL272),Д4!AK272,Б!AL272)</f>
        <v>0</v>
      </c>
      <c r="AM272" s="7">
        <f ca="1">IF(ISERROR(Б!AM272),Д4!AL272,Б!AM272)</f>
        <v>0</v>
      </c>
      <c r="AN272" s="7">
        <f ca="1">IF(ISERROR(Б!AN272),Д4!AM272,Б!AN272)</f>
        <v>0</v>
      </c>
      <c r="AO272" s="7">
        <f ca="1">IF(ISERROR(Б!AO272),Д4!AN272,Б!AO272)</f>
        <v>0</v>
      </c>
      <c r="AP272" s="7">
        <f ca="1">IF(ISERROR(Б!AP272),Д4!AO272,Б!AP272)</f>
        <v>0</v>
      </c>
      <c r="AQ272" s="7">
        <f ca="1">IF(ISERROR(Б!AQ272),Д4!AP272,Б!AQ272)</f>
        <v>0</v>
      </c>
      <c r="AR272" s="7">
        <f ca="1">IF(ISERROR(Б!AR272),Д4!AQ272,Б!AR272)</f>
        <v>0</v>
      </c>
      <c r="AS272" s="7">
        <f ca="1">IF(ISERROR(Б!AS272),Д4!AR272,Б!AS272)</f>
        <v>0</v>
      </c>
      <c r="AT272" s="7">
        <f ca="1">IF(ISERROR(Б!AT272),Д4!AS272,Б!AT272)</f>
        <v>0</v>
      </c>
      <c r="AU272" s="7">
        <f ca="1">IF(ISERROR(Б!AU272),Д4!AT272,Б!AU272)</f>
        <v>0</v>
      </c>
      <c r="AV272" s="7">
        <f ca="1">IF(ISERROR(Б!AV272),Д4!AU272,Б!AV272)</f>
        <v>0</v>
      </c>
      <c r="AW272" s="7">
        <f ca="1">IF(ISERROR(Б!AW272),Д4!AV272,Б!AW272)</f>
        <v>0</v>
      </c>
      <c r="AX272" s="7">
        <f ca="1">IF(ISERROR(Б!AX272),Д4!AW272,Б!AX272)</f>
        <v>0</v>
      </c>
      <c r="AY272" s="7">
        <f ca="1">IF(ISERROR(Б!AY272),Д4!AX272,Б!AY272)</f>
        <v>0</v>
      </c>
      <c r="AZ272" s="7">
        <f ca="1">IF(ISERROR(Б!AZ272),Д4!AY272,Б!AZ272)</f>
        <v>0</v>
      </c>
      <c r="BA272" s="7">
        <f ca="1">IF(ISERROR(Б!BA272),Д4!AZ272,Б!BA272)</f>
        <v>0</v>
      </c>
      <c r="BB272" s="7">
        <f ca="1">IF(ISERROR(Б!BB272),Д4!BA272,Б!BB272)</f>
        <v>0</v>
      </c>
      <c r="BC272" s="7">
        <f ca="1">IF(ISERROR(Б!BC272),Д4!BB272,Б!BC272)</f>
        <v>0</v>
      </c>
      <c r="BD272" s="7">
        <f ca="1">IF(ISERROR(Б!BD272),Д4!BC272,Б!BD272)</f>
        <v>0</v>
      </c>
      <c r="BE272" s="7">
        <f ca="1">IF(ISERROR(Б!BE272),Д4!BD272,Б!BE272)</f>
        <v>0</v>
      </c>
      <c r="BF272" s="7">
        <f ca="1">IF(ISERROR(Б!BF272),Д4!BE272,Б!BF272)</f>
        <v>0</v>
      </c>
      <c r="BG272" s="7">
        <f ca="1">IF(ISERROR(Б!BG272),Д4!BF272,Б!BG272)</f>
        <v>0</v>
      </c>
      <c r="BH272" s="7">
        <f ca="1">IF(ISERROR(Б!BH272),Д4!BG272,Б!BH272)</f>
        <v>0</v>
      </c>
      <c r="BI272" s="7">
        <f ca="1">IF(ISERROR(Б!BI272),Д4!BH272,Б!BI272)</f>
        <v>0</v>
      </c>
      <c r="BJ272" s="7">
        <f ca="1">IF(ISERROR(Б!BJ272),Д4!BI272,Б!BJ272)</f>
        <v>0</v>
      </c>
      <c r="BK272" s="7">
        <f ca="1">IF(ISERROR(Б!BK272),Д4!BJ272,Б!BK272)</f>
        <v>0</v>
      </c>
      <c r="BL272" s="7">
        <f ca="1">IF(ISERROR(Б!BL272),Д4!BK272,Б!BL272)</f>
        <v>0</v>
      </c>
      <c r="BM272" s="7">
        <f ca="1">IF(ISERROR(Б!BM272),Д4!BL272,Б!BM272)</f>
        <v>0</v>
      </c>
      <c r="BN272" s="7">
        <f ca="1">IF(ISERROR(Б!BN272),Д4!BM272,Б!BN272)</f>
        <v>0</v>
      </c>
      <c r="BO272" s="7">
        <f ca="1">IF(ISERROR(Б!BO272),Д4!BN272,Б!BO272)</f>
        <v>0</v>
      </c>
      <c r="BP272" s="7">
        <f ca="1">IF(ISERROR(Б!BP272),Д4!BO272,Б!BP272)</f>
        <v>0</v>
      </c>
      <c r="BQ272" s="7">
        <f ca="1">IF(ISERROR(Б!BQ272),Д4!BP272,Б!BQ272)</f>
        <v>0</v>
      </c>
      <c r="BR272" s="7">
        <f ca="1">IF(ISERROR(Б!BR272),Д4!BQ272,Б!BR272)</f>
        <v>0</v>
      </c>
      <c r="BS272" s="7">
        <f ca="1">IF(ISERROR(Б!BS272),Д4!BR272,Б!BS272)</f>
        <v>0</v>
      </c>
      <c r="BT272" s="7">
        <f ca="1">IF(ISERROR(Б!BT272),Д4!BS272,Б!BT272)</f>
        <v>0</v>
      </c>
      <c r="BU272" s="7">
        <f ca="1">IF(ISERROR(Б!BU272),Д4!BT272,Б!BU272)</f>
        <v>0</v>
      </c>
      <c r="BV272" s="12">
        <f t="shared" ca="1" si="8"/>
        <v>0</v>
      </c>
      <c r="BW272">
        <f ca="1">SUMIF(Розрахунки!B272:BU272,"&gt;0",Оцінки!$B$4:$BU$4)</f>
        <v>0</v>
      </c>
    </row>
    <row r="273" spans="1:75" x14ac:dyDescent="0.25">
      <c r="A273">
        <f>Оцінки!A79</f>
        <v>0</v>
      </c>
      <c r="B273" s="7">
        <f ca="1">IF(ISERROR(Б!B273),Д4!A273,Б!B273)</f>
        <v>0</v>
      </c>
      <c r="C273" s="7">
        <f ca="1">IF(ISERROR(Б!C273),Д4!B273,Б!C273)</f>
        <v>0</v>
      </c>
      <c r="D273" s="7">
        <f ca="1">IF(ISERROR(Б!D273),Д4!C273,Б!D273)</f>
        <v>0</v>
      </c>
      <c r="E273" s="7">
        <f ca="1">IF(ISERROR(Б!E273),Д4!D273,Б!E273)</f>
        <v>0</v>
      </c>
      <c r="F273" s="7">
        <f ca="1">IF(ISERROR(Б!F273),Д4!E273,Б!F273)</f>
        <v>0</v>
      </c>
      <c r="G273" s="7">
        <f ca="1">IF(ISERROR(Б!G273),Д4!F273,Б!G273)</f>
        <v>0</v>
      </c>
      <c r="H273" s="7">
        <f ca="1">IF(ISERROR(Б!H273),Д4!G273,Б!H273)</f>
        <v>0</v>
      </c>
      <c r="I273" s="7">
        <f ca="1">IF(ISERROR(Б!I273),Д4!H273,Б!I273)</f>
        <v>0</v>
      </c>
      <c r="J273" s="7">
        <f ca="1">IF(ISERROR(Б!J273),Д4!I273,Б!J273)</f>
        <v>0</v>
      </c>
      <c r="K273" s="7">
        <f ca="1">IF(ISERROR(Б!K273),Д4!J273,Б!K273)</f>
        <v>0</v>
      </c>
      <c r="L273" s="7">
        <f ca="1">IF(ISERROR(Б!L273),Д4!K273,Б!L273)</f>
        <v>0</v>
      </c>
      <c r="M273" s="7">
        <f ca="1">IF(ISERROR(Б!M273),Д4!L273,Б!M273)</f>
        <v>0</v>
      </c>
      <c r="N273" s="7">
        <f ca="1">IF(ISERROR(Б!N273),Д4!M273,Б!N273)</f>
        <v>0</v>
      </c>
      <c r="O273" s="7">
        <f ca="1">IF(ISERROR(Б!O273),Д4!N273,Б!O273)</f>
        <v>0</v>
      </c>
      <c r="P273" s="7">
        <f ca="1">IF(ISERROR(Б!P273),Д4!O273,Б!P273)</f>
        <v>0</v>
      </c>
      <c r="Q273" s="7">
        <f ca="1">IF(ISERROR(Б!Q273),Д4!P273,Б!Q273)</f>
        <v>0</v>
      </c>
      <c r="R273" s="7">
        <f ca="1">IF(ISERROR(Б!R273),Д4!Q273,Б!R273)</f>
        <v>0</v>
      </c>
      <c r="S273" s="7">
        <f ca="1">IF(ISERROR(Б!S273),Д4!R273,Б!S273)</f>
        <v>0</v>
      </c>
      <c r="T273" s="7">
        <f ca="1">IF(ISERROR(Б!T273),Д4!S273,Б!T273)</f>
        <v>0</v>
      </c>
      <c r="U273" s="7">
        <f ca="1">IF(ISERROR(Б!U273),Д4!T273,Б!U273)</f>
        <v>0</v>
      </c>
      <c r="V273" s="7">
        <f ca="1">IF(ISERROR(Б!V273),Д4!U273,Б!V273)</f>
        <v>0</v>
      </c>
      <c r="W273" s="7">
        <f ca="1">IF(ISERROR(Б!W273),Д4!V273,Б!W273)</f>
        <v>0</v>
      </c>
      <c r="X273" s="7">
        <f ca="1">IF(ISERROR(Б!X273),Д4!W273,Б!X273)</f>
        <v>0</v>
      </c>
      <c r="Y273" s="7">
        <f ca="1">IF(ISERROR(Б!Y273),Д4!X273,Б!Y273)</f>
        <v>0</v>
      </c>
      <c r="Z273" s="7">
        <f ca="1">IF(ISERROR(Б!Z273),Д4!Y273,Б!Z273)</f>
        <v>0</v>
      </c>
      <c r="AA273" s="7">
        <f ca="1">IF(ISERROR(Б!AA273),Д4!Z273,Б!AA273)</f>
        <v>0</v>
      </c>
      <c r="AB273" s="7">
        <f ca="1">IF(ISERROR(Б!AB273),Д4!AA273,Б!AB273)</f>
        <v>0</v>
      </c>
      <c r="AC273" s="7">
        <f ca="1">IF(ISERROR(Б!AC273),Д4!AB273,Б!AC273)</f>
        <v>0</v>
      </c>
      <c r="AD273" s="7">
        <f ca="1">IF(ISERROR(Б!AD273),Д4!AC273,Б!AD273)</f>
        <v>0</v>
      </c>
      <c r="AE273" s="7">
        <f ca="1">IF(ISERROR(Б!AE273),Д4!AD273,Б!AE273)</f>
        <v>0</v>
      </c>
      <c r="AF273" s="7">
        <f ca="1">IF(ISERROR(Б!AF273),Д4!AE273,Б!AF273)</f>
        <v>0</v>
      </c>
      <c r="AG273" s="7">
        <f ca="1">IF(ISERROR(Б!AG273),Д4!AF273,Б!AG273)</f>
        <v>0</v>
      </c>
      <c r="AH273" s="7">
        <f ca="1">IF(ISERROR(Б!AH273),Д4!AG273,Б!AH273)</f>
        <v>0</v>
      </c>
      <c r="AI273" s="7">
        <f ca="1">IF(ISERROR(Б!AI273),Д4!AH273,Б!AI273)</f>
        <v>0</v>
      </c>
      <c r="AJ273" s="7">
        <f ca="1">IF(ISERROR(Б!AJ273),Д4!AI273,Б!AJ273)</f>
        <v>0</v>
      </c>
      <c r="AK273" s="7">
        <f ca="1">IF(ISERROR(Б!AK273),Д4!AJ273,Б!AK273)</f>
        <v>0</v>
      </c>
      <c r="AL273" s="7">
        <f ca="1">IF(ISERROR(Б!AL273),Д4!AK273,Б!AL273)</f>
        <v>0</v>
      </c>
      <c r="AM273" s="7">
        <f ca="1">IF(ISERROR(Б!AM273),Д4!AL273,Б!AM273)</f>
        <v>0</v>
      </c>
      <c r="AN273" s="7">
        <f ca="1">IF(ISERROR(Б!AN273),Д4!AM273,Б!AN273)</f>
        <v>0</v>
      </c>
      <c r="AO273" s="7">
        <f ca="1">IF(ISERROR(Б!AO273),Д4!AN273,Б!AO273)</f>
        <v>0</v>
      </c>
      <c r="AP273" s="7">
        <f ca="1">IF(ISERROR(Б!AP273),Д4!AO273,Б!AP273)</f>
        <v>0</v>
      </c>
      <c r="AQ273" s="7">
        <f ca="1">IF(ISERROR(Б!AQ273),Д4!AP273,Б!AQ273)</f>
        <v>0</v>
      </c>
      <c r="AR273" s="7">
        <f ca="1">IF(ISERROR(Б!AR273),Д4!AQ273,Б!AR273)</f>
        <v>0</v>
      </c>
      <c r="AS273" s="7">
        <f ca="1">IF(ISERROR(Б!AS273),Д4!AR273,Б!AS273)</f>
        <v>0</v>
      </c>
      <c r="AT273" s="7">
        <f ca="1">IF(ISERROR(Б!AT273),Д4!AS273,Б!AT273)</f>
        <v>0</v>
      </c>
      <c r="AU273" s="7">
        <f ca="1">IF(ISERROR(Б!AU273),Д4!AT273,Б!AU273)</f>
        <v>0</v>
      </c>
      <c r="AV273" s="7">
        <f ca="1">IF(ISERROR(Б!AV273),Д4!AU273,Б!AV273)</f>
        <v>0</v>
      </c>
      <c r="AW273" s="7">
        <f ca="1">IF(ISERROR(Б!AW273),Д4!AV273,Б!AW273)</f>
        <v>0</v>
      </c>
      <c r="AX273" s="7">
        <f ca="1">IF(ISERROR(Б!AX273),Д4!AW273,Б!AX273)</f>
        <v>0</v>
      </c>
      <c r="AY273" s="7">
        <f ca="1">IF(ISERROR(Б!AY273),Д4!AX273,Б!AY273)</f>
        <v>0</v>
      </c>
      <c r="AZ273" s="7">
        <f ca="1">IF(ISERROR(Б!AZ273),Д4!AY273,Б!AZ273)</f>
        <v>0</v>
      </c>
      <c r="BA273" s="7">
        <f ca="1">IF(ISERROR(Б!BA273),Д4!AZ273,Б!BA273)</f>
        <v>0</v>
      </c>
      <c r="BB273" s="7">
        <f ca="1">IF(ISERROR(Б!BB273),Д4!BA273,Б!BB273)</f>
        <v>0</v>
      </c>
      <c r="BC273" s="7">
        <f ca="1">IF(ISERROR(Б!BC273),Д4!BB273,Б!BC273)</f>
        <v>0</v>
      </c>
      <c r="BD273" s="7">
        <f ca="1">IF(ISERROR(Б!BD273),Д4!BC273,Б!BD273)</f>
        <v>0</v>
      </c>
      <c r="BE273" s="7">
        <f ca="1">IF(ISERROR(Б!BE273),Д4!BD273,Б!BE273)</f>
        <v>0</v>
      </c>
      <c r="BF273" s="7">
        <f ca="1">IF(ISERROR(Б!BF273),Д4!BE273,Б!BF273)</f>
        <v>0</v>
      </c>
      <c r="BG273" s="7">
        <f ca="1">IF(ISERROR(Б!BG273),Д4!BF273,Б!BG273)</f>
        <v>0</v>
      </c>
      <c r="BH273" s="7">
        <f ca="1">IF(ISERROR(Б!BH273),Д4!BG273,Б!BH273)</f>
        <v>0</v>
      </c>
      <c r="BI273" s="7">
        <f ca="1">IF(ISERROR(Б!BI273),Д4!BH273,Б!BI273)</f>
        <v>0</v>
      </c>
      <c r="BJ273" s="7">
        <f ca="1">IF(ISERROR(Б!BJ273),Д4!BI273,Б!BJ273)</f>
        <v>0</v>
      </c>
      <c r="BK273" s="7">
        <f ca="1">IF(ISERROR(Б!BK273),Д4!BJ273,Б!BK273)</f>
        <v>0</v>
      </c>
      <c r="BL273" s="7">
        <f ca="1">IF(ISERROR(Б!BL273),Д4!BK273,Б!BL273)</f>
        <v>0</v>
      </c>
      <c r="BM273" s="7">
        <f ca="1">IF(ISERROR(Б!BM273),Д4!BL273,Б!BM273)</f>
        <v>0</v>
      </c>
      <c r="BN273" s="7">
        <f ca="1">IF(ISERROR(Б!BN273),Д4!BM273,Б!BN273)</f>
        <v>0</v>
      </c>
      <c r="BO273" s="7">
        <f ca="1">IF(ISERROR(Б!BO273),Д4!BN273,Б!BO273)</f>
        <v>0</v>
      </c>
      <c r="BP273" s="7">
        <f ca="1">IF(ISERROR(Б!BP273),Д4!BO273,Б!BP273)</f>
        <v>0</v>
      </c>
      <c r="BQ273" s="7">
        <f ca="1">IF(ISERROR(Б!BQ273),Д4!BP273,Б!BQ273)</f>
        <v>0</v>
      </c>
      <c r="BR273" s="7">
        <f ca="1">IF(ISERROR(Б!BR273),Д4!BQ273,Б!BR273)</f>
        <v>0</v>
      </c>
      <c r="BS273" s="7">
        <f ca="1">IF(ISERROR(Б!BS273),Д4!BR273,Б!BS273)</f>
        <v>0</v>
      </c>
      <c r="BT273" s="7">
        <f ca="1">IF(ISERROR(Б!BT273),Д4!BS273,Б!BT273)</f>
        <v>0</v>
      </c>
      <c r="BU273" s="7">
        <f ca="1">IF(ISERROR(Б!BU273),Д4!BT273,Б!BU273)</f>
        <v>0</v>
      </c>
      <c r="BV273" s="12">
        <f t="shared" ca="1" si="8"/>
        <v>0</v>
      </c>
      <c r="BW273">
        <f ca="1">SUMIF(Розрахунки!B273:BU273,"&gt;0",Оцінки!$B$4:$BU$4)</f>
        <v>0</v>
      </c>
    </row>
    <row r="274" spans="1:75" x14ac:dyDescent="0.25">
      <c r="A274">
        <f>Оцінки!A80</f>
        <v>0</v>
      </c>
      <c r="B274" s="7">
        <f ca="1">IF(ISERROR(Б!B274),Д4!A274,Б!B274)</f>
        <v>0</v>
      </c>
      <c r="C274" s="7">
        <f ca="1">IF(ISERROR(Б!C274),Д4!B274,Б!C274)</f>
        <v>0</v>
      </c>
      <c r="D274" s="7">
        <f ca="1">IF(ISERROR(Б!D274),Д4!C274,Б!D274)</f>
        <v>0</v>
      </c>
      <c r="E274" s="7">
        <f ca="1">IF(ISERROR(Б!E274),Д4!D274,Б!E274)</f>
        <v>0</v>
      </c>
      <c r="F274" s="7">
        <f ca="1">IF(ISERROR(Б!F274),Д4!E274,Б!F274)</f>
        <v>0</v>
      </c>
      <c r="G274" s="7">
        <f ca="1">IF(ISERROR(Б!G274),Д4!F274,Б!G274)</f>
        <v>0</v>
      </c>
      <c r="H274" s="7">
        <f ca="1">IF(ISERROR(Б!H274),Д4!G274,Б!H274)</f>
        <v>0</v>
      </c>
      <c r="I274" s="7">
        <f ca="1">IF(ISERROR(Б!I274),Д4!H274,Б!I274)</f>
        <v>0</v>
      </c>
      <c r="J274" s="7">
        <f ca="1">IF(ISERROR(Б!J274),Д4!I274,Б!J274)</f>
        <v>0</v>
      </c>
      <c r="K274" s="7">
        <f ca="1">IF(ISERROR(Б!K274),Д4!J274,Б!K274)</f>
        <v>0</v>
      </c>
      <c r="L274" s="7">
        <f ca="1">IF(ISERROR(Б!L274),Д4!K274,Б!L274)</f>
        <v>0</v>
      </c>
      <c r="M274" s="7">
        <f ca="1">IF(ISERROR(Б!M274),Д4!L274,Б!M274)</f>
        <v>0</v>
      </c>
      <c r="N274" s="7">
        <f ca="1">IF(ISERROR(Б!N274),Д4!M274,Б!N274)</f>
        <v>0</v>
      </c>
      <c r="O274" s="7">
        <f ca="1">IF(ISERROR(Б!O274),Д4!N274,Б!O274)</f>
        <v>0</v>
      </c>
      <c r="P274" s="7">
        <f ca="1">IF(ISERROR(Б!P274),Д4!O274,Б!P274)</f>
        <v>0</v>
      </c>
      <c r="Q274" s="7">
        <f ca="1">IF(ISERROR(Б!Q274),Д4!P274,Б!Q274)</f>
        <v>0</v>
      </c>
      <c r="R274" s="7">
        <f ca="1">IF(ISERROR(Б!R274),Д4!Q274,Б!R274)</f>
        <v>0</v>
      </c>
      <c r="S274" s="7">
        <f ca="1">IF(ISERROR(Б!S274),Д4!R274,Б!S274)</f>
        <v>0</v>
      </c>
      <c r="T274" s="7">
        <f ca="1">IF(ISERROR(Б!T274),Д4!S274,Б!T274)</f>
        <v>0</v>
      </c>
      <c r="U274" s="7">
        <f ca="1">IF(ISERROR(Б!U274),Д4!T274,Б!U274)</f>
        <v>0</v>
      </c>
      <c r="V274" s="7">
        <f ca="1">IF(ISERROR(Б!V274),Д4!U274,Б!V274)</f>
        <v>0</v>
      </c>
      <c r="W274" s="7">
        <f ca="1">IF(ISERROR(Б!W274),Д4!V274,Б!W274)</f>
        <v>0</v>
      </c>
      <c r="X274" s="7">
        <f ca="1">IF(ISERROR(Б!X274),Д4!W274,Б!X274)</f>
        <v>0</v>
      </c>
      <c r="Y274" s="7">
        <f ca="1">IF(ISERROR(Б!Y274),Д4!X274,Б!Y274)</f>
        <v>0</v>
      </c>
      <c r="Z274" s="7">
        <f ca="1">IF(ISERROR(Б!Z274),Д4!Y274,Б!Z274)</f>
        <v>0</v>
      </c>
      <c r="AA274" s="7">
        <f ca="1">IF(ISERROR(Б!AA274),Д4!Z274,Б!AA274)</f>
        <v>0</v>
      </c>
      <c r="AB274" s="7">
        <f ca="1">IF(ISERROR(Б!AB274),Д4!AA274,Б!AB274)</f>
        <v>0</v>
      </c>
      <c r="AC274" s="7">
        <f ca="1">IF(ISERROR(Б!AC274),Д4!AB274,Б!AC274)</f>
        <v>0</v>
      </c>
      <c r="AD274" s="7">
        <f ca="1">IF(ISERROR(Б!AD274),Д4!AC274,Б!AD274)</f>
        <v>0</v>
      </c>
      <c r="AE274" s="7">
        <f ca="1">IF(ISERROR(Б!AE274),Д4!AD274,Б!AE274)</f>
        <v>0</v>
      </c>
      <c r="AF274" s="7">
        <f ca="1">IF(ISERROR(Б!AF274),Д4!AE274,Б!AF274)</f>
        <v>0</v>
      </c>
      <c r="AG274" s="7">
        <f ca="1">IF(ISERROR(Б!AG274),Д4!AF274,Б!AG274)</f>
        <v>0</v>
      </c>
      <c r="AH274" s="7">
        <f ca="1">IF(ISERROR(Б!AH274),Д4!AG274,Б!AH274)</f>
        <v>0</v>
      </c>
      <c r="AI274" s="7">
        <f ca="1">IF(ISERROR(Б!AI274),Д4!AH274,Б!AI274)</f>
        <v>0</v>
      </c>
      <c r="AJ274" s="7">
        <f ca="1">IF(ISERROR(Б!AJ274),Д4!AI274,Б!AJ274)</f>
        <v>0</v>
      </c>
      <c r="AK274" s="7">
        <f ca="1">IF(ISERROR(Б!AK274),Д4!AJ274,Б!AK274)</f>
        <v>0</v>
      </c>
      <c r="AL274" s="7">
        <f ca="1">IF(ISERROR(Б!AL274),Д4!AK274,Б!AL274)</f>
        <v>0</v>
      </c>
      <c r="AM274" s="7">
        <f ca="1">IF(ISERROR(Б!AM274),Д4!AL274,Б!AM274)</f>
        <v>0</v>
      </c>
      <c r="AN274" s="7">
        <f ca="1">IF(ISERROR(Б!AN274),Д4!AM274,Б!AN274)</f>
        <v>0</v>
      </c>
      <c r="AO274" s="7">
        <f ca="1">IF(ISERROR(Б!AO274),Д4!AN274,Б!AO274)</f>
        <v>0</v>
      </c>
      <c r="AP274" s="7">
        <f ca="1">IF(ISERROR(Б!AP274),Д4!AO274,Б!AP274)</f>
        <v>0</v>
      </c>
      <c r="AQ274" s="7">
        <f ca="1">IF(ISERROR(Б!AQ274),Д4!AP274,Б!AQ274)</f>
        <v>0</v>
      </c>
      <c r="AR274" s="7">
        <f ca="1">IF(ISERROR(Б!AR274),Д4!AQ274,Б!AR274)</f>
        <v>0</v>
      </c>
      <c r="AS274" s="7">
        <f ca="1">IF(ISERROR(Б!AS274),Д4!AR274,Б!AS274)</f>
        <v>0</v>
      </c>
      <c r="AT274" s="7">
        <f ca="1">IF(ISERROR(Б!AT274),Д4!AS274,Б!AT274)</f>
        <v>0</v>
      </c>
      <c r="AU274" s="7">
        <f ca="1">IF(ISERROR(Б!AU274),Д4!AT274,Б!AU274)</f>
        <v>0</v>
      </c>
      <c r="AV274" s="7">
        <f ca="1">IF(ISERROR(Б!AV274),Д4!AU274,Б!AV274)</f>
        <v>0</v>
      </c>
      <c r="AW274" s="7">
        <f ca="1">IF(ISERROR(Б!AW274),Д4!AV274,Б!AW274)</f>
        <v>0</v>
      </c>
      <c r="AX274" s="7">
        <f ca="1">IF(ISERROR(Б!AX274),Д4!AW274,Б!AX274)</f>
        <v>0</v>
      </c>
      <c r="AY274" s="7">
        <f ca="1">IF(ISERROR(Б!AY274),Д4!AX274,Б!AY274)</f>
        <v>0</v>
      </c>
      <c r="AZ274" s="7">
        <f ca="1">IF(ISERROR(Б!AZ274),Д4!AY274,Б!AZ274)</f>
        <v>0</v>
      </c>
      <c r="BA274" s="7">
        <f ca="1">IF(ISERROR(Б!BA274),Д4!AZ274,Б!BA274)</f>
        <v>0</v>
      </c>
      <c r="BB274" s="7">
        <f ca="1">IF(ISERROR(Б!BB274),Д4!BA274,Б!BB274)</f>
        <v>0</v>
      </c>
      <c r="BC274" s="7">
        <f ca="1">IF(ISERROR(Б!BC274),Д4!BB274,Б!BC274)</f>
        <v>0</v>
      </c>
      <c r="BD274" s="7">
        <f ca="1">IF(ISERROR(Б!BD274),Д4!BC274,Б!BD274)</f>
        <v>0</v>
      </c>
      <c r="BE274" s="7">
        <f ca="1">IF(ISERROR(Б!BE274),Д4!BD274,Б!BE274)</f>
        <v>0</v>
      </c>
      <c r="BF274" s="7">
        <f ca="1">IF(ISERROR(Б!BF274),Д4!BE274,Б!BF274)</f>
        <v>0</v>
      </c>
      <c r="BG274" s="7">
        <f ca="1">IF(ISERROR(Б!BG274),Д4!BF274,Б!BG274)</f>
        <v>0</v>
      </c>
      <c r="BH274" s="7">
        <f ca="1">IF(ISERROR(Б!BH274),Д4!BG274,Б!BH274)</f>
        <v>0</v>
      </c>
      <c r="BI274" s="7">
        <f ca="1">IF(ISERROR(Б!BI274),Д4!BH274,Б!BI274)</f>
        <v>0</v>
      </c>
      <c r="BJ274" s="7">
        <f ca="1">IF(ISERROR(Б!BJ274),Д4!BI274,Б!BJ274)</f>
        <v>0</v>
      </c>
      <c r="BK274" s="7">
        <f ca="1">IF(ISERROR(Б!BK274),Д4!BJ274,Б!BK274)</f>
        <v>0</v>
      </c>
      <c r="BL274" s="7">
        <f ca="1">IF(ISERROR(Б!BL274),Д4!BK274,Б!BL274)</f>
        <v>0</v>
      </c>
      <c r="BM274" s="7">
        <f ca="1">IF(ISERROR(Б!BM274),Д4!BL274,Б!BM274)</f>
        <v>0</v>
      </c>
      <c r="BN274" s="7">
        <f ca="1">IF(ISERROR(Б!BN274),Д4!BM274,Б!BN274)</f>
        <v>0</v>
      </c>
      <c r="BO274" s="7">
        <f ca="1">IF(ISERROR(Б!BO274),Д4!BN274,Б!BO274)</f>
        <v>0</v>
      </c>
      <c r="BP274" s="7">
        <f ca="1">IF(ISERROR(Б!BP274),Д4!BO274,Б!BP274)</f>
        <v>0</v>
      </c>
      <c r="BQ274" s="7">
        <f ca="1">IF(ISERROR(Б!BQ274),Д4!BP274,Б!BQ274)</f>
        <v>0</v>
      </c>
      <c r="BR274" s="7">
        <f ca="1">IF(ISERROR(Б!BR274),Д4!BQ274,Б!BR274)</f>
        <v>0</v>
      </c>
      <c r="BS274" s="7">
        <f ca="1">IF(ISERROR(Б!BS274),Д4!BR274,Б!BS274)</f>
        <v>0</v>
      </c>
      <c r="BT274" s="7">
        <f ca="1">IF(ISERROR(Б!BT274),Д4!BS274,Б!BT274)</f>
        <v>0</v>
      </c>
      <c r="BU274" s="7">
        <f ca="1">IF(ISERROR(Б!BU274),Д4!BT274,Б!BU274)</f>
        <v>0</v>
      </c>
      <c r="BV274" s="12">
        <f t="shared" ca="1" si="8"/>
        <v>0</v>
      </c>
      <c r="BW274">
        <f ca="1">SUMIF(Розрахунки!B274:BU274,"&gt;0",Оцінки!$B$4:$BU$4)</f>
        <v>0</v>
      </c>
    </row>
    <row r="275" spans="1:75" x14ac:dyDescent="0.25">
      <c r="A275">
        <f>Оцінки!A81</f>
        <v>0</v>
      </c>
      <c r="B275" s="7">
        <f ca="1">IF(ISERROR(Б!B275),Д4!A275,Б!B275)</f>
        <v>0</v>
      </c>
      <c r="C275" s="7">
        <f ca="1">IF(ISERROR(Б!C275),Д4!B275,Б!C275)</f>
        <v>0</v>
      </c>
      <c r="D275" s="7">
        <f ca="1">IF(ISERROR(Б!D275),Д4!C275,Б!D275)</f>
        <v>0</v>
      </c>
      <c r="E275" s="7">
        <f ca="1">IF(ISERROR(Б!E275),Д4!D275,Б!E275)</f>
        <v>0</v>
      </c>
      <c r="F275" s="7">
        <f ca="1">IF(ISERROR(Б!F275),Д4!E275,Б!F275)</f>
        <v>0</v>
      </c>
      <c r="G275" s="7">
        <f ca="1">IF(ISERROR(Б!G275),Д4!F275,Б!G275)</f>
        <v>0</v>
      </c>
      <c r="H275" s="7">
        <f ca="1">IF(ISERROR(Б!H275),Д4!G275,Б!H275)</f>
        <v>0</v>
      </c>
      <c r="I275" s="7">
        <f ca="1">IF(ISERROR(Б!I275),Д4!H275,Б!I275)</f>
        <v>0</v>
      </c>
      <c r="J275" s="7">
        <f ca="1">IF(ISERROR(Б!J275),Д4!I275,Б!J275)</f>
        <v>0</v>
      </c>
      <c r="K275" s="7">
        <f ca="1">IF(ISERROR(Б!K275),Д4!J275,Б!K275)</f>
        <v>0</v>
      </c>
      <c r="L275" s="7">
        <f ca="1">IF(ISERROR(Б!L275),Д4!K275,Б!L275)</f>
        <v>0</v>
      </c>
      <c r="M275" s="7">
        <f ca="1">IF(ISERROR(Б!M275),Д4!L275,Б!M275)</f>
        <v>0</v>
      </c>
      <c r="N275" s="7">
        <f ca="1">IF(ISERROR(Б!N275),Д4!M275,Б!N275)</f>
        <v>0</v>
      </c>
      <c r="O275" s="7">
        <f ca="1">IF(ISERROR(Б!O275),Д4!N275,Б!O275)</f>
        <v>0</v>
      </c>
      <c r="P275" s="7">
        <f ca="1">IF(ISERROR(Б!P275),Д4!O275,Б!P275)</f>
        <v>0</v>
      </c>
      <c r="Q275" s="7">
        <f ca="1">IF(ISERROR(Б!Q275),Д4!P275,Б!Q275)</f>
        <v>0</v>
      </c>
      <c r="R275" s="7">
        <f ca="1">IF(ISERROR(Б!R275),Д4!Q275,Б!R275)</f>
        <v>0</v>
      </c>
      <c r="S275" s="7">
        <f ca="1">IF(ISERROR(Б!S275),Д4!R275,Б!S275)</f>
        <v>0</v>
      </c>
      <c r="T275" s="7">
        <f ca="1">IF(ISERROR(Б!T275),Д4!S275,Б!T275)</f>
        <v>0</v>
      </c>
      <c r="U275" s="7">
        <f ca="1">IF(ISERROR(Б!U275),Д4!T275,Б!U275)</f>
        <v>0</v>
      </c>
      <c r="V275" s="7">
        <f ca="1">IF(ISERROR(Б!V275),Д4!U275,Б!V275)</f>
        <v>0</v>
      </c>
      <c r="W275" s="7">
        <f ca="1">IF(ISERROR(Б!W275),Д4!V275,Б!W275)</f>
        <v>0</v>
      </c>
      <c r="X275" s="7">
        <f ca="1">IF(ISERROR(Б!X275),Д4!W275,Б!X275)</f>
        <v>0</v>
      </c>
      <c r="Y275" s="7">
        <f ca="1">IF(ISERROR(Б!Y275),Д4!X275,Б!Y275)</f>
        <v>0</v>
      </c>
      <c r="Z275" s="7">
        <f ca="1">IF(ISERROR(Б!Z275),Д4!Y275,Б!Z275)</f>
        <v>0</v>
      </c>
      <c r="AA275" s="7">
        <f ca="1">IF(ISERROR(Б!AA275),Д4!Z275,Б!AA275)</f>
        <v>0</v>
      </c>
      <c r="AB275" s="7">
        <f ca="1">IF(ISERROR(Б!AB275),Д4!AA275,Б!AB275)</f>
        <v>0</v>
      </c>
      <c r="AC275" s="7">
        <f ca="1">IF(ISERROR(Б!AC275),Д4!AB275,Б!AC275)</f>
        <v>0</v>
      </c>
      <c r="AD275" s="7">
        <f ca="1">IF(ISERROR(Б!AD275),Д4!AC275,Б!AD275)</f>
        <v>0</v>
      </c>
      <c r="AE275" s="7">
        <f ca="1">IF(ISERROR(Б!AE275),Д4!AD275,Б!AE275)</f>
        <v>0</v>
      </c>
      <c r="AF275" s="7">
        <f ca="1">IF(ISERROR(Б!AF275),Д4!AE275,Б!AF275)</f>
        <v>0</v>
      </c>
      <c r="AG275" s="7">
        <f ca="1">IF(ISERROR(Б!AG275),Д4!AF275,Б!AG275)</f>
        <v>0</v>
      </c>
      <c r="AH275" s="7">
        <f ca="1">IF(ISERROR(Б!AH275),Д4!AG275,Б!AH275)</f>
        <v>0</v>
      </c>
      <c r="AI275" s="7">
        <f ca="1">IF(ISERROR(Б!AI275),Д4!AH275,Б!AI275)</f>
        <v>0</v>
      </c>
      <c r="AJ275" s="7">
        <f ca="1">IF(ISERROR(Б!AJ275),Д4!AI275,Б!AJ275)</f>
        <v>0</v>
      </c>
      <c r="AK275" s="7">
        <f ca="1">IF(ISERROR(Б!AK275),Д4!AJ275,Б!AK275)</f>
        <v>0</v>
      </c>
      <c r="AL275" s="7">
        <f ca="1">IF(ISERROR(Б!AL275),Д4!AK275,Б!AL275)</f>
        <v>0</v>
      </c>
      <c r="AM275" s="7">
        <f ca="1">IF(ISERROR(Б!AM275),Д4!AL275,Б!AM275)</f>
        <v>0</v>
      </c>
      <c r="AN275" s="7">
        <f ca="1">IF(ISERROR(Б!AN275),Д4!AM275,Б!AN275)</f>
        <v>0</v>
      </c>
      <c r="AO275" s="7">
        <f ca="1">IF(ISERROR(Б!AO275),Д4!AN275,Б!AO275)</f>
        <v>0</v>
      </c>
      <c r="AP275" s="7">
        <f ca="1">IF(ISERROR(Б!AP275),Д4!AO275,Б!AP275)</f>
        <v>0</v>
      </c>
      <c r="AQ275" s="7">
        <f ca="1">IF(ISERROR(Б!AQ275),Д4!AP275,Б!AQ275)</f>
        <v>0</v>
      </c>
      <c r="AR275" s="7">
        <f ca="1">IF(ISERROR(Б!AR275),Д4!AQ275,Б!AR275)</f>
        <v>0</v>
      </c>
      <c r="AS275" s="7">
        <f ca="1">IF(ISERROR(Б!AS275),Д4!AR275,Б!AS275)</f>
        <v>0</v>
      </c>
      <c r="AT275" s="7">
        <f ca="1">IF(ISERROR(Б!AT275),Д4!AS275,Б!AT275)</f>
        <v>0</v>
      </c>
      <c r="AU275" s="7">
        <f ca="1">IF(ISERROR(Б!AU275),Д4!AT275,Б!AU275)</f>
        <v>0</v>
      </c>
      <c r="AV275" s="7">
        <f ca="1">IF(ISERROR(Б!AV275),Д4!AU275,Б!AV275)</f>
        <v>0</v>
      </c>
      <c r="AW275" s="7">
        <f ca="1">IF(ISERROR(Б!AW275),Д4!AV275,Б!AW275)</f>
        <v>0</v>
      </c>
      <c r="AX275" s="7">
        <f ca="1">IF(ISERROR(Б!AX275),Д4!AW275,Б!AX275)</f>
        <v>0</v>
      </c>
      <c r="AY275" s="7">
        <f ca="1">IF(ISERROR(Б!AY275),Д4!AX275,Б!AY275)</f>
        <v>0</v>
      </c>
      <c r="AZ275" s="7">
        <f ca="1">IF(ISERROR(Б!AZ275),Д4!AY275,Б!AZ275)</f>
        <v>0</v>
      </c>
      <c r="BA275" s="7">
        <f ca="1">IF(ISERROR(Б!BA275),Д4!AZ275,Б!BA275)</f>
        <v>0</v>
      </c>
      <c r="BB275" s="7">
        <f ca="1">IF(ISERROR(Б!BB275),Д4!BA275,Б!BB275)</f>
        <v>0</v>
      </c>
      <c r="BC275" s="7">
        <f ca="1">IF(ISERROR(Б!BC275),Д4!BB275,Б!BC275)</f>
        <v>0</v>
      </c>
      <c r="BD275" s="7">
        <f ca="1">IF(ISERROR(Б!BD275),Д4!BC275,Б!BD275)</f>
        <v>0</v>
      </c>
      <c r="BE275" s="7">
        <f ca="1">IF(ISERROR(Б!BE275),Д4!BD275,Б!BE275)</f>
        <v>0</v>
      </c>
      <c r="BF275" s="7">
        <f ca="1">IF(ISERROR(Б!BF275),Д4!BE275,Б!BF275)</f>
        <v>0</v>
      </c>
      <c r="BG275" s="7">
        <f ca="1">IF(ISERROR(Б!BG275),Д4!BF275,Б!BG275)</f>
        <v>0</v>
      </c>
      <c r="BH275" s="7">
        <f ca="1">IF(ISERROR(Б!BH275),Д4!BG275,Б!BH275)</f>
        <v>0</v>
      </c>
      <c r="BI275" s="7">
        <f ca="1">IF(ISERROR(Б!BI275),Д4!BH275,Б!BI275)</f>
        <v>0</v>
      </c>
      <c r="BJ275" s="7">
        <f ca="1">IF(ISERROR(Б!BJ275),Д4!BI275,Б!BJ275)</f>
        <v>0</v>
      </c>
      <c r="BK275" s="7">
        <f ca="1">IF(ISERROR(Б!BK275),Д4!BJ275,Б!BK275)</f>
        <v>0</v>
      </c>
      <c r="BL275" s="7">
        <f ca="1">IF(ISERROR(Б!BL275),Д4!BK275,Б!BL275)</f>
        <v>0</v>
      </c>
      <c r="BM275" s="7">
        <f ca="1">IF(ISERROR(Б!BM275),Д4!BL275,Б!BM275)</f>
        <v>0</v>
      </c>
      <c r="BN275" s="7">
        <f ca="1">IF(ISERROR(Б!BN275),Д4!BM275,Б!BN275)</f>
        <v>0</v>
      </c>
      <c r="BO275" s="7">
        <f ca="1">IF(ISERROR(Б!BO275),Д4!BN275,Б!BO275)</f>
        <v>0</v>
      </c>
      <c r="BP275" s="7">
        <f ca="1">IF(ISERROR(Б!BP275),Д4!BO275,Б!BP275)</f>
        <v>0</v>
      </c>
      <c r="BQ275" s="7">
        <f ca="1">IF(ISERROR(Б!BQ275),Д4!BP275,Б!BQ275)</f>
        <v>0</v>
      </c>
      <c r="BR275" s="7">
        <f ca="1">IF(ISERROR(Б!BR275),Д4!BQ275,Б!BR275)</f>
        <v>0</v>
      </c>
      <c r="BS275" s="7">
        <f ca="1">IF(ISERROR(Б!BS275),Д4!BR275,Б!BS275)</f>
        <v>0</v>
      </c>
      <c r="BT275" s="7">
        <f ca="1">IF(ISERROR(Б!BT275),Д4!BS275,Б!BT275)</f>
        <v>0</v>
      </c>
      <c r="BU275" s="7">
        <f ca="1">IF(ISERROR(Б!BU275),Д4!BT275,Б!BU275)</f>
        <v>0</v>
      </c>
      <c r="BV275" s="12">
        <f t="shared" ca="1" si="8"/>
        <v>0</v>
      </c>
      <c r="BW275">
        <f ca="1">SUMIF(Розрахунки!B275:BU275,"&gt;0",Оцінки!$B$4:$BU$4)</f>
        <v>0</v>
      </c>
    </row>
    <row r="276" spans="1:75" x14ac:dyDescent="0.25">
      <c r="A276">
        <f>Оцінки!A82</f>
        <v>0</v>
      </c>
      <c r="B276" s="7">
        <f ca="1">IF(ISERROR(Б!B276),Д4!A276,Б!B276)</f>
        <v>0</v>
      </c>
      <c r="C276" s="7">
        <f ca="1">IF(ISERROR(Б!C276),Д4!B276,Б!C276)</f>
        <v>0</v>
      </c>
      <c r="D276" s="7">
        <f ca="1">IF(ISERROR(Б!D276),Д4!C276,Б!D276)</f>
        <v>0</v>
      </c>
      <c r="E276" s="7">
        <f ca="1">IF(ISERROR(Б!E276),Д4!D276,Б!E276)</f>
        <v>0</v>
      </c>
      <c r="F276" s="7">
        <f ca="1">IF(ISERROR(Б!F276),Д4!E276,Б!F276)</f>
        <v>0</v>
      </c>
      <c r="G276" s="7">
        <f ca="1">IF(ISERROR(Б!G276),Д4!F276,Б!G276)</f>
        <v>0</v>
      </c>
      <c r="H276" s="7">
        <f ca="1">IF(ISERROR(Б!H276),Д4!G276,Б!H276)</f>
        <v>0</v>
      </c>
      <c r="I276" s="7">
        <f ca="1">IF(ISERROR(Б!I276),Д4!H276,Б!I276)</f>
        <v>0</v>
      </c>
      <c r="J276" s="7">
        <f ca="1">IF(ISERROR(Б!J276),Д4!I276,Б!J276)</f>
        <v>0</v>
      </c>
      <c r="K276" s="7">
        <f ca="1">IF(ISERROR(Б!K276),Д4!J276,Б!K276)</f>
        <v>0</v>
      </c>
      <c r="L276" s="7">
        <f ca="1">IF(ISERROR(Б!L276),Д4!K276,Б!L276)</f>
        <v>0</v>
      </c>
      <c r="M276" s="7">
        <f ca="1">IF(ISERROR(Б!M276),Д4!L276,Б!M276)</f>
        <v>0</v>
      </c>
      <c r="N276" s="7">
        <f ca="1">IF(ISERROR(Б!N276),Д4!M276,Б!N276)</f>
        <v>0</v>
      </c>
      <c r="O276" s="7">
        <f ca="1">IF(ISERROR(Б!O276),Д4!N276,Б!O276)</f>
        <v>0</v>
      </c>
      <c r="P276" s="7">
        <f ca="1">IF(ISERROR(Б!P276),Д4!O276,Б!P276)</f>
        <v>0</v>
      </c>
      <c r="Q276" s="7">
        <f ca="1">IF(ISERROR(Б!Q276),Д4!P276,Б!Q276)</f>
        <v>0</v>
      </c>
      <c r="R276" s="7">
        <f ca="1">IF(ISERROR(Б!R276),Д4!Q276,Б!R276)</f>
        <v>0</v>
      </c>
      <c r="S276" s="7">
        <f ca="1">IF(ISERROR(Б!S276),Д4!R276,Б!S276)</f>
        <v>0</v>
      </c>
      <c r="T276" s="7">
        <f ca="1">IF(ISERROR(Б!T276),Д4!S276,Б!T276)</f>
        <v>0</v>
      </c>
      <c r="U276" s="7">
        <f ca="1">IF(ISERROR(Б!U276),Д4!T276,Б!U276)</f>
        <v>0</v>
      </c>
      <c r="V276" s="7">
        <f ca="1">IF(ISERROR(Б!V276),Д4!U276,Б!V276)</f>
        <v>0</v>
      </c>
      <c r="W276" s="7">
        <f ca="1">IF(ISERROR(Б!W276),Д4!V276,Б!W276)</f>
        <v>0</v>
      </c>
      <c r="X276" s="7">
        <f ca="1">IF(ISERROR(Б!X276),Д4!W276,Б!X276)</f>
        <v>0</v>
      </c>
      <c r="Y276" s="7">
        <f ca="1">IF(ISERROR(Б!Y276),Д4!X276,Б!Y276)</f>
        <v>0</v>
      </c>
      <c r="Z276" s="7">
        <f ca="1">IF(ISERROR(Б!Z276),Д4!Y276,Б!Z276)</f>
        <v>0</v>
      </c>
      <c r="AA276" s="7">
        <f ca="1">IF(ISERROR(Б!AA276),Д4!Z276,Б!AA276)</f>
        <v>0</v>
      </c>
      <c r="AB276" s="7">
        <f ca="1">IF(ISERROR(Б!AB276),Д4!AA276,Б!AB276)</f>
        <v>0</v>
      </c>
      <c r="AC276" s="7">
        <f ca="1">IF(ISERROR(Б!AC276),Д4!AB276,Б!AC276)</f>
        <v>0</v>
      </c>
      <c r="AD276" s="7">
        <f ca="1">IF(ISERROR(Б!AD276),Д4!AC276,Б!AD276)</f>
        <v>0</v>
      </c>
      <c r="AE276" s="7">
        <f ca="1">IF(ISERROR(Б!AE276),Д4!AD276,Б!AE276)</f>
        <v>0</v>
      </c>
      <c r="AF276" s="7">
        <f ca="1">IF(ISERROR(Б!AF276),Д4!AE276,Б!AF276)</f>
        <v>0</v>
      </c>
      <c r="AG276" s="7">
        <f ca="1">IF(ISERROR(Б!AG276),Д4!AF276,Б!AG276)</f>
        <v>0</v>
      </c>
      <c r="AH276" s="7">
        <f ca="1">IF(ISERROR(Б!AH276),Д4!AG276,Б!AH276)</f>
        <v>0</v>
      </c>
      <c r="AI276" s="7">
        <f ca="1">IF(ISERROR(Б!AI276),Д4!AH276,Б!AI276)</f>
        <v>0</v>
      </c>
      <c r="AJ276" s="7">
        <f ca="1">IF(ISERROR(Б!AJ276),Д4!AI276,Б!AJ276)</f>
        <v>0</v>
      </c>
      <c r="AK276" s="7">
        <f ca="1">IF(ISERROR(Б!AK276),Д4!AJ276,Б!AK276)</f>
        <v>0</v>
      </c>
      <c r="AL276" s="7">
        <f ca="1">IF(ISERROR(Б!AL276),Д4!AK276,Б!AL276)</f>
        <v>0</v>
      </c>
      <c r="AM276" s="7">
        <f ca="1">IF(ISERROR(Б!AM276),Д4!AL276,Б!AM276)</f>
        <v>0</v>
      </c>
      <c r="AN276" s="7">
        <f ca="1">IF(ISERROR(Б!AN276),Д4!AM276,Б!AN276)</f>
        <v>0</v>
      </c>
      <c r="AO276" s="7">
        <f ca="1">IF(ISERROR(Б!AO276),Д4!AN276,Б!AO276)</f>
        <v>0</v>
      </c>
      <c r="AP276" s="7">
        <f ca="1">IF(ISERROR(Б!AP276),Д4!AO276,Б!AP276)</f>
        <v>0</v>
      </c>
      <c r="AQ276" s="7">
        <f ca="1">IF(ISERROR(Б!AQ276),Д4!AP276,Б!AQ276)</f>
        <v>0</v>
      </c>
      <c r="AR276" s="7">
        <f ca="1">IF(ISERROR(Б!AR276),Д4!AQ276,Б!AR276)</f>
        <v>0</v>
      </c>
      <c r="AS276" s="7">
        <f ca="1">IF(ISERROR(Б!AS276),Д4!AR276,Б!AS276)</f>
        <v>0</v>
      </c>
      <c r="AT276" s="7">
        <f ca="1">IF(ISERROR(Б!AT276),Д4!AS276,Б!AT276)</f>
        <v>0</v>
      </c>
      <c r="AU276" s="7">
        <f ca="1">IF(ISERROR(Б!AU276),Д4!AT276,Б!AU276)</f>
        <v>0</v>
      </c>
      <c r="AV276" s="7">
        <f ca="1">IF(ISERROR(Б!AV276),Д4!AU276,Б!AV276)</f>
        <v>0</v>
      </c>
      <c r="AW276" s="7">
        <f ca="1">IF(ISERROR(Б!AW276),Д4!AV276,Б!AW276)</f>
        <v>0</v>
      </c>
      <c r="AX276" s="7">
        <f ca="1">IF(ISERROR(Б!AX276),Д4!AW276,Б!AX276)</f>
        <v>0</v>
      </c>
      <c r="AY276" s="7">
        <f ca="1">IF(ISERROR(Б!AY276),Д4!AX276,Б!AY276)</f>
        <v>0</v>
      </c>
      <c r="AZ276" s="7">
        <f ca="1">IF(ISERROR(Б!AZ276),Д4!AY276,Б!AZ276)</f>
        <v>0</v>
      </c>
      <c r="BA276" s="7">
        <f ca="1">IF(ISERROR(Б!BA276),Д4!AZ276,Б!BA276)</f>
        <v>0</v>
      </c>
      <c r="BB276" s="7">
        <f ca="1">IF(ISERROR(Б!BB276),Д4!BA276,Б!BB276)</f>
        <v>0</v>
      </c>
      <c r="BC276" s="7">
        <f ca="1">IF(ISERROR(Б!BC276),Д4!BB276,Б!BC276)</f>
        <v>0</v>
      </c>
      <c r="BD276" s="7">
        <f ca="1">IF(ISERROR(Б!BD276),Д4!BC276,Б!BD276)</f>
        <v>0</v>
      </c>
      <c r="BE276" s="7">
        <f ca="1">IF(ISERROR(Б!BE276),Д4!BD276,Б!BE276)</f>
        <v>0</v>
      </c>
      <c r="BF276" s="7">
        <f ca="1">IF(ISERROR(Б!BF276),Д4!BE276,Б!BF276)</f>
        <v>0</v>
      </c>
      <c r="BG276" s="7">
        <f ca="1">IF(ISERROR(Б!BG276),Д4!BF276,Б!BG276)</f>
        <v>0</v>
      </c>
      <c r="BH276" s="7">
        <f ca="1">IF(ISERROR(Б!BH276),Д4!BG276,Б!BH276)</f>
        <v>0</v>
      </c>
      <c r="BI276" s="7">
        <f ca="1">IF(ISERROR(Б!BI276),Д4!BH276,Б!BI276)</f>
        <v>0</v>
      </c>
      <c r="BJ276" s="7">
        <f ca="1">IF(ISERROR(Б!BJ276),Д4!BI276,Б!BJ276)</f>
        <v>0</v>
      </c>
      <c r="BK276" s="7">
        <f ca="1">IF(ISERROR(Б!BK276),Д4!BJ276,Б!BK276)</f>
        <v>0</v>
      </c>
      <c r="BL276" s="7">
        <f ca="1">IF(ISERROR(Б!BL276),Д4!BK276,Б!BL276)</f>
        <v>0</v>
      </c>
      <c r="BM276" s="7">
        <f ca="1">IF(ISERROR(Б!BM276),Д4!BL276,Б!BM276)</f>
        <v>0</v>
      </c>
      <c r="BN276" s="7">
        <f ca="1">IF(ISERROR(Б!BN276),Д4!BM276,Б!BN276)</f>
        <v>0</v>
      </c>
      <c r="BO276" s="7">
        <f ca="1">IF(ISERROR(Б!BO276),Д4!BN276,Б!BO276)</f>
        <v>0</v>
      </c>
      <c r="BP276" s="7">
        <f ca="1">IF(ISERROR(Б!BP276),Д4!BO276,Б!BP276)</f>
        <v>0</v>
      </c>
      <c r="BQ276" s="7">
        <f ca="1">IF(ISERROR(Б!BQ276),Д4!BP276,Б!BQ276)</f>
        <v>0</v>
      </c>
      <c r="BR276" s="7">
        <f ca="1">IF(ISERROR(Б!BR276),Д4!BQ276,Б!BR276)</f>
        <v>0</v>
      </c>
      <c r="BS276" s="7">
        <f ca="1">IF(ISERROR(Б!BS276),Д4!BR276,Б!BS276)</f>
        <v>0</v>
      </c>
      <c r="BT276" s="7">
        <f ca="1">IF(ISERROR(Б!BT276),Д4!BS276,Б!BT276)</f>
        <v>0</v>
      </c>
      <c r="BU276" s="7">
        <f ca="1">IF(ISERROR(Б!BU276),Д4!BT276,Б!BU276)</f>
        <v>0</v>
      </c>
      <c r="BV276" s="12">
        <f t="shared" ca="1" si="8"/>
        <v>0</v>
      </c>
      <c r="BW276">
        <f ca="1">SUMIF(Розрахунки!B276:BU276,"&gt;0",Оцінки!$B$4:$BU$4)</f>
        <v>0</v>
      </c>
    </row>
    <row r="277" spans="1:75" x14ac:dyDescent="0.25">
      <c r="A277">
        <f>Оцінки!A83</f>
        <v>0</v>
      </c>
      <c r="B277" s="7">
        <f ca="1">IF(ISERROR(Б!B277),Д4!A277,Б!B277)</f>
        <v>0</v>
      </c>
      <c r="C277" s="7">
        <f ca="1">IF(ISERROR(Б!C277),Д4!B277,Б!C277)</f>
        <v>0</v>
      </c>
      <c r="D277" s="7">
        <f ca="1">IF(ISERROR(Б!D277),Д4!C277,Б!D277)</f>
        <v>0</v>
      </c>
      <c r="E277" s="7">
        <f ca="1">IF(ISERROR(Б!E277),Д4!D277,Б!E277)</f>
        <v>0</v>
      </c>
      <c r="F277" s="7">
        <f ca="1">IF(ISERROR(Б!F277),Д4!E277,Б!F277)</f>
        <v>0</v>
      </c>
      <c r="G277" s="7">
        <f ca="1">IF(ISERROR(Б!G277),Д4!F277,Б!G277)</f>
        <v>0</v>
      </c>
      <c r="H277" s="7">
        <f ca="1">IF(ISERROR(Б!H277),Д4!G277,Б!H277)</f>
        <v>0</v>
      </c>
      <c r="I277" s="7">
        <f ca="1">IF(ISERROR(Б!I277),Д4!H277,Б!I277)</f>
        <v>0</v>
      </c>
      <c r="J277" s="7">
        <f ca="1">IF(ISERROR(Б!J277),Д4!I277,Б!J277)</f>
        <v>0</v>
      </c>
      <c r="K277" s="7">
        <f ca="1">IF(ISERROR(Б!K277),Д4!J277,Б!K277)</f>
        <v>0</v>
      </c>
      <c r="L277" s="7">
        <f ca="1">IF(ISERROR(Б!L277),Д4!K277,Б!L277)</f>
        <v>0</v>
      </c>
      <c r="M277" s="7">
        <f ca="1">IF(ISERROR(Б!M277),Д4!L277,Б!M277)</f>
        <v>0</v>
      </c>
      <c r="N277" s="7">
        <f ca="1">IF(ISERROR(Б!N277),Д4!M277,Б!N277)</f>
        <v>0</v>
      </c>
      <c r="O277" s="7">
        <f ca="1">IF(ISERROR(Б!O277),Д4!N277,Б!O277)</f>
        <v>0</v>
      </c>
      <c r="P277" s="7">
        <f ca="1">IF(ISERROR(Б!P277),Д4!O277,Б!P277)</f>
        <v>0</v>
      </c>
      <c r="Q277" s="7">
        <f ca="1">IF(ISERROR(Б!Q277),Д4!P277,Б!Q277)</f>
        <v>0</v>
      </c>
      <c r="R277" s="7">
        <f ca="1">IF(ISERROR(Б!R277),Д4!Q277,Б!R277)</f>
        <v>0</v>
      </c>
      <c r="S277" s="7">
        <f ca="1">IF(ISERROR(Б!S277),Д4!R277,Б!S277)</f>
        <v>0</v>
      </c>
      <c r="T277" s="7">
        <f ca="1">IF(ISERROR(Б!T277),Д4!S277,Б!T277)</f>
        <v>0</v>
      </c>
      <c r="U277" s="7">
        <f ca="1">IF(ISERROR(Б!U277),Д4!T277,Б!U277)</f>
        <v>0</v>
      </c>
      <c r="V277" s="7">
        <f ca="1">IF(ISERROR(Б!V277),Д4!U277,Б!V277)</f>
        <v>0</v>
      </c>
      <c r="W277" s="7">
        <f ca="1">IF(ISERROR(Б!W277),Д4!V277,Б!W277)</f>
        <v>0</v>
      </c>
      <c r="X277" s="7">
        <f ca="1">IF(ISERROR(Б!X277),Д4!W277,Б!X277)</f>
        <v>0</v>
      </c>
      <c r="Y277" s="7">
        <f ca="1">IF(ISERROR(Б!Y277),Д4!X277,Б!Y277)</f>
        <v>0</v>
      </c>
      <c r="Z277" s="7">
        <f ca="1">IF(ISERROR(Б!Z277),Д4!Y277,Б!Z277)</f>
        <v>0</v>
      </c>
      <c r="AA277" s="7">
        <f ca="1">IF(ISERROR(Б!AA277),Д4!Z277,Б!AA277)</f>
        <v>0</v>
      </c>
      <c r="AB277" s="7">
        <f ca="1">IF(ISERROR(Б!AB277),Д4!AA277,Б!AB277)</f>
        <v>0</v>
      </c>
      <c r="AC277" s="7">
        <f ca="1">IF(ISERROR(Б!AC277),Д4!AB277,Б!AC277)</f>
        <v>0</v>
      </c>
      <c r="AD277" s="7">
        <f ca="1">IF(ISERROR(Б!AD277),Д4!AC277,Б!AD277)</f>
        <v>0</v>
      </c>
      <c r="AE277" s="7">
        <f ca="1">IF(ISERROR(Б!AE277),Д4!AD277,Б!AE277)</f>
        <v>0</v>
      </c>
      <c r="AF277" s="7">
        <f ca="1">IF(ISERROR(Б!AF277),Д4!AE277,Б!AF277)</f>
        <v>0</v>
      </c>
      <c r="AG277" s="7">
        <f ca="1">IF(ISERROR(Б!AG277),Д4!AF277,Б!AG277)</f>
        <v>0</v>
      </c>
      <c r="AH277" s="7">
        <f ca="1">IF(ISERROR(Б!AH277),Д4!AG277,Б!AH277)</f>
        <v>0</v>
      </c>
      <c r="AI277" s="7">
        <f ca="1">IF(ISERROR(Б!AI277),Д4!AH277,Б!AI277)</f>
        <v>0</v>
      </c>
      <c r="AJ277" s="7">
        <f ca="1">IF(ISERROR(Б!AJ277),Д4!AI277,Б!AJ277)</f>
        <v>0</v>
      </c>
      <c r="AK277" s="7">
        <f ca="1">IF(ISERROR(Б!AK277),Д4!AJ277,Б!AK277)</f>
        <v>0</v>
      </c>
      <c r="AL277" s="7">
        <f ca="1">IF(ISERROR(Б!AL277),Д4!AK277,Б!AL277)</f>
        <v>0</v>
      </c>
      <c r="AM277" s="7">
        <f ca="1">IF(ISERROR(Б!AM277),Д4!AL277,Б!AM277)</f>
        <v>0</v>
      </c>
      <c r="AN277" s="7">
        <f ca="1">IF(ISERROR(Б!AN277),Д4!AM277,Б!AN277)</f>
        <v>0</v>
      </c>
      <c r="AO277" s="7">
        <f ca="1">IF(ISERROR(Б!AO277),Д4!AN277,Б!AO277)</f>
        <v>0</v>
      </c>
      <c r="AP277" s="7">
        <f ca="1">IF(ISERROR(Б!AP277),Д4!AO277,Б!AP277)</f>
        <v>0</v>
      </c>
      <c r="AQ277" s="7">
        <f ca="1">IF(ISERROR(Б!AQ277),Д4!AP277,Б!AQ277)</f>
        <v>0</v>
      </c>
      <c r="AR277" s="7">
        <f ca="1">IF(ISERROR(Б!AR277),Д4!AQ277,Б!AR277)</f>
        <v>0</v>
      </c>
      <c r="AS277" s="7">
        <f ca="1">IF(ISERROR(Б!AS277),Д4!AR277,Б!AS277)</f>
        <v>0</v>
      </c>
      <c r="AT277" s="7">
        <f ca="1">IF(ISERROR(Б!AT277),Д4!AS277,Б!AT277)</f>
        <v>0</v>
      </c>
      <c r="AU277" s="7">
        <f ca="1">IF(ISERROR(Б!AU277),Д4!AT277,Б!AU277)</f>
        <v>0</v>
      </c>
      <c r="AV277" s="7">
        <f ca="1">IF(ISERROR(Б!AV277),Д4!AU277,Б!AV277)</f>
        <v>0</v>
      </c>
      <c r="AW277" s="7">
        <f ca="1">IF(ISERROR(Б!AW277),Д4!AV277,Б!AW277)</f>
        <v>0</v>
      </c>
      <c r="AX277" s="7">
        <f ca="1">IF(ISERROR(Б!AX277),Д4!AW277,Б!AX277)</f>
        <v>0</v>
      </c>
      <c r="AY277" s="7">
        <f ca="1">IF(ISERROR(Б!AY277),Д4!AX277,Б!AY277)</f>
        <v>0</v>
      </c>
      <c r="AZ277" s="7">
        <f ca="1">IF(ISERROR(Б!AZ277),Д4!AY277,Б!AZ277)</f>
        <v>0</v>
      </c>
      <c r="BA277" s="7">
        <f ca="1">IF(ISERROR(Б!BA277),Д4!AZ277,Б!BA277)</f>
        <v>0</v>
      </c>
      <c r="BB277" s="7">
        <f ca="1">IF(ISERROR(Б!BB277),Д4!BA277,Б!BB277)</f>
        <v>0</v>
      </c>
      <c r="BC277" s="7">
        <f ca="1">IF(ISERROR(Б!BC277),Д4!BB277,Б!BC277)</f>
        <v>0</v>
      </c>
      <c r="BD277" s="7">
        <f ca="1">IF(ISERROR(Б!BD277),Д4!BC277,Б!BD277)</f>
        <v>0</v>
      </c>
      <c r="BE277" s="7">
        <f ca="1">IF(ISERROR(Б!BE277),Д4!BD277,Б!BE277)</f>
        <v>0</v>
      </c>
      <c r="BF277" s="7">
        <f ca="1">IF(ISERROR(Б!BF277),Д4!BE277,Б!BF277)</f>
        <v>0</v>
      </c>
      <c r="BG277" s="7">
        <f ca="1">IF(ISERROR(Б!BG277),Д4!BF277,Б!BG277)</f>
        <v>0</v>
      </c>
      <c r="BH277" s="7">
        <f ca="1">IF(ISERROR(Б!BH277),Д4!BG277,Б!BH277)</f>
        <v>0</v>
      </c>
      <c r="BI277" s="7">
        <f ca="1">IF(ISERROR(Б!BI277),Д4!BH277,Б!BI277)</f>
        <v>0</v>
      </c>
      <c r="BJ277" s="7">
        <f ca="1">IF(ISERROR(Б!BJ277),Д4!BI277,Б!BJ277)</f>
        <v>0</v>
      </c>
      <c r="BK277" s="7">
        <f ca="1">IF(ISERROR(Б!BK277),Д4!BJ277,Б!BK277)</f>
        <v>0</v>
      </c>
      <c r="BL277" s="7">
        <f ca="1">IF(ISERROR(Б!BL277),Д4!BK277,Б!BL277)</f>
        <v>0</v>
      </c>
      <c r="BM277" s="7">
        <f ca="1">IF(ISERROR(Б!BM277),Д4!BL277,Б!BM277)</f>
        <v>0</v>
      </c>
      <c r="BN277" s="7">
        <f ca="1">IF(ISERROR(Б!BN277),Д4!BM277,Б!BN277)</f>
        <v>0</v>
      </c>
      <c r="BO277" s="7">
        <f ca="1">IF(ISERROR(Б!BO277),Д4!BN277,Б!BO277)</f>
        <v>0</v>
      </c>
      <c r="BP277" s="7">
        <f ca="1">IF(ISERROR(Б!BP277),Д4!BO277,Б!BP277)</f>
        <v>0</v>
      </c>
      <c r="BQ277" s="7">
        <f ca="1">IF(ISERROR(Б!BQ277),Д4!BP277,Б!BQ277)</f>
        <v>0</v>
      </c>
      <c r="BR277" s="7">
        <f ca="1">IF(ISERROR(Б!BR277),Д4!BQ277,Б!BR277)</f>
        <v>0</v>
      </c>
      <c r="BS277" s="7">
        <f ca="1">IF(ISERROR(Б!BS277),Д4!BR277,Б!BS277)</f>
        <v>0</v>
      </c>
      <c r="BT277" s="7">
        <f ca="1">IF(ISERROR(Б!BT277),Д4!BS277,Б!BT277)</f>
        <v>0</v>
      </c>
      <c r="BU277" s="7">
        <f ca="1">IF(ISERROR(Б!BU277),Д4!BT277,Б!BU277)</f>
        <v>0</v>
      </c>
      <c r="BV277" s="12">
        <f t="shared" ca="1" si="8"/>
        <v>0</v>
      </c>
      <c r="BW277">
        <f ca="1">SUMIF(Розрахунки!B277:BU277,"&gt;0",Оцінки!$B$4:$BU$4)</f>
        <v>0</v>
      </c>
    </row>
    <row r="278" spans="1:75" x14ac:dyDescent="0.25">
      <c r="A278">
        <f>Оцінки!A84</f>
        <v>0</v>
      </c>
      <c r="B278" s="7">
        <f ca="1">IF(ISERROR(Б!B278),Д4!A278,Б!B278)</f>
        <v>0</v>
      </c>
      <c r="C278" s="7">
        <f ca="1">IF(ISERROR(Б!C278),Д4!B278,Б!C278)</f>
        <v>0</v>
      </c>
      <c r="D278" s="7">
        <f ca="1">IF(ISERROR(Б!D278),Д4!C278,Б!D278)</f>
        <v>0</v>
      </c>
      <c r="E278" s="7">
        <f ca="1">IF(ISERROR(Б!E278),Д4!D278,Б!E278)</f>
        <v>0</v>
      </c>
      <c r="F278" s="7">
        <f ca="1">IF(ISERROR(Б!F278),Д4!E278,Б!F278)</f>
        <v>0</v>
      </c>
      <c r="G278" s="7">
        <f ca="1">IF(ISERROR(Б!G278),Д4!F278,Б!G278)</f>
        <v>0</v>
      </c>
      <c r="H278" s="7">
        <f ca="1">IF(ISERROR(Б!H278),Д4!G278,Б!H278)</f>
        <v>0</v>
      </c>
      <c r="I278" s="7">
        <f ca="1">IF(ISERROR(Б!I278),Д4!H278,Б!I278)</f>
        <v>0</v>
      </c>
      <c r="J278" s="7">
        <f ca="1">IF(ISERROR(Б!J278),Д4!I278,Б!J278)</f>
        <v>0</v>
      </c>
      <c r="K278" s="7">
        <f ca="1">IF(ISERROR(Б!K278),Д4!J278,Б!K278)</f>
        <v>0</v>
      </c>
      <c r="L278" s="7">
        <f ca="1">IF(ISERROR(Б!L278),Д4!K278,Б!L278)</f>
        <v>0</v>
      </c>
      <c r="M278" s="7">
        <f ca="1">IF(ISERROR(Б!M278),Д4!L278,Б!M278)</f>
        <v>0</v>
      </c>
      <c r="N278" s="7">
        <f ca="1">IF(ISERROR(Б!N278),Д4!M278,Б!N278)</f>
        <v>0</v>
      </c>
      <c r="O278" s="7">
        <f ca="1">IF(ISERROR(Б!O278),Д4!N278,Б!O278)</f>
        <v>0</v>
      </c>
      <c r="P278" s="7">
        <f ca="1">IF(ISERROR(Б!P278),Д4!O278,Б!P278)</f>
        <v>0</v>
      </c>
      <c r="Q278" s="7">
        <f ca="1">IF(ISERROR(Б!Q278),Д4!P278,Б!Q278)</f>
        <v>0</v>
      </c>
      <c r="R278" s="7">
        <f ca="1">IF(ISERROR(Б!R278),Д4!Q278,Б!R278)</f>
        <v>0</v>
      </c>
      <c r="S278" s="7">
        <f ca="1">IF(ISERROR(Б!S278),Д4!R278,Б!S278)</f>
        <v>0</v>
      </c>
      <c r="T278" s="7">
        <f ca="1">IF(ISERROR(Б!T278),Д4!S278,Б!T278)</f>
        <v>0</v>
      </c>
      <c r="U278" s="7">
        <f ca="1">IF(ISERROR(Б!U278),Д4!T278,Б!U278)</f>
        <v>0</v>
      </c>
      <c r="V278" s="7">
        <f ca="1">IF(ISERROR(Б!V278),Д4!U278,Б!V278)</f>
        <v>0</v>
      </c>
      <c r="W278" s="7">
        <f ca="1">IF(ISERROR(Б!W278),Д4!V278,Б!W278)</f>
        <v>0</v>
      </c>
      <c r="X278" s="7">
        <f ca="1">IF(ISERROR(Б!X278),Д4!W278,Б!X278)</f>
        <v>0</v>
      </c>
      <c r="Y278" s="7">
        <f ca="1">IF(ISERROR(Б!Y278),Д4!X278,Б!Y278)</f>
        <v>0</v>
      </c>
      <c r="Z278" s="7">
        <f ca="1">IF(ISERROR(Б!Z278),Д4!Y278,Б!Z278)</f>
        <v>0</v>
      </c>
      <c r="AA278" s="7">
        <f ca="1">IF(ISERROR(Б!AA278),Д4!Z278,Б!AA278)</f>
        <v>0</v>
      </c>
      <c r="AB278" s="7">
        <f ca="1">IF(ISERROR(Б!AB278),Д4!AA278,Б!AB278)</f>
        <v>0</v>
      </c>
      <c r="AC278" s="7">
        <f ca="1">IF(ISERROR(Б!AC278),Д4!AB278,Б!AC278)</f>
        <v>0</v>
      </c>
      <c r="AD278" s="7">
        <f ca="1">IF(ISERROR(Б!AD278),Д4!AC278,Б!AD278)</f>
        <v>0</v>
      </c>
      <c r="AE278" s="7">
        <f ca="1">IF(ISERROR(Б!AE278),Д4!AD278,Б!AE278)</f>
        <v>0</v>
      </c>
      <c r="AF278" s="7">
        <f ca="1">IF(ISERROR(Б!AF278),Д4!AE278,Б!AF278)</f>
        <v>0</v>
      </c>
      <c r="AG278" s="7">
        <f ca="1">IF(ISERROR(Б!AG278),Д4!AF278,Б!AG278)</f>
        <v>0</v>
      </c>
      <c r="AH278" s="7">
        <f ca="1">IF(ISERROR(Б!AH278),Д4!AG278,Б!AH278)</f>
        <v>0</v>
      </c>
      <c r="AI278" s="7">
        <f ca="1">IF(ISERROR(Б!AI278),Д4!AH278,Б!AI278)</f>
        <v>0</v>
      </c>
      <c r="AJ278" s="7">
        <f ca="1">IF(ISERROR(Б!AJ278),Д4!AI278,Б!AJ278)</f>
        <v>0</v>
      </c>
      <c r="AK278" s="7">
        <f ca="1">IF(ISERROR(Б!AK278),Д4!AJ278,Б!AK278)</f>
        <v>0</v>
      </c>
      <c r="AL278" s="7">
        <f ca="1">IF(ISERROR(Б!AL278),Д4!AK278,Б!AL278)</f>
        <v>0</v>
      </c>
      <c r="AM278" s="7">
        <f ca="1">IF(ISERROR(Б!AM278),Д4!AL278,Б!AM278)</f>
        <v>0</v>
      </c>
      <c r="AN278" s="7">
        <f ca="1">IF(ISERROR(Б!AN278),Д4!AM278,Б!AN278)</f>
        <v>0</v>
      </c>
      <c r="AO278" s="7">
        <f ca="1">IF(ISERROR(Б!AO278),Д4!AN278,Б!AO278)</f>
        <v>0</v>
      </c>
      <c r="AP278" s="7">
        <f ca="1">IF(ISERROR(Б!AP278),Д4!AO278,Б!AP278)</f>
        <v>0</v>
      </c>
      <c r="AQ278" s="7">
        <f ca="1">IF(ISERROR(Б!AQ278),Д4!AP278,Б!AQ278)</f>
        <v>0</v>
      </c>
      <c r="AR278" s="7">
        <f ca="1">IF(ISERROR(Б!AR278),Д4!AQ278,Б!AR278)</f>
        <v>0</v>
      </c>
      <c r="AS278" s="7">
        <f ca="1">IF(ISERROR(Б!AS278),Д4!AR278,Б!AS278)</f>
        <v>0</v>
      </c>
      <c r="AT278" s="7">
        <f ca="1">IF(ISERROR(Б!AT278),Д4!AS278,Б!AT278)</f>
        <v>0</v>
      </c>
      <c r="AU278" s="7">
        <f ca="1">IF(ISERROR(Б!AU278),Д4!AT278,Б!AU278)</f>
        <v>0</v>
      </c>
      <c r="AV278" s="7">
        <f ca="1">IF(ISERROR(Б!AV278),Д4!AU278,Б!AV278)</f>
        <v>0</v>
      </c>
      <c r="AW278" s="7">
        <f ca="1">IF(ISERROR(Б!AW278),Д4!AV278,Б!AW278)</f>
        <v>0</v>
      </c>
      <c r="AX278" s="7">
        <f ca="1">IF(ISERROR(Б!AX278),Д4!AW278,Б!AX278)</f>
        <v>0</v>
      </c>
      <c r="AY278" s="7">
        <f ca="1">IF(ISERROR(Б!AY278),Д4!AX278,Б!AY278)</f>
        <v>0</v>
      </c>
      <c r="AZ278" s="7">
        <f ca="1">IF(ISERROR(Б!AZ278),Д4!AY278,Б!AZ278)</f>
        <v>0</v>
      </c>
      <c r="BA278" s="7">
        <f ca="1">IF(ISERROR(Б!BA278),Д4!AZ278,Б!BA278)</f>
        <v>0</v>
      </c>
      <c r="BB278" s="7">
        <f ca="1">IF(ISERROR(Б!BB278),Д4!BA278,Б!BB278)</f>
        <v>0</v>
      </c>
      <c r="BC278" s="7">
        <f ca="1">IF(ISERROR(Б!BC278),Д4!BB278,Б!BC278)</f>
        <v>0</v>
      </c>
      <c r="BD278" s="7">
        <f ca="1">IF(ISERROR(Б!BD278),Д4!BC278,Б!BD278)</f>
        <v>0</v>
      </c>
      <c r="BE278" s="7">
        <f ca="1">IF(ISERROR(Б!BE278),Д4!BD278,Б!BE278)</f>
        <v>0</v>
      </c>
      <c r="BF278" s="7">
        <f ca="1">IF(ISERROR(Б!BF278),Д4!BE278,Б!BF278)</f>
        <v>0</v>
      </c>
      <c r="BG278" s="7">
        <f ca="1">IF(ISERROR(Б!BG278),Д4!BF278,Б!BG278)</f>
        <v>0</v>
      </c>
      <c r="BH278" s="7">
        <f ca="1">IF(ISERROR(Б!BH278),Д4!BG278,Б!BH278)</f>
        <v>0</v>
      </c>
      <c r="BI278" s="7">
        <f ca="1">IF(ISERROR(Б!BI278),Д4!BH278,Б!BI278)</f>
        <v>0</v>
      </c>
      <c r="BJ278" s="7">
        <f ca="1">IF(ISERROR(Б!BJ278),Д4!BI278,Б!BJ278)</f>
        <v>0</v>
      </c>
      <c r="BK278" s="7">
        <f ca="1">IF(ISERROR(Б!BK278),Д4!BJ278,Б!BK278)</f>
        <v>0</v>
      </c>
      <c r="BL278" s="7">
        <f ca="1">IF(ISERROR(Б!BL278),Д4!BK278,Б!BL278)</f>
        <v>0</v>
      </c>
      <c r="BM278" s="7">
        <f ca="1">IF(ISERROR(Б!BM278),Д4!BL278,Б!BM278)</f>
        <v>0</v>
      </c>
      <c r="BN278" s="7">
        <f ca="1">IF(ISERROR(Б!BN278),Д4!BM278,Б!BN278)</f>
        <v>0</v>
      </c>
      <c r="BO278" s="7">
        <f ca="1">IF(ISERROR(Б!BO278),Д4!BN278,Б!BO278)</f>
        <v>0</v>
      </c>
      <c r="BP278" s="7">
        <f ca="1">IF(ISERROR(Б!BP278),Д4!BO278,Б!BP278)</f>
        <v>0</v>
      </c>
      <c r="BQ278" s="7">
        <f ca="1">IF(ISERROR(Б!BQ278),Д4!BP278,Б!BQ278)</f>
        <v>0</v>
      </c>
      <c r="BR278" s="7">
        <f ca="1">IF(ISERROR(Б!BR278),Д4!BQ278,Б!BR278)</f>
        <v>0</v>
      </c>
      <c r="BS278" s="7">
        <f ca="1">IF(ISERROR(Б!BS278),Д4!BR278,Б!BS278)</f>
        <v>0</v>
      </c>
      <c r="BT278" s="7">
        <f ca="1">IF(ISERROR(Б!BT278),Д4!BS278,Б!BT278)</f>
        <v>0</v>
      </c>
      <c r="BU278" s="7">
        <f ca="1">IF(ISERROR(Б!BU278),Д4!BT278,Б!BU278)</f>
        <v>0</v>
      </c>
      <c r="BV278" s="12">
        <f t="shared" ca="1" si="8"/>
        <v>0</v>
      </c>
      <c r="BW278">
        <f ca="1">SUMIF(Розрахунки!B278:BU278,"&gt;0",Оцінки!$B$4:$BU$4)</f>
        <v>0</v>
      </c>
    </row>
    <row r="279" spans="1:75" x14ac:dyDescent="0.25">
      <c r="A279">
        <f>Оцінки!A85</f>
        <v>0</v>
      </c>
      <c r="B279" s="7">
        <f ca="1">IF(ISERROR(Б!B279),Д4!A279,Б!B279)</f>
        <v>0</v>
      </c>
      <c r="C279" s="7">
        <f ca="1">IF(ISERROR(Б!C279),Д4!B279,Б!C279)</f>
        <v>0</v>
      </c>
      <c r="D279" s="7">
        <f ca="1">IF(ISERROR(Б!D279),Д4!C279,Б!D279)</f>
        <v>0</v>
      </c>
      <c r="E279" s="7">
        <f ca="1">IF(ISERROR(Б!E279),Д4!D279,Б!E279)</f>
        <v>0</v>
      </c>
      <c r="F279" s="7">
        <f ca="1">IF(ISERROR(Б!F279),Д4!E279,Б!F279)</f>
        <v>0</v>
      </c>
      <c r="G279" s="7">
        <f ca="1">IF(ISERROR(Б!G279),Д4!F279,Б!G279)</f>
        <v>0</v>
      </c>
      <c r="H279" s="7">
        <f ca="1">IF(ISERROR(Б!H279),Д4!G279,Б!H279)</f>
        <v>0</v>
      </c>
      <c r="I279" s="7">
        <f ca="1">IF(ISERROR(Б!I279),Д4!H279,Б!I279)</f>
        <v>0</v>
      </c>
      <c r="J279" s="7">
        <f ca="1">IF(ISERROR(Б!J279),Д4!I279,Б!J279)</f>
        <v>0</v>
      </c>
      <c r="K279" s="7">
        <f ca="1">IF(ISERROR(Б!K279),Д4!J279,Б!K279)</f>
        <v>0</v>
      </c>
      <c r="L279" s="7">
        <f ca="1">IF(ISERROR(Б!L279),Д4!K279,Б!L279)</f>
        <v>0</v>
      </c>
      <c r="M279" s="7">
        <f ca="1">IF(ISERROR(Б!M279),Д4!L279,Б!M279)</f>
        <v>0</v>
      </c>
      <c r="N279" s="7">
        <f ca="1">IF(ISERROR(Б!N279),Д4!M279,Б!N279)</f>
        <v>0</v>
      </c>
      <c r="O279" s="7">
        <f ca="1">IF(ISERROR(Б!O279),Д4!N279,Б!O279)</f>
        <v>0</v>
      </c>
      <c r="P279" s="7">
        <f ca="1">IF(ISERROR(Б!P279),Д4!O279,Б!P279)</f>
        <v>0</v>
      </c>
      <c r="Q279" s="7">
        <f ca="1">IF(ISERROR(Б!Q279),Д4!P279,Б!Q279)</f>
        <v>0</v>
      </c>
      <c r="R279" s="7">
        <f ca="1">IF(ISERROR(Б!R279),Д4!Q279,Б!R279)</f>
        <v>0</v>
      </c>
      <c r="S279" s="7">
        <f ca="1">IF(ISERROR(Б!S279),Д4!R279,Б!S279)</f>
        <v>0</v>
      </c>
      <c r="T279" s="7">
        <f ca="1">IF(ISERROR(Б!T279),Д4!S279,Б!T279)</f>
        <v>0</v>
      </c>
      <c r="U279" s="7">
        <f ca="1">IF(ISERROR(Б!U279),Д4!T279,Б!U279)</f>
        <v>0</v>
      </c>
      <c r="V279" s="7">
        <f ca="1">IF(ISERROR(Б!V279),Д4!U279,Б!V279)</f>
        <v>0</v>
      </c>
      <c r="W279" s="7">
        <f ca="1">IF(ISERROR(Б!W279),Д4!V279,Б!W279)</f>
        <v>0</v>
      </c>
      <c r="X279" s="7">
        <f ca="1">IF(ISERROR(Б!X279),Д4!W279,Б!X279)</f>
        <v>0</v>
      </c>
      <c r="Y279" s="7">
        <f ca="1">IF(ISERROR(Б!Y279),Д4!X279,Б!Y279)</f>
        <v>0</v>
      </c>
      <c r="Z279" s="7">
        <f ca="1">IF(ISERROR(Б!Z279),Д4!Y279,Б!Z279)</f>
        <v>0</v>
      </c>
      <c r="AA279" s="7">
        <f ca="1">IF(ISERROR(Б!AA279),Д4!Z279,Б!AA279)</f>
        <v>0</v>
      </c>
      <c r="AB279" s="7">
        <f ca="1">IF(ISERROR(Б!AB279),Д4!AA279,Б!AB279)</f>
        <v>0</v>
      </c>
      <c r="AC279" s="7">
        <f ca="1">IF(ISERROR(Б!AC279),Д4!AB279,Б!AC279)</f>
        <v>0</v>
      </c>
      <c r="AD279" s="7">
        <f ca="1">IF(ISERROR(Б!AD279),Д4!AC279,Б!AD279)</f>
        <v>0</v>
      </c>
      <c r="AE279" s="7">
        <f ca="1">IF(ISERROR(Б!AE279),Д4!AD279,Б!AE279)</f>
        <v>0</v>
      </c>
      <c r="AF279" s="7">
        <f ca="1">IF(ISERROR(Б!AF279),Д4!AE279,Б!AF279)</f>
        <v>0</v>
      </c>
      <c r="AG279" s="7">
        <f ca="1">IF(ISERROR(Б!AG279),Д4!AF279,Б!AG279)</f>
        <v>0</v>
      </c>
      <c r="AH279" s="7">
        <f ca="1">IF(ISERROR(Б!AH279),Д4!AG279,Б!AH279)</f>
        <v>0</v>
      </c>
      <c r="AI279" s="7">
        <f ca="1">IF(ISERROR(Б!AI279),Д4!AH279,Б!AI279)</f>
        <v>0</v>
      </c>
      <c r="AJ279" s="7">
        <f ca="1">IF(ISERROR(Б!AJ279),Д4!AI279,Б!AJ279)</f>
        <v>0</v>
      </c>
      <c r="AK279" s="7">
        <f ca="1">IF(ISERROR(Б!AK279),Д4!AJ279,Б!AK279)</f>
        <v>0</v>
      </c>
      <c r="AL279" s="7">
        <f ca="1">IF(ISERROR(Б!AL279),Д4!AK279,Б!AL279)</f>
        <v>0</v>
      </c>
      <c r="AM279" s="7">
        <f ca="1">IF(ISERROR(Б!AM279),Д4!AL279,Б!AM279)</f>
        <v>0</v>
      </c>
      <c r="AN279" s="7">
        <f ca="1">IF(ISERROR(Б!AN279),Д4!AM279,Б!AN279)</f>
        <v>0</v>
      </c>
      <c r="AO279" s="7">
        <f ca="1">IF(ISERROR(Б!AO279),Д4!AN279,Б!AO279)</f>
        <v>0</v>
      </c>
      <c r="AP279" s="7">
        <f ca="1">IF(ISERROR(Б!AP279),Д4!AO279,Б!AP279)</f>
        <v>0</v>
      </c>
      <c r="AQ279" s="7">
        <f ca="1">IF(ISERROR(Б!AQ279),Д4!AP279,Б!AQ279)</f>
        <v>0</v>
      </c>
      <c r="AR279" s="7">
        <f ca="1">IF(ISERROR(Б!AR279),Д4!AQ279,Б!AR279)</f>
        <v>0</v>
      </c>
      <c r="AS279" s="7">
        <f ca="1">IF(ISERROR(Б!AS279),Д4!AR279,Б!AS279)</f>
        <v>0</v>
      </c>
      <c r="AT279" s="7">
        <f ca="1">IF(ISERROR(Б!AT279),Д4!AS279,Б!AT279)</f>
        <v>0</v>
      </c>
      <c r="AU279" s="7">
        <f ca="1">IF(ISERROR(Б!AU279),Д4!AT279,Б!AU279)</f>
        <v>0</v>
      </c>
      <c r="AV279" s="7">
        <f ca="1">IF(ISERROR(Б!AV279),Д4!AU279,Б!AV279)</f>
        <v>0</v>
      </c>
      <c r="AW279" s="7">
        <f ca="1">IF(ISERROR(Б!AW279),Д4!AV279,Б!AW279)</f>
        <v>0</v>
      </c>
      <c r="AX279" s="7">
        <f ca="1">IF(ISERROR(Б!AX279),Д4!AW279,Б!AX279)</f>
        <v>0</v>
      </c>
      <c r="AY279" s="7">
        <f ca="1">IF(ISERROR(Б!AY279),Д4!AX279,Б!AY279)</f>
        <v>0</v>
      </c>
      <c r="AZ279" s="7">
        <f ca="1">IF(ISERROR(Б!AZ279),Д4!AY279,Б!AZ279)</f>
        <v>0</v>
      </c>
      <c r="BA279" s="7">
        <f ca="1">IF(ISERROR(Б!BA279),Д4!AZ279,Б!BA279)</f>
        <v>0</v>
      </c>
      <c r="BB279" s="7">
        <f ca="1">IF(ISERROR(Б!BB279),Д4!BA279,Б!BB279)</f>
        <v>0</v>
      </c>
      <c r="BC279" s="7">
        <f ca="1">IF(ISERROR(Б!BC279),Д4!BB279,Б!BC279)</f>
        <v>0</v>
      </c>
      <c r="BD279" s="7">
        <f ca="1">IF(ISERROR(Б!BD279),Д4!BC279,Б!BD279)</f>
        <v>0</v>
      </c>
      <c r="BE279" s="7">
        <f ca="1">IF(ISERROR(Б!BE279),Д4!BD279,Б!BE279)</f>
        <v>0</v>
      </c>
      <c r="BF279" s="7">
        <f ca="1">IF(ISERROR(Б!BF279),Д4!BE279,Б!BF279)</f>
        <v>0</v>
      </c>
      <c r="BG279" s="7">
        <f ca="1">IF(ISERROR(Б!BG279),Д4!BF279,Б!BG279)</f>
        <v>0</v>
      </c>
      <c r="BH279" s="7">
        <f ca="1">IF(ISERROR(Б!BH279),Д4!BG279,Б!BH279)</f>
        <v>0</v>
      </c>
      <c r="BI279" s="7">
        <f ca="1">IF(ISERROR(Б!BI279),Д4!BH279,Б!BI279)</f>
        <v>0</v>
      </c>
      <c r="BJ279" s="7">
        <f ca="1">IF(ISERROR(Б!BJ279),Д4!BI279,Б!BJ279)</f>
        <v>0</v>
      </c>
      <c r="BK279" s="7">
        <f ca="1">IF(ISERROR(Б!BK279),Д4!BJ279,Б!BK279)</f>
        <v>0</v>
      </c>
      <c r="BL279" s="7">
        <f ca="1">IF(ISERROR(Б!BL279),Д4!BK279,Б!BL279)</f>
        <v>0</v>
      </c>
      <c r="BM279" s="7">
        <f ca="1">IF(ISERROR(Б!BM279),Д4!BL279,Б!BM279)</f>
        <v>0</v>
      </c>
      <c r="BN279" s="7">
        <f ca="1">IF(ISERROR(Б!BN279),Д4!BM279,Б!BN279)</f>
        <v>0</v>
      </c>
      <c r="BO279" s="7">
        <f ca="1">IF(ISERROR(Б!BO279),Д4!BN279,Б!BO279)</f>
        <v>0</v>
      </c>
      <c r="BP279" s="7">
        <f ca="1">IF(ISERROR(Б!BP279),Д4!BO279,Б!BP279)</f>
        <v>0</v>
      </c>
      <c r="BQ279" s="7">
        <f ca="1">IF(ISERROR(Б!BQ279),Д4!BP279,Б!BQ279)</f>
        <v>0</v>
      </c>
      <c r="BR279" s="7">
        <f ca="1">IF(ISERROR(Б!BR279),Д4!BQ279,Б!BR279)</f>
        <v>0</v>
      </c>
      <c r="BS279" s="7">
        <f ca="1">IF(ISERROR(Б!BS279),Д4!BR279,Б!BS279)</f>
        <v>0</v>
      </c>
      <c r="BT279" s="7">
        <f ca="1">IF(ISERROR(Б!BT279),Д4!BS279,Б!BT279)</f>
        <v>0</v>
      </c>
      <c r="BU279" s="7">
        <f ca="1">IF(ISERROR(Б!BU279),Д4!BT279,Б!BU279)</f>
        <v>0</v>
      </c>
      <c r="BV279" s="12">
        <f t="shared" ca="1" si="8"/>
        <v>0</v>
      </c>
      <c r="BW279">
        <f ca="1">SUMIF(Розрахунки!B279:BU279,"&gt;0",Оцінки!$B$4:$BU$4)</f>
        <v>0</v>
      </c>
    </row>
    <row r="280" spans="1:75" x14ac:dyDescent="0.25">
      <c r="A280">
        <f>Оцінки!A86</f>
        <v>0</v>
      </c>
      <c r="B280" s="7">
        <f ca="1">IF(ISERROR(Б!B280),Д4!A280,Б!B280)</f>
        <v>0</v>
      </c>
      <c r="C280" s="7">
        <f ca="1">IF(ISERROR(Б!C280),Д4!B280,Б!C280)</f>
        <v>0</v>
      </c>
      <c r="D280" s="7">
        <f ca="1">IF(ISERROR(Б!D280),Д4!C280,Б!D280)</f>
        <v>0</v>
      </c>
      <c r="E280" s="7">
        <f ca="1">IF(ISERROR(Б!E280),Д4!D280,Б!E280)</f>
        <v>0</v>
      </c>
      <c r="F280" s="7">
        <f ca="1">IF(ISERROR(Б!F280),Д4!E280,Б!F280)</f>
        <v>0</v>
      </c>
      <c r="G280" s="7">
        <f ca="1">IF(ISERROR(Б!G280),Д4!F280,Б!G280)</f>
        <v>0</v>
      </c>
      <c r="H280" s="7">
        <f ca="1">IF(ISERROR(Б!H280),Д4!G280,Б!H280)</f>
        <v>0</v>
      </c>
      <c r="I280" s="7">
        <f ca="1">IF(ISERROR(Б!I280),Д4!H280,Б!I280)</f>
        <v>0</v>
      </c>
      <c r="J280" s="7">
        <f ca="1">IF(ISERROR(Б!J280),Д4!I280,Б!J280)</f>
        <v>0</v>
      </c>
      <c r="K280" s="7">
        <f ca="1">IF(ISERROR(Б!K280),Д4!J280,Б!K280)</f>
        <v>0</v>
      </c>
      <c r="L280" s="7">
        <f ca="1">IF(ISERROR(Б!L280),Д4!K280,Б!L280)</f>
        <v>0</v>
      </c>
      <c r="M280" s="7">
        <f ca="1">IF(ISERROR(Б!M280),Д4!L280,Б!M280)</f>
        <v>0</v>
      </c>
      <c r="N280" s="7">
        <f ca="1">IF(ISERROR(Б!N280),Д4!M280,Б!N280)</f>
        <v>0</v>
      </c>
      <c r="O280" s="7">
        <f ca="1">IF(ISERROR(Б!O280),Д4!N280,Б!O280)</f>
        <v>0</v>
      </c>
      <c r="P280" s="7">
        <f ca="1">IF(ISERROR(Б!P280),Д4!O280,Б!P280)</f>
        <v>0</v>
      </c>
      <c r="Q280" s="7">
        <f ca="1">IF(ISERROR(Б!Q280),Д4!P280,Б!Q280)</f>
        <v>0</v>
      </c>
      <c r="R280" s="7">
        <f ca="1">IF(ISERROR(Б!R280),Д4!Q280,Б!R280)</f>
        <v>0</v>
      </c>
      <c r="S280" s="7">
        <f ca="1">IF(ISERROR(Б!S280),Д4!R280,Б!S280)</f>
        <v>0</v>
      </c>
      <c r="T280" s="7">
        <f ca="1">IF(ISERROR(Б!T280),Д4!S280,Б!T280)</f>
        <v>0</v>
      </c>
      <c r="U280" s="7">
        <f ca="1">IF(ISERROR(Б!U280),Д4!T280,Б!U280)</f>
        <v>0</v>
      </c>
      <c r="V280" s="7">
        <f ca="1">IF(ISERROR(Б!V280),Д4!U280,Б!V280)</f>
        <v>0</v>
      </c>
      <c r="W280" s="7">
        <f ca="1">IF(ISERROR(Б!W280),Д4!V280,Б!W280)</f>
        <v>0</v>
      </c>
      <c r="X280" s="7">
        <f ca="1">IF(ISERROR(Б!X280),Д4!W280,Б!X280)</f>
        <v>0</v>
      </c>
      <c r="Y280" s="7">
        <f ca="1">IF(ISERROR(Б!Y280),Д4!X280,Б!Y280)</f>
        <v>0</v>
      </c>
      <c r="Z280" s="7">
        <f ca="1">IF(ISERROR(Б!Z280),Д4!Y280,Б!Z280)</f>
        <v>0</v>
      </c>
      <c r="AA280" s="7">
        <f ca="1">IF(ISERROR(Б!AA280),Д4!Z280,Б!AA280)</f>
        <v>0</v>
      </c>
      <c r="AB280" s="7">
        <f ca="1">IF(ISERROR(Б!AB280),Д4!AA280,Б!AB280)</f>
        <v>0</v>
      </c>
      <c r="AC280" s="7">
        <f ca="1">IF(ISERROR(Б!AC280),Д4!AB280,Б!AC280)</f>
        <v>0</v>
      </c>
      <c r="AD280" s="7">
        <f ca="1">IF(ISERROR(Б!AD280),Д4!AC280,Б!AD280)</f>
        <v>0</v>
      </c>
      <c r="AE280" s="7">
        <f ca="1">IF(ISERROR(Б!AE280),Д4!AD280,Б!AE280)</f>
        <v>0</v>
      </c>
      <c r="AF280" s="7">
        <f ca="1">IF(ISERROR(Б!AF280),Д4!AE280,Б!AF280)</f>
        <v>0</v>
      </c>
      <c r="AG280" s="7">
        <f ca="1">IF(ISERROR(Б!AG280),Д4!AF280,Б!AG280)</f>
        <v>0</v>
      </c>
      <c r="AH280" s="7">
        <f ca="1">IF(ISERROR(Б!AH280),Д4!AG280,Б!AH280)</f>
        <v>0</v>
      </c>
      <c r="AI280" s="7">
        <f ca="1">IF(ISERROR(Б!AI280),Д4!AH280,Б!AI280)</f>
        <v>0</v>
      </c>
      <c r="AJ280" s="7">
        <f ca="1">IF(ISERROR(Б!AJ280),Д4!AI280,Б!AJ280)</f>
        <v>0</v>
      </c>
      <c r="AK280" s="7">
        <f ca="1">IF(ISERROR(Б!AK280),Д4!AJ280,Б!AK280)</f>
        <v>0</v>
      </c>
      <c r="AL280" s="7">
        <f ca="1">IF(ISERROR(Б!AL280),Д4!AK280,Б!AL280)</f>
        <v>0</v>
      </c>
      <c r="AM280" s="7">
        <f ca="1">IF(ISERROR(Б!AM280),Д4!AL280,Б!AM280)</f>
        <v>0</v>
      </c>
      <c r="AN280" s="7">
        <f ca="1">IF(ISERROR(Б!AN280),Д4!AM280,Б!AN280)</f>
        <v>0</v>
      </c>
      <c r="AO280" s="7">
        <f ca="1">IF(ISERROR(Б!AO280),Д4!AN280,Б!AO280)</f>
        <v>0</v>
      </c>
      <c r="AP280" s="7">
        <f ca="1">IF(ISERROR(Б!AP280),Д4!AO280,Б!AP280)</f>
        <v>0</v>
      </c>
      <c r="AQ280" s="7">
        <f ca="1">IF(ISERROR(Б!AQ280),Д4!AP280,Б!AQ280)</f>
        <v>0</v>
      </c>
      <c r="AR280" s="7">
        <f ca="1">IF(ISERROR(Б!AR280),Д4!AQ280,Б!AR280)</f>
        <v>0</v>
      </c>
      <c r="AS280" s="7">
        <f ca="1">IF(ISERROR(Б!AS280),Д4!AR280,Б!AS280)</f>
        <v>0</v>
      </c>
      <c r="AT280" s="7">
        <f ca="1">IF(ISERROR(Б!AT280),Д4!AS280,Б!AT280)</f>
        <v>0</v>
      </c>
      <c r="AU280" s="7">
        <f ca="1">IF(ISERROR(Б!AU280),Д4!AT280,Б!AU280)</f>
        <v>0</v>
      </c>
      <c r="AV280" s="7">
        <f ca="1">IF(ISERROR(Б!AV280),Д4!AU280,Б!AV280)</f>
        <v>0</v>
      </c>
      <c r="AW280" s="7">
        <f ca="1">IF(ISERROR(Б!AW280),Д4!AV280,Б!AW280)</f>
        <v>0</v>
      </c>
      <c r="AX280" s="7">
        <f ca="1">IF(ISERROR(Б!AX280),Д4!AW280,Б!AX280)</f>
        <v>0</v>
      </c>
      <c r="AY280" s="7">
        <f ca="1">IF(ISERROR(Б!AY280),Д4!AX280,Б!AY280)</f>
        <v>0</v>
      </c>
      <c r="AZ280" s="7">
        <f ca="1">IF(ISERROR(Б!AZ280),Д4!AY280,Б!AZ280)</f>
        <v>0</v>
      </c>
      <c r="BA280" s="7">
        <f ca="1">IF(ISERROR(Б!BA280),Д4!AZ280,Б!BA280)</f>
        <v>0</v>
      </c>
      <c r="BB280" s="7">
        <f ca="1">IF(ISERROR(Б!BB280),Д4!BA280,Б!BB280)</f>
        <v>0</v>
      </c>
      <c r="BC280" s="7">
        <f ca="1">IF(ISERROR(Б!BC280),Д4!BB280,Б!BC280)</f>
        <v>0</v>
      </c>
      <c r="BD280" s="7">
        <f ca="1">IF(ISERROR(Б!BD280),Д4!BC280,Б!BD280)</f>
        <v>0</v>
      </c>
      <c r="BE280" s="7">
        <f ca="1">IF(ISERROR(Б!BE280),Д4!BD280,Б!BE280)</f>
        <v>0</v>
      </c>
      <c r="BF280" s="7">
        <f ca="1">IF(ISERROR(Б!BF280),Д4!BE280,Б!BF280)</f>
        <v>0</v>
      </c>
      <c r="BG280" s="7">
        <f ca="1">IF(ISERROR(Б!BG280),Д4!BF280,Б!BG280)</f>
        <v>0</v>
      </c>
      <c r="BH280" s="7">
        <f ca="1">IF(ISERROR(Б!BH280),Д4!BG280,Б!BH280)</f>
        <v>0</v>
      </c>
      <c r="BI280" s="7">
        <f ca="1">IF(ISERROR(Б!BI280),Д4!BH280,Б!BI280)</f>
        <v>0</v>
      </c>
      <c r="BJ280" s="7">
        <f ca="1">IF(ISERROR(Б!BJ280),Д4!BI280,Б!BJ280)</f>
        <v>0</v>
      </c>
      <c r="BK280" s="7">
        <f ca="1">IF(ISERROR(Б!BK280),Д4!BJ280,Б!BK280)</f>
        <v>0</v>
      </c>
      <c r="BL280" s="7">
        <f ca="1">IF(ISERROR(Б!BL280),Д4!BK280,Б!BL280)</f>
        <v>0</v>
      </c>
      <c r="BM280" s="7">
        <f ca="1">IF(ISERROR(Б!BM280),Д4!BL280,Б!BM280)</f>
        <v>0</v>
      </c>
      <c r="BN280" s="7">
        <f ca="1">IF(ISERROR(Б!BN280),Д4!BM280,Б!BN280)</f>
        <v>0</v>
      </c>
      <c r="BO280" s="7">
        <f ca="1">IF(ISERROR(Б!BO280),Д4!BN280,Б!BO280)</f>
        <v>0</v>
      </c>
      <c r="BP280" s="7">
        <f ca="1">IF(ISERROR(Б!BP280),Д4!BO280,Б!BP280)</f>
        <v>0</v>
      </c>
      <c r="BQ280" s="7">
        <f ca="1">IF(ISERROR(Б!BQ280),Д4!BP280,Б!BQ280)</f>
        <v>0</v>
      </c>
      <c r="BR280" s="7">
        <f ca="1">IF(ISERROR(Б!BR280),Д4!BQ280,Б!BR280)</f>
        <v>0</v>
      </c>
      <c r="BS280" s="7">
        <f ca="1">IF(ISERROR(Б!BS280),Д4!BR280,Б!BS280)</f>
        <v>0</v>
      </c>
      <c r="BT280" s="7">
        <f ca="1">IF(ISERROR(Б!BT280),Д4!BS280,Б!BT280)</f>
        <v>0</v>
      </c>
      <c r="BU280" s="7">
        <f ca="1">IF(ISERROR(Б!BU280),Д4!BT280,Б!BU280)</f>
        <v>0</v>
      </c>
      <c r="BV280" s="12">
        <f t="shared" ca="1" si="8"/>
        <v>0</v>
      </c>
      <c r="BW280">
        <f ca="1">SUMIF(Розрахунки!B280:BU280,"&gt;0",Оцінки!$B$4:$BU$4)</f>
        <v>0</v>
      </c>
    </row>
    <row r="281" spans="1:75" x14ac:dyDescent="0.25">
      <c r="A281">
        <f>Оцінки!A87</f>
        <v>0</v>
      </c>
      <c r="B281" s="7">
        <f ca="1">IF(ISERROR(Б!B281),Д4!A281,Б!B281)</f>
        <v>0</v>
      </c>
      <c r="C281" s="7">
        <f ca="1">IF(ISERROR(Б!C281),Д4!B281,Б!C281)</f>
        <v>0</v>
      </c>
      <c r="D281" s="7">
        <f ca="1">IF(ISERROR(Б!D281),Д4!C281,Б!D281)</f>
        <v>0</v>
      </c>
      <c r="E281" s="7">
        <f ca="1">IF(ISERROR(Б!E281),Д4!D281,Б!E281)</f>
        <v>0</v>
      </c>
      <c r="F281" s="7">
        <f ca="1">IF(ISERROR(Б!F281),Д4!E281,Б!F281)</f>
        <v>0</v>
      </c>
      <c r="G281" s="7">
        <f ca="1">IF(ISERROR(Б!G281),Д4!F281,Б!G281)</f>
        <v>0</v>
      </c>
      <c r="H281" s="7">
        <f ca="1">IF(ISERROR(Б!H281),Д4!G281,Б!H281)</f>
        <v>0</v>
      </c>
      <c r="I281" s="7">
        <f ca="1">IF(ISERROR(Б!I281),Д4!H281,Б!I281)</f>
        <v>0</v>
      </c>
      <c r="J281" s="7">
        <f ca="1">IF(ISERROR(Б!J281),Д4!I281,Б!J281)</f>
        <v>0</v>
      </c>
      <c r="K281" s="7">
        <f ca="1">IF(ISERROR(Б!K281),Д4!J281,Б!K281)</f>
        <v>0</v>
      </c>
      <c r="L281" s="7">
        <f ca="1">IF(ISERROR(Б!L281),Д4!K281,Б!L281)</f>
        <v>0</v>
      </c>
      <c r="M281" s="7">
        <f ca="1">IF(ISERROR(Б!M281),Д4!L281,Б!M281)</f>
        <v>0</v>
      </c>
      <c r="N281" s="7">
        <f ca="1">IF(ISERROR(Б!N281),Д4!M281,Б!N281)</f>
        <v>0</v>
      </c>
      <c r="O281" s="7">
        <f ca="1">IF(ISERROR(Б!O281),Д4!N281,Б!O281)</f>
        <v>0</v>
      </c>
      <c r="P281" s="7">
        <f ca="1">IF(ISERROR(Б!P281),Д4!O281,Б!P281)</f>
        <v>0</v>
      </c>
      <c r="Q281" s="7">
        <f ca="1">IF(ISERROR(Б!Q281),Д4!P281,Б!Q281)</f>
        <v>0</v>
      </c>
      <c r="R281" s="7">
        <f ca="1">IF(ISERROR(Б!R281),Д4!Q281,Б!R281)</f>
        <v>0</v>
      </c>
      <c r="S281" s="7">
        <f ca="1">IF(ISERROR(Б!S281),Д4!R281,Б!S281)</f>
        <v>0</v>
      </c>
      <c r="T281" s="7">
        <f ca="1">IF(ISERROR(Б!T281),Д4!S281,Б!T281)</f>
        <v>0</v>
      </c>
      <c r="U281" s="7">
        <f ca="1">IF(ISERROR(Б!U281),Д4!T281,Б!U281)</f>
        <v>0</v>
      </c>
      <c r="V281" s="7">
        <f ca="1">IF(ISERROR(Б!V281),Д4!U281,Б!V281)</f>
        <v>0</v>
      </c>
      <c r="W281" s="7">
        <f ca="1">IF(ISERROR(Б!W281),Д4!V281,Б!W281)</f>
        <v>0</v>
      </c>
      <c r="X281" s="7">
        <f ca="1">IF(ISERROR(Б!X281),Д4!W281,Б!X281)</f>
        <v>0</v>
      </c>
      <c r="Y281" s="7">
        <f ca="1">IF(ISERROR(Б!Y281),Д4!X281,Б!Y281)</f>
        <v>0</v>
      </c>
      <c r="Z281" s="7">
        <f ca="1">IF(ISERROR(Б!Z281),Д4!Y281,Б!Z281)</f>
        <v>0</v>
      </c>
      <c r="AA281" s="7">
        <f ca="1">IF(ISERROR(Б!AA281),Д4!Z281,Б!AA281)</f>
        <v>0</v>
      </c>
      <c r="AB281" s="7">
        <f ca="1">IF(ISERROR(Б!AB281),Д4!AA281,Б!AB281)</f>
        <v>0</v>
      </c>
      <c r="AC281" s="7">
        <f ca="1">IF(ISERROR(Б!AC281),Д4!AB281,Б!AC281)</f>
        <v>0</v>
      </c>
      <c r="AD281" s="7">
        <f ca="1">IF(ISERROR(Б!AD281),Д4!AC281,Б!AD281)</f>
        <v>0</v>
      </c>
      <c r="AE281" s="7">
        <f ca="1">IF(ISERROR(Б!AE281),Д4!AD281,Б!AE281)</f>
        <v>0</v>
      </c>
      <c r="AF281" s="7">
        <f ca="1">IF(ISERROR(Б!AF281),Д4!AE281,Б!AF281)</f>
        <v>0</v>
      </c>
      <c r="AG281" s="7">
        <f ca="1">IF(ISERROR(Б!AG281),Д4!AF281,Б!AG281)</f>
        <v>0</v>
      </c>
      <c r="AH281" s="7">
        <f ca="1">IF(ISERROR(Б!AH281),Д4!AG281,Б!AH281)</f>
        <v>0</v>
      </c>
      <c r="AI281" s="7">
        <f ca="1">IF(ISERROR(Б!AI281),Д4!AH281,Б!AI281)</f>
        <v>0</v>
      </c>
      <c r="AJ281" s="7">
        <f ca="1">IF(ISERROR(Б!AJ281),Д4!AI281,Б!AJ281)</f>
        <v>0</v>
      </c>
      <c r="AK281" s="7">
        <f ca="1">IF(ISERROR(Б!AK281),Д4!AJ281,Б!AK281)</f>
        <v>0</v>
      </c>
      <c r="AL281" s="7">
        <f ca="1">IF(ISERROR(Б!AL281),Д4!AK281,Б!AL281)</f>
        <v>0</v>
      </c>
      <c r="AM281" s="7">
        <f ca="1">IF(ISERROR(Б!AM281),Д4!AL281,Б!AM281)</f>
        <v>0</v>
      </c>
      <c r="AN281" s="7">
        <f ca="1">IF(ISERROR(Б!AN281),Д4!AM281,Б!AN281)</f>
        <v>0</v>
      </c>
      <c r="AO281" s="7">
        <f ca="1">IF(ISERROR(Б!AO281),Д4!AN281,Б!AO281)</f>
        <v>0</v>
      </c>
      <c r="AP281" s="7">
        <f ca="1">IF(ISERROR(Б!AP281),Д4!AO281,Б!AP281)</f>
        <v>0</v>
      </c>
      <c r="AQ281" s="7">
        <f ca="1">IF(ISERROR(Б!AQ281),Д4!AP281,Б!AQ281)</f>
        <v>0</v>
      </c>
      <c r="AR281" s="7">
        <f ca="1">IF(ISERROR(Б!AR281),Д4!AQ281,Б!AR281)</f>
        <v>0</v>
      </c>
      <c r="AS281" s="7">
        <f ca="1">IF(ISERROR(Б!AS281),Д4!AR281,Б!AS281)</f>
        <v>0</v>
      </c>
      <c r="AT281" s="7">
        <f ca="1">IF(ISERROR(Б!AT281),Д4!AS281,Б!AT281)</f>
        <v>0</v>
      </c>
      <c r="AU281" s="7">
        <f ca="1">IF(ISERROR(Б!AU281),Д4!AT281,Б!AU281)</f>
        <v>0</v>
      </c>
      <c r="AV281" s="7">
        <f ca="1">IF(ISERROR(Б!AV281),Д4!AU281,Б!AV281)</f>
        <v>0</v>
      </c>
      <c r="AW281" s="7">
        <f ca="1">IF(ISERROR(Б!AW281),Д4!AV281,Б!AW281)</f>
        <v>0</v>
      </c>
      <c r="AX281" s="7">
        <f ca="1">IF(ISERROR(Б!AX281),Д4!AW281,Б!AX281)</f>
        <v>0</v>
      </c>
      <c r="AY281" s="7">
        <f ca="1">IF(ISERROR(Б!AY281),Д4!AX281,Б!AY281)</f>
        <v>0</v>
      </c>
      <c r="AZ281" s="7">
        <f ca="1">IF(ISERROR(Б!AZ281),Д4!AY281,Б!AZ281)</f>
        <v>0</v>
      </c>
      <c r="BA281" s="7">
        <f ca="1">IF(ISERROR(Б!BA281),Д4!AZ281,Б!BA281)</f>
        <v>0</v>
      </c>
      <c r="BB281" s="7">
        <f ca="1">IF(ISERROR(Б!BB281),Д4!BA281,Б!BB281)</f>
        <v>0</v>
      </c>
      <c r="BC281" s="7">
        <f ca="1">IF(ISERROR(Б!BC281),Д4!BB281,Б!BC281)</f>
        <v>0</v>
      </c>
      <c r="BD281" s="7">
        <f ca="1">IF(ISERROR(Б!BD281),Д4!BC281,Б!BD281)</f>
        <v>0</v>
      </c>
      <c r="BE281" s="7">
        <f ca="1">IF(ISERROR(Б!BE281),Д4!BD281,Б!BE281)</f>
        <v>0</v>
      </c>
      <c r="BF281" s="7">
        <f ca="1">IF(ISERROR(Б!BF281),Д4!BE281,Б!BF281)</f>
        <v>0</v>
      </c>
      <c r="BG281" s="7">
        <f ca="1">IF(ISERROR(Б!BG281),Д4!BF281,Б!BG281)</f>
        <v>0</v>
      </c>
      <c r="BH281" s="7">
        <f ca="1">IF(ISERROR(Б!BH281),Д4!BG281,Б!BH281)</f>
        <v>0</v>
      </c>
      <c r="BI281" s="7">
        <f ca="1">IF(ISERROR(Б!BI281),Д4!BH281,Б!BI281)</f>
        <v>0</v>
      </c>
      <c r="BJ281" s="7">
        <f ca="1">IF(ISERROR(Б!BJ281),Д4!BI281,Б!BJ281)</f>
        <v>0</v>
      </c>
      <c r="BK281" s="7">
        <f ca="1">IF(ISERROR(Б!BK281),Д4!BJ281,Б!BK281)</f>
        <v>0</v>
      </c>
      <c r="BL281" s="7">
        <f ca="1">IF(ISERROR(Б!BL281),Д4!BK281,Б!BL281)</f>
        <v>0</v>
      </c>
      <c r="BM281" s="7">
        <f ca="1">IF(ISERROR(Б!BM281),Д4!BL281,Б!BM281)</f>
        <v>0</v>
      </c>
      <c r="BN281" s="7">
        <f ca="1">IF(ISERROR(Б!BN281),Д4!BM281,Б!BN281)</f>
        <v>0</v>
      </c>
      <c r="BO281" s="7">
        <f ca="1">IF(ISERROR(Б!BO281),Д4!BN281,Б!BO281)</f>
        <v>0</v>
      </c>
      <c r="BP281" s="7">
        <f ca="1">IF(ISERROR(Б!BP281),Д4!BO281,Б!BP281)</f>
        <v>0</v>
      </c>
      <c r="BQ281" s="7">
        <f ca="1">IF(ISERROR(Б!BQ281),Д4!BP281,Б!BQ281)</f>
        <v>0</v>
      </c>
      <c r="BR281" s="7">
        <f ca="1">IF(ISERROR(Б!BR281),Д4!BQ281,Б!BR281)</f>
        <v>0</v>
      </c>
      <c r="BS281" s="7">
        <f ca="1">IF(ISERROR(Б!BS281),Д4!BR281,Б!BS281)</f>
        <v>0</v>
      </c>
      <c r="BT281" s="7">
        <f ca="1">IF(ISERROR(Б!BT281),Д4!BS281,Б!BT281)</f>
        <v>0</v>
      </c>
      <c r="BU281" s="7">
        <f ca="1">IF(ISERROR(Б!BU281),Д4!BT281,Б!BU281)</f>
        <v>0</v>
      </c>
      <c r="BV281" s="12">
        <f t="shared" ca="1" si="8"/>
        <v>0</v>
      </c>
      <c r="BW281">
        <f ca="1">SUMIF(Розрахунки!B281:BU281,"&gt;0",Оцінки!$B$4:$BU$4)</f>
        <v>0</v>
      </c>
    </row>
    <row r="282" spans="1:75" x14ac:dyDescent="0.25">
      <c r="A282">
        <f>Оцінки!A88</f>
        <v>0</v>
      </c>
      <c r="B282" s="7">
        <f ca="1">IF(ISERROR(Б!B282),Д4!A282,Б!B282)</f>
        <v>0</v>
      </c>
      <c r="C282" s="7">
        <f ca="1">IF(ISERROR(Б!C282),Д4!B282,Б!C282)</f>
        <v>0</v>
      </c>
      <c r="D282" s="7">
        <f ca="1">IF(ISERROR(Б!D282),Д4!C282,Б!D282)</f>
        <v>0</v>
      </c>
      <c r="E282" s="7">
        <f ca="1">IF(ISERROR(Б!E282),Д4!D282,Б!E282)</f>
        <v>0</v>
      </c>
      <c r="F282" s="7">
        <f ca="1">IF(ISERROR(Б!F282),Д4!E282,Б!F282)</f>
        <v>0</v>
      </c>
      <c r="G282" s="7">
        <f ca="1">IF(ISERROR(Б!G282),Д4!F282,Б!G282)</f>
        <v>0</v>
      </c>
      <c r="H282" s="7">
        <f ca="1">IF(ISERROR(Б!H282),Д4!G282,Б!H282)</f>
        <v>0</v>
      </c>
      <c r="I282" s="7">
        <f ca="1">IF(ISERROR(Б!I282),Д4!H282,Б!I282)</f>
        <v>0</v>
      </c>
      <c r="J282" s="7">
        <f ca="1">IF(ISERROR(Б!J282),Д4!I282,Б!J282)</f>
        <v>0</v>
      </c>
      <c r="K282" s="7">
        <f ca="1">IF(ISERROR(Б!K282),Д4!J282,Б!K282)</f>
        <v>0</v>
      </c>
      <c r="L282" s="7">
        <f ca="1">IF(ISERROR(Б!L282),Д4!K282,Б!L282)</f>
        <v>0</v>
      </c>
      <c r="M282" s="7">
        <f ca="1">IF(ISERROR(Б!M282),Д4!L282,Б!M282)</f>
        <v>0</v>
      </c>
      <c r="N282" s="7">
        <f ca="1">IF(ISERROR(Б!N282),Д4!M282,Б!N282)</f>
        <v>0</v>
      </c>
      <c r="O282" s="7">
        <f ca="1">IF(ISERROR(Б!O282),Д4!N282,Б!O282)</f>
        <v>0</v>
      </c>
      <c r="P282" s="7">
        <f ca="1">IF(ISERROR(Б!P282),Д4!O282,Б!P282)</f>
        <v>0</v>
      </c>
      <c r="Q282" s="7">
        <f ca="1">IF(ISERROR(Б!Q282),Д4!P282,Б!Q282)</f>
        <v>0</v>
      </c>
      <c r="R282" s="7">
        <f ca="1">IF(ISERROR(Б!R282),Д4!Q282,Б!R282)</f>
        <v>0</v>
      </c>
      <c r="S282" s="7">
        <f ca="1">IF(ISERROR(Б!S282),Д4!R282,Б!S282)</f>
        <v>0</v>
      </c>
      <c r="T282" s="7">
        <f ca="1">IF(ISERROR(Б!T282),Д4!S282,Б!T282)</f>
        <v>0</v>
      </c>
      <c r="U282" s="7">
        <f ca="1">IF(ISERROR(Б!U282),Д4!T282,Б!U282)</f>
        <v>0</v>
      </c>
      <c r="V282" s="7">
        <f ca="1">IF(ISERROR(Б!V282),Д4!U282,Б!V282)</f>
        <v>0</v>
      </c>
      <c r="W282" s="7">
        <f ca="1">IF(ISERROR(Б!W282),Д4!V282,Б!W282)</f>
        <v>0</v>
      </c>
      <c r="X282" s="7">
        <f ca="1">IF(ISERROR(Б!X282),Д4!W282,Б!X282)</f>
        <v>0</v>
      </c>
      <c r="Y282" s="7">
        <f ca="1">IF(ISERROR(Б!Y282),Д4!X282,Б!Y282)</f>
        <v>0</v>
      </c>
      <c r="Z282" s="7">
        <f ca="1">IF(ISERROR(Б!Z282),Д4!Y282,Б!Z282)</f>
        <v>0</v>
      </c>
      <c r="AA282" s="7">
        <f ca="1">IF(ISERROR(Б!AA282),Д4!Z282,Б!AA282)</f>
        <v>0</v>
      </c>
      <c r="AB282" s="7">
        <f ca="1">IF(ISERROR(Б!AB282),Д4!AA282,Б!AB282)</f>
        <v>0</v>
      </c>
      <c r="AC282" s="7">
        <f ca="1">IF(ISERROR(Б!AC282),Д4!AB282,Б!AC282)</f>
        <v>0</v>
      </c>
      <c r="AD282" s="7">
        <f ca="1">IF(ISERROR(Б!AD282),Д4!AC282,Б!AD282)</f>
        <v>0</v>
      </c>
      <c r="AE282" s="7">
        <f ca="1">IF(ISERROR(Б!AE282),Д4!AD282,Б!AE282)</f>
        <v>0</v>
      </c>
      <c r="AF282" s="7">
        <f ca="1">IF(ISERROR(Б!AF282),Д4!AE282,Б!AF282)</f>
        <v>0</v>
      </c>
      <c r="AG282" s="7">
        <f ca="1">IF(ISERROR(Б!AG282),Д4!AF282,Б!AG282)</f>
        <v>0</v>
      </c>
      <c r="AH282" s="7">
        <f ca="1">IF(ISERROR(Б!AH282),Д4!AG282,Б!AH282)</f>
        <v>0</v>
      </c>
      <c r="AI282" s="7">
        <f ca="1">IF(ISERROR(Б!AI282),Д4!AH282,Б!AI282)</f>
        <v>0</v>
      </c>
      <c r="AJ282" s="7">
        <f ca="1">IF(ISERROR(Б!AJ282),Д4!AI282,Б!AJ282)</f>
        <v>0</v>
      </c>
      <c r="AK282" s="7">
        <f ca="1">IF(ISERROR(Б!AK282),Д4!AJ282,Б!AK282)</f>
        <v>0</v>
      </c>
      <c r="AL282" s="7">
        <f ca="1">IF(ISERROR(Б!AL282),Д4!AK282,Б!AL282)</f>
        <v>0</v>
      </c>
      <c r="AM282" s="7">
        <f ca="1">IF(ISERROR(Б!AM282),Д4!AL282,Б!AM282)</f>
        <v>0</v>
      </c>
      <c r="AN282" s="7">
        <f ca="1">IF(ISERROR(Б!AN282),Д4!AM282,Б!AN282)</f>
        <v>0</v>
      </c>
      <c r="AO282" s="7">
        <f ca="1">IF(ISERROR(Б!AO282),Д4!AN282,Б!AO282)</f>
        <v>0</v>
      </c>
      <c r="AP282" s="7">
        <f ca="1">IF(ISERROR(Б!AP282),Д4!AO282,Б!AP282)</f>
        <v>0</v>
      </c>
      <c r="AQ282" s="7">
        <f ca="1">IF(ISERROR(Б!AQ282),Д4!AP282,Б!AQ282)</f>
        <v>0</v>
      </c>
      <c r="AR282" s="7">
        <f ca="1">IF(ISERROR(Б!AR282),Д4!AQ282,Б!AR282)</f>
        <v>0</v>
      </c>
      <c r="AS282" s="7">
        <f ca="1">IF(ISERROR(Б!AS282),Д4!AR282,Б!AS282)</f>
        <v>0</v>
      </c>
      <c r="AT282" s="7">
        <f ca="1">IF(ISERROR(Б!AT282),Д4!AS282,Б!AT282)</f>
        <v>0</v>
      </c>
      <c r="AU282" s="7">
        <f ca="1">IF(ISERROR(Б!AU282),Д4!AT282,Б!AU282)</f>
        <v>0</v>
      </c>
      <c r="AV282" s="7">
        <f ca="1">IF(ISERROR(Б!AV282),Д4!AU282,Б!AV282)</f>
        <v>0</v>
      </c>
      <c r="AW282" s="7">
        <f ca="1">IF(ISERROR(Б!AW282),Д4!AV282,Б!AW282)</f>
        <v>0</v>
      </c>
      <c r="AX282" s="7">
        <f ca="1">IF(ISERROR(Б!AX282),Д4!AW282,Б!AX282)</f>
        <v>0</v>
      </c>
      <c r="AY282" s="7">
        <f ca="1">IF(ISERROR(Б!AY282),Д4!AX282,Б!AY282)</f>
        <v>0</v>
      </c>
      <c r="AZ282" s="7">
        <f ca="1">IF(ISERROR(Б!AZ282),Д4!AY282,Б!AZ282)</f>
        <v>0</v>
      </c>
      <c r="BA282" s="7">
        <f ca="1">IF(ISERROR(Б!BA282),Д4!AZ282,Б!BA282)</f>
        <v>0</v>
      </c>
      <c r="BB282" s="7">
        <f ca="1">IF(ISERROR(Б!BB282),Д4!BA282,Б!BB282)</f>
        <v>0</v>
      </c>
      <c r="BC282" s="7">
        <f ca="1">IF(ISERROR(Б!BC282),Д4!BB282,Б!BC282)</f>
        <v>0</v>
      </c>
      <c r="BD282" s="7">
        <f ca="1">IF(ISERROR(Б!BD282),Д4!BC282,Б!BD282)</f>
        <v>0</v>
      </c>
      <c r="BE282" s="7">
        <f ca="1">IF(ISERROR(Б!BE282),Д4!BD282,Б!BE282)</f>
        <v>0</v>
      </c>
      <c r="BF282" s="7">
        <f ca="1">IF(ISERROR(Б!BF282),Д4!BE282,Б!BF282)</f>
        <v>0</v>
      </c>
      <c r="BG282" s="7">
        <f ca="1">IF(ISERROR(Б!BG282),Д4!BF282,Б!BG282)</f>
        <v>0</v>
      </c>
      <c r="BH282" s="7">
        <f ca="1">IF(ISERROR(Б!BH282),Д4!BG282,Б!BH282)</f>
        <v>0</v>
      </c>
      <c r="BI282" s="7">
        <f ca="1">IF(ISERROR(Б!BI282),Д4!BH282,Б!BI282)</f>
        <v>0</v>
      </c>
      <c r="BJ282" s="7">
        <f ca="1">IF(ISERROR(Б!BJ282),Д4!BI282,Б!BJ282)</f>
        <v>0</v>
      </c>
      <c r="BK282" s="7">
        <f ca="1">IF(ISERROR(Б!BK282),Д4!BJ282,Б!BK282)</f>
        <v>0</v>
      </c>
      <c r="BL282" s="7">
        <f ca="1">IF(ISERROR(Б!BL282),Д4!BK282,Б!BL282)</f>
        <v>0</v>
      </c>
      <c r="BM282" s="7">
        <f ca="1">IF(ISERROR(Б!BM282),Д4!BL282,Б!BM282)</f>
        <v>0</v>
      </c>
      <c r="BN282" s="7">
        <f ca="1">IF(ISERROR(Б!BN282),Д4!BM282,Б!BN282)</f>
        <v>0</v>
      </c>
      <c r="BO282" s="7">
        <f ca="1">IF(ISERROR(Б!BO282),Д4!BN282,Б!BO282)</f>
        <v>0</v>
      </c>
      <c r="BP282" s="7">
        <f ca="1">IF(ISERROR(Б!BP282),Д4!BO282,Б!BP282)</f>
        <v>0</v>
      </c>
      <c r="BQ282" s="7">
        <f ca="1">IF(ISERROR(Б!BQ282),Д4!BP282,Б!BQ282)</f>
        <v>0</v>
      </c>
      <c r="BR282" s="7">
        <f ca="1">IF(ISERROR(Б!BR282),Д4!BQ282,Б!BR282)</f>
        <v>0</v>
      </c>
      <c r="BS282" s="7">
        <f ca="1">IF(ISERROR(Б!BS282),Д4!BR282,Б!BS282)</f>
        <v>0</v>
      </c>
      <c r="BT282" s="7">
        <f ca="1">IF(ISERROR(Б!BT282),Д4!BS282,Б!BT282)</f>
        <v>0</v>
      </c>
      <c r="BU282" s="7">
        <f ca="1">IF(ISERROR(Б!BU282),Д4!BT282,Б!BU282)</f>
        <v>0</v>
      </c>
      <c r="BV282" s="12">
        <f t="shared" ca="1" si="8"/>
        <v>0</v>
      </c>
      <c r="BW282">
        <f ca="1">SUMIF(Розрахунки!B282:BU282,"&gt;0",Оцінки!$B$4:$BU$4)</f>
        <v>0</v>
      </c>
    </row>
    <row r="283" spans="1:75" x14ac:dyDescent="0.25">
      <c r="A283">
        <f>Оцінки!A89</f>
        <v>0</v>
      </c>
      <c r="B283" s="7">
        <f ca="1">IF(ISERROR(Б!B283),Д4!A283,Б!B283)</f>
        <v>0</v>
      </c>
      <c r="C283" s="7">
        <f ca="1">IF(ISERROR(Б!C283),Д4!B283,Б!C283)</f>
        <v>0</v>
      </c>
      <c r="D283" s="7">
        <f ca="1">IF(ISERROR(Б!D283),Д4!C283,Б!D283)</f>
        <v>0</v>
      </c>
      <c r="E283" s="7">
        <f ca="1">IF(ISERROR(Б!E283),Д4!D283,Б!E283)</f>
        <v>0</v>
      </c>
      <c r="F283" s="7">
        <f ca="1">IF(ISERROR(Б!F283),Д4!E283,Б!F283)</f>
        <v>0</v>
      </c>
      <c r="G283" s="7">
        <f ca="1">IF(ISERROR(Б!G283),Д4!F283,Б!G283)</f>
        <v>0</v>
      </c>
      <c r="H283" s="7">
        <f ca="1">IF(ISERROR(Б!H283),Д4!G283,Б!H283)</f>
        <v>0</v>
      </c>
      <c r="I283" s="7">
        <f ca="1">IF(ISERROR(Б!I283),Д4!H283,Б!I283)</f>
        <v>0</v>
      </c>
      <c r="J283" s="7">
        <f ca="1">IF(ISERROR(Б!J283),Д4!I283,Б!J283)</f>
        <v>0</v>
      </c>
      <c r="K283" s="7">
        <f ca="1">IF(ISERROR(Б!K283),Д4!J283,Б!K283)</f>
        <v>0</v>
      </c>
      <c r="L283" s="7">
        <f ca="1">IF(ISERROR(Б!L283),Д4!K283,Б!L283)</f>
        <v>0</v>
      </c>
      <c r="M283" s="7">
        <f ca="1">IF(ISERROR(Б!M283),Д4!L283,Б!M283)</f>
        <v>0</v>
      </c>
      <c r="N283" s="7">
        <f ca="1">IF(ISERROR(Б!N283),Д4!M283,Б!N283)</f>
        <v>0</v>
      </c>
      <c r="O283" s="7">
        <f ca="1">IF(ISERROR(Б!O283),Д4!N283,Б!O283)</f>
        <v>0</v>
      </c>
      <c r="P283" s="7">
        <f ca="1">IF(ISERROR(Б!P283),Д4!O283,Б!P283)</f>
        <v>0</v>
      </c>
      <c r="Q283" s="7">
        <f ca="1">IF(ISERROR(Б!Q283),Д4!P283,Б!Q283)</f>
        <v>0</v>
      </c>
      <c r="R283" s="7">
        <f ca="1">IF(ISERROR(Б!R283),Д4!Q283,Б!R283)</f>
        <v>0</v>
      </c>
      <c r="S283" s="7">
        <f ca="1">IF(ISERROR(Б!S283),Д4!R283,Б!S283)</f>
        <v>0</v>
      </c>
      <c r="T283" s="7">
        <f ca="1">IF(ISERROR(Б!T283),Д4!S283,Б!T283)</f>
        <v>0</v>
      </c>
      <c r="U283" s="7">
        <f ca="1">IF(ISERROR(Б!U283),Д4!T283,Б!U283)</f>
        <v>0</v>
      </c>
      <c r="V283" s="7">
        <f ca="1">IF(ISERROR(Б!V283),Д4!U283,Б!V283)</f>
        <v>0</v>
      </c>
      <c r="W283" s="7">
        <f ca="1">IF(ISERROR(Б!W283),Д4!V283,Б!W283)</f>
        <v>0</v>
      </c>
      <c r="X283" s="7">
        <f ca="1">IF(ISERROR(Б!X283),Д4!W283,Б!X283)</f>
        <v>0</v>
      </c>
      <c r="Y283" s="7">
        <f ca="1">IF(ISERROR(Б!Y283),Д4!X283,Б!Y283)</f>
        <v>0</v>
      </c>
      <c r="Z283" s="7">
        <f ca="1">IF(ISERROR(Б!Z283),Д4!Y283,Б!Z283)</f>
        <v>0</v>
      </c>
      <c r="AA283" s="7">
        <f ca="1">IF(ISERROR(Б!AA283),Д4!Z283,Б!AA283)</f>
        <v>0</v>
      </c>
      <c r="AB283" s="7">
        <f ca="1">IF(ISERROR(Б!AB283),Д4!AA283,Б!AB283)</f>
        <v>0</v>
      </c>
      <c r="AC283" s="7">
        <f ca="1">IF(ISERROR(Б!AC283),Д4!AB283,Б!AC283)</f>
        <v>0</v>
      </c>
      <c r="AD283" s="7">
        <f ca="1">IF(ISERROR(Б!AD283),Д4!AC283,Б!AD283)</f>
        <v>0</v>
      </c>
      <c r="AE283" s="7">
        <f ca="1">IF(ISERROR(Б!AE283),Д4!AD283,Б!AE283)</f>
        <v>0</v>
      </c>
      <c r="AF283" s="7">
        <f ca="1">IF(ISERROR(Б!AF283),Д4!AE283,Б!AF283)</f>
        <v>0</v>
      </c>
      <c r="AG283" s="7">
        <f ca="1">IF(ISERROR(Б!AG283),Д4!AF283,Б!AG283)</f>
        <v>0</v>
      </c>
      <c r="AH283" s="7">
        <f ca="1">IF(ISERROR(Б!AH283),Д4!AG283,Б!AH283)</f>
        <v>0</v>
      </c>
      <c r="AI283" s="7">
        <f ca="1">IF(ISERROR(Б!AI283),Д4!AH283,Б!AI283)</f>
        <v>0</v>
      </c>
      <c r="AJ283" s="7">
        <f ca="1">IF(ISERROR(Б!AJ283),Д4!AI283,Б!AJ283)</f>
        <v>0</v>
      </c>
      <c r="AK283" s="7">
        <f ca="1">IF(ISERROR(Б!AK283),Д4!AJ283,Б!AK283)</f>
        <v>0</v>
      </c>
      <c r="AL283" s="7">
        <f ca="1">IF(ISERROR(Б!AL283),Д4!AK283,Б!AL283)</f>
        <v>0</v>
      </c>
      <c r="AM283" s="7">
        <f ca="1">IF(ISERROR(Б!AM283),Д4!AL283,Б!AM283)</f>
        <v>0</v>
      </c>
      <c r="AN283" s="7">
        <f ca="1">IF(ISERROR(Б!AN283),Д4!AM283,Б!AN283)</f>
        <v>0</v>
      </c>
      <c r="AO283" s="7">
        <f ca="1">IF(ISERROR(Б!AO283),Д4!AN283,Б!AO283)</f>
        <v>0</v>
      </c>
      <c r="AP283" s="7">
        <f ca="1">IF(ISERROR(Б!AP283),Д4!AO283,Б!AP283)</f>
        <v>0</v>
      </c>
      <c r="AQ283" s="7">
        <f ca="1">IF(ISERROR(Б!AQ283),Д4!AP283,Б!AQ283)</f>
        <v>0</v>
      </c>
      <c r="AR283" s="7">
        <f ca="1">IF(ISERROR(Б!AR283),Д4!AQ283,Б!AR283)</f>
        <v>0</v>
      </c>
      <c r="AS283" s="7">
        <f ca="1">IF(ISERROR(Б!AS283),Д4!AR283,Б!AS283)</f>
        <v>0</v>
      </c>
      <c r="AT283" s="7">
        <f ca="1">IF(ISERROR(Б!AT283),Д4!AS283,Б!AT283)</f>
        <v>0</v>
      </c>
      <c r="AU283" s="7">
        <f ca="1">IF(ISERROR(Б!AU283),Д4!AT283,Б!AU283)</f>
        <v>0</v>
      </c>
      <c r="AV283" s="7">
        <f ca="1">IF(ISERROR(Б!AV283),Д4!AU283,Б!AV283)</f>
        <v>0</v>
      </c>
      <c r="AW283" s="7">
        <f ca="1">IF(ISERROR(Б!AW283),Д4!AV283,Б!AW283)</f>
        <v>0</v>
      </c>
      <c r="AX283" s="7">
        <f ca="1">IF(ISERROR(Б!AX283),Д4!AW283,Б!AX283)</f>
        <v>0</v>
      </c>
      <c r="AY283" s="7">
        <f ca="1">IF(ISERROR(Б!AY283),Д4!AX283,Б!AY283)</f>
        <v>0</v>
      </c>
      <c r="AZ283" s="7">
        <f ca="1">IF(ISERROR(Б!AZ283),Д4!AY283,Б!AZ283)</f>
        <v>0</v>
      </c>
      <c r="BA283" s="7">
        <f ca="1">IF(ISERROR(Б!BA283),Д4!AZ283,Б!BA283)</f>
        <v>0</v>
      </c>
      <c r="BB283" s="7">
        <f ca="1">IF(ISERROR(Б!BB283),Д4!BA283,Б!BB283)</f>
        <v>0</v>
      </c>
      <c r="BC283" s="7">
        <f ca="1">IF(ISERROR(Б!BC283),Д4!BB283,Б!BC283)</f>
        <v>0</v>
      </c>
      <c r="BD283" s="7">
        <f ca="1">IF(ISERROR(Б!BD283),Д4!BC283,Б!BD283)</f>
        <v>0</v>
      </c>
      <c r="BE283" s="7">
        <f ca="1">IF(ISERROR(Б!BE283),Д4!BD283,Б!BE283)</f>
        <v>0</v>
      </c>
      <c r="BF283" s="7">
        <f ca="1">IF(ISERROR(Б!BF283),Д4!BE283,Б!BF283)</f>
        <v>0</v>
      </c>
      <c r="BG283" s="7">
        <f ca="1">IF(ISERROR(Б!BG283),Д4!BF283,Б!BG283)</f>
        <v>0</v>
      </c>
      <c r="BH283" s="7">
        <f ca="1">IF(ISERROR(Б!BH283),Д4!BG283,Б!BH283)</f>
        <v>0</v>
      </c>
      <c r="BI283" s="7">
        <f ca="1">IF(ISERROR(Б!BI283),Д4!BH283,Б!BI283)</f>
        <v>0</v>
      </c>
      <c r="BJ283" s="7">
        <f ca="1">IF(ISERROR(Б!BJ283),Д4!BI283,Б!BJ283)</f>
        <v>0</v>
      </c>
      <c r="BK283" s="7">
        <f ca="1">IF(ISERROR(Б!BK283),Д4!BJ283,Б!BK283)</f>
        <v>0</v>
      </c>
      <c r="BL283" s="7">
        <f ca="1">IF(ISERROR(Б!BL283),Д4!BK283,Б!BL283)</f>
        <v>0</v>
      </c>
      <c r="BM283" s="7">
        <f ca="1">IF(ISERROR(Б!BM283),Д4!BL283,Б!BM283)</f>
        <v>0</v>
      </c>
      <c r="BN283" s="7">
        <f ca="1">IF(ISERROR(Б!BN283),Д4!BM283,Б!BN283)</f>
        <v>0</v>
      </c>
      <c r="BO283" s="7">
        <f ca="1">IF(ISERROR(Б!BO283),Д4!BN283,Б!BO283)</f>
        <v>0</v>
      </c>
      <c r="BP283" s="7">
        <f ca="1">IF(ISERROR(Б!BP283),Д4!BO283,Б!BP283)</f>
        <v>0</v>
      </c>
      <c r="BQ283" s="7">
        <f ca="1">IF(ISERROR(Б!BQ283),Д4!BP283,Б!BQ283)</f>
        <v>0</v>
      </c>
      <c r="BR283" s="7">
        <f ca="1">IF(ISERROR(Б!BR283),Д4!BQ283,Б!BR283)</f>
        <v>0</v>
      </c>
      <c r="BS283" s="7">
        <f ca="1">IF(ISERROR(Б!BS283),Д4!BR283,Б!BS283)</f>
        <v>0</v>
      </c>
      <c r="BT283" s="7">
        <f ca="1">IF(ISERROR(Б!BT283),Д4!BS283,Б!BT283)</f>
        <v>0</v>
      </c>
      <c r="BU283" s="7">
        <f ca="1">IF(ISERROR(Б!BU283),Д4!BT283,Б!BU283)</f>
        <v>0</v>
      </c>
      <c r="BV283" s="12">
        <f t="shared" ca="1" si="8"/>
        <v>0</v>
      </c>
      <c r="BW283">
        <f ca="1">SUMIF(Розрахунки!B283:BU283,"&gt;0",Оцінки!$B$4:$BU$4)</f>
        <v>0</v>
      </c>
    </row>
    <row r="284" spans="1:75" x14ac:dyDescent="0.25">
      <c r="A284">
        <f>Оцінки!A90</f>
        <v>0</v>
      </c>
      <c r="B284" s="7">
        <f ca="1">IF(ISERROR(Б!B284),Д4!A284,Б!B284)</f>
        <v>0</v>
      </c>
      <c r="C284" s="7">
        <f ca="1">IF(ISERROR(Б!C284),Д4!B284,Б!C284)</f>
        <v>0</v>
      </c>
      <c r="D284" s="7">
        <f ca="1">IF(ISERROR(Б!D284),Д4!C284,Б!D284)</f>
        <v>0</v>
      </c>
      <c r="E284" s="7">
        <f ca="1">IF(ISERROR(Б!E284),Д4!D284,Б!E284)</f>
        <v>0</v>
      </c>
      <c r="F284" s="7">
        <f ca="1">IF(ISERROR(Б!F284),Д4!E284,Б!F284)</f>
        <v>0</v>
      </c>
      <c r="G284" s="7">
        <f ca="1">IF(ISERROR(Б!G284),Д4!F284,Б!G284)</f>
        <v>0</v>
      </c>
      <c r="H284" s="7">
        <f ca="1">IF(ISERROR(Б!H284),Д4!G284,Б!H284)</f>
        <v>0</v>
      </c>
      <c r="I284" s="7">
        <f ca="1">IF(ISERROR(Б!I284),Д4!H284,Б!I284)</f>
        <v>0</v>
      </c>
      <c r="J284" s="7">
        <f ca="1">IF(ISERROR(Б!J284),Д4!I284,Б!J284)</f>
        <v>0</v>
      </c>
      <c r="K284" s="7">
        <f ca="1">IF(ISERROR(Б!K284),Д4!J284,Б!K284)</f>
        <v>0</v>
      </c>
      <c r="L284" s="7">
        <f ca="1">IF(ISERROR(Б!L284),Д4!K284,Б!L284)</f>
        <v>0</v>
      </c>
      <c r="M284" s="7">
        <f ca="1">IF(ISERROR(Б!M284),Д4!L284,Б!M284)</f>
        <v>0</v>
      </c>
      <c r="N284" s="7">
        <f ca="1">IF(ISERROR(Б!N284),Д4!M284,Б!N284)</f>
        <v>0</v>
      </c>
      <c r="O284" s="7">
        <f ca="1">IF(ISERROR(Б!O284),Д4!N284,Б!O284)</f>
        <v>0</v>
      </c>
      <c r="P284" s="7">
        <f ca="1">IF(ISERROR(Б!P284),Д4!O284,Б!P284)</f>
        <v>0</v>
      </c>
      <c r="Q284" s="7">
        <f ca="1">IF(ISERROR(Б!Q284),Д4!P284,Б!Q284)</f>
        <v>0</v>
      </c>
      <c r="R284" s="7">
        <f ca="1">IF(ISERROR(Б!R284),Д4!Q284,Б!R284)</f>
        <v>0</v>
      </c>
      <c r="S284" s="7">
        <f ca="1">IF(ISERROR(Б!S284),Д4!R284,Б!S284)</f>
        <v>0</v>
      </c>
      <c r="T284" s="7">
        <f ca="1">IF(ISERROR(Б!T284),Д4!S284,Б!T284)</f>
        <v>0</v>
      </c>
      <c r="U284" s="7">
        <f ca="1">IF(ISERROR(Б!U284),Д4!T284,Б!U284)</f>
        <v>0</v>
      </c>
      <c r="V284" s="7">
        <f ca="1">IF(ISERROR(Б!V284),Д4!U284,Б!V284)</f>
        <v>0</v>
      </c>
      <c r="W284" s="7">
        <f ca="1">IF(ISERROR(Б!W284),Д4!V284,Б!W284)</f>
        <v>0</v>
      </c>
      <c r="X284" s="7">
        <f ca="1">IF(ISERROR(Б!X284),Д4!W284,Б!X284)</f>
        <v>0</v>
      </c>
      <c r="Y284" s="7">
        <f ca="1">IF(ISERROR(Б!Y284),Д4!X284,Б!Y284)</f>
        <v>0</v>
      </c>
      <c r="Z284" s="7">
        <f ca="1">IF(ISERROR(Б!Z284),Д4!Y284,Б!Z284)</f>
        <v>0</v>
      </c>
      <c r="AA284" s="7">
        <f ca="1">IF(ISERROR(Б!AA284),Д4!Z284,Б!AA284)</f>
        <v>0</v>
      </c>
      <c r="AB284" s="7">
        <f ca="1">IF(ISERROR(Б!AB284),Д4!AA284,Б!AB284)</f>
        <v>0</v>
      </c>
      <c r="AC284" s="7">
        <f ca="1">IF(ISERROR(Б!AC284),Д4!AB284,Б!AC284)</f>
        <v>0</v>
      </c>
      <c r="AD284" s="7">
        <f ca="1">IF(ISERROR(Б!AD284),Д4!AC284,Б!AD284)</f>
        <v>0</v>
      </c>
      <c r="AE284" s="7">
        <f ca="1">IF(ISERROR(Б!AE284),Д4!AD284,Б!AE284)</f>
        <v>0</v>
      </c>
      <c r="AF284" s="7">
        <f ca="1">IF(ISERROR(Б!AF284),Д4!AE284,Б!AF284)</f>
        <v>0</v>
      </c>
      <c r="AG284" s="7">
        <f ca="1">IF(ISERROR(Б!AG284),Д4!AF284,Б!AG284)</f>
        <v>0</v>
      </c>
      <c r="AH284" s="7">
        <f ca="1">IF(ISERROR(Б!AH284),Д4!AG284,Б!AH284)</f>
        <v>0</v>
      </c>
      <c r="AI284" s="7">
        <f ca="1">IF(ISERROR(Б!AI284),Д4!AH284,Б!AI284)</f>
        <v>0</v>
      </c>
      <c r="AJ284" s="7">
        <f ca="1">IF(ISERROR(Б!AJ284),Д4!AI284,Б!AJ284)</f>
        <v>0</v>
      </c>
      <c r="AK284" s="7">
        <f ca="1">IF(ISERROR(Б!AK284),Д4!AJ284,Б!AK284)</f>
        <v>0</v>
      </c>
      <c r="AL284" s="7">
        <f ca="1">IF(ISERROR(Б!AL284),Д4!AK284,Б!AL284)</f>
        <v>0</v>
      </c>
      <c r="AM284" s="7">
        <f ca="1">IF(ISERROR(Б!AM284),Д4!AL284,Б!AM284)</f>
        <v>0</v>
      </c>
      <c r="AN284" s="7">
        <f ca="1">IF(ISERROR(Б!AN284),Д4!AM284,Б!AN284)</f>
        <v>0</v>
      </c>
      <c r="AO284" s="7">
        <f ca="1">IF(ISERROR(Б!AO284),Д4!AN284,Б!AO284)</f>
        <v>0</v>
      </c>
      <c r="AP284" s="7">
        <f ca="1">IF(ISERROR(Б!AP284),Д4!AO284,Б!AP284)</f>
        <v>0</v>
      </c>
      <c r="AQ284" s="7">
        <f ca="1">IF(ISERROR(Б!AQ284),Д4!AP284,Б!AQ284)</f>
        <v>0</v>
      </c>
      <c r="AR284" s="7">
        <f ca="1">IF(ISERROR(Б!AR284),Д4!AQ284,Б!AR284)</f>
        <v>0</v>
      </c>
      <c r="AS284" s="7">
        <f ca="1">IF(ISERROR(Б!AS284),Д4!AR284,Б!AS284)</f>
        <v>0</v>
      </c>
      <c r="AT284" s="7">
        <f ca="1">IF(ISERROR(Б!AT284),Д4!AS284,Б!AT284)</f>
        <v>0</v>
      </c>
      <c r="AU284" s="7">
        <f ca="1">IF(ISERROR(Б!AU284),Д4!AT284,Б!AU284)</f>
        <v>0</v>
      </c>
      <c r="AV284" s="7">
        <f ca="1">IF(ISERROR(Б!AV284),Д4!AU284,Б!AV284)</f>
        <v>0</v>
      </c>
      <c r="AW284" s="7">
        <f ca="1">IF(ISERROR(Б!AW284),Д4!AV284,Б!AW284)</f>
        <v>0</v>
      </c>
      <c r="AX284" s="7">
        <f ca="1">IF(ISERROR(Б!AX284),Д4!AW284,Б!AX284)</f>
        <v>0</v>
      </c>
      <c r="AY284" s="7">
        <f ca="1">IF(ISERROR(Б!AY284),Д4!AX284,Б!AY284)</f>
        <v>0</v>
      </c>
      <c r="AZ284" s="7">
        <f ca="1">IF(ISERROR(Б!AZ284),Д4!AY284,Б!AZ284)</f>
        <v>0</v>
      </c>
      <c r="BA284" s="7">
        <f ca="1">IF(ISERROR(Б!BA284),Д4!AZ284,Б!BA284)</f>
        <v>0</v>
      </c>
      <c r="BB284" s="7">
        <f ca="1">IF(ISERROR(Б!BB284),Д4!BA284,Б!BB284)</f>
        <v>0</v>
      </c>
      <c r="BC284" s="7">
        <f ca="1">IF(ISERROR(Б!BC284),Д4!BB284,Б!BC284)</f>
        <v>0</v>
      </c>
      <c r="BD284" s="7">
        <f ca="1">IF(ISERROR(Б!BD284),Д4!BC284,Б!BD284)</f>
        <v>0</v>
      </c>
      <c r="BE284" s="7">
        <f ca="1">IF(ISERROR(Б!BE284),Д4!BD284,Б!BE284)</f>
        <v>0</v>
      </c>
      <c r="BF284" s="7">
        <f ca="1">IF(ISERROR(Б!BF284),Д4!BE284,Б!BF284)</f>
        <v>0</v>
      </c>
      <c r="BG284" s="7">
        <f ca="1">IF(ISERROR(Б!BG284),Д4!BF284,Б!BG284)</f>
        <v>0</v>
      </c>
      <c r="BH284" s="7">
        <f ca="1">IF(ISERROR(Б!BH284),Д4!BG284,Б!BH284)</f>
        <v>0</v>
      </c>
      <c r="BI284" s="7">
        <f ca="1">IF(ISERROR(Б!BI284),Д4!BH284,Б!BI284)</f>
        <v>0</v>
      </c>
      <c r="BJ284" s="7">
        <f ca="1">IF(ISERROR(Б!BJ284),Д4!BI284,Б!BJ284)</f>
        <v>0</v>
      </c>
      <c r="BK284" s="7">
        <f ca="1">IF(ISERROR(Б!BK284),Д4!BJ284,Б!BK284)</f>
        <v>0</v>
      </c>
      <c r="BL284" s="7">
        <f ca="1">IF(ISERROR(Б!BL284),Д4!BK284,Б!BL284)</f>
        <v>0</v>
      </c>
      <c r="BM284" s="7">
        <f ca="1">IF(ISERROR(Б!BM284),Д4!BL284,Б!BM284)</f>
        <v>0</v>
      </c>
      <c r="BN284" s="7">
        <f ca="1">IF(ISERROR(Б!BN284),Д4!BM284,Б!BN284)</f>
        <v>0</v>
      </c>
      <c r="BO284" s="7">
        <f ca="1">IF(ISERROR(Б!BO284),Д4!BN284,Б!BO284)</f>
        <v>0</v>
      </c>
      <c r="BP284" s="7">
        <f ca="1">IF(ISERROR(Б!BP284),Д4!BO284,Б!BP284)</f>
        <v>0</v>
      </c>
      <c r="BQ284" s="7">
        <f ca="1">IF(ISERROR(Б!BQ284),Д4!BP284,Б!BQ284)</f>
        <v>0</v>
      </c>
      <c r="BR284" s="7">
        <f ca="1">IF(ISERROR(Б!BR284),Д4!BQ284,Б!BR284)</f>
        <v>0</v>
      </c>
      <c r="BS284" s="7">
        <f ca="1">IF(ISERROR(Б!BS284),Д4!BR284,Б!BS284)</f>
        <v>0</v>
      </c>
      <c r="BT284" s="7">
        <f ca="1">IF(ISERROR(Б!BT284),Д4!BS284,Б!BT284)</f>
        <v>0</v>
      </c>
      <c r="BU284" s="7">
        <f ca="1">IF(ISERROR(Б!BU284),Д4!BT284,Б!BU284)</f>
        <v>0</v>
      </c>
      <c r="BV284" s="12">
        <f t="shared" ca="1" si="8"/>
        <v>0</v>
      </c>
      <c r="BW284">
        <f ca="1">SUMIF(Розрахунки!B284:BU284,"&gt;0",Оцінки!$B$4:$BU$4)</f>
        <v>0</v>
      </c>
    </row>
    <row r="285" spans="1:75" x14ac:dyDescent="0.25">
      <c r="A285">
        <f>Оцінки!A91</f>
        <v>0</v>
      </c>
      <c r="B285" s="7">
        <f ca="1">IF(ISERROR(Б!B285),Д4!A285,Б!B285)</f>
        <v>0</v>
      </c>
      <c r="C285" s="7">
        <f ca="1">IF(ISERROR(Б!C285),Д4!B285,Б!C285)</f>
        <v>0</v>
      </c>
      <c r="D285" s="7">
        <f ca="1">IF(ISERROR(Б!D285),Д4!C285,Б!D285)</f>
        <v>0</v>
      </c>
      <c r="E285" s="7">
        <f ca="1">IF(ISERROR(Б!E285),Д4!D285,Б!E285)</f>
        <v>0</v>
      </c>
      <c r="F285" s="7">
        <f ca="1">IF(ISERROR(Б!F285),Д4!E285,Б!F285)</f>
        <v>0</v>
      </c>
      <c r="G285" s="7">
        <f ca="1">IF(ISERROR(Б!G285),Д4!F285,Б!G285)</f>
        <v>0</v>
      </c>
      <c r="H285" s="7">
        <f ca="1">IF(ISERROR(Б!H285),Д4!G285,Б!H285)</f>
        <v>0</v>
      </c>
      <c r="I285" s="7">
        <f ca="1">IF(ISERROR(Б!I285),Д4!H285,Б!I285)</f>
        <v>0</v>
      </c>
      <c r="J285" s="7">
        <f ca="1">IF(ISERROR(Б!J285),Д4!I285,Б!J285)</f>
        <v>0</v>
      </c>
      <c r="K285" s="7">
        <f ca="1">IF(ISERROR(Б!K285),Д4!J285,Б!K285)</f>
        <v>0</v>
      </c>
      <c r="L285" s="7">
        <f ca="1">IF(ISERROR(Б!L285),Д4!K285,Б!L285)</f>
        <v>0</v>
      </c>
      <c r="M285" s="7">
        <f ca="1">IF(ISERROR(Б!M285),Д4!L285,Б!M285)</f>
        <v>0</v>
      </c>
      <c r="N285" s="7">
        <f ca="1">IF(ISERROR(Б!N285),Д4!M285,Б!N285)</f>
        <v>0</v>
      </c>
      <c r="O285" s="7">
        <f ca="1">IF(ISERROR(Б!O285),Д4!N285,Б!O285)</f>
        <v>0</v>
      </c>
      <c r="P285" s="7">
        <f ca="1">IF(ISERROR(Б!P285),Д4!O285,Б!P285)</f>
        <v>0</v>
      </c>
      <c r="Q285" s="7">
        <f ca="1">IF(ISERROR(Б!Q285),Д4!P285,Б!Q285)</f>
        <v>0</v>
      </c>
      <c r="R285" s="7">
        <f ca="1">IF(ISERROR(Б!R285),Д4!Q285,Б!R285)</f>
        <v>0</v>
      </c>
      <c r="S285" s="7">
        <f ca="1">IF(ISERROR(Б!S285),Д4!R285,Б!S285)</f>
        <v>0</v>
      </c>
      <c r="T285" s="7">
        <f ca="1">IF(ISERROR(Б!T285),Д4!S285,Б!T285)</f>
        <v>0</v>
      </c>
      <c r="U285" s="7">
        <f ca="1">IF(ISERROR(Б!U285),Д4!T285,Б!U285)</f>
        <v>0</v>
      </c>
      <c r="V285" s="7">
        <f ca="1">IF(ISERROR(Б!V285),Д4!U285,Б!V285)</f>
        <v>0</v>
      </c>
      <c r="W285" s="7">
        <f ca="1">IF(ISERROR(Б!W285),Д4!V285,Б!W285)</f>
        <v>0</v>
      </c>
      <c r="X285" s="7">
        <f ca="1">IF(ISERROR(Б!X285),Д4!W285,Б!X285)</f>
        <v>0</v>
      </c>
      <c r="Y285" s="7">
        <f ca="1">IF(ISERROR(Б!Y285),Д4!X285,Б!Y285)</f>
        <v>0</v>
      </c>
      <c r="Z285" s="7">
        <f ca="1">IF(ISERROR(Б!Z285),Д4!Y285,Б!Z285)</f>
        <v>0</v>
      </c>
      <c r="AA285" s="7">
        <f ca="1">IF(ISERROR(Б!AA285),Д4!Z285,Б!AA285)</f>
        <v>0</v>
      </c>
      <c r="AB285" s="7">
        <f ca="1">IF(ISERROR(Б!AB285),Д4!AA285,Б!AB285)</f>
        <v>0</v>
      </c>
      <c r="AC285" s="7">
        <f ca="1">IF(ISERROR(Б!AC285),Д4!AB285,Б!AC285)</f>
        <v>0</v>
      </c>
      <c r="AD285" s="7">
        <f ca="1">IF(ISERROR(Б!AD285),Д4!AC285,Б!AD285)</f>
        <v>0</v>
      </c>
      <c r="AE285" s="7">
        <f ca="1">IF(ISERROR(Б!AE285),Д4!AD285,Б!AE285)</f>
        <v>0</v>
      </c>
      <c r="AF285" s="7">
        <f ca="1">IF(ISERROR(Б!AF285),Д4!AE285,Б!AF285)</f>
        <v>0</v>
      </c>
      <c r="AG285" s="7">
        <f ca="1">IF(ISERROR(Б!AG285),Д4!AF285,Б!AG285)</f>
        <v>0</v>
      </c>
      <c r="AH285" s="7">
        <f ca="1">IF(ISERROR(Б!AH285),Д4!AG285,Б!AH285)</f>
        <v>0</v>
      </c>
      <c r="AI285" s="7">
        <f ca="1">IF(ISERROR(Б!AI285),Д4!AH285,Б!AI285)</f>
        <v>0</v>
      </c>
      <c r="AJ285" s="7">
        <f ca="1">IF(ISERROR(Б!AJ285),Д4!AI285,Б!AJ285)</f>
        <v>0</v>
      </c>
      <c r="AK285" s="7">
        <f ca="1">IF(ISERROR(Б!AK285),Д4!AJ285,Б!AK285)</f>
        <v>0</v>
      </c>
      <c r="AL285" s="7">
        <f ca="1">IF(ISERROR(Б!AL285),Д4!AK285,Б!AL285)</f>
        <v>0</v>
      </c>
      <c r="AM285" s="7">
        <f ca="1">IF(ISERROR(Б!AM285),Д4!AL285,Б!AM285)</f>
        <v>0</v>
      </c>
      <c r="AN285" s="7">
        <f ca="1">IF(ISERROR(Б!AN285),Д4!AM285,Б!AN285)</f>
        <v>0</v>
      </c>
      <c r="AO285" s="7">
        <f ca="1">IF(ISERROR(Б!AO285),Д4!AN285,Б!AO285)</f>
        <v>0</v>
      </c>
      <c r="AP285" s="7">
        <f ca="1">IF(ISERROR(Б!AP285),Д4!AO285,Б!AP285)</f>
        <v>0</v>
      </c>
      <c r="AQ285" s="7">
        <f ca="1">IF(ISERROR(Б!AQ285),Д4!AP285,Б!AQ285)</f>
        <v>0</v>
      </c>
      <c r="AR285" s="7">
        <f ca="1">IF(ISERROR(Б!AR285),Д4!AQ285,Б!AR285)</f>
        <v>0</v>
      </c>
      <c r="AS285" s="7">
        <f ca="1">IF(ISERROR(Б!AS285),Д4!AR285,Б!AS285)</f>
        <v>0</v>
      </c>
      <c r="AT285" s="7">
        <f ca="1">IF(ISERROR(Б!AT285),Д4!AS285,Б!AT285)</f>
        <v>0</v>
      </c>
      <c r="AU285" s="7">
        <f ca="1">IF(ISERROR(Б!AU285),Д4!AT285,Б!AU285)</f>
        <v>0</v>
      </c>
      <c r="AV285" s="7">
        <f ca="1">IF(ISERROR(Б!AV285),Д4!AU285,Б!AV285)</f>
        <v>0</v>
      </c>
      <c r="AW285" s="7">
        <f ca="1">IF(ISERROR(Б!AW285),Д4!AV285,Б!AW285)</f>
        <v>0</v>
      </c>
      <c r="AX285" s="7">
        <f ca="1">IF(ISERROR(Б!AX285),Д4!AW285,Б!AX285)</f>
        <v>0</v>
      </c>
      <c r="AY285" s="7">
        <f ca="1">IF(ISERROR(Б!AY285),Д4!AX285,Б!AY285)</f>
        <v>0</v>
      </c>
      <c r="AZ285" s="7">
        <f ca="1">IF(ISERROR(Б!AZ285),Д4!AY285,Б!AZ285)</f>
        <v>0</v>
      </c>
      <c r="BA285" s="7">
        <f ca="1">IF(ISERROR(Б!BA285),Д4!AZ285,Б!BA285)</f>
        <v>0</v>
      </c>
      <c r="BB285" s="7">
        <f ca="1">IF(ISERROR(Б!BB285),Д4!BA285,Б!BB285)</f>
        <v>0</v>
      </c>
      <c r="BC285" s="7">
        <f ca="1">IF(ISERROR(Б!BC285),Д4!BB285,Б!BC285)</f>
        <v>0</v>
      </c>
      <c r="BD285" s="7">
        <f ca="1">IF(ISERROR(Б!BD285),Д4!BC285,Б!BD285)</f>
        <v>0</v>
      </c>
      <c r="BE285" s="7">
        <f ca="1">IF(ISERROR(Б!BE285),Д4!BD285,Б!BE285)</f>
        <v>0</v>
      </c>
      <c r="BF285" s="7">
        <f ca="1">IF(ISERROR(Б!BF285),Д4!BE285,Б!BF285)</f>
        <v>0</v>
      </c>
      <c r="BG285" s="7">
        <f ca="1">IF(ISERROR(Б!BG285),Д4!BF285,Б!BG285)</f>
        <v>0</v>
      </c>
      <c r="BH285" s="7">
        <f ca="1">IF(ISERROR(Б!BH285),Д4!BG285,Б!BH285)</f>
        <v>0</v>
      </c>
      <c r="BI285" s="7">
        <f ca="1">IF(ISERROR(Б!BI285),Д4!BH285,Б!BI285)</f>
        <v>0</v>
      </c>
      <c r="BJ285" s="7">
        <f ca="1">IF(ISERROR(Б!BJ285),Д4!BI285,Б!BJ285)</f>
        <v>0</v>
      </c>
      <c r="BK285" s="7">
        <f ca="1">IF(ISERROR(Б!BK285),Д4!BJ285,Б!BK285)</f>
        <v>0</v>
      </c>
      <c r="BL285" s="7">
        <f ca="1">IF(ISERROR(Б!BL285),Д4!BK285,Б!BL285)</f>
        <v>0</v>
      </c>
      <c r="BM285" s="7">
        <f ca="1">IF(ISERROR(Б!BM285),Д4!BL285,Б!BM285)</f>
        <v>0</v>
      </c>
      <c r="BN285" s="7">
        <f ca="1">IF(ISERROR(Б!BN285),Д4!BM285,Б!BN285)</f>
        <v>0</v>
      </c>
      <c r="BO285" s="7">
        <f ca="1">IF(ISERROR(Б!BO285),Д4!BN285,Б!BO285)</f>
        <v>0</v>
      </c>
      <c r="BP285" s="7">
        <f ca="1">IF(ISERROR(Б!BP285),Д4!BO285,Б!BP285)</f>
        <v>0</v>
      </c>
      <c r="BQ285" s="7">
        <f ca="1">IF(ISERROR(Б!BQ285),Д4!BP285,Б!BQ285)</f>
        <v>0</v>
      </c>
      <c r="BR285" s="7">
        <f ca="1">IF(ISERROR(Б!BR285),Д4!BQ285,Б!BR285)</f>
        <v>0</v>
      </c>
      <c r="BS285" s="7">
        <f ca="1">IF(ISERROR(Б!BS285),Д4!BR285,Б!BS285)</f>
        <v>0</v>
      </c>
      <c r="BT285" s="7">
        <f ca="1">IF(ISERROR(Б!BT285),Д4!BS285,Б!BT285)</f>
        <v>0</v>
      </c>
      <c r="BU285" s="7">
        <f ca="1">IF(ISERROR(Б!BU285),Д4!BT285,Б!BU285)</f>
        <v>0</v>
      </c>
      <c r="BV285" s="12">
        <f t="shared" ca="1" si="8"/>
        <v>0</v>
      </c>
      <c r="BW285">
        <f ca="1">SUMIF(Розрахунки!B285:BU285,"&gt;0",Оцінки!$B$4:$BU$4)</f>
        <v>0</v>
      </c>
    </row>
    <row r="286" spans="1:75" x14ac:dyDescent="0.25">
      <c r="A286">
        <f>Оцінки!A92</f>
        <v>0</v>
      </c>
      <c r="B286" s="7">
        <f ca="1">IF(ISERROR(Б!B286),Д4!A286,Б!B286)</f>
        <v>0</v>
      </c>
      <c r="C286" s="7">
        <f ca="1">IF(ISERROR(Б!C286),Д4!B286,Б!C286)</f>
        <v>0</v>
      </c>
      <c r="D286" s="7">
        <f ca="1">IF(ISERROR(Б!D286),Д4!C286,Б!D286)</f>
        <v>0</v>
      </c>
      <c r="E286" s="7">
        <f ca="1">IF(ISERROR(Б!E286),Д4!D286,Б!E286)</f>
        <v>0</v>
      </c>
      <c r="F286" s="7">
        <f ca="1">IF(ISERROR(Б!F286),Д4!E286,Б!F286)</f>
        <v>0</v>
      </c>
      <c r="G286" s="7">
        <f ca="1">IF(ISERROR(Б!G286),Д4!F286,Б!G286)</f>
        <v>0</v>
      </c>
      <c r="H286" s="7">
        <f ca="1">IF(ISERROR(Б!H286),Д4!G286,Б!H286)</f>
        <v>0</v>
      </c>
      <c r="I286" s="7">
        <f ca="1">IF(ISERROR(Б!I286),Д4!H286,Б!I286)</f>
        <v>0</v>
      </c>
      <c r="J286" s="7">
        <f ca="1">IF(ISERROR(Б!J286),Д4!I286,Б!J286)</f>
        <v>0</v>
      </c>
      <c r="K286" s="7">
        <f ca="1">IF(ISERROR(Б!K286),Д4!J286,Б!K286)</f>
        <v>0</v>
      </c>
      <c r="L286" s="7">
        <f ca="1">IF(ISERROR(Б!L286),Д4!K286,Б!L286)</f>
        <v>0</v>
      </c>
      <c r="M286" s="7">
        <f ca="1">IF(ISERROR(Б!M286),Д4!L286,Б!M286)</f>
        <v>0</v>
      </c>
      <c r="N286" s="7">
        <f ca="1">IF(ISERROR(Б!N286),Д4!M286,Б!N286)</f>
        <v>0</v>
      </c>
      <c r="O286" s="7">
        <f ca="1">IF(ISERROR(Б!O286),Д4!N286,Б!O286)</f>
        <v>0</v>
      </c>
      <c r="P286" s="7">
        <f ca="1">IF(ISERROR(Б!P286),Д4!O286,Б!P286)</f>
        <v>0</v>
      </c>
      <c r="Q286" s="7">
        <f ca="1">IF(ISERROR(Б!Q286),Д4!P286,Б!Q286)</f>
        <v>0</v>
      </c>
      <c r="R286" s="7">
        <f ca="1">IF(ISERROR(Б!R286),Д4!Q286,Б!R286)</f>
        <v>0</v>
      </c>
      <c r="S286" s="7">
        <f ca="1">IF(ISERROR(Б!S286),Д4!R286,Б!S286)</f>
        <v>0</v>
      </c>
      <c r="T286" s="7">
        <f ca="1">IF(ISERROR(Б!T286),Д4!S286,Б!T286)</f>
        <v>0</v>
      </c>
      <c r="U286" s="7">
        <f ca="1">IF(ISERROR(Б!U286),Д4!T286,Б!U286)</f>
        <v>0</v>
      </c>
      <c r="V286" s="7">
        <f ca="1">IF(ISERROR(Б!V286),Д4!U286,Б!V286)</f>
        <v>0</v>
      </c>
      <c r="W286" s="7">
        <f ca="1">IF(ISERROR(Б!W286),Д4!V286,Б!W286)</f>
        <v>0</v>
      </c>
      <c r="X286" s="7">
        <f ca="1">IF(ISERROR(Б!X286),Д4!W286,Б!X286)</f>
        <v>0</v>
      </c>
      <c r="Y286" s="7">
        <f ca="1">IF(ISERROR(Б!Y286),Д4!X286,Б!Y286)</f>
        <v>0</v>
      </c>
      <c r="Z286" s="7">
        <f ca="1">IF(ISERROR(Б!Z286),Д4!Y286,Б!Z286)</f>
        <v>0</v>
      </c>
      <c r="AA286" s="7">
        <f ca="1">IF(ISERROR(Б!AA286),Д4!Z286,Б!AA286)</f>
        <v>0</v>
      </c>
      <c r="AB286" s="7">
        <f ca="1">IF(ISERROR(Б!AB286),Д4!AA286,Б!AB286)</f>
        <v>0</v>
      </c>
      <c r="AC286" s="7">
        <f ca="1">IF(ISERROR(Б!AC286),Д4!AB286,Б!AC286)</f>
        <v>0</v>
      </c>
      <c r="AD286" s="7">
        <f ca="1">IF(ISERROR(Б!AD286),Д4!AC286,Б!AD286)</f>
        <v>0</v>
      </c>
      <c r="AE286" s="7">
        <f ca="1">IF(ISERROR(Б!AE286),Д4!AD286,Б!AE286)</f>
        <v>0</v>
      </c>
      <c r="AF286" s="7">
        <f ca="1">IF(ISERROR(Б!AF286),Д4!AE286,Б!AF286)</f>
        <v>0</v>
      </c>
      <c r="AG286" s="7">
        <f ca="1">IF(ISERROR(Б!AG286),Д4!AF286,Б!AG286)</f>
        <v>0</v>
      </c>
      <c r="AH286" s="7">
        <f ca="1">IF(ISERROR(Б!AH286),Д4!AG286,Б!AH286)</f>
        <v>0</v>
      </c>
      <c r="AI286" s="7">
        <f ca="1">IF(ISERROR(Б!AI286),Д4!AH286,Б!AI286)</f>
        <v>0</v>
      </c>
      <c r="AJ286" s="7">
        <f ca="1">IF(ISERROR(Б!AJ286),Д4!AI286,Б!AJ286)</f>
        <v>0</v>
      </c>
      <c r="AK286" s="7">
        <f ca="1">IF(ISERROR(Б!AK286),Д4!AJ286,Б!AK286)</f>
        <v>0</v>
      </c>
      <c r="AL286" s="7">
        <f ca="1">IF(ISERROR(Б!AL286),Д4!AK286,Б!AL286)</f>
        <v>0</v>
      </c>
      <c r="AM286" s="7">
        <f ca="1">IF(ISERROR(Б!AM286),Д4!AL286,Б!AM286)</f>
        <v>0</v>
      </c>
      <c r="AN286" s="7">
        <f ca="1">IF(ISERROR(Б!AN286),Д4!AM286,Б!AN286)</f>
        <v>0</v>
      </c>
      <c r="AO286" s="7">
        <f ca="1">IF(ISERROR(Б!AO286),Д4!AN286,Б!AO286)</f>
        <v>0</v>
      </c>
      <c r="AP286" s="7">
        <f ca="1">IF(ISERROR(Б!AP286),Д4!AO286,Б!AP286)</f>
        <v>0</v>
      </c>
      <c r="AQ286" s="7">
        <f ca="1">IF(ISERROR(Б!AQ286),Д4!AP286,Б!AQ286)</f>
        <v>0</v>
      </c>
      <c r="AR286" s="7">
        <f ca="1">IF(ISERROR(Б!AR286),Д4!AQ286,Б!AR286)</f>
        <v>0</v>
      </c>
      <c r="AS286" s="7">
        <f ca="1">IF(ISERROR(Б!AS286),Д4!AR286,Б!AS286)</f>
        <v>0</v>
      </c>
      <c r="AT286" s="7">
        <f ca="1">IF(ISERROR(Б!AT286),Д4!AS286,Б!AT286)</f>
        <v>0</v>
      </c>
      <c r="AU286" s="7">
        <f ca="1">IF(ISERROR(Б!AU286),Д4!AT286,Б!AU286)</f>
        <v>0</v>
      </c>
      <c r="AV286" s="7">
        <f ca="1">IF(ISERROR(Б!AV286),Д4!AU286,Б!AV286)</f>
        <v>0</v>
      </c>
      <c r="AW286" s="7">
        <f ca="1">IF(ISERROR(Б!AW286),Д4!AV286,Б!AW286)</f>
        <v>0</v>
      </c>
      <c r="AX286" s="7">
        <f ca="1">IF(ISERROR(Б!AX286),Д4!AW286,Б!AX286)</f>
        <v>0</v>
      </c>
      <c r="AY286" s="7">
        <f ca="1">IF(ISERROR(Б!AY286),Д4!AX286,Б!AY286)</f>
        <v>0</v>
      </c>
      <c r="AZ286" s="7">
        <f ca="1">IF(ISERROR(Б!AZ286),Д4!AY286,Б!AZ286)</f>
        <v>0</v>
      </c>
      <c r="BA286" s="7">
        <f ca="1">IF(ISERROR(Б!BA286),Д4!AZ286,Б!BA286)</f>
        <v>0</v>
      </c>
      <c r="BB286" s="7">
        <f ca="1">IF(ISERROR(Б!BB286),Д4!BA286,Б!BB286)</f>
        <v>0</v>
      </c>
      <c r="BC286" s="7">
        <f ca="1">IF(ISERROR(Б!BC286),Д4!BB286,Б!BC286)</f>
        <v>0</v>
      </c>
      <c r="BD286" s="7">
        <f ca="1">IF(ISERROR(Б!BD286),Д4!BC286,Б!BD286)</f>
        <v>0</v>
      </c>
      <c r="BE286" s="7">
        <f ca="1">IF(ISERROR(Б!BE286),Д4!BD286,Б!BE286)</f>
        <v>0</v>
      </c>
      <c r="BF286" s="7">
        <f ca="1">IF(ISERROR(Б!BF286),Д4!BE286,Б!BF286)</f>
        <v>0</v>
      </c>
      <c r="BG286" s="7">
        <f ca="1">IF(ISERROR(Б!BG286),Д4!BF286,Б!BG286)</f>
        <v>0</v>
      </c>
      <c r="BH286" s="7">
        <f ca="1">IF(ISERROR(Б!BH286),Д4!BG286,Б!BH286)</f>
        <v>0</v>
      </c>
      <c r="BI286" s="7">
        <f ca="1">IF(ISERROR(Б!BI286),Д4!BH286,Б!BI286)</f>
        <v>0</v>
      </c>
      <c r="BJ286" s="7">
        <f ca="1">IF(ISERROR(Б!BJ286),Д4!BI286,Б!BJ286)</f>
        <v>0</v>
      </c>
      <c r="BK286" s="7">
        <f ca="1">IF(ISERROR(Б!BK286),Д4!BJ286,Б!BK286)</f>
        <v>0</v>
      </c>
      <c r="BL286" s="7">
        <f ca="1">IF(ISERROR(Б!BL286),Д4!BK286,Б!BL286)</f>
        <v>0</v>
      </c>
      <c r="BM286" s="7">
        <f ca="1">IF(ISERROR(Б!BM286),Д4!BL286,Б!BM286)</f>
        <v>0</v>
      </c>
      <c r="BN286" s="7">
        <f ca="1">IF(ISERROR(Б!BN286),Д4!BM286,Б!BN286)</f>
        <v>0</v>
      </c>
      <c r="BO286" s="7">
        <f ca="1">IF(ISERROR(Б!BO286),Д4!BN286,Б!BO286)</f>
        <v>0</v>
      </c>
      <c r="BP286" s="7">
        <f ca="1">IF(ISERROR(Б!BP286),Д4!BO286,Б!BP286)</f>
        <v>0</v>
      </c>
      <c r="BQ286" s="7">
        <f ca="1">IF(ISERROR(Б!BQ286),Д4!BP286,Б!BQ286)</f>
        <v>0</v>
      </c>
      <c r="BR286" s="7">
        <f ca="1">IF(ISERROR(Б!BR286),Д4!BQ286,Б!BR286)</f>
        <v>0</v>
      </c>
      <c r="BS286" s="7">
        <f ca="1">IF(ISERROR(Б!BS286),Д4!BR286,Б!BS286)</f>
        <v>0</v>
      </c>
      <c r="BT286" s="7">
        <f ca="1">IF(ISERROR(Б!BT286),Д4!BS286,Б!BT286)</f>
        <v>0</v>
      </c>
      <c r="BU286" s="7">
        <f ca="1">IF(ISERROR(Б!BU286),Д4!BT286,Б!BU286)</f>
        <v>0</v>
      </c>
      <c r="BV286" s="12">
        <f t="shared" ca="1" si="8"/>
        <v>0</v>
      </c>
      <c r="BW286">
        <f ca="1">SUMIF(Розрахунки!B286:BU286,"&gt;0",Оцінки!$B$4:$BU$4)</f>
        <v>0</v>
      </c>
    </row>
    <row r="287" spans="1:75" x14ac:dyDescent="0.25">
      <c r="A287">
        <f>Оцінки!A93</f>
        <v>0</v>
      </c>
      <c r="B287" s="7">
        <f ca="1">IF(ISERROR(Б!B287),Д4!A287,Б!B287)</f>
        <v>0</v>
      </c>
      <c r="C287" s="7">
        <f ca="1">IF(ISERROR(Б!C287),Д4!B287,Б!C287)</f>
        <v>0</v>
      </c>
      <c r="D287" s="7">
        <f ca="1">IF(ISERROR(Б!D287),Д4!C287,Б!D287)</f>
        <v>0</v>
      </c>
      <c r="E287" s="7">
        <f ca="1">IF(ISERROR(Б!E287),Д4!D287,Б!E287)</f>
        <v>0</v>
      </c>
      <c r="F287" s="7">
        <f ca="1">IF(ISERROR(Б!F287),Д4!E287,Б!F287)</f>
        <v>0</v>
      </c>
      <c r="G287" s="7">
        <f ca="1">IF(ISERROR(Б!G287),Д4!F287,Б!G287)</f>
        <v>0</v>
      </c>
      <c r="H287" s="7">
        <f ca="1">IF(ISERROR(Б!H287),Д4!G287,Б!H287)</f>
        <v>0</v>
      </c>
      <c r="I287" s="7">
        <f ca="1">IF(ISERROR(Б!I287),Д4!H287,Б!I287)</f>
        <v>0</v>
      </c>
      <c r="J287" s="7">
        <f ca="1">IF(ISERROR(Б!J287),Д4!I287,Б!J287)</f>
        <v>0</v>
      </c>
      <c r="K287" s="7">
        <f ca="1">IF(ISERROR(Б!K287),Д4!J287,Б!K287)</f>
        <v>0</v>
      </c>
      <c r="L287" s="7">
        <f ca="1">IF(ISERROR(Б!L287),Д4!K287,Б!L287)</f>
        <v>0</v>
      </c>
      <c r="M287" s="7">
        <f ca="1">IF(ISERROR(Б!M287),Д4!L287,Б!M287)</f>
        <v>0</v>
      </c>
      <c r="N287" s="7">
        <f ca="1">IF(ISERROR(Б!N287),Д4!M287,Б!N287)</f>
        <v>0</v>
      </c>
      <c r="O287" s="7">
        <f ca="1">IF(ISERROR(Б!O287),Д4!N287,Б!O287)</f>
        <v>0</v>
      </c>
      <c r="P287" s="7">
        <f ca="1">IF(ISERROR(Б!P287),Д4!O287,Б!P287)</f>
        <v>0</v>
      </c>
      <c r="Q287" s="7">
        <f ca="1">IF(ISERROR(Б!Q287),Д4!P287,Б!Q287)</f>
        <v>0</v>
      </c>
      <c r="R287" s="7">
        <f ca="1">IF(ISERROR(Б!R287),Д4!Q287,Б!R287)</f>
        <v>0</v>
      </c>
      <c r="S287" s="7">
        <f ca="1">IF(ISERROR(Б!S287),Д4!R287,Б!S287)</f>
        <v>0</v>
      </c>
      <c r="T287" s="7">
        <f ca="1">IF(ISERROR(Б!T287),Д4!S287,Б!T287)</f>
        <v>0</v>
      </c>
      <c r="U287" s="7">
        <f ca="1">IF(ISERROR(Б!U287),Д4!T287,Б!U287)</f>
        <v>0</v>
      </c>
      <c r="V287" s="7">
        <f ca="1">IF(ISERROR(Б!V287),Д4!U287,Б!V287)</f>
        <v>0</v>
      </c>
      <c r="W287" s="7">
        <f ca="1">IF(ISERROR(Б!W287),Д4!V287,Б!W287)</f>
        <v>0</v>
      </c>
      <c r="X287" s="7">
        <f ca="1">IF(ISERROR(Б!X287),Д4!W287,Б!X287)</f>
        <v>0</v>
      </c>
      <c r="Y287" s="7">
        <f ca="1">IF(ISERROR(Б!Y287),Д4!X287,Б!Y287)</f>
        <v>0</v>
      </c>
      <c r="Z287" s="7">
        <f ca="1">IF(ISERROR(Б!Z287),Д4!Y287,Б!Z287)</f>
        <v>0</v>
      </c>
      <c r="AA287" s="7">
        <f ca="1">IF(ISERROR(Б!AA287),Д4!Z287,Б!AA287)</f>
        <v>0</v>
      </c>
      <c r="AB287" s="7">
        <f ca="1">IF(ISERROR(Б!AB287),Д4!AA287,Б!AB287)</f>
        <v>0</v>
      </c>
      <c r="AC287" s="7">
        <f ca="1">IF(ISERROR(Б!AC287),Д4!AB287,Б!AC287)</f>
        <v>0</v>
      </c>
      <c r="AD287" s="7">
        <f ca="1">IF(ISERROR(Б!AD287),Д4!AC287,Б!AD287)</f>
        <v>0</v>
      </c>
      <c r="AE287" s="7">
        <f ca="1">IF(ISERROR(Б!AE287),Д4!AD287,Б!AE287)</f>
        <v>0</v>
      </c>
      <c r="AF287" s="7">
        <f ca="1">IF(ISERROR(Б!AF287),Д4!AE287,Б!AF287)</f>
        <v>0</v>
      </c>
      <c r="AG287" s="7">
        <f ca="1">IF(ISERROR(Б!AG287),Д4!AF287,Б!AG287)</f>
        <v>0</v>
      </c>
      <c r="AH287" s="7">
        <f ca="1">IF(ISERROR(Б!AH287),Д4!AG287,Б!AH287)</f>
        <v>0</v>
      </c>
      <c r="AI287" s="7">
        <f ca="1">IF(ISERROR(Б!AI287),Д4!AH287,Б!AI287)</f>
        <v>0</v>
      </c>
      <c r="AJ287" s="7">
        <f ca="1">IF(ISERROR(Б!AJ287),Д4!AI287,Б!AJ287)</f>
        <v>0</v>
      </c>
      <c r="AK287" s="7">
        <f ca="1">IF(ISERROR(Б!AK287),Д4!AJ287,Б!AK287)</f>
        <v>0</v>
      </c>
      <c r="AL287" s="7">
        <f ca="1">IF(ISERROR(Б!AL287),Д4!AK287,Б!AL287)</f>
        <v>0</v>
      </c>
      <c r="AM287" s="7">
        <f ca="1">IF(ISERROR(Б!AM287),Д4!AL287,Б!AM287)</f>
        <v>0</v>
      </c>
      <c r="AN287" s="7">
        <f ca="1">IF(ISERROR(Б!AN287),Д4!AM287,Б!AN287)</f>
        <v>0</v>
      </c>
      <c r="AO287" s="7">
        <f ca="1">IF(ISERROR(Б!AO287),Д4!AN287,Б!AO287)</f>
        <v>0</v>
      </c>
      <c r="AP287" s="7">
        <f ca="1">IF(ISERROR(Б!AP287),Д4!AO287,Б!AP287)</f>
        <v>0</v>
      </c>
      <c r="AQ287" s="7">
        <f ca="1">IF(ISERROR(Б!AQ287),Д4!AP287,Б!AQ287)</f>
        <v>0</v>
      </c>
      <c r="AR287" s="7">
        <f ca="1">IF(ISERROR(Б!AR287),Д4!AQ287,Б!AR287)</f>
        <v>0</v>
      </c>
      <c r="AS287" s="7">
        <f ca="1">IF(ISERROR(Б!AS287),Д4!AR287,Б!AS287)</f>
        <v>0</v>
      </c>
      <c r="AT287" s="7">
        <f ca="1">IF(ISERROR(Б!AT287),Д4!AS287,Б!AT287)</f>
        <v>0</v>
      </c>
      <c r="AU287" s="7">
        <f ca="1">IF(ISERROR(Б!AU287),Д4!AT287,Б!AU287)</f>
        <v>0</v>
      </c>
      <c r="AV287" s="7">
        <f ca="1">IF(ISERROR(Б!AV287),Д4!AU287,Б!AV287)</f>
        <v>0</v>
      </c>
      <c r="AW287" s="7">
        <f ca="1">IF(ISERROR(Б!AW287),Д4!AV287,Б!AW287)</f>
        <v>0</v>
      </c>
      <c r="AX287" s="7">
        <f ca="1">IF(ISERROR(Б!AX287),Д4!AW287,Б!AX287)</f>
        <v>0</v>
      </c>
      <c r="AY287" s="7">
        <f ca="1">IF(ISERROR(Б!AY287),Д4!AX287,Б!AY287)</f>
        <v>0</v>
      </c>
      <c r="AZ287" s="7">
        <f ca="1">IF(ISERROR(Б!AZ287),Д4!AY287,Б!AZ287)</f>
        <v>0</v>
      </c>
      <c r="BA287" s="7">
        <f ca="1">IF(ISERROR(Б!BA287),Д4!AZ287,Б!BA287)</f>
        <v>0</v>
      </c>
      <c r="BB287" s="7">
        <f ca="1">IF(ISERROR(Б!BB287),Д4!BA287,Б!BB287)</f>
        <v>0</v>
      </c>
      <c r="BC287" s="7">
        <f ca="1">IF(ISERROR(Б!BC287),Д4!BB287,Б!BC287)</f>
        <v>0</v>
      </c>
      <c r="BD287" s="7">
        <f ca="1">IF(ISERROR(Б!BD287),Д4!BC287,Б!BD287)</f>
        <v>0</v>
      </c>
      <c r="BE287" s="7">
        <f ca="1">IF(ISERROR(Б!BE287),Д4!BD287,Б!BE287)</f>
        <v>0</v>
      </c>
      <c r="BF287" s="7">
        <f ca="1">IF(ISERROR(Б!BF287),Д4!BE287,Б!BF287)</f>
        <v>0</v>
      </c>
      <c r="BG287" s="7">
        <f ca="1">IF(ISERROR(Б!BG287),Д4!BF287,Б!BG287)</f>
        <v>0</v>
      </c>
      <c r="BH287" s="7">
        <f ca="1">IF(ISERROR(Б!BH287),Д4!BG287,Б!BH287)</f>
        <v>0</v>
      </c>
      <c r="BI287" s="7">
        <f ca="1">IF(ISERROR(Б!BI287),Д4!BH287,Б!BI287)</f>
        <v>0</v>
      </c>
      <c r="BJ287" s="7">
        <f ca="1">IF(ISERROR(Б!BJ287),Д4!BI287,Б!BJ287)</f>
        <v>0</v>
      </c>
      <c r="BK287" s="7">
        <f ca="1">IF(ISERROR(Б!BK287),Д4!BJ287,Б!BK287)</f>
        <v>0</v>
      </c>
      <c r="BL287" s="7">
        <f ca="1">IF(ISERROR(Б!BL287),Д4!BK287,Б!BL287)</f>
        <v>0</v>
      </c>
      <c r="BM287" s="7">
        <f ca="1">IF(ISERROR(Б!BM287),Д4!BL287,Б!BM287)</f>
        <v>0</v>
      </c>
      <c r="BN287" s="7">
        <f ca="1">IF(ISERROR(Б!BN287),Д4!BM287,Б!BN287)</f>
        <v>0</v>
      </c>
      <c r="BO287" s="7">
        <f ca="1">IF(ISERROR(Б!BO287),Д4!BN287,Б!BO287)</f>
        <v>0</v>
      </c>
      <c r="BP287" s="7">
        <f ca="1">IF(ISERROR(Б!BP287),Д4!BO287,Б!BP287)</f>
        <v>0</v>
      </c>
      <c r="BQ287" s="7">
        <f ca="1">IF(ISERROR(Б!BQ287),Д4!BP287,Б!BQ287)</f>
        <v>0</v>
      </c>
      <c r="BR287" s="7">
        <f ca="1">IF(ISERROR(Б!BR287),Д4!BQ287,Б!BR287)</f>
        <v>0</v>
      </c>
      <c r="BS287" s="7">
        <f ca="1">IF(ISERROR(Б!BS287),Д4!BR287,Б!BS287)</f>
        <v>0</v>
      </c>
      <c r="BT287" s="7">
        <f ca="1">IF(ISERROR(Б!BT287),Д4!BS287,Б!BT287)</f>
        <v>0</v>
      </c>
      <c r="BU287" s="7">
        <f ca="1">IF(ISERROR(Б!BU287),Д4!BT287,Б!BU287)</f>
        <v>0</v>
      </c>
      <c r="BV287" s="12">
        <f t="shared" ca="1" si="8"/>
        <v>0</v>
      </c>
      <c r="BW287">
        <f ca="1">SUMIF(Розрахунки!B287:BU287,"&gt;0",Оцінки!$B$4:$BU$4)</f>
        <v>0</v>
      </c>
    </row>
    <row r="288" spans="1:75" x14ac:dyDescent="0.25">
      <c r="A288">
        <f>Оцінки!A94</f>
        <v>0</v>
      </c>
      <c r="B288" s="7">
        <f ca="1">IF(ISERROR(Б!B288),Д4!A288,Б!B288)</f>
        <v>0</v>
      </c>
      <c r="C288" s="7">
        <f ca="1">IF(ISERROR(Б!C288),Д4!B288,Б!C288)</f>
        <v>0</v>
      </c>
      <c r="D288" s="7">
        <f ca="1">IF(ISERROR(Б!D288),Д4!C288,Б!D288)</f>
        <v>0</v>
      </c>
      <c r="E288" s="7">
        <f ca="1">IF(ISERROR(Б!E288),Д4!D288,Б!E288)</f>
        <v>0</v>
      </c>
      <c r="F288" s="7">
        <f ca="1">IF(ISERROR(Б!F288),Д4!E288,Б!F288)</f>
        <v>0</v>
      </c>
      <c r="G288" s="7">
        <f ca="1">IF(ISERROR(Б!G288),Д4!F288,Б!G288)</f>
        <v>0</v>
      </c>
      <c r="H288" s="7">
        <f ca="1">IF(ISERROR(Б!H288),Д4!G288,Б!H288)</f>
        <v>0</v>
      </c>
      <c r="I288" s="7">
        <f ca="1">IF(ISERROR(Б!I288),Д4!H288,Б!I288)</f>
        <v>0</v>
      </c>
      <c r="J288" s="7">
        <f ca="1">IF(ISERROR(Б!J288),Д4!I288,Б!J288)</f>
        <v>0</v>
      </c>
      <c r="K288" s="7">
        <f ca="1">IF(ISERROR(Б!K288),Д4!J288,Б!K288)</f>
        <v>0</v>
      </c>
      <c r="L288" s="7">
        <f ca="1">IF(ISERROR(Б!L288),Д4!K288,Б!L288)</f>
        <v>0</v>
      </c>
      <c r="M288" s="7">
        <f ca="1">IF(ISERROR(Б!M288),Д4!L288,Б!M288)</f>
        <v>0</v>
      </c>
      <c r="N288" s="7">
        <f ca="1">IF(ISERROR(Б!N288),Д4!M288,Б!N288)</f>
        <v>0</v>
      </c>
      <c r="O288" s="7">
        <f ca="1">IF(ISERROR(Б!O288),Д4!N288,Б!O288)</f>
        <v>0</v>
      </c>
      <c r="P288" s="7">
        <f ca="1">IF(ISERROR(Б!P288),Д4!O288,Б!P288)</f>
        <v>0</v>
      </c>
      <c r="Q288" s="7">
        <f ca="1">IF(ISERROR(Б!Q288),Д4!P288,Б!Q288)</f>
        <v>0</v>
      </c>
      <c r="R288" s="7">
        <f ca="1">IF(ISERROR(Б!R288),Д4!Q288,Б!R288)</f>
        <v>0</v>
      </c>
      <c r="S288" s="7">
        <f ca="1">IF(ISERROR(Б!S288),Д4!R288,Б!S288)</f>
        <v>0</v>
      </c>
      <c r="T288" s="7">
        <f ca="1">IF(ISERROR(Б!T288),Д4!S288,Б!T288)</f>
        <v>0</v>
      </c>
      <c r="U288" s="7">
        <f ca="1">IF(ISERROR(Б!U288),Д4!T288,Б!U288)</f>
        <v>0</v>
      </c>
      <c r="V288" s="7">
        <f ca="1">IF(ISERROR(Б!V288),Д4!U288,Б!V288)</f>
        <v>0</v>
      </c>
      <c r="W288" s="7">
        <f ca="1">IF(ISERROR(Б!W288),Д4!V288,Б!W288)</f>
        <v>0</v>
      </c>
      <c r="X288" s="7">
        <f ca="1">IF(ISERROR(Б!X288),Д4!W288,Б!X288)</f>
        <v>0</v>
      </c>
      <c r="Y288" s="7">
        <f ca="1">IF(ISERROR(Б!Y288),Д4!X288,Б!Y288)</f>
        <v>0</v>
      </c>
      <c r="Z288" s="7">
        <f ca="1">IF(ISERROR(Б!Z288),Д4!Y288,Б!Z288)</f>
        <v>0</v>
      </c>
      <c r="AA288" s="7">
        <f ca="1">IF(ISERROR(Б!AA288),Д4!Z288,Б!AA288)</f>
        <v>0</v>
      </c>
      <c r="AB288" s="7">
        <f ca="1">IF(ISERROR(Б!AB288),Д4!AA288,Б!AB288)</f>
        <v>0</v>
      </c>
      <c r="AC288" s="7">
        <f ca="1">IF(ISERROR(Б!AC288),Д4!AB288,Б!AC288)</f>
        <v>0</v>
      </c>
      <c r="AD288" s="7">
        <f ca="1">IF(ISERROR(Б!AD288),Д4!AC288,Б!AD288)</f>
        <v>0</v>
      </c>
      <c r="AE288" s="7">
        <f ca="1">IF(ISERROR(Б!AE288),Д4!AD288,Б!AE288)</f>
        <v>0</v>
      </c>
      <c r="AF288" s="7">
        <f ca="1">IF(ISERROR(Б!AF288),Д4!AE288,Б!AF288)</f>
        <v>0</v>
      </c>
      <c r="AG288" s="7">
        <f ca="1">IF(ISERROR(Б!AG288),Д4!AF288,Б!AG288)</f>
        <v>0</v>
      </c>
      <c r="AH288" s="7">
        <f ca="1">IF(ISERROR(Б!AH288),Д4!AG288,Б!AH288)</f>
        <v>0</v>
      </c>
      <c r="AI288" s="7">
        <f ca="1">IF(ISERROR(Б!AI288),Д4!AH288,Б!AI288)</f>
        <v>0</v>
      </c>
      <c r="AJ288" s="7">
        <f ca="1">IF(ISERROR(Б!AJ288),Д4!AI288,Б!AJ288)</f>
        <v>0</v>
      </c>
      <c r="AK288" s="7">
        <f ca="1">IF(ISERROR(Б!AK288),Д4!AJ288,Б!AK288)</f>
        <v>0</v>
      </c>
      <c r="AL288" s="7">
        <f ca="1">IF(ISERROR(Б!AL288),Д4!AK288,Б!AL288)</f>
        <v>0</v>
      </c>
      <c r="AM288" s="7">
        <f ca="1">IF(ISERROR(Б!AM288),Д4!AL288,Б!AM288)</f>
        <v>0</v>
      </c>
      <c r="AN288" s="7">
        <f ca="1">IF(ISERROR(Б!AN288),Д4!AM288,Б!AN288)</f>
        <v>0</v>
      </c>
      <c r="AO288" s="7">
        <f ca="1">IF(ISERROR(Б!AO288),Д4!AN288,Б!AO288)</f>
        <v>0</v>
      </c>
      <c r="AP288" s="7">
        <f ca="1">IF(ISERROR(Б!AP288),Д4!AO288,Б!AP288)</f>
        <v>0</v>
      </c>
      <c r="AQ288" s="7">
        <f ca="1">IF(ISERROR(Б!AQ288),Д4!AP288,Б!AQ288)</f>
        <v>0</v>
      </c>
      <c r="AR288" s="7">
        <f ca="1">IF(ISERROR(Б!AR288),Д4!AQ288,Б!AR288)</f>
        <v>0</v>
      </c>
      <c r="AS288" s="7">
        <f ca="1">IF(ISERROR(Б!AS288),Д4!AR288,Б!AS288)</f>
        <v>0</v>
      </c>
      <c r="AT288" s="7">
        <f ca="1">IF(ISERROR(Б!AT288),Д4!AS288,Б!AT288)</f>
        <v>0</v>
      </c>
      <c r="AU288" s="7">
        <f ca="1">IF(ISERROR(Б!AU288),Д4!AT288,Б!AU288)</f>
        <v>0</v>
      </c>
      <c r="AV288" s="7">
        <f ca="1">IF(ISERROR(Б!AV288),Д4!AU288,Б!AV288)</f>
        <v>0</v>
      </c>
      <c r="AW288" s="7">
        <f ca="1">IF(ISERROR(Б!AW288),Д4!AV288,Б!AW288)</f>
        <v>0</v>
      </c>
      <c r="AX288" s="7">
        <f ca="1">IF(ISERROR(Б!AX288),Д4!AW288,Б!AX288)</f>
        <v>0</v>
      </c>
      <c r="AY288" s="7">
        <f ca="1">IF(ISERROR(Б!AY288),Д4!AX288,Б!AY288)</f>
        <v>0</v>
      </c>
      <c r="AZ288" s="7">
        <f ca="1">IF(ISERROR(Б!AZ288),Д4!AY288,Б!AZ288)</f>
        <v>0</v>
      </c>
      <c r="BA288" s="7">
        <f ca="1">IF(ISERROR(Б!BA288),Д4!AZ288,Б!BA288)</f>
        <v>0</v>
      </c>
      <c r="BB288" s="7">
        <f ca="1">IF(ISERROR(Б!BB288),Д4!BA288,Б!BB288)</f>
        <v>0</v>
      </c>
      <c r="BC288" s="7">
        <f ca="1">IF(ISERROR(Б!BC288),Д4!BB288,Б!BC288)</f>
        <v>0</v>
      </c>
      <c r="BD288" s="7">
        <f ca="1">IF(ISERROR(Б!BD288),Д4!BC288,Б!BD288)</f>
        <v>0</v>
      </c>
      <c r="BE288" s="7">
        <f ca="1">IF(ISERROR(Б!BE288),Д4!BD288,Б!BE288)</f>
        <v>0</v>
      </c>
      <c r="BF288" s="7">
        <f ca="1">IF(ISERROR(Б!BF288),Д4!BE288,Б!BF288)</f>
        <v>0</v>
      </c>
      <c r="BG288" s="7">
        <f ca="1">IF(ISERROR(Б!BG288),Д4!BF288,Б!BG288)</f>
        <v>0</v>
      </c>
      <c r="BH288" s="7">
        <f ca="1">IF(ISERROR(Б!BH288),Д4!BG288,Б!BH288)</f>
        <v>0</v>
      </c>
      <c r="BI288" s="7">
        <f ca="1">IF(ISERROR(Б!BI288),Д4!BH288,Б!BI288)</f>
        <v>0</v>
      </c>
      <c r="BJ288" s="7">
        <f ca="1">IF(ISERROR(Б!BJ288),Д4!BI288,Б!BJ288)</f>
        <v>0</v>
      </c>
      <c r="BK288" s="7">
        <f ca="1">IF(ISERROR(Б!BK288),Д4!BJ288,Б!BK288)</f>
        <v>0</v>
      </c>
      <c r="BL288" s="7">
        <f ca="1">IF(ISERROR(Б!BL288),Д4!BK288,Б!BL288)</f>
        <v>0</v>
      </c>
      <c r="BM288" s="7">
        <f ca="1">IF(ISERROR(Б!BM288),Д4!BL288,Б!BM288)</f>
        <v>0</v>
      </c>
      <c r="BN288" s="7">
        <f ca="1">IF(ISERROR(Б!BN288),Д4!BM288,Б!BN288)</f>
        <v>0</v>
      </c>
      <c r="BO288" s="7">
        <f ca="1">IF(ISERROR(Б!BO288),Д4!BN288,Б!BO288)</f>
        <v>0</v>
      </c>
      <c r="BP288" s="7">
        <f ca="1">IF(ISERROR(Б!BP288),Д4!BO288,Б!BP288)</f>
        <v>0</v>
      </c>
      <c r="BQ288" s="7">
        <f ca="1">IF(ISERROR(Б!BQ288),Д4!BP288,Б!BQ288)</f>
        <v>0</v>
      </c>
      <c r="BR288" s="7">
        <f ca="1">IF(ISERROR(Б!BR288),Д4!BQ288,Б!BR288)</f>
        <v>0</v>
      </c>
      <c r="BS288" s="7">
        <f ca="1">IF(ISERROR(Б!BS288),Д4!BR288,Б!BS288)</f>
        <v>0</v>
      </c>
      <c r="BT288" s="7">
        <f ca="1">IF(ISERROR(Б!BT288),Д4!BS288,Б!BT288)</f>
        <v>0</v>
      </c>
      <c r="BU288" s="7">
        <f ca="1">IF(ISERROR(Б!BU288),Д4!BT288,Б!BU288)</f>
        <v>0</v>
      </c>
      <c r="BV288" s="12">
        <f t="shared" ca="1" si="8"/>
        <v>0</v>
      </c>
      <c r="BW288">
        <f ca="1">SUMIF(Розрахунки!B288:BU288,"&gt;0",Оцінки!$B$4:$BU$4)</f>
        <v>0</v>
      </c>
    </row>
    <row r="289" spans="1:75" x14ac:dyDescent="0.25">
      <c r="A289">
        <f>Оцінки!A95</f>
        <v>0</v>
      </c>
      <c r="B289" s="7">
        <f ca="1">IF(ISERROR(Б!B289),Д4!A289,Б!B289)</f>
        <v>0</v>
      </c>
      <c r="C289" s="7">
        <f ca="1">IF(ISERROR(Б!C289),Д4!B289,Б!C289)</f>
        <v>0</v>
      </c>
      <c r="D289" s="7">
        <f ca="1">IF(ISERROR(Б!D289),Д4!C289,Б!D289)</f>
        <v>0</v>
      </c>
      <c r="E289" s="7">
        <f ca="1">IF(ISERROR(Б!E289),Д4!D289,Б!E289)</f>
        <v>0</v>
      </c>
      <c r="F289" s="7">
        <f ca="1">IF(ISERROR(Б!F289),Д4!E289,Б!F289)</f>
        <v>0</v>
      </c>
      <c r="G289" s="7">
        <f ca="1">IF(ISERROR(Б!G289),Д4!F289,Б!G289)</f>
        <v>0</v>
      </c>
      <c r="H289" s="7">
        <f ca="1">IF(ISERROR(Б!H289),Д4!G289,Б!H289)</f>
        <v>0</v>
      </c>
      <c r="I289" s="7">
        <f ca="1">IF(ISERROR(Б!I289),Д4!H289,Б!I289)</f>
        <v>0</v>
      </c>
      <c r="J289" s="7">
        <f ca="1">IF(ISERROR(Б!J289),Д4!I289,Б!J289)</f>
        <v>0</v>
      </c>
      <c r="K289" s="7">
        <f ca="1">IF(ISERROR(Б!K289),Д4!J289,Б!K289)</f>
        <v>0</v>
      </c>
      <c r="L289" s="7">
        <f ca="1">IF(ISERROR(Б!L289),Д4!K289,Б!L289)</f>
        <v>0</v>
      </c>
      <c r="M289" s="7">
        <f ca="1">IF(ISERROR(Б!M289),Д4!L289,Б!M289)</f>
        <v>0</v>
      </c>
      <c r="N289" s="7">
        <f ca="1">IF(ISERROR(Б!N289),Д4!M289,Б!N289)</f>
        <v>0</v>
      </c>
      <c r="O289" s="7">
        <f ca="1">IF(ISERROR(Б!O289),Д4!N289,Б!O289)</f>
        <v>0</v>
      </c>
      <c r="P289" s="7">
        <f ca="1">IF(ISERROR(Б!P289),Д4!O289,Б!P289)</f>
        <v>0</v>
      </c>
      <c r="Q289" s="7">
        <f ca="1">IF(ISERROR(Б!Q289),Д4!P289,Б!Q289)</f>
        <v>0</v>
      </c>
      <c r="R289" s="7">
        <f ca="1">IF(ISERROR(Б!R289),Д4!Q289,Б!R289)</f>
        <v>0</v>
      </c>
      <c r="S289" s="7">
        <f ca="1">IF(ISERROR(Б!S289),Д4!R289,Б!S289)</f>
        <v>0</v>
      </c>
      <c r="T289" s="7">
        <f ca="1">IF(ISERROR(Б!T289),Д4!S289,Б!T289)</f>
        <v>0</v>
      </c>
      <c r="U289" s="7">
        <f ca="1">IF(ISERROR(Б!U289),Д4!T289,Б!U289)</f>
        <v>0</v>
      </c>
      <c r="V289" s="7">
        <f ca="1">IF(ISERROR(Б!V289),Д4!U289,Б!V289)</f>
        <v>0</v>
      </c>
      <c r="W289" s="7">
        <f ca="1">IF(ISERROR(Б!W289),Д4!V289,Б!W289)</f>
        <v>0</v>
      </c>
      <c r="X289" s="7">
        <f ca="1">IF(ISERROR(Б!X289),Д4!W289,Б!X289)</f>
        <v>0</v>
      </c>
      <c r="Y289" s="7">
        <f ca="1">IF(ISERROR(Б!Y289),Д4!X289,Б!Y289)</f>
        <v>0</v>
      </c>
      <c r="Z289" s="7">
        <f ca="1">IF(ISERROR(Б!Z289),Д4!Y289,Б!Z289)</f>
        <v>0</v>
      </c>
      <c r="AA289" s="7">
        <f ca="1">IF(ISERROR(Б!AA289),Д4!Z289,Б!AA289)</f>
        <v>0</v>
      </c>
      <c r="AB289" s="7">
        <f ca="1">IF(ISERROR(Б!AB289),Д4!AA289,Б!AB289)</f>
        <v>0</v>
      </c>
      <c r="AC289" s="7">
        <f ca="1">IF(ISERROR(Б!AC289),Д4!AB289,Б!AC289)</f>
        <v>0</v>
      </c>
      <c r="AD289" s="7">
        <f ca="1">IF(ISERROR(Б!AD289),Д4!AC289,Б!AD289)</f>
        <v>0</v>
      </c>
      <c r="AE289" s="7">
        <f ca="1">IF(ISERROR(Б!AE289),Д4!AD289,Б!AE289)</f>
        <v>0</v>
      </c>
      <c r="AF289" s="7">
        <f ca="1">IF(ISERROR(Б!AF289),Д4!AE289,Б!AF289)</f>
        <v>0</v>
      </c>
      <c r="AG289" s="7">
        <f ca="1">IF(ISERROR(Б!AG289),Д4!AF289,Б!AG289)</f>
        <v>0</v>
      </c>
      <c r="AH289" s="7">
        <f ca="1">IF(ISERROR(Б!AH289),Д4!AG289,Б!AH289)</f>
        <v>0</v>
      </c>
      <c r="AI289" s="7">
        <f ca="1">IF(ISERROR(Б!AI289),Д4!AH289,Б!AI289)</f>
        <v>0</v>
      </c>
      <c r="AJ289" s="7">
        <f ca="1">IF(ISERROR(Б!AJ289),Д4!AI289,Б!AJ289)</f>
        <v>0</v>
      </c>
      <c r="AK289" s="7">
        <f ca="1">IF(ISERROR(Б!AK289),Д4!AJ289,Б!AK289)</f>
        <v>0</v>
      </c>
      <c r="AL289" s="7">
        <f ca="1">IF(ISERROR(Б!AL289),Д4!AK289,Б!AL289)</f>
        <v>0</v>
      </c>
      <c r="AM289" s="7">
        <f ca="1">IF(ISERROR(Б!AM289),Д4!AL289,Б!AM289)</f>
        <v>0</v>
      </c>
      <c r="AN289" s="7">
        <f ca="1">IF(ISERROR(Б!AN289),Д4!AM289,Б!AN289)</f>
        <v>0</v>
      </c>
      <c r="AO289" s="7">
        <f ca="1">IF(ISERROR(Б!AO289),Д4!AN289,Б!AO289)</f>
        <v>0</v>
      </c>
      <c r="AP289" s="7">
        <f ca="1">IF(ISERROR(Б!AP289),Д4!AO289,Б!AP289)</f>
        <v>0</v>
      </c>
      <c r="AQ289" s="7">
        <f ca="1">IF(ISERROR(Б!AQ289),Д4!AP289,Б!AQ289)</f>
        <v>0</v>
      </c>
      <c r="AR289" s="7">
        <f ca="1">IF(ISERROR(Б!AR289),Д4!AQ289,Б!AR289)</f>
        <v>0</v>
      </c>
      <c r="AS289" s="7">
        <f ca="1">IF(ISERROR(Б!AS289),Д4!AR289,Б!AS289)</f>
        <v>0</v>
      </c>
      <c r="AT289" s="7">
        <f ca="1">IF(ISERROR(Б!AT289),Д4!AS289,Б!AT289)</f>
        <v>0</v>
      </c>
      <c r="AU289" s="7">
        <f ca="1">IF(ISERROR(Б!AU289),Д4!AT289,Б!AU289)</f>
        <v>0</v>
      </c>
      <c r="AV289" s="7">
        <f ca="1">IF(ISERROR(Б!AV289),Д4!AU289,Б!AV289)</f>
        <v>0</v>
      </c>
      <c r="AW289" s="7">
        <f ca="1">IF(ISERROR(Б!AW289),Д4!AV289,Б!AW289)</f>
        <v>0</v>
      </c>
      <c r="AX289" s="7">
        <f ca="1">IF(ISERROR(Б!AX289),Д4!AW289,Б!AX289)</f>
        <v>0</v>
      </c>
      <c r="AY289" s="7">
        <f ca="1">IF(ISERROR(Б!AY289),Д4!AX289,Б!AY289)</f>
        <v>0</v>
      </c>
      <c r="AZ289" s="7">
        <f ca="1">IF(ISERROR(Б!AZ289),Д4!AY289,Б!AZ289)</f>
        <v>0</v>
      </c>
      <c r="BA289" s="7">
        <f ca="1">IF(ISERROR(Б!BA289),Д4!AZ289,Б!BA289)</f>
        <v>0</v>
      </c>
      <c r="BB289" s="7">
        <f ca="1">IF(ISERROR(Б!BB289),Д4!BA289,Б!BB289)</f>
        <v>0</v>
      </c>
      <c r="BC289" s="7">
        <f ca="1">IF(ISERROR(Б!BC289),Д4!BB289,Б!BC289)</f>
        <v>0</v>
      </c>
      <c r="BD289" s="7">
        <f ca="1">IF(ISERROR(Б!BD289),Д4!BC289,Б!BD289)</f>
        <v>0</v>
      </c>
      <c r="BE289" s="7">
        <f ca="1">IF(ISERROR(Б!BE289),Д4!BD289,Б!BE289)</f>
        <v>0</v>
      </c>
      <c r="BF289" s="7">
        <f ca="1">IF(ISERROR(Б!BF289),Д4!BE289,Б!BF289)</f>
        <v>0</v>
      </c>
      <c r="BG289" s="7">
        <f ca="1">IF(ISERROR(Б!BG289),Д4!BF289,Б!BG289)</f>
        <v>0</v>
      </c>
      <c r="BH289" s="7">
        <f ca="1">IF(ISERROR(Б!BH289),Д4!BG289,Б!BH289)</f>
        <v>0</v>
      </c>
      <c r="BI289" s="7">
        <f ca="1">IF(ISERROR(Б!BI289),Д4!BH289,Б!BI289)</f>
        <v>0</v>
      </c>
      <c r="BJ289" s="7">
        <f ca="1">IF(ISERROR(Б!BJ289),Д4!BI289,Б!BJ289)</f>
        <v>0</v>
      </c>
      <c r="BK289" s="7">
        <f ca="1">IF(ISERROR(Б!BK289),Д4!BJ289,Б!BK289)</f>
        <v>0</v>
      </c>
      <c r="BL289" s="7">
        <f ca="1">IF(ISERROR(Б!BL289),Д4!BK289,Б!BL289)</f>
        <v>0</v>
      </c>
      <c r="BM289" s="7">
        <f ca="1">IF(ISERROR(Б!BM289),Д4!BL289,Б!BM289)</f>
        <v>0</v>
      </c>
      <c r="BN289" s="7">
        <f ca="1">IF(ISERROR(Б!BN289),Д4!BM289,Б!BN289)</f>
        <v>0</v>
      </c>
      <c r="BO289" s="7">
        <f ca="1">IF(ISERROR(Б!BO289),Д4!BN289,Б!BO289)</f>
        <v>0</v>
      </c>
      <c r="BP289" s="7">
        <f ca="1">IF(ISERROR(Б!BP289),Д4!BO289,Б!BP289)</f>
        <v>0</v>
      </c>
      <c r="BQ289" s="7">
        <f ca="1">IF(ISERROR(Б!BQ289),Д4!BP289,Б!BQ289)</f>
        <v>0</v>
      </c>
      <c r="BR289" s="7">
        <f ca="1">IF(ISERROR(Б!BR289),Д4!BQ289,Б!BR289)</f>
        <v>0</v>
      </c>
      <c r="BS289" s="7">
        <f ca="1">IF(ISERROR(Б!BS289),Д4!BR289,Б!BS289)</f>
        <v>0</v>
      </c>
      <c r="BT289" s="7">
        <f ca="1">IF(ISERROR(Б!BT289),Д4!BS289,Б!BT289)</f>
        <v>0</v>
      </c>
      <c r="BU289" s="7">
        <f ca="1">IF(ISERROR(Б!BU289),Д4!BT289,Б!BU289)</f>
        <v>0</v>
      </c>
      <c r="BV289" s="12">
        <f t="shared" ca="1" si="8"/>
        <v>0</v>
      </c>
      <c r="BW289">
        <f ca="1">SUMIF(Розрахунки!B289:BU289,"&gt;0",Оцінки!$B$4:$BU$4)</f>
        <v>0</v>
      </c>
    </row>
    <row r="290" spans="1:75" x14ac:dyDescent="0.25">
      <c r="A290">
        <f>Оцінки!A96</f>
        <v>0</v>
      </c>
      <c r="B290" s="7">
        <f ca="1">IF(ISERROR(Б!B290),Д4!A290,Б!B290)</f>
        <v>0</v>
      </c>
      <c r="C290" s="7">
        <f ca="1">IF(ISERROR(Б!C290),Д4!B290,Б!C290)</f>
        <v>0</v>
      </c>
      <c r="D290" s="7">
        <f ca="1">IF(ISERROR(Б!D290),Д4!C290,Б!D290)</f>
        <v>0</v>
      </c>
      <c r="E290" s="7">
        <f ca="1">IF(ISERROR(Б!E290),Д4!D290,Б!E290)</f>
        <v>0</v>
      </c>
      <c r="F290" s="7">
        <f ca="1">IF(ISERROR(Б!F290),Д4!E290,Б!F290)</f>
        <v>0</v>
      </c>
      <c r="G290" s="7">
        <f ca="1">IF(ISERROR(Б!G290),Д4!F290,Б!G290)</f>
        <v>0</v>
      </c>
      <c r="H290" s="7">
        <f ca="1">IF(ISERROR(Б!H290),Д4!G290,Б!H290)</f>
        <v>0</v>
      </c>
      <c r="I290" s="7">
        <f ca="1">IF(ISERROR(Б!I290),Д4!H290,Б!I290)</f>
        <v>0</v>
      </c>
      <c r="J290" s="7">
        <f ca="1">IF(ISERROR(Б!J290),Д4!I290,Б!J290)</f>
        <v>0</v>
      </c>
      <c r="K290" s="7">
        <f ca="1">IF(ISERROR(Б!K290),Д4!J290,Б!K290)</f>
        <v>0</v>
      </c>
      <c r="L290" s="7">
        <f ca="1">IF(ISERROR(Б!L290),Д4!K290,Б!L290)</f>
        <v>0</v>
      </c>
      <c r="M290" s="7">
        <f ca="1">IF(ISERROR(Б!M290),Д4!L290,Б!M290)</f>
        <v>0</v>
      </c>
      <c r="N290" s="7">
        <f ca="1">IF(ISERROR(Б!N290),Д4!M290,Б!N290)</f>
        <v>0</v>
      </c>
      <c r="O290" s="7">
        <f ca="1">IF(ISERROR(Б!O290),Д4!N290,Б!O290)</f>
        <v>0</v>
      </c>
      <c r="P290" s="7">
        <f ca="1">IF(ISERROR(Б!P290),Д4!O290,Б!P290)</f>
        <v>0</v>
      </c>
      <c r="Q290" s="7">
        <f ca="1">IF(ISERROR(Б!Q290),Д4!P290,Б!Q290)</f>
        <v>0</v>
      </c>
      <c r="R290" s="7">
        <f ca="1">IF(ISERROR(Б!R290),Д4!Q290,Б!R290)</f>
        <v>0</v>
      </c>
      <c r="S290" s="7">
        <f ca="1">IF(ISERROR(Б!S290),Д4!R290,Б!S290)</f>
        <v>0</v>
      </c>
      <c r="T290" s="7">
        <f ca="1">IF(ISERROR(Б!T290),Д4!S290,Б!T290)</f>
        <v>0</v>
      </c>
      <c r="U290" s="7">
        <f ca="1">IF(ISERROR(Б!U290),Д4!T290,Б!U290)</f>
        <v>0</v>
      </c>
      <c r="V290" s="7">
        <f ca="1">IF(ISERROR(Б!V290),Д4!U290,Б!V290)</f>
        <v>0</v>
      </c>
      <c r="W290" s="7">
        <f ca="1">IF(ISERROR(Б!W290),Д4!V290,Б!W290)</f>
        <v>0</v>
      </c>
      <c r="X290" s="7">
        <f ca="1">IF(ISERROR(Б!X290),Д4!W290,Б!X290)</f>
        <v>0</v>
      </c>
      <c r="Y290" s="7">
        <f ca="1">IF(ISERROR(Б!Y290),Д4!X290,Б!Y290)</f>
        <v>0</v>
      </c>
      <c r="Z290" s="7">
        <f ca="1">IF(ISERROR(Б!Z290),Д4!Y290,Б!Z290)</f>
        <v>0</v>
      </c>
      <c r="AA290" s="7">
        <f ca="1">IF(ISERROR(Б!AA290),Д4!Z290,Б!AA290)</f>
        <v>0</v>
      </c>
      <c r="AB290" s="7">
        <f ca="1">IF(ISERROR(Б!AB290),Д4!AA290,Б!AB290)</f>
        <v>0</v>
      </c>
      <c r="AC290" s="7">
        <f ca="1">IF(ISERROR(Б!AC290),Д4!AB290,Б!AC290)</f>
        <v>0</v>
      </c>
      <c r="AD290" s="7">
        <f ca="1">IF(ISERROR(Б!AD290),Д4!AC290,Б!AD290)</f>
        <v>0</v>
      </c>
      <c r="AE290" s="7">
        <f ca="1">IF(ISERROR(Б!AE290),Д4!AD290,Б!AE290)</f>
        <v>0</v>
      </c>
      <c r="AF290" s="7">
        <f ca="1">IF(ISERROR(Б!AF290),Д4!AE290,Б!AF290)</f>
        <v>0</v>
      </c>
      <c r="AG290" s="7">
        <f ca="1">IF(ISERROR(Б!AG290),Д4!AF290,Б!AG290)</f>
        <v>0</v>
      </c>
      <c r="AH290" s="7">
        <f ca="1">IF(ISERROR(Б!AH290),Д4!AG290,Б!AH290)</f>
        <v>0</v>
      </c>
      <c r="AI290" s="7">
        <f ca="1">IF(ISERROR(Б!AI290),Д4!AH290,Б!AI290)</f>
        <v>0</v>
      </c>
      <c r="AJ290" s="7">
        <f ca="1">IF(ISERROR(Б!AJ290),Д4!AI290,Б!AJ290)</f>
        <v>0</v>
      </c>
      <c r="AK290" s="7">
        <f ca="1">IF(ISERROR(Б!AK290),Д4!AJ290,Б!AK290)</f>
        <v>0</v>
      </c>
      <c r="AL290" s="7">
        <f ca="1">IF(ISERROR(Б!AL290),Д4!AK290,Б!AL290)</f>
        <v>0</v>
      </c>
      <c r="AM290" s="7">
        <f ca="1">IF(ISERROR(Б!AM290),Д4!AL290,Б!AM290)</f>
        <v>0</v>
      </c>
      <c r="AN290" s="7">
        <f ca="1">IF(ISERROR(Б!AN290),Д4!AM290,Б!AN290)</f>
        <v>0</v>
      </c>
      <c r="AO290" s="7">
        <f ca="1">IF(ISERROR(Б!AO290),Д4!AN290,Б!AO290)</f>
        <v>0</v>
      </c>
      <c r="AP290" s="7">
        <f ca="1">IF(ISERROR(Б!AP290),Д4!AO290,Б!AP290)</f>
        <v>0</v>
      </c>
      <c r="AQ290" s="7">
        <f ca="1">IF(ISERROR(Б!AQ290),Д4!AP290,Б!AQ290)</f>
        <v>0</v>
      </c>
      <c r="AR290" s="7">
        <f ca="1">IF(ISERROR(Б!AR290),Д4!AQ290,Б!AR290)</f>
        <v>0</v>
      </c>
      <c r="AS290" s="7">
        <f ca="1">IF(ISERROR(Б!AS290),Д4!AR290,Б!AS290)</f>
        <v>0</v>
      </c>
      <c r="AT290" s="7">
        <f ca="1">IF(ISERROR(Б!AT290),Д4!AS290,Б!AT290)</f>
        <v>0</v>
      </c>
      <c r="AU290" s="7">
        <f ca="1">IF(ISERROR(Б!AU290),Д4!AT290,Б!AU290)</f>
        <v>0</v>
      </c>
      <c r="AV290" s="7">
        <f ca="1">IF(ISERROR(Б!AV290),Д4!AU290,Б!AV290)</f>
        <v>0</v>
      </c>
      <c r="AW290" s="7">
        <f ca="1">IF(ISERROR(Б!AW290),Д4!AV290,Б!AW290)</f>
        <v>0</v>
      </c>
      <c r="AX290" s="7">
        <f ca="1">IF(ISERROR(Б!AX290),Д4!AW290,Б!AX290)</f>
        <v>0</v>
      </c>
      <c r="AY290" s="7">
        <f ca="1">IF(ISERROR(Б!AY290),Д4!AX290,Б!AY290)</f>
        <v>0</v>
      </c>
      <c r="AZ290" s="7">
        <f ca="1">IF(ISERROR(Б!AZ290),Д4!AY290,Б!AZ290)</f>
        <v>0</v>
      </c>
      <c r="BA290" s="7">
        <f ca="1">IF(ISERROR(Б!BA290),Д4!AZ290,Б!BA290)</f>
        <v>0</v>
      </c>
      <c r="BB290" s="7">
        <f ca="1">IF(ISERROR(Б!BB290),Д4!BA290,Б!BB290)</f>
        <v>0</v>
      </c>
      <c r="BC290" s="7">
        <f ca="1">IF(ISERROR(Б!BC290),Д4!BB290,Б!BC290)</f>
        <v>0</v>
      </c>
      <c r="BD290" s="7">
        <f ca="1">IF(ISERROR(Б!BD290),Д4!BC290,Б!BD290)</f>
        <v>0</v>
      </c>
      <c r="BE290" s="7">
        <f ca="1">IF(ISERROR(Б!BE290),Д4!BD290,Б!BE290)</f>
        <v>0</v>
      </c>
      <c r="BF290" s="7">
        <f ca="1">IF(ISERROR(Б!BF290),Д4!BE290,Б!BF290)</f>
        <v>0</v>
      </c>
      <c r="BG290" s="7">
        <f ca="1">IF(ISERROR(Б!BG290),Д4!BF290,Б!BG290)</f>
        <v>0</v>
      </c>
      <c r="BH290" s="7">
        <f ca="1">IF(ISERROR(Б!BH290),Д4!BG290,Б!BH290)</f>
        <v>0</v>
      </c>
      <c r="BI290" s="7">
        <f ca="1">IF(ISERROR(Б!BI290),Д4!BH290,Б!BI290)</f>
        <v>0</v>
      </c>
      <c r="BJ290" s="7">
        <f ca="1">IF(ISERROR(Б!BJ290),Д4!BI290,Б!BJ290)</f>
        <v>0</v>
      </c>
      <c r="BK290" s="7">
        <f ca="1">IF(ISERROR(Б!BK290),Д4!BJ290,Б!BK290)</f>
        <v>0</v>
      </c>
      <c r="BL290" s="7">
        <f ca="1">IF(ISERROR(Б!BL290),Д4!BK290,Б!BL290)</f>
        <v>0</v>
      </c>
      <c r="BM290" s="7">
        <f ca="1">IF(ISERROR(Б!BM290),Д4!BL290,Б!BM290)</f>
        <v>0</v>
      </c>
      <c r="BN290" s="7">
        <f ca="1">IF(ISERROR(Б!BN290),Д4!BM290,Б!BN290)</f>
        <v>0</v>
      </c>
      <c r="BO290" s="7">
        <f ca="1">IF(ISERROR(Б!BO290),Д4!BN290,Б!BO290)</f>
        <v>0</v>
      </c>
      <c r="BP290" s="7">
        <f ca="1">IF(ISERROR(Б!BP290),Д4!BO290,Б!BP290)</f>
        <v>0</v>
      </c>
      <c r="BQ290" s="7">
        <f ca="1">IF(ISERROR(Б!BQ290),Д4!BP290,Б!BQ290)</f>
        <v>0</v>
      </c>
      <c r="BR290" s="7">
        <f ca="1">IF(ISERROR(Б!BR290),Д4!BQ290,Б!BR290)</f>
        <v>0</v>
      </c>
      <c r="BS290" s="7">
        <f ca="1">IF(ISERROR(Б!BS290),Д4!BR290,Б!BS290)</f>
        <v>0</v>
      </c>
      <c r="BT290" s="7">
        <f ca="1">IF(ISERROR(Б!BT290),Д4!BS290,Б!BT290)</f>
        <v>0</v>
      </c>
      <c r="BU290" s="7">
        <f ca="1">IF(ISERROR(Б!BU290),Д4!BT290,Б!BU290)</f>
        <v>0</v>
      </c>
      <c r="BV290" s="12">
        <f t="shared" ca="1" si="8"/>
        <v>0</v>
      </c>
      <c r="BW290">
        <f ca="1">SUMIF(Розрахунки!B290:BU290,"&gt;0",Оцінки!$B$4:$BU$4)</f>
        <v>0</v>
      </c>
    </row>
    <row r="291" spans="1:75" x14ac:dyDescent="0.25">
      <c r="A291">
        <f>Оцінки!A97</f>
        <v>0</v>
      </c>
      <c r="B291" s="7">
        <f ca="1">IF(ISERROR(Б!B291),Д4!A291,Б!B291)</f>
        <v>0</v>
      </c>
      <c r="C291" s="7">
        <f ca="1">IF(ISERROR(Б!C291),Д4!B291,Б!C291)</f>
        <v>0</v>
      </c>
      <c r="D291" s="7">
        <f ca="1">IF(ISERROR(Б!D291),Д4!C291,Б!D291)</f>
        <v>0</v>
      </c>
      <c r="E291" s="7">
        <f ca="1">IF(ISERROR(Б!E291),Д4!D291,Б!E291)</f>
        <v>0</v>
      </c>
      <c r="F291" s="7">
        <f ca="1">IF(ISERROR(Б!F291),Д4!E291,Б!F291)</f>
        <v>0</v>
      </c>
      <c r="G291" s="7">
        <f ca="1">IF(ISERROR(Б!G291),Д4!F291,Б!G291)</f>
        <v>0</v>
      </c>
      <c r="H291" s="7">
        <f ca="1">IF(ISERROR(Б!H291),Д4!G291,Б!H291)</f>
        <v>0</v>
      </c>
      <c r="I291" s="7">
        <f ca="1">IF(ISERROR(Б!I291),Д4!H291,Б!I291)</f>
        <v>0</v>
      </c>
      <c r="J291" s="7">
        <f ca="1">IF(ISERROR(Б!J291),Д4!I291,Б!J291)</f>
        <v>0</v>
      </c>
      <c r="K291" s="7">
        <f ca="1">IF(ISERROR(Б!K291),Д4!J291,Б!K291)</f>
        <v>0</v>
      </c>
      <c r="L291" s="7">
        <f ca="1">IF(ISERROR(Б!L291),Д4!K291,Б!L291)</f>
        <v>0</v>
      </c>
      <c r="M291" s="7">
        <f ca="1">IF(ISERROR(Б!M291),Д4!L291,Б!M291)</f>
        <v>0</v>
      </c>
      <c r="N291" s="7">
        <f ca="1">IF(ISERROR(Б!N291),Д4!M291,Б!N291)</f>
        <v>0</v>
      </c>
      <c r="O291" s="7">
        <f ca="1">IF(ISERROR(Б!O291),Д4!N291,Б!O291)</f>
        <v>0</v>
      </c>
      <c r="P291" s="7">
        <f ca="1">IF(ISERROR(Б!P291),Д4!O291,Б!P291)</f>
        <v>0</v>
      </c>
      <c r="Q291" s="7">
        <f ca="1">IF(ISERROR(Б!Q291),Д4!P291,Б!Q291)</f>
        <v>0</v>
      </c>
      <c r="R291" s="7">
        <f ca="1">IF(ISERROR(Б!R291),Д4!Q291,Б!R291)</f>
        <v>0</v>
      </c>
      <c r="S291" s="7">
        <f ca="1">IF(ISERROR(Б!S291),Д4!R291,Б!S291)</f>
        <v>0</v>
      </c>
      <c r="T291" s="7">
        <f ca="1">IF(ISERROR(Б!T291),Д4!S291,Б!T291)</f>
        <v>0</v>
      </c>
      <c r="U291" s="7">
        <f ca="1">IF(ISERROR(Б!U291),Д4!T291,Б!U291)</f>
        <v>0</v>
      </c>
      <c r="V291" s="7">
        <f ca="1">IF(ISERROR(Б!V291),Д4!U291,Б!V291)</f>
        <v>0</v>
      </c>
      <c r="W291" s="7">
        <f ca="1">IF(ISERROR(Б!W291),Д4!V291,Б!W291)</f>
        <v>0</v>
      </c>
      <c r="X291" s="7">
        <f ca="1">IF(ISERROR(Б!X291),Д4!W291,Б!X291)</f>
        <v>0</v>
      </c>
      <c r="Y291" s="7">
        <f ca="1">IF(ISERROR(Б!Y291),Д4!X291,Б!Y291)</f>
        <v>0</v>
      </c>
      <c r="Z291" s="7">
        <f ca="1">IF(ISERROR(Б!Z291),Д4!Y291,Б!Z291)</f>
        <v>0</v>
      </c>
      <c r="AA291" s="7">
        <f ca="1">IF(ISERROR(Б!AA291),Д4!Z291,Б!AA291)</f>
        <v>0</v>
      </c>
      <c r="AB291" s="7">
        <f ca="1">IF(ISERROR(Б!AB291),Д4!AA291,Б!AB291)</f>
        <v>0</v>
      </c>
      <c r="AC291" s="7">
        <f ca="1">IF(ISERROR(Б!AC291),Д4!AB291,Б!AC291)</f>
        <v>0</v>
      </c>
      <c r="AD291" s="7">
        <f ca="1">IF(ISERROR(Б!AD291),Д4!AC291,Б!AD291)</f>
        <v>0</v>
      </c>
      <c r="AE291" s="7">
        <f ca="1">IF(ISERROR(Б!AE291),Д4!AD291,Б!AE291)</f>
        <v>0</v>
      </c>
      <c r="AF291" s="7">
        <f ca="1">IF(ISERROR(Б!AF291),Д4!AE291,Б!AF291)</f>
        <v>0</v>
      </c>
      <c r="AG291" s="7">
        <f ca="1">IF(ISERROR(Б!AG291),Д4!AF291,Б!AG291)</f>
        <v>0</v>
      </c>
      <c r="AH291" s="7">
        <f ca="1">IF(ISERROR(Б!AH291),Д4!AG291,Б!AH291)</f>
        <v>0</v>
      </c>
      <c r="AI291" s="7">
        <f ca="1">IF(ISERROR(Б!AI291),Д4!AH291,Б!AI291)</f>
        <v>0</v>
      </c>
      <c r="AJ291" s="7">
        <f ca="1">IF(ISERROR(Б!AJ291),Д4!AI291,Б!AJ291)</f>
        <v>0</v>
      </c>
      <c r="AK291" s="7">
        <f ca="1">IF(ISERROR(Б!AK291),Д4!AJ291,Б!AK291)</f>
        <v>0</v>
      </c>
      <c r="AL291" s="7">
        <f ca="1">IF(ISERROR(Б!AL291),Д4!AK291,Б!AL291)</f>
        <v>0</v>
      </c>
      <c r="AM291" s="7">
        <f ca="1">IF(ISERROR(Б!AM291),Д4!AL291,Б!AM291)</f>
        <v>0</v>
      </c>
      <c r="AN291" s="7">
        <f ca="1">IF(ISERROR(Б!AN291),Д4!AM291,Б!AN291)</f>
        <v>0</v>
      </c>
      <c r="AO291" s="7">
        <f ca="1">IF(ISERROR(Б!AO291),Д4!AN291,Б!AO291)</f>
        <v>0</v>
      </c>
      <c r="AP291" s="7">
        <f ca="1">IF(ISERROR(Б!AP291),Д4!AO291,Б!AP291)</f>
        <v>0</v>
      </c>
      <c r="AQ291" s="7">
        <f ca="1">IF(ISERROR(Б!AQ291),Д4!AP291,Б!AQ291)</f>
        <v>0</v>
      </c>
      <c r="AR291" s="7">
        <f ca="1">IF(ISERROR(Б!AR291),Д4!AQ291,Б!AR291)</f>
        <v>0</v>
      </c>
      <c r="AS291" s="7">
        <f ca="1">IF(ISERROR(Б!AS291),Д4!AR291,Б!AS291)</f>
        <v>0</v>
      </c>
      <c r="AT291" s="7">
        <f ca="1">IF(ISERROR(Б!AT291),Д4!AS291,Б!AT291)</f>
        <v>0</v>
      </c>
      <c r="AU291" s="7">
        <f ca="1">IF(ISERROR(Б!AU291),Д4!AT291,Б!AU291)</f>
        <v>0</v>
      </c>
      <c r="AV291" s="7">
        <f ca="1">IF(ISERROR(Б!AV291),Д4!AU291,Б!AV291)</f>
        <v>0</v>
      </c>
      <c r="AW291" s="7">
        <f ca="1">IF(ISERROR(Б!AW291),Д4!AV291,Б!AW291)</f>
        <v>0</v>
      </c>
      <c r="AX291" s="7">
        <f ca="1">IF(ISERROR(Б!AX291),Д4!AW291,Б!AX291)</f>
        <v>0</v>
      </c>
      <c r="AY291" s="7">
        <f ca="1">IF(ISERROR(Б!AY291),Д4!AX291,Б!AY291)</f>
        <v>0</v>
      </c>
      <c r="AZ291" s="7">
        <f ca="1">IF(ISERROR(Б!AZ291),Д4!AY291,Б!AZ291)</f>
        <v>0</v>
      </c>
      <c r="BA291" s="7">
        <f ca="1">IF(ISERROR(Б!BA291),Д4!AZ291,Б!BA291)</f>
        <v>0</v>
      </c>
      <c r="BB291" s="7">
        <f ca="1">IF(ISERROR(Б!BB291),Д4!BA291,Б!BB291)</f>
        <v>0</v>
      </c>
      <c r="BC291" s="7">
        <f ca="1">IF(ISERROR(Б!BC291),Д4!BB291,Б!BC291)</f>
        <v>0</v>
      </c>
      <c r="BD291" s="7">
        <f ca="1">IF(ISERROR(Б!BD291),Д4!BC291,Б!BD291)</f>
        <v>0</v>
      </c>
      <c r="BE291" s="7">
        <f ca="1">IF(ISERROR(Б!BE291),Д4!BD291,Б!BE291)</f>
        <v>0</v>
      </c>
      <c r="BF291" s="7">
        <f ca="1">IF(ISERROR(Б!BF291),Д4!BE291,Б!BF291)</f>
        <v>0</v>
      </c>
      <c r="BG291" s="7">
        <f ca="1">IF(ISERROR(Б!BG291),Д4!BF291,Б!BG291)</f>
        <v>0</v>
      </c>
      <c r="BH291" s="7">
        <f ca="1">IF(ISERROR(Б!BH291),Д4!BG291,Б!BH291)</f>
        <v>0</v>
      </c>
      <c r="BI291" s="7">
        <f ca="1">IF(ISERROR(Б!BI291),Д4!BH291,Б!BI291)</f>
        <v>0</v>
      </c>
      <c r="BJ291" s="7">
        <f ca="1">IF(ISERROR(Б!BJ291),Д4!BI291,Б!BJ291)</f>
        <v>0</v>
      </c>
      <c r="BK291" s="7">
        <f ca="1">IF(ISERROR(Б!BK291),Д4!BJ291,Б!BK291)</f>
        <v>0</v>
      </c>
      <c r="BL291" s="7">
        <f ca="1">IF(ISERROR(Б!BL291),Д4!BK291,Б!BL291)</f>
        <v>0</v>
      </c>
      <c r="BM291" s="7">
        <f ca="1">IF(ISERROR(Б!BM291),Д4!BL291,Б!BM291)</f>
        <v>0</v>
      </c>
      <c r="BN291" s="7">
        <f ca="1">IF(ISERROR(Б!BN291),Д4!BM291,Б!BN291)</f>
        <v>0</v>
      </c>
      <c r="BO291" s="7">
        <f ca="1">IF(ISERROR(Б!BO291),Д4!BN291,Б!BO291)</f>
        <v>0</v>
      </c>
      <c r="BP291" s="7">
        <f ca="1">IF(ISERROR(Б!BP291),Д4!BO291,Б!BP291)</f>
        <v>0</v>
      </c>
      <c r="BQ291" s="7">
        <f ca="1">IF(ISERROR(Б!BQ291),Д4!BP291,Б!BQ291)</f>
        <v>0</v>
      </c>
      <c r="BR291" s="7">
        <f ca="1">IF(ISERROR(Б!BR291),Д4!BQ291,Б!BR291)</f>
        <v>0</v>
      </c>
      <c r="BS291" s="7">
        <f ca="1">IF(ISERROR(Б!BS291),Д4!BR291,Б!BS291)</f>
        <v>0</v>
      </c>
      <c r="BT291" s="7">
        <f ca="1">IF(ISERROR(Б!BT291),Д4!BS291,Б!BT291)</f>
        <v>0</v>
      </c>
      <c r="BU291" s="7">
        <f ca="1">IF(ISERROR(Б!BU291),Д4!BT291,Б!BU291)</f>
        <v>0</v>
      </c>
      <c r="BV291" s="12">
        <f t="shared" ca="1" si="8"/>
        <v>0</v>
      </c>
      <c r="BW291">
        <f ca="1">SUMIF(Розрахунки!B291:BU291,"&gt;0",Оцінки!$B$4:$BU$4)</f>
        <v>0</v>
      </c>
    </row>
    <row r="292" spans="1:75" x14ac:dyDescent="0.25">
      <c r="A292">
        <f>Оцінки!A98</f>
        <v>0</v>
      </c>
      <c r="B292" s="7">
        <f ca="1">IF(ISERROR(Б!B292),Д4!A292,Б!B292)</f>
        <v>0</v>
      </c>
      <c r="C292" s="7">
        <f ca="1">IF(ISERROR(Б!C292),Д4!B292,Б!C292)</f>
        <v>0</v>
      </c>
      <c r="D292" s="7">
        <f ca="1">IF(ISERROR(Б!D292),Д4!C292,Б!D292)</f>
        <v>0</v>
      </c>
      <c r="E292" s="7">
        <f ca="1">IF(ISERROR(Б!E292),Д4!D292,Б!E292)</f>
        <v>0</v>
      </c>
      <c r="F292" s="7">
        <f ca="1">IF(ISERROR(Б!F292),Д4!E292,Б!F292)</f>
        <v>0</v>
      </c>
      <c r="G292" s="7">
        <f ca="1">IF(ISERROR(Б!G292),Д4!F292,Б!G292)</f>
        <v>0</v>
      </c>
      <c r="H292" s="7">
        <f ca="1">IF(ISERROR(Б!H292),Д4!G292,Б!H292)</f>
        <v>0</v>
      </c>
      <c r="I292" s="7">
        <f ca="1">IF(ISERROR(Б!I292),Д4!H292,Б!I292)</f>
        <v>0</v>
      </c>
      <c r="J292" s="7">
        <f ca="1">IF(ISERROR(Б!J292),Д4!I292,Б!J292)</f>
        <v>0</v>
      </c>
      <c r="K292" s="7">
        <f ca="1">IF(ISERROR(Б!K292),Д4!J292,Б!K292)</f>
        <v>0</v>
      </c>
      <c r="L292" s="7">
        <f ca="1">IF(ISERROR(Б!L292),Д4!K292,Б!L292)</f>
        <v>0</v>
      </c>
      <c r="M292" s="7">
        <f ca="1">IF(ISERROR(Б!M292),Д4!L292,Б!M292)</f>
        <v>0</v>
      </c>
      <c r="N292" s="7">
        <f ca="1">IF(ISERROR(Б!N292),Д4!M292,Б!N292)</f>
        <v>0</v>
      </c>
      <c r="O292" s="7">
        <f ca="1">IF(ISERROR(Б!O292),Д4!N292,Б!O292)</f>
        <v>0</v>
      </c>
      <c r="P292" s="7">
        <f ca="1">IF(ISERROR(Б!P292),Д4!O292,Б!P292)</f>
        <v>0</v>
      </c>
      <c r="Q292" s="7">
        <f ca="1">IF(ISERROR(Б!Q292),Д4!P292,Б!Q292)</f>
        <v>0</v>
      </c>
      <c r="R292" s="7">
        <f ca="1">IF(ISERROR(Б!R292),Д4!Q292,Б!R292)</f>
        <v>0</v>
      </c>
      <c r="S292" s="7">
        <f ca="1">IF(ISERROR(Б!S292),Д4!R292,Б!S292)</f>
        <v>0</v>
      </c>
      <c r="T292" s="7">
        <f ca="1">IF(ISERROR(Б!T292),Д4!S292,Б!T292)</f>
        <v>0</v>
      </c>
      <c r="U292" s="7">
        <f ca="1">IF(ISERROR(Б!U292),Д4!T292,Б!U292)</f>
        <v>0</v>
      </c>
      <c r="V292" s="7">
        <f ca="1">IF(ISERROR(Б!V292),Д4!U292,Б!V292)</f>
        <v>0</v>
      </c>
      <c r="W292" s="7">
        <f ca="1">IF(ISERROR(Б!W292),Д4!V292,Б!W292)</f>
        <v>0</v>
      </c>
      <c r="X292" s="7">
        <f ca="1">IF(ISERROR(Б!X292),Д4!W292,Б!X292)</f>
        <v>0</v>
      </c>
      <c r="Y292" s="7">
        <f ca="1">IF(ISERROR(Б!Y292),Д4!X292,Б!Y292)</f>
        <v>0</v>
      </c>
      <c r="Z292" s="7">
        <f ca="1">IF(ISERROR(Б!Z292),Д4!Y292,Б!Z292)</f>
        <v>0</v>
      </c>
      <c r="AA292" s="7">
        <f ca="1">IF(ISERROR(Б!AA292),Д4!Z292,Б!AA292)</f>
        <v>0</v>
      </c>
      <c r="AB292" s="7">
        <f ca="1">IF(ISERROR(Б!AB292),Д4!AA292,Б!AB292)</f>
        <v>0</v>
      </c>
      <c r="AC292" s="7">
        <f ca="1">IF(ISERROR(Б!AC292),Д4!AB292,Б!AC292)</f>
        <v>0</v>
      </c>
      <c r="AD292" s="7">
        <f ca="1">IF(ISERROR(Б!AD292),Д4!AC292,Б!AD292)</f>
        <v>0</v>
      </c>
      <c r="AE292" s="7">
        <f ca="1">IF(ISERROR(Б!AE292),Д4!AD292,Б!AE292)</f>
        <v>0</v>
      </c>
      <c r="AF292" s="7">
        <f ca="1">IF(ISERROR(Б!AF292),Д4!AE292,Б!AF292)</f>
        <v>0</v>
      </c>
      <c r="AG292" s="7">
        <f ca="1">IF(ISERROR(Б!AG292),Д4!AF292,Б!AG292)</f>
        <v>0</v>
      </c>
      <c r="AH292" s="7">
        <f ca="1">IF(ISERROR(Б!AH292),Д4!AG292,Б!AH292)</f>
        <v>0</v>
      </c>
      <c r="AI292" s="7">
        <f ca="1">IF(ISERROR(Б!AI292),Д4!AH292,Б!AI292)</f>
        <v>0</v>
      </c>
      <c r="AJ292" s="7">
        <f ca="1">IF(ISERROR(Б!AJ292),Д4!AI292,Б!AJ292)</f>
        <v>0</v>
      </c>
      <c r="AK292" s="7">
        <f ca="1">IF(ISERROR(Б!AK292),Д4!AJ292,Б!AK292)</f>
        <v>0</v>
      </c>
      <c r="AL292" s="7">
        <f ca="1">IF(ISERROR(Б!AL292),Д4!AK292,Б!AL292)</f>
        <v>0</v>
      </c>
      <c r="AM292" s="7">
        <f ca="1">IF(ISERROR(Б!AM292),Д4!AL292,Б!AM292)</f>
        <v>0</v>
      </c>
      <c r="AN292" s="7">
        <f ca="1">IF(ISERROR(Б!AN292),Д4!AM292,Б!AN292)</f>
        <v>0</v>
      </c>
      <c r="AO292" s="7">
        <f ca="1">IF(ISERROR(Б!AO292),Д4!AN292,Б!AO292)</f>
        <v>0</v>
      </c>
      <c r="AP292" s="7">
        <f ca="1">IF(ISERROR(Б!AP292),Д4!AO292,Б!AP292)</f>
        <v>0</v>
      </c>
      <c r="AQ292" s="7">
        <f ca="1">IF(ISERROR(Б!AQ292),Д4!AP292,Б!AQ292)</f>
        <v>0</v>
      </c>
      <c r="AR292" s="7">
        <f ca="1">IF(ISERROR(Б!AR292),Д4!AQ292,Б!AR292)</f>
        <v>0</v>
      </c>
      <c r="AS292" s="7">
        <f ca="1">IF(ISERROR(Б!AS292),Д4!AR292,Б!AS292)</f>
        <v>0</v>
      </c>
      <c r="AT292" s="7">
        <f ca="1">IF(ISERROR(Б!AT292),Д4!AS292,Б!AT292)</f>
        <v>0</v>
      </c>
      <c r="AU292" s="7">
        <f ca="1">IF(ISERROR(Б!AU292),Д4!AT292,Б!AU292)</f>
        <v>0</v>
      </c>
      <c r="AV292" s="7">
        <f ca="1">IF(ISERROR(Б!AV292),Д4!AU292,Б!AV292)</f>
        <v>0</v>
      </c>
      <c r="AW292" s="7">
        <f ca="1">IF(ISERROR(Б!AW292),Д4!AV292,Б!AW292)</f>
        <v>0</v>
      </c>
      <c r="AX292" s="7">
        <f ca="1">IF(ISERROR(Б!AX292),Д4!AW292,Б!AX292)</f>
        <v>0</v>
      </c>
      <c r="AY292" s="7">
        <f ca="1">IF(ISERROR(Б!AY292),Д4!AX292,Б!AY292)</f>
        <v>0</v>
      </c>
      <c r="AZ292" s="7">
        <f ca="1">IF(ISERROR(Б!AZ292),Д4!AY292,Б!AZ292)</f>
        <v>0</v>
      </c>
      <c r="BA292" s="7">
        <f ca="1">IF(ISERROR(Б!BA292),Д4!AZ292,Б!BA292)</f>
        <v>0</v>
      </c>
      <c r="BB292" s="7">
        <f ca="1">IF(ISERROR(Б!BB292),Д4!BA292,Б!BB292)</f>
        <v>0</v>
      </c>
      <c r="BC292" s="7">
        <f ca="1">IF(ISERROR(Б!BC292),Д4!BB292,Б!BC292)</f>
        <v>0</v>
      </c>
      <c r="BD292" s="7">
        <f ca="1">IF(ISERROR(Б!BD292),Д4!BC292,Б!BD292)</f>
        <v>0</v>
      </c>
      <c r="BE292" s="7">
        <f ca="1">IF(ISERROR(Б!BE292),Д4!BD292,Б!BE292)</f>
        <v>0</v>
      </c>
      <c r="BF292" s="7">
        <f ca="1">IF(ISERROR(Б!BF292),Д4!BE292,Б!BF292)</f>
        <v>0</v>
      </c>
      <c r="BG292" s="7">
        <f ca="1">IF(ISERROR(Б!BG292),Д4!BF292,Б!BG292)</f>
        <v>0</v>
      </c>
      <c r="BH292" s="7">
        <f ca="1">IF(ISERROR(Б!BH292),Д4!BG292,Б!BH292)</f>
        <v>0</v>
      </c>
      <c r="BI292" s="7">
        <f ca="1">IF(ISERROR(Б!BI292),Д4!BH292,Б!BI292)</f>
        <v>0</v>
      </c>
      <c r="BJ292" s="7">
        <f ca="1">IF(ISERROR(Б!BJ292),Д4!BI292,Б!BJ292)</f>
        <v>0</v>
      </c>
      <c r="BK292" s="7">
        <f ca="1">IF(ISERROR(Б!BK292),Д4!BJ292,Б!BK292)</f>
        <v>0</v>
      </c>
      <c r="BL292" s="7">
        <f ca="1">IF(ISERROR(Б!BL292),Д4!BK292,Б!BL292)</f>
        <v>0</v>
      </c>
      <c r="BM292" s="7">
        <f ca="1">IF(ISERROR(Б!BM292),Д4!BL292,Б!BM292)</f>
        <v>0</v>
      </c>
      <c r="BN292" s="7">
        <f ca="1">IF(ISERROR(Б!BN292),Д4!BM292,Б!BN292)</f>
        <v>0</v>
      </c>
      <c r="BO292" s="7">
        <f ca="1">IF(ISERROR(Б!BO292),Д4!BN292,Б!BO292)</f>
        <v>0</v>
      </c>
      <c r="BP292" s="7">
        <f ca="1">IF(ISERROR(Б!BP292),Д4!BO292,Б!BP292)</f>
        <v>0</v>
      </c>
      <c r="BQ292" s="7">
        <f ca="1">IF(ISERROR(Б!BQ292),Д4!BP292,Б!BQ292)</f>
        <v>0</v>
      </c>
      <c r="BR292" s="7">
        <f ca="1">IF(ISERROR(Б!BR292),Д4!BQ292,Б!BR292)</f>
        <v>0</v>
      </c>
      <c r="BS292" s="7">
        <f ca="1">IF(ISERROR(Б!BS292),Д4!BR292,Б!BS292)</f>
        <v>0</v>
      </c>
      <c r="BT292" s="7">
        <f ca="1">IF(ISERROR(Б!BT292),Д4!BS292,Б!BT292)</f>
        <v>0</v>
      </c>
      <c r="BU292" s="7">
        <f ca="1">IF(ISERROR(Б!BU292),Д4!BT292,Б!BU292)</f>
        <v>0</v>
      </c>
      <c r="BV292" s="12">
        <f t="shared" ca="1" si="8"/>
        <v>0</v>
      </c>
      <c r="BW292">
        <f ca="1">SUMIF(Розрахунки!B292:BU292,"&gt;0",Оцінки!$B$4:$BU$4)</f>
        <v>0</v>
      </c>
    </row>
    <row r="293" spans="1:75" x14ac:dyDescent="0.25">
      <c r="A293">
        <f>Оцінки!A99</f>
        <v>0</v>
      </c>
      <c r="B293" s="7">
        <f ca="1">IF(ISERROR(Б!B293),Д4!A293,Б!B293)</f>
        <v>0</v>
      </c>
      <c r="C293" s="7">
        <f ca="1">IF(ISERROR(Б!C293),Д4!B293,Б!C293)</f>
        <v>0</v>
      </c>
      <c r="D293" s="7">
        <f ca="1">IF(ISERROR(Б!D293),Д4!C293,Б!D293)</f>
        <v>0</v>
      </c>
      <c r="E293" s="7">
        <f ca="1">IF(ISERROR(Б!E293),Д4!D293,Б!E293)</f>
        <v>0</v>
      </c>
      <c r="F293" s="7">
        <f ca="1">IF(ISERROR(Б!F293),Д4!E293,Б!F293)</f>
        <v>0</v>
      </c>
      <c r="G293" s="7">
        <f ca="1">IF(ISERROR(Б!G293),Д4!F293,Б!G293)</f>
        <v>0</v>
      </c>
      <c r="H293" s="7">
        <f ca="1">IF(ISERROR(Б!H293),Д4!G293,Б!H293)</f>
        <v>0</v>
      </c>
      <c r="I293" s="7">
        <f ca="1">IF(ISERROR(Б!I293),Д4!H293,Б!I293)</f>
        <v>0</v>
      </c>
      <c r="J293" s="7">
        <f ca="1">IF(ISERROR(Б!J293),Д4!I293,Б!J293)</f>
        <v>0</v>
      </c>
      <c r="K293" s="7">
        <f ca="1">IF(ISERROR(Б!K293),Д4!J293,Б!K293)</f>
        <v>0</v>
      </c>
      <c r="L293" s="7">
        <f ca="1">IF(ISERROR(Б!L293),Д4!K293,Б!L293)</f>
        <v>0</v>
      </c>
      <c r="M293" s="7">
        <f ca="1">IF(ISERROR(Б!M293),Д4!L293,Б!M293)</f>
        <v>0</v>
      </c>
      <c r="N293" s="7">
        <f ca="1">IF(ISERROR(Б!N293),Д4!M293,Б!N293)</f>
        <v>0</v>
      </c>
      <c r="O293" s="7">
        <f ca="1">IF(ISERROR(Б!O293),Д4!N293,Б!O293)</f>
        <v>0</v>
      </c>
      <c r="P293" s="7">
        <f ca="1">IF(ISERROR(Б!P293),Д4!O293,Б!P293)</f>
        <v>0</v>
      </c>
      <c r="Q293" s="7">
        <f ca="1">IF(ISERROR(Б!Q293),Д4!P293,Б!Q293)</f>
        <v>0</v>
      </c>
      <c r="R293" s="7">
        <f ca="1">IF(ISERROR(Б!R293),Д4!Q293,Б!R293)</f>
        <v>0</v>
      </c>
      <c r="S293" s="7">
        <f ca="1">IF(ISERROR(Б!S293),Д4!R293,Б!S293)</f>
        <v>0</v>
      </c>
      <c r="T293" s="7">
        <f ca="1">IF(ISERROR(Б!T293),Д4!S293,Б!T293)</f>
        <v>0</v>
      </c>
      <c r="U293" s="7">
        <f ca="1">IF(ISERROR(Б!U293),Д4!T293,Б!U293)</f>
        <v>0</v>
      </c>
      <c r="V293" s="7">
        <f ca="1">IF(ISERROR(Б!V293),Д4!U293,Б!V293)</f>
        <v>0</v>
      </c>
      <c r="W293" s="7">
        <f ca="1">IF(ISERROR(Б!W293),Д4!V293,Б!W293)</f>
        <v>0</v>
      </c>
      <c r="X293" s="7">
        <f ca="1">IF(ISERROR(Б!X293),Д4!W293,Б!X293)</f>
        <v>0</v>
      </c>
      <c r="Y293" s="7">
        <f ca="1">IF(ISERROR(Б!Y293),Д4!X293,Б!Y293)</f>
        <v>0</v>
      </c>
      <c r="Z293" s="7">
        <f ca="1">IF(ISERROR(Б!Z293),Д4!Y293,Б!Z293)</f>
        <v>0</v>
      </c>
      <c r="AA293" s="7">
        <f ca="1">IF(ISERROR(Б!AA293),Д4!Z293,Б!AA293)</f>
        <v>0</v>
      </c>
      <c r="AB293" s="7">
        <f ca="1">IF(ISERROR(Б!AB293),Д4!AA293,Б!AB293)</f>
        <v>0</v>
      </c>
      <c r="AC293" s="7">
        <f ca="1">IF(ISERROR(Б!AC293),Д4!AB293,Б!AC293)</f>
        <v>0</v>
      </c>
      <c r="AD293" s="7">
        <f ca="1">IF(ISERROR(Б!AD293),Д4!AC293,Б!AD293)</f>
        <v>0</v>
      </c>
      <c r="AE293" s="7">
        <f ca="1">IF(ISERROR(Б!AE293),Д4!AD293,Б!AE293)</f>
        <v>0</v>
      </c>
      <c r="AF293" s="7">
        <f ca="1">IF(ISERROR(Б!AF293),Д4!AE293,Б!AF293)</f>
        <v>0</v>
      </c>
      <c r="AG293" s="7">
        <f ca="1">IF(ISERROR(Б!AG293),Д4!AF293,Б!AG293)</f>
        <v>0</v>
      </c>
      <c r="AH293" s="7">
        <f ca="1">IF(ISERROR(Б!AH293),Д4!AG293,Б!AH293)</f>
        <v>0</v>
      </c>
      <c r="AI293" s="7">
        <f ca="1">IF(ISERROR(Б!AI293),Д4!AH293,Б!AI293)</f>
        <v>0</v>
      </c>
      <c r="AJ293" s="7">
        <f ca="1">IF(ISERROR(Б!AJ293),Д4!AI293,Б!AJ293)</f>
        <v>0</v>
      </c>
      <c r="AK293" s="7">
        <f ca="1">IF(ISERROR(Б!AK293),Д4!AJ293,Б!AK293)</f>
        <v>0</v>
      </c>
      <c r="AL293" s="7">
        <f ca="1">IF(ISERROR(Б!AL293),Д4!AK293,Б!AL293)</f>
        <v>0</v>
      </c>
      <c r="AM293" s="7">
        <f ca="1">IF(ISERROR(Б!AM293),Д4!AL293,Б!AM293)</f>
        <v>0</v>
      </c>
      <c r="AN293" s="7">
        <f ca="1">IF(ISERROR(Б!AN293),Д4!AM293,Б!AN293)</f>
        <v>0</v>
      </c>
      <c r="AO293" s="7">
        <f ca="1">IF(ISERROR(Б!AO293),Д4!AN293,Б!AO293)</f>
        <v>0</v>
      </c>
      <c r="AP293" s="7">
        <f ca="1">IF(ISERROR(Б!AP293),Д4!AO293,Б!AP293)</f>
        <v>0</v>
      </c>
      <c r="AQ293" s="7">
        <f ca="1">IF(ISERROR(Б!AQ293),Д4!AP293,Б!AQ293)</f>
        <v>0</v>
      </c>
      <c r="AR293" s="7">
        <f ca="1">IF(ISERROR(Б!AR293),Д4!AQ293,Б!AR293)</f>
        <v>0</v>
      </c>
      <c r="AS293" s="7">
        <f ca="1">IF(ISERROR(Б!AS293),Д4!AR293,Б!AS293)</f>
        <v>0</v>
      </c>
      <c r="AT293" s="7">
        <f ca="1">IF(ISERROR(Б!AT293),Д4!AS293,Б!AT293)</f>
        <v>0</v>
      </c>
      <c r="AU293" s="7">
        <f ca="1">IF(ISERROR(Б!AU293),Д4!AT293,Б!AU293)</f>
        <v>0</v>
      </c>
      <c r="AV293" s="7">
        <f ca="1">IF(ISERROR(Б!AV293),Д4!AU293,Б!AV293)</f>
        <v>0</v>
      </c>
      <c r="AW293" s="7">
        <f ca="1">IF(ISERROR(Б!AW293),Д4!AV293,Б!AW293)</f>
        <v>0</v>
      </c>
      <c r="AX293" s="7">
        <f ca="1">IF(ISERROR(Б!AX293),Д4!AW293,Б!AX293)</f>
        <v>0</v>
      </c>
      <c r="AY293" s="7">
        <f ca="1">IF(ISERROR(Б!AY293),Д4!AX293,Б!AY293)</f>
        <v>0</v>
      </c>
      <c r="AZ293" s="7">
        <f ca="1">IF(ISERROR(Б!AZ293),Д4!AY293,Б!AZ293)</f>
        <v>0</v>
      </c>
      <c r="BA293" s="7">
        <f ca="1">IF(ISERROR(Б!BA293),Д4!AZ293,Б!BA293)</f>
        <v>0</v>
      </c>
      <c r="BB293" s="7">
        <f ca="1">IF(ISERROR(Б!BB293),Д4!BA293,Б!BB293)</f>
        <v>0</v>
      </c>
      <c r="BC293" s="7">
        <f ca="1">IF(ISERROR(Б!BC293),Д4!BB293,Б!BC293)</f>
        <v>0</v>
      </c>
      <c r="BD293" s="7">
        <f ca="1">IF(ISERROR(Б!BD293),Д4!BC293,Б!BD293)</f>
        <v>0</v>
      </c>
      <c r="BE293" s="7">
        <f ca="1">IF(ISERROR(Б!BE293),Д4!BD293,Б!BE293)</f>
        <v>0</v>
      </c>
      <c r="BF293" s="7">
        <f ca="1">IF(ISERROR(Б!BF293),Д4!BE293,Б!BF293)</f>
        <v>0</v>
      </c>
      <c r="BG293" s="7">
        <f ca="1">IF(ISERROR(Б!BG293),Д4!BF293,Б!BG293)</f>
        <v>0</v>
      </c>
      <c r="BH293" s="7">
        <f ca="1">IF(ISERROR(Б!BH293),Д4!BG293,Б!BH293)</f>
        <v>0</v>
      </c>
      <c r="BI293" s="7">
        <f ca="1">IF(ISERROR(Б!BI293),Д4!BH293,Б!BI293)</f>
        <v>0</v>
      </c>
      <c r="BJ293" s="7">
        <f ca="1">IF(ISERROR(Б!BJ293),Д4!BI293,Б!BJ293)</f>
        <v>0</v>
      </c>
      <c r="BK293" s="7">
        <f ca="1">IF(ISERROR(Б!BK293),Д4!BJ293,Б!BK293)</f>
        <v>0</v>
      </c>
      <c r="BL293" s="7">
        <f ca="1">IF(ISERROR(Б!BL293),Д4!BK293,Б!BL293)</f>
        <v>0</v>
      </c>
      <c r="BM293" s="7">
        <f ca="1">IF(ISERROR(Б!BM293),Д4!BL293,Б!BM293)</f>
        <v>0</v>
      </c>
      <c r="BN293" s="7">
        <f ca="1">IF(ISERROR(Б!BN293),Д4!BM293,Б!BN293)</f>
        <v>0</v>
      </c>
      <c r="BO293" s="7">
        <f ca="1">IF(ISERROR(Б!BO293),Д4!BN293,Б!BO293)</f>
        <v>0</v>
      </c>
      <c r="BP293" s="7">
        <f ca="1">IF(ISERROR(Б!BP293),Д4!BO293,Б!BP293)</f>
        <v>0</v>
      </c>
      <c r="BQ293" s="7">
        <f ca="1">IF(ISERROR(Б!BQ293),Д4!BP293,Б!BQ293)</f>
        <v>0</v>
      </c>
      <c r="BR293" s="7">
        <f ca="1">IF(ISERROR(Б!BR293),Д4!BQ293,Б!BR293)</f>
        <v>0</v>
      </c>
      <c r="BS293" s="7">
        <f ca="1">IF(ISERROR(Б!BS293),Д4!BR293,Б!BS293)</f>
        <v>0</v>
      </c>
      <c r="BT293" s="7">
        <f ca="1">IF(ISERROR(Б!BT293),Д4!BS293,Б!BT293)</f>
        <v>0</v>
      </c>
      <c r="BU293" s="7">
        <f ca="1">IF(ISERROR(Б!BU293),Д4!BT293,Б!BU293)</f>
        <v>0</v>
      </c>
      <c r="BV293" s="12">
        <f t="shared" ca="1" si="8"/>
        <v>0</v>
      </c>
      <c r="BW293">
        <f ca="1">SUMIF(Розрахунки!B293:BU293,"&gt;0",Оцінки!$B$4:$BU$4)</f>
        <v>0</v>
      </c>
    </row>
    <row r="294" spans="1:75" x14ac:dyDescent="0.25">
      <c r="A294">
        <f>Оцінки!A100</f>
        <v>0</v>
      </c>
      <c r="B294" s="7">
        <f ca="1">IF(ISERROR(Б!B294),Д4!A294,Б!B294)</f>
        <v>0</v>
      </c>
      <c r="C294" s="7">
        <f ca="1">IF(ISERROR(Б!C294),Д4!B294,Б!C294)</f>
        <v>0</v>
      </c>
      <c r="D294" s="7">
        <f ca="1">IF(ISERROR(Б!D294),Д4!C294,Б!D294)</f>
        <v>0</v>
      </c>
      <c r="E294" s="7">
        <f ca="1">IF(ISERROR(Б!E294),Д4!D294,Б!E294)</f>
        <v>0</v>
      </c>
      <c r="F294" s="7">
        <f ca="1">IF(ISERROR(Б!F294),Д4!E294,Б!F294)</f>
        <v>0</v>
      </c>
      <c r="G294" s="7">
        <f ca="1">IF(ISERROR(Б!G294),Д4!F294,Б!G294)</f>
        <v>0</v>
      </c>
      <c r="H294" s="7">
        <f ca="1">IF(ISERROR(Б!H294),Д4!G294,Б!H294)</f>
        <v>0</v>
      </c>
      <c r="I294" s="7">
        <f ca="1">IF(ISERROR(Б!I294),Д4!H294,Б!I294)</f>
        <v>0</v>
      </c>
      <c r="J294" s="7">
        <f ca="1">IF(ISERROR(Б!J294),Д4!I294,Б!J294)</f>
        <v>0</v>
      </c>
      <c r="K294" s="7">
        <f ca="1">IF(ISERROR(Б!K294),Д4!J294,Б!K294)</f>
        <v>0</v>
      </c>
      <c r="L294" s="7">
        <f ca="1">IF(ISERROR(Б!L294),Д4!K294,Б!L294)</f>
        <v>0</v>
      </c>
      <c r="M294" s="7">
        <f ca="1">IF(ISERROR(Б!M294),Д4!L294,Б!M294)</f>
        <v>0</v>
      </c>
      <c r="N294" s="7">
        <f ca="1">IF(ISERROR(Б!N294),Д4!M294,Б!N294)</f>
        <v>0</v>
      </c>
      <c r="O294" s="7">
        <f ca="1">IF(ISERROR(Б!O294),Д4!N294,Б!O294)</f>
        <v>0</v>
      </c>
      <c r="P294" s="7">
        <f ca="1">IF(ISERROR(Б!P294),Д4!O294,Б!P294)</f>
        <v>0</v>
      </c>
      <c r="Q294" s="7">
        <f ca="1">IF(ISERROR(Б!Q294),Д4!P294,Б!Q294)</f>
        <v>0</v>
      </c>
      <c r="R294" s="7">
        <f ca="1">IF(ISERROR(Б!R294),Д4!Q294,Б!R294)</f>
        <v>0</v>
      </c>
      <c r="S294" s="7">
        <f ca="1">IF(ISERROR(Б!S294),Д4!R294,Б!S294)</f>
        <v>0</v>
      </c>
      <c r="T294" s="7">
        <f ca="1">IF(ISERROR(Б!T294),Д4!S294,Б!T294)</f>
        <v>0</v>
      </c>
      <c r="U294" s="7">
        <f ca="1">IF(ISERROR(Б!U294),Д4!T294,Б!U294)</f>
        <v>0</v>
      </c>
      <c r="V294" s="7">
        <f ca="1">IF(ISERROR(Б!V294),Д4!U294,Б!V294)</f>
        <v>0</v>
      </c>
      <c r="W294" s="7">
        <f ca="1">IF(ISERROR(Б!W294),Д4!V294,Б!W294)</f>
        <v>0</v>
      </c>
      <c r="X294" s="7">
        <f ca="1">IF(ISERROR(Б!X294),Д4!W294,Б!X294)</f>
        <v>0</v>
      </c>
      <c r="Y294" s="7">
        <f ca="1">IF(ISERROR(Б!Y294),Д4!X294,Б!Y294)</f>
        <v>0</v>
      </c>
      <c r="Z294" s="7">
        <f ca="1">IF(ISERROR(Б!Z294),Д4!Y294,Б!Z294)</f>
        <v>0</v>
      </c>
      <c r="AA294" s="7">
        <f ca="1">IF(ISERROR(Б!AA294),Д4!Z294,Б!AA294)</f>
        <v>0</v>
      </c>
      <c r="AB294" s="7">
        <f ca="1">IF(ISERROR(Б!AB294),Д4!AA294,Б!AB294)</f>
        <v>0</v>
      </c>
      <c r="AC294" s="7">
        <f ca="1">IF(ISERROR(Б!AC294),Д4!AB294,Б!AC294)</f>
        <v>0</v>
      </c>
      <c r="AD294" s="7">
        <f ca="1">IF(ISERROR(Б!AD294),Д4!AC294,Б!AD294)</f>
        <v>0</v>
      </c>
      <c r="AE294" s="7">
        <f ca="1">IF(ISERROR(Б!AE294),Д4!AD294,Б!AE294)</f>
        <v>0</v>
      </c>
      <c r="AF294" s="7">
        <f ca="1">IF(ISERROR(Б!AF294),Д4!AE294,Б!AF294)</f>
        <v>0</v>
      </c>
      <c r="AG294" s="7">
        <f ca="1">IF(ISERROR(Б!AG294),Д4!AF294,Б!AG294)</f>
        <v>0</v>
      </c>
      <c r="AH294" s="7">
        <f ca="1">IF(ISERROR(Б!AH294),Д4!AG294,Б!AH294)</f>
        <v>0</v>
      </c>
      <c r="AI294" s="7">
        <f ca="1">IF(ISERROR(Б!AI294),Д4!AH294,Б!AI294)</f>
        <v>0</v>
      </c>
      <c r="AJ294" s="7">
        <f ca="1">IF(ISERROR(Б!AJ294),Д4!AI294,Б!AJ294)</f>
        <v>0</v>
      </c>
      <c r="AK294" s="7">
        <f ca="1">IF(ISERROR(Б!AK294),Д4!AJ294,Б!AK294)</f>
        <v>0</v>
      </c>
      <c r="AL294" s="7">
        <f ca="1">IF(ISERROR(Б!AL294),Д4!AK294,Б!AL294)</f>
        <v>0</v>
      </c>
      <c r="AM294" s="7">
        <f ca="1">IF(ISERROR(Б!AM294),Д4!AL294,Б!AM294)</f>
        <v>0</v>
      </c>
      <c r="AN294" s="7">
        <f ca="1">IF(ISERROR(Б!AN294),Д4!AM294,Б!AN294)</f>
        <v>0</v>
      </c>
      <c r="AO294" s="7">
        <f ca="1">IF(ISERROR(Б!AO294),Д4!AN294,Б!AO294)</f>
        <v>0</v>
      </c>
      <c r="AP294" s="7">
        <f ca="1">IF(ISERROR(Б!AP294),Д4!AO294,Б!AP294)</f>
        <v>0</v>
      </c>
      <c r="AQ294" s="7">
        <f ca="1">IF(ISERROR(Б!AQ294),Д4!AP294,Б!AQ294)</f>
        <v>0</v>
      </c>
      <c r="AR294" s="7">
        <f ca="1">IF(ISERROR(Б!AR294),Д4!AQ294,Б!AR294)</f>
        <v>0</v>
      </c>
      <c r="AS294" s="7">
        <f ca="1">IF(ISERROR(Б!AS294),Д4!AR294,Б!AS294)</f>
        <v>0</v>
      </c>
      <c r="AT294" s="7">
        <f ca="1">IF(ISERROR(Б!AT294),Д4!AS294,Б!AT294)</f>
        <v>0</v>
      </c>
      <c r="AU294" s="7">
        <f ca="1">IF(ISERROR(Б!AU294),Д4!AT294,Б!AU294)</f>
        <v>0</v>
      </c>
      <c r="AV294" s="7">
        <f ca="1">IF(ISERROR(Б!AV294),Д4!AU294,Б!AV294)</f>
        <v>0</v>
      </c>
      <c r="AW294" s="7">
        <f ca="1">IF(ISERROR(Б!AW294),Д4!AV294,Б!AW294)</f>
        <v>0</v>
      </c>
      <c r="AX294" s="7">
        <f ca="1">IF(ISERROR(Б!AX294),Д4!AW294,Б!AX294)</f>
        <v>0</v>
      </c>
      <c r="AY294" s="7">
        <f ca="1">IF(ISERROR(Б!AY294),Д4!AX294,Б!AY294)</f>
        <v>0</v>
      </c>
      <c r="AZ294" s="7">
        <f ca="1">IF(ISERROR(Б!AZ294),Д4!AY294,Б!AZ294)</f>
        <v>0</v>
      </c>
      <c r="BA294" s="7">
        <f ca="1">IF(ISERROR(Б!BA294),Д4!AZ294,Б!BA294)</f>
        <v>0</v>
      </c>
      <c r="BB294" s="7">
        <f ca="1">IF(ISERROR(Б!BB294),Д4!BA294,Б!BB294)</f>
        <v>0</v>
      </c>
      <c r="BC294" s="7">
        <f ca="1">IF(ISERROR(Б!BC294),Д4!BB294,Б!BC294)</f>
        <v>0</v>
      </c>
      <c r="BD294" s="7">
        <f ca="1">IF(ISERROR(Б!BD294),Д4!BC294,Б!BD294)</f>
        <v>0</v>
      </c>
      <c r="BE294" s="7">
        <f ca="1">IF(ISERROR(Б!BE294),Д4!BD294,Б!BE294)</f>
        <v>0</v>
      </c>
      <c r="BF294" s="7">
        <f ca="1">IF(ISERROR(Б!BF294),Д4!BE294,Б!BF294)</f>
        <v>0</v>
      </c>
      <c r="BG294" s="7">
        <f ca="1">IF(ISERROR(Б!BG294),Д4!BF294,Б!BG294)</f>
        <v>0</v>
      </c>
      <c r="BH294" s="7">
        <f ca="1">IF(ISERROR(Б!BH294),Д4!BG294,Б!BH294)</f>
        <v>0</v>
      </c>
      <c r="BI294" s="7">
        <f ca="1">IF(ISERROR(Б!BI294),Д4!BH294,Б!BI294)</f>
        <v>0</v>
      </c>
      <c r="BJ294" s="7">
        <f ca="1">IF(ISERROR(Б!BJ294),Д4!BI294,Б!BJ294)</f>
        <v>0</v>
      </c>
      <c r="BK294" s="7">
        <f ca="1">IF(ISERROR(Б!BK294),Д4!BJ294,Б!BK294)</f>
        <v>0</v>
      </c>
      <c r="BL294" s="7">
        <f ca="1">IF(ISERROR(Б!BL294),Д4!BK294,Б!BL294)</f>
        <v>0</v>
      </c>
      <c r="BM294" s="7">
        <f ca="1">IF(ISERROR(Б!BM294),Д4!BL294,Б!BM294)</f>
        <v>0</v>
      </c>
      <c r="BN294" s="7">
        <f ca="1">IF(ISERROR(Б!BN294),Д4!BM294,Б!BN294)</f>
        <v>0</v>
      </c>
      <c r="BO294" s="7">
        <f ca="1">IF(ISERROR(Б!BO294),Д4!BN294,Б!BO294)</f>
        <v>0</v>
      </c>
      <c r="BP294" s="7">
        <f ca="1">IF(ISERROR(Б!BP294),Д4!BO294,Б!BP294)</f>
        <v>0</v>
      </c>
      <c r="BQ294" s="7">
        <f ca="1">IF(ISERROR(Б!BQ294),Д4!BP294,Б!BQ294)</f>
        <v>0</v>
      </c>
      <c r="BR294" s="7">
        <f ca="1">IF(ISERROR(Б!BR294),Д4!BQ294,Б!BR294)</f>
        <v>0</v>
      </c>
      <c r="BS294" s="7">
        <f ca="1">IF(ISERROR(Б!BS294),Д4!BR294,Б!BS294)</f>
        <v>0</v>
      </c>
      <c r="BT294" s="7">
        <f ca="1">IF(ISERROR(Б!BT294),Д4!BS294,Б!BT294)</f>
        <v>0</v>
      </c>
      <c r="BU294" s="7">
        <f ca="1">IF(ISERROR(Б!BU294),Д4!BT294,Б!BU294)</f>
        <v>0</v>
      </c>
      <c r="BV294" s="12">
        <f t="shared" ca="1" si="8"/>
        <v>0</v>
      </c>
      <c r="BW294">
        <f ca="1">SUMIF(Розрахунки!B294:BU294,"&gt;0",Оцінки!$B$4:$BU$4)</f>
        <v>0</v>
      </c>
    </row>
    <row r="295" spans="1:75" x14ac:dyDescent="0.25">
      <c r="A295">
        <f>Оцінки!A101</f>
        <v>0</v>
      </c>
      <c r="B295" s="7">
        <f ca="1">IF(ISERROR(Б!B295),Д4!A295,Б!B295)</f>
        <v>0</v>
      </c>
      <c r="C295" s="7">
        <f ca="1">IF(ISERROR(Б!C295),Д4!B295,Б!C295)</f>
        <v>0</v>
      </c>
      <c r="D295" s="7">
        <f ca="1">IF(ISERROR(Б!D295),Д4!C295,Б!D295)</f>
        <v>0</v>
      </c>
      <c r="E295" s="7">
        <f ca="1">IF(ISERROR(Б!E295),Д4!D295,Б!E295)</f>
        <v>0</v>
      </c>
      <c r="F295" s="7">
        <f ca="1">IF(ISERROR(Б!F295),Д4!E295,Б!F295)</f>
        <v>0</v>
      </c>
      <c r="G295" s="7">
        <f ca="1">IF(ISERROR(Б!G295),Д4!F295,Б!G295)</f>
        <v>0</v>
      </c>
      <c r="H295" s="7">
        <f ca="1">IF(ISERROR(Б!H295),Д4!G295,Б!H295)</f>
        <v>0</v>
      </c>
      <c r="I295" s="7">
        <f ca="1">IF(ISERROR(Б!I295),Д4!H295,Б!I295)</f>
        <v>0</v>
      </c>
      <c r="J295" s="7">
        <f ca="1">IF(ISERROR(Б!J295),Д4!I295,Б!J295)</f>
        <v>0</v>
      </c>
      <c r="K295" s="7">
        <f ca="1">IF(ISERROR(Б!K295),Д4!J295,Б!K295)</f>
        <v>0</v>
      </c>
      <c r="L295" s="7">
        <f ca="1">IF(ISERROR(Б!L295),Д4!K295,Б!L295)</f>
        <v>0</v>
      </c>
      <c r="M295" s="7">
        <f ca="1">IF(ISERROR(Б!M295),Д4!L295,Б!M295)</f>
        <v>0</v>
      </c>
      <c r="N295" s="7">
        <f ca="1">IF(ISERROR(Б!N295),Д4!M295,Б!N295)</f>
        <v>0</v>
      </c>
      <c r="O295" s="7">
        <f ca="1">IF(ISERROR(Б!O295),Д4!N295,Б!O295)</f>
        <v>0</v>
      </c>
      <c r="P295" s="7">
        <f ca="1">IF(ISERROR(Б!P295),Д4!O295,Б!P295)</f>
        <v>0</v>
      </c>
      <c r="Q295" s="7">
        <f ca="1">IF(ISERROR(Б!Q295),Д4!P295,Б!Q295)</f>
        <v>0</v>
      </c>
      <c r="R295" s="7">
        <f ca="1">IF(ISERROR(Б!R295),Д4!Q295,Б!R295)</f>
        <v>0</v>
      </c>
      <c r="S295" s="7">
        <f ca="1">IF(ISERROR(Б!S295),Д4!R295,Б!S295)</f>
        <v>0</v>
      </c>
      <c r="T295" s="7">
        <f ca="1">IF(ISERROR(Б!T295),Д4!S295,Б!T295)</f>
        <v>0</v>
      </c>
      <c r="U295" s="7">
        <f ca="1">IF(ISERROR(Б!U295),Д4!T295,Б!U295)</f>
        <v>0</v>
      </c>
      <c r="V295" s="7">
        <f ca="1">IF(ISERROR(Б!V295),Д4!U295,Б!V295)</f>
        <v>0</v>
      </c>
      <c r="W295" s="7">
        <f ca="1">IF(ISERROR(Б!W295),Д4!V295,Б!W295)</f>
        <v>0</v>
      </c>
      <c r="X295" s="7">
        <f ca="1">IF(ISERROR(Б!X295),Д4!W295,Б!X295)</f>
        <v>0</v>
      </c>
      <c r="Y295" s="7">
        <f ca="1">IF(ISERROR(Б!Y295),Д4!X295,Б!Y295)</f>
        <v>0</v>
      </c>
      <c r="Z295" s="7">
        <f ca="1">IF(ISERROR(Б!Z295),Д4!Y295,Б!Z295)</f>
        <v>0</v>
      </c>
      <c r="AA295" s="7">
        <f ca="1">IF(ISERROR(Б!AA295),Д4!Z295,Б!AA295)</f>
        <v>0</v>
      </c>
      <c r="AB295" s="7">
        <f ca="1">IF(ISERROR(Б!AB295),Д4!AA295,Б!AB295)</f>
        <v>0</v>
      </c>
      <c r="AC295" s="7">
        <f ca="1">IF(ISERROR(Б!AC295),Д4!AB295,Б!AC295)</f>
        <v>0</v>
      </c>
      <c r="AD295" s="7">
        <f ca="1">IF(ISERROR(Б!AD295),Д4!AC295,Б!AD295)</f>
        <v>0</v>
      </c>
      <c r="AE295" s="7">
        <f ca="1">IF(ISERROR(Б!AE295),Д4!AD295,Б!AE295)</f>
        <v>0</v>
      </c>
      <c r="AF295" s="7">
        <f ca="1">IF(ISERROR(Б!AF295),Д4!AE295,Б!AF295)</f>
        <v>0</v>
      </c>
      <c r="AG295" s="7">
        <f ca="1">IF(ISERROR(Б!AG295),Д4!AF295,Б!AG295)</f>
        <v>0</v>
      </c>
      <c r="AH295" s="7">
        <f ca="1">IF(ISERROR(Б!AH295),Д4!AG295,Б!AH295)</f>
        <v>0</v>
      </c>
      <c r="AI295" s="7">
        <f ca="1">IF(ISERROR(Б!AI295),Д4!AH295,Б!AI295)</f>
        <v>0</v>
      </c>
      <c r="AJ295" s="7">
        <f ca="1">IF(ISERROR(Б!AJ295),Д4!AI295,Б!AJ295)</f>
        <v>0</v>
      </c>
      <c r="AK295" s="7">
        <f ca="1">IF(ISERROR(Б!AK295),Д4!AJ295,Б!AK295)</f>
        <v>0</v>
      </c>
      <c r="AL295" s="7">
        <f ca="1">IF(ISERROR(Б!AL295),Д4!AK295,Б!AL295)</f>
        <v>0</v>
      </c>
      <c r="AM295" s="7">
        <f ca="1">IF(ISERROR(Б!AM295),Д4!AL295,Б!AM295)</f>
        <v>0</v>
      </c>
      <c r="AN295" s="7">
        <f ca="1">IF(ISERROR(Б!AN295),Д4!AM295,Б!AN295)</f>
        <v>0</v>
      </c>
      <c r="AO295" s="7">
        <f ca="1">IF(ISERROR(Б!AO295),Д4!AN295,Б!AO295)</f>
        <v>0</v>
      </c>
      <c r="AP295" s="7">
        <f ca="1">IF(ISERROR(Б!AP295),Д4!AO295,Б!AP295)</f>
        <v>0</v>
      </c>
      <c r="AQ295" s="7">
        <f ca="1">IF(ISERROR(Б!AQ295),Д4!AP295,Б!AQ295)</f>
        <v>0</v>
      </c>
      <c r="AR295" s="7">
        <f ca="1">IF(ISERROR(Б!AR295),Д4!AQ295,Б!AR295)</f>
        <v>0</v>
      </c>
      <c r="AS295" s="7">
        <f ca="1">IF(ISERROR(Б!AS295),Д4!AR295,Б!AS295)</f>
        <v>0</v>
      </c>
      <c r="AT295" s="7">
        <f ca="1">IF(ISERROR(Б!AT295),Д4!AS295,Б!AT295)</f>
        <v>0</v>
      </c>
      <c r="AU295" s="7">
        <f ca="1">IF(ISERROR(Б!AU295),Д4!AT295,Б!AU295)</f>
        <v>0</v>
      </c>
      <c r="AV295" s="7">
        <f ca="1">IF(ISERROR(Б!AV295),Д4!AU295,Б!AV295)</f>
        <v>0</v>
      </c>
      <c r="AW295" s="7">
        <f ca="1">IF(ISERROR(Б!AW295),Д4!AV295,Б!AW295)</f>
        <v>0</v>
      </c>
      <c r="AX295" s="7">
        <f ca="1">IF(ISERROR(Б!AX295),Д4!AW295,Б!AX295)</f>
        <v>0</v>
      </c>
      <c r="AY295" s="7">
        <f ca="1">IF(ISERROR(Б!AY295),Д4!AX295,Б!AY295)</f>
        <v>0</v>
      </c>
      <c r="AZ295" s="7">
        <f ca="1">IF(ISERROR(Б!AZ295),Д4!AY295,Б!AZ295)</f>
        <v>0</v>
      </c>
      <c r="BA295" s="7">
        <f ca="1">IF(ISERROR(Б!BA295),Д4!AZ295,Б!BA295)</f>
        <v>0</v>
      </c>
      <c r="BB295" s="7">
        <f ca="1">IF(ISERROR(Б!BB295),Д4!BA295,Б!BB295)</f>
        <v>0</v>
      </c>
      <c r="BC295" s="7">
        <f ca="1">IF(ISERROR(Б!BC295),Д4!BB295,Б!BC295)</f>
        <v>0</v>
      </c>
      <c r="BD295" s="7">
        <f ca="1">IF(ISERROR(Б!BD295),Д4!BC295,Б!BD295)</f>
        <v>0</v>
      </c>
      <c r="BE295" s="7">
        <f ca="1">IF(ISERROR(Б!BE295),Д4!BD295,Б!BE295)</f>
        <v>0</v>
      </c>
      <c r="BF295" s="7">
        <f ca="1">IF(ISERROR(Б!BF295),Д4!BE295,Б!BF295)</f>
        <v>0</v>
      </c>
      <c r="BG295" s="7">
        <f ca="1">IF(ISERROR(Б!BG295),Д4!BF295,Б!BG295)</f>
        <v>0</v>
      </c>
      <c r="BH295" s="7">
        <f ca="1">IF(ISERROR(Б!BH295),Д4!BG295,Б!BH295)</f>
        <v>0</v>
      </c>
      <c r="BI295" s="7">
        <f ca="1">IF(ISERROR(Б!BI295),Д4!BH295,Б!BI295)</f>
        <v>0</v>
      </c>
      <c r="BJ295" s="7">
        <f ca="1">IF(ISERROR(Б!BJ295),Д4!BI295,Б!BJ295)</f>
        <v>0</v>
      </c>
      <c r="BK295" s="7">
        <f ca="1">IF(ISERROR(Б!BK295),Д4!BJ295,Б!BK295)</f>
        <v>0</v>
      </c>
      <c r="BL295" s="7">
        <f ca="1">IF(ISERROR(Б!BL295),Д4!BK295,Б!BL295)</f>
        <v>0</v>
      </c>
      <c r="BM295" s="7">
        <f ca="1">IF(ISERROR(Б!BM295),Д4!BL295,Б!BM295)</f>
        <v>0</v>
      </c>
      <c r="BN295" s="7">
        <f ca="1">IF(ISERROR(Б!BN295),Д4!BM295,Б!BN295)</f>
        <v>0</v>
      </c>
      <c r="BO295" s="7">
        <f ca="1">IF(ISERROR(Б!BO295),Д4!BN295,Б!BO295)</f>
        <v>0</v>
      </c>
      <c r="BP295" s="7">
        <f ca="1">IF(ISERROR(Б!BP295),Д4!BO295,Б!BP295)</f>
        <v>0</v>
      </c>
      <c r="BQ295" s="7">
        <f ca="1">IF(ISERROR(Б!BQ295),Д4!BP295,Б!BQ295)</f>
        <v>0</v>
      </c>
      <c r="BR295" s="7">
        <f ca="1">IF(ISERROR(Б!BR295),Д4!BQ295,Б!BR295)</f>
        <v>0</v>
      </c>
      <c r="BS295" s="7">
        <f ca="1">IF(ISERROR(Б!BS295),Д4!BR295,Б!BS295)</f>
        <v>0</v>
      </c>
      <c r="BT295" s="7">
        <f ca="1">IF(ISERROR(Б!BT295),Д4!BS295,Б!BT295)</f>
        <v>0</v>
      </c>
      <c r="BU295" s="7">
        <f ca="1">IF(ISERROR(Б!BU295),Д4!BT295,Б!BU295)</f>
        <v>0</v>
      </c>
      <c r="BV295" s="12">
        <f t="shared" ca="1" si="8"/>
        <v>0</v>
      </c>
      <c r="BW295">
        <f ca="1">SUMIF(Розрахунки!B295:BU295,"&gt;0",Оцінки!$B$4:$BU$4)</f>
        <v>0</v>
      </c>
    </row>
    <row r="296" spans="1:75" x14ac:dyDescent="0.25">
      <c r="A296">
        <f>Оцінки!A102</f>
        <v>0</v>
      </c>
      <c r="B296" s="7">
        <f ca="1">IF(ISERROR(Б!B296),Д4!A296,Б!B296)</f>
        <v>0</v>
      </c>
      <c r="C296" s="7">
        <f ca="1">IF(ISERROR(Б!C296),Д4!B296,Б!C296)</f>
        <v>0</v>
      </c>
      <c r="D296" s="7">
        <f ca="1">IF(ISERROR(Б!D296),Д4!C296,Б!D296)</f>
        <v>0</v>
      </c>
      <c r="E296" s="7">
        <f ca="1">IF(ISERROR(Б!E296),Д4!D296,Б!E296)</f>
        <v>0</v>
      </c>
      <c r="F296" s="7">
        <f ca="1">IF(ISERROR(Б!F296),Д4!E296,Б!F296)</f>
        <v>0</v>
      </c>
      <c r="G296" s="7">
        <f ca="1">IF(ISERROR(Б!G296),Д4!F296,Б!G296)</f>
        <v>0</v>
      </c>
      <c r="H296" s="7">
        <f ca="1">IF(ISERROR(Б!H296),Д4!G296,Б!H296)</f>
        <v>0</v>
      </c>
      <c r="I296" s="7">
        <f ca="1">IF(ISERROR(Б!I296),Д4!H296,Б!I296)</f>
        <v>0</v>
      </c>
      <c r="J296" s="7">
        <f ca="1">IF(ISERROR(Б!J296),Д4!I296,Б!J296)</f>
        <v>0</v>
      </c>
      <c r="K296" s="7">
        <f ca="1">IF(ISERROR(Б!K296),Д4!J296,Б!K296)</f>
        <v>0</v>
      </c>
      <c r="L296" s="7">
        <f ca="1">IF(ISERROR(Б!L296),Д4!K296,Б!L296)</f>
        <v>0</v>
      </c>
      <c r="M296" s="7">
        <f ca="1">IF(ISERROR(Б!M296),Д4!L296,Б!M296)</f>
        <v>0</v>
      </c>
      <c r="N296" s="7">
        <f ca="1">IF(ISERROR(Б!N296),Д4!M296,Б!N296)</f>
        <v>0</v>
      </c>
      <c r="O296" s="7">
        <f ca="1">IF(ISERROR(Б!O296),Д4!N296,Б!O296)</f>
        <v>0</v>
      </c>
      <c r="P296" s="7">
        <f ca="1">IF(ISERROR(Б!P296),Д4!O296,Б!P296)</f>
        <v>0</v>
      </c>
      <c r="Q296" s="7">
        <f ca="1">IF(ISERROR(Б!Q296),Д4!P296,Б!Q296)</f>
        <v>0</v>
      </c>
      <c r="R296" s="7">
        <f ca="1">IF(ISERROR(Б!R296),Д4!Q296,Б!R296)</f>
        <v>0</v>
      </c>
      <c r="S296" s="7">
        <f ca="1">IF(ISERROR(Б!S296),Д4!R296,Б!S296)</f>
        <v>0</v>
      </c>
      <c r="T296" s="7">
        <f ca="1">IF(ISERROR(Б!T296),Д4!S296,Б!T296)</f>
        <v>0</v>
      </c>
      <c r="U296" s="7">
        <f ca="1">IF(ISERROR(Б!U296),Д4!T296,Б!U296)</f>
        <v>0</v>
      </c>
      <c r="V296" s="7">
        <f ca="1">IF(ISERROR(Б!V296),Д4!U296,Б!V296)</f>
        <v>0</v>
      </c>
      <c r="W296" s="7">
        <f ca="1">IF(ISERROR(Б!W296),Д4!V296,Б!W296)</f>
        <v>0</v>
      </c>
      <c r="X296" s="7">
        <f ca="1">IF(ISERROR(Б!X296),Д4!W296,Б!X296)</f>
        <v>0</v>
      </c>
      <c r="Y296" s="7">
        <f ca="1">IF(ISERROR(Б!Y296),Д4!X296,Б!Y296)</f>
        <v>0</v>
      </c>
      <c r="Z296" s="7">
        <f ca="1">IF(ISERROR(Б!Z296),Д4!Y296,Б!Z296)</f>
        <v>0</v>
      </c>
      <c r="AA296" s="7">
        <f ca="1">IF(ISERROR(Б!AA296),Д4!Z296,Б!AA296)</f>
        <v>0</v>
      </c>
      <c r="AB296" s="7">
        <f ca="1">IF(ISERROR(Б!AB296),Д4!AA296,Б!AB296)</f>
        <v>0</v>
      </c>
      <c r="AC296" s="7">
        <f ca="1">IF(ISERROR(Б!AC296),Д4!AB296,Б!AC296)</f>
        <v>0</v>
      </c>
      <c r="AD296" s="7">
        <f ca="1">IF(ISERROR(Б!AD296),Д4!AC296,Б!AD296)</f>
        <v>0</v>
      </c>
      <c r="AE296" s="7">
        <f ca="1">IF(ISERROR(Б!AE296),Д4!AD296,Б!AE296)</f>
        <v>0</v>
      </c>
      <c r="AF296" s="7">
        <f ca="1">IF(ISERROR(Б!AF296),Д4!AE296,Б!AF296)</f>
        <v>0</v>
      </c>
      <c r="AG296" s="7">
        <f ca="1">IF(ISERROR(Б!AG296),Д4!AF296,Б!AG296)</f>
        <v>0</v>
      </c>
      <c r="AH296" s="7">
        <f ca="1">IF(ISERROR(Б!AH296),Д4!AG296,Б!AH296)</f>
        <v>0</v>
      </c>
      <c r="AI296" s="7">
        <f ca="1">IF(ISERROR(Б!AI296),Д4!AH296,Б!AI296)</f>
        <v>0</v>
      </c>
      <c r="AJ296" s="7">
        <f ca="1">IF(ISERROR(Б!AJ296),Д4!AI296,Б!AJ296)</f>
        <v>0</v>
      </c>
      <c r="AK296" s="7">
        <f ca="1">IF(ISERROR(Б!AK296),Д4!AJ296,Б!AK296)</f>
        <v>0</v>
      </c>
      <c r="AL296" s="7">
        <f ca="1">IF(ISERROR(Б!AL296),Д4!AK296,Б!AL296)</f>
        <v>0</v>
      </c>
      <c r="AM296" s="7">
        <f ca="1">IF(ISERROR(Б!AM296),Д4!AL296,Б!AM296)</f>
        <v>0</v>
      </c>
      <c r="AN296" s="7">
        <f ca="1">IF(ISERROR(Б!AN296),Д4!AM296,Б!AN296)</f>
        <v>0</v>
      </c>
      <c r="AO296" s="7">
        <f ca="1">IF(ISERROR(Б!AO296),Д4!AN296,Б!AO296)</f>
        <v>0</v>
      </c>
      <c r="AP296" s="7">
        <f ca="1">IF(ISERROR(Б!AP296),Д4!AO296,Б!AP296)</f>
        <v>0</v>
      </c>
      <c r="AQ296" s="7">
        <f ca="1">IF(ISERROR(Б!AQ296),Д4!AP296,Б!AQ296)</f>
        <v>0</v>
      </c>
      <c r="AR296" s="7">
        <f ca="1">IF(ISERROR(Б!AR296),Д4!AQ296,Б!AR296)</f>
        <v>0</v>
      </c>
      <c r="AS296" s="7">
        <f ca="1">IF(ISERROR(Б!AS296),Д4!AR296,Б!AS296)</f>
        <v>0</v>
      </c>
      <c r="AT296" s="7">
        <f ca="1">IF(ISERROR(Б!AT296),Д4!AS296,Б!AT296)</f>
        <v>0</v>
      </c>
      <c r="AU296" s="7">
        <f ca="1">IF(ISERROR(Б!AU296),Д4!AT296,Б!AU296)</f>
        <v>0</v>
      </c>
      <c r="AV296" s="7">
        <f ca="1">IF(ISERROR(Б!AV296),Д4!AU296,Б!AV296)</f>
        <v>0</v>
      </c>
      <c r="AW296" s="7">
        <f ca="1">IF(ISERROR(Б!AW296),Д4!AV296,Б!AW296)</f>
        <v>0</v>
      </c>
      <c r="AX296" s="7">
        <f ca="1">IF(ISERROR(Б!AX296),Д4!AW296,Б!AX296)</f>
        <v>0</v>
      </c>
      <c r="AY296" s="7">
        <f ca="1">IF(ISERROR(Б!AY296),Д4!AX296,Б!AY296)</f>
        <v>0</v>
      </c>
      <c r="AZ296" s="7">
        <f ca="1">IF(ISERROR(Б!AZ296),Д4!AY296,Б!AZ296)</f>
        <v>0</v>
      </c>
      <c r="BA296" s="7">
        <f ca="1">IF(ISERROR(Б!BA296),Д4!AZ296,Б!BA296)</f>
        <v>0</v>
      </c>
      <c r="BB296" s="7">
        <f ca="1">IF(ISERROR(Б!BB296),Д4!BA296,Б!BB296)</f>
        <v>0</v>
      </c>
      <c r="BC296" s="7">
        <f ca="1">IF(ISERROR(Б!BC296),Д4!BB296,Б!BC296)</f>
        <v>0</v>
      </c>
      <c r="BD296" s="7">
        <f ca="1">IF(ISERROR(Б!BD296),Д4!BC296,Б!BD296)</f>
        <v>0</v>
      </c>
      <c r="BE296" s="7">
        <f ca="1">IF(ISERROR(Б!BE296),Д4!BD296,Б!BE296)</f>
        <v>0</v>
      </c>
      <c r="BF296" s="7">
        <f ca="1">IF(ISERROR(Б!BF296),Д4!BE296,Б!BF296)</f>
        <v>0</v>
      </c>
      <c r="BG296" s="7">
        <f ca="1">IF(ISERROR(Б!BG296),Д4!BF296,Б!BG296)</f>
        <v>0</v>
      </c>
      <c r="BH296" s="7">
        <f ca="1">IF(ISERROR(Б!BH296),Д4!BG296,Б!BH296)</f>
        <v>0</v>
      </c>
      <c r="BI296" s="7">
        <f ca="1">IF(ISERROR(Б!BI296),Д4!BH296,Б!BI296)</f>
        <v>0</v>
      </c>
      <c r="BJ296" s="7">
        <f ca="1">IF(ISERROR(Б!BJ296),Д4!BI296,Б!BJ296)</f>
        <v>0</v>
      </c>
      <c r="BK296" s="7">
        <f ca="1">IF(ISERROR(Б!BK296),Д4!BJ296,Б!BK296)</f>
        <v>0</v>
      </c>
      <c r="BL296" s="7">
        <f ca="1">IF(ISERROR(Б!BL296),Д4!BK296,Б!BL296)</f>
        <v>0</v>
      </c>
      <c r="BM296" s="7">
        <f ca="1">IF(ISERROR(Б!BM296),Д4!BL296,Б!BM296)</f>
        <v>0</v>
      </c>
      <c r="BN296" s="7">
        <f ca="1">IF(ISERROR(Б!BN296),Д4!BM296,Б!BN296)</f>
        <v>0</v>
      </c>
      <c r="BO296" s="7">
        <f ca="1">IF(ISERROR(Б!BO296),Д4!BN296,Б!BO296)</f>
        <v>0</v>
      </c>
      <c r="BP296" s="7">
        <f ca="1">IF(ISERROR(Б!BP296),Д4!BO296,Б!BP296)</f>
        <v>0</v>
      </c>
      <c r="BQ296" s="7">
        <f ca="1">IF(ISERROR(Б!BQ296),Д4!BP296,Б!BQ296)</f>
        <v>0</v>
      </c>
      <c r="BR296" s="7">
        <f ca="1">IF(ISERROR(Б!BR296),Д4!BQ296,Б!BR296)</f>
        <v>0</v>
      </c>
      <c r="BS296" s="7">
        <f ca="1">IF(ISERROR(Б!BS296),Д4!BR296,Б!BS296)</f>
        <v>0</v>
      </c>
      <c r="BT296" s="7">
        <f ca="1">IF(ISERROR(Б!BT296),Д4!BS296,Б!BT296)</f>
        <v>0</v>
      </c>
      <c r="BU296" s="7">
        <f ca="1">IF(ISERROR(Б!BU296),Д4!BT296,Б!BU296)</f>
        <v>0</v>
      </c>
      <c r="BV296" s="12">
        <f t="shared" ca="1" si="8"/>
        <v>0</v>
      </c>
      <c r="BW296">
        <f ca="1">SUMIF(Розрахунки!B296:BU296,"&gt;0",Оцінки!$B$4:$BU$4)</f>
        <v>0</v>
      </c>
    </row>
    <row r="297" spans="1:75" x14ac:dyDescent="0.25">
      <c r="A297">
        <f>Оцінки!A103</f>
        <v>0</v>
      </c>
      <c r="B297" s="7">
        <f ca="1">IF(ISERROR(Б!B297),Д4!A297,Б!B297)</f>
        <v>0</v>
      </c>
      <c r="C297" s="7">
        <f ca="1">IF(ISERROR(Б!C297),Д4!B297,Б!C297)</f>
        <v>0</v>
      </c>
      <c r="D297" s="7">
        <f ca="1">IF(ISERROR(Б!D297),Д4!C297,Б!D297)</f>
        <v>0</v>
      </c>
      <c r="E297" s="7">
        <f ca="1">IF(ISERROR(Б!E297),Д4!D297,Б!E297)</f>
        <v>0</v>
      </c>
      <c r="F297" s="7">
        <f ca="1">IF(ISERROR(Б!F297),Д4!E297,Б!F297)</f>
        <v>0</v>
      </c>
      <c r="G297" s="7">
        <f ca="1">IF(ISERROR(Б!G297),Д4!F297,Б!G297)</f>
        <v>0</v>
      </c>
      <c r="H297" s="7">
        <f ca="1">IF(ISERROR(Б!H297),Д4!G297,Б!H297)</f>
        <v>0</v>
      </c>
      <c r="I297" s="7">
        <f ca="1">IF(ISERROR(Б!I297),Д4!H297,Б!I297)</f>
        <v>0</v>
      </c>
      <c r="J297" s="7">
        <f ca="1">IF(ISERROR(Б!J297),Д4!I297,Б!J297)</f>
        <v>0</v>
      </c>
      <c r="K297" s="7">
        <f ca="1">IF(ISERROR(Б!K297),Д4!J297,Б!K297)</f>
        <v>0</v>
      </c>
      <c r="L297" s="7">
        <f ca="1">IF(ISERROR(Б!L297),Д4!K297,Б!L297)</f>
        <v>0</v>
      </c>
      <c r="M297" s="7">
        <f ca="1">IF(ISERROR(Б!M297),Д4!L297,Б!M297)</f>
        <v>0</v>
      </c>
      <c r="N297" s="7">
        <f ca="1">IF(ISERROR(Б!N297),Д4!M297,Б!N297)</f>
        <v>0</v>
      </c>
      <c r="O297" s="7">
        <f ca="1">IF(ISERROR(Б!O297),Д4!N297,Б!O297)</f>
        <v>0</v>
      </c>
      <c r="P297" s="7">
        <f ca="1">IF(ISERROR(Б!P297),Д4!O297,Б!P297)</f>
        <v>0</v>
      </c>
      <c r="Q297" s="7">
        <f ca="1">IF(ISERROR(Б!Q297),Д4!P297,Б!Q297)</f>
        <v>0</v>
      </c>
      <c r="R297" s="7">
        <f ca="1">IF(ISERROR(Б!R297),Д4!Q297,Б!R297)</f>
        <v>0</v>
      </c>
      <c r="S297" s="7">
        <f ca="1">IF(ISERROR(Б!S297),Д4!R297,Б!S297)</f>
        <v>0</v>
      </c>
      <c r="T297" s="7">
        <f ca="1">IF(ISERROR(Б!T297),Д4!S297,Б!T297)</f>
        <v>0</v>
      </c>
      <c r="U297" s="7">
        <f ca="1">IF(ISERROR(Б!U297),Д4!T297,Б!U297)</f>
        <v>0</v>
      </c>
      <c r="V297" s="7">
        <f ca="1">IF(ISERROR(Б!V297),Д4!U297,Б!V297)</f>
        <v>0</v>
      </c>
      <c r="W297" s="7">
        <f ca="1">IF(ISERROR(Б!W297),Д4!V297,Б!W297)</f>
        <v>0</v>
      </c>
      <c r="X297" s="7">
        <f ca="1">IF(ISERROR(Б!X297),Д4!W297,Б!X297)</f>
        <v>0</v>
      </c>
      <c r="Y297" s="7">
        <f ca="1">IF(ISERROR(Б!Y297),Д4!X297,Б!Y297)</f>
        <v>0</v>
      </c>
      <c r="Z297" s="7">
        <f ca="1">IF(ISERROR(Б!Z297),Д4!Y297,Б!Z297)</f>
        <v>0</v>
      </c>
      <c r="AA297" s="7">
        <f ca="1">IF(ISERROR(Б!AA297),Д4!Z297,Б!AA297)</f>
        <v>0</v>
      </c>
      <c r="AB297" s="7">
        <f ca="1">IF(ISERROR(Б!AB297),Д4!AA297,Б!AB297)</f>
        <v>0</v>
      </c>
      <c r="AC297" s="7">
        <f ca="1">IF(ISERROR(Б!AC297),Д4!AB297,Б!AC297)</f>
        <v>0</v>
      </c>
      <c r="AD297" s="7">
        <f ca="1">IF(ISERROR(Б!AD297),Д4!AC297,Б!AD297)</f>
        <v>0</v>
      </c>
      <c r="AE297" s="7">
        <f ca="1">IF(ISERROR(Б!AE297),Д4!AD297,Б!AE297)</f>
        <v>0</v>
      </c>
      <c r="AF297" s="7">
        <f ca="1">IF(ISERROR(Б!AF297),Д4!AE297,Б!AF297)</f>
        <v>0</v>
      </c>
      <c r="AG297" s="7">
        <f ca="1">IF(ISERROR(Б!AG297),Д4!AF297,Б!AG297)</f>
        <v>0</v>
      </c>
      <c r="AH297" s="7">
        <f ca="1">IF(ISERROR(Б!AH297),Д4!AG297,Б!AH297)</f>
        <v>0</v>
      </c>
      <c r="AI297" s="7">
        <f ca="1">IF(ISERROR(Б!AI297),Д4!AH297,Б!AI297)</f>
        <v>0</v>
      </c>
      <c r="AJ297" s="7">
        <f ca="1">IF(ISERROR(Б!AJ297),Д4!AI297,Б!AJ297)</f>
        <v>0</v>
      </c>
      <c r="AK297" s="7">
        <f ca="1">IF(ISERROR(Б!AK297),Д4!AJ297,Б!AK297)</f>
        <v>0</v>
      </c>
      <c r="AL297" s="7">
        <f ca="1">IF(ISERROR(Б!AL297),Д4!AK297,Б!AL297)</f>
        <v>0</v>
      </c>
      <c r="AM297" s="7">
        <f ca="1">IF(ISERROR(Б!AM297),Д4!AL297,Б!AM297)</f>
        <v>0</v>
      </c>
      <c r="AN297" s="7">
        <f ca="1">IF(ISERROR(Б!AN297),Д4!AM297,Б!AN297)</f>
        <v>0</v>
      </c>
      <c r="AO297" s="7">
        <f ca="1">IF(ISERROR(Б!AO297),Д4!AN297,Б!AO297)</f>
        <v>0</v>
      </c>
      <c r="AP297" s="7">
        <f ca="1">IF(ISERROR(Б!AP297),Д4!AO297,Б!AP297)</f>
        <v>0</v>
      </c>
      <c r="AQ297" s="7">
        <f ca="1">IF(ISERROR(Б!AQ297),Д4!AP297,Б!AQ297)</f>
        <v>0</v>
      </c>
      <c r="AR297" s="7">
        <f ca="1">IF(ISERROR(Б!AR297),Д4!AQ297,Б!AR297)</f>
        <v>0</v>
      </c>
      <c r="AS297" s="7">
        <f ca="1">IF(ISERROR(Б!AS297),Д4!AR297,Б!AS297)</f>
        <v>0</v>
      </c>
      <c r="AT297" s="7">
        <f ca="1">IF(ISERROR(Б!AT297),Д4!AS297,Б!AT297)</f>
        <v>0</v>
      </c>
      <c r="AU297" s="7">
        <f ca="1">IF(ISERROR(Б!AU297),Д4!AT297,Б!AU297)</f>
        <v>0</v>
      </c>
      <c r="AV297" s="7">
        <f ca="1">IF(ISERROR(Б!AV297),Д4!AU297,Б!AV297)</f>
        <v>0</v>
      </c>
      <c r="AW297" s="7">
        <f ca="1">IF(ISERROR(Б!AW297),Д4!AV297,Б!AW297)</f>
        <v>0</v>
      </c>
      <c r="AX297" s="7">
        <f ca="1">IF(ISERROR(Б!AX297),Д4!AW297,Б!AX297)</f>
        <v>0</v>
      </c>
      <c r="AY297" s="7">
        <f ca="1">IF(ISERROR(Б!AY297),Д4!AX297,Б!AY297)</f>
        <v>0</v>
      </c>
      <c r="AZ297" s="7">
        <f ca="1">IF(ISERROR(Б!AZ297),Д4!AY297,Б!AZ297)</f>
        <v>0</v>
      </c>
      <c r="BA297" s="7">
        <f ca="1">IF(ISERROR(Б!BA297),Д4!AZ297,Б!BA297)</f>
        <v>0</v>
      </c>
      <c r="BB297" s="7">
        <f ca="1">IF(ISERROR(Б!BB297),Д4!BA297,Б!BB297)</f>
        <v>0</v>
      </c>
      <c r="BC297" s="7">
        <f ca="1">IF(ISERROR(Б!BC297),Д4!BB297,Б!BC297)</f>
        <v>0</v>
      </c>
      <c r="BD297" s="7">
        <f ca="1">IF(ISERROR(Б!BD297),Д4!BC297,Б!BD297)</f>
        <v>0</v>
      </c>
      <c r="BE297" s="7">
        <f ca="1">IF(ISERROR(Б!BE297),Д4!BD297,Б!BE297)</f>
        <v>0</v>
      </c>
      <c r="BF297" s="7">
        <f ca="1">IF(ISERROR(Б!BF297),Д4!BE297,Б!BF297)</f>
        <v>0</v>
      </c>
      <c r="BG297" s="7">
        <f ca="1">IF(ISERROR(Б!BG297),Д4!BF297,Б!BG297)</f>
        <v>0</v>
      </c>
      <c r="BH297" s="7">
        <f ca="1">IF(ISERROR(Б!BH297),Д4!BG297,Б!BH297)</f>
        <v>0</v>
      </c>
      <c r="BI297" s="7">
        <f ca="1">IF(ISERROR(Б!BI297),Д4!BH297,Б!BI297)</f>
        <v>0</v>
      </c>
      <c r="BJ297" s="7">
        <f ca="1">IF(ISERROR(Б!BJ297),Д4!BI297,Б!BJ297)</f>
        <v>0</v>
      </c>
      <c r="BK297" s="7">
        <f ca="1">IF(ISERROR(Б!BK297),Д4!BJ297,Б!BK297)</f>
        <v>0</v>
      </c>
      <c r="BL297" s="7">
        <f ca="1">IF(ISERROR(Б!BL297),Д4!BK297,Б!BL297)</f>
        <v>0</v>
      </c>
      <c r="BM297" s="7">
        <f ca="1">IF(ISERROR(Б!BM297),Д4!BL297,Б!BM297)</f>
        <v>0</v>
      </c>
      <c r="BN297" s="7">
        <f ca="1">IF(ISERROR(Б!BN297),Д4!BM297,Б!BN297)</f>
        <v>0</v>
      </c>
      <c r="BO297" s="7">
        <f ca="1">IF(ISERROR(Б!BO297),Д4!BN297,Б!BO297)</f>
        <v>0</v>
      </c>
      <c r="BP297" s="7">
        <f ca="1">IF(ISERROR(Б!BP297),Д4!BO297,Б!BP297)</f>
        <v>0</v>
      </c>
      <c r="BQ297" s="7">
        <f ca="1">IF(ISERROR(Б!BQ297),Д4!BP297,Б!BQ297)</f>
        <v>0</v>
      </c>
      <c r="BR297" s="7">
        <f ca="1">IF(ISERROR(Б!BR297),Д4!BQ297,Б!BR297)</f>
        <v>0</v>
      </c>
      <c r="BS297" s="7">
        <f ca="1">IF(ISERROR(Б!BS297),Д4!BR297,Б!BS297)</f>
        <v>0</v>
      </c>
      <c r="BT297" s="7">
        <f ca="1">IF(ISERROR(Б!BT297),Д4!BS297,Б!BT297)</f>
        <v>0</v>
      </c>
      <c r="BU297" s="7">
        <f ca="1">IF(ISERROR(Б!BU297),Д4!BT297,Б!BU297)</f>
        <v>0</v>
      </c>
      <c r="BV297" s="12">
        <f t="shared" ca="1" si="8"/>
        <v>0</v>
      </c>
      <c r="BW297">
        <f ca="1">SUMIF(Розрахунки!B297:BU297,"&gt;0",Оцінки!$B$4:$BU$4)</f>
        <v>0</v>
      </c>
    </row>
    <row r="298" spans="1:75" x14ac:dyDescent="0.25">
      <c r="A298">
        <f>Оцінки!A104</f>
        <v>0</v>
      </c>
      <c r="B298" s="7">
        <f ca="1">IF(ISERROR(Б!B298),Д4!A298,Б!B298)</f>
        <v>0</v>
      </c>
      <c r="C298" s="7">
        <f ca="1">IF(ISERROR(Б!C298),Д4!B298,Б!C298)</f>
        <v>0</v>
      </c>
      <c r="D298" s="7">
        <f ca="1">IF(ISERROR(Б!D298),Д4!C298,Б!D298)</f>
        <v>0</v>
      </c>
      <c r="E298" s="7">
        <f ca="1">IF(ISERROR(Б!E298),Д4!D298,Б!E298)</f>
        <v>0</v>
      </c>
      <c r="F298" s="7">
        <f ca="1">IF(ISERROR(Б!F298),Д4!E298,Б!F298)</f>
        <v>0</v>
      </c>
      <c r="G298" s="7">
        <f ca="1">IF(ISERROR(Б!G298),Д4!F298,Б!G298)</f>
        <v>0</v>
      </c>
      <c r="H298" s="7">
        <f ca="1">IF(ISERROR(Б!H298),Д4!G298,Б!H298)</f>
        <v>0</v>
      </c>
      <c r="I298" s="7">
        <f ca="1">IF(ISERROR(Б!I298),Д4!H298,Б!I298)</f>
        <v>0</v>
      </c>
      <c r="J298" s="7">
        <f ca="1">IF(ISERROR(Б!J298),Д4!I298,Б!J298)</f>
        <v>0</v>
      </c>
      <c r="K298" s="7">
        <f ca="1">IF(ISERROR(Б!K298),Д4!J298,Б!K298)</f>
        <v>0</v>
      </c>
      <c r="L298" s="7">
        <f ca="1">IF(ISERROR(Б!L298),Д4!K298,Б!L298)</f>
        <v>0</v>
      </c>
      <c r="M298" s="7">
        <f ca="1">IF(ISERROR(Б!M298),Д4!L298,Б!M298)</f>
        <v>0</v>
      </c>
      <c r="N298" s="7">
        <f ca="1">IF(ISERROR(Б!N298),Д4!M298,Б!N298)</f>
        <v>0</v>
      </c>
      <c r="O298" s="7">
        <f ca="1">IF(ISERROR(Б!O298),Д4!N298,Б!O298)</f>
        <v>0</v>
      </c>
      <c r="P298" s="7">
        <f ca="1">IF(ISERROR(Б!P298),Д4!O298,Б!P298)</f>
        <v>0</v>
      </c>
      <c r="Q298" s="7">
        <f ca="1">IF(ISERROR(Б!Q298),Д4!P298,Б!Q298)</f>
        <v>0</v>
      </c>
      <c r="R298" s="7">
        <f ca="1">IF(ISERROR(Б!R298),Д4!Q298,Б!R298)</f>
        <v>0</v>
      </c>
      <c r="S298" s="7">
        <f ca="1">IF(ISERROR(Б!S298),Д4!R298,Б!S298)</f>
        <v>0</v>
      </c>
      <c r="T298" s="7">
        <f ca="1">IF(ISERROR(Б!T298),Д4!S298,Б!T298)</f>
        <v>0</v>
      </c>
      <c r="U298" s="7">
        <f ca="1">IF(ISERROR(Б!U298),Д4!T298,Б!U298)</f>
        <v>0</v>
      </c>
      <c r="V298" s="7">
        <f ca="1">IF(ISERROR(Б!V298),Д4!U298,Б!V298)</f>
        <v>0</v>
      </c>
      <c r="W298" s="7">
        <f ca="1">IF(ISERROR(Б!W298),Д4!V298,Б!W298)</f>
        <v>0</v>
      </c>
      <c r="X298" s="7">
        <f ca="1">IF(ISERROR(Б!X298),Д4!W298,Б!X298)</f>
        <v>0</v>
      </c>
      <c r="Y298" s="7">
        <f ca="1">IF(ISERROR(Б!Y298),Д4!X298,Б!Y298)</f>
        <v>0</v>
      </c>
      <c r="Z298" s="7">
        <f ca="1">IF(ISERROR(Б!Z298),Д4!Y298,Б!Z298)</f>
        <v>0</v>
      </c>
      <c r="AA298" s="7">
        <f ca="1">IF(ISERROR(Б!AA298),Д4!Z298,Б!AA298)</f>
        <v>0</v>
      </c>
      <c r="AB298" s="7">
        <f ca="1">IF(ISERROR(Б!AB298),Д4!AA298,Б!AB298)</f>
        <v>0</v>
      </c>
      <c r="AC298" s="7">
        <f ca="1">IF(ISERROR(Б!AC298),Д4!AB298,Б!AC298)</f>
        <v>0</v>
      </c>
      <c r="AD298" s="7">
        <f ca="1">IF(ISERROR(Б!AD298),Д4!AC298,Б!AD298)</f>
        <v>0</v>
      </c>
      <c r="AE298" s="7">
        <f ca="1">IF(ISERROR(Б!AE298),Д4!AD298,Б!AE298)</f>
        <v>0</v>
      </c>
      <c r="AF298" s="7">
        <f ca="1">IF(ISERROR(Б!AF298),Д4!AE298,Б!AF298)</f>
        <v>0</v>
      </c>
      <c r="AG298" s="7">
        <f ca="1">IF(ISERROR(Б!AG298),Д4!AF298,Б!AG298)</f>
        <v>0</v>
      </c>
      <c r="AH298" s="7">
        <f ca="1">IF(ISERROR(Б!AH298),Д4!AG298,Б!AH298)</f>
        <v>0</v>
      </c>
      <c r="AI298" s="7">
        <f ca="1">IF(ISERROR(Б!AI298),Д4!AH298,Б!AI298)</f>
        <v>0</v>
      </c>
      <c r="AJ298" s="7">
        <f ca="1">IF(ISERROR(Б!AJ298),Д4!AI298,Б!AJ298)</f>
        <v>0</v>
      </c>
      <c r="AK298" s="7">
        <f ca="1">IF(ISERROR(Б!AK298),Д4!AJ298,Б!AK298)</f>
        <v>0</v>
      </c>
      <c r="AL298" s="7">
        <f ca="1">IF(ISERROR(Б!AL298),Д4!AK298,Б!AL298)</f>
        <v>0</v>
      </c>
      <c r="AM298" s="7">
        <f ca="1">IF(ISERROR(Б!AM298),Д4!AL298,Б!AM298)</f>
        <v>0</v>
      </c>
      <c r="AN298" s="7">
        <f ca="1">IF(ISERROR(Б!AN298),Д4!AM298,Б!AN298)</f>
        <v>0</v>
      </c>
      <c r="AO298" s="7">
        <f ca="1">IF(ISERROR(Б!AO298),Д4!AN298,Б!AO298)</f>
        <v>0</v>
      </c>
      <c r="AP298" s="7">
        <f ca="1">IF(ISERROR(Б!AP298),Д4!AO298,Б!AP298)</f>
        <v>0</v>
      </c>
      <c r="AQ298" s="7">
        <f ca="1">IF(ISERROR(Б!AQ298),Д4!AP298,Б!AQ298)</f>
        <v>0</v>
      </c>
      <c r="AR298" s="7">
        <f ca="1">IF(ISERROR(Б!AR298),Д4!AQ298,Б!AR298)</f>
        <v>0</v>
      </c>
      <c r="AS298" s="7">
        <f ca="1">IF(ISERROR(Б!AS298),Д4!AR298,Б!AS298)</f>
        <v>0</v>
      </c>
      <c r="AT298" s="7">
        <f ca="1">IF(ISERROR(Б!AT298),Д4!AS298,Б!AT298)</f>
        <v>0</v>
      </c>
      <c r="AU298" s="7">
        <f ca="1">IF(ISERROR(Б!AU298),Д4!AT298,Б!AU298)</f>
        <v>0</v>
      </c>
      <c r="AV298" s="7">
        <f ca="1">IF(ISERROR(Б!AV298),Д4!AU298,Б!AV298)</f>
        <v>0</v>
      </c>
      <c r="AW298" s="7">
        <f ca="1">IF(ISERROR(Б!AW298),Д4!AV298,Б!AW298)</f>
        <v>0</v>
      </c>
      <c r="AX298" s="7">
        <f ca="1">IF(ISERROR(Б!AX298),Д4!AW298,Б!AX298)</f>
        <v>0</v>
      </c>
      <c r="AY298" s="7">
        <f ca="1">IF(ISERROR(Б!AY298),Д4!AX298,Б!AY298)</f>
        <v>0</v>
      </c>
      <c r="AZ298" s="7">
        <f ca="1">IF(ISERROR(Б!AZ298),Д4!AY298,Б!AZ298)</f>
        <v>0</v>
      </c>
      <c r="BA298" s="7">
        <f ca="1">IF(ISERROR(Б!BA298),Д4!AZ298,Б!BA298)</f>
        <v>0</v>
      </c>
      <c r="BB298" s="7">
        <f ca="1">IF(ISERROR(Б!BB298),Д4!BA298,Б!BB298)</f>
        <v>0</v>
      </c>
      <c r="BC298" s="7">
        <f ca="1">IF(ISERROR(Б!BC298),Д4!BB298,Б!BC298)</f>
        <v>0</v>
      </c>
      <c r="BD298" s="7">
        <f ca="1">IF(ISERROR(Б!BD298),Д4!BC298,Б!BD298)</f>
        <v>0</v>
      </c>
      <c r="BE298" s="7">
        <f ca="1">IF(ISERROR(Б!BE298),Д4!BD298,Б!BE298)</f>
        <v>0</v>
      </c>
      <c r="BF298" s="7">
        <f ca="1">IF(ISERROR(Б!BF298),Д4!BE298,Б!BF298)</f>
        <v>0</v>
      </c>
      <c r="BG298" s="7">
        <f ca="1">IF(ISERROR(Б!BG298),Д4!BF298,Б!BG298)</f>
        <v>0</v>
      </c>
      <c r="BH298" s="7">
        <f ca="1">IF(ISERROR(Б!BH298),Д4!BG298,Б!BH298)</f>
        <v>0</v>
      </c>
      <c r="BI298" s="7">
        <f ca="1">IF(ISERROR(Б!BI298),Д4!BH298,Б!BI298)</f>
        <v>0</v>
      </c>
      <c r="BJ298" s="7">
        <f ca="1">IF(ISERROR(Б!BJ298),Д4!BI298,Б!BJ298)</f>
        <v>0</v>
      </c>
      <c r="BK298" s="7">
        <f ca="1">IF(ISERROR(Б!BK298),Д4!BJ298,Б!BK298)</f>
        <v>0</v>
      </c>
      <c r="BL298" s="7">
        <f ca="1">IF(ISERROR(Б!BL298),Д4!BK298,Б!BL298)</f>
        <v>0</v>
      </c>
      <c r="BM298" s="7">
        <f ca="1">IF(ISERROR(Б!BM298),Д4!BL298,Б!BM298)</f>
        <v>0</v>
      </c>
      <c r="BN298" s="7">
        <f ca="1">IF(ISERROR(Б!BN298),Д4!BM298,Б!BN298)</f>
        <v>0</v>
      </c>
      <c r="BO298" s="7">
        <f ca="1">IF(ISERROR(Б!BO298),Д4!BN298,Б!BO298)</f>
        <v>0</v>
      </c>
      <c r="BP298" s="7">
        <f ca="1">IF(ISERROR(Б!BP298),Д4!BO298,Б!BP298)</f>
        <v>0</v>
      </c>
      <c r="BQ298" s="7">
        <f ca="1">IF(ISERROR(Б!BQ298),Д4!BP298,Б!BQ298)</f>
        <v>0</v>
      </c>
      <c r="BR298" s="7">
        <f ca="1">IF(ISERROR(Б!BR298),Д4!BQ298,Б!BR298)</f>
        <v>0</v>
      </c>
      <c r="BS298" s="7">
        <f ca="1">IF(ISERROR(Б!BS298),Д4!BR298,Б!BS298)</f>
        <v>0</v>
      </c>
      <c r="BT298" s="7">
        <f ca="1">IF(ISERROR(Б!BT298),Д4!BS298,Б!BT298)</f>
        <v>0</v>
      </c>
      <c r="BU298" s="7">
        <f ca="1">IF(ISERROR(Б!BU298),Д4!BT298,Б!BU298)</f>
        <v>0</v>
      </c>
      <c r="BV298" s="12">
        <f t="shared" ca="1" si="8"/>
        <v>0</v>
      </c>
      <c r="BW298">
        <f ca="1">SUMIF(Розрахунки!B298:BU298,"&gt;0",Оцінки!$B$4:$BU$4)</f>
        <v>0</v>
      </c>
    </row>
    <row r="299" spans="1:75" x14ac:dyDescent="0.25">
      <c r="A299">
        <f>Оцінки!A105</f>
        <v>0</v>
      </c>
      <c r="B299" s="7">
        <f ca="1">IF(ISERROR(Б!B299),Д4!A299,Б!B299)</f>
        <v>0</v>
      </c>
      <c r="C299" s="7">
        <f ca="1">IF(ISERROR(Б!C299),Д4!B299,Б!C299)</f>
        <v>0</v>
      </c>
      <c r="D299" s="7">
        <f ca="1">IF(ISERROR(Б!D299),Д4!C299,Б!D299)</f>
        <v>0</v>
      </c>
      <c r="E299" s="7">
        <f ca="1">IF(ISERROR(Б!E299),Д4!D299,Б!E299)</f>
        <v>0</v>
      </c>
      <c r="F299" s="7">
        <f ca="1">IF(ISERROR(Б!F299),Д4!E299,Б!F299)</f>
        <v>0</v>
      </c>
      <c r="G299" s="7">
        <f ca="1">IF(ISERROR(Б!G299),Д4!F299,Б!G299)</f>
        <v>0</v>
      </c>
      <c r="H299" s="7">
        <f ca="1">IF(ISERROR(Б!H299),Д4!G299,Б!H299)</f>
        <v>0</v>
      </c>
      <c r="I299" s="7">
        <f ca="1">IF(ISERROR(Б!I299),Д4!H299,Б!I299)</f>
        <v>0</v>
      </c>
      <c r="J299" s="7">
        <f ca="1">IF(ISERROR(Б!J299),Д4!I299,Б!J299)</f>
        <v>0</v>
      </c>
      <c r="K299" s="7">
        <f ca="1">IF(ISERROR(Б!K299),Д4!J299,Б!K299)</f>
        <v>0</v>
      </c>
      <c r="L299" s="7">
        <f ca="1">IF(ISERROR(Б!L299),Д4!K299,Б!L299)</f>
        <v>0</v>
      </c>
      <c r="M299" s="7">
        <f ca="1">IF(ISERROR(Б!M299),Д4!L299,Б!M299)</f>
        <v>0</v>
      </c>
      <c r="N299" s="7">
        <f ca="1">IF(ISERROR(Б!N299),Д4!M299,Б!N299)</f>
        <v>0</v>
      </c>
      <c r="O299" s="7">
        <f ca="1">IF(ISERROR(Б!O299),Д4!N299,Б!O299)</f>
        <v>0</v>
      </c>
      <c r="P299" s="7">
        <f ca="1">IF(ISERROR(Б!P299),Д4!O299,Б!P299)</f>
        <v>0</v>
      </c>
      <c r="Q299" s="7">
        <f ca="1">IF(ISERROR(Б!Q299),Д4!P299,Б!Q299)</f>
        <v>0</v>
      </c>
      <c r="R299" s="7">
        <f ca="1">IF(ISERROR(Б!R299),Д4!Q299,Б!R299)</f>
        <v>0</v>
      </c>
      <c r="S299" s="7">
        <f ca="1">IF(ISERROR(Б!S299),Д4!R299,Б!S299)</f>
        <v>0</v>
      </c>
      <c r="T299" s="7">
        <f ca="1">IF(ISERROR(Б!T299),Д4!S299,Б!T299)</f>
        <v>0</v>
      </c>
      <c r="U299" s="7">
        <f ca="1">IF(ISERROR(Б!U299),Д4!T299,Б!U299)</f>
        <v>0</v>
      </c>
      <c r="V299" s="7">
        <f ca="1">IF(ISERROR(Б!V299),Д4!U299,Б!V299)</f>
        <v>0</v>
      </c>
      <c r="W299" s="7">
        <f ca="1">IF(ISERROR(Б!W299),Д4!V299,Б!W299)</f>
        <v>0</v>
      </c>
      <c r="X299" s="7">
        <f ca="1">IF(ISERROR(Б!X299),Д4!W299,Б!X299)</f>
        <v>0</v>
      </c>
      <c r="Y299" s="7">
        <f ca="1">IF(ISERROR(Б!Y299),Д4!X299,Б!Y299)</f>
        <v>0</v>
      </c>
      <c r="Z299" s="7">
        <f ca="1">IF(ISERROR(Б!Z299),Д4!Y299,Б!Z299)</f>
        <v>0</v>
      </c>
      <c r="AA299" s="7">
        <f ca="1">IF(ISERROR(Б!AA299),Д4!Z299,Б!AA299)</f>
        <v>0</v>
      </c>
      <c r="AB299" s="7">
        <f ca="1">IF(ISERROR(Б!AB299),Д4!AA299,Б!AB299)</f>
        <v>0</v>
      </c>
      <c r="AC299" s="7">
        <f ca="1">IF(ISERROR(Б!AC299),Д4!AB299,Б!AC299)</f>
        <v>0</v>
      </c>
      <c r="AD299" s="7">
        <f ca="1">IF(ISERROR(Б!AD299),Д4!AC299,Б!AD299)</f>
        <v>0</v>
      </c>
      <c r="AE299" s="7">
        <f ca="1">IF(ISERROR(Б!AE299),Д4!AD299,Б!AE299)</f>
        <v>0</v>
      </c>
      <c r="AF299" s="7">
        <f ca="1">IF(ISERROR(Б!AF299),Д4!AE299,Б!AF299)</f>
        <v>0</v>
      </c>
      <c r="AG299" s="7">
        <f ca="1">IF(ISERROR(Б!AG299),Д4!AF299,Б!AG299)</f>
        <v>0</v>
      </c>
      <c r="AH299" s="7">
        <f ca="1">IF(ISERROR(Б!AH299),Д4!AG299,Б!AH299)</f>
        <v>0</v>
      </c>
      <c r="AI299" s="7">
        <f ca="1">IF(ISERROR(Б!AI299),Д4!AH299,Б!AI299)</f>
        <v>0</v>
      </c>
      <c r="AJ299" s="7">
        <f ca="1">IF(ISERROR(Б!AJ299),Д4!AI299,Б!AJ299)</f>
        <v>0</v>
      </c>
      <c r="AK299" s="7">
        <f ca="1">IF(ISERROR(Б!AK299),Д4!AJ299,Б!AK299)</f>
        <v>0</v>
      </c>
      <c r="AL299" s="7">
        <f ca="1">IF(ISERROR(Б!AL299),Д4!AK299,Б!AL299)</f>
        <v>0</v>
      </c>
      <c r="AM299" s="7">
        <f ca="1">IF(ISERROR(Б!AM299),Д4!AL299,Б!AM299)</f>
        <v>0</v>
      </c>
      <c r="AN299" s="7">
        <f ca="1">IF(ISERROR(Б!AN299),Д4!AM299,Б!AN299)</f>
        <v>0</v>
      </c>
      <c r="AO299" s="7">
        <f ca="1">IF(ISERROR(Б!AO299),Д4!AN299,Б!AO299)</f>
        <v>0</v>
      </c>
      <c r="AP299" s="7">
        <f ca="1">IF(ISERROR(Б!AP299),Д4!AO299,Б!AP299)</f>
        <v>0</v>
      </c>
      <c r="AQ299" s="7">
        <f ca="1">IF(ISERROR(Б!AQ299),Д4!AP299,Б!AQ299)</f>
        <v>0</v>
      </c>
      <c r="AR299" s="7">
        <f ca="1">IF(ISERROR(Б!AR299),Д4!AQ299,Б!AR299)</f>
        <v>0</v>
      </c>
      <c r="AS299" s="7">
        <f ca="1">IF(ISERROR(Б!AS299),Д4!AR299,Б!AS299)</f>
        <v>0</v>
      </c>
      <c r="AT299" s="7">
        <f ca="1">IF(ISERROR(Б!AT299),Д4!AS299,Б!AT299)</f>
        <v>0</v>
      </c>
      <c r="AU299" s="7">
        <f ca="1">IF(ISERROR(Б!AU299),Д4!AT299,Б!AU299)</f>
        <v>0</v>
      </c>
      <c r="AV299" s="7">
        <f ca="1">IF(ISERROR(Б!AV299),Д4!AU299,Б!AV299)</f>
        <v>0</v>
      </c>
      <c r="AW299" s="7">
        <f ca="1">IF(ISERROR(Б!AW299),Д4!AV299,Б!AW299)</f>
        <v>0</v>
      </c>
      <c r="AX299" s="7">
        <f ca="1">IF(ISERROR(Б!AX299),Д4!AW299,Б!AX299)</f>
        <v>0</v>
      </c>
      <c r="AY299" s="7">
        <f ca="1">IF(ISERROR(Б!AY299),Д4!AX299,Б!AY299)</f>
        <v>0</v>
      </c>
      <c r="AZ299" s="7">
        <f ca="1">IF(ISERROR(Б!AZ299),Д4!AY299,Б!AZ299)</f>
        <v>0</v>
      </c>
      <c r="BA299" s="7">
        <f ca="1">IF(ISERROR(Б!BA299),Д4!AZ299,Б!BA299)</f>
        <v>0</v>
      </c>
      <c r="BB299" s="7">
        <f ca="1">IF(ISERROR(Б!BB299),Д4!BA299,Б!BB299)</f>
        <v>0</v>
      </c>
      <c r="BC299" s="7">
        <f ca="1">IF(ISERROR(Б!BC299),Д4!BB299,Б!BC299)</f>
        <v>0</v>
      </c>
      <c r="BD299" s="7">
        <f ca="1">IF(ISERROR(Б!BD299),Д4!BC299,Б!BD299)</f>
        <v>0</v>
      </c>
      <c r="BE299" s="7">
        <f ca="1">IF(ISERROR(Б!BE299),Д4!BD299,Б!BE299)</f>
        <v>0</v>
      </c>
      <c r="BF299" s="7">
        <f ca="1">IF(ISERROR(Б!BF299),Д4!BE299,Б!BF299)</f>
        <v>0</v>
      </c>
      <c r="BG299" s="7">
        <f ca="1">IF(ISERROR(Б!BG299),Д4!BF299,Б!BG299)</f>
        <v>0</v>
      </c>
      <c r="BH299" s="7">
        <f ca="1">IF(ISERROR(Б!BH299),Д4!BG299,Б!BH299)</f>
        <v>0</v>
      </c>
      <c r="BI299" s="7">
        <f ca="1">IF(ISERROR(Б!BI299),Д4!BH299,Б!BI299)</f>
        <v>0</v>
      </c>
      <c r="BJ299" s="7">
        <f ca="1">IF(ISERROR(Б!BJ299),Д4!BI299,Б!BJ299)</f>
        <v>0</v>
      </c>
      <c r="BK299" s="7">
        <f ca="1">IF(ISERROR(Б!BK299),Д4!BJ299,Б!BK299)</f>
        <v>0</v>
      </c>
      <c r="BL299" s="7">
        <f ca="1">IF(ISERROR(Б!BL299),Д4!BK299,Б!BL299)</f>
        <v>0</v>
      </c>
      <c r="BM299" s="7">
        <f ca="1">IF(ISERROR(Б!BM299),Д4!BL299,Б!BM299)</f>
        <v>0</v>
      </c>
      <c r="BN299" s="7">
        <f ca="1">IF(ISERROR(Б!BN299),Д4!BM299,Б!BN299)</f>
        <v>0</v>
      </c>
      <c r="BO299" s="7">
        <f ca="1">IF(ISERROR(Б!BO299),Д4!BN299,Б!BO299)</f>
        <v>0</v>
      </c>
      <c r="BP299" s="7">
        <f ca="1">IF(ISERROR(Б!BP299),Д4!BO299,Б!BP299)</f>
        <v>0</v>
      </c>
      <c r="BQ299" s="7">
        <f ca="1">IF(ISERROR(Б!BQ299),Д4!BP299,Б!BQ299)</f>
        <v>0</v>
      </c>
      <c r="BR299" s="7">
        <f ca="1">IF(ISERROR(Б!BR299),Д4!BQ299,Б!BR299)</f>
        <v>0</v>
      </c>
      <c r="BS299" s="7">
        <f ca="1">IF(ISERROR(Б!BS299),Д4!BR299,Б!BS299)</f>
        <v>0</v>
      </c>
      <c r="BT299" s="7">
        <f ca="1">IF(ISERROR(Б!BT299),Д4!BS299,Б!BT299)</f>
        <v>0</v>
      </c>
      <c r="BU299" s="7">
        <f ca="1">IF(ISERROR(Б!BU299),Д4!BT299,Б!BU299)</f>
        <v>0</v>
      </c>
      <c r="BV299" s="12">
        <f t="shared" ca="1" si="8"/>
        <v>0</v>
      </c>
      <c r="BW299">
        <f ca="1">SUMIF(Розрахунки!B299:BU299,"&gt;0",Оцінки!$B$4:$BU$4)</f>
        <v>0</v>
      </c>
    </row>
    <row r="300" spans="1:75" x14ac:dyDescent="0.25">
      <c r="A300">
        <f>Оцінки!A106</f>
        <v>0</v>
      </c>
      <c r="B300" s="7">
        <f ca="1">IF(ISERROR(Б!B300),Д4!A300,Б!B300)</f>
        <v>0</v>
      </c>
      <c r="C300" s="7">
        <f ca="1">IF(ISERROR(Б!C300),Д4!B300,Б!C300)</f>
        <v>0</v>
      </c>
      <c r="D300" s="7">
        <f ca="1">IF(ISERROR(Б!D300),Д4!C300,Б!D300)</f>
        <v>0</v>
      </c>
      <c r="E300" s="7">
        <f ca="1">IF(ISERROR(Б!E300),Д4!D300,Б!E300)</f>
        <v>0</v>
      </c>
      <c r="F300" s="7">
        <f ca="1">IF(ISERROR(Б!F300),Д4!E300,Б!F300)</f>
        <v>0</v>
      </c>
      <c r="G300" s="7">
        <f ca="1">IF(ISERROR(Б!G300),Д4!F300,Б!G300)</f>
        <v>0</v>
      </c>
      <c r="H300" s="7">
        <f ca="1">IF(ISERROR(Б!H300),Д4!G300,Б!H300)</f>
        <v>0</v>
      </c>
      <c r="I300" s="7">
        <f ca="1">IF(ISERROR(Б!I300),Д4!H300,Б!I300)</f>
        <v>0</v>
      </c>
      <c r="J300" s="7">
        <f ca="1">IF(ISERROR(Б!J300),Д4!I300,Б!J300)</f>
        <v>0</v>
      </c>
      <c r="K300" s="7">
        <f ca="1">IF(ISERROR(Б!K300),Д4!J300,Б!K300)</f>
        <v>0</v>
      </c>
      <c r="L300" s="7">
        <f ca="1">IF(ISERROR(Б!L300),Д4!K300,Б!L300)</f>
        <v>0</v>
      </c>
      <c r="M300" s="7">
        <f ca="1">IF(ISERROR(Б!M300),Д4!L300,Б!M300)</f>
        <v>0</v>
      </c>
      <c r="N300" s="7">
        <f ca="1">IF(ISERROR(Б!N300),Д4!M300,Б!N300)</f>
        <v>0</v>
      </c>
      <c r="O300" s="7">
        <f ca="1">IF(ISERROR(Б!O300),Д4!N300,Б!O300)</f>
        <v>0</v>
      </c>
      <c r="P300" s="7">
        <f ca="1">IF(ISERROR(Б!P300),Д4!O300,Б!P300)</f>
        <v>0</v>
      </c>
      <c r="Q300" s="7">
        <f ca="1">IF(ISERROR(Б!Q300),Д4!P300,Б!Q300)</f>
        <v>0</v>
      </c>
      <c r="R300" s="7">
        <f ca="1">IF(ISERROR(Б!R300),Д4!Q300,Б!R300)</f>
        <v>0</v>
      </c>
      <c r="S300" s="7">
        <f ca="1">IF(ISERROR(Б!S300),Д4!R300,Б!S300)</f>
        <v>0</v>
      </c>
      <c r="T300" s="7">
        <f ca="1">IF(ISERROR(Б!T300),Д4!S300,Б!T300)</f>
        <v>0</v>
      </c>
      <c r="U300" s="7">
        <f ca="1">IF(ISERROR(Б!U300),Д4!T300,Б!U300)</f>
        <v>0</v>
      </c>
      <c r="V300" s="7">
        <f ca="1">IF(ISERROR(Б!V300),Д4!U300,Б!V300)</f>
        <v>0</v>
      </c>
      <c r="W300" s="7">
        <f ca="1">IF(ISERROR(Б!W300),Д4!V300,Б!W300)</f>
        <v>0</v>
      </c>
      <c r="X300" s="7">
        <f ca="1">IF(ISERROR(Б!X300),Д4!W300,Б!X300)</f>
        <v>0</v>
      </c>
      <c r="Y300" s="7">
        <f ca="1">IF(ISERROR(Б!Y300),Д4!X300,Б!Y300)</f>
        <v>0</v>
      </c>
      <c r="Z300" s="7">
        <f ca="1">IF(ISERROR(Б!Z300),Д4!Y300,Б!Z300)</f>
        <v>0</v>
      </c>
      <c r="AA300" s="7">
        <f ca="1">IF(ISERROR(Б!AA300),Д4!Z300,Б!AA300)</f>
        <v>0</v>
      </c>
      <c r="AB300" s="7">
        <f ca="1">IF(ISERROR(Б!AB300),Д4!AA300,Б!AB300)</f>
        <v>0</v>
      </c>
      <c r="AC300" s="7">
        <f ca="1">IF(ISERROR(Б!AC300),Д4!AB300,Б!AC300)</f>
        <v>0</v>
      </c>
      <c r="AD300" s="7">
        <f ca="1">IF(ISERROR(Б!AD300),Д4!AC300,Б!AD300)</f>
        <v>0</v>
      </c>
      <c r="AE300" s="7">
        <f ca="1">IF(ISERROR(Б!AE300),Д4!AD300,Б!AE300)</f>
        <v>0</v>
      </c>
      <c r="AF300" s="7">
        <f ca="1">IF(ISERROR(Б!AF300),Д4!AE300,Б!AF300)</f>
        <v>0</v>
      </c>
      <c r="AG300" s="7">
        <f ca="1">IF(ISERROR(Б!AG300),Д4!AF300,Б!AG300)</f>
        <v>0</v>
      </c>
      <c r="AH300" s="7">
        <f ca="1">IF(ISERROR(Б!AH300),Д4!AG300,Б!AH300)</f>
        <v>0</v>
      </c>
      <c r="AI300" s="7">
        <f ca="1">IF(ISERROR(Б!AI300),Д4!AH300,Б!AI300)</f>
        <v>0</v>
      </c>
      <c r="AJ300" s="7">
        <f ca="1">IF(ISERROR(Б!AJ300),Д4!AI300,Б!AJ300)</f>
        <v>0</v>
      </c>
      <c r="AK300" s="7">
        <f ca="1">IF(ISERROR(Б!AK300),Д4!AJ300,Б!AK300)</f>
        <v>0</v>
      </c>
      <c r="AL300" s="7">
        <f ca="1">IF(ISERROR(Б!AL300),Д4!AK300,Б!AL300)</f>
        <v>0</v>
      </c>
      <c r="AM300" s="7">
        <f ca="1">IF(ISERROR(Б!AM300),Д4!AL300,Б!AM300)</f>
        <v>0</v>
      </c>
      <c r="AN300" s="7">
        <f ca="1">IF(ISERROR(Б!AN300),Д4!AM300,Б!AN300)</f>
        <v>0</v>
      </c>
      <c r="AO300" s="7">
        <f ca="1">IF(ISERROR(Б!AO300),Д4!AN300,Б!AO300)</f>
        <v>0</v>
      </c>
      <c r="AP300" s="7">
        <f ca="1">IF(ISERROR(Б!AP300),Д4!AO300,Б!AP300)</f>
        <v>0</v>
      </c>
      <c r="AQ300" s="7">
        <f ca="1">IF(ISERROR(Б!AQ300),Д4!AP300,Б!AQ300)</f>
        <v>0</v>
      </c>
      <c r="AR300" s="7">
        <f ca="1">IF(ISERROR(Б!AR300),Д4!AQ300,Б!AR300)</f>
        <v>0</v>
      </c>
      <c r="AS300" s="7">
        <f ca="1">IF(ISERROR(Б!AS300),Д4!AR300,Б!AS300)</f>
        <v>0</v>
      </c>
      <c r="AT300" s="7">
        <f ca="1">IF(ISERROR(Б!AT300),Д4!AS300,Б!AT300)</f>
        <v>0</v>
      </c>
      <c r="AU300" s="7">
        <f ca="1">IF(ISERROR(Б!AU300),Д4!AT300,Б!AU300)</f>
        <v>0</v>
      </c>
      <c r="AV300" s="7">
        <f ca="1">IF(ISERROR(Б!AV300),Д4!AU300,Б!AV300)</f>
        <v>0</v>
      </c>
      <c r="AW300" s="7">
        <f ca="1">IF(ISERROR(Б!AW300),Д4!AV300,Б!AW300)</f>
        <v>0</v>
      </c>
      <c r="AX300" s="7">
        <f ca="1">IF(ISERROR(Б!AX300),Д4!AW300,Б!AX300)</f>
        <v>0</v>
      </c>
      <c r="AY300" s="7">
        <f ca="1">IF(ISERROR(Б!AY300),Д4!AX300,Б!AY300)</f>
        <v>0</v>
      </c>
      <c r="AZ300" s="7">
        <f ca="1">IF(ISERROR(Б!AZ300),Д4!AY300,Б!AZ300)</f>
        <v>0</v>
      </c>
      <c r="BA300" s="7">
        <f ca="1">IF(ISERROR(Б!BA300),Д4!AZ300,Б!BA300)</f>
        <v>0</v>
      </c>
      <c r="BB300" s="7">
        <f ca="1">IF(ISERROR(Б!BB300),Д4!BA300,Б!BB300)</f>
        <v>0</v>
      </c>
      <c r="BC300" s="7">
        <f ca="1">IF(ISERROR(Б!BC300),Д4!BB300,Б!BC300)</f>
        <v>0</v>
      </c>
      <c r="BD300" s="7">
        <f ca="1">IF(ISERROR(Б!BD300),Д4!BC300,Б!BD300)</f>
        <v>0</v>
      </c>
      <c r="BE300" s="7">
        <f ca="1">IF(ISERROR(Б!BE300),Д4!BD300,Б!BE300)</f>
        <v>0</v>
      </c>
      <c r="BF300" s="7">
        <f ca="1">IF(ISERROR(Б!BF300),Д4!BE300,Б!BF300)</f>
        <v>0</v>
      </c>
      <c r="BG300" s="7">
        <f ca="1">IF(ISERROR(Б!BG300),Д4!BF300,Б!BG300)</f>
        <v>0</v>
      </c>
      <c r="BH300" s="7">
        <f ca="1">IF(ISERROR(Б!BH300),Д4!BG300,Б!BH300)</f>
        <v>0</v>
      </c>
      <c r="BI300" s="7">
        <f ca="1">IF(ISERROR(Б!BI300),Д4!BH300,Б!BI300)</f>
        <v>0</v>
      </c>
      <c r="BJ300" s="7">
        <f ca="1">IF(ISERROR(Б!BJ300),Д4!BI300,Б!BJ300)</f>
        <v>0</v>
      </c>
      <c r="BK300" s="7">
        <f ca="1">IF(ISERROR(Б!BK300),Д4!BJ300,Б!BK300)</f>
        <v>0</v>
      </c>
      <c r="BL300" s="7">
        <f ca="1">IF(ISERROR(Б!BL300),Д4!BK300,Б!BL300)</f>
        <v>0</v>
      </c>
      <c r="BM300" s="7">
        <f ca="1">IF(ISERROR(Б!BM300),Д4!BL300,Б!BM300)</f>
        <v>0</v>
      </c>
      <c r="BN300" s="7">
        <f ca="1">IF(ISERROR(Б!BN300),Д4!BM300,Б!BN300)</f>
        <v>0</v>
      </c>
      <c r="BO300" s="7">
        <f ca="1">IF(ISERROR(Б!BO300),Д4!BN300,Б!BO300)</f>
        <v>0</v>
      </c>
      <c r="BP300" s="7">
        <f ca="1">IF(ISERROR(Б!BP300),Д4!BO300,Б!BP300)</f>
        <v>0</v>
      </c>
      <c r="BQ300" s="7">
        <f ca="1">IF(ISERROR(Б!BQ300),Д4!BP300,Б!BQ300)</f>
        <v>0</v>
      </c>
      <c r="BR300" s="7">
        <f ca="1">IF(ISERROR(Б!BR300),Д4!BQ300,Б!BR300)</f>
        <v>0</v>
      </c>
      <c r="BS300" s="7">
        <f ca="1">IF(ISERROR(Б!BS300),Д4!BR300,Б!BS300)</f>
        <v>0</v>
      </c>
      <c r="BT300" s="7">
        <f ca="1">IF(ISERROR(Б!BT300),Д4!BS300,Б!BT300)</f>
        <v>0</v>
      </c>
      <c r="BU300" s="7">
        <f ca="1">IF(ISERROR(Б!BU300),Д4!BT300,Б!BU300)</f>
        <v>0</v>
      </c>
      <c r="BV300" s="12">
        <f t="shared" ca="1" si="8"/>
        <v>0</v>
      </c>
      <c r="BW300">
        <f ca="1">SUMIF(Розрахунки!B300:BU300,"&gt;0",Оцінки!$B$4:$BU$4)</f>
        <v>0</v>
      </c>
    </row>
    <row r="301" spans="1:75" x14ac:dyDescent="0.25">
      <c r="A301" t="str">
        <f>Оцінки!A7</f>
        <v>Іван Петренко</v>
      </c>
      <c r="B301" s="7">
        <f ca="1">IF(ISERROR(Б!B301),Д4!A301,Б!B301)</f>
        <v>20</v>
      </c>
      <c r="C301" s="7">
        <f ca="1">IF(ISERROR(Б!C301),Д4!B301,Б!C301)</f>
        <v>9</v>
      </c>
      <c r="D301" s="7">
        <f ca="1">IF(ISERROR(Б!D301),Д4!C301,Б!D301)</f>
        <v>16</v>
      </c>
      <c r="E301" s="7">
        <f ca="1">IF(ISERROR(Б!E301),Д4!D301,Б!E301)</f>
        <v>20</v>
      </c>
      <c r="F301" s="7">
        <f ca="1">IF(ISERROR(Б!F301),Д4!E301,Б!F301)</f>
        <v>70</v>
      </c>
      <c r="G301" s="7">
        <f ca="1">IF(ISERROR(Б!G301),Д4!F301,Б!G301)</f>
        <v>11000</v>
      </c>
      <c r="H301" s="7">
        <f ca="1">IF(ISERROR(Б!H301),Д4!G301,Б!H301)</f>
        <v>9</v>
      </c>
      <c r="I301" s="7">
        <f ca="1">IF(ISERROR(Б!I301),Д4!H301,Б!I301)</f>
        <v>10</v>
      </c>
      <c r="J301" s="7">
        <f ca="1">IF(ISERROR(Б!J301),Д4!I301,Б!J301)</f>
        <v>7</v>
      </c>
      <c r="K301" s="7">
        <f ca="1">IF(ISERROR(Б!K301),Д4!J301,Б!K301)</f>
        <v>7</v>
      </c>
      <c r="L301" s="7">
        <f ca="1">IF(ISERROR(Б!L301),Д4!K301,Б!L301)</f>
        <v>8</v>
      </c>
      <c r="M301" s="7">
        <f ca="1">IF(ISERROR(Б!M301),Д4!L301,Б!M301)</f>
        <v>6</v>
      </c>
      <c r="N301" s="7">
        <f ca="1">IF(ISERROR(Б!N301),Д4!M301,Б!N301)</f>
        <v>11</v>
      </c>
      <c r="O301" s="7">
        <f ca="1">IF(ISERROR(Б!O301),Д4!N301,Б!O301)</f>
        <v>10</v>
      </c>
      <c r="P301" s="7">
        <f ca="1">IF(ISERROR(Б!P301),Д4!O301,Б!P301)</f>
        <v>9</v>
      </c>
      <c r="Q301" s="7">
        <f ca="1">IF(ISERROR(Б!Q301),Д4!P301,Б!Q301)</f>
        <v>8</v>
      </c>
      <c r="R301" s="7">
        <f ca="1">IF(ISERROR(Б!R301),Д4!Q301,Б!R301)</f>
        <v>5</v>
      </c>
      <c r="S301" s="7">
        <f ca="1">IF(ISERROR(Б!S301),Д4!R301,Б!S301)</f>
        <v>8</v>
      </c>
      <c r="T301" s="7">
        <f ca="1">IF(ISERROR(Б!T301),Д4!S301,Б!T301)</f>
        <v>0</v>
      </c>
      <c r="U301" s="7">
        <f ca="1">IF(ISERROR(Б!U301),Д4!T301,Б!U301)</f>
        <v>0</v>
      </c>
      <c r="V301" s="7">
        <f ca="1">IF(ISERROR(Б!V301),Д4!U301,Б!V301)</f>
        <v>0</v>
      </c>
      <c r="W301" s="7">
        <f ca="1">IF(ISERROR(Б!W301),Д4!V301,Б!W301)</f>
        <v>0</v>
      </c>
      <c r="X301" s="7">
        <f ca="1">IF(ISERROR(Б!X301),Д4!W301,Б!X301)</f>
        <v>0</v>
      </c>
      <c r="Y301" s="7">
        <f ca="1">IF(ISERROR(Б!Y301),Д4!X301,Б!Y301)</f>
        <v>0</v>
      </c>
      <c r="Z301" s="7">
        <f ca="1">IF(ISERROR(Б!Z301),Д4!Y301,Б!Z301)</f>
        <v>0</v>
      </c>
      <c r="AA301" s="7">
        <f ca="1">IF(ISERROR(Б!AA301),Д4!Z301,Б!AA301)</f>
        <v>0</v>
      </c>
      <c r="AB301" s="7">
        <f ca="1">IF(ISERROR(Б!AB301),Д4!AA301,Б!AB301)</f>
        <v>0</v>
      </c>
      <c r="AC301" s="7">
        <f ca="1">IF(ISERROR(Б!AC301),Д4!AB301,Б!AC301)</f>
        <v>0</v>
      </c>
      <c r="AD301" s="7">
        <f ca="1">IF(ISERROR(Б!AD301),Д4!AC301,Б!AD301)</f>
        <v>0</v>
      </c>
      <c r="AE301" s="7">
        <f ca="1">IF(ISERROR(Б!AE301),Д4!AD301,Б!AE301)</f>
        <v>0</v>
      </c>
      <c r="AF301" s="7">
        <f ca="1">IF(ISERROR(Б!AF301),Д4!AE301,Б!AF301)</f>
        <v>0</v>
      </c>
      <c r="AG301" s="7">
        <f ca="1">IF(ISERROR(Б!AG301),Д4!AF301,Б!AG301)</f>
        <v>0</v>
      </c>
      <c r="AH301" s="7">
        <f ca="1">IF(ISERROR(Б!AH301),Д4!AG301,Б!AH301)</f>
        <v>0</v>
      </c>
      <c r="AI301" s="7">
        <f ca="1">IF(ISERROR(Б!AI301),Д4!AH301,Б!AI301)</f>
        <v>0</v>
      </c>
      <c r="AJ301" s="7">
        <f ca="1">IF(ISERROR(Б!AJ301),Д4!AI301,Б!AJ301)</f>
        <v>0</v>
      </c>
      <c r="AK301" s="7">
        <f ca="1">IF(ISERROR(Б!AK301),Д4!AJ301,Б!AK301)</f>
        <v>0</v>
      </c>
      <c r="AL301" s="7">
        <f ca="1">IF(ISERROR(Б!AL301),Д4!AK301,Б!AL301)</f>
        <v>0</v>
      </c>
      <c r="AM301" s="7">
        <f ca="1">IF(ISERROR(Б!AM301),Д4!AL301,Б!AM301)</f>
        <v>0</v>
      </c>
      <c r="AN301" s="7">
        <f ca="1">IF(ISERROR(Б!AN301),Д4!AM301,Б!AN301)</f>
        <v>0</v>
      </c>
      <c r="AO301" s="7">
        <f ca="1">IF(ISERROR(Б!AO301),Д4!AN301,Б!AO301)</f>
        <v>0</v>
      </c>
      <c r="AP301" s="7">
        <f ca="1">IF(ISERROR(Б!AP301),Д4!AO301,Б!AP301)</f>
        <v>0</v>
      </c>
      <c r="AQ301" s="7">
        <f ca="1">IF(ISERROR(Б!AQ301),Д4!AP301,Б!AQ301)</f>
        <v>0</v>
      </c>
      <c r="AR301" s="7">
        <f ca="1">IF(ISERROR(Б!AR301),Д4!AQ301,Б!AR301)</f>
        <v>0</v>
      </c>
      <c r="AS301" s="7">
        <f ca="1">IF(ISERROR(Б!AS301),Д4!AR301,Б!AS301)</f>
        <v>0</v>
      </c>
      <c r="AT301" s="7">
        <f ca="1">IF(ISERROR(Б!AT301),Д4!AS301,Б!AT301)</f>
        <v>0</v>
      </c>
      <c r="AU301" s="7">
        <f ca="1">IF(ISERROR(Б!AU301),Д4!AT301,Б!AU301)</f>
        <v>0</v>
      </c>
      <c r="AV301" s="7">
        <f ca="1">IF(ISERROR(Б!AV301),Д4!AU301,Б!AV301)</f>
        <v>0</v>
      </c>
      <c r="AW301" s="7">
        <f ca="1">IF(ISERROR(Б!AW301),Д4!AV301,Б!AW301)</f>
        <v>0</v>
      </c>
      <c r="AX301" s="7">
        <f ca="1">IF(ISERROR(Б!AX301),Д4!AW301,Б!AX301)</f>
        <v>0</v>
      </c>
      <c r="AY301" s="7">
        <f ca="1">IF(ISERROR(Б!AY301),Д4!AX301,Б!AY301)</f>
        <v>0</v>
      </c>
      <c r="AZ301" s="7">
        <f ca="1">IF(ISERROR(Б!AZ301),Д4!AY301,Б!AZ301)</f>
        <v>0</v>
      </c>
      <c r="BA301" s="7">
        <f ca="1">IF(ISERROR(Б!BA301),Д4!AZ301,Б!BA301)</f>
        <v>0</v>
      </c>
      <c r="BB301" s="7">
        <f ca="1">IF(ISERROR(Б!BB301),Д4!BA301,Б!BB301)</f>
        <v>0</v>
      </c>
      <c r="BC301" s="7">
        <f ca="1">IF(ISERROR(Б!BC301),Д4!BB301,Б!BC301)</f>
        <v>0</v>
      </c>
      <c r="BD301" s="7">
        <f ca="1">IF(ISERROR(Б!BD301),Д4!BC301,Б!BD301)</f>
        <v>0</v>
      </c>
      <c r="BE301" s="7">
        <f ca="1">IF(ISERROR(Б!BE301),Д4!BD301,Б!BE301)</f>
        <v>0</v>
      </c>
      <c r="BF301" s="7">
        <f ca="1">IF(ISERROR(Б!BF301),Д4!BE301,Б!BF301)</f>
        <v>0</v>
      </c>
      <c r="BG301" s="7">
        <f ca="1">IF(ISERROR(Б!BG301),Д4!BF301,Б!BG301)</f>
        <v>0</v>
      </c>
      <c r="BH301" s="7">
        <f ca="1">IF(ISERROR(Б!BH301),Д4!BG301,Б!BH301)</f>
        <v>0</v>
      </c>
      <c r="BI301" s="7">
        <f ca="1">IF(ISERROR(Б!BI301),Д4!BH301,Б!BI301)</f>
        <v>0</v>
      </c>
      <c r="BJ301" s="7">
        <f ca="1">IF(ISERROR(Б!BJ301),Д4!BI301,Б!BJ301)</f>
        <v>0</v>
      </c>
      <c r="BK301" s="7">
        <f ca="1">IF(ISERROR(Б!BK301),Д4!BJ301,Б!BK301)</f>
        <v>0</v>
      </c>
      <c r="BL301" s="7">
        <f ca="1">IF(ISERROR(Б!BL301),Д4!BK301,Б!BL301)</f>
        <v>0</v>
      </c>
      <c r="BM301" s="7">
        <f ca="1">IF(ISERROR(Б!BM301),Д4!BL301,Б!BM301)</f>
        <v>0</v>
      </c>
      <c r="BN301" s="7">
        <f ca="1">IF(ISERROR(Б!BN301),Д4!BM301,Б!BN301)</f>
        <v>0</v>
      </c>
      <c r="BO301" s="7">
        <f ca="1">IF(ISERROR(Б!BO301),Д4!BN301,Б!BO301)</f>
        <v>0</v>
      </c>
      <c r="BP301" s="7">
        <f ca="1">IF(ISERROR(Б!BP301),Д4!BO301,Б!BP301)</f>
        <v>0</v>
      </c>
      <c r="BQ301" s="7">
        <f ca="1">IF(ISERROR(Б!BQ301),Д4!BP301,Б!BQ301)</f>
        <v>0</v>
      </c>
      <c r="BR301" s="7">
        <f ca="1">IF(ISERROR(Б!BR301),Д4!BQ301,Б!BR301)</f>
        <v>0</v>
      </c>
      <c r="BS301" s="7">
        <f ca="1">IF(ISERROR(Б!BS301),Д4!BR301,Б!BS301)</f>
        <v>0</v>
      </c>
      <c r="BT301" s="7">
        <f ca="1">IF(ISERROR(Б!BT301),Д4!BS301,Б!BT301)</f>
        <v>0</v>
      </c>
      <c r="BU301" s="7">
        <f ca="1">IF(ISERROR(Б!BU301),Д4!BT301,Б!BU301)</f>
        <v>0</v>
      </c>
      <c r="BV301" s="12">
        <f t="shared" ca="1" si="8"/>
        <v>11233</v>
      </c>
      <c r="BW301">
        <f ca="1">SUMIF(Розрахунки!B301:BU301,"&gt;0",Оцінки!$B$5:$BU$5)</f>
        <v>1026</v>
      </c>
    </row>
    <row r="302" spans="1:75" x14ac:dyDescent="0.25">
      <c r="A302" t="str">
        <f>Оцінки!A8</f>
        <v>Василь Гончарук</v>
      </c>
      <c r="B302" s="7">
        <f ca="1">IF(ISERROR(Б!B302),Д4!A302,Б!B302)</f>
        <v>24</v>
      </c>
      <c r="C302" s="7">
        <f ca="1">IF(ISERROR(Б!C302),Д4!B302,Б!C302)</f>
        <v>9</v>
      </c>
      <c r="D302" s="7">
        <f ca="1">IF(ISERROR(Б!D302),Д4!C302,Б!D302)</f>
        <v>16</v>
      </c>
      <c r="E302" s="7">
        <f ca="1">IF(ISERROR(Б!E302),Д4!D302,Б!E302)</f>
        <v>0</v>
      </c>
      <c r="F302" s="7">
        <f ca="1">IF(ISERROR(Б!F302),Д4!E302,Б!F302)</f>
        <v>14</v>
      </c>
      <c r="G302" s="7">
        <f ca="1">IF(ISERROR(Б!G302),Д4!F302,Б!G302)</f>
        <v>0</v>
      </c>
      <c r="H302" s="7">
        <f ca="1">IF(ISERROR(Б!H302),Д4!G302,Б!H302)</f>
        <v>9</v>
      </c>
      <c r="I302" s="7">
        <f ca="1">IF(ISERROR(Б!I302),Д4!H302,Б!I302)</f>
        <v>10</v>
      </c>
      <c r="J302" s="7">
        <f ca="1">IF(ISERROR(Б!J302),Д4!I302,Б!J302)</f>
        <v>8</v>
      </c>
      <c r="K302" s="7">
        <f ca="1">IF(ISERROR(Б!K302),Д4!J302,Б!K302)</f>
        <v>0</v>
      </c>
      <c r="L302" s="7">
        <f ca="1">IF(ISERROR(Б!L302),Д4!K302,Б!L302)</f>
        <v>5</v>
      </c>
      <c r="M302" s="7">
        <f ca="1">IF(ISERROR(Б!M302),Д4!L302,Б!M302)</f>
        <v>0</v>
      </c>
      <c r="N302" s="7">
        <f ca="1">IF(ISERROR(Б!N302),Д4!M302,Б!N302)</f>
        <v>8</v>
      </c>
      <c r="O302" s="7">
        <f ca="1">IF(ISERROR(Б!O302),Д4!N302,Б!O302)</f>
        <v>10</v>
      </c>
      <c r="P302" s="7">
        <f ca="1">IF(ISERROR(Б!P302),Д4!O302,Б!P302)</f>
        <v>0</v>
      </c>
      <c r="Q302" s="7">
        <f ca="1">IF(ISERROR(Б!Q302),Д4!P302,Б!Q302)</f>
        <v>0</v>
      </c>
      <c r="R302" s="7">
        <f ca="1">IF(ISERROR(Б!R302),Д4!Q302,Б!R302)</f>
        <v>0</v>
      </c>
      <c r="S302" s="7">
        <f ca="1">IF(ISERROR(Б!S302),Д4!R302,Б!S302)</f>
        <v>12</v>
      </c>
      <c r="T302" s="7">
        <f ca="1">IF(ISERROR(Б!T302),Д4!S302,Б!T302)</f>
        <v>0</v>
      </c>
      <c r="U302" s="7">
        <f ca="1">IF(ISERROR(Б!U302),Д4!T302,Б!U302)</f>
        <v>0</v>
      </c>
      <c r="V302" s="7">
        <f ca="1">IF(ISERROR(Б!V302),Д4!U302,Б!V302)</f>
        <v>0</v>
      </c>
      <c r="W302" s="7">
        <f ca="1">IF(ISERROR(Б!W302),Д4!V302,Б!W302)</f>
        <v>0</v>
      </c>
      <c r="X302" s="7">
        <f ca="1">IF(ISERROR(Б!X302),Д4!W302,Б!X302)</f>
        <v>0</v>
      </c>
      <c r="Y302" s="7">
        <f ca="1">IF(ISERROR(Б!Y302),Д4!X302,Б!Y302)</f>
        <v>0</v>
      </c>
      <c r="Z302" s="7">
        <f ca="1">IF(ISERROR(Б!Z302),Д4!Y302,Б!Z302)</f>
        <v>0</v>
      </c>
      <c r="AA302" s="7">
        <f ca="1">IF(ISERROR(Б!AA302),Д4!Z302,Б!AA302)</f>
        <v>0</v>
      </c>
      <c r="AB302" s="7">
        <f ca="1">IF(ISERROR(Б!AB302),Д4!AA302,Б!AB302)</f>
        <v>0</v>
      </c>
      <c r="AC302" s="7">
        <f ca="1">IF(ISERROR(Б!AC302),Д4!AB302,Б!AC302)</f>
        <v>0</v>
      </c>
      <c r="AD302" s="7">
        <f ca="1">IF(ISERROR(Б!AD302),Д4!AC302,Б!AD302)</f>
        <v>0</v>
      </c>
      <c r="AE302" s="7">
        <f ca="1">IF(ISERROR(Б!AE302),Д4!AD302,Б!AE302)</f>
        <v>0</v>
      </c>
      <c r="AF302" s="7">
        <f ca="1">IF(ISERROR(Б!AF302),Д4!AE302,Б!AF302)</f>
        <v>0</v>
      </c>
      <c r="AG302" s="7">
        <f ca="1">IF(ISERROR(Б!AG302),Д4!AF302,Б!AG302)</f>
        <v>0</v>
      </c>
      <c r="AH302" s="7">
        <f ca="1">IF(ISERROR(Б!AH302),Д4!AG302,Б!AH302)</f>
        <v>0</v>
      </c>
      <c r="AI302" s="7">
        <f ca="1">IF(ISERROR(Б!AI302),Д4!AH302,Б!AI302)</f>
        <v>0</v>
      </c>
      <c r="AJ302" s="7">
        <f ca="1">IF(ISERROR(Б!AJ302),Д4!AI302,Б!AJ302)</f>
        <v>0</v>
      </c>
      <c r="AK302" s="7">
        <f ca="1">IF(ISERROR(Б!AK302),Д4!AJ302,Б!AK302)</f>
        <v>0</v>
      </c>
      <c r="AL302" s="7">
        <f ca="1">IF(ISERROR(Б!AL302),Д4!AK302,Б!AL302)</f>
        <v>0</v>
      </c>
      <c r="AM302" s="7">
        <f ca="1">IF(ISERROR(Б!AM302),Д4!AL302,Б!AM302)</f>
        <v>0</v>
      </c>
      <c r="AN302" s="7">
        <f ca="1">IF(ISERROR(Б!AN302),Д4!AM302,Б!AN302)</f>
        <v>0</v>
      </c>
      <c r="AO302" s="7">
        <f ca="1">IF(ISERROR(Б!AO302),Д4!AN302,Б!AO302)</f>
        <v>0</v>
      </c>
      <c r="AP302" s="7">
        <f ca="1">IF(ISERROR(Б!AP302),Д4!AO302,Б!AP302)</f>
        <v>0</v>
      </c>
      <c r="AQ302" s="7">
        <f ca="1">IF(ISERROR(Б!AQ302),Д4!AP302,Б!AQ302)</f>
        <v>0</v>
      </c>
      <c r="AR302" s="7">
        <f ca="1">IF(ISERROR(Б!AR302),Д4!AQ302,Б!AR302)</f>
        <v>0</v>
      </c>
      <c r="AS302" s="7">
        <f ca="1">IF(ISERROR(Б!AS302),Д4!AR302,Б!AS302)</f>
        <v>0</v>
      </c>
      <c r="AT302" s="7">
        <f ca="1">IF(ISERROR(Б!AT302),Д4!AS302,Б!AT302)</f>
        <v>0</v>
      </c>
      <c r="AU302" s="7">
        <f ca="1">IF(ISERROR(Б!AU302),Д4!AT302,Б!AU302)</f>
        <v>0</v>
      </c>
      <c r="AV302" s="7">
        <f ca="1">IF(ISERROR(Б!AV302),Д4!AU302,Б!AV302)</f>
        <v>0</v>
      </c>
      <c r="AW302" s="7">
        <f ca="1">IF(ISERROR(Б!AW302),Д4!AV302,Б!AW302)</f>
        <v>0</v>
      </c>
      <c r="AX302" s="7">
        <f ca="1">IF(ISERROR(Б!AX302),Д4!AW302,Б!AX302)</f>
        <v>0</v>
      </c>
      <c r="AY302" s="7">
        <f ca="1">IF(ISERROR(Б!AY302),Д4!AX302,Б!AY302)</f>
        <v>0</v>
      </c>
      <c r="AZ302" s="7">
        <f ca="1">IF(ISERROR(Б!AZ302),Д4!AY302,Б!AZ302)</f>
        <v>0</v>
      </c>
      <c r="BA302" s="7">
        <f ca="1">IF(ISERROR(Б!BA302),Д4!AZ302,Б!BA302)</f>
        <v>0</v>
      </c>
      <c r="BB302" s="7">
        <f ca="1">IF(ISERROR(Б!BB302),Д4!BA302,Б!BB302)</f>
        <v>0</v>
      </c>
      <c r="BC302" s="7">
        <f ca="1">IF(ISERROR(Б!BC302),Д4!BB302,Б!BC302)</f>
        <v>0</v>
      </c>
      <c r="BD302" s="7">
        <f ca="1">IF(ISERROR(Б!BD302),Д4!BC302,Б!BD302)</f>
        <v>0</v>
      </c>
      <c r="BE302" s="7">
        <f ca="1">IF(ISERROR(Б!BE302),Д4!BD302,Б!BE302)</f>
        <v>0</v>
      </c>
      <c r="BF302" s="7">
        <f ca="1">IF(ISERROR(Б!BF302),Д4!BE302,Б!BF302)</f>
        <v>0</v>
      </c>
      <c r="BG302" s="7">
        <f ca="1">IF(ISERROR(Б!BG302),Д4!BF302,Б!BG302)</f>
        <v>0</v>
      </c>
      <c r="BH302" s="7">
        <f ca="1">IF(ISERROR(Б!BH302),Д4!BG302,Б!BH302)</f>
        <v>0</v>
      </c>
      <c r="BI302" s="7">
        <f ca="1">IF(ISERROR(Б!BI302),Д4!BH302,Б!BI302)</f>
        <v>0</v>
      </c>
      <c r="BJ302" s="7">
        <f ca="1">IF(ISERROR(Б!BJ302),Д4!BI302,Б!BJ302)</f>
        <v>0</v>
      </c>
      <c r="BK302" s="7">
        <f ca="1">IF(ISERROR(Б!BK302),Д4!BJ302,Б!BK302)</f>
        <v>0</v>
      </c>
      <c r="BL302" s="7">
        <f ca="1">IF(ISERROR(Б!BL302),Д4!BK302,Б!BL302)</f>
        <v>0</v>
      </c>
      <c r="BM302" s="7">
        <f ca="1">IF(ISERROR(Б!BM302),Д4!BL302,Б!BM302)</f>
        <v>0</v>
      </c>
      <c r="BN302" s="7">
        <f ca="1">IF(ISERROR(Б!BN302),Д4!BM302,Б!BN302)</f>
        <v>0</v>
      </c>
      <c r="BO302" s="7">
        <f ca="1">IF(ISERROR(Б!BO302),Д4!BN302,Б!BO302)</f>
        <v>0</v>
      </c>
      <c r="BP302" s="7">
        <f ca="1">IF(ISERROR(Б!BP302),Д4!BO302,Б!BP302)</f>
        <v>0</v>
      </c>
      <c r="BQ302" s="7">
        <f ca="1">IF(ISERROR(Б!BQ302),Д4!BP302,Б!BQ302)</f>
        <v>0</v>
      </c>
      <c r="BR302" s="7">
        <f ca="1">IF(ISERROR(Б!BR302),Д4!BQ302,Б!BR302)</f>
        <v>0</v>
      </c>
      <c r="BS302" s="7">
        <f ca="1">IF(ISERROR(Б!BS302),Д4!BR302,Б!BS302)</f>
        <v>0</v>
      </c>
      <c r="BT302" s="7">
        <f ca="1">IF(ISERROR(Б!BT302),Д4!BS302,Б!BT302)</f>
        <v>0</v>
      </c>
      <c r="BU302" s="7">
        <f ca="1">IF(ISERROR(Б!BU302),Д4!BT302,Б!BU302)</f>
        <v>0</v>
      </c>
      <c r="BV302" s="12">
        <f t="shared" ca="1" si="8"/>
        <v>125</v>
      </c>
      <c r="BW302">
        <f ca="1">SUMIF(Розрахунки!B302:BU302,"&gt;0",Оцінки!$B$5:$BU$5)</f>
        <v>19</v>
      </c>
    </row>
    <row r="303" spans="1:75" x14ac:dyDescent="0.25">
      <c r="A303" t="str">
        <f>Оцінки!A9</f>
        <v>Ангеліна Мисак</v>
      </c>
      <c r="B303" s="7">
        <f ca="1">IF(ISERROR(Б!B303),Д4!A303,Б!B303)</f>
        <v>16</v>
      </c>
      <c r="C303" s="7">
        <f ca="1">IF(ISERROR(Б!C303),Д4!B303,Б!C303)</f>
        <v>9</v>
      </c>
      <c r="D303" s="7">
        <f ca="1">IF(ISERROR(Б!D303),Д4!C303,Б!D303)</f>
        <v>16</v>
      </c>
      <c r="E303" s="7">
        <f ca="1">IF(ISERROR(Б!E303),Д4!D303,Б!E303)</f>
        <v>20</v>
      </c>
      <c r="F303" s="7">
        <f ca="1">IF(ISERROR(Б!F303),Д4!E303,Б!F303)</f>
        <v>70</v>
      </c>
      <c r="G303" s="7">
        <f ca="1">IF(ISERROR(Б!G303),Д4!F303,Б!G303)</f>
        <v>12000</v>
      </c>
      <c r="H303" s="7">
        <f ca="1">IF(ISERROR(Б!H303),Д4!G303,Б!H303)</f>
        <v>9</v>
      </c>
      <c r="I303" s="7">
        <f ca="1">IF(ISERROR(Б!I303),Д4!H303,Б!I303)</f>
        <v>10</v>
      </c>
      <c r="J303" s="7">
        <f ca="1">IF(ISERROR(Б!J303),Д4!I303,Б!J303)</f>
        <v>11</v>
      </c>
      <c r="K303" s="7">
        <f ca="1">IF(ISERROR(Б!K303),Д4!J303,Б!K303)</f>
        <v>7</v>
      </c>
      <c r="L303" s="7">
        <f ca="1">IF(ISERROR(Б!L303),Д4!K303,Б!L303)</f>
        <v>8</v>
      </c>
      <c r="M303" s="7">
        <f ca="1">IF(ISERROR(Б!M303),Д4!L303,Б!M303)</f>
        <v>6</v>
      </c>
      <c r="N303" s="7">
        <f ca="1">IF(ISERROR(Б!N303),Д4!M303,Б!N303)</f>
        <v>11</v>
      </c>
      <c r="O303" s="7">
        <f ca="1">IF(ISERROR(Б!O303),Д4!N303,Б!O303)</f>
        <v>10</v>
      </c>
      <c r="P303" s="7">
        <f ca="1">IF(ISERROR(Б!P303),Д4!O303,Б!P303)</f>
        <v>9</v>
      </c>
      <c r="Q303" s="7">
        <f ca="1">IF(ISERROR(Б!Q303),Д4!P303,Б!Q303)</f>
        <v>8</v>
      </c>
      <c r="R303" s="7">
        <f ca="1">IF(ISERROR(Б!R303),Д4!Q303,Б!R303)</f>
        <v>10</v>
      </c>
      <c r="S303" s="7">
        <f ca="1">IF(ISERROR(Б!S303),Д4!R303,Б!S303)</f>
        <v>8</v>
      </c>
      <c r="T303" s="7">
        <f ca="1">IF(ISERROR(Б!T303),Д4!S303,Б!T303)</f>
        <v>0</v>
      </c>
      <c r="U303" s="7">
        <f ca="1">IF(ISERROR(Б!U303),Д4!T303,Б!U303)</f>
        <v>0</v>
      </c>
      <c r="V303" s="7">
        <f ca="1">IF(ISERROR(Б!V303),Д4!U303,Б!V303)</f>
        <v>0</v>
      </c>
      <c r="W303" s="7">
        <f ca="1">IF(ISERROR(Б!W303),Д4!V303,Б!W303)</f>
        <v>0</v>
      </c>
      <c r="X303" s="7">
        <f ca="1">IF(ISERROR(Б!X303),Д4!W303,Б!X303)</f>
        <v>0</v>
      </c>
      <c r="Y303" s="7">
        <f ca="1">IF(ISERROR(Б!Y303),Д4!X303,Б!Y303)</f>
        <v>0</v>
      </c>
      <c r="Z303" s="7">
        <f ca="1">IF(ISERROR(Б!Z303),Д4!Y303,Б!Z303)</f>
        <v>0</v>
      </c>
      <c r="AA303" s="7">
        <f ca="1">IF(ISERROR(Б!AA303),Д4!Z303,Б!AA303)</f>
        <v>0</v>
      </c>
      <c r="AB303" s="7">
        <f ca="1">IF(ISERROR(Б!AB303),Д4!AA303,Б!AB303)</f>
        <v>0</v>
      </c>
      <c r="AC303" s="7">
        <f ca="1">IF(ISERROR(Б!AC303),Д4!AB303,Б!AC303)</f>
        <v>0</v>
      </c>
      <c r="AD303" s="7">
        <f ca="1">IF(ISERROR(Б!AD303),Д4!AC303,Б!AD303)</f>
        <v>0</v>
      </c>
      <c r="AE303" s="7">
        <f ca="1">IF(ISERROR(Б!AE303),Д4!AD303,Б!AE303)</f>
        <v>0</v>
      </c>
      <c r="AF303" s="7">
        <f ca="1">IF(ISERROR(Б!AF303),Д4!AE303,Б!AF303)</f>
        <v>0</v>
      </c>
      <c r="AG303" s="7">
        <f ca="1">IF(ISERROR(Б!AG303),Д4!AF303,Б!AG303)</f>
        <v>0</v>
      </c>
      <c r="AH303" s="7">
        <f ca="1">IF(ISERROR(Б!AH303),Д4!AG303,Б!AH303)</f>
        <v>0</v>
      </c>
      <c r="AI303" s="7">
        <f ca="1">IF(ISERROR(Б!AI303),Д4!AH303,Б!AI303)</f>
        <v>0</v>
      </c>
      <c r="AJ303" s="7">
        <f ca="1">IF(ISERROR(Б!AJ303),Д4!AI303,Б!AJ303)</f>
        <v>0</v>
      </c>
      <c r="AK303" s="7">
        <f ca="1">IF(ISERROR(Б!AK303),Д4!AJ303,Б!AK303)</f>
        <v>0</v>
      </c>
      <c r="AL303" s="7">
        <f ca="1">IF(ISERROR(Б!AL303),Д4!AK303,Б!AL303)</f>
        <v>0</v>
      </c>
      <c r="AM303" s="7">
        <f ca="1">IF(ISERROR(Б!AM303),Д4!AL303,Б!AM303)</f>
        <v>0</v>
      </c>
      <c r="AN303" s="7">
        <f ca="1">IF(ISERROR(Б!AN303),Д4!AM303,Б!AN303)</f>
        <v>0</v>
      </c>
      <c r="AO303" s="7">
        <f ca="1">IF(ISERROR(Б!AO303),Д4!AN303,Б!AO303)</f>
        <v>0</v>
      </c>
      <c r="AP303" s="7">
        <f ca="1">IF(ISERROR(Б!AP303),Д4!AO303,Б!AP303)</f>
        <v>0</v>
      </c>
      <c r="AQ303" s="7">
        <f ca="1">IF(ISERROR(Б!AQ303),Д4!AP303,Б!AQ303)</f>
        <v>0</v>
      </c>
      <c r="AR303" s="7">
        <f ca="1">IF(ISERROR(Б!AR303),Д4!AQ303,Б!AR303)</f>
        <v>0</v>
      </c>
      <c r="AS303" s="7">
        <f ca="1">IF(ISERROR(Б!AS303),Д4!AR303,Б!AS303)</f>
        <v>0</v>
      </c>
      <c r="AT303" s="7">
        <f ca="1">IF(ISERROR(Б!AT303),Д4!AS303,Б!AT303)</f>
        <v>0</v>
      </c>
      <c r="AU303" s="7">
        <f ca="1">IF(ISERROR(Б!AU303),Д4!AT303,Б!AU303)</f>
        <v>0</v>
      </c>
      <c r="AV303" s="7">
        <f ca="1">IF(ISERROR(Б!AV303),Д4!AU303,Б!AV303)</f>
        <v>0</v>
      </c>
      <c r="AW303" s="7">
        <f ca="1">IF(ISERROR(Б!AW303),Д4!AV303,Б!AW303)</f>
        <v>0</v>
      </c>
      <c r="AX303" s="7">
        <f ca="1">IF(ISERROR(Б!AX303),Д4!AW303,Б!AX303)</f>
        <v>0</v>
      </c>
      <c r="AY303" s="7">
        <f ca="1">IF(ISERROR(Б!AY303),Д4!AX303,Б!AY303)</f>
        <v>0</v>
      </c>
      <c r="AZ303" s="7">
        <f ca="1">IF(ISERROR(Б!AZ303),Д4!AY303,Б!AZ303)</f>
        <v>0</v>
      </c>
      <c r="BA303" s="7">
        <f ca="1">IF(ISERROR(Б!BA303),Д4!AZ303,Б!BA303)</f>
        <v>0</v>
      </c>
      <c r="BB303" s="7">
        <f ca="1">IF(ISERROR(Б!BB303),Д4!BA303,Б!BB303)</f>
        <v>0</v>
      </c>
      <c r="BC303" s="7">
        <f ca="1">IF(ISERROR(Б!BC303),Д4!BB303,Б!BC303)</f>
        <v>0</v>
      </c>
      <c r="BD303" s="7">
        <f ca="1">IF(ISERROR(Б!BD303),Д4!BC303,Б!BD303)</f>
        <v>0</v>
      </c>
      <c r="BE303" s="7">
        <f ca="1">IF(ISERROR(Б!BE303),Д4!BD303,Б!BE303)</f>
        <v>0</v>
      </c>
      <c r="BF303" s="7">
        <f ca="1">IF(ISERROR(Б!BF303),Д4!BE303,Б!BF303)</f>
        <v>0</v>
      </c>
      <c r="BG303" s="7">
        <f ca="1">IF(ISERROR(Б!BG303),Д4!BF303,Б!BG303)</f>
        <v>0</v>
      </c>
      <c r="BH303" s="7">
        <f ca="1">IF(ISERROR(Б!BH303),Д4!BG303,Б!BH303)</f>
        <v>0</v>
      </c>
      <c r="BI303" s="7">
        <f ca="1">IF(ISERROR(Б!BI303),Д4!BH303,Б!BI303)</f>
        <v>0</v>
      </c>
      <c r="BJ303" s="7">
        <f ca="1">IF(ISERROR(Б!BJ303),Д4!BI303,Б!BJ303)</f>
        <v>0</v>
      </c>
      <c r="BK303" s="7">
        <f ca="1">IF(ISERROR(Б!BK303),Д4!BJ303,Б!BK303)</f>
        <v>0</v>
      </c>
      <c r="BL303" s="7">
        <f ca="1">IF(ISERROR(Б!BL303),Д4!BK303,Б!BL303)</f>
        <v>0</v>
      </c>
      <c r="BM303" s="7">
        <f ca="1">IF(ISERROR(Б!BM303),Д4!BL303,Б!BM303)</f>
        <v>0</v>
      </c>
      <c r="BN303" s="7">
        <f ca="1">IF(ISERROR(Б!BN303),Д4!BM303,Б!BN303)</f>
        <v>0</v>
      </c>
      <c r="BO303" s="7">
        <f ca="1">IF(ISERROR(Б!BO303),Д4!BN303,Б!BO303)</f>
        <v>0</v>
      </c>
      <c r="BP303" s="7">
        <f ca="1">IF(ISERROR(Б!BP303),Д4!BO303,Б!BP303)</f>
        <v>0</v>
      </c>
      <c r="BQ303" s="7">
        <f ca="1">IF(ISERROR(Б!BQ303),Д4!BP303,Б!BQ303)</f>
        <v>0</v>
      </c>
      <c r="BR303" s="7">
        <f ca="1">IF(ISERROR(Б!BR303),Д4!BQ303,Б!BR303)</f>
        <v>0</v>
      </c>
      <c r="BS303" s="7">
        <f ca="1">IF(ISERROR(Б!BS303),Д4!BR303,Б!BS303)</f>
        <v>0</v>
      </c>
      <c r="BT303" s="7">
        <f ca="1">IF(ISERROR(Б!BT303),Д4!BS303,Б!BT303)</f>
        <v>0</v>
      </c>
      <c r="BU303" s="7">
        <f ca="1">IF(ISERROR(Б!BU303),Д4!BT303,Б!BU303)</f>
        <v>0</v>
      </c>
      <c r="BV303" s="12">
        <f t="shared" ca="1" si="8"/>
        <v>12238</v>
      </c>
      <c r="BW303">
        <f ca="1">SUMIF(Розрахунки!B303:BU303,"&gt;0",Оцінки!$B$5:$BU$5)</f>
        <v>1026</v>
      </c>
    </row>
    <row r="304" spans="1:75" x14ac:dyDescent="0.25">
      <c r="A304">
        <f>Оцінки!A10</f>
        <v>0</v>
      </c>
      <c r="B304" s="7">
        <f ca="1">IF(ISERROR(Б!B304),Д4!A304,Б!B304)</f>
        <v>0</v>
      </c>
      <c r="C304" s="7">
        <f ca="1">IF(ISERROR(Б!C304),Д4!B304,Б!C304)</f>
        <v>0</v>
      </c>
      <c r="D304" s="7">
        <f ca="1">IF(ISERROR(Б!D304),Д4!C304,Б!D304)</f>
        <v>0</v>
      </c>
      <c r="E304" s="7">
        <f ca="1">IF(ISERROR(Б!E304),Д4!D304,Б!E304)</f>
        <v>0</v>
      </c>
      <c r="F304" s="7">
        <f ca="1">IF(ISERROR(Б!F304),Д4!E304,Б!F304)</f>
        <v>0</v>
      </c>
      <c r="G304" s="7">
        <f ca="1">IF(ISERROR(Б!G304),Д4!F304,Б!G304)</f>
        <v>0</v>
      </c>
      <c r="H304" s="7">
        <f ca="1">IF(ISERROR(Б!H304),Д4!G304,Б!H304)</f>
        <v>0</v>
      </c>
      <c r="I304" s="7">
        <f ca="1">IF(ISERROR(Б!I304),Д4!H304,Б!I304)</f>
        <v>0</v>
      </c>
      <c r="J304" s="7">
        <f ca="1">IF(ISERROR(Б!J304),Д4!I304,Б!J304)</f>
        <v>0</v>
      </c>
      <c r="K304" s="7">
        <f ca="1">IF(ISERROR(Б!K304),Д4!J304,Б!K304)</f>
        <v>0</v>
      </c>
      <c r="L304" s="7">
        <f ca="1">IF(ISERROR(Б!L304),Д4!K304,Б!L304)</f>
        <v>0</v>
      </c>
      <c r="M304" s="7">
        <f ca="1">IF(ISERROR(Б!M304),Д4!L304,Б!M304)</f>
        <v>0</v>
      </c>
      <c r="N304" s="7">
        <f ca="1">IF(ISERROR(Б!N304),Д4!M304,Б!N304)</f>
        <v>0</v>
      </c>
      <c r="O304" s="7">
        <f ca="1">IF(ISERROR(Б!O304),Д4!N304,Б!O304)</f>
        <v>0</v>
      </c>
      <c r="P304" s="7">
        <f ca="1">IF(ISERROR(Б!P304),Д4!O304,Б!P304)</f>
        <v>0</v>
      </c>
      <c r="Q304" s="7">
        <f ca="1">IF(ISERROR(Б!Q304),Д4!P304,Б!Q304)</f>
        <v>0</v>
      </c>
      <c r="R304" s="7">
        <f ca="1">IF(ISERROR(Б!R304),Д4!Q304,Б!R304)</f>
        <v>0</v>
      </c>
      <c r="S304" s="7">
        <f ca="1">IF(ISERROR(Б!S304),Д4!R304,Б!S304)</f>
        <v>0</v>
      </c>
      <c r="T304" s="7">
        <f ca="1">IF(ISERROR(Б!T304),Д4!S304,Б!T304)</f>
        <v>0</v>
      </c>
      <c r="U304" s="7">
        <f ca="1">IF(ISERROR(Б!U304),Д4!T304,Б!U304)</f>
        <v>0</v>
      </c>
      <c r="V304" s="7">
        <f ca="1">IF(ISERROR(Б!V304),Д4!U304,Б!V304)</f>
        <v>0</v>
      </c>
      <c r="W304" s="7">
        <f ca="1">IF(ISERROR(Б!W304),Д4!V304,Б!W304)</f>
        <v>0</v>
      </c>
      <c r="X304" s="7">
        <f ca="1">IF(ISERROR(Б!X304),Д4!W304,Б!X304)</f>
        <v>0</v>
      </c>
      <c r="Y304" s="7">
        <f ca="1">IF(ISERROR(Б!Y304),Д4!X304,Б!Y304)</f>
        <v>0</v>
      </c>
      <c r="Z304" s="7">
        <f ca="1">IF(ISERROR(Б!Z304),Д4!Y304,Б!Z304)</f>
        <v>0</v>
      </c>
      <c r="AA304" s="7">
        <f ca="1">IF(ISERROR(Б!AA304),Д4!Z304,Б!AA304)</f>
        <v>0</v>
      </c>
      <c r="AB304" s="7">
        <f ca="1">IF(ISERROR(Б!AB304),Д4!AA304,Б!AB304)</f>
        <v>0</v>
      </c>
      <c r="AC304" s="7">
        <f ca="1">IF(ISERROR(Б!AC304),Д4!AB304,Б!AC304)</f>
        <v>0</v>
      </c>
      <c r="AD304" s="7">
        <f ca="1">IF(ISERROR(Б!AD304),Д4!AC304,Б!AD304)</f>
        <v>0</v>
      </c>
      <c r="AE304" s="7">
        <f ca="1">IF(ISERROR(Б!AE304),Д4!AD304,Б!AE304)</f>
        <v>0</v>
      </c>
      <c r="AF304" s="7">
        <f ca="1">IF(ISERROR(Б!AF304),Д4!AE304,Б!AF304)</f>
        <v>0</v>
      </c>
      <c r="AG304" s="7">
        <f ca="1">IF(ISERROR(Б!AG304),Д4!AF304,Б!AG304)</f>
        <v>0</v>
      </c>
      <c r="AH304" s="7">
        <f ca="1">IF(ISERROR(Б!AH304),Д4!AG304,Б!AH304)</f>
        <v>0</v>
      </c>
      <c r="AI304" s="7">
        <f ca="1">IF(ISERROR(Б!AI304),Д4!AH304,Б!AI304)</f>
        <v>0</v>
      </c>
      <c r="AJ304" s="7">
        <f ca="1">IF(ISERROR(Б!AJ304),Д4!AI304,Б!AJ304)</f>
        <v>0</v>
      </c>
      <c r="AK304" s="7">
        <f ca="1">IF(ISERROR(Б!AK304),Д4!AJ304,Б!AK304)</f>
        <v>0</v>
      </c>
      <c r="AL304" s="7">
        <f ca="1">IF(ISERROR(Б!AL304),Д4!AK304,Б!AL304)</f>
        <v>0</v>
      </c>
      <c r="AM304" s="7">
        <f ca="1">IF(ISERROR(Б!AM304),Д4!AL304,Б!AM304)</f>
        <v>0</v>
      </c>
      <c r="AN304" s="7">
        <f ca="1">IF(ISERROR(Б!AN304),Д4!AM304,Б!AN304)</f>
        <v>0</v>
      </c>
      <c r="AO304" s="7">
        <f ca="1">IF(ISERROR(Б!AO304),Д4!AN304,Б!AO304)</f>
        <v>0</v>
      </c>
      <c r="AP304" s="7">
        <f ca="1">IF(ISERROR(Б!AP304),Д4!AO304,Б!AP304)</f>
        <v>0</v>
      </c>
      <c r="AQ304" s="7">
        <f ca="1">IF(ISERROR(Б!AQ304),Д4!AP304,Б!AQ304)</f>
        <v>0</v>
      </c>
      <c r="AR304" s="7">
        <f ca="1">IF(ISERROR(Б!AR304),Д4!AQ304,Б!AR304)</f>
        <v>0</v>
      </c>
      <c r="AS304" s="7">
        <f ca="1">IF(ISERROR(Б!AS304),Д4!AR304,Б!AS304)</f>
        <v>0</v>
      </c>
      <c r="AT304" s="7">
        <f ca="1">IF(ISERROR(Б!AT304),Д4!AS304,Б!AT304)</f>
        <v>0</v>
      </c>
      <c r="AU304" s="7">
        <f ca="1">IF(ISERROR(Б!AU304),Д4!AT304,Б!AU304)</f>
        <v>0</v>
      </c>
      <c r="AV304" s="7">
        <f ca="1">IF(ISERROR(Б!AV304),Д4!AU304,Б!AV304)</f>
        <v>0</v>
      </c>
      <c r="AW304" s="7">
        <f ca="1">IF(ISERROR(Б!AW304),Д4!AV304,Б!AW304)</f>
        <v>0</v>
      </c>
      <c r="AX304" s="7">
        <f ca="1">IF(ISERROR(Б!AX304),Д4!AW304,Б!AX304)</f>
        <v>0</v>
      </c>
      <c r="AY304" s="7">
        <f ca="1">IF(ISERROR(Б!AY304),Д4!AX304,Б!AY304)</f>
        <v>0</v>
      </c>
      <c r="AZ304" s="7">
        <f ca="1">IF(ISERROR(Б!AZ304),Д4!AY304,Б!AZ304)</f>
        <v>0</v>
      </c>
      <c r="BA304" s="7">
        <f ca="1">IF(ISERROR(Б!BA304),Д4!AZ304,Б!BA304)</f>
        <v>0</v>
      </c>
      <c r="BB304" s="7">
        <f ca="1">IF(ISERROR(Б!BB304),Д4!BA304,Б!BB304)</f>
        <v>0</v>
      </c>
      <c r="BC304" s="7">
        <f ca="1">IF(ISERROR(Б!BC304),Д4!BB304,Б!BC304)</f>
        <v>0</v>
      </c>
      <c r="BD304" s="7">
        <f ca="1">IF(ISERROR(Б!BD304),Д4!BC304,Б!BD304)</f>
        <v>0</v>
      </c>
      <c r="BE304" s="7">
        <f ca="1">IF(ISERROR(Б!BE304),Д4!BD304,Б!BE304)</f>
        <v>0</v>
      </c>
      <c r="BF304" s="7">
        <f ca="1">IF(ISERROR(Б!BF304),Д4!BE304,Б!BF304)</f>
        <v>0</v>
      </c>
      <c r="BG304" s="7">
        <f ca="1">IF(ISERROR(Б!BG304),Д4!BF304,Б!BG304)</f>
        <v>0</v>
      </c>
      <c r="BH304" s="7">
        <f ca="1">IF(ISERROR(Б!BH304),Д4!BG304,Б!BH304)</f>
        <v>0</v>
      </c>
      <c r="BI304" s="7">
        <f ca="1">IF(ISERROR(Б!BI304),Д4!BH304,Б!BI304)</f>
        <v>0</v>
      </c>
      <c r="BJ304" s="7">
        <f ca="1">IF(ISERROR(Б!BJ304),Д4!BI304,Б!BJ304)</f>
        <v>0</v>
      </c>
      <c r="BK304" s="7">
        <f ca="1">IF(ISERROR(Б!BK304),Д4!BJ304,Б!BK304)</f>
        <v>0</v>
      </c>
      <c r="BL304" s="7">
        <f ca="1">IF(ISERROR(Б!BL304),Д4!BK304,Б!BL304)</f>
        <v>0</v>
      </c>
      <c r="BM304" s="7">
        <f ca="1">IF(ISERROR(Б!BM304),Д4!BL304,Б!BM304)</f>
        <v>0</v>
      </c>
      <c r="BN304" s="7">
        <f ca="1">IF(ISERROR(Б!BN304),Д4!BM304,Б!BN304)</f>
        <v>0</v>
      </c>
      <c r="BO304" s="7">
        <f ca="1">IF(ISERROR(Б!BO304),Д4!BN304,Б!BO304)</f>
        <v>0</v>
      </c>
      <c r="BP304" s="7">
        <f ca="1">IF(ISERROR(Б!BP304),Д4!BO304,Б!BP304)</f>
        <v>0</v>
      </c>
      <c r="BQ304" s="7">
        <f ca="1">IF(ISERROR(Б!BQ304),Д4!BP304,Б!BQ304)</f>
        <v>0</v>
      </c>
      <c r="BR304" s="7">
        <f ca="1">IF(ISERROR(Б!BR304),Д4!BQ304,Б!BR304)</f>
        <v>0</v>
      </c>
      <c r="BS304" s="7">
        <f ca="1">IF(ISERROR(Б!BS304),Д4!BR304,Б!BS304)</f>
        <v>0</v>
      </c>
      <c r="BT304" s="7">
        <f ca="1">IF(ISERROR(Б!BT304),Д4!BS304,Б!BT304)</f>
        <v>0</v>
      </c>
      <c r="BU304" s="7">
        <f ca="1">IF(ISERROR(Б!BU304),Д4!BT304,Б!BU304)</f>
        <v>0</v>
      </c>
      <c r="BV304" s="12">
        <f t="shared" ca="1" si="8"/>
        <v>0</v>
      </c>
      <c r="BW304">
        <f ca="1">SUMIF(Розрахунки!B304:BU304,"&gt;0",Оцінки!$B$5:$BU$5)</f>
        <v>0</v>
      </c>
    </row>
    <row r="305" spans="1:75" x14ac:dyDescent="0.25">
      <c r="A305">
        <f>Оцінки!A11</f>
        <v>0</v>
      </c>
      <c r="B305" s="7">
        <f ca="1">IF(ISERROR(Б!B305),Д4!A305,Б!B305)</f>
        <v>0</v>
      </c>
      <c r="C305" s="7">
        <f ca="1">IF(ISERROR(Б!C305),Д4!B305,Б!C305)</f>
        <v>0</v>
      </c>
      <c r="D305" s="7">
        <f ca="1">IF(ISERROR(Б!D305),Д4!C305,Б!D305)</f>
        <v>0</v>
      </c>
      <c r="E305" s="7">
        <f ca="1">IF(ISERROR(Б!E305),Д4!D305,Б!E305)</f>
        <v>0</v>
      </c>
      <c r="F305" s="7">
        <f ca="1">IF(ISERROR(Б!F305),Д4!E305,Б!F305)</f>
        <v>0</v>
      </c>
      <c r="G305" s="7">
        <f ca="1">IF(ISERROR(Б!G305),Д4!F305,Б!G305)</f>
        <v>0</v>
      </c>
      <c r="H305" s="7">
        <f ca="1">IF(ISERROR(Б!H305),Д4!G305,Б!H305)</f>
        <v>0</v>
      </c>
      <c r="I305" s="7">
        <f ca="1">IF(ISERROR(Б!I305),Д4!H305,Б!I305)</f>
        <v>0</v>
      </c>
      <c r="J305" s="7">
        <f ca="1">IF(ISERROR(Б!J305),Д4!I305,Б!J305)</f>
        <v>0</v>
      </c>
      <c r="K305" s="7">
        <f ca="1">IF(ISERROR(Б!K305),Д4!J305,Б!K305)</f>
        <v>0</v>
      </c>
      <c r="L305" s="7">
        <f ca="1">IF(ISERROR(Б!L305),Д4!K305,Б!L305)</f>
        <v>0</v>
      </c>
      <c r="M305" s="7">
        <f ca="1">IF(ISERROR(Б!M305),Д4!L305,Б!M305)</f>
        <v>0</v>
      </c>
      <c r="N305" s="7">
        <f ca="1">IF(ISERROR(Б!N305),Д4!M305,Б!N305)</f>
        <v>0</v>
      </c>
      <c r="O305" s="7">
        <f ca="1">IF(ISERROR(Б!O305),Д4!N305,Б!O305)</f>
        <v>0</v>
      </c>
      <c r="P305" s="7">
        <f ca="1">IF(ISERROR(Б!P305),Д4!O305,Б!P305)</f>
        <v>0</v>
      </c>
      <c r="Q305" s="7">
        <f ca="1">IF(ISERROR(Б!Q305),Д4!P305,Б!Q305)</f>
        <v>0</v>
      </c>
      <c r="R305" s="7">
        <f ca="1">IF(ISERROR(Б!R305),Д4!Q305,Б!R305)</f>
        <v>0</v>
      </c>
      <c r="S305" s="7">
        <f ca="1">IF(ISERROR(Б!S305),Д4!R305,Б!S305)</f>
        <v>0</v>
      </c>
      <c r="T305" s="7">
        <f ca="1">IF(ISERROR(Б!T305),Д4!S305,Б!T305)</f>
        <v>0</v>
      </c>
      <c r="U305" s="7">
        <f ca="1">IF(ISERROR(Б!U305),Д4!T305,Б!U305)</f>
        <v>0</v>
      </c>
      <c r="V305" s="7">
        <f ca="1">IF(ISERROR(Б!V305),Д4!U305,Б!V305)</f>
        <v>0</v>
      </c>
      <c r="W305" s="7">
        <f ca="1">IF(ISERROR(Б!W305),Д4!V305,Б!W305)</f>
        <v>0</v>
      </c>
      <c r="X305" s="7">
        <f ca="1">IF(ISERROR(Б!X305),Д4!W305,Б!X305)</f>
        <v>0</v>
      </c>
      <c r="Y305" s="7">
        <f ca="1">IF(ISERROR(Б!Y305),Д4!X305,Б!Y305)</f>
        <v>0</v>
      </c>
      <c r="Z305" s="7">
        <f ca="1">IF(ISERROR(Б!Z305),Д4!Y305,Б!Z305)</f>
        <v>0</v>
      </c>
      <c r="AA305" s="7">
        <f ca="1">IF(ISERROR(Б!AA305),Д4!Z305,Б!AA305)</f>
        <v>0</v>
      </c>
      <c r="AB305" s="7">
        <f ca="1">IF(ISERROR(Б!AB305),Д4!AA305,Б!AB305)</f>
        <v>0</v>
      </c>
      <c r="AC305" s="7">
        <f ca="1">IF(ISERROR(Б!AC305),Д4!AB305,Б!AC305)</f>
        <v>0</v>
      </c>
      <c r="AD305" s="7">
        <f ca="1">IF(ISERROR(Б!AD305),Д4!AC305,Б!AD305)</f>
        <v>0</v>
      </c>
      <c r="AE305" s="7">
        <f ca="1">IF(ISERROR(Б!AE305),Д4!AD305,Б!AE305)</f>
        <v>0</v>
      </c>
      <c r="AF305" s="7">
        <f ca="1">IF(ISERROR(Б!AF305),Д4!AE305,Б!AF305)</f>
        <v>0</v>
      </c>
      <c r="AG305" s="7">
        <f ca="1">IF(ISERROR(Б!AG305),Д4!AF305,Б!AG305)</f>
        <v>0</v>
      </c>
      <c r="AH305" s="7">
        <f ca="1">IF(ISERROR(Б!AH305),Д4!AG305,Б!AH305)</f>
        <v>0</v>
      </c>
      <c r="AI305" s="7">
        <f ca="1">IF(ISERROR(Б!AI305),Д4!AH305,Б!AI305)</f>
        <v>0</v>
      </c>
      <c r="AJ305" s="7">
        <f ca="1">IF(ISERROR(Б!AJ305),Д4!AI305,Б!AJ305)</f>
        <v>0</v>
      </c>
      <c r="AK305" s="7">
        <f ca="1">IF(ISERROR(Б!AK305),Д4!AJ305,Б!AK305)</f>
        <v>0</v>
      </c>
      <c r="AL305" s="7">
        <f ca="1">IF(ISERROR(Б!AL305),Д4!AK305,Б!AL305)</f>
        <v>0</v>
      </c>
      <c r="AM305" s="7">
        <f ca="1">IF(ISERROR(Б!AM305),Д4!AL305,Б!AM305)</f>
        <v>0</v>
      </c>
      <c r="AN305" s="7">
        <f ca="1">IF(ISERROR(Б!AN305),Д4!AM305,Б!AN305)</f>
        <v>0</v>
      </c>
      <c r="AO305" s="7">
        <f ca="1">IF(ISERROR(Б!AO305),Д4!AN305,Б!AO305)</f>
        <v>0</v>
      </c>
      <c r="AP305" s="7">
        <f ca="1">IF(ISERROR(Б!AP305),Д4!AO305,Б!AP305)</f>
        <v>0</v>
      </c>
      <c r="AQ305" s="7">
        <f ca="1">IF(ISERROR(Б!AQ305),Д4!AP305,Б!AQ305)</f>
        <v>0</v>
      </c>
      <c r="AR305" s="7">
        <f ca="1">IF(ISERROR(Б!AR305),Д4!AQ305,Б!AR305)</f>
        <v>0</v>
      </c>
      <c r="AS305" s="7">
        <f ca="1">IF(ISERROR(Б!AS305),Д4!AR305,Б!AS305)</f>
        <v>0</v>
      </c>
      <c r="AT305" s="7">
        <f ca="1">IF(ISERROR(Б!AT305),Д4!AS305,Б!AT305)</f>
        <v>0</v>
      </c>
      <c r="AU305" s="7">
        <f ca="1">IF(ISERROR(Б!AU305),Д4!AT305,Б!AU305)</f>
        <v>0</v>
      </c>
      <c r="AV305" s="7">
        <f ca="1">IF(ISERROR(Б!AV305),Д4!AU305,Б!AV305)</f>
        <v>0</v>
      </c>
      <c r="AW305" s="7">
        <f ca="1">IF(ISERROR(Б!AW305),Д4!AV305,Б!AW305)</f>
        <v>0</v>
      </c>
      <c r="AX305" s="7">
        <f ca="1">IF(ISERROR(Б!AX305),Д4!AW305,Б!AX305)</f>
        <v>0</v>
      </c>
      <c r="AY305" s="7">
        <f ca="1">IF(ISERROR(Б!AY305),Д4!AX305,Б!AY305)</f>
        <v>0</v>
      </c>
      <c r="AZ305" s="7">
        <f ca="1">IF(ISERROR(Б!AZ305),Д4!AY305,Б!AZ305)</f>
        <v>0</v>
      </c>
      <c r="BA305" s="7">
        <f ca="1">IF(ISERROR(Б!BA305),Д4!AZ305,Б!BA305)</f>
        <v>0</v>
      </c>
      <c r="BB305" s="7">
        <f ca="1">IF(ISERROR(Б!BB305),Д4!BA305,Б!BB305)</f>
        <v>0</v>
      </c>
      <c r="BC305" s="7">
        <f ca="1">IF(ISERROR(Б!BC305),Д4!BB305,Б!BC305)</f>
        <v>0</v>
      </c>
      <c r="BD305" s="7">
        <f ca="1">IF(ISERROR(Б!BD305),Д4!BC305,Б!BD305)</f>
        <v>0</v>
      </c>
      <c r="BE305" s="7">
        <f ca="1">IF(ISERROR(Б!BE305),Д4!BD305,Б!BE305)</f>
        <v>0</v>
      </c>
      <c r="BF305" s="7">
        <f ca="1">IF(ISERROR(Б!BF305),Д4!BE305,Б!BF305)</f>
        <v>0</v>
      </c>
      <c r="BG305" s="7">
        <f ca="1">IF(ISERROR(Б!BG305),Д4!BF305,Б!BG305)</f>
        <v>0</v>
      </c>
      <c r="BH305" s="7">
        <f ca="1">IF(ISERROR(Б!BH305),Д4!BG305,Б!BH305)</f>
        <v>0</v>
      </c>
      <c r="BI305" s="7">
        <f ca="1">IF(ISERROR(Б!BI305),Д4!BH305,Б!BI305)</f>
        <v>0</v>
      </c>
      <c r="BJ305" s="7">
        <f ca="1">IF(ISERROR(Б!BJ305),Д4!BI305,Б!BJ305)</f>
        <v>0</v>
      </c>
      <c r="BK305" s="7">
        <f ca="1">IF(ISERROR(Б!BK305),Д4!BJ305,Б!BK305)</f>
        <v>0</v>
      </c>
      <c r="BL305" s="7">
        <f ca="1">IF(ISERROR(Б!BL305),Д4!BK305,Б!BL305)</f>
        <v>0</v>
      </c>
      <c r="BM305" s="7">
        <f ca="1">IF(ISERROR(Б!BM305),Д4!BL305,Б!BM305)</f>
        <v>0</v>
      </c>
      <c r="BN305" s="7">
        <f ca="1">IF(ISERROR(Б!BN305),Д4!BM305,Б!BN305)</f>
        <v>0</v>
      </c>
      <c r="BO305" s="7">
        <f ca="1">IF(ISERROR(Б!BO305),Д4!BN305,Б!BO305)</f>
        <v>0</v>
      </c>
      <c r="BP305" s="7">
        <f ca="1">IF(ISERROR(Б!BP305),Д4!BO305,Б!BP305)</f>
        <v>0</v>
      </c>
      <c r="BQ305" s="7">
        <f ca="1">IF(ISERROR(Б!BQ305),Д4!BP305,Б!BQ305)</f>
        <v>0</v>
      </c>
      <c r="BR305" s="7">
        <f ca="1">IF(ISERROR(Б!BR305),Д4!BQ305,Б!BR305)</f>
        <v>0</v>
      </c>
      <c r="BS305" s="7">
        <f ca="1">IF(ISERROR(Б!BS305),Д4!BR305,Б!BS305)</f>
        <v>0</v>
      </c>
      <c r="BT305" s="7">
        <f ca="1">IF(ISERROR(Б!BT305),Д4!BS305,Б!BT305)</f>
        <v>0</v>
      </c>
      <c r="BU305" s="7">
        <f ca="1">IF(ISERROR(Б!BU305),Д4!BT305,Б!BU305)</f>
        <v>0</v>
      </c>
      <c r="BV305" s="12">
        <f t="shared" ca="1" si="8"/>
        <v>0</v>
      </c>
      <c r="BW305">
        <f ca="1">SUMIF(Розрахунки!B305:BU305,"&gt;0",Оцінки!$B$5:$BU$5)</f>
        <v>0</v>
      </c>
    </row>
    <row r="306" spans="1:75" x14ac:dyDescent="0.25">
      <c r="A306">
        <f>Оцінки!A12</f>
        <v>0</v>
      </c>
      <c r="B306" s="7">
        <f ca="1">IF(ISERROR(Б!B306),Д4!A306,Б!B306)</f>
        <v>0</v>
      </c>
      <c r="C306" s="7">
        <f ca="1">IF(ISERROR(Б!C306),Д4!B306,Б!C306)</f>
        <v>0</v>
      </c>
      <c r="D306" s="7">
        <f ca="1">IF(ISERROR(Б!D306),Д4!C306,Б!D306)</f>
        <v>0</v>
      </c>
      <c r="E306" s="7">
        <f ca="1">IF(ISERROR(Б!E306),Д4!D306,Б!E306)</f>
        <v>0</v>
      </c>
      <c r="F306" s="7">
        <f ca="1">IF(ISERROR(Б!F306),Д4!E306,Б!F306)</f>
        <v>0</v>
      </c>
      <c r="G306" s="7">
        <f ca="1">IF(ISERROR(Б!G306),Д4!F306,Б!G306)</f>
        <v>0</v>
      </c>
      <c r="H306" s="7">
        <f ca="1">IF(ISERROR(Б!H306),Д4!G306,Б!H306)</f>
        <v>0</v>
      </c>
      <c r="I306" s="7">
        <f ca="1">IF(ISERROR(Б!I306),Д4!H306,Б!I306)</f>
        <v>0</v>
      </c>
      <c r="J306" s="7">
        <f ca="1">IF(ISERROR(Б!J306),Д4!I306,Б!J306)</f>
        <v>0</v>
      </c>
      <c r="K306" s="7">
        <f ca="1">IF(ISERROR(Б!K306),Д4!J306,Б!K306)</f>
        <v>0</v>
      </c>
      <c r="L306" s="7">
        <f ca="1">IF(ISERROR(Б!L306),Д4!K306,Б!L306)</f>
        <v>0</v>
      </c>
      <c r="M306" s="7">
        <f ca="1">IF(ISERROR(Б!M306),Д4!L306,Б!M306)</f>
        <v>0</v>
      </c>
      <c r="N306" s="7">
        <f ca="1">IF(ISERROR(Б!N306),Д4!M306,Б!N306)</f>
        <v>0</v>
      </c>
      <c r="O306" s="7">
        <f ca="1">IF(ISERROR(Б!O306),Д4!N306,Б!O306)</f>
        <v>0</v>
      </c>
      <c r="P306" s="7">
        <f ca="1">IF(ISERROR(Б!P306),Д4!O306,Б!P306)</f>
        <v>0</v>
      </c>
      <c r="Q306" s="7">
        <f ca="1">IF(ISERROR(Б!Q306),Д4!P306,Б!Q306)</f>
        <v>0</v>
      </c>
      <c r="R306" s="7">
        <f ca="1">IF(ISERROR(Б!R306),Д4!Q306,Б!R306)</f>
        <v>0</v>
      </c>
      <c r="S306" s="7">
        <f ca="1">IF(ISERROR(Б!S306),Д4!R306,Б!S306)</f>
        <v>0</v>
      </c>
      <c r="T306" s="7">
        <f ca="1">IF(ISERROR(Б!T306),Д4!S306,Б!T306)</f>
        <v>0</v>
      </c>
      <c r="U306" s="7">
        <f ca="1">IF(ISERROR(Б!U306),Д4!T306,Б!U306)</f>
        <v>0</v>
      </c>
      <c r="V306" s="7">
        <f ca="1">IF(ISERROR(Б!V306),Д4!U306,Б!V306)</f>
        <v>0</v>
      </c>
      <c r="W306" s="7">
        <f ca="1">IF(ISERROR(Б!W306),Д4!V306,Б!W306)</f>
        <v>0</v>
      </c>
      <c r="X306" s="7">
        <f ca="1">IF(ISERROR(Б!X306),Д4!W306,Б!X306)</f>
        <v>0</v>
      </c>
      <c r="Y306" s="7">
        <f ca="1">IF(ISERROR(Б!Y306),Д4!X306,Б!Y306)</f>
        <v>0</v>
      </c>
      <c r="Z306" s="7">
        <f ca="1">IF(ISERROR(Б!Z306),Д4!Y306,Б!Z306)</f>
        <v>0</v>
      </c>
      <c r="AA306" s="7">
        <f ca="1">IF(ISERROR(Б!AA306),Д4!Z306,Б!AA306)</f>
        <v>0</v>
      </c>
      <c r="AB306" s="7">
        <f ca="1">IF(ISERROR(Б!AB306),Д4!AA306,Б!AB306)</f>
        <v>0</v>
      </c>
      <c r="AC306" s="7">
        <f ca="1">IF(ISERROR(Б!AC306),Д4!AB306,Б!AC306)</f>
        <v>0</v>
      </c>
      <c r="AD306" s="7">
        <f ca="1">IF(ISERROR(Б!AD306),Д4!AC306,Б!AD306)</f>
        <v>0</v>
      </c>
      <c r="AE306" s="7">
        <f ca="1">IF(ISERROR(Б!AE306),Д4!AD306,Б!AE306)</f>
        <v>0</v>
      </c>
      <c r="AF306" s="7">
        <f ca="1">IF(ISERROR(Б!AF306),Д4!AE306,Б!AF306)</f>
        <v>0</v>
      </c>
      <c r="AG306" s="7">
        <f ca="1">IF(ISERROR(Б!AG306),Д4!AF306,Б!AG306)</f>
        <v>0</v>
      </c>
      <c r="AH306" s="7">
        <f ca="1">IF(ISERROR(Б!AH306),Д4!AG306,Б!AH306)</f>
        <v>0</v>
      </c>
      <c r="AI306" s="7">
        <f ca="1">IF(ISERROR(Б!AI306),Д4!AH306,Б!AI306)</f>
        <v>0</v>
      </c>
      <c r="AJ306" s="7">
        <f ca="1">IF(ISERROR(Б!AJ306),Д4!AI306,Б!AJ306)</f>
        <v>0</v>
      </c>
      <c r="AK306" s="7">
        <f ca="1">IF(ISERROR(Б!AK306),Д4!AJ306,Б!AK306)</f>
        <v>0</v>
      </c>
      <c r="AL306" s="7">
        <f ca="1">IF(ISERROR(Б!AL306),Д4!AK306,Б!AL306)</f>
        <v>0</v>
      </c>
      <c r="AM306" s="7">
        <f ca="1">IF(ISERROR(Б!AM306),Д4!AL306,Б!AM306)</f>
        <v>0</v>
      </c>
      <c r="AN306" s="7">
        <f ca="1">IF(ISERROR(Б!AN306),Д4!AM306,Б!AN306)</f>
        <v>0</v>
      </c>
      <c r="AO306" s="7">
        <f ca="1">IF(ISERROR(Б!AO306),Д4!AN306,Б!AO306)</f>
        <v>0</v>
      </c>
      <c r="AP306" s="7">
        <f ca="1">IF(ISERROR(Б!AP306),Д4!AO306,Б!AP306)</f>
        <v>0</v>
      </c>
      <c r="AQ306" s="7">
        <f ca="1">IF(ISERROR(Б!AQ306),Д4!AP306,Б!AQ306)</f>
        <v>0</v>
      </c>
      <c r="AR306" s="7">
        <f ca="1">IF(ISERROR(Б!AR306),Д4!AQ306,Б!AR306)</f>
        <v>0</v>
      </c>
      <c r="AS306" s="7">
        <f ca="1">IF(ISERROR(Б!AS306),Д4!AR306,Б!AS306)</f>
        <v>0</v>
      </c>
      <c r="AT306" s="7">
        <f ca="1">IF(ISERROR(Б!AT306),Д4!AS306,Б!AT306)</f>
        <v>0</v>
      </c>
      <c r="AU306" s="7">
        <f ca="1">IF(ISERROR(Б!AU306),Д4!AT306,Б!AU306)</f>
        <v>0</v>
      </c>
      <c r="AV306" s="7">
        <f ca="1">IF(ISERROR(Б!AV306),Д4!AU306,Б!AV306)</f>
        <v>0</v>
      </c>
      <c r="AW306" s="7">
        <f ca="1">IF(ISERROR(Б!AW306),Д4!AV306,Б!AW306)</f>
        <v>0</v>
      </c>
      <c r="AX306" s="7">
        <f ca="1">IF(ISERROR(Б!AX306),Д4!AW306,Б!AX306)</f>
        <v>0</v>
      </c>
      <c r="AY306" s="7">
        <f ca="1">IF(ISERROR(Б!AY306),Д4!AX306,Б!AY306)</f>
        <v>0</v>
      </c>
      <c r="AZ306" s="7">
        <f ca="1">IF(ISERROR(Б!AZ306),Д4!AY306,Б!AZ306)</f>
        <v>0</v>
      </c>
      <c r="BA306" s="7">
        <f ca="1">IF(ISERROR(Б!BA306),Д4!AZ306,Б!BA306)</f>
        <v>0</v>
      </c>
      <c r="BB306" s="7">
        <f ca="1">IF(ISERROR(Б!BB306),Д4!BA306,Б!BB306)</f>
        <v>0</v>
      </c>
      <c r="BC306" s="7">
        <f ca="1">IF(ISERROR(Б!BC306),Д4!BB306,Б!BC306)</f>
        <v>0</v>
      </c>
      <c r="BD306" s="7">
        <f ca="1">IF(ISERROR(Б!BD306),Д4!BC306,Б!BD306)</f>
        <v>0</v>
      </c>
      <c r="BE306" s="7">
        <f ca="1">IF(ISERROR(Б!BE306),Д4!BD306,Б!BE306)</f>
        <v>0</v>
      </c>
      <c r="BF306" s="7">
        <f ca="1">IF(ISERROR(Б!BF306),Д4!BE306,Б!BF306)</f>
        <v>0</v>
      </c>
      <c r="BG306" s="7">
        <f ca="1">IF(ISERROR(Б!BG306),Д4!BF306,Б!BG306)</f>
        <v>0</v>
      </c>
      <c r="BH306" s="7">
        <f ca="1">IF(ISERROR(Б!BH306),Д4!BG306,Б!BH306)</f>
        <v>0</v>
      </c>
      <c r="BI306" s="7">
        <f ca="1">IF(ISERROR(Б!BI306),Д4!BH306,Б!BI306)</f>
        <v>0</v>
      </c>
      <c r="BJ306" s="7">
        <f ca="1">IF(ISERROR(Б!BJ306),Д4!BI306,Б!BJ306)</f>
        <v>0</v>
      </c>
      <c r="BK306" s="7">
        <f ca="1">IF(ISERROR(Б!BK306),Д4!BJ306,Б!BK306)</f>
        <v>0</v>
      </c>
      <c r="BL306" s="7">
        <f ca="1">IF(ISERROR(Б!BL306),Д4!BK306,Б!BL306)</f>
        <v>0</v>
      </c>
      <c r="BM306" s="7">
        <f ca="1">IF(ISERROR(Б!BM306),Д4!BL306,Б!BM306)</f>
        <v>0</v>
      </c>
      <c r="BN306" s="7">
        <f ca="1">IF(ISERROR(Б!BN306),Д4!BM306,Б!BN306)</f>
        <v>0</v>
      </c>
      <c r="BO306" s="7">
        <f ca="1">IF(ISERROR(Б!BO306),Д4!BN306,Б!BO306)</f>
        <v>0</v>
      </c>
      <c r="BP306" s="7">
        <f ca="1">IF(ISERROR(Б!BP306),Д4!BO306,Б!BP306)</f>
        <v>0</v>
      </c>
      <c r="BQ306" s="7">
        <f ca="1">IF(ISERROR(Б!BQ306),Д4!BP306,Б!BQ306)</f>
        <v>0</v>
      </c>
      <c r="BR306" s="7">
        <f ca="1">IF(ISERROR(Б!BR306),Д4!BQ306,Б!BR306)</f>
        <v>0</v>
      </c>
      <c r="BS306" s="7">
        <f ca="1">IF(ISERROR(Б!BS306),Д4!BR306,Б!BS306)</f>
        <v>0</v>
      </c>
      <c r="BT306" s="7">
        <f ca="1">IF(ISERROR(Б!BT306),Д4!BS306,Б!BT306)</f>
        <v>0</v>
      </c>
      <c r="BU306" s="7">
        <f ca="1">IF(ISERROR(Б!BU306),Д4!BT306,Б!BU306)</f>
        <v>0</v>
      </c>
      <c r="BV306" s="12">
        <f t="shared" ca="1" si="8"/>
        <v>0</v>
      </c>
      <c r="BW306">
        <f ca="1">SUMIF(Розрахунки!B306:BU306,"&gt;0",Оцінки!$B$5:$BU$5)</f>
        <v>0</v>
      </c>
    </row>
    <row r="307" spans="1:75" x14ac:dyDescent="0.25">
      <c r="A307">
        <f>Оцінки!A13</f>
        <v>0</v>
      </c>
      <c r="B307" s="7">
        <f ca="1">IF(ISERROR(Б!B307),Д4!A307,Б!B307)</f>
        <v>0</v>
      </c>
      <c r="C307" s="7">
        <f ca="1">IF(ISERROR(Б!C307),Д4!B307,Б!C307)</f>
        <v>0</v>
      </c>
      <c r="D307" s="7">
        <f ca="1">IF(ISERROR(Б!D307),Д4!C307,Б!D307)</f>
        <v>0</v>
      </c>
      <c r="E307" s="7">
        <f ca="1">IF(ISERROR(Б!E307),Д4!D307,Б!E307)</f>
        <v>0</v>
      </c>
      <c r="F307" s="7">
        <f ca="1">IF(ISERROR(Б!F307),Д4!E307,Б!F307)</f>
        <v>0</v>
      </c>
      <c r="G307" s="7">
        <f ca="1">IF(ISERROR(Б!G307),Д4!F307,Б!G307)</f>
        <v>0</v>
      </c>
      <c r="H307" s="7">
        <f ca="1">IF(ISERROR(Б!H307),Д4!G307,Б!H307)</f>
        <v>0</v>
      </c>
      <c r="I307" s="7">
        <f ca="1">IF(ISERROR(Б!I307),Д4!H307,Б!I307)</f>
        <v>0</v>
      </c>
      <c r="J307" s="7">
        <f ca="1">IF(ISERROR(Б!J307),Д4!I307,Б!J307)</f>
        <v>0</v>
      </c>
      <c r="K307" s="7">
        <f ca="1">IF(ISERROR(Б!K307),Д4!J307,Б!K307)</f>
        <v>0</v>
      </c>
      <c r="L307" s="7">
        <f ca="1">IF(ISERROR(Б!L307),Д4!K307,Б!L307)</f>
        <v>0</v>
      </c>
      <c r="M307" s="7">
        <f ca="1">IF(ISERROR(Б!M307),Д4!L307,Б!M307)</f>
        <v>0</v>
      </c>
      <c r="N307" s="7">
        <f ca="1">IF(ISERROR(Б!N307),Д4!M307,Б!N307)</f>
        <v>0</v>
      </c>
      <c r="O307" s="7">
        <f ca="1">IF(ISERROR(Б!O307),Д4!N307,Б!O307)</f>
        <v>0</v>
      </c>
      <c r="P307" s="7">
        <f ca="1">IF(ISERROR(Б!P307),Д4!O307,Б!P307)</f>
        <v>0</v>
      </c>
      <c r="Q307" s="7">
        <f ca="1">IF(ISERROR(Б!Q307),Д4!P307,Б!Q307)</f>
        <v>0</v>
      </c>
      <c r="R307" s="7">
        <f ca="1">IF(ISERROR(Б!R307),Д4!Q307,Б!R307)</f>
        <v>0</v>
      </c>
      <c r="S307" s="7">
        <f ca="1">IF(ISERROR(Б!S307),Д4!R307,Б!S307)</f>
        <v>0</v>
      </c>
      <c r="T307" s="7">
        <f ca="1">IF(ISERROR(Б!T307),Д4!S307,Б!T307)</f>
        <v>0</v>
      </c>
      <c r="U307" s="7">
        <f ca="1">IF(ISERROR(Б!U307),Д4!T307,Б!U307)</f>
        <v>0</v>
      </c>
      <c r="V307" s="7">
        <f ca="1">IF(ISERROR(Б!V307),Д4!U307,Б!V307)</f>
        <v>0</v>
      </c>
      <c r="W307" s="7">
        <f ca="1">IF(ISERROR(Б!W307),Д4!V307,Б!W307)</f>
        <v>0</v>
      </c>
      <c r="X307" s="7">
        <f ca="1">IF(ISERROR(Б!X307),Д4!W307,Б!X307)</f>
        <v>0</v>
      </c>
      <c r="Y307" s="7">
        <f ca="1">IF(ISERROR(Б!Y307),Д4!X307,Б!Y307)</f>
        <v>0</v>
      </c>
      <c r="Z307" s="7">
        <f ca="1">IF(ISERROR(Б!Z307),Д4!Y307,Б!Z307)</f>
        <v>0</v>
      </c>
      <c r="AA307" s="7">
        <f ca="1">IF(ISERROR(Б!AA307),Д4!Z307,Б!AA307)</f>
        <v>0</v>
      </c>
      <c r="AB307" s="7">
        <f ca="1">IF(ISERROR(Б!AB307),Д4!AA307,Б!AB307)</f>
        <v>0</v>
      </c>
      <c r="AC307" s="7">
        <f ca="1">IF(ISERROR(Б!AC307),Д4!AB307,Б!AC307)</f>
        <v>0</v>
      </c>
      <c r="AD307" s="7">
        <f ca="1">IF(ISERROR(Б!AD307),Д4!AC307,Б!AD307)</f>
        <v>0</v>
      </c>
      <c r="AE307" s="7">
        <f ca="1">IF(ISERROR(Б!AE307),Д4!AD307,Б!AE307)</f>
        <v>0</v>
      </c>
      <c r="AF307" s="7">
        <f ca="1">IF(ISERROR(Б!AF307),Д4!AE307,Б!AF307)</f>
        <v>0</v>
      </c>
      <c r="AG307" s="7">
        <f ca="1">IF(ISERROR(Б!AG307),Д4!AF307,Б!AG307)</f>
        <v>0</v>
      </c>
      <c r="AH307" s="7">
        <f ca="1">IF(ISERROR(Б!AH307),Д4!AG307,Б!AH307)</f>
        <v>0</v>
      </c>
      <c r="AI307" s="7">
        <f ca="1">IF(ISERROR(Б!AI307),Д4!AH307,Б!AI307)</f>
        <v>0</v>
      </c>
      <c r="AJ307" s="7">
        <f ca="1">IF(ISERROR(Б!AJ307),Д4!AI307,Б!AJ307)</f>
        <v>0</v>
      </c>
      <c r="AK307" s="7">
        <f ca="1">IF(ISERROR(Б!AK307),Д4!AJ307,Б!AK307)</f>
        <v>0</v>
      </c>
      <c r="AL307" s="7">
        <f ca="1">IF(ISERROR(Б!AL307),Д4!AK307,Б!AL307)</f>
        <v>0</v>
      </c>
      <c r="AM307" s="7">
        <f ca="1">IF(ISERROR(Б!AM307),Д4!AL307,Б!AM307)</f>
        <v>0</v>
      </c>
      <c r="AN307" s="7">
        <f ca="1">IF(ISERROR(Б!AN307),Д4!AM307,Б!AN307)</f>
        <v>0</v>
      </c>
      <c r="AO307" s="7">
        <f ca="1">IF(ISERROR(Б!AO307),Д4!AN307,Б!AO307)</f>
        <v>0</v>
      </c>
      <c r="AP307" s="7">
        <f ca="1">IF(ISERROR(Б!AP307),Д4!AO307,Б!AP307)</f>
        <v>0</v>
      </c>
      <c r="AQ307" s="7">
        <f ca="1">IF(ISERROR(Б!AQ307),Д4!AP307,Б!AQ307)</f>
        <v>0</v>
      </c>
      <c r="AR307" s="7">
        <f ca="1">IF(ISERROR(Б!AR307),Д4!AQ307,Б!AR307)</f>
        <v>0</v>
      </c>
      <c r="AS307" s="7">
        <f ca="1">IF(ISERROR(Б!AS307),Д4!AR307,Б!AS307)</f>
        <v>0</v>
      </c>
      <c r="AT307" s="7">
        <f ca="1">IF(ISERROR(Б!AT307),Д4!AS307,Б!AT307)</f>
        <v>0</v>
      </c>
      <c r="AU307" s="7">
        <f ca="1">IF(ISERROR(Б!AU307),Д4!AT307,Б!AU307)</f>
        <v>0</v>
      </c>
      <c r="AV307" s="7">
        <f ca="1">IF(ISERROR(Б!AV307),Д4!AU307,Б!AV307)</f>
        <v>0</v>
      </c>
      <c r="AW307" s="7">
        <f ca="1">IF(ISERROR(Б!AW307),Д4!AV307,Б!AW307)</f>
        <v>0</v>
      </c>
      <c r="AX307" s="7">
        <f ca="1">IF(ISERROR(Б!AX307),Д4!AW307,Б!AX307)</f>
        <v>0</v>
      </c>
      <c r="AY307" s="7">
        <f ca="1">IF(ISERROR(Б!AY307),Д4!AX307,Б!AY307)</f>
        <v>0</v>
      </c>
      <c r="AZ307" s="7">
        <f ca="1">IF(ISERROR(Б!AZ307),Д4!AY307,Б!AZ307)</f>
        <v>0</v>
      </c>
      <c r="BA307" s="7">
        <f ca="1">IF(ISERROR(Б!BA307),Д4!AZ307,Б!BA307)</f>
        <v>0</v>
      </c>
      <c r="BB307" s="7">
        <f ca="1">IF(ISERROR(Б!BB307),Д4!BA307,Б!BB307)</f>
        <v>0</v>
      </c>
      <c r="BC307" s="7">
        <f ca="1">IF(ISERROR(Б!BC307),Д4!BB307,Б!BC307)</f>
        <v>0</v>
      </c>
      <c r="BD307" s="7">
        <f ca="1">IF(ISERROR(Б!BD307),Д4!BC307,Б!BD307)</f>
        <v>0</v>
      </c>
      <c r="BE307" s="7">
        <f ca="1">IF(ISERROR(Б!BE307),Д4!BD307,Б!BE307)</f>
        <v>0</v>
      </c>
      <c r="BF307" s="7">
        <f ca="1">IF(ISERROR(Б!BF307),Д4!BE307,Б!BF307)</f>
        <v>0</v>
      </c>
      <c r="BG307" s="7">
        <f ca="1">IF(ISERROR(Б!BG307),Д4!BF307,Б!BG307)</f>
        <v>0</v>
      </c>
      <c r="BH307" s="7">
        <f ca="1">IF(ISERROR(Б!BH307),Д4!BG307,Б!BH307)</f>
        <v>0</v>
      </c>
      <c r="BI307" s="7">
        <f ca="1">IF(ISERROR(Б!BI307),Д4!BH307,Б!BI307)</f>
        <v>0</v>
      </c>
      <c r="BJ307" s="7">
        <f ca="1">IF(ISERROR(Б!BJ307),Д4!BI307,Б!BJ307)</f>
        <v>0</v>
      </c>
      <c r="BK307" s="7">
        <f ca="1">IF(ISERROR(Б!BK307),Д4!BJ307,Б!BK307)</f>
        <v>0</v>
      </c>
      <c r="BL307" s="7">
        <f ca="1">IF(ISERROR(Б!BL307),Д4!BK307,Б!BL307)</f>
        <v>0</v>
      </c>
      <c r="BM307" s="7">
        <f ca="1">IF(ISERROR(Б!BM307),Д4!BL307,Б!BM307)</f>
        <v>0</v>
      </c>
      <c r="BN307" s="7">
        <f ca="1">IF(ISERROR(Б!BN307),Д4!BM307,Б!BN307)</f>
        <v>0</v>
      </c>
      <c r="BO307" s="7">
        <f ca="1">IF(ISERROR(Б!BO307),Д4!BN307,Б!BO307)</f>
        <v>0</v>
      </c>
      <c r="BP307" s="7">
        <f ca="1">IF(ISERROR(Б!BP307),Д4!BO307,Б!BP307)</f>
        <v>0</v>
      </c>
      <c r="BQ307" s="7">
        <f ca="1">IF(ISERROR(Б!BQ307),Д4!BP307,Б!BQ307)</f>
        <v>0</v>
      </c>
      <c r="BR307" s="7">
        <f ca="1">IF(ISERROR(Б!BR307),Д4!BQ307,Б!BR307)</f>
        <v>0</v>
      </c>
      <c r="BS307" s="7">
        <f ca="1">IF(ISERROR(Б!BS307),Д4!BR307,Б!BS307)</f>
        <v>0</v>
      </c>
      <c r="BT307" s="7">
        <f ca="1">IF(ISERROR(Б!BT307),Д4!BS307,Б!BT307)</f>
        <v>0</v>
      </c>
      <c r="BU307" s="7">
        <f ca="1">IF(ISERROR(Б!BU307),Д4!BT307,Б!BU307)</f>
        <v>0</v>
      </c>
      <c r="BV307" s="12">
        <f t="shared" ca="1" si="8"/>
        <v>0</v>
      </c>
      <c r="BW307">
        <f ca="1">SUMIF(Розрахунки!B307:BU307,"&gt;0",Оцінки!$B$5:$BU$5)</f>
        <v>0</v>
      </c>
    </row>
    <row r="308" spans="1:75" x14ac:dyDescent="0.25">
      <c r="A308">
        <f>Оцінки!A14</f>
        <v>0</v>
      </c>
      <c r="B308" s="7">
        <f ca="1">IF(ISERROR(Б!B308),Д4!A308,Б!B308)</f>
        <v>0</v>
      </c>
      <c r="C308" s="7">
        <f ca="1">IF(ISERROR(Б!C308),Д4!B308,Б!C308)</f>
        <v>0</v>
      </c>
      <c r="D308" s="7">
        <f ca="1">IF(ISERROR(Б!D308),Д4!C308,Б!D308)</f>
        <v>0</v>
      </c>
      <c r="E308" s="7">
        <f ca="1">IF(ISERROR(Б!E308),Д4!D308,Б!E308)</f>
        <v>0</v>
      </c>
      <c r="F308" s="7">
        <f ca="1">IF(ISERROR(Б!F308),Д4!E308,Б!F308)</f>
        <v>0</v>
      </c>
      <c r="G308" s="7">
        <f ca="1">IF(ISERROR(Б!G308),Д4!F308,Б!G308)</f>
        <v>0</v>
      </c>
      <c r="H308" s="7">
        <f ca="1">IF(ISERROR(Б!H308),Д4!G308,Б!H308)</f>
        <v>0</v>
      </c>
      <c r="I308" s="7">
        <f ca="1">IF(ISERROR(Б!I308),Д4!H308,Б!I308)</f>
        <v>0</v>
      </c>
      <c r="J308" s="7">
        <f ca="1">IF(ISERROR(Б!J308),Д4!I308,Б!J308)</f>
        <v>0</v>
      </c>
      <c r="K308" s="7">
        <f ca="1">IF(ISERROR(Б!K308),Д4!J308,Б!K308)</f>
        <v>0</v>
      </c>
      <c r="L308" s="7">
        <f ca="1">IF(ISERROR(Б!L308),Д4!K308,Б!L308)</f>
        <v>0</v>
      </c>
      <c r="M308" s="7">
        <f ca="1">IF(ISERROR(Б!M308),Д4!L308,Б!M308)</f>
        <v>0</v>
      </c>
      <c r="N308" s="7">
        <f ca="1">IF(ISERROR(Б!N308),Д4!M308,Б!N308)</f>
        <v>0</v>
      </c>
      <c r="O308" s="7">
        <f ca="1">IF(ISERROR(Б!O308),Д4!N308,Б!O308)</f>
        <v>0</v>
      </c>
      <c r="P308" s="7">
        <f ca="1">IF(ISERROR(Б!P308),Д4!O308,Б!P308)</f>
        <v>0</v>
      </c>
      <c r="Q308" s="7">
        <f ca="1">IF(ISERROR(Б!Q308),Д4!P308,Б!Q308)</f>
        <v>0</v>
      </c>
      <c r="R308" s="7">
        <f ca="1">IF(ISERROR(Б!R308),Д4!Q308,Б!R308)</f>
        <v>0</v>
      </c>
      <c r="S308" s="7">
        <f ca="1">IF(ISERROR(Б!S308),Д4!R308,Б!S308)</f>
        <v>0</v>
      </c>
      <c r="T308" s="7">
        <f ca="1">IF(ISERROR(Б!T308),Д4!S308,Б!T308)</f>
        <v>0</v>
      </c>
      <c r="U308" s="7">
        <f ca="1">IF(ISERROR(Б!U308),Д4!T308,Б!U308)</f>
        <v>0</v>
      </c>
      <c r="V308" s="7">
        <f ca="1">IF(ISERROR(Б!V308),Д4!U308,Б!V308)</f>
        <v>0</v>
      </c>
      <c r="W308" s="7">
        <f ca="1">IF(ISERROR(Б!W308),Д4!V308,Б!W308)</f>
        <v>0</v>
      </c>
      <c r="X308" s="7">
        <f ca="1">IF(ISERROR(Б!X308),Д4!W308,Б!X308)</f>
        <v>0</v>
      </c>
      <c r="Y308" s="7">
        <f ca="1">IF(ISERROR(Б!Y308),Д4!X308,Б!Y308)</f>
        <v>0</v>
      </c>
      <c r="Z308" s="7">
        <f ca="1">IF(ISERROR(Б!Z308),Д4!Y308,Б!Z308)</f>
        <v>0</v>
      </c>
      <c r="AA308" s="7">
        <f ca="1">IF(ISERROR(Б!AA308),Д4!Z308,Б!AA308)</f>
        <v>0</v>
      </c>
      <c r="AB308" s="7">
        <f ca="1">IF(ISERROR(Б!AB308),Д4!AA308,Б!AB308)</f>
        <v>0</v>
      </c>
      <c r="AC308" s="7">
        <f ca="1">IF(ISERROR(Б!AC308),Д4!AB308,Б!AC308)</f>
        <v>0</v>
      </c>
      <c r="AD308" s="7">
        <f ca="1">IF(ISERROR(Б!AD308),Д4!AC308,Б!AD308)</f>
        <v>0</v>
      </c>
      <c r="AE308" s="7">
        <f ca="1">IF(ISERROR(Б!AE308),Д4!AD308,Б!AE308)</f>
        <v>0</v>
      </c>
      <c r="AF308" s="7">
        <f ca="1">IF(ISERROR(Б!AF308),Д4!AE308,Б!AF308)</f>
        <v>0</v>
      </c>
      <c r="AG308" s="7">
        <f ca="1">IF(ISERROR(Б!AG308),Д4!AF308,Б!AG308)</f>
        <v>0</v>
      </c>
      <c r="AH308" s="7">
        <f ca="1">IF(ISERROR(Б!AH308),Д4!AG308,Б!AH308)</f>
        <v>0</v>
      </c>
      <c r="AI308" s="7">
        <f ca="1">IF(ISERROR(Б!AI308),Д4!AH308,Б!AI308)</f>
        <v>0</v>
      </c>
      <c r="AJ308" s="7">
        <f ca="1">IF(ISERROR(Б!AJ308),Д4!AI308,Б!AJ308)</f>
        <v>0</v>
      </c>
      <c r="AK308" s="7">
        <f ca="1">IF(ISERROR(Б!AK308),Д4!AJ308,Б!AK308)</f>
        <v>0</v>
      </c>
      <c r="AL308" s="7">
        <f ca="1">IF(ISERROR(Б!AL308),Д4!AK308,Б!AL308)</f>
        <v>0</v>
      </c>
      <c r="AM308" s="7">
        <f ca="1">IF(ISERROR(Б!AM308),Д4!AL308,Б!AM308)</f>
        <v>0</v>
      </c>
      <c r="AN308" s="7">
        <f ca="1">IF(ISERROR(Б!AN308),Д4!AM308,Б!AN308)</f>
        <v>0</v>
      </c>
      <c r="AO308" s="7">
        <f ca="1">IF(ISERROR(Б!AO308),Д4!AN308,Б!AO308)</f>
        <v>0</v>
      </c>
      <c r="AP308" s="7">
        <f ca="1">IF(ISERROR(Б!AP308),Д4!AO308,Б!AP308)</f>
        <v>0</v>
      </c>
      <c r="AQ308" s="7">
        <f ca="1">IF(ISERROR(Б!AQ308),Д4!AP308,Б!AQ308)</f>
        <v>0</v>
      </c>
      <c r="AR308" s="7">
        <f ca="1">IF(ISERROR(Б!AR308),Д4!AQ308,Б!AR308)</f>
        <v>0</v>
      </c>
      <c r="AS308" s="7">
        <f ca="1">IF(ISERROR(Б!AS308),Д4!AR308,Б!AS308)</f>
        <v>0</v>
      </c>
      <c r="AT308" s="7">
        <f ca="1">IF(ISERROR(Б!AT308),Д4!AS308,Б!AT308)</f>
        <v>0</v>
      </c>
      <c r="AU308" s="7">
        <f ca="1">IF(ISERROR(Б!AU308),Д4!AT308,Б!AU308)</f>
        <v>0</v>
      </c>
      <c r="AV308" s="7">
        <f ca="1">IF(ISERROR(Б!AV308),Д4!AU308,Б!AV308)</f>
        <v>0</v>
      </c>
      <c r="AW308" s="7">
        <f ca="1">IF(ISERROR(Б!AW308),Д4!AV308,Б!AW308)</f>
        <v>0</v>
      </c>
      <c r="AX308" s="7">
        <f ca="1">IF(ISERROR(Б!AX308),Д4!AW308,Б!AX308)</f>
        <v>0</v>
      </c>
      <c r="AY308" s="7">
        <f ca="1">IF(ISERROR(Б!AY308),Д4!AX308,Б!AY308)</f>
        <v>0</v>
      </c>
      <c r="AZ308" s="7">
        <f ca="1">IF(ISERROR(Б!AZ308),Д4!AY308,Б!AZ308)</f>
        <v>0</v>
      </c>
      <c r="BA308" s="7">
        <f ca="1">IF(ISERROR(Б!BA308),Д4!AZ308,Б!BA308)</f>
        <v>0</v>
      </c>
      <c r="BB308" s="7">
        <f ca="1">IF(ISERROR(Б!BB308),Д4!BA308,Б!BB308)</f>
        <v>0</v>
      </c>
      <c r="BC308" s="7">
        <f ca="1">IF(ISERROR(Б!BC308),Д4!BB308,Б!BC308)</f>
        <v>0</v>
      </c>
      <c r="BD308" s="7">
        <f ca="1">IF(ISERROR(Б!BD308),Д4!BC308,Б!BD308)</f>
        <v>0</v>
      </c>
      <c r="BE308" s="7">
        <f ca="1">IF(ISERROR(Б!BE308),Д4!BD308,Б!BE308)</f>
        <v>0</v>
      </c>
      <c r="BF308" s="7">
        <f ca="1">IF(ISERROR(Б!BF308),Д4!BE308,Б!BF308)</f>
        <v>0</v>
      </c>
      <c r="BG308" s="7">
        <f ca="1">IF(ISERROR(Б!BG308),Д4!BF308,Б!BG308)</f>
        <v>0</v>
      </c>
      <c r="BH308" s="7">
        <f ca="1">IF(ISERROR(Б!BH308),Д4!BG308,Б!BH308)</f>
        <v>0</v>
      </c>
      <c r="BI308" s="7">
        <f ca="1">IF(ISERROR(Б!BI308),Д4!BH308,Б!BI308)</f>
        <v>0</v>
      </c>
      <c r="BJ308" s="7">
        <f ca="1">IF(ISERROR(Б!BJ308),Д4!BI308,Б!BJ308)</f>
        <v>0</v>
      </c>
      <c r="BK308" s="7">
        <f ca="1">IF(ISERROR(Б!BK308),Д4!BJ308,Б!BK308)</f>
        <v>0</v>
      </c>
      <c r="BL308" s="7">
        <f ca="1">IF(ISERROR(Б!BL308),Д4!BK308,Б!BL308)</f>
        <v>0</v>
      </c>
      <c r="BM308" s="7">
        <f ca="1">IF(ISERROR(Б!BM308),Д4!BL308,Б!BM308)</f>
        <v>0</v>
      </c>
      <c r="BN308" s="7">
        <f ca="1">IF(ISERROR(Б!BN308),Д4!BM308,Б!BN308)</f>
        <v>0</v>
      </c>
      <c r="BO308" s="7">
        <f ca="1">IF(ISERROR(Б!BO308),Д4!BN308,Б!BO308)</f>
        <v>0</v>
      </c>
      <c r="BP308" s="7">
        <f ca="1">IF(ISERROR(Б!BP308),Д4!BO308,Б!BP308)</f>
        <v>0</v>
      </c>
      <c r="BQ308" s="7">
        <f ca="1">IF(ISERROR(Б!BQ308),Д4!BP308,Б!BQ308)</f>
        <v>0</v>
      </c>
      <c r="BR308" s="7">
        <f ca="1">IF(ISERROR(Б!BR308),Д4!BQ308,Б!BR308)</f>
        <v>0</v>
      </c>
      <c r="BS308" s="7">
        <f ca="1">IF(ISERROR(Б!BS308),Д4!BR308,Б!BS308)</f>
        <v>0</v>
      </c>
      <c r="BT308" s="7">
        <f ca="1">IF(ISERROR(Б!BT308),Д4!BS308,Б!BT308)</f>
        <v>0</v>
      </c>
      <c r="BU308" s="7">
        <f ca="1">IF(ISERROR(Б!BU308),Д4!BT308,Б!BU308)</f>
        <v>0</v>
      </c>
      <c r="BV308" s="12">
        <f t="shared" ca="1" si="8"/>
        <v>0</v>
      </c>
      <c r="BW308">
        <f ca="1">SUMIF(Розрахунки!B308:BU308,"&gt;0",Оцінки!$B$5:$BU$5)</f>
        <v>0</v>
      </c>
    </row>
    <row r="309" spans="1:75" x14ac:dyDescent="0.25">
      <c r="A309">
        <f>Оцінки!A15</f>
        <v>0</v>
      </c>
      <c r="B309" s="7">
        <f ca="1">IF(ISERROR(Б!B309),Д4!A309,Б!B309)</f>
        <v>0</v>
      </c>
      <c r="C309" s="7">
        <f ca="1">IF(ISERROR(Б!C309),Д4!B309,Б!C309)</f>
        <v>0</v>
      </c>
      <c r="D309" s="7">
        <f ca="1">IF(ISERROR(Б!D309),Д4!C309,Б!D309)</f>
        <v>0</v>
      </c>
      <c r="E309" s="7">
        <f ca="1">IF(ISERROR(Б!E309),Д4!D309,Б!E309)</f>
        <v>0</v>
      </c>
      <c r="F309" s="7">
        <f ca="1">IF(ISERROR(Б!F309),Д4!E309,Б!F309)</f>
        <v>0</v>
      </c>
      <c r="G309" s="7">
        <f ca="1">IF(ISERROR(Б!G309),Д4!F309,Б!G309)</f>
        <v>0</v>
      </c>
      <c r="H309" s="7">
        <f ca="1">IF(ISERROR(Б!H309),Д4!G309,Б!H309)</f>
        <v>0</v>
      </c>
      <c r="I309" s="7">
        <f ca="1">IF(ISERROR(Б!I309),Д4!H309,Б!I309)</f>
        <v>0</v>
      </c>
      <c r="J309" s="7">
        <f ca="1">IF(ISERROR(Б!J309),Д4!I309,Б!J309)</f>
        <v>0</v>
      </c>
      <c r="K309" s="7">
        <f ca="1">IF(ISERROR(Б!K309),Д4!J309,Б!K309)</f>
        <v>0</v>
      </c>
      <c r="L309" s="7">
        <f ca="1">IF(ISERROR(Б!L309),Д4!K309,Б!L309)</f>
        <v>0</v>
      </c>
      <c r="M309" s="7">
        <f ca="1">IF(ISERROR(Б!M309),Д4!L309,Б!M309)</f>
        <v>0</v>
      </c>
      <c r="N309" s="7">
        <f ca="1">IF(ISERROR(Б!N309),Д4!M309,Б!N309)</f>
        <v>0</v>
      </c>
      <c r="O309" s="7">
        <f ca="1">IF(ISERROR(Б!O309),Д4!N309,Б!O309)</f>
        <v>0</v>
      </c>
      <c r="P309" s="7">
        <f ca="1">IF(ISERROR(Б!P309),Д4!O309,Б!P309)</f>
        <v>0</v>
      </c>
      <c r="Q309" s="7">
        <f ca="1">IF(ISERROR(Б!Q309),Д4!P309,Б!Q309)</f>
        <v>0</v>
      </c>
      <c r="R309" s="7">
        <f ca="1">IF(ISERROR(Б!R309),Д4!Q309,Б!R309)</f>
        <v>0</v>
      </c>
      <c r="S309" s="7">
        <f ca="1">IF(ISERROR(Б!S309),Д4!R309,Б!S309)</f>
        <v>0</v>
      </c>
      <c r="T309" s="7">
        <f ca="1">IF(ISERROR(Б!T309),Д4!S309,Б!T309)</f>
        <v>0</v>
      </c>
      <c r="U309" s="7">
        <f ca="1">IF(ISERROR(Б!U309),Д4!T309,Б!U309)</f>
        <v>0</v>
      </c>
      <c r="V309" s="7">
        <f ca="1">IF(ISERROR(Б!V309),Д4!U309,Б!V309)</f>
        <v>0</v>
      </c>
      <c r="W309" s="7">
        <f ca="1">IF(ISERROR(Б!W309),Д4!V309,Б!W309)</f>
        <v>0</v>
      </c>
      <c r="X309" s="7">
        <f ca="1">IF(ISERROR(Б!X309),Д4!W309,Б!X309)</f>
        <v>0</v>
      </c>
      <c r="Y309" s="7">
        <f ca="1">IF(ISERROR(Б!Y309),Д4!X309,Б!Y309)</f>
        <v>0</v>
      </c>
      <c r="Z309" s="7">
        <f ca="1">IF(ISERROR(Б!Z309),Д4!Y309,Б!Z309)</f>
        <v>0</v>
      </c>
      <c r="AA309" s="7">
        <f ca="1">IF(ISERROR(Б!AA309),Д4!Z309,Б!AA309)</f>
        <v>0</v>
      </c>
      <c r="AB309" s="7">
        <f ca="1">IF(ISERROR(Б!AB309),Д4!AA309,Б!AB309)</f>
        <v>0</v>
      </c>
      <c r="AC309" s="7">
        <f ca="1">IF(ISERROR(Б!AC309),Д4!AB309,Б!AC309)</f>
        <v>0</v>
      </c>
      <c r="AD309" s="7">
        <f ca="1">IF(ISERROR(Б!AD309),Д4!AC309,Б!AD309)</f>
        <v>0</v>
      </c>
      <c r="AE309" s="7">
        <f ca="1">IF(ISERROR(Б!AE309),Д4!AD309,Б!AE309)</f>
        <v>0</v>
      </c>
      <c r="AF309" s="7">
        <f ca="1">IF(ISERROR(Б!AF309),Д4!AE309,Б!AF309)</f>
        <v>0</v>
      </c>
      <c r="AG309" s="7">
        <f ca="1">IF(ISERROR(Б!AG309),Д4!AF309,Б!AG309)</f>
        <v>0</v>
      </c>
      <c r="AH309" s="7">
        <f ca="1">IF(ISERROR(Б!AH309),Д4!AG309,Б!AH309)</f>
        <v>0</v>
      </c>
      <c r="AI309" s="7">
        <f ca="1">IF(ISERROR(Б!AI309),Д4!AH309,Б!AI309)</f>
        <v>0</v>
      </c>
      <c r="AJ309" s="7">
        <f ca="1">IF(ISERROR(Б!AJ309),Д4!AI309,Б!AJ309)</f>
        <v>0</v>
      </c>
      <c r="AK309" s="7">
        <f ca="1">IF(ISERROR(Б!AK309),Д4!AJ309,Б!AK309)</f>
        <v>0</v>
      </c>
      <c r="AL309" s="7">
        <f ca="1">IF(ISERROR(Б!AL309),Д4!AK309,Б!AL309)</f>
        <v>0</v>
      </c>
      <c r="AM309" s="7">
        <f ca="1">IF(ISERROR(Б!AM309),Д4!AL309,Б!AM309)</f>
        <v>0</v>
      </c>
      <c r="AN309" s="7">
        <f ca="1">IF(ISERROR(Б!AN309),Д4!AM309,Б!AN309)</f>
        <v>0</v>
      </c>
      <c r="AO309" s="7">
        <f ca="1">IF(ISERROR(Б!AO309),Д4!AN309,Б!AO309)</f>
        <v>0</v>
      </c>
      <c r="AP309" s="7">
        <f ca="1">IF(ISERROR(Б!AP309),Д4!AO309,Б!AP309)</f>
        <v>0</v>
      </c>
      <c r="AQ309" s="7">
        <f ca="1">IF(ISERROR(Б!AQ309),Д4!AP309,Б!AQ309)</f>
        <v>0</v>
      </c>
      <c r="AR309" s="7">
        <f ca="1">IF(ISERROR(Б!AR309),Д4!AQ309,Б!AR309)</f>
        <v>0</v>
      </c>
      <c r="AS309" s="7">
        <f ca="1">IF(ISERROR(Б!AS309),Д4!AR309,Б!AS309)</f>
        <v>0</v>
      </c>
      <c r="AT309" s="7">
        <f ca="1">IF(ISERROR(Б!AT309),Д4!AS309,Б!AT309)</f>
        <v>0</v>
      </c>
      <c r="AU309" s="7">
        <f ca="1">IF(ISERROR(Б!AU309),Д4!AT309,Б!AU309)</f>
        <v>0</v>
      </c>
      <c r="AV309" s="7">
        <f ca="1">IF(ISERROR(Б!AV309),Д4!AU309,Б!AV309)</f>
        <v>0</v>
      </c>
      <c r="AW309" s="7">
        <f ca="1">IF(ISERROR(Б!AW309),Д4!AV309,Б!AW309)</f>
        <v>0</v>
      </c>
      <c r="AX309" s="7">
        <f ca="1">IF(ISERROR(Б!AX309),Д4!AW309,Б!AX309)</f>
        <v>0</v>
      </c>
      <c r="AY309" s="7">
        <f ca="1">IF(ISERROR(Б!AY309),Д4!AX309,Б!AY309)</f>
        <v>0</v>
      </c>
      <c r="AZ309" s="7">
        <f ca="1">IF(ISERROR(Б!AZ309),Д4!AY309,Б!AZ309)</f>
        <v>0</v>
      </c>
      <c r="BA309" s="7">
        <f ca="1">IF(ISERROR(Б!BA309),Д4!AZ309,Б!BA309)</f>
        <v>0</v>
      </c>
      <c r="BB309" s="7">
        <f ca="1">IF(ISERROR(Б!BB309),Д4!BA309,Б!BB309)</f>
        <v>0</v>
      </c>
      <c r="BC309" s="7">
        <f ca="1">IF(ISERROR(Б!BC309),Д4!BB309,Б!BC309)</f>
        <v>0</v>
      </c>
      <c r="BD309" s="7">
        <f ca="1">IF(ISERROR(Б!BD309),Д4!BC309,Б!BD309)</f>
        <v>0</v>
      </c>
      <c r="BE309" s="7">
        <f ca="1">IF(ISERROR(Б!BE309),Д4!BD309,Б!BE309)</f>
        <v>0</v>
      </c>
      <c r="BF309" s="7">
        <f ca="1">IF(ISERROR(Б!BF309),Д4!BE309,Б!BF309)</f>
        <v>0</v>
      </c>
      <c r="BG309" s="7">
        <f ca="1">IF(ISERROR(Б!BG309),Д4!BF309,Б!BG309)</f>
        <v>0</v>
      </c>
      <c r="BH309" s="7">
        <f ca="1">IF(ISERROR(Б!BH309),Д4!BG309,Б!BH309)</f>
        <v>0</v>
      </c>
      <c r="BI309" s="7">
        <f ca="1">IF(ISERROR(Б!BI309),Д4!BH309,Б!BI309)</f>
        <v>0</v>
      </c>
      <c r="BJ309" s="7">
        <f ca="1">IF(ISERROR(Б!BJ309),Д4!BI309,Б!BJ309)</f>
        <v>0</v>
      </c>
      <c r="BK309" s="7">
        <f ca="1">IF(ISERROR(Б!BK309),Д4!BJ309,Б!BK309)</f>
        <v>0</v>
      </c>
      <c r="BL309" s="7">
        <f ca="1">IF(ISERROR(Б!BL309),Д4!BK309,Б!BL309)</f>
        <v>0</v>
      </c>
      <c r="BM309" s="7">
        <f ca="1">IF(ISERROR(Б!BM309),Д4!BL309,Б!BM309)</f>
        <v>0</v>
      </c>
      <c r="BN309" s="7">
        <f ca="1">IF(ISERROR(Б!BN309),Д4!BM309,Б!BN309)</f>
        <v>0</v>
      </c>
      <c r="BO309" s="7">
        <f ca="1">IF(ISERROR(Б!BO309),Д4!BN309,Б!BO309)</f>
        <v>0</v>
      </c>
      <c r="BP309" s="7">
        <f ca="1">IF(ISERROR(Б!BP309),Д4!BO309,Б!BP309)</f>
        <v>0</v>
      </c>
      <c r="BQ309" s="7">
        <f ca="1">IF(ISERROR(Б!BQ309),Д4!BP309,Б!BQ309)</f>
        <v>0</v>
      </c>
      <c r="BR309" s="7">
        <f ca="1">IF(ISERROR(Б!BR309),Д4!BQ309,Б!BR309)</f>
        <v>0</v>
      </c>
      <c r="BS309" s="7">
        <f ca="1">IF(ISERROR(Б!BS309),Д4!BR309,Б!BS309)</f>
        <v>0</v>
      </c>
      <c r="BT309" s="7">
        <f ca="1">IF(ISERROR(Б!BT309),Д4!BS309,Б!BT309)</f>
        <v>0</v>
      </c>
      <c r="BU309" s="7">
        <f ca="1">IF(ISERROR(Б!BU309),Д4!BT309,Б!BU309)</f>
        <v>0</v>
      </c>
      <c r="BV309" s="12">
        <f t="shared" ca="1" si="8"/>
        <v>0</v>
      </c>
      <c r="BW309">
        <f ca="1">SUMIF(Розрахунки!B309:BU309,"&gt;0",Оцінки!$B$5:$BU$5)</f>
        <v>0</v>
      </c>
    </row>
    <row r="310" spans="1:75" x14ac:dyDescent="0.25">
      <c r="A310">
        <f>Оцінки!A16</f>
        <v>0</v>
      </c>
      <c r="B310" s="7">
        <f ca="1">IF(ISERROR(Б!B310),Д4!A310,Б!B310)</f>
        <v>0</v>
      </c>
      <c r="C310" s="7">
        <f ca="1">IF(ISERROR(Б!C310),Д4!B310,Б!C310)</f>
        <v>0</v>
      </c>
      <c r="D310" s="7">
        <f ca="1">IF(ISERROR(Б!D310),Д4!C310,Б!D310)</f>
        <v>0</v>
      </c>
      <c r="E310" s="7">
        <f ca="1">IF(ISERROR(Б!E310),Д4!D310,Б!E310)</f>
        <v>0</v>
      </c>
      <c r="F310" s="7">
        <f ca="1">IF(ISERROR(Б!F310),Д4!E310,Б!F310)</f>
        <v>0</v>
      </c>
      <c r="G310" s="7">
        <f ca="1">IF(ISERROR(Б!G310),Д4!F310,Б!G310)</f>
        <v>0</v>
      </c>
      <c r="H310" s="7">
        <f ca="1">IF(ISERROR(Б!H310),Д4!G310,Б!H310)</f>
        <v>0</v>
      </c>
      <c r="I310" s="7">
        <f ca="1">IF(ISERROR(Б!I310),Д4!H310,Б!I310)</f>
        <v>0</v>
      </c>
      <c r="J310" s="7">
        <f ca="1">IF(ISERROR(Б!J310),Д4!I310,Б!J310)</f>
        <v>0</v>
      </c>
      <c r="K310" s="7">
        <f ca="1">IF(ISERROR(Б!K310),Д4!J310,Б!K310)</f>
        <v>0</v>
      </c>
      <c r="L310" s="7">
        <f ca="1">IF(ISERROR(Б!L310),Д4!K310,Б!L310)</f>
        <v>0</v>
      </c>
      <c r="M310" s="7">
        <f ca="1">IF(ISERROR(Б!M310),Д4!L310,Б!M310)</f>
        <v>0</v>
      </c>
      <c r="N310" s="7">
        <f ca="1">IF(ISERROR(Б!N310),Д4!M310,Б!N310)</f>
        <v>0</v>
      </c>
      <c r="O310" s="7">
        <f ca="1">IF(ISERROR(Б!O310),Д4!N310,Б!O310)</f>
        <v>0</v>
      </c>
      <c r="P310" s="7">
        <f ca="1">IF(ISERROR(Б!P310),Д4!O310,Б!P310)</f>
        <v>0</v>
      </c>
      <c r="Q310" s="7">
        <f ca="1">IF(ISERROR(Б!Q310),Д4!P310,Б!Q310)</f>
        <v>0</v>
      </c>
      <c r="R310" s="7">
        <f ca="1">IF(ISERROR(Б!R310),Д4!Q310,Б!R310)</f>
        <v>0</v>
      </c>
      <c r="S310" s="7">
        <f ca="1">IF(ISERROR(Б!S310),Д4!R310,Б!S310)</f>
        <v>0</v>
      </c>
      <c r="T310" s="7">
        <f ca="1">IF(ISERROR(Б!T310),Д4!S310,Б!T310)</f>
        <v>0</v>
      </c>
      <c r="U310" s="7">
        <f ca="1">IF(ISERROR(Б!U310),Д4!T310,Б!U310)</f>
        <v>0</v>
      </c>
      <c r="V310" s="7">
        <f ca="1">IF(ISERROR(Б!V310),Д4!U310,Б!V310)</f>
        <v>0</v>
      </c>
      <c r="W310" s="7">
        <f ca="1">IF(ISERROR(Б!W310),Д4!V310,Б!W310)</f>
        <v>0</v>
      </c>
      <c r="X310" s="7">
        <f ca="1">IF(ISERROR(Б!X310),Д4!W310,Б!X310)</f>
        <v>0</v>
      </c>
      <c r="Y310" s="7">
        <f ca="1">IF(ISERROR(Б!Y310),Д4!X310,Б!Y310)</f>
        <v>0</v>
      </c>
      <c r="Z310" s="7">
        <f ca="1">IF(ISERROR(Б!Z310),Д4!Y310,Б!Z310)</f>
        <v>0</v>
      </c>
      <c r="AA310" s="7">
        <f ca="1">IF(ISERROR(Б!AA310),Д4!Z310,Б!AA310)</f>
        <v>0</v>
      </c>
      <c r="AB310" s="7">
        <f ca="1">IF(ISERROR(Б!AB310),Д4!AA310,Б!AB310)</f>
        <v>0</v>
      </c>
      <c r="AC310" s="7">
        <f ca="1">IF(ISERROR(Б!AC310),Д4!AB310,Б!AC310)</f>
        <v>0</v>
      </c>
      <c r="AD310" s="7">
        <f ca="1">IF(ISERROR(Б!AD310),Д4!AC310,Б!AD310)</f>
        <v>0</v>
      </c>
      <c r="AE310" s="7">
        <f ca="1">IF(ISERROR(Б!AE310),Д4!AD310,Б!AE310)</f>
        <v>0</v>
      </c>
      <c r="AF310" s="7">
        <f ca="1">IF(ISERROR(Б!AF310),Д4!AE310,Б!AF310)</f>
        <v>0</v>
      </c>
      <c r="AG310" s="7">
        <f ca="1">IF(ISERROR(Б!AG310),Д4!AF310,Б!AG310)</f>
        <v>0</v>
      </c>
      <c r="AH310" s="7">
        <f ca="1">IF(ISERROR(Б!AH310),Д4!AG310,Б!AH310)</f>
        <v>0</v>
      </c>
      <c r="AI310" s="7">
        <f ca="1">IF(ISERROR(Б!AI310),Д4!AH310,Б!AI310)</f>
        <v>0</v>
      </c>
      <c r="AJ310" s="7">
        <f ca="1">IF(ISERROR(Б!AJ310),Д4!AI310,Б!AJ310)</f>
        <v>0</v>
      </c>
      <c r="AK310" s="7">
        <f ca="1">IF(ISERROR(Б!AK310),Д4!AJ310,Б!AK310)</f>
        <v>0</v>
      </c>
      <c r="AL310" s="7">
        <f ca="1">IF(ISERROR(Б!AL310),Д4!AK310,Б!AL310)</f>
        <v>0</v>
      </c>
      <c r="AM310" s="7">
        <f ca="1">IF(ISERROR(Б!AM310),Д4!AL310,Б!AM310)</f>
        <v>0</v>
      </c>
      <c r="AN310" s="7">
        <f ca="1">IF(ISERROR(Б!AN310),Д4!AM310,Б!AN310)</f>
        <v>0</v>
      </c>
      <c r="AO310" s="7">
        <f ca="1">IF(ISERROR(Б!AO310),Д4!AN310,Б!AO310)</f>
        <v>0</v>
      </c>
      <c r="AP310" s="7">
        <f ca="1">IF(ISERROR(Б!AP310),Д4!AO310,Б!AP310)</f>
        <v>0</v>
      </c>
      <c r="AQ310" s="7">
        <f ca="1">IF(ISERROR(Б!AQ310),Д4!AP310,Б!AQ310)</f>
        <v>0</v>
      </c>
      <c r="AR310" s="7">
        <f ca="1">IF(ISERROR(Б!AR310),Д4!AQ310,Б!AR310)</f>
        <v>0</v>
      </c>
      <c r="AS310" s="7">
        <f ca="1">IF(ISERROR(Б!AS310),Д4!AR310,Б!AS310)</f>
        <v>0</v>
      </c>
      <c r="AT310" s="7">
        <f ca="1">IF(ISERROR(Б!AT310),Д4!AS310,Б!AT310)</f>
        <v>0</v>
      </c>
      <c r="AU310" s="7">
        <f ca="1">IF(ISERROR(Б!AU310),Д4!AT310,Б!AU310)</f>
        <v>0</v>
      </c>
      <c r="AV310" s="7">
        <f ca="1">IF(ISERROR(Б!AV310),Д4!AU310,Б!AV310)</f>
        <v>0</v>
      </c>
      <c r="AW310" s="7">
        <f ca="1">IF(ISERROR(Б!AW310),Д4!AV310,Б!AW310)</f>
        <v>0</v>
      </c>
      <c r="AX310" s="7">
        <f ca="1">IF(ISERROR(Б!AX310),Д4!AW310,Б!AX310)</f>
        <v>0</v>
      </c>
      <c r="AY310" s="7">
        <f ca="1">IF(ISERROR(Б!AY310),Д4!AX310,Б!AY310)</f>
        <v>0</v>
      </c>
      <c r="AZ310" s="7">
        <f ca="1">IF(ISERROR(Б!AZ310),Д4!AY310,Б!AZ310)</f>
        <v>0</v>
      </c>
      <c r="BA310" s="7">
        <f ca="1">IF(ISERROR(Б!BA310),Д4!AZ310,Б!BA310)</f>
        <v>0</v>
      </c>
      <c r="BB310" s="7">
        <f ca="1">IF(ISERROR(Б!BB310),Д4!BA310,Б!BB310)</f>
        <v>0</v>
      </c>
      <c r="BC310" s="7">
        <f ca="1">IF(ISERROR(Б!BC310),Д4!BB310,Б!BC310)</f>
        <v>0</v>
      </c>
      <c r="BD310" s="7">
        <f ca="1">IF(ISERROR(Б!BD310),Д4!BC310,Б!BD310)</f>
        <v>0</v>
      </c>
      <c r="BE310" s="7">
        <f ca="1">IF(ISERROR(Б!BE310),Д4!BD310,Б!BE310)</f>
        <v>0</v>
      </c>
      <c r="BF310" s="7">
        <f ca="1">IF(ISERROR(Б!BF310),Д4!BE310,Б!BF310)</f>
        <v>0</v>
      </c>
      <c r="BG310" s="7">
        <f ca="1">IF(ISERROR(Б!BG310),Д4!BF310,Б!BG310)</f>
        <v>0</v>
      </c>
      <c r="BH310" s="7">
        <f ca="1">IF(ISERROR(Б!BH310),Д4!BG310,Б!BH310)</f>
        <v>0</v>
      </c>
      <c r="BI310" s="7">
        <f ca="1">IF(ISERROR(Б!BI310),Д4!BH310,Б!BI310)</f>
        <v>0</v>
      </c>
      <c r="BJ310" s="7">
        <f ca="1">IF(ISERROR(Б!BJ310),Д4!BI310,Б!BJ310)</f>
        <v>0</v>
      </c>
      <c r="BK310" s="7">
        <f ca="1">IF(ISERROR(Б!BK310),Д4!BJ310,Б!BK310)</f>
        <v>0</v>
      </c>
      <c r="BL310" s="7">
        <f ca="1">IF(ISERROR(Б!BL310),Д4!BK310,Б!BL310)</f>
        <v>0</v>
      </c>
      <c r="BM310" s="7">
        <f ca="1">IF(ISERROR(Б!BM310),Д4!BL310,Б!BM310)</f>
        <v>0</v>
      </c>
      <c r="BN310" s="7">
        <f ca="1">IF(ISERROR(Б!BN310),Д4!BM310,Б!BN310)</f>
        <v>0</v>
      </c>
      <c r="BO310" s="7">
        <f ca="1">IF(ISERROR(Б!BO310),Д4!BN310,Б!BO310)</f>
        <v>0</v>
      </c>
      <c r="BP310" s="7">
        <f ca="1">IF(ISERROR(Б!BP310),Д4!BO310,Б!BP310)</f>
        <v>0</v>
      </c>
      <c r="BQ310" s="7">
        <f ca="1">IF(ISERROR(Б!BQ310),Д4!BP310,Б!BQ310)</f>
        <v>0</v>
      </c>
      <c r="BR310" s="7">
        <f ca="1">IF(ISERROR(Б!BR310),Д4!BQ310,Б!BR310)</f>
        <v>0</v>
      </c>
      <c r="BS310" s="7">
        <f ca="1">IF(ISERROR(Б!BS310),Д4!BR310,Б!BS310)</f>
        <v>0</v>
      </c>
      <c r="BT310" s="7">
        <f ca="1">IF(ISERROR(Б!BT310),Д4!BS310,Б!BT310)</f>
        <v>0</v>
      </c>
      <c r="BU310" s="7">
        <f ca="1">IF(ISERROR(Б!BU310),Д4!BT310,Б!BU310)</f>
        <v>0</v>
      </c>
      <c r="BV310" s="12">
        <f t="shared" ca="1" si="8"/>
        <v>0</v>
      </c>
      <c r="BW310">
        <f ca="1">SUMIF(Розрахунки!B310:BU310,"&gt;0",Оцінки!$B$5:$BU$5)</f>
        <v>0</v>
      </c>
    </row>
    <row r="311" spans="1:75" x14ac:dyDescent="0.25">
      <c r="A311">
        <f>Оцінки!A17</f>
        <v>0</v>
      </c>
      <c r="B311" s="7">
        <f ca="1">IF(ISERROR(Б!B311),Д4!A311,Б!B311)</f>
        <v>0</v>
      </c>
      <c r="C311" s="7">
        <f ca="1">IF(ISERROR(Б!C311),Д4!B311,Б!C311)</f>
        <v>0</v>
      </c>
      <c r="D311" s="7">
        <f ca="1">IF(ISERROR(Б!D311),Д4!C311,Б!D311)</f>
        <v>0</v>
      </c>
      <c r="E311" s="7">
        <f ca="1">IF(ISERROR(Б!E311),Д4!D311,Б!E311)</f>
        <v>0</v>
      </c>
      <c r="F311" s="7">
        <f ca="1">IF(ISERROR(Б!F311),Д4!E311,Б!F311)</f>
        <v>0</v>
      </c>
      <c r="G311" s="7">
        <f ca="1">IF(ISERROR(Б!G311),Д4!F311,Б!G311)</f>
        <v>0</v>
      </c>
      <c r="H311" s="7">
        <f ca="1">IF(ISERROR(Б!H311),Д4!G311,Б!H311)</f>
        <v>0</v>
      </c>
      <c r="I311" s="7">
        <f ca="1">IF(ISERROR(Б!I311),Д4!H311,Б!I311)</f>
        <v>0</v>
      </c>
      <c r="J311" s="7">
        <f ca="1">IF(ISERROR(Б!J311),Д4!I311,Б!J311)</f>
        <v>0</v>
      </c>
      <c r="K311" s="7">
        <f ca="1">IF(ISERROR(Б!K311),Д4!J311,Б!K311)</f>
        <v>0</v>
      </c>
      <c r="L311" s="7">
        <f ca="1">IF(ISERROR(Б!L311),Д4!K311,Б!L311)</f>
        <v>0</v>
      </c>
      <c r="M311" s="7">
        <f ca="1">IF(ISERROR(Б!M311),Д4!L311,Б!M311)</f>
        <v>0</v>
      </c>
      <c r="N311" s="7">
        <f ca="1">IF(ISERROR(Б!N311),Д4!M311,Б!N311)</f>
        <v>0</v>
      </c>
      <c r="O311" s="7">
        <f ca="1">IF(ISERROR(Б!O311),Д4!N311,Б!O311)</f>
        <v>0</v>
      </c>
      <c r="P311" s="7">
        <f ca="1">IF(ISERROR(Б!P311),Д4!O311,Б!P311)</f>
        <v>0</v>
      </c>
      <c r="Q311" s="7">
        <f ca="1">IF(ISERROR(Б!Q311),Д4!P311,Б!Q311)</f>
        <v>0</v>
      </c>
      <c r="R311" s="7">
        <f ca="1">IF(ISERROR(Б!R311),Д4!Q311,Б!R311)</f>
        <v>0</v>
      </c>
      <c r="S311" s="7">
        <f ca="1">IF(ISERROR(Б!S311),Д4!R311,Б!S311)</f>
        <v>0</v>
      </c>
      <c r="T311" s="7">
        <f ca="1">IF(ISERROR(Б!T311),Д4!S311,Б!T311)</f>
        <v>0</v>
      </c>
      <c r="U311" s="7">
        <f ca="1">IF(ISERROR(Б!U311),Д4!T311,Б!U311)</f>
        <v>0</v>
      </c>
      <c r="V311" s="7">
        <f ca="1">IF(ISERROR(Б!V311),Д4!U311,Б!V311)</f>
        <v>0</v>
      </c>
      <c r="W311" s="7">
        <f ca="1">IF(ISERROR(Б!W311),Д4!V311,Б!W311)</f>
        <v>0</v>
      </c>
      <c r="X311" s="7">
        <f ca="1">IF(ISERROR(Б!X311),Д4!W311,Б!X311)</f>
        <v>0</v>
      </c>
      <c r="Y311" s="7">
        <f ca="1">IF(ISERROR(Б!Y311),Д4!X311,Б!Y311)</f>
        <v>0</v>
      </c>
      <c r="Z311" s="7">
        <f ca="1">IF(ISERROR(Б!Z311),Д4!Y311,Б!Z311)</f>
        <v>0</v>
      </c>
      <c r="AA311" s="7">
        <f ca="1">IF(ISERROR(Б!AA311),Д4!Z311,Б!AA311)</f>
        <v>0</v>
      </c>
      <c r="AB311" s="7">
        <f ca="1">IF(ISERROR(Б!AB311),Д4!AA311,Б!AB311)</f>
        <v>0</v>
      </c>
      <c r="AC311" s="7">
        <f ca="1">IF(ISERROR(Б!AC311),Д4!AB311,Б!AC311)</f>
        <v>0</v>
      </c>
      <c r="AD311" s="7">
        <f ca="1">IF(ISERROR(Б!AD311),Д4!AC311,Б!AD311)</f>
        <v>0</v>
      </c>
      <c r="AE311" s="7">
        <f ca="1">IF(ISERROR(Б!AE311),Д4!AD311,Б!AE311)</f>
        <v>0</v>
      </c>
      <c r="AF311" s="7">
        <f ca="1">IF(ISERROR(Б!AF311),Д4!AE311,Б!AF311)</f>
        <v>0</v>
      </c>
      <c r="AG311" s="7">
        <f ca="1">IF(ISERROR(Б!AG311),Д4!AF311,Б!AG311)</f>
        <v>0</v>
      </c>
      <c r="AH311" s="7">
        <f ca="1">IF(ISERROR(Б!AH311),Д4!AG311,Б!AH311)</f>
        <v>0</v>
      </c>
      <c r="AI311" s="7">
        <f ca="1">IF(ISERROR(Б!AI311),Д4!AH311,Б!AI311)</f>
        <v>0</v>
      </c>
      <c r="AJ311" s="7">
        <f ca="1">IF(ISERROR(Б!AJ311),Д4!AI311,Б!AJ311)</f>
        <v>0</v>
      </c>
      <c r="AK311" s="7">
        <f ca="1">IF(ISERROR(Б!AK311),Д4!AJ311,Б!AK311)</f>
        <v>0</v>
      </c>
      <c r="AL311" s="7">
        <f ca="1">IF(ISERROR(Б!AL311),Д4!AK311,Б!AL311)</f>
        <v>0</v>
      </c>
      <c r="AM311" s="7">
        <f ca="1">IF(ISERROR(Б!AM311),Д4!AL311,Б!AM311)</f>
        <v>0</v>
      </c>
      <c r="AN311" s="7">
        <f ca="1">IF(ISERROR(Б!AN311),Д4!AM311,Б!AN311)</f>
        <v>0</v>
      </c>
      <c r="AO311" s="7">
        <f ca="1">IF(ISERROR(Б!AO311),Д4!AN311,Б!AO311)</f>
        <v>0</v>
      </c>
      <c r="AP311" s="7">
        <f ca="1">IF(ISERROR(Б!AP311),Д4!AO311,Б!AP311)</f>
        <v>0</v>
      </c>
      <c r="AQ311" s="7">
        <f ca="1">IF(ISERROR(Б!AQ311),Д4!AP311,Б!AQ311)</f>
        <v>0</v>
      </c>
      <c r="AR311" s="7">
        <f ca="1">IF(ISERROR(Б!AR311),Д4!AQ311,Б!AR311)</f>
        <v>0</v>
      </c>
      <c r="AS311" s="7">
        <f ca="1">IF(ISERROR(Б!AS311),Д4!AR311,Б!AS311)</f>
        <v>0</v>
      </c>
      <c r="AT311" s="7">
        <f ca="1">IF(ISERROR(Б!AT311),Д4!AS311,Б!AT311)</f>
        <v>0</v>
      </c>
      <c r="AU311" s="7">
        <f ca="1">IF(ISERROR(Б!AU311),Д4!AT311,Б!AU311)</f>
        <v>0</v>
      </c>
      <c r="AV311" s="7">
        <f ca="1">IF(ISERROR(Б!AV311),Д4!AU311,Б!AV311)</f>
        <v>0</v>
      </c>
      <c r="AW311" s="7">
        <f ca="1">IF(ISERROR(Б!AW311),Д4!AV311,Б!AW311)</f>
        <v>0</v>
      </c>
      <c r="AX311" s="7">
        <f ca="1">IF(ISERROR(Б!AX311),Д4!AW311,Б!AX311)</f>
        <v>0</v>
      </c>
      <c r="AY311" s="7">
        <f ca="1">IF(ISERROR(Б!AY311),Д4!AX311,Б!AY311)</f>
        <v>0</v>
      </c>
      <c r="AZ311" s="7">
        <f ca="1">IF(ISERROR(Б!AZ311),Д4!AY311,Б!AZ311)</f>
        <v>0</v>
      </c>
      <c r="BA311" s="7">
        <f ca="1">IF(ISERROR(Б!BA311),Д4!AZ311,Б!BA311)</f>
        <v>0</v>
      </c>
      <c r="BB311" s="7">
        <f ca="1">IF(ISERROR(Б!BB311),Д4!BA311,Б!BB311)</f>
        <v>0</v>
      </c>
      <c r="BC311" s="7">
        <f ca="1">IF(ISERROR(Б!BC311),Д4!BB311,Б!BC311)</f>
        <v>0</v>
      </c>
      <c r="BD311" s="7">
        <f ca="1">IF(ISERROR(Б!BD311),Д4!BC311,Б!BD311)</f>
        <v>0</v>
      </c>
      <c r="BE311" s="7">
        <f ca="1">IF(ISERROR(Б!BE311),Д4!BD311,Б!BE311)</f>
        <v>0</v>
      </c>
      <c r="BF311" s="7">
        <f ca="1">IF(ISERROR(Б!BF311),Д4!BE311,Б!BF311)</f>
        <v>0</v>
      </c>
      <c r="BG311" s="7">
        <f ca="1">IF(ISERROR(Б!BG311),Д4!BF311,Б!BG311)</f>
        <v>0</v>
      </c>
      <c r="BH311" s="7">
        <f ca="1">IF(ISERROR(Б!BH311),Д4!BG311,Б!BH311)</f>
        <v>0</v>
      </c>
      <c r="BI311" s="7">
        <f ca="1">IF(ISERROR(Б!BI311),Д4!BH311,Б!BI311)</f>
        <v>0</v>
      </c>
      <c r="BJ311" s="7">
        <f ca="1">IF(ISERROR(Б!BJ311),Д4!BI311,Б!BJ311)</f>
        <v>0</v>
      </c>
      <c r="BK311" s="7">
        <f ca="1">IF(ISERROR(Б!BK311),Д4!BJ311,Б!BK311)</f>
        <v>0</v>
      </c>
      <c r="BL311" s="7">
        <f ca="1">IF(ISERROR(Б!BL311),Д4!BK311,Б!BL311)</f>
        <v>0</v>
      </c>
      <c r="BM311" s="7">
        <f ca="1">IF(ISERROR(Б!BM311),Д4!BL311,Б!BM311)</f>
        <v>0</v>
      </c>
      <c r="BN311" s="7">
        <f ca="1">IF(ISERROR(Б!BN311),Д4!BM311,Б!BN311)</f>
        <v>0</v>
      </c>
      <c r="BO311" s="7">
        <f ca="1">IF(ISERROR(Б!BO311),Д4!BN311,Б!BO311)</f>
        <v>0</v>
      </c>
      <c r="BP311" s="7">
        <f ca="1">IF(ISERROR(Б!BP311),Д4!BO311,Б!BP311)</f>
        <v>0</v>
      </c>
      <c r="BQ311" s="7">
        <f ca="1">IF(ISERROR(Б!BQ311),Д4!BP311,Б!BQ311)</f>
        <v>0</v>
      </c>
      <c r="BR311" s="7">
        <f ca="1">IF(ISERROR(Б!BR311),Д4!BQ311,Б!BR311)</f>
        <v>0</v>
      </c>
      <c r="BS311" s="7">
        <f ca="1">IF(ISERROR(Б!BS311),Д4!BR311,Б!BS311)</f>
        <v>0</v>
      </c>
      <c r="BT311" s="7">
        <f ca="1">IF(ISERROR(Б!BT311),Д4!BS311,Б!BT311)</f>
        <v>0</v>
      </c>
      <c r="BU311" s="7">
        <f ca="1">IF(ISERROR(Б!BU311),Д4!BT311,Б!BU311)</f>
        <v>0</v>
      </c>
      <c r="BV311" s="12">
        <f t="shared" ca="1" si="8"/>
        <v>0</v>
      </c>
      <c r="BW311">
        <f ca="1">SUMIF(Розрахунки!B311:BU311,"&gt;0",Оцінки!$B$5:$BU$5)</f>
        <v>0</v>
      </c>
    </row>
    <row r="312" spans="1:75" x14ac:dyDescent="0.25">
      <c r="A312">
        <f>Оцінки!A18</f>
        <v>0</v>
      </c>
      <c r="B312" s="7">
        <f ca="1">IF(ISERROR(Б!B312),Д4!A312,Б!B312)</f>
        <v>0</v>
      </c>
      <c r="C312" s="7">
        <f ca="1">IF(ISERROR(Б!C312),Д4!B312,Б!C312)</f>
        <v>0</v>
      </c>
      <c r="D312" s="7">
        <f ca="1">IF(ISERROR(Б!D312),Д4!C312,Б!D312)</f>
        <v>0</v>
      </c>
      <c r="E312" s="7">
        <f ca="1">IF(ISERROR(Б!E312),Д4!D312,Б!E312)</f>
        <v>0</v>
      </c>
      <c r="F312" s="7">
        <f ca="1">IF(ISERROR(Б!F312),Д4!E312,Б!F312)</f>
        <v>0</v>
      </c>
      <c r="G312" s="7">
        <f ca="1">IF(ISERROR(Б!G312),Д4!F312,Б!G312)</f>
        <v>0</v>
      </c>
      <c r="H312" s="7">
        <f ca="1">IF(ISERROR(Б!H312),Д4!G312,Б!H312)</f>
        <v>0</v>
      </c>
      <c r="I312" s="7">
        <f ca="1">IF(ISERROR(Б!I312),Д4!H312,Б!I312)</f>
        <v>0</v>
      </c>
      <c r="J312" s="7">
        <f ca="1">IF(ISERROR(Б!J312),Д4!I312,Б!J312)</f>
        <v>0</v>
      </c>
      <c r="K312" s="7">
        <f ca="1">IF(ISERROR(Б!K312),Д4!J312,Б!K312)</f>
        <v>0</v>
      </c>
      <c r="L312" s="7">
        <f ca="1">IF(ISERROR(Б!L312),Д4!K312,Б!L312)</f>
        <v>0</v>
      </c>
      <c r="M312" s="7">
        <f ca="1">IF(ISERROR(Б!M312),Д4!L312,Б!M312)</f>
        <v>0</v>
      </c>
      <c r="N312" s="7">
        <f ca="1">IF(ISERROR(Б!N312),Д4!M312,Б!N312)</f>
        <v>0</v>
      </c>
      <c r="O312" s="7">
        <f ca="1">IF(ISERROR(Б!O312),Д4!N312,Б!O312)</f>
        <v>0</v>
      </c>
      <c r="P312" s="7">
        <f ca="1">IF(ISERROR(Б!P312),Д4!O312,Б!P312)</f>
        <v>0</v>
      </c>
      <c r="Q312" s="7">
        <f ca="1">IF(ISERROR(Б!Q312),Д4!P312,Б!Q312)</f>
        <v>0</v>
      </c>
      <c r="R312" s="7">
        <f ca="1">IF(ISERROR(Б!R312),Д4!Q312,Б!R312)</f>
        <v>0</v>
      </c>
      <c r="S312" s="7">
        <f ca="1">IF(ISERROR(Б!S312),Д4!R312,Б!S312)</f>
        <v>0</v>
      </c>
      <c r="T312" s="7">
        <f ca="1">IF(ISERROR(Б!T312),Д4!S312,Б!T312)</f>
        <v>0</v>
      </c>
      <c r="U312" s="7">
        <f ca="1">IF(ISERROR(Б!U312),Д4!T312,Б!U312)</f>
        <v>0</v>
      </c>
      <c r="V312" s="7">
        <f ca="1">IF(ISERROR(Б!V312),Д4!U312,Б!V312)</f>
        <v>0</v>
      </c>
      <c r="W312" s="7">
        <f ca="1">IF(ISERROR(Б!W312),Д4!V312,Б!W312)</f>
        <v>0</v>
      </c>
      <c r="X312" s="7">
        <f ca="1">IF(ISERROR(Б!X312),Д4!W312,Б!X312)</f>
        <v>0</v>
      </c>
      <c r="Y312" s="7">
        <f ca="1">IF(ISERROR(Б!Y312),Д4!X312,Б!Y312)</f>
        <v>0</v>
      </c>
      <c r="Z312" s="7">
        <f ca="1">IF(ISERROR(Б!Z312),Д4!Y312,Б!Z312)</f>
        <v>0</v>
      </c>
      <c r="AA312" s="7">
        <f ca="1">IF(ISERROR(Б!AA312),Д4!Z312,Б!AA312)</f>
        <v>0</v>
      </c>
      <c r="AB312" s="7">
        <f ca="1">IF(ISERROR(Б!AB312),Д4!AA312,Б!AB312)</f>
        <v>0</v>
      </c>
      <c r="AC312" s="7">
        <f ca="1">IF(ISERROR(Б!AC312),Д4!AB312,Б!AC312)</f>
        <v>0</v>
      </c>
      <c r="AD312" s="7">
        <f ca="1">IF(ISERROR(Б!AD312),Д4!AC312,Б!AD312)</f>
        <v>0</v>
      </c>
      <c r="AE312" s="7">
        <f ca="1">IF(ISERROR(Б!AE312),Д4!AD312,Б!AE312)</f>
        <v>0</v>
      </c>
      <c r="AF312" s="7">
        <f ca="1">IF(ISERROR(Б!AF312),Д4!AE312,Б!AF312)</f>
        <v>0</v>
      </c>
      <c r="AG312" s="7">
        <f ca="1">IF(ISERROR(Б!AG312),Д4!AF312,Б!AG312)</f>
        <v>0</v>
      </c>
      <c r="AH312" s="7">
        <f ca="1">IF(ISERROR(Б!AH312),Д4!AG312,Б!AH312)</f>
        <v>0</v>
      </c>
      <c r="AI312" s="7">
        <f ca="1">IF(ISERROR(Б!AI312),Д4!AH312,Б!AI312)</f>
        <v>0</v>
      </c>
      <c r="AJ312" s="7">
        <f ca="1">IF(ISERROR(Б!AJ312),Д4!AI312,Б!AJ312)</f>
        <v>0</v>
      </c>
      <c r="AK312" s="7">
        <f ca="1">IF(ISERROR(Б!AK312),Д4!AJ312,Б!AK312)</f>
        <v>0</v>
      </c>
      <c r="AL312" s="7">
        <f ca="1">IF(ISERROR(Б!AL312),Д4!AK312,Б!AL312)</f>
        <v>0</v>
      </c>
      <c r="AM312" s="7">
        <f ca="1">IF(ISERROR(Б!AM312),Д4!AL312,Б!AM312)</f>
        <v>0</v>
      </c>
      <c r="AN312" s="7">
        <f ca="1">IF(ISERROR(Б!AN312),Д4!AM312,Б!AN312)</f>
        <v>0</v>
      </c>
      <c r="AO312" s="7">
        <f ca="1">IF(ISERROR(Б!AO312),Д4!AN312,Б!AO312)</f>
        <v>0</v>
      </c>
      <c r="AP312" s="7">
        <f ca="1">IF(ISERROR(Б!AP312),Д4!AO312,Б!AP312)</f>
        <v>0</v>
      </c>
      <c r="AQ312" s="7">
        <f ca="1">IF(ISERROR(Б!AQ312),Д4!AP312,Б!AQ312)</f>
        <v>0</v>
      </c>
      <c r="AR312" s="7">
        <f ca="1">IF(ISERROR(Б!AR312),Д4!AQ312,Б!AR312)</f>
        <v>0</v>
      </c>
      <c r="AS312" s="7">
        <f ca="1">IF(ISERROR(Б!AS312),Д4!AR312,Б!AS312)</f>
        <v>0</v>
      </c>
      <c r="AT312" s="7">
        <f ca="1">IF(ISERROR(Б!AT312),Д4!AS312,Б!AT312)</f>
        <v>0</v>
      </c>
      <c r="AU312" s="7">
        <f ca="1">IF(ISERROR(Б!AU312),Д4!AT312,Б!AU312)</f>
        <v>0</v>
      </c>
      <c r="AV312" s="7">
        <f ca="1">IF(ISERROR(Б!AV312),Д4!AU312,Б!AV312)</f>
        <v>0</v>
      </c>
      <c r="AW312" s="7">
        <f ca="1">IF(ISERROR(Б!AW312),Д4!AV312,Б!AW312)</f>
        <v>0</v>
      </c>
      <c r="AX312" s="7">
        <f ca="1">IF(ISERROR(Б!AX312),Д4!AW312,Б!AX312)</f>
        <v>0</v>
      </c>
      <c r="AY312" s="7">
        <f ca="1">IF(ISERROR(Б!AY312),Д4!AX312,Б!AY312)</f>
        <v>0</v>
      </c>
      <c r="AZ312" s="7">
        <f ca="1">IF(ISERROR(Б!AZ312),Д4!AY312,Б!AZ312)</f>
        <v>0</v>
      </c>
      <c r="BA312" s="7">
        <f ca="1">IF(ISERROR(Б!BA312),Д4!AZ312,Б!BA312)</f>
        <v>0</v>
      </c>
      <c r="BB312" s="7">
        <f ca="1">IF(ISERROR(Б!BB312),Д4!BA312,Б!BB312)</f>
        <v>0</v>
      </c>
      <c r="BC312" s="7">
        <f ca="1">IF(ISERROR(Б!BC312),Д4!BB312,Б!BC312)</f>
        <v>0</v>
      </c>
      <c r="BD312" s="7">
        <f ca="1">IF(ISERROR(Б!BD312),Д4!BC312,Б!BD312)</f>
        <v>0</v>
      </c>
      <c r="BE312" s="7">
        <f ca="1">IF(ISERROR(Б!BE312),Д4!BD312,Б!BE312)</f>
        <v>0</v>
      </c>
      <c r="BF312" s="7">
        <f ca="1">IF(ISERROR(Б!BF312),Д4!BE312,Б!BF312)</f>
        <v>0</v>
      </c>
      <c r="BG312" s="7">
        <f ca="1">IF(ISERROR(Б!BG312),Д4!BF312,Б!BG312)</f>
        <v>0</v>
      </c>
      <c r="BH312" s="7">
        <f ca="1">IF(ISERROR(Б!BH312),Д4!BG312,Б!BH312)</f>
        <v>0</v>
      </c>
      <c r="BI312" s="7">
        <f ca="1">IF(ISERROR(Б!BI312),Д4!BH312,Б!BI312)</f>
        <v>0</v>
      </c>
      <c r="BJ312" s="7">
        <f ca="1">IF(ISERROR(Б!BJ312),Д4!BI312,Б!BJ312)</f>
        <v>0</v>
      </c>
      <c r="BK312" s="7">
        <f ca="1">IF(ISERROR(Б!BK312),Д4!BJ312,Б!BK312)</f>
        <v>0</v>
      </c>
      <c r="BL312" s="7">
        <f ca="1">IF(ISERROR(Б!BL312),Д4!BK312,Б!BL312)</f>
        <v>0</v>
      </c>
      <c r="BM312" s="7">
        <f ca="1">IF(ISERROR(Б!BM312),Д4!BL312,Б!BM312)</f>
        <v>0</v>
      </c>
      <c r="BN312" s="7">
        <f ca="1">IF(ISERROR(Б!BN312),Д4!BM312,Б!BN312)</f>
        <v>0</v>
      </c>
      <c r="BO312" s="7">
        <f ca="1">IF(ISERROR(Б!BO312),Д4!BN312,Б!BO312)</f>
        <v>0</v>
      </c>
      <c r="BP312" s="7">
        <f ca="1">IF(ISERROR(Б!BP312),Д4!BO312,Б!BP312)</f>
        <v>0</v>
      </c>
      <c r="BQ312" s="7">
        <f ca="1">IF(ISERROR(Б!BQ312),Д4!BP312,Б!BQ312)</f>
        <v>0</v>
      </c>
      <c r="BR312" s="7">
        <f ca="1">IF(ISERROR(Б!BR312),Д4!BQ312,Б!BR312)</f>
        <v>0</v>
      </c>
      <c r="BS312" s="7">
        <f ca="1">IF(ISERROR(Б!BS312),Д4!BR312,Б!BS312)</f>
        <v>0</v>
      </c>
      <c r="BT312" s="7">
        <f ca="1">IF(ISERROR(Б!BT312),Д4!BS312,Б!BT312)</f>
        <v>0</v>
      </c>
      <c r="BU312" s="7">
        <f ca="1">IF(ISERROR(Б!BU312),Д4!BT312,Б!BU312)</f>
        <v>0</v>
      </c>
      <c r="BV312" s="12">
        <f t="shared" ca="1" si="8"/>
        <v>0</v>
      </c>
      <c r="BW312">
        <f ca="1">SUMIF(Розрахунки!B312:BU312,"&gt;0",Оцінки!$B$5:$BU$5)</f>
        <v>0</v>
      </c>
    </row>
    <row r="313" spans="1:75" x14ac:dyDescent="0.25">
      <c r="A313">
        <f>Оцінки!A19</f>
        <v>0</v>
      </c>
      <c r="B313" s="7">
        <f ca="1">IF(ISERROR(Б!B313),Д4!A313,Б!B313)</f>
        <v>0</v>
      </c>
      <c r="C313" s="7">
        <f ca="1">IF(ISERROR(Б!C313),Д4!B313,Б!C313)</f>
        <v>0</v>
      </c>
      <c r="D313" s="7">
        <f ca="1">IF(ISERROR(Б!D313),Д4!C313,Б!D313)</f>
        <v>0</v>
      </c>
      <c r="E313" s="7">
        <f ca="1">IF(ISERROR(Б!E313),Д4!D313,Б!E313)</f>
        <v>0</v>
      </c>
      <c r="F313" s="7">
        <f ca="1">IF(ISERROR(Б!F313),Д4!E313,Б!F313)</f>
        <v>0</v>
      </c>
      <c r="G313" s="7">
        <f ca="1">IF(ISERROR(Б!G313),Д4!F313,Б!G313)</f>
        <v>0</v>
      </c>
      <c r="H313" s="7">
        <f ca="1">IF(ISERROR(Б!H313),Д4!G313,Б!H313)</f>
        <v>0</v>
      </c>
      <c r="I313" s="7">
        <f ca="1">IF(ISERROR(Б!I313),Д4!H313,Б!I313)</f>
        <v>0</v>
      </c>
      <c r="J313" s="7">
        <f ca="1">IF(ISERROR(Б!J313),Д4!I313,Б!J313)</f>
        <v>0</v>
      </c>
      <c r="K313" s="7">
        <f ca="1">IF(ISERROR(Б!K313),Д4!J313,Б!K313)</f>
        <v>0</v>
      </c>
      <c r="L313" s="7">
        <f ca="1">IF(ISERROR(Б!L313),Д4!K313,Б!L313)</f>
        <v>0</v>
      </c>
      <c r="M313" s="7">
        <f ca="1">IF(ISERROR(Б!M313),Д4!L313,Б!M313)</f>
        <v>0</v>
      </c>
      <c r="N313" s="7">
        <f ca="1">IF(ISERROR(Б!N313),Д4!M313,Б!N313)</f>
        <v>0</v>
      </c>
      <c r="O313" s="7">
        <f ca="1">IF(ISERROR(Б!O313),Д4!N313,Б!O313)</f>
        <v>0</v>
      </c>
      <c r="P313" s="7">
        <f ca="1">IF(ISERROR(Б!P313),Д4!O313,Б!P313)</f>
        <v>0</v>
      </c>
      <c r="Q313" s="7">
        <f ca="1">IF(ISERROR(Б!Q313),Д4!P313,Б!Q313)</f>
        <v>0</v>
      </c>
      <c r="R313" s="7">
        <f ca="1">IF(ISERROR(Б!R313),Д4!Q313,Б!R313)</f>
        <v>0</v>
      </c>
      <c r="S313" s="7">
        <f ca="1">IF(ISERROR(Б!S313),Д4!R313,Б!S313)</f>
        <v>0</v>
      </c>
      <c r="T313" s="7">
        <f ca="1">IF(ISERROR(Б!T313),Д4!S313,Б!T313)</f>
        <v>0</v>
      </c>
      <c r="U313" s="7">
        <f ca="1">IF(ISERROR(Б!U313),Д4!T313,Б!U313)</f>
        <v>0</v>
      </c>
      <c r="V313" s="7">
        <f ca="1">IF(ISERROR(Б!V313),Д4!U313,Б!V313)</f>
        <v>0</v>
      </c>
      <c r="W313" s="7">
        <f ca="1">IF(ISERROR(Б!W313),Д4!V313,Б!W313)</f>
        <v>0</v>
      </c>
      <c r="X313" s="7">
        <f ca="1">IF(ISERROR(Б!X313),Д4!W313,Б!X313)</f>
        <v>0</v>
      </c>
      <c r="Y313" s="7">
        <f ca="1">IF(ISERROR(Б!Y313),Д4!X313,Б!Y313)</f>
        <v>0</v>
      </c>
      <c r="Z313" s="7">
        <f ca="1">IF(ISERROR(Б!Z313),Д4!Y313,Б!Z313)</f>
        <v>0</v>
      </c>
      <c r="AA313" s="7">
        <f ca="1">IF(ISERROR(Б!AA313),Д4!Z313,Б!AA313)</f>
        <v>0</v>
      </c>
      <c r="AB313" s="7">
        <f ca="1">IF(ISERROR(Б!AB313),Д4!AA313,Б!AB313)</f>
        <v>0</v>
      </c>
      <c r="AC313" s="7">
        <f ca="1">IF(ISERROR(Б!AC313),Д4!AB313,Б!AC313)</f>
        <v>0</v>
      </c>
      <c r="AD313" s="7">
        <f ca="1">IF(ISERROR(Б!AD313),Д4!AC313,Б!AD313)</f>
        <v>0</v>
      </c>
      <c r="AE313" s="7">
        <f ca="1">IF(ISERROR(Б!AE313),Д4!AD313,Б!AE313)</f>
        <v>0</v>
      </c>
      <c r="AF313" s="7">
        <f ca="1">IF(ISERROR(Б!AF313),Д4!AE313,Б!AF313)</f>
        <v>0</v>
      </c>
      <c r="AG313" s="7">
        <f ca="1">IF(ISERROR(Б!AG313),Д4!AF313,Б!AG313)</f>
        <v>0</v>
      </c>
      <c r="AH313" s="7">
        <f ca="1">IF(ISERROR(Б!AH313),Д4!AG313,Б!AH313)</f>
        <v>0</v>
      </c>
      <c r="AI313" s="7">
        <f ca="1">IF(ISERROR(Б!AI313),Д4!AH313,Б!AI313)</f>
        <v>0</v>
      </c>
      <c r="AJ313" s="7">
        <f ca="1">IF(ISERROR(Б!AJ313),Д4!AI313,Б!AJ313)</f>
        <v>0</v>
      </c>
      <c r="AK313" s="7">
        <f ca="1">IF(ISERROR(Б!AK313),Д4!AJ313,Б!AK313)</f>
        <v>0</v>
      </c>
      <c r="AL313" s="7">
        <f ca="1">IF(ISERROR(Б!AL313),Д4!AK313,Б!AL313)</f>
        <v>0</v>
      </c>
      <c r="AM313" s="7">
        <f ca="1">IF(ISERROR(Б!AM313),Д4!AL313,Б!AM313)</f>
        <v>0</v>
      </c>
      <c r="AN313" s="7">
        <f ca="1">IF(ISERROR(Б!AN313),Д4!AM313,Б!AN313)</f>
        <v>0</v>
      </c>
      <c r="AO313" s="7">
        <f ca="1">IF(ISERROR(Б!AO313),Д4!AN313,Б!AO313)</f>
        <v>0</v>
      </c>
      <c r="AP313" s="7">
        <f ca="1">IF(ISERROR(Б!AP313),Д4!AO313,Б!AP313)</f>
        <v>0</v>
      </c>
      <c r="AQ313" s="7">
        <f ca="1">IF(ISERROR(Б!AQ313),Д4!AP313,Б!AQ313)</f>
        <v>0</v>
      </c>
      <c r="AR313" s="7">
        <f ca="1">IF(ISERROR(Б!AR313),Д4!AQ313,Б!AR313)</f>
        <v>0</v>
      </c>
      <c r="AS313" s="7">
        <f ca="1">IF(ISERROR(Б!AS313),Д4!AR313,Б!AS313)</f>
        <v>0</v>
      </c>
      <c r="AT313" s="7">
        <f ca="1">IF(ISERROR(Б!AT313),Д4!AS313,Б!AT313)</f>
        <v>0</v>
      </c>
      <c r="AU313" s="7">
        <f ca="1">IF(ISERROR(Б!AU313),Д4!AT313,Б!AU313)</f>
        <v>0</v>
      </c>
      <c r="AV313" s="7">
        <f ca="1">IF(ISERROR(Б!AV313),Д4!AU313,Б!AV313)</f>
        <v>0</v>
      </c>
      <c r="AW313" s="7">
        <f ca="1">IF(ISERROR(Б!AW313),Д4!AV313,Б!AW313)</f>
        <v>0</v>
      </c>
      <c r="AX313" s="7">
        <f ca="1">IF(ISERROR(Б!AX313),Д4!AW313,Б!AX313)</f>
        <v>0</v>
      </c>
      <c r="AY313" s="7">
        <f ca="1">IF(ISERROR(Б!AY313),Д4!AX313,Б!AY313)</f>
        <v>0</v>
      </c>
      <c r="AZ313" s="7">
        <f ca="1">IF(ISERROR(Б!AZ313),Д4!AY313,Б!AZ313)</f>
        <v>0</v>
      </c>
      <c r="BA313" s="7">
        <f ca="1">IF(ISERROR(Б!BA313),Д4!AZ313,Б!BA313)</f>
        <v>0</v>
      </c>
      <c r="BB313" s="7">
        <f ca="1">IF(ISERROR(Б!BB313),Д4!BA313,Б!BB313)</f>
        <v>0</v>
      </c>
      <c r="BC313" s="7">
        <f ca="1">IF(ISERROR(Б!BC313),Д4!BB313,Б!BC313)</f>
        <v>0</v>
      </c>
      <c r="BD313" s="7">
        <f ca="1">IF(ISERROR(Б!BD313),Д4!BC313,Б!BD313)</f>
        <v>0</v>
      </c>
      <c r="BE313" s="7">
        <f ca="1">IF(ISERROR(Б!BE313),Д4!BD313,Б!BE313)</f>
        <v>0</v>
      </c>
      <c r="BF313" s="7">
        <f ca="1">IF(ISERROR(Б!BF313),Д4!BE313,Б!BF313)</f>
        <v>0</v>
      </c>
      <c r="BG313" s="7">
        <f ca="1">IF(ISERROR(Б!BG313),Д4!BF313,Б!BG313)</f>
        <v>0</v>
      </c>
      <c r="BH313" s="7">
        <f ca="1">IF(ISERROR(Б!BH313),Д4!BG313,Б!BH313)</f>
        <v>0</v>
      </c>
      <c r="BI313" s="7">
        <f ca="1">IF(ISERROR(Б!BI313),Д4!BH313,Б!BI313)</f>
        <v>0</v>
      </c>
      <c r="BJ313" s="7">
        <f ca="1">IF(ISERROR(Б!BJ313),Д4!BI313,Б!BJ313)</f>
        <v>0</v>
      </c>
      <c r="BK313" s="7">
        <f ca="1">IF(ISERROR(Б!BK313),Д4!BJ313,Б!BK313)</f>
        <v>0</v>
      </c>
      <c r="BL313" s="7">
        <f ca="1">IF(ISERROR(Б!BL313),Д4!BK313,Б!BL313)</f>
        <v>0</v>
      </c>
      <c r="BM313" s="7">
        <f ca="1">IF(ISERROR(Б!BM313),Д4!BL313,Б!BM313)</f>
        <v>0</v>
      </c>
      <c r="BN313" s="7">
        <f ca="1">IF(ISERROR(Б!BN313),Д4!BM313,Б!BN313)</f>
        <v>0</v>
      </c>
      <c r="BO313" s="7">
        <f ca="1">IF(ISERROR(Б!BO313),Д4!BN313,Б!BO313)</f>
        <v>0</v>
      </c>
      <c r="BP313" s="7">
        <f ca="1">IF(ISERROR(Б!BP313),Д4!BO313,Б!BP313)</f>
        <v>0</v>
      </c>
      <c r="BQ313" s="7">
        <f ca="1">IF(ISERROR(Б!BQ313),Д4!BP313,Б!BQ313)</f>
        <v>0</v>
      </c>
      <c r="BR313" s="7">
        <f ca="1">IF(ISERROR(Б!BR313),Д4!BQ313,Б!BR313)</f>
        <v>0</v>
      </c>
      <c r="BS313" s="7">
        <f ca="1">IF(ISERROR(Б!BS313),Д4!BR313,Б!BS313)</f>
        <v>0</v>
      </c>
      <c r="BT313" s="7">
        <f ca="1">IF(ISERROR(Б!BT313),Д4!BS313,Б!BT313)</f>
        <v>0</v>
      </c>
      <c r="BU313" s="7">
        <f ca="1">IF(ISERROR(Б!BU313),Д4!BT313,Б!BU313)</f>
        <v>0</v>
      </c>
      <c r="BV313" s="12">
        <f t="shared" ca="1" si="8"/>
        <v>0</v>
      </c>
      <c r="BW313">
        <f ca="1">SUMIF(Розрахунки!B313:BU313,"&gt;0",Оцінки!$B$5:$BU$5)</f>
        <v>0</v>
      </c>
    </row>
    <row r="314" spans="1:75" x14ac:dyDescent="0.25">
      <c r="A314">
        <f>Оцінки!A20</f>
        <v>0</v>
      </c>
      <c r="B314" s="7">
        <f ca="1">IF(ISERROR(Б!B314),Д4!A314,Б!B314)</f>
        <v>0</v>
      </c>
      <c r="C314" s="7">
        <f ca="1">IF(ISERROR(Б!C314),Д4!B314,Б!C314)</f>
        <v>0</v>
      </c>
      <c r="D314" s="7">
        <f ca="1">IF(ISERROR(Б!D314),Д4!C314,Б!D314)</f>
        <v>0</v>
      </c>
      <c r="E314" s="7">
        <f ca="1">IF(ISERROR(Б!E314),Д4!D314,Б!E314)</f>
        <v>0</v>
      </c>
      <c r="F314" s="7">
        <f ca="1">IF(ISERROR(Б!F314),Д4!E314,Б!F314)</f>
        <v>0</v>
      </c>
      <c r="G314" s="7">
        <f ca="1">IF(ISERROR(Б!G314),Д4!F314,Б!G314)</f>
        <v>0</v>
      </c>
      <c r="H314" s="7">
        <f ca="1">IF(ISERROR(Б!H314),Д4!G314,Б!H314)</f>
        <v>0</v>
      </c>
      <c r="I314" s="7">
        <f ca="1">IF(ISERROR(Б!I314),Д4!H314,Б!I314)</f>
        <v>0</v>
      </c>
      <c r="J314" s="7">
        <f ca="1">IF(ISERROR(Б!J314),Д4!I314,Б!J314)</f>
        <v>0</v>
      </c>
      <c r="K314" s="7">
        <f ca="1">IF(ISERROR(Б!K314),Д4!J314,Б!K314)</f>
        <v>0</v>
      </c>
      <c r="L314" s="7">
        <f ca="1">IF(ISERROR(Б!L314),Д4!K314,Б!L314)</f>
        <v>0</v>
      </c>
      <c r="M314" s="7">
        <f ca="1">IF(ISERROR(Б!M314),Д4!L314,Б!M314)</f>
        <v>0</v>
      </c>
      <c r="N314" s="7">
        <f ca="1">IF(ISERROR(Б!N314),Д4!M314,Б!N314)</f>
        <v>0</v>
      </c>
      <c r="O314" s="7">
        <f ca="1">IF(ISERROR(Б!O314),Д4!N314,Б!O314)</f>
        <v>0</v>
      </c>
      <c r="P314" s="7">
        <f ca="1">IF(ISERROR(Б!P314),Д4!O314,Б!P314)</f>
        <v>0</v>
      </c>
      <c r="Q314" s="7">
        <f ca="1">IF(ISERROR(Б!Q314),Д4!P314,Б!Q314)</f>
        <v>0</v>
      </c>
      <c r="R314" s="7">
        <f ca="1">IF(ISERROR(Б!R314),Д4!Q314,Б!R314)</f>
        <v>0</v>
      </c>
      <c r="S314" s="7">
        <f ca="1">IF(ISERROR(Б!S314),Д4!R314,Б!S314)</f>
        <v>0</v>
      </c>
      <c r="T314" s="7">
        <f ca="1">IF(ISERROR(Б!T314),Д4!S314,Б!T314)</f>
        <v>0</v>
      </c>
      <c r="U314" s="7">
        <f ca="1">IF(ISERROR(Б!U314),Д4!T314,Б!U314)</f>
        <v>0</v>
      </c>
      <c r="V314" s="7">
        <f ca="1">IF(ISERROR(Б!V314),Д4!U314,Б!V314)</f>
        <v>0</v>
      </c>
      <c r="W314" s="7">
        <f ca="1">IF(ISERROR(Б!W314),Д4!V314,Б!W314)</f>
        <v>0</v>
      </c>
      <c r="X314" s="7">
        <f ca="1">IF(ISERROR(Б!X314),Д4!W314,Б!X314)</f>
        <v>0</v>
      </c>
      <c r="Y314" s="7">
        <f ca="1">IF(ISERROR(Б!Y314),Д4!X314,Б!Y314)</f>
        <v>0</v>
      </c>
      <c r="Z314" s="7">
        <f ca="1">IF(ISERROR(Б!Z314),Д4!Y314,Б!Z314)</f>
        <v>0</v>
      </c>
      <c r="AA314" s="7">
        <f ca="1">IF(ISERROR(Б!AA314),Д4!Z314,Б!AA314)</f>
        <v>0</v>
      </c>
      <c r="AB314" s="7">
        <f ca="1">IF(ISERROR(Б!AB314),Д4!AA314,Б!AB314)</f>
        <v>0</v>
      </c>
      <c r="AC314" s="7">
        <f ca="1">IF(ISERROR(Б!AC314),Д4!AB314,Б!AC314)</f>
        <v>0</v>
      </c>
      <c r="AD314" s="7">
        <f ca="1">IF(ISERROR(Б!AD314),Д4!AC314,Б!AD314)</f>
        <v>0</v>
      </c>
      <c r="AE314" s="7">
        <f ca="1">IF(ISERROR(Б!AE314),Д4!AD314,Б!AE314)</f>
        <v>0</v>
      </c>
      <c r="AF314" s="7">
        <f ca="1">IF(ISERROR(Б!AF314),Д4!AE314,Б!AF314)</f>
        <v>0</v>
      </c>
      <c r="AG314" s="7">
        <f ca="1">IF(ISERROR(Б!AG314),Д4!AF314,Б!AG314)</f>
        <v>0</v>
      </c>
      <c r="AH314" s="7">
        <f ca="1">IF(ISERROR(Б!AH314),Д4!AG314,Б!AH314)</f>
        <v>0</v>
      </c>
      <c r="AI314" s="7">
        <f ca="1">IF(ISERROR(Б!AI314),Д4!AH314,Б!AI314)</f>
        <v>0</v>
      </c>
      <c r="AJ314" s="7">
        <f ca="1">IF(ISERROR(Б!AJ314),Д4!AI314,Б!AJ314)</f>
        <v>0</v>
      </c>
      <c r="AK314" s="7">
        <f ca="1">IF(ISERROR(Б!AK314),Д4!AJ314,Б!AK314)</f>
        <v>0</v>
      </c>
      <c r="AL314" s="7">
        <f ca="1">IF(ISERROR(Б!AL314),Д4!AK314,Б!AL314)</f>
        <v>0</v>
      </c>
      <c r="AM314" s="7">
        <f ca="1">IF(ISERROR(Б!AM314),Д4!AL314,Б!AM314)</f>
        <v>0</v>
      </c>
      <c r="AN314" s="7">
        <f ca="1">IF(ISERROR(Б!AN314),Д4!AM314,Б!AN314)</f>
        <v>0</v>
      </c>
      <c r="AO314" s="7">
        <f ca="1">IF(ISERROR(Б!AO314),Д4!AN314,Б!AO314)</f>
        <v>0</v>
      </c>
      <c r="AP314" s="7">
        <f ca="1">IF(ISERROR(Б!AP314),Д4!AO314,Б!AP314)</f>
        <v>0</v>
      </c>
      <c r="AQ314" s="7">
        <f ca="1">IF(ISERROR(Б!AQ314),Д4!AP314,Б!AQ314)</f>
        <v>0</v>
      </c>
      <c r="AR314" s="7">
        <f ca="1">IF(ISERROR(Б!AR314),Д4!AQ314,Б!AR314)</f>
        <v>0</v>
      </c>
      <c r="AS314" s="7">
        <f ca="1">IF(ISERROR(Б!AS314),Д4!AR314,Б!AS314)</f>
        <v>0</v>
      </c>
      <c r="AT314" s="7">
        <f ca="1">IF(ISERROR(Б!AT314),Д4!AS314,Б!AT314)</f>
        <v>0</v>
      </c>
      <c r="AU314" s="7">
        <f ca="1">IF(ISERROR(Б!AU314),Д4!AT314,Б!AU314)</f>
        <v>0</v>
      </c>
      <c r="AV314" s="7">
        <f ca="1">IF(ISERROR(Б!AV314),Д4!AU314,Б!AV314)</f>
        <v>0</v>
      </c>
      <c r="AW314" s="7">
        <f ca="1">IF(ISERROR(Б!AW314),Д4!AV314,Б!AW314)</f>
        <v>0</v>
      </c>
      <c r="AX314" s="7">
        <f ca="1">IF(ISERROR(Б!AX314),Д4!AW314,Б!AX314)</f>
        <v>0</v>
      </c>
      <c r="AY314" s="7">
        <f ca="1">IF(ISERROR(Б!AY314),Д4!AX314,Б!AY314)</f>
        <v>0</v>
      </c>
      <c r="AZ314" s="7">
        <f ca="1">IF(ISERROR(Б!AZ314),Д4!AY314,Б!AZ314)</f>
        <v>0</v>
      </c>
      <c r="BA314" s="7">
        <f ca="1">IF(ISERROR(Б!BA314),Д4!AZ314,Б!BA314)</f>
        <v>0</v>
      </c>
      <c r="BB314" s="7">
        <f ca="1">IF(ISERROR(Б!BB314),Д4!BA314,Б!BB314)</f>
        <v>0</v>
      </c>
      <c r="BC314" s="7">
        <f ca="1">IF(ISERROR(Б!BC314),Д4!BB314,Б!BC314)</f>
        <v>0</v>
      </c>
      <c r="BD314" s="7">
        <f ca="1">IF(ISERROR(Б!BD314),Д4!BC314,Б!BD314)</f>
        <v>0</v>
      </c>
      <c r="BE314" s="7">
        <f ca="1">IF(ISERROR(Б!BE314),Д4!BD314,Б!BE314)</f>
        <v>0</v>
      </c>
      <c r="BF314" s="7">
        <f ca="1">IF(ISERROR(Б!BF314),Д4!BE314,Б!BF314)</f>
        <v>0</v>
      </c>
      <c r="BG314" s="7">
        <f ca="1">IF(ISERROR(Б!BG314),Д4!BF314,Б!BG314)</f>
        <v>0</v>
      </c>
      <c r="BH314" s="7">
        <f ca="1">IF(ISERROR(Б!BH314),Д4!BG314,Б!BH314)</f>
        <v>0</v>
      </c>
      <c r="BI314" s="7">
        <f ca="1">IF(ISERROR(Б!BI314),Д4!BH314,Б!BI314)</f>
        <v>0</v>
      </c>
      <c r="BJ314" s="7">
        <f ca="1">IF(ISERROR(Б!BJ314),Д4!BI314,Б!BJ314)</f>
        <v>0</v>
      </c>
      <c r="BK314" s="7">
        <f ca="1">IF(ISERROR(Б!BK314),Д4!BJ314,Б!BK314)</f>
        <v>0</v>
      </c>
      <c r="BL314" s="7">
        <f ca="1">IF(ISERROR(Б!BL314),Д4!BK314,Б!BL314)</f>
        <v>0</v>
      </c>
      <c r="BM314" s="7">
        <f ca="1">IF(ISERROR(Б!BM314),Д4!BL314,Б!BM314)</f>
        <v>0</v>
      </c>
      <c r="BN314" s="7">
        <f ca="1">IF(ISERROR(Б!BN314),Д4!BM314,Б!BN314)</f>
        <v>0</v>
      </c>
      <c r="BO314" s="7">
        <f ca="1">IF(ISERROR(Б!BO314),Д4!BN314,Б!BO314)</f>
        <v>0</v>
      </c>
      <c r="BP314" s="7">
        <f ca="1">IF(ISERROR(Б!BP314),Д4!BO314,Б!BP314)</f>
        <v>0</v>
      </c>
      <c r="BQ314" s="7">
        <f ca="1">IF(ISERROR(Б!BQ314),Д4!BP314,Б!BQ314)</f>
        <v>0</v>
      </c>
      <c r="BR314" s="7">
        <f ca="1">IF(ISERROR(Б!BR314),Д4!BQ314,Б!BR314)</f>
        <v>0</v>
      </c>
      <c r="BS314" s="7">
        <f ca="1">IF(ISERROR(Б!BS314),Д4!BR314,Б!BS314)</f>
        <v>0</v>
      </c>
      <c r="BT314" s="7">
        <f ca="1">IF(ISERROR(Б!BT314),Д4!BS314,Б!BT314)</f>
        <v>0</v>
      </c>
      <c r="BU314" s="7">
        <f ca="1">IF(ISERROR(Б!BU314),Д4!BT314,Б!BU314)</f>
        <v>0</v>
      </c>
      <c r="BV314" s="12">
        <f t="shared" ca="1" si="8"/>
        <v>0</v>
      </c>
      <c r="BW314">
        <f ca="1">SUMIF(Розрахунки!B314:BU314,"&gt;0",Оцінки!$B$5:$BU$5)</f>
        <v>0</v>
      </c>
    </row>
    <row r="315" spans="1:75" x14ac:dyDescent="0.25">
      <c r="A315">
        <f>Оцінки!A21</f>
        <v>0</v>
      </c>
      <c r="B315" s="7">
        <f ca="1">IF(ISERROR(Б!B315),Д4!A315,Б!B315)</f>
        <v>0</v>
      </c>
      <c r="C315" s="7">
        <f ca="1">IF(ISERROR(Б!C315),Д4!B315,Б!C315)</f>
        <v>0</v>
      </c>
      <c r="D315" s="7">
        <f ca="1">IF(ISERROR(Б!D315),Д4!C315,Б!D315)</f>
        <v>0</v>
      </c>
      <c r="E315" s="7">
        <f ca="1">IF(ISERROR(Б!E315),Д4!D315,Б!E315)</f>
        <v>0</v>
      </c>
      <c r="F315" s="7">
        <f ca="1">IF(ISERROR(Б!F315),Д4!E315,Б!F315)</f>
        <v>0</v>
      </c>
      <c r="G315" s="7">
        <f ca="1">IF(ISERROR(Б!G315),Д4!F315,Б!G315)</f>
        <v>0</v>
      </c>
      <c r="H315" s="7">
        <f ca="1">IF(ISERROR(Б!H315),Д4!G315,Б!H315)</f>
        <v>0</v>
      </c>
      <c r="I315" s="7">
        <f ca="1">IF(ISERROR(Б!I315),Д4!H315,Б!I315)</f>
        <v>0</v>
      </c>
      <c r="J315" s="7">
        <f ca="1">IF(ISERROR(Б!J315),Д4!I315,Б!J315)</f>
        <v>0</v>
      </c>
      <c r="K315" s="7">
        <f ca="1">IF(ISERROR(Б!K315),Д4!J315,Б!K315)</f>
        <v>0</v>
      </c>
      <c r="L315" s="7">
        <f ca="1">IF(ISERROR(Б!L315),Д4!K315,Б!L315)</f>
        <v>0</v>
      </c>
      <c r="M315" s="7">
        <f ca="1">IF(ISERROR(Б!M315),Д4!L315,Б!M315)</f>
        <v>0</v>
      </c>
      <c r="N315" s="7">
        <f ca="1">IF(ISERROR(Б!N315),Д4!M315,Б!N315)</f>
        <v>0</v>
      </c>
      <c r="O315" s="7">
        <f ca="1">IF(ISERROR(Б!O315),Д4!N315,Б!O315)</f>
        <v>0</v>
      </c>
      <c r="P315" s="7">
        <f ca="1">IF(ISERROR(Б!P315),Д4!O315,Б!P315)</f>
        <v>0</v>
      </c>
      <c r="Q315" s="7">
        <f ca="1">IF(ISERROR(Б!Q315),Д4!P315,Б!Q315)</f>
        <v>0</v>
      </c>
      <c r="R315" s="7">
        <f ca="1">IF(ISERROR(Б!R315),Д4!Q315,Б!R315)</f>
        <v>0</v>
      </c>
      <c r="S315" s="7">
        <f ca="1">IF(ISERROR(Б!S315),Д4!R315,Б!S315)</f>
        <v>0</v>
      </c>
      <c r="T315" s="7">
        <f ca="1">IF(ISERROR(Б!T315),Д4!S315,Б!T315)</f>
        <v>0</v>
      </c>
      <c r="U315" s="7">
        <f ca="1">IF(ISERROR(Б!U315),Д4!T315,Б!U315)</f>
        <v>0</v>
      </c>
      <c r="V315" s="7">
        <f ca="1">IF(ISERROR(Б!V315),Д4!U315,Б!V315)</f>
        <v>0</v>
      </c>
      <c r="W315" s="7">
        <f ca="1">IF(ISERROR(Б!W315),Д4!V315,Б!W315)</f>
        <v>0</v>
      </c>
      <c r="X315" s="7">
        <f ca="1">IF(ISERROR(Б!X315),Д4!W315,Б!X315)</f>
        <v>0</v>
      </c>
      <c r="Y315" s="7">
        <f ca="1">IF(ISERROR(Б!Y315),Д4!X315,Б!Y315)</f>
        <v>0</v>
      </c>
      <c r="Z315" s="7">
        <f ca="1">IF(ISERROR(Б!Z315),Д4!Y315,Б!Z315)</f>
        <v>0</v>
      </c>
      <c r="AA315" s="7">
        <f ca="1">IF(ISERROR(Б!AA315),Д4!Z315,Б!AA315)</f>
        <v>0</v>
      </c>
      <c r="AB315" s="7">
        <f ca="1">IF(ISERROR(Б!AB315),Д4!AA315,Б!AB315)</f>
        <v>0</v>
      </c>
      <c r="AC315" s="7">
        <f ca="1">IF(ISERROR(Б!AC315),Д4!AB315,Б!AC315)</f>
        <v>0</v>
      </c>
      <c r="AD315" s="7">
        <f ca="1">IF(ISERROR(Б!AD315),Д4!AC315,Б!AD315)</f>
        <v>0</v>
      </c>
      <c r="AE315" s="7">
        <f ca="1">IF(ISERROR(Б!AE315),Д4!AD315,Б!AE315)</f>
        <v>0</v>
      </c>
      <c r="AF315" s="7">
        <f ca="1">IF(ISERROR(Б!AF315),Д4!AE315,Б!AF315)</f>
        <v>0</v>
      </c>
      <c r="AG315" s="7">
        <f ca="1">IF(ISERROR(Б!AG315),Д4!AF315,Б!AG315)</f>
        <v>0</v>
      </c>
      <c r="AH315" s="7">
        <f ca="1">IF(ISERROR(Б!AH315),Д4!AG315,Б!AH315)</f>
        <v>0</v>
      </c>
      <c r="AI315" s="7">
        <f ca="1">IF(ISERROR(Б!AI315),Д4!AH315,Б!AI315)</f>
        <v>0</v>
      </c>
      <c r="AJ315" s="7">
        <f ca="1">IF(ISERROR(Б!AJ315),Д4!AI315,Б!AJ315)</f>
        <v>0</v>
      </c>
      <c r="AK315" s="7">
        <f ca="1">IF(ISERROR(Б!AK315),Д4!AJ315,Б!AK315)</f>
        <v>0</v>
      </c>
      <c r="AL315" s="7">
        <f ca="1">IF(ISERROR(Б!AL315),Д4!AK315,Б!AL315)</f>
        <v>0</v>
      </c>
      <c r="AM315" s="7">
        <f ca="1">IF(ISERROR(Б!AM315),Д4!AL315,Б!AM315)</f>
        <v>0</v>
      </c>
      <c r="AN315" s="7">
        <f ca="1">IF(ISERROR(Б!AN315),Д4!AM315,Б!AN315)</f>
        <v>0</v>
      </c>
      <c r="AO315" s="7">
        <f ca="1">IF(ISERROR(Б!AO315),Д4!AN315,Б!AO315)</f>
        <v>0</v>
      </c>
      <c r="AP315" s="7">
        <f ca="1">IF(ISERROR(Б!AP315),Д4!AO315,Б!AP315)</f>
        <v>0</v>
      </c>
      <c r="AQ315" s="7">
        <f ca="1">IF(ISERROR(Б!AQ315),Д4!AP315,Б!AQ315)</f>
        <v>0</v>
      </c>
      <c r="AR315" s="7">
        <f ca="1">IF(ISERROR(Б!AR315),Д4!AQ315,Б!AR315)</f>
        <v>0</v>
      </c>
      <c r="AS315" s="7">
        <f ca="1">IF(ISERROR(Б!AS315),Д4!AR315,Б!AS315)</f>
        <v>0</v>
      </c>
      <c r="AT315" s="7">
        <f ca="1">IF(ISERROR(Б!AT315),Д4!AS315,Б!AT315)</f>
        <v>0</v>
      </c>
      <c r="AU315" s="7">
        <f ca="1">IF(ISERROR(Б!AU315),Д4!AT315,Б!AU315)</f>
        <v>0</v>
      </c>
      <c r="AV315" s="7">
        <f ca="1">IF(ISERROR(Б!AV315),Д4!AU315,Б!AV315)</f>
        <v>0</v>
      </c>
      <c r="AW315" s="7">
        <f ca="1">IF(ISERROR(Б!AW315),Д4!AV315,Б!AW315)</f>
        <v>0</v>
      </c>
      <c r="AX315" s="7">
        <f ca="1">IF(ISERROR(Б!AX315),Д4!AW315,Б!AX315)</f>
        <v>0</v>
      </c>
      <c r="AY315" s="7">
        <f ca="1">IF(ISERROR(Б!AY315),Д4!AX315,Б!AY315)</f>
        <v>0</v>
      </c>
      <c r="AZ315" s="7">
        <f ca="1">IF(ISERROR(Б!AZ315),Д4!AY315,Б!AZ315)</f>
        <v>0</v>
      </c>
      <c r="BA315" s="7">
        <f ca="1">IF(ISERROR(Б!BA315),Д4!AZ315,Б!BA315)</f>
        <v>0</v>
      </c>
      <c r="BB315" s="7">
        <f ca="1">IF(ISERROR(Б!BB315),Д4!BA315,Б!BB315)</f>
        <v>0</v>
      </c>
      <c r="BC315" s="7">
        <f ca="1">IF(ISERROR(Б!BC315),Д4!BB315,Б!BC315)</f>
        <v>0</v>
      </c>
      <c r="BD315" s="7">
        <f ca="1">IF(ISERROR(Б!BD315),Д4!BC315,Б!BD315)</f>
        <v>0</v>
      </c>
      <c r="BE315" s="7">
        <f ca="1">IF(ISERROR(Б!BE315),Д4!BD315,Б!BE315)</f>
        <v>0</v>
      </c>
      <c r="BF315" s="7">
        <f ca="1">IF(ISERROR(Б!BF315),Д4!BE315,Б!BF315)</f>
        <v>0</v>
      </c>
      <c r="BG315" s="7">
        <f ca="1">IF(ISERROR(Б!BG315),Д4!BF315,Б!BG315)</f>
        <v>0</v>
      </c>
      <c r="BH315" s="7">
        <f ca="1">IF(ISERROR(Б!BH315),Д4!BG315,Б!BH315)</f>
        <v>0</v>
      </c>
      <c r="BI315" s="7">
        <f ca="1">IF(ISERROR(Б!BI315),Д4!BH315,Б!BI315)</f>
        <v>0</v>
      </c>
      <c r="BJ315" s="7">
        <f ca="1">IF(ISERROR(Б!BJ315),Д4!BI315,Б!BJ315)</f>
        <v>0</v>
      </c>
      <c r="BK315" s="7">
        <f ca="1">IF(ISERROR(Б!BK315),Д4!BJ315,Б!BK315)</f>
        <v>0</v>
      </c>
      <c r="BL315" s="7">
        <f ca="1">IF(ISERROR(Б!BL315),Д4!BK315,Б!BL315)</f>
        <v>0</v>
      </c>
      <c r="BM315" s="7">
        <f ca="1">IF(ISERROR(Б!BM315),Д4!BL315,Б!BM315)</f>
        <v>0</v>
      </c>
      <c r="BN315" s="7">
        <f ca="1">IF(ISERROR(Б!BN315),Д4!BM315,Б!BN315)</f>
        <v>0</v>
      </c>
      <c r="BO315" s="7">
        <f ca="1">IF(ISERROR(Б!BO315),Д4!BN315,Б!BO315)</f>
        <v>0</v>
      </c>
      <c r="BP315" s="7">
        <f ca="1">IF(ISERROR(Б!BP315),Д4!BO315,Б!BP315)</f>
        <v>0</v>
      </c>
      <c r="BQ315" s="7">
        <f ca="1">IF(ISERROR(Б!BQ315),Д4!BP315,Б!BQ315)</f>
        <v>0</v>
      </c>
      <c r="BR315" s="7">
        <f ca="1">IF(ISERROR(Б!BR315),Д4!BQ315,Б!BR315)</f>
        <v>0</v>
      </c>
      <c r="BS315" s="7">
        <f ca="1">IF(ISERROR(Б!BS315),Д4!BR315,Б!BS315)</f>
        <v>0</v>
      </c>
      <c r="BT315" s="7">
        <f ca="1">IF(ISERROR(Б!BT315),Д4!BS315,Б!BT315)</f>
        <v>0</v>
      </c>
      <c r="BU315" s="7">
        <f ca="1">IF(ISERROR(Б!BU315),Д4!BT315,Б!BU315)</f>
        <v>0</v>
      </c>
      <c r="BV315" s="12">
        <f t="shared" ca="1" si="8"/>
        <v>0</v>
      </c>
      <c r="BW315">
        <f ca="1">SUMIF(Розрахунки!B315:BU315,"&gt;0",Оцінки!$B$5:$BU$5)</f>
        <v>0</v>
      </c>
    </row>
    <row r="316" spans="1:75" x14ac:dyDescent="0.25">
      <c r="A316">
        <f>Оцінки!A22</f>
        <v>0</v>
      </c>
      <c r="B316" s="7">
        <f ca="1">IF(ISERROR(Б!B316),Д4!A316,Б!B316)</f>
        <v>0</v>
      </c>
      <c r="C316" s="7">
        <f ca="1">IF(ISERROR(Б!C316),Д4!B316,Б!C316)</f>
        <v>0</v>
      </c>
      <c r="D316" s="7">
        <f ca="1">IF(ISERROR(Б!D316),Д4!C316,Б!D316)</f>
        <v>0</v>
      </c>
      <c r="E316" s="7">
        <f ca="1">IF(ISERROR(Б!E316),Д4!D316,Б!E316)</f>
        <v>0</v>
      </c>
      <c r="F316" s="7">
        <f ca="1">IF(ISERROR(Б!F316),Д4!E316,Б!F316)</f>
        <v>0</v>
      </c>
      <c r="G316" s="7">
        <f ca="1">IF(ISERROR(Б!G316),Д4!F316,Б!G316)</f>
        <v>0</v>
      </c>
      <c r="H316" s="7">
        <f ca="1">IF(ISERROR(Б!H316),Д4!G316,Б!H316)</f>
        <v>0</v>
      </c>
      <c r="I316" s="7">
        <f ca="1">IF(ISERROR(Б!I316),Д4!H316,Б!I316)</f>
        <v>0</v>
      </c>
      <c r="J316" s="7">
        <f ca="1">IF(ISERROR(Б!J316),Д4!I316,Б!J316)</f>
        <v>0</v>
      </c>
      <c r="K316" s="7">
        <f ca="1">IF(ISERROR(Б!K316),Д4!J316,Б!K316)</f>
        <v>0</v>
      </c>
      <c r="L316" s="7">
        <f ca="1">IF(ISERROR(Б!L316),Д4!K316,Б!L316)</f>
        <v>0</v>
      </c>
      <c r="M316" s="7">
        <f ca="1">IF(ISERROR(Б!M316),Д4!L316,Б!M316)</f>
        <v>0</v>
      </c>
      <c r="N316" s="7">
        <f ca="1">IF(ISERROR(Б!N316),Д4!M316,Б!N316)</f>
        <v>0</v>
      </c>
      <c r="O316" s="7">
        <f ca="1">IF(ISERROR(Б!O316),Д4!N316,Б!O316)</f>
        <v>0</v>
      </c>
      <c r="P316" s="7">
        <f ca="1">IF(ISERROR(Б!P316),Д4!O316,Б!P316)</f>
        <v>0</v>
      </c>
      <c r="Q316" s="7">
        <f ca="1">IF(ISERROR(Б!Q316),Д4!P316,Б!Q316)</f>
        <v>0</v>
      </c>
      <c r="R316" s="7">
        <f ca="1">IF(ISERROR(Б!R316),Д4!Q316,Б!R316)</f>
        <v>0</v>
      </c>
      <c r="S316" s="7">
        <f ca="1">IF(ISERROR(Б!S316),Д4!R316,Б!S316)</f>
        <v>0</v>
      </c>
      <c r="T316" s="7">
        <f ca="1">IF(ISERROR(Б!T316),Д4!S316,Б!T316)</f>
        <v>0</v>
      </c>
      <c r="U316" s="7">
        <f ca="1">IF(ISERROR(Б!U316),Д4!T316,Б!U316)</f>
        <v>0</v>
      </c>
      <c r="V316" s="7">
        <f ca="1">IF(ISERROR(Б!V316),Д4!U316,Б!V316)</f>
        <v>0</v>
      </c>
      <c r="W316" s="7">
        <f ca="1">IF(ISERROR(Б!W316),Д4!V316,Б!W316)</f>
        <v>0</v>
      </c>
      <c r="X316" s="7">
        <f ca="1">IF(ISERROR(Б!X316),Д4!W316,Б!X316)</f>
        <v>0</v>
      </c>
      <c r="Y316" s="7">
        <f ca="1">IF(ISERROR(Б!Y316),Д4!X316,Б!Y316)</f>
        <v>0</v>
      </c>
      <c r="Z316" s="7">
        <f ca="1">IF(ISERROR(Б!Z316),Д4!Y316,Б!Z316)</f>
        <v>0</v>
      </c>
      <c r="AA316" s="7">
        <f ca="1">IF(ISERROR(Б!AA316),Д4!Z316,Б!AA316)</f>
        <v>0</v>
      </c>
      <c r="AB316" s="7">
        <f ca="1">IF(ISERROR(Б!AB316),Д4!AA316,Б!AB316)</f>
        <v>0</v>
      </c>
      <c r="AC316" s="7">
        <f ca="1">IF(ISERROR(Б!AC316),Д4!AB316,Б!AC316)</f>
        <v>0</v>
      </c>
      <c r="AD316" s="7">
        <f ca="1">IF(ISERROR(Б!AD316),Д4!AC316,Б!AD316)</f>
        <v>0</v>
      </c>
      <c r="AE316" s="7">
        <f ca="1">IF(ISERROR(Б!AE316),Д4!AD316,Б!AE316)</f>
        <v>0</v>
      </c>
      <c r="AF316" s="7">
        <f ca="1">IF(ISERROR(Б!AF316),Д4!AE316,Б!AF316)</f>
        <v>0</v>
      </c>
      <c r="AG316" s="7">
        <f ca="1">IF(ISERROR(Б!AG316),Д4!AF316,Б!AG316)</f>
        <v>0</v>
      </c>
      <c r="AH316" s="7">
        <f ca="1">IF(ISERROR(Б!AH316),Д4!AG316,Б!AH316)</f>
        <v>0</v>
      </c>
      <c r="AI316" s="7">
        <f ca="1">IF(ISERROR(Б!AI316),Д4!AH316,Б!AI316)</f>
        <v>0</v>
      </c>
      <c r="AJ316" s="7">
        <f ca="1">IF(ISERROR(Б!AJ316),Д4!AI316,Б!AJ316)</f>
        <v>0</v>
      </c>
      <c r="AK316" s="7">
        <f ca="1">IF(ISERROR(Б!AK316),Д4!AJ316,Б!AK316)</f>
        <v>0</v>
      </c>
      <c r="AL316" s="7">
        <f ca="1">IF(ISERROR(Б!AL316),Д4!AK316,Б!AL316)</f>
        <v>0</v>
      </c>
      <c r="AM316" s="7">
        <f ca="1">IF(ISERROR(Б!AM316),Д4!AL316,Б!AM316)</f>
        <v>0</v>
      </c>
      <c r="AN316" s="7">
        <f ca="1">IF(ISERROR(Б!AN316),Д4!AM316,Б!AN316)</f>
        <v>0</v>
      </c>
      <c r="AO316" s="7">
        <f ca="1">IF(ISERROR(Б!AO316),Д4!AN316,Б!AO316)</f>
        <v>0</v>
      </c>
      <c r="AP316" s="7">
        <f ca="1">IF(ISERROR(Б!AP316),Д4!AO316,Б!AP316)</f>
        <v>0</v>
      </c>
      <c r="AQ316" s="7">
        <f ca="1">IF(ISERROR(Б!AQ316),Д4!AP316,Б!AQ316)</f>
        <v>0</v>
      </c>
      <c r="AR316" s="7">
        <f ca="1">IF(ISERROR(Б!AR316),Д4!AQ316,Б!AR316)</f>
        <v>0</v>
      </c>
      <c r="AS316" s="7">
        <f ca="1">IF(ISERROR(Б!AS316),Д4!AR316,Б!AS316)</f>
        <v>0</v>
      </c>
      <c r="AT316" s="7">
        <f ca="1">IF(ISERROR(Б!AT316),Д4!AS316,Б!AT316)</f>
        <v>0</v>
      </c>
      <c r="AU316" s="7">
        <f ca="1">IF(ISERROR(Б!AU316),Д4!AT316,Б!AU316)</f>
        <v>0</v>
      </c>
      <c r="AV316" s="7">
        <f ca="1">IF(ISERROR(Б!AV316),Д4!AU316,Б!AV316)</f>
        <v>0</v>
      </c>
      <c r="AW316" s="7">
        <f ca="1">IF(ISERROR(Б!AW316),Д4!AV316,Б!AW316)</f>
        <v>0</v>
      </c>
      <c r="AX316" s="7">
        <f ca="1">IF(ISERROR(Б!AX316),Д4!AW316,Б!AX316)</f>
        <v>0</v>
      </c>
      <c r="AY316" s="7">
        <f ca="1">IF(ISERROR(Б!AY316),Д4!AX316,Б!AY316)</f>
        <v>0</v>
      </c>
      <c r="AZ316" s="7">
        <f ca="1">IF(ISERROR(Б!AZ316),Д4!AY316,Б!AZ316)</f>
        <v>0</v>
      </c>
      <c r="BA316" s="7">
        <f ca="1">IF(ISERROR(Б!BA316),Д4!AZ316,Б!BA316)</f>
        <v>0</v>
      </c>
      <c r="BB316" s="7">
        <f ca="1">IF(ISERROR(Б!BB316),Д4!BA316,Б!BB316)</f>
        <v>0</v>
      </c>
      <c r="BC316" s="7">
        <f ca="1">IF(ISERROR(Б!BC316),Д4!BB316,Б!BC316)</f>
        <v>0</v>
      </c>
      <c r="BD316" s="7">
        <f ca="1">IF(ISERROR(Б!BD316),Д4!BC316,Б!BD316)</f>
        <v>0</v>
      </c>
      <c r="BE316" s="7">
        <f ca="1">IF(ISERROR(Б!BE316),Д4!BD316,Б!BE316)</f>
        <v>0</v>
      </c>
      <c r="BF316" s="7">
        <f ca="1">IF(ISERROR(Б!BF316),Д4!BE316,Б!BF316)</f>
        <v>0</v>
      </c>
      <c r="BG316" s="7">
        <f ca="1">IF(ISERROR(Б!BG316),Д4!BF316,Б!BG316)</f>
        <v>0</v>
      </c>
      <c r="BH316" s="7">
        <f ca="1">IF(ISERROR(Б!BH316),Д4!BG316,Б!BH316)</f>
        <v>0</v>
      </c>
      <c r="BI316" s="7">
        <f ca="1">IF(ISERROR(Б!BI316),Д4!BH316,Б!BI316)</f>
        <v>0</v>
      </c>
      <c r="BJ316" s="7">
        <f ca="1">IF(ISERROR(Б!BJ316),Д4!BI316,Б!BJ316)</f>
        <v>0</v>
      </c>
      <c r="BK316" s="7">
        <f ca="1">IF(ISERROR(Б!BK316),Д4!BJ316,Б!BK316)</f>
        <v>0</v>
      </c>
      <c r="BL316" s="7">
        <f ca="1">IF(ISERROR(Б!BL316),Д4!BK316,Б!BL316)</f>
        <v>0</v>
      </c>
      <c r="BM316" s="7">
        <f ca="1">IF(ISERROR(Б!BM316),Д4!BL316,Б!BM316)</f>
        <v>0</v>
      </c>
      <c r="BN316" s="7">
        <f ca="1">IF(ISERROR(Б!BN316),Д4!BM316,Б!BN316)</f>
        <v>0</v>
      </c>
      <c r="BO316" s="7">
        <f ca="1">IF(ISERROR(Б!BO316),Д4!BN316,Б!BO316)</f>
        <v>0</v>
      </c>
      <c r="BP316" s="7">
        <f ca="1">IF(ISERROR(Б!BP316),Д4!BO316,Б!BP316)</f>
        <v>0</v>
      </c>
      <c r="BQ316" s="7">
        <f ca="1">IF(ISERROR(Б!BQ316),Д4!BP316,Б!BQ316)</f>
        <v>0</v>
      </c>
      <c r="BR316" s="7">
        <f ca="1">IF(ISERROR(Б!BR316),Д4!BQ316,Б!BR316)</f>
        <v>0</v>
      </c>
      <c r="BS316" s="7">
        <f ca="1">IF(ISERROR(Б!BS316),Д4!BR316,Б!BS316)</f>
        <v>0</v>
      </c>
      <c r="BT316" s="7">
        <f ca="1">IF(ISERROR(Б!BT316),Д4!BS316,Б!BT316)</f>
        <v>0</v>
      </c>
      <c r="BU316" s="7">
        <f ca="1">IF(ISERROR(Б!BU316),Д4!BT316,Б!BU316)</f>
        <v>0</v>
      </c>
      <c r="BV316" s="12">
        <f t="shared" ca="1" si="8"/>
        <v>0</v>
      </c>
      <c r="BW316">
        <f ca="1">SUMIF(Розрахунки!B316:BU316,"&gt;0",Оцінки!$B$5:$BU$5)</f>
        <v>0</v>
      </c>
    </row>
    <row r="317" spans="1:75" x14ac:dyDescent="0.25">
      <c r="A317">
        <f>Оцінки!A23</f>
        <v>0</v>
      </c>
      <c r="B317" s="7">
        <f ca="1">IF(ISERROR(Б!B317),Д4!A317,Б!B317)</f>
        <v>0</v>
      </c>
      <c r="C317" s="7">
        <f ca="1">IF(ISERROR(Б!C317),Д4!B317,Б!C317)</f>
        <v>0</v>
      </c>
      <c r="D317" s="7">
        <f ca="1">IF(ISERROR(Б!D317),Д4!C317,Б!D317)</f>
        <v>0</v>
      </c>
      <c r="E317" s="7">
        <f ca="1">IF(ISERROR(Б!E317),Д4!D317,Б!E317)</f>
        <v>0</v>
      </c>
      <c r="F317" s="7">
        <f ca="1">IF(ISERROR(Б!F317),Д4!E317,Б!F317)</f>
        <v>0</v>
      </c>
      <c r="G317" s="7">
        <f ca="1">IF(ISERROR(Б!G317),Д4!F317,Б!G317)</f>
        <v>0</v>
      </c>
      <c r="H317" s="7">
        <f ca="1">IF(ISERROR(Б!H317),Д4!G317,Б!H317)</f>
        <v>0</v>
      </c>
      <c r="I317" s="7">
        <f ca="1">IF(ISERROR(Б!I317),Д4!H317,Б!I317)</f>
        <v>0</v>
      </c>
      <c r="J317" s="7">
        <f ca="1">IF(ISERROR(Б!J317),Д4!I317,Б!J317)</f>
        <v>0</v>
      </c>
      <c r="K317" s="7">
        <f ca="1">IF(ISERROR(Б!K317),Д4!J317,Б!K317)</f>
        <v>0</v>
      </c>
      <c r="L317" s="7">
        <f ca="1">IF(ISERROR(Б!L317),Д4!K317,Б!L317)</f>
        <v>0</v>
      </c>
      <c r="M317" s="7">
        <f ca="1">IF(ISERROR(Б!M317),Д4!L317,Б!M317)</f>
        <v>0</v>
      </c>
      <c r="N317" s="7">
        <f ca="1">IF(ISERROR(Б!N317),Д4!M317,Б!N317)</f>
        <v>0</v>
      </c>
      <c r="O317" s="7">
        <f ca="1">IF(ISERROR(Б!O317),Д4!N317,Б!O317)</f>
        <v>0</v>
      </c>
      <c r="P317" s="7">
        <f ca="1">IF(ISERROR(Б!P317),Д4!O317,Б!P317)</f>
        <v>0</v>
      </c>
      <c r="Q317" s="7">
        <f ca="1">IF(ISERROR(Б!Q317),Д4!P317,Б!Q317)</f>
        <v>0</v>
      </c>
      <c r="R317" s="7">
        <f ca="1">IF(ISERROR(Б!R317),Д4!Q317,Б!R317)</f>
        <v>0</v>
      </c>
      <c r="S317" s="7">
        <f ca="1">IF(ISERROR(Б!S317),Д4!R317,Б!S317)</f>
        <v>0</v>
      </c>
      <c r="T317" s="7">
        <f ca="1">IF(ISERROR(Б!T317),Д4!S317,Б!T317)</f>
        <v>0</v>
      </c>
      <c r="U317" s="7">
        <f ca="1">IF(ISERROR(Б!U317),Д4!T317,Б!U317)</f>
        <v>0</v>
      </c>
      <c r="V317" s="7">
        <f ca="1">IF(ISERROR(Б!V317),Д4!U317,Б!V317)</f>
        <v>0</v>
      </c>
      <c r="W317" s="7">
        <f ca="1">IF(ISERROR(Б!W317),Д4!V317,Б!W317)</f>
        <v>0</v>
      </c>
      <c r="X317" s="7">
        <f ca="1">IF(ISERROR(Б!X317),Д4!W317,Б!X317)</f>
        <v>0</v>
      </c>
      <c r="Y317" s="7">
        <f ca="1">IF(ISERROR(Б!Y317),Д4!X317,Б!Y317)</f>
        <v>0</v>
      </c>
      <c r="Z317" s="7">
        <f ca="1">IF(ISERROR(Б!Z317),Д4!Y317,Б!Z317)</f>
        <v>0</v>
      </c>
      <c r="AA317" s="7">
        <f ca="1">IF(ISERROR(Б!AA317),Д4!Z317,Б!AA317)</f>
        <v>0</v>
      </c>
      <c r="AB317" s="7">
        <f ca="1">IF(ISERROR(Б!AB317),Д4!AA317,Б!AB317)</f>
        <v>0</v>
      </c>
      <c r="AC317" s="7">
        <f ca="1">IF(ISERROR(Б!AC317),Д4!AB317,Б!AC317)</f>
        <v>0</v>
      </c>
      <c r="AD317" s="7">
        <f ca="1">IF(ISERROR(Б!AD317),Д4!AC317,Б!AD317)</f>
        <v>0</v>
      </c>
      <c r="AE317" s="7">
        <f ca="1">IF(ISERROR(Б!AE317),Д4!AD317,Б!AE317)</f>
        <v>0</v>
      </c>
      <c r="AF317" s="7">
        <f ca="1">IF(ISERROR(Б!AF317),Д4!AE317,Б!AF317)</f>
        <v>0</v>
      </c>
      <c r="AG317" s="7">
        <f ca="1">IF(ISERROR(Б!AG317),Д4!AF317,Б!AG317)</f>
        <v>0</v>
      </c>
      <c r="AH317" s="7">
        <f ca="1">IF(ISERROR(Б!AH317),Д4!AG317,Б!AH317)</f>
        <v>0</v>
      </c>
      <c r="AI317" s="7">
        <f ca="1">IF(ISERROR(Б!AI317),Д4!AH317,Б!AI317)</f>
        <v>0</v>
      </c>
      <c r="AJ317" s="7">
        <f ca="1">IF(ISERROR(Б!AJ317),Д4!AI317,Б!AJ317)</f>
        <v>0</v>
      </c>
      <c r="AK317" s="7">
        <f ca="1">IF(ISERROR(Б!AK317),Д4!AJ317,Б!AK317)</f>
        <v>0</v>
      </c>
      <c r="AL317" s="7">
        <f ca="1">IF(ISERROR(Б!AL317),Д4!AK317,Б!AL317)</f>
        <v>0</v>
      </c>
      <c r="AM317" s="7">
        <f ca="1">IF(ISERROR(Б!AM317),Д4!AL317,Б!AM317)</f>
        <v>0</v>
      </c>
      <c r="AN317" s="7">
        <f ca="1">IF(ISERROR(Б!AN317),Д4!AM317,Б!AN317)</f>
        <v>0</v>
      </c>
      <c r="AO317" s="7">
        <f ca="1">IF(ISERROR(Б!AO317),Д4!AN317,Б!AO317)</f>
        <v>0</v>
      </c>
      <c r="AP317" s="7">
        <f ca="1">IF(ISERROR(Б!AP317),Д4!AO317,Б!AP317)</f>
        <v>0</v>
      </c>
      <c r="AQ317" s="7">
        <f ca="1">IF(ISERROR(Б!AQ317),Д4!AP317,Б!AQ317)</f>
        <v>0</v>
      </c>
      <c r="AR317" s="7">
        <f ca="1">IF(ISERROR(Б!AR317),Д4!AQ317,Б!AR317)</f>
        <v>0</v>
      </c>
      <c r="AS317" s="7">
        <f ca="1">IF(ISERROR(Б!AS317),Д4!AR317,Б!AS317)</f>
        <v>0</v>
      </c>
      <c r="AT317" s="7">
        <f ca="1">IF(ISERROR(Б!AT317),Д4!AS317,Б!AT317)</f>
        <v>0</v>
      </c>
      <c r="AU317" s="7">
        <f ca="1">IF(ISERROR(Б!AU317),Д4!AT317,Б!AU317)</f>
        <v>0</v>
      </c>
      <c r="AV317" s="7">
        <f ca="1">IF(ISERROR(Б!AV317),Д4!AU317,Б!AV317)</f>
        <v>0</v>
      </c>
      <c r="AW317" s="7">
        <f ca="1">IF(ISERROR(Б!AW317),Д4!AV317,Б!AW317)</f>
        <v>0</v>
      </c>
      <c r="AX317" s="7">
        <f ca="1">IF(ISERROR(Б!AX317),Д4!AW317,Б!AX317)</f>
        <v>0</v>
      </c>
      <c r="AY317" s="7">
        <f ca="1">IF(ISERROR(Б!AY317),Д4!AX317,Б!AY317)</f>
        <v>0</v>
      </c>
      <c r="AZ317" s="7">
        <f ca="1">IF(ISERROR(Б!AZ317),Д4!AY317,Б!AZ317)</f>
        <v>0</v>
      </c>
      <c r="BA317" s="7">
        <f ca="1">IF(ISERROR(Б!BA317),Д4!AZ317,Б!BA317)</f>
        <v>0</v>
      </c>
      <c r="BB317" s="7">
        <f ca="1">IF(ISERROR(Б!BB317),Д4!BA317,Б!BB317)</f>
        <v>0</v>
      </c>
      <c r="BC317" s="7">
        <f ca="1">IF(ISERROR(Б!BC317),Д4!BB317,Б!BC317)</f>
        <v>0</v>
      </c>
      <c r="BD317" s="7">
        <f ca="1">IF(ISERROR(Б!BD317),Д4!BC317,Б!BD317)</f>
        <v>0</v>
      </c>
      <c r="BE317" s="7">
        <f ca="1">IF(ISERROR(Б!BE317),Д4!BD317,Б!BE317)</f>
        <v>0</v>
      </c>
      <c r="BF317" s="7">
        <f ca="1">IF(ISERROR(Б!BF317),Д4!BE317,Б!BF317)</f>
        <v>0</v>
      </c>
      <c r="BG317" s="7">
        <f ca="1">IF(ISERROR(Б!BG317),Д4!BF317,Б!BG317)</f>
        <v>0</v>
      </c>
      <c r="BH317" s="7">
        <f ca="1">IF(ISERROR(Б!BH317),Д4!BG317,Б!BH317)</f>
        <v>0</v>
      </c>
      <c r="BI317" s="7">
        <f ca="1">IF(ISERROR(Б!BI317),Д4!BH317,Б!BI317)</f>
        <v>0</v>
      </c>
      <c r="BJ317" s="7">
        <f ca="1">IF(ISERROR(Б!BJ317),Д4!BI317,Б!BJ317)</f>
        <v>0</v>
      </c>
      <c r="BK317" s="7">
        <f ca="1">IF(ISERROR(Б!BK317),Д4!BJ317,Б!BK317)</f>
        <v>0</v>
      </c>
      <c r="BL317" s="7">
        <f ca="1">IF(ISERROR(Б!BL317),Д4!BK317,Б!BL317)</f>
        <v>0</v>
      </c>
      <c r="BM317" s="7">
        <f ca="1">IF(ISERROR(Б!BM317),Д4!BL317,Б!BM317)</f>
        <v>0</v>
      </c>
      <c r="BN317" s="7">
        <f ca="1">IF(ISERROR(Б!BN317),Д4!BM317,Б!BN317)</f>
        <v>0</v>
      </c>
      <c r="BO317" s="7">
        <f ca="1">IF(ISERROR(Б!BO317),Д4!BN317,Б!BO317)</f>
        <v>0</v>
      </c>
      <c r="BP317" s="7">
        <f ca="1">IF(ISERROR(Б!BP317),Д4!BO317,Б!BP317)</f>
        <v>0</v>
      </c>
      <c r="BQ317" s="7">
        <f ca="1">IF(ISERROR(Б!BQ317),Д4!BP317,Б!BQ317)</f>
        <v>0</v>
      </c>
      <c r="BR317" s="7">
        <f ca="1">IF(ISERROR(Б!BR317),Д4!BQ317,Б!BR317)</f>
        <v>0</v>
      </c>
      <c r="BS317" s="7">
        <f ca="1">IF(ISERROR(Б!BS317),Д4!BR317,Б!BS317)</f>
        <v>0</v>
      </c>
      <c r="BT317" s="7">
        <f ca="1">IF(ISERROR(Б!BT317),Д4!BS317,Б!BT317)</f>
        <v>0</v>
      </c>
      <c r="BU317" s="7">
        <f ca="1">IF(ISERROR(Б!BU317),Д4!BT317,Б!BU317)</f>
        <v>0</v>
      </c>
      <c r="BV317" s="12">
        <f t="shared" ca="1" si="8"/>
        <v>0</v>
      </c>
      <c r="BW317">
        <f ca="1">SUMIF(Розрахунки!B317:BU317,"&gt;0",Оцінки!$B$5:$BU$5)</f>
        <v>0</v>
      </c>
    </row>
    <row r="318" spans="1:75" x14ac:dyDescent="0.25">
      <c r="A318">
        <f>Оцінки!A24</f>
        <v>0</v>
      </c>
      <c r="B318" s="7">
        <f ca="1">IF(ISERROR(Б!B318),Д4!A318,Б!B318)</f>
        <v>0</v>
      </c>
      <c r="C318" s="7">
        <f ca="1">IF(ISERROR(Б!C318),Д4!B318,Б!C318)</f>
        <v>0</v>
      </c>
      <c r="D318" s="7">
        <f ca="1">IF(ISERROR(Б!D318),Д4!C318,Б!D318)</f>
        <v>0</v>
      </c>
      <c r="E318" s="7">
        <f ca="1">IF(ISERROR(Б!E318),Д4!D318,Б!E318)</f>
        <v>0</v>
      </c>
      <c r="F318" s="7">
        <f ca="1">IF(ISERROR(Б!F318),Д4!E318,Б!F318)</f>
        <v>0</v>
      </c>
      <c r="G318" s="7">
        <f ca="1">IF(ISERROR(Б!G318),Д4!F318,Б!G318)</f>
        <v>0</v>
      </c>
      <c r="H318" s="7">
        <f ca="1">IF(ISERROR(Б!H318),Д4!G318,Б!H318)</f>
        <v>0</v>
      </c>
      <c r="I318" s="7">
        <f ca="1">IF(ISERROR(Б!I318),Д4!H318,Б!I318)</f>
        <v>0</v>
      </c>
      <c r="J318" s="7">
        <f ca="1">IF(ISERROR(Б!J318),Д4!I318,Б!J318)</f>
        <v>0</v>
      </c>
      <c r="K318" s="7">
        <f ca="1">IF(ISERROR(Б!K318),Д4!J318,Б!K318)</f>
        <v>0</v>
      </c>
      <c r="L318" s="7">
        <f ca="1">IF(ISERROR(Б!L318),Д4!K318,Б!L318)</f>
        <v>0</v>
      </c>
      <c r="M318" s="7">
        <f ca="1">IF(ISERROR(Б!M318),Д4!L318,Б!M318)</f>
        <v>0</v>
      </c>
      <c r="N318" s="7">
        <f ca="1">IF(ISERROR(Б!N318),Д4!M318,Б!N318)</f>
        <v>0</v>
      </c>
      <c r="O318" s="7">
        <f ca="1">IF(ISERROR(Б!O318),Д4!N318,Б!O318)</f>
        <v>0</v>
      </c>
      <c r="P318" s="7">
        <f ca="1">IF(ISERROR(Б!P318),Д4!O318,Б!P318)</f>
        <v>0</v>
      </c>
      <c r="Q318" s="7">
        <f ca="1">IF(ISERROR(Б!Q318),Д4!P318,Б!Q318)</f>
        <v>0</v>
      </c>
      <c r="R318" s="7">
        <f ca="1">IF(ISERROR(Б!R318),Д4!Q318,Б!R318)</f>
        <v>0</v>
      </c>
      <c r="S318" s="7">
        <f ca="1">IF(ISERROR(Б!S318),Д4!R318,Б!S318)</f>
        <v>0</v>
      </c>
      <c r="T318" s="7">
        <f ca="1">IF(ISERROR(Б!T318),Д4!S318,Б!T318)</f>
        <v>0</v>
      </c>
      <c r="U318" s="7">
        <f ca="1">IF(ISERROR(Б!U318),Д4!T318,Б!U318)</f>
        <v>0</v>
      </c>
      <c r="V318" s="7">
        <f ca="1">IF(ISERROR(Б!V318),Д4!U318,Б!V318)</f>
        <v>0</v>
      </c>
      <c r="W318" s="7">
        <f ca="1">IF(ISERROR(Б!W318),Д4!V318,Б!W318)</f>
        <v>0</v>
      </c>
      <c r="X318" s="7">
        <f ca="1">IF(ISERROR(Б!X318),Д4!W318,Б!X318)</f>
        <v>0</v>
      </c>
      <c r="Y318" s="7">
        <f ca="1">IF(ISERROR(Б!Y318),Д4!X318,Б!Y318)</f>
        <v>0</v>
      </c>
      <c r="Z318" s="7">
        <f ca="1">IF(ISERROR(Б!Z318),Д4!Y318,Б!Z318)</f>
        <v>0</v>
      </c>
      <c r="AA318" s="7">
        <f ca="1">IF(ISERROR(Б!AA318),Д4!Z318,Б!AA318)</f>
        <v>0</v>
      </c>
      <c r="AB318" s="7">
        <f ca="1">IF(ISERROR(Б!AB318),Д4!AA318,Б!AB318)</f>
        <v>0</v>
      </c>
      <c r="AC318" s="7">
        <f ca="1">IF(ISERROR(Б!AC318),Д4!AB318,Б!AC318)</f>
        <v>0</v>
      </c>
      <c r="AD318" s="7">
        <f ca="1">IF(ISERROR(Б!AD318),Д4!AC318,Б!AD318)</f>
        <v>0</v>
      </c>
      <c r="AE318" s="7">
        <f ca="1">IF(ISERROR(Б!AE318),Д4!AD318,Б!AE318)</f>
        <v>0</v>
      </c>
      <c r="AF318" s="7">
        <f ca="1">IF(ISERROR(Б!AF318),Д4!AE318,Б!AF318)</f>
        <v>0</v>
      </c>
      <c r="AG318" s="7">
        <f ca="1">IF(ISERROR(Б!AG318),Д4!AF318,Б!AG318)</f>
        <v>0</v>
      </c>
      <c r="AH318" s="7">
        <f ca="1">IF(ISERROR(Б!AH318),Д4!AG318,Б!AH318)</f>
        <v>0</v>
      </c>
      <c r="AI318" s="7">
        <f ca="1">IF(ISERROR(Б!AI318),Д4!AH318,Б!AI318)</f>
        <v>0</v>
      </c>
      <c r="AJ318" s="7">
        <f ca="1">IF(ISERROR(Б!AJ318),Д4!AI318,Б!AJ318)</f>
        <v>0</v>
      </c>
      <c r="AK318" s="7">
        <f ca="1">IF(ISERROR(Б!AK318),Д4!AJ318,Б!AK318)</f>
        <v>0</v>
      </c>
      <c r="AL318" s="7">
        <f ca="1">IF(ISERROR(Б!AL318),Д4!AK318,Б!AL318)</f>
        <v>0</v>
      </c>
      <c r="AM318" s="7">
        <f ca="1">IF(ISERROR(Б!AM318),Д4!AL318,Б!AM318)</f>
        <v>0</v>
      </c>
      <c r="AN318" s="7">
        <f ca="1">IF(ISERROR(Б!AN318),Д4!AM318,Б!AN318)</f>
        <v>0</v>
      </c>
      <c r="AO318" s="7">
        <f ca="1">IF(ISERROR(Б!AO318),Д4!AN318,Б!AO318)</f>
        <v>0</v>
      </c>
      <c r="AP318" s="7">
        <f ca="1">IF(ISERROR(Б!AP318),Д4!AO318,Б!AP318)</f>
        <v>0</v>
      </c>
      <c r="AQ318" s="7">
        <f ca="1">IF(ISERROR(Б!AQ318),Д4!AP318,Б!AQ318)</f>
        <v>0</v>
      </c>
      <c r="AR318" s="7">
        <f ca="1">IF(ISERROR(Б!AR318),Д4!AQ318,Б!AR318)</f>
        <v>0</v>
      </c>
      <c r="AS318" s="7">
        <f ca="1">IF(ISERROR(Б!AS318),Д4!AR318,Б!AS318)</f>
        <v>0</v>
      </c>
      <c r="AT318" s="7">
        <f ca="1">IF(ISERROR(Б!AT318),Д4!AS318,Б!AT318)</f>
        <v>0</v>
      </c>
      <c r="AU318" s="7">
        <f ca="1">IF(ISERROR(Б!AU318),Д4!AT318,Б!AU318)</f>
        <v>0</v>
      </c>
      <c r="AV318" s="7">
        <f ca="1">IF(ISERROR(Б!AV318),Д4!AU318,Б!AV318)</f>
        <v>0</v>
      </c>
      <c r="AW318" s="7">
        <f ca="1">IF(ISERROR(Б!AW318),Д4!AV318,Б!AW318)</f>
        <v>0</v>
      </c>
      <c r="AX318" s="7">
        <f ca="1">IF(ISERROR(Б!AX318),Д4!AW318,Б!AX318)</f>
        <v>0</v>
      </c>
      <c r="AY318" s="7">
        <f ca="1">IF(ISERROR(Б!AY318),Д4!AX318,Б!AY318)</f>
        <v>0</v>
      </c>
      <c r="AZ318" s="7">
        <f ca="1">IF(ISERROR(Б!AZ318),Д4!AY318,Б!AZ318)</f>
        <v>0</v>
      </c>
      <c r="BA318" s="7">
        <f ca="1">IF(ISERROR(Б!BA318),Д4!AZ318,Б!BA318)</f>
        <v>0</v>
      </c>
      <c r="BB318" s="7">
        <f ca="1">IF(ISERROR(Б!BB318),Д4!BA318,Б!BB318)</f>
        <v>0</v>
      </c>
      <c r="BC318" s="7">
        <f ca="1">IF(ISERROR(Б!BC318),Д4!BB318,Б!BC318)</f>
        <v>0</v>
      </c>
      <c r="BD318" s="7">
        <f ca="1">IF(ISERROR(Б!BD318),Д4!BC318,Б!BD318)</f>
        <v>0</v>
      </c>
      <c r="BE318" s="7">
        <f ca="1">IF(ISERROR(Б!BE318),Д4!BD318,Б!BE318)</f>
        <v>0</v>
      </c>
      <c r="BF318" s="7">
        <f ca="1">IF(ISERROR(Б!BF318),Д4!BE318,Б!BF318)</f>
        <v>0</v>
      </c>
      <c r="BG318" s="7">
        <f ca="1">IF(ISERROR(Б!BG318),Д4!BF318,Б!BG318)</f>
        <v>0</v>
      </c>
      <c r="BH318" s="7">
        <f ca="1">IF(ISERROR(Б!BH318),Д4!BG318,Б!BH318)</f>
        <v>0</v>
      </c>
      <c r="BI318" s="7">
        <f ca="1">IF(ISERROR(Б!BI318),Д4!BH318,Б!BI318)</f>
        <v>0</v>
      </c>
      <c r="BJ318" s="7">
        <f ca="1">IF(ISERROR(Б!BJ318),Д4!BI318,Б!BJ318)</f>
        <v>0</v>
      </c>
      <c r="BK318" s="7">
        <f ca="1">IF(ISERROR(Б!BK318),Д4!BJ318,Б!BK318)</f>
        <v>0</v>
      </c>
      <c r="BL318" s="7">
        <f ca="1">IF(ISERROR(Б!BL318),Д4!BK318,Б!BL318)</f>
        <v>0</v>
      </c>
      <c r="BM318" s="7">
        <f ca="1">IF(ISERROR(Б!BM318),Д4!BL318,Б!BM318)</f>
        <v>0</v>
      </c>
      <c r="BN318" s="7">
        <f ca="1">IF(ISERROR(Б!BN318),Д4!BM318,Б!BN318)</f>
        <v>0</v>
      </c>
      <c r="BO318" s="7">
        <f ca="1">IF(ISERROR(Б!BO318),Д4!BN318,Б!BO318)</f>
        <v>0</v>
      </c>
      <c r="BP318" s="7">
        <f ca="1">IF(ISERROR(Б!BP318),Д4!BO318,Б!BP318)</f>
        <v>0</v>
      </c>
      <c r="BQ318" s="7">
        <f ca="1">IF(ISERROR(Б!BQ318),Д4!BP318,Б!BQ318)</f>
        <v>0</v>
      </c>
      <c r="BR318" s="7">
        <f ca="1">IF(ISERROR(Б!BR318),Д4!BQ318,Б!BR318)</f>
        <v>0</v>
      </c>
      <c r="BS318" s="7">
        <f ca="1">IF(ISERROR(Б!BS318),Д4!BR318,Б!BS318)</f>
        <v>0</v>
      </c>
      <c r="BT318" s="7">
        <f ca="1">IF(ISERROR(Б!BT318),Д4!BS318,Б!BT318)</f>
        <v>0</v>
      </c>
      <c r="BU318" s="7">
        <f ca="1">IF(ISERROR(Б!BU318),Д4!BT318,Б!BU318)</f>
        <v>0</v>
      </c>
      <c r="BV318" s="12">
        <f t="shared" ca="1" si="8"/>
        <v>0</v>
      </c>
      <c r="BW318">
        <f ca="1">SUMIF(Розрахунки!B318:BU318,"&gt;0",Оцінки!$B$5:$BU$5)</f>
        <v>0</v>
      </c>
    </row>
    <row r="319" spans="1:75" x14ac:dyDescent="0.25">
      <c r="A319">
        <f>Оцінки!A25</f>
        <v>0</v>
      </c>
      <c r="B319" s="7">
        <f ca="1">IF(ISERROR(Б!B319),Д4!A319,Б!B319)</f>
        <v>0</v>
      </c>
      <c r="C319" s="7">
        <f ca="1">IF(ISERROR(Б!C319),Д4!B319,Б!C319)</f>
        <v>0</v>
      </c>
      <c r="D319" s="7">
        <f ca="1">IF(ISERROR(Б!D319),Д4!C319,Б!D319)</f>
        <v>0</v>
      </c>
      <c r="E319" s="7">
        <f ca="1">IF(ISERROR(Б!E319),Д4!D319,Б!E319)</f>
        <v>0</v>
      </c>
      <c r="F319" s="7">
        <f ca="1">IF(ISERROR(Б!F319),Д4!E319,Б!F319)</f>
        <v>0</v>
      </c>
      <c r="G319" s="7">
        <f ca="1">IF(ISERROR(Б!G319),Д4!F319,Б!G319)</f>
        <v>0</v>
      </c>
      <c r="H319" s="7">
        <f ca="1">IF(ISERROR(Б!H319),Д4!G319,Б!H319)</f>
        <v>0</v>
      </c>
      <c r="I319" s="7">
        <f ca="1">IF(ISERROR(Б!I319),Д4!H319,Б!I319)</f>
        <v>0</v>
      </c>
      <c r="J319" s="7">
        <f ca="1">IF(ISERROR(Б!J319),Д4!I319,Б!J319)</f>
        <v>0</v>
      </c>
      <c r="K319" s="7">
        <f ca="1">IF(ISERROR(Б!K319),Д4!J319,Б!K319)</f>
        <v>0</v>
      </c>
      <c r="L319" s="7">
        <f ca="1">IF(ISERROR(Б!L319),Д4!K319,Б!L319)</f>
        <v>0</v>
      </c>
      <c r="M319" s="7">
        <f ca="1">IF(ISERROR(Б!M319),Д4!L319,Б!M319)</f>
        <v>0</v>
      </c>
      <c r="N319" s="7">
        <f ca="1">IF(ISERROR(Б!N319),Д4!M319,Б!N319)</f>
        <v>0</v>
      </c>
      <c r="O319" s="7">
        <f ca="1">IF(ISERROR(Б!O319),Д4!N319,Б!O319)</f>
        <v>0</v>
      </c>
      <c r="P319" s="7">
        <f ca="1">IF(ISERROR(Б!P319),Д4!O319,Б!P319)</f>
        <v>0</v>
      </c>
      <c r="Q319" s="7">
        <f ca="1">IF(ISERROR(Б!Q319),Д4!P319,Б!Q319)</f>
        <v>0</v>
      </c>
      <c r="R319" s="7">
        <f ca="1">IF(ISERROR(Б!R319),Д4!Q319,Б!R319)</f>
        <v>0</v>
      </c>
      <c r="S319" s="7">
        <f ca="1">IF(ISERROR(Б!S319),Д4!R319,Б!S319)</f>
        <v>0</v>
      </c>
      <c r="T319" s="7">
        <f ca="1">IF(ISERROR(Б!T319),Д4!S319,Б!T319)</f>
        <v>0</v>
      </c>
      <c r="U319" s="7">
        <f ca="1">IF(ISERROR(Б!U319),Д4!T319,Б!U319)</f>
        <v>0</v>
      </c>
      <c r="V319" s="7">
        <f ca="1">IF(ISERROR(Б!V319),Д4!U319,Б!V319)</f>
        <v>0</v>
      </c>
      <c r="W319" s="7">
        <f ca="1">IF(ISERROR(Б!W319),Д4!V319,Б!W319)</f>
        <v>0</v>
      </c>
      <c r="X319" s="7">
        <f ca="1">IF(ISERROR(Б!X319),Д4!W319,Б!X319)</f>
        <v>0</v>
      </c>
      <c r="Y319" s="7">
        <f ca="1">IF(ISERROR(Б!Y319),Д4!X319,Б!Y319)</f>
        <v>0</v>
      </c>
      <c r="Z319" s="7">
        <f ca="1">IF(ISERROR(Б!Z319),Д4!Y319,Б!Z319)</f>
        <v>0</v>
      </c>
      <c r="AA319" s="7">
        <f ca="1">IF(ISERROR(Б!AA319),Д4!Z319,Б!AA319)</f>
        <v>0</v>
      </c>
      <c r="AB319" s="7">
        <f ca="1">IF(ISERROR(Б!AB319),Д4!AA319,Б!AB319)</f>
        <v>0</v>
      </c>
      <c r="AC319" s="7">
        <f ca="1">IF(ISERROR(Б!AC319),Д4!AB319,Б!AC319)</f>
        <v>0</v>
      </c>
      <c r="AD319" s="7">
        <f ca="1">IF(ISERROR(Б!AD319),Д4!AC319,Б!AD319)</f>
        <v>0</v>
      </c>
      <c r="AE319" s="7">
        <f ca="1">IF(ISERROR(Б!AE319),Д4!AD319,Б!AE319)</f>
        <v>0</v>
      </c>
      <c r="AF319" s="7">
        <f ca="1">IF(ISERROR(Б!AF319),Д4!AE319,Б!AF319)</f>
        <v>0</v>
      </c>
      <c r="AG319" s="7">
        <f ca="1">IF(ISERROR(Б!AG319),Д4!AF319,Б!AG319)</f>
        <v>0</v>
      </c>
      <c r="AH319" s="7">
        <f ca="1">IF(ISERROR(Б!AH319),Д4!AG319,Б!AH319)</f>
        <v>0</v>
      </c>
      <c r="AI319" s="7">
        <f ca="1">IF(ISERROR(Б!AI319),Д4!AH319,Б!AI319)</f>
        <v>0</v>
      </c>
      <c r="AJ319" s="7">
        <f ca="1">IF(ISERROR(Б!AJ319),Д4!AI319,Б!AJ319)</f>
        <v>0</v>
      </c>
      <c r="AK319" s="7">
        <f ca="1">IF(ISERROR(Б!AK319),Д4!AJ319,Б!AK319)</f>
        <v>0</v>
      </c>
      <c r="AL319" s="7">
        <f ca="1">IF(ISERROR(Б!AL319),Д4!AK319,Б!AL319)</f>
        <v>0</v>
      </c>
      <c r="AM319" s="7">
        <f ca="1">IF(ISERROR(Б!AM319),Д4!AL319,Б!AM319)</f>
        <v>0</v>
      </c>
      <c r="AN319" s="7">
        <f ca="1">IF(ISERROR(Б!AN319),Д4!AM319,Б!AN319)</f>
        <v>0</v>
      </c>
      <c r="AO319" s="7">
        <f ca="1">IF(ISERROR(Б!AO319),Д4!AN319,Б!AO319)</f>
        <v>0</v>
      </c>
      <c r="AP319" s="7">
        <f ca="1">IF(ISERROR(Б!AP319),Д4!AO319,Б!AP319)</f>
        <v>0</v>
      </c>
      <c r="AQ319" s="7">
        <f ca="1">IF(ISERROR(Б!AQ319),Д4!AP319,Б!AQ319)</f>
        <v>0</v>
      </c>
      <c r="AR319" s="7">
        <f ca="1">IF(ISERROR(Б!AR319),Д4!AQ319,Б!AR319)</f>
        <v>0</v>
      </c>
      <c r="AS319" s="7">
        <f ca="1">IF(ISERROR(Б!AS319),Д4!AR319,Б!AS319)</f>
        <v>0</v>
      </c>
      <c r="AT319" s="7">
        <f ca="1">IF(ISERROR(Б!AT319),Д4!AS319,Б!AT319)</f>
        <v>0</v>
      </c>
      <c r="AU319" s="7">
        <f ca="1">IF(ISERROR(Б!AU319),Д4!AT319,Б!AU319)</f>
        <v>0</v>
      </c>
      <c r="AV319" s="7">
        <f ca="1">IF(ISERROR(Б!AV319),Д4!AU319,Б!AV319)</f>
        <v>0</v>
      </c>
      <c r="AW319" s="7">
        <f ca="1">IF(ISERROR(Б!AW319),Д4!AV319,Б!AW319)</f>
        <v>0</v>
      </c>
      <c r="AX319" s="7">
        <f ca="1">IF(ISERROR(Б!AX319),Д4!AW319,Б!AX319)</f>
        <v>0</v>
      </c>
      <c r="AY319" s="7">
        <f ca="1">IF(ISERROR(Б!AY319),Д4!AX319,Б!AY319)</f>
        <v>0</v>
      </c>
      <c r="AZ319" s="7">
        <f ca="1">IF(ISERROR(Б!AZ319),Д4!AY319,Б!AZ319)</f>
        <v>0</v>
      </c>
      <c r="BA319" s="7">
        <f ca="1">IF(ISERROR(Б!BA319),Д4!AZ319,Б!BA319)</f>
        <v>0</v>
      </c>
      <c r="BB319" s="7">
        <f ca="1">IF(ISERROR(Б!BB319),Д4!BA319,Б!BB319)</f>
        <v>0</v>
      </c>
      <c r="BC319" s="7">
        <f ca="1">IF(ISERROR(Б!BC319),Д4!BB319,Б!BC319)</f>
        <v>0</v>
      </c>
      <c r="BD319" s="7">
        <f ca="1">IF(ISERROR(Б!BD319),Д4!BC319,Б!BD319)</f>
        <v>0</v>
      </c>
      <c r="BE319" s="7">
        <f ca="1">IF(ISERROR(Б!BE319),Д4!BD319,Б!BE319)</f>
        <v>0</v>
      </c>
      <c r="BF319" s="7">
        <f ca="1">IF(ISERROR(Б!BF319),Д4!BE319,Б!BF319)</f>
        <v>0</v>
      </c>
      <c r="BG319" s="7">
        <f ca="1">IF(ISERROR(Б!BG319),Д4!BF319,Б!BG319)</f>
        <v>0</v>
      </c>
      <c r="BH319" s="7">
        <f ca="1">IF(ISERROR(Б!BH319),Д4!BG319,Б!BH319)</f>
        <v>0</v>
      </c>
      <c r="BI319" s="7">
        <f ca="1">IF(ISERROR(Б!BI319),Д4!BH319,Б!BI319)</f>
        <v>0</v>
      </c>
      <c r="BJ319" s="7">
        <f ca="1">IF(ISERROR(Б!BJ319),Д4!BI319,Б!BJ319)</f>
        <v>0</v>
      </c>
      <c r="BK319" s="7">
        <f ca="1">IF(ISERROR(Б!BK319),Д4!BJ319,Б!BK319)</f>
        <v>0</v>
      </c>
      <c r="BL319" s="7">
        <f ca="1">IF(ISERROR(Б!BL319),Д4!BK319,Б!BL319)</f>
        <v>0</v>
      </c>
      <c r="BM319" s="7">
        <f ca="1">IF(ISERROR(Б!BM319),Д4!BL319,Б!BM319)</f>
        <v>0</v>
      </c>
      <c r="BN319" s="7">
        <f ca="1">IF(ISERROR(Б!BN319),Д4!BM319,Б!BN319)</f>
        <v>0</v>
      </c>
      <c r="BO319" s="7">
        <f ca="1">IF(ISERROR(Б!BO319),Д4!BN319,Б!BO319)</f>
        <v>0</v>
      </c>
      <c r="BP319" s="7">
        <f ca="1">IF(ISERROR(Б!BP319),Д4!BO319,Б!BP319)</f>
        <v>0</v>
      </c>
      <c r="BQ319" s="7">
        <f ca="1">IF(ISERROR(Б!BQ319),Д4!BP319,Б!BQ319)</f>
        <v>0</v>
      </c>
      <c r="BR319" s="7">
        <f ca="1">IF(ISERROR(Б!BR319),Д4!BQ319,Б!BR319)</f>
        <v>0</v>
      </c>
      <c r="BS319" s="7">
        <f ca="1">IF(ISERROR(Б!BS319),Д4!BR319,Б!BS319)</f>
        <v>0</v>
      </c>
      <c r="BT319" s="7">
        <f ca="1">IF(ISERROR(Б!BT319),Д4!BS319,Б!BT319)</f>
        <v>0</v>
      </c>
      <c r="BU319" s="7">
        <f ca="1">IF(ISERROR(Б!BU319),Д4!BT319,Б!BU319)</f>
        <v>0</v>
      </c>
      <c r="BV319" s="12">
        <f t="shared" ca="1" si="8"/>
        <v>0</v>
      </c>
      <c r="BW319">
        <f ca="1">SUMIF(Розрахунки!B319:BU319,"&gt;0",Оцінки!$B$5:$BU$5)</f>
        <v>0</v>
      </c>
    </row>
    <row r="320" spans="1:75" x14ac:dyDescent="0.25">
      <c r="A320">
        <f>Оцінки!A26</f>
        <v>0</v>
      </c>
      <c r="B320" s="7">
        <f ca="1">IF(ISERROR(Б!B320),Д4!A320,Б!B320)</f>
        <v>0</v>
      </c>
      <c r="C320" s="7">
        <f ca="1">IF(ISERROR(Б!C320),Д4!B320,Б!C320)</f>
        <v>0</v>
      </c>
      <c r="D320" s="7">
        <f ca="1">IF(ISERROR(Б!D320),Д4!C320,Б!D320)</f>
        <v>0</v>
      </c>
      <c r="E320" s="7">
        <f ca="1">IF(ISERROR(Б!E320),Д4!D320,Б!E320)</f>
        <v>0</v>
      </c>
      <c r="F320" s="7">
        <f ca="1">IF(ISERROR(Б!F320),Д4!E320,Б!F320)</f>
        <v>0</v>
      </c>
      <c r="G320" s="7">
        <f ca="1">IF(ISERROR(Б!G320),Д4!F320,Б!G320)</f>
        <v>0</v>
      </c>
      <c r="H320" s="7">
        <f ca="1">IF(ISERROR(Б!H320),Д4!G320,Б!H320)</f>
        <v>0</v>
      </c>
      <c r="I320" s="7">
        <f ca="1">IF(ISERROR(Б!I320),Д4!H320,Б!I320)</f>
        <v>0</v>
      </c>
      <c r="J320" s="7">
        <f ca="1">IF(ISERROR(Б!J320),Д4!I320,Б!J320)</f>
        <v>0</v>
      </c>
      <c r="K320" s="7">
        <f ca="1">IF(ISERROR(Б!K320),Д4!J320,Б!K320)</f>
        <v>0</v>
      </c>
      <c r="L320" s="7">
        <f ca="1">IF(ISERROR(Б!L320),Д4!K320,Б!L320)</f>
        <v>0</v>
      </c>
      <c r="M320" s="7">
        <f ca="1">IF(ISERROR(Б!M320),Д4!L320,Б!M320)</f>
        <v>0</v>
      </c>
      <c r="N320" s="7">
        <f ca="1">IF(ISERROR(Б!N320),Д4!M320,Б!N320)</f>
        <v>0</v>
      </c>
      <c r="O320" s="7">
        <f ca="1">IF(ISERROR(Б!O320),Д4!N320,Б!O320)</f>
        <v>0</v>
      </c>
      <c r="P320" s="7">
        <f ca="1">IF(ISERROR(Б!P320),Д4!O320,Б!P320)</f>
        <v>0</v>
      </c>
      <c r="Q320" s="7">
        <f ca="1">IF(ISERROR(Б!Q320),Д4!P320,Б!Q320)</f>
        <v>0</v>
      </c>
      <c r="R320" s="7">
        <f ca="1">IF(ISERROR(Б!R320),Д4!Q320,Б!R320)</f>
        <v>0</v>
      </c>
      <c r="S320" s="7">
        <f ca="1">IF(ISERROR(Б!S320),Д4!R320,Б!S320)</f>
        <v>0</v>
      </c>
      <c r="T320" s="7">
        <f ca="1">IF(ISERROR(Б!T320),Д4!S320,Б!T320)</f>
        <v>0</v>
      </c>
      <c r="U320" s="7">
        <f ca="1">IF(ISERROR(Б!U320),Д4!T320,Б!U320)</f>
        <v>0</v>
      </c>
      <c r="V320" s="7">
        <f ca="1">IF(ISERROR(Б!V320),Д4!U320,Б!V320)</f>
        <v>0</v>
      </c>
      <c r="W320" s="7">
        <f ca="1">IF(ISERROR(Б!W320),Д4!V320,Б!W320)</f>
        <v>0</v>
      </c>
      <c r="X320" s="7">
        <f ca="1">IF(ISERROR(Б!X320),Д4!W320,Б!X320)</f>
        <v>0</v>
      </c>
      <c r="Y320" s="7">
        <f ca="1">IF(ISERROR(Б!Y320),Д4!X320,Б!Y320)</f>
        <v>0</v>
      </c>
      <c r="Z320" s="7">
        <f ca="1">IF(ISERROR(Б!Z320),Д4!Y320,Б!Z320)</f>
        <v>0</v>
      </c>
      <c r="AA320" s="7">
        <f ca="1">IF(ISERROR(Б!AA320),Д4!Z320,Б!AA320)</f>
        <v>0</v>
      </c>
      <c r="AB320" s="7">
        <f ca="1">IF(ISERROR(Б!AB320),Д4!AA320,Б!AB320)</f>
        <v>0</v>
      </c>
      <c r="AC320" s="7">
        <f ca="1">IF(ISERROR(Б!AC320),Д4!AB320,Б!AC320)</f>
        <v>0</v>
      </c>
      <c r="AD320" s="7">
        <f ca="1">IF(ISERROR(Б!AD320),Д4!AC320,Б!AD320)</f>
        <v>0</v>
      </c>
      <c r="AE320" s="7">
        <f ca="1">IF(ISERROR(Б!AE320),Д4!AD320,Б!AE320)</f>
        <v>0</v>
      </c>
      <c r="AF320" s="7">
        <f ca="1">IF(ISERROR(Б!AF320),Д4!AE320,Б!AF320)</f>
        <v>0</v>
      </c>
      <c r="AG320" s="7">
        <f ca="1">IF(ISERROR(Б!AG320),Д4!AF320,Б!AG320)</f>
        <v>0</v>
      </c>
      <c r="AH320" s="7">
        <f ca="1">IF(ISERROR(Б!AH320),Д4!AG320,Б!AH320)</f>
        <v>0</v>
      </c>
      <c r="AI320" s="7">
        <f ca="1">IF(ISERROR(Б!AI320),Д4!AH320,Б!AI320)</f>
        <v>0</v>
      </c>
      <c r="AJ320" s="7">
        <f ca="1">IF(ISERROR(Б!AJ320),Д4!AI320,Б!AJ320)</f>
        <v>0</v>
      </c>
      <c r="AK320" s="7">
        <f ca="1">IF(ISERROR(Б!AK320),Д4!AJ320,Б!AK320)</f>
        <v>0</v>
      </c>
      <c r="AL320" s="7">
        <f ca="1">IF(ISERROR(Б!AL320),Д4!AK320,Б!AL320)</f>
        <v>0</v>
      </c>
      <c r="AM320" s="7">
        <f ca="1">IF(ISERROR(Б!AM320),Д4!AL320,Б!AM320)</f>
        <v>0</v>
      </c>
      <c r="AN320" s="7">
        <f ca="1">IF(ISERROR(Б!AN320),Д4!AM320,Б!AN320)</f>
        <v>0</v>
      </c>
      <c r="AO320" s="7">
        <f ca="1">IF(ISERROR(Б!AO320),Д4!AN320,Б!AO320)</f>
        <v>0</v>
      </c>
      <c r="AP320" s="7">
        <f ca="1">IF(ISERROR(Б!AP320),Д4!AO320,Б!AP320)</f>
        <v>0</v>
      </c>
      <c r="AQ320" s="7">
        <f ca="1">IF(ISERROR(Б!AQ320),Д4!AP320,Б!AQ320)</f>
        <v>0</v>
      </c>
      <c r="AR320" s="7">
        <f ca="1">IF(ISERROR(Б!AR320),Д4!AQ320,Б!AR320)</f>
        <v>0</v>
      </c>
      <c r="AS320" s="7">
        <f ca="1">IF(ISERROR(Б!AS320),Д4!AR320,Б!AS320)</f>
        <v>0</v>
      </c>
      <c r="AT320" s="7">
        <f ca="1">IF(ISERROR(Б!AT320),Д4!AS320,Б!AT320)</f>
        <v>0</v>
      </c>
      <c r="AU320" s="7">
        <f ca="1">IF(ISERROR(Б!AU320),Д4!AT320,Б!AU320)</f>
        <v>0</v>
      </c>
      <c r="AV320" s="7">
        <f ca="1">IF(ISERROR(Б!AV320),Д4!AU320,Б!AV320)</f>
        <v>0</v>
      </c>
      <c r="AW320" s="7">
        <f ca="1">IF(ISERROR(Б!AW320),Д4!AV320,Б!AW320)</f>
        <v>0</v>
      </c>
      <c r="AX320" s="7">
        <f ca="1">IF(ISERROR(Б!AX320),Д4!AW320,Б!AX320)</f>
        <v>0</v>
      </c>
      <c r="AY320" s="7">
        <f ca="1">IF(ISERROR(Б!AY320),Д4!AX320,Б!AY320)</f>
        <v>0</v>
      </c>
      <c r="AZ320" s="7">
        <f ca="1">IF(ISERROR(Б!AZ320),Д4!AY320,Б!AZ320)</f>
        <v>0</v>
      </c>
      <c r="BA320" s="7">
        <f ca="1">IF(ISERROR(Б!BA320),Д4!AZ320,Б!BA320)</f>
        <v>0</v>
      </c>
      <c r="BB320" s="7">
        <f ca="1">IF(ISERROR(Б!BB320),Д4!BA320,Б!BB320)</f>
        <v>0</v>
      </c>
      <c r="BC320" s="7">
        <f ca="1">IF(ISERROR(Б!BC320),Д4!BB320,Б!BC320)</f>
        <v>0</v>
      </c>
      <c r="BD320" s="7">
        <f ca="1">IF(ISERROR(Б!BD320),Д4!BC320,Б!BD320)</f>
        <v>0</v>
      </c>
      <c r="BE320" s="7">
        <f ca="1">IF(ISERROR(Б!BE320),Д4!BD320,Б!BE320)</f>
        <v>0</v>
      </c>
      <c r="BF320" s="7">
        <f ca="1">IF(ISERROR(Б!BF320),Д4!BE320,Б!BF320)</f>
        <v>0</v>
      </c>
      <c r="BG320" s="7">
        <f ca="1">IF(ISERROR(Б!BG320),Д4!BF320,Б!BG320)</f>
        <v>0</v>
      </c>
      <c r="BH320" s="7">
        <f ca="1">IF(ISERROR(Б!BH320),Д4!BG320,Б!BH320)</f>
        <v>0</v>
      </c>
      <c r="BI320" s="7">
        <f ca="1">IF(ISERROR(Б!BI320),Д4!BH320,Б!BI320)</f>
        <v>0</v>
      </c>
      <c r="BJ320" s="7">
        <f ca="1">IF(ISERROR(Б!BJ320),Д4!BI320,Б!BJ320)</f>
        <v>0</v>
      </c>
      <c r="BK320" s="7">
        <f ca="1">IF(ISERROR(Б!BK320),Д4!BJ320,Б!BK320)</f>
        <v>0</v>
      </c>
      <c r="BL320" s="7">
        <f ca="1">IF(ISERROR(Б!BL320),Д4!BK320,Б!BL320)</f>
        <v>0</v>
      </c>
      <c r="BM320" s="7">
        <f ca="1">IF(ISERROR(Б!BM320),Д4!BL320,Б!BM320)</f>
        <v>0</v>
      </c>
      <c r="BN320" s="7">
        <f ca="1">IF(ISERROR(Б!BN320),Д4!BM320,Б!BN320)</f>
        <v>0</v>
      </c>
      <c r="BO320" s="7">
        <f ca="1">IF(ISERROR(Б!BO320),Д4!BN320,Б!BO320)</f>
        <v>0</v>
      </c>
      <c r="BP320" s="7">
        <f ca="1">IF(ISERROR(Б!BP320),Д4!BO320,Б!BP320)</f>
        <v>0</v>
      </c>
      <c r="BQ320" s="7">
        <f ca="1">IF(ISERROR(Б!BQ320),Д4!BP320,Б!BQ320)</f>
        <v>0</v>
      </c>
      <c r="BR320" s="7">
        <f ca="1">IF(ISERROR(Б!BR320),Д4!BQ320,Б!BR320)</f>
        <v>0</v>
      </c>
      <c r="BS320" s="7">
        <f ca="1">IF(ISERROR(Б!BS320),Д4!BR320,Б!BS320)</f>
        <v>0</v>
      </c>
      <c r="BT320" s="7">
        <f ca="1">IF(ISERROR(Б!BT320),Д4!BS320,Б!BT320)</f>
        <v>0</v>
      </c>
      <c r="BU320" s="7">
        <f ca="1">IF(ISERROR(Б!BU320),Д4!BT320,Б!BU320)</f>
        <v>0</v>
      </c>
      <c r="BV320" s="12">
        <f t="shared" ca="1" si="8"/>
        <v>0</v>
      </c>
      <c r="BW320">
        <f ca="1">SUMIF(Розрахунки!B320:BU320,"&gt;0",Оцінки!$B$5:$BU$5)</f>
        <v>0</v>
      </c>
    </row>
    <row r="321" spans="1:75" x14ac:dyDescent="0.25">
      <c r="A321">
        <f>Оцінки!A27</f>
        <v>0</v>
      </c>
      <c r="B321" s="7">
        <f ca="1">IF(ISERROR(Б!B321),Д4!A321,Б!B321)</f>
        <v>0</v>
      </c>
      <c r="C321" s="7">
        <f ca="1">IF(ISERROR(Б!C321),Д4!B321,Б!C321)</f>
        <v>0</v>
      </c>
      <c r="D321" s="7">
        <f ca="1">IF(ISERROR(Б!D321),Д4!C321,Б!D321)</f>
        <v>0</v>
      </c>
      <c r="E321" s="7">
        <f ca="1">IF(ISERROR(Б!E321),Д4!D321,Б!E321)</f>
        <v>0</v>
      </c>
      <c r="F321" s="7">
        <f ca="1">IF(ISERROR(Б!F321),Д4!E321,Б!F321)</f>
        <v>0</v>
      </c>
      <c r="G321" s="7">
        <f ca="1">IF(ISERROR(Б!G321),Д4!F321,Б!G321)</f>
        <v>0</v>
      </c>
      <c r="H321" s="7">
        <f ca="1">IF(ISERROR(Б!H321),Д4!G321,Б!H321)</f>
        <v>0</v>
      </c>
      <c r="I321" s="7">
        <f ca="1">IF(ISERROR(Б!I321),Д4!H321,Б!I321)</f>
        <v>0</v>
      </c>
      <c r="J321" s="7">
        <f ca="1">IF(ISERROR(Б!J321),Д4!I321,Б!J321)</f>
        <v>0</v>
      </c>
      <c r="K321" s="7">
        <f ca="1">IF(ISERROR(Б!K321),Д4!J321,Б!K321)</f>
        <v>0</v>
      </c>
      <c r="L321" s="7">
        <f ca="1">IF(ISERROR(Б!L321),Д4!K321,Б!L321)</f>
        <v>0</v>
      </c>
      <c r="M321" s="7">
        <f ca="1">IF(ISERROR(Б!M321),Д4!L321,Б!M321)</f>
        <v>0</v>
      </c>
      <c r="N321" s="7">
        <f ca="1">IF(ISERROR(Б!N321),Д4!M321,Б!N321)</f>
        <v>0</v>
      </c>
      <c r="O321" s="7">
        <f ca="1">IF(ISERROR(Б!O321),Д4!N321,Б!O321)</f>
        <v>0</v>
      </c>
      <c r="P321" s="7">
        <f ca="1">IF(ISERROR(Б!P321),Д4!O321,Б!P321)</f>
        <v>0</v>
      </c>
      <c r="Q321" s="7">
        <f ca="1">IF(ISERROR(Б!Q321),Д4!P321,Б!Q321)</f>
        <v>0</v>
      </c>
      <c r="R321" s="7">
        <f ca="1">IF(ISERROR(Б!R321),Д4!Q321,Б!R321)</f>
        <v>0</v>
      </c>
      <c r="S321" s="7">
        <f ca="1">IF(ISERROR(Б!S321),Д4!R321,Б!S321)</f>
        <v>0</v>
      </c>
      <c r="T321" s="7">
        <f ca="1">IF(ISERROR(Б!T321),Д4!S321,Б!T321)</f>
        <v>0</v>
      </c>
      <c r="U321" s="7">
        <f ca="1">IF(ISERROR(Б!U321),Д4!T321,Б!U321)</f>
        <v>0</v>
      </c>
      <c r="V321" s="7">
        <f ca="1">IF(ISERROR(Б!V321),Д4!U321,Б!V321)</f>
        <v>0</v>
      </c>
      <c r="W321" s="7">
        <f ca="1">IF(ISERROR(Б!W321),Д4!V321,Б!W321)</f>
        <v>0</v>
      </c>
      <c r="X321" s="7">
        <f ca="1">IF(ISERROR(Б!X321),Д4!W321,Б!X321)</f>
        <v>0</v>
      </c>
      <c r="Y321" s="7">
        <f ca="1">IF(ISERROR(Б!Y321),Д4!X321,Б!Y321)</f>
        <v>0</v>
      </c>
      <c r="Z321" s="7">
        <f ca="1">IF(ISERROR(Б!Z321),Д4!Y321,Б!Z321)</f>
        <v>0</v>
      </c>
      <c r="AA321" s="7">
        <f ca="1">IF(ISERROR(Б!AA321),Д4!Z321,Б!AA321)</f>
        <v>0</v>
      </c>
      <c r="AB321" s="7">
        <f ca="1">IF(ISERROR(Б!AB321),Д4!AA321,Б!AB321)</f>
        <v>0</v>
      </c>
      <c r="AC321" s="7">
        <f ca="1">IF(ISERROR(Б!AC321),Д4!AB321,Б!AC321)</f>
        <v>0</v>
      </c>
      <c r="AD321" s="7">
        <f ca="1">IF(ISERROR(Б!AD321),Д4!AC321,Б!AD321)</f>
        <v>0</v>
      </c>
      <c r="AE321" s="7">
        <f ca="1">IF(ISERROR(Б!AE321),Д4!AD321,Б!AE321)</f>
        <v>0</v>
      </c>
      <c r="AF321" s="7">
        <f ca="1">IF(ISERROR(Б!AF321),Д4!AE321,Б!AF321)</f>
        <v>0</v>
      </c>
      <c r="AG321" s="7">
        <f ca="1">IF(ISERROR(Б!AG321),Д4!AF321,Б!AG321)</f>
        <v>0</v>
      </c>
      <c r="AH321" s="7">
        <f ca="1">IF(ISERROR(Б!AH321),Д4!AG321,Б!AH321)</f>
        <v>0</v>
      </c>
      <c r="AI321" s="7">
        <f ca="1">IF(ISERROR(Б!AI321),Д4!AH321,Б!AI321)</f>
        <v>0</v>
      </c>
      <c r="AJ321" s="7">
        <f ca="1">IF(ISERROR(Б!AJ321),Д4!AI321,Б!AJ321)</f>
        <v>0</v>
      </c>
      <c r="AK321" s="7">
        <f ca="1">IF(ISERROR(Б!AK321),Д4!AJ321,Б!AK321)</f>
        <v>0</v>
      </c>
      <c r="AL321" s="7">
        <f ca="1">IF(ISERROR(Б!AL321),Д4!AK321,Б!AL321)</f>
        <v>0</v>
      </c>
      <c r="AM321" s="7">
        <f ca="1">IF(ISERROR(Б!AM321),Д4!AL321,Б!AM321)</f>
        <v>0</v>
      </c>
      <c r="AN321" s="7">
        <f ca="1">IF(ISERROR(Б!AN321),Д4!AM321,Б!AN321)</f>
        <v>0</v>
      </c>
      <c r="AO321" s="7">
        <f ca="1">IF(ISERROR(Б!AO321),Д4!AN321,Б!AO321)</f>
        <v>0</v>
      </c>
      <c r="AP321" s="7">
        <f ca="1">IF(ISERROR(Б!AP321),Д4!AO321,Б!AP321)</f>
        <v>0</v>
      </c>
      <c r="AQ321" s="7">
        <f ca="1">IF(ISERROR(Б!AQ321),Д4!AP321,Б!AQ321)</f>
        <v>0</v>
      </c>
      <c r="AR321" s="7">
        <f ca="1">IF(ISERROR(Б!AR321),Д4!AQ321,Б!AR321)</f>
        <v>0</v>
      </c>
      <c r="AS321" s="7">
        <f ca="1">IF(ISERROR(Б!AS321),Д4!AR321,Б!AS321)</f>
        <v>0</v>
      </c>
      <c r="AT321" s="7">
        <f ca="1">IF(ISERROR(Б!AT321),Д4!AS321,Б!AT321)</f>
        <v>0</v>
      </c>
      <c r="AU321" s="7">
        <f ca="1">IF(ISERROR(Б!AU321),Д4!AT321,Б!AU321)</f>
        <v>0</v>
      </c>
      <c r="AV321" s="7">
        <f ca="1">IF(ISERROR(Б!AV321),Д4!AU321,Б!AV321)</f>
        <v>0</v>
      </c>
      <c r="AW321" s="7">
        <f ca="1">IF(ISERROR(Б!AW321),Д4!AV321,Б!AW321)</f>
        <v>0</v>
      </c>
      <c r="AX321" s="7">
        <f ca="1">IF(ISERROR(Б!AX321),Д4!AW321,Б!AX321)</f>
        <v>0</v>
      </c>
      <c r="AY321" s="7">
        <f ca="1">IF(ISERROR(Б!AY321),Д4!AX321,Б!AY321)</f>
        <v>0</v>
      </c>
      <c r="AZ321" s="7">
        <f ca="1">IF(ISERROR(Б!AZ321),Д4!AY321,Б!AZ321)</f>
        <v>0</v>
      </c>
      <c r="BA321" s="7">
        <f ca="1">IF(ISERROR(Б!BA321),Д4!AZ321,Б!BA321)</f>
        <v>0</v>
      </c>
      <c r="BB321" s="7">
        <f ca="1">IF(ISERROR(Б!BB321),Д4!BA321,Б!BB321)</f>
        <v>0</v>
      </c>
      <c r="BC321" s="7">
        <f ca="1">IF(ISERROR(Б!BC321),Д4!BB321,Б!BC321)</f>
        <v>0</v>
      </c>
      <c r="BD321" s="7">
        <f ca="1">IF(ISERROR(Б!BD321),Д4!BC321,Б!BD321)</f>
        <v>0</v>
      </c>
      <c r="BE321" s="7">
        <f ca="1">IF(ISERROR(Б!BE321),Д4!BD321,Б!BE321)</f>
        <v>0</v>
      </c>
      <c r="BF321" s="7">
        <f ca="1">IF(ISERROR(Б!BF321),Д4!BE321,Б!BF321)</f>
        <v>0</v>
      </c>
      <c r="BG321" s="7">
        <f ca="1">IF(ISERROR(Б!BG321),Д4!BF321,Б!BG321)</f>
        <v>0</v>
      </c>
      <c r="BH321" s="7">
        <f ca="1">IF(ISERROR(Б!BH321),Д4!BG321,Б!BH321)</f>
        <v>0</v>
      </c>
      <c r="BI321" s="7">
        <f ca="1">IF(ISERROR(Б!BI321),Д4!BH321,Б!BI321)</f>
        <v>0</v>
      </c>
      <c r="BJ321" s="7">
        <f ca="1">IF(ISERROR(Б!BJ321),Д4!BI321,Б!BJ321)</f>
        <v>0</v>
      </c>
      <c r="BK321" s="7">
        <f ca="1">IF(ISERROR(Б!BK321),Д4!BJ321,Б!BK321)</f>
        <v>0</v>
      </c>
      <c r="BL321" s="7">
        <f ca="1">IF(ISERROR(Б!BL321),Д4!BK321,Б!BL321)</f>
        <v>0</v>
      </c>
      <c r="BM321" s="7">
        <f ca="1">IF(ISERROR(Б!BM321),Д4!BL321,Б!BM321)</f>
        <v>0</v>
      </c>
      <c r="BN321" s="7">
        <f ca="1">IF(ISERROR(Б!BN321),Д4!BM321,Б!BN321)</f>
        <v>0</v>
      </c>
      <c r="BO321" s="7">
        <f ca="1">IF(ISERROR(Б!BO321),Д4!BN321,Б!BO321)</f>
        <v>0</v>
      </c>
      <c r="BP321" s="7">
        <f ca="1">IF(ISERROR(Б!BP321),Д4!BO321,Б!BP321)</f>
        <v>0</v>
      </c>
      <c r="BQ321" s="7">
        <f ca="1">IF(ISERROR(Б!BQ321),Д4!BP321,Б!BQ321)</f>
        <v>0</v>
      </c>
      <c r="BR321" s="7">
        <f ca="1">IF(ISERROR(Б!BR321),Д4!BQ321,Б!BR321)</f>
        <v>0</v>
      </c>
      <c r="BS321" s="7">
        <f ca="1">IF(ISERROR(Б!BS321),Д4!BR321,Б!BS321)</f>
        <v>0</v>
      </c>
      <c r="BT321" s="7">
        <f ca="1">IF(ISERROR(Б!BT321),Д4!BS321,Б!BT321)</f>
        <v>0</v>
      </c>
      <c r="BU321" s="7">
        <f ca="1">IF(ISERROR(Б!BU321),Д4!BT321,Б!BU321)</f>
        <v>0</v>
      </c>
      <c r="BV321" s="12">
        <f t="shared" ca="1" si="8"/>
        <v>0</v>
      </c>
      <c r="BW321">
        <f ca="1">SUMIF(Розрахунки!B321:BU321,"&gt;0",Оцінки!$B$5:$BU$5)</f>
        <v>0</v>
      </c>
    </row>
    <row r="322" spans="1:75" x14ac:dyDescent="0.25">
      <c r="A322">
        <f>Оцінки!A28</f>
        <v>0</v>
      </c>
      <c r="B322" s="7">
        <f ca="1">IF(ISERROR(Б!B322),Д4!A322,Б!B322)</f>
        <v>0</v>
      </c>
      <c r="C322" s="7">
        <f ca="1">IF(ISERROR(Б!C322),Д4!B322,Б!C322)</f>
        <v>0</v>
      </c>
      <c r="D322" s="7">
        <f ca="1">IF(ISERROR(Б!D322),Д4!C322,Б!D322)</f>
        <v>0</v>
      </c>
      <c r="E322" s="7">
        <f ca="1">IF(ISERROR(Б!E322),Д4!D322,Б!E322)</f>
        <v>0</v>
      </c>
      <c r="F322" s="7">
        <f ca="1">IF(ISERROR(Б!F322),Д4!E322,Б!F322)</f>
        <v>0</v>
      </c>
      <c r="G322" s="7">
        <f ca="1">IF(ISERROR(Б!G322),Д4!F322,Б!G322)</f>
        <v>0</v>
      </c>
      <c r="H322" s="7">
        <f ca="1">IF(ISERROR(Б!H322),Д4!G322,Б!H322)</f>
        <v>0</v>
      </c>
      <c r="I322" s="7">
        <f ca="1">IF(ISERROR(Б!I322),Д4!H322,Б!I322)</f>
        <v>0</v>
      </c>
      <c r="J322" s="7">
        <f ca="1">IF(ISERROR(Б!J322),Д4!I322,Б!J322)</f>
        <v>0</v>
      </c>
      <c r="K322" s="7">
        <f ca="1">IF(ISERROR(Б!K322),Д4!J322,Б!K322)</f>
        <v>0</v>
      </c>
      <c r="L322" s="7">
        <f ca="1">IF(ISERROR(Б!L322),Д4!K322,Б!L322)</f>
        <v>0</v>
      </c>
      <c r="M322" s="7">
        <f ca="1">IF(ISERROR(Б!M322),Д4!L322,Б!M322)</f>
        <v>0</v>
      </c>
      <c r="N322" s="7">
        <f ca="1">IF(ISERROR(Б!N322),Д4!M322,Б!N322)</f>
        <v>0</v>
      </c>
      <c r="O322" s="7">
        <f ca="1">IF(ISERROR(Б!O322),Д4!N322,Б!O322)</f>
        <v>0</v>
      </c>
      <c r="P322" s="7">
        <f ca="1">IF(ISERROR(Б!P322),Д4!O322,Б!P322)</f>
        <v>0</v>
      </c>
      <c r="Q322" s="7">
        <f ca="1">IF(ISERROR(Б!Q322),Д4!P322,Б!Q322)</f>
        <v>0</v>
      </c>
      <c r="R322" s="7">
        <f ca="1">IF(ISERROR(Б!R322),Д4!Q322,Б!R322)</f>
        <v>0</v>
      </c>
      <c r="S322" s="7">
        <f ca="1">IF(ISERROR(Б!S322),Д4!R322,Б!S322)</f>
        <v>0</v>
      </c>
      <c r="T322" s="7">
        <f ca="1">IF(ISERROR(Б!T322),Д4!S322,Б!T322)</f>
        <v>0</v>
      </c>
      <c r="U322" s="7">
        <f ca="1">IF(ISERROR(Б!U322),Д4!T322,Б!U322)</f>
        <v>0</v>
      </c>
      <c r="V322" s="7">
        <f ca="1">IF(ISERROR(Б!V322),Д4!U322,Б!V322)</f>
        <v>0</v>
      </c>
      <c r="W322" s="7">
        <f ca="1">IF(ISERROR(Б!W322),Д4!V322,Б!W322)</f>
        <v>0</v>
      </c>
      <c r="X322" s="7">
        <f ca="1">IF(ISERROR(Б!X322),Д4!W322,Б!X322)</f>
        <v>0</v>
      </c>
      <c r="Y322" s="7">
        <f ca="1">IF(ISERROR(Б!Y322),Д4!X322,Б!Y322)</f>
        <v>0</v>
      </c>
      <c r="Z322" s="7">
        <f ca="1">IF(ISERROR(Б!Z322),Д4!Y322,Б!Z322)</f>
        <v>0</v>
      </c>
      <c r="AA322" s="7">
        <f ca="1">IF(ISERROR(Б!AA322),Д4!Z322,Б!AA322)</f>
        <v>0</v>
      </c>
      <c r="AB322" s="7">
        <f ca="1">IF(ISERROR(Б!AB322),Д4!AA322,Б!AB322)</f>
        <v>0</v>
      </c>
      <c r="AC322" s="7">
        <f ca="1">IF(ISERROR(Б!AC322),Д4!AB322,Б!AC322)</f>
        <v>0</v>
      </c>
      <c r="AD322" s="7">
        <f ca="1">IF(ISERROR(Б!AD322),Д4!AC322,Б!AD322)</f>
        <v>0</v>
      </c>
      <c r="AE322" s="7">
        <f ca="1">IF(ISERROR(Б!AE322),Д4!AD322,Б!AE322)</f>
        <v>0</v>
      </c>
      <c r="AF322" s="7">
        <f ca="1">IF(ISERROR(Б!AF322),Д4!AE322,Б!AF322)</f>
        <v>0</v>
      </c>
      <c r="AG322" s="7">
        <f ca="1">IF(ISERROR(Б!AG322),Д4!AF322,Б!AG322)</f>
        <v>0</v>
      </c>
      <c r="AH322" s="7">
        <f ca="1">IF(ISERROR(Б!AH322),Д4!AG322,Б!AH322)</f>
        <v>0</v>
      </c>
      <c r="AI322" s="7">
        <f ca="1">IF(ISERROR(Б!AI322),Д4!AH322,Б!AI322)</f>
        <v>0</v>
      </c>
      <c r="AJ322" s="7">
        <f ca="1">IF(ISERROR(Б!AJ322),Д4!AI322,Б!AJ322)</f>
        <v>0</v>
      </c>
      <c r="AK322" s="7">
        <f ca="1">IF(ISERROR(Б!AK322),Д4!AJ322,Б!AK322)</f>
        <v>0</v>
      </c>
      <c r="AL322" s="7">
        <f ca="1">IF(ISERROR(Б!AL322),Д4!AK322,Б!AL322)</f>
        <v>0</v>
      </c>
      <c r="AM322" s="7">
        <f ca="1">IF(ISERROR(Б!AM322),Д4!AL322,Б!AM322)</f>
        <v>0</v>
      </c>
      <c r="AN322" s="7">
        <f ca="1">IF(ISERROR(Б!AN322),Д4!AM322,Б!AN322)</f>
        <v>0</v>
      </c>
      <c r="AO322" s="7">
        <f ca="1">IF(ISERROR(Б!AO322),Д4!AN322,Б!AO322)</f>
        <v>0</v>
      </c>
      <c r="AP322" s="7">
        <f ca="1">IF(ISERROR(Б!AP322),Д4!AO322,Б!AP322)</f>
        <v>0</v>
      </c>
      <c r="AQ322" s="7">
        <f ca="1">IF(ISERROR(Б!AQ322),Д4!AP322,Б!AQ322)</f>
        <v>0</v>
      </c>
      <c r="AR322" s="7">
        <f ca="1">IF(ISERROR(Б!AR322),Д4!AQ322,Б!AR322)</f>
        <v>0</v>
      </c>
      <c r="AS322" s="7">
        <f ca="1">IF(ISERROR(Б!AS322),Д4!AR322,Б!AS322)</f>
        <v>0</v>
      </c>
      <c r="AT322" s="7">
        <f ca="1">IF(ISERROR(Б!AT322),Д4!AS322,Б!AT322)</f>
        <v>0</v>
      </c>
      <c r="AU322" s="7">
        <f ca="1">IF(ISERROR(Б!AU322),Д4!AT322,Б!AU322)</f>
        <v>0</v>
      </c>
      <c r="AV322" s="7">
        <f ca="1">IF(ISERROR(Б!AV322),Д4!AU322,Б!AV322)</f>
        <v>0</v>
      </c>
      <c r="AW322" s="7">
        <f ca="1">IF(ISERROR(Б!AW322),Д4!AV322,Б!AW322)</f>
        <v>0</v>
      </c>
      <c r="AX322" s="7">
        <f ca="1">IF(ISERROR(Б!AX322),Д4!AW322,Б!AX322)</f>
        <v>0</v>
      </c>
      <c r="AY322" s="7">
        <f ca="1">IF(ISERROR(Б!AY322),Д4!AX322,Б!AY322)</f>
        <v>0</v>
      </c>
      <c r="AZ322" s="7">
        <f ca="1">IF(ISERROR(Б!AZ322),Д4!AY322,Б!AZ322)</f>
        <v>0</v>
      </c>
      <c r="BA322" s="7">
        <f ca="1">IF(ISERROR(Б!BA322),Д4!AZ322,Б!BA322)</f>
        <v>0</v>
      </c>
      <c r="BB322" s="7">
        <f ca="1">IF(ISERROR(Б!BB322),Д4!BA322,Б!BB322)</f>
        <v>0</v>
      </c>
      <c r="BC322" s="7">
        <f ca="1">IF(ISERROR(Б!BC322),Д4!BB322,Б!BC322)</f>
        <v>0</v>
      </c>
      <c r="BD322" s="7">
        <f ca="1">IF(ISERROR(Б!BD322),Д4!BC322,Б!BD322)</f>
        <v>0</v>
      </c>
      <c r="BE322" s="7">
        <f ca="1">IF(ISERROR(Б!BE322),Д4!BD322,Б!BE322)</f>
        <v>0</v>
      </c>
      <c r="BF322" s="7">
        <f ca="1">IF(ISERROR(Б!BF322),Д4!BE322,Б!BF322)</f>
        <v>0</v>
      </c>
      <c r="BG322" s="7">
        <f ca="1">IF(ISERROR(Б!BG322),Д4!BF322,Б!BG322)</f>
        <v>0</v>
      </c>
      <c r="BH322" s="7">
        <f ca="1">IF(ISERROR(Б!BH322),Д4!BG322,Б!BH322)</f>
        <v>0</v>
      </c>
      <c r="BI322" s="7">
        <f ca="1">IF(ISERROR(Б!BI322),Д4!BH322,Б!BI322)</f>
        <v>0</v>
      </c>
      <c r="BJ322" s="7">
        <f ca="1">IF(ISERROR(Б!BJ322),Д4!BI322,Б!BJ322)</f>
        <v>0</v>
      </c>
      <c r="BK322" s="7">
        <f ca="1">IF(ISERROR(Б!BK322),Д4!BJ322,Б!BK322)</f>
        <v>0</v>
      </c>
      <c r="BL322" s="7">
        <f ca="1">IF(ISERROR(Б!BL322),Д4!BK322,Б!BL322)</f>
        <v>0</v>
      </c>
      <c r="BM322" s="7">
        <f ca="1">IF(ISERROR(Б!BM322),Д4!BL322,Б!BM322)</f>
        <v>0</v>
      </c>
      <c r="BN322" s="7">
        <f ca="1">IF(ISERROR(Б!BN322),Д4!BM322,Б!BN322)</f>
        <v>0</v>
      </c>
      <c r="BO322" s="7">
        <f ca="1">IF(ISERROR(Б!BO322),Д4!BN322,Б!BO322)</f>
        <v>0</v>
      </c>
      <c r="BP322" s="7">
        <f ca="1">IF(ISERROR(Б!BP322),Д4!BO322,Б!BP322)</f>
        <v>0</v>
      </c>
      <c r="BQ322" s="7">
        <f ca="1">IF(ISERROR(Б!BQ322),Д4!BP322,Б!BQ322)</f>
        <v>0</v>
      </c>
      <c r="BR322" s="7">
        <f ca="1">IF(ISERROR(Б!BR322),Д4!BQ322,Б!BR322)</f>
        <v>0</v>
      </c>
      <c r="BS322" s="7">
        <f ca="1">IF(ISERROR(Б!BS322),Д4!BR322,Б!BS322)</f>
        <v>0</v>
      </c>
      <c r="BT322" s="7">
        <f ca="1">IF(ISERROR(Б!BT322),Д4!BS322,Б!BT322)</f>
        <v>0</v>
      </c>
      <c r="BU322" s="7">
        <f ca="1">IF(ISERROR(Б!BU322),Д4!BT322,Б!BU322)</f>
        <v>0</v>
      </c>
      <c r="BV322" s="12">
        <f t="shared" ref="BV322:BV385" ca="1" si="9">SUM(B322:BU322)</f>
        <v>0</v>
      </c>
      <c r="BW322">
        <f ca="1">SUMIF(Розрахунки!B322:BU322,"&gt;0",Оцінки!$B$5:$BU$5)</f>
        <v>0</v>
      </c>
    </row>
    <row r="323" spans="1:75" x14ac:dyDescent="0.25">
      <c r="A323">
        <f>Оцінки!A29</f>
        <v>0</v>
      </c>
      <c r="B323" s="7">
        <f ca="1">IF(ISERROR(Б!B323),Д4!A323,Б!B323)</f>
        <v>0</v>
      </c>
      <c r="C323" s="7">
        <f ca="1">IF(ISERROR(Б!C323),Д4!B323,Б!C323)</f>
        <v>0</v>
      </c>
      <c r="D323" s="7">
        <f ca="1">IF(ISERROR(Б!D323),Д4!C323,Б!D323)</f>
        <v>0</v>
      </c>
      <c r="E323" s="7">
        <f ca="1">IF(ISERROR(Б!E323),Д4!D323,Б!E323)</f>
        <v>0</v>
      </c>
      <c r="F323" s="7">
        <f ca="1">IF(ISERROR(Б!F323),Д4!E323,Б!F323)</f>
        <v>0</v>
      </c>
      <c r="G323" s="7">
        <f ca="1">IF(ISERROR(Б!G323),Д4!F323,Б!G323)</f>
        <v>0</v>
      </c>
      <c r="H323" s="7">
        <f ca="1">IF(ISERROR(Б!H323),Д4!G323,Б!H323)</f>
        <v>0</v>
      </c>
      <c r="I323" s="7">
        <f ca="1">IF(ISERROR(Б!I323),Д4!H323,Б!I323)</f>
        <v>0</v>
      </c>
      <c r="J323" s="7">
        <f ca="1">IF(ISERROR(Б!J323),Д4!I323,Б!J323)</f>
        <v>0</v>
      </c>
      <c r="K323" s="7">
        <f ca="1">IF(ISERROR(Б!K323),Д4!J323,Б!K323)</f>
        <v>0</v>
      </c>
      <c r="L323" s="7">
        <f ca="1">IF(ISERROR(Б!L323),Д4!K323,Б!L323)</f>
        <v>0</v>
      </c>
      <c r="M323" s="7">
        <f ca="1">IF(ISERROR(Б!M323),Д4!L323,Б!M323)</f>
        <v>0</v>
      </c>
      <c r="N323" s="7">
        <f ca="1">IF(ISERROR(Б!N323),Д4!M323,Б!N323)</f>
        <v>0</v>
      </c>
      <c r="O323" s="7">
        <f ca="1">IF(ISERROR(Б!O323),Д4!N323,Б!O323)</f>
        <v>0</v>
      </c>
      <c r="P323" s="7">
        <f ca="1">IF(ISERROR(Б!P323),Д4!O323,Б!P323)</f>
        <v>0</v>
      </c>
      <c r="Q323" s="7">
        <f ca="1">IF(ISERROR(Б!Q323),Д4!P323,Б!Q323)</f>
        <v>0</v>
      </c>
      <c r="R323" s="7">
        <f ca="1">IF(ISERROR(Б!R323),Д4!Q323,Б!R323)</f>
        <v>0</v>
      </c>
      <c r="S323" s="7">
        <f ca="1">IF(ISERROR(Б!S323),Д4!R323,Б!S323)</f>
        <v>0</v>
      </c>
      <c r="T323" s="7">
        <f ca="1">IF(ISERROR(Б!T323),Д4!S323,Б!T323)</f>
        <v>0</v>
      </c>
      <c r="U323" s="7">
        <f ca="1">IF(ISERROR(Б!U323),Д4!T323,Б!U323)</f>
        <v>0</v>
      </c>
      <c r="V323" s="7">
        <f ca="1">IF(ISERROR(Б!V323),Д4!U323,Б!V323)</f>
        <v>0</v>
      </c>
      <c r="W323" s="7">
        <f ca="1">IF(ISERROR(Б!W323),Д4!V323,Б!W323)</f>
        <v>0</v>
      </c>
      <c r="X323" s="7">
        <f ca="1">IF(ISERROR(Б!X323),Д4!W323,Б!X323)</f>
        <v>0</v>
      </c>
      <c r="Y323" s="7">
        <f ca="1">IF(ISERROR(Б!Y323),Д4!X323,Б!Y323)</f>
        <v>0</v>
      </c>
      <c r="Z323" s="7">
        <f ca="1">IF(ISERROR(Б!Z323),Д4!Y323,Б!Z323)</f>
        <v>0</v>
      </c>
      <c r="AA323" s="7">
        <f ca="1">IF(ISERROR(Б!AA323),Д4!Z323,Б!AA323)</f>
        <v>0</v>
      </c>
      <c r="AB323" s="7">
        <f ca="1">IF(ISERROR(Б!AB323),Д4!AA323,Б!AB323)</f>
        <v>0</v>
      </c>
      <c r="AC323" s="7">
        <f ca="1">IF(ISERROR(Б!AC323),Д4!AB323,Б!AC323)</f>
        <v>0</v>
      </c>
      <c r="AD323" s="7">
        <f ca="1">IF(ISERROR(Б!AD323),Д4!AC323,Б!AD323)</f>
        <v>0</v>
      </c>
      <c r="AE323" s="7">
        <f ca="1">IF(ISERROR(Б!AE323),Д4!AD323,Б!AE323)</f>
        <v>0</v>
      </c>
      <c r="AF323" s="7">
        <f ca="1">IF(ISERROR(Б!AF323),Д4!AE323,Б!AF323)</f>
        <v>0</v>
      </c>
      <c r="AG323" s="7">
        <f ca="1">IF(ISERROR(Б!AG323),Д4!AF323,Б!AG323)</f>
        <v>0</v>
      </c>
      <c r="AH323" s="7">
        <f ca="1">IF(ISERROR(Б!AH323),Д4!AG323,Б!AH323)</f>
        <v>0</v>
      </c>
      <c r="AI323" s="7">
        <f ca="1">IF(ISERROR(Б!AI323),Д4!AH323,Б!AI323)</f>
        <v>0</v>
      </c>
      <c r="AJ323" s="7">
        <f ca="1">IF(ISERROR(Б!AJ323),Д4!AI323,Б!AJ323)</f>
        <v>0</v>
      </c>
      <c r="AK323" s="7">
        <f ca="1">IF(ISERROR(Б!AK323),Д4!AJ323,Б!AK323)</f>
        <v>0</v>
      </c>
      <c r="AL323" s="7">
        <f ca="1">IF(ISERROR(Б!AL323),Д4!AK323,Б!AL323)</f>
        <v>0</v>
      </c>
      <c r="AM323" s="7">
        <f ca="1">IF(ISERROR(Б!AM323),Д4!AL323,Б!AM323)</f>
        <v>0</v>
      </c>
      <c r="AN323" s="7">
        <f ca="1">IF(ISERROR(Б!AN323),Д4!AM323,Б!AN323)</f>
        <v>0</v>
      </c>
      <c r="AO323" s="7">
        <f ca="1">IF(ISERROR(Б!AO323),Д4!AN323,Б!AO323)</f>
        <v>0</v>
      </c>
      <c r="AP323" s="7">
        <f ca="1">IF(ISERROR(Б!AP323),Д4!AO323,Б!AP323)</f>
        <v>0</v>
      </c>
      <c r="AQ323" s="7">
        <f ca="1">IF(ISERROR(Б!AQ323),Д4!AP323,Б!AQ323)</f>
        <v>0</v>
      </c>
      <c r="AR323" s="7">
        <f ca="1">IF(ISERROR(Б!AR323),Д4!AQ323,Б!AR323)</f>
        <v>0</v>
      </c>
      <c r="AS323" s="7">
        <f ca="1">IF(ISERROR(Б!AS323),Д4!AR323,Б!AS323)</f>
        <v>0</v>
      </c>
      <c r="AT323" s="7">
        <f ca="1">IF(ISERROR(Б!AT323),Д4!AS323,Б!AT323)</f>
        <v>0</v>
      </c>
      <c r="AU323" s="7">
        <f ca="1">IF(ISERROR(Б!AU323),Д4!AT323,Б!AU323)</f>
        <v>0</v>
      </c>
      <c r="AV323" s="7">
        <f ca="1">IF(ISERROR(Б!AV323),Д4!AU323,Б!AV323)</f>
        <v>0</v>
      </c>
      <c r="AW323" s="7">
        <f ca="1">IF(ISERROR(Б!AW323),Д4!AV323,Б!AW323)</f>
        <v>0</v>
      </c>
      <c r="AX323" s="7">
        <f ca="1">IF(ISERROR(Б!AX323),Д4!AW323,Б!AX323)</f>
        <v>0</v>
      </c>
      <c r="AY323" s="7">
        <f ca="1">IF(ISERROR(Б!AY323),Д4!AX323,Б!AY323)</f>
        <v>0</v>
      </c>
      <c r="AZ323" s="7">
        <f ca="1">IF(ISERROR(Б!AZ323),Д4!AY323,Б!AZ323)</f>
        <v>0</v>
      </c>
      <c r="BA323" s="7">
        <f ca="1">IF(ISERROR(Б!BA323),Д4!AZ323,Б!BA323)</f>
        <v>0</v>
      </c>
      <c r="BB323" s="7">
        <f ca="1">IF(ISERROR(Б!BB323),Д4!BA323,Б!BB323)</f>
        <v>0</v>
      </c>
      <c r="BC323" s="7">
        <f ca="1">IF(ISERROR(Б!BC323),Д4!BB323,Б!BC323)</f>
        <v>0</v>
      </c>
      <c r="BD323" s="7">
        <f ca="1">IF(ISERROR(Б!BD323),Д4!BC323,Б!BD323)</f>
        <v>0</v>
      </c>
      <c r="BE323" s="7">
        <f ca="1">IF(ISERROR(Б!BE323),Д4!BD323,Б!BE323)</f>
        <v>0</v>
      </c>
      <c r="BF323" s="7">
        <f ca="1">IF(ISERROR(Б!BF323),Д4!BE323,Б!BF323)</f>
        <v>0</v>
      </c>
      <c r="BG323" s="7">
        <f ca="1">IF(ISERROR(Б!BG323),Д4!BF323,Б!BG323)</f>
        <v>0</v>
      </c>
      <c r="BH323" s="7">
        <f ca="1">IF(ISERROR(Б!BH323),Д4!BG323,Б!BH323)</f>
        <v>0</v>
      </c>
      <c r="BI323" s="7">
        <f ca="1">IF(ISERROR(Б!BI323),Д4!BH323,Б!BI323)</f>
        <v>0</v>
      </c>
      <c r="BJ323" s="7">
        <f ca="1">IF(ISERROR(Б!BJ323),Д4!BI323,Б!BJ323)</f>
        <v>0</v>
      </c>
      <c r="BK323" s="7">
        <f ca="1">IF(ISERROR(Б!BK323),Д4!BJ323,Б!BK323)</f>
        <v>0</v>
      </c>
      <c r="BL323" s="7">
        <f ca="1">IF(ISERROR(Б!BL323),Д4!BK323,Б!BL323)</f>
        <v>0</v>
      </c>
      <c r="BM323" s="7">
        <f ca="1">IF(ISERROR(Б!BM323),Д4!BL323,Б!BM323)</f>
        <v>0</v>
      </c>
      <c r="BN323" s="7">
        <f ca="1">IF(ISERROR(Б!BN323),Д4!BM323,Б!BN323)</f>
        <v>0</v>
      </c>
      <c r="BO323" s="7">
        <f ca="1">IF(ISERROR(Б!BO323),Д4!BN323,Б!BO323)</f>
        <v>0</v>
      </c>
      <c r="BP323" s="7">
        <f ca="1">IF(ISERROR(Б!BP323),Д4!BO323,Б!BP323)</f>
        <v>0</v>
      </c>
      <c r="BQ323" s="7">
        <f ca="1">IF(ISERROR(Б!BQ323),Д4!BP323,Б!BQ323)</f>
        <v>0</v>
      </c>
      <c r="BR323" s="7">
        <f ca="1">IF(ISERROR(Б!BR323),Д4!BQ323,Б!BR323)</f>
        <v>0</v>
      </c>
      <c r="BS323" s="7">
        <f ca="1">IF(ISERROR(Б!BS323),Д4!BR323,Б!BS323)</f>
        <v>0</v>
      </c>
      <c r="BT323" s="7">
        <f ca="1">IF(ISERROR(Б!BT323),Д4!BS323,Б!BT323)</f>
        <v>0</v>
      </c>
      <c r="BU323" s="7">
        <f ca="1">IF(ISERROR(Б!BU323),Д4!BT323,Б!BU323)</f>
        <v>0</v>
      </c>
      <c r="BV323" s="12">
        <f t="shared" ca="1" si="9"/>
        <v>0</v>
      </c>
      <c r="BW323">
        <f ca="1">SUMIF(Розрахунки!B323:BU323,"&gt;0",Оцінки!$B$5:$BU$5)</f>
        <v>0</v>
      </c>
    </row>
    <row r="324" spans="1:75" x14ac:dyDescent="0.25">
      <c r="A324">
        <f>Оцінки!A30</f>
        <v>0</v>
      </c>
      <c r="B324" s="7">
        <f ca="1">IF(ISERROR(Б!B324),Д4!A324,Б!B324)</f>
        <v>0</v>
      </c>
      <c r="C324" s="7">
        <f ca="1">IF(ISERROR(Б!C324),Д4!B324,Б!C324)</f>
        <v>0</v>
      </c>
      <c r="D324" s="7">
        <f ca="1">IF(ISERROR(Б!D324),Д4!C324,Б!D324)</f>
        <v>0</v>
      </c>
      <c r="E324" s="7">
        <f ca="1">IF(ISERROR(Б!E324),Д4!D324,Б!E324)</f>
        <v>0</v>
      </c>
      <c r="F324" s="7">
        <f ca="1">IF(ISERROR(Б!F324),Д4!E324,Б!F324)</f>
        <v>0</v>
      </c>
      <c r="G324" s="7">
        <f ca="1">IF(ISERROR(Б!G324),Д4!F324,Б!G324)</f>
        <v>0</v>
      </c>
      <c r="H324" s="7">
        <f ca="1">IF(ISERROR(Б!H324),Д4!G324,Б!H324)</f>
        <v>0</v>
      </c>
      <c r="I324" s="7">
        <f ca="1">IF(ISERROR(Б!I324),Д4!H324,Б!I324)</f>
        <v>0</v>
      </c>
      <c r="J324" s="7">
        <f ca="1">IF(ISERROR(Б!J324),Д4!I324,Б!J324)</f>
        <v>0</v>
      </c>
      <c r="K324" s="7">
        <f ca="1">IF(ISERROR(Б!K324),Д4!J324,Б!K324)</f>
        <v>0</v>
      </c>
      <c r="L324" s="7">
        <f ca="1">IF(ISERROR(Б!L324),Д4!K324,Б!L324)</f>
        <v>0</v>
      </c>
      <c r="M324" s="7">
        <f ca="1">IF(ISERROR(Б!M324),Д4!L324,Б!M324)</f>
        <v>0</v>
      </c>
      <c r="N324" s="7">
        <f ca="1">IF(ISERROR(Б!N324),Д4!M324,Б!N324)</f>
        <v>0</v>
      </c>
      <c r="O324" s="7">
        <f ca="1">IF(ISERROR(Б!O324),Д4!N324,Б!O324)</f>
        <v>0</v>
      </c>
      <c r="P324" s="7">
        <f ca="1">IF(ISERROR(Б!P324),Д4!O324,Б!P324)</f>
        <v>0</v>
      </c>
      <c r="Q324" s="7">
        <f ca="1">IF(ISERROR(Б!Q324),Д4!P324,Б!Q324)</f>
        <v>0</v>
      </c>
      <c r="R324" s="7">
        <f ca="1">IF(ISERROR(Б!R324),Д4!Q324,Б!R324)</f>
        <v>0</v>
      </c>
      <c r="S324" s="7">
        <f ca="1">IF(ISERROR(Б!S324),Д4!R324,Б!S324)</f>
        <v>0</v>
      </c>
      <c r="T324" s="7">
        <f ca="1">IF(ISERROR(Б!T324),Д4!S324,Б!T324)</f>
        <v>0</v>
      </c>
      <c r="U324" s="7">
        <f ca="1">IF(ISERROR(Б!U324),Д4!T324,Б!U324)</f>
        <v>0</v>
      </c>
      <c r="V324" s="7">
        <f ca="1">IF(ISERROR(Б!V324),Д4!U324,Б!V324)</f>
        <v>0</v>
      </c>
      <c r="W324" s="7">
        <f ca="1">IF(ISERROR(Б!W324),Д4!V324,Б!W324)</f>
        <v>0</v>
      </c>
      <c r="X324" s="7">
        <f ca="1">IF(ISERROR(Б!X324),Д4!W324,Б!X324)</f>
        <v>0</v>
      </c>
      <c r="Y324" s="7">
        <f ca="1">IF(ISERROR(Б!Y324),Д4!X324,Б!Y324)</f>
        <v>0</v>
      </c>
      <c r="Z324" s="7">
        <f ca="1">IF(ISERROR(Б!Z324),Д4!Y324,Б!Z324)</f>
        <v>0</v>
      </c>
      <c r="AA324" s="7">
        <f ca="1">IF(ISERROR(Б!AA324),Д4!Z324,Б!AA324)</f>
        <v>0</v>
      </c>
      <c r="AB324" s="7">
        <f ca="1">IF(ISERROR(Б!AB324),Д4!AA324,Б!AB324)</f>
        <v>0</v>
      </c>
      <c r="AC324" s="7">
        <f ca="1">IF(ISERROR(Б!AC324),Д4!AB324,Б!AC324)</f>
        <v>0</v>
      </c>
      <c r="AD324" s="7">
        <f ca="1">IF(ISERROR(Б!AD324),Д4!AC324,Б!AD324)</f>
        <v>0</v>
      </c>
      <c r="AE324" s="7">
        <f ca="1">IF(ISERROR(Б!AE324),Д4!AD324,Б!AE324)</f>
        <v>0</v>
      </c>
      <c r="AF324" s="7">
        <f ca="1">IF(ISERROR(Б!AF324),Д4!AE324,Б!AF324)</f>
        <v>0</v>
      </c>
      <c r="AG324" s="7">
        <f ca="1">IF(ISERROR(Б!AG324),Д4!AF324,Б!AG324)</f>
        <v>0</v>
      </c>
      <c r="AH324" s="7">
        <f ca="1">IF(ISERROR(Б!AH324),Д4!AG324,Б!AH324)</f>
        <v>0</v>
      </c>
      <c r="AI324" s="7">
        <f ca="1">IF(ISERROR(Б!AI324),Д4!AH324,Б!AI324)</f>
        <v>0</v>
      </c>
      <c r="AJ324" s="7">
        <f ca="1">IF(ISERROR(Б!AJ324),Д4!AI324,Б!AJ324)</f>
        <v>0</v>
      </c>
      <c r="AK324" s="7">
        <f ca="1">IF(ISERROR(Б!AK324),Д4!AJ324,Б!AK324)</f>
        <v>0</v>
      </c>
      <c r="AL324" s="7">
        <f ca="1">IF(ISERROR(Б!AL324),Д4!AK324,Б!AL324)</f>
        <v>0</v>
      </c>
      <c r="AM324" s="7">
        <f ca="1">IF(ISERROR(Б!AM324),Д4!AL324,Б!AM324)</f>
        <v>0</v>
      </c>
      <c r="AN324" s="7">
        <f ca="1">IF(ISERROR(Б!AN324),Д4!AM324,Б!AN324)</f>
        <v>0</v>
      </c>
      <c r="AO324" s="7">
        <f ca="1">IF(ISERROR(Б!AO324),Д4!AN324,Б!AO324)</f>
        <v>0</v>
      </c>
      <c r="AP324" s="7">
        <f ca="1">IF(ISERROR(Б!AP324),Д4!AO324,Б!AP324)</f>
        <v>0</v>
      </c>
      <c r="AQ324" s="7">
        <f ca="1">IF(ISERROR(Б!AQ324),Д4!AP324,Б!AQ324)</f>
        <v>0</v>
      </c>
      <c r="AR324" s="7">
        <f ca="1">IF(ISERROR(Б!AR324),Д4!AQ324,Б!AR324)</f>
        <v>0</v>
      </c>
      <c r="AS324" s="7">
        <f ca="1">IF(ISERROR(Б!AS324),Д4!AR324,Б!AS324)</f>
        <v>0</v>
      </c>
      <c r="AT324" s="7">
        <f ca="1">IF(ISERROR(Б!AT324),Д4!AS324,Б!AT324)</f>
        <v>0</v>
      </c>
      <c r="AU324" s="7">
        <f ca="1">IF(ISERROR(Б!AU324),Д4!AT324,Б!AU324)</f>
        <v>0</v>
      </c>
      <c r="AV324" s="7">
        <f ca="1">IF(ISERROR(Б!AV324),Д4!AU324,Б!AV324)</f>
        <v>0</v>
      </c>
      <c r="AW324" s="7">
        <f ca="1">IF(ISERROR(Б!AW324),Д4!AV324,Б!AW324)</f>
        <v>0</v>
      </c>
      <c r="AX324" s="7">
        <f ca="1">IF(ISERROR(Б!AX324),Д4!AW324,Б!AX324)</f>
        <v>0</v>
      </c>
      <c r="AY324" s="7">
        <f ca="1">IF(ISERROR(Б!AY324),Д4!AX324,Б!AY324)</f>
        <v>0</v>
      </c>
      <c r="AZ324" s="7">
        <f ca="1">IF(ISERROR(Б!AZ324),Д4!AY324,Б!AZ324)</f>
        <v>0</v>
      </c>
      <c r="BA324" s="7">
        <f ca="1">IF(ISERROR(Б!BA324),Д4!AZ324,Б!BA324)</f>
        <v>0</v>
      </c>
      <c r="BB324" s="7">
        <f ca="1">IF(ISERROR(Б!BB324),Д4!BA324,Б!BB324)</f>
        <v>0</v>
      </c>
      <c r="BC324" s="7">
        <f ca="1">IF(ISERROR(Б!BC324),Д4!BB324,Б!BC324)</f>
        <v>0</v>
      </c>
      <c r="BD324" s="7">
        <f ca="1">IF(ISERROR(Б!BD324),Д4!BC324,Б!BD324)</f>
        <v>0</v>
      </c>
      <c r="BE324" s="7">
        <f ca="1">IF(ISERROR(Б!BE324),Д4!BD324,Б!BE324)</f>
        <v>0</v>
      </c>
      <c r="BF324" s="7">
        <f ca="1">IF(ISERROR(Б!BF324),Д4!BE324,Б!BF324)</f>
        <v>0</v>
      </c>
      <c r="BG324" s="7">
        <f ca="1">IF(ISERROR(Б!BG324),Д4!BF324,Б!BG324)</f>
        <v>0</v>
      </c>
      <c r="BH324" s="7">
        <f ca="1">IF(ISERROR(Б!BH324),Д4!BG324,Б!BH324)</f>
        <v>0</v>
      </c>
      <c r="BI324" s="7">
        <f ca="1">IF(ISERROR(Б!BI324),Д4!BH324,Б!BI324)</f>
        <v>0</v>
      </c>
      <c r="BJ324" s="7">
        <f ca="1">IF(ISERROR(Б!BJ324),Д4!BI324,Б!BJ324)</f>
        <v>0</v>
      </c>
      <c r="BK324" s="7">
        <f ca="1">IF(ISERROR(Б!BK324),Д4!BJ324,Б!BK324)</f>
        <v>0</v>
      </c>
      <c r="BL324" s="7">
        <f ca="1">IF(ISERROR(Б!BL324),Д4!BK324,Б!BL324)</f>
        <v>0</v>
      </c>
      <c r="BM324" s="7">
        <f ca="1">IF(ISERROR(Б!BM324),Д4!BL324,Б!BM324)</f>
        <v>0</v>
      </c>
      <c r="BN324" s="7">
        <f ca="1">IF(ISERROR(Б!BN324),Д4!BM324,Б!BN324)</f>
        <v>0</v>
      </c>
      <c r="BO324" s="7">
        <f ca="1">IF(ISERROR(Б!BO324),Д4!BN324,Б!BO324)</f>
        <v>0</v>
      </c>
      <c r="BP324" s="7">
        <f ca="1">IF(ISERROR(Б!BP324),Д4!BO324,Б!BP324)</f>
        <v>0</v>
      </c>
      <c r="BQ324" s="7">
        <f ca="1">IF(ISERROR(Б!BQ324),Д4!BP324,Б!BQ324)</f>
        <v>0</v>
      </c>
      <c r="BR324" s="7">
        <f ca="1">IF(ISERROR(Б!BR324),Д4!BQ324,Б!BR324)</f>
        <v>0</v>
      </c>
      <c r="BS324" s="7">
        <f ca="1">IF(ISERROR(Б!BS324),Д4!BR324,Б!BS324)</f>
        <v>0</v>
      </c>
      <c r="BT324" s="7">
        <f ca="1">IF(ISERROR(Б!BT324),Д4!BS324,Б!BT324)</f>
        <v>0</v>
      </c>
      <c r="BU324" s="7">
        <f ca="1">IF(ISERROR(Б!BU324),Д4!BT324,Б!BU324)</f>
        <v>0</v>
      </c>
      <c r="BV324" s="12">
        <f t="shared" ca="1" si="9"/>
        <v>0</v>
      </c>
      <c r="BW324">
        <f ca="1">SUMIF(Розрахунки!B324:BU324,"&gt;0",Оцінки!$B$5:$BU$5)</f>
        <v>0</v>
      </c>
    </row>
    <row r="325" spans="1:75" x14ac:dyDescent="0.25">
      <c r="A325">
        <f>Оцінки!A31</f>
        <v>0</v>
      </c>
      <c r="B325" s="7">
        <f ca="1">IF(ISERROR(Б!B325),Д4!A325,Б!B325)</f>
        <v>0</v>
      </c>
      <c r="C325" s="7">
        <f ca="1">IF(ISERROR(Б!C325),Д4!B325,Б!C325)</f>
        <v>0</v>
      </c>
      <c r="D325" s="7">
        <f ca="1">IF(ISERROR(Б!D325),Д4!C325,Б!D325)</f>
        <v>0</v>
      </c>
      <c r="E325" s="7">
        <f ca="1">IF(ISERROR(Б!E325),Д4!D325,Б!E325)</f>
        <v>0</v>
      </c>
      <c r="F325" s="7">
        <f ca="1">IF(ISERROR(Б!F325),Д4!E325,Б!F325)</f>
        <v>0</v>
      </c>
      <c r="G325" s="7">
        <f ca="1">IF(ISERROR(Б!G325),Д4!F325,Б!G325)</f>
        <v>0</v>
      </c>
      <c r="H325" s="7">
        <f ca="1">IF(ISERROR(Б!H325),Д4!G325,Б!H325)</f>
        <v>0</v>
      </c>
      <c r="I325" s="7">
        <f ca="1">IF(ISERROR(Б!I325),Д4!H325,Б!I325)</f>
        <v>0</v>
      </c>
      <c r="J325" s="7">
        <f ca="1">IF(ISERROR(Б!J325),Д4!I325,Б!J325)</f>
        <v>0</v>
      </c>
      <c r="K325" s="7">
        <f ca="1">IF(ISERROR(Б!K325),Д4!J325,Б!K325)</f>
        <v>0</v>
      </c>
      <c r="L325" s="7">
        <f ca="1">IF(ISERROR(Б!L325),Д4!K325,Б!L325)</f>
        <v>0</v>
      </c>
      <c r="M325" s="7">
        <f ca="1">IF(ISERROR(Б!M325),Д4!L325,Б!M325)</f>
        <v>0</v>
      </c>
      <c r="N325" s="7">
        <f ca="1">IF(ISERROR(Б!N325),Д4!M325,Б!N325)</f>
        <v>0</v>
      </c>
      <c r="O325" s="7">
        <f ca="1">IF(ISERROR(Б!O325),Д4!N325,Б!O325)</f>
        <v>0</v>
      </c>
      <c r="P325" s="7">
        <f ca="1">IF(ISERROR(Б!P325),Д4!O325,Б!P325)</f>
        <v>0</v>
      </c>
      <c r="Q325" s="7">
        <f ca="1">IF(ISERROR(Б!Q325),Д4!P325,Б!Q325)</f>
        <v>0</v>
      </c>
      <c r="R325" s="7">
        <f ca="1">IF(ISERROR(Б!R325),Д4!Q325,Б!R325)</f>
        <v>0</v>
      </c>
      <c r="S325" s="7">
        <f ca="1">IF(ISERROR(Б!S325),Д4!R325,Б!S325)</f>
        <v>0</v>
      </c>
      <c r="T325" s="7">
        <f ca="1">IF(ISERROR(Б!T325),Д4!S325,Б!T325)</f>
        <v>0</v>
      </c>
      <c r="U325" s="7">
        <f ca="1">IF(ISERROR(Б!U325),Д4!T325,Б!U325)</f>
        <v>0</v>
      </c>
      <c r="V325" s="7">
        <f ca="1">IF(ISERROR(Б!V325),Д4!U325,Б!V325)</f>
        <v>0</v>
      </c>
      <c r="W325" s="7">
        <f ca="1">IF(ISERROR(Б!W325),Д4!V325,Б!W325)</f>
        <v>0</v>
      </c>
      <c r="X325" s="7">
        <f ca="1">IF(ISERROR(Б!X325),Д4!W325,Б!X325)</f>
        <v>0</v>
      </c>
      <c r="Y325" s="7">
        <f ca="1">IF(ISERROR(Б!Y325),Д4!X325,Б!Y325)</f>
        <v>0</v>
      </c>
      <c r="Z325" s="7">
        <f ca="1">IF(ISERROR(Б!Z325),Д4!Y325,Б!Z325)</f>
        <v>0</v>
      </c>
      <c r="AA325" s="7">
        <f ca="1">IF(ISERROR(Б!AA325),Д4!Z325,Б!AA325)</f>
        <v>0</v>
      </c>
      <c r="AB325" s="7">
        <f ca="1">IF(ISERROR(Б!AB325),Д4!AA325,Б!AB325)</f>
        <v>0</v>
      </c>
      <c r="AC325" s="7">
        <f ca="1">IF(ISERROR(Б!AC325),Д4!AB325,Б!AC325)</f>
        <v>0</v>
      </c>
      <c r="AD325" s="7">
        <f ca="1">IF(ISERROR(Б!AD325),Д4!AC325,Б!AD325)</f>
        <v>0</v>
      </c>
      <c r="AE325" s="7">
        <f ca="1">IF(ISERROR(Б!AE325),Д4!AD325,Б!AE325)</f>
        <v>0</v>
      </c>
      <c r="AF325" s="7">
        <f ca="1">IF(ISERROR(Б!AF325),Д4!AE325,Б!AF325)</f>
        <v>0</v>
      </c>
      <c r="AG325" s="7">
        <f ca="1">IF(ISERROR(Б!AG325),Д4!AF325,Б!AG325)</f>
        <v>0</v>
      </c>
      <c r="AH325" s="7">
        <f ca="1">IF(ISERROR(Б!AH325),Д4!AG325,Б!AH325)</f>
        <v>0</v>
      </c>
      <c r="AI325" s="7">
        <f ca="1">IF(ISERROR(Б!AI325),Д4!AH325,Б!AI325)</f>
        <v>0</v>
      </c>
      <c r="AJ325" s="7">
        <f ca="1">IF(ISERROR(Б!AJ325),Д4!AI325,Б!AJ325)</f>
        <v>0</v>
      </c>
      <c r="AK325" s="7">
        <f ca="1">IF(ISERROR(Б!AK325),Д4!AJ325,Б!AK325)</f>
        <v>0</v>
      </c>
      <c r="AL325" s="7">
        <f ca="1">IF(ISERROR(Б!AL325),Д4!AK325,Б!AL325)</f>
        <v>0</v>
      </c>
      <c r="AM325" s="7">
        <f ca="1">IF(ISERROR(Б!AM325),Д4!AL325,Б!AM325)</f>
        <v>0</v>
      </c>
      <c r="AN325" s="7">
        <f ca="1">IF(ISERROR(Б!AN325),Д4!AM325,Б!AN325)</f>
        <v>0</v>
      </c>
      <c r="AO325" s="7">
        <f ca="1">IF(ISERROR(Б!AO325),Д4!AN325,Б!AO325)</f>
        <v>0</v>
      </c>
      <c r="AP325" s="7">
        <f ca="1">IF(ISERROR(Б!AP325),Д4!AO325,Б!AP325)</f>
        <v>0</v>
      </c>
      <c r="AQ325" s="7">
        <f ca="1">IF(ISERROR(Б!AQ325),Д4!AP325,Б!AQ325)</f>
        <v>0</v>
      </c>
      <c r="AR325" s="7">
        <f ca="1">IF(ISERROR(Б!AR325),Д4!AQ325,Б!AR325)</f>
        <v>0</v>
      </c>
      <c r="AS325" s="7">
        <f ca="1">IF(ISERROR(Б!AS325),Д4!AR325,Б!AS325)</f>
        <v>0</v>
      </c>
      <c r="AT325" s="7">
        <f ca="1">IF(ISERROR(Б!AT325),Д4!AS325,Б!AT325)</f>
        <v>0</v>
      </c>
      <c r="AU325" s="7">
        <f ca="1">IF(ISERROR(Б!AU325),Д4!AT325,Б!AU325)</f>
        <v>0</v>
      </c>
      <c r="AV325" s="7">
        <f ca="1">IF(ISERROR(Б!AV325),Д4!AU325,Б!AV325)</f>
        <v>0</v>
      </c>
      <c r="AW325" s="7">
        <f ca="1">IF(ISERROR(Б!AW325),Д4!AV325,Б!AW325)</f>
        <v>0</v>
      </c>
      <c r="AX325" s="7">
        <f ca="1">IF(ISERROR(Б!AX325),Д4!AW325,Б!AX325)</f>
        <v>0</v>
      </c>
      <c r="AY325" s="7">
        <f ca="1">IF(ISERROR(Б!AY325),Д4!AX325,Б!AY325)</f>
        <v>0</v>
      </c>
      <c r="AZ325" s="7">
        <f ca="1">IF(ISERROR(Б!AZ325),Д4!AY325,Б!AZ325)</f>
        <v>0</v>
      </c>
      <c r="BA325" s="7">
        <f ca="1">IF(ISERROR(Б!BA325),Д4!AZ325,Б!BA325)</f>
        <v>0</v>
      </c>
      <c r="BB325" s="7">
        <f ca="1">IF(ISERROR(Б!BB325),Д4!BA325,Б!BB325)</f>
        <v>0</v>
      </c>
      <c r="BC325" s="7">
        <f ca="1">IF(ISERROR(Б!BC325),Д4!BB325,Б!BC325)</f>
        <v>0</v>
      </c>
      <c r="BD325" s="7">
        <f ca="1">IF(ISERROR(Б!BD325),Д4!BC325,Б!BD325)</f>
        <v>0</v>
      </c>
      <c r="BE325" s="7">
        <f ca="1">IF(ISERROR(Б!BE325),Д4!BD325,Б!BE325)</f>
        <v>0</v>
      </c>
      <c r="BF325" s="7">
        <f ca="1">IF(ISERROR(Б!BF325),Д4!BE325,Б!BF325)</f>
        <v>0</v>
      </c>
      <c r="BG325" s="7">
        <f ca="1">IF(ISERROR(Б!BG325),Д4!BF325,Б!BG325)</f>
        <v>0</v>
      </c>
      <c r="BH325" s="7">
        <f ca="1">IF(ISERROR(Б!BH325),Д4!BG325,Б!BH325)</f>
        <v>0</v>
      </c>
      <c r="BI325" s="7">
        <f ca="1">IF(ISERROR(Б!BI325),Д4!BH325,Б!BI325)</f>
        <v>0</v>
      </c>
      <c r="BJ325" s="7">
        <f ca="1">IF(ISERROR(Б!BJ325),Д4!BI325,Б!BJ325)</f>
        <v>0</v>
      </c>
      <c r="BK325" s="7">
        <f ca="1">IF(ISERROR(Б!BK325),Д4!BJ325,Б!BK325)</f>
        <v>0</v>
      </c>
      <c r="BL325" s="7">
        <f ca="1">IF(ISERROR(Б!BL325),Д4!BK325,Б!BL325)</f>
        <v>0</v>
      </c>
      <c r="BM325" s="7">
        <f ca="1">IF(ISERROR(Б!BM325),Д4!BL325,Б!BM325)</f>
        <v>0</v>
      </c>
      <c r="BN325" s="7">
        <f ca="1">IF(ISERROR(Б!BN325),Д4!BM325,Б!BN325)</f>
        <v>0</v>
      </c>
      <c r="BO325" s="7">
        <f ca="1">IF(ISERROR(Б!BO325),Д4!BN325,Б!BO325)</f>
        <v>0</v>
      </c>
      <c r="BP325" s="7">
        <f ca="1">IF(ISERROR(Б!BP325),Д4!BO325,Б!BP325)</f>
        <v>0</v>
      </c>
      <c r="BQ325" s="7">
        <f ca="1">IF(ISERROR(Б!BQ325),Д4!BP325,Б!BQ325)</f>
        <v>0</v>
      </c>
      <c r="BR325" s="7">
        <f ca="1">IF(ISERROR(Б!BR325),Д4!BQ325,Б!BR325)</f>
        <v>0</v>
      </c>
      <c r="BS325" s="7">
        <f ca="1">IF(ISERROR(Б!BS325),Д4!BR325,Б!BS325)</f>
        <v>0</v>
      </c>
      <c r="BT325" s="7">
        <f ca="1">IF(ISERROR(Б!BT325),Д4!BS325,Б!BT325)</f>
        <v>0</v>
      </c>
      <c r="BU325" s="7">
        <f ca="1">IF(ISERROR(Б!BU325),Д4!BT325,Б!BU325)</f>
        <v>0</v>
      </c>
      <c r="BV325" s="12">
        <f t="shared" ca="1" si="9"/>
        <v>0</v>
      </c>
      <c r="BW325">
        <f ca="1">SUMIF(Розрахунки!B325:BU325,"&gt;0",Оцінки!$B$5:$BU$5)</f>
        <v>0</v>
      </c>
    </row>
    <row r="326" spans="1:75" x14ac:dyDescent="0.25">
      <c r="A326">
        <f>Оцінки!A32</f>
        <v>0</v>
      </c>
      <c r="B326" s="7">
        <f ca="1">IF(ISERROR(Б!B326),Д4!A326,Б!B326)</f>
        <v>0</v>
      </c>
      <c r="C326" s="7">
        <f ca="1">IF(ISERROR(Б!C326),Д4!B326,Б!C326)</f>
        <v>0</v>
      </c>
      <c r="D326" s="7">
        <f ca="1">IF(ISERROR(Б!D326),Д4!C326,Б!D326)</f>
        <v>0</v>
      </c>
      <c r="E326" s="7">
        <f ca="1">IF(ISERROR(Б!E326),Д4!D326,Б!E326)</f>
        <v>0</v>
      </c>
      <c r="F326" s="7">
        <f ca="1">IF(ISERROR(Б!F326),Д4!E326,Б!F326)</f>
        <v>0</v>
      </c>
      <c r="G326" s="7">
        <f ca="1">IF(ISERROR(Б!G326),Д4!F326,Б!G326)</f>
        <v>0</v>
      </c>
      <c r="H326" s="7">
        <f ca="1">IF(ISERROR(Б!H326),Д4!G326,Б!H326)</f>
        <v>0</v>
      </c>
      <c r="I326" s="7">
        <f ca="1">IF(ISERROR(Б!I326),Д4!H326,Б!I326)</f>
        <v>0</v>
      </c>
      <c r="J326" s="7">
        <f ca="1">IF(ISERROR(Б!J326),Д4!I326,Б!J326)</f>
        <v>0</v>
      </c>
      <c r="K326" s="7">
        <f ca="1">IF(ISERROR(Б!K326),Д4!J326,Б!K326)</f>
        <v>0</v>
      </c>
      <c r="L326" s="7">
        <f ca="1">IF(ISERROR(Б!L326),Д4!K326,Б!L326)</f>
        <v>0</v>
      </c>
      <c r="M326" s="7">
        <f ca="1">IF(ISERROR(Б!M326),Д4!L326,Б!M326)</f>
        <v>0</v>
      </c>
      <c r="N326" s="7">
        <f ca="1">IF(ISERROR(Б!N326),Д4!M326,Б!N326)</f>
        <v>0</v>
      </c>
      <c r="O326" s="7">
        <f ca="1">IF(ISERROR(Б!O326),Д4!N326,Б!O326)</f>
        <v>0</v>
      </c>
      <c r="P326" s="7">
        <f ca="1">IF(ISERROR(Б!P326),Д4!O326,Б!P326)</f>
        <v>0</v>
      </c>
      <c r="Q326" s="7">
        <f ca="1">IF(ISERROR(Б!Q326),Д4!P326,Б!Q326)</f>
        <v>0</v>
      </c>
      <c r="R326" s="7">
        <f ca="1">IF(ISERROR(Б!R326),Д4!Q326,Б!R326)</f>
        <v>0</v>
      </c>
      <c r="S326" s="7">
        <f ca="1">IF(ISERROR(Б!S326),Д4!R326,Б!S326)</f>
        <v>0</v>
      </c>
      <c r="T326" s="7">
        <f ca="1">IF(ISERROR(Б!T326),Д4!S326,Б!T326)</f>
        <v>0</v>
      </c>
      <c r="U326" s="7">
        <f ca="1">IF(ISERROR(Б!U326),Д4!T326,Б!U326)</f>
        <v>0</v>
      </c>
      <c r="V326" s="7">
        <f ca="1">IF(ISERROR(Б!V326),Д4!U326,Б!V326)</f>
        <v>0</v>
      </c>
      <c r="W326" s="7">
        <f ca="1">IF(ISERROR(Б!W326),Д4!V326,Б!W326)</f>
        <v>0</v>
      </c>
      <c r="X326" s="7">
        <f ca="1">IF(ISERROR(Б!X326),Д4!W326,Б!X326)</f>
        <v>0</v>
      </c>
      <c r="Y326" s="7">
        <f ca="1">IF(ISERROR(Б!Y326),Д4!X326,Б!Y326)</f>
        <v>0</v>
      </c>
      <c r="Z326" s="7">
        <f ca="1">IF(ISERROR(Б!Z326),Д4!Y326,Б!Z326)</f>
        <v>0</v>
      </c>
      <c r="AA326" s="7">
        <f ca="1">IF(ISERROR(Б!AA326),Д4!Z326,Б!AA326)</f>
        <v>0</v>
      </c>
      <c r="AB326" s="7">
        <f ca="1">IF(ISERROR(Б!AB326),Д4!AA326,Б!AB326)</f>
        <v>0</v>
      </c>
      <c r="AC326" s="7">
        <f ca="1">IF(ISERROR(Б!AC326),Д4!AB326,Б!AC326)</f>
        <v>0</v>
      </c>
      <c r="AD326" s="7">
        <f ca="1">IF(ISERROR(Б!AD326),Д4!AC326,Б!AD326)</f>
        <v>0</v>
      </c>
      <c r="AE326" s="7">
        <f ca="1">IF(ISERROR(Б!AE326),Д4!AD326,Б!AE326)</f>
        <v>0</v>
      </c>
      <c r="AF326" s="7">
        <f ca="1">IF(ISERROR(Б!AF326),Д4!AE326,Б!AF326)</f>
        <v>0</v>
      </c>
      <c r="AG326" s="7">
        <f ca="1">IF(ISERROR(Б!AG326),Д4!AF326,Б!AG326)</f>
        <v>0</v>
      </c>
      <c r="AH326" s="7">
        <f ca="1">IF(ISERROR(Б!AH326),Д4!AG326,Б!AH326)</f>
        <v>0</v>
      </c>
      <c r="AI326" s="7">
        <f ca="1">IF(ISERROR(Б!AI326),Д4!AH326,Б!AI326)</f>
        <v>0</v>
      </c>
      <c r="AJ326" s="7">
        <f ca="1">IF(ISERROR(Б!AJ326),Д4!AI326,Б!AJ326)</f>
        <v>0</v>
      </c>
      <c r="AK326" s="7">
        <f ca="1">IF(ISERROR(Б!AK326),Д4!AJ326,Б!AK326)</f>
        <v>0</v>
      </c>
      <c r="AL326" s="7">
        <f ca="1">IF(ISERROR(Б!AL326),Д4!AK326,Б!AL326)</f>
        <v>0</v>
      </c>
      <c r="AM326" s="7">
        <f ca="1">IF(ISERROR(Б!AM326),Д4!AL326,Б!AM326)</f>
        <v>0</v>
      </c>
      <c r="AN326" s="7">
        <f ca="1">IF(ISERROR(Б!AN326),Д4!AM326,Б!AN326)</f>
        <v>0</v>
      </c>
      <c r="AO326" s="7">
        <f ca="1">IF(ISERROR(Б!AO326),Д4!AN326,Б!AO326)</f>
        <v>0</v>
      </c>
      <c r="AP326" s="7">
        <f ca="1">IF(ISERROR(Б!AP326),Д4!AO326,Б!AP326)</f>
        <v>0</v>
      </c>
      <c r="AQ326" s="7">
        <f ca="1">IF(ISERROR(Б!AQ326),Д4!AP326,Б!AQ326)</f>
        <v>0</v>
      </c>
      <c r="AR326" s="7">
        <f ca="1">IF(ISERROR(Б!AR326),Д4!AQ326,Б!AR326)</f>
        <v>0</v>
      </c>
      <c r="AS326" s="7">
        <f ca="1">IF(ISERROR(Б!AS326),Д4!AR326,Б!AS326)</f>
        <v>0</v>
      </c>
      <c r="AT326" s="7">
        <f ca="1">IF(ISERROR(Б!AT326),Д4!AS326,Б!AT326)</f>
        <v>0</v>
      </c>
      <c r="AU326" s="7">
        <f ca="1">IF(ISERROR(Б!AU326),Д4!AT326,Б!AU326)</f>
        <v>0</v>
      </c>
      <c r="AV326" s="7">
        <f ca="1">IF(ISERROR(Б!AV326),Д4!AU326,Б!AV326)</f>
        <v>0</v>
      </c>
      <c r="AW326" s="7">
        <f ca="1">IF(ISERROR(Б!AW326),Д4!AV326,Б!AW326)</f>
        <v>0</v>
      </c>
      <c r="AX326" s="7">
        <f ca="1">IF(ISERROR(Б!AX326),Д4!AW326,Б!AX326)</f>
        <v>0</v>
      </c>
      <c r="AY326" s="7">
        <f ca="1">IF(ISERROR(Б!AY326),Д4!AX326,Б!AY326)</f>
        <v>0</v>
      </c>
      <c r="AZ326" s="7">
        <f ca="1">IF(ISERROR(Б!AZ326),Д4!AY326,Б!AZ326)</f>
        <v>0</v>
      </c>
      <c r="BA326" s="7">
        <f ca="1">IF(ISERROR(Б!BA326),Д4!AZ326,Б!BA326)</f>
        <v>0</v>
      </c>
      <c r="BB326" s="7">
        <f ca="1">IF(ISERROR(Б!BB326),Д4!BA326,Б!BB326)</f>
        <v>0</v>
      </c>
      <c r="BC326" s="7">
        <f ca="1">IF(ISERROR(Б!BC326),Д4!BB326,Б!BC326)</f>
        <v>0</v>
      </c>
      <c r="BD326" s="7">
        <f ca="1">IF(ISERROR(Б!BD326),Д4!BC326,Б!BD326)</f>
        <v>0</v>
      </c>
      <c r="BE326" s="7">
        <f ca="1">IF(ISERROR(Б!BE326),Д4!BD326,Б!BE326)</f>
        <v>0</v>
      </c>
      <c r="BF326" s="7">
        <f ca="1">IF(ISERROR(Б!BF326),Д4!BE326,Б!BF326)</f>
        <v>0</v>
      </c>
      <c r="BG326" s="7">
        <f ca="1">IF(ISERROR(Б!BG326),Д4!BF326,Б!BG326)</f>
        <v>0</v>
      </c>
      <c r="BH326" s="7">
        <f ca="1">IF(ISERROR(Б!BH326),Д4!BG326,Б!BH326)</f>
        <v>0</v>
      </c>
      <c r="BI326" s="7">
        <f ca="1">IF(ISERROR(Б!BI326),Д4!BH326,Б!BI326)</f>
        <v>0</v>
      </c>
      <c r="BJ326" s="7">
        <f ca="1">IF(ISERROR(Б!BJ326),Д4!BI326,Б!BJ326)</f>
        <v>0</v>
      </c>
      <c r="BK326" s="7">
        <f ca="1">IF(ISERROR(Б!BK326),Д4!BJ326,Б!BK326)</f>
        <v>0</v>
      </c>
      <c r="BL326" s="7">
        <f ca="1">IF(ISERROR(Б!BL326),Д4!BK326,Б!BL326)</f>
        <v>0</v>
      </c>
      <c r="BM326" s="7">
        <f ca="1">IF(ISERROR(Б!BM326),Д4!BL326,Б!BM326)</f>
        <v>0</v>
      </c>
      <c r="BN326" s="7">
        <f ca="1">IF(ISERROR(Б!BN326),Д4!BM326,Б!BN326)</f>
        <v>0</v>
      </c>
      <c r="BO326" s="7">
        <f ca="1">IF(ISERROR(Б!BO326),Д4!BN326,Б!BO326)</f>
        <v>0</v>
      </c>
      <c r="BP326" s="7">
        <f ca="1">IF(ISERROR(Б!BP326),Д4!BO326,Б!BP326)</f>
        <v>0</v>
      </c>
      <c r="BQ326" s="7">
        <f ca="1">IF(ISERROR(Б!BQ326),Д4!BP326,Б!BQ326)</f>
        <v>0</v>
      </c>
      <c r="BR326" s="7">
        <f ca="1">IF(ISERROR(Б!BR326),Д4!BQ326,Б!BR326)</f>
        <v>0</v>
      </c>
      <c r="BS326" s="7">
        <f ca="1">IF(ISERROR(Б!BS326),Д4!BR326,Б!BS326)</f>
        <v>0</v>
      </c>
      <c r="BT326" s="7">
        <f ca="1">IF(ISERROR(Б!BT326),Д4!BS326,Б!BT326)</f>
        <v>0</v>
      </c>
      <c r="BU326" s="7">
        <f ca="1">IF(ISERROR(Б!BU326),Д4!BT326,Б!BU326)</f>
        <v>0</v>
      </c>
      <c r="BV326" s="12">
        <f t="shared" ca="1" si="9"/>
        <v>0</v>
      </c>
      <c r="BW326">
        <f ca="1">SUMIF(Розрахунки!B326:BU326,"&gt;0",Оцінки!$B$5:$BU$5)</f>
        <v>0</v>
      </c>
    </row>
    <row r="327" spans="1:75" x14ac:dyDescent="0.25">
      <c r="A327">
        <f>Оцінки!A33</f>
        <v>0</v>
      </c>
      <c r="B327" s="7">
        <f ca="1">IF(ISERROR(Б!B327),Д4!A327,Б!B327)</f>
        <v>0</v>
      </c>
      <c r="C327" s="7">
        <f ca="1">IF(ISERROR(Б!C327),Д4!B327,Б!C327)</f>
        <v>0</v>
      </c>
      <c r="D327" s="7">
        <f ca="1">IF(ISERROR(Б!D327),Д4!C327,Б!D327)</f>
        <v>0</v>
      </c>
      <c r="E327" s="7">
        <f ca="1">IF(ISERROR(Б!E327),Д4!D327,Б!E327)</f>
        <v>0</v>
      </c>
      <c r="F327" s="7">
        <f ca="1">IF(ISERROR(Б!F327),Д4!E327,Б!F327)</f>
        <v>0</v>
      </c>
      <c r="G327" s="7">
        <f ca="1">IF(ISERROR(Б!G327),Д4!F327,Б!G327)</f>
        <v>0</v>
      </c>
      <c r="H327" s="7">
        <f ca="1">IF(ISERROR(Б!H327),Д4!G327,Б!H327)</f>
        <v>0</v>
      </c>
      <c r="I327" s="7">
        <f ca="1">IF(ISERROR(Б!I327),Д4!H327,Б!I327)</f>
        <v>0</v>
      </c>
      <c r="J327" s="7">
        <f ca="1">IF(ISERROR(Б!J327),Д4!I327,Б!J327)</f>
        <v>0</v>
      </c>
      <c r="K327" s="7">
        <f ca="1">IF(ISERROR(Б!K327),Д4!J327,Б!K327)</f>
        <v>0</v>
      </c>
      <c r="L327" s="7">
        <f ca="1">IF(ISERROR(Б!L327),Д4!K327,Б!L327)</f>
        <v>0</v>
      </c>
      <c r="M327" s="7">
        <f ca="1">IF(ISERROR(Б!M327),Д4!L327,Б!M327)</f>
        <v>0</v>
      </c>
      <c r="N327" s="7">
        <f ca="1">IF(ISERROR(Б!N327),Д4!M327,Б!N327)</f>
        <v>0</v>
      </c>
      <c r="O327" s="7">
        <f ca="1">IF(ISERROR(Б!O327),Д4!N327,Б!O327)</f>
        <v>0</v>
      </c>
      <c r="P327" s="7">
        <f ca="1">IF(ISERROR(Б!P327),Д4!O327,Б!P327)</f>
        <v>0</v>
      </c>
      <c r="Q327" s="7">
        <f ca="1">IF(ISERROR(Б!Q327),Д4!P327,Б!Q327)</f>
        <v>0</v>
      </c>
      <c r="R327" s="7">
        <f ca="1">IF(ISERROR(Б!R327),Д4!Q327,Б!R327)</f>
        <v>0</v>
      </c>
      <c r="S327" s="7">
        <f ca="1">IF(ISERROR(Б!S327),Д4!R327,Б!S327)</f>
        <v>0</v>
      </c>
      <c r="T327" s="7">
        <f ca="1">IF(ISERROR(Б!T327),Д4!S327,Б!T327)</f>
        <v>0</v>
      </c>
      <c r="U327" s="7">
        <f ca="1">IF(ISERROR(Б!U327),Д4!T327,Б!U327)</f>
        <v>0</v>
      </c>
      <c r="V327" s="7">
        <f ca="1">IF(ISERROR(Б!V327),Д4!U327,Б!V327)</f>
        <v>0</v>
      </c>
      <c r="W327" s="7">
        <f ca="1">IF(ISERROR(Б!W327),Д4!V327,Б!W327)</f>
        <v>0</v>
      </c>
      <c r="X327" s="7">
        <f ca="1">IF(ISERROR(Б!X327),Д4!W327,Б!X327)</f>
        <v>0</v>
      </c>
      <c r="Y327" s="7">
        <f ca="1">IF(ISERROR(Б!Y327),Д4!X327,Б!Y327)</f>
        <v>0</v>
      </c>
      <c r="Z327" s="7">
        <f ca="1">IF(ISERROR(Б!Z327),Д4!Y327,Б!Z327)</f>
        <v>0</v>
      </c>
      <c r="AA327" s="7">
        <f ca="1">IF(ISERROR(Б!AA327),Д4!Z327,Б!AA327)</f>
        <v>0</v>
      </c>
      <c r="AB327" s="7">
        <f ca="1">IF(ISERROR(Б!AB327),Д4!AA327,Б!AB327)</f>
        <v>0</v>
      </c>
      <c r="AC327" s="7">
        <f ca="1">IF(ISERROR(Б!AC327),Д4!AB327,Б!AC327)</f>
        <v>0</v>
      </c>
      <c r="AD327" s="7">
        <f ca="1">IF(ISERROR(Б!AD327),Д4!AC327,Б!AD327)</f>
        <v>0</v>
      </c>
      <c r="AE327" s="7">
        <f ca="1">IF(ISERROR(Б!AE327),Д4!AD327,Б!AE327)</f>
        <v>0</v>
      </c>
      <c r="AF327" s="7">
        <f ca="1">IF(ISERROR(Б!AF327),Д4!AE327,Б!AF327)</f>
        <v>0</v>
      </c>
      <c r="AG327" s="7">
        <f ca="1">IF(ISERROR(Б!AG327),Д4!AF327,Б!AG327)</f>
        <v>0</v>
      </c>
      <c r="AH327" s="7">
        <f ca="1">IF(ISERROR(Б!AH327),Д4!AG327,Б!AH327)</f>
        <v>0</v>
      </c>
      <c r="AI327" s="7">
        <f ca="1">IF(ISERROR(Б!AI327),Д4!AH327,Б!AI327)</f>
        <v>0</v>
      </c>
      <c r="AJ327" s="7">
        <f ca="1">IF(ISERROR(Б!AJ327),Д4!AI327,Б!AJ327)</f>
        <v>0</v>
      </c>
      <c r="AK327" s="7">
        <f ca="1">IF(ISERROR(Б!AK327),Д4!AJ327,Б!AK327)</f>
        <v>0</v>
      </c>
      <c r="AL327" s="7">
        <f ca="1">IF(ISERROR(Б!AL327),Д4!AK327,Б!AL327)</f>
        <v>0</v>
      </c>
      <c r="AM327" s="7">
        <f ca="1">IF(ISERROR(Б!AM327),Д4!AL327,Б!AM327)</f>
        <v>0</v>
      </c>
      <c r="AN327" s="7">
        <f ca="1">IF(ISERROR(Б!AN327),Д4!AM327,Б!AN327)</f>
        <v>0</v>
      </c>
      <c r="AO327" s="7">
        <f ca="1">IF(ISERROR(Б!AO327),Д4!AN327,Б!AO327)</f>
        <v>0</v>
      </c>
      <c r="AP327" s="7">
        <f ca="1">IF(ISERROR(Б!AP327),Д4!AO327,Б!AP327)</f>
        <v>0</v>
      </c>
      <c r="AQ327" s="7">
        <f ca="1">IF(ISERROR(Б!AQ327),Д4!AP327,Б!AQ327)</f>
        <v>0</v>
      </c>
      <c r="AR327" s="7">
        <f ca="1">IF(ISERROR(Б!AR327),Д4!AQ327,Б!AR327)</f>
        <v>0</v>
      </c>
      <c r="AS327" s="7">
        <f ca="1">IF(ISERROR(Б!AS327),Д4!AR327,Б!AS327)</f>
        <v>0</v>
      </c>
      <c r="AT327" s="7">
        <f ca="1">IF(ISERROR(Б!AT327),Д4!AS327,Б!AT327)</f>
        <v>0</v>
      </c>
      <c r="AU327" s="7">
        <f ca="1">IF(ISERROR(Б!AU327),Д4!AT327,Б!AU327)</f>
        <v>0</v>
      </c>
      <c r="AV327" s="7">
        <f ca="1">IF(ISERROR(Б!AV327),Д4!AU327,Б!AV327)</f>
        <v>0</v>
      </c>
      <c r="AW327" s="7">
        <f ca="1">IF(ISERROR(Б!AW327),Д4!AV327,Б!AW327)</f>
        <v>0</v>
      </c>
      <c r="AX327" s="7">
        <f ca="1">IF(ISERROR(Б!AX327),Д4!AW327,Б!AX327)</f>
        <v>0</v>
      </c>
      <c r="AY327" s="7">
        <f ca="1">IF(ISERROR(Б!AY327),Д4!AX327,Б!AY327)</f>
        <v>0</v>
      </c>
      <c r="AZ327" s="7">
        <f ca="1">IF(ISERROR(Б!AZ327),Д4!AY327,Б!AZ327)</f>
        <v>0</v>
      </c>
      <c r="BA327" s="7">
        <f ca="1">IF(ISERROR(Б!BA327),Д4!AZ327,Б!BA327)</f>
        <v>0</v>
      </c>
      <c r="BB327" s="7">
        <f ca="1">IF(ISERROR(Б!BB327),Д4!BA327,Б!BB327)</f>
        <v>0</v>
      </c>
      <c r="BC327" s="7">
        <f ca="1">IF(ISERROR(Б!BC327),Д4!BB327,Б!BC327)</f>
        <v>0</v>
      </c>
      <c r="BD327" s="7">
        <f ca="1">IF(ISERROR(Б!BD327),Д4!BC327,Б!BD327)</f>
        <v>0</v>
      </c>
      <c r="BE327" s="7">
        <f ca="1">IF(ISERROR(Б!BE327),Д4!BD327,Б!BE327)</f>
        <v>0</v>
      </c>
      <c r="BF327" s="7">
        <f ca="1">IF(ISERROR(Б!BF327),Д4!BE327,Б!BF327)</f>
        <v>0</v>
      </c>
      <c r="BG327" s="7">
        <f ca="1">IF(ISERROR(Б!BG327),Д4!BF327,Б!BG327)</f>
        <v>0</v>
      </c>
      <c r="BH327" s="7">
        <f ca="1">IF(ISERROR(Б!BH327),Д4!BG327,Б!BH327)</f>
        <v>0</v>
      </c>
      <c r="BI327" s="7">
        <f ca="1">IF(ISERROR(Б!BI327),Д4!BH327,Б!BI327)</f>
        <v>0</v>
      </c>
      <c r="BJ327" s="7">
        <f ca="1">IF(ISERROR(Б!BJ327),Д4!BI327,Б!BJ327)</f>
        <v>0</v>
      </c>
      <c r="BK327" s="7">
        <f ca="1">IF(ISERROR(Б!BK327),Д4!BJ327,Б!BK327)</f>
        <v>0</v>
      </c>
      <c r="BL327" s="7">
        <f ca="1">IF(ISERROR(Б!BL327),Д4!BK327,Б!BL327)</f>
        <v>0</v>
      </c>
      <c r="BM327" s="7">
        <f ca="1">IF(ISERROR(Б!BM327),Д4!BL327,Б!BM327)</f>
        <v>0</v>
      </c>
      <c r="BN327" s="7">
        <f ca="1">IF(ISERROR(Б!BN327),Д4!BM327,Б!BN327)</f>
        <v>0</v>
      </c>
      <c r="BO327" s="7">
        <f ca="1">IF(ISERROR(Б!BO327),Д4!BN327,Б!BO327)</f>
        <v>0</v>
      </c>
      <c r="BP327" s="7">
        <f ca="1">IF(ISERROR(Б!BP327),Д4!BO327,Б!BP327)</f>
        <v>0</v>
      </c>
      <c r="BQ327" s="7">
        <f ca="1">IF(ISERROR(Б!BQ327),Д4!BP327,Б!BQ327)</f>
        <v>0</v>
      </c>
      <c r="BR327" s="7">
        <f ca="1">IF(ISERROR(Б!BR327),Д4!BQ327,Б!BR327)</f>
        <v>0</v>
      </c>
      <c r="BS327" s="7">
        <f ca="1">IF(ISERROR(Б!BS327),Д4!BR327,Б!BS327)</f>
        <v>0</v>
      </c>
      <c r="BT327" s="7">
        <f ca="1">IF(ISERROR(Б!BT327),Д4!BS327,Б!BT327)</f>
        <v>0</v>
      </c>
      <c r="BU327" s="7">
        <f ca="1">IF(ISERROR(Б!BU327),Д4!BT327,Б!BU327)</f>
        <v>0</v>
      </c>
      <c r="BV327" s="12">
        <f t="shared" ca="1" si="9"/>
        <v>0</v>
      </c>
      <c r="BW327">
        <f ca="1">SUMIF(Розрахунки!B327:BU327,"&gt;0",Оцінки!$B$5:$BU$5)</f>
        <v>0</v>
      </c>
    </row>
    <row r="328" spans="1:75" x14ac:dyDescent="0.25">
      <c r="A328">
        <f>Оцінки!A34</f>
        <v>0</v>
      </c>
      <c r="B328" s="7">
        <f ca="1">IF(ISERROR(Б!B328),Д4!A328,Б!B328)</f>
        <v>0</v>
      </c>
      <c r="C328" s="7">
        <f ca="1">IF(ISERROR(Б!C328),Д4!B328,Б!C328)</f>
        <v>0</v>
      </c>
      <c r="D328" s="7">
        <f ca="1">IF(ISERROR(Б!D328),Д4!C328,Б!D328)</f>
        <v>0</v>
      </c>
      <c r="E328" s="7">
        <f ca="1">IF(ISERROR(Б!E328),Д4!D328,Б!E328)</f>
        <v>0</v>
      </c>
      <c r="F328" s="7">
        <f ca="1">IF(ISERROR(Б!F328),Д4!E328,Б!F328)</f>
        <v>0</v>
      </c>
      <c r="G328" s="7">
        <f ca="1">IF(ISERROR(Б!G328),Д4!F328,Б!G328)</f>
        <v>0</v>
      </c>
      <c r="H328" s="7">
        <f ca="1">IF(ISERROR(Б!H328),Д4!G328,Б!H328)</f>
        <v>0</v>
      </c>
      <c r="I328" s="7">
        <f ca="1">IF(ISERROR(Б!I328),Д4!H328,Б!I328)</f>
        <v>0</v>
      </c>
      <c r="J328" s="7">
        <f ca="1">IF(ISERROR(Б!J328),Д4!I328,Б!J328)</f>
        <v>0</v>
      </c>
      <c r="K328" s="7">
        <f ca="1">IF(ISERROR(Б!K328),Д4!J328,Б!K328)</f>
        <v>0</v>
      </c>
      <c r="L328" s="7">
        <f ca="1">IF(ISERROR(Б!L328),Д4!K328,Б!L328)</f>
        <v>0</v>
      </c>
      <c r="M328" s="7">
        <f ca="1">IF(ISERROR(Б!M328),Д4!L328,Б!M328)</f>
        <v>0</v>
      </c>
      <c r="N328" s="7">
        <f ca="1">IF(ISERROR(Б!N328),Д4!M328,Б!N328)</f>
        <v>0</v>
      </c>
      <c r="O328" s="7">
        <f ca="1">IF(ISERROR(Б!O328),Д4!N328,Б!O328)</f>
        <v>0</v>
      </c>
      <c r="P328" s="7">
        <f ca="1">IF(ISERROR(Б!P328),Д4!O328,Б!P328)</f>
        <v>0</v>
      </c>
      <c r="Q328" s="7">
        <f ca="1">IF(ISERROR(Б!Q328),Д4!P328,Б!Q328)</f>
        <v>0</v>
      </c>
      <c r="R328" s="7">
        <f ca="1">IF(ISERROR(Б!R328),Д4!Q328,Б!R328)</f>
        <v>0</v>
      </c>
      <c r="S328" s="7">
        <f ca="1">IF(ISERROR(Б!S328),Д4!R328,Б!S328)</f>
        <v>0</v>
      </c>
      <c r="T328" s="7">
        <f ca="1">IF(ISERROR(Б!T328),Д4!S328,Б!T328)</f>
        <v>0</v>
      </c>
      <c r="U328" s="7">
        <f ca="1">IF(ISERROR(Б!U328),Д4!T328,Б!U328)</f>
        <v>0</v>
      </c>
      <c r="V328" s="7">
        <f ca="1">IF(ISERROR(Б!V328),Д4!U328,Б!V328)</f>
        <v>0</v>
      </c>
      <c r="W328" s="7">
        <f ca="1">IF(ISERROR(Б!W328),Д4!V328,Б!W328)</f>
        <v>0</v>
      </c>
      <c r="X328" s="7">
        <f ca="1">IF(ISERROR(Б!X328),Д4!W328,Б!X328)</f>
        <v>0</v>
      </c>
      <c r="Y328" s="7">
        <f ca="1">IF(ISERROR(Б!Y328),Д4!X328,Б!Y328)</f>
        <v>0</v>
      </c>
      <c r="Z328" s="7">
        <f ca="1">IF(ISERROR(Б!Z328),Д4!Y328,Б!Z328)</f>
        <v>0</v>
      </c>
      <c r="AA328" s="7">
        <f ca="1">IF(ISERROR(Б!AA328),Д4!Z328,Б!AA328)</f>
        <v>0</v>
      </c>
      <c r="AB328" s="7">
        <f ca="1">IF(ISERROR(Б!AB328),Д4!AA328,Б!AB328)</f>
        <v>0</v>
      </c>
      <c r="AC328" s="7">
        <f ca="1">IF(ISERROR(Б!AC328),Д4!AB328,Б!AC328)</f>
        <v>0</v>
      </c>
      <c r="AD328" s="7">
        <f ca="1">IF(ISERROR(Б!AD328),Д4!AC328,Б!AD328)</f>
        <v>0</v>
      </c>
      <c r="AE328" s="7">
        <f ca="1">IF(ISERROR(Б!AE328),Д4!AD328,Б!AE328)</f>
        <v>0</v>
      </c>
      <c r="AF328" s="7">
        <f ca="1">IF(ISERROR(Б!AF328),Д4!AE328,Б!AF328)</f>
        <v>0</v>
      </c>
      <c r="AG328" s="7">
        <f ca="1">IF(ISERROR(Б!AG328),Д4!AF328,Б!AG328)</f>
        <v>0</v>
      </c>
      <c r="AH328" s="7">
        <f ca="1">IF(ISERROR(Б!AH328),Д4!AG328,Б!AH328)</f>
        <v>0</v>
      </c>
      <c r="AI328" s="7">
        <f ca="1">IF(ISERROR(Б!AI328),Д4!AH328,Б!AI328)</f>
        <v>0</v>
      </c>
      <c r="AJ328" s="7">
        <f ca="1">IF(ISERROR(Б!AJ328),Д4!AI328,Б!AJ328)</f>
        <v>0</v>
      </c>
      <c r="AK328" s="7">
        <f ca="1">IF(ISERROR(Б!AK328),Д4!AJ328,Б!AK328)</f>
        <v>0</v>
      </c>
      <c r="AL328" s="7">
        <f ca="1">IF(ISERROR(Б!AL328),Д4!AK328,Б!AL328)</f>
        <v>0</v>
      </c>
      <c r="AM328" s="7">
        <f ca="1">IF(ISERROR(Б!AM328),Д4!AL328,Б!AM328)</f>
        <v>0</v>
      </c>
      <c r="AN328" s="7">
        <f ca="1">IF(ISERROR(Б!AN328),Д4!AM328,Б!AN328)</f>
        <v>0</v>
      </c>
      <c r="AO328" s="7">
        <f ca="1">IF(ISERROR(Б!AO328),Д4!AN328,Б!AO328)</f>
        <v>0</v>
      </c>
      <c r="AP328" s="7">
        <f ca="1">IF(ISERROR(Б!AP328),Д4!AO328,Б!AP328)</f>
        <v>0</v>
      </c>
      <c r="AQ328" s="7">
        <f ca="1">IF(ISERROR(Б!AQ328),Д4!AP328,Б!AQ328)</f>
        <v>0</v>
      </c>
      <c r="AR328" s="7">
        <f ca="1">IF(ISERROR(Б!AR328),Д4!AQ328,Б!AR328)</f>
        <v>0</v>
      </c>
      <c r="AS328" s="7">
        <f ca="1">IF(ISERROR(Б!AS328),Д4!AR328,Б!AS328)</f>
        <v>0</v>
      </c>
      <c r="AT328" s="7">
        <f ca="1">IF(ISERROR(Б!AT328),Д4!AS328,Б!AT328)</f>
        <v>0</v>
      </c>
      <c r="AU328" s="7">
        <f ca="1">IF(ISERROR(Б!AU328),Д4!AT328,Б!AU328)</f>
        <v>0</v>
      </c>
      <c r="AV328" s="7">
        <f ca="1">IF(ISERROR(Б!AV328),Д4!AU328,Б!AV328)</f>
        <v>0</v>
      </c>
      <c r="AW328" s="7">
        <f ca="1">IF(ISERROR(Б!AW328),Д4!AV328,Б!AW328)</f>
        <v>0</v>
      </c>
      <c r="AX328" s="7">
        <f ca="1">IF(ISERROR(Б!AX328),Д4!AW328,Б!AX328)</f>
        <v>0</v>
      </c>
      <c r="AY328" s="7">
        <f ca="1">IF(ISERROR(Б!AY328),Д4!AX328,Б!AY328)</f>
        <v>0</v>
      </c>
      <c r="AZ328" s="7">
        <f ca="1">IF(ISERROR(Б!AZ328),Д4!AY328,Б!AZ328)</f>
        <v>0</v>
      </c>
      <c r="BA328" s="7">
        <f ca="1">IF(ISERROR(Б!BA328),Д4!AZ328,Б!BA328)</f>
        <v>0</v>
      </c>
      <c r="BB328" s="7">
        <f ca="1">IF(ISERROR(Б!BB328),Д4!BA328,Б!BB328)</f>
        <v>0</v>
      </c>
      <c r="BC328" s="7">
        <f ca="1">IF(ISERROR(Б!BC328),Д4!BB328,Б!BC328)</f>
        <v>0</v>
      </c>
      <c r="BD328" s="7">
        <f ca="1">IF(ISERROR(Б!BD328),Д4!BC328,Б!BD328)</f>
        <v>0</v>
      </c>
      <c r="BE328" s="7">
        <f ca="1">IF(ISERROR(Б!BE328),Д4!BD328,Б!BE328)</f>
        <v>0</v>
      </c>
      <c r="BF328" s="7">
        <f ca="1">IF(ISERROR(Б!BF328),Д4!BE328,Б!BF328)</f>
        <v>0</v>
      </c>
      <c r="BG328" s="7">
        <f ca="1">IF(ISERROR(Б!BG328),Д4!BF328,Б!BG328)</f>
        <v>0</v>
      </c>
      <c r="BH328" s="7">
        <f ca="1">IF(ISERROR(Б!BH328),Д4!BG328,Б!BH328)</f>
        <v>0</v>
      </c>
      <c r="BI328" s="7">
        <f ca="1">IF(ISERROR(Б!BI328),Д4!BH328,Б!BI328)</f>
        <v>0</v>
      </c>
      <c r="BJ328" s="7">
        <f ca="1">IF(ISERROR(Б!BJ328),Д4!BI328,Б!BJ328)</f>
        <v>0</v>
      </c>
      <c r="BK328" s="7">
        <f ca="1">IF(ISERROR(Б!BK328),Д4!BJ328,Б!BK328)</f>
        <v>0</v>
      </c>
      <c r="BL328" s="7">
        <f ca="1">IF(ISERROR(Б!BL328),Д4!BK328,Б!BL328)</f>
        <v>0</v>
      </c>
      <c r="BM328" s="7">
        <f ca="1">IF(ISERROR(Б!BM328),Д4!BL328,Б!BM328)</f>
        <v>0</v>
      </c>
      <c r="BN328" s="7">
        <f ca="1">IF(ISERROR(Б!BN328),Д4!BM328,Б!BN328)</f>
        <v>0</v>
      </c>
      <c r="BO328" s="7">
        <f ca="1">IF(ISERROR(Б!BO328),Д4!BN328,Б!BO328)</f>
        <v>0</v>
      </c>
      <c r="BP328" s="7">
        <f ca="1">IF(ISERROR(Б!BP328),Д4!BO328,Б!BP328)</f>
        <v>0</v>
      </c>
      <c r="BQ328" s="7">
        <f ca="1">IF(ISERROR(Б!BQ328),Д4!BP328,Б!BQ328)</f>
        <v>0</v>
      </c>
      <c r="BR328" s="7">
        <f ca="1">IF(ISERROR(Б!BR328),Д4!BQ328,Б!BR328)</f>
        <v>0</v>
      </c>
      <c r="BS328" s="7">
        <f ca="1">IF(ISERROR(Б!BS328),Д4!BR328,Б!BS328)</f>
        <v>0</v>
      </c>
      <c r="BT328" s="7">
        <f ca="1">IF(ISERROR(Б!BT328),Д4!BS328,Б!BT328)</f>
        <v>0</v>
      </c>
      <c r="BU328" s="7">
        <f ca="1">IF(ISERROR(Б!BU328),Д4!BT328,Б!BU328)</f>
        <v>0</v>
      </c>
      <c r="BV328" s="12">
        <f t="shared" ca="1" si="9"/>
        <v>0</v>
      </c>
      <c r="BW328">
        <f ca="1">SUMIF(Розрахунки!B328:BU328,"&gt;0",Оцінки!$B$5:$BU$5)</f>
        <v>0</v>
      </c>
    </row>
    <row r="329" spans="1:75" x14ac:dyDescent="0.25">
      <c r="A329">
        <f>Оцінки!A35</f>
        <v>0</v>
      </c>
      <c r="B329" s="7">
        <f ca="1">IF(ISERROR(Б!B329),Д4!A329,Б!B329)</f>
        <v>0</v>
      </c>
      <c r="C329" s="7">
        <f ca="1">IF(ISERROR(Б!C329),Д4!B329,Б!C329)</f>
        <v>0</v>
      </c>
      <c r="D329" s="7">
        <f ca="1">IF(ISERROR(Б!D329),Д4!C329,Б!D329)</f>
        <v>0</v>
      </c>
      <c r="E329" s="7">
        <f ca="1">IF(ISERROR(Б!E329),Д4!D329,Б!E329)</f>
        <v>0</v>
      </c>
      <c r="F329" s="7">
        <f ca="1">IF(ISERROR(Б!F329),Д4!E329,Б!F329)</f>
        <v>0</v>
      </c>
      <c r="G329" s="7">
        <f ca="1">IF(ISERROR(Б!G329),Д4!F329,Б!G329)</f>
        <v>0</v>
      </c>
      <c r="H329" s="7">
        <f ca="1">IF(ISERROR(Б!H329),Д4!G329,Б!H329)</f>
        <v>0</v>
      </c>
      <c r="I329" s="7">
        <f ca="1">IF(ISERROR(Б!I329),Д4!H329,Б!I329)</f>
        <v>0</v>
      </c>
      <c r="J329" s="7">
        <f ca="1">IF(ISERROR(Б!J329),Д4!I329,Б!J329)</f>
        <v>0</v>
      </c>
      <c r="K329" s="7">
        <f ca="1">IF(ISERROR(Б!K329),Д4!J329,Б!K329)</f>
        <v>0</v>
      </c>
      <c r="L329" s="7">
        <f ca="1">IF(ISERROR(Б!L329),Д4!K329,Б!L329)</f>
        <v>0</v>
      </c>
      <c r="M329" s="7">
        <f ca="1">IF(ISERROR(Б!M329),Д4!L329,Б!M329)</f>
        <v>0</v>
      </c>
      <c r="N329" s="7">
        <f ca="1">IF(ISERROR(Б!N329),Д4!M329,Б!N329)</f>
        <v>0</v>
      </c>
      <c r="O329" s="7">
        <f ca="1">IF(ISERROR(Б!O329),Д4!N329,Б!O329)</f>
        <v>0</v>
      </c>
      <c r="P329" s="7">
        <f ca="1">IF(ISERROR(Б!P329),Д4!O329,Б!P329)</f>
        <v>0</v>
      </c>
      <c r="Q329" s="7">
        <f ca="1">IF(ISERROR(Б!Q329),Д4!P329,Б!Q329)</f>
        <v>0</v>
      </c>
      <c r="R329" s="7">
        <f ca="1">IF(ISERROR(Б!R329),Д4!Q329,Б!R329)</f>
        <v>0</v>
      </c>
      <c r="S329" s="7">
        <f ca="1">IF(ISERROR(Б!S329),Д4!R329,Б!S329)</f>
        <v>0</v>
      </c>
      <c r="T329" s="7">
        <f ca="1">IF(ISERROR(Б!T329),Д4!S329,Б!T329)</f>
        <v>0</v>
      </c>
      <c r="U329" s="7">
        <f ca="1">IF(ISERROR(Б!U329),Д4!T329,Б!U329)</f>
        <v>0</v>
      </c>
      <c r="V329" s="7">
        <f ca="1">IF(ISERROR(Б!V329),Д4!U329,Б!V329)</f>
        <v>0</v>
      </c>
      <c r="W329" s="7">
        <f ca="1">IF(ISERROR(Б!W329),Д4!V329,Б!W329)</f>
        <v>0</v>
      </c>
      <c r="X329" s="7">
        <f ca="1">IF(ISERROR(Б!X329),Д4!W329,Б!X329)</f>
        <v>0</v>
      </c>
      <c r="Y329" s="7">
        <f ca="1">IF(ISERROR(Б!Y329),Д4!X329,Б!Y329)</f>
        <v>0</v>
      </c>
      <c r="Z329" s="7">
        <f ca="1">IF(ISERROR(Б!Z329),Д4!Y329,Б!Z329)</f>
        <v>0</v>
      </c>
      <c r="AA329" s="7">
        <f ca="1">IF(ISERROR(Б!AA329),Д4!Z329,Б!AA329)</f>
        <v>0</v>
      </c>
      <c r="AB329" s="7">
        <f ca="1">IF(ISERROR(Б!AB329),Д4!AA329,Б!AB329)</f>
        <v>0</v>
      </c>
      <c r="AC329" s="7">
        <f ca="1">IF(ISERROR(Б!AC329),Д4!AB329,Б!AC329)</f>
        <v>0</v>
      </c>
      <c r="AD329" s="7">
        <f ca="1">IF(ISERROR(Б!AD329),Д4!AC329,Б!AD329)</f>
        <v>0</v>
      </c>
      <c r="AE329" s="7">
        <f ca="1">IF(ISERROR(Б!AE329),Д4!AD329,Б!AE329)</f>
        <v>0</v>
      </c>
      <c r="AF329" s="7">
        <f ca="1">IF(ISERROR(Б!AF329),Д4!AE329,Б!AF329)</f>
        <v>0</v>
      </c>
      <c r="AG329" s="7">
        <f ca="1">IF(ISERROR(Б!AG329),Д4!AF329,Б!AG329)</f>
        <v>0</v>
      </c>
      <c r="AH329" s="7">
        <f ca="1">IF(ISERROR(Б!AH329),Д4!AG329,Б!AH329)</f>
        <v>0</v>
      </c>
      <c r="AI329" s="7">
        <f ca="1">IF(ISERROR(Б!AI329),Д4!AH329,Б!AI329)</f>
        <v>0</v>
      </c>
      <c r="AJ329" s="7">
        <f ca="1">IF(ISERROR(Б!AJ329),Д4!AI329,Б!AJ329)</f>
        <v>0</v>
      </c>
      <c r="AK329" s="7">
        <f ca="1">IF(ISERROR(Б!AK329),Д4!AJ329,Б!AK329)</f>
        <v>0</v>
      </c>
      <c r="AL329" s="7">
        <f ca="1">IF(ISERROR(Б!AL329),Д4!AK329,Б!AL329)</f>
        <v>0</v>
      </c>
      <c r="AM329" s="7">
        <f ca="1">IF(ISERROR(Б!AM329),Д4!AL329,Б!AM329)</f>
        <v>0</v>
      </c>
      <c r="AN329" s="7">
        <f ca="1">IF(ISERROR(Б!AN329),Д4!AM329,Б!AN329)</f>
        <v>0</v>
      </c>
      <c r="AO329" s="7">
        <f ca="1">IF(ISERROR(Б!AO329),Д4!AN329,Б!AO329)</f>
        <v>0</v>
      </c>
      <c r="AP329" s="7">
        <f ca="1">IF(ISERROR(Б!AP329),Д4!AO329,Б!AP329)</f>
        <v>0</v>
      </c>
      <c r="AQ329" s="7">
        <f ca="1">IF(ISERROR(Б!AQ329),Д4!AP329,Б!AQ329)</f>
        <v>0</v>
      </c>
      <c r="AR329" s="7">
        <f ca="1">IF(ISERROR(Б!AR329),Д4!AQ329,Б!AR329)</f>
        <v>0</v>
      </c>
      <c r="AS329" s="7">
        <f ca="1">IF(ISERROR(Б!AS329),Д4!AR329,Б!AS329)</f>
        <v>0</v>
      </c>
      <c r="AT329" s="7">
        <f ca="1">IF(ISERROR(Б!AT329),Д4!AS329,Б!AT329)</f>
        <v>0</v>
      </c>
      <c r="AU329" s="7">
        <f ca="1">IF(ISERROR(Б!AU329),Д4!AT329,Б!AU329)</f>
        <v>0</v>
      </c>
      <c r="AV329" s="7">
        <f ca="1">IF(ISERROR(Б!AV329),Д4!AU329,Б!AV329)</f>
        <v>0</v>
      </c>
      <c r="AW329" s="7">
        <f ca="1">IF(ISERROR(Б!AW329),Д4!AV329,Б!AW329)</f>
        <v>0</v>
      </c>
      <c r="AX329" s="7">
        <f ca="1">IF(ISERROR(Б!AX329),Д4!AW329,Б!AX329)</f>
        <v>0</v>
      </c>
      <c r="AY329" s="7">
        <f ca="1">IF(ISERROR(Б!AY329),Д4!AX329,Б!AY329)</f>
        <v>0</v>
      </c>
      <c r="AZ329" s="7">
        <f ca="1">IF(ISERROR(Б!AZ329),Д4!AY329,Б!AZ329)</f>
        <v>0</v>
      </c>
      <c r="BA329" s="7">
        <f ca="1">IF(ISERROR(Б!BA329),Д4!AZ329,Б!BA329)</f>
        <v>0</v>
      </c>
      <c r="BB329" s="7">
        <f ca="1">IF(ISERROR(Б!BB329),Д4!BA329,Б!BB329)</f>
        <v>0</v>
      </c>
      <c r="BC329" s="7">
        <f ca="1">IF(ISERROR(Б!BC329),Д4!BB329,Б!BC329)</f>
        <v>0</v>
      </c>
      <c r="BD329" s="7">
        <f ca="1">IF(ISERROR(Б!BD329),Д4!BC329,Б!BD329)</f>
        <v>0</v>
      </c>
      <c r="BE329" s="7">
        <f ca="1">IF(ISERROR(Б!BE329),Д4!BD329,Б!BE329)</f>
        <v>0</v>
      </c>
      <c r="BF329" s="7">
        <f ca="1">IF(ISERROR(Б!BF329),Д4!BE329,Б!BF329)</f>
        <v>0</v>
      </c>
      <c r="BG329" s="7">
        <f ca="1">IF(ISERROR(Б!BG329),Д4!BF329,Б!BG329)</f>
        <v>0</v>
      </c>
      <c r="BH329" s="7">
        <f ca="1">IF(ISERROR(Б!BH329),Д4!BG329,Б!BH329)</f>
        <v>0</v>
      </c>
      <c r="BI329" s="7">
        <f ca="1">IF(ISERROR(Б!BI329),Д4!BH329,Б!BI329)</f>
        <v>0</v>
      </c>
      <c r="BJ329" s="7">
        <f ca="1">IF(ISERROR(Б!BJ329),Д4!BI329,Б!BJ329)</f>
        <v>0</v>
      </c>
      <c r="BK329" s="7">
        <f ca="1">IF(ISERROR(Б!BK329),Д4!BJ329,Б!BK329)</f>
        <v>0</v>
      </c>
      <c r="BL329" s="7">
        <f ca="1">IF(ISERROR(Б!BL329),Д4!BK329,Б!BL329)</f>
        <v>0</v>
      </c>
      <c r="BM329" s="7">
        <f ca="1">IF(ISERROR(Б!BM329),Д4!BL329,Б!BM329)</f>
        <v>0</v>
      </c>
      <c r="BN329" s="7">
        <f ca="1">IF(ISERROR(Б!BN329),Д4!BM329,Б!BN329)</f>
        <v>0</v>
      </c>
      <c r="BO329" s="7">
        <f ca="1">IF(ISERROR(Б!BO329),Д4!BN329,Б!BO329)</f>
        <v>0</v>
      </c>
      <c r="BP329" s="7">
        <f ca="1">IF(ISERROR(Б!BP329),Д4!BO329,Б!BP329)</f>
        <v>0</v>
      </c>
      <c r="BQ329" s="7">
        <f ca="1">IF(ISERROR(Б!BQ329),Д4!BP329,Б!BQ329)</f>
        <v>0</v>
      </c>
      <c r="BR329" s="7">
        <f ca="1">IF(ISERROR(Б!BR329),Д4!BQ329,Б!BR329)</f>
        <v>0</v>
      </c>
      <c r="BS329" s="7">
        <f ca="1">IF(ISERROR(Б!BS329),Д4!BR329,Б!BS329)</f>
        <v>0</v>
      </c>
      <c r="BT329" s="7">
        <f ca="1">IF(ISERROR(Б!BT329),Д4!BS329,Б!BT329)</f>
        <v>0</v>
      </c>
      <c r="BU329" s="7">
        <f ca="1">IF(ISERROR(Б!BU329),Д4!BT329,Б!BU329)</f>
        <v>0</v>
      </c>
      <c r="BV329" s="12">
        <f t="shared" ca="1" si="9"/>
        <v>0</v>
      </c>
      <c r="BW329">
        <f ca="1">SUMIF(Розрахунки!B329:BU329,"&gt;0",Оцінки!$B$5:$BU$5)</f>
        <v>0</v>
      </c>
    </row>
    <row r="330" spans="1:75" x14ac:dyDescent="0.25">
      <c r="A330">
        <f>Оцінки!A36</f>
        <v>0</v>
      </c>
      <c r="B330" s="7">
        <f ca="1">IF(ISERROR(Б!B330),Д4!A330,Б!B330)</f>
        <v>0</v>
      </c>
      <c r="C330" s="7">
        <f ca="1">IF(ISERROR(Б!C330),Д4!B330,Б!C330)</f>
        <v>0</v>
      </c>
      <c r="D330" s="7">
        <f ca="1">IF(ISERROR(Б!D330),Д4!C330,Б!D330)</f>
        <v>0</v>
      </c>
      <c r="E330" s="7">
        <f ca="1">IF(ISERROR(Б!E330),Д4!D330,Б!E330)</f>
        <v>0</v>
      </c>
      <c r="F330" s="7">
        <f ca="1">IF(ISERROR(Б!F330),Д4!E330,Б!F330)</f>
        <v>0</v>
      </c>
      <c r="G330" s="7">
        <f ca="1">IF(ISERROR(Б!G330),Д4!F330,Б!G330)</f>
        <v>0</v>
      </c>
      <c r="H330" s="7">
        <f ca="1">IF(ISERROR(Б!H330),Д4!G330,Б!H330)</f>
        <v>0</v>
      </c>
      <c r="I330" s="7">
        <f ca="1">IF(ISERROR(Б!I330),Д4!H330,Б!I330)</f>
        <v>0</v>
      </c>
      <c r="J330" s="7">
        <f ca="1">IF(ISERROR(Б!J330),Д4!I330,Б!J330)</f>
        <v>0</v>
      </c>
      <c r="K330" s="7">
        <f ca="1">IF(ISERROR(Б!K330),Д4!J330,Б!K330)</f>
        <v>0</v>
      </c>
      <c r="L330" s="7">
        <f ca="1">IF(ISERROR(Б!L330),Д4!K330,Б!L330)</f>
        <v>0</v>
      </c>
      <c r="M330" s="7">
        <f ca="1">IF(ISERROR(Б!M330),Д4!L330,Б!M330)</f>
        <v>0</v>
      </c>
      <c r="N330" s="7">
        <f ca="1">IF(ISERROR(Б!N330),Д4!M330,Б!N330)</f>
        <v>0</v>
      </c>
      <c r="O330" s="7">
        <f ca="1">IF(ISERROR(Б!O330),Д4!N330,Б!O330)</f>
        <v>0</v>
      </c>
      <c r="P330" s="7">
        <f ca="1">IF(ISERROR(Б!P330),Д4!O330,Б!P330)</f>
        <v>0</v>
      </c>
      <c r="Q330" s="7">
        <f ca="1">IF(ISERROR(Б!Q330),Д4!P330,Б!Q330)</f>
        <v>0</v>
      </c>
      <c r="R330" s="7">
        <f ca="1">IF(ISERROR(Б!R330),Д4!Q330,Б!R330)</f>
        <v>0</v>
      </c>
      <c r="S330" s="7">
        <f ca="1">IF(ISERROR(Б!S330),Д4!R330,Б!S330)</f>
        <v>0</v>
      </c>
      <c r="T330" s="7">
        <f ca="1">IF(ISERROR(Б!T330),Д4!S330,Б!T330)</f>
        <v>0</v>
      </c>
      <c r="U330" s="7">
        <f ca="1">IF(ISERROR(Б!U330),Д4!T330,Б!U330)</f>
        <v>0</v>
      </c>
      <c r="V330" s="7">
        <f ca="1">IF(ISERROR(Б!V330),Д4!U330,Б!V330)</f>
        <v>0</v>
      </c>
      <c r="W330" s="7">
        <f ca="1">IF(ISERROR(Б!W330),Д4!V330,Б!W330)</f>
        <v>0</v>
      </c>
      <c r="X330" s="7">
        <f ca="1">IF(ISERROR(Б!X330),Д4!W330,Б!X330)</f>
        <v>0</v>
      </c>
      <c r="Y330" s="7">
        <f ca="1">IF(ISERROR(Б!Y330),Д4!X330,Б!Y330)</f>
        <v>0</v>
      </c>
      <c r="Z330" s="7">
        <f ca="1">IF(ISERROR(Б!Z330),Д4!Y330,Б!Z330)</f>
        <v>0</v>
      </c>
      <c r="AA330" s="7">
        <f ca="1">IF(ISERROR(Б!AA330),Д4!Z330,Б!AA330)</f>
        <v>0</v>
      </c>
      <c r="AB330" s="7">
        <f ca="1">IF(ISERROR(Б!AB330),Д4!AA330,Б!AB330)</f>
        <v>0</v>
      </c>
      <c r="AC330" s="7">
        <f ca="1">IF(ISERROR(Б!AC330),Д4!AB330,Б!AC330)</f>
        <v>0</v>
      </c>
      <c r="AD330" s="7">
        <f ca="1">IF(ISERROR(Б!AD330),Д4!AC330,Б!AD330)</f>
        <v>0</v>
      </c>
      <c r="AE330" s="7">
        <f ca="1">IF(ISERROR(Б!AE330),Д4!AD330,Б!AE330)</f>
        <v>0</v>
      </c>
      <c r="AF330" s="7">
        <f ca="1">IF(ISERROR(Б!AF330),Д4!AE330,Б!AF330)</f>
        <v>0</v>
      </c>
      <c r="AG330" s="7">
        <f ca="1">IF(ISERROR(Б!AG330),Д4!AF330,Б!AG330)</f>
        <v>0</v>
      </c>
      <c r="AH330" s="7">
        <f ca="1">IF(ISERROR(Б!AH330),Д4!AG330,Б!AH330)</f>
        <v>0</v>
      </c>
      <c r="AI330" s="7">
        <f ca="1">IF(ISERROR(Б!AI330),Д4!AH330,Б!AI330)</f>
        <v>0</v>
      </c>
      <c r="AJ330" s="7">
        <f ca="1">IF(ISERROR(Б!AJ330),Д4!AI330,Б!AJ330)</f>
        <v>0</v>
      </c>
      <c r="AK330" s="7">
        <f ca="1">IF(ISERROR(Б!AK330),Д4!AJ330,Б!AK330)</f>
        <v>0</v>
      </c>
      <c r="AL330" s="7">
        <f ca="1">IF(ISERROR(Б!AL330),Д4!AK330,Б!AL330)</f>
        <v>0</v>
      </c>
      <c r="AM330" s="7">
        <f ca="1">IF(ISERROR(Б!AM330),Д4!AL330,Б!AM330)</f>
        <v>0</v>
      </c>
      <c r="AN330" s="7">
        <f ca="1">IF(ISERROR(Б!AN330),Д4!AM330,Б!AN330)</f>
        <v>0</v>
      </c>
      <c r="AO330" s="7">
        <f ca="1">IF(ISERROR(Б!AO330),Д4!AN330,Б!AO330)</f>
        <v>0</v>
      </c>
      <c r="AP330" s="7">
        <f ca="1">IF(ISERROR(Б!AP330),Д4!AO330,Б!AP330)</f>
        <v>0</v>
      </c>
      <c r="AQ330" s="7">
        <f ca="1">IF(ISERROR(Б!AQ330),Д4!AP330,Б!AQ330)</f>
        <v>0</v>
      </c>
      <c r="AR330" s="7">
        <f ca="1">IF(ISERROR(Б!AR330),Д4!AQ330,Б!AR330)</f>
        <v>0</v>
      </c>
      <c r="AS330" s="7">
        <f ca="1">IF(ISERROR(Б!AS330),Д4!AR330,Б!AS330)</f>
        <v>0</v>
      </c>
      <c r="AT330" s="7">
        <f ca="1">IF(ISERROR(Б!AT330),Д4!AS330,Б!AT330)</f>
        <v>0</v>
      </c>
      <c r="AU330" s="7">
        <f ca="1">IF(ISERROR(Б!AU330),Д4!AT330,Б!AU330)</f>
        <v>0</v>
      </c>
      <c r="AV330" s="7">
        <f ca="1">IF(ISERROR(Б!AV330),Д4!AU330,Б!AV330)</f>
        <v>0</v>
      </c>
      <c r="AW330" s="7">
        <f ca="1">IF(ISERROR(Б!AW330),Д4!AV330,Б!AW330)</f>
        <v>0</v>
      </c>
      <c r="AX330" s="7">
        <f ca="1">IF(ISERROR(Б!AX330),Д4!AW330,Б!AX330)</f>
        <v>0</v>
      </c>
      <c r="AY330" s="7">
        <f ca="1">IF(ISERROR(Б!AY330),Д4!AX330,Б!AY330)</f>
        <v>0</v>
      </c>
      <c r="AZ330" s="7">
        <f ca="1">IF(ISERROR(Б!AZ330),Д4!AY330,Б!AZ330)</f>
        <v>0</v>
      </c>
      <c r="BA330" s="7">
        <f ca="1">IF(ISERROR(Б!BA330),Д4!AZ330,Б!BA330)</f>
        <v>0</v>
      </c>
      <c r="BB330" s="7">
        <f ca="1">IF(ISERROR(Б!BB330),Д4!BA330,Б!BB330)</f>
        <v>0</v>
      </c>
      <c r="BC330" s="7">
        <f ca="1">IF(ISERROR(Б!BC330),Д4!BB330,Б!BC330)</f>
        <v>0</v>
      </c>
      <c r="BD330" s="7">
        <f ca="1">IF(ISERROR(Б!BD330),Д4!BC330,Б!BD330)</f>
        <v>0</v>
      </c>
      <c r="BE330" s="7">
        <f ca="1">IF(ISERROR(Б!BE330),Д4!BD330,Б!BE330)</f>
        <v>0</v>
      </c>
      <c r="BF330" s="7">
        <f ca="1">IF(ISERROR(Б!BF330),Д4!BE330,Б!BF330)</f>
        <v>0</v>
      </c>
      <c r="BG330" s="7">
        <f ca="1">IF(ISERROR(Б!BG330),Д4!BF330,Б!BG330)</f>
        <v>0</v>
      </c>
      <c r="BH330" s="7">
        <f ca="1">IF(ISERROR(Б!BH330),Д4!BG330,Б!BH330)</f>
        <v>0</v>
      </c>
      <c r="BI330" s="7">
        <f ca="1">IF(ISERROR(Б!BI330),Д4!BH330,Б!BI330)</f>
        <v>0</v>
      </c>
      <c r="BJ330" s="7">
        <f ca="1">IF(ISERROR(Б!BJ330),Д4!BI330,Б!BJ330)</f>
        <v>0</v>
      </c>
      <c r="BK330" s="7">
        <f ca="1">IF(ISERROR(Б!BK330),Д4!BJ330,Б!BK330)</f>
        <v>0</v>
      </c>
      <c r="BL330" s="7">
        <f ca="1">IF(ISERROR(Б!BL330),Д4!BK330,Б!BL330)</f>
        <v>0</v>
      </c>
      <c r="BM330" s="7">
        <f ca="1">IF(ISERROR(Б!BM330),Д4!BL330,Б!BM330)</f>
        <v>0</v>
      </c>
      <c r="BN330" s="7">
        <f ca="1">IF(ISERROR(Б!BN330),Д4!BM330,Б!BN330)</f>
        <v>0</v>
      </c>
      <c r="BO330" s="7">
        <f ca="1">IF(ISERROR(Б!BO330),Д4!BN330,Б!BO330)</f>
        <v>0</v>
      </c>
      <c r="BP330" s="7">
        <f ca="1">IF(ISERROR(Б!BP330),Д4!BO330,Б!BP330)</f>
        <v>0</v>
      </c>
      <c r="BQ330" s="7">
        <f ca="1">IF(ISERROR(Б!BQ330),Д4!BP330,Б!BQ330)</f>
        <v>0</v>
      </c>
      <c r="BR330" s="7">
        <f ca="1">IF(ISERROR(Б!BR330),Д4!BQ330,Б!BR330)</f>
        <v>0</v>
      </c>
      <c r="BS330" s="7">
        <f ca="1">IF(ISERROR(Б!BS330),Д4!BR330,Б!BS330)</f>
        <v>0</v>
      </c>
      <c r="BT330" s="7">
        <f ca="1">IF(ISERROR(Б!BT330),Д4!BS330,Б!BT330)</f>
        <v>0</v>
      </c>
      <c r="BU330" s="7">
        <f ca="1">IF(ISERROR(Б!BU330),Д4!BT330,Б!BU330)</f>
        <v>0</v>
      </c>
      <c r="BV330" s="12">
        <f t="shared" ca="1" si="9"/>
        <v>0</v>
      </c>
      <c r="BW330">
        <f ca="1">SUMIF(Розрахунки!B330:BU330,"&gt;0",Оцінки!$B$5:$BU$5)</f>
        <v>0</v>
      </c>
    </row>
    <row r="331" spans="1:75" x14ac:dyDescent="0.25">
      <c r="A331">
        <f>Оцінки!A37</f>
        <v>0</v>
      </c>
      <c r="B331" s="7">
        <f ca="1">IF(ISERROR(Б!B331),Д4!A331,Б!B331)</f>
        <v>0</v>
      </c>
      <c r="C331" s="7">
        <f ca="1">IF(ISERROR(Б!C331),Д4!B331,Б!C331)</f>
        <v>0</v>
      </c>
      <c r="D331" s="7">
        <f ca="1">IF(ISERROR(Б!D331),Д4!C331,Б!D331)</f>
        <v>0</v>
      </c>
      <c r="E331" s="7">
        <f ca="1">IF(ISERROR(Б!E331),Д4!D331,Б!E331)</f>
        <v>0</v>
      </c>
      <c r="F331" s="7">
        <f ca="1">IF(ISERROR(Б!F331),Д4!E331,Б!F331)</f>
        <v>0</v>
      </c>
      <c r="G331" s="7">
        <f ca="1">IF(ISERROR(Б!G331),Д4!F331,Б!G331)</f>
        <v>0</v>
      </c>
      <c r="H331" s="7">
        <f ca="1">IF(ISERROR(Б!H331),Д4!G331,Б!H331)</f>
        <v>0</v>
      </c>
      <c r="I331" s="7">
        <f ca="1">IF(ISERROR(Б!I331),Д4!H331,Б!I331)</f>
        <v>0</v>
      </c>
      <c r="J331" s="7">
        <f ca="1">IF(ISERROR(Б!J331),Д4!I331,Б!J331)</f>
        <v>0</v>
      </c>
      <c r="K331" s="7">
        <f ca="1">IF(ISERROR(Б!K331),Д4!J331,Б!K331)</f>
        <v>0</v>
      </c>
      <c r="L331" s="7">
        <f ca="1">IF(ISERROR(Б!L331),Д4!K331,Б!L331)</f>
        <v>0</v>
      </c>
      <c r="M331" s="7">
        <f ca="1">IF(ISERROR(Б!M331),Д4!L331,Б!M331)</f>
        <v>0</v>
      </c>
      <c r="N331" s="7">
        <f ca="1">IF(ISERROR(Б!N331),Д4!M331,Б!N331)</f>
        <v>0</v>
      </c>
      <c r="O331" s="7">
        <f ca="1">IF(ISERROR(Б!O331),Д4!N331,Б!O331)</f>
        <v>0</v>
      </c>
      <c r="P331" s="7">
        <f ca="1">IF(ISERROR(Б!P331),Д4!O331,Б!P331)</f>
        <v>0</v>
      </c>
      <c r="Q331" s="7">
        <f ca="1">IF(ISERROR(Б!Q331),Д4!P331,Б!Q331)</f>
        <v>0</v>
      </c>
      <c r="R331" s="7">
        <f ca="1">IF(ISERROR(Б!R331),Д4!Q331,Б!R331)</f>
        <v>0</v>
      </c>
      <c r="S331" s="7">
        <f ca="1">IF(ISERROR(Б!S331),Д4!R331,Б!S331)</f>
        <v>0</v>
      </c>
      <c r="T331" s="7">
        <f ca="1">IF(ISERROR(Б!T331),Д4!S331,Б!T331)</f>
        <v>0</v>
      </c>
      <c r="U331" s="7">
        <f ca="1">IF(ISERROR(Б!U331),Д4!T331,Б!U331)</f>
        <v>0</v>
      </c>
      <c r="V331" s="7">
        <f ca="1">IF(ISERROR(Б!V331),Д4!U331,Б!V331)</f>
        <v>0</v>
      </c>
      <c r="W331" s="7">
        <f ca="1">IF(ISERROR(Б!W331),Д4!V331,Б!W331)</f>
        <v>0</v>
      </c>
      <c r="X331" s="7">
        <f ca="1">IF(ISERROR(Б!X331),Д4!W331,Б!X331)</f>
        <v>0</v>
      </c>
      <c r="Y331" s="7">
        <f ca="1">IF(ISERROR(Б!Y331),Д4!X331,Б!Y331)</f>
        <v>0</v>
      </c>
      <c r="Z331" s="7">
        <f ca="1">IF(ISERROR(Б!Z331),Д4!Y331,Б!Z331)</f>
        <v>0</v>
      </c>
      <c r="AA331" s="7">
        <f ca="1">IF(ISERROR(Б!AA331),Д4!Z331,Б!AA331)</f>
        <v>0</v>
      </c>
      <c r="AB331" s="7">
        <f ca="1">IF(ISERROR(Б!AB331),Д4!AA331,Б!AB331)</f>
        <v>0</v>
      </c>
      <c r="AC331" s="7">
        <f ca="1">IF(ISERROR(Б!AC331),Д4!AB331,Б!AC331)</f>
        <v>0</v>
      </c>
      <c r="AD331" s="7">
        <f ca="1">IF(ISERROR(Б!AD331),Д4!AC331,Б!AD331)</f>
        <v>0</v>
      </c>
      <c r="AE331" s="7">
        <f ca="1">IF(ISERROR(Б!AE331),Д4!AD331,Б!AE331)</f>
        <v>0</v>
      </c>
      <c r="AF331" s="7">
        <f ca="1">IF(ISERROR(Б!AF331),Д4!AE331,Б!AF331)</f>
        <v>0</v>
      </c>
      <c r="AG331" s="7">
        <f ca="1">IF(ISERROR(Б!AG331),Д4!AF331,Б!AG331)</f>
        <v>0</v>
      </c>
      <c r="AH331" s="7">
        <f ca="1">IF(ISERROR(Б!AH331),Д4!AG331,Б!AH331)</f>
        <v>0</v>
      </c>
      <c r="AI331" s="7">
        <f ca="1">IF(ISERROR(Б!AI331),Д4!AH331,Б!AI331)</f>
        <v>0</v>
      </c>
      <c r="AJ331" s="7">
        <f ca="1">IF(ISERROR(Б!AJ331),Д4!AI331,Б!AJ331)</f>
        <v>0</v>
      </c>
      <c r="AK331" s="7">
        <f ca="1">IF(ISERROR(Б!AK331),Д4!AJ331,Б!AK331)</f>
        <v>0</v>
      </c>
      <c r="AL331" s="7">
        <f ca="1">IF(ISERROR(Б!AL331),Д4!AK331,Б!AL331)</f>
        <v>0</v>
      </c>
      <c r="AM331" s="7">
        <f ca="1">IF(ISERROR(Б!AM331),Д4!AL331,Б!AM331)</f>
        <v>0</v>
      </c>
      <c r="AN331" s="7">
        <f ca="1">IF(ISERROR(Б!AN331),Д4!AM331,Б!AN331)</f>
        <v>0</v>
      </c>
      <c r="AO331" s="7">
        <f ca="1">IF(ISERROR(Б!AO331),Д4!AN331,Б!AO331)</f>
        <v>0</v>
      </c>
      <c r="AP331" s="7">
        <f ca="1">IF(ISERROR(Б!AP331),Д4!AO331,Б!AP331)</f>
        <v>0</v>
      </c>
      <c r="AQ331" s="7">
        <f ca="1">IF(ISERROR(Б!AQ331),Д4!AP331,Б!AQ331)</f>
        <v>0</v>
      </c>
      <c r="AR331" s="7">
        <f ca="1">IF(ISERROR(Б!AR331),Д4!AQ331,Б!AR331)</f>
        <v>0</v>
      </c>
      <c r="AS331" s="7">
        <f ca="1">IF(ISERROR(Б!AS331),Д4!AR331,Б!AS331)</f>
        <v>0</v>
      </c>
      <c r="AT331" s="7">
        <f ca="1">IF(ISERROR(Б!AT331),Д4!AS331,Б!AT331)</f>
        <v>0</v>
      </c>
      <c r="AU331" s="7">
        <f ca="1">IF(ISERROR(Б!AU331),Д4!AT331,Б!AU331)</f>
        <v>0</v>
      </c>
      <c r="AV331" s="7">
        <f ca="1">IF(ISERROR(Б!AV331),Д4!AU331,Б!AV331)</f>
        <v>0</v>
      </c>
      <c r="AW331" s="7">
        <f ca="1">IF(ISERROR(Б!AW331),Д4!AV331,Б!AW331)</f>
        <v>0</v>
      </c>
      <c r="AX331" s="7">
        <f ca="1">IF(ISERROR(Б!AX331),Д4!AW331,Б!AX331)</f>
        <v>0</v>
      </c>
      <c r="AY331" s="7">
        <f ca="1">IF(ISERROR(Б!AY331),Д4!AX331,Б!AY331)</f>
        <v>0</v>
      </c>
      <c r="AZ331" s="7">
        <f ca="1">IF(ISERROR(Б!AZ331),Д4!AY331,Б!AZ331)</f>
        <v>0</v>
      </c>
      <c r="BA331" s="7">
        <f ca="1">IF(ISERROR(Б!BA331),Д4!AZ331,Б!BA331)</f>
        <v>0</v>
      </c>
      <c r="BB331" s="7">
        <f ca="1">IF(ISERROR(Б!BB331),Д4!BA331,Б!BB331)</f>
        <v>0</v>
      </c>
      <c r="BC331" s="7">
        <f ca="1">IF(ISERROR(Б!BC331),Д4!BB331,Б!BC331)</f>
        <v>0</v>
      </c>
      <c r="BD331" s="7">
        <f ca="1">IF(ISERROR(Б!BD331),Д4!BC331,Б!BD331)</f>
        <v>0</v>
      </c>
      <c r="BE331" s="7">
        <f ca="1">IF(ISERROR(Б!BE331),Д4!BD331,Б!BE331)</f>
        <v>0</v>
      </c>
      <c r="BF331" s="7">
        <f ca="1">IF(ISERROR(Б!BF331),Д4!BE331,Б!BF331)</f>
        <v>0</v>
      </c>
      <c r="BG331" s="7">
        <f ca="1">IF(ISERROR(Б!BG331),Д4!BF331,Б!BG331)</f>
        <v>0</v>
      </c>
      <c r="BH331" s="7">
        <f ca="1">IF(ISERROR(Б!BH331),Д4!BG331,Б!BH331)</f>
        <v>0</v>
      </c>
      <c r="BI331" s="7">
        <f ca="1">IF(ISERROR(Б!BI331),Д4!BH331,Б!BI331)</f>
        <v>0</v>
      </c>
      <c r="BJ331" s="7">
        <f ca="1">IF(ISERROR(Б!BJ331),Д4!BI331,Б!BJ331)</f>
        <v>0</v>
      </c>
      <c r="BK331" s="7">
        <f ca="1">IF(ISERROR(Б!BK331),Д4!BJ331,Б!BK331)</f>
        <v>0</v>
      </c>
      <c r="BL331" s="7">
        <f ca="1">IF(ISERROR(Б!BL331),Д4!BK331,Б!BL331)</f>
        <v>0</v>
      </c>
      <c r="BM331" s="7">
        <f ca="1">IF(ISERROR(Б!BM331),Д4!BL331,Б!BM331)</f>
        <v>0</v>
      </c>
      <c r="BN331" s="7">
        <f ca="1">IF(ISERROR(Б!BN331),Д4!BM331,Б!BN331)</f>
        <v>0</v>
      </c>
      <c r="BO331" s="7">
        <f ca="1">IF(ISERROR(Б!BO331),Д4!BN331,Б!BO331)</f>
        <v>0</v>
      </c>
      <c r="BP331" s="7">
        <f ca="1">IF(ISERROR(Б!BP331),Д4!BO331,Б!BP331)</f>
        <v>0</v>
      </c>
      <c r="BQ331" s="7">
        <f ca="1">IF(ISERROR(Б!BQ331),Д4!BP331,Б!BQ331)</f>
        <v>0</v>
      </c>
      <c r="BR331" s="7">
        <f ca="1">IF(ISERROR(Б!BR331),Д4!BQ331,Б!BR331)</f>
        <v>0</v>
      </c>
      <c r="BS331" s="7">
        <f ca="1">IF(ISERROR(Б!BS331),Д4!BR331,Б!BS331)</f>
        <v>0</v>
      </c>
      <c r="BT331" s="7">
        <f ca="1">IF(ISERROR(Б!BT331),Д4!BS331,Б!BT331)</f>
        <v>0</v>
      </c>
      <c r="BU331" s="7">
        <f ca="1">IF(ISERROR(Б!BU331),Д4!BT331,Б!BU331)</f>
        <v>0</v>
      </c>
      <c r="BV331" s="12">
        <f t="shared" ca="1" si="9"/>
        <v>0</v>
      </c>
      <c r="BW331">
        <f ca="1">SUMIF(Розрахунки!B331:BU331,"&gt;0",Оцінки!$B$5:$BU$5)</f>
        <v>0</v>
      </c>
    </row>
    <row r="332" spans="1:75" x14ac:dyDescent="0.25">
      <c r="A332">
        <f>Оцінки!A38</f>
        <v>0</v>
      </c>
      <c r="B332" s="7">
        <f ca="1">IF(ISERROR(Б!B332),Д4!A332,Б!B332)</f>
        <v>0</v>
      </c>
      <c r="C332" s="7">
        <f ca="1">IF(ISERROR(Б!C332),Д4!B332,Б!C332)</f>
        <v>0</v>
      </c>
      <c r="D332" s="7">
        <f ca="1">IF(ISERROR(Б!D332),Д4!C332,Б!D332)</f>
        <v>0</v>
      </c>
      <c r="E332" s="7">
        <f ca="1">IF(ISERROR(Б!E332),Д4!D332,Б!E332)</f>
        <v>0</v>
      </c>
      <c r="F332" s="7">
        <f ca="1">IF(ISERROR(Б!F332),Д4!E332,Б!F332)</f>
        <v>0</v>
      </c>
      <c r="G332" s="7">
        <f ca="1">IF(ISERROR(Б!G332),Д4!F332,Б!G332)</f>
        <v>0</v>
      </c>
      <c r="H332" s="7">
        <f ca="1">IF(ISERROR(Б!H332),Д4!G332,Б!H332)</f>
        <v>0</v>
      </c>
      <c r="I332" s="7">
        <f ca="1">IF(ISERROR(Б!I332),Д4!H332,Б!I332)</f>
        <v>0</v>
      </c>
      <c r="J332" s="7">
        <f ca="1">IF(ISERROR(Б!J332),Д4!I332,Б!J332)</f>
        <v>0</v>
      </c>
      <c r="K332" s="7">
        <f ca="1">IF(ISERROR(Б!K332),Д4!J332,Б!K332)</f>
        <v>0</v>
      </c>
      <c r="L332" s="7">
        <f ca="1">IF(ISERROR(Б!L332),Д4!K332,Б!L332)</f>
        <v>0</v>
      </c>
      <c r="M332" s="7">
        <f ca="1">IF(ISERROR(Б!M332),Д4!L332,Б!M332)</f>
        <v>0</v>
      </c>
      <c r="N332" s="7">
        <f ca="1">IF(ISERROR(Б!N332),Д4!M332,Б!N332)</f>
        <v>0</v>
      </c>
      <c r="O332" s="7">
        <f ca="1">IF(ISERROR(Б!O332),Д4!N332,Б!O332)</f>
        <v>0</v>
      </c>
      <c r="P332" s="7">
        <f ca="1">IF(ISERROR(Б!P332),Д4!O332,Б!P332)</f>
        <v>0</v>
      </c>
      <c r="Q332" s="7">
        <f ca="1">IF(ISERROR(Б!Q332),Д4!P332,Б!Q332)</f>
        <v>0</v>
      </c>
      <c r="R332" s="7">
        <f ca="1">IF(ISERROR(Б!R332),Д4!Q332,Б!R332)</f>
        <v>0</v>
      </c>
      <c r="S332" s="7">
        <f ca="1">IF(ISERROR(Б!S332),Д4!R332,Б!S332)</f>
        <v>0</v>
      </c>
      <c r="T332" s="7">
        <f ca="1">IF(ISERROR(Б!T332),Д4!S332,Б!T332)</f>
        <v>0</v>
      </c>
      <c r="U332" s="7">
        <f ca="1">IF(ISERROR(Б!U332),Д4!T332,Б!U332)</f>
        <v>0</v>
      </c>
      <c r="V332" s="7">
        <f ca="1">IF(ISERROR(Б!V332),Д4!U332,Б!V332)</f>
        <v>0</v>
      </c>
      <c r="W332" s="7">
        <f ca="1">IF(ISERROR(Б!W332),Д4!V332,Б!W332)</f>
        <v>0</v>
      </c>
      <c r="X332" s="7">
        <f ca="1">IF(ISERROR(Б!X332),Д4!W332,Б!X332)</f>
        <v>0</v>
      </c>
      <c r="Y332" s="7">
        <f ca="1">IF(ISERROR(Б!Y332),Д4!X332,Б!Y332)</f>
        <v>0</v>
      </c>
      <c r="Z332" s="7">
        <f ca="1">IF(ISERROR(Б!Z332),Д4!Y332,Б!Z332)</f>
        <v>0</v>
      </c>
      <c r="AA332" s="7">
        <f ca="1">IF(ISERROR(Б!AA332),Д4!Z332,Б!AA332)</f>
        <v>0</v>
      </c>
      <c r="AB332" s="7">
        <f ca="1">IF(ISERROR(Б!AB332),Д4!AA332,Б!AB332)</f>
        <v>0</v>
      </c>
      <c r="AC332" s="7">
        <f ca="1">IF(ISERROR(Б!AC332),Д4!AB332,Б!AC332)</f>
        <v>0</v>
      </c>
      <c r="AD332" s="7">
        <f ca="1">IF(ISERROR(Б!AD332),Д4!AC332,Б!AD332)</f>
        <v>0</v>
      </c>
      <c r="AE332" s="7">
        <f ca="1">IF(ISERROR(Б!AE332),Д4!AD332,Б!AE332)</f>
        <v>0</v>
      </c>
      <c r="AF332" s="7">
        <f ca="1">IF(ISERROR(Б!AF332),Д4!AE332,Б!AF332)</f>
        <v>0</v>
      </c>
      <c r="AG332" s="7">
        <f ca="1">IF(ISERROR(Б!AG332),Д4!AF332,Б!AG332)</f>
        <v>0</v>
      </c>
      <c r="AH332" s="7">
        <f ca="1">IF(ISERROR(Б!AH332),Д4!AG332,Б!AH332)</f>
        <v>0</v>
      </c>
      <c r="AI332" s="7">
        <f ca="1">IF(ISERROR(Б!AI332),Д4!AH332,Б!AI332)</f>
        <v>0</v>
      </c>
      <c r="AJ332" s="7">
        <f ca="1">IF(ISERROR(Б!AJ332),Д4!AI332,Б!AJ332)</f>
        <v>0</v>
      </c>
      <c r="AK332" s="7">
        <f ca="1">IF(ISERROR(Б!AK332),Д4!AJ332,Б!AK332)</f>
        <v>0</v>
      </c>
      <c r="AL332" s="7">
        <f ca="1">IF(ISERROR(Б!AL332),Д4!AK332,Б!AL332)</f>
        <v>0</v>
      </c>
      <c r="AM332" s="7">
        <f ca="1">IF(ISERROR(Б!AM332),Д4!AL332,Б!AM332)</f>
        <v>0</v>
      </c>
      <c r="AN332" s="7">
        <f ca="1">IF(ISERROR(Б!AN332),Д4!AM332,Б!AN332)</f>
        <v>0</v>
      </c>
      <c r="AO332" s="7">
        <f ca="1">IF(ISERROR(Б!AO332),Д4!AN332,Б!AO332)</f>
        <v>0</v>
      </c>
      <c r="AP332" s="7">
        <f ca="1">IF(ISERROR(Б!AP332),Д4!AO332,Б!AP332)</f>
        <v>0</v>
      </c>
      <c r="AQ332" s="7">
        <f ca="1">IF(ISERROR(Б!AQ332),Д4!AP332,Б!AQ332)</f>
        <v>0</v>
      </c>
      <c r="AR332" s="7">
        <f ca="1">IF(ISERROR(Б!AR332),Д4!AQ332,Б!AR332)</f>
        <v>0</v>
      </c>
      <c r="AS332" s="7">
        <f ca="1">IF(ISERROR(Б!AS332),Д4!AR332,Б!AS332)</f>
        <v>0</v>
      </c>
      <c r="AT332" s="7">
        <f ca="1">IF(ISERROR(Б!AT332),Д4!AS332,Б!AT332)</f>
        <v>0</v>
      </c>
      <c r="AU332" s="7">
        <f ca="1">IF(ISERROR(Б!AU332),Д4!AT332,Б!AU332)</f>
        <v>0</v>
      </c>
      <c r="AV332" s="7">
        <f ca="1">IF(ISERROR(Б!AV332),Д4!AU332,Б!AV332)</f>
        <v>0</v>
      </c>
      <c r="AW332" s="7">
        <f ca="1">IF(ISERROR(Б!AW332),Д4!AV332,Б!AW332)</f>
        <v>0</v>
      </c>
      <c r="AX332" s="7">
        <f ca="1">IF(ISERROR(Б!AX332),Д4!AW332,Б!AX332)</f>
        <v>0</v>
      </c>
      <c r="AY332" s="7">
        <f ca="1">IF(ISERROR(Б!AY332),Д4!AX332,Б!AY332)</f>
        <v>0</v>
      </c>
      <c r="AZ332" s="7">
        <f ca="1">IF(ISERROR(Б!AZ332),Д4!AY332,Б!AZ332)</f>
        <v>0</v>
      </c>
      <c r="BA332" s="7">
        <f ca="1">IF(ISERROR(Б!BA332),Д4!AZ332,Б!BA332)</f>
        <v>0</v>
      </c>
      <c r="BB332" s="7">
        <f ca="1">IF(ISERROR(Б!BB332),Д4!BA332,Б!BB332)</f>
        <v>0</v>
      </c>
      <c r="BC332" s="7">
        <f ca="1">IF(ISERROR(Б!BC332),Д4!BB332,Б!BC332)</f>
        <v>0</v>
      </c>
      <c r="BD332" s="7">
        <f ca="1">IF(ISERROR(Б!BD332),Д4!BC332,Б!BD332)</f>
        <v>0</v>
      </c>
      <c r="BE332" s="7">
        <f ca="1">IF(ISERROR(Б!BE332),Д4!BD332,Б!BE332)</f>
        <v>0</v>
      </c>
      <c r="BF332" s="7">
        <f ca="1">IF(ISERROR(Б!BF332),Д4!BE332,Б!BF332)</f>
        <v>0</v>
      </c>
      <c r="BG332" s="7">
        <f ca="1">IF(ISERROR(Б!BG332),Д4!BF332,Б!BG332)</f>
        <v>0</v>
      </c>
      <c r="BH332" s="7">
        <f ca="1">IF(ISERROR(Б!BH332),Д4!BG332,Б!BH332)</f>
        <v>0</v>
      </c>
      <c r="BI332" s="7">
        <f ca="1">IF(ISERROR(Б!BI332),Д4!BH332,Б!BI332)</f>
        <v>0</v>
      </c>
      <c r="BJ332" s="7">
        <f ca="1">IF(ISERROR(Б!BJ332),Д4!BI332,Б!BJ332)</f>
        <v>0</v>
      </c>
      <c r="BK332" s="7">
        <f ca="1">IF(ISERROR(Б!BK332),Д4!BJ332,Б!BK332)</f>
        <v>0</v>
      </c>
      <c r="BL332" s="7">
        <f ca="1">IF(ISERROR(Б!BL332),Д4!BK332,Б!BL332)</f>
        <v>0</v>
      </c>
      <c r="BM332" s="7">
        <f ca="1">IF(ISERROR(Б!BM332),Д4!BL332,Б!BM332)</f>
        <v>0</v>
      </c>
      <c r="BN332" s="7">
        <f ca="1">IF(ISERROR(Б!BN332),Д4!BM332,Б!BN332)</f>
        <v>0</v>
      </c>
      <c r="BO332" s="7">
        <f ca="1">IF(ISERROR(Б!BO332),Д4!BN332,Б!BO332)</f>
        <v>0</v>
      </c>
      <c r="BP332" s="7">
        <f ca="1">IF(ISERROR(Б!BP332),Д4!BO332,Б!BP332)</f>
        <v>0</v>
      </c>
      <c r="BQ332" s="7">
        <f ca="1">IF(ISERROR(Б!BQ332),Д4!BP332,Б!BQ332)</f>
        <v>0</v>
      </c>
      <c r="BR332" s="7">
        <f ca="1">IF(ISERROR(Б!BR332),Д4!BQ332,Б!BR332)</f>
        <v>0</v>
      </c>
      <c r="BS332" s="7">
        <f ca="1">IF(ISERROR(Б!BS332),Д4!BR332,Б!BS332)</f>
        <v>0</v>
      </c>
      <c r="BT332" s="7">
        <f ca="1">IF(ISERROR(Б!BT332),Д4!BS332,Б!BT332)</f>
        <v>0</v>
      </c>
      <c r="BU332" s="7">
        <f ca="1">IF(ISERROR(Б!BU332),Д4!BT332,Б!BU332)</f>
        <v>0</v>
      </c>
      <c r="BV332" s="12">
        <f t="shared" ca="1" si="9"/>
        <v>0</v>
      </c>
      <c r="BW332">
        <f ca="1">SUMIF(Розрахунки!B332:BU332,"&gt;0",Оцінки!$B$5:$BU$5)</f>
        <v>0</v>
      </c>
    </row>
    <row r="333" spans="1:75" x14ac:dyDescent="0.25">
      <c r="A333">
        <f>Оцінки!A39</f>
        <v>0</v>
      </c>
      <c r="B333" s="7">
        <f ca="1">IF(ISERROR(Б!B333),Д4!A333,Б!B333)</f>
        <v>0</v>
      </c>
      <c r="C333" s="7">
        <f ca="1">IF(ISERROR(Б!C333),Д4!B333,Б!C333)</f>
        <v>0</v>
      </c>
      <c r="D333" s="7">
        <f ca="1">IF(ISERROR(Б!D333),Д4!C333,Б!D333)</f>
        <v>0</v>
      </c>
      <c r="E333" s="7">
        <f ca="1">IF(ISERROR(Б!E333),Д4!D333,Б!E333)</f>
        <v>0</v>
      </c>
      <c r="F333" s="7">
        <f ca="1">IF(ISERROR(Б!F333),Д4!E333,Б!F333)</f>
        <v>0</v>
      </c>
      <c r="G333" s="7">
        <f ca="1">IF(ISERROR(Б!G333),Д4!F333,Б!G333)</f>
        <v>0</v>
      </c>
      <c r="H333" s="7">
        <f ca="1">IF(ISERROR(Б!H333),Д4!G333,Б!H333)</f>
        <v>0</v>
      </c>
      <c r="I333" s="7">
        <f ca="1">IF(ISERROR(Б!I333),Д4!H333,Б!I333)</f>
        <v>0</v>
      </c>
      <c r="J333" s="7">
        <f ca="1">IF(ISERROR(Б!J333),Д4!I333,Б!J333)</f>
        <v>0</v>
      </c>
      <c r="K333" s="7">
        <f ca="1">IF(ISERROR(Б!K333),Д4!J333,Б!K333)</f>
        <v>0</v>
      </c>
      <c r="L333" s="7">
        <f ca="1">IF(ISERROR(Б!L333),Д4!K333,Б!L333)</f>
        <v>0</v>
      </c>
      <c r="M333" s="7">
        <f ca="1">IF(ISERROR(Б!M333),Д4!L333,Б!M333)</f>
        <v>0</v>
      </c>
      <c r="N333" s="7">
        <f ca="1">IF(ISERROR(Б!N333),Д4!M333,Б!N333)</f>
        <v>0</v>
      </c>
      <c r="O333" s="7">
        <f ca="1">IF(ISERROR(Б!O333),Д4!N333,Б!O333)</f>
        <v>0</v>
      </c>
      <c r="P333" s="7">
        <f ca="1">IF(ISERROR(Б!P333),Д4!O333,Б!P333)</f>
        <v>0</v>
      </c>
      <c r="Q333" s="7">
        <f ca="1">IF(ISERROR(Б!Q333),Д4!P333,Б!Q333)</f>
        <v>0</v>
      </c>
      <c r="R333" s="7">
        <f ca="1">IF(ISERROR(Б!R333),Д4!Q333,Б!R333)</f>
        <v>0</v>
      </c>
      <c r="S333" s="7">
        <f ca="1">IF(ISERROR(Б!S333),Д4!R333,Б!S333)</f>
        <v>0</v>
      </c>
      <c r="T333" s="7">
        <f ca="1">IF(ISERROR(Б!T333),Д4!S333,Б!T333)</f>
        <v>0</v>
      </c>
      <c r="U333" s="7">
        <f ca="1">IF(ISERROR(Б!U333),Д4!T333,Б!U333)</f>
        <v>0</v>
      </c>
      <c r="V333" s="7">
        <f ca="1">IF(ISERROR(Б!V333),Д4!U333,Б!V333)</f>
        <v>0</v>
      </c>
      <c r="W333" s="7">
        <f ca="1">IF(ISERROR(Б!W333),Д4!V333,Б!W333)</f>
        <v>0</v>
      </c>
      <c r="X333" s="7">
        <f ca="1">IF(ISERROR(Б!X333),Д4!W333,Б!X333)</f>
        <v>0</v>
      </c>
      <c r="Y333" s="7">
        <f ca="1">IF(ISERROR(Б!Y333),Д4!X333,Б!Y333)</f>
        <v>0</v>
      </c>
      <c r="Z333" s="7">
        <f ca="1">IF(ISERROR(Б!Z333),Д4!Y333,Б!Z333)</f>
        <v>0</v>
      </c>
      <c r="AA333" s="7">
        <f ca="1">IF(ISERROR(Б!AA333),Д4!Z333,Б!AA333)</f>
        <v>0</v>
      </c>
      <c r="AB333" s="7">
        <f ca="1">IF(ISERROR(Б!AB333),Д4!AA333,Б!AB333)</f>
        <v>0</v>
      </c>
      <c r="AC333" s="7">
        <f ca="1">IF(ISERROR(Б!AC333),Д4!AB333,Б!AC333)</f>
        <v>0</v>
      </c>
      <c r="AD333" s="7">
        <f ca="1">IF(ISERROR(Б!AD333),Д4!AC333,Б!AD333)</f>
        <v>0</v>
      </c>
      <c r="AE333" s="7">
        <f ca="1">IF(ISERROR(Б!AE333),Д4!AD333,Б!AE333)</f>
        <v>0</v>
      </c>
      <c r="AF333" s="7">
        <f ca="1">IF(ISERROR(Б!AF333),Д4!AE333,Б!AF333)</f>
        <v>0</v>
      </c>
      <c r="AG333" s="7">
        <f ca="1">IF(ISERROR(Б!AG333),Д4!AF333,Б!AG333)</f>
        <v>0</v>
      </c>
      <c r="AH333" s="7">
        <f ca="1">IF(ISERROR(Б!AH333),Д4!AG333,Б!AH333)</f>
        <v>0</v>
      </c>
      <c r="AI333" s="7">
        <f ca="1">IF(ISERROR(Б!AI333),Д4!AH333,Б!AI333)</f>
        <v>0</v>
      </c>
      <c r="AJ333" s="7">
        <f ca="1">IF(ISERROR(Б!AJ333),Д4!AI333,Б!AJ333)</f>
        <v>0</v>
      </c>
      <c r="AK333" s="7">
        <f ca="1">IF(ISERROR(Б!AK333),Д4!AJ333,Б!AK333)</f>
        <v>0</v>
      </c>
      <c r="AL333" s="7">
        <f ca="1">IF(ISERROR(Б!AL333),Д4!AK333,Б!AL333)</f>
        <v>0</v>
      </c>
      <c r="AM333" s="7">
        <f ca="1">IF(ISERROR(Б!AM333),Д4!AL333,Б!AM333)</f>
        <v>0</v>
      </c>
      <c r="AN333" s="7">
        <f ca="1">IF(ISERROR(Б!AN333),Д4!AM333,Б!AN333)</f>
        <v>0</v>
      </c>
      <c r="AO333" s="7">
        <f ca="1">IF(ISERROR(Б!AO333),Д4!AN333,Б!AO333)</f>
        <v>0</v>
      </c>
      <c r="AP333" s="7">
        <f ca="1">IF(ISERROR(Б!AP333),Д4!AO333,Б!AP333)</f>
        <v>0</v>
      </c>
      <c r="AQ333" s="7">
        <f ca="1">IF(ISERROR(Б!AQ333),Д4!AP333,Б!AQ333)</f>
        <v>0</v>
      </c>
      <c r="AR333" s="7">
        <f ca="1">IF(ISERROR(Б!AR333),Д4!AQ333,Б!AR333)</f>
        <v>0</v>
      </c>
      <c r="AS333" s="7">
        <f ca="1">IF(ISERROR(Б!AS333),Д4!AR333,Б!AS333)</f>
        <v>0</v>
      </c>
      <c r="AT333" s="7">
        <f ca="1">IF(ISERROR(Б!AT333),Д4!AS333,Б!AT333)</f>
        <v>0</v>
      </c>
      <c r="AU333" s="7">
        <f ca="1">IF(ISERROR(Б!AU333),Д4!AT333,Б!AU333)</f>
        <v>0</v>
      </c>
      <c r="AV333" s="7">
        <f ca="1">IF(ISERROR(Б!AV333),Д4!AU333,Б!AV333)</f>
        <v>0</v>
      </c>
      <c r="AW333" s="7">
        <f ca="1">IF(ISERROR(Б!AW333),Д4!AV333,Б!AW333)</f>
        <v>0</v>
      </c>
      <c r="AX333" s="7">
        <f ca="1">IF(ISERROR(Б!AX333),Д4!AW333,Б!AX333)</f>
        <v>0</v>
      </c>
      <c r="AY333" s="7">
        <f ca="1">IF(ISERROR(Б!AY333),Д4!AX333,Б!AY333)</f>
        <v>0</v>
      </c>
      <c r="AZ333" s="7">
        <f ca="1">IF(ISERROR(Б!AZ333),Д4!AY333,Б!AZ333)</f>
        <v>0</v>
      </c>
      <c r="BA333" s="7">
        <f ca="1">IF(ISERROR(Б!BA333),Д4!AZ333,Б!BA333)</f>
        <v>0</v>
      </c>
      <c r="BB333" s="7">
        <f ca="1">IF(ISERROR(Б!BB333),Д4!BA333,Б!BB333)</f>
        <v>0</v>
      </c>
      <c r="BC333" s="7">
        <f ca="1">IF(ISERROR(Б!BC333),Д4!BB333,Б!BC333)</f>
        <v>0</v>
      </c>
      <c r="BD333" s="7">
        <f ca="1">IF(ISERROR(Б!BD333),Д4!BC333,Б!BD333)</f>
        <v>0</v>
      </c>
      <c r="BE333" s="7">
        <f ca="1">IF(ISERROR(Б!BE333),Д4!BD333,Б!BE333)</f>
        <v>0</v>
      </c>
      <c r="BF333" s="7">
        <f ca="1">IF(ISERROR(Б!BF333),Д4!BE333,Б!BF333)</f>
        <v>0</v>
      </c>
      <c r="BG333" s="7">
        <f ca="1">IF(ISERROR(Б!BG333),Д4!BF333,Б!BG333)</f>
        <v>0</v>
      </c>
      <c r="BH333" s="7">
        <f ca="1">IF(ISERROR(Б!BH333),Д4!BG333,Б!BH333)</f>
        <v>0</v>
      </c>
      <c r="BI333" s="7">
        <f ca="1">IF(ISERROR(Б!BI333),Д4!BH333,Б!BI333)</f>
        <v>0</v>
      </c>
      <c r="BJ333" s="7">
        <f ca="1">IF(ISERROR(Б!BJ333),Д4!BI333,Б!BJ333)</f>
        <v>0</v>
      </c>
      <c r="BK333" s="7">
        <f ca="1">IF(ISERROR(Б!BK333),Д4!BJ333,Б!BK333)</f>
        <v>0</v>
      </c>
      <c r="BL333" s="7">
        <f ca="1">IF(ISERROR(Б!BL333),Д4!BK333,Б!BL333)</f>
        <v>0</v>
      </c>
      <c r="BM333" s="7">
        <f ca="1">IF(ISERROR(Б!BM333),Д4!BL333,Б!BM333)</f>
        <v>0</v>
      </c>
      <c r="BN333" s="7">
        <f ca="1">IF(ISERROR(Б!BN333),Д4!BM333,Б!BN333)</f>
        <v>0</v>
      </c>
      <c r="BO333" s="7">
        <f ca="1">IF(ISERROR(Б!BO333),Д4!BN333,Б!BO333)</f>
        <v>0</v>
      </c>
      <c r="BP333" s="7">
        <f ca="1">IF(ISERROR(Б!BP333),Д4!BO333,Б!BP333)</f>
        <v>0</v>
      </c>
      <c r="BQ333" s="7">
        <f ca="1">IF(ISERROR(Б!BQ333),Д4!BP333,Б!BQ333)</f>
        <v>0</v>
      </c>
      <c r="BR333" s="7">
        <f ca="1">IF(ISERROR(Б!BR333),Д4!BQ333,Б!BR333)</f>
        <v>0</v>
      </c>
      <c r="BS333" s="7">
        <f ca="1">IF(ISERROR(Б!BS333),Д4!BR333,Б!BS333)</f>
        <v>0</v>
      </c>
      <c r="BT333" s="7">
        <f ca="1">IF(ISERROR(Б!BT333),Д4!BS333,Б!BT333)</f>
        <v>0</v>
      </c>
      <c r="BU333" s="7">
        <f ca="1">IF(ISERROR(Б!BU333),Д4!BT333,Б!BU333)</f>
        <v>0</v>
      </c>
      <c r="BV333" s="12">
        <f t="shared" ca="1" si="9"/>
        <v>0</v>
      </c>
      <c r="BW333">
        <f ca="1">SUMIF(Розрахунки!B333:BU333,"&gt;0",Оцінки!$B$5:$BU$5)</f>
        <v>0</v>
      </c>
    </row>
    <row r="334" spans="1:75" x14ac:dyDescent="0.25">
      <c r="A334">
        <f>Оцінки!A40</f>
        <v>0</v>
      </c>
      <c r="B334" s="7">
        <f ca="1">IF(ISERROR(Б!B334),Д4!A334,Б!B334)</f>
        <v>0</v>
      </c>
      <c r="C334" s="7">
        <f ca="1">IF(ISERROR(Б!C334),Д4!B334,Б!C334)</f>
        <v>0</v>
      </c>
      <c r="D334" s="7">
        <f ca="1">IF(ISERROR(Б!D334),Д4!C334,Б!D334)</f>
        <v>0</v>
      </c>
      <c r="E334" s="7">
        <f ca="1">IF(ISERROR(Б!E334),Д4!D334,Б!E334)</f>
        <v>0</v>
      </c>
      <c r="F334" s="7">
        <f ca="1">IF(ISERROR(Б!F334),Д4!E334,Б!F334)</f>
        <v>0</v>
      </c>
      <c r="G334" s="7">
        <f ca="1">IF(ISERROR(Б!G334),Д4!F334,Б!G334)</f>
        <v>0</v>
      </c>
      <c r="H334" s="7">
        <f ca="1">IF(ISERROR(Б!H334),Д4!G334,Б!H334)</f>
        <v>0</v>
      </c>
      <c r="I334" s="7">
        <f ca="1">IF(ISERROR(Б!I334),Д4!H334,Б!I334)</f>
        <v>0</v>
      </c>
      <c r="J334" s="7">
        <f ca="1">IF(ISERROR(Б!J334),Д4!I334,Б!J334)</f>
        <v>0</v>
      </c>
      <c r="K334" s="7">
        <f ca="1">IF(ISERROR(Б!K334),Д4!J334,Б!K334)</f>
        <v>0</v>
      </c>
      <c r="L334" s="7">
        <f ca="1">IF(ISERROR(Б!L334),Д4!K334,Б!L334)</f>
        <v>0</v>
      </c>
      <c r="M334" s="7">
        <f ca="1">IF(ISERROR(Б!M334),Д4!L334,Б!M334)</f>
        <v>0</v>
      </c>
      <c r="N334" s="7">
        <f ca="1">IF(ISERROR(Б!N334),Д4!M334,Б!N334)</f>
        <v>0</v>
      </c>
      <c r="O334" s="7">
        <f ca="1">IF(ISERROR(Б!O334),Д4!N334,Б!O334)</f>
        <v>0</v>
      </c>
      <c r="P334" s="7">
        <f ca="1">IF(ISERROR(Б!P334),Д4!O334,Б!P334)</f>
        <v>0</v>
      </c>
      <c r="Q334" s="7">
        <f ca="1">IF(ISERROR(Б!Q334),Д4!P334,Б!Q334)</f>
        <v>0</v>
      </c>
      <c r="R334" s="7">
        <f ca="1">IF(ISERROR(Б!R334),Д4!Q334,Б!R334)</f>
        <v>0</v>
      </c>
      <c r="S334" s="7">
        <f ca="1">IF(ISERROR(Б!S334),Д4!R334,Б!S334)</f>
        <v>0</v>
      </c>
      <c r="T334" s="7">
        <f ca="1">IF(ISERROR(Б!T334),Д4!S334,Б!T334)</f>
        <v>0</v>
      </c>
      <c r="U334" s="7">
        <f ca="1">IF(ISERROR(Б!U334),Д4!T334,Б!U334)</f>
        <v>0</v>
      </c>
      <c r="V334" s="7">
        <f ca="1">IF(ISERROR(Б!V334),Д4!U334,Б!V334)</f>
        <v>0</v>
      </c>
      <c r="W334" s="7">
        <f ca="1">IF(ISERROR(Б!W334),Д4!V334,Б!W334)</f>
        <v>0</v>
      </c>
      <c r="X334" s="7">
        <f ca="1">IF(ISERROR(Б!X334),Д4!W334,Б!X334)</f>
        <v>0</v>
      </c>
      <c r="Y334" s="7">
        <f ca="1">IF(ISERROR(Б!Y334),Д4!X334,Б!Y334)</f>
        <v>0</v>
      </c>
      <c r="Z334" s="7">
        <f ca="1">IF(ISERROR(Б!Z334),Д4!Y334,Б!Z334)</f>
        <v>0</v>
      </c>
      <c r="AA334" s="7">
        <f ca="1">IF(ISERROR(Б!AA334),Д4!Z334,Б!AA334)</f>
        <v>0</v>
      </c>
      <c r="AB334" s="7">
        <f ca="1">IF(ISERROR(Б!AB334),Д4!AA334,Б!AB334)</f>
        <v>0</v>
      </c>
      <c r="AC334" s="7">
        <f ca="1">IF(ISERROR(Б!AC334),Д4!AB334,Б!AC334)</f>
        <v>0</v>
      </c>
      <c r="AD334" s="7">
        <f ca="1">IF(ISERROR(Б!AD334),Д4!AC334,Б!AD334)</f>
        <v>0</v>
      </c>
      <c r="AE334" s="7">
        <f ca="1">IF(ISERROR(Б!AE334),Д4!AD334,Б!AE334)</f>
        <v>0</v>
      </c>
      <c r="AF334" s="7">
        <f ca="1">IF(ISERROR(Б!AF334),Д4!AE334,Б!AF334)</f>
        <v>0</v>
      </c>
      <c r="AG334" s="7">
        <f ca="1">IF(ISERROR(Б!AG334),Д4!AF334,Б!AG334)</f>
        <v>0</v>
      </c>
      <c r="AH334" s="7">
        <f ca="1">IF(ISERROR(Б!AH334),Д4!AG334,Б!AH334)</f>
        <v>0</v>
      </c>
      <c r="AI334" s="7">
        <f ca="1">IF(ISERROR(Б!AI334),Д4!AH334,Б!AI334)</f>
        <v>0</v>
      </c>
      <c r="AJ334" s="7">
        <f ca="1">IF(ISERROR(Б!AJ334),Д4!AI334,Б!AJ334)</f>
        <v>0</v>
      </c>
      <c r="AK334" s="7">
        <f ca="1">IF(ISERROR(Б!AK334),Д4!AJ334,Б!AK334)</f>
        <v>0</v>
      </c>
      <c r="AL334" s="7">
        <f ca="1">IF(ISERROR(Б!AL334),Д4!AK334,Б!AL334)</f>
        <v>0</v>
      </c>
      <c r="AM334" s="7">
        <f ca="1">IF(ISERROR(Б!AM334),Д4!AL334,Б!AM334)</f>
        <v>0</v>
      </c>
      <c r="AN334" s="7">
        <f ca="1">IF(ISERROR(Б!AN334),Д4!AM334,Б!AN334)</f>
        <v>0</v>
      </c>
      <c r="AO334" s="7">
        <f ca="1">IF(ISERROR(Б!AO334),Д4!AN334,Б!AO334)</f>
        <v>0</v>
      </c>
      <c r="AP334" s="7">
        <f ca="1">IF(ISERROR(Б!AP334),Д4!AO334,Б!AP334)</f>
        <v>0</v>
      </c>
      <c r="AQ334" s="7">
        <f ca="1">IF(ISERROR(Б!AQ334),Д4!AP334,Б!AQ334)</f>
        <v>0</v>
      </c>
      <c r="AR334" s="7">
        <f ca="1">IF(ISERROR(Б!AR334),Д4!AQ334,Б!AR334)</f>
        <v>0</v>
      </c>
      <c r="AS334" s="7">
        <f ca="1">IF(ISERROR(Б!AS334),Д4!AR334,Б!AS334)</f>
        <v>0</v>
      </c>
      <c r="AT334" s="7">
        <f ca="1">IF(ISERROR(Б!AT334),Д4!AS334,Б!AT334)</f>
        <v>0</v>
      </c>
      <c r="AU334" s="7">
        <f ca="1">IF(ISERROR(Б!AU334),Д4!AT334,Б!AU334)</f>
        <v>0</v>
      </c>
      <c r="AV334" s="7">
        <f ca="1">IF(ISERROR(Б!AV334),Д4!AU334,Б!AV334)</f>
        <v>0</v>
      </c>
      <c r="AW334" s="7">
        <f ca="1">IF(ISERROR(Б!AW334),Д4!AV334,Б!AW334)</f>
        <v>0</v>
      </c>
      <c r="AX334" s="7">
        <f ca="1">IF(ISERROR(Б!AX334),Д4!AW334,Б!AX334)</f>
        <v>0</v>
      </c>
      <c r="AY334" s="7">
        <f ca="1">IF(ISERROR(Б!AY334),Д4!AX334,Б!AY334)</f>
        <v>0</v>
      </c>
      <c r="AZ334" s="7">
        <f ca="1">IF(ISERROR(Б!AZ334),Д4!AY334,Б!AZ334)</f>
        <v>0</v>
      </c>
      <c r="BA334" s="7">
        <f ca="1">IF(ISERROR(Б!BA334),Д4!AZ334,Б!BA334)</f>
        <v>0</v>
      </c>
      <c r="BB334" s="7">
        <f ca="1">IF(ISERROR(Б!BB334),Д4!BA334,Б!BB334)</f>
        <v>0</v>
      </c>
      <c r="BC334" s="7">
        <f ca="1">IF(ISERROR(Б!BC334),Д4!BB334,Б!BC334)</f>
        <v>0</v>
      </c>
      <c r="BD334" s="7">
        <f ca="1">IF(ISERROR(Б!BD334),Д4!BC334,Б!BD334)</f>
        <v>0</v>
      </c>
      <c r="BE334" s="7">
        <f ca="1">IF(ISERROR(Б!BE334),Д4!BD334,Б!BE334)</f>
        <v>0</v>
      </c>
      <c r="BF334" s="7">
        <f ca="1">IF(ISERROR(Б!BF334),Д4!BE334,Б!BF334)</f>
        <v>0</v>
      </c>
      <c r="BG334" s="7">
        <f ca="1">IF(ISERROR(Б!BG334),Д4!BF334,Б!BG334)</f>
        <v>0</v>
      </c>
      <c r="BH334" s="7">
        <f ca="1">IF(ISERROR(Б!BH334),Д4!BG334,Б!BH334)</f>
        <v>0</v>
      </c>
      <c r="BI334" s="7">
        <f ca="1">IF(ISERROR(Б!BI334),Д4!BH334,Б!BI334)</f>
        <v>0</v>
      </c>
      <c r="BJ334" s="7">
        <f ca="1">IF(ISERROR(Б!BJ334),Д4!BI334,Б!BJ334)</f>
        <v>0</v>
      </c>
      <c r="BK334" s="7">
        <f ca="1">IF(ISERROR(Б!BK334),Д4!BJ334,Б!BK334)</f>
        <v>0</v>
      </c>
      <c r="BL334" s="7">
        <f ca="1">IF(ISERROR(Б!BL334),Д4!BK334,Б!BL334)</f>
        <v>0</v>
      </c>
      <c r="BM334" s="7">
        <f ca="1">IF(ISERROR(Б!BM334),Д4!BL334,Б!BM334)</f>
        <v>0</v>
      </c>
      <c r="BN334" s="7">
        <f ca="1">IF(ISERROR(Б!BN334),Д4!BM334,Б!BN334)</f>
        <v>0</v>
      </c>
      <c r="BO334" s="7">
        <f ca="1">IF(ISERROR(Б!BO334),Д4!BN334,Б!BO334)</f>
        <v>0</v>
      </c>
      <c r="BP334" s="7">
        <f ca="1">IF(ISERROR(Б!BP334),Д4!BO334,Б!BP334)</f>
        <v>0</v>
      </c>
      <c r="BQ334" s="7">
        <f ca="1">IF(ISERROR(Б!BQ334),Д4!BP334,Б!BQ334)</f>
        <v>0</v>
      </c>
      <c r="BR334" s="7">
        <f ca="1">IF(ISERROR(Б!BR334),Д4!BQ334,Б!BR334)</f>
        <v>0</v>
      </c>
      <c r="BS334" s="7">
        <f ca="1">IF(ISERROR(Б!BS334),Д4!BR334,Б!BS334)</f>
        <v>0</v>
      </c>
      <c r="BT334" s="7">
        <f ca="1">IF(ISERROR(Б!BT334),Д4!BS334,Б!BT334)</f>
        <v>0</v>
      </c>
      <c r="BU334" s="7">
        <f ca="1">IF(ISERROR(Б!BU334),Д4!BT334,Б!BU334)</f>
        <v>0</v>
      </c>
      <c r="BV334" s="12">
        <f t="shared" ca="1" si="9"/>
        <v>0</v>
      </c>
      <c r="BW334">
        <f ca="1">SUMIF(Розрахунки!B334:BU334,"&gt;0",Оцінки!$B$5:$BU$5)</f>
        <v>0</v>
      </c>
    </row>
    <row r="335" spans="1:75" x14ac:dyDescent="0.25">
      <c r="A335">
        <f>Оцінки!A41</f>
        <v>0</v>
      </c>
      <c r="B335" s="7">
        <f ca="1">IF(ISERROR(Б!B335),Д4!A335,Б!B335)</f>
        <v>0</v>
      </c>
      <c r="C335" s="7">
        <f ca="1">IF(ISERROR(Б!C335),Д4!B335,Б!C335)</f>
        <v>0</v>
      </c>
      <c r="D335" s="7">
        <f ca="1">IF(ISERROR(Б!D335),Д4!C335,Б!D335)</f>
        <v>0</v>
      </c>
      <c r="E335" s="7">
        <f ca="1">IF(ISERROR(Б!E335),Д4!D335,Б!E335)</f>
        <v>0</v>
      </c>
      <c r="F335" s="7">
        <f ca="1">IF(ISERROR(Б!F335),Д4!E335,Б!F335)</f>
        <v>0</v>
      </c>
      <c r="G335" s="7">
        <f ca="1">IF(ISERROR(Б!G335),Д4!F335,Б!G335)</f>
        <v>0</v>
      </c>
      <c r="H335" s="7">
        <f ca="1">IF(ISERROR(Б!H335),Д4!G335,Б!H335)</f>
        <v>0</v>
      </c>
      <c r="I335" s="7">
        <f ca="1">IF(ISERROR(Б!I335),Д4!H335,Б!I335)</f>
        <v>0</v>
      </c>
      <c r="J335" s="7">
        <f ca="1">IF(ISERROR(Б!J335),Д4!I335,Б!J335)</f>
        <v>0</v>
      </c>
      <c r="K335" s="7">
        <f ca="1">IF(ISERROR(Б!K335),Д4!J335,Б!K335)</f>
        <v>0</v>
      </c>
      <c r="L335" s="7">
        <f ca="1">IF(ISERROR(Б!L335),Д4!K335,Б!L335)</f>
        <v>0</v>
      </c>
      <c r="M335" s="7">
        <f ca="1">IF(ISERROR(Б!M335),Д4!L335,Б!M335)</f>
        <v>0</v>
      </c>
      <c r="N335" s="7">
        <f ca="1">IF(ISERROR(Б!N335),Д4!M335,Б!N335)</f>
        <v>0</v>
      </c>
      <c r="O335" s="7">
        <f ca="1">IF(ISERROR(Б!O335),Д4!N335,Б!O335)</f>
        <v>0</v>
      </c>
      <c r="P335" s="7">
        <f ca="1">IF(ISERROR(Б!P335),Д4!O335,Б!P335)</f>
        <v>0</v>
      </c>
      <c r="Q335" s="7">
        <f ca="1">IF(ISERROR(Б!Q335),Д4!P335,Б!Q335)</f>
        <v>0</v>
      </c>
      <c r="R335" s="7">
        <f ca="1">IF(ISERROR(Б!R335),Д4!Q335,Б!R335)</f>
        <v>0</v>
      </c>
      <c r="S335" s="7">
        <f ca="1">IF(ISERROR(Б!S335),Д4!R335,Б!S335)</f>
        <v>0</v>
      </c>
      <c r="T335" s="7">
        <f ca="1">IF(ISERROR(Б!T335),Д4!S335,Б!T335)</f>
        <v>0</v>
      </c>
      <c r="U335" s="7">
        <f ca="1">IF(ISERROR(Б!U335),Д4!T335,Б!U335)</f>
        <v>0</v>
      </c>
      <c r="V335" s="7">
        <f ca="1">IF(ISERROR(Б!V335),Д4!U335,Б!V335)</f>
        <v>0</v>
      </c>
      <c r="W335" s="7">
        <f ca="1">IF(ISERROR(Б!W335),Д4!V335,Б!W335)</f>
        <v>0</v>
      </c>
      <c r="X335" s="7">
        <f ca="1">IF(ISERROR(Б!X335),Д4!W335,Б!X335)</f>
        <v>0</v>
      </c>
      <c r="Y335" s="7">
        <f ca="1">IF(ISERROR(Б!Y335),Д4!X335,Б!Y335)</f>
        <v>0</v>
      </c>
      <c r="Z335" s="7">
        <f ca="1">IF(ISERROR(Б!Z335),Д4!Y335,Б!Z335)</f>
        <v>0</v>
      </c>
      <c r="AA335" s="7">
        <f ca="1">IF(ISERROR(Б!AA335),Д4!Z335,Б!AA335)</f>
        <v>0</v>
      </c>
      <c r="AB335" s="7">
        <f ca="1">IF(ISERROR(Б!AB335),Д4!AA335,Б!AB335)</f>
        <v>0</v>
      </c>
      <c r="AC335" s="7">
        <f ca="1">IF(ISERROR(Б!AC335),Д4!AB335,Б!AC335)</f>
        <v>0</v>
      </c>
      <c r="AD335" s="7">
        <f ca="1">IF(ISERROR(Б!AD335),Д4!AC335,Б!AD335)</f>
        <v>0</v>
      </c>
      <c r="AE335" s="7">
        <f ca="1">IF(ISERROR(Б!AE335),Д4!AD335,Б!AE335)</f>
        <v>0</v>
      </c>
      <c r="AF335" s="7">
        <f ca="1">IF(ISERROR(Б!AF335),Д4!AE335,Б!AF335)</f>
        <v>0</v>
      </c>
      <c r="AG335" s="7">
        <f ca="1">IF(ISERROR(Б!AG335),Д4!AF335,Б!AG335)</f>
        <v>0</v>
      </c>
      <c r="AH335" s="7">
        <f ca="1">IF(ISERROR(Б!AH335),Д4!AG335,Б!AH335)</f>
        <v>0</v>
      </c>
      <c r="AI335" s="7">
        <f ca="1">IF(ISERROR(Б!AI335),Д4!AH335,Б!AI335)</f>
        <v>0</v>
      </c>
      <c r="AJ335" s="7">
        <f ca="1">IF(ISERROR(Б!AJ335),Д4!AI335,Б!AJ335)</f>
        <v>0</v>
      </c>
      <c r="AK335" s="7">
        <f ca="1">IF(ISERROR(Б!AK335),Д4!AJ335,Б!AK335)</f>
        <v>0</v>
      </c>
      <c r="AL335" s="7">
        <f ca="1">IF(ISERROR(Б!AL335),Д4!AK335,Б!AL335)</f>
        <v>0</v>
      </c>
      <c r="AM335" s="7">
        <f ca="1">IF(ISERROR(Б!AM335),Д4!AL335,Б!AM335)</f>
        <v>0</v>
      </c>
      <c r="AN335" s="7">
        <f ca="1">IF(ISERROR(Б!AN335),Д4!AM335,Б!AN335)</f>
        <v>0</v>
      </c>
      <c r="AO335" s="7">
        <f ca="1">IF(ISERROR(Б!AO335),Д4!AN335,Б!AO335)</f>
        <v>0</v>
      </c>
      <c r="AP335" s="7">
        <f ca="1">IF(ISERROR(Б!AP335),Д4!AO335,Б!AP335)</f>
        <v>0</v>
      </c>
      <c r="AQ335" s="7">
        <f ca="1">IF(ISERROR(Б!AQ335),Д4!AP335,Б!AQ335)</f>
        <v>0</v>
      </c>
      <c r="AR335" s="7">
        <f ca="1">IF(ISERROR(Б!AR335),Д4!AQ335,Б!AR335)</f>
        <v>0</v>
      </c>
      <c r="AS335" s="7">
        <f ca="1">IF(ISERROR(Б!AS335),Д4!AR335,Б!AS335)</f>
        <v>0</v>
      </c>
      <c r="AT335" s="7">
        <f ca="1">IF(ISERROR(Б!AT335),Д4!AS335,Б!AT335)</f>
        <v>0</v>
      </c>
      <c r="AU335" s="7">
        <f ca="1">IF(ISERROR(Б!AU335),Д4!AT335,Б!AU335)</f>
        <v>0</v>
      </c>
      <c r="AV335" s="7">
        <f ca="1">IF(ISERROR(Б!AV335),Д4!AU335,Б!AV335)</f>
        <v>0</v>
      </c>
      <c r="AW335" s="7">
        <f ca="1">IF(ISERROR(Б!AW335),Д4!AV335,Б!AW335)</f>
        <v>0</v>
      </c>
      <c r="AX335" s="7">
        <f ca="1">IF(ISERROR(Б!AX335),Д4!AW335,Б!AX335)</f>
        <v>0</v>
      </c>
      <c r="AY335" s="7">
        <f ca="1">IF(ISERROR(Б!AY335),Д4!AX335,Б!AY335)</f>
        <v>0</v>
      </c>
      <c r="AZ335" s="7">
        <f ca="1">IF(ISERROR(Б!AZ335),Д4!AY335,Б!AZ335)</f>
        <v>0</v>
      </c>
      <c r="BA335" s="7">
        <f ca="1">IF(ISERROR(Б!BA335),Д4!AZ335,Б!BA335)</f>
        <v>0</v>
      </c>
      <c r="BB335" s="7">
        <f ca="1">IF(ISERROR(Б!BB335),Д4!BA335,Б!BB335)</f>
        <v>0</v>
      </c>
      <c r="BC335" s="7">
        <f ca="1">IF(ISERROR(Б!BC335),Д4!BB335,Б!BC335)</f>
        <v>0</v>
      </c>
      <c r="BD335" s="7">
        <f ca="1">IF(ISERROR(Б!BD335),Д4!BC335,Б!BD335)</f>
        <v>0</v>
      </c>
      <c r="BE335" s="7">
        <f ca="1">IF(ISERROR(Б!BE335),Д4!BD335,Б!BE335)</f>
        <v>0</v>
      </c>
      <c r="BF335" s="7">
        <f ca="1">IF(ISERROR(Б!BF335),Д4!BE335,Б!BF335)</f>
        <v>0</v>
      </c>
      <c r="BG335" s="7">
        <f ca="1">IF(ISERROR(Б!BG335),Д4!BF335,Б!BG335)</f>
        <v>0</v>
      </c>
      <c r="BH335" s="7">
        <f ca="1">IF(ISERROR(Б!BH335),Д4!BG335,Б!BH335)</f>
        <v>0</v>
      </c>
      <c r="BI335" s="7">
        <f ca="1">IF(ISERROR(Б!BI335),Д4!BH335,Б!BI335)</f>
        <v>0</v>
      </c>
      <c r="BJ335" s="7">
        <f ca="1">IF(ISERROR(Б!BJ335),Д4!BI335,Б!BJ335)</f>
        <v>0</v>
      </c>
      <c r="BK335" s="7">
        <f ca="1">IF(ISERROR(Б!BK335),Д4!BJ335,Б!BK335)</f>
        <v>0</v>
      </c>
      <c r="BL335" s="7">
        <f ca="1">IF(ISERROR(Б!BL335),Д4!BK335,Б!BL335)</f>
        <v>0</v>
      </c>
      <c r="BM335" s="7">
        <f ca="1">IF(ISERROR(Б!BM335),Д4!BL335,Б!BM335)</f>
        <v>0</v>
      </c>
      <c r="BN335" s="7">
        <f ca="1">IF(ISERROR(Б!BN335),Д4!BM335,Б!BN335)</f>
        <v>0</v>
      </c>
      <c r="BO335" s="7">
        <f ca="1">IF(ISERROR(Б!BO335),Д4!BN335,Б!BO335)</f>
        <v>0</v>
      </c>
      <c r="BP335" s="7">
        <f ca="1">IF(ISERROR(Б!BP335),Д4!BO335,Б!BP335)</f>
        <v>0</v>
      </c>
      <c r="BQ335" s="7">
        <f ca="1">IF(ISERROR(Б!BQ335),Д4!BP335,Б!BQ335)</f>
        <v>0</v>
      </c>
      <c r="BR335" s="7">
        <f ca="1">IF(ISERROR(Б!BR335),Д4!BQ335,Б!BR335)</f>
        <v>0</v>
      </c>
      <c r="BS335" s="7">
        <f ca="1">IF(ISERROR(Б!BS335),Д4!BR335,Б!BS335)</f>
        <v>0</v>
      </c>
      <c r="BT335" s="7">
        <f ca="1">IF(ISERROR(Б!BT335),Д4!BS335,Б!BT335)</f>
        <v>0</v>
      </c>
      <c r="BU335" s="7">
        <f ca="1">IF(ISERROR(Б!BU335),Д4!BT335,Б!BU335)</f>
        <v>0</v>
      </c>
      <c r="BV335" s="12">
        <f t="shared" ca="1" si="9"/>
        <v>0</v>
      </c>
      <c r="BW335">
        <f ca="1">SUMIF(Розрахунки!B335:BU335,"&gt;0",Оцінки!$B$5:$BU$5)</f>
        <v>0</v>
      </c>
    </row>
    <row r="336" spans="1:75" x14ac:dyDescent="0.25">
      <c r="A336">
        <f>Оцінки!A42</f>
        <v>0</v>
      </c>
      <c r="B336" s="7">
        <f ca="1">IF(ISERROR(Б!B336),Д4!A336,Б!B336)</f>
        <v>0</v>
      </c>
      <c r="C336" s="7">
        <f ca="1">IF(ISERROR(Б!C336),Д4!B336,Б!C336)</f>
        <v>0</v>
      </c>
      <c r="D336" s="7">
        <f ca="1">IF(ISERROR(Б!D336),Д4!C336,Б!D336)</f>
        <v>0</v>
      </c>
      <c r="E336" s="7">
        <f ca="1">IF(ISERROR(Б!E336),Д4!D336,Б!E336)</f>
        <v>0</v>
      </c>
      <c r="F336" s="7">
        <f ca="1">IF(ISERROR(Б!F336),Д4!E336,Б!F336)</f>
        <v>0</v>
      </c>
      <c r="G336" s="7">
        <f ca="1">IF(ISERROR(Б!G336),Д4!F336,Б!G336)</f>
        <v>0</v>
      </c>
      <c r="H336" s="7">
        <f ca="1">IF(ISERROR(Б!H336),Д4!G336,Б!H336)</f>
        <v>0</v>
      </c>
      <c r="I336" s="7">
        <f ca="1">IF(ISERROR(Б!I336),Д4!H336,Б!I336)</f>
        <v>0</v>
      </c>
      <c r="J336" s="7">
        <f ca="1">IF(ISERROR(Б!J336),Д4!I336,Б!J336)</f>
        <v>0</v>
      </c>
      <c r="K336" s="7">
        <f ca="1">IF(ISERROR(Б!K336),Д4!J336,Б!K336)</f>
        <v>0</v>
      </c>
      <c r="L336" s="7">
        <f ca="1">IF(ISERROR(Б!L336),Д4!K336,Б!L336)</f>
        <v>0</v>
      </c>
      <c r="M336" s="7">
        <f ca="1">IF(ISERROR(Б!M336),Д4!L336,Б!M336)</f>
        <v>0</v>
      </c>
      <c r="N336" s="7">
        <f ca="1">IF(ISERROR(Б!N336),Д4!M336,Б!N336)</f>
        <v>0</v>
      </c>
      <c r="O336" s="7">
        <f ca="1">IF(ISERROR(Б!O336),Д4!N336,Б!O336)</f>
        <v>0</v>
      </c>
      <c r="P336" s="7">
        <f ca="1">IF(ISERROR(Б!P336),Д4!O336,Б!P336)</f>
        <v>0</v>
      </c>
      <c r="Q336" s="7">
        <f ca="1">IF(ISERROR(Б!Q336),Д4!P336,Б!Q336)</f>
        <v>0</v>
      </c>
      <c r="R336" s="7">
        <f ca="1">IF(ISERROR(Б!R336),Д4!Q336,Б!R336)</f>
        <v>0</v>
      </c>
      <c r="S336" s="7">
        <f ca="1">IF(ISERROR(Б!S336),Д4!R336,Б!S336)</f>
        <v>0</v>
      </c>
      <c r="T336" s="7">
        <f ca="1">IF(ISERROR(Б!T336),Д4!S336,Б!T336)</f>
        <v>0</v>
      </c>
      <c r="U336" s="7">
        <f ca="1">IF(ISERROR(Б!U336),Д4!T336,Б!U336)</f>
        <v>0</v>
      </c>
      <c r="V336" s="7">
        <f ca="1">IF(ISERROR(Б!V336),Д4!U336,Б!V336)</f>
        <v>0</v>
      </c>
      <c r="W336" s="7">
        <f ca="1">IF(ISERROR(Б!W336),Д4!V336,Б!W336)</f>
        <v>0</v>
      </c>
      <c r="X336" s="7">
        <f ca="1">IF(ISERROR(Б!X336),Д4!W336,Б!X336)</f>
        <v>0</v>
      </c>
      <c r="Y336" s="7">
        <f ca="1">IF(ISERROR(Б!Y336),Д4!X336,Б!Y336)</f>
        <v>0</v>
      </c>
      <c r="Z336" s="7">
        <f ca="1">IF(ISERROR(Б!Z336),Д4!Y336,Б!Z336)</f>
        <v>0</v>
      </c>
      <c r="AA336" s="7">
        <f ca="1">IF(ISERROR(Б!AA336),Д4!Z336,Б!AA336)</f>
        <v>0</v>
      </c>
      <c r="AB336" s="7">
        <f ca="1">IF(ISERROR(Б!AB336),Д4!AA336,Б!AB336)</f>
        <v>0</v>
      </c>
      <c r="AC336" s="7">
        <f ca="1">IF(ISERROR(Б!AC336),Д4!AB336,Б!AC336)</f>
        <v>0</v>
      </c>
      <c r="AD336" s="7">
        <f ca="1">IF(ISERROR(Б!AD336),Д4!AC336,Б!AD336)</f>
        <v>0</v>
      </c>
      <c r="AE336" s="7">
        <f ca="1">IF(ISERROR(Б!AE336),Д4!AD336,Б!AE336)</f>
        <v>0</v>
      </c>
      <c r="AF336" s="7">
        <f ca="1">IF(ISERROR(Б!AF336),Д4!AE336,Б!AF336)</f>
        <v>0</v>
      </c>
      <c r="AG336" s="7">
        <f ca="1">IF(ISERROR(Б!AG336),Д4!AF336,Б!AG336)</f>
        <v>0</v>
      </c>
      <c r="AH336" s="7">
        <f ca="1">IF(ISERROR(Б!AH336),Д4!AG336,Б!AH336)</f>
        <v>0</v>
      </c>
      <c r="AI336" s="7">
        <f ca="1">IF(ISERROR(Б!AI336),Д4!AH336,Б!AI336)</f>
        <v>0</v>
      </c>
      <c r="AJ336" s="7">
        <f ca="1">IF(ISERROR(Б!AJ336),Д4!AI336,Б!AJ336)</f>
        <v>0</v>
      </c>
      <c r="AK336" s="7">
        <f ca="1">IF(ISERROR(Б!AK336),Д4!AJ336,Б!AK336)</f>
        <v>0</v>
      </c>
      <c r="AL336" s="7">
        <f ca="1">IF(ISERROR(Б!AL336),Д4!AK336,Б!AL336)</f>
        <v>0</v>
      </c>
      <c r="AM336" s="7">
        <f ca="1">IF(ISERROR(Б!AM336),Д4!AL336,Б!AM336)</f>
        <v>0</v>
      </c>
      <c r="AN336" s="7">
        <f ca="1">IF(ISERROR(Б!AN336),Д4!AM336,Б!AN336)</f>
        <v>0</v>
      </c>
      <c r="AO336" s="7">
        <f ca="1">IF(ISERROR(Б!AO336),Д4!AN336,Б!AO336)</f>
        <v>0</v>
      </c>
      <c r="AP336" s="7">
        <f ca="1">IF(ISERROR(Б!AP336),Д4!AO336,Б!AP336)</f>
        <v>0</v>
      </c>
      <c r="AQ336" s="7">
        <f ca="1">IF(ISERROR(Б!AQ336),Д4!AP336,Б!AQ336)</f>
        <v>0</v>
      </c>
      <c r="AR336" s="7">
        <f ca="1">IF(ISERROR(Б!AR336),Д4!AQ336,Б!AR336)</f>
        <v>0</v>
      </c>
      <c r="AS336" s="7">
        <f ca="1">IF(ISERROR(Б!AS336),Д4!AR336,Б!AS336)</f>
        <v>0</v>
      </c>
      <c r="AT336" s="7">
        <f ca="1">IF(ISERROR(Б!AT336),Д4!AS336,Б!AT336)</f>
        <v>0</v>
      </c>
      <c r="AU336" s="7">
        <f ca="1">IF(ISERROR(Б!AU336),Д4!AT336,Б!AU336)</f>
        <v>0</v>
      </c>
      <c r="AV336" s="7">
        <f ca="1">IF(ISERROR(Б!AV336),Д4!AU336,Б!AV336)</f>
        <v>0</v>
      </c>
      <c r="AW336" s="7">
        <f ca="1">IF(ISERROR(Б!AW336),Д4!AV336,Б!AW336)</f>
        <v>0</v>
      </c>
      <c r="AX336" s="7">
        <f ca="1">IF(ISERROR(Б!AX336),Д4!AW336,Б!AX336)</f>
        <v>0</v>
      </c>
      <c r="AY336" s="7">
        <f ca="1">IF(ISERROR(Б!AY336),Д4!AX336,Б!AY336)</f>
        <v>0</v>
      </c>
      <c r="AZ336" s="7">
        <f ca="1">IF(ISERROR(Б!AZ336),Д4!AY336,Б!AZ336)</f>
        <v>0</v>
      </c>
      <c r="BA336" s="7">
        <f ca="1">IF(ISERROR(Б!BA336),Д4!AZ336,Б!BA336)</f>
        <v>0</v>
      </c>
      <c r="BB336" s="7">
        <f ca="1">IF(ISERROR(Б!BB336),Д4!BA336,Б!BB336)</f>
        <v>0</v>
      </c>
      <c r="BC336" s="7">
        <f ca="1">IF(ISERROR(Б!BC336),Д4!BB336,Б!BC336)</f>
        <v>0</v>
      </c>
      <c r="BD336" s="7">
        <f ca="1">IF(ISERROR(Б!BD336),Д4!BC336,Б!BD336)</f>
        <v>0</v>
      </c>
      <c r="BE336" s="7">
        <f ca="1">IF(ISERROR(Б!BE336),Д4!BD336,Б!BE336)</f>
        <v>0</v>
      </c>
      <c r="BF336" s="7">
        <f ca="1">IF(ISERROR(Б!BF336),Д4!BE336,Б!BF336)</f>
        <v>0</v>
      </c>
      <c r="BG336" s="7">
        <f ca="1">IF(ISERROR(Б!BG336),Д4!BF336,Б!BG336)</f>
        <v>0</v>
      </c>
      <c r="BH336" s="7">
        <f ca="1">IF(ISERROR(Б!BH336),Д4!BG336,Б!BH336)</f>
        <v>0</v>
      </c>
      <c r="BI336" s="7">
        <f ca="1">IF(ISERROR(Б!BI336),Д4!BH336,Б!BI336)</f>
        <v>0</v>
      </c>
      <c r="BJ336" s="7">
        <f ca="1">IF(ISERROR(Б!BJ336),Д4!BI336,Б!BJ336)</f>
        <v>0</v>
      </c>
      <c r="BK336" s="7">
        <f ca="1">IF(ISERROR(Б!BK336),Д4!BJ336,Б!BK336)</f>
        <v>0</v>
      </c>
      <c r="BL336" s="7">
        <f ca="1">IF(ISERROR(Б!BL336),Д4!BK336,Б!BL336)</f>
        <v>0</v>
      </c>
      <c r="BM336" s="7">
        <f ca="1">IF(ISERROR(Б!BM336),Д4!BL336,Б!BM336)</f>
        <v>0</v>
      </c>
      <c r="BN336" s="7">
        <f ca="1">IF(ISERROR(Б!BN336),Д4!BM336,Б!BN336)</f>
        <v>0</v>
      </c>
      <c r="BO336" s="7">
        <f ca="1">IF(ISERROR(Б!BO336),Д4!BN336,Б!BO336)</f>
        <v>0</v>
      </c>
      <c r="BP336" s="7">
        <f ca="1">IF(ISERROR(Б!BP336),Д4!BO336,Б!BP336)</f>
        <v>0</v>
      </c>
      <c r="BQ336" s="7">
        <f ca="1">IF(ISERROR(Б!BQ336),Д4!BP336,Б!BQ336)</f>
        <v>0</v>
      </c>
      <c r="BR336" s="7">
        <f ca="1">IF(ISERROR(Б!BR336),Д4!BQ336,Б!BR336)</f>
        <v>0</v>
      </c>
      <c r="BS336" s="7">
        <f ca="1">IF(ISERROR(Б!BS336),Д4!BR336,Б!BS336)</f>
        <v>0</v>
      </c>
      <c r="BT336" s="7">
        <f ca="1">IF(ISERROR(Б!BT336),Д4!BS336,Б!BT336)</f>
        <v>0</v>
      </c>
      <c r="BU336" s="7">
        <f ca="1">IF(ISERROR(Б!BU336),Д4!BT336,Б!BU336)</f>
        <v>0</v>
      </c>
      <c r="BV336" s="12">
        <f t="shared" ca="1" si="9"/>
        <v>0</v>
      </c>
      <c r="BW336">
        <f ca="1">SUMIF(Розрахунки!B336:BU336,"&gt;0",Оцінки!$B$5:$BU$5)</f>
        <v>0</v>
      </c>
    </row>
    <row r="337" spans="1:75" x14ac:dyDescent="0.25">
      <c r="A337">
        <f>Оцінки!A43</f>
        <v>0</v>
      </c>
      <c r="B337" s="7">
        <f ca="1">IF(ISERROR(Б!B337),Д4!A337,Б!B337)</f>
        <v>0</v>
      </c>
      <c r="C337" s="7">
        <f ca="1">IF(ISERROR(Б!C337),Д4!B337,Б!C337)</f>
        <v>0</v>
      </c>
      <c r="D337" s="7">
        <f ca="1">IF(ISERROR(Б!D337),Д4!C337,Б!D337)</f>
        <v>0</v>
      </c>
      <c r="E337" s="7">
        <f ca="1">IF(ISERROR(Б!E337),Д4!D337,Б!E337)</f>
        <v>0</v>
      </c>
      <c r="F337" s="7">
        <f ca="1">IF(ISERROR(Б!F337),Д4!E337,Б!F337)</f>
        <v>0</v>
      </c>
      <c r="G337" s="7">
        <f ca="1">IF(ISERROR(Б!G337),Д4!F337,Б!G337)</f>
        <v>0</v>
      </c>
      <c r="H337" s="7">
        <f ca="1">IF(ISERROR(Б!H337),Д4!G337,Б!H337)</f>
        <v>0</v>
      </c>
      <c r="I337" s="7">
        <f ca="1">IF(ISERROR(Б!I337),Д4!H337,Б!I337)</f>
        <v>0</v>
      </c>
      <c r="J337" s="7">
        <f ca="1">IF(ISERROR(Б!J337),Д4!I337,Б!J337)</f>
        <v>0</v>
      </c>
      <c r="K337" s="7">
        <f ca="1">IF(ISERROR(Б!K337),Д4!J337,Б!K337)</f>
        <v>0</v>
      </c>
      <c r="L337" s="7">
        <f ca="1">IF(ISERROR(Б!L337),Д4!K337,Б!L337)</f>
        <v>0</v>
      </c>
      <c r="M337" s="7">
        <f ca="1">IF(ISERROR(Б!M337),Д4!L337,Б!M337)</f>
        <v>0</v>
      </c>
      <c r="N337" s="7">
        <f ca="1">IF(ISERROR(Б!N337),Д4!M337,Б!N337)</f>
        <v>0</v>
      </c>
      <c r="O337" s="7">
        <f ca="1">IF(ISERROR(Б!O337),Д4!N337,Б!O337)</f>
        <v>0</v>
      </c>
      <c r="P337" s="7">
        <f ca="1">IF(ISERROR(Б!P337),Д4!O337,Б!P337)</f>
        <v>0</v>
      </c>
      <c r="Q337" s="7">
        <f ca="1">IF(ISERROR(Б!Q337),Д4!P337,Б!Q337)</f>
        <v>0</v>
      </c>
      <c r="R337" s="7">
        <f ca="1">IF(ISERROR(Б!R337),Д4!Q337,Б!R337)</f>
        <v>0</v>
      </c>
      <c r="S337" s="7">
        <f ca="1">IF(ISERROR(Б!S337),Д4!R337,Б!S337)</f>
        <v>0</v>
      </c>
      <c r="T337" s="7">
        <f ca="1">IF(ISERROR(Б!T337),Д4!S337,Б!T337)</f>
        <v>0</v>
      </c>
      <c r="U337" s="7">
        <f ca="1">IF(ISERROR(Б!U337),Д4!T337,Б!U337)</f>
        <v>0</v>
      </c>
      <c r="V337" s="7">
        <f ca="1">IF(ISERROR(Б!V337),Д4!U337,Б!V337)</f>
        <v>0</v>
      </c>
      <c r="W337" s="7">
        <f ca="1">IF(ISERROR(Б!W337),Д4!V337,Б!W337)</f>
        <v>0</v>
      </c>
      <c r="X337" s="7">
        <f ca="1">IF(ISERROR(Б!X337),Д4!W337,Б!X337)</f>
        <v>0</v>
      </c>
      <c r="Y337" s="7">
        <f ca="1">IF(ISERROR(Б!Y337),Д4!X337,Б!Y337)</f>
        <v>0</v>
      </c>
      <c r="Z337" s="7">
        <f ca="1">IF(ISERROR(Б!Z337),Д4!Y337,Б!Z337)</f>
        <v>0</v>
      </c>
      <c r="AA337" s="7">
        <f ca="1">IF(ISERROR(Б!AA337),Д4!Z337,Б!AA337)</f>
        <v>0</v>
      </c>
      <c r="AB337" s="7">
        <f ca="1">IF(ISERROR(Б!AB337),Д4!AA337,Б!AB337)</f>
        <v>0</v>
      </c>
      <c r="AC337" s="7">
        <f ca="1">IF(ISERROR(Б!AC337),Д4!AB337,Б!AC337)</f>
        <v>0</v>
      </c>
      <c r="AD337" s="7">
        <f ca="1">IF(ISERROR(Б!AD337),Д4!AC337,Б!AD337)</f>
        <v>0</v>
      </c>
      <c r="AE337" s="7">
        <f ca="1">IF(ISERROR(Б!AE337),Д4!AD337,Б!AE337)</f>
        <v>0</v>
      </c>
      <c r="AF337" s="7">
        <f ca="1">IF(ISERROR(Б!AF337),Д4!AE337,Б!AF337)</f>
        <v>0</v>
      </c>
      <c r="AG337" s="7">
        <f ca="1">IF(ISERROR(Б!AG337),Д4!AF337,Б!AG337)</f>
        <v>0</v>
      </c>
      <c r="AH337" s="7">
        <f ca="1">IF(ISERROR(Б!AH337),Д4!AG337,Б!AH337)</f>
        <v>0</v>
      </c>
      <c r="AI337" s="7">
        <f ca="1">IF(ISERROR(Б!AI337),Д4!AH337,Б!AI337)</f>
        <v>0</v>
      </c>
      <c r="AJ337" s="7">
        <f ca="1">IF(ISERROR(Б!AJ337),Д4!AI337,Б!AJ337)</f>
        <v>0</v>
      </c>
      <c r="AK337" s="7">
        <f ca="1">IF(ISERROR(Б!AK337),Д4!AJ337,Б!AK337)</f>
        <v>0</v>
      </c>
      <c r="AL337" s="7">
        <f ca="1">IF(ISERROR(Б!AL337),Д4!AK337,Б!AL337)</f>
        <v>0</v>
      </c>
      <c r="AM337" s="7">
        <f ca="1">IF(ISERROR(Б!AM337),Д4!AL337,Б!AM337)</f>
        <v>0</v>
      </c>
      <c r="AN337" s="7">
        <f ca="1">IF(ISERROR(Б!AN337),Д4!AM337,Б!AN337)</f>
        <v>0</v>
      </c>
      <c r="AO337" s="7">
        <f ca="1">IF(ISERROR(Б!AO337),Д4!AN337,Б!AO337)</f>
        <v>0</v>
      </c>
      <c r="AP337" s="7">
        <f ca="1">IF(ISERROR(Б!AP337),Д4!AO337,Б!AP337)</f>
        <v>0</v>
      </c>
      <c r="AQ337" s="7">
        <f ca="1">IF(ISERROR(Б!AQ337),Д4!AP337,Б!AQ337)</f>
        <v>0</v>
      </c>
      <c r="AR337" s="7">
        <f ca="1">IF(ISERROR(Б!AR337),Д4!AQ337,Б!AR337)</f>
        <v>0</v>
      </c>
      <c r="AS337" s="7">
        <f ca="1">IF(ISERROR(Б!AS337),Д4!AR337,Б!AS337)</f>
        <v>0</v>
      </c>
      <c r="AT337" s="7">
        <f ca="1">IF(ISERROR(Б!AT337),Д4!AS337,Б!AT337)</f>
        <v>0</v>
      </c>
      <c r="AU337" s="7">
        <f ca="1">IF(ISERROR(Б!AU337),Д4!AT337,Б!AU337)</f>
        <v>0</v>
      </c>
      <c r="AV337" s="7">
        <f ca="1">IF(ISERROR(Б!AV337),Д4!AU337,Б!AV337)</f>
        <v>0</v>
      </c>
      <c r="AW337" s="7">
        <f ca="1">IF(ISERROR(Б!AW337),Д4!AV337,Б!AW337)</f>
        <v>0</v>
      </c>
      <c r="AX337" s="7">
        <f ca="1">IF(ISERROR(Б!AX337),Д4!AW337,Б!AX337)</f>
        <v>0</v>
      </c>
      <c r="AY337" s="7">
        <f ca="1">IF(ISERROR(Б!AY337),Д4!AX337,Б!AY337)</f>
        <v>0</v>
      </c>
      <c r="AZ337" s="7">
        <f ca="1">IF(ISERROR(Б!AZ337),Д4!AY337,Б!AZ337)</f>
        <v>0</v>
      </c>
      <c r="BA337" s="7">
        <f ca="1">IF(ISERROR(Б!BA337),Д4!AZ337,Б!BA337)</f>
        <v>0</v>
      </c>
      <c r="BB337" s="7">
        <f ca="1">IF(ISERROR(Б!BB337),Д4!BA337,Б!BB337)</f>
        <v>0</v>
      </c>
      <c r="BC337" s="7">
        <f ca="1">IF(ISERROR(Б!BC337),Д4!BB337,Б!BC337)</f>
        <v>0</v>
      </c>
      <c r="BD337" s="7">
        <f ca="1">IF(ISERROR(Б!BD337),Д4!BC337,Б!BD337)</f>
        <v>0</v>
      </c>
      <c r="BE337" s="7">
        <f ca="1">IF(ISERROR(Б!BE337),Д4!BD337,Б!BE337)</f>
        <v>0</v>
      </c>
      <c r="BF337" s="7">
        <f ca="1">IF(ISERROR(Б!BF337),Д4!BE337,Б!BF337)</f>
        <v>0</v>
      </c>
      <c r="BG337" s="7">
        <f ca="1">IF(ISERROR(Б!BG337),Д4!BF337,Б!BG337)</f>
        <v>0</v>
      </c>
      <c r="BH337" s="7">
        <f ca="1">IF(ISERROR(Б!BH337),Д4!BG337,Б!BH337)</f>
        <v>0</v>
      </c>
      <c r="BI337" s="7">
        <f ca="1">IF(ISERROR(Б!BI337),Д4!BH337,Б!BI337)</f>
        <v>0</v>
      </c>
      <c r="BJ337" s="7">
        <f ca="1">IF(ISERROR(Б!BJ337),Д4!BI337,Б!BJ337)</f>
        <v>0</v>
      </c>
      <c r="BK337" s="7">
        <f ca="1">IF(ISERROR(Б!BK337),Д4!BJ337,Б!BK337)</f>
        <v>0</v>
      </c>
      <c r="BL337" s="7">
        <f ca="1">IF(ISERROR(Б!BL337),Д4!BK337,Б!BL337)</f>
        <v>0</v>
      </c>
      <c r="BM337" s="7">
        <f ca="1">IF(ISERROR(Б!BM337),Д4!BL337,Б!BM337)</f>
        <v>0</v>
      </c>
      <c r="BN337" s="7">
        <f ca="1">IF(ISERROR(Б!BN337),Д4!BM337,Б!BN337)</f>
        <v>0</v>
      </c>
      <c r="BO337" s="7">
        <f ca="1">IF(ISERROR(Б!BO337),Д4!BN337,Б!BO337)</f>
        <v>0</v>
      </c>
      <c r="BP337" s="7">
        <f ca="1">IF(ISERROR(Б!BP337),Д4!BO337,Б!BP337)</f>
        <v>0</v>
      </c>
      <c r="BQ337" s="7">
        <f ca="1">IF(ISERROR(Б!BQ337),Д4!BP337,Б!BQ337)</f>
        <v>0</v>
      </c>
      <c r="BR337" s="7">
        <f ca="1">IF(ISERROR(Б!BR337),Д4!BQ337,Б!BR337)</f>
        <v>0</v>
      </c>
      <c r="BS337" s="7">
        <f ca="1">IF(ISERROR(Б!BS337),Д4!BR337,Б!BS337)</f>
        <v>0</v>
      </c>
      <c r="BT337" s="7">
        <f ca="1">IF(ISERROR(Б!BT337),Д4!BS337,Б!BT337)</f>
        <v>0</v>
      </c>
      <c r="BU337" s="7">
        <f ca="1">IF(ISERROR(Б!BU337),Д4!BT337,Б!BU337)</f>
        <v>0</v>
      </c>
      <c r="BV337" s="12">
        <f t="shared" ca="1" si="9"/>
        <v>0</v>
      </c>
      <c r="BW337">
        <f ca="1">SUMIF(Розрахунки!B337:BU337,"&gt;0",Оцінки!$B$5:$BU$5)</f>
        <v>0</v>
      </c>
    </row>
    <row r="338" spans="1:75" x14ac:dyDescent="0.25">
      <c r="A338">
        <f>Оцінки!A44</f>
        <v>0</v>
      </c>
      <c r="B338" s="7">
        <f ca="1">IF(ISERROR(Б!B338),Д4!A338,Б!B338)</f>
        <v>0</v>
      </c>
      <c r="C338" s="7">
        <f ca="1">IF(ISERROR(Б!C338),Д4!B338,Б!C338)</f>
        <v>0</v>
      </c>
      <c r="D338" s="7">
        <f ca="1">IF(ISERROR(Б!D338),Д4!C338,Б!D338)</f>
        <v>0</v>
      </c>
      <c r="E338" s="7">
        <f ca="1">IF(ISERROR(Б!E338),Д4!D338,Б!E338)</f>
        <v>0</v>
      </c>
      <c r="F338" s="7">
        <f ca="1">IF(ISERROR(Б!F338),Д4!E338,Б!F338)</f>
        <v>0</v>
      </c>
      <c r="G338" s="7">
        <f ca="1">IF(ISERROR(Б!G338),Д4!F338,Б!G338)</f>
        <v>0</v>
      </c>
      <c r="H338" s="7">
        <f ca="1">IF(ISERROR(Б!H338),Д4!G338,Б!H338)</f>
        <v>0</v>
      </c>
      <c r="I338" s="7">
        <f ca="1">IF(ISERROR(Б!I338),Д4!H338,Б!I338)</f>
        <v>0</v>
      </c>
      <c r="J338" s="7">
        <f ca="1">IF(ISERROR(Б!J338),Д4!I338,Б!J338)</f>
        <v>0</v>
      </c>
      <c r="K338" s="7">
        <f ca="1">IF(ISERROR(Б!K338),Д4!J338,Б!K338)</f>
        <v>0</v>
      </c>
      <c r="L338" s="7">
        <f ca="1">IF(ISERROR(Б!L338),Д4!K338,Б!L338)</f>
        <v>0</v>
      </c>
      <c r="M338" s="7">
        <f ca="1">IF(ISERROR(Б!M338),Д4!L338,Б!M338)</f>
        <v>0</v>
      </c>
      <c r="N338" s="7">
        <f ca="1">IF(ISERROR(Б!N338),Д4!M338,Б!N338)</f>
        <v>0</v>
      </c>
      <c r="O338" s="7">
        <f ca="1">IF(ISERROR(Б!O338),Д4!N338,Б!O338)</f>
        <v>0</v>
      </c>
      <c r="P338" s="7">
        <f ca="1">IF(ISERROR(Б!P338),Д4!O338,Б!P338)</f>
        <v>0</v>
      </c>
      <c r="Q338" s="7">
        <f ca="1">IF(ISERROR(Б!Q338),Д4!P338,Б!Q338)</f>
        <v>0</v>
      </c>
      <c r="R338" s="7">
        <f ca="1">IF(ISERROR(Б!R338),Д4!Q338,Б!R338)</f>
        <v>0</v>
      </c>
      <c r="S338" s="7">
        <f ca="1">IF(ISERROR(Б!S338),Д4!R338,Б!S338)</f>
        <v>0</v>
      </c>
      <c r="T338" s="7">
        <f ca="1">IF(ISERROR(Б!T338),Д4!S338,Б!T338)</f>
        <v>0</v>
      </c>
      <c r="U338" s="7">
        <f ca="1">IF(ISERROR(Б!U338),Д4!T338,Б!U338)</f>
        <v>0</v>
      </c>
      <c r="V338" s="7">
        <f ca="1">IF(ISERROR(Б!V338),Д4!U338,Б!V338)</f>
        <v>0</v>
      </c>
      <c r="W338" s="7">
        <f ca="1">IF(ISERROR(Б!W338),Д4!V338,Б!W338)</f>
        <v>0</v>
      </c>
      <c r="X338" s="7">
        <f ca="1">IF(ISERROR(Б!X338),Д4!W338,Б!X338)</f>
        <v>0</v>
      </c>
      <c r="Y338" s="7">
        <f ca="1">IF(ISERROR(Б!Y338),Д4!X338,Б!Y338)</f>
        <v>0</v>
      </c>
      <c r="Z338" s="7">
        <f ca="1">IF(ISERROR(Б!Z338),Д4!Y338,Б!Z338)</f>
        <v>0</v>
      </c>
      <c r="AA338" s="7">
        <f ca="1">IF(ISERROR(Б!AA338),Д4!Z338,Б!AA338)</f>
        <v>0</v>
      </c>
      <c r="AB338" s="7">
        <f ca="1">IF(ISERROR(Б!AB338),Д4!AA338,Б!AB338)</f>
        <v>0</v>
      </c>
      <c r="AC338" s="7">
        <f ca="1">IF(ISERROR(Б!AC338),Д4!AB338,Б!AC338)</f>
        <v>0</v>
      </c>
      <c r="AD338" s="7">
        <f ca="1">IF(ISERROR(Б!AD338),Д4!AC338,Б!AD338)</f>
        <v>0</v>
      </c>
      <c r="AE338" s="7">
        <f ca="1">IF(ISERROR(Б!AE338),Д4!AD338,Б!AE338)</f>
        <v>0</v>
      </c>
      <c r="AF338" s="7">
        <f ca="1">IF(ISERROR(Б!AF338),Д4!AE338,Б!AF338)</f>
        <v>0</v>
      </c>
      <c r="AG338" s="7">
        <f ca="1">IF(ISERROR(Б!AG338),Д4!AF338,Б!AG338)</f>
        <v>0</v>
      </c>
      <c r="AH338" s="7">
        <f ca="1">IF(ISERROR(Б!AH338),Д4!AG338,Б!AH338)</f>
        <v>0</v>
      </c>
      <c r="AI338" s="7">
        <f ca="1">IF(ISERROR(Б!AI338),Д4!AH338,Б!AI338)</f>
        <v>0</v>
      </c>
      <c r="AJ338" s="7">
        <f ca="1">IF(ISERROR(Б!AJ338),Д4!AI338,Б!AJ338)</f>
        <v>0</v>
      </c>
      <c r="AK338" s="7">
        <f ca="1">IF(ISERROR(Б!AK338),Д4!AJ338,Б!AK338)</f>
        <v>0</v>
      </c>
      <c r="AL338" s="7">
        <f ca="1">IF(ISERROR(Б!AL338),Д4!AK338,Б!AL338)</f>
        <v>0</v>
      </c>
      <c r="AM338" s="7">
        <f ca="1">IF(ISERROR(Б!AM338),Д4!AL338,Б!AM338)</f>
        <v>0</v>
      </c>
      <c r="AN338" s="7">
        <f ca="1">IF(ISERROR(Б!AN338),Д4!AM338,Б!AN338)</f>
        <v>0</v>
      </c>
      <c r="AO338" s="7">
        <f ca="1">IF(ISERROR(Б!AO338),Д4!AN338,Б!AO338)</f>
        <v>0</v>
      </c>
      <c r="AP338" s="7">
        <f ca="1">IF(ISERROR(Б!AP338),Д4!AO338,Б!AP338)</f>
        <v>0</v>
      </c>
      <c r="AQ338" s="7">
        <f ca="1">IF(ISERROR(Б!AQ338),Д4!AP338,Б!AQ338)</f>
        <v>0</v>
      </c>
      <c r="AR338" s="7">
        <f ca="1">IF(ISERROR(Б!AR338),Д4!AQ338,Б!AR338)</f>
        <v>0</v>
      </c>
      <c r="AS338" s="7">
        <f ca="1">IF(ISERROR(Б!AS338),Д4!AR338,Б!AS338)</f>
        <v>0</v>
      </c>
      <c r="AT338" s="7">
        <f ca="1">IF(ISERROR(Б!AT338),Д4!AS338,Б!AT338)</f>
        <v>0</v>
      </c>
      <c r="AU338" s="7">
        <f ca="1">IF(ISERROR(Б!AU338),Д4!AT338,Б!AU338)</f>
        <v>0</v>
      </c>
      <c r="AV338" s="7">
        <f ca="1">IF(ISERROR(Б!AV338),Д4!AU338,Б!AV338)</f>
        <v>0</v>
      </c>
      <c r="AW338" s="7">
        <f ca="1">IF(ISERROR(Б!AW338),Д4!AV338,Б!AW338)</f>
        <v>0</v>
      </c>
      <c r="AX338" s="7">
        <f ca="1">IF(ISERROR(Б!AX338),Д4!AW338,Б!AX338)</f>
        <v>0</v>
      </c>
      <c r="AY338" s="7">
        <f ca="1">IF(ISERROR(Б!AY338),Д4!AX338,Б!AY338)</f>
        <v>0</v>
      </c>
      <c r="AZ338" s="7">
        <f ca="1">IF(ISERROR(Б!AZ338),Д4!AY338,Б!AZ338)</f>
        <v>0</v>
      </c>
      <c r="BA338" s="7">
        <f ca="1">IF(ISERROR(Б!BA338),Д4!AZ338,Б!BA338)</f>
        <v>0</v>
      </c>
      <c r="BB338" s="7">
        <f ca="1">IF(ISERROR(Б!BB338),Д4!BA338,Б!BB338)</f>
        <v>0</v>
      </c>
      <c r="BC338" s="7">
        <f ca="1">IF(ISERROR(Б!BC338),Д4!BB338,Б!BC338)</f>
        <v>0</v>
      </c>
      <c r="BD338" s="7">
        <f ca="1">IF(ISERROR(Б!BD338),Д4!BC338,Б!BD338)</f>
        <v>0</v>
      </c>
      <c r="BE338" s="7">
        <f ca="1">IF(ISERROR(Б!BE338),Д4!BD338,Б!BE338)</f>
        <v>0</v>
      </c>
      <c r="BF338" s="7">
        <f ca="1">IF(ISERROR(Б!BF338),Д4!BE338,Б!BF338)</f>
        <v>0</v>
      </c>
      <c r="BG338" s="7">
        <f ca="1">IF(ISERROR(Б!BG338),Д4!BF338,Б!BG338)</f>
        <v>0</v>
      </c>
      <c r="BH338" s="7">
        <f ca="1">IF(ISERROR(Б!BH338),Д4!BG338,Б!BH338)</f>
        <v>0</v>
      </c>
      <c r="BI338" s="7">
        <f ca="1">IF(ISERROR(Б!BI338),Д4!BH338,Б!BI338)</f>
        <v>0</v>
      </c>
      <c r="BJ338" s="7">
        <f ca="1">IF(ISERROR(Б!BJ338),Д4!BI338,Б!BJ338)</f>
        <v>0</v>
      </c>
      <c r="BK338" s="7">
        <f ca="1">IF(ISERROR(Б!BK338),Д4!BJ338,Б!BK338)</f>
        <v>0</v>
      </c>
      <c r="BL338" s="7">
        <f ca="1">IF(ISERROR(Б!BL338),Д4!BK338,Б!BL338)</f>
        <v>0</v>
      </c>
      <c r="BM338" s="7">
        <f ca="1">IF(ISERROR(Б!BM338),Д4!BL338,Б!BM338)</f>
        <v>0</v>
      </c>
      <c r="BN338" s="7">
        <f ca="1">IF(ISERROR(Б!BN338),Д4!BM338,Б!BN338)</f>
        <v>0</v>
      </c>
      <c r="BO338" s="7">
        <f ca="1">IF(ISERROR(Б!BO338),Д4!BN338,Б!BO338)</f>
        <v>0</v>
      </c>
      <c r="BP338" s="7">
        <f ca="1">IF(ISERROR(Б!BP338),Д4!BO338,Б!BP338)</f>
        <v>0</v>
      </c>
      <c r="BQ338" s="7">
        <f ca="1">IF(ISERROR(Б!BQ338),Д4!BP338,Б!BQ338)</f>
        <v>0</v>
      </c>
      <c r="BR338" s="7">
        <f ca="1">IF(ISERROR(Б!BR338),Д4!BQ338,Б!BR338)</f>
        <v>0</v>
      </c>
      <c r="BS338" s="7">
        <f ca="1">IF(ISERROR(Б!BS338),Д4!BR338,Б!BS338)</f>
        <v>0</v>
      </c>
      <c r="BT338" s="7">
        <f ca="1">IF(ISERROR(Б!BT338),Д4!BS338,Б!BT338)</f>
        <v>0</v>
      </c>
      <c r="BU338" s="7">
        <f ca="1">IF(ISERROR(Б!BU338),Д4!BT338,Б!BU338)</f>
        <v>0</v>
      </c>
      <c r="BV338" s="12">
        <f t="shared" ca="1" si="9"/>
        <v>0</v>
      </c>
      <c r="BW338">
        <f ca="1">SUMIF(Розрахунки!B338:BU338,"&gt;0",Оцінки!$B$5:$BU$5)</f>
        <v>0</v>
      </c>
    </row>
    <row r="339" spans="1:75" x14ac:dyDescent="0.25">
      <c r="A339">
        <f>Оцінки!A45</f>
        <v>0</v>
      </c>
      <c r="B339" s="7">
        <f ca="1">IF(ISERROR(Б!B339),Д4!A339,Б!B339)</f>
        <v>0</v>
      </c>
      <c r="C339" s="7">
        <f ca="1">IF(ISERROR(Б!C339),Д4!B339,Б!C339)</f>
        <v>0</v>
      </c>
      <c r="D339" s="7">
        <f ca="1">IF(ISERROR(Б!D339),Д4!C339,Б!D339)</f>
        <v>0</v>
      </c>
      <c r="E339" s="7">
        <f ca="1">IF(ISERROR(Б!E339),Д4!D339,Б!E339)</f>
        <v>0</v>
      </c>
      <c r="F339" s="7">
        <f ca="1">IF(ISERROR(Б!F339),Д4!E339,Б!F339)</f>
        <v>0</v>
      </c>
      <c r="G339" s="7">
        <f ca="1">IF(ISERROR(Б!G339),Д4!F339,Б!G339)</f>
        <v>0</v>
      </c>
      <c r="H339" s="7">
        <f ca="1">IF(ISERROR(Б!H339),Д4!G339,Б!H339)</f>
        <v>0</v>
      </c>
      <c r="I339" s="7">
        <f ca="1">IF(ISERROR(Б!I339),Д4!H339,Б!I339)</f>
        <v>0</v>
      </c>
      <c r="J339" s="7">
        <f ca="1">IF(ISERROR(Б!J339),Д4!I339,Б!J339)</f>
        <v>0</v>
      </c>
      <c r="K339" s="7">
        <f ca="1">IF(ISERROR(Б!K339),Д4!J339,Б!K339)</f>
        <v>0</v>
      </c>
      <c r="L339" s="7">
        <f ca="1">IF(ISERROR(Б!L339),Д4!K339,Б!L339)</f>
        <v>0</v>
      </c>
      <c r="M339" s="7">
        <f ca="1">IF(ISERROR(Б!M339),Д4!L339,Б!M339)</f>
        <v>0</v>
      </c>
      <c r="N339" s="7">
        <f ca="1">IF(ISERROR(Б!N339),Д4!M339,Б!N339)</f>
        <v>0</v>
      </c>
      <c r="O339" s="7">
        <f ca="1">IF(ISERROR(Б!O339),Д4!N339,Б!O339)</f>
        <v>0</v>
      </c>
      <c r="P339" s="7">
        <f ca="1">IF(ISERROR(Б!P339),Д4!O339,Б!P339)</f>
        <v>0</v>
      </c>
      <c r="Q339" s="7">
        <f ca="1">IF(ISERROR(Б!Q339),Д4!P339,Б!Q339)</f>
        <v>0</v>
      </c>
      <c r="R339" s="7">
        <f ca="1">IF(ISERROR(Б!R339),Д4!Q339,Б!R339)</f>
        <v>0</v>
      </c>
      <c r="S339" s="7">
        <f ca="1">IF(ISERROR(Б!S339),Д4!R339,Б!S339)</f>
        <v>0</v>
      </c>
      <c r="T339" s="7">
        <f ca="1">IF(ISERROR(Б!T339),Д4!S339,Б!T339)</f>
        <v>0</v>
      </c>
      <c r="U339" s="7">
        <f ca="1">IF(ISERROR(Б!U339),Д4!T339,Б!U339)</f>
        <v>0</v>
      </c>
      <c r="V339" s="7">
        <f ca="1">IF(ISERROR(Б!V339),Д4!U339,Б!V339)</f>
        <v>0</v>
      </c>
      <c r="W339" s="7">
        <f ca="1">IF(ISERROR(Б!W339),Д4!V339,Б!W339)</f>
        <v>0</v>
      </c>
      <c r="X339" s="7">
        <f ca="1">IF(ISERROR(Б!X339),Д4!W339,Б!X339)</f>
        <v>0</v>
      </c>
      <c r="Y339" s="7">
        <f ca="1">IF(ISERROR(Б!Y339),Д4!X339,Б!Y339)</f>
        <v>0</v>
      </c>
      <c r="Z339" s="7">
        <f ca="1">IF(ISERROR(Б!Z339),Д4!Y339,Б!Z339)</f>
        <v>0</v>
      </c>
      <c r="AA339" s="7">
        <f ca="1">IF(ISERROR(Б!AA339),Д4!Z339,Б!AA339)</f>
        <v>0</v>
      </c>
      <c r="AB339" s="7">
        <f ca="1">IF(ISERROR(Б!AB339),Д4!AA339,Б!AB339)</f>
        <v>0</v>
      </c>
      <c r="AC339" s="7">
        <f ca="1">IF(ISERROR(Б!AC339),Д4!AB339,Б!AC339)</f>
        <v>0</v>
      </c>
      <c r="AD339" s="7">
        <f ca="1">IF(ISERROR(Б!AD339),Д4!AC339,Б!AD339)</f>
        <v>0</v>
      </c>
      <c r="AE339" s="7">
        <f ca="1">IF(ISERROR(Б!AE339),Д4!AD339,Б!AE339)</f>
        <v>0</v>
      </c>
      <c r="AF339" s="7">
        <f ca="1">IF(ISERROR(Б!AF339),Д4!AE339,Б!AF339)</f>
        <v>0</v>
      </c>
      <c r="AG339" s="7">
        <f ca="1">IF(ISERROR(Б!AG339),Д4!AF339,Б!AG339)</f>
        <v>0</v>
      </c>
      <c r="AH339" s="7">
        <f ca="1">IF(ISERROR(Б!AH339),Д4!AG339,Б!AH339)</f>
        <v>0</v>
      </c>
      <c r="AI339" s="7">
        <f ca="1">IF(ISERROR(Б!AI339),Д4!AH339,Б!AI339)</f>
        <v>0</v>
      </c>
      <c r="AJ339" s="7">
        <f ca="1">IF(ISERROR(Б!AJ339),Д4!AI339,Б!AJ339)</f>
        <v>0</v>
      </c>
      <c r="AK339" s="7">
        <f ca="1">IF(ISERROR(Б!AK339),Д4!AJ339,Б!AK339)</f>
        <v>0</v>
      </c>
      <c r="AL339" s="7">
        <f ca="1">IF(ISERROR(Б!AL339),Д4!AK339,Б!AL339)</f>
        <v>0</v>
      </c>
      <c r="AM339" s="7">
        <f ca="1">IF(ISERROR(Б!AM339),Д4!AL339,Б!AM339)</f>
        <v>0</v>
      </c>
      <c r="AN339" s="7">
        <f ca="1">IF(ISERROR(Б!AN339),Д4!AM339,Б!AN339)</f>
        <v>0</v>
      </c>
      <c r="AO339" s="7">
        <f ca="1">IF(ISERROR(Б!AO339),Д4!AN339,Б!AO339)</f>
        <v>0</v>
      </c>
      <c r="AP339" s="7">
        <f ca="1">IF(ISERROR(Б!AP339),Д4!AO339,Б!AP339)</f>
        <v>0</v>
      </c>
      <c r="AQ339" s="7">
        <f ca="1">IF(ISERROR(Б!AQ339),Д4!AP339,Б!AQ339)</f>
        <v>0</v>
      </c>
      <c r="AR339" s="7">
        <f ca="1">IF(ISERROR(Б!AR339),Д4!AQ339,Б!AR339)</f>
        <v>0</v>
      </c>
      <c r="AS339" s="7">
        <f ca="1">IF(ISERROR(Б!AS339),Д4!AR339,Б!AS339)</f>
        <v>0</v>
      </c>
      <c r="AT339" s="7">
        <f ca="1">IF(ISERROR(Б!AT339),Д4!AS339,Б!AT339)</f>
        <v>0</v>
      </c>
      <c r="AU339" s="7">
        <f ca="1">IF(ISERROR(Б!AU339),Д4!AT339,Б!AU339)</f>
        <v>0</v>
      </c>
      <c r="AV339" s="7">
        <f ca="1">IF(ISERROR(Б!AV339),Д4!AU339,Б!AV339)</f>
        <v>0</v>
      </c>
      <c r="AW339" s="7">
        <f ca="1">IF(ISERROR(Б!AW339),Д4!AV339,Б!AW339)</f>
        <v>0</v>
      </c>
      <c r="AX339" s="7">
        <f ca="1">IF(ISERROR(Б!AX339),Д4!AW339,Б!AX339)</f>
        <v>0</v>
      </c>
      <c r="AY339" s="7">
        <f ca="1">IF(ISERROR(Б!AY339),Д4!AX339,Б!AY339)</f>
        <v>0</v>
      </c>
      <c r="AZ339" s="7">
        <f ca="1">IF(ISERROR(Б!AZ339),Д4!AY339,Б!AZ339)</f>
        <v>0</v>
      </c>
      <c r="BA339" s="7">
        <f ca="1">IF(ISERROR(Б!BA339),Д4!AZ339,Б!BA339)</f>
        <v>0</v>
      </c>
      <c r="BB339" s="7">
        <f ca="1">IF(ISERROR(Б!BB339),Д4!BA339,Б!BB339)</f>
        <v>0</v>
      </c>
      <c r="BC339" s="7">
        <f ca="1">IF(ISERROR(Б!BC339),Д4!BB339,Б!BC339)</f>
        <v>0</v>
      </c>
      <c r="BD339" s="7">
        <f ca="1">IF(ISERROR(Б!BD339),Д4!BC339,Б!BD339)</f>
        <v>0</v>
      </c>
      <c r="BE339" s="7">
        <f ca="1">IF(ISERROR(Б!BE339),Д4!BD339,Б!BE339)</f>
        <v>0</v>
      </c>
      <c r="BF339" s="7">
        <f ca="1">IF(ISERROR(Б!BF339),Д4!BE339,Б!BF339)</f>
        <v>0</v>
      </c>
      <c r="BG339" s="7">
        <f ca="1">IF(ISERROR(Б!BG339),Д4!BF339,Б!BG339)</f>
        <v>0</v>
      </c>
      <c r="BH339" s="7">
        <f ca="1">IF(ISERROR(Б!BH339),Д4!BG339,Б!BH339)</f>
        <v>0</v>
      </c>
      <c r="BI339" s="7">
        <f ca="1">IF(ISERROR(Б!BI339),Д4!BH339,Б!BI339)</f>
        <v>0</v>
      </c>
      <c r="BJ339" s="7">
        <f ca="1">IF(ISERROR(Б!BJ339),Д4!BI339,Б!BJ339)</f>
        <v>0</v>
      </c>
      <c r="BK339" s="7">
        <f ca="1">IF(ISERROR(Б!BK339),Д4!BJ339,Б!BK339)</f>
        <v>0</v>
      </c>
      <c r="BL339" s="7">
        <f ca="1">IF(ISERROR(Б!BL339),Д4!BK339,Б!BL339)</f>
        <v>0</v>
      </c>
      <c r="BM339" s="7">
        <f ca="1">IF(ISERROR(Б!BM339),Д4!BL339,Б!BM339)</f>
        <v>0</v>
      </c>
      <c r="BN339" s="7">
        <f ca="1">IF(ISERROR(Б!BN339),Д4!BM339,Б!BN339)</f>
        <v>0</v>
      </c>
      <c r="BO339" s="7">
        <f ca="1">IF(ISERROR(Б!BO339),Д4!BN339,Б!BO339)</f>
        <v>0</v>
      </c>
      <c r="BP339" s="7">
        <f ca="1">IF(ISERROR(Б!BP339),Д4!BO339,Б!BP339)</f>
        <v>0</v>
      </c>
      <c r="BQ339" s="7">
        <f ca="1">IF(ISERROR(Б!BQ339),Д4!BP339,Б!BQ339)</f>
        <v>0</v>
      </c>
      <c r="BR339" s="7">
        <f ca="1">IF(ISERROR(Б!BR339),Д4!BQ339,Б!BR339)</f>
        <v>0</v>
      </c>
      <c r="BS339" s="7">
        <f ca="1">IF(ISERROR(Б!BS339),Д4!BR339,Б!BS339)</f>
        <v>0</v>
      </c>
      <c r="BT339" s="7">
        <f ca="1">IF(ISERROR(Б!BT339),Д4!BS339,Б!BT339)</f>
        <v>0</v>
      </c>
      <c r="BU339" s="7">
        <f ca="1">IF(ISERROR(Б!BU339),Д4!BT339,Б!BU339)</f>
        <v>0</v>
      </c>
      <c r="BV339" s="12">
        <f t="shared" ca="1" si="9"/>
        <v>0</v>
      </c>
      <c r="BW339">
        <f ca="1">SUMIF(Розрахунки!B339:BU339,"&gt;0",Оцінки!$B$5:$BU$5)</f>
        <v>0</v>
      </c>
    </row>
    <row r="340" spans="1:75" x14ac:dyDescent="0.25">
      <c r="A340">
        <f>Оцінки!A46</f>
        <v>0</v>
      </c>
      <c r="B340" s="7">
        <f ca="1">IF(ISERROR(Б!B340),Д4!A340,Б!B340)</f>
        <v>0</v>
      </c>
      <c r="C340" s="7">
        <f ca="1">IF(ISERROR(Б!C340),Д4!B340,Б!C340)</f>
        <v>0</v>
      </c>
      <c r="D340" s="7">
        <f ca="1">IF(ISERROR(Б!D340),Д4!C340,Б!D340)</f>
        <v>0</v>
      </c>
      <c r="E340" s="7">
        <f ca="1">IF(ISERROR(Б!E340),Д4!D340,Б!E340)</f>
        <v>0</v>
      </c>
      <c r="F340" s="7">
        <f ca="1">IF(ISERROR(Б!F340),Д4!E340,Б!F340)</f>
        <v>0</v>
      </c>
      <c r="G340" s="7">
        <f ca="1">IF(ISERROR(Б!G340),Д4!F340,Б!G340)</f>
        <v>0</v>
      </c>
      <c r="H340" s="7">
        <f ca="1">IF(ISERROR(Б!H340),Д4!G340,Б!H340)</f>
        <v>0</v>
      </c>
      <c r="I340" s="7">
        <f ca="1">IF(ISERROR(Б!I340),Д4!H340,Б!I340)</f>
        <v>0</v>
      </c>
      <c r="J340" s="7">
        <f ca="1">IF(ISERROR(Б!J340),Д4!I340,Б!J340)</f>
        <v>0</v>
      </c>
      <c r="K340" s="7">
        <f ca="1">IF(ISERROR(Б!K340),Д4!J340,Б!K340)</f>
        <v>0</v>
      </c>
      <c r="L340" s="7">
        <f ca="1">IF(ISERROR(Б!L340),Д4!K340,Б!L340)</f>
        <v>0</v>
      </c>
      <c r="M340" s="7">
        <f ca="1">IF(ISERROR(Б!M340),Д4!L340,Б!M340)</f>
        <v>0</v>
      </c>
      <c r="N340" s="7">
        <f ca="1">IF(ISERROR(Б!N340),Д4!M340,Б!N340)</f>
        <v>0</v>
      </c>
      <c r="O340" s="7">
        <f ca="1">IF(ISERROR(Б!O340),Д4!N340,Б!O340)</f>
        <v>0</v>
      </c>
      <c r="P340" s="7">
        <f ca="1">IF(ISERROR(Б!P340),Д4!O340,Б!P340)</f>
        <v>0</v>
      </c>
      <c r="Q340" s="7">
        <f ca="1">IF(ISERROR(Б!Q340),Д4!P340,Б!Q340)</f>
        <v>0</v>
      </c>
      <c r="R340" s="7">
        <f ca="1">IF(ISERROR(Б!R340),Д4!Q340,Б!R340)</f>
        <v>0</v>
      </c>
      <c r="S340" s="7">
        <f ca="1">IF(ISERROR(Б!S340),Д4!R340,Б!S340)</f>
        <v>0</v>
      </c>
      <c r="T340" s="7">
        <f ca="1">IF(ISERROR(Б!T340),Д4!S340,Б!T340)</f>
        <v>0</v>
      </c>
      <c r="U340" s="7">
        <f ca="1">IF(ISERROR(Б!U340),Д4!T340,Б!U340)</f>
        <v>0</v>
      </c>
      <c r="V340" s="7">
        <f ca="1">IF(ISERROR(Б!V340),Д4!U340,Б!V340)</f>
        <v>0</v>
      </c>
      <c r="W340" s="7">
        <f ca="1">IF(ISERROR(Б!W340),Д4!V340,Б!W340)</f>
        <v>0</v>
      </c>
      <c r="X340" s="7">
        <f ca="1">IF(ISERROR(Б!X340),Д4!W340,Б!X340)</f>
        <v>0</v>
      </c>
      <c r="Y340" s="7">
        <f ca="1">IF(ISERROR(Б!Y340),Д4!X340,Б!Y340)</f>
        <v>0</v>
      </c>
      <c r="Z340" s="7">
        <f ca="1">IF(ISERROR(Б!Z340),Д4!Y340,Б!Z340)</f>
        <v>0</v>
      </c>
      <c r="AA340" s="7">
        <f ca="1">IF(ISERROR(Б!AA340),Д4!Z340,Б!AA340)</f>
        <v>0</v>
      </c>
      <c r="AB340" s="7">
        <f ca="1">IF(ISERROR(Б!AB340),Д4!AA340,Б!AB340)</f>
        <v>0</v>
      </c>
      <c r="AC340" s="7">
        <f ca="1">IF(ISERROR(Б!AC340),Д4!AB340,Б!AC340)</f>
        <v>0</v>
      </c>
      <c r="AD340" s="7">
        <f ca="1">IF(ISERROR(Б!AD340),Д4!AC340,Б!AD340)</f>
        <v>0</v>
      </c>
      <c r="AE340" s="7">
        <f ca="1">IF(ISERROR(Б!AE340),Д4!AD340,Б!AE340)</f>
        <v>0</v>
      </c>
      <c r="AF340" s="7">
        <f ca="1">IF(ISERROR(Б!AF340),Д4!AE340,Б!AF340)</f>
        <v>0</v>
      </c>
      <c r="AG340" s="7">
        <f ca="1">IF(ISERROR(Б!AG340),Д4!AF340,Б!AG340)</f>
        <v>0</v>
      </c>
      <c r="AH340" s="7">
        <f ca="1">IF(ISERROR(Б!AH340),Д4!AG340,Б!AH340)</f>
        <v>0</v>
      </c>
      <c r="AI340" s="7">
        <f ca="1">IF(ISERROR(Б!AI340),Д4!AH340,Б!AI340)</f>
        <v>0</v>
      </c>
      <c r="AJ340" s="7">
        <f ca="1">IF(ISERROR(Б!AJ340),Д4!AI340,Б!AJ340)</f>
        <v>0</v>
      </c>
      <c r="AK340" s="7">
        <f ca="1">IF(ISERROR(Б!AK340),Д4!AJ340,Б!AK340)</f>
        <v>0</v>
      </c>
      <c r="AL340" s="7">
        <f ca="1">IF(ISERROR(Б!AL340),Д4!AK340,Б!AL340)</f>
        <v>0</v>
      </c>
      <c r="AM340" s="7">
        <f ca="1">IF(ISERROR(Б!AM340),Д4!AL340,Б!AM340)</f>
        <v>0</v>
      </c>
      <c r="AN340" s="7">
        <f ca="1">IF(ISERROR(Б!AN340),Д4!AM340,Б!AN340)</f>
        <v>0</v>
      </c>
      <c r="AO340" s="7">
        <f ca="1">IF(ISERROR(Б!AO340),Д4!AN340,Б!AO340)</f>
        <v>0</v>
      </c>
      <c r="AP340" s="7">
        <f ca="1">IF(ISERROR(Б!AP340),Д4!AO340,Б!AP340)</f>
        <v>0</v>
      </c>
      <c r="AQ340" s="7">
        <f ca="1">IF(ISERROR(Б!AQ340),Д4!AP340,Б!AQ340)</f>
        <v>0</v>
      </c>
      <c r="AR340" s="7">
        <f ca="1">IF(ISERROR(Б!AR340),Д4!AQ340,Б!AR340)</f>
        <v>0</v>
      </c>
      <c r="AS340" s="7">
        <f ca="1">IF(ISERROR(Б!AS340),Д4!AR340,Б!AS340)</f>
        <v>0</v>
      </c>
      <c r="AT340" s="7">
        <f ca="1">IF(ISERROR(Б!AT340),Д4!AS340,Б!AT340)</f>
        <v>0</v>
      </c>
      <c r="AU340" s="7">
        <f ca="1">IF(ISERROR(Б!AU340),Д4!AT340,Б!AU340)</f>
        <v>0</v>
      </c>
      <c r="AV340" s="7">
        <f ca="1">IF(ISERROR(Б!AV340),Д4!AU340,Б!AV340)</f>
        <v>0</v>
      </c>
      <c r="AW340" s="7">
        <f ca="1">IF(ISERROR(Б!AW340),Д4!AV340,Б!AW340)</f>
        <v>0</v>
      </c>
      <c r="AX340" s="7">
        <f ca="1">IF(ISERROR(Б!AX340),Д4!AW340,Б!AX340)</f>
        <v>0</v>
      </c>
      <c r="AY340" s="7">
        <f ca="1">IF(ISERROR(Б!AY340),Д4!AX340,Б!AY340)</f>
        <v>0</v>
      </c>
      <c r="AZ340" s="7">
        <f ca="1">IF(ISERROR(Б!AZ340),Д4!AY340,Б!AZ340)</f>
        <v>0</v>
      </c>
      <c r="BA340" s="7">
        <f ca="1">IF(ISERROR(Б!BA340),Д4!AZ340,Б!BA340)</f>
        <v>0</v>
      </c>
      <c r="BB340" s="7">
        <f ca="1">IF(ISERROR(Б!BB340),Д4!BA340,Б!BB340)</f>
        <v>0</v>
      </c>
      <c r="BC340" s="7">
        <f ca="1">IF(ISERROR(Б!BC340),Д4!BB340,Б!BC340)</f>
        <v>0</v>
      </c>
      <c r="BD340" s="7">
        <f ca="1">IF(ISERROR(Б!BD340),Д4!BC340,Б!BD340)</f>
        <v>0</v>
      </c>
      <c r="BE340" s="7">
        <f ca="1">IF(ISERROR(Б!BE340),Д4!BD340,Б!BE340)</f>
        <v>0</v>
      </c>
      <c r="BF340" s="7">
        <f ca="1">IF(ISERROR(Б!BF340),Д4!BE340,Б!BF340)</f>
        <v>0</v>
      </c>
      <c r="BG340" s="7">
        <f ca="1">IF(ISERROR(Б!BG340),Д4!BF340,Б!BG340)</f>
        <v>0</v>
      </c>
      <c r="BH340" s="7">
        <f ca="1">IF(ISERROR(Б!BH340),Д4!BG340,Б!BH340)</f>
        <v>0</v>
      </c>
      <c r="BI340" s="7">
        <f ca="1">IF(ISERROR(Б!BI340),Д4!BH340,Б!BI340)</f>
        <v>0</v>
      </c>
      <c r="BJ340" s="7">
        <f ca="1">IF(ISERROR(Б!BJ340),Д4!BI340,Б!BJ340)</f>
        <v>0</v>
      </c>
      <c r="BK340" s="7">
        <f ca="1">IF(ISERROR(Б!BK340),Д4!BJ340,Б!BK340)</f>
        <v>0</v>
      </c>
      <c r="BL340" s="7">
        <f ca="1">IF(ISERROR(Б!BL340),Д4!BK340,Б!BL340)</f>
        <v>0</v>
      </c>
      <c r="BM340" s="7">
        <f ca="1">IF(ISERROR(Б!BM340),Д4!BL340,Б!BM340)</f>
        <v>0</v>
      </c>
      <c r="BN340" s="7">
        <f ca="1">IF(ISERROR(Б!BN340),Д4!BM340,Б!BN340)</f>
        <v>0</v>
      </c>
      <c r="BO340" s="7">
        <f ca="1">IF(ISERROR(Б!BO340),Д4!BN340,Б!BO340)</f>
        <v>0</v>
      </c>
      <c r="BP340" s="7">
        <f ca="1">IF(ISERROR(Б!BP340),Д4!BO340,Б!BP340)</f>
        <v>0</v>
      </c>
      <c r="BQ340" s="7">
        <f ca="1">IF(ISERROR(Б!BQ340),Д4!BP340,Б!BQ340)</f>
        <v>0</v>
      </c>
      <c r="BR340" s="7">
        <f ca="1">IF(ISERROR(Б!BR340),Д4!BQ340,Б!BR340)</f>
        <v>0</v>
      </c>
      <c r="BS340" s="7">
        <f ca="1">IF(ISERROR(Б!BS340),Д4!BR340,Б!BS340)</f>
        <v>0</v>
      </c>
      <c r="BT340" s="7">
        <f ca="1">IF(ISERROR(Б!BT340),Д4!BS340,Б!BT340)</f>
        <v>0</v>
      </c>
      <c r="BU340" s="7">
        <f ca="1">IF(ISERROR(Б!BU340),Д4!BT340,Б!BU340)</f>
        <v>0</v>
      </c>
      <c r="BV340" s="12">
        <f t="shared" ca="1" si="9"/>
        <v>0</v>
      </c>
      <c r="BW340">
        <f ca="1">SUMIF(Розрахунки!B340:BU340,"&gt;0",Оцінки!$B$5:$BU$5)</f>
        <v>0</v>
      </c>
    </row>
    <row r="341" spans="1:75" x14ac:dyDescent="0.25">
      <c r="A341">
        <f>Оцінки!A47</f>
        <v>0</v>
      </c>
      <c r="B341" s="7">
        <f ca="1">IF(ISERROR(Б!B341),Д4!A341,Б!B341)</f>
        <v>0</v>
      </c>
      <c r="C341" s="7">
        <f ca="1">IF(ISERROR(Б!C341),Д4!B341,Б!C341)</f>
        <v>0</v>
      </c>
      <c r="D341" s="7">
        <f ca="1">IF(ISERROR(Б!D341),Д4!C341,Б!D341)</f>
        <v>0</v>
      </c>
      <c r="E341" s="7">
        <f ca="1">IF(ISERROR(Б!E341),Д4!D341,Б!E341)</f>
        <v>0</v>
      </c>
      <c r="F341" s="7">
        <f ca="1">IF(ISERROR(Б!F341),Д4!E341,Б!F341)</f>
        <v>0</v>
      </c>
      <c r="G341" s="7">
        <f ca="1">IF(ISERROR(Б!G341),Д4!F341,Б!G341)</f>
        <v>0</v>
      </c>
      <c r="H341" s="7">
        <f ca="1">IF(ISERROR(Б!H341),Д4!G341,Б!H341)</f>
        <v>0</v>
      </c>
      <c r="I341" s="7">
        <f ca="1">IF(ISERROR(Б!I341),Д4!H341,Б!I341)</f>
        <v>0</v>
      </c>
      <c r="J341" s="7">
        <f ca="1">IF(ISERROR(Б!J341),Д4!I341,Б!J341)</f>
        <v>0</v>
      </c>
      <c r="K341" s="7">
        <f ca="1">IF(ISERROR(Б!K341),Д4!J341,Б!K341)</f>
        <v>0</v>
      </c>
      <c r="L341" s="7">
        <f ca="1">IF(ISERROR(Б!L341),Д4!K341,Б!L341)</f>
        <v>0</v>
      </c>
      <c r="M341" s="7">
        <f ca="1">IF(ISERROR(Б!M341),Д4!L341,Б!M341)</f>
        <v>0</v>
      </c>
      <c r="N341" s="7">
        <f ca="1">IF(ISERROR(Б!N341),Д4!M341,Б!N341)</f>
        <v>0</v>
      </c>
      <c r="O341" s="7">
        <f ca="1">IF(ISERROR(Б!O341),Д4!N341,Б!O341)</f>
        <v>0</v>
      </c>
      <c r="P341" s="7">
        <f ca="1">IF(ISERROR(Б!P341),Д4!O341,Б!P341)</f>
        <v>0</v>
      </c>
      <c r="Q341" s="7">
        <f ca="1">IF(ISERROR(Б!Q341),Д4!P341,Б!Q341)</f>
        <v>0</v>
      </c>
      <c r="R341" s="7">
        <f ca="1">IF(ISERROR(Б!R341),Д4!Q341,Б!R341)</f>
        <v>0</v>
      </c>
      <c r="S341" s="7">
        <f ca="1">IF(ISERROR(Б!S341),Д4!R341,Б!S341)</f>
        <v>0</v>
      </c>
      <c r="T341" s="7">
        <f ca="1">IF(ISERROR(Б!T341),Д4!S341,Б!T341)</f>
        <v>0</v>
      </c>
      <c r="U341" s="7">
        <f ca="1">IF(ISERROR(Б!U341),Д4!T341,Б!U341)</f>
        <v>0</v>
      </c>
      <c r="V341" s="7">
        <f ca="1">IF(ISERROR(Б!V341),Д4!U341,Б!V341)</f>
        <v>0</v>
      </c>
      <c r="W341" s="7">
        <f ca="1">IF(ISERROR(Б!W341),Д4!V341,Б!W341)</f>
        <v>0</v>
      </c>
      <c r="X341" s="7">
        <f ca="1">IF(ISERROR(Б!X341),Д4!W341,Б!X341)</f>
        <v>0</v>
      </c>
      <c r="Y341" s="7">
        <f ca="1">IF(ISERROR(Б!Y341),Д4!X341,Б!Y341)</f>
        <v>0</v>
      </c>
      <c r="Z341" s="7">
        <f ca="1">IF(ISERROR(Б!Z341),Д4!Y341,Б!Z341)</f>
        <v>0</v>
      </c>
      <c r="AA341" s="7">
        <f ca="1">IF(ISERROR(Б!AA341),Д4!Z341,Б!AA341)</f>
        <v>0</v>
      </c>
      <c r="AB341" s="7">
        <f ca="1">IF(ISERROR(Б!AB341),Д4!AA341,Б!AB341)</f>
        <v>0</v>
      </c>
      <c r="AC341" s="7">
        <f ca="1">IF(ISERROR(Б!AC341),Д4!AB341,Б!AC341)</f>
        <v>0</v>
      </c>
      <c r="AD341" s="7">
        <f ca="1">IF(ISERROR(Б!AD341),Д4!AC341,Б!AD341)</f>
        <v>0</v>
      </c>
      <c r="AE341" s="7">
        <f ca="1">IF(ISERROR(Б!AE341),Д4!AD341,Б!AE341)</f>
        <v>0</v>
      </c>
      <c r="AF341" s="7">
        <f ca="1">IF(ISERROR(Б!AF341),Д4!AE341,Б!AF341)</f>
        <v>0</v>
      </c>
      <c r="AG341" s="7">
        <f ca="1">IF(ISERROR(Б!AG341),Д4!AF341,Б!AG341)</f>
        <v>0</v>
      </c>
      <c r="AH341" s="7">
        <f ca="1">IF(ISERROR(Б!AH341),Д4!AG341,Б!AH341)</f>
        <v>0</v>
      </c>
      <c r="AI341" s="7">
        <f ca="1">IF(ISERROR(Б!AI341),Д4!AH341,Б!AI341)</f>
        <v>0</v>
      </c>
      <c r="AJ341" s="7">
        <f ca="1">IF(ISERROR(Б!AJ341),Д4!AI341,Б!AJ341)</f>
        <v>0</v>
      </c>
      <c r="AK341" s="7">
        <f ca="1">IF(ISERROR(Б!AK341),Д4!AJ341,Б!AK341)</f>
        <v>0</v>
      </c>
      <c r="AL341" s="7">
        <f ca="1">IF(ISERROR(Б!AL341),Д4!AK341,Б!AL341)</f>
        <v>0</v>
      </c>
      <c r="AM341" s="7">
        <f ca="1">IF(ISERROR(Б!AM341),Д4!AL341,Б!AM341)</f>
        <v>0</v>
      </c>
      <c r="AN341" s="7">
        <f ca="1">IF(ISERROR(Б!AN341),Д4!AM341,Б!AN341)</f>
        <v>0</v>
      </c>
      <c r="AO341" s="7">
        <f ca="1">IF(ISERROR(Б!AO341),Д4!AN341,Б!AO341)</f>
        <v>0</v>
      </c>
      <c r="AP341" s="7">
        <f ca="1">IF(ISERROR(Б!AP341),Д4!AO341,Б!AP341)</f>
        <v>0</v>
      </c>
      <c r="AQ341" s="7">
        <f ca="1">IF(ISERROR(Б!AQ341),Д4!AP341,Б!AQ341)</f>
        <v>0</v>
      </c>
      <c r="AR341" s="7">
        <f ca="1">IF(ISERROR(Б!AR341),Д4!AQ341,Б!AR341)</f>
        <v>0</v>
      </c>
      <c r="AS341" s="7">
        <f ca="1">IF(ISERROR(Б!AS341),Д4!AR341,Б!AS341)</f>
        <v>0</v>
      </c>
      <c r="AT341" s="7">
        <f ca="1">IF(ISERROR(Б!AT341),Д4!AS341,Б!AT341)</f>
        <v>0</v>
      </c>
      <c r="AU341" s="7">
        <f ca="1">IF(ISERROR(Б!AU341),Д4!AT341,Б!AU341)</f>
        <v>0</v>
      </c>
      <c r="AV341" s="7">
        <f ca="1">IF(ISERROR(Б!AV341),Д4!AU341,Б!AV341)</f>
        <v>0</v>
      </c>
      <c r="AW341" s="7">
        <f ca="1">IF(ISERROR(Б!AW341),Д4!AV341,Б!AW341)</f>
        <v>0</v>
      </c>
      <c r="AX341" s="7">
        <f ca="1">IF(ISERROR(Б!AX341),Д4!AW341,Б!AX341)</f>
        <v>0</v>
      </c>
      <c r="AY341" s="7">
        <f ca="1">IF(ISERROR(Б!AY341),Д4!AX341,Б!AY341)</f>
        <v>0</v>
      </c>
      <c r="AZ341" s="7">
        <f ca="1">IF(ISERROR(Б!AZ341),Д4!AY341,Б!AZ341)</f>
        <v>0</v>
      </c>
      <c r="BA341" s="7">
        <f ca="1">IF(ISERROR(Б!BA341),Д4!AZ341,Б!BA341)</f>
        <v>0</v>
      </c>
      <c r="BB341" s="7">
        <f ca="1">IF(ISERROR(Б!BB341),Д4!BA341,Б!BB341)</f>
        <v>0</v>
      </c>
      <c r="BC341" s="7">
        <f ca="1">IF(ISERROR(Б!BC341),Д4!BB341,Б!BC341)</f>
        <v>0</v>
      </c>
      <c r="BD341" s="7">
        <f ca="1">IF(ISERROR(Б!BD341),Д4!BC341,Б!BD341)</f>
        <v>0</v>
      </c>
      <c r="BE341" s="7">
        <f ca="1">IF(ISERROR(Б!BE341),Д4!BD341,Б!BE341)</f>
        <v>0</v>
      </c>
      <c r="BF341" s="7">
        <f ca="1">IF(ISERROR(Б!BF341),Д4!BE341,Б!BF341)</f>
        <v>0</v>
      </c>
      <c r="BG341" s="7">
        <f ca="1">IF(ISERROR(Б!BG341),Д4!BF341,Б!BG341)</f>
        <v>0</v>
      </c>
      <c r="BH341" s="7">
        <f ca="1">IF(ISERROR(Б!BH341),Д4!BG341,Б!BH341)</f>
        <v>0</v>
      </c>
      <c r="BI341" s="7">
        <f ca="1">IF(ISERROR(Б!BI341),Д4!BH341,Б!BI341)</f>
        <v>0</v>
      </c>
      <c r="BJ341" s="7">
        <f ca="1">IF(ISERROR(Б!BJ341),Д4!BI341,Б!BJ341)</f>
        <v>0</v>
      </c>
      <c r="BK341" s="7">
        <f ca="1">IF(ISERROR(Б!BK341),Д4!BJ341,Б!BK341)</f>
        <v>0</v>
      </c>
      <c r="BL341" s="7">
        <f ca="1">IF(ISERROR(Б!BL341),Д4!BK341,Б!BL341)</f>
        <v>0</v>
      </c>
      <c r="BM341" s="7">
        <f ca="1">IF(ISERROR(Б!BM341),Д4!BL341,Б!BM341)</f>
        <v>0</v>
      </c>
      <c r="BN341" s="7">
        <f ca="1">IF(ISERROR(Б!BN341),Д4!BM341,Б!BN341)</f>
        <v>0</v>
      </c>
      <c r="BO341" s="7">
        <f ca="1">IF(ISERROR(Б!BO341),Д4!BN341,Б!BO341)</f>
        <v>0</v>
      </c>
      <c r="BP341" s="7">
        <f ca="1">IF(ISERROR(Б!BP341),Д4!BO341,Б!BP341)</f>
        <v>0</v>
      </c>
      <c r="BQ341" s="7">
        <f ca="1">IF(ISERROR(Б!BQ341),Д4!BP341,Б!BQ341)</f>
        <v>0</v>
      </c>
      <c r="BR341" s="7">
        <f ca="1">IF(ISERROR(Б!BR341),Д4!BQ341,Б!BR341)</f>
        <v>0</v>
      </c>
      <c r="BS341" s="7">
        <f ca="1">IF(ISERROR(Б!BS341),Д4!BR341,Б!BS341)</f>
        <v>0</v>
      </c>
      <c r="BT341" s="7">
        <f ca="1">IF(ISERROR(Б!BT341),Д4!BS341,Б!BT341)</f>
        <v>0</v>
      </c>
      <c r="BU341" s="7">
        <f ca="1">IF(ISERROR(Б!BU341),Д4!BT341,Б!BU341)</f>
        <v>0</v>
      </c>
      <c r="BV341" s="12">
        <f t="shared" ca="1" si="9"/>
        <v>0</v>
      </c>
      <c r="BW341">
        <f ca="1">SUMIF(Розрахунки!B341:BU341,"&gt;0",Оцінки!$B$5:$BU$5)</f>
        <v>0</v>
      </c>
    </row>
    <row r="342" spans="1:75" x14ac:dyDescent="0.25">
      <c r="A342">
        <f>Оцінки!A48</f>
        <v>0</v>
      </c>
      <c r="B342" s="7">
        <f ca="1">IF(ISERROR(Б!B342),Д4!A342,Б!B342)</f>
        <v>0</v>
      </c>
      <c r="C342" s="7">
        <f ca="1">IF(ISERROR(Б!C342),Д4!B342,Б!C342)</f>
        <v>0</v>
      </c>
      <c r="D342" s="7">
        <f ca="1">IF(ISERROR(Б!D342),Д4!C342,Б!D342)</f>
        <v>0</v>
      </c>
      <c r="E342" s="7">
        <f ca="1">IF(ISERROR(Б!E342),Д4!D342,Б!E342)</f>
        <v>0</v>
      </c>
      <c r="F342" s="7">
        <f ca="1">IF(ISERROR(Б!F342),Д4!E342,Б!F342)</f>
        <v>0</v>
      </c>
      <c r="G342" s="7">
        <f ca="1">IF(ISERROR(Б!G342),Д4!F342,Б!G342)</f>
        <v>0</v>
      </c>
      <c r="H342" s="7">
        <f ca="1">IF(ISERROR(Б!H342),Д4!G342,Б!H342)</f>
        <v>0</v>
      </c>
      <c r="I342" s="7">
        <f ca="1">IF(ISERROR(Б!I342),Д4!H342,Б!I342)</f>
        <v>0</v>
      </c>
      <c r="J342" s="7">
        <f ca="1">IF(ISERROR(Б!J342),Д4!I342,Б!J342)</f>
        <v>0</v>
      </c>
      <c r="K342" s="7">
        <f ca="1">IF(ISERROR(Б!K342),Д4!J342,Б!K342)</f>
        <v>0</v>
      </c>
      <c r="L342" s="7">
        <f ca="1">IF(ISERROR(Б!L342),Д4!K342,Б!L342)</f>
        <v>0</v>
      </c>
      <c r="M342" s="7">
        <f ca="1">IF(ISERROR(Б!M342),Д4!L342,Б!M342)</f>
        <v>0</v>
      </c>
      <c r="N342" s="7">
        <f ca="1">IF(ISERROR(Б!N342),Д4!M342,Б!N342)</f>
        <v>0</v>
      </c>
      <c r="O342" s="7">
        <f ca="1">IF(ISERROR(Б!O342),Д4!N342,Б!O342)</f>
        <v>0</v>
      </c>
      <c r="P342" s="7">
        <f ca="1">IF(ISERROR(Б!P342),Д4!O342,Б!P342)</f>
        <v>0</v>
      </c>
      <c r="Q342" s="7">
        <f ca="1">IF(ISERROR(Б!Q342),Д4!P342,Б!Q342)</f>
        <v>0</v>
      </c>
      <c r="R342" s="7">
        <f ca="1">IF(ISERROR(Б!R342),Д4!Q342,Б!R342)</f>
        <v>0</v>
      </c>
      <c r="S342" s="7">
        <f ca="1">IF(ISERROR(Б!S342),Д4!R342,Б!S342)</f>
        <v>0</v>
      </c>
      <c r="T342" s="7">
        <f ca="1">IF(ISERROR(Б!T342),Д4!S342,Б!T342)</f>
        <v>0</v>
      </c>
      <c r="U342" s="7">
        <f ca="1">IF(ISERROR(Б!U342),Д4!T342,Б!U342)</f>
        <v>0</v>
      </c>
      <c r="V342" s="7">
        <f ca="1">IF(ISERROR(Б!V342),Д4!U342,Б!V342)</f>
        <v>0</v>
      </c>
      <c r="W342" s="7">
        <f ca="1">IF(ISERROR(Б!W342),Д4!V342,Б!W342)</f>
        <v>0</v>
      </c>
      <c r="X342" s="7">
        <f ca="1">IF(ISERROR(Б!X342),Д4!W342,Б!X342)</f>
        <v>0</v>
      </c>
      <c r="Y342" s="7">
        <f ca="1">IF(ISERROR(Б!Y342),Д4!X342,Б!Y342)</f>
        <v>0</v>
      </c>
      <c r="Z342" s="7">
        <f ca="1">IF(ISERROR(Б!Z342),Д4!Y342,Б!Z342)</f>
        <v>0</v>
      </c>
      <c r="AA342" s="7">
        <f ca="1">IF(ISERROR(Б!AA342),Д4!Z342,Б!AA342)</f>
        <v>0</v>
      </c>
      <c r="AB342" s="7">
        <f ca="1">IF(ISERROR(Б!AB342),Д4!AA342,Б!AB342)</f>
        <v>0</v>
      </c>
      <c r="AC342" s="7">
        <f ca="1">IF(ISERROR(Б!AC342),Д4!AB342,Б!AC342)</f>
        <v>0</v>
      </c>
      <c r="AD342" s="7">
        <f ca="1">IF(ISERROR(Б!AD342),Д4!AC342,Б!AD342)</f>
        <v>0</v>
      </c>
      <c r="AE342" s="7">
        <f ca="1">IF(ISERROR(Б!AE342),Д4!AD342,Б!AE342)</f>
        <v>0</v>
      </c>
      <c r="AF342" s="7">
        <f ca="1">IF(ISERROR(Б!AF342),Д4!AE342,Б!AF342)</f>
        <v>0</v>
      </c>
      <c r="AG342" s="7">
        <f ca="1">IF(ISERROR(Б!AG342),Д4!AF342,Б!AG342)</f>
        <v>0</v>
      </c>
      <c r="AH342" s="7">
        <f ca="1">IF(ISERROR(Б!AH342),Д4!AG342,Б!AH342)</f>
        <v>0</v>
      </c>
      <c r="AI342" s="7">
        <f ca="1">IF(ISERROR(Б!AI342),Д4!AH342,Б!AI342)</f>
        <v>0</v>
      </c>
      <c r="AJ342" s="7">
        <f ca="1">IF(ISERROR(Б!AJ342),Д4!AI342,Б!AJ342)</f>
        <v>0</v>
      </c>
      <c r="AK342" s="7">
        <f ca="1">IF(ISERROR(Б!AK342),Д4!AJ342,Б!AK342)</f>
        <v>0</v>
      </c>
      <c r="AL342" s="7">
        <f ca="1">IF(ISERROR(Б!AL342),Д4!AK342,Б!AL342)</f>
        <v>0</v>
      </c>
      <c r="AM342" s="7">
        <f ca="1">IF(ISERROR(Б!AM342),Д4!AL342,Б!AM342)</f>
        <v>0</v>
      </c>
      <c r="AN342" s="7">
        <f ca="1">IF(ISERROR(Б!AN342),Д4!AM342,Б!AN342)</f>
        <v>0</v>
      </c>
      <c r="AO342" s="7">
        <f ca="1">IF(ISERROR(Б!AO342),Д4!AN342,Б!AO342)</f>
        <v>0</v>
      </c>
      <c r="AP342" s="7">
        <f ca="1">IF(ISERROR(Б!AP342),Д4!AO342,Б!AP342)</f>
        <v>0</v>
      </c>
      <c r="AQ342" s="7">
        <f ca="1">IF(ISERROR(Б!AQ342),Д4!AP342,Б!AQ342)</f>
        <v>0</v>
      </c>
      <c r="AR342" s="7">
        <f ca="1">IF(ISERROR(Б!AR342),Д4!AQ342,Б!AR342)</f>
        <v>0</v>
      </c>
      <c r="AS342" s="7">
        <f ca="1">IF(ISERROR(Б!AS342),Д4!AR342,Б!AS342)</f>
        <v>0</v>
      </c>
      <c r="AT342" s="7">
        <f ca="1">IF(ISERROR(Б!AT342),Д4!AS342,Б!AT342)</f>
        <v>0</v>
      </c>
      <c r="AU342" s="7">
        <f ca="1">IF(ISERROR(Б!AU342),Д4!AT342,Б!AU342)</f>
        <v>0</v>
      </c>
      <c r="AV342" s="7">
        <f ca="1">IF(ISERROR(Б!AV342),Д4!AU342,Б!AV342)</f>
        <v>0</v>
      </c>
      <c r="AW342" s="7">
        <f ca="1">IF(ISERROR(Б!AW342),Д4!AV342,Б!AW342)</f>
        <v>0</v>
      </c>
      <c r="AX342" s="7">
        <f ca="1">IF(ISERROR(Б!AX342),Д4!AW342,Б!AX342)</f>
        <v>0</v>
      </c>
      <c r="AY342" s="7">
        <f ca="1">IF(ISERROR(Б!AY342),Д4!AX342,Б!AY342)</f>
        <v>0</v>
      </c>
      <c r="AZ342" s="7">
        <f ca="1">IF(ISERROR(Б!AZ342),Д4!AY342,Б!AZ342)</f>
        <v>0</v>
      </c>
      <c r="BA342" s="7">
        <f ca="1">IF(ISERROR(Б!BA342),Д4!AZ342,Б!BA342)</f>
        <v>0</v>
      </c>
      <c r="BB342" s="7">
        <f ca="1">IF(ISERROR(Б!BB342),Д4!BA342,Б!BB342)</f>
        <v>0</v>
      </c>
      <c r="BC342" s="7">
        <f ca="1">IF(ISERROR(Б!BC342),Д4!BB342,Б!BC342)</f>
        <v>0</v>
      </c>
      <c r="BD342" s="7">
        <f ca="1">IF(ISERROR(Б!BD342),Д4!BC342,Б!BD342)</f>
        <v>0</v>
      </c>
      <c r="BE342" s="7">
        <f ca="1">IF(ISERROR(Б!BE342),Д4!BD342,Б!BE342)</f>
        <v>0</v>
      </c>
      <c r="BF342" s="7">
        <f ca="1">IF(ISERROR(Б!BF342),Д4!BE342,Б!BF342)</f>
        <v>0</v>
      </c>
      <c r="BG342" s="7">
        <f ca="1">IF(ISERROR(Б!BG342),Д4!BF342,Б!BG342)</f>
        <v>0</v>
      </c>
      <c r="BH342" s="7">
        <f ca="1">IF(ISERROR(Б!BH342),Д4!BG342,Б!BH342)</f>
        <v>0</v>
      </c>
      <c r="BI342" s="7">
        <f ca="1">IF(ISERROR(Б!BI342),Д4!BH342,Б!BI342)</f>
        <v>0</v>
      </c>
      <c r="BJ342" s="7">
        <f ca="1">IF(ISERROR(Б!BJ342),Д4!BI342,Б!BJ342)</f>
        <v>0</v>
      </c>
      <c r="BK342" s="7">
        <f ca="1">IF(ISERROR(Б!BK342),Д4!BJ342,Б!BK342)</f>
        <v>0</v>
      </c>
      <c r="BL342" s="7">
        <f ca="1">IF(ISERROR(Б!BL342),Д4!BK342,Б!BL342)</f>
        <v>0</v>
      </c>
      <c r="BM342" s="7">
        <f ca="1">IF(ISERROR(Б!BM342),Д4!BL342,Б!BM342)</f>
        <v>0</v>
      </c>
      <c r="BN342" s="7">
        <f ca="1">IF(ISERROR(Б!BN342),Д4!BM342,Б!BN342)</f>
        <v>0</v>
      </c>
      <c r="BO342" s="7">
        <f ca="1">IF(ISERROR(Б!BO342),Д4!BN342,Б!BO342)</f>
        <v>0</v>
      </c>
      <c r="BP342" s="7">
        <f ca="1">IF(ISERROR(Б!BP342),Д4!BO342,Б!BP342)</f>
        <v>0</v>
      </c>
      <c r="BQ342" s="7">
        <f ca="1">IF(ISERROR(Б!BQ342),Д4!BP342,Б!BQ342)</f>
        <v>0</v>
      </c>
      <c r="BR342" s="7">
        <f ca="1">IF(ISERROR(Б!BR342),Д4!BQ342,Б!BR342)</f>
        <v>0</v>
      </c>
      <c r="BS342" s="7">
        <f ca="1">IF(ISERROR(Б!BS342),Д4!BR342,Б!BS342)</f>
        <v>0</v>
      </c>
      <c r="BT342" s="7">
        <f ca="1">IF(ISERROR(Б!BT342),Д4!BS342,Б!BT342)</f>
        <v>0</v>
      </c>
      <c r="BU342" s="7">
        <f ca="1">IF(ISERROR(Б!BU342),Д4!BT342,Б!BU342)</f>
        <v>0</v>
      </c>
      <c r="BV342" s="12">
        <f t="shared" ca="1" si="9"/>
        <v>0</v>
      </c>
      <c r="BW342">
        <f ca="1">SUMIF(Розрахунки!B342:BU342,"&gt;0",Оцінки!$B$5:$BU$5)</f>
        <v>0</v>
      </c>
    </row>
    <row r="343" spans="1:75" x14ac:dyDescent="0.25">
      <c r="A343">
        <f>Оцінки!A49</f>
        <v>0</v>
      </c>
      <c r="B343" s="7">
        <f ca="1">IF(ISERROR(Б!B343),Д4!A343,Б!B343)</f>
        <v>0</v>
      </c>
      <c r="C343" s="7">
        <f ca="1">IF(ISERROR(Б!C343),Д4!B343,Б!C343)</f>
        <v>0</v>
      </c>
      <c r="D343" s="7">
        <f ca="1">IF(ISERROR(Б!D343),Д4!C343,Б!D343)</f>
        <v>0</v>
      </c>
      <c r="E343" s="7">
        <f ca="1">IF(ISERROR(Б!E343),Д4!D343,Б!E343)</f>
        <v>0</v>
      </c>
      <c r="F343" s="7">
        <f ca="1">IF(ISERROR(Б!F343),Д4!E343,Б!F343)</f>
        <v>0</v>
      </c>
      <c r="G343" s="7">
        <f ca="1">IF(ISERROR(Б!G343),Д4!F343,Б!G343)</f>
        <v>0</v>
      </c>
      <c r="H343" s="7">
        <f ca="1">IF(ISERROR(Б!H343),Д4!G343,Б!H343)</f>
        <v>0</v>
      </c>
      <c r="I343" s="7">
        <f ca="1">IF(ISERROR(Б!I343),Д4!H343,Б!I343)</f>
        <v>0</v>
      </c>
      <c r="J343" s="7">
        <f ca="1">IF(ISERROR(Б!J343),Д4!I343,Б!J343)</f>
        <v>0</v>
      </c>
      <c r="K343" s="7">
        <f ca="1">IF(ISERROR(Б!K343),Д4!J343,Б!K343)</f>
        <v>0</v>
      </c>
      <c r="L343" s="7">
        <f ca="1">IF(ISERROR(Б!L343),Д4!K343,Б!L343)</f>
        <v>0</v>
      </c>
      <c r="M343" s="7">
        <f ca="1">IF(ISERROR(Б!M343),Д4!L343,Б!M343)</f>
        <v>0</v>
      </c>
      <c r="N343" s="7">
        <f ca="1">IF(ISERROR(Б!N343),Д4!M343,Б!N343)</f>
        <v>0</v>
      </c>
      <c r="O343" s="7">
        <f ca="1">IF(ISERROR(Б!O343),Д4!N343,Б!O343)</f>
        <v>0</v>
      </c>
      <c r="P343" s="7">
        <f ca="1">IF(ISERROR(Б!P343),Д4!O343,Б!P343)</f>
        <v>0</v>
      </c>
      <c r="Q343" s="7">
        <f ca="1">IF(ISERROR(Б!Q343),Д4!P343,Б!Q343)</f>
        <v>0</v>
      </c>
      <c r="R343" s="7">
        <f ca="1">IF(ISERROR(Б!R343),Д4!Q343,Б!R343)</f>
        <v>0</v>
      </c>
      <c r="S343" s="7">
        <f ca="1">IF(ISERROR(Б!S343),Д4!R343,Б!S343)</f>
        <v>0</v>
      </c>
      <c r="T343" s="7">
        <f ca="1">IF(ISERROR(Б!T343),Д4!S343,Б!T343)</f>
        <v>0</v>
      </c>
      <c r="U343" s="7">
        <f ca="1">IF(ISERROR(Б!U343),Д4!T343,Б!U343)</f>
        <v>0</v>
      </c>
      <c r="V343" s="7">
        <f ca="1">IF(ISERROR(Б!V343),Д4!U343,Б!V343)</f>
        <v>0</v>
      </c>
      <c r="W343" s="7">
        <f ca="1">IF(ISERROR(Б!W343),Д4!V343,Б!W343)</f>
        <v>0</v>
      </c>
      <c r="X343" s="7">
        <f ca="1">IF(ISERROR(Б!X343),Д4!W343,Б!X343)</f>
        <v>0</v>
      </c>
      <c r="Y343" s="7">
        <f ca="1">IF(ISERROR(Б!Y343),Д4!X343,Б!Y343)</f>
        <v>0</v>
      </c>
      <c r="Z343" s="7">
        <f ca="1">IF(ISERROR(Б!Z343),Д4!Y343,Б!Z343)</f>
        <v>0</v>
      </c>
      <c r="AA343" s="7">
        <f ca="1">IF(ISERROR(Б!AA343),Д4!Z343,Б!AA343)</f>
        <v>0</v>
      </c>
      <c r="AB343" s="7">
        <f ca="1">IF(ISERROR(Б!AB343),Д4!AA343,Б!AB343)</f>
        <v>0</v>
      </c>
      <c r="AC343" s="7">
        <f ca="1">IF(ISERROR(Б!AC343),Д4!AB343,Б!AC343)</f>
        <v>0</v>
      </c>
      <c r="AD343" s="7">
        <f ca="1">IF(ISERROR(Б!AD343),Д4!AC343,Б!AD343)</f>
        <v>0</v>
      </c>
      <c r="AE343" s="7">
        <f ca="1">IF(ISERROR(Б!AE343),Д4!AD343,Б!AE343)</f>
        <v>0</v>
      </c>
      <c r="AF343" s="7">
        <f ca="1">IF(ISERROR(Б!AF343),Д4!AE343,Б!AF343)</f>
        <v>0</v>
      </c>
      <c r="AG343" s="7">
        <f ca="1">IF(ISERROR(Б!AG343),Д4!AF343,Б!AG343)</f>
        <v>0</v>
      </c>
      <c r="AH343" s="7">
        <f ca="1">IF(ISERROR(Б!AH343),Д4!AG343,Б!AH343)</f>
        <v>0</v>
      </c>
      <c r="AI343" s="7">
        <f ca="1">IF(ISERROR(Б!AI343),Д4!AH343,Б!AI343)</f>
        <v>0</v>
      </c>
      <c r="AJ343" s="7">
        <f ca="1">IF(ISERROR(Б!AJ343),Д4!AI343,Б!AJ343)</f>
        <v>0</v>
      </c>
      <c r="AK343" s="7">
        <f ca="1">IF(ISERROR(Б!AK343),Д4!AJ343,Б!AK343)</f>
        <v>0</v>
      </c>
      <c r="AL343" s="7">
        <f ca="1">IF(ISERROR(Б!AL343),Д4!AK343,Б!AL343)</f>
        <v>0</v>
      </c>
      <c r="AM343" s="7">
        <f ca="1">IF(ISERROR(Б!AM343),Д4!AL343,Б!AM343)</f>
        <v>0</v>
      </c>
      <c r="AN343" s="7">
        <f ca="1">IF(ISERROR(Б!AN343),Д4!AM343,Б!AN343)</f>
        <v>0</v>
      </c>
      <c r="AO343" s="7">
        <f ca="1">IF(ISERROR(Б!AO343),Д4!AN343,Б!AO343)</f>
        <v>0</v>
      </c>
      <c r="AP343" s="7">
        <f ca="1">IF(ISERROR(Б!AP343),Д4!AO343,Б!AP343)</f>
        <v>0</v>
      </c>
      <c r="AQ343" s="7">
        <f ca="1">IF(ISERROR(Б!AQ343),Д4!AP343,Б!AQ343)</f>
        <v>0</v>
      </c>
      <c r="AR343" s="7">
        <f ca="1">IF(ISERROR(Б!AR343),Д4!AQ343,Б!AR343)</f>
        <v>0</v>
      </c>
      <c r="AS343" s="7">
        <f ca="1">IF(ISERROR(Б!AS343),Д4!AR343,Б!AS343)</f>
        <v>0</v>
      </c>
      <c r="AT343" s="7">
        <f ca="1">IF(ISERROR(Б!AT343),Д4!AS343,Б!AT343)</f>
        <v>0</v>
      </c>
      <c r="AU343" s="7">
        <f ca="1">IF(ISERROR(Б!AU343),Д4!AT343,Б!AU343)</f>
        <v>0</v>
      </c>
      <c r="AV343" s="7">
        <f ca="1">IF(ISERROR(Б!AV343),Д4!AU343,Б!AV343)</f>
        <v>0</v>
      </c>
      <c r="AW343" s="7">
        <f ca="1">IF(ISERROR(Б!AW343),Д4!AV343,Б!AW343)</f>
        <v>0</v>
      </c>
      <c r="AX343" s="7">
        <f ca="1">IF(ISERROR(Б!AX343),Д4!AW343,Б!AX343)</f>
        <v>0</v>
      </c>
      <c r="AY343" s="7">
        <f ca="1">IF(ISERROR(Б!AY343),Д4!AX343,Б!AY343)</f>
        <v>0</v>
      </c>
      <c r="AZ343" s="7">
        <f ca="1">IF(ISERROR(Б!AZ343),Д4!AY343,Б!AZ343)</f>
        <v>0</v>
      </c>
      <c r="BA343" s="7">
        <f ca="1">IF(ISERROR(Б!BA343),Д4!AZ343,Б!BA343)</f>
        <v>0</v>
      </c>
      <c r="BB343" s="7">
        <f ca="1">IF(ISERROR(Б!BB343),Д4!BA343,Б!BB343)</f>
        <v>0</v>
      </c>
      <c r="BC343" s="7">
        <f ca="1">IF(ISERROR(Б!BC343),Д4!BB343,Б!BC343)</f>
        <v>0</v>
      </c>
      <c r="BD343" s="7">
        <f ca="1">IF(ISERROR(Б!BD343),Д4!BC343,Б!BD343)</f>
        <v>0</v>
      </c>
      <c r="BE343" s="7">
        <f ca="1">IF(ISERROR(Б!BE343),Д4!BD343,Б!BE343)</f>
        <v>0</v>
      </c>
      <c r="BF343" s="7">
        <f ca="1">IF(ISERROR(Б!BF343),Д4!BE343,Б!BF343)</f>
        <v>0</v>
      </c>
      <c r="BG343" s="7">
        <f ca="1">IF(ISERROR(Б!BG343),Д4!BF343,Б!BG343)</f>
        <v>0</v>
      </c>
      <c r="BH343" s="7">
        <f ca="1">IF(ISERROR(Б!BH343),Д4!BG343,Б!BH343)</f>
        <v>0</v>
      </c>
      <c r="BI343" s="7">
        <f ca="1">IF(ISERROR(Б!BI343),Д4!BH343,Б!BI343)</f>
        <v>0</v>
      </c>
      <c r="BJ343" s="7">
        <f ca="1">IF(ISERROR(Б!BJ343),Д4!BI343,Б!BJ343)</f>
        <v>0</v>
      </c>
      <c r="BK343" s="7">
        <f ca="1">IF(ISERROR(Б!BK343),Д4!BJ343,Б!BK343)</f>
        <v>0</v>
      </c>
      <c r="BL343" s="7">
        <f ca="1">IF(ISERROR(Б!BL343),Д4!BK343,Б!BL343)</f>
        <v>0</v>
      </c>
      <c r="BM343" s="7">
        <f ca="1">IF(ISERROR(Б!BM343),Д4!BL343,Б!BM343)</f>
        <v>0</v>
      </c>
      <c r="BN343" s="7">
        <f ca="1">IF(ISERROR(Б!BN343),Д4!BM343,Б!BN343)</f>
        <v>0</v>
      </c>
      <c r="BO343" s="7">
        <f ca="1">IF(ISERROR(Б!BO343),Д4!BN343,Б!BO343)</f>
        <v>0</v>
      </c>
      <c r="BP343" s="7">
        <f ca="1">IF(ISERROR(Б!BP343),Д4!BO343,Б!BP343)</f>
        <v>0</v>
      </c>
      <c r="BQ343" s="7">
        <f ca="1">IF(ISERROR(Б!BQ343),Д4!BP343,Б!BQ343)</f>
        <v>0</v>
      </c>
      <c r="BR343" s="7">
        <f ca="1">IF(ISERROR(Б!BR343),Д4!BQ343,Б!BR343)</f>
        <v>0</v>
      </c>
      <c r="BS343" s="7">
        <f ca="1">IF(ISERROR(Б!BS343),Д4!BR343,Б!BS343)</f>
        <v>0</v>
      </c>
      <c r="BT343" s="7">
        <f ca="1">IF(ISERROR(Б!BT343),Д4!BS343,Б!BT343)</f>
        <v>0</v>
      </c>
      <c r="BU343" s="7">
        <f ca="1">IF(ISERROR(Б!BU343),Д4!BT343,Б!BU343)</f>
        <v>0</v>
      </c>
      <c r="BV343" s="12">
        <f t="shared" ca="1" si="9"/>
        <v>0</v>
      </c>
      <c r="BW343">
        <f ca="1">SUMIF(Розрахунки!B343:BU343,"&gt;0",Оцінки!$B$5:$BU$5)</f>
        <v>0</v>
      </c>
    </row>
    <row r="344" spans="1:75" x14ac:dyDescent="0.25">
      <c r="A344">
        <f>Оцінки!A50</f>
        <v>0</v>
      </c>
      <c r="B344" s="7">
        <f ca="1">IF(ISERROR(Б!B344),Д4!A344,Б!B344)</f>
        <v>0</v>
      </c>
      <c r="C344" s="7">
        <f ca="1">IF(ISERROR(Б!C344),Д4!B344,Б!C344)</f>
        <v>0</v>
      </c>
      <c r="D344" s="7">
        <f ca="1">IF(ISERROR(Б!D344),Д4!C344,Б!D344)</f>
        <v>0</v>
      </c>
      <c r="E344" s="7">
        <f ca="1">IF(ISERROR(Б!E344),Д4!D344,Б!E344)</f>
        <v>0</v>
      </c>
      <c r="F344" s="7">
        <f ca="1">IF(ISERROR(Б!F344),Д4!E344,Б!F344)</f>
        <v>0</v>
      </c>
      <c r="G344" s="7">
        <f ca="1">IF(ISERROR(Б!G344),Д4!F344,Б!G344)</f>
        <v>0</v>
      </c>
      <c r="H344" s="7">
        <f ca="1">IF(ISERROR(Б!H344),Д4!G344,Б!H344)</f>
        <v>0</v>
      </c>
      <c r="I344" s="7">
        <f ca="1">IF(ISERROR(Б!I344),Д4!H344,Б!I344)</f>
        <v>0</v>
      </c>
      <c r="J344" s="7">
        <f ca="1">IF(ISERROR(Б!J344),Д4!I344,Б!J344)</f>
        <v>0</v>
      </c>
      <c r="K344" s="7">
        <f ca="1">IF(ISERROR(Б!K344),Д4!J344,Б!K344)</f>
        <v>0</v>
      </c>
      <c r="L344" s="7">
        <f ca="1">IF(ISERROR(Б!L344),Д4!K344,Б!L344)</f>
        <v>0</v>
      </c>
      <c r="M344" s="7">
        <f ca="1">IF(ISERROR(Б!M344),Д4!L344,Б!M344)</f>
        <v>0</v>
      </c>
      <c r="N344" s="7">
        <f ca="1">IF(ISERROR(Б!N344),Д4!M344,Б!N344)</f>
        <v>0</v>
      </c>
      <c r="O344" s="7">
        <f ca="1">IF(ISERROR(Б!O344),Д4!N344,Б!O344)</f>
        <v>0</v>
      </c>
      <c r="P344" s="7">
        <f ca="1">IF(ISERROR(Б!P344),Д4!O344,Б!P344)</f>
        <v>0</v>
      </c>
      <c r="Q344" s="7">
        <f ca="1">IF(ISERROR(Б!Q344),Д4!P344,Б!Q344)</f>
        <v>0</v>
      </c>
      <c r="R344" s="7">
        <f ca="1">IF(ISERROR(Б!R344),Д4!Q344,Б!R344)</f>
        <v>0</v>
      </c>
      <c r="S344" s="7">
        <f ca="1">IF(ISERROR(Б!S344),Д4!R344,Б!S344)</f>
        <v>0</v>
      </c>
      <c r="T344" s="7">
        <f ca="1">IF(ISERROR(Б!T344),Д4!S344,Б!T344)</f>
        <v>0</v>
      </c>
      <c r="U344" s="7">
        <f ca="1">IF(ISERROR(Б!U344),Д4!T344,Б!U344)</f>
        <v>0</v>
      </c>
      <c r="V344" s="7">
        <f ca="1">IF(ISERROR(Б!V344),Д4!U344,Б!V344)</f>
        <v>0</v>
      </c>
      <c r="W344" s="7">
        <f ca="1">IF(ISERROR(Б!W344),Д4!V344,Б!W344)</f>
        <v>0</v>
      </c>
      <c r="X344" s="7">
        <f ca="1">IF(ISERROR(Б!X344),Д4!W344,Б!X344)</f>
        <v>0</v>
      </c>
      <c r="Y344" s="7">
        <f ca="1">IF(ISERROR(Б!Y344),Д4!X344,Б!Y344)</f>
        <v>0</v>
      </c>
      <c r="Z344" s="7">
        <f ca="1">IF(ISERROR(Б!Z344),Д4!Y344,Б!Z344)</f>
        <v>0</v>
      </c>
      <c r="AA344" s="7">
        <f ca="1">IF(ISERROR(Б!AA344),Д4!Z344,Б!AA344)</f>
        <v>0</v>
      </c>
      <c r="AB344" s="7">
        <f ca="1">IF(ISERROR(Б!AB344),Д4!AA344,Б!AB344)</f>
        <v>0</v>
      </c>
      <c r="AC344" s="7">
        <f ca="1">IF(ISERROR(Б!AC344),Д4!AB344,Б!AC344)</f>
        <v>0</v>
      </c>
      <c r="AD344" s="7">
        <f ca="1">IF(ISERROR(Б!AD344),Д4!AC344,Б!AD344)</f>
        <v>0</v>
      </c>
      <c r="AE344" s="7">
        <f ca="1">IF(ISERROR(Б!AE344),Д4!AD344,Б!AE344)</f>
        <v>0</v>
      </c>
      <c r="AF344" s="7">
        <f ca="1">IF(ISERROR(Б!AF344),Д4!AE344,Б!AF344)</f>
        <v>0</v>
      </c>
      <c r="AG344" s="7">
        <f ca="1">IF(ISERROR(Б!AG344),Д4!AF344,Б!AG344)</f>
        <v>0</v>
      </c>
      <c r="AH344" s="7">
        <f ca="1">IF(ISERROR(Б!AH344),Д4!AG344,Б!AH344)</f>
        <v>0</v>
      </c>
      <c r="AI344" s="7">
        <f ca="1">IF(ISERROR(Б!AI344),Д4!AH344,Б!AI344)</f>
        <v>0</v>
      </c>
      <c r="AJ344" s="7">
        <f ca="1">IF(ISERROR(Б!AJ344),Д4!AI344,Б!AJ344)</f>
        <v>0</v>
      </c>
      <c r="AK344" s="7">
        <f ca="1">IF(ISERROR(Б!AK344),Д4!AJ344,Б!AK344)</f>
        <v>0</v>
      </c>
      <c r="AL344" s="7">
        <f ca="1">IF(ISERROR(Б!AL344),Д4!AK344,Б!AL344)</f>
        <v>0</v>
      </c>
      <c r="AM344" s="7">
        <f ca="1">IF(ISERROR(Б!AM344),Д4!AL344,Б!AM344)</f>
        <v>0</v>
      </c>
      <c r="AN344" s="7">
        <f ca="1">IF(ISERROR(Б!AN344),Д4!AM344,Б!AN344)</f>
        <v>0</v>
      </c>
      <c r="AO344" s="7">
        <f ca="1">IF(ISERROR(Б!AO344),Д4!AN344,Б!AO344)</f>
        <v>0</v>
      </c>
      <c r="AP344" s="7">
        <f ca="1">IF(ISERROR(Б!AP344),Д4!AO344,Б!AP344)</f>
        <v>0</v>
      </c>
      <c r="AQ344" s="7">
        <f ca="1">IF(ISERROR(Б!AQ344),Д4!AP344,Б!AQ344)</f>
        <v>0</v>
      </c>
      <c r="AR344" s="7">
        <f ca="1">IF(ISERROR(Б!AR344),Д4!AQ344,Б!AR344)</f>
        <v>0</v>
      </c>
      <c r="AS344" s="7">
        <f ca="1">IF(ISERROR(Б!AS344),Д4!AR344,Б!AS344)</f>
        <v>0</v>
      </c>
      <c r="AT344" s="7">
        <f ca="1">IF(ISERROR(Б!AT344),Д4!AS344,Б!AT344)</f>
        <v>0</v>
      </c>
      <c r="AU344" s="7">
        <f ca="1">IF(ISERROR(Б!AU344),Д4!AT344,Б!AU344)</f>
        <v>0</v>
      </c>
      <c r="AV344" s="7">
        <f ca="1">IF(ISERROR(Б!AV344),Д4!AU344,Б!AV344)</f>
        <v>0</v>
      </c>
      <c r="AW344" s="7">
        <f ca="1">IF(ISERROR(Б!AW344),Д4!AV344,Б!AW344)</f>
        <v>0</v>
      </c>
      <c r="AX344" s="7">
        <f ca="1">IF(ISERROR(Б!AX344),Д4!AW344,Б!AX344)</f>
        <v>0</v>
      </c>
      <c r="AY344" s="7">
        <f ca="1">IF(ISERROR(Б!AY344),Д4!AX344,Б!AY344)</f>
        <v>0</v>
      </c>
      <c r="AZ344" s="7">
        <f ca="1">IF(ISERROR(Б!AZ344),Д4!AY344,Б!AZ344)</f>
        <v>0</v>
      </c>
      <c r="BA344" s="7">
        <f ca="1">IF(ISERROR(Б!BA344),Д4!AZ344,Б!BA344)</f>
        <v>0</v>
      </c>
      <c r="BB344" s="7">
        <f ca="1">IF(ISERROR(Б!BB344),Д4!BA344,Б!BB344)</f>
        <v>0</v>
      </c>
      <c r="BC344" s="7">
        <f ca="1">IF(ISERROR(Б!BC344),Д4!BB344,Б!BC344)</f>
        <v>0</v>
      </c>
      <c r="BD344" s="7">
        <f ca="1">IF(ISERROR(Б!BD344),Д4!BC344,Б!BD344)</f>
        <v>0</v>
      </c>
      <c r="BE344" s="7">
        <f ca="1">IF(ISERROR(Б!BE344),Д4!BD344,Б!BE344)</f>
        <v>0</v>
      </c>
      <c r="BF344" s="7">
        <f ca="1">IF(ISERROR(Б!BF344),Д4!BE344,Б!BF344)</f>
        <v>0</v>
      </c>
      <c r="BG344" s="7">
        <f ca="1">IF(ISERROR(Б!BG344),Д4!BF344,Б!BG344)</f>
        <v>0</v>
      </c>
      <c r="BH344" s="7">
        <f ca="1">IF(ISERROR(Б!BH344),Д4!BG344,Б!BH344)</f>
        <v>0</v>
      </c>
      <c r="BI344" s="7">
        <f ca="1">IF(ISERROR(Б!BI344),Д4!BH344,Б!BI344)</f>
        <v>0</v>
      </c>
      <c r="BJ344" s="7">
        <f ca="1">IF(ISERROR(Б!BJ344),Д4!BI344,Б!BJ344)</f>
        <v>0</v>
      </c>
      <c r="BK344" s="7">
        <f ca="1">IF(ISERROR(Б!BK344),Д4!BJ344,Б!BK344)</f>
        <v>0</v>
      </c>
      <c r="BL344" s="7">
        <f ca="1">IF(ISERROR(Б!BL344),Д4!BK344,Б!BL344)</f>
        <v>0</v>
      </c>
      <c r="BM344" s="7">
        <f ca="1">IF(ISERROR(Б!BM344),Д4!BL344,Б!BM344)</f>
        <v>0</v>
      </c>
      <c r="BN344" s="7">
        <f ca="1">IF(ISERROR(Б!BN344),Д4!BM344,Б!BN344)</f>
        <v>0</v>
      </c>
      <c r="BO344" s="7">
        <f ca="1">IF(ISERROR(Б!BO344),Д4!BN344,Б!BO344)</f>
        <v>0</v>
      </c>
      <c r="BP344" s="7">
        <f ca="1">IF(ISERROR(Б!BP344),Д4!BO344,Б!BP344)</f>
        <v>0</v>
      </c>
      <c r="BQ344" s="7">
        <f ca="1">IF(ISERROR(Б!BQ344),Д4!BP344,Б!BQ344)</f>
        <v>0</v>
      </c>
      <c r="BR344" s="7">
        <f ca="1">IF(ISERROR(Б!BR344),Д4!BQ344,Б!BR344)</f>
        <v>0</v>
      </c>
      <c r="BS344" s="7">
        <f ca="1">IF(ISERROR(Б!BS344),Д4!BR344,Б!BS344)</f>
        <v>0</v>
      </c>
      <c r="BT344" s="7">
        <f ca="1">IF(ISERROR(Б!BT344),Д4!BS344,Б!BT344)</f>
        <v>0</v>
      </c>
      <c r="BU344" s="7">
        <f ca="1">IF(ISERROR(Б!BU344),Д4!BT344,Б!BU344)</f>
        <v>0</v>
      </c>
      <c r="BV344" s="12">
        <f t="shared" ca="1" si="9"/>
        <v>0</v>
      </c>
      <c r="BW344">
        <f ca="1">SUMIF(Розрахунки!B344:BU344,"&gt;0",Оцінки!$B$5:$BU$5)</f>
        <v>0</v>
      </c>
    </row>
    <row r="345" spans="1:75" x14ac:dyDescent="0.25">
      <c r="A345">
        <f>Оцінки!A51</f>
        <v>0</v>
      </c>
      <c r="B345" s="7">
        <f ca="1">IF(ISERROR(Б!B345),Д4!A345,Б!B345)</f>
        <v>0</v>
      </c>
      <c r="C345" s="7">
        <f ca="1">IF(ISERROR(Б!C345),Д4!B345,Б!C345)</f>
        <v>0</v>
      </c>
      <c r="D345" s="7">
        <f ca="1">IF(ISERROR(Б!D345),Д4!C345,Б!D345)</f>
        <v>0</v>
      </c>
      <c r="E345" s="7">
        <f ca="1">IF(ISERROR(Б!E345),Д4!D345,Б!E345)</f>
        <v>0</v>
      </c>
      <c r="F345" s="7">
        <f ca="1">IF(ISERROR(Б!F345),Д4!E345,Б!F345)</f>
        <v>0</v>
      </c>
      <c r="G345" s="7">
        <f ca="1">IF(ISERROR(Б!G345),Д4!F345,Б!G345)</f>
        <v>0</v>
      </c>
      <c r="H345" s="7">
        <f ca="1">IF(ISERROR(Б!H345),Д4!G345,Б!H345)</f>
        <v>0</v>
      </c>
      <c r="I345" s="7">
        <f ca="1">IF(ISERROR(Б!I345),Д4!H345,Б!I345)</f>
        <v>0</v>
      </c>
      <c r="J345" s="7">
        <f ca="1">IF(ISERROR(Б!J345),Д4!I345,Б!J345)</f>
        <v>0</v>
      </c>
      <c r="K345" s="7">
        <f ca="1">IF(ISERROR(Б!K345),Д4!J345,Б!K345)</f>
        <v>0</v>
      </c>
      <c r="L345" s="7">
        <f ca="1">IF(ISERROR(Б!L345),Д4!K345,Б!L345)</f>
        <v>0</v>
      </c>
      <c r="M345" s="7">
        <f ca="1">IF(ISERROR(Б!M345),Д4!L345,Б!M345)</f>
        <v>0</v>
      </c>
      <c r="N345" s="7">
        <f ca="1">IF(ISERROR(Б!N345),Д4!M345,Б!N345)</f>
        <v>0</v>
      </c>
      <c r="O345" s="7">
        <f ca="1">IF(ISERROR(Б!O345),Д4!N345,Б!O345)</f>
        <v>0</v>
      </c>
      <c r="P345" s="7">
        <f ca="1">IF(ISERROR(Б!P345),Д4!O345,Б!P345)</f>
        <v>0</v>
      </c>
      <c r="Q345" s="7">
        <f ca="1">IF(ISERROR(Б!Q345),Д4!P345,Б!Q345)</f>
        <v>0</v>
      </c>
      <c r="R345" s="7">
        <f ca="1">IF(ISERROR(Б!R345),Д4!Q345,Б!R345)</f>
        <v>0</v>
      </c>
      <c r="S345" s="7">
        <f ca="1">IF(ISERROR(Б!S345),Д4!R345,Б!S345)</f>
        <v>0</v>
      </c>
      <c r="T345" s="7">
        <f ca="1">IF(ISERROR(Б!T345),Д4!S345,Б!T345)</f>
        <v>0</v>
      </c>
      <c r="U345" s="7">
        <f ca="1">IF(ISERROR(Б!U345),Д4!T345,Б!U345)</f>
        <v>0</v>
      </c>
      <c r="V345" s="7">
        <f ca="1">IF(ISERROR(Б!V345),Д4!U345,Б!V345)</f>
        <v>0</v>
      </c>
      <c r="W345" s="7">
        <f ca="1">IF(ISERROR(Б!W345),Д4!V345,Б!W345)</f>
        <v>0</v>
      </c>
      <c r="X345" s="7">
        <f ca="1">IF(ISERROR(Б!X345),Д4!W345,Б!X345)</f>
        <v>0</v>
      </c>
      <c r="Y345" s="7">
        <f ca="1">IF(ISERROR(Б!Y345),Д4!X345,Б!Y345)</f>
        <v>0</v>
      </c>
      <c r="Z345" s="7">
        <f ca="1">IF(ISERROR(Б!Z345),Д4!Y345,Б!Z345)</f>
        <v>0</v>
      </c>
      <c r="AA345" s="7">
        <f ca="1">IF(ISERROR(Б!AA345),Д4!Z345,Б!AA345)</f>
        <v>0</v>
      </c>
      <c r="AB345" s="7">
        <f ca="1">IF(ISERROR(Б!AB345),Д4!AA345,Б!AB345)</f>
        <v>0</v>
      </c>
      <c r="AC345" s="7">
        <f ca="1">IF(ISERROR(Б!AC345),Д4!AB345,Б!AC345)</f>
        <v>0</v>
      </c>
      <c r="AD345" s="7">
        <f ca="1">IF(ISERROR(Б!AD345),Д4!AC345,Б!AD345)</f>
        <v>0</v>
      </c>
      <c r="AE345" s="7">
        <f ca="1">IF(ISERROR(Б!AE345),Д4!AD345,Б!AE345)</f>
        <v>0</v>
      </c>
      <c r="AF345" s="7">
        <f ca="1">IF(ISERROR(Б!AF345),Д4!AE345,Б!AF345)</f>
        <v>0</v>
      </c>
      <c r="AG345" s="7">
        <f ca="1">IF(ISERROR(Б!AG345),Д4!AF345,Б!AG345)</f>
        <v>0</v>
      </c>
      <c r="AH345" s="7">
        <f ca="1">IF(ISERROR(Б!AH345),Д4!AG345,Б!AH345)</f>
        <v>0</v>
      </c>
      <c r="AI345" s="7">
        <f ca="1">IF(ISERROR(Б!AI345),Д4!AH345,Б!AI345)</f>
        <v>0</v>
      </c>
      <c r="AJ345" s="7">
        <f ca="1">IF(ISERROR(Б!AJ345),Д4!AI345,Б!AJ345)</f>
        <v>0</v>
      </c>
      <c r="AK345" s="7">
        <f ca="1">IF(ISERROR(Б!AK345),Д4!AJ345,Б!AK345)</f>
        <v>0</v>
      </c>
      <c r="AL345" s="7">
        <f ca="1">IF(ISERROR(Б!AL345),Д4!AK345,Б!AL345)</f>
        <v>0</v>
      </c>
      <c r="AM345" s="7">
        <f ca="1">IF(ISERROR(Б!AM345),Д4!AL345,Б!AM345)</f>
        <v>0</v>
      </c>
      <c r="AN345" s="7">
        <f ca="1">IF(ISERROR(Б!AN345),Д4!AM345,Б!AN345)</f>
        <v>0</v>
      </c>
      <c r="AO345" s="7">
        <f ca="1">IF(ISERROR(Б!AO345),Д4!AN345,Б!AO345)</f>
        <v>0</v>
      </c>
      <c r="AP345" s="7">
        <f ca="1">IF(ISERROR(Б!AP345),Д4!AO345,Б!AP345)</f>
        <v>0</v>
      </c>
      <c r="AQ345" s="7">
        <f ca="1">IF(ISERROR(Б!AQ345),Д4!AP345,Б!AQ345)</f>
        <v>0</v>
      </c>
      <c r="AR345" s="7">
        <f ca="1">IF(ISERROR(Б!AR345),Д4!AQ345,Б!AR345)</f>
        <v>0</v>
      </c>
      <c r="AS345" s="7">
        <f ca="1">IF(ISERROR(Б!AS345),Д4!AR345,Б!AS345)</f>
        <v>0</v>
      </c>
      <c r="AT345" s="7">
        <f ca="1">IF(ISERROR(Б!AT345),Д4!AS345,Б!AT345)</f>
        <v>0</v>
      </c>
      <c r="AU345" s="7">
        <f ca="1">IF(ISERROR(Б!AU345),Д4!AT345,Б!AU345)</f>
        <v>0</v>
      </c>
      <c r="AV345" s="7">
        <f ca="1">IF(ISERROR(Б!AV345),Д4!AU345,Б!AV345)</f>
        <v>0</v>
      </c>
      <c r="AW345" s="7">
        <f ca="1">IF(ISERROR(Б!AW345),Д4!AV345,Б!AW345)</f>
        <v>0</v>
      </c>
      <c r="AX345" s="7">
        <f ca="1">IF(ISERROR(Б!AX345),Д4!AW345,Б!AX345)</f>
        <v>0</v>
      </c>
      <c r="AY345" s="7">
        <f ca="1">IF(ISERROR(Б!AY345),Д4!AX345,Б!AY345)</f>
        <v>0</v>
      </c>
      <c r="AZ345" s="7">
        <f ca="1">IF(ISERROR(Б!AZ345),Д4!AY345,Б!AZ345)</f>
        <v>0</v>
      </c>
      <c r="BA345" s="7">
        <f ca="1">IF(ISERROR(Б!BA345),Д4!AZ345,Б!BA345)</f>
        <v>0</v>
      </c>
      <c r="BB345" s="7">
        <f ca="1">IF(ISERROR(Б!BB345),Д4!BA345,Б!BB345)</f>
        <v>0</v>
      </c>
      <c r="BC345" s="7">
        <f ca="1">IF(ISERROR(Б!BC345),Д4!BB345,Б!BC345)</f>
        <v>0</v>
      </c>
      <c r="BD345" s="7">
        <f ca="1">IF(ISERROR(Б!BD345),Д4!BC345,Б!BD345)</f>
        <v>0</v>
      </c>
      <c r="BE345" s="7">
        <f ca="1">IF(ISERROR(Б!BE345),Д4!BD345,Б!BE345)</f>
        <v>0</v>
      </c>
      <c r="BF345" s="7">
        <f ca="1">IF(ISERROR(Б!BF345),Д4!BE345,Б!BF345)</f>
        <v>0</v>
      </c>
      <c r="BG345" s="7">
        <f ca="1">IF(ISERROR(Б!BG345),Д4!BF345,Б!BG345)</f>
        <v>0</v>
      </c>
      <c r="BH345" s="7">
        <f ca="1">IF(ISERROR(Б!BH345),Д4!BG345,Б!BH345)</f>
        <v>0</v>
      </c>
      <c r="BI345" s="7">
        <f ca="1">IF(ISERROR(Б!BI345),Д4!BH345,Б!BI345)</f>
        <v>0</v>
      </c>
      <c r="BJ345" s="7">
        <f ca="1">IF(ISERROR(Б!BJ345),Д4!BI345,Б!BJ345)</f>
        <v>0</v>
      </c>
      <c r="BK345" s="7">
        <f ca="1">IF(ISERROR(Б!BK345),Д4!BJ345,Б!BK345)</f>
        <v>0</v>
      </c>
      <c r="BL345" s="7">
        <f ca="1">IF(ISERROR(Б!BL345),Д4!BK345,Б!BL345)</f>
        <v>0</v>
      </c>
      <c r="BM345" s="7">
        <f ca="1">IF(ISERROR(Б!BM345),Д4!BL345,Б!BM345)</f>
        <v>0</v>
      </c>
      <c r="BN345" s="7">
        <f ca="1">IF(ISERROR(Б!BN345),Д4!BM345,Б!BN345)</f>
        <v>0</v>
      </c>
      <c r="BO345" s="7">
        <f ca="1">IF(ISERROR(Б!BO345),Д4!BN345,Б!BO345)</f>
        <v>0</v>
      </c>
      <c r="BP345" s="7">
        <f ca="1">IF(ISERROR(Б!BP345),Д4!BO345,Б!BP345)</f>
        <v>0</v>
      </c>
      <c r="BQ345" s="7">
        <f ca="1">IF(ISERROR(Б!BQ345),Д4!BP345,Б!BQ345)</f>
        <v>0</v>
      </c>
      <c r="BR345" s="7">
        <f ca="1">IF(ISERROR(Б!BR345),Д4!BQ345,Б!BR345)</f>
        <v>0</v>
      </c>
      <c r="BS345" s="7">
        <f ca="1">IF(ISERROR(Б!BS345),Д4!BR345,Б!BS345)</f>
        <v>0</v>
      </c>
      <c r="BT345" s="7">
        <f ca="1">IF(ISERROR(Б!BT345),Д4!BS345,Б!BT345)</f>
        <v>0</v>
      </c>
      <c r="BU345" s="7">
        <f ca="1">IF(ISERROR(Б!BU345),Д4!BT345,Б!BU345)</f>
        <v>0</v>
      </c>
      <c r="BV345" s="12">
        <f t="shared" ca="1" si="9"/>
        <v>0</v>
      </c>
      <c r="BW345">
        <f ca="1">SUMIF(Розрахунки!B345:BU345,"&gt;0",Оцінки!$B$5:$BU$5)</f>
        <v>0</v>
      </c>
    </row>
    <row r="346" spans="1:75" x14ac:dyDescent="0.25">
      <c r="A346">
        <f>Оцінки!A52</f>
        <v>0</v>
      </c>
      <c r="B346" s="7">
        <f ca="1">IF(ISERROR(Б!B346),Д4!A346,Б!B346)</f>
        <v>0</v>
      </c>
      <c r="C346" s="7">
        <f ca="1">IF(ISERROR(Б!C346),Д4!B346,Б!C346)</f>
        <v>0</v>
      </c>
      <c r="D346" s="7">
        <f ca="1">IF(ISERROR(Б!D346),Д4!C346,Б!D346)</f>
        <v>0</v>
      </c>
      <c r="E346" s="7">
        <f ca="1">IF(ISERROR(Б!E346),Д4!D346,Б!E346)</f>
        <v>0</v>
      </c>
      <c r="F346" s="7">
        <f ca="1">IF(ISERROR(Б!F346),Д4!E346,Б!F346)</f>
        <v>0</v>
      </c>
      <c r="G346" s="7">
        <f ca="1">IF(ISERROR(Б!G346),Д4!F346,Б!G346)</f>
        <v>0</v>
      </c>
      <c r="H346" s="7">
        <f ca="1">IF(ISERROR(Б!H346),Д4!G346,Б!H346)</f>
        <v>0</v>
      </c>
      <c r="I346" s="7">
        <f ca="1">IF(ISERROR(Б!I346),Д4!H346,Б!I346)</f>
        <v>0</v>
      </c>
      <c r="J346" s="7">
        <f ca="1">IF(ISERROR(Б!J346),Д4!I346,Б!J346)</f>
        <v>0</v>
      </c>
      <c r="K346" s="7">
        <f ca="1">IF(ISERROR(Б!K346),Д4!J346,Б!K346)</f>
        <v>0</v>
      </c>
      <c r="L346" s="7">
        <f ca="1">IF(ISERROR(Б!L346),Д4!K346,Б!L346)</f>
        <v>0</v>
      </c>
      <c r="M346" s="7">
        <f ca="1">IF(ISERROR(Б!M346),Д4!L346,Б!M346)</f>
        <v>0</v>
      </c>
      <c r="N346" s="7">
        <f ca="1">IF(ISERROR(Б!N346),Д4!M346,Б!N346)</f>
        <v>0</v>
      </c>
      <c r="O346" s="7">
        <f ca="1">IF(ISERROR(Б!O346),Д4!N346,Б!O346)</f>
        <v>0</v>
      </c>
      <c r="P346" s="7">
        <f ca="1">IF(ISERROR(Б!P346),Д4!O346,Б!P346)</f>
        <v>0</v>
      </c>
      <c r="Q346" s="7">
        <f ca="1">IF(ISERROR(Б!Q346),Д4!P346,Б!Q346)</f>
        <v>0</v>
      </c>
      <c r="R346" s="7">
        <f ca="1">IF(ISERROR(Б!R346),Д4!Q346,Б!R346)</f>
        <v>0</v>
      </c>
      <c r="S346" s="7">
        <f ca="1">IF(ISERROR(Б!S346),Д4!R346,Б!S346)</f>
        <v>0</v>
      </c>
      <c r="T346" s="7">
        <f ca="1">IF(ISERROR(Б!T346),Д4!S346,Б!T346)</f>
        <v>0</v>
      </c>
      <c r="U346" s="7">
        <f ca="1">IF(ISERROR(Б!U346),Д4!T346,Б!U346)</f>
        <v>0</v>
      </c>
      <c r="V346" s="7">
        <f ca="1">IF(ISERROR(Б!V346),Д4!U346,Б!V346)</f>
        <v>0</v>
      </c>
      <c r="W346" s="7">
        <f ca="1">IF(ISERROR(Б!W346),Д4!V346,Б!W346)</f>
        <v>0</v>
      </c>
      <c r="X346" s="7">
        <f ca="1">IF(ISERROR(Б!X346),Д4!W346,Б!X346)</f>
        <v>0</v>
      </c>
      <c r="Y346" s="7">
        <f ca="1">IF(ISERROR(Б!Y346),Д4!X346,Б!Y346)</f>
        <v>0</v>
      </c>
      <c r="Z346" s="7">
        <f ca="1">IF(ISERROR(Б!Z346),Д4!Y346,Б!Z346)</f>
        <v>0</v>
      </c>
      <c r="AA346" s="7">
        <f ca="1">IF(ISERROR(Б!AA346),Д4!Z346,Б!AA346)</f>
        <v>0</v>
      </c>
      <c r="AB346" s="7">
        <f ca="1">IF(ISERROR(Б!AB346),Д4!AA346,Б!AB346)</f>
        <v>0</v>
      </c>
      <c r="AC346" s="7">
        <f ca="1">IF(ISERROR(Б!AC346),Д4!AB346,Б!AC346)</f>
        <v>0</v>
      </c>
      <c r="AD346" s="7">
        <f ca="1">IF(ISERROR(Б!AD346),Д4!AC346,Б!AD346)</f>
        <v>0</v>
      </c>
      <c r="AE346" s="7">
        <f ca="1">IF(ISERROR(Б!AE346),Д4!AD346,Б!AE346)</f>
        <v>0</v>
      </c>
      <c r="AF346" s="7">
        <f ca="1">IF(ISERROR(Б!AF346),Д4!AE346,Б!AF346)</f>
        <v>0</v>
      </c>
      <c r="AG346" s="7">
        <f ca="1">IF(ISERROR(Б!AG346),Д4!AF346,Б!AG346)</f>
        <v>0</v>
      </c>
      <c r="AH346" s="7">
        <f ca="1">IF(ISERROR(Б!AH346),Д4!AG346,Б!AH346)</f>
        <v>0</v>
      </c>
      <c r="AI346" s="7">
        <f ca="1">IF(ISERROR(Б!AI346),Д4!AH346,Б!AI346)</f>
        <v>0</v>
      </c>
      <c r="AJ346" s="7">
        <f ca="1">IF(ISERROR(Б!AJ346),Д4!AI346,Б!AJ346)</f>
        <v>0</v>
      </c>
      <c r="AK346" s="7">
        <f ca="1">IF(ISERROR(Б!AK346),Д4!AJ346,Б!AK346)</f>
        <v>0</v>
      </c>
      <c r="AL346" s="7">
        <f ca="1">IF(ISERROR(Б!AL346),Д4!AK346,Б!AL346)</f>
        <v>0</v>
      </c>
      <c r="AM346" s="7">
        <f ca="1">IF(ISERROR(Б!AM346),Д4!AL346,Б!AM346)</f>
        <v>0</v>
      </c>
      <c r="AN346" s="7">
        <f ca="1">IF(ISERROR(Б!AN346),Д4!AM346,Б!AN346)</f>
        <v>0</v>
      </c>
      <c r="AO346" s="7">
        <f ca="1">IF(ISERROR(Б!AO346),Д4!AN346,Б!AO346)</f>
        <v>0</v>
      </c>
      <c r="AP346" s="7">
        <f ca="1">IF(ISERROR(Б!AP346),Д4!AO346,Б!AP346)</f>
        <v>0</v>
      </c>
      <c r="AQ346" s="7">
        <f ca="1">IF(ISERROR(Б!AQ346),Д4!AP346,Б!AQ346)</f>
        <v>0</v>
      </c>
      <c r="AR346" s="7">
        <f ca="1">IF(ISERROR(Б!AR346),Д4!AQ346,Б!AR346)</f>
        <v>0</v>
      </c>
      <c r="AS346" s="7">
        <f ca="1">IF(ISERROR(Б!AS346),Д4!AR346,Б!AS346)</f>
        <v>0</v>
      </c>
      <c r="AT346" s="7">
        <f ca="1">IF(ISERROR(Б!AT346),Д4!AS346,Б!AT346)</f>
        <v>0</v>
      </c>
      <c r="AU346" s="7">
        <f ca="1">IF(ISERROR(Б!AU346),Д4!AT346,Б!AU346)</f>
        <v>0</v>
      </c>
      <c r="AV346" s="7">
        <f ca="1">IF(ISERROR(Б!AV346),Д4!AU346,Б!AV346)</f>
        <v>0</v>
      </c>
      <c r="AW346" s="7">
        <f ca="1">IF(ISERROR(Б!AW346),Д4!AV346,Б!AW346)</f>
        <v>0</v>
      </c>
      <c r="AX346" s="7">
        <f ca="1">IF(ISERROR(Б!AX346),Д4!AW346,Б!AX346)</f>
        <v>0</v>
      </c>
      <c r="AY346" s="7">
        <f ca="1">IF(ISERROR(Б!AY346),Д4!AX346,Б!AY346)</f>
        <v>0</v>
      </c>
      <c r="AZ346" s="7">
        <f ca="1">IF(ISERROR(Б!AZ346),Д4!AY346,Б!AZ346)</f>
        <v>0</v>
      </c>
      <c r="BA346" s="7">
        <f ca="1">IF(ISERROR(Б!BA346),Д4!AZ346,Б!BA346)</f>
        <v>0</v>
      </c>
      <c r="BB346" s="7">
        <f ca="1">IF(ISERROR(Б!BB346),Д4!BA346,Б!BB346)</f>
        <v>0</v>
      </c>
      <c r="BC346" s="7">
        <f ca="1">IF(ISERROR(Б!BC346),Д4!BB346,Б!BC346)</f>
        <v>0</v>
      </c>
      <c r="BD346" s="7">
        <f ca="1">IF(ISERROR(Б!BD346),Д4!BC346,Б!BD346)</f>
        <v>0</v>
      </c>
      <c r="BE346" s="7">
        <f ca="1">IF(ISERROR(Б!BE346),Д4!BD346,Б!BE346)</f>
        <v>0</v>
      </c>
      <c r="BF346" s="7">
        <f ca="1">IF(ISERROR(Б!BF346),Д4!BE346,Б!BF346)</f>
        <v>0</v>
      </c>
      <c r="BG346" s="7">
        <f ca="1">IF(ISERROR(Б!BG346),Д4!BF346,Б!BG346)</f>
        <v>0</v>
      </c>
      <c r="BH346" s="7">
        <f ca="1">IF(ISERROR(Б!BH346),Д4!BG346,Б!BH346)</f>
        <v>0</v>
      </c>
      <c r="BI346" s="7">
        <f ca="1">IF(ISERROR(Б!BI346),Д4!BH346,Б!BI346)</f>
        <v>0</v>
      </c>
      <c r="BJ346" s="7">
        <f ca="1">IF(ISERROR(Б!BJ346),Д4!BI346,Б!BJ346)</f>
        <v>0</v>
      </c>
      <c r="BK346" s="7">
        <f ca="1">IF(ISERROR(Б!BK346),Д4!BJ346,Б!BK346)</f>
        <v>0</v>
      </c>
      <c r="BL346" s="7">
        <f ca="1">IF(ISERROR(Б!BL346),Д4!BK346,Б!BL346)</f>
        <v>0</v>
      </c>
      <c r="BM346" s="7">
        <f ca="1">IF(ISERROR(Б!BM346),Д4!BL346,Б!BM346)</f>
        <v>0</v>
      </c>
      <c r="BN346" s="7">
        <f ca="1">IF(ISERROR(Б!BN346),Д4!BM346,Б!BN346)</f>
        <v>0</v>
      </c>
      <c r="BO346" s="7">
        <f ca="1">IF(ISERROR(Б!BO346),Д4!BN346,Б!BO346)</f>
        <v>0</v>
      </c>
      <c r="BP346" s="7">
        <f ca="1">IF(ISERROR(Б!BP346),Д4!BO346,Б!BP346)</f>
        <v>0</v>
      </c>
      <c r="BQ346" s="7">
        <f ca="1">IF(ISERROR(Б!BQ346),Д4!BP346,Б!BQ346)</f>
        <v>0</v>
      </c>
      <c r="BR346" s="7">
        <f ca="1">IF(ISERROR(Б!BR346),Д4!BQ346,Б!BR346)</f>
        <v>0</v>
      </c>
      <c r="BS346" s="7">
        <f ca="1">IF(ISERROR(Б!BS346),Д4!BR346,Б!BS346)</f>
        <v>0</v>
      </c>
      <c r="BT346" s="7">
        <f ca="1">IF(ISERROR(Б!BT346),Д4!BS346,Б!BT346)</f>
        <v>0</v>
      </c>
      <c r="BU346" s="7">
        <f ca="1">IF(ISERROR(Б!BU346),Д4!BT346,Б!BU346)</f>
        <v>0</v>
      </c>
      <c r="BV346" s="12">
        <f t="shared" ca="1" si="9"/>
        <v>0</v>
      </c>
      <c r="BW346">
        <f ca="1">SUMIF(Розрахунки!B346:BU346,"&gt;0",Оцінки!$B$5:$BU$5)</f>
        <v>0</v>
      </c>
    </row>
    <row r="347" spans="1:75" x14ac:dyDescent="0.25">
      <c r="A347">
        <f>Оцінки!A53</f>
        <v>0</v>
      </c>
      <c r="B347" s="7">
        <f ca="1">IF(ISERROR(Б!B347),Д4!A347,Б!B347)</f>
        <v>0</v>
      </c>
      <c r="C347" s="7">
        <f ca="1">IF(ISERROR(Б!C347),Д4!B347,Б!C347)</f>
        <v>0</v>
      </c>
      <c r="D347" s="7">
        <f ca="1">IF(ISERROR(Б!D347),Д4!C347,Б!D347)</f>
        <v>0</v>
      </c>
      <c r="E347" s="7">
        <f ca="1">IF(ISERROR(Б!E347),Д4!D347,Б!E347)</f>
        <v>0</v>
      </c>
      <c r="F347" s="7">
        <f ca="1">IF(ISERROR(Б!F347),Д4!E347,Б!F347)</f>
        <v>0</v>
      </c>
      <c r="G347" s="7">
        <f ca="1">IF(ISERROR(Б!G347),Д4!F347,Б!G347)</f>
        <v>0</v>
      </c>
      <c r="H347" s="7">
        <f ca="1">IF(ISERROR(Б!H347),Д4!G347,Б!H347)</f>
        <v>0</v>
      </c>
      <c r="I347" s="7">
        <f ca="1">IF(ISERROR(Б!I347),Д4!H347,Б!I347)</f>
        <v>0</v>
      </c>
      <c r="J347" s="7">
        <f ca="1">IF(ISERROR(Б!J347),Д4!I347,Б!J347)</f>
        <v>0</v>
      </c>
      <c r="K347" s="7">
        <f ca="1">IF(ISERROR(Б!K347),Д4!J347,Б!K347)</f>
        <v>0</v>
      </c>
      <c r="L347" s="7">
        <f ca="1">IF(ISERROR(Б!L347),Д4!K347,Б!L347)</f>
        <v>0</v>
      </c>
      <c r="M347" s="7">
        <f ca="1">IF(ISERROR(Б!M347),Д4!L347,Б!M347)</f>
        <v>0</v>
      </c>
      <c r="N347" s="7">
        <f ca="1">IF(ISERROR(Б!N347),Д4!M347,Б!N347)</f>
        <v>0</v>
      </c>
      <c r="O347" s="7">
        <f ca="1">IF(ISERROR(Б!O347),Д4!N347,Б!O347)</f>
        <v>0</v>
      </c>
      <c r="P347" s="7">
        <f ca="1">IF(ISERROR(Б!P347),Д4!O347,Б!P347)</f>
        <v>0</v>
      </c>
      <c r="Q347" s="7">
        <f ca="1">IF(ISERROR(Б!Q347),Д4!P347,Б!Q347)</f>
        <v>0</v>
      </c>
      <c r="R347" s="7">
        <f ca="1">IF(ISERROR(Б!R347),Д4!Q347,Б!R347)</f>
        <v>0</v>
      </c>
      <c r="S347" s="7">
        <f ca="1">IF(ISERROR(Б!S347),Д4!R347,Б!S347)</f>
        <v>0</v>
      </c>
      <c r="T347" s="7">
        <f ca="1">IF(ISERROR(Б!T347),Д4!S347,Б!T347)</f>
        <v>0</v>
      </c>
      <c r="U347" s="7">
        <f ca="1">IF(ISERROR(Б!U347),Д4!T347,Б!U347)</f>
        <v>0</v>
      </c>
      <c r="V347" s="7">
        <f ca="1">IF(ISERROR(Б!V347),Д4!U347,Б!V347)</f>
        <v>0</v>
      </c>
      <c r="W347" s="7">
        <f ca="1">IF(ISERROR(Б!W347),Д4!V347,Б!W347)</f>
        <v>0</v>
      </c>
      <c r="X347" s="7">
        <f ca="1">IF(ISERROR(Б!X347),Д4!W347,Б!X347)</f>
        <v>0</v>
      </c>
      <c r="Y347" s="7">
        <f ca="1">IF(ISERROR(Б!Y347),Д4!X347,Б!Y347)</f>
        <v>0</v>
      </c>
      <c r="Z347" s="7">
        <f ca="1">IF(ISERROR(Б!Z347),Д4!Y347,Б!Z347)</f>
        <v>0</v>
      </c>
      <c r="AA347" s="7">
        <f ca="1">IF(ISERROR(Б!AA347),Д4!Z347,Б!AA347)</f>
        <v>0</v>
      </c>
      <c r="AB347" s="7">
        <f ca="1">IF(ISERROR(Б!AB347),Д4!AA347,Б!AB347)</f>
        <v>0</v>
      </c>
      <c r="AC347" s="7">
        <f ca="1">IF(ISERROR(Б!AC347),Д4!AB347,Б!AC347)</f>
        <v>0</v>
      </c>
      <c r="AD347" s="7">
        <f ca="1">IF(ISERROR(Б!AD347),Д4!AC347,Б!AD347)</f>
        <v>0</v>
      </c>
      <c r="AE347" s="7">
        <f ca="1">IF(ISERROR(Б!AE347),Д4!AD347,Б!AE347)</f>
        <v>0</v>
      </c>
      <c r="AF347" s="7">
        <f ca="1">IF(ISERROR(Б!AF347),Д4!AE347,Б!AF347)</f>
        <v>0</v>
      </c>
      <c r="AG347" s="7">
        <f ca="1">IF(ISERROR(Б!AG347),Д4!AF347,Б!AG347)</f>
        <v>0</v>
      </c>
      <c r="AH347" s="7">
        <f ca="1">IF(ISERROR(Б!AH347),Д4!AG347,Б!AH347)</f>
        <v>0</v>
      </c>
      <c r="AI347" s="7">
        <f ca="1">IF(ISERROR(Б!AI347),Д4!AH347,Б!AI347)</f>
        <v>0</v>
      </c>
      <c r="AJ347" s="7">
        <f ca="1">IF(ISERROR(Б!AJ347),Д4!AI347,Б!AJ347)</f>
        <v>0</v>
      </c>
      <c r="AK347" s="7">
        <f ca="1">IF(ISERROR(Б!AK347),Д4!AJ347,Б!AK347)</f>
        <v>0</v>
      </c>
      <c r="AL347" s="7">
        <f ca="1">IF(ISERROR(Б!AL347),Д4!AK347,Б!AL347)</f>
        <v>0</v>
      </c>
      <c r="AM347" s="7">
        <f ca="1">IF(ISERROR(Б!AM347),Д4!AL347,Б!AM347)</f>
        <v>0</v>
      </c>
      <c r="AN347" s="7">
        <f ca="1">IF(ISERROR(Б!AN347),Д4!AM347,Б!AN347)</f>
        <v>0</v>
      </c>
      <c r="AO347" s="7">
        <f ca="1">IF(ISERROR(Б!AO347),Д4!AN347,Б!AO347)</f>
        <v>0</v>
      </c>
      <c r="AP347" s="7">
        <f ca="1">IF(ISERROR(Б!AP347),Д4!AO347,Б!AP347)</f>
        <v>0</v>
      </c>
      <c r="AQ347" s="7">
        <f ca="1">IF(ISERROR(Б!AQ347),Д4!AP347,Б!AQ347)</f>
        <v>0</v>
      </c>
      <c r="AR347" s="7">
        <f ca="1">IF(ISERROR(Б!AR347),Д4!AQ347,Б!AR347)</f>
        <v>0</v>
      </c>
      <c r="AS347" s="7">
        <f ca="1">IF(ISERROR(Б!AS347),Д4!AR347,Б!AS347)</f>
        <v>0</v>
      </c>
      <c r="AT347" s="7">
        <f ca="1">IF(ISERROR(Б!AT347),Д4!AS347,Б!AT347)</f>
        <v>0</v>
      </c>
      <c r="AU347" s="7">
        <f ca="1">IF(ISERROR(Б!AU347),Д4!AT347,Б!AU347)</f>
        <v>0</v>
      </c>
      <c r="AV347" s="7">
        <f ca="1">IF(ISERROR(Б!AV347),Д4!AU347,Б!AV347)</f>
        <v>0</v>
      </c>
      <c r="AW347" s="7">
        <f ca="1">IF(ISERROR(Б!AW347),Д4!AV347,Б!AW347)</f>
        <v>0</v>
      </c>
      <c r="AX347" s="7">
        <f ca="1">IF(ISERROR(Б!AX347),Д4!AW347,Б!AX347)</f>
        <v>0</v>
      </c>
      <c r="AY347" s="7">
        <f ca="1">IF(ISERROR(Б!AY347),Д4!AX347,Б!AY347)</f>
        <v>0</v>
      </c>
      <c r="AZ347" s="7">
        <f ca="1">IF(ISERROR(Б!AZ347),Д4!AY347,Б!AZ347)</f>
        <v>0</v>
      </c>
      <c r="BA347" s="7">
        <f ca="1">IF(ISERROR(Б!BA347),Д4!AZ347,Б!BA347)</f>
        <v>0</v>
      </c>
      <c r="BB347" s="7">
        <f ca="1">IF(ISERROR(Б!BB347),Д4!BA347,Б!BB347)</f>
        <v>0</v>
      </c>
      <c r="BC347" s="7">
        <f ca="1">IF(ISERROR(Б!BC347),Д4!BB347,Б!BC347)</f>
        <v>0</v>
      </c>
      <c r="BD347" s="7">
        <f ca="1">IF(ISERROR(Б!BD347),Д4!BC347,Б!BD347)</f>
        <v>0</v>
      </c>
      <c r="BE347" s="7">
        <f ca="1">IF(ISERROR(Б!BE347),Д4!BD347,Б!BE347)</f>
        <v>0</v>
      </c>
      <c r="BF347" s="7">
        <f ca="1">IF(ISERROR(Б!BF347),Д4!BE347,Б!BF347)</f>
        <v>0</v>
      </c>
      <c r="BG347" s="7">
        <f ca="1">IF(ISERROR(Б!BG347),Д4!BF347,Б!BG347)</f>
        <v>0</v>
      </c>
      <c r="BH347" s="7">
        <f ca="1">IF(ISERROR(Б!BH347),Д4!BG347,Б!BH347)</f>
        <v>0</v>
      </c>
      <c r="BI347" s="7">
        <f ca="1">IF(ISERROR(Б!BI347),Д4!BH347,Б!BI347)</f>
        <v>0</v>
      </c>
      <c r="BJ347" s="7">
        <f ca="1">IF(ISERROR(Б!BJ347),Д4!BI347,Б!BJ347)</f>
        <v>0</v>
      </c>
      <c r="BK347" s="7">
        <f ca="1">IF(ISERROR(Б!BK347),Д4!BJ347,Б!BK347)</f>
        <v>0</v>
      </c>
      <c r="BL347" s="7">
        <f ca="1">IF(ISERROR(Б!BL347),Д4!BK347,Б!BL347)</f>
        <v>0</v>
      </c>
      <c r="BM347" s="7">
        <f ca="1">IF(ISERROR(Б!BM347),Д4!BL347,Б!BM347)</f>
        <v>0</v>
      </c>
      <c r="BN347" s="7">
        <f ca="1">IF(ISERROR(Б!BN347),Д4!BM347,Б!BN347)</f>
        <v>0</v>
      </c>
      <c r="BO347" s="7">
        <f ca="1">IF(ISERROR(Б!BO347),Д4!BN347,Б!BO347)</f>
        <v>0</v>
      </c>
      <c r="BP347" s="7">
        <f ca="1">IF(ISERROR(Б!BP347),Д4!BO347,Б!BP347)</f>
        <v>0</v>
      </c>
      <c r="BQ347" s="7">
        <f ca="1">IF(ISERROR(Б!BQ347),Д4!BP347,Б!BQ347)</f>
        <v>0</v>
      </c>
      <c r="BR347" s="7">
        <f ca="1">IF(ISERROR(Б!BR347),Д4!BQ347,Б!BR347)</f>
        <v>0</v>
      </c>
      <c r="BS347" s="7">
        <f ca="1">IF(ISERROR(Б!BS347),Д4!BR347,Б!BS347)</f>
        <v>0</v>
      </c>
      <c r="BT347" s="7">
        <f ca="1">IF(ISERROR(Б!BT347),Д4!BS347,Б!BT347)</f>
        <v>0</v>
      </c>
      <c r="BU347" s="7">
        <f ca="1">IF(ISERROR(Б!BU347),Д4!BT347,Б!BU347)</f>
        <v>0</v>
      </c>
      <c r="BV347" s="12">
        <f t="shared" ca="1" si="9"/>
        <v>0</v>
      </c>
      <c r="BW347">
        <f ca="1">SUMIF(Розрахунки!B347:BU347,"&gt;0",Оцінки!$B$5:$BU$5)</f>
        <v>0</v>
      </c>
    </row>
    <row r="348" spans="1:75" x14ac:dyDescent="0.25">
      <c r="A348">
        <f>Оцінки!A54</f>
        <v>0</v>
      </c>
      <c r="B348" s="7">
        <f ca="1">IF(ISERROR(Б!B348),Д4!A348,Б!B348)</f>
        <v>0</v>
      </c>
      <c r="C348" s="7">
        <f ca="1">IF(ISERROR(Б!C348),Д4!B348,Б!C348)</f>
        <v>0</v>
      </c>
      <c r="D348" s="7">
        <f ca="1">IF(ISERROR(Б!D348),Д4!C348,Б!D348)</f>
        <v>0</v>
      </c>
      <c r="E348" s="7">
        <f ca="1">IF(ISERROR(Б!E348),Д4!D348,Б!E348)</f>
        <v>0</v>
      </c>
      <c r="F348" s="7">
        <f ca="1">IF(ISERROR(Б!F348),Д4!E348,Б!F348)</f>
        <v>0</v>
      </c>
      <c r="G348" s="7">
        <f ca="1">IF(ISERROR(Б!G348),Д4!F348,Б!G348)</f>
        <v>0</v>
      </c>
      <c r="H348" s="7">
        <f ca="1">IF(ISERROR(Б!H348),Д4!G348,Б!H348)</f>
        <v>0</v>
      </c>
      <c r="I348" s="7">
        <f ca="1">IF(ISERROR(Б!I348),Д4!H348,Б!I348)</f>
        <v>0</v>
      </c>
      <c r="J348" s="7">
        <f ca="1">IF(ISERROR(Б!J348),Д4!I348,Б!J348)</f>
        <v>0</v>
      </c>
      <c r="K348" s="7">
        <f ca="1">IF(ISERROR(Б!K348),Д4!J348,Б!K348)</f>
        <v>0</v>
      </c>
      <c r="L348" s="7">
        <f ca="1">IF(ISERROR(Б!L348),Д4!K348,Б!L348)</f>
        <v>0</v>
      </c>
      <c r="M348" s="7">
        <f ca="1">IF(ISERROR(Б!M348),Д4!L348,Б!M348)</f>
        <v>0</v>
      </c>
      <c r="N348" s="7">
        <f ca="1">IF(ISERROR(Б!N348),Д4!M348,Б!N348)</f>
        <v>0</v>
      </c>
      <c r="O348" s="7">
        <f ca="1">IF(ISERROR(Б!O348),Д4!N348,Б!O348)</f>
        <v>0</v>
      </c>
      <c r="P348" s="7">
        <f ca="1">IF(ISERROR(Б!P348),Д4!O348,Б!P348)</f>
        <v>0</v>
      </c>
      <c r="Q348" s="7">
        <f ca="1">IF(ISERROR(Б!Q348),Д4!P348,Б!Q348)</f>
        <v>0</v>
      </c>
      <c r="R348" s="7">
        <f ca="1">IF(ISERROR(Б!R348),Д4!Q348,Б!R348)</f>
        <v>0</v>
      </c>
      <c r="S348" s="7">
        <f ca="1">IF(ISERROR(Б!S348),Д4!R348,Б!S348)</f>
        <v>0</v>
      </c>
      <c r="T348" s="7">
        <f ca="1">IF(ISERROR(Б!T348),Д4!S348,Б!T348)</f>
        <v>0</v>
      </c>
      <c r="U348" s="7">
        <f ca="1">IF(ISERROR(Б!U348),Д4!T348,Б!U348)</f>
        <v>0</v>
      </c>
      <c r="V348" s="7">
        <f ca="1">IF(ISERROR(Б!V348),Д4!U348,Б!V348)</f>
        <v>0</v>
      </c>
      <c r="W348" s="7">
        <f ca="1">IF(ISERROR(Б!W348),Д4!V348,Б!W348)</f>
        <v>0</v>
      </c>
      <c r="X348" s="7">
        <f ca="1">IF(ISERROR(Б!X348),Д4!W348,Б!X348)</f>
        <v>0</v>
      </c>
      <c r="Y348" s="7">
        <f ca="1">IF(ISERROR(Б!Y348),Д4!X348,Б!Y348)</f>
        <v>0</v>
      </c>
      <c r="Z348" s="7">
        <f ca="1">IF(ISERROR(Б!Z348),Д4!Y348,Б!Z348)</f>
        <v>0</v>
      </c>
      <c r="AA348" s="7">
        <f ca="1">IF(ISERROR(Б!AA348),Д4!Z348,Б!AA348)</f>
        <v>0</v>
      </c>
      <c r="AB348" s="7">
        <f ca="1">IF(ISERROR(Б!AB348),Д4!AA348,Б!AB348)</f>
        <v>0</v>
      </c>
      <c r="AC348" s="7">
        <f ca="1">IF(ISERROR(Б!AC348),Д4!AB348,Б!AC348)</f>
        <v>0</v>
      </c>
      <c r="AD348" s="7">
        <f ca="1">IF(ISERROR(Б!AD348),Д4!AC348,Б!AD348)</f>
        <v>0</v>
      </c>
      <c r="AE348" s="7">
        <f ca="1">IF(ISERROR(Б!AE348),Д4!AD348,Б!AE348)</f>
        <v>0</v>
      </c>
      <c r="AF348" s="7">
        <f ca="1">IF(ISERROR(Б!AF348),Д4!AE348,Б!AF348)</f>
        <v>0</v>
      </c>
      <c r="AG348" s="7">
        <f ca="1">IF(ISERROR(Б!AG348),Д4!AF348,Б!AG348)</f>
        <v>0</v>
      </c>
      <c r="AH348" s="7">
        <f ca="1">IF(ISERROR(Б!AH348),Д4!AG348,Б!AH348)</f>
        <v>0</v>
      </c>
      <c r="AI348" s="7">
        <f ca="1">IF(ISERROR(Б!AI348),Д4!AH348,Б!AI348)</f>
        <v>0</v>
      </c>
      <c r="AJ348" s="7">
        <f ca="1">IF(ISERROR(Б!AJ348),Д4!AI348,Б!AJ348)</f>
        <v>0</v>
      </c>
      <c r="AK348" s="7">
        <f ca="1">IF(ISERROR(Б!AK348),Д4!AJ348,Б!AK348)</f>
        <v>0</v>
      </c>
      <c r="AL348" s="7">
        <f ca="1">IF(ISERROR(Б!AL348),Д4!AK348,Б!AL348)</f>
        <v>0</v>
      </c>
      <c r="AM348" s="7">
        <f ca="1">IF(ISERROR(Б!AM348),Д4!AL348,Б!AM348)</f>
        <v>0</v>
      </c>
      <c r="AN348" s="7">
        <f ca="1">IF(ISERROR(Б!AN348),Д4!AM348,Б!AN348)</f>
        <v>0</v>
      </c>
      <c r="AO348" s="7">
        <f ca="1">IF(ISERROR(Б!AO348),Д4!AN348,Б!AO348)</f>
        <v>0</v>
      </c>
      <c r="AP348" s="7">
        <f ca="1">IF(ISERROR(Б!AP348),Д4!AO348,Б!AP348)</f>
        <v>0</v>
      </c>
      <c r="AQ348" s="7">
        <f ca="1">IF(ISERROR(Б!AQ348),Д4!AP348,Б!AQ348)</f>
        <v>0</v>
      </c>
      <c r="AR348" s="7">
        <f ca="1">IF(ISERROR(Б!AR348),Д4!AQ348,Б!AR348)</f>
        <v>0</v>
      </c>
      <c r="AS348" s="7">
        <f ca="1">IF(ISERROR(Б!AS348),Д4!AR348,Б!AS348)</f>
        <v>0</v>
      </c>
      <c r="AT348" s="7">
        <f ca="1">IF(ISERROR(Б!AT348),Д4!AS348,Б!AT348)</f>
        <v>0</v>
      </c>
      <c r="AU348" s="7">
        <f ca="1">IF(ISERROR(Б!AU348),Д4!AT348,Б!AU348)</f>
        <v>0</v>
      </c>
      <c r="AV348" s="7">
        <f ca="1">IF(ISERROR(Б!AV348),Д4!AU348,Б!AV348)</f>
        <v>0</v>
      </c>
      <c r="AW348" s="7">
        <f ca="1">IF(ISERROR(Б!AW348),Д4!AV348,Б!AW348)</f>
        <v>0</v>
      </c>
      <c r="AX348" s="7">
        <f ca="1">IF(ISERROR(Б!AX348),Д4!AW348,Б!AX348)</f>
        <v>0</v>
      </c>
      <c r="AY348" s="7">
        <f ca="1">IF(ISERROR(Б!AY348),Д4!AX348,Б!AY348)</f>
        <v>0</v>
      </c>
      <c r="AZ348" s="7">
        <f ca="1">IF(ISERROR(Б!AZ348),Д4!AY348,Б!AZ348)</f>
        <v>0</v>
      </c>
      <c r="BA348" s="7">
        <f ca="1">IF(ISERROR(Б!BA348),Д4!AZ348,Б!BA348)</f>
        <v>0</v>
      </c>
      <c r="BB348" s="7">
        <f ca="1">IF(ISERROR(Б!BB348),Д4!BA348,Б!BB348)</f>
        <v>0</v>
      </c>
      <c r="BC348" s="7">
        <f ca="1">IF(ISERROR(Б!BC348),Д4!BB348,Б!BC348)</f>
        <v>0</v>
      </c>
      <c r="BD348" s="7">
        <f ca="1">IF(ISERROR(Б!BD348),Д4!BC348,Б!BD348)</f>
        <v>0</v>
      </c>
      <c r="BE348" s="7">
        <f ca="1">IF(ISERROR(Б!BE348),Д4!BD348,Б!BE348)</f>
        <v>0</v>
      </c>
      <c r="BF348" s="7">
        <f ca="1">IF(ISERROR(Б!BF348),Д4!BE348,Б!BF348)</f>
        <v>0</v>
      </c>
      <c r="BG348" s="7">
        <f ca="1">IF(ISERROR(Б!BG348),Д4!BF348,Б!BG348)</f>
        <v>0</v>
      </c>
      <c r="BH348" s="7">
        <f ca="1">IF(ISERROR(Б!BH348),Д4!BG348,Б!BH348)</f>
        <v>0</v>
      </c>
      <c r="BI348" s="7">
        <f ca="1">IF(ISERROR(Б!BI348),Д4!BH348,Б!BI348)</f>
        <v>0</v>
      </c>
      <c r="BJ348" s="7">
        <f ca="1">IF(ISERROR(Б!BJ348),Д4!BI348,Б!BJ348)</f>
        <v>0</v>
      </c>
      <c r="BK348" s="7">
        <f ca="1">IF(ISERROR(Б!BK348),Д4!BJ348,Б!BK348)</f>
        <v>0</v>
      </c>
      <c r="BL348" s="7">
        <f ca="1">IF(ISERROR(Б!BL348),Д4!BK348,Б!BL348)</f>
        <v>0</v>
      </c>
      <c r="BM348" s="7">
        <f ca="1">IF(ISERROR(Б!BM348),Д4!BL348,Б!BM348)</f>
        <v>0</v>
      </c>
      <c r="BN348" s="7">
        <f ca="1">IF(ISERROR(Б!BN348),Д4!BM348,Б!BN348)</f>
        <v>0</v>
      </c>
      <c r="BO348" s="7">
        <f ca="1">IF(ISERROR(Б!BO348),Д4!BN348,Б!BO348)</f>
        <v>0</v>
      </c>
      <c r="BP348" s="7">
        <f ca="1">IF(ISERROR(Б!BP348),Д4!BO348,Б!BP348)</f>
        <v>0</v>
      </c>
      <c r="BQ348" s="7">
        <f ca="1">IF(ISERROR(Б!BQ348),Д4!BP348,Б!BQ348)</f>
        <v>0</v>
      </c>
      <c r="BR348" s="7">
        <f ca="1">IF(ISERROR(Б!BR348),Д4!BQ348,Б!BR348)</f>
        <v>0</v>
      </c>
      <c r="BS348" s="7">
        <f ca="1">IF(ISERROR(Б!BS348),Д4!BR348,Б!BS348)</f>
        <v>0</v>
      </c>
      <c r="BT348" s="7">
        <f ca="1">IF(ISERROR(Б!BT348),Д4!BS348,Б!BT348)</f>
        <v>0</v>
      </c>
      <c r="BU348" s="7">
        <f ca="1">IF(ISERROR(Б!BU348),Д4!BT348,Б!BU348)</f>
        <v>0</v>
      </c>
      <c r="BV348" s="12">
        <f t="shared" ca="1" si="9"/>
        <v>0</v>
      </c>
      <c r="BW348">
        <f ca="1">SUMIF(Розрахунки!B348:BU348,"&gt;0",Оцінки!$B$5:$BU$5)</f>
        <v>0</v>
      </c>
    </row>
    <row r="349" spans="1:75" x14ac:dyDescent="0.25">
      <c r="A349">
        <f>Оцінки!A55</f>
        <v>0</v>
      </c>
      <c r="B349" s="7">
        <f ca="1">IF(ISERROR(Б!B349),Д4!A349,Б!B349)</f>
        <v>0</v>
      </c>
      <c r="C349" s="7">
        <f ca="1">IF(ISERROR(Б!C349),Д4!B349,Б!C349)</f>
        <v>0</v>
      </c>
      <c r="D349" s="7">
        <f ca="1">IF(ISERROR(Б!D349),Д4!C349,Б!D349)</f>
        <v>0</v>
      </c>
      <c r="E349" s="7">
        <f ca="1">IF(ISERROR(Б!E349),Д4!D349,Б!E349)</f>
        <v>0</v>
      </c>
      <c r="F349" s="7">
        <f ca="1">IF(ISERROR(Б!F349),Д4!E349,Б!F349)</f>
        <v>0</v>
      </c>
      <c r="G349" s="7">
        <f ca="1">IF(ISERROR(Б!G349),Д4!F349,Б!G349)</f>
        <v>0</v>
      </c>
      <c r="H349" s="7">
        <f ca="1">IF(ISERROR(Б!H349),Д4!G349,Б!H349)</f>
        <v>0</v>
      </c>
      <c r="I349" s="7">
        <f ca="1">IF(ISERROR(Б!I349),Д4!H349,Б!I349)</f>
        <v>0</v>
      </c>
      <c r="J349" s="7">
        <f ca="1">IF(ISERROR(Б!J349),Д4!I349,Б!J349)</f>
        <v>0</v>
      </c>
      <c r="K349" s="7">
        <f ca="1">IF(ISERROR(Б!K349),Д4!J349,Б!K349)</f>
        <v>0</v>
      </c>
      <c r="L349" s="7">
        <f ca="1">IF(ISERROR(Б!L349),Д4!K349,Б!L349)</f>
        <v>0</v>
      </c>
      <c r="M349" s="7">
        <f ca="1">IF(ISERROR(Б!M349),Д4!L349,Б!M349)</f>
        <v>0</v>
      </c>
      <c r="N349" s="7">
        <f ca="1">IF(ISERROR(Б!N349),Д4!M349,Б!N349)</f>
        <v>0</v>
      </c>
      <c r="O349" s="7">
        <f ca="1">IF(ISERROR(Б!O349),Д4!N349,Б!O349)</f>
        <v>0</v>
      </c>
      <c r="P349" s="7">
        <f ca="1">IF(ISERROR(Б!P349),Д4!O349,Б!P349)</f>
        <v>0</v>
      </c>
      <c r="Q349" s="7">
        <f ca="1">IF(ISERROR(Б!Q349),Д4!P349,Б!Q349)</f>
        <v>0</v>
      </c>
      <c r="R349" s="7">
        <f ca="1">IF(ISERROR(Б!R349),Д4!Q349,Б!R349)</f>
        <v>0</v>
      </c>
      <c r="S349" s="7">
        <f ca="1">IF(ISERROR(Б!S349),Д4!R349,Б!S349)</f>
        <v>0</v>
      </c>
      <c r="T349" s="7">
        <f ca="1">IF(ISERROR(Б!T349),Д4!S349,Б!T349)</f>
        <v>0</v>
      </c>
      <c r="U349" s="7">
        <f ca="1">IF(ISERROR(Б!U349),Д4!T349,Б!U349)</f>
        <v>0</v>
      </c>
      <c r="V349" s="7">
        <f ca="1">IF(ISERROR(Б!V349),Д4!U349,Б!V349)</f>
        <v>0</v>
      </c>
      <c r="W349" s="7">
        <f ca="1">IF(ISERROR(Б!W349),Д4!V349,Б!W349)</f>
        <v>0</v>
      </c>
      <c r="X349" s="7">
        <f ca="1">IF(ISERROR(Б!X349),Д4!W349,Б!X349)</f>
        <v>0</v>
      </c>
      <c r="Y349" s="7">
        <f ca="1">IF(ISERROR(Б!Y349),Д4!X349,Б!Y349)</f>
        <v>0</v>
      </c>
      <c r="Z349" s="7">
        <f ca="1">IF(ISERROR(Б!Z349),Д4!Y349,Б!Z349)</f>
        <v>0</v>
      </c>
      <c r="AA349" s="7">
        <f ca="1">IF(ISERROR(Б!AA349),Д4!Z349,Б!AA349)</f>
        <v>0</v>
      </c>
      <c r="AB349" s="7">
        <f ca="1">IF(ISERROR(Б!AB349),Д4!AA349,Б!AB349)</f>
        <v>0</v>
      </c>
      <c r="AC349" s="7">
        <f ca="1">IF(ISERROR(Б!AC349),Д4!AB349,Б!AC349)</f>
        <v>0</v>
      </c>
      <c r="AD349" s="7">
        <f ca="1">IF(ISERROR(Б!AD349),Д4!AC349,Б!AD349)</f>
        <v>0</v>
      </c>
      <c r="AE349" s="7">
        <f ca="1">IF(ISERROR(Б!AE349),Д4!AD349,Б!AE349)</f>
        <v>0</v>
      </c>
      <c r="AF349" s="7">
        <f ca="1">IF(ISERROR(Б!AF349),Д4!AE349,Б!AF349)</f>
        <v>0</v>
      </c>
      <c r="AG349" s="7">
        <f ca="1">IF(ISERROR(Б!AG349),Д4!AF349,Б!AG349)</f>
        <v>0</v>
      </c>
      <c r="AH349" s="7">
        <f ca="1">IF(ISERROR(Б!AH349),Д4!AG349,Б!AH349)</f>
        <v>0</v>
      </c>
      <c r="AI349" s="7">
        <f ca="1">IF(ISERROR(Б!AI349),Д4!AH349,Б!AI349)</f>
        <v>0</v>
      </c>
      <c r="AJ349" s="7">
        <f ca="1">IF(ISERROR(Б!AJ349),Д4!AI349,Б!AJ349)</f>
        <v>0</v>
      </c>
      <c r="AK349" s="7">
        <f ca="1">IF(ISERROR(Б!AK349),Д4!AJ349,Б!AK349)</f>
        <v>0</v>
      </c>
      <c r="AL349" s="7">
        <f ca="1">IF(ISERROR(Б!AL349),Д4!AK349,Б!AL349)</f>
        <v>0</v>
      </c>
      <c r="AM349" s="7">
        <f ca="1">IF(ISERROR(Б!AM349),Д4!AL349,Б!AM349)</f>
        <v>0</v>
      </c>
      <c r="AN349" s="7">
        <f ca="1">IF(ISERROR(Б!AN349),Д4!AM349,Б!AN349)</f>
        <v>0</v>
      </c>
      <c r="AO349" s="7">
        <f ca="1">IF(ISERROR(Б!AO349),Д4!AN349,Б!AO349)</f>
        <v>0</v>
      </c>
      <c r="AP349" s="7">
        <f ca="1">IF(ISERROR(Б!AP349),Д4!AO349,Б!AP349)</f>
        <v>0</v>
      </c>
      <c r="AQ349" s="7">
        <f ca="1">IF(ISERROR(Б!AQ349),Д4!AP349,Б!AQ349)</f>
        <v>0</v>
      </c>
      <c r="AR349" s="7">
        <f ca="1">IF(ISERROR(Б!AR349),Д4!AQ349,Б!AR349)</f>
        <v>0</v>
      </c>
      <c r="AS349" s="7">
        <f ca="1">IF(ISERROR(Б!AS349),Д4!AR349,Б!AS349)</f>
        <v>0</v>
      </c>
      <c r="AT349" s="7">
        <f ca="1">IF(ISERROR(Б!AT349),Д4!AS349,Б!AT349)</f>
        <v>0</v>
      </c>
      <c r="AU349" s="7">
        <f ca="1">IF(ISERROR(Б!AU349),Д4!AT349,Б!AU349)</f>
        <v>0</v>
      </c>
      <c r="AV349" s="7">
        <f ca="1">IF(ISERROR(Б!AV349),Д4!AU349,Б!AV349)</f>
        <v>0</v>
      </c>
      <c r="AW349" s="7">
        <f ca="1">IF(ISERROR(Б!AW349),Д4!AV349,Б!AW349)</f>
        <v>0</v>
      </c>
      <c r="AX349" s="7">
        <f ca="1">IF(ISERROR(Б!AX349),Д4!AW349,Б!AX349)</f>
        <v>0</v>
      </c>
      <c r="AY349" s="7">
        <f ca="1">IF(ISERROR(Б!AY349),Д4!AX349,Б!AY349)</f>
        <v>0</v>
      </c>
      <c r="AZ349" s="7">
        <f ca="1">IF(ISERROR(Б!AZ349),Д4!AY349,Б!AZ349)</f>
        <v>0</v>
      </c>
      <c r="BA349" s="7">
        <f ca="1">IF(ISERROR(Б!BA349),Д4!AZ349,Б!BA349)</f>
        <v>0</v>
      </c>
      <c r="BB349" s="7">
        <f ca="1">IF(ISERROR(Б!BB349),Д4!BA349,Б!BB349)</f>
        <v>0</v>
      </c>
      <c r="BC349" s="7">
        <f ca="1">IF(ISERROR(Б!BC349),Д4!BB349,Б!BC349)</f>
        <v>0</v>
      </c>
      <c r="BD349" s="7">
        <f ca="1">IF(ISERROR(Б!BD349),Д4!BC349,Б!BD349)</f>
        <v>0</v>
      </c>
      <c r="BE349" s="7">
        <f ca="1">IF(ISERROR(Б!BE349),Д4!BD349,Б!BE349)</f>
        <v>0</v>
      </c>
      <c r="BF349" s="7">
        <f ca="1">IF(ISERROR(Б!BF349),Д4!BE349,Б!BF349)</f>
        <v>0</v>
      </c>
      <c r="BG349" s="7">
        <f ca="1">IF(ISERROR(Б!BG349),Д4!BF349,Б!BG349)</f>
        <v>0</v>
      </c>
      <c r="BH349" s="7">
        <f ca="1">IF(ISERROR(Б!BH349),Д4!BG349,Б!BH349)</f>
        <v>0</v>
      </c>
      <c r="BI349" s="7">
        <f ca="1">IF(ISERROR(Б!BI349),Д4!BH349,Б!BI349)</f>
        <v>0</v>
      </c>
      <c r="BJ349" s="7">
        <f ca="1">IF(ISERROR(Б!BJ349),Д4!BI349,Б!BJ349)</f>
        <v>0</v>
      </c>
      <c r="BK349" s="7">
        <f ca="1">IF(ISERROR(Б!BK349),Д4!BJ349,Б!BK349)</f>
        <v>0</v>
      </c>
      <c r="BL349" s="7">
        <f ca="1">IF(ISERROR(Б!BL349),Д4!BK349,Б!BL349)</f>
        <v>0</v>
      </c>
      <c r="BM349" s="7">
        <f ca="1">IF(ISERROR(Б!BM349),Д4!BL349,Б!BM349)</f>
        <v>0</v>
      </c>
      <c r="BN349" s="7">
        <f ca="1">IF(ISERROR(Б!BN349),Д4!BM349,Б!BN349)</f>
        <v>0</v>
      </c>
      <c r="BO349" s="7">
        <f ca="1">IF(ISERROR(Б!BO349),Д4!BN349,Б!BO349)</f>
        <v>0</v>
      </c>
      <c r="BP349" s="7">
        <f ca="1">IF(ISERROR(Б!BP349),Д4!BO349,Б!BP349)</f>
        <v>0</v>
      </c>
      <c r="BQ349" s="7">
        <f ca="1">IF(ISERROR(Б!BQ349),Д4!BP349,Б!BQ349)</f>
        <v>0</v>
      </c>
      <c r="BR349" s="7">
        <f ca="1">IF(ISERROR(Б!BR349),Д4!BQ349,Б!BR349)</f>
        <v>0</v>
      </c>
      <c r="BS349" s="7">
        <f ca="1">IF(ISERROR(Б!BS349),Д4!BR349,Б!BS349)</f>
        <v>0</v>
      </c>
      <c r="BT349" s="7">
        <f ca="1">IF(ISERROR(Б!BT349),Д4!BS349,Б!BT349)</f>
        <v>0</v>
      </c>
      <c r="BU349" s="7">
        <f ca="1">IF(ISERROR(Б!BU349),Д4!BT349,Б!BU349)</f>
        <v>0</v>
      </c>
      <c r="BV349" s="12">
        <f t="shared" ca="1" si="9"/>
        <v>0</v>
      </c>
      <c r="BW349">
        <f ca="1">SUMIF(Розрахунки!B349:BU349,"&gt;0",Оцінки!$B$5:$BU$5)</f>
        <v>0</v>
      </c>
    </row>
    <row r="350" spans="1:75" x14ac:dyDescent="0.25">
      <c r="A350">
        <f>Оцінки!A56</f>
        <v>0</v>
      </c>
      <c r="B350" s="7">
        <f ca="1">IF(ISERROR(Б!B350),Д4!A350,Б!B350)</f>
        <v>0</v>
      </c>
      <c r="C350" s="7">
        <f ca="1">IF(ISERROR(Б!C350),Д4!B350,Б!C350)</f>
        <v>0</v>
      </c>
      <c r="D350" s="7">
        <f ca="1">IF(ISERROR(Б!D350),Д4!C350,Б!D350)</f>
        <v>0</v>
      </c>
      <c r="E350" s="7">
        <f ca="1">IF(ISERROR(Б!E350),Д4!D350,Б!E350)</f>
        <v>0</v>
      </c>
      <c r="F350" s="7">
        <f ca="1">IF(ISERROR(Б!F350),Д4!E350,Б!F350)</f>
        <v>0</v>
      </c>
      <c r="G350" s="7">
        <f ca="1">IF(ISERROR(Б!G350),Д4!F350,Б!G350)</f>
        <v>0</v>
      </c>
      <c r="H350" s="7">
        <f ca="1">IF(ISERROR(Б!H350),Д4!G350,Б!H350)</f>
        <v>0</v>
      </c>
      <c r="I350" s="7">
        <f ca="1">IF(ISERROR(Б!I350),Д4!H350,Б!I350)</f>
        <v>0</v>
      </c>
      <c r="J350" s="7">
        <f ca="1">IF(ISERROR(Б!J350),Д4!I350,Б!J350)</f>
        <v>0</v>
      </c>
      <c r="K350" s="7">
        <f ca="1">IF(ISERROR(Б!K350),Д4!J350,Б!K350)</f>
        <v>0</v>
      </c>
      <c r="L350" s="7">
        <f ca="1">IF(ISERROR(Б!L350),Д4!K350,Б!L350)</f>
        <v>0</v>
      </c>
      <c r="M350" s="7">
        <f ca="1">IF(ISERROR(Б!M350),Д4!L350,Б!M350)</f>
        <v>0</v>
      </c>
      <c r="N350" s="7">
        <f ca="1">IF(ISERROR(Б!N350),Д4!M350,Б!N350)</f>
        <v>0</v>
      </c>
      <c r="O350" s="7">
        <f ca="1">IF(ISERROR(Б!O350),Д4!N350,Б!O350)</f>
        <v>0</v>
      </c>
      <c r="P350" s="7">
        <f ca="1">IF(ISERROR(Б!P350),Д4!O350,Б!P350)</f>
        <v>0</v>
      </c>
      <c r="Q350" s="7">
        <f ca="1">IF(ISERROR(Б!Q350),Д4!P350,Б!Q350)</f>
        <v>0</v>
      </c>
      <c r="R350" s="7">
        <f ca="1">IF(ISERROR(Б!R350),Д4!Q350,Б!R350)</f>
        <v>0</v>
      </c>
      <c r="S350" s="7">
        <f ca="1">IF(ISERROR(Б!S350),Д4!R350,Б!S350)</f>
        <v>0</v>
      </c>
      <c r="T350" s="7">
        <f ca="1">IF(ISERROR(Б!T350),Д4!S350,Б!T350)</f>
        <v>0</v>
      </c>
      <c r="U350" s="7">
        <f ca="1">IF(ISERROR(Б!U350),Д4!T350,Б!U350)</f>
        <v>0</v>
      </c>
      <c r="V350" s="7">
        <f ca="1">IF(ISERROR(Б!V350),Д4!U350,Б!V350)</f>
        <v>0</v>
      </c>
      <c r="W350" s="7">
        <f ca="1">IF(ISERROR(Б!W350),Д4!V350,Б!W350)</f>
        <v>0</v>
      </c>
      <c r="X350" s="7">
        <f ca="1">IF(ISERROR(Б!X350),Д4!W350,Б!X350)</f>
        <v>0</v>
      </c>
      <c r="Y350" s="7">
        <f ca="1">IF(ISERROR(Б!Y350),Д4!X350,Б!Y350)</f>
        <v>0</v>
      </c>
      <c r="Z350" s="7">
        <f ca="1">IF(ISERROR(Б!Z350),Д4!Y350,Б!Z350)</f>
        <v>0</v>
      </c>
      <c r="AA350" s="7">
        <f ca="1">IF(ISERROR(Б!AA350),Д4!Z350,Б!AA350)</f>
        <v>0</v>
      </c>
      <c r="AB350" s="7">
        <f ca="1">IF(ISERROR(Б!AB350),Д4!AA350,Б!AB350)</f>
        <v>0</v>
      </c>
      <c r="AC350" s="7">
        <f ca="1">IF(ISERROR(Б!AC350),Д4!AB350,Б!AC350)</f>
        <v>0</v>
      </c>
      <c r="AD350" s="7">
        <f ca="1">IF(ISERROR(Б!AD350),Д4!AC350,Б!AD350)</f>
        <v>0</v>
      </c>
      <c r="AE350" s="7">
        <f ca="1">IF(ISERROR(Б!AE350),Д4!AD350,Б!AE350)</f>
        <v>0</v>
      </c>
      <c r="AF350" s="7">
        <f ca="1">IF(ISERROR(Б!AF350),Д4!AE350,Б!AF350)</f>
        <v>0</v>
      </c>
      <c r="AG350" s="7">
        <f ca="1">IF(ISERROR(Б!AG350),Д4!AF350,Б!AG350)</f>
        <v>0</v>
      </c>
      <c r="AH350" s="7">
        <f ca="1">IF(ISERROR(Б!AH350),Д4!AG350,Б!AH350)</f>
        <v>0</v>
      </c>
      <c r="AI350" s="7">
        <f ca="1">IF(ISERROR(Б!AI350),Д4!AH350,Б!AI350)</f>
        <v>0</v>
      </c>
      <c r="AJ350" s="7">
        <f ca="1">IF(ISERROR(Б!AJ350),Д4!AI350,Б!AJ350)</f>
        <v>0</v>
      </c>
      <c r="AK350" s="7">
        <f ca="1">IF(ISERROR(Б!AK350),Д4!AJ350,Б!AK350)</f>
        <v>0</v>
      </c>
      <c r="AL350" s="7">
        <f ca="1">IF(ISERROR(Б!AL350),Д4!AK350,Б!AL350)</f>
        <v>0</v>
      </c>
      <c r="AM350" s="7">
        <f ca="1">IF(ISERROR(Б!AM350),Д4!AL350,Б!AM350)</f>
        <v>0</v>
      </c>
      <c r="AN350" s="7">
        <f ca="1">IF(ISERROR(Б!AN350),Д4!AM350,Б!AN350)</f>
        <v>0</v>
      </c>
      <c r="AO350" s="7">
        <f ca="1">IF(ISERROR(Б!AO350),Д4!AN350,Б!AO350)</f>
        <v>0</v>
      </c>
      <c r="AP350" s="7">
        <f ca="1">IF(ISERROR(Б!AP350),Д4!AO350,Б!AP350)</f>
        <v>0</v>
      </c>
      <c r="AQ350" s="7">
        <f ca="1">IF(ISERROR(Б!AQ350),Д4!AP350,Б!AQ350)</f>
        <v>0</v>
      </c>
      <c r="AR350" s="7">
        <f ca="1">IF(ISERROR(Б!AR350),Д4!AQ350,Б!AR350)</f>
        <v>0</v>
      </c>
      <c r="AS350" s="7">
        <f ca="1">IF(ISERROR(Б!AS350),Д4!AR350,Б!AS350)</f>
        <v>0</v>
      </c>
      <c r="AT350" s="7">
        <f ca="1">IF(ISERROR(Б!AT350),Д4!AS350,Б!AT350)</f>
        <v>0</v>
      </c>
      <c r="AU350" s="7">
        <f ca="1">IF(ISERROR(Б!AU350),Д4!AT350,Б!AU350)</f>
        <v>0</v>
      </c>
      <c r="AV350" s="7">
        <f ca="1">IF(ISERROR(Б!AV350),Д4!AU350,Б!AV350)</f>
        <v>0</v>
      </c>
      <c r="AW350" s="7">
        <f ca="1">IF(ISERROR(Б!AW350),Д4!AV350,Б!AW350)</f>
        <v>0</v>
      </c>
      <c r="AX350" s="7">
        <f ca="1">IF(ISERROR(Б!AX350),Д4!AW350,Б!AX350)</f>
        <v>0</v>
      </c>
      <c r="AY350" s="7">
        <f ca="1">IF(ISERROR(Б!AY350),Д4!AX350,Б!AY350)</f>
        <v>0</v>
      </c>
      <c r="AZ350" s="7">
        <f ca="1">IF(ISERROR(Б!AZ350),Д4!AY350,Б!AZ350)</f>
        <v>0</v>
      </c>
      <c r="BA350" s="7">
        <f ca="1">IF(ISERROR(Б!BA350),Д4!AZ350,Б!BA350)</f>
        <v>0</v>
      </c>
      <c r="BB350" s="7">
        <f ca="1">IF(ISERROR(Б!BB350),Д4!BA350,Б!BB350)</f>
        <v>0</v>
      </c>
      <c r="BC350" s="7">
        <f ca="1">IF(ISERROR(Б!BC350),Д4!BB350,Б!BC350)</f>
        <v>0</v>
      </c>
      <c r="BD350" s="7">
        <f ca="1">IF(ISERROR(Б!BD350),Д4!BC350,Б!BD350)</f>
        <v>0</v>
      </c>
      <c r="BE350" s="7">
        <f ca="1">IF(ISERROR(Б!BE350),Д4!BD350,Б!BE350)</f>
        <v>0</v>
      </c>
      <c r="BF350" s="7">
        <f ca="1">IF(ISERROR(Б!BF350),Д4!BE350,Б!BF350)</f>
        <v>0</v>
      </c>
      <c r="BG350" s="7">
        <f ca="1">IF(ISERROR(Б!BG350),Д4!BF350,Б!BG350)</f>
        <v>0</v>
      </c>
      <c r="BH350" s="7">
        <f ca="1">IF(ISERROR(Б!BH350),Д4!BG350,Б!BH350)</f>
        <v>0</v>
      </c>
      <c r="BI350" s="7">
        <f ca="1">IF(ISERROR(Б!BI350),Д4!BH350,Б!BI350)</f>
        <v>0</v>
      </c>
      <c r="BJ350" s="7">
        <f ca="1">IF(ISERROR(Б!BJ350),Д4!BI350,Б!BJ350)</f>
        <v>0</v>
      </c>
      <c r="BK350" s="7">
        <f ca="1">IF(ISERROR(Б!BK350),Д4!BJ350,Б!BK350)</f>
        <v>0</v>
      </c>
      <c r="BL350" s="7">
        <f ca="1">IF(ISERROR(Б!BL350),Д4!BK350,Б!BL350)</f>
        <v>0</v>
      </c>
      <c r="BM350" s="7">
        <f ca="1">IF(ISERROR(Б!BM350),Д4!BL350,Б!BM350)</f>
        <v>0</v>
      </c>
      <c r="BN350" s="7">
        <f ca="1">IF(ISERROR(Б!BN350),Д4!BM350,Б!BN350)</f>
        <v>0</v>
      </c>
      <c r="BO350" s="7">
        <f ca="1">IF(ISERROR(Б!BO350),Д4!BN350,Б!BO350)</f>
        <v>0</v>
      </c>
      <c r="BP350" s="7">
        <f ca="1">IF(ISERROR(Б!BP350),Д4!BO350,Б!BP350)</f>
        <v>0</v>
      </c>
      <c r="BQ350" s="7">
        <f ca="1">IF(ISERROR(Б!BQ350),Д4!BP350,Б!BQ350)</f>
        <v>0</v>
      </c>
      <c r="BR350" s="7">
        <f ca="1">IF(ISERROR(Б!BR350),Д4!BQ350,Б!BR350)</f>
        <v>0</v>
      </c>
      <c r="BS350" s="7">
        <f ca="1">IF(ISERROR(Б!BS350),Д4!BR350,Б!BS350)</f>
        <v>0</v>
      </c>
      <c r="BT350" s="7">
        <f ca="1">IF(ISERROR(Б!BT350),Д4!BS350,Б!BT350)</f>
        <v>0</v>
      </c>
      <c r="BU350" s="7">
        <f ca="1">IF(ISERROR(Б!BU350),Д4!BT350,Б!BU350)</f>
        <v>0</v>
      </c>
      <c r="BV350" s="12">
        <f t="shared" ca="1" si="9"/>
        <v>0</v>
      </c>
      <c r="BW350">
        <f ca="1">SUMIF(Розрахунки!B350:BU350,"&gt;0",Оцінки!$B$5:$BU$5)</f>
        <v>0</v>
      </c>
    </row>
    <row r="351" spans="1:75" x14ac:dyDescent="0.25">
      <c r="A351">
        <f>Оцінки!A57</f>
        <v>0</v>
      </c>
      <c r="B351" s="7">
        <f ca="1">IF(ISERROR(Б!B351),Д4!A351,Б!B351)</f>
        <v>0</v>
      </c>
      <c r="C351" s="7">
        <f ca="1">IF(ISERROR(Б!C351),Д4!B351,Б!C351)</f>
        <v>0</v>
      </c>
      <c r="D351" s="7">
        <f ca="1">IF(ISERROR(Б!D351),Д4!C351,Б!D351)</f>
        <v>0</v>
      </c>
      <c r="E351" s="7">
        <f ca="1">IF(ISERROR(Б!E351),Д4!D351,Б!E351)</f>
        <v>0</v>
      </c>
      <c r="F351" s="7">
        <f ca="1">IF(ISERROR(Б!F351),Д4!E351,Б!F351)</f>
        <v>0</v>
      </c>
      <c r="G351" s="7">
        <f ca="1">IF(ISERROR(Б!G351),Д4!F351,Б!G351)</f>
        <v>0</v>
      </c>
      <c r="H351" s="7">
        <f ca="1">IF(ISERROR(Б!H351),Д4!G351,Б!H351)</f>
        <v>0</v>
      </c>
      <c r="I351" s="7">
        <f ca="1">IF(ISERROR(Б!I351),Д4!H351,Б!I351)</f>
        <v>0</v>
      </c>
      <c r="J351" s="7">
        <f ca="1">IF(ISERROR(Б!J351),Д4!I351,Б!J351)</f>
        <v>0</v>
      </c>
      <c r="K351" s="7">
        <f ca="1">IF(ISERROR(Б!K351),Д4!J351,Б!K351)</f>
        <v>0</v>
      </c>
      <c r="L351" s="7">
        <f ca="1">IF(ISERROR(Б!L351),Д4!K351,Б!L351)</f>
        <v>0</v>
      </c>
      <c r="M351" s="7">
        <f ca="1">IF(ISERROR(Б!M351),Д4!L351,Б!M351)</f>
        <v>0</v>
      </c>
      <c r="N351" s="7">
        <f ca="1">IF(ISERROR(Б!N351),Д4!M351,Б!N351)</f>
        <v>0</v>
      </c>
      <c r="O351" s="7">
        <f ca="1">IF(ISERROR(Б!O351),Д4!N351,Б!O351)</f>
        <v>0</v>
      </c>
      <c r="P351" s="7">
        <f ca="1">IF(ISERROR(Б!P351),Д4!O351,Б!P351)</f>
        <v>0</v>
      </c>
      <c r="Q351" s="7">
        <f ca="1">IF(ISERROR(Б!Q351),Д4!P351,Б!Q351)</f>
        <v>0</v>
      </c>
      <c r="R351" s="7">
        <f ca="1">IF(ISERROR(Б!R351),Д4!Q351,Б!R351)</f>
        <v>0</v>
      </c>
      <c r="S351" s="7">
        <f ca="1">IF(ISERROR(Б!S351),Д4!R351,Б!S351)</f>
        <v>0</v>
      </c>
      <c r="T351" s="7">
        <f ca="1">IF(ISERROR(Б!T351),Д4!S351,Б!T351)</f>
        <v>0</v>
      </c>
      <c r="U351" s="7">
        <f ca="1">IF(ISERROR(Б!U351),Д4!T351,Б!U351)</f>
        <v>0</v>
      </c>
      <c r="V351" s="7">
        <f ca="1">IF(ISERROR(Б!V351),Д4!U351,Б!V351)</f>
        <v>0</v>
      </c>
      <c r="W351" s="7">
        <f ca="1">IF(ISERROR(Б!W351),Д4!V351,Б!W351)</f>
        <v>0</v>
      </c>
      <c r="X351" s="7">
        <f ca="1">IF(ISERROR(Б!X351),Д4!W351,Б!X351)</f>
        <v>0</v>
      </c>
      <c r="Y351" s="7">
        <f ca="1">IF(ISERROR(Б!Y351),Д4!X351,Б!Y351)</f>
        <v>0</v>
      </c>
      <c r="Z351" s="7">
        <f ca="1">IF(ISERROR(Б!Z351),Д4!Y351,Б!Z351)</f>
        <v>0</v>
      </c>
      <c r="AA351" s="7">
        <f ca="1">IF(ISERROR(Б!AA351),Д4!Z351,Б!AA351)</f>
        <v>0</v>
      </c>
      <c r="AB351" s="7">
        <f ca="1">IF(ISERROR(Б!AB351),Д4!AA351,Б!AB351)</f>
        <v>0</v>
      </c>
      <c r="AC351" s="7">
        <f ca="1">IF(ISERROR(Б!AC351),Д4!AB351,Б!AC351)</f>
        <v>0</v>
      </c>
      <c r="AD351" s="7">
        <f ca="1">IF(ISERROR(Б!AD351),Д4!AC351,Б!AD351)</f>
        <v>0</v>
      </c>
      <c r="AE351" s="7">
        <f ca="1">IF(ISERROR(Б!AE351),Д4!AD351,Б!AE351)</f>
        <v>0</v>
      </c>
      <c r="AF351" s="7">
        <f ca="1">IF(ISERROR(Б!AF351),Д4!AE351,Б!AF351)</f>
        <v>0</v>
      </c>
      <c r="AG351" s="7">
        <f ca="1">IF(ISERROR(Б!AG351),Д4!AF351,Б!AG351)</f>
        <v>0</v>
      </c>
      <c r="AH351" s="7">
        <f ca="1">IF(ISERROR(Б!AH351),Д4!AG351,Б!AH351)</f>
        <v>0</v>
      </c>
      <c r="AI351" s="7">
        <f ca="1">IF(ISERROR(Б!AI351),Д4!AH351,Б!AI351)</f>
        <v>0</v>
      </c>
      <c r="AJ351" s="7">
        <f ca="1">IF(ISERROR(Б!AJ351),Д4!AI351,Б!AJ351)</f>
        <v>0</v>
      </c>
      <c r="AK351" s="7">
        <f ca="1">IF(ISERROR(Б!AK351),Д4!AJ351,Б!AK351)</f>
        <v>0</v>
      </c>
      <c r="AL351" s="7">
        <f ca="1">IF(ISERROR(Б!AL351),Д4!AK351,Б!AL351)</f>
        <v>0</v>
      </c>
      <c r="AM351" s="7">
        <f ca="1">IF(ISERROR(Б!AM351),Д4!AL351,Б!AM351)</f>
        <v>0</v>
      </c>
      <c r="AN351" s="7">
        <f ca="1">IF(ISERROR(Б!AN351),Д4!AM351,Б!AN351)</f>
        <v>0</v>
      </c>
      <c r="AO351" s="7">
        <f ca="1">IF(ISERROR(Б!AO351),Д4!AN351,Б!AO351)</f>
        <v>0</v>
      </c>
      <c r="AP351" s="7">
        <f ca="1">IF(ISERROR(Б!AP351),Д4!AO351,Б!AP351)</f>
        <v>0</v>
      </c>
      <c r="AQ351" s="7">
        <f ca="1">IF(ISERROR(Б!AQ351),Д4!AP351,Б!AQ351)</f>
        <v>0</v>
      </c>
      <c r="AR351" s="7">
        <f ca="1">IF(ISERROR(Б!AR351),Д4!AQ351,Б!AR351)</f>
        <v>0</v>
      </c>
      <c r="AS351" s="7">
        <f ca="1">IF(ISERROR(Б!AS351),Д4!AR351,Б!AS351)</f>
        <v>0</v>
      </c>
      <c r="AT351" s="7">
        <f ca="1">IF(ISERROR(Б!AT351),Д4!AS351,Б!AT351)</f>
        <v>0</v>
      </c>
      <c r="AU351" s="7">
        <f ca="1">IF(ISERROR(Б!AU351),Д4!AT351,Б!AU351)</f>
        <v>0</v>
      </c>
      <c r="AV351" s="7">
        <f ca="1">IF(ISERROR(Б!AV351),Д4!AU351,Б!AV351)</f>
        <v>0</v>
      </c>
      <c r="AW351" s="7">
        <f ca="1">IF(ISERROR(Б!AW351),Д4!AV351,Б!AW351)</f>
        <v>0</v>
      </c>
      <c r="AX351" s="7">
        <f ca="1">IF(ISERROR(Б!AX351),Д4!AW351,Б!AX351)</f>
        <v>0</v>
      </c>
      <c r="AY351" s="7">
        <f ca="1">IF(ISERROR(Б!AY351),Д4!AX351,Б!AY351)</f>
        <v>0</v>
      </c>
      <c r="AZ351" s="7">
        <f ca="1">IF(ISERROR(Б!AZ351),Д4!AY351,Б!AZ351)</f>
        <v>0</v>
      </c>
      <c r="BA351" s="7">
        <f ca="1">IF(ISERROR(Б!BA351),Д4!AZ351,Б!BA351)</f>
        <v>0</v>
      </c>
      <c r="BB351" s="7">
        <f ca="1">IF(ISERROR(Б!BB351),Д4!BA351,Б!BB351)</f>
        <v>0</v>
      </c>
      <c r="BC351" s="7">
        <f ca="1">IF(ISERROR(Б!BC351),Д4!BB351,Б!BC351)</f>
        <v>0</v>
      </c>
      <c r="BD351" s="7">
        <f ca="1">IF(ISERROR(Б!BD351),Д4!BC351,Б!BD351)</f>
        <v>0</v>
      </c>
      <c r="BE351" s="7">
        <f ca="1">IF(ISERROR(Б!BE351),Д4!BD351,Б!BE351)</f>
        <v>0</v>
      </c>
      <c r="BF351" s="7">
        <f ca="1">IF(ISERROR(Б!BF351),Д4!BE351,Б!BF351)</f>
        <v>0</v>
      </c>
      <c r="BG351" s="7">
        <f ca="1">IF(ISERROR(Б!BG351),Д4!BF351,Б!BG351)</f>
        <v>0</v>
      </c>
      <c r="BH351" s="7">
        <f ca="1">IF(ISERROR(Б!BH351),Д4!BG351,Б!BH351)</f>
        <v>0</v>
      </c>
      <c r="BI351" s="7">
        <f ca="1">IF(ISERROR(Б!BI351),Д4!BH351,Б!BI351)</f>
        <v>0</v>
      </c>
      <c r="BJ351" s="7">
        <f ca="1">IF(ISERROR(Б!BJ351),Д4!BI351,Б!BJ351)</f>
        <v>0</v>
      </c>
      <c r="BK351" s="7">
        <f ca="1">IF(ISERROR(Б!BK351),Д4!BJ351,Б!BK351)</f>
        <v>0</v>
      </c>
      <c r="BL351" s="7">
        <f ca="1">IF(ISERROR(Б!BL351),Д4!BK351,Б!BL351)</f>
        <v>0</v>
      </c>
      <c r="BM351" s="7">
        <f ca="1">IF(ISERROR(Б!BM351),Д4!BL351,Б!BM351)</f>
        <v>0</v>
      </c>
      <c r="BN351" s="7">
        <f ca="1">IF(ISERROR(Б!BN351),Д4!BM351,Б!BN351)</f>
        <v>0</v>
      </c>
      <c r="BO351" s="7">
        <f ca="1">IF(ISERROR(Б!BO351),Д4!BN351,Б!BO351)</f>
        <v>0</v>
      </c>
      <c r="BP351" s="7">
        <f ca="1">IF(ISERROR(Б!BP351),Д4!BO351,Б!BP351)</f>
        <v>0</v>
      </c>
      <c r="BQ351" s="7">
        <f ca="1">IF(ISERROR(Б!BQ351),Д4!BP351,Б!BQ351)</f>
        <v>0</v>
      </c>
      <c r="BR351" s="7">
        <f ca="1">IF(ISERROR(Б!BR351),Д4!BQ351,Б!BR351)</f>
        <v>0</v>
      </c>
      <c r="BS351" s="7">
        <f ca="1">IF(ISERROR(Б!BS351),Д4!BR351,Б!BS351)</f>
        <v>0</v>
      </c>
      <c r="BT351" s="7">
        <f ca="1">IF(ISERROR(Б!BT351),Д4!BS351,Б!BT351)</f>
        <v>0</v>
      </c>
      <c r="BU351" s="7">
        <f ca="1">IF(ISERROR(Б!BU351),Д4!BT351,Б!BU351)</f>
        <v>0</v>
      </c>
      <c r="BV351" s="12">
        <f t="shared" ca="1" si="9"/>
        <v>0</v>
      </c>
      <c r="BW351">
        <f ca="1">SUMIF(Розрахунки!B351:BU351,"&gt;0",Оцінки!$B$5:$BU$5)</f>
        <v>0</v>
      </c>
    </row>
    <row r="352" spans="1:75" x14ac:dyDescent="0.25">
      <c r="A352">
        <f>Оцінки!A58</f>
        <v>0</v>
      </c>
      <c r="B352" s="7">
        <f ca="1">IF(ISERROR(Б!B352),Д4!A352,Б!B352)</f>
        <v>0</v>
      </c>
      <c r="C352" s="7">
        <f ca="1">IF(ISERROR(Б!C352),Д4!B352,Б!C352)</f>
        <v>0</v>
      </c>
      <c r="D352" s="7">
        <f ca="1">IF(ISERROR(Б!D352),Д4!C352,Б!D352)</f>
        <v>0</v>
      </c>
      <c r="E352" s="7">
        <f ca="1">IF(ISERROR(Б!E352),Д4!D352,Б!E352)</f>
        <v>0</v>
      </c>
      <c r="F352" s="7">
        <f ca="1">IF(ISERROR(Б!F352),Д4!E352,Б!F352)</f>
        <v>0</v>
      </c>
      <c r="G352" s="7">
        <f ca="1">IF(ISERROR(Б!G352),Д4!F352,Б!G352)</f>
        <v>0</v>
      </c>
      <c r="H352" s="7">
        <f ca="1">IF(ISERROR(Б!H352),Д4!G352,Б!H352)</f>
        <v>0</v>
      </c>
      <c r="I352" s="7">
        <f ca="1">IF(ISERROR(Б!I352),Д4!H352,Б!I352)</f>
        <v>0</v>
      </c>
      <c r="J352" s="7">
        <f ca="1">IF(ISERROR(Б!J352),Д4!I352,Б!J352)</f>
        <v>0</v>
      </c>
      <c r="K352" s="7">
        <f ca="1">IF(ISERROR(Б!K352),Д4!J352,Б!K352)</f>
        <v>0</v>
      </c>
      <c r="L352" s="7">
        <f ca="1">IF(ISERROR(Б!L352),Д4!K352,Б!L352)</f>
        <v>0</v>
      </c>
      <c r="M352" s="7">
        <f ca="1">IF(ISERROR(Б!M352),Д4!L352,Б!M352)</f>
        <v>0</v>
      </c>
      <c r="N352" s="7">
        <f ca="1">IF(ISERROR(Б!N352),Д4!M352,Б!N352)</f>
        <v>0</v>
      </c>
      <c r="O352" s="7">
        <f ca="1">IF(ISERROR(Б!O352),Д4!N352,Б!O352)</f>
        <v>0</v>
      </c>
      <c r="P352" s="7">
        <f ca="1">IF(ISERROR(Б!P352),Д4!O352,Б!P352)</f>
        <v>0</v>
      </c>
      <c r="Q352" s="7">
        <f ca="1">IF(ISERROR(Б!Q352),Д4!P352,Б!Q352)</f>
        <v>0</v>
      </c>
      <c r="R352" s="7">
        <f ca="1">IF(ISERROR(Б!R352),Д4!Q352,Б!R352)</f>
        <v>0</v>
      </c>
      <c r="S352" s="7">
        <f ca="1">IF(ISERROR(Б!S352),Д4!R352,Б!S352)</f>
        <v>0</v>
      </c>
      <c r="T352" s="7">
        <f ca="1">IF(ISERROR(Б!T352),Д4!S352,Б!T352)</f>
        <v>0</v>
      </c>
      <c r="U352" s="7">
        <f ca="1">IF(ISERROR(Б!U352),Д4!T352,Б!U352)</f>
        <v>0</v>
      </c>
      <c r="V352" s="7">
        <f ca="1">IF(ISERROR(Б!V352),Д4!U352,Б!V352)</f>
        <v>0</v>
      </c>
      <c r="W352" s="7">
        <f ca="1">IF(ISERROR(Б!W352),Д4!V352,Б!W352)</f>
        <v>0</v>
      </c>
      <c r="X352" s="7">
        <f ca="1">IF(ISERROR(Б!X352),Д4!W352,Б!X352)</f>
        <v>0</v>
      </c>
      <c r="Y352" s="7">
        <f ca="1">IF(ISERROR(Б!Y352),Д4!X352,Б!Y352)</f>
        <v>0</v>
      </c>
      <c r="Z352" s="7">
        <f ca="1">IF(ISERROR(Б!Z352),Д4!Y352,Б!Z352)</f>
        <v>0</v>
      </c>
      <c r="AA352" s="7">
        <f ca="1">IF(ISERROR(Б!AA352),Д4!Z352,Б!AA352)</f>
        <v>0</v>
      </c>
      <c r="AB352" s="7">
        <f ca="1">IF(ISERROR(Б!AB352),Д4!AA352,Б!AB352)</f>
        <v>0</v>
      </c>
      <c r="AC352" s="7">
        <f ca="1">IF(ISERROR(Б!AC352),Д4!AB352,Б!AC352)</f>
        <v>0</v>
      </c>
      <c r="AD352" s="7">
        <f ca="1">IF(ISERROR(Б!AD352),Д4!AC352,Б!AD352)</f>
        <v>0</v>
      </c>
      <c r="AE352" s="7">
        <f ca="1">IF(ISERROR(Б!AE352),Д4!AD352,Б!AE352)</f>
        <v>0</v>
      </c>
      <c r="AF352" s="7">
        <f ca="1">IF(ISERROR(Б!AF352),Д4!AE352,Б!AF352)</f>
        <v>0</v>
      </c>
      <c r="AG352" s="7">
        <f ca="1">IF(ISERROR(Б!AG352),Д4!AF352,Б!AG352)</f>
        <v>0</v>
      </c>
      <c r="AH352" s="7">
        <f ca="1">IF(ISERROR(Б!AH352),Д4!AG352,Б!AH352)</f>
        <v>0</v>
      </c>
      <c r="AI352" s="7">
        <f ca="1">IF(ISERROR(Б!AI352),Д4!AH352,Б!AI352)</f>
        <v>0</v>
      </c>
      <c r="AJ352" s="7">
        <f ca="1">IF(ISERROR(Б!AJ352),Д4!AI352,Б!AJ352)</f>
        <v>0</v>
      </c>
      <c r="AK352" s="7">
        <f ca="1">IF(ISERROR(Б!AK352),Д4!AJ352,Б!AK352)</f>
        <v>0</v>
      </c>
      <c r="AL352" s="7">
        <f ca="1">IF(ISERROR(Б!AL352),Д4!AK352,Б!AL352)</f>
        <v>0</v>
      </c>
      <c r="AM352" s="7">
        <f ca="1">IF(ISERROR(Б!AM352),Д4!AL352,Б!AM352)</f>
        <v>0</v>
      </c>
      <c r="AN352" s="7">
        <f ca="1">IF(ISERROR(Б!AN352),Д4!AM352,Б!AN352)</f>
        <v>0</v>
      </c>
      <c r="AO352" s="7">
        <f ca="1">IF(ISERROR(Б!AO352),Д4!AN352,Б!AO352)</f>
        <v>0</v>
      </c>
      <c r="AP352" s="7">
        <f ca="1">IF(ISERROR(Б!AP352),Д4!AO352,Б!AP352)</f>
        <v>0</v>
      </c>
      <c r="AQ352" s="7">
        <f ca="1">IF(ISERROR(Б!AQ352),Д4!AP352,Б!AQ352)</f>
        <v>0</v>
      </c>
      <c r="AR352" s="7">
        <f ca="1">IF(ISERROR(Б!AR352),Д4!AQ352,Б!AR352)</f>
        <v>0</v>
      </c>
      <c r="AS352" s="7">
        <f ca="1">IF(ISERROR(Б!AS352),Д4!AR352,Б!AS352)</f>
        <v>0</v>
      </c>
      <c r="AT352" s="7">
        <f ca="1">IF(ISERROR(Б!AT352),Д4!AS352,Б!AT352)</f>
        <v>0</v>
      </c>
      <c r="AU352" s="7">
        <f ca="1">IF(ISERROR(Б!AU352),Д4!AT352,Б!AU352)</f>
        <v>0</v>
      </c>
      <c r="AV352" s="7">
        <f ca="1">IF(ISERROR(Б!AV352),Д4!AU352,Б!AV352)</f>
        <v>0</v>
      </c>
      <c r="AW352" s="7">
        <f ca="1">IF(ISERROR(Б!AW352),Д4!AV352,Б!AW352)</f>
        <v>0</v>
      </c>
      <c r="AX352" s="7">
        <f ca="1">IF(ISERROR(Б!AX352),Д4!AW352,Б!AX352)</f>
        <v>0</v>
      </c>
      <c r="AY352" s="7">
        <f ca="1">IF(ISERROR(Б!AY352),Д4!AX352,Б!AY352)</f>
        <v>0</v>
      </c>
      <c r="AZ352" s="7">
        <f ca="1">IF(ISERROR(Б!AZ352),Д4!AY352,Б!AZ352)</f>
        <v>0</v>
      </c>
      <c r="BA352" s="7">
        <f ca="1">IF(ISERROR(Б!BA352),Д4!AZ352,Б!BA352)</f>
        <v>0</v>
      </c>
      <c r="BB352" s="7">
        <f ca="1">IF(ISERROR(Б!BB352),Д4!BA352,Б!BB352)</f>
        <v>0</v>
      </c>
      <c r="BC352" s="7">
        <f ca="1">IF(ISERROR(Б!BC352),Д4!BB352,Б!BC352)</f>
        <v>0</v>
      </c>
      <c r="BD352" s="7">
        <f ca="1">IF(ISERROR(Б!BD352),Д4!BC352,Б!BD352)</f>
        <v>0</v>
      </c>
      <c r="BE352" s="7">
        <f ca="1">IF(ISERROR(Б!BE352),Д4!BD352,Б!BE352)</f>
        <v>0</v>
      </c>
      <c r="BF352" s="7">
        <f ca="1">IF(ISERROR(Б!BF352),Д4!BE352,Б!BF352)</f>
        <v>0</v>
      </c>
      <c r="BG352" s="7">
        <f ca="1">IF(ISERROR(Б!BG352),Д4!BF352,Б!BG352)</f>
        <v>0</v>
      </c>
      <c r="BH352" s="7">
        <f ca="1">IF(ISERROR(Б!BH352),Д4!BG352,Б!BH352)</f>
        <v>0</v>
      </c>
      <c r="BI352" s="7">
        <f ca="1">IF(ISERROR(Б!BI352),Д4!BH352,Б!BI352)</f>
        <v>0</v>
      </c>
      <c r="BJ352" s="7">
        <f ca="1">IF(ISERROR(Б!BJ352),Д4!BI352,Б!BJ352)</f>
        <v>0</v>
      </c>
      <c r="BK352" s="7">
        <f ca="1">IF(ISERROR(Б!BK352),Д4!BJ352,Б!BK352)</f>
        <v>0</v>
      </c>
      <c r="BL352" s="7">
        <f ca="1">IF(ISERROR(Б!BL352),Д4!BK352,Б!BL352)</f>
        <v>0</v>
      </c>
      <c r="BM352" s="7">
        <f ca="1">IF(ISERROR(Б!BM352),Д4!BL352,Б!BM352)</f>
        <v>0</v>
      </c>
      <c r="BN352" s="7">
        <f ca="1">IF(ISERROR(Б!BN352),Д4!BM352,Б!BN352)</f>
        <v>0</v>
      </c>
      <c r="BO352" s="7">
        <f ca="1">IF(ISERROR(Б!BO352),Д4!BN352,Б!BO352)</f>
        <v>0</v>
      </c>
      <c r="BP352" s="7">
        <f ca="1">IF(ISERROR(Б!BP352),Д4!BO352,Б!BP352)</f>
        <v>0</v>
      </c>
      <c r="BQ352" s="7">
        <f ca="1">IF(ISERROR(Б!BQ352),Д4!BP352,Б!BQ352)</f>
        <v>0</v>
      </c>
      <c r="BR352" s="7">
        <f ca="1">IF(ISERROR(Б!BR352),Д4!BQ352,Б!BR352)</f>
        <v>0</v>
      </c>
      <c r="BS352" s="7">
        <f ca="1">IF(ISERROR(Б!BS352),Д4!BR352,Б!BS352)</f>
        <v>0</v>
      </c>
      <c r="BT352" s="7">
        <f ca="1">IF(ISERROR(Б!BT352),Д4!BS352,Б!BT352)</f>
        <v>0</v>
      </c>
      <c r="BU352" s="7">
        <f ca="1">IF(ISERROR(Б!BU352),Д4!BT352,Б!BU352)</f>
        <v>0</v>
      </c>
      <c r="BV352" s="12">
        <f t="shared" ca="1" si="9"/>
        <v>0</v>
      </c>
      <c r="BW352">
        <f ca="1">SUMIF(Розрахунки!B352:BU352,"&gt;0",Оцінки!$B$5:$BU$5)</f>
        <v>0</v>
      </c>
    </row>
    <row r="353" spans="1:75" x14ac:dyDescent="0.25">
      <c r="A353">
        <f>Оцінки!A59</f>
        <v>0</v>
      </c>
      <c r="B353" s="7">
        <f ca="1">IF(ISERROR(Б!B353),Д4!A353,Б!B353)</f>
        <v>0</v>
      </c>
      <c r="C353" s="7">
        <f ca="1">IF(ISERROR(Б!C353),Д4!B353,Б!C353)</f>
        <v>0</v>
      </c>
      <c r="D353" s="7">
        <f ca="1">IF(ISERROR(Б!D353),Д4!C353,Б!D353)</f>
        <v>0</v>
      </c>
      <c r="E353" s="7">
        <f ca="1">IF(ISERROR(Б!E353),Д4!D353,Б!E353)</f>
        <v>0</v>
      </c>
      <c r="F353" s="7">
        <f ca="1">IF(ISERROR(Б!F353),Д4!E353,Б!F353)</f>
        <v>0</v>
      </c>
      <c r="G353" s="7">
        <f ca="1">IF(ISERROR(Б!G353),Д4!F353,Б!G353)</f>
        <v>0</v>
      </c>
      <c r="H353" s="7">
        <f ca="1">IF(ISERROR(Б!H353),Д4!G353,Б!H353)</f>
        <v>0</v>
      </c>
      <c r="I353" s="7">
        <f ca="1">IF(ISERROR(Б!I353),Д4!H353,Б!I353)</f>
        <v>0</v>
      </c>
      <c r="J353" s="7">
        <f ca="1">IF(ISERROR(Б!J353),Д4!I353,Б!J353)</f>
        <v>0</v>
      </c>
      <c r="K353" s="7">
        <f ca="1">IF(ISERROR(Б!K353),Д4!J353,Б!K353)</f>
        <v>0</v>
      </c>
      <c r="L353" s="7">
        <f ca="1">IF(ISERROR(Б!L353),Д4!K353,Б!L353)</f>
        <v>0</v>
      </c>
      <c r="M353" s="7">
        <f ca="1">IF(ISERROR(Б!M353),Д4!L353,Б!M353)</f>
        <v>0</v>
      </c>
      <c r="N353" s="7">
        <f ca="1">IF(ISERROR(Б!N353),Д4!M353,Б!N353)</f>
        <v>0</v>
      </c>
      <c r="O353" s="7">
        <f ca="1">IF(ISERROR(Б!O353),Д4!N353,Б!O353)</f>
        <v>0</v>
      </c>
      <c r="P353" s="7">
        <f ca="1">IF(ISERROR(Б!P353),Д4!O353,Б!P353)</f>
        <v>0</v>
      </c>
      <c r="Q353" s="7">
        <f ca="1">IF(ISERROR(Б!Q353),Д4!P353,Б!Q353)</f>
        <v>0</v>
      </c>
      <c r="R353" s="7">
        <f ca="1">IF(ISERROR(Б!R353),Д4!Q353,Б!R353)</f>
        <v>0</v>
      </c>
      <c r="S353" s="7">
        <f ca="1">IF(ISERROR(Б!S353),Д4!R353,Б!S353)</f>
        <v>0</v>
      </c>
      <c r="T353" s="7">
        <f ca="1">IF(ISERROR(Б!T353),Д4!S353,Б!T353)</f>
        <v>0</v>
      </c>
      <c r="U353" s="7">
        <f ca="1">IF(ISERROR(Б!U353),Д4!T353,Б!U353)</f>
        <v>0</v>
      </c>
      <c r="V353" s="7">
        <f ca="1">IF(ISERROR(Б!V353),Д4!U353,Б!V353)</f>
        <v>0</v>
      </c>
      <c r="W353" s="7">
        <f ca="1">IF(ISERROR(Б!W353),Д4!V353,Б!W353)</f>
        <v>0</v>
      </c>
      <c r="X353" s="7">
        <f ca="1">IF(ISERROR(Б!X353),Д4!W353,Б!X353)</f>
        <v>0</v>
      </c>
      <c r="Y353" s="7">
        <f ca="1">IF(ISERROR(Б!Y353),Д4!X353,Б!Y353)</f>
        <v>0</v>
      </c>
      <c r="Z353" s="7">
        <f ca="1">IF(ISERROR(Б!Z353),Д4!Y353,Б!Z353)</f>
        <v>0</v>
      </c>
      <c r="AA353" s="7">
        <f ca="1">IF(ISERROR(Б!AA353),Д4!Z353,Б!AA353)</f>
        <v>0</v>
      </c>
      <c r="AB353" s="7">
        <f ca="1">IF(ISERROR(Б!AB353),Д4!AA353,Б!AB353)</f>
        <v>0</v>
      </c>
      <c r="AC353" s="7">
        <f ca="1">IF(ISERROR(Б!AC353),Д4!AB353,Б!AC353)</f>
        <v>0</v>
      </c>
      <c r="AD353" s="7">
        <f ca="1">IF(ISERROR(Б!AD353),Д4!AC353,Б!AD353)</f>
        <v>0</v>
      </c>
      <c r="AE353" s="7">
        <f ca="1">IF(ISERROR(Б!AE353),Д4!AD353,Б!AE353)</f>
        <v>0</v>
      </c>
      <c r="AF353" s="7">
        <f ca="1">IF(ISERROR(Б!AF353),Д4!AE353,Б!AF353)</f>
        <v>0</v>
      </c>
      <c r="AG353" s="7">
        <f ca="1">IF(ISERROR(Б!AG353),Д4!AF353,Б!AG353)</f>
        <v>0</v>
      </c>
      <c r="AH353" s="7">
        <f ca="1">IF(ISERROR(Б!AH353),Д4!AG353,Б!AH353)</f>
        <v>0</v>
      </c>
      <c r="AI353" s="7">
        <f ca="1">IF(ISERROR(Б!AI353),Д4!AH353,Б!AI353)</f>
        <v>0</v>
      </c>
      <c r="AJ353" s="7">
        <f ca="1">IF(ISERROR(Б!AJ353),Д4!AI353,Б!AJ353)</f>
        <v>0</v>
      </c>
      <c r="AK353" s="7">
        <f ca="1">IF(ISERROR(Б!AK353),Д4!AJ353,Б!AK353)</f>
        <v>0</v>
      </c>
      <c r="AL353" s="7">
        <f ca="1">IF(ISERROR(Б!AL353),Д4!AK353,Б!AL353)</f>
        <v>0</v>
      </c>
      <c r="AM353" s="7">
        <f ca="1">IF(ISERROR(Б!AM353),Д4!AL353,Б!AM353)</f>
        <v>0</v>
      </c>
      <c r="AN353" s="7">
        <f ca="1">IF(ISERROR(Б!AN353),Д4!AM353,Б!AN353)</f>
        <v>0</v>
      </c>
      <c r="AO353" s="7">
        <f ca="1">IF(ISERROR(Б!AO353),Д4!AN353,Б!AO353)</f>
        <v>0</v>
      </c>
      <c r="AP353" s="7">
        <f ca="1">IF(ISERROR(Б!AP353),Д4!AO353,Б!AP353)</f>
        <v>0</v>
      </c>
      <c r="AQ353" s="7">
        <f ca="1">IF(ISERROR(Б!AQ353),Д4!AP353,Б!AQ353)</f>
        <v>0</v>
      </c>
      <c r="AR353" s="7">
        <f ca="1">IF(ISERROR(Б!AR353),Д4!AQ353,Б!AR353)</f>
        <v>0</v>
      </c>
      <c r="AS353" s="7">
        <f ca="1">IF(ISERROR(Б!AS353),Д4!AR353,Б!AS353)</f>
        <v>0</v>
      </c>
      <c r="AT353" s="7">
        <f ca="1">IF(ISERROR(Б!AT353),Д4!AS353,Б!AT353)</f>
        <v>0</v>
      </c>
      <c r="AU353" s="7">
        <f ca="1">IF(ISERROR(Б!AU353),Д4!AT353,Б!AU353)</f>
        <v>0</v>
      </c>
      <c r="AV353" s="7">
        <f ca="1">IF(ISERROR(Б!AV353),Д4!AU353,Б!AV353)</f>
        <v>0</v>
      </c>
      <c r="AW353" s="7">
        <f ca="1">IF(ISERROR(Б!AW353),Д4!AV353,Б!AW353)</f>
        <v>0</v>
      </c>
      <c r="AX353" s="7">
        <f ca="1">IF(ISERROR(Б!AX353),Д4!AW353,Б!AX353)</f>
        <v>0</v>
      </c>
      <c r="AY353" s="7">
        <f ca="1">IF(ISERROR(Б!AY353),Д4!AX353,Б!AY353)</f>
        <v>0</v>
      </c>
      <c r="AZ353" s="7">
        <f ca="1">IF(ISERROR(Б!AZ353),Д4!AY353,Б!AZ353)</f>
        <v>0</v>
      </c>
      <c r="BA353" s="7">
        <f ca="1">IF(ISERROR(Б!BA353),Д4!AZ353,Б!BA353)</f>
        <v>0</v>
      </c>
      <c r="BB353" s="7">
        <f ca="1">IF(ISERROR(Б!BB353),Д4!BA353,Б!BB353)</f>
        <v>0</v>
      </c>
      <c r="BC353" s="7">
        <f ca="1">IF(ISERROR(Б!BC353),Д4!BB353,Б!BC353)</f>
        <v>0</v>
      </c>
      <c r="BD353" s="7">
        <f ca="1">IF(ISERROR(Б!BD353),Д4!BC353,Б!BD353)</f>
        <v>0</v>
      </c>
      <c r="BE353" s="7">
        <f ca="1">IF(ISERROR(Б!BE353),Д4!BD353,Б!BE353)</f>
        <v>0</v>
      </c>
      <c r="BF353" s="7">
        <f ca="1">IF(ISERROR(Б!BF353),Д4!BE353,Б!BF353)</f>
        <v>0</v>
      </c>
      <c r="BG353" s="7">
        <f ca="1">IF(ISERROR(Б!BG353),Д4!BF353,Б!BG353)</f>
        <v>0</v>
      </c>
      <c r="BH353" s="7">
        <f ca="1">IF(ISERROR(Б!BH353),Д4!BG353,Б!BH353)</f>
        <v>0</v>
      </c>
      <c r="BI353" s="7">
        <f ca="1">IF(ISERROR(Б!BI353),Д4!BH353,Б!BI353)</f>
        <v>0</v>
      </c>
      <c r="BJ353" s="7">
        <f ca="1">IF(ISERROR(Б!BJ353),Д4!BI353,Б!BJ353)</f>
        <v>0</v>
      </c>
      <c r="BK353" s="7">
        <f ca="1">IF(ISERROR(Б!BK353),Д4!BJ353,Б!BK353)</f>
        <v>0</v>
      </c>
      <c r="BL353" s="7">
        <f ca="1">IF(ISERROR(Б!BL353),Д4!BK353,Б!BL353)</f>
        <v>0</v>
      </c>
      <c r="BM353" s="7">
        <f ca="1">IF(ISERROR(Б!BM353),Д4!BL353,Б!BM353)</f>
        <v>0</v>
      </c>
      <c r="BN353" s="7">
        <f ca="1">IF(ISERROR(Б!BN353),Д4!BM353,Б!BN353)</f>
        <v>0</v>
      </c>
      <c r="BO353" s="7">
        <f ca="1">IF(ISERROR(Б!BO353),Д4!BN353,Б!BO353)</f>
        <v>0</v>
      </c>
      <c r="BP353" s="7">
        <f ca="1">IF(ISERROR(Б!BP353),Д4!BO353,Б!BP353)</f>
        <v>0</v>
      </c>
      <c r="BQ353" s="7">
        <f ca="1">IF(ISERROR(Б!BQ353),Д4!BP353,Б!BQ353)</f>
        <v>0</v>
      </c>
      <c r="BR353" s="7">
        <f ca="1">IF(ISERROR(Б!BR353),Д4!BQ353,Б!BR353)</f>
        <v>0</v>
      </c>
      <c r="BS353" s="7">
        <f ca="1">IF(ISERROR(Б!BS353),Д4!BR353,Б!BS353)</f>
        <v>0</v>
      </c>
      <c r="BT353" s="7">
        <f ca="1">IF(ISERROR(Б!BT353),Д4!BS353,Б!BT353)</f>
        <v>0</v>
      </c>
      <c r="BU353" s="7">
        <f ca="1">IF(ISERROR(Б!BU353),Д4!BT353,Б!BU353)</f>
        <v>0</v>
      </c>
      <c r="BV353" s="12">
        <f t="shared" ca="1" si="9"/>
        <v>0</v>
      </c>
      <c r="BW353">
        <f ca="1">SUMIF(Розрахунки!B353:BU353,"&gt;0",Оцінки!$B$5:$BU$5)</f>
        <v>0</v>
      </c>
    </row>
    <row r="354" spans="1:75" x14ac:dyDescent="0.25">
      <c r="A354">
        <f>Оцінки!A60</f>
        <v>0</v>
      </c>
      <c r="B354" s="7">
        <f ca="1">IF(ISERROR(Б!B354),Д4!A354,Б!B354)</f>
        <v>0</v>
      </c>
      <c r="C354" s="7">
        <f ca="1">IF(ISERROR(Б!C354),Д4!B354,Б!C354)</f>
        <v>0</v>
      </c>
      <c r="D354" s="7">
        <f ca="1">IF(ISERROR(Б!D354),Д4!C354,Б!D354)</f>
        <v>0</v>
      </c>
      <c r="E354" s="7">
        <f ca="1">IF(ISERROR(Б!E354),Д4!D354,Б!E354)</f>
        <v>0</v>
      </c>
      <c r="F354" s="7">
        <f ca="1">IF(ISERROR(Б!F354),Д4!E354,Б!F354)</f>
        <v>0</v>
      </c>
      <c r="G354" s="7">
        <f ca="1">IF(ISERROR(Б!G354),Д4!F354,Б!G354)</f>
        <v>0</v>
      </c>
      <c r="H354" s="7">
        <f ca="1">IF(ISERROR(Б!H354),Д4!G354,Б!H354)</f>
        <v>0</v>
      </c>
      <c r="I354" s="7">
        <f ca="1">IF(ISERROR(Б!I354),Д4!H354,Б!I354)</f>
        <v>0</v>
      </c>
      <c r="J354" s="7">
        <f ca="1">IF(ISERROR(Б!J354),Д4!I354,Б!J354)</f>
        <v>0</v>
      </c>
      <c r="K354" s="7">
        <f ca="1">IF(ISERROR(Б!K354),Д4!J354,Б!K354)</f>
        <v>0</v>
      </c>
      <c r="L354" s="7">
        <f ca="1">IF(ISERROR(Б!L354),Д4!K354,Б!L354)</f>
        <v>0</v>
      </c>
      <c r="M354" s="7">
        <f ca="1">IF(ISERROR(Б!M354),Д4!L354,Б!M354)</f>
        <v>0</v>
      </c>
      <c r="N354" s="7">
        <f ca="1">IF(ISERROR(Б!N354),Д4!M354,Б!N354)</f>
        <v>0</v>
      </c>
      <c r="O354" s="7">
        <f ca="1">IF(ISERROR(Б!O354),Д4!N354,Б!O354)</f>
        <v>0</v>
      </c>
      <c r="P354" s="7">
        <f ca="1">IF(ISERROR(Б!P354),Д4!O354,Б!P354)</f>
        <v>0</v>
      </c>
      <c r="Q354" s="7">
        <f ca="1">IF(ISERROR(Б!Q354),Д4!P354,Б!Q354)</f>
        <v>0</v>
      </c>
      <c r="R354" s="7">
        <f ca="1">IF(ISERROR(Б!R354),Д4!Q354,Б!R354)</f>
        <v>0</v>
      </c>
      <c r="S354" s="7">
        <f ca="1">IF(ISERROR(Б!S354),Д4!R354,Б!S354)</f>
        <v>0</v>
      </c>
      <c r="T354" s="7">
        <f ca="1">IF(ISERROR(Б!T354),Д4!S354,Б!T354)</f>
        <v>0</v>
      </c>
      <c r="U354" s="7">
        <f ca="1">IF(ISERROR(Б!U354),Д4!T354,Б!U354)</f>
        <v>0</v>
      </c>
      <c r="V354" s="7">
        <f ca="1">IF(ISERROR(Б!V354),Д4!U354,Б!V354)</f>
        <v>0</v>
      </c>
      <c r="W354" s="7">
        <f ca="1">IF(ISERROR(Б!W354),Д4!V354,Б!W354)</f>
        <v>0</v>
      </c>
      <c r="X354" s="7">
        <f ca="1">IF(ISERROR(Б!X354),Д4!W354,Б!X354)</f>
        <v>0</v>
      </c>
      <c r="Y354" s="7">
        <f ca="1">IF(ISERROR(Б!Y354),Д4!X354,Б!Y354)</f>
        <v>0</v>
      </c>
      <c r="Z354" s="7">
        <f ca="1">IF(ISERROR(Б!Z354),Д4!Y354,Б!Z354)</f>
        <v>0</v>
      </c>
      <c r="AA354" s="7">
        <f ca="1">IF(ISERROR(Б!AA354),Д4!Z354,Б!AA354)</f>
        <v>0</v>
      </c>
      <c r="AB354" s="7">
        <f ca="1">IF(ISERROR(Б!AB354),Д4!AA354,Б!AB354)</f>
        <v>0</v>
      </c>
      <c r="AC354" s="7">
        <f ca="1">IF(ISERROR(Б!AC354),Д4!AB354,Б!AC354)</f>
        <v>0</v>
      </c>
      <c r="AD354" s="7">
        <f ca="1">IF(ISERROR(Б!AD354),Д4!AC354,Б!AD354)</f>
        <v>0</v>
      </c>
      <c r="AE354" s="7">
        <f ca="1">IF(ISERROR(Б!AE354),Д4!AD354,Б!AE354)</f>
        <v>0</v>
      </c>
      <c r="AF354" s="7">
        <f ca="1">IF(ISERROR(Б!AF354),Д4!AE354,Б!AF354)</f>
        <v>0</v>
      </c>
      <c r="AG354" s="7">
        <f ca="1">IF(ISERROR(Б!AG354),Д4!AF354,Б!AG354)</f>
        <v>0</v>
      </c>
      <c r="AH354" s="7">
        <f ca="1">IF(ISERROR(Б!AH354),Д4!AG354,Б!AH354)</f>
        <v>0</v>
      </c>
      <c r="AI354" s="7">
        <f ca="1">IF(ISERROR(Б!AI354),Д4!AH354,Б!AI354)</f>
        <v>0</v>
      </c>
      <c r="AJ354" s="7">
        <f ca="1">IF(ISERROR(Б!AJ354),Д4!AI354,Б!AJ354)</f>
        <v>0</v>
      </c>
      <c r="AK354" s="7">
        <f ca="1">IF(ISERROR(Б!AK354),Д4!AJ354,Б!AK354)</f>
        <v>0</v>
      </c>
      <c r="AL354" s="7">
        <f ca="1">IF(ISERROR(Б!AL354),Д4!AK354,Б!AL354)</f>
        <v>0</v>
      </c>
      <c r="AM354" s="7">
        <f ca="1">IF(ISERROR(Б!AM354),Д4!AL354,Б!AM354)</f>
        <v>0</v>
      </c>
      <c r="AN354" s="7">
        <f ca="1">IF(ISERROR(Б!AN354),Д4!AM354,Б!AN354)</f>
        <v>0</v>
      </c>
      <c r="AO354" s="7">
        <f ca="1">IF(ISERROR(Б!AO354),Д4!AN354,Б!AO354)</f>
        <v>0</v>
      </c>
      <c r="AP354" s="7">
        <f ca="1">IF(ISERROR(Б!AP354),Д4!AO354,Б!AP354)</f>
        <v>0</v>
      </c>
      <c r="AQ354" s="7">
        <f ca="1">IF(ISERROR(Б!AQ354),Д4!AP354,Б!AQ354)</f>
        <v>0</v>
      </c>
      <c r="AR354" s="7">
        <f ca="1">IF(ISERROR(Б!AR354),Д4!AQ354,Б!AR354)</f>
        <v>0</v>
      </c>
      <c r="AS354" s="7">
        <f ca="1">IF(ISERROR(Б!AS354),Д4!AR354,Б!AS354)</f>
        <v>0</v>
      </c>
      <c r="AT354" s="7">
        <f ca="1">IF(ISERROR(Б!AT354),Д4!AS354,Б!AT354)</f>
        <v>0</v>
      </c>
      <c r="AU354" s="7">
        <f ca="1">IF(ISERROR(Б!AU354),Д4!AT354,Б!AU354)</f>
        <v>0</v>
      </c>
      <c r="AV354" s="7">
        <f ca="1">IF(ISERROR(Б!AV354),Д4!AU354,Б!AV354)</f>
        <v>0</v>
      </c>
      <c r="AW354" s="7">
        <f ca="1">IF(ISERROR(Б!AW354),Д4!AV354,Б!AW354)</f>
        <v>0</v>
      </c>
      <c r="AX354" s="7">
        <f ca="1">IF(ISERROR(Б!AX354),Д4!AW354,Б!AX354)</f>
        <v>0</v>
      </c>
      <c r="AY354" s="7">
        <f ca="1">IF(ISERROR(Б!AY354),Д4!AX354,Б!AY354)</f>
        <v>0</v>
      </c>
      <c r="AZ354" s="7">
        <f ca="1">IF(ISERROR(Б!AZ354),Д4!AY354,Б!AZ354)</f>
        <v>0</v>
      </c>
      <c r="BA354" s="7">
        <f ca="1">IF(ISERROR(Б!BA354),Д4!AZ354,Б!BA354)</f>
        <v>0</v>
      </c>
      <c r="BB354" s="7">
        <f ca="1">IF(ISERROR(Б!BB354),Д4!BA354,Б!BB354)</f>
        <v>0</v>
      </c>
      <c r="BC354" s="7">
        <f ca="1">IF(ISERROR(Б!BC354),Д4!BB354,Б!BC354)</f>
        <v>0</v>
      </c>
      <c r="BD354" s="7">
        <f ca="1">IF(ISERROR(Б!BD354),Д4!BC354,Б!BD354)</f>
        <v>0</v>
      </c>
      <c r="BE354" s="7">
        <f ca="1">IF(ISERROR(Б!BE354),Д4!BD354,Б!BE354)</f>
        <v>0</v>
      </c>
      <c r="BF354" s="7">
        <f ca="1">IF(ISERROR(Б!BF354),Д4!BE354,Б!BF354)</f>
        <v>0</v>
      </c>
      <c r="BG354" s="7">
        <f ca="1">IF(ISERROR(Б!BG354),Д4!BF354,Б!BG354)</f>
        <v>0</v>
      </c>
      <c r="BH354" s="7">
        <f ca="1">IF(ISERROR(Б!BH354),Д4!BG354,Б!BH354)</f>
        <v>0</v>
      </c>
      <c r="BI354" s="7">
        <f ca="1">IF(ISERROR(Б!BI354),Д4!BH354,Б!BI354)</f>
        <v>0</v>
      </c>
      <c r="BJ354" s="7">
        <f ca="1">IF(ISERROR(Б!BJ354),Д4!BI354,Б!BJ354)</f>
        <v>0</v>
      </c>
      <c r="BK354" s="7">
        <f ca="1">IF(ISERROR(Б!BK354),Д4!BJ354,Б!BK354)</f>
        <v>0</v>
      </c>
      <c r="BL354" s="7">
        <f ca="1">IF(ISERROR(Б!BL354),Д4!BK354,Б!BL354)</f>
        <v>0</v>
      </c>
      <c r="BM354" s="7">
        <f ca="1">IF(ISERROR(Б!BM354),Д4!BL354,Б!BM354)</f>
        <v>0</v>
      </c>
      <c r="BN354" s="7">
        <f ca="1">IF(ISERROR(Б!BN354),Д4!BM354,Б!BN354)</f>
        <v>0</v>
      </c>
      <c r="BO354" s="7">
        <f ca="1">IF(ISERROR(Б!BO354),Д4!BN354,Б!BO354)</f>
        <v>0</v>
      </c>
      <c r="BP354" s="7">
        <f ca="1">IF(ISERROR(Б!BP354),Д4!BO354,Б!BP354)</f>
        <v>0</v>
      </c>
      <c r="BQ354" s="7">
        <f ca="1">IF(ISERROR(Б!BQ354),Д4!BP354,Б!BQ354)</f>
        <v>0</v>
      </c>
      <c r="BR354" s="7">
        <f ca="1">IF(ISERROR(Б!BR354),Д4!BQ354,Б!BR354)</f>
        <v>0</v>
      </c>
      <c r="BS354" s="7">
        <f ca="1">IF(ISERROR(Б!BS354),Д4!BR354,Б!BS354)</f>
        <v>0</v>
      </c>
      <c r="BT354" s="7">
        <f ca="1">IF(ISERROR(Б!BT354),Д4!BS354,Б!BT354)</f>
        <v>0</v>
      </c>
      <c r="BU354" s="7">
        <f ca="1">IF(ISERROR(Б!BU354),Д4!BT354,Б!BU354)</f>
        <v>0</v>
      </c>
      <c r="BV354" s="12">
        <f t="shared" ca="1" si="9"/>
        <v>0</v>
      </c>
      <c r="BW354">
        <f ca="1">SUMIF(Розрахунки!B354:BU354,"&gt;0",Оцінки!$B$5:$BU$5)</f>
        <v>0</v>
      </c>
    </row>
    <row r="355" spans="1:75" x14ac:dyDescent="0.25">
      <c r="A355">
        <f>Оцінки!A61</f>
        <v>0</v>
      </c>
      <c r="B355" s="7">
        <f ca="1">IF(ISERROR(Б!B355),Д4!A355,Б!B355)</f>
        <v>0</v>
      </c>
      <c r="C355" s="7">
        <f ca="1">IF(ISERROR(Б!C355),Д4!B355,Б!C355)</f>
        <v>0</v>
      </c>
      <c r="D355" s="7">
        <f ca="1">IF(ISERROR(Б!D355),Д4!C355,Б!D355)</f>
        <v>0</v>
      </c>
      <c r="E355" s="7">
        <f ca="1">IF(ISERROR(Б!E355),Д4!D355,Б!E355)</f>
        <v>0</v>
      </c>
      <c r="F355" s="7">
        <f ca="1">IF(ISERROR(Б!F355),Д4!E355,Б!F355)</f>
        <v>0</v>
      </c>
      <c r="G355" s="7">
        <f ca="1">IF(ISERROR(Б!G355),Д4!F355,Б!G355)</f>
        <v>0</v>
      </c>
      <c r="H355" s="7">
        <f ca="1">IF(ISERROR(Б!H355),Д4!G355,Б!H355)</f>
        <v>0</v>
      </c>
      <c r="I355" s="7">
        <f ca="1">IF(ISERROR(Б!I355),Д4!H355,Б!I355)</f>
        <v>0</v>
      </c>
      <c r="J355" s="7">
        <f ca="1">IF(ISERROR(Б!J355),Д4!I355,Б!J355)</f>
        <v>0</v>
      </c>
      <c r="K355" s="7">
        <f ca="1">IF(ISERROR(Б!K355),Д4!J355,Б!K355)</f>
        <v>0</v>
      </c>
      <c r="L355" s="7">
        <f ca="1">IF(ISERROR(Б!L355),Д4!K355,Б!L355)</f>
        <v>0</v>
      </c>
      <c r="M355" s="7">
        <f ca="1">IF(ISERROR(Б!M355),Д4!L355,Б!M355)</f>
        <v>0</v>
      </c>
      <c r="N355" s="7">
        <f ca="1">IF(ISERROR(Б!N355),Д4!M355,Б!N355)</f>
        <v>0</v>
      </c>
      <c r="O355" s="7">
        <f ca="1">IF(ISERROR(Б!O355),Д4!N355,Б!O355)</f>
        <v>0</v>
      </c>
      <c r="P355" s="7">
        <f ca="1">IF(ISERROR(Б!P355),Д4!O355,Б!P355)</f>
        <v>0</v>
      </c>
      <c r="Q355" s="7">
        <f ca="1">IF(ISERROR(Б!Q355),Д4!P355,Б!Q355)</f>
        <v>0</v>
      </c>
      <c r="R355" s="7">
        <f ca="1">IF(ISERROR(Б!R355),Д4!Q355,Б!R355)</f>
        <v>0</v>
      </c>
      <c r="S355" s="7">
        <f ca="1">IF(ISERROR(Б!S355),Д4!R355,Б!S355)</f>
        <v>0</v>
      </c>
      <c r="T355" s="7">
        <f ca="1">IF(ISERROR(Б!T355),Д4!S355,Б!T355)</f>
        <v>0</v>
      </c>
      <c r="U355" s="7">
        <f ca="1">IF(ISERROR(Б!U355),Д4!T355,Б!U355)</f>
        <v>0</v>
      </c>
      <c r="V355" s="7">
        <f ca="1">IF(ISERROR(Б!V355),Д4!U355,Б!V355)</f>
        <v>0</v>
      </c>
      <c r="W355" s="7">
        <f ca="1">IF(ISERROR(Б!W355),Д4!V355,Б!W355)</f>
        <v>0</v>
      </c>
      <c r="X355" s="7">
        <f ca="1">IF(ISERROR(Б!X355),Д4!W355,Б!X355)</f>
        <v>0</v>
      </c>
      <c r="Y355" s="7">
        <f ca="1">IF(ISERROR(Б!Y355),Д4!X355,Б!Y355)</f>
        <v>0</v>
      </c>
      <c r="Z355" s="7">
        <f ca="1">IF(ISERROR(Б!Z355),Д4!Y355,Б!Z355)</f>
        <v>0</v>
      </c>
      <c r="AA355" s="7">
        <f ca="1">IF(ISERROR(Б!AA355),Д4!Z355,Б!AA355)</f>
        <v>0</v>
      </c>
      <c r="AB355" s="7">
        <f ca="1">IF(ISERROR(Б!AB355),Д4!AA355,Б!AB355)</f>
        <v>0</v>
      </c>
      <c r="AC355" s="7">
        <f ca="1">IF(ISERROR(Б!AC355),Д4!AB355,Б!AC355)</f>
        <v>0</v>
      </c>
      <c r="AD355" s="7">
        <f ca="1">IF(ISERROR(Б!AD355),Д4!AC355,Б!AD355)</f>
        <v>0</v>
      </c>
      <c r="AE355" s="7">
        <f ca="1">IF(ISERROR(Б!AE355),Д4!AD355,Б!AE355)</f>
        <v>0</v>
      </c>
      <c r="AF355" s="7">
        <f ca="1">IF(ISERROR(Б!AF355),Д4!AE355,Б!AF355)</f>
        <v>0</v>
      </c>
      <c r="AG355" s="7">
        <f ca="1">IF(ISERROR(Б!AG355),Д4!AF355,Б!AG355)</f>
        <v>0</v>
      </c>
      <c r="AH355" s="7">
        <f ca="1">IF(ISERROR(Б!AH355),Д4!AG355,Б!AH355)</f>
        <v>0</v>
      </c>
      <c r="AI355" s="7">
        <f ca="1">IF(ISERROR(Б!AI355),Д4!AH355,Б!AI355)</f>
        <v>0</v>
      </c>
      <c r="AJ355" s="7">
        <f ca="1">IF(ISERROR(Б!AJ355),Д4!AI355,Б!AJ355)</f>
        <v>0</v>
      </c>
      <c r="AK355" s="7">
        <f ca="1">IF(ISERROR(Б!AK355),Д4!AJ355,Б!AK355)</f>
        <v>0</v>
      </c>
      <c r="AL355" s="7">
        <f ca="1">IF(ISERROR(Б!AL355),Д4!AK355,Б!AL355)</f>
        <v>0</v>
      </c>
      <c r="AM355" s="7">
        <f ca="1">IF(ISERROR(Б!AM355),Д4!AL355,Б!AM355)</f>
        <v>0</v>
      </c>
      <c r="AN355" s="7">
        <f ca="1">IF(ISERROR(Б!AN355),Д4!AM355,Б!AN355)</f>
        <v>0</v>
      </c>
      <c r="AO355" s="7">
        <f ca="1">IF(ISERROR(Б!AO355),Д4!AN355,Б!AO355)</f>
        <v>0</v>
      </c>
      <c r="AP355" s="7">
        <f ca="1">IF(ISERROR(Б!AP355),Д4!AO355,Б!AP355)</f>
        <v>0</v>
      </c>
      <c r="AQ355" s="7">
        <f ca="1">IF(ISERROR(Б!AQ355),Д4!AP355,Б!AQ355)</f>
        <v>0</v>
      </c>
      <c r="AR355" s="7">
        <f ca="1">IF(ISERROR(Б!AR355),Д4!AQ355,Б!AR355)</f>
        <v>0</v>
      </c>
      <c r="AS355" s="7">
        <f ca="1">IF(ISERROR(Б!AS355),Д4!AR355,Б!AS355)</f>
        <v>0</v>
      </c>
      <c r="AT355" s="7">
        <f ca="1">IF(ISERROR(Б!AT355),Д4!AS355,Б!AT355)</f>
        <v>0</v>
      </c>
      <c r="AU355" s="7">
        <f ca="1">IF(ISERROR(Б!AU355),Д4!AT355,Б!AU355)</f>
        <v>0</v>
      </c>
      <c r="AV355" s="7">
        <f ca="1">IF(ISERROR(Б!AV355),Д4!AU355,Б!AV355)</f>
        <v>0</v>
      </c>
      <c r="AW355" s="7">
        <f ca="1">IF(ISERROR(Б!AW355),Д4!AV355,Б!AW355)</f>
        <v>0</v>
      </c>
      <c r="AX355" s="7">
        <f ca="1">IF(ISERROR(Б!AX355),Д4!AW355,Б!AX355)</f>
        <v>0</v>
      </c>
      <c r="AY355" s="7">
        <f ca="1">IF(ISERROR(Б!AY355),Д4!AX355,Б!AY355)</f>
        <v>0</v>
      </c>
      <c r="AZ355" s="7">
        <f ca="1">IF(ISERROR(Б!AZ355),Д4!AY355,Б!AZ355)</f>
        <v>0</v>
      </c>
      <c r="BA355" s="7">
        <f ca="1">IF(ISERROR(Б!BA355),Д4!AZ355,Б!BA355)</f>
        <v>0</v>
      </c>
      <c r="BB355" s="7">
        <f ca="1">IF(ISERROR(Б!BB355),Д4!BA355,Б!BB355)</f>
        <v>0</v>
      </c>
      <c r="BC355" s="7">
        <f ca="1">IF(ISERROR(Б!BC355),Д4!BB355,Б!BC355)</f>
        <v>0</v>
      </c>
      <c r="BD355" s="7">
        <f ca="1">IF(ISERROR(Б!BD355),Д4!BC355,Б!BD355)</f>
        <v>0</v>
      </c>
      <c r="BE355" s="7">
        <f ca="1">IF(ISERROR(Б!BE355),Д4!BD355,Б!BE355)</f>
        <v>0</v>
      </c>
      <c r="BF355" s="7">
        <f ca="1">IF(ISERROR(Б!BF355),Д4!BE355,Б!BF355)</f>
        <v>0</v>
      </c>
      <c r="BG355" s="7">
        <f ca="1">IF(ISERROR(Б!BG355),Д4!BF355,Б!BG355)</f>
        <v>0</v>
      </c>
      <c r="BH355" s="7">
        <f ca="1">IF(ISERROR(Б!BH355),Д4!BG355,Б!BH355)</f>
        <v>0</v>
      </c>
      <c r="BI355" s="7">
        <f ca="1">IF(ISERROR(Б!BI355),Д4!BH355,Б!BI355)</f>
        <v>0</v>
      </c>
      <c r="BJ355" s="7">
        <f ca="1">IF(ISERROR(Б!BJ355),Д4!BI355,Б!BJ355)</f>
        <v>0</v>
      </c>
      <c r="BK355" s="7">
        <f ca="1">IF(ISERROR(Б!BK355),Д4!BJ355,Б!BK355)</f>
        <v>0</v>
      </c>
      <c r="BL355" s="7">
        <f ca="1">IF(ISERROR(Б!BL355),Д4!BK355,Б!BL355)</f>
        <v>0</v>
      </c>
      <c r="BM355" s="7">
        <f ca="1">IF(ISERROR(Б!BM355),Д4!BL355,Б!BM355)</f>
        <v>0</v>
      </c>
      <c r="BN355" s="7">
        <f ca="1">IF(ISERROR(Б!BN355),Д4!BM355,Б!BN355)</f>
        <v>0</v>
      </c>
      <c r="BO355" s="7">
        <f ca="1">IF(ISERROR(Б!BO355),Д4!BN355,Б!BO355)</f>
        <v>0</v>
      </c>
      <c r="BP355" s="7">
        <f ca="1">IF(ISERROR(Б!BP355),Д4!BO355,Б!BP355)</f>
        <v>0</v>
      </c>
      <c r="BQ355" s="7">
        <f ca="1">IF(ISERROR(Б!BQ355),Д4!BP355,Б!BQ355)</f>
        <v>0</v>
      </c>
      <c r="BR355" s="7">
        <f ca="1">IF(ISERROR(Б!BR355),Д4!BQ355,Б!BR355)</f>
        <v>0</v>
      </c>
      <c r="BS355" s="7">
        <f ca="1">IF(ISERROR(Б!BS355),Д4!BR355,Б!BS355)</f>
        <v>0</v>
      </c>
      <c r="BT355" s="7">
        <f ca="1">IF(ISERROR(Б!BT355),Д4!BS355,Б!BT355)</f>
        <v>0</v>
      </c>
      <c r="BU355" s="7">
        <f ca="1">IF(ISERROR(Б!BU355),Д4!BT355,Б!BU355)</f>
        <v>0</v>
      </c>
      <c r="BV355" s="12">
        <f t="shared" ca="1" si="9"/>
        <v>0</v>
      </c>
      <c r="BW355">
        <f ca="1">SUMIF(Розрахунки!B355:BU355,"&gt;0",Оцінки!$B$5:$BU$5)</f>
        <v>0</v>
      </c>
    </row>
    <row r="356" spans="1:75" x14ac:dyDescent="0.25">
      <c r="A356">
        <f>Оцінки!A62</f>
        <v>0</v>
      </c>
      <c r="B356" s="7">
        <f ca="1">IF(ISERROR(Б!B356),Д4!A356,Б!B356)</f>
        <v>0</v>
      </c>
      <c r="C356" s="7">
        <f ca="1">IF(ISERROR(Б!C356),Д4!B356,Б!C356)</f>
        <v>0</v>
      </c>
      <c r="D356" s="7">
        <f ca="1">IF(ISERROR(Б!D356),Д4!C356,Б!D356)</f>
        <v>0</v>
      </c>
      <c r="E356" s="7">
        <f ca="1">IF(ISERROR(Б!E356),Д4!D356,Б!E356)</f>
        <v>0</v>
      </c>
      <c r="F356" s="7">
        <f ca="1">IF(ISERROR(Б!F356),Д4!E356,Б!F356)</f>
        <v>0</v>
      </c>
      <c r="G356" s="7">
        <f ca="1">IF(ISERROR(Б!G356),Д4!F356,Б!G356)</f>
        <v>0</v>
      </c>
      <c r="H356" s="7">
        <f ca="1">IF(ISERROR(Б!H356),Д4!G356,Б!H356)</f>
        <v>0</v>
      </c>
      <c r="I356" s="7">
        <f ca="1">IF(ISERROR(Б!I356),Д4!H356,Б!I356)</f>
        <v>0</v>
      </c>
      <c r="J356" s="7">
        <f ca="1">IF(ISERROR(Б!J356),Д4!I356,Б!J356)</f>
        <v>0</v>
      </c>
      <c r="K356" s="7">
        <f ca="1">IF(ISERROR(Б!K356),Д4!J356,Б!K356)</f>
        <v>0</v>
      </c>
      <c r="L356" s="7">
        <f ca="1">IF(ISERROR(Б!L356),Д4!K356,Б!L356)</f>
        <v>0</v>
      </c>
      <c r="M356" s="7">
        <f ca="1">IF(ISERROR(Б!M356),Д4!L356,Б!M356)</f>
        <v>0</v>
      </c>
      <c r="N356" s="7">
        <f ca="1">IF(ISERROR(Б!N356),Д4!M356,Б!N356)</f>
        <v>0</v>
      </c>
      <c r="O356" s="7">
        <f ca="1">IF(ISERROR(Б!O356),Д4!N356,Б!O356)</f>
        <v>0</v>
      </c>
      <c r="P356" s="7">
        <f ca="1">IF(ISERROR(Б!P356),Д4!O356,Б!P356)</f>
        <v>0</v>
      </c>
      <c r="Q356" s="7">
        <f ca="1">IF(ISERROR(Б!Q356),Д4!P356,Б!Q356)</f>
        <v>0</v>
      </c>
      <c r="R356" s="7">
        <f ca="1">IF(ISERROR(Б!R356),Д4!Q356,Б!R356)</f>
        <v>0</v>
      </c>
      <c r="S356" s="7">
        <f ca="1">IF(ISERROR(Б!S356),Д4!R356,Б!S356)</f>
        <v>0</v>
      </c>
      <c r="T356" s="7">
        <f ca="1">IF(ISERROR(Б!T356),Д4!S356,Б!T356)</f>
        <v>0</v>
      </c>
      <c r="U356" s="7">
        <f ca="1">IF(ISERROR(Б!U356),Д4!T356,Б!U356)</f>
        <v>0</v>
      </c>
      <c r="V356" s="7">
        <f ca="1">IF(ISERROR(Б!V356),Д4!U356,Б!V356)</f>
        <v>0</v>
      </c>
      <c r="W356" s="7">
        <f ca="1">IF(ISERROR(Б!W356),Д4!V356,Б!W356)</f>
        <v>0</v>
      </c>
      <c r="X356" s="7">
        <f ca="1">IF(ISERROR(Б!X356),Д4!W356,Б!X356)</f>
        <v>0</v>
      </c>
      <c r="Y356" s="7">
        <f ca="1">IF(ISERROR(Б!Y356),Д4!X356,Б!Y356)</f>
        <v>0</v>
      </c>
      <c r="Z356" s="7">
        <f ca="1">IF(ISERROR(Б!Z356),Д4!Y356,Б!Z356)</f>
        <v>0</v>
      </c>
      <c r="AA356" s="7">
        <f ca="1">IF(ISERROR(Б!AA356),Д4!Z356,Б!AA356)</f>
        <v>0</v>
      </c>
      <c r="AB356" s="7">
        <f ca="1">IF(ISERROR(Б!AB356),Д4!AA356,Б!AB356)</f>
        <v>0</v>
      </c>
      <c r="AC356" s="7">
        <f ca="1">IF(ISERROR(Б!AC356),Д4!AB356,Б!AC356)</f>
        <v>0</v>
      </c>
      <c r="AD356" s="7">
        <f ca="1">IF(ISERROR(Б!AD356),Д4!AC356,Б!AD356)</f>
        <v>0</v>
      </c>
      <c r="AE356" s="7">
        <f ca="1">IF(ISERROR(Б!AE356),Д4!AD356,Б!AE356)</f>
        <v>0</v>
      </c>
      <c r="AF356" s="7">
        <f ca="1">IF(ISERROR(Б!AF356),Д4!AE356,Б!AF356)</f>
        <v>0</v>
      </c>
      <c r="AG356" s="7">
        <f ca="1">IF(ISERROR(Б!AG356),Д4!AF356,Б!AG356)</f>
        <v>0</v>
      </c>
      <c r="AH356" s="7">
        <f ca="1">IF(ISERROR(Б!AH356),Д4!AG356,Б!AH356)</f>
        <v>0</v>
      </c>
      <c r="AI356" s="7">
        <f ca="1">IF(ISERROR(Б!AI356),Д4!AH356,Б!AI356)</f>
        <v>0</v>
      </c>
      <c r="AJ356" s="7">
        <f ca="1">IF(ISERROR(Б!AJ356),Д4!AI356,Б!AJ356)</f>
        <v>0</v>
      </c>
      <c r="AK356" s="7">
        <f ca="1">IF(ISERROR(Б!AK356),Д4!AJ356,Б!AK356)</f>
        <v>0</v>
      </c>
      <c r="AL356" s="7">
        <f ca="1">IF(ISERROR(Б!AL356),Д4!AK356,Б!AL356)</f>
        <v>0</v>
      </c>
      <c r="AM356" s="7">
        <f ca="1">IF(ISERROR(Б!AM356),Д4!AL356,Б!AM356)</f>
        <v>0</v>
      </c>
      <c r="AN356" s="7">
        <f ca="1">IF(ISERROR(Б!AN356),Д4!AM356,Б!AN356)</f>
        <v>0</v>
      </c>
      <c r="AO356" s="7">
        <f ca="1">IF(ISERROR(Б!AO356),Д4!AN356,Б!AO356)</f>
        <v>0</v>
      </c>
      <c r="AP356" s="7">
        <f ca="1">IF(ISERROR(Б!AP356),Д4!AO356,Б!AP356)</f>
        <v>0</v>
      </c>
      <c r="AQ356" s="7">
        <f ca="1">IF(ISERROR(Б!AQ356),Д4!AP356,Б!AQ356)</f>
        <v>0</v>
      </c>
      <c r="AR356" s="7">
        <f ca="1">IF(ISERROR(Б!AR356),Д4!AQ356,Б!AR356)</f>
        <v>0</v>
      </c>
      <c r="AS356" s="7">
        <f ca="1">IF(ISERROR(Б!AS356),Д4!AR356,Б!AS356)</f>
        <v>0</v>
      </c>
      <c r="AT356" s="7">
        <f ca="1">IF(ISERROR(Б!AT356),Д4!AS356,Б!AT356)</f>
        <v>0</v>
      </c>
      <c r="AU356" s="7">
        <f ca="1">IF(ISERROR(Б!AU356),Д4!AT356,Б!AU356)</f>
        <v>0</v>
      </c>
      <c r="AV356" s="7">
        <f ca="1">IF(ISERROR(Б!AV356),Д4!AU356,Б!AV356)</f>
        <v>0</v>
      </c>
      <c r="AW356" s="7">
        <f ca="1">IF(ISERROR(Б!AW356),Д4!AV356,Б!AW356)</f>
        <v>0</v>
      </c>
      <c r="AX356" s="7">
        <f ca="1">IF(ISERROR(Б!AX356),Д4!AW356,Б!AX356)</f>
        <v>0</v>
      </c>
      <c r="AY356" s="7">
        <f ca="1">IF(ISERROR(Б!AY356),Д4!AX356,Б!AY356)</f>
        <v>0</v>
      </c>
      <c r="AZ356" s="7">
        <f ca="1">IF(ISERROR(Б!AZ356),Д4!AY356,Б!AZ356)</f>
        <v>0</v>
      </c>
      <c r="BA356" s="7">
        <f ca="1">IF(ISERROR(Б!BA356),Д4!AZ356,Б!BA356)</f>
        <v>0</v>
      </c>
      <c r="BB356" s="7">
        <f ca="1">IF(ISERROR(Б!BB356),Д4!BA356,Б!BB356)</f>
        <v>0</v>
      </c>
      <c r="BC356" s="7">
        <f ca="1">IF(ISERROR(Б!BC356),Д4!BB356,Б!BC356)</f>
        <v>0</v>
      </c>
      <c r="BD356" s="7">
        <f ca="1">IF(ISERROR(Б!BD356),Д4!BC356,Б!BD356)</f>
        <v>0</v>
      </c>
      <c r="BE356" s="7">
        <f ca="1">IF(ISERROR(Б!BE356),Д4!BD356,Б!BE356)</f>
        <v>0</v>
      </c>
      <c r="BF356" s="7">
        <f ca="1">IF(ISERROR(Б!BF356),Д4!BE356,Б!BF356)</f>
        <v>0</v>
      </c>
      <c r="BG356" s="7">
        <f ca="1">IF(ISERROR(Б!BG356),Д4!BF356,Б!BG356)</f>
        <v>0</v>
      </c>
      <c r="BH356" s="7">
        <f ca="1">IF(ISERROR(Б!BH356),Д4!BG356,Б!BH356)</f>
        <v>0</v>
      </c>
      <c r="BI356" s="7">
        <f ca="1">IF(ISERROR(Б!BI356),Д4!BH356,Б!BI356)</f>
        <v>0</v>
      </c>
      <c r="BJ356" s="7">
        <f ca="1">IF(ISERROR(Б!BJ356),Д4!BI356,Б!BJ356)</f>
        <v>0</v>
      </c>
      <c r="BK356" s="7">
        <f ca="1">IF(ISERROR(Б!BK356),Д4!BJ356,Б!BK356)</f>
        <v>0</v>
      </c>
      <c r="BL356" s="7">
        <f ca="1">IF(ISERROR(Б!BL356),Д4!BK356,Б!BL356)</f>
        <v>0</v>
      </c>
      <c r="BM356" s="7">
        <f ca="1">IF(ISERROR(Б!BM356),Д4!BL356,Б!BM356)</f>
        <v>0</v>
      </c>
      <c r="BN356" s="7">
        <f ca="1">IF(ISERROR(Б!BN356),Д4!BM356,Б!BN356)</f>
        <v>0</v>
      </c>
      <c r="BO356" s="7">
        <f ca="1">IF(ISERROR(Б!BO356),Д4!BN356,Б!BO356)</f>
        <v>0</v>
      </c>
      <c r="BP356" s="7">
        <f ca="1">IF(ISERROR(Б!BP356),Д4!BO356,Б!BP356)</f>
        <v>0</v>
      </c>
      <c r="BQ356" s="7">
        <f ca="1">IF(ISERROR(Б!BQ356),Д4!BP356,Б!BQ356)</f>
        <v>0</v>
      </c>
      <c r="BR356" s="7">
        <f ca="1">IF(ISERROR(Б!BR356),Д4!BQ356,Б!BR356)</f>
        <v>0</v>
      </c>
      <c r="BS356" s="7">
        <f ca="1">IF(ISERROR(Б!BS356),Д4!BR356,Б!BS356)</f>
        <v>0</v>
      </c>
      <c r="BT356" s="7">
        <f ca="1">IF(ISERROR(Б!BT356),Д4!BS356,Б!BT356)</f>
        <v>0</v>
      </c>
      <c r="BU356" s="7">
        <f ca="1">IF(ISERROR(Б!BU356),Д4!BT356,Б!BU356)</f>
        <v>0</v>
      </c>
      <c r="BV356" s="12">
        <f t="shared" ca="1" si="9"/>
        <v>0</v>
      </c>
      <c r="BW356">
        <f ca="1">SUMIF(Розрахунки!B356:BU356,"&gt;0",Оцінки!$B$5:$BU$5)</f>
        <v>0</v>
      </c>
    </row>
    <row r="357" spans="1:75" x14ac:dyDescent="0.25">
      <c r="A357">
        <f>Оцінки!A63</f>
        <v>0</v>
      </c>
      <c r="B357" s="7">
        <f ca="1">IF(ISERROR(Б!B357),Д4!A357,Б!B357)</f>
        <v>0</v>
      </c>
      <c r="C357" s="7">
        <f ca="1">IF(ISERROR(Б!C357),Д4!B357,Б!C357)</f>
        <v>0</v>
      </c>
      <c r="D357" s="7">
        <f ca="1">IF(ISERROR(Б!D357),Д4!C357,Б!D357)</f>
        <v>0</v>
      </c>
      <c r="E357" s="7">
        <f ca="1">IF(ISERROR(Б!E357),Д4!D357,Б!E357)</f>
        <v>0</v>
      </c>
      <c r="F357" s="7">
        <f ca="1">IF(ISERROR(Б!F357),Д4!E357,Б!F357)</f>
        <v>0</v>
      </c>
      <c r="G357" s="7">
        <f ca="1">IF(ISERROR(Б!G357),Д4!F357,Б!G357)</f>
        <v>0</v>
      </c>
      <c r="H357" s="7">
        <f ca="1">IF(ISERROR(Б!H357),Д4!G357,Б!H357)</f>
        <v>0</v>
      </c>
      <c r="I357" s="7">
        <f ca="1">IF(ISERROR(Б!I357),Д4!H357,Б!I357)</f>
        <v>0</v>
      </c>
      <c r="J357" s="7">
        <f ca="1">IF(ISERROR(Б!J357),Д4!I357,Б!J357)</f>
        <v>0</v>
      </c>
      <c r="K357" s="7">
        <f ca="1">IF(ISERROR(Б!K357),Д4!J357,Б!K357)</f>
        <v>0</v>
      </c>
      <c r="L357" s="7">
        <f ca="1">IF(ISERROR(Б!L357),Д4!K357,Б!L357)</f>
        <v>0</v>
      </c>
      <c r="M357" s="7">
        <f ca="1">IF(ISERROR(Б!M357),Д4!L357,Б!M357)</f>
        <v>0</v>
      </c>
      <c r="N357" s="7">
        <f ca="1">IF(ISERROR(Б!N357),Д4!M357,Б!N357)</f>
        <v>0</v>
      </c>
      <c r="O357" s="7">
        <f ca="1">IF(ISERROR(Б!O357),Д4!N357,Б!O357)</f>
        <v>0</v>
      </c>
      <c r="P357" s="7">
        <f ca="1">IF(ISERROR(Б!P357),Д4!O357,Б!P357)</f>
        <v>0</v>
      </c>
      <c r="Q357" s="7">
        <f ca="1">IF(ISERROR(Б!Q357),Д4!P357,Б!Q357)</f>
        <v>0</v>
      </c>
      <c r="R357" s="7">
        <f ca="1">IF(ISERROR(Б!R357),Д4!Q357,Б!R357)</f>
        <v>0</v>
      </c>
      <c r="S357" s="7">
        <f ca="1">IF(ISERROR(Б!S357),Д4!R357,Б!S357)</f>
        <v>0</v>
      </c>
      <c r="T357" s="7">
        <f ca="1">IF(ISERROR(Б!T357),Д4!S357,Б!T357)</f>
        <v>0</v>
      </c>
      <c r="U357" s="7">
        <f ca="1">IF(ISERROR(Б!U357),Д4!T357,Б!U357)</f>
        <v>0</v>
      </c>
      <c r="V357" s="7">
        <f ca="1">IF(ISERROR(Б!V357),Д4!U357,Б!V357)</f>
        <v>0</v>
      </c>
      <c r="W357" s="7">
        <f ca="1">IF(ISERROR(Б!W357),Д4!V357,Б!W357)</f>
        <v>0</v>
      </c>
      <c r="X357" s="7">
        <f ca="1">IF(ISERROR(Б!X357),Д4!W357,Б!X357)</f>
        <v>0</v>
      </c>
      <c r="Y357" s="7">
        <f ca="1">IF(ISERROR(Б!Y357),Д4!X357,Б!Y357)</f>
        <v>0</v>
      </c>
      <c r="Z357" s="7">
        <f ca="1">IF(ISERROR(Б!Z357),Д4!Y357,Б!Z357)</f>
        <v>0</v>
      </c>
      <c r="AA357" s="7">
        <f ca="1">IF(ISERROR(Б!AA357),Д4!Z357,Б!AA357)</f>
        <v>0</v>
      </c>
      <c r="AB357" s="7">
        <f ca="1">IF(ISERROR(Б!AB357),Д4!AA357,Б!AB357)</f>
        <v>0</v>
      </c>
      <c r="AC357" s="7">
        <f ca="1">IF(ISERROR(Б!AC357),Д4!AB357,Б!AC357)</f>
        <v>0</v>
      </c>
      <c r="AD357" s="7">
        <f ca="1">IF(ISERROR(Б!AD357),Д4!AC357,Б!AD357)</f>
        <v>0</v>
      </c>
      <c r="AE357" s="7">
        <f ca="1">IF(ISERROR(Б!AE357),Д4!AD357,Б!AE357)</f>
        <v>0</v>
      </c>
      <c r="AF357" s="7">
        <f ca="1">IF(ISERROR(Б!AF357),Д4!AE357,Б!AF357)</f>
        <v>0</v>
      </c>
      <c r="AG357" s="7">
        <f ca="1">IF(ISERROR(Б!AG357),Д4!AF357,Б!AG357)</f>
        <v>0</v>
      </c>
      <c r="AH357" s="7">
        <f ca="1">IF(ISERROR(Б!AH357),Д4!AG357,Б!AH357)</f>
        <v>0</v>
      </c>
      <c r="AI357" s="7">
        <f ca="1">IF(ISERROR(Б!AI357),Д4!AH357,Б!AI357)</f>
        <v>0</v>
      </c>
      <c r="AJ357" s="7">
        <f ca="1">IF(ISERROR(Б!AJ357),Д4!AI357,Б!AJ357)</f>
        <v>0</v>
      </c>
      <c r="AK357" s="7">
        <f ca="1">IF(ISERROR(Б!AK357),Д4!AJ357,Б!AK357)</f>
        <v>0</v>
      </c>
      <c r="AL357" s="7">
        <f ca="1">IF(ISERROR(Б!AL357),Д4!AK357,Б!AL357)</f>
        <v>0</v>
      </c>
      <c r="AM357" s="7">
        <f ca="1">IF(ISERROR(Б!AM357),Д4!AL357,Б!AM357)</f>
        <v>0</v>
      </c>
      <c r="AN357" s="7">
        <f ca="1">IF(ISERROR(Б!AN357),Д4!AM357,Б!AN357)</f>
        <v>0</v>
      </c>
      <c r="AO357" s="7">
        <f ca="1">IF(ISERROR(Б!AO357),Д4!AN357,Б!AO357)</f>
        <v>0</v>
      </c>
      <c r="AP357" s="7">
        <f ca="1">IF(ISERROR(Б!AP357),Д4!AO357,Б!AP357)</f>
        <v>0</v>
      </c>
      <c r="AQ357" s="7">
        <f ca="1">IF(ISERROR(Б!AQ357),Д4!AP357,Б!AQ357)</f>
        <v>0</v>
      </c>
      <c r="AR357" s="7">
        <f ca="1">IF(ISERROR(Б!AR357),Д4!AQ357,Б!AR357)</f>
        <v>0</v>
      </c>
      <c r="AS357" s="7">
        <f ca="1">IF(ISERROR(Б!AS357),Д4!AR357,Б!AS357)</f>
        <v>0</v>
      </c>
      <c r="AT357" s="7">
        <f ca="1">IF(ISERROR(Б!AT357),Д4!AS357,Б!AT357)</f>
        <v>0</v>
      </c>
      <c r="AU357" s="7">
        <f ca="1">IF(ISERROR(Б!AU357),Д4!AT357,Б!AU357)</f>
        <v>0</v>
      </c>
      <c r="AV357" s="7">
        <f ca="1">IF(ISERROR(Б!AV357),Д4!AU357,Б!AV357)</f>
        <v>0</v>
      </c>
      <c r="AW357" s="7">
        <f ca="1">IF(ISERROR(Б!AW357),Д4!AV357,Б!AW357)</f>
        <v>0</v>
      </c>
      <c r="AX357" s="7">
        <f ca="1">IF(ISERROR(Б!AX357),Д4!AW357,Б!AX357)</f>
        <v>0</v>
      </c>
      <c r="AY357" s="7">
        <f ca="1">IF(ISERROR(Б!AY357),Д4!AX357,Б!AY357)</f>
        <v>0</v>
      </c>
      <c r="AZ357" s="7">
        <f ca="1">IF(ISERROR(Б!AZ357),Д4!AY357,Б!AZ357)</f>
        <v>0</v>
      </c>
      <c r="BA357" s="7">
        <f ca="1">IF(ISERROR(Б!BA357),Д4!AZ357,Б!BA357)</f>
        <v>0</v>
      </c>
      <c r="BB357" s="7">
        <f ca="1">IF(ISERROR(Б!BB357),Д4!BA357,Б!BB357)</f>
        <v>0</v>
      </c>
      <c r="BC357" s="7">
        <f ca="1">IF(ISERROR(Б!BC357),Д4!BB357,Б!BC357)</f>
        <v>0</v>
      </c>
      <c r="BD357" s="7">
        <f ca="1">IF(ISERROR(Б!BD357),Д4!BC357,Б!BD357)</f>
        <v>0</v>
      </c>
      <c r="BE357" s="7">
        <f ca="1">IF(ISERROR(Б!BE357),Д4!BD357,Б!BE357)</f>
        <v>0</v>
      </c>
      <c r="BF357" s="7">
        <f ca="1">IF(ISERROR(Б!BF357),Д4!BE357,Б!BF357)</f>
        <v>0</v>
      </c>
      <c r="BG357" s="7">
        <f ca="1">IF(ISERROR(Б!BG357),Д4!BF357,Б!BG357)</f>
        <v>0</v>
      </c>
      <c r="BH357" s="7">
        <f ca="1">IF(ISERROR(Б!BH357),Д4!BG357,Б!BH357)</f>
        <v>0</v>
      </c>
      <c r="BI357" s="7">
        <f ca="1">IF(ISERROR(Б!BI357),Д4!BH357,Б!BI357)</f>
        <v>0</v>
      </c>
      <c r="BJ357" s="7">
        <f ca="1">IF(ISERROR(Б!BJ357),Д4!BI357,Б!BJ357)</f>
        <v>0</v>
      </c>
      <c r="BK357" s="7">
        <f ca="1">IF(ISERROR(Б!BK357),Д4!BJ357,Б!BK357)</f>
        <v>0</v>
      </c>
      <c r="BL357" s="7">
        <f ca="1">IF(ISERROR(Б!BL357),Д4!BK357,Б!BL357)</f>
        <v>0</v>
      </c>
      <c r="BM357" s="7">
        <f ca="1">IF(ISERROR(Б!BM357),Д4!BL357,Б!BM357)</f>
        <v>0</v>
      </c>
      <c r="BN357" s="7">
        <f ca="1">IF(ISERROR(Б!BN357),Д4!BM357,Б!BN357)</f>
        <v>0</v>
      </c>
      <c r="BO357" s="7">
        <f ca="1">IF(ISERROR(Б!BO357),Д4!BN357,Б!BO357)</f>
        <v>0</v>
      </c>
      <c r="BP357" s="7">
        <f ca="1">IF(ISERROR(Б!BP357),Д4!BO357,Б!BP357)</f>
        <v>0</v>
      </c>
      <c r="BQ357" s="7">
        <f ca="1">IF(ISERROR(Б!BQ357),Д4!BP357,Б!BQ357)</f>
        <v>0</v>
      </c>
      <c r="BR357" s="7">
        <f ca="1">IF(ISERROR(Б!BR357),Д4!BQ357,Б!BR357)</f>
        <v>0</v>
      </c>
      <c r="BS357" s="7">
        <f ca="1">IF(ISERROR(Б!BS357),Д4!BR357,Б!BS357)</f>
        <v>0</v>
      </c>
      <c r="BT357" s="7">
        <f ca="1">IF(ISERROR(Б!BT357),Д4!BS357,Б!BT357)</f>
        <v>0</v>
      </c>
      <c r="BU357" s="7">
        <f ca="1">IF(ISERROR(Б!BU357),Д4!BT357,Б!BU357)</f>
        <v>0</v>
      </c>
      <c r="BV357" s="12">
        <f t="shared" ca="1" si="9"/>
        <v>0</v>
      </c>
      <c r="BW357">
        <f ca="1">SUMIF(Розрахунки!B357:BU357,"&gt;0",Оцінки!$B$5:$BU$5)</f>
        <v>0</v>
      </c>
    </row>
    <row r="358" spans="1:75" x14ac:dyDescent="0.25">
      <c r="A358">
        <f>Оцінки!A64</f>
        <v>0</v>
      </c>
      <c r="B358" s="7">
        <f ca="1">IF(ISERROR(Б!B358),Д4!A358,Б!B358)</f>
        <v>0</v>
      </c>
      <c r="C358" s="7">
        <f ca="1">IF(ISERROR(Б!C358),Д4!B358,Б!C358)</f>
        <v>0</v>
      </c>
      <c r="D358" s="7">
        <f ca="1">IF(ISERROR(Б!D358),Д4!C358,Б!D358)</f>
        <v>0</v>
      </c>
      <c r="E358" s="7">
        <f ca="1">IF(ISERROR(Б!E358),Д4!D358,Б!E358)</f>
        <v>0</v>
      </c>
      <c r="F358" s="7">
        <f ca="1">IF(ISERROR(Б!F358),Д4!E358,Б!F358)</f>
        <v>0</v>
      </c>
      <c r="G358" s="7">
        <f ca="1">IF(ISERROR(Б!G358),Д4!F358,Б!G358)</f>
        <v>0</v>
      </c>
      <c r="H358" s="7">
        <f ca="1">IF(ISERROR(Б!H358),Д4!G358,Б!H358)</f>
        <v>0</v>
      </c>
      <c r="I358" s="7">
        <f ca="1">IF(ISERROR(Б!I358),Д4!H358,Б!I358)</f>
        <v>0</v>
      </c>
      <c r="J358" s="7">
        <f ca="1">IF(ISERROR(Б!J358),Д4!I358,Б!J358)</f>
        <v>0</v>
      </c>
      <c r="K358" s="7">
        <f ca="1">IF(ISERROR(Б!K358),Д4!J358,Б!K358)</f>
        <v>0</v>
      </c>
      <c r="L358" s="7">
        <f ca="1">IF(ISERROR(Б!L358),Д4!K358,Б!L358)</f>
        <v>0</v>
      </c>
      <c r="M358" s="7">
        <f ca="1">IF(ISERROR(Б!M358),Д4!L358,Б!M358)</f>
        <v>0</v>
      </c>
      <c r="N358" s="7">
        <f ca="1">IF(ISERROR(Б!N358),Д4!M358,Б!N358)</f>
        <v>0</v>
      </c>
      <c r="O358" s="7">
        <f ca="1">IF(ISERROR(Б!O358),Д4!N358,Б!O358)</f>
        <v>0</v>
      </c>
      <c r="P358" s="7">
        <f ca="1">IF(ISERROR(Б!P358),Д4!O358,Б!P358)</f>
        <v>0</v>
      </c>
      <c r="Q358" s="7">
        <f ca="1">IF(ISERROR(Б!Q358),Д4!P358,Б!Q358)</f>
        <v>0</v>
      </c>
      <c r="R358" s="7">
        <f ca="1">IF(ISERROR(Б!R358),Д4!Q358,Б!R358)</f>
        <v>0</v>
      </c>
      <c r="S358" s="7">
        <f ca="1">IF(ISERROR(Б!S358),Д4!R358,Б!S358)</f>
        <v>0</v>
      </c>
      <c r="T358" s="7">
        <f ca="1">IF(ISERROR(Б!T358),Д4!S358,Б!T358)</f>
        <v>0</v>
      </c>
      <c r="U358" s="7">
        <f ca="1">IF(ISERROR(Б!U358),Д4!T358,Б!U358)</f>
        <v>0</v>
      </c>
      <c r="V358" s="7">
        <f ca="1">IF(ISERROR(Б!V358),Д4!U358,Б!V358)</f>
        <v>0</v>
      </c>
      <c r="W358" s="7">
        <f ca="1">IF(ISERROR(Б!W358),Д4!V358,Б!W358)</f>
        <v>0</v>
      </c>
      <c r="X358" s="7">
        <f ca="1">IF(ISERROR(Б!X358),Д4!W358,Б!X358)</f>
        <v>0</v>
      </c>
      <c r="Y358" s="7">
        <f ca="1">IF(ISERROR(Б!Y358),Д4!X358,Б!Y358)</f>
        <v>0</v>
      </c>
      <c r="Z358" s="7">
        <f ca="1">IF(ISERROR(Б!Z358),Д4!Y358,Б!Z358)</f>
        <v>0</v>
      </c>
      <c r="AA358" s="7">
        <f ca="1">IF(ISERROR(Б!AA358),Д4!Z358,Б!AA358)</f>
        <v>0</v>
      </c>
      <c r="AB358" s="7">
        <f ca="1">IF(ISERROR(Б!AB358),Д4!AA358,Б!AB358)</f>
        <v>0</v>
      </c>
      <c r="AC358" s="7">
        <f ca="1">IF(ISERROR(Б!AC358),Д4!AB358,Б!AC358)</f>
        <v>0</v>
      </c>
      <c r="AD358" s="7">
        <f ca="1">IF(ISERROR(Б!AD358),Д4!AC358,Б!AD358)</f>
        <v>0</v>
      </c>
      <c r="AE358" s="7">
        <f ca="1">IF(ISERROR(Б!AE358),Д4!AD358,Б!AE358)</f>
        <v>0</v>
      </c>
      <c r="AF358" s="7">
        <f ca="1">IF(ISERROR(Б!AF358),Д4!AE358,Б!AF358)</f>
        <v>0</v>
      </c>
      <c r="AG358" s="7">
        <f ca="1">IF(ISERROR(Б!AG358),Д4!AF358,Б!AG358)</f>
        <v>0</v>
      </c>
      <c r="AH358" s="7">
        <f ca="1">IF(ISERROR(Б!AH358),Д4!AG358,Б!AH358)</f>
        <v>0</v>
      </c>
      <c r="AI358" s="7">
        <f ca="1">IF(ISERROR(Б!AI358),Д4!AH358,Б!AI358)</f>
        <v>0</v>
      </c>
      <c r="AJ358" s="7">
        <f ca="1">IF(ISERROR(Б!AJ358),Д4!AI358,Б!AJ358)</f>
        <v>0</v>
      </c>
      <c r="AK358" s="7">
        <f ca="1">IF(ISERROR(Б!AK358),Д4!AJ358,Б!AK358)</f>
        <v>0</v>
      </c>
      <c r="AL358" s="7">
        <f ca="1">IF(ISERROR(Б!AL358),Д4!AK358,Б!AL358)</f>
        <v>0</v>
      </c>
      <c r="AM358" s="7">
        <f ca="1">IF(ISERROR(Б!AM358),Д4!AL358,Б!AM358)</f>
        <v>0</v>
      </c>
      <c r="AN358" s="7">
        <f ca="1">IF(ISERROR(Б!AN358),Д4!AM358,Б!AN358)</f>
        <v>0</v>
      </c>
      <c r="AO358" s="7">
        <f ca="1">IF(ISERROR(Б!AO358),Д4!AN358,Б!AO358)</f>
        <v>0</v>
      </c>
      <c r="AP358" s="7">
        <f ca="1">IF(ISERROR(Б!AP358),Д4!AO358,Б!AP358)</f>
        <v>0</v>
      </c>
      <c r="AQ358" s="7">
        <f ca="1">IF(ISERROR(Б!AQ358),Д4!AP358,Б!AQ358)</f>
        <v>0</v>
      </c>
      <c r="AR358" s="7">
        <f ca="1">IF(ISERROR(Б!AR358),Д4!AQ358,Б!AR358)</f>
        <v>0</v>
      </c>
      <c r="AS358" s="7">
        <f ca="1">IF(ISERROR(Б!AS358),Д4!AR358,Б!AS358)</f>
        <v>0</v>
      </c>
      <c r="AT358" s="7">
        <f ca="1">IF(ISERROR(Б!AT358),Д4!AS358,Б!AT358)</f>
        <v>0</v>
      </c>
      <c r="AU358" s="7">
        <f ca="1">IF(ISERROR(Б!AU358),Д4!AT358,Б!AU358)</f>
        <v>0</v>
      </c>
      <c r="AV358" s="7">
        <f ca="1">IF(ISERROR(Б!AV358),Д4!AU358,Б!AV358)</f>
        <v>0</v>
      </c>
      <c r="AW358" s="7">
        <f ca="1">IF(ISERROR(Б!AW358),Д4!AV358,Б!AW358)</f>
        <v>0</v>
      </c>
      <c r="AX358" s="7">
        <f ca="1">IF(ISERROR(Б!AX358),Д4!AW358,Б!AX358)</f>
        <v>0</v>
      </c>
      <c r="AY358" s="7">
        <f ca="1">IF(ISERROR(Б!AY358),Д4!AX358,Б!AY358)</f>
        <v>0</v>
      </c>
      <c r="AZ358" s="7">
        <f ca="1">IF(ISERROR(Б!AZ358),Д4!AY358,Б!AZ358)</f>
        <v>0</v>
      </c>
      <c r="BA358" s="7">
        <f ca="1">IF(ISERROR(Б!BA358),Д4!AZ358,Б!BA358)</f>
        <v>0</v>
      </c>
      <c r="BB358" s="7">
        <f ca="1">IF(ISERROR(Б!BB358),Д4!BA358,Б!BB358)</f>
        <v>0</v>
      </c>
      <c r="BC358" s="7">
        <f ca="1">IF(ISERROR(Б!BC358),Д4!BB358,Б!BC358)</f>
        <v>0</v>
      </c>
      <c r="BD358" s="7">
        <f ca="1">IF(ISERROR(Б!BD358),Д4!BC358,Б!BD358)</f>
        <v>0</v>
      </c>
      <c r="BE358" s="7">
        <f ca="1">IF(ISERROR(Б!BE358),Д4!BD358,Б!BE358)</f>
        <v>0</v>
      </c>
      <c r="BF358" s="7">
        <f ca="1">IF(ISERROR(Б!BF358),Д4!BE358,Б!BF358)</f>
        <v>0</v>
      </c>
      <c r="BG358" s="7">
        <f ca="1">IF(ISERROR(Б!BG358),Д4!BF358,Б!BG358)</f>
        <v>0</v>
      </c>
      <c r="BH358" s="7">
        <f ca="1">IF(ISERROR(Б!BH358),Д4!BG358,Б!BH358)</f>
        <v>0</v>
      </c>
      <c r="BI358" s="7">
        <f ca="1">IF(ISERROR(Б!BI358),Д4!BH358,Б!BI358)</f>
        <v>0</v>
      </c>
      <c r="BJ358" s="7">
        <f ca="1">IF(ISERROR(Б!BJ358),Д4!BI358,Б!BJ358)</f>
        <v>0</v>
      </c>
      <c r="BK358" s="7">
        <f ca="1">IF(ISERROR(Б!BK358),Д4!BJ358,Б!BK358)</f>
        <v>0</v>
      </c>
      <c r="BL358" s="7">
        <f ca="1">IF(ISERROR(Б!BL358),Д4!BK358,Б!BL358)</f>
        <v>0</v>
      </c>
      <c r="BM358" s="7">
        <f ca="1">IF(ISERROR(Б!BM358),Д4!BL358,Б!BM358)</f>
        <v>0</v>
      </c>
      <c r="BN358" s="7">
        <f ca="1">IF(ISERROR(Б!BN358),Д4!BM358,Б!BN358)</f>
        <v>0</v>
      </c>
      <c r="BO358" s="7">
        <f ca="1">IF(ISERROR(Б!BO358),Д4!BN358,Б!BO358)</f>
        <v>0</v>
      </c>
      <c r="BP358" s="7">
        <f ca="1">IF(ISERROR(Б!BP358),Д4!BO358,Б!BP358)</f>
        <v>0</v>
      </c>
      <c r="BQ358" s="7">
        <f ca="1">IF(ISERROR(Б!BQ358),Д4!BP358,Б!BQ358)</f>
        <v>0</v>
      </c>
      <c r="BR358" s="7">
        <f ca="1">IF(ISERROR(Б!BR358),Д4!BQ358,Б!BR358)</f>
        <v>0</v>
      </c>
      <c r="BS358" s="7">
        <f ca="1">IF(ISERROR(Б!BS358),Д4!BR358,Б!BS358)</f>
        <v>0</v>
      </c>
      <c r="BT358" s="7">
        <f ca="1">IF(ISERROR(Б!BT358),Д4!BS358,Б!BT358)</f>
        <v>0</v>
      </c>
      <c r="BU358" s="7">
        <f ca="1">IF(ISERROR(Б!BU358),Д4!BT358,Б!BU358)</f>
        <v>0</v>
      </c>
      <c r="BV358" s="12">
        <f t="shared" ca="1" si="9"/>
        <v>0</v>
      </c>
      <c r="BW358">
        <f ca="1">SUMIF(Розрахунки!B358:BU358,"&gt;0",Оцінки!$B$5:$BU$5)</f>
        <v>0</v>
      </c>
    </row>
    <row r="359" spans="1:75" x14ac:dyDescent="0.25">
      <c r="A359">
        <f>Оцінки!A65</f>
        <v>0</v>
      </c>
      <c r="B359" s="7">
        <f ca="1">IF(ISERROR(Б!B359),Д4!A359,Б!B359)</f>
        <v>0</v>
      </c>
      <c r="C359" s="7">
        <f ca="1">IF(ISERROR(Б!C359),Д4!B359,Б!C359)</f>
        <v>0</v>
      </c>
      <c r="D359" s="7">
        <f ca="1">IF(ISERROR(Б!D359),Д4!C359,Б!D359)</f>
        <v>0</v>
      </c>
      <c r="E359" s="7">
        <f ca="1">IF(ISERROR(Б!E359),Д4!D359,Б!E359)</f>
        <v>0</v>
      </c>
      <c r="F359" s="7">
        <f ca="1">IF(ISERROR(Б!F359),Д4!E359,Б!F359)</f>
        <v>0</v>
      </c>
      <c r="G359" s="7">
        <f ca="1">IF(ISERROR(Б!G359),Д4!F359,Б!G359)</f>
        <v>0</v>
      </c>
      <c r="H359" s="7">
        <f ca="1">IF(ISERROR(Б!H359),Д4!G359,Б!H359)</f>
        <v>0</v>
      </c>
      <c r="I359" s="7">
        <f ca="1">IF(ISERROR(Б!I359),Д4!H359,Б!I359)</f>
        <v>0</v>
      </c>
      <c r="J359" s="7">
        <f ca="1">IF(ISERROR(Б!J359),Д4!I359,Б!J359)</f>
        <v>0</v>
      </c>
      <c r="K359" s="7">
        <f ca="1">IF(ISERROR(Б!K359),Д4!J359,Б!K359)</f>
        <v>0</v>
      </c>
      <c r="L359" s="7">
        <f ca="1">IF(ISERROR(Б!L359),Д4!K359,Б!L359)</f>
        <v>0</v>
      </c>
      <c r="M359" s="7">
        <f ca="1">IF(ISERROR(Б!M359),Д4!L359,Б!M359)</f>
        <v>0</v>
      </c>
      <c r="N359" s="7">
        <f ca="1">IF(ISERROR(Б!N359),Д4!M359,Б!N359)</f>
        <v>0</v>
      </c>
      <c r="O359" s="7">
        <f ca="1">IF(ISERROR(Б!O359),Д4!N359,Б!O359)</f>
        <v>0</v>
      </c>
      <c r="P359" s="7">
        <f ca="1">IF(ISERROR(Б!P359),Д4!O359,Б!P359)</f>
        <v>0</v>
      </c>
      <c r="Q359" s="7">
        <f ca="1">IF(ISERROR(Б!Q359),Д4!P359,Б!Q359)</f>
        <v>0</v>
      </c>
      <c r="R359" s="7">
        <f ca="1">IF(ISERROR(Б!R359),Д4!Q359,Б!R359)</f>
        <v>0</v>
      </c>
      <c r="S359" s="7">
        <f ca="1">IF(ISERROR(Б!S359),Д4!R359,Б!S359)</f>
        <v>0</v>
      </c>
      <c r="T359" s="7">
        <f ca="1">IF(ISERROR(Б!T359),Д4!S359,Б!T359)</f>
        <v>0</v>
      </c>
      <c r="U359" s="7">
        <f ca="1">IF(ISERROR(Б!U359),Д4!T359,Б!U359)</f>
        <v>0</v>
      </c>
      <c r="V359" s="7">
        <f ca="1">IF(ISERROR(Б!V359),Д4!U359,Б!V359)</f>
        <v>0</v>
      </c>
      <c r="W359" s="7">
        <f ca="1">IF(ISERROR(Б!W359),Д4!V359,Б!W359)</f>
        <v>0</v>
      </c>
      <c r="X359" s="7">
        <f ca="1">IF(ISERROR(Б!X359),Д4!W359,Б!X359)</f>
        <v>0</v>
      </c>
      <c r="Y359" s="7">
        <f ca="1">IF(ISERROR(Б!Y359),Д4!X359,Б!Y359)</f>
        <v>0</v>
      </c>
      <c r="Z359" s="7">
        <f ca="1">IF(ISERROR(Б!Z359),Д4!Y359,Б!Z359)</f>
        <v>0</v>
      </c>
      <c r="AA359" s="7">
        <f ca="1">IF(ISERROR(Б!AA359),Д4!Z359,Б!AA359)</f>
        <v>0</v>
      </c>
      <c r="AB359" s="7">
        <f ca="1">IF(ISERROR(Б!AB359),Д4!AA359,Б!AB359)</f>
        <v>0</v>
      </c>
      <c r="AC359" s="7">
        <f ca="1">IF(ISERROR(Б!AC359),Д4!AB359,Б!AC359)</f>
        <v>0</v>
      </c>
      <c r="AD359" s="7">
        <f ca="1">IF(ISERROR(Б!AD359),Д4!AC359,Б!AD359)</f>
        <v>0</v>
      </c>
      <c r="AE359" s="7">
        <f ca="1">IF(ISERROR(Б!AE359),Д4!AD359,Б!AE359)</f>
        <v>0</v>
      </c>
      <c r="AF359" s="7">
        <f ca="1">IF(ISERROR(Б!AF359),Д4!AE359,Б!AF359)</f>
        <v>0</v>
      </c>
      <c r="AG359" s="7">
        <f ca="1">IF(ISERROR(Б!AG359),Д4!AF359,Б!AG359)</f>
        <v>0</v>
      </c>
      <c r="AH359" s="7">
        <f ca="1">IF(ISERROR(Б!AH359),Д4!AG359,Б!AH359)</f>
        <v>0</v>
      </c>
      <c r="AI359" s="7">
        <f ca="1">IF(ISERROR(Б!AI359),Д4!AH359,Б!AI359)</f>
        <v>0</v>
      </c>
      <c r="AJ359" s="7">
        <f ca="1">IF(ISERROR(Б!AJ359),Д4!AI359,Б!AJ359)</f>
        <v>0</v>
      </c>
      <c r="AK359" s="7">
        <f ca="1">IF(ISERROR(Б!AK359),Д4!AJ359,Б!AK359)</f>
        <v>0</v>
      </c>
      <c r="AL359" s="7">
        <f ca="1">IF(ISERROR(Б!AL359),Д4!AK359,Б!AL359)</f>
        <v>0</v>
      </c>
      <c r="AM359" s="7">
        <f ca="1">IF(ISERROR(Б!AM359),Д4!AL359,Б!AM359)</f>
        <v>0</v>
      </c>
      <c r="AN359" s="7">
        <f ca="1">IF(ISERROR(Б!AN359),Д4!AM359,Б!AN359)</f>
        <v>0</v>
      </c>
      <c r="AO359" s="7">
        <f ca="1">IF(ISERROR(Б!AO359),Д4!AN359,Б!AO359)</f>
        <v>0</v>
      </c>
      <c r="AP359" s="7">
        <f ca="1">IF(ISERROR(Б!AP359),Д4!AO359,Б!AP359)</f>
        <v>0</v>
      </c>
      <c r="AQ359" s="7">
        <f ca="1">IF(ISERROR(Б!AQ359),Д4!AP359,Б!AQ359)</f>
        <v>0</v>
      </c>
      <c r="AR359" s="7">
        <f ca="1">IF(ISERROR(Б!AR359),Д4!AQ359,Б!AR359)</f>
        <v>0</v>
      </c>
      <c r="AS359" s="7">
        <f ca="1">IF(ISERROR(Б!AS359),Д4!AR359,Б!AS359)</f>
        <v>0</v>
      </c>
      <c r="AT359" s="7">
        <f ca="1">IF(ISERROR(Б!AT359),Д4!AS359,Б!AT359)</f>
        <v>0</v>
      </c>
      <c r="AU359" s="7">
        <f ca="1">IF(ISERROR(Б!AU359),Д4!AT359,Б!AU359)</f>
        <v>0</v>
      </c>
      <c r="AV359" s="7">
        <f ca="1">IF(ISERROR(Б!AV359),Д4!AU359,Б!AV359)</f>
        <v>0</v>
      </c>
      <c r="AW359" s="7">
        <f ca="1">IF(ISERROR(Б!AW359),Д4!AV359,Б!AW359)</f>
        <v>0</v>
      </c>
      <c r="AX359" s="7">
        <f ca="1">IF(ISERROR(Б!AX359),Д4!AW359,Б!AX359)</f>
        <v>0</v>
      </c>
      <c r="AY359" s="7">
        <f ca="1">IF(ISERROR(Б!AY359),Д4!AX359,Б!AY359)</f>
        <v>0</v>
      </c>
      <c r="AZ359" s="7">
        <f ca="1">IF(ISERROR(Б!AZ359),Д4!AY359,Б!AZ359)</f>
        <v>0</v>
      </c>
      <c r="BA359" s="7">
        <f ca="1">IF(ISERROR(Б!BA359),Д4!AZ359,Б!BA359)</f>
        <v>0</v>
      </c>
      <c r="BB359" s="7">
        <f ca="1">IF(ISERROR(Б!BB359),Д4!BA359,Б!BB359)</f>
        <v>0</v>
      </c>
      <c r="BC359" s="7">
        <f ca="1">IF(ISERROR(Б!BC359),Д4!BB359,Б!BC359)</f>
        <v>0</v>
      </c>
      <c r="BD359" s="7">
        <f ca="1">IF(ISERROR(Б!BD359),Д4!BC359,Б!BD359)</f>
        <v>0</v>
      </c>
      <c r="BE359" s="7">
        <f ca="1">IF(ISERROR(Б!BE359),Д4!BD359,Б!BE359)</f>
        <v>0</v>
      </c>
      <c r="BF359" s="7">
        <f ca="1">IF(ISERROR(Б!BF359),Д4!BE359,Б!BF359)</f>
        <v>0</v>
      </c>
      <c r="BG359" s="7">
        <f ca="1">IF(ISERROR(Б!BG359),Д4!BF359,Б!BG359)</f>
        <v>0</v>
      </c>
      <c r="BH359" s="7">
        <f ca="1">IF(ISERROR(Б!BH359),Д4!BG359,Б!BH359)</f>
        <v>0</v>
      </c>
      <c r="BI359" s="7">
        <f ca="1">IF(ISERROR(Б!BI359),Д4!BH359,Б!BI359)</f>
        <v>0</v>
      </c>
      <c r="BJ359" s="7">
        <f ca="1">IF(ISERROR(Б!BJ359),Д4!BI359,Б!BJ359)</f>
        <v>0</v>
      </c>
      <c r="BK359" s="7">
        <f ca="1">IF(ISERROR(Б!BK359),Д4!BJ359,Б!BK359)</f>
        <v>0</v>
      </c>
      <c r="BL359" s="7">
        <f ca="1">IF(ISERROR(Б!BL359),Д4!BK359,Б!BL359)</f>
        <v>0</v>
      </c>
      <c r="BM359" s="7">
        <f ca="1">IF(ISERROR(Б!BM359),Д4!BL359,Б!BM359)</f>
        <v>0</v>
      </c>
      <c r="BN359" s="7">
        <f ca="1">IF(ISERROR(Б!BN359),Д4!BM359,Б!BN359)</f>
        <v>0</v>
      </c>
      <c r="BO359" s="7">
        <f ca="1">IF(ISERROR(Б!BO359),Д4!BN359,Б!BO359)</f>
        <v>0</v>
      </c>
      <c r="BP359" s="7">
        <f ca="1">IF(ISERROR(Б!BP359),Д4!BO359,Б!BP359)</f>
        <v>0</v>
      </c>
      <c r="BQ359" s="7">
        <f ca="1">IF(ISERROR(Б!BQ359),Д4!BP359,Б!BQ359)</f>
        <v>0</v>
      </c>
      <c r="BR359" s="7">
        <f ca="1">IF(ISERROR(Б!BR359),Д4!BQ359,Б!BR359)</f>
        <v>0</v>
      </c>
      <c r="BS359" s="7">
        <f ca="1">IF(ISERROR(Б!BS359),Д4!BR359,Б!BS359)</f>
        <v>0</v>
      </c>
      <c r="BT359" s="7">
        <f ca="1">IF(ISERROR(Б!BT359),Д4!BS359,Б!BT359)</f>
        <v>0</v>
      </c>
      <c r="BU359" s="7">
        <f ca="1">IF(ISERROR(Б!BU359),Д4!BT359,Б!BU359)</f>
        <v>0</v>
      </c>
      <c r="BV359" s="12">
        <f t="shared" ca="1" si="9"/>
        <v>0</v>
      </c>
      <c r="BW359">
        <f ca="1">SUMIF(Розрахунки!B359:BU359,"&gt;0",Оцінки!$B$5:$BU$5)</f>
        <v>0</v>
      </c>
    </row>
    <row r="360" spans="1:75" x14ac:dyDescent="0.25">
      <c r="A360">
        <f>Оцінки!A66</f>
        <v>0</v>
      </c>
      <c r="B360" s="7">
        <f ca="1">IF(ISERROR(Б!B360),Д4!A360,Б!B360)</f>
        <v>0</v>
      </c>
      <c r="C360" s="7">
        <f ca="1">IF(ISERROR(Б!C360),Д4!B360,Б!C360)</f>
        <v>0</v>
      </c>
      <c r="D360" s="7">
        <f ca="1">IF(ISERROR(Б!D360),Д4!C360,Б!D360)</f>
        <v>0</v>
      </c>
      <c r="E360" s="7">
        <f ca="1">IF(ISERROR(Б!E360),Д4!D360,Б!E360)</f>
        <v>0</v>
      </c>
      <c r="F360" s="7">
        <f ca="1">IF(ISERROR(Б!F360),Д4!E360,Б!F360)</f>
        <v>0</v>
      </c>
      <c r="G360" s="7">
        <f ca="1">IF(ISERROR(Б!G360),Д4!F360,Б!G360)</f>
        <v>0</v>
      </c>
      <c r="H360" s="7">
        <f ca="1">IF(ISERROR(Б!H360),Д4!G360,Б!H360)</f>
        <v>0</v>
      </c>
      <c r="I360" s="7">
        <f ca="1">IF(ISERROR(Б!I360),Д4!H360,Б!I360)</f>
        <v>0</v>
      </c>
      <c r="J360" s="7">
        <f ca="1">IF(ISERROR(Б!J360),Д4!I360,Б!J360)</f>
        <v>0</v>
      </c>
      <c r="K360" s="7">
        <f ca="1">IF(ISERROR(Б!K360),Д4!J360,Б!K360)</f>
        <v>0</v>
      </c>
      <c r="L360" s="7">
        <f ca="1">IF(ISERROR(Б!L360),Д4!K360,Б!L360)</f>
        <v>0</v>
      </c>
      <c r="M360" s="7">
        <f ca="1">IF(ISERROR(Б!M360),Д4!L360,Б!M360)</f>
        <v>0</v>
      </c>
      <c r="N360" s="7">
        <f ca="1">IF(ISERROR(Б!N360),Д4!M360,Б!N360)</f>
        <v>0</v>
      </c>
      <c r="O360" s="7">
        <f ca="1">IF(ISERROR(Б!O360),Д4!N360,Б!O360)</f>
        <v>0</v>
      </c>
      <c r="P360" s="7">
        <f ca="1">IF(ISERROR(Б!P360),Д4!O360,Б!P360)</f>
        <v>0</v>
      </c>
      <c r="Q360" s="7">
        <f ca="1">IF(ISERROR(Б!Q360),Д4!P360,Б!Q360)</f>
        <v>0</v>
      </c>
      <c r="R360" s="7">
        <f ca="1">IF(ISERROR(Б!R360),Д4!Q360,Б!R360)</f>
        <v>0</v>
      </c>
      <c r="S360" s="7">
        <f ca="1">IF(ISERROR(Б!S360),Д4!R360,Б!S360)</f>
        <v>0</v>
      </c>
      <c r="T360" s="7">
        <f ca="1">IF(ISERROR(Б!T360),Д4!S360,Б!T360)</f>
        <v>0</v>
      </c>
      <c r="U360" s="7">
        <f ca="1">IF(ISERROR(Б!U360),Д4!T360,Б!U360)</f>
        <v>0</v>
      </c>
      <c r="V360" s="7">
        <f ca="1">IF(ISERROR(Б!V360),Д4!U360,Б!V360)</f>
        <v>0</v>
      </c>
      <c r="W360" s="7">
        <f ca="1">IF(ISERROR(Б!W360),Д4!V360,Б!W360)</f>
        <v>0</v>
      </c>
      <c r="X360" s="7">
        <f ca="1">IF(ISERROR(Б!X360),Д4!W360,Б!X360)</f>
        <v>0</v>
      </c>
      <c r="Y360" s="7">
        <f ca="1">IF(ISERROR(Б!Y360),Д4!X360,Б!Y360)</f>
        <v>0</v>
      </c>
      <c r="Z360" s="7">
        <f ca="1">IF(ISERROR(Б!Z360),Д4!Y360,Б!Z360)</f>
        <v>0</v>
      </c>
      <c r="AA360" s="7">
        <f ca="1">IF(ISERROR(Б!AA360),Д4!Z360,Б!AA360)</f>
        <v>0</v>
      </c>
      <c r="AB360" s="7">
        <f ca="1">IF(ISERROR(Б!AB360),Д4!AA360,Б!AB360)</f>
        <v>0</v>
      </c>
      <c r="AC360" s="7">
        <f ca="1">IF(ISERROR(Б!AC360),Д4!AB360,Б!AC360)</f>
        <v>0</v>
      </c>
      <c r="AD360" s="7">
        <f ca="1">IF(ISERROR(Б!AD360),Д4!AC360,Б!AD360)</f>
        <v>0</v>
      </c>
      <c r="AE360" s="7">
        <f ca="1">IF(ISERROR(Б!AE360),Д4!AD360,Б!AE360)</f>
        <v>0</v>
      </c>
      <c r="AF360" s="7">
        <f ca="1">IF(ISERROR(Б!AF360),Д4!AE360,Б!AF360)</f>
        <v>0</v>
      </c>
      <c r="AG360" s="7">
        <f ca="1">IF(ISERROR(Б!AG360),Д4!AF360,Б!AG360)</f>
        <v>0</v>
      </c>
      <c r="AH360" s="7">
        <f ca="1">IF(ISERROR(Б!AH360),Д4!AG360,Б!AH360)</f>
        <v>0</v>
      </c>
      <c r="AI360" s="7">
        <f ca="1">IF(ISERROR(Б!AI360),Д4!AH360,Б!AI360)</f>
        <v>0</v>
      </c>
      <c r="AJ360" s="7">
        <f ca="1">IF(ISERROR(Б!AJ360),Д4!AI360,Б!AJ360)</f>
        <v>0</v>
      </c>
      <c r="AK360" s="7">
        <f ca="1">IF(ISERROR(Б!AK360),Д4!AJ360,Б!AK360)</f>
        <v>0</v>
      </c>
      <c r="AL360" s="7">
        <f ca="1">IF(ISERROR(Б!AL360),Д4!AK360,Б!AL360)</f>
        <v>0</v>
      </c>
      <c r="AM360" s="7">
        <f ca="1">IF(ISERROR(Б!AM360),Д4!AL360,Б!AM360)</f>
        <v>0</v>
      </c>
      <c r="AN360" s="7">
        <f ca="1">IF(ISERROR(Б!AN360),Д4!AM360,Б!AN360)</f>
        <v>0</v>
      </c>
      <c r="AO360" s="7">
        <f ca="1">IF(ISERROR(Б!AO360),Д4!AN360,Б!AO360)</f>
        <v>0</v>
      </c>
      <c r="AP360" s="7">
        <f ca="1">IF(ISERROR(Б!AP360),Д4!AO360,Б!AP360)</f>
        <v>0</v>
      </c>
      <c r="AQ360" s="7">
        <f ca="1">IF(ISERROR(Б!AQ360),Д4!AP360,Б!AQ360)</f>
        <v>0</v>
      </c>
      <c r="AR360" s="7">
        <f ca="1">IF(ISERROR(Б!AR360),Д4!AQ360,Б!AR360)</f>
        <v>0</v>
      </c>
      <c r="AS360" s="7">
        <f ca="1">IF(ISERROR(Б!AS360),Д4!AR360,Б!AS360)</f>
        <v>0</v>
      </c>
      <c r="AT360" s="7">
        <f ca="1">IF(ISERROR(Б!AT360),Д4!AS360,Б!AT360)</f>
        <v>0</v>
      </c>
      <c r="AU360" s="7">
        <f ca="1">IF(ISERROR(Б!AU360),Д4!AT360,Б!AU360)</f>
        <v>0</v>
      </c>
      <c r="AV360" s="7">
        <f ca="1">IF(ISERROR(Б!AV360),Д4!AU360,Б!AV360)</f>
        <v>0</v>
      </c>
      <c r="AW360" s="7">
        <f ca="1">IF(ISERROR(Б!AW360),Д4!AV360,Б!AW360)</f>
        <v>0</v>
      </c>
      <c r="AX360" s="7">
        <f ca="1">IF(ISERROR(Б!AX360),Д4!AW360,Б!AX360)</f>
        <v>0</v>
      </c>
      <c r="AY360" s="7">
        <f ca="1">IF(ISERROR(Б!AY360),Д4!AX360,Б!AY360)</f>
        <v>0</v>
      </c>
      <c r="AZ360" s="7">
        <f ca="1">IF(ISERROR(Б!AZ360),Д4!AY360,Б!AZ360)</f>
        <v>0</v>
      </c>
      <c r="BA360" s="7">
        <f ca="1">IF(ISERROR(Б!BA360),Д4!AZ360,Б!BA360)</f>
        <v>0</v>
      </c>
      <c r="BB360" s="7">
        <f ca="1">IF(ISERROR(Б!BB360),Д4!BA360,Б!BB360)</f>
        <v>0</v>
      </c>
      <c r="BC360" s="7">
        <f ca="1">IF(ISERROR(Б!BC360),Д4!BB360,Б!BC360)</f>
        <v>0</v>
      </c>
      <c r="BD360" s="7">
        <f ca="1">IF(ISERROR(Б!BD360),Д4!BC360,Б!BD360)</f>
        <v>0</v>
      </c>
      <c r="BE360" s="7">
        <f ca="1">IF(ISERROR(Б!BE360),Д4!BD360,Б!BE360)</f>
        <v>0</v>
      </c>
      <c r="BF360" s="7">
        <f ca="1">IF(ISERROR(Б!BF360),Д4!BE360,Б!BF360)</f>
        <v>0</v>
      </c>
      <c r="BG360" s="7">
        <f ca="1">IF(ISERROR(Б!BG360),Д4!BF360,Б!BG360)</f>
        <v>0</v>
      </c>
      <c r="BH360" s="7">
        <f ca="1">IF(ISERROR(Б!BH360),Д4!BG360,Б!BH360)</f>
        <v>0</v>
      </c>
      <c r="BI360" s="7">
        <f ca="1">IF(ISERROR(Б!BI360),Д4!BH360,Б!BI360)</f>
        <v>0</v>
      </c>
      <c r="BJ360" s="7">
        <f ca="1">IF(ISERROR(Б!BJ360),Д4!BI360,Б!BJ360)</f>
        <v>0</v>
      </c>
      <c r="BK360" s="7">
        <f ca="1">IF(ISERROR(Б!BK360),Д4!BJ360,Б!BK360)</f>
        <v>0</v>
      </c>
      <c r="BL360" s="7">
        <f ca="1">IF(ISERROR(Б!BL360),Д4!BK360,Б!BL360)</f>
        <v>0</v>
      </c>
      <c r="BM360" s="7">
        <f ca="1">IF(ISERROR(Б!BM360),Д4!BL360,Б!BM360)</f>
        <v>0</v>
      </c>
      <c r="BN360" s="7">
        <f ca="1">IF(ISERROR(Б!BN360),Д4!BM360,Б!BN360)</f>
        <v>0</v>
      </c>
      <c r="BO360" s="7">
        <f ca="1">IF(ISERROR(Б!BO360),Д4!BN360,Б!BO360)</f>
        <v>0</v>
      </c>
      <c r="BP360" s="7">
        <f ca="1">IF(ISERROR(Б!BP360),Д4!BO360,Б!BP360)</f>
        <v>0</v>
      </c>
      <c r="BQ360" s="7">
        <f ca="1">IF(ISERROR(Б!BQ360),Д4!BP360,Б!BQ360)</f>
        <v>0</v>
      </c>
      <c r="BR360" s="7">
        <f ca="1">IF(ISERROR(Б!BR360),Д4!BQ360,Б!BR360)</f>
        <v>0</v>
      </c>
      <c r="BS360" s="7">
        <f ca="1">IF(ISERROR(Б!BS360),Д4!BR360,Б!BS360)</f>
        <v>0</v>
      </c>
      <c r="BT360" s="7">
        <f ca="1">IF(ISERROR(Б!BT360),Д4!BS360,Б!BT360)</f>
        <v>0</v>
      </c>
      <c r="BU360" s="7">
        <f ca="1">IF(ISERROR(Б!BU360),Д4!BT360,Б!BU360)</f>
        <v>0</v>
      </c>
      <c r="BV360" s="12">
        <f t="shared" ca="1" si="9"/>
        <v>0</v>
      </c>
      <c r="BW360">
        <f ca="1">SUMIF(Розрахунки!B360:BU360,"&gt;0",Оцінки!$B$5:$BU$5)</f>
        <v>0</v>
      </c>
    </row>
    <row r="361" spans="1:75" x14ac:dyDescent="0.25">
      <c r="A361">
        <f>Оцінки!A67</f>
        <v>0</v>
      </c>
      <c r="B361" s="7">
        <f ca="1">IF(ISERROR(Б!B361),Д4!A361,Б!B361)</f>
        <v>0</v>
      </c>
      <c r="C361" s="7">
        <f ca="1">IF(ISERROR(Б!C361),Д4!B361,Б!C361)</f>
        <v>0</v>
      </c>
      <c r="D361" s="7">
        <f ca="1">IF(ISERROR(Б!D361),Д4!C361,Б!D361)</f>
        <v>0</v>
      </c>
      <c r="E361" s="7">
        <f ca="1">IF(ISERROR(Б!E361),Д4!D361,Б!E361)</f>
        <v>0</v>
      </c>
      <c r="F361" s="7">
        <f ca="1">IF(ISERROR(Б!F361),Д4!E361,Б!F361)</f>
        <v>0</v>
      </c>
      <c r="G361" s="7">
        <f ca="1">IF(ISERROR(Б!G361),Д4!F361,Б!G361)</f>
        <v>0</v>
      </c>
      <c r="H361" s="7">
        <f ca="1">IF(ISERROR(Б!H361),Д4!G361,Б!H361)</f>
        <v>0</v>
      </c>
      <c r="I361" s="7">
        <f ca="1">IF(ISERROR(Б!I361),Д4!H361,Б!I361)</f>
        <v>0</v>
      </c>
      <c r="J361" s="7">
        <f ca="1">IF(ISERROR(Б!J361),Д4!I361,Б!J361)</f>
        <v>0</v>
      </c>
      <c r="K361" s="7">
        <f ca="1">IF(ISERROR(Б!K361),Д4!J361,Б!K361)</f>
        <v>0</v>
      </c>
      <c r="L361" s="7">
        <f ca="1">IF(ISERROR(Б!L361),Д4!K361,Б!L361)</f>
        <v>0</v>
      </c>
      <c r="M361" s="7">
        <f ca="1">IF(ISERROR(Б!M361),Д4!L361,Б!M361)</f>
        <v>0</v>
      </c>
      <c r="N361" s="7">
        <f ca="1">IF(ISERROR(Б!N361),Д4!M361,Б!N361)</f>
        <v>0</v>
      </c>
      <c r="O361" s="7">
        <f ca="1">IF(ISERROR(Б!O361),Д4!N361,Б!O361)</f>
        <v>0</v>
      </c>
      <c r="P361" s="7">
        <f ca="1">IF(ISERROR(Б!P361),Д4!O361,Б!P361)</f>
        <v>0</v>
      </c>
      <c r="Q361" s="7">
        <f ca="1">IF(ISERROR(Б!Q361),Д4!P361,Б!Q361)</f>
        <v>0</v>
      </c>
      <c r="R361" s="7">
        <f ca="1">IF(ISERROR(Б!R361),Д4!Q361,Б!R361)</f>
        <v>0</v>
      </c>
      <c r="S361" s="7">
        <f ca="1">IF(ISERROR(Б!S361),Д4!R361,Б!S361)</f>
        <v>0</v>
      </c>
      <c r="T361" s="7">
        <f ca="1">IF(ISERROR(Б!T361),Д4!S361,Б!T361)</f>
        <v>0</v>
      </c>
      <c r="U361" s="7">
        <f ca="1">IF(ISERROR(Б!U361),Д4!T361,Б!U361)</f>
        <v>0</v>
      </c>
      <c r="V361" s="7">
        <f ca="1">IF(ISERROR(Б!V361),Д4!U361,Б!V361)</f>
        <v>0</v>
      </c>
      <c r="W361" s="7">
        <f ca="1">IF(ISERROR(Б!W361),Д4!V361,Б!W361)</f>
        <v>0</v>
      </c>
      <c r="X361" s="7">
        <f ca="1">IF(ISERROR(Б!X361),Д4!W361,Б!X361)</f>
        <v>0</v>
      </c>
      <c r="Y361" s="7">
        <f ca="1">IF(ISERROR(Б!Y361),Д4!X361,Б!Y361)</f>
        <v>0</v>
      </c>
      <c r="Z361" s="7">
        <f ca="1">IF(ISERROR(Б!Z361),Д4!Y361,Б!Z361)</f>
        <v>0</v>
      </c>
      <c r="AA361" s="7">
        <f ca="1">IF(ISERROR(Б!AA361),Д4!Z361,Б!AA361)</f>
        <v>0</v>
      </c>
      <c r="AB361" s="7">
        <f ca="1">IF(ISERROR(Б!AB361),Д4!AA361,Б!AB361)</f>
        <v>0</v>
      </c>
      <c r="AC361" s="7">
        <f ca="1">IF(ISERROR(Б!AC361),Д4!AB361,Б!AC361)</f>
        <v>0</v>
      </c>
      <c r="AD361" s="7">
        <f ca="1">IF(ISERROR(Б!AD361),Д4!AC361,Б!AD361)</f>
        <v>0</v>
      </c>
      <c r="AE361" s="7">
        <f ca="1">IF(ISERROR(Б!AE361),Д4!AD361,Б!AE361)</f>
        <v>0</v>
      </c>
      <c r="AF361" s="7">
        <f ca="1">IF(ISERROR(Б!AF361),Д4!AE361,Б!AF361)</f>
        <v>0</v>
      </c>
      <c r="AG361" s="7">
        <f ca="1">IF(ISERROR(Б!AG361),Д4!AF361,Б!AG361)</f>
        <v>0</v>
      </c>
      <c r="AH361" s="7">
        <f ca="1">IF(ISERROR(Б!AH361),Д4!AG361,Б!AH361)</f>
        <v>0</v>
      </c>
      <c r="AI361" s="7">
        <f ca="1">IF(ISERROR(Б!AI361),Д4!AH361,Б!AI361)</f>
        <v>0</v>
      </c>
      <c r="AJ361" s="7">
        <f ca="1">IF(ISERROR(Б!AJ361),Д4!AI361,Б!AJ361)</f>
        <v>0</v>
      </c>
      <c r="AK361" s="7">
        <f ca="1">IF(ISERROR(Б!AK361),Д4!AJ361,Б!AK361)</f>
        <v>0</v>
      </c>
      <c r="AL361" s="7">
        <f ca="1">IF(ISERROR(Б!AL361),Д4!AK361,Б!AL361)</f>
        <v>0</v>
      </c>
      <c r="AM361" s="7">
        <f ca="1">IF(ISERROR(Б!AM361),Д4!AL361,Б!AM361)</f>
        <v>0</v>
      </c>
      <c r="AN361" s="7">
        <f ca="1">IF(ISERROR(Б!AN361),Д4!AM361,Б!AN361)</f>
        <v>0</v>
      </c>
      <c r="AO361" s="7">
        <f ca="1">IF(ISERROR(Б!AO361),Д4!AN361,Б!AO361)</f>
        <v>0</v>
      </c>
      <c r="AP361" s="7">
        <f ca="1">IF(ISERROR(Б!AP361),Д4!AO361,Б!AP361)</f>
        <v>0</v>
      </c>
      <c r="AQ361" s="7">
        <f ca="1">IF(ISERROR(Б!AQ361),Д4!AP361,Б!AQ361)</f>
        <v>0</v>
      </c>
      <c r="AR361" s="7">
        <f ca="1">IF(ISERROR(Б!AR361),Д4!AQ361,Б!AR361)</f>
        <v>0</v>
      </c>
      <c r="AS361" s="7">
        <f ca="1">IF(ISERROR(Б!AS361),Д4!AR361,Б!AS361)</f>
        <v>0</v>
      </c>
      <c r="AT361" s="7">
        <f ca="1">IF(ISERROR(Б!AT361),Д4!AS361,Б!AT361)</f>
        <v>0</v>
      </c>
      <c r="AU361" s="7">
        <f ca="1">IF(ISERROR(Б!AU361),Д4!AT361,Б!AU361)</f>
        <v>0</v>
      </c>
      <c r="AV361" s="7">
        <f ca="1">IF(ISERROR(Б!AV361),Д4!AU361,Б!AV361)</f>
        <v>0</v>
      </c>
      <c r="AW361" s="7">
        <f ca="1">IF(ISERROR(Б!AW361),Д4!AV361,Б!AW361)</f>
        <v>0</v>
      </c>
      <c r="AX361" s="7">
        <f ca="1">IF(ISERROR(Б!AX361),Д4!AW361,Б!AX361)</f>
        <v>0</v>
      </c>
      <c r="AY361" s="7">
        <f ca="1">IF(ISERROR(Б!AY361),Д4!AX361,Б!AY361)</f>
        <v>0</v>
      </c>
      <c r="AZ361" s="7">
        <f ca="1">IF(ISERROR(Б!AZ361),Д4!AY361,Б!AZ361)</f>
        <v>0</v>
      </c>
      <c r="BA361" s="7">
        <f ca="1">IF(ISERROR(Б!BA361),Д4!AZ361,Б!BA361)</f>
        <v>0</v>
      </c>
      <c r="BB361" s="7">
        <f ca="1">IF(ISERROR(Б!BB361),Д4!BA361,Б!BB361)</f>
        <v>0</v>
      </c>
      <c r="BC361" s="7">
        <f ca="1">IF(ISERROR(Б!BC361),Д4!BB361,Б!BC361)</f>
        <v>0</v>
      </c>
      <c r="BD361" s="7">
        <f ca="1">IF(ISERROR(Б!BD361),Д4!BC361,Б!BD361)</f>
        <v>0</v>
      </c>
      <c r="BE361" s="7">
        <f ca="1">IF(ISERROR(Б!BE361),Д4!BD361,Б!BE361)</f>
        <v>0</v>
      </c>
      <c r="BF361" s="7">
        <f ca="1">IF(ISERROR(Б!BF361),Д4!BE361,Б!BF361)</f>
        <v>0</v>
      </c>
      <c r="BG361" s="7">
        <f ca="1">IF(ISERROR(Б!BG361),Д4!BF361,Б!BG361)</f>
        <v>0</v>
      </c>
      <c r="BH361" s="7">
        <f ca="1">IF(ISERROR(Б!BH361),Д4!BG361,Б!BH361)</f>
        <v>0</v>
      </c>
      <c r="BI361" s="7">
        <f ca="1">IF(ISERROR(Б!BI361),Д4!BH361,Б!BI361)</f>
        <v>0</v>
      </c>
      <c r="BJ361" s="7">
        <f ca="1">IF(ISERROR(Б!BJ361),Д4!BI361,Б!BJ361)</f>
        <v>0</v>
      </c>
      <c r="BK361" s="7">
        <f ca="1">IF(ISERROR(Б!BK361),Д4!BJ361,Б!BK361)</f>
        <v>0</v>
      </c>
      <c r="BL361" s="7">
        <f ca="1">IF(ISERROR(Б!BL361),Д4!BK361,Б!BL361)</f>
        <v>0</v>
      </c>
      <c r="BM361" s="7">
        <f ca="1">IF(ISERROR(Б!BM361),Д4!BL361,Б!BM361)</f>
        <v>0</v>
      </c>
      <c r="BN361" s="7">
        <f ca="1">IF(ISERROR(Б!BN361),Д4!BM361,Б!BN361)</f>
        <v>0</v>
      </c>
      <c r="BO361" s="7">
        <f ca="1">IF(ISERROR(Б!BO361),Д4!BN361,Б!BO361)</f>
        <v>0</v>
      </c>
      <c r="BP361" s="7">
        <f ca="1">IF(ISERROR(Б!BP361),Д4!BO361,Б!BP361)</f>
        <v>0</v>
      </c>
      <c r="BQ361" s="7">
        <f ca="1">IF(ISERROR(Б!BQ361),Д4!BP361,Б!BQ361)</f>
        <v>0</v>
      </c>
      <c r="BR361" s="7">
        <f ca="1">IF(ISERROR(Б!BR361),Д4!BQ361,Б!BR361)</f>
        <v>0</v>
      </c>
      <c r="BS361" s="7">
        <f ca="1">IF(ISERROR(Б!BS361),Д4!BR361,Б!BS361)</f>
        <v>0</v>
      </c>
      <c r="BT361" s="7">
        <f ca="1">IF(ISERROR(Б!BT361),Д4!BS361,Б!BT361)</f>
        <v>0</v>
      </c>
      <c r="BU361" s="7">
        <f ca="1">IF(ISERROR(Б!BU361),Д4!BT361,Б!BU361)</f>
        <v>0</v>
      </c>
      <c r="BV361" s="12">
        <f t="shared" ca="1" si="9"/>
        <v>0</v>
      </c>
      <c r="BW361">
        <f ca="1">SUMIF(Розрахунки!B361:BU361,"&gt;0",Оцінки!$B$5:$BU$5)</f>
        <v>0</v>
      </c>
    </row>
    <row r="362" spans="1:75" x14ac:dyDescent="0.25">
      <c r="A362">
        <f>Оцінки!A68</f>
        <v>0</v>
      </c>
      <c r="B362" s="7">
        <f ca="1">IF(ISERROR(Б!B362),Д4!A362,Б!B362)</f>
        <v>0</v>
      </c>
      <c r="C362" s="7">
        <f ca="1">IF(ISERROR(Б!C362),Д4!B362,Б!C362)</f>
        <v>0</v>
      </c>
      <c r="D362" s="7">
        <f ca="1">IF(ISERROR(Б!D362),Д4!C362,Б!D362)</f>
        <v>0</v>
      </c>
      <c r="E362" s="7">
        <f ca="1">IF(ISERROR(Б!E362),Д4!D362,Б!E362)</f>
        <v>0</v>
      </c>
      <c r="F362" s="7">
        <f ca="1">IF(ISERROR(Б!F362),Д4!E362,Б!F362)</f>
        <v>0</v>
      </c>
      <c r="G362" s="7">
        <f ca="1">IF(ISERROR(Б!G362),Д4!F362,Б!G362)</f>
        <v>0</v>
      </c>
      <c r="H362" s="7">
        <f ca="1">IF(ISERROR(Б!H362),Д4!G362,Б!H362)</f>
        <v>0</v>
      </c>
      <c r="I362" s="7">
        <f ca="1">IF(ISERROR(Б!I362),Д4!H362,Б!I362)</f>
        <v>0</v>
      </c>
      <c r="J362" s="7">
        <f ca="1">IF(ISERROR(Б!J362),Д4!I362,Б!J362)</f>
        <v>0</v>
      </c>
      <c r="K362" s="7">
        <f ca="1">IF(ISERROR(Б!K362),Д4!J362,Б!K362)</f>
        <v>0</v>
      </c>
      <c r="L362" s="7">
        <f ca="1">IF(ISERROR(Б!L362),Д4!K362,Б!L362)</f>
        <v>0</v>
      </c>
      <c r="M362" s="7">
        <f ca="1">IF(ISERROR(Б!M362),Д4!L362,Б!M362)</f>
        <v>0</v>
      </c>
      <c r="N362" s="7">
        <f ca="1">IF(ISERROR(Б!N362),Д4!M362,Б!N362)</f>
        <v>0</v>
      </c>
      <c r="O362" s="7">
        <f ca="1">IF(ISERROR(Б!O362),Д4!N362,Б!O362)</f>
        <v>0</v>
      </c>
      <c r="P362" s="7">
        <f ca="1">IF(ISERROR(Б!P362),Д4!O362,Б!P362)</f>
        <v>0</v>
      </c>
      <c r="Q362" s="7">
        <f ca="1">IF(ISERROR(Б!Q362),Д4!P362,Б!Q362)</f>
        <v>0</v>
      </c>
      <c r="R362" s="7">
        <f ca="1">IF(ISERROR(Б!R362),Д4!Q362,Б!R362)</f>
        <v>0</v>
      </c>
      <c r="S362" s="7">
        <f ca="1">IF(ISERROR(Б!S362),Д4!R362,Б!S362)</f>
        <v>0</v>
      </c>
      <c r="T362" s="7">
        <f ca="1">IF(ISERROR(Б!T362),Д4!S362,Б!T362)</f>
        <v>0</v>
      </c>
      <c r="U362" s="7">
        <f ca="1">IF(ISERROR(Б!U362),Д4!T362,Б!U362)</f>
        <v>0</v>
      </c>
      <c r="V362" s="7">
        <f ca="1">IF(ISERROR(Б!V362),Д4!U362,Б!V362)</f>
        <v>0</v>
      </c>
      <c r="W362" s="7">
        <f ca="1">IF(ISERROR(Б!W362),Д4!V362,Б!W362)</f>
        <v>0</v>
      </c>
      <c r="X362" s="7">
        <f ca="1">IF(ISERROR(Б!X362),Д4!W362,Б!X362)</f>
        <v>0</v>
      </c>
      <c r="Y362" s="7">
        <f ca="1">IF(ISERROR(Б!Y362),Д4!X362,Б!Y362)</f>
        <v>0</v>
      </c>
      <c r="Z362" s="7">
        <f ca="1">IF(ISERROR(Б!Z362),Д4!Y362,Б!Z362)</f>
        <v>0</v>
      </c>
      <c r="AA362" s="7">
        <f ca="1">IF(ISERROR(Б!AA362),Д4!Z362,Б!AA362)</f>
        <v>0</v>
      </c>
      <c r="AB362" s="7">
        <f ca="1">IF(ISERROR(Б!AB362),Д4!AA362,Б!AB362)</f>
        <v>0</v>
      </c>
      <c r="AC362" s="7">
        <f ca="1">IF(ISERROR(Б!AC362),Д4!AB362,Б!AC362)</f>
        <v>0</v>
      </c>
      <c r="AD362" s="7">
        <f ca="1">IF(ISERROR(Б!AD362),Д4!AC362,Б!AD362)</f>
        <v>0</v>
      </c>
      <c r="AE362" s="7">
        <f ca="1">IF(ISERROR(Б!AE362),Д4!AD362,Б!AE362)</f>
        <v>0</v>
      </c>
      <c r="AF362" s="7">
        <f ca="1">IF(ISERROR(Б!AF362),Д4!AE362,Б!AF362)</f>
        <v>0</v>
      </c>
      <c r="AG362" s="7">
        <f ca="1">IF(ISERROR(Б!AG362),Д4!AF362,Б!AG362)</f>
        <v>0</v>
      </c>
      <c r="AH362" s="7">
        <f ca="1">IF(ISERROR(Б!AH362),Д4!AG362,Б!AH362)</f>
        <v>0</v>
      </c>
      <c r="AI362" s="7">
        <f ca="1">IF(ISERROR(Б!AI362),Д4!AH362,Б!AI362)</f>
        <v>0</v>
      </c>
      <c r="AJ362" s="7">
        <f ca="1">IF(ISERROR(Б!AJ362),Д4!AI362,Б!AJ362)</f>
        <v>0</v>
      </c>
      <c r="AK362" s="7">
        <f ca="1">IF(ISERROR(Б!AK362),Д4!AJ362,Б!AK362)</f>
        <v>0</v>
      </c>
      <c r="AL362" s="7">
        <f ca="1">IF(ISERROR(Б!AL362),Д4!AK362,Б!AL362)</f>
        <v>0</v>
      </c>
      <c r="AM362" s="7">
        <f ca="1">IF(ISERROR(Б!AM362),Д4!AL362,Б!AM362)</f>
        <v>0</v>
      </c>
      <c r="AN362" s="7">
        <f ca="1">IF(ISERROR(Б!AN362),Д4!AM362,Б!AN362)</f>
        <v>0</v>
      </c>
      <c r="AO362" s="7">
        <f ca="1">IF(ISERROR(Б!AO362),Д4!AN362,Б!AO362)</f>
        <v>0</v>
      </c>
      <c r="AP362" s="7">
        <f ca="1">IF(ISERROR(Б!AP362),Д4!AO362,Б!AP362)</f>
        <v>0</v>
      </c>
      <c r="AQ362" s="7">
        <f ca="1">IF(ISERROR(Б!AQ362),Д4!AP362,Б!AQ362)</f>
        <v>0</v>
      </c>
      <c r="AR362" s="7">
        <f ca="1">IF(ISERROR(Б!AR362),Д4!AQ362,Б!AR362)</f>
        <v>0</v>
      </c>
      <c r="AS362" s="7">
        <f ca="1">IF(ISERROR(Б!AS362),Д4!AR362,Б!AS362)</f>
        <v>0</v>
      </c>
      <c r="AT362" s="7">
        <f ca="1">IF(ISERROR(Б!AT362),Д4!AS362,Б!AT362)</f>
        <v>0</v>
      </c>
      <c r="AU362" s="7">
        <f ca="1">IF(ISERROR(Б!AU362),Д4!AT362,Б!AU362)</f>
        <v>0</v>
      </c>
      <c r="AV362" s="7">
        <f ca="1">IF(ISERROR(Б!AV362),Д4!AU362,Б!AV362)</f>
        <v>0</v>
      </c>
      <c r="AW362" s="7">
        <f ca="1">IF(ISERROR(Б!AW362),Д4!AV362,Б!AW362)</f>
        <v>0</v>
      </c>
      <c r="AX362" s="7">
        <f ca="1">IF(ISERROR(Б!AX362),Д4!AW362,Б!AX362)</f>
        <v>0</v>
      </c>
      <c r="AY362" s="7">
        <f ca="1">IF(ISERROR(Б!AY362),Д4!AX362,Б!AY362)</f>
        <v>0</v>
      </c>
      <c r="AZ362" s="7">
        <f ca="1">IF(ISERROR(Б!AZ362),Д4!AY362,Б!AZ362)</f>
        <v>0</v>
      </c>
      <c r="BA362" s="7">
        <f ca="1">IF(ISERROR(Б!BA362),Д4!AZ362,Б!BA362)</f>
        <v>0</v>
      </c>
      <c r="BB362" s="7">
        <f ca="1">IF(ISERROR(Б!BB362),Д4!BA362,Б!BB362)</f>
        <v>0</v>
      </c>
      <c r="BC362" s="7">
        <f ca="1">IF(ISERROR(Б!BC362),Д4!BB362,Б!BC362)</f>
        <v>0</v>
      </c>
      <c r="BD362" s="7">
        <f ca="1">IF(ISERROR(Б!BD362),Д4!BC362,Б!BD362)</f>
        <v>0</v>
      </c>
      <c r="BE362" s="7">
        <f ca="1">IF(ISERROR(Б!BE362),Д4!BD362,Б!BE362)</f>
        <v>0</v>
      </c>
      <c r="BF362" s="7">
        <f ca="1">IF(ISERROR(Б!BF362),Д4!BE362,Б!BF362)</f>
        <v>0</v>
      </c>
      <c r="BG362" s="7">
        <f ca="1">IF(ISERROR(Б!BG362),Д4!BF362,Б!BG362)</f>
        <v>0</v>
      </c>
      <c r="BH362" s="7">
        <f ca="1">IF(ISERROR(Б!BH362),Д4!BG362,Б!BH362)</f>
        <v>0</v>
      </c>
      <c r="BI362" s="7">
        <f ca="1">IF(ISERROR(Б!BI362),Д4!BH362,Б!BI362)</f>
        <v>0</v>
      </c>
      <c r="BJ362" s="7">
        <f ca="1">IF(ISERROR(Б!BJ362),Д4!BI362,Б!BJ362)</f>
        <v>0</v>
      </c>
      <c r="BK362" s="7">
        <f ca="1">IF(ISERROR(Б!BK362),Д4!BJ362,Б!BK362)</f>
        <v>0</v>
      </c>
      <c r="BL362" s="7">
        <f ca="1">IF(ISERROR(Б!BL362),Д4!BK362,Б!BL362)</f>
        <v>0</v>
      </c>
      <c r="BM362" s="7">
        <f ca="1">IF(ISERROR(Б!BM362),Д4!BL362,Б!BM362)</f>
        <v>0</v>
      </c>
      <c r="BN362" s="7">
        <f ca="1">IF(ISERROR(Б!BN362),Д4!BM362,Б!BN362)</f>
        <v>0</v>
      </c>
      <c r="BO362" s="7">
        <f ca="1">IF(ISERROR(Б!BO362),Д4!BN362,Б!BO362)</f>
        <v>0</v>
      </c>
      <c r="BP362" s="7">
        <f ca="1">IF(ISERROR(Б!BP362),Д4!BO362,Б!BP362)</f>
        <v>0</v>
      </c>
      <c r="BQ362" s="7">
        <f ca="1">IF(ISERROR(Б!BQ362),Д4!BP362,Б!BQ362)</f>
        <v>0</v>
      </c>
      <c r="BR362" s="7">
        <f ca="1">IF(ISERROR(Б!BR362),Д4!BQ362,Б!BR362)</f>
        <v>0</v>
      </c>
      <c r="BS362" s="7">
        <f ca="1">IF(ISERROR(Б!BS362),Д4!BR362,Б!BS362)</f>
        <v>0</v>
      </c>
      <c r="BT362" s="7">
        <f ca="1">IF(ISERROR(Б!BT362),Д4!BS362,Б!BT362)</f>
        <v>0</v>
      </c>
      <c r="BU362" s="7">
        <f ca="1">IF(ISERROR(Б!BU362),Д4!BT362,Б!BU362)</f>
        <v>0</v>
      </c>
      <c r="BV362" s="12">
        <f t="shared" ca="1" si="9"/>
        <v>0</v>
      </c>
      <c r="BW362">
        <f ca="1">SUMIF(Розрахунки!B362:BU362,"&gt;0",Оцінки!$B$5:$BU$5)</f>
        <v>0</v>
      </c>
    </row>
    <row r="363" spans="1:75" x14ac:dyDescent="0.25">
      <c r="A363">
        <f>Оцінки!A69</f>
        <v>0</v>
      </c>
      <c r="B363" s="7">
        <f ca="1">IF(ISERROR(Б!B363),Д4!A363,Б!B363)</f>
        <v>0</v>
      </c>
      <c r="C363" s="7">
        <f ca="1">IF(ISERROR(Б!C363),Д4!B363,Б!C363)</f>
        <v>0</v>
      </c>
      <c r="D363" s="7">
        <f ca="1">IF(ISERROR(Б!D363),Д4!C363,Б!D363)</f>
        <v>0</v>
      </c>
      <c r="E363" s="7">
        <f ca="1">IF(ISERROR(Б!E363),Д4!D363,Б!E363)</f>
        <v>0</v>
      </c>
      <c r="F363" s="7">
        <f ca="1">IF(ISERROR(Б!F363),Д4!E363,Б!F363)</f>
        <v>0</v>
      </c>
      <c r="G363" s="7">
        <f ca="1">IF(ISERROR(Б!G363),Д4!F363,Б!G363)</f>
        <v>0</v>
      </c>
      <c r="H363" s="7">
        <f ca="1">IF(ISERROR(Б!H363),Д4!G363,Б!H363)</f>
        <v>0</v>
      </c>
      <c r="I363" s="7">
        <f ca="1">IF(ISERROR(Б!I363),Д4!H363,Б!I363)</f>
        <v>0</v>
      </c>
      <c r="J363" s="7">
        <f ca="1">IF(ISERROR(Б!J363),Д4!I363,Б!J363)</f>
        <v>0</v>
      </c>
      <c r="K363" s="7">
        <f ca="1">IF(ISERROR(Б!K363),Д4!J363,Б!K363)</f>
        <v>0</v>
      </c>
      <c r="L363" s="7">
        <f ca="1">IF(ISERROR(Б!L363),Д4!K363,Б!L363)</f>
        <v>0</v>
      </c>
      <c r="M363" s="7">
        <f ca="1">IF(ISERROR(Б!M363),Д4!L363,Б!M363)</f>
        <v>0</v>
      </c>
      <c r="N363" s="7">
        <f ca="1">IF(ISERROR(Б!N363),Д4!M363,Б!N363)</f>
        <v>0</v>
      </c>
      <c r="O363" s="7">
        <f ca="1">IF(ISERROR(Б!O363),Д4!N363,Б!O363)</f>
        <v>0</v>
      </c>
      <c r="P363" s="7">
        <f ca="1">IF(ISERROR(Б!P363),Д4!O363,Б!P363)</f>
        <v>0</v>
      </c>
      <c r="Q363" s="7">
        <f ca="1">IF(ISERROR(Б!Q363),Д4!P363,Б!Q363)</f>
        <v>0</v>
      </c>
      <c r="R363" s="7">
        <f ca="1">IF(ISERROR(Б!R363),Д4!Q363,Б!R363)</f>
        <v>0</v>
      </c>
      <c r="S363" s="7">
        <f ca="1">IF(ISERROR(Б!S363),Д4!R363,Б!S363)</f>
        <v>0</v>
      </c>
      <c r="T363" s="7">
        <f ca="1">IF(ISERROR(Б!T363),Д4!S363,Б!T363)</f>
        <v>0</v>
      </c>
      <c r="U363" s="7">
        <f ca="1">IF(ISERROR(Б!U363),Д4!T363,Б!U363)</f>
        <v>0</v>
      </c>
      <c r="V363" s="7">
        <f ca="1">IF(ISERROR(Б!V363),Д4!U363,Б!V363)</f>
        <v>0</v>
      </c>
      <c r="W363" s="7">
        <f ca="1">IF(ISERROR(Б!W363),Д4!V363,Б!W363)</f>
        <v>0</v>
      </c>
      <c r="X363" s="7">
        <f ca="1">IF(ISERROR(Б!X363),Д4!W363,Б!X363)</f>
        <v>0</v>
      </c>
      <c r="Y363" s="7">
        <f ca="1">IF(ISERROR(Б!Y363),Д4!X363,Б!Y363)</f>
        <v>0</v>
      </c>
      <c r="Z363" s="7">
        <f ca="1">IF(ISERROR(Б!Z363),Д4!Y363,Б!Z363)</f>
        <v>0</v>
      </c>
      <c r="AA363" s="7">
        <f ca="1">IF(ISERROR(Б!AA363),Д4!Z363,Б!AA363)</f>
        <v>0</v>
      </c>
      <c r="AB363" s="7">
        <f ca="1">IF(ISERROR(Б!AB363),Д4!AA363,Б!AB363)</f>
        <v>0</v>
      </c>
      <c r="AC363" s="7">
        <f ca="1">IF(ISERROR(Б!AC363),Д4!AB363,Б!AC363)</f>
        <v>0</v>
      </c>
      <c r="AD363" s="7">
        <f ca="1">IF(ISERROR(Б!AD363),Д4!AC363,Б!AD363)</f>
        <v>0</v>
      </c>
      <c r="AE363" s="7">
        <f ca="1">IF(ISERROR(Б!AE363),Д4!AD363,Б!AE363)</f>
        <v>0</v>
      </c>
      <c r="AF363" s="7">
        <f ca="1">IF(ISERROR(Б!AF363),Д4!AE363,Б!AF363)</f>
        <v>0</v>
      </c>
      <c r="AG363" s="7">
        <f ca="1">IF(ISERROR(Б!AG363),Д4!AF363,Б!AG363)</f>
        <v>0</v>
      </c>
      <c r="AH363" s="7">
        <f ca="1">IF(ISERROR(Б!AH363),Д4!AG363,Б!AH363)</f>
        <v>0</v>
      </c>
      <c r="AI363" s="7">
        <f ca="1">IF(ISERROR(Б!AI363),Д4!AH363,Б!AI363)</f>
        <v>0</v>
      </c>
      <c r="AJ363" s="7">
        <f ca="1">IF(ISERROR(Б!AJ363),Д4!AI363,Б!AJ363)</f>
        <v>0</v>
      </c>
      <c r="AK363" s="7">
        <f ca="1">IF(ISERROR(Б!AK363),Д4!AJ363,Б!AK363)</f>
        <v>0</v>
      </c>
      <c r="AL363" s="7">
        <f ca="1">IF(ISERROR(Б!AL363),Д4!AK363,Б!AL363)</f>
        <v>0</v>
      </c>
      <c r="AM363" s="7">
        <f ca="1">IF(ISERROR(Б!AM363),Д4!AL363,Б!AM363)</f>
        <v>0</v>
      </c>
      <c r="AN363" s="7">
        <f ca="1">IF(ISERROR(Б!AN363),Д4!AM363,Б!AN363)</f>
        <v>0</v>
      </c>
      <c r="AO363" s="7">
        <f ca="1">IF(ISERROR(Б!AO363),Д4!AN363,Б!AO363)</f>
        <v>0</v>
      </c>
      <c r="AP363" s="7">
        <f ca="1">IF(ISERROR(Б!AP363),Д4!AO363,Б!AP363)</f>
        <v>0</v>
      </c>
      <c r="AQ363" s="7">
        <f ca="1">IF(ISERROR(Б!AQ363),Д4!AP363,Б!AQ363)</f>
        <v>0</v>
      </c>
      <c r="AR363" s="7">
        <f ca="1">IF(ISERROR(Б!AR363),Д4!AQ363,Б!AR363)</f>
        <v>0</v>
      </c>
      <c r="AS363" s="7">
        <f ca="1">IF(ISERROR(Б!AS363),Д4!AR363,Б!AS363)</f>
        <v>0</v>
      </c>
      <c r="AT363" s="7">
        <f ca="1">IF(ISERROR(Б!AT363),Д4!AS363,Б!AT363)</f>
        <v>0</v>
      </c>
      <c r="AU363" s="7">
        <f ca="1">IF(ISERROR(Б!AU363),Д4!AT363,Б!AU363)</f>
        <v>0</v>
      </c>
      <c r="AV363" s="7">
        <f ca="1">IF(ISERROR(Б!AV363),Д4!AU363,Б!AV363)</f>
        <v>0</v>
      </c>
      <c r="AW363" s="7">
        <f ca="1">IF(ISERROR(Б!AW363),Д4!AV363,Б!AW363)</f>
        <v>0</v>
      </c>
      <c r="AX363" s="7">
        <f ca="1">IF(ISERROR(Б!AX363),Д4!AW363,Б!AX363)</f>
        <v>0</v>
      </c>
      <c r="AY363" s="7">
        <f ca="1">IF(ISERROR(Б!AY363),Д4!AX363,Б!AY363)</f>
        <v>0</v>
      </c>
      <c r="AZ363" s="7">
        <f ca="1">IF(ISERROR(Б!AZ363),Д4!AY363,Б!AZ363)</f>
        <v>0</v>
      </c>
      <c r="BA363" s="7">
        <f ca="1">IF(ISERROR(Б!BA363),Д4!AZ363,Б!BA363)</f>
        <v>0</v>
      </c>
      <c r="BB363" s="7">
        <f ca="1">IF(ISERROR(Б!BB363),Д4!BA363,Б!BB363)</f>
        <v>0</v>
      </c>
      <c r="BC363" s="7">
        <f ca="1">IF(ISERROR(Б!BC363),Д4!BB363,Б!BC363)</f>
        <v>0</v>
      </c>
      <c r="BD363" s="7">
        <f ca="1">IF(ISERROR(Б!BD363),Д4!BC363,Б!BD363)</f>
        <v>0</v>
      </c>
      <c r="BE363" s="7">
        <f ca="1">IF(ISERROR(Б!BE363),Д4!BD363,Б!BE363)</f>
        <v>0</v>
      </c>
      <c r="BF363" s="7">
        <f ca="1">IF(ISERROR(Б!BF363),Д4!BE363,Б!BF363)</f>
        <v>0</v>
      </c>
      <c r="BG363" s="7">
        <f ca="1">IF(ISERROR(Б!BG363),Д4!BF363,Б!BG363)</f>
        <v>0</v>
      </c>
      <c r="BH363" s="7">
        <f ca="1">IF(ISERROR(Б!BH363),Д4!BG363,Б!BH363)</f>
        <v>0</v>
      </c>
      <c r="BI363" s="7">
        <f ca="1">IF(ISERROR(Б!BI363),Д4!BH363,Б!BI363)</f>
        <v>0</v>
      </c>
      <c r="BJ363" s="7">
        <f ca="1">IF(ISERROR(Б!BJ363),Д4!BI363,Б!BJ363)</f>
        <v>0</v>
      </c>
      <c r="BK363" s="7">
        <f ca="1">IF(ISERROR(Б!BK363),Д4!BJ363,Б!BK363)</f>
        <v>0</v>
      </c>
      <c r="BL363" s="7">
        <f ca="1">IF(ISERROR(Б!BL363),Д4!BK363,Б!BL363)</f>
        <v>0</v>
      </c>
      <c r="BM363" s="7">
        <f ca="1">IF(ISERROR(Б!BM363),Д4!BL363,Б!BM363)</f>
        <v>0</v>
      </c>
      <c r="BN363" s="7">
        <f ca="1">IF(ISERROR(Б!BN363),Д4!BM363,Б!BN363)</f>
        <v>0</v>
      </c>
      <c r="BO363" s="7">
        <f ca="1">IF(ISERROR(Б!BO363),Д4!BN363,Б!BO363)</f>
        <v>0</v>
      </c>
      <c r="BP363" s="7">
        <f ca="1">IF(ISERROR(Б!BP363),Д4!BO363,Б!BP363)</f>
        <v>0</v>
      </c>
      <c r="BQ363" s="7">
        <f ca="1">IF(ISERROR(Б!BQ363),Д4!BP363,Б!BQ363)</f>
        <v>0</v>
      </c>
      <c r="BR363" s="7">
        <f ca="1">IF(ISERROR(Б!BR363),Д4!BQ363,Б!BR363)</f>
        <v>0</v>
      </c>
      <c r="BS363" s="7">
        <f ca="1">IF(ISERROR(Б!BS363),Д4!BR363,Б!BS363)</f>
        <v>0</v>
      </c>
      <c r="BT363" s="7">
        <f ca="1">IF(ISERROR(Б!BT363),Д4!BS363,Б!BT363)</f>
        <v>0</v>
      </c>
      <c r="BU363" s="7">
        <f ca="1">IF(ISERROR(Б!BU363),Д4!BT363,Б!BU363)</f>
        <v>0</v>
      </c>
      <c r="BV363" s="12">
        <f t="shared" ca="1" si="9"/>
        <v>0</v>
      </c>
      <c r="BW363">
        <f ca="1">SUMIF(Розрахунки!B363:BU363,"&gt;0",Оцінки!$B$5:$BU$5)</f>
        <v>0</v>
      </c>
    </row>
    <row r="364" spans="1:75" x14ac:dyDescent="0.25">
      <c r="A364">
        <f>Оцінки!A70</f>
        <v>0</v>
      </c>
      <c r="B364" s="7">
        <f ca="1">IF(ISERROR(Б!B364),Д4!A364,Б!B364)</f>
        <v>0</v>
      </c>
      <c r="C364" s="7">
        <f ca="1">IF(ISERROR(Б!C364),Д4!B364,Б!C364)</f>
        <v>0</v>
      </c>
      <c r="D364" s="7">
        <f ca="1">IF(ISERROR(Б!D364),Д4!C364,Б!D364)</f>
        <v>0</v>
      </c>
      <c r="E364" s="7">
        <f ca="1">IF(ISERROR(Б!E364),Д4!D364,Б!E364)</f>
        <v>0</v>
      </c>
      <c r="F364" s="7">
        <f ca="1">IF(ISERROR(Б!F364),Д4!E364,Б!F364)</f>
        <v>0</v>
      </c>
      <c r="G364" s="7">
        <f ca="1">IF(ISERROR(Б!G364),Д4!F364,Б!G364)</f>
        <v>0</v>
      </c>
      <c r="H364" s="7">
        <f ca="1">IF(ISERROR(Б!H364),Д4!G364,Б!H364)</f>
        <v>0</v>
      </c>
      <c r="I364" s="7">
        <f ca="1">IF(ISERROR(Б!I364),Д4!H364,Б!I364)</f>
        <v>0</v>
      </c>
      <c r="J364" s="7">
        <f ca="1">IF(ISERROR(Б!J364),Д4!I364,Б!J364)</f>
        <v>0</v>
      </c>
      <c r="K364" s="7">
        <f ca="1">IF(ISERROR(Б!K364),Д4!J364,Б!K364)</f>
        <v>0</v>
      </c>
      <c r="L364" s="7">
        <f ca="1">IF(ISERROR(Б!L364),Д4!K364,Б!L364)</f>
        <v>0</v>
      </c>
      <c r="M364" s="7">
        <f ca="1">IF(ISERROR(Б!M364),Д4!L364,Б!M364)</f>
        <v>0</v>
      </c>
      <c r="N364" s="7">
        <f ca="1">IF(ISERROR(Б!N364),Д4!M364,Б!N364)</f>
        <v>0</v>
      </c>
      <c r="O364" s="7">
        <f ca="1">IF(ISERROR(Б!O364),Д4!N364,Б!O364)</f>
        <v>0</v>
      </c>
      <c r="P364" s="7">
        <f ca="1">IF(ISERROR(Б!P364),Д4!O364,Б!P364)</f>
        <v>0</v>
      </c>
      <c r="Q364" s="7">
        <f ca="1">IF(ISERROR(Б!Q364),Д4!P364,Б!Q364)</f>
        <v>0</v>
      </c>
      <c r="R364" s="7">
        <f ca="1">IF(ISERROR(Б!R364),Д4!Q364,Б!R364)</f>
        <v>0</v>
      </c>
      <c r="S364" s="7">
        <f ca="1">IF(ISERROR(Б!S364),Д4!R364,Б!S364)</f>
        <v>0</v>
      </c>
      <c r="T364" s="7">
        <f ca="1">IF(ISERROR(Б!T364),Д4!S364,Б!T364)</f>
        <v>0</v>
      </c>
      <c r="U364" s="7">
        <f ca="1">IF(ISERROR(Б!U364),Д4!T364,Б!U364)</f>
        <v>0</v>
      </c>
      <c r="V364" s="7">
        <f ca="1">IF(ISERROR(Б!V364),Д4!U364,Б!V364)</f>
        <v>0</v>
      </c>
      <c r="W364" s="7">
        <f ca="1">IF(ISERROR(Б!W364),Д4!V364,Б!W364)</f>
        <v>0</v>
      </c>
      <c r="X364" s="7">
        <f ca="1">IF(ISERROR(Б!X364),Д4!W364,Б!X364)</f>
        <v>0</v>
      </c>
      <c r="Y364" s="7">
        <f ca="1">IF(ISERROR(Б!Y364),Д4!X364,Б!Y364)</f>
        <v>0</v>
      </c>
      <c r="Z364" s="7">
        <f ca="1">IF(ISERROR(Б!Z364),Д4!Y364,Б!Z364)</f>
        <v>0</v>
      </c>
      <c r="AA364" s="7">
        <f ca="1">IF(ISERROR(Б!AA364),Д4!Z364,Б!AA364)</f>
        <v>0</v>
      </c>
      <c r="AB364" s="7">
        <f ca="1">IF(ISERROR(Б!AB364),Д4!AA364,Б!AB364)</f>
        <v>0</v>
      </c>
      <c r="AC364" s="7">
        <f ca="1">IF(ISERROR(Б!AC364),Д4!AB364,Б!AC364)</f>
        <v>0</v>
      </c>
      <c r="AD364" s="7">
        <f ca="1">IF(ISERROR(Б!AD364),Д4!AC364,Б!AD364)</f>
        <v>0</v>
      </c>
      <c r="AE364" s="7">
        <f ca="1">IF(ISERROR(Б!AE364),Д4!AD364,Б!AE364)</f>
        <v>0</v>
      </c>
      <c r="AF364" s="7">
        <f ca="1">IF(ISERROR(Б!AF364),Д4!AE364,Б!AF364)</f>
        <v>0</v>
      </c>
      <c r="AG364" s="7">
        <f ca="1">IF(ISERROR(Б!AG364),Д4!AF364,Б!AG364)</f>
        <v>0</v>
      </c>
      <c r="AH364" s="7">
        <f ca="1">IF(ISERROR(Б!AH364),Д4!AG364,Б!AH364)</f>
        <v>0</v>
      </c>
      <c r="AI364" s="7">
        <f ca="1">IF(ISERROR(Б!AI364),Д4!AH364,Б!AI364)</f>
        <v>0</v>
      </c>
      <c r="AJ364" s="7">
        <f ca="1">IF(ISERROR(Б!AJ364),Д4!AI364,Б!AJ364)</f>
        <v>0</v>
      </c>
      <c r="AK364" s="7">
        <f ca="1">IF(ISERROR(Б!AK364),Д4!AJ364,Б!AK364)</f>
        <v>0</v>
      </c>
      <c r="AL364" s="7">
        <f ca="1">IF(ISERROR(Б!AL364),Д4!AK364,Б!AL364)</f>
        <v>0</v>
      </c>
      <c r="AM364" s="7">
        <f ca="1">IF(ISERROR(Б!AM364),Д4!AL364,Б!AM364)</f>
        <v>0</v>
      </c>
      <c r="AN364" s="7">
        <f ca="1">IF(ISERROR(Б!AN364),Д4!AM364,Б!AN364)</f>
        <v>0</v>
      </c>
      <c r="AO364" s="7">
        <f ca="1">IF(ISERROR(Б!AO364),Д4!AN364,Б!AO364)</f>
        <v>0</v>
      </c>
      <c r="AP364" s="7">
        <f ca="1">IF(ISERROR(Б!AP364),Д4!AO364,Б!AP364)</f>
        <v>0</v>
      </c>
      <c r="AQ364" s="7">
        <f ca="1">IF(ISERROR(Б!AQ364),Д4!AP364,Б!AQ364)</f>
        <v>0</v>
      </c>
      <c r="AR364" s="7">
        <f ca="1">IF(ISERROR(Б!AR364),Д4!AQ364,Б!AR364)</f>
        <v>0</v>
      </c>
      <c r="AS364" s="7">
        <f ca="1">IF(ISERROR(Б!AS364),Д4!AR364,Б!AS364)</f>
        <v>0</v>
      </c>
      <c r="AT364" s="7">
        <f ca="1">IF(ISERROR(Б!AT364),Д4!AS364,Б!AT364)</f>
        <v>0</v>
      </c>
      <c r="AU364" s="7">
        <f ca="1">IF(ISERROR(Б!AU364),Д4!AT364,Б!AU364)</f>
        <v>0</v>
      </c>
      <c r="AV364" s="7">
        <f ca="1">IF(ISERROR(Б!AV364),Д4!AU364,Б!AV364)</f>
        <v>0</v>
      </c>
      <c r="AW364" s="7">
        <f ca="1">IF(ISERROR(Б!AW364),Д4!AV364,Б!AW364)</f>
        <v>0</v>
      </c>
      <c r="AX364" s="7">
        <f ca="1">IF(ISERROR(Б!AX364),Д4!AW364,Б!AX364)</f>
        <v>0</v>
      </c>
      <c r="AY364" s="7">
        <f ca="1">IF(ISERROR(Б!AY364),Д4!AX364,Б!AY364)</f>
        <v>0</v>
      </c>
      <c r="AZ364" s="7">
        <f ca="1">IF(ISERROR(Б!AZ364),Д4!AY364,Б!AZ364)</f>
        <v>0</v>
      </c>
      <c r="BA364" s="7">
        <f ca="1">IF(ISERROR(Б!BA364),Д4!AZ364,Б!BA364)</f>
        <v>0</v>
      </c>
      <c r="BB364" s="7">
        <f ca="1">IF(ISERROR(Б!BB364),Д4!BA364,Б!BB364)</f>
        <v>0</v>
      </c>
      <c r="BC364" s="7">
        <f ca="1">IF(ISERROR(Б!BC364),Д4!BB364,Б!BC364)</f>
        <v>0</v>
      </c>
      <c r="BD364" s="7">
        <f ca="1">IF(ISERROR(Б!BD364),Д4!BC364,Б!BD364)</f>
        <v>0</v>
      </c>
      <c r="BE364" s="7">
        <f ca="1">IF(ISERROR(Б!BE364),Д4!BD364,Б!BE364)</f>
        <v>0</v>
      </c>
      <c r="BF364" s="7">
        <f ca="1">IF(ISERROR(Б!BF364),Д4!BE364,Б!BF364)</f>
        <v>0</v>
      </c>
      <c r="BG364" s="7">
        <f ca="1">IF(ISERROR(Б!BG364),Д4!BF364,Б!BG364)</f>
        <v>0</v>
      </c>
      <c r="BH364" s="7">
        <f ca="1">IF(ISERROR(Б!BH364),Д4!BG364,Б!BH364)</f>
        <v>0</v>
      </c>
      <c r="BI364" s="7">
        <f ca="1">IF(ISERROR(Б!BI364),Д4!BH364,Б!BI364)</f>
        <v>0</v>
      </c>
      <c r="BJ364" s="7">
        <f ca="1">IF(ISERROR(Б!BJ364),Д4!BI364,Б!BJ364)</f>
        <v>0</v>
      </c>
      <c r="BK364" s="7">
        <f ca="1">IF(ISERROR(Б!BK364),Д4!BJ364,Б!BK364)</f>
        <v>0</v>
      </c>
      <c r="BL364" s="7">
        <f ca="1">IF(ISERROR(Б!BL364),Д4!BK364,Б!BL364)</f>
        <v>0</v>
      </c>
      <c r="BM364" s="7">
        <f ca="1">IF(ISERROR(Б!BM364),Д4!BL364,Б!BM364)</f>
        <v>0</v>
      </c>
      <c r="BN364" s="7">
        <f ca="1">IF(ISERROR(Б!BN364),Д4!BM364,Б!BN364)</f>
        <v>0</v>
      </c>
      <c r="BO364" s="7">
        <f ca="1">IF(ISERROR(Б!BO364),Д4!BN364,Б!BO364)</f>
        <v>0</v>
      </c>
      <c r="BP364" s="7">
        <f ca="1">IF(ISERROR(Б!BP364),Д4!BO364,Б!BP364)</f>
        <v>0</v>
      </c>
      <c r="BQ364" s="7">
        <f ca="1">IF(ISERROR(Б!BQ364),Д4!BP364,Б!BQ364)</f>
        <v>0</v>
      </c>
      <c r="BR364" s="7">
        <f ca="1">IF(ISERROR(Б!BR364),Д4!BQ364,Б!BR364)</f>
        <v>0</v>
      </c>
      <c r="BS364" s="7">
        <f ca="1">IF(ISERROR(Б!BS364),Д4!BR364,Б!BS364)</f>
        <v>0</v>
      </c>
      <c r="BT364" s="7">
        <f ca="1">IF(ISERROR(Б!BT364),Д4!BS364,Б!BT364)</f>
        <v>0</v>
      </c>
      <c r="BU364" s="7">
        <f ca="1">IF(ISERROR(Б!BU364),Д4!BT364,Б!BU364)</f>
        <v>0</v>
      </c>
      <c r="BV364" s="12">
        <f t="shared" ca="1" si="9"/>
        <v>0</v>
      </c>
      <c r="BW364">
        <f ca="1">SUMIF(Розрахунки!B364:BU364,"&gt;0",Оцінки!$B$5:$BU$5)</f>
        <v>0</v>
      </c>
    </row>
    <row r="365" spans="1:75" x14ac:dyDescent="0.25">
      <c r="A365">
        <f>Оцінки!A71</f>
        <v>0</v>
      </c>
      <c r="B365" s="7">
        <f ca="1">IF(ISERROR(Б!B365),Д4!A365,Б!B365)</f>
        <v>0</v>
      </c>
      <c r="C365" s="7">
        <f ca="1">IF(ISERROR(Б!C365),Д4!B365,Б!C365)</f>
        <v>0</v>
      </c>
      <c r="D365" s="7">
        <f ca="1">IF(ISERROR(Б!D365),Д4!C365,Б!D365)</f>
        <v>0</v>
      </c>
      <c r="E365" s="7">
        <f ca="1">IF(ISERROR(Б!E365),Д4!D365,Б!E365)</f>
        <v>0</v>
      </c>
      <c r="F365" s="7">
        <f ca="1">IF(ISERROR(Б!F365),Д4!E365,Б!F365)</f>
        <v>0</v>
      </c>
      <c r="G365" s="7">
        <f ca="1">IF(ISERROR(Б!G365),Д4!F365,Б!G365)</f>
        <v>0</v>
      </c>
      <c r="H365" s="7">
        <f ca="1">IF(ISERROR(Б!H365),Д4!G365,Б!H365)</f>
        <v>0</v>
      </c>
      <c r="I365" s="7">
        <f ca="1">IF(ISERROR(Б!I365),Д4!H365,Б!I365)</f>
        <v>0</v>
      </c>
      <c r="J365" s="7">
        <f ca="1">IF(ISERROR(Б!J365),Д4!I365,Б!J365)</f>
        <v>0</v>
      </c>
      <c r="K365" s="7">
        <f ca="1">IF(ISERROR(Б!K365),Д4!J365,Б!K365)</f>
        <v>0</v>
      </c>
      <c r="L365" s="7">
        <f ca="1">IF(ISERROR(Б!L365),Д4!K365,Б!L365)</f>
        <v>0</v>
      </c>
      <c r="M365" s="7">
        <f ca="1">IF(ISERROR(Б!M365),Д4!L365,Б!M365)</f>
        <v>0</v>
      </c>
      <c r="N365" s="7">
        <f ca="1">IF(ISERROR(Б!N365),Д4!M365,Б!N365)</f>
        <v>0</v>
      </c>
      <c r="O365" s="7">
        <f ca="1">IF(ISERROR(Б!O365),Д4!N365,Б!O365)</f>
        <v>0</v>
      </c>
      <c r="P365" s="7">
        <f ca="1">IF(ISERROR(Б!P365),Д4!O365,Б!P365)</f>
        <v>0</v>
      </c>
      <c r="Q365" s="7">
        <f ca="1">IF(ISERROR(Б!Q365),Д4!P365,Б!Q365)</f>
        <v>0</v>
      </c>
      <c r="R365" s="7">
        <f ca="1">IF(ISERROR(Б!R365),Д4!Q365,Б!R365)</f>
        <v>0</v>
      </c>
      <c r="S365" s="7">
        <f ca="1">IF(ISERROR(Б!S365),Д4!R365,Б!S365)</f>
        <v>0</v>
      </c>
      <c r="T365" s="7">
        <f ca="1">IF(ISERROR(Б!T365),Д4!S365,Б!T365)</f>
        <v>0</v>
      </c>
      <c r="U365" s="7">
        <f ca="1">IF(ISERROR(Б!U365),Д4!T365,Б!U365)</f>
        <v>0</v>
      </c>
      <c r="V365" s="7">
        <f ca="1">IF(ISERROR(Б!V365),Д4!U365,Б!V365)</f>
        <v>0</v>
      </c>
      <c r="W365" s="7">
        <f ca="1">IF(ISERROR(Б!W365),Д4!V365,Б!W365)</f>
        <v>0</v>
      </c>
      <c r="X365" s="7">
        <f ca="1">IF(ISERROR(Б!X365),Д4!W365,Б!X365)</f>
        <v>0</v>
      </c>
      <c r="Y365" s="7">
        <f ca="1">IF(ISERROR(Б!Y365),Д4!X365,Б!Y365)</f>
        <v>0</v>
      </c>
      <c r="Z365" s="7">
        <f ca="1">IF(ISERROR(Б!Z365),Д4!Y365,Б!Z365)</f>
        <v>0</v>
      </c>
      <c r="AA365" s="7">
        <f ca="1">IF(ISERROR(Б!AA365),Д4!Z365,Б!AA365)</f>
        <v>0</v>
      </c>
      <c r="AB365" s="7">
        <f ca="1">IF(ISERROR(Б!AB365),Д4!AA365,Б!AB365)</f>
        <v>0</v>
      </c>
      <c r="AC365" s="7">
        <f ca="1">IF(ISERROR(Б!AC365),Д4!AB365,Б!AC365)</f>
        <v>0</v>
      </c>
      <c r="AD365" s="7">
        <f ca="1">IF(ISERROR(Б!AD365),Д4!AC365,Б!AD365)</f>
        <v>0</v>
      </c>
      <c r="AE365" s="7">
        <f ca="1">IF(ISERROR(Б!AE365),Д4!AD365,Б!AE365)</f>
        <v>0</v>
      </c>
      <c r="AF365" s="7">
        <f ca="1">IF(ISERROR(Б!AF365),Д4!AE365,Б!AF365)</f>
        <v>0</v>
      </c>
      <c r="AG365" s="7">
        <f ca="1">IF(ISERROR(Б!AG365),Д4!AF365,Б!AG365)</f>
        <v>0</v>
      </c>
      <c r="AH365" s="7">
        <f ca="1">IF(ISERROR(Б!AH365),Д4!AG365,Б!AH365)</f>
        <v>0</v>
      </c>
      <c r="AI365" s="7">
        <f ca="1">IF(ISERROR(Б!AI365),Д4!AH365,Б!AI365)</f>
        <v>0</v>
      </c>
      <c r="AJ365" s="7">
        <f ca="1">IF(ISERROR(Б!AJ365),Д4!AI365,Б!AJ365)</f>
        <v>0</v>
      </c>
      <c r="AK365" s="7">
        <f ca="1">IF(ISERROR(Б!AK365),Д4!AJ365,Б!AK365)</f>
        <v>0</v>
      </c>
      <c r="AL365" s="7">
        <f ca="1">IF(ISERROR(Б!AL365),Д4!AK365,Б!AL365)</f>
        <v>0</v>
      </c>
      <c r="AM365" s="7">
        <f ca="1">IF(ISERROR(Б!AM365),Д4!AL365,Б!AM365)</f>
        <v>0</v>
      </c>
      <c r="AN365" s="7">
        <f ca="1">IF(ISERROR(Б!AN365),Д4!AM365,Б!AN365)</f>
        <v>0</v>
      </c>
      <c r="AO365" s="7">
        <f ca="1">IF(ISERROR(Б!AO365),Д4!AN365,Б!AO365)</f>
        <v>0</v>
      </c>
      <c r="AP365" s="7">
        <f ca="1">IF(ISERROR(Б!AP365),Д4!AO365,Б!AP365)</f>
        <v>0</v>
      </c>
      <c r="AQ365" s="7">
        <f ca="1">IF(ISERROR(Б!AQ365),Д4!AP365,Б!AQ365)</f>
        <v>0</v>
      </c>
      <c r="AR365" s="7">
        <f ca="1">IF(ISERROR(Б!AR365),Д4!AQ365,Б!AR365)</f>
        <v>0</v>
      </c>
      <c r="AS365" s="7">
        <f ca="1">IF(ISERROR(Б!AS365),Д4!AR365,Б!AS365)</f>
        <v>0</v>
      </c>
      <c r="AT365" s="7">
        <f ca="1">IF(ISERROR(Б!AT365),Д4!AS365,Б!AT365)</f>
        <v>0</v>
      </c>
      <c r="AU365" s="7">
        <f ca="1">IF(ISERROR(Б!AU365),Д4!AT365,Б!AU365)</f>
        <v>0</v>
      </c>
      <c r="AV365" s="7">
        <f ca="1">IF(ISERROR(Б!AV365),Д4!AU365,Б!AV365)</f>
        <v>0</v>
      </c>
      <c r="AW365" s="7">
        <f ca="1">IF(ISERROR(Б!AW365),Д4!AV365,Б!AW365)</f>
        <v>0</v>
      </c>
      <c r="AX365" s="7">
        <f ca="1">IF(ISERROR(Б!AX365),Д4!AW365,Б!AX365)</f>
        <v>0</v>
      </c>
      <c r="AY365" s="7">
        <f ca="1">IF(ISERROR(Б!AY365),Д4!AX365,Б!AY365)</f>
        <v>0</v>
      </c>
      <c r="AZ365" s="7">
        <f ca="1">IF(ISERROR(Б!AZ365),Д4!AY365,Б!AZ365)</f>
        <v>0</v>
      </c>
      <c r="BA365" s="7">
        <f ca="1">IF(ISERROR(Б!BA365),Д4!AZ365,Б!BA365)</f>
        <v>0</v>
      </c>
      <c r="BB365" s="7">
        <f ca="1">IF(ISERROR(Б!BB365),Д4!BA365,Б!BB365)</f>
        <v>0</v>
      </c>
      <c r="BC365" s="7">
        <f ca="1">IF(ISERROR(Б!BC365),Д4!BB365,Б!BC365)</f>
        <v>0</v>
      </c>
      <c r="BD365" s="7">
        <f ca="1">IF(ISERROR(Б!BD365),Д4!BC365,Б!BD365)</f>
        <v>0</v>
      </c>
      <c r="BE365" s="7">
        <f ca="1">IF(ISERROR(Б!BE365),Д4!BD365,Б!BE365)</f>
        <v>0</v>
      </c>
      <c r="BF365" s="7">
        <f ca="1">IF(ISERROR(Б!BF365),Д4!BE365,Б!BF365)</f>
        <v>0</v>
      </c>
      <c r="BG365" s="7">
        <f ca="1">IF(ISERROR(Б!BG365),Д4!BF365,Б!BG365)</f>
        <v>0</v>
      </c>
      <c r="BH365" s="7">
        <f ca="1">IF(ISERROR(Б!BH365),Д4!BG365,Б!BH365)</f>
        <v>0</v>
      </c>
      <c r="BI365" s="7">
        <f ca="1">IF(ISERROR(Б!BI365),Д4!BH365,Б!BI365)</f>
        <v>0</v>
      </c>
      <c r="BJ365" s="7">
        <f ca="1">IF(ISERROR(Б!BJ365),Д4!BI365,Б!BJ365)</f>
        <v>0</v>
      </c>
      <c r="BK365" s="7">
        <f ca="1">IF(ISERROR(Б!BK365),Д4!BJ365,Б!BK365)</f>
        <v>0</v>
      </c>
      <c r="BL365" s="7">
        <f ca="1">IF(ISERROR(Б!BL365),Д4!BK365,Б!BL365)</f>
        <v>0</v>
      </c>
      <c r="BM365" s="7">
        <f ca="1">IF(ISERROR(Б!BM365),Д4!BL365,Б!BM365)</f>
        <v>0</v>
      </c>
      <c r="BN365" s="7">
        <f ca="1">IF(ISERROR(Б!BN365),Д4!BM365,Б!BN365)</f>
        <v>0</v>
      </c>
      <c r="BO365" s="7">
        <f ca="1">IF(ISERROR(Б!BO365),Д4!BN365,Б!BO365)</f>
        <v>0</v>
      </c>
      <c r="BP365" s="7">
        <f ca="1">IF(ISERROR(Б!BP365),Д4!BO365,Б!BP365)</f>
        <v>0</v>
      </c>
      <c r="BQ365" s="7">
        <f ca="1">IF(ISERROR(Б!BQ365),Д4!BP365,Б!BQ365)</f>
        <v>0</v>
      </c>
      <c r="BR365" s="7">
        <f ca="1">IF(ISERROR(Б!BR365),Д4!BQ365,Б!BR365)</f>
        <v>0</v>
      </c>
      <c r="BS365" s="7">
        <f ca="1">IF(ISERROR(Б!BS365),Д4!BR365,Б!BS365)</f>
        <v>0</v>
      </c>
      <c r="BT365" s="7">
        <f ca="1">IF(ISERROR(Б!BT365),Д4!BS365,Б!BT365)</f>
        <v>0</v>
      </c>
      <c r="BU365" s="7">
        <f ca="1">IF(ISERROR(Б!BU365),Д4!BT365,Б!BU365)</f>
        <v>0</v>
      </c>
      <c r="BV365" s="12">
        <f t="shared" ca="1" si="9"/>
        <v>0</v>
      </c>
      <c r="BW365">
        <f ca="1">SUMIF(Розрахунки!B365:BU365,"&gt;0",Оцінки!$B$5:$BU$5)</f>
        <v>0</v>
      </c>
    </row>
    <row r="366" spans="1:75" x14ac:dyDescent="0.25">
      <c r="A366">
        <f>Оцінки!A72</f>
        <v>0</v>
      </c>
      <c r="B366" s="7">
        <f ca="1">IF(ISERROR(Б!B366),Д4!A366,Б!B366)</f>
        <v>0</v>
      </c>
      <c r="C366" s="7">
        <f ca="1">IF(ISERROR(Б!C366),Д4!B366,Б!C366)</f>
        <v>0</v>
      </c>
      <c r="D366" s="7">
        <f ca="1">IF(ISERROR(Б!D366),Д4!C366,Б!D366)</f>
        <v>0</v>
      </c>
      <c r="E366" s="7">
        <f ca="1">IF(ISERROR(Б!E366),Д4!D366,Б!E366)</f>
        <v>0</v>
      </c>
      <c r="F366" s="7">
        <f ca="1">IF(ISERROR(Б!F366),Д4!E366,Б!F366)</f>
        <v>0</v>
      </c>
      <c r="G366" s="7">
        <f ca="1">IF(ISERROR(Б!G366),Д4!F366,Б!G366)</f>
        <v>0</v>
      </c>
      <c r="H366" s="7">
        <f ca="1">IF(ISERROR(Б!H366),Д4!G366,Б!H366)</f>
        <v>0</v>
      </c>
      <c r="I366" s="7">
        <f ca="1">IF(ISERROR(Б!I366),Д4!H366,Б!I366)</f>
        <v>0</v>
      </c>
      <c r="J366" s="7">
        <f ca="1">IF(ISERROR(Б!J366),Д4!I366,Б!J366)</f>
        <v>0</v>
      </c>
      <c r="K366" s="7">
        <f ca="1">IF(ISERROR(Б!K366),Д4!J366,Б!K366)</f>
        <v>0</v>
      </c>
      <c r="L366" s="7">
        <f ca="1">IF(ISERROR(Б!L366),Д4!K366,Б!L366)</f>
        <v>0</v>
      </c>
      <c r="M366" s="7">
        <f ca="1">IF(ISERROR(Б!M366),Д4!L366,Б!M366)</f>
        <v>0</v>
      </c>
      <c r="N366" s="7">
        <f ca="1">IF(ISERROR(Б!N366),Д4!M366,Б!N366)</f>
        <v>0</v>
      </c>
      <c r="O366" s="7">
        <f ca="1">IF(ISERROR(Б!O366),Д4!N366,Б!O366)</f>
        <v>0</v>
      </c>
      <c r="P366" s="7">
        <f ca="1">IF(ISERROR(Б!P366),Д4!O366,Б!P366)</f>
        <v>0</v>
      </c>
      <c r="Q366" s="7">
        <f ca="1">IF(ISERROR(Б!Q366),Д4!P366,Б!Q366)</f>
        <v>0</v>
      </c>
      <c r="R366" s="7">
        <f ca="1">IF(ISERROR(Б!R366),Д4!Q366,Б!R366)</f>
        <v>0</v>
      </c>
      <c r="S366" s="7">
        <f ca="1">IF(ISERROR(Б!S366),Д4!R366,Б!S366)</f>
        <v>0</v>
      </c>
      <c r="T366" s="7">
        <f ca="1">IF(ISERROR(Б!T366),Д4!S366,Б!T366)</f>
        <v>0</v>
      </c>
      <c r="U366" s="7">
        <f ca="1">IF(ISERROR(Б!U366),Д4!T366,Б!U366)</f>
        <v>0</v>
      </c>
      <c r="V366" s="7">
        <f ca="1">IF(ISERROR(Б!V366),Д4!U366,Б!V366)</f>
        <v>0</v>
      </c>
      <c r="W366" s="7">
        <f ca="1">IF(ISERROR(Б!W366),Д4!V366,Б!W366)</f>
        <v>0</v>
      </c>
      <c r="X366" s="7">
        <f ca="1">IF(ISERROR(Б!X366),Д4!W366,Б!X366)</f>
        <v>0</v>
      </c>
      <c r="Y366" s="7">
        <f ca="1">IF(ISERROR(Б!Y366),Д4!X366,Б!Y366)</f>
        <v>0</v>
      </c>
      <c r="Z366" s="7">
        <f ca="1">IF(ISERROR(Б!Z366),Д4!Y366,Б!Z366)</f>
        <v>0</v>
      </c>
      <c r="AA366" s="7">
        <f ca="1">IF(ISERROR(Б!AA366),Д4!Z366,Б!AA366)</f>
        <v>0</v>
      </c>
      <c r="AB366" s="7">
        <f ca="1">IF(ISERROR(Б!AB366),Д4!AA366,Б!AB366)</f>
        <v>0</v>
      </c>
      <c r="AC366" s="7">
        <f ca="1">IF(ISERROR(Б!AC366),Д4!AB366,Б!AC366)</f>
        <v>0</v>
      </c>
      <c r="AD366" s="7">
        <f ca="1">IF(ISERROR(Б!AD366),Д4!AC366,Б!AD366)</f>
        <v>0</v>
      </c>
      <c r="AE366" s="7">
        <f ca="1">IF(ISERROR(Б!AE366),Д4!AD366,Б!AE366)</f>
        <v>0</v>
      </c>
      <c r="AF366" s="7">
        <f ca="1">IF(ISERROR(Б!AF366),Д4!AE366,Б!AF366)</f>
        <v>0</v>
      </c>
      <c r="AG366" s="7">
        <f ca="1">IF(ISERROR(Б!AG366),Д4!AF366,Б!AG366)</f>
        <v>0</v>
      </c>
      <c r="AH366" s="7">
        <f ca="1">IF(ISERROR(Б!AH366),Д4!AG366,Б!AH366)</f>
        <v>0</v>
      </c>
      <c r="AI366" s="7">
        <f ca="1">IF(ISERROR(Б!AI366),Д4!AH366,Б!AI366)</f>
        <v>0</v>
      </c>
      <c r="AJ366" s="7">
        <f ca="1">IF(ISERROR(Б!AJ366),Д4!AI366,Б!AJ366)</f>
        <v>0</v>
      </c>
      <c r="AK366" s="7">
        <f ca="1">IF(ISERROR(Б!AK366),Д4!AJ366,Б!AK366)</f>
        <v>0</v>
      </c>
      <c r="AL366" s="7">
        <f ca="1">IF(ISERROR(Б!AL366),Д4!AK366,Б!AL366)</f>
        <v>0</v>
      </c>
      <c r="AM366" s="7">
        <f ca="1">IF(ISERROR(Б!AM366),Д4!AL366,Б!AM366)</f>
        <v>0</v>
      </c>
      <c r="AN366" s="7">
        <f ca="1">IF(ISERROR(Б!AN366),Д4!AM366,Б!AN366)</f>
        <v>0</v>
      </c>
      <c r="AO366" s="7">
        <f ca="1">IF(ISERROR(Б!AO366),Д4!AN366,Б!AO366)</f>
        <v>0</v>
      </c>
      <c r="AP366" s="7">
        <f ca="1">IF(ISERROR(Б!AP366),Д4!AO366,Б!AP366)</f>
        <v>0</v>
      </c>
      <c r="AQ366" s="7">
        <f ca="1">IF(ISERROR(Б!AQ366),Д4!AP366,Б!AQ366)</f>
        <v>0</v>
      </c>
      <c r="AR366" s="7">
        <f ca="1">IF(ISERROR(Б!AR366),Д4!AQ366,Б!AR366)</f>
        <v>0</v>
      </c>
      <c r="AS366" s="7">
        <f ca="1">IF(ISERROR(Б!AS366),Д4!AR366,Б!AS366)</f>
        <v>0</v>
      </c>
      <c r="AT366" s="7">
        <f ca="1">IF(ISERROR(Б!AT366),Д4!AS366,Б!AT366)</f>
        <v>0</v>
      </c>
      <c r="AU366" s="7">
        <f ca="1">IF(ISERROR(Б!AU366),Д4!AT366,Б!AU366)</f>
        <v>0</v>
      </c>
      <c r="AV366" s="7">
        <f ca="1">IF(ISERROR(Б!AV366),Д4!AU366,Б!AV366)</f>
        <v>0</v>
      </c>
      <c r="AW366" s="7">
        <f ca="1">IF(ISERROR(Б!AW366),Д4!AV366,Б!AW366)</f>
        <v>0</v>
      </c>
      <c r="AX366" s="7">
        <f ca="1">IF(ISERROR(Б!AX366),Д4!AW366,Б!AX366)</f>
        <v>0</v>
      </c>
      <c r="AY366" s="7">
        <f ca="1">IF(ISERROR(Б!AY366),Д4!AX366,Б!AY366)</f>
        <v>0</v>
      </c>
      <c r="AZ366" s="7">
        <f ca="1">IF(ISERROR(Б!AZ366),Д4!AY366,Б!AZ366)</f>
        <v>0</v>
      </c>
      <c r="BA366" s="7">
        <f ca="1">IF(ISERROR(Б!BA366),Д4!AZ366,Б!BA366)</f>
        <v>0</v>
      </c>
      <c r="BB366" s="7">
        <f ca="1">IF(ISERROR(Б!BB366),Д4!BA366,Б!BB366)</f>
        <v>0</v>
      </c>
      <c r="BC366" s="7">
        <f ca="1">IF(ISERROR(Б!BC366),Д4!BB366,Б!BC366)</f>
        <v>0</v>
      </c>
      <c r="BD366" s="7">
        <f ca="1">IF(ISERROR(Б!BD366),Д4!BC366,Б!BD366)</f>
        <v>0</v>
      </c>
      <c r="BE366" s="7">
        <f ca="1">IF(ISERROR(Б!BE366),Д4!BD366,Б!BE366)</f>
        <v>0</v>
      </c>
      <c r="BF366" s="7">
        <f ca="1">IF(ISERROR(Б!BF366),Д4!BE366,Б!BF366)</f>
        <v>0</v>
      </c>
      <c r="BG366" s="7">
        <f ca="1">IF(ISERROR(Б!BG366),Д4!BF366,Б!BG366)</f>
        <v>0</v>
      </c>
      <c r="BH366" s="7">
        <f ca="1">IF(ISERROR(Б!BH366),Д4!BG366,Б!BH366)</f>
        <v>0</v>
      </c>
      <c r="BI366" s="7">
        <f ca="1">IF(ISERROR(Б!BI366),Д4!BH366,Б!BI366)</f>
        <v>0</v>
      </c>
      <c r="BJ366" s="7">
        <f ca="1">IF(ISERROR(Б!BJ366),Д4!BI366,Б!BJ366)</f>
        <v>0</v>
      </c>
      <c r="BK366" s="7">
        <f ca="1">IF(ISERROR(Б!BK366),Д4!BJ366,Б!BK366)</f>
        <v>0</v>
      </c>
      <c r="BL366" s="7">
        <f ca="1">IF(ISERROR(Б!BL366),Д4!BK366,Б!BL366)</f>
        <v>0</v>
      </c>
      <c r="BM366" s="7">
        <f ca="1">IF(ISERROR(Б!BM366),Д4!BL366,Б!BM366)</f>
        <v>0</v>
      </c>
      <c r="BN366" s="7">
        <f ca="1">IF(ISERROR(Б!BN366),Д4!BM366,Б!BN366)</f>
        <v>0</v>
      </c>
      <c r="BO366" s="7">
        <f ca="1">IF(ISERROR(Б!BO366),Д4!BN366,Б!BO366)</f>
        <v>0</v>
      </c>
      <c r="BP366" s="7">
        <f ca="1">IF(ISERROR(Б!BP366),Д4!BO366,Б!BP366)</f>
        <v>0</v>
      </c>
      <c r="BQ366" s="7">
        <f ca="1">IF(ISERROR(Б!BQ366),Д4!BP366,Б!BQ366)</f>
        <v>0</v>
      </c>
      <c r="BR366" s="7">
        <f ca="1">IF(ISERROR(Б!BR366),Д4!BQ366,Б!BR366)</f>
        <v>0</v>
      </c>
      <c r="BS366" s="7">
        <f ca="1">IF(ISERROR(Б!BS366),Д4!BR366,Б!BS366)</f>
        <v>0</v>
      </c>
      <c r="BT366" s="7">
        <f ca="1">IF(ISERROR(Б!BT366),Д4!BS366,Б!BT366)</f>
        <v>0</v>
      </c>
      <c r="BU366" s="7">
        <f ca="1">IF(ISERROR(Б!BU366),Д4!BT366,Б!BU366)</f>
        <v>0</v>
      </c>
      <c r="BV366" s="12">
        <f t="shared" ca="1" si="9"/>
        <v>0</v>
      </c>
      <c r="BW366">
        <f ca="1">SUMIF(Розрахунки!B366:BU366,"&gt;0",Оцінки!$B$5:$BU$5)</f>
        <v>0</v>
      </c>
    </row>
    <row r="367" spans="1:75" x14ac:dyDescent="0.25">
      <c r="A367">
        <f>Оцінки!A73</f>
        <v>0</v>
      </c>
      <c r="B367" s="7">
        <f ca="1">IF(ISERROR(Б!B367),Д4!A367,Б!B367)</f>
        <v>0</v>
      </c>
      <c r="C367" s="7">
        <f ca="1">IF(ISERROR(Б!C367),Д4!B367,Б!C367)</f>
        <v>0</v>
      </c>
      <c r="D367" s="7">
        <f ca="1">IF(ISERROR(Б!D367),Д4!C367,Б!D367)</f>
        <v>0</v>
      </c>
      <c r="E367" s="7">
        <f ca="1">IF(ISERROR(Б!E367),Д4!D367,Б!E367)</f>
        <v>0</v>
      </c>
      <c r="F367" s="7">
        <f ca="1">IF(ISERROR(Б!F367),Д4!E367,Б!F367)</f>
        <v>0</v>
      </c>
      <c r="G367" s="7">
        <f ca="1">IF(ISERROR(Б!G367),Д4!F367,Б!G367)</f>
        <v>0</v>
      </c>
      <c r="H367" s="7">
        <f ca="1">IF(ISERROR(Б!H367),Д4!G367,Б!H367)</f>
        <v>0</v>
      </c>
      <c r="I367" s="7">
        <f ca="1">IF(ISERROR(Б!I367),Д4!H367,Б!I367)</f>
        <v>0</v>
      </c>
      <c r="J367" s="7">
        <f ca="1">IF(ISERROR(Б!J367),Д4!I367,Б!J367)</f>
        <v>0</v>
      </c>
      <c r="K367" s="7">
        <f ca="1">IF(ISERROR(Б!K367),Д4!J367,Б!K367)</f>
        <v>0</v>
      </c>
      <c r="L367" s="7">
        <f ca="1">IF(ISERROR(Б!L367),Д4!K367,Б!L367)</f>
        <v>0</v>
      </c>
      <c r="M367" s="7">
        <f ca="1">IF(ISERROR(Б!M367),Д4!L367,Б!M367)</f>
        <v>0</v>
      </c>
      <c r="N367" s="7">
        <f ca="1">IF(ISERROR(Б!N367),Д4!M367,Б!N367)</f>
        <v>0</v>
      </c>
      <c r="O367" s="7">
        <f ca="1">IF(ISERROR(Б!O367),Д4!N367,Б!O367)</f>
        <v>0</v>
      </c>
      <c r="P367" s="7">
        <f ca="1">IF(ISERROR(Б!P367),Д4!O367,Б!P367)</f>
        <v>0</v>
      </c>
      <c r="Q367" s="7">
        <f ca="1">IF(ISERROR(Б!Q367),Д4!P367,Б!Q367)</f>
        <v>0</v>
      </c>
      <c r="R367" s="7">
        <f ca="1">IF(ISERROR(Б!R367),Д4!Q367,Б!R367)</f>
        <v>0</v>
      </c>
      <c r="S367" s="7">
        <f ca="1">IF(ISERROR(Б!S367),Д4!R367,Б!S367)</f>
        <v>0</v>
      </c>
      <c r="T367" s="7">
        <f ca="1">IF(ISERROR(Б!T367),Д4!S367,Б!T367)</f>
        <v>0</v>
      </c>
      <c r="U367" s="7">
        <f ca="1">IF(ISERROR(Б!U367),Д4!T367,Б!U367)</f>
        <v>0</v>
      </c>
      <c r="V367" s="7">
        <f ca="1">IF(ISERROR(Б!V367),Д4!U367,Б!V367)</f>
        <v>0</v>
      </c>
      <c r="W367" s="7">
        <f ca="1">IF(ISERROR(Б!W367),Д4!V367,Б!W367)</f>
        <v>0</v>
      </c>
      <c r="X367" s="7">
        <f ca="1">IF(ISERROR(Б!X367),Д4!W367,Б!X367)</f>
        <v>0</v>
      </c>
      <c r="Y367" s="7">
        <f ca="1">IF(ISERROR(Б!Y367),Д4!X367,Б!Y367)</f>
        <v>0</v>
      </c>
      <c r="Z367" s="7">
        <f ca="1">IF(ISERROR(Б!Z367),Д4!Y367,Б!Z367)</f>
        <v>0</v>
      </c>
      <c r="AA367" s="7">
        <f ca="1">IF(ISERROR(Б!AA367),Д4!Z367,Б!AA367)</f>
        <v>0</v>
      </c>
      <c r="AB367" s="7">
        <f ca="1">IF(ISERROR(Б!AB367),Д4!AA367,Б!AB367)</f>
        <v>0</v>
      </c>
      <c r="AC367" s="7">
        <f ca="1">IF(ISERROR(Б!AC367),Д4!AB367,Б!AC367)</f>
        <v>0</v>
      </c>
      <c r="AD367" s="7">
        <f ca="1">IF(ISERROR(Б!AD367),Д4!AC367,Б!AD367)</f>
        <v>0</v>
      </c>
      <c r="AE367" s="7">
        <f ca="1">IF(ISERROR(Б!AE367),Д4!AD367,Б!AE367)</f>
        <v>0</v>
      </c>
      <c r="AF367" s="7">
        <f ca="1">IF(ISERROR(Б!AF367),Д4!AE367,Б!AF367)</f>
        <v>0</v>
      </c>
      <c r="AG367" s="7">
        <f ca="1">IF(ISERROR(Б!AG367),Д4!AF367,Б!AG367)</f>
        <v>0</v>
      </c>
      <c r="AH367" s="7">
        <f ca="1">IF(ISERROR(Б!AH367),Д4!AG367,Б!AH367)</f>
        <v>0</v>
      </c>
      <c r="AI367" s="7">
        <f ca="1">IF(ISERROR(Б!AI367),Д4!AH367,Б!AI367)</f>
        <v>0</v>
      </c>
      <c r="AJ367" s="7">
        <f ca="1">IF(ISERROR(Б!AJ367),Д4!AI367,Б!AJ367)</f>
        <v>0</v>
      </c>
      <c r="AK367" s="7">
        <f ca="1">IF(ISERROR(Б!AK367),Д4!AJ367,Б!AK367)</f>
        <v>0</v>
      </c>
      <c r="AL367" s="7">
        <f ca="1">IF(ISERROR(Б!AL367),Д4!AK367,Б!AL367)</f>
        <v>0</v>
      </c>
      <c r="AM367" s="7">
        <f ca="1">IF(ISERROR(Б!AM367),Д4!AL367,Б!AM367)</f>
        <v>0</v>
      </c>
      <c r="AN367" s="7">
        <f ca="1">IF(ISERROR(Б!AN367),Д4!AM367,Б!AN367)</f>
        <v>0</v>
      </c>
      <c r="AO367" s="7">
        <f ca="1">IF(ISERROR(Б!AO367),Д4!AN367,Б!AO367)</f>
        <v>0</v>
      </c>
      <c r="AP367" s="7">
        <f ca="1">IF(ISERROR(Б!AP367),Д4!AO367,Б!AP367)</f>
        <v>0</v>
      </c>
      <c r="AQ367" s="7">
        <f ca="1">IF(ISERROR(Б!AQ367),Д4!AP367,Б!AQ367)</f>
        <v>0</v>
      </c>
      <c r="AR367" s="7">
        <f ca="1">IF(ISERROR(Б!AR367),Д4!AQ367,Б!AR367)</f>
        <v>0</v>
      </c>
      <c r="AS367" s="7">
        <f ca="1">IF(ISERROR(Б!AS367),Д4!AR367,Б!AS367)</f>
        <v>0</v>
      </c>
      <c r="AT367" s="7">
        <f ca="1">IF(ISERROR(Б!AT367),Д4!AS367,Б!AT367)</f>
        <v>0</v>
      </c>
      <c r="AU367" s="7">
        <f ca="1">IF(ISERROR(Б!AU367),Д4!AT367,Б!AU367)</f>
        <v>0</v>
      </c>
      <c r="AV367" s="7">
        <f ca="1">IF(ISERROR(Б!AV367),Д4!AU367,Б!AV367)</f>
        <v>0</v>
      </c>
      <c r="AW367" s="7">
        <f ca="1">IF(ISERROR(Б!AW367),Д4!AV367,Б!AW367)</f>
        <v>0</v>
      </c>
      <c r="AX367" s="7">
        <f ca="1">IF(ISERROR(Б!AX367),Д4!AW367,Б!AX367)</f>
        <v>0</v>
      </c>
      <c r="AY367" s="7">
        <f ca="1">IF(ISERROR(Б!AY367),Д4!AX367,Б!AY367)</f>
        <v>0</v>
      </c>
      <c r="AZ367" s="7">
        <f ca="1">IF(ISERROR(Б!AZ367),Д4!AY367,Б!AZ367)</f>
        <v>0</v>
      </c>
      <c r="BA367" s="7">
        <f ca="1">IF(ISERROR(Б!BA367),Д4!AZ367,Б!BA367)</f>
        <v>0</v>
      </c>
      <c r="BB367" s="7">
        <f ca="1">IF(ISERROR(Б!BB367),Д4!BA367,Б!BB367)</f>
        <v>0</v>
      </c>
      <c r="BC367" s="7">
        <f ca="1">IF(ISERROR(Б!BC367),Д4!BB367,Б!BC367)</f>
        <v>0</v>
      </c>
      <c r="BD367" s="7">
        <f ca="1">IF(ISERROR(Б!BD367),Д4!BC367,Б!BD367)</f>
        <v>0</v>
      </c>
      <c r="BE367" s="7">
        <f ca="1">IF(ISERROR(Б!BE367),Д4!BD367,Б!BE367)</f>
        <v>0</v>
      </c>
      <c r="BF367" s="7">
        <f ca="1">IF(ISERROR(Б!BF367),Д4!BE367,Б!BF367)</f>
        <v>0</v>
      </c>
      <c r="BG367" s="7">
        <f ca="1">IF(ISERROR(Б!BG367),Д4!BF367,Б!BG367)</f>
        <v>0</v>
      </c>
      <c r="BH367" s="7">
        <f ca="1">IF(ISERROR(Б!BH367),Д4!BG367,Б!BH367)</f>
        <v>0</v>
      </c>
      <c r="BI367" s="7">
        <f ca="1">IF(ISERROR(Б!BI367),Д4!BH367,Б!BI367)</f>
        <v>0</v>
      </c>
      <c r="BJ367" s="7">
        <f ca="1">IF(ISERROR(Б!BJ367),Д4!BI367,Б!BJ367)</f>
        <v>0</v>
      </c>
      <c r="BK367" s="7">
        <f ca="1">IF(ISERROR(Б!BK367),Д4!BJ367,Б!BK367)</f>
        <v>0</v>
      </c>
      <c r="BL367" s="7">
        <f ca="1">IF(ISERROR(Б!BL367),Д4!BK367,Б!BL367)</f>
        <v>0</v>
      </c>
      <c r="BM367" s="7">
        <f ca="1">IF(ISERROR(Б!BM367),Д4!BL367,Б!BM367)</f>
        <v>0</v>
      </c>
      <c r="BN367" s="7">
        <f ca="1">IF(ISERROR(Б!BN367),Д4!BM367,Б!BN367)</f>
        <v>0</v>
      </c>
      <c r="BO367" s="7">
        <f ca="1">IF(ISERROR(Б!BO367),Д4!BN367,Б!BO367)</f>
        <v>0</v>
      </c>
      <c r="BP367" s="7">
        <f ca="1">IF(ISERROR(Б!BP367),Д4!BO367,Б!BP367)</f>
        <v>0</v>
      </c>
      <c r="BQ367" s="7">
        <f ca="1">IF(ISERROR(Б!BQ367),Д4!BP367,Б!BQ367)</f>
        <v>0</v>
      </c>
      <c r="BR367" s="7">
        <f ca="1">IF(ISERROR(Б!BR367),Д4!BQ367,Б!BR367)</f>
        <v>0</v>
      </c>
      <c r="BS367" s="7">
        <f ca="1">IF(ISERROR(Б!BS367),Д4!BR367,Б!BS367)</f>
        <v>0</v>
      </c>
      <c r="BT367" s="7">
        <f ca="1">IF(ISERROR(Б!BT367),Д4!BS367,Б!BT367)</f>
        <v>0</v>
      </c>
      <c r="BU367" s="7">
        <f ca="1">IF(ISERROR(Б!BU367),Д4!BT367,Б!BU367)</f>
        <v>0</v>
      </c>
      <c r="BV367" s="12">
        <f t="shared" ca="1" si="9"/>
        <v>0</v>
      </c>
      <c r="BW367">
        <f ca="1">SUMIF(Розрахунки!B367:BU367,"&gt;0",Оцінки!$B$5:$BU$5)</f>
        <v>0</v>
      </c>
    </row>
    <row r="368" spans="1:75" x14ac:dyDescent="0.25">
      <c r="A368">
        <f>Оцінки!A74</f>
        <v>0</v>
      </c>
      <c r="B368" s="7">
        <f ca="1">IF(ISERROR(Б!B368),Д4!A368,Б!B368)</f>
        <v>0</v>
      </c>
      <c r="C368" s="7">
        <f ca="1">IF(ISERROR(Б!C368),Д4!B368,Б!C368)</f>
        <v>0</v>
      </c>
      <c r="D368" s="7">
        <f ca="1">IF(ISERROR(Б!D368),Д4!C368,Б!D368)</f>
        <v>0</v>
      </c>
      <c r="E368" s="7">
        <f ca="1">IF(ISERROR(Б!E368),Д4!D368,Б!E368)</f>
        <v>0</v>
      </c>
      <c r="F368" s="7">
        <f ca="1">IF(ISERROR(Б!F368),Д4!E368,Б!F368)</f>
        <v>0</v>
      </c>
      <c r="G368" s="7">
        <f ca="1">IF(ISERROR(Б!G368),Д4!F368,Б!G368)</f>
        <v>0</v>
      </c>
      <c r="H368" s="7">
        <f ca="1">IF(ISERROR(Б!H368),Д4!G368,Б!H368)</f>
        <v>0</v>
      </c>
      <c r="I368" s="7">
        <f ca="1">IF(ISERROR(Б!I368),Д4!H368,Б!I368)</f>
        <v>0</v>
      </c>
      <c r="J368" s="7">
        <f ca="1">IF(ISERROR(Б!J368),Д4!I368,Б!J368)</f>
        <v>0</v>
      </c>
      <c r="K368" s="7">
        <f ca="1">IF(ISERROR(Б!K368),Д4!J368,Б!K368)</f>
        <v>0</v>
      </c>
      <c r="L368" s="7">
        <f ca="1">IF(ISERROR(Б!L368),Д4!K368,Б!L368)</f>
        <v>0</v>
      </c>
      <c r="M368" s="7">
        <f ca="1">IF(ISERROR(Б!M368),Д4!L368,Б!M368)</f>
        <v>0</v>
      </c>
      <c r="N368" s="7">
        <f ca="1">IF(ISERROR(Б!N368),Д4!M368,Б!N368)</f>
        <v>0</v>
      </c>
      <c r="O368" s="7">
        <f ca="1">IF(ISERROR(Б!O368),Д4!N368,Б!O368)</f>
        <v>0</v>
      </c>
      <c r="P368" s="7">
        <f ca="1">IF(ISERROR(Б!P368),Д4!O368,Б!P368)</f>
        <v>0</v>
      </c>
      <c r="Q368" s="7">
        <f ca="1">IF(ISERROR(Б!Q368),Д4!P368,Б!Q368)</f>
        <v>0</v>
      </c>
      <c r="R368" s="7">
        <f ca="1">IF(ISERROR(Б!R368),Д4!Q368,Б!R368)</f>
        <v>0</v>
      </c>
      <c r="S368" s="7">
        <f ca="1">IF(ISERROR(Б!S368),Д4!R368,Б!S368)</f>
        <v>0</v>
      </c>
      <c r="T368" s="7">
        <f ca="1">IF(ISERROR(Б!T368),Д4!S368,Б!T368)</f>
        <v>0</v>
      </c>
      <c r="U368" s="7">
        <f ca="1">IF(ISERROR(Б!U368),Д4!T368,Б!U368)</f>
        <v>0</v>
      </c>
      <c r="V368" s="7">
        <f ca="1">IF(ISERROR(Б!V368),Д4!U368,Б!V368)</f>
        <v>0</v>
      </c>
      <c r="W368" s="7">
        <f ca="1">IF(ISERROR(Б!W368),Д4!V368,Б!W368)</f>
        <v>0</v>
      </c>
      <c r="X368" s="7">
        <f ca="1">IF(ISERROR(Б!X368),Д4!W368,Б!X368)</f>
        <v>0</v>
      </c>
      <c r="Y368" s="7">
        <f ca="1">IF(ISERROR(Б!Y368),Д4!X368,Б!Y368)</f>
        <v>0</v>
      </c>
      <c r="Z368" s="7">
        <f ca="1">IF(ISERROR(Б!Z368),Д4!Y368,Б!Z368)</f>
        <v>0</v>
      </c>
      <c r="AA368" s="7">
        <f ca="1">IF(ISERROR(Б!AA368),Д4!Z368,Б!AA368)</f>
        <v>0</v>
      </c>
      <c r="AB368" s="7">
        <f ca="1">IF(ISERROR(Б!AB368),Д4!AA368,Б!AB368)</f>
        <v>0</v>
      </c>
      <c r="AC368" s="7">
        <f ca="1">IF(ISERROR(Б!AC368),Д4!AB368,Б!AC368)</f>
        <v>0</v>
      </c>
      <c r="AD368" s="7">
        <f ca="1">IF(ISERROR(Б!AD368),Д4!AC368,Б!AD368)</f>
        <v>0</v>
      </c>
      <c r="AE368" s="7">
        <f ca="1">IF(ISERROR(Б!AE368),Д4!AD368,Б!AE368)</f>
        <v>0</v>
      </c>
      <c r="AF368" s="7">
        <f ca="1">IF(ISERROR(Б!AF368),Д4!AE368,Б!AF368)</f>
        <v>0</v>
      </c>
      <c r="AG368" s="7">
        <f ca="1">IF(ISERROR(Б!AG368),Д4!AF368,Б!AG368)</f>
        <v>0</v>
      </c>
      <c r="AH368" s="7">
        <f ca="1">IF(ISERROR(Б!AH368),Д4!AG368,Б!AH368)</f>
        <v>0</v>
      </c>
      <c r="AI368" s="7">
        <f ca="1">IF(ISERROR(Б!AI368),Д4!AH368,Б!AI368)</f>
        <v>0</v>
      </c>
      <c r="AJ368" s="7">
        <f ca="1">IF(ISERROR(Б!AJ368),Д4!AI368,Б!AJ368)</f>
        <v>0</v>
      </c>
      <c r="AK368" s="7">
        <f ca="1">IF(ISERROR(Б!AK368),Д4!AJ368,Б!AK368)</f>
        <v>0</v>
      </c>
      <c r="AL368" s="7">
        <f ca="1">IF(ISERROR(Б!AL368),Д4!AK368,Б!AL368)</f>
        <v>0</v>
      </c>
      <c r="AM368" s="7">
        <f ca="1">IF(ISERROR(Б!AM368),Д4!AL368,Б!AM368)</f>
        <v>0</v>
      </c>
      <c r="AN368" s="7">
        <f ca="1">IF(ISERROR(Б!AN368),Д4!AM368,Б!AN368)</f>
        <v>0</v>
      </c>
      <c r="AO368" s="7">
        <f ca="1">IF(ISERROR(Б!AO368),Д4!AN368,Б!AO368)</f>
        <v>0</v>
      </c>
      <c r="AP368" s="7">
        <f ca="1">IF(ISERROR(Б!AP368),Д4!AO368,Б!AP368)</f>
        <v>0</v>
      </c>
      <c r="AQ368" s="7">
        <f ca="1">IF(ISERROR(Б!AQ368),Д4!AP368,Б!AQ368)</f>
        <v>0</v>
      </c>
      <c r="AR368" s="7">
        <f ca="1">IF(ISERROR(Б!AR368),Д4!AQ368,Б!AR368)</f>
        <v>0</v>
      </c>
      <c r="AS368" s="7">
        <f ca="1">IF(ISERROR(Б!AS368),Д4!AR368,Б!AS368)</f>
        <v>0</v>
      </c>
      <c r="AT368" s="7">
        <f ca="1">IF(ISERROR(Б!AT368),Д4!AS368,Б!AT368)</f>
        <v>0</v>
      </c>
      <c r="AU368" s="7">
        <f ca="1">IF(ISERROR(Б!AU368),Д4!AT368,Б!AU368)</f>
        <v>0</v>
      </c>
      <c r="AV368" s="7">
        <f ca="1">IF(ISERROR(Б!AV368),Д4!AU368,Б!AV368)</f>
        <v>0</v>
      </c>
      <c r="AW368" s="7">
        <f ca="1">IF(ISERROR(Б!AW368),Д4!AV368,Б!AW368)</f>
        <v>0</v>
      </c>
      <c r="AX368" s="7">
        <f ca="1">IF(ISERROR(Б!AX368),Д4!AW368,Б!AX368)</f>
        <v>0</v>
      </c>
      <c r="AY368" s="7">
        <f ca="1">IF(ISERROR(Б!AY368),Д4!AX368,Б!AY368)</f>
        <v>0</v>
      </c>
      <c r="AZ368" s="7">
        <f ca="1">IF(ISERROR(Б!AZ368),Д4!AY368,Б!AZ368)</f>
        <v>0</v>
      </c>
      <c r="BA368" s="7">
        <f ca="1">IF(ISERROR(Б!BA368),Д4!AZ368,Б!BA368)</f>
        <v>0</v>
      </c>
      <c r="BB368" s="7">
        <f ca="1">IF(ISERROR(Б!BB368),Д4!BA368,Б!BB368)</f>
        <v>0</v>
      </c>
      <c r="BC368" s="7">
        <f ca="1">IF(ISERROR(Б!BC368),Д4!BB368,Б!BC368)</f>
        <v>0</v>
      </c>
      <c r="BD368" s="7">
        <f ca="1">IF(ISERROR(Б!BD368),Д4!BC368,Б!BD368)</f>
        <v>0</v>
      </c>
      <c r="BE368" s="7">
        <f ca="1">IF(ISERROR(Б!BE368),Д4!BD368,Б!BE368)</f>
        <v>0</v>
      </c>
      <c r="BF368" s="7">
        <f ca="1">IF(ISERROR(Б!BF368),Д4!BE368,Б!BF368)</f>
        <v>0</v>
      </c>
      <c r="BG368" s="7">
        <f ca="1">IF(ISERROR(Б!BG368),Д4!BF368,Б!BG368)</f>
        <v>0</v>
      </c>
      <c r="BH368" s="7">
        <f ca="1">IF(ISERROR(Б!BH368),Д4!BG368,Б!BH368)</f>
        <v>0</v>
      </c>
      <c r="BI368" s="7">
        <f ca="1">IF(ISERROR(Б!BI368),Д4!BH368,Б!BI368)</f>
        <v>0</v>
      </c>
      <c r="BJ368" s="7">
        <f ca="1">IF(ISERROR(Б!BJ368),Д4!BI368,Б!BJ368)</f>
        <v>0</v>
      </c>
      <c r="BK368" s="7">
        <f ca="1">IF(ISERROR(Б!BK368),Д4!BJ368,Б!BK368)</f>
        <v>0</v>
      </c>
      <c r="BL368" s="7">
        <f ca="1">IF(ISERROR(Б!BL368),Д4!BK368,Б!BL368)</f>
        <v>0</v>
      </c>
      <c r="BM368" s="7">
        <f ca="1">IF(ISERROR(Б!BM368),Д4!BL368,Б!BM368)</f>
        <v>0</v>
      </c>
      <c r="BN368" s="7">
        <f ca="1">IF(ISERROR(Б!BN368),Д4!BM368,Б!BN368)</f>
        <v>0</v>
      </c>
      <c r="BO368" s="7">
        <f ca="1">IF(ISERROR(Б!BO368),Д4!BN368,Б!BO368)</f>
        <v>0</v>
      </c>
      <c r="BP368" s="7">
        <f ca="1">IF(ISERROR(Б!BP368),Д4!BO368,Б!BP368)</f>
        <v>0</v>
      </c>
      <c r="BQ368" s="7">
        <f ca="1">IF(ISERROR(Б!BQ368),Д4!BP368,Б!BQ368)</f>
        <v>0</v>
      </c>
      <c r="BR368" s="7">
        <f ca="1">IF(ISERROR(Б!BR368),Д4!BQ368,Б!BR368)</f>
        <v>0</v>
      </c>
      <c r="BS368" s="7">
        <f ca="1">IF(ISERROR(Б!BS368),Д4!BR368,Б!BS368)</f>
        <v>0</v>
      </c>
      <c r="BT368" s="7">
        <f ca="1">IF(ISERROR(Б!BT368),Д4!BS368,Б!BT368)</f>
        <v>0</v>
      </c>
      <c r="BU368" s="7">
        <f ca="1">IF(ISERROR(Б!BU368),Д4!BT368,Б!BU368)</f>
        <v>0</v>
      </c>
      <c r="BV368" s="12">
        <f t="shared" ca="1" si="9"/>
        <v>0</v>
      </c>
      <c r="BW368">
        <f ca="1">SUMIF(Розрахунки!B368:BU368,"&gt;0",Оцінки!$B$5:$BU$5)</f>
        <v>0</v>
      </c>
    </row>
    <row r="369" spans="1:75" x14ac:dyDescent="0.25">
      <c r="A369">
        <f>Оцінки!A75</f>
        <v>0</v>
      </c>
      <c r="B369" s="7">
        <f ca="1">IF(ISERROR(Б!B369),Д4!A369,Б!B369)</f>
        <v>0</v>
      </c>
      <c r="C369" s="7">
        <f ca="1">IF(ISERROR(Б!C369),Д4!B369,Б!C369)</f>
        <v>0</v>
      </c>
      <c r="D369" s="7">
        <f ca="1">IF(ISERROR(Б!D369),Д4!C369,Б!D369)</f>
        <v>0</v>
      </c>
      <c r="E369" s="7">
        <f ca="1">IF(ISERROR(Б!E369),Д4!D369,Б!E369)</f>
        <v>0</v>
      </c>
      <c r="F369" s="7">
        <f ca="1">IF(ISERROR(Б!F369),Д4!E369,Б!F369)</f>
        <v>0</v>
      </c>
      <c r="G369" s="7">
        <f ca="1">IF(ISERROR(Б!G369),Д4!F369,Б!G369)</f>
        <v>0</v>
      </c>
      <c r="H369" s="7">
        <f ca="1">IF(ISERROR(Б!H369),Д4!G369,Б!H369)</f>
        <v>0</v>
      </c>
      <c r="I369" s="7">
        <f ca="1">IF(ISERROR(Б!I369),Д4!H369,Б!I369)</f>
        <v>0</v>
      </c>
      <c r="J369" s="7">
        <f ca="1">IF(ISERROR(Б!J369),Д4!I369,Б!J369)</f>
        <v>0</v>
      </c>
      <c r="K369" s="7">
        <f ca="1">IF(ISERROR(Б!K369),Д4!J369,Б!K369)</f>
        <v>0</v>
      </c>
      <c r="L369" s="7">
        <f ca="1">IF(ISERROR(Б!L369),Д4!K369,Б!L369)</f>
        <v>0</v>
      </c>
      <c r="M369" s="7">
        <f ca="1">IF(ISERROR(Б!M369),Д4!L369,Б!M369)</f>
        <v>0</v>
      </c>
      <c r="N369" s="7">
        <f ca="1">IF(ISERROR(Б!N369),Д4!M369,Б!N369)</f>
        <v>0</v>
      </c>
      <c r="O369" s="7">
        <f ca="1">IF(ISERROR(Б!O369),Д4!N369,Б!O369)</f>
        <v>0</v>
      </c>
      <c r="P369" s="7">
        <f ca="1">IF(ISERROR(Б!P369),Д4!O369,Б!P369)</f>
        <v>0</v>
      </c>
      <c r="Q369" s="7">
        <f ca="1">IF(ISERROR(Б!Q369),Д4!P369,Б!Q369)</f>
        <v>0</v>
      </c>
      <c r="R369" s="7">
        <f ca="1">IF(ISERROR(Б!R369),Д4!Q369,Б!R369)</f>
        <v>0</v>
      </c>
      <c r="S369" s="7">
        <f ca="1">IF(ISERROR(Б!S369),Д4!R369,Б!S369)</f>
        <v>0</v>
      </c>
      <c r="T369" s="7">
        <f ca="1">IF(ISERROR(Б!T369),Д4!S369,Б!T369)</f>
        <v>0</v>
      </c>
      <c r="U369" s="7">
        <f ca="1">IF(ISERROR(Б!U369),Д4!T369,Б!U369)</f>
        <v>0</v>
      </c>
      <c r="V369" s="7">
        <f ca="1">IF(ISERROR(Б!V369),Д4!U369,Б!V369)</f>
        <v>0</v>
      </c>
      <c r="W369" s="7">
        <f ca="1">IF(ISERROR(Б!W369),Д4!V369,Б!W369)</f>
        <v>0</v>
      </c>
      <c r="X369" s="7">
        <f ca="1">IF(ISERROR(Б!X369),Д4!W369,Б!X369)</f>
        <v>0</v>
      </c>
      <c r="Y369" s="7">
        <f ca="1">IF(ISERROR(Б!Y369),Д4!X369,Б!Y369)</f>
        <v>0</v>
      </c>
      <c r="Z369" s="7">
        <f ca="1">IF(ISERROR(Б!Z369),Д4!Y369,Б!Z369)</f>
        <v>0</v>
      </c>
      <c r="AA369" s="7">
        <f ca="1">IF(ISERROR(Б!AA369),Д4!Z369,Б!AA369)</f>
        <v>0</v>
      </c>
      <c r="AB369" s="7">
        <f ca="1">IF(ISERROR(Б!AB369),Д4!AA369,Б!AB369)</f>
        <v>0</v>
      </c>
      <c r="AC369" s="7">
        <f ca="1">IF(ISERROR(Б!AC369),Д4!AB369,Б!AC369)</f>
        <v>0</v>
      </c>
      <c r="AD369" s="7">
        <f ca="1">IF(ISERROR(Б!AD369),Д4!AC369,Б!AD369)</f>
        <v>0</v>
      </c>
      <c r="AE369" s="7">
        <f ca="1">IF(ISERROR(Б!AE369),Д4!AD369,Б!AE369)</f>
        <v>0</v>
      </c>
      <c r="AF369" s="7">
        <f ca="1">IF(ISERROR(Б!AF369),Д4!AE369,Б!AF369)</f>
        <v>0</v>
      </c>
      <c r="AG369" s="7">
        <f ca="1">IF(ISERROR(Б!AG369),Д4!AF369,Б!AG369)</f>
        <v>0</v>
      </c>
      <c r="AH369" s="7">
        <f ca="1">IF(ISERROR(Б!AH369),Д4!AG369,Б!AH369)</f>
        <v>0</v>
      </c>
      <c r="AI369" s="7">
        <f ca="1">IF(ISERROR(Б!AI369),Д4!AH369,Б!AI369)</f>
        <v>0</v>
      </c>
      <c r="AJ369" s="7">
        <f ca="1">IF(ISERROR(Б!AJ369),Д4!AI369,Б!AJ369)</f>
        <v>0</v>
      </c>
      <c r="AK369" s="7">
        <f ca="1">IF(ISERROR(Б!AK369),Д4!AJ369,Б!AK369)</f>
        <v>0</v>
      </c>
      <c r="AL369" s="7">
        <f ca="1">IF(ISERROR(Б!AL369),Д4!AK369,Б!AL369)</f>
        <v>0</v>
      </c>
      <c r="AM369" s="7">
        <f ca="1">IF(ISERROR(Б!AM369),Д4!AL369,Б!AM369)</f>
        <v>0</v>
      </c>
      <c r="AN369" s="7">
        <f ca="1">IF(ISERROR(Б!AN369),Д4!AM369,Б!AN369)</f>
        <v>0</v>
      </c>
      <c r="AO369" s="7">
        <f ca="1">IF(ISERROR(Б!AO369),Д4!AN369,Б!AO369)</f>
        <v>0</v>
      </c>
      <c r="AP369" s="7">
        <f ca="1">IF(ISERROR(Б!AP369),Д4!AO369,Б!AP369)</f>
        <v>0</v>
      </c>
      <c r="AQ369" s="7">
        <f ca="1">IF(ISERROR(Б!AQ369),Д4!AP369,Б!AQ369)</f>
        <v>0</v>
      </c>
      <c r="AR369" s="7">
        <f ca="1">IF(ISERROR(Б!AR369),Д4!AQ369,Б!AR369)</f>
        <v>0</v>
      </c>
      <c r="AS369" s="7">
        <f ca="1">IF(ISERROR(Б!AS369),Д4!AR369,Б!AS369)</f>
        <v>0</v>
      </c>
      <c r="AT369" s="7">
        <f ca="1">IF(ISERROR(Б!AT369),Д4!AS369,Б!AT369)</f>
        <v>0</v>
      </c>
      <c r="AU369" s="7">
        <f ca="1">IF(ISERROR(Б!AU369),Д4!AT369,Б!AU369)</f>
        <v>0</v>
      </c>
      <c r="AV369" s="7">
        <f ca="1">IF(ISERROR(Б!AV369),Д4!AU369,Б!AV369)</f>
        <v>0</v>
      </c>
      <c r="AW369" s="7">
        <f ca="1">IF(ISERROR(Б!AW369),Д4!AV369,Б!AW369)</f>
        <v>0</v>
      </c>
      <c r="AX369" s="7">
        <f ca="1">IF(ISERROR(Б!AX369),Д4!AW369,Б!AX369)</f>
        <v>0</v>
      </c>
      <c r="AY369" s="7">
        <f ca="1">IF(ISERROR(Б!AY369),Д4!AX369,Б!AY369)</f>
        <v>0</v>
      </c>
      <c r="AZ369" s="7">
        <f ca="1">IF(ISERROR(Б!AZ369),Д4!AY369,Б!AZ369)</f>
        <v>0</v>
      </c>
      <c r="BA369" s="7">
        <f ca="1">IF(ISERROR(Б!BA369),Д4!AZ369,Б!BA369)</f>
        <v>0</v>
      </c>
      <c r="BB369" s="7">
        <f ca="1">IF(ISERROR(Б!BB369),Д4!BA369,Б!BB369)</f>
        <v>0</v>
      </c>
      <c r="BC369" s="7">
        <f ca="1">IF(ISERROR(Б!BC369),Д4!BB369,Б!BC369)</f>
        <v>0</v>
      </c>
      <c r="BD369" s="7">
        <f ca="1">IF(ISERROR(Б!BD369),Д4!BC369,Б!BD369)</f>
        <v>0</v>
      </c>
      <c r="BE369" s="7">
        <f ca="1">IF(ISERROR(Б!BE369),Д4!BD369,Б!BE369)</f>
        <v>0</v>
      </c>
      <c r="BF369" s="7">
        <f ca="1">IF(ISERROR(Б!BF369),Д4!BE369,Б!BF369)</f>
        <v>0</v>
      </c>
      <c r="BG369" s="7">
        <f ca="1">IF(ISERROR(Б!BG369),Д4!BF369,Б!BG369)</f>
        <v>0</v>
      </c>
      <c r="BH369" s="7">
        <f ca="1">IF(ISERROR(Б!BH369),Д4!BG369,Б!BH369)</f>
        <v>0</v>
      </c>
      <c r="BI369" s="7">
        <f ca="1">IF(ISERROR(Б!BI369),Д4!BH369,Б!BI369)</f>
        <v>0</v>
      </c>
      <c r="BJ369" s="7">
        <f ca="1">IF(ISERROR(Б!BJ369),Д4!BI369,Б!BJ369)</f>
        <v>0</v>
      </c>
      <c r="BK369" s="7">
        <f ca="1">IF(ISERROR(Б!BK369),Д4!BJ369,Б!BK369)</f>
        <v>0</v>
      </c>
      <c r="BL369" s="7">
        <f ca="1">IF(ISERROR(Б!BL369),Д4!BK369,Б!BL369)</f>
        <v>0</v>
      </c>
      <c r="BM369" s="7">
        <f ca="1">IF(ISERROR(Б!BM369),Д4!BL369,Б!BM369)</f>
        <v>0</v>
      </c>
      <c r="BN369" s="7">
        <f ca="1">IF(ISERROR(Б!BN369),Д4!BM369,Б!BN369)</f>
        <v>0</v>
      </c>
      <c r="BO369" s="7">
        <f ca="1">IF(ISERROR(Б!BO369),Д4!BN369,Б!BO369)</f>
        <v>0</v>
      </c>
      <c r="BP369" s="7">
        <f ca="1">IF(ISERROR(Б!BP369),Д4!BO369,Б!BP369)</f>
        <v>0</v>
      </c>
      <c r="BQ369" s="7">
        <f ca="1">IF(ISERROR(Б!BQ369),Д4!BP369,Б!BQ369)</f>
        <v>0</v>
      </c>
      <c r="BR369" s="7">
        <f ca="1">IF(ISERROR(Б!BR369),Д4!BQ369,Б!BR369)</f>
        <v>0</v>
      </c>
      <c r="BS369" s="7">
        <f ca="1">IF(ISERROR(Б!BS369),Д4!BR369,Б!BS369)</f>
        <v>0</v>
      </c>
      <c r="BT369" s="7">
        <f ca="1">IF(ISERROR(Б!BT369),Д4!BS369,Б!BT369)</f>
        <v>0</v>
      </c>
      <c r="BU369" s="7">
        <f ca="1">IF(ISERROR(Б!BU369),Д4!BT369,Б!BU369)</f>
        <v>0</v>
      </c>
      <c r="BV369" s="12">
        <f t="shared" ca="1" si="9"/>
        <v>0</v>
      </c>
      <c r="BW369">
        <f ca="1">SUMIF(Розрахунки!B369:BU369,"&gt;0",Оцінки!$B$5:$BU$5)</f>
        <v>0</v>
      </c>
    </row>
    <row r="370" spans="1:75" x14ac:dyDescent="0.25">
      <c r="A370">
        <f>Оцінки!A76</f>
        <v>0</v>
      </c>
      <c r="B370" s="7">
        <f ca="1">IF(ISERROR(Б!B370),Д4!A370,Б!B370)</f>
        <v>0</v>
      </c>
      <c r="C370" s="7">
        <f ca="1">IF(ISERROR(Б!C370),Д4!B370,Б!C370)</f>
        <v>0</v>
      </c>
      <c r="D370" s="7">
        <f ca="1">IF(ISERROR(Б!D370),Д4!C370,Б!D370)</f>
        <v>0</v>
      </c>
      <c r="E370" s="7">
        <f ca="1">IF(ISERROR(Б!E370),Д4!D370,Б!E370)</f>
        <v>0</v>
      </c>
      <c r="F370" s="7">
        <f ca="1">IF(ISERROR(Б!F370),Д4!E370,Б!F370)</f>
        <v>0</v>
      </c>
      <c r="G370" s="7">
        <f ca="1">IF(ISERROR(Б!G370),Д4!F370,Б!G370)</f>
        <v>0</v>
      </c>
      <c r="H370" s="7">
        <f ca="1">IF(ISERROR(Б!H370),Д4!G370,Б!H370)</f>
        <v>0</v>
      </c>
      <c r="I370" s="7">
        <f ca="1">IF(ISERROR(Б!I370),Д4!H370,Б!I370)</f>
        <v>0</v>
      </c>
      <c r="J370" s="7">
        <f ca="1">IF(ISERROR(Б!J370),Д4!I370,Б!J370)</f>
        <v>0</v>
      </c>
      <c r="K370" s="7">
        <f ca="1">IF(ISERROR(Б!K370),Д4!J370,Б!K370)</f>
        <v>0</v>
      </c>
      <c r="L370" s="7">
        <f ca="1">IF(ISERROR(Б!L370),Д4!K370,Б!L370)</f>
        <v>0</v>
      </c>
      <c r="M370" s="7">
        <f ca="1">IF(ISERROR(Б!M370),Д4!L370,Б!M370)</f>
        <v>0</v>
      </c>
      <c r="N370" s="7">
        <f ca="1">IF(ISERROR(Б!N370),Д4!M370,Б!N370)</f>
        <v>0</v>
      </c>
      <c r="O370" s="7">
        <f ca="1">IF(ISERROR(Б!O370),Д4!N370,Б!O370)</f>
        <v>0</v>
      </c>
      <c r="P370" s="7">
        <f ca="1">IF(ISERROR(Б!P370),Д4!O370,Б!P370)</f>
        <v>0</v>
      </c>
      <c r="Q370" s="7">
        <f ca="1">IF(ISERROR(Б!Q370),Д4!P370,Б!Q370)</f>
        <v>0</v>
      </c>
      <c r="R370" s="7">
        <f ca="1">IF(ISERROR(Б!R370),Д4!Q370,Б!R370)</f>
        <v>0</v>
      </c>
      <c r="S370" s="7">
        <f ca="1">IF(ISERROR(Б!S370),Д4!R370,Б!S370)</f>
        <v>0</v>
      </c>
      <c r="T370" s="7">
        <f ca="1">IF(ISERROR(Б!T370),Д4!S370,Б!T370)</f>
        <v>0</v>
      </c>
      <c r="U370" s="7">
        <f ca="1">IF(ISERROR(Б!U370),Д4!T370,Б!U370)</f>
        <v>0</v>
      </c>
      <c r="V370" s="7">
        <f ca="1">IF(ISERROR(Б!V370),Д4!U370,Б!V370)</f>
        <v>0</v>
      </c>
      <c r="W370" s="7">
        <f ca="1">IF(ISERROR(Б!W370),Д4!V370,Б!W370)</f>
        <v>0</v>
      </c>
      <c r="X370" s="7">
        <f ca="1">IF(ISERROR(Б!X370),Д4!W370,Б!X370)</f>
        <v>0</v>
      </c>
      <c r="Y370" s="7">
        <f ca="1">IF(ISERROR(Б!Y370),Д4!X370,Б!Y370)</f>
        <v>0</v>
      </c>
      <c r="Z370" s="7">
        <f ca="1">IF(ISERROR(Б!Z370),Д4!Y370,Б!Z370)</f>
        <v>0</v>
      </c>
      <c r="AA370" s="7">
        <f ca="1">IF(ISERROR(Б!AA370),Д4!Z370,Б!AA370)</f>
        <v>0</v>
      </c>
      <c r="AB370" s="7">
        <f ca="1">IF(ISERROR(Б!AB370),Д4!AA370,Б!AB370)</f>
        <v>0</v>
      </c>
      <c r="AC370" s="7">
        <f ca="1">IF(ISERROR(Б!AC370),Д4!AB370,Б!AC370)</f>
        <v>0</v>
      </c>
      <c r="AD370" s="7">
        <f ca="1">IF(ISERROR(Б!AD370),Д4!AC370,Б!AD370)</f>
        <v>0</v>
      </c>
      <c r="AE370" s="7">
        <f ca="1">IF(ISERROR(Б!AE370),Д4!AD370,Б!AE370)</f>
        <v>0</v>
      </c>
      <c r="AF370" s="7">
        <f ca="1">IF(ISERROR(Б!AF370),Д4!AE370,Б!AF370)</f>
        <v>0</v>
      </c>
      <c r="AG370" s="7">
        <f ca="1">IF(ISERROR(Б!AG370),Д4!AF370,Б!AG370)</f>
        <v>0</v>
      </c>
      <c r="AH370" s="7">
        <f ca="1">IF(ISERROR(Б!AH370),Д4!AG370,Б!AH370)</f>
        <v>0</v>
      </c>
      <c r="AI370" s="7">
        <f ca="1">IF(ISERROR(Б!AI370),Д4!AH370,Б!AI370)</f>
        <v>0</v>
      </c>
      <c r="AJ370" s="7">
        <f ca="1">IF(ISERROR(Б!AJ370),Д4!AI370,Б!AJ370)</f>
        <v>0</v>
      </c>
      <c r="AK370" s="7">
        <f ca="1">IF(ISERROR(Б!AK370),Д4!AJ370,Б!AK370)</f>
        <v>0</v>
      </c>
      <c r="AL370" s="7">
        <f ca="1">IF(ISERROR(Б!AL370),Д4!AK370,Б!AL370)</f>
        <v>0</v>
      </c>
      <c r="AM370" s="7">
        <f ca="1">IF(ISERROR(Б!AM370),Д4!AL370,Б!AM370)</f>
        <v>0</v>
      </c>
      <c r="AN370" s="7">
        <f ca="1">IF(ISERROR(Б!AN370),Д4!AM370,Б!AN370)</f>
        <v>0</v>
      </c>
      <c r="AO370" s="7">
        <f ca="1">IF(ISERROR(Б!AO370),Д4!AN370,Б!AO370)</f>
        <v>0</v>
      </c>
      <c r="AP370" s="7">
        <f ca="1">IF(ISERROR(Б!AP370),Д4!AO370,Б!AP370)</f>
        <v>0</v>
      </c>
      <c r="AQ370" s="7">
        <f ca="1">IF(ISERROR(Б!AQ370),Д4!AP370,Б!AQ370)</f>
        <v>0</v>
      </c>
      <c r="AR370" s="7">
        <f ca="1">IF(ISERROR(Б!AR370),Д4!AQ370,Б!AR370)</f>
        <v>0</v>
      </c>
      <c r="AS370" s="7">
        <f ca="1">IF(ISERROR(Б!AS370),Д4!AR370,Б!AS370)</f>
        <v>0</v>
      </c>
      <c r="AT370" s="7">
        <f ca="1">IF(ISERROR(Б!AT370),Д4!AS370,Б!AT370)</f>
        <v>0</v>
      </c>
      <c r="AU370" s="7">
        <f ca="1">IF(ISERROR(Б!AU370),Д4!AT370,Б!AU370)</f>
        <v>0</v>
      </c>
      <c r="AV370" s="7">
        <f ca="1">IF(ISERROR(Б!AV370),Д4!AU370,Б!AV370)</f>
        <v>0</v>
      </c>
      <c r="AW370" s="7">
        <f ca="1">IF(ISERROR(Б!AW370),Д4!AV370,Б!AW370)</f>
        <v>0</v>
      </c>
      <c r="AX370" s="7">
        <f ca="1">IF(ISERROR(Б!AX370),Д4!AW370,Б!AX370)</f>
        <v>0</v>
      </c>
      <c r="AY370" s="7">
        <f ca="1">IF(ISERROR(Б!AY370),Д4!AX370,Б!AY370)</f>
        <v>0</v>
      </c>
      <c r="AZ370" s="7">
        <f ca="1">IF(ISERROR(Б!AZ370),Д4!AY370,Б!AZ370)</f>
        <v>0</v>
      </c>
      <c r="BA370" s="7">
        <f ca="1">IF(ISERROR(Б!BA370),Д4!AZ370,Б!BA370)</f>
        <v>0</v>
      </c>
      <c r="BB370" s="7">
        <f ca="1">IF(ISERROR(Б!BB370),Д4!BA370,Б!BB370)</f>
        <v>0</v>
      </c>
      <c r="BC370" s="7">
        <f ca="1">IF(ISERROR(Б!BC370),Д4!BB370,Б!BC370)</f>
        <v>0</v>
      </c>
      <c r="BD370" s="7">
        <f ca="1">IF(ISERROR(Б!BD370),Д4!BC370,Б!BD370)</f>
        <v>0</v>
      </c>
      <c r="BE370" s="7">
        <f ca="1">IF(ISERROR(Б!BE370),Д4!BD370,Б!BE370)</f>
        <v>0</v>
      </c>
      <c r="BF370" s="7">
        <f ca="1">IF(ISERROR(Б!BF370),Д4!BE370,Б!BF370)</f>
        <v>0</v>
      </c>
      <c r="BG370" s="7">
        <f ca="1">IF(ISERROR(Б!BG370),Д4!BF370,Б!BG370)</f>
        <v>0</v>
      </c>
      <c r="BH370" s="7">
        <f ca="1">IF(ISERROR(Б!BH370),Д4!BG370,Б!BH370)</f>
        <v>0</v>
      </c>
      <c r="BI370" s="7">
        <f ca="1">IF(ISERROR(Б!BI370),Д4!BH370,Б!BI370)</f>
        <v>0</v>
      </c>
      <c r="BJ370" s="7">
        <f ca="1">IF(ISERROR(Б!BJ370),Д4!BI370,Б!BJ370)</f>
        <v>0</v>
      </c>
      <c r="BK370" s="7">
        <f ca="1">IF(ISERROR(Б!BK370),Д4!BJ370,Б!BK370)</f>
        <v>0</v>
      </c>
      <c r="BL370" s="7">
        <f ca="1">IF(ISERROR(Б!BL370),Д4!BK370,Б!BL370)</f>
        <v>0</v>
      </c>
      <c r="BM370" s="7">
        <f ca="1">IF(ISERROR(Б!BM370),Д4!BL370,Б!BM370)</f>
        <v>0</v>
      </c>
      <c r="BN370" s="7">
        <f ca="1">IF(ISERROR(Б!BN370),Д4!BM370,Б!BN370)</f>
        <v>0</v>
      </c>
      <c r="BO370" s="7">
        <f ca="1">IF(ISERROR(Б!BO370),Д4!BN370,Б!BO370)</f>
        <v>0</v>
      </c>
      <c r="BP370" s="7">
        <f ca="1">IF(ISERROR(Б!BP370),Д4!BO370,Б!BP370)</f>
        <v>0</v>
      </c>
      <c r="BQ370" s="7">
        <f ca="1">IF(ISERROR(Б!BQ370),Д4!BP370,Б!BQ370)</f>
        <v>0</v>
      </c>
      <c r="BR370" s="7">
        <f ca="1">IF(ISERROR(Б!BR370),Д4!BQ370,Б!BR370)</f>
        <v>0</v>
      </c>
      <c r="BS370" s="7">
        <f ca="1">IF(ISERROR(Б!BS370),Д4!BR370,Б!BS370)</f>
        <v>0</v>
      </c>
      <c r="BT370" s="7">
        <f ca="1">IF(ISERROR(Б!BT370),Д4!BS370,Б!BT370)</f>
        <v>0</v>
      </c>
      <c r="BU370" s="7">
        <f ca="1">IF(ISERROR(Б!BU370),Д4!BT370,Б!BU370)</f>
        <v>0</v>
      </c>
      <c r="BV370" s="12">
        <f t="shared" ca="1" si="9"/>
        <v>0</v>
      </c>
      <c r="BW370">
        <f ca="1">SUMIF(Розрахунки!B370:BU370,"&gt;0",Оцінки!$B$5:$BU$5)</f>
        <v>0</v>
      </c>
    </row>
    <row r="371" spans="1:75" x14ac:dyDescent="0.25">
      <c r="A371">
        <f>Оцінки!A77</f>
        <v>0</v>
      </c>
      <c r="B371" s="7">
        <f ca="1">IF(ISERROR(Б!B371),Д4!A371,Б!B371)</f>
        <v>0</v>
      </c>
      <c r="C371" s="7">
        <f ca="1">IF(ISERROR(Б!C371),Д4!B371,Б!C371)</f>
        <v>0</v>
      </c>
      <c r="D371" s="7">
        <f ca="1">IF(ISERROR(Б!D371),Д4!C371,Б!D371)</f>
        <v>0</v>
      </c>
      <c r="E371" s="7">
        <f ca="1">IF(ISERROR(Б!E371),Д4!D371,Б!E371)</f>
        <v>0</v>
      </c>
      <c r="F371" s="7">
        <f ca="1">IF(ISERROR(Б!F371),Д4!E371,Б!F371)</f>
        <v>0</v>
      </c>
      <c r="G371" s="7">
        <f ca="1">IF(ISERROR(Б!G371),Д4!F371,Б!G371)</f>
        <v>0</v>
      </c>
      <c r="H371" s="7">
        <f ca="1">IF(ISERROR(Б!H371),Д4!G371,Б!H371)</f>
        <v>0</v>
      </c>
      <c r="I371" s="7">
        <f ca="1">IF(ISERROR(Б!I371),Д4!H371,Б!I371)</f>
        <v>0</v>
      </c>
      <c r="J371" s="7">
        <f ca="1">IF(ISERROR(Б!J371),Д4!I371,Б!J371)</f>
        <v>0</v>
      </c>
      <c r="K371" s="7">
        <f ca="1">IF(ISERROR(Б!K371),Д4!J371,Б!K371)</f>
        <v>0</v>
      </c>
      <c r="L371" s="7">
        <f ca="1">IF(ISERROR(Б!L371),Д4!K371,Б!L371)</f>
        <v>0</v>
      </c>
      <c r="M371" s="7">
        <f ca="1">IF(ISERROR(Б!M371),Д4!L371,Б!M371)</f>
        <v>0</v>
      </c>
      <c r="N371" s="7">
        <f ca="1">IF(ISERROR(Б!N371),Д4!M371,Б!N371)</f>
        <v>0</v>
      </c>
      <c r="O371" s="7">
        <f ca="1">IF(ISERROR(Б!O371),Д4!N371,Б!O371)</f>
        <v>0</v>
      </c>
      <c r="P371" s="7">
        <f ca="1">IF(ISERROR(Б!P371),Д4!O371,Б!P371)</f>
        <v>0</v>
      </c>
      <c r="Q371" s="7">
        <f ca="1">IF(ISERROR(Б!Q371),Д4!P371,Б!Q371)</f>
        <v>0</v>
      </c>
      <c r="R371" s="7">
        <f ca="1">IF(ISERROR(Б!R371),Д4!Q371,Б!R371)</f>
        <v>0</v>
      </c>
      <c r="S371" s="7">
        <f ca="1">IF(ISERROR(Б!S371),Д4!R371,Б!S371)</f>
        <v>0</v>
      </c>
      <c r="T371" s="7">
        <f ca="1">IF(ISERROR(Б!T371),Д4!S371,Б!T371)</f>
        <v>0</v>
      </c>
      <c r="U371" s="7">
        <f ca="1">IF(ISERROR(Б!U371),Д4!T371,Б!U371)</f>
        <v>0</v>
      </c>
      <c r="V371" s="7">
        <f ca="1">IF(ISERROR(Б!V371),Д4!U371,Б!V371)</f>
        <v>0</v>
      </c>
      <c r="W371" s="7">
        <f ca="1">IF(ISERROR(Б!W371),Д4!V371,Б!W371)</f>
        <v>0</v>
      </c>
      <c r="X371" s="7">
        <f ca="1">IF(ISERROR(Б!X371),Д4!W371,Б!X371)</f>
        <v>0</v>
      </c>
      <c r="Y371" s="7">
        <f ca="1">IF(ISERROR(Б!Y371),Д4!X371,Б!Y371)</f>
        <v>0</v>
      </c>
      <c r="Z371" s="7">
        <f ca="1">IF(ISERROR(Б!Z371),Д4!Y371,Б!Z371)</f>
        <v>0</v>
      </c>
      <c r="AA371" s="7">
        <f ca="1">IF(ISERROR(Б!AA371),Д4!Z371,Б!AA371)</f>
        <v>0</v>
      </c>
      <c r="AB371" s="7">
        <f ca="1">IF(ISERROR(Б!AB371),Д4!AA371,Б!AB371)</f>
        <v>0</v>
      </c>
      <c r="AC371" s="7">
        <f ca="1">IF(ISERROR(Б!AC371),Д4!AB371,Б!AC371)</f>
        <v>0</v>
      </c>
      <c r="AD371" s="7">
        <f ca="1">IF(ISERROR(Б!AD371),Д4!AC371,Б!AD371)</f>
        <v>0</v>
      </c>
      <c r="AE371" s="7">
        <f ca="1">IF(ISERROR(Б!AE371),Д4!AD371,Б!AE371)</f>
        <v>0</v>
      </c>
      <c r="AF371" s="7">
        <f ca="1">IF(ISERROR(Б!AF371),Д4!AE371,Б!AF371)</f>
        <v>0</v>
      </c>
      <c r="AG371" s="7">
        <f ca="1">IF(ISERROR(Б!AG371),Д4!AF371,Б!AG371)</f>
        <v>0</v>
      </c>
      <c r="AH371" s="7">
        <f ca="1">IF(ISERROR(Б!AH371),Д4!AG371,Б!AH371)</f>
        <v>0</v>
      </c>
      <c r="AI371" s="7">
        <f ca="1">IF(ISERROR(Б!AI371),Д4!AH371,Б!AI371)</f>
        <v>0</v>
      </c>
      <c r="AJ371" s="7">
        <f ca="1">IF(ISERROR(Б!AJ371),Д4!AI371,Б!AJ371)</f>
        <v>0</v>
      </c>
      <c r="AK371" s="7">
        <f ca="1">IF(ISERROR(Б!AK371),Д4!AJ371,Б!AK371)</f>
        <v>0</v>
      </c>
      <c r="AL371" s="7">
        <f ca="1">IF(ISERROR(Б!AL371),Д4!AK371,Б!AL371)</f>
        <v>0</v>
      </c>
      <c r="AM371" s="7">
        <f ca="1">IF(ISERROR(Б!AM371),Д4!AL371,Б!AM371)</f>
        <v>0</v>
      </c>
      <c r="AN371" s="7">
        <f ca="1">IF(ISERROR(Б!AN371),Д4!AM371,Б!AN371)</f>
        <v>0</v>
      </c>
      <c r="AO371" s="7">
        <f ca="1">IF(ISERROR(Б!AO371),Д4!AN371,Б!AO371)</f>
        <v>0</v>
      </c>
      <c r="AP371" s="7">
        <f ca="1">IF(ISERROR(Б!AP371),Д4!AO371,Б!AP371)</f>
        <v>0</v>
      </c>
      <c r="AQ371" s="7">
        <f ca="1">IF(ISERROR(Б!AQ371),Д4!AP371,Б!AQ371)</f>
        <v>0</v>
      </c>
      <c r="AR371" s="7">
        <f ca="1">IF(ISERROR(Б!AR371),Д4!AQ371,Б!AR371)</f>
        <v>0</v>
      </c>
      <c r="AS371" s="7">
        <f ca="1">IF(ISERROR(Б!AS371),Д4!AR371,Б!AS371)</f>
        <v>0</v>
      </c>
      <c r="AT371" s="7">
        <f ca="1">IF(ISERROR(Б!AT371),Д4!AS371,Б!AT371)</f>
        <v>0</v>
      </c>
      <c r="AU371" s="7">
        <f ca="1">IF(ISERROR(Б!AU371),Д4!AT371,Б!AU371)</f>
        <v>0</v>
      </c>
      <c r="AV371" s="7">
        <f ca="1">IF(ISERROR(Б!AV371),Д4!AU371,Б!AV371)</f>
        <v>0</v>
      </c>
      <c r="AW371" s="7">
        <f ca="1">IF(ISERROR(Б!AW371),Д4!AV371,Б!AW371)</f>
        <v>0</v>
      </c>
      <c r="AX371" s="7">
        <f ca="1">IF(ISERROR(Б!AX371),Д4!AW371,Б!AX371)</f>
        <v>0</v>
      </c>
      <c r="AY371" s="7">
        <f ca="1">IF(ISERROR(Б!AY371),Д4!AX371,Б!AY371)</f>
        <v>0</v>
      </c>
      <c r="AZ371" s="7">
        <f ca="1">IF(ISERROR(Б!AZ371),Д4!AY371,Б!AZ371)</f>
        <v>0</v>
      </c>
      <c r="BA371" s="7">
        <f ca="1">IF(ISERROR(Б!BA371),Д4!AZ371,Б!BA371)</f>
        <v>0</v>
      </c>
      <c r="BB371" s="7">
        <f ca="1">IF(ISERROR(Б!BB371),Д4!BA371,Б!BB371)</f>
        <v>0</v>
      </c>
      <c r="BC371" s="7">
        <f ca="1">IF(ISERROR(Б!BC371),Д4!BB371,Б!BC371)</f>
        <v>0</v>
      </c>
      <c r="BD371" s="7">
        <f ca="1">IF(ISERROR(Б!BD371),Д4!BC371,Б!BD371)</f>
        <v>0</v>
      </c>
      <c r="BE371" s="7">
        <f ca="1">IF(ISERROR(Б!BE371),Д4!BD371,Б!BE371)</f>
        <v>0</v>
      </c>
      <c r="BF371" s="7">
        <f ca="1">IF(ISERROR(Б!BF371),Д4!BE371,Б!BF371)</f>
        <v>0</v>
      </c>
      <c r="BG371" s="7">
        <f ca="1">IF(ISERROR(Б!BG371),Д4!BF371,Б!BG371)</f>
        <v>0</v>
      </c>
      <c r="BH371" s="7">
        <f ca="1">IF(ISERROR(Б!BH371),Д4!BG371,Б!BH371)</f>
        <v>0</v>
      </c>
      <c r="BI371" s="7">
        <f ca="1">IF(ISERROR(Б!BI371),Д4!BH371,Б!BI371)</f>
        <v>0</v>
      </c>
      <c r="BJ371" s="7">
        <f ca="1">IF(ISERROR(Б!BJ371),Д4!BI371,Б!BJ371)</f>
        <v>0</v>
      </c>
      <c r="BK371" s="7">
        <f ca="1">IF(ISERROR(Б!BK371),Д4!BJ371,Б!BK371)</f>
        <v>0</v>
      </c>
      <c r="BL371" s="7">
        <f ca="1">IF(ISERROR(Б!BL371),Д4!BK371,Б!BL371)</f>
        <v>0</v>
      </c>
      <c r="BM371" s="7">
        <f ca="1">IF(ISERROR(Б!BM371),Д4!BL371,Б!BM371)</f>
        <v>0</v>
      </c>
      <c r="BN371" s="7">
        <f ca="1">IF(ISERROR(Б!BN371),Д4!BM371,Б!BN371)</f>
        <v>0</v>
      </c>
      <c r="BO371" s="7">
        <f ca="1">IF(ISERROR(Б!BO371),Д4!BN371,Б!BO371)</f>
        <v>0</v>
      </c>
      <c r="BP371" s="7">
        <f ca="1">IF(ISERROR(Б!BP371),Д4!BO371,Б!BP371)</f>
        <v>0</v>
      </c>
      <c r="BQ371" s="7">
        <f ca="1">IF(ISERROR(Б!BQ371),Д4!BP371,Б!BQ371)</f>
        <v>0</v>
      </c>
      <c r="BR371" s="7">
        <f ca="1">IF(ISERROR(Б!BR371),Д4!BQ371,Б!BR371)</f>
        <v>0</v>
      </c>
      <c r="BS371" s="7">
        <f ca="1">IF(ISERROR(Б!BS371),Д4!BR371,Б!BS371)</f>
        <v>0</v>
      </c>
      <c r="BT371" s="7">
        <f ca="1">IF(ISERROR(Б!BT371),Д4!BS371,Б!BT371)</f>
        <v>0</v>
      </c>
      <c r="BU371" s="7">
        <f ca="1">IF(ISERROR(Б!BU371),Д4!BT371,Б!BU371)</f>
        <v>0</v>
      </c>
      <c r="BV371" s="12">
        <f t="shared" ca="1" si="9"/>
        <v>0</v>
      </c>
      <c r="BW371">
        <f ca="1">SUMIF(Розрахунки!B371:BU371,"&gt;0",Оцінки!$B$5:$BU$5)</f>
        <v>0</v>
      </c>
    </row>
    <row r="372" spans="1:75" x14ac:dyDescent="0.25">
      <c r="A372">
        <f>Оцінки!A78</f>
        <v>0</v>
      </c>
      <c r="B372" s="7">
        <f ca="1">IF(ISERROR(Б!B372),Д4!A372,Б!B372)</f>
        <v>0</v>
      </c>
      <c r="C372" s="7">
        <f ca="1">IF(ISERROR(Б!C372),Д4!B372,Б!C372)</f>
        <v>0</v>
      </c>
      <c r="D372" s="7">
        <f ca="1">IF(ISERROR(Б!D372),Д4!C372,Б!D372)</f>
        <v>0</v>
      </c>
      <c r="E372" s="7">
        <f ca="1">IF(ISERROR(Б!E372),Д4!D372,Б!E372)</f>
        <v>0</v>
      </c>
      <c r="F372" s="7">
        <f ca="1">IF(ISERROR(Б!F372),Д4!E372,Б!F372)</f>
        <v>0</v>
      </c>
      <c r="G372" s="7">
        <f ca="1">IF(ISERROR(Б!G372),Д4!F372,Б!G372)</f>
        <v>0</v>
      </c>
      <c r="H372" s="7">
        <f ca="1">IF(ISERROR(Б!H372),Д4!G372,Б!H372)</f>
        <v>0</v>
      </c>
      <c r="I372" s="7">
        <f ca="1">IF(ISERROR(Б!I372),Д4!H372,Б!I372)</f>
        <v>0</v>
      </c>
      <c r="J372" s="7">
        <f ca="1">IF(ISERROR(Б!J372),Д4!I372,Б!J372)</f>
        <v>0</v>
      </c>
      <c r="K372" s="7">
        <f ca="1">IF(ISERROR(Б!K372),Д4!J372,Б!K372)</f>
        <v>0</v>
      </c>
      <c r="L372" s="7">
        <f ca="1">IF(ISERROR(Б!L372),Д4!K372,Б!L372)</f>
        <v>0</v>
      </c>
      <c r="M372" s="7">
        <f ca="1">IF(ISERROR(Б!M372),Д4!L372,Б!M372)</f>
        <v>0</v>
      </c>
      <c r="N372" s="7">
        <f ca="1">IF(ISERROR(Б!N372),Д4!M372,Б!N372)</f>
        <v>0</v>
      </c>
      <c r="O372" s="7">
        <f ca="1">IF(ISERROR(Б!O372),Д4!N372,Б!O372)</f>
        <v>0</v>
      </c>
      <c r="P372" s="7">
        <f ca="1">IF(ISERROR(Б!P372),Д4!O372,Б!P372)</f>
        <v>0</v>
      </c>
      <c r="Q372" s="7">
        <f ca="1">IF(ISERROR(Б!Q372),Д4!P372,Б!Q372)</f>
        <v>0</v>
      </c>
      <c r="R372" s="7">
        <f ca="1">IF(ISERROR(Б!R372),Д4!Q372,Б!R372)</f>
        <v>0</v>
      </c>
      <c r="S372" s="7">
        <f ca="1">IF(ISERROR(Б!S372),Д4!R372,Б!S372)</f>
        <v>0</v>
      </c>
      <c r="T372" s="7">
        <f ca="1">IF(ISERROR(Б!T372),Д4!S372,Б!T372)</f>
        <v>0</v>
      </c>
      <c r="U372" s="7">
        <f ca="1">IF(ISERROR(Б!U372),Д4!T372,Б!U372)</f>
        <v>0</v>
      </c>
      <c r="V372" s="7">
        <f ca="1">IF(ISERROR(Б!V372),Д4!U372,Б!V372)</f>
        <v>0</v>
      </c>
      <c r="W372" s="7">
        <f ca="1">IF(ISERROR(Б!W372),Д4!V372,Б!W372)</f>
        <v>0</v>
      </c>
      <c r="X372" s="7">
        <f ca="1">IF(ISERROR(Б!X372),Д4!W372,Б!X372)</f>
        <v>0</v>
      </c>
      <c r="Y372" s="7">
        <f ca="1">IF(ISERROR(Б!Y372),Д4!X372,Б!Y372)</f>
        <v>0</v>
      </c>
      <c r="Z372" s="7">
        <f ca="1">IF(ISERROR(Б!Z372),Д4!Y372,Б!Z372)</f>
        <v>0</v>
      </c>
      <c r="AA372" s="7">
        <f ca="1">IF(ISERROR(Б!AA372),Д4!Z372,Б!AA372)</f>
        <v>0</v>
      </c>
      <c r="AB372" s="7">
        <f ca="1">IF(ISERROR(Б!AB372),Д4!AA372,Б!AB372)</f>
        <v>0</v>
      </c>
      <c r="AC372" s="7">
        <f ca="1">IF(ISERROR(Б!AC372),Д4!AB372,Б!AC372)</f>
        <v>0</v>
      </c>
      <c r="AD372" s="7">
        <f ca="1">IF(ISERROR(Б!AD372),Д4!AC372,Б!AD372)</f>
        <v>0</v>
      </c>
      <c r="AE372" s="7">
        <f ca="1">IF(ISERROR(Б!AE372),Д4!AD372,Б!AE372)</f>
        <v>0</v>
      </c>
      <c r="AF372" s="7">
        <f ca="1">IF(ISERROR(Б!AF372),Д4!AE372,Б!AF372)</f>
        <v>0</v>
      </c>
      <c r="AG372" s="7">
        <f ca="1">IF(ISERROR(Б!AG372),Д4!AF372,Б!AG372)</f>
        <v>0</v>
      </c>
      <c r="AH372" s="7">
        <f ca="1">IF(ISERROR(Б!AH372),Д4!AG372,Б!AH372)</f>
        <v>0</v>
      </c>
      <c r="AI372" s="7">
        <f ca="1">IF(ISERROR(Б!AI372),Д4!AH372,Б!AI372)</f>
        <v>0</v>
      </c>
      <c r="AJ372" s="7">
        <f ca="1">IF(ISERROR(Б!AJ372),Д4!AI372,Б!AJ372)</f>
        <v>0</v>
      </c>
      <c r="AK372" s="7">
        <f ca="1">IF(ISERROR(Б!AK372),Д4!AJ372,Б!AK372)</f>
        <v>0</v>
      </c>
      <c r="AL372" s="7">
        <f ca="1">IF(ISERROR(Б!AL372),Д4!AK372,Б!AL372)</f>
        <v>0</v>
      </c>
      <c r="AM372" s="7">
        <f ca="1">IF(ISERROR(Б!AM372),Д4!AL372,Б!AM372)</f>
        <v>0</v>
      </c>
      <c r="AN372" s="7">
        <f ca="1">IF(ISERROR(Б!AN372),Д4!AM372,Б!AN372)</f>
        <v>0</v>
      </c>
      <c r="AO372" s="7">
        <f ca="1">IF(ISERROR(Б!AO372),Д4!AN372,Б!AO372)</f>
        <v>0</v>
      </c>
      <c r="AP372" s="7">
        <f ca="1">IF(ISERROR(Б!AP372),Д4!AO372,Б!AP372)</f>
        <v>0</v>
      </c>
      <c r="AQ372" s="7">
        <f ca="1">IF(ISERROR(Б!AQ372),Д4!AP372,Б!AQ372)</f>
        <v>0</v>
      </c>
      <c r="AR372" s="7">
        <f ca="1">IF(ISERROR(Б!AR372),Д4!AQ372,Б!AR372)</f>
        <v>0</v>
      </c>
      <c r="AS372" s="7">
        <f ca="1">IF(ISERROR(Б!AS372),Д4!AR372,Б!AS372)</f>
        <v>0</v>
      </c>
      <c r="AT372" s="7">
        <f ca="1">IF(ISERROR(Б!AT372),Д4!AS372,Б!AT372)</f>
        <v>0</v>
      </c>
      <c r="AU372" s="7">
        <f ca="1">IF(ISERROR(Б!AU372),Д4!AT372,Б!AU372)</f>
        <v>0</v>
      </c>
      <c r="AV372" s="7">
        <f ca="1">IF(ISERROR(Б!AV372),Д4!AU372,Б!AV372)</f>
        <v>0</v>
      </c>
      <c r="AW372" s="7">
        <f ca="1">IF(ISERROR(Б!AW372),Д4!AV372,Б!AW372)</f>
        <v>0</v>
      </c>
      <c r="AX372" s="7">
        <f ca="1">IF(ISERROR(Б!AX372),Д4!AW372,Б!AX372)</f>
        <v>0</v>
      </c>
      <c r="AY372" s="7">
        <f ca="1">IF(ISERROR(Б!AY372),Д4!AX372,Б!AY372)</f>
        <v>0</v>
      </c>
      <c r="AZ372" s="7">
        <f ca="1">IF(ISERROR(Б!AZ372),Д4!AY372,Б!AZ372)</f>
        <v>0</v>
      </c>
      <c r="BA372" s="7">
        <f ca="1">IF(ISERROR(Б!BA372),Д4!AZ372,Б!BA372)</f>
        <v>0</v>
      </c>
      <c r="BB372" s="7">
        <f ca="1">IF(ISERROR(Б!BB372),Д4!BA372,Б!BB372)</f>
        <v>0</v>
      </c>
      <c r="BC372" s="7">
        <f ca="1">IF(ISERROR(Б!BC372),Д4!BB372,Б!BC372)</f>
        <v>0</v>
      </c>
      <c r="BD372" s="7">
        <f ca="1">IF(ISERROR(Б!BD372),Д4!BC372,Б!BD372)</f>
        <v>0</v>
      </c>
      <c r="BE372" s="7">
        <f ca="1">IF(ISERROR(Б!BE372),Д4!BD372,Б!BE372)</f>
        <v>0</v>
      </c>
      <c r="BF372" s="7">
        <f ca="1">IF(ISERROR(Б!BF372),Д4!BE372,Б!BF372)</f>
        <v>0</v>
      </c>
      <c r="BG372" s="7">
        <f ca="1">IF(ISERROR(Б!BG372),Д4!BF372,Б!BG372)</f>
        <v>0</v>
      </c>
      <c r="BH372" s="7">
        <f ca="1">IF(ISERROR(Б!BH372),Д4!BG372,Б!BH372)</f>
        <v>0</v>
      </c>
      <c r="BI372" s="7">
        <f ca="1">IF(ISERROR(Б!BI372),Д4!BH372,Б!BI372)</f>
        <v>0</v>
      </c>
      <c r="BJ372" s="7">
        <f ca="1">IF(ISERROR(Б!BJ372),Д4!BI372,Б!BJ372)</f>
        <v>0</v>
      </c>
      <c r="BK372" s="7">
        <f ca="1">IF(ISERROR(Б!BK372),Д4!BJ372,Б!BK372)</f>
        <v>0</v>
      </c>
      <c r="BL372" s="7">
        <f ca="1">IF(ISERROR(Б!BL372),Д4!BK372,Б!BL372)</f>
        <v>0</v>
      </c>
      <c r="BM372" s="7">
        <f ca="1">IF(ISERROR(Б!BM372),Д4!BL372,Б!BM372)</f>
        <v>0</v>
      </c>
      <c r="BN372" s="7">
        <f ca="1">IF(ISERROR(Б!BN372),Д4!BM372,Б!BN372)</f>
        <v>0</v>
      </c>
      <c r="BO372" s="7">
        <f ca="1">IF(ISERROR(Б!BO372),Д4!BN372,Б!BO372)</f>
        <v>0</v>
      </c>
      <c r="BP372" s="7">
        <f ca="1">IF(ISERROR(Б!BP372),Д4!BO372,Б!BP372)</f>
        <v>0</v>
      </c>
      <c r="BQ372" s="7">
        <f ca="1">IF(ISERROR(Б!BQ372),Д4!BP372,Б!BQ372)</f>
        <v>0</v>
      </c>
      <c r="BR372" s="7">
        <f ca="1">IF(ISERROR(Б!BR372),Д4!BQ372,Б!BR372)</f>
        <v>0</v>
      </c>
      <c r="BS372" s="7">
        <f ca="1">IF(ISERROR(Б!BS372),Д4!BR372,Б!BS372)</f>
        <v>0</v>
      </c>
      <c r="BT372" s="7">
        <f ca="1">IF(ISERROR(Б!BT372),Д4!BS372,Б!BT372)</f>
        <v>0</v>
      </c>
      <c r="BU372" s="7">
        <f ca="1">IF(ISERROR(Б!BU372),Д4!BT372,Б!BU372)</f>
        <v>0</v>
      </c>
      <c r="BV372" s="12">
        <f t="shared" ca="1" si="9"/>
        <v>0</v>
      </c>
      <c r="BW372">
        <f ca="1">SUMIF(Розрахунки!B372:BU372,"&gt;0",Оцінки!$B$5:$BU$5)</f>
        <v>0</v>
      </c>
    </row>
    <row r="373" spans="1:75" x14ac:dyDescent="0.25">
      <c r="A373">
        <f>Оцінки!A79</f>
        <v>0</v>
      </c>
      <c r="B373" s="7">
        <f ca="1">IF(ISERROR(Б!B373),Д4!A373,Б!B373)</f>
        <v>0</v>
      </c>
      <c r="C373" s="7">
        <f ca="1">IF(ISERROR(Б!C373),Д4!B373,Б!C373)</f>
        <v>0</v>
      </c>
      <c r="D373" s="7">
        <f ca="1">IF(ISERROR(Б!D373),Д4!C373,Б!D373)</f>
        <v>0</v>
      </c>
      <c r="E373" s="7">
        <f ca="1">IF(ISERROR(Б!E373),Д4!D373,Б!E373)</f>
        <v>0</v>
      </c>
      <c r="F373" s="7">
        <f ca="1">IF(ISERROR(Б!F373),Д4!E373,Б!F373)</f>
        <v>0</v>
      </c>
      <c r="G373" s="7">
        <f ca="1">IF(ISERROR(Б!G373),Д4!F373,Б!G373)</f>
        <v>0</v>
      </c>
      <c r="H373" s="7">
        <f ca="1">IF(ISERROR(Б!H373),Д4!G373,Б!H373)</f>
        <v>0</v>
      </c>
      <c r="I373" s="7">
        <f ca="1">IF(ISERROR(Б!I373),Д4!H373,Б!I373)</f>
        <v>0</v>
      </c>
      <c r="J373" s="7">
        <f ca="1">IF(ISERROR(Б!J373),Д4!I373,Б!J373)</f>
        <v>0</v>
      </c>
      <c r="K373" s="7">
        <f ca="1">IF(ISERROR(Б!K373),Д4!J373,Б!K373)</f>
        <v>0</v>
      </c>
      <c r="L373" s="7">
        <f ca="1">IF(ISERROR(Б!L373),Д4!K373,Б!L373)</f>
        <v>0</v>
      </c>
      <c r="M373" s="7">
        <f ca="1">IF(ISERROR(Б!M373),Д4!L373,Б!M373)</f>
        <v>0</v>
      </c>
      <c r="N373" s="7">
        <f ca="1">IF(ISERROR(Б!N373),Д4!M373,Б!N373)</f>
        <v>0</v>
      </c>
      <c r="O373" s="7">
        <f ca="1">IF(ISERROR(Б!O373),Д4!N373,Б!O373)</f>
        <v>0</v>
      </c>
      <c r="P373" s="7">
        <f ca="1">IF(ISERROR(Б!P373),Д4!O373,Б!P373)</f>
        <v>0</v>
      </c>
      <c r="Q373" s="7">
        <f ca="1">IF(ISERROR(Б!Q373),Д4!P373,Б!Q373)</f>
        <v>0</v>
      </c>
      <c r="R373" s="7">
        <f ca="1">IF(ISERROR(Б!R373),Д4!Q373,Б!R373)</f>
        <v>0</v>
      </c>
      <c r="S373" s="7">
        <f ca="1">IF(ISERROR(Б!S373),Д4!R373,Б!S373)</f>
        <v>0</v>
      </c>
      <c r="T373" s="7">
        <f ca="1">IF(ISERROR(Б!T373),Д4!S373,Б!T373)</f>
        <v>0</v>
      </c>
      <c r="U373" s="7">
        <f ca="1">IF(ISERROR(Б!U373),Д4!T373,Б!U373)</f>
        <v>0</v>
      </c>
      <c r="V373" s="7">
        <f ca="1">IF(ISERROR(Б!V373),Д4!U373,Б!V373)</f>
        <v>0</v>
      </c>
      <c r="W373" s="7">
        <f ca="1">IF(ISERROR(Б!W373),Д4!V373,Б!W373)</f>
        <v>0</v>
      </c>
      <c r="X373" s="7">
        <f ca="1">IF(ISERROR(Б!X373),Д4!W373,Б!X373)</f>
        <v>0</v>
      </c>
      <c r="Y373" s="7">
        <f ca="1">IF(ISERROR(Б!Y373),Д4!X373,Б!Y373)</f>
        <v>0</v>
      </c>
      <c r="Z373" s="7">
        <f ca="1">IF(ISERROR(Б!Z373),Д4!Y373,Б!Z373)</f>
        <v>0</v>
      </c>
      <c r="AA373" s="7">
        <f ca="1">IF(ISERROR(Б!AA373),Д4!Z373,Б!AA373)</f>
        <v>0</v>
      </c>
      <c r="AB373" s="7">
        <f ca="1">IF(ISERROR(Б!AB373),Д4!AA373,Б!AB373)</f>
        <v>0</v>
      </c>
      <c r="AC373" s="7">
        <f ca="1">IF(ISERROR(Б!AC373),Д4!AB373,Б!AC373)</f>
        <v>0</v>
      </c>
      <c r="AD373" s="7">
        <f ca="1">IF(ISERROR(Б!AD373),Д4!AC373,Б!AD373)</f>
        <v>0</v>
      </c>
      <c r="AE373" s="7">
        <f ca="1">IF(ISERROR(Б!AE373),Д4!AD373,Б!AE373)</f>
        <v>0</v>
      </c>
      <c r="AF373" s="7">
        <f ca="1">IF(ISERROR(Б!AF373),Д4!AE373,Б!AF373)</f>
        <v>0</v>
      </c>
      <c r="AG373" s="7">
        <f ca="1">IF(ISERROR(Б!AG373),Д4!AF373,Б!AG373)</f>
        <v>0</v>
      </c>
      <c r="AH373" s="7">
        <f ca="1">IF(ISERROR(Б!AH373),Д4!AG373,Б!AH373)</f>
        <v>0</v>
      </c>
      <c r="AI373" s="7">
        <f ca="1">IF(ISERROR(Б!AI373),Д4!AH373,Б!AI373)</f>
        <v>0</v>
      </c>
      <c r="AJ373" s="7">
        <f ca="1">IF(ISERROR(Б!AJ373),Д4!AI373,Б!AJ373)</f>
        <v>0</v>
      </c>
      <c r="AK373" s="7">
        <f ca="1">IF(ISERROR(Б!AK373),Д4!AJ373,Б!AK373)</f>
        <v>0</v>
      </c>
      <c r="AL373" s="7">
        <f ca="1">IF(ISERROR(Б!AL373),Д4!AK373,Б!AL373)</f>
        <v>0</v>
      </c>
      <c r="AM373" s="7">
        <f ca="1">IF(ISERROR(Б!AM373),Д4!AL373,Б!AM373)</f>
        <v>0</v>
      </c>
      <c r="AN373" s="7">
        <f ca="1">IF(ISERROR(Б!AN373),Д4!AM373,Б!AN373)</f>
        <v>0</v>
      </c>
      <c r="AO373" s="7">
        <f ca="1">IF(ISERROR(Б!AO373),Д4!AN373,Б!AO373)</f>
        <v>0</v>
      </c>
      <c r="AP373" s="7">
        <f ca="1">IF(ISERROR(Б!AP373),Д4!AO373,Б!AP373)</f>
        <v>0</v>
      </c>
      <c r="AQ373" s="7">
        <f ca="1">IF(ISERROR(Б!AQ373),Д4!AP373,Б!AQ373)</f>
        <v>0</v>
      </c>
      <c r="AR373" s="7">
        <f ca="1">IF(ISERROR(Б!AR373),Д4!AQ373,Б!AR373)</f>
        <v>0</v>
      </c>
      <c r="AS373" s="7">
        <f ca="1">IF(ISERROR(Б!AS373),Д4!AR373,Б!AS373)</f>
        <v>0</v>
      </c>
      <c r="AT373" s="7">
        <f ca="1">IF(ISERROR(Б!AT373),Д4!AS373,Б!AT373)</f>
        <v>0</v>
      </c>
      <c r="AU373" s="7">
        <f ca="1">IF(ISERROR(Б!AU373),Д4!AT373,Б!AU373)</f>
        <v>0</v>
      </c>
      <c r="AV373" s="7">
        <f ca="1">IF(ISERROR(Б!AV373),Д4!AU373,Б!AV373)</f>
        <v>0</v>
      </c>
      <c r="AW373" s="7">
        <f ca="1">IF(ISERROR(Б!AW373),Д4!AV373,Б!AW373)</f>
        <v>0</v>
      </c>
      <c r="AX373" s="7">
        <f ca="1">IF(ISERROR(Б!AX373),Д4!AW373,Б!AX373)</f>
        <v>0</v>
      </c>
      <c r="AY373" s="7">
        <f ca="1">IF(ISERROR(Б!AY373),Д4!AX373,Б!AY373)</f>
        <v>0</v>
      </c>
      <c r="AZ373" s="7">
        <f ca="1">IF(ISERROR(Б!AZ373),Д4!AY373,Б!AZ373)</f>
        <v>0</v>
      </c>
      <c r="BA373" s="7">
        <f ca="1">IF(ISERROR(Б!BA373),Д4!AZ373,Б!BA373)</f>
        <v>0</v>
      </c>
      <c r="BB373" s="7">
        <f ca="1">IF(ISERROR(Б!BB373),Д4!BA373,Б!BB373)</f>
        <v>0</v>
      </c>
      <c r="BC373" s="7">
        <f ca="1">IF(ISERROR(Б!BC373),Д4!BB373,Б!BC373)</f>
        <v>0</v>
      </c>
      <c r="BD373" s="7">
        <f ca="1">IF(ISERROR(Б!BD373),Д4!BC373,Б!BD373)</f>
        <v>0</v>
      </c>
      <c r="BE373" s="7">
        <f ca="1">IF(ISERROR(Б!BE373),Д4!BD373,Б!BE373)</f>
        <v>0</v>
      </c>
      <c r="BF373" s="7">
        <f ca="1">IF(ISERROR(Б!BF373),Д4!BE373,Б!BF373)</f>
        <v>0</v>
      </c>
      <c r="BG373" s="7">
        <f ca="1">IF(ISERROR(Б!BG373),Д4!BF373,Б!BG373)</f>
        <v>0</v>
      </c>
      <c r="BH373" s="7">
        <f ca="1">IF(ISERROR(Б!BH373),Д4!BG373,Б!BH373)</f>
        <v>0</v>
      </c>
      <c r="BI373" s="7">
        <f ca="1">IF(ISERROR(Б!BI373),Д4!BH373,Б!BI373)</f>
        <v>0</v>
      </c>
      <c r="BJ373" s="7">
        <f ca="1">IF(ISERROR(Б!BJ373),Д4!BI373,Б!BJ373)</f>
        <v>0</v>
      </c>
      <c r="BK373" s="7">
        <f ca="1">IF(ISERROR(Б!BK373),Д4!BJ373,Б!BK373)</f>
        <v>0</v>
      </c>
      <c r="BL373" s="7">
        <f ca="1">IF(ISERROR(Б!BL373),Д4!BK373,Б!BL373)</f>
        <v>0</v>
      </c>
      <c r="BM373" s="7">
        <f ca="1">IF(ISERROR(Б!BM373),Д4!BL373,Б!BM373)</f>
        <v>0</v>
      </c>
      <c r="BN373" s="7">
        <f ca="1">IF(ISERROR(Б!BN373),Д4!BM373,Б!BN373)</f>
        <v>0</v>
      </c>
      <c r="BO373" s="7">
        <f ca="1">IF(ISERROR(Б!BO373),Д4!BN373,Б!BO373)</f>
        <v>0</v>
      </c>
      <c r="BP373" s="7">
        <f ca="1">IF(ISERROR(Б!BP373),Д4!BO373,Б!BP373)</f>
        <v>0</v>
      </c>
      <c r="BQ373" s="7">
        <f ca="1">IF(ISERROR(Б!BQ373),Д4!BP373,Б!BQ373)</f>
        <v>0</v>
      </c>
      <c r="BR373" s="7">
        <f ca="1">IF(ISERROR(Б!BR373),Д4!BQ373,Б!BR373)</f>
        <v>0</v>
      </c>
      <c r="BS373" s="7">
        <f ca="1">IF(ISERROR(Б!BS373),Д4!BR373,Б!BS373)</f>
        <v>0</v>
      </c>
      <c r="BT373" s="7">
        <f ca="1">IF(ISERROR(Б!BT373),Д4!BS373,Б!BT373)</f>
        <v>0</v>
      </c>
      <c r="BU373" s="7">
        <f ca="1">IF(ISERROR(Б!BU373),Д4!BT373,Б!BU373)</f>
        <v>0</v>
      </c>
      <c r="BV373" s="12">
        <f t="shared" ca="1" si="9"/>
        <v>0</v>
      </c>
      <c r="BW373">
        <f ca="1">SUMIF(Розрахунки!B373:BU373,"&gt;0",Оцінки!$B$5:$BU$5)</f>
        <v>0</v>
      </c>
    </row>
    <row r="374" spans="1:75" x14ac:dyDescent="0.25">
      <c r="A374">
        <f>Оцінки!A80</f>
        <v>0</v>
      </c>
      <c r="B374" s="7">
        <f ca="1">IF(ISERROR(Б!B374),Д4!A374,Б!B374)</f>
        <v>0</v>
      </c>
      <c r="C374" s="7">
        <f ca="1">IF(ISERROR(Б!C374),Д4!B374,Б!C374)</f>
        <v>0</v>
      </c>
      <c r="D374" s="7">
        <f ca="1">IF(ISERROR(Б!D374),Д4!C374,Б!D374)</f>
        <v>0</v>
      </c>
      <c r="E374" s="7">
        <f ca="1">IF(ISERROR(Б!E374),Д4!D374,Б!E374)</f>
        <v>0</v>
      </c>
      <c r="F374" s="7">
        <f ca="1">IF(ISERROR(Б!F374),Д4!E374,Б!F374)</f>
        <v>0</v>
      </c>
      <c r="G374" s="7">
        <f ca="1">IF(ISERROR(Б!G374),Д4!F374,Б!G374)</f>
        <v>0</v>
      </c>
      <c r="H374" s="7">
        <f ca="1">IF(ISERROR(Б!H374),Д4!G374,Б!H374)</f>
        <v>0</v>
      </c>
      <c r="I374" s="7">
        <f ca="1">IF(ISERROR(Б!I374),Д4!H374,Б!I374)</f>
        <v>0</v>
      </c>
      <c r="J374" s="7">
        <f ca="1">IF(ISERROR(Б!J374),Д4!I374,Б!J374)</f>
        <v>0</v>
      </c>
      <c r="K374" s="7">
        <f ca="1">IF(ISERROR(Б!K374),Д4!J374,Б!K374)</f>
        <v>0</v>
      </c>
      <c r="L374" s="7">
        <f ca="1">IF(ISERROR(Б!L374),Д4!K374,Б!L374)</f>
        <v>0</v>
      </c>
      <c r="M374" s="7">
        <f ca="1">IF(ISERROR(Б!M374),Д4!L374,Б!M374)</f>
        <v>0</v>
      </c>
      <c r="N374" s="7">
        <f ca="1">IF(ISERROR(Б!N374),Д4!M374,Б!N374)</f>
        <v>0</v>
      </c>
      <c r="O374" s="7">
        <f ca="1">IF(ISERROR(Б!O374),Д4!N374,Б!O374)</f>
        <v>0</v>
      </c>
      <c r="P374" s="7">
        <f ca="1">IF(ISERROR(Б!P374),Д4!O374,Б!P374)</f>
        <v>0</v>
      </c>
      <c r="Q374" s="7">
        <f ca="1">IF(ISERROR(Б!Q374),Д4!P374,Б!Q374)</f>
        <v>0</v>
      </c>
      <c r="R374" s="7">
        <f ca="1">IF(ISERROR(Б!R374),Д4!Q374,Б!R374)</f>
        <v>0</v>
      </c>
      <c r="S374" s="7">
        <f ca="1">IF(ISERROR(Б!S374),Д4!R374,Б!S374)</f>
        <v>0</v>
      </c>
      <c r="T374" s="7">
        <f ca="1">IF(ISERROR(Б!T374),Д4!S374,Б!T374)</f>
        <v>0</v>
      </c>
      <c r="U374" s="7">
        <f ca="1">IF(ISERROR(Б!U374),Д4!T374,Б!U374)</f>
        <v>0</v>
      </c>
      <c r="V374" s="7">
        <f ca="1">IF(ISERROR(Б!V374),Д4!U374,Б!V374)</f>
        <v>0</v>
      </c>
      <c r="W374" s="7">
        <f ca="1">IF(ISERROR(Б!W374),Д4!V374,Б!W374)</f>
        <v>0</v>
      </c>
      <c r="X374" s="7">
        <f ca="1">IF(ISERROR(Б!X374),Д4!W374,Б!X374)</f>
        <v>0</v>
      </c>
      <c r="Y374" s="7">
        <f ca="1">IF(ISERROR(Б!Y374),Д4!X374,Б!Y374)</f>
        <v>0</v>
      </c>
      <c r="Z374" s="7">
        <f ca="1">IF(ISERROR(Б!Z374),Д4!Y374,Б!Z374)</f>
        <v>0</v>
      </c>
      <c r="AA374" s="7">
        <f ca="1">IF(ISERROR(Б!AA374),Д4!Z374,Б!AA374)</f>
        <v>0</v>
      </c>
      <c r="AB374" s="7">
        <f ca="1">IF(ISERROR(Б!AB374),Д4!AA374,Б!AB374)</f>
        <v>0</v>
      </c>
      <c r="AC374" s="7">
        <f ca="1">IF(ISERROR(Б!AC374),Д4!AB374,Б!AC374)</f>
        <v>0</v>
      </c>
      <c r="AD374" s="7">
        <f ca="1">IF(ISERROR(Б!AD374),Д4!AC374,Б!AD374)</f>
        <v>0</v>
      </c>
      <c r="AE374" s="7">
        <f ca="1">IF(ISERROR(Б!AE374),Д4!AD374,Б!AE374)</f>
        <v>0</v>
      </c>
      <c r="AF374" s="7">
        <f ca="1">IF(ISERROR(Б!AF374),Д4!AE374,Б!AF374)</f>
        <v>0</v>
      </c>
      <c r="AG374" s="7">
        <f ca="1">IF(ISERROR(Б!AG374),Д4!AF374,Б!AG374)</f>
        <v>0</v>
      </c>
      <c r="AH374" s="7">
        <f ca="1">IF(ISERROR(Б!AH374),Д4!AG374,Б!AH374)</f>
        <v>0</v>
      </c>
      <c r="AI374" s="7">
        <f ca="1">IF(ISERROR(Б!AI374),Д4!AH374,Б!AI374)</f>
        <v>0</v>
      </c>
      <c r="AJ374" s="7">
        <f ca="1">IF(ISERROR(Б!AJ374),Д4!AI374,Б!AJ374)</f>
        <v>0</v>
      </c>
      <c r="AK374" s="7">
        <f ca="1">IF(ISERROR(Б!AK374),Д4!AJ374,Б!AK374)</f>
        <v>0</v>
      </c>
      <c r="AL374" s="7">
        <f ca="1">IF(ISERROR(Б!AL374),Д4!AK374,Б!AL374)</f>
        <v>0</v>
      </c>
      <c r="AM374" s="7">
        <f ca="1">IF(ISERROR(Б!AM374),Д4!AL374,Б!AM374)</f>
        <v>0</v>
      </c>
      <c r="AN374" s="7">
        <f ca="1">IF(ISERROR(Б!AN374),Д4!AM374,Б!AN374)</f>
        <v>0</v>
      </c>
      <c r="AO374" s="7">
        <f ca="1">IF(ISERROR(Б!AO374),Д4!AN374,Б!AO374)</f>
        <v>0</v>
      </c>
      <c r="AP374" s="7">
        <f ca="1">IF(ISERROR(Б!AP374),Д4!AO374,Б!AP374)</f>
        <v>0</v>
      </c>
      <c r="AQ374" s="7">
        <f ca="1">IF(ISERROR(Б!AQ374),Д4!AP374,Б!AQ374)</f>
        <v>0</v>
      </c>
      <c r="AR374" s="7">
        <f ca="1">IF(ISERROR(Б!AR374),Д4!AQ374,Б!AR374)</f>
        <v>0</v>
      </c>
      <c r="AS374" s="7">
        <f ca="1">IF(ISERROR(Б!AS374),Д4!AR374,Б!AS374)</f>
        <v>0</v>
      </c>
      <c r="AT374" s="7">
        <f ca="1">IF(ISERROR(Б!AT374),Д4!AS374,Б!AT374)</f>
        <v>0</v>
      </c>
      <c r="AU374" s="7">
        <f ca="1">IF(ISERROR(Б!AU374),Д4!AT374,Б!AU374)</f>
        <v>0</v>
      </c>
      <c r="AV374" s="7">
        <f ca="1">IF(ISERROR(Б!AV374),Д4!AU374,Б!AV374)</f>
        <v>0</v>
      </c>
      <c r="AW374" s="7">
        <f ca="1">IF(ISERROR(Б!AW374),Д4!AV374,Б!AW374)</f>
        <v>0</v>
      </c>
      <c r="AX374" s="7">
        <f ca="1">IF(ISERROR(Б!AX374),Д4!AW374,Б!AX374)</f>
        <v>0</v>
      </c>
      <c r="AY374" s="7">
        <f ca="1">IF(ISERROR(Б!AY374),Д4!AX374,Б!AY374)</f>
        <v>0</v>
      </c>
      <c r="AZ374" s="7">
        <f ca="1">IF(ISERROR(Б!AZ374),Д4!AY374,Б!AZ374)</f>
        <v>0</v>
      </c>
      <c r="BA374" s="7">
        <f ca="1">IF(ISERROR(Б!BA374),Д4!AZ374,Б!BA374)</f>
        <v>0</v>
      </c>
      <c r="BB374" s="7">
        <f ca="1">IF(ISERROR(Б!BB374),Д4!BA374,Б!BB374)</f>
        <v>0</v>
      </c>
      <c r="BC374" s="7">
        <f ca="1">IF(ISERROR(Б!BC374),Д4!BB374,Б!BC374)</f>
        <v>0</v>
      </c>
      <c r="BD374" s="7">
        <f ca="1">IF(ISERROR(Б!BD374),Д4!BC374,Б!BD374)</f>
        <v>0</v>
      </c>
      <c r="BE374" s="7">
        <f ca="1">IF(ISERROR(Б!BE374),Д4!BD374,Б!BE374)</f>
        <v>0</v>
      </c>
      <c r="BF374" s="7">
        <f ca="1">IF(ISERROR(Б!BF374),Д4!BE374,Б!BF374)</f>
        <v>0</v>
      </c>
      <c r="BG374" s="7">
        <f ca="1">IF(ISERROR(Б!BG374),Д4!BF374,Б!BG374)</f>
        <v>0</v>
      </c>
      <c r="BH374" s="7">
        <f ca="1">IF(ISERROR(Б!BH374),Д4!BG374,Б!BH374)</f>
        <v>0</v>
      </c>
      <c r="BI374" s="7">
        <f ca="1">IF(ISERROR(Б!BI374),Д4!BH374,Б!BI374)</f>
        <v>0</v>
      </c>
      <c r="BJ374" s="7">
        <f ca="1">IF(ISERROR(Б!BJ374),Д4!BI374,Б!BJ374)</f>
        <v>0</v>
      </c>
      <c r="BK374" s="7">
        <f ca="1">IF(ISERROR(Б!BK374),Д4!BJ374,Б!BK374)</f>
        <v>0</v>
      </c>
      <c r="BL374" s="7">
        <f ca="1">IF(ISERROR(Б!BL374),Д4!BK374,Б!BL374)</f>
        <v>0</v>
      </c>
      <c r="BM374" s="7">
        <f ca="1">IF(ISERROR(Б!BM374),Д4!BL374,Б!BM374)</f>
        <v>0</v>
      </c>
      <c r="BN374" s="7">
        <f ca="1">IF(ISERROR(Б!BN374),Д4!BM374,Б!BN374)</f>
        <v>0</v>
      </c>
      <c r="BO374" s="7">
        <f ca="1">IF(ISERROR(Б!BO374),Д4!BN374,Б!BO374)</f>
        <v>0</v>
      </c>
      <c r="BP374" s="7">
        <f ca="1">IF(ISERROR(Б!BP374),Д4!BO374,Б!BP374)</f>
        <v>0</v>
      </c>
      <c r="BQ374" s="7">
        <f ca="1">IF(ISERROR(Б!BQ374),Д4!BP374,Б!BQ374)</f>
        <v>0</v>
      </c>
      <c r="BR374" s="7">
        <f ca="1">IF(ISERROR(Б!BR374),Д4!BQ374,Б!BR374)</f>
        <v>0</v>
      </c>
      <c r="BS374" s="7">
        <f ca="1">IF(ISERROR(Б!BS374),Д4!BR374,Б!BS374)</f>
        <v>0</v>
      </c>
      <c r="BT374" s="7">
        <f ca="1">IF(ISERROR(Б!BT374),Д4!BS374,Б!BT374)</f>
        <v>0</v>
      </c>
      <c r="BU374" s="7">
        <f ca="1">IF(ISERROR(Б!BU374),Д4!BT374,Б!BU374)</f>
        <v>0</v>
      </c>
      <c r="BV374" s="12">
        <f t="shared" ca="1" si="9"/>
        <v>0</v>
      </c>
      <c r="BW374">
        <f ca="1">SUMIF(Розрахунки!B374:BU374,"&gt;0",Оцінки!$B$5:$BU$5)</f>
        <v>0</v>
      </c>
    </row>
    <row r="375" spans="1:75" x14ac:dyDescent="0.25">
      <c r="A375">
        <f>Оцінки!A81</f>
        <v>0</v>
      </c>
      <c r="B375" s="7">
        <f ca="1">IF(ISERROR(Б!B375),Д4!A375,Б!B375)</f>
        <v>0</v>
      </c>
      <c r="C375" s="7">
        <f ca="1">IF(ISERROR(Б!C375),Д4!B375,Б!C375)</f>
        <v>0</v>
      </c>
      <c r="D375" s="7">
        <f ca="1">IF(ISERROR(Б!D375),Д4!C375,Б!D375)</f>
        <v>0</v>
      </c>
      <c r="E375" s="7">
        <f ca="1">IF(ISERROR(Б!E375),Д4!D375,Б!E375)</f>
        <v>0</v>
      </c>
      <c r="F375" s="7">
        <f ca="1">IF(ISERROR(Б!F375),Д4!E375,Б!F375)</f>
        <v>0</v>
      </c>
      <c r="G375" s="7">
        <f ca="1">IF(ISERROR(Б!G375),Д4!F375,Б!G375)</f>
        <v>0</v>
      </c>
      <c r="H375" s="7">
        <f ca="1">IF(ISERROR(Б!H375),Д4!G375,Б!H375)</f>
        <v>0</v>
      </c>
      <c r="I375" s="7">
        <f ca="1">IF(ISERROR(Б!I375),Д4!H375,Б!I375)</f>
        <v>0</v>
      </c>
      <c r="J375" s="7">
        <f ca="1">IF(ISERROR(Б!J375),Д4!I375,Б!J375)</f>
        <v>0</v>
      </c>
      <c r="K375" s="7">
        <f ca="1">IF(ISERROR(Б!K375),Д4!J375,Б!K375)</f>
        <v>0</v>
      </c>
      <c r="L375" s="7">
        <f ca="1">IF(ISERROR(Б!L375),Д4!K375,Б!L375)</f>
        <v>0</v>
      </c>
      <c r="M375" s="7">
        <f ca="1">IF(ISERROR(Б!M375),Д4!L375,Б!M375)</f>
        <v>0</v>
      </c>
      <c r="N375" s="7">
        <f ca="1">IF(ISERROR(Б!N375),Д4!M375,Б!N375)</f>
        <v>0</v>
      </c>
      <c r="O375" s="7">
        <f ca="1">IF(ISERROR(Б!O375),Д4!N375,Б!O375)</f>
        <v>0</v>
      </c>
      <c r="P375" s="7">
        <f ca="1">IF(ISERROR(Б!P375),Д4!O375,Б!P375)</f>
        <v>0</v>
      </c>
      <c r="Q375" s="7">
        <f ca="1">IF(ISERROR(Б!Q375),Д4!P375,Б!Q375)</f>
        <v>0</v>
      </c>
      <c r="R375" s="7">
        <f ca="1">IF(ISERROR(Б!R375),Д4!Q375,Б!R375)</f>
        <v>0</v>
      </c>
      <c r="S375" s="7">
        <f ca="1">IF(ISERROR(Б!S375),Д4!R375,Б!S375)</f>
        <v>0</v>
      </c>
      <c r="T375" s="7">
        <f ca="1">IF(ISERROR(Б!T375),Д4!S375,Б!T375)</f>
        <v>0</v>
      </c>
      <c r="U375" s="7">
        <f ca="1">IF(ISERROR(Б!U375),Д4!T375,Б!U375)</f>
        <v>0</v>
      </c>
      <c r="V375" s="7">
        <f ca="1">IF(ISERROR(Б!V375),Д4!U375,Б!V375)</f>
        <v>0</v>
      </c>
      <c r="W375" s="7">
        <f ca="1">IF(ISERROR(Б!W375),Д4!V375,Б!W375)</f>
        <v>0</v>
      </c>
      <c r="X375" s="7">
        <f ca="1">IF(ISERROR(Б!X375),Д4!W375,Б!X375)</f>
        <v>0</v>
      </c>
      <c r="Y375" s="7">
        <f ca="1">IF(ISERROR(Б!Y375),Д4!X375,Б!Y375)</f>
        <v>0</v>
      </c>
      <c r="Z375" s="7">
        <f ca="1">IF(ISERROR(Б!Z375),Д4!Y375,Б!Z375)</f>
        <v>0</v>
      </c>
      <c r="AA375" s="7">
        <f ca="1">IF(ISERROR(Б!AA375),Д4!Z375,Б!AA375)</f>
        <v>0</v>
      </c>
      <c r="AB375" s="7">
        <f ca="1">IF(ISERROR(Б!AB375),Д4!AA375,Б!AB375)</f>
        <v>0</v>
      </c>
      <c r="AC375" s="7">
        <f ca="1">IF(ISERROR(Б!AC375),Д4!AB375,Б!AC375)</f>
        <v>0</v>
      </c>
      <c r="AD375" s="7">
        <f ca="1">IF(ISERROR(Б!AD375),Д4!AC375,Б!AD375)</f>
        <v>0</v>
      </c>
      <c r="AE375" s="7">
        <f ca="1">IF(ISERROR(Б!AE375),Д4!AD375,Б!AE375)</f>
        <v>0</v>
      </c>
      <c r="AF375" s="7">
        <f ca="1">IF(ISERROR(Б!AF375),Д4!AE375,Б!AF375)</f>
        <v>0</v>
      </c>
      <c r="AG375" s="7">
        <f ca="1">IF(ISERROR(Б!AG375),Д4!AF375,Б!AG375)</f>
        <v>0</v>
      </c>
      <c r="AH375" s="7">
        <f ca="1">IF(ISERROR(Б!AH375),Д4!AG375,Б!AH375)</f>
        <v>0</v>
      </c>
      <c r="AI375" s="7">
        <f ca="1">IF(ISERROR(Б!AI375),Д4!AH375,Б!AI375)</f>
        <v>0</v>
      </c>
      <c r="AJ375" s="7">
        <f ca="1">IF(ISERROR(Б!AJ375),Д4!AI375,Б!AJ375)</f>
        <v>0</v>
      </c>
      <c r="AK375" s="7">
        <f ca="1">IF(ISERROR(Б!AK375),Д4!AJ375,Б!AK375)</f>
        <v>0</v>
      </c>
      <c r="AL375" s="7">
        <f ca="1">IF(ISERROR(Б!AL375),Д4!AK375,Б!AL375)</f>
        <v>0</v>
      </c>
      <c r="AM375" s="7">
        <f ca="1">IF(ISERROR(Б!AM375),Д4!AL375,Б!AM375)</f>
        <v>0</v>
      </c>
      <c r="AN375" s="7">
        <f ca="1">IF(ISERROR(Б!AN375),Д4!AM375,Б!AN375)</f>
        <v>0</v>
      </c>
      <c r="AO375" s="7">
        <f ca="1">IF(ISERROR(Б!AO375),Д4!AN375,Б!AO375)</f>
        <v>0</v>
      </c>
      <c r="AP375" s="7">
        <f ca="1">IF(ISERROR(Б!AP375),Д4!AO375,Б!AP375)</f>
        <v>0</v>
      </c>
      <c r="AQ375" s="7">
        <f ca="1">IF(ISERROR(Б!AQ375),Д4!AP375,Б!AQ375)</f>
        <v>0</v>
      </c>
      <c r="AR375" s="7">
        <f ca="1">IF(ISERROR(Б!AR375),Д4!AQ375,Б!AR375)</f>
        <v>0</v>
      </c>
      <c r="AS375" s="7">
        <f ca="1">IF(ISERROR(Б!AS375),Д4!AR375,Б!AS375)</f>
        <v>0</v>
      </c>
      <c r="AT375" s="7">
        <f ca="1">IF(ISERROR(Б!AT375),Д4!AS375,Б!AT375)</f>
        <v>0</v>
      </c>
      <c r="AU375" s="7">
        <f ca="1">IF(ISERROR(Б!AU375),Д4!AT375,Б!AU375)</f>
        <v>0</v>
      </c>
      <c r="AV375" s="7">
        <f ca="1">IF(ISERROR(Б!AV375),Д4!AU375,Б!AV375)</f>
        <v>0</v>
      </c>
      <c r="AW375" s="7">
        <f ca="1">IF(ISERROR(Б!AW375),Д4!AV375,Б!AW375)</f>
        <v>0</v>
      </c>
      <c r="AX375" s="7">
        <f ca="1">IF(ISERROR(Б!AX375),Д4!AW375,Б!AX375)</f>
        <v>0</v>
      </c>
      <c r="AY375" s="7">
        <f ca="1">IF(ISERROR(Б!AY375),Д4!AX375,Б!AY375)</f>
        <v>0</v>
      </c>
      <c r="AZ375" s="7">
        <f ca="1">IF(ISERROR(Б!AZ375),Д4!AY375,Б!AZ375)</f>
        <v>0</v>
      </c>
      <c r="BA375" s="7">
        <f ca="1">IF(ISERROR(Б!BA375),Д4!AZ375,Б!BA375)</f>
        <v>0</v>
      </c>
      <c r="BB375" s="7">
        <f ca="1">IF(ISERROR(Б!BB375),Д4!BA375,Б!BB375)</f>
        <v>0</v>
      </c>
      <c r="BC375" s="7">
        <f ca="1">IF(ISERROR(Б!BC375),Д4!BB375,Б!BC375)</f>
        <v>0</v>
      </c>
      <c r="BD375" s="7">
        <f ca="1">IF(ISERROR(Б!BD375),Д4!BC375,Б!BD375)</f>
        <v>0</v>
      </c>
      <c r="BE375" s="7">
        <f ca="1">IF(ISERROR(Б!BE375),Д4!BD375,Б!BE375)</f>
        <v>0</v>
      </c>
      <c r="BF375" s="7">
        <f ca="1">IF(ISERROR(Б!BF375),Д4!BE375,Б!BF375)</f>
        <v>0</v>
      </c>
      <c r="BG375" s="7">
        <f ca="1">IF(ISERROR(Б!BG375),Д4!BF375,Б!BG375)</f>
        <v>0</v>
      </c>
      <c r="BH375" s="7">
        <f ca="1">IF(ISERROR(Б!BH375),Д4!BG375,Б!BH375)</f>
        <v>0</v>
      </c>
      <c r="BI375" s="7">
        <f ca="1">IF(ISERROR(Б!BI375),Д4!BH375,Б!BI375)</f>
        <v>0</v>
      </c>
      <c r="BJ375" s="7">
        <f ca="1">IF(ISERROR(Б!BJ375),Д4!BI375,Б!BJ375)</f>
        <v>0</v>
      </c>
      <c r="BK375" s="7">
        <f ca="1">IF(ISERROR(Б!BK375),Д4!BJ375,Б!BK375)</f>
        <v>0</v>
      </c>
      <c r="BL375" s="7">
        <f ca="1">IF(ISERROR(Б!BL375),Д4!BK375,Б!BL375)</f>
        <v>0</v>
      </c>
      <c r="BM375" s="7">
        <f ca="1">IF(ISERROR(Б!BM375),Д4!BL375,Б!BM375)</f>
        <v>0</v>
      </c>
      <c r="BN375" s="7">
        <f ca="1">IF(ISERROR(Б!BN375),Д4!BM375,Б!BN375)</f>
        <v>0</v>
      </c>
      <c r="BO375" s="7">
        <f ca="1">IF(ISERROR(Б!BO375),Д4!BN375,Б!BO375)</f>
        <v>0</v>
      </c>
      <c r="BP375" s="7">
        <f ca="1">IF(ISERROR(Б!BP375),Д4!BO375,Б!BP375)</f>
        <v>0</v>
      </c>
      <c r="BQ375" s="7">
        <f ca="1">IF(ISERROR(Б!BQ375),Д4!BP375,Б!BQ375)</f>
        <v>0</v>
      </c>
      <c r="BR375" s="7">
        <f ca="1">IF(ISERROR(Б!BR375),Д4!BQ375,Б!BR375)</f>
        <v>0</v>
      </c>
      <c r="BS375" s="7">
        <f ca="1">IF(ISERROR(Б!BS375),Д4!BR375,Б!BS375)</f>
        <v>0</v>
      </c>
      <c r="BT375" s="7">
        <f ca="1">IF(ISERROR(Б!BT375),Д4!BS375,Б!BT375)</f>
        <v>0</v>
      </c>
      <c r="BU375" s="7">
        <f ca="1">IF(ISERROR(Б!BU375),Д4!BT375,Б!BU375)</f>
        <v>0</v>
      </c>
      <c r="BV375" s="12">
        <f t="shared" ca="1" si="9"/>
        <v>0</v>
      </c>
      <c r="BW375">
        <f ca="1">SUMIF(Розрахунки!B375:BU375,"&gt;0",Оцінки!$B$5:$BU$5)</f>
        <v>0</v>
      </c>
    </row>
    <row r="376" spans="1:75" x14ac:dyDescent="0.25">
      <c r="A376">
        <f>Оцінки!A82</f>
        <v>0</v>
      </c>
      <c r="B376" s="7">
        <f ca="1">IF(ISERROR(Б!B376),Д4!A376,Б!B376)</f>
        <v>0</v>
      </c>
      <c r="C376" s="7">
        <f ca="1">IF(ISERROR(Б!C376),Д4!B376,Б!C376)</f>
        <v>0</v>
      </c>
      <c r="D376" s="7">
        <f ca="1">IF(ISERROR(Б!D376),Д4!C376,Б!D376)</f>
        <v>0</v>
      </c>
      <c r="E376" s="7">
        <f ca="1">IF(ISERROR(Б!E376),Д4!D376,Б!E376)</f>
        <v>0</v>
      </c>
      <c r="F376" s="7">
        <f ca="1">IF(ISERROR(Б!F376),Д4!E376,Б!F376)</f>
        <v>0</v>
      </c>
      <c r="G376" s="7">
        <f ca="1">IF(ISERROR(Б!G376),Д4!F376,Б!G376)</f>
        <v>0</v>
      </c>
      <c r="H376" s="7">
        <f ca="1">IF(ISERROR(Б!H376),Д4!G376,Б!H376)</f>
        <v>0</v>
      </c>
      <c r="I376" s="7">
        <f ca="1">IF(ISERROR(Б!I376),Д4!H376,Б!I376)</f>
        <v>0</v>
      </c>
      <c r="J376" s="7">
        <f ca="1">IF(ISERROR(Б!J376),Д4!I376,Б!J376)</f>
        <v>0</v>
      </c>
      <c r="K376" s="7">
        <f ca="1">IF(ISERROR(Б!K376),Д4!J376,Б!K376)</f>
        <v>0</v>
      </c>
      <c r="L376" s="7">
        <f ca="1">IF(ISERROR(Б!L376),Д4!K376,Б!L376)</f>
        <v>0</v>
      </c>
      <c r="M376" s="7">
        <f ca="1">IF(ISERROR(Б!M376),Д4!L376,Б!M376)</f>
        <v>0</v>
      </c>
      <c r="N376" s="7">
        <f ca="1">IF(ISERROR(Б!N376),Д4!M376,Б!N376)</f>
        <v>0</v>
      </c>
      <c r="O376" s="7">
        <f ca="1">IF(ISERROR(Б!O376),Д4!N376,Б!O376)</f>
        <v>0</v>
      </c>
      <c r="P376" s="7">
        <f ca="1">IF(ISERROR(Б!P376),Д4!O376,Б!P376)</f>
        <v>0</v>
      </c>
      <c r="Q376" s="7">
        <f ca="1">IF(ISERROR(Б!Q376),Д4!P376,Б!Q376)</f>
        <v>0</v>
      </c>
      <c r="R376" s="7">
        <f ca="1">IF(ISERROR(Б!R376),Д4!Q376,Б!R376)</f>
        <v>0</v>
      </c>
      <c r="S376" s="7">
        <f ca="1">IF(ISERROR(Б!S376),Д4!R376,Б!S376)</f>
        <v>0</v>
      </c>
      <c r="T376" s="7">
        <f ca="1">IF(ISERROR(Б!T376),Д4!S376,Б!T376)</f>
        <v>0</v>
      </c>
      <c r="U376" s="7">
        <f ca="1">IF(ISERROR(Б!U376),Д4!T376,Б!U376)</f>
        <v>0</v>
      </c>
      <c r="V376" s="7">
        <f ca="1">IF(ISERROR(Б!V376),Д4!U376,Б!V376)</f>
        <v>0</v>
      </c>
      <c r="W376" s="7">
        <f ca="1">IF(ISERROR(Б!W376),Д4!V376,Б!W376)</f>
        <v>0</v>
      </c>
      <c r="X376" s="7">
        <f ca="1">IF(ISERROR(Б!X376),Д4!W376,Б!X376)</f>
        <v>0</v>
      </c>
      <c r="Y376" s="7">
        <f ca="1">IF(ISERROR(Б!Y376),Д4!X376,Б!Y376)</f>
        <v>0</v>
      </c>
      <c r="Z376" s="7">
        <f ca="1">IF(ISERROR(Б!Z376),Д4!Y376,Б!Z376)</f>
        <v>0</v>
      </c>
      <c r="AA376" s="7">
        <f ca="1">IF(ISERROR(Б!AA376),Д4!Z376,Б!AA376)</f>
        <v>0</v>
      </c>
      <c r="AB376" s="7">
        <f ca="1">IF(ISERROR(Б!AB376),Д4!AA376,Б!AB376)</f>
        <v>0</v>
      </c>
      <c r="AC376" s="7">
        <f ca="1">IF(ISERROR(Б!AC376),Д4!AB376,Б!AC376)</f>
        <v>0</v>
      </c>
      <c r="AD376" s="7">
        <f ca="1">IF(ISERROR(Б!AD376),Д4!AC376,Б!AD376)</f>
        <v>0</v>
      </c>
      <c r="AE376" s="7">
        <f ca="1">IF(ISERROR(Б!AE376),Д4!AD376,Б!AE376)</f>
        <v>0</v>
      </c>
      <c r="AF376" s="7">
        <f ca="1">IF(ISERROR(Б!AF376),Д4!AE376,Б!AF376)</f>
        <v>0</v>
      </c>
      <c r="AG376" s="7">
        <f ca="1">IF(ISERROR(Б!AG376),Д4!AF376,Б!AG376)</f>
        <v>0</v>
      </c>
      <c r="AH376" s="7">
        <f ca="1">IF(ISERROR(Б!AH376),Д4!AG376,Б!AH376)</f>
        <v>0</v>
      </c>
      <c r="AI376" s="7">
        <f ca="1">IF(ISERROR(Б!AI376),Д4!AH376,Б!AI376)</f>
        <v>0</v>
      </c>
      <c r="AJ376" s="7">
        <f ca="1">IF(ISERROR(Б!AJ376),Д4!AI376,Б!AJ376)</f>
        <v>0</v>
      </c>
      <c r="AK376" s="7">
        <f ca="1">IF(ISERROR(Б!AK376),Д4!AJ376,Б!AK376)</f>
        <v>0</v>
      </c>
      <c r="AL376" s="7">
        <f ca="1">IF(ISERROR(Б!AL376),Д4!AK376,Б!AL376)</f>
        <v>0</v>
      </c>
      <c r="AM376" s="7">
        <f ca="1">IF(ISERROR(Б!AM376),Д4!AL376,Б!AM376)</f>
        <v>0</v>
      </c>
      <c r="AN376" s="7">
        <f ca="1">IF(ISERROR(Б!AN376),Д4!AM376,Б!AN376)</f>
        <v>0</v>
      </c>
      <c r="AO376" s="7">
        <f ca="1">IF(ISERROR(Б!AO376),Д4!AN376,Б!AO376)</f>
        <v>0</v>
      </c>
      <c r="AP376" s="7">
        <f ca="1">IF(ISERROR(Б!AP376),Д4!AO376,Б!AP376)</f>
        <v>0</v>
      </c>
      <c r="AQ376" s="7">
        <f ca="1">IF(ISERROR(Б!AQ376),Д4!AP376,Б!AQ376)</f>
        <v>0</v>
      </c>
      <c r="AR376" s="7">
        <f ca="1">IF(ISERROR(Б!AR376),Д4!AQ376,Б!AR376)</f>
        <v>0</v>
      </c>
      <c r="AS376" s="7">
        <f ca="1">IF(ISERROR(Б!AS376),Д4!AR376,Б!AS376)</f>
        <v>0</v>
      </c>
      <c r="AT376" s="7">
        <f ca="1">IF(ISERROR(Б!AT376),Д4!AS376,Б!AT376)</f>
        <v>0</v>
      </c>
      <c r="AU376" s="7">
        <f ca="1">IF(ISERROR(Б!AU376),Д4!AT376,Б!AU376)</f>
        <v>0</v>
      </c>
      <c r="AV376" s="7">
        <f ca="1">IF(ISERROR(Б!AV376),Д4!AU376,Б!AV376)</f>
        <v>0</v>
      </c>
      <c r="AW376" s="7">
        <f ca="1">IF(ISERROR(Б!AW376),Д4!AV376,Б!AW376)</f>
        <v>0</v>
      </c>
      <c r="AX376" s="7">
        <f ca="1">IF(ISERROR(Б!AX376),Д4!AW376,Б!AX376)</f>
        <v>0</v>
      </c>
      <c r="AY376" s="7">
        <f ca="1">IF(ISERROR(Б!AY376),Д4!AX376,Б!AY376)</f>
        <v>0</v>
      </c>
      <c r="AZ376" s="7">
        <f ca="1">IF(ISERROR(Б!AZ376),Д4!AY376,Б!AZ376)</f>
        <v>0</v>
      </c>
      <c r="BA376" s="7">
        <f ca="1">IF(ISERROR(Б!BA376),Д4!AZ376,Б!BA376)</f>
        <v>0</v>
      </c>
      <c r="BB376" s="7">
        <f ca="1">IF(ISERROR(Б!BB376),Д4!BA376,Б!BB376)</f>
        <v>0</v>
      </c>
      <c r="BC376" s="7">
        <f ca="1">IF(ISERROR(Б!BC376),Д4!BB376,Б!BC376)</f>
        <v>0</v>
      </c>
      <c r="BD376" s="7">
        <f ca="1">IF(ISERROR(Б!BD376),Д4!BC376,Б!BD376)</f>
        <v>0</v>
      </c>
      <c r="BE376" s="7">
        <f ca="1">IF(ISERROR(Б!BE376),Д4!BD376,Б!BE376)</f>
        <v>0</v>
      </c>
      <c r="BF376" s="7">
        <f ca="1">IF(ISERROR(Б!BF376),Д4!BE376,Б!BF376)</f>
        <v>0</v>
      </c>
      <c r="BG376" s="7">
        <f ca="1">IF(ISERROR(Б!BG376),Д4!BF376,Б!BG376)</f>
        <v>0</v>
      </c>
      <c r="BH376" s="7">
        <f ca="1">IF(ISERROR(Б!BH376),Д4!BG376,Б!BH376)</f>
        <v>0</v>
      </c>
      <c r="BI376" s="7">
        <f ca="1">IF(ISERROR(Б!BI376),Д4!BH376,Б!BI376)</f>
        <v>0</v>
      </c>
      <c r="BJ376" s="7">
        <f ca="1">IF(ISERROR(Б!BJ376),Д4!BI376,Б!BJ376)</f>
        <v>0</v>
      </c>
      <c r="BK376" s="7">
        <f ca="1">IF(ISERROR(Б!BK376),Д4!BJ376,Б!BK376)</f>
        <v>0</v>
      </c>
      <c r="BL376" s="7">
        <f ca="1">IF(ISERROR(Б!BL376),Д4!BK376,Б!BL376)</f>
        <v>0</v>
      </c>
      <c r="BM376" s="7">
        <f ca="1">IF(ISERROR(Б!BM376),Д4!BL376,Б!BM376)</f>
        <v>0</v>
      </c>
      <c r="BN376" s="7">
        <f ca="1">IF(ISERROR(Б!BN376),Д4!BM376,Б!BN376)</f>
        <v>0</v>
      </c>
      <c r="BO376" s="7">
        <f ca="1">IF(ISERROR(Б!BO376),Д4!BN376,Б!BO376)</f>
        <v>0</v>
      </c>
      <c r="BP376" s="7">
        <f ca="1">IF(ISERROR(Б!BP376),Д4!BO376,Б!BP376)</f>
        <v>0</v>
      </c>
      <c r="BQ376" s="7">
        <f ca="1">IF(ISERROR(Б!BQ376),Д4!BP376,Б!BQ376)</f>
        <v>0</v>
      </c>
      <c r="BR376" s="7">
        <f ca="1">IF(ISERROR(Б!BR376),Д4!BQ376,Б!BR376)</f>
        <v>0</v>
      </c>
      <c r="BS376" s="7">
        <f ca="1">IF(ISERROR(Б!BS376),Д4!BR376,Б!BS376)</f>
        <v>0</v>
      </c>
      <c r="BT376" s="7">
        <f ca="1">IF(ISERROR(Б!BT376),Д4!BS376,Б!BT376)</f>
        <v>0</v>
      </c>
      <c r="BU376" s="7">
        <f ca="1">IF(ISERROR(Б!BU376),Д4!BT376,Б!BU376)</f>
        <v>0</v>
      </c>
      <c r="BV376" s="12">
        <f t="shared" ca="1" si="9"/>
        <v>0</v>
      </c>
      <c r="BW376">
        <f ca="1">SUMIF(Розрахунки!B376:BU376,"&gt;0",Оцінки!$B$5:$BU$5)</f>
        <v>0</v>
      </c>
    </row>
    <row r="377" spans="1:75" x14ac:dyDescent="0.25">
      <c r="A377">
        <f>Оцінки!A83</f>
        <v>0</v>
      </c>
      <c r="B377" s="7">
        <f ca="1">IF(ISERROR(Б!B377),Д4!A377,Б!B377)</f>
        <v>0</v>
      </c>
      <c r="C377" s="7">
        <f ca="1">IF(ISERROR(Б!C377),Д4!B377,Б!C377)</f>
        <v>0</v>
      </c>
      <c r="D377" s="7">
        <f ca="1">IF(ISERROR(Б!D377),Д4!C377,Б!D377)</f>
        <v>0</v>
      </c>
      <c r="E377" s="7">
        <f ca="1">IF(ISERROR(Б!E377),Д4!D377,Б!E377)</f>
        <v>0</v>
      </c>
      <c r="F377" s="7">
        <f ca="1">IF(ISERROR(Б!F377),Д4!E377,Б!F377)</f>
        <v>0</v>
      </c>
      <c r="G377" s="7">
        <f ca="1">IF(ISERROR(Б!G377),Д4!F377,Б!G377)</f>
        <v>0</v>
      </c>
      <c r="H377" s="7">
        <f ca="1">IF(ISERROR(Б!H377),Д4!G377,Б!H377)</f>
        <v>0</v>
      </c>
      <c r="I377" s="7">
        <f ca="1">IF(ISERROR(Б!I377),Д4!H377,Б!I377)</f>
        <v>0</v>
      </c>
      <c r="J377" s="7">
        <f ca="1">IF(ISERROR(Б!J377),Д4!I377,Б!J377)</f>
        <v>0</v>
      </c>
      <c r="K377" s="7">
        <f ca="1">IF(ISERROR(Б!K377),Д4!J377,Б!K377)</f>
        <v>0</v>
      </c>
      <c r="L377" s="7">
        <f ca="1">IF(ISERROR(Б!L377),Д4!K377,Б!L377)</f>
        <v>0</v>
      </c>
      <c r="M377" s="7">
        <f ca="1">IF(ISERROR(Б!M377),Д4!L377,Б!M377)</f>
        <v>0</v>
      </c>
      <c r="N377" s="7">
        <f ca="1">IF(ISERROR(Б!N377),Д4!M377,Б!N377)</f>
        <v>0</v>
      </c>
      <c r="O377" s="7">
        <f ca="1">IF(ISERROR(Б!O377),Д4!N377,Б!O377)</f>
        <v>0</v>
      </c>
      <c r="P377" s="7">
        <f ca="1">IF(ISERROR(Б!P377),Д4!O377,Б!P377)</f>
        <v>0</v>
      </c>
      <c r="Q377" s="7">
        <f ca="1">IF(ISERROR(Б!Q377),Д4!P377,Б!Q377)</f>
        <v>0</v>
      </c>
      <c r="R377" s="7">
        <f ca="1">IF(ISERROR(Б!R377),Д4!Q377,Б!R377)</f>
        <v>0</v>
      </c>
      <c r="S377" s="7">
        <f ca="1">IF(ISERROR(Б!S377),Д4!R377,Б!S377)</f>
        <v>0</v>
      </c>
      <c r="T377" s="7">
        <f ca="1">IF(ISERROR(Б!T377),Д4!S377,Б!T377)</f>
        <v>0</v>
      </c>
      <c r="U377" s="7">
        <f ca="1">IF(ISERROR(Б!U377),Д4!T377,Б!U377)</f>
        <v>0</v>
      </c>
      <c r="V377" s="7">
        <f ca="1">IF(ISERROR(Б!V377),Д4!U377,Б!V377)</f>
        <v>0</v>
      </c>
      <c r="W377" s="7">
        <f ca="1">IF(ISERROR(Б!W377),Д4!V377,Б!W377)</f>
        <v>0</v>
      </c>
      <c r="X377" s="7">
        <f ca="1">IF(ISERROR(Б!X377),Д4!W377,Б!X377)</f>
        <v>0</v>
      </c>
      <c r="Y377" s="7">
        <f ca="1">IF(ISERROR(Б!Y377),Д4!X377,Б!Y377)</f>
        <v>0</v>
      </c>
      <c r="Z377" s="7">
        <f ca="1">IF(ISERROR(Б!Z377),Д4!Y377,Б!Z377)</f>
        <v>0</v>
      </c>
      <c r="AA377" s="7">
        <f ca="1">IF(ISERROR(Б!AA377),Д4!Z377,Б!AA377)</f>
        <v>0</v>
      </c>
      <c r="AB377" s="7">
        <f ca="1">IF(ISERROR(Б!AB377),Д4!AA377,Б!AB377)</f>
        <v>0</v>
      </c>
      <c r="AC377" s="7">
        <f ca="1">IF(ISERROR(Б!AC377),Д4!AB377,Б!AC377)</f>
        <v>0</v>
      </c>
      <c r="AD377" s="7">
        <f ca="1">IF(ISERROR(Б!AD377),Д4!AC377,Б!AD377)</f>
        <v>0</v>
      </c>
      <c r="AE377" s="7">
        <f ca="1">IF(ISERROR(Б!AE377),Д4!AD377,Б!AE377)</f>
        <v>0</v>
      </c>
      <c r="AF377" s="7">
        <f ca="1">IF(ISERROR(Б!AF377),Д4!AE377,Б!AF377)</f>
        <v>0</v>
      </c>
      <c r="AG377" s="7">
        <f ca="1">IF(ISERROR(Б!AG377),Д4!AF377,Б!AG377)</f>
        <v>0</v>
      </c>
      <c r="AH377" s="7">
        <f ca="1">IF(ISERROR(Б!AH377),Д4!AG377,Б!AH377)</f>
        <v>0</v>
      </c>
      <c r="AI377" s="7">
        <f ca="1">IF(ISERROR(Б!AI377),Д4!AH377,Б!AI377)</f>
        <v>0</v>
      </c>
      <c r="AJ377" s="7">
        <f ca="1">IF(ISERROR(Б!AJ377),Д4!AI377,Б!AJ377)</f>
        <v>0</v>
      </c>
      <c r="AK377" s="7">
        <f ca="1">IF(ISERROR(Б!AK377),Д4!AJ377,Б!AK377)</f>
        <v>0</v>
      </c>
      <c r="AL377" s="7">
        <f ca="1">IF(ISERROR(Б!AL377),Д4!AK377,Б!AL377)</f>
        <v>0</v>
      </c>
      <c r="AM377" s="7">
        <f ca="1">IF(ISERROR(Б!AM377),Д4!AL377,Б!AM377)</f>
        <v>0</v>
      </c>
      <c r="AN377" s="7">
        <f ca="1">IF(ISERROR(Б!AN377),Д4!AM377,Б!AN377)</f>
        <v>0</v>
      </c>
      <c r="AO377" s="7">
        <f ca="1">IF(ISERROR(Б!AO377),Д4!AN377,Б!AO377)</f>
        <v>0</v>
      </c>
      <c r="AP377" s="7">
        <f ca="1">IF(ISERROR(Б!AP377),Д4!AO377,Б!AP377)</f>
        <v>0</v>
      </c>
      <c r="AQ377" s="7">
        <f ca="1">IF(ISERROR(Б!AQ377),Д4!AP377,Б!AQ377)</f>
        <v>0</v>
      </c>
      <c r="AR377" s="7">
        <f ca="1">IF(ISERROR(Б!AR377),Д4!AQ377,Б!AR377)</f>
        <v>0</v>
      </c>
      <c r="AS377" s="7">
        <f ca="1">IF(ISERROR(Б!AS377),Д4!AR377,Б!AS377)</f>
        <v>0</v>
      </c>
      <c r="AT377" s="7">
        <f ca="1">IF(ISERROR(Б!AT377),Д4!AS377,Б!AT377)</f>
        <v>0</v>
      </c>
      <c r="AU377" s="7">
        <f ca="1">IF(ISERROR(Б!AU377),Д4!AT377,Б!AU377)</f>
        <v>0</v>
      </c>
      <c r="AV377" s="7">
        <f ca="1">IF(ISERROR(Б!AV377),Д4!AU377,Б!AV377)</f>
        <v>0</v>
      </c>
      <c r="AW377" s="7">
        <f ca="1">IF(ISERROR(Б!AW377),Д4!AV377,Б!AW377)</f>
        <v>0</v>
      </c>
      <c r="AX377" s="7">
        <f ca="1">IF(ISERROR(Б!AX377),Д4!AW377,Б!AX377)</f>
        <v>0</v>
      </c>
      <c r="AY377" s="7">
        <f ca="1">IF(ISERROR(Б!AY377),Д4!AX377,Б!AY377)</f>
        <v>0</v>
      </c>
      <c r="AZ377" s="7">
        <f ca="1">IF(ISERROR(Б!AZ377),Д4!AY377,Б!AZ377)</f>
        <v>0</v>
      </c>
      <c r="BA377" s="7">
        <f ca="1">IF(ISERROR(Б!BA377),Д4!AZ377,Б!BA377)</f>
        <v>0</v>
      </c>
      <c r="BB377" s="7">
        <f ca="1">IF(ISERROR(Б!BB377),Д4!BA377,Б!BB377)</f>
        <v>0</v>
      </c>
      <c r="BC377" s="7">
        <f ca="1">IF(ISERROR(Б!BC377),Д4!BB377,Б!BC377)</f>
        <v>0</v>
      </c>
      <c r="BD377" s="7">
        <f ca="1">IF(ISERROR(Б!BD377),Д4!BC377,Б!BD377)</f>
        <v>0</v>
      </c>
      <c r="BE377" s="7">
        <f ca="1">IF(ISERROR(Б!BE377),Д4!BD377,Б!BE377)</f>
        <v>0</v>
      </c>
      <c r="BF377" s="7">
        <f ca="1">IF(ISERROR(Б!BF377),Д4!BE377,Б!BF377)</f>
        <v>0</v>
      </c>
      <c r="BG377" s="7">
        <f ca="1">IF(ISERROR(Б!BG377),Д4!BF377,Б!BG377)</f>
        <v>0</v>
      </c>
      <c r="BH377" s="7">
        <f ca="1">IF(ISERROR(Б!BH377),Д4!BG377,Б!BH377)</f>
        <v>0</v>
      </c>
      <c r="BI377" s="7">
        <f ca="1">IF(ISERROR(Б!BI377),Д4!BH377,Б!BI377)</f>
        <v>0</v>
      </c>
      <c r="BJ377" s="7">
        <f ca="1">IF(ISERROR(Б!BJ377),Д4!BI377,Б!BJ377)</f>
        <v>0</v>
      </c>
      <c r="BK377" s="7">
        <f ca="1">IF(ISERROR(Б!BK377),Д4!BJ377,Б!BK377)</f>
        <v>0</v>
      </c>
      <c r="BL377" s="7">
        <f ca="1">IF(ISERROR(Б!BL377),Д4!BK377,Б!BL377)</f>
        <v>0</v>
      </c>
      <c r="BM377" s="7">
        <f ca="1">IF(ISERROR(Б!BM377),Д4!BL377,Б!BM377)</f>
        <v>0</v>
      </c>
      <c r="BN377" s="7">
        <f ca="1">IF(ISERROR(Б!BN377),Д4!BM377,Б!BN377)</f>
        <v>0</v>
      </c>
      <c r="BO377" s="7">
        <f ca="1">IF(ISERROR(Б!BO377),Д4!BN377,Б!BO377)</f>
        <v>0</v>
      </c>
      <c r="BP377" s="7">
        <f ca="1">IF(ISERROR(Б!BP377),Д4!BO377,Б!BP377)</f>
        <v>0</v>
      </c>
      <c r="BQ377" s="7">
        <f ca="1">IF(ISERROR(Б!BQ377),Д4!BP377,Б!BQ377)</f>
        <v>0</v>
      </c>
      <c r="BR377" s="7">
        <f ca="1">IF(ISERROR(Б!BR377),Д4!BQ377,Б!BR377)</f>
        <v>0</v>
      </c>
      <c r="BS377" s="7">
        <f ca="1">IF(ISERROR(Б!BS377),Д4!BR377,Б!BS377)</f>
        <v>0</v>
      </c>
      <c r="BT377" s="7">
        <f ca="1">IF(ISERROR(Б!BT377),Д4!BS377,Б!BT377)</f>
        <v>0</v>
      </c>
      <c r="BU377" s="7">
        <f ca="1">IF(ISERROR(Б!BU377),Д4!BT377,Б!BU377)</f>
        <v>0</v>
      </c>
      <c r="BV377" s="12">
        <f t="shared" ca="1" si="9"/>
        <v>0</v>
      </c>
      <c r="BW377">
        <f ca="1">SUMIF(Розрахунки!B377:BU377,"&gt;0",Оцінки!$B$5:$BU$5)</f>
        <v>0</v>
      </c>
    </row>
    <row r="378" spans="1:75" x14ac:dyDescent="0.25">
      <c r="A378">
        <f>Оцінки!A84</f>
        <v>0</v>
      </c>
      <c r="B378" s="7">
        <f ca="1">IF(ISERROR(Б!B378),Д4!A378,Б!B378)</f>
        <v>0</v>
      </c>
      <c r="C378" s="7">
        <f ca="1">IF(ISERROR(Б!C378),Д4!B378,Б!C378)</f>
        <v>0</v>
      </c>
      <c r="D378" s="7">
        <f ca="1">IF(ISERROR(Б!D378),Д4!C378,Б!D378)</f>
        <v>0</v>
      </c>
      <c r="E378" s="7">
        <f ca="1">IF(ISERROR(Б!E378),Д4!D378,Б!E378)</f>
        <v>0</v>
      </c>
      <c r="F378" s="7">
        <f ca="1">IF(ISERROR(Б!F378),Д4!E378,Б!F378)</f>
        <v>0</v>
      </c>
      <c r="G378" s="7">
        <f ca="1">IF(ISERROR(Б!G378),Д4!F378,Б!G378)</f>
        <v>0</v>
      </c>
      <c r="H378" s="7">
        <f ca="1">IF(ISERROR(Б!H378),Д4!G378,Б!H378)</f>
        <v>0</v>
      </c>
      <c r="I378" s="7">
        <f ca="1">IF(ISERROR(Б!I378),Д4!H378,Б!I378)</f>
        <v>0</v>
      </c>
      <c r="J378" s="7">
        <f ca="1">IF(ISERROR(Б!J378),Д4!I378,Б!J378)</f>
        <v>0</v>
      </c>
      <c r="K378" s="7">
        <f ca="1">IF(ISERROR(Б!K378),Д4!J378,Б!K378)</f>
        <v>0</v>
      </c>
      <c r="L378" s="7">
        <f ca="1">IF(ISERROR(Б!L378),Д4!K378,Б!L378)</f>
        <v>0</v>
      </c>
      <c r="M378" s="7">
        <f ca="1">IF(ISERROR(Б!M378),Д4!L378,Б!M378)</f>
        <v>0</v>
      </c>
      <c r="N378" s="7">
        <f ca="1">IF(ISERROR(Б!N378),Д4!M378,Б!N378)</f>
        <v>0</v>
      </c>
      <c r="O378" s="7">
        <f ca="1">IF(ISERROR(Б!O378),Д4!N378,Б!O378)</f>
        <v>0</v>
      </c>
      <c r="P378" s="7">
        <f ca="1">IF(ISERROR(Б!P378),Д4!O378,Б!P378)</f>
        <v>0</v>
      </c>
      <c r="Q378" s="7">
        <f ca="1">IF(ISERROR(Б!Q378),Д4!P378,Б!Q378)</f>
        <v>0</v>
      </c>
      <c r="R378" s="7">
        <f ca="1">IF(ISERROR(Б!R378),Д4!Q378,Б!R378)</f>
        <v>0</v>
      </c>
      <c r="S378" s="7">
        <f ca="1">IF(ISERROR(Б!S378),Д4!R378,Б!S378)</f>
        <v>0</v>
      </c>
      <c r="T378" s="7">
        <f ca="1">IF(ISERROR(Б!T378),Д4!S378,Б!T378)</f>
        <v>0</v>
      </c>
      <c r="U378" s="7">
        <f ca="1">IF(ISERROR(Б!U378),Д4!T378,Б!U378)</f>
        <v>0</v>
      </c>
      <c r="V378" s="7">
        <f ca="1">IF(ISERROR(Б!V378),Д4!U378,Б!V378)</f>
        <v>0</v>
      </c>
      <c r="W378" s="7">
        <f ca="1">IF(ISERROR(Б!W378),Д4!V378,Б!W378)</f>
        <v>0</v>
      </c>
      <c r="X378" s="7">
        <f ca="1">IF(ISERROR(Б!X378),Д4!W378,Б!X378)</f>
        <v>0</v>
      </c>
      <c r="Y378" s="7">
        <f ca="1">IF(ISERROR(Б!Y378),Д4!X378,Б!Y378)</f>
        <v>0</v>
      </c>
      <c r="Z378" s="7">
        <f ca="1">IF(ISERROR(Б!Z378),Д4!Y378,Б!Z378)</f>
        <v>0</v>
      </c>
      <c r="AA378" s="7">
        <f ca="1">IF(ISERROR(Б!AA378),Д4!Z378,Б!AA378)</f>
        <v>0</v>
      </c>
      <c r="AB378" s="7">
        <f ca="1">IF(ISERROR(Б!AB378),Д4!AA378,Б!AB378)</f>
        <v>0</v>
      </c>
      <c r="AC378" s="7">
        <f ca="1">IF(ISERROR(Б!AC378),Д4!AB378,Б!AC378)</f>
        <v>0</v>
      </c>
      <c r="AD378" s="7">
        <f ca="1">IF(ISERROR(Б!AD378),Д4!AC378,Б!AD378)</f>
        <v>0</v>
      </c>
      <c r="AE378" s="7">
        <f ca="1">IF(ISERROR(Б!AE378),Д4!AD378,Б!AE378)</f>
        <v>0</v>
      </c>
      <c r="AF378" s="7">
        <f ca="1">IF(ISERROR(Б!AF378),Д4!AE378,Б!AF378)</f>
        <v>0</v>
      </c>
      <c r="AG378" s="7">
        <f ca="1">IF(ISERROR(Б!AG378),Д4!AF378,Б!AG378)</f>
        <v>0</v>
      </c>
      <c r="AH378" s="7">
        <f ca="1">IF(ISERROR(Б!AH378),Д4!AG378,Б!AH378)</f>
        <v>0</v>
      </c>
      <c r="AI378" s="7">
        <f ca="1">IF(ISERROR(Б!AI378),Д4!AH378,Б!AI378)</f>
        <v>0</v>
      </c>
      <c r="AJ378" s="7">
        <f ca="1">IF(ISERROR(Б!AJ378),Д4!AI378,Б!AJ378)</f>
        <v>0</v>
      </c>
      <c r="AK378" s="7">
        <f ca="1">IF(ISERROR(Б!AK378),Д4!AJ378,Б!AK378)</f>
        <v>0</v>
      </c>
      <c r="AL378" s="7">
        <f ca="1">IF(ISERROR(Б!AL378),Д4!AK378,Б!AL378)</f>
        <v>0</v>
      </c>
      <c r="AM378" s="7">
        <f ca="1">IF(ISERROR(Б!AM378),Д4!AL378,Б!AM378)</f>
        <v>0</v>
      </c>
      <c r="AN378" s="7">
        <f ca="1">IF(ISERROR(Б!AN378),Д4!AM378,Б!AN378)</f>
        <v>0</v>
      </c>
      <c r="AO378" s="7">
        <f ca="1">IF(ISERROR(Б!AO378),Д4!AN378,Б!AO378)</f>
        <v>0</v>
      </c>
      <c r="AP378" s="7">
        <f ca="1">IF(ISERROR(Б!AP378),Д4!AO378,Б!AP378)</f>
        <v>0</v>
      </c>
      <c r="AQ378" s="7">
        <f ca="1">IF(ISERROR(Б!AQ378),Д4!AP378,Б!AQ378)</f>
        <v>0</v>
      </c>
      <c r="AR378" s="7">
        <f ca="1">IF(ISERROR(Б!AR378),Д4!AQ378,Б!AR378)</f>
        <v>0</v>
      </c>
      <c r="AS378" s="7">
        <f ca="1">IF(ISERROR(Б!AS378),Д4!AR378,Б!AS378)</f>
        <v>0</v>
      </c>
      <c r="AT378" s="7">
        <f ca="1">IF(ISERROR(Б!AT378),Д4!AS378,Б!AT378)</f>
        <v>0</v>
      </c>
      <c r="AU378" s="7">
        <f ca="1">IF(ISERROR(Б!AU378),Д4!AT378,Б!AU378)</f>
        <v>0</v>
      </c>
      <c r="AV378" s="7">
        <f ca="1">IF(ISERROR(Б!AV378),Д4!AU378,Б!AV378)</f>
        <v>0</v>
      </c>
      <c r="AW378" s="7">
        <f ca="1">IF(ISERROR(Б!AW378),Д4!AV378,Б!AW378)</f>
        <v>0</v>
      </c>
      <c r="AX378" s="7">
        <f ca="1">IF(ISERROR(Б!AX378),Д4!AW378,Б!AX378)</f>
        <v>0</v>
      </c>
      <c r="AY378" s="7">
        <f ca="1">IF(ISERROR(Б!AY378),Д4!AX378,Б!AY378)</f>
        <v>0</v>
      </c>
      <c r="AZ378" s="7">
        <f ca="1">IF(ISERROR(Б!AZ378),Д4!AY378,Б!AZ378)</f>
        <v>0</v>
      </c>
      <c r="BA378" s="7">
        <f ca="1">IF(ISERROR(Б!BA378),Д4!AZ378,Б!BA378)</f>
        <v>0</v>
      </c>
      <c r="BB378" s="7">
        <f ca="1">IF(ISERROR(Б!BB378),Д4!BA378,Б!BB378)</f>
        <v>0</v>
      </c>
      <c r="BC378" s="7">
        <f ca="1">IF(ISERROR(Б!BC378),Д4!BB378,Б!BC378)</f>
        <v>0</v>
      </c>
      <c r="BD378" s="7">
        <f ca="1">IF(ISERROR(Б!BD378),Д4!BC378,Б!BD378)</f>
        <v>0</v>
      </c>
      <c r="BE378" s="7">
        <f ca="1">IF(ISERROR(Б!BE378),Д4!BD378,Б!BE378)</f>
        <v>0</v>
      </c>
      <c r="BF378" s="7">
        <f ca="1">IF(ISERROR(Б!BF378),Д4!BE378,Б!BF378)</f>
        <v>0</v>
      </c>
      <c r="BG378" s="7">
        <f ca="1">IF(ISERROR(Б!BG378),Д4!BF378,Б!BG378)</f>
        <v>0</v>
      </c>
      <c r="BH378" s="7">
        <f ca="1">IF(ISERROR(Б!BH378),Д4!BG378,Б!BH378)</f>
        <v>0</v>
      </c>
      <c r="BI378" s="7">
        <f ca="1">IF(ISERROR(Б!BI378),Д4!BH378,Б!BI378)</f>
        <v>0</v>
      </c>
      <c r="BJ378" s="7">
        <f ca="1">IF(ISERROR(Б!BJ378),Д4!BI378,Б!BJ378)</f>
        <v>0</v>
      </c>
      <c r="BK378" s="7">
        <f ca="1">IF(ISERROR(Б!BK378),Д4!BJ378,Б!BK378)</f>
        <v>0</v>
      </c>
      <c r="BL378" s="7">
        <f ca="1">IF(ISERROR(Б!BL378),Д4!BK378,Б!BL378)</f>
        <v>0</v>
      </c>
      <c r="BM378" s="7">
        <f ca="1">IF(ISERROR(Б!BM378),Д4!BL378,Б!BM378)</f>
        <v>0</v>
      </c>
      <c r="BN378" s="7">
        <f ca="1">IF(ISERROR(Б!BN378),Д4!BM378,Б!BN378)</f>
        <v>0</v>
      </c>
      <c r="BO378" s="7">
        <f ca="1">IF(ISERROR(Б!BO378),Д4!BN378,Б!BO378)</f>
        <v>0</v>
      </c>
      <c r="BP378" s="7">
        <f ca="1">IF(ISERROR(Б!BP378),Д4!BO378,Б!BP378)</f>
        <v>0</v>
      </c>
      <c r="BQ378" s="7">
        <f ca="1">IF(ISERROR(Б!BQ378),Д4!BP378,Б!BQ378)</f>
        <v>0</v>
      </c>
      <c r="BR378" s="7">
        <f ca="1">IF(ISERROR(Б!BR378),Д4!BQ378,Б!BR378)</f>
        <v>0</v>
      </c>
      <c r="BS378" s="7">
        <f ca="1">IF(ISERROR(Б!BS378),Д4!BR378,Б!BS378)</f>
        <v>0</v>
      </c>
      <c r="BT378" s="7">
        <f ca="1">IF(ISERROR(Б!BT378),Д4!BS378,Б!BT378)</f>
        <v>0</v>
      </c>
      <c r="BU378" s="7">
        <f ca="1">IF(ISERROR(Б!BU378),Д4!BT378,Б!BU378)</f>
        <v>0</v>
      </c>
      <c r="BV378" s="12">
        <f t="shared" ca="1" si="9"/>
        <v>0</v>
      </c>
      <c r="BW378">
        <f ca="1">SUMIF(Розрахунки!B378:BU378,"&gt;0",Оцінки!$B$5:$BU$5)</f>
        <v>0</v>
      </c>
    </row>
    <row r="379" spans="1:75" x14ac:dyDescent="0.25">
      <c r="A379">
        <f>Оцінки!A85</f>
        <v>0</v>
      </c>
      <c r="B379" s="7">
        <f ca="1">IF(ISERROR(Б!B379),Д4!A379,Б!B379)</f>
        <v>0</v>
      </c>
      <c r="C379" s="7">
        <f ca="1">IF(ISERROR(Б!C379),Д4!B379,Б!C379)</f>
        <v>0</v>
      </c>
      <c r="D379" s="7">
        <f ca="1">IF(ISERROR(Б!D379),Д4!C379,Б!D379)</f>
        <v>0</v>
      </c>
      <c r="E379" s="7">
        <f ca="1">IF(ISERROR(Б!E379),Д4!D379,Б!E379)</f>
        <v>0</v>
      </c>
      <c r="F379" s="7">
        <f ca="1">IF(ISERROR(Б!F379),Д4!E379,Б!F379)</f>
        <v>0</v>
      </c>
      <c r="G379" s="7">
        <f ca="1">IF(ISERROR(Б!G379),Д4!F379,Б!G379)</f>
        <v>0</v>
      </c>
      <c r="H379" s="7">
        <f ca="1">IF(ISERROR(Б!H379),Д4!G379,Б!H379)</f>
        <v>0</v>
      </c>
      <c r="I379" s="7">
        <f ca="1">IF(ISERROR(Б!I379),Д4!H379,Б!I379)</f>
        <v>0</v>
      </c>
      <c r="J379" s="7">
        <f ca="1">IF(ISERROR(Б!J379),Д4!I379,Б!J379)</f>
        <v>0</v>
      </c>
      <c r="K379" s="7">
        <f ca="1">IF(ISERROR(Б!K379),Д4!J379,Б!K379)</f>
        <v>0</v>
      </c>
      <c r="L379" s="7">
        <f ca="1">IF(ISERROR(Б!L379),Д4!K379,Б!L379)</f>
        <v>0</v>
      </c>
      <c r="M379" s="7">
        <f ca="1">IF(ISERROR(Б!M379),Д4!L379,Б!M379)</f>
        <v>0</v>
      </c>
      <c r="N379" s="7">
        <f ca="1">IF(ISERROR(Б!N379),Д4!M379,Б!N379)</f>
        <v>0</v>
      </c>
      <c r="O379" s="7">
        <f ca="1">IF(ISERROR(Б!O379),Д4!N379,Б!O379)</f>
        <v>0</v>
      </c>
      <c r="P379" s="7">
        <f ca="1">IF(ISERROR(Б!P379),Д4!O379,Б!P379)</f>
        <v>0</v>
      </c>
      <c r="Q379" s="7">
        <f ca="1">IF(ISERROR(Б!Q379),Д4!P379,Б!Q379)</f>
        <v>0</v>
      </c>
      <c r="R379" s="7">
        <f ca="1">IF(ISERROR(Б!R379),Д4!Q379,Б!R379)</f>
        <v>0</v>
      </c>
      <c r="S379" s="7">
        <f ca="1">IF(ISERROR(Б!S379),Д4!R379,Б!S379)</f>
        <v>0</v>
      </c>
      <c r="T379" s="7">
        <f ca="1">IF(ISERROR(Б!T379),Д4!S379,Б!T379)</f>
        <v>0</v>
      </c>
      <c r="U379" s="7">
        <f ca="1">IF(ISERROR(Б!U379),Д4!T379,Б!U379)</f>
        <v>0</v>
      </c>
      <c r="V379" s="7">
        <f ca="1">IF(ISERROR(Б!V379),Д4!U379,Б!V379)</f>
        <v>0</v>
      </c>
      <c r="W379" s="7">
        <f ca="1">IF(ISERROR(Б!W379),Д4!V379,Б!W379)</f>
        <v>0</v>
      </c>
      <c r="X379" s="7">
        <f ca="1">IF(ISERROR(Б!X379),Д4!W379,Б!X379)</f>
        <v>0</v>
      </c>
      <c r="Y379" s="7">
        <f ca="1">IF(ISERROR(Б!Y379),Д4!X379,Б!Y379)</f>
        <v>0</v>
      </c>
      <c r="Z379" s="7">
        <f ca="1">IF(ISERROR(Б!Z379),Д4!Y379,Б!Z379)</f>
        <v>0</v>
      </c>
      <c r="AA379" s="7">
        <f ca="1">IF(ISERROR(Б!AA379),Д4!Z379,Б!AA379)</f>
        <v>0</v>
      </c>
      <c r="AB379" s="7">
        <f ca="1">IF(ISERROR(Б!AB379),Д4!AA379,Б!AB379)</f>
        <v>0</v>
      </c>
      <c r="AC379" s="7">
        <f ca="1">IF(ISERROR(Б!AC379),Д4!AB379,Б!AC379)</f>
        <v>0</v>
      </c>
      <c r="AD379" s="7">
        <f ca="1">IF(ISERROR(Б!AD379),Д4!AC379,Б!AD379)</f>
        <v>0</v>
      </c>
      <c r="AE379" s="7">
        <f ca="1">IF(ISERROR(Б!AE379),Д4!AD379,Б!AE379)</f>
        <v>0</v>
      </c>
      <c r="AF379" s="7">
        <f ca="1">IF(ISERROR(Б!AF379),Д4!AE379,Б!AF379)</f>
        <v>0</v>
      </c>
      <c r="AG379" s="7">
        <f ca="1">IF(ISERROR(Б!AG379),Д4!AF379,Б!AG379)</f>
        <v>0</v>
      </c>
      <c r="AH379" s="7">
        <f ca="1">IF(ISERROR(Б!AH379),Д4!AG379,Б!AH379)</f>
        <v>0</v>
      </c>
      <c r="AI379" s="7">
        <f ca="1">IF(ISERROR(Б!AI379),Д4!AH379,Б!AI379)</f>
        <v>0</v>
      </c>
      <c r="AJ379" s="7">
        <f ca="1">IF(ISERROR(Б!AJ379),Д4!AI379,Б!AJ379)</f>
        <v>0</v>
      </c>
      <c r="AK379" s="7">
        <f ca="1">IF(ISERROR(Б!AK379),Д4!AJ379,Б!AK379)</f>
        <v>0</v>
      </c>
      <c r="AL379" s="7">
        <f ca="1">IF(ISERROR(Б!AL379),Д4!AK379,Б!AL379)</f>
        <v>0</v>
      </c>
      <c r="AM379" s="7">
        <f ca="1">IF(ISERROR(Б!AM379),Д4!AL379,Б!AM379)</f>
        <v>0</v>
      </c>
      <c r="AN379" s="7">
        <f ca="1">IF(ISERROR(Б!AN379),Д4!AM379,Б!AN379)</f>
        <v>0</v>
      </c>
      <c r="AO379" s="7">
        <f ca="1">IF(ISERROR(Б!AO379),Д4!AN379,Б!AO379)</f>
        <v>0</v>
      </c>
      <c r="AP379" s="7">
        <f ca="1">IF(ISERROR(Б!AP379),Д4!AO379,Б!AP379)</f>
        <v>0</v>
      </c>
      <c r="AQ379" s="7">
        <f ca="1">IF(ISERROR(Б!AQ379),Д4!AP379,Б!AQ379)</f>
        <v>0</v>
      </c>
      <c r="AR379" s="7">
        <f ca="1">IF(ISERROR(Б!AR379),Д4!AQ379,Б!AR379)</f>
        <v>0</v>
      </c>
      <c r="AS379" s="7">
        <f ca="1">IF(ISERROR(Б!AS379),Д4!AR379,Б!AS379)</f>
        <v>0</v>
      </c>
      <c r="AT379" s="7">
        <f ca="1">IF(ISERROR(Б!AT379),Д4!AS379,Б!AT379)</f>
        <v>0</v>
      </c>
      <c r="AU379" s="7">
        <f ca="1">IF(ISERROR(Б!AU379),Д4!AT379,Б!AU379)</f>
        <v>0</v>
      </c>
      <c r="AV379" s="7">
        <f ca="1">IF(ISERROR(Б!AV379),Д4!AU379,Б!AV379)</f>
        <v>0</v>
      </c>
      <c r="AW379" s="7">
        <f ca="1">IF(ISERROR(Б!AW379),Д4!AV379,Б!AW379)</f>
        <v>0</v>
      </c>
      <c r="AX379" s="7">
        <f ca="1">IF(ISERROR(Б!AX379),Д4!AW379,Б!AX379)</f>
        <v>0</v>
      </c>
      <c r="AY379" s="7">
        <f ca="1">IF(ISERROR(Б!AY379),Д4!AX379,Б!AY379)</f>
        <v>0</v>
      </c>
      <c r="AZ379" s="7">
        <f ca="1">IF(ISERROR(Б!AZ379),Д4!AY379,Б!AZ379)</f>
        <v>0</v>
      </c>
      <c r="BA379" s="7">
        <f ca="1">IF(ISERROR(Б!BA379),Д4!AZ379,Б!BA379)</f>
        <v>0</v>
      </c>
      <c r="BB379" s="7">
        <f ca="1">IF(ISERROR(Б!BB379),Д4!BA379,Б!BB379)</f>
        <v>0</v>
      </c>
      <c r="BC379" s="7">
        <f ca="1">IF(ISERROR(Б!BC379),Д4!BB379,Б!BC379)</f>
        <v>0</v>
      </c>
      <c r="BD379" s="7">
        <f ca="1">IF(ISERROR(Б!BD379),Д4!BC379,Б!BD379)</f>
        <v>0</v>
      </c>
      <c r="BE379" s="7">
        <f ca="1">IF(ISERROR(Б!BE379),Д4!BD379,Б!BE379)</f>
        <v>0</v>
      </c>
      <c r="BF379" s="7">
        <f ca="1">IF(ISERROR(Б!BF379),Д4!BE379,Б!BF379)</f>
        <v>0</v>
      </c>
      <c r="BG379" s="7">
        <f ca="1">IF(ISERROR(Б!BG379),Д4!BF379,Б!BG379)</f>
        <v>0</v>
      </c>
      <c r="BH379" s="7">
        <f ca="1">IF(ISERROR(Б!BH379),Д4!BG379,Б!BH379)</f>
        <v>0</v>
      </c>
      <c r="BI379" s="7">
        <f ca="1">IF(ISERROR(Б!BI379),Д4!BH379,Б!BI379)</f>
        <v>0</v>
      </c>
      <c r="BJ379" s="7">
        <f ca="1">IF(ISERROR(Б!BJ379),Д4!BI379,Б!BJ379)</f>
        <v>0</v>
      </c>
      <c r="BK379" s="7">
        <f ca="1">IF(ISERROR(Б!BK379),Д4!BJ379,Б!BK379)</f>
        <v>0</v>
      </c>
      <c r="BL379" s="7">
        <f ca="1">IF(ISERROR(Б!BL379),Д4!BK379,Б!BL379)</f>
        <v>0</v>
      </c>
      <c r="BM379" s="7">
        <f ca="1">IF(ISERROR(Б!BM379),Д4!BL379,Б!BM379)</f>
        <v>0</v>
      </c>
      <c r="BN379" s="7">
        <f ca="1">IF(ISERROR(Б!BN379),Д4!BM379,Б!BN379)</f>
        <v>0</v>
      </c>
      <c r="BO379" s="7">
        <f ca="1">IF(ISERROR(Б!BO379),Д4!BN379,Б!BO379)</f>
        <v>0</v>
      </c>
      <c r="BP379" s="7">
        <f ca="1">IF(ISERROR(Б!BP379),Д4!BO379,Б!BP379)</f>
        <v>0</v>
      </c>
      <c r="BQ379" s="7">
        <f ca="1">IF(ISERROR(Б!BQ379),Д4!BP379,Б!BQ379)</f>
        <v>0</v>
      </c>
      <c r="BR379" s="7">
        <f ca="1">IF(ISERROR(Б!BR379),Д4!BQ379,Б!BR379)</f>
        <v>0</v>
      </c>
      <c r="BS379" s="7">
        <f ca="1">IF(ISERROR(Б!BS379),Д4!BR379,Б!BS379)</f>
        <v>0</v>
      </c>
      <c r="BT379" s="7">
        <f ca="1">IF(ISERROR(Б!BT379),Д4!BS379,Б!BT379)</f>
        <v>0</v>
      </c>
      <c r="BU379" s="7">
        <f ca="1">IF(ISERROR(Б!BU379),Д4!BT379,Б!BU379)</f>
        <v>0</v>
      </c>
      <c r="BV379" s="12">
        <f t="shared" ca="1" si="9"/>
        <v>0</v>
      </c>
      <c r="BW379">
        <f ca="1">SUMIF(Розрахунки!B379:BU379,"&gt;0",Оцінки!$B$5:$BU$5)</f>
        <v>0</v>
      </c>
    </row>
    <row r="380" spans="1:75" x14ac:dyDescent="0.25">
      <c r="A380">
        <f>Оцінки!A86</f>
        <v>0</v>
      </c>
      <c r="B380" s="7">
        <f ca="1">IF(ISERROR(Б!B380),Д4!A380,Б!B380)</f>
        <v>0</v>
      </c>
      <c r="C380" s="7">
        <f ca="1">IF(ISERROR(Б!C380),Д4!B380,Б!C380)</f>
        <v>0</v>
      </c>
      <c r="D380" s="7">
        <f ca="1">IF(ISERROR(Б!D380),Д4!C380,Б!D380)</f>
        <v>0</v>
      </c>
      <c r="E380" s="7">
        <f ca="1">IF(ISERROR(Б!E380),Д4!D380,Б!E380)</f>
        <v>0</v>
      </c>
      <c r="F380" s="7">
        <f ca="1">IF(ISERROR(Б!F380),Д4!E380,Б!F380)</f>
        <v>0</v>
      </c>
      <c r="G380" s="7">
        <f ca="1">IF(ISERROR(Б!G380),Д4!F380,Б!G380)</f>
        <v>0</v>
      </c>
      <c r="H380" s="7">
        <f ca="1">IF(ISERROR(Б!H380),Д4!G380,Б!H380)</f>
        <v>0</v>
      </c>
      <c r="I380" s="7">
        <f ca="1">IF(ISERROR(Б!I380),Д4!H380,Б!I380)</f>
        <v>0</v>
      </c>
      <c r="J380" s="7">
        <f ca="1">IF(ISERROR(Б!J380),Д4!I380,Б!J380)</f>
        <v>0</v>
      </c>
      <c r="K380" s="7">
        <f ca="1">IF(ISERROR(Б!K380),Д4!J380,Б!K380)</f>
        <v>0</v>
      </c>
      <c r="L380" s="7">
        <f ca="1">IF(ISERROR(Б!L380),Д4!K380,Б!L380)</f>
        <v>0</v>
      </c>
      <c r="M380" s="7">
        <f ca="1">IF(ISERROR(Б!M380),Д4!L380,Б!M380)</f>
        <v>0</v>
      </c>
      <c r="N380" s="7">
        <f ca="1">IF(ISERROR(Б!N380),Д4!M380,Б!N380)</f>
        <v>0</v>
      </c>
      <c r="O380" s="7">
        <f ca="1">IF(ISERROR(Б!O380),Д4!N380,Б!O380)</f>
        <v>0</v>
      </c>
      <c r="P380" s="7">
        <f ca="1">IF(ISERROR(Б!P380),Д4!O380,Б!P380)</f>
        <v>0</v>
      </c>
      <c r="Q380" s="7">
        <f ca="1">IF(ISERROR(Б!Q380),Д4!P380,Б!Q380)</f>
        <v>0</v>
      </c>
      <c r="R380" s="7">
        <f ca="1">IF(ISERROR(Б!R380),Д4!Q380,Б!R380)</f>
        <v>0</v>
      </c>
      <c r="S380" s="7">
        <f ca="1">IF(ISERROR(Б!S380),Д4!R380,Б!S380)</f>
        <v>0</v>
      </c>
      <c r="T380" s="7">
        <f ca="1">IF(ISERROR(Б!T380),Д4!S380,Б!T380)</f>
        <v>0</v>
      </c>
      <c r="U380" s="7">
        <f ca="1">IF(ISERROR(Б!U380),Д4!T380,Б!U380)</f>
        <v>0</v>
      </c>
      <c r="V380" s="7">
        <f ca="1">IF(ISERROR(Б!V380),Д4!U380,Б!V380)</f>
        <v>0</v>
      </c>
      <c r="W380" s="7">
        <f ca="1">IF(ISERROR(Б!W380),Д4!V380,Б!W380)</f>
        <v>0</v>
      </c>
      <c r="X380" s="7">
        <f ca="1">IF(ISERROR(Б!X380),Д4!W380,Б!X380)</f>
        <v>0</v>
      </c>
      <c r="Y380" s="7">
        <f ca="1">IF(ISERROR(Б!Y380),Д4!X380,Б!Y380)</f>
        <v>0</v>
      </c>
      <c r="Z380" s="7">
        <f ca="1">IF(ISERROR(Б!Z380),Д4!Y380,Б!Z380)</f>
        <v>0</v>
      </c>
      <c r="AA380" s="7">
        <f ca="1">IF(ISERROR(Б!AA380),Д4!Z380,Б!AA380)</f>
        <v>0</v>
      </c>
      <c r="AB380" s="7">
        <f ca="1">IF(ISERROR(Б!AB380),Д4!AA380,Б!AB380)</f>
        <v>0</v>
      </c>
      <c r="AC380" s="7">
        <f ca="1">IF(ISERROR(Б!AC380),Д4!AB380,Б!AC380)</f>
        <v>0</v>
      </c>
      <c r="AD380" s="7">
        <f ca="1">IF(ISERROR(Б!AD380),Д4!AC380,Б!AD380)</f>
        <v>0</v>
      </c>
      <c r="AE380" s="7">
        <f ca="1">IF(ISERROR(Б!AE380),Д4!AD380,Б!AE380)</f>
        <v>0</v>
      </c>
      <c r="AF380" s="7">
        <f ca="1">IF(ISERROR(Б!AF380),Д4!AE380,Б!AF380)</f>
        <v>0</v>
      </c>
      <c r="AG380" s="7">
        <f ca="1">IF(ISERROR(Б!AG380),Д4!AF380,Б!AG380)</f>
        <v>0</v>
      </c>
      <c r="AH380" s="7">
        <f ca="1">IF(ISERROR(Б!AH380),Д4!AG380,Б!AH380)</f>
        <v>0</v>
      </c>
      <c r="AI380" s="7">
        <f ca="1">IF(ISERROR(Б!AI380),Д4!AH380,Б!AI380)</f>
        <v>0</v>
      </c>
      <c r="AJ380" s="7">
        <f ca="1">IF(ISERROR(Б!AJ380),Д4!AI380,Б!AJ380)</f>
        <v>0</v>
      </c>
      <c r="AK380" s="7">
        <f ca="1">IF(ISERROR(Б!AK380),Д4!AJ380,Б!AK380)</f>
        <v>0</v>
      </c>
      <c r="AL380" s="7">
        <f ca="1">IF(ISERROR(Б!AL380),Д4!AK380,Б!AL380)</f>
        <v>0</v>
      </c>
      <c r="AM380" s="7">
        <f ca="1">IF(ISERROR(Б!AM380),Д4!AL380,Б!AM380)</f>
        <v>0</v>
      </c>
      <c r="AN380" s="7">
        <f ca="1">IF(ISERROR(Б!AN380),Д4!AM380,Б!AN380)</f>
        <v>0</v>
      </c>
      <c r="AO380" s="7">
        <f ca="1">IF(ISERROR(Б!AO380),Д4!AN380,Б!AO380)</f>
        <v>0</v>
      </c>
      <c r="AP380" s="7">
        <f ca="1">IF(ISERROR(Б!AP380),Д4!AO380,Б!AP380)</f>
        <v>0</v>
      </c>
      <c r="AQ380" s="7">
        <f ca="1">IF(ISERROR(Б!AQ380),Д4!AP380,Б!AQ380)</f>
        <v>0</v>
      </c>
      <c r="AR380" s="7">
        <f ca="1">IF(ISERROR(Б!AR380),Д4!AQ380,Б!AR380)</f>
        <v>0</v>
      </c>
      <c r="AS380" s="7">
        <f ca="1">IF(ISERROR(Б!AS380),Д4!AR380,Б!AS380)</f>
        <v>0</v>
      </c>
      <c r="AT380" s="7">
        <f ca="1">IF(ISERROR(Б!AT380),Д4!AS380,Б!AT380)</f>
        <v>0</v>
      </c>
      <c r="AU380" s="7">
        <f ca="1">IF(ISERROR(Б!AU380),Д4!AT380,Б!AU380)</f>
        <v>0</v>
      </c>
      <c r="AV380" s="7">
        <f ca="1">IF(ISERROR(Б!AV380),Д4!AU380,Б!AV380)</f>
        <v>0</v>
      </c>
      <c r="AW380" s="7">
        <f ca="1">IF(ISERROR(Б!AW380),Д4!AV380,Б!AW380)</f>
        <v>0</v>
      </c>
      <c r="AX380" s="7">
        <f ca="1">IF(ISERROR(Б!AX380),Д4!AW380,Б!AX380)</f>
        <v>0</v>
      </c>
      <c r="AY380" s="7">
        <f ca="1">IF(ISERROR(Б!AY380),Д4!AX380,Б!AY380)</f>
        <v>0</v>
      </c>
      <c r="AZ380" s="7">
        <f ca="1">IF(ISERROR(Б!AZ380),Д4!AY380,Б!AZ380)</f>
        <v>0</v>
      </c>
      <c r="BA380" s="7">
        <f ca="1">IF(ISERROR(Б!BA380),Д4!AZ380,Б!BA380)</f>
        <v>0</v>
      </c>
      <c r="BB380" s="7">
        <f ca="1">IF(ISERROR(Б!BB380),Д4!BA380,Б!BB380)</f>
        <v>0</v>
      </c>
      <c r="BC380" s="7">
        <f ca="1">IF(ISERROR(Б!BC380),Д4!BB380,Б!BC380)</f>
        <v>0</v>
      </c>
      <c r="BD380" s="7">
        <f ca="1">IF(ISERROR(Б!BD380),Д4!BC380,Б!BD380)</f>
        <v>0</v>
      </c>
      <c r="BE380" s="7">
        <f ca="1">IF(ISERROR(Б!BE380),Д4!BD380,Б!BE380)</f>
        <v>0</v>
      </c>
      <c r="BF380" s="7">
        <f ca="1">IF(ISERROR(Б!BF380),Д4!BE380,Б!BF380)</f>
        <v>0</v>
      </c>
      <c r="BG380" s="7">
        <f ca="1">IF(ISERROR(Б!BG380),Д4!BF380,Б!BG380)</f>
        <v>0</v>
      </c>
      <c r="BH380" s="7">
        <f ca="1">IF(ISERROR(Б!BH380),Д4!BG380,Б!BH380)</f>
        <v>0</v>
      </c>
      <c r="BI380" s="7">
        <f ca="1">IF(ISERROR(Б!BI380),Д4!BH380,Б!BI380)</f>
        <v>0</v>
      </c>
      <c r="BJ380" s="7">
        <f ca="1">IF(ISERROR(Б!BJ380),Д4!BI380,Б!BJ380)</f>
        <v>0</v>
      </c>
      <c r="BK380" s="7">
        <f ca="1">IF(ISERROR(Б!BK380),Д4!BJ380,Б!BK380)</f>
        <v>0</v>
      </c>
      <c r="BL380" s="7">
        <f ca="1">IF(ISERROR(Б!BL380),Д4!BK380,Б!BL380)</f>
        <v>0</v>
      </c>
      <c r="BM380" s="7">
        <f ca="1">IF(ISERROR(Б!BM380),Д4!BL380,Б!BM380)</f>
        <v>0</v>
      </c>
      <c r="BN380" s="7">
        <f ca="1">IF(ISERROR(Б!BN380),Д4!BM380,Б!BN380)</f>
        <v>0</v>
      </c>
      <c r="BO380" s="7">
        <f ca="1">IF(ISERROR(Б!BO380),Д4!BN380,Б!BO380)</f>
        <v>0</v>
      </c>
      <c r="BP380" s="7">
        <f ca="1">IF(ISERROR(Б!BP380),Д4!BO380,Б!BP380)</f>
        <v>0</v>
      </c>
      <c r="BQ380" s="7">
        <f ca="1">IF(ISERROR(Б!BQ380),Д4!BP380,Б!BQ380)</f>
        <v>0</v>
      </c>
      <c r="BR380" s="7">
        <f ca="1">IF(ISERROR(Б!BR380),Д4!BQ380,Б!BR380)</f>
        <v>0</v>
      </c>
      <c r="BS380" s="7">
        <f ca="1">IF(ISERROR(Б!BS380),Д4!BR380,Б!BS380)</f>
        <v>0</v>
      </c>
      <c r="BT380" s="7">
        <f ca="1">IF(ISERROR(Б!BT380),Д4!BS380,Б!BT380)</f>
        <v>0</v>
      </c>
      <c r="BU380" s="7">
        <f ca="1">IF(ISERROR(Б!BU380),Д4!BT380,Б!BU380)</f>
        <v>0</v>
      </c>
      <c r="BV380" s="12">
        <f t="shared" ca="1" si="9"/>
        <v>0</v>
      </c>
      <c r="BW380">
        <f ca="1">SUMIF(Розрахунки!B380:BU380,"&gt;0",Оцінки!$B$5:$BU$5)</f>
        <v>0</v>
      </c>
    </row>
    <row r="381" spans="1:75" x14ac:dyDescent="0.25">
      <c r="A381">
        <f>Оцінки!A87</f>
        <v>0</v>
      </c>
      <c r="B381" s="7">
        <f ca="1">IF(ISERROR(Б!B381),Д4!A381,Б!B381)</f>
        <v>0</v>
      </c>
      <c r="C381" s="7">
        <f ca="1">IF(ISERROR(Б!C381),Д4!B381,Б!C381)</f>
        <v>0</v>
      </c>
      <c r="D381" s="7">
        <f ca="1">IF(ISERROR(Б!D381),Д4!C381,Б!D381)</f>
        <v>0</v>
      </c>
      <c r="E381" s="7">
        <f ca="1">IF(ISERROR(Б!E381),Д4!D381,Б!E381)</f>
        <v>0</v>
      </c>
      <c r="F381" s="7">
        <f ca="1">IF(ISERROR(Б!F381),Д4!E381,Б!F381)</f>
        <v>0</v>
      </c>
      <c r="G381" s="7">
        <f ca="1">IF(ISERROR(Б!G381),Д4!F381,Б!G381)</f>
        <v>0</v>
      </c>
      <c r="H381" s="7">
        <f ca="1">IF(ISERROR(Б!H381),Д4!G381,Б!H381)</f>
        <v>0</v>
      </c>
      <c r="I381" s="7">
        <f ca="1">IF(ISERROR(Б!I381),Д4!H381,Б!I381)</f>
        <v>0</v>
      </c>
      <c r="J381" s="7">
        <f ca="1">IF(ISERROR(Б!J381),Д4!I381,Б!J381)</f>
        <v>0</v>
      </c>
      <c r="K381" s="7">
        <f ca="1">IF(ISERROR(Б!K381),Д4!J381,Б!K381)</f>
        <v>0</v>
      </c>
      <c r="L381" s="7">
        <f ca="1">IF(ISERROR(Б!L381),Д4!K381,Б!L381)</f>
        <v>0</v>
      </c>
      <c r="M381" s="7">
        <f ca="1">IF(ISERROR(Б!M381),Д4!L381,Б!M381)</f>
        <v>0</v>
      </c>
      <c r="N381" s="7">
        <f ca="1">IF(ISERROR(Б!N381),Д4!M381,Б!N381)</f>
        <v>0</v>
      </c>
      <c r="O381" s="7">
        <f ca="1">IF(ISERROR(Б!O381),Д4!N381,Б!O381)</f>
        <v>0</v>
      </c>
      <c r="P381" s="7">
        <f ca="1">IF(ISERROR(Б!P381),Д4!O381,Б!P381)</f>
        <v>0</v>
      </c>
      <c r="Q381" s="7">
        <f ca="1">IF(ISERROR(Б!Q381),Д4!P381,Б!Q381)</f>
        <v>0</v>
      </c>
      <c r="R381" s="7">
        <f ca="1">IF(ISERROR(Б!R381),Д4!Q381,Б!R381)</f>
        <v>0</v>
      </c>
      <c r="S381" s="7">
        <f ca="1">IF(ISERROR(Б!S381),Д4!R381,Б!S381)</f>
        <v>0</v>
      </c>
      <c r="T381" s="7">
        <f ca="1">IF(ISERROR(Б!T381),Д4!S381,Б!T381)</f>
        <v>0</v>
      </c>
      <c r="U381" s="7">
        <f ca="1">IF(ISERROR(Б!U381),Д4!T381,Б!U381)</f>
        <v>0</v>
      </c>
      <c r="V381" s="7">
        <f ca="1">IF(ISERROR(Б!V381),Д4!U381,Б!V381)</f>
        <v>0</v>
      </c>
      <c r="W381" s="7">
        <f ca="1">IF(ISERROR(Б!W381),Д4!V381,Б!W381)</f>
        <v>0</v>
      </c>
      <c r="X381" s="7">
        <f ca="1">IF(ISERROR(Б!X381),Д4!W381,Б!X381)</f>
        <v>0</v>
      </c>
      <c r="Y381" s="7">
        <f ca="1">IF(ISERROR(Б!Y381),Д4!X381,Б!Y381)</f>
        <v>0</v>
      </c>
      <c r="Z381" s="7">
        <f ca="1">IF(ISERROR(Б!Z381),Д4!Y381,Б!Z381)</f>
        <v>0</v>
      </c>
      <c r="AA381" s="7">
        <f ca="1">IF(ISERROR(Б!AA381),Д4!Z381,Б!AA381)</f>
        <v>0</v>
      </c>
      <c r="AB381" s="7">
        <f ca="1">IF(ISERROR(Б!AB381),Д4!AA381,Б!AB381)</f>
        <v>0</v>
      </c>
      <c r="AC381" s="7">
        <f ca="1">IF(ISERROR(Б!AC381),Д4!AB381,Б!AC381)</f>
        <v>0</v>
      </c>
      <c r="AD381" s="7">
        <f ca="1">IF(ISERROR(Б!AD381),Д4!AC381,Б!AD381)</f>
        <v>0</v>
      </c>
      <c r="AE381" s="7">
        <f ca="1">IF(ISERROR(Б!AE381),Д4!AD381,Б!AE381)</f>
        <v>0</v>
      </c>
      <c r="AF381" s="7">
        <f ca="1">IF(ISERROR(Б!AF381),Д4!AE381,Б!AF381)</f>
        <v>0</v>
      </c>
      <c r="AG381" s="7">
        <f ca="1">IF(ISERROR(Б!AG381),Д4!AF381,Б!AG381)</f>
        <v>0</v>
      </c>
      <c r="AH381" s="7">
        <f ca="1">IF(ISERROR(Б!AH381),Д4!AG381,Б!AH381)</f>
        <v>0</v>
      </c>
      <c r="AI381" s="7">
        <f ca="1">IF(ISERROR(Б!AI381),Д4!AH381,Б!AI381)</f>
        <v>0</v>
      </c>
      <c r="AJ381" s="7">
        <f ca="1">IF(ISERROR(Б!AJ381),Д4!AI381,Б!AJ381)</f>
        <v>0</v>
      </c>
      <c r="AK381" s="7">
        <f ca="1">IF(ISERROR(Б!AK381),Д4!AJ381,Б!AK381)</f>
        <v>0</v>
      </c>
      <c r="AL381" s="7">
        <f ca="1">IF(ISERROR(Б!AL381),Д4!AK381,Б!AL381)</f>
        <v>0</v>
      </c>
      <c r="AM381" s="7">
        <f ca="1">IF(ISERROR(Б!AM381),Д4!AL381,Б!AM381)</f>
        <v>0</v>
      </c>
      <c r="AN381" s="7">
        <f ca="1">IF(ISERROR(Б!AN381),Д4!AM381,Б!AN381)</f>
        <v>0</v>
      </c>
      <c r="AO381" s="7">
        <f ca="1">IF(ISERROR(Б!AO381),Д4!AN381,Б!AO381)</f>
        <v>0</v>
      </c>
      <c r="AP381" s="7">
        <f ca="1">IF(ISERROR(Б!AP381),Д4!AO381,Б!AP381)</f>
        <v>0</v>
      </c>
      <c r="AQ381" s="7">
        <f ca="1">IF(ISERROR(Б!AQ381),Д4!AP381,Б!AQ381)</f>
        <v>0</v>
      </c>
      <c r="AR381" s="7">
        <f ca="1">IF(ISERROR(Б!AR381),Д4!AQ381,Б!AR381)</f>
        <v>0</v>
      </c>
      <c r="AS381" s="7">
        <f ca="1">IF(ISERROR(Б!AS381),Д4!AR381,Б!AS381)</f>
        <v>0</v>
      </c>
      <c r="AT381" s="7">
        <f ca="1">IF(ISERROR(Б!AT381),Д4!AS381,Б!AT381)</f>
        <v>0</v>
      </c>
      <c r="AU381" s="7">
        <f ca="1">IF(ISERROR(Б!AU381),Д4!AT381,Б!AU381)</f>
        <v>0</v>
      </c>
      <c r="AV381" s="7">
        <f ca="1">IF(ISERROR(Б!AV381),Д4!AU381,Б!AV381)</f>
        <v>0</v>
      </c>
      <c r="AW381" s="7">
        <f ca="1">IF(ISERROR(Б!AW381),Д4!AV381,Б!AW381)</f>
        <v>0</v>
      </c>
      <c r="AX381" s="7">
        <f ca="1">IF(ISERROR(Б!AX381),Д4!AW381,Б!AX381)</f>
        <v>0</v>
      </c>
      <c r="AY381" s="7">
        <f ca="1">IF(ISERROR(Б!AY381),Д4!AX381,Б!AY381)</f>
        <v>0</v>
      </c>
      <c r="AZ381" s="7">
        <f ca="1">IF(ISERROR(Б!AZ381),Д4!AY381,Б!AZ381)</f>
        <v>0</v>
      </c>
      <c r="BA381" s="7">
        <f ca="1">IF(ISERROR(Б!BA381),Д4!AZ381,Б!BA381)</f>
        <v>0</v>
      </c>
      <c r="BB381" s="7">
        <f ca="1">IF(ISERROR(Б!BB381),Д4!BA381,Б!BB381)</f>
        <v>0</v>
      </c>
      <c r="BC381" s="7">
        <f ca="1">IF(ISERROR(Б!BC381),Д4!BB381,Б!BC381)</f>
        <v>0</v>
      </c>
      <c r="BD381" s="7">
        <f ca="1">IF(ISERROR(Б!BD381),Д4!BC381,Б!BD381)</f>
        <v>0</v>
      </c>
      <c r="BE381" s="7">
        <f ca="1">IF(ISERROR(Б!BE381),Д4!BD381,Б!BE381)</f>
        <v>0</v>
      </c>
      <c r="BF381" s="7">
        <f ca="1">IF(ISERROR(Б!BF381),Д4!BE381,Б!BF381)</f>
        <v>0</v>
      </c>
      <c r="BG381" s="7">
        <f ca="1">IF(ISERROR(Б!BG381),Д4!BF381,Б!BG381)</f>
        <v>0</v>
      </c>
      <c r="BH381" s="7">
        <f ca="1">IF(ISERROR(Б!BH381),Д4!BG381,Б!BH381)</f>
        <v>0</v>
      </c>
      <c r="BI381" s="7">
        <f ca="1">IF(ISERROR(Б!BI381),Д4!BH381,Б!BI381)</f>
        <v>0</v>
      </c>
      <c r="BJ381" s="7">
        <f ca="1">IF(ISERROR(Б!BJ381),Д4!BI381,Б!BJ381)</f>
        <v>0</v>
      </c>
      <c r="BK381" s="7">
        <f ca="1">IF(ISERROR(Б!BK381),Д4!BJ381,Б!BK381)</f>
        <v>0</v>
      </c>
      <c r="BL381" s="7">
        <f ca="1">IF(ISERROR(Б!BL381),Д4!BK381,Б!BL381)</f>
        <v>0</v>
      </c>
      <c r="BM381" s="7">
        <f ca="1">IF(ISERROR(Б!BM381),Д4!BL381,Б!BM381)</f>
        <v>0</v>
      </c>
      <c r="BN381" s="7">
        <f ca="1">IF(ISERROR(Б!BN381),Д4!BM381,Б!BN381)</f>
        <v>0</v>
      </c>
      <c r="BO381" s="7">
        <f ca="1">IF(ISERROR(Б!BO381),Д4!BN381,Б!BO381)</f>
        <v>0</v>
      </c>
      <c r="BP381" s="7">
        <f ca="1">IF(ISERROR(Б!BP381),Д4!BO381,Б!BP381)</f>
        <v>0</v>
      </c>
      <c r="BQ381" s="7">
        <f ca="1">IF(ISERROR(Б!BQ381),Д4!BP381,Б!BQ381)</f>
        <v>0</v>
      </c>
      <c r="BR381" s="7">
        <f ca="1">IF(ISERROR(Б!BR381),Д4!BQ381,Б!BR381)</f>
        <v>0</v>
      </c>
      <c r="BS381" s="7">
        <f ca="1">IF(ISERROR(Б!BS381),Д4!BR381,Б!BS381)</f>
        <v>0</v>
      </c>
      <c r="BT381" s="7">
        <f ca="1">IF(ISERROR(Б!BT381),Д4!BS381,Б!BT381)</f>
        <v>0</v>
      </c>
      <c r="BU381" s="7">
        <f ca="1">IF(ISERROR(Б!BU381),Д4!BT381,Б!BU381)</f>
        <v>0</v>
      </c>
      <c r="BV381" s="12">
        <f t="shared" ca="1" si="9"/>
        <v>0</v>
      </c>
      <c r="BW381">
        <f ca="1">SUMIF(Розрахунки!B381:BU381,"&gt;0",Оцінки!$B$5:$BU$5)</f>
        <v>0</v>
      </c>
    </row>
    <row r="382" spans="1:75" x14ac:dyDescent="0.25">
      <c r="A382">
        <f>Оцінки!A88</f>
        <v>0</v>
      </c>
      <c r="B382" s="7">
        <f ca="1">IF(ISERROR(Б!B382),Д4!A382,Б!B382)</f>
        <v>0</v>
      </c>
      <c r="C382" s="7">
        <f ca="1">IF(ISERROR(Б!C382),Д4!B382,Б!C382)</f>
        <v>0</v>
      </c>
      <c r="D382" s="7">
        <f ca="1">IF(ISERROR(Б!D382),Д4!C382,Б!D382)</f>
        <v>0</v>
      </c>
      <c r="E382" s="7">
        <f ca="1">IF(ISERROR(Б!E382),Д4!D382,Б!E382)</f>
        <v>0</v>
      </c>
      <c r="F382" s="7">
        <f ca="1">IF(ISERROR(Б!F382),Д4!E382,Б!F382)</f>
        <v>0</v>
      </c>
      <c r="G382" s="7">
        <f ca="1">IF(ISERROR(Б!G382),Д4!F382,Б!G382)</f>
        <v>0</v>
      </c>
      <c r="H382" s="7">
        <f ca="1">IF(ISERROR(Б!H382),Д4!G382,Б!H382)</f>
        <v>0</v>
      </c>
      <c r="I382" s="7">
        <f ca="1">IF(ISERROR(Б!I382),Д4!H382,Б!I382)</f>
        <v>0</v>
      </c>
      <c r="J382" s="7">
        <f ca="1">IF(ISERROR(Б!J382),Д4!I382,Б!J382)</f>
        <v>0</v>
      </c>
      <c r="K382" s="7">
        <f ca="1">IF(ISERROR(Б!K382),Д4!J382,Б!K382)</f>
        <v>0</v>
      </c>
      <c r="L382" s="7">
        <f ca="1">IF(ISERROR(Б!L382),Д4!K382,Б!L382)</f>
        <v>0</v>
      </c>
      <c r="M382" s="7">
        <f ca="1">IF(ISERROR(Б!M382),Д4!L382,Б!M382)</f>
        <v>0</v>
      </c>
      <c r="N382" s="7">
        <f ca="1">IF(ISERROR(Б!N382),Д4!M382,Б!N382)</f>
        <v>0</v>
      </c>
      <c r="O382" s="7">
        <f ca="1">IF(ISERROR(Б!O382),Д4!N382,Б!O382)</f>
        <v>0</v>
      </c>
      <c r="P382" s="7">
        <f ca="1">IF(ISERROR(Б!P382),Д4!O382,Б!P382)</f>
        <v>0</v>
      </c>
      <c r="Q382" s="7">
        <f ca="1">IF(ISERROR(Б!Q382),Д4!P382,Б!Q382)</f>
        <v>0</v>
      </c>
      <c r="R382" s="7">
        <f ca="1">IF(ISERROR(Б!R382),Д4!Q382,Б!R382)</f>
        <v>0</v>
      </c>
      <c r="S382" s="7">
        <f ca="1">IF(ISERROR(Б!S382),Д4!R382,Б!S382)</f>
        <v>0</v>
      </c>
      <c r="T382" s="7">
        <f ca="1">IF(ISERROR(Б!T382),Д4!S382,Б!T382)</f>
        <v>0</v>
      </c>
      <c r="U382" s="7">
        <f ca="1">IF(ISERROR(Б!U382),Д4!T382,Б!U382)</f>
        <v>0</v>
      </c>
      <c r="V382" s="7">
        <f ca="1">IF(ISERROR(Б!V382),Д4!U382,Б!V382)</f>
        <v>0</v>
      </c>
      <c r="W382" s="7">
        <f ca="1">IF(ISERROR(Б!W382),Д4!V382,Б!W382)</f>
        <v>0</v>
      </c>
      <c r="X382" s="7">
        <f ca="1">IF(ISERROR(Б!X382),Д4!W382,Б!X382)</f>
        <v>0</v>
      </c>
      <c r="Y382" s="7">
        <f ca="1">IF(ISERROR(Б!Y382),Д4!X382,Б!Y382)</f>
        <v>0</v>
      </c>
      <c r="Z382" s="7">
        <f ca="1">IF(ISERROR(Б!Z382),Д4!Y382,Б!Z382)</f>
        <v>0</v>
      </c>
      <c r="AA382" s="7">
        <f ca="1">IF(ISERROR(Б!AA382),Д4!Z382,Б!AA382)</f>
        <v>0</v>
      </c>
      <c r="AB382" s="7">
        <f ca="1">IF(ISERROR(Б!AB382),Д4!AA382,Б!AB382)</f>
        <v>0</v>
      </c>
      <c r="AC382" s="7">
        <f ca="1">IF(ISERROR(Б!AC382),Д4!AB382,Б!AC382)</f>
        <v>0</v>
      </c>
      <c r="AD382" s="7">
        <f ca="1">IF(ISERROR(Б!AD382),Д4!AC382,Б!AD382)</f>
        <v>0</v>
      </c>
      <c r="AE382" s="7">
        <f ca="1">IF(ISERROR(Б!AE382),Д4!AD382,Б!AE382)</f>
        <v>0</v>
      </c>
      <c r="AF382" s="7">
        <f ca="1">IF(ISERROR(Б!AF382),Д4!AE382,Б!AF382)</f>
        <v>0</v>
      </c>
      <c r="AG382" s="7">
        <f ca="1">IF(ISERROR(Б!AG382),Д4!AF382,Б!AG382)</f>
        <v>0</v>
      </c>
      <c r="AH382" s="7">
        <f ca="1">IF(ISERROR(Б!AH382),Д4!AG382,Б!AH382)</f>
        <v>0</v>
      </c>
      <c r="AI382" s="7">
        <f ca="1">IF(ISERROR(Б!AI382),Д4!AH382,Б!AI382)</f>
        <v>0</v>
      </c>
      <c r="AJ382" s="7">
        <f ca="1">IF(ISERROR(Б!AJ382),Д4!AI382,Б!AJ382)</f>
        <v>0</v>
      </c>
      <c r="AK382" s="7">
        <f ca="1">IF(ISERROR(Б!AK382),Д4!AJ382,Б!AK382)</f>
        <v>0</v>
      </c>
      <c r="AL382" s="7">
        <f ca="1">IF(ISERROR(Б!AL382),Д4!AK382,Б!AL382)</f>
        <v>0</v>
      </c>
      <c r="AM382" s="7">
        <f ca="1">IF(ISERROR(Б!AM382),Д4!AL382,Б!AM382)</f>
        <v>0</v>
      </c>
      <c r="AN382" s="7">
        <f ca="1">IF(ISERROR(Б!AN382),Д4!AM382,Б!AN382)</f>
        <v>0</v>
      </c>
      <c r="AO382" s="7">
        <f ca="1">IF(ISERROR(Б!AO382),Д4!AN382,Б!AO382)</f>
        <v>0</v>
      </c>
      <c r="AP382" s="7">
        <f ca="1">IF(ISERROR(Б!AP382),Д4!AO382,Б!AP382)</f>
        <v>0</v>
      </c>
      <c r="AQ382" s="7">
        <f ca="1">IF(ISERROR(Б!AQ382),Д4!AP382,Б!AQ382)</f>
        <v>0</v>
      </c>
      <c r="AR382" s="7">
        <f ca="1">IF(ISERROR(Б!AR382),Д4!AQ382,Б!AR382)</f>
        <v>0</v>
      </c>
      <c r="AS382" s="7">
        <f ca="1">IF(ISERROR(Б!AS382),Д4!AR382,Б!AS382)</f>
        <v>0</v>
      </c>
      <c r="AT382" s="7">
        <f ca="1">IF(ISERROR(Б!AT382),Д4!AS382,Б!AT382)</f>
        <v>0</v>
      </c>
      <c r="AU382" s="7">
        <f ca="1">IF(ISERROR(Б!AU382),Д4!AT382,Б!AU382)</f>
        <v>0</v>
      </c>
      <c r="AV382" s="7">
        <f ca="1">IF(ISERROR(Б!AV382),Д4!AU382,Б!AV382)</f>
        <v>0</v>
      </c>
      <c r="AW382" s="7">
        <f ca="1">IF(ISERROR(Б!AW382),Д4!AV382,Б!AW382)</f>
        <v>0</v>
      </c>
      <c r="AX382" s="7">
        <f ca="1">IF(ISERROR(Б!AX382),Д4!AW382,Б!AX382)</f>
        <v>0</v>
      </c>
      <c r="AY382" s="7">
        <f ca="1">IF(ISERROR(Б!AY382),Д4!AX382,Б!AY382)</f>
        <v>0</v>
      </c>
      <c r="AZ382" s="7">
        <f ca="1">IF(ISERROR(Б!AZ382),Д4!AY382,Б!AZ382)</f>
        <v>0</v>
      </c>
      <c r="BA382" s="7">
        <f ca="1">IF(ISERROR(Б!BA382),Д4!AZ382,Б!BA382)</f>
        <v>0</v>
      </c>
      <c r="BB382" s="7">
        <f ca="1">IF(ISERROR(Б!BB382),Д4!BA382,Б!BB382)</f>
        <v>0</v>
      </c>
      <c r="BC382" s="7">
        <f ca="1">IF(ISERROR(Б!BC382),Д4!BB382,Б!BC382)</f>
        <v>0</v>
      </c>
      <c r="BD382" s="7">
        <f ca="1">IF(ISERROR(Б!BD382),Д4!BC382,Б!BD382)</f>
        <v>0</v>
      </c>
      <c r="BE382" s="7">
        <f ca="1">IF(ISERROR(Б!BE382),Д4!BD382,Б!BE382)</f>
        <v>0</v>
      </c>
      <c r="BF382" s="7">
        <f ca="1">IF(ISERROR(Б!BF382),Д4!BE382,Б!BF382)</f>
        <v>0</v>
      </c>
      <c r="BG382" s="7">
        <f ca="1">IF(ISERROR(Б!BG382),Д4!BF382,Б!BG382)</f>
        <v>0</v>
      </c>
      <c r="BH382" s="7">
        <f ca="1">IF(ISERROR(Б!BH382),Д4!BG382,Б!BH382)</f>
        <v>0</v>
      </c>
      <c r="BI382" s="7">
        <f ca="1">IF(ISERROR(Б!BI382),Д4!BH382,Б!BI382)</f>
        <v>0</v>
      </c>
      <c r="BJ382" s="7">
        <f ca="1">IF(ISERROR(Б!BJ382),Д4!BI382,Б!BJ382)</f>
        <v>0</v>
      </c>
      <c r="BK382" s="7">
        <f ca="1">IF(ISERROR(Б!BK382),Д4!BJ382,Б!BK382)</f>
        <v>0</v>
      </c>
      <c r="BL382" s="7">
        <f ca="1">IF(ISERROR(Б!BL382),Д4!BK382,Б!BL382)</f>
        <v>0</v>
      </c>
      <c r="BM382" s="7">
        <f ca="1">IF(ISERROR(Б!BM382),Д4!BL382,Б!BM382)</f>
        <v>0</v>
      </c>
      <c r="BN382" s="7">
        <f ca="1">IF(ISERROR(Б!BN382),Д4!BM382,Б!BN382)</f>
        <v>0</v>
      </c>
      <c r="BO382" s="7">
        <f ca="1">IF(ISERROR(Б!BO382),Д4!BN382,Б!BO382)</f>
        <v>0</v>
      </c>
      <c r="BP382" s="7">
        <f ca="1">IF(ISERROR(Б!BP382),Д4!BO382,Б!BP382)</f>
        <v>0</v>
      </c>
      <c r="BQ382" s="7">
        <f ca="1">IF(ISERROR(Б!BQ382),Д4!BP382,Б!BQ382)</f>
        <v>0</v>
      </c>
      <c r="BR382" s="7">
        <f ca="1">IF(ISERROR(Б!BR382),Д4!BQ382,Б!BR382)</f>
        <v>0</v>
      </c>
      <c r="BS382" s="7">
        <f ca="1">IF(ISERROR(Б!BS382),Д4!BR382,Б!BS382)</f>
        <v>0</v>
      </c>
      <c r="BT382" s="7">
        <f ca="1">IF(ISERROR(Б!BT382),Д4!BS382,Б!BT382)</f>
        <v>0</v>
      </c>
      <c r="BU382" s="7">
        <f ca="1">IF(ISERROR(Б!BU382),Д4!BT382,Б!BU382)</f>
        <v>0</v>
      </c>
      <c r="BV382" s="12">
        <f t="shared" ca="1" si="9"/>
        <v>0</v>
      </c>
      <c r="BW382">
        <f ca="1">SUMIF(Розрахунки!B382:BU382,"&gt;0",Оцінки!$B$5:$BU$5)</f>
        <v>0</v>
      </c>
    </row>
    <row r="383" spans="1:75" x14ac:dyDescent="0.25">
      <c r="A383">
        <f>Оцінки!A89</f>
        <v>0</v>
      </c>
      <c r="B383" s="7">
        <f ca="1">IF(ISERROR(Б!B383),Д4!A383,Б!B383)</f>
        <v>0</v>
      </c>
      <c r="C383" s="7">
        <f ca="1">IF(ISERROR(Б!C383),Д4!B383,Б!C383)</f>
        <v>0</v>
      </c>
      <c r="D383" s="7">
        <f ca="1">IF(ISERROR(Б!D383),Д4!C383,Б!D383)</f>
        <v>0</v>
      </c>
      <c r="E383" s="7">
        <f ca="1">IF(ISERROR(Б!E383),Д4!D383,Б!E383)</f>
        <v>0</v>
      </c>
      <c r="F383" s="7">
        <f ca="1">IF(ISERROR(Б!F383),Д4!E383,Б!F383)</f>
        <v>0</v>
      </c>
      <c r="G383" s="7">
        <f ca="1">IF(ISERROR(Б!G383),Д4!F383,Б!G383)</f>
        <v>0</v>
      </c>
      <c r="H383" s="7">
        <f ca="1">IF(ISERROR(Б!H383),Д4!G383,Б!H383)</f>
        <v>0</v>
      </c>
      <c r="I383" s="7">
        <f ca="1">IF(ISERROR(Б!I383),Д4!H383,Б!I383)</f>
        <v>0</v>
      </c>
      <c r="J383" s="7">
        <f ca="1">IF(ISERROR(Б!J383),Д4!I383,Б!J383)</f>
        <v>0</v>
      </c>
      <c r="K383" s="7">
        <f ca="1">IF(ISERROR(Б!K383),Д4!J383,Б!K383)</f>
        <v>0</v>
      </c>
      <c r="L383" s="7">
        <f ca="1">IF(ISERROR(Б!L383),Д4!K383,Б!L383)</f>
        <v>0</v>
      </c>
      <c r="M383" s="7">
        <f ca="1">IF(ISERROR(Б!M383),Д4!L383,Б!M383)</f>
        <v>0</v>
      </c>
      <c r="N383" s="7">
        <f ca="1">IF(ISERROR(Б!N383),Д4!M383,Б!N383)</f>
        <v>0</v>
      </c>
      <c r="O383" s="7">
        <f ca="1">IF(ISERROR(Б!O383),Д4!N383,Б!O383)</f>
        <v>0</v>
      </c>
      <c r="P383" s="7">
        <f ca="1">IF(ISERROR(Б!P383),Д4!O383,Б!P383)</f>
        <v>0</v>
      </c>
      <c r="Q383" s="7">
        <f ca="1">IF(ISERROR(Б!Q383),Д4!P383,Б!Q383)</f>
        <v>0</v>
      </c>
      <c r="R383" s="7">
        <f ca="1">IF(ISERROR(Б!R383),Д4!Q383,Б!R383)</f>
        <v>0</v>
      </c>
      <c r="S383" s="7">
        <f ca="1">IF(ISERROR(Б!S383),Д4!R383,Б!S383)</f>
        <v>0</v>
      </c>
      <c r="T383" s="7">
        <f ca="1">IF(ISERROR(Б!T383),Д4!S383,Б!T383)</f>
        <v>0</v>
      </c>
      <c r="U383" s="7">
        <f ca="1">IF(ISERROR(Б!U383),Д4!T383,Б!U383)</f>
        <v>0</v>
      </c>
      <c r="V383" s="7">
        <f ca="1">IF(ISERROR(Б!V383),Д4!U383,Б!V383)</f>
        <v>0</v>
      </c>
      <c r="W383" s="7">
        <f ca="1">IF(ISERROR(Б!W383),Д4!V383,Б!W383)</f>
        <v>0</v>
      </c>
      <c r="X383" s="7">
        <f ca="1">IF(ISERROR(Б!X383),Д4!W383,Б!X383)</f>
        <v>0</v>
      </c>
      <c r="Y383" s="7">
        <f ca="1">IF(ISERROR(Б!Y383),Д4!X383,Б!Y383)</f>
        <v>0</v>
      </c>
      <c r="Z383" s="7">
        <f ca="1">IF(ISERROR(Б!Z383),Д4!Y383,Б!Z383)</f>
        <v>0</v>
      </c>
      <c r="AA383" s="7">
        <f ca="1">IF(ISERROR(Б!AA383),Д4!Z383,Б!AA383)</f>
        <v>0</v>
      </c>
      <c r="AB383" s="7">
        <f ca="1">IF(ISERROR(Б!AB383),Д4!AA383,Б!AB383)</f>
        <v>0</v>
      </c>
      <c r="AC383" s="7">
        <f ca="1">IF(ISERROR(Б!AC383),Д4!AB383,Б!AC383)</f>
        <v>0</v>
      </c>
      <c r="AD383" s="7">
        <f ca="1">IF(ISERROR(Б!AD383),Д4!AC383,Б!AD383)</f>
        <v>0</v>
      </c>
      <c r="AE383" s="7">
        <f ca="1">IF(ISERROR(Б!AE383),Д4!AD383,Б!AE383)</f>
        <v>0</v>
      </c>
      <c r="AF383" s="7">
        <f ca="1">IF(ISERROR(Б!AF383),Д4!AE383,Б!AF383)</f>
        <v>0</v>
      </c>
      <c r="AG383" s="7">
        <f ca="1">IF(ISERROR(Б!AG383),Д4!AF383,Б!AG383)</f>
        <v>0</v>
      </c>
      <c r="AH383" s="7">
        <f ca="1">IF(ISERROR(Б!AH383),Д4!AG383,Б!AH383)</f>
        <v>0</v>
      </c>
      <c r="AI383" s="7">
        <f ca="1">IF(ISERROR(Б!AI383),Д4!AH383,Б!AI383)</f>
        <v>0</v>
      </c>
      <c r="AJ383" s="7">
        <f ca="1">IF(ISERROR(Б!AJ383),Д4!AI383,Б!AJ383)</f>
        <v>0</v>
      </c>
      <c r="AK383" s="7">
        <f ca="1">IF(ISERROR(Б!AK383),Д4!AJ383,Б!AK383)</f>
        <v>0</v>
      </c>
      <c r="AL383" s="7">
        <f ca="1">IF(ISERROR(Б!AL383),Д4!AK383,Б!AL383)</f>
        <v>0</v>
      </c>
      <c r="AM383" s="7">
        <f ca="1">IF(ISERROR(Б!AM383),Д4!AL383,Б!AM383)</f>
        <v>0</v>
      </c>
      <c r="AN383" s="7">
        <f ca="1">IF(ISERROR(Б!AN383),Д4!AM383,Б!AN383)</f>
        <v>0</v>
      </c>
      <c r="AO383" s="7">
        <f ca="1">IF(ISERROR(Б!AO383),Д4!AN383,Б!AO383)</f>
        <v>0</v>
      </c>
      <c r="AP383" s="7">
        <f ca="1">IF(ISERROR(Б!AP383),Д4!AO383,Б!AP383)</f>
        <v>0</v>
      </c>
      <c r="AQ383" s="7">
        <f ca="1">IF(ISERROR(Б!AQ383),Д4!AP383,Б!AQ383)</f>
        <v>0</v>
      </c>
      <c r="AR383" s="7">
        <f ca="1">IF(ISERROR(Б!AR383),Д4!AQ383,Б!AR383)</f>
        <v>0</v>
      </c>
      <c r="AS383" s="7">
        <f ca="1">IF(ISERROR(Б!AS383),Д4!AR383,Б!AS383)</f>
        <v>0</v>
      </c>
      <c r="AT383" s="7">
        <f ca="1">IF(ISERROR(Б!AT383),Д4!AS383,Б!AT383)</f>
        <v>0</v>
      </c>
      <c r="AU383" s="7">
        <f ca="1">IF(ISERROR(Б!AU383),Д4!AT383,Б!AU383)</f>
        <v>0</v>
      </c>
      <c r="AV383" s="7">
        <f ca="1">IF(ISERROR(Б!AV383),Д4!AU383,Б!AV383)</f>
        <v>0</v>
      </c>
      <c r="AW383" s="7">
        <f ca="1">IF(ISERROR(Б!AW383),Д4!AV383,Б!AW383)</f>
        <v>0</v>
      </c>
      <c r="AX383" s="7">
        <f ca="1">IF(ISERROR(Б!AX383),Д4!AW383,Б!AX383)</f>
        <v>0</v>
      </c>
      <c r="AY383" s="7">
        <f ca="1">IF(ISERROR(Б!AY383),Д4!AX383,Б!AY383)</f>
        <v>0</v>
      </c>
      <c r="AZ383" s="7">
        <f ca="1">IF(ISERROR(Б!AZ383),Д4!AY383,Б!AZ383)</f>
        <v>0</v>
      </c>
      <c r="BA383" s="7">
        <f ca="1">IF(ISERROR(Б!BA383),Д4!AZ383,Б!BA383)</f>
        <v>0</v>
      </c>
      <c r="BB383" s="7">
        <f ca="1">IF(ISERROR(Б!BB383),Д4!BA383,Б!BB383)</f>
        <v>0</v>
      </c>
      <c r="BC383" s="7">
        <f ca="1">IF(ISERROR(Б!BC383),Д4!BB383,Б!BC383)</f>
        <v>0</v>
      </c>
      <c r="BD383" s="7">
        <f ca="1">IF(ISERROR(Б!BD383),Д4!BC383,Б!BD383)</f>
        <v>0</v>
      </c>
      <c r="BE383" s="7">
        <f ca="1">IF(ISERROR(Б!BE383),Д4!BD383,Б!BE383)</f>
        <v>0</v>
      </c>
      <c r="BF383" s="7">
        <f ca="1">IF(ISERROR(Б!BF383),Д4!BE383,Б!BF383)</f>
        <v>0</v>
      </c>
      <c r="BG383" s="7">
        <f ca="1">IF(ISERROR(Б!BG383),Д4!BF383,Б!BG383)</f>
        <v>0</v>
      </c>
      <c r="BH383" s="7">
        <f ca="1">IF(ISERROR(Б!BH383),Д4!BG383,Б!BH383)</f>
        <v>0</v>
      </c>
      <c r="BI383" s="7">
        <f ca="1">IF(ISERROR(Б!BI383),Д4!BH383,Б!BI383)</f>
        <v>0</v>
      </c>
      <c r="BJ383" s="7">
        <f ca="1">IF(ISERROR(Б!BJ383),Д4!BI383,Б!BJ383)</f>
        <v>0</v>
      </c>
      <c r="BK383" s="7">
        <f ca="1">IF(ISERROR(Б!BK383),Д4!BJ383,Б!BK383)</f>
        <v>0</v>
      </c>
      <c r="BL383" s="7">
        <f ca="1">IF(ISERROR(Б!BL383),Д4!BK383,Б!BL383)</f>
        <v>0</v>
      </c>
      <c r="BM383" s="7">
        <f ca="1">IF(ISERROR(Б!BM383),Д4!BL383,Б!BM383)</f>
        <v>0</v>
      </c>
      <c r="BN383" s="7">
        <f ca="1">IF(ISERROR(Б!BN383),Д4!BM383,Б!BN383)</f>
        <v>0</v>
      </c>
      <c r="BO383" s="7">
        <f ca="1">IF(ISERROR(Б!BO383),Д4!BN383,Б!BO383)</f>
        <v>0</v>
      </c>
      <c r="BP383" s="7">
        <f ca="1">IF(ISERROR(Б!BP383),Д4!BO383,Б!BP383)</f>
        <v>0</v>
      </c>
      <c r="BQ383" s="7">
        <f ca="1">IF(ISERROR(Б!BQ383),Д4!BP383,Б!BQ383)</f>
        <v>0</v>
      </c>
      <c r="BR383" s="7">
        <f ca="1">IF(ISERROR(Б!BR383),Д4!BQ383,Б!BR383)</f>
        <v>0</v>
      </c>
      <c r="BS383" s="7">
        <f ca="1">IF(ISERROR(Б!BS383),Д4!BR383,Б!BS383)</f>
        <v>0</v>
      </c>
      <c r="BT383" s="7">
        <f ca="1">IF(ISERROR(Б!BT383),Д4!BS383,Б!BT383)</f>
        <v>0</v>
      </c>
      <c r="BU383" s="7">
        <f ca="1">IF(ISERROR(Б!BU383),Д4!BT383,Б!BU383)</f>
        <v>0</v>
      </c>
      <c r="BV383" s="12">
        <f t="shared" ca="1" si="9"/>
        <v>0</v>
      </c>
      <c r="BW383">
        <f ca="1">SUMIF(Розрахунки!B383:BU383,"&gt;0",Оцінки!$B$5:$BU$5)</f>
        <v>0</v>
      </c>
    </row>
    <row r="384" spans="1:75" x14ac:dyDescent="0.25">
      <c r="A384">
        <f>Оцінки!A90</f>
        <v>0</v>
      </c>
      <c r="B384" s="7">
        <f ca="1">IF(ISERROR(Б!B384),Д4!A384,Б!B384)</f>
        <v>0</v>
      </c>
      <c r="C384" s="7">
        <f ca="1">IF(ISERROR(Б!C384),Д4!B384,Б!C384)</f>
        <v>0</v>
      </c>
      <c r="D384" s="7">
        <f ca="1">IF(ISERROR(Б!D384),Д4!C384,Б!D384)</f>
        <v>0</v>
      </c>
      <c r="E384" s="7">
        <f ca="1">IF(ISERROR(Б!E384),Д4!D384,Б!E384)</f>
        <v>0</v>
      </c>
      <c r="F384" s="7">
        <f ca="1">IF(ISERROR(Б!F384),Д4!E384,Б!F384)</f>
        <v>0</v>
      </c>
      <c r="G384" s="7">
        <f ca="1">IF(ISERROR(Б!G384),Д4!F384,Б!G384)</f>
        <v>0</v>
      </c>
      <c r="H384" s="7">
        <f ca="1">IF(ISERROR(Б!H384),Д4!G384,Б!H384)</f>
        <v>0</v>
      </c>
      <c r="I384" s="7">
        <f ca="1">IF(ISERROR(Б!I384),Д4!H384,Б!I384)</f>
        <v>0</v>
      </c>
      <c r="J384" s="7">
        <f ca="1">IF(ISERROR(Б!J384),Д4!I384,Б!J384)</f>
        <v>0</v>
      </c>
      <c r="K384" s="7">
        <f ca="1">IF(ISERROR(Б!K384),Д4!J384,Б!K384)</f>
        <v>0</v>
      </c>
      <c r="L384" s="7">
        <f ca="1">IF(ISERROR(Б!L384),Д4!K384,Б!L384)</f>
        <v>0</v>
      </c>
      <c r="M384" s="7">
        <f ca="1">IF(ISERROR(Б!M384),Д4!L384,Б!M384)</f>
        <v>0</v>
      </c>
      <c r="N384" s="7">
        <f ca="1">IF(ISERROR(Б!N384),Д4!M384,Б!N384)</f>
        <v>0</v>
      </c>
      <c r="O384" s="7">
        <f ca="1">IF(ISERROR(Б!O384),Д4!N384,Б!O384)</f>
        <v>0</v>
      </c>
      <c r="P384" s="7">
        <f ca="1">IF(ISERROR(Б!P384),Д4!O384,Б!P384)</f>
        <v>0</v>
      </c>
      <c r="Q384" s="7">
        <f ca="1">IF(ISERROR(Б!Q384),Д4!P384,Б!Q384)</f>
        <v>0</v>
      </c>
      <c r="R384" s="7">
        <f ca="1">IF(ISERROR(Б!R384),Д4!Q384,Б!R384)</f>
        <v>0</v>
      </c>
      <c r="S384" s="7">
        <f ca="1">IF(ISERROR(Б!S384),Д4!R384,Б!S384)</f>
        <v>0</v>
      </c>
      <c r="T384" s="7">
        <f ca="1">IF(ISERROR(Б!T384),Д4!S384,Б!T384)</f>
        <v>0</v>
      </c>
      <c r="U384" s="7">
        <f ca="1">IF(ISERROR(Б!U384),Д4!T384,Б!U384)</f>
        <v>0</v>
      </c>
      <c r="V384" s="7">
        <f ca="1">IF(ISERROR(Б!V384),Д4!U384,Б!V384)</f>
        <v>0</v>
      </c>
      <c r="W384" s="7">
        <f ca="1">IF(ISERROR(Б!W384),Д4!V384,Б!W384)</f>
        <v>0</v>
      </c>
      <c r="X384" s="7">
        <f ca="1">IF(ISERROR(Б!X384),Д4!W384,Б!X384)</f>
        <v>0</v>
      </c>
      <c r="Y384" s="7">
        <f ca="1">IF(ISERROR(Б!Y384),Д4!X384,Б!Y384)</f>
        <v>0</v>
      </c>
      <c r="Z384" s="7">
        <f ca="1">IF(ISERROR(Б!Z384),Д4!Y384,Б!Z384)</f>
        <v>0</v>
      </c>
      <c r="AA384" s="7">
        <f ca="1">IF(ISERROR(Б!AA384),Д4!Z384,Б!AA384)</f>
        <v>0</v>
      </c>
      <c r="AB384" s="7">
        <f ca="1">IF(ISERROR(Б!AB384),Д4!AA384,Б!AB384)</f>
        <v>0</v>
      </c>
      <c r="AC384" s="7">
        <f ca="1">IF(ISERROR(Б!AC384),Д4!AB384,Б!AC384)</f>
        <v>0</v>
      </c>
      <c r="AD384" s="7">
        <f ca="1">IF(ISERROR(Б!AD384),Д4!AC384,Б!AD384)</f>
        <v>0</v>
      </c>
      <c r="AE384" s="7">
        <f ca="1">IF(ISERROR(Б!AE384),Д4!AD384,Б!AE384)</f>
        <v>0</v>
      </c>
      <c r="AF384" s="7">
        <f ca="1">IF(ISERROR(Б!AF384),Д4!AE384,Б!AF384)</f>
        <v>0</v>
      </c>
      <c r="AG384" s="7">
        <f ca="1">IF(ISERROR(Б!AG384),Д4!AF384,Б!AG384)</f>
        <v>0</v>
      </c>
      <c r="AH384" s="7">
        <f ca="1">IF(ISERROR(Б!AH384),Д4!AG384,Б!AH384)</f>
        <v>0</v>
      </c>
      <c r="AI384" s="7">
        <f ca="1">IF(ISERROR(Б!AI384),Д4!AH384,Б!AI384)</f>
        <v>0</v>
      </c>
      <c r="AJ384" s="7">
        <f ca="1">IF(ISERROR(Б!AJ384),Д4!AI384,Б!AJ384)</f>
        <v>0</v>
      </c>
      <c r="AK384" s="7">
        <f ca="1">IF(ISERROR(Б!AK384),Д4!AJ384,Б!AK384)</f>
        <v>0</v>
      </c>
      <c r="AL384" s="7">
        <f ca="1">IF(ISERROR(Б!AL384),Д4!AK384,Б!AL384)</f>
        <v>0</v>
      </c>
      <c r="AM384" s="7">
        <f ca="1">IF(ISERROR(Б!AM384),Д4!AL384,Б!AM384)</f>
        <v>0</v>
      </c>
      <c r="AN384" s="7">
        <f ca="1">IF(ISERROR(Б!AN384),Д4!AM384,Б!AN384)</f>
        <v>0</v>
      </c>
      <c r="AO384" s="7">
        <f ca="1">IF(ISERROR(Б!AO384),Д4!AN384,Б!AO384)</f>
        <v>0</v>
      </c>
      <c r="AP384" s="7">
        <f ca="1">IF(ISERROR(Б!AP384),Д4!AO384,Б!AP384)</f>
        <v>0</v>
      </c>
      <c r="AQ384" s="7">
        <f ca="1">IF(ISERROR(Б!AQ384),Д4!AP384,Б!AQ384)</f>
        <v>0</v>
      </c>
      <c r="AR384" s="7">
        <f ca="1">IF(ISERROR(Б!AR384),Д4!AQ384,Б!AR384)</f>
        <v>0</v>
      </c>
      <c r="AS384" s="7">
        <f ca="1">IF(ISERROR(Б!AS384),Д4!AR384,Б!AS384)</f>
        <v>0</v>
      </c>
      <c r="AT384" s="7">
        <f ca="1">IF(ISERROR(Б!AT384),Д4!AS384,Б!AT384)</f>
        <v>0</v>
      </c>
      <c r="AU384" s="7">
        <f ca="1">IF(ISERROR(Б!AU384),Д4!AT384,Б!AU384)</f>
        <v>0</v>
      </c>
      <c r="AV384" s="7">
        <f ca="1">IF(ISERROR(Б!AV384),Д4!AU384,Б!AV384)</f>
        <v>0</v>
      </c>
      <c r="AW384" s="7">
        <f ca="1">IF(ISERROR(Б!AW384),Д4!AV384,Б!AW384)</f>
        <v>0</v>
      </c>
      <c r="AX384" s="7">
        <f ca="1">IF(ISERROR(Б!AX384),Д4!AW384,Б!AX384)</f>
        <v>0</v>
      </c>
      <c r="AY384" s="7">
        <f ca="1">IF(ISERROR(Б!AY384),Д4!AX384,Б!AY384)</f>
        <v>0</v>
      </c>
      <c r="AZ384" s="7">
        <f ca="1">IF(ISERROR(Б!AZ384),Д4!AY384,Б!AZ384)</f>
        <v>0</v>
      </c>
      <c r="BA384" s="7">
        <f ca="1">IF(ISERROR(Б!BA384),Д4!AZ384,Б!BA384)</f>
        <v>0</v>
      </c>
      <c r="BB384" s="7">
        <f ca="1">IF(ISERROR(Б!BB384),Д4!BA384,Б!BB384)</f>
        <v>0</v>
      </c>
      <c r="BC384" s="7">
        <f ca="1">IF(ISERROR(Б!BC384),Д4!BB384,Б!BC384)</f>
        <v>0</v>
      </c>
      <c r="BD384" s="7">
        <f ca="1">IF(ISERROR(Б!BD384),Д4!BC384,Б!BD384)</f>
        <v>0</v>
      </c>
      <c r="BE384" s="7">
        <f ca="1">IF(ISERROR(Б!BE384),Д4!BD384,Б!BE384)</f>
        <v>0</v>
      </c>
      <c r="BF384" s="7">
        <f ca="1">IF(ISERROR(Б!BF384),Д4!BE384,Б!BF384)</f>
        <v>0</v>
      </c>
      <c r="BG384" s="7">
        <f ca="1">IF(ISERROR(Б!BG384),Д4!BF384,Б!BG384)</f>
        <v>0</v>
      </c>
      <c r="BH384" s="7">
        <f ca="1">IF(ISERROR(Б!BH384),Д4!BG384,Б!BH384)</f>
        <v>0</v>
      </c>
      <c r="BI384" s="7">
        <f ca="1">IF(ISERROR(Б!BI384),Д4!BH384,Б!BI384)</f>
        <v>0</v>
      </c>
      <c r="BJ384" s="7">
        <f ca="1">IF(ISERROR(Б!BJ384),Д4!BI384,Б!BJ384)</f>
        <v>0</v>
      </c>
      <c r="BK384" s="7">
        <f ca="1">IF(ISERROR(Б!BK384),Д4!BJ384,Б!BK384)</f>
        <v>0</v>
      </c>
      <c r="BL384" s="7">
        <f ca="1">IF(ISERROR(Б!BL384),Д4!BK384,Б!BL384)</f>
        <v>0</v>
      </c>
      <c r="BM384" s="7">
        <f ca="1">IF(ISERROR(Б!BM384),Д4!BL384,Б!BM384)</f>
        <v>0</v>
      </c>
      <c r="BN384" s="7">
        <f ca="1">IF(ISERROR(Б!BN384),Д4!BM384,Б!BN384)</f>
        <v>0</v>
      </c>
      <c r="BO384" s="7">
        <f ca="1">IF(ISERROR(Б!BO384),Д4!BN384,Б!BO384)</f>
        <v>0</v>
      </c>
      <c r="BP384" s="7">
        <f ca="1">IF(ISERROR(Б!BP384),Д4!BO384,Б!BP384)</f>
        <v>0</v>
      </c>
      <c r="BQ384" s="7">
        <f ca="1">IF(ISERROR(Б!BQ384),Д4!BP384,Б!BQ384)</f>
        <v>0</v>
      </c>
      <c r="BR384" s="7">
        <f ca="1">IF(ISERROR(Б!BR384),Д4!BQ384,Б!BR384)</f>
        <v>0</v>
      </c>
      <c r="BS384" s="7">
        <f ca="1">IF(ISERROR(Б!BS384),Д4!BR384,Б!BS384)</f>
        <v>0</v>
      </c>
      <c r="BT384" s="7">
        <f ca="1">IF(ISERROR(Б!BT384),Д4!BS384,Б!BT384)</f>
        <v>0</v>
      </c>
      <c r="BU384" s="7">
        <f ca="1">IF(ISERROR(Б!BU384),Д4!BT384,Б!BU384)</f>
        <v>0</v>
      </c>
      <c r="BV384" s="12">
        <f t="shared" ca="1" si="9"/>
        <v>0</v>
      </c>
      <c r="BW384">
        <f ca="1">SUMIF(Розрахунки!B384:BU384,"&gt;0",Оцінки!$B$5:$BU$5)</f>
        <v>0</v>
      </c>
    </row>
    <row r="385" spans="1:75" x14ac:dyDescent="0.25">
      <c r="A385">
        <f>Оцінки!A91</f>
        <v>0</v>
      </c>
      <c r="B385" s="7">
        <f ca="1">IF(ISERROR(Б!B385),Д4!A385,Б!B385)</f>
        <v>0</v>
      </c>
      <c r="C385" s="7">
        <f ca="1">IF(ISERROR(Б!C385),Д4!B385,Б!C385)</f>
        <v>0</v>
      </c>
      <c r="D385" s="7">
        <f ca="1">IF(ISERROR(Б!D385),Д4!C385,Б!D385)</f>
        <v>0</v>
      </c>
      <c r="E385" s="7">
        <f ca="1">IF(ISERROR(Б!E385),Д4!D385,Б!E385)</f>
        <v>0</v>
      </c>
      <c r="F385" s="7">
        <f ca="1">IF(ISERROR(Б!F385),Д4!E385,Б!F385)</f>
        <v>0</v>
      </c>
      <c r="G385" s="7">
        <f ca="1">IF(ISERROR(Б!G385),Д4!F385,Б!G385)</f>
        <v>0</v>
      </c>
      <c r="H385" s="7">
        <f ca="1">IF(ISERROR(Б!H385),Д4!G385,Б!H385)</f>
        <v>0</v>
      </c>
      <c r="I385" s="7">
        <f ca="1">IF(ISERROR(Б!I385),Д4!H385,Б!I385)</f>
        <v>0</v>
      </c>
      <c r="J385" s="7">
        <f ca="1">IF(ISERROR(Б!J385),Д4!I385,Б!J385)</f>
        <v>0</v>
      </c>
      <c r="K385" s="7">
        <f ca="1">IF(ISERROR(Б!K385),Д4!J385,Б!K385)</f>
        <v>0</v>
      </c>
      <c r="L385" s="7">
        <f ca="1">IF(ISERROR(Б!L385),Д4!K385,Б!L385)</f>
        <v>0</v>
      </c>
      <c r="M385" s="7">
        <f ca="1">IF(ISERROR(Б!M385),Д4!L385,Б!M385)</f>
        <v>0</v>
      </c>
      <c r="N385" s="7">
        <f ca="1">IF(ISERROR(Б!N385),Д4!M385,Б!N385)</f>
        <v>0</v>
      </c>
      <c r="O385" s="7">
        <f ca="1">IF(ISERROR(Б!O385),Д4!N385,Б!O385)</f>
        <v>0</v>
      </c>
      <c r="P385" s="7">
        <f ca="1">IF(ISERROR(Б!P385),Д4!O385,Б!P385)</f>
        <v>0</v>
      </c>
      <c r="Q385" s="7">
        <f ca="1">IF(ISERROR(Б!Q385),Д4!P385,Б!Q385)</f>
        <v>0</v>
      </c>
      <c r="R385" s="7">
        <f ca="1">IF(ISERROR(Б!R385),Д4!Q385,Б!R385)</f>
        <v>0</v>
      </c>
      <c r="S385" s="7">
        <f ca="1">IF(ISERROR(Б!S385),Д4!R385,Б!S385)</f>
        <v>0</v>
      </c>
      <c r="T385" s="7">
        <f ca="1">IF(ISERROR(Б!T385),Д4!S385,Б!T385)</f>
        <v>0</v>
      </c>
      <c r="U385" s="7">
        <f ca="1">IF(ISERROR(Б!U385),Д4!T385,Б!U385)</f>
        <v>0</v>
      </c>
      <c r="V385" s="7">
        <f ca="1">IF(ISERROR(Б!V385),Д4!U385,Б!V385)</f>
        <v>0</v>
      </c>
      <c r="W385" s="7">
        <f ca="1">IF(ISERROR(Б!W385),Д4!V385,Б!W385)</f>
        <v>0</v>
      </c>
      <c r="X385" s="7">
        <f ca="1">IF(ISERROR(Б!X385),Д4!W385,Б!X385)</f>
        <v>0</v>
      </c>
      <c r="Y385" s="7">
        <f ca="1">IF(ISERROR(Б!Y385),Д4!X385,Б!Y385)</f>
        <v>0</v>
      </c>
      <c r="Z385" s="7">
        <f ca="1">IF(ISERROR(Б!Z385),Д4!Y385,Б!Z385)</f>
        <v>0</v>
      </c>
      <c r="AA385" s="7">
        <f ca="1">IF(ISERROR(Б!AA385),Д4!Z385,Б!AA385)</f>
        <v>0</v>
      </c>
      <c r="AB385" s="7">
        <f ca="1">IF(ISERROR(Б!AB385),Д4!AA385,Б!AB385)</f>
        <v>0</v>
      </c>
      <c r="AC385" s="7">
        <f ca="1">IF(ISERROR(Б!AC385),Д4!AB385,Б!AC385)</f>
        <v>0</v>
      </c>
      <c r="AD385" s="7">
        <f ca="1">IF(ISERROR(Б!AD385),Д4!AC385,Б!AD385)</f>
        <v>0</v>
      </c>
      <c r="AE385" s="7">
        <f ca="1">IF(ISERROR(Б!AE385),Д4!AD385,Б!AE385)</f>
        <v>0</v>
      </c>
      <c r="AF385" s="7">
        <f ca="1">IF(ISERROR(Б!AF385),Д4!AE385,Б!AF385)</f>
        <v>0</v>
      </c>
      <c r="AG385" s="7">
        <f ca="1">IF(ISERROR(Б!AG385),Д4!AF385,Б!AG385)</f>
        <v>0</v>
      </c>
      <c r="AH385" s="7">
        <f ca="1">IF(ISERROR(Б!AH385),Д4!AG385,Б!AH385)</f>
        <v>0</v>
      </c>
      <c r="AI385" s="7">
        <f ca="1">IF(ISERROR(Б!AI385),Д4!AH385,Б!AI385)</f>
        <v>0</v>
      </c>
      <c r="AJ385" s="7">
        <f ca="1">IF(ISERROR(Б!AJ385),Д4!AI385,Б!AJ385)</f>
        <v>0</v>
      </c>
      <c r="AK385" s="7">
        <f ca="1">IF(ISERROR(Б!AK385),Д4!AJ385,Б!AK385)</f>
        <v>0</v>
      </c>
      <c r="AL385" s="7">
        <f ca="1">IF(ISERROR(Б!AL385),Д4!AK385,Б!AL385)</f>
        <v>0</v>
      </c>
      <c r="AM385" s="7">
        <f ca="1">IF(ISERROR(Б!AM385),Д4!AL385,Б!AM385)</f>
        <v>0</v>
      </c>
      <c r="AN385" s="7">
        <f ca="1">IF(ISERROR(Б!AN385),Д4!AM385,Б!AN385)</f>
        <v>0</v>
      </c>
      <c r="AO385" s="7">
        <f ca="1">IF(ISERROR(Б!AO385),Д4!AN385,Б!AO385)</f>
        <v>0</v>
      </c>
      <c r="AP385" s="7">
        <f ca="1">IF(ISERROR(Б!AP385),Д4!AO385,Б!AP385)</f>
        <v>0</v>
      </c>
      <c r="AQ385" s="7">
        <f ca="1">IF(ISERROR(Б!AQ385),Д4!AP385,Б!AQ385)</f>
        <v>0</v>
      </c>
      <c r="AR385" s="7">
        <f ca="1">IF(ISERROR(Б!AR385),Д4!AQ385,Б!AR385)</f>
        <v>0</v>
      </c>
      <c r="AS385" s="7">
        <f ca="1">IF(ISERROR(Б!AS385),Д4!AR385,Б!AS385)</f>
        <v>0</v>
      </c>
      <c r="AT385" s="7">
        <f ca="1">IF(ISERROR(Б!AT385),Д4!AS385,Б!AT385)</f>
        <v>0</v>
      </c>
      <c r="AU385" s="7">
        <f ca="1">IF(ISERROR(Б!AU385),Д4!AT385,Б!AU385)</f>
        <v>0</v>
      </c>
      <c r="AV385" s="7">
        <f ca="1">IF(ISERROR(Б!AV385),Д4!AU385,Б!AV385)</f>
        <v>0</v>
      </c>
      <c r="AW385" s="7">
        <f ca="1">IF(ISERROR(Б!AW385),Д4!AV385,Б!AW385)</f>
        <v>0</v>
      </c>
      <c r="AX385" s="7">
        <f ca="1">IF(ISERROR(Б!AX385),Д4!AW385,Б!AX385)</f>
        <v>0</v>
      </c>
      <c r="AY385" s="7">
        <f ca="1">IF(ISERROR(Б!AY385),Д4!AX385,Б!AY385)</f>
        <v>0</v>
      </c>
      <c r="AZ385" s="7">
        <f ca="1">IF(ISERROR(Б!AZ385),Д4!AY385,Б!AZ385)</f>
        <v>0</v>
      </c>
      <c r="BA385" s="7">
        <f ca="1">IF(ISERROR(Б!BA385),Д4!AZ385,Б!BA385)</f>
        <v>0</v>
      </c>
      <c r="BB385" s="7">
        <f ca="1">IF(ISERROR(Б!BB385),Д4!BA385,Б!BB385)</f>
        <v>0</v>
      </c>
      <c r="BC385" s="7">
        <f ca="1">IF(ISERROR(Б!BC385),Д4!BB385,Б!BC385)</f>
        <v>0</v>
      </c>
      <c r="BD385" s="7">
        <f ca="1">IF(ISERROR(Б!BD385),Д4!BC385,Б!BD385)</f>
        <v>0</v>
      </c>
      <c r="BE385" s="7">
        <f ca="1">IF(ISERROR(Б!BE385),Д4!BD385,Б!BE385)</f>
        <v>0</v>
      </c>
      <c r="BF385" s="7">
        <f ca="1">IF(ISERROR(Б!BF385),Д4!BE385,Б!BF385)</f>
        <v>0</v>
      </c>
      <c r="BG385" s="7">
        <f ca="1">IF(ISERROR(Б!BG385),Д4!BF385,Б!BG385)</f>
        <v>0</v>
      </c>
      <c r="BH385" s="7">
        <f ca="1">IF(ISERROR(Б!BH385),Д4!BG385,Б!BH385)</f>
        <v>0</v>
      </c>
      <c r="BI385" s="7">
        <f ca="1">IF(ISERROR(Б!BI385),Д4!BH385,Б!BI385)</f>
        <v>0</v>
      </c>
      <c r="BJ385" s="7">
        <f ca="1">IF(ISERROR(Б!BJ385),Д4!BI385,Б!BJ385)</f>
        <v>0</v>
      </c>
      <c r="BK385" s="7">
        <f ca="1">IF(ISERROR(Б!BK385),Д4!BJ385,Б!BK385)</f>
        <v>0</v>
      </c>
      <c r="BL385" s="7">
        <f ca="1">IF(ISERROR(Б!BL385),Д4!BK385,Б!BL385)</f>
        <v>0</v>
      </c>
      <c r="BM385" s="7">
        <f ca="1">IF(ISERROR(Б!BM385),Д4!BL385,Б!BM385)</f>
        <v>0</v>
      </c>
      <c r="BN385" s="7">
        <f ca="1">IF(ISERROR(Б!BN385),Д4!BM385,Б!BN385)</f>
        <v>0</v>
      </c>
      <c r="BO385" s="7">
        <f ca="1">IF(ISERROR(Б!BO385),Д4!BN385,Б!BO385)</f>
        <v>0</v>
      </c>
      <c r="BP385" s="7">
        <f ca="1">IF(ISERROR(Б!BP385),Д4!BO385,Б!BP385)</f>
        <v>0</v>
      </c>
      <c r="BQ385" s="7">
        <f ca="1">IF(ISERROR(Б!BQ385),Д4!BP385,Б!BQ385)</f>
        <v>0</v>
      </c>
      <c r="BR385" s="7">
        <f ca="1">IF(ISERROR(Б!BR385),Д4!BQ385,Б!BR385)</f>
        <v>0</v>
      </c>
      <c r="BS385" s="7">
        <f ca="1">IF(ISERROR(Б!BS385),Д4!BR385,Б!BS385)</f>
        <v>0</v>
      </c>
      <c r="BT385" s="7">
        <f ca="1">IF(ISERROR(Б!BT385),Д4!BS385,Б!BT385)</f>
        <v>0</v>
      </c>
      <c r="BU385" s="7">
        <f ca="1">IF(ISERROR(Б!BU385),Д4!BT385,Б!BU385)</f>
        <v>0</v>
      </c>
      <c r="BV385" s="12">
        <f t="shared" ca="1" si="9"/>
        <v>0</v>
      </c>
      <c r="BW385">
        <f ca="1">SUMIF(Розрахунки!B385:BU385,"&gt;0",Оцінки!$B$5:$BU$5)</f>
        <v>0</v>
      </c>
    </row>
    <row r="386" spans="1:75" x14ac:dyDescent="0.25">
      <c r="A386">
        <f>Оцінки!A92</f>
        <v>0</v>
      </c>
      <c r="B386" s="7">
        <f ca="1">IF(ISERROR(Б!B386),Д4!A386,Б!B386)</f>
        <v>0</v>
      </c>
      <c r="C386" s="7">
        <f ca="1">IF(ISERROR(Б!C386),Д4!B386,Б!C386)</f>
        <v>0</v>
      </c>
      <c r="D386" s="7">
        <f ca="1">IF(ISERROR(Б!D386),Д4!C386,Б!D386)</f>
        <v>0</v>
      </c>
      <c r="E386" s="7">
        <f ca="1">IF(ISERROR(Б!E386),Д4!D386,Б!E386)</f>
        <v>0</v>
      </c>
      <c r="F386" s="7">
        <f ca="1">IF(ISERROR(Б!F386),Д4!E386,Б!F386)</f>
        <v>0</v>
      </c>
      <c r="G386" s="7">
        <f ca="1">IF(ISERROR(Б!G386),Д4!F386,Б!G386)</f>
        <v>0</v>
      </c>
      <c r="H386" s="7">
        <f ca="1">IF(ISERROR(Б!H386),Д4!G386,Б!H386)</f>
        <v>0</v>
      </c>
      <c r="I386" s="7">
        <f ca="1">IF(ISERROR(Б!I386),Д4!H386,Б!I386)</f>
        <v>0</v>
      </c>
      <c r="J386" s="7">
        <f ca="1">IF(ISERROR(Б!J386),Д4!I386,Б!J386)</f>
        <v>0</v>
      </c>
      <c r="K386" s="7">
        <f ca="1">IF(ISERROR(Б!K386),Д4!J386,Б!K386)</f>
        <v>0</v>
      </c>
      <c r="L386" s="7">
        <f ca="1">IF(ISERROR(Б!L386),Д4!K386,Б!L386)</f>
        <v>0</v>
      </c>
      <c r="M386" s="7">
        <f ca="1">IF(ISERROR(Б!M386),Д4!L386,Б!M386)</f>
        <v>0</v>
      </c>
      <c r="N386" s="7">
        <f ca="1">IF(ISERROR(Б!N386),Д4!M386,Б!N386)</f>
        <v>0</v>
      </c>
      <c r="O386" s="7">
        <f ca="1">IF(ISERROR(Б!O386),Д4!N386,Б!O386)</f>
        <v>0</v>
      </c>
      <c r="P386" s="7">
        <f ca="1">IF(ISERROR(Б!P386),Д4!O386,Б!P386)</f>
        <v>0</v>
      </c>
      <c r="Q386" s="7">
        <f ca="1">IF(ISERROR(Б!Q386),Д4!P386,Б!Q386)</f>
        <v>0</v>
      </c>
      <c r="R386" s="7">
        <f ca="1">IF(ISERROR(Б!R386),Д4!Q386,Б!R386)</f>
        <v>0</v>
      </c>
      <c r="S386" s="7">
        <f ca="1">IF(ISERROR(Б!S386),Д4!R386,Б!S386)</f>
        <v>0</v>
      </c>
      <c r="T386" s="7">
        <f ca="1">IF(ISERROR(Б!T386),Д4!S386,Б!T386)</f>
        <v>0</v>
      </c>
      <c r="U386" s="7">
        <f ca="1">IF(ISERROR(Б!U386),Д4!T386,Б!U386)</f>
        <v>0</v>
      </c>
      <c r="V386" s="7">
        <f ca="1">IF(ISERROR(Б!V386),Д4!U386,Б!V386)</f>
        <v>0</v>
      </c>
      <c r="W386" s="7">
        <f ca="1">IF(ISERROR(Б!W386),Д4!V386,Б!W386)</f>
        <v>0</v>
      </c>
      <c r="X386" s="7">
        <f ca="1">IF(ISERROR(Б!X386),Д4!W386,Б!X386)</f>
        <v>0</v>
      </c>
      <c r="Y386" s="7">
        <f ca="1">IF(ISERROR(Б!Y386),Д4!X386,Б!Y386)</f>
        <v>0</v>
      </c>
      <c r="Z386" s="7">
        <f ca="1">IF(ISERROR(Б!Z386),Д4!Y386,Б!Z386)</f>
        <v>0</v>
      </c>
      <c r="AA386" s="7">
        <f ca="1">IF(ISERROR(Б!AA386),Д4!Z386,Б!AA386)</f>
        <v>0</v>
      </c>
      <c r="AB386" s="7">
        <f ca="1">IF(ISERROR(Б!AB386),Д4!AA386,Б!AB386)</f>
        <v>0</v>
      </c>
      <c r="AC386" s="7">
        <f ca="1">IF(ISERROR(Б!AC386),Д4!AB386,Б!AC386)</f>
        <v>0</v>
      </c>
      <c r="AD386" s="7">
        <f ca="1">IF(ISERROR(Б!AD386),Д4!AC386,Б!AD386)</f>
        <v>0</v>
      </c>
      <c r="AE386" s="7">
        <f ca="1">IF(ISERROR(Б!AE386),Д4!AD386,Б!AE386)</f>
        <v>0</v>
      </c>
      <c r="AF386" s="7">
        <f ca="1">IF(ISERROR(Б!AF386),Д4!AE386,Б!AF386)</f>
        <v>0</v>
      </c>
      <c r="AG386" s="7">
        <f ca="1">IF(ISERROR(Б!AG386),Д4!AF386,Б!AG386)</f>
        <v>0</v>
      </c>
      <c r="AH386" s="7">
        <f ca="1">IF(ISERROR(Б!AH386),Д4!AG386,Б!AH386)</f>
        <v>0</v>
      </c>
      <c r="AI386" s="7">
        <f ca="1">IF(ISERROR(Б!AI386),Д4!AH386,Б!AI386)</f>
        <v>0</v>
      </c>
      <c r="AJ386" s="7">
        <f ca="1">IF(ISERROR(Б!AJ386),Д4!AI386,Б!AJ386)</f>
        <v>0</v>
      </c>
      <c r="AK386" s="7">
        <f ca="1">IF(ISERROR(Б!AK386),Д4!AJ386,Б!AK386)</f>
        <v>0</v>
      </c>
      <c r="AL386" s="7">
        <f ca="1">IF(ISERROR(Б!AL386),Д4!AK386,Б!AL386)</f>
        <v>0</v>
      </c>
      <c r="AM386" s="7">
        <f ca="1">IF(ISERROR(Б!AM386),Д4!AL386,Б!AM386)</f>
        <v>0</v>
      </c>
      <c r="AN386" s="7">
        <f ca="1">IF(ISERROR(Б!AN386),Д4!AM386,Б!AN386)</f>
        <v>0</v>
      </c>
      <c r="AO386" s="7">
        <f ca="1">IF(ISERROR(Б!AO386),Д4!AN386,Б!AO386)</f>
        <v>0</v>
      </c>
      <c r="AP386" s="7">
        <f ca="1">IF(ISERROR(Б!AP386),Д4!AO386,Б!AP386)</f>
        <v>0</v>
      </c>
      <c r="AQ386" s="7">
        <f ca="1">IF(ISERROR(Б!AQ386),Д4!AP386,Б!AQ386)</f>
        <v>0</v>
      </c>
      <c r="AR386" s="7">
        <f ca="1">IF(ISERROR(Б!AR386),Д4!AQ386,Б!AR386)</f>
        <v>0</v>
      </c>
      <c r="AS386" s="7">
        <f ca="1">IF(ISERROR(Б!AS386),Д4!AR386,Б!AS386)</f>
        <v>0</v>
      </c>
      <c r="AT386" s="7">
        <f ca="1">IF(ISERROR(Б!AT386),Д4!AS386,Б!AT386)</f>
        <v>0</v>
      </c>
      <c r="AU386" s="7">
        <f ca="1">IF(ISERROR(Б!AU386),Д4!AT386,Б!AU386)</f>
        <v>0</v>
      </c>
      <c r="AV386" s="7">
        <f ca="1">IF(ISERROR(Б!AV386),Д4!AU386,Б!AV386)</f>
        <v>0</v>
      </c>
      <c r="AW386" s="7">
        <f ca="1">IF(ISERROR(Б!AW386),Д4!AV386,Б!AW386)</f>
        <v>0</v>
      </c>
      <c r="AX386" s="7">
        <f ca="1">IF(ISERROR(Б!AX386),Д4!AW386,Б!AX386)</f>
        <v>0</v>
      </c>
      <c r="AY386" s="7">
        <f ca="1">IF(ISERROR(Б!AY386),Д4!AX386,Б!AY386)</f>
        <v>0</v>
      </c>
      <c r="AZ386" s="7">
        <f ca="1">IF(ISERROR(Б!AZ386),Д4!AY386,Б!AZ386)</f>
        <v>0</v>
      </c>
      <c r="BA386" s="7">
        <f ca="1">IF(ISERROR(Б!BA386),Д4!AZ386,Б!BA386)</f>
        <v>0</v>
      </c>
      <c r="BB386" s="7">
        <f ca="1">IF(ISERROR(Б!BB386),Д4!BA386,Б!BB386)</f>
        <v>0</v>
      </c>
      <c r="BC386" s="7">
        <f ca="1">IF(ISERROR(Б!BC386),Д4!BB386,Б!BC386)</f>
        <v>0</v>
      </c>
      <c r="BD386" s="7">
        <f ca="1">IF(ISERROR(Б!BD386),Д4!BC386,Б!BD386)</f>
        <v>0</v>
      </c>
      <c r="BE386" s="7">
        <f ca="1">IF(ISERROR(Б!BE386),Д4!BD386,Б!BE386)</f>
        <v>0</v>
      </c>
      <c r="BF386" s="7">
        <f ca="1">IF(ISERROR(Б!BF386),Д4!BE386,Б!BF386)</f>
        <v>0</v>
      </c>
      <c r="BG386" s="7">
        <f ca="1">IF(ISERROR(Б!BG386),Д4!BF386,Б!BG386)</f>
        <v>0</v>
      </c>
      <c r="BH386" s="7">
        <f ca="1">IF(ISERROR(Б!BH386),Д4!BG386,Б!BH386)</f>
        <v>0</v>
      </c>
      <c r="BI386" s="7">
        <f ca="1">IF(ISERROR(Б!BI386),Д4!BH386,Б!BI386)</f>
        <v>0</v>
      </c>
      <c r="BJ386" s="7">
        <f ca="1">IF(ISERROR(Б!BJ386),Д4!BI386,Б!BJ386)</f>
        <v>0</v>
      </c>
      <c r="BK386" s="7">
        <f ca="1">IF(ISERROR(Б!BK386),Д4!BJ386,Б!BK386)</f>
        <v>0</v>
      </c>
      <c r="BL386" s="7">
        <f ca="1">IF(ISERROR(Б!BL386),Д4!BK386,Б!BL386)</f>
        <v>0</v>
      </c>
      <c r="BM386" s="7">
        <f ca="1">IF(ISERROR(Б!BM386),Д4!BL386,Б!BM386)</f>
        <v>0</v>
      </c>
      <c r="BN386" s="7">
        <f ca="1">IF(ISERROR(Б!BN386),Д4!BM386,Б!BN386)</f>
        <v>0</v>
      </c>
      <c r="BO386" s="7">
        <f ca="1">IF(ISERROR(Б!BO386),Д4!BN386,Б!BO386)</f>
        <v>0</v>
      </c>
      <c r="BP386" s="7">
        <f ca="1">IF(ISERROR(Б!BP386),Д4!BO386,Б!BP386)</f>
        <v>0</v>
      </c>
      <c r="BQ386" s="7">
        <f ca="1">IF(ISERROR(Б!BQ386),Д4!BP386,Б!BQ386)</f>
        <v>0</v>
      </c>
      <c r="BR386" s="7">
        <f ca="1">IF(ISERROR(Б!BR386),Д4!BQ386,Б!BR386)</f>
        <v>0</v>
      </c>
      <c r="BS386" s="7">
        <f ca="1">IF(ISERROR(Б!BS386),Д4!BR386,Б!BS386)</f>
        <v>0</v>
      </c>
      <c r="BT386" s="7">
        <f ca="1">IF(ISERROR(Б!BT386),Д4!BS386,Б!BT386)</f>
        <v>0</v>
      </c>
      <c r="BU386" s="7">
        <f ca="1">IF(ISERROR(Б!BU386),Д4!BT386,Б!BU386)</f>
        <v>0</v>
      </c>
      <c r="BV386" s="12">
        <f t="shared" ref="BV386:BV400" ca="1" si="10">SUM(B386:BU386)</f>
        <v>0</v>
      </c>
      <c r="BW386">
        <f ca="1">SUMIF(Розрахунки!B386:BU386,"&gt;0",Оцінки!$B$5:$BU$5)</f>
        <v>0</v>
      </c>
    </row>
    <row r="387" spans="1:75" x14ac:dyDescent="0.25">
      <c r="A387">
        <f>Оцінки!A93</f>
        <v>0</v>
      </c>
      <c r="B387" s="7">
        <f ca="1">IF(ISERROR(Б!B387),Д4!A387,Б!B387)</f>
        <v>0</v>
      </c>
      <c r="C387" s="7">
        <f ca="1">IF(ISERROR(Б!C387),Д4!B387,Б!C387)</f>
        <v>0</v>
      </c>
      <c r="D387" s="7">
        <f ca="1">IF(ISERROR(Б!D387),Д4!C387,Б!D387)</f>
        <v>0</v>
      </c>
      <c r="E387" s="7">
        <f ca="1">IF(ISERROR(Б!E387),Д4!D387,Б!E387)</f>
        <v>0</v>
      </c>
      <c r="F387" s="7">
        <f ca="1">IF(ISERROR(Б!F387),Д4!E387,Б!F387)</f>
        <v>0</v>
      </c>
      <c r="G387" s="7">
        <f ca="1">IF(ISERROR(Б!G387),Д4!F387,Б!G387)</f>
        <v>0</v>
      </c>
      <c r="H387" s="7">
        <f ca="1">IF(ISERROR(Б!H387),Д4!G387,Б!H387)</f>
        <v>0</v>
      </c>
      <c r="I387" s="7">
        <f ca="1">IF(ISERROR(Б!I387),Д4!H387,Б!I387)</f>
        <v>0</v>
      </c>
      <c r="J387" s="7">
        <f ca="1">IF(ISERROR(Б!J387),Д4!I387,Б!J387)</f>
        <v>0</v>
      </c>
      <c r="K387" s="7">
        <f ca="1">IF(ISERROR(Б!K387),Д4!J387,Б!K387)</f>
        <v>0</v>
      </c>
      <c r="L387" s="7">
        <f ca="1">IF(ISERROR(Б!L387),Д4!K387,Б!L387)</f>
        <v>0</v>
      </c>
      <c r="M387" s="7">
        <f ca="1">IF(ISERROR(Б!M387),Д4!L387,Б!M387)</f>
        <v>0</v>
      </c>
      <c r="N387" s="7">
        <f ca="1">IF(ISERROR(Б!N387),Д4!M387,Б!N387)</f>
        <v>0</v>
      </c>
      <c r="O387" s="7">
        <f ca="1">IF(ISERROR(Б!O387),Д4!N387,Б!O387)</f>
        <v>0</v>
      </c>
      <c r="P387" s="7">
        <f ca="1">IF(ISERROR(Б!P387),Д4!O387,Б!P387)</f>
        <v>0</v>
      </c>
      <c r="Q387" s="7">
        <f ca="1">IF(ISERROR(Б!Q387),Д4!P387,Б!Q387)</f>
        <v>0</v>
      </c>
      <c r="R387" s="7">
        <f ca="1">IF(ISERROR(Б!R387),Д4!Q387,Б!R387)</f>
        <v>0</v>
      </c>
      <c r="S387" s="7">
        <f ca="1">IF(ISERROR(Б!S387),Д4!R387,Б!S387)</f>
        <v>0</v>
      </c>
      <c r="T387" s="7">
        <f ca="1">IF(ISERROR(Б!T387),Д4!S387,Б!T387)</f>
        <v>0</v>
      </c>
      <c r="U387" s="7">
        <f ca="1">IF(ISERROR(Б!U387),Д4!T387,Б!U387)</f>
        <v>0</v>
      </c>
      <c r="V387" s="7">
        <f ca="1">IF(ISERROR(Б!V387),Д4!U387,Б!V387)</f>
        <v>0</v>
      </c>
      <c r="W387" s="7">
        <f ca="1">IF(ISERROR(Б!W387),Д4!V387,Б!W387)</f>
        <v>0</v>
      </c>
      <c r="X387" s="7">
        <f ca="1">IF(ISERROR(Б!X387),Д4!W387,Б!X387)</f>
        <v>0</v>
      </c>
      <c r="Y387" s="7">
        <f ca="1">IF(ISERROR(Б!Y387),Д4!X387,Б!Y387)</f>
        <v>0</v>
      </c>
      <c r="Z387" s="7">
        <f ca="1">IF(ISERROR(Б!Z387),Д4!Y387,Б!Z387)</f>
        <v>0</v>
      </c>
      <c r="AA387" s="7">
        <f ca="1">IF(ISERROR(Б!AA387),Д4!Z387,Б!AA387)</f>
        <v>0</v>
      </c>
      <c r="AB387" s="7">
        <f ca="1">IF(ISERROR(Б!AB387),Д4!AA387,Б!AB387)</f>
        <v>0</v>
      </c>
      <c r="AC387" s="7">
        <f ca="1">IF(ISERROR(Б!AC387),Д4!AB387,Б!AC387)</f>
        <v>0</v>
      </c>
      <c r="AD387" s="7">
        <f ca="1">IF(ISERROR(Б!AD387),Д4!AC387,Б!AD387)</f>
        <v>0</v>
      </c>
      <c r="AE387" s="7">
        <f ca="1">IF(ISERROR(Б!AE387),Д4!AD387,Б!AE387)</f>
        <v>0</v>
      </c>
      <c r="AF387" s="7">
        <f ca="1">IF(ISERROR(Б!AF387),Д4!AE387,Б!AF387)</f>
        <v>0</v>
      </c>
      <c r="AG387" s="7">
        <f ca="1">IF(ISERROR(Б!AG387),Д4!AF387,Б!AG387)</f>
        <v>0</v>
      </c>
      <c r="AH387" s="7">
        <f ca="1">IF(ISERROR(Б!AH387),Д4!AG387,Б!AH387)</f>
        <v>0</v>
      </c>
      <c r="AI387" s="7">
        <f ca="1">IF(ISERROR(Б!AI387),Д4!AH387,Б!AI387)</f>
        <v>0</v>
      </c>
      <c r="AJ387" s="7">
        <f ca="1">IF(ISERROR(Б!AJ387),Д4!AI387,Б!AJ387)</f>
        <v>0</v>
      </c>
      <c r="AK387" s="7">
        <f ca="1">IF(ISERROR(Б!AK387),Д4!AJ387,Б!AK387)</f>
        <v>0</v>
      </c>
      <c r="AL387" s="7">
        <f ca="1">IF(ISERROR(Б!AL387),Д4!AK387,Б!AL387)</f>
        <v>0</v>
      </c>
      <c r="AM387" s="7">
        <f ca="1">IF(ISERROR(Б!AM387),Д4!AL387,Б!AM387)</f>
        <v>0</v>
      </c>
      <c r="AN387" s="7">
        <f ca="1">IF(ISERROR(Б!AN387),Д4!AM387,Б!AN387)</f>
        <v>0</v>
      </c>
      <c r="AO387" s="7">
        <f ca="1">IF(ISERROR(Б!AO387),Д4!AN387,Б!AO387)</f>
        <v>0</v>
      </c>
      <c r="AP387" s="7">
        <f ca="1">IF(ISERROR(Б!AP387),Д4!AO387,Б!AP387)</f>
        <v>0</v>
      </c>
      <c r="AQ387" s="7">
        <f ca="1">IF(ISERROR(Б!AQ387),Д4!AP387,Б!AQ387)</f>
        <v>0</v>
      </c>
      <c r="AR387" s="7">
        <f ca="1">IF(ISERROR(Б!AR387),Д4!AQ387,Б!AR387)</f>
        <v>0</v>
      </c>
      <c r="AS387" s="7">
        <f ca="1">IF(ISERROR(Б!AS387),Д4!AR387,Б!AS387)</f>
        <v>0</v>
      </c>
      <c r="AT387" s="7">
        <f ca="1">IF(ISERROR(Б!AT387),Д4!AS387,Б!AT387)</f>
        <v>0</v>
      </c>
      <c r="AU387" s="7">
        <f ca="1">IF(ISERROR(Б!AU387),Д4!AT387,Б!AU387)</f>
        <v>0</v>
      </c>
      <c r="AV387" s="7">
        <f ca="1">IF(ISERROR(Б!AV387),Д4!AU387,Б!AV387)</f>
        <v>0</v>
      </c>
      <c r="AW387" s="7">
        <f ca="1">IF(ISERROR(Б!AW387),Д4!AV387,Б!AW387)</f>
        <v>0</v>
      </c>
      <c r="AX387" s="7">
        <f ca="1">IF(ISERROR(Б!AX387),Д4!AW387,Б!AX387)</f>
        <v>0</v>
      </c>
      <c r="AY387" s="7">
        <f ca="1">IF(ISERROR(Б!AY387),Д4!AX387,Б!AY387)</f>
        <v>0</v>
      </c>
      <c r="AZ387" s="7">
        <f ca="1">IF(ISERROR(Б!AZ387),Д4!AY387,Б!AZ387)</f>
        <v>0</v>
      </c>
      <c r="BA387" s="7">
        <f ca="1">IF(ISERROR(Б!BA387),Д4!AZ387,Б!BA387)</f>
        <v>0</v>
      </c>
      <c r="BB387" s="7">
        <f ca="1">IF(ISERROR(Б!BB387),Д4!BA387,Б!BB387)</f>
        <v>0</v>
      </c>
      <c r="BC387" s="7">
        <f ca="1">IF(ISERROR(Б!BC387),Д4!BB387,Б!BC387)</f>
        <v>0</v>
      </c>
      <c r="BD387" s="7">
        <f ca="1">IF(ISERROR(Б!BD387),Д4!BC387,Б!BD387)</f>
        <v>0</v>
      </c>
      <c r="BE387" s="7">
        <f ca="1">IF(ISERROR(Б!BE387),Д4!BD387,Б!BE387)</f>
        <v>0</v>
      </c>
      <c r="BF387" s="7">
        <f ca="1">IF(ISERROR(Б!BF387),Д4!BE387,Б!BF387)</f>
        <v>0</v>
      </c>
      <c r="BG387" s="7">
        <f ca="1">IF(ISERROR(Б!BG387),Д4!BF387,Б!BG387)</f>
        <v>0</v>
      </c>
      <c r="BH387" s="7">
        <f ca="1">IF(ISERROR(Б!BH387),Д4!BG387,Б!BH387)</f>
        <v>0</v>
      </c>
      <c r="BI387" s="7">
        <f ca="1">IF(ISERROR(Б!BI387),Д4!BH387,Б!BI387)</f>
        <v>0</v>
      </c>
      <c r="BJ387" s="7">
        <f ca="1">IF(ISERROR(Б!BJ387),Д4!BI387,Б!BJ387)</f>
        <v>0</v>
      </c>
      <c r="BK387" s="7">
        <f ca="1">IF(ISERROR(Б!BK387),Д4!BJ387,Б!BK387)</f>
        <v>0</v>
      </c>
      <c r="BL387" s="7">
        <f ca="1">IF(ISERROR(Б!BL387),Д4!BK387,Б!BL387)</f>
        <v>0</v>
      </c>
      <c r="BM387" s="7">
        <f ca="1">IF(ISERROR(Б!BM387),Д4!BL387,Б!BM387)</f>
        <v>0</v>
      </c>
      <c r="BN387" s="7">
        <f ca="1">IF(ISERROR(Б!BN387),Д4!BM387,Б!BN387)</f>
        <v>0</v>
      </c>
      <c r="BO387" s="7">
        <f ca="1">IF(ISERROR(Б!BO387),Д4!BN387,Б!BO387)</f>
        <v>0</v>
      </c>
      <c r="BP387" s="7">
        <f ca="1">IF(ISERROR(Б!BP387),Д4!BO387,Б!BP387)</f>
        <v>0</v>
      </c>
      <c r="BQ387" s="7">
        <f ca="1">IF(ISERROR(Б!BQ387),Д4!BP387,Б!BQ387)</f>
        <v>0</v>
      </c>
      <c r="BR387" s="7">
        <f ca="1">IF(ISERROR(Б!BR387),Д4!BQ387,Б!BR387)</f>
        <v>0</v>
      </c>
      <c r="BS387" s="7">
        <f ca="1">IF(ISERROR(Б!BS387),Д4!BR387,Б!BS387)</f>
        <v>0</v>
      </c>
      <c r="BT387" s="7">
        <f ca="1">IF(ISERROR(Б!BT387),Д4!BS387,Б!BT387)</f>
        <v>0</v>
      </c>
      <c r="BU387" s="7">
        <f ca="1">IF(ISERROR(Б!BU387),Д4!BT387,Б!BU387)</f>
        <v>0</v>
      </c>
      <c r="BV387" s="12">
        <f t="shared" ca="1" si="10"/>
        <v>0</v>
      </c>
      <c r="BW387">
        <f ca="1">SUMIF(Розрахунки!B387:BU387,"&gt;0",Оцінки!$B$5:$BU$5)</f>
        <v>0</v>
      </c>
    </row>
    <row r="388" spans="1:75" x14ac:dyDescent="0.25">
      <c r="A388">
        <f>Оцінки!A94</f>
        <v>0</v>
      </c>
      <c r="B388" s="7">
        <f ca="1">IF(ISERROR(Б!B388),Д4!A388,Б!B388)</f>
        <v>0</v>
      </c>
      <c r="C388" s="7">
        <f ca="1">IF(ISERROR(Б!C388),Д4!B388,Б!C388)</f>
        <v>0</v>
      </c>
      <c r="D388" s="7">
        <f ca="1">IF(ISERROR(Б!D388),Д4!C388,Б!D388)</f>
        <v>0</v>
      </c>
      <c r="E388" s="7">
        <f ca="1">IF(ISERROR(Б!E388),Д4!D388,Б!E388)</f>
        <v>0</v>
      </c>
      <c r="F388" s="7">
        <f ca="1">IF(ISERROR(Б!F388),Д4!E388,Б!F388)</f>
        <v>0</v>
      </c>
      <c r="G388" s="7">
        <f ca="1">IF(ISERROR(Б!G388),Д4!F388,Б!G388)</f>
        <v>0</v>
      </c>
      <c r="H388" s="7">
        <f ca="1">IF(ISERROR(Б!H388),Д4!G388,Б!H388)</f>
        <v>0</v>
      </c>
      <c r="I388" s="7">
        <f ca="1">IF(ISERROR(Б!I388),Д4!H388,Б!I388)</f>
        <v>0</v>
      </c>
      <c r="J388" s="7">
        <f ca="1">IF(ISERROR(Б!J388),Д4!I388,Б!J388)</f>
        <v>0</v>
      </c>
      <c r="K388" s="7">
        <f ca="1">IF(ISERROR(Б!K388),Д4!J388,Б!K388)</f>
        <v>0</v>
      </c>
      <c r="L388" s="7">
        <f ca="1">IF(ISERROR(Б!L388),Д4!K388,Б!L388)</f>
        <v>0</v>
      </c>
      <c r="M388" s="7">
        <f ca="1">IF(ISERROR(Б!M388),Д4!L388,Б!M388)</f>
        <v>0</v>
      </c>
      <c r="N388" s="7">
        <f ca="1">IF(ISERROR(Б!N388),Д4!M388,Б!N388)</f>
        <v>0</v>
      </c>
      <c r="O388" s="7">
        <f ca="1">IF(ISERROR(Б!O388),Д4!N388,Б!O388)</f>
        <v>0</v>
      </c>
      <c r="P388" s="7">
        <f ca="1">IF(ISERROR(Б!P388),Д4!O388,Б!P388)</f>
        <v>0</v>
      </c>
      <c r="Q388" s="7">
        <f ca="1">IF(ISERROR(Б!Q388),Д4!P388,Б!Q388)</f>
        <v>0</v>
      </c>
      <c r="R388" s="7">
        <f ca="1">IF(ISERROR(Б!R388),Д4!Q388,Б!R388)</f>
        <v>0</v>
      </c>
      <c r="S388" s="7">
        <f ca="1">IF(ISERROR(Б!S388),Д4!R388,Б!S388)</f>
        <v>0</v>
      </c>
      <c r="T388" s="7">
        <f ca="1">IF(ISERROR(Б!T388),Д4!S388,Б!T388)</f>
        <v>0</v>
      </c>
      <c r="U388" s="7">
        <f ca="1">IF(ISERROR(Б!U388),Д4!T388,Б!U388)</f>
        <v>0</v>
      </c>
      <c r="V388" s="7">
        <f ca="1">IF(ISERROR(Б!V388),Д4!U388,Б!V388)</f>
        <v>0</v>
      </c>
      <c r="W388" s="7">
        <f ca="1">IF(ISERROR(Б!W388),Д4!V388,Б!W388)</f>
        <v>0</v>
      </c>
      <c r="X388" s="7">
        <f ca="1">IF(ISERROR(Б!X388),Д4!W388,Б!X388)</f>
        <v>0</v>
      </c>
      <c r="Y388" s="7">
        <f ca="1">IF(ISERROR(Б!Y388),Д4!X388,Б!Y388)</f>
        <v>0</v>
      </c>
      <c r="Z388" s="7">
        <f ca="1">IF(ISERROR(Б!Z388),Д4!Y388,Б!Z388)</f>
        <v>0</v>
      </c>
      <c r="AA388" s="7">
        <f ca="1">IF(ISERROR(Б!AA388),Д4!Z388,Б!AA388)</f>
        <v>0</v>
      </c>
      <c r="AB388" s="7">
        <f ca="1">IF(ISERROR(Б!AB388),Д4!AA388,Б!AB388)</f>
        <v>0</v>
      </c>
      <c r="AC388" s="7">
        <f ca="1">IF(ISERROR(Б!AC388),Д4!AB388,Б!AC388)</f>
        <v>0</v>
      </c>
      <c r="AD388" s="7">
        <f ca="1">IF(ISERROR(Б!AD388),Д4!AC388,Б!AD388)</f>
        <v>0</v>
      </c>
      <c r="AE388" s="7">
        <f ca="1">IF(ISERROR(Б!AE388),Д4!AD388,Б!AE388)</f>
        <v>0</v>
      </c>
      <c r="AF388" s="7">
        <f ca="1">IF(ISERROR(Б!AF388),Д4!AE388,Б!AF388)</f>
        <v>0</v>
      </c>
      <c r="AG388" s="7">
        <f ca="1">IF(ISERROR(Б!AG388),Д4!AF388,Б!AG388)</f>
        <v>0</v>
      </c>
      <c r="AH388" s="7">
        <f ca="1">IF(ISERROR(Б!AH388),Д4!AG388,Б!AH388)</f>
        <v>0</v>
      </c>
      <c r="AI388" s="7">
        <f ca="1">IF(ISERROR(Б!AI388),Д4!AH388,Б!AI388)</f>
        <v>0</v>
      </c>
      <c r="AJ388" s="7">
        <f ca="1">IF(ISERROR(Б!AJ388),Д4!AI388,Б!AJ388)</f>
        <v>0</v>
      </c>
      <c r="AK388" s="7">
        <f ca="1">IF(ISERROR(Б!AK388),Д4!AJ388,Б!AK388)</f>
        <v>0</v>
      </c>
      <c r="AL388" s="7">
        <f ca="1">IF(ISERROR(Б!AL388),Д4!AK388,Б!AL388)</f>
        <v>0</v>
      </c>
      <c r="AM388" s="7">
        <f ca="1">IF(ISERROR(Б!AM388),Д4!AL388,Б!AM388)</f>
        <v>0</v>
      </c>
      <c r="AN388" s="7">
        <f ca="1">IF(ISERROR(Б!AN388),Д4!AM388,Б!AN388)</f>
        <v>0</v>
      </c>
      <c r="AO388" s="7">
        <f ca="1">IF(ISERROR(Б!AO388),Д4!AN388,Б!AO388)</f>
        <v>0</v>
      </c>
      <c r="AP388" s="7">
        <f ca="1">IF(ISERROR(Б!AP388),Д4!AO388,Б!AP388)</f>
        <v>0</v>
      </c>
      <c r="AQ388" s="7">
        <f ca="1">IF(ISERROR(Б!AQ388),Д4!AP388,Б!AQ388)</f>
        <v>0</v>
      </c>
      <c r="AR388" s="7">
        <f ca="1">IF(ISERROR(Б!AR388),Д4!AQ388,Б!AR388)</f>
        <v>0</v>
      </c>
      <c r="AS388" s="7">
        <f ca="1">IF(ISERROR(Б!AS388),Д4!AR388,Б!AS388)</f>
        <v>0</v>
      </c>
      <c r="AT388" s="7">
        <f ca="1">IF(ISERROR(Б!AT388),Д4!AS388,Б!AT388)</f>
        <v>0</v>
      </c>
      <c r="AU388" s="7">
        <f ca="1">IF(ISERROR(Б!AU388),Д4!AT388,Б!AU388)</f>
        <v>0</v>
      </c>
      <c r="AV388" s="7">
        <f ca="1">IF(ISERROR(Б!AV388),Д4!AU388,Б!AV388)</f>
        <v>0</v>
      </c>
      <c r="AW388" s="7">
        <f ca="1">IF(ISERROR(Б!AW388),Д4!AV388,Б!AW388)</f>
        <v>0</v>
      </c>
      <c r="AX388" s="7">
        <f ca="1">IF(ISERROR(Б!AX388),Д4!AW388,Б!AX388)</f>
        <v>0</v>
      </c>
      <c r="AY388" s="7">
        <f ca="1">IF(ISERROR(Б!AY388),Д4!AX388,Б!AY388)</f>
        <v>0</v>
      </c>
      <c r="AZ388" s="7">
        <f ca="1">IF(ISERROR(Б!AZ388),Д4!AY388,Б!AZ388)</f>
        <v>0</v>
      </c>
      <c r="BA388" s="7">
        <f ca="1">IF(ISERROR(Б!BA388),Д4!AZ388,Б!BA388)</f>
        <v>0</v>
      </c>
      <c r="BB388" s="7">
        <f ca="1">IF(ISERROR(Б!BB388),Д4!BA388,Б!BB388)</f>
        <v>0</v>
      </c>
      <c r="BC388" s="7">
        <f ca="1">IF(ISERROR(Б!BC388),Д4!BB388,Б!BC388)</f>
        <v>0</v>
      </c>
      <c r="BD388" s="7">
        <f ca="1">IF(ISERROR(Б!BD388),Д4!BC388,Б!BD388)</f>
        <v>0</v>
      </c>
      <c r="BE388" s="7">
        <f ca="1">IF(ISERROR(Б!BE388),Д4!BD388,Б!BE388)</f>
        <v>0</v>
      </c>
      <c r="BF388" s="7">
        <f ca="1">IF(ISERROR(Б!BF388),Д4!BE388,Б!BF388)</f>
        <v>0</v>
      </c>
      <c r="BG388" s="7">
        <f ca="1">IF(ISERROR(Б!BG388),Д4!BF388,Б!BG388)</f>
        <v>0</v>
      </c>
      <c r="BH388" s="7">
        <f ca="1">IF(ISERROR(Б!BH388),Д4!BG388,Б!BH388)</f>
        <v>0</v>
      </c>
      <c r="BI388" s="7">
        <f ca="1">IF(ISERROR(Б!BI388),Д4!BH388,Б!BI388)</f>
        <v>0</v>
      </c>
      <c r="BJ388" s="7">
        <f ca="1">IF(ISERROR(Б!BJ388),Д4!BI388,Б!BJ388)</f>
        <v>0</v>
      </c>
      <c r="BK388" s="7">
        <f ca="1">IF(ISERROR(Б!BK388),Д4!BJ388,Б!BK388)</f>
        <v>0</v>
      </c>
      <c r="BL388" s="7">
        <f ca="1">IF(ISERROR(Б!BL388),Д4!BK388,Б!BL388)</f>
        <v>0</v>
      </c>
      <c r="BM388" s="7">
        <f ca="1">IF(ISERROR(Б!BM388),Д4!BL388,Б!BM388)</f>
        <v>0</v>
      </c>
      <c r="BN388" s="7">
        <f ca="1">IF(ISERROR(Б!BN388),Д4!BM388,Б!BN388)</f>
        <v>0</v>
      </c>
      <c r="BO388" s="7">
        <f ca="1">IF(ISERROR(Б!BO388),Д4!BN388,Б!BO388)</f>
        <v>0</v>
      </c>
      <c r="BP388" s="7">
        <f ca="1">IF(ISERROR(Б!BP388),Д4!BO388,Б!BP388)</f>
        <v>0</v>
      </c>
      <c r="BQ388" s="7">
        <f ca="1">IF(ISERROR(Б!BQ388),Д4!BP388,Б!BQ388)</f>
        <v>0</v>
      </c>
      <c r="BR388" s="7">
        <f ca="1">IF(ISERROR(Б!BR388),Д4!BQ388,Б!BR388)</f>
        <v>0</v>
      </c>
      <c r="BS388" s="7">
        <f ca="1">IF(ISERROR(Б!BS388),Д4!BR388,Б!BS388)</f>
        <v>0</v>
      </c>
      <c r="BT388" s="7">
        <f ca="1">IF(ISERROR(Б!BT388),Д4!BS388,Б!BT388)</f>
        <v>0</v>
      </c>
      <c r="BU388" s="7">
        <f ca="1">IF(ISERROR(Б!BU388),Д4!BT388,Б!BU388)</f>
        <v>0</v>
      </c>
      <c r="BV388" s="12">
        <f t="shared" ca="1" si="10"/>
        <v>0</v>
      </c>
      <c r="BW388">
        <f ca="1">SUMIF(Розрахунки!B388:BU388,"&gt;0",Оцінки!$B$5:$BU$5)</f>
        <v>0</v>
      </c>
    </row>
    <row r="389" spans="1:75" x14ac:dyDescent="0.25">
      <c r="A389">
        <f>Оцінки!A95</f>
        <v>0</v>
      </c>
      <c r="B389" s="7">
        <f ca="1">IF(ISERROR(Б!B389),Д4!A389,Б!B389)</f>
        <v>0</v>
      </c>
      <c r="C389" s="7">
        <f ca="1">IF(ISERROR(Б!C389),Д4!B389,Б!C389)</f>
        <v>0</v>
      </c>
      <c r="D389" s="7">
        <f ca="1">IF(ISERROR(Б!D389),Д4!C389,Б!D389)</f>
        <v>0</v>
      </c>
      <c r="E389" s="7">
        <f ca="1">IF(ISERROR(Б!E389),Д4!D389,Б!E389)</f>
        <v>0</v>
      </c>
      <c r="F389" s="7">
        <f ca="1">IF(ISERROR(Б!F389),Д4!E389,Б!F389)</f>
        <v>0</v>
      </c>
      <c r="G389" s="7">
        <f ca="1">IF(ISERROR(Б!G389),Д4!F389,Б!G389)</f>
        <v>0</v>
      </c>
      <c r="H389" s="7">
        <f ca="1">IF(ISERROR(Б!H389),Д4!G389,Б!H389)</f>
        <v>0</v>
      </c>
      <c r="I389" s="7">
        <f ca="1">IF(ISERROR(Б!I389),Д4!H389,Б!I389)</f>
        <v>0</v>
      </c>
      <c r="J389" s="7">
        <f ca="1">IF(ISERROR(Б!J389),Д4!I389,Б!J389)</f>
        <v>0</v>
      </c>
      <c r="K389" s="7">
        <f ca="1">IF(ISERROR(Б!K389),Д4!J389,Б!K389)</f>
        <v>0</v>
      </c>
      <c r="L389" s="7">
        <f ca="1">IF(ISERROR(Б!L389),Д4!K389,Б!L389)</f>
        <v>0</v>
      </c>
      <c r="M389" s="7">
        <f ca="1">IF(ISERROR(Б!M389),Д4!L389,Б!M389)</f>
        <v>0</v>
      </c>
      <c r="N389" s="7">
        <f ca="1">IF(ISERROR(Б!N389),Д4!M389,Б!N389)</f>
        <v>0</v>
      </c>
      <c r="O389" s="7">
        <f ca="1">IF(ISERROR(Б!O389),Д4!N389,Б!O389)</f>
        <v>0</v>
      </c>
      <c r="P389" s="7">
        <f ca="1">IF(ISERROR(Б!P389),Д4!O389,Б!P389)</f>
        <v>0</v>
      </c>
      <c r="Q389" s="7">
        <f ca="1">IF(ISERROR(Б!Q389),Д4!P389,Б!Q389)</f>
        <v>0</v>
      </c>
      <c r="R389" s="7">
        <f ca="1">IF(ISERROR(Б!R389),Д4!Q389,Б!R389)</f>
        <v>0</v>
      </c>
      <c r="S389" s="7">
        <f ca="1">IF(ISERROR(Б!S389),Д4!R389,Б!S389)</f>
        <v>0</v>
      </c>
      <c r="T389" s="7">
        <f ca="1">IF(ISERROR(Б!T389),Д4!S389,Б!T389)</f>
        <v>0</v>
      </c>
      <c r="U389" s="7">
        <f ca="1">IF(ISERROR(Б!U389),Д4!T389,Б!U389)</f>
        <v>0</v>
      </c>
      <c r="V389" s="7">
        <f ca="1">IF(ISERROR(Б!V389),Д4!U389,Б!V389)</f>
        <v>0</v>
      </c>
      <c r="W389" s="7">
        <f ca="1">IF(ISERROR(Б!W389),Д4!V389,Б!W389)</f>
        <v>0</v>
      </c>
      <c r="X389" s="7">
        <f ca="1">IF(ISERROR(Б!X389),Д4!W389,Б!X389)</f>
        <v>0</v>
      </c>
      <c r="Y389" s="7">
        <f ca="1">IF(ISERROR(Б!Y389),Д4!X389,Б!Y389)</f>
        <v>0</v>
      </c>
      <c r="Z389" s="7">
        <f ca="1">IF(ISERROR(Б!Z389),Д4!Y389,Б!Z389)</f>
        <v>0</v>
      </c>
      <c r="AA389" s="7">
        <f ca="1">IF(ISERROR(Б!AA389),Д4!Z389,Б!AA389)</f>
        <v>0</v>
      </c>
      <c r="AB389" s="7">
        <f ca="1">IF(ISERROR(Б!AB389),Д4!AA389,Б!AB389)</f>
        <v>0</v>
      </c>
      <c r="AC389" s="7">
        <f ca="1">IF(ISERROR(Б!AC389),Д4!AB389,Б!AC389)</f>
        <v>0</v>
      </c>
      <c r="AD389" s="7">
        <f ca="1">IF(ISERROR(Б!AD389),Д4!AC389,Б!AD389)</f>
        <v>0</v>
      </c>
      <c r="AE389" s="7">
        <f ca="1">IF(ISERROR(Б!AE389),Д4!AD389,Б!AE389)</f>
        <v>0</v>
      </c>
      <c r="AF389" s="7">
        <f ca="1">IF(ISERROR(Б!AF389),Д4!AE389,Б!AF389)</f>
        <v>0</v>
      </c>
      <c r="AG389" s="7">
        <f ca="1">IF(ISERROR(Б!AG389),Д4!AF389,Б!AG389)</f>
        <v>0</v>
      </c>
      <c r="AH389" s="7">
        <f ca="1">IF(ISERROR(Б!AH389),Д4!AG389,Б!AH389)</f>
        <v>0</v>
      </c>
      <c r="AI389" s="7">
        <f ca="1">IF(ISERROR(Б!AI389),Д4!AH389,Б!AI389)</f>
        <v>0</v>
      </c>
      <c r="AJ389" s="7">
        <f ca="1">IF(ISERROR(Б!AJ389),Д4!AI389,Б!AJ389)</f>
        <v>0</v>
      </c>
      <c r="AK389" s="7">
        <f ca="1">IF(ISERROR(Б!AK389),Д4!AJ389,Б!AK389)</f>
        <v>0</v>
      </c>
      <c r="AL389" s="7">
        <f ca="1">IF(ISERROR(Б!AL389),Д4!AK389,Б!AL389)</f>
        <v>0</v>
      </c>
      <c r="AM389" s="7">
        <f ca="1">IF(ISERROR(Б!AM389),Д4!AL389,Б!AM389)</f>
        <v>0</v>
      </c>
      <c r="AN389" s="7">
        <f ca="1">IF(ISERROR(Б!AN389),Д4!AM389,Б!AN389)</f>
        <v>0</v>
      </c>
      <c r="AO389" s="7">
        <f ca="1">IF(ISERROR(Б!AO389),Д4!AN389,Б!AO389)</f>
        <v>0</v>
      </c>
      <c r="AP389" s="7">
        <f ca="1">IF(ISERROR(Б!AP389),Д4!AO389,Б!AP389)</f>
        <v>0</v>
      </c>
      <c r="AQ389" s="7">
        <f ca="1">IF(ISERROR(Б!AQ389),Д4!AP389,Б!AQ389)</f>
        <v>0</v>
      </c>
      <c r="AR389" s="7">
        <f ca="1">IF(ISERROR(Б!AR389),Д4!AQ389,Б!AR389)</f>
        <v>0</v>
      </c>
      <c r="AS389" s="7">
        <f ca="1">IF(ISERROR(Б!AS389),Д4!AR389,Б!AS389)</f>
        <v>0</v>
      </c>
      <c r="AT389" s="7">
        <f ca="1">IF(ISERROR(Б!AT389),Д4!AS389,Б!AT389)</f>
        <v>0</v>
      </c>
      <c r="AU389" s="7">
        <f ca="1">IF(ISERROR(Б!AU389),Д4!AT389,Б!AU389)</f>
        <v>0</v>
      </c>
      <c r="AV389" s="7">
        <f ca="1">IF(ISERROR(Б!AV389),Д4!AU389,Б!AV389)</f>
        <v>0</v>
      </c>
      <c r="AW389" s="7">
        <f ca="1">IF(ISERROR(Б!AW389),Д4!AV389,Б!AW389)</f>
        <v>0</v>
      </c>
      <c r="AX389" s="7">
        <f ca="1">IF(ISERROR(Б!AX389),Д4!AW389,Б!AX389)</f>
        <v>0</v>
      </c>
      <c r="AY389" s="7">
        <f ca="1">IF(ISERROR(Б!AY389),Д4!AX389,Б!AY389)</f>
        <v>0</v>
      </c>
      <c r="AZ389" s="7">
        <f ca="1">IF(ISERROR(Б!AZ389),Д4!AY389,Б!AZ389)</f>
        <v>0</v>
      </c>
      <c r="BA389" s="7">
        <f ca="1">IF(ISERROR(Б!BA389),Д4!AZ389,Б!BA389)</f>
        <v>0</v>
      </c>
      <c r="BB389" s="7">
        <f ca="1">IF(ISERROR(Б!BB389),Д4!BA389,Б!BB389)</f>
        <v>0</v>
      </c>
      <c r="BC389" s="7">
        <f ca="1">IF(ISERROR(Б!BC389),Д4!BB389,Б!BC389)</f>
        <v>0</v>
      </c>
      <c r="BD389" s="7">
        <f ca="1">IF(ISERROR(Б!BD389),Д4!BC389,Б!BD389)</f>
        <v>0</v>
      </c>
      <c r="BE389" s="7">
        <f ca="1">IF(ISERROR(Б!BE389),Д4!BD389,Б!BE389)</f>
        <v>0</v>
      </c>
      <c r="BF389" s="7">
        <f ca="1">IF(ISERROR(Б!BF389),Д4!BE389,Б!BF389)</f>
        <v>0</v>
      </c>
      <c r="BG389" s="7">
        <f ca="1">IF(ISERROR(Б!BG389),Д4!BF389,Б!BG389)</f>
        <v>0</v>
      </c>
      <c r="BH389" s="7">
        <f ca="1">IF(ISERROR(Б!BH389),Д4!BG389,Б!BH389)</f>
        <v>0</v>
      </c>
      <c r="BI389" s="7">
        <f ca="1">IF(ISERROR(Б!BI389),Д4!BH389,Б!BI389)</f>
        <v>0</v>
      </c>
      <c r="BJ389" s="7">
        <f ca="1">IF(ISERROR(Б!BJ389),Д4!BI389,Б!BJ389)</f>
        <v>0</v>
      </c>
      <c r="BK389" s="7">
        <f ca="1">IF(ISERROR(Б!BK389),Д4!BJ389,Б!BK389)</f>
        <v>0</v>
      </c>
      <c r="BL389" s="7">
        <f ca="1">IF(ISERROR(Б!BL389),Д4!BK389,Б!BL389)</f>
        <v>0</v>
      </c>
      <c r="BM389" s="7">
        <f ca="1">IF(ISERROR(Б!BM389),Д4!BL389,Б!BM389)</f>
        <v>0</v>
      </c>
      <c r="BN389" s="7">
        <f ca="1">IF(ISERROR(Б!BN389),Д4!BM389,Б!BN389)</f>
        <v>0</v>
      </c>
      <c r="BO389" s="7">
        <f ca="1">IF(ISERROR(Б!BO389),Д4!BN389,Б!BO389)</f>
        <v>0</v>
      </c>
      <c r="BP389" s="7">
        <f ca="1">IF(ISERROR(Б!BP389),Д4!BO389,Б!BP389)</f>
        <v>0</v>
      </c>
      <c r="BQ389" s="7">
        <f ca="1">IF(ISERROR(Б!BQ389),Д4!BP389,Б!BQ389)</f>
        <v>0</v>
      </c>
      <c r="BR389" s="7">
        <f ca="1">IF(ISERROR(Б!BR389),Д4!BQ389,Б!BR389)</f>
        <v>0</v>
      </c>
      <c r="BS389" s="7">
        <f ca="1">IF(ISERROR(Б!BS389),Д4!BR389,Б!BS389)</f>
        <v>0</v>
      </c>
      <c r="BT389" s="7">
        <f ca="1">IF(ISERROR(Б!BT389),Д4!BS389,Б!BT389)</f>
        <v>0</v>
      </c>
      <c r="BU389" s="7">
        <f ca="1">IF(ISERROR(Б!BU389),Д4!BT389,Б!BU389)</f>
        <v>0</v>
      </c>
      <c r="BV389" s="12">
        <f t="shared" ca="1" si="10"/>
        <v>0</v>
      </c>
      <c r="BW389">
        <f ca="1">SUMIF(Розрахунки!B389:BU389,"&gt;0",Оцінки!$B$5:$BU$5)</f>
        <v>0</v>
      </c>
    </row>
    <row r="390" spans="1:75" x14ac:dyDescent="0.25">
      <c r="A390">
        <f>Оцінки!A96</f>
        <v>0</v>
      </c>
      <c r="B390" s="7">
        <f ca="1">IF(ISERROR(Б!B390),Д4!A390,Б!B390)</f>
        <v>0</v>
      </c>
      <c r="C390" s="7">
        <f ca="1">IF(ISERROR(Б!C390),Д4!B390,Б!C390)</f>
        <v>0</v>
      </c>
      <c r="D390" s="7">
        <f ca="1">IF(ISERROR(Б!D390),Д4!C390,Б!D390)</f>
        <v>0</v>
      </c>
      <c r="E390" s="7">
        <f ca="1">IF(ISERROR(Б!E390),Д4!D390,Б!E390)</f>
        <v>0</v>
      </c>
      <c r="F390" s="7">
        <f ca="1">IF(ISERROR(Б!F390),Д4!E390,Б!F390)</f>
        <v>0</v>
      </c>
      <c r="G390" s="7">
        <f ca="1">IF(ISERROR(Б!G390),Д4!F390,Б!G390)</f>
        <v>0</v>
      </c>
      <c r="H390" s="7">
        <f ca="1">IF(ISERROR(Б!H390),Д4!G390,Б!H390)</f>
        <v>0</v>
      </c>
      <c r="I390" s="7">
        <f ca="1">IF(ISERROR(Б!I390),Д4!H390,Б!I390)</f>
        <v>0</v>
      </c>
      <c r="J390" s="7">
        <f ca="1">IF(ISERROR(Б!J390),Д4!I390,Б!J390)</f>
        <v>0</v>
      </c>
      <c r="K390" s="7">
        <f ca="1">IF(ISERROR(Б!K390),Д4!J390,Б!K390)</f>
        <v>0</v>
      </c>
      <c r="L390" s="7">
        <f ca="1">IF(ISERROR(Б!L390),Д4!K390,Б!L390)</f>
        <v>0</v>
      </c>
      <c r="M390" s="7">
        <f ca="1">IF(ISERROR(Б!M390),Д4!L390,Б!M390)</f>
        <v>0</v>
      </c>
      <c r="N390" s="7">
        <f ca="1">IF(ISERROR(Б!N390),Д4!M390,Б!N390)</f>
        <v>0</v>
      </c>
      <c r="O390" s="7">
        <f ca="1">IF(ISERROR(Б!O390),Д4!N390,Б!O390)</f>
        <v>0</v>
      </c>
      <c r="P390" s="7">
        <f ca="1">IF(ISERROR(Б!P390),Д4!O390,Б!P390)</f>
        <v>0</v>
      </c>
      <c r="Q390" s="7">
        <f ca="1">IF(ISERROR(Б!Q390),Д4!P390,Б!Q390)</f>
        <v>0</v>
      </c>
      <c r="R390" s="7">
        <f ca="1">IF(ISERROR(Б!R390),Д4!Q390,Б!R390)</f>
        <v>0</v>
      </c>
      <c r="S390" s="7">
        <f ca="1">IF(ISERROR(Б!S390),Д4!R390,Б!S390)</f>
        <v>0</v>
      </c>
      <c r="T390" s="7">
        <f ca="1">IF(ISERROR(Б!T390),Д4!S390,Б!T390)</f>
        <v>0</v>
      </c>
      <c r="U390" s="7">
        <f ca="1">IF(ISERROR(Б!U390),Д4!T390,Б!U390)</f>
        <v>0</v>
      </c>
      <c r="V390" s="7">
        <f ca="1">IF(ISERROR(Б!V390),Д4!U390,Б!V390)</f>
        <v>0</v>
      </c>
      <c r="W390" s="7">
        <f ca="1">IF(ISERROR(Б!W390),Д4!V390,Б!W390)</f>
        <v>0</v>
      </c>
      <c r="X390" s="7">
        <f ca="1">IF(ISERROR(Б!X390),Д4!W390,Б!X390)</f>
        <v>0</v>
      </c>
      <c r="Y390" s="7">
        <f ca="1">IF(ISERROR(Б!Y390),Д4!X390,Б!Y390)</f>
        <v>0</v>
      </c>
      <c r="Z390" s="7">
        <f ca="1">IF(ISERROR(Б!Z390),Д4!Y390,Б!Z390)</f>
        <v>0</v>
      </c>
      <c r="AA390" s="7">
        <f ca="1">IF(ISERROR(Б!AA390),Д4!Z390,Б!AA390)</f>
        <v>0</v>
      </c>
      <c r="AB390" s="7">
        <f ca="1">IF(ISERROR(Б!AB390),Д4!AA390,Б!AB390)</f>
        <v>0</v>
      </c>
      <c r="AC390" s="7">
        <f ca="1">IF(ISERROR(Б!AC390),Д4!AB390,Б!AC390)</f>
        <v>0</v>
      </c>
      <c r="AD390" s="7">
        <f ca="1">IF(ISERROR(Б!AD390),Д4!AC390,Б!AD390)</f>
        <v>0</v>
      </c>
      <c r="AE390" s="7">
        <f ca="1">IF(ISERROR(Б!AE390),Д4!AD390,Б!AE390)</f>
        <v>0</v>
      </c>
      <c r="AF390" s="7">
        <f ca="1">IF(ISERROR(Б!AF390),Д4!AE390,Б!AF390)</f>
        <v>0</v>
      </c>
      <c r="AG390" s="7">
        <f ca="1">IF(ISERROR(Б!AG390),Д4!AF390,Б!AG390)</f>
        <v>0</v>
      </c>
      <c r="AH390" s="7">
        <f ca="1">IF(ISERROR(Б!AH390),Д4!AG390,Б!AH390)</f>
        <v>0</v>
      </c>
      <c r="AI390" s="7">
        <f ca="1">IF(ISERROR(Б!AI390),Д4!AH390,Б!AI390)</f>
        <v>0</v>
      </c>
      <c r="AJ390" s="7">
        <f ca="1">IF(ISERROR(Б!AJ390),Д4!AI390,Б!AJ390)</f>
        <v>0</v>
      </c>
      <c r="AK390" s="7">
        <f ca="1">IF(ISERROR(Б!AK390),Д4!AJ390,Б!AK390)</f>
        <v>0</v>
      </c>
      <c r="AL390" s="7">
        <f ca="1">IF(ISERROR(Б!AL390),Д4!AK390,Б!AL390)</f>
        <v>0</v>
      </c>
      <c r="AM390" s="7">
        <f ca="1">IF(ISERROR(Б!AM390),Д4!AL390,Б!AM390)</f>
        <v>0</v>
      </c>
      <c r="AN390" s="7">
        <f ca="1">IF(ISERROR(Б!AN390),Д4!AM390,Б!AN390)</f>
        <v>0</v>
      </c>
      <c r="AO390" s="7">
        <f ca="1">IF(ISERROR(Б!AO390),Д4!AN390,Б!AO390)</f>
        <v>0</v>
      </c>
      <c r="AP390" s="7">
        <f ca="1">IF(ISERROR(Б!AP390),Д4!AO390,Б!AP390)</f>
        <v>0</v>
      </c>
      <c r="AQ390" s="7">
        <f ca="1">IF(ISERROR(Б!AQ390),Д4!AP390,Б!AQ390)</f>
        <v>0</v>
      </c>
      <c r="AR390" s="7">
        <f ca="1">IF(ISERROR(Б!AR390),Д4!AQ390,Б!AR390)</f>
        <v>0</v>
      </c>
      <c r="AS390" s="7">
        <f ca="1">IF(ISERROR(Б!AS390),Д4!AR390,Б!AS390)</f>
        <v>0</v>
      </c>
      <c r="AT390" s="7">
        <f ca="1">IF(ISERROR(Б!AT390),Д4!AS390,Б!AT390)</f>
        <v>0</v>
      </c>
      <c r="AU390" s="7">
        <f ca="1">IF(ISERROR(Б!AU390),Д4!AT390,Б!AU390)</f>
        <v>0</v>
      </c>
      <c r="AV390" s="7">
        <f ca="1">IF(ISERROR(Б!AV390),Д4!AU390,Б!AV390)</f>
        <v>0</v>
      </c>
      <c r="AW390" s="7">
        <f ca="1">IF(ISERROR(Б!AW390),Д4!AV390,Б!AW390)</f>
        <v>0</v>
      </c>
      <c r="AX390" s="7">
        <f ca="1">IF(ISERROR(Б!AX390),Д4!AW390,Б!AX390)</f>
        <v>0</v>
      </c>
      <c r="AY390" s="7">
        <f ca="1">IF(ISERROR(Б!AY390),Д4!AX390,Б!AY390)</f>
        <v>0</v>
      </c>
      <c r="AZ390" s="7">
        <f ca="1">IF(ISERROR(Б!AZ390),Д4!AY390,Б!AZ390)</f>
        <v>0</v>
      </c>
      <c r="BA390" s="7">
        <f ca="1">IF(ISERROR(Б!BA390),Д4!AZ390,Б!BA390)</f>
        <v>0</v>
      </c>
      <c r="BB390" s="7">
        <f ca="1">IF(ISERROR(Б!BB390),Д4!BA390,Б!BB390)</f>
        <v>0</v>
      </c>
      <c r="BC390" s="7">
        <f ca="1">IF(ISERROR(Б!BC390),Д4!BB390,Б!BC390)</f>
        <v>0</v>
      </c>
      <c r="BD390" s="7">
        <f ca="1">IF(ISERROR(Б!BD390),Д4!BC390,Б!BD390)</f>
        <v>0</v>
      </c>
      <c r="BE390" s="7">
        <f ca="1">IF(ISERROR(Б!BE390),Д4!BD390,Б!BE390)</f>
        <v>0</v>
      </c>
      <c r="BF390" s="7">
        <f ca="1">IF(ISERROR(Б!BF390),Д4!BE390,Б!BF390)</f>
        <v>0</v>
      </c>
      <c r="BG390" s="7">
        <f ca="1">IF(ISERROR(Б!BG390),Д4!BF390,Б!BG390)</f>
        <v>0</v>
      </c>
      <c r="BH390" s="7">
        <f ca="1">IF(ISERROR(Б!BH390),Д4!BG390,Б!BH390)</f>
        <v>0</v>
      </c>
      <c r="BI390" s="7">
        <f ca="1">IF(ISERROR(Б!BI390),Д4!BH390,Б!BI390)</f>
        <v>0</v>
      </c>
      <c r="BJ390" s="7">
        <f ca="1">IF(ISERROR(Б!BJ390),Д4!BI390,Б!BJ390)</f>
        <v>0</v>
      </c>
      <c r="BK390" s="7">
        <f ca="1">IF(ISERROR(Б!BK390),Д4!BJ390,Б!BK390)</f>
        <v>0</v>
      </c>
      <c r="BL390" s="7">
        <f ca="1">IF(ISERROR(Б!BL390),Д4!BK390,Б!BL390)</f>
        <v>0</v>
      </c>
      <c r="BM390" s="7">
        <f ca="1">IF(ISERROR(Б!BM390),Д4!BL390,Б!BM390)</f>
        <v>0</v>
      </c>
      <c r="BN390" s="7">
        <f ca="1">IF(ISERROR(Б!BN390),Д4!BM390,Б!BN390)</f>
        <v>0</v>
      </c>
      <c r="BO390" s="7">
        <f ca="1">IF(ISERROR(Б!BO390),Д4!BN390,Б!BO390)</f>
        <v>0</v>
      </c>
      <c r="BP390" s="7">
        <f ca="1">IF(ISERROR(Б!BP390),Д4!BO390,Б!BP390)</f>
        <v>0</v>
      </c>
      <c r="BQ390" s="7">
        <f ca="1">IF(ISERROR(Б!BQ390),Д4!BP390,Б!BQ390)</f>
        <v>0</v>
      </c>
      <c r="BR390" s="7">
        <f ca="1">IF(ISERROR(Б!BR390),Д4!BQ390,Б!BR390)</f>
        <v>0</v>
      </c>
      <c r="BS390" s="7">
        <f ca="1">IF(ISERROR(Б!BS390),Д4!BR390,Б!BS390)</f>
        <v>0</v>
      </c>
      <c r="BT390" s="7">
        <f ca="1">IF(ISERROR(Б!BT390),Д4!BS390,Б!BT390)</f>
        <v>0</v>
      </c>
      <c r="BU390" s="7">
        <f ca="1">IF(ISERROR(Б!BU390),Д4!BT390,Б!BU390)</f>
        <v>0</v>
      </c>
      <c r="BV390" s="12">
        <f t="shared" ca="1" si="10"/>
        <v>0</v>
      </c>
      <c r="BW390">
        <f ca="1">SUMIF(Розрахунки!B390:BU390,"&gt;0",Оцінки!$B$5:$BU$5)</f>
        <v>0</v>
      </c>
    </row>
    <row r="391" spans="1:75" x14ac:dyDescent="0.25">
      <c r="A391">
        <f>Оцінки!A97</f>
        <v>0</v>
      </c>
      <c r="B391" s="7">
        <f ca="1">IF(ISERROR(Б!B391),Д4!A391,Б!B391)</f>
        <v>0</v>
      </c>
      <c r="C391" s="7">
        <f ca="1">IF(ISERROR(Б!C391),Д4!B391,Б!C391)</f>
        <v>0</v>
      </c>
      <c r="D391" s="7">
        <f ca="1">IF(ISERROR(Б!D391),Д4!C391,Б!D391)</f>
        <v>0</v>
      </c>
      <c r="E391" s="7">
        <f ca="1">IF(ISERROR(Б!E391),Д4!D391,Б!E391)</f>
        <v>0</v>
      </c>
      <c r="F391" s="7">
        <f ca="1">IF(ISERROR(Б!F391),Д4!E391,Б!F391)</f>
        <v>0</v>
      </c>
      <c r="G391" s="7">
        <f ca="1">IF(ISERROR(Б!G391),Д4!F391,Б!G391)</f>
        <v>0</v>
      </c>
      <c r="H391" s="7">
        <f ca="1">IF(ISERROR(Б!H391),Д4!G391,Б!H391)</f>
        <v>0</v>
      </c>
      <c r="I391" s="7">
        <f ca="1">IF(ISERROR(Б!I391),Д4!H391,Б!I391)</f>
        <v>0</v>
      </c>
      <c r="J391" s="7">
        <f ca="1">IF(ISERROR(Б!J391),Д4!I391,Б!J391)</f>
        <v>0</v>
      </c>
      <c r="K391" s="7">
        <f ca="1">IF(ISERROR(Б!K391),Д4!J391,Б!K391)</f>
        <v>0</v>
      </c>
      <c r="L391" s="7">
        <f ca="1">IF(ISERROR(Б!L391),Д4!K391,Б!L391)</f>
        <v>0</v>
      </c>
      <c r="M391" s="7">
        <f ca="1">IF(ISERROR(Б!M391),Д4!L391,Б!M391)</f>
        <v>0</v>
      </c>
      <c r="N391" s="7">
        <f ca="1">IF(ISERROR(Б!N391),Д4!M391,Б!N391)</f>
        <v>0</v>
      </c>
      <c r="O391" s="7">
        <f ca="1">IF(ISERROR(Б!O391),Д4!N391,Б!O391)</f>
        <v>0</v>
      </c>
      <c r="P391" s="7">
        <f ca="1">IF(ISERROR(Б!P391),Д4!O391,Б!P391)</f>
        <v>0</v>
      </c>
      <c r="Q391" s="7">
        <f ca="1">IF(ISERROR(Б!Q391),Д4!P391,Б!Q391)</f>
        <v>0</v>
      </c>
      <c r="R391" s="7">
        <f ca="1">IF(ISERROR(Б!R391),Д4!Q391,Б!R391)</f>
        <v>0</v>
      </c>
      <c r="S391" s="7">
        <f ca="1">IF(ISERROR(Б!S391),Д4!R391,Б!S391)</f>
        <v>0</v>
      </c>
      <c r="T391" s="7">
        <f ca="1">IF(ISERROR(Б!T391),Д4!S391,Б!T391)</f>
        <v>0</v>
      </c>
      <c r="U391" s="7">
        <f ca="1">IF(ISERROR(Б!U391),Д4!T391,Б!U391)</f>
        <v>0</v>
      </c>
      <c r="V391" s="7">
        <f ca="1">IF(ISERROR(Б!V391),Д4!U391,Б!V391)</f>
        <v>0</v>
      </c>
      <c r="W391" s="7">
        <f ca="1">IF(ISERROR(Б!W391),Д4!V391,Б!W391)</f>
        <v>0</v>
      </c>
      <c r="X391" s="7">
        <f ca="1">IF(ISERROR(Б!X391),Д4!W391,Б!X391)</f>
        <v>0</v>
      </c>
      <c r="Y391" s="7">
        <f ca="1">IF(ISERROR(Б!Y391),Д4!X391,Б!Y391)</f>
        <v>0</v>
      </c>
      <c r="Z391" s="7">
        <f ca="1">IF(ISERROR(Б!Z391),Д4!Y391,Б!Z391)</f>
        <v>0</v>
      </c>
      <c r="AA391" s="7">
        <f ca="1">IF(ISERROR(Б!AA391),Д4!Z391,Б!AA391)</f>
        <v>0</v>
      </c>
      <c r="AB391" s="7">
        <f ca="1">IF(ISERROR(Б!AB391),Д4!AA391,Б!AB391)</f>
        <v>0</v>
      </c>
      <c r="AC391" s="7">
        <f ca="1">IF(ISERROR(Б!AC391),Д4!AB391,Б!AC391)</f>
        <v>0</v>
      </c>
      <c r="AD391" s="7">
        <f ca="1">IF(ISERROR(Б!AD391),Д4!AC391,Б!AD391)</f>
        <v>0</v>
      </c>
      <c r="AE391" s="7">
        <f ca="1">IF(ISERROR(Б!AE391),Д4!AD391,Б!AE391)</f>
        <v>0</v>
      </c>
      <c r="AF391" s="7">
        <f ca="1">IF(ISERROR(Б!AF391),Д4!AE391,Б!AF391)</f>
        <v>0</v>
      </c>
      <c r="AG391" s="7">
        <f ca="1">IF(ISERROR(Б!AG391),Д4!AF391,Б!AG391)</f>
        <v>0</v>
      </c>
      <c r="AH391" s="7">
        <f ca="1">IF(ISERROR(Б!AH391),Д4!AG391,Б!AH391)</f>
        <v>0</v>
      </c>
      <c r="AI391" s="7">
        <f ca="1">IF(ISERROR(Б!AI391),Д4!AH391,Б!AI391)</f>
        <v>0</v>
      </c>
      <c r="AJ391" s="7">
        <f ca="1">IF(ISERROR(Б!AJ391),Д4!AI391,Б!AJ391)</f>
        <v>0</v>
      </c>
      <c r="AK391" s="7">
        <f ca="1">IF(ISERROR(Б!AK391),Д4!AJ391,Б!AK391)</f>
        <v>0</v>
      </c>
      <c r="AL391" s="7">
        <f ca="1">IF(ISERROR(Б!AL391),Д4!AK391,Б!AL391)</f>
        <v>0</v>
      </c>
      <c r="AM391" s="7">
        <f ca="1">IF(ISERROR(Б!AM391),Д4!AL391,Б!AM391)</f>
        <v>0</v>
      </c>
      <c r="AN391" s="7">
        <f ca="1">IF(ISERROR(Б!AN391),Д4!AM391,Б!AN391)</f>
        <v>0</v>
      </c>
      <c r="AO391" s="7">
        <f ca="1">IF(ISERROR(Б!AO391),Д4!AN391,Б!AO391)</f>
        <v>0</v>
      </c>
      <c r="AP391" s="7">
        <f ca="1">IF(ISERROR(Б!AP391),Д4!AO391,Б!AP391)</f>
        <v>0</v>
      </c>
      <c r="AQ391" s="7">
        <f ca="1">IF(ISERROR(Б!AQ391),Д4!AP391,Б!AQ391)</f>
        <v>0</v>
      </c>
      <c r="AR391" s="7">
        <f ca="1">IF(ISERROR(Б!AR391),Д4!AQ391,Б!AR391)</f>
        <v>0</v>
      </c>
      <c r="AS391" s="7">
        <f ca="1">IF(ISERROR(Б!AS391),Д4!AR391,Б!AS391)</f>
        <v>0</v>
      </c>
      <c r="AT391" s="7">
        <f ca="1">IF(ISERROR(Б!AT391),Д4!AS391,Б!AT391)</f>
        <v>0</v>
      </c>
      <c r="AU391" s="7">
        <f ca="1">IF(ISERROR(Б!AU391),Д4!AT391,Б!AU391)</f>
        <v>0</v>
      </c>
      <c r="AV391" s="7">
        <f ca="1">IF(ISERROR(Б!AV391),Д4!AU391,Б!AV391)</f>
        <v>0</v>
      </c>
      <c r="AW391" s="7">
        <f ca="1">IF(ISERROR(Б!AW391),Д4!AV391,Б!AW391)</f>
        <v>0</v>
      </c>
      <c r="AX391" s="7">
        <f ca="1">IF(ISERROR(Б!AX391),Д4!AW391,Б!AX391)</f>
        <v>0</v>
      </c>
      <c r="AY391" s="7">
        <f ca="1">IF(ISERROR(Б!AY391),Д4!AX391,Б!AY391)</f>
        <v>0</v>
      </c>
      <c r="AZ391" s="7">
        <f ca="1">IF(ISERROR(Б!AZ391),Д4!AY391,Б!AZ391)</f>
        <v>0</v>
      </c>
      <c r="BA391" s="7">
        <f ca="1">IF(ISERROR(Б!BA391),Д4!AZ391,Б!BA391)</f>
        <v>0</v>
      </c>
      <c r="BB391" s="7">
        <f ca="1">IF(ISERROR(Б!BB391),Д4!BA391,Б!BB391)</f>
        <v>0</v>
      </c>
      <c r="BC391" s="7">
        <f ca="1">IF(ISERROR(Б!BC391),Д4!BB391,Б!BC391)</f>
        <v>0</v>
      </c>
      <c r="BD391" s="7">
        <f ca="1">IF(ISERROR(Б!BD391),Д4!BC391,Б!BD391)</f>
        <v>0</v>
      </c>
      <c r="BE391" s="7">
        <f ca="1">IF(ISERROR(Б!BE391),Д4!BD391,Б!BE391)</f>
        <v>0</v>
      </c>
      <c r="BF391" s="7">
        <f ca="1">IF(ISERROR(Б!BF391),Д4!BE391,Б!BF391)</f>
        <v>0</v>
      </c>
      <c r="BG391" s="7">
        <f ca="1">IF(ISERROR(Б!BG391),Д4!BF391,Б!BG391)</f>
        <v>0</v>
      </c>
      <c r="BH391" s="7">
        <f ca="1">IF(ISERROR(Б!BH391),Д4!BG391,Б!BH391)</f>
        <v>0</v>
      </c>
      <c r="BI391" s="7">
        <f ca="1">IF(ISERROR(Б!BI391),Д4!BH391,Б!BI391)</f>
        <v>0</v>
      </c>
      <c r="BJ391" s="7">
        <f ca="1">IF(ISERROR(Б!BJ391),Д4!BI391,Б!BJ391)</f>
        <v>0</v>
      </c>
      <c r="BK391" s="7">
        <f ca="1">IF(ISERROR(Б!BK391),Д4!BJ391,Б!BK391)</f>
        <v>0</v>
      </c>
      <c r="BL391" s="7">
        <f ca="1">IF(ISERROR(Б!BL391),Д4!BK391,Б!BL391)</f>
        <v>0</v>
      </c>
      <c r="BM391" s="7">
        <f ca="1">IF(ISERROR(Б!BM391),Д4!BL391,Б!BM391)</f>
        <v>0</v>
      </c>
      <c r="BN391" s="7">
        <f ca="1">IF(ISERROR(Б!BN391),Д4!BM391,Б!BN391)</f>
        <v>0</v>
      </c>
      <c r="BO391" s="7">
        <f ca="1">IF(ISERROR(Б!BO391),Д4!BN391,Б!BO391)</f>
        <v>0</v>
      </c>
      <c r="BP391" s="7">
        <f ca="1">IF(ISERROR(Б!BP391),Д4!BO391,Б!BP391)</f>
        <v>0</v>
      </c>
      <c r="BQ391" s="7">
        <f ca="1">IF(ISERROR(Б!BQ391),Д4!BP391,Б!BQ391)</f>
        <v>0</v>
      </c>
      <c r="BR391" s="7">
        <f ca="1">IF(ISERROR(Б!BR391),Д4!BQ391,Б!BR391)</f>
        <v>0</v>
      </c>
      <c r="BS391" s="7">
        <f ca="1">IF(ISERROR(Б!BS391),Д4!BR391,Б!BS391)</f>
        <v>0</v>
      </c>
      <c r="BT391" s="7">
        <f ca="1">IF(ISERROR(Б!BT391),Д4!BS391,Б!BT391)</f>
        <v>0</v>
      </c>
      <c r="BU391" s="7">
        <f ca="1">IF(ISERROR(Б!BU391),Д4!BT391,Б!BU391)</f>
        <v>0</v>
      </c>
      <c r="BV391" s="12">
        <f t="shared" ca="1" si="10"/>
        <v>0</v>
      </c>
      <c r="BW391">
        <f ca="1">SUMIF(Розрахунки!B391:BU391,"&gt;0",Оцінки!$B$5:$BU$5)</f>
        <v>0</v>
      </c>
    </row>
    <row r="392" spans="1:75" x14ac:dyDescent="0.25">
      <c r="A392">
        <f>Оцінки!A98</f>
        <v>0</v>
      </c>
      <c r="B392" s="7">
        <f ca="1">IF(ISERROR(Б!B392),Д4!A392,Б!B392)</f>
        <v>0</v>
      </c>
      <c r="C392" s="7">
        <f ca="1">IF(ISERROR(Б!C392),Д4!B392,Б!C392)</f>
        <v>0</v>
      </c>
      <c r="D392" s="7">
        <f ca="1">IF(ISERROR(Б!D392),Д4!C392,Б!D392)</f>
        <v>0</v>
      </c>
      <c r="E392" s="7">
        <f ca="1">IF(ISERROR(Б!E392),Д4!D392,Б!E392)</f>
        <v>0</v>
      </c>
      <c r="F392" s="7">
        <f ca="1">IF(ISERROR(Б!F392),Д4!E392,Б!F392)</f>
        <v>0</v>
      </c>
      <c r="G392" s="7">
        <f ca="1">IF(ISERROR(Б!G392),Д4!F392,Б!G392)</f>
        <v>0</v>
      </c>
      <c r="H392" s="7">
        <f ca="1">IF(ISERROR(Б!H392),Д4!G392,Б!H392)</f>
        <v>0</v>
      </c>
      <c r="I392" s="7">
        <f ca="1">IF(ISERROR(Б!I392),Д4!H392,Б!I392)</f>
        <v>0</v>
      </c>
      <c r="J392" s="7">
        <f ca="1">IF(ISERROR(Б!J392),Д4!I392,Б!J392)</f>
        <v>0</v>
      </c>
      <c r="K392" s="7">
        <f ca="1">IF(ISERROR(Б!K392),Д4!J392,Б!K392)</f>
        <v>0</v>
      </c>
      <c r="L392" s="7">
        <f ca="1">IF(ISERROR(Б!L392),Д4!K392,Б!L392)</f>
        <v>0</v>
      </c>
      <c r="M392" s="7">
        <f ca="1">IF(ISERROR(Б!M392),Д4!L392,Б!M392)</f>
        <v>0</v>
      </c>
      <c r="N392" s="7">
        <f ca="1">IF(ISERROR(Б!N392),Д4!M392,Б!N392)</f>
        <v>0</v>
      </c>
      <c r="O392" s="7">
        <f ca="1">IF(ISERROR(Б!O392),Д4!N392,Б!O392)</f>
        <v>0</v>
      </c>
      <c r="P392" s="7">
        <f ca="1">IF(ISERROR(Б!P392),Д4!O392,Б!P392)</f>
        <v>0</v>
      </c>
      <c r="Q392" s="7">
        <f ca="1">IF(ISERROR(Б!Q392),Д4!P392,Б!Q392)</f>
        <v>0</v>
      </c>
      <c r="R392" s="7">
        <f ca="1">IF(ISERROR(Б!R392),Д4!Q392,Б!R392)</f>
        <v>0</v>
      </c>
      <c r="S392" s="7">
        <f ca="1">IF(ISERROR(Б!S392),Д4!R392,Б!S392)</f>
        <v>0</v>
      </c>
      <c r="T392" s="7">
        <f ca="1">IF(ISERROR(Б!T392),Д4!S392,Б!T392)</f>
        <v>0</v>
      </c>
      <c r="U392" s="7">
        <f ca="1">IF(ISERROR(Б!U392),Д4!T392,Б!U392)</f>
        <v>0</v>
      </c>
      <c r="V392" s="7">
        <f ca="1">IF(ISERROR(Б!V392),Д4!U392,Б!V392)</f>
        <v>0</v>
      </c>
      <c r="W392" s="7">
        <f ca="1">IF(ISERROR(Б!W392),Д4!V392,Б!W392)</f>
        <v>0</v>
      </c>
      <c r="X392" s="7">
        <f ca="1">IF(ISERROR(Б!X392),Д4!W392,Б!X392)</f>
        <v>0</v>
      </c>
      <c r="Y392" s="7">
        <f ca="1">IF(ISERROR(Б!Y392),Д4!X392,Б!Y392)</f>
        <v>0</v>
      </c>
      <c r="Z392" s="7">
        <f ca="1">IF(ISERROR(Б!Z392),Д4!Y392,Б!Z392)</f>
        <v>0</v>
      </c>
      <c r="AA392" s="7">
        <f ca="1">IF(ISERROR(Б!AA392),Д4!Z392,Б!AA392)</f>
        <v>0</v>
      </c>
      <c r="AB392" s="7">
        <f ca="1">IF(ISERROR(Б!AB392),Д4!AA392,Б!AB392)</f>
        <v>0</v>
      </c>
      <c r="AC392" s="7">
        <f ca="1">IF(ISERROR(Б!AC392),Д4!AB392,Б!AC392)</f>
        <v>0</v>
      </c>
      <c r="AD392" s="7">
        <f ca="1">IF(ISERROR(Б!AD392),Д4!AC392,Б!AD392)</f>
        <v>0</v>
      </c>
      <c r="AE392" s="7">
        <f ca="1">IF(ISERROR(Б!AE392),Д4!AD392,Б!AE392)</f>
        <v>0</v>
      </c>
      <c r="AF392" s="7">
        <f ca="1">IF(ISERROR(Б!AF392),Д4!AE392,Б!AF392)</f>
        <v>0</v>
      </c>
      <c r="AG392" s="7">
        <f ca="1">IF(ISERROR(Б!AG392),Д4!AF392,Б!AG392)</f>
        <v>0</v>
      </c>
      <c r="AH392" s="7">
        <f ca="1">IF(ISERROR(Б!AH392),Д4!AG392,Б!AH392)</f>
        <v>0</v>
      </c>
      <c r="AI392" s="7">
        <f ca="1">IF(ISERROR(Б!AI392),Д4!AH392,Б!AI392)</f>
        <v>0</v>
      </c>
      <c r="AJ392" s="7">
        <f ca="1">IF(ISERROR(Б!AJ392),Д4!AI392,Б!AJ392)</f>
        <v>0</v>
      </c>
      <c r="AK392" s="7">
        <f ca="1">IF(ISERROR(Б!AK392),Д4!AJ392,Б!AK392)</f>
        <v>0</v>
      </c>
      <c r="AL392" s="7">
        <f ca="1">IF(ISERROR(Б!AL392),Д4!AK392,Б!AL392)</f>
        <v>0</v>
      </c>
      <c r="AM392" s="7">
        <f ca="1">IF(ISERROR(Б!AM392),Д4!AL392,Б!AM392)</f>
        <v>0</v>
      </c>
      <c r="AN392" s="7">
        <f ca="1">IF(ISERROR(Б!AN392),Д4!AM392,Б!AN392)</f>
        <v>0</v>
      </c>
      <c r="AO392" s="7">
        <f ca="1">IF(ISERROR(Б!AO392),Д4!AN392,Б!AO392)</f>
        <v>0</v>
      </c>
      <c r="AP392" s="7">
        <f ca="1">IF(ISERROR(Б!AP392),Д4!AO392,Б!AP392)</f>
        <v>0</v>
      </c>
      <c r="AQ392" s="7">
        <f ca="1">IF(ISERROR(Б!AQ392),Д4!AP392,Б!AQ392)</f>
        <v>0</v>
      </c>
      <c r="AR392" s="7">
        <f ca="1">IF(ISERROR(Б!AR392),Д4!AQ392,Б!AR392)</f>
        <v>0</v>
      </c>
      <c r="AS392" s="7">
        <f ca="1">IF(ISERROR(Б!AS392),Д4!AR392,Б!AS392)</f>
        <v>0</v>
      </c>
      <c r="AT392" s="7">
        <f ca="1">IF(ISERROR(Б!AT392),Д4!AS392,Б!AT392)</f>
        <v>0</v>
      </c>
      <c r="AU392" s="7">
        <f ca="1">IF(ISERROR(Б!AU392),Д4!AT392,Б!AU392)</f>
        <v>0</v>
      </c>
      <c r="AV392" s="7">
        <f ca="1">IF(ISERROR(Б!AV392),Д4!AU392,Б!AV392)</f>
        <v>0</v>
      </c>
      <c r="AW392" s="7">
        <f ca="1">IF(ISERROR(Б!AW392),Д4!AV392,Б!AW392)</f>
        <v>0</v>
      </c>
      <c r="AX392" s="7">
        <f ca="1">IF(ISERROR(Б!AX392),Д4!AW392,Б!AX392)</f>
        <v>0</v>
      </c>
      <c r="AY392" s="7">
        <f ca="1">IF(ISERROR(Б!AY392),Д4!AX392,Б!AY392)</f>
        <v>0</v>
      </c>
      <c r="AZ392" s="7">
        <f ca="1">IF(ISERROR(Б!AZ392),Д4!AY392,Б!AZ392)</f>
        <v>0</v>
      </c>
      <c r="BA392" s="7">
        <f ca="1">IF(ISERROR(Б!BA392),Д4!AZ392,Б!BA392)</f>
        <v>0</v>
      </c>
      <c r="BB392" s="7">
        <f ca="1">IF(ISERROR(Б!BB392),Д4!BA392,Б!BB392)</f>
        <v>0</v>
      </c>
      <c r="BC392" s="7">
        <f ca="1">IF(ISERROR(Б!BC392),Д4!BB392,Б!BC392)</f>
        <v>0</v>
      </c>
      <c r="BD392" s="7">
        <f ca="1">IF(ISERROR(Б!BD392),Д4!BC392,Б!BD392)</f>
        <v>0</v>
      </c>
      <c r="BE392" s="7">
        <f ca="1">IF(ISERROR(Б!BE392),Д4!BD392,Б!BE392)</f>
        <v>0</v>
      </c>
      <c r="BF392" s="7">
        <f ca="1">IF(ISERROR(Б!BF392),Д4!BE392,Б!BF392)</f>
        <v>0</v>
      </c>
      <c r="BG392" s="7">
        <f ca="1">IF(ISERROR(Б!BG392),Д4!BF392,Б!BG392)</f>
        <v>0</v>
      </c>
      <c r="BH392" s="7">
        <f ca="1">IF(ISERROR(Б!BH392),Д4!BG392,Б!BH392)</f>
        <v>0</v>
      </c>
      <c r="BI392" s="7">
        <f ca="1">IF(ISERROR(Б!BI392),Д4!BH392,Б!BI392)</f>
        <v>0</v>
      </c>
      <c r="BJ392" s="7">
        <f ca="1">IF(ISERROR(Б!BJ392),Д4!BI392,Б!BJ392)</f>
        <v>0</v>
      </c>
      <c r="BK392" s="7">
        <f ca="1">IF(ISERROR(Б!BK392),Д4!BJ392,Б!BK392)</f>
        <v>0</v>
      </c>
      <c r="BL392" s="7">
        <f ca="1">IF(ISERROR(Б!BL392),Д4!BK392,Б!BL392)</f>
        <v>0</v>
      </c>
      <c r="BM392" s="7">
        <f ca="1">IF(ISERROR(Б!BM392),Д4!BL392,Б!BM392)</f>
        <v>0</v>
      </c>
      <c r="BN392" s="7">
        <f ca="1">IF(ISERROR(Б!BN392),Д4!BM392,Б!BN392)</f>
        <v>0</v>
      </c>
      <c r="BO392" s="7">
        <f ca="1">IF(ISERROR(Б!BO392),Д4!BN392,Б!BO392)</f>
        <v>0</v>
      </c>
      <c r="BP392" s="7">
        <f ca="1">IF(ISERROR(Б!BP392),Д4!BO392,Б!BP392)</f>
        <v>0</v>
      </c>
      <c r="BQ392" s="7">
        <f ca="1">IF(ISERROR(Б!BQ392),Д4!BP392,Б!BQ392)</f>
        <v>0</v>
      </c>
      <c r="BR392" s="7">
        <f ca="1">IF(ISERROR(Б!BR392),Д4!BQ392,Б!BR392)</f>
        <v>0</v>
      </c>
      <c r="BS392" s="7">
        <f ca="1">IF(ISERROR(Б!BS392),Д4!BR392,Б!BS392)</f>
        <v>0</v>
      </c>
      <c r="BT392" s="7">
        <f ca="1">IF(ISERROR(Б!BT392),Д4!BS392,Б!BT392)</f>
        <v>0</v>
      </c>
      <c r="BU392" s="7">
        <f ca="1">IF(ISERROR(Б!BU392),Д4!BT392,Б!BU392)</f>
        <v>0</v>
      </c>
      <c r="BV392" s="12">
        <f t="shared" ca="1" si="10"/>
        <v>0</v>
      </c>
      <c r="BW392">
        <f ca="1">SUMIF(Розрахунки!B392:BU392,"&gt;0",Оцінки!$B$5:$BU$5)</f>
        <v>0</v>
      </c>
    </row>
    <row r="393" spans="1:75" x14ac:dyDescent="0.25">
      <c r="A393">
        <f>Оцінки!A99</f>
        <v>0</v>
      </c>
      <c r="B393" s="7">
        <f ca="1">IF(ISERROR(Б!B393),Д4!A393,Б!B393)</f>
        <v>0</v>
      </c>
      <c r="C393" s="7">
        <f ca="1">IF(ISERROR(Б!C393),Д4!B393,Б!C393)</f>
        <v>0</v>
      </c>
      <c r="D393" s="7">
        <f ca="1">IF(ISERROR(Б!D393),Д4!C393,Б!D393)</f>
        <v>0</v>
      </c>
      <c r="E393" s="7">
        <f ca="1">IF(ISERROR(Б!E393),Д4!D393,Б!E393)</f>
        <v>0</v>
      </c>
      <c r="F393" s="7">
        <f ca="1">IF(ISERROR(Б!F393),Д4!E393,Б!F393)</f>
        <v>0</v>
      </c>
      <c r="G393" s="7">
        <f ca="1">IF(ISERROR(Б!G393),Д4!F393,Б!G393)</f>
        <v>0</v>
      </c>
      <c r="H393" s="7">
        <f ca="1">IF(ISERROR(Б!H393),Д4!G393,Б!H393)</f>
        <v>0</v>
      </c>
      <c r="I393" s="7">
        <f ca="1">IF(ISERROR(Б!I393),Д4!H393,Б!I393)</f>
        <v>0</v>
      </c>
      <c r="J393" s="7">
        <f ca="1">IF(ISERROR(Б!J393),Д4!I393,Б!J393)</f>
        <v>0</v>
      </c>
      <c r="K393" s="7">
        <f ca="1">IF(ISERROR(Б!K393),Д4!J393,Б!K393)</f>
        <v>0</v>
      </c>
      <c r="L393" s="7">
        <f ca="1">IF(ISERROR(Б!L393),Д4!K393,Б!L393)</f>
        <v>0</v>
      </c>
      <c r="M393" s="7">
        <f ca="1">IF(ISERROR(Б!M393),Д4!L393,Б!M393)</f>
        <v>0</v>
      </c>
      <c r="N393" s="7">
        <f ca="1">IF(ISERROR(Б!N393),Д4!M393,Б!N393)</f>
        <v>0</v>
      </c>
      <c r="O393" s="7">
        <f ca="1">IF(ISERROR(Б!O393),Д4!N393,Б!O393)</f>
        <v>0</v>
      </c>
      <c r="P393" s="7">
        <f ca="1">IF(ISERROR(Б!P393),Д4!O393,Б!P393)</f>
        <v>0</v>
      </c>
      <c r="Q393" s="7">
        <f ca="1">IF(ISERROR(Б!Q393),Д4!P393,Б!Q393)</f>
        <v>0</v>
      </c>
      <c r="R393" s="7">
        <f ca="1">IF(ISERROR(Б!R393),Д4!Q393,Б!R393)</f>
        <v>0</v>
      </c>
      <c r="S393" s="7">
        <f ca="1">IF(ISERROR(Б!S393),Д4!R393,Б!S393)</f>
        <v>0</v>
      </c>
      <c r="T393" s="7">
        <f ca="1">IF(ISERROR(Б!T393),Д4!S393,Б!T393)</f>
        <v>0</v>
      </c>
      <c r="U393" s="7">
        <f ca="1">IF(ISERROR(Б!U393),Д4!T393,Б!U393)</f>
        <v>0</v>
      </c>
      <c r="V393" s="7">
        <f ca="1">IF(ISERROR(Б!V393),Д4!U393,Б!V393)</f>
        <v>0</v>
      </c>
      <c r="W393" s="7">
        <f ca="1">IF(ISERROR(Б!W393),Д4!V393,Б!W393)</f>
        <v>0</v>
      </c>
      <c r="X393" s="7">
        <f ca="1">IF(ISERROR(Б!X393),Д4!W393,Б!X393)</f>
        <v>0</v>
      </c>
      <c r="Y393" s="7">
        <f ca="1">IF(ISERROR(Б!Y393),Д4!X393,Б!Y393)</f>
        <v>0</v>
      </c>
      <c r="Z393" s="7">
        <f ca="1">IF(ISERROR(Б!Z393),Д4!Y393,Б!Z393)</f>
        <v>0</v>
      </c>
      <c r="AA393" s="7">
        <f ca="1">IF(ISERROR(Б!AA393),Д4!Z393,Б!AA393)</f>
        <v>0</v>
      </c>
      <c r="AB393" s="7">
        <f ca="1">IF(ISERROR(Б!AB393),Д4!AA393,Б!AB393)</f>
        <v>0</v>
      </c>
      <c r="AC393" s="7">
        <f ca="1">IF(ISERROR(Б!AC393),Д4!AB393,Б!AC393)</f>
        <v>0</v>
      </c>
      <c r="AD393" s="7">
        <f ca="1">IF(ISERROR(Б!AD393),Д4!AC393,Б!AD393)</f>
        <v>0</v>
      </c>
      <c r="AE393" s="7">
        <f ca="1">IF(ISERROR(Б!AE393),Д4!AD393,Б!AE393)</f>
        <v>0</v>
      </c>
      <c r="AF393" s="7">
        <f ca="1">IF(ISERROR(Б!AF393),Д4!AE393,Б!AF393)</f>
        <v>0</v>
      </c>
      <c r="AG393" s="7">
        <f ca="1">IF(ISERROR(Б!AG393),Д4!AF393,Б!AG393)</f>
        <v>0</v>
      </c>
      <c r="AH393" s="7">
        <f ca="1">IF(ISERROR(Б!AH393),Д4!AG393,Б!AH393)</f>
        <v>0</v>
      </c>
      <c r="AI393" s="7">
        <f ca="1">IF(ISERROR(Б!AI393),Д4!AH393,Б!AI393)</f>
        <v>0</v>
      </c>
      <c r="AJ393" s="7">
        <f ca="1">IF(ISERROR(Б!AJ393),Д4!AI393,Б!AJ393)</f>
        <v>0</v>
      </c>
      <c r="AK393" s="7">
        <f ca="1">IF(ISERROR(Б!AK393),Д4!AJ393,Б!AK393)</f>
        <v>0</v>
      </c>
      <c r="AL393" s="7">
        <f ca="1">IF(ISERROR(Б!AL393),Д4!AK393,Б!AL393)</f>
        <v>0</v>
      </c>
      <c r="AM393" s="7">
        <f ca="1">IF(ISERROR(Б!AM393),Д4!AL393,Б!AM393)</f>
        <v>0</v>
      </c>
      <c r="AN393" s="7">
        <f ca="1">IF(ISERROR(Б!AN393),Д4!AM393,Б!AN393)</f>
        <v>0</v>
      </c>
      <c r="AO393" s="7">
        <f ca="1">IF(ISERROR(Б!AO393),Д4!AN393,Б!AO393)</f>
        <v>0</v>
      </c>
      <c r="AP393" s="7">
        <f ca="1">IF(ISERROR(Б!AP393),Д4!AO393,Б!AP393)</f>
        <v>0</v>
      </c>
      <c r="AQ393" s="7">
        <f ca="1">IF(ISERROR(Б!AQ393),Д4!AP393,Б!AQ393)</f>
        <v>0</v>
      </c>
      <c r="AR393" s="7">
        <f ca="1">IF(ISERROR(Б!AR393),Д4!AQ393,Б!AR393)</f>
        <v>0</v>
      </c>
      <c r="AS393" s="7">
        <f ca="1">IF(ISERROR(Б!AS393),Д4!AR393,Б!AS393)</f>
        <v>0</v>
      </c>
      <c r="AT393" s="7">
        <f ca="1">IF(ISERROR(Б!AT393),Д4!AS393,Б!AT393)</f>
        <v>0</v>
      </c>
      <c r="AU393" s="7">
        <f ca="1">IF(ISERROR(Б!AU393),Д4!AT393,Б!AU393)</f>
        <v>0</v>
      </c>
      <c r="AV393" s="7">
        <f ca="1">IF(ISERROR(Б!AV393),Д4!AU393,Б!AV393)</f>
        <v>0</v>
      </c>
      <c r="AW393" s="7">
        <f ca="1">IF(ISERROR(Б!AW393),Д4!AV393,Б!AW393)</f>
        <v>0</v>
      </c>
      <c r="AX393" s="7">
        <f ca="1">IF(ISERROR(Б!AX393),Д4!AW393,Б!AX393)</f>
        <v>0</v>
      </c>
      <c r="AY393" s="7">
        <f ca="1">IF(ISERROR(Б!AY393),Д4!AX393,Б!AY393)</f>
        <v>0</v>
      </c>
      <c r="AZ393" s="7">
        <f ca="1">IF(ISERROR(Б!AZ393),Д4!AY393,Б!AZ393)</f>
        <v>0</v>
      </c>
      <c r="BA393" s="7">
        <f ca="1">IF(ISERROR(Б!BA393),Д4!AZ393,Б!BA393)</f>
        <v>0</v>
      </c>
      <c r="BB393" s="7">
        <f ca="1">IF(ISERROR(Б!BB393),Д4!BA393,Б!BB393)</f>
        <v>0</v>
      </c>
      <c r="BC393" s="7">
        <f ca="1">IF(ISERROR(Б!BC393),Д4!BB393,Б!BC393)</f>
        <v>0</v>
      </c>
      <c r="BD393" s="7">
        <f ca="1">IF(ISERROR(Б!BD393),Д4!BC393,Б!BD393)</f>
        <v>0</v>
      </c>
      <c r="BE393" s="7">
        <f ca="1">IF(ISERROR(Б!BE393),Д4!BD393,Б!BE393)</f>
        <v>0</v>
      </c>
      <c r="BF393" s="7">
        <f ca="1">IF(ISERROR(Б!BF393),Д4!BE393,Б!BF393)</f>
        <v>0</v>
      </c>
      <c r="BG393" s="7">
        <f ca="1">IF(ISERROR(Б!BG393),Д4!BF393,Б!BG393)</f>
        <v>0</v>
      </c>
      <c r="BH393" s="7">
        <f ca="1">IF(ISERROR(Б!BH393),Д4!BG393,Б!BH393)</f>
        <v>0</v>
      </c>
      <c r="BI393" s="7">
        <f ca="1">IF(ISERROR(Б!BI393),Д4!BH393,Б!BI393)</f>
        <v>0</v>
      </c>
      <c r="BJ393" s="7">
        <f ca="1">IF(ISERROR(Б!BJ393),Д4!BI393,Б!BJ393)</f>
        <v>0</v>
      </c>
      <c r="BK393" s="7">
        <f ca="1">IF(ISERROR(Б!BK393),Д4!BJ393,Б!BK393)</f>
        <v>0</v>
      </c>
      <c r="BL393" s="7">
        <f ca="1">IF(ISERROR(Б!BL393),Д4!BK393,Б!BL393)</f>
        <v>0</v>
      </c>
      <c r="BM393" s="7">
        <f ca="1">IF(ISERROR(Б!BM393),Д4!BL393,Б!BM393)</f>
        <v>0</v>
      </c>
      <c r="BN393" s="7">
        <f ca="1">IF(ISERROR(Б!BN393),Д4!BM393,Б!BN393)</f>
        <v>0</v>
      </c>
      <c r="BO393" s="7">
        <f ca="1">IF(ISERROR(Б!BO393),Д4!BN393,Б!BO393)</f>
        <v>0</v>
      </c>
      <c r="BP393" s="7">
        <f ca="1">IF(ISERROR(Б!BP393),Д4!BO393,Б!BP393)</f>
        <v>0</v>
      </c>
      <c r="BQ393" s="7">
        <f ca="1">IF(ISERROR(Б!BQ393),Д4!BP393,Б!BQ393)</f>
        <v>0</v>
      </c>
      <c r="BR393" s="7">
        <f ca="1">IF(ISERROR(Б!BR393),Д4!BQ393,Б!BR393)</f>
        <v>0</v>
      </c>
      <c r="BS393" s="7">
        <f ca="1">IF(ISERROR(Б!BS393),Д4!BR393,Б!BS393)</f>
        <v>0</v>
      </c>
      <c r="BT393" s="7">
        <f ca="1">IF(ISERROR(Б!BT393),Д4!BS393,Б!BT393)</f>
        <v>0</v>
      </c>
      <c r="BU393" s="7">
        <f ca="1">IF(ISERROR(Б!BU393),Д4!BT393,Б!BU393)</f>
        <v>0</v>
      </c>
      <c r="BV393" s="12">
        <f t="shared" ca="1" si="10"/>
        <v>0</v>
      </c>
      <c r="BW393">
        <f ca="1">SUMIF(Розрахунки!B393:BU393,"&gt;0",Оцінки!$B$5:$BU$5)</f>
        <v>0</v>
      </c>
    </row>
    <row r="394" spans="1:75" x14ac:dyDescent="0.25">
      <c r="A394">
        <f>Оцінки!A100</f>
        <v>0</v>
      </c>
      <c r="B394" s="7">
        <f ca="1">IF(ISERROR(Б!B394),Д4!A394,Б!B394)</f>
        <v>0</v>
      </c>
      <c r="C394" s="7">
        <f ca="1">IF(ISERROR(Б!C394),Д4!B394,Б!C394)</f>
        <v>0</v>
      </c>
      <c r="D394" s="7">
        <f ca="1">IF(ISERROR(Б!D394),Д4!C394,Б!D394)</f>
        <v>0</v>
      </c>
      <c r="E394" s="7">
        <f ca="1">IF(ISERROR(Б!E394),Д4!D394,Б!E394)</f>
        <v>0</v>
      </c>
      <c r="F394" s="7">
        <f ca="1">IF(ISERROR(Б!F394),Д4!E394,Б!F394)</f>
        <v>0</v>
      </c>
      <c r="G394" s="7">
        <f ca="1">IF(ISERROR(Б!G394),Д4!F394,Б!G394)</f>
        <v>0</v>
      </c>
      <c r="H394" s="7">
        <f ca="1">IF(ISERROR(Б!H394),Д4!G394,Б!H394)</f>
        <v>0</v>
      </c>
      <c r="I394" s="7">
        <f ca="1">IF(ISERROR(Б!I394),Д4!H394,Б!I394)</f>
        <v>0</v>
      </c>
      <c r="J394" s="7">
        <f ca="1">IF(ISERROR(Б!J394),Д4!I394,Б!J394)</f>
        <v>0</v>
      </c>
      <c r="K394" s="7">
        <f ca="1">IF(ISERROR(Б!K394),Д4!J394,Б!K394)</f>
        <v>0</v>
      </c>
      <c r="L394" s="7">
        <f ca="1">IF(ISERROR(Б!L394),Д4!K394,Б!L394)</f>
        <v>0</v>
      </c>
      <c r="M394" s="7">
        <f ca="1">IF(ISERROR(Б!M394),Д4!L394,Б!M394)</f>
        <v>0</v>
      </c>
      <c r="N394" s="7">
        <f ca="1">IF(ISERROR(Б!N394),Д4!M394,Б!N394)</f>
        <v>0</v>
      </c>
      <c r="O394" s="7">
        <f ca="1">IF(ISERROR(Б!O394),Д4!N394,Б!O394)</f>
        <v>0</v>
      </c>
      <c r="P394" s="7">
        <f ca="1">IF(ISERROR(Б!P394),Д4!O394,Б!P394)</f>
        <v>0</v>
      </c>
      <c r="Q394" s="7">
        <f ca="1">IF(ISERROR(Б!Q394),Д4!P394,Б!Q394)</f>
        <v>0</v>
      </c>
      <c r="R394" s="7">
        <f ca="1">IF(ISERROR(Б!R394),Д4!Q394,Б!R394)</f>
        <v>0</v>
      </c>
      <c r="S394" s="7">
        <f ca="1">IF(ISERROR(Б!S394),Д4!R394,Б!S394)</f>
        <v>0</v>
      </c>
      <c r="T394" s="7">
        <f ca="1">IF(ISERROR(Б!T394),Д4!S394,Б!T394)</f>
        <v>0</v>
      </c>
      <c r="U394" s="7">
        <f ca="1">IF(ISERROR(Б!U394),Д4!T394,Б!U394)</f>
        <v>0</v>
      </c>
      <c r="V394" s="7">
        <f ca="1">IF(ISERROR(Б!V394),Д4!U394,Б!V394)</f>
        <v>0</v>
      </c>
      <c r="W394" s="7">
        <f ca="1">IF(ISERROR(Б!W394),Д4!V394,Б!W394)</f>
        <v>0</v>
      </c>
      <c r="X394" s="7">
        <f ca="1">IF(ISERROR(Б!X394),Д4!W394,Б!X394)</f>
        <v>0</v>
      </c>
      <c r="Y394" s="7">
        <f ca="1">IF(ISERROR(Б!Y394),Д4!X394,Б!Y394)</f>
        <v>0</v>
      </c>
      <c r="Z394" s="7">
        <f ca="1">IF(ISERROR(Б!Z394),Д4!Y394,Б!Z394)</f>
        <v>0</v>
      </c>
      <c r="AA394" s="7">
        <f ca="1">IF(ISERROR(Б!AA394),Д4!Z394,Б!AA394)</f>
        <v>0</v>
      </c>
      <c r="AB394" s="7">
        <f ca="1">IF(ISERROR(Б!AB394),Д4!AA394,Б!AB394)</f>
        <v>0</v>
      </c>
      <c r="AC394" s="7">
        <f ca="1">IF(ISERROR(Б!AC394),Д4!AB394,Б!AC394)</f>
        <v>0</v>
      </c>
      <c r="AD394" s="7">
        <f ca="1">IF(ISERROR(Б!AD394),Д4!AC394,Б!AD394)</f>
        <v>0</v>
      </c>
      <c r="AE394" s="7">
        <f ca="1">IF(ISERROR(Б!AE394),Д4!AD394,Б!AE394)</f>
        <v>0</v>
      </c>
      <c r="AF394" s="7">
        <f ca="1">IF(ISERROR(Б!AF394),Д4!AE394,Б!AF394)</f>
        <v>0</v>
      </c>
      <c r="AG394" s="7">
        <f ca="1">IF(ISERROR(Б!AG394),Д4!AF394,Б!AG394)</f>
        <v>0</v>
      </c>
      <c r="AH394" s="7">
        <f ca="1">IF(ISERROR(Б!AH394),Д4!AG394,Б!AH394)</f>
        <v>0</v>
      </c>
      <c r="AI394" s="7">
        <f ca="1">IF(ISERROR(Б!AI394),Д4!AH394,Б!AI394)</f>
        <v>0</v>
      </c>
      <c r="AJ394" s="7">
        <f ca="1">IF(ISERROR(Б!AJ394),Д4!AI394,Б!AJ394)</f>
        <v>0</v>
      </c>
      <c r="AK394" s="7">
        <f ca="1">IF(ISERROR(Б!AK394),Д4!AJ394,Б!AK394)</f>
        <v>0</v>
      </c>
      <c r="AL394" s="7">
        <f ca="1">IF(ISERROR(Б!AL394),Д4!AK394,Б!AL394)</f>
        <v>0</v>
      </c>
      <c r="AM394" s="7">
        <f ca="1">IF(ISERROR(Б!AM394),Д4!AL394,Б!AM394)</f>
        <v>0</v>
      </c>
      <c r="AN394" s="7">
        <f ca="1">IF(ISERROR(Б!AN394),Д4!AM394,Б!AN394)</f>
        <v>0</v>
      </c>
      <c r="AO394" s="7">
        <f ca="1">IF(ISERROR(Б!AO394),Д4!AN394,Б!AO394)</f>
        <v>0</v>
      </c>
      <c r="AP394" s="7">
        <f ca="1">IF(ISERROR(Б!AP394),Д4!AO394,Б!AP394)</f>
        <v>0</v>
      </c>
      <c r="AQ394" s="7">
        <f ca="1">IF(ISERROR(Б!AQ394),Д4!AP394,Б!AQ394)</f>
        <v>0</v>
      </c>
      <c r="AR394" s="7">
        <f ca="1">IF(ISERROR(Б!AR394),Д4!AQ394,Б!AR394)</f>
        <v>0</v>
      </c>
      <c r="AS394" s="7">
        <f ca="1">IF(ISERROR(Б!AS394),Д4!AR394,Б!AS394)</f>
        <v>0</v>
      </c>
      <c r="AT394" s="7">
        <f ca="1">IF(ISERROR(Б!AT394),Д4!AS394,Б!AT394)</f>
        <v>0</v>
      </c>
      <c r="AU394" s="7">
        <f ca="1">IF(ISERROR(Б!AU394),Д4!AT394,Б!AU394)</f>
        <v>0</v>
      </c>
      <c r="AV394" s="7">
        <f ca="1">IF(ISERROR(Б!AV394),Д4!AU394,Б!AV394)</f>
        <v>0</v>
      </c>
      <c r="AW394" s="7">
        <f ca="1">IF(ISERROR(Б!AW394),Д4!AV394,Б!AW394)</f>
        <v>0</v>
      </c>
      <c r="AX394" s="7">
        <f ca="1">IF(ISERROR(Б!AX394),Д4!AW394,Б!AX394)</f>
        <v>0</v>
      </c>
      <c r="AY394" s="7">
        <f ca="1">IF(ISERROR(Б!AY394),Д4!AX394,Б!AY394)</f>
        <v>0</v>
      </c>
      <c r="AZ394" s="7">
        <f ca="1">IF(ISERROR(Б!AZ394),Д4!AY394,Б!AZ394)</f>
        <v>0</v>
      </c>
      <c r="BA394" s="7">
        <f ca="1">IF(ISERROR(Б!BA394),Д4!AZ394,Б!BA394)</f>
        <v>0</v>
      </c>
      <c r="BB394" s="7">
        <f ca="1">IF(ISERROR(Б!BB394),Д4!BA394,Б!BB394)</f>
        <v>0</v>
      </c>
      <c r="BC394" s="7">
        <f ca="1">IF(ISERROR(Б!BC394),Д4!BB394,Б!BC394)</f>
        <v>0</v>
      </c>
      <c r="BD394" s="7">
        <f ca="1">IF(ISERROR(Б!BD394),Д4!BC394,Б!BD394)</f>
        <v>0</v>
      </c>
      <c r="BE394" s="7">
        <f ca="1">IF(ISERROR(Б!BE394),Д4!BD394,Б!BE394)</f>
        <v>0</v>
      </c>
      <c r="BF394" s="7">
        <f ca="1">IF(ISERROR(Б!BF394),Д4!BE394,Б!BF394)</f>
        <v>0</v>
      </c>
      <c r="BG394" s="7">
        <f ca="1">IF(ISERROR(Б!BG394),Д4!BF394,Б!BG394)</f>
        <v>0</v>
      </c>
      <c r="BH394" s="7">
        <f ca="1">IF(ISERROR(Б!BH394),Д4!BG394,Б!BH394)</f>
        <v>0</v>
      </c>
      <c r="BI394" s="7">
        <f ca="1">IF(ISERROR(Б!BI394),Д4!BH394,Б!BI394)</f>
        <v>0</v>
      </c>
      <c r="BJ394" s="7">
        <f ca="1">IF(ISERROR(Б!BJ394),Д4!BI394,Б!BJ394)</f>
        <v>0</v>
      </c>
      <c r="BK394" s="7">
        <f ca="1">IF(ISERROR(Б!BK394),Д4!BJ394,Б!BK394)</f>
        <v>0</v>
      </c>
      <c r="BL394" s="7">
        <f ca="1">IF(ISERROR(Б!BL394),Д4!BK394,Б!BL394)</f>
        <v>0</v>
      </c>
      <c r="BM394" s="7">
        <f ca="1">IF(ISERROR(Б!BM394),Д4!BL394,Б!BM394)</f>
        <v>0</v>
      </c>
      <c r="BN394" s="7">
        <f ca="1">IF(ISERROR(Б!BN394),Д4!BM394,Б!BN394)</f>
        <v>0</v>
      </c>
      <c r="BO394" s="7">
        <f ca="1">IF(ISERROR(Б!BO394),Д4!BN394,Б!BO394)</f>
        <v>0</v>
      </c>
      <c r="BP394" s="7">
        <f ca="1">IF(ISERROR(Б!BP394),Д4!BO394,Б!BP394)</f>
        <v>0</v>
      </c>
      <c r="BQ394" s="7">
        <f ca="1">IF(ISERROR(Б!BQ394),Д4!BP394,Б!BQ394)</f>
        <v>0</v>
      </c>
      <c r="BR394" s="7">
        <f ca="1">IF(ISERROR(Б!BR394),Д4!BQ394,Б!BR394)</f>
        <v>0</v>
      </c>
      <c r="BS394" s="7">
        <f ca="1">IF(ISERROR(Б!BS394),Д4!BR394,Б!BS394)</f>
        <v>0</v>
      </c>
      <c r="BT394" s="7">
        <f ca="1">IF(ISERROR(Б!BT394),Д4!BS394,Б!BT394)</f>
        <v>0</v>
      </c>
      <c r="BU394" s="7">
        <f ca="1">IF(ISERROR(Б!BU394),Д4!BT394,Б!BU394)</f>
        <v>0</v>
      </c>
      <c r="BV394" s="12">
        <f t="shared" ca="1" si="10"/>
        <v>0</v>
      </c>
      <c r="BW394">
        <f ca="1">SUMIF(Розрахунки!B394:BU394,"&gt;0",Оцінки!$B$5:$BU$5)</f>
        <v>0</v>
      </c>
    </row>
    <row r="395" spans="1:75" x14ac:dyDescent="0.25">
      <c r="A395">
        <f>Оцінки!A101</f>
        <v>0</v>
      </c>
      <c r="B395" s="7">
        <f ca="1">IF(ISERROR(Б!B395),Д4!A395,Б!B395)</f>
        <v>0</v>
      </c>
      <c r="C395" s="7">
        <f ca="1">IF(ISERROR(Б!C395),Д4!B395,Б!C395)</f>
        <v>0</v>
      </c>
      <c r="D395" s="7">
        <f ca="1">IF(ISERROR(Б!D395),Д4!C395,Б!D395)</f>
        <v>0</v>
      </c>
      <c r="E395" s="7">
        <f ca="1">IF(ISERROR(Б!E395),Д4!D395,Б!E395)</f>
        <v>0</v>
      </c>
      <c r="F395" s="7">
        <f ca="1">IF(ISERROR(Б!F395),Д4!E395,Б!F395)</f>
        <v>0</v>
      </c>
      <c r="G395" s="7">
        <f ca="1">IF(ISERROR(Б!G395),Д4!F395,Б!G395)</f>
        <v>0</v>
      </c>
      <c r="H395" s="7">
        <f ca="1">IF(ISERROR(Б!H395),Д4!G395,Б!H395)</f>
        <v>0</v>
      </c>
      <c r="I395" s="7">
        <f ca="1">IF(ISERROR(Б!I395),Д4!H395,Б!I395)</f>
        <v>0</v>
      </c>
      <c r="J395" s="7">
        <f ca="1">IF(ISERROR(Б!J395),Д4!I395,Б!J395)</f>
        <v>0</v>
      </c>
      <c r="K395" s="7">
        <f ca="1">IF(ISERROR(Б!K395),Д4!J395,Б!K395)</f>
        <v>0</v>
      </c>
      <c r="L395" s="7">
        <f ca="1">IF(ISERROR(Б!L395),Д4!K395,Б!L395)</f>
        <v>0</v>
      </c>
      <c r="M395" s="7">
        <f ca="1">IF(ISERROR(Б!M395),Д4!L395,Б!M395)</f>
        <v>0</v>
      </c>
      <c r="N395" s="7">
        <f ca="1">IF(ISERROR(Б!N395),Д4!M395,Б!N395)</f>
        <v>0</v>
      </c>
      <c r="O395" s="7">
        <f ca="1">IF(ISERROR(Б!O395),Д4!N395,Б!O395)</f>
        <v>0</v>
      </c>
      <c r="P395" s="7">
        <f ca="1">IF(ISERROR(Б!P395),Д4!O395,Б!P395)</f>
        <v>0</v>
      </c>
      <c r="Q395" s="7">
        <f ca="1">IF(ISERROR(Б!Q395),Д4!P395,Б!Q395)</f>
        <v>0</v>
      </c>
      <c r="R395" s="7">
        <f ca="1">IF(ISERROR(Б!R395),Д4!Q395,Б!R395)</f>
        <v>0</v>
      </c>
      <c r="S395" s="7">
        <f ca="1">IF(ISERROR(Б!S395),Д4!R395,Б!S395)</f>
        <v>0</v>
      </c>
      <c r="T395" s="7">
        <f ca="1">IF(ISERROR(Б!T395),Д4!S395,Б!T395)</f>
        <v>0</v>
      </c>
      <c r="U395" s="7">
        <f ca="1">IF(ISERROR(Б!U395),Д4!T395,Б!U395)</f>
        <v>0</v>
      </c>
      <c r="V395" s="7">
        <f ca="1">IF(ISERROR(Б!V395),Д4!U395,Б!V395)</f>
        <v>0</v>
      </c>
      <c r="W395" s="7">
        <f ca="1">IF(ISERROR(Б!W395),Д4!V395,Б!W395)</f>
        <v>0</v>
      </c>
      <c r="X395" s="7">
        <f ca="1">IF(ISERROR(Б!X395),Д4!W395,Б!X395)</f>
        <v>0</v>
      </c>
      <c r="Y395" s="7">
        <f ca="1">IF(ISERROR(Б!Y395),Д4!X395,Б!Y395)</f>
        <v>0</v>
      </c>
      <c r="Z395" s="7">
        <f ca="1">IF(ISERROR(Б!Z395),Д4!Y395,Б!Z395)</f>
        <v>0</v>
      </c>
      <c r="AA395" s="7">
        <f ca="1">IF(ISERROR(Б!AA395),Д4!Z395,Б!AA395)</f>
        <v>0</v>
      </c>
      <c r="AB395" s="7">
        <f ca="1">IF(ISERROR(Б!AB395),Д4!AA395,Б!AB395)</f>
        <v>0</v>
      </c>
      <c r="AC395" s="7">
        <f ca="1">IF(ISERROR(Б!AC395),Д4!AB395,Б!AC395)</f>
        <v>0</v>
      </c>
      <c r="AD395" s="7">
        <f ca="1">IF(ISERROR(Б!AD395),Д4!AC395,Б!AD395)</f>
        <v>0</v>
      </c>
      <c r="AE395" s="7">
        <f ca="1">IF(ISERROR(Б!AE395),Д4!AD395,Б!AE395)</f>
        <v>0</v>
      </c>
      <c r="AF395" s="7">
        <f ca="1">IF(ISERROR(Б!AF395),Д4!AE395,Б!AF395)</f>
        <v>0</v>
      </c>
      <c r="AG395" s="7">
        <f ca="1">IF(ISERROR(Б!AG395),Д4!AF395,Б!AG395)</f>
        <v>0</v>
      </c>
      <c r="AH395" s="7">
        <f ca="1">IF(ISERROR(Б!AH395),Д4!AG395,Б!AH395)</f>
        <v>0</v>
      </c>
      <c r="AI395" s="7">
        <f ca="1">IF(ISERROR(Б!AI395),Д4!AH395,Б!AI395)</f>
        <v>0</v>
      </c>
      <c r="AJ395" s="7">
        <f ca="1">IF(ISERROR(Б!AJ395),Д4!AI395,Б!AJ395)</f>
        <v>0</v>
      </c>
      <c r="AK395" s="7">
        <f ca="1">IF(ISERROR(Б!AK395),Д4!AJ395,Б!AK395)</f>
        <v>0</v>
      </c>
      <c r="AL395" s="7">
        <f ca="1">IF(ISERROR(Б!AL395),Д4!AK395,Б!AL395)</f>
        <v>0</v>
      </c>
      <c r="AM395" s="7">
        <f ca="1">IF(ISERROR(Б!AM395),Д4!AL395,Б!AM395)</f>
        <v>0</v>
      </c>
      <c r="AN395" s="7">
        <f ca="1">IF(ISERROR(Б!AN395),Д4!AM395,Б!AN395)</f>
        <v>0</v>
      </c>
      <c r="AO395" s="7">
        <f ca="1">IF(ISERROR(Б!AO395),Д4!AN395,Б!AO395)</f>
        <v>0</v>
      </c>
      <c r="AP395" s="7">
        <f ca="1">IF(ISERROR(Б!AP395),Д4!AO395,Б!AP395)</f>
        <v>0</v>
      </c>
      <c r="AQ395" s="7">
        <f ca="1">IF(ISERROR(Б!AQ395),Д4!AP395,Б!AQ395)</f>
        <v>0</v>
      </c>
      <c r="AR395" s="7">
        <f ca="1">IF(ISERROR(Б!AR395),Д4!AQ395,Б!AR395)</f>
        <v>0</v>
      </c>
      <c r="AS395" s="7">
        <f ca="1">IF(ISERROR(Б!AS395),Д4!AR395,Б!AS395)</f>
        <v>0</v>
      </c>
      <c r="AT395" s="7">
        <f ca="1">IF(ISERROR(Б!AT395),Д4!AS395,Б!AT395)</f>
        <v>0</v>
      </c>
      <c r="AU395" s="7">
        <f ca="1">IF(ISERROR(Б!AU395),Д4!AT395,Б!AU395)</f>
        <v>0</v>
      </c>
      <c r="AV395" s="7">
        <f ca="1">IF(ISERROR(Б!AV395),Д4!AU395,Б!AV395)</f>
        <v>0</v>
      </c>
      <c r="AW395" s="7">
        <f ca="1">IF(ISERROR(Б!AW395),Д4!AV395,Б!AW395)</f>
        <v>0</v>
      </c>
      <c r="AX395" s="7">
        <f ca="1">IF(ISERROR(Б!AX395),Д4!AW395,Б!AX395)</f>
        <v>0</v>
      </c>
      <c r="AY395" s="7">
        <f ca="1">IF(ISERROR(Б!AY395),Д4!AX395,Б!AY395)</f>
        <v>0</v>
      </c>
      <c r="AZ395" s="7">
        <f ca="1">IF(ISERROR(Б!AZ395),Д4!AY395,Б!AZ395)</f>
        <v>0</v>
      </c>
      <c r="BA395" s="7">
        <f ca="1">IF(ISERROR(Б!BA395),Д4!AZ395,Б!BA395)</f>
        <v>0</v>
      </c>
      <c r="BB395" s="7">
        <f ca="1">IF(ISERROR(Б!BB395),Д4!BA395,Б!BB395)</f>
        <v>0</v>
      </c>
      <c r="BC395" s="7">
        <f ca="1">IF(ISERROR(Б!BC395),Д4!BB395,Б!BC395)</f>
        <v>0</v>
      </c>
      <c r="BD395" s="7">
        <f ca="1">IF(ISERROR(Б!BD395),Д4!BC395,Б!BD395)</f>
        <v>0</v>
      </c>
      <c r="BE395" s="7">
        <f ca="1">IF(ISERROR(Б!BE395),Д4!BD395,Б!BE395)</f>
        <v>0</v>
      </c>
      <c r="BF395" s="7">
        <f ca="1">IF(ISERROR(Б!BF395),Д4!BE395,Б!BF395)</f>
        <v>0</v>
      </c>
      <c r="BG395" s="7">
        <f ca="1">IF(ISERROR(Б!BG395),Д4!BF395,Б!BG395)</f>
        <v>0</v>
      </c>
      <c r="BH395" s="7">
        <f ca="1">IF(ISERROR(Б!BH395),Д4!BG395,Б!BH395)</f>
        <v>0</v>
      </c>
      <c r="BI395" s="7">
        <f ca="1">IF(ISERROR(Б!BI395),Д4!BH395,Б!BI395)</f>
        <v>0</v>
      </c>
      <c r="BJ395" s="7">
        <f ca="1">IF(ISERROR(Б!BJ395),Д4!BI395,Б!BJ395)</f>
        <v>0</v>
      </c>
      <c r="BK395" s="7">
        <f ca="1">IF(ISERROR(Б!BK395),Д4!BJ395,Б!BK395)</f>
        <v>0</v>
      </c>
      <c r="BL395" s="7">
        <f ca="1">IF(ISERROR(Б!BL395),Д4!BK395,Б!BL395)</f>
        <v>0</v>
      </c>
      <c r="BM395" s="7">
        <f ca="1">IF(ISERROR(Б!BM395),Д4!BL395,Б!BM395)</f>
        <v>0</v>
      </c>
      <c r="BN395" s="7">
        <f ca="1">IF(ISERROR(Б!BN395),Д4!BM395,Б!BN395)</f>
        <v>0</v>
      </c>
      <c r="BO395" s="7">
        <f ca="1">IF(ISERROR(Б!BO395),Д4!BN395,Б!BO395)</f>
        <v>0</v>
      </c>
      <c r="BP395" s="7">
        <f ca="1">IF(ISERROR(Б!BP395),Д4!BO395,Б!BP395)</f>
        <v>0</v>
      </c>
      <c r="BQ395" s="7">
        <f ca="1">IF(ISERROR(Б!BQ395),Д4!BP395,Б!BQ395)</f>
        <v>0</v>
      </c>
      <c r="BR395" s="7">
        <f ca="1">IF(ISERROR(Б!BR395),Д4!BQ395,Б!BR395)</f>
        <v>0</v>
      </c>
      <c r="BS395" s="7">
        <f ca="1">IF(ISERROR(Б!BS395),Д4!BR395,Б!BS395)</f>
        <v>0</v>
      </c>
      <c r="BT395" s="7">
        <f ca="1">IF(ISERROR(Б!BT395),Д4!BS395,Б!BT395)</f>
        <v>0</v>
      </c>
      <c r="BU395" s="7">
        <f ca="1">IF(ISERROR(Б!BU395),Д4!BT395,Б!BU395)</f>
        <v>0</v>
      </c>
      <c r="BV395" s="12">
        <f t="shared" ca="1" si="10"/>
        <v>0</v>
      </c>
      <c r="BW395">
        <f ca="1">SUMIF(Розрахунки!B395:BU395,"&gt;0",Оцінки!$B$5:$BU$5)</f>
        <v>0</v>
      </c>
    </row>
    <row r="396" spans="1:75" x14ac:dyDescent="0.25">
      <c r="A396">
        <f>Оцінки!A102</f>
        <v>0</v>
      </c>
      <c r="B396" s="7">
        <f ca="1">IF(ISERROR(Б!B396),Д4!A396,Б!B396)</f>
        <v>0</v>
      </c>
      <c r="C396" s="7">
        <f ca="1">IF(ISERROR(Б!C396),Д4!B396,Б!C396)</f>
        <v>0</v>
      </c>
      <c r="D396" s="7">
        <f ca="1">IF(ISERROR(Б!D396),Д4!C396,Б!D396)</f>
        <v>0</v>
      </c>
      <c r="E396" s="7">
        <f ca="1">IF(ISERROR(Б!E396),Д4!D396,Б!E396)</f>
        <v>0</v>
      </c>
      <c r="F396" s="7">
        <f ca="1">IF(ISERROR(Б!F396),Д4!E396,Б!F396)</f>
        <v>0</v>
      </c>
      <c r="G396" s="7">
        <f ca="1">IF(ISERROR(Б!G396),Д4!F396,Б!G396)</f>
        <v>0</v>
      </c>
      <c r="H396" s="7">
        <f ca="1">IF(ISERROR(Б!H396),Д4!G396,Б!H396)</f>
        <v>0</v>
      </c>
      <c r="I396" s="7">
        <f ca="1">IF(ISERROR(Б!I396),Д4!H396,Б!I396)</f>
        <v>0</v>
      </c>
      <c r="J396" s="7">
        <f ca="1">IF(ISERROR(Б!J396),Д4!I396,Б!J396)</f>
        <v>0</v>
      </c>
      <c r="K396" s="7">
        <f ca="1">IF(ISERROR(Б!K396),Д4!J396,Б!K396)</f>
        <v>0</v>
      </c>
      <c r="L396" s="7">
        <f ca="1">IF(ISERROR(Б!L396),Д4!K396,Б!L396)</f>
        <v>0</v>
      </c>
      <c r="M396" s="7">
        <f ca="1">IF(ISERROR(Б!M396),Д4!L396,Б!M396)</f>
        <v>0</v>
      </c>
      <c r="N396" s="7">
        <f ca="1">IF(ISERROR(Б!N396),Д4!M396,Б!N396)</f>
        <v>0</v>
      </c>
      <c r="O396" s="7">
        <f ca="1">IF(ISERROR(Б!O396),Д4!N396,Б!O396)</f>
        <v>0</v>
      </c>
      <c r="P396" s="7">
        <f ca="1">IF(ISERROR(Б!P396),Д4!O396,Б!P396)</f>
        <v>0</v>
      </c>
      <c r="Q396" s="7">
        <f ca="1">IF(ISERROR(Б!Q396),Д4!P396,Б!Q396)</f>
        <v>0</v>
      </c>
      <c r="R396" s="7">
        <f ca="1">IF(ISERROR(Б!R396),Д4!Q396,Б!R396)</f>
        <v>0</v>
      </c>
      <c r="S396" s="7">
        <f ca="1">IF(ISERROR(Б!S396),Д4!R396,Б!S396)</f>
        <v>0</v>
      </c>
      <c r="T396" s="7">
        <f ca="1">IF(ISERROR(Б!T396),Д4!S396,Б!T396)</f>
        <v>0</v>
      </c>
      <c r="U396" s="7">
        <f ca="1">IF(ISERROR(Б!U396),Д4!T396,Б!U396)</f>
        <v>0</v>
      </c>
      <c r="V396" s="7">
        <f ca="1">IF(ISERROR(Б!V396),Д4!U396,Б!V396)</f>
        <v>0</v>
      </c>
      <c r="W396" s="7">
        <f ca="1">IF(ISERROR(Б!W396),Д4!V396,Б!W396)</f>
        <v>0</v>
      </c>
      <c r="X396" s="7">
        <f ca="1">IF(ISERROR(Б!X396),Д4!W396,Б!X396)</f>
        <v>0</v>
      </c>
      <c r="Y396" s="7">
        <f ca="1">IF(ISERROR(Б!Y396),Д4!X396,Б!Y396)</f>
        <v>0</v>
      </c>
      <c r="Z396" s="7">
        <f ca="1">IF(ISERROR(Б!Z396),Д4!Y396,Б!Z396)</f>
        <v>0</v>
      </c>
      <c r="AA396" s="7">
        <f ca="1">IF(ISERROR(Б!AA396),Д4!Z396,Б!AA396)</f>
        <v>0</v>
      </c>
      <c r="AB396" s="7">
        <f ca="1">IF(ISERROR(Б!AB396),Д4!AA396,Б!AB396)</f>
        <v>0</v>
      </c>
      <c r="AC396" s="7">
        <f ca="1">IF(ISERROR(Б!AC396),Д4!AB396,Б!AC396)</f>
        <v>0</v>
      </c>
      <c r="AD396" s="7">
        <f ca="1">IF(ISERROR(Б!AD396),Д4!AC396,Б!AD396)</f>
        <v>0</v>
      </c>
      <c r="AE396" s="7">
        <f ca="1">IF(ISERROR(Б!AE396),Д4!AD396,Б!AE396)</f>
        <v>0</v>
      </c>
      <c r="AF396" s="7">
        <f ca="1">IF(ISERROR(Б!AF396),Д4!AE396,Б!AF396)</f>
        <v>0</v>
      </c>
      <c r="AG396" s="7">
        <f ca="1">IF(ISERROR(Б!AG396),Д4!AF396,Б!AG396)</f>
        <v>0</v>
      </c>
      <c r="AH396" s="7">
        <f ca="1">IF(ISERROR(Б!AH396),Д4!AG396,Б!AH396)</f>
        <v>0</v>
      </c>
      <c r="AI396" s="7">
        <f ca="1">IF(ISERROR(Б!AI396),Д4!AH396,Б!AI396)</f>
        <v>0</v>
      </c>
      <c r="AJ396" s="7">
        <f ca="1">IF(ISERROR(Б!AJ396),Д4!AI396,Б!AJ396)</f>
        <v>0</v>
      </c>
      <c r="AK396" s="7">
        <f ca="1">IF(ISERROR(Б!AK396),Д4!AJ396,Б!AK396)</f>
        <v>0</v>
      </c>
      <c r="AL396" s="7">
        <f ca="1">IF(ISERROR(Б!AL396),Д4!AK396,Б!AL396)</f>
        <v>0</v>
      </c>
      <c r="AM396" s="7">
        <f ca="1">IF(ISERROR(Б!AM396),Д4!AL396,Б!AM396)</f>
        <v>0</v>
      </c>
      <c r="AN396" s="7">
        <f ca="1">IF(ISERROR(Б!AN396),Д4!AM396,Б!AN396)</f>
        <v>0</v>
      </c>
      <c r="AO396" s="7">
        <f ca="1">IF(ISERROR(Б!AO396),Д4!AN396,Б!AO396)</f>
        <v>0</v>
      </c>
      <c r="AP396" s="7">
        <f ca="1">IF(ISERROR(Б!AP396),Д4!AO396,Б!AP396)</f>
        <v>0</v>
      </c>
      <c r="AQ396" s="7">
        <f ca="1">IF(ISERROR(Б!AQ396),Д4!AP396,Б!AQ396)</f>
        <v>0</v>
      </c>
      <c r="AR396" s="7">
        <f ca="1">IF(ISERROR(Б!AR396),Д4!AQ396,Б!AR396)</f>
        <v>0</v>
      </c>
      <c r="AS396" s="7">
        <f ca="1">IF(ISERROR(Б!AS396),Д4!AR396,Б!AS396)</f>
        <v>0</v>
      </c>
      <c r="AT396" s="7">
        <f ca="1">IF(ISERROR(Б!AT396),Д4!AS396,Б!AT396)</f>
        <v>0</v>
      </c>
      <c r="AU396" s="7">
        <f ca="1">IF(ISERROR(Б!AU396),Д4!AT396,Б!AU396)</f>
        <v>0</v>
      </c>
      <c r="AV396" s="7">
        <f ca="1">IF(ISERROR(Б!AV396),Д4!AU396,Б!AV396)</f>
        <v>0</v>
      </c>
      <c r="AW396" s="7">
        <f ca="1">IF(ISERROR(Б!AW396),Д4!AV396,Б!AW396)</f>
        <v>0</v>
      </c>
      <c r="AX396" s="7">
        <f ca="1">IF(ISERROR(Б!AX396),Д4!AW396,Б!AX396)</f>
        <v>0</v>
      </c>
      <c r="AY396" s="7">
        <f ca="1">IF(ISERROR(Б!AY396),Д4!AX396,Б!AY396)</f>
        <v>0</v>
      </c>
      <c r="AZ396" s="7">
        <f ca="1">IF(ISERROR(Б!AZ396),Д4!AY396,Б!AZ396)</f>
        <v>0</v>
      </c>
      <c r="BA396" s="7">
        <f ca="1">IF(ISERROR(Б!BA396),Д4!AZ396,Б!BA396)</f>
        <v>0</v>
      </c>
      <c r="BB396" s="7">
        <f ca="1">IF(ISERROR(Б!BB396),Д4!BA396,Б!BB396)</f>
        <v>0</v>
      </c>
      <c r="BC396" s="7">
        <f ca="1">IF(ISERROR(Б!BC396),Д4!BB396,Б!BC396)</f>
        <v>0</v>
      </c>
      <c r="BD396" s="7">
        <f ca="1">IF(ISERROR(Б!BD396),Д4!BC396,Б!BD396)</f>
        <v>0</v>
      </c>
      <c r="BE396" s="7">
        <f ca="1">IF(ISERROR(Б!BE396),Д4!BD396,Б!BE396)</f>
        <v>0</v>
      </c>
      <c r="BF396" s="7">
        <f ca="1">IF(ISERROR(Б!BF396),Д4!BE396,Б!BF396)</f>
        <v>0</v>
      </c>
      <c r="BG396" s="7">
        <f ca="1">IF(ISERROR(Б!BG396),Д4!BF396,Б!BG396)</f>
        <v>0</v>
      </c>
      <c r="BH396" s="7">
        <f ca="1">IF(ISERROR(Б!BH396),Д4!BG396,Б!BH396)</f>
        <v>0</v>
      </c>
      <c r="BI396" s="7">
        <f ca="1">IF(ISERROR(Б!BI396),Д4!BH396,Б!BI396)</f>
        <v>0</v>
      </c>
      <c r="BJ396" s="7">
        <f ca="1">IF(ISERROR(Б!BJ396),Д4!BI396,Б!BJ396)</f>
        <v>0</v>
      </c>
      <c r="BK396" s="7">
        <f ca="1">IF(ISERROR(Б!BK396),Д4!BJ396,Б!BK396)</f>
        <v>0</v>
      </c>
      <c r="BL396" s="7">
        <f ca="1">IF(ISERROR(Б!BL396),Д4!BK396,Б!BL396)</f>
        <v>0</v>
      </c>
      <c r="BM396" s="7">
        <f ca="1">IF(ISERROR(Б!BM396),Д4!BL396,Б!BM396)</f>
        <v>0</v>
      </c>
      <c r="BN396" s="7">
        <f ca="1">IF(ISERROR(Б!BN396),Д4!BM396,Б!BN396)</f>
        <v>0</v>
      </c>
      <c r="BO396" s="7">
        <f ca="1">IF(ISERROR(Б!BO396),Д4!BN396,Б!BO396)</f>
        <v>0</v>
      </c>
      <c r="BP396" s="7">
        <f ca="1">IF(ISERROR(Б!BP396),Д4!BO396,Б!BP396)</f>
        <v>0</v>
      </c>
      <c r="BQ396" s="7">
        <f ca="1">IF(ISERROR(Б!BQ396),Д4!BP396,Б!BQ396)</f>
        <v>0</v>
      </c>
      <c r="BR396" s="7">
        <f ca="1">IF(ISERROR(Б!BR396),Д4!BQ396,Б!BR396)</f>
        <v>0</v>
      </c>
      <c r="BS396" s="7">
        <f ca="1">IF(ISERROR(Б!BS396),Д4!BR396,Б!BS396)</f>
        <v>0</v>
      </c>
      <c r="BT396" s="7">
        <f ca="1">IF(ISERROR(Б!BT396),Д4!BS396,Б!BT396)</f>
        <v>0</v>
      </c>
      <c r="BU396" s="7">
        <f ca="1">IF(ISERROR(Б!BU396),Д4!BT396,Б!BU396)</f>
        <v>0</v>
      </c>
      <c r="BV396" s="12">
        <f t="shared" ca="1" si="10"/>
        <v>0</v>
      </c>
      <c r="BW396">
        <f ca="1">SUMIF(Розрахунки!B396:BU396,"&gt;0",Оцінки!$B$5:$BU$5)</f>
        <v>0</v>
      </c>
    </row>
    <row r="397" spans="1:75" x14ac:dyDescent="0.25">
      <c r="A397">
        <f>Оцінки!A103</f>
        <v>0</v>
      </c>
      <c r="B397" s="7">
        <f ca="1">IF(ISERROR(Б!B397),Д4!A397,Б!B397)</f>
        <v>0</v>
      </c>
      <c r="C397" s="7">
        <f ca="1">IF(ISERROR(Б!C397),Д4!B397,Б!C397)</f>
        <v>0</v>
      </c>
      <c r="D397" s="7">
        <f ca="1">IF(ISERROR(Б!D397),Д4!C397,Б!D397)</f>
        <v>0</v>
      </c>
      <c r="E397" s="7">
        <f ca="1">IF(ISERROR(Б!E397),Д4!D397,Б!E397)</f>
        <v>0</v>
      </c>
      <c r="F397" s="7">
        <f ca="1">IF(ISERROR(Б!F397),Д4!E397,Б!F397)</f>
        <v>0</v>
      </c>
      <c r="G397" s="7">
        <f ca="1">IF(ISERROR(Б!G397),Д4!F397,Б!G397)</f>
        <v>0</v>
      </c>
      <c r="H397" s="7">
        <f ca="1">IF(ISERROR(Б!H397),Д4!G397,Б!H397)</f>
        <v>0</v>
      </c>
      <c r="I397" s="7">
        <f ca="1">IF(ISERROR(Б!I397),Д4!H397,Б!I397)</f>
        <v>0</v>
      </c>
      <c r="J397" s="7">
        <f ca="1">IF(ISERROR(Б!J397),Д4!I397,Б!J397)</f>
        <v>0</v>
      </c>
      <c r="K397" s="7">
        <f ca="1">IF(ISERROR(Б!K397),Д4!J397,Б!K397)</f>
        <v>0</v>
      </c>
      <c r="L397" s="7">
        <f ca="1">IF(ISERROR(Б!L397),Д4!K397,Б!L397)</f>
        <v>0</v>
      </c>
      <c r="M397" s="7">
        <f ca="1">IF(ISERROR(Б!M397),Д4!L397,Б!M397)</f>
        <v>0</v>
      </c>
      <c r="N397" s="7">
        <f ca="1">IF(ISERROR(Б!N397),Д4!M397,Б!N397)</f>
        <v>0</v>
      </c>
      <c r="O397" s="7">
        <f ca="1">IF(ISERROR(Б!O397),Д4!N397,Б!O397)</f>
        <v>0</v>
      </c>
      <c r="P397" s="7">
        <f ca="1">IF(ISERROR(Б!P397),Д4!O397,Б!P397)</f>
        <v>0</v>
      </c>
      <c r="Q397" s="7">
        <f ca="1">IF(ISERROR(Б!Q397),Д4!P397,Б!Q397)</f>
        <v>0</v>
      </c>
      <c r="R397" s="7">
        <f ca="1">IF(ISERROR(Б!R397),Д4!Q397,Б!R397)</f>
        <v>0</v>
      </c>
      <c r="S397" s="7">
        <f ca="1">IF(ISERROR(Б!S397),Д4!R397,Б!S397)</f>
        <v>0</v>
      </c>
      <c r="T397" s="7">
        <f ca="1">IF(ISERROR(Б!T397),Д4!S397,Б!T397)</f>
        <v>0</v>
      </c>
      <c r="U397" s="7">
        <f ca="1">IF(ISERROR(Б!U397),Д4!T397,Б!U397)</f>
        <v>0</v>
      </c>
      <c r="V397" s="7">
        <f ca="1">IF(ISERROR(Б!V397),Д4!U397,Б!V397)</f>
        <v>0</v>
      </c>
      <c r="W397" s="7">
        <f ca="1">IF(ISERROR(Б!W397),Д4!V397,Б!W397)</f>
        <v>0</v>
      </c>
      <c r="X397" s="7">
        <f ca="1">IF(ISERROR(Б!X397),Д4!W397,Б!X397)</f>
        <v>0</v>
      </c>
      <c r="Y397" s="7">
        <f ca="1">IF(ISERROR(Б!Y397),Д4!X397,Б!Y397)</f>
        <v>0</v>
      </c>
      <c r="Z397" s="7">
        <f ca="1">IF(ISERROR(Б!Z397),Д4!Y397,Б!Z397)</f>
        <v>0</v>
      </c>
      <c r="AA397" s="7">
        <f ca="1">IF(ISERROR(Б!AA397),Д4!Z397,Б!AA397)</f>
        <v>0</v>
      </c>
      <c r="AB397" s="7">
        <f ca="1">IF(ISERROR(Б!AB397),Д4!AA397,Б!AB397)</f>
        <v>0</v>
      </c>
      <c r="AC397" s="7">
        <f ca="1">IF(ISERROR(Б!AC397),Д4!AB397,Б!AC397)</f>
        <v>0</v>
      </c>
      <c r="AD397" s="7">
        <f ca="1">IF(ISERROR(Б!AD397),Д4!AC397,Б!AD397)</f>
        <v>0</v>
      </c>
      <c r="AE397" s="7">
        <f ca="1">IF(ISERROR(Б!AE397),Д4!AD397,Б!AE397)</f>
        <v>0</v>
      </c>
      <c r="AF397" s="7">
        <f ca="1">IF(ISERROR(Б!AF397),Д4!AE397,Б!AF397)</f>
        <v>0</v>
      </c>
      <c r="AG397" s="7">
        <f ca="1">IF(ISERROR(Б!AG397),Д4!AF397,Б!AG397)</f>
        <v>0</v>
      </c>
      <c r="AH397" s="7">
        <f ca="1">IF(ISERROR(Б!AH397),Д4!AG397,Б!AH397)</f>
        <v>0</v>
      </c>
      <c r="AI397" s="7">
        <f ca="1">IF(ISERROR(Б!AI397),Д4!AH397,Б!AI397)</f>
        <v>0</v>
      </c>
      <c r="AJ397" s="7">
        <f ca="1">IF(ISERROR(Б!AJ397),Д4!AI397,Б!AJ397)</f>
        <v>0</v>
      </c>
      <c r="AK397" s="7">
        <f ca="1">IF(ISERROR(Б!AK397),Д4!AJ397,Б!AK397)</f>
        <v>0</v>
      </c>
      <c r="AL397" s="7">
        <f ca="1">IF(ISERROR(Б!AL397),Д4!AK397,Б!AL397)</f>
        <v>0</v>
      </c>
      <c r="AM397" s="7">
        <f ca="1">IF(ISERROR(Б!AM397),Д4!AL397,Б!AM397)</f>
        <v>0</v>
      </c>
      <c r="AN397" s="7">
        <f ca="1">IF(ISERROR(Б!AN397),Д4!AM397,Б!AN397)</f>
        <v>0</v>
      </c>
      <c r="AO397" s="7">
        <f ca="1">IF(ISERROR(Б!AO397),Д4!AN397,Б!AO397)</f>
        <v>0</v>
      </c>
      <c r="AP397" s="7">
        <f ca="1">IF(ISERROR(Б!AP397),Д4!AO397,Б!AP397)</f>
        <v>0</v>
      </c>
      <c r="AQ397" s="7">
        <f ca="1">IF(ISERROR(Б!AQ397),Д4!AP397,Б!AQ397)</f>
        <v>0</v>
      </c>
      <c r="AR397" s="7">
        <f ca="1">IF(ISERROR(Б!AR397),Д4!AQ397,Б!AR397)</f>
        <v>0</v>
      </c>
      <c r="AS397" s="7">
        <f ca="1">IF(ISERROR(Б!AS397),Д4!AR397,Б!AS397)</f>
        <v>0</v>
      </c>
      <c r="AT397" s="7">
        <f ca="1">IF(ISERROR(Б!AT397),Д4!AS397,Б!AT397)</f>
        <v>0</v>
      </c>
      <c r="AU397" s="7">
        <f ca="1">IF(ISERROR(Б!AU397),Д4!AT397,Б!AU397)</f>
        <v>0</v>
      </c>
      <c r="AV397" s="7">
        <f ca="1">IF(ISERROR(Б!AV397),Д4!AU397,Б!AV397)</f>
        <v>0</v>
      </c>
      <c r="AW397" s="7">
        <f ca="1">IF(ISERROR(Б!AW397),Д4!AV397,Б!AW397)</f>
        <v>0</v>
      </c>
      <c r="AX397" s="7">
        <f ca="1">IF(ISERROR(Б!AX397),Д4!AW397,Б!AX397)</f>
        <v>0</v>
      </c>
      <c r="AY397" s="7">
        <f ca="1">IF(ISERROR(Б!AY397),Д4!AX397,Б!AY397)</f>
        <v>0</v>
      </c>
      <c r="AZ397" s="7">
        <f ca="1">IF(ISERROR(Б!AZ397),Д4!AY397,Б!AZ397)</f>
        <v>0</v>
      </c>
      <c r="BA397" s="7">
        <f ca="1">IF(ISERROR(Б!BA397),Д4!AZ397,Б!BA397)</f>
        <v>0</v>
      </c>
      <c r="BB397" s="7">
        <f ca="1">IF(ISERROR(Б!BB397),Д4!BA397,Б!BB397)</f>
        <v>0</v>
      </c>
      <c r="BC397" s="7">
        <f ca="1">IF(ISERROR(Б!BC397),Д4!BB397,Б!BC397)</f>
        <v>0</v>
      </c>
      <c r="BD397" s="7">
        <f ca="1">IF(ISERROR(Б!BD397),Д4!BC397,Б!BD397)</f>
        <v>0</v>
      </c>
      <c r="BE397" s="7">
        <f ca="1">IF(ISERROR(Б!BE397),Д4!BD397,Б!BE397)</f>
        <v>0</v>
      </c>
      <c r="BF397" s="7">
        <f ca="1">IF(ISERROR(Б!BF397),Д4!BE397,Б!BF397)</f>
        <v>0</v>
      </c>
      <c r="BG397" s="7">
        <f ca="1">IF(ISERROR(Б!BG397),Д4!BF397,Б!BG397)</f>
        <v>0</v>
      </c>
      <c r="BH397" s="7">
        <f ca="1">IF(ISERROR(Б!BH397),Д4!BG397,Б!BH397)</f>
        <v>0</v>
      </c>
      <c r="BI397" s="7">
        <f ca="1">IF(ISERROR(Б!BI397),Д4!BH397,Б!BI397)</f>
        <v>0</v>
      </c>
      <c r="BJ397" s="7">
        <f ca="1">IF(ISERROR(Б!BJ397),Д4!BI397,Б!BJ397)</f>
        <v>0</v>
      </c>
      <c r="BK397" s="7">
        <f ca="1">IF(ISERROR(Б!BK397),Д4!BJ397,Б!BK397)</f>
        <v>0</v>
      </c>
      <c r="BL397" s="7">
        <f ca="1">IF(ISERROR(Б!BL397),Д4!BK397,Б!BL397)</f>
        <v>0</v>
      </c>
      <c r="BM397" s="7">
        <f ca="1">IF(ISERROR(Б!BM397),Д4!BL397,Б!BM397)</f>
        <v>0</v>
      </c>
      <c r="BN397" s="7">
        <f ca="1">IF(ISERROR(Б!BN397),Д4!BM397,Б!BN397)</f>
        <v>0</v>
      </c>
      <c r="BO397" s="7">
        <f ca="1">IF(ISERROR(Б!BO397),Д4!BN397,Б!BO397)</f>
        <v>0</v>
      </c>
      <c r="BP397" s="7">
        <f ca="1">IF(ISERROR(Б!BP397),Д4!BO397,Б!BP397)</f>
        <v>0</v>
      </c>
      <c r="BQ397" s="7">
        <f ca="1">IF(ISERROR(Б!BQ397),Д4!BP397,Б!BQ397)</f>
        <v>0</v>
      </c>
      <c r="BR397" s="7">
        <f ca="1">IF(ISERROR(Б!BR397),Д4!BQ397,Б!BR397)</f>
        <v>0</v>
      </c>
      <c r="BS397" s="7">
        <f ca="1">IF(ISERROR(Б!BS397),Д4!BR397,Б!BS397)</f>
        <v>0</v>
      </c>
      <c r="BT397" s="7">
        <f ca="1">IF(ISERROR(Б!BT397),Д4!BS397,Б!BT397)</f>
        <v>0</v>
      </c>
      <c r="BU397" s="7">
        <f ca="1">IF(ISERROR(Б!BU397),Д4!BT397,Б!BU397)</f>
        <v>0</v>
      </c>
      <c r="BV397" s="12">
        <f t="shared" ca="1" si="10"/>
        <v>0</v>
      </c>
      <c r="BW397">
        <f ca="1">SUMIF(Розрахунки!B397:BU397,"&gt;0",Оцінки!$B$5:$BU$5)</f>
        <v>0</v>
      </c>
    </row>
    <row r="398" spans="1:75" x14ac:dyDescent="0.25">
      <c r="A398">
        <f>Оцінки!A104</f>
        <v>0</v>
      </c>
      <c r="B398" s="7">
        <f ca="1">IF(ISERROR(Б!B398),Д4!A398,Б!B398)</f>
        <v>0</v>
      </c>
      <c r="C398" s="7">
        <f ca="1">IF(ISERROR(Б!C398),Д4!B398,Б!C398)</f>
        <v>0</v>
      </c>
      <c r="D398" s="7">
        <f ca="1">IF(ISERROR(Б!D398),Д4!C398,Б!D398)</f>
        <v>0</v>
      </c>
      <c r="E398" s="7">
        <f ca="1">IF(ISERROR(Б!E398),Д4!D398,Б!E398)</f>
        <v>0</v>
      </c>
      <c r="F398" s="7">
        <f ca="1">IF(ISERROR(Б!F398),Д4!E398,Б!F398)</f>
        <v>0</v>
      </c>
      <c r="G398" s="7">
        <f ca="1">IF(ISERROR(Б!G398),Д4!F398,Б!G398)</f>
        <v>0</v>
      </c>
      <c r="H398" s="7">
        <f ca="1">IF(ISERROR(Б!H398),Д4!G398,Б!H398)</f>
        <v>0</v>
      </c>
      <c r="I398" s="7">
        <f ca="1">IF(ISERROR(Б!I398),Д4!H398,Б!I398)</f>
        <v>0</v>
      </c>
      <c r="J398" s="7">
        <f ca="1">IF(ISERROR(Б!J398),Д4!I398,Б!J398)</f>
        <v>0</v>
      </c>
      <c r="K398" s="7">
        <f ca="1">IF(ISERROR(Б!K398),Д4!J398,Б!K398)</f>
        <v>0</v>
      </c>
      <c r="L398" s="7">
        <f ca="1">IF(ISERROR(Б!L398),Д4!K398,Б!L398)</f>
        <v>0</v>
      </c>
      <c r="M398" s="7">
        <f ca="1">IF(ISERROR(Б!M398),Д4!L398,Б!M398)</f>
        <v>0</v>
      </c>
      <c r="N398" s="7">
        <f ca="1">IF(ISERROR(Б!N398),Д4!M398,Б!N398)</f>
        <v>0</v>
      </c>
      <c r="O398" s="7">
        <f ca="1">IF(ISERROR(Б!O398),Д4!N398,Б!O398)</f>
        <v>0</v>
      </c>
      <c r="P398" s="7">
        <f ca="1">IF(ISERROR(Б!P398),Д4!O398,Б!P398)</f>
        <v>0</v>
      </c>
      <c r="Q398" s="7">
        <f ca="1">IF(ISERROR(Б!Q398),Д4!P398,Б!Q398)</f>
        <v>0</v>
      </c>
      <c r="R398" s="7">
        <f ca="1">IF(ISERROR(Б!R398),Д4!Q398,Б!R398)</f>
        <v>0</v>
      </c>
      <c r="S398" s="7">
        <f ca="1">IF(ISERROR(Б!S398),Д4!R398,Б!S398)</f>
        <v>0</v>
      </c>
      <c r="T398" s="7">
        <f ca="1">IF(ISERROR(Б!T398),Д4!S398,Б!T398)</f>
        <v>0</v>
      </c>
      <c r="U398" s="7">
        <f ca="1">IF(ISERROR(Б!U398),Д4!T398,Б!U398)</f>
        <v>0</v>
      </c>
      <c r="V398" s="7">
        <f ca="1">IF(ISERROR(Б!V398),Д4!U398,Б!V398)</f>
        <v>0</v>
      </c>
      <c r="W398" s="7">
        <f ca="1">IF(ISERROR(Б!W398),Д4!V398,Б!W398)</f>
        <v>0</v>
      </c>
      <c r="X398" s="7">
        <f ca="1">IF(ISERROR(Б!X398),Д4!W398,Б!X398)</f>
        <v>0</v>
      </c>
      <c r="Y398" s="7">
        <f ca="1">IF(ISERROR(Б!Y398),Д4!X398,Б!Y398)</f>
        <v>0</v>
      </c>
      <c r="Z398" s="7">
        <f ca="1">IF(ISERROR(Б!Z398),Д4!Y398,Б!Z398)</f>
        <v>0</v>
      </c>
      <c r="AA398" s="7">
        <f ca="1">IF(ISERROR(Б!AA398),Д4!Z398,Б!AA398)</f>
        <v>0</v>
      </c>
      <c r="AB398" s="7">
        <f ca="1">IF(ISERROR(Б!AB398),Д4!AA398,Б!AB398)</f>
        <v>0</v>
      </c>
      <c r="AC398" s="7">
        <f ca="1">IF(ISERROR(Б!AC398),Д4!AB398,Б!AC398)</f>
        <v>0</v>
      </c>
      <c r="AD398" s="7">
        <f ca="1">IF(ISERROR(Б!AD398),Д4!AC398,Б!AD398)</f>
        <v>0</v>
      </c>
      <c r="AE398" s="7">
        <f ca="1">IF(ISERROR(Б!AE398),Д4!AD398,Б!AE398)</f>
        <v>0</v>
      </c>
      <c r="AF398" s="7">
        <f ca="1">IF(ISERROR(Б!AF398),Д4!AE398,Б!AF398)</f>
        <v>0</v>
      </c>
      <c r="AG398" s="7">
        <f ca="1">IF(ISERROR(Б!AG398),Д4!AF398,Б!AG398)</f>
        <v>0</v>
      </c>
      <c r="AH398" s="7">
        <f ca="1">IF(ISERROR(Б!AH398),Д4!AG398,Б!AH398)</f>
        <v>0</v>
      </c>
      <c r="AI398" s="7">
        <f ca="1">IF(ISERROR(Б!AI398),Д4!AH398,Б!AI398)</f>
        <v>0</v>
      </c>
      <c r="AJ398" s="7">
        <f ca="1">IF(ISERROR(Б!AJ398),Д4!AI398,Б!AJ398)</f>
        <v>0</v>
      </c>
      <c r="AK398" s="7">
        <f ca="1">IF(ISERROR(Б!AK398),Д4!AJ398,Б!AK398)</f>
        <v>0</v>
      </c>
      <c r="AL398" s="7">
        <f ca="1">IF(ISERROR(Б!AL398),Д4!AK398,Б!AL398)</f>
        <v>0</v>
      </c>
      <c r="AM398" s="7">
        <f ca="1">IF(ISERROR(Б!AM398),Д4!AL398,Б!AM398)</f>
        <v>0</v>
      </c>
      <c r="AN398" s="7">
        <f ca="1">IF(ISERROR(Б!AN398),Д4!AM398,Б!AN398)</f>
        <v>0</v>
      </c>
      <c r="AO398" s="7">
        <f ca="1">IF(ISERROR(Б!AO398),Д4!AN398,Б!AO398)</f>
        <v>0</v>
      </c>
      <c r="AP398" s="7">
        <f ca="1">IF(ISERROR(Б!AP398),Д4!AO398,Б!AP398)</f>
        <v>0</v>
      </c>
      <c r="AQ398" s="7">
        <f ca="1">IF(ISERROR(Б!AQ398),Д4!AP398,Б!AQ398)</f>
        <v>0</v>
      </c>
      <c r="AR398" s="7">
        <f ca="1">IF(ISERROR(Б!AR398),Д4!AQ398,Б!AR398)</f>
        <v>0</v>
      </c>
      <c r="AS398" s="7">
        <f ca="1">IF(ISERROR(Б!AS398),Д4!AR398,Б!AS398)</f>
        <v>0</v>
      </c>
      <c r="AT398" s="7">
        <f ca="1">IF(ISERROR(Б!AT398),Д4!AS398,Б!AT398)</f>
        <v>0</v>
      </c>
      <c r="AU398" s="7">
        <f ca="1">IF(ISERROR(Б!AU398),Д4!AT398,Б!AU398)</f>
        <v>0</v>
      </c>
      <c r="AV398" s="7">
        <f ca="1">IF(ISERROR(Б!AV398),Д4!AU398,Б!AV398)</f>
        <v>0</v>
      </c>
      <c r="AW398" s="7">
        <f ca="1">IF(ISERROR(Б!AW398),Д4!AV398,Б!AW398)</f>
        <v>0</v>
      </c>
      <c r="AX398" s="7">
        <f ca="1">IF(ISERROR(Б!AX398),Д4!AW398,Б!AX398)</f>
        <v>0</v>
      </c>
      <c r="AY398" s="7">
        <f ca="1">IF(ISERROR(Б!AY398),Д4!AX398,Б!AY398)</f>
        <v>0</v>
      </c>
      <c r="AZ398" s="7">
        <f ca="1">IF(ISERROR(Б!AZ398),Д4!AY398,Б!AZ398)</f>
        <v>0</v>
      </c>
      <c r="BA398" s="7">
        <f ca="1">IF(ISERROR(Б!BA398),Д4!AZ398,Б!BA398)</f>
        <v>0</v>
      </c>
      <c r="BB398" s="7">
        <f ca="1">IF(ISERROR(Б!BB398),Д4!BA398,Б!BB398)</f>
        <v>0</v>
      </c>
      <c r="BC398" s="7">
        <f ca="1">IF(ISERROR(Б!BC398),Д4!BB398,Б!BC398)</f>
        <v>0</v>
      </c>
      <c r="BD398" s="7">
        <f ca="1">IF(ISERROR(Б!BD398),Д4!BC398,Б!BD398)</f>
        <v>0</v>
      </c>
      <c r="BE398" s="7">
        <f ca="1">IF(ISERROR(Б!BE398),Д4!BD398,Б!BE398)</f>
        <v>0</v>
      </c>
      <c r="BF398" s="7">
        <f ca="1">IF(ISERROR(Б!BF398),Д4!BE398,Б!BF398)</f>
        <v>0</v>
      </c>
      <c r="BG398" s="7">
        <f ca="1">IF(ISERROR(Б!BG398),Д4!BF398,Б!BG398)</f>
        <v>0</v>
      </c>
      <c r="BH398" s="7">
        <f ca="1">IF(ISERROR(Б!BH398),Д4!BG398,Б!BH398)</f>
        <v>0</v>
      </c>
      <c r="BI398" s="7">
        <f ca="1">IF(ISERROR(Б!BI398),Д4!BH398,Б!BI398)</f>
        <v>0</v>
      </c>
      <c r="BJ398" s="7">
        <f ca="1">IF(ISERROR(Б!BJ398),Д4!BI398,Б!BJ398)</f>
        <v>0</v>
      </c>
      <c r="BK398" s="7">
        <f ca="1">IF(ISERROR(Б!BK398),Д4!BJ398,Б!BK398)</f>
        <v>0</v>
      </c>
      <c r="BL398" s="7">
        <f ca="1">IF(ISERROR(Б!BL398),Д4!BK398,Б!BL398)</f>
        <v>0</v>
      </c>
      <c r="BM398" s="7">
        <f ca="1">IF(ISERROR(Б!BM398),Д4!BL398,Б!BM398)</f>
        <v>0</v>
      </c>
      <c r="BN398" s="7">
        <f ca="1">IF(ISERROR(Б!BN398),Д4!BM398,Б!BN398)</f>
        <v>0</v>
      </c>
      <c r="BO398" s="7">
        <f ca="1">IF(ISERROR(Б!BO398),Д4!BN398,Б!BO398)</f>
        <v>0</v>
      </c>
      <c r="BP398" s="7">
        <f ca="1">IF(ISERROR(Б!BP398),Д4!BO398,Б!BP398)</f>
        <v>0</v>
      </c>
      <c r="BQ398" s="7">
        <f ca="1">IF(ISERROR(Б!BQ398),Д4!BP398,Б!BQ398)</f>
        <v>0</v>
      </c>
      <c r="BR398" s="7">
        <f ca="1">IF(ISERROR(Б!BR398),Д4!BQ398,Б!BR398)</f>
        <v>0</v>
      </c>
      <c r="BS398" s="7">
        <f ca="1">IF(ISERROR(Б!BS398),Д4!BR398,Б!BS398)</f>
        <v>0</v>
      </c>
      <c r="BT398" s="7">
        <f ca="1">IF(ISERROR(Б!BT398),Д4!BS398,Б!BT398)</f>
        <v>0</v>
      </c>
      <c r="BU398" s="7">
        <f ca="1">IF(ISERROR(Б!BU398),Д4!BT398,Б!BU398)</f>
        <v>0</v>
      </c>
      <c r="BV398" s="12">
        <f t="shared" ca="1" si="10"/>
        <v>0</v>
      </c>
      <c r="BW398">
        <f ca="1">SUMIF(Розрахунки!B398:BU398,"&gt;0",Оцінки!$B$5:$BU$5)</f>
        <v>0</v>
      </c>
    </row>
    <row r="399" spans="1:75" x14ac:dyDescent="0.25">
      <c r="A399">
        <f>Оцінки!A105</f>
        <v>0</v>
      </c>
      <c r="B399" s="7">
        <f ca="1">IF(ISERROR(Б!B399),Д4!A399,Б!B399)</f>
        <v>0</v>
      </c>
      <c r="C399" s="7">
        <f ca="1">IF(ISERROR(Б!C399),Д4!B399,Б!C399)</f>
        <v>0</v>
      </c>
      <c r="D399" s="7">
        <f ca="1">IF(ISERROR(Б!D399),Д4!C399,Б!D399)</f>
        <v>0</v>
      </c>
      <c r="E399" s="7">
        <f ca="1">IF(ISERROR(Б!E399),Д4!D399,Б!E399)</f>
        <v>0</v>
      </c>
      <c r="F399" s="7">
        <f ca="1">IF(ISERROR(Б!F399),Д4!E399,Б!F399)</f>
        <v>0</v>
      </c>
      <c r="G399" s="7">
        <f ca="1">IF(ISERROR(Б!G399),Д4!F399,Б!G399)</f>
        <v>0</v>
      </c>
      <c r="H399" s="7">
        <f ca="1">IF(ISERROR(Б!H399),Д4!G399,Б!H399)</f>
        <v>0</v>
      </c>
      <c r="I399" s="7">
        <f ca="1">IF(ISERROR(Б!I399),Д4!H399,Б!I399)</f>
        <v>0</v>
      </c>
      <c r="J399" s="7">
        <f ca="1">IF(ISERROR(Б!J399),Д4!I399,Б!J399)</f>
        <v>0</v>
      </c>
      <c r="K399" s="7">
        <f ca="1">IF(ISERROR(Б!K399),Д4!J399,Б!K399)</f>
        <v>0</v>
      </c>
      <c r="L399" s="7">
        <f ca="1">IF(ISERROR(Б!L399),Д4!K399,Б!L399)</f>
        <v>0</v>
      </c>
      <c r="M399" s="7">
        <f ca="1">IF(ISERROR(Б!M399),Д4!L399,Б!M399)</f>
        <v>0</v>
      </c>
      <c r="N399" s="7">
        <f ca="1">IF(ISERROR(Б!N399),Д4!M399,Б!N399)</f>
        <v>0</v>
      </c>
      <c r="O399" s="7">
        <f ca="1">IF(ISERROR(Б!O399),Д4!N399,Б!O399)</f>
        <v>0</v>
      </c>
      <c r="P399" s="7">
        <f ca="1">IF(ISERROR(Б!P399),Д4!O399,Б!P399)</f>
        <v>0</v>
      </c>
      <c r="Q399" s="7">
        <f ca="1">IF(ISERROR(Б!Q399),Д4!P399,Б!Q399)</f>
        <v>0</v>
      </c>
      <c r="R399" s="7">
        <f ca="1">IF(ISERROR(Б!R399),Д4!Q399,Б!R399)</f>
        <v>0</v>
      </c>
      <c r="S399" s="7">
        <f ca="1">IF(ISERROR(Б!S399),Д4!R399,Б!S399)</f>
        <v>0</v>
      </c>
      <c r="T399" s="7">
        <f ca="1">IF(ISERROR(Б!T399),Д4!S399,Б!T399)</f>
        <v>0</v>
      </c>
      <c r="U399" s="7">
        <f ca="1">IF(ISERROR(Б!U399),Д4!T399,Б!U399)</f>
        <v>0</v>
      </c>
      <c r="V399" s="7">
        <f ca="1">IF(ISERROR(Б!V399),Д4!U399,Б!V399)</f>
        <v>0</v>
      </c>
      <c r="W399" s="7">
        <f ca="1">IF(ISERROR(Б!W399),Д4!V399,Б!W399)</f>
        <v>0</v>
      </c>
      <c r="X399" s="7">
        <f ca="1">IF(ISERROR(Б!X399),Д4!W399,Б!X399)</f>
        <v>0</v>
      </c>
      <c r="Y399" s="7">
        <f ca="1">IF(ISERROR(Б!Y399),Д4!X399,Б!Y399)</f>
        <v>0</v>
      </c>
      <c r="Z399" s="7">
        <f ca="1">IF(ISERROR(Б!Z399),Д4!Y399,Б!Z399)</f>
        <v>0</v>
      </c>
      <c r="AA399" s="7">
        <f ca="1">IF(ISERROR(Б!AA399),Д4!Z399,Б!AA399)</f>
        <v>0</v>
      </c>
      <c r="AB399" s="7">
        <f ca="1">IF(ISERROR(Б!AB399),Д4!AA399,Б!AB399)</f>
        <v>0</v>
      </c>
      <c r="AC399" s="7">
        <f ca="1">IF(ISERROR(Б!AC399),Д4!AB399,Б!AC399)</f>
        <v>0</v>
      </c>
      <c r="AD399" s="7">
        <f ca="1">IF(ISERROR(Б!AD399),Д4!AC399,Б!AD399)</f>
        <v>0</v>
      </c>
      <c r="AE399" s="7">
        <f ca="1">IF(ISERROR(Б!AE399),Д4!AD399,Б!AE399)</f>
        <v>0</v>
      </c>
      <c r="AF399" s="7">
        <f ca="1">IF(ISERROR(Б!AF399),Д4!AE399,Б!AF399)</f>
        <v>0</v>
      </c>
      <c r="AG399" s="7">
        <f ca="1">IF(ISERROR(Б!AG399),Д4!AF399,Б!AG399)</f>
        <v>0</v>
      </c>
      <c r="AH399" s="7">
        <f ca="1">IF(ISERROR(Б!AH399),Д4!AG399,Б!AH399)</f>
        <v>0</v>
      </c>
      <c r="AI399" s="7">
        <f ca="1">IF(ISERROR(Б!AI399),Д4!AH399,Б!AI399)</f>
        <v>0</v>
      </c>
      <c r="AJ399" s="7">
        <f ca="1">IF(ISERROR(Б!AJ399),Д4!AI399,Б!AJ399)</f>
        <v>0</v>
      </c>
      <c r="AK399" s="7">
        <f ca="1">IF(ISERROR(Б!AK399),Д4!AJ399,Б!AK399)</f>
        <v>0</v>
      </c>
      <c r="AL399" s="7">
        <f ca="1">IF(ISERROR(Б!AL399),Д4!AK399,Б!AL399)</f>
        <v>0</v>
      </c>
      <c r="AM399" s="7">
        <f ca="1">IF(ISERROR(Б!AM399),Д4!AL399,Б!AM399)</f>
        <v>0</v>
      </c>
      <c r="AN399" s="7">
        <f ca="1">IF(ISERROR(Б!AN399),Д4!AM399,Б!AN399)</f>
        <v>0</v>
      </c>
      <c r="AO399" s="7">
        <f ca="1">IF(ISERROR(Б!AO399),Д4!AN399,Б!AO399)</f>
        <v>0</v>
      </c>
      <c r="AP399" s="7">
        <f ca="1">IF(ISERROR(Б!AP399),Д4!AO399,Б!AP399)</f>
        <v>0</v>
      </c>
      <c r="AQ399" s="7">
        <f ca="1">IF(ISERROR(Б!AQ399),Д4!AP399,Б!AQ399)</f>
        <v>0</v>
      </c>
      <c r="AR399" s="7">
        <f ca="1">IF(ISERROR(Б!AR399),Д4!AQ399,Б!AR399)</f>
        <v>0</v>
      </c>
      <c r="AS399" s="7">
        <f ca="1">IF(ISERROR(Б!AS399),Д4!AR399,Б!AS399)</f>
        <v>0</v>
      </c>
      <c r="AT399" s="7">
        <f ca="1">IF(ISERROR(Б!AT399),Д4!AS399,Б!AT399)</f>
        <v>0</v>
      </c>
      <c r="AU399" s="7">
        <f ca="1">IF(ISERROR(Б!AU399),Д4!AT399,Б!AU399)</f>
        <v>0</v>
      </c>
      <c r="AV399" s="7">
        <f ca="1">IF(ISERROR(Б!AV399),Д4!AU399,Б!AV399)</f>
        <v>0</v>
      </c>
      <c r="AW399" s="7">
        <f ca="1">IF(ISERROR(Б!AW399),Д4!AV399,Б!AW399)</f>
        <v>0</v>
      </c>
      <c r="AX399" s="7">
        <f ca="1">IF(ISERROR(Б!AX399),Д4!AW399,Б!AX399)</f>
        <v>0</v>
      </c>
      <c r="AY399" s="7">
        <f ca="1">IF(ISERROR(Б!AY399),Д4!AX399,Б!AY399)</f>
        <v>0</v>
      </c>
      <c r="AZ399" s="7">
        <f ca="1">IF(ISERROR(Б!AZ399),Д4!AY399,Б!AZ399)</f>
        <v>0</v>
      </c>
      <c r="BA399" s="7">
        <f ca="1">IF(ISERROR(Б!BA399),Д4!AZ399,Б!BA399)</f>
        <v>0</v>
      </c>
      <c r="BB399" s="7">
        <f ca="1">IF(ISERROR(Б!BB399),Д4!BA399,Б!BB399)</f>
        <v>0</v>
      </c>
      <c r="BC399" s="7">
        <f ca="1">IF(ISERROR(Б!BC399),Д4!BB399,Б!BC399)</f>
        <v>0</v>
      </c>
      <c r="BD399" s="7">
        <f ca="1">IF(ISERROR(Б!BD399),Д4!BC399,Б!BD399)</f>
        <v>0</v>
      </c>
      <c r="BE399" s="7">
        <f ca="1">IF(ISERROR(Б!BE399),Д4!BD399,Б!BE399)</f>
        <v>0</v>
      </c>
      <c r="BF399" s="7">
        <f ca="1">IF(ISERROR(Б!BF399),Д4!BE399,Б!BF399)</f>
        <v>0</v>
      </c>
      <c r="BG399" s="7">
        <f ca="1">IF(ISERROR(Б!BG399),Д4!BF399,Б!BG399)</f>
        <v>0</v>
      </c>
      <c r="BH399" s="7">
        <f ca="1">IF(ISERROR(Б!BH399),Д4!BG399,Б!BH399)</f>
        <v>0</v>
      </c>
      <c r="BI399" s="7">
        <f ca="1">IF(ISERROR(Б!BI399),Д4!BH399,Б!BI399)</f>
        <v>0</v>
      </c>
      <c r="BJ399" s="7">
        <f ca="1">IF(ISERROR(Б!BJ399),Д4!BI399,Б!BJ399)</f>
        <v>0</v>
      </c>
      <c r="BK399" s="7">
        <f ca="1">IF(ISERROR(Б!BK399),Д4!BJ399,Б!BK399)</f>
        <v>0</v>
      </c>
      <c r="BL399" s="7">
        <f ca="1">IF(ISERROR(Б!BL399),Д4!BK399,Б!BL399)</f>
        <v>0</v>
      </c>
      <c r="BM399" s="7">
        <f ca="1">IF(ISERROR(Б!BM399),Д4!BL399,Б!BM399)</f>
        <v>0</v>
      </c>
      <c r="BN399" s="7">
        <f ca="1">IF(ISERROR(Б!BN399),Д4!BM399,Б!BN399)</f>
        <v>0</v>
      </c>
      <c r="BO399" s="7">
        <f ca="1">IF(ISERROR(Б!BO399),Д4!BN399,Б!BO399)</f>
        <v>0</v>
      </c>
      <c r="BP399" s="7">
        <f ca="1">IF(ISERROR(Б!BP399),Д4!BO399,Б!BP399)</f>
        <v>0</v>
      </c>
      <c r="BQ399" s="7">
        <f ca="1">IF(ISERROR(Б!BQ399),Д4!BP399,Б!BQ399)</f>
        <v>0</v>
      </c>
      <c r="BR399" s="7">
        <f ca="1">IF(ISERROR(Б!BR399),Д4!BQ399,Б!BR399)</f>
        <v>0</v>
      </c>
      <c r="BS399" s="7">
        <f ca="1">IF(ISERROR(Б!BS399),Д4!BR399,Б!BS399)</f>
        <v>0</v>
      </c>
      <c r="BT399" s="7">
        <f ca="1">IF(ISERROR(Б!BT399),Д4!BS399,Б!BT399)</f>
        <v>0</v>
      </c>
      <c r="BU399" s="7">
        <f ca="1">IF(ISERROR(Б!BU399),Д4!BT399,Б!BU399)</f>
        <v>0</v>
      </c>
      <c r="BV399" s="12">
        <f t="shared" ca="1" si="10"/>
        <v>0</v>
      </c>
      <c r="BW399">
        <f ca="1">SUMIF(Розрахунки!B399:BU399,"&gt;0",Оцінки!$B$5:$BU$5)</f>
        <v>0</v>
      </c>
    </row>
    <row r="400" spans="1:75" x14ac:dyDescent="0.25">
      <c r="A400">
        <f>Оцінки!A106</f>
        <v>0</v>
      </c>
      <c r="B400" s="7">
        <f ca="1">IF(ISERROR(Б!B400),Д4!A400,Б!B400)</f>
        <v>0</v>
      </c>
      <c r="C400" s="7">
        <f ca="1">IF(ISERROR(Б!C400),Д4!B400,Б!C400)</f>
        <v>0</v>
      </c>
      <c r="D400" s="7">
        <f ca="1">IF(ISERROR(Б!D400),Д4!C400,Б!D400)</f>
        <v>0</v>
      </c>
      <c r="E400" s="7">
        <f ca="1">IF(ISERROR(Б!E400),Д4!D400,Б!E400)</f>
        <v>0</v>
      </c>
      <c r="F400" s="7">
        <f ca="1">IF(ISERROR(Б!F400),Д4!E400,Б!F400)</f>
        <v>0</v>
      </c>
      <c r="G400" s="7">
        <f ca="1">IF(ISERROR(Б!G400),Д4!F400,Б!G400)</f>
        <v>0</v>
      </c>
      <c r="H400" s="7">
        <f ca="1">IF(ISERROR(Б!H400),Д4!G400,Б!H400)</f>
        <v>0</v>
      </c>
      <c r="I400" s="7">
        <f ca="1">IF(ISERROR(Б!I400),Д4!H400,Б!I400)</f>
        <v>0</v>
      </c>
      <c r="J400" s="7">
        <f ca="1">IF(ISERROR(Б!J400),Д4!I400,Б!J400)</f>
        <v>0</v>
      </c>
      <c r="K400" s="7">
        <f ca="1">IF(ISERROR(Б!K400),Д4!J400,Б!K400)</f>
        <v>0</v>
      </c>
      <c r="L400" s="7">
        <f ca="1">IF(ISERROR(Б!L400),Д4!K400,Б!L400)</f>
        <v>0</v>
      </c>
      <c r="M400" s="7">
        <f ca="1">IF(ISERROR(Б!M400),Д4!L400,Б!M400)</f>
        <v>0</v>
      </c>
      <c r="N400" s="7">
        <f ca="1">IF(ISERROR(Б!N400),Д4!M400,Б!N400)</f>
        <v>0</v>
      </c>
      <c r="O400" s="7">
        <f ca="1">IF(ISERROR(Б!O400),Д4!N400,Б!O400)</f>
        <v>0</v>
      </c>
      <c r="P400" s="7">
        <f ca="1">IF(ISERROR(Б!P400),Д4!O400,Б!P400)</f>
        <v>0</v>
      </c>
      <c r="Q400" s="7">
        <f ca="1">IF(ISERROR(Б!Q400),Д4!P400,Б!Q400)</f>
        <v>0</v>
      </c>
      <c r="R400" s="7">
        <f ca="1">IF(ISERROR(Б!R400),Д4!Q400,Б!R400)</f>
        <v>0</v>
      </c>
      <c r="S400" s="7">
        <f ca="1">IF(ISERROR(Б!S400),Д4!R400,Б!S400)</f>
        <v>0</v>
      </c>
      <c r="T400" s="7">
        <f ca="1">IF(ISERROR(Б!T400),Д4!S400,Б!T400)</f>
        <v>0</v>
      </c>
      <c r="U400" s="7">
        <f ca="1">IF(ISERROR(Б!U400),Д4!T400,Б!U400)</f>
        <v>0</v>
      </c>
      <c r="V400" s="7">
        <f ca="1">IF(ISERROR(Б!V400),Д4!U400,Б!V400)</f>
        <v>0</v>
      </c>
      <c r="W400" s="7">
        <f ca="1">IF(ISERROR(Б!W400),Д4!V400,Б!W400)</f>
        <v>0</v>
      </c>
      <c r="X400" s="7">
        <f ca="1">IF(ISERROR(Б!X400),Д4!W400,Б!X400)</f>
        <v>0</v>
      </c>
      <c r="Y400" s="7">
        <f ca="1">IF(ISERROR(Б!Y400),Д4!X400,Б!Y400)</f>
        <v>0</v>
      </c>
      <c r="Z400" s="7">
        <f ca="1">IF(ISERROR(Б!Z400),Д4!Y400,Б!Z400)</f>
        <v>0</v>
      </c>
      <c r="AA400" s="7">
        <f ca="1">IF(ISERROR(Б!AA400),Д4!Z400,Б!AA400)</f>
        <v>0</v>
      </c>
      <c r="AB400" s="7">
        <f ca="1">IF(ISERROR(Б!AB400),Д4!AA400,Б!AB400)</f>
        <v>0</v>
      </c>
      <c r="AC400" s="7">
        <f ca="1">IF(ISERROR(Б!AC400),Д4!AB400,Б!AC400)</f>
        <v>0</v>
      </c>
      <c r="AD400" s="7">
        <f ca="1">IF(ISERROR(Б!AD400),Д4!AC400,Б!AD400)</f>
        <v>0</v>
      </c>
      <c r="AE400" s="7">
        <f ca="1">IF(ISERROR(Б!AE400),Д4!AD400,Б!AE400)</f>
        <v>0</v>
      </c>
      <c r="AF400" s="7">
        <f ca="1">IF(ISERROR(Б!AF400),Д4!AE400,Б!AF400)</f>
        <v>0</v>
      </c>
      <c r="AG400" s="7">
        <f ca="1">IF(ISERROR(Б!AG400),Д4!AF400,Б!AG400)</f>
        <v>0</v>
      </c>
      <c r="AH400" s="7">
        <f ca="1">IF(ISERROR(Б!AH400),Д4!AG400,Б!AH400)</f>
        <v>0</v>
      </c>
      <c r="AI400" s="7">
        <f ca="1">IF(ISERROR(Б!AI400),Д4!AH400,Б!AI400)</f>
        <v>0</v>
      </c>
      <c r="AJ400" s="7">
        <f ca="1">IF(ISERROR(Б!AJ400),Д4!AI400,Б!AJ400)</f>
        <v>0</v>
      </c>
      <c r="AK400" s="7">
        <f ca="1">IF(ISERROR(Б!AK400),Д4!AJ400,Б!AK400)</f>
        <v>0</v>
      </c>
      <c r="AL400" s="7">
        <f ca="1">IF(ISERROR(Б!AL400),Д4!AK400,Б!AL400)</f>
        <v>0</v>
      </c>
      <c r="AM400" s="7">
        <f ca="1">IF(ISERROR(Б!AM400),Д4!AL400,Б!AM400)</f>
        <v>0</v>
      </c>
      <c r="AN400" s="7">
        <f ca="1">IF(ISERROR(Б!AN400),Д4!AM400,Б!AN400)</f>
        <v>0</v>
      </c>
      <c r="AO400" s="7">
        <f ca="1">IF(ISERROR(Б!AO400),Д4!AN400,Б!AO400)</f>
        <v>0</v>
      </c>
      <c r="AP400" s="7">
        <f ca="1">IF(ISERROR(Б!AP400),Д4!AO400,Б!AP400)</f>
        <v>0</v>
      </c>
      <c r="AQ400" s="7">
        <f ca="1">IF(ISERROR(Б!AQ400),Д4!AP400,Б!AQ400)</f>
        <v>0</v>
      </c>
      <c r="AR400" s="7">
        <f ca="1">IF(ISERROR(Б!AR400),Д4!AQ400,Б!AR400)</f>
        <v>0</v>
      </c>
      <c r="AS400" s="7">
        <f ca="1">IF(ISERROR(Б!AS400),Д4!AR400,Б!AS400)</f>
        <v>0</v>
      </c>
      <c r="AT400" s="7">
        <f ca="1">IF(ISERROR(Б!AT400),Д4!AS400,Б!AT400)</f>
        <v>0</v>
      </c>
      <c r="AU400" s="7">
        <f ca="1">IF(ISERROR(Б!AU400),Д4!AT400,Б!AU400)</f>
        <v>0</v>
      </c>
      <c r="AV400" s="7">
        <f ca="1">IF(ISERROR(Б!AV400),Д4!AU400,Б!AV400)</f>
        <v>0</v>
      </c>
      <c r="AW400" s="7">
        <f ca="1">IF(ISERROR(Б!AW400),Д4!AV400,Б!AW400)</f>
        <v>0</v>
      </c>
      <c r="AX400" s="7">
        <f ca="1">IF(ISERROR(Б!AX400),Д4!AW400,Б!AX400)</f>
        <v>0</v>
      </c>
      <c r="AY400" s="7">
        <f ca="1">IF(ISERROR(Б!AY400),Д4!AX400,Б!AY400)</f>
        <v>0</v>
      </c>
      <c r="AZ400" s="7">
        <f ca="1">IF(ISERROR(Б!AZ400),Д4!AY400,Б!AZ400)</f>
        <v>0</v>
      </c>
      <c r="BA400" s="7">
        <f ca="1">IF(ISERROR(Б!BA400),Д4!AZ400,Б!BA400)</f>
        <v>0</v>
      </c>
      <c r="BB400" s="7">
        <f ca="1">IF(ISERROR(Б!BB400),Д4!BA400,Б!BB400)</f>
        <v>0</v>
      </c>
      <c r="BC400" s="7">
        <f ca="1">IF(ISERROR(Б!BC400),Д4!BB400,Б!BC400)</f>
        <v>0</v>
      </c>
      <c r="BD400" s="7">
        <f ca="1">IF(ISERROR(Б!BD400),Д4!BC400,Б!BD400)</f>
        <v>0</v>
      </c>
      <c r="BE400" s="7">
        <f ca="1">IF(ISERROR(Б!BE400),Д4!BD400,Б!BE400)</f>
        <v>0</v>
      </c>
      <c r="BF400" s="7">
        <f ca="1">IF(ISERROR(Б!BF400),Д4!BE400,Б!BF400)</f>
        <v>0</v>
      </c>
      <c r="BG400" s="7">
        <f ca="1">IF(ISERROR(Б!BG400),Д4!BF400,Б!BG400)</f>
        <v>0</v>
      </c>
      <c r="BH400" s="7">
        <f ca="1">IF(ISERROR(Б!BH400),Д4!BG400,Б!BH400)</f>
        <v>0</v>
      </c>
      <c r="BI400" s="7">
        <f ca="1">IF(ISERROR(Б!BI400),Д4!BH400,Б!BI400)</f>
        <v>0</v>
      </c>
      <c r="BJ400" s="7">
        <f ca="1">IF(ISERROR(Б!BJ400),Д4!BI400,Б!BJ400)</f>
        <v>0</v>
      </c>
      <c r="BK400" s="7">
        <f ca="1">IF(ISERROR(Б!BK400),Д4!BJ400,Б!BK400)</f>
        <v>0</v>
      </c>
      <c r="BL400" s="7">
        <f ca="1">IF(ISERROR(Б!BL400),Д4!BK400,Б!BL400)</f>
        <v>0</v>
      </c>
      <c r="BM400" s="7">
        <f ca="1">IF(ISERROR(Б!BM400),Д4!BL400,Б!BM400)</f>
        <v>0</v>
      </c>
      <c r="BN400" s="7">
        <f ca="1">IF(ISERROR(Б!BN400),Д4!BM400,Б!BN400)</f>
        <v>0</v>
      </c>
      <c r="BO400" s="7">
        <f ca="1">IF(ISERROR(Б!BO400),Д4!BN400,Б!BO400)</f>
        <v>0</v>
      </c>
      <c r="BP400" s="7">
        <f ca="1">IF(ISERROR(Б!BP400),Д4!BO400,Б!BP400)</f>
        <v>0</v>
      </c>
      <c r="BQ400" s="7">
        <f ca="1">IF(ISERROR(Б!BQ400),Д4!BP400,Б!BQ400)</f>
        <v>0</v>
      </c>
      <c r="BR400" s="7">
        <f ca="1">IF(ISERROR(Б!BR400),Д4!BQ400,Б!BR400)</f>
        <v>0</v>
      </c>
      <c r="BS400" s="7">
        <f ca="1">IF(ISERROR(Б!BS400),Д4!BR400,Б!BS400)</f>
        <v>0</v>
      </c>
      <c r="BT400" s="7">
        <f ca="1">IF(ISERROR(Б!BT400),Д4!BS400,Б!BT400)</f>
        <v>0</v>
      </c>
      <c r="BU400" s="7">
        <f ca="1">IF(ISERROR(Б!BU400),Д4!BT400,Б!BU400)</f>
        <v>0</v>
      </c>
      <c r="BV400" s="12">
        <f t="shared" ca="1" si="10"/>
        <v>0</v>
      </c>
      <c r="BW400">
        <f ca="1">SUMIF(Розрахунки!B400:BU400,"&gt;0",Оцінки!$B$5:$BU$5)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76D06-0138-46B3-95AA-F3BF57DC65A7}">
  <dimension ref="A1:BU100"/>
  <sheetViews>
    <sheetView workbookViewId="0"/>
  </sheetViews>
  <sheetFormatPr defaultRowHeight="15" x14ac:dyDescent="0.25"/>
  <cols>
    <col min="1" max="1" width="12.140625" bestFit="1" customWidth="1"/>
  </cols>
  <sheetData>
    <row r="1" spans="1:73" x14ac:dyDescent="0.25">
      <c r="A1" t="str" cm="1">
        <f t="array" aca="1" ref="A1" ca="1">INDIRECT("Оцінки!"&amp;ADDRESS(ROW()+6,COLUMN()+1))</f>
        <v>12!10!8!10</v>
      </c>
      <c r="B1" cm="1">
        <f t="array" aca="1" ref="B1" ca="1">INDIRECT("Оцінки!"&amp;ADDRESS(ROW()+6,COLUMN()+1))</f>
        <v>9</v>
      </c>
      <c r="C1" cm="1">
        <f t="array" aca="1" ref="C1" ca="1">INDIRECT("Оцінки!"&amp;ADDRESS(ROW()+6,COLUMN()+1))</f>
        <v>8</v>
      </c>
      <c r="D1" cm="1">
        <f t="array" aca="1" ref="D1" ca="1">INDIRECT("Оцінки!"&amp;ADDRESS(ROW()+6,COLUMN()+1))</f>
        <v>10</v>
      </c>
      <c r="E1" cm="1">
        <f t="array" aca="1" ref="E1" ca="1">INDIRECT("Оцінки!"&amp;ADDRESS(ROW()+6,COLUMN()+1))</f>
        <v>10</v>
      </c>
      <c r="F1" cm="1">
        <f t="array" aca="1" ref="F1" ca="1">INDIRECT("Оцінки!"&amp;ADDRESS(ROW()+6,COLUMN()+1))</f>
        <v>11</v>
      </c>
      <c r="G1" cm="1">
        <f t="array" aca="1" ref="G1" ca="1">INDIRECT("Оцінки!"&amp;ADDRESS(ROW()+6,COLUMN()+1))</f>
        <v>9</v>
      </c>
      <c r="H1" cm="1">
        <f t="array" aca="1" ref="H1" ca="1">INDIRECT("Оцінки!"&amp;ADDRESS(ROW()+6,COLUMN()+1))</f>
        <v>10</v>
      </c>
      <c r="I1" cm="1">
        <f t="array" aca="1" ref="I1" ca="1">INDIRECT("Оцінки!"&amp;ADDRESS(ROW()+6,COLUMN()+1))</f>
        <v>7</v>
      </c>
      <c r="J1" cm="1">
        <f t="array" aca="1" ref="J1" ca="1">INDIRECT("Оцінки!"&amp;ADDRESS(ROW()+6,COLUMN()+1))</f>
        <v>7</v>
      </c>
      <c r="K1" cm="1">
        <f t="array" aca="1" ref="K1" ca="1">INDIRECT("Оцінки!"&amp;ADDRESS(ROW()+6,COLUMN()+1))</f>
        <v>8</v>
      </c>
      <c r="L1" cm="1">
        <f t="array" aca="1" ref="L1" ca="1">INDIRECT("Оцінки!"&amp;ADDRESS(ROW()+6,COLUMN()+1))</f>
        <v>6</v>
      </c>
      <c r="M1" cm="1">
        <f t="array" aca="1" ref="M1" ca="1">INDIRECT("Оцінки!"&amp;ADDRESS(ROW()+6,COLUMN()+1))</f>
        <v>11</v>
      </c>
      <c r="N1" cm="1">
        <f t="array" aca="1" ref="N1" ca="1">INDIRECT("Оцінки!"&amp;ADDRESS(ROW()+6,COLUMN()+1))</f>
        <v>10</v>
      </c>
      <c r="O1" cm="1">
        <f t="array" aca="1" ref="O1" ca="1">INDIRECT("Оцінки!"&amp;ADDRESS(ROW()+6,COLUMN()+1))</f>
        <v>9</v>
      </c>
      <c r="P1" cm="1">
        <f t="array" aca="1" ref="P1" ca="1">INDIRECT("Оцінки!"&amp;ADDRESS(ROW()+6,COLUMN()+1))</f>
        <v>8</v>
      </c>
      <c r="Q1" cm="1">
        <f t="array" aca="1" ref="Q1" ca="1">INDIRECT("Оцінки!"&amp;ADDRESS(ROW()+6,COLUMN()+1))</f>
        <v>5</v>
      </c>
      <c r="R1" cm="1">
        <f t="array" aca="1" ref="R1" ca="1">INDIRECT("Оцінки!"&amp;ADDRESS(ROW()+6,COLUMN()+1))</f>
        <v>8</v>
      </c>
      <c r="S1" cm="1">
        <f t="array" aca="1" ref="S1" ca="1">INDIRECT("Оцінки!"&amp;ADDRESS(ROW()+6,COLUMN()+1))</f>
        <v>10.563106796116505</v>
      </c>
      <c r="T1" cm="1">
        <f t="array" aca="1" ref="T1" ca="1">INDIRECT("Оцінки!"&amp;ADDRESS(ROW()+6,COLUMN()+1))</f>
        <v>8.2586206896551726</v>
      </c>
      <c r="U1" cm="1">
        <f t="array" aca="1" ref="U1" ca="1">INDIRECT("Оцінки!"&amp;ADDRESS(ROW()+6,COLUMN()+1))</f>
        <v>8.9111111111111114</v>
      </c>
      <c r="V1" cm="1">
        <f t="array" aca="1" ref="V1" ca="1">INDIRECT("Оцінки!"&amp;ADDRESS(ROW()+6,COLUMN()+1))</f>
        <v>10.948343079922028</v>
      </c>
      <c r="W1" cm="1">
        <f t="array" aca="1" ref="W1" ca="1">INDIRECT("Оцінки!"&amp;ADDRESS(ROW()+6,COLUMN()+1))</f>
        <v>10.715097402597403</v>
      </c>
      <c r="X1" cm="1">
        <f t="array" aca="1" ref="X1" ca="1">INDIRECT("Оцінки!"&amp;ADDRESS(ROW()+6,COLUMN()+1))</f>
        <v>0</v>
      </c>
      <c r="Y1" cm="1">
        <f t="array" aca="1" ref="Y1" ca="1">INDIRECT("Оцінки!"&amp;ADDRESS(ROW()+6,COLUMN()+1))</f>
        <v>0</v>
      </c>
      <c r="Z1" cm="1">
        <f t="array" aca="1" ref="Z1" ca="1">INDIRECT("Оцінки!"&amp;ADDRESS(ROW()+6,COLUMN()+1))</f>
        <v>0</v>
      </c>
      <c r="AA1" cm="1">
        <f t="array" aca="1" ref="AA1" ca="1">INDIRECT("Оцінки!"&amp;ADDRESS(ROW()+6,COLUMN()+1))</f>
        <v>0</v>
      </c>
      <c r="AB1" cm="1">
        <f t="array" aca="1" ref="AB1" ca="1">INDIRECT("Оцінки!"&amp;ADDRESS(ROW()+6,COLUMN()+1))</f>
        <v>0</v>
      </c>
      <c r="AC1" cm="1">
        <f t="array" aca="1" ref="AC1" ca="1">INDIRECT("Оцінки!"&amp;ADDRESS(ROW()+6,COLUMN()+1))</f>
        <v>0</v>
      </c>
      <c r="AD1" cm="1">
        <f t="array" aca="1" ref="AD1" ca="1">INDIRECT("Оцінки!"&amp;ADDRESS(ROW()+6,COLUMN()+1))</f>
        <v>0</v>
      </c>
      <c r="AE1" cm="1">
        <f t="array" aca="1" ref="AE1" ca="1">INDIRECT("Оцінки!"&amp;ADDRESS(ROW()+6,COLUMN()+1))</f>
        <v>0</v>
      </c>
      <c r="AF1" cm="1">
        <f t="array" aca="1" ref="AF1" ca="1">INDIRECT("Оцінки!"&amp;ADDRESS(ROW()+6,COLUMN()+1))</f>
        <v>0</v>
      </c>
      <c r="AG1" cm="1">
        <f t="array" aca="1" ref="AG1" ca="1">INDIRECT("Оцінки!"&amp;ADDRESS(ROW()+6,COLUMN()+1))</f>
        <v>0</v>
      </c>
      <c r="AH1" cm="1">
        <f t="array" aca="1" ref="AH1" ca="1">INDIRECT("Оцінки!"&amp;ADDRESS(ROW()+6,COLUMN()+1))</f>
        <v>0</v>
      </c>
      <c r="AI1" cm="1">
        <f t="array" aca="1" ref="AI1" ca="1">INDIRECT("Оцінки!"&amp;ADDRESS(ROW()+6,COLUMN()+1))</f>
        <v>0</v>
      </c>
      <c r="AJ1" cm="1">
        <f t="array" aca="1" ref="AJ1" ca="1">INDIRECT("Оцінки!"&amp;ADDRESS(ROW()+6,COLUMN()+1))</f>
        <v>0</v>
      </c>
      <c r="AK1" cm="1">
        <f t="array" aca="1" ref="AK1" ca="1">INDIRECT("Оцінки!"&amp;ADDRESS(ROW()+6,COLUMN()+1))</f>
        <v>0</v>
      </c>
      <c r="AL1" cm="1">
        <f t="array" aca="1" ref="AL1" ca="1">INDIRECT("Оцінки!"&amp;ADDRESS(ROW()+6,COLUMN()+1))</f>
        <v>0</v>
      </c>
      <c r="AM1" cm="1">
        <f t="array" aca="1" ref="AM1" ca="1">INDIRECT("Оцінки!"&amp;ADDRESS(ROW()+6,COLUMN()+1))</f>
        <v>0</v>
      </c>
      <c r="AN1" cm="1">
        <f t="array" aca="1" ref="AN1" ca="1">INDIRECT("Оцінки!"&amp;ADDRESS(ROW()+6,COLUMN()+1))</f>
        <v>0</v>
      </c>
      <c r="AO1" cm="1">
        <f t="array" aca="1" ref="AO1" ca="1">INDIRECT("Оцінки!"&amp;ADDRESS(ROW()+6,COLUMN()+1))</f>
        <v>0</v>
      </c>
      <c r="AP1" cm="1">
        <f t="array" aca="1" ref="AP1" ca="1">INDIRECT("Оцінки!"&amp;ADDRESS(ROW()+6,COLUMN()+1))</f>
        <v>0</v>
      </c>
      <c r="AQ1" cm="1">
        <f t="array" aca="1" ref="AQ1" ca="1">INDIRECT("Оцінки!"&amp;ADDRESS(ROW()+6,COLUMN()+1))</f>
        <v>0</v>
      </c>
      <c r="AR1" cm="1">
        <f t="array" aca="1" ref="AR1" ca="1">INDIRECT("Оцінки!"&amp;ADDRESS(ROW()+6,COLUMN()+1))</f>
        <v>0</v>
      </c>
      <c r="AS1" cm="1">
        <f t="array" aca="1" ref="AS1" ca="1">INDIRECT("Оцінки!"&amp;ADDRESS(ROW()+6,COLUMN()+1))</f>
        <v>0</v>
      </c>
      <c r="AT1" cm="1">
        <f t="array" aca="1" ref="AT1" ca="1">INDIRECT("Оцінки!"&amp;ADDRESS(ROW()+6,COLUMN()+1))</f>
        <v>0</v>
      </c>
      <c r="AU1" cm="1">
        <f t="array" aca="1" ref="AU1" ca="1">INDIRECT("Оцінки!"&amp;ADDRESS(ROW()+6,COLUMN()+1))</f>
        <v>0</v>
      </c>
      <c r="AV1" cm="1">
        <f t="array" aca="1" ref="AV1" ca="1">INDIRECT("Оцінки!"&amp;ADDRESS(ROW()+6,COLUMN()+1))</f>
        <v>0</v>
      </c>
      <c r="AW1" cm="1">
        <f t="array" aca="1" ref="AW1" ca="1">INDIRECT("Оцінки!"&amp;ADDRESS(ROW()+6,COLUMN()+1))</f>
        <v>0</v>
      </c>
      <c r="AX1" cm="1">
        <f t="array" aca="1" ref="AX1" ca="1">INDIRECT("Оцінки!"&amp;ADDRESS(ROW()+6,COLUMN()+1))</f>
        <v>0</v>
      </c>
      <c r="AY1" cm="1">
        <f t="array" aca="1" ref="AY1" ca="1">INDIRECT("Оцінки!"&amp;ADDRESS(ROW()+6,COLUMN()+1))</f>
        <v>0</v>
      </c>
      <c r="AZ1" cm="1">
        <f t="array" aca="1" ref="AZ1" ca="1">INDIRECT("Оцінки!"&amp;ADDRESS(ROW()+6,COLUMN()+1))</f>
        <v>0</v>
      </c>
      <c r="BA1" cm="1">
        <f t="array" aca="1" ref="BA1" ca="1">INDIRECT("Оцінки!"&amp;ADDRESS(ROW()+6,COLUMN()+1))</f>
        <v>0</v>
      </c>
      <c r="BB1" cm="1">
        <f t="array" aca="1" ref="BB1" ca="1">INDIRECT("Оцінки!"&amp;ADDRESS(ROW()+6,COLUMN()+1))</f>
        <v>0</v>
      </c>
      <c r="BC1" cm="1">
        <f t="array" aca="1" ref="BC1" ca="1">INDIRECT("Оцінки!"&amp;ADDRESS(ROW()+6,COLUMN()+1))</f>
        <v>0</v>
      </c>
      <c r="BD1" cm="1">
        <f t="array" aca="1" ref="BD1" ca="1">INDIRECT("Оцінки!"&amp;ADDRESS(ROW()+6,COLUMN()+1))</f>
        <v>0</v>
      </c>
      <c r="BE1" cm="1">
        <f t="array" aca="1" ref="BE1" ca="1">INDIRECT("Оцінки!"&amp;ADDRESS(ROW()+6,COLUMN()+1))</f>
        <v>0</v>
      </c>
      <c r="BF1" cm="1">
        <f t="array" aca="1" ref="BF1" ca="1">INDIRECT("Оцінки!"&amp;ADDRESS(ROW()+6,COLUMN()+1))</f>
        <v>0</v>
      </c>
      <c r="BG1" cm="1">
        <f t="array" aca="1" ref="BG1" ca="1">INDIRECT("Оцінки!"&amp;ADDRESS(ROW()+6,COLUMN()+1))</f>
        <v>0</v>
      </c>
      <c r="BH1" cm="1">
        <f t="array" aca="1" ref="BH1" ca="1">INDIRECT("Оцінки!"&amp;ADDRESS(ROW()+6,COLUMN()+1))</f>
        <v>0</v>
      </c>
      <c r="BI1" cm="1">
        <f t="array" aca="1" ref="BI1" ca="1">INDIRECT("Оцінки!"&amp;ADDRESS(ROW()+6,COLUMN()+1))</f>
        <v>0</v>
      </c>
      <c r="BJ1" cm="1">
        <f t="array" aca="1" ref="BJ1" ca="1">INDIRECT("Оцінки!"&amp;ADDRESS(ROW()+6,COLUMN()+1))</f>
        <v>0</v>
      </c>
      <c r="BK1" cm="1">
        <f t="array" aca="1" ref="BK1" ca="1">INDIRECT("Оцінки!"&amp;ADDRESS(ROW()+6,COLUMN()+1))</f>
        <v>0</v>
      </c>
      <c r="BL1" cm="1">
        <f t="array" aca="1" ref="BL1" ca="1">INDIRECT("Оцінки!"&amp;ADDRESS(ROW()+6,COLUMN()+1))</f>
        <v>0</v>
      </c>
      <c r="BM1" cm="1">
        <f t="array" aca="1" ref="BM1" ca="1">INDIRECT("Оцінки!"&amp;ADDRESS(ROW()+6,COLUMN()+1))</f>
        <v>0</v>
      </c>
      <c r="BN1" cm="1">
        <f t="array" aca="1" ref="BN1" ca="1">INDIRECT("Оцінки!"&amp;ADDRESS(ROW()+6,COLUMN()+1))</f>
        <v>0</v>
      </c>
      <c r="BO1" cm="1">
        <f t="array" aca="1" ref="BO1" ca="1">INDIRECT("Оцінки!"&amp;ADDRESS(ROW()+6,COLUMN()+1))</f>
        <v>0</v>
      </c>
      <c r="BP1" cm="1">
        <f t="array" aca="1" ref="BP1" ca="1">INDIRECT("Оцінки!"&amp;ADDRESS(ROW()+6,COLUMN()+1))</f>
        <v>0</v>
      </c>
      <c r="BQ1" cm="1">
        <f t="array" aca="1" ref="BQ1" ca="1">INDIRECT("Оцінки!"&amp;ADDRESS(ROW()+6,COLUMN()+1))</f>
        <v>0</v>
      </c>
      <c r="BR1" cm="1">
        <f t="array" aca="1" ref="BR1" ca="1">INDIRECT("Оцінки!"&amp;ADDRESS(ROW()+6,COLUMN()+1))</f>
        <v>0</v>
      </c>
      <c r="BS1" cm="1">
        <f t="array" aca="1" ref="BS1" ca="1">INDIRECT("Оцінки!"&amp;ADDRESS(ROW()+6,COLUMN()+1))</f>
        <v>0</v>
      </c>
      <c r="BT1" cm="1">
        <f t="array" aca="1" ref="BT1" ca="1">INDIRECT("Оцінки!"&amp;ADDRESS(ROW()+6,COLUMN()+1))</f>
        <v>0</v>
      </c>
      <c r="BU1" cm="1">
        <f t="array" aca="1" ref="BU1" ca="1">INDIRECT("Оцінки!"&amp;ADDRESS(ROW()+6,COLUMN()+1))</f>
        <v>0</v>
      </c>
    </row>
    <row r="2" spans="1:73" x14ac:dyDescent="0.25">
      <c r="A2" cm="1">
        <f t="array" aca="1" ref="A2" ca="1">INDIRECT("Оцінки!"&amp;ADDRESS(ROW()+6,COLUMN()+1))</f>
        <v>12</v>
      </c>
      <c r="B2" cm="1">
        <f t="array" aca="1" ref="B2" ca="1">INDIRECT("Оцінки!"&amp;ADDRESS(ROW()+6,COLUMN()+1))</f>
        <v>9</v>
      </c>
      <c r="C2" cm="1">
        <f t="array" aca="1" ref="C2" ca="1">INDIRECT("Оцінки!"&amp;ADDRESS(ROW()+6,COLUMN()+1))</f>
        <v>8</v>
      </c>
      <c r="D2" t="str" cm="1">
        <f t="array" aca="1" ref="D2" ca="1">INDIRECT("Оцінки!"&amp;ADDRESS(ROW()+6,COLUMN()+1))</f>
        <v>!!3!</v>
      </c>
      <c r="E2" cm="1">
        <f t="array" aca="1" ref="E2" ca="1">INDIRECT("Оцінки!"&amp;ADDRESS(ROW()+6,COLUMN()+1))</f>
        <v>2</v>
      </c>
      <c r="F2" cm="1">
        <f t="array" aca="1" ref="F2" ca="1">INDIRECT("Оцінки!"&amp;ADDRESS(ROW()+6,COLUMN()+1))</f>
        <v>0</v>
      </c>
      <c r="G2" cm="1">
        <f t="array" aca="1" ref="G2" ca="1">INDIRECT("Оцінки!"&amp;ADDRESS(ROW()+6,COLUMN()+1))</f>
        <v>9</v>
      </c>
      <c r="H2" cm="1">
        <f t="array" aca="1" ref="H2" ca="1">INDIRECT("Оцінки!"&amp;ADDRESS(ROW()+6,COLUMN()+1))</f>
        <v>10</v>
      </c>
      <c r="I2" cm="1">
        <f t="array" aca="1" ref="I2" ca="1">INDIRECT("Оцінки!"&amp;ADDRESS(ROW()+6,COLUMN()+1))</f>
        <v>8</v>
      </c>
      <c r="J2" cm="1">
        <f t="array" aca="1" ref="J2" ca="1">INDIRECT("Оцінки!"&amp;ADDRESS(ROW()+6,COLUMN()+1))</f>
        <v>0</v>
      </c>
      <c r="K2" cm="1">
        <f t="array" aca="1" ref="K2" ca="1">INDIRECT("Оцінки!"&amp;ADDRESS(ROW()+6,COLUMN()+1))</f>
        <v>5</v>
      </c>
      <c r="L2" cm="1">
        <f t="array" aca="1" ref="L2" ca="1">INDIRECT("Оцінки!"&amp;ADDRESS(ROW()+6,COLUMN()+1))</f>
        <v>0</v>
      </c>
      <c r="M2" cm="1">
        <f t="array" aca="1" ref="M2" ca="1">INDIRECT("Оцінки!"&amp;ADDRESS(ROW()+6,COLUMN()+1))</f>
        <v>8</v>
      </c>
      <c r="N2" cm="1">
        <f t="array" aca="1" ref="N2" ca="1">INDIRECT("Оцінки!"&amp;ADDRESS(ROW()+6,COLUMN()+1))</f>
        <v>10</v>
      </c>
      <c r="O2" cm="1">
        <f t="array" aca="1" ref="O2" ca="1">INDIRECT("Оцінки!"&amp;ADDRESS(ROW()+6,COLUMN()+1))</f>
        <v>0</v>
      </c>
      <c r="P2" cm="1">
        <f t="array" aca="1" ref="P2" ca="1">INDIRECT("Оцінки!"&amp;ADDRESS(ROW()+6,COLUMN()+1))</f>
        <v>0</v>
      </c>
      <c r="Q2" cm="1">
        <f t="array" aca="1" ref="Q2" ca="1">INDIRECT("Оцінки!"&amp;ADDRESS(ROW()+6,COLUMN()+1))</f>
        <v>0</v>
      </c>
      <c r="R2" cm="1">
        <f t="array" aca="1" ref="R2" ca="1">INDIRECT("Оцінки!"&amp;ADDRESS(ROW()+6,COLUMN()+1))</f>
        <v>12</v>
      </c>
      <c r="S2" cm="1">
        <f t="array" aca="1" ref="S2" ca="1">INDIRECT("Оцінки!"&amp;ADDRESS(ROW()+6,COLUMN()+1))</f>
        <v>11.189873417721518</v>
      </c>
      <c r="T2" cm="1">
        <f t="array" aca="1" ref="T2" ca="1">INDIRECT("Оцінки!"&amp;ADDRESS(ROW()+6,COLUMN()+1))</f>
        <v>8.4054054054054053</v>
      </c>
      <c r="U2" cm="1">
        <f t="array" aca="1" ref="U2" ca="1">INDIRECT("Оцінки!"&amp;ADDRESS(ROW()+6,COLUMN()+1))</f>
        <v>7.628571428571429</v>
      </c>
      <c r="V2" cm="1">
        <f t="array" aca="1" ref="V2" ca="1">INDIRECT("Оцінки!"&amp;ADDRESS(ROW()+6,COLUMN()+1))</f>
        <v>6.5789473684210522</v>
      </c>
      <c r="W2" cm="1">
        <f t="array" aca="1" ref="W2" ca="1">INDIRECT("Оцінки!"&amp;ADDRESS(ROW()+6,COLUMN()+1))</f>
        <v>9.3352941176470594</v>
      </c>
      <c r="X2" cm="1">
        <f t="array" aca="1" ref="X2" ca="1">INDIRECT("Оцінки!"&amp;ADDRESS(ROW()+6,COLUMN()+1))</f>
        <v>0</v>
      </c>
      <c r="Y2" cm="1">
        <f t="array" aca="1" ref="Y2" ca="1">INDIRECT("Оцінки!"&amp;ADDRESS(ROW()+6,COLUMN()+1))</f>
        <v>0</v>
      </c>
      <c r="Z2" cm="1">
        <f t="array" aca="1" ref="Z2" ca="1">INDIRECT("Оцінки!"&amp;ADDRESS(ROW()+6,COLUMN()+1))</f>
        <v>0</v>
      </c>
      <c r="AA2" cm="1">
        <f t="array" aca="1" ref="AA2" ca="1">INDIRECT("Оцінки!"&amp;ADDRESS(ROW()+6,COLUMN()+1))</f>
        <v>0</v>
      </c>
      <c r="AB2" cm="1">
        <f t="array" aca="1" ref="AB2" ca="1">INDIRECT("Оцінки!"&amp;ADDRESS(ROW()+6,COLUMN()+1))</f>
        <v>0</v>
      </c>
      <c r="AC2" cm="1">
        <f t="array" aca="1" ref="AC2" ca="1">INDIRECT("Оцінки!"&amp;ADDRESS(ROW()+6,COLUMN()+1))</f>
        <v>0</v>
      </c>
      <c r="AD2" cm="1">
        <f t="array" aca="1" ref="AD2" ca="1">INDIRECT("Оцінки!"&amp;ADDRESS(ROW()+6,COLUMN()+1))</f>
        <v>0</v>
      </c>
      <c r="AE2" cm="1">
        <f t="array" aca="1" ref="AE2" ca="1">INDIRECT("Оцінки!"&amp;ADDRESS(ROW()+6,COLUMN()+1))</f>
        <v>0</v>
      </c>
      <c r="AF2" cm="1">
        <f t="array" aca="1" ref="AF2" ca="1">INDIRECT("Оцінки!"&amp;ADDRESS(ROW()+6,COLUMN()+1))</f>
        <v>0</v>
      </c>
      <c r="AG2" cm="1">
        <f t="array" aca="1" ref="AG2" ca="1">INDIRECT("Оцінки!"&amp;ADDRESS(ROW()+6,COLUMN()+1))</f>
        <v>0</v>
      </c>
      <c r="AH2" cm="1">
        <f t="array" aca="1" ref="AH2" ca="1">INDIRECT("Оцінки!"&amp;ADDRESS(ROW()+6,COLUMN()+1))</f>
        <v>0</v>
      </c>
      <c r="AI2" cm="1">
        <f t="array" aca="1" ref="AI2" ca="1">INDIRECT("Оцінки!"&amp;ADDRESS(ROW()+6,COLUMN()+1))</f>
        <v>0</v>
      </c>
      <c r="AJ2" cm="1">
        <f t="array" aca="1" ref="AJ2" ca="1">INDIRECT("Оцінки!"&amp;ADDRESS(ROW()+6,COLUMN()+1))</f>
        <v>0</v>
      </c>
      <c r="AK2" cm="1">
        <f t="array" aca="1" ref="AK2" ca="1">INDIRECT("Оцінки!"&amp;ADDRESS(ROW()+6,COLUMN()+1))</f>
        <v>0</v>
      </c>
      <c r="AL2" cm="1">
        <f t="array" aca="1" ref="AL2" ca="1">INDIRECT("Оцінки!"&amp;ADDRESS(ROW()+6,COLUMN()+1))</f>
        <v>0</v>
      </c>
      <c r="AM2" cm="1">
        <f t="array" aca="1" ref="AM2" ca="1">INDIRECT("Оцінки!"&amp;ADDRESS(ROW()+6,COLUMN()+1))</f>
        <v>0</v>
      </c>
      <c r="AN2" cm="1">
        <f t="array" aca="1" ref="AN2" ca="1">INDIRECT("Оцінки!"&amp;ADDRESS(ROW()+6,COLUMN()+1))</f>
        <v>0</v>
      </c>
      <c r="AO2" cm="1">
        <f t="array" aca="1" ref="AO2" ca="1">INDIRECT("Оцінки!"&amp;ADDRESS(ROW()+6,COLUMN()+1))</f>
        <v>0</v>
      </c>
      <c r="AP2" cm="1">
        <f t="array" aca="1" ref="AP2" ca="1">INDIRECT("Оцінки!"&amp;ADDRESS(ROW()+6,COLUMN()+1))</f>
        <v>0</v>
      </c>
      <c r="AQ2" cm="1">
        <f t="array" aca="1" ref="AQ2" ca="1">INDIRECT("Оцінки!"&amp;ADDRESS(ROW()+6,COLUMN()+1))</f>
        <v>0</v>
      </c>
      <c r="AR2" cm="1">
        <f t="array" aca="1" ref="AR2" ca="1">INDIRECT("Оцінки!"&amp;ADDRESS(ROW()+6,COLUMN()+1))</f>
        <v>0</v>
      </c>
      <c r="AS2" cm="1">
        <f t="array" aca="1" ref="AS2" ca="1">INDIRECT("Оцінки!"&amp;ADDRESS(ROW()+6,COLUMN()+1))</f>
        <v>0</v>
      </c>
      <c r="AT2" cm="1">
        <f t="array" aca="1" ref="AT2" ca="1">INDIRECT("Оцінки!"&amp;ADDRESS(ROW()+6,COLUMN()+1))</f>
        <v>0</v>
      </c>
      <c r="AU2" cm="1">
        <f t="array" aca="1" ref="AU2" ca="1">INDIRECT("Оцінки!"&amp;ADDRESS(ROW()+6,COLUMN()+1))</f>
        <v>0</v>
      </c>
      <c r="AV2" cm="1">
        <f t="array" aca="1" ref="AV2" ca="1">INDIRECT("Оцінки!"&amp;ADDRESS(ROW()+6,COLUMN()+1))</f>
        <v>0</v>
      </c>
      <c r="AW2" cm="1">
        <f t="array" aca="1" ref="AW2" ca="1">INDIRECT("Оцінки!"&amp;ADDRESS(ROW()+6,COLUMN()+1))</f>
        <v>0</v>
      </c>
      <c r="AX2" cm="1">
        <f t="array" aca="1" ref="AX2" ca="1">INDIRECT("Оцінки!"&amp;ADDRESS(ROW()+6,COLUMN()+1))</f>
        <v>0</v>
      </c>
      <c r="AY2" cm="1">
        <f t="array" aca="1" ref="AY2" ca="1">INDIRECT("Оцінки!"&amp;ADDRESS(ROW()+6,COLUMN()+1))</f>
        <v>0</v>
      </c>
      <c r="AZ2" cm="1">
        <f t="array" aca="1" ref="AZ2" ca="1">INDIRECT("Оцінки!"&amp;ADDRESS(ROW()+6,COLUMN()+1))</f>
        <v>0</v>
      </c>
      <c r="BA2" cm="1">
        <f t="array" aca="1" ref="BA2" ca="1">INDIRECT("Оцінки!"&amp;ADDRESS(ROW()+6,COLUMN()+1))</f>
        <v>0</v>
      </c>
      <c r="BB2" cm="1">
        <f t="array" aca="1" ref="BB2" ca="1">INDIRECT("Оцінки!"&amp;ADDRESS(ROW()+6,COLUMN()+1))</f>
        <v>0</v>
      </c>
      <c r="BC2" cm="1">
        <f t="array" aca="1" ref="BC2" ca="1">INDIRECT("Оцінки!"&amp;ADDRESS(ROW()+6,COLUMN()+1))</f>
        <v>0</v>
      </c>
      <c r="BD2" cm="1">
        <f t="array" aca="1" ref="BD2" ca="1">INDIRECT("Оцінки!"&amp;ADDRESS(ROW()+6,COLUMN()+1))</f>
        <v>0</v>
      </c>
      <c r="BE2" cm="1">
        <f t="array" aca="1" ref="BE2" ca="1">INDIRECT("Оцінки!"&amp;ADDRESS(ROW()+6,COLUMN()+1))</f>
        <v>0</v>
      </c>
      <c r="BF2" cm="1">
        <f t="array" aca="1" ref="BF2" ca="1">INDIRECT("Оцінки!"&amp;ADDRESS(ROW()+6,COLUMN()+1))</f>
        <v>0</v>
      </c>
      <c r="BG2" cm="1">
        <f t="array" aca="1" ref="BG2" ca="1">INDIRECT("Оцінки!"&amp;ADDRESS(ROW()+6,COLUMN()+1))</f>
        <v>0</v>
      </c>
      <c r="BH2" cm="1">
        <f t="array" aca="1" ref="BH2" ca="1">INDIRECT("Оцінки!"&amp;ADDRESS(ROW()+6,COLUMN()+1))</f>
        <v>0</v>
      </c>
      <c r="BI2" cm="1">
        <f t="array" aca="1" ref="BI2" ca="1">INDIRECT("Оцінки!"&amp;ADDRESS(ROW()+6,COLUMN()+1))</f>
        <v>0</v>
      </c>
      <c r="BJ2" cm="1">
        <f t="array" aca="1" ref="BJ2" ca="1">INDIRECT("Оцінки!"&amp;ADDRESS(ROW()+6,COLUMN()+1))</f>
        <v>0</v>
      </c>
      <c r="BK2" cm="1">
        <f t="array" aca="1" ref="BK2" ca="1">INDIRECT("Оцінки!"&amp;ADDRESS(ROW()+6,COLUMN()+1))</f>
        <v>0</v>
      </c>
      <c r="BL2" cm="1">
        <f t="array" aca="1" ref="BL2" ca="1">INDIRECT("Оцінки!"&amp;ADDRESS(ROW()+6,COLUMN()+1))</f>
        <v>0</v>
      </c>
      <c r="BM2" cm="1">
        <f t="array" aca="1" ref="BM2" ca="1">INDIRECT("Оцінки!"&amp;ADDRESS(ROW()+6,COLUMN()+1))</f>
        <v>0</v>
      </c>
      <c r="BN2" cm="1">
        <f t="array" aca="1" ref="BN2" ca="1">INDIRECT("Оцінки!"&amp;ADDRESS(ROW()+6,COLUMN()+1))</f>
        <v>0</v>
      </c>
      <c r="BO2" cm="1">
        <f t="array" aca="1" ref="BO2" ca="1">INDIRECT("Оцінки!"&amp;ADDRESS(ROW()+6,COLUMN()+1))</f>
        <v>0</v>
      </c>
      <c r="BP2" cm="1">
        <f t="array" aca="1" ref="BP2" ca="1">INDIRECT("Оцінки!"&amp;ADDRESS(ROW()+6,COLUMN()+1))</f>
        <v>0</v>
      </c>
      <c r="BQ2" cm="1">
        <f t="array" aca="1" ref="BQ2" ca="1">INDIRECT("Оцінки!"&amp;ADDRESS(ROW()+6,COLUMN()+1))</f>
        <v>0</v>
      </c>
      <c r="BR2" cm="1">
        <f t="array" aca="1" ref="BR2" ca="1">INDIRECT("Оцінки!"&amp;ADDRESS(ROW()+6,COLUMN()+1))</f>
        <v>0</v>
      </c>
      <c r="BS2" cm="1">
        <f t="array" aca="1" ref="BS2" ca="1">INDIRECT("Оцінки!"&amp;ADDRESS(ROW()+6,COLUMN()+1))</f>
        <v>0</v>
      </c>
      <c r="BT2" cm="1">
        <f t="array" aca="1" ref="BT2" ca="1">INDIRECT("Оцінки!"&amp;ADDRESS(ROW()+6,COLUMN()+1))</f>
        <v>0</v>
      </c>
      <c r="BU2" cm="1">
        <f t="array" aca="1" ref="BU2" ca="1">INDIRECT("Оцінки!"&amp;ADDRESS(ROW()+6,COLUMN()+1))</f>
        <v>0</v>
      </c>
    </row>
    <row r="3" spans="1:73" x14ac:dyDescent="0.25">
      <c r="A3" cm="1">
        <f t="array" aca="1" ref="A3" ca="1">INDIRECT("Оцінки!"&amp;ADDRESS(ROW()+6,COLUMN()+1))</f>
        <v>8</v>
      </c>
      <c r="B3" cm="1">
        <f t="array" aca="1" ref="B3" ca="1">INDIRECT("Оцінки!"&amp;ADDRESS(ROW()+6,COLUMN()+1))</f>
        <v>9</v>
      </c>
      <c r="C3" cm="1">
        <f t="array" aca="1" ref="C3" ca="1">INDIRECT("Оцінки!"&amp;ADDRESS(ROW()+6,COLUMN()+1))</f>
        <v>8</v>
      </c>
      <c r="D3" cm="1">
        <f t="array" aca="1" ref="D3" ca="1">INDIRECT("Оцінки!"&amp;ADDRESS(ROW()+6,COLUMN()+1))</f>
        <v>10</v>
      </c>
      <c r="E3" cm="1">
        <f t="array" aca="1" ref="E3" ca="1">INDIRECT("Оцінки!"&amp;ADDRESS(ROW()+6,COLUMN()+1))</f>
        <v>10</v>
      </c>
      <c r="F3" t="str" cm="1">
        <f t="array" aca="1" ref="F3" ca="1">INDIRECT("Оцінки!"&amp;ADDRESS(ROW()+6,COLUMN()+1))</f>
        <v>!!!12</v>
      </c>
      <c r="G3" cm="1">
        <f t="array" aca="1" ref="G3" ca="1">INDIRECT("Оцінки!"&amp;ADDRESS(ROW()+6,COLUMN()+1))</f>
        <v>9</v>
      </c>
      <c r="H3" cm="1">
        <f t="array" aca="1" ref="H3" ca="1">INDIRECT("Оцінки!"&amp;ADDRESS(ROW()+6,COLUMN()+1))</f>
        <v>10</v>
      </c>
      <c r="I3" cm="1">
        <f t="array" aca="1" ref="I3" ca="1">INDIRECT("Оцінки!"&amp;ADDRESS(ROW()+6,COLUMN()+1))</f>
        <v>11</v>
      </c>
      <c r="J3" cm="1">
        <f t="array" aca="1" ref="J3" ca="1">INDIRECT("Оцінки!"&amp;ADDRESS(ROW()+6,COLUMN()+1))</f>
        <v>7</v>
      </c>
      <c r="K3" cm="1">
        <f t="array" aca="1" ref="K3" ca="1">INDIRECT("Оцінки!"&amp;ADDRESS(ROW()+6,COLUMN()+1))</f>
        <v>8</v>
      </c>
      <c r="L3" cm="1">
        <f t="array" aca="1" ref="L3" ca="1">INDIRECT("Оцінки!"&amp;ADDRESS(ROW()+6,COLUMN()+1))</f>
        <v>6</v>
      </c>
      <c r="M3" cm="1">
        <f t="array" aca="1" ref="M3" ca="1">INDIRECT("Оцінки!"&amp;ADDRESS(ROW()+6,COLUMN()+1))</f>
        <v>11</v>
      </c>
      <c r="N3" cm="1">
        <f t="array" aca="1" ref="N3" ca="1">INDIRECT("Оцінки!"&amp;ADDRESS(ROW()+6,COLUMN()+1))</f>
        <v>10</v>
      </c>
      <c r="O3" cm="1">
        <f t="array" aca="1" ref="O3" ca="1">INDIRECT("Оцінки!"&amp;ADDRESS(ROW()+6,COLUMN()+1))</f>
        <v>9</v>
      </c>
      <c r="P3" cm="1">
        <f t="array" aca="1" ref="P3" ca="1">INDIRECT("Оцінки!"&amp;ADDRESS(ROW()+6,COLUMN()+1))</f>
        <v>8</v>
      </c>
      <c r="Q3" cm="1">
        <f t="array" aca="1" ref="Q3" ca="1">INDIRECT("Оцінки!"&amp;ADDRESS(ROW()+6,COLUMN()+1))</f>
        <v>10</v>
      </c>
      <c r="R3" cm="1">
        <f t="array" aca="1" ref="R3" ca="1">INDIRECT("Оцінки!"&amp;ADDRESS(ROW()+6,COLUMN()+1))</f>
        <v>8</v>
      </c>
      <c r="S3" cm="1">
        <f t="array" aca="1" ref="S3" ca="1">INDIRECT("Оцінки!"&amp;ADDRESS(ROW()+6,COLUMN()+1))</f>
        <v>8.5051546391752577</v>
      </c>
      <c r="T3" cm="1">
        <f t="array" aca="1" ref="T3" ca="1">INDIRECT("Оцінки!"&amp;ADDRESS(ROW()+6,COLUMN()+1))</f>
        <v>8.6842105263157894</v>
      </c>
      <c r="U3" cm="1">
        <f t="array" aca="1" ref="U3" ca="1">INDIRECT("Оцінки!"&amp;ADDRESS(ROW()+6,COLUMN()+1))</f>
        <v>9.0232558139534884</v>
      </c>
      <c r="V3" cm="1">
        <f t="array" aca="1" ref="V3" ca="1">INDIRECT("Оцінки!"&amp;ADDRESS(ROW()+6,COLUMN()+1))</f>
        <v>11.927875243664717</v>
      </c>
      <c r="W3" cm="1">
        <f t="array" aca="1" ref="W3" ca="1">INDIRECT("Оцінки!"&amp;ADDRESS(ROW()+6,COLUMN()+1))</f>
        <v>11.403107113654947</v>
      </c>
      <c r="X3" cm="1">
        <f t="array" aca="1" ref="X3" ca="1">INDIRECT("Оцінки!"&amp;ADDRESS(ROW()+6,COLUMN()+1))</f>
        <v>0</v>
      </c>
      <c r="Y3" cm="1">
        <f t="array" aca="1" ref="Y3" ca="1">INDIRECT("Оцінки!"&amp;ADDRESS(ROW()+6,COLUMN()+1))</f>
        <v>0</v>
      </c>
      <c r="Z3" cm="1">
        <f t="array" aca="1" ref="Z3" ca="1">INDIRECT("Оцінки!"&amp;ADDRESS(ROW()+6,COLUMN()+1))</f>
        <v>0</v>
      </c>
      <c r="AA3" cm="1">
        <f t="array" aca="1" ref="AA3" ca="1">INDIRECT("Оцінки!"&amp;ADDRESS(ROW()+6,COLUMN()+1))</f>
        <v>0</v>
      </c>
      <c r="AB3" cm="1">
        <f t="array" aca="1" ref="AB3" ca="1">INDIRECT("Оцінки!"&amp;ADDRESS(ROW()+6,COLUMN()+1))</f>
        <v>0</v>
      </c>
      <c r="AC3" cm="1">
        <f t="array" aca="1" ref="AC3" ca="1">INDIRECT("Оцінки!"&amp;ADDRESS(ROW()+6,COLUMN()+1))</f>
        <v>0</v>
      </c>
      <c r="AD3" cm="1">
        <f t="array" aca="1" ref="AD3" ca="1">INDIRECT("Оцінки!"&amp;ADDRESS(ROW()+6,COLUMN()+1))</f>
        <v>0</v>
      </c>
      <c r="AE3" cm="1">
        <f t="array" aca="1" ref="AE3" ca="1">INDIRECT("Оцінки!"&amp;ADDRESS(ROW()+6,COLUMN()+1))</f>
        <v>0</v>
      </c>
      <c r="AF3" cm="1">
        <f t="array" aca="1" ref="AF3" ca="1">INDIRECT("Оцінки!"&amp;ADDRESS(ROW()+6,COLUMN()+1))</f>
        <v>0</v>
      </c>
      <c r="AG3" cm="1">
        <f t="array" aca="1" ref="AG3" ca="1">INDIRECT("Оцінки!"&amp;ADDRESS(ROW()+6,COLUMN()+1))</f>
        <v>0</v>
      </c>
      <c r="AH3" cm="1">
        <f t="array" aca="1" ref="AH3" ca="1">INDIRECT("Оцінки!"&amp;ADDRESS(ROW()+6,COLUMN()+1))</f>
        <v>0</v>
      </c>
      <c r="AI3" cm="1">
        <f t="array" aca="1" ref="AI3" ca="1">INDIRECT("Оцінки!"&amp;ADDRESS(ROW()+6,COLUMN()+1))</f>
        <v>0</v>
      </c>
      <c r="AJ3" cm="1">
        <f t="array" aca="1" ref="AJ3" ca="1">INDIRECT("Оцінки!"&amp;ADDRESS(ROW()+6,COLUMN()+1))</f>
        <v>0</v>
      </c>
      <c r="AK3" cm="1">
        <f t="array" aca="1" ref="AK3" ca="1">INDIRECT("Оцінки!"&amp;ADDRESS(ROW()+6,COLUMN()+1))</f>
        <v>0</v>
      </c>
      <c r="AL3" cm="1">
        <f t="array" aca="1" ref="AL3" ca="1">INDIRECT("Оцінки!"&amp;ADDRESS(ROW()+6,COLUMN()+1))</f>
        <v>0</v>
      </c>
      <c r="AM3" cm="1">
        <f t="array" aca="1" ref="AM3" ca="1">INDIRECT("Оцінки!"&amp;ADDRESS(ROW()+6,COLUMN()+1))</f>
        <v>0</v>
      </c>
      <c r="AN3" cm="1">
        <f t="array" aca="1" ref="AN3" ca="1">INDIRECT("Оцінки!"&amp;ADDRESS(ROW()+6,COLUMN()+1))</f>
        <v>0</v>
      </c>
      <c r="AO3" cm="1">
        <f t="array" aca="1" ref="AO3" ca="1">INDIRECT("Оцінки!"&amp;ADDRESS(ROW()+6,COLUMN()+1))</f>
        <v>0</v>
      </c>
      <c r="AP3" cm="1">
        <f t="array" aca="1" ref="AP3" ca="1">INDIRECT("Оцінки!"&amp;ADDRESS(ROW()+6,COLUMN()+1))</f>
        <v>0</v>
      </c>
      <c r="AQ3" cm="1">
        <f t="array" aca="1" ref="AQ3" ca="1">INDIRECT("Оцінки!"&amp;ADDRESS(ROW()+6,COLUMN()+1))</f>
        <v>0</v>
      </c>
      <c r="AR3" cm="1">
        <f t="array" aca="1" ref="AR3" ca="1">INDIRECT("Оцінки!"&amp;ADDRESS(ROW()+6,COLUMN()+1))</f>
        <v>0</v>
      </c>
      <c r="AS3" cm="1">
        <f t="array" aca="1" ref="AS3" ca="1">INDIRECT("Оцінки!"&amp;ADDRESS(ROW()+6,COLUMN()+1))</f>
        <v>0</v>
      </c>
      <c r="AT3" cm="1">
        <f t="array" aca="1" ref="AT3" ca="1">INDIRECT("Оцінки!"&amp;ADDRESS(ROW()+6,COLUMN()+1))</f>
        <v>0</v>
      </c>
      <c r="AU3" cm="1">
        <f t="array" aca="1" ref="AU3" ca="1">INDIRECT("Оцінки!"&amp;ADDRESS(ROW()+6,COLUMN()+1))</f>
        <v>0</v>
      </c>
      <c r="AV3" cm="1">
        <f t="array" aca="1" ref="AV3" ca="1">INDIRECT("Оцінки!"&amp;ADDRESS(ROW()+6,COLUMN()+1))</f>
        <v>0</v>
      </c>
      <c r="AW3" cm="1">
        <f t="array" aca="1" ref="AW3" ca="1">INDIRECT("Оцінки!"&amp;ADDRESS(ROW()+6,COLUMN()+1))</f>
        <v>0</v>
      </c>
      <c r="AX3" cm="1">
        <f t="array" aca="1" ref="AX3" ca="1">INDIRECT("Оцінки!"&amp;ADDRESS(ROW()+6,COLUMN()+1))</f>
        <v>0</v>
      </c>
      <c r="AY3" cm="1">
        <f t="array" aca="1" ref="AY3" ca="1">INDIRECT("Оцінки!"&amp;ADDRESS(ROW()+6,COLUMN()+1))</f>
        <v>0</v>
      </c>
      <c r="AZ3" cm="1">
        <f t="array" aca="1" ref="AZ3" ca="1">INDIRECT("Оцінки!"&amp;ADDRESS(ROW()+6,COLUMN()+1))</f>
        <v>0</v>
      </c>
      <c r="BA3" cm="1">
        <f t="array" aca="1" ref="BA3" ca="1">INDIRECT("Оцінки!"&amp;ADDRESS(ROW()+6,COLUMN()+1))</f>
        <v>0</v>
      </c>
      <c r="BB3" cm="1">
        <f t="array" aca="1" ref="BB3" ca="1">INDIRECT("Оцінки!"&amp;ADDRESS(ROW()+6,COLUMN()+1))</f>
        <v>0</v>
      </c>
      <c r="BC3" cm="1">
        <f t="array" aca="1" ref="BC3" ca="1">INDIRECT("Оцінки!"&amp;ADDRESS(ROW()+6,COLUMN()+1))</f>
        <v>0</v>
      </c>
      <c r="BD3" cm="1">
        <f t="array" aca="1" ref="BD3" ca="1">INDIRECT("Оцінки!"&amp;ADDRESS(ROW()+6,COLUMN()+1))</f>
        <v>0</v>
      </c>
      <c r="BE3" cm="1">
        <f t="array" aca="1" ref="BE3" ca="1">INDIRECT("Оцінки!"&amp;ADDRESS(ROW()+6,COLUMN()+1))</f>
        <v>0</v>
      </c>
      <c r="BF3" cm="1">
        <f t="array" aca="1" ref="BF3" ca="1">INDIRECT("Оцінки!"&amp;ADDRESS(ROW()+6,COLUMN()+1))</f>
        <v>0</v>
      </c>
      <c r="BG3" cm="1">
        <f t="array" aca="1" ref="BG3" ca="1">INDIRECT("Оцінки!"&amp;ADDRESS(ROW()+6,COLUMN()+1))</f>
        <v>0</v>
      </c>
      <c r="BH3" cm="1">
        <f t="array" aca="1" ref="BH3" ca="1">INDIRECT("Оцінки!"&amp;ADDRESS(ROW()+6,COLUMN()+1))</f>
        <v>0</v>
      </c>
      <c r="BI3" cm="1">
        <f t="array" aca="1" ref="BI3" ca="1">INDIRECT("Оцінки!"&amp;ADDRESS(ROW()+6,COLUMN()+1))</f>
        <v>0</v>
      </c>
      <c r="BJ3" cm="1">
        <f t="array" aca="1" ref="BJ3" ca="1">INDIRECT("Оцінки!"&amp;ADDRESS(ROW()+6,COLUMN()+1))</f>
        <v>0</v>
      </c>
      <c r="BK3" cm="1">
        <f t="array" aca="1" ref="BK3" ca="1">INDIRECT("Оцінки!"&amp;ADDRESS(ROW()+6,COLUMN()+1))</f>
        <v>0</v>
      </c>
      <c r="BL3" cm="1">
        <f t="array" aca="1" ref="BL3" ca="1">INDIRECT("Оцінки!"&amp;ADDRESS(ROW()+6,COLUMN()+1))</f>
        <v>0</v>
      </c>
      <c r="BM3" cm="1">
        <f t="array" aca="1" ref="BM3" ca="1">INDIRECT("Оцінки!"&amp;ADDRESS(ROW()+6,COLUMN()+1))</f>
        <v>0</v>
      </c>
      <c r="BN3" cm="1">
        <f t="array" aca="1" ref="BN3" ca="1">INDIRECT("Оцінки!"&amp;ADDRESS(ROW()+6,COLUMN()+1))</f>
        <v>0</v>
      </c>
      <c r="BO3" cm="1">
        <f t="array" aca="1" ref="BO3" ca="1">INDIRECT("Оцінки!"&amp;ADDRESS(ROW()+6,COLUMN()+1))</f>
        <v>0</v>
      </c>
      <c r="BP3" cm="1">
        <f t="array" aca="1" ref="BP3" ca="1">INDIRECT("Оцінки!"&amp;ADDRESS(ROW()+6,COLUMN()+1))</f>
        <v>0</v>
      </c>
      <c r="BQ3" cm="1">
        <f t="array" aca="1" ref="BQ3" ca="1">INDIRECT("Оцінки!"&amp;ADDRESS(ROW()+6,COLUMN()+1))</f>
        <v>0</v>
      </c>
      <c r="BR3" cm="1">
        <f t="array" aca="1" ref="BR3" ca="1">INDIRECT("Оцінки!"&amp;ADDRESS(ROW()+6,COLUMN()+1))</f>
        <v>0</v>
      </c>
      <c r="BS3" cm="1">
        <f t="array" aca="1" ref="BS3" ca="1">INDIRECT("Оцінки!"&amp;ADDRESS(ROW()+6,COLUMN()+1))</f>
        <v>0</v>
      </c>
      <c r="BT3" cm="1">
        <f t="array" aca="1" ref="BT3" ca="1">INDIRECT("Оцінки!"&amp;ADDRESS(ROW()+6,COLUMN()+1))</f>
        <v>0</v>
      </c>
      <c r="BU3" cm="1">
        <f t="array" aca="1" ref="BU3" ca="1">INDIRECT("Оцінки!"&amp;ADDRESS(ROW()+6,COLUMN()+1))</f>
        <v>0</v>
      </c>
    </row>
    <row r="4" spans="1:73" x14ac:dyDescent="0.25">
      <c r="A4" cm="1">
        <f t="array" aca="1" ref="A4" ca="1">INDIRECT("Оцінки!"&amp;ADDRESS(ROW()+6,COLUMN()+1))</f>
        <v>0</v>
      </c>
      <c r="B4" cm="1">
        <f t="array" aca="1" ref="B4" ca="1">INDIRECT("Оцінки!"&amp;ADDRESS(ROW()+6,COLUMN()+1))</f>
        <v>0</v>
      </c>
      <c r="C4" cm="1">
        <f t="array" aca="1" ref="C4" ca="1">INDIRECT("Оцінки!"&amp;ADDRESS(ROW()+6,COLUMN()+1))</f>
        <v>0</v>
      </c>
      <c r="D4" cm="1">
        <f t="array" aca="1" ref="D4" ca="1">INDIRECT("Оцінки!"&amp;ADDRESS(ROW()+6,COLUMN()+1))</f>
        <v>0</v>
      </c>
      <c r="E4" cm="1">
        <f t="array" aca="1" ref="E4" ca="1">INDIRECT("Оцінки!"&amp;ADDRESS(ROW()+6,COLUMN()+1))</f>
        <v>0</v>
      </c>
      <c r="F4" cm="1">
        <f t="array" aca="1" ref="F4" ca="1">INDIRECT("Оцінки!"&amp;ADDRESS(ROW()+6,COLUMN()+1))</f>
        <v>0</v>
      </c>
      <c r="G4" cm="1">
        <f t="array" aca="1" ref="G4" ca="1">INDIRECT("Оцінки!"&amp;ADDRESS(ROW()+6,COLUMN()+1))</f>
        <v>0</v>
      </c>
      <c r="H4" cm="1">
        <f t="array" aca="1" ref="H4" ca="1">INDIRECT("Оцінки!"&amp;ADDRESS(ROW()+6,COLUMN()+1))</f>
        <v>0</v>
      </c>
      <c r="I4" cm="1">
        <f t="array" aca="1" ref="I4" ca="1">INDIRECT("Оцінки!"&amp;ADDRESS(ROW()+6,COLUMN()+1))</f>
        <v>0</v>
      </c>
      <c r="J4" cm="1">
        <f t="array" aca="1" ref="J4" ca="1">INDIRECT("Оцінки!"&amp;ADDRESS(ROW()+6,COLUMN()+1))</f>
        <v>0</v>
      </c>
      <c r="K4" cm="1">
        <f t="array" aca="1" ref="K4" ca="1">INDIRECT("Оцінки!"&amp;ADDRESS(ROW()+6,COLUMN()+1))</f>
        <v>0</v>
      </c>
      <c r="L4" cm="1">
        <f t="array" aca="1" ref="L4" ca="1">INDIRECT("Оцінки!"&amp;ADDRESS(ROW()+6,COLUMN()+1))</f>
        <v>0</v>
      </c>
      <c r="M4" cm="1">
        <f t="array" aca="1" ref="M4" ca="1">INDIRECT("Оцінки!"&amp;ADDRESS(ROW()+6,COLUMN()+1))</f>
        <v>0</v>
      </c>
      <c r="N4" cm="1">
        <f t="array" aca="1" ref="N4" ca="1">INDIRECT("Оцінки!"&amp;ADDRESS(ROW()+6,COLUMN()+1))</f>
        <v>0</v>
      </c>
      <c r="O4" cm="1">
        <f t="array" aca="1" ref="O4" ca="1">INDIRECT("Оцінки!"&amp;ADDRESS(ROW()+6,COLUMN()+1))</f>
        <v>0</v>
      </c>
      <c r="P4" cm="1">
        <f t="array" aca="1" ref="P4" ca="1">INDIRECT("Оцінки!"&amp;ADDRESS(ROW()+6,COLUMN()+1))</f>
        <v>0</v>
      </c>
      <c r="Q4" cm="1">
        <f t="array" aca="1" ref="Q4" ca="1">INDIRECT("Оцінки!"&amp;ADDRESS(ROW()+6,COLUMN()+1))</f>
        <v>0</v>
      </c>
      <c r="R4" cm="1">
        <f t="array" aca="1" ref="R4" ca="1">INDIRECT("Оцінки!"&amp;ADDRESS(ROW()+6,COLUMN()+1))</f>
        <v>0</v>
      </c>
      <c r="S4" t="str" cm="1">
        <f t="array" aca="1" ref="S4" ca="1">INDIRECT("Оцінки!"&amp;ADDRESS(ROW()+6,COLUMN()+1))</f>
        <v/>
      </c>
      <c r="T4" t="str" cm="1">
        <f t="array" aca="1" ref="T4" ca="1">INDIRECT("Оцінки!"&amp;ADDRESS(ROW()+6,COLUMN()+1))</f>
        <v/>
      </c>
      <c r="U4" t="str" cm="1">
        <f t="array" aca="1" ref="U4" ca="1">INDIRECT("Оцінки!"&amp;ADDRESS(ROW()+6,COLUMN()+1))</f>
        <v/>
      </c>
      <c r="V4" t="str" cm="1">
        <f t="array" aca="1" ref="V4" ca="1">INDIRECT("Оцінки!"&amp;ADDRESS(ROW()+6,COLUMN()+1))</f>
        <v/>
      </c>
      <c r="W4" t="str" cm="1">
        <f t="array" aca="1" ref="W4" ca="1">INDIRECT("Оцінки!"&amp;ADDRESS(ROW()+6,COLUMN()+1))</f>
        <v/>
      </c>
      <c r="X4" cm="1">
        <f t="array" aca="1" ref="X4" ca="1">INDIRECT("Оцінки!"&amp;ADDRESS(ROW()+6,COLUMN()+1))</f>
        <v>0</v>
      </c>
      <c r="Y4" cm="1">
        <f t="array" aca="1" ref="Y4" ca="1">INDIRECT("Оцінки!"&amp;ADDRESS(ROW()+6,COLUMN()+1))</f>
        <v>0</v>
      </c>
      <c r="Z4" cm="1">
        <f t="array" aca="1" ref="Z4" ca="1">INDIRECT("Оцінки!"&amp;ADDRESS(ROW()+6,COLUMN()+1))</f>
        <v>0</v>
      </c>
      <c r="AA4" cm="1">
        <f t="array" aca="1" ref="AA4" ca="1">INDIRECT("Оцінки!"&amp;ADDRESS(ROW()+6,COLUMN()+1))</f>
        <v>0</v>
      </c>
      <c r="AB4" cm="1">
        <f t="array" aca="1" ref="AB4" ca="1">INDIRECT("Оцінки!"&amp;ADDRESS(ROW()+6,COLUMN()+1))</f>
        <v>0</v>
      </c>
      <c r="AC4" cm="1">
        <f t="array" aca="1" ref="AC4" ca="1">INDIRECT("Оцінки!"&amp;ADDRESS(ROW()+6,COLUMN()+1))</f>
        <v>0</v>
      </c>
      <c r="AD4" cm="1">
        <f t="array" aca="1" ref="AD4" ca="1">INDIRECT("Оцінки!"&amp;ADDRESS(ROW()+6,COLUMN()+1))</f>
        <v>0</v>
      </c>
      <c r="AE4" cm="1">
        <f t="array" aca="1" ref="AE4" ca="1">INDIRECT("Оцінки!"&amp;ADDRESS(ROW()+6,COLUMN()+1))</f>
        <v>0</v>
      </c>
      <c r="AF4" cm="1">
        <f t="array" aca="1" ref="AF4" ca="1">INDIRECT("Оцінки!"&amp;ADDRESS(ROW()+6,COLUMN()+1))</f>
        <v>0</v>
      </c>
      <c r="AG4" cm="1">
        <f t="array" aca="1" ref="AG4" ca="1">INDIRECT("Оцінки!"&amp;ADDRESS(ROW()+6,COLUMN()+1))</f>
        <v>0</v>
      </c>
      <c r="AH4" cm="1">
        <f t="array" aca="1" ref="AH4" ca="1">INDIRECT("Оцінки!"&amp;ADDRESS(ROW()+6,COLUMN()+1))</f>
        <v>0</v>
      </c>
      <c r="AI4" cm="1">
        <f t="array" aca="1" ref="AI4" ca="1">INDIRECT("Оцінки!"&amp;ADDRESS(ROW()+6,COLUMN()+1))</f>
        <v>0</v>
      </c>
      <c r="AJ4" cm="1">
        <f t="array" aca="1" ref="AJ4" ca="1">INDIRECT("Оцінки!"&amp;ADDRESS(ROW()+6,COLUMN()+1))</f>
        <v>0</v>
      </c>
      <c r="AK4" cm="1">
        <f t="array" aca="1" ref="AK4" ca="1">INDIRECT("Оцінки!"&amp;ADDRESS(ROW()+6,COLUMN()+1))</f>
        <v>0</v>
      </c>
      <c r="AL4" cm="1">
        <f t="array" aca="1" ref="AL4" ca="1">INDIRECT("Оцінки!"&amp;ADDRESS(ROW()+6,COLUMN()+1))</f>
        <v>0</v>
      </c>
      <c r="AM4" cm="1">
        <f t="array" aca="1" ref="AM4" ca="1">INDIRECT("Оцінки!"&amp;ADDRESS(ROW()+6,COLUMN()+1))</f>
        <v>0</v>
      </c>
      <c r="AN4" cm="1">
        <f t="array" aca="1" ref="AN4" ca="1">INDIRECT("Оцінки!"&amp;ADDRESS(ROW()+6,COLUMN()+1))</f>
        <v>0</v>
      </c>
      <c r="AO4" cm="1">
        <f t="array" aca="1" ref="AO4" ca="1">INDIRECT("Оцінки!"&amp;ADDRESS(ROW()+6,COLUMN()+1))</f>
        <v>0</v>
      </c>
      <c r="AP4" cm="1">
        <f t="array" aca="1" ref="AP4" ca="1">INDIRECT("Оцінки!"&amp;ADDRESS(ROW()+6,COLUMN()+1))</f>
        <v>0</v>
      </c>
      <c r="AQ4" cm="1">
        <f t="array" aca="1" ref="AQ4" ca="1">INDIRECT("Оцінки!"&amp;ADDRESS(ROW()+6,COLUMN()+1))</f>
        <v>0</v>
      </c>
      <c r="AR4" cm="1">
        <f t="array" aca="1" ref="AR4" ca="1">INDIRECT("Оцінки!"&amp;ADDRESS(ROW()+6,COLUMN()+1))</f>
        <v>0</v>
      </c>
      <c r="AS4" cm="1">
        <f t="array" aca="1" ref="AS4" ca="1">INDIRECT("Оцінки!"&amp;ADDRESS(ROW()+6,COLUMN()+1))</f>
        <v>0</v>
      </c>
      <c r="AT4" cm="1">
        <f t="array" aca="1" ref="AT4" ca="1">INDIRECT("Оцінки!"&amp;ADDRESS(ROW()+6,COLUMN()+1))</f>
        <v>0</v>
      </c>
      <c r="AU4" cm="1">
        <f t="array" aca="1" ref="AU4" ca="1">INDIRECT("Оцінки!"&amp;ADDRESS(ROW()+6,COLUMN()+1))</f>
        <v>0</v>
      </c>
      <c r="AV4" cm="1">
        <f t="array" aca="1" ref="AV4" ca="1">INDIRECT("Оцінки!"&amp;ADDRESS(ROW()+6,COLUMN()+1))</f>
        <v>0</v>
      </c>
      <c r="AW4" cm="1">
        <f t="array" aca="1" ref="AW4" ca="1">INDIRECT("Оцінки!"&amp;ADDRESS(ROW()+6,COLUMN()+1))</f>
        <v>0</v>
      </c>
      <c r="AX4" cm="1">
        <f t="array" aca="1" ref="AX4" ca="1">INDIRECT("Оцінки!"&amp;ADDRESS(ROW()+6,COLUMN()+1))</f>
        <v>0</v>
      </c>
      <c r="AY4" cm="1">
        <f t="array" aca="1" ref="AY4" ca="1">INDIRECT("Оцінки!"&amp;ADDRESS(ROW()+6,COLUMN()+1))</f>
        <v>0</v>
      </c>
      <c r="AZ4" cm="1">
        <f t="array" aca="1" ref="AZ4" ca="1">INDIRECT("Оцінки!"&amp;ADDRESS(ROW()+6,COLUMN()+1))</f>
        <v>0</v>
      </c>
      <c r="BA4" cm="1">
        <f t="array" aca="1" ref="BA4" ca="1">INDIRECT("Оцінки!"&amp;ADDRESS(ROW()+6,COLUMN()+1))</f>
        <v>0</v>
      </c>
      <c r="BB4" cm="1">
        <f t="array" aca="1" ref="BB4" ca="1">INDIRECT("Оцінки!"&amp;ADDRESS(ROW()+6,COLUMN()+1))</f>
        <v>0</v>
      </c>
      <c r="BC4" cm="1">
        <f t="array" aca="1" ref="BC4" ca="1">INDIRECT("Оцінки!"&amp;ADDRESS(ROW()+6,COLUMN()+1))</f>
        <v>0</v>
      </c>
      <c r="BD4" cm="1">
        <f t="array" aca="1" ref="BD4" ca="1">INDIRECT("Оцінки!"&amp;ADDRESS(ROW()+6,COLUMN()+1))</f>
        <v>0</v>
      </c>
      <c r="BE4" cm="1">
        <f t="array" aca="1" ref="BE4" ca="1">INDIRECT("Оцінки!"&amp;ADDRESS(ROW()+6,COLUMN()+1))</f>
        <v>0</v>
      </c>
      <c r="BF4" cm="1">
        <f t="array" aca="1" ref="BF4" ca="1">INDIRECT("Оцінки!"&amp;ADDRESS(ROW()+6,COLUMN()+1))</f>
        <v>0</v>
      </c>
      <c r="BG4" cm="1">
        <f t="array" aca="1" ref="BG4" ca="1">INDIRECT("Оцінки!"&amp;ADDRESS(ROW()+6,COLUMN()+1))</f>
        <v>0</v>
      </c>
      <c r="BH4" cm="1">
        <f t="array" aca="1" ref="BH4" ca="1">INDIRECT("Оцінки!"&amp;ADDRESS(ROW()+6,COLUMN()+1))</f>
        <v>0</v>
      </c>
      <c r="BI4" cm="1">
        <f t="array" aca="1" ref="BI4" ca="1">INDIRECT("Оцінки!"&amp;ADDRESS(ROW()+6,COLUMN()+1))</f>
        <v>0</v>
      </c>
      <c r="BJ4" cm="1">
        <f t="array" aca="1" ref="BJ4" ca="1">INDIRECT("Оцінки!"&amp;ADDRESS(ROW()+6,COLUMN()+1))</f>
        <v>0</v>
      </c>
      <c r="BK4" cm="1">
        <f t="array" aca="1" ref="BK4" ca="1">INDIRECT("Оцінки!"&amp;ADDRESS(ROW()+6,COLUMN()+1))</f>
        <v>0</v>
      </c>
      <c r="BL4" cm="1">
        <f t="array" aca="1" ref="BL4" ca="1">INDIRECT("Оцінки!"&amp;ADDRESS(ROW()+6,COLUMN()+1))</f>
        <v>0</v>
      </c>
      <c r="BM4" cm="1">
        <f t="array" aca="1" ref="BM4" ca="1">INDIRECT("Оцінки!"&amp;ADDRESS(ROW()+6,COLUMN()+1))</f>
        <v>0</v>
      </c>
      <c r="BN4" cm="1">
        <f t="array" aca="1" ref="BN4" ca="1">INDIRECT("Оцінки!"&amp;ADDRESS(ROW()+6,COLUMN()+1))</f>
        <v>0</v>
      </c>
      <c r="BO4" cm="1">
        <f t="array" aca="1" ref="BO4" ca="1">INDIRECT("Оцінки!"&amp;ADDRESS(ROW()+6,COLUMN()+1))</f>
        <v>0</v>
      </c>
      <c r="BP4" cm="1">
        <f t="array" aca="1" ref="BP4" ca="1">INDIRECT("Оцінки!"&amp;ADDRESS(ROW()+6,COLUMN()+1))</f>
        <v>0</v>
      </c>
      <c r="BQ4" cm="1">
        <f t="array" aca="1" ref="BQ4" ca="1">INDIRECT("Оцінки!"&amp;ADDRESS(ROW()+6,COLUMN()+1))</f>
        <v>0</v>
      </c>
      <c r="BR4" cm="1">
        <f t="array" aca="1" ref="BR4" ca="1">INDIRECT("Оцінки!"&amp;ADDRESS(ROW()+6,COLUMN()+1))</f>
        <v>0</v>
      </c>
      <c r="BS4" cm="1">
        <f t="array" aca="1" ref="BS4" ca="1">INDIRECT("Оцінки!"&amp;ADDRESS(ROW()+6,COLUMN()+1))</f>
        <v>0</v>
      </c>
      <c r="BT4" cm="1">
        <f t="array" aca="1" ref="BT4" ca="1">INDIRECT("Оцінки!"&amp;ADDRESS(ROW()+6,COLUMN()+1))</f>
        <v>0</v>
      </c>
      <c r="BU4" cm="1">
        <f t="array" aca="1" ref="BU4" ca="1">INDIRECT("Оцінки!"&amp;ADDRESS(ROW()+6,COLUMN()+1))</f>
        <v>0</v>
      </c>
    </row>
    <row r="5" spans="1:73" x14ac:dyDescent="0.25">
      <c r="A5" cm="1">
        <f t="array" aca="1" ref="A5" ca="1">INDIRECT("Оцінки!"&amp;ADDRESS(ROW()+6,COLUMN()+1))</f>
        <v>0</v>
      </c>
      <c r="B5" cm="1">
        <f t="array" aca="1" ref="B5" ca="1">INDIRECT("Оцінки!"&amp;ADDRESS(ROW()+6,COLUMN()+1))</f>
        <v>0</v>
      </c>
      <c r="C5" cm="1">
        <f t="array" aca="1" ref="C5" ca="1">INDIRECT("Оцінки!"&amp;ADDRESS(ROW()+6,COLUMN()+1))</f>
        <v>0</v>
      </c>
      <c r="D5" cm="1">
        <f t="array" aca="1" ref="D5" ca="1">INDIRECT("Оцінки!"&amp;ADDRESS(ROW()+6,COLUMN()+1))</f>
        <v>0</v>
      </c>
      <c r="E5" cm="1">
        <f t="array" aca="1" ref="E5" ca="1">INDIRECT("Оцінки!"&amp;ADDRESS(ROW()+6,COLUMN()+1))</f>
        <v>0</v>
      </c>
      <c r="F5" cm="1">
        <f t="array" aca="1" ref="F5" ca="1">INDIRECT("Оцінки!"&amp;ADDRESS(ROW()+6,COLUMN()+1))</f>
        <v>0</v>
      </c>
      <c r="G5" cm="1">
        <f t="array" aca="1" ref="G5" ca="1">INDIRECT("Оцінки!"&amp;ADDRESS(ROW()+6,COLUMN()+1))</f>
        <v>0</v>
      </c>
      <c r="H5" cm="1">
        <f t="array" aca="1" ref="H5" ca="1">INDIRECT("Оцінки!"&amp;ADDRESS(ROW()+6,COLUMN()+1))</f>
        <v>0</v>
      </c>
      <c r="I5" cm="1">
        <f t="array" aca="1" ref="I5" ca="1">INDIRECT("Оцінки!"&amp;ADDRESS(ROW()+6,COLUMN()+1))</f>
        <v>0</v>
      </c>
      <c r="J5" cm="1">
        <f t="array" aca="1" ref="J5" ca="1">INDIRECT("Оцінки!"&amp;ADDRESS(ROW()+6,COLUMN()+1))</f>
        <v>0</v>
      </c>
      <c r="K5" cm="1">
        <f t="array" aca="1" ref="K5" ca="1">INDIRECT("Оцінки!"&amp;ADDRESS(ROW()+6,COLUMN()+1))</f>
        <v>0</v>
      </c>
      <c r="L5" cm="1">
        <f t="array" aca="1" ref="L5" ca="1">INDIRECT("Оцінки!"&amp;ADDRESS(ROW()+6,COLUMN()+1))</f>
        <v>0</v>
      </c>
      <c r="M5" cm="1">
        <f t="array" aca="1" ref="M5" ca="1">INDIRECT("Оцінки!"&amp;ADDRESS(ROW()+6,COLUMN()+1))</f>
        <v>0</v>
      </c>
      <c r="N5" cm="1">
        <f t="array" aca="1" ref="N5" ca="1">INDIRECT("Оцінки!"&amp;ADDRESS(ROW()+6,COLUMN()+1))</f>
        <v>0</v>
      </c>
      <c r="O5" cm="1">
        <f t="array" aca="1" ref="O5" ca="1">INDIRECT("Оцінки!"&amp;ADDRESS(ROW()+6,COLUMN()+1))</f>
        <v>0</v>
      </c>
      <c r="P5" cm="1">
        <f t="array" aca="1" ref="P5" ca="1">INDIRECT("Оцінки!"&amp;ADDRESS(ROW()+6,COLUMN()+1))</f>
        <v>0</v>
      </c>
      <c r="Q5" cm="1">
        <f t="array" aca="1" ref="Q5" ca="1">INDIRECT("Оцінки!"&amp;ADDRESS(ROW()+6,COLUMN()+1))</f>
        <v>0</v>
      </c>
      <c r="R5" cm="1">
        <f t="array" aca="1" ref="R5" ca="1">INDIRECT("Оцінки!"&amp;ADDRESS(ROW()+6,COLUMN()+1))</f>
        <v>0</v>
      </c>
      <c r="S5" t="str" cm="1">
        <f t="array" aca="1" ref="S5" ca="1">INDIRECT("Оцінки!"&amp;ADDRESS(ROW()+6,COLUMN()+1))</f>
        <v/>
      </c>
      <c r="T5" t="str" cm="1">
        <f t="array" aca="1" ref="T5" ca="1">INDIRECT("Оцінки!"&amp;ADDRESS(ROW()+6,COLUMN()+1))</f>
        <v/>
      </c>
      <c r="U5" t="str" cm="1">
        <f t="array" aca="1" ref="U5" ca="1">INDIRECT("Оцінки!"&amp;ADDRESS(ROW()+6,COLUMN()+1))</f>
        <v/>
      </c>
      <c r="V5" t="str" cm="1">
        <f t="array" aca="1" ref="V5" ca="1">INDIRECT("Оцінки!"&amp;ADDRESS(ROW()+6,COLUMN()+1))</f>
        <v/>
      </c>
      <c r="W5" t="str" cm="1">
        <f t="array" aca="1" ref="W5" ca="1">INDIRECT("Оцінки!"&amp;ADDRESS(ROW()+6,COLUMN()+1))</f>
        <v/>
      </c>
      <c r="X5" cm="1">
        <f t="array" aca="1" ref="X5" ca="1">INDIRECT("Оцінки!"&amp;ADDRESS(ROW()+6,COLUMN()+1))</f>
        <v>0</v>
      </c>
      <c r="Y5" cm="1">
        <f t="array" aca="1" ref="Y5" ca="1">INDIRECT("Оцінки!"&amp;ADDRESS(ROW()+6,COLUMN()+1))</f>
        <v>0</v>
      </c>
      <c r="Z5" cm="1">
        <f t="array" aca="1" ref="Z5" ca="1">INDIRECT("Оцінки!"&amp;ADDRESS(ROW()+6,COLUMN()+1))</f>
        <v>0</v>
      </c>
      <c r="AA5" cm="1">
        <f t="array" aca="1" ref="AA5" ca="1">INDIRECT("Оцінки!"&amp;ADDRESS(ROW()+6,COLUMN()+1))</f>
        <v>0</v>
      </c>
      <c r="AB5" cm="1">
        <f t="array" aca="1" ref="AB5" ca="1">INDIRECT("Оцінки!"&amp;ADDRESS(ROW()+6,COLUMN()+1))</f>
        <v>0</v>
      </c>
      <c r="AC5" cm="1">
        <f t="array" aca="1" ref="AC5" ca="1">INDIRECT("Оцінки!"&amp;ADDRESS(ROW()+6,COLUMN()+1))</f>
        <v>0</v>
      </c>
      <c r="AD5" cm="1">
        <f t="array" aca="1" ref="AD5" ca="1">INDIRECT("Оцінки!"&amp;ADDRESS(ROW()+6,COLUMN()+1))</f>
        <v>0</v>
      </c>
      <c r="AE5" cm="1">
        <f t="array" aca="1" ref="AE5" ca="1">INDIRECT("Оцінки!"&amp;ADDRESS(ROW()+6,COLUMN()+1))</f>
        <v>0</v>
      </c>
      <c r="AF5" cm="1">
        <f t="array" aca="1" ref="AF5" ca="1">INDIRECT("Оцінки!"&amp;ADDRESS(ROW()+6,COLUMN()+1))</f>
        <v>0</v>
      </c>
      <c r="AG5" cm="1">
        <f t="array" aca="1" ref="AG5" ca="1">INDIRECT("Оцінки!"&amp;ADDRESS(ROW()+6,COLUMN()+1))</f>
        <v>0</v>
      </c>
      <c r="AH5" cm="1">
        <f t="array" aca="1" ref="AH5" ca="1">INDIRECT("Оцінки!"&amp;ADDRESS(ROW()+6,COLUMN()+1))</f>
        <v>0</v>
      </c>
      <c r="AI5" cm="1">
        <f t="array" aca="1" ref="AI5" ca="1">INDIRECT("Оцінки!"&amp;ADDRESS(ROW()+6,COLUMN()+1))</f>
        <v>0</v>
      </c>
      <c r="AJ5" cm="1">
        <f t="array" aca="1" ref="AJ5" ca="1">INDIRECT("Оцінки!"&amp;ADDRESS(ROW()+6,COLUMN()+1))</f>
        <v>0</v>
      </c>
      <c r="AK5" cm="1">
        <f t="array" aca="1" ref="AK5" ca="1">INDIRECT("Оцінки!"&amp;ADDRESS(ROW()+6,COLUMN()+1))</f>
        <v>0</v>
      </c>
      <c r="AL5" cm="1">
        <f t="array" aca="1" ref="AL5" ca="1">INDIRECT("Оцінки!"&amp;ADDRESS(ROW()+6,COLUMN()+1))</f>
        <v>0</v>
      </c>
      <c r="AM5" cm="1">
        <f t="array" aca="1" ref="AM5" ca="1">INDIRECT("Оцінки!"&amp;ADDRESS(ROW()+6,COLUMN()+1))</f>
        <v>0</v>
      </c>
      <c r="AN5" cm="1">
        <f t="array" aca="1" ref="AN5" ca="1">INDIRECT("Оцінки!"&amp;ADDRESS(ROW()+6,COLUMN()+1))</f>
        <v>0</v>
      </c>
      <c r="AO5" cm="1">
        <f t="array" aca="1" ref="AO5" ca="1">INDIRECT("Оцінки!"&amp;ADDRESS(ROW()+6,COLUMN()+1))</f>
        <v>0</v>
      </c>
      <c r="AP5" cm="1">
        <f t="array" aca="1" ref="AP5" ca="1">INDIRECT("Оцінки!"&amp;ADDRESS(ROW()+6,COLUMN()+1))</f>
        <v>0</v>
      </c>
      <c r="AQ5" cm="1">
        <f t="array" aca="1" ref="AQ5" ca="1">INDIRECT("Оцінки!"&amp;ADDRESS(ROW()+6,COLUMN()+1))</f>
        <v>0</v>
      </c>
      <c r="AR5" cm="1">
        <f t="array" aca="1" ref="AR5" ca="1">INDIRECT("Оцінки!"&amp;ADDRESS(ROW()+6,COLUMN()+1))</f>
        <v>0</v>
      </c>
      <c r="AS5" cm="1">
        <f t="array" aca="1" ref="AS5" ca="1">INDIRECT("Оцінки!"&amp;ADDRESS(ROW()+6,COLUMN()+1))</f>
        <v>0</v>
      </c>
      <c r="AT5" cm="1">
        <f t="array" aca="1" ref="AT5" ca="1">INDIRECT("Оцінки!"&amp;ADDRESS(ROW()+6,COLUMN()+1))</f>
        <v>0</v>
      </c>
      <c r="AU5" cm="1">
        <f t="array" aca="1" ref="AU5" ca="1">INDIRECT("Оцінки!"&amp;ADDRESS(ROW()+6,COLUMN()+1))</f>
        <v>0</v>
      </c>
      <c r="AV5" cm="1">
        <f t="array" aca="1" ref="AV5" ca="1">INDIRECT("Оцінки!"&amp;ADDRESS(ROW()+6,COLUMN()+1))</f>
        <v>0</v>
      </c>
      <c r="AW5" cm="1">
        <f t="array" aca="1" ref="AW5" ca="1">INDIRECT("Оцінки!"&amp;ADDRESS(ROW()+6,COLUMN()+1))</f>
        <v>0</v>
      </c>
      <c r="AX5" cm="1">
        <f t="array" aca="1" ref="AX5" ca="1">INDIRECT("Оцінки!"&amp;ADDRESS(ROW()+6,COLUMN()+1))</f>
        <v>0</v>
      </c>
      <c r="AY5" cm="1">
        <f t="array" aca="1" ref="AY5" ca="1">INDIRECT("Оцінки!"&amp;ADDRESS(ROW()+6,COLUMN()+1))</f>
        <v>0</v>
      </c>
      <c r="AZ5" cm="1">
        <f t="array" aca="1" ref="AZ5" ca="1">INDIRECT("Оцінки!"&amp;ADDRESS(ROW()+6,COLUMN()+1))</f>
        <v>0</v>
      </c>
      <c r="BA5" cm="1">
        <f t="array" aca="1" ref="BA5" ca="1">INDIRECT("Оцінки!"&amp;ADDRESS(ROW()+6,COLUMN()+1))</f>
        <v>0</v>
      </c>
      <c r="BB5" cm="1">
        <f t="array" aca="1" ref="BB5" ca="1">INDIRECT("Оцінки!"&amp;ADDRESS(ROW()+6,COLUMN()+1))</f>
        <v>0</v>
      </c>
      <c r="BC5" cm="1">
        <f t="array" aca="1" ref="BC5" ca="1">INDIRECT("Оцінки!"&amp;ADDRESS(ROW()+6,COLUMN()+1))</f>
        <v>0</v>
      </c>
      <c r="BD5" cm="1">
        <f t="array" aca="1" ref="BD5" ca="1">INDIRECT("Оцінки!"&amp;ADDRESS(ROW()+6,COLUMN()+1))</f>
        <v>0</v>
      </c>
      <c r="BE5" cm="1">
        <f t="array" aca="1" ref="BE5" ca="1">INDIRECT("Оцінки!"&amp;ADDRESS(ROW()+6,COLUMN()+1))</f>
        <v>0</v>
      </c>
      <c r="BF5" cm="1">
        <f t="array" aca="1" ref="BF5" ca="1">INDIRECT("Оцінки!"&amp;ADDRESS(ROW()+6,COLUMN()+1))</f>
        <v>0</v>
      </c>
      <c r="BG5" cm="1">
        <f t="array" aca="1" ref="BG5" ca="1">INDIRECT("Оцінки!"&amp;ADDRESS(ROW()+6,COLUMN()+1))</f>
        <v>0</v>
      </c>
      <c r="BH5" cm="1">
        <f t="array" aca="1" ref="BH5" ca="1">INDIRECT("Оцінки!"&amp;ADDRESS(ROW()+6,COLUMN()+1))</f>
        <v>0</v>
      </c>
      <c r="BI5" cm="1">
        <f t="array" aca="1" ref="BI5" ca="1">INDIRECT("Оцінки!"&amp;ADDRESS(ROW()+6,COLUMN()+1))</f>
        <v>0</v>
      </c>
      <c r="BJ5" cm="1">
        <f t="array" aca="1" ref="BJ5" ca="1">INDIRECT("Оцінки!"&amp;ADDRESS(ROW()+6,COLUMN()+1))</f>
        <v>0</v>
      </c>
      <c r="BK5" cm="1">
        <f t="array" aca="1" ref="BK5" ca="1">INDIRECT("Оцінки!"&amp;ADDRESS(ROW()+6,COLUMN()+1))</f>
        <v>0</v>
      </c>
      <c r="BL5" cm="1">
        <f t="array" aca="1" ref="BL5" ca="1">INDIRECT("Оцінки!"&amp;ADDRESS(ROW()+6,COLUMN()+1))</f>
        <v>0</v>
      </c>
      <c r="BM5" cm="1">
        <f t="array" aca="1" ref="BM5" ca="1">INDIRECT("Оцінки!"&amp;ADDRESS(ROW()+6,COLUMN()+1))</f>
        <v>0</v>
      </c>
      <c r="BN5" cm="1">
        <f t="array" aca="1" ref="BN5" ca="1">INDIRECT("Оцінки!"&amp;ADDRESS(ROW()+6,COLUMN()+1))</f>
        <v>0</v>
      </c>
      <c r="BO5" cm="1">
        <f t="array" aca="1" ref="BO5" ca="1">INDIRECT("Оцінки!"&amp;ADDRESS(ROW()+6,COLUMN()+1))</f>
        <v>0</v>
      </c>
      <c r="BP5" cm="1">
        <f t="array" aca="1" ref="BP5" ca="1">INDIRECT("Оцінки!"&amp;ADDRESS(ROW()+6,COLUMN()+1))</f>
        <v>0</v>
      </c>
      <c r="BQ5" cm="1">
        <f t="array" aca="1" ref="BQ5" ca="1">INDIRECT("Оцінки!"&amp;ADDRESS(ROW()+6,COLUMN()+1))</f>
        <v>0</v>
      </c>
      <c r="BR5" cm="1">
        <f t="array" aca="1" ref="BR5" ca="1">INDIRECT("Оцінки!"&amp;ADDRESS(ROW()+6,COLUMN()+1))</f>
        <v>0</v>
      </c>
      <c r="BS5" cm="1">
        <f t="array" aca="1" ref="BS5" ca="1">INDIRECT("Оцінки!"&amp;ADDRESS(ROW()+6,COLUMN()+1))</f>
        <v>0</v>
      </c>
      <c r="BT5" cm="1">
        <f t="array" aca="1" ref="BT5" ca="1">INDIRECT("Оцінки!"&amp;ADDRESS(ROW()+6,COLUMN()+1))</f>
        <v>0</v>
      </c>
      <c r="BU5" cm="1">
        <f t="array" aca="1" ref="BU5" ca="1">INDIRECT("Оцінки!"&amp;ADDRESS(ROW()+6,COLUMN()+1))</f>
        <v>0</v>
      </c>
    </row>
    <row r="6" spans="1:73" x14ac:dyDescent="0.25">
      <c r="A6" cm="1">
        <f t="array" aca="1" ref="A6" ca="1">INDIRECT("Оцінки!"&amp;ADDRESS(ROW()+6,COLUMN()+1))</f>
        <v>0</v>
      </c>
      <c r="B6" cm="1">
        <f t="array" aca="1" ref="B6" ca="1">INDIRECT("Оцінки!"&amp;ADDRESS(ROW()+6,COLUMN()+1))</f>
        <v>0</v>
      </c>
      <c r="C6" cm="1">
        <f t="array" aca="1" ref="C6" ca="1">INDIRECT("Оцінки!"&amp;ADDRESS(ROW()+6,COLUMN()+1))</f>
        <v>0</v>
      </c>
      <c r="D6" cm="1">
        <f t="array" aca="1" ref="D6" ca="1">INDIRECT("Оцінки!"&amp;ADDRESS(ROW()+6,COLUMN()+1))</f>
        <v>0</v>
      </c>
      <c r="E6" cm="1">
        <f t="array" aca="1" ref="E6" ca="1">INDIRECT("Оцінки!"&amp;ADDRESS(ROW()+6,COLUMN()+1))</f>
        <v>0</v>
      </c>
      <c r="F6" cm="1">
        <f t="array" aca="1" ref="F6" ca="1">INDIRECT("Оцінки!"&amp;ADDRESS(ROW()+6,COLUMN()+1))</f>
        <v>0</v>
      </c>
      <c r="G6" cm="1">
        <f t="array" aca="1" ref="G6" ca="1">INDIRECT("Оцінки!"&amp;ADDRESS(ROW()+6,COLUMN()+1))</f>
        <v>0</v>
      </c>
      <c r="H6" cm="1">
        <f t="array" aca="1" ref="H6" ca="1">INDIRECT("Оцінки!"&amp;ADDRESS(ROW()+6,COLUMN()+1))</f>
        <v>0</v>
      </c>
      <c r="I6" cm="1">
        <f t="array" aca="1" ref="I6" ca="1">INDIRECT("Оцінки!"&amp;ADDRESS(ROW()+6,COLUMN()+1))</f>
        <v>0</v>
      </c>
      <c r="J6" cm="1">
        <f t="array" aca="1" ref="J6" ca="1">INDIRECT("Оцінки!"&amp;ADDRESS(ROW()+6,COLUMN()+1))</f>
        <v>0</v>
      </c>
      <c r="K6" cm="1">
        <f t="array" aca="1" ref="K6" ca="1">INDIRECT("Оцінки!"&amp;ADDRESS(ROW()+6,COLUMN()+1))</f>
        <v>0</v>
      </c>
      <c r="L6" cm="1">
        <f t="array" aca="1" ref="L6" ca="1">INDIRECT("Оцінки!"&amp;ADDRESS(ROW()+6,COLUMN()+1))</f>
        <v>0</v>
      </c>
      <c r="M6" cm="1">
        <f t="array" aca="1" ref="M6" ca="1">INDIRECT("Оцінки!"&amp;ADDRESS(ROW()+6,COLUMN()+1))</f>
        <v>0</v>
      </c>
      <c r="N6" cm="1">
        <f t="array" aca="1" ref="N6" ca="1">INDIRECT("Оцінки!"&amp;ADDRESS(ROW()+6,COLUMN()+1))</f>
        <v>0</v>
      </c>
      <c r="O6" cm="1">
        <f t="array" aca="1" ref="O6" ca="1">INDIRECT("Оцінки!"&amp;ADDRESS(ROW()+6,COLUMN()+1))</f>
        <v>0</v>
      </c>
      <c r="P6" cm="1">
        <f t="array" aca="1" ref="P6" ca="1">INDIRECT("Оцінки!"&amp;ADDRESS(ROW()+6,COLUMN()+1))</f>
        <v>0</v>
      </c>
      <c r="Q6" cm="1">
        <f t="array" aca="1" ref="Q6" ca="1">INDIRECT("Оцінки!"&amp;ADDRESS(ROW()+6,COLUMN()+1))</f>
        <v>0</v>
      </c>
      <c r="R6" cm="1">
        <f t="array" aca="1" ref="R6" ca="1">INDIRECT("Оцінки!"&amp;ADDRESS(ROW()+6,COLUMN()+1))</f>
        <v>0</v>
      </c>
      <c r="S6" t="str" cm="1">
        <f t="array" aca="1" ref="S6" ca="1">INDIRECT("Оцінки!"&amp;ADDRESS(ROW()+6,COLUMN()+1))</f>
        <v/>
      </c>
      <c r="T6" t="str" cm="1">
        <f t="array" aca="1" ref="T6" ca="1">INDIRECT("Оцінки!"&amp;ADDRESS(ROW()+6,COLUMN()+1))</f>
        <v/>
      </c>
      <c r="U6" t="str" cm="1">
        <f t="array" aca="1" ref="U6" ca="1">INDIRECT("Оцінки!"&amp;ADDRESS(ROW()+6,COLUMN()+1))</f>
        <v/>
      </c>
      <c r="V6" t="str" cm="1">
        <f t="array" aca="1" ref="V6" ca="1">INDIRECT("Оцінки!"&amp;ADDRESS(ROW()+6,COLUMN()+1))</f>
        <v/>
      </c>
      <c r="W6" t="str" cm="1">
        <f t="array" aca="1" ref="W6" ca="1">INDIRECT("Оцінки!"&amp;ADDRESS(ROW()+6,COLUMN()+1))</f>
        <v/>
      </c>
      <c r="X6" cm="1">
        <f t="array" aca="1" ref="X6" ca="1">INDIRECT("Оцінки!"&amp;ADDRESS(ROW()+6,COLUMN()+1))</f>
        <v>0</v>
      </c>
      <c r="Y6" cm="1">
        <f t="array" aca="1" ref="Y6" ca="1">INDIRECT("Оцінки!"&amp;ADDRESS(ROW()+6,COLUMN()+1))</f>
        <v>0</v>
      </c>
      <c r="Z6" cm="1">
        <f t="array" aca="1" ref="Z6" ca="1">INDIRECT("Оцінки!"&amp;ADDRESS(ROW()+6,COLUMN()+1))</f>
        <v>0</v>
      </c>
      <c r="AA6" cm="1">
        <f t="array" aca="1" ref="AA6" ca="1">INDIRECT("Оцінки!"&amp;ADDRESS(ROW()+6,COLUMN()+1))</f>
        <v>0</v>
      </c>
      <c r="AB6" cm="1">
        <f t="array" aca="1" ref="AB6" ca="1">INDIRECT("Оцінки!"&amp;ADDRESS(ROW()+6,COLUMN()+1))</f>
        <v>0</v>
      </c>
      <c r="AC6" cm="1">
        <f t="array" aca="1" ref="AC6" ca="1">INDIRECT("Оцінки!"&amp;ADDRESS(ROW()+6,COLUMN()+1))</f>
        <v>0</v>
      </c>
      <c r="AD6" cm="1">
        <f t="array" aca="1" ref="AD6" ca="1">INDIRECT("Оцінки!"&amp;ADDRESS(ROW()+6,COLUMN()+1))</f>
        <v>0</v>
      </c>
      <c r="AE6" cm="1">
        <f t="array" aca="1" ref="AE6" ca="1">INDIRECT("Оцінки!"&amp;ADDRESS(ROW()+6,COLUMN()+1))</f>
        <v>0</v>
      </c>
      <c r="AF6" cm="1">
        <f t="array" aca="1" ref="AF6" ca="1">INDIRECT("Оцінки!"&amp;ADDRESS(ROW()+6,COLUMN()+1))</f>
        <v>0</v>
      </c>
      <c r="AG6" cm="1">
        <f t="array" aca="1" ref="AG6" ca="1">INDIRECT("Оцінки!"&amp;ADDRESS(ROW()+6,COLUMN()+1))</f>
        <v>0</v>
      </c>
      <c r="AH6" cm="1">
        <f t="array" aca="1" ref="AH6" ca="1">INDIRECT("Оцінки!"&amp;ADDRESS(ROW()+6,COLUMN()+1))</f>
        <v>0</v>
      </c>
      <c r="AI6" cm="1">
        <f t="array" aca="1" ref="AI6" ca="1">INDIRECT("Оцінки!"&amp;ADDRESS(ROW()+6,COLUMN()+1))</f>
        <v>0</v>
      </c>
      <c r="AJ6" cm="1">
        <f t="array" aca="1" ref="AJ6" ca="1">INDIRECT("Оцінки!"&amp;ADDRESS(ROW()+6,COLUMN()+1))</f>
        <v>0</v>
      </c>
      <c r="AK6" cm="1">
        <f t="array" aca="1" ref="AK6" ca="1">INDIRECT("Оцінки!"&amp;ADDRESS(ROW()+6,COLUMN()+1))</f>
        <v>0</v>
      </c>
      <c r="AL6" cm="1">
        <f t="array" aca="1" ref="AL6" ca="1">INDIRECT("Оцінки!"&amp;ADDRESS(ROW()+6,COLUMN()+1))</f>
        <v>0</v>
      </c>
      <c r="AM6" cm="1">
        <f t="array" aca="1" ref="AM6" ca="1">INDIRECT("Оцінки!"&amp;ADDRESS(ROW()+6,COLUMN()+1))</f>
        <v>0</v>
      </c>
      <c r="AN6" cm="1">
        <f t="array" aca="1" ref="AN6" ca="1">INDIRECT("Оцінки!"&amp;ADDRESS(ROW()+6,COLUMN()+1))</f>
        <v>0</v>
      </c>
      <c r="AO6" cm="1">
        <f t="array" aca="1" ref="AO6" ca="1">INDIRECT("Оцінки!"&amp;ADDRESS(ROW()+6,COLUMN()+1))</f>
        <v>0</v>
      </c>
      <c r="AP6" cm="1">
        <f t="array" aca="1" ref="AP6" ca="1">INDIRECT("Оцінки!"&amp;ADDRESS(ROW()+6,COLUMN()+1))</f>
        <v>0</v>
      </c>
      <c r="AQ6" cm="1">
        <f t="array" aca="1" ref="AQ6" ca="1">INDIRECT("Оцінки!"&amp;ADDRESS(ROW()+6,COLUMN()+1))</f>
        <v>0</v>
      </c>
      <c r="AR6" cm="1">
        <f t="array" aca="1" ref="AR6" ca="1">INDIRECT("Оцінки!"&amp;ADDRESS(ROW()+6,COLUMN()+1))</f>
        <v>0</v>
      </c>
      <c r="AS6" cm="1">
        <f t="array" aca="1" ref="AS6" ca="1">INDIRECT("Оцінки!"&amp;ADDRESS(ROW()+6,COLUMN()+1))</f>
        <v>0</v>
      </c>
      <c r="AT6" cm="1">
        <f t="array" aca="1" ref="AT6" ca="1">INDIRECT("Оцінки!"&amp;ADDRESS(ROW()+6,COLUMN()+1))</f>
        <v>0</v>
      </c>
      <c r="AU6" cm="1">
        <f t="array" aca="1" ref="AU6" ca="1">INDIRECT("Оцінки!"&amp;ADDRESS(ROW()+6,COLUMN()+1))</f>
        <v>0</v>
      </c>
      <c r="AV6" cm="1">
        <f t="array" aca="1" ref="AV6" ca="1">INDIRECT("Оцінки!"&amp;ADDRESS(ROW()+6,COLUMN()+1))</f>
        <v>0</v>
      </c>
      <c r="AW6" cm="1">
        <f t="array" aca="1" ref="AW6" ca="1">INDIRECT("Оцінки!"&amp;ADDRESS(ROW()+6,COLUMN()+1))</f>
        <v>0</v>
      </c>
      <c r="AX6" cm="1">
        <f t="array" aca="1" ref="AX6" ca="1">INDIRECT("Оцінки!"&amp;ADDRESS(ROW()+6,COLUMN()+1))</f>
        <v>0</v>
      </c>
      <c r="AY6" cm="1">
        <f t="array" aca="1" ref="AY6" ca="1">INDIRECT("Оцінки!"&amp;ADDRESS(ROW()+6,COLUMN()+1))</f>
        <v>0</v>
      </c>
      <c r="AZ6" cm="1">
        <f t="array" aca="1" ref="AZ6" ca="1">INDIRECT("Оцінки!"&amp;ADDRESS(ROW()+6,COLUMN()+1))</f>
        <v>0</v>
      </c>
      <c r="BA6" cm="1">
        <f t="array" aca="1" ref="BA6" ca="1">INDIRECT("Оцінки!"&amp;ADDRESS(ROW()+6,COLUMN()+1))</f>
        <v>0</v>
      </c>
      <c r="BB6" cm="1">
        <f t="array" aca="1" ref="BB6" ca="1">INDIRECT("Оцінки!"&amp;ADDRESS(ROW()+6,COLUMN()+1))</f>
        <v>0</v>
      </c>
      <c r="BC6" cm="1">
        <f t="array" aca="1" ref="BC6" ca="1">INDIRECT("Оцінки!"&amp;ADDRESS(ROW()+6,COLUMN()+1))</f>
        <v>0</v>
      </c>
      <c r="BD6" cm="1">
        <f t="array" aca="1" ref="BD6" ca="1">INDIRECT("Оцінки!"&amp;ADDRESS(ROW()+6,COLUMN()+1))</f>
        <v>0</v>
      </c>
      <c r="BE6" cm="1">
        <f t="array" aca="1" ref="BE6" ca="1">INDIRECT("Оцінки!"&amp;ADDRESS(ROW()+6,COLUMN()+1))</f>
        <v>0</v>
      </c>
      <c r="BF6" cm="1">
        <f t="array" aca="1" ref="BF6" ca="1">INDIRECT("Оцінки!"&amp;ADDRESS(ROW()+6,COLUMN()+1))</f>
        <v>0</v>
      </c>
      <c r="BG6" cm="1">
        <f t="array" aca="1" ref="BG6" ca="1">INDIRECT("Оцінки!"&amp;ADDRESS(ROW()+6,COLUMN()+1))</f>
        <v>0</v>
      </c>
      <c r="BH6" cm="1">
        <f t="array" aca="1" ref="BH6" ca="1">INDIRECT("Оцінки!"&amp;ADDRESS(ROW()+6,COLUMN()+1))</f>
        <v>0</v>
      </c>
      <c r="BI6" cm="1">
        <f t="array" aca="1" ref="BI6" ca="1">INDIRECT("Оцінки!"&amp;ADDRESS(ROW()+6,COLUMN()+1))</f>
        <v>0</v>
      </c>
      <c r="BJ6" cm="1">
        <f t="array" aca="1" ref="BJ6" ca="1">INDIRECT("Оцінки!"&amp;ADDRESS(ROW()+6,COLUMN()+1))</f>
        <v>0</v>
      </c>
      <c r="BK6" cm="1">
        <f t="array" aca="1" ref="BK6" ca="1">INDIRECT("Оцінки!"&amp;ADDRESS(ROW()+6,COLUMN()+1))</f>
        <v>0</v>
      </c>
      <c r="BL6" cm="1">
        <f t="array" aca="1" ref="BL6" ca="1">INDIRECT("Оцінки!"&amp;ADDRESS(ROW()+6,COLUMN()+1))</f>
        <v>0</v>
      </c>
      <c r="BM6" cm="1">
        <f t="array" aca="1" ref="BM6" ca="1">INDIRECT("Оцінки!"&amp;ADDRESS(ROW()+6,COLUMN()+1))</f>
        <v>0</v>
      </c>
      <c r="BN6" cm="1">
        <f t="array" aca="1" ref="BN6" ca="1">INDIRECT("Оцінки!"&amp;ADDRESS(ROW()+6,COLUMN()+1))</f>
        <v>0</v>
      </c>
      <c r="BO6" cm="1">
        <f t="array" aca="1" ref="BO6" ca="1">INDIRECT("Оцінки!"&amp;ADDRESS(ROW()+6,COLUMN()+1))</f>
        <v>0</v>
      </c>
      <c r="BP6" cm="1">
        <f t="array" aca="1" ref="BP6" ca="1">INDIRECT("Оцінки!"&amp;ADDRESS(ROW()+6,COLUMN()+1))</f>
        <v>0</v>
      </c>
      <c r="BQ6" cm="1">
        <f t="array" aca="1" ref="BQ6" ca="1">INDIRECT("Оцінки!"&amp;ADDRESS(ROW()+6,COLUMN()+1))</f>
        <v>0</v>
      </c>
      <c r="BR6" cm="1">
        <f t="array" aca="1" ref="BR6" ca="1">INDIRECT("Оцінки!"&amp;ADDRESS(ROW()+6,COLUMN()+1))</f>
        <v>0</v>
      </c>
      <c r="BS6" cm="1">
        <f t="array" aca="1" ref="BS6" ca="1">INDIRECT("Оцінки!"&amp;ADDRESS(ROW()+6,COLUMN()+1))</f>
        <v>0</v>
      </c>
      <c r="BT6" cm="1">
        <f t="array" aca="1" ref="BT6" ca="1">INDIRECT("Оцінки!"&amp;ADDRESS(ROW()+6,COLUMN()+1))</f>
        <v>0</v>
      </c>
      <c r="BU6" cm="1">
        <f t="array" aca="1" ref="BU6" ca="1">INDIRECT("Оцінки!"&amp;ADDRESS(ROW()+6,COLUMN()+1))</f>
        <v>0</v>
      </c>
    </row>
    <row r="7" spans="1:73" x14ac:dyDescent="0.25">
      <c r="A7" cm="1">
        <f t="array" aca="1" ref="A7" ca="1">INDIRECT("Оцінки!"&amp;ADDRESS(ROW()+6,COLUMN()+1))</f>
        <v>0</v>
      </c>
      <c r="B7" cm="1">
        <f t="array" aca="1" ref="B7" ca="1">INDIRECT("Оцінки!"&amp;ADDRESS(ROW()+6,COLUMN()+1))</f>
        <v>0</v>
      </c>
      <c r="C7" cm="1">
        <f t="array" aca="1" ref="C7" ca="1">INDIRECT("Оцінки!"&amp;ADDRESS(ROW()+6,COLUMN()+1))</f>
        <v>0</v>
      </c>
      <c r="D7" cm="1">
        <f t="array" aca="1" ref="D7" ca="1">INDIRECT("Оцінки!"&amp;ADDRESS(ROW()+6,COLUMN()+1))</f>
        <v>0</v>
      </c>
      <c r="E7" cm="1">
        <f t="array" aca="1" ref="E7" ca="1">INDIRECT("Оцінки!"&amp;ADDRESS(ROW()+6,COLUMN()+1))</f>
        <v>0</v>
      </c>
      <c r="F7" cm="1">
        <f t="array" aca="1" ref="F7" ca="1">INDIRECT("Оцінки!"&amp;ADDRESS(ROW()+6,COLUMN()+1))</f>
        <v>0</v>
      </c>
      <c r="G7" cm="1">
        <f t="array" aca="1" ref="G7" ca="1">INDIRECT("Оцінки!"&amp;ADDRESS(ROW()+6,COLUMN()+1))</f>
        <v>0</v>
      </c>
      <c r="H7" cm="1">
        <f t="array" aca="1" ref="H7" ca="1">INDIRECT("Оцінки!"&amp;ADDRESS(ROW()+6,COLUMN()+1))</f>
        <v>0</v>
      </c>
      <c r="I7" cm="1">
        <f t="array" aca="1" ref="I7" ca="1">INDIRECT("Оцінки!"&amp;ADDRESS(ROW()+6,COLUMN()+1))</f>
        <v>0</v>
      </c>
      <c r="J7" cm="1">
        <f t="array" aca="1" ref="J7" ca="1">INDIRECT("Оцінки!"&amp;ADDRESS(ROW()+6,COLUMN()+1))</f>
        <v>0</v>
      </c>
      <c r="K7" cm="1">
        <f t="array" aca="1" ref="K7" ca="1">INDIRECT("Оцінки!"&amp;ADDRESS(ROW()+6,COLUMN()+1))</f>
        <v>0</v>
      </c>
      <c r="L7" cm="1">
        <f t="array" aca="1" ref="L7" ca="1">INDIRECT("Оцінки!"&amp;ADDRESS(ROW()+6,COLUMN()+1))</f>
        <v>0</v>
      </c>
      <c r="M7" cm="1">
        <f t="array" aca="1" ref="M7" ca="1">INDIRECT("Оцінки!"&amp;ADDRESS(ROW()+6,COLUMN()+1))</f>
        <v>0</v>
      </c>
      <c r="N7" cm="1">
        <f t="array" aca="1" ref="N7" ca="1">INDIRECT("Оцінки!"&amp;ADDRESS(ROW()+6,COLUMN()+1))</f>
        <v>0</v>
      </c>
      <c r="O7" cm="1">
        <f t="array" aca="1" ref="O7" ca="1">INDIRECT("Оцінки!"&amp;ADDRESS(ROW()+6,COLUMN()+1))</f>
        <v>0</v>
      </c>
      <c r="P7" cm="1">
        <f t="array" aca="1" ref="P7" ca="1">INDIRECT("Оцінки!"&amp;ADDRESS(ROW()+6,COLUMN()+1))</f>
        <v>0</v>
      </c>
      <c r="Q7" cm="1">
        <f t="array" aca="1" ref="Q7" ca="1">INDIRECT("Оцінки!"&amp;ADDRESS(ROW()+6,COLUMN()+1))</f>
        <v>0</v>
      </c>
      <c r="R7" cm="1">
        <f t="array" aca="1" ref="R7" ca="1">INDIRECT("Оцінки!"&amp;ADDRESS(ROW()+6,COLUMN()+1))</f>
        <v>0</v>
      </c>
      <c r="S7" t="str" cm="1">
        <f t="array" aca="1" ref="S7" ca="1">INDIRECT("Оцінки!"&amp;ADDRESS(ROW()+6,COLUMN()+1))</f>
        <v/>
      </c>
      <c r="T7" t="str" cm="1">
        <f t="array" aca="1" ref="T7" ca="1">INDIRECT("Оцінки!"&amp;ADDRESS(ROW()+6,COLUMN()+1))</f>
        <v/>
      </c>
      <c r="U7" t="str" cm="1">
        <f t="array" aca="1" ref="U7" ca="1">INDIRECT("Оцінки!"&amp;ADDRESS(ROW()+6,COLUMN()+1))</f>
        <v/>
      </c>
      <c r="V7" t="str" cm="1">
        <f t="array" aca="1" ref="V7" ca="1">INDIRECT("Оцінки!"&amp;ADDRESS(ROW()+6,COLUMN()+1))</f>
        <v/>
      </c>
      <c r="W7" t="str" cm="1">
        <f t="array" aca="1" ref="W7" ca="1">INDIRECT("Оцінки!"&amp;ADDRESS(ROW()+6,COLUMN()+1))</f>
        <v/>
      </c>
      <c r="X7" cm="1">
        <f t="array" aca="1" ref="X7" ca="1">INDIRECT("Оцінки!"&amp;ADDRESS(ROW()+6,COLUMN()+1))</f>
        <v>0</v>
      </c>
      <c r="Y7" cm="1">
        <f t="array" aca="1" ref="Y7" ca="1">INDIRECT("Оцінки!"&amp;ADDRESS(ROW()+6,COLUMN()+1))</f>
        <v>0</v>
      </c>
      <c r="Z7" cm="1">
        <f t="array" aca="1" ref="Z7" ca="1">INDIRECT("Оцінки!"&amp;ADDRESS(ROW()+6,COLUMN()+1))</f>
        <v>0</v>
      </c>
      <c r="AA7" cm="1">
        <f t="array" aca="1" ref="AA7" ca="1">INDIRECT("Оцінки!"&amp;ADDRESS(ROW()+6,COLUMN()+1))</f>
        <v>0</v>
      </c>
      <c r="AB7" cm="1">
        <f t="array" aca="1" ref="AB7" ca="1">INDIRECT("Оцінки!"&amp;ADDRESS(ROW()+6,COLUMN()+1))</f>
        <v>0</v>
      </c>
      <c r="AC7" cm="1">
        <f t="array" aca="1" ref="AC7" ca="1">INDIRECT("Оцінки!"&amp;ADDRESS(ROW()+6,COLUMN()+1))</f>
        <v>0</v>
      </c>
      <c r="AD7" cm="1">
        <f t="array" aca="1" ref="AD7" ca="1">INDIRECT("Оцінки!"&amp;ADDRESS(ROW()+6,COLUMN()+1))</f>
        <v>0</v>
      </c>
      <c r="AE7" cm="1">
        <f t="array" aca="1" ref="AE7" ca="1">INDIRECT("Оцінки!"&amp;ADDRESS(ROW()+6,COLUMN()+1))</f>
        <v>0</v>
      </c>
      <c r="AF7" cm="1">
        <f t="array" aca="1" ref="AF7" ca="1">INDIRECT("Оцінки!"&amp;ADDRESS(ROW()+6,COLUMN()+1))</f>
        <v>0</v>
      </c>
      <c r="AG7" cm="1">
        <f t="array" aca="1" ref="AG7" ca="1">INDIRECT("Оцінки!"&amp;ADDRESS(ROW()+6,COLUMN()+1))</f>
        <v>0</v>
      </c>
      <c r="AH7" cm="1">
        <f t="array" aca="1" ref="AH7" ca="1">INDIRECT("Оцінки!"&amp;ADDRESS(ROW()+6,COLUMN()+1))</f>
        <v>0</v>
      </c>
      <c r="AI7" cm="1">
        <f t="array" aca="1" ref="AI7" ca="1">INDIRECT("Оцінки!"&amp;ADDRESS(ROW()+6,COLUMN()+1))</f>
        <v>0</v>
      </c>
      <c r="AJ7" cm="1">
        <f t="array" aca="1" ref="AJ7" ca="1">INDIRECT("Оцінки!"&amp;ADDRESS(ROW()+6,COLUMN()+1))</f>
        <v>0</v>
      </c>
      <c r="AK7" cm="1">
        <f t="array" aca="1" ref="AK7" ca="1">INDIRECT("Оцінки!"&amp;ADDRESS(ROW()+6,COLUMN()+1))</f>
        <v>0</v>
      </c>
      <c r="AL7" cm="1">
        <f t="array" aca="1" ref="AL7" ca="1">INDIRECT("Оцінки!"&amp;ADDRESS(ROW()+6,COLUMN()+1))</f>
        <v>0</v>
      </c>
      <c r="AM7" cm="1">
        <f t="array" aca="1" ref="AM7" ca="1">INDIRECT("Оцінки!"&amp;ADDRESS(ROW()+6,COLUMN()+1))</f>
        <v>0</v>
      </c>
      <c r="AN7" cm="1">
        <f t="array" aca="1" ref="AN7" ca="1">INDIRECT("Оцінки!"&amp;ADDRESS(ROW()+6,COLUMN()+1))</f>
        <v>0</v>
      </c>
      <c r="AO7" cm="1">
        <f t="array" aca="1" ref="AO7" ca="1">INDIRECT("Оцінки!"&amp;ADDRESS(ROW()+6,COLUMN()+1))</f>
        <v>0</v>
      </c>
      <c r="AP7" cm="1">
        <f t="array" aca="1" ref="AP7" ca="1">INDIRECT("Оцінки!"&amp;ADDRESS(ROW()+6,COLUMN()+1))</f>
        <v>0</v>
      </c>
      <c r="AQ7" cm="1">
        <f t="array" aca="1" ref="AQ7" ca="1">INDIRECT("Оцінки!"&amp;ADDRESS(ROW()+6,COLUMN()+1))</f>
        <v>0</v>
      </c>
      <c r="AR7" cm="1">
        <f t="array" aca="1" ref="AR7" ca="1">INDIRECT("Оцінки!"&amp;ADDRESS(ROW()+6,COLUMN()+1))</f>
        <v>0</v>
      </c>
      <c r="AS7" cm="1">
        <f t="array" aca="1" ref="AS7" ca="1">INDIRECT("Оцінки!"&amp;ADDRESS(ROW()+6,COLUMN()+1))</f>
        <v>0</v>
      </c>
      <c r="AT7" cm="1">
        <f t="array" aca="1" ref="AT7" ca="1">INDIRECT("Оцінки!"&amp;ADDRESS(ROW()+6,COLUMN()+1))</f>
        <v>0</v>
      </c>
      <c r="AU7" cm="1">
        <f t="array" aca="1" ref="AU7" ca="1">INDIRECT("Оцінки!"&amp;ADDRESS(ROW()+6,COLUMN()+1))</f>
        <v>0</v>
      </c>
      <c r="AV7" cm="1">
        <f t="array" aca="1" ref="AV7" ca="1">INDIRECT("Оцінки!"&amp;ADDRESS(ROW()+6,COLUMN()+1))</f>
        <v>0</v>
      </c>
      <c r="AW7" cm="1">
        <f t="array" aca="1" ref="AW7" ca="1">INDIRECT("Оцінки!"&amp;ADDRESS(ROW()+6,COLUMN()+1))</f>
        <v>0</v>
      </c>
      <c r="AX7" cm="1">
        <f t="array" aca="1" ref="AX7" ca="1">INDIRECT("Оцінки!"&amp;ADDRESS(ROW()+6,COLUMN()+1))</f>
        <v>0</v>
      </c>
      <c r="AY7" cm="1">
        <f t="array" aca="1" ref="AY7" ca="1">INDIRECT("Оцінки!"&amp;ADDRESS(ROW()+6,COLUMN()+1))</f>
        <v>0</v>
      </c>
      <c r="AZ7" cm="1">
        <f t="array" aca="1" ref="AZ7" ca="1">INDIRECT("Оцінки!"&amp;ADDRESS(ROW()+6,COLUMN()+1))</f>
        <v>0</v>
      </c>
      <c r="BA7" cm="1">
        <f t="array" aca="1" ref="BA7" ca="1">INDIRECT("Оцінки!"&amp;ADDRESS(ROW()+6,COLUMN()+1))</f>
        <v>0</v>
      </c>
      <c r="BB7" cm="1">
        <f t="array" aca="1" ref="BB7" ca="1">INDIRECT("Оцінки!"&amp;ADDRESS(ROW()+6,COLUMN()+1))</f>
        <v>0</v>
      </c>
      <c r="BC7" cm="1">
        <f t="array" aca="1" ref="BC7" ca="1">INDIRECT("Оцінки!"&amp;ADDRESS(ROW()+6,COLUMN()+1))</f>
        <v>0</v>
      </c>
      <c r="BD7" cm="1">
        <f t="array" aca="1" ref="BD7" ca="1">INDIRECT("Оцінки!"&amp;ADDRESS(ROW()+6,COLUMN()+1))</f>
        <v>0</v>
      </c>
      <c r="BE7" cm="1">
        <f t="array" aca="1" ref="BE7" ca="1">INDIRECT("Оцінки!"&amp;ADDRESS(ROW()+6,COLUMN()+1))</f>
        <v>0</v>
      </c>
      <c r="BF7" cm="1">
        <f t="array" aca="1" ref="BF7" ca="1">INDIRECT("Оцінки!"&amp;ADDRESS(ROW()+6,COLUMN()+1))</f>
        <v>0</v>
      </c>
      <c r="BG7" cm="1">
        <f t="array" aca="1" ref="BG7" ca="1">INDIRECT("Оцінки!"&amp;ADDRESS(ROW()+6,COLUMN()+1))</f>
        <v>0</v>
      </c>
      <c r="BH7" cm="1">
        <f t="array" aca="1" ref="BH7" ca="1">INDIRECT("Оцінки!"&amp;ADDRESS(ROW()+6,COLUMN()+1))</f>
        <v>0</v>
      </c>
      <c r="BI7" cm="1">
        <f t="array" aca="1" ref="BI7" ca="1">INDIRECT("Оцінки!"&amp;ADDRESS(ROW()+6,COLUMN()+1))</f>
        <v>0</v>
      </c>
      <c r="BJ7" cm="1">
        <f t="array" aca="1" ref="BJ7" ca="1">INDIRECT("Оцінки!"&amp;ADDRESS(ROW()+6,COLUMN()+1))</f>
        <v>0</v>
      </c>
      <c r="BK7" cm="1">
        <f t="array" aca="1" ref="BK7" ca="1">INDIRECT("Оцінки!"&amp;ADDRESS(ROW()+6,COLUMN()+1))</f>
        <v>0</v>
      </c>
      <c r="BL7" cm="1">
        <f t="array" aca="1" ref="BL7" ca="1">INDIRECT("Оцінки!"&amp;ADDRESS(ROW()+6,COLUMN()+1))</f>
        <v>0</v>
      </c>
      <c r="BM7" cm="1">
        <f t="array" aca="1" ref="BM7" ca="1">INDIRECT("Оцінки!"&amp;ADDRESS(ROW()+6,COLUMN()+1))</f>
        <v>0</v>
      </c>
      <c r="BN7" cm="1">
        <f t="array" aca="1" ref="BN7" ca="1">INDIRECT("Оцінки!"&amp;ADDRESS(ROW()+6,COLUMN()+1))</f>
        <v>0</v>
      </c>
      <c r="BO7" cm="1">
        <f t="array" aca="1" ref="BO7" ca="1">INDIRECT("Оцінки!"&amp;ADDRESS(ROW()+6,COLUMN()+1))</f>
        <v>0</v>
      </c>
      <c r="BP7" cm="1">
        <f t="array" aca="1" ref="BP7" ca="1">INDIRECT("Оцінки!"&amp;ADDRESS(ROW()+6,COLUMN()+1))</f>
        <v>0</v>
      </c>
      <c r="BQ7" cm="1">
        <f t="array" aca="1" ref="BQ7" ca="1">INDIRECT("Оцінки!"&amp;ADDRESS(ROW()+6,COLUMN()+1))</f>
        <v>0</v>
      </c>
      <c r="BR7" cm="1">
        <f t="array" aca="1" ref="BR7" ca="1">INDIRECT("Оцінки!"&amp;ADDRESS(ROW()+6,COLUMN()+1))</f>
        <v>0</v>
      </c>
      <c r="BS7" cm="1">
        <f t="array" aca="1" ref="BS7" ca="1">INDIRECT("Оцінки!"&amp;ADDRESS(ROW()+6,COLUMN()+1))</f>
        <v>0</v>
      </c>
      <c r="BT7" cm="1">
        <f t="array" aca="1" ref="BT7" ca="1">INDIRECT("Оцінки!"&amp;ADDRESS(ROW()+6,COLUMN()+1))</f>
        <v>0</v>
      </c>
      <c r="BU7" cm="1">
        <f t="array" aca="1" ref="BU7" ca="1">INDIRECT("Оцінки!"&amp;ADDRESS(ROW()+6,COLUMN()+1))</f>
        <v>0</v>
      </c>
    </row>
    <row r="8" spans="1:73" x14ac:dyDescent="0.25">
      <c r="A8" cm="1">
        <f t="array" aca="1" ref="A8" ca="1">INDIRECT("Оцінки!"&amp;ADDRESS(ROW()+6,COLUMN()+1))</f>
        <v>0</v>
      </c>
      <c r="B8" cm="1">
        <f t="array" aca="1" ref="B8" ca="1">INDIRECT("Оцінки!"&amp;ADDRESS(ROW()+6,COLUMN()+1))</f>
        <v>0</v>
      </c>
      <c r="C8" cm="1">
        <f t="array" aca="1" ref="C8" ca="1">INDIRECT("Оцінки!"&amp;ADDRESS(ROW()+6,COLUMN()+1))</f>
        <v>0</v>
      </c>
      <c r="D8" cm="1">
        <f t="array" aca="1" ref="D8" ca="1">INDIRECT("Оцінки!"&amp;ADDRESS(ROW()+6,COLUMN()+1))</f>
        <v>0</v>
      </c>
      <c r="E8" cm="1">
        <f t="array" aca="1" ref="E8" ca="1">INDIRECT("Оцінки!"&amp;ADDRESS(ROW()+6,COLUMN()+1))</f>
        <v>0</v>
      </c>
      <c r="F8" cm="1">
        <f t="array" aca="1" ref="F8" ca="1">INDIRECT("Оцінки!"&amp;ADDRESS(ROW()+6,COLUMN()+1))</f>
        <v>0</v>
      </c>
      <c r="G8" cm="1">
        <f t="array" aca="1" ref="G8" ca="1">INDIRECT("Оцінки!"&amp;ADDRESS(ROW()+6,COLUMN()+1))</f>
        <v>0</v>
      </c>
      <c r="H8" cm="1">
        <f t="array" aca="1" ref="H8" ca="1">INDIRECT("Оцінки!"&amp;ADDRESS(ROW()+6,COLUMN()+1))</f>
        <v>0</v>
      </c>
      <c r="I8" cm="1">
        <f t="array" aca="1" ref="I8" ca="1">INDIRECT("Оцінки!"&amp;ADDRESS(ROW()+6,COLUMN()+1))</f>
        <v>0</v>
      </c>
      <c r="J8" cm="1">
        <f t="array" aca="1" ref="J8" ca="1">INDIRECT("Оцінки!"&amp;ADDRESS(ROW()+6,COLUMN()+1))</f>
        <v>0</v>
      </c>
      <c r="K8" cm="1">
        <f t="array" aca="1" ref="K8" ca="1">INDIRECT("Оцінки!"&amp;ADDRESS(ROW()+6,COLUMN()+1))</f>
        <v>0</v>
      </c>
      <c r="L8" cm="1">
        <f t="array" aca="1" ref="L8" ca="1">INDIRECT("Оцінки!"&amp;ADDRESS(ROW()+6,COLUMN()+1))</f>
        <v>0</v>
      </c>
      <c r="M8" cm="1">
        <f t="array" aca="1" ref="M8" ca="1">INDIRECT("Оцінки!"&amp;ADDRESS(ROW()+6,COLUMN()+1))</f>
        <v>0</v>
      </c>
      <c r="N8" cm="1">
        <f t="array" aca="1" ref="N8" ca="1">INDIRECT("Оцінки!"&amp;ADDRESS(ROW()+6,COLUMN()+1))</f>
        <v>0</v>
      </c>
      <c r="O8" cm="1">
        <f t="array" aca="1" ref="O8" ca="1">INDIRECT("Оцінки!"&amp;ADDRESS(ROW()+6,COLUMN()+1))</f>
        <v>0</v>
      </c>
      <c r="P8" cm="1">
        <f t="array" aca="1" ref="P8" ca="1">INDIRECT("Оцінки!"&amp;ADDRESS(ROW()+6,COLUMN()+1))</f>
        <v>0</v>
      </c>
      <c r="Q8" cm="1">
        <f t="array" aca="1" ref="Q8" ca="1">INDIRECT("Оцінки!"&amp;ADDRESS(ROW()+6,COLUMN()+1))</f>
        <v>0</v>
      </c>
      <c r="R8" cm="1">
        <f t="array" aca="1" ref="R8" ca="1">INDIRECT("Оцінки!"&amp;ADDRESS(ROW()+6,COLUMN()+1))</f>
        <v>0</v>
      </c>
      <c r="S8" t="str" cm="1">
        <f t="array" aca="1" ref="S8" ca="1">INDIRECT("Оцінки!"&amp;ADDRESS(ROW()+6,COLUMN()+1))</f>
        <v/>
      </c>
      <c r="T8" t="str" cm="1">
        <f t="array" aca="1" ref="T8" ca="1">INDIRECT("Оцінки!"&amp;ADDRESS(ROW()+6,COLUMN()+1))</f>
        <v/>
      </c>
      <c r="U8" t="str" cm="1">
        <f t="array" aca="1" ref="U8" ca="1">INDIRECT("Оцінки!"&amp;ADDRESS(ROW()+6,COLUMN()+1))</f>
        <v/>
      </c>
      <c r="V8" t="str" cm="1">
        <f t="array" aca="1" ref="V8" ca="1">INDIRECT("Оцінки!"&amp;ADDRESS(ROW()+6,COLUMN()+1))</f>
        <v/>
      </c>
      <c r="W8" t="str" cm="1">
        <f t="array" aca="1" ref="W8" ca="1">INDIRECT("Оцінки!"&amp;ADDRESS(ROW()+6,COLUMN()+1))</f>
        <v/>
      </c>
      <c r="X8" cm="1">
        <f t="array" aca="1" ref="X8" ca="1">INDIRECT("Оцінки!"&amp;ADDRESS(ROW()+6,COLUMN()+1))</f>
        <v>0</v>
      </c>
      <c r="Y8" cm="1">
        <f t="array" aca="1" ref="Y8" ca="1">INDIRECT("Оцінки!"&amp;ADDRESS(ROW()+6,COLUMN()+1))</f>
        <v>0</v>
      </c>
      <c r="Z8" cm="1">
        <f t="array" aca="1" ref="Z8" ca="1">INDIRECT("Оцінки!"&amp;ADDRESS(ROW()+6,COLUMN()+1))</f>
        <v>0</v>
      </c>
      <c r="AA8" cm="1">
        <f t="array" aca="1" ref="AA8" ca="1">INDIRECT("Оцінки!"&amp;ADDRESS(ROW()+6,COLUMN()+1))</f>
        <v>0</v>
      </c>
      <c r="AB8" cm="1">
        <f t="array" aca="1" ref="AB8" ca="1">INDIRECT("Оцінки!"&amp;ADDRESS(ROW()+6,COLUMN()+1))</f>
        <v>0</v>
      </c>
      <c r="AC8" cm="1">
        <f t="array" aca="1" ref="AC8" ca="1">INDIRECT("Оцінки!"&amp;ADDRESS(ROW()+6,COLUMN()+1))</f>
        <v>0</v>
      </c>
      <c r="AD8" cm="1">
        <f t="array" aca="1" ref="AD8" ca="1">INDIRECT("Оцінки!"&amp;ADDRESS(ROW()+6,COLUMN()+1))</f>
        <v>0</v>
      </c>
      <c r="AE8" cm="1">
        <f t="array" aca="1" ref="AE8" ca="1">INDIRECT("Оцінки!"&amp;ADDRESS(ROW()+6,COLUMN()+1))</f>
        <v>0</v>
      </c>
      <c r="AF8" cm="1">
        <f t="array" aca="1" ref="AF8" ca="1">INDIRECT("Оцінки!"&amp;ADDRESS(ROW()+6,COLUMN()+1))</f>
        <v>0</v>
      </c>
      <c r="AG8" cm="1">
        <f t="array" aca="1" ref="AG8" ca="1">INDIRECT("Оцінки!"&amp;ADDRESS(ROW()+6,COLUMN()+1))</f>
        <v>0</v>
      </c>
      <c r="AH8" cm="1">
        <f t="array" aca="1" ref="AH8" ca="1">INDIRECT("Оцінки!"&amp;ADDRESS(ROW()+6,COLUMN()+1))</f>
        <v>0</v>
      </c>
      <c r="AI8" cm="1">
        <f t="array" aca="1" ref="AI8" ca="1">INDIRECT("Оцінки!"&amp;ADDRESS(ROW()+6,COLUMN()+1))</f>
        <v>0</v>
      </c>
      <c r="AJ8" cm="1">
        <f t="array" aca="1" ref="AJ8" ca="1">INDIRECT("Оцінки!"&amp;ADDRESS(ROW()+6,COLUMN()+1))</f>
        <v>0</v>
      </c>
      <c r="AK8" cm="1">
        <f t="array" aca="1" ref="AK8" ca="1">INDIRECT("Оцінки!"&amp;ADDRESS(ROW()+6,COLUMN()+1))</f>
        <v>0</v>
      </c>
      <c r="AL8" cm="1">
        <f t="array" aca="1" ref="AL8" ca="1">INDIRECT("Оцінки!"&amp;ADDRESS(ROW()+6,COLUMN()+1))</f>
        <v>0</v>
      </c>
      <c r="AM8" cm="1">
        <f t="array" aca="1" ref="AM8" ca="1">INDIRECT("Оцінки!"&amp;ADDRESS(ROW()+6,COLUMN()+1))</f>
        <v>0</v>
      </c>
      <c r="AN8" cm="1">
        <f t="array" aca="1" ref="AN8" ca="1">INDIRECT("Оцінки!"&amp;ADDRESS(ROW()+6,COLUMN()+1))</f>
        <v>0</v>
      </c>
      <c r="AO8" cm="1">
        <f t="array" aca="1" ref="AO8" ca="1">INDIRECT("Оцінки!"&amp;ADDRESS(ROW()+6,COLUMN()+1))</f>
        <v>0</v>
      </c>
      <c r="AP8" cm="1">
        <f t="array" aca="1" ref="AP8" ca="1">INDIRECT("Оцінки!"&amp;ADDRESS(ROW()+6,COLUMN()+1))</f>
        <v>0</v>
      </c>
      <c r="AQ8" cm="1">
        <f t="array" aca="1" ref="AQ8" ca="1">INDIRECT("Оцінки!"&amp;ADDRESS(ROW()+6,COLUMN()+1))</f>
        <v>0</v>
      </c>
      <c r="AR8" cm="1">
        <f t="array" aca="1" ref="AR8" ca="1">INDIRECT("Оцінки!"&amp;ADDRESS(ROW()+6,COLUMN()+1))</f>
        <v>0</v>
      </c>
      <c r="AS8" cm="1">
        <f t="array" aca="1" ref="AS8" ca="1">INDIRECT("Оцінки!"&amp;ADDRESS(ROW()+6,COLUMN()+1))</f>
        <v>0</v>
      </c>
      <c r="AT8" cm="1">
        <f t="array" aca="1" ref="AT8" ca="1">INDIRECT("Оцінки!"&amp;ADDRESS(ROW()+6,COLUMN()+1))</f>
        <v>0</v>
      </c>
      <c r="AU8" cm="1">
        <f t="array" aca="1" ref="AU8" ca="1">INDIRECT("Оцінки!"&amp;ADDRESS(ROW()+6,COLUMN()+1))</f>
        <v>0</v>
      </c>
      <c r="AV8" cm="1">
        <f t="array" aca="1" ref="AV8" ca="1">INDIRECT("Оцінки!"&amp;ADDRESS(ROW()+6,COLUMN()+1))</f>
        <v>0</v>
      </c>
      <c r="AW8" cm="1">
        <f t="array" aca="1" ref="AW8" ca="1">INDIRECT("Оцінки!"&amp;ADDRESS(ROW()+6,COLUMN()+1))</f>
        <v>0</v>
      </c>
      <c r="AX8" cm="1">
        <f t="array" aca="1" ref="AX8" ca="1">INDIRECT("Оцінки!"&amp;ADDRESS(ROW()+6,COLUMN()+1))</f>
        <v>0</v>
      </c>
      <c r="AY8" cm="1">
        <f t="array" aca="1" ref="AY8" ca="1">INDIRECT("Оцінки!"&amp;ADDRESS(ROW()+6,COLUMN()+1))</f>
        <v>0</v>
      </c>
      <c r="AZ8" cm="1">
        <f t="array" aca="1" ref="AZ8" ca="1">INDIRECT("Оцінки!"&amp;ADDRESS(ROW()+6,COLUMN()+1))</f>
        <v>0</v>
      </c>
      <c r="BA8" cm="1">
        <f t="array" aca="1" ref="BA8" ca="1">INDIRECT("Оцінки!"&amp;ADDRESS(ROW()+6,COLUMN()+1))</f>
        <v>0</v>
      </c>
      <c r="BB8" cm="1">
        <f t="array" aca="1" ref="BB8" ca="1">INDIRECT("Оцінки!"&amp;ADDRESS(ROW()+6,COLUMN()+1))</f>
        <v>0</v>
      </c>
      <c r="BC8" cm="1">
        <f t="array" aca="1" ref="BC8" ca="1">INDIRECT("Оцінки!"&amp;ADDRESS(ROW()+6,COLUMN()+1))</f>
        <v>0</v>
      </c>
      <c r="BD8" cm="1">
        <f t="array" aca="1" ref="BD8" ca="1">INDIRECT("Оцінки!"&amp;ADDRESS(ROW()+6,COLUMN()+1))</f>
        <v>0</v>
      </c>
      <c r="BE8" cm="1">
        <f t="array" aca="1" ref="BE8" ca="1">INDIRECT("Оцінки!"&amp;ADDRESS(ROW()+6,COLUMN()+1))</f>
        <v>0</v>
      </c>
      <c r="BF8" cm="1">
        <f t="array" aca="1" ref="BF8" ca="1">INDIRECT("Оцінки!"&amp;ADDRESS(ROW()+6,COLUMN()+1))</f>
        <v>0</v>
      </c>
      <c r="BG8" cm="1">
        <f t="array" aca="1" ref="BG8" ca="1">INDIRECT("Оцінки!"&amp;ADDRESS(ROW()+6,COLUMN()+1))</f>
        <v>0</v>
      </c>
      <c r="BH8" cm="1">
        <f t="array" aca="1" ref="BH8" ca="1">INDIRECT("Оцінки!"&amp;ADDRESS(ROW()+6,COLUMN()+1))</f>
        <v>0</v>
      </c>
      <c r="BI8" cm="1">
        <f t="array" aca="1" ref="BI8" ca="1">INDIRECT("Оцінки!"&amp;ADDRESS(ROW()+6,COLUMN()+1))</f>
        <v>0</v>
      </c>
      <c r="BJ8" cm="1">
        <f t="array" aca="1" ref="BJ8" ca="1">INDIRECT("Оцінки!"&amp;ADDRESS(ROW()+6,COLUMN()+1))</f>
        <v>0</v>
      </c>
      <c r="BK8" cm="1">
        <f t="array" aca="1" ref="BK8" ca="1">INDIRECT("Оцінки!"&amp;ADDRESS(ROW()+6,COLUMN()+1))</f>
        <v>0</v>
      </c>
      <c r="BL8" cm="1">
        <f t="array" aca="1" ref="BL8" ca="1">INDIRECT("Оцінки!"&amp;ADDRESS(ROW()+6,COLUMN()+1))</f>
        <v>0</v>
      </c>
      <c r="BM8" cm="1">
        <f t="array" aca="1" ref="BM8" ca="1">INDIRECT("Оцінки!"&amp;ADDRESS(ROW()+6,COLUMN()+1))</f>
        <v>0</v>
      </c>
      <c r="BN8" cm="1">
        <f t="array" aca="1" ref="BN8" ca="1">INDIRECT("Оцінки!"&amp;ADDRESS(ROW()+6,COLUMN()+1))</f>
        <v>0</v>
      </c>
      <c r="BO8" cm="1">
        <f t="array" aca="1" ref="BO8" ca="1">INDIRECT("Оцінки!"&amp;ADDRESS(ROW()+6,COLUMN()+1))</f>
        <v>0</v>
      </c>
      <c r="BP8" cm="1">
        <f t="array" aca="1" ref="BP8" ca="1">INDIRECT("Оцінки!"&amp;ADDRESS(ROW()+6,COLUMN()+1))</f>
        <v>0</v>
      </c>
      <c r="BQ8" cm="1">
        <f t="array" aca="1" ref="BQ8" ca="1">INDIRECT("Оцінки!"&amp;ADDRESS(ROW()+6,COLUMN()+1))</f>
        <v>0</v>
      </c>
      <c r="BR8" cm="1">
        <f t="array" aca="1" ref="BR8" ca="1">INDIRECT("Оцінки!"&amp;ADDRESS(ROW()+6,COLUMN()+1))</f>
        <v>0</v>
      </c>
      <c r="BS8" cm="1">
        <f t="array" aca="1" ref="BS8" ca="1">INDIRECT("Оцінки!"&amp;ADDRESS(ROW()+6,COLUMN()+1))</f>
        <v>0</v>
      </c>
      <c r="BT8" cm="1">
        <f t="array" aca="1" ref="BT8" ca="1">INDIRECT("Оцінки!"&amp;ADDRESS(ROW()+6,COLUMN()+1))</f>
        <v>0</v>
      </c>
      <c r="BU8" cm="1">
        <f t="array" aca="1" ref="BU8" ca="1">INDIRECT("Оцінки!"&amp;ADDRESS(ROW()+6,COLUMN()+1))</f>
        <v>0</v>
      </c>
    </row>
    <row r="9" spans="1:73" x14ac:dyDescent="0.25">
      <c r="A9" cm="1">
        <f t="array" aca="1" ref="A9" ca="1">INDIRECT("Оцінки!"&amp;ADDRESS(ROW()+6,COLUMN()+1))</f>
        <v>0</v>
      </c>
      <c r="B9" cm="1">
        <f t="array" aca="1" ref="B9" ca="1">INDIRECT("Оцінки!"&amp;ADDRESS(ROW()+6,COLUMN()+1))</f>
        <v>0</v>
      </c>
      <c r="C9" cm="1">
        <f t="array" aca="1" ref="C9" ca="1">INDIRECT("Оцінки!"&amp;ADDRESS(ROW()+6,COLUMN()+1))</f>
        <v>0</v>
      </c>
      <c r="D9" cm="1">
        <f t="array" aca="1" ref="D9" ca="1">INDIRECT("Оцінки!"&amp;ADDRESS(ROW()+6,COLUMN()+1))</f>
        <v>0</v>
      </c>
      <c r="E9" cm="1">
        <f t="array" aca="1" ref="E9" ca="1">INDIRECT("Оцінки!"&amp;ADDRESS(ROW()+6,COLUMN()+1))</f>
        <v>0</v>
      </c>
      <c r="F9" cm="1">
        <f t="array" aca="1" ref="F9" ca="1">INDIRECT("Оцінки!"&amp;ADDRESS(ROW()+6,COLUMN()+1))</f>
        <v>0</v>
      </c>
      <c r="G9" cm="1">
        <f t="array" aca="1" ref="G9" ca="1">INDIRECT("Оцінки!"&amp;ADDRESS(ROW()+6,COLUMN()+1))</f>
        <v>0</v>
      </c>
      <c r="H9" cm="1">
        <f t="array" aca="1" ref="H9" ca="1">INDIRECT("Оцінки!"&amp;ADDRESS(ROW()+6,COLUMN()+1))</f>
        <v>0</v>
      </c>
      <c r="I9" cm="1">
        <f t="array" aca="1" ref="I9" ca="1">INDIRECT("Оцінки!"&amp;ADDRESS(ROW()+6,COLUMN()+1))</f>
        <v>0</v>
      </c>
      <c r="J9" cm="1">
        <f t="array" aca="1" ref="J9" ca="1">INDIRECT("Оцінки!"&amp;ADDRESS(ROW()+6,COLUMN()+1))</f>
        <v>0</v>
      </c>
      <c r="K9" cm="1">
        <f t="array" aca="1" ref="K9" ca="1">INDIRECT("Оцінки!"&amp;ADDRESS(ROW()+6,COLUMN()+1))</f>
        <v>0</v>
      </c>
      <c r="L9" cm="1">
        <f t="array" aca="1" ref="L9" ca="1">INDIRECT("Оцінки!"&amp;ADDRESS(ROW()+6,COLUMN()+1))</f>
        <v>0</v>
      </c>
      <c r="M9" cm="1">
        <f t="array" aca="1" ref="M9" ca="1">INDIRECT("Оцінки!"&amp;ADDRESS(ROW()+6,COLUMN()+1))</f>
        <v>0</v>
      </c>
      <c r="N9" cm="1">
        <f t="array" aca="1" ref="N9" ca="1">INDIRECT("Оцінки!"&amp;ADDRESS(ROW()+6,COLUMN()+1))</f>
        <v>0</v>
      </c>
      <c r="O9" cm="1">
        <f t="array" aca="1" ref="O9" ca="1">INDIRECT("Оцінки!"&amp;ADDRESS(ROW()+6,COLUMN()+1))</f>
        <v>0</v>
      </c>
      <c r="P9" cm="1">
        <f t="array" aca="1" ref="P9" ca="1">INDIRECT("Оцінки!"&amp;ADDRESS(ROW()+6,COLUMN()+1))</f>
        <v>0</v>
      </c>
      <c r="Q9" cm="1">
        <f t="array" aca="1" ref="Q9" ca="1">INDIRECT("Оцінки!"&amp;ADDRESS(ROW()+6,COLUMN()+1))</f>
        <v>0</v>
      </c>
      <c r="R9" cm="1">
        <f t="array" aca="1" ref="R9" ca="1">INDIRECT("Оцінки!"&amp;ADDRESS(ROW()+6,COLUMN()+1))</f>
        <v>0</v>
      </c>
      <c r="S9" t="str" cm="1">
        <f t="array" aca="1" ref="S9" ca="1">INDIRECT("Оцінки!"&amp;ADDRESS(ROW()+6,COLUMN()+1))</f>
        <v/>
      </c>
      <c r="T9" t="str" cm="1">
        <f t="array" aca="1" ref="T9" ca="1">INDIRECT("Оцінки!"&amp;ADDRESS(ROW()+6,COLUMN()+1))</f>
        <v/>
      </c>
      <c r="U9" t="str" cm="1">
        <f t="array" aca="1" ref="U9" ca="1">INDIRECT("Оцінки!"&amp;ADDRESS(ROW()+6,COLUMN()+1))</f>
        <v/>
      </c>
      <c r="V9" t="str" cm="1">
        <f t="array" aca="1" ref="V9" ca="1">INDIRECT("Оцінки!"&amp;ADDRESS(ROW()+6,COLUMN()+1))</f>
        <v/>
      </c>
      <c r="W9" t="str" cm="1">
        <f t="array" aca="1" ref="W9" ca="1">INDIRECT("Оцінки!"&amp;ADDRESS(ROW()+6,COLUMN()+1))</f>
        <v/>
      </c>
      <c r="X9" cm="1">
        <f t="array" aca="1" ref="X9" ca="1">INDIRECT("Оцінки!"&amp;ADDRESS(ROW()+6,COLUMN()+1))</f>
        <v>0</v>
      </c>
      <c r="Y9" cm="1">
        <f t="array" aca="1" ref="Y9" ca="1">INDIRECT("Оцінки!"&amp;ADDRESS(ROW()+6,COLUMN()+1))</f>
        <v>0</v>
      </c>
      <c r="Z9" cm="1">
        <f t="array" aca="1" ref="Z9" ca="1">INDIRECT("Оцінки!"&amp;ADDRESS(ROW()+6,COLUMN()+1))</f>
        <v>0</v>
      </c>
      <c r="AA9" cm="1">
        <f t="array" aca="1" ref="AA9" ca="1">INDIRECT("Оцінки!"&amp;ADDRESS(ROW()+6,COLUMN()+1))</f>
        <v>0</v>
      </c>
      <c r="AB9" cm="1">
        <f t="array" aca="1" ref="AB9" ca="1">INDIRECT("Оцінки!"&amp;ADDRESS(ROW()+6,COLUMN()+1))</f>
        <v>0</v>
      </c>
      <c r="AC9" cm="1">
        <f t="array" aca="1" ref="AC9" ca="1">INDIRECT("Оцінки!"&amp;ADDRESS(ROW()+6,COLUMN()+1))</f>
        <v>0</v>
      </c>
      <c r="AD9" cm="1">
        <f t="array" aca="1" ref="AD9" ca="1">INDIRECT("Оцінки!"&amp;ADDRESS(ROW()+6,COLUMN()+1))</f>
        <v>0</v>
      </c>
      <c r="AE9" cm="1">
        <f t="array" aca="1" ref="AE9" ca="1">INDIRECT("Оцінки!"&amp;ADDRESS(ROW()+6,COLUMN()+1))</f>
        <v>0</v>
      </c>
      <c r="AF9" cm="1">
        <f t="array" aca="1" ref="AF9" ca="1">INDIRECT("Оцінки!"&amp;ADDRESS(ROW()+6,COLUMN()+1))</f>
        <v>0</v>
      </c>
      <c r="AG9" cm="1">
        <f t="array" aca="1" ref="AG9" ca="1">INDIRECT("Оцінки!"&amp;ADDRESS(ROW()+6,COLUMN()+1))</f>
        <v>0</v>
      </c>
      <c r="AH9" cm="1">
        <f t="array" aca="1" ref="AH9" ca="1">INDIRECT("Оцінки!"&amp;ADDRESS(ROW()+6,COLUMN()+1))</f>
        <v>0</v>
      </c>
      <c r="AI9" cm="1">
        <f t="array" aca="1" ref="AI9" ca="1">INDIRECT("Оцінки!"&amp;ADDRESS(ROW()+6,COLUMN()+1))</f>
        <v>0</v>
      </c>
      <c r="AJ9" cm="1">
        <f t="array" aca="1" ref="AJ9" ca="1">INDIRECT("Оцінки!"&amp;ADDRESS(ROW()+6,COLUMN()+1))</f>
        <v>0</v>
      </c>
      <c r="AK9" cm="1">
        <f t="array" aca="1" ref="AK9" ca="1">INDIRECT("Оцінки!"&amp;ADDRESS(ROW()+6,COLUMN()+1))</f>
        <v>0</v>
      </c>
      <c r="AL9" cm="1">
        <f t="array" aca="1" ref="AL9" ca="1">INDIRECT("Оцінки!"&amp;ADDRESS(ROW()+6,COLUMN()+1))</f>
        <v>0</v>
      </c>
      <c r="AM9" cm="1">
        <f t="array" aca="1" ref="AM9" ca="1">INDIRECT("Оцінки!"&amp;ADDRESS(ROW()+6,COLUMN()+1))</f>
        <v>0</v>
      </c>
      <c r="AN9" cm="1">
        <f t="array" aca="1" ref="AN9" ca="1">INDIRECT("Оцінки!"&amp;ADDRESS(ROW()+6,COLUMN()+1))</f>
        <v>0</v>
      </c>
      <c r="AO9" cm="1">
        <f t="array" aca="1" ref="AO9" ca="1">INDIRECT("Оцінки!"&amp;ADDRESS(ROW()+6,COLUMN()+1))</f>
        <v>0</v>
      </c>
      <c r="AP9" cm="1">
        <f t="array" aca="1" ref="AP9" ca="1">INDIRECT("Оцінки!"&amp;ADDRESS(ROW()+6,COLUMN()+1))</f>
        <v>0</v>
      </c>
      <c r="AQ9" cm="1">
        <f t="array" aca="1" ref="AQ9" ca="1">INDIRECT("Оцінки!"&amp;ADDRESS(ROW()+6,COLUMN()+1))</f>
        <v>0</v>
      </c>
      <c r="AR9" cm="1">
        <f t="array" aca="1" ref="AR9" ca="1">INDIRECT("Оцінки!"&amp;ADDRESS(ROW()+6,COLUMN()+1))</f>
        <v>0</v>
      </c>
      <c r="AS9" cm="1">
        <f t="array" aca="1" ref="AS9" ca="1">INDIRECT("Оцінки!"&amp;ADDRESS(ROW()+6,COLUMN()+1))</f>
        <v>0</v>
      </c>
      <c r="AT9" cm="1">
        <f t="array" aca="1" ref="AT9" ca="1">INDIRECT("Оцінки!"&amp;ADDRESS(ROW()+6,COLUMN()+1))</f>
        <v>0</v>
      </c>
      <c r="AU9" cm="1">
        <f t="array" aca="1" ref="AU9" ca="1">INDIRECT("Оцінки!"&amp;ADDRESS(ROW()+6,COLUMN()+1))</f>
        <v>0</v>
      </c>
      <c r="AV9" cm="1">
        <f t="array" aca="1" ref="AV9" ca="1">INDIRECT("Оцінки!"&amp;ADDRESS(ROW()+6,COLUMN()+1))</f>
        <v>0</v>
      </c>
      <c r="AW9" cm="1">
        <f t="array" aca="1" ref="AW9" ca="1">INDIRECT("Оцінки!"&amp;ADDRESS(ROW()+6,COLUMN()+1))</f>
        <v>0</v>
      </c>
      <c r="AX9" cm="1">
        <f t="array" aca="1" ref="AX9" ca="1">INDIRECT("Оцінки!"&amp;ADDRESS(ROW()+6,COLUMN()+1))</f>
        <v>0</v>
      </c>
      <c r="AY9" cm="1">
        <f t="array" aca="1" ref="AY9" ca="1">INDIRECT("Оцінки!"&amp;ADDRESS(ROW()+6,COLUMN()+1))</f>
        <v>0</v>
      </c>
      <c r="AZ9" cm="1">
        <f t="array" aca="1" ref="AZ9" ca="1">INDIRECT("Оцінки!"&amp;ADDRESS(ROW()+6,COLUMN()+1))</f>
        <v>0</v>
      </c>
      <c r="BA9" cm="1">
        <f t="array" aca="1" ref="BA9" ca="1">INDIRECT("Оцінки!"&amp;ADDRESS(ROW()+6,COLUMN()+1))</f>
        <v>0</v>
      </c>
      <c r="BB9" cm="1">
        <f t="array" aca="1" ref="BB9" ca="1">INDIRECT("Оцінки!"&amp;ADDRESS(ROW()+6,COLUMN()+1))</f>
        <v>0</v>
      </c>
      <c r="BC9" cm="1">
        <f t="array" aca="1" ref="BC9" ca="1">INDIRECT("Оцінки!"&amp;ADDRESS(ROW()+6,COLUMN()+1))</f>
        <v>0</v>
      </c>
      <c r="BD9" cm="1">
        <f t="array" aca="1" ref="BD9" ca="1">INDIRECT("Оцінки!"&amp;ADDRESS(ROW()+6,COLUMN()+1))</f>
        <v>0</v>
      </c>
      <c r="BE9" cm="1">
        <f t="array" aca="1" ref="BE9" ca="1">INDIRECT("Оцінки!"&amp;ADDRESS(ROW()+6,COLUMN()+1))</f>
        <v>0</v>
      </c>
      <c r="BF9" cm="1">
        <f t="array" aca="1" ref="BF9" ca="1">INDIRECT("Оцінки!"&amp;ADDRESS(ROW()+6,COLUMN()+1))</f>
        <v>0</v>
      </c>
      <c r="BG9" cm="1">
        <f t="array" aca="1" ref="BG9" ca="1">INDIRECT("Оцінки!"&amp;ADDRESS(ROW()+6,COLUMN()+1))</f>
        <v>0</v>
      </c>
      <c r="BH9" cm="1">
        <f t="array" aca="1" ref="BH9" ca="1">INDIRECT("Оцінки!"&amp;ADDRESS(ROW()+6,COLUMN()+1))</f>
        <v>0</v>
      </c>
      <c r="BI9" cm="1">
        <f t="array" aca="1" ref="BI9" ca="1">INDIRECT("Оцінки!"&amp;ADDRESS(ROW()+6,COLUMN()+1))</f>
        <v>0</v>
      </c>
      <c r="BJ9" cm="1">
        <f t="array" aca="1" ref="BJ9" ca="1">INDIRECT("Оцінки!"&amp;ADDRESS(ROW()+6,COLUMN()+1))</f>
        <v>0</v>
      </c>
      <c r="BK9" cm="1">
        <f t="array" aca="1" ref="BK9" ca="1">INDIRECT("Оцінки!"&amp;ADDRESS(ROW()+6,COLUMN()+1))</f>
        <v>0</v>
      </c>
      <c r="BL9" cm="1">
        <f t="array" aca="1" ref="BL9" ca="1">INDIRECT("Оцінки!"&amp;ADDRESS(ROW()+6,COLUMN()+1))</f>
        <v>0</v>
      </c>
      <c r="BM9" cm="1">
        <f t="array" aca="1" ref="BM9" ca="1">INDIRECT("Оцінки!"&amp;ADDRESS(ROW()+6,COLUMN()+1))</f>
        <v>0</v>
      </c>
      <c r="BN9" cm="1">
        <f t="array" aca="1" ref="BN9" ca="1">INDIRECT("Оцінки!"&amp;ADDRESS(ROW()+6,COLUMN()+1))</f>
        <v>0</v>
      </c>
      <c r="BO9" cm="1">
        <f t="array" aca="1" ref="BO9" ca="1">INDIRECT("Оцінки!"&amp;ADDRESS(ROW()+6,COLUMN()+1))</f>
        <v>0</v>
      </c>
      <c r="BP9" cm="1">
        <f t="array" aca="1" ref="BP9" ca="1">INDIRECT("Оцінки!"&amp;ADDRESS(ROW()+6,COLUMN()+1))</f>
        <v>0</v>
      </c>
      <c r="BQ9" cm="1">
        <f t="array" aca="1" ref="BQ9" ca="1">INDIRECT("Оцінки!"&amp;ADDRESS(ROW()+6,COLUMN()+1))</f>
        <v>0</v>
      </c>
      <c r="BR9" cm="1">
        <f t="array" aca="1" ref="BR9" ca="1">INDIRECT("Оцінки!"&amp;ADDRESS(ROW()+6,COLUMN()+1))</f>
        <v>0</v>
      </c>
      <c r="BS9" cm="1">
        <f t="array" aca="1" ref="BS9" ca="1">INDIRECT("Оцінки!"&amp;ADDRESS(ROW()+6,COLUMN()+1))</f>
        <v>0</v>
      </c>
      <c r="BT9" cm="1">
        <f t="array" aca="1" ref="BT9" ca="1">INDIRECT("Оцінки!"&amp;ADDRESS(ROW()+6,COLUMN()+1))</f>
        <v>0</v>
      </c>
      <c r="BU9" cm="1">
        <f t="array" aca="1" ref="BU9" ca="1">INDIRECT("Оцінки!"&amp;ADDRESS(ROW()+6,COLUMN()+1))</f>
        <v>0</v>
      </c>
    </row>
    <row r="10" spans="1:73" x14ac:dyDescent="0.25">
      <c r="A10" cm="1">
        <f t="array" aca="1" ref="A10" ca="1">INDIRECT("Оцінки!"&amp;ADDRESS(ROW()+6,COLUMN()+1))</f>
        <v>0</v>
      </c>
      <c r="B10" cm="1">
        <f t="array" aca="1" ref="B10" ca="1">INDIRECT("Оцінки!"&amp;ADDRESS(ROW()+6,COLUMN()+1))</f>
        <v>0</v>
      </c>
      <c r="C10" cm="1">
        <f t="array" aca="1" ref="C10" ca="1">INDIRECT("Оцінки!"&amp;ADDRESS(ROW()+6,COLUMN()+1))</f>
        <v>0</v>
      </c>
      <c r="D10" cm="1">
        <f t="array" aca="1" ref="D10" ca="1">INDIRECT("Оцінки!"&amp;ADDRESS(ROW()+6,COLUMN()+1))</f>
        <v>0</v>
      </c>
      <c r="E10" cm="1">
        <f t="array" aca="1" ref="E10" ca="1">INDIRECT("Оцінки!"&amp;ADDRESS(ROW()+6,COLUMN()+1))</f>
        <v>0</v>
      </c>
      <c r="F10" cm="1">
        <f t="array" aca="1" ref="F10" ca="1">INDIRECT("Оцінки!"&amp;ADDRESS(ROW()+6,COLUMN()+1))</f>
        <v>0</v>
      </c>
      <c r="G10" cm="1">
        <f t="array" aca="1" ref="G10" ca="1">INDIRECT("Оцінки!"&amp;ADDRESS(ROW()+6,COLUMN()+1))</f>
        <v>0</v>
      </c>
      <c r="H10" cm="1">
        <f t="array" aca="1" ref="H10" ca="1">INDIRECT("Оцінки!"&amp;ADDRESS(ROW()+6,COLUMN()+1))</f>
        <v>0</v>
      </c>
      <c r="I10" cm="1">
        <f t="array" aca="1" ref="I10" ca="1">INDIRECT("Оцінки!"&amp;ADDRESS(ROW()+6,COLUMN()+1))</f>
        <v>0</v>
      </c>
      <c r="J10" cm="1">
        <f t="array" aca="1" ref="J10" ca="1">INDIRECT("Оцінки!"&amp;ADDRESS(ROW()+6,COLUMN()+1))</f>
        <v>0</v>
      </c>
      <c r="K10" cm="1">
        <f t="array" aca="1" ref="K10" ca="1">INDIRECT("Оцінки!"&amp;ADDRESS(ROW()+6,COLUMN()+1))</f>
        <v>0</v>
      </c>
      <c r="L10" cm="1">
        <f t="array" aca="1" ref="L10" ca="1">INDIRECT("Оцінки!"&amp;ADDRESS(ROW()+6,COLUMN()+1))</f>
        <v>0</v>
      </c>
      <c r="M10" cm="1">
        <f t="array" aca="1" ref="M10" ca="1">INDIRECT("Оцінки!"&amp;ADDRESS(ROW()+6,COLUMN()+1))</f>
        <v>0</v>
      </c>
      <c r="N10" cm="1">
        <f t="array" aca="1" ref="N10" ca="1">INDIRECT("Оцінки!"&amp;ADDRESS(ROW()+6,COLUMN()+1))</f>
        <v>0</v>
      </c>
      <c r="O10" cm="1">
        <f t="array" aca="1" ref="O10" ca="1">INDIRECT("Оцінки!"&amp;ADDRESS(ROW()+6,COLUMN()+1))</f>
        <v>0</v>
      </c>
      <c r="P10" cm="1">
        <f t="array" aca="1" ref="P10" ca="1">INDIRECT("Оцінки!"&amp;ADDRESS(ROW()+6,COLUMN()+1))</f>
        <v>0</v>
      </c>
      <c r="Q10" cm="1">
        <f t="array" aca="1" ref="Q10" ca="1">INDIRECT("Оцінки!"&amp;ADDRESS(ROW()+6,COLUMN()+1))</f>
        <v>0</v>
      </c>
      <c r="R10" cm="1">
        <f t="array" aca="1" ref="R10" ca="1">INDIRECT("Оцінки!"&amp;ADDRESS(ROW()+6,COLUMN()+1))</f>
        <v>0</v>
      </c>
      <c r="S10" t="str" cm="1">
        <f t="array" aca="1" ref="S10" ca="1">INDIRECT("Оцінки!"&amp;ADDRESS(ROW()+6,COLUMN()+1))</f>
        <v/>
      </c>
      <c r="T10" t="str" cm="1">
        <f t="array" aca="1" ref="T10" ca="1">INDIRECT("Оцінки!"&amp;ADDRESS(ROW()+6,COLUMN()+1))</f>
        <v/>
      </c>
      <c r="U10" t="str" cm="1">
        <f t="array" aca="1" ref="U10" ca="1">INDIRECT("Оцінки!"&amp;ADDRESS(ROW()+6,COLUMN()+1))</f>
        <v/>
      </c>
      <c r="V10" t="str" cm="1">
        <f t="array" aca="1" ref="V10" ca="1">INDIRECT("Оцінки!"&amp;ADDRESS(ROW()+6,COLUMN()+1))</f>
        <v/>
      </c>
      <c r="W10" t="str" cm="1">
        <f t="array" aca="1" ref="W10" ca="1">INDIRECT("Оцінки!"&amp;ADDRESS(ROW()+6,COLUMN()+1))</f>
        <v/>
      </c>
      <c r="X10" cm="1">
        <f t="array" aca="1" ref="X10" ca="1">INDIRECT("Оцінки!"&amp;ADDRESS(ROW()+6,COLUMN()+1))</f>
        <v>0</v>
      </c>
      <c r="Y10" cm="1">
        <f t="array" aca="1" ref="Y10" ca="1">INDIRECT("Оцінки!"&amp;ADDRESS(ROW()+6,COLUMN()+1))</f>
        <v>0</v>
      </c>
      <c r="Z10" cm="1">
        <f t="array" aca="1" ref="Z10" ca="1">INDIRECT("Оцінки!"&amp;ADDRESS(ROW()+6,COLUMN()+1))</f>
        <v>0</v>
      </c>
      <c r="AA10" cm="1">
        <f t="array" aca="1" ref="AA10" ca="1">INDIRECT("Оцінки!"&amp;ADDRESS(ROW()+6,COLUMN()+1))</f>
        <v>0</v>
      </c>
      <c r="AB10" cm="1">
        <f t="array" aca="1" ref="AB10" ca="1">INDIRECT("Оцінки!"&amp;ADDRESS(ROW()+6,COLUMN()+1))</f>
        <v>0</v>
      </c>
      <c r="AC10" cm="1">
        <f t="array" aca="1" ref="AC10" ca="1">INDIRECT("Оцінки!"&amp;ADDRESS(ROW()+6,COLUMN()+1))</f>
        <v>0</v>
      </c>
      <c r="AD10" cm="1">
        <f t="array" aca="1" ref="AD10" ca="1">INDIRECT("Оцінки!"&amp;ADDRESS(ROW()+6,COLUMN()+1))</f>
        <v>0</v>
      </c>
      <c r="AE10" cm="1">
        <f t="array" aca="1" ref="AE10" ca="1">INDIRECT("Оцінки!"&amp;ADDRESS(ROW()+6,COLUMN()+1))</f>
        <v>0</v>
      </c>
      <c r="AF10" cm="1">
        <f t="array" aca="1" ref="AF10" ca="1">INDIRECT("Оцінки!"&amp;ADDRESS(ROW()+6,COLUMN()+1))</f>
        <v>0</v>
      </c>
      <c r="AG10" cm="1">
        <f t="array" aca="1" ref="AG10" ca="1">INDIRECT("Оцінки!"&amp;ADDRESS(ROW()+6,COLUMN()+1))</f>
        <v>0</v>
      </c>
      <c r="AH10" cm="1">
        <f t="array" aca="1" ref="AH10" ca="1">INDIRECT("Оцінки!"&amp;ADDRESS(ROW()+6,COLUMN()+1))</f>
        <v>0</v>
      </c>
      <c r="AI10" cm="1">
        <f t="array" aca="1" ref="AI10" ca="1">INDIRECT("Оцінки!"&amp;ADDRESS(ROW()+6,COLUMN()+1))</f>
        <v>0</v>
      </c>
      <c r="AJ10" cm="1">
        <f t="array" aca="1" ref="AJ10" ca="1">INDIRECT("Оцінки!"&amp;ADDRESS(ROW()+6,COLUMN()+1))</f>
        <v>0</v>
      </c>
      <c r="AK10" cm="1">
        <f t="array" aca="1" ref="AK10" ca="1">INDIRECT("Оцінки!"&amp;ADDRESS(ROW()+6,COLUMN()+1))</f>
        <v>0</v>
      </c>
      <c r="AL10" cm="1">
        <f t="array" aca="1" ref="AL10" ca="1">INDIRECT("Оцінки!"&amp;ADDRESS(ROW()+6,COLUMN()+1))</f>
        <v>0</v>
      </c>
      <c r="AM10" cm="1">
        <f t="array" aca="1" ref="AM10" ca="1">INDIRECT("Оцінки!"&amp;ADDRESS(ROW()+6,COLUMN()+1))</f>
        <v>0</v>
      </c>
      <c r="AN10" cm="1">
        <f t="array" aca="1" ref="AN10" ca="1">INDIRECT("Оцінки!"&amp;ADDRESS(ROW()+6,COLUMN()+1))</f>
        <v>0</v>
      </c>
      <c r="AO10" cm="1">
        <f t="array" aca="1" ref="AO10" ca="1">INDIRECT("Оцінки!"&amp;ADDRESS(ROW()+6,COLUMN()+1))</f>
        <v>0</v>
      </c>
      <c r="AP10" cm="1">
        <f t="array" aca="1" ref="AP10" ca="1">INDIRECT("Оцінки!"&amp;ADDRESS(ROW()+6,COLUMN()+1))</f>
        <v>0</v>
      </c>
      <c r="AQ10" cm="1">
        <f t="array" aca="1" ref="AQ10" ca="1">INDIRECT("Оцінки!"&amp;ADDRESS(ROW()+6,COLUMN()+1))</f>
        <v>0</v>
      </c>
      <c r="AR10" cm="1">
        <f t="array" aca="1" ref="AR10" ca="1">INDIRECT("Оцінки!"&amp;ADDRESS(ROW()+6,COLUMN()+1))</f>
        <v>0</v>
      </c>
      <c r="AS10" cm="1">
        <f t="array" aca="1" ref="AS10" ca="1">INDIRECT("Оцінки!"&amp;ADDRESS(ROW()+6,COLUMN()+1))</f>
        <v>0</v>
      </c>
      <c r="AT10" cm="1">
        <f t="array" aca="1" ref="AT10" ca="1">INDIRECT("Оцінки!"&amp;ADDRESS(ROW()+6,COLUMN()+1))</f>
        <v>0</v>
      </c>
      <c r="AU10" cm="1">
        <f t="array" aca="1" ref="AU10" ca="1">INDIRECT("Оцінки!"&amp;ADDRESS(ROW()+6,COLUMN()+1))</f>
        <v>0</v>
      </c>
      <c r="AV10" cm="1">
        <f t="array" aca="1" ref="AV10" ca="1">INDIRECT("Оцінки!"&amp;ADDRESS(ROW()+6,COLUMN()+1))</f>
        <v>0</v>
      </c>
      <c r="AW10" cm="1">
        <f t="array" aca="1" ref="AW10" ca="1">INDIRECT("Оцінки!"&amp;ADDRESS(ROW()+6,COLUMN()+1))</f>
        <v>0</v>
      </c>
      <c r="AX10" cm="1">
        <f t="array" aca="1" ref="AX10" ca="1">INDIRECT("Оцінки!"&amp;ADDRESS(ROW()+6,COLUMN()+1))</f>
        <v>0</v>
      </c>
      <c r="AY10" cm="1">
        <f t="array" aca="1" ref="AY10" ca="1">INDIRECT("Оцінки!"&amp;ADDRESS(ROW()+6,COLUMN()+1))</f>
        <v>0</v>
      </c>
      <c r="AZ10" cm="1">
        <f t="array" aca="1" ref="AZ10" ca="1">INDIRECT("Оцінки!"&amp;ADDRESS(ROW()+6,COLUMN()+1))</f>
        <v>0</v>
      </c>
      <c r="BA10" cm="1">
        <f t="array" aca="1" ref="BA10" ca="1">INDIRECT("Оцінки!"&amp;ADDRESS(ROW()+6,COLUMN()+1))</f>
        <v>0</v>
      </c>
      <c r="BB10" cm="1">
        <f t="array" aca="1" ref="BB10" ca="1">INDIRECT("Оцінки!"&amp;ADDRESS(ROW()+6,COLUMN()+1))</f>
        <v>0</v>
      </c>
      <c r="BC10" cm="1">
        <f t="array" aca="1" ref="BC10" ca="1">INDIRECT("Оцінки!"&amp;ADDRESS(ROW()+6,COLUMN()+1))</f>
        <v>0</v>
      </c>
      <c r="BD10" cm="1">
        <f t="array" aca="1" ref="BD10" ca="1">INDIRECT("Оцінки!"&amp;ADDRESS(ROW()+6,COLUMN()+1))</f>
        <v>0</v>
      </c>
      <c r="BE10" cm="1">
        <f t="array" aca="1" ref="BE10" ca="1">INDIRECT("Оцінки!"&amp;ADDRESS(ROW()+6,COLUMN()+1))</f>
        <v>0</v>
      </c>
      <c r="BF10" cm="1">
        <f t="array" aca="1" ref="BF10" ca="1">INDIRECT("Оцінки!"&amp;ADDRESS(ROW()+6,COLUMN()+1))</f>
        <v>0</v>
      </c>
      <c r="BG10" cm="1">
        <f t="array" aca="1" ref="BG10" ca="1">INDIRECT("Оцінки!"&amp;ADDRESS(ROW()+6,COLUMN()+1))</f>
        <v>0</v>
      </c>
      <c r="BH10" cm="1">
        <f t="array" aca="1" ref="BH10" ca="1">INDIRECT("Оцінки!"&amp;ADDRESS(ROW()+6,COLUMN()+1))</f>
        <v>0</v>
      </c>
      <c r="BI10" cm="1">
        <f t="array" aca="1" ref="BI10" ca="1">INDIRECT("Оцінки!"&amp;ADDRESS(ROW()+6,COLUMN()+1))</f>
        <v>0</v>
      </c>
      <c r="BJ10" cm="1">
        <f t="array" aca="1" ref="BJ10" ca="1">INDIRECT("Оцінки!"&amp;ADDRESS(ROW()+6,COLUMN()+1))</f>
        <v>0</v>
      </c>
      <c r="BK10" cm="1">
        <f t="array" aca="1" ref="BK10" ca="1">INDIRECT("Оцінки!"&amp;ADDRESS(ROW()+6,COLUMN()+1))</f>
        <v>0</v>
      </c>
      <c r="BL10" cm="1">
        <f t="array" aca="1" ref="BL10" ca="1">INDIRECT("Оцінки!"&amp;ADDRESS(ROW()+6,COLUMN()+1))</f>
        <v>0</v>
      </c>
      <c r="BM10" cm="1">
        <f t="array" aca="1" ref="BM10" ca="1">INDIRECT("Оцінки!"&amp;ADDRESS(ROW()+6,COLUMN()+1))</f>
        <v>0</v>
      </c>
      <c r="BN10" cm="1">
        <f t="array" aca="1" ref="BN10" ca="1">INDIRECT("Оцінки!"&amp;ADDRESS(ROW()+6,COLUMN()+1))</f>
        <v>0</v>
      </c>
      <c r="BO10" cm="1">
        <f t="array" aca="1" ref="BO10" ca="1">INDIRECT("Оцінки!"&amp;ADDRESS(ROW()+6,COLUMN()+1))</f>
        <v>0</v>
      </c>
      <c r="BP10" cm="1">
        <f t="array" aca="1" ref="BP10" ca="1">INDIRECT("Оцінки!"&amp;ADDRESS(ROW()+6,COLUMN()+1))</f>
        <v>0</v>
      </c>
      <c r="BQ10" cm="1">
        <f t="array" aca="1" ref="BQ10" ca="1">INDIRECT("Оцінки!"&amp;ADDRESS(ROW()+6,COLUMN()+1))</f>
        <v>0</v>
      </c>
      <c r="BR10" cm="1">
        <f t="array" aca="1" ref="BR10" ca="1">INDIRECT("Оцінки!"&amp;ADDRESS(ROW()+6,COLUMN()+1))</f>
        <v>0</v>
      </c>
      <c r="BS10" cm="1">
        <f t="array" aca="1" ref="BS10" ca="1">INDIRECT("Оцінки!"&amp;ADDRESS(ROW()+6,COLUMN()+1))</f>
        <v>0</v>
      </c>
      <c r="BT10" cm="1">
        <f t="array" aca="1" ref="BT10" ca="1">INDIRECT("Оцінки!"&amp;ADDRESS(ROW()+6,COLUMN()+1))</f>
        <v>0</v>
      </c>
      <c r="BU10" cm="1">
        <f t="array" aca="1" ref="BU10" ca="1">INDIRECT("Оцінки!"&amp;ADDRESS(ROW()+6,COLUMN()+1))</f>
        <v>0</v>
      </c>
    </row>
    <row r="11" spans="1:73" x14ac:dyDescent="0.25">
      <c r="A11" cm="1">
        <f t="array" aca="1" ref="A11" ca="1">INDIRECT("Оцінки!"&amp;ADDRESS(ROW()+6,COLUMN()+1))</f>
        <v>0</v>
      </c>
      <c r="B11" cm="1">
        <f t="array" aca="1" ref="B11" ca="1">INDIRECT("Оцінки!"&amp;ADDRESS(ROW()+6,COLUMN()+1))</f>
        <v>0</v>
      </c>
      <c r="C11" cm="1">
        <f t="array" aca="1" ref="C11" ca="1">INDIRECT("Оцінки!"&amp;ADDRESS(ROW()+6,COLUMN()+1))</f>
        <v>0</v>
      </c>
      <c r="D11" cm="1">
        <f t="array" aca="1" ref="D11" ca="1">INDIRECT("Оцінки!"&amp;ADDRESS(ROW()+6,COLUMN()+1))</f>
        <v>0</v>
      </c>
      <c r="E11" cm="1">
        <f t="array" aca="1" ref="E11" ca="1">INDIRECT("Оцінки!"&amp;ADDRESS(ROW()+6,COLUMN()+1))</f>
        <v>0</v>
      </c>
      <c r="F11" cm="1">
        <f t="array" aca="1" ref="F11" ca="1">INDIRECT("Оцінки!"&amp;ADDRESS(ROW()+6,COLUMN()+1))</f>
        <v>0</v>
      </c>
      <c r="G11" cm="1">
        <f t="array" aca="1" ref="G11" ca="1">INDIRECT("Оцінки!"&amp;ADDRESS(ROW()+6,COLUMN()+1))</f>
        <v>0</v>
      </c>
      <c r="H11" cm="1">
        <f t="array" aca="1" ref="H11" ca="1">INDIRECT("Оцінки!"&amp;ADDRESS(ROW()+6,COLUMN()+1))</f>
        <v>0</v>
      </c>
      <c r="I11" cm="1">
        <f t="array" aca="1" ref="I11" ca="1">INDIRECT("Оцінки!"&amp;ADDRESS(ROW()+6,COLUMN()+1))</f>
        <v>0</v>
      </c>
      <c r="J11" cm="1">
        <f t="array" aca="1" ref="J11" ca="1">INDIRECT("Оцінки!"&amp;ADDRESS(ROW()+6,COLUMN()+1))</f>
        <v>0</v>
      </c>
      <c r="K11" cm="1">
        <f t="array" aca="1" ref="K11" ca="1">INDIRECT("Оцінки!"&amp;ADDRESS(ROW()+6,COLUMN()+1))</f>
        <v>0</v>
      </c>
      <c r="L11" cm="1">
        <f t="array" aca="1" ref="L11" ca="1">INDIRECT("Оцінки!"&amp;ADDRESS(ROW()+6,COLUMN()+1))</f>
        <v>0</v>
      </c>
      <c r="M11" cm="1">
        <f t="array" aca="1" ref="M11" ca="1">INDIRECT("Оцінки!"&amp;ADDRESS(ROW()+6,COLUMN()+1))</f>
        <v>0</v>
      </c>
      <c r="N11" cm="1">
        <f t="array" aca="1" ref="N11" ca="1">INDIRECT("Оцінки!"&amp;ADDRESS(ROW()+6,COLUMN()+1))</f>
        <v>0</v>
      </c>
      <c r="O11" cm="1">
        <f t="array" aca="1" ref="O11" ca="1">INDIRECT("Оцінки!"&amp;ADDRESS(ROW()+6,COLUMN()+1))</f>
        <v>0</v>
      </c>
      <c r="P11" cm="1">
        <f t="array" aca="1" ref="P11" ca="1">INDIRECT("Оцінки!"&amp;ADDRESS(ROW()+6,COLUMN()+1))</f>
        <v>0</v>
      </c>
      <c r="Q11" cm="1">
        <f t="array" aca="1" ref="Q11" ca="1">INDIRECT("Оцінки!"&amp;ADDRESS(ROW()+6,COLUMN()+1))</f>
        <v>0</v>
      </c>
      <c r="R11" cm="1">
        <f t="array" aca="1" ref="R11" ca="1">INDIRECT("Оцінки!"&amp;ADDRESS(ROW()+6,COLUMN()+1))</f>
        <v>0</v>
      </c>
      <c r="S11" t="str" cm="1">
        <f t="array" aca="1" ref="S11" ca="1">INDIRECT("Оцінки!"&amp;ADDRESS(ROW()+6,COLUMN()+1))</f>
        <v/>
      </c>
      <c r="T11" t="str" cm="1">
        <f t="array" aca="1" ref="T11" ca="1">INDIRECT("Оцінки!"&amp;ADDRESS(ROW()+6,COLUMN()+1))</f>
        <v/>
      </c>
      <c r="U11" t="str" cm="1">
        <f t="array" aca="1" ref="U11" ca="1">INDIRECT("Оцінки!"&amp;ADDRESS(ROW()+6,COLUMN()+1))</f>
        <v/>
      </c>
      <c r="V11" t="str" cm="1">
        <f t="array" aca="1" ref="V11" ca="1">INDIRECT("Оцінки!"&amp;ADDRESS(ROW()+6,COLUMN()+1))</f>
        <v/>
      </c>
      <c r="W11" t="str" cm="1">
        <f t="array" aca="1" ref="W11" ca="1">INDIRECT("Оцінки!"&amp;ADDRESS(ROW()+6,COLUMN()+1))</f>
        <v/>
      </c>
      <c r="X11" cm="1">
        <f t="array" aca="1" ref="X11" ca="1">INDIRECT("Оцінки!"&amp;ADDRESS(ROW()+6,COLUMN()+1))</f>
        <v>0</v>
      </c>
      <c r="Y11" cm="1">
        <f t="array" aca="1" ref="Y11" ca="1">INDIRECT("Оцінки!"&amp;ADDRESS(ROW()+6,COLUMN()+1))</f>
        <v>0</v>
      </c>
      <c r="Z11" cm="1">
        <f t="array" aca="1" ref="Z11" ca="1">INDIRECT("Оцінки!"&amp;ADDRESS(ROW()+6,COLUMN()+1))</f>
        <v>0</v>
      </c>
      <c r="AA11" cm="1">
        <f t="array" aca="1" ref="AA11" ca="1">INDIRECT("Оцінки!"&amp;ADDRESS(ROW()+6,COLUMN()+1))</f>
        <v>0</v>
      </c>
      <c r="AB11" cm="1">
        <f t="array" aca="1" ref="AB11" ca="1">INDIRECT("Оцінки!"&amp;ADDRESS(ROW()+6,COLUMN()+1))</f>
        <v>0</v>
      </c>
      <c r="AC11" cm="1">
        <f t="array" aca="1" ref="AC11" ca="1">INDIRECT("Оцінки!"&amp;ADDRESS(ROW()+6,COLUMN()+1))</f>
        <v>0</v>
      </c>
      <c r="AD11" cm="1">
        <f t="array" aca="1" ref="AD11" ca="1">INDIRECT("Оцінки!"&amp;ADDRESS(ROW()+6,COLUMN()+1))</f>
        <v>0</v>
      </c>
      <c r="AE11" cm="1">
        <f t="array" aca="1" ref="AE11" ca="1">INDIRECT("Оцінки!"&amp;ADDRESS(ROW()+6,COLUMN()+1))</f>
        <v>0</v>
      </c>
      <c r="AF11" cm="1">
        <f t="array" aca="1" ref="AF11" ca="1">INDIRECT("Оцінки!"&amp;ADDRESS(ROW()+6,COLUMN()+1))</f>
        <v>0</v>
      </c>
      <c r="AG11" cm="1">
        <f t="array" aca="1" ref="AG11" ca="1">INDIRECT("Оцінки!"&amp;ADDRESS(ROW()+6,COLUMN()+1))</f>
        <v>0</v>
      </c>
      <c r="AH11" cm="1">
        <f t="array" aca="1" ref="AH11" ca="1">INDIRECT("Оцінки!"&amp;ADDRESS(ROW()+6,COLUMN()+1))</f>
        <v>0</v>
      </c>
      <c r="AI11" cm="1">
        <f t="array" aca="1" ref="AI11" ca="1">INDIRECT("Оцінки!"&amp;ADDRESS(ROW()+6,COLUMN()+1))</f>
        <v>0</v>
      </c>
      <c r="AJ11" cm="1">
        <f t="array" aca="1" ref="AJ11" ca="1">INDIRECT("Оцінки!"&amp;ADDRESS(ROW()+6,COLUMN()+1))</f>
        <v>0</v>
      </c>
      <c r="AK11" cm="1">
        <f t="array" aca="1" ref="AK11" ca="1">INDIRECT("Оцінки!"&amp;ADDRESS(ROW()+6,COLUMN()+1))</f>
        <v>0</v>
      </c>
      <c r="AL11" cm="1">
        <f t="array" aca="1" ref="AL11" ca="1">INDIRECT("Оцінки!"&amp;ADDRESS(ROW()+6,COLUMN()+1))</f>
        <v>0</v>
      </c>
      <c r="AM11" cm="1">
        <f t="array" aca="1" ref="AM11" ca="1">INDIRECT("Оцінки!"&amp;ADDRESS(ROW()+6,COLUMN()+1))</f>
        <v>0</v>
      </c>
      <c r="AN11" cm="1">
        <f t="array" aca="1" ref="AN11" ca="1">INDIRECT("Оцінки!"&amp;ADDRESS(ROW()+6,COLUMN()+1))</f>
        <v>0</v>
      </c>
      <c r="AO11" cm="1">
        <f t="array" aca="1" ref="AO11" ca="1">INDIRECT("Оцінки!"&amp;ADDRESS(ROW()+6,COLUMN()+1))</f>
        <v>0</v>
      </c>
      <c r="AP11" cm="1">
        <f t="array" aca="1" ref="AP11" ca="1">INDIRECT("Оцінки!"&amp;ADDRESS(ROW()+6,COLUMN()+1))</f>
        <v>0</v>
      </c>
      <c r="AQ11" cm="1">
        <f t="array" aca="1" ref="AQ11" ca="1">INDIRECT("Оцінки!"&amp;ADDRESS(ROW()+6,COLUMN()+1))</f>
        <v>0</v>
      </c>
      <c r="AR11" cm="1">
        <f t="array" aca="1" ref="AR11" ca="1">INDIRECT("Оцінки!"&amp;ADDRESS(ROW()+6,COLUMN()+1))</f>
        <v>0</v>
      </c>
      <c r="AS11" cm="1">
        <f t="array" aca="1" ref="AS11" ca="1">INDIRECT("Оцінки!"&amp;ADDRESS(ROW()+6,COLUMN()+1))</f>
        <v>0</v>
      </c>
      <c r="AT11" cm="1">
        <f t="array" aca="1" ref="AT11" ca="1">INDIRECT("Оцінки!"&amp;ADDRESS(ROW()+6,COLUMN()+1))</f>
        <v>0</v>
      </c>
      <c r="AU11" cm="1">
        <f t="array" aca="1" ref="AU11" ca="1">INDIRECT("Оцінки!"&amp;ADDRESS(ROW()+6,COLUMN()+1))</f>
        <v>0</v>
      </c>
      <c r="AV11" cm="1">
        <f t="array" aca="1" ref="AV11" ca="1">INDIRECT("Оцінки!"&amp;ADDRESS(ROW()+6,COLUMN()+1))</f>
        <v>0</v>
      </c>
      <c r="AW11" cm="1">
        <f t="array" aca="1" ref="AW11" ca="1">INDIRECT("Оцінки!"&amp;ADDRESS(ROW()+6,COLUMN()+1))</f>
        <v>0</v>
      </c>
      <c r="AX11" cm="1">
        <f t="array" aca="1" ref="AX11" ca="1">INDIRECT("Оцінки!"&amp;ADDRESS(ROW()+6,COLUMN()+1))</f>
        <v>0</v>
      </c>
      <c r="AY11" cm="1">
        <f t="array" aca="1" ref="AY11" ca="1">INDIRECT("Оцінки!"&amp;ADDRESS(ROW()+6,COLUMN()+1))</f>
        <v>0</v>
      </c>
      <c r="AZ11" cm="1">
        <f t="array" aca="1" ref="AZ11" ca="1">INDIRECT("Оцінки!"&amp;ADDRESS(ROW()+6,COLUMN()+1))</f>
        <v>0</v>
      </c>
      <c r="BA11" cm="1">
        <f t="array" aca="1" ref="BA11" ca="1">INDIRECT("Оцінки!"&amp;ADDRESS(ROW()+6,COLUMN()+1))</f>
        <v>0</v>
      </c>
      <c r="BB11" cm="1">
        <f t="array" aca="1" ref="BB11" ca="1">INDIRECT("Оцінки!"&amp;ADDRESS(ROW()+6,COLUMN()+1))</f>
        <v>0</v>
      </c>
      <c r="BC11" cm="1">
        <f t="array" aca="1" ref="BC11" ca="1">INDIRECT("Оцінки!"&amp;ADDRESS(ROW()+6,COLUMN()+1))</f>
        <v>0</v>
      </c>
      <c r="BD11" cm="1">
        <f t="array" aca="1" ref="BD11" ca="1">INDIRECT("Оцінки!"&amp;ADDRESS(ROW()+6,COLUMN()+1))</f>
        <v>0</v>
      </c>
      <c r="BE11" cm="1">
        <f t="array" aca="1" ref="BE11" ca="1">INDIRECT("Оцінки!"&amp;ADDRESS(ROW()+6,COLUMN()+1))</f>
        <v>0</v>
      </c>
      <c r="BF11" cm="1">
        <f t="array" aca="1" ref="BF11" ca="1">INDIRECT("Оцінки!"&amp;ADDRESS(ROW()+6,COLUMN()+1))</f>
        <v>0</v>
      </c>
      <c r="BG11" cm="1">
        <f t="array" aca="1" ref="BG11" ca="1">INDIRECT("Оцінки!"&amp;ADDRESS(ROW()+6,COLUMN()+1))</f>
        <v>0</v>
      </c>
      <c r="BH11" cm="1">
        <f t="array" aca="1" ref="BH11" ca="1">INDIRECT("Оцінки!"&amp;ADDRESS(ROW()+6,COLUMN()+1))</f>
        <v>0</v>
      </c>
      <c r="BI11" cm="1">
        <f t="array" aca="1" ref="BI11" ca="1">INDIRECT("Оцінки!"&amp;ADDRESS(ROW()+6,COLUMN()+1))</f>
        <v>0</v>
      </c>
      <c r="BJ11" cm="1">
        <f t="array" aca="1" ref="BJ11" ca="1">INDIRECT("Оцінки!"&amp;ADDRESS(ROW()+6,COLUMN()+1))</f>
        <v>0</v>
      </c>
      <c r="BK11" cm="1">
        <f t="array" aca="1" ref="BK11" ca="1">INDIRECT("Оцінки!"&amp;ADDRESS(ROW()+6,COLUMN()+1))</f>
        <v>0</v>
      </c>
      <c r="BL11" cm="1">
        <f t="array" aca="1" ref="BL11" ca="1">INDIRECT("Оцінки!"&amp;ADDRESS(ROW()+6,COLUMN()+1))</f>
        <v>0</v>
      </c>
      <c r="BM11" cm="1">
        <f t="array" aca="1" ref="BM11" ca="1">INDIRECT("Оцінки!"&amp;ADDRESS(ROW()+6,COLUMN()+1))</f>
        <v>0</v>
      </c>
      <c r="BN11" cm="1">
        <f t="array" aca="1" ref="BN11" ca="1">INDIRECT("Оцінки!"&amp;ADDRESS(ROW()+6,COLUMN()+1))</f>
        <v>0</v>
      </c>
      <c r="BO11" cm="1">
        <f t="array" aca="1" ref="BO11" ca="1">INDIRECT("Оцінки!"&amp;ADDRESS(ROW()+6,COLUMN()+1))</f>
        <v>0</v>
      </c>
      <c r="BP11" cm="1">
        <f t="array" aca="1" ref="BP11" ca="1">INDIRECT("Оцінки!"&amp;ADDRESS(ROW()+6,COLUMN()+1))</f>
        <v>0</v>
      </c>
      <c r="BQ11" cm="1">
        <f t="array" aca="1" ref="BQ11" ca="1">INDIRECT("Оцінки!"&amp;ADDRESS(ROW()+6,COLUMN()+1))</f>
        <v>0</v>
      </c>
      <c r="BR11" cm="1">
        <f t="array" aca="1" ref="BR11" ca="1">INDIRECT("Оцінки!"&amp;ADDRESS(ROW()+6,COLUMN()+1))</f>
        <v>0</v>
      </c>
      <c r="BS11" cm="1">
        <f t="array" aca="1" ref="BS11" ca="1">INDIRECT("Оцінки!"&amp;ADDRESS(ROW()+6,COLUMN()+1))</f>
        <v>0</v>
      </c>
      <c r="BT11" cm="1">
        <f t="array" aca="1" ref="BT11" ca="1">INDIRECT("Оцінки!"&amp;ADDRESS(ROW()+6,COLUMN()+1))</f>
        <v>0</v>
      </c>
      <c r="BU11" cm="1">
        <f t="array" aca="1" ref="BU11" ca="1">INDIRECT("Оцінки!"&amp;ADDRESS(ROW()+6,COLUMN()+1))</f>
        <v>0</v>
      </c>
    </row>
    <row r="12" spans="1:73" x14ac:dyDescent="0.25">
      <c r="A12" cm="1">
        <f t="array" aca="1" ref="A12" ca="1">INDIRECT("Оцінки!"&amp;ADDRESS(ROW()+6,COLUMN()+1))</f>
        <v>0</v>
      </c>
      <c r="B12" cm="1">
        <f t="array" aca="1" ref="B12" ca="1">INDIRECT("Оцінки!"&amp;ADDRESS(ROW()+6,COLUMN()+1))</f>
        <v>0</v>
      </c>
      <c r="C12" cm="1">
        <f t="array" aca="1" ref="C12" ca="1">INDIRECT("Оцінки!"&amp;ADDRESS(ROW()+6,COLUMN()+1))</f>
        <v>0</v>
      </c>
      <c r="D12" cm="1">
        <f t="array" aca="1" ref="D12" ca="1">INDIRECT("Оцінки!"&amp;ADDRESS(ROW()+6,COLUMN()+1))</f>
        <v>0</v>
      </c>
      <c r="E12" cm="1">
        <f t="array" aca="1" ref="E12" ca="1">INDIRECT("Оцінки!"&amp;ADDRESS(ROW()+6,COLUMN()+1))</f>
        <v>0</v>
      </c>
      <c r="F12" cm="1">
        <f t="array" aca="1" ref="F12" ca="1">INDIRECT("Оцінки!"&amp;ADDRESS(ROW()+6,COLUMN()+1))</f>
        <v>0</v>
      </c>
      <c r="G12" cm="1">
        <f t="array" aca="1" ref="G12" ca="1">INDIRECT("Оцінки!"&amp;ADDRESS(ROW()+6,COLUMN()+1))</f>
        <v>0</v>
      </c>
      <c r="H12" cm="1">
        <f t="array" aca="1" ref="H12" ca="1">INDIRECT("Оцінки!"&amp;ADDRESS(ROW()+6,COLUMN()+1))</f>
        <v>0</v>
      </c>
      <c r="I12" cm="1">
        <f t="array" aca="1" ref="I12" ca="1">INDIRECT("Оцінки!"&amp;ADDRESS(ROW()+6,COLUMN()+1))</f>
        <v>0</v>
      </c>
      <c r="J12" cm="1">
        <f t="array" aca="1" ref="J12" ca="1">INDIRECT("Оцінки!"&amp;ADDRESS(ROW()+6,COLUMN()+1))</f>
        <v>0</v>
      </c>
      <c r="K12" cm="1">
        <f t="array" aca="1" ref="K12" ca="1">INDIRECT("Оцінки!"&amp;ADDRESS(ROW()+6,COLUMN()+1))</f>
        <v>0</v>
      </c>
      <c r="L12" cm="1">
        <f t="array" aca="1" ref="L12" ca="1">INDIRECT("Оцінки!"&amp;ADDRESS(ROW()+6,COLUMN()+1))</f>
        <v>0</v>
      </c>
      <c r="M12" cm="1">
        <f t="array" aca="1" ref="M12" ca="1">INDIRECT("Оцінки!"&amp;ADDRESS(ROW()+6,COLUMN()+1))</f>
        <v>0</v>
      </c>
      <c r="N12" cm="1">
        <f t="array" aca="1" ref="N12" ca="1">INDIRECT("Оцінки!"&amp;ADDRESS(ROW()+6,COLUMN()+1))</f>
        <v>0</v>
      </c>
      <c r="O12" cm="1">
        <f t="array" aca="1" ref="O12" ca="1">INDIRECT("Оцінки!"&amp;ADDRESS(ROW()+6,COLUMN()+1))</f>
        <v>0</v>
      </c>
      <c r="P12" cm="1">
        <f t="array" aca="1" ref="P12" ca="1">INDIRECT("Оцінки!"&amp;ADDRESS(ROW()+6,COLUMN()+1))</f>
        <v>0</v>
      </c>
      <c r="Q12" cm="1">
        <f t="array" aca="1" ref="Q12" ca="1">INDIRECT("Оцінки!"&amp;ADDRESS(ROW()+6,COLUMN()+1))</f>
        <v>0</v>
      </c>
      <c r="R12" cm="1">
        <f t="array" aca="1" ref="R12" ca="1">INDIRECT("Оцінки!"&amp;ADDRESS(ROW()+6,COLUMN()+1))</f>
        <v>0</v>
      </c>
      <c r="S12" t="str" cm="1">
        <f t="array" aca="1" ref="S12" ca="1">INDIRECT("Оцінки!"&amp;ADDRESS(ROW()+6,COLUMN()+1))</f>
        <v/>
      </c>
      <c r="T12" t="str" cm="1">
        <f t="array" aca="1" ref="T12" ca="1">INDIRECT("Оцінки!"&amp;ADDRESS(ROW()+6,COLUMN()+1))</f>
        <v/>
      </c>
      <c r="U12" t="str" cm="1">
        <f t="array" aca="1" ref="U12" ca="1">INDIRECT("Оцінки!"&amp;ADDRESS(ROW()+6,COLUMN()+1))</f>
        <v/>
      </c>
      <c r="V12" t="str" cm="1">
        <f t="array" aca="1" ref="V12" ca="1">INDIRECT("Оцінки!"&amp;ADDRESS(ROW()+6,COLUMN()+1))</f>
        <v/>
      </c>
      <c r="W12" t="str" cm="1">
        <f t="array" aca="1" ref="W12" ca="1">INDIRECT("Оцінки!"&amp;ADDRESS(ROW()+6,COLUMN()+1))</f>
        <v/>
      </c>
      <c r="X12" cm="1">
        <f t="array" aca="1" ref="X12" ca="1">INDIRECT("Оцінки!"&amp;ADDRESS(ROW()+6,COLUMN()+1))</f>
        <v>0</v>
      </c>
      <c r="Y12" cm="1">
        <f t="array" aca="1" ref="Y12" ca="1">INDIRECT("Оцінки!"&amp;ADDRESS(ROW()+6,COLUMN()+1))</f>
        <v>0</v>
      </c>
      <c r="Z12" cm="1">
        <f t="array" aca="1" ref="Z12" ca="1">INDIRECT("Оцінки!"&amp;ADDRESS(ROW()+6,COLUMN()+1))</f>
        <v>0</v>
      </c>
      <c r="AA12" cm="1">
        <f t="array" aca="1" ref="AA12" ca="1">INDIRECT("Оцінки!"&amp;ADDRESS(ROW()+6,COLUMN()+1))</f>
        <v>0</v>
      </c>
      <c r="AB12" cm="1">
        <f t="array" aca="1" ref="AB12" ca="1">INDIRECT("Оцінки!"&amp;ADDRESS(ROW()+6,COLUMN()+1))</f>
        <v>0</v>
      </c>
      <c r="AC12" cm="1">
        <f t="array" aca="1" ref="AC12" ca="1">INDIRECT("Оцінки!"&amp;ADDRESS(ROW()+6,COLUMN()+1))</f>
        <v>0</v>
      </c>
      <c r="AD12" cm="1">
        <f t="array" aca="1" ref="AD12" ca="1">INDIRECT("Оцінки!"&amp;ADDRESS(ROW()+6,COLUMN()+1))</f>
        <v>0</v>
      </c>
      <c r="AE12" cm="1">
        <f t="array" aca="1" ref="AE12" ca="1">INDIRECT("Оцінки!"&amp;ADDRESS(ROW()+6,COLUMN()+1))</f>
        <v>0</v>
      </c>
      <c r="AF12" cm="1">
        <f t="array" aca="1" ref="AF12" ca="1">INDIRECT("Оцінки!"&amp;ADDRESS(ROW()+6,COLUMN()+1))</f>
        <v>0</v>
      </c>
      <c r="AG12" cm="1">
        <f t="array" aca="1" ref="AG12" ca="1">INDIRECT("Оцінки!"&amp;ADDRESS(ROW()+6,COLUMN()+1))</f>
        <v>0</v>
      </c>
      <c r="AH12" cm="1">
        <f t="array" aca="1" ref="AH12" ca="1">INDIRECT("Оцінки!"&amp;ADDRESS(ROW()+6,COLUMN()+1))</f>
        <v>0</v>
      </c>
      <c r="AI12" cm="1">
        <f t="array" aca="1" ref="AI12" ca="1">INDIRECT("Оцінки!"&amp;ADDRESS(ROW()+6,COLUMN()+1))</f>
        <v>0</v>
      </c>
      <c r="AJ12" cm="1">
        <f t="array" aca="1" ref="AJ12" ca="1">INDIRECT("Оцінки!"&amp;ADDRESS(ROW()+6,COLUMN()+1))</f>
        <v>0</v>
      </c>
      <c r="AK12" cm="1">
        <f t="array" aca="1" ref="AK12" ca="1">INDIRECT("Оцінки!"&amp;ADDRESS(ROW()+6,COLUMN()+1))</f>
        <v>0</v>
      </c>
      <c r="AL12" cm="1">
        <f t="array" aca="1" ref="AL12" ca="1">INDIRECT("Оцінки!"&amp;ADDRESS(ROW()+6,COLUMN()+1))</f>
        <v>0</v>
      </c>
      <c r="AM12" cm="1">
        <f t="array" aca="1" ref="AM12" ca="1">INDIRECT("Оцінки!"&amp;ADDRESS(ROW()+6,COLUMN()+1))</f>
        <v>0</v>
      </c>
      <c r="AN12" cm="1">
        <f t="array" aca="1" ref="AN12" ca="1">INDIRECT("Оцінки!"&amp;ADDRESS(ROW()+6,COLUMN()+1))</f>
        <v>0</v>
      </c>
      <c r="AO12" cm="1">
        <f t="array" aca="1" ref="AO12" ca="1">INDIRECT("Оцінки!"&amp;ADDRESS(ROW()+6,COLUMN()+1))</f>
        <v>0</v>
      </c>
      <c r="AP12" cm="1">
        <f t="array" aca="1" ref="AP12" ca="1">INDIRECT("Оцінки!"&amp;ADDRESS(ROW()+6,COLUMN()+1))</f>
        <v>0</v>
      </c>
      <c r="AQ12" cm="1">
        <f t="array" aca="1" ref="AQ12" ca="1">INDIRECT("Оцінки!"&amp;ADDRESS(ROW()+6,COLUMN()+1))</f>
        <v>0</v>
      </c>
      <c r="AR12" cm="1">
        <f t="array" aca="1" ref="AR12" ca="1">INDIRECT("Оцінки!"&amp;ADDRESS(ROW()+6,COLUMN()+1))</f>
        <v>0</v>
      </c>
      <c r="AS12" cm="1">
        <f t="array" aca="1" ref="AS12" ca="1">INDIRECT("Оцінки!"&amp;ADDRESS(ROW()+6,COLUMN()+1))</f>
        <v>0</v>
      </c>
      <c r="AT12" cm="1">
        <f t="array" aca="1" ref="AT12" ca="1">INDIRECT("Оцінки!"&amp;ADDRESS(ROW()+6,COLUMN()+1))</f>
        <v>0</v>
      </c>
      <c r="AU12" cm="1">
        <f t="array" aca="1" ref="AU12" ca="1">INDIRECT("Оцінки!"&amp;ADDRESS(ROW()+6,COLUMN()+1))</f>
        <v>0</v>
      </c>
      <c r="AV12" cm="1">
        <f t="array" aca="1" ref="AV12" ca="1">INDIRECT("Оцінки!"&amp;ADDRESS(ROW()+6,COLUMN()+1))</f>
        <v>0</v>
      </c>
      <c r="AW12" cm="1">
        <f t="array" aca="1" ref="AW12" ca="1">INDIRECT("Оцінки!"&amp;ADDRESS(ROW()+6,COLUMN()+1))</f>
        <v>0</v>
      </c>
      <c r="AX12" cm="1">
        <f t="array" aca="1" ref="AX12" ca="1">INDIRECT("Оцінки!"&amp;ADDRESS(ROW()+6,COLUMN()+1))</f>
        <v>0</v>
      </c>
      <c r="AY12" cm="1">
        <f t="array" aca="1" ref="AY12" ca="1">INDIRECT("Оцінки!"&amp;ADDRESS(ROW()+6,COLUMN()+1))</f>
        <v>0</v>
      </c>
      <c r="AZ12" cm="1">
        <f t="array" aca="1" ref="AZ12" ca="1">INDIRECT("Оцінки!"&amp;ADDRESS(ROW()+6,COLUMN()+1))</f>
        <v>0</v>
      </c>
      <c r="BA12" cm="1">
        <f t="array" aca="1" ref="BA12" ca="1">INDIRECT("Оцінки!"&amp;ADDRESS(ROW()+6,COLUMN()+1))</f>
        <v>0</v>
      </c>
      <c r="BB12" cm="1">
        <f t="array" aca="1" ref="BB12" ca="1">INDIRECT("Оцінки!"&amp;ADDRESS(ROW()+6,COLUMN()+1))</f>
        <v>0</v>
      </c>
      <c r="BC12" cm="1">
        <f t="array" aca="1" ref="BC12" ca="1">INDIRECT("Оцінки!"&amp;ADDRESS(ROW()+6,COLUMN()+1))</f>
        <v>0</v>
      </c>
      <c r="BD12" cm="1">
        <f t="array" aca="1" ref="BD12" ca="1">INDIRECT("Оцінки!"&amp;ADDRESS(ROW()+6,COLUMN()+1))</f>
        <v>0</v>
      </c>
      <c r="BE12" cm="1">
        <f t="array" aca="1" ref="BE12" ca="1">INDIRECT("Оцінки!"&amp;ADDRESS(ROW()+6,COLUMN()+1))</f>
        <v>0</v>
      </c>
      <c r="BF12" cm="1">
        <f t="array" aca="1" ref="BF12" ca="1">INDIRECT("Оцінки!"&amp;ADDRESS(ROW()+6,COLUMN()+1))</f>
        <v>0</v>
      </c>
      <c r="BG12" cm="1">
        <f t="array" aca="1" ref="BG12" ca="1">INDIRECT("Оцінки!"&amp;ADDRESS(ROW()+6,COLUMN()+1))</f>
        <v>0</v>
      </c>
      <c r="BH12" cm="1">
        <f t="array" aca="1" ref="BH12" ca="1">INDIRECT("Оцінки!"&amp;ADDRESS(ROW()+6,COLUMN()+1))</f>
        <v>0</v>
      </c>
      <c r="BI12" cm="1">
        <f t="array" aca="1" ref="BI12" ca="1">INDIRECT("Оцінки!"&amp;ADDRESS(ROW()+6,COLUMN()+1))</f>
        <v>0</v>
      </c>
      <c r="BJ12" cm="1">
        <f t="array" aca="1" ref="BJ12" ca="1">INDIRECT("Оцінки!"&amp;ADDRESS(ROW()+6,COLUMN()+1))</f>
        <v>0</v>
      </c>
      <c r="BK12" cm="1">
        <f t="array" aca="1" ref="BK12" ca="1">INDIRECT("Оцінки!"&amp;ADDRESS(ROW()+6,COLUMN()+1))</f>
        <v>0</v>
      </c>
      <c r="BL12" cm="1">
        <f t="array" aca="1" ref="BL12" ca="1">INDIRECT("Оцінки!"&amp;ADDRESS(ROW()+6,COLUMN()+1))</f>
        <v>0</v>
      </c>
      <c r="BM12" cm="1">
        <f t="array" aca="1" ref="BM12" ca="1">INDIRECT("Оцінки!"&amp;ADDRESS(ROW()+6,COLUMN()+1))</f>
        <v>0</v>
      </c>
      <c r="BN12" cm="1">
        <f t="array" aca="1" ref="BN12" ca="1">INDIRECT("Оцінки!"&amp;ADDRESS(ROW()+6,COLUMN()+1))</f>
        <v>0</v>
      </c>
      <c r="BO12" cm="1">
        <f t="array" aca="1" ref="BO12" ca="1">INDIRECT("Оцінки!"&amp;ADDRESS(ROW()+6,COLUMN()+1))</f>
        <v>0</v>
      </c>
      <c r="BP12" cm="1">
        <f t="array" aca="1" ref="BP12" ca="1">INDIRECT("Оцінки!"&amp;ADDRESS(ROW()+6,COLUMN()+1))</f>
        <v>0</v>
      </c>
      <c r="BQ12" cm="1">
        <f t="array" aca="1" ref="BQ12" ca="1">INDIRECT("Оцінки!"&amp;ADDRESS(ROW()+6,COLUMN()+1))</f>
        <v>0</v>
      </c>
      <c r="BR12" cm="1">
        <f t="array" aca="1" ref="BR12" ca="1">INDIRECT("Оцінки!"&amp;ADDRESS(ROW()+6,COLUMN()+1))</f>
        <v>0</v>
      </c>
      <c r="BS12" cm="1">
        <f t="array" aca="1" ref="BS12" ca="1">INDIRECT("Оцінки!"&amp;ADDRESS(ROW()+6,COLUMN()+1))</f>
        <v>0</v>
      </c>
      <c r="BT12" cm="1">
        <f t="array" aca="1" ref="BT12" ca="1">INDIRECT("Оцінки!"&amp;ADDRESS(ROW()+6,COLUMN()+1))</f>
        <v>0</v>
      </c>
      <c r="BU12" cm="1">
        <f t="array" aca="1" ref="BU12" ca="1">INDIRECT("Оцінки!"&amp;ADDRESS(ROW()+6,COLUMN()+1))</f>
        <v>0</v>
      </c>
    </row>
    <row r="13" spans="1:73" x14ac:dyDescent="0.25">
      <c r="A13" cm="1">
        <f t="array" aca="1" ref="A13" ca="1">INDIRECT("Оцінки!"&amp;ADDRESS(ROW()+6,COLUMN()+1))</f>
        <v>0</v>
      </c>
      <c r="B13" cm="1">
        <f t="array" aca="1" ref="B13" ca="1">INDIRECT("Оцінки!"&amp;ADDRESS(ROW()+6,COLUMN()+1))</f>
        <v>0</v>
      </c>
      <c r="C13" cm="1">
        <f t="array" aca="1" ref="C13" ca="1">INDIRECT("Оцінки!"&amp;ADDRESS(ROW()+6,COLUMN()+1))</f>
        <v>0</v>
      </c>
      <c r="D13" cm="1">
        <f t="array" aca="1" ref="D13" ca="1">INDIRECT("Оцінки!"&amp;ADDRESS(ROW()+6,COLUMN()+1))</f>
        <v>0</v>
      </c>
      <c r="E13" cm="1">
        <f t="array" aca="1" ref="E13" ca="1">INDIRECT("Оцінки!"&amp;ADDRESS(ROW()+6,COLUMN()+1))</f>
        <v>0</v>
      </c>
      <c r="F13" cm="1">
        <f t="array" aca="1" ref="F13" ca="1">INDIRECT("Оцінки!"&amp;ADDRESS(ROW()+6,COLUMN()+1))</f>
        <v>0</v>
      </c>
      <c r="G13" cm="1">
        <f t="array" aca="1" ref="G13" ca="1">INDIRECT("Оцінки!"&amp;ADDRESS(ROW()+6,COLUMN()+1))</f>
        <v>0</v>
      </c>
      <c r="H13" cm="1">
        <f t="array" aca="1" ref="H13" ca="1">INDIRECT("Оцінки!"&amp;ADDRESS(ROW()+6,COLUMN()+1))</f>
        <v>0</v>
      </c>
      <c r="I13" cm="1">
        <f t="array" aca="1" ref="I13" ca="1">INDIRECT("Оцінки!"&amp;ADDRESS(ROW()+6,COLUMN()+1))</f>
        <v>0</v>
      </c>
      <c r="J13" cm="1">
        <f t="array" aca="1" ref="J13" ca="1">INDIRECT("Оцінки!"&amp;ADDRESS(ROW()+6,COLUMN()+1))</f>
        <v>0</v>
      </c>
      <c r="K13" cm="1">
        <f t="array" aca="1" ref="K13" ca="1">INDIRECT("Оцінки!"&amp;ADDRESS(ROW()+6,COLUMN()+1))</f>
        <v>0</v>
      </c>
      <c r="L13" cm="1">
        <f t="array" aca="1" ref="L13" ca="1">INDIRECT("Оцінки!"&amp;ADDRESS(ROW()+6,COLUMN()+1))</f>
        <v>0</v>
      </c>
      <c r="M13" cm="1">
        <f t="array" aca="1" ref="M13" ca="1">INDIRECT("Оцінки!"&amp;ADDRESS(ROW()+6,COLUMN()+1))</f>
        <v>0</v>
      </c>
      <c r="N13" cm="1">
        <f t="array" aca="1" ref="N13" ca="1">INDIRECT("Оцінки!"&amp;ADDRESS(ROW()+6,COLUMN()+1))</f>
        <v>0</v>
      </c>
      <c r="O13" cm="1">
        <f t="array" aca="1" ref="O13" ca="1">INDIRECT("Оцінки!"&amp;ADDRESS(ROW()+6,COLUMN()+1))</f>
        <v>0</v>
      </c>
      <c r="P13" cm="1">
        <f t="array" aca="1" ref="P13" ca="1">INDIRECT("Оцінки!"&amp;ADDRESS(ROW()+6,COLUMN()+1))</f>
        <v>0</v>
      </c>
      <c r="Q13" cm="1">
        <f t="array" aca="1" ref="Q13" ca="1">INDIRECT("Оцінки!"&amp;ADDRESS(ROW()+6,COLUMN()+1))</f>
        <v>0</v>
      </c>
      <c r="R13" cm="1">
        <f t="array" aca="1" ref="R13" ca="1">INDIRECT("Оцінки!"&amp;ADDRESS(ROW()+6,COLUMN()+1))</f>
        <v>0</v>
      </c>
      <c r="S13" t="str" cm="1">
        <f t="array" aca="1" ref="S13" ca="1">INDIRECT("Оцінки!"&amp;ADDRESS(ROW()+6,COLUMN()+1))</f>
        <v/>
      </c>
      <c r="T13" t="str" cm="1">
        <f t="array" aca="1" ref="T13" ca="1">INDIRECT("Оцінки!"&amp;ADDRESS(ROW()+6,COLUMN()+1))</f>
        <v/>
      </c>
      <c r="U13" t="str" cm="1">
        <f t="array" aca="1" ref="U13" ca="1">INDIRECT("Оцінки!"&amp;ADDRESS(ROW()+6,COLUMN()+1))</f>
        <v/>
      </c>
      <c r="V13" t="str" cm="1">
        <f t="array" aca="1" ref="V13" ca="1">INDIRECT("Оцінки!"&amp;ADDRESS(ROW()+6,COLUMN()+1))</f>
        <v/>
      </c>
      <c r="W13" t="str" cm="1">
        <f t="array" aca="1" ref="W13" ca="1">INDIRECT("Оцінки!"&amp;ADDRESS(ROW()+6,COLUMN()+1))</f>
        <v/>
      </c>
      <c r="X13" cm="1">
        <f t="array" aca="1" ref="X13" ca="1">INDIRECT("Оцінки!"&amp;ADDRESS(ROW()+6,COLUMN()+1))</f>
        <v>0</v>
      </c>
      <c r="Y13" cm="1">
        <f t="array" aca="1" ref="Y13" ca="1">INDIRECT("Оцінки!"&amp;ADDRESS(ROW()+6,COLUMN()+1))</f>
        <v>0</v>
      </c>
      <c r="Z13" cm="1">
        <f t="array" aca="1" ref="Z13" ca="1">INDIRECT("Оцінки!"&amp;ADDRESS(ROW()+6,COLUMN()+1))</f>
        <v>0</v>
      </c>
      <c r="AA13" cm="1">
        <f t="array" aca="1" ref="AA13" ca="1">INDIRECT("Оцінки!"&amp;ADDRESS(ROW()+6,COLUMN()+1))</f>
        <v>0</v>
      </c>
      <c r="AB13" cm="1">
        <f t="array" aca="1" ref="AB13" ca="1">INDIRECT("Оцінки!"&amp;ADDRESS(ROW()+6,COLUMN()+1))</f>
        <v>0</v>
      </c>
      <c r="AC13" cm="1">
        <f t="array" aca="1" ref="AC13" ca="1">INDIRECT("Оцінки!"&amp;ADDRESS(ROW()+6,COLUMN()+1))</f>
        <v>0</v>
      </c>
      <c r="AD13" cm="1">
        <f t="array" aca="1" ref="AD13" ca="1">INDIRECT("Оцінки!"&amp;ADDRESS(ROW()+6,COLUMN()+1))</f>
        <v>0</v>
      </c>
      <c r="AE13" cm="1">
        <f t="array" aca="1" ref="AE13" ca="1">INDIRECT("Оцінки!"&amp;ADDRESS(ROW()+6,COLUMN()+1))</f>
        <v>0</v>
      </c>
      <c r="AF13" cm="1">
        <f t="array" aca="1" ref="AF13" ca="1">INDIRECT("Оцінки!"&amp;ADDRESS(ROW()+6,COLUMN()+1))</f>
        <v>0</v>
      </c>
      <c r="AG13" cm="1">
        <f t="array" aca="1" ref="AG13" ca="1">INDIRECT("Оцінки!"&amp;ADDRESS(ROW()+6,COLUMN()+1))</f>
        <v>0</v>
      </c>
      <c r="AH13" cm="1">
        <f t="array" aca="1" ref="AH13" ca="1">INDIRECT("Оцінки!"&amp;ADDRESS(ROW()+6,COLUMN()+1))</f>
        <v>0</v>
      </c>
      <c r="AI13" cm="1">
        <f t="array" aca="1" ref="AI13" ca="1">INDIRECT("Оцінки!"&amp;ADDRESS(ROW()+6,COLUMN()+1))</f>
        <v>0</v>
      </c>
      <c r="AJ13" cm="1">
        <f t="array" aca="1" ref="AJ13" ca="1">INDIRECT("Оцінки!"&amp;ADDRESS(ROW()+6,COLUMN()+1))</f>
        <v>0</v>
      </c>
      <c r="AK13" cm="1">
        <f t="array" aca="1" ref="AK13" ca="1">INDIRECT("Оцінки!"&amp;ADDRESS(ROW()+6,COLUMN()+1))</f>
        <v>0</v>
      </c>
      <c r="AL13" cm="1">
        <f t="array" aca="1" ref="AL13" ca="1">INDIRECT("Оцінки!"&amp;ADDRESS(ROW()+6,COLUMN()+1))</f>
        <v>0</v>
      </c>
      <c r="AM13" cm="1">
        <f t="array" aca="1" ref="AM13" ca="1">INDIRECT("Оцінки!"&amp;ADDRESS(ROW()+6,COLUMN()+1))</f>
        <v>0</v>
      </c>
      <c r="AN13" cm="1">
        <f t="array" aca="1" ref="AN13" ca="1">INDIRECT("Оцінки!"&amp;ADDRESS(ROW()+6,COLUMN()+1))</f>
        <v>0</v>
      </c>
      <c r="AO13" cm="1">
        <f t="array" aca="1" ref="AO13" ca="1">INDIRECT("Оцінки!"&amp;ADDRESS(ROW()+6,COLUMN()+1))</f>
        <v>0</v>
      </c>
      <c r="AP13" cm="1">
        <f t="array" aca="1" ref="AP13" ca="1">INDIRECT("Оцінки!"&amp;ADDRESS(ROW()+6,COLUMN()+1))</f>
        <v>0</v>
      </c>
      <c r="AQ13" cm="1">
        <f t="array" aca="1" ref="AQ13" ca="1">INDIRECT("Оцінки!"&amp;ADDRESS(ROW()+6,COLUMN()+1))</f>
        <v>0</v>
      </c>
      <c r="AR13" cm="1">
        <f t="array" aca="1" ref="AR13" ca="1">INDIRECT("Оцінки!"&amp;ADDRESS(ROW()+6,COLUMN()+1))</f>
        <v>0</v>
      </c>
      <c r="AS13" cm="1">
        <f t="array" aca="1" ref="AS13" ca="1">INDIRECT("Оцінки!"&amp;ADDRESS(ROW()+6,COLUMN()+1))</f>
        <v>0</v>
      </c>
      <c r="AT13" cm="1">
        <f t="array" aca="1" ref="AT13" ca="1">INDIRECT("Оцінки!"&amp;ADDRESS(ROW()+6,COLUMN()+1))</f>
        <v>0</v>
      </c>
      <c r="AU13" cm="1">
        <f t="array" aca="1" ref="AU13" ca="1">INDIRECT("Оцінки!"&amp;ADDRESS(ROW()+6,COLUMN()+1))</f>
        <v>0</v>
      </c>
      <c r="AV13" cm="1">
        <f t="array" aca="1" ref="AV13" ca="1">INDIRECT("Оцінки!"&amp;ADDRESS(ROW()+6,COLUMN()+1))</f>
        <v>0</v>
      </c>
      <c r="AW13" cm="1">
        <f t="array" aca="1" ref="AW13" ca="1">INDIRECT("Оцінки!"&amp;ADDRESS(ROW()+6,COLUMN()+1))</f>
        <v>0</v>
      </c>
      <c r="AX13" cm="1">
        <f t="array" aca="1" ref="AX13" ca="1">INDIRECT("Оцінки!"&amp;ADDRESS(ROW()+6,COLUMN()+1))</f>
        <v>0</v>
      </c>
      <c r="AY13" cm="1">
        <f t="array" aca="1" ref="AY13" ca="1">INDIRECT("Оцінки!"&amp;ADDRESS(ROW()+6,COLUMN()+1))</f>
        <v>0</v>
      </c>
      <c r="AZ13" cm="1">
        <f t="array" aca="1" ref="AZ13" ca="1">INDIRECT("Оцінки!"&amp;ADDRESS(ROW()+6,COLUMN()+1))</f>
        <v>0</v>
      </c>
      <c r="BA13" cm="1">
        <f t="array" aca="1" ref="BA13" ca="1">INDIRECT("Оцінки!"&amp;ADDRESS(ROW()+6,COLUMN()+1))</f>
        <v>0</v>
      </c>
      <c r="BB13" cm="1">
        <f t="array" aca="1" ref="BB13" ca="1">INDIRECT("Оцінки!"&amp;ADDRESS(ROW()+6,COLUMN()+1))</f>
        <v>0</v>
      </c>
      <c r="BC13" cm="1">
        <f t="array" aca="1" ref="BC13" ca="1">INDIRECT("Оцінки!"&amp;ADDRESS(ROW()+6,COLUMN()+1))</f>
        <v>0</v>
      </c>
      <c r="BD13" cm="1">
        <f t="array" aca="1" ref="BD13" ca="1">INDIRECT("Оцінки!"&amp;ADDRESS(ROW()+6,COLUMN()+1))</f>
        <v>0</v>
      </c>
      <c r="BE13" cm="1">
        <f t="array" aca="1" ref="BE13" ca="1">INDIRECT("Оцінки!"&amp;ADDRESS(ROW()+6,COLUMN()+1))</f>
        <v>0</v>
      </c>
      <c r="BF13" cm="1">
        <f t="array" aca="1" ref="BF13" ca="1">INDIRECT("Оцінки!"&amp;ADDRESS(ROW()+6,COLUMN()+1))</f>
        <v>0</v>
      </c>
      <c r="BG13" cm="1">
        <f t="array" aca="1" ref="BG13" ca="1">INDIRECT("Оцінки!"&amp;ADDRESS(ROW()+6,COLUMN()+1))</f>
        <v>0</v>
      </c>
      <c r="BH13" cm="1">
        <f t="array" aca="1" ref="BH13" ca="1">INDIRECT("Оцінки!"&amp;ADDRESS(ROW()+6,COLUMN()+1))</f>
        <v>0</v>
      </c>
      <c r="BI13" cm="1">
        <f t="array" aca="1" ref="BI13" ca="1">INDIRECT("Оцінки!"&amp;ADDRESS(ROW()+6,COLUMN()+1))</f>
        <v>0</v>
      </c>
      <c r="BJ13" cm="1">
        <f t="array" aca="1" ref="BJ13" ca="1">INDIRECT("Оцінки!"&amp;ADDRESS(ROW()+6,COLUMN()+1))</f>
        <v>0</v>
      </c>
      <c r="BK13" cm="1">
        <f t="array" aca="1" ref="BK13" ca="1">INDIRECT("Оцінки!"&amp;ADDRESS(ROW()+6,COLUMN()+1))</f>
        <v>0</v>
      </c>
      <c r="BL13" cm="1">
        <f t="array" aca="1" ref="BL13" ca="1">INDIRECT("Оцінки!"&amp;ADDRESS(ROW()+6,COLUMN()+1))</f>
        <v>0</v>
      </c>
      <c r="BM13" cm="1">
        <f t="array" aca="1" ref="BM13" ca="1">INDIRECT("Оцінки!"&amp;ADDRESS(ROW()+6,COLUMN()+1))</f>
        <v>0</v>
      </c>
      <c r="BN13" cm="1">
        <f t="array" aca="1" ref="BN13" ca="1">INDIRECT("Оцінки!"&amp;ADDRESS(ROW()+6,COLUMN()+1))</f>
        <v>0</v>
      </c>
      <c r="BO13" cm="1">
        <f t="array" aca="1" ref="BO13" ca="1">INDIRECT("Оцінки!"&amp;ADDRESS(ROW()+6,COLUMN()+1))</f>
        <v>0</v>
      </c>
      <c r="BP13" cm="1">
        <f t="array" aca="1" ref="BP13" ca="1">INDIRECT("Оцінки!"&amp;ADDRESS(ROW()+6,COLUMN()+1))</f>
        <v>0</v>
      </c>
      <c r="BQ13" cm="1">
        <f t="array" aca="1" ref="BQ13" ca="1">INDIRECT("Оцінки!"&amp;ADDRESS(ROW()+6,COLUMN()+1))</f>
        <v>0</v>
      </c>
      <c r="BR13" cm="1">
        <f t="array" aca="1" ref="BR13" ca="1">INDIRECT("Оцінки!"&amp;ADDRESS(ROW()+6,COLUMN()+1))</f>
        <v>0</v>
      </c>
      <c r="BS13" cm="1">
        <f t="array" aca="1" ref="BS13" ca="1">INDIRECT("Оцінки!"&amp;ADDRESS(ROW()+6,COLUMN()+1))</f>
        <v>0</v>
      </c>
      <c r="BT13" cm="1">
        <f t="array" aca="1" ref="BT13" ca="1">INDIRECT("Оцінки!"&amp;ADDRESS(ROW()+6,COLUMN()+1))</f>
        <v>0</v>
      </c>
      <c r="BU13" cm="1">
        <f t="array" aca="1" ref="BU13" ca="1">INDIRECT("Оцінки!"&amp;ADDRESS(ROW()+6,COLUMN()+1))</f>
        <v>0</v>
      </c>
    </row>
    <row r="14" spans="1:73" x14ac:dyDescent="0.25">
      <c r="A14" cm="1">
        <f t="array" aca="1" ref="A14" ca="1">INDIRECT("Оцінки!"&amp;ADDRESS(ROW()+6,COLUMN()+1))</f>
        <v>0</v>
      </c>
      <c r="B14" cm="1">
        <f t="array" aca="1" ref="B14" ca="1">INDIRECT("Оцінки!"&amp;ADDRESS(ROW()+6,COLUMN()+1))</f>
        <v>0</v>
      </c>
      <c r="C14" cm="1">
        <f t="array" aca="1" ref="C14" ca="1">INDIRECT("Оцінки!"&amp;ADDRESS(ROW()+6,COLUMN()+1))</f>
        <v>0</v>
      </c>
      <c r="D14" cm="1">
        <f t="array" aca="1" ref="D14" ca="1">INDIRECT("Оцінки!"&amp;ADDRESS(ROW()+6,COLUMN()+1))</f>
        <v>0</v>
      </c>
      <c r="E14" cm="1">
        <f t="array" aca="1" ref="E14" ca="1">INDIRECT("Оцінки!"&amp;ADDRESS(ROW()+6,COLUMN()+1))</f>
        <v>0</v>
      </c>
      <c r="F14" cm="1">
        <f t="array" aca="1" ref="F14" ca="1">INDIRECT("Оцінки!"&amp;ADDRESS(ROW()+6,COLUMN()+1))</f>
        <v>0</v>
      </c>
      <c r="G14" cm="1">
        <f t="array" aca="1" ref="G14" ca="1">INDIRECT("Оцінки!"&amp;ADDRESS(ROW()+6,COLUMN()+1))</f>
        <v>0</v>
      </c>
      <c r="H14" cm="1">
        <f t="array" aca="1" ref="H14" ca="1">INDIRECT("Оцінки!"&amp;ADDRESS(ROW()+6,COLUMN()+1))</f>
        <v>0</v>
      </c>
      <c r="I14" cm="1">
        <f t="array" aca="1" ref="I14" ca="1">INDIRECT("Оцінки!"&amp;ADDRESS(ROW()+6,COLUMN()+1))</f>
        <v>0</v>
      </c>
      <c r="J14" cm="1">
        <f t="array" aca="1" ref="J14" ca="1">INDIRECT("Оцінки!"&amp;ADDRESS(ROW()+6,COLUMN()+1))</f>
        <v>0</v>
      </c>
      <c r="K14" cm="1">
        <f t="array" aca="1" ref="K14" ca="1">INDIRECT("Оцінки!"&amp;ADDRESS(ROW()+6,COLUMN()+1))</f>
        <v>0</v>
      </c>
      <c r="L14" cm="1">
        <f t="array" aca="1" ref="L14" ca="1">INDIRECT("Оцінки!"&amp;ADDRESS(ROW()+6,COLUMN()+1))</f>
        <v>0</v>
      </c>
      <c r="M14" cm="1">
        <f t="array" aca="1" ref="M14" ca="1">INDIRECT("Оцінки!"&amp;ADDRESS(ROW()+6,COLUMN()+1))</f>
        <v>0</v>
      </c>
      <c r="N14" cm="1">
        <f t="array" aca="1" ref="N14" ca="1">INDIRECT("Оцінки!"&amp;ADDRESS(ROW()+6,COLUMN()+1))</f>
        <v>0</v>
      </c>
      <c r="O14" cm="1">
        <f t="array" aca="1" ref="O14" ca="1">INDIRECT("Оцінки!"&amp;ADDRESS(ROW()+6,COLUMN()+1))</f>
        <v>0</v>
      </c>
      <c r="P14" cm="1">
        <f t="array" aca="1" ref="P14" ca="1">INDIRECT("Оцінки!"&amp;ADDRESS(ROW()+6,COLUMN()+1))</f>
        <v>0</v>
      </c>
      <c r="Q14" cm="1">
        <f t="array" aca="1" ref="Q14" ca="1">INDIRECT("Оцінки!"&amp;ADDRESS(ROW()+6,COLUMN()+1))</f>
        <v>0</v>
      </c>
      <c r="R14" cm="1">
        <f t="array" aca="1" ref="R14" ca="1">INDIRECT("Оцінки!"&amp;ADDRESS(ROW()+6,COLUMN()+1))</f>
        <v>0</v>
      </c>
      <c r="S14" t="str" cm="1">
        <f t="array" aca="1" ref="S14" ca="1">INDIRECT("Оцінки!"&amp;ADDRESS(ROW()+6,COLUMN()+1))</f>
        <v/>
      </c>
      <c r="T14" t="str" cm="1">
        <f t="array" aca="1" ref="T14" ca="1">INDIRECT("Оцінки!"&amp;ADDRESS(ROW()+6,COLUMN()+1))</f>
        <v/>
      </c>
      <c r="U14" t="str" cm="1">
        <f t="array" aca="1" ref="U14" ca="1">INDIRECT("Оцінки!"&amp;ADDRESS(ROW()+6,COLUMN()+1))</f>
        <v/>
      </c>
      <c r="V14" t="str" cm="1">
        <f t="array" aca="1" ref="V14" ca="1">INDIRECT("Оцінки!"&amp;ADDRESS(ROW()+6,COLUMN()+1))</f>
        <v/>
      </c>
      <c r="W14" t="str" cm="1">
        <f t="array" aca="1" ref="W14" ca="1">INDIRECT("Оцінки!"&amp;ADDRESS(ROW()+6,COLUMN()+1))</f>
        <v/>
      </c>
      <c r="X14" cm="1">
        <f t="array" aca="1" ref="X14" ca="1">INDIRECT("Оцінки!"&amp;ADDRESS(ROW()+6,COLUMN()+1))</f>
        <v>0</v>
      </c>
      <c r="Y14" cm="1">
        <f t="array" aca="1" ref="Y14" ca="1">INDIRECT("Оцінки!"&amp;ADDRESS(ROW()+6,COLUMN()+1))</f>
        <v>0</v>
      </c>
      <c r="Z14" cm="1">
        <f t="array" aca="1" ref="Z14" ca="1">INDIRECT("Оцінки!"&amp;ADDRESS(ROW()+6,COLUMN()+1))</f>
        <v>0</v>
      </c>
      <c r="AA14" cm="1">
        <f t="array" aca="1" ref="AA14" ca="1">INDIRECT("Оцінки!"&amp;ADDRESS(ROW()+6,COLUMN()+1))</f>
        <v>0</v>
      </c>
      <c r="AB14" cm="1">
        <f t="array" aca="1" ref="AB14" ca="1">INDIRECT("Оцінки!"&amp;ADDRESS(ROW()+6,COLUMN()+1))</f>
        <v>0</v>
      </c>
      <c r="AC14" cm="1">
        <f t="array" aca="1" ref="AC14" ca="1">INDIRECT("Оцінки!"&amp;ADDRESS(ROW()+6,COLUMN()+1))</f>
        <v>0</v>
      </c>
      <c r="AD14" cm="1">
        <f t="array" aca="1" ref="AD14" ca="1">INDIRECT("Оцінки!"&amp;ADDRESS(ROW()+6,COLUMN()+1))</f>
        <v>0</v>
      </c>
      <c r="AE14" cm="1">
        <f t="array" aca="1" ref="AE14" ca="1">INDIRECT("Оцінки!"&amp;ADDRESS(ROW()+6,COLUMN()+1))</f>
        <v>0</v>
      </c>
      <c r="AF14" cm="1">
        <f t="array" aca="1" ref="AF14" ca="1">INDIRECT("Оцінки!"&amp;ADDRESS(ROW()+6,COLUMN()+1))</f>
        <v>0</v>
      </c>
      <c r="AG14" cm="1">
        <f t="array" aca="1" ref="AG14" ca="1">INDIRECT("Оцінки!"&amp;ADDRESS(ROW()+6,COLUMN()+1))</f>
        <v>0</v>
      </c>
      <c r="AH14" cm="1">
        <f t="array" aca="1" ref="AH14" ca="1">INDIRECT("Оцінки!"&amp;ADDRESS(ROW()+6,COLUMN()+1))</f>
        <v>0</v>
      </c>
      <c r="AI14" cm="1">
        <f t="array" aca="1" ref="AI14" ca="1">INDIRECT("Оцінки!"&amp;ADDRESS(ROW()+6,COLUMN()+1))</f>
        <v>0</v>
      </c>
      <c r="AJ14" cm="1">
        <f t="array" aca="1" ref="AJ14" ca="1">INDIRECT("Оцінки!"&amp;ADDRESS(ROW()+6,COLUMN()+1))</f>
        <v>0</v>
      </c>
      <c r="AK14" cm="1">
        <f t="array" aca="1" ref="AK14" ca="1">INDIRECT("Оцінки!"&amp;ADDRESS(ROW()+6,COLUMN()+1))</f>
        <v>0</v>
      </c>
      <c r="AL14" cm="1">
        <f t="array" aca="1" ref="AL14" ca="1">INDIRECT("Оцінки!"&amp;ADDRESS(ROW()+6,COLUMN()+1))</f>
        <v>0</v>
      </c>
      <c r="AM14" cm="1">
        <f t="array" aca="1" ref="AM14" ca="1">INDIRECT("Оцінки!"&amp;ADDRESS(ROW()+6,COLUMN()+1))</f>
        <v>0</v>
      </c>
      <c r="AN14" cm="1">
        <f t="array" aca="1" ref="AN14" ca="1">INDIRECT("Оцінки!"&amp;ADDRESS(ROW()+6,COLUMN()+1))</f>
        <v>0</v>
      </c>
      <c r="AO14" cm="1">
        <f t="array" aca="1" ref="AO14" ca="1">INDIRECT("Оцінки!"&amp;ADDRESS(ROW()+6,COLUMN()+1))</f>
        <v>0</v>
      </c>
      <c r="AP14" cm="1">
        <f t="array" aca="1" ref="AP14" ca="1">INDIRECT("Оцінки!"&amp;ADDRESS(ROW()+6,COLUMN()+1))</f>
        <v>0</v>
      </c>
      <c r="AQ14" cm="1">
        <f t="array" aca="1" ref="AQ14" ca="1">INDIRECT("Оцінки!"&amp;ADDRESS(ROW()+6,COLUMN()+1))</f>
        <v>0</v>
      </c>
      <c r="AR14" cm="1">
        <f t="array" aca="1" ref="AR14" ca="1">INDIRECT("Оцінки!"&amp;ADDRESS(ROW()+6,COLUMN()+1))</f>
        <v>0</v>
      </c>
      <c r="AS14" cm="1">
        <f t="array" aca="1" ref="AS14" ca="1">INDIRECT("Оцінки!"&amp;ADDRESS(ROW()+6,COLUMN()+1))</f>
        <v>0</v>
      </c>
      <c r="AT14" cm="1">
        <f t="array" aca="1" ref="AT14" ca="1">INDIRECT("Оцінки!"&amp;ADDRESS(ROW()+6,COLUMN()+1))</f>
        <v>0</v>
      </c>
      <c r="AU14" cm="1">
        <f t="array" aca="1" ref="AU14" ca="1">INDIRECT("Оцінки!"&amp;ADDRESS(ROW()+6,COLUMN()+1))</f>
        <v>0</v>
      </c>
      <c r="AV14" cm="1">
        <f t="array" aca="1" ref="AV14" ca="1">INDIRECT("Оцінки!"&amp;ADDRESS(ROW()+6,COLUMN()+1))</f>
        <v>0</v>
      </c>
      <c r="AW14" cm="1">
        <f t="array" aca="1" ref="AW14" ca="1">INDIRECT("Оцінки!"&amp;ADDRESS(ROW()+6,COLUMN()+1))</f>
        <v>0</v>
      </c>
      <c r="AX14" cm="1">
        <f t="array" aca="1" ref="AX14" ca="1">INDIRECT("Оцінки!"&amp;ADDRESS(ROW()+6,COLUMN()+1))</f>
        <v>0</v>
      </c>
      <c r="AY14" cm="1">
        <f t="array" aca="1" ref="AY14" ca="1">INDIRECT("Оцінки!"&amp;ADDRESS(ROW()+6,COLUMN()+1))</f>
        <v>0</v>
      </c>
      <c r="AZ14" cm="1">
        <f t="array" aca="1" ref="AZ14" ca="1">INDIRECT("Оцінки!"&amp;ADDRESS(ROW()+6,COLUMN()+1))</f>
        <v>0</v>
      </c>
      <c r="BA14" cm="1">
        <f t="array" aca="1" ref="BA14" ca="1">INDIRECT("Оцінки!"&amp;ADDRESS(ROW()+6,COLUMN()+1))</f>
        <v>0</v>
      </c>
      <c r="BB14" cm="1">
        <f t="array" aca="1" ref="BB14" ca="1">INDIRECT("Оцінки!"&amp;ADDRESS(ROW()+6,COLUMN()+1))</f>
        <v>0</v>
      </c>
      <c r="BC14" cm="1">
        <f t="array" aca="1" ref="BC14" ca="1">INDIRECT("Оцінки!"&amp;ADDRESS(ROW()+6,COLUMN()+1))</f>
        <v>0</v>
      </c>
      <c r="BD14" cm="1">
        <f t="array" aca="1" ref="BD14" ca="1">INDIRECT("Оцінки!"&amp;ADDRESS(ROW()+6,COLUMN()+1))</f>
        <v>0</v>
      </c>
      <c r="BE14" cm="1">
        <f t="array" aca="1" ref="BE14" ca="1">INDIRECT("Оцінки!"&amp;ADDRESS(ROW()+6,COLUMN()+1))</f>
        <v>0</v>
      </c>
      <c r="BF14" cm="1">
        <f t="array" aca="1" ref="BF14" ca="1">INDIRECT("Оцінки!"&amp;ADDRESS(ROW()+6,COLUMN()+1))</f>
        <v>0</v>
      </c>
      <c r="BG14" cm="1">
        <f t="array" aca="1" ref="BG14" ca="1">INDIRECT("Оцінки!"&amp;ADDRESS(ROW()+6,COLUMN()+1))</f>
        <v>0</v>
      </c>
      <c r="BH14" cm="1">
        <f t="array" aca="1" ref="BH14" ca="1">INDIRECT("Оцінки!"&amp;ADDRESS(ROW()+6,COLUMN()+1))</f>
        <v>0</v>
      </c>
      <c r="BI14" cm="1">
        <f t="array" aca="1" ref="BI14" ca="1">INDIRECT("Оцінки!"&amp;ADDRESS(ROW()+6,COLUMN()+1))</f>
        <v>0</v>
      </c>
      <c r="BJ14" cm="1">
        <f t="array" aca="1" ref="BJ14" ca="1">INDIRECT("Оцінки!"&amp;ADDRESS(ROW()+6,COLUMN()+1))</f>
        <v>0</v>
      </c>
      <c r="BK14" cm="1">
        <f t="array" aca="1" ref="BK14" ca="1">INDIRECT("Оцінки!"&amp;ADDRESS(ROW()+6,COLUMN()+1))</f>
        <v>0</v>
      </c>
      <c r="BL14" cm="1">
        <f t="array" aca="1" ref="BL14" ca="1">INDIRECT("Оцінки!"&amp;ADDRESS(ROW()+6,COLUMN()+1))</f>
        <v>0</v>
      </c>
      <c r="BM14" cm="1">
        <f t="array" aca="1" ref="BM14" ca="1">INDIRECT("Оцінки!"&amp;ADDRESS(ROW()+6,COLUMN()+1))</f>
        <v>0</v>
      </c>
      <c r="BN14" cm="1">
        <f t="array" aca="1" ref="BN14" ca="1">INDIRECT("Оцінки!"&amp;ADDRESS(ROW()+6,COLUMN()+1))</f>
        <v>0</v>
      </c>
      <c r="BO14" cm="1">
        <f t="array" aca="1" ref="BO14" ca="1">INDIRECT("Оцінки!"&amp;ADDRESS(ROW()+6,COLUMN()+1))</f>
        <v>0</v>
      </c>
      <c r="BP14" cm="1">
        <f t="array" aca="1" ref="BP14" ca="1">INDIRECT("Оцінки!"&amp;ADDRESS(ROW()+6,COLUMN()+1))</f>
        <v>0</v>
      </c>
      <c r="BQ14" cm="1">
        <f t="array" aca="1" ref="BQ14" ca="1">INDIRECT("Оцінки!"&amp;ADDRESS(ROW()+6,COLUMN()+1))</f>
        <v>0</v>
      </c>
      <c r="BR14" cm="1">
        <f t="array" aca="1" ref="BR14" ca="1">INDIRECT("Оцінки!"&amp;ADDRESS(ROW()+6,COLUMN()+1))</f>
        <v>0</v>
      </c>
      <c r="BS14" cm="1">
        <f t="array" aca="1" ref="BS14" ca="1">INDIRECT("Оцінки!"&amp;ADDRESS(ROW()+6,COLUMN()+1))</f>
        <v>0</v>
      </c>
      <c r="BT14" cm="1">
        <f t="array" aca="1" ref="BT14" ca="1">INDIRECT("Оцінки!"&amp;ADDRESS(ROW()+6,COLUMN()+1))</f>
        <v>0</v>
      </c>
      <c r="BU14" cm="1">
        <f t="array" aca="1" ref="BU14" ca="1">INDIRECT("Оцінки!"&amp;ADDRESS(ROW()+6,COLUMN()+1))</f>
        <v>0</v>
      </c>
    </row>
    <row r="15" spans="1:73" x14ac:dyDescent="0.25">
      <c r="A15" cm="1">
        <f t="array" aca="1" ref="A15" ca="1">INDIRECT("Оцінки!"&amp;ADDRESS(ROW()+6,COLUMN()+1))</f>
        <v>0</v>
      </c>
      <c r="B15" cm="1">
        <f t="array" aca="1" ref="B15" ca="1">INDIRECT("Оцінки!"&amp;ADDRESS(ROW()+6,COLUMN()+1))</f>
        <v>0</v>
      </c>
      <c r="C15" cm="1">
        <f t="array" aca="1" ref="C15" ca="1">INDIRECT("Оцінки!"&amp;ADDRESS(ROW()+6,COLUMN()+1))</f>
        <v>0</v>
      </c>
      <c r="D15" cm="1">
        <f t="array" aca="1" ref="D15" ca="1">INDIRECT("Оцінки!"&amp;ADDRESS(ROW()+6,COLUMN()+1))</f>
        <v>0</v>
      </c>
      <c r="E15" cm="1">
        <f t="array" aca="1" ref="E15" ca="1">INDIRECT("Оцінки!"&amp;ADDRESS(ROW()+6,COLUMN()+1))</f>
        <v>0</v>
      </c>
      <c r="F15" cm="1">
        <f t="array" aca="1" ref="F15" ca="1">INDIRECT("Оцінки!"&amp;ADDRESS(ROW()+6,COLUMN()+1))</f>
        <v>0</v>
      </c>
      <c r="G15" cm="1">
        <f t="array" aca="1" ref="G15" ca="1">INDIRECT("Оцінки!"&amp;ADDRESS(ROW()+6,COLUMN()+1))</f>
        <v>0</v>
      </c>
      <c r="H15" cm="1">
        <f t="array" aca="1" ref="H15" ca="1">INDIRECT("Оцінки!"&amp;ADDRESS(ROW()+6,COLUMN()+1))</f>
        <v>0</v>
      </c>
      <c r="I15" cm="1">
        <f t="array" aca="1" ref="I15" ca="1">INDIRECT("Оцінки!"&amp;ADDRESS(ROW()+6,COLUMN()+1))</f>
        <v>0</v>
      </c>
      <c r="J15" cm="1">
        <f t="array" aca="1" ref="J15" ca="1">INDIRECT("Оцінки!"&amp;ADDRESS(ROW()+6,COLUMN()+1))</f>
        <v>0</v>
      </c>
      <c r="K15" cm="1">
        <f t="array" aca="1" ref="K15" ca="1">INDIRECT("Оцінки!"&amp;ADDRESS(ROW()+6,COLUMN()+1))</f>
        <v>0</v>
      </c>
      <c r="L15" cm="1">
        <f t="array" aca="1" ref="L15" ca="1">INDIRECT("Оцінки!"&amp;ADDRESS(ROW()+6,COLUMN()+1))</f>
        <v>0</v>
      </c>
      <c r="M15" cm="1">
        <f t="array" aca="1" ref="M15" ca="1">INDIRECT("Оцінки!"&amp;ADDRESS(ROW()+6,COLUMN()+1))</f>
        <v>0</v>
      </c>
      <c r="N15" cm="1">
        <f t="array" aca="1" ref="N15" ca="1">INDIRECT("Оцінки!"&amp;ADDRESS(ROW()+6,COLUMN()+1))</f>
        <v>0</v>
      </c>
      <c r="O15" cm="1">
        <f t="array" aca="1" ref="O15" ca="1">INDIRECT("Оцінки!"&amp;ADDRESS(ROW()+6,COLUMN()+1))</f>
        <v>0</v>
      </c>
      <c r="P15" cm="1">
        <f t="array" aca="1" ref="P15" ca="1">INDIRECT("Оцінки!"&amp;ADDRESS(ROW()+6,COLUMN()+1))</f>
        <v>0</v>
      </c>
      <c r="Q15" cm="1">
        <f t="array" aca="1" ref="Q15" ca="1">INDIRECT("Оцінки!"&amp;ADDRESS(ROW()+6,COLUMN()+1))</f>
        <v>0</v>
      </c>
      <c r="R15" cm="1">
        <f t="array" aca="1" ref="R15" ca="1">INDIRECT("Оцінки!"&amp;ADDRESS(ROW()+6,COLUMN()+1))</f>
        <v>0</v>
      </c>
      <c r="S15" t="str" cm="1">
        <f t="array" aca="1" ref="S15" ca="1">INDIRECT("Оцінки!"&amp;ADDRESS(ROW()+6,COLUMN()+1))</f>
        <v/>
      </c>
      <c r="T15" t="str" cm="1">
        <f t="array" aca="1" ref="T15" ca="1">INDIRECT("Оцінки!"&amp;ADDRESS(ROW()+6,COLUMN()+1))</f>
        <v/>
      </c>
      <c r="U15" t="str" cm="1">
        <f t="array" aca="1" ref="U15" ca="1">INDIRECT("Оцінки!"&amp;ADDRESS(ROW()+6,COLUMN()+1))</f>
        <v/>
      </c>
      <c r="V15" t="str" cm="1">
        <f t="array" aca="1" ref="V15" ca="1">INDIRECT("Оцінки!"&amp;ADDRESS(ROW()+6,COLUMN()+1))</f>
        <v/>
      </c>
      <c r="W15" t="str" cm="1">
        <f t="array" aca="1" ref="W15" ca="1">INDIRECT("Оцінки!"&amp;ADDRESS(ROW()+6,COLUMN()+1))</f>
        <v/>
      </c>
      <c r="X15" cm="1">
        <f t="array" aca="1" ref="X15" ca="1">INDIRECT("Оцінки!"&amp;ADDRESS(ROW()+6,COLUMN()+1))</f>
        <v>0</v>
      </c>
      <c r="Y15" cm="1">
        <f t="array" aca="1" ref="Y15" ca="1">INDIRECT("Оцінки!"&amp;ADDRESS(ROW()+6,COLUMN()+1))</f>
        <v>0</v>
      </c>
      <c r="Z15" cm="1">
        <f t="array" aca="1" ref="Z15" ca="1">INDIRECT("Оцінки!"&amp;ADDRESS(ROW()+6,COLUMN()+1))</f>
        <v>0</v>
      </c>
      <c r="AA15" cm="1">
        <f t="array" aca="1" ref="AA15" ca="1">INDIRECT("Оцінки!"&amp;ADDRESS(ROW()+6,COLUMN()+1))</f>
        <v>0</v>
      </c>
      <c r="AB15" cm="1">
        <f t="array" aca="1" ref="AB15" ca="1">INDIRECT("Оцінки!"&amp;ADDRESS(ROW()+6,COLUMN()+1))</f>
        <v>0</v>
      </c>
      <c r="AC15" cm="1">
        <f t="array" aca="1" ref="AC15" ca="1">INDIRECT("Оцінки!"&amp;ADDRESS(ROW()+6,COLUMN()+1))</f>
        <v>0</v>
      </c>
      <c r="AD15" cm="1">
        <f t="array" aca="1" ref="AD15" ca="1">INDIRECT("Оцінки!"&amp;ADDRESS(ROW()+6,COLUMN()+1))</f>
        <v>0</v>
      </c>
      <c r="AE15" cm="1">
        <f t="array" aca="1" ref="AE15" ca="1">INDIRECT("Оцінки!"&amp;ADDRESS(ROW()+6,COLUMN()+1))</f>
        <v>0</v>
      </c>
      <c r="AF15" cm="1">
        <f t="array" aca="1" ref="AF15" ca="1">INDIRECT("Оцінки!"&amp;ADDRESS(ROW()+6,COLUMN()+1))</f>
        <v>0</v>
      </c>
      <c r="AG15" cm="1">
        <f t="array" aca="1" ref="AG15" ca="1">INDIRECT("Оцінки!"&amp;ADDRESS(ROW()+6,COLUMN()+1))</f>
        <v>0</v>
      </c>
      <c r="AH15" cm="1">
        <f t="array" aca="1" ref="AH15" ca="1">INDIRECT("Оцінки!"&amp;ADDRESS(ROW()+6,COLUMN()+1))</f>
        <v>0</v>
      </c>
      <c r="AI15" cm="1">
        <f t="array" aca="1" ref="AI15" ca="1">INDIRECT("Оцінки!"&amp;ADDRESS(ROW()+6,COLUMN()+1))</f>
        <v>0</v>
      </c>
      <c r="AJ15" cm="1">
        <f t="array" aca="1" ref="AJ15" ca="1">INDIRECT("Оцінки!"&amp;ADDRESS(ROW()+6,COLUMN()+1))</f>
        <v>0</v>
      </c>
      <c r="AK15" cm="1">
        <f t="array" aca="1" ref="AK15" ca="1">INDIRECT("Оцінки!"&amp;ADDRESS(ROW()+6,COLUMN()+1))</f>
        <v>0</v>
      </c>
      <c r="AL15" cm="1">
        <f t="array" aca="1" ref="AL15" ca="1">INDIRECT("Оцінки!"&amp;ADDRESS(ROW()+6,COLUMN()+1))</f>
        <v>0</v>
      </c>
      <c r="AM15" cm="1">
        <f t="array" aca="1" ref="AM15" ca="1">INDIRECT("Оцінки!"&amp;ADDRESS(ROW()+6,COLUMN()+1))</f>
        <v>0</v>
      </c>
      <c r="AN15" cm="1">
        <f t="array" aca="1" ref="AN15" ca="1">INDIRECT("Оцінки!"&amp;ADDRESS(ROW()+6,COLUMN()+1))</f>
        <v>0</v>
      </c>
      <c r="AO15" cm="1">
        <f t="array" aca="1" ref="AO15" ca="1">INDIRECT("Оцінки!"&amp;ADDRESS(ROW()+6,COLUMN()+1))</f>
        <v>0</v>
      </c>
      <c r="AP15" cm="1">
        <f t="array" aca="1" ref="AP15" ca="1">INDIRECT("Оцінки!"&amp;ADDRESS(ROW()+6,COLUMN()+1))</f>
        <v>0</v>
      </c>
      <c r="AQ15" cm="1">
        <f t="array" aca="1" ref="AQ15" ca="1">INDIRECT("Оцінки!"&amp;ADDRESS(ROW()+6,COLUMN()+1))</f>
        <v>0</v>
      </c>
      <c r="AR15" cm="1">
        <f t="array" aca="1" ref="AR15" ca="1">INDIRECT("Оцінки!"&amp;ADDRESS(ROW()+6,COLUMN()+1))</f>
        <v>0</v>
      </c>
      <c r="AS15" cm="1">
        <f t="array" aca="1" ref="AS15" ca="1">INDIRECT("Оцінки!"&amp;ADDRESS(ROW()+6,COLUMN()+1))</f>
        <v>0</v>
      </c>
      <c r="AT15" cm="1">
        <f t="array" aca="1" ref="AT15" ca="1">INDIRECT("Оцінки!"&amp;ADDRESS(ROW()+6,COLUMN()+1))</f>
        <v>0</v>
      </c>
      <c r="AU15" cm="1">
        <f t="array" aca="1" ref="AU15" ca="1">INDIRECT("Оцінки!"&amp;ADDRESS(ROW()+6,COLUMN()+1))</f>
        <v>0</v>
      </c>
      <c r="AV15" cm="1">
        <f t="array" aca="1" ref="AV15" ca="1">INDIRECT("Оцінки!"&amp;ADDRESS(ROW()+6,COLUMN()+1))</f>
        <v>0</v>
      </c>
      <c r="AW15" cm="1">
        <f t="array" aca="1" ref="AW15" ca="1">INDIRECT("Оцінки!"&amp;ADDRESS(ROW()+6,COLUMN()+1))</f>
        <v>0</v>
      </c>
      <c r="AX15" cm="1">
        <f t="array" aca="1" ref="AX15" ca="1">INDIRECT("Оцінки!"&amp;ADDRESS(ROW()+6,COLUMN()+1))</f>
        <v>0</v>
      </c>
      <c r="AY15" cm="1">
        <f t="array" aca="1" ref="AY15" ca="1">INDIRECT("Оцінки!"&amp;ADDRESS(ROW()+6,COLUMN()+1))</f>
        <v>0</v>
      </c>
      <c r="AZ15" cm="1">
        <f t="array" aca="1" ref="AZ15" ca="1">INDIRECT("Оцінки!"&amp;ADDRESS(ROW()+6,COLUMN()+1))</f>
        <v>0</v>
      </c>
      <c r="BA15" cm="1">
        <f t="array" aca="1" ref="BA15" ca="1">INDIRECT("Оцінки!"&amp;ADDRESS(ROW()+6,COLUMN()+1))</f>
        <v>0</v>
      </c>
      <c r="BB15" cm="1">
        <f t="array" aca="1" ref="BB15" ca="1">INDIRECT("Оцінки!"&amp;ADDRESS(ROW()+6,COLUMN()+1))</f>
        <v>0</v>
      </c>
      <c r="BC15" cm="1">
        <f t="array" aca="1" ref="BC15" ca="1">INDIRECT("Оцінки!"&amp;ADDRESS(ROW()+6,COLUMN()+1))</f>
        <v>0</v>
      </c>
      <c r="BD15" cm="1">
        <f t="array" aca="1" ref="BD15" ca="1">INDIRECT("Оцінки!"&amp;ADDRESS(ROW()+6,COLUMN()+1))</f>
        <v>0</v>
      </c>
      <c r="BE15" cm="1">
        <f t="array" aca="1" ref="BE15" ca="1">INDIRECT("Оцінки!"&amp;ADDRESS(ROW()+6,COLUMN()+1))</f>
        <v>0</v>
      </c>
      <c r="BF15" cm="1">
        <f t="array" aca="1" ref="BF15" ca="1">INDIRECT("Оцінки!"&amp;ADDRESS(ROW()+6,COLUMN()+1))</f>
        <v>0</v>
      </c>
      <c r="BG15" cm="1">
        <f t="array" aca="1" ref="BG15" ca="1">INDIRECT("Оцінки!"&amp;ADDRESS(ROW()+6,COLUMN()+1))</f>
        <v>0</v>
      </c>
      <c r="BH15" cm="1">
        <f t="array" aca="1" ref="BH15" ca="1">INDIRECT("Оцінки!"&amp;ADDRESS(ROW()+6,COLUMN()+1))</f>
        <v>0</v>
      </c>
      <c r="BI15" cm="1">
        <f t="array" aca="1" ref="BI15" ca="1">INDIRECT("Оцінки!"&amp;ADDRESS(ROW()+6,COLUMN()+1))</f>
        <v>0</v>
      </c>
      <c r="BJ15" cm="1">
        <f t="array" aca="1" ref="BJ15" ca="1">INDIRECT("Оцінки!"&amp;ADDRESS(ROW()+6,COLUMN()+1))</f>
        <v>0</v>
      </c>
      <c r="BK15" cm="1">
        <f t="array" aca="1" ref="BK15" ca="1">INDIRECT("Оцінки!"&amp;ADDRESS(ROW()+6,COLUMN()+1))</f>
        <v>0</v>
      </c>
      <c r="BL15" cm="1">
        <f t="array" aca="1" ref="BL15" ca="1">INDIRECT("Оцінки!"&amp;ADDRESS(ROW()+6,COLUMN()+1))</f>
        <v>0</v>
      </c>
      <c r="BM15" cm="1">
        <f t="array" aca="1" ref="BM15" ca="1">INDIRECT("Оцінки!"&amp;ADDRESS(ROW()+6,COLUMN()+1))</f>
        <v>0</v>
      </c>
      <c r="BN15" cm="1">
        <f t="array" aca="1" ref="BN15" ca="1">INDIRECT("Оцінки!"&amp;ADDRESS(ROW()+6,COLUMN()+1))</f>
        <v>0</v>
      </c>
      <c r="BO15" cm="1">
        <f t="array" aca="1" ref="BO15" ca="1">INDIRECT("Оцінки!"&amp;ADDRESS(ROW()+6,COLUMN()+1))</f>
        <v>0</v>
      </c>
      <c r="BP15" cm="1">
        <f t="array" aca="1" ref="BP15" ca="1">INDIRECT("Оцінки!"&amp;ADDRESS(ROW()+6,COLUMN()+1))</f>
        <v>0</v>
      </c>
      <c r="BQ15" cm="1">
        <f t="array" aca="1" ref="BQ15" ca="1">INDIRECT("Оцінки!"&amp;ADDRESS(ROW()+6,COLUMN()+1))</f>
        <v>0</v>
      </c>
      <c r="BR15" cm="1">
        <f t="array" aca="1" ref="BR15" ca="1">INDIRECT("Оцінки!"&amp;ADDRESS(ROW()+6,COLUMN()+1))</f>
        <v>0</v>
      </c>
      <c r="BS15" cm="1">
        <f t="array" aca="1" ref="BS15" ca="1">INDIRECT("Оцінки!"&amp;ADDRESS(ROW()+6,COLUMN()+1))</f>
        <v>0</v>
      </c>
      <c r="BT15" cm="1">
        <f t="array" aca="1" ref="BT15" ca="1">INDIRECT("Оцінки!"&amp;ADDRESS(ROW()+6,COLUMN()+1))</f>
        <v>0</v>
      </c>
      <c r="BU15" cm="1">
        <f t="array" aca="1" ref="BU15" ca="1">INDIRECT("Оцінки!"&amp;ADDRESS(ROW()+6,COLUMN()+1))</f>
        <v>0</v>
      </c>
    </row>
    <row r="16" spans="1:73" x14ac:dyDescent="0.25">
      <c r="A16" cm="1">
        <f t="array" aca="1" ref="A16" ca="1">INDIRECT("Оцінки!"&amp;ADDRESS(ROW()+6,COLUMN()+1))</f>
        <v>0</v>
      </c>
      <c r="B16" cm="1">
        <f t="array" aca="1" ref="B16" ca="1">INDIRECT("Оцінки!"&amp;ADDRESS(ROW()+6,COLUMN()+1))</f>
        <v>0</v>
      </c>
      <c r="C16" cm="1">
        <f t="array" aca="1" ref="C16" ca="1">INDIRECT("Оцінки!"&amp;ADDRESS(ROW()+6,COLUMN()+1))</f>
        <v>0</v>
      </c>
      <c r="D16" cm="1">
        <f t="array" aca="1" ref="D16" ca="1">INDIRECT("Оцінки!"&amp;ADDRESS(ROW()+6,COLUMN()+1))</f>
        <v>0</v>
      </c>
      <c r="E16" cm="1">
        <f t="array" aca="1" ref="E16" ca="1">INDIRECT("Оцінки!"&amp;ADDRESS(ROW()+6,COLUMN()+1))</f>
        <v>0</v>
      </c>
      <c r="F16" cm="1">
        <f t="array" aca="1" ref="F16" ca="1">INDIRECT("Оцінки!"&amp;ADDRESS(ROW()+6,COLUMN()+1))</f>
        <v>0</v>
      </c>
      <c r="G16" cm="1">
        <f t="array" aca="1" ref="G16" ca="1">INDIRECT("Оцінки!"&amp;ADDRESS(ROW()+6,COLUMN()+1))</f>
        <v>0</v>
      </c>
      <c r="H16" cm="1">
        <f t="array" aca="1" ref="H16" ca="1">INDIRECT("Оцінки!"&amp;ADDRESS(ROW()+6,COLUMN()+1))</f>
        <v>0</v>
      </c>
      <c r="I16" cm="1">
        <f t="array" aca="1" ref="I16" ca="1">INDIRECT("Оцінки!"&amp;ADDRESS(ROW()+6,COLUMN()+1))</f>
        <v>0</v>
      </c>
      <c r="J16" cm="1">
        <f t="array" aca="1" ref="J16" ca="1">INDIRECT("Оцінки!"&amp;ADDRESS(ROW()+6,COLUMN()+1))</f>
        <v>0</v>
      </c>
      <c r="K16" cm="1">
        <f t="array" aca="1" ref="K16" ca="1">INDIRECT("Оцінки!"&amp;ADDRESS(ROW()+6,COLUMN()+1))</f>
        <v>0</v>
      </c>
      <c r="L16" cm="1">
        <f t="array" aca="1" ref="L16" ca="1">INDIRECT("Оцінки!"&amp;ADDRESS(ROW()+6,COLUMN()+1))</f>
        <v>0</v>
      </c>
      <c r="M16" cm="1">
        <f t="array" aca="1" ref="M16" ca="1">INDIRECT("Оцінки!"&amp;ADDRESS(ROW()+6,COLUMN()+1))</f>
        <v>0</v>
      </c>
      <c r="N16" cm="1">
        <f t="array" aca="1" ref="N16" ca="1">INDIRECT("Оцінки!"&amp;ADDRESS(ROW()+6,COLUMN()+1))</f>
        <v>0</v>
      </c>
      <c r="O16" cm="1">
        <f t="array" aca="1" ref="O16" ca="1">INDIRECT("Оцінки!"&amp;ADDRESS(ROW()+6,COLUMN()+1))</f>
        <v>0</v>
      </c>
      <c r="P16" cm="1">
        <f t="array" aca="1" ref="P16" ca="1">INDIRECT("Оцінки!"&amp;ADDRESS(ROW()+6,COLUMN()+1))</f>
        <v>0</v>
      </c>
      <c r="Q16" cm="1">
        <f t="array" aca="1" ref="Q16" ca="1">INDIRECT("Оцінки!"&amp;ADDRESS(ROW()+6,COLUMN()+1))</f>
        <v>0</v>
      </c>
      <c r="R16" cm="1">
        <f t="array" aca="1" ref="R16" ca="1">INDIRECT("Оцінки!"&amp;ADDRESS(ROW()+6,COLUMN()+1))</f>
        <v>0</v>
      </c>
      <c r="S16" t="str" cm="1">
        <f t="array" aca="1" ref="S16" ca="1">INDIRECT("Оцінки!"&amp;ADDRESS(ROW()+6,COLUMN()+1))</f>
        <v/>
      </c>
      <c r="T16" t="str" cm="1">
        <f t="array" aca="1" ref="T16" ca="1">INDIRECT("Оцінки!"&amp;ADDRESS(ROW()+6,COLUMN()+1))</f>
        <v/>
      </c>
      <c r="U16" t="str" cm="1">
        <f t="array" aca="1" ref="U16" ca="1">INDIRECT("Оцінки!"&amp;ADDRESS(ROW()+6,COLUMN()+1))</f>
        <v/>
      </c>
      <c r="V16" t="str" cm="1">
        <f t="array" aca="1" ref="V16" ca="1">INDIRECT("Оцінки!"&amp;ADDRESS(ROW()+6,COLUMN()+1))</f>
        <v/>
      </c>
      <c r="W16" t="str" cm="1">
        <f t="array" aca="1" ref="W16" ca="1">INDIRECT("Оцінки!"&amp;ADDRESS(ROW()+6,COLUMN()+1))</f>
        <v/>
      </c>
      <c r="X16" cm="1">
        <f t="array" aca="1" ref="X16" ca="1">INDIRECT("Оцінки!"&amp;ADDRESS(ROW()+6,COLUMN()+1))</f>
        <v>0</v>
      </c>
      <c r="Y16" cm="1">
        <f t="array" aca="1" ref="Y16" ca="1">INDIRECT("Оцінки!"&amp;ADDRESS(ROW()+6,COLUMN()+1))</f>
        <v>0</v>
      </c>
      <c r="Z16" cm="1">
        <f t="array" aca="1" ref="Z16" ca="1">INDIRECT("Оцінки!"&amp;ADDRESS(ROW()+6,COLUMN()+1))</f>
        <v>0</v>
      </c>
      <c r="AA16" cm="1">
        <f t="array" aca="1" ref="AA16" ca="1">INDIRECT("Оцінки!"&amp;ADDRESS(ROW()+6,COLUMN()+1))</f>
        <v>0</v>
      </c>
      <c r="AB16" cm="1">
        <f t="array" aca="1" ref="AB16" ca="1">INDIRECT("Оцінки!"&amp;ADDRESS(ROW()+6,COLUMN()+1))</f>
        <v>0</v>
      </c>
      <c r="AC16" cm="1">
        <f t="array" aca="1" ref="AC16" ca="1">INDIRECT("Оцінки!"&amp;ADDRESS(ROW()+6,COLUMN()+1))</f>
        <v>0</v>
      </c>
      <c r="AD16" cm="1">
        <f t="array" aca="1" ref="AD16" ca="1">INDIRECT("Оцінки!"&amp;ADDRESS(ROW()+6,COLUMN()+1))</f>
        <v>0</v>
      </c>
      <c r="AE16" cm="1">
        <f t="array" aca="1" ref="AE16" ca="1">INDIRECT("Оцінки!"&amp;ADDRESS(ROW()+6,COLUMN()+1))</f>
        <v>0</v>
      </c>
      <c r="AF16" cm="1">
        <f t="array" aca="1" ref="AF16" ca="1">INDIRECT("Оцінки!"&amp;ADDRESS(ROW()+6,COLUMN()+1))</f>
        <v>0</v>
      </c>
      <c r="AG16" cm="1">
        <f t="array" aca="1" ref="AG16" ca="1">INDIRECT("Оцінки!"&amp;ADDRESS(ROW()+6,COLUMN()+1))</f>
        <v>0</v>
      </c>
      <c r="AH16" cm="1">
        <f t="array" aca="1" ref="AH16" ca="1">INDIRECT("Оцінки!"&amp;ADDRESS(ROW()+6,COLUMN()+1))</f>
        <v>0</v>
      </c>
      <c r="AI16" cm="1">
        <f t="array" aca="1" ref="AI16" ca="1">INDIRECT("Оцінки!"&amp;ADDRESS(ROW()+6,COLUMN()+1))</f>
        <v>0</v>
      </c>
      <c r="AJ16" cm="1">
        <f t="array" aca="1" ref="AJ16" ca="1">INDIRECT("Оцінки!"&amp;ADDRESS(ROW()+6,COLUMN()+1))</f>
        <v>0</v>
      </c>
      <c r="AK16" cm="1">
        <f t="array" aca="1" ref="AK16" ca="1">INDIRECT("Оцінки!"&amp;ADDRESS(ROW()+6,COLUMN()+1))</f>
        <v>0</v>
      </c>
      <c r="AL16" cm="1">
        <f t="array" aca="1" ref="AL16" ca="1">INDIRECT("Оцінки!"&amp;ADDRESS(ROW()+6,COLUMN()+1))</f>
        <v>0</v>
      </c>
      <c r="AM16" cm="1">
        <f t="array" aca="1" ref="AM16" ca="1">INDIRECT("Оцінки!"&amp;ADDRESS(ROW()+6,COLUMN()+1))</f>
        <v>0</v>
      </c>
      <c r="AN16" cm="1">
        <f t="array" aca="1" ref="AN16" ca="1">INDIRECT("Оцінки!"&amp;ADDRESS(ROW()+6,COLUMN()+1))</f>
        <v>0</v>
      </c>
      <c r="AO16" cm="1">
        <f t="array" aca="1" ref="AO16" ca="1">INDIRECT("Оцінки!"&amp;ADDRESS(ROW()+6,COLUMN()+1))</f>
        <v>0</v>
      </c>
      <c r="AP16" cm="1">
        <f t="array" aca="1" ref="AP16" ca="1">INDIRECT("Оцінки!"&amp;ADDRESS(ROW()+6,COLUMN()+1))</f>
        <v>0</v>
      </c>
      <c r="AQ16" cm="1">
        <f t="array" aca="1" ref="AQ16" ca="1">INDIRECT("Оцінки!"&amp;ADDRESS(ROW()+6,COLUMN()+1))</f>
        <v>0</v>
      </c>
      <c r="AR16" cm="1">
        <f t="array" aca="1" ref="AR16" ca="1">INDIRECT("Оцінки!"&amp;ADDRESS(ROW()+6,COLUMN()+1))</f>
        <v>0</v>
      </c>
      <c r="AS16" cm="1">
        <f t="array" aca="1" ref="AS16" ca="1">INDIRECT("Оцінки!"&amp;ADDRESS(ROW()+6,COLUMN()+1))</f>
        <v>0</v>
      </c>
      <c r="AT16" cm="1">
        <f t="array" aca="1" ref="AT16" ca="1">INDIRECT("Оцінки!"&amp;ADDRESS(ROW()+6,COLUMN()+1))</f>
        <v>0</v>
      </c>
      <c r="AU16" cm="1">
        <f t="array" aca="1" ref="AU16" ca="1">INDIRECT("Оцінки!"&amp;ADDRESS(ROW()+6,COLUMN()+1))</f>
        <v>0</v>
      </c>
      <c r="AV16" cm="1">
        <f t="array" aca="1" ref="AV16" ca="1">INDIRECT("Оцінки!"&amp;ADDRESS(ROW()+6,COLUMN()+1))</f>
        <v>0</v>
      </c>
      <c r="AW16" cm="1">
        <f t="array" aca="1" ref="AW16" ca="1">INDIRECT("Оцінки!"&amp;ADDRESS(ROW()+6,COLUMN()+1))</f>
        <v>0</v>
      </c>
      <c r="AX16" cm="1">
        <f t="array" aca="1" ref="AX16" ca="1">INDIRECT("Оцінки!"&amp;ADDRESS(ROW()+6,COLUMN()+1))</f>
        <v>0</v>
      </c>
      <c r="AY16" cm="1">
        <f t="array" aca="1" ref="AY16" ca="1">INDIRECT("Оцінки!"&amp;ADDRESS(ROW()+6,COLUMN()+1))</f>
        <v>0</v>
      </c>
      <c r="AZ16" cm="1">
        <f t="array" aca="1" ref="AZ16" ca="1">INDIRECT("Оцінки!"&amp;ADDRESS(ROW()+6,COLUMN()+1))</f>
        <v>0</v>
      </c>
      <c r="BA16" cm="1">
        <f t="array" aca="1" ref="BA16" ca="1">INDIRECT("Оцінки!"&amp;ADDRESS(ROW()+6,COLUMN()+1))</f>
        <v>0</v>
      </c>
      <c r="BB16" cm="1">
        <f t="array" aca="1" ref="BB16" ca="1">INDIRECT("Оцінки!"&amp;ADDRESS(ROW()+6,COLUMN()+1))</f>
        <v>0</v>
      </c>
      <c r="BC16" cm="1">
        <f t="array" aca="1" ref="BC16" ca="1">INDIRECT("Оцінки!"&amp;ADDRESS(ROW()+6,COLUMN()+1))</f>
        <v>0</v>
      </c>
      <c r="BD16" cm="1">
        <f t="array" aca="1" ref="BD16" ca="1">INDIRECT("Оцінки!"&amp;ADDRESS(ROW()+6,COLUMN()+1))</f>
        <v>0</v>
      </c>
      <c r="BE16" cm="1">
        <f t="array" aca="1" ref="BE16" ca="1">INDIRECT("Оцінки!"&amp;ADDRESS(ROW()+6,COLUMN()+1))</f>
        <v>0</v>
      </c>
      <c r="BF16" cm="1">
        <f t="array" aca="1" ref="BF16" ca="1">INDIRECT("Оцінки!"&amp;ADDRESS(ROW()+6,COLUMN()+1))</f>
        <v>0</v>
      </c>
      <c r="BG16" cm="1">
        <f t="array" aca="1" ref="BG16" ca="1">INDIRECT("Оцінки!"&amp;ADDRESS(ROW()+6,COLUMN()+1))</f>
        <v>0</v>
      </c>
      <c r="BH16" cm="1">
        <f t="array" aca="1" ref="BH16" ca="1">INDIRECT("Оцінки!"&amp;ADDRESS(ROW()+6,COLUMN()+1))</f>
        <v>0</v>
      </c>
      <c r="BI16" cm="1">
        <f t="array" aca="1" ref="BI16" ca="1">INDIRECT("Оцінки!"&amp;ADDRESS(ROW()+6,COLUMN()+1))</f>
        <v>0</v>
      </c>
      <c r="BJ16" cm="1">
        <f t="array" aca="1" ref="BJ16" ca="1">INDIRECT("Оцінки!"&amp;ADDRESS(ROW()+6,COLUMN()+1))</f>
        <v>0</v>
      </c>
      <c r="BK16" cm="1">
        <f t="array" aca="1" ref="BK16" ca="1">INDIRECT("Оцінки!"&amp;ADDRESS(ROW()+6,COLUMN()+1))</f>
        <v>0</v>
      </c>
      <c r="BL16" cm="1">
        <f t="array" aca="1" ref="BL16" ca="1">INDIRECT("Оцінки!"&amp;ADDRESS(ROW()+6,COLUMN()+1))</f>
        <v>0</v>
      </c>
      <c r="BM16" cm="1">
        <f t="array" aca="1" ref="BM16" ca="1">INDIRECT("Оцінки!"&amp;ADDRESS(ROW()+6,COLUMN()+1))</f>
        <v>0</v>
      </c>
      <c r="BN16" cm="1">
        <f t="array" aca="1" ref="BN16" ca="1">INDIRECT("Оцінки!"&amp;ADDRESS(ROW()+6,COLUMN()+1))</f>
        <v>0</v>
      </c>
      <c r="BO16" cm="1">
        <f t="array" aca="1" ref="BO16" ca="1">INDIRECT("Оцінки!"&amp;ADDRESS(ROW()+6,COLUMN()+1))</f>
        <v>0</v>
      </c>
      <c r="BP16" cm="1">
        <f t="array" aca="1" ref="BP16" ca="1">INDIRECT("Оцінки!"&amp;ADDRESS(ROW()+6,COLUMN()+1))</f>
        <v>0</v>
      </c>
      <c r="BQ16" cm="1">
        <f t="array" aca="1" ref="BQ16" ca="1">INDIRECT("Оцінки!"&amp;ADDRESS(ROW()+6,COLUMN()+1))</f>
        <v>0</v>
      </c>
      <c r="BR16" cm="1">
        <f t="array" aca="1" ref="BR16" ca="1">INDIRECT("Оцінки!"&amp;ADDRESS(ROW()+6,COLUMN()+1))</f>
        <v>0</v>
      </c>
      <c r="BS16" cm="1">
        <f t="array" aca="1" ref="BS16" ca="1">INDIRECT("Оцінки!"&amp;ADDRESS(ROW()+6,COLUMN()+1))</f>
        <v>0</v>
      </c>
      <c r="BT16" cm="1">
        <f t="array" aca="1" ref="BT16" ca="1">INDIRECT("Оцінки!"&amp;ADDRESS(ROW()+6,COLUMN()+1))</f>
        <v>0</v>
      </c>
      <c r="BU16" cm="1">
        <f t="array" aca="1" ref="BU16" ca="1">INDIRECT("Оцінки!"&amp;ADDRESS(ROW()+6,COLUMN()+1))</f>
        <v>0</v>
      </c>
    </row>
    <row r="17" spans="1:73" x14ac:dyDescent="0.25">
      <c r="A17" cm="1">
        <f t="array" aca="1" ref="A17" ca="1">INDIRECT("Оцінки!"&amp;ADDRESS(ROW()+6,COLUMN()+1))</f>
        <v>0</v>
      </c>
      <c r="B17" cm="1">
        <f t="array" aca="1" ref="B17" ca="1">INDIRECT("Оцінки!"&amp;ADDRESS(ROW()+6,COLUMN()+1))</f>
        <v>0</v>
      </c>
      <c r="C17" cm="1">
        <f t="array" aca="1" ref="C17" ca="1">INDIRECT("Оцінки!"&amp;ADDRESS(ROW()+6,COLUMN()+1))</f>
        <v>0</v>
      </c>
      <c r="D17" cm="1">
        <f t="array" aca="1" ref="D17" ca="1">INDIRECT("Оцінки!"&amp;ADDRESS(ROW()+6,COLUMN()+1))</f>
        <v>0</v>
      </c>
      <c r="E17" cm="1">
        <f t="array" aca="1" ref="E17" ca="1">INDIRECT("Оцінки!"&amp;ADDRESS(ROW()+6,COLUMN()+1))</f>
        <v>0</v>
      </c>
      <c r="F17" cm="1">
        <f t="array" aca="1" ref="F17" ca="1">INDIRECT("Оцінки!"&amp;ADDRESS(ROW()+6,COLUMN()+1))</f>
        <v>0</v>
      </c>
      <c r="G17" cm="1">
        <f t="array" aca="1" ref="G17" ca="1">INDIRECT("Оцінки!"&amp;ADDRESS(ROW()+6,COLUMN()+1))</f>
        <v>0</v>
      </c>
      <c r="H17" cm="1">
        <f t="array" aca="1" ref="H17" ca="1">INDIRECT("Оцінки!"&amp;ADDRESS(ROW()+6,COLUMN()+1))</f>
        <v>0</v>
      </c>
      <c r="I17" cm="1">
        <f t="array" aca="1" ref="I17" ca="1">INDIRECT("Оцінки!"&amp;ADDRESS(ROW()+6,COLUMN()+1))</f>
        <v>0</v>
      </c>
      <c r="J17" cm="1">
        <f t="array" aca="1" ref="J17" ca="1">INDIRECT("Оцінки!"&amp;ADDRESS(ROW()+6,COLUMN()+1))</f>
        <v>0</v>
      </c>
      <c r="K17" cm="1">
        <f t="array" aca="1" ref="K17" ca="1">INDIRECT("Оцінки!"&amp;ADDRESS(ROW()+6,COLUMN()+1))</f>
        <v>0</v>
      </c>
      <c r="L17" cm="1">
        <f t="array" aca="1" ref="L17" ca="1">INDIRECT("Оцінки!"&amp;ADDRESS(ROW()+6,COLUMN()+1))</f>
        <v>0</v>
      </c>
      <c r="M17" cm="1">
        <f t="array" aca="1" ref="M17" ca="1">INDIRECT("Оцінки!"&amp;ADDRESS(ROW()+6,COLUMN()+1))</f>
        <v>0</v>
      </c>
      <c r="N17" cm="1">
        <f t="array" aca="1" ref="N17" ca="1">INDIRECT("Оцінки!"&amp;ADDRESS(ROW()+6,COLUMN()+1))</f>
        <v>0</v>
      </c>
      <c r="O17" cm="1">
        <f t="array" aca="1" ref="O17" ca="1">INDIRECT("Оцінки!"&amp;ADDRESS(ROW()+6,COLUMN()+1))</f>
        <v>0</v>
      </c>
      <c r="P17" cm="1">
        <f t="array" aca="1" ref="P17" ca="1">INDIRECT("Оцінки!"&amp;ADDRESS(ROW()+6,COLUMN()+1))</f>
        <v>0</v>
      </c>
      <c r="Q17" cm="1">
        <f t="array" aca="1" ref="Q17" ca="1">INDIRECT("Оцінки!"&amp;ADDRESS(ROW()+6,COLUMN()+1))</f>
        <v>0</v>
      </c>
      <c r="R17" cm="1">
        <f t="array" aca="1" ref="R17" ca="1">INDIRECT("Оцінки!"&amp;ADDRESS(ROW()+6,COLUMN()+1))</f>
        <v>0</v>
      </c>
      <c r="S17" t="str" cm="1">
        <f t="array" aca="1" ref="S17" ca="1">INDIRECT("Оцінки!"&amp;ADDRESS(ROW()+6,COLUMN()+1))</f>
        <v/>
      </c>
      <c r="T17" t="str" cm="1">
        <f t="array" aca="1" ref="T17" ca="1">INDIRECT("Оцінки!"&amp;ADDRESS(ROW()+6,COLUMN()+1))</f>
        <v/>
      </c>
      <c r="U17" t="str" cm="1">
        <f t="array" aca="1" ref="U17" ca="1">INDIRECT("Оцінки!"&amp;ADDRESS(ROW()+6,COLUMN()+1))</f>
        <v/>
      </c>
      <c r="V17" t="str" cm="1">
        <f t="array" aca="1" ref="V17" ca="1">INDIRECT("Оцінки!"&amp;ADDRESS(ROW()+6,COLUMN()+1))</f>
        <v/>
      </c>
      <c r="W17" t="str" cm="1">
        <f t="array" aca="1" ref="W17" ca="1">INDIRECT("Оцінки!"&amp;ADDRESS(ROW()+6,COLUMN()+1))</f>
        <v/>
      </c>
      <c r="X17" cm="1">
        <f t="array" aca="1" ref="X17" ca="1">INDIRECT("Оцінки!"&amp;ADDRESS(ROW()+6,COLUMN()+1))</f>
        <v>0</v>
      </c>
      <c r="Y17" cm="1">
        <f t="array" aca="1" ref="Y17" ca="1">INDIRECT("Оцінки!"&amp;ADDRESS(ROW()+6,COLUMN()+1))</f>
        <v>0</v>
      </c>
      <c r="Z17" cm="1">
        <f t="array" aca="1" ref="Z17" ca="1">INDIRECT("Оцінки!"&amp;ADDRESS(ROW()+6,COLUMN()+1))</f>
        <v>0</v>
      </c>
      <c r="AA17" cm="1">
        <f t="array" aca="1" ref="AA17" ca="1">INDIRECT("Оцінки!"&amp;ADDRESS(ROW()+6,COLUMN()+1))</f>
        <v>0</v>
      </c>
      <c r="AB17" cm="1">
        <f t="array" aca="1" ref="AB17" ca="1">INDIRECT("Оцінки!"&amp;ADDRESS(ROW()+6,COLUMN()+1))</f>
        <v>0</v>
      </c>
      <c r="AC17" cm="1">
        <f t="array" aca="1" ref="AC17" ca="1">INDIRECT("Оцінки!"&amp;ADDRESS(ROW()+6,COLUMN()+1))</f>
        <v>0</v>
      </c>
      <c r="AD17" cm="1">
        <f t="array" aca="1" ref="AD17" ca="1">INDIRECT("Оцінки!"&amp;ADDRESS(ROW()+6,COLUMN()+1))</f>
        <v>0</v>
      </c>
      <c r="AE17" cm="1">
        <f t="array" aca="1" ref="AE17" ca="1">INDIRECT("Оцінки!"&amp;ADDRESS(ROW()+6,COLUMN()+1))</f>
        <v>0</v>
      </c>
      <c r="AF17" cm="1">
        <f t="array" aca="1" ref="AF17" ca="1">INDIRECT("Оцінки!"&amp;ADDRESS(ROW()+6,COLUMN()+1))</f>
        <v>0</v>
      </c>
      <c r="AG17" cm="1">
        <f t="array" aca="1" ref="AG17" ca="1">INDIRECT("Оцінки!"&amp;ADDRESS(ROW()+6,COLUMN()+1))</f>
        <v>0</v>
      </c>
      <c r="AH17" cm="1">
        <f t="array" aca="1" ref="AH17" ca="1">INDIRECT("Оцінки!"&amp;ADDRESS(ROW()+6,COLUMN()+1))</f>
        <v>0</v>
      </c>
      <c r="AI17" cm="1">
        <f t="array" aca="1" ref="AI17" ca="1">INDIRECT("Оцінки!"&amp;ADDRESS(ROW()+6,COLUMN()+1))</f>
        <v>0</v>
      </c>
      <c r="AJ17" cm="1">
        <f t="array" aca="1" ref="AJ17" ca="1">INDIRECT("Оцінки!"&amp;ADDRESS(ROW()+6,COLUMN()+1))</f>
        <v>0</v>
      </c>
      <c r="AK17" cm="1">
        <f t="array" aca="1" ref="AK17" ca="1">INDIRECT("Оцінки!"&amp;ADDRESS(ROW()+6,COLUMN()+1))</f>
        <v>0</v>
      </c>
      <c r="AL17" cm="1">
        <f t="array" aca="1" ref="AL17" ca="1">INDIRECT("Оцінки!"&amp;ADDRESS(ROW()+6,COLUMN()+1))</f>
        <v>0</v>
      </c>
      <c r="AM17" cm="1">
        <f t="array" aca="1" ref="AM17" ca="1">INDIRECT("Оцінки!"&amp;ADDRESS(ROW()+6,COLUMN()+1))</f>
        <v>0</v>
      </c>
      <c r="AN17" cm="1">
        <f t="array" aca="1" ref="AN17" ca="1">INDIRECT("Оцінки!"&amp;ADDRESS(ROW()+6,COLUMN()+1))</f>
        <v>0</v>
      </c>
      <c r="AO17" cm="1">
        <f t="array" aca="1" ref="AO17" ca="1">INDIRECT("Оцінки!"&amp;ADDRESS(ROW()+6,COLUMN()+1))</f>
        <v>0</v>
      </c>
      <c r="AP17" cm="1">
        <f t="array" aca="1" ref="AP17" ca="1">INDIRECT("Оцінки!"&amp;ADDRESS(ROW()+6,COLUMN()+1))</f>
        <v>0</v>
      </c>
      <c r="AQ17" cm="1">
        <f t="array" aca="1" ref="AQ17" ca="1">INDIRECT("Оцінки!"&amp;ADDRESS(ROW()+6,COLUMN()+1))</f>
        <v>0</v>
      </c>
      <c r="AR17" cm="1">
        <f t="array" aca="1" ref="AR17" ca="1">INDIRECT("Оцінки!"&amp;ADDRESS(ROW()+6,COLUMN()+1))</f>
        <v>0</v>
      </c>
      <c r="AS17" cm="1">
        <f t="array" aca="1" ref="AS17" ca="1">INDIRECT("Оцінки!"&amp;ADDRESS(ROW()+6,COLUMN()+1))</f>
        <v>0</v>
      </c>
      <c r="AT17" cm="1">
        <f t="array" aca="1" ref="AT17" ca="1">INDIRECT("Оцінки!"&amp;ADDRESS(ROW()+6,COLUMN()+1))</f>
        <v>0</v>
      </c>
      <c r="AU17" cm="1">
        <f t="array" aca="1" ref="AU17" ca="1">INDIRECT("Оцінки!"&amp;ADDRESS(ROW()+6,COLUMN()+1))</f>
        <v>0</v>
      </c>
      <c r="AV17" cm="1">
        <f t="array" aca="1" ref="AV17" ca="1">INDIRECT("Оцінки!"&amp;ADDRESS(ROW()+6,COLUMN()+1))</f>
        <v>0</v>
      </c>
      <c r="AW17" cm="1">
        <f t="array" aca="1" ref="AW17" ca="1">INDIRECT("Оцінки!"&amp;ADDRESS(ROW()+6,COLUMN()+1))</f>
        <v>0</v>
      </c>
      <c r="AX17" cm="1">
        <f t="array" aca="1" ref="AX17" ca="1">INDIRECT("Оцінки!"&amp;ADDRESS(ROW()+6,COLUMN()+1))</f>
        <v>0</v>
      </c>
      <c r="AY17" cm="1">
        <f t="array" aca="1" ref="AY17" ca="1">INDIRECT("Оцінки!"&amp;ADDRESS(ROW()+6,COLUMN()+1))</f>
        <v>0</v>
      </c>
      <c r="AZ17" cm="1">
        <f t="array" aca="1" ref="AZ17" ca="1">INDIRECT("Оцінки!"&amp;ADDRESS(ROW()+6,COLUMN()+1))</f>
        <v>0</v>
      </c>
      <c r="BA17" cm="1">
        <f t="array" aca="1" ref="BA17" ca="1">INDIRECT("Оцінки!"&amp;ADDRESS(ROW()+6,COLUMN()+1))</f>
        <v>0</v>
      </c>
      <c r="BB17" cm="1">
        <f t="array" aca="1" ref="BB17" ca="1">INDIRECT("Оцінки!"&amp;ADDRESS(ROW()+6,COLUMN()+1))</f>
        <v>0</v>
      </c>
      <c r="BC17" cm="1">
        <f t="array" aca="1" ref="BC17" ca="1">INDIRECT("Оцінки!"&amp;ADDRESS(ROW()+6,COLUMN()+1))</f>
        <v>0</v>
      </c>
      <c r="BD17" cm="1">
        <f t="array" aca="1" ref="BD17" ca="1">INDIRECT("Оцінки!"&amp;ADDRESS(ROW()+6,COLUMN()+1))</f>
        <v>0</v>
      </c>
      <c r="BE17" cm="1">
        <f t="array" aca="1" ref="BE17" ca="1">INDIRECT("Оцінки!"&amp;ADDRESS(ROW()+6,COLUMN()+1))</f>
        <v>0</v>
      </c>
      <c r="BF17" cm="1">
        <f t="array" aca="1" ref="BF17" ca="1">INDIRECT("Оцінки!"&amp;ADDRESS(ROW()+6,COLUMN()+1))</f>
        <v>0</v>
      </c>
      <c r="BG17" cm="1">
        <f t="array" aca="1" ref="BG17" ca="1">INDIRECT("Оцінки!"&amp;ADDRESS(ROW()+6,COLUMN()+1))</f>
        <v>0</v>
      </c>
      <c r="BH17" cm="1">
        <f t="array" aca="1" ref="BH17" ca="1">INDIRECT("Оцінки!"&amp;ADDRESS(ROW()+6,COLUMN()+1))</f>
        <v>0</v>
      </c>
      <c r="BI17" cm="1">
        <f t="array" aca="1" ref="BI17" ca="1">INDIRECT("Оцінки!"&amp;ADDRESS(ROW()+6,COLUMN()+1))</f>
        <v>0</v>
      </c>
      <c r="BJ17" cm="1">
        <f t="array" aca="1" ref="BJ17" ca="1">INDIRECT("Оцінки!"&amp;ADDRESS(ROW()+6,COLUMN()+1))</f>
        <v>0</v>
      </c>
      <c r="BK17" cm="1">
        <f t="array" aca="1" ref="BK17" ca="1">INDIRECT("Оцінки!"&amp;ADDRESS(ROW()+6,COLUMN()+1))</f>
        <v>0</v>
      </c>
      <c r="BL17" cm="1">
        <f t="array" aca="1" ref="BL17" ca="1">INDIRECT("Оцінки!"&amp;ADDRESS(ROW()+6,COLUMN()+1))</f>
        <v>0</v>
      </c>
      <c r="BM17" cm="1">
        <f t="array" aca="1" ref="BM17" ca="1">INDIRECT("Оцінки!"&amp;ADDRESS(ROW()+6,COLUMN()+1))</f>
        <v>0</v>
      </c>
      <c r="BN17" cm="1">
        <f t="array" aca="1" ref="BN17" ca="1">INDIRECT("Оцінки!"&amp;ADDRESS(ROW()+6,COLUMN()+1))</f>
        <v>0</v>
      </c>
      <c r="BO17" cm="1">
        <f t="array" aca="1" ref="BO17" ca="1">INDIRECT("Оцінки!"&amp;ADDRESS(ROW()+6,COLUMN()+1))</f>
        <v>0</v>
      </c>
      <c r="BP17" cm="1">
        <f t="array" aca="1" ref="BP17" ca="1">INDIRECT("Оцінки!"&amp;ADDRESS(ROW()+6,COLUMN()+1))</f>
        <v>0</v>
      </c>
      <c r="BQ17" cm="1">
        <f t="array" aca="1" ref="BQ17" ca="1">INDIRECT("Оцінки!"&amp;ADDRESS(ROW()+6,COLUMN()+1))</f>
        <v>0</v>
      </c>
      <c r="BR17" cm="1">
        <f t="array" aca="1" ref="BR17" ca="1">INDIRECT("Оцінки!"&amp;ADDRESS(ROW()+6,COLUMN()+1))</f>
        <v>0</v>
      </c>
      <c r="BS17" cm="1">
        <f t="array" aca="1" ref="BS17" ca="1">INDIRECT("Оцінки!"&amp;ADDRESS(ROW()+6,COLUMN()+1))</f>
        <v>0</v>
      </c>
      <c r="BT17" cm="1">
        <f t="array" aca="1" ref="BT17" ca="1">INDIRECT("Оцінки!"&amp;ADDRESS(ROW()+6,COLUMN()+1))</f>
        <v>0</v>
      </c>
      <c r="BU17" cm="1">
        <f t="array" aca="1" ref="BU17" ca="1">INDIRECT("Оцінки!"&amp;ADDRESS(ROW()+6,COLUMN()+1))</f>
        <v>0</v>
      </c>
    </row>
    <row r="18" spans="1:73" x14ac:dyDescent="0.25">
      <c r="A18" cm="1">
        <f t="array" aca="1" ref="A18" ca="1">INDIRECT("Оцінки!"&amp;ADDRESS(ROW()+6,COLUMN()+1))</f>
        <v>0</v>
      </c>
      <c r="B18" cm="1">
        <f t="array" aca="1" ref="B18" ca="1">INDIRECT("Оцінки!"&amp;ADDRESS(ROW()+6,COLUMN()+1))</f>
        <v>0</v>
      </c>
      <c r="C18" cm="1">
        <f t="array" aca="1" ref="C18" ca="1">INDIRECT("Оцінки!"&amp;ADDRESS(ROW()+6,COLUMN()+1))</f>
        <v>0</v>
      </c>
      <c r="D18" cm="1">
        <f t="array" aca="1" ref="D18" ca="1">INDIRECT("Оцінки!"&amp;ADDRESS(ROW()+6,COLUMN()+1))</f>
        <v>0</v>
      </c>
      <c r="E18" cm="1">
        <f t="array" aca="1" ref="E18" ca="1">INDIRECT("Оцінки!"&amp;ADDRESS(ROW()+6,COLUMN()+1))</f>
        <v>0</v>
      </c>
      <c r="F18" cm="1">
        <f t="array" aca="1" ref="F18" ca="1">INDIRECT("Оцінки!"&amp;ADDRESS(ROW()+6,COLUMN()+1))</f>
        <v>0</v>
      </c>
      <c r="G18" cm="1">
        <f t="array" aca="1" ref="G18" ca="1">INDIRECT("Оцінки!"&amp;ADDRESS(ROW()+6,COLUMN()+1))</f>
        <v>0</v>
      </c>
      <c r="H18" cm="1">
        <f t="array" aca="1" ref="H18" ca="1">INDIRECT("Оцінки!"&amp;ADDRESS(ROW()+6,COLUMN()+1))</f>
        <v>0</v>
      </c>
      <c r="I18" cm="1">
        <f t="array" aca="1" ref="I18" ca="1">INDIRECT("Оцінки!"&amp;ADDRESS(ROW()+6,COLUMN()+1))</f>
        <v>0</v>
      </c>
      <c r="J18" cm="1">
        <f t="array" aca="1" ref="J18" ca="1">INDIRECT("Оцінки!"&amp;ADDRESS(ROW()+6,COLUMN()+1))</f>
        <v>0</v>
      </c>
      <c r="K18" cm="1">
        <f t="array" aca="1" ref="K18" ca="1">INDIRECT("Оцінки!"&amp;ADDRESS(ROW()+6,COLUMN()+1))</f>
        <v>0</v>
      </c>
      <c r="L18" cm="1">
        <f t="array" aca="1" ref="L18" ca="1">INDIRECT("Оцінки!"&amp;ADDRESS(ROW()+6,COLUMN()+1))</f>
        <v>0</v>
      </c>
      <c r="M18" cm="1">
        <f t="array" aca="1" ref="M18" ca="1">INDIRECT("Оцінки!"&amp;ADDRESS(ROW()+6,COLUMN()+1))</f>
        <v>0</v>
      </c>
      <c r="N18" cm="1">
        <f t="array" aca="1" ref="N18" ca="1">INDIRECT("Оцінки!"&amp;ADDRESS(ROW()+6,COLUMN()+1))</f>
        <v>0</v>
      </c>
      <c r="O18" cm="1">
        <f t="array" aca="1" ref="O18" ca="1">INDIRECT("Оцінки!"&amp;ADDRESS(ROW()+6,COLUMN()+1))</f>
        <v>0</v>
      </c>
      <c r="P18" cm="1">
        <f t="array" aca="1" ref="P18" ca="1">INDIRECT("Оцінки!"&amp;ADDRESS(ROW()+6,COLUMN()+1))</f>
        <v>0</v>
      </c>
      <c r="Q18" cm="1">
        <f t="array" aca="1" ref="Q18" ca="1">INDIRECT("Оцінки!"&amp;ADDRESS(ROW()+6,COLUMN()+1))</f>
        <v>0</v>
      </c>
      <c r="R18" cm="1">
        <f t="array" aca="1" ref="R18" ca="1">INDIRECT("Оцінки!"&amp;ADDRESS(ROW()+6,COLUMN()+1))</f>
        <v>0</v>
      </c>
      <c r="S18" t="str" cm="1">
        <f t="array" aca="1" ref="S18" ca="1">INDIRECT("Оцінки!"&amp;ADDRESS(ROW()+6,COLUMN()+1))</f>
        <v/>
      </c>
      <c r="T18" t="str" cm="1">
        <f t="array" aca="1" ref="T18" ca="1">INDIRECT("Оцінки!"&amp;ADDRESS(ROW()+6,COLUMN()+1))</f>
        <v/>
      </c>
      <c r="U18" t="str" cm="1">
        <f t="array" aca="1" ref="U18" ca="1">INDIRECT("Оцінки!"&amp;ADDRESS(ROW()+6,COLUMN()+1))</f>
        <v/>
      </c>
      <c r="V18" t="str" cm="1">
        <f t="array" aca="1" ref="V18" ca="1">INDIRECT("Оцінки!"&amp;ADDRESS(ROW()+6,COLUMN()+1))</f>
        <v/>
      </c>
      <c r="W18" t="str" cm="1">
        <f t="array" aca="1" ref="W18" ca="1">INDIRECT("Оцінки!"&amp;ADDRESS(ROW()+6,COLUMN()+1))</f>
        <v/>
      </c>
      <c r="X18" cm="1">
        <f t="array" aca="1" ref="X18" ca="1">INDIRECT("Оцінки!"&amp;ADDRESS(ROW()+6,COLUMN()+1))</f>
        <v>0</v>
      </c>
      <c r="Y18" cm="1">
        <f t="array" aca="1" ref="Y18" ca="1">INDIRECT("Оцінки!"&amp;ADDRESS(ROW()+6,COLUMN()+1))</f>
        <v>0</v>
      </c>
      <c r="Z18" cm="1">
        <f t="array" aca="1" ref="Z18" ca="1">INDIRECT("Оцінки!"&amp;ADDRESS(ROW()+6,COLUMN()+1))</f>
        <v>0</v>
      </c>
      <c r="AA18" cm="1">
        <f t="array" aca="1" ref="AA18" ca="1">INDIRECT("Оцінки!"&amp;ADDRESS(ROW()+6,COLUMN()+1))</f>
        <v>0</v>
      </c>
      <c r="AB18" cm="1">
        <f t="array" aca="1" ref="AB18" ca="1">INDIRECT("Оцінки!"&amp;ADDRESS(ROW()+6,COLUMN()+1))</f>
        <v>0</v>
      </c>
      <c r="AC18" cm="1">
        <f t="array" aca="1" ref="AC18" ca="1">INDIRECT("Оцінки!"&amp;ADDRESS(ROW()+6,COLUMN()+1))</f>
        <v>0</v>
      </c>
      <c r="AD18" cm="1">
        <f t="array" aca="1" ref="AD18" ca="1">INDIRECT("Оцінки!"&amp;ADDRESS(ROW()+6,COLUMN()+1))</f>
        <v>0</v>
      </c>
      <c r="AE18" cm="1">
        <f t="array" aca="1" ref="AE18" ca="1">INDIRECT("Оцінки!"&amp;ADDRESS(ROW()+6,COLUMN()+1))</f>
        <v>0</v>
      </c>
      <c r="AF18" cm="1">
        <f t="array" aca="1" ref="AF18" ca="1">INDIRECT("Оцінки!"&amp;ADDRESS(ROW()+6,COLUMN()+1))</f>
        <v>0</v>
      </c>
      <c r="AG18" cm="1">
        <f t="array" aca="1" ref="AG18" ca="1">INDIRECT("Оцінки!"&amp;ADDRESS(ROW()+6,COLUMN()+1))</f>
        <v>0</v>
      </c>
      <c r="AH18" cm="1">
        <f t="array" aca="1" ref="AH18" ca="1">INDIRECT("Оцінки!"&amp;ADDRESS(ROW()+6,COLUMN()+1))</f>
        <v>0</v>
      </c>
      <c r="AI18" cm="1">
        <f t="array" aca="1" ref="AI18" ca="1">INDIRECT("Оцінки!"&amp;ADDRESS(ROW()+6,COLUMN()+1))</f>
        <v>0</v>
      </c>
      <c r="AJ18" cm="1">
        <f t="array" aca="1" ref="AJ18" ca="1">INDIRECT("Оцінки!"&amp;ADDRESS(ROW()+6,COLUMN()+1))</f>
        <v>0</v>
      </c>
      <c r="AK18" cm="1">
        <f t="array" aca="1" ref="AK18" ca="1">INDIRECT("Оцінки!"&amp;ADDRESS(ROW()+6,COLUMN()+1))</f>
        <v>0</v>
      </c>
      <c r="AL18" cm="1">
        <f t="array" aca="1" ref="AL18" ca="1">INDIRECT("Оцінки!"&amp;ADDRESS(ROW()+6,COLUMN()+1))</f>
        <v>0</v>
      </c>
      <c r="AM18" cm="1">
        <f t="array" aca="1" ref="AM18" ca="1">INDIRECT("Оцінки!"&amp;ADDRESS(ROW()+6,COLUMN()+1))</f>
        <v>0</v>
      </c>
      <c r="AN18" cm="1">
        <f t="array" aca="1" ref="AN18" ca="1">INDIRECT("Оцінки!"&amp;ADDRESS(ROW()+6,COLUMN()+1))</f>
        <v>0</v>
      </c>
      <c r="AO18" cm="1">
        <f t="array" aca="1" ref="AO18" ca="1">INDIRECT("Оцінки!"&amp;ADDRESS(ROW()+6,COLUMN()+1))</f>
        <v>0</v>
      </c>
      <c r="AP18" cm="1">
        <f t="array" aca="1" ref="AP18" ca="1">INDIRECT("Оцінки!"&amp;ADDRESS(ROW()+6,COLUMN()+1))</f>
        <v>0</v>
      </c>
      <c r="AQ18" cm="1">
        <f t="array" aca="1" ref="AQ18" ca="1">INDIRECT("Оцінки!"&amp;ADDRESS(ROW()+6,COLUMN()+1))</f>
        <v>0</v>
      </c>
      <c r="AR18" cm="1">
        <f t="array" aca="1" ref="AR18" ca="1">INDIRECT("Оцінки!"&amp;ADDRESS(ROW()+6,COLUMN()+1))</f>
        <v>0</v>
      </c>
      <c r="AS18" cm="1">
        <f t="array" aca="1" ref="AS18" ca="1">INDIRECT("Оцінки!"&amp;ADDRESS(ROW()+6,COLUMN()+1))</f>
        <v>0</v>
      </c>
      <c r="AT18" cm="1">
        <f t="array" aca="1" ref="AT18" ca="1">INDIRECT("Оцінки!"&amp;ADDRESS(ROW()+6,COLUMN()+1))</f>
        <v>0</v>
      </c>
      <c r="AU18" cm="1">
        <f t="array" aca="1" ref="AU18" ca="1">INDIRECT("Оцінки!"&amp;ADDRESS(ROW()+6,COLUMN()+1))</f>
        <v>0</v>
      </c>
      <c r="AV18" cm="1">
        <f t="array" aca="1" ref="AV18" ca="1">INDIRECT("Оцінки!"&amp;ADDRESS(ROW()+6,COLUMN()+1))</f>
        <v>0</v>
      </c>
      <c r="AW18" cm="1">
        <f t="array" aca="1" ref="AW18" ca="1">INDIRECT("Оцінки!"&amp;ADDRESS(ROW()+6,COLUMN()+1))</f>
        <v>0</v>
      </c>
      <c r="AX18" cm="1">
        <f t="array" aca="1" ref="AX18" ca="1">INDIRECT("Оцінки!"&amp;ADDRESS(ROW()+6,COLUMN()+1))</f>
        <v>0</v>
      </c>
      <c r="AY18" cm="1">
        <f t="array" aca="1" ref="AY18" ca="1">INDIRECT("Оцінки!"&amp;ADDRESS(ROW()+6,COLUMN()+1))</f>
        <v>0</v>
      </c>
      <c r="AZ18" cm="1">
        <f t="array" aca="1" ref="AZ18" ca="1">INDIRECT("Оцінки!"&amp;ADDRESS(ROW()+6,COLUMN()+1))</f>
        <v>0</v>
      </c>
      <c r="BA18" cm="1">
        <f t="array" aca="1" ref="BA18" ca="1">INDIRECT("Оцінки!"&amp;ADDRESS(ROW()+6,COLUMN()+1))</f>
        <v>0</v>
      </c>
      <c r="BB18" cm="1">
        <f t="array" aca="1" ref="BB18" ca="1">INDIRECT("Оцінки!"&amp;ADDRESS(ROW()+6,COLUMN()+1))</f>
        <v>0</v>
      </c>
      <c r="BC18" cm="1">
        <f t="array" aca="1" ref="BC18" ca="1">INDIRECT("Оцінки!"&amp;ADDRESS(ROW()+6,COLUMN()+1))</f>
        <v>0</v>
      </c>
      <c r="BD18" cm="1">
        <f t="array" aca="1" ref="BD18" ca="1">INDIRECT("Оцінки!"&amp;ADDRESS(ROW()+6,COLUMN()+1))</f>
        <v>0</v>
      </c>
      <c r="BE18" cm="1">
        <f t="array" aca="1" ref="BE18" ca="1">INDIRECT("Оцінки!"&amp;ADDRESS(ROW()+6,COLUMN()+1))</f>
        <v>0</v>
      </c>
      <c r="BF18" cm="1">
        <f t="array" aca="1" ref="BF18" ca="1">INDIRECT("Оцінки!"&amp;ADDRESS(ROW()+6,COLUMN()+1))</f>
        <v>0</v>
      </c>
      <c r="BG18" cm="1">
        <f t="array" aca="1" ref="BG18" ca="1">INDIRECT("Оцінки!"&amp;ADDRESS(ROW()+6,COLUMN()+1))</f>
        <v>0</v>
      </c>
      <c r="BH18" cm="1">
        <f t="array" aca="1" ref="BH18" ca="1">INDIRECT("Оцінки!"&amp;ADDRESS(ROW()+6,COLUMN()+1))</f>
        <v>0</v>
      </c>
      <c r="BI18" cm="1">
        <f t="array" aca="1" ref="BI18" ca="1">INDIRECT("Оцінки!"&amp;ADDRESS(ROW()+6,COLUMN()+1))</f>
        <v>0</v>
      </c>
      <c r="BJ18" cm="1">
        <f t="array" aca="1" ref="BJ18" ca="1">INDIRECT("Оцінки!"&amp;ADDRESS(ROW()+6,COLUMN()+1))</f>
        <v>0</v>
      </c>
      <c r="BK18" cm="1">
        <f t="array" aca="1" ref="BK18" ca="1">INDIRECT("Оцінки!"&amp;ADDRESS(ROW()+6,COLUMN()+1))</f>
        <v>0</v>
      </c>
      <c r="BL18" cm="1">
        <f t="array" aca="1" ref="BL18" ca="1">INDIRECT("Оцінки!"&amp;ADDRESS(ROW()+6,COLUMN()+1))</f>
        <v>0</v>
      </c>
      <c r="BM18" cm="1">
        <f t="array" aca="1" ref="BM18" ca="1">INDIRECT("Оцінки!"&amp;ADDRESS(ROW()+6,COLUMN()+1))</f>
        <v>0</v>
      </c>
      <c r="BN18" cm="1">
        <f t="array" aca="1" ref="BN18" ca="1">INDIRECT("Оцінки!"&amp;ADDRESS(ROW()+6,COLUMN()+1))</f>
        <v>0</v>
      </c>
      <c r="BO18" cm="1">
        <f t="array" aca="1" ref="BO18" ca="1">INDIRECT("Оцінки!"&amp;ADDRESS(ROW()+6,COLUMN()+1))</f>
        <v>0</v>
      </c>
      <c r="BP18" cm="1">
        <f t="array" aca="1" ref="BP18" ca="1">INDIRECT("Оцінки!"&amp;ADDRESS(ROW()+6,COLUMN()+1))</f>
        <v>0</v>
      </c>
      <c r="BQ18" cm="1">
        <f t="array" aca="1" ref="BQ18" ca="1">INDIRECT("Оцінки!"&amp;ADDRESS(ROW()+6,COLUMN()+1))</f>
        <v>0</v>
      </c>
      <c r="BR18" cm="1">
        <f t="array" aca="1" ref="BR18" ca="1">INDIRECT("Оцінки!"&amp;ADDRESS(ROW()+6,COLUMN()+1))</f>
        <v>0</v>
      </c>
      <c r="BS18" cm="1">
        <f t="array" aca="1" ref="BS18" ca="1">INDIRECT("Оцінки!"&amp;ADDRESS(ROW()+6,COLUMN()+1))</f>
        <v>0</v>
      </c>
      <c r="BT18" cm="1">
        <f t="array" aca="1" ref="BT18" ca="1">INDIRECT("Оцінки!"&amp;ADDRESS(ROW()+6,COLUMN()+1))</f>
        <v>0</v>
      </c>
      <c r="BU18" cm="1">
        <f t="array" aca="1" ref="BU18" ca="1">INDIRECT("Оцінки!"&amp;ADDRESS(ROW()+6,COLUMN()+1))</f>
        <v>0</v>
      </c>
    </row>
    <row r="19" spans="1:73" x14ac:dyDescent="0.25">
      <c r="A19" cm="1">
        <f t="array" aca="1" ref="A19" ca="1">INDIRECT("Оцінки!"&amp;ADDRESS(ROW()+6,COLUMN()+1))</f>
        <v>0</v>
      </c>
      <c r="B19" cm="1">
        <f t="array" aca="1" ref="B19" ca="1">INDIRECT("Оцінки!"&amp;ADDRESS(ROW()+6,COLUMN()+1))</f>
        <v>0</v>
      </c>
      <c r="C19" cm="1">
        <f t="array" aca="1" ref="C19" ca="1">INDIRECT("Оцінки!"&amp;ADDRESS(ROW()+6,COLUMN()+1))</f>
        <v>0</v>
      </c>
      <c r="D19" cm="1">
        <f t="array" aca="1" ref="D19" ca="1">INDIRECT("Оцінки!"&amp;ADDRESS(ROW()+6,COLUMN()+1))</f>
        <v>0</v>
      </c>
      <c r="E19" cm="1">
        <f t="array" aca="1" ref="E19" ca="1">INDIRECT("Оцінки!"&amp;ADDRESS(ROW()+6,COLUMN()+1))</f>
        <v>0</v>
      </c>
      <c r="F19" cm="1">
        <f t="array" aca="1" ref="F19" ca="1">INDIRECT("Оцінки!"&amp;ADDRESS(ROW()+6,COLUMN()+1))</f>
        <v>0</v>
      </c>
      <c r="G19" cm="1">
        <f t="array" aca="1" ref="G19" ca="1">INDIRECT("Оцінки!"&amp;ADDRESS(ROW()+6,COLUMN()+1))</f>
        <v>0</v>
      </c>
      <c r="H19" cm="1">
        <f t="array" aca="1" ref="H19" ca="1">INDIRECT("Оцінки!"&amp;ADDRESS(ROW()+6,COLUMN()+1))</f>
        <v>0</v>
      </c>
      <c r="I19" cm="1">
        <f t="array" aca="1" ref="I19" ca="1">INDIRECT("Оцінки!"&amp;ADDRESS(ROW()+6,COLUMN()+1))</f>
        <v>0</v>
      </c>
      <c r="J19" cm="1">
        <f t="array" aca="1" ref="J19" ca="1">INDIRECT("Оцінки!"&amp;ADDRESS(ROW()+6,COLUMN()+1))</f>
        <v>0</v>
      </c>
      <c r="K19" cm="1">
        <f t="array" aca="1" ref="K19" ca="1">INDIRECT("Оцінки!"&amp;ADDRESS(ROW()+6,COLUMN()+1))</f>
        <v>0</v>
      </c>
      <c r="L19" cm="1">
        <f t="array" aca="1" ref="L19" ca="1">INDIRECT("Оцінки!"&amp;ADDRESS(ROW()+6,COLUMN()+1))</f>
        <v>0</v>
      </c>
      <c r="M19" cm="1">
        <f t="array" aca="1" ref="M19" ca="1">INDIRECT("Оцінки!"&amp;ADDRESS(ROW()+6,COLUMN()+1))</f>
        <v>0</v>
      </c>
      <c r="N19" cm="1">
        <f t="array" aca="1" ref="N19" ca="1">INDIRECT("Оцінки!"&amp;ADDRESS(ROW()+6,COLUMN()+1))</f>
        <v>0</v>
      </c>
      <c r="O19" cm="1">
        <f t="array" aca="1" ref="O19" ca="1">INDIRECT("Оцінки!"&amp;ADDRESS(ROW()+6,COLUMN()+1))</f>
        <v>0</v>
      </c>
      <c r="P19" cm="1">
        <f t="array" aca="1" ref="P19" ca="1">INDIRECT("Оцінки!"&amp;ADDRESS(ROW()+6,COLUMN()+1))</f>
        <v>0</v>
      </c>
      <c r="Q19" cm="1">
        <f t="array" aca="1" ref="Q19" ca="1">INDIRECT("Оцінки!"&amp;ADDRESS(ROW()+6,COLUMN()+1))</f>
        <v>0</v>
      </c>
      <c r="R19" cm="1">
        <f t="array" aca="1" ref="R19" ca="1">INDIRECT("Оцінки!"&amp;ADDRESS(ROW()+6,COLUMN()+1))</f>
        <v>0</v>
      </c>
      <c r="S19" t="str" cm="1">
        <f t="array" aca="1" ref="S19" ca="1">INDIRECT("Оцінки!"&amp;ADDRESS(ROW()+6,COLUMN()+1))</f>
        <v/>
      </c>
      <c r="T19" t="str" cm="1">
        <f t="array" aca="1" ref="T19" ca="1">INDIRECT("Оцінки!"&amp;ADDRESS(ROW()+6,COLUMN()+1))</f>
        <v/>
      </c>
      <c r="U19" t="str" cm="1">
        <f t="array" aca="1" ref="U19" ca="1">INDIRECT("Оцінки!"&amp;ADDRESS(ROW()+6,COLUMN()+1))</f>
        <v/>
      </c>
      <c r="V19" t="str" cm="1">
        <f t="array" aca="1" ref="V19" ca="1">INDIRECT("Оцінки!"&amp;ADDRESS(ROW()+6,COLUMN()+1))</f>
        <v/>
      </c>
      <c r="W19" t="str" cm="1">
        <f t="array" aca="1" ref="W19" ca="1">INDIRECT("Оцінки!"&amp;ADDRESS(ROW()+6,COLUMN()+1))</f>
        <v/>
      </c>
      <c r="X19" cm="1">
        <f t="array" aca="1" ref="X19" ca="1">INDIRECT("Оцінки!"&amp;ADDRESS(ROW()+6,COLUMN()+1))</f>
        <v>0</v>
      </c>
      <c r="Y19" cm="1">
        <f t="array" aca="1" ref="Y19" ca="1">INDIRECT("Оцінки!"&amp;ADDRESS(ROW()+6,COLUMN()+1))</f>
        <v>0</v>
      </c>
      <c r="Z19" cm="1">
        <f t="array" aca="1" ref="Z19" ca="1">INDIRECT("Оцінки!"&amp;ADDRESS(ROW()+6,COLUMN()+1))</f>
        <v>0</v>
      </c>
      <c r="AA19" cm="1">
        <f t="array" aca="1" ref="AA19" ca="1">INDIRECT("Оцінки!"&amp;ADDRESS(ROW()+6,COLUMN()+1))</f>
        <v>0</v>
      </c>
      <c r="AB19" cm="1">
        <f t="array" aca="1" ref="AB19" ca="1">INDIRECT("Оцінки!"&amp;ADDRESS(ROW()+6,COLUMN()+1))</f>
        <v>0</v>
      </c>
      <c r="AC19" cm="1">
        <f t="array" aca="1" ref="AC19" ca="1">INDIRECT("Оцінки!"&amp;ADDRESS(ROW()+6,COLUMN()+1))</f>
        <v>0</v>
      </c>
      <c r="AD19" cm="1">
        <f t="array" aca="1" ref="AD19" ca="1">INDIRECT("Оцінки!"&amp;ADDRESS(ROW()+6,COLUMN()+1))</f>
        <v>0</v>
      </c>
      <c r="AE19" cm="1">
        <f t="array" aca="1" ref="AE19" ca="1">INDIRECT("Оцінки!"&amp;ADDRESS(ROW()+6,COLUMN()+1))</f>
        <v>0</v>
      </c>
      <c r="AF19" cm="1">
        <f t="array" aca="1" ref="AF19" ca="1">INDIRECT("Оцінки!"&amp;ADDRESS(ROW()+6,COLUMN()+1))</f>
        <v>0</v>
      </c>
      <c r="AG19" cm="1">
        <f t="array" aca="1" ref="AG19" ca="1">INDIRECT("Оцінки!"&amp;ADDRESS(ROW()+6,COLUMN()+1))</f>
        <v>0</v>
      </c>
      <c r="AH19" cm="1">
        <f t="array" aca="1" ref="AH19" ca="1">INDIRECT("Оцінки!"&amp;ADDRESS(ROW()+6,COLUMN()+1))</f>
        <v>0</v>
      </c>
      <c r="AI19" cm="1">
        <f t="array" aca="1" ref="AI19" ca="1">INDIRECT("Оцінки!"&amp;ADDRESS(ROW()+6,COLUMN()+1))</f>
        <v>0</v>
      </c>
      <c r="AJ19" cm="1">
        <f t="array" aca="1" ref="AJ19" ca="1">INDIRECT("Оцінки!"&amp;ADDRESS(ROW()+6,COLUMN()+1))</f>
        <v>0</v>
      </c>
      <c r="AK19" cm="1">
        <f t="array" aca="1" ref="AK19" ca="1">INDIRECT("Оцінки!"&amp;ADDRESS(ROW()+6,COLUMN()+1))</f>
        <v>0</v>
      </c>
      <c r="AL19" cm="1">
        <f t="array" aca="1" ref="AL19" ca="1">INDIRECT("Оцінки!"&amp;ADDRESS(ROW()+6,COLUMN()+1))</f>
        <v>0</v>
      </c>
      <c r="AM19" cm="1">
        <f t="array" aca="1" ref="AM19" ca="1">INDIRECT("Оцінки!"&amp;ADDRESS(ROW()+6,COLUMN()+1))</f>
        <v>0</v>
      </c>
      <c r="AN19" cm="1">
        <f t="array" aca="1" ref="AN19" ca="1">INDIRECT("Оцінки!"&amp;ADDRESS(ROW()+6,COLUMN()+1))</f>
        <v>0</v>
      </c>
      <c r="AO19" cm="1">
        <f t="array" aca="1" ref="AO19" ca="1">INDIRECT("Оцінки!"&amp;ADDRESS(ROW()+6,COLUMN()+1))</f>
        <v>0</v>
      </c>
      <c r="AP19" cm="1">
        <f t="array" aca="1" ref="AP19" ca="1">INDIRECT("Оцінки!"&amp;ADDRESS(ROW()+6,COLUMN()+1))</f>
        <v>0</v>
      </c>
      <c r="AQ19" cm="1">
        <f t="array" aca="1" ref="AQ19" ca="1">INDIRECT("Оцінки!"&amp;ADDRESS(ROW()+6,COLUMN()+1))</f>
        <v>0</v>
      </c>
      <c r="AR19" cm="1">
        <f t="array" aca="1" ref="AR19" ca="1">INDIRECT("Оцінки!"&amp;ADDRESS(ROW()+6,COLUMN()+1))</f>
        <v>0</v>
      </c>
      <c r="AS19" cm="1">
        <f t="array" aca="1" ref="AS19" ca="1">INDIRECT("Оцінки!"&amp;ADDRESS(ROW()+6,COLUMN()+1))</f>
        <v>0</v>
      </c>
      <c r="AT19" cm="1">
        <f t="array" aca="1" ref="AT19" ca="1">INDIRECT("Оцінки!"&amp;ADDRESS(ROW()+6,COLUMN()+1))</f>
        <v>0</v>
      </c>
      <c r="AU19" cm="1">
        <f t="array" aca="1" ref="AU19" ca="1">INDIRECT("Оцінки!"&amp;ADDRESS(ROW()+6,COLUMN()+1))</f>
        <v>0</v>
      </c>
      <c r="AV19" cm="1">
        <f t="array" aca="1" ref="AV19" ca="1">INDIRECT("Оцінки!"&amp;ADDRESS(ROW()+6,COLUMN()+1))</f>
        <v>0</v>
      </c>
      <c r="AW19" cm="1">
        <f t="array" aca="1" ref="AW19" ca="1">INDIRECT("Оцінки!"&amp;ADDRESS(ROW()+6,COLUMN()+1))</f>
        <v>0</v>
      </c>
      <c r="AX19" cm="1">
        <f t="array" aca="1" ref="AX19" ca="1">INDIRECT("Оцінки!"&amp;ADDRESS(ROW()+6,COLUMN()+1))</f>
        <v>0</v>
      </c>
      <c r="AY19" cm="1">
        <f t="array" aca="1" ref="AY19" ca="1">INDIRECT("Оцінки!"&amp;ADDRESS(ROW()+6,COLUMN()+1))</f>
        <v>0</v>
      </c>
      <c r="AZ19" cm="1">
        <f t="array" aca="1" ref="AZ19" ca="1">INDIRECT("Оцінки!"&amp;ADDRESS(ROW()+6,COLUMN()+1))</f>
        <v>0</v>
      </c>
      <c r="BA19" cm="1">
        <f t="array" aca="1" ref="BA19" ca="1">INDIRECT("Оцінки!"&amp;ADDRESS(ROW()+6,COLUMN()+1))</f>
        <v>0</v>
      </c>
      <c r="BB19" cm="1">
        <f t="array" aca="1" ref="BB19" ca="1">INDIRECT("Оцінки!"&amp;ADDRESS(ROW()+6,COLUMN()+1))</f>
        <v>0</v>
      </c>
      <c r="BC19" cm="1">
        <f t="array" aca="1" ref="BC19" ca="1">INDIRECT("Оцінки!"&amp;ADDRESS(ROW()+6,COLUMN()+1))</f>
        <v>0</v>
      </c>
      <c r="BD19" cm="1">
        <f t="array" aca="1" ref="BD19" ca="1">INDIRECT("Оцінки!"&amp;ADDRESS(ROW()+6,COLUMN()+1))</f>
        <v>0</v>
      </c>
      <c r="BE19" cm="1">
        <f t="array" aca="1" ref="BE19" ca="1">INDIRECT("Оцінки!"&amp;ADDRESS(ROW()+6,COLUMN()+1))</f>
        <v>0</v>
      </c>
      <c r="BF19" cm="1">
        <f t="array" aca="1" ref="BF19" ca="1">INDIRECT("Оцінки!"&amp;ADDRESS(ROW()+6,COLUMN()+1))</f>
        <v>0</v>
      </c>
      <c r="BG19" cm="1">
        <f t="array" aca="1" ref="BG19" ca="1">INDIRECT("Оцінки!"&amp;ADDRESS(ROW()+6,COLUMN()+1))</f>
        <v>0</v>
      </c>
      <c r="BH19" cm="1">
        <f t="array" aca="1" ref="BH19" ca="1">INDIRECT("Оцінки!"&amp;ADDRESS(ROW()+6,COLUMN()+1))</f>
        <v>0</v>
      </c>
      <c r="BI19" cm="1">
        <f t="array" aca="1" ref="BI19" ca="1">INDIRECT("Оцінки!"&amp;ADDRESS(ROW()+6,COLUMN()+1))</f>
        <v>0</v>
      </c>
      <c r="BJ19" cm="1">
        <f t="array" aca="1" ref="BJ19" ca="1">INDIRECT("Оцінки!"&amp;ADDRESS(ROW()+6,COLUMN()+1))</f>
        <v>0</v>
      </c>
      <c r="BK19" cm="1">
        <f t="array" aca="1" ref="BK19" ca="1">INDIRECT("Оцінки!"&amp;ADDRESS(ROW()+6,COLUMN()+1))</f>
        <v>0</v>
      </c>
      <c r="BL19" cm="1">
        <f t="array" aca="1" ref="BL19" ca="1">INDIRECT("Оцінки!"&amp;ADDRESS(ROW()+6,COLUMN()+1))</f>
        <v>0</v>
      </c>
      <c r="BM19" cm="1">
        <f t="array" aca="1" ref="BM19" ca="1">INDIRECT("Оцінки!"&amp;ADDRESS(ROW()+6,COLUMN()+1))</f>
        <v>0</v>
      </c>
      <c r="BN19" cm="1">
        <f t="array" aca="1" ref="BN19" ca="1">INDIRECT("Оцінки!"&amp;ADDRESS(ROW()+6,COLUMN()+1))</f>
        <v>0</v>
      </c>
      <c r="BO19" cm="1">
        <f t="array" aca="1" ref="BO19" ca="1">INDIRECT("Оцінки!"&amp;ADDRESS(ROW()+6,COLUMN()+1))</f>
        <v>0</v>
      </c>
      <c r="BP19" cm="1">
        <f t="array" aca="1" ref="BP19" ca="1">INDIRECT("Оцінки!"&amp;ADDRESS(ROW()+6,COLUMN()+1))</f>
        <v>0</v>
      </c>
      <c r="BQ19" cm="1">
        <f t="array" aca="1" ref="BQ19" ca="1">INDIRECT("Оцінки!"&amp;ADDRESS(ROW()+6,COLUMN()+1))</f>
        <v>0</v>
      </c>
      <c r="BR19" cm="1">
        <f t="array" aca="1" ref="BR19" ca="1">INDIRECT("Оцінки!"&amp;ADDRESS(ROW()+6,COLUMN()+1))</f>
        <v>0</v>
      </c>
      <c r="BS19" cm="1">
        <f t="array" aca="1" ref="BS19" ca="1">INDIRECT("Оцінки!"&amp;ADDRESS(ROW()+6,COLUMN()+1))</f>
        <v>0</v>
      </c>
      <c r="BT19" cm="1">
        <f t="array" aca="1" ref="BT19" ca="1">INDIRECT("Оцінки!"&amp;ADDRESS(ROW()+6,COLUMN()+1))</f>
        <v>0</v>
      </c>
      <c r="BU19" cm="1">
        <f t="array" aca="1" ref="BU19" ca="1">INDIRECT("Оцінки!"&amp;ADDRESS(ROW()+6,COLUMN()+1))</f>
        <v>0</v>
      </c>
    </row>
    <row r="20" spans="1:73" x14ac:dyDescent="0.25">
      <c r="A20" cm="1">
        <f t="array" aca="1" ref="A20" ca="1">INDIRECT("Оцінки!"&amp;ADDRESS(ROW()+6,COLUMN()+1))</f>
        <v>0</v>
      </c>
      <c r="B20" cm="1">
        <f t="array" aca="1" ref="B20" ca="1">INDIRECT("Оцінки!"&amp;ADDRESS(ROW()+6,COLUMN()+1))</f>
        <v>0</v>
      </c>
      <c r="C20" cm="1">
        <f t="array" aca="1" ref="C20" ca="1">INDIRECT("Оцінки!"&amp;ADDRESS(ROW()+6,COLUMN()+1))</f>
        <v>0</v>
      </c>
      <c r="D20" cm="1">
        <f t="array" aca="1" ref="D20" ca="1">INDIRECT("Оцінки!"&amp;ADDRESS(ROW()+6,COLUMN()+1))</f>
        <v>0</v>
      </c>
      <c r="E20" cm="1">
        <f t="array" aca="1" ref="E20" ca="1">INDIRECT("Оцінки!"&amp;ADDRESS(ROW()+6,COLUMN()+1))</f>
        <v>0</v>
      </c>
      <c r="F20" cm="1">
        <f t="array" aca="1" ref="F20" ca="1">INDIRECT("Оцінки!"&amp;ADDRESS(ROW()+6,COLUMN()+1))</f>
        <v>0</v>
      </c>
      <c r="G20" cm="1">
        <f t="array" aca="1" ref="G20" ca="1">INDIRECT("Оцінки!"&amp;ADDRESS(ROW()+6,COLUMN()+1))</f>
        <v>0</v>
      </c>
      <c r="H20" cm="1">
        <f t="array" aca="1" ref="H20" ca="1">INDIRECT("Оцінки!"&amp;ADDRESS(ROW()+6,COLUMN()+1))</f>
        <v>0</v>
      </c>
      <c r="I20" cm="1">
        <f t="array" aca="1" ref="I20" ca="1">INDIRECT("Оцінки!"&amp;ADDRESS(ROW()+6,COLUMN()+1))</f>
        <v>0</v>
      </c>
      <c r="J20" cm="1">
        <f t="array" aca="1" ref="J20" ca="1">INDIRECT("Оцінки!"&amp;ADDRESS(ROW()+6,COLUMN()+1))</f>
        <v>0</v>
      </c>
      <c r="K20" cm="1">
        <f t="array" aca="1" ref="K20" ca="1">INDIRECT("Оцінки!"&amp;ADDRESS(ROW()+6,COLUMN()+1))</f>
        <v>0</v>
      </c>
      <c r="L20" cm="1">
        <f t="array" aca="1" ref="L20" ca="1">INDIRECT("Оцінки!"&amp;ADDRESS(ROW()+6,COLUMN()+1))</f>
        <v>0</v>
      </c>
      <c r="M20" cm="1">
        <f t="array" aca="1" ref="M20" ca="1">INDIRECT("Оцінки!"&amp;ADDRESS(ROW()+6,COLUMN()+1))</f>
        <v>0</v>
      </c>
      <c r="N20" cm="1">
        <f t="array" aca="1" ref="N20" ca="1">INDIRECT("Оцінки!"&amp;ADDRESS(ROW()+6,COLUMN()+1))</f>
        <v>0</v>
      </c>
      <c r="O20" cm="1">
        <f t="array" aca="1" ref="O20" ca="1">INDIRECT("Оцінки!"&amp;ADDRESS(ROW()+6,COLUMN()+1))</f>
        <v>0</v>
      </c>
      <c r="P20" cm="1">
        <f t="array" aca="1" ref="P20" ca="1">INDIRECT("Оцінки!"&amp;ADDRESS(ROW()+6,COLUMN()+1))</f>
        <v>0</v>
      </c>
      <c r="Q20" cm="1">
        <f t="array" aca="1" ref="Q20" ca="1">INDIRECT("Оцінки!"&amp;ADDRESS(ROW()+6,COLUMN()+1))</f>
        <v>0</v>
      </c>
      <c r="R20" cm="1">
        <f t="array" aca="1" ref="R20" ca="1">INDIRECT("Оцінки!"&amp;ADDRESS(ROW()+6,COLUMN()+1))</f>
        <v>0</v>
      </c>
      <c r="S20" t="str" cm="1">
        <f t="array" aca="1" ref="S20" ca="1">INDIRECT("Оцінки!"&amp;ADDRESS(ROW()+6,COLUMN()+1))</f>
        <v/>
      </c>
      <c r="T20" t="str" cm="1">
        <f t="array" aca="1" ref="T20" ca="1">INDIRECT("Оцінки!"&amp;ADDRESS(ROW()+6,COLUMN()+1))</f>
        <v/>
      </c>
      <c r="U20" t="str" cm="1">
        <f t="array" aca="1" ref="U20" ca="1">INDIRECT("Оцінки!"&amp;ADDRESS(ROW()+6,COLUMN()+1))</f>
        <v/>
      </c>
      <c r="V20" t="str" cm="1">
        <f t="array" aca="1" ref="V20" ca="1">INDIRECT("Оцінки!"&amp;ADDRESS(ROW()+6,COLUMN()+1))</f>
        <v/>
      </c>
      <c r="W20" t="str" cm="1">
        <f t="array" aca="1" ref="W20" ca="1">INDIRECT("Оцінки!"&amp;ADDRESS(ROW()+6,COLUMN()+1))</f>
        <v/>
      </c>
      <c r="X20" cm="1">
        <f t="array" aca="1" ref="X20" ca="1">INDIRECT("Оцінки!"&amp;ADDRESS(ROW()+6,COLUMN()+1))</f>
        <v>0</v>
      </c>
      <c r="Y20" cm="1">
        <f t="array" aca="1" ref="Y20" ca="1">INDIRECT("Оцінки!"&amp;ADDRESS(ROW()+6,COLUMN()+1))</f>
        <v>0</v>
      </c>
      <c r="Z20" cm="1">
        <f t="array" aca="1" ref="Z20" ca="1">INDIRECT("Оцінки!"&amp;ADDRESS(ROW()+6,COLUMN()+1))</f>
        <v>0</v>
      </c>
      <c r="AA20" cm="1">
        <f t="array" aca="1" ref="AA20" ca="1">INDIRECT("Оцінки!"&amp;ADDRESS(ROW()+6,COLUMN()+1))</f>
        <v>0</v>
      </c>
      <c r="AB20" cm="1">
        <f t="array" aca="1" ref="AB20" ca="1">INDIRECT("Оцінки!"&amp;ADDRESS(ROW()+6,COLUMN()+1))</f>
        <v>0</v>
      </c>
      <c r="AC20" cm="1">
        <f t="array" aca="1" ref="AC20" ca="1">INDIRECT("Оцінки!"&amp;ADDRESS(ROW()+6,COLUMN()+1))</f>
        <v>0</v>
      </c>
      <c r="AD20" cm="1">
        <f t="array" aca="1" ref="AD20" ca="1">INDIRECT("Оцінки!"&amp;ADDRESS(ROW()+6,COLUMN()+1))</f>
        <v>0</v>
      </c>
      <c r="AE20" cm="1">
        <f t="array" aca="1" ref="AE20" ca="1">INDIRECT("Оцінки!"&amp;ADDRESS(ROW()+6,COLUMN()+1))</f>
        <v>0</v>
      </c>
      <c r="AF20" cm="1">
        <f t="array" aca="1" ref="AF20" ca="1">INDIRECT("Оцінки!"&amp;ADDRESS(ROW()+6,COLUMN()+1))</f>
        <v>0</v>
      </c>
      <c r="AG20" cm="1">
        <f t="array" aca="1" ref="AG20" ca="1">INDIRECT("Оцінки!"&amp;ADDRESS(ROW()+6,COLUMN()+1))</f>
        <v>0</v>
      </c>
      <c r="AH20" cm="1">
        <f t="array" aca="1" ref="AH20" ca="1">INDIRECT("Оцінки!"&amp;ADDRESS(ROW()+6,COLUMN()+1))</f>
        <v>0</v>
      </c>
      <c r="AI20" cm="1">
        <f t="array" aca="1" ref="AI20" ca="1">INDIRECT("Оцінки!"&amp;ADDRESS(ROW()+6,COLUMN()+1))</f>
        <v>0</v>
      </c>
      <c r="AJ20" cm="1">
        <f t="array" aca="1" ref="AJ20" ca="1">INDIRECT("Оцінки!"&amp;ADDRESS(ROW()+6,COLUMN()+1))</f>
        <v>0</v>
      </c>
      <c r="AK20" cm="1">
        <f t="array" aca="1" ref="AK20" ca="1">INDIRECT("Оцінки!"&amp;ADDRESS(ROW()+6,COLUMN()+1))</f>
        <v>0</v>
      </c>
      <c r="AL20" cm="1">
        <f t="array" aca="1" ref="AL20" ca="1">INDIRECT("Оцінки!"&amp;ADDRESS(ROW()+6,COLUMN()+1))</f>
        <v>0</v>
      </c>
      <c r="AM20" cm="1">
        <f t="array" aca="1" ref="AM20" ca="1">INDIRECT("Оцінки!"&amp;ADDRESS(ROW()+6,COLUMN()+1))</f>
        <v>0</v>
      </c>
      <c r="AN20" cm="1">
        <f t="array" aca="1" ref="AN20" ca="1">INDIRECT("Оцінки!"&amp;ADDRESS(ROW()+6,COLUMN()+1))</f>
        <v>0</v>
      </c>
      <c r="AO20" cm="1">
        <f t="array" aca="1" ref="AO20" ca="1">INDIRECT("Оцінки!"&amp;ADDRESS(ROW()+6,COLUMN()+1))</f>
        <v>0</v>
      </c>
      <c r="AP20" cm="1">
        <f t="array" aca="1" ref="AP20" ca="1">INDIRECT("Оцінки!"&amp;ADDRESS(ROW()+6,COLUMN()+1))</f>
        <v>0</v>
      </c>
      <c r="AQ20" cm="1">
        <f t="array" aca="1" ref="AQ20" ca="1">INDIRECT("Оцінки!"&amp;ADDRESS(ROW()+6,COLUMN()+1))</f>
        <v>0</v>
      </c>
      <c r="AR20" cm="1">
        <f t="array" aca="1" ref="AR20" ca="1">INDIRECT("Оцінки!"&amp;ADDRESS(ROW()+6,COLUMN()+1))</f>
        <v>0</v>
      </c>
      <c r="AS20" cm="1">
        <f t="array" aca="1" ref="AS20" ca="1">INDIRECT("Оцінки!"&amp;ADDRESS(ROW()+6,COLUMN()+1))</f>
        <v>0</v>
      </c>
      <c r="AT20" cm="1">
        <f t="array" aca="1" ref="AT20" ca="1">INDIRECT("Оцінки!"&amp;ADDRESS(ROW()+6,COLUMN()+1))</f>
        <v>0</v>
      </c>
      <c r="AU20" cm="1">
        <f t="array" aca="1" ref="AU20" ca="1">INDIRECT("Оцінки!"&amp;ADDRESS(ROW()+6,COLUMN()+1))</f>
        <v>0</v>
      </c>
      <c r="AV20" cm="1">
        <f t="array" aca="1" ref="AV20" ca="1">INDIRECT("Оцінки!"&amp;ADDRESS(ROW()+6,COLUMN()+1))</f>
        <v>0</v>
      </c>
      <c r="AW20" cm="1">
        <f t="array" aca="1" ref="AW20" ca="1">INDIRECT("Оцінки!"&amp;ADDRESS(ROW()+6,COLUMN()+1))</f>
        <v>0</v>
      </c>
      <c r="AX20" cm="1">
        <f t="array" aca="1" ref="AX20" ca="1">INDIRECT("Оцінки!"&amp;ADDRESS(ROW()+6,COLUMN()+1))</f>
        <v>0</v>
      </c>
      <c r="AY20" cm="1">
        <f t="array" aca="1" ref="AY20" ca="1">INDIRECT("Оцінки!"&amp;ADDRESS(ROW()+6,COLUMN()+1))</f>
        <v>0</v>
      </c>
      <c r="AZ20" cm="1">
        <f t="array" aca="1" ref="AZ20" ca="1">INDIRECT("Оцінки!"&amp;ADDRESS(ROW()+6,COLUMN()+1))</f>
        <v>0</v>
      </c>
      <c r="BA20" cm="1">
        <f t="array" aca="1" ref="BA20" ca="1">INDIRECT("Оцінки!"&amp;ADDRESS(ROW()+6,COLUMN()+1))</f>
        <v>0</v>
      </c>
      <c r="BB20" cm="1">
        <f t="array" aca="1" ref="BB20" ca="1">INDIRECT("Оцінки!"&amp;ADDRESS(ROW()+6,COLUMN()+1))</f>
        <v>0</v>
      </c>
      <c r="BC20" cm="1">
        <f t="array" aca="1" ref="BC20" ca="1">INDIRECT("Оцінки!"&amp;ADDRESS(ROW()+6,COLUMN()+1))</f>
        <v>0</v>
      </c>
      <c r="BD20" cm="1">
        <f t="array" aca="1" ref="BD20" ca="1">INDIRECT("Оцінки!"&amp;ADDRESS(ROW()+6,COLUMN()+1))</f>
        <v>0</v>
      </c>
      <c r="BE20" cm="1">
        <f t="array" aca="1" ref="BE20" ca="1">INDIRECT("Оцінки!"&amp;ADDRESS(ROW()+6,COLUMN()+1))</f>
        <v>0</v>
      </c>
      <c r="BF20" cm="1">
        <f t="array" aca="1" ref="BF20" ca="1">INDIRECT("Оцінки!"&amp;ADDRESS(ROW()+6,COLUMN()+1))</f>
        <v>0</v>
      </c>
      <c r="BG20" cm="1">
        <f t="array" aca="1" ref="BG20" ca="1">INDIRECT("Оцінки!"&amp;ADDRESS(ROW()+6,COLUMN()+1))</f>
        <v>0</v>
      </c>
      <c r="BH20" cm="1">
        <f t="array" aca="1" ref="BH20" ca="1">INDIRECT("Оцінки!"&amp;ADDRESS(ROW()+6,COLUMN()+1))</f>
        <v>0</v>
      </c>
      <c r="BI20" cm="1">
        <f t="array" aca="1" ref="BI20" ca="1">INDIRECT("Оцінки!"&amp;ADDRESS(ROW()+6,COLUMN()+1))</f>
        <v>0</v>
      </c>
      <c r="BJ20" cm="1">
        <f t="array" aca="1" ref="BJ20" ca="1">INDIRECT("Оцінки!"&amp;ADDRESS(ROW()+6,COLUMN()+1))</f>
        <v>0</v>
      </c>
      <c r="BK20" cm="1">
        <f t="array" aca="1" ref="BK20" ca="1">INDIRECT("Оцінки!"&amp;ADDRESS(ROW()+6,COLUMN()+1))</f>
        <v>0</v>
      </c>
      <c r="BL20" cm="1">
        <f t="array" aca="1" ref="BL20" ca="1">INDIRECT("Оцінки!"&amp;ADDRESS(ROW()+6,COLUMN()+1))</f>
        <v>0</v>
      </c>
      <c r="BM20" cm="1">
        <f t="array" aca="1" ref="BM20" ca="1">INDIRECT("Оцінки!"&amp;ADDRESS(ROW()+6,COLUMN()+1))</f>
        <v>0</v>
      </c>
      <c r="BN20" cm="1">
        <f t="array" aca="1" ref="BN20" ca="1">INDIRECT("Оцінки!"&amp;ADDRESS(ROW()+6,COLUMN()+1))</f>
        <v>0</v>
      </c>
      <c r="BO20" cm="1">
        <f t="array" aca="1" ref="BO20" ca="1">INDIRECT("Оцінки!"&amp;ADDRESS(ROW()+6,COLUMN()+1))</f>
        <v>0</v>
      </c>
      <c r="BP20" cm="1">
        <f t="array" aca="1" ref="BP20" ca="1">INDIRECT("Оцінки!"&amp;ADDRESS(ROW()+6,COLUMN()+1))</f>
        <v>0</v>
      </c>
      <c r="BQ20" cm="1">
        <f t="array" aca="1" ref="BQ20" ca="1">INDIRECT("Оцінки!"&amp;ADDRESS(ROW()+6,COLUMN()+1))</f>
        <v>0</v>
      </c>
      <c r="BR20" cm="1">
        <f t="array" aca="1" ref="BR20" ca="1">INDIRECT("Оцінки!"&amp;ADDRESS(ROW()+6,COLUMN()+1))</f>
        <v>0</v>
      </c>
      <c r="BS20" cm="1">
        <f t="array" aca="1" ref="BS20" ca="1">INDIRECT("Оцінки!"&amp;ADDRESS(ROW()+6,COLUMN()+1))</f>
        <v>0</v>
      </c>
      <c r="BT20" cm="1">
        <f t="array" aca="1" ref="BT20" ca="1">INDIRECT("Оцінки!"&amp;ADDRESS(ROW()+6,COLUMN()+1))</f>
        <v>0</v>
      </c>
      <c r="BU20" cm="1">
        <f t="array" aca="1" ref="BU20" ca="1">INDIRECT("Оцінки!"&amp;ADDRESS(ROW()+6,COLUMN()+1))</f>
        <v>0</v>
      </c>
    </row>
    <row r="21" spans="1:73" x14ac:dyDescent="0.25">
      <c r="A21" cm="1">
        <f t="array" aca="1" ref="A21" ca="1">INDIRECT("Оцінки!"&amp;ADDRESS(ROW()+6,COLUMN()+1))</f>
        <v>0</v>
      </c>
      <c r="B21" cm="1">
        <f t="array" aca="1" ref="B21" ca="1">INDIRECT("Оцінки!"&amp;ADDRESS(ROW()+6,COLUMN()+1))</f>
        <v>0</v>
      </c>
      <c r="C21" cm="1">
        <f t="array" aca="1" ref="C21" ca="1">INDIRECT("Оцінки!"&amp;ADDRESS(ROW()+6,COLUMN()+1))</f>
        <v>0</v>
      </c>
      <c r="D21" cm="1">
        <f t="array" aca="1" ref="D21" ca="1">INDIRECT("Оцінки!"&amp;ADDRESS(ROW()+6,COLUMN()+1))</f>
        <v>0</v>
      </c>
      <c r="E21" cm="1">
        <f t="array" aca="1" ref="E21" ca="1">INDIRECT("Оцінки!"&amp;ADDRESS(ROW()+6,COLUMN()+1))</f>
        <v>0</v>
      </c>
      <c r="F21" cm="1">
        <f t="array" aca="1" ref="F21" ca="1">INDIRECT("Оцінки!"&amp;ADDRESS(ROW()+6,COLUMN()+1))</f>
        <v>0</v>
      </c>
      <c r="G21" cm="1">
        <f t="array" aca="1" ref="G21" ca="1">INDIRECT("Оцінки!"&amp;ADDRESS(ROW()+6,COLUMN()+1))</f>
        <v>0</v>
      </c>
      <c r="H21" cm="1">
        <f t="array" aca="1" ref="H21" ca="1">INDIRECT("Оцінки!"&amp;ADDRESS(ROW()+6,COLUMN()+1))</f>
        <v>0</v>
      </c>
      <c r="I21" cm="1">
        <f t="array" aca="1" ref="I21" ca="1">INDIRECT("Оцінки!"&amp;ADDRESS(ROW()+6,COLUMN()+1))</f>
        <v>0</v>
      </c>
      <c r="J21" cm="1">
        <f t="array" aca="1" ref="J21" ca="1">INDIRECT("Оцінки!"&amp;ADDRESS(ROW()+6,COLUMN()+1))</f>
        <v>0</v>
      </c>
      <c r="K21" cm="1">
        <f t="array" aca="1" ref="K21" ca="1">INDIRECT("Оцінки!"&amp;ADDRESS(ROW()+6,COLUMN()+1))</f>
        <v>0</v>
      </c>
      <c r="L21" cm="1">
        <f t="array" aca="1" ref="L21" ca="1">INDIRECT("Оцінки!"&amp;ADDRESS(ROW()+6,COLUMN()+1))</f>
        <v>0</v>
      </c>
      <c r="M21" cm="1">
        <f t="array" aca="1" ref="M21" ca="1">INDIRECT("Оцінки!"&amp;ADDRESS(ROW()+6,COLUMN()+1))</f>
        <v>0</v>
      </c>
      <c r="N21" cm="1">
        <f t="array" aca="1" ref="N21" ca="1">INDIRECT("Оцінки!"&amp;ADDRESS(ROW()+6,COLUMN()+1))</f>
        <v>0</v>
      </c>
      <c r="O21" cm="1">
        <f t="array" aca="1" ref="O21" ca="1">INDIRECT("Оцінки!"&amp;ADDRESS(ROW()+6,COLUMN()+1))</f>
        <v>0</v>
      </c>
      <c r="P21" cm="1">
        <f t="array" aca="1" ref="P21" ca="1">INDIRECT("Оцінки!"&amp;ADDRESS(ROW()+6,COLUMN()+1))</f>
        <v>0</v>
      </c>
      <c r="Q21" cm="1">
        <f t="array" aca="1" ref="Q21" ca="1">INDIRECT("Оцінки!"&amp;ADDRESS(ROW()+6,COLUMN()+1))</f>
        <v>0</v>
      </c>
      <c r="R21" cm="1">
        <f t="array" aca="1" ref="R21" ca="1">INDIRECT("Оцінки!"&amp;ADDRESS(ROW()+6,COLUMN()+1))</f>
        <v>0</v>
      </c>
      <c r="S21" t="str" cm="1">
        <f t="array" aca="1" ref="S21" ca="1">INDIRECT("Оцінки!"&amp;ADDRESS(ROW()+6,COLUMN()+1))</f>
        <v/>
      </c>
      <c r="T21" t="str" cm="1">
        <f t="array" aca="1" ref="T21" ca="1">INDIRECT("Оцінки!"&amp;ADDRESS(ROW()+6,COLUMN()+1))</f>
        <v/>
      </c>
      <c r="U21" t="str" cm="1">
        <f t="array" aca="1" ref="U21" ca="1">INDIRECT("Оцінки!"&amp;ADDRESS(ROW()+6,COLUMN()+1))</f>
        <v/>
      </c>
      <c r="V21" t="str" cm="1">
        <f t="array" aca="1" ref="V21" ca="1">INDIRECT("Оцінки!"&amp;ADDRESS(ROW()+6,COLUMN()+1))</f>
        <v/>
      </c>
      <c r="W21" t="str" cm="1">
        <f t="array" aca="1" ref="W21" ca="1">INDIRECT("Оцінки!"&amp;ADDRESS(ROW()+6,COLUMN()+1))</f>
        <v/>
      </c>
      <c r="X21" cm="1">
        <f t="array" aca="1" ref="X21" ca="1">INDIRECT("Оцінки!"&amp;ADDRESS(ROW()+6,COLUMN()+1))</f>
        <v>0</v>
      </c>
      <c r="Y21" cm="1">
        <f t="array" aca="1" ref="Y21" ca="1">INDIRECT("Оцінки!"&amp;ADDRESS(ROW()+6,COLUMN()+1))</f>
        <v>0</v>
      </c>
      <c r="Z21" cm="1">
        <f t="array" aca="1" ref="Z21" ca="1">INDIRECT("Оцінки!"&amp;ADDRESS(ROW()+6,COLUMN()+1))</f>
        <v>0</v>
      </c>
      <c r="AA21" cm="1">
        <f t="array" aca="1" ref="AA21" ca="1">INDIRECT("Оцінки!"&amp;ADDRESS(ROW()+6,COLUMN()+1))</f>
        <v>0</v>
      </c>
      <c r="AB21" cm="1">
        <f t="array" aca="1" ref="AB21" ca="1">INDIRECT("Оцінки!"&amp;ADDRESS(ROW()+6,COLUMN()+1))</f>
        <v>0</v>
      </c>
      <c r="AC21" cm="1">
        <f t="array" aca="1" ref="AC21" ca="1">INDIRECT("Оцінки!"&amp;ADDRESS(ROW()+6,COLUMN()+1))</f>
        <v>0</v>
      </c>
      <c r="AD21" cm="1">
        <f t="array" aca="1" ref="AD21" ca="1">INDIRECT("Оцінки!"&amp;ADDRESS(ROW()+6,COLUMN()+1))</f>
        <v>0</v>
      </c>
      <c r="AE21" cm="1">
        <f t="array" aca="1" ref="AE21" ca="1">INDIRECT("Оцінки!"&amp;ADDRESS(ROW()+6,COLUMN()+1))</f>
        <v>0</v>
      </c>
      <c r="AF21" cm="1">
        <f t="array" aca="1" ref="AF21" ca="1">INDIRECT("Оцінки!"&amp;ADDRESS(ROW()+6,COLUMN()+1))</f>
        <v>0</v>
      </c>
      <c r="AG21" cm="1">
        <f t="array" aca="1" ref="AG21" ca="1">INDIRECT("Оцінки!"&amp;ADDRESS(ROW()+6,COLUMN()+1))</f>
        <v>0</v>
      </c>
      <c r="AH21" cm="1">
        <f t="array" aca="1" ref="AH21" ca="1">INDIRECT("Оцінки!"&amp;ADDRESS(ROW()+6,COLUMN()+1))</f>
        <v>0</v>
      </c>
      <c r="AI21" cm="1">
        <f t="array" aca="1" ref="AI21" ca="1">INDIRECT("Оцінки!"&amp;ADDRESS(ROW()+6,COLUMN()+1))</f>
        <v>0</v>
      </c>
      <c r="AJ21" cm="1">
        <f t="array" aca="1" ref="AJ21" ca="1">INDIRECT("Оцінки!"&amp;ADDRESS(ROW()+6,COLUMN()+1))</f>
        <v>0</v>
      </c>
      <c r="AK21" cm="1">
        <f t="array" aca="1" ref="AK21" ca="1">INDIRECT("Оцінки!"&amp;ADDRESS(ROW()+6,COLUMN()+1))</f>
        <v>0</v>
      </c>
      <c r="AL21" cm="1">
        <f t="array" aca="1" ref="AL21" ca="1">INDIRECT("Оцінки!"&amp;ADDRESS(ROW()+6,COLUMN()+1))</f>
        <v>0</v>
      </c>
      <c r="AM21" cm="1">
        <f t="array" aca="1" ref="AM21" ca="1">INDIRECT("Оцінки!"&amp;ADDRESS(ROW()+6,COLUMN()+1))</f>
        <v>0</v>
      </c>
      <c r="AN21" cm="1">
        <f t="array" aca="1" ref="AN21" ca="1">INDIRECT("Оцінки!"&amp;ADDRESS(ROW()+6,COLUMN()+1))</f>
        <v>0</v>
      </c>
      <c r="AO21" cm="1">
        <f t="array" aca="1" ref="AO21" ca="1">INDIRECT("Оцінки!"&amp;ADDRESS(ROW()+6,COLUMN()+1))</f>
        <v>0</v>
      </c>
      <c r="AP21" cm="1">
        <f t="array" aca="1" ref="AP21" ca="1">INDIRECT("Оцінки!"&amp;ADDRESS(ROW()+6,COLUMN()+1))</f>
        <v>0</v>
      </c>
      <c r="AQ21" cm="1">
        <f t="array" aca="1" ref="AQ21" ca="1">INDIRECT("Оцінки!"&amp;ADDRESS(ROW()+6,COLUMN()+1))</f>
        <v>0</v>
      </c>
      <c r="AR21" cm="1">
        <f t="array" aca="1" ref="AR21" ca="1">INDIRECT("Оцінки!"&amp;ADDRESS(ROW()+6,COLUMN()+1))</f>
        <v>0</v>
      </c>
      <c r="AS21" cm="1">
        <f t="array" aca="1" ref="AS21" ca="1">INDIRECT("Оцінки!"&amp;ADDRESS(ROW()+6,COLUMN()+1))</f>
        <v>0</v>
      </c>
      <c r="AT21" cm="1">
        <f t="array" aca="1" ref="AT21" ca="1">INDIRECT("Оцінки!"&amp;ADDRESS(ROW()+6,COLUMN()+1))</f>
        <v>0</v>
      </c>
      <c r="AU21" cm="1">
        <f t="array" aca="1" ref="AU21" ca="1">INDIRECT("Оцінки!"&amp;ADDRESS(ROW()+6,COLUMN()+1))</f>
        <v>0</v>
      </c>
      <c r="AV21" cm="1">
        <f t="array" aca="1" ref="AV21" ca="1">INDIRECT("Оцінки!"&amp;ADDRESS(ROW()+6,COLUMN()+1))</f>
        <v>0</v>
      </c>
      <c r="AW21" cm="1">
        <f t="array" aca="1" ref="AW21" ca="1">INDIRECT("Оцінки!"&amp;ADDRESS(ROW()+6,COLUMN()+1))</f>
        <v>0</v>
      </c>
      <c r="AX21" cm="1">
        <f t="array" aca="1" ref="AX21" ca="1">INDIRECT("Оцінки!"&amp;ADDRESS(ROW()+6,COLUMN()+1))</f>
        <v>0</v>
      </c>
      <c r="AY21" cm="1">
        <f t="array" aca="1" ref="AY21" ca="1">INDIRECT("Оцінки!"&amp;ADDRESS(ROW()+6,COLUMN()+1))</f>
        <v>0</v>
      </c>
      <c r="AZ21" cm="1">
        <f t="array" aca="1" ref="AZ21" ca="1">INDIRECT("Оцінки!"&amp;ADDRESS(ROW()+6,COLUMN()+1))</f>
        <v>0</v>
      </c>
      <c r="BA21" cm="1">
        <f t="array" aca="1" ref="BA21" ca="1">INDIRECT("Оцінки!"&amp;ADDRESS(ROW()+6,COLUMN()+1))</f>
        <v>0</v>
      </c>
      <c r="BB21" cm="1">
        <f t="array" aca="1" ref="BB21" ca="1">INDIRECT("Оцінки!"&amp;ADDRESS(ROW()+6,COLUMN()+1))</f>
        <v>0</v>
      </c>
      <c r="BC21" cm="1">
        <f t="array" aca="1" ref="BC21" ca="1">INDIRECT("Оцінки!"&amp;ADDRESS(ROW()+6,COLUMN()+1))</f>
        <v>0</v>
      </c>
      <c r="BD21" cm="1">
        <f t="array" aca="1" ref="BD21" ca="1">INDIRECT("Оцінки!"&amp;ADDRESS(ROW()+6,COLUMN()+1))</f>
        <v>0</v>
      </c>
      <c r="BE21" cm="1">
        <f t="array" aca="1" ref="BE21" ca="1">INDIRECT("Оцінки!"&amp;ADDRESS(ROW()+6,COLUMN()+1))</f>
        <v>0</v>
      </c>
      <c r="BF21" cm="1">
        <f t="array" aca="1" ref="BF21" ca="1">INDIRECT("Оцінки!"&amp;ADDRESS(ROW()+6,COLUMN()+1))</f>
        <v>0</v>
      </c>
      <c r="BG21" cm="1">
        <f t="array" aca="1" ref="BG21" ca="1">INDIRECT("Оцінки!"&amp;ADDRESS(ROW()+6,COLUMN()+1))</f>
        <v>0</v>
      </c>
      <c r="BH21" cm="1">
        <f t="array" aca="1" ref="BH21" ca="1">INDIRECT("Оцінки!"&amp;ADDRESS(ROW()+6,COLUMN()+1))</f>
        <v>0</v>
      </c>
      <c r="BI21" cm="1">
        <f t="array" aca="1" ref="BI21" ca="1">INDIRECT("Оцінки!"&amp;ADDRESS(ROW()+6,COLUMN()+1))</f>
        <v>0</v>
      </c>
      <c r="BJ21" cm="1">
        <f t="array" aca="1" ref="BJ21" ca="1">INDIRECT("Оцінки!"&amp;ADDRESS(ROW()+6,COLUMN()+1))</f>
        <v>0</v>
      </c>
      <c r="BK21" cm="1">
        <f t="array" aca="1" ref="BK21" ca="1">INDIRECT("Оцінки!"&amp;ADDRESS(ROW()+6,COLUMN()+1))</f>
        <v>0</v>
      </c>
      <c r="BL21" cm="1">
        <f t="array" aca="1" ref="BL21" ca="1">INDIRECT("Оцінки!"&amp;ADDRESS(ROW()+6,COLUMN()+1))</f>
        <v>0</v>
      </c>
      <c r="BM21" cm="1">
        <f t="array" aca="1" ref="BM21" ca="1">INDIRECT("Оцінки!"&amp;ADDRESS(ROW()+6,COLUMN()+1))</f>
        <v>0</v>
      </c>
      <c r="BN21" cm="1">
        <f t="array" aca="1" ref="BN21" ca="1">INDIRECT("Оцінки!"&amp;ADDRESS(ROW()+6,COLUMN()+1))</f>
        <v>0</v>
      </c>
      <c r="BO21" cm="1">
        <f t="array" aca="1" ref="BO21" ca="1">INDIRECT("Оцінки!"&amp;ADDRESS(ROW()+6,COLUMN()+1))</f>
        <v>0</v>
      </c>
      <c r="BP21" cm="1">
        <f t="array" aca="1" ref="BP21" ca="1">INDIRECT("Оцінки!"&amp;ADDRESS(ROW()+6,COLUMN()+1))</f>
        <v>0</v>
      </c>
      <c r="BQ21" cm="1">
        <f t="array" aca="1" ref="BQ21" ca="1">INDIRECT("Оцінки!"&amp;ADDRESS(ROW()+6,COLUMN()+1))</f>
        <v>0</v>
      </c>
      <c r="BR21" cm="1">
        <f t="array" aca="1" ref="BR21" ca="1">INDIRECT("Оцінки!"&amp;ADDRESS(ROW()+6,COLUMN()+1))</f>
        <v>0</v>
      </c>
      <c r="BS21" cm="1">
        <f t="array" aca="1" ref="BS21" ca="1">INDIRECT("Оцінки!"&amp;ADDRESS(ROW()+6,COLUMN()+1))</f>
        <v>0</v>
      </c>
      <c r="BT21" cm="1">
        <f t="array" aca="1" ref="BT21" ca="1">INDIRECT("Оцінки!"&amp;ADDRESS(ROW()+6,COLUMN()+1))</f>
        <v>0</v>
      </c>
      <c r="BU21" cm="1">
        <f t="array" aca="1" ref="BU21" ca="1">INDIRECT("Оцінки!"&amp;ADDRESS(ROW()+6,COLUMN()+1))</f>
        <v>0</v>
      </c>
    </row>
    <row r="22" spans="1:73" x14ac:dyDescent="0.25">
      <c r="A22" cm="1">
        <f t="array" aca="1" ref="A22" ca="1">INDIRECT("Оцінки!"&amp;ADDRESS(ROW()+6,COLUMN()+1))</f>
        <v>0</v>
      </c>
      <c r="B22" cm="1">
        <f t="array" aca="1" ref="B22" ca="1">INDIRECT("Оцінки!"&amp;ADDRESS(ROW()+6,COLUMN()+1))</f>
        <v>0</v>
      </c>
      <c r="C22" cm="1">
        <f t="array" aca="1" ref="C22" ca="1">INDIRECT("Оцінки!"&amp;ADDRESS(ROW()+6,COLUMN()+1))</f>
        <v>0</v>
      </c>
      <c r="D22" cm="1">
        <f t="array" aca="1" ref="D22" ca="1">INDIRECT("Оцінки!"&amp;ADDRESS(ROW()+6,COLUMN()+1))</f>
        <v>0</v>
      </c>
      <c r="E22" cm="1">
        <f t="array" aca="1" ref="E22" ca="1">INDIRECT("Оцінки!"&amp;ADDRESS(ROW()+6,COLUMN()+1))</f>
        <v>0</v>
      </c>
      <c r="F22" cm="1">
        <f t="array" aca="1" ref="F22" ca="1">INDIRECT("Оцінки!"&amp;ADDRESS(ROW()+6,COLUMN()+1))</f>
        <v>0</v>
      </c>
      <c r="G22" cm="1">
        <f t="array" aca="1" ref="G22" ca="1">INDIRECT("Оцінки!"&amp;ADDRESS(ROW()+6,COLUMN()+1))</f>
        <v>0</v>
      </c>
      <c r="H22" cm="1">
        <f t="array" aca="1" ref="H22" ca="1">INDIRECT("Оцінки!"&amp;ADDRESS(ROW()+6,COLUMN()+1))</f>
        <v>0</v>
      </c>
      <c r="I22" cm="1">
        <f t="array" aca="1" ref="I22" ca="1">INDIRECT("Оцінки!"&amp;ADDRESS(ROW()+6,COLUMN()+1))</f>
        <v>0</v>
      </c>
      <c r="J22" cm="1">
        <f t="array" aca="1" ref="J22" ca="1">INDIRECT("Оцінки!"&amp;ADDRESS(ROW()+6,COLUMN()+1))</f>
        <v>0</v>
      </c>
      <c r="K22" cm="1">
        <f t="array" aca="1" ref="K22" ca="1">INDIRECT("Оцінки!"&amp;ADDRESS(ROW()+6,COLUMN()+1))</f>
        <v>0</v>
      </c>
      <c r="L22" cm="1">
        <f t="array" aca="1" ref="L22" ca="1">INDIRECT("Оцінки!"&amp;ADDRESS(ROW()+6,COLUMN()+1))</f>
        <v>0</v>
      </c>
      <c r="M22" cm="1">
        <f t="array" aca="1" ref="M22" ca="1">INDIRECT("Оцінки!"&amp;ADDRESS(ROW()+6,COLUMN()+1))</f>
        <v>0</v>
      </c>
      <c r="N22" cm="1">
        <f t="array" aca="1" ref="N22" ca="1">INDIRECT("Оцінки!"&amp;ADDRESS(ROW()+6,COLUMN()+1))</f>
        <v>0</v>
      </c>
      <c r="O22" cm="1">
        <f t="array" aca="1" ref="O22" ca="1">INDIRECT("Оцінки!"&amp;ADDRESS(ROW()+6,COLUMN()+1))</f>
        <v>0</v>
      </c>
      <c r="P22" cm="1">
        <f t="array" aca="1" ref="P22" ca="1">INDIRECT("Оцінки!"&amp;ADDRESS(ROW()+6,COLUMN()+1))</f>
        <v>0</v>
      </c>
      <c r="Q22" cm="1">
        <f t="array" aca="1" ref="Q22" ca="1">INDIRECT("Оцінки!"&amp;ADDRESS(ROW()+6,COLUMN()+1))</f>
        <v>0</v>
      </c>
      <c r="R22" cm="1">
        <f t="array" aca="1" ref="R22" ca="1">INDIRECT("Оцінки!"&amp;ADDRESS(ROW()+6,COLUMN()+1))</f>
        <v>0</v>
      </c>
      <c r="S22" t="str" cm="1">
        <f t="array" aca="1" ref="S22" ca="1">INDIRECT("Оцінки!"&amp;ADDRESS(ROW()+6,COLUMN()+1))</f>
        <v/>
      </c>
      <c r="T22" t="str" cm="1">
        <f t="array" aca="1" ref="T22" ca="1">INDIRECT("Оцінки!"&amp;ADDRESS(ROW()+6,COLUMN()+1))</f>
        <v/>
      </c>
      <c r="U22" t="str" cm="1">
        <f t="array" aca="1" ref="U22" ca="1">INDIRECT("Оцінки!"&amp;ADDRESS(ROW()+6,COLUMN()+1))</f>
        <v/>
      </c>
      <c r="V22" t="str" cm="1">
        <f t="array" aca="1" ref="V22" ca="1">INDIRECT("Оцінки!"&amp;ADDRESS(ROW()+6,COLUMN()+1))</f>
        <v/>
      </c>
      <c r="W22" t="str" cm="1">
        <f t="array" aca="1" ref="W22" ca="1">INDIRECT("Оцінки!"&amp;ADDRESS(ROW()+6,COLUMN()+1))</f>
        <v/>
      </c>
      <c r="X22" cm="1">
        <f t="array" aca="1" ref="X22" ca="1">INDIRECT("Оцінки!"&amp;ADDRESS(ROW()+6,COLUMN()+1))</f>
        <v>0</v>
      </c>
      <c r="Y22" cm="1">
        <f t="array" aca="1" ref="Y22" ca="1">INDIRECT("Оцінки!"&amp;ADDRESS(ROW()+6,COLUMN()+1))</f>
        <v>0</v>
      </c>
      <c r="Z22" cm="1">
        <f t="array" aca="1" ref="Z22" ca="1">INDIRECT("Оцінки!"&amp;ADDRESS(ROW()+6,COLUMN()+1))</f>
        <v>0</v>
      </c>
      <c r="AA22" cm="1">
        <f t="array" aca="1" ref="AA22" ca="1">INDIRECT("Оцінки!"&amp;ADDRESS(ROW()+6,COLUMN()+1))</f>
        <v>0</v>
      </c>
      <c r="AB22" cm="1">
        <f t="array" aca="1" ref="AB22" ca="1">INDIRECT("Оцінки!"&amp;ADDRESS(ROW()+6,COLUMN()+1))</f>
        <v>0</v>
      </c>
      <c r="AC22" cm="1">
        <f t="array" aca="1" ref="AC22" ca="1">INDIRECT("Оцінки!"&amp;ADDRESS(ROW()+6,COLUMN()+1))</f>
        <v>0</v>
      </c>
      <c r="AD22" cm="1">
        <f t="array" aca="1" ref="AD22" ca="1">INDIRECT("Оцінки!"&amp;ADDRESS(ROW()+6,COLUMN()+1))</f>
        <v>0</v>
      </c>
      <c r="AE22" cm="1">
        <f t="array" aca="1" ref="AE22" ca="1">INDIRECT("Оцінки!"&amp;ADDRESS(ROW()+6,COLUMN()+1))</f>
        <v>0</v>
      </c>
      <c r="AF22" cm="1">
        <f t="array" aca="1" ref="AF22" ca="1">INDIRECT("Оцінки!"&amp;ADDRESS(ROW()+6,COLUMN()+1))</f>
        <v>0</v>
      </c>
      <c r="AG22" cm="1">
        <f t="array" aca="1" ref="AG22" ca="1">INDIRECT("Оцінки!"&amp;ADDRESS(ROW()+6,COLUMN()+1))</f>
        <v>0</v>
      </c>
      <c r="AH22" cm="1">
        <f t="array" aca="1" ref="AH22" ca="1">INDIRECT("Оцінки!"&amp;ADDRESS(ROW()+6,COLUMN()+1))</f>
        <v>0</v>
      </c>
      <c r="AI22" cm="1">
        <f t="array" aca="1" ref="AI22" ca="1">INDIRECT("Оцінки!"&amp;ADDRESS(ROW()+6,COLUMN()+1))</f>
        <v>0</v>
      </c>
      <c r="AJ22" cm="1">
        <f t="array" aca="1" ref="AJ22" ca="1">INDIRECT("Оцінки!"&amp;ADDRESS(ROW()+6,COLUMN()+1))</f>
        <v>0</v>
      </c>
      <c r="AK22" cm="1">
        <f t="array" aca="1" ref="AK22" ca="1">INDIRECT("Оцінки!"&amp;ADDRESS(ROW()+6,COLUMN()+1))</f>
        <v>0</v>
      </c>
      <c r="AL22" cm="1">
        <f t="array" aca="1" ref="AL22" ca="1">INDIRECT("Оцінки!"&amp;ADDRESS(ROW()+6,COLUMN()+1))</f>
        <v>0</v>
      </c>
      <c r="AM22" cm="1">
        <f t="array" aca="1" ref="AM22" ca="1">INDIRECT("Оцінки!"&amp;ADDRESS(ROW()+6,COLUMN()+1))</f>
        <v>0</v>
      </c>
      <c r="AN22" cm="1">
        <f t="array" aca="1" ref="AN22" ca="1">INDIRECT("Оцінки!"&amp;ADDRESS(ROW()+6,COLUMN()+1))</f>
        <v>0</v>
      </c>
      <c r="AO22" cm="1">
        <f t="array" aca="1" ref="AO22" ca="1">INDIRECT("Оцінки!"&amp;ADDRESS(ROW()+6,COLUMN()+1))</f>
        <v>0</v>
      </c>
      <c r="AP22" cm="1">
        <f t="array" aca="1" ref="AP22" ca="1">INDIRECT("Оцінки!"&amp;ADDRESS(ROW()+6,COLUMN()+1))</f>
        <v>0</v>
      </c>
      <c r="AQ22" cm="1">
        <f t="array" aca="1" ref="AQ22" ca="1">INDIRECT("Оцінки!"&amp;ADDRESS(ROW()+6,COLUMN()+1))</f>
        <v>0</v>
      </c>
      <c r="AR22" cm="1">
        <f t="array" aca="1" ref="AR22" ca="1">INDIRECT("Оцінки!"&amp;ADDRESS(ROW()+6,COLUMN()+1))</f>
        <v>0</v>
      </c>
      <c r="AS22" cm="1">
        <f t="array" aca="1" ref="AS22" ca="1">INDIRECT("Оцінки!"&amp;ADDRESS(ROW()+6,COLUMN()+1))</f>
        <v>0</v>
      </c>
      <c r="AT22" cm="1">
        <f t="array" aca="1" ref="AT22" ca="1">INDIRECT("Оцінки!"&amp;ADDRESS(ROW()+6,COLUMN()+1))</f>
        <v>0</v>
      </c>
      <c r="AU22" cm="1">
        <f t="array" aca="1" ref="AU22" ca="1">INDIRECT("Оцінки!"&amp;ADDRESS(ROW()+6,COLUMN()+1))</f>
        <v>0</v>
      </c>
      <c r="AV22" cm="1">
        <f t="array" aca="1" ref="AV22" ca="1">INDIRECT("Оцінки!"&amp;ADDRESS(ROW()+6,COLUMN()+1))</f>
        <v>0</v>
      </c>
      <c r="AW22" cm="1">
        <f t="array" aca="1" ref="AW22" ca="1">INDIRECT("Оцінки!"&amp;ADDRESS(ROW()+6,COLUMN()+1))</f>
        <v>0</v>
      </c>
      <c r="AX22" cm="1">
        <f t="array" aca="1" ref="AX22" ca="1">INDIRECT("Оцінки!"&amp;ADDRESS(ROW()+6,COLUMN()+1))</f>
        <v>0</v>
      </c>
      <c r="AY22" cm="1">
        <f t="array" aca="1" ref="AY22" ca="1">INDIRECT("Оцінки!"&amp;ADDRESS(ROW()+6,COLUMN()+1))</f>
        <v>0</v>
      </c>
      <c r="AZ22" cm="1">
        <f t="array" aca="1" ref="AZ22" ca="1">INDIRECT("Оцінки!"&amp;ADDRESS(ROW()+6,COLUMN()+1))</f>
        <v>0</v>
      </c>
      <c r="BA22" cm="1">
        <f t="array" aca="1" ref="BA22" ca="1">INDIRECT("Оцінки!"&amp;ADDRESS(ROW()+6,COLUMN()+1))</f>
        <v>0</v>
      </c>
      <c r="BB22" cm="1">
        <f t="array" aca="1" ref="BB22" ca="1">INDIRECT("Оцінки!"&amp;ADDRESS(ROW()+6,COLUMN()+1))</f>
        <v>0</v>
      </c>
      <c r="BC22" cm="1">
        <f t="array" aca="1" ref="BC22" ca="1">INDIRECT("Оцінки!"&amp;ADDRESS(ROW()+6,COLUMN()+1))</f>
        <v>0</v>
      </c>
      <c r="BD22" cm="1">
        <f t="array" aca="1" ref="BD22" ca="1">INDIRECT("Оцінки!"&amp;ADDRESS(ROW()+6,COLUMN()+1))</f>
        <v>0</v>
      </c>
      <c r="BE22" cm="1">
        <f t="array" aca="1" ref="BE22" ca="1">INDIRECT("Оцінки!"&amp;ADDRESS(ROW()+6,COLUMN()+1))</f>
        <v>0</v>
      </c>
      <c r="BF22" cm="1">
        <f t="array" aca="1" ref="BF22" ca="1">INDIRECT("Оцінки!"&amp;ADDRESS(ROW()+6,COLUMN()+1))</f>
        <v>0</v>
      </c>
      <c r="BG22" cm="1">
        <f t="array" aca="1" ref="BG22" ca="1">INDIRECT("Оцінки!"&amp;ADDRESS(ROW()+6,COLUMN()+1))</f>
        <v>0</v>
      </c>
      <c r="BH22" cm="1">
        <f t="array" aca="1" ref="BH22" ca="1">INDIRECT("Оцінки!"&amp;ADDRESS(ROW()+6,COLUMN()+1))</f>
        <v>0</v>
      </c>
      <c r="BI22" cm="1">
        <f t="array" aca="1" ref="BI22" ca="1">INDIRECT("Оцінки!"&amp;ADDRESS(ROW()+6,COLUMN()+1))</f>
        <v>0</v>
      </c>
      <c r="BJ22" cm="1">
        <f t="array" aca="1" ref="BJ22" ca="1">INDIRECT("Оцінки!"&amp;ADDRESS(ROW()+6,COLUMN()+1))</f>
        <v>0</v>
      </c>
      <c r="BK22" cm="1">
        <f t="array" aca="1" ref="BK22" ca="1">INDIRECT("Оцінки!"&amp;ADDRESS(ROW()+6,COLUMN()+1))</f>
        <v>0</v>
      </c>
      <c r="BL22" cm="1">
        <f t="array" aca="1" ref="BL22" ca="1">INDIRECT("Оцінки!"&amp;ADDRESS(ROW()+6,COLUMN()+1))</f>
        <v>0</v>
      </c>
      <c r="BM22" cm="1">
        <f t="array" aca="1" ref="BM22" ca="1">INDIRECT("Оцінки!"&amp;ADDRESS(ROW()+6,COLUMN()+1))</f>
        <v>0</v>
      </c>
      <c r="BN22" cm="1">
        <f t="array" aca="1" ref="BN22" ca="1">INDIRECT("Оцінки!"&amp;ADDRESS(ROW()+6,COLUMN()+1))</f>
        <v>0</v>
      </c>
      <c r="BO22" cm="1">
        <f t="array" aca="1" ref="BO22" ca="1">INDIRECT("Оцінки!"&amp;ADDRESS(ROW()+6,COLUMN()+1))</f>
        <v>0</v>
      </c>
      <c r="BP22" cm="1">
        <f t="array" aca="1" ref="BP22" ca="1">INDIRECT("Оцінки!"&amp;ADDRESS(ROW()+6,COLUMN()+1))</f>
        <v>0</v>
      </c>
      <c r="BQ22" cm="1">
        <f t="array" aca="1" ref="BQ22" ca="1">INDIRECT("Оцінки!"&amp;ADDRESS(ROW()+6,COLUMN()+1))</f>
        <v>0</v>
      </c>
      <c r="BR22" cm="1">
        <f t="array" aca="1" ref="BR22" ca="1">INDIRECT("Оцінки!"&amp;ADDRESS(ROW()+6,COLUMN()+1))</f>
        <v>0</v>
      </c>
      <c r="BS22" cm="1">
        <f t="array" aca="1" ref="BS22" ca="1">INDIRECT("Оцінки!"&amp;ADDRESS(ROW()+6,COLUMN()+1))</f>
        <v>0</v>
      </c>
      <c r="BT22" cm="1">
        <f t="array" aca="1" ref="BT22" ca="1">INDIRECT("Оцінки!"&amp;ADDRESS(ROW()+6,COLUMN()+1))</f>
        <v>0</v>
      </c>
      <c r="BU22" cm="1">
        <f t="array" aca="1" ref="BU22" ca="1">INDIRECT("Оцінки!"&amp;ADDRESS(ROW()+6,COLUMN()+1))</f>
        <v>0</v>
      </c>
    </row>
    <row r="23" spans="1:73" x14ac:dyDescent="0.25">
      <c r="A23" cm="1">
        <f t="array" aca="1" ref="A23" ca="1">INDIRECT("Оцінки!"&amp;ADDRESS(ROW()+6,COLUMN()+1))</f>
        <v>0</v>
      </c>
      <c r="B23" cm="1">
        <f t="array" aca="1" ref="B23" ca="1">INDIRECT("Оцінки!"&amp;ADDRESS(ROW()+6,COLUMN()+1))</f>
        <v>0</v>
      </c>
      <c r="C23" cm="1">
        <f t="array" aca="1" ref="C23" ca="1">INDIRECT("Оцінки!"&amp;ADDRESS(ROW()+6,COLUMN()+1))</f>
        <v>0</v>
      </c>
      <c r="D23" cm="1">
        <f t="array" aca="1" ref="D23" ca="1">INDIRECT("Оцінки!"&amp;ADDRESS(ROW()+6,COLUMN()+1))</f>
        <v>0</v>
      </c>
      <c r="E23" cm="1">
        <f t="array" aca="1" ref="E23" ca="1">INDIRECT("Оцінки!"&amp;ADDRESS(ROW()+6,COLUMN()+1))</f>
        <v>0</v>
      </c>
      <c r="F23" cm="1">
        <f t="array" aca="1" ref="F23" ca="1">INDIRECT("Оцінки!"&amp;ADDRESS(ROW()+6,COLUMN()+1))</f>
        <v>0</v>
      </c>
      <c r="G23" cm="1">
        <f t="array" aca="1" ref="G23" ca="1">INDIRECT("Оцінки!"&amp;ADDRESS(ROW()+6,COLUMN()+1))</f>
        <v>0</v>
      </c>
      <c r="H23" cm="1">
        <f t="array" aca="1" ref="H23" ca="1">INDIRECT("Оцінки!"&amp;ADDRESS(ROW()+6,COLUMN()+1))</f>
        <v>0</v>
      </c>
      <c r="I23" cm="1">
        <f t="array" aca="1" ref="I23" ca="1">INDIRECT("Оцінки!"&amp;ADDRESS(ROW()+6,COLUMN()+1))</f>
        <v>0</v>
      </c>
      <c r="J23" cm="1">
        <f t="array" aca="1" ref="J23" ca="1">INDIRECT("Оцінки!"&amp;ADDRESS(ROW()+6,COLUMN()+1))</f>
        <v>0</v>
      </c>
      <c r="K23" cm="1">
        <f t="array" aca="1" ref="K23" ca="1">INDIRECT("Оцінки!"&amp;ADDRESS(ROW()+6,COLUMN()+1))</f>
        <v>0</v>
      </c>
      <c r="L23" cm="1">
        <f t="array" aca="1" ref="L23" ca="1">INDIRECT("Оцінки!"&amp;ADDRESS(ROW()+6,COLUMN()+1))</f>
        <v>0</v>
      </c>
      <c r="M23" cm="1">
        <f t="array" aca="1" ref="M23" ca="1">INDIRECT("Оцінки!"&amp;ADDRESS(ROW()+6,COLUMN()+1))</f>
        <v>0</v>
      </c>
      <c r="N23" cm="1">
        <f t="array" aca="1" ref="N23" ca="1">INDIRECT("Оцінки!"&amp;ADDRESS(ROW()+6,COLUMN()+1))</f>
        <v>0</v>
      </c>
      <c r="O23" cm="1">
        <f t="array" aca="1" ref="O23" ca="1">INDIRECT("Оцінки!"&amp;ADDRESS(ROW()+6,COLUMN()+1))</f>
        <v>0</v>
      </c>
      <c r="P23" cm="1">
        <f t="array" aca="1" ref="P23" ca="1">INDIRECT("Оцінки!"&amp;ADDRESS(ROW()+6,COLUMN()+1))</f>
        <v>0</v>
      </c>
      <c r="Q23" cm="1">
        <f t="array" aca="1" ref="Q23" ca="1">INDIRECT("Оцінки!"&amp;ADDRESS(ROW()+6,COLUMN()+1))</f>
        <v>0</v>
      </c>
      <c r="R23" cm="1">
        <f t="array" aca="1" ref="R23" ca="1">INDIRECT("Оцінки!"&amp;ADDRESS(ROW()+6,COLUMN()+1))</f>
        <v>0</v>
      </c>
      <c r="S23" t="str" cm="1">
        <f t="array" aca="1" ref="S23" ca="1">INDIRECT("Оцінки!"&amp;ADDRESS(ROW()+6,COLUMN()+1))</f>
        <v/>
      </c>
      <c r="T23" t="str" cm="1">
        <f t="array" aca="1" ref="T23" ca="1">INDIRECT("Оцінки!"&amp;ADDRESS(ROW()+6,COLUMN()+1))</f>
        <v/>
      </c>
      <c r="U23" t="str" cm="1">
        <f t="array" aca="1" ref="U23" ca="1">INDIRECT("Оцінки!"&amp;ADDRESS(ROW()+6,COLUMN()+1))</f>
        <v/>
      </c>
      <c r="V23" t="str" cm="1">
        <f t="array" aca="1" ref="V23" ca="1">INDIRECT("Оцінки!"&amp;ADDRESS(ROW()+6,COLUMN()+1))</f>
        <v/>
      </c>
      <c r="W23" t="str" cm="1">
        <f t="array" aca="1" ref="W23" ca="1">INDIRECT("Оцінки!"&amp;ADDRESS(ROW()+6,COLUMN()+1))</f>
        <v/>
      </c>
      <c r="X23" cm="1">
        <f t="array" aca="1" ref="X23" ca="1">INDIRECT("Оцінки!"&amp;ADDRESS(ROW()+6,COLUMN()+1))</f>
        <v>0</v>
      </c>
      <c r="Y23" cm="1">
        <f t="array" aca="1" ref="Y23" ca="1">INDIRECT("Оцінки!"&amp;ADDRESS(ROW()+6,COLUMN()+1))</f>
        <v>0</v>
      </c>
      <c r="Z23" cm="1">
        <f t="array" aca="1" ref="Z23" ca="1">INDIRECT("Оцінки!"&amp;ADDRESS(ROW()+6,COLUMN()+1))</f>
        <v>0</v>
      </c>
      <c r="AA23" cm="1">
        <f t="array" aca="1" ref="AA23" ca="1">INDIRECT("Оцінки!"&amp;ADDRESS(ROW()+6,COLUMN()+1))</f>
        <v>0</v>
      </c>
      <c r="AB23" cm="1">
        <f t="array" aca="1" ref="AB23" ca="1">INDIRECT("Оцінки!"&amp;ADDRESS(ROW()+6,COLUMN()+1))</f>
        <v>0</v>
      </c>
      <c r="AC23" cm="1">
        <f t="array" aca="1" ref="AC23" ca="1">INDIRECT("Оцінки!"&amp;ADDRESS(ROW()+6,COLUMN()+1))</f>
        <v>0</v>
      </c>
      <c r="AD23" cm="1">
        <f t="array" aca="1" ref="AD23" ca="1">INDIRECT("Оцінки!"&amp;ADDRESS(ROW()+6,COLUMN()+1))</f>
        <v>0</v>
      </c>
      <c r="AE23" cm="1">
        <f t="array" aca="1" ref="AE23" ca="1">INDIRECT("Оцінки!"&amp;ADDRESS(ROW()+6,COLUMN()+1))</f>
        <v>0</v>
      </c>
      <c r="AF23" cm="1">
        <f t="array" aca="1" ref="AF23" ca="1">INDIRECT("Оцінки!"&amp;ADDRESS(ROW()+6,COLUMN()+1))</f>
        <v>0</v>
      </c>
      <c r="AG23" cm="1">
        <f t="array" aca="1" ref="AG23" ca="1">INDIRECT("Оцінки!"&amp;ADDRESS(ROW()+6,COLUMN()+1))</f>
        <v>0</v>
      </c>
      <c r="AH23" cm="1">
        <f t="array" aca="1" ref="AH23" ca="1">INDIRECT("Оцінки!"&amp;ADDRESS(ROW()+6,COLUMN()+1))</f>
        <v>0</v>
      </c>
      <c r="AI23" cm="1">
        <f t="array" aca="1" ref="AI23" ca="1">INDIRECT("Оцінки!"&amp;ADDRESS(ROW()+6,COLUMN()+1))</f>
        <v>0</v>
      </c>
      <c r="AJ23" cm="1">
        <f t="array" aca="1" ref="AJ23" ca="1">INDIRECT("Оцінки!"&amp;ADDRESS(ROW()+6,COLUMN()+1))</f>
        <v>0</v>
      </c>
      <c r="AK23" cm="1">
        <f t="array" aca="1" ref="AK23" ca="1">INDIRECT("Оцінки!"&amp;ADDRESS(ROW()+6,COLUMN()+1))</f>
        <v>0</v>
      </c>
      <c r="AL23" cm="1">
        <f t="array" aca="1" ref="AL23" ca="1">INDIRECT("Оцінки!"&amp;ADDRESS(ROW()+6,COLUMN()+1))</f>
        <v>0</v>
      </c>
      <c r="AM23" cm="1">
        <f t="array" aca="1" ref="AM23" ca="1">INDIRECT("Оцінки!"&amp;ADDRESS(ROW()+6,COLUMN()+1))</f>
        <v>0</v>
      </c>
      <c r="AN23" cm="1">
        <f t="array" aca="1" ref="AN23" ca="1">INDIRECT("Оцінки!"&amp;ADDRESS(ROW()+6,COLUMN()+1))</f>
        <v>0</v>
      </c>
      <c r="AO23" cm="1">
        <f t="array" aca="1" ref="AO23" ca="1">INDIRECT("Оцінки!"&amp;ADDRESS(ROW()+6,COLUMN()+1))</f>
        <v>0</v>
      </c>
      <c r="AP23" cm="1">
        <f t="array" aca="1" ref="AP23" ca="1">INDIRECT("Оцінки!"&amp;ADDRESS(ROW()+6,COLUMN()+1))</f>
        <v>0</v>
      </c>
      <c r="AQ23" cm="1">
        <f t="array" aca="1" ref="AQ23" ca="1">INDIRECT("Оцінки!"&amp;ADDRESS(ROW()+6,COLUMN()+1))</f>
        <v>0</v>
      </c>
      <c r="AR23" cm="1">
        <f t="array" aca="1" ref="AR23" ca="1">INDIRECT("Оцінки!"&amp;ADDRESS(ROW()+6,COLUMN()+1))</f>
        <v>0</v>
      </c>
      <c r="AS23" cm="1">
        <f t="array" aca="1" ref="AS23" ca="1">INDIRECT("Оцінки!"&amp;ADDRESS(ROW()+6,COLUMN()+1))</f>
        <v>0</v>
      </c>
      <c r="AT23" cm="1">
        <f t="array" aca="1" ref="AT23" ca="1">INDIRECT("Оцінки!"&amp;ADDRESS(ROW()+6,COLUMN()+1))</f>
        <v>0</v>
      </c>
      <c r="AU23" cm="1">
        <f t="array" aca="1" ref="AU23" ca="1">INDIRECT("Оцінки!"&amp;ADDRESS(ROW()+6,COLUMN()+1))</f>
        <v>0</v>
      </c>
      <c r="AV23" cm="1">
        <f t="array" aca="1" ref="AV23" ca="1">INDIRECT("Оцінки!"&amp;ADDRESS(ROW()+6,COLUMN()+1))</f>
        <v>0</v>
      </c>
      <c r="AW23" cm="1">
        <f t="array" aca="1" ref="AW23" ca="1">INDIRECT("Оцінки!"&amp;ADDRESS(ROW()+6,COLUMN()+1))</f>
        <v>0</v>
      </c>
      <c r="AX23" cm="1">
        <f t="array" aca="1" ref="AX23" ca="1">INDIRECT("Оцінки!"&amp;ADDRESS(ROW()+6,COLUMN()+1))</f>
        <v>0</v>
      </c>
      <c r="AY23" cm="1">
        <f t="array" aca="1" ref="AY23" ca="1">INDIRECT("Оцінки!"&amp;ADDRESS(ROW()+6,COLUMN()+1))</f>
        <v>0</v>
      </c>
      <c r="AZ23" cm="1">
        <f t="array" aca="1" ref="AZ23" ca="1">INDIRECT("Оцінки!"&amp;ADDRESS(ROW()+6,COLUMN()+1))</f>
        <v>0</v>
      </c>
      <c r="BA23" cm="1">
        <f t="array" aca="1" ref="BA23" ca="1">INDIRECT("Оцінки!"&amp;ADDRESS(ROW()+6,COLUMN()+1))</f>
        <v>0</v>
      </c>
      <c r="BB23" cm="1">
        <f t="array" aca="1" ref="BB23" ca="1">INDIRECT("Оцінки!"&amp;ADDRESS(ROW()+6,COLUMN()+1))</f>
        <v>0</v>
      </c>
      <c r="BC23" cm="1">
        <f t="array" aca="1" ref="BC23" ca="1">INDIRECT("Оцінки!"&amp;ADDRESS(ROW()+6,COLUMN()+1))</f>
        <v>0</v>
      </c>
      <c r="BD23" cm="1">
        <f t="array" aca="1" ref="BD23" ca="1">INDIRECT("Оцінки!"&amp;ADDRESS(ROW()+6,COLUMN()+1))</f>
        <v>0</v>
      </c>
      <c r="BE23" cm="1">
        <f t="array" aca="1" ref="BE23" ca="1">INDIRECT("Оцінки!"&amp;ADDRESS(ROW()+6,COLUMN()+1))</f>
        <v>0</v>
      </c>
      <c r="BF23" cm="1">
        <f t="array" aca="1" ref="BF23" ca="1">INDIRECT("Оцінки!"&amp;ADDRESS(ROW()+6,COLUMN()+1))</f>
        <v>0</v>
      </c>
      <c r="BG23" cm="1">
        <f t="array" aca="1" ref="BG23" ca="1">INDIRECT("Оцінки!"&amp;ADDRESS(ROW()+6,COLUMN()+1))</f>
        <v>0</v>
      </c>
      <c r="BH23" cm="1">
        <f t="array" aca="1" ref="BH23" ca="1">INDIRECT("Оцінки!"&amp;ADDRESS(ROW()+6,COLUMN()+1))</f>
        <v>0</v>
      </c>
      <c r="BI23" cm="1">
        <f t="array" aca="1" ref="BI23" ca="1">INDIRECT("Оцінки!"&amp;ADDRESS(ROW()+6,COLUMN()+1))</f>
        <v>0</v>
      </c>
      <c r="BJ23" cm="1">
        <f t="array" aca="1" ref="BJ23" ca="1">INDIRECT("Оцінки!"&amp;ADDRESS(ROW()+6,COLUMN()+1))</f>
        <v>0</v>
      </c>
      <c r="BK23" cm="1">
        <f t="array" aca="1" ref="BK23" ca="1">INDIRECT("Оцінки!"&amp;ADDRESS(ROW()+6,COLUMN()+1))</f>
        <v>0</v>
      </c>
      <c r="BL23" cm="1">
        <f t="array" aca="1" ref="BL23" ca="1">INDIRECT("Оцінки!"&amp;ADDRESS(ROW()+6,COLUMN()+1))</f>
        <v>0</v>
      </c>
      <c r="BM23" cm="1">
        <f t="array" aca="1" ref="BM23" ca="1">INDIRECT("Оцінки!"&amp;ADDRESS(ROW()+6,COLUMN()+1))</f>
        <v>0</v>
      </c>
      <c r="BN23" cm="1">
        <f t="array" aca="1" ref="BN23" ca="1">INDIRECT("Оцінки!"&amp;ADDRESS(ROW()+6,COLUMN()+1))</f>
        <v>0</v>
      </c>
      <c r="BO23" cm="1">
        <f t="array" aca="1" ref="BO23" ca="1">INDIRECT("Оцінки!"&amp;ADDRESS(ROW()+6,COLUMN()+1))</f>
        <v>0</v>
      </c>
      <c r="BP23" cm="1">
        <f t="array" aca="1" ref="BP23" ca="1">INDIRECT("Оцінки!"&amp;ADDRESS(ROW()+6,COLUMN()+1))</f>
        <v>0</v>
      </c>
      <c r="BQ23" cm="1">
        <f t="array" aca="1" ref="BQ23" ca="1">INDIRECT("Оцінки!"&amp;ADDRESS(ROW()+6,COLUMN()+1))</f>
        <v>0</v>
      </c>
      <c r="BR23" cm="1">
        <f t="array" aca="1" ref="BR23" ca="1">INDIRECT("Оцінки!"&amp;ADDRESS(ROW()+6,COLUMN()+1))</f>
        <v>0</v>
      </c>
      <c r="BS23" cm="1">
        <f t="array" aca="1" ref="BS23" ca="1">INDIRECT("Оцінки!"&amp;ADDRESS(ROW()+6,COLUMN()+1))</f>
        <v>0</v>
      </c>
      <c r="BT23" cm="1">
        <f t="array" aca="1" ref="BT23" ca="1">INDIRECT("Оцінки!"&amp;ADDRESS(ROW()+6,COLUMN()+1))</f>
        <v>0</v>
      </c>
      <c r="BU23" cm="1">
        <f t="array" aca="1" ref="BU23" ca="1">INDIRECT("Оцінки!"&amp;ADDRESS(ROW()+6,COLUMN()+1))</f>
        <v>0</v>
      </c>
    </row>
    <row r="24" spans="1:73" x14ac:dyDescent="0.25">
      <c r="A24" cm="1">
        <f t="array" aca="1" ref="A24" ca="1">INDIRECT("Оцінки!"&amp;ADDRESS(ROW()+6,COLUMN()+1))</f>
        <v>0</v>
      </c>
      <c r="B24" cm="1">
        <f t="array" aca="1" ref="B24" ca="1">INDIRECT("Оцінки!"&amp;ADDRESS(ROW()+6,COLUMN()+1))</f>
        <v>0</v>
      </c>
      <c r="C24" cm="1">
        <f t="array" aca="1" ref="C24" ca="1">INDIRECT("Оцінки!"&amp;ADDRESS(ROW()+6,COLUMN()+1))</f>
        <v>0</v>
      </c>
      <c r="D24" cm="1">
        <f t="array" aca="1" ref="D24" ca="1">INDIRECT("Оцінки!"&amp;ADDRESS(ROW()+6,COLUMN()+1))</f>
        <v>0</v>
      </c>
      <c r="E24" cm="1">
        <f t="array" aca="1" ref="E24" ca="1">INDIRECT("Оцінки!"&amp;ADDRESS(ROW()+6,COLUMN()+1))</f>
        <v>0</v>
      </c>
      <c r="F24" cm="1">
        <f t="array" aca="1" ref="F24" ca="1">INDIRECT("Оцінки!"&amp;ADDRESS(ROW()+6,COLUMN()+1))</f>
        <v>0</v>
      </c>
      <c r="G24" cm="1">
        <f t="array" aca="1" ref="G24" ca="1">INDIRECT("Оцінки!"&amp;ADDRESS(ROW()+6,COLUMN()+1))</f>
        <v>0</v>
      </c>
      <c r="H24" cm="1">
        <f t="array" aca="1" ref="H24" ca="1">INDIRECT("Оцінки!"&amp;ADDRESS(ROW()+6,COLUMN()+1))</f>
        <v>0</v>
      </c>
      <c r="I24" cm="1">
        <f t="array" aca="1" ref="I24" ca="1">INDIRECT("Оцінки!"&amp;ADDRESS(ROW()+6,COLUMN()+1))</f>
        <v>0</v>
      </c>
      <c r="J24" cm="1">
        <f t="array" aca="1" ref="J24" ca="1">INDIRECT("Оцінки!"&amp;ADDRESS(ROW()+6,COLUMN()+1))</f>
        <v>0</v>
      </c>
      <c r="K24" cm="1">
        <f t="array" aca="1" ref="K24" ca="1">INDIRECT("Оцінки!"&amp;ADDRESS(ROW()+6,COLUMN()+1))</f>
        <v>0</v>
      </c>
      <c r="L24" cm="1">
        <f t="array" aca="1" ref="L24" ca="1">INDIRECT("Оцінки!"&amp;ADDRESS(ROW()+6,COLUMN()+1))</f>
        <v>0</v>
      </c>
      <c r="M24" cm="1">
        <f t="array" aca="1" ref="M24" ca="1">INDIRECT("Оцінки!"&amp;ADDRESS(ROW()+6,COLUMN()+1))</f>
        <v>0</v>
      </c>
      <c r="N24" cm="1">
        <f t="array" aca="1" ref="N24" ca="1">INDIRECT("Оцінки!"&amp;ADDRESS(ROW()+6,COLUMN()+1))</f>
        <v>0</v>
      </c>
      <c r="O24" cm="1">
        <f t="array" aca="1" ref="O24" ca="1">INDIRECT("Оцінки!"&amp;ADDRESS(ROW()+6,COLUMN()+1))</f>
        <v>0</v>
      </c>
      <c r="P24" cm="1">
        <f t="array" aca="1" ref="P24" ca="1">INDIRECT("Оцінки!"&amp;ADDRESS(ROW()+6,COLUMN()+1))</f>
        <v>0</v>
      </c>
      <c r="Q24" cm="1">
        <f t="array" aca="1" ref="Q24" ca="1">INDIRECT("Оцінки!"&amp;ADDRESS(ROW()+6,COLUMN()+1))</f>
        <v>0</v>
      </c>
      <c r="R24" cm="1">
        <f t="array" aca="1" ref="R24" ca="1">INDIRECT("Оцінки!"&amp;ADDRESS(ROW()+6,COLUMN()+1))</f>
        <v>0</v>
      </c>
      <c r="S24" t="str" cm="1">
        <f t="array" aca="1" ref="S24" ca="1">INDIRECT("Оцінки!"&amp;ADDRESS(ROW()+6,COLUMN()+1))</f>
        <v/>
      </c>
      <c r="T24" t="str" cm="1">
        <f t="array" aca="1" ref="T24" ca="1">INDIRECT("Оцінки!"&amp;ADDRESS(ROW()+6,COLUMN()+1))</f>
        <v/>
      </c>
      <c r="U24" t="str" cm="1">
        <f t="array" aca="1" ref="U24" ca="1">INDIRECT("Оцінки!"&amp;ADDRESS(ROW()+6,COLUMN()+1))</f>
        <v/>
      </c>
      <c r="V24" t="str" cm="1">
        <f t="array" aca="1" ref="V24" ca="1">INDIRECT("Оцінки!"&amp;ADDRESS(ROW()+6,COLUMN()+1))</f>
        <v/>
      </c>
      <c r="W24" t="str" cm="1">
        <f t="array" aca="1" ref="W24" ca="1">INDIRECT("Оцінки!"&amp;ADDRESS(ROW()+6,COLUMN()+1))</f>
        <v/>
      </c>
      <c r="X24" cm="1">
        <f t="array" aca="1" ref="X24" ca="1">INDIRECT("Оцінки!"&amp;ADDRESS(ROW()+6,COLUMN()+1))</f>
        <v>0</v>
      </c>
      <c r="Y24" cm="1">
        <f t="array" aca="1" ref="Y24" ca="1">INDIRECT("Оцінки!"&amp;ADDRESS(ROW()+6,COLUMN()+1))</f>
        <v>0</v>
      </c>
      <c r="Z24" cm="1">
        <f t="array" aca="1" ref="Z24" ca="1">INDIRECT("Оцінки!"&amp;ADDRESS(ROW()+6,COLUMN()+1))</f>
        <v>0</v>
      </c>
      <c r="AA24" cm="1">
        <f t="array" aca="1" ref="AA24" ca="1">INDIRECT("Оцінки!"&amp;ADDRESS(ROW()+6,COLUMN()+1))</f>
        <v>0</v>
      </c>
      <c r="AB24" cm="1">
        <f t="array" aca="1" ref="AB24" ca="1">INDIRECT("Оцінки!"&amp;ADDRESS(ROW()+6,COLUMN()+1))</f>
        <v>0</v>
      </c>
      <c r="AC24" cm="1">
        <f t="array" aca="1" ref="AC24" ca="1">INDIRECT("Оцінки!"&amp;ADDRESS(ROW()+6,COLUMN()+1))</f>
        <v>0</v>
      </c>
      <c r="AD24" cm="1">
        <f t="array" aca="1" ref="AD24" ca="1">INDIRECT("Оцінки!"&amp;ADDRESS(ROW()+6,COLUMN()+1))</f>
        <v>0</v>
      </c>
      <c r="AE24" cm="1">
        <f t="array" aca="1" ref="AE24" ca="1">INDIRECT("Оцінки!"&amp;ADDRESS(ROW()+6,COLUMN()+1))</f>
        <v>0</v>
      </c>
      <c r="AF24" cm="1">
        <f t="array" aca="1" ref="AF24" ca="1">INDIRECT("Оцінки!"&amp;ADDRESS(ROW()+6,COLUMN()+1))</f>
        <v>0</v>
      </c>
      <c r="AG24" cm="1">
        <f t="array" aca="1" ref="AG24" ca="1">INDIRECT("Оцінки!"&amp;ADDRESS(ROW()+6,COLUMN()+1))</f>
        <v>0</v>
      </c>
      <c r="AH24" cm="1">
        <f t="array" aca="1" ref="AH24" ca="1">INDIRECT("Оцінки!"&amp;ADDRESS(ROW()+6,COLUMN()+1))</f>
        <v>0</v>
      </c>
      <c r="AI24" cm="1">
        <f t="array" aca="1" ref="AI24" ca="1">INDIRECT("Оцінки!"&amp;ADDRESS(ROW()+6,COLUMN()+1))</f>
        <v>0</v>
      </c>
      <c r="AJ24" cm="1">
        <f t="array" aca="1" ref="AJ24" ca="1">INDIRECT("Оцінки!"&amp;ADDRESS(ROW()+6,COLUMN()+1))</f>
        <v>0</v>
      </c>
      <c r="AK24" cm="1">
        <f t="array" aca="1" ref="AK24" ca="1">INDIRECT("Оцінки!"&amp;ADDRESS(ROW()+6,COLUMN()+1))</f>
        <v>0</v>
      </c>
      <c r="AL24" cm="1">
        <f t="array" aca="1" ref="AL24" ca="1">INDIRECT("Оцінки!"&amp;ADDRESS(ROW()+6,COLUMN()+1))</f>
        <v>0</v>
      </c>
      <c r="AM24" cm="1">
        <f t="array" aca="1" ref="AM24" ca="1">INDIRECT("Оцінки!"&amp;ADDRESS(ROW()+6,COLUMN()+1))</f>
        <v>0</v>
      </c>
      <c r="AN24" cm="1">
        <f t="array" aca="1" ref="AN24" ca="1">INDIRECT("Оцінки!"&amp;ADDRESS(ROW()+6,COLUMN()+1))</f>
        <v>0</v>
      </c>
      <c r="AO24" cm="1">
        <f t="array" aca="1" ref="AO24" ca="1">INDIRECT("Оцінки!"&amp;ADDRESS(ROW()+6,COLUMN()+1))</f>
        <v>0</v>
      </c>
      <c r="AP24" cm="1">
        <f t="array" aca="1" ref="AP24" ca="1">INDIRECT("Оцінки!"&amp;ADDRESS(ROW()+6,COLUMN()+1))</f>
        <v>0</v>
      </c>
      <c r="AQ24" cm="1">
        <f t="array" aca="1" ref="AQ24" ca="1">INDIRECT("Оцінки!"&amp;ADDRESS(ROW()+6,COLUMN()+1))</f>
        <v>0</v>
      </c>
      <c r="AR24" cm="1">
        <f t="array" aca="1" ref="AR24" ca="1">INDIRECT("Оцінки!"&amp;ADDRESS(ROW()+6,COLUMN()+1))</f>
        <v>0</v>
      </c>
      <c r="AS24" cm="1">
        <f t="array" aca="1" ref="AS24" ca="1">INDIRECT("Оцінки!"&amp;ADDRESS(ROW()+6,COLUMN()+1))</f>
        <v>0</v>
      </c>
      <c r="AT24" cm="1">
        <f t="array" aca="1" ref="AT24" ca="1">INDIRECT("Оцінки!"&amp;ADDRESS(ROW()+6,COLUMN()+1))</f>
        <v>0</v>
      </c>
      <c r="AU24" cm="1">
        <f t="array" aca="1" ref="AU24" ca="1">INDIRECT("Оцінки!"&amp;ADDRESS(ROW()+6,COLUMN()+1))</f>
        <v>0</v>
      </c>
      <c r="AV24" cm="1">
        <f t="array" aca="1" ref="AV24" ca="1">INDIRECT("Оцінки!"&amp;ADDRESS(ROW()+6,COLUMN()+1))</f>
        <v>0</v>
      </c>
      <c r="AW24" cm="1">
        <f t="array" aca="1" ref="AW24" ca="1">INDIRECT("Оцінки!"&amp;ADDRESS(ROW()+6,COLUMN()+1))</f>
        <v>0</v>
      </c>
      <c r="AX24" cm="1">
        <f t="array" aca="1" ref="AX24" ca="1">INDIRECT("Оцінки!"&amp;ADDRESS(ROW()+6,COLUMN()+1))</f>
        <v>0</v>
      </c>
      <c r="AY24" cm="1">
        <f t="array" aca="1" ref="AY24" ca="1">INDIRECT("Оцінки!"&amp;ADDRESS(ROW()+6,COLUMN()+1))</f>
        <v>0</v>
      </c>
      <c r="AZ24" cm="1">
        <f t="array" aca="1" ref="AZ24" ca="1">INDIRECT("Оцінки!"&amp;ADDRESS(ROW()+6,COLUMN()+1))</f>
        <v>0</v>
      </c>
      <c r="BA24" cm="1">
        <f t="array" aca="1" ref="BA24" ca="1">INDIRECT("Оцінки!"&amp;ADDRESS(ROW()+6,COLUMN()+1))</f>
        <v>0</v>
      </c>
      <c r="BB24" cm="1">
        <f t="array" aca="1" ref="BB24" ca="1">INDIRECT("Оцінки!"&amp;ADDRESS(ROW()+6,COLUMN()+1))</f>
        <v>0</v>
      </c>
      <c r="BC24" cm="1">
        <f t="array" aca="1" ref="BC24" ca="1">INDIRECT("Оцінки!"&amp;ADDRESS(ROW()+6,COLUMN()+1))</f>
        <v>0</v>
      </c>
      <c r="BD24" cm="1">
        <f t="array" aca="1" ref="BD24" ca="1">INDIRECT("Оцінки!"&amp;ADDRESS(ROW()+6,COLUMN()+1))</f>
        <v>0</v>
      </c>
      <c r="BE24" cm="1">
        <f t="array" aca="1" ref="BE24" ca="1">INDIRECT("Оцінки!"&amp;ADDRESS(ROW()+6,COLUMN()+1))</f>
        <v>0</v>
      </c>
      <c r="BF24" cm="1">
        <f t="array" aca="1" ref="BF24" ca="1">INDIRECT("Оцінки!"&amp;ADDRESS(ROW()+6,COLUMN()+1))</f>
        <v>0</v>
      </c>
      <c r="BG24" cm="1">
        <f t="array" aca="1" ref="BG24" ca="1">INDIRECT("Оцінки!"&amp;ADDRESS(ROW()+6,COLUMN()+1))</f>
        <v>0</v>
      </c>
      <c r="BH24" cm="1">
        <f t="array" aca="1" ref="BH24" ca="1">INDIRECT("Оцінки!"&amp;ADDRESS(ROW()+6,COLUMN()+1))</f>
        <v>0</v>
      </c>
      <c r="BI24" cm="1">
        <f t="array" aca="1" ref="BI24" ca="1">INDIRECT("Оцінки!"&amp;ADDRESS(ROW()+6,COLUMN()+1))</f>
        <v>0</v>
      </c>
      <c r="BJ24" cm="1">
        <f t="array" aca="1" ref="BJ24" ca="1">INDIRECT("Оцінки!"&amp;ADDRESS(ROW()+6,COLUMN()+1))</f>
        <v>0</v>
      </c>
      <c r="BK24" cm="1">
        <f t="array" aca="1" ref="BK24" ca="1">INDIRECT("Оцінки!"&amp;ADDRESS(ROW()+6,COLUMN()+1))</f>
        <v>0</v>
      </c>
      <c r="BL24" cm="1">
        <f t="array" aca="1" ref="BL24" ca="1">INDIRECT("Оцінки!"&amp;ADDRESS(ROW()+6,COLUMN()+1))</f>
        <v>0</v>
      </c>
      <c r="BM24" cm="1">
        <f t="array" aca="1" ref="BM24" ca="1">INDIRECT("Оцінки!"&amp;ADDRESS(ROW()+6,COLUMN()+1))</f>
        <v>0</v>
      </c>
      <c r="BN24" cm="1">
        <f t="array" aca="1" ref="BN24" ca="1">INDIRECT("Оцінки!"&amp;ADDRESS(ROW()+6,COLUMN()+1))</f>
        <v>0</v>
      </c>
      <c r="BO24" cm="1">
        <f t="array" aca="1" ref="BO24" ca="1">INDIRECT("Оцінки!"&amp;ADDRESS(ROW()+6,COLUMN()+1))</f>
        <v>0</v>
      </c>
      <c r="BP24" cm="1">
        <f t="array" aca="1" ref="BP24" ca="1">INDIRECT("Оцінки!"&amp;ADDRESS(ROW()+6,COLUMN()+1))</f>
        <v>0</v>
      </c>
      <c r="BQ24" cm="1">
        <f t="array" aca="1" ref="BQ24" ca="1">INDIRECT("Оцінки!"&amp;ADDRESS(ROW()+6,COLUMN()+1))</f>
        <v>0</v>
      </c>
      <c r="BR24" cm="1">
        <f t="array" aca="1" ref="BR24" ca="1">INDIRECT("Оцінки!"&amp;ADDRESS(ROW()+6,COLUMN()+1))</f>
        <v>0</v>
      </c>
      <c r="BS24" cm="1">
        <f t="array" aca="1" ref="BS24" ca="1">INDIRECT("Оцінки!"&amp;ADDRESS(ROW()+6,COLUMN()+1))</f>
        <v>0</v>
      </c>
      <c r="BT24" cm="1">
        <f t="array" aca="1" ref="BT24" ca="1">INDIRECT("Оцінки!"&amp;ADDRESS(ROW()+6,COLUMN()+1))</f>
        <v>0</v>
      </c>
      <c r="BU24" cm="1">
        <f t="array" aca="1" ref="BU24" ca="1">INDIRECT("Оцінки!"&amp;ADDRESS(ROW()+6,COLUMN()+1))</f>
        <v>0</v>
      </c>
    </row>
    <row r="25" spans="1:73" x14ac:dyDescent="0.25">
      <c r="A25" cm="1">
        <f t="array" aca="1" ref="A25" ca="1">INDIRECT("Оцінки!"&amp;ADDRESS(ROW()+6,COLUMN()+1))</f>
        <v>0</v>
      </c>
      <c r="B25" cm="1">
        <f t="array" aca="1" ref="B25" ca="1">INDIRECT("Оцінки!"&amp;ADDRESS(ROW()+6,COLUMN()+1))</f>
        <v>0</v>
      </c>
      <c r="C25" cm="1">
        <f t="array" aca="1" ref="C25" ca="1">INDIRECT("Оцінки!"&amp;ADDRESS(ROW()+6,COLUMN()+1))</f>
        <v>0</v>
      </c>
      <c r="D25" cm="1">
        <f t="array" aca="1" ref="D25" ca="1">INDIRECT("Оцінки!"&amp;ADDRESS(ROW()+6,COLUMN()+1))</f>
        <v>0</v>
      </c>
      <c r="E25" cm="1">
        <f t="array" aca="1" ref="E25" ca="1">INDIRECT("Оцінки!"&amp;ADDRESS(ROW()+6,COLUMN()+1))</f>
        <v>0</v>
      </c>
      <c r="F25" cm="1">
        <f t="array" aca="1" ref="F25" ca="1">INDIRECT("Оцінки!"&amp;ADDRESS(ROW()+6,COLUMN()+1))</f>
        <v>0</v>
      </c>
      <c r="G25" cm="1">
        <f t="array" aca="1" ref="G25" ca="1">INDIRECT("Оцінки!"&amp;ADDRESS(ROW()+6,COLUMN()+1))</f>
        <v>0</v>
      </c>
      <c r="H25" cm="1">
        <f t="array" aca="1" ref="H25" ca="1">INDIRECT("Оцінки!"&amp;ADDRESS(ROW()+6,COLUMN()+1))</f>
        <v>0</v>
      </c>
      <c r="I25" cm="1">
        <f t="array" aca="1" ref="I25" ca="1">INDIRECT("Оцінки!"&amp;ADDRESS(ROW()+6,COLUMN()+1))</f>
        <v>0</v>
      </c>
      <c r="J25" cm="1">
        <f t="array" aca="1" ref="J25" ca="1">INDIRECT("Оцінки!"&amp;ADDRESS(ROW()+6,COLUMN()+1))</f>
        <v>0</v>
      </c>
      <c r="K25" cm="1">
        <f t="array" aca="1" ref="K25" ca="1">INDIRECT("Оцінки!"&amp;ADDRESS(ROW()+6,COLUMN()+1))</f>
        <v>0</v>
      </c>
      <c r="L25" cm="1">
        <f t="array" aca="1" ref="L25" ca="1">INDIRECT("Оцінки!"&amp;ADDRESS(ROW()+6,COLUMN()+1))</f>
        <v>0</v>
      </c>
      <c r="M25" cm="1">
        <f t="array" aca="1" ref="M25" ca="1">INDIRECT("Оцінки!"&amp;ADDRESS(ROW()+6,COLUMN()+1))</f>
        <v>0</v>
      </c>
      <c r="N25" cm="1">
        <f t="array" aca="1" ref="N25" ca="1">INDIRECT("Оцінки!"&amp;ADDRESS(ROW()+6,COLUMN()+1))</f>
        <v>0</v>
      </c>
      <c r="O25" cm="1">
        <f t="array" aca="1" ref="O25" ca="1">INDIRECT("Оцінки!"&amp;ADDRESS(ROW()+6,COLUMN()+1))</f>
        <v>0</v>
      </c>
      <c r="P25" cm="1">
        <f t="array" aca="1" ref="P25" ca="1">INDIRECT("Оцінки!"&amp;ADDRESS(ROW()+6,COLUMN()+1))</f>
        <v>0</v>
      </c>
      <c r="Q25" cm="1">
        <f t="array" aca="1" ref="Q25" ca="1">INDIRECT("Оцінки!"&amp;ADDRESS(ROW()+6,COLUMN()+1))</f>
        <v>0</v>
      </c>
      <c r="R25" cm="1">
        <f t="array" aca="1" ref="R25" ca="1">INDIRECT("Оцінки!"&amp;ADDRESS(ROW()+6,COLUMN()+1))</f>
        <v>0</v>
      </c>
      <c r="S25" t="str" cm="1">
        <f t="array" aca="1" ref="S25" ca="1">INDIRECT("Оцінки!"&amp;ADDRESS(ROW()+6,COLUMN()+1))</f>
        <v/>
      </c>
      <c r="T25" t="str" cm="1">
        <f t="array" aca="1" ref="T25" ca="1">INDIRECT("Оцінки!"&amp;ADDRESS(ROW()+6,COLUMN()+1))</f>
        <v/>
      </c>
      <c r="U25" t="str" cm="1">
        <f t="array" aca="1" ref="U25" ca="1">INDIRECT("Оцінки!"&amp;ADDRESS(ROW()+6,COLUMN()+1))</f>
        <v/>
      </c>
      <c r="V25" t="str" cm="1">
        <f t="array" aca="1" ref="V25" ca="1">INDIRECT("Оцінки!"&amp;ADDRESS(ROW()+6,COLUMN()+1))</f>
        <v/>
      </c>
      <c r="W25" t="str" cm="1">
        <f t="array" aca="1" ref="W25" ca="1">INDIRECT("Оцінки!"&amp;ADDRESS(ROW()+6,COLUMN()+1))</f>
        <v/>
      </c>
      <c r="X25" cm="1">
        <f t="array" aca="1" ref="X25" ca="1">INDIRECT("Оцінки!"&amp;ADDRESS(ROW()+6,COLUMN()+1))</f>
        <v>0</v>
      </c>
      <c r="Y25" cm="1">
        <f t="array" aca="1" ref="Y25" ca="1">INDIRECT("Оцінки!"&amp;ADDRESS(ROW()+6,COLUMN()+1))</f>
        <v>0</v>
      </c>
      <c r="Z25" cm="1">
        <f t="array" aca="1" ref="Z25" ca="1">INDIRECT("Оцінки!"&amp;ADDRESS(ROW()+6,COLUMN()+1))</f>
        <v>0</v>
      </c>
      <c r="AA25" cm="1">
        <f t="array" aca="1" ref="AA25" ca="1">INDIRECT("Оцінки!"&amp;ADDRESS(ROW()+6,COLUMN()+1))</f>
        <v>0</v>
      </c>
      <c r="AB25" cm="1">
        <f t="array" aca="1" ref="AB25" ca="1">INDIRECT("Оцінки!"&amp;ADDRESS(ROW()+6,COLUMN()+1))</f>
        <v>0</v>
      </c>
      <c r="AC25" cm="1">
        <f t="array" aca="1" ref="AC25" ca="1">INDIRECT("Оцінки!"&amp;ADDRESS(ROW()+6,COLUMN()+1))</f>
        <v>0</v>
      </c>
      <c r="AD25" cm="1">
        <f t="array" aca="1" ref="AD25" ca="1">INDIRECT("Оцінки!"&amp;ADDRESS(ROW()+6,COLUMN()+1))</f>
        <v>0</v>
      </c>
      <c r="AE25" cm="1">
        <f t="array" aca="1" ref="AE25" ca="1">INDIRECT("Оцінки!"&amp;ADDRESS(ROW()+6,COLUMN()+1))</f>
        <v>0</v>
      </c>
      <c r="AF25" cm="1">
        <f t="array" aca="1" ref="AF25" ca="1">INDIRECT("Оцінки!"&amp;ADDRESS(ROW()+6,COLUMN()+1))</f>
        <v>0</v>
      </c>
      <c r="AG25" cm="1">
        <f t="array" aca="1" ref="AG25" ca="1">INDIRECT("Оцінки!"&amp;ADDRESS(ROW()+6,COLUMN()+1))</f>
        <v>0</v>
      </c>
      <c r="AH25" cm="1">
        <f t="array" aca="1" ref="AH25" ca="1">INDIRECT("Оцінки!"&amp;ADDRESS(ROW()+6,COLUMN()+1))</f>
        <v>0</v>
      </c>
      <c r="AI25" cm="1">
        <f t="array" aca="1" ref="AI25" ca="1">INDIRECT("Оцінки!"&amp;ADDRESS(ROW()+6,COLUMN()+1))</f>
        <v>0</v>
      </c>
      <c r="AJ25" cm="1">
        <f t="array" aca="1" ref="AJ25" ca="1">INDIRECT("Оцінки!"&amp;ADDRESS(ROW()+6,COLUMN()+1))</f>
        <v>0</v>
      </c>
      <c r="AK25" cm="1">
        <f t="array" aca="1" ref="AK25" ca="1">INDIRECT("Оцінки!"&amp;ADDRESS(ROW()+6,COLUMN()+1))</f>
        <v>0</v>
      </c>
      <c r="AL25" cm="1">
        <f t="array" aca="1" ref="AL25" ca="1">INDIRECT("Оцінки!"&amp;ADDRESS(ROW()+6,COLUMN()+1))</f>
        <v>0</v>
      </c>
      <c r="AM25" cm="1">
        <f t="array" aca="1" ref="AM25" ca="1">INDIRECT("Оцінки!"&amp;ADDRESS(ROW()+6,COLUMN()+1))</f>
        <v>0</v>
      </c>
      <c r="AN25" cm="1">
        <f t="array" aca="1" ref="AN25" ca="1">INDIRECT("Оцінки!"&amp;ADDRESS(ROW()+6,COLUMN()+1))</f>
        <v>0</v>
      </c>
      <c r="AO25" cm="1">
        <f t="array" aca="1" ref="AO25" ca="1">INDIRECT("Оцінки!"&amp;ADDRESS(ROW()+6,COLUMN()+1))</f>
        <v>0</v>
      </c>
      <c r="AP25" cm="1">
        <f t="array" aca="1" ref="AP25" ca="1">INDIRECT("Оцінки!"&amp;ADDRESS(ROW()+6,COLUMN()+1))</f>
        <v>0</v>
      </c>
      <c r="AQ25" cm="1">
        <f t="array" aca="1" ref="AQ25" ca="1">INDIRECT("Оцінки!"&amp;ADDRESS(ROW()+6,COLUMN()+1))</f>
        <v>0</v>
      </c>
      <c r="AR25" cm="1">
        <f t="array" aca="1" ref="AR25" ca="1">INDIRECT("Оцінки!"&amp;ADDRESS(ROW()+6,COLUMN()+1))</f>
        <v>0</v>
      </c>
      <c r="AS25" cm="1">
        <f t="array" aca="1" ref="AS25" ca="1">INDIRECT("Оцінки!"&amp;ADDRESS(ROW()+6,COLUMN()+1))</f>
        <v>0</v>
      </c>
      <c r="AT25" cm="1">
        <f t="array" aca="1" ref="AT25" ca="1">INDIRECT("Оцінки!"&amp;ADDRESS(ROW()+6,COLUMN()+1))</f>
        <v>0</v>
      </c>
      <c r="AU25" cm="1">
        <f t="array" aca="1" ref="AU25" ca="1">INDIRECT("Оцінки!"&amp;ADDRESS(ROW()+6,COLUMN()+1))</f>
        <v>0</v>
      </c>
      <c r="AV25" cm="1">
        <f t="array" aca="1" ref="AV25" ca="1">INDIRECT("Оцінки!"&amp;ADDRESS(ROW()+6,COLUMN()+1))</f>
        <v>0</v>
      </c>
      <c r="AW25" cm="1">
        <f t="array" aca="1" ref="AW25" ca="1">INDIRECT("Оцінки!"&amp;ADDRESS(ROW()+6,COLUMN()+1))</f>
        <v>0</v>
      </c>
      <c r="AX25" cm="1">
        <f t="array" aca="1" ref="AX25" ca="1">INDIRECT("Оцінки!"&amp;ADDRESS(ROW()+6,COLUMN()+1))</f>
        <v>0</v>
      </c>
      <c r="AY25" cm="1">
        <f t="array" aca="1" ref="AY25" ca="1">INDIRECT("Оцінки!"&amp;ADDRESS(ROW()+6,COLUMN()+1))</f>
        <v>0</v>
      </c>
      <c r="AZ25" cm="1">
        <f t="array" aca="1" ref="AZ25" ca="1">INDIRECT("Оцінки!"&amp;ADDRESS(ROW()+6,COLUMN()+1))</f>
        <v>0</v>
      </c>
      <c r="BA25" cm="1">
        <f t="array" aca="1" ref="BA25" ca="1">INDIRECT("Оцінки!"&amp;ADDRESS(ROW()+6,COLUMN()+1))</f>
        <v>0</v>
      </c>
      <c r="BB25" cm="1">
        <f t="array" aca="1" ref="BB25" ca="1">INDIRECT("Оцінки!"&amp;ADDRESS(ROW()+6,COLUMN()+1))</f>
        <v>0</v>
      </c>
      <c r="BC25" cm="1">
        <f t="array" aca="1" ref="BC25" ca="1">INDIRECT("Оцінки!"&amp;ADDRESS(ROW()+6,COLUMN()+1))</f>
        <v>0</v>
      </c>
      <c r="BD25" cm="1">
        <f t="array" aca="1" ref="BD25" ca="1">INDIRECT("Оцінки!"&amp;ADDRESS(ROW()+6,COLUMN()+1))</f>
        <v>0</v>
      </c>
      <c r="BE25" cm="1">
        <f t="array" aca="1" ref="BE25" ca="1">INDIRECT("Оцінки!"&amp;ADDRESS(ROW()+6,COLUMN()+1))</f>
        <v>0</v>
      </c>
      <c r="BF25" cm="1">
        <f t="array" aca="1" ref="BF25" ca="1">INDIRECT("Оцінки!"&amp;ADDRESS(ROW()+6,COLUMN()+1))</f>
        <v>0</v>
      </c>
      <c r="BG25" cm="1">
        <f t="array" aca="1" ref="BG25" ca="1">INDIRECT("Оцінки!"&amp;ADDRESS(ROW()+6,COLUMN()+1))</f>
        <v>0</v>
      </c>
      <c r="BH25" cm="1">
        <f t="array" aca="1" ref="BH25" ca="1">INDIRECT("Оцінки!"&amp;ADDRESS(ROW()+6,COLUMN()+1))</f>
        <v>0</v>
      </c>
      <c r="BI25" cm="1">
        <f t="array" aca="1" ref="BI25" ca="1">INDIRECT("Оцінки!"&amp;ADDRESS(ROW()+6,COLUMN()+1))</f>
        <v>0</v>
      </c>
      <c r="BJ25" cm="1">
        <f t="array" aca="1" ref="BJ25" ca="1">INDIRECT("Оцінки!"&amp;ADDRESS(ROW()+6,COLUMN()+1))</f>
        <v>0</v>
      </c>
      <c r="BK25" cm="1">
        <f t="array" aca="1" ref="BK25" ca="1">INDIRECT("Оцінки!"&amp;ADDRESS(ROW()+6,COLUMN()+1))</f>
        <v>0</v>
      </c>
      <c r="BL25" cm="1">
        <f t="array" aca="1" ref="BL25" ca="1">INDIRECT("Оцінки!"&amp;ADDRESS(ROW()+6,COLUMN()+1))</f>
        <v>0</v>
      </c>
      <c r="BM25" cm="1">
        <f t="array" aca="1" ref="BM25" ca="1">INDIRECT("Оцінки!"&amp;ADDRESS(ROW()+6,COLUMN()+1))</f>
        <v>0</v>
      </c>
      <c r="BN25" cm="1">
        <f t="array" aca="1" ref="BN25" ca="1">INDIRECT("Оцінки!"&amp;ADDRESS(ROW()+6,COLUMN()+1))</f>
        <v>0</v>
      </c>
      <c r="BO25" cm="1">
        <f t="array" aca="1" ref="BO25" ca="1">INDIRECT("Оцінки!"&amp;ADDRESS(ROW()+6,COLUMN()+1))</f>
        <v>0</v>
      </c>
      <c r="BP25" cm="1">
        <f t="array" aca="1" ref="BP25" ca="1">INDIRECT("Оцінки!"&amp;ADDRESS(ROW()+6,COLUMN()+1))</f>
        <v>0</v>
      </c>
      <c r="BQ25" cm="1">
        <f t="array" aca="1" ref="BQ25" ca="1">INDIRECT("Оцінки!"&amp;ADDRESS(ROW()+6,COLUMN()+1))</f>
        <v>0</v>
      </c>
      <c r="BR25" cm="1">
        <f t="array" aca="1" ref="BR25" ca="1">INDIRECT("Оцінки!"&amp;ADDRESS(ROW()+6,COLUMN()+1))</f>
        <v>0</v>
      </c>
      <c r="BS25" cm="1">
        <f t="array" aca="1" ref="BS25" ca="1">INDIRECT("Оцінки!"&amp;ADDRESS(ROW()+6,COLUMN()+1))</f>
        <v>0</v>
      </c>
      <c r="BT25" cm="1">
        <f t="array" aca="1" ref="BT25" ca="1">INDIRECT("Оцінки!"&amp;ADDRESS(ROW()+6,COLUMN()+1))</f>
        <v>0</v>
      </c>
      <c r="BU25" cm="1">
        <f t="array" aca="1" ref="BU25" ca="1">INDIRECT("Оцінки!"&amp;ADDRESS(ROW()+6,COLUMN()+1))</f>
        <v>0</v>
      </c>
    </row>
    <row r="26" spans="1:73" x14ac:dyDescent="0.25">
      <c r="A26" cm="1">
        <f t="array" aca="1" ref="A26" ca="1">INDIRECT("Оцінки!"&amp;ADDRESS(ROW()+6,COLUMN()+1))</f>
        <v>0</v>
      </c>
      <c r="B26" cm="1">
        <f t="array" aca="1" ref="B26" ca="1">INDIRECT("Оцінки!"&amp;ADDRESS(ROW()+6,COLUMN()+1))</f>
        <v>0</v>
      </c>
      <c r="C26" cm="1">
        <f t="array" aca="1" ref="C26" ca="1">INDIRECT("Оцінки!"&amp;ADDRESS(ROW()+6,COLUMN()+1))</f>
        <v>0</v>
      </c>
      <c r="D26" cm="1">
        <f t="array" aca="1" ref="D26" ca="1">INDIRECT("Оцінки!"&amp;ADDRESS(ROW()+6,COLUMN()+1))</f>
        <v>0</v>
      </c>
      <c r="E26" cm="1">
        <f t="array" aca="1" ref="E26" ca="1">INDIRECT("Оцінки!"&amp;ADDRESS(ROW()+6,COLUMN()+1))</f>
        <v>0</v>
      </c>
      <c r="F26" cm="1">
        <f t="array" aca="1" ref="F26" ca="1">INDIRECT("Оцінки!"&amp;ADDRESS(ROW()+6,COLUMN()+1))</f>
        <v>0</v>
      </c>
      <c r="G26" cm="1">
        <f t="array" aca="1" ref="G26" ca="1">INDIRECT("Оцінки!"&amp;ADDRESS(ROW()+6,COLUMN()+1))</f>
        <v>0</v>
      </c>
      <c r="H26" cm="1">
        <f t="array" aca="1" ref="H26" ca="1">INDIRECT("Оцінки!"&amp;ADDRESS(ROW()+6,COLUMN()+1))</f>
        <v>0</v>
      </c>
      <c r="I26" cm="1">
        <f t="array" aca="1" ref="I26" ca="1">INDIRECT("Оцінки!"&amp;ADDRESS(ROW()+6,COLUMN()+1))</f>
        <v>0</v>
      </c>
      <c r="J26" cm="1">
        <f t="array" aca="1" ref="J26" ca="1">INDIRECT("Оцінки!"&amp;ADDRESS(ROW()+6,COLUMN()+1))</f>
        <v>0</v>
      </c>
      <c r="K26" cm="1">
        <f t="array" aca="1" ref="K26" ca="1">INDIRECT("Оцінки!"&amp;ADDRESS(ROW()+6,COLUMN()+1))</f>
        <v>0</v>
      </c>
      <c r="L26" cm="1">
        <f t="array" aca="1" ref="L26" ca="1">INDIRECT("Оцінки!"&amp;ADDRESS(ROW()+6,COLUMN()+1))</f>
        <v>0</v>
      </c>
      <c r="M26" cm="1">
        <f t="array" aca="1" ref="M26" ca="1">INDIRECT("Оцінки!"&amp;ADDRESS(ROW()+6,COLUMN()+1))</f>
        <v>0</v>
      </c>
      <c r="N26" cm="1">
        <f t="array" aca="1" ref="N26" ca="1">INDIRECT("Оцінки!"&amp;ADDRESS(ROW()+6,COLUMN()+1))</f>
        <v>0</v>
      </c>
      <c r="O26" cm="1">
        <f t="array" aca="1" ref="O26" ca="1">INDIRECT("Оцінки!"&amp;ADDRESS(ROW()+6,COLUMN()+1))</f>
        <v>0</v>
      </c>
      <c r="P26" cm="1">
        <f t="array" aca="1" ref="P26" ca="1">INDIRECT("Оцінки!"&amp;ADDRESS(ROW()+6,COLUMN()+1))</f>
        <v>0</v>
      </c>
      <c r="Q26" cm="1">
        <f t="array" aca="1" ref="Q26" ca="1">INDIRECT("Оцінки!"&amp;ADDRESS(ROW()+6,COLUMN()+1))</f>
        <v>0</v>
      </c>
      <c r="R26" cm="1">
        <f t="array" aca="1" ref="R26" ca="1">INDIRECT("Оцінки!"&amp;ADDRESS(ROW()+6,COLUMN()+1))</f>
        <v>0</v>
      </c>
      <c r="S26" t="str" cm="1">
        <f t="array" aca="1" ref="S26" ca="1">INDIRECT("Оцінки!"&amp;ADDRESS(ROW()+6,COLUMN()+1))</f>
        <v/>
      </c>
      <c r="T26" t="str" cm="1">
        <f t="array" aca="1" ref="T26" ca="1">INDIRECT("Оцінки!"&amp;ADDRESS(ROW()+6,COLUMN()+1))</f>
        <v/>
      </c>
      <c r="U26" t="str" cm="1">
        <f t="array" aca="1" ref="U26" ca="1">INDIRECT("Оцінки!"&amp;ADDRESS(ROW()+6,COLUMN()+1))</f>
        <v/>
      </c>
      <c r="V26" t="str" cm="1">
        <f t="array" aca="1" ref="V26" ca="1">INDIRECT("Оцінки!"&amp;ADDRESS(ROW()+6,COLUMN()+1))</f>
        <v/>
      </c>
      <c r="W26" t="str" cm="1">
        <f t="array" aca="1" ref="W26" ca="1">INDIRECT("Оцінки!"&amp;ADDRESS(ROW()+6,COLUMN()+1))</f>
        <v/>
      </c>
      <c r="X26" cm="1">
        <f t="array" aca="1" ref="X26" ca="1">INDIRECT("Оцінки!"&amp;ADDRESS(ROW()+6,COLUMN()+1))</f>
        <v>0</v>
      </c>
      <c r="Y26" cm="1">
        <f t="array" aca="1" ref="Y26" ca="1">INDIRECT("Оцінки!"&amp;ADDRESS(ROW()+6,COLUMN()+1))</f>
        <v>0</v>
      </c>
      <c r="Z26" cm="1">
        <f t="array" aca="1" ref="Z26" ca="1">INDIRECT("Оцінки!"&amp;ADDRESS(ROW()+6,COLUMN()+1))</f>
        <v>0</v>
      </c>
      <c r="AA26" cm="1">
        <f t="array" aca="1" ref="AA26" ca="1">INDIRECT("Оцінки!"&amp;ADDRESS(ROW()+6,COLUMN()+1))</f>
        <v>0</v>
      </c>
      <c r="AB26" cm="1">
        <f t="array" aca="1" ref="AB26" ca="1">INDIRECT("Оцінки!"&amp;ADDRESS(ROW()+6,COLUMN()+1))</f>
        <v>0</v>
      </c>
      <c r="AC26" cm="1">
        <f t="array" aca="1" ref="AC26" ca="1">INDIRECT("Оцінки!"&amp;ADDRESS(ROW()+6,COLUMN()+1))</f>
        <v>0</v>
      </c>
      <c r="AD26" cm="1">
        <f t="array" aca="1" ref="AD26" ca="1">INDIRECT("Оцінки!"&amp;ADDRESS(ROW()+6,COLUMN()+1))</f>
        <v>0</v>
      </c>
      <c r="AE26" cm="1">
        <f t="array" aca="1" ref="AE26" ca="1">INDIRECT("Оцінки!"&amp;ADDRESS(ROW()+6,COLUMN()+1))</f>
        <v>0</v>
      </c>
      <c r="AF26" cm="1">
        <f t="array" aca="1" ref="AF26" ca="1">INDIRECT("Оцінки!"&amp;ADDRESS(ROW()+6,COLUMN()+1))</f>
        <v>0</v>
      </c>
      <c r="AG26" cm="1">
        <f t="array" aca="1" ref="AG26" ca="1">INDIRECT("Оцінки!"&amp;ADDRESS(ROW()+6,COLUMN()+1))</f>
        <v>0</v>
      </c>
      <c r="AH26" cm="1">
        <f t="array" aca="1" ref="AH26" ca="1">INDIRECT("Оцінки!"&amp;ADDRESS(ROW()+6,COLUMN()+1))</f>
        <v>0</v>
      </c>
      <c r="AI26" cm="1">
        <f t="array" aca="1" ref="AI26" ca="1">INDIRECT("Оцінки!"&amp;ADDRESS(ROW()+6,COLUMN()+1))</f>
        <v>0</v>
      </c>
      <c r="AJ26" cm="1">
        <f t="array" aca="1" ref="AJ26" ca="1">INDIRECT("Оцінки!"&amp;ADDRESS(ROW()+6,COLUMN()+1))</f>
        <v>0</v>
      </c>
      <c r="AK26" cm="1">
        <f t="array" aca="1" ref="AK26" ca="1">INDIRECT("Оцінки!"&amp;ADDRESS(ROW()+6,COLUMN()+1))</f>
        <v>0</v>
      </c>
      <c r="AL26" cm="1">
        <f t="array" aca="1" ref="AL26" ca="1">INDIRECT("Оцінки!"&amp;ADDRESS(ROW()+6,COLUMN()+1))</f>
        <v>0</v>
      </c>
      <c r="AM26" cm="1">
        <f t="array" aca="1" ref="AM26" ca="1">INDIRECT("Оцінки!"&amp;ADDRESS(ROW()+6,COLUMN()+1))</f>
        <v>0</v>
      </c>
      <c r="AN26" cm="1">
        <f t="array" aca="1" ref="AN26" ca="1">INDIRECT("Оцінки!"&amp;ADDRESS(ROW()+6,COLUMN()+1))</f>
        <v>0</v>
      </c>
      <c r="AO26" cm="1">
        <f t="array" aca="1" ref="AO26" ca="1">INDIRECT("Оцінки!"&amp;ADDRESS(ROW()+6,COLUMN()+1))</f>
        <v>0</v>
      </c>
      <c r="AP26" cm="1">
        <f t="array" aca="1" ref="AP26" ca="1">INDIRECT("Оцінки!"&amp;ADDRESS(ROW()+6,COLUMN()+1))</f>
        <v>0</v>
      </c>
      <c r="AQ26" cm="1">
        <f t="array" aca="1" ref="AQ26" ca="1">INDIRECT("Оцінки!"&amp;ADDRESS(ROW()+6,COLUMN()+1))</f>
        <v>0</v>
      </c>
      <c r="AR26" cm="1">
        <f t="array" aca="1" ref="AR26" ca="1">INDIRECT("Оцінки!"&amp;ADDRESS(ROW()+6,COLUMN()+1))</f>
        <v>0</v>
      </c>
      <c r="AS26" cm="1">
        <f t="array" aca="1" ref="AS26" ca="1">INDIRECT("Оцінки!"&amp;ADDRESS(ROW()+6,COLUMN()+1))</f>
        <v>0</v>
      </c>
      <c r="AT26" cm="1">
        <f t="array" aca="1" ref="AT26" ca="1">INDIRECT("Оцінки!"&amp;ADDRESS(ROW()+6,COLUMN()+1))</f>
        <v>0</v>
      </c>
      <c r="AU26" cm="1">
        <f t="array" aca="1" ref="AU26" ca="1">INDIRECT("Оцінки!"&amp;ADDRESS(ROW()+6,COLUMN()+1))</f>
        <v>0</v>
      </c>
      <c r="AV26" cm="1">
        <f t="array" aca="1" ref="AV26" ca="1">INDIRECT("Оцінки!"&amp;ADDRESS(ROW()+6,COLUMN()+1))</f>
        <v>0</v>
      </c>
      <c r="AW26" cm="1">
        <f t="array" aca="1" ref="AW26" ca="1">INDIRECT("Оцінки!"&amp;ADDRESS(ROW()+6,COLUMN()+1))</f>
        <v>0</v>
      </c>
      <c r="AX26" cm="1">
        <f t="array" aca="1" ref="AX26" ca="1">INDIRECT("Оцінки!"&amp;ADDRESS(ROW()+6,COLUMN()+1))</f>
        <v>0</v>
      </c>
      <c r="AY26" cm="1">
        <f t="array" aca="1" ref="AY26" ca="1">INDIRECT("Оцінки!"&amp;ADDRESS(ROW()+6,COLUMN()+1))</f>
        <v>0</v>
      </c>
      <c r="AZ26" cm="1">
        <f t="array" aca="1" ref="AZ26" ca="1">INDIRECT("Оцінки!"&amp;ADDRESS(ROW()+6,COLUMN()+1))</f>
        <v>0</v>
      </c>
      <c r="BA26" cm="1">
        <f t="array" aca="1" ref="BA26" ca="1">INDIRECT("Оцінки!"&amp;ADDRESS(ROW()+6,COLUMN()+1))</f>
        <v>0</v>
      </c>
      <c r="BB26" cm="1">
        <f t="array" aca="1" ref="BB26" ca="1">INDIRECT("Оцінки!"&amp;ADDRESS(ROW()+6,COLUMN()+1))</f>
        <v>0</v>
      </c>
      <c r="BC26" cm="1">
        <f t="array" aca="1" ref="BC26" ca="1">INDIRECT("Оцінки!"&amp;ADDRESS(ROW()+6,COLUMN()+1))</f>
        <v>0</v>
      </c>
      <c r="BD26" cm="1">
        <f t="array" aca="1" ref="BD26" ca="1">INDIRECT("Оцінки!"&amp;ADDRESS(ROW()+6,COLUMN()+1))</f>
        <v>0</v>
      </c>
      <c r="BE26" cm="1">
        <f t="array" aca="1" ref="BE26" ca="1">INDIRECT("Оцінки!"&amp;ADDRESS(ROW()+6,COLUMN()+1))</f>
        <v>0</v>
      </c>
      <c r="BF26" cm="1">
        <f t="array" aca="1" ref="BF26" ca="1">INDIRECT("Оцінки!"&amp;ADDRESS(ROW()+6,COLUMN()+1))</f>
        <v>0</v>
      </c>
      <c r="BG26" cm="1">
        <f t="array" aca="1" ref="BG26" ca="1">INDIRECT("Оцінки!"&amp;ADDRESS(ROW()+6,COLUMN()+1))</f>
        <v>0</v>
      </c>
      <c r="BH26" cm="1">
        <f t="array" aca="1" ref="BH26" ca="1">INDIRECT("Оцінки!"&amp;ADDRESS(ROW()+6,COLUMN()+1))</f>
        <v>0</v>
      </c>
      <c r="BI26" cm="1">
        <f t="array" aca="1" ref="BI26" ca="1">INDIRECT("Оцінки!"&amp;ADDRESS(ROW()+6,COLUMN()+1))</f>
        <v>0</v>
      </c>
      <c r="BJ26" cm="1">
        <f t="array" aca="1" ref="BJ26" ca="1">INDIRECT("Оцінки!"&amp;ADDRESS(ROW()+6,COLUMN()+1))</f>
        <v>0</v>
      </c>
      <c r="BK26" cm="1">
        <f t="array" aca="1" ref="BK26" ca="1">INDIRECT("Оцінки!"&amp;ADDRESS(ROW()+6,COLUMN()+1))</f>
        <v>0</v>
      </c>
      <c r="BL26" cm="1">
        <f t="array" aca="1" ref="BL26" ca="1">INDIRECT("Оцінки!"&amp;ADDRESS(ROW()+6,COLUMN()+1))</f>
        <v>0</v>
      </c>
      <c r="BM26" cm="1">
        <f t="array" aca="1" ref="BM26" ca="1">INDIRECT("Оцінки!"&amp;ADDRESS(ROW()+6,COLUMN()+1))</f>
        <v>0</v>
      </c>
      <c r="BN26" cm="1">
        <f t="array" aca="1" ref="BN26" ca="1">INDIRECT("Оцінки!"&amp;ADDRESS(ROW()+6,COLUMN()+1))</f>
        <v>0</v>
      </c>
      <c r="BO26" cm="1">
        <f t="array" aca="1" ref="BO26" ca="1">INDIRECT("Оцінки!"&amp;ADDRESS(ROW()+6,COLUMN()+1))</f>
        <v>0</v>
      </c>
      <c r="BP26" cm="1">
        <f t="array" aca="1" ref="BP26" ca="1">INDIRECT("Оцінки!"&amp;ADDRESS(ROW()+6,COLUMN()+1))</f>
        <v>0</v>
      </c>
      <c r="BQ26" cm="1">
        <f t="array" aca="1" ref="BQ26" ca="1">INDIRECT("Оцінки!"&amp;ADDRESS(ROW()+6,COLUMN()+1))</f>
        <v>0</v>
      </c>
      <c r="BR26" cm="1">
        <f t="array" aca="1" ref="BR26" ca="1">INDIRECT("Оцінки!"&amp;ADDRESS(ROW()+6,COLUMN()+1))</f>
        <v>0</v>
      </c>
      <c r="BS26" cm="1">
        <f t="array" aca="1" ref="BS26" ca="1">INDIRECT("Оцінки!"&amp;ADDRESS(ROW()+6,COLUMN()+1))</f>
        <v>0</v>
      </c>
      <c r="BT26" cm="1">
        <f t="array" aca="1" ref="BT26" ca="1">INDIRECT("Оцінки!"&amp;ADDRESS(ROW()+6,COLUMN()+1))</f>
        <v>0</v>
      </c>
      <c r="BU26" cm="1">
        <f t="array" aca="1" ref="BU26" ca="1">INDIRECT("Оцінки!"&amp;ADDRESS(ROW()+6,COLUMN()+1))</f>
        <v>0</v>
      </c>
    </row>
    <row r="27" spans="1:73" x14ac:dyDescent="0.25">
      <c r="A27" cm="1">
        <f t="array" aca="1" ref="A27" ca="1">INDIRECT("Оцінки!"&amp;ADDRESS(ROW()+6,COLUMN()+1))</f>
        <v>0</v>
      </c>
      <c r="B27" cm="1">
        <f t="array" aca="1" ref="B27" ca="1">INDIRECT("Оцінки!"&amp;ADDRESS(ROW()+6,COLUMN()+1))</f>
        <v>0</v>
      </c>
      <c r="C27" cm="1">
        <f t="array" aca="1" ref="C27" ca="1">INDIRECT("Оцінки!"&amp;ADDRESS(ROW()+6,COLUMN()+1))</f>
        <v>0</v>
      </c>
      <c r="D27" cm="1">
        <f t="array" aca="1" ref="D27" ca="1">INDIRECT("Оцінки!"&amp;ADDRESS(ROW()+6,COLUMN()+1))</f>
        <v>0</v>
      </c>
      <c r="E27" cm="1">
        <f t="array" aca="1" ref="E27" ca="1">INDIRECT("Оцінки!"&amp;ADDRESS(ROW()+6,COLUMN()+1))</f>
        <v>0</v>
      </c>
      <c r="F27" cm="1">
        <f t="array" aca="1" ref="F27" ca="1">INDIRECT("Оцінки!"&amp;ADDRESS(ROW()+6,COLUMN()+1))</f>
        <v>0</v>
      </c>
      <c r="G27" cm="1">
        <f t="array" aca="1" ref="G27" ca="1">INDIRECT("Оцінки!"&amp;ADDRESS(ROW()+6,COLUMN()+1))</f>
        <v>0</v>
      </c>
      <c r="H27" cm="1">
        <f t="array" aca="1" ref="H27" ca="1">INDIRECT("Оцінки!"&amp;ADDRESS(ROW()+6,COLUMN()+1))</f>
        <v>0</v>
      </c>
      <c r="I27" cm="1">
        <f t="array" aca="1" ref="I27" ca="1">INDIRECT("Оцінки!"&amp;ADDRESS(ROW()+6,COLUMN()+1))</f>
        <v>0</v>
      </c>
      <c r="J27" cm="1">
        <f t="array" aca="1" ref="J27" ca="1">INDIRECT("Оцінки!"&amp;ADDRESS(ROW()+6,COLUMN()+1))</f>
        <v>0</v>
      </c>
      <c r="K27" cm="1">
        <f t="array" aca="1" ref="K27" ca="1">INDIRECT("Оцінки!"&amp;ADDRESS(ROW()+6,COLUMN()+1))</f>
        <v>0</v>
      </c>
      <c r="L27" cm="1">
        <f t="array" aca="1" ref="L27" ca="1">INDIRECT("Оцінки!"&amp;ADDRESS(ROW()+6,COLUMN()+1))</f>
        <v>0</v>
      </c>
      <c r="M27" cm="1">
        <f t="array" aca="1" ref="M27" ca="1">INDIRECT("Оцінки!"&amp;ADDRESS(ROW()+6,COLUMN()+1))</f>
        <v>0</v>
      </c>
      <c r="N27" cm="1">
        <f t="array" aca="1" ref="N27" ca="1">INDIRECT("Оцінки!"&amp;ADDRESS(ROW()+6,COLUMN()+1))</f>
        <v>0</v>
      </c>
      <c r="O27" cm="1">
        <f t="array" aca="1" ref="O27" ca="1">INDIRECT("Оцінки!"&amp;ADDRESS(ROW()+6,COLUMN()+1))</f>
        <v>0</v>
      </c>
      <c r="P27" cm="1">
        <f t="array" aca="1" ref="P27" ca="1">INDIRECT("Оцінки!"&amp;ADDRESS(ROW()+6,COLUMN()+1))</f>
        <v>0</v>
      </c>
      <c r="Q27" cm="1">
        <f t="array" aca="1" ref="Q27" ca="1">INDIRECT("Оцінки!"&amp;ADDRESS(ROW()+6,COLUMN()+1))</f>
        <v>0</v>
      </c>
      <c r="R27" cm="1">
        <f t="array" aca="1" ref="R27" ca="1">INDIRECT("Оцінки!"&amp;ADDRESS(ROW()+6,COLUMN()+1))</f>
        <v>0</v>
      </c>
      <c r="S27" t="str" cm="1">
        <f t="array" aca="1" ref="S27" ca="1">INDIRECT("Оцінки!"&amp;ADDRESS(ROW()+6,COLUMN()+1))</f>
        <v/>
      </c>
      <c r="T27" t="str" cm="1">
        <f t="array" aca="1" ref="T27" ca="1">INDIRECT("Оцінки!"&amp;ADDRESS(ROW()+6,COLUMN()+1))</f>
        <v/>
      </c>
      <c r="U27" t="str" cm="1">
        <f t="array" aca="1" ref="U27" ca="1">INDIRECT("Оцінки!"&amp;ADDRESS(ROW()+6,COLUMN()+1))</f>
        <v/>
      </c>
      <c r="V27" t="str" cm="1">
        <f t="array" aca="1" ref="V27" ca="1">INDIRECT("Оцінки!"&amp;ADDRESS(ROW()+6,COLUMN()+1))</f>
        <v/>
      </c>
      <c r="W27" t="str" cm="1">
        <f t="array" aca="1" ref="W27" ca="1">INDIRECT("Оцінки!"&amp;ADDRESS(ROW()+6,COLUMN()+1))</f>
        <v/>
      </c>
      <c r="X27" cm="1">
        <f t="array" aca="1" ref="X27" ca="1">INDIRECT("Оцінки!"&amp;ADDRESS(ROW()+6,COLUMN()+1))</f>
        <v>0</v>
      </c>
      <c r="Y27" cm="1">
        <f t="array" aca="1" ref="Y27" ca="1">INDIRECT("Оцінки!"&amp;ADDRESS(ROW()+6,COLUMN()+1))</f>
        <v>0</v>
      </c>
      <c r="Z27" cm="1">
        <f t="array" aca="1" ref="Z27" ca="1">INDIRECT("Оцінки!"&amp;ADDRESS(ROW()+6,COLUMN()+1))</f>
        <v>0</v>
      </c>
      <c r="AA27" cm="1">
        <f t="array" aca="1" ref="AA27" ca="1">INDIRECT("Оцінки!"&amp;ADDRESS(ROW()+6,COLUMN()+1))</f>
        <v>0</v>
      </c>
      <c r="AB27" cm="1">
        <f t="array" aca="1" ref="AB27" ca="1">INDIRECT("Оцінки!"&amp;ADDRESS(ROW()+6,COLUMN()+1))</f>
        <v>0</v>
      </c>
      <c r="AC27" cm="1">
        <f t="array" aca="1" ref="AC27" ca="1">INDIRECT("Оцінки!"&amp;ADDRESS(ROW()+6,COLUMN()+1))</f>
        <v>0</v>
      </c>
      <c r="AD27" cm="1">
        <f t="array" aca="1" ref="AD27" ca="1">INDIRECT("Оцінки!"&amp;ADDRESS(ROW()+6,COLUMN()+1))</f>
        <v>0</v>
      </c>
      <c r="AE27" cm="1">
        <f t="array" aca="1" ref="AE27" ca="1">INDIRECT("Оцінки!"&amp;ADDRESS(ROW()+6,COLUMN()+1))</f>
        <v>0</v>
      </c>
      <c r="AF27" cm="1">
        <f t="array" aca="1" ref="AF27" ca="1">INDIRECT("Оцінки!"&amp;ADDRESS(ROW()+6,COLUMN()+1))</f>
        <v>0</v>
      </c>
      <c r="AG27" cm="1">
        <f t="array" aca="1" ref="AG27" ca="1">INDIRECT("Оцінки!"&amp;ADDRESS(ROW()+6,COLUMN()+1))</f>
        <v>0</v>
      </c>
      <c r="AH27" cm="1">
        <f t="array" aca="1" ref="AH27" ca="1">INDIRECT("Оцінки!"&amp;ADDRESS(ROW()+6,COLUMN()+1))</f>
        <v>0</v>
      </c>
      <c r="AI27" cm="1">
        <f t="array" aca="1" ref="AI27" ca="1">INDIRECT("Оцінки!"&amp;ADDRESS(ROW()+6,COLUMN()+1))</f>
        <v>0</v>
      </c>
      <c r="AJ27" cm="1">
        <f t="array" aca="1" ref="AJ27" ca="1">INDIRECT("Оцінки!"&amp;ADDRESS(ROW()+6,COLUMN()+1))</f>
        <v>0</v>
      </c>
      <c r="AK27" cm="1">
        <f t="array" aca="1" ref="AK27" ca="1">INDIRECT("Оцінки!"&amp;ADDRESS(ROW()+6,COLUMN()+1))</f>
        <v>0</v>
      </c>
      <c r="AL27" cm="1">
        <f t="array" aca="1" ref="AL27" ca="1">INDIRECT("Оцінки!"&amp;ADDRESS(ROW()+6,COLUMN()+1))</f>
        <v>0</v>
      </c>
      <c r="AM27" cm="1">
        <f t="array" aca="1" ref="AM27" ca="1">INDIRECT("Оцінки!"&amp;ADDRESS(ROW()+6,COLUMN()+1))</f>
        <v>0</v>
      </c>
      <c r="AN27" cm="1">
        <f t="array" aca="1" ref="AN27" ca="1">INDIRECT("Оцінки!"&amp;ADDRESS(ROW()+6,COLUMN()+1))</f>
        <v>0</v>
      </c>
      <c r="AO27" cm="1">
        <f t="array" aca="1" ref="AO27" ca="1">INDIRECT("Оцінки!"&amp;ADDRESS(ROW()+6,COLUMN()+1))</f>
        <v>0</v>
      </c>
      <c r="AP27" cm="1">
        <f t="array" aca="1" ref="AP27" ca="1">INDIRECT("Оцінки!"&amp;ADDRESS(ROW()+6,COLUMN()+1))</f>
        <v>0</v>
      </c>
      <c r="AQ27" cm="1">
        <f t="array" aca="1" ref="AQ27" ca="1">INDIRECT("Оцінки!"&amp;ADDRESS(ROW()+6,COLUMN()+1))</f>
        <v>0</v>
      </c>
      <c r="AR27" cm="1">
        <f t="array" aca="1" ref="AR27" ca="1">INDIRECT("Оцінки!"&amp;ADDRESS(ROW()+6,COLUMN()+1))</f>
        <v>0</v>
      </c>
      <c r="AS27" cm="1">
        <f t="array" aca="1" ref="AS27" ca="1">INDIRECT("Оцінки!"&amp;ADDRESS(ROW()+6,COLUMN()+1))</f>
        <v>0</v>
      </c>
      <c r="AT27" cm="1">
        <f t="array" aca="1" ref="AT27" ca="1">INDIRECT("Оцінки!"&amp;ADDRESS(ROW()+6,COLUMN()+1))</f>
        <v>0</v>
      </c>
      <c r="AU27" cm="1">
        <f t="array" aca="1" ref="AU27" ca="1">INDIRECT("Оцінки!"&amp;ADDRESS(ROW()+6,COLUMN()+1))</f>
        <v>0</v>
      </c>
      <c r="AV27" cm="1">
        <f t="array" aca="1" ref="AV27" ca="1">INDIRECT("Оцінки!"&amp;ADDRESS(ROW()+6,COLUMN()+1))</f>
        <v>0</v>
      </c>
      <c r="AW27" cm="1">
        <f t="array" aca="1" ref="AW27" ca="1">INDIRECT("Оцінки!"&amp;ADDRESS(ROW()+6,COLUMN()+1))</f>
        <v>0</v>
      </c>
      <c r="AX27" cm="1">
        <f t="array" aca="1" ref="AX27" ca="1">INDIRECT("Оцінки!"&amp;ADDRESS(ROW()+6,COLUMN()+1))</f>
        <v>0</v>
      </c>
      <c r="AY27" cm="1">
        <f t="array" aca="1" ref="AY27" ca="1">INDIRECT("Оцінки!"&amp;ADDRESS(ROW()+6,COLUMN()+1))</f>
        <v>0</v>
      </c>
      <c r="AZ27" cm="1">
        <f t="array" aca="1" ref="AZ27" ca="1">INDIRECT("Оцінки!"&amp;ADDRESS(ROW()+6,COLUMN()+1))</f>
        <v>0</v>
      </c>
      <c r="BA27" cm="1">
        <f t="array" aca="1" ref="BA27" ca="1">INDIRECT("Оцінки!"&amp;ADDRESS(ROW()+6,COLUMN()+1))</f>
        <v>0</v>
      </c>
      <c r="BB27" cm="1">
        <f t="array" aca="1" ref="BB27" ca="1">INDIRECT("Оцінки!"&amp;ADDRESS(ROW()+6,COLUMN()+1))</f>
        <v>0</v>
      </c>
      <c r="BC27" cm="1">
        <f t="array" aca="1" ref="BC27" ca="1">INDIRECT("Оцінки!"&amp;ADDRESS(ROW()+6,COLUMN()+1))</f>
        <v>0</v>
      </c>
      <c r="BD27" cm="1">
        <f t="array" aca="1" ref="BD27" ca="1">INDIRECT("Оцінки!"&amp;ADDRESS(ROW()+6,COLUMN()+1))</f>
        <v>0</v>
      </c>
      <c r="BE27" cm="1">
        <f t="array" aca="1" ref="BE27" ca="1">INDIRECT("Оцінки!"&amp;ADDRESS(ROW()+6,COLUMN()+1))</f>
        <v>0</v>
      </c>
      <c r="BF27" cm="1">
        <f t="array" aca="1" ref="BF27" ca="1">INDIRECT("Оцінки!"&amp;ADDRESS(ROW()+6,COLUMN()+1))</f>
        <v>0</v>
      </c>
      <c r="BG27" cm="1">
        <f t="array" aca="1" ref="BG27" ca="1">INDIRECT("Оцінки!"&amp;ADDRESS(ROW()+6,COLUMN()+1))</f>
        <v>0</v>
      </c>
      <c r="BH27" cm="1">
        <f t="array" aca="1" ref="BH27" ca="1">INDIRECT("Оцінки!"&amp;ADDRESS(ROW()+6,COLUMN()+1))</f>
        <v>0</v>
      </c>
      <c r="BI27" cm="1">
        <f t="array" aca="1" ref="BI27" ca="1">INDIRECT("Оцінки!"&amp;ADDRESS(ROW()+6,COLUMN()+1))</f>
        <v>0</v>
      </c>
      <c r="BJ27" cm="1">
        <f t="array" aca="1" ref="BJ27" ca="1">INDIRECT("Оцінки!"&amp;ADDRESS(ROW()+6,COLUMN()+1))</f>
        <v>0</v>
      </c>
      <c r="BK27" cm="1">
        <f t="array" aca="1" ref="BK27" ca="1">INDIRECT("Оцінки!"&amp;ADDRESS(ROW()+6,COLUMN()+1))</f>
        <v>0</v>
      </c>
      <c r="BL27" cm="1">
        <f t="array" aca="1" ref="BL27" ca="1">INDIRECT("Оцінки!"&amp;ADDRESS(ROW()+6,COLUMN()+1))</f>
        <v>0</v>
      </c>
      <c r="BM27" cm="1">
        <f t="array" aca="1" ref="BM27" ca="1">INDIRECT("Оцінки!"&amp;ADDRESS(ROW()+6,COLUMN()+1))</f>
        <v>0</v>
      </c>
      <c r="BN27" cm="1">
        <f t="array" aca="1" ref="BN27" ca="1">INDIRECT("Оцінки!"&amp;ADDRESS(ROW()+6,COLUMN()+1))</f>
        <v>0</v>
      </c>
      <c r="BO27" cm="1">
        <f t="array" aca="1" ref="BO27" ca="1">INDIRECT("Оцінки!"&amp;ADDRESS(ROW()+6,COLUMN()+1))</f>
        <v>0</v>
      </c>
      <c r="BP27" cm="1">
        <f t="array" aca="1" ref="BP27" ca="1">INDIRECT("Оцінки!"&amp;ADDRESS(ROW()+6,COLUMN()+1))</f>
        <v>0</v>
      </c>
      <c r="BQ27" cm="1">
        <f t="array" aca="1" ref="BQ27" ca="1">INDIRECT("Оцінки!"&amp;ADDRESS(ROW()+6,COLUMN()+1))</f>
        <v>0</v>
      </c>
      <c r="BR27" cm="1">
        <f t="array" aca="1" ref="BR27" ca="1">INDIRECT("Оцінки!"&amp;ADDRESS(ROW()+6,COLUMN()+1))</f>
        <v>0</v>
      </c>
      <c r="BS27" cm="1">
        <f t="array" aca="1" ref="BS27" ca="1">INDIRECT("Оцінки!"&amp;ADDRESS(ROW()+6,COLUMN()+1))</f>
        <v>0</v>
      </c>
      <c r="BT27" cm="1">
        <f t="array" aca="1" ref="BT27" ca="1">INDIRECT("Оцінки!"&amp;ADDRESS(ROW()+6,COLUMN()+1))</f>
        <v>0</v>
      </c>
      <c r="BU27" cm="1">
        <f t="array" aca="1" ref="BU27" ca="1">INDIRECT("Оцінки!"&amp;ADDRESS(ROW()+6,COLUMN()+1))</f>
        <v>0</v>
      </c>
    </row>
    <row r="28" spans="1:73" x14ac:dyDescent="0.25">
      <c r="A28" cm="1">
        <f t="array" aca="1" ref="A28" ca="1">INDIRECT("Оцінки!"&amp;ADDRESS(ROW()+6,COLUMN()+1))</f>
        <v>0</v>
      </c>
      <c r="B28" cm="1">
        <f t="array" aca="1" ref="B28" ca="1">INDIRECT("Оцінки!"&amp;ADDRESS(ROW()+6,COLUMN()+1))</f>
        <v>0</v>
      </c>
      <c r="C28" cm="1">
        <f t="array" aca="1" ref="C28" ca="1">INDIRECT("Оцінки!"&amp;ADDRESS(ROW()+6,COLUMN()+1))</f>
        <v>0</v>
      </c>
      <c r="D28" cm="1">
        <f t="array" aca="1" ref="D28" ca="1">INDIRECT("Оцінки!"&amp;ADDRESS(ROW()+6,COLUMN()+1))</f>
        <v>0</v>
      </c>
      <c r="E28" cm="1">
        <f t="array" aca="1" ref="E28" ca="1">INDIRECT("Оцінки!"&amp;ADDRESS(ROW()+6,COLUMN()+1))</f>
        <v>0</v>
      </c>
      <c r="F28" cm="1">
        <f t="array" aca="1" ref="F28" ca="1">INDIRECT("Оцінки!"&amp;ADDRESS(ROW()+6,COLUMN()+1))</f>
        <v>0</v>
      </c>
      <c r="G28" cm="1">
        <f t="array" aca="1" ref="G28" ca="1">INDIRECT("Оцінки!"&amp;ADDRESS(ROW()+6,COLUMN()+1))</f>
        <v>0</v>
      </c>
      <c r="H28" cm="1">
        <f t="array" aca="1" ref="H28" ca="1">INDIRECT("Оцінки!"&amp;ADDRESS(ROW()+6,COLUMN()+1))</f>
        <v>0</v>
      </c>
      <c r="I28" cm="1">
        <f t="array" aca="1" ref="I28" ca="1">INDIRECT("Оцінки!"&amp;ADDRESS(ROW()+6,COLUMN()+1))</f>
        <v>0</v>
      </c>
      <c r="J28" cm="1">
        <f t="array" aca="1" ref="J28" ca="1">INDIRECT("Оцінки!"&amp;ADDRESS(ROW()+6,COLUMN()+1))</f>
        <v>0</v>
      </c>
      <c r="K28" cm="1">
        <f t="array" aca="1" ref="K28" ca="1">INDIRECT("Оцінки!"&amp;ADDRESS(ROW()+6,COLUMN()+1))</f>
        <v>0</v>
      </c>
      <c r="L28" cm="1">
        <f t="array" aca="1" ref="L28" ca="1">INDIRECT("Оцінки!"&amp;ADDRESS(ROW()+6,COLUMN()+1))</f>
        <v>0</v>
      </c>
      <c r="M28" cm="1">
        <f t="array" aca="1" ref="M28" ca="1">INDIRECT("Оцінки!"&amp;ADDRESS(ROW()+6,COLUMN()+1))</f>
        <v>0</v>
      </c>
      <c r="N28" cm="1">
        <f t="array" aca="1" ref="N28" ca="1">INDIRECT("Оцінки!"&amp;ADDRESS(ROW()+6,COLUMN()+1))</f>
        <v>0</v>
      </c>
      <c r="O28" cm="1">
        <f t="array" aca="1" ref="O28" ca="1">INDIRECT("Оцінки!"&amp;ADDRESS(ROW()+6,COLUMN()+1))</f>
        <v>0</v>
      </c>
      <c r="P28" cm="1">
        <f t="array" aca="1" ref="P28" ca="1">INDIRECT("Оцінки!"&amp;ADDRESS(ROW()+6,COLUMN()+1))</f>
        <v>0</v>
      </c>
      <c r="Q28" cm="1">
        <f t="array" aca="1" ref="Q28" ca="1">INDIRECT("Оцінки!"&amp;ADDRESS(ROW()+6,COLUMN()+1))</f>
        <v>0</v>
      </c>
      <c r="R28" cm="1">
        <f t="array" aca="1" ref="R28" ca="1">INDIRECT("Оцінки!"&amp;ADDRESS(ROW()+6,COLUMN()+1))</f>
        <v>0</v>
      </c>
      <c r="S28" t="str" cm="1">
        <f t="array" aca="1" ref="S28" ca="1">INDIRECT("Оцінки!"&amp;ADDRESS(ROW()+6,COLUMN()+1))</f>
        <v/>
      </c>
      <c r="T28" t="str" cm="1">
        <f t="array" aca="1" ref="T28" ca="1">INDIRECT("Оцінки!"&amp;ADDRESS(ROW()+6,COLUMN()+1))</f>
        <v/>
      </c>
      <c r="U28" t="str" cm="1">
        <f t="array" aca="1" ref="U28" ca="1">INDIRECT("Оцінки!"&amp;ADDRESS(ROW()+6,COLUMN()+1))</f>
        <v/>
      </c>
      <c r="V28" t="str" cm="1">
        <f t="array" aca="1" ref="V28" ca="1">INDIRECT("Оцінки!"&amp;ADDRESS(ROW()+6,COLUMN()+1))</f>
        <v/>
      </c>
      <c r="W28" t="str" cm="1">
        <f t="array" aca="1" ref="W28" ca="1">INDIRECT("Оцінки!"&amp;ADDRESS(ROW()+6,COLUMN()+1))</f>
        <v/>
      </c>
      <c r="X28" cm="1">
        <f t="array" aca="1" ref="X28" ca="1">INDIRECT("Оцінки!"&amp;ADDRESS(ROW()+6,COLUMN()+1))</f>
        <v>0</v>
      </c>
      <c r="Y28" cm="1">
        <f t="array" aca="1" ref="Y28" ca="1">INDIRECT("Оцінки!"&amp;ADDRESS(ROW()+6,COLUMN()+1))</f>
        <v>0</v>
      </c>
      <c r="Z28" cm="1">
        <f t="array" aca="1" ref="Z28" ca="1">INDIRECT("Оцінки!"&amp;ADDRESS(ROW()+6,COLUMN()+1))</f>
        <v>0</v>
      </c>
      <c r="AA28" cm="1">
        <f t="array" aca="1" ref="AA28" ca="1">INDIRECT("Оцінки!"&amp;ADDRESS(ROW()+6,COLUMN()+1))</f>
        <v>0</v>
      </c>
      <c r="AB28" cm="1">
        <f t="array" aca="1" ref="AB28" ca="1">INDIRECT("Оцінки!"&amp;ADDRESS(ROW()+6,COLUMN()+1))</f>
        <v>0</v>
      </c>
      <c r="AC28" cm="1">
        <f t="array" aca="1" ref="AC28" ca="1">INDIRECT("Оцінки!"&amp;ADDRESS(ROW()+6,COLUMN()+1))</f>
        <v>0</v>
      </c>
      <c r="AD28" cm="1">
        <f t="array" aca="1" ref="AD28" ca="1">INDIRECT("Оцінки!"&amp;ADDRESS(ROW()+6,COLUMN()+1))</f>
        <v>0</v>
      </c>
      <c r="AE28" cm="1">
        <f t="array" aca="1" ref="AE28" ca="1">INDIRECT("Оцінки!"&amp;ADDRESS(ROW()+6,COLUMN()+1))</f>
        <v>0</v>
      </c>
      <c r="AF28" cm="1">
        <f t="array" aca="1" ref="AF28" ca="1">INDIRECT("Оцінки!"&amp;ADDRESS(ROW()+6,COLUMN()+1))</f>
        <v>0</v>
      </c>
      <c r="AG28" cm="1">
        <f t="array" aca="1" ref="AG28" ca="1">INDIRECT("Оцінки!"&amp;ADDRESS(ROW()+6,COLUMN()+1))</f>
        <v>0</v>
      </c>
      <c r="AH28" cm="1">
        <f t="array" aca="1" ref="AH28" ca="1">INDIRECT("Оцінки!"&amp;ADDRESS(ROW()+6,COLUMN()+1))</f>
        <v>0</v>
      </c>
      <c r="AI28" cm="1">
        <f t="array" aca="1" ref="AI28" ca="1">INDIRECT("Оцінки!"&amp;ADDRESS(ROW()+6,COLUMN()+1))</f>
        <v>0</v>
      </c>
      <c r="AJ28" cm="1">
        <f t="array" aca="1" ref="AJ28" ca="1">INDIRECT("Оцінки!"&amp;ADDRESS(ROW()+6,COLUMN()+1))</f>
        <v>0</v>
      </c>
      <c r="AK28" cm="1">
        <f t="array" aca="1" ref="AK28" ca="1">INDIRECT("Оцінки!"&amp;ADDRESS(ROW()+6,COLUMN()+1))</f>
        <v>0</v>
      </c>
      <c r="AL28" cm="1">
        <f t="array" aca="1" ref="AL28" ca="1">INDIRECT("Оцінки!"&amp;ADDRESS(ROW()+6,COLUMN()+1))</f>
        <v>0</v>
      </c>
      <c r="AM28" cm="1">
        <f t="array" aca="1" ref="AM28" ca="1">INDIRECT("Оцінки!"&amp;ADDRESS(ROW()+6,COLUMN()+1))</f>
        <v>0</v>
      </c>
      <c r="AN28" cm="1">
        <f t="array" aca="1" ref="AN28" ca="1">INDIRECT("Оцінки!"&amp;ADDRESS(ROW()+6,COLUMN()+1))</f>
        <v>0</v>
      </c>
      <c r="AO28" cm="1">
        <f t="array" aca="1" ref="AO28" ca="1">INDIRECT("Оцінки!"&amp;ADDRESS(ROW()+6,COLUMN()+1))</f>
        <v>0</v>
      </c>
      <c r="AP28" cm="1">
        <f t="array" aca="1" ref="AP28" ca="1">INDIRECT("Оцінки!"&amp;ADDRESS(ROW()+6,COLUMN()+1))</f>
        <v>0</v>
      </c>
      <c r="AQ28" cm="1">
        <f t="array" aca="1" ref="AQ28" ca="1">INDIRECT("Оцінки!"&amp;ADDRESS(ROW()+6,COLUMN()+1))</f>
        <v>0</v>
      </c>
      <c r="AR28" cm="1">
        <f t="array" aca="1" ref="AR28" ca="1">INDIRECT("Оцінки!"&amp;ADDRESS(ROW()+6,COLUMN()+1))</f>
        <v>0</v>
      </c>
      <c r="AS28" cm="1">
        <f t="array" aca="1" ref="AS28" ca="1">INDIRECT("Оцінки!"&amp;ADDRESS(ROW()+6,COLUMN()+1))</f>
        <v>0</v>
      </c>
      <c r="AT28" cm="1">
        <f t="array" aca="1" ref="AT28" ca="1">INDIRECT("Оцінки!"&amp;ADDRESS(ROW()+6,COLUMN()+1))</f>
        <v>0</v>
      </c>
      <c r="AU28" cm="1">
        <f t="array" aca="1" ref="AU28" ca="1">INDIRECT("Оцінки!"&amp;ADDRESS(ROW()+6,COLUMN()+1))</f>
        <v>0</v>
      </c>
      <c r="AV28" cm="1">
        <f t="array" aca="1" ref="AV28" ca="1">INDIRECT("Оцінки!"&amp;ADDRESS(ROW()+6,COLUMN()+1))</f>
        <v>0</v>
      </c>
      <c r="AW28" cm="1">
        <f t="array" aca="1" ref="AW28" ca="1">INDIRECT("Оцінки!"&amp;ADDRESS(ROW()+6,COLUMN()+1))</f>
        <v>0</v>
      </c>
      <c r="AX28" cm="1">
        <f t="array" aca="1" ref="AX28" ca="1">INDIRECT("Оцінки!"&amp;ADDRESS(ROW()+6,COLUMN()+1))</f>
        <v>0</v>
      </c>
      <c r="AY28" cm="1">
        <f t="array" aca="1" ref="AY28" ca="1">INDIRECT("Оцінки!"&amp;ADDRESS(ROW()+6,COLUMN()+1))</f>
        <v>0</v>
      </c>
      <c r="AZ28" cm="1">
        <f t="array" aca="1" ref="AZ28" ca="1">INDIRECT("Оцінки!"&amp;ADDRESS(ROW()+6,COLUMN()+1))</f>
        <v>0</v>
      </c>
      <c r="BA28" cm="1">
        <f t="array" aca="1" ref="BA28" ca="1">INDIRECT("Оцінки!"&amp;ADDRESS(ROW()+6,COLUMN()+1))</f>
        <v>0</v>
      </c>
      <c r="BB28" cm="1">
        <f t="array" aca="1" ref="BB28" ca="1">INDIRECT("Оцінки!"&amp;ADDRESS(ROW()+6,COLUMN()+1))</f>
        <v>0</v>
      </c>
      <c r="BC28" cm="1">
        <f t="array" aca="1" ref="BC28" ca="1">INDIRECT("Оцінки!"&amp;ADDRESS(ROW()+6,COLUMN()+1))</f>
        <v>0</v>
      </c>
      <c r="BD28" cm="1">
        <f t="array" aca="1" ref="BD28" ca="1">INDIRECT("Оцінки!"&amp;ADDRESS(ROW()+6,COLUMN()+1))</f>
        <v>0</v>
      </c>
      <c r="BE28" cm="1">
        <f t="array" aca="1" ref="BE28" ca="1">INDIRECT("Оцінки!"&amp;ADDRESS(ROW()+6,COLUMN()+1))</f>
        <v>0</v>
      </c>
      <c r="BF28" cm="1">
        <f t="array" aca="1" ref="BF28" ca="1">INDIRECT("Оцінки!"&amp;ADDRESS(ROW()+6,COLUMN()+1))</f>
        <v>0</v>
      </c>
      <c r="BG28" cm="1">
        <f t="array" aca="1" ref="BG28" ca="1">INDIRECT("Оцінки!"&amp;ADDRESS(ROW()+6,COLUMN()+1))</f>
        <v>0</v>
      </c>
      <c r="BH28" cm="1">
        <f t="array" aca="1" ref="BH28" ca="1">INDIRECT("Оцінки!"&amp;ADDRESS(ROW()+6,COLUMN()+1))</f>
        <v>0</v>
      </c>
      <c r="BI28" cm="1">
        <f t="array" aca="1" ref="BI28" ca="1">INDIRECT("Оцінки!"&amp;ADDRESS(ROW()+6,COLUMN()+1))</f>
        <v>0</v>
      </c>
      <c r="BJ28" cm="1">
        <f t="array" aca="1" ref="BJ28" ca="1">INDIRECT("Оцінки!"&amp;ADDRESS(ROW()+6,COLUMN()+1))</f>
        <v>0</v>
      </c>
      <c r="BK28" cm="1">
        <f t="array" aca="1" ref="BK28" ca="1">INDIRECT("Оцінки!"&amp;ADDRESS(ROW()+6,COLUMN()+1))</f>
        <v>0</v>
      </c>
      <c r="BL28" cm="1">
        <f t="array" aca="1" ref="BL28" ca="1">INDIRECT("Оцінки!"&amp;ADDRESS(ROW()+6,COLUMN()+1))</f>
        <v>0</v>
      </c>
      <c r="BM28" cm="1">
        <f t="array" aca="1" ref="BM28" ca="1">INDIRECT("Оцінки!"&amp;ADDRESS(ROW()+6,COLUMN()+1))</f>
        <v>0</v>
      </c>
      <c r="BN28" cm="1">
        <f t="array" aca="1" ref="BN28" ca="1">INDIRECT("Оцінки!"&amp;ADDRESS(ROW()+6,COLUMN()+1))</f>
        <v>0</v>
      </c>
      <c r="BO28" cm="1">
        <f t="array" aca="1" ref="BO28" ca="1">INDIRECT("Оцінки!"&amp;ADDRESS(ROW()+6,COLUMN()+1))</f>
        <v>0</v>
      </c>
      <c r="BP28" cm="1">
        <f t="array" aca="1" ref="BP28" ca="1">INDIRECT("Оцінки!"&amp;ADDRESS(ROW()+6,COLUMN()+1))</f>
        <v>0</v>
      </c>
      <c r="BQ28" cm="1">
        <f t="array" aca="1" ref="BQ28" ca="1">INDIRECT("Оцінки!"&amp;ADDRESS(ROW()+6,COLUMN()+1))</f>
        <v>0</v>
      </c>
      <c r="BR28" cm="1">
        <f t="array" aca="1" ref="BR28" ca="1">INDIRECT("Оцінки!"&amp;ADDRESS(ROW()+6,COLUMN()+1))</f>
        <v>0</v>
      </c>
      <c r="BS28" cm="1">
        <f t="array" aca="1" ref="BS28" ca="1">INDIRECT("Оцінки!"&amp;ADDRESS(ROW()+6,COLUMN()+1))</f>
        <v>0</v>
      </c>
      <c r="BT28" cm="1">
        <f t="array" aca="1" ref="BT28" ca="1">INDIRECT("Оцінки!"&amp;ADDRESS(ROW()+6,COLUMN()+1))</f>
        <v>0</v>
      </c>
      <c r="BU28" cm="1">
        <f t="array" aca="1" ref="BU28" ca="1">INDIRECT("Оцінки!"&amp;ADDRESS(ROW()+6,COLUMN()+1))</f>
        <v>0</v>
      </c>
    </row>
    <row r="29" spans="1:73" x14ac:dyDescent="0.25">
      <c r="A29" cm="1">
        <f t="array" aca="1" ref="A29" ca="1">INDIRECT("Оцінки!"&amp;ADDRESS(ROW()+6,COLUMN()+1))</f>
        <v>0</v>
      </c>
      <c r="B29" cm="1">
        <f t="array" aca="1" ref="B29" ca="1">INDIRECT("Оцінки!"&amp;ADDRESS(ROW()+6,COLUMN()+1))</f>
        <v>0</v>
      </c>
      <c r="C29" cm="1">
        <f t="array" aca="1" ref="C29" ca="1">INDIRECT("Оцінки!"&amp;ADDRESS(ROW()+6,COLUMN()+1))</f>
        <v>0</v>
      </c>
      <c r="D29" cm="1">
        <f t="array" aca="1" ref="D29" ca="1">INDIRECT("Оцінки!"&amp;ADDRESS(ROW()+6,COLUMN()+1))</f>
        <v>0</v>
      </c>
      <c r="E29" cm="1">
        <f t="array" aca="1" ref="E29" ca="1">INDIRECT("Оцінки!"&amp;ADDRESS(ROW()+6,COLUMN()+1))</f>
        <v>0</v>
      </c>
      <c r="F29" cm="1">
        <f t="array" aca="1" ref="F29" ca="1">INDIRECT("Оцінки!"&amp;ADDRESS(ROW()+6,COLUMN()+1))</f>
        <v>0</v>
      </c>
      <c r="G29" cm="1">
        <f t="array" aca="1" ref="G29" ca="1">INDIRECT("Оцінки!"&amp;ADDRESS(ROW()+6,COLUMN()+1))</f>
        <v>0</v>
      </c>
      <c r="H29" cm="1">
        <f t="array" aca="1" ref="H29" ca="1">INDIRECT("Оцінки!"&amp;ADDRESS(ROW()+6,COLUMN()+1))</f>
        <v>0</v>
      </c>
      <c r="I29" cm="1">
        <f t="array" aca="1" ref="I29" ca="1">INDIRECT("Оцінки!"&amp;ADDRESS(ROW()+6,COLUMN()+1))</f>
        <v>0</v>
      </c>
      <c r="J29" cm="1">
        <f t="array" aca="1" ref="J29" ca="1">INDIRECT("Оцінки!"&amp;ADDRESS(ROW()+6,COLUMN()+1))</f>
        <v>0</v>
      </c>
      <c r="K29" cm="1">
        <f t="array" aca="1" ref="K29" ca="1">INDIRECT("Оцінки!"&amp;ADDRESS(ROW()+6,COLUMN()+1))</f>
        <v>0</v>
      </c>
      <c r="L29" cm="1">
        <f t="array" aca="1" ref="L29" ca="1">INDIRECT("Оцінки!"&amp;ADDRESS(ROW()+6,COLUMN()+1))</f>
        <v>0</v>
      </c>
      <c r="M29" cm="1">
        <f t="array" aca="1" ref="M29" ca="1">INDIRECT("Оцінки!"&amp;ADDRESS(ROW()+6,COLUMN()+1))</f>
        <v>0</v>
      </c>
      <c r="N29" cm="1">
        <f t="array" aca="1" ref="N29" ca="1">INDIRECT("Оцінки!"&amp;ADDRESS(ROW()+6,COLUMN()+1))</f>
        <v>0</v>
      </c>
      <c r="O29" cm="1">
        <f t="array" aca="1" ref="O29" ca="1">INDIRECT("Оцінки!"&amp;ADDRESS(ROW()+6,COLUMN()+1))</f>
        <v>0</v>
      </c>
      <c r="P29" cm="1">
        <f t="array" aca="1" ref="P29" ca="1">INDIRECT("Оцінки!"&amp;ADDRESS(ROW()+6,COLUMN()+1))</f>
        <v>0</v>
      </c>
      <c r="Q29" cm="1">
        <f t="array" aca="1" ref="Q29" ca="1">INDIRECT("Оцінки!"&amp;ADDRESS(ROW()+6,COLUMN()+1))</f>
        <v>0</v>
      </c>
      <c r="R29" cm="1">
        <f t="array" aca="1" ref="R29" ca="1">INDIRECT("Оцінки!"&amp;ADDRESS(ROW()+6,COLUMN()+1))</f>
        <v>0</v>
      </c>
      <c r="S29" t="str" cm="1">
        <f t="array" aca="1" ref="S29" ca="1">INDIRECT("Оцінки!"&amp;ADDRESS(ROW()+6,COLUMN()+1))</f>
        <v/>
      </c>
      <c r="T29" t="str" cm="1">
        <f t="array" aca="1" ref="T29" ca="1">INDIRECT("Оцінки!"&amp;ADDRESS(ROW()+6,COLUMN()+1))</f>
        <v/>
      </c>
      <c r="U29" t="str" cm="1">
        <f t="array" aca="1" ref="U29" ca="1">INDIRECT("Оцінки!"&amp;ADDRESS(ROW()+6,COLUMN()+1))</f>
        <v/>
      </c>
      <c r="V29" t="str" cm="1">
        <f t="array" aca="1" ref="V29" ca="1">INDIRECT("Оцінки!"&amp;ADDRESS(ROW()+6,COLUMN()+1))</f>
        <v/>
      </c>
      <c r="W29" t="str" cm="1">
        <f t="array" aca="1" ref="W29" ca="1">INDIRECT("Оцінки!"&amp;ADDRESS(ROW()+6,COLUMN()+1))</f>
        <v/>
      </c>
      <c r="X29" cm="1">
        <f t="array" aca="1" ref="X29" ca="1">INDIRECT("Оцінки!"&amp;ADDRESS(ROW()+6,COLUMN()+1))</f>
        <v>0</v>
      </c>
      <c r="Y29" cm="1">
        <f t="array" aca="1" ref="Y29" ca="1">INDIRECT("Оцінки!"&amp;ADDRESS(ROW()+6,COLUMN()+1))</f>
        <v>0</v>
      </c>
      <c r="Z29" cm="1">
        <f t="array" aca="1" ref="Z29" ca="1">INDIRECT("Оцінки!"&amp;ADDRESS(ROW()+6,COLUMN()+1))</f>
        <v>0</v>
      </c>
      <c r="AA29" cm="1">
        <f t="array" aca="1" ref="AA29" ca="1">INDIRECT("Оцінки!"&amp;ADDRESS(ROW()+6,COLUMN()+1))</f>
        <v>0</v>
      </c>
      <c r="AB29" cm="1">
        <f t="array" aca="1" ref="AB29" ca="1">INDIRECT("Оцінки!"&amp;ADDRESS(ROW()+6,COLUMN()+1))</f>
        <v>0</v>
      </c>
      <c r="AC29" cm="1">
        <f t="array" aca="1" ref="AC29" ca="1">INDIRECT("Оцінки!"&amp;ADDRESS(ROW()+6,COLUMN()+1))</f>
        <v>0</v>
      </c>
      <c r="AD29" cm="1">
        <f t="array" aca="1" ref="AD29" ca="1">INDIRECT("Оцінки!"&amp;ADDRESS(ROW()+6,COLUMN()+1))</f>
        <v>0</v>
      </c>
      <c r="AE29" cm="1">
        <f t="array" aca="1" ref="AE29" ca="1">INDIRECT("Оцінки!"&amp;ADDRESS(ROW()+6,COLUMN()+1))</f>
        <v>0</v>
      </c>
      <c r="AF29" cm="1">
        <f t="array" aca="1" ref="AF29" ca="1">INDIRECT("Оцінки!"&amp;ADDRESS(ROW()+6,COLUMN()+1))</f>
        <v>0</v>
      </c>
      <c r="AG29" cm="1">
        <f t="array" aca="1" ref="AG29" ca="1">INDIRECT("Оцінки!"&amp;ADDRESS(ROW()+6,COLUMN()+1))</f>
        <v>0</v>
      </c>
      <c r="AH29" cm="1">
        <f t="array" aca="1" ref="AH29" ca="1">INDIRECT("Оцінки!"&amp;ADDRESS(ROW()+6,COLUMN()+1))</f>
        <v>0</v>
      </c>
      <c r="AI29" cm="1">
        <f t="array" aca="1" ref="AI29" ca="1">INDIRECT("Оцінки!"&amp;ADDRESS(ROW()+6,COLUMN()+1))</f>
        <v>0</v>
      </c>
      <c r="AJ29" cm="1">
        <f t="array" aca="1" ref="AJ29" ca="1">INDIRECT("Оцінки!"&amp;ADDRESS(ROW()+6,COLUMN()+1))</f>
        <v>0</v>
      </c>
      <c r="AK29" cm="1">
        <f t="array" aca="1" ref="AK29" ca="1">INDIRECT("Оцінки!"&amp;ADDRESS(ROW()+6,COLUMN()+1))</f>
        <v>0</v>
      </c>
      <c r="AL29" cm="1">
        <f t="array" aca="1" ref="AL29" ca="1">INDIRECT("Оцінки!"&amp;ADDRESS(ROW()+6,COLUMN()+1))</f>
        <v>0</v>
      </c>
      <c r="AM29" cm="1">
        <f t="array" aca="1" ref="AM29" ca="1">INDIRECT("Оцінки!"&amp;ADDRESS(ROW()+6,COLUMN()+1))</f>
        <v>0</v>
      </c>
      <c r="AN29" cm="1">
        <f t="array" aca="1" ref="AN29" ca="1">INDIRECT("Оцінки!"&amp;ADDRESS(ROW()+6,COLUMN()+1))</f>
        <v>0</v>
      </c>
      <c r="AO29" cm="1">
        <f t="array" aca="1" ref="AO29" ca="1">INDIRECT("Оцінки!"&amp;ADDRESS(ROW()+6,COLUMN()+1))</f>
        <v>0</v>
      </c>
      <c r="AP29" cm="1">
        <f t="array" aca="1" ref="AP29" ca="1">INDIRECT("Оцінки!"&amp;ADDRESS(ROW()+6,COLUMN()+1))</f>
        <v>0</v>
      </c>
      <c r="AQ29" cm="1">
        <f t="array" aca="1" ref="AQ29" ca="1">INDIRECT("Оцінки!"&amp;ADDRESS(ROW()+6,COLUMN()+1))</f>
        <v>0</v>
      </c>
      <c r="AR29" cm="1">
        <f t="array" aca="1" ref="AR29" ca="1">INDIRECT("Оцінки!"&amp;ADDRESS(ROW()+6,COLUMN()+1))</f>
        <v>0</v>
      </c>
      <c r="AS29" cm="1">
        <f t="array" aca="1" ref="AS29" ca="1">INDIRECT("Оцінки!"&amp;ADDRESS(ROW()+6,COLUMN()+1))</f>
        <v>0</v>
      </c>
      <c r="AT29" cm="1">
        <f t="array" aca="1" ref="AT29" ca="1">INDIRECT("Оцінки!"&amp;ADDRESS(ROW()+6,COLUMN()+1))</f>
        <v>0</v>
      </c>
      <c r="AU29" cm="1">
        <f t="array" aca="1" ref="AU29" ca="1">INDIRECT("Оцінки!"&amp;ADDRESS(ROW()+6,COLUMN()+1))</f>
        <v>0</v>
      </c>
      <c r="AV29" cm="1">
        <f t="array" aca="1" ref="AV29" ca="1">INDIRECT("Оцінки!"&amp;ADDRESS(ROW()+6,COLUMN()+1))</f>
        <v>0</v>
      </c>
      <c r="AW29" cm="1">
        <f t="array" aca="1" ref="AW29" ca="1">INDIRECT("Оцінки!"&amp;ADDRESS(ROW()+6,COLUMN()+1))</f>
        <v>0</v>
      </c>
      <c r="AX29" cm="1">
        <f t="array" aca="1" ref="AX29" ca="1">INDIRECT("Оцінки!"&amp;ADDRESS(ROW()+6,COLUMN()+1))</f>
        <v>0</v>
      </c>
      <c r="AY29" cm="1">
        <f t="array" aca="1" ref="AY29" ca="1">INDIRECT("Оцінки!"&amp;ADDRESS(ROW()+6,COLUMN()+1))</f>
        <v>0</v>
      </c>
      <c r="AZ29" cm="1">
        <f t="array" aca="1" ref="AZ29" ca="1">INDIRECT("Оцінки!"&amp;ADDRESS(ROW()+6,COLUMN()+1))</f>
        <v>0</v>
      </c>
      <c r="BA29" cm="1">
        <f t="array" aca="1" ref="BA29" ca="1">INDIRECT("Оцінки!"&amp;ADDRESS(ROW()+6,COLUMN()+1))</f>
        <v>0</v>
      </c>
      <c r="BB29" cm="1">
        <f t="array" aca="1" ref="BB29" ca="1">INDIRECT("Оцінки!"&amp;ADDRESS(ROW()+6,COLUMN()+1))</f>
        <v>0</v>
      </c>
      <c r="BC29" cm="1">
        <f t="array" aca="1" ref="BC29" ca="1">INDIRECT("Оцінки!"&amp;ADDRESS(ROW()+6,COLUMN()+1))</f>
        <v>0</v>
      </c>
      <c r="BD29" cm="1">
        <f t="array" aca="1" ref="BD29" ca="1">INDIRECT("Оцінки!"&amp;ADDRESS(ROW()+6,COLUMN()+1))</f>
        <v>0</v>
      </c>
      <c r="BE29" cm="1">
        <f t="array" aca="1" ref="BE29" ca="1">INDIRECT("Оцінки!"&amp;ADDRESS(ROW()+6,COLUMN()+1))</f>
        <v>0</v>
      </c>
      <c r="BF29" cm="1">
        <f t="array" aca="1" ref="BF29" ca="1">INDIRECT("Оцінки!"&amp;ADDRESS(ROW()+6,COLUMN()+1))</f>
        <v>0</v>
      </c>
      <c r="BG29" cm="1">
        <f t="array" aca="1" ref="BG29" ca="1">INDIRECT("Оцінки!"&amp;ADDRESS(ROW()+6,COLUMN()+1))</f>
        <v>0</v>
      </c>
      <c r="BH29" cm="1">
        <f t="array" aca="1" ref="BH29" ca="1">INDIRECT("Оцінки!"&amp;ADDRESS(ROW()+6,COLUMN()+1))</f>
        <v>0</v>
      </c>
      <c r="BI29" cm="1">
        <f t="array" aca="1" ref="BI29" ca="1">INDIRECT("Оцінки!"&amp;ADDRESS(ROW()+6,COLUMN()+1))</f>
        <v>0</v>
      </c>
      <c r="BJ29" cm="1">
        <f t="array" aca="1" ref="BJ29" ca="1">INDIRECT("Оцінки!"&amp;ADDRESS(ROW()+6,COLUMN()+1))</f>
        <v>0</v>
      </c>
      <c r="BK29" cm="1">
        <f t="array" aca="1" ref="BK29" ca="1">INDIRECT("Оцінки!"&amp;ADDRESS(ROW()+6,COLUMN()+1))</f>
        <v>0</v>
      </c>
      <c r="BL29" cm="1">
        <f t="array" aca="1" ref="BL29" ca="1">INDIRECT("Оцінки!"&amp;ADDRESS(ROW()+6,COLUMN()+1))</f>
        <v>0</v>
      </c>
      <c r="BM29" cm="1">
        <f t="array" aca="1" ref="BM29" ca="1">INDIRECT("Оцінки!"&amp;ADDRESS(ROW()+6,COLUMN()+1))</f>
        <v>0</v>
      </c>
      <c r="BN29" cm="1">
        <f t="array" aca="1" ref="BN29" ca="1">INDIRECT("Оцінки!"&amp;ADDRESS(ROW()+6,COLUMN()+1))</f>
        <v>0</v>
      </c>
      <c r="BO29" cm="1">
        <f t="array" aca="1" ref="BO29" ca="1">INDIRECT("Оцінки!"&amp;ADDRESS(ROW()+6,COLUMN()+1))</f>
        <v>0</v>
      </c>
      <c r="BP29" cm="1">
        <f t="array" aca="1" ref="BP29" ca="1">INDIRECT("Оцінки!"&amp;ADDRESS(ROW()+6,COLUMN()+1))</f>
        <v>0</v>
      </c>
      <c r="BQ29" cm="1">
        <f t="array" aca="1" ref="BQ29" ca="1">INDIRECT("Оцінки!"&amp;ADDRESS(ROW()+6,COLUMN()+1))</f>
        <v>0</v>
      </c>
      <c r="BR29" cm="1">
        <f t="array" aca="1" ref="BR29" ca="1">INDIRECT("Оцінки!"&amp;ADDRESS(ROW()+6,COLUMN()+1))</f>
        <v>0</v>
      </c>
      <c r="BS29" cm="1">
        <f t="array" aca="1" ref="BS29" ca="1">INDIRECT("Оцінки!"&amp;ADDRESS(ROW()+6,COLUMN()+1))</f>
        <v>0</v>
      </c>
      <c r="BT29" cm="1">
        <f t="array" aca="1" ref="BT29" ca="1">INDIRECT("Оцінки!"&amp;ADDRESS(ROW()+6,COLUMN()+1))</f>
        <v>0</v>
      </c>
      <c r="BU29" cm="1">
        <f t="array" aca="1" ref="BU29" ca="1">INDIRECT("Оцінки!"&amp;ADDRESS(ROW()+6,COLUMN()+1))</f>
        <v>0</v>
      </c>
    </row>
    <row r="30" spans="1:73" x14ac:dyDescent="0.25">
      <c r="A30" cm="1">
        <f t="array" aca="1" ref="A30" ca="1">INDIRECT("Оцінки!"&amp;ADDRESS(ROW()+6,COLUMN()+1))</f>
        <v>0</v>
      </c>
      <c r="B30" cm="1">
        <f t="array" aca="1" ref="B30" ca="1">INDIRECT("Оцінки!"&amp;ADDRESS(ROW()+6,COLUMN()+1))</f>
        <v>0</v>
      </c>
      <c r="C30" cm="1">
        <f t="array" aca="1" ref="C30" ca="1">INDIRECT("Оцінки!"&amp;ADDRESS(ROW()+6,COLUMN()+1))</f>
        <v>0</v>
      </c>
      <c r="D30" cm="1">
        <f t="array" aca="1" ref="D30" ca="1">INDIRECT("Оцінки!"&amp;ADDRESS(ROW()+6,COLUMN()+1))</f>
        <v>0</v>
      </c>
      <c r="E30" cm="1">
        <f t="array" aca="1" ref="E30" ca="1">INDIRECT("Оцінки!"&amp;ADDRESS(ROW()+6,COLUMN()+1))</f>
        <v>0</v>
      </c>
      <c r="F30" cm="1">
        <f t="array" aca="1" ref="F30" ca="1">INDIRECT("Оцінки!"&amp;ADDRESS(ROW()+6,COLUMN()+1))</f>
        <v>0</v>
      </c>
      <c r="G30" cm="1">
        <f t="array" aca="1" ref="G30" ca="1">INDIRECT("Оцінки!"&amp;ADDRESS(ROW()+6,COLUMN()+1))</f>
        <v>0</v>
      </c>
      <c r="H30" cm="1">
        <f t="array" aca="1" ref="H30" ca="1">INDIRECT("Оцінки!"&amp;ADDRESS(ROW()+6,COLUMN()+1))</f>
        <v>0</v>
      </c>
      <c r="I30" cm="1">
        <f t="array" aca="1" ref="I30" ca="1">INDIRECT("Оцінки!"&amp;ADDRESS(ROW()+6,COLUMN()+1))</f>
        <v>0</v>
      </c>
      <c r="J30" cm="1">
        <f t="array" aca="1" ref="J30" ca="1">INDIRECT("Оцінки!"&amp;ADDRESS(ROW()+6,COLUMN()+1))</f>
        <v>0</v>
      </c>
      <c r="K30" cm="1">
        <f t="array" aca="1" ref="K30" ca="1">INDIRECT("Оцінки!"&amp;ADDRESS(ROW()+6,COLUMN()+1))</f>
        <v>0</v>
      </c>
      <c r="L30" cm="1">
        <f t="array" aca="1" ref="L30" ca="1">INDIRECT("Оцінки!"&amp;ADDRESS(ROW()+6,COLUMN()+1))</f>
        <v>0</v>
      </c>
      <c r="M30" cm="1">
        <f t="array" aca="1" ref="M30" ca="1">INDIRECT("Оцінки!"&amp;ADDRESS(ROW()+6,COLUMN()+1))</f>
        <v>0</v>
      </c>
      <c r="N30" cm="1">
        <f t="array" aca="1" ref="N30" ca="1">INDIRECT("Оцінки!"&amp;ADDRESS(ROW()+6,COLUMN()+1))</f>
        <v>0</v>
      </c>
      <c r="O30" cm="1">
        <f t="array" aca="1" ref="O30" ca="1">INDIRECT("Оцінки!"&amp;ADDRESS(ROW()+6,COLUMN()+1))</f>
        <v>0</v>
      </c>
      <c r="P30" cm="1">
        <f t="array" aca="1" ref="P30" ca="1">INDIRECT("Оцінки!"&amp;ADDRESS(ROW()+6,COLUMN()+1))</f>
        <v>0</v>
      </c>
      <c r="Q30" cm="1">
        <f t="array" aca="1" ref="Q30" ca="1">INDIRECT("Оцінки!"&amp;ADDRESS(ROW()+6,COLUMN()+1))</f>
        <v>0</v>
      </c>
      <c r="R30" cm="1">
        <f t="array" aca="1" ref="R30" ca="1">INDIRECT("Оцінки!"&amp;ADDRESS(ROW()+6,COLUMN()+1))</f>
        <v>0</v>
      </c>
      <c r="S30" t="str" cm="1">
        <f t="array" aca="1" ref="S30" ca="1">INDIRECT("Оцінки!"&amp;ADDRESS(ROW()+6,COLUMN()+1))</f>
        <v/>
      </c>
      <c r="T30" t="str" cm="1">
        <f t="array" aca="1" ref="T30" ca="1">INDIRECT("Оцінки!"&amp;ADDRESS(ROW()+6,COLUMN()+1))</f>
        <v/>
      </c>
      <c r="U30" t="str" cm="1">
        <f t="array" aca="1" ref="U30" ca="1">INDIRECT("Оцінки!"&amp;ADDRESS(ROW()+6,COLUMN()+1))</f>
        <v/>
      </c>
      <c r="V30" t="str" cm="1">
        <f t="array" aca="1" ref="V30" ca="1">INDIRECT("Оцінки!"&amp;ADDRESS(ROW()+6,COLUMN()+1))</f>
        <v/>
      </c>
      <c r="W30" t="str" cm="1">
        <f t="array" aca="1" ref="W30" ca="1">INDIRECT("Оцінки!"&amp;ADDRESS(ROW()+6,COLUMN()+1))</f>
        <v/>
      </c>
      <c r="X30" cm="1">
        <f t="array" aca="1" ref="X30" ca="1">INDIRECT("Оцінки!"&amp;ADDRESS(ROW()+6,COLUMN()+1))</f>
        <v>0</v>
      </c>
      <c r="Y30" cm="1">
        <f t="array" aca="1" ref="Y30" ca="1">INDIRECT("Оцінки!"&amp;ADDRESS(ROW()+6,COLUMN()+1))</f>
        <v>0</v>
      </c>
      <c r="Z30" cm="1">
        <f t="array" aca="1" ref="Z30" ca="1">INDIRECT("Оцінки!"&amp;ADDRESS(ROW()+6,COLUMN()+1))</f>
        <v>0</v>
      </c>
      <c r="AA30" cm="1">
        <f t="array" aca="1" ref="AA30" ca="1">INDIRECT("Оцінки!"&amp;ADDRESS(ROW()+6,COLUMN()+1))</f>
        <v>0</v>
      </c>
      <c r="AB30" cm="1">
        <f t="array" aca="1" ref="AB30" ca="1">INDIRECT("Оцінки!"&amp;ADDRESS(ROW()+6,COLUMN()+1))</f>
        <v>0</v>
      </c>
      <c r="AC30" cm="1">
        <f t="array" aca="1" ref="AC30" ca="1">INDIRECT("Оцінки!"&amp;ADDRESS(ROW()+6,COLUMN()+1))</f>
        <v>0</v>
      </c>
      <c r="AD30" cm="1">
        <f t="array" aca="1" ref="AD30" ca="1">INDIRECT("Оцінки!"&amp;ADDRESS(ROW()+6,COLUMN()+1))</f>
        <v>0</v>
      </c>
      <c r="AE30" cm="1">
        <f t="array" aca="1" ref="AE30" ca="1">INDIRECT("Оцінки!"&amp;ADDRESS(ROW()+6,COLUMN()+1))</f>
        <v>0</v>
      </c>
      <c r="AF30" cm="1">
        <f t="array" aca="1" ref="AF30" ca="1">INDIRECT("Оцінки!"&amp;ADDRESS(ROW()+6,COLUMN()+1))</f>
        <v>0</v>
      </c>
      <c r="AG30" cm="1">
        <f t="array" aca="1" ref="AG30" ca="1">INDIRECT("Оцінки!"&amp;ADDRESS(ROW()+6,COLUMN()+1))</f>
        <v>0</v>
      </c>
      <c r="AH30" cm="1">
        <f t="array" aca="1" ref="AH30" ca="1">INDIRECT("Оцінки!"&amp;ADDRESS(ROW()+6,COLUMN()+1))</f>
        <v>0</v>
      </c>
      <c r="AI30" cm="1">
        <f t="array" aca="1" ref="AI30" ca="1">INDIRECT("Оцінки!"&amp;ADDRESS(ROW()+6,COLUMN()+1))</f>
        <v>0</v>
      </c>
      <c r="AJ30" cm="1">
        <f t="array" aca="1" ref="AJ30" ca="1">INDIRECT("Оцінки!"&amp;ADDRESS(ROW()+6,COLUMN()+1))</f>
        <v>0</v>
      </c>
      <c r="AK30" cm="1">
        <f t="array" aca="1" ref="AK30" ca="1">INDIRECT("Оцінки!"&amp;ADDRESS(ROW()+6,COLUMN()+1))</f>
        <v>0</v>
      </c>
      <c r="AL30" cm="1">
        <f t="array" aca="1" ref="AL30" ca="1">INDIRECT("Оцінки!"&amp;ADDRESS(ROW()+6,COLUMN()+1))</f>
        <v>0</v>
      </c>
      <c r="AM30" cm="1">
        <f t="array" aca="1" ref="AM30" ca="1">INDIRECT("Оцінки!"&amp;ADDRESS(ROW()+6,COLUMN()+1))</f>
        <v>0</v>
      </c>
      <c r="AN30" cm="1">
        <f t="array" aca="1" ref="AN30" ca="1">INDIRECT("Оцінки!"&amp;ADDRESS(ROW()+6,COLUMN()+1))</f>
        <v>0</v>
      </c>
      <c r="AO30" cm="1">
        <f t="array" aca="1" ref="AO30" ca="1">INDIRECT("Оцінки!"&amp;ADDRESS(ROW()+6,COLUMN()+1))</f>
        <v>0</v>
      </c>
      <c r="AP30" cm="1">
        <f t="array" aca="1" ref="AP30" ca="1">INDIRECT("Оцінки!"&amp;ADDRESS(ROW()+6,COLUMN()+1))</f>
        <v>0</v>
      </c>
      <c r="AQ30" cm="1">
        <f t="array" aca="1" ref="AQ30" ca="1">INDIRECT("Оцінки!"&amp;ADDRESS(ROW()+6,COLUMN()+1))</f>
        <v>0</v>
      </c>
      <c r="AR30" cm="1">
        <f t="array" aca="1" ref="AR30" ca="1">INDIRECT("Оцінки!"&amp;ADDRESS(ROW()+6,COLUMN()+1))</f>
        <v>0</v>
      </c>
      <c r="AS30" cm="1">
        <f t="array" aca="1" ref="AS30" ca="1">INDIRECT("Оцінки!"&amp;ADDRESS(ROW()+6,COLUMN()+1))</f>
        <v>0</v>
      </c>
      <c r="AT30" cm="1">
        <f t="array" aca="1" ref="AT30" ca="1">INDIRECT("Оцінки!"&amp;ADDRESS(ROW()+6,COLUMN()+1))</f>
        <v>0</v>
      </c>
      <c r="AU30" cm="1">
        <f t="array" aca="1" ref="AU30" ca="1">INDIRECT("Оцінки!"&amp;ADDRESS(ROW()+6,COLUMN()+1))</f>
        <v>0</v>
      </c>
      <c r="AV30" cm="1">
        <f t="array" aca="1" ref="AV30" ca="1">INDIRECT("Оцінки!"&amp;ADDRESS(ROW()+6,COLUMN()+1))</f>
        <v>0</v>
      </c>
      <c r="AW30" cm="1">
        <f t="array" aca="1" ref="AW30" ca="1">INDIRECT("Оцінки!"&amp;ADDRESS(ROW()+6,COLUMN()+1))</f>
        <v>0</v>
      </c>
      <c r="AX30" cm="1">
        <f t="array" aca="1" ref="AX30" ca="1">INDIRECT("Оцінки!"&amp;ADDRESS(ROW()+6,COLUMN()+1))</f>
        <v>0</v>
      </c>
      <c r="AY30" cm="1">
        <f t="array" aca="1" ref="AY30" ca="1">INDIRECT("Оцінки!"&amp;ADDRESS(ROW()+6,COLUMN()+1))</f>
        <v>0</v>
      </c>
      <c r="AZ30" cm="1">
        <f t="array" aca="1" ref="AZ30" ca="1">INDIRECT("Оцінки!"&amp;ADDRESS(ROW()+6,COLUMN()+1))</f>
        <v>0</v>
      </c>
      <c r="BA30" cm="1">
        <f t="array" aca="1" ref="BA30" ca="1">INDIRECT("Оцінки!"&amp;ADDRESS(ROW()+6,COLUMN()+1))</f>
        <v>0</v>
      </c>
      <c r="BB30" cm="1">
        <f t="array" aca="1" ref="BB30" ca="1">INDIRECT("Оцінки!"&amp;ADDRESS(ROW()+6,COLUMN()+1))</f>
        <v>0</v>
      </c>
      <c r="BC30" cm="1">
        <f t="array" aca="1" ref="BC30" ca="1">INDIRECT("Оцінки!"&amp;ADDRESS(ROW()+6,COLUMN()+1))</f>
        <v>0</v>
      </c>
      <c r="BD30" cm="1">
        <f t="array" aca="1" ref="BD30" ca="1">INDIRECT("Оцінки!"&amp;ADDRESS(ROW()+6,COLUMN()+1))</f>
        <v>0</v>
      </c>
      <c r="BE30" cm="1">
        <f t="array" aca="1" ref="BE30" ca="1">INDIRECT("Оцінки!"&amp;ADDRESS(ROW()+6,COLUMN()+1))</f>
        <v>0</v>
      </c>
      <c r="BF30" cm="1">
        <f t="array" aca="1" ref="BF30" ca="1">INDIRECT("Оцінки!"&amp;ADDRESS(ROW()+6,COLUMN()+1))</f>
        <v>0</v>
      </c>
      <c r="BG30" cm="1">
        <f t="array" aca="1" ref="BG30" ca="1">INDIRECT("Оцінки!"&amp;ADDRESS(ROW()+6,COLUMN()+1))</f>
        <v>0</v>
      </c>
      <c r="BH30" cm="1">
        <f t="array" aca="1" ref="BH30" ca="1">INDIRECT("Оцінки!"&amp;ADDRESS(ROW()+6,COLUMN()+1))</f>
        <v>0</v>
      </c>
      <c r="BI30" cm="1">
        <f t="array" aca="1" ref="BI30" ca="1">INDIRECT("Оцінки!"&amp;ADDRESS(ROW()+6,COLUMN()+1))</f>
        <v>0</v>
      </c>
      <c r="BJ30" cm="1">
        <f t="array" aca="1" ref="BJ30" ca="1">INDIRECT("Оцінки!"&amp;ADDRESS(ROW()+6,COLUMN()+1))</f>
        <v>0</v>
      </c>
      <c r="BK30" cm="1">
        <f t="array" aca="1" ref="BK30" ca="1">INDIRECT("Оцінки!"&amp;ADDRESS(ROW()+6,COLUMN()+1))</f>
        <v>0</v>
      </c>
      <c r="BL30" cm="1">
        <f t="array" aca="1" ref="BL30" ca="1">INDIRECT("Оцінки!"&amp;ADDRESS(ROW()+6,COLUMN()+1))</f>
        <v>0</v>
      </c>
      <c r="BM30" cm="1">
        <f t="array" aca="1" ref="BM30" ca="1">INDIRECT("Оцінки!"&amp;ADDRESS(ROW()+6,COLUMN()+1))</f>
        <v>0</v>
      </c>
      <c r="BN30" cm="1">
        <f t="array" aca="1" ref="BN30" ca="1">INDIRECT("Оцінки!"&amp;ADDRESS(ROW()+6,COLUMN()+1))</f>
        <v>0</v>
      </c>
      <c r="BO30" cm="1">
        <f t="array" aca="1" ref="BO30" ca="1">INDIRECT("Оцінки!"&amp;ADDRESS(ROW()+6,COLUMN()+1))</f>
        <v>0</v>
      </c>
      <c r="BP30" cm="1">
        <f t="array" aca="1" ref="BP30" ca="1">INDIRECT("Оцінки!"&amp;ADDRESS(ROW()+6,COLUMN()+1))</f>
        <v>0</v>
      </c>
      <c r="BQ30" cm="1">
        <f t="array" aca="1" ref="BQ30" ca="1">INDIRECT("Оцінки!"&amp;ADDRESS(ROW()+6,COLUMN()+1))</f>
        <v>0</v>
      </c>
      <c r="BR30" cm="1">
        <f t="array" aca="1" ref="BR30" ca="1">INDIRECT("Оцінки!"&amp;ADDRESS(ROW()+6,COLUMN()+1))</f>
        <v>0</v>
      </c>
      <c r="BS30" cm="1">
        <f t="array" aca="1" ref="BS30" ca="1">INDIRECT("Оцінки!"&amp;ADDRESS(ROW()+6,COLUMN()+1))</f>
        <v>0</v>
      </c>
      <c r="BT30" cm="1">
        <f t="array" aca="1" ref="BT30" ca="1">INDIRECT("Оцінки!"&amp;ADDRESS(ROW()+6,COLUMN()+1))</f>
        <v>0</v>
      </c>
      <c r="BU30" cm="1">
        <f t="array" aca="1" ref="BU30" ca="1">INDIRECT("Оцінки!"&amp;ADDRESS(ROW()+6,COLUMN()+1))</f>
        <v>0</v>
      </c>
    </row>
    <row r="31" spans="1:73" x14ac:dyDescent="0.25">
      <c r="A31" cm="1">
        <f t="array" aca="1" ref="A31" ca="1">INDIRECT("Оцінки!"&amp;ADDRESS(ROW()+6,COLUMN()+1))</f>
        <v>0</v>
      </c>
      <c r="B31" cm="1">
        <f t="array" aca="1" ref="B31" ca="1">INDIRECT("Оцінки!"&amp;ADDRESS(ROW()+6,COLUMN()+1))</f>
        <v>0</v>
      </c>
      <c r="C31" cm="1">
        <f t="array" aca="1" ref="C31" ca="1">INDIRECT("Оцінки!"&amp;ADDRESS(ROW()+6,COLUMN()+1))</f>
        <v>0</v>
      </c>
      <c r="D31" cm="1">
        <f t="array" aca="1" ref="D31" ca="1">INDIRECT("Оцінки!"&amp;ADDRESS(ROW()+6,COLUMN()+1))</f>
        <v>0</v>
      </c>
      <c r="E31" cm="1">
        <f t="array" aca="1" ref="E31" ca="1">INDIRECT("Оцінки!"&amp;ADDRESS(ROW()+6,COLUMN()+1))</f>
        <v>0</v>
      </c>
      <c r="F31" cm="1">
        <f t="array" aca="1" ref="F31" ca="1">INDIRECT("Оцінки!"&amp;ADDRESS(ROW()+6,COLUMN()+1))</f>
        <v>0</v>
      </c>
      <c r="G31" cm="1">
        <f t="array" aca="1" ref="G31" ca="1">INDIRECT("Оцінки!"&amp;ADDRESS(ROW()+6,COLUMN()+1))</f>
        <v>0</v>
      </c>
      <c r="H31" cm="1">
        <f t="array" aca="1" ref="H31" ca="1">INDIRECT("Оцінки!"&amp;ADDRESS(ROW()+6,COLUMN()+1))</f>
        <v>0</v>
      </c>
      <c r="I31" cm="1">
        <f t="array" aca="1" ref="I31" ca="1">INDIRECT("Оцінки!"&amp;ADDRESS(ROW()+6,COLUMN()+1))</f>
        <v>0</v>
      </c>
      <c r="J31" cm="1">
        <f t="array" aca="1" ref="J31" ca="1">INDIRECT("Оцінки!"&amp;ADDRESS(ROW()+6,COLUMN()+1))</f>
        <v>0</v>
      </c>
      <c r="K31" cm="1">
        <f t="array" aca="1" ref="K31" ca="1">INDIRECT("Оцінки!"&amp;ADDRESS(ROW()+6,COLUMN()+1))</f>
        <v>0</v>
      </c>
      <c r="L31" cm="1">
        <f t="array" aca="1" ref="L31" ca="1">INDIRECT("Оцінки!"&amp;ADDRESS(ROW()+6,COLUMN()+1))</f>
        <v>0</v>
      </c>
      <c r="M31" cm="1">
        <f t="array" aca="1" ref="M31" ca="1">INDIRECT("Оцінки!"&amp;ADDRESS(ROW()+6,COLUMN()+1))</f>
        <v>0</v>
      </c>
      <c r="N31" cm="1">
        <f t="array" aca="1" ref="N31" ca="1">INDIRECT("Оцінки!"&amp;ADDRESS(ROW()+6,COLUMN()+1))</f>
        <v>0</v>
      </c>
      <c r="O31" cm="1">
        <f t="array" aca="1" ref="O31" ca="1">INDIRECT("Оцінки!"&amp;ADDRESS(ROW()+6,COLUMN()+1))</f>
        <v>0</v>
      </c>
      <c r="P31" cm="1">
        <f t="array" aca="1" ref="P31" ca="1">INDIRECT("Оцінки!"&amp;ADDRESS(ROW()+6,COLUMN()+1))</f>
        <v>0</v>
      </c>
      <c r="Q31" cm="1">
        <f t="array" aca="1" ref="Q31" ca="1">INDIRECT("Оцінки!"&amp;ADDRESS(ROW()+6,COLUMN()+1))</f>
        <v>0</v>
      </c>
      <c r="R31" cm="1">
        <f t="array" aca="1" ref="R31" ca="1">INDIRECT("Оцінки!"&amp;ADDRESS(ROW()+6,COLUMN()+1))</f>
        <v>0</v>
      </c>
      <c r="S31" t="str" cm="1">
        <f t="array" aca="1" ref="S31" ca="1">INDIRECT("Оцінки!"&amp;ADDRESS(ROW()+6,COLUMN()+1))</f>
        <v/>
      </c>
      <c r="T31" t="str" cm="1">
        <f t="array" aca="1" ref="T31" ca="1">INDIRECT("Оцінки!"&amp;ADDRESS(ROW()+6,COLUMN()+1))</f>
        <v/>
      </c>
      <c r="U31" t="str" cm="1">
        <f t="array" aca="1" ref="U31" ca="1">INDIRECT("Оцінки!"&amp;ADDRESS(ROW()+6,COLUMN()+1))</f>
        <v/>
      </c>
      <c r="V31" t="str" cm="1">
        <f t="array" aca="1" ref="V31" ca="1">INDIRECT("Оцінки!"&amp;ADDRESS(ROW()+6,COLUMN()+1))</f>
        <v/>
      </c>
      <c r="W31" t="str" cm="1">
        <f t="array" aca="1" ref="W31" ca="1">INDIRECT("Оцінки!"&amp;ADDRESS(ROW()+6,COLUMN()+1))</f>
        <v/>
      </c>
      <c r="X31" cm="1">
        <f t="array" aca="1" ref="X31" ca="1">INDIRECT("Оцінки!"&amp;ADDRESS(ROW()+6,COLUMN()+1))</f>
        <v>0</v>
      </c>
      <c r="Y31" cm="1">
        <f t="array" aca="1" ref="Y31" ca="1">INDIRECT("Оцінки!"&amp;ADDRESS(ROW()+6,COLUMN()+1))</f>
        <v>0</v>
      </c>
      <c r="Z31" cm="1">
        <f t="array" aca="1" ref="Z31" ca="1">INDIRECT("Оцінки!"&amp;ADDRESS(ROW()+6,COLUMN()+1))</f>
        <v>0</v>
      </c>
      <c r="AA31" cm="1">
        <f t="array" aca="1" ref="AA31" ca="1">INDIRECT("Оцінки!"&amp;ADDRESS(ROW()+6,COLUMN()+1))</f>
        <v>0</v>
      </c>
      <c r="AB31" cm="1">
        <f t="array" aca="1" ref="AB31" ca="1">INDIRECT("Оцінки!"&amp;ADDRESS(ROW()+6,COLUMN()+1))</f>
        <v>0</v>
      </c>
      <c r="AC31" cm="1">
        <f t="array" aca="1" ref="AC31" ca="1">INDIRECT("Оцінки!"&amp;ADDRESS(ROW()+6,COLUMN()+1))</f>
        <v>0</v>
      </c>
      <c r="AD31" cm="1">
        <f t="array" aca="1" ref="AD31" ca="1">INDIRECT("Оцінки!"&amp;ADDRESS(ROW()+6,COLUMN()+1))</f>
        <v>0</v>
      </c>
      <c r="AE31" cm="1">
        <f t="array" aca="1" ref="AE31" ca="1">INDIRECT("Оцінки!"&amp;ADDRESS(ROW()+6,COLUMN()+1))</f>
        <v>0</v>
      </c>
      <c r="AF31" cm="1">
        <f t="array" aca="1" ref="AF31" ca="1">INDIRECT("Оцінки!"&amp;ADDRESS(ROW()+6,COLUMN()+1))</f>
        <v>0</v>
      </c>
      <c r="AG31" cm="1">
        <f t="array" aca="1" ref="AG31" ca="1">INDIRECT("Оцінки!"&amp;ADDRESS(ROW()+6,COLUMN()+1))</f>
        <v>0</v>
      </c>
      <c r="AH31" cm="1">
        <f t="array" aca="1" ref="AH31" ca="1">INDIRECT("Оцінки!"&amp;ADDRESS(ROW()+6,COLUMN()+1))</f>
        <v>0</v>
      </c>
      <c r="AI31" cm="1">
        <f t="array" aca="1" ref="AI31" ca="1">INDIRECT("Оцінки!"&amp;ADDRESS(ROW()+6,COLUMN()+1))</f>
        <v>0</v>
      </c>
      <c r="AJ31" cm="1">
        <f t="array" aca="1" ref="AJ31" ca="1">INDIRECT("Оцінки!"&amp;ADDRESS(ROW()+6,COLUMN()+1))</f>
        <v>0</v>
      </c>
      <c r="AK31" cm="1">
        <f t="array" aca="1" ref="AK31" ca="1">INDIRECT("Оцінки!"&amp;ADDRESS(ROW()+6,COLUMN()+1))</f>
        <v>0</v>
      </c>
      <c r="AL31" cm="1">
        <f t="array" aca="1" ref="AL31" ca="1">INDIRECT("Оцінки!"&amp;ADDRESS(ROW()+6,COLUMN()+1))</f>
        <v>0</v>
      </c>
      <c r="AM31" cm="1">
        <f t="array" aca="1" ref="AM31" ca="1">INDIRECT("Оцінки!"&amp;ADDRESS(ROW()+6,COLUMN()+1))</f>
        <v>0</v>
      </c>
      <c r="AN31" cm="1">
        <f t="array" aca="1" ref="AN31" ca="1">INDIRECT("Оцінки!"&amp;ADDRESS(ROW()+6,COLUMN()+1))</f>
        <v>0</v>
      </c>
      <c r="AO31" cm="1">
        <f t="array" aca="1" ref="AO31" ca="1">INDIRECT("Оцінки!"&amp;ADDRESS(ROW()+6,COLUMN()+1))</f>
        <v>0</v>
      </c>
      <c r="AP31" cm="1">
        <f t="array" aca="1" ref="AP31" ca="1">INDIRECT("Оцінки!"&amp;ADDRESS(ROW()+6,COLUMN()+1))</f>
        <v>0</v>
      </c>
      <c r="AQ31" cm="1">
        <f t="array" aca="1" ref="AQ31" ca="1">INDIRECT("Оцінки!"&amp;ADDRESS(ROW()+6,COLUMN()+1))</f>
        <v>0</v>
      </c>
      <c r="AR31" cm="1">
        <f t="array" aca="1" ref="AR31" ca="1">INDIRECT("Оцінки!"&amp;ADDRESS(ROW()+6,COLUMN()+1))</f>
        <v>0</v>
      </c>
      <c r="AS31" cm="1">
        <f t="array" aca="1" ref="AS31" ca="1">INDIRECT("Оцінки!"&amp;ADDRESS(ROW()+6,COLUMN()+1))</f>
        <v>0</v>
      </c>
      <c r="AT31" cm="1">
        <f t="array" aca="1" ref="AT31" ca="1">INDIRECT("Оцінки!"&amp;ADDRESS(ROW()+6,COLUMN()+1))</f>
        <v>0</v>
      </c>
      <c r="AU31" cm="1">
        <f t="array" aca="1" ref="AU31" ca="1">INDIRECT("Оцінки!"&amp;ADDRESS(ROW()+6,COLUMN()+1))</f>
        <v>0</v>
      </c>
      <c r="AV31" cm="1">
        <f t="array" aca="1" ref="AV31" ca="1">INDIRECT("Оцінки!"&amp;ADDRESS(ROW()+6,COLUMN()+1))</f>
        <v>0</v>
      </c>
      <c r="AW31" cm="1">
        <f t="array" aca="1" ref="AW31" ca="1">INDIRECT("Оцінки!"&amp;ADDRESS(ROW()+6,COLUMN()+1))</f>
        <v>0</v>
      </c>
      <c r="AX31" cm="1">
        <f t="array" aca="1" ref="AX31" ca="1">INDIRECT("Оцінки!"&amp;ADDRESS(ROW()+6,COLUMN()+1))</f>
        <v>0</v>
      </c>
      <c r="AY31" cm="1">
        <f t="array" aca="1" ref="AY31" ca="1">INDIRECT("Оцінки!"&amp;ADDRESS(ROW()+6,COLUMN()+1))</f>
        <v>0</v>
      </c>
      <c r="AZ31" cm="1">
        <f t="array" aca="1" ref="AZ31" ca="1">INDIRECT("Оцінки!"&amp;ADDRESS(ROW()+6,COLUMN()+1))</f>
        <v>0</v>
      </c>
      <c r="BA31" cm="1">
        <f t="array" aca="1" ref="BA31" ca="1">INDIRECT("Оцінки!"&amp;ADDRESS(ROW()+6,COLUMN()+1))</f>
        <v>0</v>
      </c>
      <c r="BB31" cm="1">
        <f t="array" aca="1" ref="BB31" ca="1">INDIRECT("Оцінки!"&amp;ADDRESS(ROW()+6,COLUMN()+1))</f>
        <v>0</v>
      </c>
      <c r="BC31" cm="1">
        <f t="array" aca="1" ref="BC31" ca="1">INDIRECT("Оцінки!"&amp;ADDRESS(ROW()+6,COLUMN()+1))</f>
        <v>0</v>
      </c>
      <c r="BD31" cm="1">
        <f t="array" aca="1" ref="BD31" ca="1">INDIRECT("Оцінки!"&amp;ADDRESS(ROW()+6,COLUMN()+1))</f>
        <v>0</v>
      </c>
      <c r="BE31" cm="1">
        <f t="array" aca="1" ref="BE31" ca="1">INDIRECT("Оцінки!"&amp;ADDRESS(ROW()+6,COLUMN()+1))</f>
        <v>0</v>
      </c>
      <c r="BF31" cm="1">
        <f t="array" aca="1" ref="BF31" ca="1">INDIRECT("Оцінки!"&amp;ADDRESS(ROW()+6,COLUMN()+1))</f>
        <v>0</v>
      </c>
      <c r="BG31" cm="1">
        <f t="array" aca="1" ref="BG31" ca="1">INDIRECT("Оцінки!"&amp;ADDRESS(ROW()+6,COLUMN()+1))</f>
        <v>0</v>
      </c>
      <c r="BH31" cm="1">
        <f t="array" aca="1" ref="BH31" ca="1">INDIRECT("Оцінки!"&amp;ADDRESS(ROW()+6,COLUMN()+1))</f>
        <v>0</v>
      </c>
      <c r="BI31" cm="1">
        <f t="array" aca="1" ref="BI31" ca="1">INDIRECT("Оцінки!"&amp;ADDRESS(ROW()+6,COLUMN()+1))</f>
        <v>0</v>
      </c>
      <c r="BJ31" cm="1">
        <f t="array" aca="1" ref="BJ31" ca="1">INDIRECT("Оцінки!"&amp;ADDRESS(ROW()+6,COLUMN()+1))</f>
        <v>0</v>
      </c>
      <c r="BK31" cm="1">
        <f t="array" aca="1" ref="BK31" ca="1">INDIRECT("Оцінки!"&amp;ADDRESS(ROW()+6,COLUMN()+1))</f>
        <v>0</v>
      </c>
      <c r="BL31" cm="1">
        <f t="array" aca="1" ref="BL31" ca="1">INDIRECT("Оцінки!"&amp;ADDRESS(ROW()+6,COLUMN()+1))</f>
        <v>0</v>
      </c>
      <c r="BM31" cm="1">
        <f t="array" aca="1" ref="BM31" ca="1">INDIRECT("Оцінки!"&amp;ADDRESS(ROW()+6,COLUMN()+1))</f>
        <v>0</v>
      </c>
      <c r="BN31" cm="1">
        <f t="array" aca="1" ref="BN31" ca="1">INDIRECT("Оцінки!"&amp;ADDRESS(ROW()+6,COLUMN()+1))</f>
        <v>0</v>
      </c>
      <c r="BO31" cm="1">
        <f t="array" aca="1" ref="BO31" ca="1">INDIRECT("Оцінки!"&amp;ADDRESS(ROW()+6,COLUMN()+1))</f>
        <v>0</v>
      </c>
      <c r="BP31" cm="1">
        <f t="array" aca="1" ref="BP31" ca="1">INDIRECT("Оцінки!"&amp;ADDRESS(ROW()+6,COLUMN()+1))</f>
        <v>0</v>
      </c>
      <c r="BQ31" cm="1">
        <f t="array" aca="1" ref="BQ31" ca="1">INDIRECT("Оцінки!"&amp;ADDRESS(ROW()+6,COLUMN()+1))</f>
        <v>0</v>
      </c>
      <c r="BR31" cm="1">
        <f t="array" aca="1" ref="BR31" ca="1">INDIRECT("Оцінки!"&amp;ADDRESS(ROW()+6,COLUMN()+1))</f>
        <v>0</v>
      </c>
      <c r="BS31" cm="1">
        <f t="array" aca="1" ref="BS31" ca="1">INDIRECT("Оцінки!"&amp;ADDRESS(ROW()+6,COLUMN()+1))</f>
        <v>0</v>
      </c>
      <c r="BT31" cm="1">
        <f t="array" aca="1" ref="BT31" ca="1">INDIRECT("Оцінки!"&amp;ADDRESS(ROW()+6,COLUMN()+1))</f>
        <v>0</v>
      </c>
      <c r="BU31" cm="1">
        <f t="array" aca="1" ref="BU31" ca="1">INDIRECT("Оцінки!"&amp;ADDRESS(ROW()+6,COLUMN()+1))</f>
        <v>0</v>
      </c>
    </row>
    <row r="32" spans="1:73" x14ac:dyDescent="0.25">
      <c r="A32" cm="1">
        <f t="array" aca="1" ref="A32" ca="1">INDIRECT("Оцінки!"&amp;ADDRESS(ROW()+6,COLUMN()+1))</f>
        <v>0</v>
      </c>
      <c r="B32" cm="1">
        <f t="array" aca="1" ref="B32" ca="1">INDIRECT("Оцінки!"&amp;ADDRESS(ROW()+6,COLUMN()+1))</f>
        <v>0</v>
      </c>
      <c r="C32" cm="1">
        <f t="array" aca="1" ref="C32" ca="1">INDIRECT("Оцінки!"&amp;ADDRESS(ROW()+6,COLUMN()+1))</f>
        <v>0</v>
      </c>
      <c r="D32" cm="1">
        <f t="array" aca="1" ref="D32" ca="1">INDIRECT("Оцінки!"&amp;ADDRESS(ROW()+6,COLUMN()+1))</f>
        <v>0</v>
      </c>
      <c r="E32" cm="1">
        <f t="array" aca="1" ref="E32" ca="1">INDIRECT("Оцінки!"&amp;ADDRESS(ROW()+6,COLUMN()+1))</f>
        <v>0</v>
      </c>
      <c r="F32" cm="1">
        <f t="array" aca="1" ref="F32" ca="1">INDIRECT("Оцінки!"&amp;ADDRESS(ROW()+6,COLUMN()+1))</f>
        <v>0</v>
      </c>
      <c r="G32" cm="1">
        <f t="array" aca="1" ref="G32" ca="1">INDIRECT("Оцінки!"&amp;ADDRESS(ROW()+6,COLUMN()+1))</f>
        <v>0</v>
      </c>
      <c r="H32" cm="1">
        <f t="array" aca="1" ref="H32" ca="1">INDIRECT("Оцінки!"&amp;ADDRESS(ROW()+6,COLUMN()+1))</f>
        <v>0</v>
      </c>
      <c r="I32" cm="1">
        <f t="array" aca="1" ref="I32" ca="1">INDIRECT("Оцінки!"&amp;ADDRESS(ROW()+6,COLUMN()+1))</f>
        <v>0</v>
      </c>
      <c r="J32" cm="1">
        <f t="array" aca="1" ref="J32" ca="1">INDIRECT("Оцінки!"&amp;ADDRESS(ROW()+6,COLUMN()+1))</f>
        <v>0</v>
      </c>
      <c r="K32" cm="1">
        <f t="array" aca="1" ref="K32" ca="1">INDIRECT("Оцінки!"&amp;ADDRESS(ROW()+6,COLUMN()+1))</f>
        <v>0</v>
      </c>
      <c r="L32" cm="1">
        <f t="array" aca="1" ref="L32" ca="1">INDIRECT("Оцінки!"&amp;ADDRESS(ROW()+6,COLUMN()+1))</f>
        <v>0</v>
      </c>
      <c r="M32" cm="1">
        <f t="array" aca="1" ref="M32" ca="1">INDIRECT("Оцінки!"&amp;ADDRESS(ROW()+6,COLUMN()+1))</f>
        <v>0</v>
      </c>
      <c r="N32" cm="1">
        <f t="array" aca="1" ref="N32" ca="1">INDIRECT("Оцінки!"&amp;ADDRESS(ROW()+6,COLUMN()+1))</f>
        <v>0</v>
      </c>
      <c r="O32" cm="1">
        <f t="array" aca="1" ref="O32" ca="1">INDIRECT("Оцінки!"&amp;ADDRESS(ROW()+6,COLUMN()+1))</f>
        <v>0</v>
      </c>
      <c r="P32" cm="1">
        <f t="array" aca="1" ref="P32" ca="1">INDIRECT("Оцінки!"&amp;ADDRESS(ROW()+6,COLUMN()+1))</f>
        <v>0</v>
      </c>
      <c r="Q32" cm="1">
        <f t="array" aca="1" ref="Q32" ca="1">INDIRECT("Оцінки!"&amp;ADDRESS(ROW()+6,COLUMN()+1))</f>
        <v>0</v>
      </c>
      <c r="R32" cm="1">
        <f t="array" aca="1" ref="R32" ca="1">INDIRECT("Оцінки!"&amp;ADDRESS(ROW()+6,COLUMN()+1))</f>
        <v>0</v>
      </c>
      <c r="S32" t="str" cm="1">
        <f t="array" aca="1" ref="S32" ca="1">INDIRECT("Оцінки!"&amp;ADDRESS(ROW()+6,COLUMN()+1))</f>
        <v/>
      </c>
      <c r="T32" t="str" cm="1">
        <f t="array" aca="1" ref="T32" ca="1">INDIRECT("Оцінки!"&amp;ADDRESS(ROW()+6,COLUMN()+1))</f>
        <v/>
      </c>
      <c r="U32" t="str" cm="1">
        <f t="array" aca="1" ref="U32" ca="1">INDIRECT("Оцінки!"&amp;ADDRESS(ROW()+6,COLUMN()+1))</f>
        <v/>
      </c>
      <c r="V32" t="str" cm="1">
        <f t="array" aca="1" ref="V32" ca="1">INDIRECT("Оцінки!"&amp;ADDRESS(ROW()+6,COLUMN()+1))</f>
        <v/>
      </c>
      <c r="W32" t="str" cm="1">
        <f t="array" aca="1" ref="W32" ca="1">INDIRECT("Оцінки!"&amp;ADDRESS(ROW()+6,COLUMN()+1))</f>
        <v/>
      </c>
      <c r="X32" cm="1">
        <f t="array" aca="1" ref="X32" ca="1">INDIRECT("Оцінки!"&amp;ADDRESS(ROW()+6,COLUMN()+1))</f>
        <v>0</v>
      </c>
      <c r="Y32" cm="1">
        <f t="array" aca="1" ref="Y32" ca="1">INDIRECT("Оцінки!"&amp;ADDRESS(ROW()+6,COLUMN()+1))</f>
        <v>0</v>
      </c>
      <c r="Z32" cm="1">
        <f t="array" aca="1" ref="Z32" ca="1">INDIRECT("Оцінки!"&amp;ADDRESS(ROW()+6,COLUMN()+1))</f>
        <v>0</v>
      </c>
      <c r="AA32" cm="1">
        <f t="array" aca="1" ref="AA32" ca="1">INDIRECT("Оцінки!"&amp;ADDRESS(ROW()+6,COLUMN()+1))</f>
        <v>0</v>
      </c>
      <c r="AB32" cm="1">
        <f t="array" aca="1" ref="AB32" ca="1">INDIRECT("Оцінки!"&amp;ADDRESS(ROW()+6,COLUMN()+1))</f>
        <v>0</v>
      </c>
      <c r="AC32" cm="1">
        <f t="array" aca="1" ref="AC32" ca="1">INDIRECT("Оцінки!"&amp;ADDRESS(ROW()+6,COLUMN()+1))</f>
        <v>0</v>
      </c>
      <c r="AD32" cm="1">
        <f t="array" aca="1" ref="AD32" ca="1">INDIRECT("Оцінки!"&amp;ADDRESS(ROW()+6,COLUMN()+1))</f>
        <v>0</v>
      </c>
      <c r="AE32" cm="1">
        <f t="array" aca="1" ref="AE32" ca="1">INDIRECT("Оцінки!"&amp;ADDRESS(ROW()+6,COLUMN()+1))</f>
        <v>0</v>
      </c>
      <c r="AF32" cm="1">
        <f t="array" aca="1" ref="AF32" ca="1">INDIRECT("Оцінки!"&amp;ADDRESS(ROW()+6,COLUMN()+1))</f>
        <v>0</v>
      </c>
      <c r="AG32" cm="1">
        <f t="array" aca="1" ref="AG32" ca="1">INDIRECT("Оцінки!"&amp;ADDRESS(ROW()+6,COLUMN()+1))</f>
        <v>0</v>
      </c>
      <c r="AH32" cm="1">
        <f t="array" aca="1" ref="AH32" ca="1">INDIRECT("Оцінки!"&amp;ADDRESS(ROW()+6,COLUMN()+1))</f>
        <v>0</v>
      </c>
      <c r="AI32" cm="1">
        <f t="array" aca="1" ref="AI32" ca="1">INDIRECT("Оцінки!"&amp;ADDRESS(ROW()+6,COLUMN()+1))</f>
        <v>0</v>
      </c>
      <c r="AJ32" cm="1">
        <f t="array" aca="1" ref="AJ32" ca="1">INDIRECT("Оцінки!"&amp;ADDRESS(ROW()+6,COLUMN()+1))</f>
        <v>0</v>
      </c>
      <c r="AK32" cm="1">
        <f t="array" aca="1" ref="AK32" ca="1">INDIRECT("Оцінки!"&amp;ADDRESS(ROW()+6,COLUMN()+1))</f>
        <v>0</v>
      </c>
      <c r="AL32" cm="1">
        <f t="array" aca="1" ref="AL32" ca="1">INDIRECT("Оцінки!"&amp;ADDRESS(ROW()+6,COLUMN()+1))</f>
        <v>0</v>
      </c>
      <c r="AM32" cm="1">
        <f t="array" aca="1" ref="AM32" ca="1">INDIRECT("Оцінки!"&amp;ADDRESS(ROW()+6,COLUMN()+1))</f>
        <v>0</v>
      </c>
      <c r="AN32" cm="1">
        <f t="array" aca="1" ref="AN32" ca="1">INDIRECT("Оцінки!"&amp;ADDRESS(ROW()+6,COLUMN()+1))</f>
        <v>0</v>
      </c>
      <c r="AO32" cm="1">
        <f t="array" aca="1" ref="AO32" ca="1">INDIRECT("Оцінки!"&amp;ADDRESS(ROW()+6,COLUMN()+1))</f>
        <v>0</v>
      </c>
      <c r="AP32" cm="1">
        <f t="array" aca="1" ref="AP32" ca="1">INDIRECT("Оцінки!"&amp;ADDRESS(ROW()+6,COLUMN()+1))</f>
        <v>0</v>
      </c>
      <c r="AQ32" cm="1">
        <f t="array" aca="1" ref="AQ32" ca="1">INDIRECT("Оцінки!"&amp;ADDRESS(ROW()+6,COLUMN()+1))</f>
        <v>0</v>
      </c>
      <c r="AR32" cm="1">
        <f t="array" aca="1" ref="AR32" ca="1">INDIRECT("Оцінки!"&amp;ADDRESS(ROW()+6,COLUMN()+1))</f>
        <v>0</v>
      </c>
      <c r="AS32" cm="1">
        <f t="array" aca="1" ref="AS32" ca="1">INDIRECT("Оцінки!"&amp;ADDRESS(ROW()+6,COLUMN()+1))</f>
        <v>0</v>
      </c>
      <c r="AT32" cm="1">
        <f t="array" aca="1" ref="AT32" ca="1">INDIRECT("Оцінки!"&amp;ADDRESS(ROW()+6,COLUMN()+1))</f>
        <v>0</v>
      </c>
      <c r="AU32" cm="1">
        <f t="array" aca="1" ref="AU32" ca="1">INDIRECT("Оцінки!"&amp;ADDRESS(ROW()+6,COLUMN()+1))</f>
        <v>0</v>
      </c>
      <c r="AV32" cm="1">
        <f t="array" aca="1" ref="AV32" ca="1">INDIRECT("Оцінки!"&amp;ADDRESS(ROW()+6,COLUMN()+1))</f>
        <v>0</v>
      </c>
      <c r="AW32" cm="1">
        <f t="array" aca="1" ref="AW32" ca="1">INDIRECT("Оцінки!"&amp;ADDRESS(ROW()+6,COLUMN()+1))</f>
        <v>0</v>
      </c>
      <c r="AX32" cm="1">
        <f t="array" aca="1" ref="AX32" ca="1">INDIRECT("Оцінки!"&amp;ADDRESS(ROW()+6,COLUMN()+1))</f>
        <v>0</v>
      </c>
      <c r="AY32" cm="1">
        <f t="array" aca="1" ref="AY32" ca="1">INDIRECT("Оцінки!"&amp;ADDRESS(ROW()+6,COLUMN()+1))</f>
        <v>0</v>
      </c>
      <c r="AZ32" cm="1">
        <f t="array" aca="1" ref="AZ32" ca="1">INDIRECT("Оцінки!"&amp;ADDRESS(ROW()+6,COLUMN()+1))</f>
        <v>0</v>
      </c>
      <c r="BA32" cm="1">
        <f t="array" aca="1" ref="BA32" ca="1">INDIRECT("Оцінки!"&amp;ADDRESS(ROW()+6,COLUMN()+1))</f>
        <v>0</v>
      </c>
      <c r="BB32" cm="1">
        <f t="array" aca="1" ref="BB32" ca="1">INDIRECT("Оцінки!"&amp;ADDRESS(ROW()+6,COLUMN()+1))</f>
        <v>0</v>
      </c>
      <c r="BC32" cm="1">
        <f t="array" aca="1" ref="BC32" ca="1">INDIRECT("Оцінки!"&amp;ADDRESS(ROW()+6,COLUMN()+1))</f>
        <v>0</v>
      </c>
      <c r="BD32" cm="1">
        <f t="array" aca="1" ref="BD32" ca="1">INDIRECT("Оцінки!"&amp;ADDRESS(ROW()+6,COLUMN()+1))</f>
        <v>0</v>
      </c>
      <c r="BE32" cm="1">
        <f t="array" aca="1" ref="BE32" ca="1">INDIRECT("Оцінки!"&amp;ADDRESS(ROW()+6,COLUMN()+1))</f>
        <v>0</v>
      </c>
      <c r="BF32" cm="1">
        <f t="array" aca="1" ref="BF32" ca="1">INDIRECT("Оцінки!"&amp;ADDRESS(ROW()+6,COLUMN()+1))</f>
        <v>0</v>
      </c>
      <c r="BG32" cm="1">
        <f t="array" aca="1" ref="BG32" ca="1">INDIRECT("Оцінки!"&amp;ADDRESS(ROW()+6,COLUMN()+1))</f>
        <v>0</v>
      </c>
      <c r="BH32" cm="1">
        <f t="array" aca="1" ref="BH32" ca="1">INDIRECT("Оцінки!"&amp;ADDRESS(ROW()+6,COLUMN()+1))</f>
        <v>0</v>
      </c>
      <c r="BI32" cm="1">
        <f t="array" aca="1" ref="BI32" ca="1">INDIRECT("Оцінки!"&amp;ADDRESS(ROW()+6,COLUMN()+1))</f>
        <v>0</v>
      </c>
      <c r="BJ32" cm="1">
        <f t="array" aca="1" ref="BJ32" ca="1">INDIRECT("Оцінки!"&amp;ADDRESS(ROW()+6,COLUMN()+1))</f>
        <v>0</v>
      </c>
      <c r="BK32" cm="1">
        <f t="array" aca="1" ref="BK32" ca="1">INDIRECT("Оцінки!"&amp;ADDRESS(ROW()+6,COLUMN()+1))</f>
        <v>0</v>
      </c>
      <c r="BL32" cm="1">
        <f t="array" aca="1" ref="BL32" ca="1">INDIRECT("Оцінки!"&amp;ADDRESS(ROW()+6,COLUMN()+1))</f>
        <v>0</v>
      </c>
      <c r="BM32" cm="1">
        <f t="array" aca="1" ref="BM32" ca="1">INDIRECT("Оцінки!"&amp;ADDRESS(ROW()+6,COLUMN()+1))</f>
        <v>0</v>
      </c>
      <c r="BN32" cm="1">
        <f t="array" aca="1" ref="BN32" ca="1">INDIRECT("Оцінки!"&amp;ADDRESS(ROW()+6,COLUMN()+1))</f>
        <v>0</v>
      </c>
      <c r="BO32" cm="1">
        <f t="array" aca="1" ref="BO32" ca="1">INDIRECT("Оцінки!"&amp;ADDRESS(ROW()+6,COLUMN()+1))</f>
        <v>0</v>
      </c>
      <c r="BP32" cm="1">
        <f t="array" aca="1" ref="BP32" ca="1">INDIRECT("Оцінки!"&amp;ADDRESS(ROW()+6,COLUMN()+1))</f>
        <v>0</v>
      </c>
      <c r="BQ32" cm="1">
        <f t="array" aca="1" ref="BQ32" ca="1">INDIRECT("Оцінки!"&amp;ADDRESS(ROW()+6,COLUMN()+1))</f>
        <v>0</v>
      </c>
      <c r="BR32" cm="1">
        <f t="array" aca="1" ref="BR32" ca="1">INDIRECT("Оцінки!"&amp;ADDRESS(ROW()+6,COLUMN()+1))</f>
        <v>0</v>
      </c>
      <c r="BS32" cm="1">
        <f t="array" aca="1" ref="BS32" ca="1">INDIRECT("Оцінки!"&amp;ADDRESS(ROW()+6,COLUMN()+1))</f>
        <v>0</v>
      </c>
      <c r="BT32" cm="1">
        <f t="array" aca="1" ref="BT32" ca="1">INDIRECT("Оцінки!"&amp;ADDRESS(ROW()+6,COLUMN()+1))</f>
        <v>0</v>
      </c>
      <c r="BU32" cm="1">
        <f t="array" aca="1" ref="BU32" ca="1">INDIRECT("Оцінки!"&amp;ADDRESS(ROW()+6,COLUMN()+1))</f>
        <v>0</v>
      </c>
    </row>
    <row r="33" spans="1:73" x14ac:dyDescent="0.25">
      <c r="A33" cm="1">
        <f t="array" aca="1" ref="A33" ca="1">INDIRECT("Оцінки!"&amp;ADDRESS(ROW()+6,COLUMN()+1))</f>
        <v>0</v>
      </c>
      <c r="B33" cm="1">
        <f t="array" aca="1" ref="B33" ca="1">INDIRECT("Оцінки!"&amp;ADDRESS(ROW()+6,COLUMN()+1))</f>
        <v>0</v>
      </c>
      <c r="C33" cm="1">
        <f t="array" aca="1" ref="C33" ca="1">INDIRECT("Оцінки!"&amp;ADDRESS(ROW()+6,COLUMN()+1))</f>
        <v>0</v>
      </c>
      <c r="D33" cm="1">
        <f t="array" aca="1" ref="D33" ca="1">INDIRECT("Оцінки!"&amp;ADDRESS(ROW()+6,COLUMN()+1))</f>
        <v>0</v>
      </c>
      <c r="E33" cm="1">
        <f t="array" aca="1" ref="E33" ca="1">INDIRECT("Оцінки!"&amp;ADDRESS(ROW()+6,COLUMN()+1))</f>
        <v>0</v>
      </c>
      <c r="F33" cm="1">
        <f t="array" aca="1" ref="F33" ca="1">INDIRECT("Оцінки!"&amp;ADDRESS(ROW()+6,COLUMN()+1))</f>
        <v>0</v>
      </c>
      <c r="G33" cm="1">
        <f t="array" aca="1" ref="G33" ca="1">INDIRECT("Оцінки!"&amp;ADDRESS(ROW()+6,COLUMN()+1))</f>
        <v>0</v>
      </c>
      <c r="H33" cm="1">
        <f t="array" aca="1" ref="H33" ca="1">INDIRECT("Оцінки!"&amp;ADDRESS(ROW()+6,COLUMN()+1))</f>
        <v>0</v>
      </c>
      <c r="I33" cm="1">
        <f t="array" aca="1" ref="I33" ca="1">INDIRECT("Оцінки!"&amp;ADDRESS(ROW()+6,COLUMN()+1))</f>
        <v>0</v>
      </c>
      <c r="J33" cm="1">
        <f t="array" aca="1" ref="J33" ca="1">INDIRECT("Оцінки!"&amp;ADDRESS(ROW()+6,COLUMN()+1))</f>
        <v>0</v>
      </c>
      <c r="K33" cm="1">
        <f t="array" aca="1" ref="K33" ca="1">INDIRECT("Оцінки!"&amp;ADDRESS(ROW()+6,COLUMN()+1))</f>
        <v>0</v>
      </c>
      <c r="L33" cm="1">
        <f t="array" aca="1" ref="L33" ca="1">INDIRECT("Оцінки!"&amp;ADDRESS(ROW()+6,COLUMN()+1))</f>
        <v>0</v>
      </c>
      <c r="M33" cm="1">
        <f t="array" aca="1" ref="M33" ca="1">INDIRECT("Оцінки!"&amp;ADDRESS(ROW()+6,COLUMN()+1))</f>
        <v>0</v>
      </c>
      <c r="N33" cm="1">
        <f t="array" aca="1" ref="N33" ca="1">INDIRECT("Оцінки!"&amp;ADDRESS(ROW()+6,COLUMN()+1))</f>
        <v>0</v>
      </c>
      <c r="O33" cm="1">
        <f t="array" aca="1" ref="O33" ca="1">INDIRECT("Оцінки!"&amp;ADDRESS(ROW()+6,COLUMN()+1))</f>
        <v>0</v>
      </c>
      <c r="P33" cm="1">
        <f t="array" aca="1" ref="P33" ca="1">INDIRECT("Оцінки!"&amp;ADDRESS(ROW()+6,COLUMN()+1))</f>
        <v>0</v>
      </c>
      <c r="Q33" cm="1">
        <f t="array" aca="1" ref="Q33" ca="1">INDIRECT("Оцінки!"&amp;ADDRESS(ROW()+6,COLUMN()+1))</f>
        <v>0</v>
      </c>
      <c r="R33" cm="1">
        <f t="array" aca="1" ref="R33" ca="1">INDIRECT("Оцінки!"&amp;ADDRESS(ROW()+6,COLUMN()+1))</f>
        <v>0</v>
      </c>
      <c r="S33" t="str" cm="1">
        <f t="array" aca="1" ref="S33" ca="1">INDIRECT("Оцінки!"&amp;ADDRESS(ROW()+6,COLUMN()+1))</f>
        <v/>
      </c>
      <c r="T33" t="str" cm="1">
        <f t="array" aca="1" ref="T33" ca="1">INDIRECT("Оцінки!"&amp;ADDRESS(ROW()+6,COLUMN()+1))</f>
        <v/>
      </c>
      <c r="U33" t="str" cm="1">
        <f t="array" aca="1" ref="U33" ca="1">INDIRECT("Оцінки!"&amp;ADDRESS(ROW()+6,COLUMN()+1))</f>
        <v/>
      </c>
      <c r="V33" t="str" cm="1">
        <f t="array" aca="1" ref="V33" ca="1">INDIRECT("Оцінки!"&amp;ADDRESS(ROW()+6,COLUMN()+1))</f>
        <v/>
      </c>
      <c r="W33" t="str" cm="1">
        <f t="array" aca="1" ref="W33" ca="1">INDIRECT("Оцінки!"&amp;ADDRESS(ROW()+6,COLUMN()+1))</f>
        <v/>
      </c>
      <c r="X33" cm="1">
        <f t="array" aca="1" ref="X33" ca="1">INDIRECT("Оцінки!"&amp;ADDRESS(ROW()+6,COLUMN()+1))</f>
        <v>0</v>
      </c>
      <c r="Y33" cm="1">
        <f t="array" aca="1" ref="Y33" ca="1">INDIRECT("Оцінки!"&amp;ADDRESS(ROW()+6,COLUMN()+1))</f>
        <v>0</v>
      </c>
      <c r="Z33" cm="1">
        <f t="array" aca="1" ref="Z33" ca="1">INDIRECT("Оцінки!"&amp;ADDRESS(ROW()+6,COLUMN()+1))</f>
        <v>0</v>
      </c>
      <c r="AA33" cm="1">
        <f t="array" aca="1" ref="AA33" ca="1">INDIRECT("Оцінки!"&amp;ADDRESS(ROW()+6,COLUMN()+1))</f>
        <v>0</v>
      </c>
      <c r="AB33" cm="1">
        <f t="array" aca="1" ref="AB33" ca="1">INDIRECT("Оцінки!"&amp;ADDRESS(ROW()+6,COLUMN()+1))</f>
        <v>0</v>
      </c>
      <c r="AC33" cm="1">
        <f t="array" aca="1" ref="AC33" ca="1">INDIRECT("Оцінки!"&amp;ADDRESS(ROW()+6,COLUMN()+1))</f>
        <v>0</v>
      </c>
      <c r="AD33" cm="1">
        <f t="array" aca="1" ref="AD33" ca="1">INDIRECT("Оцінки!"&amp;ADDRESS(ROW()+6,COLUMN()+1))</f>
        <v>0</v>
      </c>
      <c r="AE33" cm="1">
        <f t="array" aca="1" ref="AE33" ca="1">INDIRECT("Оцінки!"&amp;ADDRESS(ROW()+6,COLUMN()+1))</f>
        <v>0</v>
      </c>
      <c r="AF33" cm="1">
        <f t="array" aca="1" ref="AF33" ca="1">INDIRECT("Оцінки!"&amp;ADDRESS(ROW()+6,COLUMN()+1))</f>
        <v>0</v>
      </c>
      <c r="AG33" cm="1">
        <f t="array" aca="1" ref="AG33" ca="1">INDIRECT("Оцінки!"&amp;ADDRESS(ROW()+6,COLUMN()+1))</f>
        <v>0</v>
      </c>
      <c r="AH33" cm="1">
        <f t="array" aca="1" ref="AH33" ca="1">INDIRECT("Оцінки!"&amp;ADDRESS(ROW()+6,COLUMN()+1))</f>
        <v>0</v>
      </c>
      <c r="AI33" cm="1">
        <f t="array" aca="1" ref="AI33" ca="1">INDIRECT("Оцінки!"&amp;ADDRESS(ROW()+6,COLUMN()+1))</f>
        <v>0</v>
      </c>
      <c r="AJ33" cm="1">
        <f t="array" aca="1" ref="AJ33" ca="1">INDIRECT("Оцінки!"&amp;ADDRESS(ROW()+6,COLUMN()+1))</f>
        <v>0</v>
      </c>
      <c r="AK33" cm="1">
        <f t="array" aca="1" ref="AK33" ca="1">INDIRECT("Оцінки!"&amp;ADDRESS(ROW()+6,COLUMN()+1))</f>
        <v>0</v>
      </c>
      <c r="AL33" cm="1">
        <f t="array" aca="1" ref="AL33" ca="1">INDIRECT("Оцінки!"&amp;ADDRESS(ROW()+6,COLUMN()+1))</f>
        <v>0</v>
      </c>
      <c r="AM33" cm="1">
        <f t="array" aca="1" ref="AM33" ca="1">INDIRECT("Оцінки!"&amp;ADDRESS(ROW()+6,COLUMN()+1))</f>
        <v>0</v>
      </c>
      <c r="AN33" cm="1">
        <f t="array" aca="1" ref="AN33" ca="1">INDIRECT("Оцінки!"&amp;ADDRESS(ROW()+6,COLUMN()+1))</f>
        <v>0</v>
      </c>
      <c r="AO33" cm="1">
        <f t="array" aca="1" ref="AO33" ca="1">INDIRECT("Оцінки!"&amp;ADDRESS(ROW()+6,COLUMN()+1))</f>
        <v>0</v>
      </c>
      <c r="AP33" cm="1">
        <f t="array" aca="1" ref="AP33" ca="1">INDIRECT("Оцінки!"&amp;ADDRESS(ROW()+6,COLUMN()+1))</f>
        <v>0</v>
      </c>
      <c r="AQ33" cm="1">
        <f t="array" aca="1" ref="AQ33" ca="1">INDIRECT("Оцінки!"&amp;ADDRESS(ROW()+6,COLUMN()+1))</f>
        <v>0</v>
      </c>
      <c r="AR33" cm="1">
        <f t="array" aca="1" ref="AR33" ca="1">INDIRECT("Оцінки!"&amp;ADDRESS(ROW()+6,COLUMN()+1))</f>
        <v>0</v>
      </c>
      <c r="AS33" cm="1">
        <f t="array" aca="1" ref="AS33" ca="1">INDIRECT("Оцінки!"&amp;ADDRESS(ROW()+6,COLUMN()+1))</f>
        <v>0</v>
      </c>
      <c r="AT33" cm="1">
        <f t="array" aca="1" ref="AT33" ca="1">INDIRECT("Оцінки!"&amp;ADDRESS(ROW()+6,COLUMN()+1))</f>
        <v>0</v>
      </c>
      <c r="AU33" cm="1">
        <f t="array" aca="1" ref="AU33" ca="1">INDIRECT("Оцінки!"&amp;ADDRESS(ROW()+6,COLUMN()+1))</f>
        <v>0</v>
      </c>
      <c r="AV33" cm="1">
        <f t="array" aca="1" ref="AV33" ca="1">INDIRECT("Оцінки!"&amp;ADDRESS(ROW()+6,COLUMN()+1))</f>
        <v>0</v>
      </c>
      <c r="AW33" cm="1">
        <f t="array" aca="1" ref="AW33" ca="1">INDIRECT("Оцінки!"&amp;ADDRESS(ROW()+6,COLUMN()+1))</f>
        <v>0</v>
      </c>
      <c r="AX33" cm="1">
        <f t="array" aca="1" ref="AX33" ca="1">INDIRECT("Оцінки!"&amp;ADDRESS(ROW()+6,COLUMN()+1))</f>
        <v>0</v>
      </c>
      <c r="AY33" cm="1">
        <f t="array" aca="1" ref="AY33" ca="1">INDIRECT("Оцінки!"&amp;ADDRESS(ROW()+6,COLUMN()+1))</f>
        <v>0</v>
      </c>
      <c r="AZ33" cm="1">
        <f t="array" aca="1" ref="AZ33" ca="1">INDIRECT("Оцінки!"&amp;ADDRESS(ROW()+6,COLUMN()+1))</f>
        <v>0</v>
      </c>
      <c r="BA33" cm="1">
        <f t="array" aca="1" ref="BA33" ca="1">INDIRECT("Оцінки!"&amp;ADDRESS(ROW()+6,COLUMN()+1))</f>
        <v>0</v>
      </c>
      <c r="BB33" cm="1">
        <f t="array" aca="1" ref="BB33" ca="1">INDIRECT("Оцінки!"&amp;ADDRESS(ROW()+6,COLUMN()+1))</f>
        <v>0</v>
      </c>
      <c r="BC33" cm="1">
        <f t="array" aca="1" ref="BC33" ca="1">INDIRECT("Оцінки!"&amp;ADDRESS(ROW()+6,COLUMN()+1))</f>
        <v>0</v>
      </c>
      <c r="BD33" cm="1">
        <f t="array" aca="1" ref="BD33" ca="1">INDIRECT("Оцінки!"&amp;ADDRESS(ROW()+6,COLUMN()+1))</f>
        <v>0</v>
      </c>
      <c r="BE33" cm="1">
        <f t="array" aca="1" ref="BE33" ca="1">INDIRECT("Оцінки!"&amp;ADDRESS(ROW()+6,COLUMN()+1))</f>
        <v>0</v>
      </c>
      <c r="BF33" cm="1">
        <f t="array" aca="1" ref="BF33" ca="1">INDIRECT("Оцінки!"&amp;ADDRESS(ROW()+6,COLUMN()+1))</f>
        <v>0</v>
      </c>
      <c r="BG33" cm="1">
        <f t="array" aca="1" ref="BG33" ca="1">INDIRECT("Оцінки!"&amp;ADDRESS(ROW()+6,COLUMN()+1))</f>
        <v>0</v>
      </c>
      <c r="BH33" cm="1">
        <f t="array" aca="1" ref="BH33" ca="1">INDIRECT("Оцінки!"&amp;ADDRESS(ROW()+6,COLUMN()+1))</f>
        <v>0</v>
      </c>
      <c r="BI33" cm="1">
        <f t="array" aca="1" ref="BI33" ca="1">INDIRECT("Оцінки!"&amp;ADDRESS(ROW()+6,COLUMN()+1))</f>
        <v>0</v>
      </c>
      <c r="BJ33" cm="1">
        <f t="array" aca="1" ref="BJ33" ca="1">INDIRECT("Оцінки!"&amp;ADDRESS(ROW()+6,COLUMN()+1))</f>
        <v>0</v>
      </c>
      <c r="BK33" cm="1">
        <f t="array" aca="1" ref="BK33" ca="1">INDIRECT("Оцінки!"&amp;ADDRESS(ROW()+6,COLUMN()+1))</f>
        <v>0</v>
      </c>
      <c r="BL33" cm="1">
        <f t="array" aca="1" ref="BL33" ca="1">INDIRECT("Оцінки!"&amp;ADDRESS(ROW()+6,COLUMN()+1))</f>
        <v>0</v>
      </c>
      <c r="BM33" cm="1">
        <f t="array" aca="1" ref="BM33" ca="1">INDIRECT("Оцінки!"&amp;ADDRESS(ROW()+6,COLUMN()+1))</f>
        <v>0</v>
      </c>
      <c r="BN33" cm="1">
        <f t="array" aca="1" ref="BN33" ca="1">INDIRECT("Оцінки!"&amp;ADDRESS(ROW()+6,COLUMN()+1))</f>
        <v>0</v>
      </c>
      <c r="BO33" cm="1">
        <f t="array" aca="1" ref="BO33" ca="1">INDIRECT("Оцінки!"&amp;ADDRESS(ROW()+6,COLUMN()+1))</f>
        <v>0</v>
      </c>
      <c r="BP33" cm="1">
        <f t="array" aca="1" ref="BP33" ca="1">INDIRECT("Оцінки!"&amp;ADDRESS(ROW()+6,COLUMN()+1))</f>
        <v>0</v>
      </c>
      <c r="BQ33" cm="1">
        <f t="array" aca="1" ref="BQ33" ca="1">INDIRECT("Оцінки!"&amp;ADDRESS(ROW()+6,COLUMN()+1))</f>
        <v>0</v>
      </c>
      <c r="BR33" cm="1">
        <f t="array" aca="1" ref="BR33" ca="1">INDIRECT("Оцінки!"&amp;ADDRESS(ROW()+6,COLUMN()+1))</f>
        <v>0</v>
      </c>
      <c r="BS33" cm="1">
        <f t="array" aca="1" ref="BS33" ca="1">INDIRECT("Оцінки!"&amp;ADDRESS(ROW()+6,COLUMN()+1))</f>
        <v>0</v>
      </c>
      <c r="BT33" cm="1">
        <f t="array" aca="1" ref="BT33" ca="1">INDIRECT("Оцінки!"&amp;ADDRESS(ROW()+6,COLUMN()+1))</f>
        <v>0</v>
      </c>
      <c r="BU33" cm="1">
        <f t="array" aca="1" ref="BU33" ca="1">INDIRECT("Оцінки!"&amp;ADDRESS(ROW()+6,COLUMN()+1))</f>
        <v>0</v>
      </c>
    </row>
    <row r="34" spans="1:73" x14ac:dyDescent="0.25">
      <c r="A34" cm="1">
        <f t="array" aca="1" ref="A34" ca="1">INDIRECT("Оцінки!"&amp;ADDRESS(ROW()+6,COLUMN()+1))</f>
        <v>0</v>
      </c>
      <c r="B34" cm="1">
        <f t="array" aca="1" ref="B34" ca="1">INDIRECT("Оцінки!"&amp;ADDRESS(ROW()+6,COLUMN()+1))</f>
        <v>0</v>
      </c>
      <c r="C34" cm="1">
        <f t="array" aca="1" ref="C34" ca="1">INDIRECT("Оцінки!"&amp;ADDRESS(ROW()+6,COLUMN()+1))</f>
        <v>0</v>
      </c>
      <c r="D34" cm="1">
        <f t="array" aca="1" ref="D34" ca="1">INDIRECT("Оцінки!"&amp;ADDRESS(ROW()+6,COLUMN()+1))</f>
        <v>0</v>
      </c>
      <c r="E34" cm="1">
        <f t="array" aca="1" ref="E34" ca="1">INDIRECT("Оцінки!"&amp;ADDRESS(ROW()+6,COLUMN()+1))</f>
        <v>0</v>
      </c>
      <c r="F34" cm="1">
        <f t="array" aca="1" ref="F34" ca="1">INDIRECT("Оцінки!"&amp;ADDRESS(ROW()+6,COLUMN()+1))</f>
        <v>0</v>
      </c>
      <c r="G34" cm="1">
        <f t="array" aca="1" ref="G34" ca="1">INDIRECT("Оцінки!"&amp;ADDRESS(ROW()+6,COLUMN()+1))</f>
        <v>0</v>
      </c>
      <c r="H34" cm="1">
        <f t="array" aca="1" ref="H34" ca="1">INDIRECT("Оцінки!"&amp;ADDRESS(ROW()+6,COLUMN()+1))</f>
        <v>0</v>
      </c>
      <c r="I34" cm="1">
        <f t="array" aca="1" ref="I34" ca="1">INDIRECT("Оцінки!"&amp;ADDRESS(ROW()+6,COLUMN()+1))</f>
        <v>0</v>
      </c>
      <c r="J34" cm="1">
        <f t="array" aca="1" ref="J34" ca="1">INDIRECT("Оцінки!"&amp;ADDRESS(ROW()+6,COLUMN()+1))</f>
        <v>0</v>
      </c>
      <c r="K34" cm="1">
        <f t="array" aca="1" ref="K34" ca="1">INDIRECT("Оцінки!"&amp;ADDRESS(ROW()+6,COLUMN()+1))</f>
        <v>0</v>
      </c>
      <c r="L34" cm="1">
        <f t="array" aca="1" ref="L34" ca="1">INDIRECT("Оцінки!"&amp;ADDRESS(ROW()+6,COLUMN()+1))</f>
        <v>0</v>
      </c>
      <c r="M34" cm="1">
        <f t="array" aca="1" ref="M34" ca="1">INDIRECT("Оцінки!"&amp;ADDRESS(ROW()+6,COLUMN()+1))</f>
        <v>0</v>
      </c>
      <c r="N34" cm="1">
        <f t="array" aca="1" ref="N34" ca="1">INDIRECT("Оцінки!"&amp;ADDRESS(ROW()+6,COLUMN()+1))</f>
        <v>0</v>
      </c>
      <c r="O34" cm="1">
        <f t="array" aca="1" ref="O34" ca="1">INDIRECT("Оцінки!"&amp;ADDRESS(ROW()+6,COLUMN()+1))</f>
        <v>0</v>
      </c>
      <c r="P34" cm="1">
        <f t="array" aca="1" ref="P34" ca="1">INDIRECT("Оцінки!"&amp;ADDRESS(ROW()+6,COLUMN()+1))</f>
        <v>0</v>
      </c>
      <c r="Q34" cm="1">
        <f t="array" aca="1" ref="Q34" ca="1">INDIRECT("Оцінки!"&amp;ADDRESS(ROW()+6,COLUMN()+1))</f>
        <v>0</v>
      </c>
      <c r="R34" cm="1">
        <f t="array" aca="1" ref="R34" ca="1">INDIRECT("Оцінки!"&amp;ADDRESS(ROW()+6,COLUMN()+1))</f>
        <v>0</v>
      </c>
      <c r="S34" t="str" cm="1">
        <f t="array" aca="1" ref="S34" ca="1">INDIRECT("Оцінки!"&amp;ADDRESS(ROW()+6,COLUMN()+1))</f>
        <v/>
      </c>
      <c r="T34" t="str" cm="1">
        <f t="array" aca="1" ref="T34" ca="1">INDIRECT("Оцінки!"&amp;ADDRESS(ROW()+6,COLUMN()+1))</f>
        <v/>
      </c>
      <c r="U34" t="str" cm="1">
        <f t="array" aca="1" ref="U34" ca="1">INDIRECT("Оцінки!"&amp;ADDRESS(ROW()+6,COLUMN()+1))</f>
        <v/>
      </c>
      <c r="V34" t="str" cm="1">
        <f t="array" aca="1" ref="V34" ca="1">INDIRECT("Оцінки!"&amp;ADDRESS(ROW()+6,COLUMN()+1))</f>
        <v/>
      </c>
      <c r="W34" t="str" cm="1">
        <f t="array" aca="1" ref="W34" ca="1">INDIRECT("Оцінки!"&amp;ADDRESS(ROW()+6,COLUMN()+1))</f>
        <v/>
      </c>
      <c r="X34" cm="1">
        <f t="array" aca="1" ref="X34" ca="1">INDIRECT("Оцінки!"&amp;ADDRESS(ROW()+6,COLUMN()+1))</f>
        <v>0</v>
      </c>
      <c r="Y34" cm="1">
        <f t="array" aca="1" ref="Y34" ca="1">INDIRECT("Оцінки!"&amp;ADDRESS(ROW()+6,COLUMN()+1))</f>
        <v>0</v>
      </c>
      <c r="Z34" cm="1">
        <f t="array" aca="1" ref="Z34" ca="1">INDIRECT("Оцінки!"&amp;ADDRESS(ROW()+6,COLUMN()+1))</f>
        <v>0</v>
      </c>
      <c r="AA34" cm="1">
        <f t="array" aca="1" ref="AA34" ca="1">INDIRECT("Оцінки!"&amp;ADDRESS(ROW()+6,COLUMN()+1))</f>
        <v>0</v>
      </c>
      <c r="AB34" cm="1">
        <f t="array" aca="1" ref="AB34" ca="1">INDIRECT("Оцінки!"&amp;ADDRESS(ROW()+6,COLUMN()+1))</f>
        <v>0</v>
      </c>
      <c r="AC34" cm="1">
        <f t="array" aca="1" ref="AC34" ca="1">INDIRECT("Оцінки!"&amp;ADDRESS(ROW()+6,COLUMN()+1))</f>
        <v>0</v>
      </c>
      <c r="AD34" cm="1">
        <f t="array" aca="1" ref="AD34" ca="1">INDIRECT("Оцінки!"&amp;ADDRESS(ROW()+6,COLUMN()+1))</f>
        <v>0</v>
      </c>
      <c r="AE34" cm="1">
        <f t="array" aca="1" ref="AE34" ca="1">INDIRECT("Оцінки!"&amp;ADDRESS(ROW()+6,COLUMN()+1))</f>
        <v>0</v>
      </c>
      <c r="AF34" cm="1">
        <f t="array" aca="1" ref="AF34" ca="1">INDIRECT("Оцінки!"&amp;ADDRESS(ROW()+6,COLUMN()+1))</f>
        <v>0</v>
      </c>
      <c r="AG34" cm="1">
        <f t="array" aca="1" ref="AG34" ca="1">INDIRECT("Оцінки!"&amp;ADDRESS(ROW()+6,COLUMN()+1))</f>
        <v>0</v>
      </c>
      <c r="AH34" cm="1">
        <f t="array" aca="1" ref="AH34" ca="1">INDIRECT("Оцінки!"&amp;ADDRESS(ROW()+6,COLUMN()+1))</f>
        <v>0</v>
      </c>
      <c r="AI34" cm="1">
        <f t="array" aca="1" ref="AI34" ca="1">INDIRECT("Оцінки!"&amp;ADDRESS(ROW()+6,COLUMN()+1))</f>
        <v>0</v>
      </c>
      <c r="AJ34" cm="1">
        <f t="array" aca="1" ref="AJ34" ca="1">INDIRECT("Оцінки!"&amp;ADDRESS(ROW()+6,COLUMN()+1))</f>
        <v>0</v>
      </c>
      <c r="AK34" cm="1">
        <f t="array" aca="1" ref="AK34" ca="1">INDIRECT("Оцінки!"&amp;ADDRESS(ROW()+6,COLUMN()+1))</f>
        <v>0</v>
      </c>
      <c r="AL34" cm="1">
        <f t="array" aca="1" ref="AL34" ca="1">INDIRECT("Оцінки!"&amp;ADDRESS(ROW()+6,COLUMN()+1))</f>
        <v>0</v>
      </c>
      <c r="AM34" cm="1">
        <f t="array" aca="1" ref="AM34" ca="1">INDIRECT("Оцінки!"&amp;ADDRESS(ROW()+6,COLUMN()+1))</f>
        <v>0</v>
      </c>
      <c r="AN34" cm="1">
        <f t="array" aca="1" ref="AN34" ca="1">INDIRECT("Оцінки!"&amp;ADDRESS(ROW()+6,COLUMN()+1))</f>
        <v>0</v>
      </c>
      <c r="AO34" cm="1">
        <f t="array" aca="1" ref="AO34" ca="1">INDIRECT("Оцінки!"&amp;ADDRESS(ROW()+6,COLUMN()+1))</f>
        <v>0</v>
      </c>
      <c r="AP34" cm="1">
        <f t="array" aca="1" ref="AP34" ca="1">INDIRECT("Оцінки!"&amp;ADDRESS(ROW()+6,COLUMN()+1))</f>
        <v>0</v>
      </c>
      <c r="AQ34" cm="1">
        <f t="array" aca="1" ref="AQ34" ca="1">INDIRECT("Оцінки!"&amp;ADDRESS(ROW()+6,COLUMN()+1))</f>
        <v>0</v>
      </c>
      <c r="AR34" cm="1">
        <f t="array" aca="1" ref="AR34" ca="1">INDIRECT("Оцінки!"&amp;ADDRESS(ROW()+6,COLUMN()+1))</f>
        <v>0</v>
      </c>
      <c r="AS34" cm="1">
        <f t="array" aca="1" ref="AS34" ca="1">INDIRECT("Оцінки!"&amp;ADDRESS(ROW()+6,COLUMN()+1))</f>
        <v>0</v>
      </c>
      <c r="AT34" cm="1">
        <f t="array" aca="1" ref="AT34" ca="1">INDIRECT("Оцінки!"&amp;ADDRESS(ROW()+6,COLUMN()+1))</f>
        <v>0</v>
      </c>
      <c r="AU34" cm="1">
        <f t="array" aca="1" ref="AU34" ca="1">INDIRECT("Оцінки!"&amp;ADDRESS(ROW()+6,COLUMN()+1))</f>
        <v>0</v>
      </c>
      <c r="AV34" cm="1">
        <f t="array" aca="1" ref="AV34" ca="1">INDIRECT("Оцінки!"&amp;ADDRESS(ROW()+6,COLUMN()+1))</f>
        <v>0</v>
      </c>
      <c r="AW34" cm="1">
        <f t="array" aca="1" ref="AW34" ca="1">INDIRECT("Оцінки!"&amp;ADDRESS(ROW()+6,COLUMN()+1))</f>
        <v>0</v>
      </c>
      <c r="AX34" cm="1">
        <f t="array" aca="1" ref="AX34" ca="1">INDIRECT("Оцінки!"&amp;ADDRESS(ROW()+6,COLUMN()+1))</f>
        <v>0</v>
      </c>
      <c r="AY34" cm="1">
        <f t="array" aca="1" ref="AY34" ca="1">INDIRECT("Оцінки!"&amp;ADDRESS(ROW()+6,COLUMN()+1))</f>
        <v>0</v>
      </c>
      <c r="AZ34" cm="1">
        <f t="array" aca="1" ref="AZ34" ca="1">INDIRECT("Оцінки!"&amp;ADDRESS(ROW()+6,COLUMN()+1))</f>
        <v>0</v>
      </c>
      <c r="BA34" cm="1">
        <f t="array" aca="1" ref="BA34" ca="1">INDIRECT("Оцінки!"&amp;ADDRESS(ROW()+6,COLUMN()+1))</f>
        <v>0</v>
      </c>
      <c r="BB34" cm="1">
        <f t="array" aca="1" ref="BB34" ca="1">INDIRECT("Оцінки!"&amp;ADDRESS(ROW()+6,COLUMN()+1))</f>
        <v>0</v>
      </c>
      <c r="BC34" cm="1">
        <f t="array" aca="1" ref="BC34" ca="1">INDIRECT("Оцінки!"&amp;ADDRESS(ROW()+6,COLUMN()+1))</f>
        <v>0</v>
      </c>
      <c r="BD34" cm="1">
        <f t="array" aca="1" ref="BD34" ca="1">INDIRECT("Оцінки!"&amp;ADDRESS(ROW()+6,COLUMN()+1))</f>
        <v>0</v>
      </c>
      <c r="BE34" cm="1">
        <f t="array" aca="1" ref="BE34" ca="1">INDIRECT("Оцінки!"&amp;ADDRESS(ROW()+6,COLUMN()+1))</f>
        <v>0</v>
      </c>
      <c r="BF34" cm="1">
        <f t="array" aca="1" ref="BF34" ca="1">INDIRECT("Оцінки!"&amp;ADDRESS(ROW()+6,COLUMN()+1))</f>
        <v>0</v>
      </c>
      <c r="BG34" cm="1">
        <f t="array" aca="1" ref="BG34" ca="1">INDIRECT("Оцінки!"&amp;ADDRESS(ROW()+6,COLUMN()+1))</f>
        <v>0</v>
      </c>
      <c r="BH34" cm="1">
        <f t="array" aca="1" ref="BH34" ca="1">INDIRECT("Оцінки!"&amp;ADDRESS(ROW()+6,COLUMN()+1))</f>
        <v>0</v>
      </c>
      <c r="BI34" cm="1">
        <f t="array" aca="1" ref="BI34" ca="1">INDIRECT("Оцінки!"&amp;ADDRESS(ROW()+6,COLUMN()+1))</f>
        <v>0</v>
      </c>
      <c r="BJ34" cm="1">
        <f t="array" aca="1" ref="BJ34" ca="1">INDIRECT("Оцінки!"&amp;ADDRESS(ROW()+6,COLUMN()+1))</f>
        <v>0</v>
      </c>
      <c r="BK34" cm="1">
        <f t="array" aca="1" ref="BK34" ca="1">INDIRECT("Оцінки!"&amp;ADDRESS(ROW()+6,COLUMN()+1))</f>
        <v>0</v>
      </c>
      <c r="BL34" cm="1">
        <f t="array" aca="1" ref="BL34" ca="1">INDIRECT("Оцінки!"&amp;ADDRESS(ROW()+6,COLUMN()+1))</f>
        <v>0</v>
      </c>
      <c r="BM34" cm="1">
        <f t="array" aca="1" ref="BM34" ca="1">INDIRECT("Оцінки!"&amp;ADDRESS(ROW()+6,COLUMN()+1))</f>
        <v>0</v>
      </c>
      <c r="BN34" cm="1">
        <f t="array" aca="1" ref="BN34" ca="1">INDIRECT("Оцінки!"&amp;ADDRESS(ROW()+6,COLUMN()+1))</f>
        <v>0</v>
      </c>
      <c r="BO34" cm="1">
        <f t="array" aca="1" ref="BO34" ca="1">INDIRECT("Оцінки!"&amp;ADDRESS(ROW()+6,COLUMN()+1))</f>
        <v>0</v>
      </c>
      <c r="BP34" cm="1">
        <f t="array" aca="1" ref="BP34" ca="1">INDIRECT("Оцінки!"&amp;ADDRESS(ROW()+6,COLUMN()+1))</f>
        <v>0</v>
      </c>
      <c r="BQ34" cm="1">
        <f t="array" aca="1" ref="BQ34" ca="1">INDIRECT("Оцінки!"&amp;ADDRESS(ROW()+6,COLUMN()+1))</f>
        <v>0</v>
      </c>
      <c r="BR34" cm="1">
        <f t="array" aca="1" ref="BR34" ca="1">INDIRECT("Оцінки!"&amp;ADDRESS(ROW()+6,COLUMN()+1))</f>
        <v>0</v>
      </c>
      <c r="BS34" cm="1">
        <f t="array" aca="1" ref="BS34" ca="1">INDIRECT("Оцінки!"&amp;ADDRESS(ROW()+6,COLUMN()+1))</f>
        <v>0</v>
      </c>
      <c r="BT34" cm="1">
        <f t="array" aca="1" ref="BT34" ca="1">INDIRECT("Оцінки!"&amp;ADDRESS(ROW()+6,COLUMN()+1))</f>
        <v>0</v>
      </c>
      <c r="BU34" cm="1">
        <f t="array" aca="1" ref="BU34" ca="1">INDIRECT("Оцінки!"&amp;ADDRESS(ROW()+6,COLUMN()+1))</f>
        <v>0</v>
      </c>
    </row>
    <row r="35" spans="1:73" x14ac:dyDescent="0.25">
      <c r="A35" cm="1">
        <f t="array" aca="1" ref="A35" ca="1">INDIRECT("Оцінки!"&amp;ADDRESS(ROW()+6,COLUMN()+1))</f>
        <v>0</v>
      </c>
      <c r="B35" cm="1">
        <f t="array" aca="1" ref="B35" ca="1">INDIRECT("Оцінки!"&amp;ADDRESS(ROW()+6,COLUMN()+1))</f>
        <v>0</v>
      </c>
      <c r="C35" cm="1">
        <f t="array" aca="1" ref="C35" ca="1">INDIRECT("Оцінки!"&amp;ADDRESS(ROW()+6,COLUMN()+1))</f>
        <v>0</v>
      </c>
      <c r="D35" cm="1">
        <f t="array" aca="1" ref="D35" ca="1">INDIRECT("Оцінки!"&amp;ADDRESS(ROW()+6,COLUMN()+1))</f>
        <v>0</v>
      </c>
      <c r="E35" cm="1">
        <f t="array" aca="1" ref="E35" ca="1">INDIRECT("Оцінки!"&amp;ADDRESS(ROW()+6,COLUMN()+1))</f>
        <v>0</v>
      </c>
      <c r="F35" cm="1">
        <f t="array" aca="1" ref="F35" ca="1">INDIRECT("Оцінки!"&amp;ADDRESS(ROW()+6,COLUMN()+1))</f>
        <v>0</v>
      </c>
      <c r="G35" cm="1">
        <f t="array" aca="1" ref="G35" ca="1">INDIRECT("Оцінки!"&amp;ADDRESS(ROW()+6,COLUMN()+1))</f>
        <v>0</v>
      </c>
      <c r="H35" cm="1">
        <f t="array" aca="1" ref="H35" ca="1">INDIRECT("Оцінки!"&amp;ADDRESS(ROW()+6,COLUMN()+1))</f>
        <v>0</v>
      </c>
      <c r="I35" cm="1">
        <f t="array" aca="1" ref="I35" ca="1">INDIRECT("Оцінки!"&amp;ADDRESS(ROW()+6,COLUMN()+1))</f>
        <v>0</v>
      </c>
      <c r="J35" cm="1">
        <f t="array" aca="1" ref="J35" ca="1">INDIRECT("Оцінки!"&amp;ADDRESS(ROW()+6,COLUMN()+1))</f>
        <v>0</v>
      </c>
      <c r="K35" cm="1">
        <f t="array" aca="1" ref="K35" ca="1">INDIRECT("Оцінки!"&amp;ADDRESS(ROW()+6,COLUMN()+1))</f>
        <v>0</v>
      </c>
      <c r="L35" cm="1">
        <f t="array" aca="1" ref="L35" ca="1">INDIRECT("Оцінки!"&amp;ADDRESS(ROW()+6,COLUMN()+1))</f>
        <v>0</v>
      </c>
      <c r="M35" cm="1">
        <f t="array" aca="1" ref="M35" ca="1">INDIRECT("Оцінки!"&amp;ADDRESS(ROW()+6,COLUMN()+1))</f>
        <v>0</v>
      </c>
      <c r="N35" cm="1">
        <f t="array" aca="1" ref="N35" ca="1">INDIRECT("Оцінки!"&amp;ADDRESS(ROW()+6,COLUMN()+1))</f>
        <v>0</v>
      </c>
      <c r="O35" cm="1">
        <f t="array" aca="1" ref="O35" ca="1">INDIRECT("Оцінки!"&amp;ADDRESS(ROW()+6,COLUMN()+1))</f>
        <v>0</v>
      </c>
      <c r="P35" cm="1">
        <f t="array" aca="1" ref="P35" ca="1">INDIRECT("Оцінки!"&amp;ADDRESS(ROW()+6,COLUMN()+1))</f>
        <v>0</v>
      </c>
      <c r="Q35" cm="1">
        <f t="array" aca="1" ref="Q35" ca="1">INDIRECT("Оцінки!"&amp;ADDRESS(ROW()+6,COLUMN()+1))</f>
        <v>0</v>
      </c>
      <c r="R35" cm="1">
        <f t="array" aca="1" ref="R35" ca="1">INDIRECT("Оцінки!"&amp;ADDRESS(ROW()+6,COLUMN()+1))</f>
        <v>0</v>
      </c>
      <c r="S35" t="str" cm="1">
        <f t="array" aca="1" ref="S35" ca="1">INDIRECT("Оцінки!"&amp;ADDRESS(ROW()+6,COLUMN()+1))</f>
        <v/>
      </c>
      <c r="T35" t="str" cm="1">
        <f t="array" aca="1" ref="T35" ca="1">INDIRECT("Оцінки!"&amp;ADDRESS(ROW()+6,COLUMN()+1))</f>
        <v/>
      </c>
      <c r="U35" t="str" cm="1">
        <f t="array" aca="1" ref="U35" ca="1">INDIRECT("Оцінки!"&amp;ADDRESS(ROW()+6,COLUMN()+1))</f>
        <v/>
      </c>
      <c r="V35" t="str" cm="1">
        <f t="array" aca="1" ref="V35" ca="1">INDIRECT("Оцінки!"&amp;ADDRESS(ROW()+6,COLUMN()+1))</f>
        <v/>
      </c>
      <c r="W35" t="str" cm="1">
        <f t="array" aca="1" ref="W35" ca="1">INDIRECT("Оцінки!"&amp;ADDRESS(ROW()+6,COLUMN()+1))</f>
        <v/>
      </c>
      <c r="X35" cm="1">
        <f t="array" aca="1" ref="X35" ca="1">INDIRECT("Оцінки!"&amp;ADDRESS(ROW()+6,COLUMN()+1))</f>
        <v>0</v>
      </c>
      <c r="Y35" cm="1">
        <f t="array" aca="1" ref="Y35" ca="1">INDIRECT("Оцінки!"&amp;ADDRESS(ROW()+6,COLUMN()+1))</f>
        <v>0</v>
      </c>
      <c r="Z35" cm="1">
        <f t="array" aca="1" ref="Z35" ca="1">INDIRECT("Оцінки!"&amp;ADDRESS(ROW()+6,COLUMN()+1))</f>
        <v>0</v>
      </c>
      <c r="AA35" cm="1">
        <f t="array" aca="1" ref="AA35" ca="1">INDIRECT("Оцінки!"&amp;ADDRESS(ROW()+6,COLUMN()+1))</f>
        <v>0</v>
      </c>
      <c r="AB35" cm="1">
        <f t="array" aca="1" ref="AB35" ca="1">INDIRECT("Оцінки!"&amp;ADDRESS(ROW()+6,COLUMN()+1))</f>
        <v>0</v>
      </c>
      <c r="AC35" cm="1">
        <f t="array" aca="1" ref="AC35" ca="1">INDIRECT("Оцінки!"&amp;ADDRESS(ROW()+6,COLUMN()+1))</f>
        <v>0</v>
      </c>
      <c r="AD35" cm="1">
        <f t="array" aca="1" ref="AD35" ca="1">INDIRECT("Оцінки!"&amp;ADDRESS(ROW()+6,COLUMN()+1))</f>
        <v>0</v>
      </c>
      <c r="AE35" cm="1">
        <f t="array" aca="1" ref="AE35" ca="1">INDIRECT("Оцінки!"&amp;ADDRESS(ROW()+6,COLUMN()+1))</f>
        <v>0</v>
      </c>
      <c r="AF35" cm="1">
        <f t="array" aca="1" ref="AF35" ca="1">INDIRECT("Оцінки!"&amp;ADDRESS(ROW()+6,COLUMN()+1))</f>
        <v>0</v>
      </c>
      <c r="AG35" cm="1">
        <f t="array" aca="1" ref="AG35" ca="1">INDIRECT("Оцінки!"&amp;ADDRESS(ROW()+6,COLUMN()+1))</f>
        <v>0</v>
      </c>
      <c r="AH35" cm="1">
        <f t="array" aca="1" ref="AH35" ca="1">INDIRECT("Оцінки!"&amp;ADDRESS(ROW()+6,COLUMN()+1))</f>
        <v>0</v>
      </c>
      <c r="AI35" cm="1">
        <f t="array" aca="1" ref="AI35" ca="1">INDIRECT("Оцінки!"&amp;ADDRESS(ROW()+6,COLUMN()+1))</f>
        <v>0</v>
      </c>
      <c r="AJ35" cm="1">
        <f t="array" aca="1" ref="AJ35" ca="1">INDIRECT("Оцінки!"&amp;ADDRESS(ROW()+6,COLUMN()+1))</f>
        <v>0</v>
      </c>
      <c r="AK35" cm="1">
        <f t="array" aca="1" ref="AK35" ca="1">INDIRECT("Оцінки!"&amp;ADDRESS(ROW()+6,COLUMN()+1))</f>
        <v>0</v>
      </c>
      <c r="AL35" cm="1">
        <f t="array" aca="1" ref="AL35" ca="1">INDIRECT("Оцінки!"&amp;ADDRESS(ROW()+6,COLUMN()+1))</f>
        <v>0</v>
      </c>
      <c r="AM35" cm="1">
        <f t="array" aca="1" ref="AM35" ca="1">INDIRECT("Оцінки!"&amp;ADDRESS(ROW()+6,COLUMN()+1))</f>
        <v>0</v>
      </c>
      <c r="AN35" cm="1">
        <f t="array" aca="1" ref="AN35" ca="1">INDIRECT("Оцінки!"&amp;ADDRESS(ROW()+6,COLUMN()+1))</f>
        <v>0</v>
      </c>
      <c r="AO35" cm="1">
        <f t="array" aca="1" ref="AO35" ca="1">INDIRECT("Оцінки!"&amp;ADDRESS(ROW()+6,COLUMN()+1))</f>
        <v>0</v>
      </c>
      <c r="AP35" cm="1">
        <f t="array" aca="1" ref="AP35" ca="1">INDIRECT("Оцінки!"&amp;ADDRESS(ROW()+6,COLUMN()+1))</f>
        <v>0</v>
      </c>
      <c r="AQ35" cm="1">
        <f t="array" aca="1" ref="AQ35" ca="1">INDIRECT("Оцінки!"&amp;ADDRESS(ROW()+6,COLUMN()+1))</f>
        <v>0</v>
      </c>
      <c r="AR35" cm="1">
        <f t="array" aca="1" ref="AR35" ca="1">INDIRECT("Оцінки!"&amp;ADDRESS(ROW()+6,COLUMN()+1))</f>
        <v>0</v>
      </c>
      <c r="AS35" cm="1">
        <f t="array" aca="1" ref="AS35" ca="1">INDIRECT("Оцінки!"&amp;ADDRESS(ROW()+6,COLUMN()+1))</f>
        <v>0</v>
      </c>
      <c r="AT35" cm="1">
        <f t="array" aca="1" ref="AT35" ca="1">INDIRECT("Оцінки!"&amp;ADDRESS(ROW()+6,COLUMN()+1))</f>
        <v>0</v>
      </c>
      <c r="AU35" cm="1">
        <f t="array" aca="1" ref="AU35" ca="1">INDIRECT("Оцінки!"&amp;ADDRESS(ROW()+6,COLUMN()+1))</f>
        <v>0</v>
      </c>
      <c r="AV35" cm="1">
        <f t="array" aca="1" ref="AV35" ca="1">INDIRECT("Оцінки!"&amp;ADDRESS(ROW()+6,COLUMN()+1))</f>
        <v>0</v>
      </c>
      <c r="AW35" cm="1">
        <f t="array" aca="1" ref="AW35" ca="1">INDIRECT("Оцінки!"&amp;ADDRESS(ROW()+6,COLUMN()+1))</f>
        <v>0</v>
      </c>
      <c r="AX35" cm="1">
        <f t="array" aca="1" ref="AX35" ca="1">INDIRECT("Оцінки!"&amp;ADDRESS(ROW()+6,COLUMN()+1))</f>
        <v>0</v>
      </c>
      <c r="AY35" cm="1">
        <f t="array" aca="1" ref="AY35" ca="1">INDIRECT("Оцінки!"&amp;ADDRESS(ROW()+6,COLUMN()+1))</f>
        <v>0</v>
      </c>
      <c r="AZ35" cm="1">
        <f t="array" aca="1" ref="AZ35" ca="1">INDIRECT("Оцінки!"&amp;ADDRESS(ROW()+6,COLUMN()+1))</f>
        <v>0</v>
      </c>
      <c r="BA35" cm="1">
        <f t="array" aca="1" ref="BA35" ca="1">INDIRECT("Оцінки!"&amp;ADDRESS(ROW()+6,COLUMN()+1))</f>
        <v>0</v>
      </c>
      <c r="BB35" cm="1">
        <f t="array" aca="1" ref="BB35" ca="1">INDIRECT("Оцінки!"&amp;ADDRESS(ROW()+6,COLUMN()+1))</f>
        <v>0</v>
      </c>
      <c r="BC35" cm="1">
        <f t="array" aca="1" ref="BC35" ca="1">INDIRECT("Оцінки!"&amp;ADDRESS(ROW()+6,COLUMN()+1))</f>
        <v>0</v>
      </c>
      <c r="BD35" cm="1">
        <f t="array" aca="1" ref="BD35" ca="1">INDIRECT("Оцінки!"&amp;ADDRESS(ROW()+6,COLUMN()+1))</f>
        <v>0</v>
      </c>
      <c r="BE35" cm="1">
        <f t="array" aca="1" ref="BE35" ca="1">INDIRECT("Оцінки!"&amp;ADDRESS(ROW()+6,COLUMN()+1))</f>
        <v>0</v>
      </c>
      <c r="BF35" cm="1">
        <f t="array" aca="1" ref="BF35" ca="1">INDIRECT("Оцінки!"&amp;ADDRESS(ROW()+6,COLUMN()+1))</f>
        <v>0</v>
      </c>
      <c r="BG35" cm="1">
        <f t="array" aca="1" ref="BG35" ca="1">INDIRECT("Оцінки!"&amp;ADDRESS(ROW()+6,COLUMN()+1))</f>
        <v>0</v>
      </c>
      <c r="BH35" cm="1">
        <f t="array" aca="1" ref="BH35" ca="1">INDIRECT("Оцінки!"&amp;ADDRESS(ROW()+6,COLUMN()+1))</f>
        <v>0</v>
      </c>
      <c r="BI35" cm="1">
        <f t="array" aca="1" ref="BI35" ca="1">INDIRECT("Оцінки!"&amp;ADDRESS(ROW()+6,COLUMN()+1))</f>
        <v>0</v>
      </c>
      <c r="BJ35" cm="1">
        <f t="array" aca="1" ref="BJ35" ca="1">INDIRECT("Оцінки!"&amp;ADDRESS(ROW()+6,COLUMN()+1))</f>
        <v>0</v>
      </c>
      <c r="BK35" cm="1">
        <f t="array" aca="1" ref="BK35" ca="1">INDIRECT("Оцінки!"&amp;ADDRESS(ROW()+6,COLUMN()+1))</f>
        <v>0</v>
      </c>
      <c r="BL35" cm="1">
        <f t="array" aca="1" ref="BL35" ca="1">INDIRECT("Оцінки!"&amp;ADDRESS(ROW()+6,COLUMN()+1))</f>
        <v>0</v>
      </c>
      <c r="BM35" cm="1">
        <f t="array" aca="1" ref="BM35" ca="1">INDIRECT("Оцінки!"&amp;ADDRESS(ROW()+6,COLUMN()+1))</f>
        <v>0</v>
      </c>
      <c r="BN35" cm="1">
        <f t="array" aca="1" ref="BN35" ca="1">INDIRECT("Оцінки!"&amp;ADDRESS(ROW()+6,COLUMN()+1))</f>
        <v>0</v>
      </c>
      <c r="BO35" cm="1">
        <f t="array" aca="1" ref="BO35" ca="1">INDIRECT("Оцінки!"&amp;ADDRESS(ROW()+6,COLUMN()+1))</f>
        <v>0</v>
      </c>
      <c r="BP35" cm="1">
        <f t="array" aca="1" ref="BP35" ca="1">INDIRECT("Оцінки!"&amp;ADDRESS(ROW()+6,COLUMN()+1))</f>
        <v>0</v>
      </c>
      <c r="BQ35" cm="1">
        <f t="array" aca="1" ref="BQ35" ca="1">INDIRECT("Оцінки!"&amp;ADDRESS(ROW()+6,COLUMN()+1))</f>
        <v>0</v>
      </c>
      <c r="BR35" cm="1">
        <f t="array" aca="1" ref="BR35" ca="1">INDIRECT("Оцінки!"&amp;ADDRESS(ROW()+6,COLUMN()+1))</f>
        <v>0</v>
      </c>
      <c r="BS35" cm="1">
        <f t="array" aca="1" ref="BS35" ca="1">INDIRECT("Оцінки!"&amp;ADDRESS(ROW()+6,COLUMN()+1))</f>
        <v>0</v>
      </c>
      <c r="BT35" cm="1">
        <f t="array" aca="1" ref="BT35" ca="1">INDIRECT("Оцінки!"&amp;ADDRESS(ROW()+6,COLUMN()+1))</f>
        <v>0</v>
      </c>
      <c r="BU35" cm="1">
        <f t="array" aca="1" ref="BU35" ca="1">INDIRECT("Оцінки!"&amp;ADDRESS(ROW()+6,COLUMN()+1))</f>
        <v>0</v>
      </c>
    </row>
    <row r="36" spans="1:73" x14ac:dyDescent="0.25">
      <c r="A36" cm="1">
        <f t="array" aca="1" ref="A36" ca="1">INDIRECT("Оцінки!"&amp;ADDRESS(ROW()+6,COLUMN()+1))</f>
        <v>0</v>
      </c>
      <c r="B36" cm="1">
        <f t="array" aca="1" ref="B36" ca="1">INDIRECT("Оцінки!"&amp;ADDRESS(ROW()+6,COLUMN()+1))</f>
        <v>0</v>
      </c>
      <c r="C36" cm="1">
        <f t="array" aca="1" ref="C36" ca="1">INDIRECT("Оцінки!"&amp;ADDRESS(ROW()+6,COLUMN()+1))</f>
        <v>0</v>
      </c>
      <c r="D36" cm="1">
        <f t="array" aca="1" ref="D36" ca="1">INDIRECT("Оцінки!"&amp;ADDRESS(ROW()+6,COLUMN()+1))</f>
        <v>0</v>
      </c>
      <c r="E36" cm="1">
        <f t="array" aca="1" ref="E36" ca="1">INDIRECT("Оцінки!"&amp;ADDRESS(ROW()+6,COLUMN()+1))</f>
        <v>0</v>
      </c>
      <c r="F36" cm="1">
        <f t="array" aca="1" ref="F36" ca="1">INDIRECT("Оцінки!"&amp;ADDRESS(ROW()+6,COLUMN()+1))</f>
        <v>0</v>
      </c>
      <c r="G36" cm="1">
        <f t="array" aca="1" ref="G36" ca="1">INDIRECT("Оцінки!"&amp;ADDRESS(ROW()+6,COLUMN()+1))</f>
        <v>0</v>
      </c>
      <c r="H36" cm="1">
        <f t="array" aca="1" ref="H36" ca="1">INDIRECT("Оцінки!"&amp;ADDRESS(ROW()+6,COLUMN()+1))</f>
        <v>0</v>
      </c>
      <c r="I36" cm="1">
        <f t="array" aca="1" ref="I36" ca="1">INDIRECT("Оцінки!"&amp;ADDRESS(ROW()+6,COLUMN()+1))</f>
        <v>0</v>
      </c>
      <c r="J36" cm="1">
        <f t="array" aca="1" ref="J36" ca="1">INDIRECT("Оцінки!"&amp;ADDRESS(ROW()+6,COLUMN()+1))</f>
        <v>0</v>
      </c>
      <c r="K36" cm="1">
        <f t="array" aca="1" ref="K36" ca="1">INDIRECT("Оцінки!"&amp;ADDRESS(ROW()+6,COLUMN()+1))</f>
        <v>0</v>
      </c>
      <c r="L36" cm="1">
        <f t="array" aca="1" ref="L36" ca="1">INDIRECT("Оцінки!"&amp;ADDRESS(ROW()+6,COLUMN()+1))</f>
        <v>0</v>
      </c>
      <c r="M36" cm="1">
        <f t="array" aca="1" ref="M36" ca="1">INDIRECT("Оцінки!"&amp;ADDRESS(ROW()+6,COLUMN()+1))</f>
        <v>0</v>
      </c>
      <c r="N36" cm="1">
        <f t="array" aca="1" ref="N36" ca="1">INDIRECT("Оцінки!"&amp;ADDRESS(ROW()+6,COLUMN()+1))</f>
        <v>0</v>
      </c>
      <c r="O36" cm="1">
        <f t="array" aca="1" ref="O36" ca="1">INDIRECT("Оцінки!"&amp;ADDRESS(ROW()+6,COLUMN()+1))</f>
        <v>0</v>
      </c>
      <c r="P36" cm="1">
        <f t="array" aca="1" ref="P36" ca="1">INDIRECT("Оцінки!"&amp;ADDRESS(ROW()+6,COLUMN()+1))</f>
        <v>0</v>
      </c>
      <c r="Q36" cm="1">
        <f t="array" aca="1" ref="Q36" ca="1">INDIRECT("Оцінки!"&amp;ADDRESS(ROW()+6,COLUMN()+1))</f>
        <v>0</v>
      </c>
      <c r="R36" cm="1">
        <f t="array" aca="1" ref="R36" ca="1">INDIRECT("Оцінки!"&amp;ADDRESS(ROW()+6,COLUMN()+1))</f>
        <v>0</v>
      </c>
      <c r="S36" t="str" cm="1">
        <f t="array" aca="1" ref="S36" ca="1">INDIRECT("Оцінки!"&amp;ADDRESS(ROW()+6,COLUMN()+1))</f>
        <v/>
      </c>
      <c r="T36" t="str" cm="1">
        <f t="array" aca="1" ref="T36" ca="1">INDIRECT("Оцінки!"&amp;ADDRESS(ROW()+6,COLUMN()+1))</f>
        <v/>
      </c>
      <c r="U36" t="str" cm="1">
        <f t="array" aca="1" ref="U36" ca="1">INDIRECT("Оцінки!"&amp;ADDRESS(ROW()+6,COLUMN()+1))</f>
        <v/>
      </c>
      <c r="V36" t="str" cm="1">
        <f t="array" aca="1" ref="V36" ca="1">INDIRECT("Оцінки!"&amp;ADDRESS(ROW()+6,COLUMN()+1))</f>
        <v/>
      </c>
      <c r="W36" t="str" cm="1">
        <f t="array" aca="1" ref="W36" ca="1">INDIRECT("Оцінки!"&amp;ADDRESS(ROW()+6,COLUMN()+1))</f>
        <v/>
      </c>
      <c r="X36" cm="1">
        <f t="array" aca="1" ref="X36" ca="1">INDIRECT("Оцінки!"&amp;ADDRESS(ROW()+6,COLUMN()+1))</f>
        <v>0</v>
      </c>
      <c r="Y36" cm="1">
        <f t="array" aca="1" ref="Y36" ca="1">INDIRECT("Оцінки!"&amp;ADDRESS(ROW()+6,COLUMN()+1))</f>
        <v>0</v>
      </c>
      <c r="Z36" cm="1">
        <f t="array" aca="1" ref="Z36" ca="1">INDIRECT("Оцінки!"&amp;ADDRESS(ROW()+6,COLUMN()+1))</f>
        <v>0</v>
      </c>
      <c r="AA36" cm="1">
        <f t="array" aca="1" ref="AA36" ca="1">INDIRECT("Оцінки!"&amp;ADDRESS(ROW()+6,COLUMN()+1))</f>
        <v>0</v>
      </c>
      <c r="AB36" cm="1">
        <f t="array" aca="1" ref="AB36" ca="1">INDIRECT("Оцінки!"&amp;ADDRESS(ROW()+6,COLUMN()+1))</f>
        <v>0</v>
      </c>
      <c r="AC36" cm="1">
        <f t="array" aca="1" ref="AC36" ca="1">INDIRECT("Оцінки!"&amp;ADDRESS(ROW()+6,COLUMN()+1))</f>
        <v>0</v>
      </c>
      <c r="AD36" cm="1">
        <f t="array" aca="1" ref="AD36" ca="1">INDIRECT("Оцінки!"&amp;ADDRESS(ROW()+6,COLUMN()+1))</f>
        <v>0</v>
      </c>
      <c r="AE36" cm="1">
        <f t="array" aca="1" ref="AE36" ca="1">INDIRECT("Оцінки!"&amp;ADDRESS(ROW()+6,COLUMN()+1))</f>
        <v>0</v>
      </c>
      <c r="AF36" cm="1">
        <f t="array" aca="1" ref="AF36" ca="1">INDIRECT("Оцінки!"&amp;ADDRESS(ROW()+6,COLUMN()+1))</f>
        <v>0</v>
      </c>
      <c r="AG36" cm="1">
        <f t="array" aca="1" ref="AG36" ca="1">INDIRECT("Оцінки!"&amp;ADDRESS(ROW()+6,COLUMN()+1))</f>
        <v>0</v>
      </c>
      <c r="AH36" cm="1">
        <f t="array" aca="1" ref="AH36" ca="1">INDIRECT("Оцінки!"&amp;ADDRESS(ROW()+6,COLUMN()+1))</f>
        <v>0</v>
      </c>
      <c r="AI36" cm="1">
        <f t="array" aca="1" ref="AI36" ca="1">INDIRECT("Оцінки!"&amp;ADDRESS(ROW()+6,COLUMN()+1))</f>
        <v>0</v>
      </c>
      <c r="AJ36" cm="1">
        <f t="array" aca="1" ref="AJ36" ca="1">INDIRECT("Оцінки!"&amp;ADDRESS(ROW()+6,COLUMN()+1))</f>
        <v>0</v>
      </c>
      <c r="AK36" cm="1">
        <f t="array" aca="1" ref="AK36" ca="1">INDIRECT("Оцінки!"&amp;ADDRESS(ROW()+6,COLUMN()+1))</f>
        <v>0</v>
      </c>
      <c r="AL36" cm="1">
        <f t="array" aca="1" ref="AL36" ca="1">INDIRECT("Оцінки!"&amp;ADDRESS(ROW()+6,COLUMN()+1))</f>
        <v>0</v>
      </c>
      <c r="AM36" cm="1">
        <f t="array" aca="1" ref="AM36" ca="1">INDIRECT("Оцінки!"&amp;ADDRESS(ROW()+6,COLUMN()+1))</f>
        <v>0</v>
      </c>
      <c r="AN36" cm="1">
        <f t="array" aca="1" ref="AN36" ca="1">INDIRECT("Оцінки!"&amp;ADDRESS(ROW()+6,COLUMN()+1))</f>
        <v>0</v>
      </c>
      <c r="AO36" cm="1">
        <f t="array" aca="1" ref="AO36" ca="1">INDIRECT("Оцінки!"&amp;ADDRESS(ROW()+6,COLUMN()+1))</f>
        <v>0</v>
      </c>
      <c r="AP36" cm="1">
        <f t="array" aca="1" ref="AP36" ca="1">INDIRECT("Оцінки!"&amp;ADDRESS(ROW()+6,COLUMN()+1))</f>
        <v>0</v>
      </c>
      <c r="AQ36" cm="1">
        <f t="array" aca="1" ref="AQ36" ca="1">INDIRECT("Оцінки!"&amp;ADDRESS(ROW()+6,COLUMN()+1))</f>
        <v>0</v>
      </c>
      <c r="AR36" cm="1">
        <f t="array" aca="1" ref="AR36" ca="1">INDIRECT("Оцінки!"&amp;ADDRESS(ROW()+6,COLUMN()+1))</f>
        <v>0</v>
      </c>
      <c r="AS36" cm="1">
        <f t="array" aca="1" ref="AS36" ca="1">INDIRECT("Оцінки!"&amp;ADDRESS(ROW()+6,COLUMN()+1))</f>
        <v>0</v>
      </c>
      <c r="AT36" cm="1">
        <f t="array" aca="1" ref="AT36" ca="1">INDIRECT("Оцінки!"&amp;ADDRESS(ROW()+6,COLUMN()+1))</f>
        <v>0</v>
      </c>
      <c r="AU36" cm="1">
        <f t="array" aca="1" ref="AU36" ca="1">INDIRECT("Оцінки!"&amp;ADDRESS(ROW()+6,COLUMN()+1))</f>
        <v>0</v>
      </c>
      <c r="AV36" cm="1">
        <f t="array" aca="1" ref="AV36" ca="1">INDIRECT("Оцінки!"&amp;ADDRESS(ROW()+6,COLUMN()+1))</f>
        <v>0</v>
      </c>
      <c r="AW36" cm="1">
        <f t="array" aca="1" ref="AW36" ca="1">INDIRECT("Оцінки!"&amp;ADDRESS(ROW()+6,COLUMN()+1))</f>
        <v>0</v>
      </c>
      <c r="AX36" cm="1">
        <f t="array" aca="1" ref="AX36" ca="1">INDIRECT("Оцінки!"&amp;ADDRESS(ROW()+6,COLUMN()+1))</f>
        <v>0</v>
      </c>
      <c r="AY36" cm="1">
        <f t="array" aca="1" ref="AY36" ca="1">INDIRECT("Оцінки!"&amp;ADDRESS(ROW()+6,COLUMN()+1))</f>
        <v>0</v>
      </c>
      <c r="AZ36" cm="1">
        <f t="array" aca="1" ref="AZ36" ca="1">INDIRECT("Оцінки!"&amp;ADDRESS(ROW()+6,COLUMN()+1))</f>
        <v>0</v>
      </c>
      <c r="BA36" cm="1">
        <f t="array" aca="1" ref="BA36" ca="1">INDIRECT("Оцінки!"&amp;ADDRESS(ROW()+6,COLUMN()+1))</f>
        <v>0</v>
      </c>
      <c r="BB36" cm="1">
        <f t="array" aca="1" ref="BB36" ca="1">INDIRECT("Оцінки!"&amp;ADDRESS(ROW()+6,COLUMN()+1))</f>
        <v>0</v>
      </c>
      <c r="BC36" cm="1">
        <f t="array" aca="1" ref="BC36" ca="1">INDIRECT("Оцінки!"&amp;ADDRESS(ROW()+6,COLUMN()+1))</f>
        <v>0</v>
      </c>
      <c r="BD36" cm="1">
        <f t="array" aca="1" ref="BD36" ca="1">INDIRECT("Оцінки!"&amp;ADDRESS(ROW()+6,COLUMN()+1))</f>
        <v>0</v>
      </c>
      <c r="BE36" cm="1">
        <f t="array" aca="1" ref="BE36" ca="1">INDIRECT("Оцінки!"&amp;ADDRESS(ROW()+6,COLUMN()+1))</f>
        <v>0</v>
      </c>
      <c r="BF36" cm="1">
        <f t="array" aca="1" ref="BF36" ca="1">INDIRECT("Оцінки!"&amp;ADDRESS(ROW()+6,COLUMN()+1))</f>
        <v>0</v>
      </c>
      <c r="BG36" cm="1">
        <f t="array" aca="1" ref="BG36" ca="1">INDIRECT("Оцінки!"&amp;ADDRESS(ROW()+6,COLUMN()+1))</f>
        <v>0</v>
      </c>
      <c r="BH36" cm="1">
        <f t="array" aca="1" ref="BH36" ca="1">INDIRECT("Оцінки!"&amp;ADDRESS(ROW()+6,COLUMN()+1))</f>
        <v>0</v>
      </c>
      <c r="BI36" cm="1">
        <f t="array" aca="1" ref="BI36" ca="1">INDIRECT("Оцінки!"&amp;ADDRESS(ROW()+6,COLUMN()+1))</f>
        <v>0</v>
      </c>
      <c r="BJ36" cm="1">
        <f t="array" aca="1" ref="BJ36" ca="1">INDIRECT("Оцінки!"&amp;ADDRESS(ROW()+6,COLUMN()+1))</f>
        <v>0</v>
      </c>
      <c r="BK36" cm="1">
        <f t="array" aca="1" ref="BK36" ca="1">INDIRECT("Оцінки!"&amp;ADDRESS(ROW()+6,COLUMN()+1))</f>
        <v>0</v>
      </c>
      <c r="BL36" cm="1">
        <f t="array" aca="1" ref="BL36" ca="1">INDIRECT("Оцінки!"&amp;ADDRESS(ROW()+6,COLUMN()+1))</f>
        <v>0</v>
      </c>
      <c r="BM36" cm="1">
        <f t="array" aca="1" ref="BM36" ca="1">INDIRECT("Оцінки!"&amp;ADDRESS(ROW()+6,COLUMN()+1))</f>
        <v>0</v>
      </c>
      <c r="BN36" cm="1">
        <f t="array" aca="1" ref="BN36" ca="1">INDIRECT("Оцінки!"&amp;ADDRESS(ROW()+6,COLUMN()+1))</f>
        <v>0</v>
      </c>
      <c r="BO36" cm="1">
        <f t="array" aca="1" ref="BO36" ca="1">INDIRECT("Оцінки!"&amp;ADDRESS(ROW()+6,COLUMN()+1))</f>
        <v>0</v>
      </c>
      <c r="BP36" cm="1">
        <f t="array" aca="1" ref="BP36" ca="1">INDIRECT("Оцінки!"&amp;ADDRESS(ROW()+6,COLUMN()+1))</f>
        <v>0</v>
      </c>
      <c r="BQ36" cm="1">
        <f t="array" aca="1" ref="BQ36" ca="1">INDIRECT("Оцінки!"&amp;ADDRESS(ROW()+6,COLUMN()+1))</f>
        <v>0</v>
      </c>
      <c r="BR36" cm="1">
        <f t="array" aca="1" ref="BR36" ca="1">INDIRECT("Оцінки!"&amp;ADDRESS(ROW()+6,COLUMN()+1))</f>
        <v>0</v>
      </c>
      <c r="BS36" cm="1">
        <f t="array" aca="1" ref="BS36" ca="1">INDIRECT("Оцінки!"&amp;ADDRESS(ROW()+6,COLUMN()+1))</f>
        <v>0</v>
      </c>
      <c r="BT36" cm="1">
        <f t="array" aca="1" ref="BT36" ca="1">INDIRECT("Оцінки!"&amp;ADDRESS(ROW()+6,COLUMN()+1))</f>
        <v>0</v>
      </c>
      <c r="BU36" cm="1">
        <f t="array" aca="1" ref="BU36" ca="1">INDIRECT("Оцінки!"&amp;ADDRESS(ROW()+6,COLUMN()+1))</f>
        <v>0</v>
      </c>
    </row>
    <row r="37" spans="1:73" x14ac:dyDescent="0.25">
      <c r="A37" cm="1">
        <f t="array" aca="1" ref="A37" ca="1">INDIRECT("Оцінки!"&amp;ADDRESS(ROW()+6,COLUMN()+1))</f>
        <v>0</v>
      </c>
      <c r="B37" cm="1">
        <f t="array" aca="1" ref="B37" ca="1">INDIRECT("Оцінки!"&amp;ADDRESS(ROW()+6,COLUMN()+1))</f>
        <v>0</v>
      </c>
      <c r="C37" cm="1">
        <f t="array" aca="1" ref="C37" ca="1">INDIRECT("Оцінки!"&amp;ADDRESS(ROW()+6,COLUMN()+1))</f>
        <v>0</v>
      </c>
      <c r="D37" cm="1">
        <f t="array" aca="1" ref="D37" ca="1">INDIRECT("Оцінки!"&amp;ADDRESS(ROW()+6,COLUMN()+1))</f>
        <v>0</v>
      </c>
      <c r="E37" cm="1">
        <f t="array" aca="1" ref="E37" ca="1">INDIRECT("Оцінки!"&amp;ADDRESS(ROW()+6,COLUMN()+1))</f>
        <v>0</v>
      </c>
      <c r="F37" cm="1">
        <f t="array" aca="1" ref="F37" ca="1">INDIRECT("Оцінки!"&amp;ADDRESS(ROW()+6,COLUMN()+1))</f>
        <v>0</v>
      </c>
      <c r="G37" cm="1">
        <f t="array" aca="1" ref="G37" ca="1">INDIRECT("Оцінки!"&amp;ADDRESS(ROW()+6,COLUMN()+1))</f>
        <v>0</v>
      </c>
      <c r="H37" cm="1">
        <f t="array" aca="1" ref="H37" ca="1">INDIRECT("Оцінки!"&amp;ADDRESS(ROW()+6,COLUMN()+1))</f>
        <v>0</v>
      </c>
      <c r="I37" cm="1">
        <f t="array" aca="1" ref="I37" ca="1">INDIRECT("Оцінки!"&amp;ADDRESS(ROW()+6,COLUMN()+1))</f>
        <v>0</v>
      </c>
      <c r="J37" cm="1">
        <f t="array" aca="1" ref="J37" ca="1">INDIRECT("Оцінки!"&amp;ADDRESS(ROW()+6,COLUMN()+1))</f>
        <v>0</v>
      </c>
      <c r="K37" cm="1">
        <f t="array" aca="1" ref="K37" ca="1">INDIRECT("Оцінки!"&amp;ADDRESS(ROW()+6,COLUMN()+1))</f>
        <v>0</v>
      </c>
      <c r="L37" cm="1">
        <f t="array" aca="1" ref="L37" ca="1">INDIRECT("Оцінки!"&amp;ADDRESS(ROW()+6,COLUMN()+1))</f>
        <v>0</v>
      </c>
      <c r="M37" cm="1">
        <f t="array" aca="1" ref="M37" ca="1">INDIRECT("Оцінки!"&amp;ADDRESS(ROW()+6,COLUMN()+1))</f>
        <v>0</v>
      </c>
      <c r="N37" cm="1">
        <f t="array" aca="1" ref="N37" ca="1">INDIRECT("Оцінки!"&amp;ADDRESS(ROW()+6,COLUMN()+1))</f>
        <v>0</v>
      </c>
      <c r="O37" cm="1">
        <f t="array" aca="1" ref="O37" ca="1">INDIRECT("Оцінки!"&amp;ADDRESS(ROW()+6,COLUMN()+1))</f>
        <v>0</v>
      </c>
      <c r="P37" cm="1">
        <f t="array" aca="1" ref="P37" ca="1">INDIRECT("Оцінки!"&amp;ADDRESS(ROW()+6,COLUMN()+1))</f>
        <v>0</v>
      </c>
      <c r="Q37" cm="1">
        <f t="array" aca="1" ref="Q37" ca="1">INDIRECT("Оцінки!"&amp;ADDRESS(ROW()+6,COLUMN()+1))</f>
        <v>0</v>
      </c>
      <c r="R37" cm="1">
        <f t="array" aca="1" ref="R37" ca="1">INDIRECT("Оцінки!"&amp;ADDRESS(ROW()+6,COLUMN()+1))</f>
        <v>0</v>
      </c>
      <c r="S37" t="str" cm="1">
        <f t="array" aca="1" ref="S37" ca="1">INDIRECT("Оцінки!"&amp;ADDRESS(ROW()+6,COLUMN()+1))</f>
        <v/>
      </c>
      <c r="T37" t="str" cm="1">
        <f t="array" aca="1" ref="T37" ca="1">INDIRECT("Оцінки!"&amp;ADDRESS(ROW()+6,COLUMN()+1))</f>
        <v/>
      </c>
      <c r="U37" t="str" cm="1">
        <f t="array" aca="1" ref="U37" ca="1">INDIRECT("Оцінки!"&amp;ADDRESS(ROW()+6,COLUMN()+1))</f>
        <v/>
      </c>
      <c r="V37" t="str" cm="1">
        <f t="array" aca="1" ref="V37" ca="1">INDIRECT("Оцінки!"&amp;ADDRESS(ROW()+6,COLUMN()+1))</f>
        <v/>
      </c>
      <c r="W37" t="str" cm="1">
        <f t="array" aca="1" ref="W37" ca="1">INDIRECT("Оцінки!"&amp;ADDRESS(ROW()+6,COLUMN()+1))</f>
        <v/>
      </c>
      <c r="X37" cm="1">
        <f t="array" aca="1" ref="X37" ca="1">INDIRECT("Оцінки!"&amp;ADDRESS(ROW()+6,COLUMN()+1))</f>
        <v>0</v>
      </c>
      <c r="Y37" cm="1">
        <f t="array" aca="1" ref="Y37" ca="1">INDIRECT("Оцінки!"&amp;ADDRESS(ROW()+6,COLUMN()+1))</f>
        <v>0</v>
      </c>
      <c r="Z37" cm="1">
        <f t="array" aca="1" ref="Z37" ca="1">INDIRECT("Оцінки!"&amp;ADDRESS(ROW()+6,COLUMN()+1))</f>
        <v>0</v>
      </c>
      <c r="AA37" cm="1">
        <f t="array" aca="1" ref="AA37" ca="1">INDIRECT("Оцінки!"&amp;ADDRESS(ROW()+6,COLUMN()+1))</f>
        <v>0</v>
      </c>
      <c r="AB37" cm="1">
        <f t="array" aca="1" ref="AB37" ca="1">INDIRECT("Оцінки!"&amp;ADDRESS(ROW()+6,COLUMN()+1))</f>
        <v>0</v>
      </c>
      <c r="AC37" cm="1">
        <f t="array" aca="1" ref="AC37" ca="1">INDIRECT("Оцінки!"&amp;ADDRESS(ROW()+6,COLUMN()+1))</f>
        <v>0</v>
      </c>
      <c r="AD37" cm="1">
        <f t="array" aca="1" ref="AD37" ca="1">INDIRECT("Оцінки!"&amp;ADDRESS(ROW()+6,COLUMN()+1))</f>
        <v>0</v>
      </c>
      <c r="AE37" cm="1">
        <f t="array" aca="1" ref="AE37" ca="1">INDIRECT("Оцінки!"&amp;ADDRESS(ROW()+6,COLUMN()+1))</f>
        <v>0</v>
      </c>
      <c r="AF37" cm="1">
        <f t="array" aca="1" ref="AF37" ca="1">INDIRECT("Оцінки!"&amp;ADDRESS(ROW()+6,COLUMN()+1))</f>
        <v>0</v>
      </c>
      <c r="AG37" cm="1">
        <f t="array" aca="1" ref="AG37" ca="1">INDIRECT("Оцінки!"&amp;ADDRESS(ROW()+6,COLUMN()+1))</f>
        <v>0</v>
      </c>
      <c r="AH37" cm="1">
        <f t="array" aca="1" ref="AH37" ca="1">INDIRECT("Оцінки!"&amp;ADDRESS(ROW()+6,COLUMN()+1))</f>
        <v>0</v>
      </c>
      <c r="AI37" cm="1">
        <f t="array" aca="1" ref="AI37" ca="1">INDIRECT("Оцінки!"&amp;ADDRESS(ROW()+6,COLUMN()+1))</f>
        <v>0</v>
      </c>
      <c r="AJ37" cm="1">
        <f t="array" aca="1" ref="AJ37" ca="1">INDIRECT("Оцінки!"&amp;ADDRESS(ROW()+6,COLUMN()+1))</f>
        <v>0</v>
      </c>
      <c r="AK37" cm="1">
        <f t="array" aca="1" ref="AK37" ca="1">INDIRECT("Оцінки!"&amp;ADDRESS(ROW()+6,COLUMN()+1))</f>
        <v>0</v>
      </c>
      <c r="AL37" cm="1">
        <f t="array" aca="1" ref="AL37" ca="1">INDIRECT("Оцінки!"&amp;ADDRESS(ROW()+6,COLUMN()+1))</f>
        <v>0</v>
      </c>
      <c r="AM37" cm="1">
        <f t="array" aca="1" ref="AM37" ca="1">INDIRECT("Оцінки!"&amp;ADDRESS(ROW()+6,COLUMN()+1))</f>
        <v>0</v>
      </c>
      <c r="AN37" cm="1">
        <f t="array" aca="1" ref="AN37" ca="1">INDIRECT("Оцінки!"&amp;ADDRESS(ROW()+6,COLUMN()+1))</f>
        <v>0</v>
      </c>
      <c r="AO37" cm="1">
        <f t="array" aca="1" ref="AO37" ca="1">INDIRECT("Оцінки!"&amp;ADDRESS(ROW()+6,COLUMN()+1))</f>
        <v>0</v>
      </c>
      <c r="AP37" cm="1">
        <f t="array" aca="1" ref="AP37" ca="1">INDIRECT("Оцінки!"&amp;ADDRESS(ROW()+6,COLUMN()+1))</f>
        <v>0</v>
      </c>
      <c r="AQ37" cm="1">
        <f t="array" aca="1" ref="AQ37" ca="1">INDIRECT("Оцінки!"&amp;ADDRESS(ROW()+6,COLUMN()+1))</f>
        <v>0</v>
      </c>
      <c r="AR37" cm="1">
        <f t="array" aca="1" ref="AR37" ca="1">INDIRECT("Оцінки!"&amp;ADDRESS(ROW()+6,COLUMN()+1))</f>
        <v>0</v>
      </c>
      <c r="AS37" cm="1">
        <f t="array" aca="1" ref="AS37" ca="1">INDIRECT("Оцінки!"&amp;ADDRESS(ROW()+6,COLUMN()+1))</f>
        <v>0</v>
      </c>
      <c r="AT37" cm="1">
        <f t="array" aca="1" ref="AT37" ca="1">INDIRECT("Оцінки!"&amp;ADDRESS(ROW()+6,COLUMN()+1))</f>
        <v>0</v>
      </c>
      <c r="AU37" cm="1">
        <f t="array" aca="1" ref="AU37" ca="1">INDIRECT("Оцінки!"&amp;ADDRESS(ROW()+6,COLUMN()+1))</f>
        <v>0</v>
      </c>
      <c r="AV37" cm="1">
        <f t="array" aca="1" ref="AV37" ca="1">INDIRECT("Оцінки!"&amp;ADDRESS(ROW()+6,COLUMN()+1))</f>
        <v>0</v>
      </c>
      <c r="AW37" cm="1">
        <f t="array" aca="1" ref="AW37" ca="1">INDIRECT("Оцінки!"&amp;ADDRESS(ROW()+6,COLUMN()+1))</f>
        <v>0</v>
      </c>
      <c r="AX37" cm="1">
        <f t="array" aca="1" ref="AX37" ca="1">INDIRECT("Оцінки!"&amp;ADDRESS(ROW()+6,COLUMN()+1))</f>
        <v>0</v>
      </c>
      <c r="AY37" cm="1">
        <f t="array" aca="1" ref="AY37" ca="1">INDIRECT("Оцінки!"&amp;ADDRESS(ROW()+6,COLUMN()+1))</f>
        <v>0</v>
      </c>
      <c r="AZ37" cm="1">
        <f t="array" aca="1" ref="AZ37" ca="1">INDIRECT("Оцінки!"&amp;ADDRESS(ROW()+6,COLUMN()+1))</f>
        <v>0</v>
      </c>
      <c r="BA37" cm="1">
        <f t="array" aca="1" ref="BA37" ca="1">INDIRECT("Оцінки!"&amp;ADDRESS(ROW()+6,COLUMN()+1))</f>
        <v>0</v>
      </c>
      <c r="BB37" cm="1">
        <f t="array" aca="1" ref="BB37" ca="1">INDIRECT("Оцінки!"&amp;ADDRESS(ROW()+6,COLUMN()+1))</f>
        <v>0</v>
      </c>
      <c r="BC37" cm="1">
        <f t="array" aca="1" ref="BC37" ca="1">INDIRECT("Оцінки!"&amp;ADDRESS(ROW()+6,COLUMN()+1))</f>
        <v>0</v>
      </c>
      <c r="BD37" cm="1">
        <f t="array" aca="1" ref="BD37" ca="1">INDIRECT("Оцінки!"&amp;ADDRESS(ROW()+6,COLUMN()+1))</f>
        <v>0</v>
      </c>
      <c r="BE37" cm="1">
        <f t="array" aca="1" ref="BE37" ca="1">INDIRECT("Оцінки!"&amp;ADDRESS(ROW()+6,COLUMN()+1))</f>
        <v>0</v>
      </c>
      <c r="BF37" cm="1">
        <f t="array" aca="1" ref="BF37" ca="1">INDIRECT("Оцінки!"&amp;ADDRESS(ROW()+6,COLUMN()+1))</f>
        <v>0</v>
      </c>
      <c r="BG37" cm="1">
        <f t="array" aca="1" ref="BG37" ca="1">INDIRECT("Оцінки!"&amp;ADDRESS(ROW()+6,COLUMN()+1))</f>
        <v>0</v>
      </c>
      <c r="BH37" cm="1">
        <f t="array" aca="1" ref="BH37" ca="1">INDIRECT("Оцінки!"&amp;ADDRESS(ROW()+6,COLUMN()+1))</f>
        <v>0</v>
      </c>
      <c r="BI37" cm="1">
        <f t="array" aca="1" ref="BI37" ca="1">INDIRECT("Оцінки!"&amp;ADDRESS(ROW()+6,COLUMN()+1))</f>
        <v>0</v>
      </c>
      <c r="BJ37" cm="1">
        <f t="array" aca="1" ref="BJ37" ca="1">INDIRECT("Оцінки!"&amp;ADDRESS(ROW()+6,COLUMN()+1))</f>
        <v>0</v>
      </c>
      <c r="BK37" cm="1">
        <f t="array" aca="1" ref="BK37" ca="1">INDIRECT("Оцінки!"&amp;ADDRESS(ROW()+6,COLUMN()+1))</f>
        <v>0</v>
      </c>
      <c r="BL37" cm="1">
        <f t="array" aca="1" ref="BL37" ca="1">INDIRECT("Оцінки!"&amp;ADDRESS(ROW()+6,COLUMN()+1))</f>
        <v>0</v>
      </c>
      <c r="BM37" cm="1">
        <f t="array" aca="1" ref="BM37" ca="1">INDIRECT("Оцінки!"&amp;ADDRESS(ROW()+6,COLUMN()+1))</f>
        <v>0</v>
      </c>
      <c r="BN37" cm="1">
        <f t="array" aca="1" ref="BN37" ca="1">INDIRECT("Оцінки!"&amp;ADDRESS(ROW()+6,COLUMN()+1))</f>
        <v>0</v>
      </c>
      <c r="BO37" cm="1">
        <f t="array" aca="1" ref="BO37" ca="1">INDIRECT("Оцінки!"&amp;ADDRESS(ROW()+6,COLUMN()+1))</f>
        <v>0</v>
      </c>
      <c r="BP37" cm="1">
        <f t="array" aca="1" ref="BP37" ca="1">INDIRECT("Оцінки!"&amp;ADDRESS(ROW()+6,COLUMN()+1))</f>
        <v>0</v>
      </c>
      <c r="BQ37" cm="1">
        <f t="array" aca="1" ref="BQ37" ca="1">INDIRECT("Оцінки!"&amp;ADDRESS(ROW()+6,COLUMN()+1))</f>
        <v>0</v>
      </c>
      <c r="BR37" cm="1">
        <f t="array" aca="1" ref="BR37" ca="1">INDIRECT("Оцінки!"&amp;ADDRESS(ROW()+6,COLUMN()+1))</f>
        <v>0</v>
      </c>
      <c r="BS37" cm="1">
        <f t="array" aca="1" ref="BS37" ca="1">INDIRECT("Оцінки!"&amp;ADDRESS(ROW()+6,COLUMN()+1))</f>
        <v>0</v>
      </c>
      <c r="BT37" cm="1">
        <f t="array" aca="1" ref="BT37" ca="1">INDIRECT("Оцінки!"&amp;ADDRESS(ROW()+6,COLUMN()+1))</f>
        <v>0</v>
      </c>
      <c r="BU37" cm="1">
        <f t="array" aca="1" ref="BU37" ca="1">INDIRECT("Оцінки!"&amp;ADDRESS(ROW()+6,COLUMN()+1))</f>
        <v>0</v>
      </c>
    </row>
    <row r="38" spans="1:73" x14ac:dyDescent="0.25">
      <c r="A38" cm="1">
        <f t="array" aca="1" ref="A38" ca="1">INDIRECT("Оцінки!"&amp;ADDRESS(ROW()+6,COLUMN()+1))</f>
        <v>0</v>
      </c>
      <c r="B38" cm="1">
        <f t="array" aca="1" ref="B38" ca="1">INDIRECT("Оцінки!"&amp;ADDRESS(ROW()+6,COLUMN()+1))</f>
        <v>0</v>
      </c>
      <c r="C38" cm="1">
        <f t="array" aca="1" ref="C38" ca="1">INDIRECT("Оцінки!"&amp;ADDRESS(ROW()+6,COLUMN()+1))</f>
        <v>0</v>
      </c>
      <c r="D38" cm="1">
        <f t="array" aca="1" ref="D38" ca="1">INDIRECT("Оцінки!"&amp;ADDRESS(ROW()+6,COLUMN()+1))</f>
        <v>0</v>
      </c>
      <c r="E38" cm="1">
        <f t="array" aca="1" ref="E38" ca="1">INDIRECT("Оцінки!"&amp;ADDRESS(ROW()+6,COLUMN()+1))</f>
        <v>0</v>
      </c>
      <c r="F38" cm="1">
        <f t="array" aca="1" ref="F38" ca="1">INDIRECT("Оцінки!"&amp;ADDRESS(ROW()+6,COLUMN()+1))</f>
        <v>0</v>
      </c>
      <c r="G38" cm="1">
        <f t="array" aca="1" ref="G38" ca="1">INDIRECT("Оцінки!"&amp;ADDRESS(ROW()+6,COLUMN()+1))</f>
        <v>0</v>
      </c>
      <c r="H38" cm="1">
        <f t="array" aca="1" ref="H38" ca="1">INDIRECT("Оцінки!"&amp;ADDRESS(ROW()+6,COLUMN()+1))</f>
        <v>0</v>
      </c>
      <c r="I38" cm="1">
        <f t="array" aca="1" ref="I38" ca="1">INDIRECT("Оцінки!"&amp;ADDRESS(ROW()+6,COLUMN()+1))</f>
        <v>0</v>
      </c>
      <c r="J38" cm="1">
        <f t="array" aca="1" ref="J38" ca="1">INDIRECT("Оцінки!"&amp;ADDRESS(ROW()+6,COLUMN()+1))</f>
        <v>0</v>
      </c>
      <c r="K38" cm="1">
        <f t="array" aca="1" ref="K38" ca="1">INDIRECT("Оцінки!"&amp;ADDRESS(ROW()+6,COLUMN()+1))</f>
        <v>0</v>
      </c>
      <c r="L38" cm="1">
        <f t="array" aca="1" ref="L38" ca="1">INDIRECT("Оцінки!"&amp;ADDRESS(ROW()+6,COLUMN()+1))</f>
        <v>0</v>
      </c>
      <c r="M38" cm="1">
        <f t="array" aca="1" ref="M38" ca="1">INDIRECT("Оцінки!"&amp;ADDRESS(ROW()+6,COLUMN()+1))</f>
        <v>0</v>
      </c>
      <c r="N38" cm="1">
        <f t="array" aca="1" ref="N38" ca="1">INDIRECT("Оцінки!"&amp;ADDRESS(ROW()+6,COLUMN()+1))</f>
        <v>0</v>
      </c>
      <c r="O38" cm="1">
        <f t="array" aca="1" ref="O38" ca="1">INDIRECT("Оцінки!"&amp;ADDRESS(ROW()+6,COLUMN()+1))</f>
        <v>0</v>
      </c>
      <c r="P38" cm="1">
        <f t="array" aca="1" ref="P38" ca="1">INDIRECT("Оцінки!"&amp;ADDRESS(ROW()+6,COLUMN()+1))</f>
        <v>0</v>
      </c>
      <c r="Q38" cm="1">
        <f t="array" aca="1" ref="Q38" ca="1">INDIRECT("Оцінки!"&amp;ADDRESS(ROW()+6,COLUMN()+1))</f>
        <v>0</v>
      </c>
      <c r="R38" cm="1">
        <f t="array" aca="1" ref="R38" ca="1">INDIRECT("Оцінки!"&amp;ADDRESS(ROW()+6,COLUMN()+1))</f>
        <v>0</v>
      </c>
      <c r="S38" t="str" cm="1">
        <f t="array" aca="1" ref="S38" ca="1">INDIRECT("Оцінки!"&amp;ADDRESS(ROW()+6,COLUMN()+1))</f>
        <v/>
      </c>
      <c r="T38" t="str" cm="1">
        <f t="array" aca="1" ref="T38" ca="1">INDIRECT("Оцінки!"&amp;ADDRESS(ROW()+6,COLUMN()+1))</f>
        <v/>
      </c>
      <c r="U38" t="str" cm="1">
        <f t="array" aca="1" ref="U38" ca="1">INDIRECT("Оцінки!"&amp;ADDRESS(ROW()+6,COLUMN()+1))</f>
        <v/>
      </c>
      <c r="V38" t="str" cm="1">
        <f t="array" aca="1" ref="V38" ca="1">INDIRECT("Оцінки!"&amp;ADDRESS(ROW()+6,COLUMN()+1))</f>
        <v/>
      </c>
      <c r="W38" t="str" cm="1">
        <f t="array" aca="1" ref="W38" ca="1">INDIRECT("Оцінки!"&amp;ADDRESS(ROW()+6,COLUMN()+1))</f>
        <v/>
      </c>
      <c r="X38" cm="1">
        <f t="array" aca="1" ref="X38" ca="1">INDIRECT("Оцінки!"&amp;ADDRESS(ROW()+6,COLUMN()+1))</f>
        <v>0</v>
      </c>
      <c r="Y38" cm="1">
        <f t="array" aca="1" ref="Y38" ca="1">INDIRECT("Оцінки!"&amp;ADDRESS(ROW()+6,COLUMN()+1))</f>
        <v>0</v>
      </c>
      <c r="Z38" cm="1">
        <f t="array" aca="1" ref="Z38" ca="1">INDIRECT("Оцінки!"&amp;ADDRESS(ROW()+6,COLUMN()+1))</f>
        <v>0</v>
      </c>
      <c r="AA38" cm="1">
        <f t="array" aca="1" ref="AA38" ca="1">INDIRECT("Оцінки!"&amp;ADDRESS(ROW()+6,COLUMN()+1))</f>
        <v>0</v>
      </c>
      <c r="AB38" cm="1">
        <f t="array" aca="1" ref="AB38" ca="1">INDIRECT("Оцінки!"&amp;ADDRESS(ROW()+6,COLUMN()+1))</f>
        <v>0</v>
      </c>
      <c r="AC38" cm="1">
        <f t="array" aca="1" ref="AC38" ca="1">INDIRECT("Оцінки!"&amp;ADDRESS(ROW()+6,COLUMN()+1))</f>
        <v>0</v>
      </c>
      <c r="AD38" cm="1">
        <f t="array" aca="1" ref="AD38" ca="1">INDIRECT("Оцінки!"&amp;ADDRESS(ROW()+6,COLUMN()+1))</f>
        <v>0</v>
      </c>
      <c r="AE38" cm="1">
        <f t="array" aca="1" ref="AE38" ca="1">INDIRECT("Оцінки!"&amp;ADDRESS(ROW()+6,COLUMN()+1))</f>
        <v>0</v>
      </c>
      <c r="AF38" cm="1">
        <f t="array" aca="1" ref="AF38" ca="1">INDIRECT("Оцінки!"&amp;ADDRESS(ROW()+6,COLUMN()+1))</f>
        <v>0</v>
      </c>
      <c r="AG38" cm="1">
        <f t="array" aca="1" ref="AG38" ca="1">INDIRECT("Оцінки!"&amp;ADDRESS(ROW()+6,COLUMN()+1))</f>
        <v>0</v>
      </c>
      <c r="AH38" cm="1">
        <f t="array" aca="1" ref="AH38" ca="1">INDIRECT("Оцінки!"&amp;ADDRESS(ROW()+6,COLUMN()+1))</f>
        <v>0</v>
      </c>
      <c r="AI38" cm="1">
        <f t="array" aca="1" ref="AI38" ca="1">INDIRECT("Оцінки!"&amp;ADDRESS(ROW()+6,COLUMN()+1))</f>
        <v>0</v>
      </c>
      <c r="AJ38" cm="1">
        <f t="array" aca="1" ref="AJ38" ca="1">INDIRECT("Оцінки!"&amp;ADDRESS(ROW()+6,COLUMN()+1))</f>
        <v>0</v>
      </c>
      <c r="AK38" cm="1">
        <f t="array" aca="1" ref="AK38" ca="1">INDIRECT("Оцінки!"&amp;ADDRESS(ROW()+6,COLUMN()+1))</f>
        <v>0</v>
      </c>
      <c r="AL38" cm="1">
        <f t="array" aca="1" ref="AL38" ca="1">INDIRECT("Оцінки!"&amp;ADDRESS(ROW()+6,COLUMN()+1))</f>
        <v>0</v>
      </c>
      <c r="AM38" cm="1">
        <f t="array" aca="1" ref="AM38" ca="1">INDIRECT("Оцінки!"&amp;ADDRESS(ROW()+6,COLUMN()+1))</f>
        <v>0</v>
      </c>
      <c r="AN38" cm="1">
        <f t="array" aca="1" ref="AN38" ca="1">INDIRECT("Оцінки!"&amp;ADDRESS(ROW()+6,COLUMN()+1))</f>
        <v>0</v>
      </c>
      <c r="AO38" cm="1">
        <f t="array" aca="1" ref="AO38" ca="1">INDIRECT("Оцінки!"&amp;ADDRESS(ROW()+6,COLUMN()+1))</f>
        <v>0</v>
      </c>
      <c r="AP38" cm="1">
        <f t="array" aca="1" ref="AP38" ca="1">INDIRECT("Оцінки!"&amp;ADDRESS(ROW()+6,COLUMN()+1))</f>
        <v>0</v>
      </c>
      <c r="AQ38" cm="1">
        <f t="array" aca="1" ref="AQ38" ca="1">INDIRECT("Оцінки!"&amp;ADDRESS(ROW()+6,COLUMN()+1))</f>
        <v>0</v>
      </c>
      <c r="AR38" cm="1">
        <f t="array" aca="1" ref="AR38" ca="1">INDIRECT("Оцінки!"&amp;ADDRESS(ROW()+6,COLUMN()+1))</f>
        <v>0</v>
      </c>
      <c r="AS38" cm="1">
        <f t="array" aca="1" ref="AS38" ca="1">INDIRECT("Оцінки!"&amp;ADDRESS(ROW()+6,COLUMN()+1))</f>
        <v>0</v>
      </c>
      <c r="AT38" cm="1">
        <f t="array" aca="1" ref="AT38" ca="1">INDIRECT("Оцінки!"&amp;ADDRESS(ROW()+6,COLUMN()+1))</f>
        <v>0</v>
      </c>
      <c r="AU38" cm="1">
        <f t="array" aca="1" ref="AU38" ca="1">INDIRECT("Оцінки!"&amp;ADDRESS(ROW()+6,COLUMN()+1))</f>
        <v>0</v>
      </c>
      <c r="AV38" cm="1">
        <f t="array" aca="1" ref="AV38" ca="1">INDIRECT("Оцінки!"&amp;ADDRESS(ROW()+6,COLUMN()+1))</f>
        <v>0</v>
      </c>
      <c r="AW38" cm="1">
        <f t="array" aca="1" ref="AW38" ca="1">INDIRECT("Оцінки!"&amp;ADDRESS(ROW()+6,COLUMN()+1))</f>
        <v>0</v>
      </c>
      <c r="AX38" cm="1">
        <f t="array" aca="1" ref="AX38" ca="1">INDIRECT("Оцінки!"&amp;ADDRESS(ROW()+6,COLUMN()+1))</f>
        <v>0</v>
      </c>
      <c r="AY38" cm="1">
        <f t="array" aca="1" ref="AY38" ca="1">INDIRECT("Оцінки!"&amp;ADDRESS(ROW()+6,COLUMN()+1))</f>
        <v>0</v>
      </c>
      <c r="AZ38" cm="1">
        <f t="array" aca="1" ref="AZ38" ca="1">INDIRECT("Оцінки!"&amp;ADDRESS(ROW()+6,COLUMN()+1))</f>
        <v>0</v>
      </c>
      <c r="BA38" cm="1">
        <f t="array" aca="1" ref="BA38" ca="1">INDIRECT("Оцінки!"&amp;ADDRESS(ROW()+6,COLUMN()+1))</f>
        <v>0</v>
      </c>
      <c r="BB38" cm="1">
        <f t="array" aca="1" ref="BB38" ca="1">INDIRECT("Оцінки!"&amp;ADDRESS(ROW()+6,COLUMN()+1))</f>
        <v>0</v>
      </c>
      <c r="BC38" cm="1">
        <f t="array" aca="1" ref="BC38" ca="1">INDIRECT("Оцінки!"&amp;ADDRESS(ROW()+6,COLUMN()+1))</f>
        <v>0</v>
      </c>
      <c r="BD38" cm="1">
        <f t="array" aca="1" ref="BD38" ca="1">INDIRECT("Оцінки!"&amp;ADDRESS(ROW()+6,COLUMN()+1))</f>
        <v>0</v>
      </c>
      <c r="BE38" cm="1">
        <f t="array" aca="1" ref="BE38" ca="1">INDIRECT("Оцінки!"&amp;ADDRESS(ROW()+6,COLUMN()+1))</f>
        <v>0</v>
      </c>
      <c r="BF38" cm="1">
        <f t="array" aca="1" ref="BF38" ca="1">INDIRECT("Оцінки!"&amp;ADDRESS(ROW()+6,COLUMN()+1))</f>
        <v>0</v>
      </c>
      <c r="BG38" cm="1">
        <f t="array" aca="1" ref="BG38" ca="1">INDIRECT("Оцінки!"&amp;ADDRESS(ROW()+6,COLUMN()+1))</f>
        <v>0</v>
      </c>
      <c r="BH38" cm="1">
        <f t="array" aca="1" ref="BH38" ca="1">INDIRECT("Оцінки!"&amp;ADDRESS(ROW()+6,COLUMN()+1))</f>
        <v>0</v>
      </c>
      <c r="BI38" cm="1">
        <f t="array" aca="1" ref="BI38" ca="1">INDIRECT("Оцінки!"&amp;ADDRESS(ROW()+6,COLUMN()+1))</f>
        <v>0</v>
      </c>
      <c r="BJ38" cm="1">
        <f t="array" aca="1" ref="BJ38" ca="1">INDIRECT("Оцінки!"&amp;ADDRESS(ROW()+6,COLUMN()+1))</f>
        <v>0</v>
      </c>
      <c r="BK38" cm="1">
        <f t="array" aca="1" ref="BK38" ca="1">INDIRECT("Оцінки!"&amp;ADDRESS(ROW()+6,COLUMN()+1))</f>
        <v>0</v>
      </c>
      <c r="BL38" cm="1">
        <f t="array" aca="1" ref="BL38" ca="1">INDIRECT("Оцінки!"&amp;ADDRESS(ROW()+6,COLUMN()+1))</f>
        <v>0</v>
      </c>
      <c r="BM38" cm="1">
        <f t="array" aca="1" ref="BM38" ca="1">INDIRECT("Оцінки!"&amp;ADDRESS(ROW()+6,COLUMN()+1))</f>
        <v>0</v>
      </c>
      <c r="BN38" cm="1">
        <f t="array" aca="1" ref="BN38" ca="1">INDIRECT("Оцінки!"&amp;ADDRESS(ROW()+6,COLUMN()+1))</f>
        <v>0</v>
      </c>
      <c r="BO38" cm="1">
        <f t="array" aca="1" ref="BO38" ca="1">INDIRECT("Оцінки!"&amp;ADDRESS(ROW()+6,COLUMN()+1))</f>
        <v>0</v>
      </c>
      <c r="BP38" cm="1">
        <f t="array" aca="1" ref="BP38" ca="1">INDIRECT("Оцінки!"&amp;ADDRESS(ROW()+6,COLUMN()+1))</f>
        <v>0</v>
      </c>
      <c r="BQ38" cm="1">
        <f t="array" aca="1" ref="BQ38" ca="1">INDIRECT("Оцінки!"&amp;ADDRESS(ROW()+6,COLUMN()+1))</f>
        <v>0</v>
      </c>
      <c r="BR38" cm="1">
        <f t="array" aca="1" ref="BR38" ca="1">INDIRECT("Оцінки!"&amp;ADDRESS(ROW()+6,COLUMN()+1))</f>
        <v>0</v>
      </c>
      <c r="BS38" cm="1">
        <f t="array" aca="1" ref="BS38" ca="1">INDIRECT("Оцінки!"&amp;ADDRESS(ROW()+6,COLUMN()+1))</f>
        <v>0</v>
      </c>
      <c r="BT38" cm="1">
        <f t="array" aca="1" ref="BT38" ca="1">INDIRECT("Оцінки!"&amp;ADDRESS(ROW()+6,COLUMN()+1))</f>
        <v>0</v>
      </c>
      <c r="BU38" cm="1">
        <f t="array" aca="1" ref="BU38" ca="1">INDIRECT("Оцінки!"&amp;ADDRESS(ROW()+6,COLUMN()+1))</f>
        <v>0</v>
      </c>
    </row>
    <row r="39" spans="1:73" x14ac:dyDescent="0.25">
      <c r="A39" cm="1">
        <f t="array" aca="1" ref="A39" ca="1">INDIRECT("Оцінки!"&amp;ADDRESS(ROW()+6,COLUMN()+1))</f>
        <v>0</v>
      </c>
      <c r="B39" cm="1">
        <f t="array" aca="1" ref="B39" ca="1">INDIRECT("Оцінки!"&amp;ADDRESS(ROW()+6,COLUMN()+1))</f>
        <v>0</v>
      </c>
      <c r="C39" cm="1">
        <f t="array" aca="1" ref="C39" ca="1">INDIRECT("Оцінки!"&amp;ADDRESS(ROW()+6,COLUMN()+1))</f>
        <v>0</v>
      </c>
      <c r="D39" cm="1">
        <f t="array" aca="1" ref="D39" ca="1">INDIRECT("Оцінки!"&amp;ADDRESS(ROW()+6,COLUMN()+1))</f>
        <v>0</v>
      </c>
      <c r="E39" cm="1">
        <f t="array" aca="1" ref="E39" ca="1">INDIRECT("Оцінки!"&amp;ADDRESS(ROW()+6,COLUMN()+1))</f>
        <v>0</v>
      </c>
      <c r="F39" cm="1">
        <f t="array" aca="1" ref="F39" ca="1">INDIRECT("Оцінки!"&amp;ADDRESS(ROW()+6,COLUMN()+1))</f>
        <v>0</v>
      </c>
      <c r="G39" cm="1">
        <f t="array" aca="1" ref="G39" ca="1">INDIRECT("Оцінки!"&amp;ADDRESS(ROW()+6,COLUMN()+1))</f>
        <v>0</v>
      </c>
      <c r="H39" cm="1">
        <f t="array" aca="1" ref="H39" ca="1">INDIRECT("Оцінки!"&amp;ADDRESS(ROW()+6,COLUMN()+1))</f>
        <v>0</v>
      </c>
      <c r="I39" cm="1">
        <f t="array" aca="1" ref="I39" ca="1">INDIRECT("Оцінки!"&amp;ADDRESS(ROW()+6,COLUMN()+1))</f>
        <v>0</v>
      </c>
      <c r="J39" cm="1">
        <f t="array" aca="1" ref="J39" ca="1">INDIRECT("Оцінки!"&amp;ADDRESS(ROW()+6,COLUMN()+1))</f>
        <v>0</v>
      </c>
      <c r="K39" cm="1">
        <f t="array" aca="1" ref="K39" ca="1">INDIRECT("Оцінки!"&amp;ADDRESS(ROW()+6,COLUMN()+1))</f>
        <v>0</v>
      </c>
      <c r="L39" cm="1">
        <f t="array" aca="1" ref="L39" ca="1">INDIRECT("Оцінки!"&amp;ADDRESS(ROW()+6,COLUMN()+1))</f>
        <v>0</v>
      </c>
      <c r="M39" cm="1">
        <f t="array" aca="1" ref="M39" ca="1">INDIRECT("Оцінки!"&amp;ADDRESS(ROW()+6,COLUMN()+1))</f>
        <v>0</v>
      </c>
      <c r="N39" cm="1">
        <f t="array" aca="1" ref="N39" ca="1">INDIRECT("Оцінки!"&amp;ADDRESS(ROW()+6,COLUMN()+1))</f>
        <v>0</v>
      </c>
      <c r="O39" cm="1">
        <f t="array" aca="1" ref="O39" ca="1">INDIRECT("Оцінки!"&amp;ADDRESS(ROW()+6,COLUMN()+1))</f>
        <v>0</v>
      </c>
      <c r="P39" cm="1">
        <f t="array" aca="1" ref="P39" ca="1">INDIRECT("Оцінки!"&amp;ADDRESS(ROW()+6,COLUMN()+1))</f>
        <v>0</v>
      </c>
      <c r="Q39" cm="1">
        <f t="array" aca="1" ref="Q39" ca="1">INDIRECT("Оцінки!"&amp;ADDRESS(ROW()+6,COLUMN()+1))</f>
        <v>0</v>
      </c>
      <c r="R39" cm="1">
        <f t="array" aca="1" ref="R39" ca="1">INDIRECT("Оцінки!"&amp;ADDRESS(ROW()+6,COLUMN()+1))</f>
        <v>0</v>
      </c>
      <c r="S39" t="str" cm="1">
        <f t="array" aca="1" ref="S39" ca="1">INDIRECT("Оцінки!"&amp;ADDRESS(ROW()+6,COLUMN()+1))</f>
        <v/>
      </c>
      <c r="T39" t="str" cm="1">
        <f t="array" aca="1" ref="T39" ca="1">INDIRECT("Оцінки!"&amp;ADDRESS(ROW()+6,COLUMN()+1))</f>
        <v/>
      </c>
      <c r="U39" t="str" cm="1">
        <f t="array" aca="1" ref="U39" ca="1">INDIRECT("Оцінки!"&amp;ADDRESS(ROW()+6,COLUMN()+1))</f>
        <v/>
      </c>
      <c r="V39" t="str" cm="1">
        <f t="array" aca="1" ref="V39" ca="1">INDIRECT("Оцінки!"&amp;ADDRESS(ROW()+6,COLUMN()+1))</f>
        <v/>
      </c>
      <c r="W39" t="str" cm="1">
        <f t="array" aca="1" ref="W39" ca="1">INDIRECT("Оцінки!"&amp;ADDRESS(ROW()+6,COLUMN()+1))</f>
        <v/>
      </c>
      <c r="X39" cm="1">
        <f t="array" aca="1" ref="X39" ca="1">INDIRECT("Оцінки!"&amp;ADDRESS(ROW()+6,COLUMN()+1))</f>
        <v>0</v>
      </c>
      <c r="Y39" cm="1">
        <f t="array" aca="1" ref="Y39" ca="1">INDIRECT("Оцінки!"&amp;ADDRESS(ROW()+6,COLUMN()+1))</f>
        <v>0</v>
      </c>
      <c r="Z39" cm="1">
        <f t="array" aca="1" ref="Z39" ca="1">INDIRECT("Оцінки!"&amp;ADDRESS(ROW()+6,COLUMN()+1))</f>
        <v>0</v>
      </c>
      <c r="AA39" cm="1">
        <f t="array" aca="1" ref="AA39" ca="1">INDIRECT("Оцінки!"&amp;ADDRESS(ROW()+6,COLUMN()+1))</f>
        <v>0</v>
      </c>
      <c r="AB39" cm="1">
        <f t="array" aca="1" ref="AB39" ca="1">INDIRECT("Оцінки!"&amp;ADDRESS(ROW()+6,COLUMN()+1))</f>
        <v>0</v>
      </c>
      <c r="AC39" cm="1">
        <f t="array" aca="1" ref="AC39" ca="1">INDIRECT("Оцінки!"&amp;ADDRESS(ROW()+6,COLUMN()+1))</f>
        <v>0</v>
      </c>
      <c r="AD39" cm="1">
        <f t="array" aca="1" ref="AD39" ca="1">INDIRECT("Оцінки!"&amp;ADDRESS(ROW()+6,COLUMN()+1))</f>
        <v>0</v>
      </c>
      <c r="AE39" cm="1">
        <f t="array" aca="1" ref="AE39" ca="1">INDIRECT("Оцінки!"&amp;ADDRESS(ROW()+6,COLUMN()+1))</f>
        <v>0</v>
      </c>
      <c r="AF39" cm="1">
        <f t="array" aca="1" ref="AF39" ca="1">INDIRECT("Оцінки!"&amp;ADDRESS(ROW()+6,COLUMN()+1))</f>
        <v>0</v>
      </c>
      <c r="AG39" cm="1">
        <f t="array" aca="1" ref="AG39" ca="1">INDIRECT("Оцінки!"&amp;ADDRESS(ROW()+6,COLUMN()+1))</f>
        <v>0</v>
      </c>
      <c r="AH39" cm="1">
        <f t="array" aca="1" ref="AH39" ca="1">INDIRECT("Оцінки!"&amp;ADDRESS(ROW()+6,COLUMN()+1))</f>
        <v>0</v>
      </c>
      <c r="AI39" cm="1">
        <f t="array" aca="1" ref="AI39" ca="1">INDIRECT("Оцінки!"&amp;ADDRESS(ROW()+6,COLUMN()+1))</f>
        <v>0</v>
      </c>
      <c r="AJ39" cm="1">
        <f t="array" aca="1" ref="AJ39" ca="1">INDIRECT("Оцінки!"&amp;ADDRESS(ROW()+6,COLUMN()+1))</f>
        <v>0</v>
      </c>
      <c r="AK39" cm="1">
        <f t="array" aca="1" ref="AK39" ca="1">INDIRECT("Оцінки!"&amp;ADDRESS(ROW()+6,COLUMN()+1))</f>
        <v>0</v>
      </c>
      <c r="AL39" cm="1">
        <f t="array" aca="1" ref="AL39" ca="1">INDIRECT("Оцінки!"&amp;ADDRESS(ROW()+6,COLUMN()+1))</f>
        <v>0</v>
      </c>
      <c r="AM39" cm="1">
        <f t="array" aca="1" ref="AM39" ca="1">INDIRECT("Оцінки!"&amp;ADDRESS(ROW()+6,COLUMN()+1))</f>
        <v>0</v>
      </c>
      <c r="AN39" cm="1">
        <f t="array" aca="1" ref="AN39" ca="1">INDIRECT("Оцінки!"&amp;ADDRESS(ROW()+6,COLUMN()+1))</f>
        <v>0</v>
      </c>
      <c r="AO39" cm="1">
        <f t="array" aca="1" ref="AO39" ca="1">INDIRECT("Оцінки!"&amp;ADDRESS(ROW()+6,COLUMN()+1))</f>
        <v>0</v>
      </c>
      <c r="AP39" cm="1">
        <f t="array" aca="1" ref="AP39" ca="1">INDIRECT("Оцінки!"&amp;ADDRESS(ROW()+6,COLUMN()+1))</f>
        <v>0</v>
      </c>
      <c r="AQ39" cm="1">
        <f t="array" aca="1" ref="AQ39" ca="1">INDIRECT("Оцінки!"&amp;ADDRESS(ROW()+6,COLUMN()+1))</f>
        <v>0</v>
      </c>
      <c r="AR39" cm="1">
        <f t="array" aca="1" ref="AR39" ca="1">INDIRECT("Оцінки!"&amp;ADDRESS(ROW()+6,COLUMN()+1))</f>
        <v>0</v>
      </c>
      <c r="AS39" cm="1">
        <f t="array" aca="1" ref="AS39" ca="1">INDIRECT("Оцінки!"&amp;ADDRESS(ROW()+6,COLUMN()+1))</f>
        <v>0</v>
      </c>
      <c r="AT39" cm="1">
        <f t="array" aca="1" ref="AT39" ca="1">INDIRECT("Оцінки!"&amp;ADDRESS(ROW()+6,COLUMN()+1))</f>
        <v>0</v>
      </c>
      <c r="AU39" cm="1">
        <f t="array" aca="1" ref="AU39" ca="1">INDIRECT("Оцінки!"&amp;ADDRESS(ROW()+6,COLUMN()+1))</f>
        <v>0</v>
      </c>
      <c r="AV39" cm="1">
        <f t="array" aca="1" ref="AV39" ca="1">INDIRECT("Оцінки!"&amp;ADDRESS(ROW()+6,COLUMN()+1))</f>
        <v>0</v>
      </c>
      <c r="AW39" cm="1">
        <f t="array" aca="1" ref="AW39" ca="1">INDIRECT("Оцінки!"&amp;ADDRESS(ROW()+6,COLUMN()+1))</f>
        <v>0</v>
      </c>
      <c r="AX39" cm="1">
        <f t="array" aca="1" ref="AX39" ca="1">INDIRECT("Оцінки!"&amp;ADDRESS(ROW()+6,COLUMN()+1))</f>
        <v>0</v>
      </c>
      <c r="AY39" cm="1">
        <f t="array" aca="1" ref="AY39" ca="1">INDIRECT("Оцінки!"&amp;ADDRESS(ROW()+6,COLUMN()+1))</f>
        <v>0</v>
      </c>
      <c r="AZ39" cm="1">
        <f t="array" aca="1" ref="AZ39" ca="1">INDIRECT("Оцінки!"&amp;ADDRESS(ROW()+6,COLUMN()+1))</f>
        <v>0</v>
      </c>
      <c r="BA39" cm="1">
        <f t="array" aca="1" ref="BA39" ca="1">INDIRECT("Оцінки!"&amp;ADDRESS(ROW()+6,COLUMN()+1))</f>
        <v>0</v>
      </c>
      <c r="BB39" cm="1">
        <f t="array" aca="1" ref="BB39" ca="1">INDIRECT("Оцінки!"&amp;ADDRESS(ROW()+6,COLUMN()+1))</f>
        <v>0</v>
      </c>
      <c r="BC39" cm="1">
        <f t="array" aca="1" ref="BC39" ca="1">INDIRECT("Оцінки!"&amp;ADDRESS(ROW()+6,COLUMN()+1))</f>
        <v>0</v>
      </c>
      <c r="BD39" cm="1">
        <f t="array" aca="1" ref="BD39" ca="1">INDIRECT("Оцінки!"&amp;ADDRESS(ROW()+6,COLUMN()+1))</f>
        <v>0</v>
      </c>
      <c r="BE39" cm="1">
        <f t="array" aca="1" ref="BE39" ca="1">INDIRECT("Оцінки!"&amp;ADDRESS(ROW()+6,COLUMN()+1))</f>
        <v>0</v>
      </c>
      <c r="BF39" cm="1">
        <f t="array" aca="1" ref="BF39" ca="1">INDIRECT("Оцінки!"&amp;ADDRESS(ROW()+6,COLUMN()+1))</f>
        <v>0</v>
      </c>
      <c r="BG39" cm="1">
        <f t="array" aca="1" ref="BG39" ca="1">INDIRECT("Оцінки!"&amp;ADDRESS(ROW()+6,COLUMN()+1))</f>
        <v>0</v>
      </c>
      <c r="BH39" cm="1">
        <f t="array" aca="1" ref="BH39" ca="1">INDIRECT("Оцінки!"&amp;ADDRESS(ROW()+6,COLUMN()+1))</f>
        <v>0</v>
      </c>
      <c r="BI39" cm="1">
        <f t="array" aca="1" ref="BI39" ca="1">INDIRECT("Оцінки!"&amp;ADDRESS(ROW()+6,COLUMN()+1))</f>
        <v>0</v>
      </c>
      <c r="BJ39" cm="1">
        <f t="array" aca="1" ref="BJ39" ca="1">INDIRECT("Оцінки!"&amp;ADDRESS(ROW()+6,COLUMN()+1))</f>
        <v>0</v>
      </c>
      <c r="BK39" cm="1">
        <f t="array" aca="1" ref="BK39" ca="1">INDIRECT("Оцінки!"&amp;ADDRESS(ROW()+6,COLUMN()+1))</f>
        <v>0</v>
      </c>
      <c r="BL39" cm="1">
        <f t="array" aca="1" ref="BL39" ca="1">INDIRECT("Оцінки!"&amp;ADDRESS(ROW()+6,COLUMN()+1))</f>
        <v>0</v>
      </c>
      <c r="BM39" cm="1">
        <f t="array" aca="1" ref="BM39" ca="1">INDIRECT("Оцінки!"&amp;ADDRESS(ROW()+6,COLUMN()+1))</f>
        <v>0</v>
      </c>
      <c r="BN39" cm="1">
        <f t="array" aca="1" ref="BN39" ca="1">INDIRECT("Оцінки!"&amp;ADDRESS(ROW()+6,COLUMN()+1))</f>
        <v>0</v>
      </c>
      <c r="BO39" cm="1">
        <f t="array" aca="1" ref="BO39" ca="1">INDIRECT("Оцінки!"&amp;ADDRESS(ROW()+6,COLUMN()+1))</f>
        <v>0</v>
      </c>
      <c r="BP39" cm="1">
        <f t="array" aca="1" ref="BP39" ca="1">INDIRECT("Оцінки!"&amp;ADDRESS(ROW()+6,COLUMN()+1))</f>
        <v>0</v>
      </c>
      <c r="BQ39" cm="1">
        <f t="array" aca="1" ref="BQ39" ca="1">INDIRECT("Оцінки!"&amp;ADDRESS(ROW()+6,COLUMN()+1))</f>
        <v>0</v>
      </c>
      <c r="BR39" cm="1">
        <f t="array" aca="1" ref="BR39" ca="1">INDIRECT("Оцінки!"&amp;ADDRESS(ROW()+6,COLUMN()+1))</f>
        <v>0</v>
      </c>
      <c r="BS39" cm="1">
        <f t="array" aca="1" ref="BS39" ca="1">INDIRECT("Оцінки!"&amp;ADDRESS(ROW()+6,COLUMN()+1))</f>
        <v>0</v>
      </c>
      <c r="BT39" cm="1">
        <f t="array" aca="1" ref="BT39" ca="1">INDIRECT("Оцінки!"&amp;ADDRESS(ROW()+6,COLUMN()+1))</f>
        <v>0</v>
      </c>
      <c r="BU39" cm="1">
        <f t="array" aca="1" ref="BU39" ca="1">INDIRECT("Оцінки!"&amp;ADDRESS(ROW()+6,COLUMN()+1))</f>
        <v>0</v>
      </c>
    </row>
    <row r="40" spans="1:73" x14ac:dyDescent="0.25">
      <c r="A40" cm="1">
        <f t="array" aca="1" ref="A40" ca="1">INDIRECT("Оцінки!"&amp;ADDRESS(ROW()+6,COLUMN()+1))</f>
        <v>0</v>
      </c>
      <c r="B40" cm="1">
        <f t="array" aca="1" ref="B40" ca="1">INDIRECT("Оцінки!"&amp;ADDRESS(ROW()+6,COLUMN()+1))</f>
        <v>0</v>
      </c>
      <c r="C40" cm="1">
        <f t="array" aca="1" ref="C40" ca="1">INDIRECT("Оцінки!"&amp;ADDRESS(ROW()+6,COLUMN()+1))</f>
        <v>0</v>
      </c>
      <c r="D40" cm="1">
        <f t="array" aca="1" ref="D40" ca="1">INDIRECT("Оцінки!"&amp;ADDRESS(ROW()+6,COLUMN()+1))</f>
        <v>0</v>
      </c>
      <c r="E40" cm="1">
        <f t="array" aca="1" ref="E40" ca="1">INDIRECT("Оцінки!"&amp;ADDRESS(ROW()+6,COLUMN()+1))</f>
        <v>0</v>
      </c>
      <c r="F40" cm="1">
        <f t="array" aca="1" ref="F40" ca="1">INDIRECT("Оцінки!"&amp;ADDRESS(ROW()+6,COLUMN()+1))</f>
        <v>0</v>
      </c>
      <c r="G40" cm="1">
        <f t="array" aca="1" ref="G40" ca="1">INDIRECT("Оцінки!"&amp;ADDRESS(ROW()+6,COLUMN()+1))</f>
        <v>0</v>
      </c>
      <c r="H40" cm="1">
        <f t="array" aca="1" ref="H40" ca="1">INDIRECT("Оцінки!"&amp;ADDRESS(ROW()+6,COLUMN()+1))</f>
        <v>0</v>
      </c>
      <c r="I40" cm="1">
        <f t="array" aca="1" ref="I40" ca="1">INDIRECT("Оцінки!"&amp;ADDRESS(ROW()+6,COLUMN()+1))</f>
        <v>0</v>
      </c>
      <c r="J40" cm="1">
        <f t="array" aca="1" ref="J40" ca="1">INDIRECT("Оцінки!"&amp;ADDRESS(ROW()+6,COLUMN()+1))</f>
        <v>0</v>
      </c>
      <c r="K40" cm="1">
        <f t="array" aca="1" ref="K40" ca="1">INDIRECT("Оцінки!"&amp;ADDRESS(ROW()+6,COLUMN()+1))</f>
        <v>0</v>
      </c>
      <c r="L40" cm="1">
        <f t="array" aca="1" ref="L40" ca="1">INDIRECT("Оцінки!"&amp;ADDRESS(ROW()+6,COLUMN()+1))</f>
        <v>0</v>
      </c>
      <c r="M40" cm="1">
        <f t="array" aca="1" ref="M40" ca="1">INDIRECT("Оцінки!"&amp;ADDRESS(ROW()+6,COLUMN()+1))</f>
        <v>0</v>
      </c>
      <c r="N40" cm="1">
        <f t="array" aca="1" ref="N40" ca="1">INDIRECT("Оцінки!"&amp;ADDRESS(ROW()+6,COLUMN()+1))</f>
        <v>0</v>
      </c>
      <c r="O40" cm="1">
        <f t="array" aca="1" ref="O40" ca="1">INDIRECT("Оцінки!"&amp;ADDRESS(ROW()+6,COLUMN()+1))</f>
        <v>0</v>
      </c>
      <c r="P40" cm="1">
        <f t="array" aca="1" ref="P40" ca="1">INDIRECT("Оцінки!"&amp;ADDRESS(ROW()+6,COLUMN()+1))</f>
        <v>0</v>
      </c>
      <c r="Q40" cm="1">
        <f t="array" aca="1" ref="Q40" ca="1">INDIRECT("Оцінки!"&amp;ADDRESS(ROW()+6,COLUMN()+1))</f>
        <v>0</v>
      </c>
      <c r="R40" cm="1">
        <f t="array" aca="1" ref="R40" ca="1">INDIRECT("Оцінки!"&amp;ADDRESS(ROW()+6,COLUMN()+1))</f>
        <v>0</v>
      </c>
      <c r="S40" t="str" cm="1">
        <f t="array" aca="1" ref="S40" ca="1">INDIRECT("Оцінки!"&amp;ADDRESS(ROW()+6,COLUMN()+1))</f>
        <v/>
      </c>
      <c r="T40" t="str" cm="1">
        <f t="array" aca="1" ref="T40" ca="1">INDIRECT("Оцінки!"&amp;ADDRESS(ROW()+6,COLUMN()+1))</f>
        <v/>
      </c>
      <c r="U40" t="str" cm="1">
        <f t="array" aca="1" ref="U40" ca="1">INDIRECT("Оцінки!"&amp;ADDRESS(ROW()+6,COLUMN()+1))</f>
        <v/>
      </c>
      <c r="V40" t="str" cm="1">
        <f t="array" aca="1" ref="V40" ca="1">INDIRECT("Оцінки!"&amp;ADDRESS(ROW()+6,COLUMN()+1))</f>
        <v/>
      </c>
      <c r="W40" t="str" cm="1">
        <f t="array" aca="1" ref="W40" ca="1">INDIRECT("Оцінки!"&amp;ADDRESS(ROW()+6,COLUMN()+1))</f>
        <v/>
      </c>
      <c r="X40" cm="1">
        <f t="array" aca="1" ref="X40" ca="1">INDIRECT("Оцінки!"&amp;ADDRESS(ROW()+6,COLUMN()+1))</f>
        <v>0</v>
      </c>
      <c r="Y40" cm="1">
        <f t="array" aca="1" ref="Y40" ca="1">INDIRECT("Оцінки!"&amp;ADDRESS(ROW()+6,COLUMN()+1))</f>
        <v>0</v>
      </c>
      <c r="Z40" cm="1">
        <f t="array" aca="1" ref="Z40" ca="1">INDIRECT("Оцінки!"&amp;ADDRESS(ROW()+6,COLUMN()+1))</f>
        <v>0</v>
      </c>
      <c r="AA40" cm="1">
        <f t="array" aca="1" ref="AA40" ca="1">INDIRECT("Оцінки!"&amp;ADDRESS(ROW()+6,COLUMN()+1))</f>
        <v>0</v>
      </c>
      <c r="AB40" cm="1">
        <f t="array" aca="1" ref="AB40" ca="1">INDIRECT("Оцінки!"&amp;ADDRESS(ROW()+6,COLUMN()+1))</f>
        <v>0</v>
      </c>
      <c r="AC40" cm="1">
        <f t="array" aca="1" ref="AC40" ca="1">INDIRECT("Оцінки!"&amp;ADDRESS(ROW()+6,COLUMN()+1))</f>
        <v>0</v>
      </c>
      <c r="AD40" cm="1">
        <f t="array" aca="1" ref="AD40" ca="1">INDIRECT("Оцінки!"&amp;ADDRESS(ROW()+6,COLUMN()+1))</f>
        <v>0</v>
      </c>
      <c r="AE40" cm="1">
        <f t="array" aca="1" ref="AE40" ca="1">INDIRECT("Оцінки!"&amp;ADDRESS(ROW()+6,COLUMN()+1))</f>
        <v>0</v>
      </c>
      <c r="AF40" cm="1">
        <f t="array" aca="1" ref="AF40" ca="1">INDIRECT("Оцінки!"&amp;ADDRESS(ROW()+6,COLUMN()+1))</f>
        <v>0</v>
      </c>
      <c r="AG40" cm="1">
        <f t="array" aca="1" ref="AG40" ca="1">INDIRECT("Оцінки!"&amp;ADDRESS(ROW()+6,COLUMN()+1))</f>
        <v>0</v>
      </c>
      <c r="AH40" cm="1">
        <f t="array" aca="1" ref="AH40" ca="1">INDIRECT("Оцінки!"&amp;ADDRESS(ROW()+6,COLUMN()+1))</f>
        <v>0</v>
      </c>
      <c r="AI40" cm="1">
        <f t="array" aca="1" ref="AI40" ca="1">INDIRECT("Оцінки!"&amp;ADDRESS(ROW()+6,COLUMN()+1))</f>
        <v>0</v>
      </c>
      <c r="AJ40" cm="1">
        <f t="array" aca="1" ref="AJ40" ca="1">INDIRECT("Оцінки!"&amp;ADDRESS(ROW()+6,COLUMN()+1))</f>
        <v>0</v>
      </c>
      <c r="AK40" cm="1">
        <f t="array" aca="1" ref="AK40" ca="1">INDIRECT("Оцінки!"&amp;ADDRESS(ROW()+6,COLUMN()+1))</f>
        <v>0</v>
      </c>
      <c r="AL40" cm="1">
        <f t="array" aca="1" ref="AL40" ca="1">INDIRECT("Оцінки!"&amp;ADDRESS(ROW()+6,COLUMN()+1))</f>
        <v>0</v>
      </c>
      <c r="AM40" cm="1">
        <f t="array" aca="1" ref="AM40" ca="1">INDIRECT("Оцінки!"&amp;ADDRESS(ROW()+6,COLUMN()+1))</f>
        <v>0</v>
      </c>
      <c r="AN40" cm="1">
        <f t="array" aca="1" ref="AN40" ca="1">INDIRECT("Оцінки!"&amp;ADDRESS(ROW()+6,COLUMN()+1))</f>
        <v>0</v>
      </c>
      <c r="AO40" cm="1">
        <f t="array" aca="1" ref="AO40" ca="1">INDIRECT("Оцінки!"&amp;ADDRESS(ROW()+6,COLUMN()+1))</f>
        <v>0</v>
      </c>
      <c r="AP40" cm="1">
        <f t="array" aca="1" ref="AP40" ca="1">INDIRECT("Оцінки!"&amp;ADDRESS(ROW()+6,COLUMN()+1))</f>
        <v>0</v>
      </c>
      <c r="AQ40" cm="1">
        <f t="array" aca="1" ref="AQ40" ca="1">INDIRECT("Оцінки!"&amp;ADDRESS(ROW()+6,COLUMN()+1))</f>
        <v>0</v>
      </c>
      <c r="AR40" cm="1">
        <f t="array" aca="1" ref="AR40" ca="1">INDIRECT("Оцінки!"&amp;ADDRESS(ROW()+6,COLUMN()+1))</f>
        <v>0</v>
      </c>
      <c r="AS40" cm="1">
        <f t="array" aca="1" ref="AS40" ca="1">INDIRECT("Оцінки!"&amp;ADDRESS(ROW()+6,COLUMN()+1))</f>
        <v>0</v>
      </c>
      <c r="AT40" cm="1">
        <f t="array" aca="1" ref="AT40" ca="1">INDIRECT("Оцінки!"&amp;ADDRESS(ROW()+6,COLUMN()+1))</f>
        <v>0</v>
      </c>
      <c r="AU40" cm="1">
        <f t="array" aca="1" ref="AU40" ca="1">INDIRECT("Оцінки!"&amp;ADDRESS(ROW()+6,COLUMN()+1))</f>
        <v>0</v>
      </c>
      <c r="AV40" cm="1">
        <f t="array" aca="1" ref="AV40" ca="1">INDIRECT("Оцінки!"&amp;ADDRESS(ROW()+6,COLUMN()+1))</f>
        <v>0</v>
      </c>
      <c r="AW40" cm="1">
        <f t="array" aca="1" ref="AW40" ca="1">INDIRECT("Оцінки!"&amp;ADDRESS(ROW()+6,COLUMN()+1))</f>
        <v>0</v>
      </c>
      <c r="AX40" cm="1">
        <f t="array" aca="1" ref="AX40" ca="1">INDIRECT("Оцінки!"&amp;ADDRESS(ROW()+6,COLUMN()+1))</f>
        <v>0</v>
      </c>
      <c r="AY40" cm="1">
        <f t="array" aca="1" ref="AY40" ca="1">INDIRECT("Оцінки!"&amp;ADDRESS(ROW()+6,COLUMN()+1))</f>
        <v>0</v>
      </c>
      <c r="AZ40" cm="1">
        <f t="array" aca="1" ref="AZ40" ca="1">INDIRECT("Оцінки!"&amp;ADDRESS(ROW()+6,COLUMN()+1))</f>
        <v>0</v>
      </c>
      <c r="BA40" cm="1">
        <f t="array" aca="1" ref="BA40" ca="1">INDIRECT("Оцінки!"&amp;ADDRESS(ROW()+6,COLUMN()+1))</f>
        <v>0</v>
      </c>
      <c r="BB40" cm="1">
        <f t="array" aca="1" ref="BB40" ca="1">INDIRECT("Оцінки!"&amp;ADDRESS(ROW()+6,COLUMN()+1))</f>
        <v>0</v>
      </c>
      <c r="BC40" cm="1">
        <f t="array" aca="1" ref="BC40" ca="1">INDIRECT("Оцінки!"&amp;ADDRESS(ROW()+6,COLUMN()+1))</f>
        <v>0</v>
      </c>
      <c r="BD40" cm="1">
        <f t="array" aca="1" ref="BD40" ca="1">INDIRECT("Оцінки!"&amp;ADDRESS(ROW()+6,COLUMN()+1))</f>
        <v>0</v>
      </c>
      <c r="BE40" cm="1">
        <f t="array" aca="1" ref="BE40" ca="1">INDIRECT("Оцінки!"&amp;ADDRESS(ROW()+6,COLUMN()+1))</f>
        <v>0</v>
      </c>
      <c r="BF40" cm="1">
        <f t="array" aca="1" ref="BF40" ca="1">INDIRECT("Оцінки!"&amp;ADDRESS(ROW()+6,COLUMN()+1))</f>
        <v>0</v>
      </c>
      <c r="BG40" cm="1">
        <f t="array" aca="1" ref="BG40" ca="1">INDIRECT("Оцінки!"&amp;ADDRESS(ROW()+6,COLUMN()+1))</f>
        <v>0</v>
      </c>
      <c r="BH40" cm="1">
        <f t="array" aca="1" ref="BH40" ca="1">INDIRECT("Оцінки!"&amp;ADDRESS(ROW()+6,COLUMN()+1))</f>
        <v>0</v>
      </c>
      <c r="BI40" cm="1">
        <f t="array" aca="1" ref="BI40" ca="1">INDIRECT("Оцінки!"&amp;ADDRESS(ROW()+6,COLUMN()+1))</f>
        <v>0</v>
      </c>
      <c r="BJ40" cm="1">
        <f t="array" aca="1" ref="BJ40" ca="1">INDIRECT("Оцінки!"&amp;ADDRESS(ROW()+6,COLUMN()+1))</f>
        <v>0</v>
      </c>
      <c r="BK40" cm="1">
        <f t="array" aca="1" ref="BK40" ca="1">INDIRECT("Оцінки!"&amp;ADDRESS(ROW()+6,COLUMN()+1))</f>
        <v>0</v>
      </c>
      <c r="BL40" cm="1">
        <f t="array" aca="1" ref="BL40" ca="1">INDIRECT("Оцінки!"&amp;ADDRESS(ROW()+6,COLUMN()+1))</f>
        <v>0</v>
      </c>
      <c r="BM40" cm="1">
        <f t="array" aca="1" ref="BM40" ca="1">INDIRECT("Оцінки!"&amp;ADDRESS(ROW()+6,COLUMN()+1))</f>
        <v>0</v>
      </c>
      <c r="BN40" cm="1">
        <f t="array" aca="1" ref="BN40" ca="1">INDIRECT("Оцінки!"&amp;ADDRESS(ROW()+6,COLUMN()+1))</f>
        <v>0</v>
      </c>
      <c r="BO40" cm="1">
        <f t="array" aca="1" ref="BO40" ca="1">INDIRECT("Оцінки!"&amp;ADDRESS(ROW()+6,COLUMN()+1))</f>
        <v>0</v>
      </c>
      <c r="BP40" cm="1">
        <f t="array" aca="1" ref="BP40" ca="1">INDIRECT("Оцінки!"&amp;ADDRESS(ROW()+6,COLUMN()+1))</f>
        <v>0</v>
      </c>
      <c r="BQ40" cm="1">
        <f t="array" aca="1" ref="BQ40" ca="1">INDIRECT("Оцінки!"&amp;ADDRESS(ROW()+6,COLUMN()+1))</f>
        <v>0</v>
      </c>
      <c r="BR40" cm="1">
        <f t="array" aca="1" ref="BR40" ca="1">INDIRECT("Оцінки!"&amp;ADDRESS(ROW()+6,COLUMN()+1))</f>
        <v>0</v>
      </c>
      <c r="BS40" cm="1">
        <f t="array" aca="1" ref="BS40" ca="1">INDIRECT("Оцінки!"&amp;ADDRESS(ROW()+6,COLUMN()+1))</f>
        <v>0</v>
      </c>
      <c r="BT40" cm="1">
        <f t="array" aca="1" ref="BT40" ca="1">INDIRECT("Оцінки!"&amp;ADDRESS(ROW()+6,COLUMN()+1))</f>
        <v>0</v>
      </c>
      <c r="BU40" cm="1">
        <f t="array" aca="1" ref="BU40" ca="1">INDIRECT("Оцінки!"&amp;ADDRESS(ROW()+6,COLUMN()+1))</f>
        <v>0</v>
      </c>
    </row>
    <row r="41" spans="1:73" x14ac:dyDescent="0.25">
      <c r="A41" cm="1">
        <f t="array" aca="1" ref="A41" ca="1">INDIRECT("Оцінки!"&amp;ADDRESS(ROW()+6,COLUMN()+1))</f>
        <v>0</v>
      </c>
      <c r="B41" cm="1">
        <f t="array" aca="1" ref="B41" ca="1">INDIRECT("Оцінки!"&amp;ADDRESS(ROW()+6,COLUMN()+1))</f>
        <v>0</v>
      </c>
      <c r="C41" cm="1">
        <f t="array" aca="1" ref="C41" ca="1">INDIRECT("Оцінки!"&amp;ADDRESS(ROW()+6,COLUMN()+1))</f>
        <v>0</v>
      </c>
      <c r="D41" cm="1">
        <f t="array" aca="1" ref="D41" ca="1">INDIRECT("Оцінки!"&amp;ADDRESS(ROW()+6,COLUMN()+1))</f>
        <v>0</v>
      </c>
      <c r="E41" cm="1">
        <f t="array" aca="1" ref="E41" ca="1">INDIRECT("Оцінки!"&amp;ADDRESS(ROW()+6,COLUMN()+1))</f>
        <v>0</v>
      </c>
      <c r="F41" cm="1">
        <f t="array" aca="1" ref="F41" ca="1">INDIRECT("Оцінки!"&amp;ADDRESS(ROW()+6,COLUMN()+1))</f>
        <v>0</v>
      </c>
      <c r="G41" cm="1">
        <f t="array" aca="1" ref="G41" ca="1">INDIRECT("Оцінки!"&amp;ADDRESS(ROW()+6,COLUMN()+1))</f>
        <v>0</v>
      </c>
      <c r="H41" cm="1">
        <f t="array" aca="1" ref="H41" ca="1">INDIRECT("Оцінки!"&amp;ADDRESS(ROW()+6,COLUMN()+1))</f>
        <v>0</v>
      </c>
      <c r="I41" cm="1">
        <f t="array" aca="1" ref="I41" ca="1">INDIRECT("Оцінки!"&amp;ADDRESS(ROW()+6,COLUMN()+1))</f>
        <v>0</v>
      </c>
      <c r="J41" cm="1">
        <f t="array" aca="1" ref="J41" ca="1">INDIRECT("Оцінки!"&amp;ADDRESS(ROW()+6,COLUMN()+1))</f>
        <v>0</v>
      </c>
      <c r="K41" cm="1">
        <f t="array" aca="1" ref="K41" ca="1">INDIRECT("Оцінки!"&amp;ADDRESS(ROW()+6,COLUMN()+1))</f>
        <v>0</v>
      </c>
      <c r="L41" cm="1">
        <f t="array" aca="1" ref="L41" ca="1">INDIRECT("Оцінки!"&amp;ADDRESS(ROW()+6,COLUMN()+1))</f>
        <v>0</v>
      </c>
      <c r="M41" cm="1">
        <f t="array" aca="1" ref="M41" ca="1">INDIRECT("Оцінки!"&amp;ADDRESS(ROW()+6,COLUMN()+1))</f>
        <v>0</v>
      </c>
      <c r="N41" cm="1">
        <f t="array" aca="1" ref="N41" ca="1">INDIRECT("Оцінки!"&amp;ADDRESS(ROW()+6,COLUMN()+1))</f>
        <v>0</v>
      </c>
      <c r="O41" cm="1">
        <f t="array" aca="1" ref="O41" ca="1">INDIRECT("Оцінки!"&amp;ADDRESS(ROW()+6,COLUMN()+1))</f>
        <v>0</v>
      </c>
      <c r="P41" cm="1">
        <f t="array" aca="1" ref="P41" ca="1">INDIRECT("Оцінки!"&amp;ADDRESS(ROW()+6,COLUMN()+1))</f>
        <v>0</v>
      </c>
      <c r="Q41" cm="1">
        <f t="array" aca="1" ref="Q41" ca="1">INDIRECT("Оцінки!"&amp;ADDRESS(ROW()+6,COLUMN()+1))</f>
        <v>0</v>
      </c>
      <c r="R41" cm="1">
        <f t="array" aca="1" ref="R41" ca="1">INDIRECT("Оцінки!"&amp;ADDRESS(ROW()+6,COLUMN()+1))</f>
        <v>0</v>
      </c>
      <c r="S41" t="str" cm="1">
        <f t="array" aca="1" ref="S41" ca="1">INDIRECT("Оцінки!"&amp;ADDRESS(ROW()+6,COLUMN()+1))</f>
        <v/>
      </c>
      <c r="T41" t="str" cm="1">
        <f t="array" aca="1" ref="T41" ca="1">INDIRECT("Оцінки!"&amp;ADDRESS(ROW()+6,COLUMN()+1))</f>
        <v/>
      </c>
      <c r="U41" t="str" cm="1">
        <f t="array" aca="1" ref="U41" ca="1">INDIRECT("Оцінки!"&amp;ADDRESS(ROW()+6,COLUMN()+1))</f>
        <v/>
      </c>
      <c r="V41" t="str" cm="1">
        <f t="array" aca="1" ref="V41" ca="1">INDIRECT("Оцінки!"&amp;ADDRESS(ROW()+6,COLUMN()+1))</f>
        <v/>
      </c>
      <c r="W41" t="str" cm="1">
        <f t="array" aca="1" ref="W41" ca="1">INDIRECT("Оцінки!"&amp;ADDRESS(ROW()+6,COLUMN()+1))</f>
        <v/>
      </c>
      <c r="X41" cm="1">
        <f t="array" aca="1" ref="X41" ca="1">INDIRECT("Оцінки!"&amp;ADDRESS(ROW()+6,COLUMN()+1))</f>
        <v>0</v>
      </c>
      <c r="Y41" cm="1">
        <f t="array" aca="1" ref="Y41" ca="1">INDIRECT("Оцінки!"&amp;ADDRESS(ROW()+6,COLUMN()+1))</f>
        <v>0</v>
      </c>
      <c r="Z41" cm="1">
        <f t="array" aca="1" ref="Z41" ca="1">INDIRECT("Оцінки!"&amp;ADDRESS(ROW()+6,COLUMN()+1))</f>
        <v>0</v>
      </c>
      <c r="AA41" cm="1">
        <f t="array" aca="1" ref="AA41" ca="1">INDIRECT("Оцінки!"&amp;ADDRESS(ROW()+6,COLUMN()+1))</f>
        <v>0</v>
      </c>
      <c r="AB41" cm="1">
        <f t="array" aca="1" ref="AB41" ca="1">INDIRECT("Оцінки!"&amp;ADDRESS(ROW()+6,COLUMN()+1))</f>
        <v>0</v>
      </c>
      <c r="AC41" cm="1">
        <f t="array" aca="1" ref="AC41" ca="1">INDIRECT("Оцінки!"&amp;ADDRESS(ROW()+6,COLUMN()+1))</f>
        <v>0</v>
      </c>
      <c r="AD41" cm="1">
        <f t="array" aca="1" ref="AD41" ca="1">INDIRECT("Оцінки!"&amp;ADDRESS(ROW()+6,COLUMN()+1))</f>
        <v>0</v>
      </c>
      <c r="AE41" cm="1">
        <f t="array" aca="1" ref="AE41" ca="1">INDIRECT("Оцінки!"&amp;ADDRESS(ROW()+6,COLUMN()+1))</f>
        <v>0</v>
      </c>
      <c r="AF41" cm="1">
        <f t="array" aca="1" ref="AF41" ca="1">INDIRECT("Оцінки!"&amp;ADDRESS(ROW()+6,COLUMN()+1))</f>
        <v>0</v>
      </c>
      <c r="AG41" cm="1">
        <f t="array" aca="1" ref="AG41" ca="1">INDIRECT("Оцінки!"&amp;ADDRESS(ROW()+6,COLUMN()+1))</f>
        <v>0</v>
      </c>
      <c r="AH41" cm="1">
        <f t="array" aca="1" ref="AH41" ca="1">INDIRECT("Оцінки!"&amp;ADDRESS(ROW()+6,COLUMN()+1))</f>
        <v>0</v>
      </c>
      <c r="AI41" cm="1">
        <f t="array" aca="1" ref="AI41" ca="1">INDIRECT("Оцінки!"&amp;ADDRESS(ROW()+6,COLUMN()+1))</f>
        <v>0</v>
      </c>
      <c r="AJ41" cm="1">
        <f t="array" aca="1" ref="AJ41" ca="1">INDIRECT("Оцінки!"&amp;ADDRESS(ROW()+6,COLUMN()+1))</f>
        <v>0</v>
      </c>
      <c r="AK41" cm="1">
        <f t="array" aca="1" ref="AK41" ca="1">INDIRECT("Оцінки!"&amp;ADDRESS(ROW()+6,COLUMN()+1))</f>
        <v>0</v>
      </c>
      <c r="AL41" cm="1">
        <f t="array" aca="1" ref="AL41" ca="1">INDIRECT("Оцінки!"&amp;ADDRESS(ROW()+6,COLUMN()+1))</f>
        <v>0</v>
      </c>
      <c r="AM41" cm="1">
        <f t="array" aca="1" ref="AM41" ca="1">INDIRECT("Оцінки!"&amp;ADDRESS(ROW()+6,COLUMN()+1))</f>
        <v>0</v>
      </c>
      <c r="AN41" cm="1">
        <f t="array" aca="1" ref="AN41" ca="1">INDIRECT("Оцінки!"&amp;ADDRESS(ROW()+6,COLUMN()+1))</f>
        <v>0</v>
      </c>
      <c r="AO41" cm="1">
        <f t="array" aca="1" ref="AO41" ca="1">INDIRECT("Оцінки!"&amp;ADDRESS(ROW()+6,COLUMN()+1))</f>
        <v>0</v>
      </c>
      <c r="AP41" cm="1">
        <f t="array" aca="1" ref="AP41" ca="1">INDIRECT("Оцінки!"&amp;ADDRESS(ROW()+6,COLUMN()+1))</f>
        <v>0</v>
      </c>
      <c r="AQ41" cm="1">
        <f t="array" aca="1" ref="AQ41" ca="1">INDIRECT("Оцінки!"&amp;ADDRESS(ROW()+6,COLUMN()+1))</f>
        <v>0</v>
      </c>
      <c r="AR41" cm="1">
        <f t="array" aca="1" ref="AR41" ca="1">INDIRECT("Оцінки!"&amp;ADDRESS(ROW()+6,COLUMN()+1))</f>
        <v>0</v>
      </c>
      <c r="AS41" cm="1">
        <f t="array" aca="1" ref="AS41" ca="1">INDIRECT("Оцінки!"&amp;ADDRESS(ROW()+6,COLUMN()+1))</f>
        <v>0</v>
      </c>
      <c r="AT41" cm="1">
        <f t="array" aca="1" ref="AT41" ca="1">INDIRECT("Оцінки!"&amp;ADDRESS(ROW()+6,COLUMN()+1))</f>
        <v>0</v>
      </c>
      <c r="AU41" cm="1">
        <f t="array" aca="1" ref="AU41" ca="1">INDIRECT("Оцінки!"&amp;ADDRESS(ROW()+6,COLUMN()+1))</f>
        <v>0</v>
      </c>
      <c r="AV41" cm="1">
        <f t="array" aca="1" ref="AV41" ca="1">INDIRECT("Оцінки!"&amp;ADDRESS(ROW()+6,COLUMN()+1))</f>
        <v>0</v>
      </c>
      <c r="AW41" cm="1">
        <f t="array" aca="1" ref="AW41" ca="1">INDIRECT("Оцінки!"&amp;ADDRESS(ROW()+6,COLUMN()+1))</f>
        <v>0</v>
      </c>
      <c r="AX41" cm="1">
        <f t="array" aca="1" ref="AX41" ca="1">INDIRECT("Оцінки!"&amp;ADDRESS(ROW()+6,COLUMN()+1))</f>
        <v>0</v>
      </c>
      <c r="AY41" cm="1">
        <f t="array" aca="1" ref="AY41" ca="1">INDIRECT("Оцінки!"&amp;ADDRESS(ROW()+6,COLUMN()+1))</f>
        <v>0</v>
      </c>
      <c r="AZ41" cm="1">
        <f t="array" aca="1" ref="AZ41" ca="1">INDIRECT("Оцінки!"&amp;ADDRESS(ROW()+6,COLUMN()+1))</f>
        <v>0</v>
      </c>
      <c r="BA41" cm="1">
        <f t="array" aca="1" ref="BA41" ca="1">INDIRECT("Оцінки!"&amp;ADDRESS(ROW()+6,COLUMN()+1))</f>
        <v>0</v>
      </c>
      <c r="BB41" cm="1">
        <f t="array" aca="1" ref="BB41" ca="1">INDIRECT("Оцінки!"&amp;ADDRESS(ROW()+6,COLUMN()+1))</f>
        <v>0</v>
      </c>
      <c r="BC41" cm="1">
        <f t="array" aca="1" ref="BC41" ca="1">INDIRECT("Оцінки!"&amp;ADDRESS(ROW()+6,COLUMN()+1))</f>
        <v>0</v>
      </c>
      <c r="BD41" cm="1">
        <f t="array" aca="1" ref="BD41" ca="1">INDIRECT("Оцінки!"&amp;ADDRESS(ROW()+6,COLUMN()+1))</f>
        <v>0</v>
      </c>
      <c r="BE41" cm="1">
        <f t="array" aca="1" ref="BE41" ca="1">INDIRECT("Оцінки!"&amp;ADDRESS(ROW()+6,COLUMN()+1))</f>
        <v>0</v>
      </c>
      <c r="BF41" cm="1">
        <f t="array" aca="1" ref="BF41" ca="1">INDIRECT("Оцінки!"&amp;ADDRESS(ROW()+6,COLUMN()+1))</f>
        <v>0</v>
      </c>
      <c r="BG41" cm="1">
        <f t="array" aca="1" ref="BG41" ca="1">INDIRECT("Оцінки!"&amp;ADDRESS(ROW()+6,COLUMN()+1))</f>
        <v>0</v>
      </c>
      <c r="BH41" cm="1">
        <f t="array" aca="1" ref="BH41" ca="1">INDIRECT("Оцінки!"&amp;ADDRESS(ROW()+6,COLUMN()+1))</f>
        <v>0</v>
      </c>
      <c r="BI41" cm="1">
        <f t="array" aca="1" ref="BI41" ca="1">INDIRECT("Оцінки!"&amp;ADDRESS(ROW()+6,COLUMN()+1))</f>
        <v>0</v>
      </c>
      <c r="BJ41" cm="1">
        <f t="array" aca="1" ref="BJ41" ca="1">INDIRECT("Оцінки!"&amp;ADDRESS(ROW()+6,COLUMN()+1))</f>
        <v>0</v>
      </c>
      <c r="BK41" cm="1">
        <f t="array" aca="1" ref="BK41" ca="1">INDIRECT("Оцінки!"&amp;ADDRESS(ROW()+6,COLUMN()+1))</f>
        <v>0</v>
      </c>
      <c r="BL41" cm="1">
        <f t="array" aca="1" ref="BL41" ca="1">INDIRECT("Оцінки!"&amp;ADDRESS(ROW()+6,COLUMN()+1))</f>
        <v>0</v>
      </c>
      <c r="BM41" cm="1">
        <f t="array" aca="1" ref="BM41" ca="1">INDIRECT("Оцінки!"&amp;ADDRESS(ROW()+6,COLUMN()+1))</f>
        <v>0</v>
      </c>
      <c r="BN41" cm="1">
        <f t="array" aca="1" ref="BN41" ca="1">INDIRECT("Оцінки!"&amp;ADDRESS(ROW()+6,COLUMN()+1))</f>
        <v>0</v>
      </c>
      <c r="BO41" cm="1">
        <f t="array" aca="1" ref="BO41" ca="1">INDIRECT("Оцінки!"&amp;ADDRESS(ROW()+6,COLUMN()+1))</f>
        <v>0</v>
      </c>
      <c r="BP41" cm="1">
        <f t="array" aca="1" ref="BP41" ca="1">INDIRECT("Оцінки!"&amp;ADDRESS(ROW()+6,COLUMN()+1))</f>
        <v>0</v>
      </c>
      <c r="BQ41" cm="1">
        <f t="array" aca="1" ref="BQ41" ca="1">INDIRECT("Оцінки!"&amp;ADDRESS(ROW()+6,COLUMN()+1))</f>
        <v>0</v>
      </c>
      <c r="BR41" cm="1">
        <f t="array" aca="1" ref="BR41" ca="1">INDIRECT("Оцінки!"&amp;ADDRESS(ROW()+6,COLUMN()+1))</f>
        <v>0</v>
      </c>
      <c r="BS41" cm="1">
        <f t="array" aca="1" ref="BS41" ca="1">INDIRECT("Оцінки!"&amp;ADDRESS(ROW()+6,COLUMN()+1))</f>
        <v>0</v>
      </c>
      <c r="BT41" cm="1">
        <f t="array" aca="1" ref="BT41" ca="1">INDIRECT("Оцінки!"&amp;ADDRESS(ROW()+6,COLUMN()+1))</f>
        <v>0</v>
      </c>
      <c r="BU41" cm="1">
        <f t="array" aca="1" ref="BU41" ca="1">INDIRECT("Оцінки!"&amp;ADDRESS(ROW()+6,COLUMN()+1))</f>
        <v>0</v>
      </c>
    </row>
    <row r="42" spans="1:73" x14ac:dyDescent="0.25">
      <c r="A42" cm="1">
        <f t="array" aca="1" ref="A42" ca="1">INDIRECT("Оцінки!"&amp;ADDRESS(ROW()+6,COLUMN()+1))</f>
        <v>0</v>
      </c>
      <c r="B42" cm="1">
        <f t="array" aca="1" ref="B42" ca="1">INDIRECT("Оцінки!"&amp;ADDRESS(ROW()+6,COLUMN()+1))</f>
        <v>0</v>
      </c>
      <c r="C42" cm="1">
        <f t="array" aca="1" ref="C42" ca="1">INDIRECT("Оцінки!"&amp;ADDRESS(ROW()+6,COLUMN()+1))</f>
        <v>0</v>
      </c>
      <c r="D42" cm="1">
        <f t="array" aca="1" ref="D42" ca="1">INDIRECT("Оцінки!"&amp;ADDRESS(ROW()+6,COLUMN()+1))</f>
        <v>0</v>
      </c>
      <c r="E42" cm="1">
        <f t="array" aca="1" ref="E42" ca="1">INDIRECT("Оцінки!"&amp;ADDRESS(ROW()+6,COLUMN()+1))</f>
        <v>0</v>
      </c>
      <c r="F42" cm="1">
        <f t="array" aca="1" ref="F42" ca="1">INDIRECT("Оцінки!"&amp;ADDRESS(ROW()+6,COLUMN()+1))</f>
        <v>0</v>
      </c>
      <c r="G42" cm="1">
        <f t="array" aca="1" ref="G42" ca="1">INDIRECT("Оцінки!"&amp;ADDRESS(ROW()+6,COLUMN()+1))</f>
        <v>0</v>
      </c>
      <c r="H42" cm="1">
        <f t="array" aca="1" ref="H42" ca="1">INDIRECT("Оцінки!"&amp;ADDRESS(ROW()+6,COLUMN()+1))</f>
        <v>0</v>
      </c>
      <c r="I42" cm="1">
        <f t="array" aca="1" ref="I42" ca="1">INDIRECT("Оцінки!"&amp;ADDRESS(ROW()+6,COLUMN()+1))</f>
        <v>0</v>
      </c>
      <c r="J42" cm="1">
        <f t="array" aca="1" ref="J42" ca="1">INDIRECT("Оцінки!"&amp;ADDRESS(ROW()+6,COLUMN()+1))</f>
        <v>0</v>
      </c>
      <c r="K42" cm="1">
        <f t="array" aca="1" ref="K42" ca="1">INDIRECT("Оцінки!"&amp;ADDRESS(ROW()+6,COLUMN()+1))</f>
        <v>0</v>
      </c>
      <c r="L42" cm="1">
        <f t="array" aca="1" ref="L42" ca="1">INDIRECT("Оцінки!"&amp;ADDRESS(ROW()+6,COLUMN()+1))</f>
        <v>0</v>
      </c>
      <c r="M42" cm="1">
        <f t="array" aca="1" ref="M42" ca="1">INDIRECT("Оцінки!"&amp;ADDRESS(ROW()+6,COLUMN()+1))</f>
        <v>0</v>
      </c>
      <c r="N42" cm="1">
        <f t="array" aca="1" ref="N42" ca="1">INDIRECT("Оцінки!"&amp;ADDRESS(ROW()+6,COLUMN()+1))</f>
        <v>0</v>
      </c>
      <c r="O42" cm="1">
        <f t="array" aca="1" ref="O42" ca="1">INDIRECT("Оцінки!"&amp;ADDRESS(ROW()+6,COLUMN()+1))</f>
        <v>0</v>
      </c>
      <c r="P42" cm="1">
        <f t="array" aca="1" ref="P42" ca="1">INDIRECT("Оцінки!"&amp;ADDRESS(ROW()+6,COLUMN()+1))</f>
        <v>0</v>
      </c>
      <c r="Q42" cm="1">
        <f t="array" aca="1" ref="Q42" ca="1">INDIRECT("Оцінки!"&amp;ADDRESS(ROW()+6,COLUMN()+1))</f>
        <v>0</v>
      </c>
      <c r="R42" cm="1">
        <f t="array" aca="1" ref="R42" ca="1">INDIRECT("Оцінки!"&amp;ADDRESS(ROW()+6,COLUMN()+1))</f>
        <v>0</v>
      </c>
      <c r="S42" t="str" cm="1">
        <f t="array" aca="1" ref="S42" ca="1">INDIRECT("Оцінки!"&amp;ADDRESS(ROW()+6,COLUMN()+1))</f>
        <v/>
      </c>
      <c r="T42" t="str" cm="1">
        <f t="array" aca="1" ref="T42" ca="1">INDIRECT("Оцінки!"&amp;ADDRESS(ROW()+6,COLUMN()+1))</f>
        <v/>
      </c>
      <c r="U42" t="str" cm="1">
        <f t="array" aca="1" ref="U42" ca="1">INDIRECT("Оцінки!"&amp;ADDRESS(ROW()+6,COLUMN()+1))</f>
        <v/>
      </c>
      <c r="V42" t="str" cm="1">
        <f t="array" aca="1" ref="V42" ca="1">INDIRECT("Оцінки!"&amp;ADDRESS(ROW()+6,COLUMN()+1))</f>
        <v/>
      </c>
      <c r="W42" t="str" cm="1">
        <f t="array" aca="1" ref="W42" ca="1">INDIRECT("Оцінки!"&amp;ADDRESS(ROW()+6,COLUMN()+1))</f>
        <v/>
      </c>
      <c r="X42" cm="1">
        <f t="array" aca="1" ref="X42" ca="1">INDIRECT("Оцінки!"&amp;ADDRESS(ROW()+6,COLUMN()+1))</f>
        <v>0</v>
      </c>
      <c r="Y42" cm="1">
        <f t="array" aca="1" ref="Y42" ca="1">INDIRECT("Оцінки!"&amp;ADDRESS(ROW()+6,COLUMN()+1))</f>
        <v>0</v>
      </c>
      <c r="Z42" cm="1">
        <f t="array" aca="1" ref="Z42" ca="1">INDIRECT("Оцінки!"&amp;ADDRESS(ROW()+6,COLUMN()+1))</f>
        <v>0</v>
      </c>
      <c r="AA42" cm="1">
        <f t="array" aca="1" ref="AA42" ca="1">INDIRECT("Оцінки!"&amp;ADDRESS(ROW()+6,COLUMN()+1))</f>
        <v>0</v>
      </c>
      <c r="AB42" cm="1">
        <f t="array" aca="1" ref="AB42" ca="1">INDIRECT("Оцінки!"&amp;ADDRESS(ROW()+6,COLUMN()+1))</f>
        <v>0</v>
      </c>
      <c r="AC42" cm="1">
        <f t="array" aca="1" ref="AC42" ca="1">INDIRECT("Оцінки!"&amp;ADDRESS(ROW()+6,COLUMN()+1))</f>
        <v>0</v>
      </c>
      <c r="AD42" cm="1">
        <f t="array" aca="1" ref="AD42" ca="1">INDIRECT("Оцінки!"&amp;ADDRESS(ROW()+6,COLUMN()+1))</f>
        <v>0</v>
      </c>
      <c r="AE42" cm="1">
        <f t="array" aca="1" ref="AE42" ca="1">INDIRECT("Оцінки!"&amp;ADDRESS(ROW()+6,COLUMN()+1))</f>
        <v>0</v>
      </c>
      <c r="AF42" cm="1">
        <f t="array" aca="1" ref="AF42" ca="1">INDIRECT("Оцінки!"&amp;ADDRESS(ROW()+6,COLUMN()+1))</f>
        <v>0</v>
      </c>
      <c r="AG42" cm="1">
        <f t="array" aca="1" ref="AG42" ca="1">INDIRECT("Оцінки!"&amp;ADDRESS(ROW()+6,COLUMN()+1))</f>
        <v>0</v>
      </c>
      <c r="AH42" cm="1">
        <f t="array" aca="1" ref="AH42" ca="1">INDIRECT("Оцінки!"&amp;ADDRESS(ROW()+6,COLUMN()+1))</f>
        <v>0</v>
      </c>
      <c r="AI42" cm="1">
        <f t="array" aca="1" ref="AI42" ca="1">INDIRECT("Оцінки!"&amp;ADDRESS(ROW()+6,COLUMN()+1))</f>
        <v>0</v>
      </c>
      <c r="AJ42" cm="1">
        <f t="array" aca="1" ref="AJ42" ca="1">INDIRECT("Оцінки!"&amp;ADDRESS(ROW()+6,COLUMN()+1))</f>
        <v>0</v>
      </c>
      <c r="AK42" cm="1">
        <f t="array" aca="1" ref="AK42" ca="1">INDIRECT("Оцінки!"&amp;ADDRESS(ROW()+6,COLUMN()+1))</f>
        <v>0</v>
      </c>
      <c r="AL42" cm="1">
        <f t="array" aca="1" ref="AL42" ca="1">INDIRECT("Оцінки!"&amp;ADDRESS(ROW()+6,COLUMN()+1))</f>
        <v>0</v>
      </c>
      <c r="AM42" cm="1">
        <f t="array" aca="1" ref="AM42" ca="1">INDIRECT("Оцінки!"&amp;ADDRESS(ROW()+6,COLUMN()+1))</f>
        <v>0</v>
      </c>
      <c r="AN42" cm="1">
        <f t="array" aca="1" ref="AN42" ca="1">INDIRECT("Оцінки!"&amp;ADDRESS(ROW()+6,COLUMN()+1))</f>
        <v>0</v>
      </c>
      <c r="AO42" cm="1">
        <f t="array" aca="1" ref="AO42" ca="1">INDIRECT("Оцінки!"&amp;ADDRESS(ROW()+6,COLUMN()+1))</f>
        <v>0</v>
      </c>
      <c r="AP42" cm="1">
        <f t="array" aca="1" ref="AP42" ca="1">INDIRECT("Оцінки!"&amp;ADDRESS(ROW()+6,COLUMN()+1))</f>
        <v>0</v>
      </c>
      <c r="AQ42" cm="1">
        <f t="array" aca="1" ref="AQ42" ca="1">INDIRECT("Оцінки!"&amp;ADDRESS(ROW()+6,COLUMN()+1))</f>
        <v>0</v>
      </c>
      <c r="AR42" cm="1">
        <f t="array" aca="1" ref="AR42" ca="1">INDIRECT("Оцінки!"&amp;ADDRESS(ROW()+6,COLUMN()+1))</f>
        <v>0</v>
      </c>
      <c r="AS42" cm="1">
        <f t="array" aca="1" ref="AS42" ca="1">INDIRECT("Оцінки!"&amp;ADDRESS(ROW()+6,COLUMN()+1))</f>
        <v>0</v>
      </c>
      <c r="AT42" cm="1">
        <f t="array" aca="1" ref="AT42" ca="1">INDIRECT("Оцінки!"&amp;ADDRESS(ROW()+6,COLUMN()+1))</f>
        <v>0</v>
      </c>
      <c r="AU42" cm="1">
        <f t="array" aca="1" ref="AU42" ca="1">INDIRECT("Оцінки!"&amp;ADDRESS(ROW()+6,COLUMN()+1))</f>
        <v>0</v>
      </c>
      <c r="AV42" cm="1">
        <f t="array" aca="1" ref="AV42" ca="1">INDIRECT("Оцінки!"&amp;ADDRESS(ROW()+6,COLUMN()+1))</f>
        <v>0</v>
      </c>
      <c r="AW42" cm="1">
        <f t="array" aca="1" ref="AW42" ca="1">INDIRECT("Оцінки!"&amp;ADDRESS(ROW()+6,COLUMN()+1))</f>
        <v>0</v>
      </c>
      <c r="AX42" cm="1">
        <f t="array" aca="1" ref="AX42" ca="1">INDIRECT("Оцінки!"&amp;ADDRESS(ROW()+6,COLUMN()+1))</f>
        <v>0</v>
      </c>
      <c r="AY42" cm="1">
        <f t="array" aca="1" ref="AY42" ca="1">INDIRECT("Оцінки!"&amp;ADDRESS(ROW()+6,COLUMN()+1))</f>
        <v>0</v>
      </c>
      <c r="AZ42" cm="1">
        <f t="array" aca="1" ref="AZ42" ca="1">INDIRECT("Оцінки!"&amp;ADDRESS(ROW()+6,COLUMN()+1))</f>
        <v>0</v>
      </c>
      <c r="BA42" cm="1">
        <f t="array" aca="1" ref="BA42" ca="1">INDIRECT("Оцінки!"&amp;ADDRESS(ROW()+6,COLUMN()+1))</f>
        <v>0</v>
      </c>
      <c r="BB42" cm="1">
        <f t="array" aca="1" ref="BB42" ca="1">INDIRECT("Оцінки!"&amp;ADDRESS(ROW()+6,COLUMN()+1))</f>
        <v>0</v>
      </c>
      <c r="BC42" cm="1">
        <f t="array" aca="1" ref="BC42" ca="1">INDIRECT("Оцінки!"&amp;ADDRESS(ROW()+6,COLUMN()+1))</f>
        <v>0</v>
      </c>
      <c r="BD42" cm="1">
        <f t="array" aca="1" ref="BD42" ca="1">INDIRECT("Оцінки!"&amp;ADDRESS(ROW()+6,COLUMN()+1))</f>
        <v>0</v>
      </c>
      <c r="BE42" cm="1">
        <f t="array" aca="1" ref="BE42" ca="1">INDIRECT("Оцінки!"&amp;ADDRESS(ROW()+6,COLUMN()+1))</f>
        <v>0</v>
      </c>
      <c r="BF42" cm="1">
        <f t="array" aca="1" ref="BF42" ca="1">INDIRECT("Оцінки!"&amp;ADDRESS(ROW()+6,COLUMN()+1))</f>
        <v>0</v>
      </c>
      <c r="BG42" cm="1">
        <f t="array" aca="1" ref="BG42" ca="1">INDIRECT("Оцінки!"&amp;ADDRESS(ROW()+6,COLUMN()+1))</f>
        <v>0</v>
      </c>
      <c r="BH42" cm="1">
        <f t="array" aca="1" ref="BH42" ca="1">INDIRECT("Оцінки!"&amp;ADDRESS(ROW()+6,COLUMN()+1))</f>
        <v>0</v>
      </c>
      <c r="BI42" cm="1">
        <f t="array" aca="1" ref="BI42" ca="1">INDIRECT("Оцінки!"&amp;ADDRESS(ROW()+6,COLUMN()+1))</f>
        <v>0</v>
      </c>
      <c r="BJ42" cm="1">
        <f t="array" aca="1" ref="BJ42" ca="1">INDIRECT("Оцінки!"&amp;ADDRESS(ROW()+6,COLUMN()+1))</f>
        <v>0</v>
      </c>
      <c r="BK42" cm="1">
        <f t="array" aca="1" ref="BK42" ca="1">INDIRECT("Оцінки!"&amp;ADDRESS(ROW()+6,COLUMN()+1))</f>
        <v>0</v>
      </c>
      <c r="BL42" cm="1">
        <f t="array" aca="1" ref="BL42" ca="1">INDIRECT("Оцінки!"&amp;ADDRESS(ROW()+6,COLUMN()+1))</f>
        <v>0</v>
      </c>
      <c r="BM42" cm="1">
        <f t="array" aca="1" ref="BM42" ca="1">INDIRECT("Оцінки!"&amp;ADDRESS(ROW()+6,COLUMN()+1))</f>
        <v>0</v>
      </c>
      <c r="BN42" cm="1">
        <f t="array" aca="1" ref="BN42" ca="1">INDIRECT("Оцінки!"&amp;ADDRESS(ROW()+6,COLUMN()+1))</f>
        <v>0</v>
      </c>
      <c r="BO42" cm="1">
        <f t="array" aca="1" ref="BO42" ca="1">INDIRECT("Оцінки!"&amp;ADDRESS(ROW()+6,COLUMN()+1))</f>
        <v>0</v>
      </c>
      <c r="BP42" cm="1">
        <f t="array" aca="1" ref="BP42" ca="1">INDIRECT("Оцінки!"&amp;ADDRESS(ROW()+6,COLUMN()+1))</f>
        <v>0</v>
      </c>
      <c r="BQ42" cm="1">
        <f t="array" aca="1" ref="BQ42" ca="1">INDIRECT("Оцінки!"&amp;ADDRESS(ROW()+6,COLUMN()+1))</f>
        <v>0</v>
      </c>
      <c r="BR42" cm="1">
        <f t="array" aca="1" ref="BR42" ca="1">INDIRECT("Оцінки!"&amp;ADDRESS(ROW()+6,COLUMN()+1))</f>
        <v>0</v>
      </c>
      <c r="BS42" cm="1">
        <f t="array" aca="1" ref="BS42" ca="1">INDIRECT("Оцінки!"&amp;ADDRESS(ROW()+6,COLUMN()+1))</f>
        <v>0</v>
      </c>
      <c r="BT42" cm="1">
        <f t="array" aca="1" ref="BT42" ca="1">INDIRECT("Оцінки!"&amp;ADDRESS(ROW()+6,COLUMN()+1))</f>
        <v>0</v>
      </c>
      <c r="BU42" cm="1">
        <f t="array" aca="1" ref="BU42" ca="1">INDIRECT("Оцінки!"&amp;ADDRESS(ROW()+6,COLUMN()+1))</f>
        <v>0</v>
      </c>
    </row>
    <row r="43" spans="1:73" x14ac:dyDescent="0.25">
      <c r="A43" cm="1">
        <f t="array" aca="1" ref="A43" ca="1">INDIRECT("Оцінки!"&amp;ADDRESS(ROW()+6,COLUMN()+1))</f>
        <v>0</v>
      </c>
      <c r="B43" cm="1">
        <f t="array" aca="1" ref="B43" ca="1">INDIRECT("Оцінки!"&amp;ADDRESS(ROW()+6,COLUMN()+1))</f>
        <v>0</v>
      </c>
      <c r="C43" cm="1">
        <f t="array" aca="1" ref="C43" ca="1">INDIRECT("Оцінки!"&amp;ADDRESS(ROW()+6,COLUMN()+1))</f>
        <v>0</v>
      </c>
      <c r="D43" cm="1">
        <f t="array" aca="1" ref="D43" ca="1">INDIRECT("Оцінки!"&amp;ADDRESS(ROW()+6,COLUMN()+1))</f>
        <v>0</v>
      </c>
      <c r="E43" cm="1">
        <f t="array" aca="1" ref="E43" ca="1">INDIRECT("Оцінки!"&amp;ADDRESS(ROW()+6,COLUMN()+1))</f>
        <v>0</v>
      </c>
      <c r="F43" cm="1">
        <f t="array" aca="1" ref="F43" ca="1">INDIRECT("Оцінки!"&amp;ADDRESS(ROW()+6,COLUMN()+1))</f>
        <v>0</v>
      </c>
      <c r="G43" cm="1">
        <f t="array" aca="1" ref="G43" ca="1">INDIRECT("Оцінки!"&amp;ADDRESS(ROW()+6,COLUMN()+1))</f>
        <v>0</v>
      </c>
      <c r="H43" cm="1">
        <f t="array" aca="1" ref="H43" ca="1">INDIRECT("Оцінки!"&amp;ADDRESS(ROW()+6,COLUMN()+1))</f>
        <v>0</v>
      </c>
      <c r="I43" cm="1">
        <f t="array" aca="1" ref="I43" ca="1">INDIRECT("Оцінки!"&amp;ADDRESS(ROW()+6,COLUMN()+1))</f>
        <v>0</v>
      </c>
      <c r="J43" cm="1">
        <f t="array" aca="1" ref="J43" ca="1">INDIRECT("Оцінки!"&amp;ADDRESS(ROW()+6,COLUMN()+1))</f>
        <v>0</v>
      </c>
      <c r="K43" cm="1">
        <f t="array" aca="1" ref="K43" ca="1">INDIRECT("Оцінки!"&amp;ADDRESS(ROW()+6,COLUMN()+1))</f>
        <v>0</v>
      </c>
      <c r="L43" cm="1">
        <f t="array" aca="1" ref="L43" ca="1">INDIRECT("Оцінки!"&amp;ADDRESS(ROW()+6,COLUMN()+1))</f>
        <v>0</v>
      </c>
      <c r="M43" cm="1">
        <f t="array" aca="1" ref="M43" ca="1">INDIRECT("Оцінки!"&amp;ADDRESS(ROW()+6,COLUMN()+1))</f>
        <v>0</v>
      </c>
      <c r="N43" cm="1">
        <f t="array" aca="1" ref="N43" ca="1">INDIRECT("Оцінки!"&amp;ADDRESS(ROW()+6,COLUMN()+1))</f>
        <v>0</v>
      </c>
      <c r="O43" cm="1">
        <f t="array" aca="1" ref="O43" ca="1">INDIRECT("Оцінки!"&amp;ADDRESS(ROW()+6,COLUMN()+1))</f>
        <v>0</v>
      </c>
      <c r="P43" cm="1">
        <f t="array" aca="1" ref="P43" ca="1">INDIRECT("Оцінки!"&amp;ADDRESS(ROW()+6,COLUMN()+1))</f>
        <v>0</v>
      </c>
      <c r="Q43" cm="1">
        <f t="array" aca="1" ref="Q43" ca="1">INDIRECT("Оцінки!"&amp;ADDRESS(ROW()+6,COLUMN()+1))</f>
        <v>0</v>
      </c>
      <c r="R43" cm="1">
        <f t="array" aca="1" ref="R43" ca="1">INDIRECT("Оцінки!"&amp;ADDRESS(ROW()+6,COLUMN()+1))</f>
        <v>0</v>
      </c>
      <c r="S43" t="str" cm="1">
        <f t="array" aca="1" ref="S43" ca="1">INDIRECT("Оцінки!"&amp;ADDRESS(ROW()+6,COLUMN()+1))</f>
        <v/>
      </c>
      <c r="T43" t="str" cm="1">
        <f t="array" aca="1" ref="T43" ca="1">INDIRECT("Оцінки!"&amp;ADDRESS(ROW()+6,COLUMN()+1))</f>
        <v/>
      </c>
      <c r="U43" t="str" cm="1">
        <f t="array" aca="1" ref="U43" ca="1">INDIRECT("Оцінки!"&amp;ADDRESS(ROW()+6,COLUMN()+1))</f>
        <v/>
      </c>
      <c r="V43" t="str" cm="1">
        <f t="array" aca="1" ref="V43" ca="1">INDIRECT("Оцінки!"&amp;ADDRESS(ROW()+6,COLUMN()+1))</f>
        <v/>
      </c>
      <c r="W43" t="str" cm="1">
        <f t="array" aca="1" ref="W43" ca="1">INDIRECT("Оцінки!"&amp;ADDRESS(ROW()+6,COLUMN()+1))</f>
        <v/>
      </c>
      <c r="X43" cm="1">
        <f t="array" aca="1" ref="X43" ca="1">INDIRECT("Оцінки!"&amp;ADDRESS(ROW()+6,COLUMN()+1))</f>
        <v>0</v>
      </c>
      <c r="Y43" cm="1">
        <f t="array" aca="1" ref="Y43" ca="1">INDIRECT("Оцінки!"&amp;ADDRESS(ROW()+6,COLUMN()+1))</f>
        <v>0</v>
      </c>
      <c r="Z43" cm="1">
        <f t="array" aca="1" ref="Z43" ca="1">INDIRECT("Оцінки!"&amp;ADDRESS(ROW()+6,COLUMN()+1))</f>
        <v>0</v>
      </c>
      <c r="AA43" cm="1">
        <f t="array" aca="1" ref="AA43" ca="1">INDIRECT("Оцінки!"&amp;ADDRESS(ROW()+6,COLUMN()+1))</f>
        <v>0</v>
      </c>
      <c r="AB43" cm="1">
        <f t="array" aca="1" ref="AB43" ca="1">INDIRECT("Оцінки!"&amp;ADDRESS(ROW()+6,COLUMN()+1))</f>
        <v>0</v>
      </c>
      <c r="AC43" cm="1">
        <f t="array" aca="1" ref="AC43" ca="1">INDIRECT("Оцінки!"&amp;ADDRESS(ROW()+6,COLUMN()+1))</f>
        <v>0</v>
      </c>
      <c r="AD43" cm="1">
        <f t="array" aca="1" ref="AD43" ca="1">INDIRECT("Оцінки!"&amp;ADDRESS(ROW()+6,COLUMN()+1))</f>
        <v>0</v>
      </c>
      <c r="AE43" cm="1">
        <f t="array" aca="1" ref="AE43" ca="1">INDIRECT("Оцінки!"&amp;ADDRESS(ROW()+6,COLUMN()+1))</f>
        <v>0</v>
      </c>
      <c r="AF43" cm="1">
        <f t="array" aca="1" ref="AF43" ca="1">INDIRECT("Оцінки!"&amp;ADDRESS(ROW()+6,COLUMN()+1))</f>
        <v>0</v>
      </c>
      <c r="AG43" cm="1">
        <f t="array" aca="1" ref="AG43" ca="1">INDIRECT("Оцінки!"&amp;ADDRESS(ROW()+6,COLUMN()+1))</f>
        <v>0</v>
      </c>
      <c r="AH43" cm="1">
        <f t="array" aca="1" ref="AH43" ca="1">INDIRECT("Оцінки!"&amp;ADDRESS(ROW()+6,COLUMN()+1))</f>
        <v>0</v>
      </c>
      <c r="AI43" cm="1">
        <f t="array" aca="1" ref="AI43" ca="1">INDIRECT("Оцінки!"&amp;ADDRESS(ROW()+6,COLUMN()+1))</f>
        <v>0</v>
      </c>
      <c r="AJ43" cm="1">
        <f t="array" aca="1" ref="AJ43" ca="1">INDIRECT("Оцінки!"&amp;ADDRESS(ROW()+6,COLUMN()+1))</f>
        <v>0</v>
      </c>
      <c r="AK43" cm="1">
        <f t="array" aca="1" ref="AK43" ca="1">INDIRECT("Оцінки!"&amp;ADDRESS(ROW()+6,COLUMN()+1))</f>
        <v>0</v>
      </c>
      <c r="AL43" cm="1">
        <f t="array" aca="1" ref="AL43" ca="1">INDIRECT("Оцінки!"&amp;ADDRESS(ROW()+6,COLUMN()+1))</f>
        <v>0</v>
      </c>
      <c r="AM43" cm="1">
        <f t="array" aca="1" ref="AM43" ca="1">INDIRECT("Оцінки!"&amp;ADDRESS(ROW()+6,COLUMN()+1))</f>
        <v>0</v>
      </c>
      <c r="AN43" cm="1">
        <f t="array" aca="1" ref="AN43" ca="1">INDIRECT("Оцінки!"&amp;ADDRESS(ROW()+6,COLUMN()+1))</f>
        <v>0</v>
      </c>
      <c r="AO43" cm="1">
        <f t="array" aca="1" ref="AO43" ca="1">INDIRECT("Оцінки!"&amp;ADDRESS(ROW()+6,COLUMN()+1))</f>
        <v>0</v>
      </c>
      <c r="AP43" cm="1">
        <f t="array" aca="1" ref="AP43" ca="1">INDIRECT("Оцінки!"&amp;ADDRESS(ROW()+6,COLUMN()+1))</f>
        <v>0</v>
      </c>
      <c r="AQ43" cm="1">
        <f t="array" aca="1" ref="AQ43" ca="1">INDIRECT("Оцінки!"&amp;ADDRESS(ROW()+6,COLUMN()+1))</f>
        <v>0</v>
      </c>
      <c r="AR43" cm="1">
        <f t="array" aca="1" ref="AR43" ca="1">INDIRECT("Оцінки!"&amp;ADDRESS(ROW()+6,COLUMN()+1))</f>
        <v>0</v>
      </c>
      <c r="AS43" cm="1">
        <f t="array" aca="1" ref="AS43" ca="1">INDIRECT("Оцінки!"&amp;ADDRESS(ROW()+6,COLUMN()+1))</f>
        <v>0</v>
      </c>
      <c r="AT43" cm="1">
        <f t="array" aca="1" ref="AT43" ca="1">INDIRECT("Оцінки!"&amp;ADDRESS(ROW()+6,COLUMN()+1))</f>
        <v>0</v>
      </c>
      <c r="AU43" cm="1">
        <f t="array" aca="1" ref="AU43" ca="1">INDIRECT("Оцінки!"&amp;ADDRESS(ROW()+6,COLUMN()+1))</f>
        <v>0</v>
      </c>
      <c r="AV43" cm="1">
        <f t="array" aca="1" ref="AV43" ca="1">INDIRECT("Оцінки!"&amp;ADDRESS(ROW()+6,COLUMN()+1))</f>
        <v>0</v>
      </c>
      <c r="AW43" cm="1">
        <f t="array" aca="1" ref="AW43" ca="1">INDIRECT("Оцінки!"&amp;ADDRESS(ROW()+6,COLUMN()+1))</f>
        <v>0</v>
      </c>
      <c r="AX43" cm="1">
        <f t="array" aca="1" ref="AX43" ca="1">INDIRECT("Оцінки!"&amp;ADDRESS(ROW()+6,COLUMN()+1))</f>
        <v>0</v>
      </c>
      <c r="AY43" cm="1">
        <f t="array" aca="1" ref="AY43" ca="1">INDIRECT("Оцінки!"&amp;ADDRESS(ROW()+6,COLUMN()+1))</f>
        <v>0</v>
      </c>
      <c r="AZ43" cm="1">
        <f t="array" aca="1" ref="AZ43" ca="1">INDIRECT("Оцінки!"&amp;ADDRESS(ROW()+6,COLUMN()+1))</f>
        <v>0</v>
      </c>
      <c r="BA43" cm="1">
        <f t="array" aca="1" ref="BA43" ca="1">INDIRECT("Оцінки!"&amp;ADDRESS(ROW()+6,COLUMN()+1))</f>
        <v>0</v>
      </c>
      <c r="BB43" cm="1">
        <f t="array" aca="1" ref="BB43" ca="1">INDIRECT("Оцінки!"&amp;ADDRESS(ROW()+6,COLUMN()+1))</f>
        <v>0</v>
      </c>
      <c r="BC43" cm="1">
        <f t="array" aca="1" ref="BC43" ca="1">INDIRECT("Оцінки!"&amp;ADDRESS(ROW()+6,COLUMN()+1))</f>
        <v>0</v>
      </c>
      <c r="BD43" cm="1">
        <f t="array" aca="1" ref="BD43" ca="1">INDIRECT("Оцінки!"&amp;ADDRESS(ROW()+6,COLUMN()+1))</f>
        <v>0</v>
      </c>
      <c r="BE43" cm="1">
        <f t="array" aca="1" ref="BE43" ca="1">INDIRECT("Оцінки!"&amp;ADDRESS(ROW()+6,COLUMN()+1))</f>
        <v>0</v>
      </c>
      <c r="BF43" cm="1">
        <f t="array" aca="1" ref="BF43" ca="1">INDIRECT("Оцінки!"&amp;ADDRESS(ROW()+6,COLUMN()+1))</f>
        <v>0</v>
      </c>
      <c r="BG43" cm="1">
        <f t="array" aca="1" ref="BG43" ca="1">INDIRECT("Оцінки!"&amp;ADDRESS(ROW()+6,COLUMN()+1))</f>
        <v>0</v>
      </c>
      <c r="BH43" cm="1">
        <f t="array" aca="1" ref="BH43" ca="1">INDIRECT("Оцінки!"&amp;ADDRESS(ROW()+6,COLUMN()+1))</f>
        <v>0</v>
      </c>
      <c r="BI43" cm="1">
        <f t="array" aca="1" ref="BI43" ca="1">INDIRECT("Оцінки!"&amp;ADDRESS(ROW()+6,COLUMN()+1))</f>
        <v>0</v>
      </c>
      <c r="BJ43" cm="1">
        <f t="array" aca="1" ref="BJ43" ca="1">INDIRECT("Оцінки!"&amp;ADDRESS(ROW()+6,COLUMN()+1))</f>
        <v>0</v>
      </c>
      <c r="BK43" cm="1">
        <f t="array" aca="1" ref="BK43" ca="1">INDIRECT("Оцінки!"&amp;ADDRESS(ROW()+6,COLUMN()+1))</f>
        <v>0</v>
      </c>
      <c r="BL43" cm="1">
        <f t="array" aca="1" ref="BL43" ca="1">INDIRECT("Оцінки!"&amp;ADDRESS(ROW()+6,COLUMN()+1))</f>
        <v>0</v>
      </c>
      <c r="BM43" cm="1">
        <f t="array" aca="1" ref="BM43" ca="1">INDIRECT("Оцінки!"&amp;ADDRESS(ROW()+6,COLUMN()+1))</f>
        <v>0</v>
      </c>
      <c r="BN43" cm="1">
        <f t="array" aca="1" ref="BN43" ca="1">INDIRECT("Оцінки!"&amp;ADDRESS(ROW()+6,COLUMN()+1))</f>
        <v>0</v>
      </c>
      <c r="BO43" cm="1">
        <f t="array" aca="1" ref="BO43" ca="1">INDIRECT("Оцінки!"&amp;ADDRESS(ROW()+6,COLUMN()+1))</f>
        <v>0</v>
      </c>
      <c r="BP43" cm="1">
        <f t="array" aca="1" ref="BP43" ca="1">INDIRECT("Оцінки!"&amp;ADDRESS(ROW()+6,COLUMN()+1))</f>
        <v>0</v>
      </c>
      <c r="BQ43" cm="1">
        <f t="array" aca="1" ref="BQ43" ca="1">INDIRECT("Оцінки!"&amp;ADDRESS(ROW()+6,COLUMN()+1))</f>
        <v>0</v>
      </c>
      <c r="BR43" cm="1">
        <f t="array" aca="1" ref="BR43" ca="1">INDIRECT("Оцінки!"&amp;ADDRESS(ROW()+6,COLUMN()+1))</f>
        <v>0</v>
      </c>
      <c r="BS43" cm="1">
        <f t="array" aca="1" ref="BS43" ca="1">INDIRECT("Оцінки!"&amp;ADDRESS(ROW()+6,COLUMN()+1))</f>
        <v>0</v>
      </c>
      <c r="BT43" cm="1">
        <f t="array" aca="1" ref="BT43" ca="1">INDIRECT("Оцінки!"&amp;ADDRESS(ROW()+6,COLUMN()+1))</f>
        <v>0</v>
      </c>
      <c r="BU43" cm="1">
        <f t="array" aca="1" ref="BU43" ca="1">INDIRECT("Оцінки!"&amp;ADDRESS(ROW()+6,COLUMN()+1))</f>
        <v>0</v>
      </c>
    </row>
    <row r="44" spans="1:73" x14ac:dyDescent="0.25">
      <c r="A44" cm="1">
        <f t="array" aca="1" ref="A44" ca="1">INDIRECT("Оцінки!"&amp;ADDRESS(ROW()+6,COLUMN()+1))</f>
        <v>0</v>
      </c>
      <c r="B44" cm="1">
        <f t="array" aca="1" ref="B44" ca="1">INDIRECT("Оцінки!"&amp;ADDRESS(ROW()+6,COLUMN()+1))</f>
        <v>0</v>
      </c>
      <c r="C44" cm="1">
        <f t="array" aca="1" ref="C44" ca="1">INDIRECT("Оцінки!"&amp;ADDRESS(ROW()+6,COLUMN()+1))</f>
        <v>0</v>
      </c>
      <c r="D44" cm="1">
        <f t="array" aca="1" ref="D44" ca="1">INDIRECT("Оцінки!"&amp;ADDRESS(ROW()+6,COLUMN()+1))</f>
        <v>0</v>
      </c>
      <c r="E44" cm="1">
        <f t="array" aca="1" ref="E44" ca="1">INDIRECT("Оцінки!"&amp;ADDRESS(ROW()+6,COLUMN()+1))</f>
        <v>0</v>
      </c>
      <c r="F44" cm="1">
        <f t="array" aca="1" ref="F44" ca="1">INDIRECT("Оцінки!"&amp;ADDRESS(ROW()+6,COLUMN()+1))</f>
        <v>0</v>
      </c>
      <c r="G44" cm="1">
        <f t="array" aca="1" ref="G44" ca="1">INDIRECT("Оцінки!"&amp;ADDRESS(ROW()+6,COLUMN()+1))</f>
        <v>0</v>
      </c>
      <c r="H44" cm="1">
        <f t="array" aca="1" ref="H44" ca="1">INDIRECT("Оцінки!"&amp;ADDRESS(ROW()+6,COLUMN()+1))</f>
        <v>0</v>
      </c>
      <c r="I44" cm="1">
        <f t="array" aca="1" ref="I44" ca="1">INDIRECT("Оцінки!"&amp;ADDRESS(ROW()+6,COLUMN()+1))</f>
        <v>0</v>
      </c>
      <c r="J44" cm="1">
        <f t="array" aca="1" ref="J44" ca="1">INDIRECT("Оцінки!"&amp;ADDRESS(ROW()+6,COLUMN()+1))</f>
        <v>0</v>
      </c>
      <c r="K44" cm="1">
        <f t="array" aca="1" ref="K44" ca="1">INDIRECT("Оцінки!"&amp;ADDRESS(ROW()+6,COLUMN()+1))</f>
        <v>0</v>
      </c>
      <c r="L44" cm="1">
        <f t="array" aca="1" ref="L44" ca="1">INDIRECT("Оцінки!"&amp;ADDRESS(ROW()+6,COLUMN()+1))</f>
        <v>0</v>
      </c>
      <c r="M44" cm="1">
        <f t="array" aca="1" ref="M44" ca="1">INDIRECT("Оцінки!"&amp;ADDRESS(ROW()+6,COLUMN()+1))</f>
        <v>0</v>
      </c>
      <c r="N44" cm="1">
        <f t="array" aca="1" ref="N44" ca="1">INDIRECT("Оцінки!"&amp;ADDRESS(ROW()+6,COLUMN()+1))</f>
        <v>0</v>
      </c>
      <c r="O44" cm="1">
        <f t="array" aca="1" ref="O44" ca="1">INDIRECT("Оцінки!"&amp;ADDRESS(ROW()+6,COLUMN()+1))</f>
        <v>0</v>
      </c>
      <c r="P44" cm="1">
        <f t="array" aca="1" ref="P44" ca="1">INDIRECT("Оцінки!"&amp;ADDRESS(ROW()+6,COLUMN()+1))</f>
        <v>0</v>
      </c>
      <c r="Q44" cm="1">
        <f t="array" aca="1" ref="Q44" ca="1">INDIRECT("Оцінки!"&amp;ADDRESS(ROW()+6,COLUMN()+1))</f>
        <v>0</v>
      </c>
      <c r="R44" cm="1">
        <f t="array" aca="1" ref="R44" ca="1">INDIRECT("Оцінки!"&amp;ADDRESS(ROW()+6,COLUMN()+1))</f>
        <v>0</v>
      </c>
      <c r="S44" t="str" cm="1">
        <f t="array" aca="1" ref="S44" ca="1">INDIRECT("Оцінки!"&amp;ADDRESS(ROW()+6,COLUMN()+1))</f>
        <v/>
      </c>
      <c r="T44" t="str" cm="1">
        <f t="array" aca="1" ref="T44" ca="1">INDIRECT("Оцінки!"&amp;ADDRESS(ROW()+6,COLUMN()+1))</f>
        <v/>
      </c>
      <c r="U44" t="str" cm="1">
        <f t="array" aca="1" ref="U44" ca="1">INDIRECT("Оцінки!"&amp;ADDRESS(ROW()+6,COLUMN()+1))</f>
        <v/>
      </c>
      <c r="V44" t="str" cm="1">
        <f t="array" aca="1" ref="V44" ca="1">INDIRECT("Оцінки!"&amp;ADDRESS(ROW()+6,COLUMN()+1))</f>
        <v/>
      </c>
      <c r="W44" t="str" cm="1">
        <f t="array" aca="1" ref="W44" ca="1">INDIRECT("Оцінки!"&amp;ADDRESS(ROW()+6,COLUMN()+1))</f>
        <v/>
      </c>
      <c r="X44" cm="1">
        <f t="array" aca="1" ref="X44" ca="1">INDIRECT("Оцінки!"&amp;ADDRESS(ROW()+6,COLUMN()+1))</f>
        <v>0</v>
      </c>
      <c r="Y44" cm="1">
        <f t="array" aca="1" ref="Y44" ca="1">INDIRECT("Оцінки!"&amp;ADDRESS(ROW()+6,COLUMN()+1))</f>
        <v>0</v>
      </c>
      <c r="Z44" cm="1">
        <f t="array" aca="1" ref="Z44" ca="1">INDIRECT("Оцінки!"&amp;ADDRESS(ROW()+6,COLUMN()+1))</f>
        <v>0</v>
      </c>
      <c r="AA44" cm="1">
        <f t="array" aca="1" ref="AA44" ca="1">INDIRECT("Оцінки!"&amp;ADDRESS(ROW()+6,COLUMN()+1))</f>
        <v>0</v>
      </c>
      <c r="AB44" cm="1">
        <f t="array" aca="1" ref="AB44" ca="1">INDIRECT("Оцінки!"&amp;ADDRESS(ROW()+6,COLUMN()+1))</f>
        <v>0</v>
      </c>
      <c r="AC44" cm="1">
        <f t="array" aca="1" ref="AC44" ca="1">INDIRECT("Оцінки!"&amp;ADDRESS(ROW()+6,COLUMN()+1))</f>
        <v>0</v>
      </c>
      <c r="AD44" cm="1">
        <f t="array" aca="1" ref="AD44" ca="1">INDIRECT("Оцінки!"&amp;ADDRESS(ROW()+6,COLUMN()+1))</f>
        <v>0</v>
      </c>
      <c r="AE44" cm="1">
        <f t="array" aca="1" ref="AE44" ca="1">INDIRECT("Оцінки!"&amp;ADDRESS(ROW()+6,COLUMN()+1))</f>
        <v>0</v>
      </c>
      <c r="AF44" cm="1">
        <f t="array" aca="1" ref="AF44" ca="1">INDIRECT("Оцінки!"&amp;ADDRESS(ROW()+6,COLUMN()+1))</f>
        <v>0</v>
      </c>
      <c r="AG44" cm="1">
        <f t="array" aca="1" ref="AG44" ca="1">INDIRECT("Оцінки!"&amp;ADDRESS(ROW()+6,COLUMN()+1))</f>
        <v>0</v>
      </c>
      <c r="AH44" cm="1">
        <f t="array" aca="1" ref="AH44" ca="1">INDIRECT("Оцінки!"&amp;ADDRESS(ROW()+6,COLUMN()+1))</f>
        <v>0</v>
      </c>
      <c r="AI44" cm="1">
        <f t="array" aca="1" ref="AI44" ca="1">INDIRECT("Оцінки!"&amp;ADDRESS(ROW()+6,COLUMN()+1))</f>
        <v>0</v>
      </c>
      <c r="AJ44" cm="1">
        <f t="array" aca="1" ref="AJ44" ca="1">INDIRECT("Оцінки!"&amp;ADDRESS(ROW()+6,COLUMN()+1))</f>
        <v>0</v>
      </c>
      <c r="AK44" cm="1">
        <f t="array" aca="1" ref="AK44" ca="1">INDIRECT("Оцінки!"&amp;ADDRESS(ROW()+6,COLUMN()+1))</f>
        <v>0</v>
      </c>
      <c r="AL44" cm="1">
        <f t="array" aca="1" ref="AL44" ca="1">INDIRECT("Оцінки!"&amp;ADDRESS(ROW()+6,COLUMN()+1))</f>
        <v>0</v>
      </c>
      <c r="AM44" cm="1">
        <f t="array" aca="1" ref="AM44" ca="1">INDIRECT("Оцінки!"&amp;ADDRESS(ROW()+6,COLUMN()+1))</f>
        <v>0</v>
      </c>
      <c r="AN44" cm="1">
        <f t="array" aca="1" ref="AN44" ca="1">INDIRECT("Оцінки!"&amp;ADDRESS(ROW()+6,COLUMN()+1))</f>
        <v>0</v>
      </c>
      <c r="AO44" cm="1">
        <f t="array" aca="1" ref="AO44" ca="1">INDIRECT("Оцінки!"&amp;ADDRESS(ROW()+6,COLUMN()+1))</f>
        <v>0</v>
      </c>
      <c r="AP44" cm="1">
        <f t="array" aca="1" ref="AP44" ca="1">INDIRECT("Оцінки!"&amp;ADDRESS(ROW()+6,COLUMN()+1))</f>
        <v>0</v>
      </c>
      <c r="AQ44" cm="1">
        <f t="array" aca="1" ref="AQ44" ca="1">INDIRECT("Оцінки!"&amp;ADDRESS(ROW()+6,COLUMN()+1))</f>
        <v>0</v>
      </c>
      <c r="AR44" cm="1">
        <f t="array" aca="1" ref="AR44" ca="1">INDIRECT("Оцінки!"&amp;ADDRESS(ROW()+6,COLUMN()+1))</f>
        <v>0</v>
      </c>
      <c r="AS44" cm="1">
        <f t="array" aca="1" ref="AS44" ca="1">INDIRECT("Оцінки!"&amp;ADDRESS(ROW()+6,COLUMN()+1))</f>
        <v>0</v>
      </c>
      <c r="AT44" cm="1">
        <f t="array" aca="1" ref="AT44" ca="1">INDIRECT("Оцінки!"&amp;ADDRESS(ROW()+6,COLUMN()+1))</f>
        <v>0</v>
      </c>
      <c r="AU44" cm="1">
        <f t="array" aca="1" ref="AU44" ca="1">INDIRECT("Оцінки!"&amp;ADDRESS(ROW()+6,COLUMN()+1))</f>
        <v>0</v>
      </c>
      <c r="AV44" cm="1">
        <f t="array" aca="1" ref="AV44" ca="1">INDIRECT("Оцінки!"&amp;ADDRESS(ROW()+6,COLUMN()+1))</f>
        <v>0</v>
      </c>
      <c r="AW44" cm="1">
        <f t="array" aca="1" ref="AW44" ca="1">INDIRECT("Оцінки!"&amp;ADDRESS(ROW()+6,COLUMN()+1))</f>
        <v>0</v>
      </c>
      <c r="AX44" cm="1">
        <f t="array" aca="1" ref="AX44" ca="1">INDIRECT("Оцінки!"&amp;ADDRESS(ROW()+6,COLUMN()+1))</f>
        <v>0</v>
      </c>
      <c r="AY44" cm="1">
        <f t="array" aca="1" ref="AY44" ca="1">INDIRECT("Оцінки!"&amp;ADDRESS(ROW()+6,COLUMN()+1))</f>
        <v>0</v>
      </c>
      <c r="AZ44" cm="1">
        <f t="array" aca="1" ref="AZ44" ca="1">INDIRECT("Оцінки!"&amp;ADDRESS(ROW()+6,COLUMN()+1))</f>
        <v>0</v>
      </c>
      <c r="BA44" cm="1">
        <f t="array" aca="1" ref="BA44" ca="1">INDIRECT("Оцінки!"&amp;ADDRESS(ROW()+6,COLUMN()+1))</f>
        <v>0</v>
      </c>
      <c r="BB44" cm="1">
        <f t="array" aca="1" ref="BB44" ca="1">INDIRECT("Оцінки!"&amp;ADDRESS(ROW()+6,COLUMN()+1))</f>
        <v>0</v>
      </c>
      <c r="BC44" cm="1">
        <f t="array" aca="1" ref="BC44" ca="1">INDIRECT("Оцінки!"&amp;ADDRESS(ROW()+6,COLUMN()+1))</f>
        <v>0</v>
      </c>
      <c r="BD44" cm="1">
        <f t="array" aca="1" ref="BD44" ca="1">INDIRECT("Оцінки!"&amp;ADDRESS(ROW()+6,COLUMN()+1))</f>
        <v>0</v>
      </c>
      <c r="BE44" cm="1">
        <f t="array" aca="1" ref="BE44" ca="1">INDIRECT("Оцінки!"&amp;ADDRESS(ROW()+6,COLUMN()+1))</f>
        <v>0</v>
      </c>
      <c r="BF44" cm="1">
        <f t="array" aca="1" ref="BF44" ca="1">INDIRECT("Оцінки!"&amp;ADDRESS(ROW()+6,COLUMN()+1))</f>
        <v>0</v>
      </c>
      <c r="BG44" cm="1">
        <f t="array" aca="1" ref="BG44" ca="1">INDIRECT("Оцінки!"&amp;ADDRESS(ROW()+6,COLUMN()+1))</f>
        <v>0</v>
      </c>
      <c r="BH44" cm="1">
        <f t="array" aca="1" ref="BH44" ca="1">INDIRECT("Оцінки!"&amp;ADDRESS(ROW()+6,COLUMN()+1))</f>
        <v>0</v>
      </c>
      <c r="BI44" cm="1">
        <f t="array" aca="1" ref="BI44" ca="1">INDIRECT("Оцінки!"&amp;ADDRESS(ROW()+6,COLUMN()+1))</f>
        <v>0</v>
      </c>
      <c r="BJ44" cm="1">
        <f t="array" aca="1" ref="BJ44" ca="1">INDIRECT("Оцінки!"&amp;ADDRESS(ROW()+6,COLUMN()+1))</f>
        <v>0</v>
      </c>
      <c r="BK44" cm="1">
        <f t="array" aca="1" ref="BK44" ca="1">INDIRECT("Оцінки!"&amp;ADDRESS(ROW()+6,COLUMN()+1))</f>
        <v>0</v>
      </c>
      <c r="BL44" cm="1">
        <f t="array" aca="1" ref="BL44" ca="1">INDIRECT("Оцінки!"&amp;ADDRESS(ROW()+6,COLUMN()+1))</f>
        <v>0</v>
      </c>
      <c r="BM44" cm="1">
        <f t="array" aca="1" ref="BM44" ca="1">INDIRECT("Оцінки!"&amp;ADDRESS(ROW()+6,COLUMN()+1))</f>
        <v>0</v>
      </c>
      <c r="BN44" cm="1">
        <f t="array" aca="1" ref="BN44" ca="1">INDIRECT("Оцінки!"&amp;ADDRESS(ROW()+6,COLUMN()+1))</f>
        <v>0</v>
      </c>
      <c r="BO44" cm="1">
        <f t="array" aca="1" ref="BO44" ca="1">INDIRECT("Оцінки!"&amp;ADDRESS(ROW()+6,COLUMN()+1))</f>
        <v>0</v>
      </c>
      <c r="BP44" cm="1">
        <f t="array" aca="1" ref="BP44" ca="1">INDIRECT("Оцінки!"&amp;ADDRESS(ROW()+6,COLUMN()+1))</f>
        <v>0</v>
      </c>
      <c r="BQ44" cm="1">
        <f t="array" aca="1" ref="BQ44" ca="1">INDIRECT("Оцінки!"&amp;ADDRESS(ROW()+6,COLUMN()+1))</f>
        <v>0</v>
      </c>
      <c r="BR44" cm="1">
        <f t="array" aca="1" ref="BR44" ca="1">INDIRECT("Оцінки!"&amp;ADDRESS(ROW()+6,COLUMN()+1))</f>
        <v>0</v>
      </c>
      <c r="BS44" cm="1">
        <f t="array" aca="1" ref="BS44" ca="1">INDIRECT("Оцінки!"&amp;ADDRESS(ROW()+6,COLUMN()+1))</f>
        <v>0</v>
      </c>
      <c r="BT44" cm="1">
        <f t="array" aca="1" ref="BT44" ca="1">INDIRECT("Оцінки!"&amp;ADDRESS(ROW()+6,COLUMN()+1))</f>
        <v>0</v>
      </c>
      <c r="BU44" cm="1">
        <f t="array" aca="1" ref="BU44" ca="1">INDIRECT("Оцінки!"&amp;ADDRESS(ROW()+6,COLUMN()+1))</f>
        <v>0</v>
      </c>
    </row>
    <row r="45" spans="1:73" x14ac:dyDescent="0.25">
      <c r="A45" cm="1">
        <f t="array" aca="1" ref="A45" ca="1">INDIRECT("Оцінки!"&amp;ADDRESS(ROW()+6,COLUMN()+1))</f>
        <v>0</v>
      </c>
      <c r="B45" cm="1">
        <f t="array" aca="1" ref="B45" ca="1">INDIRECT("Оцінки!"&amp;ADDRESS(ROW()+6,COLUMN()+1))</f>
        <v>0</v>
      </c>
      <c r="C45" cm="1">
        <f t="array" aca="1" ref="C45" ca="1">INDIRECT("Оцінки!"&amp;ADDRESS(ROW()+6,COLUMN()+1))</f>
        <v>0</v>
      </c>
      <c r="D45" cm="1">
        <f t="array" aca="1" ref="D45" ca="1">INDIRECT("Оцінки!"&amp;ADDRESS(ROW()+6,COLUMN()+1))</f>
        <v>0</v>
      </c>
      <c r="E45" cm="1">
        <f t="array" aca="1" ref="E45" ca="1">INDIRECT("Оцінки!"&amp;ADDRESS(ROW()+6,COLUMN()+1))</f>
        <v>0</v>
      </c>
      <c r="F45" cm="1">
        <f t="array" aca="1" ref="F45" ca="1">INDIRECT("Оцінки!"&amp;ADDRESS(ROW()+6,COLUMN()+1))</f>
        <v>0</v>
      </c>
      <c r="G45" cm="1">
        <f t="array" aca="1" ref="G45" ca="1">INDIRECT("Оцінки!"&amp;ADDRESS(ROW()+6,COLUMN()+1))</f>
        <v>0</v>
      </c>
      <c r="H45" cm="1">
        <f t="array" aca="1" ref="H45" ca="1">INDIRECT("Оцінки!"&amp;ADDRESS(ROW()+6,COLUMN()+1))</f>
        <v>0</v>
      </c>
      <c r="I45" cm="1">
        <f t="array" aca="1" ref="I45" ca="1">INDIRECT("Оцінки!"&amp;ADDRESS(ROW()+6,COLUMN()+1))</f>
        <v>0</v>
      </c>
      <c r="J45" cm="1">
        <f t="array" aca="1" ref="J45" ca="1">INDIRECT("Оцінки!"&amp;ADDRESS(ROW()+6,COLUMN()+1))</f>
        <v>0</v>
      </c>
      <c r="K45" cm="1">
        <f t="array" aca="1" ref="K45" ca="1">INDIRECT("Оцінки!"&amp;ADDRESS(ROW()+6,COLUMN()+1))</f>
        <v>0</v>
      </c>
      <c r="L45" cm="1">
        <f t="array" aca="1" ref="L45" ca="1">INDIRECT("Оцінки!"&amp;ADDRESS(ROW()+6,COLUMN()+1))</f>
        <v>0</v>
      </c>
      <c r="M45" cm="1">
        <f t="array" aca="1" ref="M45" ca="1">INDIRECT("Оцінки!"&amp;ADDRESS(ROW()+6,COLUMN()+1))</f>
        <v>0</v>
      </c>
      <c r="N45" cm="1">
        <f t="array" aca="1" ref="N45" ca="1">INDIRECT("Оцінки!"&amp;ADDRESS(ROW()+6,COLUMN()+1))</f>
        <v>0</v>
      </c>
      <c r="O45" cm="1">
        <f t="array" aca="1" ref="O45" ca="1">INDIRECT("Оцінки!"&amp;ADDRESS(ROW()+6,COLUMN()+1))</f>
        <v>0</v>
      </c>
      <c r="P45" cm="1">
        <f t="array" aca="1" ref="P45" ca="1">INDIRECT("Оцінки!"&amp;ADDRESS(ROW()+6,COLUMN()+1))</f>
        <v>0</v>
      </c>
      <c r="Q45" cm="1">
        <f t="array" aca="1" ref="Q45" ca="1">INDIRECT("Оцінки!"&amp;ADDRESS(ROW()+6,COLUMN()+1))</f>
        <v>0</v>
      </c>
      <c r="R45" cm="1">
        <f t="array" aca="1" ref="R45" ca="1">INDIRECT("Оцінки!"&amp;ADDRESS(ROW()+6,COLUMN()+1))</f>
        <v>0</v>
      </c>
      <c r="S45" t="str" cm="1">
        <f t="array" aca="1" ref="S45" ca="1">INDIRECT("Оцінки!"&amp;ADDRESS(ROW()+6,COLUMN()+1))</f>
        <v/>
      </c>
      <c r="T45" t="str" cm="1">
        <f t="array" aca="1" ref="T45" ca="1">INDIRECT("Оцінки!"&amp;ADDRESS(ROW()+6,COLUMN()+1))</f>
        <v/>
      </c>
      <c r="U45" t="str" cm="1">
        <f t="array" aca="1" ref="U45" ca="1">INDIRECT("Оцінки!"&amp;ADDRESS(ROW()+6,COLUMN()+1))</f>
        <v/>
      </c>
      <c r="V45" t="str" cm="1">
        <f t="array" aca="1" ref="V45" ca="1">INDIRECT("Оцінки!"&amp;ADDRESS(ROW()+6,COLUMN()+1))</f>
        <v/>
      </c>
      <c r="W45" t="str" cm="1">
        <f t="array" aca="1" ref="W45" ca="1">INDIRECT("Оцінки!"&amp;ADDRESS(ROW()+6,COLUMN()+1))</f>
        <v/>
      </c>
      <c r="X45" cm="1">
        <f t="array" aca="1" ref="X45" ca="1">INDIRECT("Оцінки!"&amp;ADDRESS(ROW()+6,COLUMN()+1))</f>
        <v>0</v>
      </c>
      <c r="Y45" cm="1">
        <f t="array" aca="1" ref="Y45" ca="1">INDIRECT("Оцінки!"&amp;ADDRESS(ROW()+6,COLUMN()+1))</f>
        <v>0</v>
      </c>
      <c r="Z45" cm="1">
        <f t="array" aca="1" ref="Z45" ca="1">INDIRECT("Оцінки!"&amp;ADDRESS(ROW()+6,COLUMN()+1))</f>
        <v>0</v>
      </c>
      <c r="AA45" cm="1">
        <f t="array" aca="1" ref="AA45" ca="1">INDIRECT("Оцінки!"&amp;ADDRESS(ROW()+6,COLUMN()+1))</f>
        <v>0</v>
      </c>
      <c r="AB45" cm="1">
        <f t="array" aca="1" ref="AB45" ca="1">INDIRECT("Оцінки!"&amp;ADDRESS(ROW()+6,COLUMN()+1))</f>
        <v>0</v>
      </c>
      <c r="AC45" cm="1">
        <f t="array" aca="1" ref="AC45" ca="1">INDIRECT("Оцінки!"&amp;ADDRESS(ROW()+6,COLUMN()+1))</f>
        <v>0</v>
      </c>
      <c r="AD45" cm="1">
        <f t="array" aca="1" ref="AD45" ca="1">INDIRECT("Оцінки!"&amp;ADDRESS(ROW()+6,COLUMN()+1))</f>
        <v>0</v>
      </c>
      <c r="AE45" cm="1">
        <f t="array" aca="1" ref="AE45" ca="1">INDIRECT("Оцінки!"&amp;ADDRESS(ROW()+6,COLUMN()+1))</f>
        <v>0</v>
      </c>
      <c r="AF45" cm="1">
        <f t="array" aca="1" ref="AF45" ca="1">INDIRECT("Оцінки!"&amp;ADDRESS(ROW()+6,COLUMN()+1))</f>
        <v>0</v>
      </c>
      <c r="AG45" cm="1">
        <f t="array" aca="1" ref="AG45" ca="1">INDIRECT("Оцінки!"&amp;ADDRESS(ROW()+6,COLUMN()+1))</f>
        <v>0</v>
      </c>
      <c r="AH45" cm="1">
        <f t="array" aca="1" ref="AH45" ca="1">INDIRECT("Оцінки!"&amp;ADDRESS(ROW()+6,COLUMN()+1))</f>
        <v>0</v>
      </c>
      <c r="AI45" cm="1">
        <f t="array" aca="1" ref="AI45" ca="1">INDIRECT("Оцінки!"&amp;ADDRESS(ROW()+6,COLUMN()+1))</f>
        <v>0</v>
      </c>
      <c r="AJ45" cm="1">
        <f t="array" aca="1" ref="AJ45" ca="1">INDIRECT("Оцінки!"&amp;ADDRESS(ROW()+6,COLUMN()+1))</f>
        <v>0</v>
      </c>
      <c r="AK45" cm="1">
        <f t="array" aca="1" ref="AK45" ca="1">INDIRECT("Оцінки!"&amp;ADDRESS(ROW()+6,COLUMN()+1))</f>
        <v>0</v>
      </c>
      <c r="AL45" cm="1">
        <f t="array" aca="1" ref="AL45" ca="1">INDIRECT("Оцінки!"&amp;ADDRESS(ROW()+6,COLUMN()+1))</f>
        <v>0</v>
      </c>
      <c r="AM45" cm="1">
        <f t="array" aca="1" ref="AM45" ca="1">INDIRECT("Оцінки!"&amp;ADDRESS(ROW()+6,COLUMN()+1))</f>
        <v>0</v>
      </c>
      <c r="AN45" cm="1">
        <f t="array" aca="1" ref="AN45" ca="1">INDIRECT("Оцінки!"&amp;ADDRESS(ROW()+6,COLUMN()+1))</f>
        <v>0</v>
      </c>
      <c r="AO45" cm="1">
        <f t="array" aca="1" ref="AO45" ca="1">INDIRECT("Оцінки!"&amp;ADDRESS(ROW()+6,COLUMN()+1))</f>
        <v>0</v>
      </c>
      <c r="AP45" cm="1">
        <f t="array" aca="1" ref="AP45" ca="1">INDIRECT("Оцінки!"&amp;ADDRESS(ROW()+6,COLUMN()+1))</f>
        <v>0</v>
      </c>
      <c r="AQ45" cm="1">
        <f t="array" aca="1" ref="AQ45" ca="1">INDIRECT("Оцінки!"&amp;ADDRESS(ROW()+6,COLUMN()+1))</f>
        <v>0</v>
      </c>
      <c r="AR45" cm="1">
        <f t="array" aca="1" ref="AR45" ca="1">INDIRECT("Оцінки!"&amp;ADDRESS(ROW()+6,COLUMN()+1))</f>
        <v>0</v>
      </c>
      <c r="AS45" cm="1">
        <f t="array" aca="1" ref="AS45" ca="1">INDIRECT("Оцінки!"&amp;ADDRESS(ROW()+6,COLUMN()+1))</f>
        <v>0</v>
      </c>
      <c r="AT45" cm="1">
        <f t="array" aca="1" ref="AT45" ca="1">INDIRECT("Оцінки!"&amp;ADDRESS(ROW()+6,COLUMN()+1))</f>
        <v>0</v>
      </c>
      <c r="AU45" cm="1">
        <f t="array" aca="1" ref="AU45" ca="1">INDIRECT("Оцінки!"&amp;ADDRESS(ROW()+6,COLUMN()+1))</f>
        <v>0</v>
      </c>
      <c r="AV45" cm="1">
        <f t="array" aca="1" ref="AV45" ca="1">INDIRECT("Оцінки!"&amp;ADDRESS(ROW()+6,COLUMN()+1))</f>
        <v>0</v>
      </c>
      <c r="AW45" cm="1">
        <f t="array" aca="1" ref="AW45" ca="1">INDIRECT("Оцінки!"&amp;ADDRESS(ROW()+6,COLUMN()+1))</f>
        <v>0</v>
      </c>
      <c r="AX45" cm="1">
        <f t="array" aca="1" ref="AX45" ca="1">INDIRECT("Оцінки!"&amp;ADDRESS(ROW()+6,COLUMN()+1))</f>
        <v>0</v>
      </c>
      <c r="AY45" cm="1">
        <f t="array" aca="1" ref="AY45" ca="1">INDIRECT("Оцінки!"&amp;ADDRESS(ROW()+6,COLUMN()+1))</f>
        <v>0</v>
      </c>
      <c r="AZ45" cm="1">
        <f t="array" aca="1" ref="AZ45" ca="1">INDIRECT("Оцінки!"&amp;ADDRESS(ROW()+6,COLUMN()+1))</f>
        <v>0</v>
      </c>
      <c r="BA45" cm="1">
        <f t="array" aca="1" ref="BA45" ca="1">INDIRECT("Оцінки!"&amp;ADDRESS(ROW()+6,COLUMN()+1))</f>
        <v>0</v>
      </c>
      <c r="BB45" cm="1">
        <f t="array" aca="1" ref="BB45" ca="1">INDIRECT("Оцінки!"&amp;ADDRESS(ROW()+6,COLUMN()+1))</f>
        <v>0</v>
      </c>
      <c r="BC45" cm="1">
        <f t="array" aca="1" ref="BC45" ca="1">INDIRECT("Оцінки!"&amp;ADDRESS(ROW()+6,COLUMN()+1))</f>
        <v>0</v>
      </c>
      <c r="BD45" cm="1">
        <f t="array" aca="1" ref="BD45" ca="1">INDIRECT("Оцінки!"&amp;ADDRESS(ROW()+6,COLUMN()+1))</f>
        <v>0</v>
      </c>
      <c r="BE45" cm="1">
        <f t="array" aca="1" ref="BE45" ca="1">INDIRECT("Оцінки!"&amp;ADDRESS(ROW()+6,COLUMN()+1))</f>
        <v>0</v>
      </c>
      <c r="BF45" cm="1">
        <f t="array" aca="1" ref="BF45" ca="1">INDIRECT("Оцінки!"&amp;ADDRESS(ROW()+6,COLUMN()+1))</f>
        <v>0</v>
      </c>
      <c r="BG45" cm="1">
        <f t="array" aca="1" ref="BG45" ca="1">INDIRECT("Оцінки!"&amp;ADDRESS(ROW()+6,COLUMN()+1))</f>
        <v>0</v>
      </c>
      <c r="BH45" cm="1">
        <f t="array" aca="1" ref="BH45" ca="1">INDIRECT("Оцінки!"&amp;ADDRESS(ROW()+6,COLUMN()+1))</f>
        <v>0</v>
      </c>
      <c r="BI45" cm="1">
        <f t="array" aca="1" ref="BI45" ca="1">INDIRECT("Оцінки!"&amp;ADDRESS(ROW()+6,COLUMN()+1))</f>
        <v>0</v>
      </c>
      <c r="BJ45" cm="1">
        <f t="array" aca="1" ref="BJ45" ca="1">INDIRECT("Оцінки!"&amp;ADDRESS(ROW()+6,COLUMN()+1))</f>
        <v>0</v>
      </c>
      <c r="BK45" cm="1">
        <f t="array" aca="1" ref="BK45" ca="1">INDIRECT("Оцінки!"&amp;ADDRESS(ROW()+6,COLUMN()+1))</f>
        <v>0</v>
      </c>
      <c r="BL45" cm="1">
        <f t="array" aca="1" ref="BL45" ca="1">INDIRECT("Оцінки!"&amp;ADDRESS(ROW()+6,COLUMN()+1))</f>
        <v>0</v>
      </c>
      <c r="BM45" cm="1">
        <f t="array" aca="1" ref="BM45" ca="1">INDIRECT("Оцінки!"&amp;ADDRESS(ROW()+6,COLUMN()+1))</f>
        <v>0</v>
      </c>
      <c r="BN45" cm="1">
        <f t="array" aca="1" ref="BN45" ca="1">INDIRECT("Оцінки!"&amp;ADDRESS(ROW()+6,COLUMN()+1))</f>
        <v>0</v>
      </c>
      <c r="BO45" cm="1">
        <f t="array" aca="1" ref="BO45" ca="1">INDIRECT("Оцінки!"&amp;ADDRESS(ROW()+6,COLUMN()+1))</f>
        <v>0</v>
      </c>
      <c r="BP45" cm="1">
        <f t="array" aca="1" ref="BP45" ca="1">INDIRECT("Оцінки!"&amp;ADDRESS(ROW()+6,COLUMN()+1))</f>
        <v>0</v>
      </c>
      <c r="BQ45" cm="1">
        <f t="array" aca="1" ref="BQ45" ca="1">INDIRECT("Оцінки!"&amp;ADDRESS(ROW()+6,COLUMN()+1))</f>
        <v>0</v>
      </c>
      <c r="BR45" cm="1">
        <f t="array" aca="1" ref="BR45" ca="1">INDIRECT("Оцінки!"&amp;ADDRESS(ROW()+6,COLUMN()+1))</f>
        <v>0</v>
      </c>
      <c r="BS45" cm="1">
        <f t="array" aca="1" ref="BS45" ca="1">INDIRECT("Оцінки!"&amp;ADDRESS(ROW()+6,COLUMN()+1))</f>
        <v>0</v>
      </c>
      <c r="BT45" cm="1">
        <f t="array" aca="1" ref="BT45" ca="1">INDIRECT("Оцінки!"&amp;ADDRESS(ROW()+6,COLUMN()+1))</f>
        <v>0</v>
      </c>
      <c r="BU45" cm="1">
        <f t="array" aca="1" ref="BU45" ca="1">INDIRECT("Оцінки!"&amp;ADDRESS(ROW()+6,COLUMN()+1))</f>
        <v>0</v>
      </c>
    </row>
    <row r="46" spans="1:73" x14ac:dyDescent="0.25">
      <c r="A46" cm="1">
        <f t="array" aca="1" ref="A46" ca="1">INDIRECT("Оцінки!"&amp;ADDRESS(ROW()+6,COLUMN()+1))</f>
        <v>0</v>
      </c>
      <c r="B46" cm="1">
        <f t="array" aca="1" ref="B46" ca="1">INDIRECT("Оцінки!"&amp;ADDRESS(ROW()+6,COLUMN()+1))</f>
        <v>0</v>
      </c>
      <c r="C46" cm="1">
        <f t="array" aca="1" ref="C46" ca="1">INDIRECT("Оцінки!"&amp;ADDRESS(ROW()+6,COLUMN()+1))</f>
        <v>0</v>
      </c>
      <c r="D46" cm="1">
        <f t="array" aca="1" ref="D46" ca="1">INDIRECT("Оцінки!"&amp;ADDRESS(ROW()+6,COLUMN()+1))</f>
        <v>0</v>
      </c>
      <c r="E46" cm="1">
        <f t="array" aca="1" ref="E46" ca="1">INDIRECT("Оцінки!"&amp;ADDRESS(ROW()+6,COLUMN()+1))</f>
        <v>0</v>
      </c>
      <c r="F46" cm="1">
        <f t="array" aca="1" ref="F46" ca="1">INDIRECT("Оцінки!"&amp;ADDRESS(ROW()+6,COLUMN()+1))</f>
        <v>0</v>
      </c>
      <c r="G46" cm="1">
        <f t="array" aca="1" ref="G46" ca="1">INDIRECT("Оцінки!"&amp;ADDRESS(ROW()+6,COLUMN()+1))</f>
        <v>0</v>
      </c>
      <c r="H46" cm="1">
        <f t="array" aca="1" ref="H46" ca="1">INDIRECT("Оцінки!"&amp;ADDRESS(ROW()+6,COLUMN()+1))</f>
        <v>0</v>
      </c>
      <c r="I46" cm="1">
        <f t="array" aca="1" ref="I46" ca="1">INDIRECT("Оцінки!"&amp;ADDRESS(ROW()+6,COLUMN()+1))</f>
        <v>0</v>
      </c>
      <c r="J46" cm="1">
        <f t="array" aca="1" ref="J46" ca="1">INDIRECT("Оцінки!"&amp;ADDRESS(ROW()+6,COLUMN()+1))</f>
        <v>0</v>
      </c>
      <c r="K46" cm="1">
        <f t="array" aca="1" ref="K46" ca="1">INDIRECT("Оцінки!"&amp;ADDRESS(ROW()+6,COLUMN()+1))</f>
        <v>0</v>
      </c>
      <c r="L46" cm="1">
        <f t="array" aca="1" ref="L46" ca="1">INDIRECT("Оцінки!"&amp;ADDRESS(ROW()+6,COLUMN()+1))</f>
        <v>0</v>
      </c>
      <c r="M46" cm="1">
        <f t="array" aca="1" ref="M46" ca="1">INDIRECT("Оцінки!"&amp;ADDRESS(ROW()+6,COLUMN()+1))</f>
        <v>0</v>
      </c>
      <c r="N46" cm="1">
        <f t="array" aca="1" ref="N46" ca="1">INDIRECT("Оцінки!"&amp;ADDRESS(ROW()+6,COLUMN()+1))</f>
        <v>0</v>
      </c>
      <c r="O46" cm="1">
        <f t="array" aca="1" ref="O46" ca="1">INDIRECT("Оцінки!"&amp;ADDRESS(ROW()+6,COLUMN()+1))</f>
        <v>0</v>
      </c>
      <c r="P46" cm="1">
        <f t="array" aca="1" ref="P46" ca="1">INDIRECT("Оцінки!"&amp;ADDRESS(ROW()+6,COLUMN()+1))</f>
        <v>0</v>
      </c>
      <c r="Q46" cm="1">
        <f t="array" aca="1" ref="Q46" ca="1">INDIRECT("Оцінки!"&amp;ADDRESS(ROW()+6,COLUMN()+1))</f>
        <v>0</v>
      </c>
      <c r="R46" cm="1">
        <f t="array" aca="1" ref="R46" ca="1">INDIRECT("Оцінки!"&amp;ADDRESS(ROW()+6,COLUMN()+1))</f>
        <v>0</v>
      </c>
      <c r="S46" t="str" cm="1">
        <f t="array" aca="1" ref="S46" ca="1">INDIRECT("Оцінки!"&amp;ADDRESS(ROW()+6,COLUMN()+1))</f>
        <v/>
      </c>
      <c r="T46" t="str" cm="1">
        <f t="array" aca="1" ref="T46" ca="1">INDIRECT("Оцінки!"&amp;ADDRESS(ROW()+6,COLUMN()+1))</f>
        <v/>
      </c>
      <c r="U46" t="str" cm="1">
        <f t="array" aca="1" ref="U46" ca="1">INDIRECT("Оцінки!"&amp;ADDRESS(ROW()+6,COLUMN()+1))</f>
        <v/>
      </c>
      <c r="V46" t="str" cm="1">
        <f t="array" aca="1" ref="V46" ca="1">INDIRECT("Оцінки!"&amp;ADDRESS(ROW()+6,COLUMN()+1))</f>
        <v/>
      </c>
      <c r="W46" t="str" cm="1">
        <f t="array" aca="1" ref="W46" ca="1">INDIRECT("Оцінки!"&amp;ADDRESS(ROW()+6,COLUMN()+1))</f>
        <v/>
      </c>
      <c r="X46" cm="1">
        <f t="array" aca="1" ref="X46" ca="1">INDIRECT("Оцінки!"&amp;ADDRESS(ROW()+6,COLUMN()+1))</f>
        <v>0</v>
      </c>
      <c r="Y46" cm="1">
        <f t="array" aca="1" ref="Y46" ca="1">INDIRECT("Оцінки!"&amp;ADDRESS(ROW()+6,COLUMN()+1))</f>
        <v>0</v>
      </c>
      <c r="Z46" cm="1">
        <f t="array" aca="1" ref="Z46" ca="1">INDIRECT("Оцінки!"&amp;ADDRESS(ROW()+6,COLUMN()+1))</f>
        <v>0</v>
      </c>
      <c r="AA46" cm="1">
        <f t="array" aca="1" ref="AA46" ca="1">INDIRECT("Оцінки!"&amp;ADDRESS(ROW()+6,COLUMN()+1))</f>
        <v>0</v>
      </c>
      <c r="AB46" cm="1">
        <f t="array" aca="1" ref="AB46" ca="1">INDIRECT("Оцінки!"&amp;ADDRESS(ROW()+6,COLUMN()+1))</f>
        <v>0</v>
      </c>
      <c r="AC46" cm="1">
        <f t="array" aca="1" ref="AC46" ca="1">INDIRECT("Оцінки!"&amp;ADDRESS(ROW()+6,COLUMN()+1))</f>
        <v>0</v>
      </c>
      <c r="AD46" cm="1">
        <f t="array" aca="1" ref="AD46" ca="1">INDIRECT("Оцінки!"&amp;ADDRESS(ROW()+6,COLUMN()+1))</f>
        <v>0</v>
      </c>
      <c r="AE46" cm="1">
        <f t="array" aca="1" ref="AE46" ca="1">INDIRECT("Оцінки!"&amp;ADDRESS(ROW()+6,COLUMN()+1))</f>
        <v>0</v>
      </c>
      <c r="AF46" cm="1">
        <f t="array" aca="1" ref="AF46" ca="1">INDIRECT("Оцінки!"&amp;ADDRESS(ROW()+6,COLUMN()+1))</f>
        <v>0</v>
      </c>
      <c r="AG46" cm="1">
        <f t="array" aca="1" ref="AG46" ca="1">INDIRECT("Оцінки!"&amp;ADDRESS(ROW()+6,COLUMN()+1))</f>
        <v>0</v>
      </c>
      <c r="AH46" cm="1">
        <f t="array" aca="1" ref="AH46" ca="1">INDIRECT("Оцінки!"&amp;ADDRESS(ROW()+6,COLUMN()+1))</f>
        <v>0</v>
      </c>
      <c r="AI46" cm="1">
        <f t="array" aca="1" ref="AI46" ca="1">INDIRECT("Оцінки!"&amp;ADDRESS(ROW()+6,COLUMN()+1))</f>
        <v>0</v>
      </c>
      <c r="AJ46" cm="1">
        <f t="array" aca="1" ref="AJ46" ca="1">INDIRECT("Оцінки!"&amp;ADDRESS(ROW()+6,COLUMN()+1))</f>
        <v>0</v>
      </c>
      <c r="AK46" cm="1">
        <f t="array" aca="1" ref="AK46" ca="1">INDIRECT("Оцінки!"&amp;ADDRESS(ROW()+6,COLUMN()+1))</f>
        <v>0</v>
      </c>
      <c r="AL46" cm="1">
        <f t="array" aca="1" ref="AL46" ca="1">INDIRECT("Оцінки!"&amp;ADDRESS(ROW()+6,COLUMN()+1))</f>
        <v>0</v>
      </c>
      <c r="AM46" cm="1">
        <f t="array" aca="1" ref="AM46" ca="1">INDIRECT("Оцінки!"&amp;ADDRESS(ROW()+6,COLUMN()+1))</f>
        <v>0</v>
      </c>
      <c r="AN46" cm="1">
        <f t="array" aca="1" ref="AN46" ca="1">INDIRECT("Оцінки!"&amp;ADDRESS(ROW()+6,COLUMN()+1))</f>
        <v>0</v>
      </c>
      <c r="AO46" cm="1">
        <f t="array" aca="1" ref="AO46" ca="1">INDIRECT("Оцінки!"&amp;ADDRESS(ROW()+6,COLUMN()+1))</f>
        <v>0</v>
      </c>
      <c r="AP46" cm="1">
        <f t="array" aca="1" ref="AP46" ca="1">INDIRECT("Оцінки!"&amp;ADDRESS(ROW()+6,COLUMN()+1))</f>
        <v>0</v>
      </c>
      <c r="AQ46" cm="1">
        <f t="array" aca="1" ref="AQ46" ca="1">INDIRECT("Оцінки!"&amp;ADDRESS(ROW()+6,COLUMN()+1))</f>
        <v>0</v>
      </c>
      <c r="AR46" cm="1">
        <f t="array" aca="1" ref="AR46" ca="1">INDIRECT("Оцінки!"&amp;ADDRESS(ROW()+6,COLUMN()+1))</f>
        <v>0</v>
      </c>
      <c r="AS46" cm="1">
        <f t="array" aca="1" ref="AS46" ca="1">INDIRECT("Оцінки!"&amp;ADDRESS(ROW()+6,COLUMN()+1))</f>
        <v>0</v>
      </c>
      <c r="AT46" cm="1">
        <f t="array" aca="1" ref="AT46" ca="1">INDIRECT("Оцінки!"&amp;ADDRESS(ROW()+6,COLUMN()+1))</f>
        <v>0</v>
      </c>
      <c r="AU46" cm="1">
        <f t="array" aca="1" ref="AU46" ca="1">INDIRECT("Оцінки!"&amp;ADDRESS(ROW()+6,COLUMN()+1))</f>
        <v>0</v>
      </c>
      <c r="AV46" cm="1">
        <f t="array" aca="1" ref="AV46" ca="1">INDIRECT("Оцінки!"&amp;ADDRESS(ROW()+6,COLUMN()+1))</f>
        <v>0</v>
      </c>
      <c r="AW46" cm="1">
        <f t="array" aca="1" ref="AW46" ca="1">INDIRECT("Оцінки!"&amp;ADDRESS(ROW()+6,COLUMN()+1))</f>
        <v>0</v>
      </c>
      <c r="AX46" cm="1">
        <f t="array" aca="1" ref="AX46" ca="1">INDIRECT("Оцінки!"&amp;ADDRESS(ROW()+6,COLUMN()+1))</f>
        <v>0</v>
      </c>
      <c r="AY46" cm="1">
        <f t="array" aca="1" ref="AY46" ca="1">INDIRECT("Оцінки!"&amp;ADDRESS(ROW()+6,COLUMN()+1))</f>
        <v>0</v>
      </c>
      <c r="AZ46" cm="1">
        <f t="array" aca="1" ref="AZ46" ca="1">INDIRECT("Оцінки!"&amp;ADDRESS(ROW()+6,COLUMN()+1))</f>
        <v>0</v>
      </c>
      <c r="BA46" cm="1">
        <f t="array" aca="1" ref="BA46" ca="1">INDIRECT("Оцінки!"&amp;ADDRESS(ROW()+6,COLUMN()+1))</f>
        <v>0</v>
      </c>
      <c r="BB46" cm="1">
        <f t="array" aca="1" ref="BB46" ca="1">INDIRECT("Оцінки!"&amp;ADDRESS(ROW()+6,COLUMN()+1))</f>
        <v>0</v>
      </c>
      <c r="BC46" cm="1">
        <f t="array" aca="1" ref="BC46" ca="1">INDIRECT("Оцінки!"&amp;ADDRESS(ROW()+6,COLUMN()+1))</f>
        <v>0</v>
      </c>
      <c r="BD46" cm="1">
        <f t="array" aca="1" ref="BD46" ca="1">INDIRECT("Оцінки!"&amp;ADDRESS(ROW()+6,COLUMN()+1))</f>
        <v>0</v>
      </c>
      <c r="BE46" cm="1">
        <f t="array" aca="1" ref="BE46" ca="1">INDIRECT("Оцінки!"&amp;ADDRESS(ROW()+6,COLUMN()+1))</f>
        <v>0</v>
      </c>
      <c r="BF46" cm="1">
        <f t="array" aca="1" ref="BF46" ca="1">INDIRECT("Оцінки!"&amp;ADDRESS(ROW()+6,COLUMN()+1))</f>
        <v>0</v>
      </c>
      <c r="BG46" cm="1">
        <f t="array" aca="1" ref="BG46" ca="1">INDIRECT("Оцінки!"&amp;ADDRESS(ROW()+6,COLUMN()+1))</f>
        <v>0</v>
      </c>
      <c r="BH46" cm="1">
        <f t="array" aca="1" ref="BH46" ca="1">INDIRECT("Оцінки!"&amp;ADDRESS(ROW()+6,COLUMN()+1))</f>
        <v>0</v>
      </c>
      <c r="BI46" cm="1">
        <f t="array" aca="1" ref="BI46" ca="1">INDIRECT("Оцінки!"&amp;ADDRESS(ROW()+6,COLUMN()+1))</f>
        <v>0</v>
      </c>
      <c r="BJ46" cm="1">
        <f t="array" aca="1" ref="BJ46" ca="1">INDIRECT("Оцінки!"&amp;ADDRESS(ROW()+6,COLUMN()+1))</f>
        <v>0</v>
      </c>
      <c r="BK46" cm="1">
        <f t="array" aca="1" ref="BK46" ca="1">INDIRECT("Оцінки!"&amp;ADDRESS(ROW()+6,COLUMN()+1))</f>
        <v>0</v>
      </c>
      <c r="BL46" cm="1">
        <f t="array" aca="1" ref="BL46" ca="1">INDIRECT("Оцінки!"&amp;ADDRESS(ROW()+6,COLUMN()+1))</f>
        <v>0</v>
      </c>
      <c r="BM46" cm="1">
        <f t="array" aca="1" ref="BM46" ca="1">INDIRECT("Оцінки!"&amp;ADDRESS(ROW()+6,COLUMN()+1))</f>
        <v>0</v>
      </c>
      <c r="BN46" cm="1">
        <f t="array" aca="1" ref="BN46" ca="1">INDIRECT("Оцінки!"&amp;ADDRESS(ROW()+6,COLUMN()+1))</f>
        <v>0</v>
      </c>
      <c r="BO46" cm="1">
        <f t="array" aca="1" ref="BO46" ca="1">INDIRECT("Оцінки!"&amp;ADDRESS(ROW()+6,COLUMN()+1))</f>
        <v>0</v>
      </c>
      <c r="BP46" cm="1">
        <f t="array" aca="1" ref="BP46" ca="1">INDIRECT("Оцінки!"&amp;ADDRESS(ROW()+6,COLUMN()+1))</f>
        <v>0</v>
      </c>
      <c r="BQ46" cm="1">
        <f t="array" aca="1" ref="BQ46" ca="1">INDIRECT("Оцінки!"&amp;ADDRESS(ROW()+6,COLUMN()+1))</f>
        <v>0</v>
      </c>
      <c r="BR46" cm="1">
        <f t="array" aca="1" ref="BR46" ca="1">INDIRECT("Оцінки!"&amp;ADDRESS(ROW()+6,COLUMN()+1))</f>
        <v>0</v>
      </c>
      <c r="BS46" cm="1">
        <f t="array" aca="1" ref="BS46" ca="1">INDIRECT("Оцінки!"&amp;ADDRESS(ROW()+6,COLUMN()+1))</f>
        <v>0</v>
      </c>
      <c r="BT46" cm="1">
        <f t="array" aca="1" ref="BT46" ca="1">INDIRECT("Оцінки!"&amp;ADDRESS(ROW()+6,COLUMN()+1))</f>
        <v>0</v>
      </c>
      <c r="BU46" cm="1">
        <f t="array" aca="1" ref="BU46" ca="1">INDIRECT("Оцінки!"&amp;ADDRESS(ROW()+6,COLUMN()+1))</f>
        <v>0</v>
      </c>
    </row>
    <row r="47" spans="1:73" x14ac:dyDescent="0.25">
      <c r="A47" cm="1">
        <f t="array" aca="1" ref="A47" ca="1">INDIRECT("Оцінки!"&amp;ADDRESS(ROW()+6,COLUMN()+1))</f>
        <v>0</v>
      </c>
      <c r="B47" cm="1">
        <f t="array" aca="1" ref="B47" ca="1">INDIRECT("Оцінки!"&amp;ADDRESS(ROW()+6,COLUMN()+1))</f>
        <v>0</v>
      </c>
      <c r="C47" cm="1">
        <f t="array" aca="1" ref="C47" ca="1">INDIRECT("Оцінки!"&amp;ADDRESS(ROW()+6,COLUMN()+1))</f>
        <v>0</v>
      </c>
      <c r="D47" cm="1">
        <f t="array" aca="1" ref="D47" ca="1">INDIRECT("Оцінки!"&amp;ADDRESS(ROW()+6,COLUMN()+1))</f>
        <v>0</v>
      </c>
      <c r="E47" cm="1">
        <f t="array" aca="1" ref="E47" ca="1">INDIRECT("Оцінки!"&amp;ADDRESS(ROW()+6,COLUMN()+1))</f>
        <v>0</v>
      </c>
      <c r="F47" cm="1">
        <f t="array" aca="1" ref="F47" ca="1">INDIRECT("Оцінки!"&amp;ADDRESS(ROW()+6,COLUMN()+1))</f>
        <v>0</v>
      </c>
      <c r="G47" cm="1">
        <f t="array" aca="1" ref="G47" ca="1">INDIRECT("Оцінки!"&amp;ADDRESS(ROW()+6,COLUMN()+1))</f>
        <v>0</v>
      </c>
      <c r="H47" cm="1">
        <f t="array" aca="1" ref="H47" ca="1">INDIRECT("Оцінки!"&amp;ADDRESS(ROW()+6,COLUMN()+1))</f>
        <v>0</v>
      </c>
      <c r="I47" cm="1">
        <f t="array" aca="1" ref="I47" ca="1">INDIRECT("Оцінки!"&amp;ADDRESS(ROW()+6,COLUMN()+1))</f>
        <v>0</v>
      </c>
      <c r="J47" cm="1">
        <f t="array" aca="1" ref="J47" ca="1">INDIRECT("Оцінки!"&amp;ADDRESS(ROW()+6,COLUMN()+1))</f>
        <v>0</v>
      </c>
      <c r="K47" cm="1">
        <f t="array" aca="1" ref="K47" ca="1">INDIRECT("Оцінки!"&amp;ADDRESS(ROW()+6,COLUMN()+1))</f>
        <v>0</v>
      </c>
      <c r="L47" cm="1">
        <f t="array" aca="1" ref="L47" ca="1">INDIRECT("Оцінки!"&amp;ADDRESS(ROW()+6,COLUMN()+1))</f>
        <v>0</v>
      </c>
      <c r="M47" cm="1">
        <f t="array" aca="1" ref="M47" ca="1">INDIRECT("Оцінки!"&amp;ADDRESS(ROW()+6,COLUMN()+1))</f>
        <v>0</v>
      </c>
      <c r="N47" cm="1">
        <f t="array" aca="1" ref="N47" ca="1">INDIRECT("Оцінки!"&amp;ADDRESS(ROW()+6,COLUMN()+1))</f>
        <v>0</v>
      </c>
      <c r="O47" cm="1">
        <f t="array" aca="1" ref="O47" ca="1">INDIRECT("Оцінки!"&amp;ADDRESS(ROW()+6,COLUMN()+1))</f>
        <v>0</v>
      </c>
      <c r="P47" cm="1">
        <f t="array" aca="1" ref="P47" ca="1">INDIRECT("Оцінки!"&amp;ADDRESS(ROW()+6,COLUMN()+1))</f>
        <v>0</v>
      </c>
      <c r="Q47" cm="1">
        <f t="array" aca="1" ref="Q47" ca="1">INDIRECT("Оцінки!"&amp;ADDRESS(ROW()+6,COLUMN()+1))</f>
        <v>0</v>
      </c>
      <c r="R47" cm="1">
        <f t="array" aca="1" ref="R47" ca="1">INDIRECT("Оцінки!"&amp;ADDRESS(ROW()+6,COLUMN()+1))</f>
        <v>0</v>
      </c>
      <c r="S47" t="str" cm="1">
        <f t="array" aca="1" ref="S47" ca="1">INDIRECT("Оцінки!"&amp;ADDRESS(ROW()+6,COLUMN()+1))</f>
        <v/>
      </c>
      <c r="T47" t="str" cm="1">
        <f t="array" aca="1" ref="T47" ca="1">INDIRECT("Оцінки!"&amp;ADDRESS(ROW()+6,COLUMN()+1))</f>
        <v/>
      </c>
      <c r="U47" t="str" cm="1">
        <f t="array" aca="1" ref="U47" ca="1">INDIRECT("Оцінки!"&amp;ADDRESS(ROW()+6,COLUMN()+1))</f>
        <v/>
      </c>
      <c r="V47" t="str" cm="1">
        <f t="array" aca="1" ref="V47" ca="1">INDIRECT("Оцінки!"&amp;ADDRESS(ROW()+6,COLUMN()+1))</f>
        <v/>
      </c>
      <c r="W47" t="str" cm="1">
        <f t="array" aca="1" ref="W47" ca="1">INDIRECT("Оцінки!"&amp;ADDRESS(ROW()+6,COLUMN()+1))</f>
        <v/>
      </c>
      <c r="X47" cm="1">
        <f t="array" aca="1" ref="X47" ca="1">INDIRECT("Оцінки!"&amp;ADDRESS(ROW()+6,COLUMN()+1))</f>
        <v>0</v>
      </c>
      <c r="Y47" cm="1">
        <f t="array" aca="1" ref="Y47" ca="1">INDIRECT("Оцінки!"&amp;ADDRESS(ROW()+6,COLUMN()+1))</f>
        <v>0</v>
      </c>
      <c r="Z47" cm="1">
        <f t="array" aca="1" ref="Z47" ca="1">INDIRECT("Оцінки!"&amp;ADDRESS(ROW()+6,COLUMN()+1))</f>
        <v>0</v>
      </c>
      <c r="AA47" cm="1">
        <f t="array" aca="1" ref="AA47" ca="1">INDIRECT("Оцінки!"&amp;ADDRESS(ROW()+6,COLUMN()+1))</f>
        <v>0</v>
      </c>
      <c r="AB47" cm="1">
        <f t="array" aca="1" ref="AB47" ca="1">INDIRECT("Оцінки!"&amp;ADDRESS(ROW()+6,COLUMN()+1))</f>
        <v>0</v>
      </c>
      <c r="AC47" cm="1">
        <f t="array" aca="1" ref="AC47" ca="1">INDIRECT("Оцінки!"&amp;ADDRESS(ROW()+6,COLUMN()+1))</f>
        <v>0</v>
      </c>
      <c r="AD47" cm="1">
        <f t="array" aca="1" ref="AD47" ca="1">INDIRECT("Оцінки!"&amp;ADDRESS(ROW()+6,COLUMN()+1))</f>
        <v>0</v>
      </c>
      <c r="AE47" cm="1">
        <f t="array" aca="1" ref="AE47" ca="1">INDIRECT("Оцінки!"&amp;ADDRESS(ROW()+6,COLUMN()+1))</f>
        <v>0</v>
      </c>
      <c r="AF47" cm="1">
        <f t="array" aca="1" ref="AF47" ca="1">INDIRECT("Оцінки!"&amp;ADDRESS(ROW()+6,COLUMN()+1))</f>
        <v>0</v>
      </c>
      <c r="AG47" cm="1">
        <f t="array" aca="1" ref="AG47" ca="1">INDIRECT("Оцінки!"&amp;ADDRESS(ROW()+6,COLUMN()+1))</f>
        <v>0</v>
      </c>
      <c r="AH47" cm="1">
        <f t="array" aca="1" ref="AH47" ca="1">INDIRECT("Оцінки!"&amp;ADDRESS(ROW()+6,COLUMN()+1))</f>
        <v>0</v>
      </c>
      <c r="AI47" cm="1">
        <f t="array" aca="1" ref="AI47" ca="1">INDIRECT("Оцінки!"&amp;ADDRESS(ROW()+6,COLUMN()+1))</f>
        <v>0</v>
      </c>
      <c r="AJ47" cm="1">
        <f t="array" aca="1" ref="AJ47" ca="1">INDIRECT("Оцінки!"&amp;ADDRESS(ROW()+6,COLUMN()+1))</f>
        <v>0</v>
      </c>
      <c r="AK47" cm="1">
        <f t="array" aca="1" ref="AK47" ca="1">INDIRECT("Оцінки!"&amp;ADDRESS(ROW()+6,COLUMN()+1))</f>
        <v>0</v>
      </c>
      <c r="AL47" cm="1">
        <f t="array" aca="1" ref="AL47" ca="1">INDIRECT("Оцінки!"&amp;ADDRESS(ROW()+6,COLUMN()+1))</f>
        <v>0</v>
      </c>
      <c r="AM47" cm="1">
        <f t="array" aca="1" ref="AM47" ca="1">INDIRECT("Оцінки!"&amp;ADDRESS(ROW()+6,COLUMN()+1))</f>
        <v>0</v>
      </c>
      <c r="AN47" cm="1">
        <f t="array" aca="1" ref="AN47" ca="1">INDIRECT("Оцінки!"&amp;ADDRESS(ROW()+6,COLUMN()+1))</f>
        <v>0</v>
      </c>
      <c r="AO47" cm="1">
        <f t="array" aca="1" ref="AO47" ca="1">INDIRECT("Оцінки!"&amp;ADDRESS(ROW()+6,COLUMN()+1))</f>
        <v>0</v>
      </c>
      <c r="AP47" cm="1">
        <f t="array" aca="1" ref="AP47" ca="1">INDIRECT("Оцінки!"&amp;ADDRESS(ROW()+6,COLUMN()+1))</f>
        <v>0</v>
      </c>
      <c r="AQ47" cm="1">
        <f t="array" aca="1" ref="AQ47" ca="1">INDIRECT("Оцінки!"&amp;ADDRESS(ROW()+6,COLUMN()+1))</f>
        <v>0</v>
      </c>
      <c r="AR47" cm="1">
        <f t="array" aca="1" ref="AR47" ca="1">INDIRECT("Оцінки!"&amp;ADDRESS(ROW()+6,COLUMN()+1))</f>
        <v>0</v>
      </c>
      <c r="AS47" cm="1">
        <f t="array" aca="1" ref="AS47" ca="1">INDIRECT("Оцінки!"&amp;ADDRESS(ROW()+6,COLUMN()+1))</f>
        <v>0</v>
      </c>
      <c r="AT47" cm="1">
        <f t="array" aca="1" ref="AT47" ca="1">INDIRECT("Оцінки!"&amp;ADDRESS(ROW()+6,COLUMN()+1))</f>
        <v>0</v>
      </c>
      <c r="AU47" cm="1">
        <f t="array" aca="1" ref="AU47" ca="1">INDIRECT("Оцінки!"&amp;ADDRESS(ROW()+6,COLUMN()+1))</f>
        <v>0</v>
      </c>
      <c r="AV47" cm="1">
        <f t="array" aca="1" ref="AV47" ca="1">INDIRECT("Оцінки!"&amp;ADDRESS(ROW()+6,COLUMN()+1))</f>
        <v>0</v>
      </c>
      <c r="AW47" cm="1">
        <f t="array" aca="1" ref="AW47" ca="1">INDIRECT("Оцінки!"&amp;ADDRESS(ROW()+6,COLUMN()+1))</f>
        <v>0</v>
      </c>
      <c r="AX47" cm="1">
        <f t="array" aca="1" ref="AX47" ca="1">INDIRECT("Оцінки!"&amp;ADDRESS(ROW()+6,COLUMN()+1))</f>
        <v>0</v>
      </c>
      <c r="AY47" cm="1">
        <f t="array" aca="1" ref="AY47" ca="1">INDIRECT("Оцінки!"&amp;ADDRESS(ROW()+6,COLUMN()+1))</f>
        <v>0</v>
      </c>
      <c r="AZ47" cm="1">
        <f t="array" aca="1" ref="AZ47" ca="1">INDIRECT("Оцінки!"&amp;ADDRESS(ROW()+6,COLUMN()+1))</f>
        <v>0</v>
      </c>
      <c r="BA47" cm="1">
        <f t="array" aca="1" ref="BA47" ca="1">INDIRECT("Оцінки!"&amp;ADDRESS(ROW()+6,COLUMN()+1))</f>
        <v>0</v>
      </c>
      <c r="BB47" cm="1">
        <f t="array" aca="1" ref="BB47" ca="1">INDIRECT("Оцінки!"&amp;ADDRESS(ROW()+6,COLUMN()+1))</f>
        <v>0</v>
      </c>
      <c r="BC47" cm="1">
        <f t="array" aca="1" ref="BC47" ca="1">INDIRECT("Оцінки!"&amp;ADDRESS(ROW()+6,COLUMN()+1))</f>
        <v>0</v>
      </c>
      <c r="BD47" cm="1">
        <f t="array" aca="1" ref="BD47" ca="1">INDIRECT("Оцінки!"&amp;ADDRESS(ROW()+6,COLUMN()+1))</f>
        <v>0</v>
      </c>
      <c r="BE47" cm="1">
        <f t="array" aca="1" ref="BE47" ca="1">INDIRECT("Оцінки!"&amp;ADDRESS(ROW()+6,COLUMN()+1))</f>
        <v>0</v>
      </c>
      <c r="BF47" cm="1">
        <f t="array" aca="1" ref="BF47" ca="1">INDIRECT("Оцінки!"&amp;ADDRESS(ROW()+6,COLUMN()+1))</f>
        <v>0</v>
      </c>
      <c r="BG47" cm="1">
        <f t="array" aca="1" ref="BG47" ca="1">INDIRECT("Оцінки!"&amp;ADDRESS(ROW()+6,COLUMN()+1))</f>
        <v>0</v>
      </c>
      <c r="BH47" cm="1">
        <f t="array" aca="1" ref="BH47" ca="1">INDIRECT("Оцінки!"&amp;ADDRESS(ROW()+6,COLUMN()+1))</f>
        <v>0</v>
      </c>
      <c r="BI47" cm="1">
        <f t="array" aca="1" ref="BI47" ca="1">INDIRECT("Оцінки!"&amp;ADDRESS(ROW()+6,COLUMN()+1))</f>
        <v>0</v>
      </c>
      <c r="BJ47" cm="1">
        <f t="array" aca="1" ref="BJ47" ca="1">INDIRECT("Оцінки!"&amp;ADDRESS(ROW()+6,COLUMN()+1))</f>
        <v>0</v>
      </c>
      <c r="BK47" cm="1">
        <f t="array" aca="1" ref="BK47" ca="1">INDIRECT("Оцінки!"&amp;ADDRESS(ROW()+6,COLUMN()+1))</f>
        <v>0</v>
      </c>
      <c r="BL47" cm="1">
        <f t="array" aca="1" ref="BL47" ca="1">INDIRECT("Оцінки!"&amp;ADDRESS(ROW()+6,COLUMN()+1))</f>
        <v>0</v>
      </c>
      <c r="BM47" cm="1">
        <f t="array" aca="1" ref="BM47" ca="1">INDIRECT("Оцінки!"&amp;ADDRESS(ROW()+6,COLUMN()+1))</f>
        <v>0</v>
      </c>
      <c r="BN47" cm="1">
        <f t="array" aca="1" ref="BN47" ca="1">INDIRECT("Оцінки!"&amp;ADDRESS(ROW()+6,COLUMN()+1))</f>
        <v>0</v>
      </c>
      <c r="BO47" cm="1">
        <f t="array" aca="1" ref="BO47" ca="1">INDIRECT("Оцінки!"&amp;ADDRESS(ROW()+6,COLUMN()+1))</f>
        <v>0</v>
      </c>
      <c r="BP47" cm="1">
        <f t="array" aca="1" ref="BP47" ca="1">INDIRECT("Оцінки!"&amp;ADDRESS(ROW()+6,COLUMN()+1))</f>
        <v>0</v>
      </c>
      <c r="BQ47" cm="1">
        <f t="array" aca="1" ref="BQ47" ca="1">INDIRECT("Оцінки!"&amp;ADDRESS(ROW()+6,COLUMN()+1))</f>
        <v>0</v>
      </c>
      <c r="BR47" cm="1">
        <f t="array" aca="1" ref="BR47" ca="1">INDIRECT("Оцінки!"&amp;ADDRESS(ROW()+6,COLUMN()+1))</f>
        <v>0</v>
      </c>
      <c r="BS47" cm="1">
        <f t="array" aca="1" ref="BS47" ca="1">INDIRECT("Оцінки!"&amp;ADDRESS(ROW()+6,COLUMN()+1))</f>
        <v>0</v>
      </c>
      <c r="BT47" cm="1">
        <f t="array" aca="1" ref="BT47" ca="1">INDIRECT("Оцінки!"&amp;ADDRESS(ROW()+6,COLUMN()+1))</f>
        <v>0</v>
      </c>
      <c r="BU47" cm="1">
        <f t="array" aca="1" ref="BU47" ca="1">INDIRECT("Оцінки!"&amp;ADDRESS(ROW()+6,COLUMN()+1))</f>
        <v>0</v>
      </c>
    </row>
    <row r="48" spans="1:73" x14ac:dyDescent="0.25">
      <c r="A48" cm="1">
        <f t="array" aca="1" ref="A48" ca="1">INDIRECT("Оцінки!"&amp;ADDRESS(ROW()+6,COLUMN()+1))</f>
        <v>0</v>
      </c>
      <c r="B48" cm="1">
        <f t="array" aca="1" ref="B48" ca="1">INDIRECT("Оцінки!"&amp;ADDRESS(ROW()+6,COLUMN()+1))</f>
        <v>0</v>
      </c>
      <c r="C48" cm="1">
        <f t="array" aca="1" ref="C48" ca="1">INDIRECT("Оцінки!"&amp;ADDRESS(ROW()+6,COLUMN()+1))</f>
        <v>0</v>
      </c>
      <c r="D48" cm="1">
        <f t="array" aca="1" ref="D48" ca="1">INDIRECT("Оцінки!"&amp;ADDRESS(ROW()+6,COLUMN()+1))</f>
        <v>0</v>
      </c>
      <c r="E48" cm="1">
        <f t="array" aca="1" ref="E48" ca="1">INDIRECT("Оцінки!"&amp;ADDRESS(ROW()+6,COLUMN()+1))</f>
        <v>0</v>
      </c>
      <c r="F48" cm="1">
        <f t="array" aca="1" ref="F48" ca="1">INDIRECT("Оцінки!"&amp;ADDRESS(ROW()+6,COLUMN()+1))</f>
        <v>0</v>
      </c>
      <c r="G48" cm="1">
        <f t="array" aca="1" ref="G48" ca="1">INDIRECT("Оцінки!"&amp;ADDRESS(ROW()+6,COLUMN()+1))</f>
        <v>0</v>
      </c>
      <c r="H48" cm="1">
        <f t="array" aca="1" ref="H48" ca="1">INDIRECT("Оцінки!"&amp;ADDRESS(ROW()+6,COLUMN()+1))</f>
        <v>0</v>
      </c>
      <c r="I48" cm="1">
        <f t="array" aca="1" ref="I48" ca="1">INDIRECT("Оцінки!"&amp;ADDRESS(ROW()+6,COLUMN()+1))</f>
        <v>0</v>
      </c>
      <c r="J48" cm="1">
        <f t="array" aca="1" ref="J48" ca="1">INDIRECT("Оцінки!"&amp;ADDRESS(ROW()+6,COLUMN()+1))</f>
        <v>0</v>
      </c>
      <c r="K48" cm="1">
        <f t="array" aca="1" ref="K48" ca="1">INDIRECT("Оцінки!"&amp;ADDRESS(ROW()+6,COLUMN()+1))</f>
        <v>0</v>
      </c>
      <c r="L48" cm="1">
        <f t="array" aca="1" ref="L48" ca="1">INDIRECT("Оцінки!"&amp;ADDRESS(ROW()+6,COLUMN()+1))</f>
        <v>0</v>
      </c>
      <c r="M48" cm="1">
        <f t="array" aca="1" ref="M48" ca="1">INDIRECT("Оцінки!"&amp;ADDRESS(ROW()+6,COLUMN()+1))</f>
        <v>0</v>
      </c>
      <c r="N48" cm="1">
        <f t="array" aca="1" ref="N48" ca="1">INDIRECT("Оцінки!"&amp;ADDRESS(ROW()+6,COLUMN()+1))</f>
        <v>0</v>
      </c>
      <c r="O48" cm="1">
        <f t="array" aca="1" ref="O48" ca="1">INDIRECT("Оцінки!"&amp;ADDRESS(ROW()+6,COLUMN()+1))</f>
        <v>0</v>
      </c>
      <c r="P48" cm="1">
        <f t="array" aca="1" ref="P48" ca="1">INDIRECT("Оцінки!"&amp;ADDRESS(ROW()+6,COLUMN()+1))</f>
        <v>0</v>
      </c>
      <c r="Q48" cm="1">
        <f t="array" aca="1" ref="Q48" ca="1">INDIRECT("Оцінки!"&amp;ADDRESS(ROW()+6,COLUMN()+1))</f>
        <v>0</v>
      </c>
      <c r="R48" cm="1">
        <f t="array" aca="1" ref="R48" ca="1">INDIRECT("Оцінки!"&amp;ADDRESS(ROW()+6,COLUMN()+1))</f>
        <v>0</v>
      </c>
      <c r="S48" t="str" cm="1">
        <f t="array" aca="1" ref="S48" ca="1">INDIRECT("Оцінки!"&amp;ADDRESS(ROW()+6,COLUMN()+1))</f>
        <v/>
      </c>
      <c r="T48" t="str" cm="1">
        <f t="array" aca="1" ref="T48" ca="1">INDIRECT("Оцінки!"&amp;ADDRESS(ROW()+6,COLUMN()+1))</f>
        <v/>
      </c>
      <c r="U48" t="str" cm="1">
        <f t="array" aca="1" ref="U48" ca="1">INDIRECT("Оцінки!"&amp;ADDRESS(ROW()+6,COLUMN()+1))</f>
        <v/>
      </c>
      <c r="V48" t="str" cm="1">
        <f t="array" aca="1" ref="V48" ca="1">INDIRECT("Оцінки!"&amp;ADDRESS(ROW()+6,COLUMN()+1))</f>
        <v/>
      </c>
      <c r="W48" t="str" cm="1">
        <f t="array" aca="1" ref="W48" ca="1">INDIRECT("Оцінки!"&amp;ADDRESS(ROW()+6,COLUMN()+1))</f>
        <v/>
      </c>
      <c r="X48" cm="1">
        <f t="array" aca="1" ref="X48" ca="1">INDIRECT("Оцінки!"&amp;ADDRESS(ROW()+6,COLUMN()+1))</f>
        <v>0</v>
      </c>
      <c r="Y48" cm="1">
        <f t="array" aca="1" ref="Y48" ca="1">INDIRECT("Оцінки!"&amp;ADDRESS(ROW()+6,COLUMN()+1))</f>
        <v>0</v>
      </c>
      <c r="Z48" cm="1">
        <f t="array" aca="1" ref="Z48" ca="1">INDIRECT("Оцінки!"&amp;ADDRESS(ROW()+6,COLUMN()+1))</f>
        <v>0</v>
      </c>
      <c r="AA48" cm="1">
        <f t="array" aca="1" ref="AA48" ca="1">INDIRECT("Оцінки!"&amp;ADDRESS(ROW()+6,COLUMN()+1))</f>
        <v>0</v>
      </c>
      <c r="AB48" cm="1">
        <f t="array" aca="1" ref="AB48" ca="1">INDIRECT("Оцінки!"&amp;ADDRESS(ROW()+6,COLUMN()+1))</f>
        <v>0</v>
      </c>
      <c r="AC48" cm="1">
        <f t="array" aca="1" ref="AC48" ca="1">INDIRECT("Оцінки!"&amp;ADDRESS(ROW()+6,COLUMN()+1))</f>
        <v>0</v>
      </c>
      <c r="AD48" cm="1">
        <f t="array" aca="1" ref="AD48" ca="1">INDIRECT("Оцінки!"&amp;ADDRESS(ROW()+6,COLUMN()+1))</f>
        <v>0</v>
      </c>
      <c r="AE48" cm="1">
        <f t="array" aca="1" ref="AE48" ca="1">INDIRECT("Оцінки!"&amp;ADDRESS(ROW()+6,COLUMN()+1))</f>
        <v>0</v>
      </c>
      <c r="AF48" cm="1">
        <f t="array" aca="1" ref="AF48" ca="1">INDIRECT("Оцінки!"&amp;ADDRESS(ROW()+6,COLUMN()+1))</f>
        <v>0</v>
      </c>
      <c r="AG48" cm="1">
        <f t="array" aca="1" ref="AG48" ca="1">INDIRECT("Оцінки!"&amp;ADDRESS(ROW()+6,COLUMN()+1))</f>
        <v>0</v>
      </c>
      <c r="AH48" cm="1">
        <f t="array" aca="1" ref="AH48" ca="1">INDIRECT("Оцінки!"&amp;ADDRESS(ROW()+6,COLUMN()+1))</f>
        <v>0</v>
      </c>
      <c r="AI48" cm="1">
        <f t="array" aca="1" ref="AI48" ca="1">INDIRECT("Оцінки!"&amp;ADDRESS(ROW()+6,COLUMN()+1))</f>
        <v>0</v>
      </c>
      <c r="AJ48" cm="1">
        <f t="array" aca="1" ref="AJ48" ca="1">INDIRECT("Оцінки!"&amp;ADDRESS(ROW()+6,COLUMN()+1))</f>
        <v>0</v>
      </c>
      <c r="AK48" cm="1">
        <f t="array" aca="1" ref="AK48" ca="1">INDIRECT("Оцінки!"&amp;ADDRESS(ROW()+6,COLUMN()+1))</f>
        <v>0</v>
      </c>
      <c r="AL48" cm="1">
        <f t="array" aca="1" ref="AL48" ca="1">INDIRECT("Оцінки!"&amp;ADDRESS(ROW()+6,COLUMN()+1))</f>
        <v>0</v>
      </c>
      <c r="AM48" cm="1">
        <f t="array" aca="1" ref="AM48" ca="1">INDIRECT("Оцінки!"&amp;ADDRESS(ROW()+6,COLUMN()+1))</f>
        <v>0</v>
      </c>
      <c r="AN48" cm="1">
        <f t="array" aca="1" ref="AN48" ca="1">INDIRECT("Оцінки!"&amp;ADDRESS(ROW()+6,COLUMN()+1))</f>
        <v>0</v>
      </c>
      <c r="AO48" cm="1">
        <f t="array" aca="1" ref="AO48" ca="1">INDIRECT("Оцінки!"&amp;ADDRESS(ROW()+6,COLUMN()+1))</f>
        <v>0</v>
      </c>
      <c r="AP48" cm="1">
        <f t="array" aca="1" ref="AP48" ca="1">INDIRECT("Оцінки!"&amp;ADDRESS(ROW()+6,COLUMN()+1))</f>
        <v>0</v>
      </c>
      <c r="AQ48" cm="1">
        <f t="array" aca="1" ref="AQ48" ca="1">INDIRECT("Оцінки!"&amp;ADDRESS(ROW()+6,COLUMN()+1))</f>
        <v>0</v>
      </c>
      <c r="AR48" cm="1">
        <f t="array" aca="1" ref="AR48" ca="1">INDIRECT("Оцінки!"&amp;ADDRESS(ROW()+6,COLUMN()+1))</f>
        <v>0</v>
      </c>
      <c r="AS48" cm="1">
        <f t="array" aca="1" ref="AS48" ca="1">INDIRECT("Оцінки!"&amp;ADDRESS(ROW()+6,COLUMN()+1))</f>
        <v>0</v>
      </c>
      <c r="AT48" cm="1">
        <f t="array" aca="1" ref="AT48" ca="1">INDIRECT("Оцінки!"&amp;ADDRESS(ROW()+6,COLUMN()+1))</f>
        <v>0</v>
      </c>
      <c r="AU48" cm="1">
        <f t="array" aca="1" ref="AU48" ca="1">INDIRECT("Оцінки!"&amp;ADDRESS(ROW()+6,COLUMN()+1))</f>
        <v>0</v>
      </c>
      <c r="AV48" cm="1">
        <f t="array" aca="1" ref="AV48" ca="1">INDIRECT("Оцінки!"&amp;ADDRESS(ROW()+6,COLUMN()+1))</f>
        <v>0</v>
      </c>
      <c r="AW48" cm="1">
        <f t="array" aca="1" ref="AW48" ca="1">INDIRECT("Оцінки!"&amp;ADDRESS(ROW()+6,COLUMN()+1))</f>
        <v>0</v>
      </c>
      <c r="AX48" cm="1">
        <f t="array" aca="1" ref="AX48" ca="1">INDIRECT("Оцінки!"&amp;ADDRESS(ROW()+6,COLUMN()+1))</f>
        <v>0</v>
      </c>
      <c r="AY48" cm="1">
        <f t="array" aca="1" ref="AY48" ca="1">INDIRECT("Оцінки!"&amp;ADDRESS(ROW()+6,COLUMN()+1))</f>
        <v>0</v>
      </c>
      <c r="AZ48" cm="1">
        <f t="array" aca="1" ref="AZ48" ca="1">INDIRECT("Оцінки!"&amp;ADDRESS(ROW()+6,COLUMN()+1))</f>
        <v>0</v>
      </c>
      <c r="BA48" cm="1">
        <f t="array" aca="1" ref="BA48" ca="1">INDIRECT("Оцінки!"&amp;ADDRESS(ROW()+6,COLUMN()+1))</f>
        <v>0</v>
      </c>
      <c r="BB48" cm="1">
        <f t="array" aca="1" ref="BB48" ca="1">INDIRECT("Оцінки!"&amp;ADDRESS(ROW()+6,COLUMN()+1))</f>
        <v>0</v>
      </c>
      <c r="BC48" cm="1">
        <f t="array" aca="1" ref="BC48" ca="1">INDIRECT("Оцінки!"&amp;ADDRESS(ROW()+6,COLUMN()+1))</f>
        <v>0</v>
      </c>
      <c r="BD48" cm="1">
        <f t="array" aca="1" ref="BD48" ca="1">INDIRECT("Оцінки!"&amp;ADDRESS(ROW()+6,COLUMN()+1))</f>
        <v>0</v>
      </c>
      <c r="BE48" cm="1">
        <f t="array" aca="1" ref="BE48" ca="1">INDIRECT("Оцінки!"&amp;ADDRESS(ROW()+6,COLUMN()+1))</f>
        <v>0</v>
      </c>
      <c r="BF48" cm="1">
        <f t="array" aca="1" ref="BF48" ca="1">INDIRECT("Оцінки!"&amp;ADDRESS(ROW()+6,COLUMN()+1))</f>
        <v>0</v>
      </c>
      <c r="BG48" cm="1">
        <f t="array" aca="1" ref="BG48" ca="1">INDIRECT("Оцінки!"&amp;ADDRESS(ROW()+6,COLUMN()+1))</f>
        <v>0</v>
      </c>
      <c r="BH48" cm="1">
        <f t="array" aca="1" ref="BH48" ca="1">INDIRECT("Оцінки!"&amp;ADDRESS(ROW()+6,COLUMN()+1))</f>
        <v>0</v>
      </c>
      <c r="BI48" cm="1">
        <f t="array" aca="1" ref="BI48" ca="1">INDIRECT("Оцінки!"&amp;ADDRESS(ROW()+6,COLUMN()+1))</f>
        <v>0</v>
      </c>
      <c r="BJ48" cm="1">
        <f t="array" aca="1" ref="BJ48" ca="1">INDIRECT("Оцінки!"&amp;ADDRESS(ROW()+6,COLUMN()+1))</f>
        <v>0</v>
      </c>
      <c r="BK48" cm="1">
        <f t="array" aca="1" ref="BK48" ca="1">INDIRECT("Оцінки!"&amp;ADDRESS(ROW()+6,COLUMN()+1))</f>
        <v>0</v>
      </c>
      <c r="BL48" cm="1">
        <f t="array" aca="1" ref="BL48" ca="1">INDIRECT("Оцінки!"&amp;ADDRESS(ROW()+6,COLUMN()+1))</f>
        <v>0</v>
      </c>
      <c r="BM48" cm="1">
        <f t="array" aca="1" ref="BM48" ca="1">INDIRECT("Оцінки!"&amp;ADDRESS(ROW()+6,COLUMN()+1))</f>
        <v>0</v>
      </c>
      <c r="BN48" cm="1">
        <f t="array" aca="1" ref="BN48" ca="1">INDIRECT("Оцінки!"&amp;ADDRESS(ROW()+6,COLUMN()+1))</f>
        <v>0</v>
      </c>
      <c r="BO48" cm="1">
        <f t="array" aca="1" ref="BO48" ca="1">INDIRECT("Оцінки!"&amp;ADDRESS(ROW()+6,COLUMN()+1))</f>
        <v>0</v>
      </c>
      <c r="BP48" cm="1">
        <f t="array" aca="1" ref="BP48" ca="1">INDIRECT("Оцінки!"&amp;ADDRESS(ROW()+6,COLUMN()+1))</f>
        <v>0</v>
      </c>
      <c r="BQ48" cm="1">
        <f t="array" aca="1" ref="BQ48" ca="1">INDIRECT("Оцінки!"&amp;ADDRESS(ROW()+6,COLUMN()+1))</f>
        <v>0</v>
      </c>
      <c r="BR48" cm="1">
        <f t="array" aca="1" ref="BR48" ca="1">INDIRECT("Оцінки!"&amp;ADDRESS(ROW()+6,COLUMN()+1))</f>
        <v>0</v>
      </c>
      <c r="BS48" cm="1">
        <f t="array" aca="1" ref="BS48" ca="1">INDIRECT("Оцінки!"&amp;ADDRESS(ROW()+6,COLUMN()+1))</f>
        <v>0</v>
      </c>
      <c r="BT48" cm="1">
        <f t="array" aca="1" ref="BT48" ca="1">INDIRECT("Оцінки!"&amp;ADDRESS(ROW()+6,COLUMN()+1))</f>
        <v>0</v>
      </c>
      <c r="BU48" cm="1">
        <f t="array" aca="1" ref="BU48" ca="1">INDIRECT("Оцінки!"&amp;ADDRESS(ROW()+6,COLUMN()+1))</f>
        <v>0</v>
      </c>
    </row>
    <row r="49" spans="1:73" x14ac:dyDescent="0.25">
      <c r="A49" cm="1">
        <f t="array" aca="1" ref="A49" ca="1">INDIRECT("Оцінки!"&amp;ADDRESS(ROW()+6,COLUMN()+1))</f>
        <v>0</v>
      </c>
      <c r="B49" cm="1">
        <f t="array" aca="1" ref="B49" ca="1">INDIRECT("Оцінки!"&amp;ADDRESS(ROW()+6,COLUMN()+1))</f>
        <v>0</v>
      </c>
      <c r="C49" cm="1">
        <f t="array" aca="1" ref="C49" ca="1">INDIRECT("Оцінки!"&amp;ADDRESS(ROW()+6,COLUMN()+1))</f>
        <v>0</v>
      </c>
      <c r="D49" cm="1">
        <f t="array" aca="1" ref="D49" ca="1">INDIRECT("Оцінки!"&amp;ADDRESS(ROW()+6,COLUMN()+1))</f>
        <v>0</v>
      </c>
      <c r="E49" cm="1">
        <f t="array" aca="1" ref="E49" ca="1">INDIRECT("Оцінки!"&amp;ADDRESS(ROW()+6,COLUMN()+1))</f>
        <v>0</v>
      </c>
      <c r="F49" cm="1">
        <f t="array" aca="1" ref="F49" ca="1">INDIRECT("Оцінки!"&amp;ADDRESS(ROW()+6,COLUMN()+1))</f>
        <v>0</v>
      </c>
      <c r="G49" cm="1">
        <f t="array" aca="1" ref="G49" ca="1">INDIRECT("Оцінки!"&amp;ADDRESS(ROW()+6,COLUMN()+1))</f>
        <v>0</v>
      </c>
      <c r="H49" cm="1">
        <f t="array" aca="1" ref="H49" ca="1">INDIRECT("Оцінки!"&amp;ADDRESS(ROW()+6,COLUMN()+1))</f>
        <v>0</v>
      </c>
      <c r="I49" cm="1">
        <f t="array" aca="1" ref="I49" ca="1">INDIRECT("Оцінки!"&amp;ADDRESS(ROW()+6,COLUMN()+1))</f>
        <v>0</v>
      </c>
      <c r="J49" cm="1">
        <f t="array" aca="1" ref="J49" ca="1">INDIRECT("Оцінки!"&amp;ADDRESS(ROW()+6,COLUMN()+1))</f>
        <v>0</v>
      </c>
      <c r="K49" cm="1">
        <f t="array" aca="1" ref="K49" ca="1">INDIRECT("Оцінки!"&amp;ADDRESS(ROW()+6,COLUMN()+1))</f>
        <v>0</v>
      </c>
      <c r="L49" cm="1">
        <f t="array" aca="1" ref="L49" ca="1">INDIRECT("Оцінки!"&amp;ADDRESS(ROW()+6,COLUMN()+1))</f>
        <v>0</v>
      </c>
      <c r="M49" cm="1">
        <f t="array" aca="1" ref="M49" ca="1">INDIRECT("Оцінки!"&amp;ADDRESS(ROW()+6,COLUMN()+1))</f>
        <v>0</v>
      </c>
      <c r="N49" cm="1">
        <f t="array" aca="1" ref="N49" ca="1">INDIRECT("Оцінки!"&amp;ADDRESS(ROW()+6,COLUMN()+1))</f>
        <v>0</v>
      </c>
      <c r="O49" cm="1">
        <f t="array" aca="1" ref="O49" ca="1">INDIRECT("Оцінки!"&amp;ADDRESS(ROW()+6,COLUMN()+1))</f>
        <v>0</v>
      </c>
      <c r="P49" cm="1">
        <f t="array" aca="1" ref="P49" ca="1">INDIRECT("Оцінки!"&amp;ADDRESS(ROW()+6,COLUMN()+1))</f>
        <v>0</v>
      </c>
      <c r="Q49" cm="1">
        <f t="array" aca="1" ref="Q49" ca="1">INDIRECT("Оцінки!"&amp;ADDRESS(ROW()+6,COLUMN()+1))</f>
        <v>0</v>
      </c>
      <c r="R49" cm="1">
        <f t="array" aca="1" ref="R49" ca="1">INDIRECT("Оцінки!"&amp;ADDRESS(ROW()+6,COLUMN()+1))</f>
        <v>0</v>
      </c>
      <c r="S49" t="str" cm="1">
        <f t="array" aca="1" ref="S49" ca="1">INDIRECT("Оцінки!"&amp;ADDRESS(ROW()+6,COLUMN()+1))</f>
        <v/>
      </c>
      <c r="T49" t="str" cm="1">
        <f t="array" aca="1" ref="T49" ca="1">INDIRECT("Оцінки!"&amp;ADDRESS(ROW()+6,COLUMN()+1))</f>
        <v/>
      </c>
      <c r="U49" t="str" cm="1">
        <f t="array" aca="1" ref="U49" ca="1">INDIRECT("Оцінки!"&amp;ADDRESS(ROW()+6,COLUMN()+1))</f>
        <v/>
      </c>
      <c r="V49" t="str" cm="1">
        <f t="array" aca="1" ref="V49" ca="1">INDIRECT("Оцінки!"&amp;ADDRESS(ROW()+6,COLUMN()+1))</f>
        <v/>
      </c>
      <c r="W49" t="str" cm="1">
        <f t="array" aca="1" ref="W49" ca="1">INDIRECT("Оцінки!"&amp;ADDRESS(ROW()+6,COLUMN()+1))</f>
        <v/>
      </c>
      <c r="X49" cm="1">
        <f t="array" aca="1" ref="X49" ca="1">INDIRECT("Оцінки!"&amp;ADDRESS(ROW()+6,COLUMN()+1))</f>
        <v>0</v>
      </c>
      <c r="Y49" cm="1">
        <f t="array" aca="1" ref="Y49" ca="1">INDIRECT("Оцінки!"&amp;ADDRESS(ROW()+6,COLUMN()+1))</f>
        <v>0</v>
      </c>
      <c r="Z49" cm="1">
        <f t="array" aca="1" ref="Z49" ca="1">INDIRECT("Оцінки!"&amp;ADDRESS(ROW()+6,COLUMN()+1))</f>
        <v>0</v>
      </c>
      <c r="AA49" cm="1">
        <f t="array" aca="1" ref="AA49" ca="1">INDIRECT("Оцінки!"&amp;ADDRESS(ROW()+6,COLUMN()+1))</f>
        <v>0</v>
      </c>
      <c r="AB49" cm="1">
        <f t="array" aca="1" ref="AB49" ca="1">INDIRECT("Оцінки!"&amp;ADDRESS(ROW()+6,COLUMN()+1))</f>
        <v>0</v>
      </c>
      <c r="AC49" cm="1">
        <f t="array" aca="1" ref="AC49" ca="1">INDIRECT("Оцінки!"&amp;ADDRESS(ROW()+6,COLUMN()+1))</f>
        <v>0</v>
      </c>
      <c r="AD49" cm="1">
        <f t="array" aca="1" ref="AD49" ca="1">INDIRECT("Оцінки!"&amp;ADDRESS(ROW()+6,COLUMN()+1))</f>
        <v>0</v>
      </c>
      <c r="AE49" cm="1">
        <f t="array" aca="1" ref="AE49" ca="1">INDIRECT("Оцінки!"&amp;ADDRESS(ROW()+6,COLUMN()+1))</f>
        <v>0</v>
      </c>
      <c r="AF49" cm="1">
        <f t="array" aca="1" ref="AF49" ca="1">INDIRECT("Оцінки!"&amp;ADDRESS(ROW()+6,COLUMN()+1))</f>
        <v>0</v>
      </c>
      <c r="AG49" cm="1">
        <f t="array" aca="1" ref="AG49" ca="1">INDIRECT("Оцінки!"&amp;ADDRESS(ROW()+6,COLUMN()+1))</f>
        <v>0</v>
      </c>
      <c r="AH49" cm="1">
        <f t="array" aca="1" ref="AH49" ca="1">INDIRECT("Оцінки!"&amp;ADDRESS(ROW()+6,COLUMN()+1))</f>
        <v>0</v>
      </c>
      <c r="AI49" cm="1">
        <f t="array" aca="1" ref="AI49" ca="1">INDIRECT("Оцінки!"&amp;ADDRESS(ROW()+6,COLUMN()+1))</f>
        <v>0</v>
      </c>
      <c r="AJ49" cm="1">
        <f t="array" aca="1" ref="AJ49" ca="1">INDIRECT("Оцінки!"&amp;ADDRESS(ROW()+6,COLUMN()+1))</f>
        <v>0</v>
      </c>
      <c r="AK49" cm="1">
        <f t="array" aca="1" ref="AK49" ca="1">INDIRECT("Оцінки!"&amp;ADDRESS(ROW()+6,COLUMN()+1))</f>
        <v>0</v>
      </c>
      <c r="AL49" cm="1">
        <f t="array" aca="1" ref="AL49" ca="1">INDIRECT("Оцінки!"&amp;ADDRESS(ROW()+6,COLUMN()+1))</f>
        <v>0</v>
      </c>
      <c r="AM49" cm="1">
        <f t="array" aca="1" ref="AM49" ca="1">INDIRECT("Оцінки!"&amp;ADDRESS(ROW()+6,COLUMN()+1))</f>
        <v>0</v>
      </c>
      <c r="AN49" cm="1">
        <f t="array" aca="1" ref="AN49" ca="1">INDIRECT("Оцінки!"&amp;ADDRESS(ROW()+6,COLUMN()+1))</f>
        <v>0</v>
      </c>
      <c r="AO49" cm="1">
        <f t="array" aca="1" ref="AO49" ca="1">INDIRECT("Оцінки!"&amp;ADDRESS(ROW()+6,COLUMN()+1))</f>
        <v>0</v>
      </c>
      <c r="AP49" cm="1">
        <f t="array" aca="1" ref="AP49" ca="1">INDIRECT("Оцінки!"&amp;ADDRESS(ROW()+6,COLUMN()+1))</f>
        <v>0</v>
      </c>
      <c r="AQ49" cm="1">
        <f t="array" aca="1" ref="AQ49" ca="1">INDIRECT("Оцінки!"&amp;ADDRESS(ROW()+6,COLUMN()+1))</f>
        <v>0</v>
      </c>
      <c r="AR49" cm="1">
        <f t="array" aca="1" ref="AR49" ca="1">INDIRECT("Оцінки!"&amp;ADDRESS(ROW()+6,COLUMN()+1))</f>
        <v>0</v>
      </c>
      <c r="AS49" cm="1">
        <f t="array" aca="1" ref="AS49" ca="1">INDIRECT("Оцінки!"&amp;ADDRESS(ROW()+6,COLUMN()+1))</f>
        <v>0</v>
      </c>
      <c r="AT49" cm="1">
        <f t="array" aca="1" ref="AT49" ca="1">INDIRECT("Оцінки!"&amp;ADDRESS(ROW()+6,COLUMN()+1))</f>
        <v>0</v>
      </c>
      <c r="AU49" cm="1">
        <f t="array" aca="1" ref="AU49" ca="1">INDIRECT("Оцінки!"&amp;ADDRESS(ROW()+6,COLUMN()+1))</f>
        <v>0</v>
      </c>
      <c r="AV49" cm="1">
        <f t="array" aca="1" ref="AV49" ca="1">INDIRECT("Оцінки!"&amp;ADDRESS(ROW()+6,COLUMN()+1))</f>
        <v>0</v>
      </c>
      <c r="AW49" cm="1">
        <f t="array" aca="1" ref="AW49" ca="1">INDIRECT("Оцінки!"&amp;ADDRESS(ROW()+6,COLUMN()+1))</f>
        <v>0</v>
      </c>
      <c r="AX49" cm="1">
        <f t="array" aca="1" ref="AX49" ca="1">INDIRECT("Оцінки!"&amp;ADDRESS(ROW()+6,COLUMN()+1))</f>
        <v>0</v>
      </c>
      <c r="AY49" cm="1">
        <f t="array" aca="1" ref="AY49" ca="1">INDIRECT("Оцінки!"&amp;ADDRESS(ROW()+6,COLUMN()+1))</f>
        <v>0</v>
      </c>
      <c r="AZ49" cm="1">
        <f t="array" aca="1" ref="AZ49" ca="1">INDIRECT("Оцінки!"&amp;ADDRESS(ROW()+6,COLUMN()+1))</f>
        <v>0</v>
      </c>
      <c r="BA49" cm="1">
        <f t="array" aca="1" ref="BA49" ca="1">INDIRECT("Оцінки!"&amp;ADDRESS(ROW()+6,COLUMN()+1))</f>
        <v>0</v>
      </c>
      <c r="BB49" cm="1">
        <f t="array" aca="1" ref="BB49" ca="1">INDIRECT("Оцінки!"&amp;ADDRESS(ROW()+6,COLUMN()+1))</f>
        <v>0</v>
      </c>
      <c r="BC49" cm="1">
        <f t="array" aca="1" ref="BC49" ca="1">INDIRECT("Оцінки!"&amp;ADDRESS(ROW()+6,COLUMN()+1))</f>
        <v>0</v>
      </c>
      <c r="BD49" cm="1">
        <f t="array" aca="1" ref="BD49" ca="1">INDIRECT("Оцінки!"&amp;ADDRESS(ROW()+6,COLUMN()+1))</f>
        <v>0</v>
      </c>
      <c r="BE49" cm="1">
        <f t="array" aca="1" ref="BE49" ca="1">INDIRECT("Оцінки!"&amp;ADDRESS(ROW()+6,COLUMN()+1))</f>
        <v>0</v>
      </c>
      <c r="BF49" cm="1">
        <f t="array" aca="1" ref="BF49" ca="1">INDIRECT("Оцінки!"&amp;ADDRESS(ROW()+6,COLUMN()+1))</f>
        <v>0</v>
      </c>
      <c r="BG49" cm="1">
        <f t="array" aca="1" ref="BG49" ca="1">INDIRECT("Оцінки!"&amp;ADDRESS(ROW()+6,COLUMN()+1))</f>
        <v>0</v>
      </c>
      <c r="BH49" cm="1">
        <f t="array" aca="1" ref="BH49" ca="1">INDIRECT("Оцінки!"&amp;ADDRESS(ROW()+6,COLUMN()+1))</f>
        <v>0</v>
      </c>
      <c r="BI49" cm="1">
        <f t="array" aca="1" ref="BI49" ca="1">INDIRECT("Оцінки!"&amp;ADDRESS(ROW()+6,COLUMN()+1))</f>
        <v>0</v>
      </c>
      <c r="BJ49" cm="1">
        <f t="array" aca="1" ref="BJ49" ca="1">INDIRECT("Оцінки!"&amp;ADDRESS(ROW()+6,COLUMN()+1))</f>
        <v>0</v>
      </c>
      <c r="BK49" cm="1">
        <f t="array" aca="1" ref="BK49" ca="1">INDIRECT("Оцінки!"&amp;ADDRESS(ROW()+6,COLUMN()+1))</f>
        <v>0</v>
      </c>
      <c r="BL49" cm="1">
        <f t="array" aca="1" ref="BL49" ca="1">INDIRECT("Оцінки!"&amp;ADDRESS(ROW()+6,COLUMN()+1))</f>
        <v>0</v>
      </c>
      <c r="BM49" cm="1">
        <f t="array" aca="1" ref="BM49" ca="1">INDIRECT("Оцінки!"&amp;ADDRESS(ROW()+6,COLUMN()+1))</f>
        <v>0</v>
      </c>
      <c r="BN49" cm="1">
        <f t="array" aca="1" ref="BN49" ca="1">INDIRECT("Оцінки!"&amp;ADDRESS(ROW()+6,COLUMN()+1))</f>
        <v>0</v>
      </c>
      <c r="BO49" cm="1">
        <f t="array" aca="1" ref="BO49" ca="1">INDIRECT("Оцінки!"&amp;ADDRESS(ROW()+6,COLUMN()+1))</f>
        <v>0</v>
      </c>
      <c r="BP49" cm="1">
        <f t="array" aca="1" ref="BP49" ca="1">INDIRECT("Оцінки!"&amp;ADDRESS(ROW()+6,COLUMN()+1))</f>
        <v>0</v>
      </c>
      <c r="BQ49" cm="1">
        <f t="array" aca="1" ref="BQ49" ca="1">INDIRECT("Оцінки!"&amp;ADDRESS(ROW()+6,COLUMN()+1))</f>
        <v>0</v>
      </c>
      <c r="BR49" cm="1">
        <f t="array" aca="1" ref="BR49" ca="1">INDIRECT("Оцінки!"&amp;ADDRESS(ROW()+6,COLUMN()+1))</f>
        <v>0</v>
      </c>
      <c r="BS49" cm="1">
        <f t="array" aca="1" ref="BS49" ca="1">INDIRECT("Оцінки!"&amp;ADDRESS(ROW()+6,COLUMN()+1))</f>
        <v>0</v>
      </c>
      <c r="BT49" cm="1">
        <f t="array" aca="1" ref="BT49" ca="1">INDIRECT("Оцінки!"&amp;ADDRESS(ROW()+6,COLUMN()+1))</f>
        <v>0</v>
      </c>
      <c r="BU49" cm="1">
        <f t="array" aca="1" ref="BU49" ca="1">INDIRECT("Оцінки!"&amp;ADDRESS(ROW()+6,COLUMN()+1))</f>
        <v>0</v>
      </c>
    </row>
    <row r="50" spans="1:73" x14ac:dyDescent="0.25">
      <c r="A50" cm="1">
        <f t="array" aca="1" ref="A50" ca="1">INDIRECT("Оцінки!"&amp;ADDRESS(ROW()+6,COLUMN()+1))</f>
        <v>0</v>
      </c>
      <c r="B50" cm="1">
        <f t="array" aca="1" ref="B50" ca="1">INDIRECT("Оцінки!"&amp;ADDRESS(ROW()+6,COLUMN()+1))</f>
        <v>0</v>
      </c>
      <c r="C50" cm="1">
        <f t="array" aca="1" ref="C50" ca="1">INDIRECT("Оцінки!"&amp;ADDRESS(ROW()+6,COLUMN()+1))</f>
        <v>0</v>
      </c>
      <c r="D50" cm="1">
        <f t="array" aca="1" ref="D50" ca="1">INDIRECT("Оцінки!"&amp;ADDRESS(ROW()+6,COLUMN()+1))</f>
        <v>0</v>
      </c>
      <c r="E50" cm="1">
        <f t="array" aca="1" ref="E50" ca="1">INDIRECT("Оцінки!"&amp;ADDRESS(ROW()+6,COLUMN()+1))</f>
        <v>0</v>
      </c>
      <c r="F50" cm="1">
        <f t="array" aca="1" ref="F50" ca="1">INDIRECT("Оцінки!"&amp;ADDRESS(ROW()+6,COLUMN()+1))</f>
        <v>0</v>
      </c>
      <c r="G50" cm="1">
        <f t="array" aca="1" ref="G50" ca="1">INDIRECT("Оцінки!"&amp;ADDRESS(ROW()+6,COLUMN()+1))</f>
        <v>0</v>
      </c>
      <c r="H50" cm="1">
        <f t="array" aca="1" ref="H50" ca="1">INDIRECT("Оцінки!"&amp;ADDRESS(ROW()+6,COLUMN()+1))</f>
        <v>0</v>
      </c>
      <c r="I50" cm="1">
        <f t="array" aca="1" ref="I50" ca="1">INDIRECT("Оцінки!"&amp;ADDRESS(ROW()+6,COLUMN()+1))</f>
        <v>0</v>
      </c>
      <c r="J50" cm="1">
        <f t="array" aca="1" ref="J50" ca="1">INDIRECT("Оцінки!"&amp;ADDRESS(ROW()+6,COLUMN()+1))</f>
        <v>0</v>
      </c>
      <c r="K50" cm="1">
        <f t="array" aca="1" ref="K50" ca="1">INDIRECT("Оцінки!"&amp;ADDRESS(ROW()+6,COLUMN()+1))</f>
        <v>0</v>
      </c>
      <c r="L50" cm="1">
        <f t="array" aca="1" ref="L50" ca="1">INDIRECT("Оцінки!"&amp;ADDRESS(ROW()+6,COLUMN()+1))</f>
        <v>0</v>
      </c>
      <c r="M50" cm="1">
        <f t="array" aca="1" ref="M50" ca="1">INDIRECT("Оцінки!"&amp;ADDRESS(ROW()+6,COLUMN()+1))</f>
        <v>0</v>
      </c>
      <c r="N50" cm="1">
        <f t="array" aca="1" ref="N50" ca="1">INDIRECT("Оцінки!"&amp;ADDRESS(ROW()+6,COLUMN()+1))</f>
        <v>0</v>
      </c>
      <c r="O50" cm="1">
        <f t="array" aca="1" ref="O50" ca="1">INDIRECT("Оцінки!"&amp;ADDRESS(ROW()+6,COLUMN()+1))</f>
        <v>0</v>
      </c>
      <c r="P50" cm="1">
        <f t="array" aca="1" ref="P50" ca="1">INDIRECT("Оцінки!"&amp;ADDRESS(ROW()+6,COLUMN()+1))</f>
        <v>0</v>
      </c>
      <c r="Q50" cm="1">
        <f t="array" aca="1" ref="Q50" ca="1">INDIRECT("Оцінки!"&amp;ADDRESS(ROW()+6,COLUMN()+1))</f>
        <v>0</v>
      </c>
      <c r="R50" cm="1">
        <f t="array" aca="1" ref="R50" ca="1">INDIRECT("Оцінки!"&amp;ADDRESS(ROW()+6,COLUMN()+1))</f>
        <v>0</v>
      </c>
      <c r="S50" t="str" cm="1">
        <f t="array" aca="1" ref="S50" ca="1">INDIRECT("Оцінки!"&amp;ADDRESS(ROW()+6,COLUMN()+1))</f>
        <v/>
      </c>
      <c r="T50" t="str" cm="1">
        <f t="array" aca="1" ref="T50" ca="1">INDIRECT("Оцінки!"&amp;ADDRESS(ROW()+6,COLUMN()+1))</f>
        <v/>
      </c>
      <c r="U50" t="str" cm="1">
        <f t="array" aca="1" ref="U50" ca="1">INDIRECT("Оцінки!"&amp;ADDRESS(ROW()+6,COLUMN()+1))</f>
        <v/>
      </c>
      <c r="V50" t="str" cm="1">
        <f t="array" aca="1" ref="V50" ca="1">INDIRECT("Оцінки!"&amp;ADDRESS(ROW()+6,COLUMN()+1))</f>
        <v/>
      </c>
      <c r="W50" t="str" cm="1">
        <f t="array" aca="1" ref="W50" ca="1">INDIRECT("Оцінки!"&amp;ADDRESS(ROW()+6,COLUMN()+1))</f>
        <v/>
      </c>
      <c r="X50" cm="1">
        <f t="array" aca="1" ref="X50" ca="1">INDIRECT("Оцінки!"&amp;ADDRESS(ROW()+6,COLUMN()+1))</f>
        <v>0</v>
      </c>
      <c r="Y50" cm="1">
        <f t="array" aca="1" ref="Y50" ca="1">INDIRECT("Оцінки!"&amp;ADDRESS(ROW()+6,COLUMN()+1))</f>
        <v>0</v>
      </c>
      <c r="Z50" cm="1">
        <f t="array" aca="1" ref="Z50" ca="1">INDIRECT("Оцінки!"&amp;ADDRESS(ROW()+6,COLUMN()+1))</f>
        <v>0</v>
      </c>
      <c r="AA50" cm="1">
        <f t="array" aca="1" ref="AA50" ca="1">INDIRECT("Оцінки!"&amp;ADDRESS(ROW()+6,COLUMN()+1))</f>
        <v>0</v>
      </c>
      <c r="AB50" cm="1">
        <f t="array" aca="1" ref="AB50" ca="1">INDIRECT("Оцінки!"&amp;ADDRESS(ROW()+6,COLUMN()+1))</f>
        <v>0</v>
      </c>
      <c r="AC50" cm="1">
        <f t="array" aca="1" ref="AC50" ca="1">INDIRECT("Оцінки!"&amp;ADDRESS(ROW()+6,COLUMN()+1))</f>
        <v>0</v>
      </c>
      <c r="AD50" cm="1">
        <f t="array" aca="1" ref="AD50" ca="1">INDIRECT("Оцінки!"&amp;ADDRESS(ROW()+6,COLUMN()+1))</f>
        <v>0</v>
      </c>
      <c r="AE50" cm="1">
        <f t="array" aca="1" ref="AE50" ca="1">INDIRECT("Оцінки!"&amp;ADDRESS(ROW()+6,COLUMN()+1))</f>
        <v>0</v>
      </c>
      <c r="AF50" cm="1">
        <f t="array" aca="1" ref="AF50" ca="1">INDIRECT("Оцінки!"&amp;ADDRESS(ROW()+6,COLUMN()+1))</f>
        <v>0</v>
      </c>
      <c r="AG50" cm="1">
        <f t="array" aca="1" ref="AG50" ca="1">INDIRECT("Оцінки!"&amp;ADDRESS(ROW()+6,COLUMN()+1))</f>
        <v>0</v>
      </c>
      <c r="AH50" cm="1">
        <f t="array" aca="1" ref="AH50" ca="1">INDIRECT("Оцінки!"&amp;ADDRESS(ROW()+6,COLUMN()+1))</f>
        <v>0</v>
      </c>
      <c r="AI50" cm="1">
        <f t="array" aca="1" ref="AI50" ca="1">INDIRECT("Оцінки!"&amp;ADDRESS(ROW()+6,COLUMN()+1))</f>
        <v>0</v>
      </c>
      <c r="AJ50" cm="1">
        <f t="array" aca="1" ref="AJ50" ca="1">INDIRECT("Оцінки!"&amp;ADDRESS(ROW()+6,COLUMN()+1))</f>
        <v>0</v>
      </c>
      <c r="AK50" cm="1">
        <f t="array" aca="1" ref="AK50" ca="1">INDIRECT("Оцінки!"&amp;ADDRESS(ROW()+6,COLUMN()+1))</f>
        <v>0</v>
      </c>
      <c r="AL50" cm="1">
        <f t="array" aca="1" ref="AL50" ca="1">INDIRECT("Оцінки!"&amp;ADDRESS(ROW()+6,COLUMN()+1))</f>
        <v>0</v>
      </c>
      <c r="AM50" cm="1">
        <f t="array" aca="1" ref="AM50" ca="1">INDIRECT("Оцінки!"&amp;ADDRESS(ROW()+6,COLUMN()+1))</f>
        <v>0</v>
      </c>
      <c r="AN50" cm="1">
        <f t="array" aca="1" ref="AN50" ca="1">INDIRECT("Оцінки!"&amp;ADDRESS(ROW()+6,COLUMN()+1))</f>
        <v>0</v>
      </c>
      <c r="AO50" cm="1">
        <f t="array" aca="1" ref="AO50" ca="1">INDIRECT("Оцінки!"&amp;ADDRESS(ROW()+6,COLUMN()+1))</f>
        <v>0</v>
      </c>
      <c r="AP50" cm="1">
        <f t="array" aca="1" ref="AP50" ca="1">INDIRECT("Оцінки!"&amp;ADDRESS(ROW()+6,COLUMN()+1))</f>
        <v>0</v>
      </c>
      <c r="AQ50" cm="1">
        <f t="array" aca="1" ref="AQ50" ca="1">INDIRECT("Оцінки!"&amp;ADDRESS(ROW()+6,COLUMN()+1))</f>
        <v>0</v>
      </c>
      <c r="AR50" cm="1">
        <f t="array" aca="1" ref="AR50" ca="1">INDIRECT("Оцінки!"&amp;ADDRESS(ROW()+6,COLUMN()+1))</f>
        <v>0</v>
      </c>
      <c r="AS50" cm="1">
        <f t="array" aca="1" ref="AS50" ca="1">INDIRECT("Оцінки!"&amp;ADDRESS(ROW()+6,COLUMN()+1))</f>
        <v>0</v>
      </c>
      <c r="AT50" cm="1">
        <f t="array" aca="1" ref="AT50" ca="1">INDIRECT("Оцінки!"&amp;ADDRESS(ROW()+6,COLUMN()+1))</f>
        <v>0</v>
      </c>
      <c r="AU50" cm="1">
        <f t="array" aca="1" ref="AU50" ca="1">INDIRECT("Оцінки!"&amp;ADDRESS(ROW()+6,COLUMN()+1))</f>
        <v>0</v>
      </c>
      <c r="AV50" cm="1">
        <f t="array" aca="1" ref="AV50" ca="1">INDIRECT("Оцінки!"&amp;ADDRESS(ROW()+6,COLUMN()+1))</f>
        <v>0</v>
      </c>
      <c r="AW50" cm="1">
        <f t="array" aca="1" ref="AW50" ca="1">INDIRECT("Оцінки!"&amp;ADDRESS(ROW()+6,COLUMN()+1))</f>
        <v>0</v>
      </c>
      <c r="AX50" cm="1">
        <f t="array" aca="1" ref="AX50" ca="1">INDIRECT("Оцінки!"&amp;ADDRESS(ROW()+6,COLUMN()+1))</f>
        <v>0</v>
      </c>
      <c r="AY50" cm="1">
        <f t="array" aca="1" ref="AY50" ca="1">INDIRECT("Оцінки!"&amp;ADDRESS(ROW()+6,COLUMN()+1))</f>
        <v>0</v>
      </c>
      <c r="AZ50" cm="1">
        <f t="array" aca="1" ref="AZ50" ca="1">INDIRECT("Оцінки!"&amp;ADDRESS(ROW()+6,COLUMN()+1))</f>
        <v>0</v>
      </c>
      <c r="BA50" cm="1">
        <f t="array" aca="1" ref="BA50" ca="1">INDIRECT("Оцінки!"&amp;ADDRESS(ROW()+6,COLUMN()+1))</f>
        <v>0</v>
      </c>
      <c r="BB50" cm="1">
        <f t="array" aca="1" ref="BB50" ca="1">INDIRECT("Оцінки!"&amp;ADDRESS(ROW()+6,COLUMN()+1))</f>
        <v>0</v>
      </c>
      <c r="BC50" cm="1">
        <f t="array" aca="1" ref="BC50" ca="1">INDIRECT("Оцінки!"&amp;ADDRESS(ROW()+6,COLUMN()+1))</f>
        <v>0</v>
      </c>
      <c r="BD50" cm="1">
        <f t="array" aca="1" ref="BD50" ca="1">INDIRECT("Оцінки!"&amp;ADDRESS(ROW()+6,COLUMN()+1))</f>
        <v>0</v>
      </c>
      <c r="BE50" cm="1">
        <f t="array" aca="1" ref="BE50" ca="1">INDIRECT("Оцінки!"&amp;ADDRESS(ROW()+6,COLUMN()+1))</f>
        <v>0</v>
      </c>
      <c r="BF50" cm="1">
        <f t="array" aca="1" ref="BF50" ca="1">INDIRECT("Оцінки!"&amp;ADDRESS(ROW()+6,COLUMN()+1))</f>
        <v>0</v>
      </c>
      <c r="BG50" cm="1">
        <f t="array" aca="1" ref="BG50" ca="1">INDIRECT("Оцінки!"&amp;ADDRESS(ROW()+6,COLUMN()+1))</f>
        <v>0</v>
      </c>
      <c r="BH50" cm="1">
        <f t="array" aca="1" ref="BH50" ca="1">INDIRECT("Оцінки!"&amp;ADDRESS(ROW()+6,COLUMN()+1))</f>
        <v>0</v>
      </c>
      <c r="BI50" cm="1">
        <f t="array" aca="1" ref="BI50" ca="1">INDIRECT("Оцінки!"&amp;ADDRESS(ROW()+6,COLUMN()+1))</f>
        <v>0</v>
      </c>
      <c r="BJ50" cm="1">
        <f t="array" aca="1" ref="BJ50" ca="1">INDIRECT("Оцінки!"&amp;ADDRESS(ROW()+6,COLUMN()+1))</f>
        <v>0</v>
      </c>
      <c r="BK50" cm="1">
        <f t="array" aca="1" ref="BK50" ca="1">INDIRECT("Оцінки!"&amp;ADDRESS(ROW()+6,COLUMN()+1))</f>
        <v>0</v>
      </c>
      <c r="BL50" cm="1">
        <f t="array" aca="1" ref="BL50" ca="1">INDIRECT("Оцінки!"&amp;ADDRESS(ROW()+6,COLUMN()+1))</f>
        <v>0</v>
      </c>
      <c r="BM50" cm="1">
        <f t="array" aca="1" ref="BM50" ca="1">INDIRECT("Оцінки!"&amp;ADDRESS(ROW()+6,COLUMN()+1))</f>
        <v>0</v>
      </c>
      <c r="BN50" cm="1">
        <f t="array" aca="1" ref="BN50" ca="1">INDIRECT("Оцінки!"&amp;ADDRESS(ROW()+6,COLUMN()+1))</f>
        <v>0</v>
      </c>
      <c r="BO50" cm="1">
        <f t="array" aca="1" ref="BO50" ca="1">INDIRECT("Оцінки!"&amp;ADDRESS(ROW()+6,COLUMN()+1))</f>
        <v>0</v>
      </c>
      <c r="BP50" cm="1">
        <f t="array" aca="1" ref="BP50" ca="1">INDIRECT("Оцінки!"&amp;ADDRESS(ROW()+6,COLUMN()+1))</f>
        <v>0</v>
      </c>
      <c r="BQ50" cm="1">
        <f t="array" aca="1" ref="BQ50" ca="1">INDIRECT("Оцінки!"&amp;ADDRESS(ROW()+6,COLUMN()+1))</f>
        <v>0</v>
      </c>
      <c r="BR50" cm="1">
        <f t="array" aca="1" ref="BR50" ca="1">INDIRECT("Оцінки!"&amp;ADDRESS(ROW()+6,COLUMN()+1))</f>
        <v>0</v>
      </c>
      <c r="BS50" cm="1">
        <f t="array" aca="1" ref="BS50" ca="1">INDIRECT("Оцінки!"&amp;ADDRESS(ROW()+6,COLUMN()+1))</f>
        <v>0</v>
      </c>
      <c r="BT50" cm="1">
        <f t="array" aca="1" ref="BT50" ca="1">INDIRECT("Оцінки!"&amp;ADDRESS(ROW()+6,COLUMN()+1))</f>
        <v>0</v>
      </c>
      <c r="BU50" cm="1">
        <f t="array" aca="1" ref="BU50" ca="1">INDIRECT("Оцінки!"&amp;ADDRESS(ROW()+6,COLUMN()+1))</f>
        <v>0</v>
      </c>
    </row>
    <row r="51" spans="1:73" x14ac:dyDescent="0.25">
      <c r="A51" cm="1">
        <f t="array" aca="1" ref="A51" ca="1">INDIRECT("Оцінки!"&amp;ADDRESS(ROW()+6,COLUMN()+1))</f>
        <v>0</v>
      </c>
      <c r="B51" cm="1">
        <f t="array" aca="1" ref="B51" ca="1">INDIRECT("Оцінки!"&amp;ADDRESS(ROW()+6,COLUMN()+1))</f>
        <v>0</v>
      </c>
      <c r="C51" cm="1">
        <f t="array" aca="1" ref="C51" ca="1">INDIRECT("Оцінки!"&amp;ADDRESS(ROW()+6,COLUMN()+1))</f>
        <v>0</v>
      </c>
      <c r="D51" cm="1">
        <f t="array" aca="1" ref="D51" ca="1">INDIRECT("Оцінки!"&amp;ADDRESS(ROW()+6,COLUMN()+1))</f>
        <v>0</v>
      </c>
      <c r="E51" cm="1">
        <f t="array" aca="1" ref="E51" ca="1">INDIRECT("Оцінки!"&amp;ADDRESS(ROW()+6,COLUMN()+1))</f>
        <v>0</v>
      </c>
      <c r="F51" cm="1">
        <f t="array" aca="1" ref="F51" ca="1">INDIRECT("Оцінки!"&amp;ADDRESS(ROW()+6,COLUMN()+1))</f>
        <v>0</v>
      </c>
      <c r="G51" cm="1">
        <f t="array" aca="1" ref="G51" ca="1">INDIRECT("Оцінки!"&amp;ADDRESS(ROW()+6,COLUMN()+1))</f>
        <v>0</v>
      </c>
      <c r="H51" cm="1">
        <f t="array" aca="1" ref="H51" ca="1">INDIRECT("Оцінки!"&amp;ADDRESS(ROW()+6,COLUMN()+1))</f>
        <v>0</v>
      </c>
      <c r="I51" cm="1">
        <f t="array" aca="1" ref="I51" ca="1">INDIRECT("Оцінки!"&amp;ADDRESS(ROW()+6,COLUMN()+1))</f>
        <v>0</v>
      </c>
      <c r="J51" cm="1">
        <f t="array" aca="1" ref="J51" ca="1">INDIRECT("Оцінки!"&amp;ADDRESS(ROW()+6,COLUMN()+1))</f>
        <v>0</v>
      </c>
      <c r="K51" cm="1">
        <f t="array" aca="1" ref="K51" ca="1">INDIRECT("Оцінки!"&amp;ADDRESS(ROW()+6,COLUMN()+1))</f>
        <v>0</v>
      </c>
      <c r="L51" cm="1">
        <f t="array" aca="1" ref="L51" ca="1">INDIRECT("Оцінки!"&amp;ADDRESS(ROW()+6,COLUMN()+1))</f>
        <v>0</v>
      </c>
      <c r="M51" cm="1">
        <f t="array" aca="1" ref="M51" ca="1">INDIRECT("Оцінки!"&amp;ADDRESS(ROW()+6,COLUMN()+1))</f>
        <v>0</v>
      </c>
      <c r="N51" cm="1">
        <f t="array" aca="1" ref="N51" ca="1">INDIRECT("Оцінки!"&amp;ADDRESS(ROW()+6,COLUMN()+1))</f>
        <v>0</v>
      </c>
      <c r="O51" cm="1">
        <f t="array" aca="1" ref="O51" ca="1">INDIRECT("Оцінки!"&amp;ADDRESS(ROW()+6,COLUMN()+1))</f>
        <v>0</v>
      </c>
      <c r="P51" cm="1">
        <f t="array" aca="1" ref="P51" ca="1">INDIRECT("Оцінки!"&amp;ADDRESS(ROW()+6,COLUMN()+1))</f>
        <v>0</v>
      </c>
      <c r="Q51" cm="1">
        <f t="array" aca="1" ref="Q51" ca="1">INDIRECT("Оцінки!"&amp;ADDRESS(ROW()+6,COLUMN()+1))</f>
        <v>0</v>
      </c>
      <c r="R51" cm="1">
        <f t="array" aca="1" ref="R51" ca="1">INDIRECT("Оцінки!"&amp;ADDRESS(ROW()+6,COLUMN()+1))</f>
        <v>0</v>
      </c>
      <c r="S51" t="str" cm="1">
        <f t="array" aca="1" ref="S51" ca="1">INDIRECT("Оцінки!"&amp;ADDRESS(ROW()+6,COLUMN()+1))</f>
        <v/>
      </c>
      <c r="T51" t="str" cm="1">
        <f t="array" aca="1" ref="T51" ca="1">INDIRECT("Оцінки!"&amp;ADDRESS(ROW()+6,COLUMN()+1))</f>
        <v/>
      </c>
      <c r="U51" t="str" cm="1">
        <f t="array" aca="1" ref="U51" ca="1">INDIRECT("Оцінки!"&amp;ADDRESS(ROW()+6,COLUMN()+1))</f>
        <v/>
      </c>
      <c r="V51" t="str" cm="1">
        <f t="array" aca="1" ref="V51" ca="1">INDIRECT("Оцінки!"&amp;ADDRESS(ROW()+6,COLUMN()+1))</f>
        <v/>
      </c>
      <c r="W51" t="str" cm="1">
        <f t="array" aca="1" ref="W51" ca="1">INDIRECT("Оцінки!"&amp;ADDRESS(ROW()+6,COLUMN()+1))</f>
        <v/>
      </c>
      <c r="X51" cm="1">
        <f t="array" aca="1" ref="X51" ca="1">INDIRECT("Оцінки!"&amp;ADDRESS(ROW()+6,COLUMN()+1))</f>
        <v>0</v>
      </c>
      <c r="Y51" cm="1">
        <f t="array" aca="1" ref="Y51" ca="1">INDIRECT("Оцінки!"&amp;ADDRESS(ROW()+6,COLUMN()+1))</f>
        <v>0</v>
      </c>
      <c r="Z51" cm="1">
        <f t="array" aca="1" ref="Z51" ca="1">INDIRECT("Оцінки!"&amp;ADDRESS(ROW()+6,COLUMN()+1))</f>
        <v>0</v>
      </c>
      <c r="AA51" cm="1">
        <f t="array" aca="1" ref="AA51" ca="1">INDIRECT("Оцінки!"&amp;ADDRESS(ROW()+6,COLUMN()+1))</f>
        <v>0</v>
      </c>
      <c r="AB51" cm="1">
        <f t="array" aca="1" ref="AB51" ca="1">INDIRECT("Оцінки!"&amp;ADDRESS(ROW()+6,COLUMN()+1))</f>
        <v>0</v>
      </c>
      <c r="AC51" cm="1">
        <f t="array" aca="1" ref="AC51" ca="1">INDIRECT("Оцінки!"&amp;ADDRESS(ROW()+6,COLUMN()+1))</f>
        <v>0</v>
      </c>
      <c r="AD51" cm="1">
        <f t="array" aca="1" ref="AD51" ca="1">INDIRECT("Оцінки!"&amp;ADDRESS(ROW()+6,COLUMN()+1))</f>
        <v>0</v>
      </c>
      <c r="AE51" cm="1">
        <f t="array" aca="1" ref="AE51" ca="1">INDIRECT("Оцінки!"&amp;ADDRESS(ROW()+6,COLUMN()+1))</f>
        <v>0</v>
      </c>
      <c r="AF51" cm="1">
        <f t="array" aca="1" ref="AF51" ca="1">INDIRECT("Оцінки!"&amp;ADDRESS(ROW()+6,COLUMN()+1))</f>
        <v>0</v>
      </c>
      <c r="AG51" cm="1">
        <f t="array" aca="1" ref="AG51" ca="1">INDIRECT("Оцінки!"&amp;ADDRESS(ROW()+6,COLUMN()+1))</f>
        <v>0</v>
      </c>
      <c r="AH51" cm="1">
        <f t="array" aca="1" ref="AH51" ca="1">INDIRECT("Оцінки!"&amp;ADDRESS(ROW()+6,COLUMN()+1))</f>
        <v>0</v>
      </c>
      <c r="AI51" cm="1">
        <f t="array" aca="1" ref="AI51" ca="1">INDIRECT("Оцінки!"&amp;ADDRESS(ROW()+6,COLUMN()+1))</f>
        <v>0</v>
      </c>
      <c r="AJ51" cm="1">
        <f t="array" aca="1" ref="AJ51" ca="1">INDIRECT("Оцінки!"&amp;ADDRESS(ROW()+6,COLUMN()+1))</f>
        <v>0</v>
      </c>
      <c r="AK51" cm="1">
        <f t="array" aca="1" ref="AK51" ca="1">INDIRECT("Оцінки!"&amp;ADDRESS(ROW()+6,COLUMN()+1))</f>
        <v>0</v>
      </c>
      <c r="AL51" cm="1">
        <f t="array" aca="1" ref="AL51" ca="1">INDIRECT("Оцінки!"&amp;ADDRESS(ROW()+6,COLUMN()+1))</f>
        <v>0</v>
      </c>
      <c r="AM51" cm="1">
        <f t="array" aca="1" ref="AM51" ca="1">INDIRECT("Оцінки!"&amp;ADDRESS(ROW()+6,COLUMN()+1))</f>
        <v>0</v>
      </c>
      <c r="AN51" cm="1">
        <f t="array" aca="1" ref="AN51" ca="1">INDIRECT("Оцінки!"&amp;ADDRESS(ROW()+6,COLUMN()+1))</f>
        <v>0</v>
      </c>
      <c r="AO51" cm="1">
        <f t="array" aca="1" ref="AO51" ca="1">INDIRECT("Оцінки!"&amp;ADDRESS(ROW()+6,COLUMN()+1))</f>
        <v>0</v>
      </c>
      <c r="AP51" cm="1">
        <f t="array" aca="1" ref="AP51" ca="1">INDIRECT("Оцінки!"&amp;ADDRESS(ROW()+6,COLUMN()+1))</f>
        <v>0</v>
      </c>
      <c r="AQ51" cm="1">
        <f t="array" aca="1" ref="AQ51" ca="1">INDIRECT("Оцінки!"&amp;ADDRESS(ROW()+6,COLUMN()+1))</f>
        <v>0</v>
      </c>
      <c r="AR51" cm="1">
        <f t="array" aca="1" ref="AR51" ca="1">INDIRECT("Оцінки!"&amp;ADDRESS(ROW()+6,COLUMN()+1))</f>
        <v>0</v>
      </c>
      <c r="AS51" cm="1">
        <f t="array" aca="1" ref="AS51" ca="1">INDIRECT("Оцінки!"&amp;ADDRESS(ROW()+6,COLUMN()+1))</f>
        <v>0</v>
      </c>
      <c r="AT51" cm="1">
        <f t="array" aca="1" ref="AT51" ca="1">INDIRECT("Оцінки!"&amp;ADDRESS(ROW()+6,COLUMN()+1))</f>
        <v>0</v>
      </c>
      <c r="AU51" cm="1">
        <f t="array" aca="1" ref="AU51" ca="1">INDIRECT("Оцінки!"&amp;ADDRESS(ROW()+6,COLUMN()+1))</f>
        <v>0</v>
      </c>
      <c r="AV51" cm="1">
        <f t="array" aca="1" ref="AV51" ca="1">INDIRECT("Оцінки!"&amp;ADDRESS(ROW()+6,COLUMN()+1))</f>
        <v>0</v>
      </c>
      <c r="AW51" cm="1">
        <f t="array" aca="1" ref="AW51" ca="1">INDIRECT("Оцінки!"&amp;ADDRESS(ROW()+6,COLUMN()+1))</f>
        <v>0</v>
      </c>
      <c r="AX51" cm="1">
        <f t="array" aca="1" ref="AX51" ca="1">INDIRECT("Оцінки!"&amp;ADDRESS(ROW()+6,COLUMN()+1))</f>
        <v>0</v>
      </c>
      <c r="AY51" cm="1">
        <f t="array" aca="1" ref="AY51" ca="1">INDIRECT("Оцінки!"&amp;ADDRESS(ROW()+6,COLUMN()+1))</f>
        <v>0</v>
      </c>
      <c r="AZ51" cm="1">
        <f t="array" aca="1" ref="AZ51" ca="1">INDIRECT("Оцінки!"&amp;ADDRESS(ROW()+6,COLUMN()+1))</f>
        <v>0</v>
      </c>
      <c r="BA51" cm="1">
        <f t="array" aca="1" ref="BA51" ca="1">INDIRECT("Оцінки!"&amp;ADDRESS(ROW()+6,COLUMN()+1))</f>
        <v>0</v>
      </c>
      <c r="BB51" cm="1">
        <f t="array" aca="1" ref="BB51" ca="1">INDIRECT("Оцінки!"&amp;ADDRESS(ROW()+6,COLUMN()+1))</f>
        <v>0</v>
      </c>
      <c r="BC51" cm="1">
        <f t="array" aca="1" ref="BC51" ca="1">INDIRECT("Оцінки!"&amp;ADDRESS(ROW()+6,COLUMN()+1))</f>
        <v>0</v>
      </c>
      <c r="BD51" cm="1">
        <f t="array" aca="1" ref="BD51" ca="1">INDIRECT("Оцінки!"&amp;ADDRESS(ROW()+6,COLUMN()+1))</f>
        <v>0</v>
      </c>
      <c r="BE51" cm="1">
        <f t="array" aca="1" ref="BE51" ca="1">INDIRECT("Оцінки!"&amp;ADDRESS(ROW()+6,COLUMN()+1))</f>
        <v>0</v>
      </c>
      <c r="BF51" cm="1">
        <f t="array" aca="1" ref="BF51" ca="1">INDIRECT("Оцінки!"&amp;ADDRESS(ROW()+6,COLUMN()+1))</f>
        <v>0</v>
      </c>
      <c r="BG51" cm="1">
        <f t="array" aca="1" ref="BG51" ca="1">INDIRECT("Оцінки!"&amp;ADDRESS(ROW()+6,COLUMN()+1))</f>
        <v>0</v>
      </c>
      <c r="BH51" cm="1">
        <f t="array" aca="1" ref="BH51" ca="1">INDIRECT("Оцінки!"&amp;ADDRESS(ROW()+6,COLUMN()+1))</f>
        <v>0</v>
      </c>
      <c r="BI51" cm="1">
        <f t="array" aca="1" ref="BI51" ca="1">INDIRECT("Оцінки!"&amp;ADDRESS(ROW()+6,COLUMN()+1))</f>
        <v>0</v>
      </c>
      <c r="BJ51" cm="1">
        <f t="array" aca="1" ref="BJ51" ca="1">INDIRECT("Оцінки!"&amp;ADDRESS(ROW()+6,COLUMN()+1))</f>
        <v>0</v>
      </c>
      <c r="BK51" cm="1">
        <f t="array" aca="1" ref="BK51" ca="1">INDIRECT("Оцінки!"&amp;ADDRESS(ROW()+6,COLUMN()+1))</f>
        <v>0</v>
      </c>
      <c r="BL51" cm="1">
        <f t="array" aca="1" ref="BL51" ca="1">INDIRECT("Оцінки!"&amp;ADDRESS(ROW()+6,COLUMN()+1))</f>
        <v>0</v>
      </c>
      <c r="BM51" cm="1">
        <f t="array" aca="1" ref="BM51" ca="1">INDIRECT("Оцінки!"&amp;ADDRESS(ROW()+6,COLUMN()+1))</f>
        <v>0</v>
      </c>
      <c r="BN51" cm="1">
        <f t="array" aca="1" ref="BN51" ca="1">INDIRECT("Оцінки!"&amp;ADDRESS(ROW()+6,COLUMN()+1))</f>
        <v>0</v>
      </c>
      <c r="BO51" cm="1">
        <f t="array" aca="1" ref="BO51" ca="1">INDIRECT("Оцінки!"&amp;ADDRESS(ROW()+6,COLUMN()+1))</f>
        <v>0</v>
      </c>
      <c r="BP51" cm="1">
        <f t="array" aca="1" ref="BP51" ca="1">INDIRECT("Оцінки!"&amp;ADDRESS(ROW()+6,COLUMN()+1))</f>
        <v>0</v>
      </c>
      <c r="BQ51" cm="1">
        <f t="array" aca="1" ref="BQ51" ca="1">INDIRECT("Оцінки!"&amp;ADDRESS(ROW()+6,COLUMN()+1))</f>
        <v>0</v>
      </c>
      <c r="BR51" cm="1">
        <f t="array" aca="1" ref="BR51" ca="1">INDIRECT("Оцінки!"&amp;ADDRESS(ROW()+6,COLUMN()+1))</f>
        <v>0</v>
      </c>
      <c r="BS51" cm="1">
        <f t="array" aca="1" ref="BS51" ca="1">INDIRECT("Оцінки!"&amp;ADDRESS(ROW()+6,COLUMN()+1))</f>
        <v>0</v>
      </c>
      <c r="BT51" cm="1">
        <f t="array" aca="1" ref="BT51" ca="1">INDIRECT("Оцінки!"&amp;ADDRESS(ROW()+6,COLUMN()+1))</f>
        <v>0</v>
      </c>
      <c r="BU51" cm="1">
        <f t="array" aca="1" ref="BU51" ca="1">INDIRECT("Оцінки!"&amp;ADDRESS(ROW()+6,COLUMN()+1))</f>
        <v>0</v>
      </c>
    </row>
    <row r="52" spans="1:73" x14ac:dyDescent="0.25">
      <c r="A52" cm="1">
        <f t="array" aca="1" ref="A52" ca="1">INDIRECT("Оцінки!"&amp;ADDRESS(ROW()+6,COLUMN()+1))</f>
        <v>0</v>
      </c>
      <c r="B52" cm="1">
        <f t="array" aca="1" ref="B52" ca="1">INDIRECT("Оцінки!"&amp;ADDRESS(ROW()+6,COLUMN()+1))</f>
        <v>0</v>
      </c>
      <c r="C52" cm="1">
        <f t="array" aca="1" ref="C52" ca="1">INDIRECT("Оцінки!"&amp;ADDRESS(ROW()+6,COLUMN()+1))</f>
        <v>0</v>
      </c>
      <c r="D52" cm="1">
        <f t="array" aca="1" ref="D52" ca="1">INDIRECT("Оцінки!"&amp;ADDRESS(ROW()+6,COLUMN()+1))</f>
        <v>0</v>
      </c>
      <c r="E52" cm="1">
        <f t="array" aca="1" ref="E52" ca="1">INDIRECT("Оцінки!"&amp;ADDRESS(ROW()+6,COLUMN()+1))</f>
        <v>0</v>
      </c>
      <c r="F52" cm="1">
        <f t="array" aca="1" ref="F52" ca="1">INDIRECT("Оцінки!"&amp;ADDRESS(ROW()+6,COLUMN()+1))</f>
        <v>0</v>
      </c>
      <c r="G52" cm="1">
        <f t="array" aca="1" ref="G52" ca="1">INDIRECT("Оцінки!"&amp;ADDRESS(ROW()+6,COLUMN()+1))</f>
        <v>0</v>
      </c>
      <c r="H52" cm="1">
        <f t="array" aca="1" ref="H52" ca="1">INDIRECT("Оцінки!"&amp;ADDRESS(ROW()+6,COLUMN()+1))</f>
        <v>0</v>
      </c>
      <c r="I52" cm="1">
        <f t="array" aca="1" ref="I52" ca="1">INDIRECT("Оцінки!"&amp;ADDRESS(ROW()+6,COLUMN()+1))</f>
        <v>0</v>
      </c>
      <c r="J52" cm="1">
        <f t="array" aca="1" ref="J52" ca="1">INDIRECT("Оцінки!"&amp;ADDRESS(ROW()+6,COLUMN()+1))</f>
        <v>0</v>
      </c>
      <c r="K52" cm="1">
        <f t="array" aca="1" ref="K52" ca="1">INDIRECT("Оцінки!"&amp;ADDRESS(ROW()+6,COLUMN()+1))</f>
        <v>0</v>
      </c>
      <c r="L52" cm="1">
        <f t="array" aca="1" ref="L52" ca="1">INDIRECT("Оцінки!"&amp;ADDRESS(ROW()+6,COLUMN()+1))</f>
        <v>0</v>
      </c>
      <c r="M52" cm="1">
        <f t="array" aca="1" ref="M52" ca="1">INDIRECT("Оцінки!"&amp;ADDRESS(ROW()+6,COLUMN()+1))</f>
        <v>0</v>
      </c>
      <c r="N52" cm="1">
        <f t="array" aca="1" ref="N52" ca="1">INDIRECT("Оцінки!"&amp;ADDRESS(ROW()+6,COLUMN()+1))</f>
        <v>0</v>
      </c>
      <c r="O52" cm="1">
        <f t="array" aca="1" ref="O52" ca="1">INDIRECT("Оцінки!"&amp;ADDRESS(ROW()+6,COLUMN()+1))</f>
        <v>0</v>
      </c>
      <c r="P52" cm="1">
        <f t="array" aca="1" ref="P52" ca="1">INDIRECT("Оцінки!"&amp;ADDRESS(ROW()+6,COLUMN()+1))</f>
        <v>0</v>
      </c>
      <c r="Q52" cm="1">
        <f t="array" aca="1" ref="Q52" ca="1">INDIRECT("Оцінки!"&amp;ADDRESS(ROW()+6,COLUMN()+1))</f>
        <v>0</v>
      </c>
      <c r="R52" cm="1">
        <f t="array" aca="1" ref="R52" ca="1">INDIRECT("Оцінки!"&amp;ADDRESS(ROW()+6,COLUMN()+1))</f>
        <v>0</v>
      </c>
      <c r="S52" t="str" cm="1">
        <f t="array" aca="1" ref="S52" ca="1">INDIRECT("Оцінки!"&amp;ADDRESS(ROW()+6,COLUMN()+1))</f>
        <v/>
      </c>
      <c r="T52" t="str" cm="1">
        <f t="array" aca="1" ref="T52" ca="1">INDIRECT("Оцінки!"&amp;ADDRESS(ROW()+6,COLUMN()+1))</f>
        <v/>
      </c>
      <c r="U52" t="str" cm="1">
        <f t="array" aca="1" ref="U52" ca="1">INDIRECT("Оцінки!"&amp;ADDRESS(ROW()+6,COLUMN()+1))</f>
        <v/>
      </c>
      <c r="V52" t="str" cm="1">
        <f t="array" aca="1" ref="V52" ca="1">INDIRECT("Оцінки!"&amp;ADDRESS(ROW()+6,COLUMN()+1))</f>
        <v/>
      </c>
      <c r="W52" t="str" cm="1">
        <f t="array" aca="1" ref="W52" ca="1">INDIRECT("Оцінки!"&amp;ADDRESS(ROW()+6,COLUMN()+1))</f>
        <v/>
      </c>
      <c r="X52" cm="1">
        <f t="array" aca="1" ref="X52" ca="1">INDIRECT("Оцінки!"&amp;ADDRESS(ROW()+6,COLUMN()+1))</f>
        <v>0</v>
      </c>
      <c r="Y52" cm="1">
        <f t="array" aca="1" ref="Y52" ca="1">INDIRECT("Оцінки!"&amp;ADDRESS(ROW()+6,COLUMN()+1))</f>
        <v>0</v>
      </c>
      <c r="Z52" cm="1">
        <f t="array" aca="1" ref="Z52" ca="1">INDIRECT("Оцінки!"&amp;ADDRESS(ROW()+6,COLUMN()+1))</f>
        <v>0</v>
      </c>
      <c r="AA52" cm="1">
        <f t="array" aca="1" ref="AA52" ca="1">INDIRECT("Оцінки!"&amp;ADDRESS(ROW()+6,COLUMN()+1))</f>
        <v>0</v>
      </c>
      <c r="AB52" cm="1">
        <f t="array" aca="1" ref="AB52" ca="1">INDIRECT("Оцінки!"&amp;ADDRESS(ROW()+6,COLUMN()+1))</f>
        <v>0</v>
      </c>
      <c r="AC52" cm="1">
        <f t="array" aca="1" ref="AC52" ca="1">INDIRECT("Оцінки!"&amp;ADDRESS(ROW()+6,COLUMN()+1))</f>
        <v>0</v>
      </c>
      <c r="AD52" cm="1">
        <f t="array" aca="1" ref="AD52" ca="1">INDIRECT("Оцінки!"&amp;ADDRESS(ROW()+6,COLUMN()+1))</f>
        <v>0</v>
      </c>
      <c r="AE52" cm="1">
        <f t="array" aca="1" ref="AE52" ca="1">INDIRECT("Оцінки!"&amp;ADDRESS(ROW()+6,COLUMN()+1))</f>
        <v>0</v>
      </c>
      <c r="AF52" cm="1">
        <f t="array" aca="1" ref="AF52" ca="1">INDIRECT("Оцінки!"&amp;ADDRESS(ROW()+6,COLUMN()+1))</f>
        <v>0</v>
      </c>
      <c r="AG52" cm="1">
        <f t="array" aca="1" ref="AG52" ca="1">INDIRECT("Оцінки!"&amp;ADDRESS(ROW()+6,COLUMN()+1))</f>
        <v>0</v>
      </c>
      <c r="AH52" cm="1">
        <f t="array" aca="1" ref="AH52" ca="1">INDIRECT("Оцінки!"&amp;ADDRESS(ROW()+6,COLUMN()+1))</f>
        <v>0</v>
      </c>
      <c r="AI52" cm="1">
        <f t="array" aca="1" ref="AI52" ca="1">INDIRECT("Оцінки!"&amp;ADDRESS(ROW()+6,COLUMN()+1))</f>
        <v>0</v>
      </c>
      <c r="AJ52" cm="1">
        <f t="array" aca="1" ref="AJ52" ca="1">INDIRECT("Оцінки!"&amp;ADDRESS(ROW()+6,COLUMN()+1))</f>
        <v>0</v>
      </c>
      <c r="AK52" cm="1">
        <f t="array" aca="1" ref="AK52" ca="1">INDIRECT("Оцінки!"&amp;ADDRESS(ROW()+6,COLUMN()+1))</f>
        <v>0</v>
      </c>
      <c r="AL52" cm="1">
        <f t="array" aca="1" ref="AL52" ca="1">INDIRECT("Оцінки!"&amp;ADDRESS(ROW()+6,COLUMN()+1))</f>
        <v>0</v>
      </c>
      <c r="AM52" cm="1">
        <f t="array" aca="1" ref="AM52" ca="1">INDIRECT("Оцінки!"&amp;ADDRESS(ROW()+6,COLUMN()+1))</f>
        <v>0</v>
      </c>
      <c r="AN52" cm="1">
        <f t="array" aca="1" ref="AN52" ca="1">INDIRECT("Оцінки!"&amp;ADDRESS(ROW()+6,COLUMN()+1))</f>
        <v>0</v>
      </c>
      <c r="AO52" cm="1">
        <f t="array" aca="1" ref="AO52" ca="1">INDIRECT("Оцінки!"&amp;ADDRESS(ROW()+6,COLUMN()+1))</f>
        <v>0</v>
      </c>
      <c r="AP52" cm="1">
        <f t="array" aca="1" ref="AP52" ca="1">INDIRECT("Оцінки!"&amp;ADDRESS(ROW()+6,COLUMN()+1))</f>
        <v>0</v>
      </c>
      <c r="AQ52" cm="1">
        <f t="array" aca="1" ref="AQ52" ca="1">INDIRECT("Оцінки!"&amp;ADDRESS(ROW()+6,COLUMN()+1))</f>
        <v>0</v>
      </c>
      <c r="AR52" cm="1">
        <f t="array" aca="1" ref="AR52" ca="1">INDIRECT("Оцінки!"&amp;ADDRESS(ROW()+6,COLUMN()+1))</f>
        <v>0</v>
      </c>
      <c r="AS52" cm="1">
        <f t="array" aca="1" ref="AS52" ca="1">INDIRECT("Оцінки!"&amp;ADDRESS(ROW()+6,COLUMN()+1))</f>
        <v>0</v>
      </c>
      <c r="AT52" cm="1">
        <f t="array" aca="1" ref="AT52" ca="1">INDIRECT("Оцінки!"&amp;ADDRESS(ROW()+6,COLUMN()+1))</f>
        <v>0</v>
      </c>
      <c r="AU52" cm="1">
        <f t="array" aca="1" ref="AU52" ca="1">INDIRECT("Оцінки!"&amp;ADDRESS(ROW()+6,COLUMN()+1))</f>
        <v>0</v>
      </c>
      <c r="AV52" cm="1">
        <f t="array" aca="1" ref="AV52" ca="1">INDIRECT("Оцінки!"&amp;ADDRESS(ROW()+6,COLUMN()+1))</f>
        <v>0</v>
      </c>
      <c r="AW52" cm="1">
        <f t="array" aca="1" ref="AW52" ca="1">INDIRECT("Оцінки!"&amp;ADDRESS(ROW()+6,COLUMN()+1))</f>
        <v>0</v>
      </c>
      <c r="AX52" cm="1">
        <f t="array" aca="1" ref="AX52" ca="1">INDIRECT("Оцінки!"&amp;ADDRESS(ROW()+6,COLUMN()+1))</f>
        <v>0</v>
      </c>
      <c r="AY52" cm="1">
        <f t="array" aca="1" ref="AY52" ca="1">INDIRECT("Оцінки!"&amp;ADDRESS(ROW()+6,COLUMN()+1))</f>
        <v>0</v>
      </c>
      <c r="AZ52" cm="1">
        <f t="array" aca="1" ref="AZ52" ca="1">INDIRECT("Оцінки!"&amp;ADDRESS(ROW()+6,COLUMN()+1))</f>
        <v>0</v>
      </c>
      <c r="BA52" cm="1">
        <f t="array" aca="1" ref="BA52" ca="1">INDIRECT("Оцінки!"&amp;ADDRESS(ROW()+6,COLUMN()+1))</f>
        <v>0</v>
      </c>
      <c r="BB52" cm="1">
        <f t="array" aca="1" ref="BB52" ca="1">INDIRECT("Оцінки!"&amp;ADDRESS(ROW()+6,COLUMN()+1))</f>
        <v>0</v>
      </c>
      <c r="BC52" cm="1">
        <f t="array" aca="1" ref="BC52" ca="1">INDIRECT("Оцінки!"&amp;ADDRESS(ROW()+6,COLUMN()+1))</f>
        <v>0</v>
      </c>
      <c r="BD52" cm="1">
        <f t="array" aca="1" ref="BD52" ca="1">INDIRECT("Оцінки!"&amp;ADDRESS(ROW()+6,COLUMN()+1))</f>
        <v>0</v>
      </c>
      <c r="BE52" cm="1">
        <f t="array" aca="1" ref="BE52" ca="1">INDIRECT("Оцінки!"&amp;ADDRESS(ROW()+6,COLUMN()+1))</f>
        <v>0</v>
      </c>
      <c r="BF52" cm="1">
        <f t="array" aca="1" ref="BF52" ca="1">INDIRECT("Оцінки!"&amp;ADDRESS(ROW()+6,COLUMN()+1))</f>
        <v>0</v>
      </c>
      <c r="BG52" cm="1">
        <f t="array" aca="1" ref="BG52" ca="1">INDIRECT("Оцінки!"&amp;ADDRESS(ROW()+6,COLUMN()+1))</f>
        <v>0</v>
      </c>
      <c r="BH52" cm="1">
        <f t="array" aca="1" ref="BH52" ca="1">INDIRECT("Оцінки!"&amp;ADDRESS(ROW()+6,COLUMN()+1))</f>
        <v>0</v>
      </c>
      <c r="BI52" cm="1">
        <f t="array" aca="1" ref="BI52" ca="1">INDIRECT("Оцінки!"&amp;ADDRESS(ROW()+6,COLUMN()+1))</f>
        <v>0</v>
      </c>
      <c r="BJ52" cm="1">
        <f t="array" aca="1" ref="BJ52" ca="1">INDIRECT("Оцінки!"&amp;ADDRESS(ROW()+6,COLUMN()+1))</f>
        <v>0</v>
      </c>
      <c r="BK52" cm="1">
        <f t="array" aca="1" ref="BK52" ca="1">INDIRECT("Оцінки!"&amp;ADDRESS(ROW()+6,COLUMN()+1))</f>
        <v>0</v>
      </c>
      <c r="BL52" cm="1">
        <f t="array" aca="1" ref="BL52" ca="1">INDIRECT("Оцінки!"&amp;ADDRESS(ROW()+6,COLUMN()+1))</f>
        <v>0</v>
      </c>
      <c r="BM52" cm="1">
        <f t="array" aca="1" ref="BM52" ca="1">INDIRECT("Оцінки!"&amp;ADDRESS(ROW()+6,COLUMN()+1))</f>
        <v>0</v>
      </c>
      <c r="BN52" cm="1">
        <f t="array" aca="1" ref="BN52" ca="1">INDIRECT("Оцінки!"&amp;ADDRESS(ROW()+6,COLUMN()+1))</f>
        <v>0</v>
      </c>
      <c r="BO52" cm="1">
        <f t="array" aca="1" ref="BO52" ca="1">INDIRECT("Оцінки!"&amp;ADDRESS(ROW()+6,COLUMN()+1))</f>
        <v>0</v>
      </c>
      <c r="BP52" cm="1">
        <f t="array" aca="1" ref="BP52" ca="1">INDIRECT("Оцінки!"&amp;ADDRESS(ROW()+6,COLUMN()+1))</f>
        <v>0</v>
      </c>
      <c r="BQ52" cm="1">
        <f t="array" aca="1" ref="BQ52" ca="1">INDIRECT("Оцінки!"&amp;ADDRESS(ROW()+6,COLUMN()+1))</f>
        <v>0</v>
      </c>
      <c r="BR52" cm="1">
        <f t="array" aca="1" ref="BR52" ca="1">INDIRECT("Оцінки!"&amp;ADDRESS(ROW()+6,COLUMN()+1))</f>
        <v>0</v>
      </c>
      <c r="BS52" cm="1">
        <f t="array" aca="1" ref="BS52" ca="1">INDIRECT("Оцінки!"&amp;ADDRESS(ROW()+6,COLUMN()+1))</f>
        <v>0</v>
      </c>
      <c r="BT52" cm="1">
        <f t="array" aca="1" ref="BT52" ca="1">INDIRECT("Оцінки!"&amp;ADDRESS(ROW()+6,COLUMN()+1))</f>
        <v>0</v>
      </c>
      <c r="BU52" cm="1">
        <f t="array" aca="1" ref="BU52" ca="1">INDIRECT("Оцінки!"&amp;ADDRESS(ROW()+6,COLUMN()+1))</f>
        <v>0</v>
      </c>
    </row>
    <row r="53" spans="1:73" x14ac:dyDescent="0.25">
      <c r="A53" cm="1">
        <f t="array" aca="1" ref="A53" ca="1">INDIRECT("Оцінки!"&amp;ADDRESS(ROW()+6,COLUMN()+1))</f>
        <v>0</v>
      </c>
      <c r="B53" cm="1">
        <f t="array" aca="1" ref="B53" ca="1">INDIRECT("Оцінки!"&amp;ADDRESS(ROW()+6,COLUMN()+1))</f>
        <v>0</v>
      </c>
      <c r="C53" cm="1">
        <f t="array" aca="1" ref="C53" ca="1">INDIRECT("Оцінки!"&amp;ADDRESS(ROW()+6,COLUMN()+1))</f>
        <v>0</v>
      </c>
      <c r="D53" cm="1">
        <f t="array" aca="1" ref="D53" ca="1">INDIRECT("Оцінки!"&amp;ADDRESS(ROW()+6,COLUMN()+1))</f>
        <v>0</v>
      </c>
      <c r="E53" cm="1">
        <f t="array" aca="1" ref="E53" ca="1">INDIRECT("Оцінки!"&amp;ADDRESS(ROW()+6,COLUMN()+1))</f>
        <v>0</v>
      </c>
      <c r="F53" cm="1">
        <f t="array" aca="1" ref="F53" ca="1">INDIRECT("Оцінки!"&amp;ADDRESS(ROW()+6,COLUMN()+1))</f>
        <v>0</v>
      </c>
      <c r="G53" cm="1">
        <f t="array" aca="1" ref="G53" ca="1">INDIRECT("Оцінки!"&amp;ADDRESS(ROW()+6,COLUMN()+1))</f>
        <v>0</v>
      </c>
      <c r="H53" cm="1">
        <f t="array" aca="1" ref="H53" ca="1">INDIRECT("Оцінки!"&amp;ADDRESS(ROW()+6,COLUMN()+1))</f>
        <v>0</v>
      </c>
      <c r="I53" cm="1">
        <f t="array" aca="1" ref="I53" ca="1">INDIRECT("Оцінки!"&amp;ADDRESS(ROW()+6,COLUMN()+1))</f>
        <v>0</v>
      </c>
      <c r="J53" cm="1">
        <f t="array" aca="1" ref="J53" ca="1">INDIRECT("Оцінки!"&amp;ADDRESS(ROW()+6,COLUMN()+1))</f>
        <v>0</v>
      </c>
      <c r="K53" cm="1">
        <f t="array" aca="1" ref="K53" ca="1">INDIRECT("Оцінки!"&amp;ADDRESS(ROW()+6,COLUMN()+1))</f>
        <v>0</v>
      </c>
      <c r="L53" cm="1">
        <f t="array" aca="1" ref="L53" ca="1">INDIRECT("Оцінки!"&amp;ADDRESS(ROW()+6,COLUMN()+1))</f>
        <v>0</v>
      </c>
      <c r="M53" cm="1">
        <f t="array" aca="1" ref="M53" ca="1">INDIRECT("Оцінки!"&amp;ADDRESS(ROW()+6,COLUMN()+1))</f>
        <v>0</v>
      </c>
      <c r="N53" cm="1">
        <f t="array" aca="1" ref="N53" ca="1">INDIRECT("Оцінки!"&amp;ADDRESS(ROW()+6,COLUMN()+1))</f>
        <v>0</v>
      </c>
      <c r="O53" cm="1">
        <f t="array" aca="1" ref="O53" ca="1">INDIRECT("Оцінки!"&amp;ADDRESS(ROW()+6,COLUMN()+1))</f>
        <v>0</v>
      </c>
      <c r="P53" cm="1">
        <f t="array" aca="1" ref="P53" ca="1">INDIRECT("Оцінки!"&amp;ADDRESS(ROW()+6,COLUMN()+1))</f>
        <v>0</v>
      </c>
      <c r="Q53" cm="1">
        <f t="array" aca="1" ref="Q53" ca="1">INDIRECT("Оцінки!"&amp;ADDRESS(ROW()+6,COLUMN()+1))</f>
        <v>0</v>
      </c>
      <c r="R53" cm="1">
        <f t="array" aca="1" ref="R53" ca="1">INDIRECT("Оцінки!"&amp;ADDRESS(ROW()+6,COLUMN()+1))</f>
        <v>0</v>
      </c>
      <c r="S53" t="str" cm="1">
        <f t="array" aca="1" ref="S53" ca="1">INDIRECT("Оцінки!"&amp;ADDRESS(ROW()+6,COLUMN()+1))</f>
        <v/>
      </c>
      <c r="T53" t="str" cm="1">
        <f t="array" aca="1" ref="T53" ca="1">INDIRECT("Оцінки!"&amp;ADDRESS(ROW()+6,COLUMN()+1))</f>
        <v/>
      </c>
      <c r="U53" t="str" cm="1">
        <f t="array" aca="1" ref="U53" ca="1">INDIRECT("Оцінки!"&amp;ADDRESS(ROW()+6,COLUMN()+1))</f>
        <v/>
      </c>
      <c r="V53" t="str" cm="1">
        <f t="array" aca="1" ref="V53" ca="1">INDIRECT("Оцінки!"&amp;ADDRESS(ROW()+6,COLUMN()+1))</f>
        <v/>
      </c>
      <c r="W53" t="str" cm="1">
        <f t="array" aca="1" ref="W53" ca="1">INDIRECT("Оцінки!"&amp;ADDRESS(ROW()+6,COLUMN()+1))</f>
        <v/>
      </c>
      <c r="X53" cm="1">
        <f t="array" aca="1" ref="X53" ca="1">INDIRECT("Оцінки!"&amp;ADDRESS(ROW()+6,COLUMN()+1))</f>
        <v>0</v>
      </c>
      <c r="Y53" cm="1">
        <f t="array" aca="1" ref="Y53" ca="1">INDIRECT("Оцінки!"&amp;ADDRESS(ROW()+6,COLUMN()+1))</f>
        <v>0</v>
      </c>
      <c r="Z53" cm="1">
        <f t="array" aca="1" ref="Z53" ca="1">INDIRECT("Оцінки!"&amp;ADDRESS(ROW()+6,COLUMN()+1))</f>
        <v>0</v>
      </c>
      <c r="AA53" cm="1">
        <f t="array" aca="1" ref="AA53" ca="1">INDIRECT("Оцінки!"&amp;ADDRESS(ROW()+6,COLUMN()+1))</f>
        <v>0</v>
      </c>
      <c r="AB53" cm="1">
        <f t="array" aca="1" ref="AB53" ca="1">INDIRECT("Оцінки!"&amp;ADDRESS(ROW()+6,COLUMN()+1))</f>
        <v>0</v>
      </c>
      <c r="AC53" cm="1">
        <f t="array" aca="1" ref="AC53" ca="1">INDIRECT("Оцінки!"&amp;ADDRESS(ROW()+6,COLUMN()+1))</f>
        <v>0</v>
      </c>
      <c r="AD53" cm="1">
        <f t="array" aca="1" ref="AD53" ca="1">INDIRECT("Оцінки!"&amp;ADDRESS(ROW()+6,COLUMN()+1))</f>
        <v>0</v>
      </c>
      <c r="AE53" cm="1">
        <f t="array" aca="1" ref="AE53" ca="1">INDIRECT("Оцінки!"&amp;ADDRESS(ROW()+6,COLUMN()+1))</f>
        <v>0</v>
      </c>
      <c r="AF53" cm="1">
        <f t="array" aca="1" ref="AF53" ca="1">INDIRECT("Оцінки!"&amp;ADDRESS(ROW()+6,COLUMN()+1))</f>
        <v>0</v>
      </c>
      <c r="AG53" cm="1">
        <f t="array" aca="1" ref="AG53" ca="1">INDIRECT("Оцінки!"&amp;ADDRESS(ROW()+6,COLUMN()+1))</f>
        <v>0</v>
      </c>
      <c r="AH53" cm="1">
        <f t="array" aca="1" ref="AH53" ca="1">INDIRECT("Оцінки!"&amp;ADDRESS(ROW()+6,COLUMN()+1))</f>
        <v>0</v>
      </c>
      <c r="AI53" cm="1">
        <f t="array" aca="1" ref="AI53" ca="1">INDIRECT("Оцінки!"&amp;ADDRESS(ROW()+6,COLUMN()+1))</f>
        <v>0</v>
      </c>
      <c r="AJ53" cm="1">
        <f t="array" aca="1" ref="AJ53" ca="1">INDIRECT("Оцінки!"&amp;ADDRESS(ROW()+6,COLUMN()+1))</f>
        <v>0</v>
      </c>
      <c r="AK53" cm="1">
        <f t="array" aca="1" ref="AK53" ca="1">INDIRECT("Оцінки!"&amp;ADDRESS(ROW()+6,COLUMN()+1))</f>
        <v>0</v>
      </c>
      <c r="AL53" cm="1">
        <f t="array" aca="1" ref="AL53" ca="1">INDIRECT("Оцінки!"&amp;ADDRESS(ROW()+6,COLUMN()+1))</f>
        <v>0</v>
      </c>
      <c r="AM53" cm="1">
        <f t="array" aca="1" ref="AM53" ca="1">INDIRECT("Оцінки!"&amp;ADDRESS(ROW()+6,COLUMN()+1))</f>
        <v>0</v>
      </c>
      <c r="AN53" cm="1">
        <f t="array" aca="1" ref="AN53" ca="1">INDIRECT("Оцінки!"&amp;ADDRESS(ROW()+6,COLUMN()+1))</f>
        <v>0</v>
      </c>
      <c r="AO53" cm="1">
        <f t="array" aca="1" ref="AO53" ca="1">INDIRECT("Оцінки!"&amp;ADDRESS(ROW()+6,COLUMN()+1))</f>
        <v>0</v>
      </c>
      <c r="AP53" cm="1">
        <f t="array" aca="1" ref="AP53" ca="1">INDIRECT("Оцінки!"&amp;ADDRESS(ROW()+6,COLUMN()+1))</f>
        <v>0</v>
      </c>
      <c r="AQ53" cm="1">
        <f t="array" aca="1" ref="AQ53" ca="1">INDIRECT("Оцінки!"&amp;ADDRESS(ROW()+6,COLUMN()+1))</f>
        <v>0</v>
      </c>
      <c r="AR53" cm="1">
        <f t="array" aca="1" ref="AR53" ca="1">INDIRECT("Оцінки!"&amp;ADDRESS(ROW()+6,COLUMN()+1))</f>
        <v>0</v>
      </c>
      <c r="AS53" cm="1">
        <f t="array" aca="1" ref="AS53" ca="1">INDIRECT("Оцінки!"&amp;ADDRESS(ROW()+6,COLUMN()+1))</f>
        <v>0</v>
      </c>
      <c r="AT53" cm="1">
        <f t="array" aca="1" ref="AT53" ca="1">INDIRECT("Оцінки!"&amp;ADDRESS(ROW()+6,COLUMN()+1))</f>
        <v>0</v>
      </c>
      <c r="AU53" cm="1">
        <f t="array" aca="1" ref="AU53" ca="1">INDIRECT("Оцінки!"&amp;ADDRESS(ROW()+6,COLUMN()+1))</f>
        <v>0</v>
      </c>
      <c r="AV53" cm="1">
        <f t="array" aca="1" ref="AV53" ca="1">INDIRECT("Оцінки!"&amp;ADDRESS(ROW()+6,COLUMN()+1))</f>
        <v>0</v>
      </c>
      <c r="AW53" cm="1">
        <f t="array" aca="1" ref="AW53" ca="1">INDIRECT("Оцінки!"&amp;ADDRESS(ROW()+6,COLUMN()+1))</f>
        <v>0</v>
      </c>
      <c r="AX53" cm="1">
        <f t="array" aca="1" ref="AX53" ca="1">INDIRECT("Оцінки!"&amp;ADDRESS(ROW()+6,COLUMN()+1))</f>
        <v>0</v>
      </c>
      <c r="AY53" cm="1">
        <f t="array" aca="1" ref="AY53" ca="1">INDIRECT("Оцінки!"&amp;ADDRESS(ROW()+6,COLUMN()+1))</f>
        <v>0</v>
      </c>
      <c r="AZ53" cm="1">
        <f t="array" aca="1" ref="AZ53" ca="1">INDIRECT("Оцінки!"&amp;ADDRESS(ROW()+6,COLUMN()+1))</f>
        <v>0</v>
      </c>
      <c r="BA53" cm="1">
        <f t="array" aca="1" ref="BA53" ca="1">INDIRECT("Оцінки!"&amp;ADDRESS(ROW()+6,COLUMN()+1))</f>
        <v>0</v>
      </c>
      <c r="BB53" cm="1">
        <f t="array" aca="1" ref="BB53" ca="1">INDIRECT("Оцінки!"&amp;ADDRESS(ROW()+6,COLUMN()+1))</f>
        <v>0</v>
      </c>
      <c r="BC53" cm="1">
        <f t="array" aca="1" ref="BC53" ca="1">INDIRECT("Оцінки!"&amp;ADDRESS(ROW()+6,COLUMN()+1))</f>
        <v>0</v>
      </c>
      <c r="BD53" cm="1">
        <f t="array" aca="1" ref="BD53" ca="1">INDIRECT("Оцінки!"&amp;ADDRESS(ROW()+6,COLUMN()+1))</f>
        <v>0</v>
      </c>
      <c r="BE53" cm="1">
        <f t="array" aca="1" ref="BE53" ca="1">INDIRECT("Оцінки!"&amp;ADDRESS(ROW()+6,COLUMN()+1))</f>
        <v>0</v>
      </c>
      <c r="BF53" cm="1">
        <f t="array" aca="1" ref="BF53" ca="1">INDIRECT("Оцінки!"&amp;ADDRESS(ROW()+6,COLUMN()+1))</f>
        <v>0</v>
      </c>
      <c r="BG53" cm="1">
        <f t="array" aca="1" ref="BG53" ca="1">INDIRECT("Оцінки!"&amp;ADDRESS(ROW()+6,COLUMN()+1))</f>
        <v>0</v>
      </c>
      <c r="BH53" cm="1">
        <f t="array" aca="1" ref="BH53" ca="1">INDIRECT("Оцінки!"&amp;ADDRESS(ROW()+6,COLUMN()+1))</f>
        <v>0</v>
      </c>
      <c r="BI53" cm="1">
        <f t="array" aca="1" ref="BI53" ca="1">INDIRECT("Оцінки!"&amp;ADDRESS(ROW()+6,COLUMN()+1))</f>
        <v>0</v>
      </c>
      <c r="BJ53" cm="1">
        <f t="array" aca="1" ref="BJ53" ca="1">INDIRECT("Оцінки!"&amp;ADDRESS(ROW()+6,COLUMN()+1))</f>
        <v>0</v>
      </c>
      <c r="BK53" cm="1">
        <f t="array" aca="1" ref="BK53" ca="1">INDIRECT("Оцінки!"&amp;ADDRESS(ROW()+6,COLUMN()+1))</f>
        <v>0</v>
      </c>
      <c r="BL53" cm="1">
        <f t="array" aca="1" ref="BL53" ca="1">INDIRECT("Оцінки!"&amp;ADDRESS(ROW()+6,COLUMN()+1))</f>
        <v>0</v>
      </c>
      <c r="BM53" cm="1">
        <f t="array" aca="1" ref="BM53" ca="1">INDIRECT("Оцінки!"&amp;ADDRESS(ROW()+6,COLUMN()+1))</f>
        <v>0</v>
      </c>
      <c r="BN53" cm="1">
        <f t="array" aca="1" ref="BN53" ca="1">INDIRECT("Оцінки!"&amp;ADDRESS(ROW()+6,COLUMN()+1))</f>
        <v>0</v>
      </c>
      <c r="BO53" cm="1">
        <f t="array" aca="1" ref="BO53" ca="1">INDIRECT("Оцінки!"&amp;ADDRESS(ROW()+6,COLUMN()+1))</f>
        <v>0</v>
      </c>
      <c r="BP53" cm="1">
        <f t="array" aca="1" ref="BP53" ca="1">INDIRECT("Оцінки!"&amp;ADDRESS(ROW()+6,COLUMN()+1))</f>
        <v>0</v>
      </c>
      <c r="BQ53" cm="1">
        <f t="array" aca="1" ref="BQ53" ca="1">INDIRECT("Оцінки!"&amp;ADDRESS(ROW()+6,COLUMN()+1))</f>
        <v>0</v>
      </c>
      <c r="BR53" cm="1">
        <f t="array" aca="1" ref="BR53" ca="1">INDIRECT("Оцінки!"&amp;ADDRESS(ROW()+6,COLUMN()+1))</f>
        <v>0</v>
      </c>
      <c r="BS53" cm="1">
        <f t="array" aca="1" ref="BS53" ca="1">INDIRECT("Оцінки!"&amp;ADDRESS(ROW()+6,COLUMN()+1))</f>
        <v>0</v>
      </c>
      <c r="BT53" cm="1">
        <f t="array" aca="1" ref="BT53" ca="1">INDIRECT("Оцінки!"&amp;ADDRESS(ROW()+6,COLUMN()+1))</f>
        <v>0</v>
      </c>
      <c r="BU53" cm="1">
        <f t="array" aca="1" ref="BU53" ca="1">INDIRECT("Оцінки!"&amp;ADDRESS(ROW()+6,COLUMN()+1))</f>
        <v>0</v>
      </c>
    </row>
    <row r="54" spans="1:73" x14ac:dyDescent="0.25">
      <c r="A54" cm="1">
        <f t="array" aca="1" ref="A54" ca="1">INDIRECT("Оцінки!"&amp;ADDRESS(ROW()+6,COLUMN()+1))</f>
        <v>0</v>
      </c>
      <c r="B54" cm="1">
        <f t="array" aca="1" ref="B54" ca="1">INDIRECT("Оцінки!"&amp;ADDRESS(ROW()+6,COLUMN()+1))</f>
        <v>0</v>
      </c>
      <c r="C54" cm="1">
        <f t="array" aca="1" ref="C54" ca="1">INDIRECT("Оцінки!"&amp;ADDRESS(ROW()+6,COLUMN()+1))</f>
        <v>0</v>
      </c>
      <c r="D54" cm="1">
        <f t="array" aca="1" ref="D54" ca="1">INDIRECT("Оцінки!"&amp;ADDRESS(ROW()+6,COLUMN()+1))</f>
        <v>0</v>
      </c>
      <c r="E54" cm="1">
        <f t="array" aca="1" ref="E54" ca="1">INDIRECT("Оцінки!"&amp;ADDRESS(ROW()+6,COLUMN()+1))</f>
        <v>0</v>
      </c>
      <c r="F54" cm="1">
        <f t="array" aca="1" ref="F54" ca="1">INDIRECT("Оцінки!"&amp;ADDRESS(ROW()+6,COLUMN()+1))</f>
        <v>0</v>
      </c>
      <c r="G54" cm="1">
        <f t="array" aca="1" ref="G54" ca="1">INDIRECT("Оцінки!"&amp;ADDRESS(ROW()+6,COLUMN()+1))</f>
        <v>0</v>
      </c>
      <c r="H54" cm="1">
        <f t="array" aca="1" ref="H54" ca="1">INDIRECT("Оцінки!"&amp;ADDRESS(ROW()+6,COLUMN()+1))</f>
        <v>0</v>
      </c>
      <c r="I54" cm="1">
        <f t="array" aca="1" ref="I54" ca="1">INDIRECT("Оцінки!"&amp;ADDRESS(ROW()+6,COLUMN()+1))</f>
        <v>0</v>
      </c>
      <c r="J54" cm="1">
        <f t="array" aca="1" ref="J54" ca="1">INDIRECT("Оцінки!"&amp;ADDRESS(ROW()+6,COLUMN()+1))</f>
        <v>0</v>
      </c>
      <c r="K54" cm="1">
        <f t="array" aca="1" ref="K54" ca="1">INDIRECT("Оцінки!"&amp;ADDRESS(ROW()+6,COLUMN()+1))</f>
        <v>0</v>
      </c>
      <c r="L54" cm="1">
        <f t="array" aca="1" ref="L54" ca="1">INDIRECT("Оцінки!"&amp;ADDRESS(ROW()+6,COLUMN()+1))</f>
        <v>0</v>
      </c>
      <c r="M54" cm="1">
        <f t="array" aca="1" ref="M54" ca="1">INDIRECT("Оцінки!"&amp;ADDRESS(ROW()+6,COLUMN()+1))</f>
        <v>0</v>
      </c>
      <c r="N54" cm="1">
        <f t="array" aca="1" ref="N54" ca="1">INDIRECT("Оцінки!"&amp;ADDRESS(ROW()+6,COLUMN()+1))</f>
        <v>0</v>
      </c>
      <c r="O54" cm="1">
        <f t="array" aca="1" ref="O54" ca="1">INDIRECT("Оцінки!"&amp;ADDRESS(ROW()+6,COLUMN()+1))</f>
        <v>0</v>
      </c>
      <c r="P54" cm="1">
        <f t="array" aca="1" ref="P54" ca="1">INDIRECT("Оцінки!"&amp;ADDRESS(ROW()+6,COLUMN()+1))</f>
        <v>0</v>
      </c>
      <c r="Q54" cm="1">
        <f t="array" aca="1" ref="Q54" ca="1">INDIRECT("Оцінки!"&amp;ADDRESS(ROW()+6,COLUMN()+1))</f>
        <v>0</v>
      </c>
      <c r="R54" cm="1">
        <f t="array" aca="1" ref="R54" ca="1">INDIRECT("Оцінки!"&amp;ADDRESS(ROW()+6,COLUMN()+1))</f>
        <v>0</v>
      </c>
      <c r="S54" t="str" cm="1">
        <f t="array" aca="1" ref="S54" ca="1">INDIRECT("Оцінки!"&amp;ADDRESS(ROW()+6,COLUMN()+1))</f>
        <v/>
      </c>
      <c r="T54" t="str" cm="1">
        <f t="array" aca="1" ref="T54" ca="1">INDIRECT("Оцінки!"&amp;ADDRESS(ROW()+6,COLUMN()+1))</f>
        <v/>
      </c>
      <c r="U54" t="str" cm="1">
        <f t="array" aca="1" ref="U54" ca="1">INDIRECT("Оцінки!"&amp;ADDRESS(ROW()+6,COLUMN()+1))</f>
        <v/>
      </c>
      <c r="V54" t="str" cm="1">
        <f t="array" aca="1" ref="V54" ca="1">INDIRECT("Оцінки!"&amp;ADDRESS(ROW()+6,COLUMN()+1))</f>
        <v/>
      </c>
      <c r="W54" t="str" cm="1">
        <f t="array" aca="1" ref="W54" ca="1">INDIRECT("Оцінки!"&amp;ADDRESS(ROW()+6,COLUMN()+1))</f>
        <v/>
      </c>
      <c r="X54" cm="1">
        <f t="array" aca="1" ref="X54" ca="1">INDIRECT("Оцінки!"&amp;ADDRESS(ROW()+6,COLUMN()+1))</f>
        <v>0</v>
      </c>
      <c r="Y54" cm="1">
        <f t="array" aca="1" ref="Y54" ca="1">INDIRECT("Оцінки!"&amp;ADDRESS(ROW()+6,COLUMN()+1))</f>
        <v>0</v>
      </c>
      <c r="Z54" cm="1">
        <f t="array" aca="1" ref="Z54" ca="1">INDIRECT("Оцінки!"&amp;ADDRESS(ROW()+6,COLUMN()+1))</f>
        <v>0</v>
      </c>
      <c r="AA54" cm="1">
        <f t="array" aca="1" ref="AA54" ca="1">INDIRECT("Оцінки!"&amp;ADDRESS(ROW()+6,COLUMN()+1))</f>
        <v>0</v>
      </c>
      <c r="AB54" cm="1">
        <f t="array" aca="1" ref="AB54" ca="1">INDIRECT("Оцінки!"&amp;ADDRESS(ROW()+6,COLUMN()+1))</f>
        <v>0</v>
      </c>
      <c r="AC54" cm="1">
        <f t="array" aca="1" ref="AC54" ca="1">INDIRECT("Оцінки!"&amp;ADDRESS(ROW()+6,COLUMN()+1))</f>
        <v>0</v>
      </c>
      <c r="AD54" cm="1">
        <f t="array" aca="1" ref="AD54" ca="1">INDIRECT("Оцінки!"&amp;ADDRESS(ROW()+6,COLUMN()+1))</f>
        <v>0</v>
      </c>
      <c r="AE54" cm="1">
        <f t="array" aca="1" ref="AE54" ca="1">INDIRECT("Оцінки!"&amp;ADDRESS(ROW()+6,COLUMN()+1))</f>
        <v>0</v>
      </c>
      <c r="AF54" cm="1">
        <f t="array" aca="1" ref="AF54" ca="1">INDIRECT("Оцінки!"&amp;ADDRESS(ROW()+6,COLUMN()+1))</f>
        <v>0</v>
      </c>
      <c r="AG54" cm="1">
        <f t="array" aca="1" ref="AG54" ca="1">INDIRECT("Оцінки!"&amp;ADDRESS(ROW()+6,COLUMN()+1))</f>
        <v>0</v>
      </c>
      <c r="AH54" cm="1">
        <f t="array" aca="1" ref="AH54" ca="1">INDIRECT("Оцінки!"&amp;ADDRESS(ROW()+6,COLUMN()+1))</f>
        <v>0</v>
      </c>
      <c r="AI54" cm="1">
        <f t="array" aca="1" ref="AI54" ca="1">INDIRECT("Оцінки!"&amp;ADDRESS(ROW()+6,COLUMN()+1))</f>
        <v>0</v>
      </c>
      <c r="AJ54" cm="1">
        <f t="array" aca="1" ref="AJ54" ca="1">INDIRECT("Оцінки!"&amp;ADDRESS(ROW()+6,COLUMN()+1))</f>
        <v>0</v>
      </c>
      <c r="AK54" cm="1">
        <f t="array" aca="1" ref="AK54" ca="1">INDIRECT("Оцінки!"&amp;ADDRESS(ROW()+6,COLUMN()+1))</f>
        <v>0</v>
      </c>
      <c r="AL54" cm="1">
        <f t="array" aca="1" ref="AL54" ca="1">INDIRECT("Оцінки!"&amp;ADDRESS(ROW()+6,COLUMN()+1))</f>
        <v>0</v>
      </c>
      <c r="AM54" cm="1">
        <f t="array" aca="1" ref="AM54" ca="1">INDIRECT("Оцінки!"&amp;ADDRESS(ROW()+6,COLUMN()+1))</f>
        <v>0</v>
      </c>
      <c r="AN54" cm="1">
        <f t="array" aca="1" ref="AN54" ca="1">INDIRECT("Оцінки!"&amp;ADDRESS(ROW()+6,COLUMN()+1))</f>
        <v>0</v>
      </c>
      <c r="AO54" cm="1">
        <f t="array" aca="1" ref="AO54" ca="1">INDIRECT("Оцінки!"&amp;ADDRESS(ROW()+6,COLUMN()+1))</f>
        <v>0</v>
      </c>
      <c r="AP54" cm="1">
        <f t="array" aca="1" ref="AP54" ca="1">INDIRECT("Оцінки!"&amp;ADDRESS(ROW()+6,COLUMN()+1))</f>
        <v>0</v>
      </c>
      <c r="AQ54" cm="1">
        <f t="array" aca="1" ref="AQ54" ca="1">INDIRECT("Оцінки!"&amp;ADDRESS(ROW()+6,COLUMN()+1))</f>
        <v>0</v>
      </c>
      <c r="AR54" cm="1">
        <f t="array" aca="1" ref="AR54" ca="1">INDIRECT("Оцінки!"&amp;ADDRESS(ROW()+6,COLUMN()+1))</f>
        <v>0</v>
      </c>
      <c r="AS54" cm="1">
        <f t="array" aca="1" ref="AS54" ca="1">INDIRECT("Оцінки!"&amp;ADDRESS(ROW()+6,COLUMN()+1))</f>
        <v>0</v>
      </c>
      <c r="AT54" cm="1">
        <f t="array" aca="1" ref="AT54" ca="1">INDIRECT("Оцінки!"&amp;ADDRESS(ROW()+6,COLUMN()+1))</f>
        <v>0</v>
      </c>
      <c r="AU54" cm="1">
        <f t="array" aca="1" ref="AU54" ca="1">INDIRECT("Оцінки!"&amp;ADDRESS(ROW()+6,COLUMN()+1))</f>
        <v>0</v>
      </c>
      <c r="AV54" cm="1">
        <f t="array" aca="1" ref="AV54" ca="1">INDIRECT("Оцінки!"&amp;ADDRESS(ROW()+6,COLUMN()+1))</f>
        <v>0</v>
      </c>
      <c r="AW54" cm="1">
        <f t="array" aca="1" ref="AW54" ca="1">INDIRECT("Оцінки!"&amp;ADDRESS(ROW()+6,COLUMN()+1))</f>
        <v>0</v>
      </c>
      <c r="AX54" cm="1">
        <f t="array" aca="1" ref="AX54" ca="1">INDIRECT("Оцінки!"&amp;ADDRESS(ROW()+6,COLUMN()+1))</f>
        <v>0</v>
      </c>
      <c r="AY54" cm="1">
        <f t="array" aca="1" ref="AY54" ca="1">INDIRECT("Оцінки!"&amp;ADDRESS(ROW()+6,COLUMN()+1))</f>
        <v>0</v>
      </c>
      <c r="AZ54" cm="1">
        <f t="array" aca="1" ref="AZ54" ca="1">INDIRECT("Оцінки!"&amp;ADDRESS(ROW()+6,COLUMN()+1))</f>
        <v>0</v>
      </c>
      <c r="BA54" cm="1">
        <f t="array" aca="1" ref="BA54" ca="1">INDIRECT("Оцінки!"&amp;ADDRESS(ROW()+6,COLUMN()+1))</f>
        <v>0</v>
      </c>
      <c r="BB54" cm="1">
        <f t="array" aca="1" ref="BB54" ca="1">INDIRECT("Оцінки!"&amp;ADDRESS(ROW()+6,COLUMN()+1))</f>
        <v>0</v>
      </c>
      <c r="BC54" cm="1">
        <f t="array" aca="1" ref="BC54" ca="1">INDIRECT("Оцінки!"&amp;ADDRESS(ROW()+6,COLUMN()+1))</f>
        <v>0</v>
      </c>
      <c r="BD54" cm="1">
        <f t="array" aca="1" ref="BD54" ca="1">INDIRECT("Оцінки!"&amp;ADDRESS(ROW()+6,COLUMN()+1))</f>
        <v>0</v>
      </c>
      <c r="BE54" cm="1">
        <f t="array" aca="1" ref="BE54" ca="1">INDIRECT("Оцінки!"&amp;ADDRESS(ROW()+6,COLUMN()+1))</f>
        <v>0</v>
      </c>
      <c r="BF54" cm="1">
        <f t="array" aca="1" ref="BF54" ca="1">INDIRECT("Оцінки!"&amp;ADDRESS(ROW()+6,COLUMN()+1))</f>
        <v>0</v>
      </c>
      <c r="BG54" cm="1">
        <f t="array" aca="1" ref="BG54" ca="1">INDIRECT("Оцінки!"&amp;ADDRESS(ROW()+6,COLUMN()+1))</f>
        <v>0</v>
      </c>
      <c r="BH54" cm="1">
        <f t="array" aca="1" ref="BH54" ca="1">INDIRECT("Оцінки!"&amp;ADDRESS(ROW()+6,COLUMN()+1))</f>
        <v>0</v>
      </c>
      <c r="BI54" cm="1">
        <f t="array" aca="1" ref="BI54" ca="1">INDIRECT("Оцінки!"&amp;ADDRESS(ROW()+6,COLUMN()+1))</f>
        <v>0</v>
      </c>
      <c r="BJ54" cm="1">
        <f t="array" aca="1" ref="BJ54" ca="1">INDIRECT("Оцінки!"&amp;ADDRESS(ROW()+6,COLUMN()+1))</f>
        <v>0</v>
      </c>
      <c r="BK54" cm="1">
        <f t="array" aca="1" ref="BK54" ca="1">INDIRECT("Оцінки!"&amp;ADDRESS(ROW()+6,COLUMN()+1))</f>
        <v>0</v>
      </c>
      <c r="BL54" cm="1">
        <f t="array" aca="1" ref="BL54" ca="1">INDIRECT("Оцінки!"&amp;ADDRESS(ROW()+6,COLUMN()+1))</f>
        <v>0</v>
      </c>
      <c r="BM54" cm="1">
        <f t="array" aca="1" ref="BM54" ca="1">INDIRECT("Оцінки!"&amp;ADDRESS(ROW()+6,COLUMN()+1))</f>
        <v>0</v>
      </c>
      <c r="BN54" cm="1">
        <f t="array" aca="1" ref="BN54" ca="1">INDIRECT("Оцінки!"&amp;ADDRESS(ROW()+6,COLUMN()+1))</f>
        <v>0</v>
      </c>
      <c r="BO54" cm="1">
        <f t="array" aca="1" ref="BO54" ca="1">INDIRECT("Оцінки!"&amp;ADDRESS(ROW()+6,COLUMN()+1))</f>
        <v>0</v>
      </c>
      <c r="BP54" cm="1">
        <f t="array" aca="1" ref="BP54" ca="1">INDIRECT("Оцінки!"&amp;ADDRESS(ROW()+6,COLUMN()+1))</f>
        <v>0</v>
      </c>
      <c r="BQ54" cm="1">
        <f t="array" aca="1" ref="BQ54" ca="1">INDIRECT("Оцінки!"&amp;ADDRESS(ROW()+6,COLUMN()+1))</f>
        <v>0</v>
      </c>
      <c r="BR54" cm="1">
        <f t="array" aca="1" ref="BR54" ca="1">INDIRECT("Оцінки!"&amp;ADDRESS(ROW()+6,COLUMN()+1))</f>
        <v>0</v>
      </c>
      <c r="BS54" cm="1">
        <f t="array" aca="1" ref="BS54" ca="1">INDIRECT("Оцінки!"&amp;ADDRESS(ROW()+6,COLUMN()+1))</f>
        <v>0</v>
      </c>
      <c r="BT54" cm="1">
        <f t="array" aca="1" ref="BT54" ca="1">INDIRECT("Оцінки!"&amp;ADDRESS(ROW()+6,COLUMN()+1))</f>
        <v>0</v>
      </c>
      <c r="BU54" cm="1">
        <f t="array" aca="1" ref="BU54" ca="1">INDIRECT("Оцінки!"&amp;ADDRESS(ROW()+6,COLUMN()+1))</f>
        <v>0</v>
      </c>
    </row>
    <row r="55" spans="1:73" x14ac:dyDescent="0.25">
      <c r="A55" cm="1">
        <f t="array" aca="1" ref="A55" ca="1">INDIRECT("Оцінки!"&amp;ADDRESS(ROW()+6,COLUMN()+1))</f>
        <v>0</v>
      </c>
      <c r="B55" cm="1">
        <f t="array" aca="1" ref="B55" ca="1">INDIRECT("Оцінки!"&amp;ADDRESS(ROW()+6,COLUMN()+1))</f>
        <v>0</v>
      </c>
      <c r="C55" cm="1">
        <f t="array" aca="1" ref="C55" ca="1">INDIRECT("Оцінки!"&amp;ADDRESS(ROW()+6,COLUMN()+1))</f>
        <v>0</v>
      </c>
      <c r="D55" cm="1">
        <f t="array" aca="1" ref="D55" ca="1">INDIRECT("Оцінки!"&amp;ADDRESS(ROW()+6,COLUMN()+1))</f>
        <v>0</v>
      </c>
      <c r="E55" cm="1">
        <f t="array" aca="1" ref="E55" ca="1">INDIRECT("Оцінки!"&amp;ADDRESS(ROW()+6,COLUMN()+1))</f>
        <v>0</v>
      </c>
      <c r="F55" cm="1">
        <f t="array" aca="1" ref="F55" ca="1">INDIRECT("Оцінки!"&amp;ADDRESS(ROW()+6,COLUMN()+1))</f>
        <v>0</v>
      </c>
      <c r="G55" cm="1">
        <f t="array" aca="1" ref="G55" ca="1">INDIRECT("Оцінки!"&amp;ADDRESS(ROW()+6,COLUMN()+1))</f>
        <v>0</v>
      </c>
      <c r="H55" cm="1">
        <f t="array" aca="1" ref="H55" ca="1">INDIRECT("Оцінки!"&amp;ADDRESS(ROW()+6,COLUMN()+1))</f>
        <v>0</v>
      </c>
      <c r="I55" cm="1">
        <f t="array" aca="1" ref="I55" ca="1">INDIRECT("Оцінки!"&amp;ADDRESS(ROW()+6,COLUMN()+1))</f>
        <v>0</v>
      </c>
      <c r="J55" cm="1">
        <f t="array" aca="1" ref="J55" ca="1">INDIRECT("Оцінки!"&amp;ADDRESS(ROW()+6,COLUMN()+1))</f>
        <v>0</v>
      </c>
      <c r="K55" cm="1">
        <f t="array" aca="1" ref="K55" ca="1">INDIRECT("Оцінки!"&amp;ADDRESS(ROW()+6,COLUMN()+1))</f>
        <v>0</v>
      </c>
      <c r="L55" cm="1">
        <f t="array" aca="1" ref="L55" ca="1">INDIRECT("Оцінки!"&amp;ADDRESS(ROW()+6,COLUMN()+1))</f>
        <v>0</v>
      </c>
      <c r="M55" cm="1">
        <f t="array" aca="1" ref="M55" ca="1">INDIRECT("Оцінки!"&amp;ADDRESS(ROW()+6,COLUMN()+1))</f>
        <v>0</v>
      </c>
      <c r="N55" cm="1">
        <f t="array" aca="1" ref="N55" ca="1">INDIRECT("Оцінки!"&amp;ADDRESS(ROW()+6,COLUMN()+1))</f>
        <v>0</v>
      </c>
      <c r="O55" cm="1">
        <f t="array" aca="1" ref="O55" ca="1">INDIRECT("Оцінки!"&amp;ADDRESS(ROW()+6,COLUMN()+1))</f>
        <v>0</v>
      </c>
      <c r="P55" cm="1">
        <f t="array" aca="1" ref="P55" ca="1">INDIRECT("Оцінки!"&amp;ADDRESS(ROW()+6,COLUMN()+1))</f>
        <v>0</v>
      </c>
      <c r="Q55" cm="1">
        <f t="array" aca="1" ref="Q55" ca="1">INDIRECT("Оцінки!"&amp;ADDRESS(ROW()+6,COLUMN()+1))</f>
        <v>0</v>
      </c>
      <c r="R55" cm="1">
        <f t="array" aca="1" ref="R55" ca="1">INDIRECT("Оцінки!"&amp;ADDRESS(ROW()+6,COLUMN()+1))</f>
        <v>0</v>
      </c>
      <c r="S55" t="str" cm="1">
        <f t="array" aca="1" ref="S55" ca="1">INDIRECT("Оцінки!"&amp;ADDRESS(ROW()+6,COLUMN()+1))</f>
        <v/>
      </c>
      <c r="T55" t="str" cm="1">
        <f t="array" aca="1" ref="T55" ca="1">INDIRECT("Оцінки!"&amp;ADDRESS(ROW()+6,COLUMN()+1))</f>
        <v/>
      </c>
      <c r="U55" t="str" cm="1">
        <f t="array" aca="1" ref="U55" ca="1">INDIRECT("Оцінки!"&amp;ADDRESS(ROW()+6,COLUMN()+1))</f>
        <v/>
      </c>
      <c r="V55" t="str" cm="1">
        <f t="array" aca="1" ref="V55" ca="1">INDIRECT("Оцінки!"&amp;ADDRESS(ROW()+6,COLUMN()+1))</f>
        <v/>
      </c>
      <c r="W55" t="str" cm="1">
        <f t="array" aca="1" ref="W55" ca="1">INDIRECT("Оцінки!"&amp;ADDRESS(ROW()+6,COLUMN()+1))</f>
        <v/>
      </c>
      <c r="X55" cm="1">
        <f t="array" aca="1" ref="X55" ca="1">INDIRECT("Оцінки!"&amp;ADDRESS(ROW()+6,COLUMN()+1))</f>
        <v>0</v>
      </c>
      <c r="Y55" cm="1">
        <f t="array" aca="1" ref="Y55" ca="1">INDIRECT("Оцінки!"&amp;ADDRESS(ROW()+6,COLUMN()+1))</f>
        <v>0</v>
      </c>
      <c r="Z55" cm="1">
        <f t="array" aca="1" ref="Z55" ca="1">INDIRECT("Оцінки!"&amp;ADDRESS(ROW()+6,COLUMN()+1))</f>
        <v>0</v>
      </c>
      <c r="AA55" cm="1">
        <f t="array" aca="1" ref="AA55" ca="1">INDIRECT("Оцінки!"&amp;ADDRESS(ROW()+6,COLUMN()+1))</f>
        <v>0</v>
      </c>
      <c r="AB55" cm="1">
        <f t="array" aca="1" ref="AB55" ca="1">INDIRECT("Оцінки!"&amp;ADDRESS(ROW()+6,COLUMN()+1))</f>
        <v>0</v>
      </c>
      <c r="AC55" cm="1">
        <f t="array" aca="1" ref="AC55" ca="1">INDIRECT("Оцінки!"&amp;ADDRESS(ROW()+6,COLUMN()+1))</f>
        <v>0</v>
      </c>
      <c r="AD55" cm="1">
        <f t="array" aca="1" ref="AD55" ca="1">INDIRECT("Оцінки!"&amp;ADDRESS(ROW()+6,COLUMN()+1))</f>
        <v>0</v>
      </c>
      <c r="AE55" cm="1">
        <f t="array" aca="1" ref="AE55" ca="1">INDIRECT("Оцінки!"&amp;ADDRESS(ROW()+6,COLUMN()+1))</f>
        <v>0</v>
      </c>
      <c r="AF55" cm="1">
        <f t="array" aca="1" ref="AF55" ca="1">INDIRECT("Оцінки!"&amp;ADDRESS(ROW()+6,COLUMN()+1))</f>
        <v>0</v>
      </c>
      <c r="AG55" cm="1">
        <f t="array" aca="1" ref="AG55" ca="1">INDIRECT("Оцінки!"&amp;ADDRESS(ROW()+6,COLUMN()+1))</f>
        <v>0</v>
      </c>
      <c r="AH55" cm="1">
        <f t="array" aca="1" ref="AH55" ca="1">INDIRECT("Оцінки!"&amp;ADDRESS(ROW()+6,COLUMN()+1))</f>
        <v>0</v>
      </c>
      <c r="AI55" cm="1">
        <f t="array" aca="1" ref="AI55" ca="1">INDIRECT("Оцінки!"&amp;ADDRESS(ROW()+6,COLUMN()+1))</f>
        <v>0</v>
      </c>
      <c r="AJ55" cm="1">
        <f t="array" aca="1" ref="AJ55" ca="1">INDIRECT("Оцінки!"&amp;ADDRESS(ROW()+6,COLUMN()+1))</f>
        <v>0</v>
      </c>
      <c r="AK55" cm="1">
        <f t="array" aca="1" ref="AK55" ca="1">INDIRECT("Оцінки!"&amp;ADDRESS(ROW()+6,COLUMN()+1))</f>
        <v>0</v>
      </c>
      <c r="AL55" cm="1">
        <f t="array" aca="1" ref="AL55" ca="1">INDIRECT("Оцінки!"&amp;ADDRESS(ROW()+6,COLUMN()+1))</f>
        <v>0</v>
      </c>
      <c r="AM55" cm="1">
        <f t="array" aca="1" ref="AM55" ca="1">INDIRECT("Оцінки!"&amp;ADDRESS(ROW()+6,COLUMN()+1))</f>
        <v>0</v>
      </c>
      <c r="AN55" cm="1">
        <f t="array" aca="1" ref="AN55" ca="1">INDIRECT("Оцінки!"&amp;ADDRESS(ROW()+6,COLUMN()+1))</f>
        <v>0</v>
      </c>
      <c r="AO55" cm="1">
        <f t="array" aca="1" ref="AO55" ca="1">INDIRECT("Оцінки!"&amp;ADDRESS(ROW()+6,COLUMN()+1))</f>
        <v>0</v>
      </c>
      <c r="AP55" cm="1">
        <f t="array" aca="1" ref="AP55" ca="1">INDIRECT("Оцінки!"&amp;ADDRESS(ROW()+6,COLUMN()+1))</f>
        <v>0</v>
      </c>
      <c r="AQ55" cm="1">
        <f t="array" aca="1" ref="AQ55" ca="1">INDIRECT("Оцінки!"&amp;ADDRESS(ROW()+6,COLUMN()+1))</f>
        <v>0</v>
      </c>
      <c r="AR55" cm="1">
        <f t="array" aca="1" ref="AR55" ca="1">INDIRECT("Оцінки!"&amp;ADDRESS(ROW()+6,COLUMN()+1))</f>
        <v>0</v>
      </c>
      <c r="AS55" cm="1">
        <f t="array" aca="1" ref="AS55" ca="1">INDIRECT("Оцінки!"&amp;ADDRESS(ROW()+6,COLUMN()+1))</f>
        <v>0</v>
      </c>
      <c r="AT55" cm="1">
        <f t="array" aca="1" ref="AT55" ca="1">INDIRECT("Оцінки!"&amp;ADDRESS(ROW()+6,COLUMN()+1))</f>
        <v>0</v>
      </c>
      <c r="AU55" cm="1">
        <f t="array" aca="1" ref="AU55" ca="1">INDIRECT("Оцінки!"&amp;ADDRESS(ROW()+6,COLUMN()+1))</f>
        <v>0</v>
      </c>
      <c r="AV55" cm="1">
        <f t="array" aca="1" ref="AV55" ca="1">INDIRECT("Оцінки!"&amp;ADDRESS(ROW()+6,COLUMN()+1))</f>
        <v>0</v>
      </c>
      <c r="AW55" cm="1">
        <f t="array" aca="1" ref="AW55" ca="1">INDIRECT("Оцінки!"&amp;ADDRESS(ROW()+6,COLUMN()+1))</f>
        <v>0</v>
      </c>
      <c r="AX55" cm="1">
        <f t="array" aca="1" ref="AX55" ca="1">INDIRECT("Оцінки!"&amp;ADDRESS(ROW()+6,COLUMN()+1))</f>
        <v>0</v>
      </c>
      <c r="AY55" cm="1">
        <f t="array" aca="1" ref="AY55" ca="1">INDIRECT("Оцінки!"&amp;ADDRESS(ROW()+6,COLUMN()+1))</f>
        <v>0</v>
      </c>
      <c r="AZ55" cm="1">
        <f t="array" aca="1" ref="AZ55" ca="1">INDIRECT("Оцінки!"&amp;ADDRESS(ROW()+6,COLUMN()+1))</f>
        <v>0</v>
      </c>
      <c r="BA55" cm="1">
        <f t="array" aca="1" ref="BA55" ca="1">INDIRECT("Оцінки!"&amp;ADDRESS(ROW()+6,COLUMN()+1))</f>
        <v>0</v>
      </c>
      <c r="BB55" cm="1">
        <f t="array" aca="1" ref="BB55" ca="1">INDIRECT("Оцінки!"&amp;ADDRESS(ROW()+6,COLUMN()+1))</f>
        <v>0</v>
      </c>
      <c r="BC55" cm="1">
        <f t="array" aca="1" ref="BC55" ca="1">INDIRECT("Оцінки!"&amp;ADDRESS(ROW()+6,COLUMN()+1))</f>
        <v>0</v>
      </c>
      <c r="BD55" cm="1">
        <f t="array" aca="1" ref="BD55" ca="1">INDIRECT("Оцінки!"&amp;ADDRESS(ROW()+6,COLUMN()+1))</f>
        <v>0</v>
      </c>
      <c r="BE55" cm="1">
        <f t="array" aca="1" ref="BE55" ca="1">INDIRECT("Оцінки!"&amp;ADDRESS(ROW()+6,COLUMN()+1))</f>
        <v>0</v>
      </c>
      <c r="BF55" cm="1">
        <f t="array" aca="1" ref="BF55" ca="1">INDIRECT("Оцінки!"&amp;ADDRESS(ROW()+6,COLUMN()+1))</f>
        <v>0</v>
      </c>
      <c r="BG55" cm="1">
        <f t="array" aca="1" ref="BG55" ca="1">INDIRECT("Оцінки!"&amp;ADDRESS(ROW()+6,COLUMN()+1))</f>
        <v>0</v>
      </c>
      <c r="BH55" cm="1">
        <f t="array" aca="1" ref="BH55" ca="1">INDIRECT("Оцінки!"&amp;ADDRESS(ROW()+6,COLUMN()+1))</f>
        <v>0</v>
      </c>
      <c r="BI55" cm="1">
        <f t="array" aca="1" ref="BI55" ca="1">INDIRECT("Оцінки!"&amp;ADDRESS(ROW()+6,COLUMN()+1))</f>
        <v>0</v>
      </c>
      <c r="BJ55" cm="1">
        <f t="array" aca="1" ref="BJ55" ca="1">INDIRECT("Оцінки!"&amp;ADDRESS(ROW()+6,COLUMN()+1))</f>
        <v>0</v>
      </c>
      <c r="BK55" cm="1">
        <f t="array" aca="1" ref="BK55" ca="1">INDIRECT("Оцінки!"&amp;ADDRESS(ROW()+6,COLUMN()+1))</f>
        <v>0</v>
      </c>
      <c r="BL55" cm="1">
        <f t="array" aca="1" ref="BL55" ca="1">INDIRECT("Оцінки!"&amp;ADDRESS(ROW()+6,COLUMN()+1))</f>
        <v>0</v>
      </c>
      <c r="BM55" cm="1">
        <f t="array" aca="1" ref="BM55" ca="1">INDIRECT("Оцінки!"&amp;ADDRESS(ROW()+6,COLUMN()+1))</f>
        <v>0</v>
      </c>
      <c r="BN55" cm="1">
        <f t="array" aca="1" ref="BN55" ca="1">INDIRECT("Оцінки!"&amp;ADDRESS(ROW()+6,COLUMN()+1))</f>
        <v>0</v>
      </c>
      <c r="BO55" cm="1">
        <f t="array" aca="1" ref="BO55" ca="1">INDIRECT("Оцінки!"&amp;ADDRESS(ROW()+6,COLUMN()+1))</f>
        <v>0</v>
      </c>
      <c r="BP55" cm="1">
        <f t="array" aca="1" ref="BP55" ca="1">INDIRECT("Оцінки!"&amp;ADDRESS(ROW()+6,COLUMN()+1))</f>
        <v>0</v>
      </c>
      <c r="BQ55" cm="1">
        <f t="array" aca="1" ref="BQ55" ca="1">INDIRECT("Оцінки!"&amp;ADDRESS(ROW()+6,COLUMN()+1))</f>
        <v>0</v>
      </c>
      <c r="BR55" cm="1">
        <f t="array" aca="1" ref="BR55" ca="1">INDIRECT("Оцінки!"&amp;ADDRESS(ROW()+6,COLUMN()+1))</f>
        <v>0</v>
      </c>
      <c r="BS55" cm="1">
        <f t="array" aca="1" ref="BS55" ca="1">INDIRECT("Оцінки!"&amp;ADDRESS(ROW()+6,COLUMN()+1))</f>
        <v>0</v>
      </c>
      <c r="BT55" cm="1">
        <f t="array" aca="1" ref="BT55" ca="1">INDIRECT("Оцінки!"&amp;ADDRESS(ROW()+6,COLUMN()+1))</f>
        <v>0</v>
      </c>
      <c r="BU55" cm="1">
        <f t="array" aca="1" ref="BU55" ca="1">INDIRECT("Оцінки!"&amp;ADDRESS(ROW()+6,COLUMN()+1))</f>
        <v>0</v>
      </c>
    </row>
    <row r="56" spans="1:73" x14ac:dyDescent="0.25">
      <c r="A56" cm="1">
        <f t="array" aca="1" ref="A56" ca="1">INDIRECT("Оцінки!"&amp;ADDRESS(ROW()+6,COLUMN()+1))</f>
        <v>0</v>
      </c>
      <c r="B56" cm="1">
        <f t="array" aca="1" ref="B56" ca="1">INDIRECT("Оцінки!"&amp;ADDRESS(ROW()+6,COLUMN()+1))</f>
        <v>0</v>
      </c>
      <c r="C56" cm="1">
        <f t="array" aca="1" ref="C56" ca="1">INDIRECT("Оцінки!"&amp;ADDRESS(ROW()+6,COLUMN()+1))</f>
        <v>0</v>
      </c>
      <c r="D56" cm="1">
        <f t="array" aca="1" ref="D56" ca="1">INDIRECT("Оцінки!"&amp;ADDRESS(ROW()+6,COLUMN()+1))</f>
        <v>0</v>
      </c>
      <c r="E56" cm="1">
        <f t="array" aca="1" ref="E56" ca="1">INDIRECT("Оцінки!"&amp;ADDRESS(ROW()+6,COLUMN()+1))</f>
        <v>0</v>
      </c>
      <c r="F56" cm="1">
        <f t="array" aca="1" ref="F56" ca="1">INDIRECT("Оцінки!"&amp;ADDRESS(ROW()+6,COLUMN()+1))</f>
        <v>0</v>
      </c>
      <c r="G56" cm="1">
        <f t="array" aca="1" ref="G56" ca="1">INDIRECT("Оцінки!"&amp;ADDRESS(ROW()+6,COLUMN()+1))</f>
        <v>0</v>
      </c>
      <c r="H56" cm="1">
        <f t="array" aca="1" ref="H56" ca="1">INDIRECT("Оцінки!"&amp;ADDRESS(ROW()+6,COLUMN()+1))</f>
        <v>0</v>
      </c>
      <c r="I56" cm="1">
        <f t="array" aca="1" ref="I56" ca="1">INDIRECT("Оцінки!"&amp;ADDRESS(ROW()+6,COLUMN()+1))</f>
        <v>0</v>
      </c>
      <c r="J56" cm="1">
        <f t="array" aca="1" ref="J56" ca="1">INDIRECT("Оцінки!"&amp;ADDRESS(ROW()+6,COLUMN()+1))</f>
        <v>0</v>
      </c>
      <c r="K56" cm="1">
        <f t="array" aca="1" ref="K56" ca="1">INDIRECT("Оцінки!"&amp;ADDRESS(ROW()+6,COLUMN()+1))</f>
        <v>0</v>
      </c>
      <c r="L56" cm="1">
        <f t="array" aca="1" ref="L56" ca="1">INDIRECT("Оцінки!"&amp;ADDRESS(ROW()+6,COLUMN()+1))</f>
        <v>0</v>
      </c>
      <c r="M56" cm="1">
        <f t="array" aca="1" ref="M56" ca="1">INDIRECT("Оцінки!"&amp;ADDRESS(ROW()+6,COLUMN()+1))</f>
        <v>0</v>
      </c>
      <c r="N56" cm="1">
        <f t="array" aca="1" ref="N56" ca="1">INDIRECT("Оцінки!"&amp;ADDRESS(ROW()+6,COLUMN()+1))</f>
        <v>0</v>
      </c>
      <c r="O56" cm="1">
        <f t="array" aca="1" ref="O56" ca="1">INDIRECT("Оцінки!"&amp;ADDRESS(ROW()+6,COLUMN()+1))</f>
        <v>0</v>
      </c>
      <c r="P56" cm="1">
        <f t="array" aca="1" ref="P56" ca="1">INDIRECT("Оцінки!"&amp;ADDRESS(ROW()+6,COLUMN()+1))</f>
        <v>0</v>
      </c>
      <c r="Q56" cm="1">
        <f t="array" aca="1" ref="Q56" ca="1">INDIRECT("Оцінки!"&amp;ADDRESS(ROW()+6,COLUMN()+1))</f>
        <v>0</v>
      </c>
      <c r="R56" cm="1">
        <f t="array" aca="1" ref="R56" ca="1">INDIRECT("Оцінки!"&amp;ADDRESS(ROW()+6,COLUMN()+1))</f>
        <v>0</v>
      </c>
      <c r="S56" t="str" cm="1">
        <f t="array" aca="1" ref="S56" ca="1">INDIRECT("Оцінки!"&amp;ADDRESS(ROW()+6,COLUMN()+1))</f>
        <v/>
      </c>
      <c r="T56" t="str" cm="1">
        <f t="array" aca="1" ref="T56" ca="1">INDIRECT("Оцінки!"&amp;ADDRESS(ROW()+6,COLUMN()+1))</f>
        <v/>
      </c>
      <c r="U56" t="str" cm="1">
        <f t="array" aca="1" ref="U56" ca="1">INDIRECT("Оцінки!"&amp;ADDRESS(ROW()+6,COLUMN()+1))</f>
        <v/>
      </c>
      <c r="V56" t="str" cm="1">
        <f t="array" aca="1" ref="V56" ca="1">INDIRECT("Оцінки!"&amp;ADDRESS(ROW()+6,COLUMN()+1))</f>
        <v/>
      </c>
      <c r="W56" t="str" cm="1">
        <f t="array" aca="1" ref="W56" ca="1">INDIRECT("Оцінки!"&amp;ADDRESS(ROW()+6,COLUMN()+1))</f>
        <v/>
      </c>
      <c r="X56" cm="1">
        <f t="array" aca="1" ref="X56" ca="1">INDIRECT("Оцінки!"&amp;ADDRESS(ROW()+6,COLUMN()+1))</f>
        <v>0</v>
      </c>
      <c r="Y56" cm="1">
        <f t="array" aca="1" ref="Y56" ca="1">INDIRECT("Оцінки!"&amp;ADDRESS(ROW()+6,COLUMN()+1))</f>
        <v>0</v>
      </c>
      <c r="Z56" cm="1">
        <f t="array" aca="1" ref="Z56" ca="1">INDIRECT("Оцінки!"&amp;ADDRESS(ROW()+6,COLUMN()+1))</f>
        <v>0</v>
      </c>
      <c r="AA56" cm="1">
        <f t="array" aca="1" ref="AA56" ca="1">INDIRECT("Оцінки!"&amp;ADDRESS(ROW()+6,COLUMN()+1))</f>
        <v>0</v>
      </c>
      <c r="AB56" cm="1">
        <f t="array" aca="1" ref="AB56" ca="1">INDIRECT("Оцінки!"&amp;ADDRESS(ROW()+6,COLUMN()+1))</f>
        <v>0</v>
      </c>
      <c r="AC56" cm="1">
        <f t="array" aca="1" ref="AC56" ca="1">INDIRECT("Оцінки!"&amp;ADDRESS(ROW()+6,COLUMN()+1))</f>
        <v>0</v>
      </c>
      <c r="AD56" cm="1">
        <f t="array" aca="1" ref="AD56" ca="1">INDIRECT("Оцінки!"&amp;ADDRESS(ROW()+6,COLUMN()+1))</f>
        <v>0</v>
      </c>
      <c r="AE56" cm="1">
        <f t="array" aca="1" ref="AE56" ca="1">INDIRECT("Оцінки!"&amp;ADDRESS(ROW()+6,COLUMN()+1))</f>
        <v>0</v>
      </c>
      <c r="AF56" cm="1">
        <f t="array" aca="1" ref="AF56" ca="1">INDIRECT("Оцінки!"&amp;ADDRESS(ROW()+6,COLUMN()+1))</f>
        <v>0</v>
      </c>
      <c r="AG56" cm="1">
        <f t="array" aca="1" ref="AG56" ca="1">INDIRECT("Оцінки!"&amp;ADDRESS(ROW()+6,COLUMN()+1))</f>
        <v>0</v>
      </c>
      <c r="AH56" cm="1">
        <f t="array" aca="1" ref="AH56" ca="1">INDIRECT("Оцінки!"&amp;ADDRESS(ROW()+6,COLUMN()+1))</f>
        <v>0</v>
      </c>
      <c r="AI56" cm="1">
        <f t="array" aca="1" ref="AI56" ca="1">INDIRECT("Оцінки!"&amp;ADDRESS(ROW()+6,COLUMN()+1))</f>
        <v>0</v>
      </c>
      <c r="AJ56" cm="1">
        <f t="array" aca="1" ref="AJ56" ca="1">INDIRECT("Оцінки!"&amp;ADDRESS(ROW()+6,COLUMN()+1))</f>
        <v>0</v>
      </c>
      <c r="AK56" cm="1">
        <f t="array" aca="1" ref="AK56" ca="1">INDIRECT("Оцінки!"&amp;ADDRESS(ROW()+6,COLUMN()+1))</f>
        <v>0</v>
      </c>
      <c r="AL56" cm="1">
        <f t="array" aca="1" ref="AL56" ca="1">INDIRECT("Оцінки!"&amp;ADDRESS(ROW()+6,COLUMN()+1))</f>
        <v>0</v>
      </c>
      <c r="AM56" cm="1">
        <f t="array" aca="1" ref="AM56" ca="1">INDIRECT("Оцінки!"&amp;ADDRESS(ROW()+6,COLUMN()+1))</f>
        <v>0</v>
      </c>
      <c r="AN56" cm="1">
        <f t="array" aca="1" ref="AN56" ca="1">INDIRECT("Оцінки!"&amp;ADDRESS(ROW()+6,COLUMN()+1))</f>
        <v>0</v>
      </c>
      <c r="AO56" cm="1">
        <f t="array" aca="1" ref="AO56" ca="1">INDIRECT("Оцінки!"&amp;ADDRESS(ROW()+6,COLUMN()+1))</f>
        <v>0</v>
      </c>
      <c r="AP56" cm="1">
        <f t="array" aca="1" ref="AP56" ca="1">INDIRECT("Оцінки!"&amp;ADDRESS(ROW()+6,COLUMN()+1))</f>
        <v>0</v>
      </c>
      <c r="AQ56" cm="1">
        <f t="array" aca="1" ref="AQ56" ca="1">INDIRECT("Оцінки!"&amp;ADDRESS(ROW()+6,COLUMN()+1))</f>
        <v>0</v>
      </c>
      <c r="AR56" cm="1">
        <f t="array" aca="1" ref="AR56" ca="1">INDIRECT("Оцінки!"&amp;ADDRESS(ROW()+6,COLUMN()+1))</f>
        <v>0</v>
      </c>
      <c r="AS56" cm="1">
        <f t="array" aca="1" ref="AS56" ca="1">INDIRECT("Оцінки!"&amp;ADDRESS(ROW()+6,COLUMN()+1))</f>
        <v>0</v>
      </c>
      <c r="AT56" cm="1">
        <f t="array" aca="1" ref="AT56" ca="1">INDIRECT("Оцінки!"&amp;ADDRESS(ROW()+6,COLUMN()+1))</f>
        <v>0</v>
      </c>
      <c r="AU56" cm="1">
        <f t="array" aca="1" ref="AU56" ca="1">INDIRECT("Оцінки!"&amp;ADDRESS(ROW()+6,COLUMN()+1))</f>
        <v>0</v>
      </c>
      <c r="AV56" cm="1">
        <f t="array" aca="1" ref="AV56" ca="1">INDIRECT("Оцінки!"&amp;ADDRESS(ROW()+6,COLUMN()+1))</f>
        <v>0</v>
      </c>
      <c r="AW56" cm="1">
        <f t="array" aca="1" ref="AW56" ca="1">INDIRECT("Оцінки!"&amp;ADDRESS(ROW()+6,COLUMN()+1))</f>
        <v>0</v>
      </c>
      <c r="AX56" cm="1">
        <f t="array" aca="1" ref="AX56" ca="1">INDIRECT("Оцінки!"&amp;ADDRESS(ROW()+6,COLUMN()+1))</f>
        <v>0</v>
      </c>
      <c r="AY56" cm="1">
        <f t="array" aca="1" ref="AY56" ca="1">INDIRECT("Оцінки!"&amp;ADDRESS(ROW()+6,COLUMN()+1))</f>
        <v>0</v>
      </c>
      <c r="AZ56" cm="1">
        <f t="array" aca="1" ref="AZ56" ca="1">INDIRECT("Оцінки!"&amp;ADDRESS(ROW()+6,COLUMN()+1))</f>
        <v>0</v>
      </c>
      <c r="BA56" cm="1">
        <f t="array" aca="1" ref="BA56" ca="1">INDIRECT("Оцінки!"&amp;ADDRESS(ROW()+6,COLUMN()+1))</f>
        <v>0</v>
      </c>
      <c r="BB56" cm="1">
        <f t="array" aca="1" ref="BB56" ca="1">INDIRECT("Оцінки!"&amp;ADDRESS(ROW()+6,COLUMN()+1))</f>
        <v>0</v>
      </c>
      <c r="BC56" cm="1">
        <f t="array" aca="1" ref="BC56" ca="1">INDIRECT("Оцінки!"&amp;ADDRESS(ROW()+6,COLUMN()+1))</f>
        <v>0</v>
      </c>
      <c r="BD56" cm="1">
        <f t="array" aca="1" ref="BD56" ca="1">INDIRECT("Оцінки!"&amp;ADDRESS(ROW()+6,COLUMN()+1))</f>
        <v>0</v>
      </c>
      <c r="BE56" cm="1">
        <f t="array" aca="1" ref="BE56" ca="1">INDIRECT("Оцінки!"&amp;ADDRESS(ROW()+6,COLUMN()+1))</f>
        <v>0</v>
      </c>
      <c r="BF56" cm="1">
        <f t="array" aca="1" ref="BF56" ca="1">INDIRECT("Оцінки!"&amp;ADDRESS(ROW()+6,COLUMN()+1))</f>
        <v>0</v>
      </c>
      <c r="BG56" cm="1">
        <f t="array" aca="1" ref="BG56" ca="1">INDIRECT("Оцінки!"&amp;ADDRESS(ROW()+6,COLUMN()+1))</f>
        <v>0</v>
      </c>
      <c r="BH56" cm="1">
        <f t="array" aca="1" ref="BH56" ca="1">INDIRECT("Оцінки!"&amp;ADDRESS(ROW()+6,COLUMN()+1))</f>
        <v>0</v>
      </c>
      <c r="BI56" cm="1">
        <f t="array" aca="1" ref="BI56" ca="1">INDIRECT("Оцінки!"&amp;ADDRESS(ROW()+6,COLUMN()+1))</f>
        <v>0</v>
      </c>
      <c r="BJ56" cm="1">
        <f t="array" aca="1" ref="BJ56" ca="1">INDIRECT("Оцінки!"&amp;ADDRESS(ROW()+6,COLUMN()+1))</f>
        <v>0</v>
      </c>
      <c r="BK56" cm="1">
        <f t="array" aca="1" ref="BK56" ca="1">INDIRECT("Оцінки!"&amp;ADDRESS(ROW()+6,COLUMN()+1))</f>
        <v>0</v>
      </c>
      <c r="BL56" cm="1">
        <f t="array" aca="1" ref="BL56" ca="1">INDIRECT("Оцінки!"&amp;ADDRESS(ROW()+6,COLUMN()+1))</f>
        <v>0</v>
      </c>
      <c r="BM56" cm="1">
        <f t="array" aca="1" ref="BM56" ca="1">INDIRECT("Оцінки!"&amp;ADDRESS(ROW()+6,COLUMN()+1))</f>
        <v>0</v>
      </c>
      <c r="BN56" cm="1">
        <f t="array" aca="1" ref="BN56" ca="1">INDIRECT("Оцінки!"&amp;ADDRESS(ROW()+6,COLUMN()+1))</f>
        <v>0</v>
      </c>
      <c r="BO56" cm="1">
        <f t="array" aca="1" ref="BO56" ca="1">INDIRECT("Оцінки!"&amp;ADDRESS(ROW()+6,COLUMN()+1))</f>
        <v>0</v>
      </c>
      <c r="BP56" cm="1">
        <f t="array" aca="1" ref="BP56" ca="1">INDIRECT("Оцінки!"&amp;ADDRESS(ROW()+6,COLUMN()+1))</f>
        <v>0</v>
      </c>
      <c r="BQ56" cm="1">
        <f t="array" aca="1" ref="BQ56" ca="1">INDIRECT("Оцінки!"&amp;ADDRESS(ROW()+6,COLUMN()+1))</f>
        <v>0</v>
      </c>
      <c r="BR56" cm="1">
        <f t="array" aca="1" ref="BR56" ca="1">INDIRECT("Оцінки!"&amp;ADDRESS(ROW()+6,COLUMN()+1))</f>
        <v>0</v>
      </c>
      <c r="BS56" cm="1">
        <f t="array" aca="1" ref="BS56" ca="1">INDIRECT("Оцінки!"&amp;ADDRESS(ROW()+6,COLUMN()+1))</f>
        <v>0</v>
      </c>
      <c r="BT56" cm="1">
        <f t="array" aca="1" ref="BT56" ca="1">INDIRECT("Оцінки!"&amp;ADDRESS(ROW()+6,COLUMN()+1))</f>
        <v>0</v>
      </c>
      <c r="BU56" cm="1">
        <f t="array" aca="1" ref="BU56" ca="1">INDIRECT("Оцінки!"&amp;ADDRESS(ROW()+6,COLUMN()+1))</f>
        <v>0</v>
      </c>
    </row>
    <row r="57" spans="1:73" x14ac:dyDescent="0.25">
      <c r="A57" cm="1">
        <f t="array" aca="1" ref="A57" ca="1">INDIRECT("Оцінки!"&amp;ADDRESS(ROW()+6,COLUMN()+1))</f>
        <v>0</v>
      </c>
      <c r="B57" cm="1">
        <f t="array" aca="1" ref="B57" ca="1">INDIRECT("Оцінки!"&amp;ADDRESS(ROW()+6,COLUMN()+1))</f>
        <v>0</v>
      </c>
      <c r="C57" cm="1">
        <f t="array" aca="1" ref="C57" ca="1">INDIRECT("Оцінки!"&amp;ADDRESS(ROW()+6,COLUMN()+1))</f>
        <v>0</v>
      </c>
      <c r="D57" cm="1">
        <f t="array" aca="1" ref="D57" ca="1">INDIRECT("Оцінки!"&amp;ADDRESS(ROW()+6,COLUMN()+1))</f>
        <v>0</v>
      </c>
      <c r="E57" cm="1">
        <f t="array" aca="1" ref="E57" ca="1">INDIRECT("Оцінки!"&amp;ADDRESS(ROW()+6,COLUMN()+1))</f>
        <v>0</v>
      </c>
      <c r="F57" cm="1">
        <f t="array" aca="1" ref="F57" ca="1">INDIRECT("Оцінки!"&amp;ADDRESS(ROW()+6,COLUMN()+1))</f>
        <v>0</v>
      </c>
      <c r="G57" cm="1">
        <f t="array" aca="1" ref="G57" ca="1">INDIRECT("Оцінки!"&amp;ADDRESS(ROW()+6,COLUMN()+1))</f>
        <v>0</v>
      </c>
      <c r="H57" cm="1">
        <f t="array" aca="1" ref="H57" ca="1">INDIRECT("Оцінки!"&amp;ADDRESS(ROW()+6,COLUMN()+1))</f>
        <v>0</v>
      </c>
      <c r="I57" cm="1">
        <f t="array" aca="1" ref="I57" ca="1">INDIRECT("Оцінки!"&amp;ADDRESS(ROW()+6,COLUMN()+1))</f>
        <v>0</v>
      </c>
      <c r="J57" cm="1">
        <f t="array" aca="1" ref="J57" ca="1">INDIRECT("Оцінки!"&amp;ADDRESS(ROW()+6,COLUMN()+1))</f>
        <v>0</v>
      </c>
      <c r="K57" cm="1">
        <f t="array" aca="1" ref="K57" ca="1">INDIRECT("Оцінки!"&amp;ADDRESS(ROW()+6,COLUMN()+1))</f>
        <v>0</v>
      </c>
      <c r="L57" cm="1">
        <f t="array" aca="1" ref="L57" ca="1">INDIRECT("Оцінки!"&amp;ADDRESS(ROW()+6,COLUMN()+1))</f>
        <v>0</v>
      </c>
      <c r="M57" cm="1">
        <f t="array" aca="1" ref="M57" ca="1">INDIRECT("Оцінки!"&amp;ADDRESS(ROW()+6,COLUMN()+1))</f>
        <v>0</v>
      </c>
      <c r="N57" cm="1">
        <f t="array" aca="1" ref="N57" ca="1">INDIRECT("Оцінки!"&amp;ADDRESS(ROW()+6,COLUMN()+1))</f>
        <v>0</v>
      </c>
      <c r="O57" cm="1">
        <f t="array" aca="1" ref="O57" ca="1">INDIRECT("Оцінки!"&amp;ADDRESS(ROW()+6,COLUMN()+1))</f>
        <v>0</v>
      </c>
      <c r="P57" cm="1">
        <f t="array" aca="1" ref="P57" ca="1">INDIRECT("Оцінки!"&amp;ADDRESS(ROW()+6,COLUMN()+1))</f>
        <v>0</v>
      </c>
      <c r="Q57" cm="1">
        <f t="array" aca="1" ref="Q57" ca="1">INDIRECT("Оцінки!"&amp;ADDRESS(ROW()+6,COLUMN()+1))</f>
        <v>0</v>
      </c>
      <c r="R57" cm="1">
        <f t="array" aca="1" ref="R57" ca="1">INDIRECT("Оцінки!"&amp;ADDRESS(ROW()+6,COLUMN()+1))</f>
        <v>0</v>
      </c>
      <c r="S57" t="str" cm="1">
        <f t="array" aca="1" ref="S57" ca="1">INDIRECT("Оцінки!"&amp;ADDRESS(ROW()+6,COLUMN()+1))</f>
        <v/>
      </c>
      <c r="T57" t="str" cm="1">
        <f t="array" aca="1" ref="T57" ca="1">INDIRECT("Оцінки!"&amp;ADDRESS(ROW()+6,COLUMN()+1))</f>
        <v/>
      </c>
      <c r="U57" t="str" cm="1">
        <f t="array" aca="1" ref="U57" ca="1">INDIRECT("Оцінки!"&amp;ADDRESS(ROW()+6,COLUMN()+1))</f>
        <v/>
      </c>
      <c r="V57" t="str" cm="1">
        <f t="array" aca="1" ref="V57" ca="1">INDIRECT("Оцінки!"&amp;ADDRESS(ROW()+6,COLUMN()+1))</f>
        <v/>
      </c>
      <c r="W57" t="str" cm="1">
        <f t="array" aca="1" ref="W57" ca="1">INDIRECT("Оцінки!"&amp;ADDRESS(ROW()+6,COLUMN()+1))</f>
        <v/>
      </c>
      <c r="X57" cm="1">
        <f t="array" aca="1" ref="X57" ca="1">INDIRECT("Оцінки!"&amp;ADDRESS(ROW()+6,COLUMN()+1))</f>
        <v>0</v>
      </c>
      <c r="Y57" cm="1">
        <f t="array" aca="1" ref="Y57" ca="1">INDIRECT("Оцінки!"&amp;ADDRESS(ROW()+6,COLUMN()+1))</f>
        <v>0</v>
      </c>
      <c r="Z57" cm="1">
        <f t="array" aca="1" ref="Z57" ca="1">INDIRECT("Оцінки!"&amp;ADDRESS(ROW()+6,COLUMN()+1))</f>
        <v>0</v>
      </c>
      <c r="AA57" cm="1">
        <f t="array" aca="1" ref="AA57" ca="1">INDIRECT("Оцінки!"&amp;ADDRESS(ROW()+6,COLUMN()+1))</f>
        <v>0</v>
      </c>
      <c r="AB57" cm="1">
        <f t="array" aca="1" ref="AB57" ca="1">INDIRECT("Оцінки!"&amp;ADDRESS(ROW()+6,COLUMN()+1))</f>
        <v>0</v>
      </c>
      <c r="AC57" cm="1">
        <f t="array" aca="1" ref="AC57" ca="1">INDIRECT("Оцінки!"&amp;ADDRESS(ROW()+6,COLUMN()+1))</f>
        <v>0</v>
      </c>
      <c r="AD57" cm="1">
        <f t="array" aca="1" ref="AD57" ca="1">INDIRECT("Оцінки!"&amp;ADDRESS(ROW()+6,COLUMN()+1))</f>
        <v>0</v>
      </c>
      <c r="AE57" cm="1">
        <f t="array" aca="1" ref="AE57" ca="1">INDIRECT("Оцінки!"&amp;ADDRESS(ROW()+6,COLUMN()+1))</f>
        <v>0</v>
      </c>
      <c r="AF57" cm="1">
        <f t="array" aca="1" ref="AF57" ca="1">INDIRECT("Оцінки!"&amp;ADDRESS(ROW()+6,COLUMN()+1))</f>
        <v>0</v>
      </c>
      <c r="AG57" cm="1">
        <f t="array" aca="1" ref="AG57" ca="1">INDIRECT("Оцінки!"&amp;ADDRESS(ROW()+6,COLUMN()+1))</f>
        <v>0</v>
      </c>
      <c r="AH57" cm="1">
        <f t="array" aca="1" ref="AH57" ca="1">INDIRECT("Оцінки!"&amp;ADDRESS(ROW()+6,COLUMN()+1))</f>
        <v>0</v>
      </c>
      <c r="AI57" cm="1">
        <f t="array" aca="1" ref="AI57" ca="1">INDIRECT("Оцінки!"&amp;ADDRESS(ROW()+6,COLUMN()+1))</f>
        <v>0</v>
      </c>
      <c r="AJ57" cm="1">
        <f t="array" aca="1" ref="AJ57" ca="1">INDIRECT("Оцінки!"&amp;ADDRESS(ROW()+6,COLUMN()+1))</f>
        <v>0</v>
      </c>
      <c r="AK57" cm="1">
        <f t="array" aca="1" ref="AK57" ca="1">INDIRECT("Оцінки!"&amp;ADDRESS(ROW()+6,COLUMN()+1))</f>
        <v>0</v>
      </c>
      <c r="AL57" cm="1">
        <f t="array" aca="1" ref="AL57" ca="1">INDIRECT("Оцінки!"&amp;ADDRESS(ROW()+6,COLUMN()+1))</f>
        <v>0</v>
      </c>
      <c r="AM57" cm="1">
        <f t="array" aca="1" ref="AM57" ca="1">INDIRECT("Оцінки!"&amp;ADDRESS(ROW()+6,COLUMN()+1))</f>
        <v>0</v>
      </c>
      <c r="AN57" cm="1">
        <f t="array" aca="1" ref="AN57" ca="1">INDIRECT("Оцінки!"&amp;ADDRESS(ROW()+6,COLUMN()+1))</f>
        <v>0</v>
      </c>
      <c r="AO57" cm="1">
        <f t="array" aca="1" ref="AO57" ca="1">INDIRECT("Оцінки!"&amp;ADDRESS(ROW()+6,COLUMN()+1))</f>
        <v>0</v>
      </c>
      <c r="AP57" cm="1">
        <f t="array" aca="1" ref="AP57" ca="1">INDIRECT("Оцінки!"&amp;ADDRESS(ROW()+6,COLUMN()+1))</f>
        <v>0</v>
      </c>
      <c r="AQ57" cm="1">
        <f t="array" aca="1" ref="AQ57" ca="1">INDIRECT("Оцінки!"&amp;ADDRESS(ROW()+6,COLUMN()+1))</f>
        <v>0</v>
      </c>
      <c r="AR57" cm="1">
        <f t="array" aca="1" ref="AR57" ca="1">INDIRECT("Оцінки!"&amp;ADDRESS(ROW()+6,COLUMN()+1))</f>
        <v>0</v>
      </c>
      <c r="AS57" cm="1">
        <f t="array" aca="1" ref="AS57" ca="1">INDIRECT("Оцінки!"&amp;ADDRESS(ROW()+6,COLUMN()+1))</f>
        <v>0</v>
      </c>
      <c r="AT57" cm="1">
        <f t="array" aca="1" ref="AT57" ca="1">INDIRECT("Оцінки!"&amp;ADDRESS(ROW()+6,COLUMN()+1))</f>
        <v>0</v>
      </c>
      <c r="AU57" cm="1">
        <f t="array" aca="1" ref="AU57" ca="1">INDIRECT("Оцінки!"&amp;ADDRESS(ROW()+6,COLUMN()+1))</f>
        <v>0</v>
      </c>
      <c r="AV57" cm="1">
        <f t="array" aca="1" ref="AV57" ca="1">INDIRECT("Оцінки!"&amp;ADDRESS(ROW()+6,COLUMN()+1))</f>
        <v>0</v>
      </c>
      <c r="AW57" cm="1">
        <f t="array" aca="1" ref="AW57" ca="1">INDIRECT("Оцінки!"&amp;ADDRESS(ROW()+6,COLUMN()+1))</f>
        <v>0</v>
      </c>
      <c r="AX57" cm="1">
        <f t="array" aca="1" ref="AX57" ca="1">INDIRECT("Оцінки!"&amp;ADDRESS(ROW()+6,COLUMN()+1))</f>
        <v>0</v>
      </c>
      <c r="AY57" cm="1">
        <f t="array" aca="1" ref="AY57" ca="1">INDIRECT("Оцінки!"&amp;ADDRESS(ROW()+6,COLUMN()+1))</f>
        <v>0</v>
      </c>
      <c r="AZ57" cm="1">
        <f t="array" aca="1" ref="AZ57" ca="1">INDIRECT("Оцінки!"&amp;ADDRESS(ROW()+6,COLUMN()+1))</f>
        <v>0</v>
      </c>
      <c r="BA57" cm="1">
        <f t="array" aca="1" ref="BA57" ca="1">INDIRECT("Оцінки!"&amp;ADDRESS(ROW()+6,COLUMN()+1))</f>
        <v>0</v>
      </c>
      <c r="BB57" cm="1">
        <f t="array" aca="1" ref="BB57" ca="1">INDIRECT("Оцінки!"&amp;ADDRESS(ROW()+6,COLUMN()+1))</f>
        <v>0</v>
      </c>
      <c r="BC57" cm="1">
        <f t="array" aca="1" ref="BC57" ca="1">INDIRECT("Оцінки!"&amp;ADDRESS(ROW()+6,COLUMN()+1))</f>
        <v>0</v>
      </c>
      <c r="BD57" cm="1">
        <f t="array" aca="1" ref="BD57" ca="1">INDIRECT("Оцінки!"&amp;ADDRESS(ROW()+6,COLUMN()+1))</f>
        <v>0</v>
      </c>
      <c r="BE57" cm="1">
        <f t="array" aca="1" ref="BE57" ca="1">INDIRECT("Оцінки!"&amp;ADDRESS(ROW()+6,COLUMN()+1))</f>
        <v>0</v>
      </c>
      <c r="BF57" cm="1">
        <f t="array" aca="1" ref="BF57" ca="1">INDIRECT("Оцінки!"&amp;ADDRESS(ROW()+6,COLUMN()+1))</f>
        <v>0</v>
      </c>
      <c r="BG57" cm="1">
        <f t="array" aca="1" ref="BG57" ca="1">INDIRECT("Оцінки!"&amp;ADDRESS(ROW()+6,COLUMN()+1))</f>
        <v>0</v>
      </c>
      <c r="BH57" cm="1">
        <f t="array" aca="1" ref="BH57" ca="1">INDIRECT("Оцінки!"&amp;ADDRESS(ROW()+6,COLUMN()+1))</f>
        <v>0</v>
      </c>
      <c r="BI57" cm="1">
        <f t="array" aca="1" ref="BI57" ca="1">INDIRECT("Оцінки!"&amp;ADDRESS(ROW()+6,COLUMN()+1))</f>
        <v>0</v>
      </c>
      <c r="BJ57" cm="1">
        <f t="array" aca="1" ref="BJ57" ca="1">INDIRECT("Оцінки!"&amp;ADDRESS(ROW()+6,COLUMN()+1))</f>
        <v>0</v>
      </c>
      <c r="BK57" cm="1">
        <f t="array" aca="1" ref="BK57" ca="1">INDIRECT("Оцінки!"&amp;ADDRESS(ROW()+6,COLUMN()+1))</f>
        <v>0</v>
      </c>
      <c r="BL57" cm="1">
        <f t="array" aca="1" ref="BL57" ca="1">INDIRECT("Оцінки!"&amp;ADDRESS(ROW()+6,COLUMN()+1))</f>
        <v>0</v>
      </c>
      <c r="BM57" cm="1">
        <f t="array" aca="1" ref="BM57" ca="1">INDIRECT("Оцінки!"&amp;ADDRESS(ROW()+6,COLUMN()+1))</f>
        <v>0</v>
      </c>
      <c r="BN57" cm="1">
        <f t="array" aca="1" ref="BN57" ca="1">INDIRECT("Оцінки!"&amp;ADDRESS(ROW()+6,COLUMN()+1))</f>
        <v>0</v>
      </c>
      <c r="BO57" cm="1">
        <f t="array" aca="1" ref="BO57" ca="1">INDIRECT("Оцінки!"&amp;ADDRESS(ROW()+6,COLUMN()+1))</f>
        <v>0</v>
      </c>
      <c r="BP57" cm="1">
        <f t="array" aca="1" ref="BP57" ca="1">INDIRECT("Оцінки!"&amp;ADDRESS(ROW()+6,COLUMN()+1))</f>
        <v>0</v>
      </c>
      <c r="BQ57" cm="1">
        <f t="array" aca="1" ref="BQ57" ca="1">INDIRECT("Оцінки!"&amp;ADDRESS(ROW()+6,COLUMN()+1))</f>
        <v>0</v>
      </c>
      <c r="BR57" cm="1">
        <f t="array" aca="1" ref="BR57" ca="1">INDIRECT("Оцінки!"&amp;ADDRESS(ROW()+6,COLUMN()+1))</f>
        <v>0</v>
      </c>
      <c r="BS57" cm="1">
        <f t="array" aca="1" ref="BS57" ca="1">INDIRECT("Оцінки!"&amp;ADDRESS(ROW()+6,COLUMN()+1))</f>
        <v>0</v>
      </c>
      <c r="BT57" cm="1">
        <f t="array" aca="1" ref="BT57" ca="1">INDIRECT("Оцінки!"&amp;ADDRESS(ROW()+6,COLUMN()+1))</f>
        <v>0</v>
      </c>
      <c r="BU57" cm="1">
        <f t="array" aca="1" ref="BU57" ca="1">INDIRECT("Оцінки!"&amp;ADDRESS(ROW()+6,COLUMN()+1))</f>
        <v>0</v>
      </c>
    </row>
    <row r="58" spans="1:73" x14ac:dyDescent="0.25">
      <c r="A58" cm="1">
        <f t="array" aca="1" ref="A58" ca="1">INDIRECT("Оцінки!"&amp;ADDRESS(ROW()+6,COLUMN()+1))</f>
        <v>0</v>
      </c>
      <c r="B58" cm="1">
        <f t="array" aca="1" ref="B58" ca="1">INDIRECT("Оцінки!"&amp;ADDRESS(ROW()+6,COLUMN()+1))</f>
        <v>0</v>
      </c>
      <c r="C58" cm="1">
        <f t="array" aca="1" ref="C58" ca="1">INDIRECT("Оцінки!"&amp;ADDRESS(ROW()+6,COLUMN()+1))</f>
        <v>0</v>
      </c>
      <c r="D58" cm="1">
        <f t="array" aca="1" ref="D58" ca="1">INDIRECT("Оцінки!"&amp;ADDRESS(ROW()+6,COLUMN()+1))</f>
        <v>0</v>
      </c>
      <c r="E58" cm="1">
        <f t="array" aca="1" ref="E58" ca="1">INDIRECT("Оцінки!"&amp;ADDRESS(ROW()+6,COLUMN()+1))</f>
        <v>0</v>
      </c>
      <c r="F58" cm="1">
        <f t="array" aca="1" ref="F58" ca="1">INDIRECT("Оцінки!"&amp;ADDRESS(ROW()+6,COLUMN()+1))</f>
        <v>0</v>
      </c>
      <c r="G58" cm="1">
        <f t="array" aca="1" ref="G58" ca="1">INDIRECT("Оцінки!"&amp;ADDRESS(ROW()+6,COLUMN()+1))</f>
        <v>0</v>
      </c>
      <c r="H58" cm="1">
        <f t="array" aca="1" ref="H58" ca="1">INDIRECT("Оцінки!"&amp;ADDRESS(ROW()+6,COLUMN()+1))</f>
        <v>0</v>
      </c>
      <c r="I58" cm="1">
        <f t="array" aca="1" ref="I58" ca="1">INDIRECT("Оцінки!"&amp;ADDRESS(ROW()+6,COLUMN()+1))</f>
        <v>0</v>
      </c>
      <c r="J58" cm="1">
        <f t="array" aca="1" ref="J58" ca="1">INDIRECT("Оцінки!"&amp;ADDRESS(ROW()+6,COLUMN()+1))</f>
        <v>0</v>
      </c>
      <c r="K58" cm="1">
        <f t="array" aca="1" ref="K58" ca="1">INDIRECT("Оцінки!"&amp;ADDRESS(ROW()+6,COLUMN()+1))</f>
        <v>0</v>
      </c>
      <c r="L58" cm="1">
        <f t="array" aca="1" ref="L58" ca="1">INDIRECT("Оцінки!"&amp;ADDRESS(ROW()+6,COLUMN()+1))</f>
        <v>0</v>
      </c>
      <c r="M58" cm="1">
        <f t="array" aca="1" ref="M58" ca="1">INDIRECT("Оцінки!"&amp;ADDRESS(ROW()+6,COLUMN()+1))</f>
        <v>0</v>
      </c>
      <c r="N58" cm="1">
        <f t="array" aca="1" ref="N58" ca="1">INDIRECT("Оцінки!"&amp;ADDRESS(ROW()+6,COLUMN()+1))</f>
        <v>0</v>
      </c>
      <c r="O58" cm="1">
        <f t="array" aca="1" ref="O58" ca="1">INDIRECT("Оцінки!"&amp;ADDRESS(ROW()+6,COLUMN()+1))</f>
        <v>0</v>
      </c>
      <c r="P58" cm="1">
        <f t="array" aca="1" ref="P58" ca="1">INDIRECT("Оцінки!"&amp;ADDRESS(ROW()+6,COLUMN()+1))</f>
        <v>0</v>
      </c>
      <c r="Q58" cm="1">
        <f t="array" aca="1" ref="Q58" ca="1">INDIRECT("Оцінки!"&amp;ADDRESS(ROW()+6,COLUMN()+1))</f>
        <v>0</v>
      </c>
      <c r="R58" cm="1">
        <f t="array" aca="1" ref="R58" ca="1">INDIRECT("Оцінки!"&amp;ADDRESS(ROW()+6,COLUMN()+1))</f>
        <v>0</v>
      </c>
      <c r="S58" t="str" cm="1">
        <f t="array" aca="1" ref="S58" ca="1">INDIRECT("Оцінки!"&amp;ADDRESS(ROW()+6,COLUMN()+1))</f>
        <v/>
      </c>
      <c r="T58" t="str" cm="1">
        <f t="array" aca="1" ref="T58" ca="1">INDIRECT("Оцінки!"&amp;ADDRESS(ROW()+6,COLUMN()+1))</f>
        <v/>
      </c>
      <c r="U58" t="str" cm="1">
        <f t="array" aca="1" ref="U58" ca="1">INDIRECT("Оцінки!"&amp;ADDRESS(ROW()+6,COLUMN()+1))</f>
        <v/>
      </c>
      <c r="V58" t="str" cm="1">
        <f t="array" aca="1" ref="V58" ca="1">INDIRECT("Оцінки!"&amp;ADDRESS(ROW()+6,COLUMN()+1))</f>
        <v/>
      </c>
      <c r="W58" t="str" cm="1">
        <f t="array" aca="1" ref="W58" ca="1">INDIRECT("Оцінки!"&amp;ADDRESS(ROW()+6,COLUMN()+1))</f>
        <v/>
      </c>
      <c r="X58" cm="1">
        <f t="array" aca="1" ref="X58" ca="1">INDIRECT("Оцінки!"&amp;ADDRESS(ROW()+6,COLUMN()+1))</f>
        <v>0</v>
      </c>
      <c r="Y58" cm="1">
        <f t="array" aca="1" ref="Y58" ca="1">INDIRECT("Оцінки!"&amp;ADDRESS(ROW()+6,COLUMN()+1))</f>
        <v>0</v>
      </c>
      <c r="Z58" cm="1">
        <f t="array" aca="1" ref="Z58" ca="1">INDIRECT("Оцінки!"&amp;ADDRESS(ROW()+6,COLUMN()+1))</f>
        <v>0</v>
      </c>
      <c r="AA58" cm="1">
        <f t="array" aca="1" ref="AA58" ca="1">INDIRECT("Оцінки!"&amp;ADDRESS(ROW()+6,COLUMN()+1))</f>
        <v>0</v>
      </c>
      <c r="AB58" cm="1">
        <f t="array" aca="1" ref="AB58" ca="1">INDIRECT("Оцінки!"&amp;ADDRESS(ROW()+6,COLUMN()+1))</f>
        <v>0</v>
      </c>
      <c r="AC58" cm="1">
        <f t="array" aca="1" ref="AC58" ca="1">INDIRECT("Оцінки!"&amp;ADDRESS(ROW()+6,COLUMN()+1))</f>
        <v>0</v>
      </c>
      <c r="AD58" cm="1">
        <f t="array" aca="1" ref="AD58" ca="1">INDIRECT("Оцінки!"&amp;ADDRESS(ROW()+6,COLUMN()+1))</f>
        <v>0</v>
      </c>
      <c r="AE58" cm="1">
        <f t="array" aca="1" ref="AE58" ca="1">INDIRECT("Оцінки!"&amp;ADDRESS(ROW()+6,COLUMN()+1))</f>
        <v>0</v>
      </c>
      <c r="AF58" cm="1">
        <f t="array" aca="1" ref="AF58" ca="1">INDIRECT("Оцінки!"&amp;ADDRESS(ROW()+6,COLUMN()+1))</f>
        <v>0</v>
      </c>
      <c r="AG58" cm="1">
        <f t="array" aca="1" ref="AG58" ca="1">INDIRECT("Оцінки!"&amp;ADDRESS(ROW()+6,COLUMN()+1))</f>
        <v>0</v>
      </c>
      <c r="AH58" cm="1">
        <f t="array" aca="1" ref="AH58" ca="1">INDIRECT("Оцінки!"&amp;ADDRESS(ROW()+6,COLUMN()+1))</f>
        <v>0</v>
      </c>
      <c r="AI58" cm="1">
        <f t="array" aca="1" ref="AI58" ca="1">INDIRECT("Оцінки!"&amp;ADDRESS(ROW()+6,COLUMN()+1))</f>
        <v>0</v>
      </c>
      <c r="AJ58" cm="1">
        <f t="array" aca="1" ref="AJ58" ca="1">INDIRECT("Оцінки!"&amp;ADDRESS(ROW()+6,COLUMN()+1))</f>
        <v>0</v>
      </c>
      <c r="AK58" cm="1">
        <f t="array" aca="1" ref="AK58" ca="1">INDIRECT("Оцінки!"&amp;ADDRESS(ROW()+6,COLUMN()+1))</f>
        <v>0</v>
      </c>
      <c r="AL58" cm="1">
        <f t="array" aca="1" ref="AL58" ca="1">INDIRECT("Оцінки!"&amp;ADDRESS(ROW()+6,COLUMN()+1))</f>
        <v>0</v>
      </c>
      <c r="AM58" cm="1">
        <f t="array" aca="1" ref="AM58" ca="1">INDIRECT("Оцінки!"&amp;ADDRESS(ROW()+6,COLUMN()+1))</f>
        <v>0</v>
      </c>
      <c r="AN58" cm="1">
        <f t="array" aca="1" ref="AN58" ca="1">INDIRECT("Оцінки!"&amp;ADDRESS(ROW()+6,COLUMN()+1))</f>
        <v>0</v>
      </c>
      <c r="AO58" cm="1">
        <f t="array" aca="1" ref="AO58" ca="1">INDIRECT("Оцінки!"&amp;ADDRESS(ROW()+6,COLUMN()+1))</f>
        <v>0</v>
      </c>
      <c r="AP58" cm="1">
        <f t="array" aca="1" ref="AP58" ca="1">INDIRECT("Оцінки!"&amp;ADDRESS(ROW()+6,COLUMN()+1))</f>
        <v>0</v>
      </c>
      <c r="AQ58" cm="1">
        <f t="array" aca="1" ref="AQ58" ca="1">INDIRECT("Оцінки!"&amp;ADDRESS(ROW()+6,COLUMN()+1))</f>
        <v>0</v>
      </c>
      <c r="AR58" cm="1">
        <f t="array" aca="1" ref="AR58" ca="1">INDIRECT("Оцінки!"&amp;ADDRESS(ROW()+6,COLUMN()+1))</f>
        <v>0</v>
      </c>
      <c r="AS58" cm="1">
        <f t="array" aca="1" ref="AS58" ca="1">INDIRECT("Оцінки!"&amp;ADDRESS(ROW()+6,COLUMN()+1))</f>
        <v>0</v>
      </c>
      <c r="AT58" cm="1">
        <f t="array" aca="1" ref="AT58" ca="1">INDIRECT("Оцінки!"&amp;ADDRESS(ROW()+6,COLUMN()+1))</f>
        <v>0</v>
      </c>
      <c r="AU58" cm="1">
        <f t="array" aca="1" ref="AU58" ca="1">INDIRECT("Оцінки!"&amp;ADDRESS(ROW()+6,COLUMN()+1))</f>
        <v>0</v>
      </c>
      <c r="AV58" cm="1">
        <f t="array" aca="1" ref="AV58" ca="1">INDIRECT("Оцінки!"&amp;ADDRESS(ROW()+6,COLUMN()+1))</f>
        <v>0</v>
      </c>
      <c r="AW58" cm="1">
        <f t="array" aca="1" ref="AW58" ca="1">INDIRECT("Оцінки!"&amp;ADDRESS(ROW()+6,COLUMN()+1))</f>
        <v>0</v>
      </c>
      <c r="AX58" cm="1">
        <f t="array" aca="1" ref="AX58" ca="1">INDIRECT("Оцінки!"&amp;ADDRESS(ROW()+6,COLUMN()+1))</f>
        <v>0</v>
      </c>
      <c r="AY58" cm="1">
        <f t="array" aca="1" ref="AY58" ca="1">INDIRECT("Оцінки!"&amp;ADDRESS(ROW()+6,COLUMN()+1))</f>
        <v>0</v>
      </c>
      <c r="AZ58" cm="1">
        <f t="array" aca="1" ref="AZ58" ca="1">INDIRECT("Оцінки!"&amp;ADDRESS(ROW()+6,COLUMN()+1))</f>
        <v>0</v>
      </c>
      <c r="BA58" cm="1">
        <f t="array" aca="1" ref="BA58" ca="1">INDIRECT("Оцінки!"&amp;ADDRESS(ROW()+6,COLUMN()+1))</f>
        <v>0</v>
      </c>
      <c r="BB58" cm="1">
        <f t="array" aca="1" ref="BB58" ca="1">INDIRECT("Оцінки!"&amp;ADDRESS(ROW()+6,COLUMN()+1))</f>
        <v>0</v>
      </c>
      <c r="BC58" cm="1">
        <f t="array" aca="1" ref="BC58" ca="1">INDIRECT("Оцінки!"&amp;ADDRESS(ROW()+6,COLUMN()+1))</f>
        <v>0</v>
      </c>
      <c r="BD58" cm="1">
        <f t="array" aca="1" ref="BD58" ca="1">INDIRECT("Оцінки!"&amp;ADDRESS(ROW()+6,COLUMN()+1))</f>
        <v>0</v>
      </c>
      <c r="BE58" cm="1">
        <f t="array" aca="1" ref="BE58" ca="1">INDIRECT("Оцінки!"&amp;ADDRESS(ROW()+6,COLUMN()+1))</f>
        <v>0</v>
      </c>
      <c r="BF58" cm="1">
        <f t="array" aca="1" ref="BF58" ca="1">INDIRECT("Оцінки!"&amp;ADDRESS(ROW()+6,COLUMN()+1))</f>
        <v>0</v>
      </c>
      <c r="BG58" cm="1">
        <f t="array" aca="1" ref="BG58" ca="1">INDIRECT("Оцінки!"&amp;ADDRESS(ROW()+6,COLUMN()+1))</f>
        <v>0</v>
      </c>
      <c r="BH58" cm="1">
        <f t="array" aca="1" ref="BH58" ca="1">INDIRECT("Оцінки!"&amp;ADDRESS(ROW()+6,COLUMN()+1))</f>
        <v>0</v>
      </c>
      <c r="BI58" cm="1">
        <f t="array" aca="1" ref="BI58" ca="1">INDIRECT("Оцінки!"&amp;ADDRESS(ROW()+6,COLUMN()+1))</f>
        <v>0</v>
      </c>
      <c r="BJ58" cm="1">
        <f t="array" aca="1" ref="BJ58" ca="1">INDIRECT("Оцінки!"&amp;ADDRESS(ROW()+6,COLUMN()+1))</f>
        <v>0</v>
      </c>
      <c r="BK58" cm="1">
        <f t="array" aca="1" ref="BK58" ca="1">INDIRECT("Оцінки!"&amp;ADDRESS(ROW()+6,COLUMN()+1))</f>
        <v>0</v>
      </c>
      <c r="BL58" cm="1">
        <f t="array" aca="1" ref="BL58" ca="1">INDIRECT("Оцінки!"&amp;ADDRESS(ROW()+6,COLUMN()+1))</f>
        <v>0</v>
      </c>
      <c r="BM58" cm="1">
        <f t="array" aca="1" ref="BM58" ca="1">INDIRECT("Оцінки!"&amp;ADDRESS(ROW()+6,COLUMN()+1))</f>
        <v>0</v>
      </c>
      <c r="BN58" cm="1">
        <f t="array" aca="1" ref="BN58" ca="1">INDIRECT("Оцінки!"&amp;ADDRESS(ROW()+6,COLUMN()+1))</f>
        <v>0</v>
      </c>
      <c r="BO58" cm="1">
        <f t="array" aca="1" ref="BO58" ca="1">INDIRECT("Оцінки!"&amp;ADDRESS(ROW()+6,COLUMN()+1))</f>
        <v>0</v>
      </c>
      <c r="BP58" cm="1">
        <f t="array" aca="1" ref="BP58" ca="1">INDIRECT("Оцінки!"&amp;ADDRESS(ROW()+6,COLUMN()+1))</f>
        <v>0</v>
      </c>
      <c r="BQ58" cm="1">
        <f t="array" aca="1" ref="BQ58" ca="1">INDIRECT("Оцінки!"&amp;ADDRESS(ROW()+6,COLUMN()+1))</f>
        <v>0</v>
      </c>
      <c r="BR58" cm="1">
        <f t="array" aca="1" ref="BR58" ca="1">INDIRECT("Оцінки!"&amp;ADDRESS(ROW()+6,COLUMN()+1))</f>
        <v>0</v>
      </c>
      <c r="BS58" cm="1">
        <f t="array" aca="1" ref="BS58" ca="1">INDIRECT("Оцінки!"&amp;ADDRESS(ROW()+6,COLUMN()+1))</f>
        <v>0</v>
      </c>
      <c r="BT58" cm="1">
        <f t="array" aca="1" ref="BT58" ca="1">INDIRECT("Оцінки!"&amp;ADDRESS(ROW()+6,COLUMN()+1))</f>
        <v>0</v>
      </c>
      <c r="BU58" cm="1">
        <f t="array" aca="1" ref="BU58" ca="1">INDIRECT("Оцінки!"&amp;ADDRESS(ROW()+6,COLUMN()+1))</f>
        <v>0</v>
      </c>
    </row>
    <row r="59" spans="1:73" x14ac:dyDescent="0.25">
      <c r="A59" cm="1">
        <f t="array" aca="1" ref="A59" ca="1">INDIRECT("Оцінки!"&amp;ADDRESS(ROW()+6,COLUMN()+1))</f>
        <v>0</v>
      </c>
      <c r="B59" cm="1">
        <f t="array" aca="1" ref="B59" ca="1">INDIRECT("Оцінки!"&amp;ADDRESS(ROW()+6,COLUMN()+1))</f>
        <v>0</v>
      </c>
      <c r="C59" cm="1">
        <f t="array" aca="1" ref="C59" ca="1">INDIRECT("Оцінки!"&amp;ADDRESS(ROW()+6,COLUMN()+1))</f>
        <v>0</v>
      </c>
      <c r="D59" cm="1">
        <f t="array" aca="1" ref="D59" ca="1">INDIRECT("Оцінки!"&amp;ADDRESS(ROW()+6,COLUMN()+1))</f>
        <v>0</v>
      </c>
      <c r="E59" cm="1">
        <f t="array" aca="1" ref="E59" ca="1">INDIRECT("Оцінки!"&amp;ADDRESS(ROW()+6,COLUMN()+1))</f>
        <v>0</v>
      </c>
      <c r="F59" cm="1">
        <f t="array" aca="1" ref="F59" ca="1">INDIRECT("Оцінки!"&amp;ADDRESS(ROW()+6,COLUMN()+1))</f>
        <v>0</v>
      </c>
      <c r="G59" cm="1">
        <f t="array" aca="1" ref="G59" ca="1">INDIRECT("Оцінки!"&amp;ADDRESS(ROW()+6,COLUMN()+1))</f>
        <v>0</v>
      </c>
      <c r="H59" cm="1">
        <f t="array" aca="1" ref="H59" ca="1">INDIRECT("Оцінки!"&amp;ADDRESS(ROW()+6,COLUMN()+1))</f>
        <v>0</v>
      </c>
      <c r="I59" cm="1">
        <f t="array" aca="1" ref="I59" ca="1">INDIRECT("Оцінки!"&amp;ADDRESS(ROW()+6,COLUMN()+1))</f>
        <v>0</v>
      </c>
      <c r="J59" cm="1">
        <f t="array" aca="1" ref="J59" ca="1">INDIRECT("Оцінки!"&amp;ADDRESS(ROW()+6,COLUMN()+1))</f>
        <v>0</v>
      </c>
      <c r="K59" cm="1">
        <f t="array" aca="1" ref="K59" ca="1">INDIRECT("Оцінки!"&amp;ADDRESS(ROW()+6,COLUMN()+1))</f>
        <v>0</v>
      </c>
      <c r="L59" cm="1">
        <f t="array" aca="1" ref="L59" ca="1">INDIRECT("Оцінки!"&amp;ADDRESS(ROW()+6,COLUMN()+1))</f>
        <v>0</v>
      </c>
      <c r="M59" cm="1">
        <f t="array" aca="1" ref="M59" ca="1">INDIRECT("Оцінки!"&amp;ADDRESS(ROW()+6,COLUMN()+1))</f>
        <v>0</v>
      </c>
      <c r="N59" cm="1">
        <f t="array" aca="1" ref="N59" ca="1">INDIRECT("Оцінки!"&amp;ADDRESS(ROW()+6,COLUMN()+1))</f>
        <v>0</v>
      </c>
      <c r="O59" cm="1">
        <f t="array" aca="1" ref="O59" ca="1">INDIRECT("Оцінки!"&amp;ADDRESS(ROW()+6,COLUMN()+1))</f>
        <v>0</v>
      </c>
      <c r="P59" cm="1">
        <f t="array" aca="1" ref="P59" ca="1">INDIRECT("Оцінки!"&amp;ADDRESS(ROW()+6,COLUMN()+1))</f>
        <v>0</v>
      </c>
      <c r="Q59" cm="1">
        <f t="array" aca="1" ref="Q59" ca="1">INDIRECT("Оцінки!"&amp;ADDRESS(ROW()+6,COLUMN()+1))</f>
        <v>0</v>
      </c>
      <c r="R59" cm="1">
        <f t="array" aca="1" ref="R59" ca="1">INDIRECT("Оцінки!"&amp;ADDRESS(ROW()+6,COLUMN()+1))</f>
        <v>0</v>
      </c>
      <c r="S59" t="str" cm="1">
        <f t="array" aca="1" ref="S59" ca="1">INDIRECT("Оцінки!"&amp;ADDRESS(ROW()+6,COLUMN()+1))</f>
        <v/>
      </c>
      <c r="T59" t="str" cm="1">
        <f t="array" aca="1" ref="T59" ca="1">INDIRECT("Оцінки!"&amp;ADDRESS(ROW()+6,COLUMN()+1))</f>
        <v/>
      </c>
      <c r="U59" t="str" cm="1">
        <f t="array" aca="1" ref="U59" ca="1">INDIRECT("Оцінки!"&amp;ADDRESS(ROW()+6,COLUMN()+1))</f>
        <v/>
      </c>
      <c r="V59" t="str" cm="1">
        <f t="array" aca="1" ref="V59" ca="1">INDIRECT("Оцінки!"&amp;ADDRESS(ROW()+6,COLUMN()+1))</f>
        <v/>
      </c>
      <c r="W59" t="str" cm="1">
        <f t="array" aca="1" ref="W59" ca="1">INDIRECT("Оцінки!"&amp;ADDRESS(ROW()+6,COLUMN()+1))</f>
        <v/>
      </c>
      <c r="X59" cm="1">
        <f t="array" aca="1" ref="X59" ca="1">INDIRECT("Оцінки!"&amp;ADDRESS(ROW()+6,COLUMN()+1))</f>
        <v>0</v>
      </c>
      <c r="Y59" cm="1">
        <f t="array" aca="1" ref="Y59" ca="1">INDIRECT("Оцінки!"&amp;ADDRESS(ROW()+6,COLUMN()+1))</f>
        <v>0</v>
      </c>
      <c r="Z59" cm="1">
        <f t="array" aca="1" ref="Z59" ca="1">INDIRECT("Оцінки!"&amp;ADDRESS(ROW()+6,COLUMN()+1))</f>
        <v>0</v>
      </c>
      <c r="AA59" cm="1">
        <f t="array" aca="1" ref="AA59" ca="1">INDIRECT("Оцінки!"&amp;ADDRESS(ROW()+6,COLUMN()+1))</f>
        <v>0</v>
      </c>
      <c r="AB59" cm="1">
        <f t="array" aca="1" ref="AB59" ca="1">INDIRECT("Оцінки!"&amp;ADDRESS(ROW()+6,COLUMN()+1))</f>
        <v>0</v>
      </c>
      <c r="AC59" cm="1">
        <f t="array" aca="1" ref="AC59" ca="1">INDIRECT("Оцінки!"&amp;ADDRESS(ROW()+6,COLUMN()+1))</f>
        <v>0</v>
      </c>
      <c r="AD59" cm="1">
        <f t="array" aca="1" ref="AD59" ca="1">INDIRECT("Оцінки!"&amp;ADDRESS(ROW()+6,COLUMN()+1))</f>
        <v>0</v>
      </c>
      <c r="AE59" cm="1">
        <f t="array" aca="1" ref="AE59" ca="1">INDIRECT("Оцінки!"&amp;ADDRESS(ROW()+6,COLUMN()+1))</f>
        <v>0</v>
      </c>
      <c r="AF59" cm="1">
        <f t="array" aca="1" ref="AF59" ca="1">INDIRECT("Оцінки!"&amp;ADDRESS(ROW()+6,COLUMN()+1))</f>
        <v>0</v>
      </c>
      <c r="AG59" cm="1">
        <f t="array" aca="1" ref="AG59" ca="1">INDIRECT("Оцінки!"&amp;ADDRESS(ROW()+6,COLUMN()+1))</f>
        <v>0</v>
      </c>
      <c r="AH59" cm="1">
        <f t="array" aca="1" ref="AH59" ca="1">INDIRECT("Оцінки!"&amp;ADDRESS(ROW()+6,COLUMN()+1))</f>
        <v>0</v>
      </c>
      <c r="AI59" cm="1">
        <f t="array" aca="1" ref="AI59" ca="1">INDIRECT("Оцінки!"&amp;ADDRESS(ROW()+6,COLUMN()+1))</f>
        <v>0</v>
      </c>
      <c r="AJ59" cm="1">
        <f t="array" aca="1" ref="AJ59" ca="1">INDIRECT("Оцінки!"&amp;ADDRESS(ROW()+6,COLUMN()+1))</f>
        <v>0</v>
      </c>
      <c r="AK59" cm="1">
        <f t="array" aca="1" ref="AK59" ca="1">INDIRECT("Оцінки!"&amp;ADDRESS(ROW()+6,COLUMN()+1))</f>
        <v>0</v>
      </c>
      <c r="AL59" cm="1">
        <f t="array" aca="1" ref="AL59" ca="1">INDIRECT("Оцінки!"&amp;ADDRESS(ROW()+6,COLUMN()+1))</f>
        <v>0</v>
      </c>
      <c r="AM59" cm="1">
        <f t="array" aca="1" ref="AM59" ca="1">INDIRECT("Оцінки!"&amp;ADDRESS(ROW()+6,COLUMN()+1))</f>
        <v>0</v>
      </c>
      <c r="AN59" cm="1">
        <f t="array" aca="1" ref="AN59" ca="1">INDIRECT("Оцінки!"&amp;ADDRESS(ROW()+6,COLUMN()+1))</f>
        <v>0</v>
      </c>
      <c r="AO59" cm="1">
        <f t="array" aca="1" ref="AO59" ca="1">INDIRECT("Оцінки!"&amp;ADDRESS(ROW()+6,COLUMN()+1))</f>
        <v>0</v>
      </c>
      <c r="AP59" cm="1">
        <f t="array" aca="1" ref="AP59" ca="1">INDIRECT("Оцінки!"&amp;ADDRESS(ROW()+6,COLUMN()+1))</f>
        <v>0</v>
      </c>
      <c r="AQ59" cm="1">
        <f t="array" aca="1" ref="AQ59" ca="1">INDIRECT("Оцінки!"&amp;ADDRESS(ROW()+6,COLUMN()+1))</f>
        <v>0</v>
      </c>
      <c r="AR59" cm="1">
        <f t="array" aca="1" ref="AR59" ca="1">INDIRECT("Оцінки!"&amp;ADDRESS(ROW()+6,COLUMN()+1))</f>
        <v>0</v>
      </c>
      <c r="AS59" cm="1">
        <f t="array" aca="1" ref="AS59" ca="1">INDIRECT("Оцінки!"&amp;ADDRESS(ROW()+6,COLUMN()+1))</f>
        <v>0</v>
      </c>
      <c r="AT59" cm="1">
        <f t="array" aca="1" ref="AT59" ca="1">INDIRECT("Оцінки!"&amp;ADDRESS(ROW()+6,COLUMN()+1))</f>
        <v>0</v>
      </c>
      <c r="AU59" cm="1">
        <f t="array" aca="1" ref="AU59" ca="1">INDIRECT("Оцінки!"&amp;ADDRESS(ROW()+6,COLUMN()+1))</f>
        <v>0</v>
      </c>
      <c r="AV59" cm="1">
        <f t="array" aca="1" ref="AV59" ca="1">INDIRECT("Оцінки!"&amp;ADDRESS(ROW()+6,COLUMN()+1))</f>
        <v>0</v>
      </c>
      <c r="AW59" cm="1">
        <f t="array" aca="1" ref="AW59" ca="1">INDIRECT("Оцінки!"&amp;ADDRESS(ROW()+6,COLUMN()+1))</f>
        <v>0</v>
      </c>
      <c r="AX59" cm="1">
        <f t="array" aca="1" ref="AX59" ca="1">INDIRECT("Оцінки!"&amp;ADDRESS(ROW()+6,COLUMN()+1))</f>
        <v>0</v>
      </c>
      <c r="AY59" cm="1">
        <f t="array" aca="1" ref="AY59" ca="1">INDIRECT("Оцінки!"&amp;ADDRESS(ROW()+6,COLUMN()+1))</f>
        <v>0</v>
      </c>
      <c r="AZ59" cm="1">
        <f t="array" aca="1" ref="AZ59" ca="1">INDIRECT("Оцінки!"&amp;ADDRESS(ROW()+6,COLUMN()+1))</f>
        <v>0</v>
      </c>
      <c r="BA59" cm="1">
        <f t="array" aca="1" ref="BA59" ca="1">INDIRECT("Оцінки!"&amp;ADDRESS(ROW()+6,COLUMN()+1))</f>
        <v>0</v>
      </c>
      <c r="BB59" cm="1">
        <f t="array" aca="1" ref="BB59" ca="1">INDIRECT("Оцінки!"&amp;ADDRESS(ROW()+6,COLUMN()+1))</f>
        <v>0</v>
      </c>
      <c r="BC59" cm="1">
        <f t="array" aca="1" ref="BC59" ca="1">INDIRECT("Оцінки!"&amp;ADDRESS(ROW()+6,COLUMN()+1))</f>
        <v>0</v>
      </c>
      <c r="BD59" cm="1">
        <f t="array" aca="1" ref="BD59" ca="1">INDIRECT("Оцінки!"&amp;ADDRESS(ROW()+6,COLUMN()+1))</f>
        <v>0</v>
      </c>
      <c r="BE59" cm="1">
        <f t="array" aca="1" ref="BE59" ca="1">INDIRECT("Оцінки!"&amp;ADDRESS(ROW()+6,COLUMN()+1))</f>
        <v>0</v>
      </c>
      <c r="BF59" cm="1">
        <f t="array" aca="1" ref="BF59" ca="1">INDIRECT("Оцінки!"&amp;ADDRESS(ROW()+6,COLUMN()+1))</f>
        <v>0</v>
      </c>
      <c r="BG59" cm="1">
        <f t="array" aca="1" ref="BG59" ca="1">INDIRECT("Оцінки!"&amp;ADDRESS(ROW()+6,COLUMN()+1))</f>
        <v>0</v>
      </c>
      <c r="BH59" cm="1">
        <f t="array" aca="1" ref="BH59" ca="1">INDIRECT("Оцінки!"&amp;ADDRESS(ROW()+6,COLUMN()+1))</f>
        <v>0</v>
      </c>
      <c r="BI59" cm="1">
        <f t="array" aca="1" ref="BI59" ca="1">INDIRECT("Оцінки!"&amp;ADDRESS(ROW()+6,COLUMN()+1))</f>
        <v>0</v>
      </c>
      <c r="BJ59" cm="1">
        <f t="array" aca="1" ref="BJ59" ca="1">INDIRECT("Оцінки!"&amp;ADDRESS(ROW()+6,COLUMN()+1))</f>
        <v>0</v>
      </c>
      <c r="BK59" cm="1">
        <f t="array" aca="1" ref="BK59" ca="1">INDIRECT("Оцінки!"&amp;ADDRESS(ROW()+6,COLUMN()+1))</f>
        <v>0</v>
      </c>
      <c r="BL59" cm="1">
        <f t="array" aca="1" ref="BL59" ca="1">INDIRECT("Оцінки!"&amp;ADDRESS(ROW()+6,COLUMN()+1))</f>
        <v>0</v>
      </c>
      <c r="BM59" cm="1">
        <f t="array" aca="1" ref="BM59" ca="1">INDIRECT("Оцінки!"&amp;ADDRESS(ROW()+6,COLUMN()+1))</f>
        <v>0</v>
      </c>
      <c r="BN59" cm="1">
        <f t="array" aca="1" ref="BN59" ca="1">INDIRECT("Оцінки!"&amp;ADDRESS(ROW()+6,COLUMN()+1))</f>
        <v>0</v>
      </c>
      <c r="BO59" cm="1">
        <f t="array" aca="1" ref="BO59" ca="1">INDIRECT("Оцінки!"&amp;ADDRESS(ROW()+6,COLUMN()+1))</f>
        <v>0</v>
      </c>
      <c r="BP59" cm="1">
        <f t="array" aca="1" ref="BP59" ca="1">INDIRECT("Оцінки!"&amp;ADDRESS(ROW()+6,COLUMN()+1))</f>
        <v>0</v>
      </c>
      <c r="BQ59" cm="1">
        <f t="array" aca="1" ref="BQ59" ca="1">INDIRECT("Оцінки!"&amp;ADDRESS(ROW()+6,COLUMN()+1))</f>
        <v>0</v>
      </c>
      <c r="BR59" cm="1">
        <f t="array" aca="1" ref="BR59" ca="1">INDIRECT("Оцінки!"&amp;ADDRESS(ROW()+6,COLUMN()+1))</f>
        <v>0</v>
      </c>
      <c r="BS59" cm="1">
        <f t="array" aca="1" ref="BS59" ca="1">INDIRECT("Оцінки!"&amp;ADDRESS(ROW()+6,COLUMN()+1))</f>
        <v>0</v>
      </c>
      <c r="BT59" cm="1">
        <f t="array" aca="1" ref="BT59" ca="1">INDIRECT("Оцінки!"&amp;ADDRESS(ROW()+6,COLUMN()+1))</f>
        <v>0</v>
      </c>
      <c r="BU59" cm="1">
        <f t="array" aca="1" ref="BU59" ca="1">INDIRECT("Оцінки!"&amp;ADDRESS(ROW()+6,COLUMN()+1))</f>
        <v>0</v>
      </c>
    </row>
    <row r="60" spans="1:73" x14ac:dyDescent="0.25">
      <c r="A60" cm="1">
        <f t="array" aca="1" ref="A60" ca="1">INDIRECT("Оцінки!"&amp;ADDRESS(ROW()+6,COLUMN()+1))</f>
        <v>0</v>
      </c>
      <c r="B60" cm="1">
        <f t="array" aca="1" ref="B60" ca="1">INDIRECT("Оцінки!"&amp;ADDRESS(ROW()+6,COLUMN()+1))</f>
        <v>0</v>
      </c>
      <c r="C60" cm="1">
        <f t="array" aca="1" ref="C60" ca="1">INDIRECT("Оцінки!"&amp;ADDRESS(ROW()+6,COLUMN()+1))</f>
        <v>0</v>
      </c>
      <c r="D60" cm="1">
        <f t="array" aca="1" ref="D60" ca="1">INDIRECT("Оцінки!"&amp;ADDRESS(ROW()+6,COLUMN()+1))</f>
        <v>0</v>
      </c>
      <c r="E60" cm="1">
        <f t="array" aca="1" ref="E60" ca="1">INDIRECT("Оцінки!"&amp;ADDRESS(ROW()+6,COLUMN()+1))</f>
        <v>0</v>
      </c>
      <c r="F60" cm="1">
        <f t="array" aca="1" ref="F60" ca="1">INDIRECT("Оцінки!"&amp;ADDRESS(ROW()+6,COLUMN()+1))</f>
        <v>0</v>
      </c>
      <c r="G60" cm="1">
        <f t="array" aca="1" ref="G60" ca="1">INDIRECT("Оцінки!"&amp;ADDRESS(ROW()+6,COLUMN()+1))</f>
        <v>0</v>
      </c>
      <c r="H60" cm="1">
        <f t="array" aca="1" ref="H60" ca="1">INDIRECT("Оцінки!"&amp;ADDRESS(ROW()+6,COLUMN()+1))</f>
        <v>0</v>
      </c>
      <c r="I60" cm="1">
        <f t="array" aca="1" ref="I60" ca="1">INDIRECT("Оцінки!"&amp;ADDRESS(ROW()+6,COLUMN()+1))</f>
        <v>0</v>
      </c>
      <c r="J60" cm="1">
        <f t="array" aca="1" ref="J60" ca="1">INDIRECT("Оцінки!"&amp;ADDRESS(ROW()+6,COLUMN()+1))</f>
        <v>0</v>
      </c>
      <c r="K60" cm="1">
        <f t="array" aca="1" ref="K60" ca="1">INDIRECT("Оцінки!"&amp;ADDRESS(ROW()+6,COLUMN()+1))</f>
        <v>0</v>
      </c>
      <c r="L60" cm="1">
        <f t="array" aca="1" ref="L60" ca="1">INDIRECT("Оцінки!"&amp;ADDRESS(ROW()+6,COLUMN()+1))</f>
        <v>0</v>
      </c>
      <c r="M60" cm="1">
        <f t="array" aca="1" ref="M60" ca="1">INDIRECT("Оцінки!"&amp;ADDRESS(ROW()+6,COLUMN()+1))</f>
        <v>0</v>
      </c>
      <c r="N60" cm="1">
        <f t="array" aca="1" ref="N60" ca="1">INDIRECT("Оцінки!"&amp;ADDRESS(ROW()+6,COLUMN()+1))</f>
        <v>0</v>
      </c>
      <c r="O60" cm="1">
        <f t="array" aca="1" ref="O60" ca="1">INDIRECT("Оцінки!"&amp;ADDRESS(ROW()+6,COLUMN()+1))</f>
        <v>0</v>
      </c>
      <c r="P60" cm="1">
        <f t="array" aca="1" ref="P60" ca="1">INDIRECT("Оцінки!"&amp;ADDRESS(ROW()+6,COLUMN()+1))</f>
        <v>0</v>
      </c>
      <c r="Q60" cm="1">
        <f t="array" aca="1" ref="Q60" ca="1">INDIRECT("Оцінки!"&amp;ADDRESS(ROW()+6,COLUMN()+1))</f>
        <v>0</v>
      </c>
      <c r="R60" cm="1">
        <f t="array" aca="1" ref="R60" ca="1">INDIRECT("Оцінки!"&amp;ADDRESS(ROW()+6,COLUMN()+1))</f>
        <v>0</v>
      </c>
      <c r="S60" t="str" cm="1">
        <f t="array" aca="1" ref="S60" ca="1">INDIRECT("Оцінки!"&amp;ADDRESS(ROW()+6,COLUMN()+1))</f>
        <v/>
      </c>
      <c r="T60" t="str" cm="1">
        <f t="array" aca="1" ref="T60" ca="1">INDIRECT("Оцінки!"&amp;ADDRESS(ROW()+6,COLUMN()+1))</f>
        <v/>
      </c>
      <c r="U60" t="str" cm="1">
        <f t="array" aca="1" ref="U60" ca="1">INDIRECT("Оцінки!"&amp;ADDRESS(ROW()+6,COLUMN()+1))</f>
        <v/>
      </c>
      <c r="V60" t="str" cm="1">
        <f t="array" aca="1" ref="V60" ca="1">INDIRECT("Оцінки!"&amp;ADDRESS(ROW()+6,COLUMN()+1))</f>
        <v/>
      </c>
      <c r="W60" t="str" cm="1">
        <f t="array" aca="1" ref="W60" ca="1">INDIRECT("Оцінки!"&amp;ADDRESS(ROW()+6,COLUMN()+1))</f>
        <v/>
      </c>
      <c r="X60" cm="1">
        <f t="array" aca="1" ref="X60" ca="1">INDIRECT("Оцінки!"&amp;ADDRESS(ROW()+6,COLUMN()+1))</f>
        <v>0</v>
      </c>
      <c r="Y60" cm="1">
        <f t="array" aca="1" ref="Y60" ca="1">INDIRECT("Оцінки!"&amp;ADDRESS(ROW()+6,COLUMN()+1))</f>
        <v>0</v>
      </c>
      <c r="Z60" cm="1">
        <f t="array" aca="1" ref="Z60" ca="1">INDIRECT("Оцінки!"&amp;ADDRESS(ROW()+6,COLUMN()+1))</f>
        <v>0</v>
      </c>
      <c r="AA60" cm="1">
        <f t="array" aca="1" ref="AA60" ca="1">INDIRECT("Оцінки!"&amp;ADDRESS(ROW()+6,COLUMN()+1))</f>
        <v>0</v>
      </c>
      <c r="AB60" cm="1">
        <f t="array" aca="1" ref="AB60" ca="1">INDIRECT("Оцінки!"&amp;ADDRESS(ROW()+6,COLUMN()+1))</f>
        <v>0</v>
      </c>
      <c r="AC60" cm="1">
        <f t="array" aca="1" ref="AC60" ca="1">INDIRECT("Оцінки!"&amp;ADDRESS(ROW()+6,COLUMN()+1))</f>
        <v>0</v>
      </c>
      <c r="AD60" cm="1">
        <f t="array" aca="1" ref="AD60" ca="1">INDIRECT("Оцінки!"&amp;ADDRESS(ROW()+6,COLUMN()+1))</f>
        <v>0</v>
      </c>
      <c r="AE60" cm="1">
        <f t="array" aca="1" ref="AE60" ca="1">INDIRECT("Оцінки!"&amp;ADDRESS(ROW()+6,COLUMN()+1))</f>
        <v>0</v>
      </c>
      <c r="AF60" cm="1">
        <f t="array" aca="1" ref="AF60" ca="1">INDIRECT("Оцінки!"&amp;ADDRESS(ROW()+6,COLUMN()+1))</f>
        <v>0</v>
      </c>
      <c r="AG60" cm="1">
        <f t="array" aca="1" ref="AG60" ca="1">INDIRECT("Оцінки!"&amp;ADDRESS(ROW()+6,COLUMN()+1))</f>
        <v>0</v>
      </c>
      <c r="AH60" cm="1">
        <f t="array" aca="1" ref="AH60" ca="1">INDIRECT("Оцінки!"&amp;ADDRESS(ROW()+6,COLUMN()+1))</f>
        <v>0</v>
      </c>
      <c r="AI60" cm="1">
        <f t="array" aca="1" ref="AI60" ca="1">INDIRECT("Оцінки!"&amp;ADDRESS(ROW()+6,COLUMN()+1))</f>
        <v>0</v>
      </c>
      <c r="AJ60" cm="1">
        <f t="array" aca="1" ref="AJ60" ca="1">INDIRECT("Оцінки!"&amp;ADDRESS(ROW()+6,COLUMN()+1))</f>
        <v>0</v>
      </c>
      <c r="AK60" cm="1">
        <f t="array" aca="1" ref="AK60" ca="1">INDIRECT("Оцінки!"&amp;ADDRESS(ROW()+6,COLUMN()+1))</f>
        <v>0</v>
      </c>
      <c r="AL60" cm="1">
        <f t="array" aca="1" ref="AL60" ca="1">INDIRECT("Оцінки!"&amp;ADDRESS(ROW()+6,COLUMN()+1))</f>
        <v>0</v>
      </c>
      <c r="AM60" cm="1">
        <f t="array" aca="1" ref="AM60" ca="1">INDIRECT("Оцінки!"&amp;ADDRESS(ROW()+6,COLUMN()+1))</f>
        <v>0</v>
      </c>
      <c r="AN60" cm="1">
        <f t="array" aca="1" ref="AN60" ca="1">INDIRECT("Оцінки!"&amp;ADDRESS(ROW()+6,COLUMN()+1))</f>
        <v>0</v>
      </c>
      <c r="AO60" cm="1">
        <f t="array" aca="1" ref="AO60" ca="1">INDIRECT("Оцінки!"&amp;ADDRESS(ROW()+6,COLUMN()+1))</f>
        <v>0</v>
      </c>
      <c r="AP60" cm="1">
        <f t="array" aca="1" ref="AP60" ca="1">INDIRECT("Оцінки!"&amp;ADDRESS(ROW()+6,COLUMN()+1))</f>
        <v>0</v>
      </c>
      <c r="AQ60" cm="1">
        <f t="array" aca="1" ref="AQ60" ca="1">INDIRECT("Оцінки!"&amp;ADDRESS(ROW()+6,COLUMN()+1))</f>
        <v>0</v>
      </c>
      <c r="AR60" cm="1">
        <f t="array" aca="1" ref="AR60" ca="1">INDIRECT("Оцінки!"&amp;ADDRESS(ROW()+6,COLUMN()+1))</f>
        <v>0</v>
      </c>
      <c r="AS60" cm="1">
        <f t="array" aca="1" ref="AS60" ca="1">INDIRECT("Оцінки!"&amp;ADDRESS(ROW()+6,COLUMN()+1))</f>
        <v>0</v>
      </c>
      <c r="AT60" cm="1">
        <f t="array" aca="1" ref="AT60" ca="1">INDIRECT("Оцінки!"&amp;ADDRESS(ROW()+6,COLUMN()+1))</f>
        <v>0</v>
      </c>
      <c r="AU60" cm="1">
        <f t="array" aca="1" ref="AU60" ca="1">INDIRECT("Оцінки!"&amp;ADDRESS(ROW()+6,COLUMN()+1))</f>
        <v>0</v>
      </c>
      <c r="AV60" cm="1">
        <f t="array" aca="1" ref="AV60" ca="1">INDIRECT("Оцінки!"&amp;ADDRESS(ROW()+6,COLUMN()+1))</f>
        <v>0</v>
      </c>
      <c r="AW60" cm="1">
        <f t="array" aca="1" ref="AW60" ca="1">INDIRECT("Оцінки!"&amp;ADDRESS(ROW()+6,COLUMN()+1))</f>
        <v>0</v>
      </c>
      <c r="AX60" cm="1">
        <f t="array" aca="1" ref="AX60" ca="1">INDIRECT("Оцінки!"&amp;ADDRESS(ROW()+6,COLUMN()+1))</f>
        <v>0</v>
      </c>
      <c r="AY60" cm="1">
        <f t="array" aca="1" ref="AY60" ca="1">INDIRECT("Оцінки!"&amp;ADDRESS(ROW()+6,COLUMN()+1))</f>
        <v>0</v>
      </c>
      <c r="AZ60" cm="1">
        <f t="array" aca="1" ref="AZ60" ca="1">INDIRECT("Оцінки!"&amp;ADDRESS(ROW()+6,COLUMN()+1))</f>
        <v>0</v>
      </c>
      <c r="BA60" cm="1">
        <f t="array" aca="1" ref="BA60" ca="1">INDIRECT("Оцінки!"&amp;ADDRESS(ROW()+6,COLUMN()+1))</f>
        <v>0</v>
      </c>
      <c r="BB60" cm="1">
        <f t="array" aca="1" ref="BB60" ca="1">INDIRECT("Оцінки!"&amp;ADDRESS(ROW()+6,COLUMN()+1))</f>
        <v>0</v>
      </c>
      <c r="BC60" cm="1">
        <f t="array" aca="1" ref="BC60" ca="1">INDIRECT("Оцінки!"&amp;ADDRESS(ROW()+6,COLUMN()+1))</f>
        <v>0</v>
      </c>
      <c r="BD60" cm="1">
        <f t="array" aca="1" ref="BD60" ca="1">INDIRECT("Оцінки!"&amp;ADDRESS(ROW()+6,COLUMN()+1))</f>
        <v>0</v>
      </c>
      <c r="BE60" cm="1">
        <f t="array" aca="1" ref="BE60" ca="1">INDIRECT("Оцінки!"&amp;ADDRESS(ROW()+6,COLUMN()+1))</f>
        <v>0</v>
      </c>
      <c r="BF60" cm="1">
        <f t="array" aca="1" ref="BF60" ca="1">INDIRECT("Оцінки!"&amp;ADDRESS(ROW()+6,COLUMN()+1))</f>
        <v>0</v>
      </c>
      <c r="BG60" cm="1">
        <f t="array" aca="1" ref="BG60" ca="1">INDIRECT("Оцінки!"&amp;ADDRESS(ROW()+6,COLUMN()+1))</f>
        <v>0</v>
      </c>
      <c r="BH60" cm="1">
        <f t="array" aca="1" ref="BH60" ca="1">INDIRECT("Оцінки!"&amp;ADDRESS(ROW()+6,COLUMN()+1))</f>
        <v>0</v>
      </c>
      <c r="BI60" cm="1">
        <f t="array" aca="1" ref="BI60" ca="1">INDIRECT("Оцінки!"&amp;ADDRESS(ROW()+6,COLUMN()+1))</f>
        <v>0</v>
      </c>
      <c r="BJ60" cm="1">
        <f t="array" aca="1" ref="BJ60" ca="1">INDIRECT("Оцінки!"&amp;ADDRESS(ROW()+6,COLUMN()+1))</f>
        <v>0</v>
      </c>
      <c r="BK60" cm="1">
        <f t="array" aca="1" ref="BK60" ca="1">INDIRECT("Оцінки!"&amp;ADDRESS(ROW()+6,COLUMN()+1))</f>
        <v>0</v>
      </c>
      <c r="BL60" cm="1">
        <f t="array" aca="1" ref="BL60" ca="1">INDIRECT("Оцінки!"&amp;ADDRESS(ROW()+6,COLUMN()+1))</f>
        <v>0</v>
      </c>
      <c r="BM60" cm="1">
        <f t="array" aca="1" ref="BM60" ca="1">INDIRECT("Оцінки!"&amp;ADDRESS(ROW()+6,COLUMN()+1))</f>
        <v>0</v>
      </c>
      <c r="BN60" cm="1">
        <f t="array" aca="1" ref="BN60" ca="1">INDIRECT("Оцінки!"&amp;ADDRESS(ROW()+6,COLUMN()+1))</f>
        <v>0</v>
      </c>
      <c r="BO60" cm="1">
        <f t="array" aca="1" ref="BO60" ca="1">INDIRECT("Оцінки!"&amp;ADDRESS(ROW()+6,COLUMN()+1))</f>
        <v>0</v>
      </c>
      <c r="BP60" cm="1">
        <f t="array" aca="1" ref="BP60" ca="1">INDIRECT("Оцінки!"&amp;ADDRESS(ROW()+6,COLUMN()+1))</f>
        <v>0</v>
      </c>
      <c r="BQ60" cm="1">
        <f t="array" aca="1" ref="BQ60" ca="1">INDIRECT("Оцінки!"&amp;ADDRESS(ROW()+6,COLUMN()+1))</f>
        <v>0</v>
      </c>
      <c r="BR60" cm="1">
        <f t="array" aca="1" ref="BR60" ca="1">INDIRECT("Оцінки!"&amp;ADDRESS(ROW()+6,COLUMN()+1))</f>
        <v>0</v>
      </c>
      <c r="BS60" cm="1">
        <f t="array" aca="1" ref="BS60" ca="1">INDIRECT("Оцінки!"&amp;ADDRESS(ROW()+6,COLUMN()+1))</f>
        <v>0</v>
      </c>
      <c r="BT60" cm="1">
        <f t="array" aca="1" ref="BT60" ca="1">INDIRECT("Оцінки!"&amp;ADDRESS(ROW()+6,COLUMN()+1))</f>
        <v>0</v>
      </c>
      <c r="BU60" cm="1">
        <f t="array" aca="1" ref="BU60" ca="1">INDIRECT("Оцінки!"&amp;ADDRESS(ROW()+6,COLUMN()+1))</f>
        <v>0</v>
      </c>
    </row>
    <row r="61" spans="1:73" x14ac:dyDescent="0.25">
      <c r="A61" cm="1">
        <f t="array" aca="1" ref="A61" ca="1">INDIRECT("Оцінки!"&amp;ADDRESS(ROW()+6,COLUMN()+1))</f>
        <v>0</v>
      </c>
      <c r="B61" cm="1">
        <f t="array" aca="1" ref="B61" ca="1">INDIRECT("Оцінки!"&amp;ADDRESS(ROW()+6,COLUMN()+1))</f>
        <v>0</v>
      </c>
      <c r="C61" cm="1">
        <f t="array" aca="1" ref="C61" ca="1">INDIRECT("Оцінки!"&amp;ADDRESS(ROW()+6,COLUMN()+1))</f>
        <v>0</v>
      </c>
      <c r="D61" cm="1">
        <f t="array" aca="1" ref="D61" ca="1">INDIRECT("Оцінки!"&amp;ADDRESS(ROW()+6,COLUMN()+1))</f>
        <v>0</v>
      </c>
      <c r="E61" cm="1">
        <f t="array" aca="1" ref="E61" ca="1">INDIRECT("Оцінки!"&amp;ADDRESS(ROW()+6,COLUMN()+1))</f>
        <v>0</v>
      </c>
      <c r="F61" cm="1">
        <f t="array" aca="1" ref="F61" ca="1">INDIRECT("Оцінки!"&amp;ADDRESS(ROW()+6,COLUMN()+1))</f>
        <v>0</v>
      </c>
      <c r="G61" cm="1">
        <f t="array" aca="1" ref="G61" ca="1">INDIRECT("Оцінки!"&amp;ADDRESS(ROW()+6,COLUMN()+1))</f>
        <v>0</v>
      </c>
      <c r="H61" cm="1">
        <f t="array" aca="1" ref="H61" ca="1">INDIRECT("Оцінки!"&amp;ADDRESS(ROW()+6,COLUMN()+1))</f>
        <v>0</v>
      </c>
      <c r="I61" cm="1">
        <f t="array" aca="1" ref="I61" ca="1">INDIRECT("Оцінки!"&amp;ADDRESS(ROW()+6,COLUMN()+1))</f>
        <v>0</v>
      </c>
      <c r="J61" cm="1">
        <f t="array" aca="1" ref="J61" ca="1">INDIRECT("Оцінки!"&amp;ADDRESS(ROW()+6,COLUMN()+1))</f>
        <v>0</v>
      </c>
      <c r="K61" cm="1">
        <f t="array" aca="1" ref="K61" ca="1">INDIRECT("Оцінки!"&amp;ADDRESS(ROW()+6,COLUMN()+1))</f>
        <v>0</v>
      </c>
      <c r="L61" cm="1">
        <f t="array" aca="1" ref="L61" ca="1">INDIRECT("Оцінки!"&amp;ADDRESS(ROW()+6,COLUMN()+1))</f>
        <v>0</v>
      </c>
      <c r="M61" cm="1">
        <f t="array" aca="1" ref="M61" ca="1">INDIRECT("Оцінки!"&amp;ADDRESS(ROW()+6,COLUMN()+1))</f>
        <v>0</v>
      </c>
      <c r="N61" cm="1">
        <f t="array" aca="1" ref="N61" ca="1">INDIRECT("Оцінки!"&amp;ADDRESS(ROW()+6,COLUMN()+1))</f>
        <v>0</v>
      </c>
      <c r="O61" cm="1">
        <f t="array" aca="1" ref="O61" ca="1">INDIRECT("Оцінки!"&amp;ADDRESS(ROW()+6,COLUMN()+1))</f>
        <v>0</v>
      </c>
      <c r="P61" cm="1">
        <f t="array" aca="1" ref="P61" ca="1">INDIRECT("Оцінки!"&amp;ADDRESS(ROW()+6,COLUMN()+1))</f>
        <v>0</v>
      </c>
      <c r="Q61" cm="1">
        <f t="array" aca="1" ref="Q61" ca="1">INDIRECT("Оцінки!"&amp;ADDRESS(ROW()+6,COLUMN()+1))</f>
        <v>0</v>
      </c>
      <c r="R61" cm="1">
        <f t="array" aca="1" ref="R61" ca="1">INDIRECT("Оцінки!"&amp;ADDRESS(ROW()+6,COLUMN()+1))</f>
        <v>0</v>
      </c>
      <c r="S61" t="str" cm="1">
        <f t="array" aca="1" ref="S61" ca="1">INDIRECT("Оцінки!"&amp;ADDRESS(ROW()+6,COLUMN()+1))</f>
        <v/>
      </c>
      <c r="T61" t="str" cm="1">
        <f t="array" aca="1" ref="T61" ca="1">INDIRECT("Оцінки!"&amp;ADDRESS(ROW()+6,COLUMN()+1))</f>
        <v/>
      </c>
      <c r="U61" t="str" cm="1">
        <f t="array" aca="1" ref="U61" ca="1">INDIRECT("Оцінки!"&amp;ADDRESS(ROW()+6,COLUMN()+1))</f>
        <v/>
      </c>
      <c r="V61" t="str" cm="1">
        <f t="array" aca="1" ref="V61" ca="1">INDIRECT("Оцінки!"&amp;ADDRESS(ROW()+6,COLUMN()+1))</f>
        <v/>
      </c>
      <c r="W61" t="str" cm="1">
        <f t="array" aca="1" ref="W61" ca="1">INDIRECT("Оцінки!"&amp;ADDRESS(ROW()+6,COLUMN()+1))</f>
        <v/>
      </c>
      <c r="X61" cm="1">
        <f t="array" aca="1" ref="X61" ca="1">INDIRECT("Оцінки!"&amp;ADDRESS(ROW()+6,COLUMN()+1))</f>
        <v>0</v>
      </c>
      <c r="Y61" cm="1">
        <f t="array" aca="1" ref="Y61" ca="1">INDIRECT("Оцінки!"&amp;ADDRESS(ROW()+6,COLUMN()+1))</f>
        <v>0</v>
      </c>
      <c r="Z61" cm="1">
        <f t="array" aca="1" ref="Z61" ca="1">INDIRECT("Оцінки!"&amp;ADDRESS(ROW()+6,COLUMN()+1))</f>
        <v>0</v>
      </c>
      <c r="AA61" cm="1">
        <f t="array" aca="1" ref="AA61" ca="1">INDIRECT("Оцінки!"&amp;ADDRESS(ROW()+6,COLUMN()+1))</f>
        <v>0</v>
      </c>
      <c r="AB61" cm="1">
        <f t="array" aca="1" ref="AB61" ca="1">INDIRECT("Оцінки!"&amp;ADDRESS(ROW()+6,COLUMN()+1))</f>
        <v>0</v>
      </c>
      <c r="AC61" cm="1">
        <f t="array" aca="1" ref="AC61" ca="1">INDIRECT("Оцінки!"&amp;ADDRESS(ROW()+6,COLUMN()+1))</f>
        <v>0</v>
      </c>
      <c r="AD61" cm="1">
        <f t="array" aca="1" ref="AD61" ca="1">INDIRECT("Оцінки!"&amp;ADDRESS(ROW()+6,COLUMN()+1))</f>
        <v>0</v>
      </c>
      <c r="AE61" cm="1">
        <f t="array" aca="1" ref="AE61" ca="1">INDIRECT("Оцінки!"&amp;ADDRESS(ROW()+6,COLUMN()+1))</f>
        <v>0</v>
      </c>
      <c r="AF61" cm="1">
        <f t="array" aca="1" ref="AF61" ca="1">INDIRECT("Оцінки!"&amp;ADDRESS(ROW()+6,COLUMN()+1))</f>
        <v>0</v>
      </c>
      <c r="AG61" cm="1">
        <f t="array" aca="1" ref="AG61" ca="1">INDIRECT("Оцінки!"&amp;ADDRESS(ROW()+6,COLUMN()+1))</f>
        <v>0</v>
      </c>
      <c r="AH61" cm="1">
        <f t="array" aca="1" ref="AH61" ca="1">INDIRECT("Оцінки!"&amp;ADDRESS(ROW()+6,COLUMN()+1))</f>
        <v>0</v>
      </c>
      <c r="AI61" cm="1">
        <f t="array" aca="1" ref="AI61" ca="1">INDIRECT("Оцінки!"&amp;ADDRESS(ROW()+6,COLUMN()+1))</f>
        <v>0</v>
      </c>
      <c r="AJ61" cm="1">
        <f t="array" aca="1" ref="AJ61" ca="1">INDIRECT("Оцінки!"&amp;ADDRESS(ROW()+6,COLUMN()+1))</f>
        <v>0</v>
      </c>
      <c r="AK61" cm="1">
        <f t="array" aca="1" ref="AK61" ca="1">INDIRECT("Оцінки!"&amp;ADDRESS(ROW()+6,COLUMN()+1))</f>
        <v>0</v>
      </c>
      <c r="AL61" cm="1">
        <f t="array" aca="1" ref="AL61" ca="1">INDIRECT("Оцінки!"&amp;ADDRESS(ROW()+6,COLUMN()+1))</f>
        <v>0</v>
      </c>
      <c r="AM61" cm="1">
        <f t="array" aca="1" ref="AM61" ca="1">INDIRECT("Оцінки!"&amp;ADDRESS(ROW()+6,COLUMN()+1))</f>
        <v>0</v>
      </c>
      <c r="AN61" cm="1">
        <f t="array" aca="1" ref="AN61" ca="1">INDIRECT("Оцінки!"&amp;ADDRESS(ROW()+6,COLUMN()+1))</f>
        <v>0</v>
      </c>
      <c r="AO61" cm="1">
        <f t="array" aca="1" ref="AO61" ca="1">INDIRECT("Оцінки!"&amp;ADDRESS(ROW()+6,COLUMN()+1))</f>
        <v>0</v>
      </c>
      <c r="AP61" cm="1">
        <f t="array" aca="1" ref="AP61" ca="1">INDIRECT("Оцінки!"&amp;ADDRESS(ROW()+6,COLUMN()+1))</f>
        <v>0</v>
      </c>
      <c r="AQ61" cm="1">
        <f t="array" aca="1" ref="AQ61" ca="1">INDIRECT("Оцінки!"&amp;ADDRESS(ROW()+6,COLUMN()+1))</f>
        <v>0</v>
      </c>
      <c r="AR61" cm="1">
        <f t="array" aca="1" ref="AR61" ca="1">INDIRECT("Оцінки!"&amp;ADDRESS(ROW()+6,COLUMN()+1))</f>
        <v>0</v>
      </c>
      <c r="AS61" cm="1">
        <f t="array" aca="1" ref="AS61" ca="1">INDIRECT("Оцінки!"&amp;ADDRESS(ROW()+6,COLUMN()+1))</f>
        <v>0</v>
      </c>
      <c r="AT61" cm="1">
        <f t="array" aca="1" ref="AT61" ca="1">INDIRECT("Оцінки!"&amp;ADDRESS(ROW()+6,COLUMN()+1))</f>
        <v>0</v>
      </c>
      <c r="AU61" cm="1">
        <f t="array" aca="1" ref="AU61" ca="1">INDIRECT("Оцінки!"&amp;ADDRESS(ROW()+6,COLUMN()+1))</f>
        <v>0</v>
      </c>
      <c r="AV61" cm="1">
        <f t="array" aca="1" ref="AV61" ca="1">INDIRECT("Оцінки!"&amp;ADDRESS(ROW()+6,COLUMN()+1))</f>
        <v>0</v>
      </c>
      <c r="AW61" cm="1">
        <f t="array" aca="1" ref="AW61" ca="1">INDIRECT("Оцінки!"&amp;ADDRESS(ROW()+6,COLUMN()+1))</f>
        <v>0</v>
      </c>
      <c r="AX61" cm="1">
        <f t="array" aca="1" ref="AX61" ca="1">INDIRECT("Оцінки!"&amp;ADDRESS(ROW()+6,COLUMN()+1))</f>
        <v>0</v>
      </c>
      <c r="AY61" cm="1">
        <f t="array" aca="1" ref="AY61" ca="1">INDIRECT("Оцінки!"&amp;ADDRESS(ROW()+6,COLUMN()+1))</f>
        <v>0</v>
      </c>
      <c r="AZ61" cm="1">
        <f t="array" aca="1" ref="AZ61" ca="1">INDIRECT("Оцінки!"&amp;ADDRESS(ROW()+6,COLUMN()+1))</f>
        <v>0</v>
      </c>
      <c r="BA61" cm="1">
        <f t="array" aca="1" ref="BA61" ca="1">INDIRECT("Оцінки!"&amp;ADDRESS(ROW()+6,COLUMN()+1))</f>
        <v>0</v>
      </c>
      <c r="BB61" cm="1">
        <f t="array" aca="1" ref="BB61" ca="1">INDIRECT("Оцінки!"&amp;ADDRESS(ROW()+6,COLUMN()+1))</f>
        <v>0</v>
      </c>
      <c r="BC61" cm="1">
        <f t="array" aca="1" ref="BC61" ca="1">INDIRECT("Оцінки!"&amp;ADDRESS(ROW()+6,COLUMN()+1))</f>
        <v>0</v>
      </c>
      <c r="BD61" cm="1">
        <f t="array" aca="1" ref="BD61" ca="1">INDIRECT("Оцінки!"&amp;ADDRESS(ROW()+6,COLUMN()+1))</f>
        <v>0</v>
      </c>
      <c r="BE61" cm="1">
        <f t="array" aca="1" ref="BE61" ca="1">INDIRECT("Оцінки!"&amp;ADDRESS(ROW()+6,COLUMN()+1))</f>
        <v>0</v>
      </c>
      <c r="BF61" cm="1">
        <f t="array" aca="1" ref="BF61" ca="1">INDIRECT("Оцінки!"&amp;ADDRESS(ROW()+6,COLUMN()+1))</f>
        <v>0</v>
      </c>
      <c r="BG61" cm="1">
        <f t="array" aca="1" ref="BG61" ca="1">INDIRECT("Оцінки!"&amp;ADDRESS(ROW()+6,COLUMN()+1))</f>
        <v>0</v>
      </c>
      <c r="BH61" cm="1">
        <f t="array" aca="1" ref="BH61" ca="1">INDIRECT("Оцінки!"&amp;ADDRESS(ROW()+6,COLUMN()+1))</f>
        <v>0</v>
      </c>
      <c r="BI61" cm="1">
        <f t="array" aca="1" ref="BI61" ca="1">INDIRECT("Оцінки!"&amp;ADDRESS(ROW()+6,COLUMN()+1))</f>
        <v>0</v>
      </c>
      <c r="BJ61" cm="1">
        <f t="array" aca="1" ref="BJ61" ca="1">INDIRECT("Оцінки!"&amp;ADDRESS(ROW()+6,COLUMN()+1))</f>
        <v>0</v>
      </c>
      <c r="BK61" cm="1">
        <f t="array" aca="1" ref="BK61" ca="1">INDIRECT("Оцінки!"&amp;ADDRESS(ROW()+6,COLUMN()+1))</f>
        <v>0</v>
      </c>
      <c r="BL61" cm="1">
        <f t="array" aca="1" ref="BL61" ca="1">INDIRECT("Оцінки!"&amp;ADDRESS(ROW()+6,COLUMN()+1))</f>
        <v>0</v>
      </c>
      <c r="BM61" cm="1">
        <f t="array" aca="1" ref="BM61" ca="1">INDIRECT("Оцінки!"&amp;ADDRESS(ROW()+6,COLUMN()+1))</f>
        <v>0</v>
      </c>
      <c r="BN61" cm="1">
        <f t="array" aca="1" ref="BN61" ca="1">INDIRECT("Оцінки!"&amp;ADDRESS(ROW()+6,COLUMN()+1))</f>
        <v>0</v>
      </c>
      <c r="BO61" cm="1">
        <f t="array" aca="1" ref="BO61" ca="1">INDIRECT("Оцінки!"&amp;ADDRESS(ROW()+6,COLUMN()+1))</f>
        <v>0</v>
      </c>
      <c r="BP61" cm="1">
        <f t="array" aca="1" ref="BP61" ca="1">INDIRECT("Оцінки!"&amp;ADDRESS(ROW()+6,COLUMN()+1))</f>
        <v>0</v>
      </c>
      <c r="BQ61" cm="1">
        <f t="array" aca="1" ref="BQ61" ca="1">INDIRECT("Оцінки!"&amp;ADDRESS(ROW()+6,COLUMN()+1))</f>
        <v>0</v>
      </c>
      <c r="BR61" cm="1">
        <f t="array" aca="1" ref="BR61" ca="1">INDIRECT("Оцінки!"&amp;ADDRESS(ROW()+6,COLUMN()+1))</f>
        <v>0</v>
      </c>
      <c r="BS61" cm="1">
        <f t="array" aca="1" ref="BS61" ca="1">INDIRECT("Оцінки!"&amp;ADDRESS(ROW()+6,COLUMN()+1))</f>
        <v>0</v>
      </c>
      <c r="BT61" cm="1">
        <f t="array" aca="1" ref="BT61" ca="1">INDIRECT("Оцінки!"&amp;ADDRESS(ROW()+6,COLUMN()+1))</f>
        <v>0</v>
      </c>
      <c r="BU61" cm="1">
        <f t="array" aca="1" ref="BU61" ca="1">INDIRECT("Оцінки!"&amp;ADDRESS(ROW()+6,COLUMN()+1))</f>
        <v>0</v>
      </c>
    </row>
    <row r="62" spans="1:73" x14ac:dyDescent="0.25">
      <c r="A62" cm="1">
        <f t="array" aca="1" ref="A62" ca="1">INDIRECT("Оцінки!"&amp;ADDRESS(ROW()+6,COLUMN()+1))</f>
        <v>0</v>
      </c>
      <c r="B62" cm="1">
        <f t="array" aca="1" ref="B62" ca="1">INDIRECT("Оцінки!"&amp;ADDRESS(ROW()+6,COLUMN()+1))</f>
        <v>0</v>
      </c>
      <c r="C62" cm="1">
        <f t="array" aca="1" ref="C62" ca="1">INDIRECT("Оцінки!"&amp;ADDRESS(ROW()+6,COLUMN()+1))</f>
        <v>0</v>
      </c>
      <c r="D62" cm="1">
        <f t="array" aca="1" ref="D62" ca="1">INDIRECT("Оцінки!"&amp;ADDRESS(ROW()+6,COLUMN()+1))</f>
        <v>0</v>
      </c>
      <c r="E62" cm="1">
        <f t="array" aca="1" ref="E62" ca="1">INDIRECT("Оцінки!"&amp;ADDRESS(ROW()+6,COLUMN()+1))</f>
        <v>0</v>
      </c>
      <c r="F62" cm="1">
        <f t="array" aca="1" ref="F62" ca="1">INDIRECT("Оцінки!"&amp;ADDRESS(ROW()+6,COLUMN()+1))</f>
        <v>0</v>
      </c>
      <c r="G62" cm="1">
        <f t="array" aca="1" ref="G62" ca="1">INDIRECT("Оцінки!"&amp;ADDRESS(ROW()+6,COLUMN()+1))</f>
        <v>0</v>
      </c>
      <c r="H62" cm="1">
        <f t="array" aca="1" ref="H62" ca="1">INDIRECT("Оцінки!"&amp;ADDRESS(ROW()+6,COLUMN()+1))</f>
        <v>0</v>
      </c>
      <c r="I62" cm="1">
        <f t="array" aca="1" ref="I62" ca="1">INDIRECT("Оцінки!"&amp;ADDRESS(ROW()+6,COLUMN()+1))</f>
        <v>0</v>
      </c>
      <c r="J62" cm="1">
        <f t="array" aca="1" ref="J62" ca="1">INDIRECT("Оцінки!"&amp;ADDRESS(ROW()+6,COLUMN()+1))</f>
        <v>0</v>
      </c>
      <c r="K62" cm="1">
        <f t="array" aca="1" ref="K62" ca="1">INDIRECT("Оцінки!"&amp;ADDRESS(ROW()+6,COLUMN()+1))</f>
        <v>0</v>
      </c>
      <c r="L62" cm="1">
        <f t="array" aca="1" ref="L62" ca="1">INDIRECT("Оцінки!"&amp;ADDRESS(ROW()+6,COLUMN()+1))</f>
        <v>0</v>
      </c>
      <c r="M62" cm="1">
        <f t="array" aca="1" ref="M62" ca="1">INDIRECT("Оцінки!"&amp;ADDRESS(ROW()+6,COLUMN()+1))</f>
        <v>0</v>
      </c>
      <c r="N62" cm="1">
        <f t="array" aca="1" ref="N62" ca="1">INDIRECT("Оцінки!"&amp;ADDRESS(ROW()+6,COLUMN()+1))</f>
        <v>0</v>
      </c>
      <c r="O62" cm="1">
        <f t="array" aca="1" ref="O62" ca="1">INDIRECT("Оцінки!"&amp;ADDRESS(ROW()+6,COLUMN()+1))</f>
        <v>0</v>
      </c>
      <c r="P62" cm="1">
        <f t="array" aca="1" ref="P62" ca="1">INDIRECT("Оцінки!"&amp;ADDRESS(ROW()+6,COLUMN()+1))</f>
        <v>0</v>
      </c>
      <c r="Q62" cm="1">
        <f t="array" aca="1" ref="Q62" ca="1">INDIRECT("Оцінки!"&amp;ADDRESS(ROW()+6,COLUMN()+1))</f>
        <v>0</v>
      </c>
      <c r="R62" cm="1">
        <f t="array" aca="1" ref="R62" ca="1">INDIRECT("Оцінки!"&amp;ADDRESS(ROW()+6,COLUMN()+1))</f>
        <v>0</v>
      </c>
      <c r="S62" t="str" cm="1">
        <f t="array" aca="1" ref="S62" ca="1">INDIRECT("Оцінки!"&amp;ADDRESS(ROW()+6,COLUMN()+1))</f>
        <v/>
      </c>
      <c r="T62" t="str" cm="1">
        <f t="array" aca="1" ref="T62" ca="1">INDIRECT("Оцінки!"&amp;ADDRESS(ROW()+6,COLUMN()+1))</f>
        <v/>
      </c>
      <c r="U62" t="str" cm="1">
        <f t="array" aca="1" ref="U62" ca="1">INDIRECT("Оцінки!"&amp;ADDRESS(ROW()+6,COLUMN()+1))</f>
        <v/>
      </c>
      <c r="V62" t="str" cm="1">
        <f t="array" aca="1" ref="V62" ca="1">INDIRECT("Оцінки!"&amp;ADDRESS(ROW()+6,COLUMN()+1))</f>
        <v/>
      </c>
      <c r="W62" t="str" cm="1">
        <f t="array" aca="1" ref="W62" ca="1">INDIRECT("Оцінки!"&amp;ADDRESS(ROW()+6,COLUMN()+1))</f>
        <v/>
      </c>
      <c r="X62" cm="1">
        <f t="array" aca="1" ref="X62" ca="1">INDIRECT("Оцінки!"&amp;ADDRESS(ROW()+6,COLUMN()+1))</f>
        <v>0</v>
      </c>
      <c r="Y62" cm="1">
        <f t="array" aca="1" ref="Y62" ca="1">INDIRECT("Оцінки!"&amp;ADDRESS(ROW()+6,COLUMN()+1))</f>
        <v>0</v>
      </c>
      <c r="Z62" cm="1">
        <f t="array" aca="1" ref="Z62" ca="1">INDIRECT("Оцінки!"&amp;ADDRESS(ROW()+6,COLUMN()+1))</f>
        <v>0</v>
      </c>
      <c r="AA62" cm="1">
        <f t="array" aca="1" ref="AA62" ca="1">INDIRECT("Оцінки!"&amp;ADDRESS(ROW()+6,COLUMN()+1))</f>
        <v>0</v>
      </c>
      <c r="AB62" cm="1">
        <f t="array" aca="1" ref="AB62" ca="1">INDIRECT("Оцінки!"&amp;ADDRESS(ROW()+6,COLUMN()+1))</f>
        <v>0</v>
      </c>
      <c r="AC62" cm="1">
        <f t="array" aca="1" ref="AC62" ca="1">INDIRECT("Оцінки!"&amp;ADDRESS(ROW()+6,COLUMN()+1))</f>
        <v>0</v>
      </c>
      <c r="AD62" cm="1">
        <f t="array" aca="1" ref="AD62" ca="1">INDIRECT("Оцінки!"&amp;ADDRESS(ROW()+6,COLUMN()+1))</f>
        <v>0</v>
      </c>
      <c r="AE62" cm="1">
        <f t="array" aca="1" ref="AE62" ca="1">INDIRECT("Оцінки!"&amp;ADDRESS(ROW()+6,COLUMN()+1))</f>
        <v>0</v>
      </c>
      <c r="AF62" cm="1">
        <f t="array" aca="1" ref="AF62" ca="1">INDIRECT("Оцінки!"&amp;ADDRESS(ROW()+6,COLUMN()+1))</f>
        <v>0</v>
      </c>
      <c r="AG62" cm="1">
        <f t="array" aca="1" ref="AG62" ca="1">INDIRECT("Оцінки!"&amp;ADDRESS(ROW()+6,COLUMN()+1))</f>
        <v>0</v>
      </c>
      <c r="AH62" cm="1">
        <f t="array" aca="1" ref="AH62" ca="1">INDIRECT("Оцінки!"&amp;ADDRESS(ROW()+6,COLUMN()+1))</f>
        <v>0</v>
      </c>
      <c r="AI62" cm="1">
        <f t="array" aca="1" ref="AI62" ca="1">INDIRECT("Оцінки!"&amp;ADDRESS(ROW()+6,COLUMN()+1))</f>
        <v>0</v>
      </c>
      <c r="AJ62" cm="1">
        <f t="array" aca="1" ref="AJ62" ca="1">INDIRECT("Оцінки!"&amp;ADDRESS(ROW()+6,COLUMN()+1))</f>
        <v>0</v>
      </c>
      <c r="AK62" cm="1">
        <f t="array" aca="1" ref="AK62" ca="1">INDIRECT("Оцінки!"&amp;ADDRESS(ROW()+6,COLUMN()+1))</f>
        <v>0</v>
      </c>
      <c r="AL62" cm="1">
        <f t="array" aca="1" ref="AL62" ca="1">INDIRECT("Оцінки!"&amp;ADDRESS(ROW()+6,COLUMN()+1))</f>
        <v>0</v>
      </c>
      <c r="AM62" cm="1">
        <f t="array" aca="1" ref="AM62" ca="1">INDIRECT("Оцінки!"&amp;ADDRESS(ROW()+6,COLUMN()+1))</f>
        <v>0</v>
      </c>
      <c r="AN62" cm="1">
        <f t="array" aca="1" ref="AN62" ca="1">INDIRECT("Оцінки!"&amp;ADDRESS(ROW()+6,COLUMN()+1))</f>
        <v>0</v>
      </c>
      <c r="AO62" cm="1">
        <f t="array" aca="1" ref="AO62" ca="1">INDIRECT("Оцінки!"&amp;ADDRESS(ROW()+6,COLUMN()+1))</f>
        <v>0</v>
      </c>
      <c r="AP62" cm="1">
        <f t="array" aca="1" ref="AP62" ca="1">INDIRECT("Оцінки!"&amp;ADDRESS(ROW()+6,COLUMN()+1))</f>
        <v>0</v>
      </c>
      <c r="AQ62" cm="1">
        <f t="array" aca="1" ref="AQ62" ca="1">INDIRECT("Оцінки!"&amp;ADDRESS(ROW()+6,COLUMN()+1))</f>
        <v>0</v>
      </c>
      <c r="AR62" cm="1">
        <f t="array" aca="1" ref="AR62" ca="1">INDIRECT("Оцінки!"&amp;ADDRESS(ROW()+6,COLUMN()+1))</f>
        <v>0</v>
      </c>
      <c r="AS62" cm="1">
        <f t="array" aca="1" ref="AS62" ca="1">INDIRECT("Оцінки!"&amp;ADDRESS(ROW()+6,COLUMN()+1))</f>
        <v>0</v>
      </c>
      <c r="AT62" cm="1">
        <f t="array" aca="1" ref="AT62" ca="1">INDIRECT("Оцінки!"&amp;ADDRESS(ROW()+6,COLUMN()+1))</f>
        <v>0</v>
      </c>
      <c r="AU62" cm="1">
        <f t="array" aca="1" ref="AU62" ca="1">INDIRECT("Оцінки!"&amp;ADDRESS(ROW()+6,COLUMN()+1))</f>
        <v>0</v>
      </c>
      <c r="AV62" cm="1">
        <f t="array" aca="1" ref="AV62" ca="1">INDIRECT("Оцінки!"&amp;ADDRESS(ROW()+6,COLUMN()+1))</f>
        <v>0</v>
      </c>
      <c r="AW62" cm="1">
        <f t="array" aca="1" ref="AW62" ca="1">INDIRECT("Оцінки!"&amp;ADDRESS(ROW()+6,COLUMN()+1))</f>
        <v>0</v>
      </c>
      <c r="AX62" cm="1">
        <f t="array" aca="1" ref="AX62" ca="1">INDIRECT("Оцінки!"&amp;ADDRESS(ROW()+6,COLUMN()+1))</f>
        <v>0</v>
      </c>
      <c r="AY62" cm="1">
        <f t="array" aca="1" ref="AY62" ca="1">INDIRECT("Оцінки!"&amp;ADDRESS(ROW()+6,COLUMN()+1))</f>
        <v>0</v>
      </c>
      <c r="AZ62" cm="1">
        <f t="array" aca="1" ref="AZ62" ca="1">INDIRECT("Оцінки!"&amp;ADDRESS(ROW()+6,COLUMN()+1))</f>
        <v>0</v>
      </c>
      <c r="BA62" cm="1">
        <f t="array" aca="1" ref="BA62" ca="1">INDIRECT("Оцінки!"&amp;ADDRESS(ROW()+6,COLUMN()+1))</f>
        <v>0</v>
      </c>
      <c r="BB62" cm="1">
        <f t="array" aca="1" ref="BB62" ca="1">INDIRECT("Оцінки!"&amp;ADDRESS(ROW()+6,COLUMN()+1))</f>
        <v>0</v>
      </c>
      <c r="BC62" cm="1">
        <f t="array" aca="1" ref="BC62" ca="1">INDIRECT("Оцінки!"&amp;ADDRESS(ROW()+6,COLUMN()+1))</f>
        <v>0</v>
      </c>
      <c r="BD62" cm="1">
        <f t="array" aca="1" ref="BD62" ca="1">INDIRECT("Оцінки!"&amp;ADDRESS(ROW()+6,COLUMN()+1))</f>
        <v>0</v>
      </c>
      <c r="BE62" cm="1">
        <f t="array" aca="1" ref="BE62" ca="1">INDIRECT("Оцінки!"&amp;ADDRESS(ROW()+6,COLUMN()+1))</f>
        <v>0</v>
      </c>
      <c r="BF62" cm="1">
        <f t="array" aca="1" ref="BF62" ca="1">INDIRECT("Оцінки!"&amp;ADDRESS(ROW()+6,COLUMN()+1))</f>
        <v>0</v>
      </c>
      <c r="BG62" cm="1">
        <f t="array" aca="1" ref="BG62" ca="1">INDIRECT("Оцінки!"&amp;ADDRESS(ROW()+6,COLUMN()+1))</f>
        <v>0</v>
      </c>
      <c r="BH62" cm="1">
        <f t="array" aca="1" ref="BH62" ca="1">INDIRECT("Оцінки!"&amp;ADDRESS(ROW()+6,COLUMN()+1))</f>
        <v>0</v>
      </c>
      <c r="BI62" cm="1">
        <f t="array" aca="1" ref="BI62" ca="1">INDIRECT("Оцінки!"&amp;ADDRESS(ROW()+6,COLUMN()+1))</f>
        <v>0</v>
      </c>
      <c r="BJ62" cm="1">
        <f t="array" aca="1" ref="BJ62" ca="1">INDIRECT("Оцінки!"&amp;ADDRESS(ROW()+6,COLUMN()+1))</f>
        <v>0</v>
      </c>
      <c r="BK62" cm="1">
        <f t="array" aca="1" ref="BK62" ca="1">INDIRECT("Оцінки!"&amp;ADDRESS(ROW()+6,COLUMN()+1))</f>
        <v>0</v>
      </c>
      <c r="BL62" cm="1">
        <f t="array" aca="1" ref="BL62" ca="1">INDIRECT("Оцінки!"&amp;ADDRESS(ROW()+6,COLUMN()+1))</f>
        <v>0</v>
      </c>
      <c r="BM62" cm="1">
        <f t="array" aca="1" ref="BM62" ca="1">INDIRECT("Оцінки!"&amp;ADDRESS(ROW()+6,COLUMN()+1))</f>
        <v>0</v>
      </c>
      <c r="BN62" cm="1">
        <f t="array" aca="1" ref="BN62" ca="1">INDIRECT("Оцінки!"&amp;ADDRESS(ROW()+6,COLUMN()+1))</f>
        <v>0</v>
      </c>
      <c r="BO62" cm="1">
        <f t="array" aca="1" ref="BO62" ca="1">INDIRECT("Оцінки!"&amp;ADDRESS(ROW()+6,COLUMN()+1))</f>
        <v>0</v>
      </c>
      <c r="BP62" cm="1">
        <f t="array" aca="1" ref="BP62" ca="1">INDIRECT("Оцінки!"&amp;ADDRESS(ROW()+6,COLUMN()+1))</f>
        <v>0</v>
      </c>
      <c r="BQ62" cm="1">
        <f t="array" aca="1" ref="BQ62" ca="1">INDIRECT("Оцінки!"&amp;ADDRESS(ROW()+6,COLUMN()+1))</f>
        <v>0</v>
      </c>
      <c r="BR62" cm="1">
        <f t="array" aca="1" ref="BR62" ca="1">INDIRECT("Оцінки!"&amp;ADDRESS(ROW()+6,COLUMN()+1))</f>
        <v>0</v>
      </c>
      <c r="BS62" cm="1">
        <f t="array" aca="1" ref="BS62" ca="1">INDIRECT("Оцінки!"&amp;ADDRESS(ROW()+6,COLUMN()+1))</f>
        <v>0</v>
      </c>
      <c r="BT62" cm="1">
        <f t="array" aca="1" ref="BT62" ca="1">INDIRECT("Оцінки!"&amp;ADDRESS(ROW()+6,COLUMN()+1))</f>
        <v>0</v>
      </c>
      <c r="BU62" cm="1">
        <f t="array" aca="1" ref="BU62" ca="1">INDIRECT("Оцінки!"&amp;ADDRESS(ROW()+6,COLUMN()+1))</f>
        <v>0</v>
      </c>
    </row>
    <row r="63" spans="1:73" x14ac:dyDescent="0.25">
      <c r="A63" cm="1">
        <f t="array" aca="1" ref="A63" ca="1">INDIRECT("Оцінки!"&amp;ADDRESS(ROW()+6,COLUMN()+1))</f>
        <v>0</v>
      </c>
      <c r="B63" cm="1">
        <f t="array" aca="1" ref="B63" ca="1">INDIRECT("Оцінки!"&amp;ADDRESS(ROW()+6,COLUMN()+1))</f>
        <v>0</v>
      </c>
      <c r="C63" cm="1">
        <f t="array" aca="1" ref="C63" ca="1">INDIRECT("Оцінки!"&amp;ADDRESS(ROW()+6,COLUMN()+1))</f>
        <v>0</v>
      </c>
      <c r="D63" cm="1">
        <f t="array" aca="1" ref="D63" ca="1">INDIRECT("Оцінки!"&amp;ADDRESS(ROW()+6,COLUMN()+1))</f>
        <v>0</v>
      </c>
      <c r="E63" cm="1">
        <f t="array" aca="1" ref="E63" ca="1">INDIRECT("Оцінки!"&amp;ADDRESS(ROW()+6,COLUMN()+1))</f>
        <v>0</v>
      </c>
      <c r="F63" cm="1">
        <f t="array" aca="1" ref="F63" ca="1">INDIRECT("Оцінки!"&amp;ADDRESS(ROW()+6,COLUMN()+1))</f>
        <v>0</v>
      </c>
      <c r="G63" cm="1">
        <f t="array" aca="1" ref="G63" ca="1">INDIRECT("Оцінки!"&amp;ADDRESS(ROW()+6,COLUMN()+1))</f>
        <v>0</v>
      </c>
      <c r="H63" cm="1">
        <f t="array" aca="1" ref="H63" ca="1">INDIRECT("Оцінки!"&amp;ADDRESS(ROW()+6,COLUMN()+1))</f>
        <v>0</v>
      </c>
      <c r="I63" cm="1">
        <f t="array" aca="1" ref="I63" ca="1">INDIRECT("Оцінки!"&amp;ADDRESS(ROW()+6,COLUMN()+1))</f>
        <v>0</v>
      </c>
      <c r="J63" cm="1">
        <f t="array" aca="1" ref="J63" ca="1">INDIRECT("Оцінки!"&amp;ADDRESS(ROW()+6,COLUMN()+1))</f>
        <v>0</v>
      </c>
      <c r="K63" cm="1">
        <f t="array" aca="1" ref="K63" ca="1">INDIRECT("Оцінки!"&amp;ADDRESS(ROW()+6,COLUMN()+1))</f>
        <v>0</v>
      </c>
      <c r="L63" cm="1">
        <f t="array" aca="1" ref="L63" ca="1">INDIRECT("Оцінки!"&amp;ADDRESS(ROW()+6,COLUMN()+1))</f>
        <v>0</v>
      </c>
      <c r="M63" cm="1">
        <f t="array" aca="1" ref="M63" ca="1">INDIRECT("Оцінки!"&amp;ADDRESS(ROW()+6,COLUMN()+1))</f>
        <v>0</v>
      </c>
      <c r="N63" cm="1">
        <f t="array" aca="1" ref="N63" ca="1">INDIRECT("Оцінки!"&amp;ADDRESS(ROW()+6,COLUMN()+1))</f>
        <v>0</v>
      </c>
      <c r="O63" cm="1">
        <f t="array" aca="1" ref="O63" ca="1">INDIRECT("Оцінки!"&amp;ADDRESS(ROW()+6,COLUMN()+1))</f>
        <v>0</v>
      </c>
      <c r="P63" cm="1">
        <f t="array" aca="1" ref="P63" ca="1">INDIRECT("Оцінки!"&amp;ADDRESS(ROW()+6,COLUMN()+1))</f>
        <v>0</v>
      </c>
      <c r="Q63" cm="1">
        <f t="array" aca="1" ref="Q63" ca="1">INDIRECT("Оцінки!"&amp;ADDRESS(ROW()+6,COLUMN()+1))</f>
        <v>0</v>
      </c>
      <c r="R63" cm="1">
        <f t="array" aca="1" ref="R63" ca="1">INDIRECT("Оцінки!"&amp;ADDRESS(ROW()+6,COLUMN()+1))</f>
        <v>0</v>
      </c>
      <c r="S63" t="str" cm="1">
        <f t="array" aca="1" ref="S63" ca="1">INDIRECT("Оцінки!"&amp;ADDRESS(ROW()+6,COLUMN()+1))</f>
        <v/>
      </c>
      <c r="T63" t="str" cm="1">
        <f t="array" aca="1" ref="T63" ca="1">INDIRECT("Оцінки!"&amp;ADDRESS(ROW()+6,COLUMN()+1))</f>
        <v/>
      </c>
      <c r="U63" t="str" cm="1">
        <f t="array" aca="1" ref="U63" ca="1">INDIRECT("Оцінки!"&amp;ADDRESS(ROW()+6,COLUMN()+1))</f>
        <v/>
      </c>
      <c r="V63" t="str" cm="1">
        <f t="array" aca="1" ref="V63" ca="1">INDIRECT("Оцінки!"&amp;ADDRESS(ROW()+6,COLUMN()+1))</f>
        <v/>
      </c>
      <c r="W63" t="str" cm="1">
        <f t="array" aca="1" ref="W63" ca="1">INDIRECT("Оцінки!"&amp;ADDRESS(ROW()+6,COLUMN()+1))</f>
        <v/>
      </c>
      <c r="X63" cm="1">
        <f t="array" aca="1" ref="X63" ca="1">INDIRECT("Оцінки!"&amp;ADDRESS(ROW()+6,COLUMN()+1))</f>
        <v>0</v>
      </c>
      <c r="Y63" cm="1">
        <f t="array" aca="1" ref="Y63" ca="1">INDIRECT("Оцінки!"&amp;ADDRESS(ROW()+6,COLUMN()+1))</f>
        <v>0</v>
      </c>
      <c r="Z63" cm="1">
        <f t="array" aca="1" ref="Z63" ca="1">INDIRECT("Оцінки!"&amp;ADDRESS(ROW()+6,COLUMN()+1))</f>
        <v>0</v>
      </c>
      <c r="AA63" cm="1">
        <f t="array" aca="1" ref="AA63" ca="1">INDIRECT("Оцінки!"&amp;ADDRESS(ROW()+6,COLUMN()+1))</f>
        <v>0</v>
      </c>
      <c r="AB63" cm="1">
        <f t="array" aca="1" ref="AB63" ca="1">INDIRECT("Оцінки!"&amp;ADDRESS(ROW()+6,COLUMN()+1))</f>
        <v>0</v>
      </c>
      <c r="AC63" cm="1">
        <f t="array" aca="1" ref="AC63" ca="1">INDIRECT("Оцінки!"&amp;ADDRESS(ROW()+6,COLUMN()+1))</f>
        <v>0</v>
      </c>
      <c r="AD63" cm="1">
        <f t="array" aca="1" ref="AD63" ca="1">INDIRECT("Оцінки!"&amp;ADDRESS(ROW()+6,COLUMN()+1))</f>
        <v>0</v>
      </c>
      <c r="AE63" cm="1">
        <f t="array" aca="1" ref="AE63" ca="1">INDIRECT("Оцінки!"&amp;ADDRESS(ROW()+6,COLUMN()+1))</f>
        <v>0</v>
      </c>
      <c r="AF63" cm="1">
        <f t="array" aca="1" ref="AF63" ca="1">INDIRECT("Оцінки!"&amp;ADDRESS(ROW()+6,COLUMN()+1))</f>
        <v>0</v>
      </c>
      <c r="AG63" cm="1">
        <f t="array" aca="1" ref="AG63" ca="1">INDIRECT("Оцінки!"&amp;ADDRESS(ROW()+6,COLUMN()+1))</f>
        <v>0</v>
      </c>
      <c r="AH63" cm="1">
        <f t="array" aca="1" ref="AH63" ca="1">INDIRECT("Оцінки!"&amp;ADDRESS(ROW()+6,COLUMN()+1))</f>
        <v>0</v>
      </c>
      <c r="AI63" cm="1">
        <f t="array" aca="1" ref="AI63" ca="1">INDIRECT("Оцінки!"&amp;ADDRESS(ROW()+6,COLUMN()+1))</f>
        <v>0</v>
      </c>
      <c r="AJ63" cm="1">
        <f t="array" aca="1" ref="AJ63" ca="1">INDIRECT("Оцінки!"&amp;ADDRESS(ROW()+6,COLUMN()+1))</f>
        <v>0</v>
      </c>
      <c r="AK63" cm="1">
        <f t="array" aca="1" ref="AK63" ca="1">INDIRECT("Оцінки!"&amp;ADDRESS(ROW()+6,COLUMN()+1))</f>
        <v>0</v>
      </c>
      <c r="AL63" cm="1">
        <f t="array" aca="1" ref="AL63" ca="1">INDIRECT("Оцінки!"&amp;ADDRESS(ROW()+6,COLUMN()+1))</f>
        <v>0</v>
      </c>
      <c r="AM63" cm="1">
        <f t="array" aca="1" ref="AM63" ca="1">INDIRECT("Оцінки!"&amp;ADDRESS(ROW()+6,COLUMN()+1))</f>
        <v>0</v>
      </c>
      <c r="AN63" cm="1">
        <f t="array" aca="1" ref="AN63" ca="1">INDIRECT("Оцінки!"&amp;ADDRESS(ROW()+6,COLUMN()+1))</f>
        <v>0</v>
      </c>
      <c r="AO63" cm="1">
        <f t="array" aca="1" ref="AO63" ca="1">INDIRECT("Оцінки!"&amp;ADDRESS(ROW()+6,COLUMN()+1))</f>
        <v>0</v>
      </c>
      <c r="AP63" cm="1">
        <f t="array" aca="1" ref="AP63" ca="1">INDIRECT("Оцінки!"&amp;ADDRESS(ROW()+6,COLUMN()+1))</f>
        <v>0</v>
      </c>
      <c r="AQ63" cm="1">
        <f t="array" aca="1" ref="AQ63" ca="1">INDIRECT("Оцінки!"&amp;ADDRESS(ROW()+6,COLUMN()+1))</f>
        <v>0</v>
      </c>
      <c r="AR63" cm="1">
        <f t="array" aca="1" ref="AR63" ca="1">INDIRECT("Оцінки!"&amp;ADDRESS(ROW()+6,COLUMN()+1))</f>
        <v>0</v>
      </c>
      <c r="AS63" cm="1">
        <f t="array" aca="1" ref="AS63" ca="1">INDIRECT("Оцінки!"&amp;ADDRESS(ROW()+6,COLUMN()+1))</f>
        <v>0</v>
      </c>
      <c r="AT63" cm="1">
        <f t="array" aca="1" ref="AT63" ca="1">INDIRECT("Оцінки!"&amp;ADDRESS(ROW()+6,COLUMN()+1))</f>
        <v>0</v>
      </c>
      <c r="AU63" cm="1">
        <f t="array" aca="1" ref="AU63" ca="1">INDIRECT("Оцінки!"&amp;ADDRESS(ROW()+6,COLUMN()+1))</f>
        <v>0</v>
      </c>
      <c r="AV63" cm="1">
        <f t="array" aca="1" ref="AV63" ca="1">INDIRECT("Оцінки!"&amp;ADDRESS(ROW()+6,COLUMN()+1))</f>
        <v>0</v>
      </c>
      <c r="AW63" cm="1">
        <f t="array" aca="1" ref="AW63" ca="1">INDIRECT("Оцінки!"&amp;ADDRESS(ROW()+6,COLUMN()+1))</f>
        <v>0</v>
      </c>
      <c r="AX63" cm="1">
        <f t="array" aca="1" ref="AX63" ca="1">INDIRECT("Оцінки!"&amp;ADDRESS(ROW()+6,COLUMN()+1))</f>
        <v>0</v>
      </c>
      <c r="AY63" cm="1">
        <f t="array" aca="1" ref="AY63" ca="1">INDIRECT("Оцінки!"&amp;ADDRESS(ROW()+6,COLUMN()+1))</f>
        <v>0</v>
      </c>
      <c r="AZ63" cm="1">
        <f t="array" aca="1" ref="AZ63" ca="1">INDIRECT("Оцінки!"&amp;ADDRESS(ROW()+6,COLUMN()+1))</f>
        <v>0</v>
      </c>
      <c r="BA63" cm="1">
        <f t="array" aca="1" ref="BA63" ca="1">INDIRECT("Оцінки!"&amp;ADDRESS(ROW()+6,COLUMN()+1))</f>
        <v>0</v>
      </c>
      <c r="BB63" cm="1">
        <f t="array" aca="1" ref="BB63" ca="1">INDIRECT("Оцінки!"&amp;ADDRESS(ROW()+6,COLUMN()+1))</f>
        <v>0</v>
      </c>
      <c r="BC63" cm="1">
        <f t="array" aca="1" ref="BC63" ca="1">INDIRECT("Оцінки!"&amp;ADDRESS(ROW()+6,COLUMN()+1))</f>
        <v>0</v>
      </c>
      <c r="BD63" cm="1">
        <f t="array" aca="1" ref="BD63" ca="1">INDIRECT("Оцінки!"&amp;ADDRESS(ROW()+6,COLUMN()+1))</f>
        <v>0</v>
      </c>
      <c r="BE63" cm="1">
        <f t="array" aca="1" ref="BE63" ca="1">INDIRECT("Оцінки!"&amp;ADDRESS(ROW()+6,COLUMN()+1))</f>
        <v>0</v>
      </c>
      <c r="BF63" cm="1">
        <f t="array" aca="1" ref="BF63" ca="1">INDIRECT("Оцінки!"&amp;ADDRESS(ROW()+6,COLUMN()+1))</f>
        <v>0</v>
      </c>
      <c r="BG63" cm="1">
        <f t="array" aca="1" ref="BG63" ca="1">INDIRECT("Оцінки!"&amp;ADDRESS(ROW()+6,COLUMN()+1))</f>
        <v>0</v>
      </c>
      <c r="BH63" cm="1">
        <f t="array" aca="1" ref="BH63" ca="1">INDIRECT("Оцінки!"&amp;ADDRESS(ROW()+6,COLUMN()+1))</f>
        <v>0</v>
      </c>
      <c r="BI63" cm="1">
        <f t="array" aca="1" ref="BI63" ca="1">INDIRECT("Оцінки!"&amp;ADDRESS(ROW()+6,COLUMN()+1))</f>
        <v>0</v>
      </c>
      <c r="BJ63" cm="1">
        <f t="array" aca="1" ref="BJ63" ca="1">INDIRECT("Оцінки!"&amp;ADDRESS(ROW()+6,COLUMN()+1))</f>
        <v>0</v>
      </c>
      <c r="BK63" cm="1">
        <f t="array" aca="1" ref="BK63" ca="1">INDIRECT("Оцінки!"&amp;ADDRESS(ROW()+6,COLUMN()+1))</f>
        <v>0</v>
      </c>
      <c r="BL63" cm="1">
        <f t="array" aca="1" ref="BL63" ca="1">INDIRECT("Оцінки!"&amp;ADDRESS(ROW()+6,COLUMN()+1))</f>
        <v>0</v>
      </c>
      <c r="BM63" cm="1">
        <f t="array" aca="1" ref="BM63" ca="1">INDIRECT("Оцінки!"&amp;ADDRESS(ROW()+6,COLUMN()+1))</f>
        <v>0</v>
      </c>
      <c r="BN63" cm="1">
        <f t="array" aca="1" ref="BN63" ca="1">INDIRECT("Оцінки!"&amp;ADDRESS(ROW()+6,COLUMN()+1))</f>
        <v>0</v>
      </c>
      <c r="BO63" cm="1">
        <f t="array" aca="1" ref="BO63" ca="1">INDIRECT("Оцінки!"&amp;ADDRESS(ROW()+6,COLUMN()+1))</f>
        <v>0</v>
      </c>
      <c r="BP63" cm="1">
        <f t="array" aca="1" ref="BP63" ca="1">INDIRECT("Оцінки!"&amp;ADDRESS(ROW()+6,COLUMN()+1))</f>
        <v>0</v>
      </c>
      <c r="BQ63" cm="1">
        <f t="array" aca="1" ref="BQ63" ca="1">INDIRECT("Оцінки!"&amp;ADDRESS(ROW()+6,COLUMN()+1))</f>
        <v>0</v>
      </c>
      <c r="BR63" cm="1">
        <f t="array" aca="1" ref="BR63" ca="1">INDIRECT("Оцінки!"&amp;ADDRESS(ROW()+6,COLUMN()+1))</f>
        <v>0</v>
      </c>
      <c r="BS63" cm="1">
        <f t="array" aca="1" ref="BS63" ca="1">INDIRECT("Оцінки!"&amp;ADDRESS(ROW()+6,COLUMN()+1))</f>
        <v>0</v>
      </c>
      <c r="BT63" cm="1">
        <f t="array" aca="1" ref="BT63" ca="1">INDIRECT("Оцінки!"&amp;ADDRESS(ROW()+6,COLUMN()+1))</f>
        <v>0</v>
      </c>
      <c r="BU63" cm="1">
        <f t="array" aca="1" ref="BU63" ca="1">INDIRECT("Оцінки!"&amp;ADDRESS(ROW()+6,COLUMN()+1))</f>
        <v>0</v>
      </c>
    </row>
    <row r="64" spans="1:73" x14ac:dyDescent="0.25">
      <c r="A64" cm="1">
        <f t="array" aca="1" ref="A64" ca="1">INDIRECT("Оцінки!"&amp;ADDRESS(ROW()+6,COLUMN()+1))</f>
        <v>0</v>
      </c>
      <c r="B64" cm="1">
        <f t="array" aca="1" ref="B64" ca="1">INDIRECT("Оцінки!"&amp;ADDRESS(ROW()+6,COLUMN()+1))</f>
        <v>0</v>
      </c>
      <c r="C64" cm="1">
        <f t="array" aca="1" ref="C64" ca="1">INDIRECT("Оцінки!"&amp;ADDRESS(ROW()+6,COLUMN()+1))</f>
        <v>0</v>
      </c>
      <c r="D64" cm="1">
        <f t="array" aca="1" ref="D64" ca="1">INDIRECT("Оцінки!"&amp;ADDRESS(ROW()+6,COLUMN()+1))</f>
        <v>0</v>
      </c>
      <c r="E64" cm="1">
        <f t="array" aca="1" ref="E64" ca="1">INDIRECT("Оцінки!"&amp;ADDRESS(ROW()+6,COLUMN()+1))</f>
        <v>0</v>
      </c>
      <c r="F64" cm="1">
        <f t="array" aca="1" ref="F64" ca="1">INDIRECT("Оцінки!"&amp;ADDRESS(ROW()+6,COLUMN()+1))</f>
        <v>0</v>
      </c>
      <c r="G64" cm="1">
        <f t="array" aca="1" ref="G64" ca="1">INDIRECT("Оцінки!"&amp;ADDRESS(ROW()+6,COLUMN()+1))</f>
        <v>0</v>
      </c>
      <c r="H64" cm="1">
        <f t="array" aca="1" ref="H64" ca="1">INDIRECT("Оцінки!"&amp;ADDRESS(ROW()+6,COLUMN()+1))</f>
        <v>0</v>
      </c>
      <c r="I64" cm="1">
        <f t="array" aca="1" ref="I64" ca="1">INDIRECT("Оцінки!"&amp;ADDRESS(ROW()+6,COLUMN()+1))</f>
        <v>0</v>
      </c>
      <c r="J64" cm="1">
        <f t="array" aca="1" ref="J64" ca="1">INDIRECT("Оцінки!"&amp;ADDRESS(ROW()+6,COLUMN()+1))</f>
        <v>0</v>
      </c>
      <c r="K64" cm="1">
        <f t="array" aca="1" ref="K64" ca="1">INDIRECT("Оцінки!"&amp;ADDRESS(ROW()+6,COLUMN()+1))</f>
        <v>0</v>
      </c>
      <c r="L64" cm="1">
        <f t="array" aca="1" ref="L64" ca="1">INDIRECT("Оцінки!"&amp;ADDRESS(ROW()+6,COLUMN()+1))</f>
        <v>0</v>
      </c>
      <c r="M64" cm="1">
        <f t="array" aca="1" ref="M64" ca="1">INDIRECT("Оцінки!"&amp;ADDRESS(ROW()+6,COLUMN()+1))</f>
        <v>0</v>
      </c>
      <c r="N64" cm="1">
        <f t="array" aca="1" ref="N64" ca="1">INDIRECT("Оцінки!"&amp;ADDRESS(ROW()+6,COLUMN()+1))</f>
        <v>0</v>
      </c>
      <c r="O64" cm="1">
        <f t="array" aca="1" ref="O64" ca="1">INDIRECT("Оцінки!"&amp;ADDRESS(ROW()+6,COLUMN()+1))</f>
        <v>0</v>
      </c>
      <c r="P64" cm="1">
        <f t="array" aca="1" ref="P64" ca="1">INDIRECT("Оцінки!"&amp;ADDRESS(ROW()+6,COLUMN()+1))</f>
        <v>0</v>
      </c>
      <c r="Q64" cm="1">
        <f t="array" aca="1" ref="Q64" ca="1">INDIRECT("Оцінки!"&amp;ADDRESS(ROW()+6,COLUMN()+1))</f>
        <v>0</v>
      </c>
      <c r="R64" cm="1">
        <f t="array" aca="1" ref="R64" ca="1">INDIRECT("Оцінки!"&amp;ADDRESS(ROW()+6,COLUMN()+1))</f>
        <v>0</v>
      </c>
      <c r="S64" t="str" cm="1">
        <f t="array" aca="1" ref="S64" ca="1">INDIRECT("Оцінки!"&amp;ADDRESS(ROW()+6,COLUMN()+1))</f>
        <v/>
      </c>
      <c r="T64" t="str" cm="1">
        <f t="array" aca="1" ref="T64" ca="1">INDIRECT("Оцінки!"&amp;ADDRESS(ROW()+6,COLUMN()+1))</f>
        <v/>
      </c>
      <c r="U64" t="str" cm="1">
        <f t="array" aca="1" ref="U64" ca="1">INDIRECT("Оцінки!"&amp;ADDRESS(ROW()+6,COLUMN()+1))</f>
        <v/>
      </c>
      <c r="V64" t="str" cm="1">
        <f t="array" aca="1" ref="V64" ca="1">INDIRECT("Оцінки!"&amp;ADDRESS(ROW()+6,COLUMN()+1))</f>
        <v/>
      </c>
      <c r="W64" t="str" cm="1">
        <f t="array" aca="1" ref="W64" ca="1">INDIRECT("Оцінки!"&amp;ADDRESS(ROW()+6,COLUMN()+1))</f>
        <v/>
      </c>
      <c r="X64" cm="1">
        <f t="array" aca="1" ref="X64" ca="1">INDIRECT("Оцінки!"&amp;ADDRESS(ROW()+6,COLUMN()+1))</f>
        <v>0</v>
      </c>
      <c r="Y64" cm="1">
        <f t="array" aca="1" ref="Y64" ca="1">INDIRECT("Оцінки!"&amp;ADDRESS(ROW()+6,COLUMN()+1))</f>
        <v>0</v>
      </c>
      <c r="Z64" cm="1">
        <f t="array" aca="1" ref="Z64" ca="1">INDIRECT("Оцінки!"&amp;ADDRESS(ROW()+6,COLUMN()+1))</f>
        <v>0</v>
      </c>
      <c r="AA64" cm="1">
        <f t="array" aca="1" ref="AA64" ca="1">INDIRECT("Оцінки!"&amp;ADDRESS(ROW()+6,COLUMN()+1))</f>
        <v>0</v>
      </c>
      <c r="AB64" cm="1">
        <f t="array" aca="1" ref="AB64" ca="1">INDIRECT("Оцінки!"&amp;ADDRESS(ROW()+6,COLUMN()+1))</f>
        <v>0</v>
      </c>
      <c r="AC64" cm="1">
        <f t="array" aca="1" ref="AC64" ca="1">INDIRECT("Оцінки!"&amp;ADDRESS(ROW()+6,COLUMN()+1))</f>
        <v>0</v>
      </c>
      <c r="AD64" cm="1">
        <f t="array" aca="1" ref="AD64" ca="1">INDIRECT("Оцінки!"&amp;ADDRESS(ROW()+6,COLUMN()+1))</f>
        <v>0</v>
      </c>
      <c r="AE64" cm="1">
        <f t="array" aca="1" ref="AE64" ca="1">INDIRECT("Оцінки!"&amp;ADDRESS(ROW()+6,COLUMN()+1))</f>
        <v>0</v>
      </c>
      <c r="AF64" cm="1">
        <f t="array" aca="1" ref="AF64" ca="1">INDIRECT("Оцінки!"&amp;ADDRESS(ROW()+6,COLUMN()+1))</f>
        <v>0</v>
      </c>
      <c r="AG64" cm="1">
        <f t="array" aca="1" ref="AG64" ca="1">INDIRECT("Оцінки!"&amp;ADDRESS(ROW()+6,COLUMN()+1))</f>
        <v>0</v>
      </c>
      <c r="AH64" cm="1">
        <f t="array" aca="1" ref="AH64" ca="1">INDIRECT("Оцінки!"&amp;ADDRESS(ROW()+6,COLUMN()+1))</f>
        <v>0</v>
      </c>
      <c r="AI64" cm="1">
        <f t="array" aca="1" ref="AI64" ca="1">INDIRECT("Оцінки!"&amp;ADDRESS(ROW()+6,COLUMN()+1))</f>
        <v>0</v>
      </c>
      <c r="AJ64" cm="1">
        <f t="array" aca="1" ref="AJ64" ca="1">INDIRECT("Оцінки!"&amp;ADDRESS(ROW()+6,COLUMN()+1))</f>
        <v>0</v>
      </c>
      <c r="AK64" cm="1">
        <f t="array" aca="1" ref="AK64" ca="1">INDIRECT("Оцінки!"&amp;ADDRESS(ROW()+6,COLUMN()+1))</f>
        <v>0</v>
      </c>
      <c r="AL64" cm="1">
        <f t="array" aca="1" ref="AL64" ca="1">INDIRECT("Оцінки!"&amp;ADDRESS(ROW()+6,COLUMN()+1))</f>
        <v>0</v>
      </c>
      <c r="AM64" cm="1">
        <f t="array" aca="1" ref="AM64" ca="1">INDIRECT("Оцінки!"&amp;ADDRESS(ROW()+6,COLUMN()+1))</f>
        <v>0</v>
      </c>
      <c r="AN64" cm="1">
        <f t="array" aca="1" ref="AN64" ca="1">INDIRECT("Оцінки!"&amp;ADDRESS(ROW()+6,COLUMN()+1))</f>
        <v>0</v>
      </c>
      <c r="AO64" cm="1">
        <f t="array" aca="1" ref="AO64" ca="1">INDIRECT("Оцінки!"&amp;ADDRESS(ROW()+6,COLUMN()+1))</f>
        <v>0</v>
      </c>
      <c r="AP64" cm="1">
        <f t="array" aca="1" ref="AP64" ca="1">INDIRECT("Оцінки!"&amp;ADDRESS(ROW()+6,COLUMN()+1))</f>
        <v>0</v>
      </c>
      <c r="AQ64" cm="1">
        <f t="array" aca="1" ref="AQ64" ca="1">INDIRECT("Оцінки!"&amp;ADDRESS(ROW()+6,COLUMN()+1))</f>
        <v>0</v>
      </c>
      <c r="AR64" cm="1">
        <f t="array" aca="1" ref="AR64" ca="1">INDIRECT("Оцінки!"&amp;ADDRESS(ROW()+6,COLUMN()+1))</f>
        <v>0</v>
      </c>
      <c r="AS64" cm="1">
        <f t="array" aca="1" ref="AS64" ca="1">INDIRECT("Оцінки!"&amp;ADDRESS(ROW()+6,COLUMN()+1))</f>
        <v>0</v>
      </c>
      <c r="AT64" cm="1">
        <f t="array" aca="1" ref="AT64" ca="1">INDIRECT("Оцінки!"&amp;ADDRESS(ROW()+6,COLUMN()+1))</f>
        <v>0</v>
      </c>
      <c r="AU64" cm="1">
        <f t="array" aca="1" ref="AU64" ca="1">INDIRECT("Оцінки!"&amp;ADDRESS(ROW()+6,COLUMN()+1))</f>
        <v>0</v>
      </c>
      <c r="AV64" cm="1">
        <f t="array" aca="1" ref="AV64" ca="1">INDIRECT("Оцінки!"&amp;ADDRESS(ROW()+6,COLUMN()+1))</f>
        <v>0</v>
      </c>
      <c r="AW64" cm="1">
        <f t="array" aca="1" ref="AW64" ca="1">INDIRECT("Оцінки!"&amp;ADDRESS(ROW()+6,COLUMN()+1))</f>
        <v>0</v>
      </c>
      <c r="AX64" cm="1">
        <f t="array" aca="1" ref="AX64" ca="1">INDIRECT("Оцінки!"&amp;ADDRESS(ROW()+6,COLUMN()+1))</f>
        <v>0</v>
      </c>
      <c r="AY64" cm="1">
        <f t="array" aca="1" ref="AY64" ca="1">INDIRECT("Оцінки!"&amp;ADDRESS(ROW()+6,COLUMN()+1))</f>
        <v>0</v>
      </c>
      <c r="AZ64" cm="1">
        <f t="array" aca="1" ref="AZ64" ca="1">INDIRECT("Оцінки!"&amp;ADDRESS(ROW()+6,COLUMN()+1))</f>
        <v>0</v>
      </c>
      <c r="BA64" cm="1">
        <f t="array" aca="1" ref="BA64" ca="1">INDIRECT("Оцінки!"&amp;ADDRESS(ROW()+6,COLUMN()+1))</f>
        <v>0</v>
      </c>
      <c r="BB64" cm="1">
        <f t="array" aca="1" ref="BB64" ca="1">INDIRECT("Оцінки!"&amp;ADDRESS(ROW()+6,COLUMN()+1))</f>
        <v>0</v>
      </c>
      <c r="BC64" cm="1">
        <f t="array" aca="1" ref="BC64" ca="1">INDIRECT("Оцінки!"&amp;ADDRESS(ROW()+6,COLUMN()+1))</f>
        <v>0</v>
      </c>
      <c r="BD64" cm="1">
        <f t="array" aca="1" ref="BD64" ca="1">INDIRECT("Оцінки!"&amp;ADDRESS(ROW()+6,COLUMN()+1))</f>
        <v>0</v>
      </c>
      <c r="BE64" cm="1">
        <f t="array" aca="1" ref="BE64" ca="1">INDIRECT("Оцінки!"&amp;ADDRESS(ROW()+6,COLUMN()+1))</f>
        <v>0</v>
      </c>
      <c r="BF64" cm="1">
        <f t="array" aca="1" ref="BF64" ca="1">INDIRECT("Оцінки!"&amp;ADDRESS(ROW()+6,COLUMN()+1))</f>
        <v>0</v>
      </c>
      <c r="BG64" cm="1">
        <f t="array" aca="1" ref="BG64" ca="1">INDIRECT("Оцінки!"&amp;ADDRESS(ROW()+6,COLUMN()+1))</f>
        <v>0</v>
      </c>
      <c r="BH64" cm="1">
        <f t="array" aca="1" ref="BH64" ca="1">INDIRECT("Оцінки!"&amp;ADDRESS(ROW()+6,COLUMN()+1))</f>
        <v>0</v>
      </c>
      <c r="BI64" cm="1">
        <f t="array" aca="1" ref="BI64" ca="1">INDIRECT("Оцінки!"&amp;ADDRESS(ROW()+6,COLUMN()+1))</f>
        <v>0</v>
      </c>
      <c r="BJ64" cm="1">
        <f t="array" aca="1" ref="BJ64" ca="1">INDIRECT("Оцінки!"&amp;ADDRESS(ROW()+6,COLUMN()+1))</f>
        <v>0</v>
      </c>
      <c r="BK64" cm="1">
        <f t="array" aca="1" ref="BK64" ca="1">INDIRECT("Оцінки!"&amp;ADDRESS(ROW()+6,COLUMN()+1))</f>
        <v>0</v>
      </c>
      <c r="BL64" cm="1">
        <f t="array" aca="1" ref="BL64" ca="1">INDIRECT("Оцінки!"&amp;ADDRESS(ROW()+6,COLUMN()+1))</f>
        <v>0</v>
      </c>
      <c r="BM64" cm="1">
        <f t="array" aca="1" ref="BM64" ca="1">INDIRECT("Оцінки!"&amp;ADDRESS(ROW()+6,COLUMN()+1))</f>
        <v>0</v>
      </c>
      <c r="BN64" cm="1">
        <f t="array" aca="1" ref="BN64" ca="1">INDIRECT("Оцінки!"&amp;ADDRESS(ROW()+6,COLUMN()+1))</f>
        <v>0</v>
      </c>
      <c r="BO64" cm="1">
        <f t="array" aca="1" ref="BO64" ca="1">INDIRECT("Оцінки!"&amp;ADDRESS(ROW()+6,COLUMN()+1))</f>
        <v>0</v>
      </c>
      <c r="BP64" cm="1">
        <f t="array" aca="1" ref="BP64" ca="1">INDIRECT("Оцінки!"&amp;ADDRESS(ROW()+6,COLUMN()+1))</f>
        <v>0</v>
      </c>
      <c r="BQ64" cm="1">
        <f t="array" aca="1" ref="BQ64" ca="1">INDIRECT("Оцінки!"&amp;ADDRESS(ROW()+6,COLUMN()+1))</f>
        <v>0</v>
      </c>
      <c r="BR64" cm="1">
        <f t="array" aca="1" ref="BR64" ca="1">INDIRECT("Оцінки!"&amp;ADDRESS(ROW()+6,COLUMN()+1))</f>
        <v>0</v>
      </c>
      <c r="BS64" cm="1">
        <f t="array" aca="1" ref="BS64" ca="1">INDIRECT("Оцінки!"&amp;ADDRESS(ROW()+6,COLUMN()+1))</f>
        <v>0</v>
      </c>
      <c r="BT64" cm="1">
        <f t="array" aca="1" ref="BT64" ca="1">INDIRECT("Оцінки!"&amp;ADDRESS(ROW()+6,COLUMN()+1))</f>
        <v>0</v>
      </c>
      <c r="BU64" cm="1">
        <f t="array" aca="1" ref="BU64" ca="1">INDIRECT("Оцінки!"&amp;ADDRESS(ROW()+6,COLUMN()+1))</f>
        <v>0</v>
      </c>
    </row>
    <row r="65" spans="1:73" x14ac:dyDescent="0.25">
      <c r="A65" cm="1">
        <f t="array" aca="1" ref="A65" ca="1">INDIRECT("Оцінки!"&amp;ADDRESS(ROW()+6,COLUMN()+1))</f>
        <v>0</v>
      </c>
      <c r="B65" cm="1">
        <f t="array" aca="1" ref="B65" ca="1">INDIRECT("Оцінки!"&amp;ADDRESS(ROW()+6,COLUMN()+1))</f>
        <v>0</v>
      </c>
      <c r="C65" cm="1">
        <f t="array" aca="1" ref="C65" ca="1">INDIRECT("Оцінки!"&amp;ADDRESS(ROW()+6,COLUMN()+1))</f>
        <v>0</v>
      </c>
      <c r="D65" cm="1">
        <f t="array" aca="1" ref="D65" ca="1">INDIRECT("Оцінки!"&amp;ADDRESS(ROW()+6,COLUMN()+1))</f>
        <v>0</v>
      </c>
      <c r="E65" cm="1">
        <f t="array" aca="1" ref="E65" ca="1">INDIRECT("Оцінки!"&amp;ADDRESS(ROW()+6,COLUMN()+1))</f>
        <v>0</v>
      </c>
      <c r="F65" cm="1">
        <f t="array" aca="1" ref="F65" ca="1">INDIRECT("Оцінки!"&amp;ADDRESS(ROW()+6,COLUMN()+1))</f>
        <v>0</v>
      </c>
      <c r="G65" cm="1">
        <f t="array" aca="1" ref="G65" ca="1">INDIRECT("Оцінки!"&amp;ADDRESS(ROW()+6,COLUMN()+1))</f>
        <v>0</v>
      </c>
      <c r="H65" cm="1">
        <f t="array" aca="1" ref="H65" ca="1">INDIRECT("Оцінки!"&amp;ADDRESS(ROW()+6,COLUMN()+1))</f>
        <v>0</v>
      </c>
      <c r="I65" cm="1">
        <f t="array" aca="1" ref="I65" ca="1">INDIRECT("Оцінки!"&amp;ADDRESS(ROW()+6,COLUMN()+1))</f>
        <v>0</v>
      </c>
      <c r="J65" cm="1">
        <f t="array" aca="1" ref="J65" ca="1">INDIRECT("Оцінки!"&amp;ADDRESS(ROW()+6,COLUMN()+1))</f>
        <v>0</v>
      </c>
      <c r="K65" cm="1">
        <f t="array" aca="1" ref="K65" ca="1">INDIRECT("Оцінки!"&amp;ADDRESS(ROW()+6,COLUMN()+1))</f>
        <v>0</v>
      </c>
      <c r="L65" cm="1">
        <f t="array" aca="1" ref="L65" ca="1">INDIRECT("Оцінки!"&amp;ADDRESS(ROW()+6,COLUMN()+1))</f>
        <v>0</v>
      </c>
      <c r="M65" cm="1">
        <f t="array" aca="1" ref="M65" ca="1">INDIRECT("Оцінки!"&amp;ADDRESS(ROW()+6,COLUMN()+1))</f>
        <v>0</v>
      </c>
      <c r="N65" cm="1">
        <f t="array" aca="1" ref="N65" ca="1">INDIRECT("Оцінки!"&amp;ADDRESS(ROW()+6,COLUMN()+1))</f>
        <v>0</v>
      </c>
      <c r="O65" cm="1">
        <f t="array" aca="1" ref="O65" ca="1">INDIRECT("Оцінки!"&amp;ADDRESS(ROW()+6,COLUMN()+1))</f>
        <v>0</v>
      </c>
      <c r="P65" cm="1">
        <f t="array" aca="1" ref="P65" ca="1">INDIRECT("Оцінки!"&amp;ADDRESS(ROW()+6,COLUMN()+1))</f>
        <v>0</v>
      </c>
      <c r="Q65" cm="1">
        <f t="array" aca="1" ref="Q65" ca="1">INDIRECT("Оцінки!"&amp;ADDRESS(ROW()+6,COLUMN()+1))</f>
        <v>0</v>
      </c>
      <c r="R65" cm="1">
        <f t="array" aca="1" ref="R65" ca="1">INDIRECT("Оцінки!"&amp;ADDRESS(ROW()+6,COLUMN()+1))</f>
        <v>0</v>
      </c>
      <c r="S65" t="str" cm="1">
        <f t="array" aca="1" ref="S65" ca="1">INDIRECT("Оцінки!"&amp;ADDRESS(ROW()+6,COLUMN()+1))</f>
        <v/>
      </c>
      <c r="T65" t="str" cm="1">
        <f t="array" aca="1" ref="T65" ca="1">INDIRECT("Оцінки!"&amp;ADDRESS(ROW()+6,COLUMN()+1))</f>
        <v/>
      </c>
      <c r="U65" t="str" cm="1">
        <f t="array" aca="1" ref="U65" ca="1">INDIRECT("Оцінки!"&amp;ADDRESS(ROW()+6,COLUMN()+1))</f>
        <v/>
      </c>
      <c r="V65" t="str" cm="1">
        <f t="array" aca="1" ref="V65" ca="1">INDIRECT("Оцінки!"&amp;ADDRESS(ROW()+6,COLUMN()+1))</f>
        <v/>
      </c>
      <c r="W65" t="str" cm="1">
        <f t="array" aca="1" ref="W65" ca="1">INDIRECT("Оцінки!"&amp;ADDRESS(ROW()+6,COLUMN()+1))</f>
        <v/>
      </c>
      <c r="X65" cm="1">
        <f t="array" aca="1" ref="X65" ca="1">INDIRECT("Оцінки!"&amp;ADDRESS(ROW()+6,COLUMN()+1))</f>
        <v>0</v>
      </c>
      <c r="Y65" cm="1">
        <f t="array" aca="1" ref="Y65" ca="1">INDIRECT("Оцінки!"&amp;ADDRESS(ROW()+6,COLUMN()+1))</f>
        <v>0</v>
      </c>
      <c r="Z65" cm="1">
        <f t="array" aca="1" ref="Z65" ca="1">INDIRECT("Оцінки!"&amp;ADDRESS(ROW()+6,COLUMN()+1))</f>
        <v>0</v>
      </c>
      <c r="AA65" cm="1">
        <f t="array" aca="1" ref="AA65" ca="1">INDIRECT("Оцінки!"&amp;ADDRESS(ROW()+6,COLUMN()+1))</f>
        <v>0</v>
      </c>
      <c r="AB65" cm="1">
        <f t="array" aca="1" ref="AB65" ca="1">INDIRECT("Оцінки!"&amp;ADDRESS(ROW()+6,COLUMN()+1))</f>
        <v>0</v>
      </c>
      <c r="AC65" cm="1">
        <f t="array" aca="1" ref="AC65" ca="1">INDIRECT("Оцінки!"&amp;ADDRESS(ROW()+6,COLUMN()+1))</f>
        <v>0</v>
      </c>
      <c r="AD65" cm="1">
        <f t="array" aca="1" ref="AD65" ca="1">INDIRECT("Оцінки!"&amp;ADDRESS(ROW()+6,COLUMN()+1))</f>
        <v>0</v>
      </c>
      <c r="AE65" cm="1">
        <f t="array" aca="1" ref="AE65" ca="1">INDIRECT("Оцінки!"&amp;ADDRESS(ROW()+6,COLUMN()+1))</f>
        <v>0</v>
      </c>
      <c r="AF65" cm="1">
        <f t="array" aca="1" ref="AF65" ca="1">INDIRECT("Оцінки!"&amp;ADDRESS(ROW()+6,COLUMN()+1))</f>
        <v>0</v>
      </c>
      <c r="AG65" cm="1">
        <f t="array" aca="1" ref="AG65" ca="1">INDIRECT("Оцінки!"&amp;ADDRESS(ROW()+6,COLUMN()+1))</f>
        <v>0</v>
      </c>
      <c r="AH65" cm="1">
        <f t="array" aca="1" ref="AH65" ca="1">INDIRECT("Оцінки!"&amp;ADDRESS(ROW()+6,COLUMN()+1))</f>
        <v>0</v>
      </c>
      <c r="AI65" cm="1">
        <f t="array" aca="1" ref="AI65" ca="1">INDIRECT("Оцінки!"&amp;ADDRESS(ROW()+6,COLUMN()+1))</f>
        <v>0</v>
      </c>
      <c r="AJ65" cm="1">
        <f t="array" aca="1" ref="AJ65" ca="1">INDIRECT("Оцінки!"&amp;ADDRESS(ROW()+6,COLUMN()+1))</f>
        <v>0</v>
      </c>
      <c r="AK65" cm="1">
        <f t="array" aca="1" ref="AK65" ca="1">INDIRECT("Оцінки!"&amp;ADDRESS(ROW()+6,COLUMN()+1))</f>
        <v>0</v>
      </c>
      <c r="AL65" cm="1">
        <f t="array" aca="1" ref="AL65" ca="1">INDIRECT("Оцінки!"&amp;ADDRESS(ROW()+6,COLUMN()+1))</f>
        <v>0</v>
      </c>
      <c r="AM65" cm="1">
        <f t="array" aca="1" ref="AM65" ca="1">INDIRECT("Оцінки!"&amp;ADDRESS(ROW()+6,COLUMN()+1))</f>
        <v>0</v>
      </c>
      <c r="AN65" cm="1">
        <f t="array" aca="1" ref="AN65" ca="1">INDIRECT("Оцінки!"&amp;ADDRESS(ROW()+6,COLUMN()+1))</f>
        <v>0</v>
      </c>
      <c r="AO65" cm="1">
        <f t="array" aca="1" ref="AO65" ca="1">INDIRECT("Оцінки!"&amp;ADDRESS(ROW()+6,COLUMN()+1))</f>
        <v>0</v>
      </c>
      <c r="AP65" cm="1">
        <f t="array" aca="1" ref="AP65" ca="1">INDIRECT("Оцінки!"&amp;ADDRESS(ROW()+6,COLUMN()+1))</f>
        <v>0</v>
      </c>
      <c r="AQ65" cm="1">
        <f t="array" aca="1" ref="AQ65" ca="1">INDIRECT("Оцінки!"&amp;ADDRESS(ROW()+6,COLUMN()+1))</f>
        <v>0</v>
      </c>
      <c r="AR65" cm="1">
        <f t="array" aca="1" ref="AR65" ca="1">INDIRECT("Оцінки!"&amp;ADDRESS(ROW()+6,COLUMN()+1))</f>
        <v>0</v>
      </c>
      <c r="AS65" cm="1">
        <f t="array" aca="1" ref="AS65" ca="1">INDIRECT("Оцінки!"&amp;ADDRESS(ROW()+6,COLUMN()+1))</f>
        <v>0</v>
      </c>
      <c r="AT65" cm="1">
        <f t="array" aca="1" ref="AT65" ca="1">INDIRECT("Оцінки!"&amp;ADDRESS(ROW()+6,COLUMN()+1))</f>
        <v>0</v>
      </c>
      <c r="AU65" cm="1">
        <f t="array" aca="1" ref="AU65" ca="1">INDIRECT("Оцінки!"&amp;ADDRESS(ROW()+6,COLUMN()+1))</f>
        <v>0</v>
      </c>
      <c r="AV65" cm="1">
        <f t="array" aca="1" ref="AV65" ca="1">INDIRECT("Оцінки!"&amp;ADDRESS(ROW()+6,COLUMN()+1))</f>
        <v>0</v>
      </c>
      <c r="AW65" cm="1">
        <f t="array" aca="1" ref="AW65" ca="1">INDIRECT("Оцінки!"&amp;ADDRESS(ROW()+6,COLUMN()+1))</f>
        <v>0</v>
      </c>
      <c r="AX65" cm="1">
        <f t="array" aca="1" ref="AX65" ca="1">INDIRECT("Оцінки!"&amp;ADDRESS(ROW()+6,COLUMN()+1))</f>
        <v>0</v>
      </c>
      <c r="AY65" cm="1">
        <f t="array" aca="1" ref="AY65" ca="1">INDIRECT("Оцінки!"&amp;ADDRESS(ROW()+6,COLUMN()+1))</f>
        <v>0</v>
      </c>
      <c r="AZ65" cm="1">
        <f t="array" aca="1" ref="AZ65" ca="1">INDIRECT("Оцінки!"&amp;ADDRESS(ROW()+6,COLUMN()+1))</f>
        <v>0</v>
      </c>
      <c r="BA65" cm="1">
        <f t="array" aca="1" ref="BA65" ca="1">INDIRECT("Оцінки!"&amp;ADDRESS(ROW()+6,COLUMN()+1))</f>
        <v>0</v>
      </c>
      <c r="BB65" cm="1">
        <f t="array" aca="1" ref="BB65" ca="1">INDIRECT("Оцінки!"&amp;ADDRESS(ROW()+6,COLUMN()+1))</f>
        <v>0</v>
      </c>
      <c r="BC65" cm="1">
        <f t="array" aca="1" ref="BC65" ca="1">INDIRECT("Оцінки!"&amp;ADDRESS(ROW()+6,COLUMN()+1))</f>
        <v>0</v>
      </c>
      <c r="BD65" cm="1">
        <f t="array" aca="1" ref="BD65" ca="1">INDIRECT("Оцінки!"&amp;ADDRESS(ROW()+6,COLUMN()+1))</f>
        <v>0</v>
      </c>
      <c r="BE65" cm="1">
        <f t="array" aca="1" ref="BE65" ca="1">INDIRECT("Оцінки!"&amp;ADDRESS(ROW()+6,COLUMN()+1))</f>
        <v>0</v>
      </c>
      <c r="BF65" cm="1">
        <f t="array" aca="1" ref="BF65" ca="1">INDIRECT("Оцінки!"&amp;ADDRESS(ROW()+6,COLUMN()+1))</f>
        <v>0</v>
      </c>
      <c r="BG65" cm="1">
        <f t="array" aca="1" ref="BG65" ca="1">INDIRECT("Оцінки!"&amp;ADDRESS(ROW()+6,COLUMN()+1))</f>
        <v>0</v>
      </c>
      <c r="BH65" cm="1">
        <f t="array" aca="1" ref="BH65" ca="1">INDIRECT("Оцінки!"&amp;ADDRESS(ROW()+6,COLUMN()+1))</f>
        <v>0</v>
      </c>
      <c r="BI65" cm="1">
        <f t="array" aca="1" ref="BI65" ca="1">INDIRECT("Оцінки!"&amp;ADDRESS(ROW()+6,COLUMN()+1))</f>
        <v>0</v>
      </c>
      <c r="BJ65" cm="1">
        <f t="array" aca="1" ref="BJ65" ca="1">INDIRECT("Оцінки!"&amp;ADDRESS(ROW()+6,COLUMN()+1))</f>
        <v>0</v>
      </c>
      <c r="BK65" cm="1">
        <f t="array" aca="1" ref="BK65" ca="1">INDIRECT("Оцінки!"&amp;ADDRESS(ROW()+6,COLUMN()+1))</f>
        <v>0</v>
      </c>
      <c r="BL65" cm="1">
        <f t="array" aca="1" ref="BL65" ca="1">INDIRECT("Оцінки!"&amp;ADDRESS(ROW()+6,COLUMN()+1))</f>
        <v>0</v>
      </c>
      <c r="BM65" cm="1">
        <f t="array" aca="1" ref="BM65" ca="1">INDIRECT("Оцінки!"&amp;ADDRESS(ROW()+6,COLUMN()+1))</f>
        <v>0</v>
      </c>
      <c r="BN65" cm="1">
        <f t="array" aca="1" ref="BN65" ca="1">INDIRECT("Оцінки!"&amp;ADDRESS(ROW()+6,COLUMN()+1))</f>
        <v>0</v>
      </c>
      <c r="BO65" cm="1">
        <f t="array" aca="1" ref="BO65" ca="1">INDIRECT("Оцінки!"&amp;ADDRESS(ROW()+6,COLUMN()+1))</f>
        <v>0</v>
      </c>
      <c r="BP65" cm="1">
        <f t="array" aca="1" ref="BP65" ca="1">INDIRECT("Оцінки!"&amp;ADDRESS(ROW()+6,COLUMN()+1))</f>
        <v>0</v>
      </c>
      <c r="BQ65" cm="1">
        <f t="array" aca="1" ref="BQ65" ca="1">INDIRECT("Оцінки!"&amp;ADDRESS(ROW()+6,COLUMN()+1))</f>
        <v>0</v>
      </c>
      <c r="BR65" cm="1">
        <f t="array" aca="1" ref="BR65" ca="1">INDIRECT("Оцінки!"&amp;ADDRESS(ROW()+6,COLUMN()+1))</f>
        <v>0</v>
      </c>
      <c r="BS65" cm="1">
        <f t="array" aca="1" ref="BS65" ca="1">INDIRECT("Оцінки!"&amp;ADDRESS(ROW()+6,COLUMN()+1))</f>
        <v>0</v>
      </c>
      <c r="BT65" cm="1">
        <f t="array" aca="1" ref="BT65" ca="1">INDIRECT("Оцінки!"&amp;ADDRESS(ROW()+6,COLUMN()+1))</f>
        <v>0</v>
      </c>
      <c r="BU65" cm="1">
        <f t="array" aca="1" ref="BU65" ca="1">INDIRECT("Оцінки!"&amp;ADDRESS(ROW()+6,COLUMN()+1))</f>
        <v>0</v>
      </c>
    </row>
    <row r="66" spans="1:73" x14ac:dyDescent="0.25">
      <c r="A66" cm="1">
        <f t="array" aca="1" ref="A66" ca="1">INDIRECT("Оцінки!"&amp;ADDRESS(ROW()+6,COLUMN()+1))</f>
        <v>0</v>
      </c>
      <c r="B66" cm="1">
        <f t="array" aca="1" ref="B66" ca="1">INDIRECT("Оцінки!"&amp;ADDRESS(ROW()+6,COLUMN()+1))</f>
        <v>0</v>
      </c>
      <c r="C66" cm="1">
        <f t="array" aca="1" ref="C66" ca="1">INDIRECT("Оцінки!"&amp;ADDRESS(ROW()+6,COLUMN()+1))</f>
        <v>0</v>
      </c>
      <c r="D66" cm="1">
        <f t="array" aca="1" ref="D66" ca="1">INDIRECT("Оцінки!"&amp;ADDRESS(ROW()+6,COLUMN()+1))</f>
        <v>0</v>
      </c>
      <c r="E66" cm="1">
        <f t="array" aca="1" ref="E66" ca="1">INDIRECT("Оцінки!"&amp;ADDRESS(ROW()+6,COLUMN()+1))</f>
        <v>0</v>
      </c>
      <c r="F66" cm="1">
        <f t="array" aca="1" ref="F66" ca="1">INDIRECT("Оцінки!"&amp;ADDRESS(ROW()+6,COLUMN()+1))</f>
        <v>0</v>
      </c>
      <c r="G66" cm="1">
        <f t="array" aca="1" ref="G66" ca="1">INDIRECT("Оцінки!"&amp;ADDRESS(ROW()+6,COLUMN()+1))</f>
        <v>0</v>
      </c>
      <c r="H66" cm="1">
        <f t="array" aca="1" ref="H66" ca="1">INDIRECT("Оцінки!"&amp;ADDRESS(ROW()+6,COLUMN()+1))</f>
        <v>0</v>
      </c>
      <c r="I66" cm="1">
        <f t="array" aca="1" ref="I66" ca="1">INDIRECT("Оцінки!"&amp;ADDRESS(ROW()+6,COLUMN()+1))</f>
        <v>0</v>
      </c>
      <c r="J66" cm="1">
        <f t="array" aca="1" ref="J66" ca="1">INDIRECT("Оцінки!"&amp;ADDRESS(ROW()+6,COLUMN()+1))</f>
        <v>0</v>
      </c>
      <c r="K66" cm="1">
        <f t="array" aca="1" ref="K66" ca="1">INDIRECT("Оцінки!"&amp;ADDRESS(ROW()+6,COLUMN()+1))</f>
        <v>0</v>
      </c>
      <c r="L66" cm="1">
        <f t="array" aca="1" ref="L66" ca="1">INDIRECT("Оцінки!"&amp;ADDRESS(ROW()+6,COLUMN()+1))</f>
        <v>0</v>
      </c>
      <c r="M66" cm="1">
        <f t="array" aca="1" ref="M66" ca="1">INDIRECT("Оцінки!"&amp;ADDRESS(ROW()+6,COLUMN()+1))</f>
        <v>0</v>
      </c>
      <c r="N66" cm="1">
        <f t="array" aca="1" ref="N66" ca="1">INDIRECT("Оцінки!"&amp;ADDRESS(ROW()+6,COLUMN()+1))</f>
        <v>0</v>
      </c>
      <c r="O66" cm="1">
        <f t="array" aca="1" ref="O66" ca="1">INDIRECT("Оцінки!"&amp;ADDRESS(ROW()+6,COLUMN()+1))</f>
        <v>0</v>
      </c>
      <c r="P66" cm="1">
        <f t="array" aca="1" ref="P66" ca="1">INDIRECT("Оцінки!"&amp;ADDRESS(ROW()+6,COLUMN()+1))</f>
        <v>0</v>
      </c>
      <c r="Q66" cm="1">
        <f t="array" aca="1" ref="Q66" ca="1">INDIRECT("Оцінки!"&amp;ADDRESS(ROW()+6,COLUMN()+1))</f>
        <v>0</v>
      </c>
      <c r="R66" cm="1">
        <f t="array" aca="1" ref="R66" ca="1">INDIRECT("Оцінки!"&amp;ADDRESS(ROW()+6,COLUMN()+1))</f>
        <v>0</v>
      </c>
      <c r="S66" t="str" cm="1">
        <f t="array" aca="1" ref="S66" ca="1">INDIRECT("Оцінки!"&amp;ADDRESS(ROW()+6,COLUMN()+1))</f>
        <v/>
      </c>
      <c r="T66" t="str" cm="1">
        <f t="array" aca="1" ref="T66" ca="1">INDIRECT("Оцінки!"&amp;ADDRESS(ROW()+6,COLUMN()+1))</f>
        <v/>
      </c>
      <c r="U66" t="str" cm="1">
        <f t="array" aca="1" ref="U66" ca="1">INDIRECT("Оцінки!"&amp;ADDRESS(ROW()+6,COLUMN()+1))</f>
        <v/>
      </c>
      <c r="V66" t="str" cm="1">
        <f t="array" aca="1" ref="V66" ca="1">INDIRECT("Оцінки!"&amp;ADDRESS(ROW()+6,COLUMN()+1))</f>
        <v/>
      </c>
      <c r="W66" t="str" cm="1">
        <f t="array" aca="1" ref="W66" ca="1">INDIRECT("Оцінки!"&amp;ADDRESS(ROW()+6,COLUMN()+1))</f>
        <v/>
      </c>
      <c r="X66" cm="1">
        <f t="array" aca="1" ref="X66" ca="1">INDIRECT("Оцінки!"&amp;ADDRESS(ROW()+6,COLUMN()+1))</f>
        <v>0</v>
      </c>
      <c r="Y66" cm="1">
        <f t="array" aca="1" ref="Y66" ca="1">INDIRECT("Оцінки!"&amp;ADDRESS(ROW()+6,COLUMN()+1))</f>
        <v>0</v>
      </c>
      <c r="Z66" cm="1">
        <f t="array" aca="1" ref="Z66" ca="1">INDIRECT("Оцінки!"&amp;ADDRESS(ROW()+6,COLUMN()+1))</f>
        <v>0</v>
      </c>
      <c r="AA66" cm="1">
        <f t="array" aca="1" ref="AA66" ca="1">INDIRECT("Оцінки!"&amp;ADDRESS(ROW()+6,COLUMN()+1))</f>
        <v>0</v>
      </c>
      <c r="AB66" cm="1">
        <f t="array" aca="1" ref="AB66" ca="1">INDIRECT("Оцінки!"&amp;ADDRESS(ROW()+6,COLUMN()+1))</f>
        <v>0</v>
      </c>
      <c r="AC66" cm="1">
        <f t="array" aca="1" ref="AC66" ca="1">INDIRECT("Оцінки!"&amp;ADDRESS(ROW()+6,COLUMN()+1))</f>
        <v>0</v>
      </c>
      <c r="AD66" cm="1">
        <f t="array" aca="1" ref="AD66" ca="1">INDIRECT("Оцінки!"&amp;ADDRESS(ROW()+6,COLUMN()+1))</f>
        <v>0</v>
      </c>
      <c r="AE66" cm="1">
        <f t="array" aca="1" ref="AE66" ca="1">INDIRECT("Оцінки!"&amp;ADDRESS(ROW()+6,COLUMN()+1))</f>
        <v>0</v>
      </c>
      <c r="AF66" cm="1">
        <f t="array" aca="1" ref="AF66" ca="1">INDIRECT("Оцінки!"&amp;ADDRESS(ROW()+6,COLUMN()+1))</f>
        <v>0</v>
      </c>
      <c r="AG66" cm="1">
        <f t="array" aca="1" ref="AG66" ca="1">INDIRECT("Оцінки!"&amp;ADDRESS(ROW()+6,COLUMN()+1))</f>
        <v>0</v>
      </c>
      <c r="AH66" cm="1">
        <f t="array" aca="1" ref="AH66" ca="1">INDIRECT("Оцінки!"&amp;ADDRESS(ROW()+6,COLUMN()+1))</f>
        <v>0</v>
      </c>
      <c r="AI66" cm="1">
        <f t="array" aca="1" ref="AI66" ca="1">INDIRECT("Оцінки!"&amp;ADDRESS(ROW()+6,COLUMN()+1))</f>
        <v>0</v>
      </c>
      <c r="AJ66" cm="1">
        <f t="array" aca="1" ref="AJ66" ca="1">INDIRECT("Оцінки!"&amp;ADDRESS(ROW()+6,COLUMN()+1))</f>
        <v>0</v>
      </c>
      <c r="AK66" cm="1">
        <f t="array" aca="1" ref="AK66" ca="1">INDIRECT("Оцінки!"&amp;ADDRESS(ROW()+6,COLUMN()+1))</f>
        <v>0</v>
      </c>
      <c r="AL66" cm="1">
        <f t="array" aca="1" ref="AL66" ca="1">INDIRECT("Оцінки!"&amp;ADDRESS(ROW()+6,COLUMN()+1))</f>
        <v>0</v>
      </c>
      <c r="AM66" cm="1">
        <f t="array" aca="1" ref="AM66" ca="1">INDIRECT("Оцінки!"&amp;ADDRESS(ROW()+6,COLUMN()+1))</f>
        <v>0</v>
      </c>
      <c r="AN66" cm="1">
        <f t="array" aca="1" ref="AN66" ca="1">INDIRECT("Оцінки!"&amp;ADDRESS(ROW()+6,COLUMN()+1))</f>
        <v>0</v>
      </c>
      <c r="AO66" cm="1">
        <f t="array" aca="1" ref="AO66" ca="1">INDIRECT("Оцінки!"&amp;ADDRESS(ROW()+6,COLUMN()+1))</f>
        <v>0</v>
      </c>
      <c r="AP66" cm="1">
        <f t="array" aca="1" ref="AP66" ca="1">INDIRECT("Оцінки!"&amp;ADDRESS(ROW()+6,COLUMN()+1))</f>
        <v>0</v>
      </c>
      <c r="AQ66" cm="1">
        <f t="array" aca="1" ref="AQ66" ca="1">INDIRECT("Оцінки!"&amp;ADDRESS(ROW()+6,COLUMN()+1))</f>
        <v>0</v>
      </c>
      <c r="AR66" cm="1">
        <f t="array" aca="1" ref="AR66" ca="1">INDIRECT("Оцінки!"&amp;ADDRESS(ROW()+6,COLUMN()+1))</f>
        <v>0</v>
      </c>
      <c r="AS66" cm="1">
        <f t="array" aca="1" ref="AS66" ca="1">INDIRECT("Оцінки!"&amp;ADDRESS(ROW()+6,COLUMN()+1))</f>
        <v>0</v>
      </c>
      <c r="AT66" cm="1">
        <f t="array" aca="1" ref="AT66" ca="1">INDIRECT("Оцінки!"&amp;ADDRESS(ROW()+6,COLUMN()+1))</f>
        <v>0</v>
      </c>
      <c r="AU66" cm="1">
        <f t="array" aca="1" ref="AU66" ca="1">INDIRECT("Оцінки!"&amp;ADDRESS(ROW()+6,COLUMN()+1))</f>
        <v>0</v>
      </c>
      <c r="AV66" cm="1">
        <f t="array" aca="1" ref="AV66" ca="1">INDIRECT("Оцінки!"&amp;ADDRESS(ROW()+6,COLUMN()+1))</f>
        <v>0</v>
      </c>
      <c r="AW66" cm="1">
        <f t="array" aca="1" ref="AW66" ca="1">INDIRECT("Оцінки!"&amp;ADDRESS(ROW()+6,COLUMN()+1))</f>
        <v>0</v>
      </c>
      <c r="AX66" cm="1">
        <f t="array" aca="1" ref="AX66" ca="1">INDIRECT("Оцінки!"&amp;ADDRESS(ROW()+6,COLUMN()+1))</f>
        <v>0</v>
      </c>
      <c r="AY66" cm="1">
        <f t="array" aca="1" ref="AY66" ca="1">INDIRECT("Оцінки!"&amp;ADDRESS(ROW()+6,COLUMN()+1))</f>
        <v>0</v>
      </c>
      <c r="AZ66" cm="1">
        <f t="array" aca="1" ref="AZ66" ca="1">INDIRECT("Оцінки!"&amp;ADDRESS(ROW()+6,COLUMN()+1))</f>
        <v>0</v>
      </c>
      <c r="BA66" cm="1">
        <f t="array" aca="1" ref="BA66" ca="1">INDIRECT("Оцінки!"&amp;ADDRESS(ROW()+6,COLUMN()+1))</f>
        <v>0</v>
      </c>
      <c r="BB66" cm="1">
        <f t="array" aca="1" ref="BB66" ca="1">INDIRECT("Оцінки!"&amp;ADDRESS(ROW()+6,COLUMN()+1))</f>
        <v>0</v>
      </c>
      <c r="BC66" cm="1">
        <f t="array" aca="1" ref="BC66" ca="1">INDIRECT("Оцінки!"&amp;ADDRESS(ROW()+6,COLUMN()+1))</f>
        <v>0</v>
      </c>
      <c r="BD66" cm="1">
        <f t="array" aca="1" ref="BD66" ca="1">INDIRECT("Оцінки!"&amp;ADDRESS(ROW()+6,COLUMN()+1))</f>
        <v>0</v>
      </c>
      <c r="BE66" cm="1">
        <f t="array" aca="1" ref="BE66" ca="1">INDIRECT("Оцінки!"&amp;ADDRESS(ROW()+6,COLUMN()+1))</f>
        <v>0</v>
      </c>
      <c r="BF66" cm="1">
        <f t="array" aca="1" ref="BF66" ca="1">INDIRECT("Оцінки!"&amp;ADDRESS(ROW()+6,COLUMN()+1))</f>
        <v>0</v>
      </c>
      <c r="BG66" cm="1">
        <f t="array" aca="1" ref="BG66" ca="1">INDIRECT("Оцінки!"&amp;ADDRESS(ROW()+6,COLUMN()+1))</f>
        <v>0</v>
      </c>
      <c r="BH66" cm="1">
        <f t="array" aca="1" ref="BH66" ca="1">INDIRECT("Оцінки!"&amp;ADDRESS(ROW()+6,COLUMN()+1))</f>
        <v>0</v>
      </c>
      <c r="BI66" cm="1">
        <f t="array" aca="1" ref="BI66" ca="1">INDIRECT("Оцінки!"&amp;ADDRESS(ROW()+6,COLUMN()+1))</f>
        <v>0</v>
      </c>
      <c r="BJ66" cm="1">
        <f t="array" aca="1" ref="BJ66" ca="1">INDIRECT("Оцінки!"&amp;ADDRESS(ROW()+6,COLUMN()+1))</f>
        <v>0</v>
      </c>
      <c r="BK66" cm="1">
        <f t="array" aca="1" ref="BK66" ca="1">INDIRECT("Оцінки!"&amp;ADDRESS(ROW()+6,COLUMN()+1))</f>
        <v>0</v>
      </c>
      <c r="BL66" cm="1">
        <f t="array" aca="1" ref="BL66" ca="1">INDIRECT("Оцінки!"&amp;ADDRESS(ROW()+6,COLUMN()+1))</f>
        <v>0</v>
      </c>
      <c r="BM66" cm="1">
        <f t="array" aca="1" ref="BM66" ca="1">INDIRECT("Оцінки!"&amp;ADDRESS(ROW()+6,COLUMN()+1))</f>
        <v>0</v>
      </c>
      <c r="BN66" cm="1">
        <f t="array" aca="1" ref="BN66" ca="1">INDIRECT("Оцінки!"&amp;ADDRESS(ROW()+6,COLUMN()+1))</f>
        <v>0</v>
      </c>
      <c r="BO66" cm="1">
        <f t="array" aca="1" ref="BO66" ca="1">INDIRECT("Оцінки!"&amp;ADDRESS(ROW()+6,COLUMN()+1))</f>
        <v>0</v>
      </c>
      <c r="BP66" cm="1">
        <f t="array" aca="1" ref="BP66" ca="1">INDIRECT("Оцінки!"&amp;ADDRESS(ROW()+6,COLUMN()+1))</f>
        <v>0</v>
      </c>
      <c r="BQ66" cm="1">
        <f t="array" aca="1" ref="BQ66" ca="1">INDIRECT("Оцінки!"&amp;ADDRESS(ROW()+6,COLUMN()+1))</f>
        <v>0</v>
      </c>
      <c r="BR66" cm="1">
        <f t="array" aca="1" ref="BR66" ca="1">INDIRECT("Оцінки!"&amp;ADDRESS(ROW()+6,COLUMN()+1))</f>
        <v>0</v>
      </c>
      <c r="BS66" cm="1">
        <f t="array" aca="1" ref="BS66" ca="1">INDIRECT("Оцінки!"&amp;ADDRESS(ROW()+6,COLUMN()+1))</f>
        <v>0</v>
      </c>
      <c r="BT66" cm="1">
        <f t="array" aca="1" ref="BT66" ca="1">INDIRECT("Оцінки!"&amp;ADDRESS(ROW()+6,COLUMN()+1))</f>
        <v>0</v>
      </c>
      <c r="BU66" cm="1">
        <f t="array" aca="1" ref="BU66" ca="1">INDIRECT("Оцінки!"&amp;ADDRESS(ROW()+6,COLUMN()+1))</f>
        <v>0</v>
      </c>
    </row>
    <row r="67" spans="1:73" x14ac:dyDescent="0.25">
      <c r="A67" cm="1">
        <f t="array" aca="1" ref="A67" ca="1">INDIRECT("Оцінки!"&amp;ADDRESS(ROW()+6,COLUMN()+1))</f>
        <v>0</v>
      </c>
      <c r="B67" cm="1">
        <f t="array" aca="1" ref="B67" ca="1">INDIRECT("Оцінки!"&amp;ADDRESS(ROW()+6,COLUMN()+1))</f>
        <v>0</v>
      </c>
      <c r="C67" cm="1">
        <f t="array" aca="1" ref="C67" ca="1">INDIRECT("Оцінки!"&amp;ADDRESS(ROW()+6,COLUMN()+1))</f>
        <v>0</v>
      </c>
      <c r="D67" cm="1">
        <f t="array" aca="1" ref="D67" ca="1">INDIRECT("Оцінки!"&amp;ADDRESS(ROW()+6,COLUMN()+1))</f>
        <v>0</v>
      </c>
      <c r="E67" cm="1">
        <f t="array" aca="1" ref="E67" ca="1">INDIRECT("Оцінки!"&amp;ADDRESS(ROW()+6,COLUMN()+1))</f>
        <v>0</v>
      </c>
      <c r="F67" cm="1">
        <f t="array" aca="1" ref="F67" ca="1">INDIRECT("Оцінки!"&amp;ADDRESS(ROW()+6,COLUMN()+1))</f>
        <v>0</v>
      </c>
      <c r="G67" cm="1">
        <f t="array" aca="1" ref="G67" ca="1">INDIRECT("Оцінки!"&amp;ADDRESS(ROW()+6,COLUMN()+1))</f>
        <v>0</v>
      </c>
      <c r="H67" cm="1">
        <f t="array" aca="1" ref="H67" ca="1">INDIRECT("Оцінки!"&amp;ADDRESS(ROW()+6,COLUMN()+1))</f>
        <v>0</v>
      </c>
      <c r="I67" cm="1">
        <f t="array" aca="1" ref="I67" ca="1">INDIRECT("Оцінки!"&amp;ADDRESS(ROW()+6,COLUMN()+1))</f>
        <v>0</v>
      </c>
      <c r="J67" cm="1">
        <f t="array" aca="1" ref="J67" ca="1">INDIRECT("Оцінки!"&amp;ADDRESS(ROW()+6,COLUMN()+1))</f>
        <v>0</v>
      </c>
      <c r="K67" cm="1">
        <f t="array" aca="1" ref="K67" ca="1">INDIRECT("Оцінки!"&amp;ADDRESS(ROW()+6,COLUMN()+1))</f>
        <v>0</v>
      </c>
      <c r="L67" cm="1">
        <f t="array" aca="1" ref="L67" ca="1">INDIRECT("Оцінки!"&amp;ADDRESS(ROW()+6,COLUMN()+1))</f>
        <v>0</v>
      </c>
      <c r="M67" cm="1">
        <f t="array" aca="1" ref="M67" ca="1">INDIRECT("Оцінки!"&amp;ADDRESS(ROW()+6,COLUMN()+1))</f>
        <v>0</v>
      </c>
      <c r="N67" cm="1">
        <f t="array" aca="1" ref="N67" ca="1">INDIRECT("Оцінки!"&amp;ADDRESS(ROW()+6,COLUMN()+1))</f>
        <v>0</v>
      </c>
      <c r="O67" cm="1">
        <f t="array" aca="1" ref="O67" ca="1">INDIRECT("Оцінки!"&amp;ADDRESS(ROW()+6,COLUMN()+1))</f>
        <v>0</v>
      </c>
      <c r="P67" cm="1">
        <f t="array" aca="1" ref="P67" ca="1">INDIRECT("Оцінки!"&amp;ADDRESS(ROW()+6,COLUMN()+1))</f>
        <v>0</v>
      </c>
      <c r="Q67" cm="1">
        <f t="array" aca="1" ref="Q67" ca="1">INDIRECT("Оцінки!"&amp;ADDRESS(ROW()+6,COLUMN()+1))</f>
        <v>0</v>
      </c>
      <c r="R67" cm="1">
        <f t="array" aca="1" ref="R67" ca="1">INDIRECT("Оцінки!"&amp;ADDRESS(ROW()+6,COLUMN()+1))</f>
        <v>0</v>
      </c>
      <c r="S67" t="str" cm="1">
        <f t="array" aca="1" ref="S67" ca="1">INDIRECT("Оцінки!"&amp;ADDRESS(ROW()+6,COLUMN()+1))</f>
        <v/>
      </c>
      <c r="T67" t="str" cm="1">
        <f t="array" aca="1" ref="T67" ca="1">INDIRECT("Оцінки!"&amp;ADDRESS(ROW()+6,COLUMN()+1))</f>
        <v/>
      </c>
      <c r="U67" t="str" cm="1">
        <f t="array" aca="1" ref="U67" ca="1">INDIRECT("Оцінки!"&amp;ADDRESS(ROW()+6,COLUMN()+1))</f>
        <v/>
      </c>
      <c r="V67" t="str" cm="1">
        <f t="array" aca="1" ref="V67" ca="1">INDIRECT("Оцінки!"&amp;ADDRESS(ROW()+6,COLUMN()+1))</f>
        <v/>
      </c>
      <c r="W67" t="str" cm="1">
        <f t="array" aca="1" ref="W67" ca="1">INDIRECT("Оцінки!"&amp;ADDRESS(ROW()+6,COLUMN()+1))</f>
        <v/>
      </c>
      <c r="X67" cm="1">
        <f t="array" aca="1" ref="X67" ca="1">INDIRECT("Оцінки!"&amp;ADDRESS(ROW()+6,COLUMN()+1))</f>
        <v>0</v>
      </c>
      <c r="Y67" cm="1">
        <f t="array" aca="1" ref="Y67" ca="1">INDIRECT("Оцінки!"&amp;ADDRESS(ROW()+6,COLUMN()+1))</f>
        <v>0</v>
      </c>
      <c r="Z67" cm="1">
        <f t="array" aca="1" ref="Z67" ca="1">INDIRECT("Оцінки!"&amp;ADDRESS(ROW()+6,COLUMN()+1))</f>
        <v>0</v>
      </c>
      <c r="AA67" cm="1">
        <f t="array" aca="1" ref="AA67" ca="1">INDIRECT("Оцінки!"&amp;ADDRESS(ROW()+6,COLUMN()+1))</f>
        <v>0</v>
      </c>
      <c r="AB67" cm="1">
        <f t="array" aca="1" ref="AB67" ca="1">INDIRECT("Оцінки!"&amp;ADDRESS(ROW()+6,COLUMN()+1))</f>
        <v>0</v>
      </c>
      <c r="AC67" cm="1">
        <f t="array" aca="1" ref="AC67" ca="1">INDIRECT("Оцінки!"&amp;ADDRESS(ROW()+6,COLUMN()+1))</f>
        <v>0</v>
      </c>
      <c r="AD67" cm="1">
        <f t="array" aca="1" ref="AD67" ca="1">INDIRECT("Оцінки!"&amp;ADDRESS(ROW()+6,COLUMN()+1))</f>
        <v>0</v>
      </c>
      <c r="AE67" cm="1">
        <f t="array" aca="1" ref="AE67" ca="1">INDIRECT("Оцінки!"&amp;ADDRESS(ROW()+6,COLUMN()+1))</f>
        <v>0</v>
      </c>
      <c r="AF67" cm="1">
        <f t="array" aca="1" ref="AF67" ca="1">INDIRECT("Оцінки!"&amp;ADDRESS(ROW()+6,COLUMN()+1))</f>
        <v>0</v>
      </c>
      <c r="AG67" cm="1">
        <f t="array" aca="1" ref="AG67" ca="1">INDIRECT("Оцінки!"&amp;ADDRESS(ROW()+6,COLUMN()+1))</f>
        <v>0</v>
      </c>
      <c r="AH67" cm="1">
        <f t="array" aca="1" ref="AH67" ca="1">INDIRECT("Оцінки!"&amp;ADDRESS(ROW()+6,COLUMN()+1))</f>
        <v>0</v>
      </c>
      <c r="AI67" cm="1">
        <f t="array" aca="1" ref="AI67" ca="1">INDIRECT("Оцінки!"&amp;ADDRESS(ROW()+6,COLUMN()+1))</f>
        <v>0</v>
      </c>
      <c r="AJ67" cm="1">
        <f t="array" aca="1" ref="AJ67" ca="1">INDIRECT("Оцінки!"&amp;ADDRESS(ROW()+6,COLUMN()+1))</f>
        <v>0</v>
      </c>
      <c r="AK67" cm="1">
        <f t="array" aca="1" ref="AK67" ca="1">INDIRECT("Оцінки!"&amp;ADDRESS(ROW()+6,COLUMN()+1))</f>
        <v>0</v>
      </c>
      <c r="AL67" cm="1">
        <f t="array" aca="1" ref="AL67" ca="1">INDIRECT("Оцінки!"&amp;ADDRESS(ROW()+6,COLUMN()+1))</f>
        <v>0</v>
      </c>
      <c r="AM67" cm="1">
        <f t="array" aca="1" ref="AM67" ca="1">INDIRECT("Оцінки!"&amp;ADDRESS(ROW()+6,COLUMN()+1))</f>
        <v>0</v>
      </c>
      <c r="AN67" cm="1">
        <f t="array" aca="1" ref="AN67" ca="1">INDIRECT("Оцінки!"&amp;ADDRESS(ROW()+6,COLUMN()+1))</f>
        <v>0</v>
      </c>
      <c r="AO67" cm="1">
        <f t="array" aca="1" ref="AO67" ca="1">INDIRECT("Оцінки!"&amp;ADDRESS(ROW()+6,COLUMN()+1))</f>
        <v>0</v>
      </c>
      <c r="AP67" cm="1">
        <f t="array" aca="1" ref="AP67" ca="1">INDIRECT("Оцінки!"&amp;ADDRESS(ROW()+6,COLUMN()+1))</f>
        <v>0</v>
      </c>
      <c r="AQ67" cm="1">
        <f t="array" aca="1" ref="AQ67" ca="1">INDIRECT("Оцінки!"&amp;ADDRESS(ROW()+6,COLUMN()+1))</f>
        <v>0</v>
      </c>
      <c r="AR67" cm="1">
        <f t="array" aca="1" ref="AR67" ca="1">INDIRECT("Оцінки!"&amp;ADDRESS(ROW()+6,COLUMN()+1))</f>
        <v>0</v>
      </c>
      <c r="AS67" cm="1">
        <f t="array" aca="1" ref="AS67" ca="1">INDIRECT("Оцінки!"&amp;ADDRESS(ROW()+6,COLUMN()+1))</f>
        <v>0</v>
      </c>
      <c r="AT67" cm="1">
        <f t="array" aca="1" ref="AT67" ca="1">INDIRECT("Оцінки!"&amp;ADDRESS(ROW()+6,COLUMN()+1))</f>
        <v>0</v>
      </c>
      <c r="AU67" cm="1">
        <f t="array" aca="1" ref="AU67" ca="1">INDIRECT("Оцінки!"&amp;ADDRESS(ROW()+6,COLUMN()+1))</f>
        <v>0</v>
      </c>
      <c r="AV67" cm="1">
        <f t="array" aca="1" ref="AV67" ca="1">INDIRECT("Оцінки!"&amp;ADDRESS(ROW()+6,COLUMN()+1))</f>
        <v>0</v>
      </c>
      <c r="AW67" cm="1">
        <f t="array" aca="1" ref="AW67" ca="1">INDIRECT("Оцінки!"&amp;ADDRESS(ROW()+6,COLUMN()+1))</f>
        <v>0</v>
      </c>
      <c r="AX67" cm="1">
        <f t="array" aca="1" ref="AX67" ca="1">INDIRECT("Оцінки!"&amp;ADDRESS(ROW()+6,COLUMN()+1))</f>
        <v>0</v>
      </c>
      <c r="AY67" cm="1">
        <f t="array" aca="1" ref="AY67" ca="1">INDIRECT("Оцінки!"&amp;ADDRESS(ROW()+6,COLUMN()+1))</f>
        <v>0</v>
      </c>
      <c r="AZ67" cm="1">
        <f t="array" aca="1" ref="AZ67" ca="1">INDIRECT("Оцінки!"&amp;ADDRESS(ROW()+6,COLUMN()+1))</f>
        <v>0</v>
      </c>
      <c r="BA67" cm="1">
        <f t="array" aca="1" ref="BA67" ca="1">INDIRECT("Оцінки!"&amp;ADDRESS(ROW()+6,COLUMN()+1))</f>
        <v>0</v>
      </c>
      <c r="BB67" cm="1">
        <f t="array" aca="1" ref="BB67" ca="1">INDIRECT("Оцінки!"&amp;ADDRESS(ROW()+6,COLUMN()+1))</f>
        <v>0</v>
      </c>
      <c r="BC67" cm="1">
        <f t="array" aca="1" ref="BC67" ca="1">INDIRECT("Оцінки!"&amp;ADDRESS(ROW()+6,COLUMN()+1))</f>
        <v>0</v>
      </c>
      <c r="BD67" cm="1">
        <f t="array" aca="1" ref="BD67" ca="1">INDIRECT("Оцінки!"&amp;ADDRESS(ROW()+6,COLUMN()+1))</f>
        <v>0</v>
      </c>
      <c r="BE67" cm="1">
        <f t="array" aca="1" ref="BE67" ca="1">INDIRECT("Оцінки!"&amp;ADDRESS(ROW()+6,COLUMN()+1))</f>
        <v>0</v>
      </c>
      <c r="BF67" cm="1">
        <f t="array" aca="1" ref="BF67" ca="1">INDIRECT("Оцінки!"&amp;ADDRESS(ROW()+6,COLUMN()+1))</f>
        <v>0</v>
      </c>
      <c r="BG67" cm="1">
        <f t="array" aca="1" ref="BG67" ca="1">INDIRECT("Оцінки!"&amp;ADDRESS(ROW()+6,COLUMN()+1))</f>
        <v>0</v>
      </c>
      <c r="BH67" cm="1">
        <f t="array" aca="1" ref="BH67" ca="1">INDIRECT("Оцінки!"&amp;ADDRESS(ROW()+6,COLUMN()+1))</f>
        <v>0</v>
      </c>
      <c r="BI67" cm="1">
        <f t="array" aca="1" ref="BI67" ca="1">INDIRECT("Оцінки!"&amp;ADDRESS(ROW()+6,COLUMN()+1))</f>
        <v>0</v>
      </c>
      <c r="BJ67" cm="1">
        <f t="array" aca="1" ref="BJ67" ca="1">INDIRECT("Оцінки!"&amp;ADDRESS(ROW()+6,COLUMN()+1))</f>
        <v>0</v>
      </c>
      <c r="BK67" cm="1">
        <f t="array" aca="1" ref="BK67" ca="1">INDIRECT("Оцінки!"&amp;ADDRESS(ROW()+6,COLUMN()+1))</f>
        <v>0</v>
      </c>
      <c r="BL67" cm="1">
        <f t="array" aca="1" ref="BL67" ca="1">INDIRECT("Оцінки!"&amp;ADDRESS(ROW()+6,COLUMN()+1))</f>
        <v>0</v>
      </c>
      <c r="BM67" cm="1">
        <f t="array" aca="1" ref="BM67" ca="1">INDIRECT("Оцінки!"&amp;ADDRESS(ROW()+6,COLUMN()+1))</f>
        <v>0</v>
      </c>
      <c r="BN67" cm="1">
        <f t="array" aca="1" ref="BN67" ca="1">INDIRECT("Оцінки!"&amp;ADDRESS(ROW()+6,COLUMN()+1))</f>
        <v>0</v>
      </c>
      <c r="BO67" cm="1">
        <f t="array" aca="1" ref="BO67" ca="1">INDIRECT("Оцінки!"&amp;ADDRESS(ROW()+6,COLUMN()+1))</f>
        <v>0</v>
      </c>
      <c r="BP67" cm="1">
        <f t="array" aca="1" ref="BP67" ca="1">INDIRECT("Оцінки!"&amp;ADDRESS(ROW()+6,COLUMN()+1))</f>
        <v>0</v>
      </c>
      <c r="BQ67" cm="1">
        <f t="array" aca="1" ref="BQ67" ca="1">INDIRECT("Оцінки!"&amp;ADDRESS(ROW()+6,COLUMN()+1))</f>
        <v>0</v>
      </c>
      <c r="BR67" cm="1">
        <f t="array" aca="1" ref="BR67" ca="1">INDIRECT("Оцінки!"&amp;ADDRESS(ROW()+6,COLUMN()+1))</f>
        <v>0</v>
      </c>
      <c r="BS67" cm="1">
        <f t="array" aca="1" ref="BS67" ca="1">INDIRECT("Оцінки!"&amp;ADDRESS(ROW()+6,COLUMN()+1))</f>
        <v>0</v>
      </c>
      <c r="BT67" cm="1">
        <f t="array" aca="1" ref="BT67" ca="1">INDIRECT("Оцінки!"&amp;ADDRESS(ROW()+6,COLUMN()+1))</f>
        <v>0</v>
      </c>
      <c r="BU67" cm="1">
        <f t="array" aca="1" ref="BU67" ca="1">INDIRECT("Оцінки!"&amp;ADDRESS(ROW()+6,COLUMN()+1))</f>
        <v>0</v>
      </c>
    </row>
    <row r="68" spans="1:73" x14ac:dyDescent="0.25">
      <c r="A68" cm="1">
        <f t="array" aca="1" ref="A68" ca="1">INDIRECT("Оцінки!"&amp;ADDRESS(ROW()+6,COLUMN()+1))</f>
        <v>0</v>
      </c>
      <c r="B68" cm="1">
        <f t="array" aca="1" ref="B68" ca="1">INDIRECT("Оцінки!"&amp;ADDRESS(ROW()+6,COLUMN()+1))</f>
        <v>0</v>
      </c>
      <c r="C68" cm="1">
        <f t="array" aca="1" ref="C68" ca="1">INDIRECT("Оцінки!"&amp;ADDRESS(ROW()+6,COLUMN()+1))</f>
        <v>0</v>
      </c>
      <c r="D68" cm="1">
        <f t="array" aca="1" ref="D68" ca="1">INDIRECT("Оцінки!"&amp;ADDRESS(ROW()+6,COLUMN()+1))</f>
        <v>0</v>
      </c>
      <c r="E68" cm="1">
        <f t="array" aca="1" ref="E68" ca="1">INDIRECT("Оцінки!"&amp;ADDRESS(ROW()+6,COLUMN()+1))</f>
        <v>0</v>
      </c>
      <c r="F68" cm="1">
        <f t="array" aca="1" ref="F68" ca="1">INDIRECT("Оцінки!"&amp;ADDRESS(ROW()+6,COLUMN()+1))</f>
        <v>0</v>
      </c>
      <c r="G68" cm="1">
        <f t="array" aca="1" ref="G68" ca="1">INDIRECT("Оцінки!"&amp;ADDRESS(ROW()+6,COLUMN()+1))</f>
        <v>0</v>
      </c>
      <c r="H68" cm="1">
        <f t="array" aca="1" ref="H68" ca="1">INDIRECT("Оцінки!"&amp;ADDRESS(ROW()+6,COLUMN()+1))</f>
        <v>0</v>
      </c>
      <c r="I68" cm="1">
        <f t="array" aca="1" ref="I68" ca="1">INDIRECT("Оцінки!"&amp;ADDRESS(ROW()+6,COLUMN()+1))</f>
        <v>0</v>
      </c>
      <c r="J68" cm="1">
        <f t="array" aca="1" ref="J68" ca="1">INDIRECT("Оцінки!"&amp;ADDRESS(ROW()+6,COLUMN()+1))</f>
        <v>0</v>
      </c>
      <c r="K68" cm="1">
        <f t="array" aca="1" ref="K68" ca="1">INDIRECT("Оцінки!"&amp;ADDRESS(ROW()+6,COLUMN()+1))</f>
        <v>0</v>
      </c>
      <c r="L68" cm="1">
        <f t="array" aca="1" ref="L68" ca="1">INDIRECT("Оцінки!"&amp;ADDRESS(ROW()+6,COLUMN()+1))</f>
        <v>0</v>
      </c>
      <c r="M68" cm="1">
        <f t="array" aca="1" ref="M68" ca="1">INDIRECT("Оцінки!"&amp;ADDRESS(ROW()+6,COLUMN()+1))</f>
        <v>0</v>
      </c>
      <c r="N68" cm="1">
        <f t="array" aca="1" ref="N68" ca="1">INDIRECT("Оцінки!"&amp;ADDRESS(ROW()+6,COLUMN()+1))</f>
        <v>0</v>
      </c>
      <c r="O68" cm="1">
        <f t="array" aca="1" ref="O68" ca="1">INDIRECT("Оцінки!"&amp;ADDRESS(ROW()+6,COLUMN()+1))</f>
        <v>0</v>
      </c>
      <c r="P68" cm="1">
        <f t="array" aca="1" ref="P68" ca="1">INDIRECT("Оцінки!"&amp;ADDRESS(ROW()+6,COLUMN()+1))</f>
        <v>0</v>
      </c>
      <c r="Q68" cm="1">
        <f t="array" aca="1" ref="Q68" ca="1">INDIRECT("Оцінки!"&amp;ADDRESS(ROW()+6,COLUMN()+1))</f>
        <v>0</v>
      </c>
      <c r="R68" cm="1">
        <f t="array" aca="1" ref="R68" ca="1">INDIRECT("Оцінки!"&amp;ADDRESS(ROW()+6,COLUMN()+1))</f>
        <v>0</v>
      </c>
      <c r="S68" t="str" cm="1">
        <f t="array" aca="1" ref="S68" ca="1">INDIRECT("Оцінки!"&amp;ADDRESS(ROW()+6,COLUMN()+1))</f>
        <v/>
      </c>
      <c r="T68" t="str" cm="1">
        <f t="array" aca="1" ref="T68" ca="1">INDIRECT("Оцінки!"&amp;ADDRESS(ROW()+6,COLUMN()+1))</f>
        <v/>
      </c>
      <c r="U68" t="str" cm="1">
        <f t="array" aca="1" ref="U68" ca="1">INDIRECT("Оцінки!"&amp;ADDRESS(ROW()+6,COLUMN()+1))</f>
        <v/>
      </c>
      <c r="V68" t="str" cm="1">
        <f t="array" aca="1" ref="V68" ca="1">INDIRECT("Оцінки!"&amp;ADDRESS(ROW()+6,COLUMN()+1))</f>
        <v/>
      </c>
      <c r="W68" t="str" cm="1">
        <f t="array" aca="1" ref="W68" ca="1">INDIRECT("Оцінки!"&amp;ADDRESS(ROW()+6,COLUMN()+1))</f>
        <v/>
      </c>
      <c r="X68" cm="1">
        <f t="array" aca="1" ref="X68" ca="1">INDIRECT("Оцінки!"&amp;ADDRESS(ROW()+6,COLUMN()+1))</f>
        <v>0</v>
      </c>
      <c r="Y68" cm="1">
        <f t="array" aca="1" ref="Y68" ca="1">INDIRECT("Оцінки!"&amp;ADDRESS(ROW()+6,COLUMN()+1))</f>
        <v>0</v>
      </c>
      <c r="Z68" cm="1">
        <f t="array" aca="1" ref="Z68" ca="1">INDIRECT("Оцінки!"&amp;ADDRESS(ROW()+6,COLUMN()+1))</f>
        <v>0</v>
      </c>
      <c r="AA68" cm="1">
        <f t="array" aca="1" ref="AA68" ca="1">INDIRECT("Оцінки!"&amp;ADDRESS(ROW()+6,COLUMN()+1))</f>
        <v>0</v>
      </c>
      <c r="AB68" cm="1">
        <f t="array" aca="1" ref="AB68" ca="1">INDIRECT("Оцінки!"&amp;ADDRESS(ROW()+6,COLUMN()+1))</f>
        <v>0</v>
      </c>
      <c r="AC68" cm="1">
        <f t="array" aca="1" ref="AC68" ca="1">INDIRECT("Оцінки!"&amp;ADDRESS(ROW()+6,COLUMN()+1))</f>
        <v>0</v>
      </c>
      <c r="AD68" cm="1">
        <f t="array" aca="1" ref="AD68" ca="1">INDIRECT("Оцінки!"&amp;ADDRESS(ROW()+6,COLUMN()+1))</f>
        <v>0</v>
      </c>
      <c r="AE68" cm="1">
        <f t="array" aca="1" ref="AE68" ca="1">INDIRECT("Оцінки!"&amp;ADDRESS(ROW()+6,COLUMN()+1))</f>
        <v>0</v>
      </c>
      <c r="AF68" cm="1">
        <f t="array" aca="1" ref="AF68" ca="1">INDIRECT("Оцінки!"&amp;ADDRESS(ROW()+6,COLUMN()+1))</f>
        <v>0</v>
      </c>
      <c r="AG68" cm="1">
        <f t="array" aca="1" ref="AG68" ca="1">INDIRECT("Оцінки!"&amp;ADDRESS(ROW()+6,COLUMN()+1))</f>
        <v>0</v>
      </c>
      <c r="AH68" cm="1">
        <f t="array" aca="1" ref="AH68" ca="1">INDIRECT("Оцінки!"&amp;ADDRESS(ROW()+6,COLUMN()+1))</f>
        <v>0</v>
      </c>
      <c r="AI68" cm="1">
        <f t="array" aca="1" ref="AI68" ca="1">INDIRECT("Оцінки!"&amp;ADDRESS(ROW()+6,COLUMN()+1))</f>
        <v>0</v>
      </c>
      <c r="AJ68" cm="1">
        <f t="array" aca="1" ref="AJ68" ca="1">INDIRECT("Оцінки!"&amp;ADDRESS(ROW()+6,COLUMN()+1))</f>
        <v>0</v>
      </c>
      <c r="AK68" cm="1">
        <f t="array" aca="1" ref="AK68" ca="1">INDIRECT("Оцінки!"&amp;ADDRESS(ROW()+6,COLUMN()+1))</f>
        <v>0</v>
      </c>
      <c r="AL68" cm="1">
        <f t="array" aca="1" ref="AL68" ca="1">INDIRECT("Оцінки!"&amp;ADDRESS(ROW()+6,COLUMN()+1))</f>
        <v>0</v>
      </c>
      <c r="AM68" cm="1">
        <f t="array" aca="1" ref="AM68" ca="1">INDIRECT("Оцінки!"&amp;ADDRESS(ROW()+6,COLUMN()+1))</f>
        <v>0</v>
      </c>
      <c r="AN68" cm="1">
        <f t="array" aca="1" ref="AN68" ca="1">INDIRECT("Оцінки!"&amp;ADDRESS(ROW()+6,COLUMN()+1))</f>
        <v>0</v>
      </c>
      <c r="AO68" cm="1">
        <f t="array" aca="1" ref="AO68" ca="1">INDIRECT("Оцінки!"&amp;ADDRESS(ROW()+6,COLUMN()+1))</f>
        <v>0</v>
      </c>
      <c r="AP68" cm="1">
        <f t="array" aca="1" ref="AP68" ca="1">INDIRECT("Оцінки!"&amp;ADDRESS(ROW()+6,COLUMN()+1))</f>
        <v>0</v>
      </c>
      <c r="AQ68" cm="1">
        <f t="array" aca="1" ref="AQ68" ca="1">INDIRECT("Оцінки!"&amp;ADDRESS(ROW()+6,COLUMN()+1))</f>
        <v>0</v>
      </c>
      <c r="AR68" cm="1">
        <f t="array" aca="1" ref="AR68" ca="1">INDIRECT("Оцінки!"&amp;ADDRESS(ROW()+6,COLUMN()+1))</f>
        <v>0</v>
      </c>
      <c r="AS68" cm="1">
        <f t="array" aca="1" ref="AS68" ca="1">INDIRECT("Оцінки!"&amp;ADDRESS(ROW()+6,COLUMN()+1))</f>
        <v>0</v>
      </c>
      <c r="AT68" cm="1">
        <f t="array" aca="1" ref="AT68" ca="1">INDIRECT("Оцінки!"&amp;ADDRESS(ROW()+6,COLUMN()+1))</f>
        <v>0</v>
      </c>
      <c r="AU68" cm="1">
        <f t="array" aca="1" ref="AU68" ca="1">INDIRECT("Оцінки!"&amp;ADDRESS(ROW()+6,COLUMN()+1))</f>
        <v>0</v>
      </c>
      <c r="AV68" cm="1">
        <f t="array" aca="1" ref="AV68" ca="1">INDIRECT("Оцінки!"&amp;ADDRESS(ROW()+6,COLUMN()+1))</f>
        <v>0</v>
      </c>
      <c r="AW68" cm="1">
        <f t="array" aca="1" ref="AW68" ca="1">INDIRECT("Оцінки!"&amp;ADDRESS(ROW()+6,COLUMN()+1))</f>
        <v>0</v>
      </c>
      <c r="AX68" cm="1">
        <f t="array" aca="1" ref="AX68" ca="1">INDIRECT("Оцінки!"&amp;ADDRESS(ROW()+6,COLUMN()+1))</f>
        <v>0</v>
      </c>
      <c r="AY68" cm="1">
        <f t="array" aca="1" ref="AY68" ca="1">INDIRECT("Оцінки!"&amp;ADDRESS(ROW()+6,COLUMN()+1))</f>
        <v>0</v>
      </c>
      <c r="AZ68" cm="1">
        <f t="array" aca="1" ref="AZ68" ca="1">INDIRECT("Оцінки!"&amp;ADDRESS(ROW()+6,COLUMN()+1))</f>
        <v>0</v>
      </c>
      <c r="BA68" cm="1">
        <f t="array" aca="1" ref="BA68" ca="1">INDIRECT("Оцінки!"&amp;ADDRESS(ROW()+6,COLUMN()+1))</f>
        <v>0</v>
      </c>
      <c r="BB68" cm="1">
        <f t="array" aca="1" ref="BB68" ca="1">INDIRECT("Оцінки!"&amp;ADDRESS(ROW()+6,COLUMN()+1))</f>
        <v>0</v>
      </c>
      <c r="BC68" cm="1">
        <f t="array" aca="1" ref="BC68" ca="1">INDIRECT("Оцінки!"&amp;ADDRESS(ROW()+6,COLUMN()+1))</f>
        <v>0</v>
      </c>
      <c r="BD68" cm="1">
        <f t="array" aca="1" ref="BD68" ca="1">INDIRECT("Оцінки!"&amp;ADDRESS(ROW()+6,COLUMN()+1))</f>
        <v>0</v>
      </c>
      <c r="BE68" cm="1">
        <f t="array" aca="1" ref="BE68" ca="1">INDIRECT("Оцінки!"&amp;ADDRESS(ROW()+6,COLUMN()+1))</f>
        <v>0</v>
      </c>
      <c r="BF68" cm="1">
        <f t="array" aca="1" ref="BF68" ca="1">INDIRECT("Оцінки!"&amp;ADDRESS(ROW()+6,COLUMN()+1))</f>
        <v>0</v>
      </c>
      <c r="BG68" cm="1">
        <f t="array" aca="1" ref="BG68" ca="1">INDIRECT("Оцінки!"&amp;ADDRESS(ROW()+6,COLUMN()+1))</f>
        <v>0</v>
      </c>
      <c r="BH68" cm="1">
        <f t="array" aca="1" ref="BH68" ca="1">INDIRECT("Оцінки!"&amp;ADDRESS(ROW()+6,COLUMN()+1))</f>
        <v>0</v>
      </c>
      <c r="BI68" cm="1">
        <f t="array" aca="1" ref="BI68" ca="1">INDIRECT("Оцінки!"&amp;ADDRESS(ROW()+6,COLUMN()+1))</f>
        <v>0</v>
      </c>
      <c r="BJ68" cm="1">
        <f t="array" aca="1" ref="BJ68" ca="1">INDIRECT("Оцінки!"&amp;ADDRESS(ROW()+6,COLUMN()+1))</f>
        <v>0</v>
      </c>
      <c r="BK68" cm="1">
        <f t="array" aca="1" ref="BK68" ca="1">INDIRECT("Оцінки!"&amp;ADDRESS(ROW()+6,COLUMN()+1))</f>
        <v>0</v>
      </c>
      <c r="BL68" cm="1">
        <f t="array" aca="1" ref="BL68" ca="1">INDIRECT("Оцінки!"&amp;ADDRESS(ROW()+6,COLUMN()+1))</f>
        <v>0</v>
      </c>
      <c r="BM68" cm="1">
        <f t="array" aca="1" ref="BM68" ca="1">INDIRECT("Оцінки!"&amp;ADDRESS(ROW()+6,COLUMN()+1))</f>
        <v>0</v>
      </c>
      <c r="BN68" cm="1">
        <f t="array" aca="1" ref="BN68" ca="1">INDIRECT("Оцінки!"&amp;ADDRESS(ROW()+6,COLUMN()+1))</f>
        <v>0</v>
      </c>
      <c r="BO68" cm="1">
        <f t="array" aca="1" ref="BO68" ca="1">INDIRECT("Оцінки!"&amp;ADDRESS(ROW()+6,COLUMN()+1))</f>
        <v>0</v>
      </c>
      <c r="BP68" cm="1">
        <f t="array" aca="1" ref="BP68" ca="1">INDIRECT("Оцінки!"&amp;ADDRESS(ROW()+6,COLUMN()+1))</f>
        <v>0</v>
      </c>
      <c r="BQ68" cm="1">
        <f t="array" aca="1" ref="BQ68" ca="1">INDIRECT("Оцінки!"&amp;ADDRESS(ROW()+6,COLUMN()+1))</f>
        <v>0</v>
      </c>
      <c r="BR68" cm="1">
        <f t="array" aca="1" ref="BR68" ca="1">INDIRECT("Оцінки!"&amp;ADDRESS(ROW()+6,COLUMN()+1))</f>
        <v>0</v>
      </c>
      <c r="BS68" cm="1">
        <f t="array" aca="1" ref="BS68" ca="1">INDIRECT("Оцінки!"&amp;ADDRESS(ROW()+6,COLUMN()+1))</f>
        <v>0</v>
      </c>
      <c r="BT68" cm="1">
        <f t="array" aca="1" ref="BT68" ca="1">INDIRECT("Оцінки!"&amp;ADDRESS(ROW()+6,COLUMN()+1))</f>
        <v>0</v>
      </c>
      <c r="BU68" cm="1">
        <f t="array" aca="1" ref="BU68" ca="1">INDIRECT("Оцінки!"&amp;ADDRESS(ROW()+6,COLUMN()+1))</f>
        <v>0</v>
      </c>
    </row>
    <row r="69" spans="1:73" x14ac:dyDescent="0.25">
      <c r="A69" cm="1">
        <f t="array" aca="1" ref="A69" ca="1">INDIRECT("Оцінки!"&amp;ADDRESS(ROW()+6,COLUMN()+1))</f>
        <v>0</v>
      </c>
      <c r="B69" cm="1">
        <f t="array" aca="1" ref="B69" ca="1">INDIRECT("Оцінки!"&amp;ADDRESS(ROW()+6,COLUMN()+1))</f>
        <v>0</v>
      </c>
      <c r="C69" cm="1">
        <f t="array" aca="1" ref="C69" ca="1">INDIRECT("Оцінки!"&amp;ADDRESS(ROW()+6,COLUMN()+1))</f>
        <v>0</v>
      </c>
      <c r="D69" cm="1">
        <f t="array" aca="1" ref="D69" ca="1">INDIRECT("Оцінки!"&amp;ADDRESS(ROW()+6,COLUMN()+1))</f>
        <v>0</v>
      </c>
      <c r="E69" cm="1">
        <f t="array" aca="1" ref="E69" ca="1">INDIRECT("Оцінки!"&amp;ADDRESS(ROW()+6,COLUMN()+1))</f>
        <v>0</v>
      </c>
      <c r="F69" cm="1">
        <f t="array" aca="1" ref="F69" ca="1">INDIRECT("Оцінки!"&amp;ADDRESS(ROW()+6,COLUMN()+1))</f>
        <v>0</v>
      </c>
      <c r="G69" cm="1">
        <f t="array" aca="1" ref="G69" ca="1">INDIRECT("Оцінки!"&amp;ADDRESS(ROW()+6,COLUMN()+1))</f>
        <v>0</v>
      </c>
      <c r="H69" cm="1">
        <f t="array" aca="1" ref="H69" ca="1">INDIRECT("Оцінки!"&amp;ADDRESS(ROW()+6,COLUMN()+1))</f>
        <v>0</v>
      </c>
      <c r="I69" cm="1">
        <f t="array" aca="1" ref="I69" ca="1">INDIRECT("Оцінки!"&amp;ADDRESS(ROW()+6,COLUMN()+1))</f>
        <v>0</v>
      </c>
      <c r="J69" cm="1">
        <f t="array" aca="1" ref="J69" ca="1">INDIRECT("Оцінки!"&amp;ADDRESS(ROW()+6,COLUMN()+1))</f>
        <v>0</v>
      </c>
      <c r="K69" cm="1">
        <f t="array" aca="1" ref="K69" ca="1">INDIRECT("Оцінки!"&amp;ADDRESS(ROW()+6,COLUMN()+1))</f>
        <v>0</v>
      </c>
      <c r="L69" cm="1">
        <f t="array" aca="1" ref="L69" ca="1">INDIRECT("Оцінки!"&amp;ADDRESS(ROW()+6,COLUMN()+1))</f>
        <v>0</v>
      </c>
      <c r="M69" cm="1">
        <f t="array" aca="1" ref="M69" ca="1">INDIRECT("Оцінки!"&amp;ADDRESS(ROW()+6,COLUMN()+1))</f>
        <v>0</v>
      </c>
      <c r="N69" cm="1">
        <f t="array" aca="1" ref="N69" ca="1">INDIRECT("Оцінки!"&amp;ADDRESS(ROW()+6,COLUMN()+1))</f>
        <v>0</v>
      </c>
      <c r="O69" cm="1">
        <f t="array" aca="1" ref="O69" ca="1">INDIRECT("Оцінки!"&amp;ADDRESS(ROW()+6,COLUMN()+1))</f>
        <v>0</v>
      </c>
      <c r="P69" cm="1">
        <f t="array" aca="1" ref="P69" ca="1">INDIRECT("Оцінки!"&amp;ADDRESS(ROW()+6,COLUMN()+1))</f>
        <v>0</v>
      </c>
      <c r="Q69" cm="1">
        <f t="array" aca="1" ref="Q69" ca="1">INDIRECT("Оцінки!"&amp;ADDRESS(ROW()+6,COLUMN()+1))</f>
        <v>0</v>
      </c>
      <c r="R69" cm="1">
        <f t="array" aca="1" ref="R69" ca="1">INDIRECT("Оцінки!"&amp;ADDRESS(ROW()+6,COLUMN()+1))</f>
        <v>0</v>
      </c>
      <c r="S69" t="str" cm="1">
        <f t="array" aca="1" ref="S69" ca="1">INDIRECT("Оцінки!"&amp;ADDRESS(ROW()+6,COLUMN()+1))</f>
        <v/>
      </c>
      <c r="T69" t="str" cm="1">
        <f t="array" aca="1" ref="T69" ca="1">INDIRECT("Оцінки!"&amp;ADDRESS(ROW()+6,COLUMN()+1))</f>
        <v/>
      </c>
      <c r="U69" t="str" cm="1">
        <f t="array" aca="1" ref="U69" ca="1">INDIRECT("Оцінки!"&amp;ADDRESS(ROW()+6,COLUMN()+1))</f>
        <v/>
      </c>
      <c r="V69" t="str" cm="1">
        <f t="array" aca="1" ref="V69" ca="1">INDIRECT("Оцінки!"&amp;ADDRESS(ROW()+6,COLUMN()+1))</f>
        <v/>
      </c>
      <c r="W69" t="str" cm="1">
        <f t="array" aca="1" ref="W69" ca="1">INDIRECT("Оцінки!"&amp;ADDRESS(ROW()+6,COLUMN()+1))</f>
        <v/>
      </c>
      <c r="X69" cm="1">
        <f t="array" aca="1" ref="X69" ca="1">INDIRECT("Оцінки!"&amp;ADDRESS(ROW()+6,COLUMN()+1))</f>
        <v>0</v>
      </c>
      <c r="Y69" cm="1">
        <f t="array" aca="1" ref="Y69" ca="1">INDIRECT("Оцінки!"&amp;ADDRESS(ROW()+6,COLUMN()+1))</f>
        <v>0</v>
      </c>
      <c r="Z69" cm="1">
        <f t="array" aca="1" ref="Z69" ca="1">INDIRECT("Оцінки!"&amp;ADDRESS(ROW()+6,COLUMN()+1))</f>
        <v>0</v>
      </c>
      <c r="AA69" cm="1">
        <f t="array" aca="1" ref="AA69" ca="1">INDIRECT("Оцінки!"&amp;ADDRESS(ROW()+6,COLUMN()+1))</f>
        <v>0</v>
      </c>
      <c r="AB69" cm="1">
        <f t="array" aca="1" ref="AB69" ca="1">INDIRECT("Оцінки!"&amp;ADDRESS(ROW()+6,COLUMN()+1))</f>
        <v>0</v>
      </c>
      <c r="AC69" cm="1">
        <f t="array" aca="1" ref="AC69" ca="1">INDIRECT("Оцінки!"&amp;ADDRESS(ROW()+6,COLUMN()+1))</f>
        <v>0</v>
      </c>
      <c r="AD69" cm="1">
        <f t="array" aca="1" ref="AD69" ca="1">INDIRECT("Оцінки!"&amp;ADDRESS(ROW()+6,COLUMN()+1))</f>
        <v>0</v>
      </c>
      <c r="AE69" cm="1">
        <f t="array" aca="1" ref="AE69" ca="1">INDIRECT("Оцінки!"&amp;ADDRESS(ROW()+6,COLUMN()+1))</f>
        <v>0</v>
      </c>
      <c r="AF69" cm="1">
        <f t="array" aca="1" ref="AF69" ca="1">INDIRECT("Оцінки!"&amp;ADDRESS(ROW()+6,COLUMN()+1))</f>
        <v>0</v>
      </c>
      <c r="AG69" cm="1">
        <f t="array" aca="1" ref="AG69" ca="1">INDIRECT("Оцінки!"&amp;ADDRESS(ROW()+6,COLUMN()+1))</f>
        <v>0</v>
      </c>
      <c r="AH69" cm="1">
        <f t="array" aca="1" ref="AH69" ca="1">INDIRECT("Оцінки!"&amp;ADDRESS(ROW()+6,COLUMN()+1))</f>
        <v>0</v>
      </c>
      <c r="AI69" cm="1">
        <f t="array" aca="1" ref="AI69" ca="1">INDIRECT("Оцінки!"&amp;ADDRESS(ROW()+6,COLUMN()+1))</f>
        <v>0</v>
      </c>
      <c r="AJ69" cm="1">
        <f t="array" aca="1" ref="AJ69" ca="1">INDIRECT("Оцінки!"&amp;ADDRESS(ROW()+6,COLUMN()+1))</f>
        <v>0</v>
      </c>
      <c r="AK69" cm="1">
        <f t="array" aca="1" ref="AK69" ca="1">INDIRECT("Оцінки!"&amp;ADDRESS(ROW()+6,COLUMN()+1))</f>
        <v>0</v>
      </c>
      <c r="AL69" cm="1">
        <f t="array" aca="1" ref="AL69" ca="1">INDIRECT("Оцінки!"&amp;ADDRESS(ROW()+6,COLUMN()+1))</f>
        <v>0</v>
      </c>
      <c r="AM69" cm="1">
        <f t="array" aca="1" ref="AM69" ca="1">INDIRECT("Оцінки!"&amp;ADDRESS(ROW()+6,COLUMN()+1))</f>
        <v>0</v>
      </c>
      <c r="AN69" cm="1">
        <f t="array" aca="1" ref="AN69" ca="1">INDIRECT("Оцінки!"&amp;ADDRESS(ROW()+6,COLUMN()+1))</f>
        <v>0</v>
      </c>
      <c r="AO69" cm="1">
        <f t="array" aca="1" ref="AO69" ca="1">INDIRECT("Оцінки!"&amp;ADDRESS(ROW()+6,COLUMN()+1))</f>
        <v>0</v>
      </c>
      <c r="AP69" cm="1">
        <f t="array" aca="1" ref="AP69" ca="1">INDIRECT("Оцінки!"&amp;ADDRESS(ROW()+6,COLUMN()+1))</f>
        <v>0</v>
      </c>
      <c r="AQ69" cm="1">
        <f t="array" aca="1" ref="AQ69" ca="1">INDIRECT("Оцінки!"&amp;ADDRESS(ROW()+6,COLUMN()+1))</f>
        <v>0</v>
      </c>
      <c r="AR69" cm="1">
        <f t="array" aca="1" ref="AR69" ca="1">INDIRECT("Оцінки!"&amp;ADDRESS(ROW()+6,COLUMN()+1))</f>
        <v>0</v>
      </c>
      <c r="AS69" cm="1">
        <f t="array" aca="1" ref="AS69" ca="1">INDIRECT("Оцінки!"&amp;ADDRESS(ROW()+6,COLUMN()+1))</f>
        <v>0</v>
      </c>
      <c r="AT69" cm="1">
        <f t="array" aca="1" ref="AT69" ca="1">INDIRECT("Оцінки!"&amp;ADDRESS(ROW()+6,COLUMN()+1))</f>
        <v>0</v>
      </c>
      <c r="AU69" cm="1">
        <f t="array" aca="1" ref="AU69" ca="1">INDIRECT("Оцінки!"&amp;ADDRESS(ROW()+6,COLUMN()+1))</f>
        <v>0</v>
      </c>
      <c r="AV69" cm="1">
        <f t="array" aca="1" ref="AV69" ca="1">INDIRECT("Оцінки!"&amp;ADDRESS(ROW()+6,COLUMN()+1))</f>
        <v>0</v>
      </c>
      <c r="AW69" cm="1">
        <f t="array" aca="1" ref="AW69" ca="1">INDIRECT("Оцінки!"&amp;ADDRESS(ROW()+6,COLUMN()+1))</f>
        <v>0</v>
      </c>
      <c r="AX69" cm="1">
        <f t="array" aca="1" ref="AX69" ca="1">INDIRECT("Оцінки!"&amp;ADDRESS(ROW()+6,COLUMN()+1))</f>
        <v>0</v>
      </c>
      <c r="AY69" cm="1">
        <f t="array" aca="1" ref="AY69" ca="1">INDIRECT("Оцінки!"&amp;ADDRESS(ROW()+6,COLUMN()+1))</f>
        <v>0</v>
      </c>
      <c r="AZ69" cm="1">
        <f t="array" aca="1" ref="AZ69" ca="1">INDIRECT("Оцінки!"&amp;ADDRESS(ROW()+6,COLUMN()+1))</f>
        <v>0</v>
      </c>
      <c r="BA69" cm="1">
        <f t="array" aca="1" ref="BA69" ca="1">INDIRECT("Оцінки!"&amp;ADDRESS(ROW()+6,COLUMN()+1))</f>
        <v>0</v>
      </c>
      <c r="BB69" cm="1">
        <f t="array" aca="1" ref="BB69" ca="1">INDIRECT("Оцінки!"&amp;ADDRESS(ROW()+6,COLUMN()+1))</f>
        <v>0</v>
      </c>
      <c r="BC69" cm="1">
        <f t="array" aca="1" ref="BC69" ca="1">INDIRECT("Оцінки!"&amp;ADDRESS(ROW()+6,COLUMN()+1))</f>
        <v>0</v>
      </c>
      <c r="BD69" cm="1">
        <f t="array" aca="1" ref="BD69" ca="1">INDIRECT("Оцінки!"&amp;ADDRESS(ROW()+6,COLUMN()+1))</f>
        <v>0</v>
      </c>
      <c r="BE69" cm="1">
        <f t="array" aca="1" ref="BE69" ca="1">INDIRECT("Оцінки!"&amp;ADDRESS(ROW()+6,COLUMN()+1))</f>
        <v>0</v>
      </c>
      <c r="BF69" cm="1">
        <f t="array" aca="1" ref="BF69" ca="1">INDIRECT("Оцінки!"&amp;ADDRESS(ROW()+6,COLUMN()+1))</f>
        <v>0</v>
      </c>
      <c r="BG69" cm="1">
        <f t="array" aca="1" ref="BG69" ca="1">INDIRECT("Оцінки!"&amp;ADDRESS(ROW()+6,COLUMN()+1))</f>
        <v>0</v>
      </c>
      <c r="BH69" cm="1">
        <f t="array" aca="1" ref="BH69" ca="1">INDIRECT("Оцінки!"&amp;ADDRESS(ROW()+6,COLUMN()+1))</f>
        <v>0</v>
      </c>
      <c r="BI69" cm="1">
        <f t="array" aca="1" ref="BI69" ca="1">INDIRECT("Оцінки!"&amp;ADDRESS(ROW()+6,COLUMN()+1))</f>
        <v>0</v>
      </c>
      <c r="BJ69" cm="1">
        <f t="array" aca="1" ref="BJ69" ca="1">INDIRECT("Оцінки!"&amp;ADDRESS(ROW()+6,COLUMN()+1))</f>
        <v>0</v>
      </c>
      <c r="BK69" cm="1">
        <f t="array" aca="1" ref="BK69" ca="1">INDIRECT("Оцінки!"&amp;ADDRESS(ROW()+6,COLUMN()+1))</f>
        <v>0</v>
      </c>
      <c r="BL69" cm="1">
        <f t="array" aca="1" ref="BL69" ca="1">INDIRECT("Оцінки!"&amp;ADDRESS(ROW()+6,COLUMN()+1))</f>
        <v>0</v>
      </c>
      <c r="BM69" cm="1">
        <f t="array" aca="1" ref="BM69" ca="1">INDIRECT("Оцінки!"&amp;ADDRESS(ROW()+6,COLUMN()+1))</f>
        <v>0</v>
      </c>
      <c r="BN69" cm="1">
        <f t="array" aca="1" ref="BN69" ca="1">INDIRECT("Оцінки!"&amp;ADDRESS(ROW()+6,COLUMN()+1))</f>
        <v>0</v>
      </c>
      <c r="BO69" cm="1">
        <f t="array" aca="1" ref="BO69" ca="1">INDIRECT("Оцінки!"&amp;ADDRESS(ROW()+6,COLUMN()+1))</f>
        <v>0</v>
      </c>
      <c r="BP69" cm="1">
        <f t="array" aca="1" ref="BP69" ca="1">INDIRECT("Оцінки!"&amp;ADDRESS(ROW()+6,COLUMN()+1))</f>
        <v>0</v>
      </c>
      <c r="BQ69" cm="1">
        <f t="array" aca="1" ref="BQ69" ca="1">INDIRECT("Оцінки!"&amp;ADDRESS(ROW()+6,COLUMN()+1))</f>
        <v>0</v>
      </c>
      <c r="BR69" cm="1">
        <f t="array" aca="1" ref="BR69" ca="1">INDIRECT("Оцінки!"&amp;ADDRESS(ROW()+6,COLUMN()+1))</f>
        <v>0</v>
      </c>
      <c r="BS69" cm="1">
        <f t="array" aca="1" ref="BS69" ca="1">INDIRECT("Оцінки!"&amp;ADDRESS(ROW()+6,COLUMN()+1))</f>
        <v>0</v>
      </c>
      <c r="BT69" cm="1">
        <f t="array" aca="1" ref="BT69" ca="1">INDIRECT("Оцінки!"&amp;ADDRESS(ROW()+6,COLUMN()+1))</f>
        <v>0</v>
      </c>
      <c r="BU69" cm="1">
        <f t="array" aca="1" ref="BU69" ca="1">INDIRECT("Оцінки!"&amp;ADDRESS(ROW()+6,COLUMN()+1))</f>
        <v>0</v>
      </c>
    </row>
    <row r="70" spans="1:73" x14ac:dyDescent="0.25">
      <c r="A70" cm="1">
        <f t="array" aca="1" ref="A70" ca="1">INDIRECT("Оцінки!"&amp;ADDRESS(ROW()+6,COLUMN()+1))</f>
        <v>0</v>
      </c>
      <c r="B70" cm="1">
        <f t="array" aca="1" ref="B70" ca="1">INDIRECT("Оцінки!"&amp;ADDRESS(ROW()+6,COLUMN()+1))</f>
        <v>0</v>
      </c>
      <c r="C70" cm="1">
        <f t="array" aca="1" ref="C70" ca="1">INDIRECT("Оцінки!"&amp;ADDRESS(ROW()+6,COLUMN()+1))</f>
        <v>0</v>
      </c>
      <c r="D70" cm="1">
        <f t="array" aca="1" ref="D70" ca="1">INDIRECT("Оцінки!"&amp;ADDRESS(ROW()+6,COLUMN()+1))</f>
        <v>0</v>
      </c>
      <c r="E70" cm="1">
        <f t="array" aca="1" ref="E70" ca="1">INDIRECT("Оцінки!"&amp;ADDRESS(ROW()+6,COLUMN()+1))</f>
        <v>0</v>
      </c>
      <c r="F70" cm="1">
        <f t="array" aca="1" ref="F70" ca="1">INDIRECT("Оцінки!"&amp;ADDRESS(ROW()+6,COLUMN()+1))</f>
        <v>0</v>
      </c>
      <c r="G70" cm="1">
        <f t="array" aca="1" ref="G70" ca="1">INDIRECT("Оцінки!"&amp;ADDRESS(ROW()+6,COLUMN()+1))</f>
        <v>0</v>
      </c>
      <c r="H70" cm="1">
        <f t="array" aca="1" ref="H70" ca="1">INDIRECT("Оцінки!"&amp;ADDRESS(ROW()+6,COLUMN()+1))</f>
        <v>0</v>
      </c>
      <c r="I70" cm="1">
        <f t="array" aca="1" ref="I70" ca="1">INDIRECT("Оцінки!"&amp;ADDRESS(ROW()+6,COLUMN()+1))</f>
        <v>0</v>
      </c>
      <c r="J70" cm="1">
        <f t="array" aca="1" ref="J70" ca="1">INDIRECT("Оцінки!"&amp;ADDRESS(ROW()+6,COLUMN()+1))</f>
        <v>0</v>
      </c>
      <c r="K70" cm="1">
        <f t="array" aca="1" ref="K70" ca="1">INDIRECT("Оцінки!"&amp;ADDRESS(ROW()+6,COLUMN()+1))</f>
        <v>0</v>
      </c>
      <c r="L70" cm="1">
        <f t="array" aca="1" ref="L70" ca="1">INDIRECT("Оцінки!"&amp;ADDRESS(ROW()+6,COLUMN()+1))</f>
        <v>0</v>
      </c>
      <c r="M70" cm="1">
        <f t="array" aca="1" ref="M70" ca="1">INDIRECT("Оцінки!"&amp;ADDRESS(ROW()+6,COLUMN()+1))</f>
        <v>0</v>
      </c>
      <c r="N70" cm="1">
        <f t="array" aca="1" ref="N70" ca="1">INDIRECT("Оцінки!"&amp;ADDRESS(ROW()+6,COLUMN()+1))</f>
        <v>0</v>
      </c>
      <c r="O70" cm="1">
        <f t="array" aca="1" ref="O70" ca="1">INDIRECT("Оцінки!"&amp;ADDRESS(ROW()+6,COLUMN()+1))</f>
        <v>0</v>
      </c>
      <c r="P70" cm="1">
        <f t="array" aca="1" ref="P70" ca="1">INDIRECT("Оцінки!"&amp;ADDRESS(ROW()+6,COLUMN()+1))</f>
        <v>0</v>
      </c>
      <c r="Q70" cm="1">
        <f t="array" aca="1" ref="Q70" ca="1">INDIRECT("Оцінки!"&amp;ADDRESS(ROW()+6,COLUMN()+1))</f>
        <v>0</v>
      </c>
      <c r="R70" cm="1">
        <f t="array" aca="1" ref="R70" ca="1">INDIRECT("Оцінки!"&amp;ADDRESS(ROW()+6,COLUMN()+1))</f>
        <v>0</v>
      </c>
      <c r="S70" t="str" cm="1">
        <f t="array" aca="1" ref="S70" ca="1">INDIRECT("Оцінки!"&amp;ADDRESS(ROW()+6,COLUMN()+1))</f>
        <v/>
      </c>
      <c r="T70" t="str" cm="1">
        <f t="array" aca="1" ref="T70" ca="1">INDIRECT("Оцінки!"&amp;ADDRESS(ROW()+6,COLUMN()+1))</f>
        <v/>
      </c>
      <c r="U70" t="str" cm="1">
        <f t="array" aca="1" ref="U70" ca="1">INDIRECT("Оцінки!"&amp;ADDRESS(ROW()+6,COLUMN()+1))</f>
        <v/>
      </c>
      <c r="V70" t="str" cm="1">
        <f t="array" aca="1" ref="V70" ca="1">INDIRECT("Оцінки!"&amp;ADDRESS(ROW()+6,COLUMN()+1))</f>
        <v/>
      </c>
      <c r="W70" t="str" cm="1">
        <f t="array" aca="1" ref="W70" ca="1">INDIRECT("Оцінки!"&amp;ADDRESS(ROW()+6,COLUMN()+1))</f>
        <v/>
      </c>
      <c r="X70" cm="1">
        <f t="array" aca="1" ref="X70" ca="1">INDIRECT("Оцінки!"&amp;ADDRESS(ROW()+6,COLUMN()+1))</f>
        <v>0</v>
      </c>
      <c r="Y70" cm="1">
        <f t="array" aca="1" ref="Y70" ca="1">INDIRECT("Оцінки!"&amp;ADDRESS(ROW()+6,COLUMN()+1))</f>
        <v>0</v>
      </c>
      <c r="Z70" cm="1">
        <f t="array" aca="1" ref="Z70" ca="1">INDIRECT("Оцінки!"&amp;ADDRESS(ROW()+6,COLUMN()+1))</f>
        <v>0</v>
      </c>
      <c r="AA70" cm="1">
        <f t="array" aca="1" ref="AA70" ca="1">INDIRECT("Оцінки!"&amp;ADDRESS(ROW()+6,COLUMN()+1))</f>
        <v>0</v>
      </c>
      <c r="AB70" cm="1">
        <f t="array" aca="1" ref="AB70" ca="1">INDIRECT("Оцінки!"&amp;ADDRESS(ROW()+6,COLUMN()+1))</f>
        <v>0</v>
      </c>
      <c r="AC70" cm="1">
        <f t="array" aca="1" ref="AC70" ca="1">INDIRECT("Оцінки!"&amp;ADDRESS(ROW()+6,COLUMN()+1))</f>
        <v>0</v>
      </c>
      <c r="AD70" cm="1">
        <f t="array" aca="1" ref="AD70" ca="1">INDIRECT("Оцінки!"&amp;ADDRESS(ROW()+6,COLUMN()+1))</f>
        <v>0</v>
      </c>
      <c r="AE70" cm="1">
        <f t="array" aca="1" ref="AE70" ca="1">INDIRECT("Оцінки!"&amp;ADDRESS(ROW()+6,COLUMN()+1))</f>
        <v>0</v>
      </c>
      <c r="AF70" cm="1">
        <f t="array" aca="1" ref="AF70" ca="1">INDIRECT("Оцінки!"&amp;ADDRESS(ROW()+6,COLUMN()+1))</f>
        <v>0</v>
      </c>
      <c r="AG70" cm="1">
        <f t="array" aca="1" ref="AG70" ca="1">INDIRECT("Оцінки!"&amp;ADDRESS(ROW()+6,COLUMN()+1))</f>
        <v>0</v>
      </c>
      <c r="AH70" cm="1">
        <f t="array" aca="1" ref="AH70" ca="1">INDIRECT("Оцінки!"&amp;ADDRESS(ROW()+6,COLUMN()+1))</f>
        <v>0</v>
      </c>
      <c r="AI70" cm="1">
        <f t="array" aca="1" ref="AI70" ca="1">INDIRECT("Оцінки!"&amp;ADDRESS(ROW()+6,COLUMN()+1))</f>
        <v>0</v>
      </c>
      <c r="AJ70" cm="1">
        <f t="array" aca="1" ref="AJ70" ca="1">INDIRECT("Оцінки!"&amp;ADDRESS(ROW()+6,COLUMN()+1))</f>
        <v>0</v>
      </c>
      <c r="AK70" cm="1">
        <f t="array" aca="1" ref="AK70" ca="1">INDIRECT("Оцінки!"&amp;ADDRESS(ROW()+6,COLUMN()+1))</f>
        <v>0</v>
      </c>
      <c r="AL70" cm="1">
        <f t="array" aca="1" ref="AL70" ca="1">INDIRECT("Оцінки!"&amp;ADDRESS(ROW()+6,COLUMN()+1))</f>
        <v>0</v>
      </c>
      <c r="AM70" cm="1">
        <f t="array" aca="1" ref="AM70" ca="1">INDIRECT("Оцінки!"&amp;ADDRESS(ROW()+6,COLUMN()+1))</f>
        <v>0</v>
      </c>
      <c r="AN70" cm="1">
        <f t="array" aca="1" ref="AN70" ca="1">INDIRECT("Оцінки!"&amp;ADDRESS(ROW()+6,COLUMN()+1))</f>
        <v>0</v>
      </c>
      <c r="AO70" cm="1">
        <f t="array" aca="1" ref="AO70" ca="1">INDIRECT("Оцінки!"&amp;ADDRESS(ROW()+6,COLUMN()+1))</f>
        <v>0</v>
      </c>
      <c r="AP70" cm="1">
        <f t="array" aca="1" ref="AP70" ca="1">INDIRECT("Оцінки!"&amp;ADDRESS(ROW()+6,COLUMN()+1))</f>
        <v>0</v>
      </c>
      <c r="AQ70" cm="1">
        <f t="array" aca="1" ref="AQ70" ca="1">INDIRECT("Оцінки!"&amp;ADDRESS(ROW()+6,COLUMN()+1))</f>
        <v>0</v>
      </c>
      <c r="AR70" cm="1">
        <f t="array" aca="1" ref="AR70" ca="1">INDIRECT("Оцінки!"&amp;ADDRESS(ROW()+6,COLUMN()+1))</f>
        <v>0</v>
      </c>
      <c r="AS70" cm="1">
        <f t="array" aca="1" ref="AS70" ca="1">INDIRECT("Оцінки!"&amp;ADDRESS(ROW()+6,COLUMN()+1))</f>
        <v>0</v>
      </c>
      <c r="AT70" cm="1">
        <f t="array" aca="1" ref="AT70" ca="1">INDIRECT("Оцінки!"&amp;ADDRESS(ROW()+6,COLUMN()+1))</f>
        <v>0</v>
      </c>
      <c r="AU70" cm="1">
        <f t="array" aca="1" ref="AU70" ca="1">INDIRECT("Оцінки!"&amp;ADDRESS(ROW()+6,COLUMN()+1))</f>
        <v>0</v>
      </c>
      <c r="AV70" cm="1">
        <f t="array" aca="1" ref="AV70" ca="1">INDIRECT("Оцінки!"&amp;ADDRESS(ROW()+6,COLUMN()+1))</f>
        <v>0</v>
      </c>
      <c r="AW70" cm="1">
        <f t="array" aca="1" ref="AW70" ca="1">INDIRECT("Оцінки!"&amp;ADDRESS(ROW()+6,COLUMN()+1))</f>
        <v>0</v>
      </c>
      <c r="AX70" cm="1">
        <f t="array" aca="1" ref="AX70" ca="1">INDIRECT("Оцінки!"&amp;ADDRESS(ROW()+6,COLUMN()+1))</f>
        <v>0</v>
      </c>
      <c r="AY70" cm="1">
        <f t="array" aca="1" ref="AY70" ca="1">INDIRECT("Оцінки!"&amp;ADDRESS(ROW()+6,COLUMN()+1))</f>
        <v>0</v>
      </c>
      <c r="AZ70" cm="1">
        <f t="array" aca="1" ref="AZ70" ca="1">INDIRECT("Оцінки!"&amp;ADDRESS(ROW()+6,COLUMN()+1))</f>
        <v>0</v>
      </c>
      <c r="BA70" cm="1">
        <f t="array" aca="1" ref="BA70" ca="1">INDIRECT("Оцінки!"&amp;ADDRESS(ROW()+6,COLUMN()+1))</f>
        <v>0</v>
      </c>
      <c r="BB70" cm="1">
        <f t="array" aca="1" ref="BB70" ca="1">INDIRECT("Оцінки!"&amp;ADDRESS(ROW()+6,COLUMN()+1))</f>
        <v>0</v>
      </c>
      <c r="BC70" cm="1">
        <f t="array" aca="1" ref="BC70" ca="1">INDIRECT("Оцінки!"&amp;ADDRESS(ROW()+6,COLUMN()+1))</f>
        <v>0</v>
      </c>
      <c r="BD70" cm="1">
        <f t="array" aca="1" ref="BD70" ca="1">INDIRECT("Оцінки!"&amp;ADDRESS(ROW()+6,COLUMN()+1))</f>
        <v>0</v>
      </c>
      <c r="BE70" cm="1">
        <f t="array" aca="1" ref="BE70" ca="1">INDIRECT("Оцінки!"&amp;ADDRESS(ROW()+6,COLUMN()+1))</f>
        <v>0</v>
      </c>
      <c r="BF70" cm="1">
        <f t="array" aca="1" ref="BF70" ca="1">INDIRECT("Оцінки!"&amp;ADDRESS(ROW()+6,COLUMN()+1))</f>
        <v>0</v>
      </c>
      <c r="BG70" cm="1">
        <f t="array" aca="1" ref="BG70" ca="1">INDIRECT("Оцінки!"&amp;ADDRESS(ROW()+6,COLUMN()+1))</f>
        <v>0</v>
      </c>
      <c r="BH70" cm="1">
        <f t="array" aca="1" ref="BH70" ca="1">INDIRECT("Оцінки!"&amp;ADDRESS(ROW()+6,COLUMN()+1))</f>
        <v>0</v>
      </c>
      <c r="BI70" cm="1">
        <f t="array" aca="1" ref="BI70" ca="1">INDIRECT("Оцінки!"&amp;ADDRESS(ROW()+6,COLUMN()+1))</f>
        <v>0</v>
      </c>
      <c r="BJ70" cm="1">
        <f t="array" aca="1" ref="BJ70" ca="1">INDIRECT("Оцінки!"&amp;ADDRESS(ROW()+6,COLUMN()+1))</f>
        <v>0</v>
      </c>
      <c r="BK70" cm="1">
        <f t="array" aca="1" ref="BK70" ca="1">INDIRECT("Оцінки!"&amp;ADDRESS(ROW()+6,COLUMN()+1))</f>
        <v>0</v>
      </c>
      <c r="BL70" cm="1">
        <f t="array" aca="1" ref="BL70" ca="1">INDIRECT("Оцінки!"&amp;ADDRESS(ROW()+6,COLUMN()+1))</f>
        <v>0</v>
      </c>
      <c r="BM70" cm="1">
        <f t="array" aca="1" ref="BM70" ca="1">INDIRECT("Оцінки!"&amp;ADDRESS(ROW()+6,COLUMN()+1))</f>
        <v>0</v>
      </c>
      <c r="BN70" cm="1">
        <f t="array" aca="1" ref="BN70" ca="1">INDIRECT("Оцінки!"&amp;ADDRESS(ROW()+6,COLUMN()+1))</f>
        <v>0</v>
      </c>
      <c r="BO70" cm="1">
        <f t="array" aca="1" ref="BO70" ca="1">INDIRECT("Оцінки!"&amp;ADDRESS(ROW()+6,COLUMN()+1))</f>
        <v>0</v>
      </c>
      <c r="BP70" cm="1">
        <f t="array" aca="1" ref="BP70" ca="1">INDIRECT("Оцінки!"&amp;ADDRESS(ROW()+6,COLUMN()+1))</f>
        <v>0</v>
      </c>
      <c r="BQ70" cm="1">
        <f t="array" aca="1" ref="BQ70" ca="1">INDIRECT("Оцінки!"&amp;ADDRESS(ROW()+6,COLUMN()+1))</f>
        <v>0</v>
      </c>
      <c r="BR70" cm="1">
        <f t="array" aca="1" ref="BR70" ca="1">INDIRECT("Оцінки!"&amp;ADDRESS(ROW()+6,COLUMN()+1))</f>
        <v>0</v>
      </c>
      <c r="BS70" cm="1">
        <f t="array" aca="1" ref="BS70" ca="1">INDIRECT("Оцінки!"&amp;ADDRESS(ROW()+6,COLUMN()+1))</f>
        <v>0</v>
      </c>
      <c r="BT70" cm="1">
        <f t="array" aca="1" ref="BT70" ca="1">INDIRECT("Оцінки!"&amp;ADDRESS(ROW()+6,COLUMN()+1))</f>
        <v>0</v>
      </c>
      <c r="BU70" cm="1">
        <f t="array" aca="1" ref="BU70" ca="1">INDIRECT("Оцінки!"&amp;ADDRESS(ROW()+6,COLUMN()+1))</f>
        <v>0</v>
      </c>
    </row>
    <row r="71" spans="1:73" x14ac:dyDescent="0.25">
      <c r="A71" cm="1">
        <f t="array" aca="1" ref="A71" ca="1">INDIRECT("Оцінки!"&amp;ADDRESS(ROW()+6,COLUMN()+1))</f>
        <v>0</v>
      </c>
      <c r="B71" cm="1">
        <f t="array" aca="1" ref="B71" ca="1">INDIRECT("Оцінки!"&amp;ADDRESS(ROW()+6,COLUMN()+1))</f>
        <v>0</v>
      </c>
      <c r="C71" cm="1">
        <f t="array" aca="1" ref="C71" ca="1">INDIRECT("Оцінки!"&amp;ADDRESS(ROW()+6,COLUMN()+1))</f>
        <v>0</v>
      </c>
      <c r="D71" cm="1">
        <f t="array" aca="1" ref="D71" ca="1">INDIRECT("Оцінки!"&amp;ADDRESS(ROW()+6,COLUMN()+1))</f>
        <v>0</v>
      </c>
      <c r="E71" cm="1">
        <f t="array" aca="1" ref="E71" ca="1">INDIRECT("Оцінки!"&amp;ADDRESS(ROW()+6,COLUMN()+1))</f>
        <v>0</v>
      </c>
      <c r="F71" cm="1">
        <f t="array" aca="1" ref="F71" ca="1">INDIRECT("Оцінки!"&amp;ADDRESS(ROW()+6,COLUMN()+1))</f>
        <v>0</v>
      </c>
      <c r="G71" cm="1">
        <f t="array" aca="1" ref="G71" ca="1">INDIRECT("Оцінки!"&amp;ADDRESS(ROW()+6,COLUMN()+1))</f>
        <v>0</v>
      </c>
      <c r="H71" cm="1">
        <f t="array" aca="1" ref="H71" ca="1">INDIRECT("Оцінки!"&amp;ADDRESS(ROW()+6,COLUMN()+1))</f>
        <v>0</v>
      </c>
      <c r="I71" cm="1">
        <f t="array" aca="1" ref="I71" ca="1">INDIRECT("Оцінки!"&amp;ADDRESS(ROW()+6,COLUMN()+1))</f>
        <v>0</v>
      </c>
      <c r="J71" cm="1">
        <f t="array" aca="1" ref="J71" ca="1">INDIRECT("Оцінки!"&amp;ADDRESS(ROW()+6,COLUMN()+1))</f>
        <v>0</v>
      </c>
      <c r="K71" cm="1">
        <f t="array" aca="1" ref="K71" ca="1">INDIRECT("Оцінки!"&amp;ADDRESS(ROW()+6,COLUMN()+1))</f>
        <v>0</v>
      </c>
      <c r="L71" cm="1">
        <f t="array" aca="1" ref="L71" ca="1">INDIRECT("Оцінки!"&amp;ADDRESS(ROW()+6,COLUMN()+1))</f>
        <v>0</v>
      </c>
      <c r="M71" cm="1">
        <f t="array" aca="1" ref="M71" ca="1">INDIRECT("Оцінки!"&amp;ADDRESS(ROW()+6,COLUMN()+1))</f>
        <v>0</v>
      </c>
      <c r="N71" cm="1">
        <f t="array" aca="1" ref="N71" ca="1">INDIRECT("Оцінки!"&amp;ADDRESS(ROW()+6,COLUMN()+1))</f>
        <v>0</v>
      </c>
      <c r="O71" cm="1">
        <f t="array" aca="1" ref="O71" ca="1">INDIRECT("Оцінки!"&amp;ADDRESS(ROW()+6,COLUMN()+1))</f>
        <v>0</v>
      </c>
      <c r="P71" cm="1">
        <f t="array" aca="1" ref="P71" ca="1">INDIRECT("Оцінки!"&amp;ADDRESS(ROW()+6,COLUMN()+1))</f>
        <v>0</v>
      </c>
      <c r="Q71" cm="1">
        <f t="array" aca="1" ref="Q71" ca="1">INDIRECT("Оцінки!"&amp;ADDRESS(ROW()+6,COLUMN()+1))</f>
        <v>0</v>
      </c>
      <c r="R71" cm="1">
        <f t="array" aca="1" ref="R71" ca="1">INDIRECT("Оцінки!"&amp;ADDRESS(ROW()+6,COLUMN()+1))</f>
        <v>0</v>
      </c>
      <c r="S71" t="str" cm="1">
        <f t="array" aca="1" ref="S71" ca="1">INDIRECT("Оцінки!"&amp;ADDRESS(ROW()+6,COLUMN()+1))</f>
        <v/>
      </c>
      <c r="T71" t="str" cm="1">
        <f t="array" aca="1" ref="T71" ca="1">INDIRECT("Оцінки!"&amp;ADDRESS(ROW()+6,COLUMN()+1))</f>
        <v/>
      </c>
      <c r="U71" t="str" cm="1">
        <f t="array" aca="1" ref="U71" ca="1">INDIRECT("Оцінки!"&amp;ADDRESS(ROW()+6,COLUMN()+1))</f>
        <v/>
      </c>
      <c r="V71" t="str" cm="1">
        <f t="array" aca="1" ref="V71" ca="1">INDIRECT("Оцінки!"&amp;ADDRESS(ROW()+6,COLUMN()+1))</f>
        <v/>
      </c>
      <c r="W71" t="str" cm="1">
        <f t="array" aca="1" ref="W71" ca="1">INDIRECT("Оцінки!"&amp;ADDRESS(ROW()+6,COLUMN()+1))</f>
        <v/>
      </c>
      <c r="X71" cm="1">
        <f t="array" aca="1" ref="X71" ca="1">INDIRECT("Оцінки!"&amp;ADDRESS(ROW()+6,COLUMN()+1))</f>
        <v>0</v>
      </c>
      <c r="Y71" cm="1">
        <f t="array" aca="1" ref="Y71" ca="1">INDIRECT("Оцінки!"&amp;ADDRESS(ROW()+6,COLUMN()+1))</f>
        <v>0</v>
      </c>
      <c r="Z71" cm="1">
        <f t="array" aca="1" ref="Z71" ca="1">INDIRECT("Оцінки!"&amp;ADDRESS(ROW()+6,COLUMN()+1))</f>
        <v>0</v>
      </c>
      <c r="AA71" cm="1">
        <f t="array" aca="1" ref="AA71" ca="1">INDIRECT("Оцінки!"&amp;ADDRESS(ROW()+6,COLUMN()+1))</f>
        <v>0</v>
      </c>
      <c r="AB71" cm="1">
        <f t="array" aca="1" ref="AB71" ca="1">INDIRECT("Оцінки!"&amp;ADDRESS(ROW()+6,COLUMN()+1))</f>
        <v>0</v>
      </c>
      <c r="AC71" cm="1">
        <f t="array" aca="1" ref="AC71" ca="1">INDIRECT("Оцінки!"&amp;ADDRESS(ROW()+6,COLUMN()+1))</f>
        <v>0</v>
      </c>
      <c r="AD71" cm="1">
        <f t="array" aca="1" ref="AD71" ca="1">INDIRECT("Оцінки!"&amp;ADDRESS(ROW()+6,COLUMN()+1))</f>
        <v>0</v>
      </c>
      <c r="AE71" cm="1">
        <f t="array" aca="1" ref="AE71" ca="1">INDIRECT("Оцінки!"&amp;ADDRESS(ROW()+6,COLUMN()+1))</f>
        <v>0</v>
      </c>
      <c r="AF71" cm="1">
        <f t="array" aca="1" ref="AF71" ca="1">INDIRECT("Оцінки!"&amp;ADDRESS(ROW()+6,COLUMN()+1))</f>
        <v>0</v>
      </c>
      <c r="AG71" cm="1">
        <f t="array" aca="1" ref="AG71" ca="1">INDIRECT("Оцінки!"&amp;ADDRESS(ROW()+6,COLUMN()+1))</f>
        <v>0</v>
      </c>
      <c r="AH71" cm="1">
        <f t="array" aca="1" ref="AH71" ca="1">INDIRECT("Оцінки!"&amp;ADDRESS(ROW()+6,COLUMN()+1))</f>
        <v>0</v>
      </c>
      <c r="AI71" cm="1">
        <f t="array" aca="1" ref="AI71" ca="1">INDIRECT("Оцінки!"&amp;ADDRESS(ROW()+6,COLUMN()+1))</f>
        <v>0</v>
      </c>
      <c r="AJ71" cm="1">
        <f t="array" aca="1" ref="AJ71" ca="1">INDIRECT("Оцінки!"&amp;ADDRESS(ROW()+6,COLUMN()+1))</f>
        <v>0</v>
      </c>
      <c r="AK71" cm="1">
        <f t="array" aca="1" ref="AK71" ca="1">INDIRECT("Оцінки!"&amp;ADDRESS(ROW()+6,COLUMN()+1))</f>
        <v>0</v>
      </c>
      <c r="AL71" cm="1">
        <f t="array" aca="1" ref="AL71" ca="1">INDIRECT("Оцінки!"&amp;ADDRESS(ROW()+6,COLUMN()+1))</f>
        <v>0</v>
      </c>
      <c r="AM71" cm="1">
        <f t="array" aca="1" ref="AM71" ca="1">INDIRECT("Оцінки!"&amp;ADDRESS(ROW()+6,COLUMN()+1))</f>
        <v>0</v>
      </c>
      <c r="AN71" cm="1">
        <f t="array" aca="1" ref="AN71" ca="1">INDIRECT("Оцінки!"&amp;ADDRESS(ROW()+6,COLUMN()+1))</f>
        <v>0</v>
      </c>
      <c r="AO71" cm="1">
        <f t="array" aca="1" ref="AO71" ca="1">INDIRECT("Оцінки!"&amp;ADDRESS(ROW()+6,COLUMN()+1))</f>
        <v>0</v>
      </c>
      <c r="AP71" cm="1">
        <f t="array" aca="1" ref="AP71" ca="1">INDIRECT("Оцінки!"&amp;ADDRESS(ROW()+6,COLUMN()+1))</f>
        <v>0</v>
      </c>
      <c r="AQ71" cm="1">
        <f t="array" aca="1" ref="AQ71" ca="1">INDIRECT("Оцінки!"&amp;ADDRESS(ROW()+6,COLUMN()+1))</f>
        <v>0</v>
      </c>
      <c r="AR71" cm="1">
        <f t="array" aca="1" ref="AR71" ca="1">INDIRECT("Оцінки!"&amp;ADDRESS(ROW()+6,COLUMN()+1))</f>
        <v>0</v>
      </c>
      <c r="AS71" cm="1">
        <f t="array" aca="1" ref="AS71" ca="1">INDIRECT("Оцінки!"&amp;ADDRESS(ROW()+6,COLUMN()+1))</f>
        <v>0</v>
      </c>
      <c r="AT71" cm="1">
        <f t="array" aca="1" ref="AT71" ca="1">INDIRECT("Оцінки!"&amp;ADDRESS(ROW()+6,COLUMN()+1))</f>
        <v>0</v>
      </c>
      <c r="AU71" cm="1">
        <f t="array" aca="1" ref="AU71" ca="1">INDIRECT("Оцінки!"&amp;ADDRESS(ROW()+6,COLUMN()+1))</f>
        <v>0</v>
      </c>
      <c r="AV71" cm="1">
        <f t="array" aca="1" ref="AV71" ca="1">INDIRECT("Оцінки!"&amp;ADDRESS(ROW()+6,COLUMN()+1))</f>
        <v>0</v>
      </c>
      <c r="AW71" cm="1">
        <f t="array" aca="1" ref="AW71" ca="1">INDIRECT("Оцінки!"&amp;ADDRESS(ROW()+6,COLUMN()+1))</f>
        <v>0</v>
      </c>
      <c r="AX71" cm="1">
        <f t="array" aca="1" ref="AX71" ca="1">INDIRECT("Оцінки!"&amp;ADDRESS(ROW()+6,COLUMN()+1))</f>
        <v>0</v>
      </c>
      <c r="AY71" cm="1">
        <f t="array" aca="1" ref="AY71" ca="1">INDIRECT("Оцінки!"&amp;ADDRESS(ROW()+6,COLUMN()+1))</f>
        <v>0</v>
      </c>
      <c r="AZ71" cm="1">
        <f t="array" aca="1" ref="AZ71" ca="1">INDIRECT("Оцінки!"&amp;ADDRESS(ROW()+6,COLUMN()+1))</f>
        <v>0</v>
      </c>
      <c r="BA71" cm="1">
        <f t="array" aca="1" ref="BA71" ca="1">INDIRECT("Оцінки!"&amp;ADDRESS(ROW()+6,COLUMN()+1))</f>
        <v>0</v>
      </c>
      <c r="BB71" cm="1">
        <f t="array" aca="1" ref="BB71" ca="1">INDIRECT("Оцінки!"&amp;ADDRESS(ROW()+6,COLUMN()+1))</f>
        <v>0</v>
      </c>
      <c r="BC71" cm="1">
        <f t="array" aca="1" ref="BC71" ca="1">INDIRECT("Оцінки!"&amp;ADDRESS(ROW()+6,COLUMN()+1))</f>
        <v>0</v>
      </c>
      <c r="BD71" cm="1">
        <f t="array" aca="1" ref="BD71" ca="1">INDIRECT("Оцінки!"&amp;ADDRESS(ROW()+6,COLUMN()+1))</f>
        <v>0</v>
      </c>
      <c r="BE71" cm="1">
        <f t="array" aca="1" ref="BE71" ca="1">INDIRECT("Оцінки!"&amp;ADDRESS(ROW()+6,COLUMN()+1))</f>
        <v>0</v>
      </c>
      <c r="BF71" cm="1">
        <f t="array" aca="1" ref="BF71" ca="1">INDIRECT("Оцінки!"&amp;ADDRESS(ROW()+6,COLUMN()+1))</f>
        <v>0</v>
      </c>
      <c r="BG71" cm="1">
        <f t="array" aca="1" ref="BG71" ca="1">INDIRECT("Оцінки!"&amp;ADDRESS(ROW()+6,COLUMN()+1))</f>
        <v>0</v>
      </c>
      <c r="BH71" cm="1">
        <f t="array" aca="1" ref="BH71" ca="1">INDIRECT("Оцінки!"&amp;ADDRESS(ROW()+6,COLUMN()+1))</f>
        <v>0</v>
      </c>
      <c r="BI71" cm="1">
        <f t="array" aca="1" ref="BI71" ca="1">INDIRECT("Оцінки!"&amp;ADDRESS(ROW()+6,COLUMN()+1))</f>
        <v>0</v>
      </c>
      <c r="BJ71" cm="1">
        <f t="array" aca="1" ref="BJ71" ca="1">INDIRECT("Оцінки!"&amp;ADDRESS(ROW()+6,COLUMN()+1))</f>
        <v>0</v>
      </c>
      <c r="BK71" cm="1">
        <f t="array" aca="1" ref="BK71" ca="1">INDIRECT("Оцінки!"&amp;ADDRESS(ROW()+6,COLUMN()+1))</f>
        <v>0</v>
      </c>
      <c r="BL71" cm="1">
        <f t="array" aca="1" ref="BL71" ca="1">INDIRECT("Оцінки!"&amp;ADDRESS(ROW()+6,COLUMN()+1))</f>
        <v>0</v>
      </c>
      <c r="BM71" cm="1">
        <f t="array" aca="1" ref="BM71" ca="1">INDIRECT("Оцінки!"&amp;ADDRESS(ROW()+6,COLUMN()+1))</f>
        <v>0</v>
      </c>
      <c r="BN71" cm="1">
        <f t="array" aca="1" ref="BN71" ca="1">INDIRECT("Оцінки!"&amp;ADDRESS(ROW()+6,COLUMN()+1))</f>
        <v>0</v>
      </c>
      <c r="BO71" cm="1">
        <f t="array" aca="1" ref="BO71" ca="1">INDIRECT("Оцінки!"&amp;ADDRESS(ROW()+6,COLUMN()+1))</f>
        <v>0</v>
      </c>
      <c r="BP71" cm="1">
        <f t="array" aca="1" ref="BP71" ca="1">INDIRECT("Оцінки!"&amp;ADDRESS(ROW()+6,COLUMN()+1))</f>
        <v>0</v>
      </c>
      <c r="BQ71" cm="1">
        <f t="array" aca="1" ref="BQ71" ca="1">INDIRECT("Оцінки!"&amp;ADDRESS(ROW()+6,COLUMN()+1))</f>
        <v>0</v>
      </c>
      <c r="BR71" cm="1">
        <f t="array" aca="1" ref="BR71" ca="1">INDIRECT("Оцінки!"&amp;ADDRESS(ROW()+6,COLUMN()+1))</f>
        <v>0</v>
      </c>
      <c r="BS71" cm="1">
        <f t="array" aca="1" ref="BS71" ca="1">INDIRECT("Оцінки!"&amp;ADDRESS(ROW()+6,COLUMN()+1))</f>
        <v>0</v>
      </c>
      <c r="BT71" cm="1">
        <f t="array" aca="1" ref="BT71" ca="1">INDIRECT("Оцінки!"&amp;ADDRESS(ROW()+6,COLUMN()+1))</f>
        <v>0</v>
      </c>
      <c r="BU71" cm="1">
        <f t="array" aca="1" ref="BU71" ca="1">INDIRECT("Оцінки!"&amp;ADDRESS(ROW()+6,COLUMN()+1))</f>
        <v>0</v>
      </c>
    </row>
    <row r="72" spans="1:73" x14ac:dyDescent="0.25">
      <c r="A72" cm="1">
        <f t="array" aca="1" ref="A72" ca="1">INDIRECT("Оцінки!"&amp;ADDRESS(ROW()+6,COLUMN()+1))</f>
        <v>0</v>
      </c>
      <c r="B72" cm="1">
        <f t="array" aca="1" ref="B72" ca="1">INDIRECT("Оцінки!"&amp;ADDRESS(ROW()+6,COLUMN()+1))</f>
        <v>0</v>
      </c>
      <c r="C72" cm="1">
        <f t="array" aca="1" ref="C72" ca="1">INDIRECT("Оцінки!"&amp;ADDRESS(ROW()+6,COLUMN()+1))</f>
        <v>0</v>
      </c>
      <c r="D72" cm="1">
        <f t="array" aca="1" ref="D72" ca="1">INDIRECT("Оцінки!"&amp;ADDRESS(ROW()+6,COLUMN()+1))</f>
        <v>0</v>
      </c>
      <c r="E72" cm="1">
        <f t="array" aca="1" ref="E72" ca="1">INDIRECT("Оцінки!"&amp;ADDRESS(ROW()+6,COLUMN()+1))</f>
        <v>0</v>
      </c>
      <c r="F72" cm="1">
        <f t="array" aca="1" ref="F72" ca="1">INDIRECT("Оцінки!"&amp;ADDRESS(ROW()+6,COLUMN()+1))</f>
        <v>0</v>
      </c>
      <c r="G72" cm="1">
        <f t="array" aca="1" ref="G72" ca="1">INDIRECT("Оцінки!"&amp;ADDRESS(ROW()+6,COLUMN()+1))</f>
        <v>0</v>
      </c>
      <c r="H72" cm="1">
        <f t="array" aca="1" ref="H72" ca="1">INDIRECT("Оцінки!"&amp;ADDRESS(ROW()+6,COLUMN()+1))</f>
        <v>0</v>
      </c>
      <c r="I72" cm="1">
        <f t="array" aca="1" ref="I72" ca="1">INDIRECT("Оцінки!"&amp;ADDRESS(ROW()+6,COLUMN()+1))</f>
        <v>0</v>
      </c>
      <c r="J72" cm="1">
        <f t="array" aca="1" ref="J72" ca="1">INDIRECT("Оцінки!"&amp;ADDRESS(ROW()+6,COLUMN()+1))</f>
        <v>0</v>
      </c>
      <c r="K72" cm="1">
        <f t="array" aca="1" ref="K72" ca="1">INDIRECT("Оцінки!"&amp;ADDRESS(ROW()+6,COLUMN()+1))</f>
        <v>0</v>
      </c>
      <c r="L72" cm="1">
        <f t="array" aca="1" ref="L72" ca="1">INDIRECT("Оцінки!"&amp;ADDRESS(ROW()+6,COLUMN()+1))</f>
        <v>0</v>
      </c>
      <c r="M72" cm="1">
        <f t="array" aca="1" ref="M72" ca="1">INDIRECT("Оцінки!"&amp;ADDRESS(ROW()+6,COLUMN()+1))</f>
        <v>0</v>
      </c>
      <c r="N72" cm="1">
        <f t="array" aca="1" ref="N72" ca="1">INDIRECT("Оцінки!"&amp;ADDRESS(ROW()+6,COLUMN()+1))</f>
        <v>0</v>
      </c>
      <c r="O72" cm="1">
        <f t="array" aca="1" ref="O72" ca="1">INDIRECT("Оцінки!"&amp;ADDRESS(ROW()+6,COLUMN()+1))</f>
        <v>0</v>
      </c>
      <c r="P72" cm="1">
        <f t="array" aca="1" ref="P72" ca="1">INDIRECT("Оцінки!"&amp;ADDRESS(ROW()+6,COLUMN()+1))</f>
        <v>0</v>
      </c>
      <c r="Q72" cm="1">
        <f t="array" aca="1" ref="Q72" ca="1">INDIRECT("Оцінки!"&amp;ADDRESS(ROW()+6,COLUMN()+1))</f>
        <v>0</v>
      </c>
      <c r="R72" cm="1">
        <f t="array" aca="1" ref="R72" ca="1">INDIRECT("Оцінки!"&amp;ADDRESS(ROW()+6,COLUMN()+1))</f>
        <v>0</v>
      </c>
      <c r="S72" t="str" cm="1">
        <f t="array" aca="1" ref="S72" ca="1">INDIRECT("Оцінки!"&amp;ADDRESS(ROW()+6,COLUMN()+1))</f>
        <v/>
      </c>
      <c r="T72" t="str" cm="1">
        <f t="array" aca="1" ref="T72" ca="1">INDIRECT("Оцінки!"&amp;ADDRESS(ROW()+6,COLUMN()+1))</f>
        <v/>
      </c>
      <c r="U72" t="str" cm="1">
        <f t="array" aca="1" ref="U72" ca="1">INDIRECT("Оцінки!"&amp;ADDRESS(ROW()+6,COLUMN()+1))</f>
        <v/>
      </c>
      <c r="V72" t="str" cm="1">
        <f t="array" aca="1" ref="V72" ca="1">INDIRECT("Оцінки!"&amp;ADDRESS(ROW()+6,COLUMN()+1))</f>
        <v/>
      </c>
      <c r="W72" t="str" cm="1">
        <f t="array" aca="1" ref="W72" ca="1">INDIRECT("Оцінки!"&amp;ADDRESS(ROW()+6,COLUMN()+1))</f>
        <v/>
      </c>
      <c r="X72" cm="1">
        <f t="array" aca="1" ref="X72" ca="1">INDIRECT("Оцінки!"&amp;ADDRESS(ROW()+6,COLUMN()+1))</f>
        <v>0</v>
      </c>
      <c r="Y72" cm="1">
        <f t="array" aca="1" ref="Y72" ca="1">INDIRECT("Оцінки!"&amp;ADDRESS(ROW()+6,COLUMN()+1))</f>
        <v>0</v>
      </c>
      <c r="Z72" cm="1">
        <f t="array" aca="1" ref="Z72" ca="1">INDIRECT("Оцінки!"&amp;ADDRESS(ROW()+6,COLUMN()+1))</f>
        <v>0</v>
      </c>
      <c r="AA72" cm="1">
        <f t="array" aca="1" ref="AA72" ca="1">INDIRECT("Оцінки!"&amp;ADDRESS(ROW()+6,COLUMN()+1))</f>
        <v>0</v>
      </c>
      <c r="AB72" cm="1">
        <f t="array" aca="1" ref="AB72" ca="1">INDIRECT("Оцінки!"&amp;ADDRESS(ROW()+6,COLUMN()+1))</f>
        <v>0</v>
      </c>
      <c r="AC72" cm="1">
        <f t="array" aca="1" ref="AC72" ca="1">INDIRECT("Оцінки!"&amp;ADDRESS(ROW()+6,COLUMN()+1))</f>
        <v>0</v>
      </c>
      <c r="AD72" cm="1">
        <f t="array" aca="1" ref="AD72" ca="1">INDIRECT("Оцінки!"&amp;ADDRESS(ROW()+6,COLUMN()+1))</f>
        <v>0</v>
      </c>
      <c r="AE72" cm="1">
        <f t="array" aca="1" ref="AE72" ca="1">INDIRECT("Оцінки!"&amp;ADDRESS(ROW()+6,COLUMN()+1))</f>
        <v>0</v>
      </c>
      <c r="AF72" cm="1">
        <f t="array" aca="1" ref="AF72" ca="1">INDIRECT("Оцінки!"&amp;ADDRESS(ROW()+6,COLUMN()+1))</f>
        <v>0</v>
      </c>
      <c r="AG72" cm="1">
        <f t="array" aca="1" ref="AG72" ca="1">INDIRECT("Оцінки!"&amp;ADDRESS(ROW()+6,COLUMN()+1))</f>
        <v>0</v>
      </c>
      <c r="AH72" cm="1">
        <f t="array" aca="1" ref="AH72" ca="1">INDIRECT("Оцінки!"&amp;ADDRESS(ROW()+6,COLUMN()+1))</f>
        <v>0</v>
      </c>
      <c r="AI72" cm="1">
        <f t="array" aca="1" ref="AI72" ca="1">INDIRECT("Оцінки!"&amp;ADDRESS(ROW()+6,COLUMN()+1))</f>
        <v>0</v>
      </c>
      <c r="AJ72" cm="1">
        <f t="array" aca="1" ref="AJ72" ca="1">INDIRECT("Оцінки!"&amp;ADDRESS(ROW()+6,COLUMN()+1))</f>
        <v>0</v>
      </c>
      <c r="AK72" cm="1">
        <f t="array" aca="1" ref="AK72" ca="1">INDIRECT("Оцінки!"&amp;ADDRESS(ROW()+6,COLUMN()+1))</f>
        <v>0</v>
      </c>
      <c r="AL72" cm="1">
        <f t="array" aca="1" ref="AL72" ca="1">INDIRECT("Оцінки!"&amp;ADDRESS(ROW()+6,COLUMN()+1))</f>
        <v>0</v>
      </c>
      <c r="AM72" cm="1">
        <f t="array" aca="1" ref="AM72" ca="1">INDIRECT("Оцінки!"&amp;ADDRESS(ROW()+6,COLUMN()+1))</f>
        <v>0</v>
      </c>
      <c r="AN72" cm="1">
        <f t="array" aca="1" ref="AN72" ca="1">INDIRECT("Оцінки!"&amp;ADDRESS(ROW()+6,COLUMN()+1))</f>
        <v>0</v>
      </c>
      <c r="AO72" cm="1">
        <f t="array" aca="1" ref="AO72" ca="1">INDIRECT("Оцінки!"&amp;ADDRESS(ROW()+6,COLUMN()+1))</f>
        <v>0</v>
      </c>
      <c r="AP72" cm="1">
        <f t="array" aca="1" ref="AP72" ca="1">INDIRECT("Оцінки!"&amp;ADDRESS(ROW()+6,COLUMN()+1))</f>
        <v>0</v>
      </c>
      <c r="AQ72" cm="1">
        <f t="array" aca="1" ref="AQ72" ca="1">INDIRECT("Оцінки!"&amp;ADDRESS(ROW()+6,COLUMN()+1))</f>
        <v>0</v>
      </c>
      <c r="AR72" cm="1">
        <f t="array" aca="1" ref="AR72" ca="1">INDIRECT("Оцінки!"&amp;ADDRESS(ROW()+6,COLUMN()+1))</f>
        <v>0</v>
      </c>
      <c r="AS72" cm="1">
        <f t="array" aca="1" ref="AS72" ca="1">INDIRECT("Оцінки!"&amp;ADDRESS(ROW()+6,COLUMN()+1))</f>
        <v>0</v>
      </c>
      <c r="AT72" cm="1">
        <f t="array" aca="1" ref="AT72" ca="1">INDIRECT("Оцінки!"&amp;ADDRESS(ROW()+6,COLUMN()+1))</f>
        <v>0</v>
      </c>
      <c r="AU72" cm="1">
        <f t="array" aca="1" ref="AU72" ca="1">INDIRECT("Оцінки!"&amp;ADDRESS(ROW()+6,COLUMN()+1))</f>
        <v>0</v>
      </c>
      <c r="AV72" cm="1">
        <f t="array" aca="1" ref="AV72" ca="1">INDIRECT("Оцінки!"&amp;ADDRESS(ROW()+6,COLUMN()+1))</f>
        <v>0</v>
      </c>
      <c r="AW72" cm="1">
        <f t="array" aca="1" ref="AW72" ca="1">INDIRECT("Оцінки!"&amp;ADDRESS(ROW()+6,COLUMN()+1))</f>
        <v>0</v>
      </c>
      <c r="AX72" cm="1">
        <f t="array" aca="1" ref="AX72" ca="1">INDIRECT("Оцінки!"&amp;ADDRESS(ROW()+6,COLUMN()+1))</f>
        <v>0</v>
      </c>
      <c r="AY72" cm="1">
        <f t="array" aca="1" ref="AY72" ca="1">INDIRECT("Оцінки!"&amp;ADDRESS(ROW()+6,COLUMN()+1))</f>
        <v>0</v>
      </c>
      <c r="AZ72" cm="1">
        <f t="array" aca="1" ref="AZ72" ca="1">INDIRECT("Оцінки!"&amp;ADDRESS(ROW()+6,COLUMN()+1))</f>
        <v>0</v>
      </c>
      <c r="BA72" cm="1">
        <f t="array" aca="1" ref="BA72" ca="1">INDIRECT("Оцінки!"&amp;ADDRESS(ROW()+6,COLUMN()+1))</f>
        <v>0</v>
      </c>
      <c r="BB72" cm="1">
        <f t="array" aca="1" ref="BB72" ca="1">INDIRECT("Оцінки!"&amp;ADDRESS(ROW()+6,COLUMN()+1))</f>
        <v>0</v>
      </c>
      <c r="BC72" cm="1">
        <f t="array" aca="1" ref="BC72" ca="1">INDIRECT("Оцінки!"&amp;ADDRESS(ROW()+6,COLUMN()+1))</f>
        <v>0</v>
      </c>
      <c r="BD72" cm="1">
        <f t="array" aca="1" ref="BD72" ca="1">INDIRECT("Оцінки!"&amp;ADDRESS(ROW()+6,COLUMN()+1))</f>
        <v>0</v>
      </c>
      <c r="BE72" cm="1">
        <f t="array" aca="1" ref="BE72" ca="1">INDIRECT("Оцінки!"&amp;ADDRESS(ROW()+6,COLUMN()+1))</f>
        <v>0</v>
      </c>
      <c r="BF72" cm="1">
        <f t="array" aca="1" ref="BF72" ca="1">INDIRECT("Оцінки!"&amp;ADDRESS(ROW()+6,COLUMN()+1))</f>
        <v>0</v>
      </c>
      <c r="BG72" cm="1">
        <f t="array" aca="1" ref="BG72" ca="1">INDIRECT("Оцінки!"&amp;ADDRESS(ROW()+6,COLUMN()+1))</f>
        <v>0</v>
      </c>
      <c r="BH72" cm="1">
        <f t="array" aca="1" ref="BH72" ca="1">INDIRECT("Оцінки!"&amp;ADDRESS(ROW()+6,COLUMN()+1))</f>
        <v>0</v>
      </c>
      <c r="BI72" cm="1">
        <f t="array" aca="1" ref="BI72" ca="1">INDIRECT("Оцінки!"&amp;ADDRESS(ROW()+6,COLUMN()+1))</f>
        <v>0</v>
      </c>
      <c r="BJ72" cm="1">
        <f t="array" aca="1" ref="BJ72" ca="1">INDIRECT("Оцінки!"&amp;ADDRESS(ROW()+6,COLUMN()+1))</f>
        <v>0</v>
      </c>
      <c r="BK72" cm="1">
        <f t="array" aca="1" ref="BK72" ca="1">INDIRECT("Оцінки!"&amp;ADDRESS(ROW()+6,COLUMN()+1))</f>
        <v>0</v>
      </c>
      <c r="BL72" cm="1">
        <f t="array" aca="1" ref="BL72" ca="1">INDIRECT("Оцінки!"&amp;ADDRESS(ROW()+6,COLUMN()+1))</f>
        <v>0</v>
      </c>
      <c r="BM72" cm="1">
        <f t="array" aca="1" ref="BM72" ca="1">INDIRECT("Оцінки!"&amp;ADDRESS(ROW()+6,COLUMN()+1))</f>
        <v>0</v>
      </c>
      <c r="BN72" cm="1">
        <f t="array" aca="1" ref="BN72" ca="1">INDIRECT("Оцінки!"&amp;ADDRESS(ROW()+6,COLUMN()+1))</f>
        <v>0</v>
      </c>
      <c r="BO72" cm="1">
        <f t="array" aca="1" ref="BO72" ca="1">INDIRECT("Оцінки!"&amp;ADDRESS(ROW()+6,COLUMN()+1))</f>
        <v>0</v>
      </c>
      <c r="BP72" cm="1">
        <f t="array" aca="1" ref="BP72" ca="1">INDIRECT("Оцінки!"&amp;ADDRESS(ROW()+6,COLUMN()+1))</f>
        <v>0</v>
      </c>
      <c r="BQ72" cm="1">
        <f t="array" aca="1" ref="BQ72" ca="1">INDIRECT("Оцінки!"&amp;ADDRESS(ROW()+6,COLUMN()+1))</f>
        <v>0</v>
      </c>
      <c r="BR72" cm="1">
        <f t="array" aca="1" ref="BR72" ca="1">INDIRECT("Оцінки!"&amp;ADDRESS(ROW()+6,COLUMN()+1))</f>
        <v>0</v>
      </c>
      <c r="BS72" cm="1">
        <f t="array" aca="1" ref="BS72" ca="1">INDIRECT("Оцінки!"&amp;ADDRESS(ROW()+6,COLUMN()+1))</f>
        <v>0</v>
      </c>
      <c r="BT72" cm="1">
        <f t="array" aca="1" ref="BT72" ca="1">INDIRECT("Оцінки!"&amp;ADDRESS(ROW()+6,COLUMN()+1))</f>
        <v>0</v>
      </c>
      <c r="BU72" cm="1">
        <f t="array" aca="1" ref="BU72" ca="1">INDIRECT("Оцінки!"&amp;ADDRESS(ROW()+6,COLUMN()+1))</f>
        <v>0</v>
      </c>
    </row>
    <row r="73" spans="1:73" x14ac:dyDescent="0.25">
      <c r="A73" cm="1">
        <f t="array" aca="1" ref="A73" ca="1">INDIRECT("Оцінки!"&amp;ADDRESS(ROW()+6,COLUMN()+1))</f>
        <v>0</v>
      </c>
      <c r="B73" cm="1">
        <f t="array" aca="1" ref="B73" ca="1">INDIRECT("Оцінки!"&amp;ADDRESS(ROW()+6,COLUMN()+1))</f>
        <v>0</v>
      </c>
      <c r="C73" cm="1">
        <f t="array" aca="1" ref="C73" ca="1">INDIRECT("Оцінки!"&amp;ADDRESS(ROW()+6,COLUMN()+1))</f>
        <v>0</v>
      </c>
      <c r="D73" cm="1">
        <f t="array" aca="1" ref="D73" ca="1">INDIRECT("Оцінки!"&amp;ADDRESS(ROW()+6,COLUMN()+1))</f>
        <v>0</v>
      </c>
      <c r="E73" cm="1">
        <f t="array" aca="1" ref="E73" ca="1">INDIRECT("Оцінки!"&amp;ADDRESS(ROW()+6,COLUMN()+1))</f>
        <v>0</v>
      </c>
      <c r="F73" cm="1">
        <f t="array" aca="1" ref="F73" ca="1">INDIRECT("Оцінки!"&amp;ADDRESS(ROW()+6,COLUMN()+1))</f>
        <v>0</v>
      </c>
      <c r="G73" cm="1">
        <f t="array" aca="1" ref="G73" ca="1">INDIRECT("Оцінки!"&amp;ADDRESS(ROW()+6,COLUMN()+1))</f>
        <v>0</v>
      </c>
      <c r="H73" cm="1">
        <f t="array" aca="1" ref="H73" ca="1">INDIRECT("Оцінки!"&amp;ADDRESS(ROW()+6,COLUMN()+1))</f>
        <v>0</v>
      </c>
      <c r="I73" cm="1">
        <f t="array" aca="1" ref="I73" ca="1">INDIRECT("Оцінки!"&amp;ADDRESS(ROW()+6,COLUMN()+1))</f>
        <v>0</v>
      </c>
      <c r="J73" cm="1">
        <f t="array" aca="1" ref="J73" ca="1">INDIRECT("Оцінки!"&amp;ADDRESS(ROW()+6,COLUMN()+1))</f>
        <v>0</v>
      </c>
      <c r="K73" cm="1">
        <f t="array" aca="1" ref="K73" ca="1">INDIRECT("Оцінки!"&amp;ADDRESS(ROW()+6,COLUMN()+1))</f>
        <v>0</v>
      </c>
      <c r="L73" cm="1">
        <f t="array" aca="1" ref="L73" ca="1">INDIRECT("Оцінки!"&amp;ADDRESS(ROW()+6,COLUMN()+1))</f>
        <v>0</v>
      </c>
      <c r="M73" cm="1">
        <f t="array" aca="1" ref="M73" ca="1">INDIRECT("Оцінки!"&amp;ADDRESS(ROW()+6,COLUMN()+1))</f>
        <v>0</v>
      </c>
      <c r="N73" cm="1">
        <f t="array" aca="1" ref="N73" ca="1">INDIRECT("Оцінки!"&amp;ADDRESS(ROW()+6,COLUMN()+1))</f>
        <v>0</v>
      </c>
      <c r="O73" cm="1">
        <f t="array" aca="1" ref="O73" ca="1">INDIRECT("Оцінки!"&amp;ADDRESS(ROW()+6,COLUMN()+1))</f>
        <v>0</v>
      </c>
      <c r="P73" cm="1">
        <f t="array" aca="1" ref="P73" ca="1">INDIRECT("Оцінки!"&amp;ADDRESS(ROW()+6,COLUMN()+1))</f>
        <v>0</v>
      </c>
      <c r="Q73" cm="1">
        <f t="array" aca="1" ref="Q73" ca="1">INDIRECT("Оцінки!"&amp;ADDRESS(ROW()+6,COLUMN()+1))</f>
        <v>0</v>
      </c>
      <c r="R73" cm="1">
        <f t="array" aca="1" ref="R73" ca="1">INDIRECT("Оцінки!"&amp;ADDRESS(ROW()+6,COLUMN()+1))</f>
        <v>0</v>
      </c>
      <c r="S73" t="str" cm="1">
        <f t="array" aca="1" ref="S73" ca="1">INDIRECT("Оцінки!"&amp;ADDRESS(ROW()+6,COLUMN()+1))</f>
        <v/>
      </c>
      <c r="T73" t="str" cm="1">
        <f t="array" aca="1" ref="T73" ca="1">INDIRECT("Оцінки!"&amp;ADDRESS(ROW()+6,COLUMN()+1))</f>
        <v/>
      </c>
      <c r="U73" t="str" cm="1">
        <f t="array" aca="1" ref="U73" ca="1">INDIRECT("Оцінки!"&amp;ADDRESS(ROW()+6,COLUMN()+1))</f>
        <v/>
      </c>
      <c r="V73" t="str" cm="1">
        <f t="array" aca="1" ref="V73" ca="1">INDIRECT("Оцінки!"&amp;ADDRESS(ROW()+6,COLUMN()+1))</f>
        <v/>
      </c>
      <c r="W73" t="str" cm="1">
        <f t="array" aca="1" ref="W73" ca="1">INDIRECT("Оцінки!"&amp;ADDRESS(ROW()+6,COLUMN()+1))</f>
        <v/>
      </c>
      <c r="X73" cm="1">
        <f t="array" aca="1" ref="X73" ca="1">INDIRECT("Оцінки!"&amp;ADDRESS(ROW()+6,COLUMN()+1))</f>
        <v>0</v>
      </c>
      <c r="Y73" cm="1">
        <f t="array" aca="1" ref="Y73" ca="1">INDIRECT("Оцінки!"&amp;ADDRESS(ROW()+6,COLUMN()+1))</f>
        <v>0</v>
      </c>
      <c r="Z73" cm="1">
        <f t="array" aca="1" ref="Z73" ca="1">INDIRECT("Оцінки!"&amp;ADDRESS(ROW()+6,COLUMN()+1))</f>
        <v>0</v>
      </c>
      <c r="AA73" cm="1">
        <f t="array" aca="1" ref="AA73" ca="1">INDIRECT("Оцінки!"&amp;ADDRESS(ROW()+6,COLUMN()+1))</f>
        <v>0</v>
      </c>
      <c r="AB73" cm="1">
        <f t="array" aca="1" ref="AB73" ca="1">INDIRECT("Оцінки!"&amp;ADDRESS(ROW()+6,COLUMN()+1))</f>
        <v>0</v>
      </c>
      <c r="AC73" cm="1">
        <f t="array" aca="1" ref="AC73" ca="1">INDIRECT("Оцінки!"&amp;ADDRESS(ROW()+6,COLUMN()+1))</f>
        <v>0</v>
      </c>
      <c r="AD73" cm="1">
        <f t="array" aca="1" ref="AD73" ca="1">INDIRECT("Оцінки!"&amp;ADDRESS(ROW()+6,COLUMN()+1))</f>
        <v>0</v>
      </c>
      <c r="AE73" cm="1">
        <f t="array" aca="1" ref="AE73" ca="1">INDIRECT("Оцінки!"&amp;ADDRESS(ROW()+6,COLUMN()+1))</f>
        <v>0</v>
      </c>
      <c r="AF73" cm="1">
        <f t="array" aca="1" ref="AF73" ca="1">INDIRECT("Оцінки!"&amp;ADDRESS(ROW()+6,COLUMN()+1))</f>
        <v>0</v>
      </c>
      <c r="AG73" cm="1">
        <f t="array" aca="1" ref="AG73" ca="1">INDIRECT("Оцінки!"&amp;ADDRESS(ROW()+6,COLUMN()+1))</f>
        <v>0</v>
      </c>
      <c r="AH73" cm="1">
        <f t="array" aca="1" ref="AH73" ca="1">INDIRECT("Оцінки!"&amp;ADDRESS(ROW()+6,COLUMN()+1))</f>
        <v>0</v>
      </c>
      <c r="AI73" cm="1">
        <f t="array" aca="1" ref="AI73" ca="1">INDIRECT("Оцінки!"&amp;ADDRESS(ROW()+6,COLUMN()+1))</f>
        <v>0</v>
      </c>
      <c r="AJ73" cm="1">
        <f t="array" aca="1" ref="AJ73" ca="1">INDIRECT("Оцінки!"&amp;ADDRESS(ROW()+6,COLUMN()+1))</f>
        <v>0</v>
      </c>
      <c r="AK73" cm="1">
        <f t="array" aca="1" ref="AK73" ca="1">INDIRECT("Оцінки!"&amp;ADDRESS(ROW()+6,COLUMN()+1))</f>
        <v>0</v>
      </c>
      <c r="AL73" cm="1">
        <f t="array" aca="1" ref="AL73" ca="1">INDIRECT("Оцінки!"&amp;ADDRESS(ROW()+6,COLUMN()+1))</f>
        <v>0</v>
      </c>
      <c r="AM73" cm="1">
        <f t="array" aca="1" ref="AM73" ca="1">INDIRECT("Оцінки!"&amp;ADDRESS(ROW()+6,COLUMN()+1))</f>
        <v>0</v>
      </c>
      <c r="AN73" cm="1">
        <f t="array" aca="1" ref="AN73" ca="1">INDIRECT("Оцінки!"&amp;ADDRESS(ROW()+6,COLUMN()+1))</f>
        <v>0</v>
      </c>
      <c r="AO73" cm="1">
        <f t="array" aca="1" ref="AO73" ca="1">INDIRECT("Оцінки!"&amp;ADDRESS(ROW()+6,COLUMN()+1))</f>
        <v>0</v>
      </c>
      <c r="AP73" cm="1">
        <f t="array" aca="1" ref="AP73" ca="1">INDIRECT("Оцінки!"&amp;ADDRESS(ROW()+6,COLUMN()+1))</f>
        <v>0</v>
      </c>
      <c r="AQ73" cm="1">
        <f t="array" aca="1" ref="AQ73" ca="1">INDIRECT("Оцінки!"&amp;ADDRESS(ROW()+6,COLUMN()+1))</f>
        <v>0</v>
      </c>
      <c r="AR73" cm="1">
        <f t="array" aca="1" ref="AR73" ca="1">INDIRECT("Оцінки!"&amp;ADDRESS(ROW()+6,COLUMN()+1))</f>
        <v>0</v>
      </c>
      <c r="AS73" cm="1">
        <f t="array" aca="1" ref="AS73" ca="1">INDIRECT("Оцінки!"&amp;ADDRESS(ROW()+6,COLUMN()+1))</f>
        <v>0</v>
      </c>
      <c r="AT73" cm="1">
        <f t="array" aca="1" ref="AT73" ca="1">INDIRECT("Оцінки!"&amp;ADDRESS(ROW()+6,COLUMN()+1))</f>
        <v>0</v>
      </c>
      <c r="AU73" cm="1">
        <f t="array" aca="1" ref="AU73" ca="1">INDIRECT("Оцінки!"&amp;ADDRESS(ROW()+6,COLUMN()+1))</f>
        <v>0</v>
      </c>
      <c r="AV73" cm="1">
        <f t="array" aca="1" ref="AV73" ca="1">INDIRECT("Оцінки!"&amp;ADDRESS(ROW()+6,COLUMN()+1))</f>
        <v>0</v>
      </c>
      <c r="AW73" cm="1">
        <f t="array" aca="1" ref="AW73" ca="1">INDIRECT("Оцінки!"&amp;ADDRESS(ROW()+6,COLUMN()+1))</f>
        <v>0</v>
      </c>
      <c r="AX73" cm="1">
        <f t="array" aca="1" ref="AX73" ca="1">INDIRECT("Оцінки!"&amp;ADDRESS(ROW()+6,COLUMN()+1))</f>
        <v>0</v>
      </c>
      <c r="AY73" cm="1">
        <f t="array" aca="1" ref="AY73" ca="1">INDIRECT("Оцінки!"&amp;ADDRESS(ROW()+6,COLUMN()+1))</f>
        <v>0</v>
      </c>
      <c r="AZ73" cm="1">
        <f t="array" aca="1" ref="AZ73" ca="1">INDIRECT("Оцінки!"&amp;ADDRESS(ROW()+6,COLUMN()+1))</f>
        <v>0</v>
      </c>
      <c r="BA73" cm="1">
        <f t="array" aca="1" ref="BA73" ca="1">INDIRECT("Оцінки!"&amp;ADDRESS(ROW()+6,COLUMN()+1))</f>
        <v>0</v>
      </c>
      <c r="BB73" cm="1">
        <f t="array" aca="1" ref="BB73" ca="1">INDIRECT("Оцінки!"&amp;ADDRESS(ROW()+6,COLUMN()+1))</f>
        <v>0</v>
      </c>
      <c r="BC73" cm="1">
        <f t="array" aca="1" ref="BC73" ca="1">INDIRECT("Оцінки!"&amp;ADDRESS(ROW()+6,COLUMN()+1))</f>
        <v>0</v>
      </c>
      <c r="BD73" cm="1">
        <f t="array" aca="1" ref="BD73" ca="1">INDIRECT("Оцінки!"&amp;ADDRESS(ROW()+6,COLUMN()+1))</f>
        <v>0</v>
      </c>
      <c r="BE73" cm="1">
        <f t="array" aca="1" ref="BE73" ca="1">INDIRECT("Оцінки!"&amp;ADDRESS(ROW()+6,COLUMN()+1))</f>
        <v>0</v>
      </c>
      <c r="BF73" cm="1">
        <f t="array" aca="1" ref="BF73" ca="1">INDIRECT("Оцінки!"&amp;ADDRESS(ROW()+6,COLUMN()+1))</f>
        <v>0</v>
      </c>
      <c r="BG73" cm="1">
        <f t="array" aca="1" ref="BG73" ca="1">INDIRECT("Оцінки!"&amp;ADDRESS(ROW()+6,COLUMN()+1))</f>
        <v>0</v>
      </c>
      <c r="BH73" cm="1">
        <f t="array" aca="1" ref="BH73" ca="1">INDIRECT("Оцінки!"&amp;ADDRESS(ROW()+6,COLUMN()+1))</f>
        <v>0</v>
      </c>
      <c r="BI73" cm="1">
        <f t="array" aca="1" ref="BI73" ca="1">INDIRECT("Оцінки!"&amp;ADDRESS(ROW()+6,COLUMN()+1))</f>
        <v>0</v>
      </c>
      <c r="BJ73" cm="1">
        <f t="array" aca="1" ref="BJ73" ca="1">INDIRECT("Оцінки!"&amp;ADDRESS(ROW()+6,COLUMN()+1))</f>
        <v>0</v>
      </c>
      <c r="BK73" cm="1">
        <f t="array" aca="1" ref="BK73" ca="1">INDIRECT("Оцінки!"&amp;ADDRESS(ROW()+6,COLUMN()+1))</f>
        <v>0</v>
      </c>
      <c r="BL73" cm="1">
        <f t="array" aca="1" ref="BL73" ca="1">INDIRECT("Оцінки!"&amp;ADDRESS(ROW()+6,COLUMN()+1))</f>
        <v>0</v>
      </c>
      <c r="BM73" cm="1">
        <f t="array" aca="1" ref="BM73" ca="1">INDIRECT("Оцінки!"&amp;ADDRESS(ROW()+6,COLUMN()+1))</f>
        <v>0</v>
      </c>
      <c r="BN73" cm="1">
        <f t="array" aca="1" ref="BN73" ca="1">INDIRECT("Оцінки!"&amp;ADDRESS(ROW()+6,COLUMN()+1))</f>
        <v>0</v>
      </c>
      <c r="BO73" cm="1">
        <f t="array" aca="1" ref="BO73" ca="1">INDIRECT("Оцінки!"&amp;ADDRESS(ROW()+6,COLUMN()+1))</f>
        <v>0</v>
      </c>
      <c r="BP73" cm="1">
        <f t="array" aca="1" ref="BP73" ca="1">INDIRECT("Оцінки!"&amp;ADDRESS(ROW()+6,COLUMN()+1))</f>
        <v>0</v>
      </c>
      <c r="BQ73" cm="1">
        <f t="array" aca="1" ref="BQ73" ca="1">INDIRECT("Оцінки!"&amp;ADDRESS(ROW()+6,COLUMN()+1))</f>
        <v>0</v>
      </c>
      <c r="BR73" cm="1">
        <f t="array" aca="1" ref="BR73" ca="1">INDIRECT("Оцінки!"&amp;ADDRESS(ROW()+6,COLUMN()+1))</f>
        <v>0</v>
      </c>
      <c r="BS73" cm="1">
        <f t="array" aca="1" ref="BS73" ca="1">INDIRECT("Оцінки!"&amp;ADDRESS(ROW()+6,COLUMN()+1))</f>
        <v>0</v>
      </c>
      <c r="BT73" cm="1">
        <f t="array" aca="1" ref="BT73" ca="1">INDIRECT("Оцінки!"&amp;ADDRESS(ROW()+6,COLUMN()+1))</f>
        <v>0</v>
      </c>
      <c r="BU73" cm="1">
        <f t="array" aca="1" ref="BU73" ca="1">INDIRECT("Оцінки!"&amp;ADDRESS(ROW()+6,COLUMN()+1))</f>
        <v>0</v>
      </c>
    </row>
    <row r="74" spans="1:73" x14ac:dyDescent="0.25">
      <c r="A74" cm="1">
        <f t="array" aca="1" ref="A74" ca="1">INDIRECT("Оцінки!"&amp;ADDRESS(ROW()+6,COLUMN()+1))</f>
        <v>0</v>
      </c>
      <c r="B74" cm="1">
        <f t="array" aca="1" ref="B74" ca="1">INDIRECT("Оцінки!"&amp;ADDRESS(ROW()+6,COLUMN()+1))</f>
        <v>0</v>
      </c>
      <c r="C74" cm="1">
        <f t="array" aca="1" ref="C74" ca="1">INDIRECT("Оцінки!"&amp;ADDRESS(ROW()+6,COLUMN()+1))</f>
        <v>0</v>
      </c>
      <c r="D74" cm="1">
        <f t="array" aca="1" ref="D74" ca="1">INDIRECT("Оцінки!"&amp;ADDRESS(ROW()+6,COLUMN()+1))</f>
        <v>0</v>
      </c>
      <c r="E74" cm="1">
        <f t="array" aca="1" ref="E74" ca="1">INDIRECT("Оцінки!"&amp;ADDRESS(ROW()+6,COLUMN()+1))</f>
        <v>0</v>
      </c>
      <c r="F74" cm="1">
        <f t="array" aca="1" ref="F74" ca="1">INDIRECT("Оцінки!"&amp;ADDRESS(ROW()+6,COLUMN()+1))</f>
        <v>0</v>
      </c>
      <c r="G74" cm="1">
        <f t="array" aca="1" ref="G74" ca="1">INDIRECT("Оцінки!"&amp;ADDRESS(ROW()+6,COLUMN()+1))</f>
        <v>0</v>
      </c>
      <c r="H74" cm="1">
        <f t="array" aca="1" ref="H74" ca="1">INDIRECT("Оцінки!"&amp;ADDRESS(ROW()+6,COLUMN()+1))</f>
        <v>0</v>
      </c>
      <c r="I74" cm="1">
        <f t="array" aca="1" ref="I74" ca="1">INDIRECT("Оцінки!"&amp;ADDRESS(ROW()+6,COLUMN()+1))</f>
        <v>0</v>
      </c>
      <c r="J74" cm="1">
        <f t="array" aca="1" ref="J74" ca="1">INDIRECT("Оцінки!"&amp;ADDRESS(ROW()+6,COLUMN()+1))</f>
        <v>0</v>
      </c>
      <c r="K74" cm="1">
        <f t="array" aca="1" ref="K74" ca="1">INDIRECT("Оцінки!"&amp;ADDRESS(ROW()+6,COLUMN()+1))</f>
        <v>0</v>
      </c>
      <c r="L74" cm="1">
        <f t="array" aca="1" ref="L74" ca="1">INDIRECT("Оцінки!"&amp;ADDRESS(ROW()+6,COLUMN()+1))</f>
        <v>0</v>
      </c>
      <c r="M74" cm="1">
        <f t="array" aca="1" ref="M74" ca="1">INDIRECT("Оцінки!"&amp;ADDRESS(ROW()+6,COLUMN()+1))</f>
        <v>0</v>
      </c>
      <c r="N74" cm="1">
        <f t="array" aca="1" ref="N74" ca="1">INDIRECT("Оцінки!"&amp;ADDRESS(ROW()+6,COLUMN()+1))</f>
        <v>0</v>
      </c>
      <c r="O74" cm="1">
        <f t="array" aca="1" ref="O74" ca="1">INDIRECT("Оцінки!"&amp;ADDRESS(ROW()+6,COLUMN()+1))</f>
        <v>0</v>
      </c>
      <c r="P74" cm="1">
        <f t="array" aca="1" ref="P74" ca="1">INDIRECT("Оцінки!"&amp;ADDRESS(ROW()+6,COLUMN()+1))</f>
        <v>0</v>
      </c>
      <c r="Q74" cm="1">
        <f t="array" aca="1" ref="Q74" ca="1">INDIRECT("Оцінки!"&amp;ADDRESS(ROW()+6,COLUMN()+1))</f>
        <v>0</v>
      </c>
      <c r="R74" cm="1">
        <f t="array" aca="1" ref="R74" ca="1">INDIRECT("Оцінки!"&amp;ADDRESS(ROW()+6,COLUMN()+1))</f>
        <v>0</v>
      </c>
      <c r="S74" t="str" cm="1">
        <f t="array" aca="1" ref="S74" ca="1">INDIRECT("Оцінки!"&amp;ADDRESS(ROW()+6,COLUMN()+1))</f>
        <v/>
      </c>
      <c r="T74" t="str" cm="1">
        <f t="array" aca="1" ref="T74" ca="1">INDIRECT("Оцінки!"&amp;ADDRESS(ROW()+6,COLUMN()+1))</f>
        <v/>
      </c>
      <c r="U74" t="str" cm="1">
        <f t="array" aca="1" ref="U74" ca="1">INDIRECT("Оцінки!"&amp;ADDRESS(ROW()+6,COLUMN()+1))</f>
        <v/>
      </c>
      <c r="V74" t="str" cm="1">
        <f t="array" aca="1" ref="V74" ca="1">INDIRECT("Оцінки!"&amp;ADDRESS(ROW()+6,COLUMN()+1))</f>
        <v/>
      </c>
      <c r="W74" t="str" cm="1">
        <f t="array" aca="1" ref="W74" ca="1">INDIRECT("Оцінки!"&amp;ADDRESS(ROW()+6,COLUMN()+1))</f>
        <v/>
      </c>
      <c r="X74" cm="1">
        <f t="array" aca="1" ref="X74" ca="1">INDIRECT("Оцінки!"&amp;ADDRESS(ROW()+6,COLUMN()+1))</f>
        <v>0</v>
      </c>
      <c r="Y74" cm="1">
        <f t="array" aca="1" ref="Y74" ca="1">INDIRECT("Оцінки!"&amp;ADDRESS(ROW()+6,COLUMN()+1))</f>
        <v>0</v>
      </c>
      <c r="Z74" cm="1">
        <f t="array" aca="1" ref="Z74" ca="1">INDIRECT("Оцінки!"&amp;ADDRESS(ROW()+6,COLUMN()+1))</f>
        <v>0</v>
      </c>
      <c r="AA74" cm="1">
        <f t="array" aca="1" ref="AA74" ca="1">INDIRECT("Оцінки!"&amp;ADDRESS(ROW()+6,COLUMN()+1))</f>
        <v>0</v>
      </c>
      <c r="AB74" cm="1">
        <f t="array" aca="1" ref="AB74" ca="1">INDIRECT("Оцінки!"&amp;ADDRESS(ROW()+6,COLUMN()+1))</f>
        <v>0</v>
      </c>
      <c r="AC74" cm="1">
        <f t="array" aca="1" ref="AC74" ca="1">INDIRECT("Оцінки!"&amp;ADDRESS(ROW()+6,COLUMN()+1))</f>
        <v>0</v>
      </c>
      <c r="AD74" cm="1">
        <f t="array" aca="1" ref="AD74" ca="1">INDIRECT("Оцінки!"&amp;ADDRESS(ROW()+6,COLUMN()+1))</f>
        <v>0</v>
      </c>
      <c r="AE74" cm="1">
        <f t="array" aca="1" ref="AE74" ca="1">INDIRECT("Оцінки!"&amp;ADDRESS(ROW()+6,COLUMN()+1))</f>
        <v>0</v>
      </c>
      <c r="AF74" cm="1">
        <f t="array" aca="1" ref="AF74" ca="1">INDIRECT("Оцінки!"&amp;ADDRESS(ROW()+6,COLUMN()+1))</f>
        <v>0</v>
      </c>
      <c r="AG74" cm="1">
        <f t="array" aca="1" ref="AG74" ca="1">INDIRECT("Оцінки!"&amp;ADDRESS(ROW()+6,COLUMN()+1))</f>
        <v>0</v>
      </c>
      <c r="AH74" cm="1">
        <f t="array" aca="1" ref="AH74" ca="1">INDIRECT("Оцінки!"&amp;ADDRESS(ROW()+6,COLUMN()+1))</f>
        <v>0</v>
      </c>
      <c r="AI74" cm="1">
        <f t="array" aca="1" ref="AI74" ca="1">INDIRECT("Оцінки!"&amp;ADDRESS(ROW()+6,COLUMN()+1))</f>
        <v>0</v>
      </c>
      <c r="AJ74" cm="1">
        <f t="array" aca="1" ref="AJ74" ca="1">INDIRECT("Оцінки!"&amp;ADDRESS(ROW()+6,COLUMN()+1))</f>
        <v>0</v>
      </c>
      <c r="AK74" cm="1">
        <f t="array" aca="1" ref="AK74" ca="1">INDIRECT("Оцінки!"&amp;ADDRESS(ROW()+6,COLUMN()+1))</f>
        <v>0</v>
      </c>
      <c r="AL74" cm="1">
        <f t="array" aca="1" ref="AL74" ca="1">INDIRECT("Оцінки!"&amp;ADDRESS(ROW()+6,COLUMN()+1))</f>
        <v>0</v>
      </c>
      <c r="AM74" cm="1">
        <f t="array" aca="1" ref="AM74" ca="1">INDIRECT("Оцінки!"&amp;ADDRESS(ROW()+6,COLUMN()+1))</f>
        <v>0</v>
      </c>
      <c r="AN74" cm="1">
        <f t="array" aca="1" ref="AN74" ca="1">INDIRECT("Оцінки!"&amp;ADDRESS(ROW()+6,COLUMN()+1))</f>
        <v>0</v>
      </c>
      <c r="AO74" cm="1">
        <f t="array" aca="1" ref="AO74" ca="1">INDIRECT("Оцінки!"&amp;ADDRESS(ROW()+6,COLUMN()+1))</f>
        <v>0</v>
      </c>
      <c r="AP74" cm="1">
        <f t="array" aca="1" ref="AP74" ca="1">INDIRECT("Оцінки!"&amp;ADDRESS(ROW()+6,COLUMN()+1))</f>
        <v>0</v>
      </c>
      <c r="AQ74" cm="1">
        <f t="array" aca="1" ref="AQ74" ca="1">INDIRECT("Оцінки!"&amp;ADDRESS(ROW()+6,COLUMN()+1))</f>
        <v>0</v>
      </c>
      <c r="AR74" cm="1">
        <f t="array" aca="1" ref="AR74" ca="1">INDIRECT("Оцінки!"&amp;ADDRESS(ROW()+6,COLUMN()+1))</f>
        <v>0</v>
      </c>
      <c r="AS74" cm="1">
        <f t="array" aca="1" ref="AS74" ca="1">INDIRECT("Оцінки!"&amp;ADDRESS(ROW()+6,COLUMN()+1))</f>
        <v>0</v>
      </c>
      <c r="AT74" cm="1">
        <f t="array" aca="1" ref="AT74" ca="1">INDIRECT("Оцінки!"&amp;ADDRESS(ROW()+6,COLUMN()+1))</f>
        <v>0</v>
      </c>
      <c r="AU74" cm="1">
        <f t="array" aca="1" ref="AU74" ca="1">INDIRECT("Оцінки!"&amp;ADDRESS(ROW()+6,COLUMN()+1))</f>
        <v>0</v>
      </c>
      <c r="AV74" cm="1">
        <f t="array" aca="1" ref="AV74" ca="1">INDIRECT("Оцінки!"&amp;ADDRESS(ROW()+6,COLUMN()+1))</f>
        <v>0</v>
      </c>
      <c r="AW74" cm="1">
        <f t="array" aca="1" ref="AW74" ca="1">INDIRECT("Оцінки!"&amp;ADDRESS(ROW()+6,COLUMN()+1))</f>
        <v>0</v>
      </c>
      <c r="AX74" cm="1">
        <f t="array" aca="1" ref="AX74" ca="1">INDIRECT("Оцінки!"&amp;ADDRESS(ROW()+6,COLUMN()+1))</f>
        <v>0</v>
      </c>
      <c r="AY74" cm="1">
        <f t="array" aca="1" ref="AY74" ca="1">INDIRECT("Оцінки!"&amp;ADDRESS(ROW()+6,COLUMN()+1))</f>
        <v>0</v>
      </c>
      <c r="AZ74" cm="1">
        <f t="array" aca="1" ref="AZ74" ca="1">INDIRECT("Оцінки!"&amp;ADDRESS(ROW()+6,COLUMN()+1))</f>
        <v>0</v>
      </c>
      <c r="BA74" cm="1">
        <f t="array" aca="1" ref="BA74" ca="1">INDIRECT("Оцінки!"&amp;ADDRESS(ROW()+6,COLUMN()+1))</f>
        <v>0</v>
      </c>
      <c r="BB74" cm="1">
        <f t="array" aca="1" ref="BB74" ca="1">INDIRECT("Оцінки!"&amp;ADDRESS(ROW()+6,COLUMN()+1))</f>
        <v>0</v>
      </c>
      <c r="BC74" cm="1">
        <f t="array" aca="1" ref="BC74" ca="1">INDIRECT("Оцінки!"&amp;ADDRESS(ROW()+6,COLUMN()+1))</f>
        <v>0</v>
      </c>
      <c r="BD74" cm="1">
        <f t="array" aca="1" ref="BD74" ca="1">INDIRECT("Оцінки!"&amp;ADDRESS(ROW()+6,COLUMN()+1))</f>
        <v>0</v>
      </c>
      <c r="BE74" cm="1">
        <f t="array" aca="1" ref="BE74" ca="1">INDIRECT("Оцінки!"&amp;ADDRESS(ROW()+6,COLUMN()+1))</f>
        <v>0</v>
      </c>
      <c r="BF74" cm="1">
        <f t="array" aca="1" ref="BF74" ca="1">INDIRECT("Оцінки!"&amp;ADDRESS(ROW()+6,COLUMN()+1))</f>
        <v>0</v>
      </c>
      <c r="BG74" cm="1">
        <f t="array" aca="1" ref="BG74" ca="1">INDIRECT("Оцінки!"&amp;ADDRESS(ROW()+6,COLUMN()+1))</f>
        <v>0</v>
      </c>
      <c r="BH74" cm="1">
        <f t="array" aca="1" ref="BH74" ca="1">INDIRECT("Оцінки!"&amp;ADDRESS(ROW()+6,COLUMN()+1))</f>
        <v>0</v>
      </c>
      <c r="BI74" cm="1">
        <f t="array" aca="1" ref="BI74" ca="1">INDIRECT("Оцінки!"&amp;ADDRESS(ROW()+6,COLUMN()+1))</f>
        <v>0</v>
      </c>
      <c r="BJ74" cm="1">
        <f t="array" aca="1" ref="BJ74" ca="1">INDIRECT("Оцінки!"&amp;ADDRESS(ROW()+6,COLUMN()+1))</f>
        <v>0</v>
      </c>
      <c r="BK74" cm="1">
        <f t="array" aca="1" ref="BK74" ca="1">INDIRECT("Оцінки!"&amp;ADDRESS(ROW()+6,COLUMN()+1))</f>
        <v>0</v>
      </c>
      <c r="BL74" cm="1">
        <f t="array" aca="1" ref="BL74" ca="1">INDIRECT("Оцінки!"&amp;ADDRESS(ROW()+6,COLUMN()+1))</f>
        <v>0</v>
      </c>
      <c r="BM74" cm="1">
        <f t="array" aca="1" ref="BM74" ca="1">INDIRECT("Оцінки!"&amp;ADDRESS(ROW()+6,COLUMN()+1))</f>
        <v>0</v>
      </c>
      <c r="BN74" cm="1">
        <f t="array" aca="1" ref="BN74" ca="1">INDIRECT("Оцінки!"&amp;ADDRESS(ROW()+6,COLUMN()+1))</f>
        <v>0</v>
      </c>
      <c r="BO74" cm="1">
        <f t="array" aca="1" ref="BO74" ca="1">INDIRECT("Оцінки!"&amp;ADDRESS(ROW()+6,COLUMN()+1))</f>
        <v>0</v>
      </c>
      <c r="BP74" cm="1">
        <f t="array" aca="1" ref="BP74" ca="1">INDIRECT("Оцінки!"&amp;ADDRESS(ROW()+6,COLUMN()+1))</f>
        <v>0</v>
      </c>
      <c r="BQ74" cm="1">
        <f t="array" aca="1" ref="BQ74" ca="1">INDIRECT("Оцінки!"&amp;ADDRESS(ROW()+6,COLUMN()+1))</f>
        <v>0</v>
      </c>
      <c r="BR74" cm="1">
        <f t="array" aca="1" ref="BR74" ca="1">INDIRECT("Оцінки!"&amp;ADDRESS(ROW()+6,COLUMN()+1))</f>
        <v>0</v>
      </c>
      <c r="BS74" cm="1">
        <f t="array" aca="1" ref="BS74" ca="1">INDIRECT("Оцінки!"&amp;ADDRESS(ROW()+6,COLUMN()+1))</f>
        <v>0</v>
      </c>
      <c r="BT74" cm="1">
        <f t="array" aca="1" ref="BT74" ca="1">INDIRECT("Оцінки!"&amp;ADDRESS(ROW()+6,COLUMN()+1))</f>
        <v>0</v>
      </c>
      <c r="BU74" cm="1">
        <f t="array" aca="1" ref="BU74" ca="1">INDIRECT("Оцінки!"&amp;ADDRESS(ROW()+6,COLUMN()+1))</f>
        <v>0</v>
      </c>
    </row>
    <row r="75" spans="1:73" x14ac:dyDescent="0.25">
      <c r="A75" cm="1">
        <f t="array" aca="1" ref="A75" ca="1">INDIRECT("Оцінки!"&amp;ADDRESS(ROW()+6,COLUMN()+1))</f>
        <v>0</v>
      </c>
      <c r="B75" cm="1">
        <f t="array" aca="1" ref="B75" ca="1">INDIRECT("Оцінки!"&amp;ADDRESS(ROW()+6,COLUMN()+1))</f>
        <v>0</v>
      </c>
      <c r="C75" cm="1">
        <f t="array" aca="1" ref="C75" ca="1">INDIRECT("Оцінки!"&amp;ADDRESS(ROW()+6,COLUMN()+1))</f>
        <v>0</v>
      </c>
      <c r="D75" cm="1">
        <f t="array" aca="1" ref="D75" ca="1">INDIRECT("Оцінки!"&amp;ADDRESS(ROW()+6,COLUMN()+1))</f>
        <v>0</v>
      </c>
      <c r="E75" cm="1">
        <f t="array" aca="1" ref="E75" ca="1">INDIRECT("Оцінки!"&amp;ADDRESS(ROW()+6,COLUMN()+1))</f>
        <v>0</v>
      </c>
      <c r="F75" cm="1">
        <f t="array" aca="1" ref="F75" ca="1">INDIRECT("Оцінки!"&amp;ADDRESS(ROW()+6,COLUMN()+1))</f>
        <v>0</v>
      </c>
      <c r="G75" cm="1">
        <f t="array" aca="1" ref="G75" ca="1">INDIRECT("Оцінки!"&amp;ADDRESS(ROW()+6,COLUMN()+1))</f>
        <v>0</v>
      </c>
      <c r="H75" cm="1">
        <f t="array" aca="1" ref="H75" ca="1">INDIRECT("Оцінки!"&amp;ADDRESS(ROW()+6,COLUMN()+1))</f>
        <v>0</v>
      </c>
      <c r="I75" cm="1">
        <f t="array" aca="1" ref="I75" ca="1">INDIRECT("Оцінки!"&amp;ADDRESS(ROW()+6,COLUMN()+1))</f>
        <v>0</v>
      </c>
      <c r="J75" cm="1">
        <f t="array" aca="1" ref="J75" ca="1">INDIRECT("Оцінки!"&amp;ADDRESS(ROW()+6,COLUMN()+1))</f>
        <v>0</v>
      </c>
      <c r="K75" cm="1">
        <f t="array" aca="1" ref="K75" ca="1">INDIRECT("Оцінки!"&amp;ADDRESS(ROW()+6,COLUMN()+1))</f>
        <v>0</v>
      </c>
      <c r="L75" cm="1">
        <f t="array" aca="1" ref="L75" ca="1">INDIRECT("Оцінки!"&amp;ADDRESS(ROW()+6,COLUMN()+1))</f>
        <v>0</v>
      </c>
      <c r="M75" cm="1">
        <f t="array" aca="1" ref="M75" ca="1">INDIRECT("Оцінки!"&amp;ADDRESS(ROW()+6,COLUMN()+1))</f>
        <v>0</v>
      </c>
      <c r="N75" cm="1">
        <f t="array" aca="1" ref="N75" ca="1">INDIRECT("Оцінки!"&amp;ADDRESS(ROW()+6,COLUMN()+1))</f>
        <v>0</v>
      </c>
      <c r="O75" cm="1">
        <f t="array" aca="1" ref="O75" ca="1">INDIRECT("Оцінки!"&amp;ADDRESS(ROW()+6,COLUMN()+1))</f>
        <v>0</v>
      </c>
      <c r="P75" cm="1">
        <f t="array" aca="1" ref="P75" ca="1">INDIRECT("Оцінки!"&amp;ADDRESS(ROW()+6,COLUMN()+1))</f>
        <v>0</v>
      </c>
      <c r="Q75" cm="1">
        <f t="array" aca="1" ref="Q75" ca="1">INDIRECT("Оцінки!"&amp;ADDRESS(ROW()+6,COLUMN()+1))</f>
        <v>0</v>
      </c>
      <c r="R75" cm="1">
        <f t="array" aca="1" ref="R75" ca="1">INDIRECT("Оцінки!"&amp;ADDRESS(ROW()+6,COLUMN()+1))</f>
        <v>0</v>
      </c>
      <c r="S75" t="str" cm="1">
        <f t="array" aca="1" ref="S75" ca="1">INDIRECT("Оцінки!"&amp;ADDRESS(ROW()+6,COLUMN()+1))</f>
        <v/>
      </c>
      <c r="T75" t="str" cm="1">
        <f t="array" aca="1" ref="T75" ca="1">INDIRECT("Оцінки!"&amp;ADDRESS(ROW()+6,COLUMN()+1))</f>
        <v/>
      </c>
      <c r="U75" t="str" cm="1">
        <f t="array" aca="1" ref="U75" ca="1">INDIRECT("Оцінки!"&amp;ADDRESS(ROW()+6,COLUMN()+1))</f>
        <v/>
      </c>
      <c r="V75" t="str" cm="1">
        <f t="array" aca="1" ref="V75" ca="1">INDIRECT("Оцінки!"&amp;ADDRESS(ROW()+6,COLUMN()+1))</f>
        <v/>
      </c>
      <c r="W75" t="str" cm="1">
        <f t="array" aca="1" ref="W75" ca="1">INDIRECT("Оцінки!"&amp;ADDRESS(ROW()+6,COLUMN()+1))</f>
        <v/>
      </c>
      <c r="X75" cm="1">
        <f t="array" aca="1" ref="X75" ca="1">INDIRECT("Оцінки!"&amp;ADDRESS(ROW()+6,COLUMN()+1))</f>
        <v>0</v>
      </c>
      <c r="Y75" cm="1">
        <f t="array" aca="1" ref="Y75" ca="1">INDIRECT("Оцінки!"&amp;ADDRESS(ROW()+6,COLUMN()+1))</f>
        <v>0</v>
      </c>
      <c r="Z75" cm="1">
        <f t="array" aca="1" ref="Z75" ca="1">INDIRECT("Оцінки!"&amp;ADDRESS(ROW()+6,COLUMN()+1))</f>
        <v>0</v>
      </c>
      <c r="AA75" cm="1">
        <f t="array" aca="1" ref="AA75" ca="1">INDIRECT("Оцінки!"&amp;ADDRESS(ROW()+6,COLUMN()+1))</f>
        <v>0</v>
      </c>
      <c r="AB75" cm="1">
        <f t="array" aca="1" ref="AB75" ca="1">INDIRECT("Оцінки!"&amp;ADDRESS(ROW()+6,COLUMN()+1))</f>
        <v>0</v>
      </c>
      <c r="AC75" cm="1">
        <f t="array" aca="1" ref="AC75" ca="1">INDIRECT("Оцінки!"&amp;ADDRESS(ROW()+6,COLUMN()+1))</f>
        <v>0</v>
      </c>
      <c r="AD75" cm="1">
        <f t="array" aca="1" ref="AD75" ca="1">INDIRECT("Оцінки!"&amp;ADDRESS(ROW()+6,COLUMN()+1))</f>
        <v>0</v>
      </c>
      <c r="AE75" cm="1">
        <f t="array" aca="1" ref="AE75" ca="1">INDIRECT("Оцінки!"&amp;ADDRESS(ROW()+6,COLUMN()+1))</f>
        <v>0</v>
      </c>
      <c r="AF75" cm="1">
        <f t="array" aca="1" ref="AF75" ca="1">INDIRECT("Оцінки!"&amp;ADDRESS(ROW()+6,COLUMN()+1))</f>
        <v>0</v>
      </c>
      <c r="AG75" cm="1">
        <f t="array" aca="1" ref="AG75" ca="1">INDIRECT("Оцінки!"&amp;ADDRESS(ROW()+6,COLUMN()+1))</f>
        <v>0</v>
      </c>
      <c r="AH75" cm="1">
        <f t="array" aca="1" ref="AH75" ca="1">INDIRECT("Оцінки!"&amp;ADDRESS(ROW()+6,COLUMN()+1))</f>
        <v>0</v>
      </c>
      <c r="AI75" cm="1">
        <f t="array" aca="1" ref="AI75" ca="1">INDIRECT("Оцінки!"&amp;ADDRESS(ROW()+6,COLUMN()+1))</f>
        <v>0</v>
      </c>
      <c r="AJ75" cm="1">
        <f t="array" aca="1" ref="AJ75" ca="1">INDIRECT("Оцінки!"&amp;ADDRESS(ROW()+6,COLUMN()+1))</f>
        <v>0</v>
      </c>
      <c r="AK75" cm="1">
        <f t="array" aca="1" ref="AK75" ca="1">INDIRECT("Оцінки!"&amp;ADDRESS(ROW()+6,COLUMN()+1))</f>
        <v>0</v>
      </c>
      <c r="AL75" cm="1">
        <f t="array" aca="1" ref="AL75" ca="1">INDIRECT("Оцінки!"&amp;ADDRESS(ROW()+6,COLUMN()+1))</f>
        <v>0</v>
      </c>
      <c r="AM75" cm="1">
        <f t="array" aca="1" ref="AM75" ca="1">INDIRECT("Оцінки!"&amp;ADDRESS(ROW()+6,COLUMN()+1))</f>
        <v>0</v>
      </c>
      <c r="AN75" cm="1">
        <f t="array" aca="1" ref="AN75" ca="1">INDIRECT("Оцінки!"&amp;ADDRESS(ROW()+6,COLUMN()+1))</f>
        <v>0</v>
      </c>
      <c r="AO75" cm="1">
        <f t="array" aca="1" ref="AO75" ca="1">INDIRECT("Оцінки!"&amp;ADDRESS(ROW()+6,COLUMN()+1))</f>
        <v>0</v>
      </c>
      <c r="AP75" cm="1">
        <f t="array" aca="1" ref="AP75" ca="1">INDIRECT("Оцінки!"&amp;ADDRESS(ROW()+6,COLUMN()+1))</f>
        <v>0</v>
      </c>
      <c r="AQ75" cm="1">
        <f t="array" aca="1" ref="AQ75" ca="1">INDIRECT("Оцінки!"&amp;ADDRESS(ROW()+6,COLUMN()+1))</f>
        <v>0</v>
      </c>
      <c r="AR75" cm="1">
        <f t="array" aca="1" ref="AR75" ca="1">INDIRECT("Оцінки!"&amp;ADDRESS(ROW()+6,COLUMN()+1))</f>
        <v>0</v>
      </c>
      <c r="AS75" cm="1">
        <f t="array" aca="1" ref="AS75" ca="1">INDIRECT("Оцінки!"&amp;ADDRESS(ROW()+6,COLUMN()+1))</f>
        <v>0</v>
      </c>
      <c r="AT75" cm="1">
        <f t="array" aca="1" ref="AT75" ca="1">INDIRECT("Оцінки!"&amp;ADDRESS(ROW()+6,COLUMN()+1))</f>
        <v>0</v>
      </c>
      <c r="AU75" cm="1">
        <f t="array" aca="1" ref="AU75" ca="1">INDIRECT("Оцінки!"&amp;ADDRESS(ROW()+6,COLUMN()+1))</f>
        <v>0</v>
      </c>
      <c r="AV75" cm="1">
        <f t="array" aca="1" ref="AV75" ca="1">INDIRECT("Оцінки!"&amp;ADDRESS(ROW()+6,COLUMN()+1))</f>
        <v>0</v>
      </c>
      <c r="AW75" cm="1">
        <f t="array" aca="1" ref="AW75" ca="1">INDIRECT("Оцінки!"&amp;ADDRESS(ROW()+6,COLUMN()+1))</f>
        <v>0</v>
      </c>
      <c r="AX75" cm="1">
        <f t="array" aca="1" ref="AX75" ca="1">INDIRECT("Оцінки!"&amp;ADDRESS(ROW()+6,COLUMN()+1))</f>
        <v>0</v>
      </c>
      <c r="AY75" cm="1">
        <f t="array" aca="1" ref="AY75" ca="1">INDIRECT("Оцінки!"&amp;ADDRESS(ROW()+6,COLUMN()+1))</f>
        <v>0</v>
      </c>
      <c r="AZ75" cm="1">
        <f t="array" aca="1" ref="AZ75" ca="1">INDIRECT("Оцінки!"&amp;ADDRESS(ROW()+6,COLUMN()+1))</f>
        <v>0</v>
      </c>
      <c r="BA75" cm="1">
        <f t="array" aca="1" ref="BA75" ca="1">INDIRECT("Оцінки!"&amp;ADDRESS(ROW()+6,COLUMN()+1))</f>
        <v>0</v>
      </c>
      <c r="BB75" cm="1">
        <f t="array" aca="1" ref="BB75" ca="1">INDIRECT("Оцінки!"&amp;ADDRESS(ROW()+6,COLUMN()+1))</f>
        <v>0</v>
      </c>
      <c r="BC75" cm="1">
        <f t="array" aca="1" ref="BC75" ca="1">INDIRECT("Оцінки!"&amp;ADDRESS(ROW()+6,COLUMN()+1))</f>
        <v>0</v>
      </c>
      <c r="BD75" cm="1">
        <f t="array" aca="1" ref="BD75" ca="1">INDIRECT("Оцінки!"&amp;ADDRESS(ROW()+6,COLUMN()+1))</f>
        <v>0</v>
      </c>
      <c r="BE75" cm="1">
        <f t="array" aca="1" ref="BE75" ca="1">INDIRECT("Оцінки!"&amp;ADDRESS(ROW()+6,COLUMN()+1))</f>
        <v>0</v>
      </c>
      <c r="BF75" cm="1">
        <f t="array" aca="1" ref="BF75" ca="1">INDIRECT("Оцінки!"&amp;ADDRESS(ROW()+6,COLUMN()+1))</f>
        <v>0</v>
      </c>
      <c r="BG75" cm="1">
        <f t="array" aca="1" ref="BG75" ca="1">INDIRECT("Оцінки!"&amp;ADDRESS(ROW()+6,COLUMN()+1))</f>
        <v>0</v>
      </c>
      <c r="BH75" cm="1">
        <f t="array" aca="1" ref="BH75" ca="1">INDIRECT("Оцінки!"&amp;ADDRESS(ROW()+6,COLUMN()+1))</f>
        <v>0</v>
      </c>
      <c r="BI75" cm="1">
        <f t="array" aca="1" ref="BI75" ca="1">INDIRECT("Оцінки!"&amp;ADDRESS(ROW()+6,COLUMN()+1))</f>
        <v>0</v>
      </c>
      <c r="BJ75" cm="1">
        <f t="array" aca="1" ref="BJ75" ca="1">INDIRECT("Оцінки!"&amp;ADDRESS(ROW()+6,COLUMN()+1))</f>
        <v>0</v>
      </c>
      <c r="BK75" cm="1">
        <f t="array" aca="1" ref="BK75" ca="1">INDIRECT("Оцінки!"&amp;ADDRESS(ROW()+6,COLUMN()+1))</f>
        <v>0</v>
      </c>
      <c r="BL75" cm="1">
        <f t="array" aca="1" ref="BL75" ca="1">INDIRECT("Оцінки!"&amp;ADDRESS(ROW()+6,COLUMN()+1))</f>
        <v>0</v>
      </c>
      <c r="BM75" cm="1">
        <f t="array" aca="1" ref="BM75" ca="1">INDIRECT("Оцінки!"&amp;ADDRESS(ROW()+6,COLUMN()+1))</f>
        <v>0</v>
      </c>
      <c r="BN75" cm="1">
        <f t="array" aca="1" ref="BN75" ca="1">INDIRECT("Оцінки!"&amp;ADDRESS(ROW()+6,COLUMN()+1))</f>
        <v>0</v>
      </c>
      <c r="BO75" cm="1">
        <f t="array" aca="1" ref="BO75" ca="1">INDIRECT("Оцінки!"&amp;ADDRESS(ROW()+6,COLUMN()+1))</f>
        <v>0</v>
      </c>
      <c r="BP75" cm="1">
        <f t="array" aca="1" ref="BP75" ca="1">INDIRECT("Оцінки!"&amp;ADDRESS(ROW()+6,COLUMN()+1))</f>
        <v>0</v>
      </c>
      <c r="BQ75" cm="1">
        <f t="array" aca="1" ref="BQ75" ca="1">INDIRECT("Оцінки!"&amp;ADDRESS(ROW()+6,COLUMN()+1))</f>
        <v>0</v>
      </c>
      <c r="BR75" cm="1">
        <f t="array" aca="1" ref="BR75" ca="1">INDIRECT("Оцінки!"&amp;ADDRESS(ROW()+6,COLUMN()+1))</f>
        <v>0</v>
      </c>
      <c r="BS75" cm="1">
        <f t="array" aca="1" ref="BS75" ca="1">INDIRECT("Оцінки!"&amp;ADDRESS(ROW()+6,COLUMN()+1))</f>
        <v>0</v>
      </c>
      <c r="BT75" cm="1">
        <f t="array" aca="1" ref="BT75" ca="1">INDIRECT("Оцінки!"&amp;ADDRESS(ROW()+6,COLUMN()+1))</f>
        <v>0</v>
      </c>
      <c r="BU75" cm="1">
        <f t="array" aca="1" ref="BU75" ca="1">INDIRECT("Оцінки!"&amp;ADDRESS(ROW()+6,COLUMN()+1))</f>
        <v>0</v>
      </c>
    </row>
    <row r="76" spans="1:73" x14ac:dyDescent="0.25">
      <c r="A76" cm="1">
        <f t="array" aca="1" ref="A76" ca="1">INDIRECT("Оцінки!"&amp;ADDRESS(ROW()+6,COLUMN()+1))</f>
        <v>0</v>
      </c>
      <c r="B76" cm="1">
        <f t="array" aca="1" ref="B76" ca="1">INDIRECT("Оцінки!"&amp;ADDRESS(ROW()+6,COLUMN()+1))</f>
        <v>0</v>
      </c>
      <c r="C76" cm="1">
        <f t="array" aca="1" ref="C76" ca="1">INDIRECT("Оцінки!"&amp;ADDRESS(ROW()+6,COLUMN()+1))</f>
        <v>0</v>
      </c>
      <c r="D76" cm="1">
        <f t="array" aca="1" ref="D76" ca="1">INDIRECT("Оцінки!"&amp;ADDRESS(ROW()+6,COLUMN()+1))</f>
        <v>0</v>
      </c>
      <c r="E76" cm="1">
        <f t="array" aca="1" ref="E76" ca="1">INDIRECT("Оцінки!"&amp;ADDRESS(ROW()+6,COLUMN()+1))</f>
        <v>0</v>
      </c>
      <c r="F76" cm="1">
        <f t="array" aca="1" ref="F76" ca="1">INDIRECT("Оцінки!"&amp;ADDRESS(ROW()+6,COLUMN()+1))</f>
        <v>0</v>
      </c>
      <c r="G76" cm="1">
        <f t="array" aca="1" ref="G76" ca="1">INDIRECT("Оцінки!"&amp;ADDRESS(ROW()+6,COLUMN()+1))</f>
        <v>0</v>
      </c>
      <c r="H76" cm="1">
        <f t="array" aca="1" ref="H76" ca="1">INDIRECT("Оцінки!"&amp;ADDRESS(ROW()+6,COLUMN()+1))</f>
        <v>0</v>
      </c>
      <c r="I76" cm="1">
        <f t="array" aca="1" ref="I76" ca="1">INDIRECT("Оцінки!"&amp;ADDRESS(ROW()+6,COLUMN()+1))</f>
        <v>0</v>
      </c>
      <c r="J76" cm="1">
        <f t="array" aca="1" ref="J76" ca="1">INDIRECT("Оцінки!"&amp;ADDRESS(ROW()+6,COLUMN()+1))</f>
        <v>0</v>
      </c>
      <c r="K76" cm="1">
        <f t="array" aca="1" ref="K76" ca="1">INDIRECT("Оцінки!"&amp;ADDRESS(ROW()+6,COLUMN()+1))</f>
        <v>0</v>
      </c>
      <c r="L76" cm="1">
        <f t="array" aca="1" ref="L76" ca="1">INDIRECT("Оцінки!"&amp;ADDRESS(ROW()+6,COLUMN()+1))</f>
        <v>0</v>
      </c>
      <c r="M76" cm="1">
        <f t="array" aca="1" ref="M76" ca="1">INDIRECT("Оцінки!"&amp;ADDRESS(ROW()+6,COLUMN()+1))</f>
        <v>0</v>
      </c>
      <c r="N76" cm="1">
        <f t="array" aca="1" ref="N76" ca="1">INDIRECT("Оцінки!"&amp;ADDRESS(ROW()+6,COLUMN()+1))</f>
        <v>0</v>
      </c>
      <c r="O76" cm="1">
        <f t="array" aca="1" ref="O76" ca="1">INDIRECT("Оцінки!"&amp;ADDRESS(ROW()+6,COLUMN()+1))</f>
        <v>0</v>
      </c>
      <c r="P76" cm="1">
        <f t="array" aca="1" ref="P76" ca="1">INDIRECT("Оцінки!"&amp;ADDRESS(ROW()+6,COLUMN()+1))</f>
        <v>0</v>
      </c>
      <c r="Q76" cm="1">
        <f t="array" aca="1" ref="Q76" ca="1">INDIRECT("Оцінки!"&amp;ADDRESS(ROW()+6,COLUMN()+1))</f>
        <v>0</v>
      </c>
      <c r="R76" cm="1">
        <f t="array" aca="1" ref="R76" ca="1">INDIRECT("Оцінки!"&amp;ADDRESS(ROW()+6,COLUMN()+1))</f>
        <v>0</v>
      </c>
      <c r="S76" t="str" cm="1">
        <f t="array" aca="1" ref="S76" ca="1">INDIRECT("Оцінки!"&amp;ADDRESS(ROW()+6,COLUMN()+1))</f>
        <v/>
      </c>
      <c r="T76" t="str" cm="1">
        <f t="array" aca="1" ref="T76" ca="1">INDIRECT("Оцінки!"&amp;ADDRESS(ROW()+6,COLUMN()+1))</f>
        <v/>
      </c>
      <c r="U76" t="str" cm="1">
        <f t="array" aca="1" ref="U76" ca="1">INDIRECT("Оцінки!"&amp;ADDRESS(ROW()+6,COLUMN()+1))</f>
        <v/>
      </c>
      <c r="V76" t="str" cm="1">
        <f t="array" aca="1" ref="V76" ca="1">INDIRECT("Оцінки!"&amp;ADDRESS(ROW()+6,COLUMN()+1))</f>
        <v/>
      </c>
      <c r="W76" t="str" cm="1">
        <f t="array" aca="1" ref="W76" ca="1">INDIRECT("Оцінки!"&amp;ADDRESS(ROW()+6,COLUMN()+1))</f>
        <v/>
      </c>
      <c r="X76" cm="1">
        <f t="array" aca="1" ref="X76" ca="1">INDIRECT("Оцінки!"&amp;ADDRESS(ROW()+6,COLUMN()+1))</f>
        <v>0</v>
      </c>
      <c r="Y76" cm="1">
        <f t="array" aca="1" ref="Y76" ca="1">INDIRECT("Оцінки!"&amp;ADDRESS(ROW()+6,COLUMN()+1))</f>
        <v>0</v>
      </c>
      <c r="Z76" cm="1">
        <f t="array" aca="1" ref="Z76" ca="1">INDIRECT("Оцінки!"&amp;ADDRESS(ROW()+6,COLUMN()+1))</f>
        <v>0</v>
      </c>
      <c r="AA76" cm="1">
        <f t="array" aca="1" ref="AA76" ca="1">INDIRECT("Оцінки!"&amp;ADDRESS(ROW()+6,COLUMN()+1))</f>
        <v>0</v>
      </c>
      <c r="AB76" cm="1">
        <f t="array" aca="1" ref="AB76" ca="1">INDIRECT("Оцінки!"&amp;ADDRESS(ROW()+6,COLUMN()+1))</f>
        <v>0</v>
      </c>
      <c r="AC76" cm="1">
        <f t="array" aca="1" ref="AC76" ca="1">INDIRECT("Оцінки!"&amp;ADDRESS(ROW()+6,COLUMN()+1))</f>
        <v>0</v>
      </c>
      <c r="AD76" cm="1">
        <f t="array" aca="1" ref="AD76" ca="1">INDIRECT("Оцінки!"&amp;ADDRESS(ROW()+6,COLUMN()+1))</f>
        <v>0</v>
      </c>
      <c r="AE76" cm="1">
        <f t="array" aca="1" ref="AE76" ca="1">INDIRECT("Оцінки!"&amp;ADDRESS(ROW()+6,COLUMN()+1))</f>
        <v>0</v>
      </c>
      <c r="AF76" cm="1">
        <f t="array" aca="1" ref="AF76" ca="1">INDIRECT("Оцінки!"&amp;ADDRESS(ROW()+6,COLUMN()+1))</f>
        <v>0</v>
      </c>
      <c r="AG76" cm="1">
        <f t="array" aca="1" ref="AG76" ca="1">INDIRECT("Оцінки!"&amp;ADDRESS(ROW()+6,COLUMN()+1))</f>
        <v>0</v>
      </c>
      <c r="AH76" cm="1">
        <f t="array" aca="1" ref="AH76" ca="1">INDIRECT("Оцінки!"&amp;ADDRESS(ROW()+6,COLUMN()+1))</f>
        <v>0</v>
      </c>
      <c r="AI76" cm="1">
        <f t="array" aca="1" ref="AI76" ca="1">INDIRECT("Оцінки!"&amp;ADDRESS(ROW()+6,COLUMN()+1))</f>
        <v>0</v>
      </c>
      <c r="AJ76" cm="1">
        <f t="array" aca="1" ref="AJ76" ca="1">INDIRECT("Оцінки!"&amp;ADDRESS(ROW()+6,COLUMN()+1))</f>
        <v>0</v>
      </c>
      <c r="AK76" cm="1">
        <f t="array" aca="1" ref="AK76" ca="1">INDIRECT("Оцінки!"&amp;ADDRESS(ROW()+6,COLUMN()+1))</f>
        <v>0</v>
      </c>
      <c r="AL76" cm="1">
        <f t="array" aca="1" ref="AL76" ca="1">INDIRECT("Оцінки!"&amp;ADDRESS(ROW()+6,COLUMN()+1))</f>
        <v>0</v>
      </c>
      <c r="AM76" cm="1">
        <f t="array" aca="1" ref="AM76" ca="1">INDIRECT("Оцінки!"&amp;ADDRESS(ROW()+6,COLUMN()+1))</f>
        <v>0</v>
      </c>
      <c r="AN76" cm="1">
        <f t="array" aca="1" ref="AN76" ca="1">INDIRECT("Оцінки!"&amp;ADDRESS(ROW()+6,COLUMN()+1))</f>
        <v>0</v>
      </c>
      <c r="AO76" cm="1">
        <f t="array" aca="1" ref="AO76" ca="1">INDIRECT("Оцінки!"&amp;ADDRESS(ROW()+6,COLUMN()+1))</f>
        <v>0</v>
      </c>
      <c r="AP76" cm="1">
        <f t="array" aca="1" ref="AP76" ca="1">INDIRECT("Оцінки!"&amp;ADDRESS(ROW()+6,COLUMN()+1))</f>
        <v>0</v>
      </c>
      <c r="AQ76" cm="1">
        <f t="array" aca="1" ref="AQ76" ca="1">INDIRECT("Оцінки!"&amp;ADDRESS(ROW()+6,COLUMN()+1))</f>
        <v>0</v>
      </c>
      <c r="AR76" cm="1">
        <f t="array" aca="1" ref="AR76" ca="1">INDIRECT("Оцінки!"&amp;ADDRESS(ROW()+6,COLUMN()+1))</f>
        <v>0</v>
      </c>
      <c r="AS76" cm="1">
        <f t="array" aca="1" ref="AS76" ca="1">INDIRECT("Оцінки!"&amp;ADDRESS(ROW()+6,COLUMN()+1))</f>
        <v>0</v>
      </c>
      <c r="AT76" cm="1">
        <f t="array" aca="1" ref="AT76" ca="1">INDIRECT("Оцінки!"&amp;ADDRESS(ROW()+6,COLUMN()+1))</f>
        <v>0</v>
      </c>
      <c r="AU76" cm="1">
        <f t="array" aca="1" ref="AU76" ca="1">INDIRECT("Оцінки!"&amp;ADDRESS(ROW()+6,COLUMN()+1))</f>
        <v>0</v>
      </c>
      <c r="AV76" cm="1">
        <f t="array" aca="1" ref="AV76" ca="1">INDIRECT("Оцінки!"&amp;ADDRESS(ROW()+6,COLUMN()+1))</f>
        <v>0</v>
      </c>
      <c r="AW76" cm="1">
        <f t="array" aca="1" ref="AW76" ca="1">INDIRECT("Оцінки!"&amp;ADDRESS(ROW()+6,COLUMN()+1))</f>
        <v>0</v>
      </c>
      <c r="AX76" cm="1">
        <f t="array" aca="1" ref="AX76" ca="1">INDIRECT("Оцінки!"&amp;ADDRESS(ROW()+6,COLUMN()+1))</f>
        <v>0</v>
      </c>
      <c r="AY76" cm="1">
        <f t="array" aca="1" ref="AY76" ca="1">INDIRECT("Оцінки!"&amp;ADDRESS(ROW()+6,COLUMN()+1))</f>
        <v>0</v>
      </c>
      <c r="AZ76" cm="1">
        <f t="array" aca="1" ref="AZ76" ca="1">INDIRECT("Оцінки!"&amp;ADDRESS(ROW()+6,COLUMN()+1))</f>
        <v>0</v>
      </c>
      <c r="BA76" cm="1">
        <f t="array" aca="1" ref="BA76" ca="1">INDIRECT("Оцінки!"&amp;ADDRESS(ROW()+6,COLUMN()+1))</f>
        <v>0</v>
      </c>
      <c r="BB76" cm="1">
        <f t="array" aca="1" ref="BB76" ca="1">INDIRECT("Оцінки!"&amp;ADDRESS(ROW()+6,COLUMN()+1))</f>
        <v>0</v>
      </c>
      <c r="BC76" cm="1">
        <f t="array" aca="1" ref="BC76" ca="1">INDIRECT("Оцінки!"&amp;ADDRESS(ROW()+6,COLUMN()+1))</f>
        <v>0</v>
      </c>
      <c r="BD76" cm="1">
        <f t="array" aca="1" ref="BD76" ca="1">INDIRECT("Оцінки!"&amp;ADDRESS(ROW()+6,COLUMN()+1))</f>
        <v>0</v>
      </c>
      <c r="BE76" cm="1">
        <f t="array" aca="1" ref="BE76" ca="1">INDIRECT("Оцінки!"&amp;ADDRESS(ROW()+6,COLUMN()+1))</f>
        <v>0</v>
      </c>
      <c r="BF76" cm="1">
        <f t="array" aca="1" ref="BF76" ca="1">INDIRECT("Оцінки!"&amp;ADDRESS(ROW()+6,COLUMN()+1))</f>
        <v>0</v>
      </c>
      <c r="BG76" cm="1">
        <f t="array" aca="1" ref="BG76" ca="1">INDIRECT("Оцінки!"&amp;ADDRESS(ROW()+6,COLUMN()+1))</f>
        <v>0</v>
      </c>
      <c r="BH76" cm="1">
        <f t="array" aca="1" ref="BH76" ca="1">INDIRECT("Оцінки!"&amp;ADDRESS(ROW()+6,COLUMN()+1))</f>
        <v>0</v>
      </c>
      <c r="BI76" cm="1">
        <f t="array" aca="1" ref="BI76" ca="1">INDIRECT("Оцінки!"&amp;ADDRESS(ROW()+6,COLUMN()+1))</f>
        <v>0</v>
      </c>
      <c r="BJ76" cm="1">
        <f t="array" aca="1" ref="BJ76" ca="1">INDIRECT("Оцінки!"&amp;ADDRESS(ROW()+6,COLUMN()+1))</f>
        <v>0</v>
      </c>
      <c r="BK76" cm="1">
        <f t="array" aca="1" ref="BK76" ca="1">INDIRECT("Оцінки!"&amp;ADDRESS(ROW()+6,COLUMN()+1))</f>
        <v>0</v>
      </c>
      <c r="BL76" cm="1">
        <f t="array" aca="1" ref="BL76" ca="1">INDIRECT("Оцінки!"&amp;ADDRESS(ROW()+6,COLUMN()+1))</f>
        <v>0</v>
      </c>
      <c r="BM76" cm="1">
        <f t="array" aca="1" ref="BM76" ca="1">INDIRECT("Оцінки!"&amp;ADDRESS(ROW()+6,COLUMN()+1))</f>
        <v>0</v>
      </c>
      <c r="BN76" cm="1">
        <f t="array" aca="1" ref="BN76" ca="1">INDIRECT("Оцінки!"&amp;ADDRESS(ROW()+6,COLUMN()+1))</f>
        <v>0</v>
      </c>
      <c r="BO76" cm="1">
        <f t="array" aca="1" ref="BO76" ca="1">INDIRECT("Оцінки!"&amp;ADDRESS(ROW()+6,COLUMN()+1))</f>
        <v>0</v>
      </c>
      <c r="BP76" cm="1">
        <f t="array" aca="1" ref="BP76" ca="1">INDIRECT("Оцінки!"&amp;ADDRESS(ROW()+6,COLUMN()+1))</f>
        <v>0</v>
      </c>
      <c r="BQ76" cm="1">
        <f t="array" aca="1" ref="BQ76" ca="1">INDIRECT("Оцінки!"&amp;ADDRESS(ROW()+6,COLUMN()+1))</f>
        <v>0</v>
      </c>
      <c r="BR76" cm="1">
        <f t="array" aca="1" ref="BR76" ca="1">INDIRECT("Оцінки!"&amp;ADDRESS(ROW()+6,COLUMN()+1))</f>
        <v>0</v>
      </c>
      <c r="BS76" cm="1">
        <f t="array" aca="1" ref="BS76" ca="1">INDIRECT("Оцінки!"&amp;ADDRESS(ROW()+6,COLUMN()+1))</f>
        <v>0</v>
      </c>
      <c r="BT76" cm="1">
        <f t="array" aca="1" ref="BT76" ca="1">INDIRECT("Оцінки!"&amp;ADDRESS(ROW()+6,COLUMN()+1))</f>
        <v>0</v>
      </c>
      <c r="BU76" cm="1">
        <f t="array" aca="1" ref="BU76" ca="1">INDIRECT("Оцінки!"&amp;ADDRESS(ROW()+6,COLUMN()+1))</f>
        <v>0</v>
      </c>
    </row>
    <row r="77" spans="1:73" x14ac:dyDescent="0.25">
      <c r="A77" cm="1">
        <f t="array" aca="1" ref="A77" ca="1">INDIRECT("Оцінки!"&amp;ADDRESS(ROW()+6,COLUMN()+1))</f>
        <v>0</v>
      </c>
      <c r="B77" cm="1">
        <f t="array" aca="1" ref="B77" ca="1">INDIRECT("Оцінки!"&amp;ADDRESS(ROW()+6,COLUMN()+1))</f>
        <v>0</v>
      </c>
      <c r="C77" cm="1">
        <f t="array" aca="1" ref="C77" ca="1">INDIRECT("Оцінки!"&amp;ADDRESS(ROW()+6,COLUMN()+1))</f>
        <v>0</v>
      </c>
      <c r="D77" cm="1">
        <f t="array" aca="1" ref="D77" ca="1">INDIRECT("Оцінки!"&amp;ADDRESS(ROW()+6,COLUMN()+1))</f>
        <v>0</v>
      </c>
      <c r="E77" cm="1">
        <f t="array" aca="1" ref="E77" ca="1">INDIRECT("Оцінки!"&amp;ADDRESS(ROW()+6,COLUMN()+1))</f>
        <v>0</v>
      </c>
      <c r="F77" cm="1">
        <f t="array" aca="1" ref="F77" ca="1">INDIRECT("Оцінки!"&amp;ADDRESS(ROW()+6,COLUMN()+1))</f>
        <v>0</v>
      </c>
      <c r="G77" cm="1">
        <f t="array" aca="1" ref="G77" ca="1">INDIRECT("Оцінки!"&amp;ADDRESS(ROW()+6,COLUMN()+1))</f>
        <v>0</v>
      </c>
      <c r="H77" cm="1">
        <f t="array" aca="1" ref="H77" ca="1">INDIRECT("Оцінки!"&amp;ADDRESS(ROW()+6,COLUMN()+1))</f>
        <v>0</v>
      </c>
      <c r="I77" cm="1">
        <f t="array" aca="1" ref="I77" ca="1">INDIRECT("Оцінки!"&amp;ADDRESS(ROW()+6,COLUMN()+1))</f>
        <v>0</v>
      </c>
      <c r="J77" cm="1">
        <f t="array" aca="1" ref="J77" ca="1">INDIRECT("Оцінки!"&amp;ADDRESS(ROW()+6,COLUMN()+1))</f>
        <v>0</v>
      </c>
      <c r="K77" cm="1">
        <f t="array" aca="1" ref="K77" ca="1">INDIRECT("Оцінки!"&amp;ADDRESS(ROW()+6,COLUMN()+1))</f>
        <v>0</v>
      </c>
      <c r="L77" cm="1">
        <f t="array" aca="1" ref="L77" ca="1">INDIRECT("Оцінки!"&amp;ADDRESS(ROW()+6,COLUMN()+1))</f>
        <v>0</v>
      </c>
      <c r="M77" cm="1">
        <f t="array" aca="1" ref="M77" ca="1">INDIRECT("Оцінки!"&amp;ADDRESS(ROW()+6,COLUMN()+1))</f>
        <v>0</v>
      </c>
      <c r="N77" cm="1">
        <f t="array" aca="1" ref="N77" ca="1">INDIRECT("Оцінки!"&amp;ADDRESS(ROW()+6,COLUMN()+1))</f>
        <v>0</v>
      </c>
      <c r="O77" cm="1">
        <f t="array" aca="1" ref="O77" ca="1">INDIRECT("Оцінки!"&amp;ADDRESS(ROW()+6,COLUMN()+1))</f>
        <v>0</v>
      </c>
      <c r="P77" cm="1">
        <f t="array" aca="1" ref="P77" ca="1">INDIRECT("Оцінки!"&amp;ADDRESS(ROW()+6,COLUMN()+1))</f>
        <v>0</v>
      </c>
      <c r="Q77" cm="1">
        <f t="array" aca="1" ref="Q77" ca="1">INDIRECT("Оцінки!"&amp;ADDRESS(ROW()+6,COLUMN()+1))</f>
        <v>0</v>
      </c>
      <c r="R77" cm="1">
        <f t="array" aca="1" ref="R77" ca="1">INDIRECT("Оцінки!"&amp;ADDRESS(ROW()+6,COLUMN()+1))</f>
        <v>0</v>
      </c>
      <c r="S77" t="str" cm="1">
        <f t="array" aca="1" ref="S77" ca="1">INDIRECT("Оцінки!"&amp;ADDRESS(ROW()+6,COLUMN()+1))</f>
        <v/>
      </c>
      <c r="T77" t="str" cm="1">
        <f t="array" aca="1" ref="T77" ca="1">INDIRECT("Оцінки!"&amp;ADDRESS(ROW()+6,COLUMN()+1))</f>
        <v/>
      </c>
      <c r="U77" t="str" cm="1">
        <f t="array" aca="1" ref="U77" ca="1">INDIRECT("Оцінки!"&amp;ADDRESS(ROW()+6,COLUMN()+1))</f>
        <v/>
      </c>
      <c r="V77" t="str" cm="1">
        <f t="array" aca="1" ref="V77" ca="1">INDIRECT("Оцінки!"&amp;ADDRESS(ROW()+6,COLUMN()+1))</f>
        <v/>
      </c>
      <c r="W77" t="str" cm="1">
        <f t="array" aca="1" ref="W77" ca="1">INDIRECT("Оцінки!"&amp;ADDRESS(ROW()+6,COLUMN()+1))</f>
        <v/>
      </c>
      <c r="X77" cm="1">
        <f t="array" aca="1" ref="X77" ca="1">INDIRECT("Оцінки!"&amp;ADDRESS(ROW()+6,COLUMN()+1))</f>
        <v>0</v>
      </c>
      <c r="Y77" cm="1">
        <f t="array" aca="1" ref="Y77" ca="1">INDIRECT("Оцінки!"&amp;ADDRESS(ROW()+6,COLUMN()+1))</f>
        <v>0</v>
      </c>
      <c r="Z77" cm="1">
        <f t="array" aca="1" ref="Z77" ca="1">INDIRECT("Оцінки!"&amp;ADDRESS(ROW()+6,COLUMN()+1))</f>
        <v>0</v>
      </c>
      <c r="AA77" cm="1">
        <f t="array" aca="1" ref="AA77" ca="1">INDIRECT("Оцінки!"&amp;ADDRESS(ROW()+6,COLUMN()+1))</f>
        <v>0</v>
      </c>
      <c r="AB77" cm="1">
        <f t="array" aca="1" ref="AB77" ca="1">INDIRECT("Оцінки!"&amp;ADDRESS(ROW()+6,COLUMN()+1))</f>
        <v>0</v>
      </c>
      <c r="AC77" cm="1">
        <f t="array" aca="1" ref="AC77" ca="1">INDIRECT("Оцінки!"&amp;ADDRESS(ROW()+6,COLUMN()+1))</f>
        <v>0</v>
      </c>
      <c r="AD77" cm="1">
        <f t="array" aca="1" ref="AD77" ca="1">INDIRECT("Оцінки!"&amp;ADDRESS(ROW()+6,COLUMN()+1))</f>
        <v>0</v>
      </c>
      <c r="AE77" cm="1">
        <f t="array" aca="1" ref="AE77" ca="1">INDIRECT("Оцінки!"&amp;ADDRESS(ROW()+6,COLUMN()+1))</f>
        <v>0</v>
      </c>
      <c r="AF77" cm="1">
        <f t="array" aca="1" ref="AF77" ca="1">INDIRECT("Оцінки!"&amp;ADDRESS(ROW()+6,COLUMN()+1))</f>
        <v>0</v>
      </c>
      <c r="AG77" cm="1">
        <f t="array" aca="1" ref="AG77" ca="1">INDIRECT("Оцінки!"&amp;ADDRESS(ROW()+6,COLUMN()+1))</f>
        <v>0</v>
      </c>
      <c r="AH77" cm="1">
        <f t="array" aca="1" ref="AH77" ca="1">INDIRECT("Оцінки!"&amp;ADDRESS(ROW()+6,COLUMN()+1))</f>
        <v>0</v>
      </c>
      <c r="AI77" cm="1">
        <f t="array" aca="1" ref="AI77" ca="1">INDIRECT("Оцінки!"&amp;ADDRESS(ROW()+6,COLUMN()+1))</f>
        <v>0</v>
      </c>
      <c r="AJ77" cm="1">
        <f t="array" aca="1" ref="AJ77" ca="1">INDIRECT("Оцінки!"&amp;ADDRESS(ROW()+6,COLUMN()+1))</f>
        <v>0</v>
      </c>
      <c r="AK77" cm="1">
        <f t="array" aca="1" ref="AK77" ca="1">INDIRECT("Оцінки!"&amp;ADDRESS(ROW()+6,COLUMN()+1))</f>
        <v>0</v>
      </c>
      <c r="AL77" cm="1">
        <f t="array" aca="1" ref="AL77" ca="1">INDIRECT("Оцінки!"&amp;ADDRESS(ROW()+6,COLUMN()+1))</f>
        <v>0</v>
      </c>
      <c r="AM77" cm="1">
        <f t="array" aca="1" ref="AM77" ca="1">INDIRECT("Оцінки!"&amp;ADDRESS(ROW()+6,COLUMN()+1))</f>
        <v>0</v>
      </c>
      <c r="AN77" cm="1">
        <f t="array" aca="1" ref="AN77" ca="1">INDIRECT("Оцінки!"&amp;ADDRESS(ROW()+6,COLUMN()+1))</f>
        <v>0</v>
      </c>
      <c r="AO77" cm="1">
        <f t="array" aca="1" ref="AO77" ca="1">INDIRECT("Оцінки!"&amp;ADDRESS(ROW()+6,COLUMN()+1))</f>
        <v>0</v>
      </c>
      <c r="AP77" cm="1">
        <f t="array" aca="1" ref="AP77" ca="1">INDIRECT("Оцінки!"&amp;ADDRESS(ROW()+6,COLUMN()+1))</f>
        <v>0</v>
      </c>
      <c r="AQ77" cm="1">
        <f t="array" aca="1" ref="AQ77" ca="1">INDIRECT("Оцінки!"&amp;ADDRESS(ROW()+6,COLUMN()+1))</f>
        <v>0</v>
      </c>
      <c r="AR77" cm="1">
        <f t="array" aca="1" ref="AR77" ca="1">INDIRECT("Оцінки!"&amp;ADDRESS(ROW()+6,COLUMN()+1))</f>
        <v>0</v>
      </c>
      <c r="AS77" cm="1">
        <f t="array" aca="1" ref="AS77" ca="1">INDIRECT("Оцінки!"&amp;ADDRESS(ROW()+6,COLUMN()+1))</f>
        <v>0</v>
      </c>
      <c r="AT77" cm="1">
        <f t="array" aca="1" ref="AT77" ca="1">INDIRECT("Оцінки!"&amp;ADDRESS(ROW()+6,COLUMN()+1))</f>
        <v>0</v>
      </c>
      <c r="AU77" cm="1">
        <f t="array" aca="1" ref="AU77" ca="1">INDIRECT("Оцінки!"&amp;ADDRESS(ROW()+6,COLUMN()+1))</f>
        <v>0</v>
      </c>
      <c r="AV77" cm="1">
        <f t="array" aca="1" ref="AV77" ca="1">INDIRECT("Оцінки!"&amp;ADDRESS(ROW()+6,COLUMN()+1))</f>
        <v>0</v>
      </c>
      <c r="AW77" cm="1">
        <f t="array" aca="1" ref="AW77" ca="1">INDIRECT("Оцінки!"&amp;ADDRESS(ROW()+6,COLUMN()+1))</f>
        <v>0</v>
      </c>
      <c r="AX77" cm="1">
        <f t="array" aca="1" ref="AX77" ca="1">INDIRECT("Оцінки!"&amp;ADDRESS(ROW()+6,COLUMN()+1))</f>
        <v>0</v>
      </c>
      <c r="AY77" cm="1">
        <f t="array" aca="1" ref="AY77" ca="1">INDIRECT("Оцінки!"&amp;ADDRESS(ROW()+6,COLUMN()+1))</f>
        <v>0</v>
      </c>
      <c r="AZ77" cm="1">
        <f t="array" aca="1" ref="AZ77" ca="1">INDIRECT("Оцінки!"&amp;ADDRESS(ROW()+6,COLUMN()+1))</f>
        <v>0</v>
      </c>
      <c r="BA77" cm="1">
        <f t="array" aca="1" ref="BA77" ca="1">INDIRECT("Оцінки!"&amp;ADDRESS(ROW()+6,COLUMN()+1))</f>
        <v>0</v>
      </c>
      <c r="BB77" cm="1">
        <f t="array" aca="1" ref="BB77" ca="1">INDIRECT("Оцінки!"&amp;ADDRESS(ROW()+6,COLUMN()+1))</f>
        <v>0</v>
      </c>
      <c r="BC77" cm="1">
        <f t="array" aca="1" ref="BC77" ca="1">INDIRECT("Оцінки!"&amp;ADDRESS(ROW()+6,COLUMN()+1))</f>
        <v>0</v>
      </c>
      <c r="BD77" cm="1">
        <f t="array" aca="1" ref="BD77" ca="1">INDIRECT("Оцінки!"&amp;ADDRESS(ROW()+6,COLUMN()+1))</f>
        <v>0</v>
      </c>
      <c r="BE77" cm="1">
        <f t="array" aca="1" ref="BE77" ca="1">INDIRECT("Оцінки!"&amp;ADDRESS(ROW()+6,COLUMN()+1))</f>
        <v>0</v>
      </c>
      <c r="BF77" cm="1">
        <f t="array" aca="1" ref="BF77" ca="1">INDIRECT("Оцінки!"&amp;ADDRESS(ROW()+6,COLUMN()+1))</f>
        <v>0</v>
      </c>
      <c r="BG77" cm="1">
        <f t="array" aca="1" ref="BG77" ca="1">INDIRECT("Оцінки!"&amp;ADDRESS(ROW()+6,COLUMN()+1))</f>
        <v>0</v>
      </c>
      <c r="BH77" cm="1">
        <f t="array" aca="1" ref="BH77" ca="1">INDIRECT("Оцінки!"&amp;ADDRESS(ROW()+6,COLUMN()+1))</f>
        <v>0</v>
      </c>
      <c r="BI77" cm="1">
        <f t="array" aca="1" ref="BI77" ca="1">INDIRECT("Оцінки!"&amp;ADDRESS(ROW()+6,COLUMN()+1))</f>
        <v>0</v>
      </c>
      <c r="BJ77" cm="1">
        <f t="array" aca="1" ref="BJ77" ca="1">INDIRECT("Оцінки!"&amp;ADDRESS(ROW()+6,COLUMN()+1))</f>
        <v>0</v>
      </c>
      <c r="BK77" cm="1">
        <f t="array" aca="1" ref="BK77" ca="1">INDIRECT("Оцінки!"&amp;ADDRESS(ROW()+6,COLUMN()+1))</f>
        <v>0</v>
      </c>
      <c r="BL77" cm="1">
        <f t="array" aca="1" ref="BL77" ca="1">INDIRECT("Оцінки!"&amp;ADDRESS(ROW()+6,COLUMN()+1))</f>
        <v>0</v>
      </c>
      <c r="BM77" cm="1">
        <f t="array" aca="1" ref="BM77" ca="1">INDIRECT("Оцінки!"&amp;ADDRESS(ROW()+6,COLUMN()+1))</f>
        <v>0</v>
      </c>
      <c r="BN77" cm="1">
        <f t="array" aca="1" ref="BN77" ca="1">INDIRECT("Оцінки!"&amp;ADDRESS(ROW()+6,COLUMN()+1))</f>
        <v>0</v>
      </c>
      <c r="BO77" cm="1">
        <f t="array" aca="1" ref="BO77" ca="1">INDIRECT("Оцінки!"&amp;ADDRESS(ROW()+6,COLUMN()+1))</f>
        <v>0</v>
      </c>
      <c r="BP77" cm="1">
        <f t="array" aca="1" ref="BP77" ca="1">INDIRECT("Оцінки!"&amp;ADDRESS(ROW()+6,COLUMN()+1))</f>
        <v>0</v>
      </c>
      <c r="BQ77" cm="1">
        <f t="array" aca="1" ref="BQ77" ca="1">INDIRECT("Оцінки!"&amp;ADDRESS(ROW()+6,COLUMN()+1))</f>
        <v>0</v>
      </c>
      <c r="BR77" cm="1">
        <f t="array" aca="1" ref="BR77" ca="1">INDIRECT("Оцінки!"&amp;ADDRESS(ROW()+6,COLUMN()+1))</f>
        <v>0</v>
      </c>
      <c r="BS77" cm="1">
        <f t="array" aca="1" ref="BS77" ca="1">INDIRECT("Оцінки!"&amp;ADDRESS(ROW()+6,COLUMN()+1))</f>
        <v>0</v>
      </c>
      <c r="BT77" cm="1">
        <f t="array" aca="1" ref="BT77" ca="1">INDIRECT("Оцінки!"&amp;ADDRESS(ROW()+6,COLUMN()+1))</f>
        <v>0</v>
      </c>
      <c r="BU77" cm="1">
        <f t="array" aca="1" ref="BU77" ca="1">INDIRECT("Оцінки!"&amp;ADDRESS(ROW()+6,COLUMN()+1))</f>
        <v>0</v>
      </c>
    </row>
    <row r="78" spans="1:73" x14ac:dyDescent="0.25">
      <c r="A78" cm="1">
        <f t="array" aca="1" ref="A78" ca="1">INDIRECT("Оцінки!"&amp;ADDRESS(ROW()+6,COLUMN()+1))</f>
        <v>0</v>
      </c>
      <c r="B78" cm="1">
        <f t="array" aca="1" ref="B78" ca="1">INDIRECT("Оцінки!"&amp;ADDRESS(ROW()+6,COLUMN()+1))</f>
        <v>0</v>
      </c>
      <c r="C78" cm="1">
        <f t="array" aca="1" ref="C78" ca="1">INDIRECT("Оцінки!"&amp;ADDRESS(ROW()+6,COLUMN()+1))</f>
        <v>0</v>
      </c>
      <c r="D78" cm="1">
        <f t="array" aca="1" ref="D78" ca="1">INDIRECT("Оцінки!"&amp;ADDRESS(ROW()+6,COLUMN()+1))</f>
        <v>0</v>
      </c>
      <c r="E78" cm="1">
        <f t="array" aca="1" ref="E78" ca="1">INDIRECT("Оцінки!"&amp;ADDRESS(ROW()+6,COLUMN()+1))</f>
        <v>0</v>
      </c>
      <c r="F78" cm="1">
        <f t="array" aca="1" ref="F78" ca="1">INDIRECT("Оцінки!"&amp;ADDRESS(ROW()+6,COLUMN()+1))</f>
        <v>0</v>
      </c>
      <c r="G78" cm="1">
        <f t="array" aca="1" ref="G78" ca="1">INDIRECT("Оцінки!"&amp;ADDRESS(ROW()+6,COLUMN()+1))</f>
        <v>0</v>
      </c>
      <c r="H78" cm="1">
        <f t="array" aca="1" ref="H78" ca="1">INDIRECT("Оцінки!"&amp;ADDRESS(ROW()+6,COLUMN()+1))</f>
        <v>0</v>
      </c>
      <c r="I78" cm="1">
        <f t="array" aca="1" ref="I78" ca="1">INDIRECT("Оцінки!"&amp;ADDRESS(ROW()+6,COLUMN()+1))</f>
        <v>0</v>
      </c>
      <c r="J78" cm="1">
        <f t="array" aca="1" ref="J78" ca="1">INDIRECT("Оцінки!"&amp;ADDRESS(ROW()+6,COLUMN()+1))</f>
        <v>0</v>
      </c>
      <c r="K78" cm="1">
        <f t="array" aca="1" ref="K78" ca="1">INDIRECT("Оцінки!"&amp;ADDRESS(ROW()+6,COLUMN()+1))</f>
        <v>0</v>
      </c>
      <c r="L78" cm="1">
        <f t="array" aca="1" ref="L78" ca="1">INDIRECT("Оцінки!"&amp;ADDRESS(ROW()+6,COLUMN()+1))</f>
        <v>0</v>
      </c>
      <c r="M78" cm="1">
        <f t="array" aca="1" ref="M78" ca="1">INDIRECT("Оцінки!"&amp;ADDRESS(ROW()+6,COLUMN()+1))</f>
        <v>0</v>
      </c>
      <c r="N78" cm="1">
        <f t="array" aca="1" ref="N78" ca="1">INDIRECT("Оцінки!"&amp;ADDRESS(ROW()+6,COLUMN()+1))</f>
        <v>0</v>
      </c>
      <c r="O78" cm="1">
        <f t="array" aca="1" ref="O78" ca="1">INDIRECT("Оцінки!"&amp;ADDRESS(ROW()+6,COLUMN()+1))</f>
        <v>0</v>
      </c>
      <c r="P78" cm="1">
        <f t="array" aca="1" ref="P78" ca="1">INDIRECT("Оцінки!"&amp;ADDRESS(ROW()+6,COLUMN()+1))</f>
        <v>0</v>
      </c>
      <c r="Q78" cm="1">
        <f t="array" aca="1" ref="Q78" ca="1">INDIRECT("Оцінки!"&amp;ADDRESS(ROW()+6,COLUMN()+1))</f>
        <v>0</v>
      </c>
      <c r="R78" cm="1">
        <f t="array" aca="1" ref="R78" ca="1">INDIRECT("Оцінки!"&amp;ADDRESS(ROW()+6,COLUMN()+1))</f>
        <v>0</v>
      </c>
      <c r="S78" t="str" cm="1">
        <f t="array" aca="1" ref="S78" ca="1">INDIRECT("Оцінки!"&amp;ADDRESS(ROW()+6,COLUMN()+1))</f>
        <v/>
      </c>
      <c r="T78" t="str" cm="1">
        <f t="array" aca="1" ref="T78" ca="1">INDIRECT("Оцінки!"&amp;ADDRESS(ROW()+6,COLUMN()+1))</f>
        <v/>
      </c>
      <c r="U78" t="str" cm="1">
        <f t="array" aca="1" ref="U78" ca="1">INDIRECT("Оцінки!"&amp;ADDRESS(ROW()+6,COLUMN()+1))</f>
        <v/>
      </c>
      <c r="V78" t="str" cm="1">
        <f t="array" aca="1" ref="V78" ca="1">INDIRECT("Оцінки!"&amp;ADDRESS(ROW()+6,COLUMN()+1))</f>
        <v/>
      </c>
      <c r="W78" t="str" cm="1">
        <f t="array" aca="1" ref="W78" ca="1">INDIRECT("Оцінки!"&amp;ADDRESS(ROW()+6,COLUMN()+1))</f>
        <v/>
      </c>
      <c r="X78" cm="1">
        <f t="array" aca="1" ref="X78" ca="1">INDIRECT("Оцінки!"&amp;ADDRESS(ROW()+6,COLUMN()+1))</f>
        <v>0</v>
      </c>
      <c r="Y78" cm="1">
        <f t="array" aca="1" ref="Y78" ca="1">INDIRECT("Оцінки!"&amp;ADDRESS(ROW()+6,COLUMN()+1))</f>
        <v>0</v>
      </c>
      <c r="Z78" cm="1">
        <f t="array" aca="1" ref="Z78" ca="1">INDIRECT("Оцінки!"&amp;ADDRESS(ROW()+6,COLUMN()+1))</f>
        <v>0</v>
      </c>
      <c r="AA78" cm="1">
        <f t="array" aca="1" ref="AA78" ca="1">INDIRECT("Оцінки!"&amp;ADDRESS(ROW()+6,COLUMN()+1))</f>
        <v>0</v>
      </c>
      <c r="AB78" cm="1">
        <f t="array" aca="1" ref="AB78" ca="1">INDIRECT("Оцінки!"&amp;ADDRESS(ROW()+6,COLUMN()+1))</f>
        <v>0</v>
      </c>
      <c r="AC78" cm="1">
        <f t="array" aca="1" ref="AC78" ca="1">INDIRECT("Оцінки!"&amp;ADDRESS(ROW()+6,COLUMN()+1))</f>
        <v>0</v>
      </c>
      <c r="AD78" cm="1">
        <f t="array" aca="1" ref="AD78" ca="1">INDIRECT("Оцінки!"&amp;ADDRESS(ROW()+6,COLUMN()+1))</f>
        <v>0</v>
      </c>
      <c r="AE78" cm="1">
        <f t="array" aca="1" ref="AE78" ca="1">INDIRECT("Оцінки!"&amp;ADDRESS(ROW()+6,COLUMN()+1))</f>
        <v>0</v>
      </c>
      <c r="AF78" cm="1">
        <f t="array" aca="1" ref="AF78" ca="1">INDIRECT("Оцінки!"&amp;ADDRESS(ROW()+6,COLUMN()+1))</f>
        <v>0</v>
      </c>
      <c r="AG78" cm="1">
        <f t="array" aca="1" ref="AG78" ca="1">INDIRECT("Оцінки!"&amp;ADDRESS(ROW()+6,COLUMN()+1))</f>
        <v>0</v>
      </c>
      <c r="AH78" cm="1">
        <f t="array" aca="1" ref="AH78" ca="1">INDIRECT("Оцінки!"&amp;ADDRESS(ROW()+6,COLUMN()+1))</f>
        <v>0</v>
      </c>
      <c r="AI78" cm="1">
        <f t="array" aca="1" ref="AI78" ca="1">INDIRECT("Оцінки!"&amp;ADDRESS(ROW()+6,COLUMN()+1))</f>
        <v>0</v>
      </c>
      <c r="AJ78" cm="1">
        <f t="array" aca="1" ref="AJ78" ca="1">INDIRECT("Оцінки!"&amp;ADDRESS(ROW()+6,COLUMN()+1))</f>
        <v>0</v>
      </c>
      <c r="AK78" cm="1">
        <f t="array" aca="1" ref="AK78" ca="1">INDIRECT("Оцінки!"&amp;ADDRESS(ROW()+6,COLUMN()+1))</f>
        <v>0</v>
      </c>
      <c r="AL78" cm="1">
        <f t="array" aca="1" ref="AL78" ca="1">INDIRECT("Оцінки!"&amp;ADDRESS(ROW()+6,COLUMN()+1))</f>
        <v>0</v>
      </c>
      <c r="AM78" cm="1">
        <f t="array" aca="1" ref="AM78" ca="1">INDIRECT("Оцінки!"&amp;ADDRESS(ROW()+6,COLUMN()+1))</f>
        <v>0</v>
      </c>
      <c r="AN78" cm="1">
        <f t="array" aca="1" ref="AN78" ca="1">INDIRECT("Оцінки!"&amp;ADDRESS(ROW()+6,COLUMN()+1))</f>
        <v>0</v>
      </c>
      <c r="AO78" cm="1">
        <f t="array" aca="1" ref="AO78" ca="1">INDIRECT("Оцінки!"&amp;ADDRESS(ROW()+6,COLUMN()+1))</f>
        <v>0</v>
      </c>
      <c r="AP78" cm="1">
        <f t="array" aca="1" ref="AP78" ca="1">INDIRECT("Оцінки!"&amp;ADDRESS(ROW()+6,COLUMN()+1))</f>
        <v>0</v>
      </c>
      <c r="AQ78" cm="1">
        <f t="array" aca="1" ref="AQ78" ca="1">INDIRECT("Оцінки!"&amp;ADDRESS(ROW()+6,COLUMN()+1))</f>
        <v>0</v>
      </c>
      <c r="AR78" cm="1">
        <f t="array" aca="1" ref="AR78" ca="1">INDIRECT("Оцінки!"&amp;ADDRESS(ROW()+6,COLUMN()+1))</f>
        <v>0</v>
      </c>
      <c r="AS78" cm="1">
        <f t="array" aca="1" ref="AS78" ca="1">INDIRECT("Оцінки!"&amp;ADDRESS(ROW()+6,COLUMN()+1))</f>
        <v>0</v>
      </c>
      <c r="AT78" cm="1">
        <f t="array" aca="1" ref="AT78" ca="1">INDIRECT("Оцінки!"&amp;ADDRESS(ROW()+6,COLUMN()+1))</f>
        <v>0</v>
      </c>
      <c r="AU78" cm="1">
        <f t="array" aca="1" ref="AU78" ca="1">INDIRECT("Оцінки!"&amp;ADDRESS(ROW()+6,COLUMN()+1))</f>
        <v>0</v>
      </c>
      <c r="AV78" cm="1">
        <f t="array" aca="1" ref="AV78" ca="1">INDIRECT("Оцінки!"&amp;ADDRESS(ROW()+6,COLUMN()+1))</f>
        <v>0</v>
      </c>
      <c r="AW78" cm="1">
        <f t="array" aca="1" ref="AW78" ca="1">INDIRECT("Оцінки!"&amp;ADDRESS(ROW()+6,COLUMN()+1))</f>
        <v>0</v>
      </c>
      <c r="AX78" cm="1">
        <f t="array" aca="1" ref="AX78" ca="1">INDIRECT("Оцінки!"&amp;ADDRESS(ROW()+6,COLUMN()+1))</f>
        <v>0</v>
      </c>
      <c r="AY78" cm="1">
        <f t="array" aca="1" ref="AY78" ca="1">INDIRECT("Оцінки!"&amp;ADDRESS(ROW()+6,COLUMN()+1))</f>
        <v>0</v>
      </c>
      <c r="AZ78" cm="1">
        <f t="array" aca="1" ref="AZ78" ca="1">INDIRECT("Оцінки!"&amp;ADDRESS(ROW()+6,COLUMN()+1))</f>
        <v>0</v>
      </c>
      <c r="BA78" cm="1">
        <f t="array" aca="1" ref="BA78" ca="1">INDIRECT("Оцінки!"&amp;ADDRESS(ROW()+6,COLUMN()+1))</f>
        <v>0</v>
      </c>
      <c r="BB78" cm="1">
        <f t="array" aca="1" ref="BB78" ca="1">INDIRECT("Оцінки!"&amp;ADDRESS(ROW()+6,COLUMN()+1))</f>
        <v>0</v>
      </c>
      <c r="BC78" cm="1">
        <f t="array" aca="1" ref="BC78" ca="1">INDIRECT("Оцінки!"&amp;ADDRESS(ROW()+6,COLUMN()+1))</f>
        <v>0</v>
      </c>
      <c r="BD78" cm="1">
        <f t="array" aca="1" ref="BD78" ca="1">INDIRECT("Оцінки!"&amp;ADDRESS(ROW()+6,COLUMN()+1))</f>
        <v>0</v>
      </c>
      <c r="BE78" cm="1">
        <f t="array" aca="1" ref="BE78" ca="1">INDIRECT("Оцінки!"&amp;ADDRESS(ROW()+6,COLUMN()+1))</f>
        <v>0</v>
      </c>
      <c r="BF78" cm="1">
        <f t="array" aca="1" ref="BF78" ca="1">INDIRECT("Оцінки!"&amp;ADDRESS(ROW()+6,COLUMN()+1))</f>
        <v>0</v>
      </c>
      <c r="BG78" cm="1">
        <f t="array" aca="1" ref="BG78" ca="1">INDIRECT("Оцінки!"&amp;ADDRESS(ROW()+6,COLUMN()+1))</f>
        <v>0</v>
      </c>
      <c r="BH78" cm="1">
        <f t="array" aca="1" ref="BH78" ca="1">INDIRECT("Оцінки!"&amp;ADDRESS(ROW()+6,COLUMN()+1))</f>
        <v>0</v>
      </c>
      <c r="BI78" cm="1">
        <f t="array" aca="1" ref="BI78" ca="1">INDIRECT("Оцінки!"&amp;ADDRESS(ROW()+6,COLUMN()+1))</f>
        <v>0</v>
      </c>
      <c r="BJ78" cm="1">
        <f t="array" aca="1" ref="BJ78" ca="1">INDIRECT("Оцінки!"&amp;ADDRESS(ROW()+6,COLUMN()+1))</f>
        <v>0</v>
      </c>
      <c r="BK78" cm="1">
        <f t="array" aca="1" ref="BK78" ca="1">INDIRECT("Оцінки!"&amp;ADDRESS(ROW()+6,COLUMN()+1))</f>
        <v>0</v>
      </c>
      <c r="BL78" cm="1">
        <f t="array" aca="1" ref="BL78" ca="1">INDIRECT("Оцінки!"&amp;ADDRESS(ROW()+6,COLUMN()+1))</f>
        <v>0</v>
      </c>
      <c r="BM78" cm="1">
        <f t="array" aca="1" ref="BM78" ca="1">INDIRECT("Оцінки!"&amp;ADDRESS(ROW()+6,COLUMN()+1))</f>
        <v>0</v>
      </c>
      <c r="BN78" cm="1">
        <f t="array" aca="1" ref="BN78" ca="1">INDIRECT("Оцінки!"&amp;ADDRESS(ROW()+6,COLUMN()+1))</f>
        <v>0</v>
      </c>
      <c r="BO78" cm="1">
        <f t="array" aca="1" ref="BO78" ca="1">INDIRECT("Оцінки!"&amp;ADDRESS(ROW()+6,COLUMN()+1))</f>
        <v>0</v>
      </c>
      <c r="BP78" cm="1">
        <f t="array" aca="1" ref="BP78" ca="1">INDIRECT("Оцінки!"&amp;ADDRESS(ROW()+6,COLUMN()+1))</f>
        <v>0</v>
      </c>
      <c r="BQ78" cm="1">
        <f t="array" aca="1" ref="BQ78" ca="1">INDIRECT("Оцінки!"&amp;ADDRESS(ROW()+6,COLUMN()+1))</f>
        <v>0</v>
      </c>
      <c r="BR78" cm="1">
        <f t="array" aca="1" ref="BR78" ca="1">INDIRECT("Оцінки!"&amp;ADDRESS(ROW()+6,COLUMN()+1))</f>
        <v>0</v>
      </c>
      <c r="BS78" cm="1">
        <f t="array" aca="1" ref="BS78" ca="1">INDIRECT("Оцінки!"&amp;ADDRESS(ROW()+6,COLUMN()+1))</f>
        <v>0</v>
      </c>
      <c r="BT78" cm="1">
        <f t="array" aca="1" ref="BT78" ca="1">INDIRECT("Оцінки!"&amp;ADDRESS(ROW()+6,COLUMN()+1))</f>
        <v>0</v>
      </c>
      <c r="BU78" cm="1">
        <f t="array" aca="1" ref="BU78" ca="1">INDIRECT("Оцінки!"&amp;ADDRESS(ROW()+6,COLUMN()+1))</f>
        <v>0</v>
      </c>
    </row>
    <row r="79" spans="1:73" x14ac:dyDescent="0.25">
      <c r="A79" cm="1">
        <f t="array" aca="1" ref="A79" ca="1">INDIRECT("Оцінки!"&amp;ADDRESS(ROW()+6,COLUMN()+1))</f>
        <v>0</v>
      </c>
      <c r="B79" cm="1">
        <f t="array" aca="1" ref="B79" ca="1">INDIRECT("Оцінки!"&amp;ADDRESS(ROW()+6,COLUMN()+1))</f>
        <v>0</v>
      </c>
      <c r="C79" cm="1">
        <f t="array" aca="1" ref="C79" ca="1">INDIRECT("Оцінки!"&amp;ADDRESS(ROW()+6,COLUMN()+1))</f>
        <v>0</v>
      </c>
      <c r="D79" cm="1">
        <f t="array" aca="1" ref="D79" ca="1">INDIRECT("Оцінки!"&amp;ADDRESS(ROW()+6,COLUMN()+1))</f>
        <v>0</v>
      </c>
      <c r="E79" cm="1">
        <f t="array" aca="1" ref="E79" ca="1">INDIRECT("Оцінки!"&amp;ADDRESS(ROW()+6,COLUMN()+1))</f>
        <v>0</v>
      </c>
      <c r="F79" cm="1">
        <f t="array" aca="1" ref="F79" ca="1">INDIRECT("Оцінки!"&amp;ADDRESS(ROW()+6,COLUMN()+1))</f>
        <v>0</v>
      </c>
      <c r="G79" cm="1">
        <f t="array" aca="1" ref="G79" ca="1">INDIRECT("Оцінки!"&amp;ADDRESS(ROW()+6,COLUMN()+1))</f>
        <v>0</v>
      </c>
      <c r="H79" cm="1">
        <f t="array" aca="1" ref="H79" ca="1">INDIRECT("Оцінки!"&amp;ADDRESS(ROW()+6,COLUMN()+1))</f>
        <v>0</v>
      </c>
      <c r="I79" cm="1">
        <f t="array" aca="1" ref="I79" ca="1">INDIRECT("Оцінки!"&amp;ADDRESS(ROW()+6,COLUMN()+1))</f>
        <v>0</v>
      </c>
      <c r="J79" cm="1">
        <f t="array" aca="1" ref="J79" ca="1">INDIRECT("Оцінки!"&amp;ADDRESS(ROW()+6,COLUMN()+1))</f>
        <v>0</v>
      </c>
      <c r="K79" cm="1">
        <f t="array" aca="1" ref="K79" ca="1">INDIRECT("Оцінки!"&amp;ADDRESS(ROW()+6,COLUMN()+1))</f>
        <v>0</v>
      </c>
      <c r="L79" cm="1">
        <f t="array" aca="1" ref="L79" ca="1">INDIRECT("Оцінки!"&amp;ADDRESS(ROW()+6,COLUMN()+1))</f>
        <v>0</v>
      </c>
      <c r="M79" cm="1">
        <f t="array" aca="1" ref="M79" ca="1">INDIRECT("Оцінки!"&amp;ADDRESS(ROW()+6,COLUMN()+1))</f>
        <v>0</v>
      </c>
      <c r="N79" cm="1">
        <f t="array" aca="1" ref="N79" ca="1">INDIRECT("Оцінки!"&amp;ADDRESS(ROW()+6,COLUMN()+1))</f>
        <v>0</v>
      </c>
      <c r="O79" cm="1">
        <f t="array" aca="1" ref="O79" ca="1">INDIRECT("Оцінки!"&amp;ADDRESS(ROW()+6,COLUMN()+1))</f>
        <v>0</v>
      </c>
      <c r="P79" cm="1">
        <f t="array" aca="1" ref="P79" ca="1">INDIRECT("Оцінки!"&amp;ADDRESS(ROW()+6,COLUMN()+1))</f>
        <v>0</v>
      </c>
      <c r="Q79" cm="1">
        <f t="array" aca="1" ref="Q79" ca="1">INDIRECT("Оцінки!"&amp;ADDRESS(ROW()+6,COLUMN()+1))</f>
        <v>0</v>
      </c>
      <c r="R79" cm="1">
        <f t="array" aca="1" ref="R79" ca="1">INDIRECT("Оцінки!"&amp;ADDRESS(ROW()+6,COLUMN()+1))</f>
        <v>0</v>
      </c>
      <c r="S79" t="str" cm="1">
        <f t="array" aca="1" ref="S79" ca="1">INDIRECT("Оцінки!"&amp;ADDRESS(ROW()+6,COLUMN()+1))</f>
        <v/>
      </c>
      <c r="T79" t="str" cm="1">
        <f t="array" aca="1" ref="T79" ca="1">INDIRECT("Оцінки!"&amp;ADDRESS(ROW()+6,COLUMN()+1))</f>
        <v/>
      </c>
      <c r="U79" t="str" cm="1">
        <f t="array" aca="1" ref="U79" ca="1">INDIRECT("Оцінки!"&amp;ADDRESS(ROW()+6,COLUMN()+1))</f>
        <v/>
      </c>
      <c r="V79" t="str" cm="1">
        <f t="array" aca="1" ref="V79" ca="1">INDIRECT("Оцінки!"&amp;ADDRESS(ROW()+6,COLUMN()+1))</f>
        <v/>
      </c>
      <c r="W79" t="str" cm="1">
        <f t="array" aca="1" ref="W79" ca="1">INDIRECT("Оцінки!"&amp;ADDRESS(ROW()+6,COLUMN()+1))</f>
        <v/>
      </c>
      <c r="X79" cm="1">
        <f t="array" aca="1" ref="X79" ca="1">INDIRECT("Оцінки!"&amp;ADDRESS(ROW()+6,COLUMN()+1))</f>
        <v>0</v>
      </c>
      <c r="Y79" cm="1">
        <f t="array" aca="1" ref="Y79" ca="1">INDIRECT("Оцінки!"&amp;ADDRESS(ROW()+6,COLUMN()+1))</f>
        <v>0</v>
      </c>
      <c r="Z79" cm="1">
        <f t="array" aca="1" ref="Z79" ca="1">INDIRECT("Оцінки!"&amp;ADDRESS(ROW()+6,COLUMN()+1))</f>
        <v>0</v>
      </c>
      <c r="AA79" cm="1">
        <f t="array" aca="1" ref="AA79" ca="1">INDIRECT("Оцінки!"&amp;ADDRESS(ROW()+6,COLUMN()+1))</f>
        <v>0</v>
      </c>
      <c r="AB79" cm="1">
        <f t="array" aca="1" ref="AB79" ca="1">INDIRECT("Оцінки!"&amp;ADDRESS(ROW()+6,COLUMN()+1))</f>
        <v>0</v>
      </c>
      <c r="AC79" cm="1">
        <f t="array" aca="1" ref="AC79" ca="1">INDIRECT("Оцінки!"&amp;ADDRESS(ROW()+6,COLUMN()+1))</f>
        <v>0</v>
      </c>
      <c r="AD79" cm="1">
        <f t="array" aca="1" ref="AD79" ca="1">INDIRECT("Оцінки!"&amp;ADDRESS(ROW()+6,COLUMN()+1))</f>
        <v>0</v>
      </c>
      <c r="AE79" cm="1">
        <f t="array" aca="1" ref="AE79" ca="1">INDIRECT("Оцінки!"&amp;ADDRESS(ROW()+6,COLUMN()+1))</f>
        <v>0</v>
      </c>
      <c r="AF79" cm="1">
        <f t="array" aca="1" ref="AF79" ca="1">INDIRECT("Оцінки!"&amp;ADDRESS(ROW()+6,COLUMN()+1))</f>
        <v>0</v>
      </c>
      <c r="AG79" cm="1">
        <f t="array" aca="1" ref="AG79" ca="1">INDIRECT("Оцінки!"&amp;ADDRESS(ROW()+6,COLUMN()+1))</f>
        <v>0</v>
      </c>
      <c r="AH79" cm="1">
        <f t="array" aca="1" ref="AH79" ca="1">INDIRECT("Оцінки!"&amp;ADDRESS(ROW()+6,COLUMN()+1))</f>
        <v>0</v>
      </c>
      <c r="AI79" cm="1">
        <f t="array" aca="1" ref="AI79" ca="1">INDIRECT("Оцінки!"&amp;ADDRESS(ROW()+6,COLUMN()+1))</f>
        <v>0</v>
      </c>
      <c r="AJ79" cm="1">
        <f t="array" aca="1" ref="AJ79" ca="1">INDIRECT("Оцінки!"&amp;ADDRESS(ROW()+6,COLUMN()+1))</f>
        <v>0</v>
      </c>
      <c r="AK79" cm="1">
        <f t="array" aca="1" ref="AK79" ca="1">INDIRECT("Оцінки!"&amp;ADDRESS(ROW()+6,COLUMN()+1))</f>
        <v>0</v>
      </c>
      <c r="AL79" cm="1">
        <f t="array" aca="1" ref="AL79" ca="1">INDIRECT("Оцінки!"&amp;ADDRESS(ROW()+6,COLUMN()+1))</f>
        <v>0</v>
      </c>
      <c r="AM79" cm="1">
        <f t="array" aca="1" ref="AM79" ca="1">INDIRECT("Оцінки!"&amp;ADDRESS(ROW()+6,COLUMN()+1))</f>
        <v>0</v>
      </c>
      <c r="AN79" cm="1">
        <f t="array" aca="1" ref="AN79" ca="1">INDIRECT("Оцінки!"&amp;ADDRESS(ROW()+6,COLUMN()+1))</f>
        <v>0</v>
      </c>
      <c r="AO79" cm="1">
        <f t="array" aca="1" ref="AO79" ca="1">INDIRECT("Оцінки!"&amp;ADDRESS(ROW()+6,COLUMN()+1))</f>
        <v>0</v>
      </c>
      <c r="AP79" cm="1">
        <f t="array" aca="1" ref="AP79" ca="1">INDIRECT("Оцінки!"&amp;ADDRESS(ROW()+6,COLUMN()+1))</f>
        <v>0</v>
      </c>
      <c r="AQ79" cm="1">
        <f t="array" aca="1" ref="AQ79" ca="1">INDIRECT("Оцінки!"&amp;ADDRESS(ROW()+6,COLUMN()+1))</f>
        <v>0</v>
      </c>
      <c r="AR79" cm="1">
        <f t="array" aca="1" ref="AR79" ca="1">INDIRECT("Оцінки!"&amp;ADDRESS(ROW()+6,COLUMN()+1))</f>
        <v>0</v>
      </c>
      <c r="AS79" cm="1">
        <f t="array" aca="1" ref="AS79" ca="1">INDIRECT("Оцінки!"&amp;ADDRESS(ROW()+6,COLUMN()+1))</f>
        <v>0</v>
      </c>
      <c r="AT79" cm="1">
        <f t="array" aca="1" ref="AT79" ca="1">INDIRECT("Оцінки!"&amp;ADDRESS(ROW()+6,COLUMN()+1))</f>
        <v>0</v>
      </c>
      <c r="AU79" cm="1">
        <f t="array" aca="1" ref="AU79" ca="1">INDIRECT("Оцінки!"&amp;ADDRESS(ROW()+6,COLUMN()+1))</f>
        <v>0</v>
      </c>
      <c r="AV79" cm="1">
        <f t="array" aca="1" ref="AV79" ca="1">INDIRECT("Оцінки!"&amp;ADDRESS(ROW()+6,COLUMN()+1))</f>
        <v>0</v>
      </c>
      <c r="AW79" cm="1">
        <f t="array" aca="1" ref="AW79" ca="1">INDIRECT("Оцінки!"&amp;ADDRESS(ROW()+6,COLUMN()+1))</f>
        <v>0</v>
      </c>
      <c r="AX79" cm="1">
        <f t="array" aca="1" ref="AX79" ca="1">INDIRECT("Оцінки!"&amp;ADDRESS(ROW()+6,COLUMN()+1))</f>
        <v>0</v>
      </c>
      <c r="AY79" cm="1">
        <f t="array" aca="1" ref="AY79" ca="1">INDIRECT("Оцінки!"&amp;ADDRESS(ROW()+6,COLUMN()+1))</f>
        <v>0</v>
      </c>
      <c r="AZ79" cm="1">
        <f t="array" aca="1" ref="AZ79" ca="1">INDIRECT("Оцінки!"&amp;ADDRESS(ROW()+6,COLUMN()+1))</f>
        <v>0</v>
      </c>
      <c r="BA79" cm="1">
        <f t="array" aca="1" ref="BA79" ca="1">INDIRECT("Оцінки!"&amp;ADDRESS(ROW()+6,COLUMN()+1))</f>
        <v>0</v>
      </c>
      <c r="BB79" cm="1">
        <f t="array" aca="1" ref="BB79" ca="1">INDIRECT("Оцінки!"&amp;ADDRESS(ROW()+6,COLUMN()+1))</f>
        <v>0</v>
      </c>
      <c r="BC79" cm="1">
        <f t="array" aca="1" ref="BC79" ca="1">INDIRECT("Оцінки!"&amp;ADDRESS(ROW()+6,COLUMN()+1))</f>
        <v>0</v>
      </c>
      <c r="BD79" cm="1">
        <f t="array" aca="1" ref="BD79" ca="1">INDIRECT("Оцінки!"&amp;ADDRESS(ROW()+6,COLUMN()+1))</f>
        <v>0</v>
      </c>
      <c r="BE79" cm="1">
        <f t="array" aca="1" ref="BE79" ca="1">INDIRECT("Оцінки!"&amp;ADDRESS(ROW()+6,COLUMN()+1))</f>
        <v>0</v>
      </c>
      <c r="BF79" cm="1">
        <f t="array" aca="1" ref="BF79" ca="1">INDIRECT("Оцінки!"&amp;ADDRESS(ROW()+6,COLUMN()+1))</f>
        <v>0</v>
      </c>
      <c r="BG79" cm="1">
        <f t="array" aca="1" ref="BG79" ca="1">INDIRECT("Оцінки!"&amp;ADDRESS(ROW()+6,COLUMN()+1))</f>
        <v>0</v>
      </c>
      <c r="BH79" cm="1">
        <f t="array" aca="1" ref="BH79" ca="1">INDIRECT("Оцінки!"&amp;ADDRESS(ROW()+6,COLUMN()+1))</f>
        <v>0</v>
      </c>
      <c r="BI79" cm="1">
        <f t="array" aca="1" ref="BI79" ca="1">INDIRECT("Оцінки!"&amp;ADDRESS(ROW()+6,COLUMN()+1))</f>
        <v>0</v>
      </c>
      <c r="BJ79" cm="1">
        <f t="array" aca="1" ref="BJ79" ca="1">INDIRECT("Оцінки!"&amp;ADDRESS(ROW()+6,COLUMN()+1))</f>
        <v>0</v>
      </c>
      <c r="BK79" cm="1">
        <f t="array" aca="1" ref="BK79" ca="1">INDIRECT("Оцінки!"&amp;ADDRESS(ROW()+6,COLUMN()+1))</f>
        <v>0</v>
      </c>
      <c r="BL79" cm="1">
        <f t="array" aca="1" ref="BL79" ca="1">INDIRECT("Оцінки!"&amp;ADDRESS(ROW()+6,COLUMN()+1))</f>
        <v>0</v>
      </c>
      <c r="BM79" cm="1">
        <f t="array" aca="1" ref="BM79" ca="1">INDIRECT("Оцінки!"&amp;ADDRESS(ROW()+6,COLUMN()+1))</f>
        <v>0</v>
      </c>
      <c r="BN79" cm="1">
        <f t="array" aca="1" ref="BN79" ca="1">INDIRECT("Оцінки!"&amp;ADDRESS(ROW()+6,COLUMN()+1))</f>
        <v>0</v>
      </c>
      <c r="BO79" cm="1">
        <f t="array" aca="1" ref="BO79" ca="1">INDIRECT("Оцінки!"&amp;ADDRESS(ROW()+6,COLUMN()+1))</f>
        <v>0</v>
      </c>
      <c r="BP79" cm="1">
        <f t="array" aca="1" ref="BP79" ca="1">INDIRECT("Оцінки!"&amp;ADDRESS(ROW()+6,COLUMN()+1))</f>
        <v>0</v>
      </c>
      <c r="BQ79" cm="1">
        <f t="array" aca="1" ref="BQ79" ca="1">INDIRECT("Оцінки!"&amp;ADDRESS(ROW()+6,COLUMN()+1))</f>
        <v>0</v>
      </c>
      <c r="BR79" cm="1">
        <f t="array" aca="1" ref="BR79" ca="1">INDIRECT("Оцінки!"&amp;ADDRESS(ROW()+6,COLUMN()+1))</f>
        <v>0</v>
      </c>
      <c r="BS79" cm="1">
        <f t="array" aca="1" ref="BS79" ca="1">INDIRECT("Оцінки!"&amp;ADDRESS(ROW()+6,COLUMN()+1))</f>
        <v>0</v>
      </c>
      <c r="BT79" cm="1">
        <f t="array" aca="1" ref="BT79" ca="1">INDIRECT("Оцінки!"&amp;ADDRESS(ROW()+6,COLUMN()+1))</f>
        <v>0</v>
      </c>
      <c r="BU79" cm="1">
        <f t="array" aca="1" ref="BU79" ca="1">INDIRECT("Оцінки!"&amp;ADDRESS(ROW()+6,COLUMN()+1))</f>
        <v>0</v>
      </c>
    </row>
    <row r="80" spans="1:73" x14ac:dyDescent="0.25">
      <c r="A80" cm="1">
        <f t="array" aca="1" ref="A80" ca="1">INDIRECT("Оцінки!"&amp;ADDRESS(ROW()+6,COLUMN()+1))</f>
        <v>0</v>
      </c>
      <c r="B80" cm="1">
        <f t="array" aca="1" ref="B80" ca="1">INDIRECT("Оцінки!"&amp;ADDRESS(ROW()+6,COLUMN()+1))</f>
        <v>0</v>
      </c>
      <c r="C80" cm="1">
        <f t="array" aca="1" ref="C80" ca="1">INDIRECT("Оцінки!"&amp;ADDRESS(ROW()+6,COLUMN()+1))</f>
        <v>0</v>
      </c>
      <c r="D80" cm="1">
        <f t="array" aca="1" ref="D80" ca="1">INDIRECT("Оцінки!"&amp;ADDRESS(ROW()+6,COLUMN()+1))</f>
        <v>0</v>
      </c>
      <c r="E80" cm="1">
        <f t="array" aca="1" ref="E80" ca="1">INDIRECT("Оцінки!"&amp;ADDRESS(ROW()+6,COLUMN()+1))</f>
        <v>0</v>
      </c>
      <c r="F80" cm="1">
        <f t="array" aca="1" ref="F80" ca="1">INDIRECT("Оцінки!"&amp;ADDRESS(ROW()+6,COLUMN()+1))</f>
        <v>0</v>
      </c>
      <c r="G80" cm="1">
        <f t="array" aca="1" ref="G80" ca="1">INDIRECT("Оцінки!"&amp;ADDRESS(ROW()+6,COLUMN()+1))</f>
        <v>0</v>
      </c>
      <c r="H80" cm="1">
        <f t="array" aca="1" ref="H80" ca="1">INDIRECT("Оцінки!"&amp;ADDRESS(ROW()+6,COLUMN()+1))</f>
        <v>0</v>
      </c>
      <c r="I80" cm="1">
        <f t="array" aca="1" ref="I80" ca="1">INDIRECT("Оцінки!"&amp;ADDRESS(ROW()+6,COLUMN()+1))</f>
        <v>0</v>
      </c>
      <c r="J80" cm="1">
        <f t="array" aca="1" ref="J80" ca="1">INDIRECT("Оцінки!"&amp;ADDRESS(ROW()+6,COLUMN()+1))</f>
        <v>0</v>
      </c>
      <c r="K80" cm="1">
        <f t="array" aca="1" ref="K80" ca="1">INDIRECT("Оцінки!"&amp;ADDRESS(ROW()+6,COLUMN()+1))</f>
        <v>0</v>
      </c>
      <c r="L80" cm="1">
        <f t="array" aca="1" ref="L80" ca="1">INDIRECT("Оцінки!"&amp;ADDRESS(ROW()+6,COLUMN()+1))</f>
        <v>0</v>
      </c>
      <c r="M80" cm="1">
        <f t="array" aca="1" ref="M80" ca="1">INDIRECT("Оцінки!"&amp;ADDRESS(ROW()+6,COLUMN()+1))</f>
        <v>0</v>
      </c>
      <c r="N80" cm="1">
        <f t="array" aca="1" ref="N80" ca="1">INDIRECT("Оцінки!"&amp;ADDRESS(ROW()+6,COLUMN()+1))</f>
        <v>0</v>
      </c>
      <c r="O80" cm="1">
        <f t="array" aca="1" ref="O80" ca="1">INDIRECT("Оцінки!"&amp;ADDRESS(ROW()+6,COLUMN()+1))</f>
        <v>0</v>
      </c>
      <c r="P80" cm="1">
        <f t="array" aca="1" ref="P80" ca="1">INDIRECT("Оцінки!"&amp;ADDRESS(ROW()+6,COLUMN()+1))</f>
        <v>0</v>
      </c>
      <c r="Q80" cm="1">
        <f t="array" aca="1" ref="Q80" ca="1">INDIRECT("Оцінки!"&amp;ADDRESS(ROW()+6,COLUMN()+1))</f>
        <v>0</v>
      </c>
      <c r="R80" cm="1">
        <f t="array" aca="1" ref="R80" ca="1">INDIRECT("Оцінки!"&amp;ADDRESS(ROW()+6,COLUMN()+1))</f>
        <v>0</v>
      </c>
      <c r="S80" t="str" cm="1">
        <f t="array" aca="1" ref="S80" ca="1">INDIRECT("Оцінки!"&amp;ADDRESS(ROW()+6,COLUMN()+1))</f>
        <v/>
      </c>
      <c r="T80" t="str" cm="1">
        <f t="array" aca="1" ref="T80" ca="1">INDIRECT("Оцінки!"&amp;ADDRESS(ROW()+6,COLUMN()+1))</f>
        <v/>
      </c>
      <c r="U80" t="str" cm="1">
        <f t="array" aca="1" ref="U80" ca="1">INDIRECT("Оцінки!"&amp;ADDRESS(ROW()+6,COLUMN()+1))</f>
        <v/>
      </c>
      <c r="V80" t="str" cm="1">
        <f t="array" aca="1" ref="V80" ca="1">INDIRECT("Оцінки!"&amp;ADDRESS(ROW()+6,COLUMN()+1))</f>
        <v/>
      </c>
      <c r="W80" t="str" cm="1">
        <f t="array" aca="1" ref="W80" ca="1">INDIRECT("Оцінки!"&amp;ADDRESS(ROW()+6,COLUMN()+1))</f>
        <v/>
      </c>
      <c r="X80" cm="1">
        <f t="array" aca="1" ref="X80" ca="1">INDIRECT("Оцінки!"&amp;ADDRESS(ROW()+6,COLUMN()+1))</f>
        <v>0</v>
      </c>
      <c r="Y80" cm="1">
        <f t="array" aca="1" ref="Y80" ca="1">INDIRECT("Оцінки!"&amp;ADDRESS(ROW()+6,COLUMN()+1))</f>
        <v>0</v>
      </c>
      <c r="Z80" cm="1">
        <f t="array" aca="1" ref="Z80" ca="1">INDIRECT("Оцінки!"&amp;ADDRESS(ROW()+6,COLUMN()+1))</f>
        <v>0</v>
      </c>
      <c r="AA80" cm="1">
        <f t="array" aca="1" ref="AA80" ca="1">INDIRECT("Оцінки!"&amp;ADDRESS(ROW()+6,COLUMN()+1))</f>
        <v>0</v>
      </c>
      <c r="AB80" cm="1">
        <f t="array" aca="1" ref="AB80" ca="1">INDIRECT("Оцінки!"&amp;ADDRESS(ROW()+6,COLUMN()+1))</f>
        <v>0</v>
      </c>
      <c r="AC80" cm="1">
        <f t="array" aca="1" ref="AC80" ca="1">INDIRECT("Оцінки!"&amp;ADDRESS(ROW()+6,COLUMN()+1))</f>
        <v>0</v>
      </c>
      <c r="AD80" cm="1">
        <f t="array" aca="1" ref="AD80" ca="1">INDIRECT("Оцінки!"&amp;ADDRESS(ROW()+6,COLUMN()+1))</f>
        <v>0</v>
      </c>
      <c r="AE80" cm="1">
        <f t="array" aca="1" ref="AE80" ca="1">INDIRECT("Оцінки!"&amp;ADDRESS(ROW()+6,COLUMN()+1))</f>
        <v>0</v>
      </c>
      <c r="AF80" cm="1">
        <f t="array" aca="1" ref="AF80" ca="1">INDIRECT("Оцінки!"&amp;ADDRESS(ROW()+6,COLUMN()+1))</f>
        <v>0</v>
      </c>
      <c r="AG80" cm="1">
        <f t="array" aca="1" ref="AG80" ca="1">INDIRECT("Оцінки!"&amp;ADDRESS(ROW()+6,COLUMN()+1))</f>
        <v>0</v>
      </c>
      <c r="AH80" cm="1">
        <f t="array" aca="1" ref="AH80" ca="1">INDIRECT("Оцінки!"&amp;ADDRESS(ROW()+6,COLUMN()+1))</f>
        <v>0</v>
      </c>
      <c r="AI80" cm="1">
        <f t="array" aca="1" ref="AI80" ca="1">INDIRECT("Оцінки!"&amp;ADDRESS(ROW()+6,COLUMN()+1))</f>
        <v>0</v>
      </c>
      <c r="AJ80" cm="1">
        <f t="array" aca="1" ref="AJ80" ca="1">INDIRECT("Оцінки!"&amp;ADDRESS(ROW()+6,COLUMN()+1))</f>
        <v>0</v>
      </c>
      <c r="AK80" cm="1">
        <f t="array" aca="1" ref="AK80" ca="1">INDIRECT("Оцінки!"&amp;ADDRESS(ROW()+6,COLUMN()+1))</f>
        <v>0</v>
      </c>
      <c r="AL80" cm="1">
        <f t="array" aca="1" ref="AL80" ca="1">INDIRECT("Оцінки!"&amp;ADDRESS(ROW()+6,COLUMN()+1))</f>
        <v>0</v>
      </c>
      <c r="AM80" cm="1">
        <f t="array" aca="1" ref="AM80" ca="1">INDIRECT("Оцінки!"&amp;ADDRESS(ROW()+6,COLUMN()+1))</f>
        <v>0</v>
      </c>
      <c r="AN80" cm="1">
        <f t="array" aca="1" ref="AN80" ca="1">INDIRECT("Оцінки!"&amp;ADDRESS(ROW()+6,COLUMN()+1))</f>
        <v>0</v>
      </c>
      <c r="AO80" cm="1">
        <f t="array" aca="1" ref="AO80" ca="1">INDIRECT("Оцінки!"&amp;ADDRESS(ROW()+6,COLUMN()+1))</f>
        <v>0</v>
      </c>
      <c r="AP80" cm="1">
        <f t="array" aca="1" ref="AP80" ca="1">INDIRECT("Оцінки!"&amp;ADDRESS(ROW()+6,COLUMN()+1))</f>
        <v>0</v>
      </c>
      <c r="AQ80" cm="1">
        <f t="array" aca="1" ref="AQ80" ca="1">INDIRECT("Оцінки!"&amp;ADDRESS(ROW()+6,COLUMN()+1))</f>
        <v>0</v>
      </c>
      <c r="AR80" cm="1">
        <f t="array" aca="1" ref="AR80" ca="1">INDIRECT("Оцінки!"&amp;ADDRESS(ROW()+6,COLUMN()+1))</f>
        <v>0</v>
      </c>
      <c r="AS80" cm="1">
        <f t="array" aca="1" ref="AS80" ca="1">INDIRECT("Оцінки!"&amp;ADDRESS(ROW()+6,COLUMN()+1))</f>
        <v>0</v>
      </c>
      <c r="AT80" cm="1">
        <f t="array" aca="1" ref="AT80" ca="1">INDIRECT("Оцінки!"&amp;ADDRESS(ROW()+6,COLUMN()+1))</f>
        <v>0</v>
      </c>
      <c r="AU80" cm="1">
        <f t="array" aca="1" ref="AU80" ca="1">INDIRECT("Оцінки!"&amp;ADDRESS(ROW()+6,COLUMN()+1))</f>
        <v>0</v>
      </c>
      <c r="AV80" cm="1">
        <f t="array" aca="1" ref="AV80" ca="1">INDIRECT("Оцінки!"&amp;ADDRESS(ROW()+6,COLUMN()+1))</f>
        <v>0</v>
      </c>
      <c r="AW80" cm="1">
        <f t="array" aca="1" ref="AW80" ca="1">INDIRECT("Оцінки!"&amp;ADDRESS(ROW()+6,COLUMN()+1))</f>
        <v>0</v>
      </c>
      <c r="AX80" cm="1">
        <f t="array" aca="1" ref="AX80" ca="1">INDIRECT("Оцінки!"&amp;ADDRESS(ROW()+6,COLUMN()+1))</f>
        <v>0</v>
      </c>
      <c r="AY80" cm="1">
        <f t="array" aca="1" ref="AY80" ca="1">INDIRECT("Оцінки!"&amp;ADDRESS(ROW()+6,COLUMN()+1))</f>
        <v>0</v>
      </c>
      <c r="AZ80" cm="1">
        <f t="array" aca="1" ref="AZ80" ca="1">INDIRECT("Оцінки!"&amp;ADDRESS(ROW()+6,COLUMN()+1))</f>
        <v>0</v>
      </c>
      <c r="BA80" cm="1">
        <f t="array" aca="1" ref="BA80" ca="1">INDIRECT("Оцінки!"&amp;ADDRESS(ROW()+6,COLUMN()+1))</f>
        <v>0</v>
      </c>
      <c r="BB80" cm="1">
        <f t="array" aca="1" ref="BB80" ca="1">INDIRECT("Оцінки!"&amp;ADDRESS(ROW()+6,COLUMN()+1))</f>
        <v>0</v>
      </c>
      <c r="BC80" cm="1">
        <f t="array" aca="1" ref="BC80" ca="1">INDIRECT("Оцінки!"&amp;ADDRESS(ROW()+6,COLUMN()+1))</f>
        <v>0</v>
      </c>
      <c r="BD80" cm="1">
        <f t="array" aca="1" ref="BD80" ca="1">INDIRECT("Оцінки!"&amp;ADDRESS(ROW()+6,COLUMN()+1))</f>
        <v>0</v>
      </c>
      <c r="BE80" cm="1">
        <f t="array" aca="1" ref="BE80" ca="1">INDIRECT("Оцінки!"&amp;ADDRESS(ROW()+6,COLUMN()+1))</f>
        <v>0</v>
      </c>
      <c r="BF80" cm="1">
        <f t="array" aca="1" ref="BF80" ca="1">INDIRECT("Оцінки!"&amp;ADDRESS(ROW()+6,COLUMN()+1))</f>
        <v>0</v>
      </c>
      <c r="BG80" cm="1">
        <f t="array" aca="1" ref="BG80" ca="1">INDIRECT("Оцінки!"&amp;ADDRESS(ROW()+6,COLUMN()+1))</f>
        <v>0</v>
      </c>
      <c r="BH80" cm="1">
        <f t="array" aca="1" ref="BH80" ca="1">INDIRECT("Оцінки!"&amp;ADDRESS(ROW()+6,COLUMN()+1))</f>
        <v>0</v>
      </c>
      <c r="BI80" cm="1">
        <f t="array" aca="1" ref="BI80" ca="1">INDIRECT("Оцінки!"&amp;ADDRESS(ROW()+6,COLUMN()+1))</f>
        <v>0</v>
      </c>
      <c r="BJ80" cm="1">
        <f t="array" aca="1" ref="BJ80" ca="1">INDIRECT("Оцінки!"&amp;ADDRESS(ROW()+6,COLUMN()+1))</f>
        <v>0</v>
      </c>
      <c r="BK80" cm="1">
        <f t="array" aca="1" ref="BK80" ca="1">INDIRECT("Оцінки!"&amp;ADDRESS(ROW()+6,COLUMN()+1))</f>
        <v>0</v>
      </c>
      <c r="BL80" cm="1">
        <f t="array" aca="1" ref="BL80" ca="1">INDIRECT("Оцінки!"&amp;ADDRESS(ROW()+6,COLUMN()+1))</f>
        <v>0</v>
      </c>
      <c r="BM80" cm="1">
        <f t="array" aca="1" ref="BM80" ca="1">INDIRECT("Оцінки!"&amp;ADDRESS(ROW()+6,COLUMN()+1))</f>
        <v>0</v>
      </c>
      <c r="BN80" cm="1">
        <f t="array" aca="1" ref="BN80" ca="1">INDIRECT("Оцінки!"&amp;ADDRESS(ROW()+6,COLUMN()+1))</f>
        <v>0</v>
      </c>
      <c r="BO80" cm="1">
        <f t="array" aca="1" ref="BO80" ca="1">INDIRECT("Оцінки!"&amp;ADDRESS(ROW()+6,COLUMN()+1))</f>
        <v>0</v>
      </c>
      <c r="BP80" cm="1">
        <f t="array" aca="1" ref="BP80" ca="1">INDIRECT("Оцінки!"&amp;ADDRESS(ROW()+6,COLUMN()+1))</f>
        <v>0</v>
      </c>
      <c r="BQ80" cm="1">
        <f t="array" aca="1" ref="BQ80" ca="1">INDIRECT("Оцінки!"&amp;ADDRESS(ROW()+6,COLUMN()+1))</f>
        <v>0</v>
      </c>
      <c r="BR80" cm="1">
        <f t="array" aca="1" ref="BR80" ca="1">INDIRECT("Оцінки!"&amp;ADDRESS(ROW()+6,COLUMN()+1))</f>
        <v>0</v>
      </c>
      <c r="BS80" cm="1">
        <f t="array" aca="1" ref="BS80" ca="1">INDIRECT("Оцінки!"&amp;ADDRESS(ROW()+6,COLUMN()+1))</f>
        <v>0</v>
      </c>
      <c r="BT80" cm="1">
        <f t="array" aca="1" ref="BT80" ca="1">INDIRECT("Оцінки!"&amp;ADDRESS(ROW()+6,COLUMN()+1))</f>
        <v>0</v>
      </c>
      <c r="BU80" cm="1">
        <f t="array" aca="1" ref="BU80" ca="1">INDIRECT("Оцінки!"&amp;ADDRESS(ROW()+6,COLUMN()+1))</f>
        <v>0</v>
      </c>
    </row>
    <row r="81" spans="1:73" x14ac:dyDescent="0.25">
      <c r="A81" cm="1">
        <f t="array" aca="1" ref="A81" ca="1">INDIRECT("Оцінки!"&amp;ADDRESS(ROW()+6,COLUMN()+1))</f>
        <v>0</v>
      </c>
      <c r="B81" cm="1">
        <f t="array" aca="1" ref="B81" ca="1">INDIRECT("Оцінки!"&amp;ADDRESS(ROW()+6,COLUMN()+1))</f>
        <v>0</v>
      </c>
      <c r="C81" cm="1">
        <f t="array" aca="1" ref="C81" ca="1">INDIRECT("Оцінки!"&amp;ADDRESS(ROW()+6,COLUMN()+1))</f>
        <v>0</v>
      </c>
      <c r="D81" cm="1">
        <f t="array" aca="1" ref="D81" ca="1">INDIRECT("Оцінки!"&amp;ADDRESS(ROW()+6,COLUMN()+1))</f>
        <v>0</v>
      </c>
      <c r="E81" cm="1">
        <f t="array" aca="1" ref="E81" ca="1">INDIRECT("Оцінки!"&amp;ADDRESS(ROW()+6,COLUMN()+1))</f>
        <v>0</v>
      </c>
      <c r="F81" cm="1">
        <f t="array" aca="1" ref="F81" ca="1">INDIRECT("Оцінки!"&amp;ADDRESS(ROW()+6,COLUMN()+1))</f>
        <v>0</v>
      </c>
      <c r="G81" cm="1">
        <f t="array" aca="1" ref="G81" ca="1">INDIRECT("Оцінки!"&amp;ADDRESS(ROW()+6,COLUMN()+1))</f>
        <v>0</v>
      </c>
      <c r="H81" cm="1">
        <f t="array" aca="1" ref="H81" ca="1">INDIRECT("Оцінки!"&amp;ADDRESS(ROW()+6,COLUMN()+1))</f>
        <v>0</v>
      </c>
      <c r="I81" cm="1">
        <f t="array" aca="1" ref="I81" ca="1">INDIRECT("Оцінки!"&amp;ADDRESS(ROW()+6,COLUMN()+1))</f>
        <v>0</v>
      </c>
      <c r="J81" cm="1">
        <f t="array" aca="1" ref="J81" ca="1">INDIRECT("Оцінки!"&amp;ADDRESS(ROW()+6,COLUMN()+1))</f>
        <v>0</v>
      </c>
      <c r="K81" cm="1">
        <f t="array" aca="1" ref="K81" ca="1">INDIRECT("Оцінки!"&amp;ADDRESS(ROW()+6,COLUMN()+1))</f>
        <v>0</v>
      </c>
      <c r="L81" cm="1">
        <f t="array" aca="1" ref="L81" ca="1">INDIRECT("Оцінки!"&amp;ADDRESS(ROW()+6,COLUMN()+1))</f>
        <v>0</v>
      </c>
      <c r="M81" cm="1">
        <f t="array" aca="1" ref="M81" ca="1">INDIRECT("Оцінки!"&amp;ADDRESS(ROW()+6,COLUMN()+1))</f>
        <v>0</v>
      </c>
      <c r="N81" cm="1">
        <f t="array" aca="1" ref="N81" ca="1">INDIRECT("Оцінки!"&amp;ADDRESS(ROW()+6,COLUMN()+1))</f>
        <v>0</v>
      </c>
      <c r="O81" cm="1">
        <f t="array" aca="1" ref="O81" ca="1">INDIRECT("Оцінки!"&amp;ADDRESS(ROW()+6,COLUMN()+1))</f>
        <v>0</v>
      </c>
      <c r="P81" cm="1">
        <f t="array" aca="1" ref="P81" ca="1">INDIRECT("Оцінки!"&amp;ADDRESS(ROW()+6,COLUMN()+1))</f>
        <v>0</v>
      </c>
      <c r="Q81" cm="1">
        <f t="array" aca="1" ref="Q81" ca="1">INDIRECT("Оцінки!"&amp;ADDRESS(ROW()+6,COLUMN()+1))</f>
        <v>0</v>
      </c>
      <c r="R81" cm="1">
        <f t="array" aca="1" ref="R81" ca="1">INDIRECT("Оцінки!"&amp;ADDRESS(ROW()+6,COLUMN()+1))</f>
        <v>0</v>
      </c>
      <c r="S81" t="str" cm="1">
        <f t="array" aca="1" ref="S81" ca="1">INDIRECT("Оцінки!"&amp;ADDRESS(ROW()+6,COLUMN()+1))</f>
        <v/>
      </c>
      <c r="T81" t="str" cm="1">
        <f t="array" aca="1" ref="T81" ca="1">INDIRECT("Оцінки!"&amp;ADDRESS(ROW()+6,COLUMN()+1))</f>
        <v/>
      </c>
      <c r="U81" t="str" cm="1">
        <f t="array" aca="1" ref="U81" ca="1">INDIRECT("Оцінки!"&amp;ADDRESS(ROW()+6,COLUMN()+1))</f>
        <v/>
      </c>
      <c r="V81" t="str" cm="1">
        <f t="array" aca="1" ref="V81" ca="1">INDIRECT("Оцінки!"&amp;ADDRESS(ROW()+6,COLUMN()+1))</f>
        <v/>
      </c>
      <c r="W81" t="str" cm="1">
        <f t="array" aca="1" ref="W81" ca="1">INDIRECT("Оцінки!"&amp;ADDRESS(ROW()+6,COLUMN()+1))</f>
        <v/>
      </c>
      <c r="X81" cm="1">
        <f t="array" aca="1" ref="X81" ca="1">INDIRECT("Оцінки!"&amp;ADDRESS(ROW()+6,COLUMN()+1))</f>
        <v>0</v>
      </c>
      <c r="Y81" cm="1">
        <f t="array" aca="1" ref="Y81" ca="1">INDIRECT("Оцінки!"&amp;ADDRESS(ROW()+6,COLUMN()+1))</f>
        <v>0</v>
      </c>
      <c r="Z81" cm="1">
        <f t="array" aca="1" ref="Z81" ca="1">INDIRECT("Оцінки!"&amp;ADDRESS(ROW()+6,COLUMN()+1))</f>
        <v>0</v>
      </c>
      <c r="AA81" cm="1">
        <f t="array" aca="1" ref="AA81" ca="1">INDIRECT("Оцінки!"&amp;ADDRESS(ROW()+6,COLUMN()+1))</f>
        <v>0</v>
      </c>
      <c r="AB81" cm="1">
        <f t="array" aca="1" ref="AB81" ca="1">INDIRECT("Оцінки!"&amp;ADDRESS(ROW()+6,COLUMN()+1))</f>
        <v>0</v>
      </c>
      <c r="AC81" cm="1">
        <f t="array" aca="1" ref="AC81" ca="1">INDIRECT("Оцінки!"&amp;ADDRESS(ROW()+6,COLUMN()+1))</f>
        <v>0</v>
      </c>
      <c r="AD81" cm="1">
        <f t="array" aca="1" ref="AD81" ca="1">INDIRECT("Оцінки!"&amp;ADDRESS(ROW()+6,COLUMN()+1))</f>
        <v>0</v>
      </c>
      <c r="AE81" cm="1">
        <f t="array" aca="1" ref="AE81" ca="1">INDIRECT("Оцінки!"&amp;ADDRESS(ROW()+6,COLUMN()+1))</f>
        <v>0</v>
      </c>
      <c r="AF81" cm="1">
        <f t="array" aca="1" ref="AF81" ca="1">INDIRECT("Оцінки!"&amp;ADDRESS(ROW()+6,COLUMN()+1))</f>
        <v>0</v>
      </c>
      <c r="AG81" cm="1">
        <f t="array" aca="1" ref="AG81" ca="1">INDIRECT("Оцінки!"&amp;ADDRESS(ROW()+6,COLUMN()+1))</f>
        <v>0</v>
      </c>
      <c r="AH81" cm="1">
        <f t="array" aca="1" ref="AH81" ca="1">INDIRECT("Оцінки!"&amp;ADDRESS(ROW()+6,COLUMN()+1))</f>
        <v>0</v>
      </c>
      <c r="AI81" cm="1">
        <f t="array" aca="1" ref="AI81" ca="1">INDIRECT("Оцінки!"&amp;ADDRESS(ROW()+6,COLUMN()+1))</f>
        <v>0</v>
      </c>
      <c r="AJ81" cm="1">
        <f t="array" aca="1" ref="AJ81" ca="1">INDIRECT("Оцінки!"&amp;ADDRESS(ROW()+6,COLUMN()+1))</f>
        <v>0</v>
      </c>
      <c r="AK81" cm="1">
        <f t="array" aca="1" ref="AK81" ca="1">INDIRECT("Оцінки!"&amp;ADDRESS(ROW()+6,COLUMN()+1))</f>
        <v>0</v>
      </c>
      <c r="AL81" cm="1">
        <f t="array" aca="1" ref="AL81" ca="1">INDIRECT("Оцінки!"&amp;ADDRESS(ROW()+6,COLUMN()+1))</f>
        <v>0</v>
      </c>
      <c r="AM81" cm="1">
        <f t="array" aca="1" ref="AM81" ca="1">INDIRECT("Оцінки!"&amp;ADDRESS(ROW()+6,COLUMN()+1))</f>
        <v>0</v>
      </c>
      <c r="AN81" cm="1">
        <f t="array" aca="1" ref="AN81" ca="1">INDIRECT("Оцінки!"&amp;ADDRESS(ROW()+6,COLUMN()+1))</f>
        <v>0</v>
      </c>
      <c r="AO81" cm="1">
        <f t="array" aca="1" ref="AO81" ca="1">INDIRECT("Оцінки!"&amp;ADDRESS(ROW()+6,COLUMN()+1))</f>
        <v>0</v>
      </c>
      <c r="AP81" cm="1">
        <f t="array" aca="1" ref="AP81" ca="1">INDIRECT("Оцінки!"&amp;ADDRESS(ROW()+6,COLUMN()+1))</f>
        <v>0</v>
      </c>
      <c r="AQ81" cm="1">
        <f t="array" aca="1" ref="AQ81" ca="1">INDIRECT("Оцінки!"&amp;ADDRESS(ROW()+6,COLUMN()+1))</f>
        <v>0</v>
      </c>
      <c r="AR81" cm="1">
        <f t="array" aca="1" ref="AR81" ca="1">INDIRECT("Оцінки!"&amp;ADDRESS(ROW()+6,COLUMN()+1))</f>
        <v>0</v>
      </c>
      <c r="AS81" cm="1">
        <f t="array" aca="1" ref="AS81" ca="1">INDIRECT("Оцінки!"&amp;ADDRESS(ROW()+6,COLUMN()+1))</f>
        <v>0</v>
      </c>
      <c r="AT81" cm="1">
        <f t="array" aca="1" ref="AT81" ca="1">INDIRECT("Оцінки!"&amp;ADDRESS(ROW()+6,COLUMN()+1))</f>
        <v>0</v>
      </c>
      <c r="AU81" cm="1">
        <f t="array" aca="1" ref="AU81" ca="1">INDIRECT("Оцінки!"&amp;ADDRESS(ROW()+6,COLUMN()+1))</f>
        <v>0</v>
      </c>
      <c r="AV81" cm="1">
        <f t="array" aca="1" ref="AV81" ca="1">INDIRECT("Оцінки!"&amp;ADDRESS(ROW()+6,COLUMN()+1))</f>
        <v>0</v>
      </c>
      <c r="AW81" cm="1">
        <f t="array" aca="1" ref="AW81" ca="1">INDIRECT("Оцінки!"&amp;ADDRESS(ROW()+6,COLUMN()+1))</f>
        <v>0</v>
      </c>
      <c r="AX81" cm="1">
        <f t="array" aca="1" ref="AX81" ca="1">INDIRECT("Оцінки!"&amp;ADDRESS(ROW()+6,COLUMN()+1))</f>
        <v>0</v>
      </c>
      <c r="AY81" cm="1">
        <f t="array" aca="1" ref="AY81" ca="1">INDIRECT("Оцінки!"&amp;ADDRESS(ROW()+6,COLUMN()+1))</f>
        <v>0</v>
      </c>
      <c r="AZ81" cm="1">
        <f t="array" aca="1" ref="AZ81" ca="1">INDIRECT("Оцінки!"&amp;ADDRESS(ROW()+6,COLUMN()+1))</f>
        <v>0</v>
      </c>
      <c r="BA81" cm="1">
        <f t="array" aca="1" ref="BA81" ca="1">INDIRECT("Оцінки!"&amp;ADDRESS(ROW()+6,COLUMN()+1))</f>
        <v>0</v>
      </c>
      <c r="BB81" cm="1">
        <f t="array" aca="1" ref="BB81" ca="1">INDIRECT("Оцінки!"&amp;ADDRESS(ROW()+6,COLUMN()+1))</f>
        <v>0</v>
      </c>
      <c r="BC81" cm="1">
        <f t="array" aca="1" ref="BC81" ca="1">INDIRECT("Оцінки!"&amp;ADDRESS(ROW()+6,COLUMN()+1))</f>
        <v>0</v>
      </c>
      <c r="BD81" cm="1">
        <f t="array" aca="1" ref="BD81" ca="1">INDIRECT("Оцінки!"&amp;ADDRESS(ROW()+6,COLUMN()+1))</f>
        <v>0</v>
      </c>
      <c r="BE81" cm="1">
        <f t="array" aca="1" ref="BE81" ca="1">INDIRECT("Оцінки!"&amp;ADDRESS(ROW()+6,COLUMN()+1))</f>
        <v>0</v>
      </c>
      <c r="BF81" cm="1">
        <f t="array" aca="1" ref="BF81" ca="1">INDIRECT("Оцінки!"&amp;ADDRESS(ROW()+6,COLUMN()+1))</f>
        <v>0</v>
      </c>
      <c r="BG81" cm="1">
        <f t="array" aca="1" ref="BG81" ca="1">INDIRECT("Оцінки!"&amp;ADDRESS(ROW()+6,COLUMN()+1))</f>
        <v>0</v>
      </c>
      <c r="BH81" cm="1">
        <f t="array" aca="1" ref="BH81" ca="1">INDIRECT("Оцінки!"&amp;ADDRESS(ROW()+6,COLUMN()+1))</f>
        <v>0</v>
      </c>
      <c r="BI81" cm="1">
        <f t="array" aca="1" ref="BI81" ca="1">INDIRECT("Оцінки!"&amp;ADDRESS(ROW()+6,COLUMN()+1))</f>
        <v>0</v>
      </c>
      <c r="BJ81" cm="1">
        <f t="array" aca="1" ref="BJ81" ca="1">INDIRECT("Оцінки!"&amp;ADDRESS(ROW()+6,COLUMN()+1))</f>
        <v>0</v>
      </c>
      <c r="BK81" cm="1">
        <f t="array" aca="1" ref="BK81" ca="1">INDIRECT("Оцінки!"&amp;ADDRESS(ROW()+6,COLUMN()+1))</f>
        <v>0</v>
      </c>
      <c r="BL81" cm="1">
        <f t="array" aca="1" ref="BL81" ca="1">INDIRECT("Оцінки!"&amp;ADDRESS(ROW()+6,COLUMN()+1))</f>
        <v>0</v>
      </c>
      <c r="BM81" cm="1">
        <f t="array" aca="1" ref="BM81" ca="1">INDIRECT("Оцінки!"&amp;ADDRESS(ROW()+6,COLUMN()+1))</f>
        <v>0</v>
      </c>
      <c r="BN81" cm="1">
        <f t="array" aca="1" ref="BN81" ca="1">INDIRECT("Оцінки!"&amp;ADDRESS(ROW()+6,COLUMN()+1))</f>
        <v>0</v>
      </c>
      <c r="BO81" cm="1">
        <f t="array" aca="1" ref="BO81" ca="1">INDIRECT("Оцінки!"&amp;ADDRESS(ROW()+6,COLUMN()+1))</f>
        <v>0</v>
      </c>
      <c r="BP81" cm="1">
        <f t="array" aca="1" ref="BP81" ca="1">INDIRECT("Оцінки!"&amp;ADDRESS(ROW()+6,COLUMN()+1))</f>
        <v>0</v>
      </c>
      <c r="BQ81" cm="1">
        <f t="array" aca="1" ref="BQ81" ca="1">INDIRECT("Оцінки!"&amp;ADDRESS(ROW()+6,COLUMN()+1))</f>
        <v>0</v>
      </c>
      <c r="BR81" cm="1">
        <f t="array" aca="1" ref="BR81" ca="1">INDIRECT("Оцінки!"&amp;ADDRESS(ROW()+6,COLUMN()+1))</f>
        <v>0</v>
      </c>
      <c r="BS81" cm="1">
        <f t="array" aca="1" ref="BS81" ca="1">INDIRECT("Оцінки!"&amp;ADDRESS(ROW()+6,COLUMN()+1))</f>
        <v>0</v>
      </c>
      <c r="BT81" cm="1">
        <f t="array" aca="1" ref="BT81" ca="1">INDIRECT("Оцінки!"&amp;ADDRESS(ROW()+6,COLUMN()+1))</f>
        <v>0</v>
      </c>
      <c r="BU81" cm="1">
        <f t="array" aca="1" ref="BU81" ca="1">INDIRECT("Оцінки!"&amp;ADDRESS(ROW()+6,COLUMN()+1))</f>
        <v>0</v>
      </c>
    </row>
    <row r="82" spans="1:73" x14ac:dyDescent="0.25">
      <c r="A82" cm="1">
        <f t="array" aca="1" ref="A82" ca="1">INDIRECT("Оцінки!"&amp;ADDRESS(ROW()+6,COLUMN()+1))</f>
        <v>0</v>
      </c>
      <c r="B82" cm="1">
        <f t="array" aca="1" ref="B82" ca="1">INDIRECT("Оцінки!"&amp;ADDRESS(ROW()+6,COLUMN()+1))</f>
        <v>0</v>
      </c>
      <c r="C82" cm="1">
        <f t="array" aca="1" ref="C82" ca="1">INDIRECT("Оцінки!"&amp;ADDRESS(ROW()+6,COLUMN()+1))</f>
        <v>0</v>
      </c>
      <c r="D82" cm="1">
        <f t="array" aca="1" ref="D82" ca="1">INDIRECT("Оцінки!"&amp;ADDRESS(ROW()+6,COLUMN()+1))</f>
        <v>0</v>
      </c>
      <c r="E82" cm="1">
        <f t="array" aca="1" ref="E82" ca="1">INDIRECT("Оцінки!"&amp;ADDRESS(ROW()+6,COLUMN()+1))</f>
        <v>0</v>
      </c>
      <c r="F82" cm="1">
        <f t="array" aca="1" ref="F82" ca="1">INDIRECT("Оцінки!"&amp;ADDRESS(ROW()+6,COLUMN()+1))</f>
        <v>0</v>
      </c>
      <c r="G82" cm="1">
        <f t="array" aca="1" ref="G82" ca="1">INDIRECT("Оцінки!"&amp;ADDRESS(ROW()+6,COLUMN()+1))</f>
        <v>0</v>
      </c>
      <c r="H82" cm="1">
        <f t="array" aca="1" ref="H82" ca="1">INDIRECT("Оцінки!"&amp;ADDRESS(ROW()+6,COLUMN()+1))</f>
        <v>0</v>
      </c>
      <c r="I82" cm="1">
        <f t="array" aca="1" ref="I82" ca="1">INDIRECT("Оцінки!"&amp;ADDRESS(ROW()+6,COLUMN()+1))</f>
        <v>0</v>
      </c>
      <c r="J82" cm="1">
        <f t="array" aca="1" ref="J82" ca="1">INDIRECT("Оцінки!"&amp;ADDRESS(ROW()+6,COLUMN()+1))</f>
        <v>0</v>
      </c>
      <c r="K82" cm="1">
        <f t="array" aca="1" ref="K82" ca="1">INDIRECT("Оцінки!"&amp;ADDRESS(ROW()+6,COLUMN()+1))</f>
        <v>0</v>
      </c>
      <c r="L82" cm="1">
        <f t="array" aca="1" ref="L82" ca="1">INDIRECT("Оцінки!"&amp;ADDRESS(ROW()+6,COLUMN()+1))</f>
        <v>0</v>
      </c>
      <c r="M82" cm="1">
        <f t="array" aca="1" ref="M82" ca="1">INDIRECT("Оцінки!"&amp;ADDRESS(ROW()+6,COLUMN()+1))</f>
        <v>0</v>
      </c>
      <c r="N82" cm="1">
        <f t="array" aca="1" ref="N82" ca="1">INDIRECT("Оцінки!"&amp;ADDRESS(ROW()+6,COLUMN()+1))</f>
        <v>0</v>
      </c>
      <c r="O82" cm="1">
        <f t="array" aca="1" ref="O82" ca="1">INDIRECT("Оцінки!"&amp;ADDRESS(ROW()+6,COLUMN()+1))</f>
        <v>0</v>
      </c>
      <c r="P82" cm="1">
        <f t="array" aca="1" ref="P82" ca="1">INDIRECT("Оцінки!"&amp;ADDRESS(ROW()+6,COLUMN()+1))</f>
        <v>0</v>
      </c>
      <c r="Q82" cm="1">
        <f t="array" aca="1" ref="Q82" ca="1">INDIRECT("Оцінки!"&amp;ADDRESS(ROW()+6,COLUMN()+1))</f>
        <v>0</v>
      </c>
      <c r="R82" cm="1">
        <f t="array" aca="1" ref="R82" ca="1">INDIRECT("Оцінки!"&amp;ADDRESS(ROW()+6,COLUMN()+1))</f>
        <v>0</v>
      </c>
      <c r="S82" t="str" cm="1">
        <f t="array" aca="1" ref="S82" ca="1">INDIRECT("Оцінки!"&amp;ADDRESS(ROW()+6,COLUMN()+1))</f>
        <v/>
      </c>
      <c r="T82" t="str" cm="1">
        <f t="array" aca="1" ref="T82" ca="1">INDIRECT("Оцінки!"&amp;ADDRESS(ROW()+6,COLUMN()+1))</f>
        <v/>
      </c>
      <c r="U82" t="str" cm="1">
        <f t="array" aca="1" ref="U82" ca="1">INDIRECT("Оцінки!"&amp;ADDRESS(ROW()+6,COLUMN()+1))</f>
        <v/>
      </c>
      <c r="V82" t="str" cm="1">
        <f t="array" aca="1" ref="V82" ca="1">INDIRECT("Оцінки!"&amp;ADDRESS(ROW()+6,COLUMN()+1))</f>
        <v/>
      </c>
      <c r="W82" t="str" cm="1">
        <f t="array" aca="1" ref="W82" ca="1">INDIRECT("Оцінки!"&amp;ADDRESS(ROW()+6,COLUMN()+1))</f>
        <v/>
      </c>
      <c r="X82" cm="1">
        <f t="array" aca="1" ref="X82" ca="1">INDIRECT("Оцінки!"&amp;ADDRESS(ROW()+6,COLUMN()+1))</f>
        <v>0</v>
      </c>
      <c r="Y82" cm="1">
        <f t="array" aca="1" ref="Y82" ca="1">INDIRECT("Оцінки!"&amp;ADDRESS(ROW()+6,COLUMN()+1))</f>
        <v>0</v>
      </c>
      <c r="Z82" cm="1">
        <f t="array" aca="1" ref="Z82" ca="1">INDIRECT("Оцінки!"&amp;ADDRESS(ROW()+6,COLUMN()+1))</f>
        <v>0</v>
      </c>
      <c r="AA82" cm="1">
        <f t="array" aca="1" ref="AA82" ca="1">INDIRECT("Оцінки!"&amp;ADDRESS(ROW()+6,COLUMN()+1))</f>
        <v>0</v>
      </c>
      <c r="AB82" cm="1">
        <f t="array" aca="1" ref="AB82" ca="1">INDIRECT("Оцінки!"&amp;ADDRESS(ROW()+6,COLUMN()+1))</f>
        <v>0</v>
      </c>
      <c r="AC82" cm="1">
        <f t="array" aca="1" ref="AC82" ca="1">INDIRECT("Оцінки!"&amp;ADDRESS(ROW()+6,COLUMN()+1))</f>
        <v>0</v>
      </c>
      <c r="AD82" cm="1">
        <f t="array" aca="1" ref="AD82" ca="1">INDIRECT("Оцінки!"&amp;ADDRESS(ROW()+6,COLUMN()+1))</f>
        <v>0</v>
      </c>
      <c r="AE82" cm="1">
        <f t="array" aca="1" ref="AE82" ca="1">INDIRECT("Оцінки!"&amp;ADDRESS(ROW()+6,COLUMN()+1))</f>
        <v>0</v>
      </c>
      <c r="AF82" cm="1">
        <f t="array" aca="1" ref="AF82" ca="1">INDIRECT("Оцінки!"&amp;ADDRESS(ROW()+6,COLUMN()+1))</f>
        <v>0</v>
      </c>
      <c r="AG82" cm="1">
        <f t="array" aca="1" ref="AG82" ca="1">INDIRECT("Оцінки!"&amp;ADDRESS(ROW()+6,COLUMN()+1))</f>
        <v>0</v>
      </c>
      <c r="AH82" cm="1">
        <f t="array" aca="1" ref="AH82" ca="1">INDIRECT("Оцінки!"&amp;ADDRESS(ROW()+6,COLUMN()+1))</f>
        <v>0</v>
      </c>
      <c r="AI82" cm="1">
        <f t="array" aca="1" ref="AI82" ca="1">INDIRECT("Оцінки!"&amp;ADDRESS(ROW()+6,COLUMN()+1))</f>
        <v>0</v>
      </c>
      <c r="AJ82" cm="1">
        <f t="array" aca="1" ref="AJ82" ca="1">INDIRECT("Оцінки!"&amp;ADDRESS(ROW()+6,COLUMN()+1))</f>
        <v>0</v>
      </c>
      <c r="AK82" cm="1">
        <f t="array" aca="1" ref="AK82" ca="1">INDIRECT("Оцінки!"&amp;ADDRESS(ROW()+6,COLUMN()+1))</f>
        <v>0</v>
      </c>
      <c r="AL82" cm="1">
        <f t="array" aca="1" ref="AL82" ca="1">INDIRECT("Оцінки!"&amp;ADDRESS(ROW()+6,COLUMN()+1))</f>
        <v>0</v>
      </c>
      <c r="AM82" cm="1">
        <f t="array" aca="1" ref="AM82" ca="1">INDIRECT("Оцінки!"&amp;ADDRESS(ROW()+6,COLUMN()+1))</f>
        <v>0</v>
      </c>
      <c r="AN82" cm="1">
        <f t="array" aca="1" ref="AN82" ca="1">INDIRECT("Оцінки!"&amp;ADDRESS(ROW()+6,COLUMN()+1))</f>
        <v>0</v>
      </c>
      <c r="AO82" cm="1">
        <f t="array" aca="1" ref="AO82" ca="1">INDIRECT("Оцінки!"&amp;ADDRESS(ROW()+6,COLUMN()+1))</f>
        <v>0</v>
      </c>
      <c r="AP82" cm="1">
        <f t="array" aca="1" ref="AP82" ca="1">INDIRECT("Оцінки!"&amp;ADDRESS(ROW()+6,COLUMN()+1))</f>
        <v>0</v>
      </c>
      <c r="AQ82" cm="1">
        <f t="array" aca="1" ref="AQ82" ca="1">INDIRECT("Оцінки!"&amp;ADDRESS(ROW()+6,COLUMN()+1))</f>
        <v>0</v>
      </c>
      <c r="AR82" cm="1">
        <f t="array" aca="1" ref="AR82" ca="1">INDIRECT("Оцінки!"&amp;ADDRESS(ROW()+6,COLUMN()+1))</f>
        <v>0</v>
      </c>
      <c r="AS82" cm="1">
        <f t="array" aca="1" ref="AS82" ca="1">INDIRECT("Оцінки!"&amp;ADDRESS(ROW()+6,COLUMN()+1))</f>
        <v>0</v>
      </c>
      <c r="AT82" cm="1">
        <f t="array" aca="1" ref="AT82" ca="1">INDIRECT("Оцінки!"&amp;ADDRESS(ROW()+6,COLUMN()+1))</f>
        <v>0</v>
      </c>
      <c r="AU82" cm="1">
        <f t="array" aca="1" ref="AU82" ca="1">INDIRECT("Оцінки!"&amp;ADDRESS(ROW()+6,COLUMN()+1))</f>
        <v>0</v>
      </c>
      <c r="AV82" cm="1">
        <f t="array" aca="1" ref="AV82" ca="1">INDIRECT("Оцінки!"&amp;ADDRESS(ROW()+6,COLUMN()+1))</f>
        <v>0</v>
      </c>
      <c r="AW82" cm="1">
        <f t="array" aca="1" ref="AW82" ca="1">INDIRECT("Оцінки!"&amp;ADDRESS(ROW()+6,COLUMN()+1))</f>
        <v>0</v>
      </c>
      <c r="AX82" cm="1">
        <f t="array" aca="1" ref="AX82" ca="1">INDIRECT("Оцінки!"&amp;ADDRESS(ROW()+6,COLUMN()+1))</f>
        <v>0</v>
      </c>
      <c r="AY82" cm="1">
        <f t="array" aca="1" ref="AY82" ca="1">INDIRECT("Оцінки!"&amp;ADDRESS(ROW()+6,COLUMN()+1))</f>
        <v>0</v>
      </c>
      <c r="AZ82" cm="1">
        <f t="array" aca="1" ref="AZ82" ca="1">INDIRECT("Оцінки!"&amp;ADDRESS(ROW()+6,COLUMN()+1))</f>
        <v>0</v>
      </c>
      <c r="BA82" cm="1">
        <f t="array" aca="1" ref="BA82" ca="1">INDIRECT("Оцінки!"&amp;ADDRESS(ROW()+6,COLUMN()+1))</f>
        <v>0</v>
      </c>
      <c r="BB82" cm="1">
        <f t="array" aca="1" ref="BB82" ca="1">INDIRECT("Оцінки!"&amp;ADDRESS(ROW()+6,COLUMN()+1))</f>
        <v>0</v>
      </c>
      <c r="BC82" cm="1">
        <f t="array" aca="1" ref="BC82" ca="1">INDIRECT("Оцінки!"&amp;ADDRESS(ROW()+6,COLUMN()+1))</f>
        <v>0</v>
      </c>
      <c r="BD82" cm="1">
        <f t="array" aca="1" ref="BD82" ca="1">INDIRECT("Оцінки!"&amp;ADDRESS(ROW()+6,COLUMN()+1))</f>
        <v>0</v>
      </c>
      <c r="BE82" cm="1">
        <f t="array" aca="1" ref="BE82" ca="1">INDIRECT("Оцінки!"&amp;ADDRESS(ROW()+6,COLUMN()+1))</f>
        <v>0</v>
      </c>
      <c r="BF82" cm="1">
        <f t="array" aca="1" ref="BF82" ca="1">INDIRECT("Оцінки!"&amp;ADDRESS(ROW()+6,COLUMN()+1))</f>
        <v>0</v>
      </c>
      <c r="BG82" cm="1">
        <f t="array" aca="1" ref="BG82" ca="1">INDIRECT("Оцінки!"&amp;ADDRESS(ROW()+6,COLUMN()+1))</f>
        <v>0</v>
      </c>
      <c r="BH82" cm="1">
        <f t="array" aca="1" ref="BH82" ca="1">INDIRECT("Оцінки!"&amp;ADDRESS(ROW()+6,COLUMN()+1))</f>
        <v>0</v>
      </c>
      <c r="BI82" cm="1">
        <f t="array" aca="1" ref="BI82" ca="1">INDIRECT("Оцінки!"&amp;ADDRESS(ROW()+6,COLUMN()+1))</f>
        <v>0</v>
      </c>
      <c r="BJ82" cm="1">
        <f t="array" aca="1" ref="BJ82" ca="1">INDIRECT("Оцінки!"&amp;ADDRESS(ROW()+6,COLUMN()+1))</f>
        <v>0</v>
      </c>
      <c r="BK82" cm="1">
        <f t="array" aca="1" ref="BK82" ca="1">INDIRECT("Оцінки!"&amp;ADDRESS(ROW()+6,COLUMN()+1))</f>
        <v>0</v>
      </c>
      <c r="BL82" cm="1">
        <f t="array" aca="1" ref="BL82" ca="1">INDIRECT("Оцінки!"&amp;ADDRESS(ROW()+6,COLUMN()+1))</f>
        <v>0</v>
      </c>
      <c r="BM82" cm="1">
        <f t="array" aca="1" ref="BM82" ca="1">INDIRECT("Оцінки!"&amp;ADDRESS(ROW()+6,COLUMN()+1))</f>
        <v>0</v>
      </c>
      <c r="BN82" cm="1">
        <f t="array" aca="1" ref="BN82" ca="1">INDIRECT("Оцінки!"&amp;ADDRESS(ROW()+6,COLUMN()+1))</f>
        <v>0</v>
      </c>
      <c r="BO82" cm="1">
        <f t="array" aca="1" ref="BO82" ca="1">INDIRECT("Оцінки!"&amp;ADDRESS(ROW()+6,COLUMN()+1))</f>
        <v>0</v>
      </c>
      <c r="BP82" cm="1">
        <f t="array" aca="1" ref="BP82" ca="1">INDIRECT("Оцінки!"&amp;ADDRESS(ROW()+6,COLUMN()+1))</f>
        <v>0</v>
      </c>
      <c r="BQ82" cm="1">
        <f t="array" aca="1" ref="BQ82" ca="1">INDIRECT("Оцінки!"&amp;ADDRESS(ROW()+6,COLUMN()+1))</f>
        <v>0</v>
      </c>
      <c r="BR82" cm="1">
        <f t="array" aca="1" ref="BR82" ca="1">INDIRECT("Оцінки!"&amp;ADDRESS(ROW()+6,COLUMN()+1))</f>
        <v>0</v>
      </c>
      <c r="BS82" cm="1">
        <f t="array" aca="1" ref="BS82" ca="1">INDIRECT("Оцінки!"&amp;ADDRESS(ROW()+6,COLUMN()+1))</f>
        <v>0</v>
      </c>
      <c r="BT82" cm="1">
        <f t="array" aca="1" ref="BT82" ca="1">INDIRECT("Оцінки!"&amp;ADDRESS(ROW()+6,COLUMN()+1))</f>
        <v>0</v>
      </c>
      <c r="BU82" cm="1">
        <f t="array" aca="1" ref="BU82" ca="1">INDIRECT("Оцінки!"&amp;ADDRESS(ROW()+6,COLUMN()+1))</f>
        <v>0</v>
      </c>
    </row>
    <row r="83" spans="1:73" x14ac:dyDescent="0.25">
      <c r="A83" cm="1">
        <f t="array" aca="1" ref="A83" ca="1">INDIRECT("Оцінки!"&amp;ADDRESS(ROW()+6,COLUMN()+1))</f>
        <v>0</v>
      </c>
      <c r="B83" cm="1">
        <f t="array" aca="1" ref="B83" ca="1">INDIRECT("Оцінки!"&amp;ADDRESS(ROW()+6,COLUMN()+1))</f>
        <v>0</v>
      </c>
      <c r="C83" cm="1">
        <f t="array" aca="1" ref="C83" ca="1">INDIRECT("Оцінки!"&amp;ADDRESS(ROW()+6,COLUMN()+1))</f>
        <v>0</v>
      </c>
      <c r="D83" cm="1">
        <f t="array" aca="1" ref="D83" ca="1">INDIRECT("Оцінки!"&amp;ADDRESS(ROW()+6,COLUMN()+1))</f>
        <v>0</v>
      </c>
      <c r="E83" cm="1">
        <f t="array" aca="1" ref="E83" ca="1">INDIRECT("Оцінки!"&amp;ADDRESS(ROW()+6,COLUMN()+1))</f>
        <v>0</v>
      </c>
      <c r="F83" cm="1">
        <f t="array" aca="1" ref="F83" ca="1">INDIRECT("Оцінки!"&amp;ADDRESS(ROW()+6,COLUMN()+1))</f>
        <v>0</v>
      </c>
      <c r="G83" cm="1">
        <f t="array" aca="1" ref="G83" ca="1">INDIRECT("Оцінки!"&amp;ADDRESS(ROW()+6,COLUMN()+1))</f>
        <v>0</v>
      </c>
      <c r="H83" cm="1">
        <f t="array" aca="1" ref="H83" ca="1">INDIRECT("Оцінки!"&amp;ADDRESS(ROW()+6,COLUMN()+1))</f>
        <v>0</v>
      </c>
      <c r="I83" cm="1">
        <f t="array" aca="1" ref="I83" ca="1">INDIRECT("Оцінки!"&amp;ADDRESS(ROW()+6,COLUMN()+1))</f>
        <v>0</v>
      </c>
      <c r="J83" cm="1">
        <f t="array" aca="1" ref="J83" ca="1">INDIRECT("Оцінки!"&amp;ADDRESS(ROW()+6,COLUMN()+1))</f>
        <v>0</v>
      </c>
      <c r="K83" cm="1">
        <f t="array" aca="1" ref="K83" ca="1">INDIRECT("Оцінки!"&amp;ADDRESS(ROW()+6,COLUMN()+1))</f>
        <v>0</v>
      </c>
      <c r="L83" cm="1">
        <f t="array" aca="1" ref="L83" ca="1">INDIRECT("Оцінки!"&amp;ADDRESS(ROW()+6,COLUMN()+1))</f>
        <v>0</v>
      </c>
      <c r="M83" cm="1">
        <f t="array" aca="1" ref="M83" ca="1">INDIRECT("Оцінки!"&amp;ADDRESS(ROW()+6,COLUMN()+1))</f>
        <v>0</v>
      </c>
      <c r="N83" cm="1">
        <f t="array" aca="1" ref="N83" ca="1">INDIRECT("Оцінки!"&amp;ADDRESS(ROW()+6,COLUMN()+1))</f>
        <v>0</v>
      </c>
      <c r="O83" cm="1">
        <f t="array" aca="1" ref="O83" ca="1">INDIRECT("Оцінки!"&amp;ADDRESS(ROW()+6,COLUMN()+1))</f>
        <v>0</v>
      </c>
      <c r="P83" cm="1">
        <f t="array" aca="1" ref="P83" ca="1">INDIRECT("Оцінки!"&amp;ADDRESS(ROW()+6,COLUMN()+1))</f>
        <v>0</v>
      </c>
      <c r="Q83" cm="1">
        <f t="array" aca="1" ref="Q83" ca="1">INDIRECT("Оцінки!"&amp;ADDRESS(ROW()+6,COLUMN()+1))</f>
        <v>0</v>
      </c>
      <c r="R83" cm="1">
        <f t="array" aca="1" ref="R83" ca="1">INDIRECT("Оцінки!"&amp;ADDRESS(ROW()+6,COLUMN()+1))</f>
        <v>0</v>
      </c>
      <c r="S83" t="str" cm="1">
        <f t="array" aca="1" ref="S83" ca="1">INDIRECT("Оцінки!"&amp;ADDRESS(ROW()+6,COLUMN()+1))</f>
        <v/>
      </c>
      <c r="T83" t="str" cm="1">
        <f t="array" aca="1" ref="T83" ca="1">INDIRECT("Оцінки!"&amp;ADDRESS(ROW()+6,COLUMN()+1))</f>
        <v/>
      </c>
      <c r="U83" t="str" cm="1">
        <f t="array" aca="1" ref="U83" ca="1">INDIRECT("Оцінки!"&amp;ADDRESS(ROW()+6,COLUMN()+1))</f>
        <v/>
      </c>
      <c r="V83" t="str" cm="1">
        <f t="array" aca="1" ref="V83" ca="1">INDIRECT("Оцінки!"&amp;ADDRESS(ROW()+6,COLUMN()+1))</f>
        <v/>
      </c>
      <c r="W83" t="str" cm="1">
        <f t="array" aca="1" ref="W83" ca="1">INDIRECT("Оцінки!"&amp;ADDRESS(ROW()+6,COLUMN()+1))</f>
        <v/>
      </c>
      <c r="X83" cm="1">
        <f t="array" aca="1" ref="X83" ca="1">INDIRECT("Оцінки!"&amp;ADDRESS(ROW()+6,COLUMN()+1))</f>
        <v>0</v>
      </c>
      <c r="Y83" cm="1">
        <f t="array" aca="1" ref="Y83" ca="1">INDIRECT("Оцінки!"&amp;ADDRESS(ROW()+6,COLUMN()+1))</f>
        <v>0</v>
      </c>
      <c r="Z83" cm="1">
        <f t="array" aca="1" ref="Z83" ca="1">INDIRECT("Оцінки!"&amp;ADDRESS(ROW()+6,COLUMN()+1))</f>
        <v>0</v>
      </c>
      <c r="AA83" cm="1">
        <f t="array" aca="1" ref="AA83" ca="1">INDIRECT("Оцінки!"&amp;ADDRESS(ROW()+6,COLUMN()+1))</f>
        <v>0</v>
      </c>
      <c r="AB83" cm="1">
        <f t="array" aca="1" ref="AB83" ca="1">INDIRECT("Оцінки!"&amp;ADDRESS(ROW()+6,COLUMN()+1))</f>
        <v>0</v>
      </c>
      <c r="AC83" cm="1">
        <f t="array" aca="1" ref="AC83" ca="1">INDIRECT("Оцінки!"&amp;ADDRESS(ROW()+6,COLUMN()+1))</f>
        <v>0</v>
      </c>
      <c r="AD83" cm="1">
        <f t="array" aca="1" ref="AD83" ca="1">INDIRECT("Оцінки!"&amp;ADDRESS(ROW()+6,COLUMN()+1))</f>
        <v>0</v>
      </c>
      <c r="AE83" cm="1">
        <f t="array" aca="1" ref="AE83" ca="1">INDIRECT("Оцінки!"&amp;ADDRESS(ROW()+6,COLUMN()+1))</f>
        <v>0</v>
      </c>
      <c r="AF83" cm="1">
        <f t="array" aca="1" ref="AF83" ca="1">INDIRECT("Оцінки!"&amp;ADDRESS(ROW()+6,COLUMN()+1))</f>
        <v>0</v>
      </c>
      <c r="AG83" cm="1">
        <f t="array" aca="1" ref="AG83" ca="1">INDIRECT("Оцінки!"&amp;ADDRESS(ROW()+6,COLUMN()+1))</f>
        <v>0</v>
      </c>
      <c r="AH83" cm="1">
        <f t="array" aca="1" ref="AH83" ca="1">INDIRECT("Оцінки!"&amp;ADDRESS(ROW()+6,COLUMN()+1))</f>
        <v>0</v>
      </c>
      <c r="AI83" cm="1">
        <f t="array" aca="1" ref="AI83" ca="1">INDIRECT("Оцінки!"&amp;ADDRESS(ROW()+6,COLUMN()+1))</f>
        <v>0</v>
      </c>
      <c r="AJ83" cm="1">
        <f t="array" aca="1" ref="AJ83" ca="1">INDIRECT("Оцінки!"&amp;ADDRESS(ROW()+6,COLUMN()+1))</f>
        <v>0</v>
      </c>
      <c r="AK83" cm="1">
        <f t="array" aca="1" ref="AK83" ca="1">INDIRECT("Оцінки!"&amp;ADDRESS(ROW()+6,COLUMN()+1))</f>
        <v>0</v>
      </c>
      <c r="AL83" cm="1">
        <f t="array" aca="1" ref="AL83" ca="1">INDIRECT("Оцінки!"&amp;ADDRESS(ROW()+6,COLUMN()+1))</f>
        <v>0</v>
      </c>
      <c r="AM83" cm="1">
        <f t="array" aca="1" ref="AM83" ca="1">INDIRECT("Оцінки!"&amp;ADDRESS(ROW()+6,COLUMN()+1))</f>
        <v>0</v>
      </c>
      <c r="AN83" cm="1">
        <f t="array" aca="1" ref="AN83" ca="1">INDIRECT("Оцінки!"&amp;ADDRESS(ROW()+6,COLUMN()+1))</f>
        <v>0</v>
      </c>
      <c r="AO83" cm="1">
        <f t="array" aca="1" ref="AO83" ca="1">INDIRECT("Оцінки!"&amp;ADDRESS(ROW()+6,COLUMN()+1))</f>
        <v>0</v>
      </c>
      <c r="AP83" cm="1">
        <f t="array" aca="1" ref="AP83" ca="1">INDIRECT("Оцінки!"&amp;ADDRESS(ROW()+6,COLUMN()+1))</f>
        <v>0</v>
      </c>
      <c r="AQ83" cm="1">
        <f t="array" aca="1" ref="AQ83" ca="1">INDIRECT("Оцінки!"&amp;ADDRESS(ROW()+6,COLUMN()+1))</f>
        <v>0</v>
      </c>
      <c r="AR83" cm="1">
        <f t="array" aca="1" ref="AR83" ca="1">INDIRECT("Оцінки!"&amp;ADDRESS(ROW()+6,COLUMN()+1))</f>
        <v>0</v>
      </c>
      <c r="AS83" cm="1">
        <f t="array" aca="1" ref="AS83" ca="1">INDIRECT("Оцінки!"&amp;ADDRESS(ROW()+6,COLUMN()+1))</f>
        <v>0</v>
      </c>
      <c r="AT83" cm="1">
        <f t="array" aca="1" ref="AT83" ca="1">INDIRECT("Оцінки!"&amp;ADDRESS(ROW()+6,COLUMN()+1))</f>
        <v>0</v>
      </c>
      <c r="AU83" cm="1">
        <f t="array" aca="1" ref="AU83" ca="1">INDIRECT("Оцінки!"&amp;ADDRESS(ROW()+6,COLUMN()+1))</f>
        <v>0</v>
      </c>
      <c r="AV83" cm="1">
        <f t="array" aca="1" ref="AV83" ca="1">INDIRECT("Оцінки!"&amp;ADDRESS(ROW()+6,COLUMN()+1))</f>
        <v>0</v>
      </c>
      <c r="AW83" cm="1">
        <f t="array" aca="1" ref="AW83" ca="1">INDIRECT("Оцінки!"&amp;ADDRESS(ROW()+6,COLUMN()+1))</f>
        <v>0</v>
      </c>
      <c r="AX83" cm="1">
        <f t="array" aca="1" ref="AX83" ca="1">INDIRECT("Оцінки!"&amp;ADDRESS(ROW()+6,COLUMN()+1))</f>
        <v>0</v>
      </c>
      <c r="AY83" cm="1">
        <f t="array" aca="1" ref="AY83" ca="1">INDIRECT("Оцінки!"&amp;ADDRESS(ROW()+6,COLUMN()+1))</f>
        <v>0</v>
      </c>
      <c r="AZ83" cm="1">
        <f t="array" aca="1" ref="AZ83" ca="1">INDIRECT("Оцінки!"&amp;ADDRESS(ROW()+6,COLUMN()+1))</f>
        <v>0</v>
      </c>
      <c r="BA83" cm="1">
        <f t="array" aca="1" ref="BA83" ca="1">INDIRECT("Оцінки!"&amp;ADDRESS(ROW()+6,COLUMN()+1))</f>
        <v>0</v>
      </c>
      <c r="BB83" cm="1">
        <f t="array" aca="1" ref="BB83" ca="1">INDIRECT("Оцінки!"&amp;ADDRESS(ROW()+6,COLUMN()+1))</f>
        <v>0</v>
      </c>
      <c r="BC83" cm="1">
        <f t="array" aca="1" ref="BC83" ca="1">INDIRECT("Оцінки!"&amp;ADDRESS(ROW()+6,COLUMN()+1))</f>
        <v>0</v>
      </c>
      <c r="BD83" cm="1">
        <f t="array" aca="1" ref="BD83" ca="1">INDIRECT("Оцінки!"&amp;ADDRESS(ROW()+6,COLUMN()+1))</f>
        <v>0</v>
      </c>
      <c r="BE83" cm="1">
        <f t="array" aca="1" ref="BE83" ca="1">INDIRECT("Оцінки!"&amp;ADDRESS(ROW()+6,COLUMN()+1))</f>
        <v>0</v>
      </c>
      <c r="BF83" cm="1">
        <f t="array" aca="1" ref="BF83" ca="1">INDIRECT("Оцінки!"&amp;ADDRESS(ROW()+6,COLUMN()+1))</f>
        <v>0</v>
      </c>
      <c r="BG83" cm="1">
        <f t="array" aca="1" ref="BG83" ca="1">INDIRECT("Оцінки!"&amp;ADDRESS(ROW()+6,COLUMN()+1))</f>
        <v>0</v>
      </c>
      <c r="BH83" cm="1">
        <f t="array" aca="1" ref="BH83" ca="1">INDIRECT("Оцінки!"&amp;ADDRESS(ROW()+6,COLUMN()+1))</f>
        <v>0</v>
      </c>
      <c r="BI83" cm="1">
        <f t="array" aca="1" ref="BI83" ca="1">INDIRECT("Оцінки!"&amp;ADDRESS(ROW()+6,COLUMN()+1))</f>
        <v>0</v>
      </c>
      <c r="BJ83" cm="1">
        <f t="array" aca="1" ref="BJ83" ca="1">INDIRECT("Оцінки!"&amp;ADDRESS(ROW()+6,COLUMN()+1))</f>
        <v>0</v>
      </c>
      <c r="BK83" cm="1">
        <f t="array" aca="1" ref="BK83" ca="1">INDIRECT("Оцінки!"&amp;ADDRESS(ROW()+6,COLUMN()+1))</f>
        <v>0</v>
      </c>
      <c r="BL83" cm="1">
        <f t="array" aca="1" ref="BL83" ca="1">INDIRECT("Оцінки!"&amp;ADDRESS(ROW()+6,COLUMN()+1))</f>
        <v>0</v>
      </c>
      <c r="BM83" cm="1">
        <f t="array" aca="1" ref="BM83" ca="1">INDIRECT("Оцінки!"&amp;ADDRESS(ROW()+6,COLUMN()+1))</f>
        <v>0</v>
      </c>
      <c r="BN83" cm="1">
        <f t="array" aca="1" ref="BN83" ca="1">INDIRECT("Оцінки!"&amp;ADDRESS(ROW()+6,COLUMN()+1))</f>
        <v>0</v>
      </c>
      <c r="BO83" cm="1">
        <f t="array" aca="1" ref="BO83" ca="1">INDIRECT("Оцінки!"&amp;ADDRESS(ROW()+6,COLUMN()+1))</f>
        <v>0</v>
      </c>
      <c r="BP83" cm="1">
        <f t="array" aca="1" ref="BP83" ca="1">INDIRECT("Оцінки!"&amp;ADDRESS(ROW()+6,COLUMN()+1))</f>
        <v>0</v>
      </c>
      <c r="BQ83" cm="1">
        <f t="array" aca="1" ref="BQ83" ca="1">INDIRECT("Оцінки!"&amp;ADDRESS(ROW()+6,COLUMN()+1))</f>
        <v>0</v>
      </c>
      <c r="BR83" cm="1">
        <f t="array" aca="1" ref="BR83" ca="1">INDIRECT("Оцінки!"&amp;ADDRESS(ROW()+6,COLUMN()+1))</f>
        <v>0</v>
      </c>
      <c r="BS83" cm="1">
        <f t="array" aca="1" ref="BS83" ca="1">INDIRECT("Оцінки!"&amp;ADDRESS(ROW()+6,COLUMN()+1))</f>
        <v>0</v>
      </c>
      <c r="BT83" cm="1">
        <f t="array" aca="1" ref="BT83" ca="1">INDIRECT("Оцінки!"&amp;ADDRESS(ROW()+6,COLUMN()+1))</f>
        <v>0</v>
      </c>
      <c r="BU83" cm="1">
        <f t="array" aca="1" ref="BU83" ca="1">INDIRECT("Оцінки!"&amp;ADDRESS(ROW()+6,COLUMN()+1))</f>
        <v>0</v>
      </c>
    </row>
    <row r="84" spans="1:73" x14ac:dyDescent="0.25">
      <c r="A84" cm="1">
        <f t="array" aca="1" ref="A84" ca="1">INDIRECT("Оцінки!"&amp;ADDRESS(ROW()+6,COLUMN()+1))</f>
        <v>0</v>
      </c>
      <c r="B84" cm="1">
        <f t="array" aca="1" ref="B84" ca="1">INDIRECT("Оцінки!"&amp;ADDRESS(ROW()+6,COLUMN()+1))</f>
        <v>0</v>
      </c>
      <c r="C84" cm="1">
        <f t="array" aca="1" ref="C84" ca="1">INDIRECT("Оцінки!"&amp;ADDRESS(ROW()+6,COLUMN()+1))</f>
        <v>0</v>
      </c>
      <c r="D84" cm="1">
        <f t="array" aca="1" ref="D84" ca="1">INDIRECT("Оцінки!"&amp;ADDRESS(ROW()+6,COLUMN()+1))</f>
        <v>0</v>
      </c>
      <c r="E84" cm="1">
        <f t="array" aca="1" ref="E84" ca="1">INDIRECT("Оцінки!"&amp;ADDRESS(ROW()+6,COLUMN()+1))</f>
        <v>0</v>
      </c>
      <c r="F84" cm="1">
        <f t="array" aca="1" ref="F84" ca="1">INDIRECT("Оцінки!"&amp;ADDRESS(ROW()+6,COLUMN()+1))</f>
        <v>0</v>
      </c>
      <c r="G84" cm="1">
        <f t="array" aca="1" ref="G84" ca="1">INDIRECT("Оцінки!"&amp;ADDRESS(ROW()+6,COLUMN()+1))</f>
        <v>0</v>
      </c>
      <c r="H84" cm="1">
        <f t="array" aca="1" ref="H84" ca="1">INDIRECT("Оцінки!"&amp;ADDRESS(ROW()+6,COLUMN()+1))</f>
        <v>0</v>
      </c>
      <c r="I84" cm="1">
        <f t="array" aca="1" ref="I84" ca="1">INDIRECT("Оцінки!"&amp;ADDRESS(ROW()+6,COLUMN()+1))</f>
        <v>0</v>
      </c>
      <c r="J84" cm="1">
        <f t="array" aca="1" ref="J84" ca="1">INDIRECT("Оцінки!"&amp;ADDRESS(ROW()+6,COLUMN()+1))</f>
        <v>0</v>
      </c>
      <c r="K84" cm="1">
        <f t="array" aca="1" ref="K84" ca="1">INDIRECT("Оцінки!"&amp;ADDRESS(ROW()+6,COLUMN()+1))</f>
        <v>0</v>
      </c>
      <c r="L84" cm="1">
        <f t="array" aca="1" ref="L84" ca="1">INDIRECT("Оцінки!"&amp;ADDRESS(ROW()+6,COLUMN()+1))</f>
        <v>0</v>
      </c>
      <c r="M84" cm="1">
        <f t="array" aca="1" ref="M84" ca="1">INDIRECT("Оцінки!"&amp;ADDRESS(ROW()+6,COLUMN()+1))</f>
        <v>0</v>
      </c>
      <c r="N84" cm="1">
        <f t="array" aca="1" ref="N84" ca="1">INDIRECT("Оцінки!"&amp;ADDRESS(ROW()+6,COLUMN()+1))</f>
        <v>0</v>
      </c>
      <c r="O84" cm="1">
        <f t="array" aca="1" ref="O84" ca="1">INDIRECT("Оцінки!"&amp;ADDRESS(ROW()+6,COLUMN()+1))</f>
        <v>0</v>
      </c>
      <c r="P84" cm="1">
        <f t="array" aca="1" ref="P84" ca="1">INDIRECT("Оцінки!"&amp;ADDRESS(ROW()+6,COLUMN()+1))</f>
        <v>0</v>
      </c>
      <c r="Q84" cm="1">
        <f t="array" aca="1" ref="Q84" ca="1">INDIRECT("Оцінки!"&amp;ADDRESS(ROW()+6,COLUMN()+1))</f>
        <v>0</v>
      </c>
      <c r="R84" cm="1">
        <f t="array" aca="1" ref="R84" ca="1">INDIRECT("Оцінки!"&amp;ADDRESS(ROW()+6,COLUMN()+1))</f>
        <v>0</v>
      </c>
      <c r="S84" t="str" cm="1">
        <f t="array" aca="1" ref="S84" ca="1">INDIRECT("Оцінки!"&amp;ADDRESS(ROW()+6,COLUMN()+1))</f>
        <v/>
      </c>
      <c r="T84" t="str" cm="1">
        <f t="array" aca="1" ref="T84" ca="1">INDIRECT("Оцінки!"&amp;ADDRESS(ROW()+6,COLUMN()+1))</f>
        <v/>
      </c>
      <c r="U84" t="str" cm="1">
        <f t="array" aca="1" ref="U84" ca="1">INDIRECT("Оцінки!"&amp;ADDRESS(ROW()+6,COLUMN()+1))</f>
        <v/>
      </c>
      <c r="V84" t="str" cm="1">
        <f t="array" aca="1" ref="V84" ca="1">INDIRECT("Оцінки!"&amp;ADDRESS(ROW()+6,COLUMN()+1))</f>
        <v/>
      </c>
      <c r="W84" t="str" cm="1">
        <f t="array" aca="1" ref="W84" ca="1">INDIRECT("Оцінки!"&amp;ADDRESS(ROW()+6,COLUMN()+1))</f>
        <v/>
      </c>
      <c r="X84" cm="1">
        <f t="array" aca="1" ref="X84" ca="1">INDIRECT("Оцінки!"&amp;ADDRESS(ROW()+6,COLUMN()+1))</f>
        <v>0</v>
      </c>
      <c r="Y84" cm="1">
        <f t="array" aca="1" ref="Y84" ca="1">INDIRECT("Оцінки!"&amp;ADDRESS(ROW()+6,COLUMN()+1))</f>
        <v>0</v>
      </c>
      <c r="Z84" cm="1">
        <f t="array" aca="1" ref="Z84" ca="1">INDIRECT("Оцінки!"&amp;ADDRESS(ROW()+6,COLUMN()+1))</f>
        <v>0</v>
      </c>
      <c r="AA84" cm="1">
        <f t="array" aca="1" ref="AA84" ca="1">INDIRECT("Оцінки!"&amp;ADDRESS(ROW()+6,COLUMN()+1))</f>
        <v>0</v>
      </c>
      <c r="AB84" cm="1">
        <f t="array" aca="1" ref="AB84" ca="1">INDIRECT("Оцінки!"&amp;ADDRESS(ROW()+6,COLUMN()+1))</f>
        <v>0</v>
      </c>
      <c r="AC84" cm="1">
        <f t="array" aca="1" ref="AC84" ca="1">INDIRECT("Оцінки!"&amp;ADDRESS(ROW()+6,COLUMN()+1))</f>
        <v>0</v>
      </c>
      <c r="AD84" cm="1">
        <f t="array" aca="1" ref="AD84" ca="1">INDIRECT("Оцінки!"&amp;ADDRESS(ROW()+6,COLUMN()+1))</f>
        <v>0</v>
      </c>
      <c r="AE84" cm="1">
        <f t="array" aca="1" ref="AE84" ca="1">INDIRECT("Оцінки!"&amp;ADDRESS(ROW()+6,COLUMN()+1))</f>
        <v>0</v>
      </c>
      <c r="AF84" cm="1">
        <f t="array" aca="1" ref="AF84" ca="1">INDIRECT("Оцінки!"&amp;ADDRESS(ROW()+6,COLUMN()+1))</f>
        <v>0</v>
      </c>
      <c r="AG84" cm="1">
        <f t="array" aca="1" ref="AG84" ca="1">INDIRECT("Оцінки!"&amp;ADDRESS(ROW()+6,COLUMN()+1))</f>
        <v>0</v>
      </c>
      <c r="AH84" cm="1">
        <f t="array" aca="1" ref="AH84" ca="1">INDIRECT("Оцінки!"&amp;ADDRESS(ROW()+6,COLUMN()+1))</f>
        <v>0</v>
      </c>
      <c r="AI84" cm="1">
        <f t="array" aca="1" ref="AI84" ca="1">INDIRECT("Оцінки!"&amp;ADDRESS(ROW()+6,COLUMN()+1))</f>
        <v>0</v>
      </c>
      <c r="AJ84" cm="1">
        <f t="array" aca="1" ref="AJ84" ca="1">INDIRECT("Оцінки!"&amp;ADDRESS(ROW()+6,COLUMN()+1))</f>
        <v>0</v>
      </c>
      <c r="AK84" cm="1">
        <f t="array" aca="1" ref="AK84" ca="1">INDIRECT("Оцінки!"&amp;ADDRESS(ROW()+6,COLUMN()+1))</f>
        <v>0</v>
      </c>
      <c r="AL84" cm="1">
        <f t="array" aca="1" ref="AL84" ca="1">INDIRECT("Оцінки!"&amp;ADDRESS(ROW()+6,COLUMN()+1))</f>
        <v>0</v>
      </c>
      <c r="AM84" cm="1">
        <f t="array" aca="1" ref="AM84" ca="1">INDIRECT("Оцінки!"&amp;ADDRESS(ROW()+6,COLUMN()+1))</f>
        <v>0</v>
      </c>
      <c r="AN84" cm="1">
        <f t="array" aca="1" ref="AN84" ca="1">INDIRECT("Оцінки!"&amp;ADDRESS(ROW()+6,COLUMN()+1))</f>
        <v>0</v>
      </c>
      <c r="AO84" cm="1">
        <f t="array" aca="1" ref="AO84" ca="1">INDIRECT("Оцінки!"&amp;ADDRESS(ROW()+6,COLUMN()+1))</f>
        <v>0</v>
      </c>
      <c r="AP84" cm="1">
        <f t="array" aca="1" ref="AP84" ca="1">INDIRECT("Оцінки!"&amp;ADDRESS(ROW()+6,COLUMN()+1))</f>
        <v>0</v>
      </c>
      <c r="AQ84" cm="1">
        <f t="array" aca="1" ref="AQ84" ca="1">INDIRECT("Оцінки!"&amp;ADDRESS(ROW()+6,COLUMN()+1))</f>
        <v>0</v>
      </c>
      <c r="AR84" cm="1">
        <f t="array" aca="1" ref="AR84" ca="1">INDIRECT("Оцінки!"&amp;ADDRESS(ROW()+6,COLUMN()+1))</f>
        <v>0</v>
      </c>
      <c r="AS84" cm="1">
        <f t="array" aca="1" ref="AS84" ca="1">INDIRECT("Оцінки!"&amp;ADDRESS(ROW()+6,COLUMN()+1))</f>
        <v>0</v>
      </c>
      <c r="AT84" cm="1">
        <f t="array" aca="1" ref="AT84" ca="1">INDIRECT("Оцінки!"&amp;ADDRESS(ROW()+6,COLUMN()+1))</f>
        <v>0</v>
      </c>
      <c r="AU84" cm="1">
        <f t="array" aca="1" ref="AU84" ca="1">INDIRECT("Оцінки!"&amp;ADDRESS(ROW()+6,COLUMN()+1))</f>
        <v>0</v>
      </c>
      <c r="AV84" cm="1">
        <f t="array" aca="1" ref="AV84" ca="1">INDIRECT("Оцінки!"&amp;ADDRESS(ROW()+6,COLUMN()+1))</f>
        <v>0</v>
      </c>
      <c r="AW84" cm="1">
        <f t="array" aca="1" ref="AW84" ca="1">INDIRECT("Оцінки!"&amp;ADDRESS(ROW()+6,COLUMN()+1))</f>
        <v>0</v>
      </c>
      <c r="AX84" cm="1">
        <f t="array" aca="1" ref="AX84" ca="1">INDIRECT("Оцінки!"&amp;ADDRESS(ROW()+6,COLUMN()+1))</f>
        <v>0</v>
      </c>
      <c r="AY84" cm="1">
        <f t="array" aca="1" ref="AY84" ca="1">INDIRECT("Оцінки!"&amp;ADDRESS(ROW()+6,COLUMN()+1))</f>
        <v>0</v>
      </c>
      <c r="AZ84" cm="1">
        <f t="array" aca="1" ref="AZ84" ca="1">INDIRECT("Оцінки!"&amp;ADDRESS(ROW()+6,COLUMN()+1))</f>
        <v>0</v>
      </c>
      <c r="BA84" cm="1">
        <f t="array" aca="1" ref="BA84" ca="1">INDIRECT("Оцінки!"&amp;ADDRESS(ROW()+6,COLUMN()+1))</f>
        <v>0</v>
      </c>
      <c r="BB84" cm="1">
        <f t="array" aca="1" ref="BB84" ca="1">INDIRECT("Оцінки!"&amp;ADDRESS(ROW()+6,COLUMN()+1))</f>
        <v>0</v>
      </c>
      <c r="BC84" cm="1">
        <f t="array" aca="1" ref="BC84" ca="1">INDIRECT("Оцінки!"&amp;ADDRESS(ROW()+6,COLUMN()+1))</f>
        <v>0</v>
      </c>
      <c r="BD84" cm="1">
        <f t="array" aca="1" ref="BD84" ca="1">INDIRECT("Оцінки!"&amp;ADDRESS(ROW()+6,COLUMN()+1))</f>
        <v>0</v>
      </c>
      <c r="BE84" cm="1">
        <f t="array" aca="1" ref="BE84" ca="1">INDIRECT("Оцінки!"&amp;ADDRESS(ROW()+6,COLUMN()+1))</f>
        <v>0</v>
      </c>
      <c r="BF84" cm="1">
        <f t="array" aca="1" ref="BF84" ca="1">INDIRECT("Оцінки!"&amp;ADDRESS(ROW()+6,COLUMN()+1))</f>
        <v>0</v>
      </c>
      <c r="BG84" cm="1">
        <f t="array" aca="1" ref="BG84" ca="1">INDIRECT("Оцінки!"&amp;ADDRESS(ROW()+6,COLUMN()+1))</f>
        <v>0</v>
      </c>
      <c r="BH84" cm="1">
        <f t="array" aca="1" ref="BH84" ca="1">INDIRECT("Оцінки!"&amp;ADDRESS(ROW()+6,COLUMN()+1))</f>
        <v>0</v>
      </c>
      <c r="BI84" cm="1">
        <f t="array" aca="1" ref="BI84" ca="1">INDIRECT("Оцінки!"&amp;ADDRESS(ROW()+6,COLUMN()+1))</f>
        <v>0</v>
      </c>
      <c r="BJ84" cm="1">
        <f t="array" aca="1" ref="BJ84" ca="1">INDIRECT("Оцінки!"&amp;ADDRESS(ROW()+6,COLUMN()+1))</f>
        <v>0</v>
      </c>
      <c r="BK84" cm="1">
        <f t="array" aca="1" ref="BK84" ca="1">INDIRECT("Оцінки!"&amp;ADDRESS(ROW()+6,COLUMN()+1))</f>
        <v>0</v>
      </c>
      <c r="BL84" cm="1">
        <f t="array" aca="1" ref="BL84" ca="1">INDIRECT("Оцінки!"&amp;ADDRESS(ROW()+6,COLUMN()+1))</f>
        <v>0</v>
      </c>
      <c r="BM84" cm="1">
        <f t="array" aca="1" ref="BM84" ca="1">INDIRECT("Оцінки!"&amp;ADDRESS(ROW()+6,COLUMN()+1))</f>
        <v>0</v>
      </c>
      <c r="BN84" cm="1">
        <f t="array" aca="1" ref="BN84" ca="1">INDIRECT("Оцінки!"&amp;ADDRESS(ROW()+6,COLUMN()+1))</f>
        <v>0</v>
      </c>
      <c r="BO84" cm="1">
        <f t="array" aca="1" ref="BO84" ca="1">INDIRECT("Оцінки!"&amp;ADDRESS(ROW()+6,COLUMN()+1))</f>
        <v>0</v>
      </c>
      <c r="BP84" cm="1">
        <f t="array" aca="1" ref="BP84" ca="1">INDIRECT("Оцінки!"&amp;ADDRESS(ROW()+6,COLUMN()+1))</f>
        <v>0</v>
      </c>
      <c r="BQ84" cm="1">
        <f t="array" aca="1" ref="BQ84" ca="1">INDIRECT("Оцінки!"&amp;ADDRESS(ROW()+6,COLUMN()+1))</f>
        <v>0</v>
      </c>
      <c r="BR84" cm="1">
        <f t="array" aca="1" ref="BR84" ca="1">INDIRECT("Оцінки!"&amp;ADDRESS(ROW()+6,COLUMN()+1))</f>
        <v>0</v>
      </c>
      <c r="BS84" cm="1">
        <f t="array" aca="1" ref="BS84" ca="1">INDIRECT("Оцінки!"&amp;ADDRESS(ROW()+6,COLUMN()+1))</f>
        <v>0</v>
      </c>
      <c r="BT84" cm="1">
        <f t="array" aca="1" ref="BT84" ca="1">INDIRECT("Оцінки!"&amp;ADDRESS(ROW()+6,COLUMN()+1))</f>
        <v>0</v>
      </c>
      <c r="BU84" cm="1">
        <f t="array" aca="1" ref="BU84" ca="1">INDIRECT("Оцінки!"&amp;ADDRESS(ROW()+6,COLUMN()+1))</f>
        <v>0</v>
      </c>
    </row>
    <row r="85" spans="1:73" x14ac:dyDescent="0.25">
      <c r="A85" cm="1">
        <f t="array" aca="1" ref="A85" ca="1">INDIRECT("Оцінки!"&amp;ADDRESS(ROW()+6,COLUMN()+1))</f>
        <v>0</v>
      </c>
      <c r="B85" cm="1">
        <f t="array" aca="1" ref="B85" ca="1">INDIRECT("Оцінки!"&amp;ADDRESS(ROW()+6,COLUMN()+1))</f>
        <v>0</v>
      </c>
      <c r="C85" cm="1">
        <f t="array" aca="1" ref="C85" ca="1">INDIRECT("Оцінки!"&amp;ADDRESS(ROW()+6,COLUMN()+1))</f>
        <v>0</v>
      </c>
      <c r="D85" cm="1">
        <f t="array" aca="1" ref="D85" ca="1">INDIRECT("Оцінки!"&amp;ADDRESS(ROW()+6,COLUMN()+1))</f>
        <v>0</v>
      </c>
      <c r="E85" cm="1">
        <f t="array" aca="1" ref="E85" ca="1">INDIRECT("Оцінки!"&amp;ADDRESS(ROW()+6,COLUMN()+1))</f>
        <v>0</v>
      </c>
      <c r="F85" cm="1">
        <f t="array" aca="1" ref="F85" ca="1">INDIRECT("Оцінки!"&amp;ADDRESS(ROW()+6,COLUMN()+1))</f>
        <v>0</v>
      </c>
      <c r="G85" cm="1">
        <f t="array" aca="1" ref="G85" ca="1">INDIRECT("Оцінки!"&amp;ADDRESS(ROW()+6,COLUMN()+1))</f>
        <v>0</v>
      </c>
      <c r="H85" cm="1">
        <f t="array" aca="1" ref="H85" ca="1">INDIRECT("Оцінки!"&amp;ADDRESS(ROW()+6,COLUMN()+1))</f>
        <v>0</v>
      </c>
      <c r="I85" cm="1">
        <f t="array" aca="1" ref="I85" ca="1">INDIRECT("Оцінки!"&amp;ADDRESS(ROW()+6,COLUMN()+1))</f>
        <v>0</v>
      </c>
      <c r="J85" cm="1">
        <f t="array" aca="1" ref="J85" ca="1">INDIRECT("Оцінки!"&amp;ADDRESS(ROW()+6,COLUMN()+1))</f>
        <v>0</v>
      </c>
      <c r="K85" cm="1">
        <f t="array" aca="1" ref="K85" ca="1">INDIRECT("Оцінки!"&amp;ADDRESS(ROW()+6,COLUMN()+1))</f>
        <v>0</v>
      </c>
      <c r="L85" cm="1">
        <f t="array" aca="1" ref="L85" ca="1">INDIRECT("Оцінки!"&amp;ADDRESS(ROW()+6,COLUMN()+1))</f>
        <v>0</v>
      </c>
      <c r="M85" cm="1">
        <f t="array" aca="1" ref="M85" ca="1">INDIRECT("Оцінки!"&amp;ADDRESS(ROW()+6,COLUMN()+1))</f>
        <v>0</v>
      </c>
      <c r="N85" cm="1">
        <f t="array" aca="1" ref="N85" ca="1">INDIRECT("Оцінки!"&amp;ADDRESS(ROW()+6,COLUMN()+1))</f>
        <v>0</v>
      </c>
      <c r="O85" cm="1">
        <f t="array" aca="1" ref="O85" ca="1">INDIRECT("Оцінки!"&amp;ADDRESS(ROW()+6,COLUMN()+1))</f>
        <v>0</v>
      </c>
      <c r="P85" cm="1">
        <f t="array" aca="1" ref="P85" ca="1">INDIRECT("Оцінки!"&amp;ADDRESS(ROW()+6,COLUMN()+1))</f>
        <v>0</v>
      </c>
      <c r="Q85" cm="1">
        <f t="array" aca="1" ref="Q85" ca="1">INDIRECT("Оцінки!"&amp;ADDRESS(ROW()+6,COLUMN()+1))</f>
        <v>0</v>
      </c>
      <c r="R85" cm="1">
        <f t="array" aca="1" ref="R85" ca="1">INDIRECT("Оцінки!"&amp;ADDRESS(ROW()+6,COLUMN()+1))</f>
        <v>0</v>
      </c>
      <c r="S85" t="str" cm="1">
        <f t="array" aca="1" ref="S85" ca="1">INDIRECT("Оцінки!"&amp;ADDRESS(ROW()+6,COLUMN()+1))</f>
        <v/>
      </c>
      <c r="T85" t="str" cm="1">
        <f t="array" aca="1" ref="T85" ca="1">INDIRECT("Оцінки!"&amp;ADDRESS(ROW()+6,COLUMN()+1))</f>
        <v/>
      </c>
      <c r="U85" t="str" cm="1">
        <f t="array" aca="1" ref="U85" ca="1">INDIRECT("Оцінки!"&amp;ADDRESS(ROW()+6,COLUMN()+1))</f>
        <v/>
      </c>
      <c r="V85" t="str" cm="1">
        <f t="array" aca="1" ref="V85" ca="1">INDIRECT("Оцінки!"&amp;ADDRESS(ROW()+6,COLUMN()+1))</f>
        <v/>
      </c>
      <c r="W85" t="str" cm="1">
        <f t="array" aca="1" ref="W85" ca="1">INDIRECT("Оцінки!"&amp;ADDRESS(ROW()+6,COLUMN()+1))</f>
        <v/>
      </c>
      <c r="X85" cm="1">
        <f t="array" aca="1" ref="X85" ca="1">INDIRECT("Оцінки!"&amp;ADDRESS(ROW()+6,COLUMN()+1))</f>
        <v>0</v>
      </c>
      <c r="Y85" cm="1">
        <f t="array" aca="1" ref="Y85" ca="1">INDIRECT("Оцінки!"&amp;ADDRESS(ROW()+6,COLUMN()+1))</f>
        <v>0</v>
      </c>
      <c r="Z85" cm="1">
        <f t="array" aca="1" ref="Z85" ca="1">INDIRECT("Оцінки!"&amp;ADDRESS(ROW()+6,COLUMN()+1))</f>
        <v>0</v>
      </c>
      <c r="AA85" cm="1">
        <f t="array" aca="1" ref="AA85" ca="1">INDIRECT("Оцінки!"&amp;ADDRESS(ROW()+6,COLUMN()+1))</f>
        <v>0</v>
      </c>
      <c r="AB85" cm="1">
        <f t="array" aca="1" ref="AB85" ca="1">INDIRECT("Оцінки!"&amp;ADDRESS(ROW()+6,COLUMN()+1))</f>
        <v>0</v>
      </c>
      <c r="AC85" cm="1">
        <f t="array" aca="1" ref="AC85" ca="1">INDIRECT("Оцінки!"&amp;ADDRESS(ROW()+6,COLUMN()+1))</f>
        <v>0</v>
      </c>
      <c r="AD85" cm="1">
        <f t="array" aca="1" ref="AD85" ca="1">INDIRECT("Оцінки!"&amp;ADDRESS(ROW()+6,COLUMN()+1))</f>
        <v>0</v>
      </c>
      <c r="AE85" cm="1">
        <f t="array" aca="1" ref="AE85" ca="1">INDIRECT("Оцінки!"&amp;ADDRESS(ROW()+6,COLUMN()+1))</f>
        <v>0</v>
      </c>
      <c r="AF85" cm="1">
        <f t="array" aca="1" ref="AF85" ca="1">INDIRECT("Оцінки!"&amp;ADDRESS(ROW()+6,COLUMN()+1))</f>
        <v>0</v>
      </c>
      <c r="AG85" cm="1">
        <f t="array" aca="1" ref="AG85" ca="1">INDIRECT("Оцінки!"&amp;ADDRESS(ROW()+6,COLUMN()+1))</f>
        <v>0</v>
      </c>
      <c r="AH85" cm="1">
        <f t="array" aca="1" ref="AH85" ca="1">INDIRECT("Оцінки!"&amp;ADDRESS(ROW()+6,COLUMN()+1))</f>
        <v>0</v>
      </c>
      <c r="AI85" cm="1">
        <f t="array" aca="1" ref="AI85" ca="1">INDIRECT("Оцінки!"&amp;ADDRESS(ROW()+6,COLUMN()+1))</f>
        <v>0</v>
      </c>
      <c r="AJ85" cm="1">
        <f t="array" aca="1" ref="AJ85" ca="1">INDIRECT("Оцінки!"&amp;ADDRESS(ROW()+6,COLUMN()+1))</f>
        <v>0</v>
      </c>
      <c r="AK85" cm="1">
        <f t="array" aca="1" ref="AK85" ca="1">INDIRECT("Оцінки!"&amp;ADDRESS(ROW()+6,COLUMN()+1))</f>
        <v>0</v>
      </c>
      <c r="AL85" cm="1">
        <f t="array" aca="1" ref="AL85" ca="1">INDIRECT("Оцінки!"&amp;ADDRESS(ROW()+6,COLUMN()+1))</f>
        <v>0</v>
      </c>
      <c r="AM85" cm="1">
        <f t="array" aca="1" ref="AM85" ca="1">INDIRECT("Оцінки!"&amp;ADDRESS(ROW()+6,COLUMN()+1))</f>
        <v>0</v>
      </c>
      <c r="AN85" cm="1">
        <f t="array" aca="1" ref="AN85" ca="1">INDIRECT("Оцінки!"&amp;ADDRESS(ROW()+6,COLUMN()+1))</f>
        <v>0</v>
      </c>
      <c r="AO85" cm="1">
        <f t="array" aca="1" ref="AO85" ca="1">INDIRECT("Оцінки!"&amp;ADDRESS(ROW()+6,COLUMN()+1))</f>
        <v>0</v>
      </c>
      <c r="AP85" cm="1">
        <f t="array" aca="1" ref="AP85" ca="1">INDIRECT("Оцінки!"&amp;ADDRESS(ROW()+6,COLUMN()+1))</f>
        <v>0</v>
      </c>
      <c r="AQ85" cm="1">
        <f t="array" aca="1" ref="AQ85" ca="1">INDIRECT("Оцінки!"&amp;ADDRESS(ROW()+6,COLUMN()+1))</f>
        <v>0</v>
      </c>
      <c r="AR85" cm="1">
        <f t="array" aca="1" ref="AR85" ca="1">INDIRECT("Оцінки!"&amp;ADDRESS(ROW()+6,COLUMN()+1))</f>
        <v>0</v>
      </c>
      <c r="AS85" cm="1">
        <f t="array" aca="1" ref="AS85" ca="1">INDIRECT("Оцінки!"&amp;ADDRESS(ROW()+6,COLUMN()+1))</f>
        <v>0</v>
      </c>
      <c r="AT85" cm="1">
        <f t="array" aca="1" ref="AT85" ca="1">INDIRECT("Оцінки!"&amp;ADDRESS(ROW()+6,COLUMN()+1))</f>
        <v>0</v>
      </c>
      <c r="AU85" cm="1">
        <f t="array" aca="1" ref="AU85" ca="1">INDIRECT("Оцінки!"&amp;ADDRESS(ROW()+6,COLUMN()+1))</f>
        <v>0</v>
      </c>
      <c r="AV85" cm="1">
        <f t="array" aca="1" ref="AV85" ca="1">INDIRECT("Оцінки!"&amp;ADDRESS(ROW()+6,COLUMN()+1))</f>
        <v>0</v>
      </c>
      <c r="AW85" cm="1">
        <f t="array" aca="1" ref="AW85" ca="1">INDIRECT("Оцінки!"&amp;ADDRESS(ROW()+6,COLUMN()+1))</f>
        <v>0</v>
      </c>
      <c r="AX85" cm="1">
        <f t="array" aca="1" ref="AX85" ca="1">INDIRECT("Оцінки!"&amp;ADDRESS(ROW()+6,COLUMN()+1))</f>
        <v>0</v>
      </c>
      <c r="AY85" cm="1">
        <f t="array" aca="1" ref="AY85" ca="1">INDIRECT("Оцінки!"&amp;ADDRESS(ROW()+6,COLUMN()+1))</f>
        <v>0</v>
      </c>
      <c r="AZ85" cm="1">
        <f t="array" aca="1" ref="AZ85" ca="1">INDIRECT("Оцінки!"&amp;ADDRESS(ROW()+6,COLUMN()+1))</f>
        <v>0</v>
      </c>
      <c r="BA85" cm="1">
        <f t="array" aca="1" ref="BA85" ca="1">INDIRECT("Оцінки!"&amp;ADDRESS(ROW()+6,COLUMN()+1))</f>
        <v>0</v>
      </c>
      <c r="BB85" cm="1">
        <f t="array" aca="1" ref="BB85" ca="1">INDIRECT("Оцінки!"&amp;ADDRESS(ROW()+6,COLUMN()+1))</f>
        <v>0</v>
      </c>
      <c r="BC85" cm="1">
        <f t="array" aca="1" ref="BC85" ca="1">INDIRECT("Оцінки!"&amp;ADDRESS(ROW()+6,COLUMN()+1))</f>
        <v>0</v>
      </c>
      <c r="BD85" cm="1">
        <f t="array" aca="1" ref="BD85" ca="1">INDIRECT("Оцінки!"&amp;ADDRESS(ROW()+6,COLUMN()+1))</f>
        <v>0</v>
      </c>
      <c r="BE85" cm="1">
        <f t="array" aca="1" ref="BE85" ca="1">INDIRECT("Оцінки!"&amp;ADDRESS(ROW()+6,COLUMN()+1))</f>
        <v>0</v>
      </c>
      <c r="BF85" cm="1">
        <f t="array" aca="1" ref="BF85" ca="1">INDIRECT("Оцінки!"&amp;ADDRESS(ROW()+6,COLUMN()+1))</f>
        <v>0</v>
      </c>
      <c r="BG85" cm="1">
        <f t="array" aca="1" ref="BG85" ca="1">INDIRECT("Оцінки!"&amp;ADDRESS(ROW()+6,COLUMN()+1))</f>
        <v>0</v>
      </c>
      <c r="BH85" cm="1">
        <f t="array" aca="1" ref="BH85" ca="1">INDIRECT("Оцінки!"&amp;ADDRESS(ROW()+6,COLUMN()+1))</f>
        <v>0</v>
      </c>
      <c r="BI85" cm="1">
        <f t="array" aca="1" ref="BI85" ca="1">INDIRECT("Оцінки!"&amp;ADDRESS(ROW()+6,COLUMN()+1))</f>
        <v>0</v>
      </c>
      <c r="BJ85" cm="1">
        <f t="array" aca="1" ref="BJ85" ca="1">INDIRECT("Оцінки!"&amp;ADDRESS(ROW()+6,COLUMN()+1))</f>
        <v>0</v>
      </c>
      <c r="BK85" cm="1">
        <f t="array" aca="1" ref="BK85" ca="1">INDIRECT("Оцінки!"&amp;ADDRESS(ROW()+6,COLUMN()+1))</f>
        <v>0</v>
      </c>
      <c r="BL85" cm="1">
        <f t="array" aca="1" ref="BL85" ca="1">INDIRECT("Оцінки!"&amp;ADDRESS(ROW()+6,COLUMN()+1))</f>
        <v>0</v>
      </c>
      <c r="BM85" cm="1">
        <f t="array" aca="1" ref="BM85" ca="1">INDIRECT("Оцінки!"&amp;ADDRESS(ROW()+6,COLUMN()+1))</f>
        <v>0</v>
      </c>
      <c r="BN85" cm="1">
        <f t="array" aca="1" ref="BN85" ca="1">INDIRECT("Оцінки!"&amp;ADDRESS(ROW()+6,COLUMN()+1))</f>
        <v>0</v>
      </c>
      <c r="BO85" cm="1">
        <f t="array" aca="1" ref="BO85" ca="1">INDIRECT("Оцінки!"&amp;ADDRESS(ROW()+6,COLUMN()+1))</f>
        <v>0</v>
      </c>
      <c r="BP85" cm="1">
        <f t="array" aca="1" ref="BP85" ca="1">INDIRECT("Оцінки!"&amp;ADDRESS(ROW()+6,COLUMN()+1))</f>
        <v>0</v>
      </c>
      <c r="BQ85" cm="1">
        <f t="array" aca="1" ref="BQ85" ca="1">INDIRECT("Оцінки!"&amp;ADDRESS(ROW()+6,COLUMN()+1))</f>
        <v>0</v>
      </c>
      <c r="BR85" cm="1">
        <f t="array" aca="1" ref="BR85" ca="1">INDIRECT("Оцінки!"&amp;ADDRESS(ROW()+6,COLUMN()+1))</f>
        <v>0</v>
      </c>
      <c r="BS85" cm="1">
        <f t="array" aca="1" ref="BS85" ca="1">INDIRECT("Оцінки!"&amp;ADDRESS(ROW()+6,COLUMN()+1))</f>
        <v>0</v>
      </c>
      <c r="BT85" cm="1">
        <f t="array" aca="1" ref="BT85" ca="1">INDIRECT("Оцінки!"&amp;ADDRESS(ROW()+6,COLUMN()+1))</f>
        <v>0</v>
      </c>
      <c r="BU85" cm="1">
        <f t="array" aca="1" ref="BU85" ca="1">INDIRECT("Оцінки!"&amp;ADDRESS(ROW()+6,COLUMN()+1))</f>
        <v>0</v>
      </c>
    </row>
    <row r="86" spans="1:73" x14ac:dyDescent="0.25">
      <c r="A86" cm="1">
        <f t="array" aca="1" ref="A86" ca="1">INDIRECT("Оцінки!"&amp;ADDRESS(ROW()+6,COLUMN()+1))</f>
        <v>0</v>
      </c>
      <c r="B86" cm="1">
        <f t="array" aca="1" ref="B86" ca="1">INDIRECT("Оцінки!"&amp;ADDRESS(ROW()+6,COLUMN()+1))</f>
        <v>0</v>
      </c>
      <c r="C86" cm="1">
        <f t="array" aca="1" ref="C86" ca="1">INDIRECT("Оцінки!"&amp;ADDRESS(ROW()+6,COLUMN()+1))</f>
        <v>0</v>
      </c>
      <c r="D86" cm="1">
        <f t="array" aca="1" ref="D86" ca="1">INDIRECT("Оцінки!"&amp;ADDRESS(ROW()+6,COLUMN()+1))</f>
        <v>0</v>
      </c>
      <c r="E86" cm="1">
        <f t="array" aca="1" ref="E86" ca="1">INDIRECT("Оцінки!"&amp;ADDRESS(ROW()+6,COLUMN()+1))</f>
        <v>0</v>
      </c>
      <c r="F86" cm="1">
        <f t="array" aca="1" ref="F86" ca="1">INDIRECT("Оцінки!"&amp;ADDRESS(ROW()+6,COLUMN()+1))</f>
        <v>0</v>
      </c>
      <c r="G86" cm="1">
        <f t="array" aca="1" ref="G86" ca="1">INDIRECT("Оцінки!"&amp;ADDRESS(ROW()+6,COLUMN()+1))</f>
        <v>0</v>
      </c>
      <c r="H86" cm="1">
        <f t="array" aca="1" ref="H86" ca="1">INDIRECT("Оцінки!"&amp;ADDRESS(ROW()+6,COLUMN()+1))</f>
        <v>0</v>
      </c>
      <c r="I86" cm="1">
        <f t="array" aca="1" ref="I86" ca="1">INDIRECT("Оцінки!"&amp;ADDRESS(ROW()+6,COLUMN()+1))</f>
        <v>0</v>
      </c>
      <c r="J86" cm="1">
        <f t="array" aca="1" ref="J86" ca="1">INDIRECT("Оцінки!"&amp;ADDRESS(ROW()+6,COLUMN()+1))</f>
        <v>0</v>
      </c>
      <c r="K86" cm="1">
        <f t="array" aca="1" ref="K86" ca="1">INDIRECT("Оцінки!"&amp;ADDRESS(ROW()+6,COLUMN()+1))</f>
        <v>0</v>
      </c>
      <c r="L86" cm="1">
        <f t="array" aca="1" ref="L86" ca="1">INDIRECT("Оцінки!"&amp;ADDRESS(ROW()+6,COLUMN()+1))</f>
        <v>0</v>
      </c>
      <c r="M86" cm="1">
        <f t="array" aca="1" ref="M86" ca="1">INDIRECT("Оцінки!"&amp;ADDRESS(ROW()+6,COLUMN()+1))</f>
        <v>0</v>
      </c>
      <c r="N86" cm="1">
        <f t="array" aca="1" ref="N86" ca="1">INDIRECT("Оцінки!"&amp;ADDRESS(ROW()+6,COLUMN()+1))</f>
        <v>0</v>
      </c>
      <c r="O86" cm="1">
        <f t="array" aca="1" ref="O86" ca="1">INDIRECT("Оцінки!"&amp;ADDRESS(ROW()+6,COLUMN()+1))</f>
        <v>0</v>
      </c>
      <c r="P86" cm="1">
        <f t="array" aca="1" ref="P86" ca="1">INDIRECT("Оцінки!"&amp;ADDRESS(ROW()+6,COLUMN()+1))</f>
        <v>0</v>
      </c>
      <c r="Q86" cm="1">
        <f t="array" aca="1" ref="Q86" ca="1">INDIRECT("Оцінки!"&amp;ADDRESS(ROW()+6,COLUMN()+1))</f>
        <v>0</v>
      </c>
      <c r="R86" cm="1">
        <f t="array" aca="1" ref="R86" ca="1">INDIRECT("Оцінки!"&amp;ADDRESS(ROW()+6,COLUMN()+1))</f>
        <v>0</v>
      </c>
      <c r="S86" t="str" cm="1">
        <f t="array" aca="1" ref="S86" ca="1">INDIRECT("Оцінки!"&amp;ADDRESS(ROW()+6,COLUMN()+1))</f>
        <v/>
      </c>
      <c r="T86" t="str" cm="1">
        <f t="array" aca="1" ref="T86" ca="1">INDIRECT("Оцінки!"&amp;ADDRESS(ROW()+6,COLUMN()+1))</f>
        <v/>
      </c>
      <c r="U86" t="str" cm="1">
        <f t="array" aca="1" ref="U86" ca="1">INDIRECT("Оцінки!"&amp;ADDRESS(ROW()+6,COLUMN()+1))</f>
        <v/>
      </c>
      <c r="V86" t="str" cm="1">
        <f t="array" aca="1" ref="V86" ca="1">INDIRECT("Оцінки!"&amp;ADDRESS(ROW()+6,COLUMN()+1))</f>
        <v/>
      </c>
      <c r="W86" t="str" cm="1">
        <f t="array" aca="1" ref="W86" ca="1">INDIRECT("Оцінки!"&amp;ADDRESS(ROW()+6,COLUMN()+1))</f>
        <v/>
      </c>
      <c r="X86" cm="1">
        <f t="array" aca="1" ref="X86" ca="1">INDIRECT("Оцінки!"&amp;ADDRESS(ROW()+6,COLUMN()+1))</f>
        <v>0</v>
      </c>
      <c r="Y86" cm="1">
        <f t="array" aca="1" ref="Y86" ca="1">INDIRECT("Оцінки!"&amp;ADDRESS(ROW()+6,COLUMN()+1))</f>
        <v>0</v>
      </c>
      <c r="Z86" cm="1">
        <f t="array" aca="1" ref="Z86" ca="1">INDIRECT("Оцінки!"&amp;ADDRESS(ROW()+6,COLUMN()+1))</f>
        <v>0</v>
      </c>
      <c r="AA86" cm="1">
        <f t="array" aca="1" ref="AA86" ca="1">INDIRECT("Оцінки!"&amp;ADDRESS(ROW()+6,COLUMN()+1))</f>
        <v>0</v>
      </c>
      <c r="AB86" cm="1">
        <f t="array" aca="1" ref="AB86" ca="1">INDIRECT("Оцінки!"&amp;ADDRESS(ROW()+6,COLUMN()+1))</f>
        <v>0</v>
      </c>
      <c r="AC86" cm="1">
        <f t="array" aca="1" ref="AC86" ca="1">INDIRECT("Оцінки!"&amp;ADDRESS(ROW()+6,COLUMN()+1))</f>
        <v>0</v>
      </c>
      <c r="AD86" cm="1">
        <f t="array" aca="1" ref="AD86" ca="1">INDIRECT("Оцінки!"&amp;ADDRESS(ROW()+6,COLUMN()+1))</f>
        <v>0</v>
      </c>
      <c r="AE86" cm="1">
        <f t="array" aca="1" ref="AE86" ca="1">INDIRECT("Оцінки!"&amp;ADDRESS(ROW()+6,COLUMN()+1))</f>
        <v>0</v>
      </c>
      <c r="AF86" cm="1">
        <f t="array" aca="1" ref="AF86" ca="1">INDIRECT("Оцінки!"&amp;ADDRESS(ROW()+6,COLUMN()+1))</f>
        <v>0</v>
      </c>
      <c r="AG86" cm="1">
        <f t="array" aca="1" ref="AG86" ca="1">INDIRECT("Оцінки!"&amp;ADDRESS(ROW()+6,COLUMN()+1))</f>
        <v>0</v>
      </c>
      <c r="AH86" cm="1">
        <f t="array" aca="1" ref="AH86" ca="1">INDIRECT("Оцінки!"&amp;ADDRESS(ROW()+6,COLUMN()+1))</f>
        <v>0</v>
      </c>
      <c r="AI86" cm="1">
        <f t="array" aca="1" ref="AI86" ca="1">INDIRECT("Оцінки!"&amp;ADDRESS(ROW()+6,COLUMN()+1))</f>
        <v>0</v>
      </c>
      <c r="AJ86" cm="1">
        <f t="array" aca="1" ref="AJ86" ca="1">INDIRECT("Оцінки!"&amp;ADDRESS(ROW()+6,COLUMN()+1))</f>
        <v>0</v>
      </c>
      <c r="AK86" cm="1">
        <f t="array" aca="1" ref="AK86" ca="1">INDIRECT("Оцінки!"&amp;ADDRESS(ROW()+6,COLUMN()+1))</f>
        <v>0</v>
      </c>
      <c r="AL86" cm="1">
        <f t="array" aca="1" ref="AL86" ca="1">INDIRECT("Оцінки!"&amp;ADDRESS(ROW()+6,COLUMN()+1))</f>
        <v>0</v>
      </c>
      <c r="AM86" cm="1">
        <f t="array" aca="1" ref="AM86" ca="1">INDIRECT("Оцінки!"&amp;ADDRESS(ROW()+6,COLUMN()+1))</f>
        <v>0</v>
      </c>
      <c r="AN86" cm="1">
        <f t="array" aca="1" ref="AN86" ca="1">INDIRECT("Оцінки!"&amp;ADDRESS(ROW()+6,COLUMN()+1))</f>
        <v>0</v>
      </c>
      <c r="AO86" cm="1">
        <f t="array" aca="1" ref="AO86" ca="1">INDIRECT("Оцінки!"&amp;ADDRESS(ROW()+6,COLUMN()+1))</f>
        <v>0</v>
      </c>
      <c r="AP86" cm="1">
        <f t="array" aca="1" ref="AP86" ca="1">INDIRECT("Оцінки!"&amp;ADDRESS(ROW()+6,COLUMN()+1))</f>
        <v>0</v>
      </c>
      <c r="AQ86" cm="1">
        <f t="array" aca="1" ref="AQ86" ca="1">INDIRECT("Оцінки!"&amp;ADDRESS(ROW()+6,COLUMN()+1))</f>
        <v>0</v>
      </c>
      <c r="AR86" cm="1">
        <f t="array" aca="1" ref="AR86" ca="1">INDIRECT("Оцінки!"&amp;ADDRESS(ROW()+6,COLUMN()+1))</f>
        <v>0</v>
      </c>
      <c r="AS86" cm="1">
        <f t="array" aca="1" ref="AS86" ca="1">INDIRECT("Оцінки!"&amp;ADDRESS(ROW()+6,COLUMN()+1))</f>
        <v>0</v>
      </c>
      <c r="AT86" cm="1">
        <f t="array" aca="1" ref="AT86" ca="1">INDIRECT("Оцінки!"&amp;ADDRESS(ROW()+6,COLUMN()+1))</f>
        <v>0</v>
      </c>
      <c r="AU86" cm="1">
        <f t="array" aca="1" ref="AU86" ca="1">INDIRECT("Оцінки!"&amp;ADDRESS(ROW()+6,COLUMN()+1))</f>
        <v>0</v>
      </c>
      <c r="AV86" cm="1">
        <f t="array" aca="1" ref="AV86" ca="1">INDIRECT("Оцінки!"&amp;ADDRESS(ROW()+6,COLUMN()+1))</f>
        <v>0</v>
      </c>
      <c r="AW86" cm="1">
        <f t="array" aca="1" ref="AW86" ca="1">INDIRECT("Оцінки!"&amp;ADDRESS(ROW()+6,COLUMN()+1))</f>
        <v>0</v>
      </c>
      <c r="AX86" cm="1">
        <f t="array" aca="1" ref="AX86" ca="1">INDIRECT("Оцінки!"&amp;ADDRESS(ROW()+6,COLUMN()+1))</f>
        <v>0</v>
      </c>
      <c r="AY86" cm="1">
        <f t="array" aca="1" ref="AY86" ca="1">INDIRECT("Оцінки!"&amp;ADDRESS(ROW()+6,COLUMN()+1))</f>
        <v>0</v>
      </c>
      <c r="AZ86" cm="1">
        <f t="array" aca="1" ref="AZ86" ca="1">INDIRECT("Оцінки!"&amp;ADDRESS(ROW()+6,COLUMN()+1))</f>
        <v>0</v>
      </c>
      <c r="BA86" cm="1">
        <f t="array" aca="1" ref="BA86" ca="1">INDIRECT("Оцінки!"&amp;ADDRESS(ROW()+6,COLUMN()+1))</f>
        <v>0</v>
      </c>
      <c r="BB86" cm="1">
        <f t="array" aca="1" ref="BB86" ca="1">INDIRECT("Оцінки!"&amp;ADDRESS(ROW()+6,COLUMN()+1))</f>
        <v>0</v>
      </c>
      <c r="BC86" cm="1">
        <f t="array" aca="1" ref="BC86" ca="1">INDIRECT("Оцінки!"&amp;ADDRESS(ROW()+6,COLUMN()+1))</f>
        <v>0</v>
      </c>
      <c r="BD86" cm="1">
        <f t="array" aca="1" ref="BD86" ca="1">INDIRECT("Оцінки!"&amp;ADDRESS(ROW()+6,COLUMN()+1))</f>
        <v>0</v>
      </c>
      <c r="BE86" cm="1">
        <f t="array" aca="1" ref="BE86" ca="1">INDIRECT("Оцінки!"&amp;ADDRESS(ROW()+6,COLUMN()+1))</f>
        <v>0</v>
      </c>
      <c r="BF86" cm="1">
        <f t="array" aca="1" ref="BF86" ca="1">INDIRECT("Оцінки!"&amp;ADDRESS(ROW()+6,COLUMN()+1))</f>
        <v>0</v>
      </c>
      <c r="BG86" cm="1">
        <f t="array" aca="1" ref="BG86" ca="1">INDIRECT("Оцінки!"&amp;ADDRESS(ROW()+6,COLUMN()+1))</f>
        <v>0</v>
      </c>
      <c r="BH86" cm="1">
        <f t="array" aca="1" ref="BH86" ca="1">INDIRECT("Оцінки!"&amp;ADDRESS(ROW()+6,COLUMN()+1))</f>
        <v>0</v>
      </c>
      <c r="BI86" cm="1">
        <f t="array" aca="1" ref="BI86" ca="1">INDIRECT("Оцінки!"&amp;ADDRESS(ROW()+6,COLUMN()+1))</f>
        <v>0</v>
      </c>
      <c r="BJ86" cm="1">
        <f t="array" aca="1" ref="BJ86" ca="1">INDIRECT("Оцінки!"&amp;ADDRESS(ROW()+6,COLUMN()+1))</f>
        <v>0</v>
      </c>
      <c r="BK86" cm="1">
        <f t="array" aca="1" ref="BK86" ca="1">INDIRECT("Оцінки!"&amp;ADDRESS(ROW()+6,COLUMN()+1))</f>
        <v>0</v>
      </c>
      <c r="BL86" cm="1">
        <f t="array" aca="1" ref="BL86" ca="1">INDIRECT("Оцінки!"&amp;ADDRESS(ROW()+6,COLUMN()+1))</f>
        <v>0</v>
      </c>
      <c r="BM86" cm="1">
        <f t="array" aca="1" ref="BM86" ca="1">INDIRECT("Оцінки!"&amp;ADDRESS(ROW()+6,COLUMN()+1))</f>
        <v>0</v>
      </c>
      <c r="BN86" cm="1">
        <f t="array" aca="1" ref="BN86" ca="1">INDIRECT("Оцінки!"&amp;ADDRESS(ROW()+6,COLUMN()+1))</f>
        <v>0</v>
      </c>
      <c r="BO86" cm="1">
        <f t="array" aca="1" ref="BO86" ca="1">INDIRECT("Оцінки!"&amp;ADDRESS(ROW()+6,COLUMN()+1))</f>
        <v>0</v>
      </c>
      <c r="BP86" cm="1">
        <f t="array" aca="1" ref="BP86" ca="1">INDIRECT("Оцінки!"&amp;ADDRESS(ROW()+6,COLUMN()+1))</f>
        <v>0</v>
      </c>
      <c r="BQ86" cm="1">
        <f t="array" aca="1" ref="BQ86" ca="1">INDIRECT("Оцінки!"&amp;ADDRESS(ROW()+6,COLUMN()+1))</f>
        <v>0</v>
      </c>
      <c r="BR86" cm="1">
        <f t="array" aca="1" ref="BR86" ca="1">INDIRECT("Оцінки!"&amp;ADDRESS(ROW()+6,COLUMN()+1))</f>
        <v>0</v>
      </c>
      <c r="BS86" cm="1">
        <f t="array" aca="1" ref="BS86" ca="1">INDIRECT("Оцінки!"&amp;ADDRESS(ROW()+6,COLUMN()+1))</f>
        <v>0</v>
      </c>
      <c r="BT86" cm="1">
        <f t="array" aca="1" ref="BT86" ca="1">INDIRECT("Оцінки!"&amp;ADDRESS(ROW()+6,COLUMN()+1))</f>
        <v>0</v>
      </c>
      <c r="BU86" cm="1">
        <f t="array" aca="1" ref="BU86" ca="1">INDIRECT("Оцінки!"&amp;ADDRESS(ROW()+6,COLUMN()+1))</f>
        <v>0</v>
      </c>
    </row>
    <row r="87" spans="1:73" x14ac:dyDescent="0.25">
      <c r="A87" cm="1">
        <f t="array" aca="1" ref="A87" ca="1">INDIRECT("Оцінки!"&amp;ADDRESS(ROW()+6,COLUMN()+1))</f>
        <v>0</v>
      </c>
      <c r="B87" cm="1">
        <f t="array" aca="1" ref="B87" ca="1">INDIRECT("Оцінки!"&amp;ADDRESS(ROW()+6,COLUMN()+1))</f>
        <v>0</v>
      </c>
      <c r="C87" cm="1">
        <f t="array" aca="1" ref="C87" ca="1">INDIRECT("Оцінки!"&amp;ADDRESS(ROW()+6,COLUMN()+1))</f>
        <v>0</v>
      </c>
      <c r="D87" cm="1">
        <f t="array" aca="1" ref="D87" ca="1">INDIRECT("Оцінки!"&amp;ADDRESS(ROW()+6,COLUMN()+1))</f>
        <v>0</v>
      </c>
      <c r="E87" cm="1">
        <f t="array" aca="1" ref="E87" ca="1">INDIRECT("Оцінки!"&amp;ADDRESS(ROW()+6,COLUMN()+1))</f>
        <v>0</v>
      </c>
      <c r="F87" cm="1">
        <f t="array" aca="1" ref="F87" ca="1">INDIRECT("Оцінки!"&amp;ADDRESS(ROW()+6,COLUMN()+1))</f>
        <v>0</v>
      </c>
      <c r="G87" cm="1">
        <f t="array" aca="1" ref="G87" ca="1">INDIRECT("Оцінки!"&amp;ADDRESS(ROW()+6,COLUMN()+1))</f>
        <v>0</v>
      </c>
      <c r="H87" cm="1">
        <f t="array" aca="1" ref="H87" ca="1">INDIRECT("Оцінки!"&amp;ADDRESS(ROW()+6,COLUMN()+1))</f>
        <v>0</v>
      </c>
      <c r="I87" cm="1">
        <f t="array" aca="1" ref="I87" ca="1">INDIRECT("Оцінки!"&amp;ADDRESS(ROW()+6,COLUMN()+1))</f>
        <v>0</v>
      </c>
      <c r="J87" cm="1">
        <f t="array" aca="1" ref="J87" ca="1">INDIRECT("Оцінки!"&amp;ADDRESS(ROW()+6,COLUMN()+1))</f>
        <v>0</v>
      </c>
      <c r="K87" cm="1">
        <f t="array" aca="1" ref="K87" ca="1">INDIRECT("Оцінки!"&amp;ADDRESS(ROW()+6,COLUMN()+1))</f>
        <v>0</v>
      </c>
      <c r="L87" cm="1">
        <f t="array" aca="1" ref="L87" ca="1">INDIRECT("Оцінки!"&amp;ADDRESS(ROW()+6,COLUMN()+1))</f>
        <v>0</v>
      </c>
      <c r="M87" cm="1">
        <f t="array" aca="1" ref="M87" ca="1">INDIRECT("Оцінки!"&amp;ADDRESS(ROW()+6,COLUMN()+1))</f>
        <v>0</v>
      </c>
      <c r="N87" cm="1">
        <f t="array" aca="1" ref="N87" ca="1">INDIRECT("Оцінки!"&amp;ADDRESS(ROW()+6,COLUMN()+1))</f>
        <v>0</v>
      </c>
      <c r="O87" cm="1">
        <f t="array" aca="1" ref="O87" ca="1">INDIRECT("Оцінки!"&amp;ADDRESS(ROW()+6,COLUMN()+1))</f>
        <v>0</v>
      </c>
      <c r="P87" cm="1">
        <f t="array" aca="1" ref="P87" ca="1">INDIRECT("Оцінки!"&amp;ADDRESS(ROW()+6,COLUMN()+1))</f>
        <v>0</v>
      </c>
      <c r="Q87" cm="1">
        <f t="array" aca="1" ref="Q87" ca="1">INDIRECT("Оцінки!"&amp;ADDRESS(ROW()+6,COLUMN()+1))</f>
        <v>0</v>
      </c>
      <c r="R87" cm="1">
        <f t="array" aca="1" ref="R87" ca="1">INDIRECT("Оцінки!"&amp;ADDRESS(ROW()+6,COLUMN()+1))</f>
        <v>0</v>
      </c>
      <c r="S87" t="str" cm="1">
        <f t="array" aca="1" ref="S87" ca="1">INDIRECT("Оцінки!"&amp;ADDRESS(ROW()+6,COLUMN()+1))</f>
        <v/>
      </c>
      <c r="T87" t="str" cm="1">
        <f t="array" aca="1" ref="T87" ca="1">INDIRECT("Оцінки!"&amp;ADDRESS(ROW()+6,COLUMN()+1))</f>
        <v/>
      </c>
      <c r="U87" t="str" cm="1">
        <f t="array" aca="1" ref="U87" ca="1">INDIRECT("Оцінки!"&amp;ADDRESS(ROW()+6,COLUMN()+1))</f>
        <v/>
      </c>
      <c r="V87" t="str" cm="1">
        <f t="array" aca="1" ref="V87" ca="1">INDIRECT("Оцінки!"&amp;ADDRESS(ROW()+6,COLUMN()+1))</f>
        <v/>
      </c>
      <c r="W87" t="str" cm="1">
        <f t="array" aca="1" ref="W87" ca="1">INDIRECT("Оцінки!"&amp;ADDRESS(ROW()+6,COLUMN()+1))</f>
        <v/>
      </c>
      <c r="X87" cm="1">
        <f t="array" aca="1" ref="X87" ca="1">INDIRECT("Оцінки!"&amp;ADDRESS(ROW()+6,COLUMN()+1))</f>
        <v>0</v>
      </c>
      <c r="Y87" cm="1">
        <f t="array" aca="1" ref="Y87" ca="1">INDIRECT("Оцінки!"&amp;ADDRESS(ROW()+6,COLUMN()+1))</f>
        <v>0</v>
      </c>
      <c r="Z87" cm="1">
        <f t="array" aca="1" ref="Z87" ca="1">INDIRECT("Оцінки!"&amp;ADDRESS(ROW()+6,COLUMN()+1))</f>
        <v>0</v>
      </c>
      <c r="AA87" cm="1">
        <f t="array" aca="1" ref="AA87" ca="1">INDIRECT("Оцінки!"&amp;ADDRESS(ROW()+6,COLUMN()+1))</f>
        <v>0</v>
      </c>
      <c r="AB87" cm="1">
        <f t="array" aca="1" ref="AB87" ca="1">INDIRECT("Оцінки!"&amp;ADDRESS(ROW()+6,COLUMN()+1))</f>
        <v>0</v>
      </c>
      <c r="AC87" cm="1">
        <f t="array" aca="1" ref="AC87" ca="1">INDIRECT("Оцінки!"&amp;ADDRESS(ROW()+6,COLUMN()+1))</f>
        <v>0</v>
      </c>
      <c r="AD87" cm="1">
        <f t="array" aca="1" ref="AD87" ca="1">INDIRECT("Оцінки!"&amp;ADDRESS(ROW()+6,COLUMN()+1))</f>
        <v>0</v>
      </c>
      <c r="AE87" cm="1">
        <f t="array" aca="1" ref="AE87" ca="1">INDIRECT("Оцінки!"&amp;ADDRESS(ROW()+6,COLUMN()+1))</f>
        <v>0</v>
      </c>
      <c r="AF87" cm="1">
        <f t="array" aca="1" ref="AF87" ca="1">INDIRECT("Оцінки!"&amp;ADDRESS(ROW()+6,COLUMN()+1))</f>
        <v>0</v>
      </c>
      <c r="AG87" cm="1">
        <f t="array" aca="1" ref="AG87" ca="1">INDIRECT("Оцінки!"&amp;ADDRESS(ROW()+6,COLUMN()+1))</f>
        <v>0</v>
      </c>
      <c r="AH87" cm="1">
        <f t="array" aca="1" ref="AH87" ca="1">INDIRECT("Оцінки!"&amp;ADDRESS(ROW()+6,COLUMN()+1))</f>
        <v>0</v>
      </c>
      <c r="AI87" cm="1">
        <f t="array" aca="1" ref="AI87" ca="1">INDIRECT("Оцінки!"&amp;ADDRESS(ROW()+6,COLUMN()+1))</f>
        <v>0</v>
      </c>
      <c r="AJ87" cm="1">
        <f t="array" aca="1" ref="AJ87" ca="1">INDIRECT("Оцінки!"&amp;ADDRESS(ROW()+6,COLUMN()+1))</f>
        <v>0</v>
      </c>
      <c r="AK87" cm="1">
        <f t="array" aca="1" ref="AK87" ca="1">INDIRECT("Оцінки!"&amp;ADDRESS(ROW()+6,COLUMN()+1))</f>
        <v>0</v>
      </c>
      <c r="AL87" cm="1">
        <f t="array" aca="1" ref="AL87" ca="1">INDIRECT("Оцінки!"&amp;ADDRESS(ROW()+6,COLUMN()+1))</f>
        <v>0</v>
      </c>
      <c r="AM87" cm="1">
        <f t="array" aca="1" ref="AM87" ca="1">INDIRECT("Оцінки!"&amp;ADDRESS(ROW()+6,COLUMN()+1))</f>
        <v>0</v>
      </c>
      <c r="AN87" cm="1">
        <f t="array" aca="1" ref="AN87" ca="1">INDIRECT("Оцінки!"&amp;ADDRESS(ROW()+6,COLUMN()+1))</f>
        <v>0</v>
      </c>
      <c r="AO87" cm="1">
        <f t="array" aca="1" ref="AO87" ca="1">INDIRECT("Оцінки!"&amp;ADDRESS(ROW()+6,COLUMN()+1))</f>
        <v>0</v>
      </c>
      <c r="AP87" cm="1">
        <f t="array" aca="1" ref="AP87" ca="1">INDIRECT("Оцінки!"&amp;ADDRESS(ROW()+6,COLUMN()+1))</f>
        <v>0</v>
      </c>
      <c r="AQ87" cm="1">
        <f t="array" aca="1" ref="AQ87" ca="1">INDIRECT("Оцінки!"&amp;ADDRESS(ROW()+6,COLUMN()+1))</f>
        <v>0</v>
      </c>
      <c r="AR87" cm="1">
        <f t="array" aca="1" ref="AR87" ca="1">INDIRECT("Оцінки!"&amp;ADDRESS(ROW()+6,COLUMN()+1))</f>
        <v>0</v>
      </c>
      <c r="AS87" cm="1">
        <f t="array" aca="1" ref="AS87" ca="1">INDIRECT("Оцінки!"&amp;ADDRESS(ROW()+6,COLUMN()+1))</f>
        <v>0</v>
      </c>
      <c r="AT87" cm="1">
        <f t="array" aca="1" ref="AT87" ca="1">INDIRECT("Оцінки!"&amp;ADDRESS(ROW()+6,COLUMN()+1))</f>
        <v>0</v>
      </c>
      <c r="AU87" cm="1">
        <f t="array" aca="1" ref="AU87" ca="1">INDIRECT("Оцінки!"&amp;ADDRESS(ROW()+6,COLUMN()+1))</f>
        <v>0</v>
      </c>
      <c r="AV87" cm="1">
        <f t="array" aca="1" ref="AV87" ca="1">INDIRECT("Оцінки!"&amp;ADDRESS(ROW()+6,COLUMN()+1))</f>
        <v>0</v>
      </c>
      <c r="AW87" cm="1">
        <f t="array" aca="1" ref="AW87" ca="1">INDIRECT("Оцінки!"&amp;ADDRESS(ROW()+6,COLUMN()+1))</f>
        <v>0</v>
      </c>
      <c r="AX87" cm="1">
        <f t="array" aca="1" ref="AX87" ca="1">INDIRECT("Оцінки!"&amp;ADDRESS(ROW()+6,COLUMN()+1))</f>
        <v>0</v>
      </c>
      <c r="AY87" cm="1">
        <f t="array" aca="1" ref="AY87" ca="1">INDIRECT("Оцінки!"&amp;ADDRESS(ROW()+6,COLUMN()+1))</f>
        <v>0</v>
      </c>
      <c r="AZ87" cm="1">
        <f t="array" aca="1" ref="AZ87" ca="1">INDIRECT("Оцінки!"&amp;ADDRESS(ROW()+6,COLUMN()+1))</f>
        <v>0</v>
      </c>
      <c r="BA87" cm="1">
        <f t="array" aca="1" ref="BA87" ca="1">INDIRECT("Оцінки!"&amp;ADDRESS(ROW()+6,COLUMN()+1))</f>
        <v>0</v>
      </c>
      <c r="BB87" cm="1">
        <f t="array" aca="1" ref="BB87" ca="1">INDIRECT("Оцінки!"&amp;ADDRESS(ROW()+6,COLUMN()+1))</f>
        <v>0</v>
      </c>
      <c r="BC87" cm="1">
        <f t="array" aca="1" ref="BC87" ca="1">INDIRECT("Оцінки!"&amp;ADDRESS(ROW()+6,COLUMN()+1))</f>
        <v>0</v>
      </c>
      <c r="BD87" cm="1">
        <f t="array" aca="1" ref="BD87" ca="1">INDIRECT("Оцінки!"&amp;ADDRESS(ROW()+6,COLUMN()+1))</f>
        <v>0</v>
      </c>
      <c r="BE87" cm="1">
        <f t="array" aca="1" ref="BE87" ca="1">INDIRECT("Оцінки!"&amp;ADDRESS(ROW()+6,COLUMN()+1))</f>
        <v>0</v>
      </c>
      <c r="BF87" cm="1">
        <f t="array" aca="1" ref="BF87" ca="1">INDIRECT("Оцінки!"&amp;ADDRESS(ROW()+6,COLUMN()+1))</f>
        <v>0</v>
      </c>
      <c r="BG87" cm="1">
        <f t="array" aca="1" ref="BG87" ca="1">INDIRECT("Оцінки!"&amp;ADDRESS(ROW()+6,COLUMN()+1))</f>
        <v>0</v>
      </c>
      <c r="BH87" cm="1">
        <f t="array" aca="1" ref="BH87" ca="1">INDIRECT("Оцінки!"&amp;ADDRESS(ROW()+6,COLUMN()+1))</f>
        <v>0</v>
      </c>
      <c r="BI87" cm="1">
        <f t="array" aca="1" ref="BI87" ca="1">INDIRECT("Оцінки!"&amp;ADDRESS(ROW()+6,COLUMN()+1))</f>
        <v>0</v>
      </c>
      <c r="BJ87" cm="1">
        <f t="array" aca="1" ref="BJ87" ca="1">INDIRECT("Оцінки!"&amp;ADDRESS(ROW()+6,COLUMN()+1))</f>
        <v>0</v>
      </c>
      <c r="BK87" cm="1">
        <f t="array" aca="1" ref="BK87" ca="1">INDIRECT("Оцінки!"&amp;ADDRESS(ROW()+6,COLUMN()+1))</f>
        <v>0</v>
      </c>
      <c r="BL87" cm="1">
        <f t="array" aca="1" ref="BL87" ca="1">INDIRECT("Оцінки!"&amp;ADDRESS(ROW()+6,COLUMN()+1))</f>
        <v>0</v>
      </c>
      <c r="BM87" cm="1">
        <f t="array" aca="1" ref="BM87" ca="1">INDIRECT("Оцінки!"&amp;ADDRESS(ROW()+6,COLUMN()+1))</f>
        <v>0</v>
      </c>
      <c r="BN87" cm="1">
        <f t="array" aca="1" ref="BN87" ca="1">INDIRECT("Оцінки!"&amp;ADDRESS(ROW()+6,COLUMN()+1))</f>
        <v>0</v>
      </c>
      <c r="BO87" cm="1">
        <f t="array" aca="1" ref="BO87" ca="1">INDIRECT("Оцінки!"&amp;ADDRESS(ROW()+6,COLUMN()+1))</f>
        <v>0</v>
      </c>
      <c r="BP87" cm="1">
        <f t="array" aca="1" ref="BP87" ca="1">INDIRECT("Оцінки!"&amp;ADDRESS(ROW()+6,COLUMN()+1))</f>
        <v>0</v>
      </c>
      <c r="BQ87" cm="1">
        <f t="array" aca="1" ref="BQ87" ca="1">INDIRECT("Оцінки!"&amp;ADDRESS(ROW()+6,COLUMN()+1))</f>
        <v>0</v>
      </c>
      <c r="BR87" cm="1">
        <f t="array" aca="1" ref="BR87" ca="1">INDIRECT("Оцінки!"&amp;ADDRESS(ROW()+6,COLUMN()+1))</f>
        <v>0</v>
      </c>
      <c r="BS87" cm="1">
        <f t="array" aca="1" ref="BS87" ca="1">INDIRECT("Оцінки!"&amp;ADDRESS(ROW()+6,COLUMN()+1))</f>
        <v>0</v>
      </c>
      <c r="BT87" cm="1">
        <f t="array" aca="1" ref="BT87" ca="1">INDIRECT("Оцінки!"&amp;ADDRESS(ROW()+6,COLUMN()+1))</f>
        <v>0</v>
      </c>
      <c r="BU87" cm="1">
        <f t="array" aca="1" ref="BU87" ca="1">INDIRECT("Оцінки!"&amp;ADDRESS(ROW()+6,COLUMN()+1))</f>
        <v>0</v>
      </c>
    </row>
    <row r="88" spans="1:73" x14ac:dyDescent="0.25">
      <c r="A88" cm="1">
        <f t="array" aca="1" ref="A88" ca="1">INDIRECT("Оцінки!"&amp;ADDRESS(ROW()+6,COLUMN()+1))</f>
        <v>0</v>
      </c>
      <c r="B88" cm="1">
        <f t="array" aca="1" ref="B88" ca="1">INDIRECT("Оцінки!"&amp;ADDRESS(ROW()+6,COLUMN()+1))</f>
        <v>0</v>
      </c>
      <c r="C88" cm="1">
        <f t="array" aca="1" ref="C88" ca="1">INDIRECT("Оцінки!"&amp;ADDRESS(ROW()+6,COLUMN()+1))</f>
        <v>0</v>
      </c>
      <c r="D88" cm="1">
        <f t="array" aca="1" ref="D88" ca="1">INDIRECT("Оцінки!"&amp;ADDRESS(ROW()+6,COLUMN()+1))</f>
        <v>0</v>
      </c>
      <c r="E88" cm="1">
        <f t="array" aca="1" ref="E88" ca="1">INDIRECT("Оцінки!"&amp;ADDRESS(ROW()+6,COLUMN()+1))</f>
        <v>0</v>
      </c>
      <c r="F88" cm="1">
        <f t="array" aca="1" ref="F88" ca="1">INDIRECT("Оцінки!"&amp;ADDRESS(ROW()+6,COLUMN()+1))</f>
        <v>0</v>
      </c>
      <c r="G88" cm="1">
        <f t="array" aca="1" ref="G88" ca="1">INDIRECT("Оцінки!"&amp;ADDRESS(ROW()+6,COLUMN()+1))</f>
        <v>0</v>
      </c>
      <c r="H88" cm="1">
        <f t="array" aca="1" ref="H88" ca="1">INDIRECT("Оцінки!"&amp;ADDRESS(ROW()+6,COLUMN()+1))</f>
        <v>0</v>
      </c>
      <c r="I88" cm="1">
        <f t="array" aca="1" ref="I88" ca="1">INDIRECT("Оцінки!"&amp;ADDRESS(ROW()+6,COLUMN()+1))</f>
        <v>0</v>
      </c>
      <c r="J88" cm="1">
        <f t="array" aca="1" ref="J88" ca="1">INDIRECT("Оцінки!"&amp;ADDRESS(ROW()+6,COLUMN()+1))</f>
        <v>0</v>
      </c>
      <c r="K88" cm="1">
        <f t="array" aca="1" ref="K88" ca="1">INDIRECT("Оцінки!"&amp;ADDRESS(ROW()+6,COLUMN()+1))</f>
        <v>0</v>
      </c>
      <c r="L88" cm="1">
        <f t="array" aca="1" ref="L88" ca="1">INDIRECT("Оцінки!"&amp;ADDRESS(ROW()+6,COLUMN()+1))</f>
        <v>0</v>
      </c>
      <c r="M88" cm="1">
        <f t="array" aca="1" ref="M88" ca="1">INDIRECT("Оцінки!"&amp;ADDRESS(ROW()+6,COLUMN()+1))</f>
        <v>0</v>
      </c>
      <c r="N88" cm="1">
        <f t="array" aca="1" ref="N88" ca="1">INDIRECT("Оцінки!"&amp;ADDRESS(ROW()+6,COLUMN()+1))</f>
        <v>0</v>
      </c>
      <c r="O88" cm="1">
        <f t="array" aca="1" ref="O88" ca="1">INDIRECT("Оцінки!"&amp;ADDRESS(ROW()+6,COLUMN()+1))</f>
        <v>0</v>
      </c>
      <c r="P88" cm="1">
        <f t="array" aca="1" ref="P88" ca="1">INDIRECT("Оцінки!"&amp;ADDRESS(ROW()+6,COLUMN()+1))</f>
        <v>0</v>
      </c>
      <c r="Q88" cm="1">
        <f t="array" aca="1" ref="Q88" ca="1">INDIRECT("Оцінки!"&amp;ADDRESS(ROW()+6,COLUMN()+1))</f>
        <v>0</v>
      </c>
      <c r="R88" cm="1">
        <f t="array" aca="1" ref="R88" ca="1">INDIRECT("Оцінки!"&amp;ADDRESS(ROW()+6,COLUMN()+1))</f>
        <v>0</v>
      </c>
      <c r="S88" t="str" cm="1">
        <f t="array" aca="1" ref="S88" ca="1">INDIRECT("Оцінки!"&amp;ADDRESS(ROW()+6,COLUMN()+1))</f>
        <v/>
      </c>
      <c r="T88" t="str" cm="1">
        <f t="array" aca="1" ref="T88" ca="1">INDIRECT("Оцінки!"&amp;ADDRESS(ROW()+6,COLUMN()+1))</f>
        <v/>
      </c>
      <c r="U88" t="str" cm="1">
        <f t="array" aca="1" ref="U88" ca="1">INDIRECT("Оцінки!"&amp;ADDRESS(ROW()+6,COLUMN()+1))</f>
        <v/>
      </c>
      <c r="V88" t="str" cm="1">
        <f t="array" aca="1" ref="V88" ca="1">INDIRECT("Оцінки!"&amp;ADDRESS(ROW()+6,COLUMN()+1))</f>
        <v/>
      </c>
      <c r="W88" t="str" cm="1">
        <f t="array" aca="1" ref="W88" ca="1">INDIRECT("Оцінки!"&amp;ADDRESS(ROW()+6,COLUMN()+1))</f>
        <v/>
      </c>
      <c r="X88" cm="1">
        <f t="array" aca="1" ref="X88" ca="1">INDIRECT("Оцінки!"&amp;ADDRESS(ROW()+6,COLUMN()+1))</f>
        <v>0</v>
      </c>
      <c r="Y88" cm="1">
        <f t="array" aca="1" ref="Y88" ca="1">INDIRECT("Оцінки!"&amp;ADDRESS(ROW()+6,COLUMN()+1))</f>
        <v>0</v>
      </c>
      <c r="Z88" cm="1">
        <f t="array" aca="1" ref="Z88" ca="1">INDIRECT("Оцінки!"&amp;ADDRESS(ROW()+6,COLUMN()+1))</f>
        <v>0</v>
      </c>
      <c r="AA88" cm="1">
        <f t="array" aca="1" ref="AA88" ca="1">INDIRECT("Оцінки!"&amp;ADDRESS(ROW()+6,COLUMN()+1))</f>
        <v>0</v>
      </c>
      <c r="AB88" cm="1">
        <f t="array" aca="1" ref="AB88" ca="1">INDIRECT("Оцінки!"&amp;ADDRESS(ROW()+6,COLUMN()+1))</f>
        <v>0</v>
      </c>
      <c r="AC88" cm="1">
        <f t="array" aca="1" ref="AC88" ca="1">INDIRECT("Оцінки!"&amp;ADDRESS(ROW()+6,COLUMN()+1))</f>
        <v>0</v>
      </c>
      <c r="AD88" cm="1">
        <f t="array" aca="1" ref="AD88" ca="1">INDIRECT("Оцінки!"&amp;ADDRESS(ROW()+6,COLUMN()+1))</f>
        <v>0</v>
      </c>
      <c r="AE88" cm="1">
        <f t="array" aca="1" ref="AE88" ca="1">INDIRECT("Оцінки!"&amp;ADDRESS(ROW()+6,COLUMN()+1))</f>
        <v>0</v>
      </c>
      <c r="AF88" cm="1">
        <f t="array" aca="1" ref="AF88" ca="1">INDIRECT("Оцінки!"&amp;ADDRESS(ROW()+6,COLUMN()+1))</f>
        <v>0</v>
      </c>
      <c r="AG88" cm="1">
        <f t="array" aca="1" ref="AG88" ca="1">INDIRECT("Оцінки!"&amp;ADDRESS(ROW()+6,COLUMN()+1))</f>
        <v>0</v>
      </c>
      <c r="AH88" cm="1">
        <f t="array" aca="1" ref="AH88" ca="1">INDIRECT("Оцінки!"&amp;ADDRESS(ROW()+6,COLUMN()+1))</f>
        <v>0</v>
      </c>
      <c r="AI88" cm="1">
        <f t="array" aca="1" ref="AI88" ca="1">INDIRECT("Оцінки!"&amp;ADDRESS(ROW()+6,COLUMN()+1))</f>
        <v>0</v>
      </c>
      <c r="AJ88" cm="1">
        <f t="array" aca="1" ref="AJ88" ca="1">INDIRECT("Оцінки!"&amp;ADDRESS(ROW()+6,COLUMN()+1))</f>
        <v>0</v>
      </c>
      <c r="AK88" cm="1">
        <f t="array" aca="1" ref="AK88" ca="1">INDIRECT("Оцінки!"&amp;ADDRESS(ROW()+6,COLUMN()+1))</f>
        <v>0</v>
      </c>
      <c r="AL88" cm="1">
        <f t="array" aca="1" ref="AL88" ca="1">INDIRECT("Оцінки!"&amp;ADDRESS(ROW()+6,COLUMN()+1))</f>
        <v>0</v>
      </c>
      <c r="AM88" cm="1">
        <f t="array" aca="1" ref="AM88" ca="1">INDIRECT("Оцінки!"&amp;ADDRESS(ROW()+6,COLUMN()+1))</f>
        <v>0</v>
      </c>
      <c r="AN88" cm="1">
        <f t="array" aca="1" ref="AN88" ca="1">INDIRECT("Оцінки!"&amp;ADDRESS(ROW()+6,COLUMN()+1))</f>
        <v>0</v>
      </c>
      <c r="AO88" cm="1">
        <f t="array" aca="1" ref="AO88" ca="1">INDIRECT("Оцінки!"&amp;ADDRESS(ROW()+6,COLUMN()+1))</f>
        <v>0</v>
      </c>
      <c r="AP88" cm="1">
        <f t="array" aca="1" ref="AP88" ca="1">INDIRECT("Оцінки!"&amp;ADDRESS(ROW()+6,COLUMN()+1))</f>
        <v>0</v>
      </c>
      <c r="AQ88" cm="1">
        <f t="array" aca="1" ref="AQ88" ca="1">INDIRECT("Оцінки!"&amp;ADDRESS(ROW()+6,COLUMN()+1))</f>
        <v>0</v>
      </c>
      <c r="AR88" cm="1">
        <f t="array" aca="1" ref="AR88" ca="1">INDIRECT("Оцінки!"&amp;ADDRESS(ROW()+6,COLUMN()+1))</f>
        <v>0</v>
      </c>
      <c r="AS88" cm="1">
        <f t="array" aca="1" ref="AS88" ca="1">INDIRECT("Оцінки!"&amp;ADDRESS(ROW()+6,COLUMN()+1))</f>
        <v>0</v>
      </c>
      <c r="AT88" cm="1">
        <f t="array" aca="1" ref="AT88" ca="1">INDIRECT("Оцінки!"&amp;ADDRESS(ROW()+6,COLUMN()+1))</f>
        <v>0</v>
      </c>
      <c r="AU88" cm="1">
        <f t="array" aca="1" ref="AU88" ca="1">INDIRECT("Оцінки!"&amp;ADDRESS(ROW()+6,COLUMN()+1))</f>
        <v>0</v>
      </c>
      <c r="AV88" cm="1">
        <f t="array" aca="1" ref="AV88" ca="1">INDIRECT("Оцінки!"&amp;ADDRESS(ROW()+6,COLUMN()+1))</f>
        <v>0</v>
      </c>
      <c r="AW88" cm="1">
        <f t="array" aca="1" ref="AW88" ca="1">INDIRECT("Оцінки!"&amp;ADDRESS(ROW()+6,COLUMN()+1))</f>
        <v>0</v>
      </c>
      <c r="AX88" cm="1">
        <f t="array" aca="1" ref="AX88" ca="1">INDIRECT("Оцінки!"&amp;ADDRESS(ROW()+6,COLUMN()+1))</f>
        <v>0</v>
      </c>
      <c r="AY88" cm="1">
        <f t="array" aca="1" ref="AY88" ca="1">INDIRECT("Оцінки!"&amp;ADDRESS(ROW()+6,COLUMN()+1))</f>
        <v>0</v>
      </c>
      <c r="AZ88" cm="1">
        <f t="array" aca="1" ref="AZ88" ca="1">INDIRECT("Оцінки!"&amp;ADDRESS(ROW()+6,COLUMN()+1))</f>
        <v>0</v>
      </c>
      <c r="BA88" cm="1">
        <f t="array" aca="1" ref="BA88" ca="1">INDIRECT("Оцінки!"&amp;ADDRESS(ROW()+6,COLUMN()+1))</f>
        <v>0</v>
      </c>
      <c r="BB88" cm="1">
        <f t="array" aca="1" ref="BB88" ca="1">INDIRECT("Оцінки!"&amp;ADDRESS(ROW()+6,COLUMN()+1))</f>
        <v>0</v>
      </c>
      <c r="BC88" cm="1">
        <f t="array" aca="1" ref="BC88" ca="1">INDIRECT("Оцінки!"&amp;ADDRESS(ROW()+6,COLUMN()+1))</f>
        <v>0</v>
      </c>
      <c r="BD88" cm="1">
        <f t="array" aca="1" ref="BD88" ca="1">INDIRECT("Оцінки!"&amp;ADDRESS(ROW()+6,COLUMN()+1))</f>
        <v>0</v>
      </c>
      <c r="BE88" cm="1">
        <f t="array" aca="1" ref="BE88" ca="1">INDIRECT("Оцінки!"&amp;ADDRESS(ROW()+6,COLUMN()+1))</f>
        <v>0</v>
      </c>
      <c r="BF88" cm="1">
        <f t="array" aca="1" ref="BF88" ca="1">INDIRECT("Оцінки!"&amp;ADDRESS(ROW()+6,COLUMN()+1))</f>
        <v>0</v>
      </c>
      <c r="BG88" cm="1">
        <f t="array" aca="1" ref="BG88" ca="1">INDIRECT("Оцінки!"&amp;ADDRESS(ROW()+6,COLUMN()+1))</f>
        <v>0</v>
      </c>
      <c r="BH88" cm="1">
        <f t="array" aca="1" ref="BH88" ca="1">INDIRECT("Оцінки!"&amp;ADDRESS(ROW()+6,COLUMN()+1))</f>
        <v>0</v>
      </c>
      <c r="BI88" cm="1">
        <f t="array" aca="1" ref="BI88" ca="1">INDIRECT("Оцінки!"&amp;ADDRESS(ROW()+6,COLUMN()+1))</f>
        <v>0</v>
      </c>
      <c r="BJ88" cm="1">
        <f t="array" aca="1" ref="BJ88" ca="1">INDIRECT("Оцінки!"&amp;ADDRESS(ROW()+6,COLUMN()+1))</f>
        <v>0</v>
      </c>
      <c r="BK88" cm="1">
        <f t="array" aca="1" ref="BK88" ca="1">INDIRECT("Оцінки!"&amp;ADDRESS(ROW()+6,COLUMN()+1))</f>
        <v>0</v>
      </c>
      <c r="BL88" cm="1">
        <f t="array" aca="1" ref="BL88" ca="1">INDIRECT("Оцінки!"&amp;ADDRESS(ROW()+6,COLUMN()+1))</f>
        <v>0</v>
      </c>
      <c r="BM88" cm="1">
        <f t="array" aca="1" ref="BM88" ca="1">INDIRECT("Оцінки!"&amp;ADDRESS(ROW()+6,COLUMN()+1))</f>
        <v>0</v>
      </c>
      <c r="BN88" cm="1">
        <f t="array" aca="1" ref="BN88" ca="1">INDIRECT("Оцінки!"&amp;ADDRESS(ROW()+6,COLUMN()+1))</f>
        <v>0</v>
      </c>
      <c r="BO88" cm="1">
        <f t="array" aca="1" ref="BO88" ca="1">INDIRECT("Оцінки!"&amp;ADDRESS(ROW()+6,COLUMN()+1))</f>
        <v>0</v>
      </c>
      <c r="BP88" cm="1">
        <f t="array" aca="1" ref="BP88" ca="1">INDIRECT("Оцінки!"&amp;ADDRESS(ROW()+6,COLUMN()+1))</f>
        <v>0</v>
      </c>
      <c r="BQ88" cm="1">
        <f t="array" aca="1" ref="BQ88" ca="1">INDIRECT("Оцінки!"&amp;ADDRESS(ROW()+6,COLUMN()+1))</f>
        <v>0</v>
      </c>
      <c r="BR88" cm="1">
        <f t="array" aca="1" ref="BR88" ca="1">INDIRECT("Оцінки!"&amp;ADDRESS(ROW()+6,COLUMN()+1))</f>
        <v>0</v>
      </c>
      <c r="BS88" cm="1">
        <f t="array" aca="1" ref="BS88" ca="1">INDIRECT("Оцінки!"&amp;ADDRESS(ROW()+6,COLUMN()+1))</f>
        <v>0</v>
      </c>
      <c r="BT88" cm="1">
        <f t="array" aca="1" ref="BT88" ca="1">INDIRECT("Оцінки!"&amp;ADDRESS(ROW()+6,COLUMN()+1))</f>
        <v>0</v>
      </c>
      <c r="BU88" cm="1">
        <f t="array" aca="1" ref="BU88" ca="1">INDIRECT("Оцінки!"&amp;ADDRESS(ROW()+6,COLUMN()+1))</f>
        <v>0</v>
      </c>
    </row>
    <row r="89" spans="1:73" x14ac:dyDescent="0.25">
      <c r="A89" cm="1">
        <f t="array" aca="1" ref="A89" ca="1">INDIRECT("Оцінки!"&amp;ADDRESS(ROW()+6,COLUMN()+1))</f>
        <v>0</v>
      </c>
      <c r="B89" cm="1">
        <f t="array" aca="1" ref="B89" ca="1">INDIRECT("Оцінки!"&amp;ADDRESS(ROW()+6,COLUMN()+1))</f>
        <v>0</v>
      </c>
      <c r="C89" cm="1">
        <f t="array" aca="1" ref="C89" ca="1">INDIRECT("Оцінки!"&amp;ADDRESS(ROW()+6,COLUMN()+1))</f>
        <v>0</v>
      </c>
      <c r="D89" cm="1">
        <f t="array" aca="1" ref="D89" ca="1">INDIRECT("Оцінки!"&amp;ADDRESS(ROW()+6,COLUMN()+1))</f>
        <v>0</v>
      </c>
      <c r="E89" cm="1">
        <f t="array" aca="1" ref="E89" ca="1">INDIRECT("Оцінки!"&amp;ADDRESS(ROW()+6,COLUMN()+1))</f>
        <v>0</v>
      </c>
      <c r="F89" cm="1">
        <f t="array" aca="1" ref="F89" ca="1">INDIRECT("Оцінки!"&amp;ADDRESS(ROW()+6,COLUMN()+1))</f>
        <v>0</v>
      </c>
      <c r="G89" cm="1">
        <f t="array" aca="1" ref="G89" ca="1">INDIRECT("Оцінки!"&amp;ADDRESS(ROW()+6,COLUMN()+1))</f>
        <v>0</v>
      </c>
      <c r="H89" cm="1">
        <f t="array" aca="1" ref="H89" ca="1">INDIRECT("Оцінки!"&amp;ADDRESS(ROW()+6,COLUMN()+1))</f>
        <v>0</v>
      </c>
      <c r="I89" cm="1">
        <f t="array" aca="1" ref="I89" ca="1">INDIRECT("Оцінки!"&amp;ADDRESS(ROW()+6,COLUMN()+1))</f>
        <v>0</v>
      </c>
      <c r="J89" cm="1">
        <f t="array" aca="1" ref="J89" ca="1">INDIRECT("Оцінки!"&amp;ADDRESS(ROW()+6,COLUMN()+1))</f>
        <v>0</v>
      </c>
      <c r="K89" cm="1">
        <f t="array" aca="1" ref="K89" ca="1">INDIRECT("Оцінки!"&amp;ADDRESS(ROW()+6,COLUMN()+1))</f>
        <v>0</v>
      </c>
      <c r="L89" cm="1">
        <f t="array" aca="1" ref="L89" ca="1">INDIRECT("Оцінки!"&amp;ADDRESS(ROW()+6,COLUMN()+1))</f>
        <v>0</v>
      </c>
      <c r="M89" cm="1">
        <f t="array" aca="1" ref="M89" ca="1">INDIRECT("Оцінки!"&amp;ADDRESS(ROW()+6,COLUMN()+1))</f>
        <v>0</v>
      </c>
      <c r="N89" cm="1">
        <f t="array" aca="1" ref="N89" ca="1">INDIRECT("Оцінки!"&amp;ADDRESS(ROW()+6,COLUMN()+1))</f>
        <v>0</v>
      </c>
      <c r="O89" cm="1">
        <f t="array" aca="1" ref="O89" ca="1">INDIRECT("Оцінки!"&amp;ADDRESS(ROW()+6,COLUMN()+1))</f>
        <v>0</v>
      </c>
      <c r="P89" cm="1">
        <f t="array" aca="1" ref="P89" ca="1">INDIRECT("Оцінки!"&amp;ADDRESS(ROW()+6,COLUMN()+1))</f>
        <v>0</v>
      </c>
      <c r="Q89" cm="1">
        <f t="array" aca="1" ref="Q89" ca="1">INDIRECT("Оцінки!"&amp;ADDRESS(ROW()+6,COLUMN()+1))</f>
        <v>0</v>
      </c>
      <c r="R89" cm="1">
        <f t="array" aca="1" ref="R89" ca="1">INDIRECT("Оцінки!"&amp;ADDRESS(ROW()+6,COLUMN()+1))</f>
        <v>0</v>
      </c>
      <c r="S89" t="str" cm="1">
        <f t="array" aca="1" ref="S89" ca="1">INDIRECT("Оцінки!"&amp;ADDRESS(ROW()+6,COLUMN()+1))</f>
        <v/>
      </c>
      <c r="T89" t="str" cm="1">
        <f t="array" aca="1" ref="T89" ca="1">INDIRECT("Оцінки!"&amp;ADDRESS(ROW()+6,COLUMN()+1))</f>
        <v/>
      </c>
      <c r="U89" t="str" cm="1">
        <f t="array" aca="1" ref="U89" ca="1">INDIRECT("Оцінки!"&amp;ADDRESS(ROW()+6,COLUMN()+1))</f>
        <v/>
      </c>
      <c r="V89" t="str" cm="1">
        <f t="array" aca="1" ref="V89" ca="1">INDIRECT("Оцінки!"&amp;ADDRESS(ROW()+6,COLUMN()+1))</f>
        <v/>
      </c>
      <c r="W89" t="str" cm="1">
        <f t="array" aca="1" ref="W89" ca="1">INDIRECT("Оцінки!"&amp;ADDRESS(ROW()+6,COLUMN()+1))</f>
        <v/>
      </c>
      <c r="X89" cm="1">
        <f t="array" aca="1" ref="X89" ca="1">INDIRECT("Оцінки!"&amp;ADDRESS(ROW()+6,COLUMN()+1))</f>
        <v>0</v>
      </c>
      <c r="Y89" cm="1">
        <f t="array" aca="1" ref="Y89" ca="1">INDIRECT("Оцінки!"&amp;ADDRESS(ROW()+6,COLUMN()+1))</f>
        <v>0</v>
      </c>
      <c r="Z89" cm="1">
        <f t="array" aca="1" ref="Z89" ca="1">INDIRECT("Оцінки!"&amp;ADDRESS(ROW()+6,COLUMN()+1))</f>
        <v>0</v>
      </c>
      <c r="AA89" cm="1">
        <f t="array" aca="1" ref="AA89" ca="1">INDIRECT("Оцінки!"&amp;ADDRESS(ROW()+6,COLUMN()+1))</f>
        <v>0</v>
      </c>
      <c r="AB89" cm="1">
        <f t="array" aca="1" ref="AB89" ca="1">INDIRECT("Оцінки!"&amp;ADDRESS(ROW()+6,COLUMN()+1))</f>
        <v>0</v>
      </c>
      <c r="AC89" cm="1">
        <f t="array" aca="1" ref="AC89" ca="1">INDIRECT("Оцінки!"&amp;ADDRESS(ROW()+6,COLUMN()+1))</f>
        <v>0</v>
      </c>
      <c r="AD89" cm="1">
        <f t="array" aca="1" ref="AD89" ca="1">INDIRECT("Оцінки!"&amp;ADDRESS(ROW()+6,COLUMN()+1))</f>
        <v>0</v>
      </c>
      <c r="AE89" cm="1">
        <f t="array" aca="1" ref="AE89" ca="1">INDIRECT("Оцінки!"&amp;ADDRESS(ROW()+6,COLUMN()+1))</f>
        <v>0</v>
      </c>
      <c r="AF89" cm="1">
        <f t="array" aca="1" ref="AF89" ca="1">INDIRECT("Оцінки!"&amp;ADDRESS(ROW()+6,COLUMN()+1))</f>
        <v>0</v>
      </c>
      <c r="AG89" cm="1">
        <f t="array" aca="1" ref="AG89" ca="1">INDIRECT("Оцінки!"&amp;ADDRESS(ROW()+6,COLUMN()+1))</f>
        <v>0</v>
      </c>
      <c r="AH89" cm="1">
        <f t="array" aca="1" ref="AH89" ca="1">INDIRECT("Оцінки!"&amp;ADDRESS(ROW()+6,COLUMN()+1))</f>
        <v>0</v>
      </c>
      <c r="AI89" cm="1">
        <f t="array" aca="1" ref="AI89" ca="1">INDIRECT("Оцінки!"&amp;ADDRESS(ROW()+6,COLUMN()+1))</f>
        <v>0</v>
      </c>
      <c r="AJ89" cm="1">
        <f t="array" aca="1" ref="AJ89" ca="1">INDIRECT("Оцінки!"&amp;ADDRESS(ROW()+6,COLUMN()+1))</f>
        <v>0</v>
      </c>
      <c r="AK89" cm="1">
        <f t="array" aca="1" ref="AK89" ca="1">INDIRECT("Оцінки!"&amp;ADDRESS(ROW()+6,COLUMN()+1))</f>
        <v>0</v>
      </c>
      <c r="AL89" cm="1">
        <f t="array" aca="1" ref="AL89" ca="1">INDIRECT("Оцінки!"&amp;ADDRESS(ROW()+6,COLUMN()+1))</f>
        <v>0</v>
      </c>
      <c r="AM89" cm="1">
        <f t="array" aca="1" ref="AM89" ca="1">INDIRECT("Оцінки!"&amp;ADDRESS(ROW()+6,COLUMN()+1))</f>
        <v>0</v>
      </c>
      <c r="AN89" cm="1">
        <f t="array" aca="1" ref="AN89" ca="1">INDIRECT("Оцінки!"&amp;ADDRESS(ROW()+6,COLUMN()+1))</f>
        <v>0</v>
      </c>
      <c r="AO89" cm="1">
        <f t="array" aca="1" ref="AO89" ca="1">INDIRECT("Оцінки!"&amp;ADDRESS(ROW()+6,COLUMN()+1))</f>
        <v>0</v>
      </c>
      <c r="AP89" cm="1">
        <f t="array" aca="1" ref="AP89" ca="1">INDIRECT("Оцінки!"&amp;ADDRESS(ROW()+6,COLUMN()+1))</f>
        <v>0</v>
      </c>
      <c r="AQ89" cm="1">
        <f t="array" aca="1" ref="AQ89" ca="1">INDIRECT("Оцінки!"&amp;ADDRESS(ROW()+6,COLUMN()+1))</f>
        <v>0</v>
      </c>
      <c r="AR89" cm="1">
        <f t="array" aca="1" ref="AR89" ca="1">INDIRECT("Оцінки!"&amp;ADDRESS(ROW()+6,COLUMN()+1))</f>
        <v>0</v>
      </c>
      <c r="AS89" cm="1">
        <f t="array" aca="1" ref="AS89" ca="1">INDIRECT("Оцінки!"&amp;ADDRESS(ROW()+6,COLUMN()+1))</f>
        <v>0</v>
      </c>
      <c r="AT89" cm="1">
        <f t="array" aca="1" ref="AT89" ca="1">INDIRECT("Оцінки!"&amp;ADDRESS(ROW()+6,COLUMN()+1))</f>
        <v>0</v>
      </c>
      <c r="AU89" cm="1">
        <f t="array" aca="1" ref="AU89" ca="1">INDIRECT("Оцінки!"&amp;ADDRESS(ROW()+6,COLUMN()+1))</f>
        <v>0</v>
      </c>
      <c r="AV89" cm="1">
        <f t="array" aca="1" ref="AV89" ca="1">INDIRECT("Оцінки!"&amp;ADDRESS(ROW()+6,COLUMN()+1))</f>
        <v>0</v>
      </c>
      <c r="AW89" cm="1">
        <f t="array" aca="1" ref="AW89" ca="1">INDIRECT("Оцінки!"&amp;ADDRESS(ROW()+6,COLUMN()+1))</f>
        <v>0</v>
      </c>
      <c r="AX89" cm="1">
        <f t="array" aca="1" ref="AX89" ca="1">INDIRECT("Оцінки!"&amp;ADDRESS(ROW()+6,COLUMN()+1))</f>
        <v>0</v>
      </c>
      <c r="AY89" cm="1">
        <f t="array" aca="1" ref="AY89" ca="1">INDIRECT("Оцінки!"&amp;ADDRESS(ROW()+6,COLUMN()+1))</f>
        <v>0</v>
      </c>
      <c r="AZ89" cm="1">
        <f t="array" aca="1" ref="AZ89" ca="1">INDIRECT("Оцінки!"&amp;ADDRESS(ROW()+6,COLUMN()+1))</f>
        <v>0</v>
      </c>
      <c r="BA89" cm="1">
        <f t="array" aca="1" ref="BA89" ca="1">INDIRECT("Оцінки!"&amp;ADDRESS(ROW()+6,COLUMN()+1))</f>
        <v>0</v>
      </c>
      <c r="BB89" cm="1">
        <f t="array" aca="1" ref="BB89" ca="1">INDIRECT("Оцінки!"&amp;ADDRESS(ROW()+6,COLUMN()+1))</f>
        <v>0</v>
      </c>
      <c r="BC89" cm="1">
        <f t="array" aca="1" ref="BC89" ca="1">INDIRECT("Оцінки!"&amp;ADDRESS(ROW()+6,COLUMN()+1))</f>
        <v>0</v>
      </c>
      <c r="BD89" cm="1">
        <f t="array" aca="1" ref="BD89" ca="1">INDIRECT("Оцінки!"&amp;ADDRESS(ROW()+6,COLUMN()+1))</f>
        <v>0</v>
      </c>
      <c r="BE89" cm="1">
        <f t="array" aca="1" ref="BE89" ca="1">INDIRECT("Оцінки!"&amp;ADDRESS(ROW()+6,COLUMN()+1))</f>
        <v>0</v>
      </c>
      <c r="BF89" cm="1">
        <f t="array" aca="1" ref="BF89" ca="1">INDIRECT("Оцінки!"&amp;ADDRESS(ROW()+6,COLUMN()+1))</f>
        <v>0</v>
      </c>
      <c r="BG89" cm="1">
        <f t="array" aca="1" ref="BG89" ca="1">INDIRECT("Оцінки!"&amp;ADDRESS(ROW()+6,COLUMN()+1))</f>
        <v>0</v>
      </c>
      <c r="BH89" cm="1">
        <f t="array" aca="1" ref="BH89" ca="1">INDIRECT("Оцінки!"&amp;ADDRESS(ROW()+6,COLUMN()+1))</f>
        <v>0</v>
      </c>
      <c r="BI89" cm="1">
        <f t="array" aca="1" ref="BI89" ca="1">INDIRECT("Оцінки!"&amp;ADDRESS(ROW()+6,COLUMN()+1))</f>
        <v>0</v>
      </c>
      <c r="BJ89" cm="1">
        <f t="array" aca="1" ref="BJ89" ca="1">INDIRECT("Оцінки!"&amp;ADDRESS(ROW()+6,COLUMN()+1))</f>
        <v>0</v>
      </c>
      <c r="BK89" cm="1">
        <f t="array" aca="1" ref="BK89" ca="1">INDIRECT("Оцінки!"&amp;ADDRESS(ROW()+6,COLUMN()+1))</f>
        <v>0</v>
      </c>
      <c r="BL89" cm="1">
        <f t="array" aca="1" ref="BL89" ca="1">INDIRECT("Оцінки!"&amp;ADDRESS(ROW()+6,COLUMN()+1))</f>
        <v>0</v>
      </c>
      <c r="BM89" cm="1">
        <f t="array" aca="1" ref="BM89" ca="1">INDIRECT("Оцінки!"&amp;ADDRESS(ROW()+6,COLUMN()+1))</f>
        <v>0</v>
      </c>
      <c r="BN89" cm="1">
        <f t="array" aca="1" ref="BN89" ca="1">INDIRECT("Оцінки!"&amp;ADDRESS(ROW()+6,COLUMN()+1))</f>
        <v>0</v>
      </c>
      <c r="BO89" cm="1">
        <f t="array" aca="1" ref="BO89" ca="1">INDIRECT("Оцінки!"&amp;ADDRESS(ROW()+6,COLUMN()+1))</f>
        <v>0</v>
      </c>
      <c r="BP89" cm="1">
        <f t="array" aca="1" ref="BP89" ca="1">INDIRECT("Оцінки!"&amp;ADDRESS(ROW()+6,COLUMN()+1))</f>
        <v>0</v>
      </c>
      <c r="BQ89" cm="1">
        <f t="array" aca="1" ref="BQ89" ca="1">INDIRECT("Оцінки!"&amp;ADDRESS(ROW()+6,COLUMN()+1))</f>
        <v>0</v>
      </c>
      <c r="BR89" cm="1">
        <f t="array" aca="1" ref="BR89" ca="1">INDIRECT("Оцінки!"&amp;ADDRESS(ROW()+6,COLUMN()+1))</f>
        <v>0</v>
      </c>
      <c r="BS89" cm="1">
        <f t="array" aca="1" ref="BS89" ca="1">INDIRECT("Оцінки!"&amp;ADDRESS(ROW()+6,COLUMN()+1))</f>
        <v>0</v>
      </c>
      <c r="BT89" cm="1">
        <f t="array" aca="1" ref="BT89" ca="1">INDIRECT("Оцінки!"&amp;ADDRESS(ROW()+6,COLUMN()+1))</f>
        <v>0</v>
      </c>
      <c r="BU89" cm="1">
        <f t="array" aca="1" ref="BU89" ca="1">INDIRECT("Оцінки!"&amp;ADDRESS(ROW()+6,COLUMN()+1))</f>
        <v>0</v>
      </c>
    </row>
    <row r="90" spans="1:73" x14ac:dyDescent="0.25">
      <c r="A90" cm="1">
        <f t="array" aca="1" ref="A90" ca="1">INDIRECT("Оцінки!"&amp;ADDRESS(ROW()+6,COLUMN()+1))</f>
        <v>0</v>
      </c>
      <c r="B90" cm="1">
        <f t="array" aca="1" ref="B90" ca="1">INDIRECT("Оцінки!"&amp;ADDRESS(ROW()+6,COLUMN()+1))</f>
        <v>0</v>
      </c>
      <c r="C90" cm="1">
        <f t="array" aca="1" ref="C90" ca="1">INDIRECT("Оцінки!"&amp;ADDRESS(ROW()+6,COLUMN()+1))</f>
        <v>0</v>
      </c>
      <c r="D90" cm="1">
        <f t="array" aca="1" ref="D90" ca="1">INDIRECT("Оцінки!"&amp;ADDRESS(ROW()+6,COLUMN()+1))</f>
        <v>0</v>
      </c>
      <c r="E90" cm="1">
        <f t="array" aca="1" ref="E90" ca="1">INDIRECT("Оцінки!"&amp;ADDRESS(ROW()+6,COLUMN()+1))</f>
        <v>0</v>
      </c>
      <c r="F90" cm="1">
        <f t="array" aca="1" ref="F90" ca="1">INDIRECT("Оцінки!"&amp;ADDRESS(ROW()+6,COLUMN()+1))</f>
        <v>0</v>
      </c>
      <c r="G90" cm="1">
        <f t="array" aca="1" ref="G90" ca="1">INDIRECT("Оцінки!"&amp;ADDRESS(ROW()+6,COLUMN()+1))</f>
        <v>0</v>
      </c>
      <c r="H90" cm="1">
        <f t="array" aca="1" ref="H90" ca="1">INDIRECT("Оцінки!"&amp;ADDRESS(ROW()+6,COLUMN()+1))</f>
        <v>0</v>
      </c>
      <c r="I90" cm="1">
        <f t="array" aca="1" ref="I90" ca="1">INDIRECT("Оцінки!"&amp;ADDRESS(ROW()+6,COLUMN()+1))</f>
        <v>0</v>
      </c>
      <c r="J90" cm="1">
        <f t="array" aca="1" ref="J90" ca="1">INDIRECT("Оцінки!"&amp;ADDRESS(ROW()+6,COLUMN()+1))</f>
        <v>0</v>
      </c>
      <c r="K90" cm="1">
        <f t="array" aca="1" ref="K90" ca="1">INDIRECT("Оцінки!"&amp;ADDRESS(ROW()+6,COLUMN()+1))</f>
        <v>0</v>
      </c>
      <c r="L90" cm="1">
        <f t="array" aca="1" ref="L90" ca="1">INDIRECT("Оцінки!"&amp;ADDRESS(ROW()+6,COLUMN()+1))</f>
        <v>0</v>
      </c>
      <c r="M90" cm="1">
        <f t="array" aca="1" ref="M90" ca="1">INDIRECT("Оцінки!"&amp;ADDRESS(ROW()+6,COLUMN()+1))</f>
        <v>0</v>
      </c>
      <c r="N90" cm="1">
        <f t="array" aca="1" ref="N90" ca="1">INDIRECT("Оцінки!"&amp;ADDRESS(ROW()+6,COLUMN()+1))</f>
        <v>0</v>
      </c>
      <c r="O90" cm="1">
        <f t="array" aca="1" ref="O90" ca="1">INDIRECT("Оцінки!"&amp;ADDRESS(ROW()+6,COLUMN()+1))</f>
        <v>0</v>
      </c>
      <c r="P90" cm="1">
        <f t="array" aca="1" ref="P90" ca="1">INDIRECT("Оцінки!"&amp;ADDRESS(ROW()+6,COLUMN()+1))</f>
        <v>0</v>
      </c>
      <c r="Q90" cm="1">
        <f t="array" aca="1" ref="Q90" ca="1">INDIRECT("Оцінки!"&amp;ADDRESS(ROW()+6,COLUMN()+1))</f>
        <v>0</v>
      </c>
      <c r="R90" cm="1">
        <f t="array" aca="1" ref="R90" ca="1">INDIRECT("Оцінки!"&amp;ADDRESS(ROW()+6,COLUMN()+1))</f>
        <v>0</v>
      </c>
      <c r="S90" t="str" cm="1">
        <f t="array" aca="1" ref="S90" ca="1">INDIRECT("Оцінки!"&amp;ADDRESS(ROW()+6,COLUMN()+1))</f>
        <v/>
      </c>
      <c r="T90" t="str" cm="1">
        <f t="array" aca="1" ref="T90" ca="1">INDIRECT("Оцінки!"&amp;ADDRESS(ROW()+6,COLUMN()+1))</f>
        <v/>
      </c>
      <c r="U90" t="str" cm="1">
        <f t="array" aca="1" ref="U90" ca="1">INDIRECT("Оцінки!"&amp;ADDRESS(ROW()+6,COLUMN()+1))</f>
        <v/>
      </c>
      <c r="V90" t="str" cm="1">
        <f t="array" aca="1" ref="V90" ca="1">INDIRECT("Оцінки!"&amp;ADDRESS(ROW()+6,COLUMN()+1))</f>
        <v/>
      </c>
      <c r="W90" t="str" cm="1">
        <f t="array" aca="1" ref="W90" ca="1">INDIRECT("Оцінки!"&amp;ADDRESS(ROW()+6,COLUMN()+1))</f>
        <v/>
      </c>
      <c r="X90" cm="1">
        <f t="array" aca="1" ref="X90" ca="1">INDIRECT("Оцінки!"&amp;ADDRESS(ROW()+6,COLUMN()+1))</f>
        <v>0</v>
      </c>
      <c r="Y90" cm="1">
        <f t="array" aca="1" ref="Y90" ca="1">INDIRECT("Оцінки!"&amp;ADDRESS(ROW()+6,COLUMN()+1))</f>
        <v>0</v>
      </c>
      <c r="Z90" cm="1">
        <f t="array" aca="1" ref="Z90" ca="1">INDIRECT("Оцінки!"&amp;ADDRESS(ROW()+6,COLUMN()+1))</f>
        <v>0</v>
      </c>
      <c r="AA90" cm="1">
        <f t="array" aca="1" ref="AA90" ca="1">INDIRECT("Оцінки!"&amp;ADDRESS(ROW()+6,COLUMN()+1))</f>
        <v>0</v>
      </c>
      <c r="AB90" cm="1">
        <f t="array" aca="1" ref="AB90" ca="1">INDIRECT("Оцінки!"&amp;ADDRESS(ROW()+6,COLUMN()+1))</f>
        <v>0</v>
      </c>
      <c r="AC90" cm="1">
        <f t="array" aca="1" ref="AC90" ca="1">INDIRECT("Оцінки!"&amp;ADDRESS(ROW()+6,COLUMN()+1))</f>
        <v>0</v>
      </c>
      <c r="AD90" cm="1">
        <f t="array" aca="1" ref="AD90" ca="1">INDIRECT("Оцінки!"&amp;ADDRESS(ROW()+6,COLUMN()+1))</f>
        <v>0</v>
      </c>
      <c r="AE90" cm="1">
        <f t="array" aca="1" ref="AE90" ca="1">INDIRECT("Оцінки!"&amp;ADDRESS(ROW()+6,COLUMN()+1))</f>
        <v>0</v>
      </c>
      <c r="AF90" cm="1">
        <f t="array" aca="1" ref="AF90" ca="1">INDIRECT("Оцінки!"&amp;ADDRESS(ROW()+6,COLUMN()+1))</f>
        <v>0</v>
      </c>
      <c r="AG90" cm="1">
        <f t="array" aca="1" ref="AG90" ca="1">INDIRECT("Оцінки!"&amp;ADDRESS(ROW()+6,COLUMN()+1))</f>
        <v>0</v>
      </c>
      <c r="AH90" cm="1">
        <f t="array" aca="1" ref="AH90" ca="1">INDIRECT("Оцінки!"&amp;ADDRESS(ROW()+6,COLUMN()+1))</f>
        <v>0</v>
      </c>
      <c r="AI90" cm="1">
        <f t="array" aca="1" ref="AI90" ca="1">INDIRECT("Оцінки!"&amp;ADDRESS(ROW()+6,COLUMN()+1))</f>
        <v>0</v>
      </c>
      <c r="AJ90" cm="1">
        <f t="array" aca="1" ref="AJ90" ca="1">INDIRECT("Оцінки!"&amp;ADDRESS(ROW()+6,COLUMN()+1))</f>
        <v>0</v>
      </c>
      <c r="AK90" cm="1">
        <f t="array" aca="1" ref="AK90" ca="1">INDIRECT("Оцінки!"&amp;ADDRESS(ROW()+6,COLUMN()+1))</f>
        <v>0</v>
      </c>
      <c r="AL90" cm="1">
        <f t="array" aca="1" ref="AL90" ca="1">INDIRECT("Оцінки!"&amp;ADDRESS(ROW()+6,COLUMN()+1))</f>
        <v>0</v>
      </c>
      <c r="AM90" cm="1">
        <f t="array" aca="1" ref="AM90" ca="1">INDIRECT("Оцінки!"&amp;ADDRESS(ROW()+6,COLUMN()+1))</f>
        <v>0</v>
      </c>
      <c r="AN90" cm="1">
        <f t="array" aca="1" ref="AN90" ca="1">INDIRECT("Оцінки!"&amp;ADDRESS(ROW()+6,COLUMN()+1))</f>
        <v>0</v>
      </c>
      <c r="AO90" cm="1">
        <f t="array" aca="1" ref="AO90" ca="1">INDIRECT("Оцінки!"&amp;ADDRESS(ROW()+6,COLUMN()+1))</f>
        <v>0</v>
      </c>
      <c r="AP90" cm="1">
        <f t="array" aca="1" ref="AP90" ca="1">INDIRECT("Оцінки!"&amp;ADDRESS(ROW()+6,COLUMN()+1))</f>
        <v>0</v>
      </c>
      <c r="AQ90" cm="1">
        <f t="array" aca="1" ref="AQ90" ca="1">INDIRECT("Оцінки!"&amp;ADDRESS(ROW()+6,COLUMN()+1))</f>
        <v>0</v>
      </c>
      <c r="AR90" cm="1">
        <f t="array" aca="1" ref="AR90" ca="1">INDIRECT("Оцінки!"&amp;ADDRESS(ROW()+6,COLUMN()+1))</f>
        <v>0</v>
      </c>
      <c r="AS90" cm="1">
        <f t="array" aca="1" ref="AS90" ca="1">INDIRECT("Оцінки!"&amp;ADDRESS(ROW()+6,COLUMN()+1))</f>
        <v>0</v>
      </c>
      <c r="AT90" cm="1">
        <f t="array" aca="1" ref="AT90" ca="1">INDIRECT("Оцінки!"&amp;ADDRESS(ROW()+6,COLUMN()+1))</f>
        <v>0</v>
      </c>
      <c r="AU90" cm="1">
        <f t="array" aca="1" ref="AU90" ca="1">INDIRECT("Оцінки!"&amp;ADDRESS(ROW()+6,COLUMN()+1))</f>
        <v>0</v>
      </c>
      <c r="AV90" cm="1">
        <f t="array" aca="1" ref="AV90" ca="1">INDIRECT("Оцінки!"&amp;ADDRESS(ROW()+6,COLUMN()+1))</f>
        <v>0</v>
      </c>
      <c r="AW90" cm="1">
        <f t="array" aca="1" ref="AW90" ca="1">INDIRECT("Оцінки!"&amp;ADDRESS(ROW()+6,COLUMN()+1))</f>
        <v>0</v>
      </c>
      <c r="AX90" cm="1">
        <f t="array" aca="1" ref="AX90" ca="1">INDIRECT("Оцінки!"&amp;ADDRESS(ROW()+6,COLUMN()+1))</f>
        <v>0</v>
      </c>
      <c r="AY90" cm="1">
        <f t="array" aca="1" ref="AY90" ca="1">INDIRECT("Оцінки!"&amp;ADDRESS(ROW()+6,COLUMN()+1))</f>
        <v>0</v>
      </c>
      <c r="AZ90" cm="1">
        <f t="array" aca="1" ref="AZ90" ca="1">INDIRECT("Оцінки!"&amp;ADDRESS(ROW()+6,COLUMN()+1))</f>
        <v>0</v>
      </c>
      <c r="BA90" cm="1">
        <f t="array" aca="1" ref="BA90" ca="1">INDIRECT("Оцінки!"&amp;ADDRESS(ROW()+6,COLUMN()+1))</f>
        <v>0</v>
      </c>
      <c r="BB90" cm="1">
        <f t="array" aca="1" ref="BB90" ca="1">INDIRECT("Оцінки!"&amp;ADDRESS(ROW()+6,COLUMN()+1))</f>
        <v>0</v>
      </c>
      <c r="BC90" cm="1">
        <f t="array" aca="1" ref="BC90" ca="1">INDIRECT("Оцінки!"&amp;ADDRESS(ROW()+6,COLUMN()+1))</f>
        <v>0</v>
      </c>
      <c r="BD90" cm="1">
        <f t="array" aca="1" ref="BD90" ca="1">INDIRECT("Оцінки!"&amp;ADDRESS(ROW()+6,COLUMN()+1))</f>
        <v>0</v>
      </c>
      <c r="BE90" cm="1">
        <f t="array" aca="1" ref="BE90" ca="1">INDIRECT("Оцінки!"&amp;ADDRESS(ROW()+6,COLUMN()+1))</f>
        <v>0</v>
      </c>
      <c r="BF90" cm="1">
        <f t="array" aca="1" ref="BF90" ca="1">INDIRECT("Оцінки!"&amp;ADDRESS(ROW()+6,COLUMN()+1))</f>
        <v>0</v>
      </c>
      <c r="BG90" cm="1">
        <f t="array" aca="1" ref="BG90" ca="1">INDIRECT("Оцінки!"&amp;ADDRESS(ROW()+6,COLUMN()+1))</f>
        <v>0</v>
      </c>
      <c r="BH90" cm="1">
        <f t="array" aca="1" ref="BH90" ca="1">INDIRECT("Оцінки!"&amp;ADDRESS(ROW()+6,COLUMN()+1))</f>
        <v>0</v>
      </c>
      <c r="BI90" cm="1">
        <f t="array" aca="1" ref="BI90" ca="1">INDIRECT("Оцінки!"&amp;ADDRESS(ROW()+6,COLUMN()+1))</f>
        <v>0</v>
      </c>
      <c r="BJ90" cm="1">
        <f t="array" aca="1" ref="BJ90" ca="1">INDIRECT("Оцінки!"&amp;ADDRESS(ROW()+6,COLUMN()+1))</f>
        <v>0</v>
      </c>
      <c r="BK90" cm="1">
        <f t="array" aca="1" ref="BK90" ca="1">INDIRECT("Оцінки!"&amp;ADDRESS(ROW()+6,COLUMN()+1))</f>
        <v>0</v>
      </c>
      <c r="BL90" cm="1">
        <f t="array" aca="1" ref="BL90" ca="1">INDIRECT("Оцінки!"&amp;ADDRESS(ROW()+6,COLUMN()+1))</f>
        <v>0</v>
      </c>
      <c r="BM90" cm="1">
        <f t="array" aca="1" ref="BM90" ca="1">INDIRECT("Оцінки!"&amp;ADDRESS(ROW()+6,COLUMN()+1))</f>
        <v>0</v>
      </c>
      <c r="BN90" cm="1">
        <f t="array" aca="1" ref="BN90" ca="1">INDIRECT("Оцінки!"&amp;ADDRESS(ROW()+6,COLUMN()+1))</f>
        <v>0</v>
      </c>
      <c r="BO90" cm="1">
        <f t="array" aca="1" ref="BO90" ca="1">INDIRECT("Оцінки!"&amp;ADDRESS(ROW()+6,COLUMN()+1))</f>
        <v>0</v>
      </c>
      <c r="BP90" cm="1">
        <f t="array" aca="1" ref="BP90" ca="1">INDIRECT("Оцінки!"&amp;ADDRESS(ROW()+6,COLUMN()+1))</f>
        <v>0</v>
      </c>
      <c r="BQ90" cm="1">
        <f t="array" aca="1" ref="BQ90" ca="1">INDIRECT("Оцінки!"&amp;ADDRESS(ROW()+6,COLUMN()+1))</f>
        <v>0</v>
      </c>
      <c r="BR90" cm="1">
        <f t="array" aca="1" ref="BR90" ca="1">INDIRECT("Оцінки!"&amp;ADDRESS(ROW()+6,COLUMN()+1))</f>
        <v>0</v>
      </c>
      <c r="BS90" cm="1">
        <f t="array" aca="1" ref="BS90" ca="1">INDIRECT("Оцінки!"&amp;ADDRESS(ROW()+6,COLUMN()+1))</f>
        <v>0</v>
      </c>
      <c r="BT90" cm="1">
        <f t="array" aca="1" ref="BT90" ca="1">INDIRECT("Оцінки!"&amp;ADDRESS(ROW()+6,COLUMN()+1))</f>
        <v>0</v>
      </c>
      <c r="BU90" cm="1">
        <f t="array" aca="1" ref="BU90" ca="1">INDIRECT("Оцінки!"&amp;ADDRESS(ROW()+6,COLUMN()+1))</f>
        <v>0</v>
      </c>
    </row>
    <row r="91" spans="1:73" x14ac:dyDescent="0.25">
      <c r="A91" cm="1">
        <f t="array" aca="1" ref="A91" ca="1">INDIRECT("Оцінки!"&amp;ADDRESS(ROW()+6,COLUMN()+1))</f>
        <v>0</v>
      </c>
      <c r="B91" cm="1">
        <f t="array" aca="1" ref="B91" ca="1">INDIRECT("Оцінки!"&amp;ADDRESS(ROW()+6,COLUMN()+1))</f>
        <v>0</v>
      </c>
      <c r="C91" cm="1">
        <f t="array" aca="1" ref="C91" ca="1">INDIRECT("Оцінки!"&amp;ADDRESS(ROW()+6,COLUMN()+1))</f>
        <v>0</v>
      </c>
      <c r="D91" cm="1">
        <f t="array" aca="1" ref="D91" ca="1">INDIRECT("Оцінки!"&amp;ADDRESS(ROW()+6,COLUMN()+1))</f>
        <v>0</v>
      </c>
      <c r="E91" cm="1">
        <f t="array" aca="1" ref="E91" ca="1">INDIRECT("Оцінки!"&amp;ADDRESS(ROW()+6,COLUMN()+1))</f>
        <v>0</v>
      </c>
      <c r="F91" cm="1">
        <f t="array" aca="1" ref="F91" ca="1">INDIRECT("Оцінки!"&amp;ADDRESS(ROW()+6,COLUMN()+1))</f>
        <v>0</v>
      </c>
      <c r="G91" cm="1">
        <f t="array" aca="1" ref="G91" ca="1">INDIRECT("Оцінки!"&amp;ADDRESS(ROW()+6,COLUMN()+1))</f>
        <v>0</v>
      </c>
      <c r="H91" cm="1">
        <f t="array" aca="1" ref="H91" ca="1">INDIRECT("Оцінки!"&amp;ADDRESS(ROW()+6,COLUMN()+1))</f>
        <v>0</v>
      </c>
      <c r="I91" cm="1">
        <f t="array" aca="1" ref="I91" ca="1">INDIRECT("Оцінки!"&amp;ADDRESS(ROW()+6,COLUMN()+1))</f>
        <v>0</v>
      </c>
      <c r="J91" cm="1">
        <f t="array" aca="1" ref="J91" ca="1">INDIRECT("Оцінки!"&amp;ADDRESS(ROW()+6,COLUMN()+1))</f>
        <v>0</v>
      </c>
      <c r="K91" cm="1">
        <f t="array" aca="1" ref="K91" ca="1">INDIRECT("Оцінки!"&amp;ADDRESS(ROW()+6,COLUMN()+1))</f>
        <v>0</v>
      </c>
      <c r="L91" cm="1">
        <f t="array" aca="1" ref="L91" ca="1">INDIRECT("Оцінки!"&amp;ADDRESS(ROW()+6,COLUMN()+1))</f>
        <v>0</v>
      </c>
      <c r="M91" cm="1">
        <f t="array" aca="1" ref="M91" ca="1">INDIRECT("Оцінки!"&amp;ADDRESS(ROW()+6,COLUMN()+1))</f>
        <v>0</v>
      </c>
      <c r="N91" cm="1">
        <f t="array" aca="1" ref="N91" ca="1">INDIRECT("Оцінки!"&amp;ADDRESS(ROW()+6,COLUMN()+1))</f>
        <v>0</v>
      </c>
      <c r="O91" cm="1">
        <f t="array" aca="1" ref="O91" ca="1">INDIRECT("Оцінки!"&amp;ADDRESS(ROW()+6,COLUMN()+1))</f>
        <v>0</v>
      </c>
      <c r="P91" cm="1">
        <f t="array" aca="1" ref="P91" ca="1">INDIRECT("Оцінки!"&amp;ADDRESS(ROW()+6,COLUMN()+1))</f>
        <v>0</v>
      </c>
      <c r="Q91" cm="1">
        <f t="array" aca="1" ref="Q91" ca="1">INDIRECT("Оцінки!"&amp;ADDRESS(ROW()+6,COLUMN()+1))</f>
        <v>0</v>
      </c>
      <c r="R91" cm="1">
        <f t="array" aca="1" ref="R91" ca="1">INDIRECT("Оцінки!"&amp;ADDRESS(ROW()+6,COLUMN()+1))</f>
        <v>0</v>
      </c>
      <c r="S91" t="str" cm="1">
        <f t="array" aca="1" ref="S91" ca="1">INDIRECT("Оцінки!"&amp;ADDRESS(ROW()+6,COLUMN()+1))</f>
        <v/>
      </c>
      <c r="T91" t="str" cm="1">
        <f t="array" aca="1" ref="T91" ca="1">INDIRECT("Оцінки!"&amp;ADDRESS(ROW()+6,COLUMN()+1))</f>
        <v/>
      </c>
      <c r="U91" t="str" cm="1">
        <f t="array" aca="1" ref="U91" ca="1">INDIRECT("Оцінки!"&amp;ADDRESS(ROW()+6,COLUMN()+1))</f>
        <v/>
      </c>
      <c r="V91" t="str" cm="1">
        <f t="array" aca="1" ref="V91" ca="1">INDIRECT("Оцінки!"&amp;ADDRESS(ROW()+6,COLUMN()+1))</f>
        <v/>
      </c>
      <c r="W91" t="str" cm="1">
        <f t="array" aca="1" ref="W91" ca="1">INDIRECT("Оцінки!"&amp;ADDRESS(ROW()+6,COLUMN()+1))</f>
        <v/>
      </c>
      <c r="X91" cm="1">
        <f t="array" aca="1" ref="X91" ca="1">INDIRECT("Оцінки!"&amp;ADDRESS(ROW()+6,COLUMN()+1))</f>
        <v>0</v>
      </c>
      <c r="Y91" cm="1">
        <f t="array" aca="1" ref="Y91" ca="1">INDIRECT("Оцінки!"&amp;ADDRESS(ROW()+6,COLUMN()+1))</f>
        <v>0</v>
      </c>
      <c r="Z91" cm="1">
        <f t="array" aca="1" ref="Z91" ca="1">INDIRECT("Оцінки!"&amp;ADDRESS(ROW()+6,COLUMN()+1))</f>
        <v>0</v>
      </c>
      <c r="AA91" cm="1">
        <f t="array" aca="1" ref="AA91" ca="1">INDIRECT("Оцінки!"&amp;ADDRESS(ROW()+6,COLUMN()+1))</f>
        <v>0</v>
      </c>
      <c r="AB91" cm="1">
        <f t="array" aca="1" ref="AB91" ca="1">INDIRECT("Оцінки!"&amp;ADDRESS(ROW()+6,COLUMN()+1))</f>
        <v>0</v>
      </c>
      <c r="AC91" cm="1">
        <f t="array" aca="1" ref="AC91" ca="1">INDIRECT("Оцінки!"&amp;ADDRESS(ROW()+6,COLUMN()+1))</f>
        <v>0</v>
      </c>
      <c r="AD91" cm="1">
        <f t="array" aca="1" ref="AD91" ca="1">INDIRECT("Оцінки!"&amp;ADDRESS(ROW()+6,COLUMN()+1))</f>
        <v>0</v>
      </c>
      <c r="AE91" cm="1">
        <f t="array" aca="1" ref="AE91" ca="1">INDIRECT("Оцінки!"&amp;ADDRESS(ROW()+6,COLUMN()+1))</f>
        <v>0</v>
      </c>
      <c r="AF91" cm="1">
        <f t="array" aca="1" ref="AF91" ca="1">INDIRECT("Оцінки!"&amp;ADDRESS(ROW()+6,COLUMN()+1))</f>
        <v>0</v>
      </c>
      <c r="AG91" cm="1">
        <f t="array" aca="1" ref="AG91" ca="1">INDIRECT("Оцінки!"&amp;ADDRESS(ROW()+6,COLUMN()+1))</f>
        <v>0</v>
      </c>
      <c r="AH91" cm="1">
        <f t="array" aca="1" ref="AH91" ca="1">INDIRECT("Оцінки!"&amp;ADDRESS(ROW()+6,COLUMN()+1))</f>
        <v>0</v>
      </c>
      <c r="AI91" cm="1">
        <f t="array" aca="1" ref="AI91" ca="1">INDIRECT("Оцінки!"&amp;ADDRESS(ROW()+6,COLUMN()+1))</f>
        <v>0</v>
      </c>
      <c r="AJ91" cm="1">
        <f t="array" aca="1" ref="AJ91" ca="1">INDIRECT("Оцінки!"&amp;ADDRESS(ROW()+6,COLUMN()+1))</f>
        <v>0</v>
      </c>
      <c r="AK91" cm="1">
        <f t="array" aca="1" ref="AK91" ca="1">INDIRECT("Оцінки!"&amp;ADDRESS(ROW()+6,COLUMN()+1))</f>
        <v>0</v>
      </c>
      <c r="AL91" cm="1">
        <f t="array" aca="1" ref="AL91" ca="1">INDIRECT("Оцінки!"&amp;ADDRESS(ROW()+6,COLUMN()+1))</f>
        <v>0</v>
      </c>
      <c r="AM91" cm="1">
        <f t="array" aca="1" ref="AM91" ca="1">INDIRECT("Оцінки!"&amp;ADDRESS(ROW()+6,COLUMN()+1))</f>
        <v>0</v>
      </c>
      <c r="AN91" cm="1">
        <f t="array" aca="1" ref="AN91" ca="1">INDIRECT("Оцінки!"&amp;ADDRESS(ROW()+6,COLUMN()+1))</f>
        <v>0</v>
      </c>
      <c r="AO91" cm="1">
        <f t="array" aca="1" ref="AO91" ca="1">INDIRECT("Оцінки!"&amp;ADDRESS(ROW()+6,COLUMN()+1))</f>
        <v>0</v>
      </c>
      <c r="AP91" cm="1">
        <f t="array" aca="1" ref="AP91" ca="1">INDIRECT("Оцінки!"&amp;ADDRESS(ROW()+6,COLUMN()+1))</f>
        <v>0</v>
      </c>
      <c r="AQ91" cm="1">
        <f t="array" aca="1" ref="AQ91" ca="1">INDIRECT("Оцінки!"&amp;ADDRESS(ROW()+6,COLUMN()+1))</f>
        <v>0</v>
      </c>
      <c r="AR91" cm="1">
        <f t="array" aca="1" ref="AR91" ca="1">INDIRECT("Оцінки!"&amp;ADDRESS(ROW()+6,COLUMN()+1))</f>
        <v>0</v>
      </c>
      <c r="AS91" cm="1">
        <f t="array" aca="1" ref="AS91" ca="1">INDIRECT("Оцінки!"&amp;ADDRESS(ROW()+6,COLUMN()+1))</f>
        <v>0</v>
      </c>
      <c r="AT91" cm="1">
        <f t="array" aca="1" ref="AT91" ca="1">INDIRECT("Оцінки!"&amp;ADDRESS(ROW()+6,COLUMN()+1))</f>
        <v>0</v>
      </c>
      <c r="AU91" cm="1">
        <f t="array" aca="1" ref="AU91" ca="1">INDIRECT("Оцінки!"&amp;ADDRESS(ROW()+6,COLUMN()+1))</f>
        <v>0</v>
      </c>
      <c r="AV91" cm="1">
        <f t="array" aca="1" ref="AV91" ca="1">INDIRECT("Оцінки!"&amp;ADDRESS(ROW()+6,COLUMN()+1))</f>
        <v>0</v>
      </c>
      <c r="AW91" cm="1">
        <f t="array" aca="1" ref="AW91" ca="1">INDIRECT("Оцінки!"&amp;ADDRESS(ROW()+6,COLUMN()+1))</f>
        <v>0</v>
      </c>
      <c r="AX91" cm="1">
        <f t="array" aca="1" ref="AX91" ca="1">INDIRECT("Оцінки!"&amp;ADDRESS(ROW()+6,COLUMN()+1))</f>
        <v>0</v>
      </c>
      <c r="AY91" cm="1">
        <f t="array" aca="1" ref="AY91" ca="1">INDIRECT("Оцінки!"&amp;ADDRESS(ROW()+6,COLUMN()+1))</f>
        <v>0</v>
      </c>
      <c r="AZ91" cm="1">
        <f t="array" aca="1" ref="AZ91" ca="1">INDIRECT("Оцінки!"&amp;ADDRESS(ROW()+6,COLUMN()+1))</f>
        <v>0</v>
      </c>
      <c r="BA91" cm="1">
        <f t="array" aca="1" ref="BA91" ca="1">INDIRECT("Оцінки!"&amp;ADDRESS(ROW()+6,COLUMN()+1))</f>
        <v>0</v>
      </c>
      <c r="BB91" cm="1">
        <f t="array" aca="1" ref="BB91" ca="1">INDIRECT("Оцінки!"&amp;ADDRESS(ROW()+6,COLUMN()+1))</f>
        <v>0</v>
      </c>
      <c r="BC91" cm="1">
        <f t="array" aca="1" ref="BC91" ca="1">INDIRECT("Оцінки!"&amp;ADDRESS(ROW()+6,COLUMN()+1))</f>
        <v>0</v>
      </c>
      <c r="BD91" cm="1">
        <f t="array" aca="1" ref="BD91" ca="1">INDIRECT("Оцінки!"&amp;ADDRESS(ROW()+6,COLUMN()+1))</f>
        <v>0</v>
      </c>
      <c r="BE91" cm="1">
        <f t="array" aca="1" ref="BE91" ca="1">INDIRECT("Оцінки!"&amp;ADDRESS(ROW()+6,COLUMN()+1))</f>
        <v>0</v>
      </c>
      <c r="BF91" cm="1">
        <f t="array" aca="1" ref="BF91" ca="1">INDIRECT("Оцінки!"&amp;ADDRESS(ROW()+6,COLUMN()+1))</f>
        <v>0</v>
      </c>
      <c r="BG91" cm="1">
        <f t="array" aca="1" ref="BG91" ca="1">INDIRECT("Оцінки!"&amp;ADDRESS(ROW()+6,COLUMN()+1))</f>
        <v>0</v>
      </c>
      <c r="BH91" cm="1">
        <f t="array" aca="1" ref="BH91" ca="1">INDIRECT("Оцінки!"&amp;ADDRESS(ROW()+6,COLUMN()+1))</f>
        <v>0</v>
      </c>
      <c r="BI91" cm="1">
        <f t="array" aca="1" ref="BI91" ca="1">INDIRECT("Оцінки!"&amp;ADDRESS(ROW()+6,COLUMN()+1))</f>
        <v>0</v>
      </c>
      <c r="BJ91" cm="1">
        <f t="array" aca="1" ref="BJ91" ca="1">INDIRECT("Оцінки!"&amp;ADDRESS(ROW()+6,COLUMN()+1))</f>
        <v>0</v>
      </c>
      <c r="BK91" cm="1">
        <f t="array" aca="1" ref="BK91" ca="1">INDIRECT("Оцінки!"&amp;ADDRESS(ROW()+6,COLUMN()+1))</f>
        <v>0</v>
      </c>
      <c r="BL91" cm="1">
        <f t="array" aca="1" ref="BL91" ca="1">INDIRECT("Оцінки!"&amp;ADDRESS(ROW()+6,COLUMN()+1))</f>
        <v>0</v>
      </c>
      <c r="BM91" cm="1">
        <f t="array" aca="1" ref="BM91" ca="1">INDIRECT("Оцінки!"&amp;ADDRESS(ROW()+6,COLUMN()+1))</f>
        <v>0</v>
      </c>
      <c r="BN91" cm="1">
        <f t="array" aca="1" ref="BN91" ca="1">INDIRECT("Оцінки!"&amp;ADDRESS(ROW()+6,COLUMN()+1))</f>
        <v>0</v>
      </c>
      <c r="BO91" cm="1">
        <f t="array" aca="1" ref="BO91" ca="1">INDIRECT("Оцінки!"&amp;ADDRESS(ROW()+6,COLUMN()+1))</f>
        <v>0</v>
      </c>
      <c r="BP91" cm="1">
        <f t="array" aca="1" ref="BP91" ca="1">INDIRECT("Оцінки!"&amp;ADDRESS(ROW()+6,COLUMN()+1))</f>
        <v>0</v>
      </c>
      <c r="BQ91" cm="1">
        <f t="array" aca="1" ref="BQ91" ca="1">INDIRECT("Оцінки!"&amp;ADDRESS(ROW()+6,COLUMN()+1))</f>
        <v>0</v>
      </c>
      <c r="BR91" cm="1">
        <f t="array" aca="1" ref="BR91" ca="1">INDIRECT("Оцінки!"&amp;ADDRESS(ROW()+6,COLUMN()+1))</f>
        <v>0</v>
      </c>
      <c r="BS91" cm="1">
        <f t="array" aca="1" ref="BS91" ca="1">INDIRECT("Оцінки!"&amp;ADDRESS(ROW()+6,COLUMN()+1))</f>
        <v>0</v>
      </c>
      <c r="BT91" cm="1">
        <f t="array" aca="1" ref="BT91" ca="1">INDIRECT("Оцінки!"&amp;ADDRESS(ROW()+6,COLUMN()+1))</f>
        <v>0</v>
      </c>
      <c r="BU91" cm="1">
        <f t="array" aca="1" ref="BU91" ca="1">INDIRECT("Оцінки!"&amp;ADDRESS(ROW()+6,COLUMN()+1))</f>
        <v>0</v>
      </c>
    </row>
    <row r="92" spans="1:73" x14ac:dyDescent="0.25">
      <c r="A92" cm="1">
        <f t="array" aca="1" ref="A92" ca="1">INDIRECT("Оцінки!"&amp;ADDRESS(ROW()+6,COLUMN()+1))</f>
        <v>0</v>
      </c>
      <c r="B92" cm="1">
        <f t="array" aca="1" ref="B92" ca="1">INDIRECT("Оцінки!"&amp;ADDRESS(ROW()+6,COLUMN()+1))</f>
        <v>0</v>
      </c>
      <c r="C92" cm="1">
        <f t="array" aca="1" ref="C92" ca="1">INDIRECT("Оцінки!"&amp;ADDRESS(ROW()+6,COLUMN()+1))</f>
        <v>0</v>
      </c>
      <c r="D92" cm="1">
        <f t="array" aca="1" ref="D92" ca="1">INDIRECT("Оцінки!"&amp;ADDRESS(ROW()+6,COLUMN()+1))</f>
        <v>0</v>
      </c>
      <c r="E92" cm="1">
        <f t="array" aca="1" ref="E92" ca="1">INDIRECT("Оцінки!"&amp;ADDRESS(ROW()+6,COLUMN()+1))</f>
        <v>0</v>
      </c>
      <c r="F92" cm="1">
        <f t="array" aca="1" ref="F92" ca="1">INDIRECT("Оцінки!"&amp;ADDRESS(ROW()+6,COLUMN()+1))</f>
        <v>0</v>
      </c>
      <c r="G92" cm="1">
        <f t="array" aca="1" ref="G92" ca="1">INDIRECT("Оцінки!"&amp;ADDRESS(ROW()+6,COLUMN()+1))</f>
        <v>0</v>
      </c>
      <c r="H92" cm="1">
        <f t="array" aca="1" ref="H92" ca="1">INDIRECT("Оцінки!"&amp;ADDRESS(ROW()+6,COLUMN()+1))</f>
        <v>0</v>
      </c>
      <c r="I92" cm="1">
        <f t="array" aca="1" ref="I92" ca="1">INDIRECT("Оцінки!"&amp;ADDRESS(ROW()+6,COLUMN()+1))</f>
        <v>0</v>
      </c>
      <c r="J92" cm="1">
        <f t="array" aca="1" ref="J92" ca="1">INDIRECT("Оцінки!"&amp;ADDRESS(ROW()+6,COLUMN()+1))</f>
        <v>0</v>
      </c>
      <c r="K92" cm="1">
        <f t="array" aca="1" ref="K92" ca="1">INDIRECT("Оцінки!"&amp;ADDRESS(ROW()+6,COLUMN()+1))</f>
        <v>0</v>
      </c>
      <c r="L92" cm="1">
        <f t="array" aca="1" ref="L92" ca="1">INDIRECT("Оцінки!"&amp;ADDRESS(ROW()+6,COLUMN()+1))</f>
        <v>0</v>
      </c>
      <c r="M92" cm="1">
        <f t="array" aca="1" ref="M92" ca="1">INDIRECT("Оцінки!"&amp;ADDRESS(ROW()+6,COLUMN()+1))</f>
        <v>0</v>
      </c>
      <c r="N92" cm="1">
        <f t="array" aca="1" ref="N92" ca="1">INDIRECT("Оцінки!"&amp;ADDRESS(ROW()+6,COLUMN()+1))</f>
        <v>0</v>
      </c>
      <c r="O92" cm="1">
        <f t="array" aca="1" ref="O92" ca="1">INDIRECT("Оцінки!"&amp;ADDRESS(ROW()+6,COLUMN()+1))</f>
        <v>0</v>
      </c>
      <c r="P92" cm="1">
        <f t="array" aca="1" ref="P92" ca="1">INDIRECT("Оцінки!"&amp;ADDRESS(ROW()+6,COLUMN()+1))</f>
        <v>0</v>
      </c>
      <c r="Q92" cm="1">
        <f t="array" aca="1" ref="Q92" ca="1">INDIRECT("Оцінки!"&amp;ADDRESS(ROW()+6,COLUMN()+1))</f>
        <v>0</v>
      </c>
      <c r="R92" cm="1">
        <f t="array" aca="1" ref="R92" ca="1">INDIRECT("Оцінки!"&amp;ADDRESS(ROW()+6,COLUMN()+1))</f>
        <v>0</v>
      </c>
      <c r="S92" t="str" cm="1">
        <f t="array" aca="1" ref="S92" ca="1">INDIRECT("Оцінки!"&amp;ADDRESS(ROW()+6,COLUMN()+1))</f>
        <v/>
      </c>
      <c r="T92" t="str" cm="1">
        <f t="array" aca="1" ref="T92" ca="1">INDIRECT("Оцінки!"&amp;ADDRESS(ROW()+6,COLUMN()+1))</f>
        <v/>
      </c>
      <c r="U92" t="str" cm="1">
        <f t="array" aca="1" ref="U92" ca="1">INDIRECT("Оцінки!"&amp;ADDRESS(ROW()+6,COLUMN()+1))</f>
        <v/>
      </c>
      <c r="V92" t="str" cm="1">
        <f t="array" aca="1" ref="V92" ca="1">INDIRECT("Оцінки!"&amp;ADDRESS(ROW()+6,COLUMN()+1))</f>
        <v/>
      </c>
      <c r="W92" t="str" cm="1">
        <f t="array" aca="1" ref="W92" ca="1">INDIRECT("Оцінки!"&amp;ADDRESS(ROW()+6,COLUMN()+1))</f>
        <v/>
      </c>
      <c r="X92" cm="1">
        <f t="array" aca="1" ref="X92" ca="1">INDIRECT("Оцінки!"&amp;ADDRESS(ROW()+6,COLUMN()+1))</f>
        <v>0</v>
      </c>
      <c r="Y92" cm="1">
        <f t="array" aca="1" ref="Y92" ca="1">INDIRECT("Оцінки!"&amp;ADDRESS(ROW()+6,COLUMN()+1))</f>
        <v>0</v>
      </c>
      <c r="Z92" cm="1">
        <f t="array" aca="1" ref="Z92" ca="1">INDIRECT("Оцінки!"&amp;ADDRESS(ROW()+6,COLUMN()+1))</f>
        <v>0</v>
      </c>
      <c r="AA92" cm="1">
        <f t="array" aca="1" ref="AA92" ca="1">INDIRECT("Оцінки!"&amp;ADDRESS(ROW()+6,COLUMN()+1))</f>
        <v>0</v>
      </c>
      <c r="AB92" cm="1">
        <f t="array" aca="1" ref="AB92" ca="1">INDIRECT("Оцінки!"&amp;ADDRESS(ROW()+6,COLUMN()+1))</f>
        <v>0</v>
      </c>
      <c r="AC92" cm="1">
        <f t="array" aca="1" ref="AC92" ca="1">INDIRECT("Оцінки!"&amp;ADDRESS(ROW()+6,COLUMN()+1))</f>
        <v>0</v>
      </c>
      <c r="AD92" cm="1">
        <f t="array" aca="1" ref="AD92" ca="1">INDIRECT("Оцінки!"&amp;ADDRESS(ROW()+6,COLUMN()+1))</f>
        <v>0</v>
      </c>
      <c r="AE92" cm="1">
        <f t="array" aca="1" ref="AE92" ca="1">INDIRECT("Оцінки!"&amp;ADDRESS(ROW()+6,COLUMN()+1))</f>
        <v>0</v>
      </c>
      <c r="AF92" cm="1">
        <f t="array" aca="1" ref="AF92" ca="1">INDIRECT("Оцінки!"&amp;ADDRESS(ROW()+6,COLUMN()+1))</f>
        <v>0</v>
      </c>
      <c r="AG92" cm="1">
        <f t="array" aca="1" ref="AG92" ca="1">INDIRECT("Оцінки!"&amp;ADDRESS(ROW()+6,COLUMN()+1))</f>
        <v>0</v>
      </c>
      <c r="AH92" cm="1">
        <f t="array" aca="1" ref="AH92" ca="1">INDIRECT("Оцінки!"&amp;ADDRESS(ROW()+6,COLUMN()+1))</f>
        <v>0</v>
      </c>
      <c r="AI92" cm="1">
        <f t="array" aca="1" ref="AI92" ca="1">INDIRECT("Оцінки!"&amp;ADDRESS(ROW()+6,COLUMN()+1))</f>
        <v>0</v>
      </c>
      <c r="AJ92" cm="1">
        <f t="array" aca="1" ref="AJ92" ca="1">INDIRECT("Оцінки!"&amp;ADDRESS(ROW()+6,COLUMN()+1))</f>
        <v>0</v>
      </c>
      <c r="AK92" cm="1">
        <f t="array" aca="1" ref="AK92" ca="1">INDIRECT("Оцінки!"&amp;ADDRESS(ROW()+6,COLUMN()+1))</f>
        <v>0</v>
      </c>
      <c r="AL92" cm="1">
        <f t="array" aca="1" ref="AL92" ca="1">INDIRECT("Оцінки!"&amp;ADDRESS(ROW()+6,COLUMN()+1))</f>
        <v>0</v>
      </c>
      <c r="AM92" cm="1">
        <f t="array" aca="1" ref="AM92" ca="1">INDIRECT("Оцінки!"&amp;ADDRESS(ROW()+6,COLUMN()+1))</f>
        <v>0</v>
      </c>
      <c r="AN92" cm="1">
        <f t="array" aca="1" ref="AN92" ca="1">INDIRECT("Оцінки!"&amp;ADDRESS(ROW()+6,COLUMN()+1))</f>
        <v>0</v>
      </c>
      <c r="AO92" cm="1">
        <f t="array" aca="1" ref="AO92" ca="1">INDIRECT("Оцінки!"&amp;ADDRESS(ROW()+6,COLUMN()+1))</f>
        <v>0</v>
      </c>
      <c r="AP92" cm="1">
        <f t="array" aca="1" ref="AP92" ca="1">INDIRECT("Оцінки!"&amp;ADDRESS(ROW()+6,COLUMN()+1))</f>
        <v>0</v>
      </c>
      <c r="AQ92" cm="1">
        <f t="array" aca="1" ref="AQ92" ca="1">INDIRECT("Оцінки!"&amp;ADDRESS(ROW()+6,COLUMN()+1))</f>
        <v>0</v>
      </c>
      <c r="AR92" cm="1">
        <f t="array" aca="1" ref="AR92" ca="1">INDIRECT("Оцінки!"&amp;ADDRESS(ROW()+6,COLUMN()+1))</f>
        <v>0</v>
      </c>
      <c r="AS92" cm="1">
        <f t="array" aca="1" ref="AS92" ca="1">INDIRECT("Оцінки!"&amp;ADDRESS(ROW()+6,COLUMN()+1))</f>
        <v>0</v>
      </c>
      <c r="AT92" cm="1">
        <f t="array" aca="1" ref="AT92" ca="1">INDIRECT("Оцінки!"&amp;ADDRESS(ROW()+6,COLUMN()+1))</f>
        <v>0</v>
      </c>
      <c r="AU92" cm="1">
        <f t="array" aca="1" ref="AU92" ca="1">INDIRECT("Оцінки!"&amp;ADDRESS(ROW()+6,COLUMN()+1))</f>
        <v>0</v>
      </c>
      <c r="AV92" cm="1">
        <f t="array" aca="1" ref="AV92" ca="1">INDIRECT("Оцінки!"&amp;ADDRESS(ROW()+6,COLUMN()+1))</f>
        <v>0</v>
      </c>
      <c r="AW92" cm="1">
        <f t="array" aca="1" ref="AW92" ca="1">INDIRECT("Оцінки!"&amp;ADDRESS(ROW()+6,COLUMN()+1))</f>
        <v>0</v>
      </c>
      <c r="AX92" cm="1">
        <f t="array" aca="1" ref="AX92" ca="1">INDIRECT("Оцінки!"&amp;ADDRESS(ROW()+6,COLUMN()+1))</f>
        <v>0</v>
      </c>
      <c r="AY92" cm="1">
        <f t="array" aca="1" ref="AY92" ca="1">INDIRECT("Оцінки!"&amp;ADDRESS(ROW()+6,COLUMN()+1))</f>
        <v>0</v>
      </c>
      <c r="AZ92" cm="1">
        <f t="array" aca="1" ref="AZ92" ca="1">INDIRECT("Оцінки!"&amp;ADDRESS(ROW()+6,COLUMN()+1))</f>
        <v>0</v>
      </c>
      <c r="BA92" cm="1">
        <f t="array" aca="1" ref="BA92" ca="1">INDIRECT("Оцінки!"&amp;ADDRESS(ROW()+6,COLUMN()+1))</f>
        <v>0</v>
      </c>
      <c r="BB92" cm="1">
        <f t="array" aca="1" ref="BB92" ca="1">INDIRECT("Оцінки!"&amp;ADDRESS(ROW()+6,COLUMN()+1))</f>
        <v>0</v>
      </c>
      <c r="BC92" cm="1">
        <f t="array" aca="1" ref="BC92" ca="1">INDIRECT("Оцінки!"&amp;ADDRESS(ROW()+6,COLUMN()+1))</f>
        <v>0</v>
      </c>
      <c r="BD92" cm="1">
        <f t="array" aca="1" ref="BD92" ca="1">INDIRECT("Оцінки!"&amp;ADDRESS(ROW()+6,COLUMN()+1))</f>
        <v>0</v>
      </c>
      <c r="BE92" cm="1">
        <f t="array" aca="1" ref="BE92" ca="1">INDIRECT("Оцінки!"&amp;ADDRESS(ROW()+6,COLUMN()+1))</f>
        <v>0</v>
      </c>
      <c r="BF92" cm="1">
        <f t="array" aca="1" ref="BF92" ca="1">INDIRECT("Оцінки!"&amp;ADDRESS(ROW()+6,COLUMN()+1))</f>
        <v>0</v>
      </c>
      <c r="BG92" cm="1">
        <f t="array" aca="1" ref="BG92" ca="1">INDIRECT("Оцінки!"&amp;ADDRESS(ROW()+6,COLUMN()+1))</f>
        <v>0</v>
      </c>
      <c r="BH92" cm="1">
        <f t="array" aca="1" ref="BH92" ca="1">INDIRECT("Оцінки!"&amp;ADDRESS(ROW()+6,COLUMN()+1))</f>
        <v>0</v>
      </c>
      <c r="BI92" cm="1">
        <f t="array" aca="1" ref="BI92" ca="1">INDIRECT("Оцінки!"&amp;ADDRESS(ROW()+6,COLUMN()+1))</f>
        <v>0</v>
      </c>
      <c r="BJ92" cm="1">
        <f t="array" aca="1" ref="BJ92" ca="1">INDIRECT("Оцінки!"&amp;ADDRESS(ROW()+6,COLUMN()+1))</f>
        <v>0</v>
      </c>
      <c r="BK92" cm="1">
        <f t="array" aca="1" ref="BK92" ca="1">INDIRECT("Оцінки!"&amp;ADDRESS(ROW()+6,COLUMN()+1))</f>
        <v>0</v>
      </c>
      <c r="BL92" cm="1">
        <f t="array" aca="1" ref="BL92" ca="1">INDIRECT("Оцінки!"&amp;ADDRESS(ROW()+6,COLUMN()+1))</f>
        <v>0</v>
      </c>
      <c r="BM92" cm="1">
        <f t="array" aca="1" ref="BM92" ca="1">INDIRECT("Оцінки!"&amp;ADDRESS(ROW()+6,COLUMN()+1))</f>
        <v>0</v>
      </c>
      <c r="BN92" cm="1">
        <f t="array" aca="1" ref="BN92" ca="1">INDIRECT("Оцінки!"&amp;ADDRESS(ROW()+6,COLUMN()+1))</f>
        <v>0</v>
      </c>
      <c r="BO92" cm="1">
        <f t="array" aca="1" ref="BO92" ca="1">INDIRECT("Оцінки!"&amp;ADDRESS(ROW()+6,COLUMN()+1))</f>
        <v>0</v>
      </c>
      <c r="BP92" cm="1">
        <f t="array" aca="1" ref="BP92" ca="1">INDIRECT("Оцінки!"&amp;ADDRESS(ROW()+6,COLUMN()+1))</f>
        <v>0</v>
      </c>
      <c r="BQ92" cm="1">
        <f t="array" aca="1" ref="BQ92" ca="1">INDIRECT("Оцінки!"&amp;ADDRESS(ROW()+6,COLUMN()+1))</f>
        <v>0</v>
      </c>
      <c r="BR92" cm="1">
        <f t="array" aca="1" ref="BR92" ca="1">INDIRECT("Оцінки!"&amp;ADDRESS(ROW()+6,COLUMN()+1))</f>
        <v>0</v>
      </c>
      <c r="BS92" cm="1">
        <f t="array" aca="1" ref="BS92" ca="1">INDIRECT("Оцінки!"&amp;ADDRESS(ROW()+6,COLUMN()+1))</f>
        <v>0</v>
      </c>
      <c r="BT92" cm="1">
        <f t="array" aca="1" ref="BT92" ca="1">INDIRECT("Оцінки!"&amp;ADDRESS(ROW()+6,COLUMN()+1))</f>
        <v>0</v>
      </c>
      <c r="BU92" cm="1">
        <f t="array" aca="1" ref="BU92" ca="1">INDIRECT("Оцінки!"&amp;ADDRESS(ROW()+6,COLUMN()+1))</f>
        <v>0</v>
      </c>
    </row>
    <row r="93" spans="1:73" x14ac:dyDescent="0.25">
      <c r="A93" cm="1">
        <f t="array" aca="1" ref="A93" ca="1">INDIRECT("Оцінки!"&amp;ADDRESS(ROW()+6,COLUMN()+1))</f>
        <v>0</v>
      </c>
      <c r="B93" cm="1">
        <f t="array" aca="1" ref="B93" ca="1">INDIRECT("Оцінки!"&amp;ADDRESS(ROW()+6,COLUMN()+1))</f>
        <v>0</v>
      </c>
      <c r="C93" cm="1">
        <f t="array" aca="1" ref="C93" ca="1">INDIRECT("Оцінки!"&amp;ADDRESS(ROW()+6,COLUMN()+1))</f>
        <v>0</v>
      </c>
      <c r="D93" cm="1">
        <f t="array" aca="1" ref="D93" ca="1">INDIRECT("Оцінки!"&amp;ADDRESS(ROW()+6,COLUMN()+1))</f>
        <v>0</v>
      </c>
      <c r="E93" cm="1">
        <f t="array" aca="1" ref="E93" ca="1">INDIRECT("Оцінки!"&amp;ADDRESS(ROW()+6,COLUMN()+1))</f>
        <v>0</v>
      </c>
      <c r="F93" cm="1">
        <f t="array" aca="1" ref="F93" ca="1">INDIRECT("Оцінки!"&amp;ADDRESS(ROW()+6,COLUMN()+1))</f>
        <v>0</v>
      </c>
      <c r="G93" cm="1">
        <f t="array" aca="1" ref="G93" ca="1">INDIRECT("Оцінки!"&amp;ADDRESS(ROW()+6,COLUMN()+1))</f>
        <v>0</v>
      </c>
      <c r="H93" cm="1">
        <f t="array" aca="1" ref="H93" ca="1">INDIRECT("Оцінки!"&amp;ADDRESS(ROW()+6,COLUMN()+1))</f>
        <v>0</v>
      </c>
      <c r="I93" cm="1">
        <f t="array" aca="1" ref="I93" ca="1">INDIRECT("Оцінки!"&amp;ADDRESS(ROW()+6,COLUMN()+1))</f>
        <v>0</v>
      </c>
      <c r="J93" cm="1">
        <f t="array" aca="1" ref="J93" ca="1">INDIRECT("Оцінки!"&amp;ADDRESS(ROW()+6,COLUMN()+1))</f>
        <v>0</v>
      </c>
      <c r="K93" cm="1">
        <f t="array" aca="1" ref="K93" ca="1">INDIRECT("Оцінки!"&amp;ADDRESS(ROW()+6,COLUMN()+1))</f>
        <v>0</v>
      </c>
      <c r="L93" cm="1">
        <f t="array" aca="1" ref="L93" ca="1">INDIRECT("Оцінки!"&amp;ADDRESS(ROW()+6,COLUMN()+1))</f>
        <v>0</v>
      </c>
      <c r="M93" cm="1">
        <f t="array" aca="1" ref="M93" ca="1">INDIRECT("Оцінки!"&amp;ADDRESS(ROW()+6,COLUMN()+1))</f>
        <v>0</v>
      </c>
      <c r="N93" cm="1">
        <f t="array" aca="1" ref="N93" ca="1">INDIRECT("Оцінки!"&amp;ADDRESS(ROW()+6,COLUMN()+1))</f>
        <v>0</v>
      </c>
      <c r="O93" cm="1">
        <f t="array" aca="1" ref="O93" ca="1">INDIRECT("Оцінки!"&amp;ADDRESS(ROW()+6,COLUMN()+1))</f>
        <v>0</v>
      </c>
      <c r="P93" cm="1">
        <f t="array" aca="1" ref="P93" ca="1">INDIRECT("Оцінки!"&amp;ADDRESS(ROW()+6,COLUMN()+1))</f>
        <v>0</v>
      </c>
      <c r="Q93" cm="1">
        <f t="array" aca="1" ref="Q93" ca="1">INDIRECT("Оцінки!"&amp;ADDRESS(ROW()+6,COLUMN()+1))</f>
        <v>0</v>
      </c>
      <c r="R93" cm="1">
        <f t="array" aca="1" ref="R93" ca="1">INDIRECT("Оцінки!"&amp;ADDRESS(ROW()+6,COLUMN()+1))</f>
        <v>0</v>
      </c>
      <c r="S93" t="str" cm="1">
        <f t="array" aca="1" ref="S93" ca="1">INDIRECT("Оцінки!"&amp;ADDRESS(ROW()+6,COLUMN()+1))</f>
        <v/>
      </c>
      <c r="T93" t="str" cm="1">
        <f t="array" aca="1" ref="T93" ca="1">INDIRECT("Оцінки!"&amp;ADDRESS(ROW()+6,COLUMN()+1))</f>
        <v/>
      </c>
      <c r="U93" t="str" cm="1">
        <f t="array" aca="1" ref="U93" ca="1">INDIRECT("Оцінки!"&amp;ADDRESS(ROW()+6,COLUMN()+1))</f>
        <v/>
      </c>
      <c r="V93" t="str" cm="1">
        <f t="array" aca="1" ref="V93" ca="1">INDIRECT("Оцінки!"&amp;ADDRESS(ROW()+6,COLUMN()+1))</f>
        <v/>
      </c>
      <c r="W93" t="str" cm="1">
        <f t="array" aca="1" ref="W93" ca="1">INDIRECT("Оцінки!"&amp;ADDRESS(ROW()+6,COLUMN()+1))</f>
        <v/>
      </c>
      <c r="X93" cm="1">
        <f t="array" aca="1" ref="X93" ca="1">INDIRECT("Оцінки!"&amp;ADDRESS(ROW()+6,COLUMN()+1))</f>
        <v>0</v>
      </c>
      <c r="Y93" cm="1">
        <f t="array" aca="1" ref="Y93" ca="1">INDIRECT("Оцінки!"&amp;ADDRESS(ROW()+6,COLUMN()+1))</f>
        <v>0</v>
      </c>
      <c r="Z93" cm="1">
        <f t="array" aca="1" ref="Z93" ca="1">INDIRECT("Оцінки!"&amp;ADDRESS(ROW()+6,COLUMN()+1))</f>
        <v>0</v>
      </c>
      <c r="AA93" cm="1">
        <f t="array" aca="1" ref="AA93" ca="1">INDIRECT("Оцінки!"&amp;ADDRESS(ROW()+6,COLUMN()+1))</f>
        <v>0</v>
      </c>
      <c r="AB93" cm="1">
        <f t="array" aca="1" ref="AB93" ca="1">INDIRECT("Оцінки!"&amp;ADDRESS(ROW()+6,COLUMN()+1))</f>
        <v>0</v>
      </c>
      <c r="AC93" cm="1">
        <f t="array" aca="1" ref="AC93" ca="1">INDIRECT("Оцінки!"&amp;ADDRESS(ROW()+6,COLUMN()+1))</f>
        <v>0</v>
      </c>
      <c r="AD93" cm="1">
        <f t="array" aca="1" ref="AD93" ca="1">INDIRECT("Оцінки!"&amp;ADDRESS(ROW()+6,COLUMN()+1))</f>
        <v>0</v>
      </c>
      <c r="AE93" cm="1">
        <f t="array" aca="1" ref="AE93" ca="1">INDIRECT("Оцінки!"&amp;ADDRESS(ROW()+6,COLUMN()+1))</f>
        <v>0</v>
      </c>
      <c r="AF93" cm="1">
        <f t="array" aca="1" ref="AF93" ca="1">INDIRECT("Оцінки!"&amp;ADDRESS(ROW()+6,COLUMN()+1))</f>
        <v>0</v>
      </c>
      <c r="AG93" cm="1">
        <f t="array" aca="1" ref="AG93" ca="1">INDIRECT("Оцінки!"&amp;ADDRESS(ROW()+6,COLUMN()+1))</f>
        <v>0</v>
      </c>
      <c r="AH93" cm="1">
        <f t="array" aca="1" ref="AH93" ca="1">INDIRECT("Оцінки!"&amp;ADDRESS(ROW()+6,COLUMN()+1))</f>
        <v>0</v>
      </c>
      <c r="AI93" cm="1">
        <f t="array" aca="1" ref="AI93" ca="1">INDIRECT("Оцінки!"&amp;ADDRESS(ROW()+6,COLUMN()+1))</f>
        <v>0</v>
      </c>
      <c r="AJ93" cm="1">
        <f t="array" aca="1" ref="AJ93" ca="1">INDIRECT("Оцінки!"&amp;ADDRESS(ROW()+6,COLUMN()+1))</f>
        <v>0</v>
      </c>
      <c r="AK93" cm="1">
        <f t="array" aca="1" ref="AK93" ca="1">INDIRECT("Оцінки!"&amp;ADDRESS(ROW()+6,COLUMN()+1))</f>
        <v>0</v>
      </c>
      <c r="AL93" cm="1">
        <f t="array" aca="1" ref="AL93" ca="1">INDIRECT("Оцінки!"&amp;ADDRESS(ROW()+6,COLUMN()+1))</f>
        <v>0</v>
      </c>
      <c r="AM93" cm="1">
        <f t="array" aca="1" ref="AM93" ca="1">INDIRECT("Оцінки!"&amp;ADDRESS(ROW()+6,COLUMN()+1))</f>
        <v>0</v>
      </c>
      <c r="AN93" cm="1">
        <f t="array" aca="1" ref="AN93" ca="1">INDIRECT("Оцінки!"&amp;ADDRESS(ROW()+6,COLUMN()+1))</f>
        <v>0</v>
      </c>
      <c r="AO93" cm="1">
        <f t="array" aca="1" ref="AO93" ca="1">INDIRECT("Оцінки!"&amp;ADDRESS(ROW()+6,COLUMN()+1))</f>
        <v>0</v>
      </c>
      <c r="AP93" cm="1">
        <f t="array" aca="1" ref="AP93" ca="1">INDIRECT("Оцінки!"&amp;ADDRESS(ROW()+6,COLUMN()+1))</f>
        <v>0</v>
      </c>
      <c r="AQ93" cm="1">
        <f t="array" aca="1" ref="AQ93" ca="1">INDIRECT("Оцінки!"&amp;ADDRESS(ROW()+6,COLUMN()+1))</f>
        <v>0</v>
      </c>
      <c r="AR93" cm="1">
        <f t="array" aca="1" ref="AR93" ca="1">INDIRECT("Оцінки!"&amp;ADDRESS(ROW()+6,COLUMN()+1))</f>
        <v>0</v>
      </c>
      <c r="AS93" cm="1">
        <f t="array" aca="1" ref="AS93" ca="1">INDIRECT("Оцінки!"&amp;ADDRESS(ROW()+6,COLUMN()+1))</f>
        <v>0</v>
      </c>
      <c r="AT93" cm="1">
        <f t="array" aca="1" ref="AT93" ca="1">INDIRECT("Оцінки!"&amp;ADDRESS(ROW()+6,COLUMN()+1))</f>
        <v>0</v>
      </c>
      <c r="AU93" cm="1">
        <f t="array" aca="1" ref="AU93" ca="1">INDIRECT("Оцінки!"&amp;ADDRESS(ROW()+6,COLUMN()+1))</f>
        <v>0</v>
      </c>
      <c r="AV93" cm="1">
        <f t="array" aca="1" ref="AV93" ca="1">INDIRECT("Оцінки!"&amp;ADDRESS(ROW()+6,COLUMN()+1))</f>
        <v>0</v>
      </c>
      <c r="AW93" cm="1">
        <f t="array" aca="1" ref="AW93" ca="1">INDIRECT("Оцінки!"&amp;ADDRESS(ROW()+6,COLUMN()+1))</f>
        <v>0</v>
      </c>
      <c r="AX93" cm="1">
        <f t="array" aca="1" ref="AX93" ca="1">INDIRECT("Оцінки!"&amp;ADDRESS(ROW()+6,COLUMN()+1))</f>
        <v>0</v>
      </c>
      <c r="AY93" cm="1">
        <f t="array" aca="1" ref="AY93" ca="1">INDIRECT("Оцінки!"&amp;ADDRESS(ROW()+6,COLUMN()+1))</f>
        <v>0</v>
      </c>
      <c r="AZ93" cm="1">
        <f t="array" aca="1" ref="AZ93" ca="1">INDIRECT("Оцінки!"&amp;ADDRESS(ROW()+6,COLUMN()+1))</f>
        <v>0</v>
      </c>
      <c r="BA93" cm="1">
        <f t="array" aca="1" ref="BA93" ca="1">INDIRECT("Оцінки!"&amp;ADDRESS(ROW()+6,COLUMN()+1))</f>
        <v>0</v>
      </c>
      <c r="BB93" cm="1">
        <f t="array" aca="1" ref="BB93" ca="1">INDIRECT("Оцінки!"&amp;ADDRESS(ROW()+6,COLUMN()+1))</f>
        <v>0</v>
      </c>
      <c r="BC93" cm="1">
        <f t="array" aca="1" ref="BC93" ca="1">INDIRECT("Оцінки!"&amp;ADDRESS(ROW()+6,COLUMN()+1))</f>
        <v>0</v>
      </c>
      <c r="BD93" cm="1">
        <f t="array" aca="1" ref="BD93" ca="1">INDIRECT("Оцінки!"&amp;ADDRESS(ROW()+6,COLUMN()+1))</f>
        <v>0</v>
      </c>
      <c r="BE93" cm="1">
        <f t="array" aca="1" ref="BE93" ca="1">INDIRECT("Оцінки!"&amp;ADDRESS(ROW()+6,COLUMN()+1))</f>
        <v>0</v>
      </c>
      <c r="BF93" cm="1">
        <f t="array" aca="1" ref="BF93" ca="1">INDIRECT("Оцінки!"&amp;ADDRESS(ROW()+6,COLUMN()+1))</f>
        <v>0</v>
      </c>
      <c r="BG93" cm="1">
        <f t="array" aca="1" ref="BG93" ca="1">INDIRECT("Оцінки!"&amp;ADDRESS(ROW()+6,COLUMN()+1))</f>
        <v>0</v>
      </c>
      <c r="BH93" cm="1">
        <f t="array" aca="1" ref="BH93" ca="1">INDIRECT("Оцінки!"&amp;ADDRESS(ROW()+6,COLUMN()+1))</f>
        <v>0</v>
      </c>
      <c r="BI93" cm="1">
        <f t="array" aca="1" ref="BI93" ca="1">INDIRECT("Оцінки!"&amp;ADDRESS(ROW()+6,COLUMN()+1))</f>
        <v>0</v>
      </c>
      <c r="BJ93" cm="1">
        <f t="array" aca="1" ref="BJ93" ca="1">INDIRECT("Оцінки!"&amp;ADDRESS(ROW()+6,COLUMN()+1))</f>
        <v>0</v>
      </c>
      <c r="BK93" cm="1">
        <f t="array" aca="1" ref="BK93" ca="1">INDIRECT("Оцінки!"&amp;ADDRESS(ROW()+6,COLUMN()+1))</f>
        <v>0</v>
      </c>
      <c r="BL93" cm="1">
        <f t="array" aca="1" ref="BL93" ca="1">INDIRECT("Оцінки!"&amp;ADDRESS(ROW()+6,COLUMN()+1))</f>
        <v>0</v>
      </c>
      <c r="BM93" cm="1">
        <f t="array" aca="1" ref="BM93" ca="1">INDIRECT("Оцінки!"&amp;ADDRESS(ROW()+6,COLUMN()+1))</f>
        <v>0</v>
      </c>
      <c r="BN93" cm="1">
        <f t="array" aca="1" ref="BN93" ca="1">INDIRECT("Оцінки!"&amp;ADDRESS(ROW()+6,COLUMN()+1))</f>
        <v>0</v>
      </c>
      <c r="BO93" cm="1">
        <f t="array" aca="1" ref="BO93" ca="1">INDIRECT("Оцінки!"&amp;ADDRESS(ROW()+6,COLUMN()+1))</f>
        <v>0</v>
      </c>
      <c r="BP93" cm="1">
        <f t="array" aca="1" ref="BP93" ca="1">INDIRECT("Оцінки!"&amp;ADDRESS(ROW()+6,COLUMN()+1))</f>
        <v>0</v>
      </c>
      <c r="BQ93" cm="1">
        <f t="array" aca="1" ref="BQ93" ca="1">INDIRECT("Оцінки!"&amp;ADDRESS(ROW()+6,COLUMN()+1))</f>
        <v>0</v>
      </c>
      <c r="BR93" cm="1">
        <f t="array" aca="1" ref="BR93" ca="1">INDIRECT("Оцінки!"&amp;ADDRESS(ROW()+6,COLUMN()+1))</f>
        <v>0</v>
      </c>
      <c r="BS93" cm="1">
        <f t="array" aca="1" ref="BS93" ca="1">INDIRECT("Оцінки!"&amp;ADDRESS(ROW()+6,COLUMN()+1))</f>
        <v>0</v>
      </c>
      <c r="BT93" cm="1">
        <f t="array" aca="1" ref="BT93" ca="1">INDIRECT("Оцінки!"&amp;ADDRESS(ROW()+6,COLUMN()+1))</f>
        <v>0</v>
      </c>
      <c r="BU93" cm="1">
        <f t="array" aca="1" ref="BU93" ca="1">INDIRECT("Оцінки!"&amp;ADDRESS(ROW()+6,COLUMN()+1))</f>
        <v>0</v>
      </c>
    </row>
    <row r="94" spans="1:73" x14ac:dyDescent="0.25">
      <c r="A94" cm="1">
        <f t="array" aca="1" ref="A94" ca="1">INDIRECT("Оцінки!"&amp;ADDRESS(ROW()+6,COLUMN()+1))</f>
        <v>0</v>
      </c>
      <c r="B94" cm="1">
        <f t="array" aca="1" ref="B94" ca="1">INDIRECT("Оцінки!"&amp;ADDRESS(ROW()+6,COLUMN()+1))</f>
        <v>0</v>
      </c>
      <c r="C94" cm="1">
        <f t="array" aca="1" ref="C94" ca="1">INDIRECT("Оцінки!"&amp;ADDRESS(ROW()+6,COLUMN()+1))</f>
        <v>0</v>
      </c>
      <c r="D94" cm="1">
        <f t="array" aca="1" ref="D94" ca="1">INDIRECT("Оцінки!"&amp;ADDRESS(ROW()+6,COLUMN()+1))</f>
        <v>0</v>
      </c>
      <c r="E94" cm="1">
        <f t="array" aca="1" ref="E94" ca="1">INDIRECT("Оцінки!"&amp;ADDRESS(ROW()+6,COLUMN()+1))</f>
        <v>0</v>
      </c>
      <c r="F94" cm="1">
        <f t="array" aca="1" ref="F94" ca="1">INDIRECT("Оцінки!"&amp;ADDRESS(ROW()+6,COLUMN()+1))</f>
        <v>0</v>
      </c>
      <c r="G94" cm="1">
        <f t="array" aca="1" ref="G94" ca="1">INDIRECT("Оцінки!"&amp;ADDRESS(ROW()+6,COLUMN()+1))</f>
        <v>0</v>
      </c>
      <c r="H94" cm="1">
        <f t="array" aca="1" ref="H94" ca="1">INDIRECT("Оцінки!"&amp;ADDRESS(ROW()+6,COLUMN()+1))</f>
        <v>0</v>
      </c>
      <c r="I94" cm="1">
        <f t="array" aca="1" ref="I94" ca="1">INDIRECT("Оцінки!"&amp;ADDRESS(ROW()+6,COLUMN()+1))</f>
        <v>0</v>
      </c>
      <c r="J94" cm="1">
        <f t="array" aca="1" ref="J94" ca="1">INDIRECT("Оцінки!"&amp;ADDRESS(ROW()+6,COLUMN()+1))</f>
        <v>0</v>
      </c>
      <c r="K94" cm="1">
        <f t="array" aca="1" ref="K94" ca="1">INDIRECT("Оцінки!"&amp;ADDRESS(ROW()+6,COLUMN()+1))</f>
        <v>0</v>
      </c>
      <c r="L94" cm="1">
        <f t="array" aca="1" ref="L94" ca="1">INDIRECT("Оцінки!"&amp;ADDRESS(ROW()+6,COLUMN()+1))</f>
        <v>0</v>
      </c>
      <c r="M94" cm="1">
        <f t="array" aca="1" ref="M94" ca="1">INDIRECT("Оцінки!"&amp;ADDRESS(ROW()+6,COLUMN()+1))</f>
        <v>0</v>
      </c>
      <c r="N94" cm="1">
        <f t="array" aca="1" ref="N94" ca="1">INDIRECT("Оцінки!"&amp;ADDRESS(ROW()+6,COLUMN()+1))</f>
        <v>0</v>
      </c>
      <c r="O94" cm="1">
        <f t="array" aca="1" ref="O94" ca="1">INDIRECT("Оцінки!"&amp;ADDRESS(ROW()+6,COLUMN()+1))</f>
        <v>0</v>
      </c>
      <c r="P94" cm="1">
        <f t="array" aca="1" ref="P94" ca="1">INDIRECT("Оцінки!"&amp;ADDRESS(ROW()+6,COLUMN()+1))</f>
        <v>0</v>
      </c>
      <c r="Q94" cm="1">
        <f t="array" aca="1" ref="Q94" ca="1">INDIRECT("Оцінки!"&amp;ADDRESS(ROW()+6,COLUMN()+1))</f>
        <v>0</v>
      </c>
      <c r="R94" cm="1">
        <f t="array" aca="1" ref="R94" ca="1">INDIRECT("Оцінки!"&amp;ADDRESS(ROW()+6,COLUMN()+1))</f>
        <v>0</v>
      </c>
      <c r="S94" t="str" cm="1">
        <f t="array" aca="1" ref="S94" ca="1">INDIRECT("Оцінки!"&amp;ADDRESS(ROW()+6,COLUMN()+1))</f>
        <v/>
      </c>
      <c r="T94" t="str" cm="1">
        <f t="array" aca="1" ref="T94" ca="1">INDIRECT("Оцінки!"&amp;ADDRESS(ROW()+6,COLUMN()+1))</f>
        <v/>
      </c>
      <c r="U94" t="str" cm="1">
        <f t="array" aca="1" ref="U94" ca="1">INDIRECT("Оцінки!"&amp;ADDRESS(ROW()+6,COLUMN()+1))</f>
        <v/>
      </c>
      <c r="V94" t="str" cm="1">
        <f t="array" aca="1" ref="V94" ca="1">INDIRECT("Оцінки!"&amp;ADDRESS(ROW()+6,COLUMN()+1))</f>
        <v/>
      </c>
      <c r="W94" t="str" cm="1">
        <f t="array" aca="1" ref="W94" ca="1">INDIRECT("Оцінки!"&amp;ADDRESS(ROW()+6,COLUMN()+1))</f>
        <v/>
      </c>
      <c r="X94" cm="1">
        <f t="array" aca="1" ref="X94" ca="1">INDIRECT("Оцінки!"&amp;ADDRESS(ROW()+6,COLUMN()+1))</f>
        <v>0</v>
      </c>
      <c r="Y94" cm="1">
        <f t="array" aca="1" ref="Y94" ca="1">INDIRECT("Оцінки!"&amp;ADDRESS(ROW()+6,COLUMN()+1))</f>
        <v>0</v>
      </c>
      <c r="Z94" cm="1">
        <f t="array" aca="1" ref="Z94" ca="1">INDIRECT("Оцінки!"&amp;ADDRESS(ROW()+6,COLUMN()+1))</f>
        <v>0</v>
      </c>
      <c r="AA94" cm="1">
        <f t="array" aca="1" ref="AA94" ca="1">INDIRECT("Оцінки!"&amp;ADDRESS(ROW()+6,COLUMN()+1))</f>
        <v>0</v>
      </c>
      <c r="AB94" cm="1">
        <f t="array" aca="1" ref="AB94" ca="1">INDIRECT("Оцінки!"&amp;ADDRESS(ROW()+6,COLUMN()+1))</f>
        <v>0</v>
      </c>
      <c r="AC94" cm="1">
        <f t="array" aca="1" ref="AC94" ca="1">INDIRECT("Оцінки!"&amp;ADDRESS(ROW()+6,COLUMN()+1))</f>
        <v>0</v>
      </c>
      <c r="AD94" cm="1">
        <f t="array" aca="1" ref="AD94" ca="1">INDIRECT("Оцінки!"&amp;ADDRESS(ROW()+6,COLUMN()+1))</f>
        <v>0</v>
      </c>
      <c r="AE94" cm="1">
        <f t="array" aca="1" ref="AE94" ca="1">INDIRECT("Оцінки!"&amp;ADDRESS(ROW()+6,COLUMN()+1))</f>
        <v>0</v>
      </c>
      <c r="AF94" cm="1">
        <f t="array" aca="1" ref="AF94" ca="1">INDIRECT("Оцінки!"&amp;ADDRESS(ROW()+6,COLUMN()+1))</f>
        <v>0</v>
      </c>
      <c r="AG94" cm="1">
        <f t="array" aca="1" ref="AG94" ca="1">INDIRECT("Оцінки!"&amp;ADDRESS(ROW()+6,COLUMN()+1))</f>
        <v>0</v>
      </c>
      <c r="AH94" cm="1">
        <f t="array" aca="1" ref="AH94" ca="1">INDIRECT("Оцінки!"&amp;ADDRESS(ROW()+6,COLUMN()+1))</f>
        <v>0</v>
      </c>
      <c r="AI94" cm="1">
        <f t="array" aca="1" ref="AI94" ca="1">INDIRECT("Оцінки!"&amp;ADDRESS(ROW()+6,COLUMN()+1))</f>
        <v>0</v>
      </c>
      <c r="AJ94" cm="1">
        <f t="array" aca="1" ref="AJ94" ca="1">INDIRECT("Оцінки!"&amp;ADDRESS(ROW()+6,COLUMN()+1))</f>
        <v>0</v>
      </c>
      <c r="AK94" cm="1">
        <f t="array" aca="1" ref="AK94" ca="1">INDIRECT("Оцінки!"&amp;ADDRESS(ROW()+6,COLUMN()+1))</f>
        <v>0</v>
      </c>
      <c r="AL94" cm="1">
        <f t="array" aca="1" ref="AL94" ca="1">INDIRECT("Оцінки!"&amp;ADDRESS(ROW()+6,COLUMN()+1))</f>
        <v>0</v>
      </c>
      <c r="AM94" cm="1">
        <f t="array" aca="1" ref="AM94" ca="1">INDIRECT("Оцінки!"&amp;ADDRESS(ROW()+6,COLUMN()+1))</f>
        <v>0</v>
      </c>
      <c r="AN94" cm="1">
        <f t="array" aca="1" ref="AN94" ca="1">INDIRECT("Оцінки!"&amp;ADDRESS(ROW()+6,COLUMN()+1))</f>
        <v>0</v>
      </c>
      <c r="AO94" cm="1">
        <f t="array" aca="1" ref="AO94" ca="1">INDIRECT("Оцінки!"&amp;ADDRESS(ROW()+6,COLUMN()+1))</f>
        <v>0</v>
      </c>
      <c r="AP94" cm="1">
        <f t="array" aca="1" ref="AP94" ca="1">INDIRECT("Оцінки!"&amp;ADDRESS(ROW()+6,COLUMN()+1))</f>
        <v>0</v>
      </c>
      <c r="AQ94" cm="1">
        <f t="array" aca="1" ref="AQ94" ca="1">INDIRECT("Оцінки!"&amp;ADDRESS(ROW()+6,COLUMN()+1))</f>
        <v>0</v>
      </c>
      <c r="AR94" cm="1">
        <f t="array" aca="1" ref="AR94" ca="1">INDIRECT("Оцінки!"&amp;ADDRESS(ROW()+6,COLUMN()+1))</f>
        <v>0</v>
      </c>
      <c r="AS94" cm="1">
        <f t="array" aca="1" ref="AS94" ca="1">INDIRECT("Оцінки!"&amp;ADDRESS(ROW()+6,COLUMN()+1))</f>
        <v>0</v>
      </c>
      <c r="AT94" cm="1">
        <f t="array" aca="1" ref="AT94" ca="1">INDIRECT("Оцінки!"&amp;ADDRESS(ROW()+6,COLUMN()+1))</f>
        <v>0</v>
      </c>
      <c r="AU94" cm="1">
        <f t="array" aca="1" ref="AU94" ca="1">INDIRECT("Оцінки!"&amp;ADDRESS(ROW()+6,COLUMN()+1))</f>
        <v>0</v>
      </c>
      <c r="AV94" cm="1">
        <f t="array" aca="1" ref="AV94" ca="1">INDIRECT("Оцінки!"&amp;ADDRESS(ROW()+6,COLUMN()+1))</f>
        <v>0</v>
      </c>
      <c r="AW94" cm="1">
        <f t="array" aca="1" ref="AW94" ca="1">INDIRECT("Оцінки!"&amp;ADDRESS(ROW()+6,COLUMN()+1))</f>
        <v>0</v>
      </c>
      <c r="AX94" cm="1">
        <f t="array" aca="1" ref="AX94" ca="1">INDIRECT("Оцінки!"&amp;ADDRESS(ROW()+6,COLUMN()+1))</f>
        <v>0</v>
      </c>
      <c r="AY94" cm="1">
        <f t="array" aca="1" ref="AY94" ca="1">INDIRECT("Оцінки!"&amp;ADDRESS(ROW()+6,COLUMN()+1))</f>
        <v>0</v>
      </c>
      <c r="AZ94" cm="1">
        <f t="array" aca="1" ref="AZ94" ca="1">INDIRECT("Оцінки!"&amp;ADDRESS(ROW()+6,COLUMN()+1))</f>
        <v>0</v>
      </c>
      <c r="BA94" cm="1">
        <f t="array" aca="1" ref="BA94" ca="1">INDIRECT("Оцінки!"&amp;ADDRESS(ROW()+6,COLUMN()+1))</f>
        <v>0</v>
      </c>
      <c r="BB94" cm="1">
        <f t="array" aca="1" ref="BB94" ca="1">INDIRECT("Оцінки!"&amp;ADDRESS(ROW()+6,COLUMN()+1))</f>
        <v>0</v>
      </c>
      <c r="BC94" cm="1">
        <f t="array" aca="1" ref="BC94" ca="1">INDIRECT("Оцінки!"&amp;ADDRESS(ROW()+6,COLUMN()+1))</f>
        <v>0</v>
      </c>
      <c r="BD94" cm="1">
        <f t="array" aca="1" ref="BD94" ca="1">INDIRECT("Оцінки!"&amp;ADDRESS(ROW()+6,COLUMN()+1))</f>
        <v>0</v>
      </c>
      <c r="BE94" cm="1">
        <f t="array" aca="1" ref="BE94" ca="1">INDIRECT("Оцінки!"&amp;ADDRESS(ROW()+6,COLUMN()+1))</f>
        <v>0</v>
      </c>
      <c r="BF94" cm="1">
        <f t="array" aca="1" ref="BF94" ca="1">INDIRECT("Оцінки!"&amp;ADDRESS(ROW()+6,COLUMN()+1))</f>
        <v>0</v>
      </c>
      <c r="BG94" cm="1">
        <f t="array" aca="1" ref="BG94" ca="1">INDIRECT("Оцінки!"&amp;ADDRESS(ROW()+6,COLUMN()+1))</f>
        <v>0</v>
      </c>
      <c r="BH94" cm="1">
        <f t="array" aca="1" ref="BH94" ca="1">INDIRECT("Оцінки!"&amp;ADDRESS(ROW()+6,COLUMN()+1))</f>
        <v>0</v>
      </c>
      <c r="BI94" cm="1">
        <f t="array" aca="1" ref="BI94" ca="1">INDIRECT("Оцінки!"&amp;ADDRESS(ROW()+6,COLUMN()+1))</f>
        <v>0</v>
      </c>
      <c r="BJ94" cm="1">
        <f t="array" aca="1" ref="BJ94" ca="1">INDIRECT("Оцінки!"&amp;ADDRESS(ROW()+6,COLUMN()+1))</f>
        <v>0</v>
      </c>
      <c r="BK94" cm="1">
        <f t="array" aca="1" ref="BK94" ca="1">INDIRECT("Оцінки!"&amp;ADDRESS(ROW()+6,COLUMN()+1))</f>
        <v>0</v>
      </c>
      <c r="BL94" cm="1">
        <f t="array" aca="1" ref="BL94" ca="1">INDIRECT("Оцінки!"&amp;ADDRESS(ROW()+6,COLUMN()+1))</f>
        <v>0</v>
      </c>
      <c r="BM94" cm="1">
        <f t="array" aca="1" ref="BM94" ca="1">INDIRECT("Оцінки!"&amp;ADDRESS(ROW()+6,COLUMN()+1))</f>
        <v>0</v>
      </c>
      <c r="BN94" cm="1">
        <f t="array" aca="1" ref="BN94" ca="1">INDIRECT("Оцінки!"&amp;ADDRESS(ROW()+6,COLUMN()+1))</f>
        <v>0</v>
      </c>
      <c r="BO94" cm="1">
        <f t="array" aca="1" ref="BO94" ca="1">INDIRECT("Оцінки!"&amp;ADDRESS(ROW()+6,COLUMN()+1))</f>
        <v>0</v>
      </c>
      <c r="BP94" cm="1">
        <f t="array" aca="1" ref="BP94" ca="1">INDIRECT("Оцінки!"&amp;ADDRESS(ROW()+6,COLUMN()+1))</f>
        <v>0</v>
      </c>
      <c r="BQ94" cm="1">
        <f t="array" aca="1" ref="BQ94" ca="1">INDIRECT("Оцінки!"&amp;ADDRESS(ROW()+6,COLUMN()+1))</f>
        <v>0</v>
      </c>
      <c r="BR94" cm="1">
        <f t="array" aca="1" ref="BR94" ca="1">INDIRECT("Оцінки!"&amp;ADDRESS(ROW()+6,COLUMN()+1))</f>
        <v>0</v>
      </c>
      <c r="BS94" cm="1">
        <f t="array" aca="1" ref="BS94" ca="1">INDIRECT("Оцінки!"&amp;ADDRESS(ROW()+6,COLUMN()+1))</f>
        <v>0</v>
      </c>
      <c r="BT94" cm="1">
        <f t="array" aca="1" ref="BT94" ca="1">INDIRECT("Оцінки!"&amp;ADDRESS(ROW()+6,COLUMN()+1))</f>
        <v>0</v>
      </c>
      <c r="BU94" cm="1">
        <f t="array" aca="1" ref="BU94" ca="1">INDIRECT("Оцінки!"&amp;ADDRESS(ROW()+6,COLUMN()+1))</f>
        <v>0</v>
      </c>
    </row>
    <row r="95" spans="1:73" x14ac:dyDescent="0.25">
      <c r="A95" cm="1">
        <f t="array" aca="1" ref="A95" ca="1">INDIRECT("Оцінки!"&amp;ADDRESS(ROW()+6,COLUMN()+1))</f>
        <v>0</v>
      </c>
      <c r="B95" cm="1">
        <f t="array" aca="1" ref="B95" ca="1">INDIRECT("Оцінки!"&amp;ADDRESS(ROW()+6,COLUMN()+1))</f>
        <v>0</v>
      </c>
      <c r="C95" cm="1">
        <f t="array" aca="1" ref="C95" ca="1">INDIRECT("Оцінки!"&amp;ADDRESS(ROW()+6,COLUMN()+1))</f>
        <v>0</v>
      </c>
      <c r="D95" cm="1">
        <f t="array" aca="1" ref="D95" ca="1">INDIRECT("Оцінки!"&amp;ADDRESS(ROW()+6,COLUMN()+1))</f>
        <v>0</v>
      </c>
      <c r="E95" cm="1">
        <f t="array" aca="1" ref="E95" ca="1">INDIRECT("Оцінки!"&amp;ADDRESS(ROW()+6,COLUMN()+1))</f>
        <v>0</v>
      </c>
      <c r="F95" cm="1">
        <f t="array" aca="1" ref="F95" ca="1">INDIRECT("Оцінки!"&amp;ADDRESS(ROW()+6,COLUMN()+1))</f>
        <v>0</v>
      </c>
      <c r="G95" cm="1">
        <f t="array" aca="1" ref="G95" ca="1">INDIRECT("Оцінки!"&amp;ADDRESS(ROW()+6,COLUMN()+1))</f>
        <v>0</v>
      </c>
      <c r="H95" cm="1">
        <f t="array" aca="1" ref="H95" ca="1">INDIRECT("Оцінки!"&amp;ADDRESS(ROW()+6,COLUMN()+1))</f>
        <v>0</v>
      </c>
      <c r="I95" cm="1">
        <f t="array" aca="1" ref="I95" ca="1">INDIRECT("Оцінки!"&amp;ADDRESS(ROW()+6,COLUMN()+1))</f>
        <v>0</v>
      </c>
      <c r="J95" cm="1">
        <f t="array" aca="1" ref="J95" ca="1">INDIRECT("Оцінки!"&amp;ADDRESS(ROW()+6,COLUMN()+1))</f>
        <v>0</v>
      </c>
      <c r="K95" cm="1">
        <f t="array" aca="1" ref="K95" ca="1">INDIRECT("Оцінки!"&amp;ADDRESS(ROW()+6,COLUMN()+1))</f>
        <v>0</v>
      </c>
      <c r="L95" cm="1">
        <f t="array" aca="1" ref="L95" ca="1">INDIRECT("Оцінки!"&amp;ADDRESS(ROW()+6,COLUMN()+1))</f>
        <v>0</v>
      </c>
      <c r="M95" cm="1">
        <f t="array" aca="1" ref="M95" ca="1">INDIRECT("Оцінки!"&amp;ADDRESS(ROW()+6,COLUMN()+1))</f>
        <v>0</v>
      </c>
      <c r="N95" cm="1">
        <f t="array" aca="1" ref="N95" ca="1">INDIRECT("Оцінки!"&amp;ADDRESS(ROW()+6,COLUMN()+1))</f>
        <v>0</v>
      </c>
      <c r="O95" cm="1">
        <f t="array" aca="1" ref="O95" ca="1">INDIRECT("Оцінки!"&amp;ADDRESS(ROW()+6,COLUMN()+1))</f>
        <v>0</v>
      </c>
      <c r="P95" cm="1">
        <f t="array" aca="1" ref="P95" ca="1">INDIRECT("Оцінки!"&amp;ADDRESS(ROW()+6,COLUMN()+1))</f>
        <v>0</v>
      </c>
      <c r="Q95" cm="1">
        <f t="array" aca="1" ref="Q95" ca="1">INDIRECT("Оцінки!"&amp;ADDRESS(ROW()+6,COLUMN()+1))</f>
        <v>0</v>
      </c>
      <c r="R95" cm="1">
        <f t="array" aca="1" ref="R95" ca="1">INDIRECT("Оцінки!"&amp;ADDRESS(ROW()+6,COLUMN()+1))</f>
        <v>0</v>
      </c>
      <c r="S95" t="str" cm="1">
        <f t="array" aca="1" ref="S95" ca="1">INDIRECT("Оцінки!"&amp;ADDRESS(ROW()+6,COLUMN()+1))</f>
        <v/>
      </c>
      <c r="T95" t="str" cm="1">
        <f t="array" aca="1" ref="T95" ca="1">INDIRECT("Оцінки!"&amp;ADDRESS(ROW()+6,COLUMN()+1))</f>
        <v/>
      </c>
      <c r="U95" t="str" cm="1">
        <f t="array" aca="1" ref="U95" ca="1">INDIRECT("Оцінки!"&amp;ADDRESS(ROW()+6,COLUMN()+1))</f>
        <v/>
      </c>
      <c r="V95" t="str" cm="1">
        <f t="array" aca="1" ref="V95" ca="1">INDIRECT("Оцінки!"&amp;ADDRESS(ROW()+6,COLUMN()+1))</f>
        <v/>
      </c>
      <c r="W95" t="str" cm="1">
        <f t="array" aca="1" ref="W95" ca="1">INDIRECT("Оцінки!"&amp;ADDRESS(ROW()+6,COLUMN()+1))</f>
        <v/>
      </c>
      <c r="X95" cm="1">
        <f t="array" aca="1" ref="X95" ca="1">INDIRECT("Оцінки!"&amp;ADDRESS(ROW()+6,COLUMN()+1))</f>
        <v>0</v>
      </c>
      <c r="Y95" cm="1">
        <f t="array" aca="1" ref="Y95" ca="1">INDIRECT("Оцінки!"&amp;ADDRESS(ROW()+6,COLUMN()+1))</f>
        <v>0</v>
      </c>
      <c r="Z95" cm="1">
        <f t="array" aca="1" ref="Z95" ca="1">INDIRECT("Оцінки!"&amp;ADDRESS(ROW()+6,COLUMN()+1))</f>
        <v>0</v>
      </c>
      <c r="AA95" cm="1">
        <f t="array" aca="1" ref="AA95" ca="1">INDIRECT("Оцінки!"&amp;ADDRESS(ROW()+6,COLUMN()+1))</f>
        <v>0</v>
      </c>
      <c r="AB95" cm="1">
        <f t="array" aca="1" ref="AB95" ca="1">INDIRECT("Оцінки!"&amp;ADDRESS(ROW()+6,COLUMN()+1))</f>
        <v>0</v>
      </c>
      <c r="AC95" cm="1">
        <f t="array" aca="1" ref="AC95" ca="1">INDIRECT("Оцінки!"&amp;ADDRESS(ROW()+6,COLUMN()+1))</f>
        <v>0</v>
      </c>
      <c r="AD95" cm="1">
        <f t="array" aca="1" ref="AD95" ca="1">INDIRECT("Оцінки!"&amp;ADDRESS(ROW()+6,COLUMN()+1))</f>
        <v>0</v>
      </c>
      <c r="AE95" cm="1">
        <f t="array" aca="1" ref="AE95" ca="1">INDIRECT("Оцінки!"&amp;ADDRESS(ROW()+6,COLUMN()+1))</f>
        <v>0</v>
      </c>
      <c r="AF95" cm="1">
        <f t="array" aca="1" ref="AF95" ca="1">INDIRECT("Оцінки!"&amp;ADDRESS(ROW()+6,COLUMN()+1))</f>
        <v>0</v>
      </c>
      <c r="AG95" cm="1">
        <f t="array" aca="1" ref="AG95" ca="1">INDIRECT("Оцінки!"&amp;ADDRESS(ROW()+6,COLUMN()+1))</f>
        <v>0</v>
      </c>
      <c r="AH95" cm="1">
        <f t="array" aca="1" ref="AH95" ca="1">INDIRECT("Оцінки!"&amp;ADDRESS(ROW()+6,COLUMN()+1))</f>
        <v>0</v>
      </c>
      <c r="AI95" cm="1">
        <f t="array" aca="1" ref="AI95" ca="1">INDIRECT("Оцінки!"&amp;ADDRESS(ROW()+6,COLUMN()+1))</f>
        <v>0</v>
      </c>
      <c r="AJ95" cm="1">
        <f t="array" aca="1" ref="AJ95" ca="1">INDIRECT("Оцінки!"&amp;ADDRESS(ROW()+6,COLUMN()+1))</f>
        <v>0</v>
      </c>
      <c r="AK95" cm="1">
        <f t="array" aca="1" ref="AK95" ca="1">INDIRECT("Оцінки!"&amp;ADDRESS(ROW()+6,COLUMN()+1))</f>
        <v>0</v>
      </c>
      <c r="AL95" cm="1">
        <f t="array" aca="1" ref="AL95" ca="1">INDIRECT("Оцінки!"&amp;ADDRESS(ROW()+6,COLUMN()+1))</f>
        <v>0</v>
      </c>
      <c r="AM95" cm="1">
        <f t="array" aca="1" ref="AM95" ca="1">INDIRECT("Оцінки!"&amp;ADDRESS(ROW()+6,COLUMN()+1))</f>
        <v>0</v>
      </c>
      <c r="AN95" cm="1">
        <f t="array" aca="1" ref="AN95" ca="1">INDIRECT("Оцінки!"&amp;ADDRESS(ROW()+6,COLUMN()+1))</f>
        <v>0</v>
      </c>
      <c r="AO95" cm="1">
        <f t="array" aca="1" ref="AO95" ca="1">INDIRECT("Оцінки!"&amp;ADDRESS(ROW()+6,COLUMN()+1))</f>
        <v>0</v>
      </c>
      <c r="AP95" cm="1">
        <f t="array" aca="1" ref="AP95" ca="1">INDIRECT("Оцінки!"&amp;ADDRESS(ROW()+6,COLUMN()+1))</f>
        <v>0</v>
      </c>
      <c r="AQ95" cm="1">
        <f t="array" aca="1" ref="AQ95" ca="1">INDIRECT("Оцінки!"&amp;ADDRESS(ROW()+6,COLUMN()+1))</f>
        <v>0</v>
      </c>
      <c r="AR95" cm="1">
        <f t="array" aca="1" ref="AR95" ca="1">INDIRECT("Оцінки!"&amp;ADDRESS(ROW()+6,COLUMN()+1))</f>
        <v>0</v>
      </c>
      <c r="AS95" cm="1">
        <f t="array" aca="1" ref="AS95" ca="1">INDIRECT("Оцінки!"&amp;ADDRESS(ROW()+6,COLUMN()+1))</f>
        <v>0</v>
      </c>
      <c r="AT95" cm="1">
        <f t="array" aca="1" ref="AT95" ca="1">INDIRECT("Оцінки!"&amp;ADDRESS(ROW()+6,COLUMN()+1))</f>
        <v>0</v>
      </c>
      <c r="AU95" cm="1">
        <f t="array" aca="1" ref="AU95" ca="1">INDIRECT("Оцінки!"&amp;ADDRESS(ROW()+6,COLUMN()+1))</f>
        <v>0</v>
      </c>
      <c r="AV95" cm="1">
        <f t="array" aca="1" ref="AV95" ca="1">INDIRECT("Оцінки!"&amp;ADDRESS(ROW()+6,COLUMN()+1))</f>
        <v>0</v>
      </c>
      <c r="AW95" cm="1">
        <f t="array" aca="1" ref="AW95" ca="1">INDIRECT("Оцінки!"&amp;ADDRESS(ROW()+6,COLUMN()+1))</f>
        <v>0</v>
      </c>
      <c r="AX95" cm="1">
        <f t="array" aca="1" ref="AX95" ca="1">INDIRECT("Оцінки!"&amp;ADDRESS(ROW()+6,COLUMN()+1))</f>
        <v>0</v>
      </c>
      <c r="AY95" cm="1">
        <f t="array" aca="1" ref="AY95" ca="1">INDIRECT("Оцінки!"&amp;ADDRESS(ROW()+6,COLUMN()+1))</f>
        <v>0</v>
      </c>
      <c r="AZ95" cm="1">
        <f t="array" aca="1" ref="AZ95" ca="1">INDIRECT("Оцінки!"&amp;ADDRESS(ROW()+6,COLUMN()+1))</f>
        <v>0</v>
      </c>
      <c r="BA95" cm="1">
        <f t="array" aca="1" ref="BA95" ca="1">INDIRECT("Оцінки!"&amp;ADDRESS(ROW()+6,COLUMN()+1))</f>
        <v>0</v>
      </c>
      <c r="BB95" cm="1">
        <f t="array" aca="1" ref="BB95" ca="1">INDIRECT("Оцінки!"&amp;ADDRESS(ROW()+6,COLUMN()+1))</f>
        <v>0</v>
      </c>
      <c r="BC95" cm="1">
        <f t="array" aca="1" ref="BC95" ca="1">INDIRECT("Оцінки!"&amp;ADDRESS(ROW()+6,COLUMN()+1))</f>
        <v>0</v>
      </c>
      <c r="BD95" cm="1">
        <f t="array" aca="1" ref="BD95" ca="1">INDIRECT("Оцінки!"&amp;ADDRESS(ROW()+6,COLUMN()+1))</f>
        <v>0</v>
      </c>
      <c r="BE95" cm="1">
        <f t="array" aca="1" ref="BE95" ca="1">INDIRECT("Оцінки!"&amp;ADDRESS(ROW()+6,COLUMN()+1))</f>
        <v>0</v>
      </c>
      <c r="BF95" cm="1">
        <f t="array" aca="1" ref="BF95" ca="1">INDIRECT("Оцінки!"&amp;ADDRESS(ROW()+6,COLUMN()+1))</f>
        <v>0</v>
      </c>
      <c r="BG95" cm="1">
        <f t="array" aca="1" ref="BG95" ca="1">INDIRECT("Оцінки!"&amp;ADDRESS(ROW()+6,COLUMN()+1))</f>
        <v>0</v>
      </c>
      <c r="BH95" cm="1">
        <f t="array" aca="1" ref="BH95" ca="1">INDIRECT("Оцінки!"&amp;ADDRESS(ROW()+6,COLUMN()+1))</f>
        <v>0</v>
      </c>
      <c r="BI95" cm="1">
        <f t="array" aca="1" ref="BI95" ca="1">INDIRECT("Оцінки!"&amp;ADDRESS(ROW()+6,COLUMN()+1))</f>
        <v>0</v>
      </c>
      <c r="BJ95" cm="1">
        <f t="array" aca="1" ref="BJ95" ca="1">INDIRECT("Оцінки!"&amp;ADDRESS(ROW()+6,COLUMN()+1))</f>
        <v>0</v>
      </c>
      <c r="BK95" cm="1">
        <f t="array" aca="1" ref="BK95" ca="1">INDIRECT("Оцінки!"&amp;ADDRESS(ROW()+6,COLUMN()+1))</f>
        <v>0</v>
      </c>
      <c r="BL95" cm="1">
        <f t="array" aca="1" ref="BL95" ca="1">INDIRECT("Оцінки!"&amp;ADDRESS(ROW()+6,COLUMN()+1))</f>
        <v>0</v>
      </c>
      <c r="BM95" cm="1">
        <f t="array" aca="1" ref="BM95" ca="1">INDIRECT("Оцінки!"&amp;ADDRESS(ROW()+6,COLUMN()+1))</f>
        <v>0</v>
      </c>
      <c r="BN95" cm="1">
        <f t="array" aca="1" ref="BN95" ca="1">INDIRECT("Оцінки!"&amp;ADDRESS(ROW()+6,COLUMN()+1))</f>
        <v>0</v>
      </c>
      <c r="BO95" cm="1">
        <f t="array" aca="1" ref="BO95" ca="1">INDIRECT("Оцінки!"&amp;ADDRESS(ROW()+6,COLUMN()+1))</f>
        <v>0</v>
      </c>
      <c r="BP95" cm="1">
        <f t="array" aca="1" ref="BP95" ca="1">INDIRECT("Оцінки!"&amp;ADDRESS(ROW()+6,COLUMN()+1))</f>
        <v>0</v>
      </c>
      <c r="BQ95" cm="1">
        <f t="array" aca="1" ref="BQ95" ca="1">INDIRECT("Оцінки!"&amp;ADDRESS(ROW()+6,COLUMN()+1))</f>
        <v>0</v>
      </c>
      <c r="BR95" cm="1">
        <f t="array" aca="1" ref="BR95" ca="1">INDIRECT("Оцінки!"&amp;ADDRESS(ROW()+6,COLUMN()+1))</f>
        <v>0</v>
      </c>
      <c r="BS95" cm="1">
        <f t="array" aca="1" ref="BS95" ca="1">INDIRECT("Оцінки!"&amp;ADDRESS(ROW()+6,COLUMN()+1))</f>
        <v>0</v>
      </c>
      <c r="BT95" cm="1">
        <f t="array" aca="1" ref="BT95" ca="1">INDIRECT("Оцінки!"&amp;ADDRESS(ROW()+6,COLUMN()+1))</f>
        <v>0</v>
      </c>
      <c r="BU95" cm="1">
        <f t="array" aca="1" ref="BU95" ca="1">INDIRECT("Оцінки!"&amp;ADDRESS(ROW()+6,COLUMN()+1))</f>
        <v>0</v>
      </c>
    </row>
    <row r="96" spans="1:73" x14ac:dyDescent="0.25">
      <c r="A96" cm="1">
        <f t="array" aca="1" ref="A96" ca="1">INDIRECT("Оцінки!"&amp;ADDRESS(ROW()+6,COLUMN()+1))</f>
        <v>0</v>
      </c>
      <c r="B96" cm="1">
        <f t="array" aca="1" ref="B96" ca="1">INDIRECT("Оцінки!"&amp;ADDRESS(ROW()+6,COLUMN()+1))</f>
        <v>0</v>
      </c>
      <c r="C96" cm="1">
        <f t="array" aca="1" ref="C96" ca="1">INDIRECT("Оцінки!"&amp;ADDRESS(ROW()+6,COLUMN()+1))</f>
        <v>0</v>
      </c>
      <c r="D96" cm="1">
        <f t="array" aca="1" ref="D96" ca="1">INDIRECT("Оцінки!"&amp;ADDRESS(ROW()+6,COLUMN()+1))</f>
        <v>0</v>
      </c>
      <c r="E96" cm="1">
        <f t="array" aca="1" ref="E96" ca="1">INDIRECT("Оцінки!"&amp;ADDRESS(ROW()+6,COLUMN()+1))</f>
        <v>0</v>
      </c>
      <c r="F96" cm="1">
        <f t="array" aca="1" ref="F96" ca="1">INDIRECT("Оцінки!"&amp;ADDRESS(ROW()+6,COLUMN()+1))</f>
        <v>0</v>
      </c>
      <c r="G96" cm="1">
        <f t="array" aca="1" ref="G96" ca="1">INDIRECT("Оцінки!"&amp;ADDRESS(ROW()+6,COLUMN()+1))</f>
        <v>0</v>
      </c>
      <c r="H96" cm="1">
        <f t="array" aca="1" ref="H96" ca="1">INDIRECT("Оцінки!"&amp;ADDRESS(ROW()+6,COLUMN()+1))</f>
        <v>0</v>
      </c>
      <c r="I96" cm="1">
        <f t="array" aca="1" ref="I96" ca="1">INDIRECT("Оцінки!"&amp;ADDRESS(ROW()+6,COLUMN()+1))</f>
        <v>0</v>
      </c>
      <c r="J96" cm="1">
        <f t="array" aca="1" ref="J96" ca="1">INDIRECT("Оцінки!"&amp;ADDRESS(ROW()+6,COLUMN()+1))</f>
        <v>0</v>
      </c>
      <c r="K96" cm="1">
        <f t="array" aca="1" ref="K96" ca="1">INDIRECT("Оцінки!"&amp;ADDRESS(ROW()+6,COLUMN()+1))</f>
        <v>0</v>
      </c>
      <c r="L96" cm="1">
        <f t="array" aca="1" ref="L96" ca="1">INDIRECT("Оцінки!"&amp;ADDRESS(ROW()+6,COLUMN()+1))</f>
        <v>0</v>
      </c>
      <c r="M96" cm="1">
        <f t="array" aca="1" ref="M96" ca="1">INDIRECT("Оцінки!"&amp;ADDRESS(ROW()+6,COLUMN()+1))</f>
        <v>0</v>
      </c>
      <c r="N96" cm="1">
        <f t="array" aca="1" ref="N96" ca="1">INDIRECT("Оцінки!"&amp;ADDRESS(ROW()+6,COLUMN()+1))</f>
        <v>0</v>
      </c>
      <c r="O96" cm="1">
        <f t="array" aca="1" ref="O96" ca="1">INDIRECT("Оцінки!"&amp;ADDRESS(ROW()+6,COLUMN()+1))</f>
        <v>0</v>
      </c>
      <c r="P96" cm="1">
        <f t="array" aca="1" ref="P96" ca="1">INDIRECT("Оцінки!"&amp;ADDRESS(ROW()+6,COLUMN()+1))</f>
        <v>0</v>
      </c>
      <c r="Q96" cm="1">
        <f t="array" aca="1" ref="Q96" ca="1">INDIRECT("Оцінки!"&amp;ADDRESS(ROW()+6,COLUMN()+1))</f>
        <v>0</v>
      </c>
      <c r="R96" cm="1">
        <f t="array" aca="1" ref="R96" ca="1">INDIRECT("Оцінки!"&amp;ADDRESS(ROW()+6,COLUMN()+1))</f>
        <v>0</v>
      </c>
      <c r="S96" t="str" cm="1">
        <f t="array" aca="1" ref="S96" ca="1">INDIRECT("Оцінки!"&amp;ADDRESS(ROW()+6,COLUMN()+1))</f>
        <v/>
      </c>
      <c r="T96" t="str" cm="1">
        <f t="array" aca="1" ref="T96" ca="1">INDIRECT("Оцінки!"&amp;ADDRESS(ROW()+6,COLUMN()+1))</f>
        <v/>
      </c>
      <c r="U96" t="str" cm="1">
        <f t="array" aca="1" ref="U96" ca="1">INDIRECT("Оцінки!"&amp;ADDRESS(ROW()+6,COLUMN()+1))</f>
        <v/>
      </c>
      <c r="V96" t="str" cm="1">
        <f t="array" aca="1" ref="V96" ca="1">INDIRECT("Оцінки!"&amp;ADDRESS(ROW()+6,COLUMN()+1))</f>
        <v/>
      </c>
      <c r="W96" t="str" cm="1">
        <f t="array" aca="1" ref="W96" ca="1">INDIRECT("Оцінки!"&amp;ADDRESS(ROW()+6,COLUMN()+1))</f>
        <v/>
      </c>
      <c r="X96" cm="1">
        <f t="array" aca="1" ref="X96" ca="1">INDIRECT("Оцінки!"&amp;ADDRESS(ROW()+6,COLUMN()+1))</f>
        <v>0</v>
      </c>
      <c r="Y96" cm="1">
        <f t="array" aca="1" ref="Y96" ca="1">INDIRECT("Оцінки!"&amp;ADDRESS(ROW()+6,COLUMN()+1))</f>
        <v>0</v>
      </c>
      <c r="Z96" cm="1">
        <f t="array" aca="1" ref="Z96" ca="1">INDIRECT("Оцінки!"&amp;ADDRESS(ROW()+6,COLUMN()+1))</f>
        <v>0</v>
      </c>
      <c r="AA96" cm="1">
        <f t="array" aca="1" ref="AA96" ca="1">INDIRECT("Оцінки!"&amp;ADDRESS(ROW()+6,COLUMN()+1))</f>
        <v>0</v>
      </c>
      <c r="AB96" cm="1">
        <f t="array" aca="1" ref="AB96" ca="1">INDIRECT("Оцінки!"&amp;ADDRESS(ROW()+6,COLUMN()+1))</f>
        <v>0</v>
      </c>
      <c r="AC96" cm="1">
        <f t="array" aca="1" ref="AC96" ca="1">INDIRECT("Оцінки!"&amp;ADDRESS(ROW()+6,COLUMN()+1))</f>
        <v>0</v>
      </c>
      <c r="AD96" cm="1">
        <f t="array" aca="1" ref="AD96" ca="1">INDIRECT("Оцінки!"&amp;ADDRESS(ROW()+6,COLUMN()+1))</f>
        <v>0</v>
      </c>
      <c r="AE96" cm="1">
        <f t="array" aca="1" ref="AE96" ca="1">INDIRECT("Оцінки!"&amp;ADDRESS(ROW()+6,COLUMN()+1))</f>
        <v>0</v>
      </c>
      <c r="AF96" cm="1">
        <f t="array" aca="1" ref="AF96" ca="1">INDIRECT("Оцінки!"&amp;ADDRESS(ROW()+6,COLUMN()+1))</f>
        <v>0</v>
      </c>
      <c r="AG96" cm="1">
        <f t="array" aca="1" ref="AG96" ca="1">INDIRECT("Оцінки!"&amp;ADDRESS(ROW()+6,COLUMN()+1))</f>
        <v>0</v>
      </c>
      <c r="AH96" cm="1">
        <f t="array" aca="1" ref="AH96" ca="1">INDIRECT("Оцінки!"&amp;ADDRESS(ROW()+6,COLUMN()+1))</f>
        <v>0</v>
      </c>
      <c r="AI96" cm="1">
        <f t="array" aca="1" ref="AI96" ca="1">INDIRECT("Оцінки!"&amp;ADDRESS(ROW()+6,COLUMN()+1))</f>
        <v>0</v>
      </c>
      <c r="AJ96" cm="1">
        <f t="array" aca="1" ref="AJ96" ca="1">INDIRECT("Оцінки!"&amp;ADDRESS(ROW()+6,COLUMN()+1))</f>
        <v>0</v>
      </c>
      <c r="AK96" cm="1">
        <f t="array" aca="1" ref="AK96" ca="1">INDIRECT("Оцінки!"&amp;ADDRESS(ROW()+6,COLUMN()+1))</f>
        <v>0</v>
      </c>
      <c r="AL96" cm="1">
        <f t="array" aca="1" ref="AL96" ca="1">INDIRECT("Оцінки!"&amp;ADDRESS(ROW()+6,COLUMN()+1))</f>
        <v>0</v>
      </c>
      <c r="AM96" cm="1">
        <f t="array" aca="1" ref="AM96" ca="1">INDIRECT("Оцінки!"&amp;ADDRESS(ROW()+6,COLUMN()+1))</f>
        <v>0</v>
      </c>
      <c r="AN96" cm="1">
        <f t="array" aca="1" ref="AN96" ca="1">INDIRECT("Оцінки!"&amp;ADDRESS(ROW()+6,COLUMN()+1))</f>
        <v>0</v>
      </c>
      <c r="AO96" cm="1">
        <f t="array" aca="1" ref="AO96" ca="1">INDIRECT("Оцінки!"&amp;ADDRESS(ROW()+6,COLUMN()+1))</f>
        <v>0</v>
      </c>
      <c r="AP96" cm="1">
        <f t="array" aca="1" ref="AP96" ca="1">INDIRECT("Оцінки!"&amp;ADDRESS(ROW()+6,COLUMN()+1))</f>
        <v>0</v>
      </c>
      <c r="AQ96" cm="1">
        <f t="array" aca="1" ref="AQ96" ca="1">INDIRECT("Оцінки!"&amp;ADDRESS(ROW()+6,COLUMN()+1))</f>
        <v>0</v>
      </c>
      <c r="AR96" cm="1">
        <f t="array" aca="1" ref="AR96" ca="1">INDIRECT("Оцінки!"&amp;ADDRESS(ROW()+6,COLUMN()+1))</f>
        <v>0</v>
      </c>
      <c r="AS96" cm="1">
        <f t="array" aca="1" ref="AS96" ca="1">INDIRECT("Оцінки!"&amp;ADDRESS(ROW()+6,COLUMN()+1))</f>
        <v>0</v>
      </c>
      <c r="AT96" cm="1">
        <f t="array" aca="1" ref="AT96" ca="1">INDIRECT("Оцінки!"&amp;ADDRESS(ROW()+6,COLUMN()+1))</f>
        <v>0</v>
      </c>
      <c r="AU96" cm="1">
        <f t="array" aca="1" ref="AU96" ca="1">INDIRECT("Оцінки!"&amp;ADDRESS(ROW()+6,COLUMN()+1))</f>
        <v>0</v>
      </c>
      <c r="AV96" cm="1">
        <f t="array" aca="1" ref="AV96" ca="1">INDIRECT("Оцінки!"&amp;ADDRESS(ROW()+6,COLUMN()+1))</f>
        <v>0</v>
      </c>
      <c r="AW96" cm="1">
        <f t="array" aca="1" ref="AW96" ca="1">INDIRECT("Оцінки!"&amp;ADDRESS(ROW()+6,COLUMN()+1))</f>
        <v>0</v>
      </c>
      <c r="AX96" cm="1">
        <f t="array" aca="1" ref="AX96" ca="1">INDIRECT("Оцінки!"&amp;ADDRESS(ROW()+6,COLUMN()+1))</f>
        <v>0</v>
      </c>
      <c r="AY96" cm="1">
        <f t="array" aca="1" ref="AY96" ca="1">INDIRECT("Оцінки!"&amp;ADDRESS(ROW()+6,COLUMN()+1))</f>
        <v>0</v>
      </c>
      <c r="AZ96" cm="1">
        <f t="array" aca="1" ref="AZ96" ca="1">INDIRECT("Оцінки!"&amp;ADDRESS(ROW()+6,COLUMN()+1))</f>
        <v>0</v>
      </c>
      <c r="BA96" cm="1">
        <f t="array" aca="1" ref="BA96" ca="1">INDIRECT("Оцінки!"&amp;ADDRESS(ROW()+6,COLUMN()+1))</f>
        <v>0</v>
      </c>
      <c r="BB96" cm="1">
        <f t="array" aca="1" ref="BB96" ca="1">INDIRECT("Оцінки!"&amp;ADDRESS(ROW()+6,COLUMN()+1))</f>
        <v>0</v>
      </c>
      <c r="BC96" cm="1">
        <f t="array" aca="1" ref="BC96" ca="1">INDIRECT("Оцінки!"&amp;ADDRESS(ROW()+6,COLUMN()+1))</f>
        <v>0</v>
      </c>
      <c r="BD96" cm="1">
        <f t="array" aca="1" ref="BD96" ca="1">INDIRECT("Оцінки!"&amp;ADDRESS(ROW()+6,COLUMN()+1))</f>
        <v>0</v>
      </c>
      <c r="BE96" cm="1">
        <f t="array" aca="1" ref="BE96" ca="1">INDIRECT("Оцінки!"&amp;ADDRESS(ROW()+6,COLUMN()+1))</f>
        <v>0</v>
      </c>
      <c r="BF96" cm="1">
        <f t="array" aca="1" ref="BF96" ca="1">INDIRECT("Оцінки!"&amp;ADDRESS(ROW()+6,COLUMN()+1))</f>
        <v>0</v>
      </c>
      <c r="BG96" cm="1">
        <f t="array" aca="1" ref="BG96" ca="1">INDIRECT("Оцінки!"&amp;ADDRESS(ROW()+6,COLUMN()+1))</f>
        <v>0</v>
      </c>
      <c r="BH96" cm="1">
        <f t="array" aca="1" ref="BH96" ca="1">INDIRECT("Оцінки!"&amp;ADDRESS(ROW()+6,COLUMN()+1))</f>
        <v>0</v>
      </c>
      <c r="BI96" cm="1">
        <f t="array" aca="1" ref="BI96" ca="1">INDIRECT("Оцінки!"&amp;ADDRESS(ROW()+6,COLUMN()+1))</f>
        <v>0</v>
      </c>
      <c r="BJ96" cm="1">
        <f t="array" aca="1" ref="BJ96" ca="1">INDIRECT("Оцінки!"&amp;ADDRESS(ROW()+6,COLUMN()+1))</f>
        <v>0</v>
      </c>
      <c r="BK96" cm="1">
        <f t="array" aca="1" ref="BK96" ca="1">INDIRECT("Оцінки!"&amp;ADDRESS(ROW()+6,COLUMN()+1))</f>
        <v>0</v>
      </c>
      <c r="BL96" cm="1">
        <f t="array" aca="1" ref="BL96" ca="1">INDIRECT("Оцінки!"&amp;ADDRESS(ROW()+6,COLUMN()+1))</f>
        <v>0</v>
      </c>
      <c r="BM96" cm="1">
        <f t="array" aca="1" ref="BM96" ca="1">INDIRECT("Оцінки!"&amp;ADDRESS(ROW()+6,COLUMN()+1))</f>
        <v>0</v>
      </c>
      <c r="BN96" cm="1">
        <f t="array" aca="1" ref="BN96" ca="1">INDIRECT("Оцінки!"&amp;ADDRESS(ROW()+6,COLUMN()+1))</f>
        <v>0</v>
      </c>
      <c r="BO96" cm="1">
        <f t="array" aca="1" ref="BO96" ca="1">INDIRECT("Оцінки!"&amp;ADDRESS(ROW()+6,COLUMN()+1))</f>
        <v>0</v>
      </c>
      <c r="BP96" cm="1">
        <f t="array" aca="1" ref="BP96" ca="1">INDIRECT("Оцінки!"&amp;ADDRESS(ROW()+6,COLUMN()+1))</f>
        <v>0</v>
      </c>
      <c r="BQ96" cm="1">
        <f t="array" aca="1" ref="BQ96" ca="1">INDIRECT("Оцінки!"&amp;ADDRESS(ROW()+6,COLUMN()+1))</f>
        <v>0</v>
      </c>
      <c r="BR96" cm="1">
        <f t="array" aca="1" ref="BR96" ca="1">INDIRECT("Оцінки!"&amp;ADDRESS(ROW()+6,COLUMN()+1))</f>
        <v>0</v>
      </c>
      <c r="BS96" cm="1">
        <f t="array" aca="1" ref="BS96" ca="1">INDIRECT("Оцінки!"&amp;ADDRESS(ROW()+6,COLUMN()+1))</f>
        <v>0</v>
      </c>
      <c r="BT96" cm="1">
        <f t="array" aca="1" ref="BT96" ca="1">INDIRECT("Оцінки!"&amp;ADDRESS(ROW()+6,COLUMN()+1))</f>
        <v>0</v>
      </c>
      <c r="BU96" cm="1">
        <f t="array" aca="1" ref="BU96" ca="1">INDIRECT("Оцінки!"&amp;ADDRESS(ROW()+6,COLUMN()+1))</f>
        <v>0</v>
      </c>
    </row>
    <row r="97" spans="1:73" x14ac:dyDescent="0.25">
      <c r="A97" cm="1">
        <f t="array" aca="1" ref="A97" ca="1">INDIRECT("Оцінки!"&amp;ADDRESS(ROW()+6,COLUMN()+1))</f>
        <v>0</v>
      </c>
      <c r="B97" cm="1">
        <f t="array" aca="1" ref="B97" ca="1">INDIRECT("Оцінки!"&amp;ADDRESS(ROW()+6,COLUMN()+1))</f>
        <v>0</v>
      </c>
      <c r="C97" cm="1">
        <f t="array" aca="1" ref="C97" ca="1">INDIRECT("Оцінки!"&amp;ADDRESS(ROW()+6,COLUMN()+1))</f>
        <v>0</v>
      </c>
      <c r="D97" cm="1">
        <f t="array" aca="1" ref="D97" ca="1">INDIRECT("Оцінки!"&amp;ADDRESS(ROW()+6,COLUMN()+1))</f>
        <v>0</v>
      </c>
      <c r="E97" cm="1">
        <f t="array" aca="1" ref="E97" ca="1">INDIRECT("Оцінки!"&amp;ADDRESS(ROW()+6,COLUMN()+1))</f>
        <v>0</v>
      </c>
      <c r="F97" cm="1">
        <f t="array" aca="1" ref="F97" ca="1">INDIRECT("Оцінки!"&amp;ADDRESS(ROW()+6,COLUMN()+1))</f>
        <v>0</v>
      </c>
      <c r="G97" cm="1">
        <f t="array" aca="1" ref="G97" ca="1">INDIRECT("Оцінки!"&amp;ADDRESS(ROW()+6,COLUMN()+1))</f>
        <v>0</v>
      </c>
      <c r="H97" cm="1">
        <f t="array" aca="1" ref="H97" ca="1">INDIRECT("Оцінки!"&amp;ADDRESS(ROW()+6,COLUMN()+1))</f>
        <v>0</v>
      </c>
      <c r="I97" cm="1">
        <f t="array" aca="1" ref="I97" ca="1">INDIRECT("Оцінки!"&amp;ADDRESS(ROW()+6,COLUMN()+1))</f>
        <v>0</v>
      </c>
      <c r="J97" cm="1">
        <f t="array" aca="1" ref="J97" ca="1">INDIRECT("Оцінки!"&amp;ADDRESS(ROW()+6,COLUMN()+1))</f>
        <v>0</v>
      </c>
      <c r="K97" cm="1">
        <f t="array" aca="1" ref="K97" ca="1">INDIRECT("Оцінки!"&amp;ADDRESS(ROW()+6,COLUMN()+1))</f>
        <v>0</v>
      </c>
      <c r="L97" cm="1">
        <f t="array" aca="1" ref="L97" ca="1">INDIRECT("Оцінки!"&amp;ADDRESS(ROW()+6,COLUMN()+1))</f>
        <v>0</v>
      </c>
      <c r="M97" cm="1">
        <f t="array" aca="1" ref="M97" ca="1">INDIRECT("Оцінки!"&amp;ADDRESS(ROW()+6,COLUMN()+1))</f>
        <v>0</v>
      </c>
      <c r="N97" cm="1">
        <f t="array" aca="1" ref="N97" ca="1">INDIRECT("Оцінки!"&amp;ADDRESS(ROW()+6,COLUMN()+1))</f>
        <v>0</v>
      </c>
      <c r="O97" cm="1">
        <f t="array" aca="1" ref="O97" ca="1">INDIRECT("Оцінки!"&amp;ADDRESS(ROW()+6,COLUMN()+1))</f>
        <v>0</v>
      </c>
      <c r="P97" cm="1">
        <f t="array" aca="1" ref="P97" ca="1">INDIRECT("Оцінки!"&amp;ADDRESS(ROW()+6,COLUMN()+1))</f>
        <v>0</v>
      </c>
      <c r="Q97" cm="1">
        <f t="array" aca="1" ref="Q97" ca="1">INDIRECT("Оцінки!"&amp;ADDRESS(ROW()+6,COLUMN()+1))</f>
        <v>0</v>
      </c>
      <c r="R97" cm="1">
        <f t="array" aca="1" ref="R97" ca="1">INDIRECT("Оцінки!"&amp;ADDRESS(ROW()+6,COLUMN()+1))</f>
        <v>0</v>
      </c>
      <c r="S97" t="str" cm="1">
        <f t="array" aca="1" ref="S97" ca="1">INDIRECT("Оцінки!"&amp;ADDRESS(ROW()+6,COLUMN()+1))</f>
        <v/>
      </c>
      <c r="T97" t="str" cm="1">
        <f t="array" aca="1" ref="T97" ca="1">INDIRECT("Оцінки!"&amp;ADDRESS(ROW()+6,COLUMN()+1))</f>
        <v/>
      </c>
      <c r="U97" t="str" cm="1">
        <f t="array" aca="1" ref="U97" ca="1">INDIRECT("Оцінки!"&amp;ADDRESS(ROW()+6,COLUMN()+1))</f>
        <v/>
      </c>
      <c r="V97" t="str" cm="1">
        <f t="array" aca="1" ref="V97" ca="1">INDIRECT("Оцінки!"&amp;ADDRESS(ROW()+6,COLUMN()+1))</f>
        <v/>
      </c>
      <c r="W97" t="str" cm="1">
        <f t="array" aca="1" ref="W97" ca="1">INDIRECT("Оцінки!"&amp;ADDRESS(ROW()+6,COLUMN()+1))</f>
        <v/>
      </c>
      <c r="X97" cm="1">
        <f t="array" aca="1" ref="X97" ca="1">INDIRECT("Оцінки!"&amp;ADDRESS(ROW()+6,COLUMN()+1))</f>
        <v>0</v>
      </c>
      <c r="Y97" cm="1">
        <f t="array" aca="1" ref="Y97" ca="1">INDIRECT("Оцінки!"&amp;ADDRESS(ROW()+6,COLUMN()+1))</f>
        <v>0</v>
      </c>
      <c r="Z97" cm="1">
        <f t="array" aca="1" ref="Z97" ca="1">INDIRECT("Оцінки!"&amp;ADDRESS(ROW()+6,COLUMN()+1))</f>
        <v>0</v>
      </c>
      <c r="AA97" cm="1">
        <f t="array" aca="1" ref="AA97" ca="1">INDIRECT("Оцінки!"&amp;ADDRESS(ROW()+6,COLUMN()+1))</f>
        <v>0</v>
      </c>
      <c r="AB97" cm="1">
        <f t="array" aca="1" ref="AB97" ca="1">INDIRECT("Оцінки!"&amp;ADDRESS(ROW()+6,COLUMN()+1))</f>
        <v>0</v>
      </c>
      <c r="AC97" cm="1">
        <f t="array" aca="1" ref="AC97" ca="1">INDIRECT("Оцінки!"&amp;ADDRESS(ROW()+6,COLUMN()+1))</f>
        <v>0</v>
      </c>
      <c r="AD97" cm="1">
        <f t="array" aca="1" ref="AD97" ca="1">INDIRECT("Оцінки!"&amp;ADDRESS(ROW()+6,COLUMN()+1))</f>
        <v>0</v>
      </c>
      <c r="AE97" cm="1">
        <f t="array" aca="1" ref="AE97" ca="1">INDIRECT("Оцінки!"&amp;ADDRESS(ROW()+6,COLUMN()+1))</f>
        <v>0</v>
      </c>
      <c r="AF97" cm="1">
        <f t="array" aca="1" ref="AF97" ca="1">INDIRECT("Оцінки!"&amp;ADDRESS(ROW()+6,COLUMN()+1))</f>
        <v>0</v>
      </c>
      <c r="AG97" cm="1">
        <f t="array" aca="1" ref="AG97" ca="1">INDIRECT("Оцінки!"&amp;ADDRESS(ROW()+6,COLUMN()+1))</f>
        <v>0</v>
      </c>
      <c r="AH97" cm="1">
        <f t="array" aca="1" ref="AH97" ca="1">INDIRECT("Оцінки!"&amp;ADDRESS(ROW()+6,COLUMN()+1))</f>
        <v>0</v>
      </c>
      <c r="AI97" cm="1">
        <f t="array" aca="1" ref="AI97" ca="1">INDIRECT("Оцінки!"&amp;ADDRESS(ROW()+6,COLUMN()+1))</f>
        <v>0</v>
      </c>
      <c r="AJ97" cm="1">
        <f t="array" aca="1" ref="AJ97" ca="1">INDIRECT("Оцінки!"&amp;ADDRESS(ROW()+6,COLUMN()+1))</f>
        <v>0</v>
      </c>
      <c r="AK97" cm="1">
        <f t="array" aca="1" ref="AK97" ca="1">INDIRECT("Оцінки!"&amp;ADDRESS(ROW()+6,COLUMN()+1))</f>
        <v>0</v>
      </c>
      <c r="AL97" cm="1">
        <f t="array" aca="1" ref="AL97" ca="1">INDIRECT("Оцінки!"&amp;ADDRESS(ROW()+6,COLUMN()+1))</f>
        <v>0</v>
      </c>
      <c r="AM97" cm="1">
        <f t="array" aca="1" ref="AM97" ca="1">INDIRECT("Оцінки!"&amp;ADDRESS(ROW()+6,COLUMN()+1))</f>
        <v>0</v>
      </c>
      <c r="AN97" cm="1">
        <f t="array" aca="1" ref="AN97" ca="1">INDIRECT("Оцінки!"&amp;ADDRESS(ROW()+6,COLUMN()+1))</f>
        <v>0</v>
      </c>
      <c r="AO97" cm="1">
        <f t="array" aca="1" ref="AO97" ca="1">INDIRECT("Оцінки!"&amp;ADDRESS(ROW()+6,COLUMN()+1))</f>
        <v>0</v>
      </c>
      <c r="AP97" cm="1">
        <f t="array" aca="1" ref="AP97" ca="1">INDIRECT("Оцінки!"&amp;ADDRESS(ROW()+6,COLUMN()+1))</f>
        <v>0</v>
      </c>
      <c r="AQ97" cm="1">
        <f t="array" aca="1" ref="AQ97" ca="1">INDIRECT("Оцінки!"&amp;ADDRESS(ROW()+6,COLUMN()+1))</f>
        <v>0</v>
      </c>
      <c r="AR97" cm="1">
        <f t="array" aca="1" ref="AR97" ca="1">INDIRECT("Оцінки!"&amp;ADDRESS(ROW()+6,COLUMN()+1))</f>
        <v>0</v>
      </c>
      <c r="AS97" cm="1">
        <f t="array" aca="1" ref="AS97" ca="1">INDIRECT("Оцінки!"&amp;ADDRESS(ROW()+6,COLUMN()+1))</f>
        <v>0</v>
      </c>
      <c r="AT97" cm="1">
        <f t="array" aca="1" ref="AT97" ca="1">INDIRECT("Оцінки!"&amp;ADDRESS(ROW()+6,COLUMN()+1))</f>
        <v>0</v>
      </c>
      <c r="AU97" cm="1">
        <f t="array" aca="1" ref="AU97" ca="1">INDIRECT("Оцінки!"&amp;ADDRESS(ROW()+6,COLUMN()+1))</f>
        <v>0</v>
      </c>
      <c r="AV97" cm="1">
        <f t="array" aca="1" ref="AV97" ca="1">INDIRECT("Оцінки!"&amp;ADDRESS(ROW()+6,COLUMN()+1))</f>
        <v>0</v>
      </c>
      <c r="AW97" cm="1">
        <f t="array" aca="1" ref="AW97" ca="1">INDIRECT("Оцінки!"&amp;ADDRESS(ROW()+6,COLUMN()+1))</f>
        <v>0</v>
      </c>
      <c r="AX97" cm="1">
        <f t="array" aca="1" ref="AX97" ca="1">INDIRECT("Оцінки!"&amp;ADDRESS(ROW()+6,COLUMN()+1))</f>
        <v>0</v>
      </c>
      <c r="AY97" cm="1">
        <f t="array" aca="1" ref="AY97" ca="1">INDIRECT("Оцінки!"&amp;ADDRESS(ROW()+6,COLUMN()+1))</f>
        <v>0</v>
      </c>
      <c r="AZ97" cm="1">
        <f t="array" aca="1" ref="AZ97" ca="1">INDIRECT("Оцінки!"&amp;ADDRESS(ROW()+6,COLUMN()+1))</f>
        <v>0</v>
      </c>
      <c r="BA97" cm="1">
        <f t="array" aca="1" ref="BA97" ca="1">INDIRECT("Оцінки!"&amp;ADDRESS(ROW()+6,COLUMN()+1))</f>
        <v>0</v>
      </c>
      <c r="BB97" cm="1">
        <f t="array" aca="1" ref="BB97" ca="1">INDIRECT("Оцінки!"&amp;ADDRESS(ROW()+6,COLUMN()+1))</f>
        <v>0</v>
      </c>
      <c r="BC97" cm="1">
        <f t="array" aca="1" ref="BC97" ca="1">INDIRECT("Оцінки!"&amp;ADDRESS(ROW()+6,COLUMN()+1))</f>
        <v>0</v>
      </c>
      <c r="BD97" cm="1">
        <f t="array" aca="1" ref="BD97" ca="1">INDIRECT("Оцінки!"&amp;ADDRESS(ROW()+6,COLUMN()+1))</f>
        <v>0</v>
      </c>
      <c r="BE97" cm="1">
        <f t="array" aca="1" ref="BE97" ca="1">INDIRECT("Оцінки!"&amp;ADDRESS(ROW()+6,COLUMN()+1))</f>
        <v>0</v>
      </c>
      <c r="BF97" cm="1">
        <f t="array" aca="1" ref="BF97" ca="1">INDIRECT("Оцінки!"&amp;ADDRESS(ROW()+6,COLUMN()+1))</f>
        <v>0</v>
      </c>
      <c r="BG97" cm="1">
        <f t="array" aca="1" ref="BG97" ca="1">INDIRECT("Оцінки!"&amp;ADDRESS(ROW()+6,COLUMN()+1))</f>
        <v>0</v>
      </c>
      <c r="BH97" cm="1">
        <f t="array" aca="1" ref="BH97" ca="1">INDIRECT("Оцінки!"&amp;ADDRESS(ROW()+6,COLUMN()+1))</f>
        <v>0</v>
      </c>
      <c r="BI97" cm="1">
        <f t="array" aca="1" ref="BI97" ca="1">INDIRECT("Оцінки!"&amp;ADDRESS(ROW()+6,COLUMN()+1))</f>
        <v>0</v>
      </c>
      <c r="BJ97" cm="1">
        <f t="array" aca="1" ref="BJ97" ca="1">INDIRECT("Оцінки!"&amp;ADDRESS(ROW()+6,COLUMN()+1))</f>
        <v>0</v>
      </c>
      <c r="BK97" cm="1">
        <f t="array" aca="1" ref="BK97" ca="1">INDIRECT("Оцінки!"&amp;ADDRESS(ROW()+6,COLUMN()+1))</f>
        <v>0</v>
      </c>
      <c r="BL97" cm="1">
        <f t="array" aca="1" ref="BL97" ca="1">INDIRECT("Оцінки!"&amp;ADDRESS(ROW()+6,COLUMN()+1))</f>
        <v>0</v>
      </c>
      <c r="BM97" cm="1">
        <f t="array" aca="1" ref="BM97" ca="1">INDIRECT("Оцінки!"&amp;ADDRESS(ROW()+6,COLUMN()+1))</f>
        <v>0</v>
      </c>
      <c r="BN97" cm="1">
        <f t="array" aca="1" ref="BN97" ca="1">INDIRECT("Оцінки!"&amp;ADDRESS(ROW()+6,COLUMN()+1))</f>
        <v>0</v>
      </c>
      <c r="BO97" cm="1">
        <f t="array" aca="1" ref="BO97" ca="1">INDIRECT("Оцінки!"&amp;ADDRESS(ROW()+6,COLUMN()+1))</f>
        <v>0</v>
      </c>
      <c r="BP97" cm="1">
        <f t="array" aca="1" ref="BP97" ca="1">INDIRECT("Оцінки!"&amp;ADDRESS(ROW()+6,COLUMN()+1))</f>
        <v>0</v>
      </c>
      <c r="BQ97" cm="1">
        <f t="array" aca="1" ref="BQ97" ca="1">INDIRECT("Оцінки!"&amp;ADDRESS(ROW()+6,COLUMN()+1))</f>
        <v>0</v>
      </c>
      <c r="BR97" cm="1">
        <f t="array" aca="1" ref="BR97" ca="1">INDIRECT("Оцінки!"&amp;ADDRESS(ROW()+6,COLUMN()+1))</f>
        <v>0</v>
      </c>
      <c r="BS97" cm="1">
        <f t="array" aca="1" ref="BS97" ca="1">INDIRECT("Оцінки!"&amp;ADDRESS(ROW()+6,COLUMN()+1))</f>
        <v>0</v>
      </c>
      <c r="BT97" cm="1">
        <f t="array" aca="1" ref="BT97" ca="1">INDIRECT("Оцінки!"&amp;ADDRESS(ROW()+6,COLUMN()+1))</f>
        <v>0</v>
      </c>
      <c r="BU97" cm="1">
        <f t="array" aca="1" ref="BU97" ca="1">INDIRECT("Оцінки!"&amp;ADDRESS(ROW()+6,COLUMN()+1))</f>
        <v>0</v>
      </c>
    </row>
    <row r="98" spans="1:73" x14ac:dyDescent="0.25">
      <c r="A98" cm="1">
        <f t="array" aca="1" ref="A98" ca="1">INDIRECT("Оцінки!"&amp;ADDRESS(ROW()+6,COLUMN()+1))</f>
        <v>0</v>
      </c>
      <c r="B98" cm="1">
        <f t="array" aca="1" ref="B98" ca="1">INDIRECT("Оцінки!"&amp;ADDRESS(ROW()+6,COLUMN()+1))</f>
        <v>0</v>
      </c>
      <c r="C98" cm="1">
        <f t="array" aca="1" ref="C98" ca="1">INDIRECT("Оцінки!"&amp;ADDRESS(ROW()+6,COLUMN()+1))</f>
        <v>0</v>
      </c>
      <c r="D98" cm="1">
        <f t="array" aca="1" ref="D98" ca="1">INDIRECT("Оцінки!"&amp;ADDRESS(ROW()+6,COLUMN()+1))</f>
        <v>0</v>
      </c>
      <c r="E98" cm="1">
        <f t="array" aca="1" ref="E98" ca="1">INDIRECT("Оцінки!"&amp;ADDRESS(ROW()+6,COLUMN()+1))</f>
        <v>0</v>
      </c>
      <c r="F98" cm="1">
        <f t="array" aca="1" ref="F98" ca="1">INDIRECT("Оцінки!"&amp;ADDRESS(ROW()+6,COLUMN()+1))</f>
        <v>0</v>
      </c>
      <c r="G98" cm="1">
        <f t="array" aca="1" ref="G98" ca="1">INDIRECT("Оцінки!"&amp;ADDRESS(ROW()+6,COLUMN()+1))</f>
        <v>0</v>
      </c>
      <c r="H98" cm="1">
        <f t="array" aca="1" ref="H98" ca="1">INDIRECT("Оцінки!"&amp;ADDRESS(ROW()+6,COLUMN()+1))</f>
        <v>0</v>
      </c>
      <c r="I98" cm="1">
        <f t="array" aca="1" ref="I98" ca="1">INDIRECT("Оцінки!"&amp;ADDRESS(ROW()+6,COLUMN()+1))</f>
        <v>0</v>
      </c>
      <c r="J98" cm="1">
        <f t="array" aca="1" ref="J98" ca="1">INDIRECT("Оцінки!"&amp;ADDRESS(ROW()+6,COLUMN()+1))</f>
        <v>0</v>
      </c>
      <c r="K98" cm="1">
        <f t="array" aca="1" ref="K98" ca="1">INDIRECT("Оцінки!"&amp;ADDRESS(ROW()+6,COLUMN()+1))</f>
        <v>0</v>
      </c>
      <c r="L98" cm="1">
        <f t="array" aca="1" ref="L98" ca="1">INDIRECT("Оцінки!"&amp;ADDRESS(ROW()+6,COLUMN()+1))</f>
        <v>0</v>
      </c>
      <c r="M98" cm="1">
        <f t="array" aca="1" ref="M98" ca="1">INDIRECT("Оцінки!"&amp;ADDRESS(ROW()+6,COLUMN()+1))</f>
        <v>0</v>
      </c>
      <c r="N98" cm="1">
        <f t="array" aca="1" ref="N98" ca="1">INDIRECT("Оцінки!"&amp;ADDRESS(ROW()+6,COLUMN()+1))</f>
        <v>0</v>
      </c>
      <c r="O98" cm="1">
        <f t="array" aca="1" ref="O98" ca="1">INDIRECT("Оцінки!"&amp;ADDRESS(ROW()+6,COLUMN()+1))</f>
        <v>0</v>
      </c>
      <c r="P98" cm="1">
        <f t="array" aca="1" ref="P98" ca="1">INDIRECT("Оцінки!"&amp;ADDRESS(ROW()+6,COLUMN()+1))</f>
        <v>0</v>
      </c>
      <c r="Q98" cm="1">
        <f t="array" aca="1" ref="Q98" ca="1">INDIRECT("Оцінки!"&amp;ADDRESS(ROW()+6,COLUMN()+1))</f>
        <v>0</v>
      </c>
      <c r="R98" cm="1">
        <f t="array" aca="1" ref="R98" ca="1">INDIRECT("Оцінки!"&amp;ADDRESS(ROW()+6,COLUMN()+1))</f>
        <v>0</v>
      </c>
      <c r="S98" t="str" cm="1">
        <f t="array" aca="1" ref="S98" ca="1">INDIRECT("Оцінки!"&amp;ADDRESS(ROW()+6,COLUMN()+1))</f>
        <v/>
      </c>
      <c r="T98" t="str" cm="1">
        <f t="array" aca="1" ref="T98" ca="1">INDIRECT("Оцінки!"&amp;ADDRESS(ROW()+6,COLUMN()+1))</f>
        <v/>
      </c>
      <c r="U98" t="str" cm="1">
        <f t="array" aca="1" ref="U98" ca="1">INDIRECT("Оцінки!"&amp;ADDRESS(ROW()+6,COLUMN()+1))</f>
        <v/>
      </c>
      <c r="V98" t="str" cm="1">
        <f t="array" aca="1" ref="V98" ca="1">INDIRECT("Оцінки!"&amp;ADDRESS(ROW()+6,COLUMN()+1))</f>
        <v/>
      </c>
      <c r="W98" t="str" cm="1">
        <f t="array" aca="1" ref="W98" ca="1">INDIRECT("Оцінки!"&amp;ADDRESS(ROW()+6,COLUMN()+1))</f>
        <v/>
      </c>
      <c r="X98" cm="1">
        <f t="array" aca="1" ref="X98" ca="1">INDIRECT("Оцінки!"&amp;ADDRESS(ROW()+6,COLUMN()+1))</f>
        <v>0</v>
      </c>
      <c r="Y98" cm="1">
        <f t="array" aca="1" ref="Y98" ca="1">INDIRECT("Оцінки!"&amp;ADDRESS(ROW()+6,COLUMN()+1))</f>
        <v>0</v>
      </c>
      <c r="Z98" cm="1">
        <f t="array" aca="1" ref="Z98" ca="1">INDIRECT("Оцінки!"&amp;ADDRESS(ROW()+6,COLUMN()+1))</f>
        <v>0</v>
      </c>
      <c r="AA98" cm="1">
        <f t="array" aca="1" ref="AA98" ca="1">INDIRECT("Оцінки!"&amp;ADDRESS(ROW()+6,COLUMN()+1))</f>
        <v>0</v>
      </c>
      <c r="AB98" cm="1">
        <f t="array" aca="1" ref="AB98" ca="1">INDIRECT("Оцінки!"&amp;ADDRESS(ROW()+6,COLUMN()+1))</f>
        <v>0</v>
      </c>
      <c r="AC98" cm="1">
        <f t="array" aca="1" ref="AC98" ca="1">INDIRECT("Оцінки!"&amp;ADDRESS(ROW()+6,COLUMN()+1))</f>
        <v>0</v>
      </c>
      <c r="AD98" cm="1">
        <f t="array" aca="1" ref="AD98" ca="1">INDIRECT("Оцінки!"&amp;ADDRESS(ROW()+6,COLUMN()+1))</f>
        <v>0</v>
      </c>
      <c r="AE98" cm="1">
        <f t="array" aca="1" ref="AE98" ca="1">INDIRECT("Оцінки!"&amp;ADDRESS(ROW()+6,COLUMN()+1))</f>
        <v>0</v>
      </c>
      <c r="AF98" cm="1">
        <f t="array" aca="1" ref="AF98" ca="1">INDIRECT("Оцінки!"&amp;ADDRESS(ROW()+6,COLUMN()+1))</f>
        <v>0</v>
      </c>
      <c r="AG98" cm="1">
        <f t="array" aca="1" ref="AG98" ca="1">INDIRECT("Оцінки!"&amp;ADDRESS(ROW()+6,COLUMN()+1))</f>
        <v>0</v>
      </c>
      <c r="AH98" cm="1">
        <f t="array" aca="1" ref="AH98" ca="1">INDIRECT("Оцінки!"&amp;ADDRESS(ROW()+6,COLUMN()+1))</f>
        <v>0</v>
      </c>
      <c r="AI98" cm="1">
        <f t="array" aca="1" ref="AI98" ca="1">INDIRECT("Оцінки!"&amp;ADDRESS(ROW()+6,COLUMN()+1))</f>
        <v>0</v>
      </c>
      <c r="AJ98" cm="1">
        <f t="array" aca="1" ref="AJ98" ca="1">INDIRECT("Оцінки!"&amp;ADDRESS(ROW()+6,COLUMN()+1))</f>
        <v>0</v>
      </c>
      <c r="AK98" cm="1">
        <f t="array" aca="1" ref="AK98" ca="1">INDIRECT("Оцінки!"&amp;ADDRESS(ROW()+6,COLUMN()+1))</f>
        <v>0</v>
      </c>
      <c r="AL98" cm="1">
        <f t="array" aca="1" ref="AL98" ca="1">INDIRECT("Оцінки!"&amp;ADDRESS(ROW()+6,COLUMN()+1))</f>
        <v>0</v>
      </c>
      <c r="AM98" cm="1">
        <f t="array" aca="1" ref="AM98" ca="1">INDIRECT("Оцінки!"&amp;ADDRESS(ROW()+6,COLUMN()+1))</f>
        <v>0</v>
      </c>
      <c r="AN98" cm="1">
        <f t="array" aca="1" ref="AN98" ca="1">INDIRECT("Оцінки!"&amp;ADDRESS(ROW()+6,COLUMN()+1))</f>
        <v>0</v>
      </c>
      <c r="AO98" cm="1">
        <f t="array" aca="1" ref="AO98" ca="1">INDIRECT("Оцінки!"&amp;ADDRESS(ROW()+6,COLUMN()+1))</f>
        <v>0</v>
      </c>
      <c r="AP98" cm="1">
        <f t="array" aca="1" ref="AP98" ca="1">INDIRECT("Оцінки!"&amp;ADDRESS(ROW()+6,COLUMN()+1))</f>
        <v>0</v>
      </c>
      <c r="AQ98" cm="1">
        <f t="array" aca="1" ref="AQ98" ca="1">INDIRECT("Оцінки!"&amp;ADDRESS(ROW()+6,COLUMN()+1))</f>
        <v>0</v>
      </c>
      <c r="AR98" cm="1">
        <f t="array" aca="1" ref="AR98" ca="1">INDIRECT("Оцінки!"&amp;ADDRESS(ROW()+6,COLUMN()+1))</f>
        <v>0</v>
      </c>
      <c r="AS98" cm="1">
        <f t="array" aca="1" ref="AS98" ca="1">INDIRECT("Оцінки!"&amp;ADDRESS(ROW()+6,COLUMN()+1))</f>
        <v>0</v>
      </c>
      <c r="AT98" cm="1">
        <f t="array" aca="1" ref="AT98" ca="1">INDIRECT("Оцінки!"&amp;ADDRESS(ROW()+6,COLUMN()+1))</f>
        <v>0</v>
      </c>
      <c r="AU98" cm="1">
        <f t="array" aca="1" ref="AU98" ca="1">INDIRECT("Оцінки!"&amp;ADDRESS(ROW()+6,COLUMN()+1))</f>
        <v>0</v>
      </c>
      <c r="AV98" cm="1">
        <f t="array" aca="1" ref="AV98" ca="1">INDIRECT("Оцінки!"&amp;ADDRESS(ROW()+6,COLUMN()+1))</f>
        <v>0</v>
      </c>
      <c r="AW98" cm="1">
        <f t="array" aca="1" ref="AW98" ca="1">INDIRECT("Оцінки!"&amp;ADDRESS(ROW()+6,COLUMN()+1))</f>
        <v>0</v>
      </c>
      <c r="AX98" cm="1">
        <f t="array" aca="1" ref="AX98" ca="1">INDIRECT("Оцінки!"&amp;ADDRESS(ROW()+6,COLUMN()+1))</f>
        <v>0</v>
      </c>
      <c r="AY98" cm="1">
        <f t="array" aca="1" ref="AY98" ca="1">INDIRECT("Оцінки!"&amp;ADDRESS(ROW()+6,COLUMN()+1))</f>
        <v>0</v>
      </c>
      <c r="AZ98" cm="1">
        <f t="array" aca="1" ref="AZ98" ca="1">INDIRECT("Оцінки!"&amp;ADDRESS(ROW()+6,COLUMN()+1))</f>
        <v>0</v>
      </c>
      <c r="BA98" cm="1">
        <f t="array" aca="1" ref="BA98" ca="1">INDIRECT("Оцінки!"&amp;ADDRESS(ROW()+6,COLUMN()+1))</f>
        <v>0</v>
      </c>
      <c r="BB98" cm="1">
        <f t="array" aca="1" ref="BB98" ca="1">INDIRECT("Оцінки!"&amp;ADDRESS(ROW()+6,COLUMN()+1))</f>
        <v>0</v>
      </c>
      <c r="BC98" cm="1">
        <f t="array" aca="1" ref="BC98" ca="1">INDIRECT("Оцінки!"&amp;ADDRESS(ROW()+6,COLUMN()+1))</f>
        <v>0</v>
      </c>
      <c r="BD98" cm="1">
        <f t="array" aca="1" ref="BD98" ca="1">INDIRECT("Оцінки!"&amp;ADDRESS(ROW()+6,COLUMN()+1))</f>
        <v>0</v>
      </c>
      <c r="BE98" cm="1">
        <f t="array" aca="1" ref="BE98" ca="1">INDIRECT("Оцінки!"&amp;ADDRESS(ROW()+6,COLUMN()+1))</f>
        <v>0</v>
      </c>
      <c r="BF98" cm="1">
        <f t="array" aca="1" ref="BF98" ca="1">INDIRECT("Оцінки!"&amp;ADDRESS(ROW()+6,COLUMN()+1))</f>
        <v>0</v>
      </c>
      <c r="BG98" cm="1">
        <f t="array" aca="1" ref="BG98" ca="1">INDIRECT("Оцінки!"&amp;ADDRESS(ROW()+6,COLUMN()+1))</f>
        <v>0</v>
      </c>
      <c r="BH98" cm="1">
        <f t="array" aca="1" ref="BH98" ca="1">INDIRECT("Оцінки!"&amp;ADDRESS(ROW()+6,COLUMN()+1))</f>
        <v>0</v>
      </c>
      <c r="BI98" cm="1">
        <f t="array" aca="1" ref="BI98" ca="1">INDIRECT("Оцінки!"&amp;ADDRESS(ROW()+6,COLUMN()+1))</f>
        <v>0</v>
      </c>
      <c r="BJ98" cm="1">
        <f t="array" aca="1" ref="BJ98" ca="1">INDIRECT("Оцінки!"&amp;ADDRESS(ROW()+6,COLUMN()+1))</f>
        <v>0</v>
      </c>
      <c r="BK98" cm="1">
        <f t="array" aca="1" ref="BK98" ca="1">INDIRECT("Оцінки!"&amp;ADDRESS(ROW()+6,COLUMN()+1))</f>
        <v>0</v>
      </c>
      <c r="BL98" cm="1">
        <f t="array" aca="1" ref="BL98" ca="1">INDIRECT("Оцінки!"&amp;ADDRESS(ROW()+6,COLUMN()+1))</f>
        <v>0</v>
      </c>
      <c r="BM98" cm="1">
        <f t="array" aca="1" ref="BM98" ca="1">INDIRECT("Оцінки!"&amp;ADDRESS(ROW()+6,COLUMN()+1))</f>
        <v>0</v>
      </c>
      <c r="BN98" cm="1">
        <f t="array" aca="1" ref="BN98" ca="1">INDIRECT("Оцінки!"&amp;ADDRESS(ROW()+6,COLUMN()+1))</f>
        <v>0</v>
      </c>
      <c r="BO98" cm="1">
        <f t="array" aca="1" ref="BO98" ca="1">INDIRECT("Оцінки!"&amp;ADDRESS(ROW()+6,COLUMN()+1))</f>
        <v>0</v>
      </c>
      <c r="BP98" cm="1">
        <f t="array" aca="1" ref="BP98" ca="1">INDIRECT("Оцінки!"&amp;ADDRESS(ROW()+6,COLUMN()+1))</f>
        <v>0</v>
      </c>
      <c r="BQ98" cm="1">
        <f t="array" aca="1" ref="BQ98" ca="1">INDIRECT("Оцінки!"&amp;ADDRESS(ROW()+6,COLUMN()+1))</f>
        <v>0</v>
      </c>
      <c r="BR98" cm="1">
        <f t="array" aca="1" ref="BR98" ca="1">INDIRECT("Оцінки!"&amp;ADDRESS(ROW()+6,COLUMN()+1))</f>
        <v>0</v>
      </c>
      <c r="BS98" cm="1">
        <f t="array" aca="1" ref="BS98" ca="1">INDIRECT("Оцінки!"&amp;ADDRESS(ROW()+6,COLUMN()+1))</f>
        <v>0</v>
      </c>
      <c r="BT98" cm="1">
        <f t="array" aca="1" ref="BT98" ca="1">INDIRECT("Оцінки!"&amp;ADDRESS(ROW()+6,COLUMN()+1))</f>
        <v>0</v>
      </c>
      <c r="BU98" cm="1">
        <f t="array" aca="1" ref="BU98" ca="1">INDIRECT("Оцінки!"&amp;ADDRESS(ROW()+6,COLUMN()+1))</f>
        <v>0</v>
      </c>
    </row>
    <row r="99" spans="1:73" x14ac:dyDescent="0.25">
      <c r="A99" cm="1">
        <f t="array" aca="1" ref="A99" ca="1">INDIRECT("Оцінки!"&amp;ADDRESS(ROW()+6,COLUMN()+1))</f>
        <v>0</v>
      </c>
      <c r="B99" cm="1">
        <f t="array" aca="1" ref="B99" ca="1">INDIRECT("Оцінки!"&amp;ADDRESS(ROW()+6,COLUMN()+1))</f>
        <v>0</v>
      </c>
      <c r="C99" cm="1">
        <f t="array" aca="1" ref="C99" ca="1">INDIRECT("Оцінки!"&amp;ADDRESS(ROW()+6,COLUMN()+1))</f>
        <v>0</v>
      </c>
      <c r="D99" cm="1">
        <f t="array" aca="1" ref="D99" ca="1">INDIRECT("Оцінки!"&amp;ADDRESS(ROW()+6,COLUMN()+1))</f>
        <v>0</v>
      </c>
      <c r="E99" cm="1">
        <f t="array" aca="1" ref="E99" ca="1">INDIRECT("Оцінки!"&amp;ADDRESS(ROW()+6,COLUMN()+1))</f>
        <v>0</v>
      </c>
      <c r="F99" cm="1">
        <f t="array" aca="1" ref="F99" ca="1">INDIRECT("Оцінки!"&amp;ADDRESS(ROW()+6,COLUMN()+1))</f>
        <v>0</v>
      </c>
      <c r="G99" cm="1">
        <f t="array" aca="1" ref="G99" ca="1">INDIRECT("Оцінки!"&amp;ADDRESS(ROW()+6,COLUMN()+1))</f>
        <v>0</v>
      </c>
      <c r="H99" cm="1">
        <f t="array" aca="1" ref="H99" ca="1">INDIRECT("Оцінки!"&amp;ADDRESS(ROW()+6,COLUMN()+1))</f>
        <v>0</v>
      </c>
      <c r="I99" cm="1">
        <f t="array" aca="1" ref="I99" ca="1">INDIRECT("Оцінки!"&amp;ADDRESS(ROW()+6,COLUMN()+1))</f>
        <v>0</v>
      </c>
      <c r="J99" cm="1">
        <f t="array" aca="1" ref="J99" ca="1">INDIRECT("Оцінки!"&amp;ADDRESS(ROW()+6,COLUMN()+1))</f>
        <v>0</v>
      </c>
      <c r="K99" cm="1">
        <f t="array" aca="1" ref="K99" ca="1">INDIRECT("Оцінки!"&amp;ADDRESS(ROW()+6,COLUMN()+1))</f>
        <v>0</v>
      </c>
      <c r="L99" cm="1">
        <f t="array" aca="1" ref="L99" ca="1">INDIRECT("Оцінки!"&amp;ADDRESS(ROW()+6,COLUMN()+1))</f>
        <v>0</v>
      </c>
      <c r="M99" cm="1">
        <f t="array" aca="1" ref="M99" ca="1">INDIRECT("Оцінки!"&amp;ADDRESS(ROW()+6,COLUMN()+1))</f>
        <v>0</v>
      </c>
      <c r="N99" cm="1">
        <f t="array" aca="1" ref="N99" ca="1">INDIRECT("Оцінки!"&amp;ADDRESS(ROW()+6,COLUMN()+1))</f>
        <v>0</v>
      </c>
      <c r="O99" cm="1">
        <f t="array" aca="1" ref="O99" ca="1">INDIRECT("Оцінки!"&amp;ADDRESS(ROW()+6,COLUMN()+1))</f>
        <v>0</v>
      </c>
      <c r="P99" cm="1">
        <f t="array" aca="1" ref="P99" ca="1">INDIRECT("Оцінки!"&amp;ADDRESS(ROW()+6,COLUMN()+1))</f>
        <v>0</v>
      </c>
      <c r="Q99" cm="1">
        <f t="array" aca="1" ref="Q99" ca="1">INDIRECT("Оцінки!"&amp;ADDRESS(ROW()+6,COLUMN()+1))</f>
        <v>0</v>
      </c>
      <c r="R99" cm="1">
        <f t="array" aca="1" ref="R99" ca="1">INDIRECT("Оцінки!"&amp;ADDRESS(ROW()+6,COLUMN()+1))</f>
        <v>0</v>
      </c>
      <c r="S99" t="str" cm="1">
        <f t="array" aca="1" ref="S99" ca="1">INDIRECT("Оцінки!"&amp;ADDRESS(ROW()+6,COLUMN()+1))</f>
        <v/>
      </c>
      <c r="T99" t="str" cm="1">
        <f t="array" aca="1" ref="T99" ca="1">INDIRECT("Оцінки!"&amp;ADDRESS(ROW()+6,COLUMN()+1))</f>
        <v/>
      </c>
      <c r="U99" t="str" cm="1">
        <f t="array" aca="1" ref="U99" ca="1">INDIRECT("Оцінки!"&amp;ADDRESS(ROW()+6,COLUMN()+1))</f>
        <v/>
      </c>
      <c r="V99" t="str" cm="1">
        <f t="array" aca="1" ref="V99" ca="1">INDIRECT("Оцінки!"&amp;ADDRESS(ROW()+6,COLUMN()+1))</f>
        <v/>
      </c>
      <c r="W99" t="str" cm="1">
        <f t="array" aca="1" ref="W99" ca="1">INDIRECT("Оцінки!"&amp;ADDRESS(ROW()+6,COLUMN()+1))</f>
        <v/>
      </c>
      <c r="X99" cm="1">
        <f t="array" aca="1" ref="X99" ca="1">INDIRECT("Оцінки!"&amp;ADDRESS(ROW()+6,COLUMN()+1))</f>
        <v>0</v>
      </c>
      <c r="Y99" cm="1">
        <f t="array" aca="1" ref="Y99" ca="1">INDIRECT("Оцінки!"&amp;ADDRESS(ROW()+6,COLUMN()+1))</f>
        <v>0</v>
      </c>
      <c r="Z99" cm="1">
        <f t="array" aca="1" ref="Z99" ca="1">INDIRECT("Оцінки!"&amp;ADDRESS(ROW()+6,COLUMN()+1))</f>
        <v>0</v>
      </c>
      <c r="AA99" cm="1">
        <f t="array" aca="1" ref="AA99" ca="1">INDIRECT("Оцінки!"&amp;ADDRESS(ROW()+6,COLUMN()+1))</f>
        <v>0</v>
      </c>
      <c r="AB99" cm="1">
        <f t="array" aca="1" ref="AB99" ca="1">INDIRECT("Оцінки!"&amp;ADDRESS(ROW()+6,COLUMN()+1))</f>
        <v>0</v>
      </c>
      <c r="AC99" cm="1">
        <f t="array" aca="1" ref="AC99" ca="1">INDIRECT("Оцінки!"&amp;ADDRESS(ROW()+6,COLUMN()+1))</f>
        <v>0</v>
      </c>
      <c r="AD99" cm="1">
        <f t="array" aca="1" ref="AD99" ca="1">INDIRECT("Оцінки!"&amp;ADDRESS(ROW()+6,COLUMN()+1))</f>
        <v>0</v>
      </c>
      <c r="AE99" cm="1">
        <f t="array" aca="1" ref="AE99" ca="1">INDIRECT("Оцінки!"&amp;ADDRESS(ROW()+6,COLUMN()+1))</f>
        <v>0</v>
      </c>
      <c r="AF99" cm="1">
        <f t="array" aca="1" ref="AF99" ca="1">INDIRECT("Оцінки!"&amp;ADDRESS(ROW()+6,COLUMN()+1))</f>
        <v>0</v>
      </c>
      <c r="AG99" cm="1">
        <f t="array" aca="1" ref="AG99" ca="1">INDIRECT("Оцінки!"&amp;ADDRESS(ROW()+6,COLUMN()+1))</f>
        <v>0</v>
      </c>
      <c r="AH99" cm="1">
        <f t="array" aca="1" ref="AH99" ca="1">INDIRECT("Оцінки!"&amp;ADDRESS(ROW()+6,COLUMN()+1))</f>
        <v>0</v>
      </c>
      <c r="AI99" cm="1">
        <f t="array" aca="1" ref="AI99" ca="1">INDIRECT("Оцінки!"&amp;ADDRESS(ROW()+6,COLUMN()+1))</f>
        <v>0</v>
      </c>
      <c r="AJ99" cm="1">
        <f t="array" aca="1" ref="AJ99" ca="1">INDIRECT("Оцінки!"&amp;ADDRESS(ROW()+6,COLUMN()+1))</f>
        <v>0</v>
      </c>
      <c r="AK99" cm="1">
        <f t="array" aca="1" ref="AK99" ca="1">INDIRECT("Оцінки!"&amp;ADDRESS(ROW()+6,COLUMN()+1))</f>
        <v>0</v>
      </c>
      <c r="AL99" cm="1">
        <f t="array" aca="1" ref="AL99" ca="1">INDIRECT("Оцінки!"&amp;ADDRESS(ROW()+6,COLUMN()+1))</f>
        <v>0</v>
      </c>
      <c r="AM99" cm="1">
        <f t="array" aca="1" ref="AM99" ca="1">INDIRECT("Оцінки!"&amp;ADDRESS(ROW()+6,COLUMN()+1))</f>
        <v>0</v>
      </c>
      <c r="AN99" cm="1">
        <f t="array" aca="1" ref="AN99" ca="1">INDIRECT("Оцінки!"&amp;ADDRESS(ROW()+6,COLUMN()+1))</f>
        <v>0</v>
      </c>
      <c r="AO99" cm="1">
        <f t="array" aca="1" ref="AO99" ca="1">INDIRECT("Оцінки!"&amp;ADDRESS(ROW()+6,COLUMN()+1))</f>
        <v>0</v>
      </c>
      <c r="AP99" cm="1">
        <f t="array" aca="1" ref="AP99" ca="1">INDIRECT("Оцінки!"&amp;ADDRESS(ROW()+6,COLUMN()+1))</f>
        <v>0</v>
      </c>
      <c r="AQ99" cm="1">
        <f t="array" aca="1" ref="AQ99" ca="1">INDIRECT("Оцінки!"&amp;ADDRESS(ROW()+6,COLUMN()+1))</f>
        <v>0</v>
      </c>
      <c r="AR99" cm="1">
        <f t="array" aca="1" ref="AR99" ca="1">INDIRECT("Оцінки!"&amp;ADDRESS(ROW()+6,COLUMN()+1))</f>
        <v>0</v>
      </c>
      <c r="AS99" cm="1">
        <f t="array" aca="1" ref="AS99" ca="1">INDIRECT("Оцінки!"&amp;ADDRESS(ROW()+6,COLUMN()+1))</f>
        <v>0</v>
      </c>
      <c r="AT99" cm="1">
        <f t="array" aca="1" ref="AT99" ca="1">INDIRECT("Оцінки!"&amp;ADDRESS(ROW()+6,COLUMN()+1))</f>
        <v>0</v>
      </c>
      <c r="AU99" cm="1">
        <f t="array" aca="1" ref="AU99" ca="1">INDIRECT("Оцінки!"&amp;ADDRESS(ROW()+6,COLUMN()+1))</f>
        <v>0</v>
      </c>
      <c r="AV99" cm="1">
        <f t="array" aca="1" ref="AV99" ca="1">INDIRECT("Оцінки!"&amp;ADDRESS(ROW()+6,COLUMN()+1))</f>
        <v>0</v>
      </c>
      <c r="AW99" cm="1">
        <f t="array" aca="1" ref="AW99" ca="1">INDIRECT("Оцінки!"&amp;ADDRESS(ROW()+6,COLUMN()+1))</f>
        <v>0</v>
      </c>
      <c r="AX99" cm="1">
        <f t="array" aca="1" ref="AX99" ca="1">INDIRECT("Оцінки!"&amp;ADDRESS(ROW()+6,COLUMN()+1))</f>
        <v>0</v>
      </c>
      <c r="AY99" cm="1">
        <f t="array" aca="1" ref="AY99" ca="1">INDIRECT("Оцінки!"&amp;ADDRESS(ROW()+6,COLUMN()+1))</f>
        <v>0</v>
      </c>
      <c r="AZ99" cm="1">
        <f t="array" aca="1" ref="AZ99" ca="1">INDIRECT("Оцінки!"&amp;ADDRESS(ROW()+6,COLUMN()+1))</f>
        <v>0</v>
      </c>
      <c r="BA99" cm="1">
        <f t="array" aca="1" ref="BA99" ca="1">INDIRECT("Оцінки!"&amp;ADDRESS(ROW()+6,COLUMN()+1))</f>
        <v>0</v>
      </c>
      <c r="BB99" cm="1">
        <f t="array" aca="1" ref="BB99" ca="1">INDIRECT("Оцінки!"&amp;ADDRESS(ROW()+6,COLUMN()+1))</f>
        <v>0</v>
      </c>
      <c r="BC99" cm="1">
        <f t="array" aca="1" ref="BC99" ca="1">INDIRECT("Оцінки!"&amp;ADDRESS(ROW()+6,COLUMN()+1))</f>
        <v>0</v>
      </c>
      <c r="BD99" cm="1">
        <f t="array" aca="1" ref="BD99" ca="1">INDIRECT("Оцінки!"&amp;ADDRESS(ROW()+6,COLUMN()+1))</f>
        <v>0</v>
      </c>
      <c r="BE99" cm="1">
        <f t="array" aca="1" ref="BE99" ca="1">INDIRECT("Оцінки!"&amp;ADDRESS(ROW()+6,COLUMN()+1))</f>
        <v>0</v>
      </c>
      <c r="BF99" cm="1">
        <f t="array" aca="1" ref="BF99" ca="1">INDIRECT("Оцінки!"&amp;ADDRESS(ROW()+6,COLUMN()+1))</f>
        <v>0</v>
      </c>
      <c r="BG99" cm="1">
        <f t="array" aca="1" ref="BG99" ca="1">INDIRECT("Оцінки!"&amp;ADDRESS(ROW()+6,COLUMN()+1))</f>
        <v>0</v>
      </c>
      <c r="BH99" cm="1">
        <f t="array" aca="1" ref="BH99" ca="1">INDIRECT("Оцінки!"&amp;ADDRESS(ROW()+6,COLUMN()+1))</f>
        <v>0</v>
      </c>
      <c r="BI99" cm="1">
        <f t="array" aca="1" ref="BI99" ca="1">INDIRECT("Оцінки!"&amp;ADDRESS(ROW()+6,COLUMN()+1))</f>
        <v>0</v>
      </c>
      <c r="BJ99" cm="1">
        <f t="array" aca="1" ref="BJ99" ca="1">INDIRECT("Оцінки!"&amp;ADDRESS(ROW()+6,COLUMN()+1))</f>
        <v>0</v>
      </c>
      <c r="BK99" cm="1">
        <f t="array" aca="1" ref="BK99" ca="1">INDIRECT("Оцінки!"&amp;ADDRESS(ROW()+6,COLUMN()+1))</f>
        <v>0</v>
      </c>
      <c r="BL99" cm="1">
        <f t="array" aca="1" ref="BL99" ca="1">INDIRECT("Оцінки!"&amp;ADDRESS(ROW()+6,COLUMN()+1))</f>
        <v>0</v>
      </c>
      <c r="BM99" cm="1">
        <f t="array" aca="1" ref="BM99" ca="1">INDIRECT("Оцінки!"&amp;ADDRESS(ROW()+6,COLUMN()+1))</f>
        <v>0</v>
      </c>
      <c r="BN99" cm="1">
        <f t="array" aca="1" ref="BN99" ca="1">INDIRECT("Оцінки!"&amp;ADDRESS(ROW()+6,COLUMN()+1))</f>
        <v>0</v>
      </c>
      <c r="BO99" cm="1">
        <f t="array" aca="1" ref="BO99" ca="1">INDIRECT("Оцінки!"&amp;ADDRESS(ROW()+6,COLUMN()+1))</f>
        <v>0</v>
      </c>
      <c r="BP99" cm="1">
        <f t="array" aca="1" ref="BP99" ca="1">INDIRECT("Оцінки!"&amp;ADDRESS(ROW()+6,COLUMN()+1))</f>
        <v>0</v>
      </c>
      <c r="BQ99" cm="1">
        <f t="array" aca="1" ref="BQ99" ca="1">INDIRECT("Оцінки!"&amp;ADDRESS(ROW()+6,COLUMN()+1))</f>
        <v>0</v>
      </c>
      <c r="BR99" cm="1">
        <f t="array" aca="1" ref="BR99" ca="1">INDIRECT("Оцінки!"&amp;ADDRESS(ROW()+6,COLUMN()+1))</f>
        <v>0</v>
      </c>
      <c r="BS99" cm="1">
        <f t="array" aca="1" ref="BS99" ca="1">INDIRECT("Оцінки!"&amp;ADDRESS(ROW()+6,COLUMN()+1))</f>
        <v>0</v>
      </c>
      <c r="BT99" cm="1">
        <f t="array" aca="1" ref="BT99" ca="1">INDIRECT("Оцінки!"&amp;ADDRESS(ROW()+6,COLUMN()+1))</f>
        <v>0</v>
      </c>
      <c r="BU99" cm="1">
        <f t="array" aca="1" ref="BU99" ca="1">INDIRECT("Оцінки!"&amp;ADDRESS(ROW()+6,COLUMN()+1))</f>
        <v>0</v>
      </c>
    </row>
    <row r="100" spans="1:73" x14ac:dyDescent="0.25">
      <c r="A100" cm="1">
        <f t="array" aca="1" ref="A100" ca="1">INDIRECT("Оцінки!"&amp;ADDRESS(ROW()+6,COLUMN()+1))</f>
        <v>0</v>
      </c>
      <c r="B100" cm="1">
        <f t="array" aca="1" ref="B100" ca="1">INDIRECT("Оцінки!"&amp;ADDRESS(ROW()+6,COLUMN()+1))</f>
        <v>0</v>
      </c>
      <c r="C100" cm="1">
        <f t="array" aca="1" ref="C100" ca="1">INDIRECT("Оцінки!"&amp;ADDRESS(ROW()+6,COLUMN()+1))</f>
        <v>0</v>
      </c>
      <c r="D100" cm="1">
        <f t="array" aca="1" ref="D100" ca="1">INDIRECT("Оцінки!"&amp;ADDRESS(ROW()+6,COLUMN()+1))</f>
        <v>0</v>
      </c>
      <c r="E100" cm="1">
        <f t="array" aca="1" ref="E100" ca="1">INDIRECT("Оцінки!"&amp;ADDRESS(ROW()+6,COLUMN()+1))</f>
        <v>0</v>
      </c>
      <c r="F100" cm="1">
        <f t="array" aca="1" ref="F100" ca="1">INDIRECT("Оцінки!"&amp;ADDRESS(ROW()+6,COLUMN()+1))</f>
        <v>0</v>
      </c>
      <c r="G100" cm="1">
        <f t="array" aca="1" ref="G100" ca="1">INDIRECT("Оцінки!"&amp;ADDRESS(ROW()+6,COLUMN()+1))</f>
        <v>0</v>
      </c>
      <c r="H100" cm="1">
        <f t="array" aca="1" ref="H100" ca="1">INDIRECT("Оцінки!"&amp;ADDRESS(ROW()+6,COLUMN()+1))</f>
        <v>0</v>
      </c>
      <c r="I100" cm="1">
        <f t="array" aca="1" ref="I100" ca="1">INDIRECT("Оцінки!"&amp;ADDRESS(ROW()+6,COLUMN()+1))</f>
        <v>0</v>
      </c>
      <c r="J100" cm="1">
        <f t="array" aca="1" ref="J100" ca="1">INDIRECT("Оцінки!"&amp;ADDRESS(ROW()+6,COLUMN()+1))</f>
        <v>0</v>
      </c>
      <c r="K100" cm="1">
        <f t="array" aca="1" ref="K100" ca="1">INDIRECT("Оцінки!"&amp;ADDRESS(ROW()+6,COLUMN()+1))</f>
        <v>0</v>
      </c>
      <c r="L100" cm="1">
        <f t="array" aca="1" ref="L100" ca="1">INDIRECT("Оцінки!"&amp;ADDRESS(ROW()+6,COLUMN()+1))</f>
        <v>0</v>
      </c>
      <c r="M100" cm="1">
        <f t="array" aca="1" ref="M100" ca="1">INDIRECT("Оцінки!"&amp;ADDRESS(ROW()+6,COLUMN()+1))</f>
        <v>0</v>
      </c>
      <c r="N100" cm="1">
        <f t="array" aca="1" ref="N100" ca="1">INDIRECT("Оцінки!"&amp;ADDRESS(ROW()+6,COLUMN()+1))</f>
        <v>0</v>
      </c>
      <c r="O100" cm="1">
        <f t="array" aca="1" ref="O100" ca="1">INDIRECT("Оцінки!"&amp;ADDRESS(ROW()+6,COLUMN()+1))</f>
        <v>0</v>
      </c>
      <c r="P100" cm="1">
        <f t="array" aca="1" ref="P100" ca="1">INDIRECT("Оцінки!"&amp;ADDRESS(ROW()+6,COLUMN()+1))</f>
        <v>0</v>
      </c>
      <c r="Q100" cm="1">
        <f t="array" aca="1" ref="Q100" ca="1">INDIRECT("Оцінки!"&amp;ADDRESS(ROW()+6,COLUMN()+1))</f>
        <v>0</v>
      </c>
      <c r="R100" cm="1">
        <f t="array" aca="1" ref="R100" ca="1">INDIRECT("Оцінки!"&amp;ADDRESS(ROW()+6,COLUMN()+1))</f>
        <v>0</v>
      </c>
      <c r="S100" cm="1">
        <f t="array" aca="1" ref="S100" ca="1">INDIRECT("Оцінки!"&amp;ADDRESS(ROW()+6,COLUMN()+1))</f>
        <v>0</v>
      </c>
      <c r="T100" cm="1">
        <f t="array" aca="1" ref="T100" ca="1">INDIRECT("Оцінки!"&amp;ADDRESS(ROW()+6,COLUMN()+1))</f>
        <v>0</v>
      </c>
      <c r="U100" cm="1">
        <f t="array" aca="1" ref="U100" ca="1">INDIRECT("Оцінки!"&amp;ADDRESS(ROW()+6,COLUMN()+1))</f>
        <v>0</v>
      </c>
      <c r="V100" cm="1">
        <f t="array" aca="1" ref="V100" ca="1">INDIRECT("Оцінки!"&amp;ADDRESS(ROW()+6,COLUMN()+1))</f>
        <v>0</v>
      </c>
      <c r="W100" cm="1">
        <f t="array" aca="1" ref="W100" ca="1">INDIRECT("Оцінки!"&amp;ADDRESS(ROW()+6,COLUMN()+1))</f>
        <v>0</v>
      </c>
      <c r="X100" cm="1">
        <f t="array" aca="1" ref="X100" ca="1">INDIRECT("Оцінки!"&amp;ADDRESS(ROW()+6,COLUMN()+1))</f>
        <v>0</v>
      </c>
      <c r="Y100" cm="1">
        <f t="array" aca="1" ref="Y100" ca="1">INDIRECT("Оцінки!"&amp;ADDRESS(ROW()+6,COLUMN()+1))</f>
        <v>0</v>
      </c>
      <c r="Z100" cm="1">
        <f t="array" aca="1" ref="Z100" ca="1">INDIRECT("Оцінки!"&amp;ADDRESS(ROW()+6,COLUMN()+1))</f>
        <v>0</v>
      </c>
      <c r="AA100" cm="1">
        <f t="array" aca="1" ref="AA100" ca="1">INDIRECT("Оцінки!"&amp;ADDRESS(ROW()+6,COLUMN()+1))</f>
        <v>0</v>
      </c>
      <c r="AB100" cm="1">
        <f t="array" aca="1" ref="AB100" ca="1">INDIRECT("Оцінки!"&amp;ADDRESS(ROW()+6,COLUMN()+1))</f>
        <v>0</v>
      </c>
      <c r="AC100" cm="1">
        <f t="array" aca="1" ref="AC100" ca="1">INDIRECT("Оцінки!"&amp;ADDRESS(ROW()+6,COLUMN()+1))</f>
        <v>0</v>
      </c>
      <c r="AD100" cm="1">
        <f t="array" aca="1" ref="AD100" ca="1">INDIRECT("Оцінки!"&amp;ADDRESS(ROW()+6,COLUMN()+1))</f>
        <v>0</v>
      </c>
      <c r="AE100" cm="1">
        <f t="array" aca="1" ref="AE100" ca="1">INDIRECT("Оцінки!"&amp;ADDRESS(ROW()+6,COLUMN()+1))</f>
        <v>0</v>
      </c>
      <c r="AF100" cm="1">
        <f t="array" aca="1" ref="AF100" ca="1">INDIRECT("Оцінки!"&amp;ADDRESS(ROW()+6,COLUMN()+1))</f>
        <v>0</v>
      </c>
      <c r="AG100" cm="1">
        <f t="array" aca="1" ref="AG100" ca="1">INDIRECT("Оцінки!"&amp;ADDRESS(ROW()+6,COLUMN()+1))</f>
        <v>0</v>
      </c>
      <c r="AH100" cm="1">
        <f t="array" aca="1" ref="AH100" ca="1">INDIRECT("Оцінки!"&amp;ADDRESS(ROW()+6,COLUMN()+1))</f>
        <v>0</v>
      </c>
      <c r="AI100" cm="1">
        <f t="array" aca="1" ref="AI100" ca="1">INDIRECT("Оцінки!"&amp;ADDRESS(ROW()+6,COLUMN()+1))</f>
        <v>0</v>
      </c>
      <c r="AJ100" cm="1">
        <f t="array" aca="1" ref="AJ100" ca="1">INDIRECT("Оцінки!"&amp;ADDRESS(ROW()+6,COLUMN()+1))</f>
        <v>0</v>
      </c>
      <c r="AK100" cm="1">
        <f t="array" aca="1" ref="AK100" ca="1">INDIRECT("Оцінки!"&amp;ADDRESS(ROW()+6,COLUMN()+1))</f>
        <v>0</v>
      </c>
      <c r="AL100" cm="1">
        <f t="array" aca="1" ref="AL100" ca="1">INDIRECT("Оцінки!"&amp;ADDRESS(ROW()+6,COLUMN()+1))</f>
        <v>0</v>
      </c>
      <c r="AM100" cm="1">
        <f t="array" aca="1" ref="AM100" ca="1">INDIRECT("Оцінки!"&amp;ADDRESS(ROW()+6,COLUMN()+1))</f>
        <v>0</v>
      </c>
      <c r="AN100" cm="1">
        <f t="array" aca="1" ref="AN100" ca="1">INDIRECT("Оцінки!"&amp;ADDRESS(ROW()+6,COLUMN()+1))</f>
        <v>0</v>
      </c>
      <c r="AO100" cm="1">
        <f t="array" aca="1" ref="AO100" ca="1">INDIRECT("Оцінки!"&amp;ADDRESS(ROW()+6,COLUMN()+1))</f>
        <v>0</v>
      </c>
      <c r="AP100" cm="1">
        <f t="array" aca="1" ref="AP100" ca="1">INDIRECT("Оцінки!"&amp;ADDRESS(ROW()+6,COLUMN()+1))</f>
        <v>0</v>
      </c>
      <c r="AQ100" cm="1">
        <f t="array" aca="1" ref="AQ100" ca="1">INDIRECT("Оцінки!"&amp;ADDRESS(ROW()+6,COLUMN()+1))</f>
        <v>0</v>
      </c>
      <c r="AR100" cm="1">
        <f t="array" aca="1" ref="AR100" ca="1">INDIRECT("Оцінки!"&amp;ADDRESS(ROW()+6,COLUMN()+1))</f>
        <v>0</v>
      </c>
      <c r="AS100" cm="1">
        <f t="array" aca="1" ref="AS100" ca="1">INDIRECT("Оцінки!"&amp;ADDRESS(ROW()+6,COLUMN()+1))</f>
        <v>0</v>
      </c>
      <c r="AT100" cm="1">
        <f t="array" aca="1" ref="AT100" ca="1">INDIRECT("Оцінки!"&amp;ADDRESS(ROW()+6,COLUMN()+1))</f>
        <v>0</v>
      </c>
      <c r="AU100" cm="1">
        <f t="array" aca="1" ref="AU100" ca="1">INDIRECT("Оцінки!"&amp;ADDRESS(ROW()+6,COLUMN()+1))</f>
        <v>0</v>
      </c>
      <c r="AV100" cm="1">
        <f t="array" aca="1" ref="AV100" ca="1">INDIRECT("Оцінки!"&amp;ADDRESS(ROW()+6,COLUMN()+1))</f>
        <v>0</v>
      </c>
      <c r="AW100" cm="1">
        <f t="array" aca="1" ref="AW100" ca="1">INDIRECT("Оцінки!"&amp;ADDRESS(ROW()+6,COLUMN()+1))</f>
        <v>0</v>
      </c>
      <c r="AX100" cm="1">
        <f t="array" aca="1" ref="AX100" ca="1">INDIRECT("Оцінки!"&amp;ADDRESS(ROW()+6,COLUMN()+1))</f>
        <v>0</v>
      </c>
      <c r="AY100" cm="1">
        <f t="array" aca="1" ref="AY100" ca="1">INDIRECT("Оцінки!"&amp;ADDRESS(ROW()+6,COLUMN()+1))</f>
        <v>0</v>
      </c>
      <c r="AZ100" cm="1">
        <f t="array" aca="1" ref="AZ100" ca="1">INDIRECT("Оцінки!"&amp;ADDRESS(ROW()+6,COLUMN()+1))</f>
        <v>0</v>
      </c>
      <c r="BA100" cm="1">
        <f t="array" aca="1" ref="BA100" ca="1">INDIRECT("Оцінки!"&amp;ADDRESS(ROW()+6,COLUMN()+1))</f>
        <v>0</v>
      </c>
      <c r="BB100" cm="1">
        <f t="array" aca="1" ref="BB100" ca="1">INDIRECT("Оцінки!"&amp;ADDRESS(ROW()+6,COLUMN()+1))</f>
        <v>0</v>
      </c>
      <c r="BC100" cm="1">
        <f t="array" aca="1" ref="BC100" ca="1">INDIRECT("Оцінки!"&amp;ADDRESS(ROW()+6,COLUMN()+1))</f>
        <v>0</v>
      </c>
      <c r="BD100" cm="1">
        <f t="array" aca="1" ref="BD100" ca="1">INDIRECT("Оцінки!"&amp;ADDRESS(ROW()+6,COLUMN()+1))</f>
        <v>0</v>
      </c>
      <c r="BE100" cm="1">
        <f t="array" aca="1" ref="BE100" ca="1">INDIRECT("Оцінки!"&amp;ADDRESS(ROW()+6,COLUMN()+1))</f>
        <v>0</v>
      </c>
      <c r="BF100" cm="1">
        <f t="array" aca="1" ref="BF100" ca="1">INDIRECT("Оцінки!"&amp;ADDRESS(ROW()+6,COLUMN()+1))</f>
        <v>0</v>
      </c>
      <c r="BG100" cm="1">
        <f t="array" aca="1" ref="BG100" ca="1">INDIRECT("Оцінки!"&amp;ADDRESS(ROW()+6,COLUMN()+1))</f>
        <v>0</v>
      </c>
      <c r="BH100" cm="1">
        <f t="array" aca="1" ref="BH100" ca="1">INDIRECT("Оцінки!"&amp;ADDRESS(ROW()+6,COLUMN()+1))</f>
        <v>0</v>
      </c>
      <c r="BI100" cm="1">
        <f t="array" aca="1" ref="BI100" ca="1">INDIRECT("Оцінки!"&amp;ADDRESS(ROW()+6,COLUMN()+1))</f>
        <v>0</v>
      </c>
      <c r="BJ100" cm="1">
        <f t="array" aca="1" ref="BJ100" ca="1">INDIRECT("Оцінки!"&amp;ADDRESS(ROW()+6,COLUMN()+1))</f>
        <v>0</v>
      </c>
      <c r="BK100" cm="1">
        <f t="array" aca="1" ref="BK100" ca="1">INDIRECT("Оцінки!"&amp;ADDRESS(ROW()+6,COLUMN()+1))</f>
        <v>0</v>
      </c>
      <c r="BL100" cm="1">
        <f t="array" aca="1" ref="BL100" ca="1">INDIRECT("Оцінки!"&amp;ADDRESS(ROW()+6,COLUMN()+1))</f>
        <v>0</v>
      </c>
      <c r="BM100" cm="1">
        <f t="array" aca="1" ref="BM100" ca="1">INDIRECT("Оцінки!"&amp;ADDRESS(ROW()+6,COLUMN()+1))</f>
        <v>0</v>
      </c>
      <c r="BN100" cm="1">
        <f t="array" aca="1" ref="BN100" ca="1">INDIRECT("Оцінки!"&amp;ADDRESS(ROW()+6,COLUMN()+1))</f>
        <v>0</v>
      </c>
      <c r="BO100" cm="1">
        <f t="array" aca="1" ref="BO100" ca="1">INDIRECT("Оцінки!"&amp;ADDRESS(ROW()+6,COLUMN()+1))</f>
        <v>0</v>
      </c>
      <c r="BP100" cm="1">
        <f t="array" aca="1" ref="BP100" ca="1">INDIRECT("Оцінки!"&amp;ADDRESS(ROW()+6,COLUMN()+1))</f>
        <v>0</v>
      </c>
      <c r="BQ100" cm="1">
        <f t="array" aca="1" ref="BQ100" ca="1">INDIRECT("Оцінки!"&amp;ADDRESS(ROW()+6,COLUMN()+1))</f>
        <v>0</v>
      </c>
      <c r="BR100" cm="1">
        <f t="array" aca="1" ref="BR100" ca="1">INDIRECT("Оцінки!"&amp;ADDRESS(ROW()+6,COLUMN()+1))</f>
        <v>0</v>
      </c>
      <c r="BS100" cm="1">
        <f t="array" aca="1" ref="BS100" ca="1">INDIRECT("Оцінки!"&amp;ADDRESS(ROW()+6,COLUMN()+1))</f>
        <v>0</v>
      </c>
      <c r="BT100" cm="1">
        <f t="array" aca="1" ref="BT100" ca="1">INDIRECT("Оцінки!"&amp;ADDRESS(ROW()+6,COLUMN()+1))</f>
        <v>0</v>
      </c>
      <c r="BU100" cm="1">
        <f t="array" aca="1" ref="BU100" ca="1">INDIRECT("Оцінки!"&amp;ADDRESS(ROW()+6,COLUMN()+1))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0EC84-872A-4833-891B-E9F0702B0E9A}">
  <dimension ref="A1:BW400"/>
  <sheetViews>
    <sheetView workbookViewId="0">
      <selection activeCell="B1" sqref="B1"/>
    </sheetView>
  </sheetViews>
  <sheetFormatPr defaultRowHeight="15" x14ac:dyDescent="0.25"/>
  <cols>
    <col min="1" max="1" width="17.5703125" customWidth="1"/>
    <col min="2" max="2" width="14.42578125" bestFit="1" customWidth="1"/>
    <col min="20" max="20" width="8.5703125" customWidth="1"/>
    <col min="74" max="74" width="9.140625" style="12"/>
    <col min="75" max="75" width="12.140625" bestFit="1" customWidth="1"/>
  </cols>
  <sheetData>
    <row r="1" spans="1:75" x14ac:dyDescent="0.25">
      <c r="A1" s="7" t="str">
        <f>Оцінки!A7</f>
        <v>Іван Петренко</v>
      </c>
      <c r="B1" s="7" t="e">
        <f ca="1">IF(COLUMN()&lt;=num,Д0!A1*INDIRECT("Оцінки!"&amp;ADDRESS(2,COLUMN())),0)</f>
        <v>#VALUE!</v>
      </c>
      <c r="C1" s="7">
        <f ca="1">IF(COLUMN()&lt;=num,Д0!B1*INDIRECT("Оцінки!"&amp;ADDRESS(2,COLUMN())),0)</f>
        <v>18</v>
      </c>
      <c r="D1" s="7">
        <f ca="1">IF(COLUMN()&lt;=num,Д0!C1*INDIRECT("Оцінки!"&amp;ADDRESS(2,COLUMN())),0)</f>
        <v>8</v>
      </c>
      <c r="E1" s="7">
        <f ca="1">IF(COLUMN()&lt;=num,Д0!D1*INDIRECT("Оцінки!"&amp;ADDRESS(2,COLUMN())),0)</f>
        <v>10</v>
      </c>
      <c r="F1" s="7">
        <f ca="1">IF(COLUMN()&lt;=num,Д0!E1*INDIRECT("Оцінки!"&amp;ADDRESS(2,COLUMN())),0)</f>
        <v>10</v>
      </c>
      <c r="G1" s="7">
        <f ca="1">IF(COLUMN()&lt;=num,Д0!F1*INDIRECT("Оцінки!"&amp;ADDRESS(2,COLUMN())),0)</f>
        <v>66</v>
      </c>
      <c r="H1" s="7">
        <f ca="1">IF(COLUMN()&lt;=num,Д0!G1*INDIRECT("Оцінки!"&amp;ADDRESS(2,COLUMN())),0)</f>
        <v>27</v>
      </c>
      <c r="I1" s="7">
        <f ca="1">IF(COLUMN()&lt;=num,Д0!H1*INDIRECT("Оцінки!"&amp;ADDRESS(2,COLUMN())),0)</f>
        <v>30</v>
      </c>
      <c r="J1" s="7">
        <f ca="1">IF(COLUMN()&lt;=num,Д0!I1*INDIRECT("Оцінки!"&amp;ADDRESS(2,COLUMN())),0)</f>
        <v>14</v>
      </c>
      <c r="K1" s="7">
        <f ca="1">IF(COLUMN()&lt;=num,Д0!J1*INDIRECT("Оцінки!"&amp;ADDRESS(2,COLUMN())),0)</f>
        <v>7</v>
      </c>
      <c r="L1" s="7">
        <f ca="1">IF(COLUMN()&lt;=num,Д0!K1*INDIRECT("Оцінки!"&amp;ADDRESS(2,COLUMN())),0)</f>
        <v>8</v>
      </c>
      <c r="M1" s="7">
        <f ca="1">IF(COLUMN()&lt;=num,Д0!L1*INDIRECT("Оцінки!"&amp;ADDRESS(2,COLUMN())),0)</f>
        <v>6</v>
      </c>
      <c r="N1" s="7">
        <f ca="1">IF(COLUMN()&lt;=num,Д0!M1*INDIRECT("Оцінки!"&amp;ADDRESS(2,COLUMN())),0)</f>
        <v>33</v>
      </c>
      <c r="O1" s="7">
        <f ca="1">IF(COLUMN()&lt;=num,Д0!N1*INDIRECT("Оцінки!"&amp;ADDRESS(2,COLUMN())),0)</f>
        <v>10</v>
      </c>
      <c r="P1" s="7">
        <f ca="1">IF(COLUMN()&lt;=num,Д0!O1*INDIRECT("Оцінки!"&amp;ADDRESS(2,COLUMN())),0)</f>
        <v>54</v>
      </c>
      <c r="Q1" s="7">
        <f ca="1">IF(COLUMN()&lt;=num,Д0!P1*INDIRECT("Оцінки!"&amp;ADDRESS(2,COLUMN())),0)</f>
        <v>16</v>
      </c>
      <c r="R1" s="7">
        <f ca="1">IF(COLUMN()&lt;=num,Д0!Q1*INDIRECT("Оцінки!"&amp;ADDRESS(2,COLUMN())),0)</f>
        <v>35</v>
      </c>
      <c r="S1" s="7">
        <f ca="1">IF(COLUMN()&lt;=num,Д0!R1*INDIRECT("Оцінки!"&amp;ADDRESS(2,COLUMN())),0)</f>
        <v>16</v>
      </c>
      <c r="T1" s="7">
        <f ca="1">IF(COLUMN()&lt;=num,Д0!S1*INDIRECT("Оцінки!"&amp;ADDRESS(2,COLUMN())),0)</f>
        <v>0</v>
      </c>
      <c r="U1" s="7">
        <f ca="1">IF(COLUMN()&lt;=num,Д0!T1*INDIRECT("Оцінки!"&amp;ADDRESS(2,COLUMN())),0)</f>
        <v>0</v>
      </c>
      <c r="V1" s="7">
        <f ca="1">IF(COLUMN()&lt;=num,Д0!U1*INDIRECT("Оцінки!"&amp;ADDRESS(2,COLUMN())),0)</f>
        <v>0</v>
      </c>
      <c r="W1" s="7">
        <f ca="1">IF(COLUMN()&lt;=num,Д0!V1*INDIRECT("Оцінки!"&amp;ADDRESS(2,COLUMN())),0)</f>
        <v>0</v>
      </c>
      <c r="X1" s="7">
        <f ca="1">IF(COLUMN()&lt;=num,Д0!W1*INDIRECT("Оцінки!"&amp;ADDRESS(2,COLUMN())),0)</f>
        <v>0</v>
      </c>
      <c r="Y1" s="7">
        <f ca="1">IF(COLUMN()&lt;=num,Д0!X1*INDIRECT("Оцінки!"&amp;ADDRESS(2,COLUMN())),0)</f>
        <v>0</v>
      </c>
      <c r="Z1" s="7">
        <f ca="1">IF(COLUMN()&lt;=num,Д0!Y1*INDIRECT("Оцінки!"&amp;ADDRESS(2,COLUMN())),0)</f>
        <v>0</v>
      </c>
      <c r="AA1" s="7">
        <f ca="1">IF(COLUMN()&lt;=num,Д0!Z1*INDIRECT("Оцінки!"&amp;ADDRESS(2,COLUMN())),0)</f>
        <v>0</v>
      </c>
      <c r="AB1" s="7">
        <f ca="1">IF(COLUMN()&lt;=num,Д0!AA1*INDIRECT("Оцінки!"&amp;ADDRESS(2,COLUMN())),0)</f>
        <v>0</v>
      </c>
      <c r="AC1" s="7">
        <f ca="1">IF(COLUMN()&lt;=num,Д0!AB1*INDIRECT("Оцінки!"&amp;ADDRESS(2,COLUMN())),0)</f>
        <v>0</v>
      </c>
      <c r="AD1" s="7">
        <f ca="1">IF(COLUMN()&lt;=num,Д0!AC1*INDIRECT("Оцінки!"&amp;ADDRESS(2,COLUMN())),0)</f>
        <v>0</v>
      </c>
      <c r="AE1" s="7">
        <f ca="1">IF(COLUMN()&lt;=num,Д0!AD1*INDIRECT("Оцінки!"&amp;ADDRESS(2,COLUMN())),0)</f>
        <v>0</v>
      </c>
      <c r="AF1" s="7">
        <f ca="1">IF(COLUMN()&lt;=num,Д0!AE1*INDIRECT("Оцінки!"&amp;ADDRESS(2,COLUMN())),0)</f>
        <v>0</v>
      </c>
      <c r="AG1" s="7">
        <f ca="1">IF(COLUMN()&lt;=num,Д0!AF1*INDIRECT("Оцінки!"&amp;ADDRESS(2,COLUMN())),0)</f>
        <v>0</v>
      </c>
      <c r="AH1" s="7">
        <f ca="1">IF(COLUMN()&lt;=num,Д0!AG1*INDIRECT("Оцінки!"&amp;ADDRESS(2,COLUMN())),0)</f>
        <v>0</v>
      </c>
      <c r="AI1" s="7">
        <f ca="1">IF(COLUMN()&lt;=num,Д0!AH1*INDIRECT("Оцінки!"&amp;ADDRESS(2,COLUMN())),0)</f>
        <v>0</v>
      </c>
      <c r="AJ1" s="7">
        <f ca="1">IF(COLUMN()&lt;=num,Д0!AI1*INDIRECT("Оцінки!"&amp;ADDRESS(2,COLUMN())),0)</f>
        <v>0</v>
      </c>
      <c r="AK1" s="7">
        <f ca="1">IF(COLUMN()&lt;=num,Д0!AJ1*INDIRECT("Оцінки!"&amp;ADDRESS(2,COLUMN())),0)</f>
        <v>0</v>
      </c>
      <c r="AL1" s="7">
        <f ca="1">IF(COLUMN()&lt;=num,Д0!AK1*INDIRECT("Оцінки!"&amp;ADDRESS(2,COLUMN())),0)</f>
        <v>0</v>
      </c>
      <c r="AM1" s="7">
        <f ca="1">IF(COLUMN()&lt;=num,Д0!AL1*INDIRECT("Оцінки!"&amp;ADDRESS(2,COLUMN())),0)</f>
        <v>0</v>
      </c>
      <c r="AN1" s="7">
        <f ca="1">IF(COLUMN()&lt;=num,Д0!AM1*INDIRECT("Оцінки!"&amp;ADDRESS(2,COLUMN())),0)</f>
        <v>0</v>
      </c>
      <c r="AO1" s="7">
        <f ca="1">IF(COLUMN()&lt;=num,Д0!AN1*INDIRECT("Оцінки!"&amp;ADDRESS(2,COLUMN())),0)</f>
        <v>0</v>
      </c>
      <c r="AP1" s="7">
        <f ca="1">IF(COLUMN()&lt;=num,Д0!AO1*INDIRECT("Оцінки!"&amp;ADDRESS(2,COLUMN())),0)</f>
        <v>0</v>
      </c>
      <c r="AQ1" s="7">
        <f ca="1">IF(COLUMN()&lt;=num,Д0!AP1*INDIRECT("Оцінки!"&amp;ADDRESS(2,COLUMN())),0)</f>
        <v>0</v>
      </c>
      <c r="AR1" s="7">
        <f ca="1">IF(COLUMN()&lt;=num,Д0!AQ1*INDIRECT("Оцінки!"&amp;ADDRESS(2,COLUMN())),0)</f>
        <v>0</v>
      </c>
      <c r="AS1" s="7">
        <f ca="1">IF(COLUMN()&lt;=num,Д0!AR1*INDIRECT("Оцінки!"&amp;ADDRESS(2,COLUMN())),0)</f>
        <v>0</v>
      </c>
      <c r="AT1" s="7">
        <f ca="1">IF(COLUMN()&lt;=num,Д0!AS1*INDIRECT("Оцінки!"&amp;ADDRESS(2,COLUMN())),0)</f>
        <v>0</v>
      </c>
      <c r="AU1" s="7">
        <f ca="1">IF(COLUMN()&lt;=num,Д0!AT1*INDIRECT("Оцінки!"&amp;ADDRESS(2,COLUMN())),0)</f>
        <v>0</v>
      </c>
      <c r="AV1" s="7">
        <f ca="1">IF(COLUMN()&lt;=num,Д0!AU1*INDIRECT("Оцінки!"&amp;ADDRESS(2,COLUMN())),0)</f>
        <v>0</v>
      </c>
      <c r="AW1" s="7">
        <f ca="1">IF(COLUMN()&lt;=num,Д0!AV1*INDIRECT("Оцінки!"&amp;ADDRESS(2,COLUMN())),0)</f>
        <v>0</v>
      </c>
      <c r="AX1" s="7">
        <f ca="1">IF(COLUMN()&lt;=num,Д0!AW1*INDIRECT("Оцінки!"&amp;ADDRESS(2,COLUMN())),0)</f>
        <v>0</v>
      </c>
      <c r="AY1" s="7">
        <f ca="1">IF(COLUMN()&lt;=num,Д0!AX1*INDIRECT("Оцінки!"&amp;ADDRESS(2,COLUMN())),0)</f>
        <v>0</v>
      </c>
      <c r="AZ1" s="7">
        <f ca="1">IF(COLUMN()&lt;=num,Д0!AY1*INDIRECT("Оцінки!"&amp;ADDRESS(2,COLUMN())),0)</f>
        <v>0</v>
      </c>
      <c r="BA1" s="7">
        <f ca="1">IF(COLUMN()&lt;=num,Д0!AZ1*INDIRECT("Оцінки!"&amp;ADDRESS(2,COLUMN())),0)</f>
        <v>0</v>
      </c>
      <c r="BB1" s="7">
        <f ca="1">IF(COLUMN()&lt;=num,Д0!BA1*INDIRECT("Оцінки!"&amp;ADDRESS(2,COLUMN())),0)</f>
        <v>0</v>
      </c>
      <c r="BC1" s="7">
        <f ca="1">IF(COLUMN()&lt;=num,Д0!BB1*INDIRECT("Оцінки!"&amp;ADDRESS(2,COLUMN())),0)</f>
        <v>0</v>
      </c>
      <c r="BD1" s="7">
        <f ca="1">IF(COLUMN()&lt;=num,Д0!BC1*INDIRECT("Оцінки!"&amp;ADDRESS(2,COLUMN())),0)</f>
        <v>0</v>
      </c>
      <c r="BE1" s="7">
        <f ca="1">IF(COLUMN()&lt;=num,Д0!BD1*INDIRECT("Оцінки!"&amp;ADDRESS(2,COLUMN())),0)</f>
        <v>0</v>
      </c>
      <c r="BF1" s="7">
        <f ca="1">IF(COLUMN()&lt;=num,Д0!BE1*INDIRECT("Оцінки!"&amp;ADDRESS(2,COLUMN())),0)</f>
        <v>0</v>
      </c>
      <c r="BG1" s="7">
        <f ca="1">IF(COLUMN()&lt;=num,Д0!BF1*INDIRECT("Оцінки!"&amp;ADDRESS(2,COLUMN())),0)</f>
        <v>0</v>
      </c>
      <c r="BH1" s="7">
        <f ca="1">IF(COLUMN()&lt;=num,Д0!BG1*INDIRECT("Оцінки!"&amp;ADDRESS(2,COLUMN())),0)</f>
        <v>0</v>
      </c>
      <c r="BI1" s="7">
        <f ca="1">IF(COLUMN()&lt;=num,Д0!BH1*INDIRECT("Оцінки!"&amp;ADDRESS(2,COLUMN())),0)</f>
        <v>0</v>
      </c>
      <c r="BJ1" s="7">
        <f ca="1">IF(COLUMN()&lt;=num,Д0!BI1*INDIRECT("Оцінки!"&amp;ADDRESS(2,COLUMN())),0)</f>
        <v>0</v>
      </c>
      <c r="BK1" s="7">
        <f ca="1">IF(COLUMN()&lt;=num,Д0!BJ1*INDIRECT("Оцінки!"&amp;ADDRESS(2,COLUMN())),0)</f>
        <v>0</v>
      </c>
      <c r="BL1" s="7">
        <f ca="1">IF(COLUMN()&lt;=num,Д0!BK1*INDIRECT("Оцінки!"&amp;ADDRESS(2,COLUMN())),0)</f>
        <v>0</v>
      </c>
      <c r="BM1" s="7">
        <f ca="1">IF(COLUMN()&lt;=num,Д0!BL1*INDIRECT("Оцінки!"&amp;ADDRESS(2,COLUMN())),0)</f>
        <v>0</v>
      </c>
      <c r="BN1" s="7">
        <f ca="1">IF(COLUMN()&lt;=num,Д0!BM1*INDIRECT("Оцінки!"&amp;ADDRESS(2,COLUMN())),0)</f>
        <v>0</v>
      </c>
      <c r="BO1" s="7">
        <f ca="1">IF(COLUMN()&lt;=num,Д0!BN1*INDIRECT("Оцінки!"&amp;ADDRESS(2,COLUMN())),0)</f>
        <v>0</v>
      </c>
      <c r="BP1" s="7">
        <f ca="1">IF(COLUMN()&lt;=num,Д0!BO1*INDIRECT("Оцінки!"&amp;ADDRESS(2,COLUMN())),0)</f>
        <v>0</v>
      </c>
      <c r="BQ1" s="7">
        <f ca="1">IF(COLUMN()&lt;=num,Д0!BP1*INDIRECT("Оцінки!"&amp;ADDRESS(2,COLUMN())),0)</f>
        <v>0</v>
      </c>
      <c r="BR1" s="7">
        <f ca="1">IF(COLUMN()&lt;=num,Д0!BQ1*INDIRECT("Оцінки!"&amp;ADDRESS(2,COLUMN())),0)</f>
        <v>0</v>
      </c>
      <c r="BS1" s="7">
        <f ca="1">IF(COLUMN()&lt;=num,Д0!BR1*INDIRECT("Оцінки!"&amp;ADDRESS(2,COLUMN())),0)</f>
        <v>0</v>
      </c>
      <c r="BT1" s="7">
        <f ca="1">IF(COLUMN()&lt;=num,Д0!BS1*INDIRECT("Оцінки!"&amp;ADDRESS(2,COLUMN())),0)</f>
        <v>0</v>
      </c>
      <c r="BU1" s="7">
        <f ca="1">IF(COLUMN()&lt;=num,Д0!BT1*INDIRECT("Оцінки!"&amp;ADDRESS(2,COLUMN())),0)</f>
        <v>0</v>
      </c>
      <c r="BV1" s="7">
        <f ca="1">IF(COLUMN()&lt;=num,Д0!BU1*INDIRECT("Оцінки!"&amp;ADDRESS(2,COLUMN())),0)</f>
        <v>0</v>
      </c>
      <c r="BW1">
        <f ca="1">SUMIF(Б!B1:BU1,"&gt;0",Оцінки!$B$3:$BU$3)</f>
        <v>57</v>
      </c>
    </row>
    <row r="2" spans="1:75" x14ac:dyDescent="0.25">
      <c r="A2" s="7" t="str">
        <f>Оцінки!A8</f>
        <v>Василь Гончарук</v>
      </c>
      <c r="B2" s="7">
        <f ca="1">IF(COLUMN()&lt;=num,Д0!A2*INDIRECT("Оцінки!"&amp;ADDRESS(2,COLUMN())),0)</f>
        <v>720</v>
      </c>
      <c r="C2" s="7">
        <f ca="1">IF(COLUMN()&lt;=num,Д0!B2*INDIRECT("Оцінки!"&amp;ADDRESS(2,COLUMN())),0)</f>
        <v>18</v>
      </c>
      <c r="D2" s="7">
        <f ca="1">IF(COLUMN()&lt;=num,Д0!C2*INDIRECT("Оцінки!"&amp;ADDRESS(2,COLUMN())),0)</f>
        <v>8</v>
      </c>
      <c r="E2" s="7" t="e">
        <f ca="1">IF(COLUMN()&lt;=num,Д0!D2*INDIRECT("Оцінки!"&amp;ADDRESS(2,COLUMN())),0)</f>
        <v>#VALUE!</v>
      </c>
      <c r="F2" s="7">
        <f ca="1">IF(COLUMN()&lt;=num,Д0!E2*INDIRECT("Оцінки!"&amp;ADDRESS(2,COLUMN())),0)</f>
        <v>2</v>
      </c>
      <c r="G2" s="7">
        <f ca="1">IF(COLUMN()&lt;=num,Д0!F2*INDIRECT("Оцінки!"&amp;ADDRESS(2,COLUMN())),0)</f>
        <v>0</v>
      </c>
      <c r="H2" s="7">
        <f ca="1">IF(COLUMN()&lt;=num,Д0!G2*INDIRECT("Оцінки!"&amp;ADDRESS(2,COLUMN())),0)</f>
        <v>27</v>
      </c>
      <c r="I2" s="7">
        <f ca="1">IF(COLUMN()&lt;=num,Д0!H2*INDIRECT("Оцінки!"&amp;ADDRESS(2,COLUMN())),0)</f>
        <v>30</v>
      </c>
      <c r="J2" s="7">
        <f ca="1">IF(COLUMN()&lt;=num,Д0!I2*INDIRECT("Оцінки!"&amp;ADDRESS(2,COLUMN())),0)</f>
        <v>16</v>
      </c>
      <c r="K2" s="7">
        <f ca="1">IF(COLUMN()&lt;=num,Д0!J2*INDIRECT("Оцінки!"&amp;ADDRESS(2,COLUMN())),0)</f>
        <v>0</v>
      </c>
      <c r="L2" s="7">
        <f ca="1">IF(COLUMN()&lt;=num,Д0!K2*INDIRECT("Оцінки!"&amp;ADDRESS(2,COLUMN())),0)</f>
        <v>5</v>
      </c>
      <c r="M2" s="7">
        <f ca="1">IF(COLUMN()&lt;=num,Д0!L2*INDIRECT("Оцінки!"&amp;ADDRESS(2,COLUMN())),0)</f>
        <v>0</v>
      </c>
      <c r="N2" s="7">
        <f ca="1">IF(COLUMN()&lt;=num,Д0!M2*INDIRECT("Оцінки!"&amp;ADDRESS(2,COLUMN())),0)</f>
        <v>24</v>
      </c>
      <c r="O2" s="7">
        <f ca="1">IF(COLUMN()&lt;=num,Д0!N2*INDIRECT("Оцінки!"&amp;ADDRESS(2,COLUMN())),0)</f>
        <v>10</v>
      </c>
      <c r="P2" s="7">
        <f ca="1">IF(COLUMN()&lt;=num,Д0!O2*INDIRECT("Оцінки!"&amp;ADDRESS(2,COLUMN())),0)</f>
        <v>0</v>
      </c>
      <c r="Q2" s="7">
        <f ca="1">IF(COLUMN()&lt;=num,Д0!P2*INDIRECT("Оцінки!"&amp;ADDRESS(2,COLUMN())),0)</f>
        <v>0</v>
      </c>
      <c r="R2" s="7">
        <f ca="1">IF(COLUMN()&lt;=num,Д0!Q2*INDIRECT("Оцінки!"&amp;ADDRESS(2,COLUMN())),0)</f>
        <v>0</v>
      </c>
      <c r="S2" s="7">
        <f ca="1">IF(COLUMN()&lt;=num,Д0!R2*INDIRECT("Оцінки!"&amp;ADDRESS(2,COLUMN())),0)</f>
        <v>24</v>
      </c>
      <c r="T2" s="7">
        <f ca="1">IF(COLUMN()&lt;=num,Д0!S2*INDIRECT("Оцінки!"&amp;ADDRESS(2,COLUMN())),0)</f>
        <v>0</v>
      </c>
      <c r="U2" s="7">
        <f ca="1">IF(COLUMN()&lt;=num,Д0!T2*INDIRECT("Оцінки!"&amp;ADDRESS(2,COLUMN())),0)</f>
        <v>0</v>
      </c>
      <c r="V2" s="7">
        <f ca="1">IF(COLUMN()&lt;=num,Д0!U2*INDIRECT("Оцінки!"&amp;ADDRESS(2,COLUMN())),0)</f>
        <v>0</v>
      </c>
      <c r="W2" s="7">
        <f ca="1">IF(COLUMN()&lt;=num,Д0!V2*INDIRECT("Оцінки!"&amp;ADDRESS(2,COLUMN())),0)</f>
        <v>0</v>
      </c>
      <c r="X2" s="7">
        <f ca="1">IF(COLUMN()&lt;=num,Д0!W2*INDIRECT("Оцінки!"&amp;ADDRESS(2,COLUMN())),0)</f>
        <v>0</v>
      </c>
      <c r="Y2" s="7">
        <f ca="1">IF(COLUMN()&lt;=num,Д0!X2*INDIRECT("Оцінки!"&amp;ADDRESS(2,COLUMN())),0)</f>
        <v>0</v>
      </c>
      <c r="Z2" s="7">
        <f ca="1">IF(COLUMN()&lt;=num,Д0!Y2*INDIRECT("Оцінки!"&amp;ADDRESS(2,COLUMN())),0)</f>
        <v>0</v>
      </c>
      <c r="AA2" s="7">
        <f ca="1">IF(COLUMN()&lt;=num,Д0!Z2*INDIRECT("Оцінки!"&amp;ADDRESS(2,COLUMN())),0)</f>
        <v>0</v>
      </c>
      <c r="AB2" s="7">
        <f ca="1">IF(COLUMN()&lt;=num,Д0!AA2*INDIRECT("Оцінки!"&amp;ADDRESS(2,COLUMN())),0)</f>
        <v>0</v>
      </c>
      <c r="AC2" s="7">
        <f ca="1">IF(COLUMN()&lt;=num,Д0!AB2*INDIRECT("Оцінки!"&amp;ADDRESS(2,COLUMN())),0)</f>
        <v>0</v>
      </c>
      <c r="AD2" s="7">
        <f ca="1">IF(COLUMN()&lt;=num,Д0!AC2*INDIRECT("Оцінки!"&amp;ADDRESS(2,COLUMN())),0)</f>
        <v>0</v>
      </c>
      <c r="AE2" s="7">
        <f ca="1">IF(COLUMN()&lt;=num,Д0!AD2*INDIRECT("Оцінки!"&amp;ADDRESS(2,COLUMN())),0)</f>
        <v>0</v>
      </c>
      <c r="AF2" s="7">
        <f ca="1">IF(COLUMN()&lt;=num,Д0!AE2*INDIRECT("Оцінки!"&amp;ADDRESS(2,COLUMN())),0)</f>
        <v>0</v>
      </c>
      <c r="AG2" s="7">
        <f ca="1">IF(COLUMN()&lt;=num,Д0!AF2*INDIRECT("Оцінки!"&amp;ADDRESS(2,COLUMN())),0)</f>
        <v>0</v>
      </c>
      <c r="AH2" s="7">
        <f ca="1">IF(COLUMN()&lt;=num,Д0!AG2*INDIRECT("Оцінки!"&amp;ADDRESS(2,COLUMN())),0)</f>
        <v>0</v>
      </c>
      <c r="AI2" s="7">
        <f ca="1">IF(COLUMN()&lt;=num,Д0!AH2*INDIRECT("Оцінки!"&amp;ADDRESS(2,COLUMN())),0)</f>
        <v>0</v>
      </c>
      <c r="AJ2" s="7">
        <f ca="1">IF(COLUMN()&lt;=num,Д0!AI2*INDIRECT("Оцінки!"&amp;ADDRESS(2,COLUMN())),0)</f>
        <v>0</v>
      </c>
      <c r="AK2" s="7">
        <f ca="1">IF(COLUMN()&lt;=num,Д0!AJ2*INDIRECT("Оцінки!"&amp;ADDRESS(2,COLUMN())),0)</f>
        <v>0</v>
      </c>
      <c r="AL2" s="7">
        <f ca="1">IF(COLUMN()&lt;=num,Д0!AK2*INDIRECT("Оцінки!"&amp;ADDRESS(2,COLUMN())),0)</f>
        <v>0</v>
      </c>
      <c r="AM2" s="7">
        <f ca="1">IF(COLUMN()&lt;=num,Д0!AL2*INDIRECT("Оцінки!"&amp;ADDRESS(2,COLUMN())),0)</f>
        <v>0</v>
      </c>
      <c r="AN2" s="7">
        <f ca="1">IF(COLUMN()&lt;=num,Д0!AM2*INDIRECT("Оцінки!"&amp;ADDRESS(2,COLUMN())),0)</f>
        <v>0</v>
      </c>
      <c r="AO2" s="7">
        <f ca="1">IF(COLUMN()&lt;=num,Д0!AN2*INDIRECT("Оцінки!"&amp;ADDRESS(2,COLUMN())),0)</f>
        <v>0</v>
      </c>
      <c r="AP2" s="7">
        <f ca="1">IF(COLUMN()&lt;=num,Д0!AO2*INDIRECT("Оцінки!"&amp;ADDRESS(2,COLUMN())),0)</f>
        <v>0</v>
      </c>
      <c r="AQ2" s="7">
        <f ca="1">IF(COLUMN()&lt;=num,Д0!AP2*INDIRECT("Оцінки!"&amp;ADDRESS(2,COLUMN())),0)</f>
        <v>0</v>
      </c>
      <c r="AR2" s="7">
        <f ca="1">IF(COLUMN()&lt;=num,Д0!AQ2*INDIRECT("Оцінки!"&amp;ADDRESS(2,COLUMN())),0)</f>
        <v>0</v>
      </c>
      <c r="AS2" s="7">
        <f ca="1">IF(COLUMN()&lt;=num,Д0!AR2*INDIRECT("Оцінки!"&amp;ADDRESS(2,COLUMN())),0)</f>
        <v>0</v>
      </c>
      <c r="AT2" s="7">
        <f ca="1">IF(COLUMN()&lt;=num,Д0!AS2*INDIRECT("Оцінки!"&amp;ADDRESS(2,COLUMN())),0)</f>
        <v>0</v>
      </c>
      <c r="AU2" s="7">
        <f ca="1">IF(COLUMN()&lt;=num,Д0!AT2*INDIRECT("Оцінки!"&amp;ADDRESS(2,COLUMN())),0)</f>
        <v>0</v>
      </c>
      <c r="AV2" s="7">
        <f ca="1">IF(COLUMN()&lt;=num,Д0!AU2*INDIRECT("Оцінки!"&amp;ADDRESS(2,COLUMN())),0)</f>
        <v>0</v>
      </c>
      <c r="AW2" s="7">
        <f ca="1">IF(COLUMN()&lt;=num,Д0!AV2*INDIRECT("Оцінки!"&amp;ADDRESS(2,COLUMN())),0)</f>
        <v>0</v>
      </c>
      <c r="AX2" s="7">
        <f ca="1">IF(COLUMN()&lt;=num,Д0!AW2*INDIRECT("Оцінки!"&amp;ADDRESS(2,COLUMN())),0)</f>
        <v>0</v>
      </c>
      <c r="AY2" s="7">
        <f ca="1">IF(COLUMN()&lt;=num,Д0!AX2*INDIRECT("Оцінки!"&amp;ADDRESS(2,COLUMN())),0)</f>
        <v>0</v>
      </c>
      <c r="AZ2" s="7">
        <f ca="1">IF(COLUMN()&lt;=num,Д0!AY2*INDIRECT("Оцінки!"&amp;ADDRESS(2,COLUMN())),0)</f>
        <v>0</v>
      </c>
      <c r="BA2" s="7">
        <f ca="1">IF(COLUMN()&lt;=num,Д0!AZ2*INDIRECT("Оцінки!"&amp;ADDRESS(2,COLUMN())),0)</f>
        <v>0</v>
      </c>
      <c r="BB2" s="7">
        <f ca="1">IF(COLUMN()&lt;=num,Д0!BA2*INDIRECT("Оцінки!"&amp;ADDRESS(2,COLUMN())),0)</f>
        <v>0</v>
      </c>
      <c r="BC2" s="7">
        <f ca="1">IF(COLUMN()&lt;=num,Д0!BB2*INDIRECT("Оцінки!"&amp;ADDRESS(2,COLUMN())),0)</f>
        <v>0</v>
      </c>
      <c r="BD2" s="7">
        <f ca="1">IF(COLUMN()&lt;=num,Д0!BC2*INDIRECT("Оцінки!"&amp;ADDRESS(2,COLUMN())),0)</f>
        <v>0</v>
      </c>
      <c r="BE2" s="7">
        <f ca="1">IF(COLUMN()&lt;=num,Д0!BD2*INDIRECT("Оцінки!"&amp;ADDRESS(2,COLUMN())),0)</f>
        <v>0</v>
      </c>
      <c r="BF2" s="7">
        <f ca="1">IF(COLUMN()&lt;=num,Д0!BE2*INDIRECT("Оцінки!"&amp;ADDRESS(2,COLUMN())),0)</f>
        <v>0</v>
      </c>
      <c r="BG2" s="7">
        <f ca="1">IF(COLUMN()&lt;=num,Д0!BF2*INDIRECT("Оцінки!"&amp;ADDRESS(2,COLUMN())),0)</f>
        <v>0</v>
      </c>
      <c r="BH2" s="7">
        <f ca="1">IF(COLUMN()&lt;=num,Д0!BG2*INDIRECT("Оцінки!"&amp;ADDRESS(2,COLUMN())),0)</f>
        <v>0</v>
      </c>
      <c r="BI2" s="7">
        <f ca="1">IF(COLUMN()&lt;=num,Д0!BH2*INDIRECT("Оцінки!"&amp;ADDRESS(2,COLUMN())),0)</f>
        <v>0</v>
      </c>
      <c r="BJ2" s="7">
        <f ca="1">IF(COLUMN()&lt;=num,Д0!BI2*INDIRECT("Оцінки!"&amp;ADDRESS(2,COLUMN())),0)</f>
        <v>0</v>
      </c>
      <c r="BK2" s="7">
        <f ca="1">IF(COLUMN()&lt;=num,Д0!BJ2*INDIRECT("Оцінки!"&amp;ADDRESS(2,COLUMN())),0)</f>
        <v>0</v>
      </c>
      <c r="BL2" s="7">
        <f ca="1">IF(COLUMN()&lt;=num,Д0!BK2*INDIRECT("Оцінки!"&amp;ADDRESS(2,COLUMN())),0)</f>
        <v>0</v>
      </c>
      <c r="BM2" s="7">
        <f ca="1">IF(COLUMN()&lt;=num,Д0!BL2*INDIRECT("Оцінки!"&amp;ADDRESS(2,COLUMN())),0)</f>
        <v>0</v>
      </c>
      <c r="BN2" s="7">
        <f ca="1">IF(COLUMN()&lt;=num,Д0!BM2*INDIRECT("Оцінки!"&amp;ADDRESS(2,COLUMN())),0)</f>
        <v>0</v>
      </c>
      <c r="BO2" s="7">
        <f ca="1">IF(COLUMN()&lt;=num,Д0!BN2*INDIRECT("Оцінки!"&amp;ADDRESS(2,COLUMN())),0)</f>
        <v>0</v>
      </c>
      <c r="BP2" s="7">
        <f ca="1">IF(COLUMN()&lt;=num,Д0!BO2*INDIRECT("Оцінки!"&amp;ADDRESS(2,COLUMN())),0)</f>
        <v>0</v>
      </c>
      <c r="BQ2" s="7">
        <f ca="1">IF(COLUMN()&lt;=num,Д0!BP2*INDIRECT("Оцінки!"&amp;ADDRESS(2,COLUMN())),0)</f>
        <v>0</v>
      </c>
      <c r="BR2" s="7">
        <f ca="1">IF(COLUMN()&lt;=num,Д0!BQ2*INDIRECT("Оцінки!"&amp;ADDRESS(2,COLUMN())),0)</f>
        <v>0</v>
      </c>
      <c r="BS2" s="7">
        <f ca="1">IF(COLUMN()&lt;=num,Д0!BR2*INDIRECT("Оцінки!"&amp;ADDRESS(2,COLUMN())),0)</f>
        <v>0</v>
      </c>
      <c r="BT2" s="7">
        <f ca="1">IF(COLUMN()&lt;=num,Д0!BS2*INDIRECT("Оцінки!"&amp;ADDRESS(2,COLUMN())),0)</f>
        <v>0</v>
      </c>
      <c r="BU2" s="7">
        <f ca="1">IF(COLUMN()&lt;=num,Д0!BT2*INDIRECT("Оцінки!"&amp;ADDRESS(2,COLUMN())),0)</f>
        <v>0</v>
      </c>
      <c r="BV2" s="7">
        <f ca="1">IF(COLUMN()&lt;=num,Д0!BU2*INDIRECT("Оцінки!"&amp;ADDRESS(2,COLUMN())),0)</f>
        <v>0</v>
      </c>
      <c r="BW2">
        <f ca="1">SUMIF(Б!B2:BU2,"&gt;0",Оцінки!$B$3:$BU$3)</f>
        <v>37</v>
      </c>
    </row>
    <row r="3" spans="1:75" x14ac:dyDescent="0.25">
      <c r="A3" s="7" t="str">
        <f>Оцінки!A9</f>
        <v>Ангеліна Мисак</v>
      </c>
      <c r="B3" s="7">
        <f ca="1">IF(COLUMN()&lt;=num,Д0!A3*INDIRECT("Оцінки!"&amp;ADDRESS(2,COLUMN())),0)</f>
        <v>480</v>
      </c>
      <c r="C3" s="7">
        <f ca="1">IF(COLUMN()&lt;=num,Д0!B3*INDIRECT("Оцінки!"&amp;ADDRESS(2,COLUMN())),0)</f>
        <v>18</v>
      </c>
      <c r="D3" s="7">
        <f ca="1">IF(COLUMN()&lt;=num,Д0!C3*INDIRECT("Оцінки!"&amp;ADDRESS(2,COLUMN())),0)</f>
        <v>8</v>
      </c>
      <c r="E3" s="7">
        <f ca="1">IF(COLUMN()&lt;=num,Д0!D3*INDIRECT("Оцінки!"&amp;ADDRESS(2,COLUMN())),0)</f>
        <v>10</v>
      </c>
      <c r="F3" s="7">
        <f ca="1">IF(COLUMN()&lt;=num,Д0!E3*INDIRECT("Оцінки!"&amp;ADDRESS(2,COLUMN())),0)</f>
        <v>10</v>
      </c>
      <c r="G3" s="7" t="e">
        <f ca="1">IF(COLUMN()&lt;=num,Д0!F3*INDIRECT("Оцінки!"&amp;ADDRESS(2,COLUMN())),0)</f>
        <v>#VALUE!</v>
      </c>
      <c r="H3" s="7">
        <f ca="1">IF(COLUMN()&lt;=num,Д0!G3*INDIRECT("Оцінки!"&amp;ADDRESS(2,COLUMN())),0)</f>
        <v>27</v>
      </c>
      <c r="I3" s="7">
        <f ca="1">IF(COLUMN()&lt;=num,Д0!H3*INDIRECT("Оцінки!"&amp;ADDRESS(2,COLUMN())),0)</f>
        <v>30</v>
      </c>
      <c r="J3" s="7">
        <f ca="1">IF(COLUMN()&lt;=num,Д0!I3*INDIRECT("Оцінки!"&amp;ADDRESS(2,COLUMN())),0)</f>
        <v>22</v>
      </c>
      <c r="K3" s="7">
        <f ca="1">IF(COLUMN()&lt;=num,Д0!J3*INDIRECT("Оцінки!"&amp;ADDRESS(2,COLUMN())),0)</f>
        <v>7</v>
      </c>
      <c r="L3" s="7">
        <f ca="1">IF(COLUMN()&lt;=num,Д0!K3*INDIRECT("Оцінки!"&amp;ADDRESS(2,COLUMN())),0)</f>
        <v>8</v>
      </c>
      <c r="M3" s="7">
        <f ca="1">IF(COLUMN()&lt;=num,Д0!L3*INDIRECT("Оцінки!"&amp;ADDRESS(2,COLUMN())),0)</f>
        <v>6</v>
      </c>
      <c r="N3" s="7">
        <f ca="1">IF(COLUMN()&lt;=num,Д0!M3*INDIRECT("Оцінки!"&amp;ADDRESS(2,COLUMN())),0)</f>
        <v>33</v>
      </c>
      <c r="O3" s="7">
        <f ca="1">IF(COLUMN()&lt;=num,Д0!N3*INDIRECT("Оцінки!"&amp;ADDRESS(2,COLUMN())),0)</f>
        <v>10</v>
      </c>
      <c r="P3" s="7">
        <f ca="1">IF(COLUMN()&lt;=num,Д0!O3*INDIRECT("Оцінки!"&amp;ADDRESS(2,COLUMN())),0)</f>
        <v>54</v>
      </c>
      <c r="Q3" s="7">
        <f ca="1">IF(COLUMN()&lt;=num,Д0!P3*INDIRECT("Оцінки!"&amp;ADDRESS(2,COLUMN())),0)</f>
        <v>16</v>
      </c>
      <c r="R3" s="7">
        <f ca="1">IF(COLUMN()&lt;=num,Д0!Q3*INDIRECT("Оцінки!"&amp;ADDRESS(2,COLUMN())),0)</f>
        <v>70</v>
      </c>
      <c r="S3" s="7">
        <f ca="1">IF(COLUMN()&lt;=num,Д0!R3*INDIRECT("Оцінки!"&amp;ADDRESS(2,COLUMN())),0)</f>
        <v>16</v>
      </c>
      <c r="T3" s="7">
        <f ca="1">IF(COLUMN()&lt;=num,Д0!S3*INDIRECT("Оцінки!"&amp;ADDRESS(2,COLUMN())),0)</f>
        <v>0</v>
      </c>
      <c r="U3" s="7">
        <f ca="1">IF(COLUMN()&lt;=num,Д0!T3*INDIRECT("Оцінки!"&amp;ADDRESS(2,COLUMN())),0)</f>
        <v>0</v>
      </c>
      <c r="V3" s="7">
        <f ca="1">IF(COLUMN()&lt;=num,Д0!U3*INDIRECT("Оцінки!"&amp;ADDRESS(2,COLUMN())),0)</f>
        <v>0</v>
      </c>
      <c r="W3" s="7">
        <f ca="1">IF(COLUMN()&lt;=num,Д0!V3*INDIRECT("Оцінки!"&amp;ADDRESS(2,COLUMN())),0)</f>
        <v>0</v>
      </c>
      <c r="X3" s="7">
        <f ca="1">IF(COLUMN()&lt;=num,Д0!W3*INDIRECT("Оцінки!"&amp;ADDRESS(2,COLUMN())),0)</f>
        <v>0</v>
      </c>
      <c r="Y3" s="7">
        <f ca="1">IF(COLUMN()&lt;=num,Д0!X3*INDIRECT("Оцінки!"&amp;ADDRESS(2,COLUMN())),0)</f>
        <v>0</v>
      </c>
      <c r="Z3" s="7">
        <f ca="1">IF(COLUMN()&lt;=num,Д0!Y3*INDIRECT("Оцінки!"&amp;ADDRESS(2,COLUMN())),0)</f>
        <v>0</v>
      </c>
      <c r="AA3" s="7">
        <f ca="1">IF(COLUMN()&lt;=num,Д0!Z3*INDIRECT("Оцінки!"&amp;ADDRESS(2,COLUMN())),0)</f>
        <v>0</v>
      </c>
      <c r="AB3" s="7">
        <f ca="1">IF(COLUMN()&lt;=num,Д0!AA3*INDIRECT("Оцінки!"&amp;ADDRESS(2,COLUMN())),0)</f>
        <v>0</v>
      </c>
      <c r="AC3" s="7">
        <f ca="1">IF(COLUMN()&lt;=num,Д0!AB3*INDIRECT("Оцінки!"&amp;ADDRESS(2,COLUMN())),0)</f>
        <v>0</v>
      </c>
      <c r="AD3" s="7">
        <f ca="1">IF(COLUMN()&lt;=num,Д0!AC3*INDIRECT("Оцінки!"&amp;ADDRESS(2,COLUMN())),0)</f>
        <v>0</v>
      </c>
      <c r="AE3" s="7">
        <f ca="1">IF(COLUMN()&lt;=num,Д0!AD3*INDIRECT("Оцінки!"&amp;ADDRESS(2,COLUMN())),0)</f>
        <v>0</v>
      </c>
      <c r="AF3" s="7">
        <f ca="1">IF(COLUMN()&lt;=num,Д0!AE3*INDIRECT("Оцінки!"&amp;ADDRESS(2,COLUMN())),0)</f>
        <v>0</v>
      </c>
      <c r="AG3" s="7">
        <f ca="1">IF(COLUMN()&lt;=num,Д0!AF3*INDIRECT("Оцінки!"&amp;ADDRESS(2,COLUMN())),0)</f>
        <v>0</v>
      </c>
      <c r="AH3" s="7">
        <f ca="1">IF(COLUMN()&lt;=num,Д0!AG3*INDIRECT("Оцінки!"&amp;ADDRESS(2,COLUMN())),0)</f>
        <v>0</v>
      </c>
      <c r="AI3" s="7">
        <f ca="1">IF(COLUMN()&lt;=num,Д0!AH3*INDIRECT("Оцінки!"&amp;ADDRESS(2,COLUMN())),0)</f>
        <v>0</v>
      </c>
      <c r="AJ3" s="7">
        <f ca="1">IF(COLUMN()&lt;=num,Д0!AI3*INDIRECT("Оцінки!"&amp;ADDRESS(2,COLUMN())),0)</f>
        <v>0</v>
      </c>
      <c r="AK3" s="7">
        <f ca="1">IF(COLUMN()&lt;=num,Д0!AJ3*INDIRECT("Оцінки!"&amp;ADDRESS(2,COLUMN())),0)</f>
        <v>0</v>
      </c>
      <c r="AL3" s="7">
        <f ca="1">IF(COLUMN()&lt;=num,Д0!AK3*INDIRECT("Оцінки!"&amp;ADDRESS(2,COLUMN())),0)</f>
        <v>0</v>
      </c>
      <c r="AM3" s="7">
        <f ca="1">IF(COLUMN()&lt;=num,Д0!AL3*INDIRECT("Оцінки!"&amp;ADDRESS(2,COLUMN())),0)</f>
        <v>0</v>
      </c>
      <c r="AN3" s="7">
        <f ca="1">IF(COLUMN()&lt;=num,Д0!AM3*INDIRECT("Оцінки!"&amp;ADDRESS(2,COLUMN())),0)</f>
        <v>0</v>
      </c>
      <c r="AO3" s="7">
        <f ca="1">IF(COLUMN()&lt;=num,Д0!AN3*INDIRECT("Оцінки!"&amp;ADDRESS(2,COLUMN())),0)</f>
        <v>0</v>
      </c>
      <c r="AP3" s="7">
        <f ca="1">IF(COLUMN()&lt;=num,Д0!AO3*INDIRECT("Оцінки!"&amp;ADDRESS(2,COLUMN())),0)</f>
        <v>0</v>
      </c>
      <c r="AQ3" s="7">
        <f ca="1">IF(COLUMN()&lt;=num,Д0!AP3*INDIRECT("Оцінки!"&amp;ADDRESS(2,COLUMN())),0)</f>
        <v>0</v>
      </c>
      <c r="AR3" s="7">
        <f ca="1">IF(COLUMN()&lt;=num,Д0!AQ3*INDIRECT("Оцінки!"&amp;ADDRESS(2,COLUMN())),0)</f>
        <v>0</v>
      </c>
      <c r="AS3" s="7">
        <f ca="1">IF(COLUMN()&lt;=num,Д0!AR3*INDIRECT("Оцінки!"&amp;ADDRESS(2,COLUMN())),0)</f>
        <v>0</v>
      </c>
      <c r="AT3" s="7">
        <f ca="1">IF(COLUMN()&lt;=num,Д0!AS3*INDIRECT("Оцінки!"&amp;ADDRESS(2,COLUMN())),0)</f>
        <v>0</v>
      </c>
      <c r="AU3" s="7">
        <f ca="1">IF(COLUMN()&lt;=num,Д0!AT3*INDIRECT("Оцінки!"&amp;ADDRESS(2,COLUMN())),0)</f>
        <v>0</v>
      </c>
      <c r="AV3" s="7">
        <f ca="1">IF(COLUMN()&lt;=num,Д0!AU3*INDIRECT("Оцінки!"&amp;ADDRESS(2,COLUMN())),0)</f>
        <v>0</v>
      </c>
      <c r="AW3" s="7">
        <f ca="1">IF(COLUMN()&lt;=num,Д0!AV3*INDIRECT("Оцінки!"&amp;ADDRESS(2,COLUMN())),0)</f>
        <v>0</v>
      </c>
      <c r="AX3" s="7">
        <f ca="1">IF(COLUMN()&lt;=num,Д0!AW3*INDIRECT("Оцінки!"&amp;ADDRESS(2,COLUMN())),0)</f>
        <v>0</v>
      </c>
      <c r="AY3" s="7">
        <f ca="1">IF(COLUMN()&lt;=num,Д0!AX3*INDIRECT("Оцінки!"&amp;ADDRESS(2,COLUMN())),0)</f>
        <v>0</v>
      </c>
      <c r="AZ3" s="7">
        <f ca="1">IF(COLUMN()&lt;=num,Д0!AY3*INDIRECT("Оцінки!"&amp;ADDRESS(2,COLUMN())),0)</f>
        <v>0</v>
      </c>
      <c r="BA3" s="7">
        <f ca="1">IF(COLUMN()&lt;=num,Д0!AZ3*INDIRECT("Оцінки!"&amp;ADDRESS(2,COLUMN())),0)</f>
        <v>0</v>
      </c>
      <c r="BB3" s="7">
        <f ca="1">IF(COLUMN()&lt;=num,Д0!BA3*INDIRECT("Оцінки!"&amp;ADDRESS(2,COLUMN())),0)</f>
        <v>0</v>
      </c>
      <c r="BC3" s="7">
        <f ca="1">IF(COLUMN()&lt;=num,Д0!BB3*INDIRECT("Оцінки!"&amp;ADDRESS(2,COLUMN())),0)</f>
        <v>0</v>
      </c>
      <c r="BD3" s="7">
        <f ca="1">IF(COLUMN()&lt;=num,Д0!BC3*INDIRECT("Оцінки!"&amp;ADDRESS(2,COLUMN())),0)</f>
        <v>0</v>
      </c>
      <c r="BE3" s="7">
        <f ca="1">IF(COLUMN()&lt;=num,Д0!BD3*INDIRECT("Оцінки!"&amp;ADDRESS(2,COLUMN())),0)</f>
        <v>0</v>
      </c>
      <c r="BF3" s="7">
        <f ca="1">IF(COLUMN()&lt;=num,Д0!BE3*INDIRECT("Оцінки!"&amp;ADDRESS(2,COLUMN())),0)</f>
        <v>0</v>
      </c>
      <c r="BG3" s="7">
        <f ca="1">IF(COLUMN()&lt;=num,Д0!BF3*INDIRECT("Оцінки!"&amp;ADDRESS(2,COLUMN())),0)</f>
        <v>0</v>
      </c>
      <c r="BH3" s="7">
        <f ca="1">IF(COLUMN()&lt;=num,Д0!BG3*INDIRECT("Оцінки!"&amp;ADDRESS(2,COLUMN())),0)</f>
        <v>0</v>
      </c>
      <c r="BI3" s="7">
        <f ca="1">IF(COLUMN()&lt;=num,Д0!BH3*INDIRECT("Оцінки!"&amp;ADDRESS(2,COLUMN())),0)</f>
        <v>0</v>
      </c>
      <c r="BJ3" s="7">
        <f ca="1">IF(COLUMN()&lt;=num,Д0!BI3*INDIRECT("Оцінки!"&amp;ADDRESS(2,COLUMN())),0)</f>
        <v>0</v>
      </c>
      <c r="BK3" s="7">
        <f ca="1">IF(COLUMN()&lt;=num,Д0!BJ3*INDIRECT("Оцінки!"&amp;ADDRESS(2,COLUMN())),0)</f>
        <v>0</v>
      </c>
      <c r="BL3" s="7">
        <f ca="1">IF(COLUMN()&lt;=num,Д0!BK3*INDIRECT("Оцінки!"&amp;ADDRESS(2,COLUMN())),0)</f>
        <v>0</v>
      </c>
      <c r="BM3" s="7">
        <f ca="1">IF(COLUMN()&lt;=num,Д0!BL3*INDIRECT("Оцінки!"&amp;ADDRESS(2,COLUMN())),0)</f>
        <v>0</v>
      </c>
      <c r="BN3" s="7">
        <f ca="1">IF(COLUMN()&lt;=num,Д0!BM3*INDIRECT("Оцінки!"&amp;ADDRESS(2,COLUMN())),0)</f>
        <v>0</v>
      </c>
      <c r="BO3" s="7">
        <f ca="1">IF(COLUMN()&lt;=num,Д0!BN3*INDIRECT("Оцінки!"&amp;ADDRESS(2,COLUMN())),0)</f>
        <v>0</v>
      </c>
      <c r="BP3" s="7">
        <f ca="1">IF(COLUMN()&lt;=num,Д0!BO3*INDIRECT("Оцінки!"&amp;ADDRESS(2,COLUMN())),0)</f>
        <v>0</v>
      </c>
      <c r="BQ3" s="7">
        <f ca="1">IF(COLUMN()&lt;=num,Д0!BP3*INDIRECT("Оцінки!"&amp;ADDRESS(2,COLUMN())),0)</f>
        <v>0</v>
      </c>
      <c r="BR3" s="7">
        <f ca="1">IF(COLUMN()&lt;=num,Д0!BQ3*INDIRECT("Оцінки!"&amp;ADDRESS(2,COLUMN())),0)</f>
        <v>0</v>
      </c>
      <c r="BS3" s="7">
        <f ca="1">IF(COLUMN()&lt;=num,Д0!BR3*INDIRECT("Оцінки!"&amp;ADDRESS(2,COLUMN())),0)</f>
        <v>0</v>
      </c>
      <c r="BT3" s="7">
        <f ca="1">IF(COLUMN()&lt;=num,Д0!BS3*INDIRECT("Оцінки!"&amp;ADDRESS(2,COLUMN())),0)</f>
        <v>0</v>
      </c>
      <c r="BU3" s="7">
        <f ca="1">IF(COLUMN()&lt;=num,Д0!BT3*INDIRECT("Оцінки!"&amp;ADDRESS(2,COLUMN())),0)</f>
        <v>0</v>
      </c>
      <c r="BV3" s="7">
        <f ca="1">IF(COLUMN()&lt;=num,Д0!BU3*INDIRECT("Оцінки!"&amp;ADDRESS(2,COLUMN())),0)</f>
        <v>0</v>
      </c>
      <c r="BW3">
        <f ca="1">SUMIF(Б!B3:BU3,"&gt;0",Оцінки!$B$3:$BU$3)</f>
        <v>57</v>
      </c>
    </row>
    <row r="4" spans="1:75" x14ac:dyDescent="0.25">
      <c r="A4" s="7">
        <f>Оцінки!A10</f>
        <v>0</v>
      </c>
      <c r="B4" s="7">
        <f ca="1">IF(COLUMN()&lt;=num,Д0!A4*INDIRECT("Оцінки!"&amp;ADDRESS(2,COLUMN())),0)</f>
        <v>0</v>
      </c>
      <c r="C4" s="7">
        <f ca="1">IF(COLUMN()&lt;=num,Д0!B4*INDIRECT("Оцінки!"&amp;ADDRESS(2,COLUMN())),0)</f>
        <v>0</v>
      </c>
      <c r="D4" s="7">
        <f ca="1">IF(COLUMN()&lt;=num,Д0!C4*INDIRECT("Оцінки!"&amp;ADDRESS(2,COLUMN())),0)</f>
        <v>0</v>
      </c>
      <c r="E4" s="7">
        <f ca="1">IF(COLUMN()&lt;=num,Д0!D4*INDIRECT("Оцінки!"&amp;ADDRESS(2,COLUMN())),0)</f>
        <v>0</v>
      </c>
      <c r="F4" s="7">
        <f ca="1">IF(COLUMN()&lt;=num,Д0!E4*INDIRECT("Оцінки!"&amp;ADDRESS(2,COLUMN())),0)</f>
        <v>0</v>
      </c>
      <c r="G4" s="7">
        <f ca="1">IF(COLUMN()&lt;=num,Д0!F4*INDIRECT("Оцінки!"&amp;ADDRESS(2,COLUMN())),0)</f>
        <v>0</v>
      </c>
      <c r="H4" s="7">
        <f ca="1">IF(COLUMN()&lt;=num,Д0!G4*INDIRECT("Оцінки!"&amp;ADDRESS(2,COLUMN())),0)</f>
        <v>0</v>
      </c>
      <c r="I4" s="7">
        <f ca="1">IF(COLUMN()&lt;=num,Д0!H4*INDIRECT("Оцінки!"&amp;ADDRESS(2,COLUMN())),0)</f>
        <v>0</v>
      </c>
      <c r="J4" s="7">
        <f ca="1">IF(COLUMN()&lt;=num,Д0!I4*INDIRECT("Оцінки!"&amp;ADDRESS(2,COLUMN())),0)</f>
        <v>0</v>
      </c>
      <c r="K4" s="7">
        <f ca="1">IF(COLUMN()&lt;=num,Д0!J4*INDIRECT("Оцінки!"&amp;ADDRESS(2,COLUMN())),0)</f>
        <v>0</v>
      </c>
      <c r="L4" s="7">
        <f ca="1">IF(COLUMN()&lt;=num,Д0!K4*INDIRECT("Оцінки!"&amp;ADDRESS(2,COLUMN())),0)</f>
        <v>0</v>
      </c>
      <c r="M4" s="7">
        <f ca="1">IF(COLUMN()&lt;=num,Д0!L4*INDIRECT("Оцінки!"&amp;ADDRESS(2,COLUMN())),0)</f>
        <v>0</v>
      </c>
      <c r="N4" s="7">
        <f ca="1">IF(COLUMN()&lt;=num,Д0!M4*INDIRECT("Оцінки!"&amp;ADDRESS(2,COLUMN())),0)</f>
        <v>0</v>
      </c>
      <c r="O4" s="7">
        <f ca="1">IF(COLUMN()&lt;=num,Д0!N4*INDIRECT("Оцінки!"&amp;ADDRESS(2,COLUMN())),0)</f>
        <v>0</v>
      </c>
      <c r="P4" s="7">
        <f ca="1">IF(COLUMN()&lt;=num,Д0!O4*INDIRECT("Оцінки!"&amp;ADDRESS(2,COLUMN())),0)</f>
        <v>0</v>
      </c>
      <c r="Q4" s="7">
        <f ca="1">IF(COLUMN()&lt;=num,Д0!P4*INDIRECT("Оцінки!"&amp;ADDRESS(2,COLUMN())),0)</f>
        <v>0</v>
      </c>
      <c r="R4" s="7">
        <f ca="1">IF(COLUMN()&lt;=num,Д0!Q4*INDIRECT("Оцінки!"&amp;ADDRESS(2,COLUMN())),0)</f>
        <v>0</v>
      </c>
      <c r="S4" s="7">
        <f ca="1">IF(COLUMN()&lt;=num,Д0!R4*INDIRECT("Оцінки!"&amp;ADDRESS(2,COLUMN())),0)</f>
        <v>0</v>
      </c>
      <c r="T4" s="7">
        <f ca="1">IF(COLUMN()&lt;=num,Д0!S4*INDIRECT("Оцінки!"&amp;ADDRESS(2,COLUMN())),0)</f>
        <v>0</v>
      </c>
      <c r="U4" s="7">
        <f ca="1">IF(COLUMN()&lt;=num,Д0!T4*INDIRECT("Оцінки!"&amp;ADDRESS(2,COLUMN())),0)</f>
        <v>0</v>
      </c>
      <c r="V4" s="7">
        <f ca="1">IF(COLUMN()&lt;=num,Д0!U4*INDIRECT("Оцінки!"&amp;ADDRESS(2,COLUMN())),0)</f>
        <v>0</v>
      </c>
      <c r="W4" s="7">
        <f ca="1">IF(COLUMN()&lt;=num,Д0!V4*INDIRECT("Оцінки!"&amp;ADDRESS(2,COLUMN())),0)</f>
        <v>0</v>
      </c>
      <c r="X4" s="7">
        <f ca="1">IF(COLUMN()&lt;=num,Д0!W4*INDIRECT("Оцінки!"&amp;ADDRESS(2,COLUMN())),0)</f>
        <v>0</v>
      </c>
      <c r="Y4" s="7">
        <f ca="1">IF(COLUMN()&lt;=num,Д0!X4*INDIRECT("Оцінки!"&amp;ADDRESS(2,COLUMN())),0)</f>
        <v>0</v>
      </c>
      <c r="Z4" s="7">
        <f ca="1">IF(COLUMN()&lt;=num,Д0!Y4*INDIRECT("Оцінки!"&amp;ADDRESS(2,COLUMN())),0)</f>
        <v>0</v>
      </c>
      <c r="AA4" s="7">
        <f ca="1">IF(COLUMN()&lt;=num,Д0!Z4*INDIRECT("Оцінки!"&amp;ADDRESS(2,COLUMN())),0)</f>
        <v>0</v>
      </c>
      <c r="AB4" s="7">
        <f ca="1">IF(COLUMN()&lt;=num,Д0!AA4*INDIRECT("Оцінки!"&amp;ADDRESS(2,COLUMN())),0)</f>
        <v>0</v>
      </c>
      <c r="AC4" s="7">
        <f ca="1">IF(COLUMN()&lt;=num,Д0!AB4*INDIRECT("Оцінки!"&amp;ADDRESS(2,COLUMN())),0)</f>
        <v>0</v>
      </c>
      <c r="AD4" s="7">
        <f ca="1">IF(COLUMN()&lt;=num,Д0!AC4*INDIRECT("Оцінки!"&amp;ADDRESS(2,COLUMN())),0)</f>
        <v>0</v>
      </c>
      <c r="AE4" s="7">
        <f ca="1">IF(COLUMN()&lt;=num,Д0!AD4*INDIRECT("Оцінки!"&amp;ADDRESS(2,COLUMN())),0)</f>
        <v>0</v>
      </c>
      <c r="AF4" s="7">
        <f ca="1">IF(COLUMN()&lt;=num,Д0!AE4*INDIRECT("Оцінки!"&amp;ADDRESS(2,COLUMN())),0)</f>
        <v>0</v>
      </c>
      <c r="AG4" s="7">
        <f ca="1">IF(COLUMN()&lt;=num,Д0!AF4*INDIRECT("Оцінки!"&amp;ADDRESS(2,COLUMN())),0)</f>
        <v>0</v>
      </c>
      <c r="AH4" s="7">
        <f ca="1">IF(COLUMN()&lt;=num,Д0!AG4*INDIRECT("Оцінки!"&amp;ADDRESS(2,COLUMN())),0)</f>
        <v>0</v>
      </c>
      <c r="AI4" s="7">
        <f ca="1">IF(COLUMN()&lt;=num,Д0!AH4*INDIRECT("Оцінки!"&amp;ADDRESS(2,COLUMN())),0)</f>
        <v>0</v>
      </c>
      <c r="AJ4" s="7">
        <f ca="1">IF(COLUMN()&lt;=num,Д0!AI4*INDIRECT("Оцінки!"&amp;ADDRESS(2,COLUMN())),0)</f>
        <v>0</v>
      </c>
      <c r="AK4" s="7">
        <f ca="1">IF(COLUMN()&lt;=num,Д0!AJ4*INDIRECT("Оцінки!"&amp;ADDRESS(2,COLUMN())),0)</f>
        <v>0</v>
      </c>
      <c r="AL4" s="7">
        <f ca="1">IF(COLUMN()&lt;=num,Д0!AK4*INDIRECT("Оцінки!"&amp;ADDRESS(2,COLUMN())),0)</f>
        <v>0</v>
      </c>
      <c r="AM4" s="7">
        <f ca="1">IF(COLUMN()&lt;=num,Д0!AL4*INDIRECT("Оцінки!"&amp;ADDRESS(2,COLUMN())),0)</f>
        <v>0</v>
      </c>
      <c r="AN4" s="7">
        <f ca="1">IF(COLUMN()&lt;=num,Д0!AM4*INDIRECT("Оцінки!"&amp;ADDRESS(2,COLUMN())),0)</f>
        <v>0</v>
      </c>
      <c r="AO4" s="7">
        <f ca="1">IF(COLUMN()&lt;=num,Д0!AN4*INDIRECT("Оцінки!"&amp;ADDRESS(2,COLUMN())),0)</f>
        <v>0</v>
      </c>
      <c r="AP4" s="7">
        <f ca="1">IF(COLUMN()&lt;=num,Д0!AO4*INDIRECT("Оцінки!"&amp;ADDRESS(2,COLUMN())),0)</f>
        <v>0</v>
      </c>
      <c r="AQ4" s="7">
        <f ca="1">IF(COLUMN()&lt;=num,Д0!AP4*INDIRECT("Оцінки!"&amp;ADDRESS(2,COLUMN())),0)</f>
        <v>0</v>
      </c>
      <c r="AR4" s="7">
        <f ca="1">IF(COLUMN()&lt;=num,Д0!AQ4*INDIRECT("Оцінки!"&amp;ADDRESS(2,COLUMN())),0)</f>
        <v>0</v>
      </c>
      <c r="AS4" s="7">
        <f ca="1">IF(COLUMN()&lt;=num,Д0!AR4*INDIRECT("Оцінки!"&amp;ADDRESS(2,COLUMN())),0)</f>
        <v>0</v>
      </c>
      <c r="AT4" s="7">
        <f ca="1">IF(COLUMN()&lt;=num,Д0!AS4*INDIRECT("Оцінки!"&amp;ADDRESS(2,COLUMN())),0)</f>
        <v>0</v>
      </c>
      <c r="AU4" s="7">
        <f ca="1">IF(COLUMN()&lt;=num,Д0!AT4*INDIRECT("Оцінки!"&amp;ADDRESS(2,COLUMN())),0)</f>
        <v>0</v>
      </c>
      <c r="AV4" s="7">
        <f ca="1">IF(COLUMN()&lt;=num,Д0!AU4*INDIRECT("Оцінки!"&amp;ADDRESS(2,COLUMN())),0)</f>
        <v>0</v>
      </c>
      <c r="AW4" s="7">
        <f ca="1">IF(COLUMN()&lt;=num,Д0!AV4*INDIRECT("Оцінки!"&amp;ADDRESS(2,COLUMN())),0)</f>
        <v>0</v>
      </c>
      <c r="AX4" s="7">
        <f ca="1">IF(COLUMN()&lt;=num,Д0!AW4*INDIRECT("Оцінки!"&amp;ADDRESS(2,COLUMN())),0)</f>
        <v>0</v>
      </c>
      <c r="AY4" s="7">
        <f ca="1">IF(COLUMN()&lt;=num,Д0!AX4*INDIRECT("Оцінки!"&amp;ADDRESS(2,COLUMN())),0)</f>
        <v>0</v>
      </c>
      <c r="AZ4" s="7">
        <f ca="1">IF(COLUMN()&lt;=num,Д0!AY4*INDIRECT("Оцінки!"&amp;ADDRESS(2,COLUMN())),0)</f>
        <v>0</v>
      </c>
      <c r="BA4" s="7">
        <f ca="1">IF(COLUMN()&lt;=num,Д0!AZ4*INDIRECT("Оцінки!"&amp;ADDRESS(2,COLUMN())),0)</f>
        <v>0</v>
      </c>
      <c r="BB4" s="7">
        <f ca="1">IF(COLUMN()&lt;=num,Д0!BA4*INDIRECT("Оцінки!"&amp;ADDRESS(2,COLUMN())),0)</f>
        <v>0</v>
      </c>
      <c r="BC4" s="7">
        <f ca="1">IF(COLUMN()&lt;=num,Д0!BB4*INDIRECT("Оцінки!"&amp;ADDRESS(2,COLUMN())),0)</f>
        <v>0</v>
      </c>
      <c r="BD4" s="7">
        <f ca="1">IF(COLUMN()&lt;=num,Д0!BC4*INDIRECT("Оцінки!"&amp;ADDRESS(2,COLUMN())),0)</f>
        <v>0</v>
      </c>
      <c r="BE4" s="7">
        <f ca="1">IF(COLUMN()&lt;=num,Д0!BD4*INDIRECT("Оцінки!"&amp;ADDRESS(2,COLUMN())),0)</f>
        <v>0</v>
      </c>
      <c r="BF4" s="7">
        <f ca="1">IF(COLUMN()&lt;=num,Д0!BE4*INDIRECT("Оцінки!"&amp;ADDRESS(2,COLUMN())),0)</f>
        <v>0</v>
      </c>
      <c r="BG4" s="7">
        <f ca="1">IF(COLUMN()&lt;=num,Д0!BF4*INDIRECT("Оцінки!"&amp;ADDRESS(2,COLUMN())),0)</f>
        <v>0</v>
      </c>
      <c r="BH4" s="7">
        <f ca="1">IF(COLUMN()&lt;=num,Д0!BG4*INDIRECT("Оцінки!"&amp;ADDRESS(2,COLUMN())),0)</f>
        <v>0</v>
      </c>
      <c r="BI4" s="7">
        <f ca="1">IF(COLUMN()&lt;=num,Д0!BH4*INDIRECT("Оцінки!"&amp;ADDRESS(2,COLUMN())),0)</f>
        <v>0</v>
      </c>
      <c r="BJ4" s="7">
        <f ca="1">IF(COLUMN()&lt;=num,Д0!BI4*INDIRECT("Оцінки!"&amp;ADDRESS(2,COLUMN())),0)</f>
        <v>0</v>
      </c>
      <c r="BK4" s="7">
        <f ca="1">IF(COLUMN()&lt;=num,Д0!BJ4*INDIRECT("Оцінки!"&amp;ADDRESS(2,COLUMN())),0)</f>
        <v>0</v>
      </c>
      <c r="BL4" s="7">
        <f ca="1">IF(COLUMN()&lt;=num,Д0!BK4*INDIRECT("Оцінки!"&amp;ADDRESS(2,COLUMN())),0)</f>
        <v>0</v>
      </c>
      <c r="BM4" s="7">
        <f ca="1">IF(COLUMN()&lt;=num,Д0!BL4*INDIRECT("Оцінки!"&amp;ADDRESS(2,COLUMN())),0)</f>
        <v>0</v>
      </c>
      <c r="BN4" s="7">
        <f ca="1">IF(COLUMN()&lt;=num,Д0!BM4*INDIRECT("Оцінки!"&amp;ADDRESS(2,COLUMN())),0)</f>
        <v>0</v>
      </c>
      <c r="BO4" s="7">
        <f ca="1">IF(COLUMN()&lt;=num,Д0!BN4*INDIRECT("Оцінки!"&amp;ADDRESS(2,COLUMN())),0)</f>
        <v>0</v>
      </c>
      <c r="BP4" s="7">
        <f ca="1">IF(COLUMN()&lt;=num,Д0!BO4*INDIRECT("Оцінки!"&amp;ADDRESS(2,COLUMN())),0)</f>
        <v>0</v>
      </c>
      <c r="BQ4" s="7">
        <f ca="1">IF(COLUMN()&lt;=num,Д0!BP4*INDIRECT("Оцінки!"&amp;ADDRESS(2,COLUMN())),0)</f>
        <v>0</v>
      </c>
      <c r="BR4" s="7">
        <f ca="1">IF(COLUMN()&lt;=num,Д0!BQ4*INDIRECT("Оцінки!"&amp;ADDRESS(2,COLUMN())),0)</f>
        <v>0</v>
      </c>
      <c r="BS4" s="7">
        <f ca="1">IF(COLUMN()&lt;=num,Д0!BR4*INDIRECT("Оцінки!"&amp;ADDRESS(2,COLUMN())),0)</f>
        <v>0</v>
      </c>
      <c r="BT4" s="7">
        <f ca="1">IF(COLUMN()&lt;=num,Д0!BS4*INDIRECT("Оцінки!"&amp;ADDRESS(2,COLUMN())),0)</f>
        <v>0</v>
      </c>
      <c r="BU4" s="7">
        <f ca="1">IF(COLUMN()&lt;=num,Д0!BT4*INDIRECT("Оцінки!"&amp;ADDRESS(2,COLUMN())),0)</f>
        <v>0</v>
      </c>
      <c r="BV4" s="7">
        <f ca="1">IF(COLUMN()&lt;=num,Д0!BU4*INDIRECT("Оцінки!"&amp;ADDRESS(2,COLUMN())),0)</f>
        <v>0</v>
      </c>
      <c r="BW4">
        <f ca="1">SUMIF(Б!B4:BU4,"&gt;0",Оцінки!$B$3:$BU$3)</f>
        <v>0</v>
      </c>
    </row>
    <row r="5" spans="1:75" x14ac:dyDescent="0.25">
      <c r="A5" s="7">
        <f>Оцінки!A11</f>
        <v>0</v>
      </c>
      <c r="B5" s="7">
        <f ca="1">IF(COLUMN()&lt;=num,Д0!A5*INDIRECT("Оцінки!"&amp;ADDRESS(2,COLUMN())),0)</f>
        <v>0</v>
      </c>
      <c r="C5" s="7">
        <f ca="1">IF(COLUMN()&lt;=num,Д0!B5*INDIRECT("Оцінки!"&amp;ADDRESS(2,COLUMN())),0)</f>
        <v>0</v>
      </c>
      <c r="D5" s="7">
        <f ca="1">IF(COLUMN()&lt;=num,Д0!C5*INDIRECT("Оцінки!"&amp;ADDRESS(2,COLUMN())),0)</f>
        <v>0</v>
      </c>
      <c r="E5" s="7">
        <f ca="1">IF(COLUMN()&lt;=num,Д0!D5*INDIRECT("Оцінки!"&amp;ADDRESS(2,COLUMN())),0)</f>
        <v>0</v>
      </c>
      <c r="F5" s="7">
        <f ca="1">IF(COLUMN()&lt;=num,Д0!E5*INDIRECT("Оцінки!"&amp;ADDRESS(2,COLUMN())),0)</f>
        <v>0</v>
      </c>
      <c r="G5" s="7">
        <f ca="1">IF(COLUMN()&lt;=num,Д0!F5*INDIRECT("Оцінки!"&amp;ADDRESS(2,COLUMN())),0)</f>
        <v>0</v>
      </c>
      <c r="H5" s="7">
        <f ca="1">IF(COLUMN()&lt;=num,Д0!G5*INDIRECT("Оцінки!"&amp;ADDRESS(2,COLUMN())),0)</f>
        <v>0</v>
      </c>
      <c r="I5" s="7">
        <f ca="1">IF(COLUMN()&lt;=num,Д0!H5*INDIRECT("Оцінки!"&amp;ADDRESS(2,COLUMN())),0)</f>
        <v>0</v>
      </c>
      <c r="J5" s="7">
        <f ca="1">IF(COLUMN()&lt;=num,Д0!I5*INDIRECT("Оцінки!"&amp;ADDRESS(2,COLUMN())),0)</f>
        <v>0</v>
      </c>
      <c r="K5" s="7">
        <f ca="1">IF(COLUMN()&lt;=num,Д0!J5*INDIRECT("Оцінки!"&amp;ADDRESS(2,COLUMN())),0)</f>
        <v>0</v>
      </c>
      <c r="L5" s="7">
        <f ca="1">IF(COLUMN()&lt;=num,Д0!K5*INDIRECT("Оцінки!"&amp;ADDRESS(2,COLUMN())),0)</f>
        <v>0</v>
      </c>
      <c r="M5" s="7">
        <f ca="1">IF(COLUMN()&lt;=num,Д0!L5*INDIRECT("Оцінки!"&amp;ADDRESS(2,COLUMN())),0)</f>
        <v>0</v>
      </c>
      <c r="N5" s="7">
        <f ca="1">IF(COLUMN()&lt;=num,Д0!M5*INDIRECT("Оцінки!"&amp;ADDRESS(2,COLUMN())),0)</f>
        <v>0</v>
      </c>
      <c r="O5" s="7">
        <f ca="1">IF(COLUMN()&lt;=num,Д0!N5*INDIRECT("Оцінки!"&amp;ADDRESS(2,COLUMN())),0)</f>
        <v>0</v>
      </c>
      <c r="P5" s="7">
        <f ca="1">IF(COLUMN()&lt;=num,Д0!O5*INDIRECT("Оцінки!"&amp;ADDRESS(2,COLUMN())),0)</f>
        <v>0</v>
      </c>
      <c r="Q5" s="7">
        <f ca="1">IF(COLUMN()&lt;=num,Д0!P5*INDIRECT("Оцінки!"&amp;ADDRESS(2,COLUMN())),0)</f>
        <v>0</v>
      </c>
      <c r="R5" s="7">
        <f ca="1">IF(COLUMN()&lt;=num,Д0!Q5*INDIRECT("Оцінки!"&amp;ADDRESS(2,COLUMN())),0)</f>
        <v>0</v>
      </c>
      <c r="S5" s="7">
        <f ca="1">IF(COLUMN()&lt;=num,Д0!R5*INDIRECT("Оцінки!"&amp;ADDRESS(2,COLUMN())),0)</f>
        <v>0</v>
      </c>
      <c r="T5" s="7">
        <f ca="1">IF(COLUMN()&lt;=num,Д0!S5*INDIRECT("Оцінки!"&amp;ADDRESS(2,COLUMN())),0)</f>
        <v>0</v>
      </c>
      <c r="U5" s="7">
        <f ca="1">IF(COLUMN()&lt;=num,Д0!T5*INDIRECT("Оцінки!"&amp;ADDRESS(2,COLUMN())),0)</f>
        <v>0</v>
      </c>
      <c r="V5" s="7">
        <f ca="1">IF(COLUMN()&lt;=num,Д0!U5*INDIRECT("Оцінки!"&amp;ADDRESS(2,COLUMN())),0)</f>
        <v>0</v>
      </c>
      <c r="W5" s="7">
        <f ca="1">IF(COLUMN()&lt;=num,Д0!V5*INDIRECT("Оцінки!"&amp;ADDRESS(2,COLUMN())),0)</f>
        <v>0</v>
      </c>
      <c r="X5" s="7">
        <f ca="1">IF(COLUMN()&lt;=num,Д0!W5*INDIRECT("Оцінки!"&amp;ADDRESS(2,COLUMN())),0)</f>
        <v>0</v>
      </c>
      <c r="Y5" s="7">
        <f ca="1">IF(COLUMN()&lt;=num,Д0!X5*INDIRECT("Оцінки!"&amp;ADDRESS(2,COLUMN())),0)</f>
        <v>0</v>
      </c>
      <c r="Z5" s="7">
        <f ca="1">IF(COLUMN()&lt;=num,Д0!Y5*INDIRECT("Оцінки!"&amp;ADDRESS(2,COLUMN())),0)</f>
        <v>0</v>
      </c>
      <c r="AA5" s="7">
        <f ca="1">IF(COLUMN()&lt;=num,Д0!Z5*INDIRECT("Оцінки!"&amp;ADDRESS(2,COLUMN())),0)</f>
        <v>0</v>
      </c>
      <c r="AB5" s="7">
        <f ca="1">IF(COLUMN()&lt;=num,Д0!AA5*INDIRECT("Оцінки!"&amp;ADDRESS(2,COLUMN())),0)</f>
        <v>0</v>
      </c>
      <c r="AC5" s="7">
        <f ca="1">IF(COLUMN()&lt;=num,Д0!AB5*INDIRECT("Оцінки!"&amp;ADDRESS(2,COLUMN())),0)</f>
        <v>0</v>
      </c>
      <c r="AD5" s="7">
        <f ca="1">IF(COLUMN()&lt;=num,Д0!AC5*INDIRECT("Оцінки!"&amp;ADDRESS(2,COLUMN())),0)</f>
        <v>0</v>
      </c>
      <c r="AE5" s="7">
        <f ca="1">IF(COLUMN()&lt;=num,Д0!AD5*INDIRECT("Оцінки!"&amp;ADDRESS(2,COLUMN())),0)</f>
        <v>0</v>
      </c>
      <c r="AF5" s="7">
        <f ca="1">IF(COLUMN()&lt;=num,Д0!AE5*INDIRECT("Оцінки!"&amp;ADDRESS(2,COLUMN())),0)</f>
        <v>0</v>
      </c>
      <c r="AG5" s="7">
        <f ca="1">IF(COLUMN()&lt;=num,Д0!AF5*INDIRECT("Оцінки!"&amp;ADDRESS(2,COLUMN())),0)</f>
        <v>0</v>
      </c>
      <c r="AH5" s="7">
        <f ca="1">IF(COLUMN()&lt;=num,Д0!AG5*INDIRECT("Оцінки!"&amp;ADDRESS(2,COLUMN())),0)</f>
        <v>0</v>
      </c>
      <c r="AI5" s="7">
        <f ca="1">IF(COLUMN()&lt;=num,Д0!AH5*INDIRECT("Оцінки!"&amp;ADDRESS(2,COLUMN())),0)</f>
        <v>0</v>
      </c>
      <c r="AJ5" s="7">
        <f ca="1">IF(COLUMN()&lt;=num,Д0!AI5*INDIRECT("Оцінки!"&amp;ADDRESS(2,COLUMN())),0)</f>
        <v>0</v>
      </c>
      <c r="AK5" s="7">
        <f ca="1">IF(COLUMN()&lt;=num,Д0!AJ5*INDIRECT("Оцінки!"&amp;ADDRESS(2,COLUMN())),0)</f>
        <v>0</v>
      </c>
      <c r="AL5" s="7">
        <f ca="1">IF(COLUMN()&lt;=num,Д0!AK5*INDIRECT("Оцінки!"&amp;ADDRESS(2,COLUMN())),0)</f>
        <v>0</v>
      </c>
      <c r="AM5" s="7">
        <f ca="1">IF(COLUMN()&lt;=num,Д0!AL5*INDIRECT("Оцінки!"&amp;ADDRESS(2,COLUMN())),0)</f>
        <v>0</v>
      </c>
      <c r="AN5" s="7">
        <f ca="1">IF(COLUMN()&lt;=num,Д0!AM5*INDIRECT("Оцінки!"&amp;ADDRESS(2,COLUMN())),0)</f>
        <v>0</v>
      </c>
      <c r="AO5" s="7">
        <f ca="1">IF(COLUMN()&lt;=num,Д0!AN5*INDIRECT("Оцінки!"&amp;ADDRESS(2,COLUMN())),0)</f>
        <v>0</v>
      </c>
      <c r="AP5" s="7">
        <f ca="1">IF(COLUMN()&lt;=num,Д0!AO5*INDIRECT("Оцінки!"&amp;ADDRESS(2,COLUMN())),0)</f>
        <v>0</v>
      </c>
      <c r="AQ5" s="7">
        <f ca="1">IF(COLUMN()&lt;=num,Д0!AP5*INDIRECT("Оцінки!"&amp;ADDRESS(2,COLUMN())),0)</f>
        <v>0</v>
      </c>
      <c r="AR5" s="7">
        <f ca="1">IF(COLUMN()&lt;=num,Д0!AQ5*INDIRECT("Оцінки!"&amp;ADDRESS(2,COLUMN())),0)</f>
        <v>0</v>
      </c>
      <c r="AS5" s="7">
        <f ca="1">IF(COLUMN()&lt;=num,Д0!AR5*INDIRECT("Оцінки!"&amp;ADDRESS(2,COLUMN())),0)</f>
        <v>0</v>
      </c>
      <c r="AT5" s="7">
        <f ca="1">IF(COLUMN()&lt;=num,Д0!AS5*INDIRECT("Оцінки!"&amp;ADDRESS(2,COLUMN())),0)</f>
        <v>0</v>
      </c>
      <c r="AU5" s="7">
        <f ca="1">IF(COLUMN()&lt;=num,Д0!AT5*INDIRECT("Оцінки!"&amp;ADDRESS(2,COLUMN())),0)</f>
        <v>0</v>
      </c>
      <c r="AV5" s="7">
        <f ca="1">IF(COLUMN()&lt;=num,Д0!AU5*INDIRECT("Оцінки!"&amp;ADDRESS(2,COLUMN())),0)</f>
        <v>0</v>
      </c>
      <c r="AW5" s="7">
        <f ca="1">IF(COLUMN()&lt;=num,Д0!AV5*INDIRECT("Оцінки!"&amp;ADDRESS(2,COLUMN())),0)</f>
        <v>0</v>
      </c>
      <c r="AX5" s="7">
        <f ca="1">IF(COLUMN()&lt;=num,Д0!AW5*INDIRECT("Оцінки!"&amp;ADDRESS(2,COLUMN())),0)</f>
        <v>0</v>
      </c>
      <c r="AY5" s="7">
        <f ca="1">IF(COLUMN()&lt;=num,Д0!AX5*INDIRECT("Оцінки!"&amp;ADDRESS(2,COLUMN())),0)</f>
        <v>0</v>
      </c>
      <c r="AZ5" s="7">
        <f ca="1">IF(COLUMN()&lt;=num,Д0!AY5*INDIRECT("Оцінки!"&amp;ADDRESS(2,COLUMN())),0)</f>
        <v>0</v>
      </c>
      <c r="BA5" s="7">
        <f ca="1">IF(COLUMN()&lt;=num,Д0!AZ5*INDIRECT("Оцінки!"&amp;ADDRESS(2,COLUMN())),0)</f>
        <v>0</v>
      </c>
      <c r="BB5" s="7">
        <f ca="1">IF(COLUMN()&lt;=num,Д0!BA5*INDIRECT("Оцінки!"&amp;ADDRESS(2,COLUMN())),0)</f>
        <v>0</v>
      </c>
      <c r="BC5" s="7">
        <f ca="1">IF(COLUMN()&lt;=num,Д0!BB5*INDIRECT("Оцінки!"&amp;ADDRESS(2,COLUMN())),0)</f>
        <v>0</v>
      </c>
      <c r="BD5" s="7">
        <f ca="1">IF(COLUMN()&lt;=num,Д0!BC5*INDIRECT("Оцінки!"&amp;ADDRESS(2,COLUMN())),0)</f>
        <v>0</v>
      </c>
      <c r="BE5" s="7">
        <f ca="1">IF(COLUMN()&lt;=num,Д0!BD5*INDIRECT("Оцінки!"&amp;ADDRESS(2,COLUMN())),0)</f>
        <v>0</v>
      </c>
      <c r="BF5" s="7">
        <f ca="1">IF(COLUMN()&lt;=num,Д0!BE5*INDIRECT("Оцінки!"&amp;ADDRESS(2,COLUMN())),0)</f>
        <v>0</v>
      </c>
      <c r="BG5" s="7">
        <f ca="1">IF(COLUMN()&lt;=num,Д0!BF5*INDIRECT("Оцінки!"&amp;ADDRESS(2,COLUMN())),0)</f>
        <v>0</v>
      </c>
      <c r="BH5" s="7">
        <f ca="1">IF(COLUMN()&lt;=num,Д0!BG5*INDIRECT("Оцінки!"&amp;ADDRESS(2,COLUMN())),0)</f>
        <v>0</v>
      </c>
      <c r="BI5" s="7">
        <f ca="1">IF(COLUMN()&lt;=num,Д0!BH5*INDIRECT("Оцінки!"&amp;ADDRESS(2,COLUMN())),0)</f>
        <v>0</v>
      </c>
      <c r="BJ5" s="7">
        <f ca="1">IF(COLUMN()&lt;=num,Д0!BI5*INDIRECT("Оцінки!"&amp;ADDRESS(2,COLUMN())),0)</f>
        <v>0</v>
      </c>
      <c r="BK5" s="7">
        <f ca="1">IF(COLUMN()&lt;=num,Д0!BJ5*INDIRECT("Оцінки!"&amp;ADDRESS(2,COLUMN())),0)</f>
        <v>0</v>
      </c>
      <c r="BL5" s="7">
        <f ca="1">IF(COLUMN()&lt;=num,Д0!BK5*INDIRECT("Оцінки!"&amp;ADDRESS(2,COLUMN())),0)</f>
        <v>0</v>
      </c>
      <c r="BM5" s="7">
        <f ca="1">IF(COLUMN()&lt;=num,Д0!BL5*INDIRECT("Оцінки!"&amp;ADDRESS(2,COLUMN())),0)</f>
        <v>0</v>
      </c>
      <c r="BN5" s="7">
        <f ca="1">IF(COLUMN()&lt;=num,Д0!BM5*INDIRECT("Оцінки!"&amp;ADDRESS(2,COLUMN())),0)</f>
        <v>0</v>
      </c>
      <c r="BO5" s="7">
        <f ca="1">IF(COLUMN()&lt;=num,Д0!BN5*INDIRECT("Оцінки!"&amp;ADDRESS(2,COLUMN())),0)</f>
        <v>0</v>
      </c>
      <c r="BP5" s="7">
        <f ca="1">IF(COLUMN()&lt;=num,Д0!BO5*INDIRECT("Оцінки!"&amp;ADDRESS(2,COLUMN())),0)</f>
        <v>0</v>
      </c>
      <c r="BQ5" s="7">
        <f ca="1">IF(COLUMN()&lt;=num,Д0!BP5*INDIRECT("Оцінки!"&amp;ADDRESS(2,COLUMN())),0)</f>
        <v>0</v>
      </c>
      <c r="BR5" s="7">
        <f ca="1">IF(COLUMN()&lt;=num,Д0!BQ5*INDIRECT("Оцінки!"&amp;ADDRESS(2,COLUMN())),0)</f>
        <v>0</v>
      </c>
      <c r="BS5" s="7">
        <f ca="1">IF(COLUMN()&lt;=num,Д0!BR5*INDIRECT("Оцінки!"&amp;ADDRESS(2,COLUMN())),0)</f>
        <v>0</v>
      </c>
      <c r="BT5" s="7">
        <f ca="1">IF(COLUMN()&lt;=num,Д0!BS5*INDIRECT("Оцінки!"&amp;ADDRESS(2,COLUMN())),0)</f>
        <v>0</v>
      </c>
      <c r="BU5" s="7">
        <f ca="1">IF(COLUMN()&lt;=num,Д0!BT5*INDIRECT("Оцінки!"&amp;ADDRESS(2,COLUMN())),0)</f>
        <v>0</v>
      </c>
      <c r="BV5" s="7">
        <f ca="1">IF(COLUMN()&lt;=num,Д0!BU5*INDIRECT("Оцінки!"&amp;ADDRESS(2,COLUMN())),0)</f>
        <v>0</v>
      </c>
      <c r="BW5">
        <f ca="1">SUMIF(Б!B5:BU5,"&gt;0",Оцінки!$B$3:$BU$3)</f>
        <v>0</v>
      </c>
    </row>
    <row r="6" spans="1:75" x14ac:dyDescent="0.25">
      <c r="A6" s="7">
        <f>Оцінки!A12</f>
        <v>0</v>
      </c>
      <c r="B6" s="7">
        <f ca="1">IF(COLUMN()&lt;=num,Д0!A6*INDIRECT("Оцінки!"&amp;ADDRESS(2,COLUMN())),0)</f>
        <v>0</v>
      </c>
      <c r="C6" s="7">
        <f ca="1">IF(COLUMN()&lt;=num,Д0!B6*INDIRECT("Оцінки!"&amp;ADDRESS(2,COLUMN())),0)</f>
        <v>0</v>
      </c>
      <c r="D6" s="7">
        <f ca="1">IF(COLUMN()&lt;=num,Д0!C6*INDIRECT("Оцінки!"&amp;ADDRESS(2,COLUMN())),0)</f>
        <v>0</v>
      </c>
      <c r="E6" s="7">
        <f ca="1">IF(COLUMN()&lt;=num,Д0!D6*INDIRECT("Оцінки!"&amp;ADDRESS(2,COLUMN())),0)</f>
        <v>0</v>
      </c>
      <c r="F6" s="7">
        <f ca="1">IF(COLUMN()&lt;=num,Д0!E6*INDIRECT("Оцінки!"&amp;ADDRESS(2,COLUMN())),0)</f>
        <v>0</v>
      </c>
      <c r="G6" s="7">
        <f ca="1">IF(COLUMN()&lt;=num,Д0!F6*INDIRECT("Оцінки!"&amp;ADDRESS(2,COLUMN())),0)</f>
        <v>0</v>
      </c>
      <c r="H6" s="7">
        <f ca="1">IF(COLUMN()&lt;=num,Д0!G6*INDIRECT("Оцінки!"&amp;ADDRESS(2,COLUMN())),0)</f>
        <v>0</v>
      </c>
      <c r="I6" s="7">
        <f ca="1">IF(COLUMN()&lt;=num,Д0!H6*INDIRECT("Оцінки!"&amp;ADDRESS(2,COLUMN())),0)</f>
        <v>0</v>
      </c>
      <c r="J6" s="7">
        <f ca="1">IF(COLUMN()&lt;=num,Д0!I6*INDIRECT("Оцінки!"&amp;ADDRESS(2,COLUMN())),0)</f>
        <v>0</v>
      </c>
      <c r="K6" s="7">
        <f ca="1">IF(COLUMN()&lt;=num,Д0!J6*INDIRECT("Оцінки!"&amp;ADDRESS(2,COLUMN())),0)</f>
        <v>0</v>
      </c>
      <c r="L6" s="7">
        <f ca="1">IF(COLUMN()&lt;=num,Д0!K6*INDIRECT("Оцінки!"&amp;ADDRESS(2,COLUMN())),0)</f>
        <v>0</v>
      </c>
      <c r="M6" s="7">
        <f ca="1">IF(COLUMN()&lt;=num,Д0!L6*INDIRECT("Оцінки!"&amp;ADDRESS(2,COLUMN())),0)</f>
        <v>0</v>
      </c>
      <c r="N6" s="7">
        <f ca="1">IF(COLUMN()&lt;=num,Д0!M6*INDIRECT("Оцінки!"&amp;ADDRESS(2,COLUMN())),0)</f>
        <v>0</v>
      </c>
      <c r="O6" s="7">
        <f ca="1">IF(COLUMN()&lt;=num,Д0!N6*INDIRECT("Оцінки!"&amp;ADDRESS(2,COLUMN())),0)</f>
        <v>0</v>
      </c>
      <c r="P6" s="7">
        <f ca="1">IF(COLUMN()&lt;=num,Д0!O6*INDIRECT("Оцінки!"&amp;ADDRESS(2,COLUMN())),0)</f>
        <v>0</v>
      </c>
      <c r="Q6" s="7">
        <f ca="1">IF(COLUMN()&lt;=num,Д0!P6*INDIRECT("Оцінки!"&amp;ADDRESS(2,COLUMN())),0)</f>
        <v>0</v>
      </c>
      <c r="R6" s="7">
        <f ca="1">IF(COLUMN()&lt;=num,Д0!Q6*INDIRECT("Оцінки!"&amp;ADDRESS(2,COLUMN())),0)</f>
        <v>0</v>
      </c>
      <c r="S6" s="7">
        <f ca="1">IF(COLUMN()&lt;=num,Д0!R6*INDIRECT("Оцінки!"&amp;ADDRESS(2,COLUMN())),0)</f>
        <v>0</v>
      </c>
      <c r="T6" s="7">
        <f ca="1">IF(COLUMN()&lt;=num,Д0!S6*INDIRECT("Оцінки!"&amp;ADDRESS(2,COLUMN())),0)</f>
        <v>0</v>
      </c>
      <c r="U6" s="7">
        <f ca="1">IF(COLUMN()&lt;=num,Д0!T6*INDIRECT("Оцінки!"&amp;ADDRESS(2,COLUMN())),0)</f>
        <v>0</v>
      </c>
      <c r="V6" s="7">
        <f ca="1">IF(COLUMN()&lt;=num,Д0!U6*INDIRECT("Оцінки!"&amp;ADDRESS(2,COLUMN())),0)</f>
        <v>0</v>
      </c>
      <c r="W6" s="7">
        <f ca="1">IF(COLUMN()&lt;=num,Д0!V6*INDIRECT("Оцінки!"&amp;ADDRESS(2,COLUMN())),0)</f>
        <v>0</v>
      </c>
      <c r="X6" s="7">
        <f ca="1">IF(COLUMN()&lt;=num,Д0!W6*INDIRECT("Оцінки!"&amp;ADDRESS(2,COLUMN())),0)</f>
        <v>0</v>
      </c>
      <c r="Y6" s="7">
        <f ca="1">IF(COLUMN()&lt;=num,Д0!X6*INDIRECT("Оцінки!"&amp;ADDRESS(2,COLUMN())),0)</f>
        <v>0</v>
      </c>
      <c r="Z6" s="7">
        <f ca="1">IF(COLUMN()&lt;=num,Д0!Y6*INDIRECT("Оцінки!"&amp;ADDRESS(2,COLUMN())),0)</f>
        <v>0</v>
      </c>
      <c r="AA6" s="7">
        <f ca="1">IF(COLUMN()&lt;=num,Д0!Z6*INDIRECT("Оцінки!"&amp;ADDRESS(2,COLUMN())),0)</f>
        <v>0</v>
      </c>
      <c r="AB6" s="7">
        <f ca="1">IF(COLUMN()&lt;=num,Д0!AA6*INDIRECT("Оцінки!"&amp;ADDRESS(2,COLUMN())),0)</f>
        <v>0</v>
      </c>
      <c r="AC6" s="7">
        <f ca="1">IF(COLUMN()&lt;=num,Д0!AB6*INDIRECT("Оцінки!"&amp;ADDRESS(2,COLUMN())),0)</f>
        <v>0</v>
      </c>
      <c r="AD6" s="7">
        <f ca="1">IF(COLUMN()&lt;=num,Д0!AC6*INDIRECT("Оцінки!"&amp;ADDRESS(2,COLUMN())),0)</f>
        <v>0</v>
      </c>
      <c r="AE6" s="7">
        <f ca="1">IF(COLUMN()&lt;=num,Д0!AD6*INDIRECT("Оцінки!"&amp;ADDRESS(2,COLUMN())),0)</f>
        <v>0</v>
      </c>
      <c r="AF6" s="7">
        <f ca="1">IF(COLUMN()&lt;=num,Д0!AE6*INDIRECT("Оцінки!"&amp;ADDRESS(2,COLUMN())),0)</f>
        <v>0</v>
      </c>
      <c r="AG6" s="7">
        <f ca="1">IF(COLUMN()&lt;=num,Д0!AF6*INDIRECT("Оцінки!"&amp;ADDRESS(2,COLUMN())),0)</f>
        <v>0</v>
      </c>
      <c r="AH6" s="7">
        <f ca="1">IF(COLUMN()&lt;=num,Д0!AG6*INDIRECT("Оцінки!"&amp;ADDRESS(2,COLUMN())),0)</f>
        <v>0</v>
      </c>
      <c r="AI6" s="7">
        <f ca="1">IF(COLUMN()&lt;=num,Д0!AH6*INDIRECT("Оцінки!"&amp;ADDRESS(2,COLUMN())),0)</f>
        <v>0</v>
      </c>
      <c r="AJ6" s="7">
        <f ca="1">IF(COLUMN()&lt;=num,Д0!AI6*INDIRECT("Оцінки!"&amp;ADDRESS(2,COLUMN())),0)</f>
        <v>0</v>
      </c>
      <c r="AK6" s="7">
        <f ca="1">IF(COLUMN()&lt;=num,Д0!AJ6*INDIRECT("Оцінки!"&amp;ADDRESS(2,COLUMN())),0)</f>
        <v>0</v>
      </c>
      <c r="AL6" s="7">
        <f ca="1">IF(COLUMN()&lt;=num,Д0!AK6*INDIRECT("Оцінки!"&amp;ADDRESS(2,COLUMN())),0)</f>
        <v>0</v>
      </c>
      <c r="AM6" s="7">
        <f ca="1">IF(COLUMN()&lt;=num,Д0!AL6*INDIRECT("Оцінки!"&amp;ADDRESS(2,COLUMN())),0)</f>
        <v>0</v>
      </c>
      <c r="AN6" s="7">
        <f ca="1">IF(COLUMN()&lt;=num,Д0!AM6*INDIRECT("Оцінки!"&amp;ADDRESS(2,COLUMN())),0)</f>
        <v>0</v>
      </c>
      <c r="AO6" s="7">
        <f ca="1">IF(COLUMN()&lt;=num,Д0!AN6*INDIRECT("Оцінки!"&amp;ADDRESS(2,COLUMN())),0)</f>
        <v>0</v>
      </c>
      <c r="AP6" s="7">
        <f ca="1">IF(COLUMN()&lt;=num,Д0!AO6*INDIRECT("Оцінки!"&amp;ADDRESS(2,COLUMN())),0)</f>
        <v>0</v>
      </c>
      <c r="AQ6" s="7">
        <f ca="1">IF(COLUMN()&lt;=num,Д0!AP6*INDIRECT("Оцінки!"&amp;ADDRESS(2,COLUMN())),0)</f>
        <v>0</v>
      </c>
      <c r="AR6" s="7">
        <f ca="1">IF(COLUMN()&lt;=num,Д0!AQ6*INDIRECT("Оцінки!"&amp;ADDRESS(2,COLUMN())),0)</f>
        <v>0</v>
      </c>
      <c r="AS6" s="7">
        <f ca="1">IF(COLUMN()&lt;=num,Д0!AR6*INDIRECT("Оцінки!"&amp;ADDRESS(2,COLUMN())),0)</f>
        <v>0</v>
      </c>
      <c r="AT6" s="7">
        <f ca="1">IF(COLUMN()&lt;=num,Д0!AS6*INDIRECT("Оцінки!"&amp;ADDRESS(2,COLUMN())),0)</f>
        <v>0</v>
      </c>
      <c r="AU6" s="7">
        <f ca="1">IF(COLUMN()&lt;=num,Д0!AT6*INDIRECT("Оцінки!"&amp;ADDRESS(2,COLUMN())),0)</f>
        <v>0</v>
      </c>
      <c r="AV6" s="7">
        <f ca="1">IF(COLUMN()&lt;=num,Д0!AU6*INDIRECT("Оцінки!"&amp;ADDRESS(2,COLUMN())),0)</f>
        <v>0</v>
      </c>
      <c r="AW6" s="7">
        <f ca="1">IF(COLUMN()&lt;=num,Д0!AV6*INDIRECT("Оцінки!"&amp;ADDRESS(2,COLUMN())),0)</f>
        <v>0</v>
      </c>
      <c r="AX6" s="7">
        <f ca="1">IF(COLUMN()&lt;=num,Д0!AW6*INDIRECT("Оцінки!"&amp;ADDRESS(2,COLUMN())),0)</f>
        <v>0</v>
      </c>
      <c r="AY6" s="7">
        <f ca="1">IF(COLUMN()&lt;=num,Д0!AX6*INDIRECT("Оцінки!"&amp;ADDRESS(2,COLUMN())),0)</f>
        <v>0</v>
      </c>
      <c r="AZ6" s="7">
        <f ca="1">IF(COLUMN()&lt;=num,Д0!AY6*INDIRECT("Оцінки!"&amp;ADDRESS(2,COLUMN())),0)</f>
        <v>0</v>
      </c>
      <c r="BA6" s="7">
        <f ca="1">IF(COLUMN()&lt;=num,Д0!AZ6*INDIRECT("Оцінки!"&amp;ADDRESS(2,COLUMN())),0)</f>
        <v>0</v>
      </c>
      <c r="BB6" s="7">
        <f ca="1">IF(COLUMN()&lt;=num,Д0!BA6*INDIRECT("Оцінки!"&amp;ADDRESS(2,COLUMN())),0)</f>
        <v>0</v>
      </c>
      <c r="BC6" s="7">
        <f ca="1">IF(COLUMN()&lt;=num,Д0!BB6*INDIRECT("Оцінки!"&amp;ADDRESS(2,COLUMN())),0)</f>
        <v>0</v>
      </c>
      <c r="BD6" s="7">
        <f ca="1">IF(COLUMN()&lt;=num,Д0!BC6*INDIRECT("Оцінки!"&amp;ADDRESS(2,COLUMN())),0)</f>
        <v>0</v>
      </c>
      <c r="BE6" s="7">
        <f ca="1">IF(COLUMN()&lt;=num,Д0!BD6*INDIRECT("Оцінки!"&amp;ADDRESS(2,COLUMN())),0)</f>
        <v>0</v>
      </c>
      <c r="BF6" s="7">
        <f ca="1">IF(COLUMN()&lt;=num,Д0!BE6*INDIRECT("Оцінки!"&amp;ADDRESS(2,COLUMN())),0)</f>
        <v>0</v>
      </c>
      <c r="BG6" s="7">
        <f ca="1">IF(COLUMN()&lt;=num,Д0!BF6*INDIRECT("Оцінки!"&amp;ADDRESS(2,COLUMN())),0)</f>
        <v>0</v>
      </c>
      <c r="BH6" s="7">
        <f ca="1">IF(COLUMN()&lt;=num,Д0!BG6*INDIRECT("Оцінки!"&amp;ADDRESS(2,COLUMN())),0)</f>
        <v>0</v>
      </c>
      <c r="BI6" s="7">
        <f ca="1">IF(COLUMN()&lt;=num,Д0!BH6*INDIRECT("Оцінки!"&amp;ADDRESS(2,COLUMN())),0)</f>
        <v>0</v>
      </c>
      <c r="BJ6" s="7">
        <f ca="1">IF(COLUMN()&lt;=num,Д0!BI6*INDIRECT("Оцінки!"&amp;ADDRESS(2,COLUMN())),0)</f>
        <v>0</v>
      </c>
      <c r="BK6" s="7">
        <f ca="1">IF(COLUMN()&lt;=num,Д0!BJ6*INDIRECT("Оцінки!"&amp;ADDRESS(2,COLUMN())),0)</f>
        <v>0</v>
      </c>
      <c r="BL6" s="7">
        <f ca="1">IF(COLUMN()&lt;=num,Д0!BK6*INDIRECT("Оцінки!"&amp;ADDRESS(2,COLUMN())),0)</f>
        <v>0</v>
      </c>
      <c r="BM6" s="7">
        <f ca="1">IF(COLUMN()&lt;=num,Д0!BL6*INDIRECT("Оцінки!"&amp;ADDRESS(2,COLUMN())),0)</f>
        <v>0</v>
      </c>
      <c r="BN6" s="7">
        <f ca="1">IF(COLUMN()&lt;=num,Д0!BM6*INDIRECT("Оцінки!"&amp;ADDRESS(2,COLUMN())),0)</f>
        <v>0</v>
      </c>
      <c r="BO6" s="7">
        <f ca="1">IF(COLUMN()&lt;=num,Д0!BN6*INDIRECT("Оцінки!"&amp;ADDRESS(2,COLUMN())),0)</f>
        <v>0</v>
      </c>
      <c r="BP6" s="7">
        <f ca="1">IF(COLUMN()&lt;=num,Д0!BO6*INDIRECT("Оцінки!"&amp;ADDRESS(2,COLUMN())),0)</f>
        <v>0</v>
      </c>
      <c r="BQ6" s="7">
        <f ca="1">IF(COLUMN()&lt;=num,Д0!BP6*INDIRECT("Оцінки!"&amp;ADDRESS(2,COLUMN())),0)</f>
        <v>0</v>
      </c>
      <c r="BR6" s="7">
        <f ca="1">IF(COLUMN()&lt;=num,Д0!BQ6*INDIRECT("Оцінки!"&amp;ADDRESS(2,COLUMN())),0)</f>
        <v>0</v>
      </c>
      <c r="BS6" s="7">
        <f ca="1">IF(COLUMN()&lt;=num,Д0!BR6*INDIRECT("Оцінки!"&amp;ADDRESS(2,COLUMN())),0)</f>
        <v>0</v>
      </c>
      <c r="BT6" s="7">
        <f ca="1">IF(COLUMN()&lt;=num,Д0!BS6*INDIRECT("Оцінки!"&amp;ADDRESS(2,COLUMN())),0)</f>
        <v>0</v>
      </c>
      <c r="BU6" s="7">
        <f ca="1">IF(COLUMN()&lt;=num,Д0!BT6*INDIRECT("Оцінки!"&amp;ADDRESS(2,COLUMN())),0)</f>
        <v>0</v>
      </c>
      <c r="BV6" s="7">
        <f ca="1">IF(COLUMN()&lt;=num,Д0!BU6*INDIRECT("Оцінки!"&amp;ADDRESS(2,COLUMN())),0)</f>
        <v>0</v>
      </c>
      <c r="BW6">
        <f ca="1">SUMIF(Б!B6:BU6,"&gt;0",Оцінки!$B$3:$BU$3)</f>
        <v>0</v>
      </c>
    </row>
    <row r="7" spans="1:75" x14ac:dyDescent="0.25">
      <c r="A7" s="7">
        <f>Оцінки!A13</f>
        <v>0</v>
      </c>
      <c r="B7" s="7">
        <f ca="1">IF(COLUMN()&lt;=num,Д0!A7*INDIRECT("Оцінки!"&amp;ADDRESS(2,COLUMN())),0)</f>
        <v>0</v>
      </c>
      <c r="C7" s="7">
        <f ca="1">IF(COLUMN()&lt;=num,Д0!B7*INDIRECT("Оцінки!"&amp;ADDRESS(2,COLUMN())),0)</f>
        <v>0</v>
      </c>
      <c r="D7" s="7">
        <f ca="1">IF(COLUMN()&lt;=num,Д0!C7*INDIRECT("Оцінки!"&amp;ADDRESS(2,COLUMN())),0)</f>
        <v>0</v>
      </c>
      <c r="E7" s="7">
        <f ca="1">IF(COLUMN()&lt;=num,Д0!D7*INDIRECT("Оцінки!"&amp;ADDRESS(2,COLUMN())),0)</f>
        <v>0</v>
      </c>
      <c r="F7" s="7">
        <f ca="1">IF(COLUMN()&lt;=num,Д0!E7*INDIRECT("Оцінки!"&amp;ADDRESS(2,COLUMN())),0)</f>
        <v>0</v>
      </c>
      <c r="G7" s="7">
        <f ca="1">IF(COLUMN()&lt;=num,Д0!F7*INDIRECT("Оцінки!"&amp;ADDRESS(2,COLUMN())),0)</f>
        <v>0</v>
      </c>
      <c r="H7" s="7">
        <f ca="1">IF(COLUMN()&lt;=num,Д0!G7*INDIRECT("Оцінки!"&amp;ADDRESS(2,COLUMN())),0)</f>
        <v>0</v>
      </c>
      <c r="I7" s="7">
        <f ca="1">IF(COLUMN()&lt;=num,Д0!H7*INDIRECT("Оцінки!"&amp;ADDRESS(2,COLUMN())),0)</f>
        <v>0</v>
      </c>
      <c r="J7" s="7">
        <f ca="1">IF(COLUMN()&lt;=num,Д0!I7*INDIRECT("Оцінки!"&amp;ADDRESS(2,COLUMN())),0)</f>
        <v>0</v>
      </c>
      <c r="K7" s="7">
        <f ca="1">IF(COLUMN()&lt;=num,Д0!J7*INDIRECT("Оцінки!"&amp;ADDRESS(2,COLUMN())),0)</f>
        <v>0</v>
      </c>
      <c r="L7" s="7">
        <f ca="1">IF(COLUMN()&lt;=num,Д0!K7*INDIRECT("Оцінки!"&amp;ADDRESS(2,COLUMN())),0)</f>
        <v>0</v>
      </c>
      <c r="M7" s="7">
        <f ca="1">IF(COLUMN()&lt;=num,Д0!L7*INDIRECT("Оцінки!"&amp;ADDRESS(2,COLUMN())),0)</f>
        <v>0</v>
      </c>
      <c r="N7" s="7">
        <f ca="1">IF(COLUMN()&lt;=num,Д0!M7*INDIRECT("Оцінки!"&amp;ADDRESS(2,COLUMN())),0)</f>
        <v>0</v>
      </c>
      <c r="O7" s="7">
        <f ca="1">IF(COLUMN()&lt;=num,Д0!N7*INDIRECT("Оцінки!"&amp;ADDRESS(2,COLUMN())),0)</f>
        <v>0</v>
      </c>
      <c r="P7" s="7">
        <f ca="1">IF(COLUMN()&lt;=num,Д0!O7*INDIRECT("Оцінки!"&amp;ADDRESS(2,COLUMN())),0)</f>
        <v>0</v>
      </c>
      <c r="Q7" s="7">
        <f ca="1">IF(COLUMN()&lt;=num,Д0!P7*INDIRECT("Оцінки!"&amp;ADDRESS(2,COLUMN())),0)</f>
        <v>0</v>
      </c>
      <c r="R7" s="7">
        <f ca="1">IF(COLUMN()&lt;=num,Д0!Q7*INDIRECT("Оцінки!"&amp;ADDRESS(2,COLUMN())),0)</f>
        <v>0</v>
      </c>
      <c r="S7" s="7">
        <f ca="1">IF(COLUMN()&lt;=num,Д0!R7*INDIRECT("Оцінки!"&amp;ADDRESS(2,COLUMN())),0)</f>
        <v>0</v>
      </c>
      <c r="T7" s="7">
        <f ca="1">IF(COLUMN()&lt;=num,Д0!S7*INDIRECT("Оцінки!"&amp;ADDRESS(2,COLUMN())),0)</f>
        <v>0</v>
      </c>
      <c r="U7" s="7">
        <f ca="1">IF(COLUMN()&lt;=num,Д0!T7*INDIRECT("Оцінки!"&amp;ADDRESS(2,COLUMN())),0)</f>
        <v>0</v>
      </c>
      <c r="V7" s="7">
        <f ca="1">IF(COLUMN()&lt;=num,Д0!U7*INDIRECT("Оцінки!"&amp;ADDRESS(2,COLUMN())),0)</f>
        <v>0</v>
      </c>
      <c r="W7" s="7">
        <f ca="1">IF(COLUMN()&lt;=num,Д0!V7*INDIRECT("Оцінки!"&amp;ADDRESS(2,COLUMN())),0)</f>
        <v>0</v>
      </c>
      <c r="X7" s="7">
        <f ca="1">IF(COLUMN()&lt;=num,Д0!W7*INDIRECT("Оцінки!"&amp;ADDRESS(2,COLUMN())),0)</f>
        <v>0</v>
      </c>
      <c r="Y7" s="7">
        <f ca="1">IF(COLUMN()&lt;=num,Д0!X7*INDIRECT("Оцінки!"&amp;ADDRESS(2,COLUMN())),0)</f>
        <v>0</v>
      </c>
      <c r="Z7" s="7">
        <f ca="1">IF(COLUMN()&lt;=num,Д0!Y7*INDIRECT("Оцінки!"&amp;ADDRESS(2,COLUMN())),0)</f>
        <v>0</v>
      </c>
      <c r="AA7" s="7">
        <f ca="1">IF(COLUMN()&lt;=num,Д0!Z7*INDIRECT("Оцінки!"&amp;ADDRESS(2,COLUMN())),0)</f>
        <v>0</v>
      </c>
      <c r="AB7" s="7">
        <f ca="1">IF(COLUMN()&lt;=num,Д0!AA7*INDIRECT("Оцінки!"&amp;ADDRESS(2,COLUMN())),0)</f>
        <v>0</v>
      </c>
      <c r="AC7" s="7">
        <f ca="1">IF(COLUMN()&lt;=num,Д0!AB7*INDIRECT("Оцінки!"&amp;ADDRESS(2,COLUMN())),0)</f>
        <v>0</v>
      </c>
      <c r="AD7" s="7">
        <f ca="1">IF(COLUMN()&lt;=num,Д0!AC7*INDIRECT("Оцінки!"&amp;ADDRESS(2,COLUMN())),0)</f>
        <v>0</v>
      </c>
      <c r="AE7" s="7">
        <f ca="1">IF(COLUMN()&lt;=num,Д0!AD7*INDIRECT("Оцінки!"&amp;ADDRESS(2,COLUMN())),0)</f>
        <v>0</v>
      </c>
      <c r="AF7" s="7">
        <f ca="1">IF(COLUMN()&lt;=num,Д0!AE7*INDIRECT("Оцінки!"&amp;ADDRESS(2,COLUMN())),0)</f>
        <v>0</v>
      </c>
      <c r="AG7" s="7">
        <f ca="1">IF(COLUMN()&lt;=num,Д0!AF7*INDIRECT("Оцінки!"&amp;ADDRESS(2,COLUMN())),0)</f>
        <v>0</v>
      </c>
      <c r="AH7" s="7">
        <f ca="1">IF(COLUMN()&lt;=num,Д0!AG7*INDIRECT("Оцінки!"&amp;ADDRESS(2,COLUMN())),0)</f>
        <v>0</v>
      </c>
      <c r="AI7" s="7">
        <f ca="1">IF(COLUMN()&lt;=num,Д0!AH7*INDIRECT("Оцінки!"&amp;ADDRESS(2,COLUMN())),0)</f>
        <v>0</v>
      </c>
      <c r="AJ7" s="7">
        <f ca="1">IF(COLUMN()&lt;=num,Д0!AI7*INDIRECT("Оцінки!"&amp;ADDRESS(2,COLUMN())),0)</f>
        <v>0</v>
      </c>
      <c r="AK7" s="7">
        <f ca="1">IF(COLUMN()&lt;=num,Д0!AJ7*INDIRECT("Оцінки!"&amp;ADDRESS(2,COLUMN())),0)</f>
        <v>0</v>
      </c>
      <c r="AL7" s="7">
        <f ca="1">IF(COLUMN()&lt;=num,Д0!AK7*INDIRECT("Оцінки!"&amp;ADDRESS(2,COLUMN())),0)</f>
        <v>0</v>
      </c>
      <c r="AM7" s="7">
        <f ca="1">IF(COLUMN()&lt;=num,Д0!AL7*INDIRECT("Оцінки!"&amp;ADDRESS(2,COLUMN())),0)</f>
        <v>0</v>
      </c>
      <c r="AN7" s="7">
        <f ca="1">IF(COLUMN()&lt;=num,Д0!AM7*INDIRECT("Оцінки!"&amp;ADDRESS(2,COLUMN())),0)</f>
        <v>0</v>
      </c>
      <c r="AO7" s="7">
        <f ca="1">IF(COLUMN()&lt;=num,Д0!AN7*INDIRECT("Оцінки!"&amp;ADDRESS(2,COLUMN())),0)</f>
        <v>0</v>
      </c>
      <c r="AP7" s="7">
        <f ca="1">IF(COLUMN()&lt;=num,Д0!AO7*INDIRECT("Оцінки!"&amp;ADDRESS(2,COLUMN())),0)</f>
        <v>0</v>
      </c>
      <c r="AQ7" s="7">
        <f ca="1">IF(COLUMN()&lt;=num,Д0!AP7*INDIRECT("Оцінки!"&amp;ADDRESS(2,COLUMN())),0)</f>
        <v>0</v>
      </c>
      <c r="AR7" s="7">
        <f ca="1">IF(COLUMN()&lt;=num,Д0!AQ7*INDIRECT("Оцінки!"&amp;ADDRESS(2,COLUMN())),0)</f>
        <v>0</v>
      </c>
      <c r="AS7" s="7">
        <f ca="1">IF(COLUMN()&lt;=num,Д0!AR7*INDIRECT("Оцінки!"&amp;ADDRESS(2,COLUMN())),0)</f>
        <v>0</v>
      </c>
      <c r="AT7" s="7">
        <f ca="1">IF(COLUMN()&lt;=num,Д0!AS7*INDIRECT("Оцінки!"&amp;ADDRESS(2,COLUMN())),0)</f>
        <v>0</v>
      </c>
      <c r="AU7" s="7">
        <f ca="1">IF(COLUMN()&lt;=num,Д0!AT7*INDIRECT("Оцінки!"&amp;ADDRESS(2,COLUMN())),0)</f>
        <v>0</v>
      </c>
      <c r="AV7" s="7">
        <f ca="1">IF(COLUMN()&lt;=num,Д0!AU7*INDIRECT("Оцінки!"&amp;ADDRESS(2,COLUMN())),0)</f>
        <v>0</v>
      </c>
      <c r="AW7" s="7">
        <f ca="1">IF(COLUMN()&lt;=num,Д0!AV7*INDIRECT("Оцінки!"&amp;ADDRESS(2,COLUMN())),0)</f>
        <v>0</v>
      </c>
      <c r="AX7" s="7">
        <f ca="1">IF(COLUMN()&lt;=num,Д0!AW7*INDIRECT("Оцінки!"&amp;ADDRESS(2,COLUMN())),0)</f>
        <v>0</v>
      </c>
      <c r="AY7" s="7">
        <f ca="1">IF(COLUMN()&lt;=num,Д0!AX7*INDIRECT("Оцінки!"&amp;ADDRESS(2,COLUMN())),0)</f>
        <v>0</v>
      </c>
      <c r="AZ7" s="7">
        <f ca="1">IF(COLUMN()&lt;=num,Д0!AY7*INDIRECT("Оцінки!"&amp;ADDRESS(2,COLUMN())),0)</f>
        <v>0</v>
      </c>
      <c r="BA7" s="7">
        <f ca="1">IF(COLUMN()&lt;=num,Д0!AZ7*INDIRECT("Оцінки!"&amp;ADDRESS(2,COLUMN())),0)</f>
        <v>0</v>
      </c>
      <c r="BB7" s="7">
        <f ca="1">IF(COLUMN()&lt;=num,Д0!BA7*INDIRECT("Оцінки!"&amp;ADDRESS(2,COLUMN())),0)</f>
        <v>0</v>
      </c>
      <c r="BC7" s="7">
        <f ca="1">IF(COLUMN()&lt;=num,Д0!BB7*INDIRECT("Оцінки!"&amp;ADDRESS(2,COLUMN())),0)</f>
        <v>0</v>
      </c>
      <c r="BD7" s="7">
        <f ca="1">IF(COLUMN()&lt;=num,Д0!BC7*INDIRECT("Оцінки!"&amp;ADDRESS(2,COLUMN())),0)</f>
        <v>0</v>
      </c>
      <c r="BE7" s="7">
        <f ca="1">IF(COLUMN()&lt;=num,Д0!BD7*INDIRECT("Оцінки!"&amp;ADDRESS(2,COLUMN())),0)</f>
        <v>0</v>
      </c>
      <c r="BF7" s="7">
        <f ca="1">IF(COLUMN()&lt;=num,Д0!BE7*INDIRECT("Оцінки!"&amp;ADDRESS(2,COLUMN())),0)</f>
        <v>0</v>
      </c>
      <c r="BG7" s="7">
        <f ca="1">IF(COLUMN()&lt;=num,Д0!BF7*INDIRECT("Оцінки!"&amp;ADDRESS(2,COLUMN())),0)</f>
        <v>0</v>
      </c>
      <c r="BH7" s="7">
        <f ca="1">IF(COLUMN()&lt;=num,Д0!BG7*INDIRECT("Оцінки!"&amp;ADDRESS(2,COLUMN())),0)</f>
        <v>0</v>
      </c>
      <c r="BI7" s="7">
        <f ca="1">IF(COLUMN()&lt;=num,Д0!BH7*INDIRECT("Оцінки!"&amp;ADDRESS(2,COLUMN())),0)</f>
        <v>0</v>
      </c>
      <c r="BJ7" s="7">
        <f ca="1">IF(COLUMN()&lt;=num,Д0!BI7*INDIRECT("Оцінки!"&amp;ADDRESS(2,COLUMN())),0)</f>
        <v>0</v>
      </c>
      <c r="BK7" s="7">
        <f ca="1">IF(COLUMN()&lt;=num,Д0!BJ7*INDIRECT("Оцінки!"&amp;ADDRESS(2,COLUMN())),0)</f>
        <v>0</v>
      </c>
      <c r="BL7" s="7">
        <f ca="1">IF(COLUMN()&lt;=num,Д0!BK7*INDIRECT("Оцінки!"&amp;ADDRESS(2,COLUMN())),0)</f>
        <v>0</v>
      </c>
      <c r="BM7" s="7">
        <f ca="1">IF(COLUMN()&lt;=num,Д0!BL7*INDIRECT("Оцінки!"&amp;ADDRESS(2,COLUMN())),0)</f>
        <v>0</v>
      </c>
      <c r="BN7" s="7">
        <f ca="1">IF(COLUMN()&lt;=num,Д0!BM7*INDIRECT("Оцінки!"&amp;ADDRESS(2,COLUMN())),0)</f>
        <v>0</v>
      </c>
      <c r="BO7" s="7">
        <f ca="1">IF(COLUMN()&lt;=num,Д0!BN7*INDIRECT("Оцінки!"&amp;ADDRESS(2,COLUMN())),0)</f>
        <v>0</v>
      </c>
      <c r="BP7" s="7">
        <f ca="1">IF(COLUMN()&lt;=num,Д0!BO7*INDIRECT("Оцінки!"&amp;ADDRESS(2,COLUMN())),0)</f>
        <v>0</v>
      </c>
      <c r="BQ7" s="7">
        <f ca="1">IF(COLUMN()&lt;=num,Д0!BP7*INDIRECT("Оцінки!"&amp;ADDRESS(2,COLUMN())),0)</f>
        <v>0</v>
      </c>
      <c r="BR7" s="7">
        <f ca="1">IF(COLUMN()&lt;=num,Д0!BQ7*INDIRECT("Оцінки!"&amp;ADDRESS(2,COLUMN())),0)</f>
        <v>0</v>
      </c>
      <c r="BS7" s="7">
        <f ca="1">IF(COLUMN()&lt;=num,Д0!BR7*INDIRECT("Оцінки!"&amp;ADDRESS(2,COLUMN())),0)</f>
        <v>0</v>
      </c>
      <c r="BT7" s="7">
        <f ca="1">IF(COLUMN()&lt;=num,Д0!BS7*INDIRECT("Оцінки!"&amp;ADDRESS(2,COLUMN())),0)</f>
        <v>0</v>
      </c>
      <c r="BU7" s="7">
        <f ca="1">IF(COLUMN()&lt;=num,Д0!BT7*INDIRECT("Оцінки!"&amp;ADDRESS(2,COLUMN())),0)</f>
        <v>0</v>
      </c>
      <c r="BV7" s="7">
        <f ca="1">IF(COLUMN()&lt;=num,Д0!BU7*INDIRECT("Оцінки!"&amp;ADDRESS(2,COLUMN())),0)</f>
        <v>0</v>
      </c>
      <c r="BW7">
        <f ca="1">SUMIF(Б!B7:BU7,"&gt;0",Оцінки!$B$3:$BU$3)</f>
        <v>0</v>
      </c>
    </row>
    <row r="8" spans="1:75" x14ac:dyDescent="0.25">
      <c r="A8" s="7">
        <f>Оцінки!A14</f>
        <v>0</v>
      </c>
      <c r="B8" s="7">
        <f ca="1">IF(COLUMN()&lt;=num,Д0!A8*INDIRECT("Оцінки!"&amp;ADDRESS(2,COLUMN())),0)</f>
        <v>0</v>
      </c>
      <c r="C8" s="7">
        <f ca="1">IF(COLUMN()&lt;=num,Д0!B8*INDIRECT("Оцінки!"&amp;ADDRESS(2,COLUMN())),0)</f>
        <v>0</v>
      </c>
      <c r="D8" s="7">
        <f ca="1">IF(COLUMN()&lt;=num,Д0!C8*INDIRECT("Оцінки!"&amp;ADDRESS(2,COLUMN())),0)</f>
        <v>0</v>
      </c>
      <c r="E8" s="7">
        <f ca="1">IF(COLUMN()&lt;=num,Д0!D8*INDIRECT("Оцінки!"&amp;ADDRESS(2,COLUMN())),0)</f>
        <v>0</v>
      </c>
      <c r="F8" s="7">
        <f ca="1">IF(COLUMN()&lt;=num,Д0!E8*INDIRECT("Оцінки!"&amp;ADDRESS(2,COLUMN())),0)</f>
        <v>0</v>
      </c>
      <c r="G8" s="7">
        <f ca="1">IF(COLUMN()&lt;=num,Д0!F8*INDIRECT("Оцінки!"&amp;ADDRESS(2,COLUMN())),0)</f>
        <v>0</v>
      </c>
      <c r="H8" s="7">
        <f ca="1">IF(COLUMN()&lt;=num,Д0!G8*INDIRECT("Оцінки!"&amp;ADDRESS(2,COLUMN())),0)</f>
        <v>0</v>
      </c>
      <c r="I8" s="7">
        <f ca="1">IF(COLUMN()&lt;=num,Д0!H8*INDIRECT("Оцінки!"&amp;ADDRESS(2,COLUMN())),0)</f>
        <v>0</v>
      </c>
      <c r="J8" s="7">
        <f ca="1">IF(COLUMN()&lt;=num,Д0!I8*INDIRECT("Оцінки!"&amp;ADDRESS(2,COLUMN())),0)</f>
        <v>0</v>
      </c>
      <c r="K8" s="7">
        <f ca="1">IF(COLUMN()&lt;=num,Д0!J8*INDIRECT("Оцінки!"&amp;ADDRESS(2,COLUMN())),0)</f>
        <v>0</v>
      </c>
      <c r="L8" s="7">
        <f ca="1">IF(COLUMN()&lt;=num,Д0!K8*INDIRECT("Оцінки!"&amp;ADDRESS(2,COLUMN())),0)</f>
        <v>0</v>
      </c>
      <c r="M8" s="7">
        <f ca="1">IF(COLUMN()&lt;=num,Д0!L8*INDIRECT("Оцінки!"&amp;ADDRESS(2,COLUMN())),0)</f>
        <v>0</v>
      </c>
      <c r="N8" s="7">
        <f ca="1">IF(COLUMN()&lt;=num,Д0!M8*INDIRECT("Оцінки!"&amp;ADDRESS(2,COLUMN())),0)</f>
        <v>0</v>
      </c>
      <c r="O8" s="7">
        <f ca="1">IF(COLUMN()&lt;=num,Д0!N8*INDIRECT("Оцінки!"&amp;ADDRESS(2,COLUMN())),0)</f>
        <v>0</v>
      </c>
      <c r="P8" s="7">
        <f ca="1">IF(COLUMN()&lt;=num,Д0!O8*INDIRECT("Оцінки!"&amp;ADDRESS(2,COLUMN())),0)</f>
        <v>0</v>
      </c>
      <c r="Q8" s="7">
        <f ca="1">IF(COLUMN()&lt;=num,Д0!P8*INDIRECT("Оцінки!"&amp;ADDRESS(2,COLUMN())),0)</f>
        <v>0</v>
      </c>
      <c r="R8" s="7">
        <f ca="1">IF(COLUMN()&lt;=num,Д0!Q8*INDIRECT("Оцінки!"&amp;ADDRESS(2,COLUMN())),0)</f>
        <v>0</v>
      </c>
      <c r="S8" s="7">
        <f ca="1">IF(COLUMN()&lt;=num,Д0!R8*INDIRECT("Оцінки!"&amp;ADDRESS(2,COLUMN())),0)</f>
        <v>0</v>
      </c>
      <c r="T8" s="7">
        <f ca="1">IF(COLUMN()&lt;=num,Д0!S8*INDIRECT("Оцінки!"&amp;ADDRESS(2,COLUMN())),0)</f>
        <v>0</v>
      </c>
      <c r="U8" s="7">
        <f ca="1">IF(COLUMN()&lt;=num,Д0!T8*INDIRECT("Оцінки!"&amp;ADDRESS(2,COLUMN())),0)</f>
        <v>0</v>
      </c>
      <c r="V8" s="7">
        <f ca="1">IF(COLUMN()&lt;=num,Д0!U8*INDIRECT("Оцінки!"&amp;ADDRESS(2,COLUMN())),0)</f>
        <v>0</v>
      </c>
      <c r="W8" s="7">
        <f ca="1">IF(COLUMN()&lt;=num,Д0!V8*INDIRECT("Оцінки!"&amp;ADDRESS(2,COLUMN())),0)</f>
        <v>0</v>
      </c>
      <c r="X8" s="7">
        <f ca="1">IF(COLUMN()&lt;=num,Д0!W8*INDIRECT("Оцінки!"&amp;ADDRESS(2,COLUMN())),0)</f>
        <v>0</v>
      </c>
      <c r="Y8" s="7">
        <f ca="1">IF(COLUMN()&lt;=num,Д0!X8*INDIRECT("Оцінки!"&amp;ADDRESS(2,COLUMN())),0)</f>
        <v>0</v>
      </c>
      <c r="Z8" s="7">
        <f ca="1">IF(COLUMN()&lt;=num,Д0!Y8*INDIRECT("Оцінки!"&amp;ADDRESS(2,COLUMN())),0)</f>
        <v>0</v>
      </c>
      <c r="AA8" s="7">
        <f ca="1">IF(COLUMN()&lt;=num,Д0!Z8*INDIRECT("Оцінки!"&amp;ADDRESS(2,COLUMN())),0)</f>
        <v>0</v>
      </c>
      <c r="AB8" s="7">
        <f ca="1">IF(COLUMN()&lt;=num,Д0!AA8*INDIRECT("Оцінки!"&amp;ADDRESS(2,COLUMN())),0)</f>
        <v>0</v>
      </c>
      <c r="AC8" s="7">
        <f ca="1">IF(COLUMN()&lt;=num,Д0!AB8*INDIRECT("Оцінки!"&amp;ADDRESS(2,COLUMN())),0)</f>
        <v>0</v>
      </c>
      <c r="AD8" s="7">
        <f ca="1">IF(COLUMN()&lt;=num,Д0!AC8*INDIRECT("Оцінки!"&amp;ADDRESS(2,COLUMN())),0)</f>
        <v>0</v>
      </c>
      <c r="AE8" s="7">
        <f ca="1">IF(COLUMN()&lt;=num,Д0!AD8*INDIRECT("Оцінки!"&amp;ADDRESS(2,COLUMN())),0)</f>
        <v>0</v>
      </c>
      <c r="AF8" s="7">
        <f ca="1">IF(COLUMN()&lt;=num,Д0!AE8*INDIRECT("Оцінки!"&amp;ADDRESS(2,COLUMN())),0)</f>
        <v>0</v>
      </c>
      <c r="AG8" s="7">
        <f ca="1">IF(COLUMN()&lt;=num,Д0!AF8*INDIRECT("Оцінки!"&amp;ADDRESS(2,COLUMN())),0)</f>
        <v>0</v>
      </c>
      <c r="AH8" s="7">
        <f ca="1">IF(COLUMN()&lt;=num,Д0!AG8*INDIRECT("Оцінки!"&amp;ADDRESS(2,COLUMN())),0)</f>
        <v>0</v>
      </c>
      <c r="AI8" s="7">
        <f ca="1">IF(COLUMN()&lt;=num,Д0!AH8*INDIRECT("Оцінки!"&amp;ADDRESS(2,COLUMN())),0)</f>
        <v>0</v>
      </c>
      <c r="AJ8" s="7">
        <f ca="1">IF(COLUMN()&lt;=num,Д0!AI8*INDIRECT("Оцінки!"&amp;ADDRESS(2,COLUMN())),0)</f>
        <v>0</v>
      </c>
      <c r="AK8" s="7">
        <f ca="1">IF(COLUMN()&lt;=num,Д0!AJ8*INDIRECT("Оцінки!"&amp;ADDRESS(2,COLUMN())),0)</f>
        <v>0</v>
      </c>
      <c r="AL8" s="7">
        <f ca="1">IF(COLUMN()&lt;=num,Д0!AK8*INDIRECT("Оцінки!"&amp;ADDRESS(2,COLUMN())),0)</f>
        <v>0</v>
      </c>
      <c r="AM8" s="7">
        <f ca="1">IF(COLUMN()&lt;=num,Д0!AL8*INDIRECT("Оцінки!"&amp;ADDRESS(2,COLUMN())),0)</f>
        <v>0</v>
      </c>
      <c r="AN8" s="7">
        <f ca="1">IF(COLUMN()&lt;=num,Д0!AM8*INDIRECT("Оцінки!"&amp;ADDRESS(2,COLUMN())),0)</f>
        <v>0</v>
      </c>
      <c r="AO8" s="7">
        <f ca="1">IF(COLUMN()&lt;=num,Д0!AN8*INDIRECT("Оцінки!"&amp;ADDRESS(2,COLUMN())),0)</f>
        <v>0</v>
      </c>
      <c r="AP8" s="7">
        <f ca="1">IF(COLUMN()&lt;=num,Д0!AO8*INDIRECT("Оцінки!"&amp;ADDRESS(2,COLUMN())),0)</f>
        <v>0</v>
      </c>
      <c r="AQ8" s="7">
        <f ca="1">IF(COLUMN()&lt;=num,Д0!AP8*INDIRECT("Оцінки!"&amp;ADDRESS(2,COLUMN())),0)</f>
        <v>0</v>
      </c>
      <c r="AR8" s="7">
        <f ca="1">IF(COLUMN()&lt;=num,Д0!AQ8*INDIRECT("Оцінки!"&amp;ADDRESS(2,COLUMN())),0)</f>
        <v>0</v>
      </c>
      <c r="AS8" s="7">
        <f ca="1">IF(COLUMN()&lt;=num,Д0!AR8*INDIRECT("Оцінки!"&amp;ADDRESS(2,COLUMN())),0)</f>
        <v>0</v>
      </c>
      <c r="AT8" s="7">
        <f ca="1">IF(COLUMN()&lt;=num,Д0!AS8*INDIRECT("Оцінки!"&amp;ADDRESS(2,COLUMN())),0)</f>
        <v>0</v>
      </c>
      <c r="AU8" s="7">
        <f ca="1">IF(COLUMN()&lt;=num,Д0!AT8*INDIRECT("Оцінки!"&amp;ADDRESS(2,COLUMN())),0)</f>
        <v>0</v>
      </c>
      <c r="AV8" s="7">
        <f ca="1">IF(COLUMN()&lt;=num,Д0!AU8*INDIRECT("Оцінки!"&amp;ADDRESS(2,COLUMN())),0)</f>
        <v>0</v>
      </c>
      <c r="AW8" s="7">
        <f ca="1">IF(COLUMN()&lt;=num,Д0!AV8*INDIRECT("Оцінки!"&amp;ADDRESS(2,COLUMN())),0)</f>
        <v>0</v>
      </c>
      <c r="AX8" s="7">
        <f ca="1">IF(COLUMN()&lt;=num,Д0!AW8*INDIRECT("Оцінки!"&amp;ADDRESS(2,COLUMN())),0)</f>
        <v>0</v>
      </c>
      <c r="AY8" s="7">
        <f ca="1">IF(COLUMN()&lt;=num,Д0!AX8*INDIRECT("Оцінки!"&amp;ADDRESS(2,COLUMN())),0)</f>
        <v>0</v>
      </c>
      <c r="AZ8" s="7">
        <f ca="1">IF(COLUMN()&lt;=num,Д0!AY8*INDIRECT("Оцінки!"&amp;ADDRESS(2,COLUMN())),0)</f>
        <v>0</v>
      </c>
      <c r="BA8" s="7">
        <f ca="1">IF(COLUMN()&lt;=num,Д0!AZ8*INDIRECT("Оцінки!"&amp;ADDRESS(2,COLUMN())),0)</f>
        <v>0</v>
      </c>
      <c r="BB8" s="7">
        <f ca="1">IF(COLUMN()&lt;=num,Д0!BA8*INDIRECT("Оцінки!"&amp;ADDRESS(2,COLUMN())),0)</f>
        <v>0</v>
      </c>
      <c r="BC8" s="7">
        <f ca="1">IF(COLUMN()&lt;=num,Д0!BB8*INDIRECT("Оцінки!"&amp;ADDRESS(2,COLUMN())),0)</f>
        <v>0</v>
      </c>
      <c r="BD8" s="7">
        <f ca="1">IF(COLUMN()&lt;=num,Д0!BC8*INDIRECT("Оцінки!"&amp;ADDRESS(2,COLUMN())),0)</f>
        <v>0</v>
      </c>
      <c r="BE8" s="7">
        <f ca="1">IF(COLUMN()&lt;=num,Д0!BD8*INDIRECT("Оцінки!"&amp;ADDRESS(2,COLUMN())),0)</f>
        <v>0</v>
      </c>
      <c r="BF8" s="7">
        <f ca="1">IF(COLUMN()&lt;=num,Д0!BE8*INDIRECT("Оцінки!"&amp;ADDRESS(2,COLUMN())),0)</f>
        <v>0</v>
      </c>
      <c r="BG8" s="7">
        <f ca="1">IF(COLUMN()&lt;=num,Д0!BF8*INDIRECT("Оцінки!"&amp;ADDRESS(2,COLUMN())),0)</f>
        <v>0</v>
      </c>
      <c r="BH8" s="7">
        <f ca="1">IF(COLUMN()&lt;=num,Д0!BG8*INDIRECT("Оцінки!"&amp;ADDRESS(2,COLUMN())),0)</f>
        <v>0</v>
      </c>
      <c r="BI8" s="7">
        <f ca="1">IF(COLUMN()&lt;=num,Д0!BH8*INDIRECT("Оцінки!"&amp;ADDRESS(2,COLUMN())),0)</f>
        <v>0</v>
      </c>
      <c r="BJ8" s="7">
        <f ca="1">IF(COLUMN()&lt;=num,Д0!BI8*INDIRECT("Оцінки!"&amp;ADDRESS(2,COLUMN())),0)</f>
        <v>0</v>
      </c>
      <c r="BK8" s="7">
        <f ca="1">IF(COLUMN()&lt;=num,Д0!BJ8*INDIRECT("Оцінки!"&amp;ADDRESS(2,COLUMN())),0)</f>
        <v>0</v>
      </c>
      <c r="BL8" s="7">
        <f ca="1">IF(COLUMN()&lt;=num,Д0!BK8*INDIRECT("Оцінки!"&amp;ADDRESS(2,COLUMN())),0)</f>
        <v>0</v>
      </c>
      <c r="BM8" s="7">
        <f ca="1">IF(COLUMN()&lt;=num,Д0!BL8*INDIRECT("Оцінки!"&amp;ADDRESS(2,COLUMN())),0)</f>
        <v>0</v>
      </c>
      <c r="BN8" s="7">
        <f ca="1">IF(COLUMN()&lt;=num,Д0!BM8*INDIRECT("Оцінки!"&amp;ADDRESS(2,COLUMN())),0)</f>
        <v>0</v>
      </c>
      <c r="BO8" s="7">
        <f ca="1">IF(COLUMN()&lt;=num,Д0!BN8*INDIRECT("Оцінки!"&amp;ADDRESS(2,COLUMN())),0)</f>
        <v>0</v>
      </c>
      <c r="BP8" s="7">
        <f ca="1">IF(COLUMN()&lt;=num,Д0!BO8*INDIRECT("Оцінки!"&amp;ADDRESS(2,COLUMN())),0)</f>
        <v>0</v>
      </c>
      <c r="BQ8" s="7">
        <f ca="1">IF(COLUMN()&lt;=num,Д0!BP8*INDIRECT("Оцінки!"&amp;ADDRESS(2,COLUMN())),0)</f>
        <v>0</v>
      </c>
      <c r="BR8" s="7">
        <f ca="1">IF(COLUMN()&lt;=num,Д0!BQ8*INDIRECT("Оцінки!"&amp;ADDRESS(2,COLUMN())),0)</f>
        <v>0</v>
      </c>
      <c r="BS8" s="7">
        <f ca="1">IF(COLUMN()&lt;=num,Д0!BR8*INDIRECT("Оцінки!"&amp;ADDRESS(2,COLUMN())),0)</f>
        <v>0</v>
      </c>
      <c r="BT8" s="7">
        <f ca="1">IF(COLUMN()&lt;=num,Д0!BS8*INDIRECT("Оцінки!"&amp;ADDRESS(2,COLUMN())),0)</f>
        <v>0</v>
      </c>
      <c r="BU8" s="7">
        <f ca="1">IF(COLUMN()&lt;=num,Д0!BT8*INDIRECT("Оцінки!"&amp;ADDRESS(2,COLUMN())),0)</f>
        <v>0</v>
      </c>
      <c r="BV8" s="7">
        <f ca="1">IF(COLUMN()&lt;=num,Д0!BU8*INDIRECT("Оцінки!"&amp;ADDRESS(2,COLUMN())),0)</f>
        <v>0</v>
      </c>
      <c r="BW8">
        <f ca="1">SUMIF(Б!B8:BU8,"&gt;0",Оцінки!$B$3:$BU$3)</f>
        <v>0</v>
      </c>
    </row>
    <row r="9" spans="1:75" x14ac:dyDescent="0.25">
      <c r="A9" s="7">
        <f>Оцінки!A15</f>
        <v>0</v>
      </c>
      <c r="B9" s="7">
        <f ca="1">IF(COLUMN()&lt;=num,Д0!A9*INDIRECT("Оцінки!"&amp;ADDRESS(2,COLUMN())),0)</f>
        <v>0</v>
      </c>
      <c r="C9" s="7">
        <f ca="1">IF(COLUMN()&lt;=num,Д0!B9*INDIRECT("Оцінки!"&amp;ADDRESS(2,COLUMN())),0)</f>
        <v>0</v>
      </c>
      <c r="D9" s="7">
        <f ca="1">IF(COLUMN()&lt;=num,Д0!C9*INDIRECT("Оцінки!"&amp;ADDRESS(2,COLUMN())),0)</f>
        <v>0</v>
      </c>
      <c r="E9" s="7">
        <f ca="1">IF(COLUMN()&lt;=num,Д0!D9*INDIRECT("Оцінки!"&amp;ADDRESS(2,COLUMN())),0)</f>
        <v>0</v>
      </c>
      <c r="F9" s="7">
        <f ca="1">IF(COLUMN()&lt;=num,Д0!E9*INDIRECT("Оцінки!"&amp;ADDRESS(2,COLUMN())),0)</f>
        <v>0</v>
      </c>
      <c r="G9" s="7">
        <f ca="1">IF(COLUMN()&lt;=num,Д0!F9*INDIRECT("Оцінки!"&amp;ADDRESS(2,COLUMN())),0)</f>
        <v>0</v>
      </c>
      <c r="H9" s="7">
        <f ca="1">IF(COLUMN()&lt;=num,Д0!G9*INDIRECT("Оцінки!"&amp;ADDRESS(2,COLUMN())),0)</f>
        <v>0</v>
      </c>
      <c r="I9" s="7">
        <f ca="1">IF(COLUMN()&lt;=num,Д0!H9*INDIRECT("Оцінки!"&amp;ADDRESS(2,COLUMN())),0)</f>
        <v>0</v>
      </c>
      <c r="J9" s="7">
        <f ca="1">IF(COLUMN()&lt;=num,Д0!I9*INDIRECT("Оцінки!"&amp;ADDRESS(2,COLUMN())),0)</f>
        <v>0</v>
      </c>
      <c r="K9" s="7">
        <f ca="1">IF(COLUMN()&lt;=num,Д0!J9*INDIRECT("Оцінки!"&amp;ADDRESS(2,COLUMN())),0)</f>
        <v>0</v>
      </c>
      <c r="L9" s="7">
        <f ca="1">IF(COLUMN()&lt;=num,Д0!K9*INDIRECT("Оцінки!"&amp;ADDRESS(2,COLUMN())),0)</f>
        <v>0</v>
      </c>
      <c r="M9" s="7">
        <f ca="1">IF(COLUMN()&lt;=num,Д0!L9*INDIRECT("Оцінки!"&amp;ADDRESS(2,COLUMN())),0)</f>
        <v>0</v>
      </c>
      <c r="N9" s="7">
        <f ca="1">IF(COLUMN()&lt;=num,Д0!M9*INDIRECT("Оцінки!"&amp;ADDRESS(2,COLUMN())),0)</f>
        <v>0</v>
      </c>
      <c r="O9" s="7">
        <f ca="1">IF(COLUMN()&lt;=num,Д0!N9*INDIRECT("Оцінки!"&amp;ADDRESS(2,COLUMN())),0)</f>
        <v>0</v>
      </c>
      <c r="P9" s="7">
        <f ca="1">IF(COLUMN()&lt;=num,Д0!O9*INDIRECT("Оцінки!"&amp;ADDRESS(2,COLUMN())),0)</f>
        <v>0</v>
      </c>
      <c r="Q9" s="7">
        <f ca="1">IF(COLUMN()&lt;=num,Д0!P9*INDIRECT("Оцінки!"&amp;ADDRESS(2,COLUMN())),0)</f>
        <v>0</v>
      </c>
      <c r="R9" s="7">
        <f ca="1">IF(COLUMN()&lt;=num,Д0!Q9*INDIRECT("Оцінки!"&amp;ADDRESS(2,COLUMN())),0)</f>
        <v>0</v>
      </c>
      <c r="S9" s="7">
        <f ca="1">IF(COLUMN()&lt;=num,Д0!R9*INDIRECT("Оцінки!"&amp;ADDRESS(2,COLUMN())),0)</f>
        <v>0</v>
      </c>
      <c r="T9" s="7">
        <f ca="1">IF(COLUMN()&lt;=num,Д0!S9*INDIRECT("Оцінки!"&amp;ADDRESS(2,COLUMN())),0)</f>
        <v>0</v>
      </c>
      <c r="U9" s="7">
        <f ca="1">IF(COLUMN()&lt;=num,Д0!T9*INDIRECT("Оцінки!"&amp;ADDRESS(2,COLUMN())),0)</f>
        <v>0</v>
      </c>
      <c r="V9" s="7">
        <f ca="1">IF(COLUMN()&lt;=num,Д0!U9*INDIRECT("Оцінки!"&amp;ADDRESS(2,COLUMN())),0)</f>
        <v>0</v>
      </c>
      <c r="W9" s="7">
        <f ca="1">IF(COLUMN()&lt;=num,Д0!V9*INDIRECT("Оцінки!"&amp;ADDRESS(2,COLUMN())),0)</f>
        <v>0</v>
      </c>
      <c r="X9" s="7">
        <f ca="1">IF(COLUMN()&lt;=num,Д0!W9*INDIRECT("Оцінки!"&amp;ADDRESS(2,COLUMN())),0)</f>
        <v>0</v>
      </c>
      <c r="Y9" s="7">
        <f ca="1">IF(COLUMN()&lt;=num,Д0!X9*INDIRECT("Оцінки!"&amp;ADDRESS(2,COLUMN())),0)</f>
        <v>0</v>
      </c>
      <c r="Z9" s="7">
        <f ca="1">IF(COLUMN()&lt;=num,Д0!Y9*INDIRECT("Оцінки!"&amp;ADDRESS(2,COLUMN())),0)</f>
        <v>0</v>
      </c>
      <c r="AA9" s="7">
        <f ca="1">IF(COLUMN()&lt;=num,Д0!Z9*INDIRECT("Оцінки!"&amp;ADDRESS(2,COLUMN())),0)</f>
        <v>0</v>
      </c>
      <c r="AB9" s="7">
        <f ca="1">IF(COLUMN()&lt;=num,Д0!AA9*INDIRECT("Оцінки!"&amp;ADDRESS(2,COLUMN())),0)</f>
        <v>0</v>
      </c>
      <c r="AC9" s="7">
        <f ca="1">IF(COLUMN()&lt;=num,Д0!AB9*INDIRECT("Оцінки!"&amp;ADDRESS(2,COLUMN())),0)</f>
        <v>0</v>
      </c>
      <c r="AD9" s="7">
        <f ca="1">IF(COLUMN()&lt;=num,Д0!AC9*INDIRECT("Оцінки!"&amp;ADDRESS(2,COLUMN())),0)</f>
        <v>0</v>
      </c>
      <c r="AE9" s="7">
        <f ca="1">IF(COLUMN()&lt;=num,Д0!AD9*INDIRECT("Оцінки!"&amp;ADDRESS(2,COLUMN())),0)</f>
        <v>0</v>
      </c>
      <c r="AF9" s="7">
        <f ca="1">IF(COLUMN()&lt;=num,Д0!AE9*INDIRECT("Оцінки!"&amp;ADDRESS(2,COLUMN())),0)</f>
        <v>0</v>
      </c>
      <c r="AG9" s="7">
        <f ca="1">IF(COLUMN()&lt;=num,Д0!AF9*INDIRECT("Оцінки!"&amp;ADDRESS(2,COLUMN())),0)</f>
        <v>0</v>
      </c>
      <c r="AH9" s="7">
        <f ca="1">IF(COLUMN()&lt;=num,Д0!AG9*INDIRECT("Оцінки!"&amp;ADDRESS(2,COLUMN())),0)</f>
        <v>0</v>
      </c>
      <c r="AI9" s="7">
        <f ca="1">IF(COLUMN()&lt;=num,Д0!AH9*INDIRECT("Оцінки!"&amp;ADDRESS(2,COLUMN())),0)</f>
        <v>0</v>
      </c>
      <c r="AJ9" s="7">
        <f ca="1">IF(COLUMN()&lt;=num,Д0!AI9*INDIRECT("Оцінки!"&amp;ADDRESS(2,COLUMN())),0)</f>
        <v>0</v>
      </c>
      <c r="AK9" s="7">
        <f ca="1">IF(COLUMN()&lt;=num,Д0!AJ9*INDIRECT("Оцінки!"&amp;ADDRESS(2,COLUMN())),0)</f>
        <v>0</v>
      </c>
      <c r="AL9" s="7">
        <f ca="1">IF(COLUMN()&lt;=num,Д0!AK9*INDIRECT("Оцінки!"&amp;ADDRESS(2,COLUMN())),0)</f>
        <v>0</v>
      </c>
      <c r="AM9" s="7">
        <f ca="1">IF(COLUMN()&lt;=num,Д0!AL9*INDIRECT("Оцінки!"&amp;ADDRESS(2,COLUMN())),0)</f>
        <v>0</v>
      </c>
      <c r="AN9" s="7">
        <f ca="1">IF(COLUMN()&lt;=num,Д0!AM9*INDIRECT("Оцінки!"&amp;ADDRESS(2,COLUMN())),0)</f>
        <v>0</v>
      </c>
      <c r="AO9" s="7">
        <f ca="1">IF(COLUMN()&lt;=num,Д0!AN9*INDIRECT("Оцінки!"&amp;ADDRESS(2,COLUMN())),0)</f>
        <v>0</v>
      </c>
      <c r="AP9" s="7">
        <f ca="1">IF(COLUMN()&lt;=num,Д0!AO9*INDIRECT("Оцінки!"&amp;ADDRESS(2,COLUMN())),0)</f>
        <v>0</v>
      </c>
      <c r="AQ9" s="7">
        <f ca="1">IF(COLUMN()&lt;=num,Д0!AP9*INDIRECT("Оцінки!"&amp;ADDRESS(2,COLUMN())),0)</f>
        <v>0</v>
      </c>
      <c r="AR9" s="7">
        <f ca="1">IF(COLUMN()&lt;=num,Д0!AQ9*INDIRECT("Оцінки!"&amp;ADDRESS(2,COLUMN())),0)</f>
        <v>0</v>
      </c>
      <c r="AS9" s="7">
        <f ca="1">IF(COLUMN()&lt;=num,Д0!AR9*INDIRECT("Оцінки!"&amp;ADDRESS(2,COLUMN())),0)</f>
        <v>0</v>
      </c>
      <c r="AT9" s="7">
        <f ca="1">IF(COLUMN()&lt;=num,Д0!AS9*INDIRECT("Оцінки!"&amp;ADDRESS(2,COLUMN())),0)</f>
        <v>0</v>
      </c>
      <c r="AU9" s="7">
        <f ca="1">IF(COLUMN()&lt;=num,Д0!AT9*INDIRECT("Оцінки!"&amp;ADDRESS(2,COLUMN())),0)</f>
        <v>0</v>
      </c>
      <c r="AV9" s="7">
        <f ca="1">IF(COLUMN()&lt;=num,Д0!AU9*INDIRECT("Оцінки!"&amp;ADDRESS(2,COLUMN())),0)</f>
        <v>0</v>
      </c>
      <c r="AW9" s="7">
        <f ca="1">IF(COLUMN()&lt;=num,Д0!AV9*INDIRECT("Оцінки!"&amp;ADDRESS(2,COLUMN())),0)</f>
        <v>0</v>
      </c>
      <c r="AX9" s="7">
        <f ca="1">IF(COLUMN()&lt;=num,Д0!AW9*INDIRECT("Оцінки!"&amp;ADDRESS(2,COLUMN())),0)</f>
        <v>0</v>
      </c>
      <c r="AY9" s="7">
        <f ca="1">IF(COLUMN()&lt;=num,Д0!AX9*INDIRECT("Оцінки!"&amp;ADDRESS(2,COLUMN())),0)</f>
        <v>0</v>
      </c>
      <c r="AZ9" s="7">
        <f ca="1">IF(COLUMN()&lt;=num,Д0!AY9*INDIRECT("Оцінки!"&amp;ADDRESS(2,COLUMN())),0)</f>
        <v>0</v>
      </c>
      <c r="BA9" s="7">
        <f ca="1">IF(COLUMN()&lt;=num,Д0!AZ9*INDIRECT("Оцінки!"&amp;ADDRESS(2,COLUMN())),0)</f>
        <v>0</v>
      </c>
      <c r="BB9" s="7">
        <f ca="1">IF(COLUMN()&lt;=num,Д0!BA9*INDIRECT("Оцінки!"&amp;ADDRESS(2,COLUMN())),0)</f>
        <v>0</v>
      </c>
      <c r="BC9" s="7">
        <f ca="1">IF(COLUMN()&lt;=num,Д0!BB9*INDIRECT("Оцінки!"&amp;ADDRESS(2,COLUMN())),0)</f>
        <v>0</v>
      </c>
      <c r="BD9" s="7">
        <f ca="1">IF(COLUMN()&lt;=num,Д0!BC9*INDIRECT("Оцінки!"&amp;ADDRESS(2,COLUMN())),0)</f>
        <v>0</v>
      </c>
      <c r="BE9" s="7">
        <f ca="1">IF(COLUMN()&lt;=num,Д0!BD9*INDIRECT("Оцінки!"&amp;ADDRESS(2,COLUMN())),0)</f>
        <v>0</v>
      </c>
      <c r="BF9" s="7">
        <f ca="1">IF(COLUMN()&lt;=num,Д0!BE9*INDIRECT("Оцінки!"&amp;ADDRESS(2,COLUMN())),0)</f>
        <v>0</v>
      </c>
      <c r="BG9" s="7">
        <f ca="1">IF(COLUMN()&lt;=num,Д0!BF9*INDIRECT("Оцінки!"&amp;ADDRESS(2,COLUMN())),0)</f>
        <v>0</v>
      </c>
      <c r="BH9" s="7">
        <f ca="1">IF(COLUMN()&lt;=num,Д0!BG9*INDIRECT("Оцінки!"&amp;ADDRESS(2,COLUMN())),0)</f>
        <v>0</v>
      </c>
      <c r="BI9" s="7">
        <f ca="1">IF(COLUMN()&lt;=num,Д0!BH9*INDIRECT("Оцінки!"&amp;ADDRESS(2,COLUMN())),0)</f>
        <v>0</v>
      </c>
      <c r="BJ9" s="7">
        <f ca="1">IF(COLUMN()&lt;=num,Д0!BI9*INDIRECT("Оцінки!"&amp;ADDRESS(2,COLUMN())),0)</f>
        <v>0</v>
      </c>
      <c r="BK9" s="7">
        <f ca="1">IF(COLUMN()&lt;=num,Д0!BJ9*INDIRECT("Оцінки!"&amp;ADDRESS(2,COLUMN())),0)</f>
        <v>0</v>
      </c>
      <c r="BL9" s="7">
        <f ca="1">IF(COLUMN()&lt;=num,Д0!BK9*INDIRECT("Оцінки!"&amp;ADDRESS(2,COLUMN())),0)</f>
        <v>0</v>
      </c>
      <c r="BM9" s="7">
        <f ca="1">IF(COLUMN()&lt;=num,Д0!BL9*INDIRECT("Оцінки!"&amp;ADDRESS(2,COLUMN())),0)</f>
        <v>0</v>
      </c>
      <c r="BN9" s="7">
        <f ca="1">IF(COLUMN()&lt;=num,Д0!BM9*INDIRECT("Оцінки!"&amp;ADDRESS(2,COLUMN())),0)</f>
        <v>0</v>
      </c>
      <c r="BO9" s="7">
        <f ca="1">IF(COLUMN()&lt;=num,Д0!BN9*INDIRECT("Оцінки!"&amp;ADDRESS(2,COLUMN())),0)</f>
        <v>0</v>
      </c>
      <c r="BP9" s="7">
        <f ca="1">IF(COLUMN()&lt;=num,Д0!BO9*INDIRECT("Оцінки!"&amp;ADDRESS(2,COLUMN())),0)</f>
        <v>0</v>
      </c>
      <c r="BQ9" s="7">
        <f ca="1">IF(COLUMN()&lt;=num,Д0!BP9*INDIRECT("Оцінки!"&amp;ADDRESS(2,COLUMN())),0)</f>
        <v>0</v>
      </c>
      <c r="BR9" s="7">
        <f ca="1">IF(COLUMN()&lt;=num,Д0!BQ9*INDIRECT("Оцінки!"&amp;ADDRESS(2,COLUMN())),0)</f>
        <v>0</v>
      </c>
      <c r="BS9" s="7">
        <f ca="1">IF(COLUMN()&lt;=num,Д0!BR9*INDIRECT("Оцінки!"&amp;ADDRESS(2,COLUMN())),0)</f>
        <v>0</v>
      </c>
      <c r="BT9" s="7">
        <f ca="1">IF(COLUMN()&lt;=num,Д0!BS9*INDIRECT("Оцінки!"&amp;ADDRESS(2,COLUMN())),0)</f>
        <v>0</v>
      </c>
      <c r="BU9" s="7">
        <f ca="1">IF(COLUMN()&lt;=num,Д0!BT9*INDIRECT("Оцінки!"&amp;ADDRESS(2,COLUMN())),0)</f>
        <v>0</v>
      </c>
      <c r="BV9" s="7">
        <f ca="1">IF(COLUMN()&lt;=num,Д0!BU9*INDIRECT("Оцінки!"&amp;ADDRESS(2,COLUMN())),0)</f>
        <v>0</v>
      </c>
      <c r="BW9">
        <f ca="1">SUMIF(Б!B9:BU9,"&gt;0",Оцінки!$B$3:$BU$3)</f>
        <v>0</v>
      </c>
    </row>
    <row r="10" spans="1:75" x14ac:dyDescent="0.25">
      <c r="A10" s="7">
        <f>Оцінки!A16</f>
        <v>0</v>
      </c>
      <c r="B10" s="7">
        <f ca="1">IF(COLUMN()&lt;=num,Д0!A10*INDIRECT("Оцінки!"&amp;ADDRESS(2,COLUMN())),0)</f>
        <v>0</v>
      </c>
      <c r="C10" s="7">
        <f ca="1">IF(COLUMN()&lt;=num,Д0!B10*INDIRECT("Оцінки!"&amp;ADDRESS(2,COLUMN())),0)</f>
        <v>0</v>
      </c>
      <c r="D10" s="7">
        <f ca="1">IF(COLUMN()&lt;=num,Д0!C10*INDIRECT("Оцінки!"&amp;ADDRESS(2,COLUMN())),0)</f>
        <v>0</v>
      </c>
      <c r="E10" s="7">
        <f ca="1">IF(COLUMN()&lt;=num,Д0!D10*INDIRECT("Оцінки!"&amp;ADDRESS(2,COLUMN())),0)</f>
        <v>0</v>
      </c>
      <c r="F10" s="7">
        <f ca="1">IF(COLUMN()&lt;=num,Д0!E10*INDIRECT("Оцінки!"&amp;ADDRESS(2,COLUMN())),0)</f>
        <v>0</v>
      </c>
      <c r="G10" s="7">
        <f ca="1">IF(COLUMN()&lt;=num,Д0!F10*INDIRECT("Оцінки!"&amp;ADDRESS(2,COLUMN())),0)</f>
        <v>0</v>
      </c>
      <c r="H10" s="7">
        <f ca="1">IF(COLUMN()&lt;=num,Д0!G10*INDIRECT("Оцінки!"&amp;ADDRESS(2,COLUMN())),0)</f>
        <v>0</v>
      </c>
      <c r="I10" s="7">
        <f ca="1">IF(COLUMN()&lt;=num,Д0!H10*INDIRECT("Оцінки!"&amp;ADDRESS(2,COLUMN())),0)</f>
        <v>0</v>
      </c>
      <c r="J10" s="7">
        <f ca="1">IF(COLUMN()&lt;=num,Д0!I10*INDIRECT("Оцінки!"&amp;ADDRESS(2,COLUMN())),0)</f>
        <v>0</v>
      </c>
      <c r="K10" s="7">
        <f ca="1">IF(COLUMN()&lt;=num,Д0!J10*INDIRECT("Оцінки!"&amp;ADDRESS(2,COLUMN())),0)</f>
        <v>0</v>
      </c>
      <c r="L10" s="7">
        <f ca="1">IF(COLUMN()&lt;=num,Д0!K10*INDIRECT("Оцінки!"&amp;ADDRESS(2,COLUMN())),0)</f>
        <v>0</v>
      </c>
      <c r="M10" s="7">
        <f ca="1">IF(COLUMN()&lt;=num,Д0!L10*INDIRECT("Оцінки!"&amp;ADDRESS(2,COLUMN())),0)</f>
        <v>0</v>
      </c>
      <c r="N10" s="7">
        <f ca="1">IF(COLUMN()&lt;=num,Д0!M10*INDIRECT("Оцінки!"&amp;ADDRESS(2,COLUMN())),0)</f>
        <v>0</v>
      </c>
      <c r="O10" s="7">
        <f ca="1">IF(COLUMN()&lt;=num,Д0!N10*INDIRECT("Оцінки!"&amp;ADDRESS(2,COLUMN())),0)</f>
        <v>0</v>
      </c>
      <c r="P10" s="7">
        <f ca="1">IF(COLUMN()&lt;=num,Д0!O10*INDIRECT("Оцінки!"&amp;ADDRESS(2,COLUMN())),0)</f>
        <v>0</v>
      </c>
      <c r="Q10" s="7">
        <f ca="1">IF(COLUMN()&lt;=num,Д0!P10*INDIRECT("Оцінки!"&amp;ADDRESS(2,COLUMN())),0)</f>
        <v>0</v>
      </c>
      <c r="R10" s="7">
        <f ca="1">IF(COLUMN()&lt;=num,Д0!Q10*INDIRECT("Оцінки!"&amp;ADDRESS(2,COLUMN())),0)</f>
        <v>0</v>
      </c>
      <c r="S10" s="7">
        <f ca="1">IF(COLUMN()&lt;=num,Д0!R10*INDIRECT("Оцінки!"&amp;ADDRESS(2,COLUMN())),0)</f>
        <v>0</v>
      </c>
      <c r="T10" s="7">
        <f ca="1">IF(COLUMN()&lt;=num,Д0!S10*INDIRECT("Оцінки!"&amp;ADDRESS(2,COLUMN())),0)</f>
        <v>0</v>
      </c>
      <c r="U10" s="7">
        <f ca="1">IF(COLUMN()&lt;=num,Д0!T10*INDIRECT("Оцінки!"&amp;ADDRESS(2,COLUMN())),0)</f>
        <v>0</v>
      </c>
      <c r="V10" s="7">
        <f ca="1">IF(COLUMN()&lt;=num,Д0!U10*INDIRECT("Оцінки!"&amp;ADDRESS(2,COLUMN())),0)</f>
        <v>0</v>
      </c>
      <c r="W10" s="7">
        <f ca="1">IF(COLUMN()&lt;=num,Д0!V10*INDIRECT("Оцінки!"&amp;ADDRESS(2,COLUMN())),0)</f>
        <v>0</v>
      </c>
      <c r="X10" s="7">
        <f ca="1">IF(COLUMN()&lt;=num,Д0!W10*INDIRECT("Оцінки!"&amp;ADDRESS(2,COLUMN())),0)</f>
        <v>0</v>
      </c>
      <c r="Y10" s="7">
        <f ca="1">IF(COLUMN()&lt;=num,Д0!X10*INDIRECT("Оцінки!"&amp;ADDRESS(2,COLUMN())),0)</f>
        <v>0</v>
      </c>
      <c r="Z10" s="7">
        <f ca="1">IF(COLUMN()&lt;=num,Д0!Y10*INDIRECT("Оцінки!"&amp;ADDRESS(2,COLUMN())),0)</f>
        <v>0</v>
      </c>
      <c r="AA10" s="7">
        <f ca="1">IF(COLUMN()&lt;=num,Д0!Z10*INDIRECT("Оцінки!"&amp;ADDRESS(2,COLUMN())),0)</f>
        <v>0</v>
      </c>
      <c r="AB10" s="7">
        <f ca="1">IF(COLUMN()&lt;=num,Д0!AA10*INDIRECT("Оцінки!"&amp;ADDRESS(2,COLUMN())),0)</f>
        <v>0</v>
      </c>
      <c r="AC10" s="7">
        <f ca="1">IF(COLUMN()&lt;=num,Д0!AB10*INDIRECT("Оцінки!"&amp;ADDRESS(2,COLUMN())),0)</f>
        <v>0</v>
      </c>
      <c r="AD10" s="7">
        <f ca="1">IF(COLUMN()&lt;=num,Д0!AC10*INDIRECT("Оцінки!"&amp;ADDRESS(2,COLUMN())),0)</f>
        <v>0</v>
      </c>
      <c r="AE10" s="7">
        <f ca="1">IF(COLUMN()&lt;=num,Д0!AD10*INDIRECT("Оцінки!"&amp;ADDRESS(2,COLUMN())),0)</f>
        <v>0</v>
      </c>
      <c r="AF10" s="7">
        <f ca="1">IF(COLUMN()&lt;=num,Д0!AE10*INDIRECT("Оцінки!"&amp;ADDRESS(2,COLUMN())),0)</f>
        <v>0</v>
      </c>
      <c r="AG10" s="7">
        <f ca="1">IF(COLUMN()&lt;=num,Д0!AF10*INDIRECT("Оцінки!"&amp;ADDRESS(2,COLUMN())),0)</f>
        <v>0</v>
      </c>
      <c r="AH10" s="7">
        <f ca="1">IF(COLUMN()&lt;=num,Д0!AG10*INDIRECT("Оцінки!"&amp;ADDRESS(2,COLUMN())),0)</f>
        <v>0</v>
      </c>
      <c r="AI10" s="7">
        <f ca="1">IF(COLUMN()&lt;=num,Д0!AH10*INDIRECT("Оцінки!"&amp;ADDRESS(2,COLUMN())),0)</f>
        <v>0</v>
      </c>
      <c r="AJ10" s="7">
        <f ca="1">IF(COLUMN()&lt;=num,Д0!AI10*INDIRECT("Оцінки!"&amp;ADDRESS(2,COLUMN())),0)</f>
        <v>0</v>
      </c>
      <c r="AK10" s="7">
        <f ca="1">IF(COLUMN()&lt;=num,Д0!AJ10*INDIRECT("Оцінки!"&amp;ADDRESS(2,COLUMN())),0)</f>
        <v>0</v>
      </c>
      <c r="AL10" s="7">
        <f ca="1">IF(COLUMN()&lt;=num,Д0!AK10*INDIRECT("Оцінки!"&amp;ADDRESS(2,COLUMN())),0)</f>
        <v>0</v>
      </c>
      <c r="AM10" s="7">
        <f ca="1">IF(COLUMN()&lt;=num,Д0!AL10*INDIRECT("Оцінки!"&amp;ADDRESS(2,COLUMN())),0)</f>
        <v>0</v>
      </c>
      <c r="AN10" s="7">
        <f ca="1">IF(COLUMN()&lt;=num,Д0!AM10*INDIRECT("Оцінки!"&amp;ADDRESS(2,COLUMN())),0)</f>
        <v>0</v>
      </c>
      <c r="AO10" s="7">
        <f ca="1">IF(COLUMN()&lt;=num,Д0!AN10*INDIRECT("Оцінки!"&amp;ADDRESS(2,COLUMN())),0)</f>
        <v>0</v>
      </c>
      <c r="AP10" s="7">
        <f ca="1">IF(COLUMN()&lt;=num,Д0!AO10*INDIRECT("Оцінки!"&amp;ADDRESS(2,COLUMN())),0)</f>
        <v>0</v>
      </c>
      <c r="AQ10" s="7">
        <f ca="1">IF(COLUMN()&lt;=num,Д0!AP10*INDIRECT("Оцінки!"&amp;ADDRESS(2,COLUMN())),0)</f>
        <v>0</v>
      </c>
      <c r="AR10" s="7">
        <f ca="1">IF(COLUMN()&lt;=num,Д0!AQ10*INDIRECT("Оцінки!"&amp;ADDRESS(2,COLUMN())),0)</f>
        <v>0</v>
      </c>
      <c r="AS10" s="7">
        <f ca="1">IF(COLUMN()&lt;=num,Д0!AR10*INDIRECT("Оцінки!"&amp;ADDRESS(2,COLUMN())),0)</f>
        <v>0</v>
      </c>
      <c r="AT10" s="7">
        <f ca="1">IF(COLUMN()&lt;=num,Д0!AS10*INDIRECT("Оцінки!"&amp;ADDRESS(2,COLUMN())),0)</f>
        <v>0</v>
      </c>
      <c r="AU10" s="7">
        <f ca="1">IF(COLUMN()&lt;=num,Д0!AT10*INDIRECT("Оцінки!"&amp;ADDRESS(2,COLUMN())),0)</f>
        <v>0</v>
      </c>
      <c r="AV10" s="7">
        <f ca="1">IF(COLUMN()&lt;=num,Д0!AU10*INDIRECT("Оцінки!"&amp;ADDRESS(2,COLUMN())),0)</f>
        <v>0</v>
      </c>
      <c r="AW10" s="7">
        <f ca="1">IF(COLUMN()&lt;=num,Д0!AV10*INDIRECT("Оцінки!"&amp;ADDRESS(2,COLUMN())),0)</f>
        <v>0</v>
      </c>
      <c r="AX10" s="7">
        <f ca="1">IF(COLUMN()&lt;=num,Д0!AW10*INDIRECT("Оцінки!"&amp;ADDRESS(2,COLUMN())),0)</f>
        <v>0</v>
      </c>
      <c r="AY10" s="7">
        <f ca="1">IF(COLUMN()&lt;=num,Д0!AX10*INDIRECT("Оцінки!"&amp;ADDRESS(2,COLUMN())),0)</f>
        <v>0</v>
      </c>
      <c r="AZ10" s="7">
        <f ca="1">IF(COLUMN()&lt;=num,Д0!AY10*INDIRECT("Оцінки!"&amp;ADDRESS(2,COLUMN())),0)</f>
        <v>0</v>
      </c>
      <c r="BA10" s="7">
        <f ca="1">IF(COLUMN()&lt;=num,Д0!AZ10*INDIRECT("Оцінки!"&amp;ADDRESS(2,COLUMN())),0)</f>
        <v>0</v>
      </c>
      <c r="BB10" s="7">
        <f ca="1">IF(COLUMN()&lt;=num,Д0!BA10*INDIRECT("Оцінки!"&amp;ADDRESS(2,COLUMN())),0)</f>
        <v>0</v>
      </c>
      <c r="BC10" s="7">
        <f ca="1">IF(COLUMN()&lt;=num,Д0!BB10*INDIRECT("Оцінки!"&amp;ADDRESS(2,COLUMN())),0)</f>
        <v>0</v>
      </c>
      <c r="BD10" s="7">
        <f ca="1">IF(COLUMN()&lt;=num,Д0!BC10*INDIRECT("Оцінки!"&amp;ADDRESS(2,COLUMN())),0)</f>
        <v>0</v>
      </c>
      <c r="BE10" s="7">
        <f ca="1">IF(COLUMN()&lt;=num,Д0!BD10*INDIRECT("Оцінки!"&amp;ADDRESS(2,COLUMN())),0)</f>
        <v>0</v>
      </c>
      <c r="BF10" s="7">
        <f ca="1">IF(COLUMN()&lt;=num,Д0!BE10*INDIRECT("Оцінки!"&amp;ADDRESS(2,COLUMN())),0)</f>
        <v>0</v>
      </c>
      <c r="BG10" s="7">
        <f ca="1">IF(COLUMN()&lt;=num,Д0!BF10*INDIRECT("Оцінки!"&amp;ADDRESS(2,COLUMN())),0)</f>
        <v>0</v>
      </c>
      <c r="BH10" s="7">
        <f ca="1">IF(COLUMN()&lt;=num,Д0!BG10*INDIRECT("Оцінки!"&amp;ADDRESS(2,COLUMN())),0)</f>
        <v>0</v>
      </c>
      <c r="BI10" s="7">
        <f ca="1">IF(COLUMN()&lt;=num,Д0!BH10*INDIRECT("Оцінки!"&amp;ADDRESS(2,COLUMN())),0)</f>
        <v>0</v>
      </c>
      <c r="BJ10" s="7">
        <f ca="1">IF(COLUMN()&lt;=num,Д0!BI10*INDIRECT("Оцінки!"&amp;ADDRESS(2,COLUMN())),0)</f>
        <v>0</v>
      </c>
      <c r="BK10" s="7">
        <f ca="1">IF(COLUMN()&lt;=num,Д0!BJ10*INDIRECT("Оцінки!"&amp;ADDRESS(2,COLUMN())),0)</f>
        <v>0</v>
      </c>
      <c r="BL10" s="7">
        <f ca="1">IF(COLUMN()&lt;=num,Д0!BK10*INDIRECT("Оцінки!"&amp;ADDRESS(2,COLUMN())),0)</f>
        <v>0</v>
      </c>
      <c r="BM10" s="7">
        <f ca="1">IF(COLUMN()&lt;=num,Д0!BL10*INDIRECT("Оцінки!"&amp;ADDRESS(2,COLUMN())),0)</f>
        <v>0</v>
      </c>
      <c r="BN10" s="7">
        <f ca="1">IF(COLUMN()&lt;=num,Д0!BM10*INDIRECT("Оцінки!"&amp;ADDRESS(2,COLUMN())),0)</f>
        <v>0</v>
      </c>
      <c r="BO10" s="7">
        <f ca="1">IF(COLUMN()&lt;=num,Д0!BN10*INDIRECT("Оцінки!"&amp;ADDRESS(2,COLUMN())),0)</f>
        <v>0</v>
      </c>
      <c r="BP10" s="7">
        <f ca="1">IF(COLUMN()&lt;=num,Д0!BO10*INDIRECT("Оцінки!"&amp;ADDRESS(2,COLUMN())),0)</f>
        <v>0</v>
      </c>
      <c r="BQ10" s="7">
        <f ca="1">IF(COLUMN()&lt;=num,Д0!BP10*INDIRECT("Оцінки!"&amp;ADDRESS(2,COLUMN())),0)</f>
        <v>0</v>
      </c>
      <c r="BR10" s="7">
        <f ca="1">IF(COLUMN()&lt;=num,Д0!BQ10*INDIRECT("Оцінки!"&amp;ADDRESS(2,COLUMN())),0)</f>
        <v>0</v>
      </c>
      <c r="BS10" s="7">
        <f ca="1">IF(COLUMN()&lt;=num,Д0!BR10*INDIRECT("Оцінки!"&amp;ADDRESS(2,COLUMN())),0)</f>
        <v>0</v>
      </c>
      <c r="BT10" s="7">
        <f ca="1">IF(COLUMN()&lt;=num,Д0!BS10*INDIRECT("Оцінки!"&amp;ADDRESS(2,COLUMN())),0)</f>
        <v>0</v>
      </c>
      <c r="BU10" s="7">
        <f ca="1">IF(COLUMN()&lt;=num,Д0!BT10*INDIRECT("Оцінки!"&amp;ADDRESS(2,COLUMN())),0)</f>
        <v>0</v>
      </c>
      <c r="BV10" s="7">
        <f ca="1">IF(COLUMN()&lt;=num,Д0!BU10*INDIRECT("Оцінки!"&amp;ADDRESS(2,COLUMN())),0)</f>
        <v>0</v>
      </c>
      <c r="BW10">
        <f ca="1">SUMIF(Б!B10:BU10,"&gt;0",Оцінки!$B$3:$BU$3)</f>
        <v>0</v>
      </c>
    </row>
    <row r="11" spans="1:75" x14ac:dyDescent="0.25">
      <c r="A11" s="7">
        <f>Оцінки!A17</f>
        <v>0</v>
      </c>
      <c r="B11" s="7">
        <f ca="1">IF(COLUMN()&lt;=num,Д0!A11*INDIRECT("Оцінки!"&amp;ADDRESS(2,COLUMN())),0)</f>
        <v>0</v>
      </c>
      <c r="C11" s="7">
        <f ca="1">IF(COLUMN()&lt;=num,Д0!B11*INDIRECT("Оцінки!"&amp;ADDRESS(2,COLUMN())),0)</f>
        <v>0</v>
      </c>
      <c r="D11" s="7">
        <f ca="1">IF(COLUMN()&lt;=num,Д0!C11*INDIRECT("Оцінки!"&amp;ADDRESS(2,COLUMN())),0)</f>
        <v>0</v>
      </c>
      <c r="E11" s="7">
        <f ca="1">IF(COLUMN()&lt;=num,Д0!D11*INDIRECT("Оцінки!"&amp;ADDRESS(2,COLUMN())),0)</f>
        <v>0</v>
      </c>
      <c r="F11" s="7">
        <f ca="1">IF(COLUMN()&lt;=num,Д0!E11*INDIRECT("Оцінки!"&amp;ADDRESS(2,COLUMN())),0)</f>
        <v>0</v>
      </c>
      <c r="G11" s="7">
        <f ca="1">IF(COLUMN()&lt;=num,Д0!F11*INDIRECT("Оцінки!"&amp;ADDRESS(2,COLUMN())),0)</f>
        <v>0</v>
      </c>
      <c r="H11" s="7">
        <f ca="1">IF(COLUMN()&lt;=num,Д0!G11*INDIRECT("Оцінки!"&amp;ADDRESS(2,COLUMN())),0)</f>
        <v>0</v>
      </c>
      <c r="I11" s="7">
        <f ca="1">IF(COLUMN()&lt;=num,Д0!H11*INDIRECT("Оцінки!"&amp;ADDRESS(2,COLUMN())),0)</f>
        <v>0</v>
      </c>
      <c r="J11" s="7">
        <f ca="1">IF(COLUMN()&lt;=num,Д0!I11*INDIRECT("Оцінки!"&amp;ADDRESS(2,COLUMN())),0)</f>
        <v>0</v>
      </c>
      <c r="K11" s="7">
        <f ca="1">IF(COLUMN()&lt;=num,Д0!J11*INDIRECT("Оцінки!"&amp;ADDRESS(2,COLUMN())),0)</f>
        <v>0</v>
      </c>
      <c r="L11" s="7">
        <f ca="1">IF(COLUMN()&lt;=num,Д0!K11*INDIRECT("Оцінки!"&amp;ADDRESS(2,COLUMN())),0)</f>
        <v>0</v>
      </c>
      <c r="M11" s="7">
        <f ca="1">IF(COLUMN()&lt;=num,Д0!L11*INDIRECT("Оцінки!"&amp;ADDRESS(2,COLUMN())),0)</f>
        <v>0</v>
      </c>
      <c r="N11" s="7">
        <f ca="1">IF(COLUMN()&lt;=num,Д0!M11*INDIRECT("Оцінки!"&amp;ADDRESS(2,COLUMN())),0)</f>
        <v>0</v>
      </c>
      <c r="O11" s="7">
        <f ca="1">IF(COLUMN()&lt;=num,Д0!N11*INDIRECT("Оцінки!"&amp;ADDRESS(2,COLUMN())),0)</f>
        <v>0</v>
      </c>
      <c r="P11" s="7">
        <f ca="1">IF(COLUMN()&lt;=num,Д0!O11*INDIRECT("Оцінки!"&amp;ADDRESS(2,COLUMN())),0)</f>
        <v>0</v>
      </c>
      <c r="Q11" s="7">
        <f ca="1">IF(COLUMN()&lt;=num,Д0!P11*INDIRECT("Оцінки!"&amp;ADDRESS(2,COLUMN())),0)</f>
        <v>0</v>
      </c>
      <c r="R11" s="7">
        <f ca="1">IF(COLUMN()&lt;=num,Д0!Q11*INDIRECT("Оцінки!"&amp;ADDRESS(2,COLUMN())),0)</f>
        <v>0</v>
      </c>
      <c r="S11" s="7">
        <f ca="1">IF(COLUMN()&lt;=num,Д0!R11*INDIRECT("Оцінки!"&amp;ADDRESS(2,COLUMN())),0)</f>
        <v>0</v>
      </c>
      <c r="T11" s="7">
        <f ca="1">IF(COLUMN()&lt;=num,Д0!S11*INDIRECT("Оцінки!"&amp;ADDRESS(2,COLUMN())),0)</f>
        <v>0</v>
      </c>
      <c r="U11" s="7">
        <f ca="1">IF(COLUMN()&lt;=num,Д0!T11*INDIRECT("Оцінки!"&amp;ADDRESS(2,COLUMN())),0)</f>
        <v>0</v>
      </c>
      <c r="V11" s="7">
        <f ca="1">IF(COLUMN()&lt;=num,Д0!U11*INDIRECT("Оцінки!"&amp;ADDRESS(2,COLUMN())),0)</f>
        <v>0</v>
      </c>
      <c r="W11" s="7">
        <f ca="1">IF(COLUMN()&lt;=num,Д0!V11*INDIRECT("Оцінки!"&amp;ADDRESS(2,COLUMN())),0)</f>
        <v>0</v>
      </c>
      <c r="X11" s="7">
        <f ca="1">IF(COLUMN()&lt;=num,Д0!W11*INDIRECT("Оцінки!"&amp;ADDRESS(2,COLUMN())),0)</f>
        <v>0</v>
      </c>
      <c r="Y11" s="7">
        <f ca="1">IF(COLUMN()&lt;=num,Д0!X11*INDIRECT("Оцінки!"&amp;ADDRESS(2,COLUMN())),0)</f>
        <v>0</v>
      </c>
      <c r="Z11" s="7">
        <f ca="1">IF(COLUMN()&lt;=num,Д0!Y11*INDIRECT("Оцінки!"&amp;ADDRESS(2,COLUMN())),0)</f>
        <v>0</v>
      </c>
      <c r="AA11" s="7">
        <f ca="1">IF(COLUMN()&lt;=num,Д0!Z11*INDIRECT("Оцінки!"&amp;ADDRESS(2,COLUMN())),0)</f>
        <v>0</v>
      </c>
      <c r="AB11" s="7">
        <f ca="1">IF(COLUMN()&lt;=num,Д0!AA11*INDIRECT("Оцінки!"&amp;ADDRESS(2,COLUMN())),0)</f>
        <v>0</v>
      </c>
      <c r="AC11" s="7">
        <f ca="1">IF(COLUMN()&lt;=num,Д0!AB11*INDIRECT("Оцінки!"&amp;ADDRESS(2,COLUMN())),0)</f>
        <v>0</v>
      </c>
      <c r="AD11" s="7">
        <f ca="1">IF(COLUMN()&lt;=num,Д0!AC11*INDIRECT("Оцінки!"&amp;ADDRESS(2,COLUMN())),0)</f>
        <v>0</v>
      </c>
      <c r="AE11" s="7">
        <f ca="1">IF(COLUMN()&lt;=num,Д0!AD11*INDIRECT("Оцінки!"&amp;ADDRESS(2,COLUMN())),0)</f>
        <v>0</v>
      </c>
      <c r="AF11" s="7">
        <f ca="1">IF(COLUMN()&lt;=num,Д0!AE11*INDIRECT("Оцінки!"&amp;ADDRESS(2,COLUMN())),0)</f>
        <v>0</v>
      </c>
      <c r="AG11" s="7">
        <f ca="1">IF(COLUMN()&lt;=num,Д0!AF11*INDIRECT("Оцінки!"&amp;ADDRESS(2,COLUMN())),0)</f>
        <v>0</v>
      </c>
      <c r="AH11" s="7">
        <f ca="1">IF(COLUMN()&lt;=num,Д0!AG11*INDIRECT("Оцінки!"&amp;ADDRESS(2,COLUMN())),0)</f>
        <v>0</v>
      </c>
      <c r="AI11" s="7">
        <f ca="1">IF(COLUMN()&lt;=num,Д0!AH11*INDIRECT("Оцінки!"&amp;ADDRESS(2,COLUMN())),0)</f>
        <v>0</v>
      </c>
      <c r="AJ11" s="7">
        <f ca="1">IF(COLUMN()&lt;=num,Д0!AI11*INDIRECT("Оцінки!"&amp;ADDRESS(2,COLUMN())),0)</f>
        <v>0</v>
      </c>
      <c r="AK11" s="7">
        <f ca="1">IF(COLUMN()&lt;=num,Д0!AJ11*INDIRECT("Оцінки!"&amp;ADDRESS(2,COLUMN())),0)</f>
        <v>0</v>
      </c>
      <c r="AL11" s="7">
        <f ca="1">IF(COLUMN()&lt;=num,Д0!AK11*INDIRECT("Оцінки!"&amp;ADDRESS(2,COLUMN())),0)</f>
        <v>0</v>
      </c>
      <c r="AM11" s="7">
        <f ca="1">IF(COLUMN()&lt;=num,Д0!AL11*INDIRECT("Оцінки!"&amp;ADDRESS(2,COLUMN())),0)</f>
        <v>0</v>
      </c>
      <c r="AN11" s="7">
        <f ca="1">IF(COLUMN()&lt;=num,Д0!AM11*INDIRECT("Оцінки!"&amp;ADDRESS(2,COLUMN())),0)</f>
        <v>0</v>
      </c>
      <c r="AO11" s="7">
        <f ca="1">IF(COLUMN()&lt;=num,Д0!AN11*INDIRECT("Оцінки!"&amp;ADDRESS(2,COLUMN())),0)</f>
        <v>0</v>
      </c>
      <c r="AP11" s="7">
        <f ca="1">IF(COLUMN()&lt;=num,Д0!AO11*INDIRECT("Оцінки!"&amp;ADDRESS(2,COLUMN())),0)</f>
        <v>0</v>
      </c>
      <c r="AQ11" s="7">
        <f ca="1">IF(COLUMN()&lt;=num,Д0!AP11*INDIRECT("Оцінки!"&amp;ADDRESS(2,COLUMN())),0)</f>
        <v>0</v>
      </c>
      <c r="AR11" s="7">
        <f ca="1">IF(COLUMN()&lt;=num,Д0!AQ11*INDIRECT("Оцінки!"&amp;ADDRESS(2,COLUMN())),0)</f>
        <v>0</v>
      </c>
      <c r="AS11" s="7">
        <f ca="1">IF(COLUMN()&lt;=num,Д0!AR11*INDIRECT("Оцінки!"&amp;ADDRESS(2,COLUMN())),0)</f>
        <v>0</v>
      </c>
      <c r="AT11" s="7">
        <f ca="1">IF(COLUMN()&lt;=num,Д0!AS11*INDIRECT("Оцінки!"&amp;ADDRESS(2,COLUMN())),0)</f>
        <v>0</v>
      </c>
      <c r="AU11" s="7">
        <f ca="1">IF(COLUMN()&lt;=num,Д0!AT11*INDIRECT("Оцінки!"&amp;ADDRESS(2,COLUMN())),0)</f>
        <v>0</v>
      </c>
      <c r="AV11" s="7">
        <f ca="1">IF(COLUMN()&lt;=num,Д0!AU11*INDIRECT("Оцінки!"&amp;ADDRESS(2,COLUMN())),0)</f>
        <v>0</v>
      </c>
      <c r="AW11" s="7">
        <f ca="1">IF(COLUMN()&lt;=num,Д0!AV11*INDIRECT("Оцінки!"&amp;ADDRESS(2,COLUMN())),0)</f>
        <v>0</v>
      </c>
      <c r="AX11" s="7">
        <f ca="1">IF(COLUMN()&lt;=num,Д0!AW11*INDIRECT("Оцінки!"&amp;ADDRESS(2,COLUMN())),0)</f>
        <v>0</v>
      </c>
      <c r="AY11" s="7">
        <f ca="1">IF(COLUMN()&lt;=num,Д0!AX11*INDIRECT("Оцінки!"&amp;ADDRESS(2,COLUMN())),0)</f>
        <v>0</v>
      </c>
      <c r="AZ11" s="7">
        <f ca="1">IF(COLUMN()&lt;=num,Д0!AY11*INDIRECT("Оцінки!"&amp;ADDRESS(2,COLUMN())),0)</f>
        <v>0</v>
      </c>
      <c r="BA11" s="7">
        <f ca="1">IF(COLUMN()&lt;=num,Д0!AZ11*INDIRECT("Оцінки!"&amp;ADDRESS(2,COLUMN())),0)</f>
        <v>0</v>
      </c>
      <c r="BB11" s="7">
        <f ca="1">IF(COLUMN()&lt;=num,Д0!BA11*INDIRECT("Оцінки!"&amp;ADDRESS(2,COLUMN())),0)</f>
        <v>0</v>
      </c>
      <c r="BC11" s="7">
        <f ca="1">IF(COLUMN()&lt;=num,Д0!BB11*INDIRECT("Оцінки!"&amp;ADDRESS(2,COLUMN())),0)</f>
        <v>0</v>
      </c>
      <c r="BD11" s="7">
        <f ca="1">IF(COLUMN()&lt;=num,Д0!BC11*INDIRECT("Оцінки!"&amp;ADDRESS(2,COLUMN())),0)</f>
        <v>0</v>
      </c>
      <c r="BE11" s="7">
        <f ca="1">IF(COLUMN()&lt;=num,Д0!BD11*INDIRECT("Оцінки!"&amp;ADDRESS(2,COLUMN())),0)</f>
        <v>0</v>
      </c>
      <c r="BF11" s="7">
        <f ca="1">IF(COLUMN()&lt;=num,Д0!BE11*INDIRECT("Оцінки!"&amp;ADDRESS(2,COLUMN())),0)</f>
        <v>0</v>
      </c>
      <c r="BG11" s="7">
        <f ca="1">IF(COLUMN()&lt;=num,Д0!BF11*INDIRECT("Оцінки!"&amp;ADDRESS(2,COLUMN())),0)</f>
        <v>0</v>
      </c>
      <c r="BH11" s="7">
        <f ca="1">IF(COLUMN()&lt;=num,Д0!BG11*INDIRECT("Оцінки!"&amp;ADDRESS(2,COLUMN())),0)</f>
        <v>0</v>
      </c>
      <c r="BI11" s="7">
        <f ca="1">IF(COLUMN()&lt;=num,Д0!BH11*INDIRECT("Оцінки!"&amp;ADDRESS(2,COLUMN())),0)</f>
        <v>0</v>
      </c>
      <c r="BJ11" s="7">
        <f ca="1">IF(COLUMN()&lt;=num,Д0!BI11*INDIRECT("Оцінки!"&amp;ADDRESS(2,COLUMN())),0)</f>
        <v>0</v>
      </c>
      <c r="BK11" s="7">
        <f ca="1">IF(COLUMN()&lt;=num,Д0!BJ11*INDIRECT("Оцінки!"&amp;ADDRESS(2,COLUMN())),0)</f>
        <v>0</v>
      </c>
      <c r="BL11" s="7">
        <f ca="1">IF(COLUMN()&lt;=num,Д0!BK11*INDIRECT("Оцінки!"&amp;ADDRESS(2,COLUMN())),0)</f>
        <v>0</v>
      </c>
      <c r="BM11" s="7">
        <f ca="1">IF(COLUMN()&lt;=num,Д0!BL11*INDIRECT("Оцінки!"&amp;ADDRESS(2,COLUMN())),0)</f>
        <v>0</v>
      </c>
      <c r="BN11" s="7">
        <f ca="1">IF(COLUMN()&lt;=num,Д0!BM11*INDIRECT("Оцінки!"&amp;ADDRESS(2,COLUMN())),0)</f>
        <v>0</v>
      </c>
      <c r="BO11" s="7">
        <f ca="1">IF(COLUMN()&lt;=num,Д0!BN11*INDIRECT("Оцінки!"&amp;ADDRESS(2,COLUMN())),0)</f>
        <v>0</v>
      </c>
      <c r="BP11" s="7">
        <f ca="1">IF(COLUMN()&lt;=num,Д0!BO11*INDIRECT("Оцінки!"&amp;ADDRESS(2,COLUMN())),0)</f>
        <v>0</v>
      </c>
      <c r="BQ11" s="7">
        <f ca="1">IF(COLUMN()&lt;=num,Д0!BP11*INDIRECT("Оцінки!"&amp;ADDRESS(2,COLUMN())),0)</f>
        <v>0</v>
      </c>
      <c r="BR11" s="7">
        <f ca="1">IF(COLUMN()&lt;=num,Д0!BQ11*INDIRECT("Оцінки!"&amp;ADDRESS(2,COLUMN())),0)</f>
        <v>0</v>
      </c>
      <c r="BS11" s="7">
        <f ca="1">IF(COLUMN()&lt;=num,Д0!BR11*INDIRECT("Оцінки!"&amp;ADDRESS(2,COLUMN())),0)</f>
        <v>0</v>
      </c>
      <c r="BT11" s="7">
        <f ca="1">IF(COLUMN()&lt;=num,Д0!BS11*INDIRECT("Оцінки!"&amp;ADDRESS(2,COLUMN())),0)</f>
        <v>0</v>
      </c>
      <c r="BU11" s="7">
        <f ca="1">IF(COLUMN()&lt;=num,Д0!BT11*INDIRECT("Оцінки!"&amp;ADDRESS(2,COLUMN())),0)</f>
        <v>0</v>
      </c>
      <c r="BV11" s="7">
        <f ca="1">IF(COLUMN()&lt;=num,Д0!BU11*INDIRECT("Оцінки!"&amp;ADDRESS(2,COLUMN())),0)</f>
        <v>0</v>
      </c>
      <c r="BW11">
        <f ca="1">SUMIF(Б!B11:BU11,"&gt;0",Оцінки!$B$3:$BU$3)</f>
        <v>0</v>
      </c>
    </row>
    <row r="12" spans="1:75" x14ac:dyDescent="0.25">
      <c r="A12" s="7">
        <f>Оцінки!A18</f>
        <v>0</v>
      </c>
      <c r="B12" s="7">
        <f ca="1">IF(COLUMN()&lt;=num,Д0!A12*INDIRECT("Оцінки!"&amp;ADDRESS(2,COLUMN())),0)</f>
        <v>0</v>
      </c>
      <c r="C12" s="7">
        <f ca="1">IF(COLUMN()&lt;=num,Д0!B12*INDIRECT("Оцінки!"&amp;ADDRESS(2,COLUMN())),0)</f>
        <v>0</v>
      </c>
      <c r="D12" s="7">
        <f ca="1">IF(COLUMN()&lt;=num,Д0!C12*INDIRECT("Оцінки!"&amp;ADDRESS(2,COLUMN())),0)</f>
        <v>0</v>
      </c>
      <c r="E12" s="7">
        <f ca="1">IF(COLUMN()&lt;=num,Д0!D12*INDIRECT("Оцінки!"&amp;ADDRESS(2,COLUMN())),0)</f>
        <v>0</v>
      </c>
      <c r="F12" s="7">
        <f ca="1">IF(COLUMN()&lt;=num,Д0!E12*INDIRECT("Оцінки!"&amp;ADDRESS(2,COLUMN())),0)</f>
        <v>0</v>
      </c>
      <c r="G12" s="7">
        <f ca="1">IF(COLUMN()&lt;=num,Д0!F12*INDIRECT("Оцінки!"&amp;ADDRESS(2,COLUMN())),0)</f>
        <v>0</v>
      </c>
      <c r="H12" s="7">
        <f ca="1">IF(COLUMN()&lt;=num,Д0!G12*INDIRECT("Оцінки!"&amp;ADDRESS(2,COLUMN())),0)</f>
        <v>0</v>
      </c>
      <c r="I12" s="7">
        <f ca="1">IF(COLUMN()&lt;=num,Д0!H12*INDIRECT("Оцінки!"&amp;ADDRESS(2,COLUMN())),0)</f>
        <v>0</v>
      </c>
      <c r="J12" s="7">
        <f ca="1">IF(COLUMN()&lt;=num,Д0!I12*INDIRECT("Оцінки!"&amp;ADDRESS(2,COLUMN())),0)</f>
        <v>0</v>
      </c>
      <c r="K12" s="7">
        <f ca="1">IF(COLUMN()&lt;=num,Д0!J12*INDIRECT("Оцінки!"&amp;ADDRESS(2,COLUMN())),0)</f>
        <v>0</v>
      </c>
      <c r="L12" s="7">
        <f ca="1">IF(COLUMN()&lt;=num,Д0!K12*INDIRECT("Оцінки!"&amp;ADDRESS(2,COLUMN())),0)</f>
        <v>0</v>
      </c>
      <c r="M12" s="7">
        <f ca="1">IF(COLUMN()&lt;=num,Д0!L12*INDIRECT("Оцінки!"&amp;ADDRESS(2,COLUMN())),0)</f>
        <v>0</v>
      </c>
      <c r="N12" s="7">
        <f ca="1">IF(COLUMN()&lt;=num,Д0!M12*INDIRECT("Оцінки!"&amp;ADDRESS(2,COLUMN())),0)</f>
        <v>0</v>
      </c>
      <c r="O12" s="7">
        <f ca="1">IF(COLUMN()&lt;=num,Д0!N12*INDIRECT("Оцінки!"&amp;ADDRESS(2,COLUMN())),0)</f>
        <v>0</v>
      </c>
      <c r="P12" s="7">
        <f ca="1">IF(COLUMN()&lt;=num,Д0!O12*INDIRECT("Оцінки!"&amp;ADDRESS(2,COLUMN())),0)</f>
        <v>0</v>
      </c>
      <c r="Q12" s="7">
        <f ca="1">IF(COLUMN()&lt;=num,Д0!P12*INDIRECT("Оцінки!"&amp;ADDRESS(2,COLUMN())),0)</f>
        <v>0</v>
      </c>
      <c r="R12" s="7">
        <f ca="1">IF(COLUMN()&lt;=num,Д0!Q12*INDIRECT("Оцінки!"&amp;ADDRESS(2,COLUMN())),0)</f>
        <v>0</v>
      </c>
      <c r="S12" s="7">
        <f ca="1">IF(COLUMN()&lt;=num,Д0!R12*INDIRECT("Оцінки!"&amp;ADDRESS(2,COLUMN())),0)</f>
        <v>0</v>
      </c>
      <c r="T12" s="7">
        <f ca="1">IF(COLUMN()&lt;=num,Д0!S12*INDIRECT("Оцінки!"&amp;ADDRESS(2,COLUMN())),0)</f>
        <v>0</v>
      </c>
      <c r="U12" s="7">
        <f ca="1">IF(COLUMN()&lt;=num,Д0!T12*INDIRECT("Оцінки!"&amp;ADDRESS(2,COLUMN())),0)</f>
        <v>0</v>
      </c>
      <c r="V12" s="7">
        <f ca="1">IF(COLUMN()&lt;=num,Д0!U12*INDIRECT("Оцінки!"&amp;ADDRESS(2,COLUMN())),0)</f>
        <v>0</v>
      </c>
      <c r="W12" s="7">
        <f ca="1">IF(COLUMN()&lt;=num,Д0!V12*INDIRECT("Оцінки!"&amp;ADDRESS(2,COLUMN())),0)</f>
        <v>0</v>
      </c>
      <c r="X12" s="7">
        <f ca="1">IF(COLUMN()&lt;=num,Д0!W12*INDIRECT("Оцінки!"&amp;ADDRESS(2,COLUMN())),0)</f>
        <v>0</v>
      </c>
      <c r="Y12" s="7">
        <f ca="1">IF(COLUMN()&lt;=num,Д0!X12*INDIRECT("Оцінки!"&amp;ADDRESS(2,COLUMN())),0)</f>
        <v>0</v>
      </c>
      <c r="Z12" s="7">
        <f ca="1">IF(COLUMN()&lt;=num,Д0!Y12*INDIRECT("Оцінки!"&amp;ADDRESS(2,COLUMN())),0)</f>
        <v>0</v>
      </c>
      <c r="AA12" s="7">
        <f ca="1">IF(COLUMN()&lt;=num,Д0!Z12*INDIRECT("Оцінки!"&amp;ADDRESS(2,COLUMN())),0)</f>
        <v>0</v>
      </c>
      <c r="AB12" s="7">
        <f ca="1">IF(COLUMN()&lt;=num,Д0!AA12*INDIRECT("Оцінки!"&amp;ADDRESS(2,COLUMN())),0)</f>
        <v>0</v>
      </c>
      <c r="AC12" s="7">
        <f ca="1">IF(COLUMN()&lt;=num,Д0!AB12*INDIRECT("Оцінки!"&amp;ADDRESS(2,COLUMN())),0)</f>
        <v>0</v>
      </c>
      <c r="AD12" s="7">
        <f ca="1">IF(COLUMN()&lt;=num,Д0!AC12*INDIRECT("Оцінки!"&amp;ADDRESS(2,COLUMN())),0)</f>
        <v>0</v>
      </c>
      <c r="AE12" s="7">
        <f ca="1">IF(COLUMN()&lt;=num,Д0!AD12*INDIRECT("Оцінки!"&amp;ADDRESS(2,COLUMN())),0)</f>
        <v>0</v>
      </c>
      <c r="AF12" s="7">
        <f ca="1">IF(COLUMN()&lt;=num,Д0!AE12*INDIRECT("Оцінки!"&amp;ADDRESS(2,COLUMN())),0)</f>
        <v>0</v>
      </c>
      <c r="AG12" s="7">
        <f ca="1">IF(COLUMN()&lt;=num,Д0!AF12*INDIRECT("Оцінки!"&amp;ADDRESS(2,COLUMN())),0)</f>
        <v>0</v>
      </c>
      <c r="AH12" s="7">
        <f ca="1">IF(COLUMN()&lt;=num,Д0!AG12*INDIRECT("Оцінки!"&amp;ADDRESS(2,COLUMN())),0)</f>
        <v>0</v>
      </c>
      <c r="AI12" s="7">
        <f ca="1">IF(COLUMN()&lt;=num,Д0!AH12*INDIRECT("Оцінки!"&amp;ADDRESS(2,COLUMN())),0)</f>
        <v>0</v>
      </c>
      <c r="AJ12" s="7">
        <f ca="1">IF(COLUMN()&lt;=num,Д0!AI12*INDIRECT("Оцінки!"&amp;ADDRESS(2,COLUMN())),0)</f>
        <v>0</v>
      </c>
      <c r="AK12" s="7">
        <f ca="1">IF(COLUMN()&lt;=num,Д0!AJ12*INDIRECT("Оцінки!"&amp;ADDRESS(2,COLUMN())),0)</f>
        <v>0</v>
      </c>
      <c r="AL12" s="7">
        <f ca="1">IF(COLUMN()&lt;=num,Д0!AK12*INDIRECT("Оцінки!"&amp;ADDRESS(2,COLUMN())),0)</f>
        <v>0</v>
      </c>
      <c r="AM12" s="7">
        <f ca="1">IF(COLUMN()&lt;=num,Д0!AL12*INDIRECT("Оцінки!"&amp;ADDRESS(2,COLUMN())),0)</f>
        <v>0</v>
      </c>
      <c r="AN12" s="7">
        <f ca="1">IF(COLUMN()&lt;=num,Д0!AM12*INDIRECT("Оцінки!"&amp;ADDRESS(2,COLUMN())),0)</f>
        <v>0</v>
      </c>
      <c r="AO12" s="7">
        <f ca="1">IF(COLUMN()&lt;=num,Д0!AN12*INDIRECT("Оцінки!"&amp;ADDRESS(2,COLUMN())),0)</f>
        <v>0</v>
      </c>
      <c r="AP12" s="7">
        <f ca="1">IF(COLUMN()&lt;=num,Д0!AO12*INDIRECT("Оцінки!"&amp;ADDRESS(2,COLUMN())),0)</f>
        <v>0</v>
      </c>
      <c r="AQ12" s="7">
        <f ca="1">IF(COLUMN()&lt;=num,Д0!AP12*INDIRECT("Оцінки!"&amp;ADDRESS(2,COLUMN())),0)</f>
        <v>0</v>
      </c>
      <c r="AR12" s="7">
        <f ca="1">IF(COLUMN()&lt;=num,Д0!AQ12*INDIRECT("Оцінки!"&amp;ADDRESS(2,COLUMN())),0)</f>
        <v>0</v>
      </c>
      <c r="AS12" s="7">
        <f ca="1">IF(COLUMN()&lt;=num,Д0!AR12*INDIRECT("Оцінки!"&amp;ADDRESS(2,COLUMN())),0)</f>
        <v>0</v>
      </c>
      <c r="AT12" s="7">
        <f ca="1">IF(COLUMN()&lt;=num,Д0!AS12*INDIRECT("Оцінки!"&amp;ADDRESS(2,COLUMN())),0)</f>
        <v>0</v>
      </c>
      <c r="AU12" s="7">
        <f ca="1">IF(COLUMN()&lt;=num,Д0!AT12*INDIRECT("Оцінки!"&amp;ADDRESS(2,COLUMN())),0)</f>
        <v>0</v>
      </c>
      <c r="AV12" s="7">
        <f ca="1">IF(COLUMN()&lt;=num,Д0!AU12*INDIRECT("Оцінки!"&amp;ADDRESS(2,COLUMN())),0)</f>
        <v>0</v>
      </c>
      <c r="AW12" s="7">
        <f ca="1">IF(COLUMN()&lt;=num,Д0!AV12*INDIRECT("Оцінки!"&amp;ADDRESS(2,COLUMN())),0)</f>
        <v>0</v>
      </c>
      <c r="AX12" s="7">
        <f ca="1">IF(COLUMN()&lt;=num,Д0!AW12*INDIRECT("Оцінки!"&amp;ADDRESS(2,COLUMN())),0)</f>
        <v>0</v>
      </c>
      <c r="AY12" s="7">
        <f ca="1">IF(COLUMN()&lt;=num,Д0!AX12*INDIRECT("Оцінки!"&amp;ADDRESS(2,COLUMN())),0)</f>
        <v>0</v>
      </c>
      <c r="AZ12" s="7">
        <f ca="1">IF(COLUMN()&lt;=num,Д0!AY12*INDIRECT("Оцінки!"&amp;ADDRESS(2,COLUMN())),0)</f>
        <v>0</v>
      </c>
      <c r="BA12" s="7">
        <f ca="1">IF(COLUMN()&lt;=num,Д0!AZ12*INDIRECT("Оцінки!"&amp;ADDRESS(2,COLUMN())),0)</f>
        <v>0</v>
      </c>
      <c r="BB12" s="7">
        <f ca="1">IF(COLUMN()&lt;=num,Д0!BA12*INDIRECT("Оцінки!"&amp;ADDRESS(2,COLUMN())),0)</f>
        <v>0</v>
      </c>
      <c r="BC12" s="7">
        <f ca="1">IF(COLUMN()&lt;=num,Д0!BB12*INDIRECT("Оцінки!"&amp;ADDRESS(2,COLUMN())),0)</f>
        <v>0</v>
      </c>
      <c r="BD12" s="7">
        <f ca="1">IF(COLUMN()&lt;=num,Д0!BC12*INDIRECT("Оцінки!"&amp;ADDRESS(2,COLUMN())),0)</f>
        <v>0</v>
      </c>
      <c r="BE12" s="7">
        <f ca="1">IF(COLUMN()&lt;=num,Д0!BD12*INDIRECT("Оцінки!"&amp;ADDRESS(2,COLUMN())),0)</f>
        <v>0</v>
      </c>
      <c r="BF12" s="7">
        <f ca="1">IF(COLUMN()&lt;=num,Д0!BE12*INDIRECT("Оцінки!"&amp;ADDRESS(2,COLUMN())),0)</f>
        <v>0</v>
      </c>
      <c r="BG12" s="7">
        <f ca="1">IF(COLUMN()&lt;=num,Д0!BF12*INDIRECT("Оцінки!"&amp;ADDRESS(2,COLUMN())),0)</f>
        <v>0</v>
      </c>
      <c r="BH12" s="7">
        <f ca="1">IF(COLUMN()&lt;=num,Д0!BG12*INDIRECT("Оцінки!"&amp;ADDRESS(2,COLUMN())),0)</f>
        <v>0</v>
      </c>
      <c r="BI12" s="7">
        <f ca="1">IF(COLUMN()&lt;=num,Д0!BH12*INDIRECT("Оцінки!"&amp;ADDRESS(2,COLUMN())),0)</f>
        <v>0</v>
      </c>
      <c r="BJ12" s="7">
        <f ca="1">IF(COLUMN()&lt;=num,Д0!BI12*INDIRECT("Оцінки!"&amp;ADDRESS(2,COLUMN())),0)</f>
        <v>0</v>
      </c>
      <c r="BK12" s="7">
        <f ca="1">IF(COLUMN()&lt;=num,Д0!BJ12*INDIRECT("Оцінки!"&amp;ADDRESS(2,COLUMN())),0)</f>
        <v>0</v>
      </c>
      <c r="BL12" s="7">
        <f ca="1">IF(COLUMN()&lt;=num,Д0!BK12*INDIRECT("Оцінки!"&amp;ADDRESS(2,COLUMN())),0)</f>
        <v>0</v>
      </c>
      <c r="BM12" s="7">
        <f ca="1">IF(COLUMN()&lt;=num,Д0!BL12*INDIRECT("Оцінки!"&amp;ADDRESS(2,COLUMN())),0)</f>
        <v>0</v>
      </c>
      <c r="BN12" s="7">
        <f ca="1">IF(COLUMN()&lt;=num,Д0!BM12*INDIRECT("Оцінки!"&amp;ADDRESS(2,COLUMN())),0)</f>
        <v>0</v>
      </c>
      <c r="BO12" s="7">
        <f ca="1">IF(COLUMN()&lt;=num,Д0!BN12*INDIRECT("Оцінки!"&amp;ADDRESS(2,COLUMN())),0)</f>
        <v>0</v>
      </c>
      <c r="BP12" s="7">
        <f ca="1">IF(COLUMN()&lt;=num,Д0!BO12*INDIRECT("Оцінки!"&amp;ADDRESS(2,COLUMN())),0)</f>
        <v>0</v>
      </c>
      <c r="BQ12" s="7">
        <f ca="1">IF(COLUMN()&lt;=num,Д0!BP12*INDIRECT("Оцінки!"&amp;ADDRESS(2,COLUMN())),0)</f>
        <v>0</v>
      </c>
      <c r="BR12" s="7">
        <f ca="1">IF(COLUMN()&lt;=num,Д0!BQ12*INDIRECT("Оцінки!"&amp;ADDRESS(2,COLUMN())),0)</f>
        <v>0</v>
      </c>
      <c r="BS12" s="7">
        <f ca="1">IF(COLUMN()&lt;=num,Д0!BR12*INDIRECT("Оцінки!"&amp;ADDRESS(2,COLUMN())),0)</f>
        <v>0</v>
      </c>
      <c r="BT12" s="7">
        <f ca="1">IF(COLUMN()&lt;=num,Д0!BS12*INDIRECT("Оцінки!"&amp;ADDRESS(2,COLUMN())),0)</f>
        <v>0</v>
      </c>
      <c r="BU12" s="7">
        <f ca="1">IF(COLUMN()&lt;=num,Д0!BT12*INDIRECT("Оцінки!"&amp;ADDRESS(2,COLUMN())),0)</f>
        <v>0</v>
      </c>
      <c r="BV12" s="7">
        <f ca="1">IF(COLUMN()&lt;=num,Д0!BU12*INDIRECT("Оцінки!"&amp;ADDRESS(2,COLUMN())),0)</f>
        <v>0</v>
      </c>
      <c r="BW12">
        <f ca="1">SUMIF(Б!B12:BU12,"&gt;0",Оцінки!$B$3:$BU$3)</f>
        <v>0</v>
      </c>
    </row>
    <row r="13" spans="1:75" x14ac:dyDescent="0.25">
      <c r="A13" s="7">
        <f>Оцінки!A19</f>
        <v>0</v>
      </c>
      <c r="B13" s="7">
        <f ca="1">IF(COLUMN()&lt;=num,Д0!A13*INDIRECT("Оцінки!"&amp;ADDRESS(2,COLUMN())),0)</f>
        <v>0</v>
      </c>
      <c r="C13" s="7">
        <f ca="1">IF(COLUMN()&lt;=num,Д0!B13*INDIRECT("Оцінки!"&amp;ADDRESS(2,COLUMN())),0)</f>
        <v>0</v>
      </c>
      <c r="D13" s="7">
        <f ca="1">IF(COLUMN()&lt;=num,Д0!C13*INDIRECT("Оцінки!"&amp;ADDRESS(2,COLUMN())),0)</f>
        <v>0</v>
      </c>
      <c r="E13" s="7">
        <f ca="1">IF(COLUMN()&lt;=num,Д0!D13*INDIRECT("Оцінки!"&amp;ADDRESS(2,COLUMN())),0)</f>
        <v>0</v>
      </c>
      <c r="F13" s="7">
        <f ca="1">IF(COLUMN()&lt;=num,Д0!E13*INDIRECT("Оцінки!"&amp;ADDRESS(2,COLUMN())),0)</f>
        <v>0</v>
      </c>
      <c r="G13" s="7">
        <f ca="1">IF(COLUMN()&lt;=num,Д0!F13*INDIRECT("Оцінки!"&amp;ADDRESS(2,COLUMN())),0)</f>
        <v>0</v>
      </c>
      <c r="H13" s="7">
        <f ca="1">IF(COLUMN()&lt;=num,Д0!G13*INDIRECT("Оцінки!"&amp;ADDRESS(2,COLUMN())),0)</f>
        <v>0</v>
      </c>
      <c r="I13" s="7">
        <f ca="1">IF(COLUMN()&lt;=num,Д0!H13*INDIRECT("Оцінки!"&amp;ADDRESS(2,COLUMN())),0)</f>
        <v>0</v>
      </c>
      <c r="J13" s="7">
        <f ca="1">IF(COLUMN()&lt;=num,Д0!I13*INDIRECT("Оцінки!"&amp;ADDRESS(2,COLUMN())),0)</f>
        <v>0</v>
      </c>
      <c r="K13" s="7">
        <f ca="1">IF(COLUMN()&lt;=num,Д0!J13*INDIRECT("Оцінки!"&amp;ADDRESS(2,COLUMN())),0)</f>
        <v>0</v>
      </c>
      <c r="L13" s="7">
        <f ca="1">IF(COLUMN()&lt;=num,Д0!K13*INDIRECT("Оцінки!"&amp;ADDRESS(2,COLUMN())),0)</f>
        <v>0</v>
      </c>
      <c r="M13" s="7">
        <f ca="1">IF(COLUMN()&lt;=num,Д0!L13*INDIRECT("Оцінки!"&amp;ADDRESS(2,COLUMN())),0)</f>
        <v>0</v>
      </c>
      <c r="N13" s="7">
        <f ca="1">IF(COLUMN()&lt;=num,Д0!M13*INDIRECT("Оцінки!"&amp;ADDRESS(2,COLUMN())),0)</f>
        <v>0</v>
      </c>
      <c r="O13" s="7">
        <f ca="1">IF(COLUMN()&lt;=num,Д0!N13*INDIRECT("Оцінки!"&amp;ADDRESS(2,COLUMN())),0)</f>
        <v>0</v>
      </c>
      <c r="P13" s="7">
        <f ca="1">IF(COLUMN()&lt;=num,Д0!O13*INDIRECT("Оцінки!"&amp;ADDRESS(2,COLUMN())),0)</f>
        <v>0</v>
      </c>
      <c r="Q13" s="7">
        <f ca="1">IF(COLUMN()&lt;=num,Д0!P13*INDIRECT("Оцінки!"&amp;ADDRESS(2,COLUMN())),0)</f>
        <v>0</v>
      </c>
      <c r="R13" s="7">
        <f ca="1">IF(COLUMN()&lt;=num,Д0!Q13*INDIRECT("Оцінки!"&amp;ADDRESS(2,COLUMN())),0)</f>
        <v>0</v>
      </c>
      <c r="S13" s="7">
        <f ca="1">IF(COLUMN()&lt;=num,Д0!R13*INDIRECT("Оцінки!"&amp;ADDRESS(2,COLUMN())),0)</f>
        <v>0</v>
      </c>
      <c r="T13" s="7">
        <f ca="1">IF(COLUMN()&lt;=num,Д0!S13*INDIRECT("Оцінки!"&amp;ADDRESS(2,COLUMN())),0)</f>
        <v>0</v>
      </c>
      <c r="U13" s="7">
        <f ca="1">IF(COLUMN()&lt;=num,Д0!T13*INDIRECT("Оцінки!"&amp;ADDRESS(2,COLUMN())),0)</f>
        <v>0</v>
      </c>
      <c r="V13" s="7">
        <f ca="1">IF(COLUMN()&lt;=num,Д0!U13*INDIRECT("Оцінки!"&amp;ADDRESS(2,COLUMN())),0)</f>
        <v>0</v>
      </c>
      <c r="W13" s="7">
        <f ca="1">IF(COLUMN()&lt;=num,Д0!V13*INDIRECT("Оцінки!"&amp;ADDRESS(2,COLUMN())),0)</f>
        <v>0</v>
      </c>
      <c r="X13" s="7">
        <f ca="1">IF(COLUMN()&lt;=num,Д0!W13*INDIRECT("Оцінки!"&amp;ADDRESS(2,COLUMN())),0)</f>
        <v>0</v>
      </c>
      <c r="Y13" s="7">
        <f ca="1">IF(COLUMN()&lt;=num,Д0!X13*INDIRECT("Оцінки!"&amp;ADDRESS(2,COLUMN())),0)</f>
        <v>0</v>
      </c>
      <c r="Z13" s="7">
        <f ca="1">IF(COLUMN()&lt;=num,Д0!Y13*INDIRECT("Оцінки!"&amp;ADDRESS(2,COLUMN())),0)</f>
        <v>0</v>
      </c>
      <c r="AA13" s="7">
        <f ca="1">IF(COLUMN()&lt;=num,Д0!Z13*INDIRECT("Оцінки!"&amp;ADDRESS(2,COLUMN())),0)</f>
        <v>0</v>
      </c>
      <c r="AB13" s="7">
        <f ca="1">IF(COLUMN()&lt;=num,Д0!AA13*INDIRECT("Оцінки!"&amp;ADDRESS(2,COLUMN())),0)</f>
        <v>0</v>
      </c>
      <c r="AC13" s="7">
        <f ca="1">IF(COLUMN()&lt;=num,Д0!AB13*INDIRECT("Оцінки!"&amp;ADDRESS(2,COLUMN())),0)</f>
        <v>0</v>
      </c>
      <c r="AD13" s="7">
        <f ca="1">IF(COLUMN()&lt;=num,Д0!AC13*INDIRECT("Оцінки!"&amp;ADDRESS(2,COLUMN())),0)</f>
        <v>0</v>
      </c>
      <c r="AE13" s="7">
        <f ca="1">IF(COLUMN()&lt;=num,Д0!AD13*INDIRECT("Оцінки!"&amp;ADDRESS(2,COLUMN())),0)</f>
        <v>0</v>
      </c>
      <c r="AF13" s="7">
        <f ca="1">IF(COLUMN()&lt;=num,Д0!AE13*INDIRECT("Оцінки!"&amp;ADDRESS(2,COLUMN())),0)</f>
        <v>0</v>
      </c>
      <c r="AG13" s="7">
        <f ca="1">IF(COLUMN()&lt;=num,Д0!AF13*INDIRECT("Оцінки!"&amp;ADDRESS(2,COLUMN())),0)</f>
        <v>0</v>
      </c>
      <c r="AH13" s="7">
        <f ca="1">IF(COLUMN()&lt;=num,Д0!AG13*INDIRECT("Оцінки!"&amp;ADDRESS(2,COLUMN())),0)</f>
        <v>0</v>
      </c>
      <c r="AI13" s="7">
        <f ca="1">IF(COLUMN()&lt;=num,Д0!AH13*INDIRECT("Оцінки!"&amp;ADDRESS(2,COLUMN())),0)</f>
        <v>0</v>
      </c>
      <c r="AJ13" s="7">
        <f ca="1">IF(COLUMN()&lt;=num,Д0!AI13*INDIRECT("Оцінки!"&amp;ADDRESS(2,COLUMN())),0)</f>
        <v>0</v>
      </c>
      <c r="AK13" s="7">
        <f ca="1">IF(COLUMN()&lt;=num,Д0!AJ13*INDIRECT("Оцінки!"&amp;ADDRESS(2,COLUMN())),0)</f>
        <v>0</v>
      </c>
      <c r="AL13" s="7">
        <f ca="1">IF(COLUMN()&lt;=num,Д0!AK13*INDIRECT("Оцінки!"&amp;ADDRESS(2,COLUMN())),0)</f>
        <v>0</v>
      </c>
      <c r="AM13" s="7">
        <f ca="1">IF(COLUMN()&lt;=num,Д0!AL13*INDIRECT("Оцінки!"&amp;ADDRESS(2,COLUMN())),0)</f>
        <v>0</v>
      </c>
      <c r="AN13" s="7">
        <f ca="1">IF(COLUMN()&lt;=num,Д0!AM13*INDIRECT("Оцінки!"&amp;ADDRESS(2,COLUMN())),0)</f>
        <v>0</v>
      </c>
      <c r="AO13" s="7">
        <f ca="1">IF(COLUMN()&lt;=num,Д0!AN13*INDIRECT("Оцінки!"&amp;ADDRESS(2,COLUMN())),0)</f>
        <v>0</v>
      </c>
      <c r="AP13" s="7">
        <f ca="1">IF(COLUMN()&lt;=num,Д0!AO13*INDIRECT("Оцінки!"&amp;ADDRESS(2,COLUMN())),0)</f>
        <v>0</v>
      </c>
      <c r="AQ13" s="7">
        <f ca="1">IF(COLUMN()&lt;=num,Д0!AP13*INDIRECT("Оцінки!"&amp;ADDRESS(2,COLUMN())),0)</f>
        <v>0</v>
      </c>
      <c r="AR13" s="7">
        <f ca="1">IF(COLUMN()&lt;=num,Д0!AQ13*INDIRECT("Оцінки!"&amp;ADDRESS(2,COLUMN())),0)</f>
        <v>0</v>
      </c>
      <c r="AS13" s="7">
        <f ca="1">IF(COLUMN()&lt;=num,Д0!AR13*INDIRECT("Оцінки!"&amp;ADDRESS(2,COLUMN())),0)</f>
        <v>0</v>
      </c>
      <c r="AT13" s="7">
        <f ca="1">IF(COLUMN()&lt;=num,Д0!AS13*INDIRECT("Оцінки!"&amp;ADDRESS(2,COLUMN())),0)</f>
        <v>0</v>
      </c>
      <c r="AU13" s="7">
        <f ca="1">IF(COLUMN()&lt;=num,Д0!AT13*INDIRECT("Оцінки!"&amp;ADDRESS(2,COLUMN())),0)</f>
        <v>0</v>
      </c>
      <c r="AV13" s="7">
        <f ca="1">IF(COLUMN()&lt;=num,Д0!AU13*INDIRECT("Оцінки!"&amp;ADDRESS(2,COLUMN())),0)</f>
        <v>0</v>
      </c>
      <c r="AW13" s="7">
        <f ca="1">IF(COLUMN()&lt;=num,Д0!AV13*INDIRECT("Оцінки!"&amp;ADDRESS(2,COLUMN())),0)</f>
        <v>0</v>
      </c>
      <c r="AX13" s="7">
        <f ca="1">IF(COLUMN()&lt;=num,Д0!AW13*INDIRECT("Оцінки!"&amp;ADDRESS(2,COLUMN())),0)</f>
        <v>0</v>
      </c>
      <c r="AY13" s="7">
        <f ca="1">IF(COLUMN()&lt;=num,Д0!AX13*INDIRECT("Оцінки!"&amp;ADDRESS(2,COLUMN())),0)</f>
        <v>0</v>
      </c>
      <c r="AZ13" s="7">
        <f ca="1">IF(COLUMN()&lt;=num,Д0!AY13*INDIRECT("Оцінки!"&amp;ADDRESS(2,COLUMN())),0)</f>
        <v>0</v>
      </c>
      <c r="BA13" s="7">
        <f ca="1">IF(COLUMN()&lt;=num,Д0!AZ13*INDIRECT("Оцінки!"&amp;ADDRESS(2,COLUMN())),0)</f>
        <v>0</v>
      </c>
      <c r="BB13" s="7">
        <f ca="1">IF(COLUMN()&lt;=num,Д0!BA13*INDIRECT("Оцінки!"&amp;ADDRESS(2,COLUMN())),0)</f>
        <v>0</v>
      </c>
      <c r="BC13" s="7">
        <f ca="1">IF(COLUMN()&lt;=num,Д0!BB13*INDIRECT("Оцінки!"&amp;ADDRESS(2,COLUMN())),0)</f>
        <v>0</v>
      </c>
      <c r="BD13" s="7">
        <f ca="1">IF(COLUMN()&lt;=num,Д0!BC13*INDIRECT("Оцінки!"&amp;ADDRESS(2,COLUMN())),0)</f>
        <v>0</v>
      </c>
      <c r="BE13" s="7">
        <f ca="1">IF(COLUMN()&lt;=num,Д0!BD13*INDIRECT("Оцінки!"&amp;ADDRESS(2,COLUMN())),0)</f>
        <v>0</v>
      </c>
      <c r="BF13" s="7">
        <f ca="1">IF(COLUMN()&lt;=num,Д0!BE13*INDIRECT("Оцінки!"&amp;ADDRESS(2,COLUMN())),0)</f>
        <v>0</v>
      </c>
      <c r="BG13" s="7">
        <f ca="1">IF(COLUMN()&lt;=num,Д0!BF13*INDIRECT("Оцінки!"&amp;ADDRESS(2,COLUMN())),0)</f>
        <v>0</v>
      </c>
      <c r="BH13" s="7">
        <f ca="1">IF(COLUMN()&lt;=num,Д0!BG13*INDIRECT("Оцінки!"&amp;ADDRESS(2,COLUMN())),0)</f>
        <v>0</v>
      </c>
      <c r="BI13" s="7">
        <f ca="1">IF(COLUMN()&lt;=num,Д0!BH13*INDIRECT("Оцінки!"&amp;ADDRESS(2,COLUMN())),0)</f>
        <v>0</v>
      </c>
      <c r="BJ13" s="7">
        <f ca="1">IF(COLUMN()&lt;=num,Д0!BI13*INDIRECT("Оцінки!"&amp;ADDRESS(2,COLUMN())),0)</f>
        <v>0</v>
      </c>
      <c r="BK13" s="7">
        <f ca="1">IF(COLUMN()&lt;=num,Д0!BJ13*INDIRECT("Оцінки!"&amp;ADDRESS(2,COLUMN())),0)</f>
        <v>0</v>
      </c>
      <c r="BL13" s="7">
        <f ca="1">IF(COLUMN()&lt;=num,Д0!BK13*INDIRECT("Оцінки!"&amp;ADDRESS(2,COLUMN())),0)</f>
        <v>0</v>
      </c>
      <c r="BM13" s="7">
        <f ca="1">IF(COLUMN()&lt;=num,Д0!BL13*INDIRECT("Оцінки!"&amp;ADDRESS(2,COLUMN())),0)</f>
        <v>0</v>
      </c>
      <c r="BN13" s="7">
        <f ca="1">IF(COLUMN()&lt;=num,Д0!BM13*INDIRECT("Оцінки!"&amp;ADDRESS(2,COLUMN())),0)</f>
        <v>0</v>
      </c>
      <c r="BO13" s="7">
        <f ca="1">IF(COLUMN()&lt;=num,Д0!BN13*INDIRECT("Оцінки!"&amp;ADDRESS(2,COLUMN())),0)</f>
        <v>0</v>
      </c>
      <c r="BP13" s="7">
        <f ca="1">IF(COLUMN()&lt;=num,Д0!BO13*INDIRECT("Оцінки!"&amp;ADDRESS(2,COLUMN())),0)</f>
        <v>0</v>
      </c>
      <c r="BQ13" s="7">
        <f ca="1">IF(COLUMN()&lt;=num,Д0!BP13*INDIRECT("Оцінки!"&amp;ADDRESS(2,COLUMN())),0)</f>
        <v>0</v>
      </c>
      <c r="BR13" s="7">
        <f ca="1">IF(COLUMN()&lt;=num,Д0!BQ13*INDIRECT("Оцінки!"&amp;ADDRESS(2,COLUMN())),0)</f>
        <v>0</v>
      </c>
      <c r="BS13" s="7">
        <f ca="1">IF(COLUMN()&lt;=num,Д0!BR13*INDIRECT("Оцінки!"&amp;ADDRESS(2,COLUMN())),0)</f>
        <v>0</v>
      </c>
      <c r="BT13" s="7">
        <f ca="1">IF(COLUMN()&lt;=num,Д0!BS13*INDIRECT("Оцінки!"&amp;ADDRESS(2,COLUMN())),0)</f>
        <v>0</v>
      </c>
      <c r="BU13" s="7">
        <f ca="1">IF(COLUMN()&lt;=num,Д0!BT13*INDIRECT("Оцінки!"&amp;ADDRESS(2,COLUMN())),0)</f>
        <v>0</v>
      </c>
      <c r="BV13" s="7">
        <f ca="1">IF(COLUMN()&lt;=num,Д0!BU13*INDIRECT("Оцінки!"&amp;ADDRESS(2,COLUMN())),0)</f>
        <v>0</v>
      </c>
      <c r="BW13">
        <f ca="1">SUMIF(Б!B13:BU13,"&gt;0",Оцінки!$B$3:$BU$3)</f>
        <v>0</v>
      </c>
    </row>
    <row r="14" spans="1:75" x14ac:dyDescent="0.25">
      <c r="A14" s="7">
        <f>Оцінки!A20</f>
        <v>0</v>
      </c>
      <c r="B14" s="7">
        <f ca="1">IF(COLUMN()&lt;=num,Д0!A14*INDIRECT("Оцінки!"&amp;ADDRESS(2,COLUMN())),0)</f>
        <v>0</v>
      </c>
      <c r="C14" s="7">
        <f ca="1">IF(COLUMN()&lt;=num,Д0!B14*INDIRECT("Оцінки!"&amp;ADDRESS(2,COLUMN())),0)</f>
        <v>0</v>
      </c>
      <c r="D14" s="7">
        <f ca="1">IF(COLUMN()&lt;=num,Д0!C14*INDIRECT("Оцінки!"&amp;ADDRESS(2,COLUMN())),0)</f>
        <v>0</v>
      </c>
      <c r="E14" s="7">
        <f ca="1">IF(COLUMN()&lt;=num,Д0!D14*INDIRECT("Оцінки!"&amp;ADDRESS(2,COLUMN())),0)</f>
        <v>0</v>
      </c>
      <c r="F14" s="7">
        <f ca="1">IF(COLUMN()&lt;=num,Д0!E14*INDIRECT("Оцінки!"&amp;ADDRESS(2,COLUMN())),0)</f>
        <v>0</v>
      </c>
      <c r="G14" s="7">
        <f ca="1">IF(COLUMN()&lt;=num,Д0!F14*INDIRECT("Оцінки!"&amp;ADDRESS(2,COLUMN())),0)</f>
        <v>0</v>
      </c>
      <c r="H14" s="7">
        <f ca="1">IF(COLUMN()&lt;=num,Д0!G14*INDIRECT("Оцінки!"&amp;ADDRESS(2,COLUMN())),0)</f>
        <v>0</v>
      </c>
      <c r="I14" s="7">
        <f ca="1">IF(COLUMN()&lt;=num,Д0!H14*INDIRECT("Оцінки!"&amp;ADDRESS(2,COLUMN())),0)</f>
        <v>0</v>
      </c>
      <c r="J14" s="7">
        <f ca="1">IF(COLUMN()&lt;=num,Д0!I14*INDIRECT("Оцінки!"&amp;ADDRESS(2,COLUMN())),0)</f>
        <v>0</v>
      </c>
      <c r="K14" s="7">
        <f ca="1">IF(COLUMN()&lt;=num,Д0!J14*INDIRECT("Оцінки!"&amp;ADDRESS(2,COLUMN())),0)</f>
        <v>0</v>
      </c>
      <c r="L14" s="7">
        <f ca="1">IF(COLUMN()&lt;=num,Д0!K14*INDIRECT("Оцінки!"&amp;ADDRESS(2,COLUMN())),0)</f>
        <v>0</v>
      </c>
      <c r="M14" s="7">
        <f ca="1">IF(COLUMN()&lt;=num,Д0!L14*INDIRECT("Оцінки!"&amp;ADDRESS(2,COLUMN())),0)</f>
        <v>0</v>
      </c>
      <c r="N14" s="7">
        <f ca="1">IF(COLUMN()&lt;=num,Д0!M14*INDIRECT("Оцінки!"&amp;ADDRESS(2,COLUMN())),0)</f>
        <v>0</v>
      </c>
      <c r="O14" s="7">
        <f ca="1">IF(COLUMN()&lt;=num,Д0!N14*INDIRECT("Оцінки!"&amp;ADDRESS(2,COLUMN())),0)</f>
        <v>0</v>
      </c>
      <c r="P14" s="7">
        <f ca="1">IF(COLUMN()&lt;=num,Д0!O14*INDIRECT("Оцінки!"&amp;ADDRESS(2,COLUMN())),0)</f>
        <v>0</v>
      </c>
      <c r="Q14" s="7">
        <f ca="1">IF(COLUMN()&lt;=num,Д0!P14*INDIRECT("Оцінки!"&amp;ADDRESS(2,COLUMN())),0)</f>
        <v>0</v>
      </c>
      <c r="R14" s="7">
        <f ca="1">IF(COLUMN()&lt;=num,Д0!Q14*INDIRECT("Оцінки!"&amp;ADDRESS(2,COLUMN())),0)</f>
        <v>0</v>
      </c>
      <c r="S14" s="7">
        <f ca="1">IF(COLUMN()&lt;=num,Д0!R14*INDIRECT("Оцінки!"&amp;ADDRESS(2,COLUMN())),0)</f>
        <v>0</v>
      </c>
      <c r="T14" s="7">
        <f ca="1">IF(COLUMN()&lt;=num,Д0!S14*INDIRECT("Оцінки!"&amp;ADDRESS(2,COLUMN())),0)</f>
        <v>0</v>
      </c>
      <c r="U14" s="7">
        <f ca="1">IF(COLUMN()&lt;=num,Д0!T14*INDIRECT("Оцінки!"&amp;ADDRESS(2,COLUMN())),0)</f>
        <v>0</v>
      </c>
      <c r="V14" s="7">
        <f ca="1">IF(COLUMN()&lt;=num,Д0!U14*INDIRECT("Оцінки!"&amp;ADDRESS(2,COLUMN())),0)</f>
        <v>0</v>
      </c>
      <c r="W14" s="7">
        <f ca="1">IF(COLUMN()&lt;=num,Д0!V14*INDIRECT("Оцінки!"&amp;ADDRESS(2,COLUMN())),0)</f>
        <v>0</v>
      </c>
      <c r="X14" s="7">
        <f ca="1">IF(COLUMN()&lt;=num,Д0!W14*INDIRECT("Оцінки!"&amp;ADDRESS(2,COLUMN())),0)</f>
        <v>0</v>
      </c>
      <c r="Y14" s="7">
        <f ca="1">IF(COLUMN()&lt;=num,Д0!X14*INDIRECT("Оцінки!"&amp;ADDRESS(2,COLUMN())),0)</f>
        <v>0</v>
      </c>
      <c r="Z14" s="7">
        <f ca="1">IF(COLUMN()&lt;=num,Д0!Y14*INDIRECT("Оцінки!"&amp;ADDRESS(2,COLUMN())),0)</f>
        <v>0</v>
      </c>
      <c r="AA14" s="7">
        <f ca="1">IF(COLUMN()&lt;=num,Д0!Z14*INDIRECT("Оцінки!"&amp;ADDRESS(2,COLUMN())),0)</f>
        <v>0</v>
      </c>
      <c r="AB14" s="7">
        <f ca="1">IF(COLUMN()&lt;=num,Д0!AA14*INDIRECT("Оцінки!"&amp;ADDRESS(2,COLUMN())),0)</f>
        <v>0</v>
      </c>
      <c r="AC14" s="7">
        <f ca="1">IF(COLUMN()&lt;=num,Д0!AB14*INDIRECT("Оцінки!"&amp;ADDRESS(2,COLUMN())),0)</f>
        <v>0</v>
      </c>
      <c r="AD14" s="7">
        <f ca="1">IF(COLUMN()&lt;=num,Д0!AC14*INDIRECT("Оцінки!"&amp;ADDRESS(2,COLUMN())),0)</f>
        <v>0</v>
      </c>
      <c r="AE14" s="7">
        <f ca="1">IF(COLUMN()&lt;=num,Д0!AD14*INDIRECT("Оцінки!"&amp;ADDRESS(2,COLUMN())),0)</f>
        <v>0</v>
      </c>
      <c r="AF14" s="7">
        <f ca="1">IF(COLUMN()&lt;=num,Д0!AE14*INDIRECT("Оцінки!"&amp;ADDRESS(2,COLUMN())),0)</f>
        <v>0</v>
      </c>
      <c r="AG14" s="7">
        <f ca="1">IF(COLUMN()&lt;=num,Д0!AF14*INDIRECT("Оцінки!"&amp;ADDRESS(2,COLUMN())),0)</f>
        <v>0</v>
      </c>
      <c r="AH14" s="7">
        <f ca="1">IF(COLUMN()&lt;=num,Д0!AG14*INDIRECT("Оцінки!"&amp;ADDRESS(2,COLUMN())),0)</f>
        <v>0</v>
      </c>
      <c r="AI14" s="7">
        <f ca="1">IF(COLUMN()&lt;=num,Д0!AH14*INDIRECT("Оцінки!"&amp;ADDRESS(2,COLUMN())),0)</f>
        <v>0</v>
      </c>
      <c r="AJ14" s="7">
        <f ca="1">IF(COLUMN()&lt;=num,Д0!AI14*INDIRECT("Оцінки!"&amp;ADDRESS(2,COLUMN())),0)</f>
        <v>0</v>
      </c>
      <c r="AK14" s="7">
        <f ca="1">IF(COLUMN()&lt;=num,Д0!AJ14*INDIRECT("Оцінки!"&amp;ADDRESS(2,COLUMN())),0)</f>
        <v>0</v>
      </c>
      <c r="AL14" s="7">
        <f ca="1">IF(COLUMN()&lt;=num,Д0!AK14*INDIRECT("Оцінки!"&amp;ADDRESS(2,COLUMN())),0)</f>
        <v>0</v>
      </c>
      <c r="AM14" s="7">
        <f ca="1">IF(COLUMN()&lt;=num,Д0!AL14*INDIRECT("Оцінки!"&amp;ADDRESS(2,COLUMN())),0)</f>
        <v>0</v>
      </c>
      <c r="AN14" s="7">
        <f ca="1">IF(COLUMN()&lt;=num,Д0!AM14*INDIRECT("Оцінки!"&amp;ADDRESS(2,COLUMN())),0)</f>
        <v>0</v>
      </c>
      <c r="AO14" s="7">
        <f ca="1">IF(COLUMN()&lt;=num,Д0!AN14*INDIRECT("Оцінки!"&amp;ADDRESS(2,COLUMN())),0)</f>
        <v>0</v>
      </c>
      <c r="AP14" s="7">
        <f ca="1">IF(COLUMN()&lt;=num,Д0!AO14*INDIRECT("Оцінки!"&amp;ADDRESS(2,COLUMN())),0)</f>
        <v>0</v>
      </c>
      <c r="AQ14" s="7">
        <f ca="1">IF(COLUMN()&lt;=num,Д0!AP14*INDIRECT("Оцінки!"&amp;ADDRESS(2,COLUMN())),0)</f>
        <v>0</v>
      </c>
      <c r="AR14" s="7">
        <f ca="1">IF(COLUMN()&lt;=num,Д0!AQ14*INDIRECT("Оцінки!"&amp;ADDRESS(2,COLUMN())),0)</f>
        <v>0</v>
      </c>
      <c r="AS14" s="7">
        <f ca="1">IF(COLUMN()&lt;=num,Д0!AR14*INDIRECT("Оцінки!"&amp;ADDRESS(2,COLUMN())),0)</f>
        <v>0</v>
      </c>
      <c r="AT14" s="7">
        <f ca="1">IF(COLUMN()&lt;=num,Д0!AS14*INDIRECT("Оцінки!"&amp;ADDRESS(2,COLUMN())),0)</f>
        <v>0</v>
      </c>
      <c r="AU14" s="7">
        <f ca="1">IF(COLUMN()&lt;=num,Д0!AT14*INDIRECT("Оцінки!"&amp;ADDRESS(2,COLUMN())),0)</f>
        <v>0</v>
      </c>
      <c r="AV14" s="7">
        <f ca="1">IF(COLUMN()&lt;=num,Д0!AU14*INDIRECT("Оцінки!"&amp;ADDRESS(2,COLUMN())),0)</f>
        <v>0</v>
      </c>
      <c r="AW14" s="7">
        <f ca="1">IF(COLUMN()&lt;=num,Д0!AV14*INDIRECT("Оцінки!"&amp;ADDRESS(2,COLUMN())),0)</f>
        <v>0</v>
      </c>
      <c r="AX14" s="7">
        <f ca="1">IF(COLUMN()&lt;=num,Д0!AW14*INDIRECT("Оцінки!"&amp;ADDRESS(2,COLUMN())),0)</f>
        <v>0</v>
      </c>
      <c r="AY14" s="7">
        <f ca="1">IF(COLUMN()&lt;=num,Д0!AX14*INDIRECT("Оцінки!"&amp;ADDRESS(2,COLUMN())),0)</f>
        <v>0</v>
      </c>
      <c r="AZ14" s="7">
        <f ca="1">IF(COLUMN()&lt;=num,Д0!AY14*INDIRECT("Оцінки!"&amp;ADDRESS(2,COLUMN())),0)</f>
        <v>0</v>
      </c>
      <c r="BA14" s="7">
        <f ca="1">IF(COLUMN()&lt;=num,Д0!AZ14*INDIRECT("Оцінки!"&amp;ADDRESS(2,COLUMN())),0)</f>
        <v>0</v>
      </c>
      <c r="BB14" s="7">
        <f ca="1">IF(COLUMN()&lt;=num,Д0!BA14*INDIRECT("Оцінки!"&amp;ADDRESS(2,COLUMN())),0)</f>
        <v>0</v>
      </c>
      <c r="BC14" s="7">
        <f ca="1">IF(COLUMN()&lt;=num,Д0!BB14*INDIRECT("Оцінки!"&amp;ADDRESS(2,COLUMN())),0)</f>
        <v>0</v>
      </c>
      <c r="BD14" s="7">
        <f ca="1">IF(COLUMN()&lt;=num,Д0!BC14*INDIRECT("Оцінки!"&amp;ADDRESS(2,COLUMN())),0)</f>
        <v>0</v>
      </c>
      <c r="BE14" s="7">
        <f ca="1">IF(COLUMN()&lt;=num,Д0!BD14*INDIRECT("Оцінки!"&amp;ADDRESS(2,COLUMN())),0)</f>
        <v>0</v>
      </c>
      <c r="BF14" s="7">
        <f ca="1">IF(COLUMN()&lt;=num,Д0!BE14*INDIRECT("Оцінки!"&amp;ADDRESS(2,COLUMN())),0)</f>
        <v>0</v>
      </c>
      <c r="BG14" s="7">
        <f ca="1">IF(COLUMN()&lt;=num,Д0!BF14*INDIRECT("Оцінки!"&amp;ADDRESS(2,COLUMN())),0)</f>
        <v>0</v>
      </c>
      <c r="BH14" s="7">
        <f ca="1">IF(COLUMN()&lt;=num,Д0!BG14*INDIRECT("Оцінки!"&amp;ADDRESS(2,COLUMN())),0)</f>
        <v>0</v>
      </c>
      <c r="BI14" s="7">
        <f ca="1">IF(COLUMN()&lt;=num,Д0!BH14*INDIRECT("Оцінки!"&amp;ADDRESS(2,COLUMN())),0)</f>
        <v>0</v>
      </c>
      <c r="BJ14" s="7">
        <f ca="1">IF(COLUMN()&lt;=num,Д0!BI14*INDIRECT("Оцінки!"&amp;ADDRESS(2,COLUMN())),0)</f>
        <v>0</v>
      </c>
      <c r="BK14" s="7">
        <f ca="1">IF(COLUMN()&lt;=num,Д0!BJ14*INDIRECT("Оцінки!"&amp;ADDRESS(2,COLUMN())),0)</f>
        <v>0</v>
      </c>
      <c r="BL14" s="7">
        <f ca="1">IF(COLUMN()&lt;=num,Д0!BK14*INDIRECT("Оцінки!"&amp;ADDRESS(2,COLUMN())),0)</f>
        <v>0</v>
      </c>
      <c r="BM14" s="7">
        <f ca="1">IF(COLUMN()&lt;=num,Д0!BL14*INDIRECT("Оцінки!"&amp;ADDRESS(2,COLUMN())),0)</f>
        <v>0</v>
      </c>
      <c r="BN14" s="7">
        <f ca="1">IF(COLUMN()&lt;=num,Д0!BM14*INDIRECT("Оцінки!"&amp;ADDRESS(2,COLUMN())),0)</f>
        <v>0</v>
      </c>
      <c r="BO14" s="7">
        <f ca="1">IF(COLUMN()&lt;=num,Д0!BN14*INDIRECT("Оцінки!"&amp;ADDRESS(2,COLUMN())),0)</f>
        <v>0</v>
      </c>
      <c r="BP14" s="7">
        <f ca="1">IF(COLUMN()&lt;=num,Д0!BO14*INDIRECT("Оцінки!"&amp;ADDRESS(2,COLUMN())),0)</f>
        <v>0</v>
      </c>
      <c r="BQ14" s="7">
        <f ca="1">IF(COLUMN()&lt;=num,Д0!BP14*INDIRECT("Оцінки!"&amp;ADDRESS(2,COLUMN())),0)</f>
        <v>0</v>
      </c>
      <c r="BR14" s="7">
        <f ca="1">IF(COLUMN()&lt;=num,Д0!BQ14*INDIRECT("Оцінки!"&amp;ADDRESS(2,COLUMN())),0)</f>
        <v>0</v>
      </c>
      <c r="BS14" s="7">
        <f ca="1">IF(COLUMN()&lt;=num,Д0!BR14*INDIRECT("Оцінки!"&amp;ADDRESS(2,COLUMN())),0)</f>
        <v>0</v>
      </c>
      <c r="BT14" s="7">
        <f ca="1">IF(COLUMN()&lt;=num,Д0!BS14*INDIRECT("Оцінки!"&amp;ADDRESS(2,COLUMN())),0)</f>
        <v>0</v>
      </c>
      <c r="BU14" s="7">
        <f ca="1">IF(COLUMN()&lt;=num,Д0!BT14*INDIRECT("Оцінки!"&amp;ADDRESS(2,COLUMN())),0)</f>
        <v>0</v>
      </c>
      <c r="BV14" s="7">
        <f ca="1">IF(COLUMN()&lt;=num,Д0!BU14*INDIRECT("Оцінки!"&amp;ADDRESS(2,COLUMN())),0)</f>
        <v>0</v>
      </c>
      <c r="BW14">
        <f ca="1">SUMIF(Б!B14:BU14,"&gt;0",Оцінки!$B$3:$BU$3)</f>
        <v>0</v>
      </c>
    </row>
    <row r="15" spans="1:75" x14ac:dyDescent="0.25">
      <c r="A15" s="7">
        <f>Оцінки!A21</f>
        <v>0</v>
      </c>
      <c r="B15" s="7">
        <f ca="1">IF(COLUMN()&lt;=num,Д0!A15*INDIRECT("Оцінки!"&amp;ADDRESS(2,COLUMN())),0)</f>
        <v>0</v>
      </c>
      <c r="C15" s="7">
        <f ca="1">IF(COLUMN()&lt;=num,Д0!B15*INDIRECT("Оцінки!"&amp;ADDRESS(2,COLUMN())),0)</f>
        <v>0</v>
      </c>
      <c r="D15" s="7">
        <f ca="1">IF(COLUMN()&lt;=num,Д0!C15*INDIRECT("Оцінки!"&amp;ADDRESS(2,COLUMN())),0)</f>
        <v>0</v>
      </c>
      <c r="E15" s="7">
        <f ca="1">IF(COLUMN()&lt;=num,Д0!D15*INDIRECT("Оцінки!"&amp;ADDRESS(2,COLUMN())),0)</f>
        <v>0</v>
      </c>
      <c r="F15" s="7">
        <f ca="1">IF(COLUMN()&lt;=num,Д0!E15*INDIRECT("Оцінки!"&amp;ADDRESS(2,COLUMN())),0)</f>
        <v>0</v>
      </c>
      <c r="G15" s="7">
        <f ca="1">IF(COLUMN()&lt;=num,Д0!F15*INDIRECT("Оцінки!"&amp;ADDRESS(2,COLUMN())),0)</f>
        <v>0</v>
      </c>
      <c r="H15" s="7">
        <f ca="1">IF(COLUMN()&lt;=num,Д0!G15*INDIRECT("Оцінки!"&amp;ADDRESS(2,COLUMN())),0)</f>
        <v>0</v>
      </c>
      <c r="I15" s="7">
        <f ca="1">IF(COLUMN()&lt;=num,Д0!H15*INDIRECT("Оцінки!"&amp;ADDRESS(2,COLUMN())),0)</f>
        <v>0</v>
      </c>
      <c r="J15" s="7">
        <f ca="1">IF(COLUMN()&lt;=num,Д0!I15*INDIRECT("Оцінки!"&amp;ADDRESS(2,COLUMN())),0)</f>
        <v>0</v>
      </c>
      <c r="K15" s="7">
        <f ca="1">IF(COLUMN()&lt;=num,Д0!J15*INDIRECT("Оцінки!"&amp;ADDRESS(2,COLUMN())),0)</f>
        <v>0</v>
      </c>
      <c r="L15" s="7">
        <f ca="1">IF(COLUMN()&lt;=num,Д0!K15*INDIRECT("Оцінки!"&amp;ADDRESS(2,COLUMN())),0)</f>
        <v>0</v>
      </c>
      <c r="M15" s="7">
        <f ca="1">IF(COLUMN()&lt;=num,Д0!L15*INDIRECT("Оцінки!"&amp;ADDRESS(2,COLUMN())),0)</f>
        <v>0</v>
      </c>
      <c r="N15" s="7">
        <f ca="1">IF(COLUMN()&lt;=num,Д0!M15*INDIRECT("Оцінки!"&amp;ADDRESS(2,COLUMN())),0)</f>
        <v>0</v>
      </c>
      <c r="O15" s="7">
        <f ca="1">IF(COLUMN()&lt;=num,Д0!N15*INDIRECT("Оцінки!"&amp;ADDRESS(2,COLUMN())),0)</f>
        <v>0</v>
      </c>
      <c r="P15" s="7">
        <f ca="1">IF(COLUMN()&lt;=num,Д0!O15*INDIRECT("Оцінки!"&amp;ADDRESS(2,COLUMN())),0)</f>
        <v>0</v>
      </c>
      <c r="Q15" s="7">
        <f ca="1">IF(COLUMN()&lt;=num,Д0!P15*INDIRECT("Оцінки!"&amp;ADDRESS(2,COLUMN())),0)</f>
        <v>0</v>
      </c>
      <c r="R15" s="7">
        <f ca="1">IF(COLUMN()&lt;=num,Д0!Q15*INDIRECT("Оцінки!"&amp;ADDRESS(2,COLUMN())),0)</f>
        <v>0</v>
      </c>
      <c r="S15" s="7">
        <f ca="1">IF(COLUMN()&lt;=num,Д0!R15*INDIRECT("Оцінки!"&amp;ADDRESS(2,COLUMN())),0)</f>
        <v>0</v>
      </c>
      <c r="T15" s="7">
        <f ca="1">IF(COLUMN()&lt;=num,Д0!S15*INDIRECT("Оцінки!"&amp;ADDRESS(2,COLUMN())),0)</f>
        <v>0</v>
      </c>
      <c r="U15" s="7">
        <f ca="1">IF(COLUMN()&lt;=num,Д0!T15*INDIRECT("Оцінки!"&amp;ADDRESS(2,COLUMN())),0)</f>
        <v>0</v>
      </c>
      <c r="V15" s="7">
        <f ca="1">IF(COLUMN()&lt;=num,Д0!U15*INDIRECT("Оцінки!"&amp;ADDRESS(2,COLUMN())),0)</f>
        <v>0</v>
      </c>
      <c r="W15" s="7">
        <f ca="1">IF(COLUMN()&lt;=num,Д0!V15*INDIRECT("Оцінки!"&amp;ADDRESS(2,COLUMN())),0)</f>
        <v>0</v>
      </c>
      <c r="X15" s="7">
        <f ca="1">IF(COLUMN()&lt;=num,Д0!W15*INDIRECT("Оцінки!"&amp;ADDRESS(2,COLUMN())),0)</f>
        <v>0</v>
      </c>
      <c r="Y15" s="7">
        <f ca="1">IF(COLUMN()&lt;=num,Д0!X15*INDIRECT("Оцінки!"&amp;ADDRESS(2,COLUMN())),0)</f>
        <v>0</v>
      </c>
      <c r="Z15" s="7">
        <f ca="1">IF(COLUMN()&lt;=num,Д0!Y15*INDIRECT("Оцінки!"&amp;ADDRESS(2,COLUMN())),0)</f>
        <v>0</v>
      </c>
      <c r="AA15" s="7">
        <f ca="1">IF(COLUMN()&lt;=num,Д0!Z15*INDIRECT("Оцінки!"&amp;ADDRESS(2,COLUMN())),0)</f>
        <v>0</v>
      </c>
      <c r="AB15" s="7">
        <f ca="1">IF(COLUMN()&lt;=num,Д0!AA15*INDIRECT("Оцінки!"&amp;ADDRESS(2,COLUMN())),0)</f>
        <v>0</v>
      </c>
      <c r="AC15" s="7">
        <f ca="1">IF(COLUMN()&lt;=num,Д0!AB15*INDIRECT("Оцінки!"&amp;ADDRESS(2,COLUMN())),0)</f>
        <v>0</v>
      </c>
      <c r="AD15" s="7">
        <f ca="1">IF(COLUMN()&lt;=num,Д0!AC15*INDIRECT("Оцінки!"&amp;ADDRESS(2,COLUMN())),0)</f>
        <v>0</v>
      </c>
      <c r="AE15" s="7">
        <f ca="1">IF(COLUMN()&lt;=num,Д0!AD15*INDIRECT("Оцінки!"&amp;ADDRESS(2,COLUMN())),0)</f>
        <v>0</v>
      </c>
      <c r="AF15" s="7">
        <f ca="1">IF(COLUMN()&lt;=num,Д0!AE15*INDIRECT("Оцінки!"&amp;ADDRESS(2,COLUMN())),0)</f>
        <v>0</v>
      </c>
      <c r="AG15" s="7">
        <f ca="1">IF(COLUMN()&lt;=num,Д0!AF15*INDIRECT("Оцінки!"&amp;ADDRESS(2,COLUMN())),0)</f>
        <v>0</v>
      </c>
      <c r="AH15" s="7">
        <f ca="1">IF(COLUMN()&lt;=num,Д0!AG15*INDIRECT("Оцінки!"&amp;ADDRESS(2,COLUMN())),0)</f>
        <v>0</v>
      </c>
      <c r="AI15" s="7">
        <f ca="1">IF(COLUMN()&lt;=num,Д0!AH15*INDIRECT("Оцінки!"&amp;ADDRESS(2,COLUMN())),0)</f>
        <v>0</v>
      </c>
      <c r="AJ15" s="7">
        <f ca="1">IF(COLUMN()&lt;=num,Д0!AI15*INDIRECT("Оцінки!"&amp;ADDRESS(2,COLUMN())),0)</f>
        <v>0</v>
      </c>
      <c r="AK15" s="7">
        <f ca="1">IF(COLUMN()&lt;=num,Д0!AJ15*INDIRECT("Оцінки!"&amp;ADDRESS(2,COLUMN())),0)</f>
        <v>0</v>
      </c>
      <c r="AL15" s="7">
        <f ca="1">IF(COLUMN()&lt;=num,Д0!AK15*INDIRECT("Оцінки!"&amp;ADDRESS(2,COLUMN())),0)</f>
        <v>0</v>
      </c>
      <c r="AM15" s="7">
        <f ca="1">IF(COLUMN()&lt;=num,Д0!AL15*INDIRECT("Оцінки!"&amp;ADDRESS(2,COLUMN())),0)</f>
        <v>0</v>
      </c>
      <c r="AN15" s="7">
        <f ca="1">IF(COLUMN()&lt;=num,Д0!AM15*INDIRECT("Оцінки!"&amp;ADDRESS(2,COLUMN())),0)</f>
        <v>0</v>
      </c>
      <c r="AO15" s="7">
        <f ca="1">IF(COLUMN()&lt;=num,Д0!AN15*INDIRECT("Оцінки!"&amp;ADDRESS(2,COLUMN())),0)</f>
        <v>0</v>
      </c>
      <c r="AP15" s="7">
        <f ca="1">IF(COLUMN()&lt;=num,Д0!AO15*INDIRECT("Оцінки!"&amp;ADDRESS(2,COLUMN())),0)</f>
        <v>0</v>
      </c>
      <c r="AQ15" s="7">
        <f ca="1">IF(COLUMN()&lt;=num,Д0!AP15*INDIRECT("Оцінки!"&amp;ADDRESS(2,COLUMN())),0)</f>
        <v>0</v>
      </c>
      <c r="AR15" s="7">
        <f ca="1">IF(COLUMN()&lt;=num,Д0!AQ15*INDIRECT("Оцінки!"&amp;ADDRESS(2,COLUMN())),0)</f>
        <v>0</v>
      </c>
      <c r="AS15" s="7">
        <f ca="1">IF(COLUMN()&lt;=num,Д0!AR15*INDIRECT("Оцінки!"&amp;ADDRESS(2,COLUMN())),0)</f>
        <v>0</v>
      </c>
      <c r="AT15" s="7">
        <f ca="1">IF(COLUMN()&lt;=num,Д0!AS15*INDIRECT("Оцінки!"&amp;ADDRESS(2,COLUMN())),0)</f>
        <v>0</v>
      </c>
      <c r="AU15" s="7">
        <f ca="1">IF(COLUMN()&lt;=num,Д0!AT15*INDIRECT("Оцінки!"&amp;ADDRESS(2,COLUMN())),0)</f>
        <v>0</v>
      </c>
      <c r="AV15" s="7">
        <f ca="1">IF(COLUMN()&lt;=num,Д0!AU15*INDIRECT("Оцінки!"&amp;ADDRESS(2,COLUMN())),0)</f>
        <v>0</v>
      </c>
      <c r="AW15" s="7">
        <f ca="1">IF(COLUMN()&lt;=num,Д0!AV15*INDIRECT("Оцінки!"&amp;ADDRESS(2,COLUMN())),0)</f>
        <v>0</v>
      </c>
      <c r="AX15" s="7">
        <f ca="1">IF(COLUMN()&lt;=num,Д0!AW15*INDIRECT("Оцінки!"&amp;ADDRESS(2,COLUMN())),0)</f>
        <v>0</v>
      </c>
      <c r="AY15" s="7">
        <f ca="1">IF(COLUMN()&lt;=num,Д0!AX15*INDIRECT("Оцінки!"&amp;ADDRESS(2,COLUMN())),0)</f>
        <v>0</v>
      </c>
      <c r="AZ15" s="7">
        <f ca="1">IF(COLUMN()&lt;=num,Д0!AY15*INDIRECT("Оцінки!"&amp;ADDRESS(2,COLUMN())),0)</f>
        <v>0</v>
      </c>
      <c r="BA15" s="7">
        <f ca="1">IF(COLUMN()&lt;=num,Д0!AZ15*INDIRECT("Оцінки!"&amp;ADDRESS(2,COLUMN())),0)</f>
        <v>0</v>
      </c>
      <c r="BB15" s="7">
        <f ca="1">IF(COLUMN()&lt;=num,Д0!BA15*INDIRECT("Оцінки!"&amp;ADDRESS(2,COLUMN())),0)</f>
        <v>0</v>
      </c>
      <c r="BC15" s="7">
        <f ca="1">IF(COLUMN()&lt;=num,Д0!BB15*INDIRECT("Оцінки!"&amp;ADDRESS(2,COLUMN())),0)</f>
        <v>0</v>
      </c>
      <c r="BD15" s="7">
        <f ca="1">IF(COLUMN()&lt;=num,Д0!BC15*INDIRECT("Оцінки!"&amp;ADDRESS(2,COLUMN())),0)</f>
        <v>0</v>
      </c>
      <c r="BE15" s="7">
        <f ca="1">IF(COLUMN()&lt;=num,Д0!BD15*INDIRECT("Оцінки!"&amp;ADDRESS(2,COLUMN())),0)</f>
        <v>0</v>
      </c>
      <c r="BF15" s="7">
        <f ca="1">IF(COLUMN()&lt;=num,Д0!BE15*INDIRECT("Оцінки!"&amp;ADDRESS(2,COLUMN())),0)</f>
        <v>0</v>
      </c>
      <c r="BG15" s="7">
        <f ca="1">IF(COLUMN()&lt;=num,Д0!BF15*INDIRECT("Оцінки!"&amp;ADDRESS(2,COLUMN())),0)</f>
        <v>0</v>
      </c>
      <c r="BH15" s="7">
        <f ca="1">IF(COLUMN()&lt;=num,Д0!BG15*INDIRECT("Оцінки!"&amp;ADDRESS(2,COLUMN())),0)</f>
        <v>0</v>
      </c>
      <c r="BI15" s="7">
        <f ca="1">IF(COLUMN()&lt;=num,Д0!BH15*INDIRECT("Оцінки!"&amp;ADDRESS(2,COLUMN())),0)</f>
        <v>0</v>
      </c>
      <c r="BJ15" s="7">
        <f ca="1">IF(COLUMN()&lt;=num,Д0!BI15*INDIRECT("Оцінки!"&amp;ADDRESS(2,COLUMN())),0)</f>
        <v>0</v>
      </c>
      <c r="BK15" s="7">
        <f ca="1">IF(COLUMN()&lt;=num,Д0!BJ15*INDIRECT("Оцінки!"&amp;ADDRESS(2,COLUMN())),0)</f>
        <v>0</v>
      </c>
      <c r="BL15" s="7">
        <f ca="1">IF(COLUMN()&lt;=num,Д0!BK15*INDIRECT("Оцінки!"&amp;ADDRESS(2,COLUMN())),0)</f>
        <v>0</v>
      </c>
      <c r="BM15" s="7">
        <f ca="1">IF(COLUMN()&lt;=num,Д0!BL15*INDIRECT("Оцінки!"&amp;ADDRESS(2,COLUMN())),0)</f>
        <v>0</v>
      </c>
      <c r="BN15" s="7">
        <f ca="1">IF(COLUMN()&lt;=num,Д0!BM15*INDIRECT("Оцінки!"&amp;ADDRESS(2,COLUMN())),0)</f>
        <v>0</v>
      </c>
      <c r="BO15" s="7">
        <f ca="1">IF(COLUMN()&lt;=num,Д0!BN15*INDIRECT("Оцінки!"&amp;ADDRESS(2,COLUMN())),0)</f>
        <v>0</v>
      </c>
      <c r="BP15" s="7">
        <f ca="1">IF(COLUMN()&lt;=num,Д0!BO15*INDIRECT("Оцінки!"&amp;ADDRESS(2,COLUMN())),0)</f>
        <v>0</v>
      </c>
      <c r="BQ15" s="7">
        <f ca="1">IF(COLUMN()&lt;=num,Д0!BP15*INDIRECT("Оцінки!"&amp;ADDRESS(2,COLUMN())),0)</f>
        <v>0</v>
      </c>
      <c r="BR15" s="7">
        <f ca="1">IF(COLUMN()&lt;=num,Д0!BQ15*INDIRECT("Оцінки!"&amp;ADDRESS(2,COLUMN())),0)</f>
        <v>0</v>
      </c>
      <c r="BS15" s="7">
        <f ca="1">IF(COLUMN()&lt;=num,Д0!BR15*INDIRECT("Оцінки!"&amp;ADDRESS(2,COLUMN())),0)</f>
        <v>0</v>
      </c>
      <c r="BT15" s="7">
        <f ca="1">IF(COLUMN()&lt;=num,Д0!BS15*INDIRECT("Оцінки!"&amp;ADDRESS(2,COLUMN())),0)</f>
        <v>0</v>
      </c>
      <c r="BU15" s="7">
        <f ca="1">IF(COLUMN()&lt;=num,Д0!BT15*INDIRECT("Оцінки!"&amp;ADDRESS(2,COLUMN())),0)</f>
        <v>0</v>
      </c>
      <c r="BV15" s="7">
        <f ca="1">IF(COLUMN()&lt;=num,Д0!BU15*INDIRECT("Оцінки!"&amp;ADDRESS(2,COLUMN())),0)</f>
        <v>0</v>
      </c>
      <c r="BW15">
        <f ca="1">SUMIF(Б!B15:BU15,"&gt;0",Оцінки!$B$3:$BU$3)</f>
        <v>0</v>
      </c>
    </row>
    <row r="16" spans="1:75" x14ac:dyDescent="0.25">
      <c r="A16" s="7">
        <f>Оцінки!A22</f>
        <v>0</v>
      </c>
      <c r="B16" s="7">
        <f ca="1">IF(COLUMN()&lt;=num,Д0!A16*INDIRECT("Оцінки!"&amp;ADDRESS(2,COLUMN())),0)</f>
        <v>0</v>
      </c>
      <c r="C16" s="7">
        <f ca="1">IF(COLUMN()&lt;=num,Д0!B16*INDIRECT("Оцінки!"&amp;ADDRESS(2,COLUMN())),0)</f>
        <v>0</v>
      </c>
      <c r="D16" s="7">
        <f ca="1">IF(COLUMN()&lt;=num,Д0!C16*INDIRECT("Оцінки!"&amp;ADDRESS(2,COLUMN())),0)</f>
        <v>0</v>
      </c>
      <c r="E16" s="7">
        <f ca="1">IF(COLUMN()&lt;=num,Д0!D16*INDIRECT("Оцінки!"&amp;ADDRESS(2,COLUMN())),0)</f>
        <v>0</v>
      </c>
      <c r="F16" s="7">
        <f ca="1">IF(COLUMN()&lt;=num,Д0!E16*INDIRECT("Оцінки!"&amp;ADDRESS(2,COLUMN())),0)</f>
        <v>0</v>
      </c>
      <c r="G16" s="7">
        <f ca="1">IF(COLUMN()&lt;=num,Д0!F16*INDIRECT("Оцінки!"&amp;ADDRESS(2,COLUMN())),0)</f>
        <v>0</v>
      </c>
      <c r="H16" s="7">
        <f ca="1">IF(COLUMN()&lt;=num,Д0!G16*INDIRECT("Оцінки!"&amp;ADDRESS(2,COLUMN())),0)</f>
        <v>0</v>
      </c>
      <c r="I16" s="7">
        <f ca="1">IF(COLUMN()&lt;=num,Д0!H16*INDIRECT("Оцінки!"&amp;ADDRESS(2,COLUMN())),0)</f>
        <v>0</v>
      </c>
      <c r="J16" s="7">
        <f ca="1">IF(COLUMN()&lt;=num,Д0!I16*INDIRECT("Оцінки!"&amp;ADDRESS(2,COLUMN())),0)</f>
        <v>0</v>
      </c>
      <c r="K16" s="7">
        <f ca="1">IF(COLUMN()&lt;=num,Д0!J16*INDIRECT("Оцінки!"&amp;ADDRESS(2,COLUMN())),0)</f>
        <v>0</v>
      </c>
      <c r="L16" s="7">
        <f ca="1">IF(COLUMN()&lt;=num,Д0!K16*INDIRECT("Оцінки!"&amp;ADDRESS(2,COLUMN())),0)</f>
        <v>0</v>
      </c>
      <c r="M16" s="7">
        <f ca="1">IF(COLUMN()&lt;=num,Д0!L16*INDIRECT("Оцінки!"&amp;ADDRESS(2,COLUMN())),0)</f>
        <v>0</v>
      </c>
      <c r="N16" s="7">
        <f ca="1">IF(COLUMN()&lt;=num,Д0!M16*INDIRECT("Оцінки!"&amp;ADDRESS(2,COLUMN())),0)</f>
        <v>0</v>
      </c>
      <c r="O16" s="7">
        <f ca="1">IF(COLUMN()&lt;=num,Д0!N16*INDIRECT("Оцінки!"&amp;ADDRESS(2,COLUMN())),0)</f>
        <v>0</v>
      </c>
      <c r="P16" s="7">
        <f ca="1">IF(COLUMN()&lt;=num,Д0!O16*INDIRECT("Оцінки!"&amp;ADDRESS(2,COLUMN())),0)</f>
        <v>0</v>
      </c>
      <c r="Q16" s="7">
        <f ca="1">IF(COLUMN()&lt;=num,Д0!P16*INDIRECT("Оцінки!"&amp;ADDRESS(2,COLUMN())),0)</f>
        <v>0</v>
      </c>
      <c r="R16" s="7">
        <f ca="1">IF(COLUMN()&lt;=num,Д0!Q16*INDIRECT("Оцінки!"&amp;ADDRESS(2,COLUMN())),0)</f>
        <v>0</v>
      </c>
      <c r="S16" s="7">
        <f ca="1">IF(COLUMN()&lt;=num,Д0!R16*INDIRECT("Оцінки!"&amp;ADDRESS(2,COLUMN())),0)</f>
        <v>0</v>
      </c>
      <c r="T16" s="7">
        <f ca="1">IF(COLUMN()&lt;=num,Д0!S16*INDIRECT("Оцінки!"&amp;ADDRESS(2,COLUMN())),0)</f>
        <v>0</v>
      </c>
      <c r="U16" s="7">
        <f ca="1">IF(COLUMN()&lt;=num,Д0!T16*INDIRECT("Оцінки!"&amp;ADDRESS(2,COLUMN())),0)</f>
        <v>0</v>
      </c>
      <c r="V16" s="7">
        <f ca="1">IF(COLUMN()&lt;=num,Д0!U16*INDIRECT("Оцінки!"&amp;ADDRESS(2,COLUMN())),0)</f>
        <v>0</v>
      </c>
      <c r="W16" s="7">
        <f ca="1">IF(COLUMN()&lt;=num,Д0!V16*INDIRECT("Оцінки!"&amp;ADDRESS(2,COLUMN())),0)</f>
        <v>0</v>
      </c>
      <c r="X16" s="7">
        <f ca="1">IF(COLUMN()&lt;=num,Д0!W16*INDIRECT("Оцінки!"&amp;ADDRESS(2,COLUMN())),0)</f>
        <v>0</v>
      </c>
      <c r="Y16" s="7">
        <f ca="1">IF(COLUMN()&lt;=num,Д0!X16*INDIRECT("Оцінки!"&amp;ADDRESS(2,COLUMN())),0)</f>
        <v>0</v>
      </c>
      <c r="Z16" s="7">
        <f ca="1">IF(COLUMN()&lt;=num,Д0!Y16*INDIRECT("Оцінки!"&amp;ADDRESS(2,COLUMN())),0)</f>
        <v>0</v>
      </c>
      <c r="AA16" s="7">
        <f ca="1">IF(COLUMN()&lt;=num,Д0!Z16*INDIRECT("Оцінки!"&amp;ADDRESS(2,COLUMN())),0)</f>
        <v>0</v>
      </c>
      <c r="AB16" s="7">
        <f ca="1">IF(COLUMN()&lt;=num,Д0!AA16*INDIRECT("Оцінки!"&amp;ADDRESS(2,COLUMN())),0)</f>
        <v>0</v>
      </c>
      <c r="AC16" s="7">
        <f ca="1">IF(COLUMN()&lt;=num,Д0!AB16*INDIRECT("Оцінки!"&amp;ADDRESS(2,COLUMN())),0)</f>
        <v>0</v>
      </c>
      <c r="AD16" s="7">
        <f ca="1">IF(COLUMN()&lt;=num,Д0!AC16*INDIRECT("Оцінки!"&amp;ADDRESS(2,COLUMN())),0)</f>
        <v>0</v>
      </c>
      <c r="AE16" s="7">
        <f ca="1">IF(COLUMN()&lt;=num,Д0!AD16*INDIRECT("Оцінки!"&amp;ADDRESS(2,COLUMN())),0)</f>
        <v>0</v>
      </c>
      <c r="AF16" s="7">
        <f ca="1">IF(COLUMN()&lt;=num,Д0!AE16*INDIRECT("Оцінки!"&amp;ADDRESS(2,COLUMN())),0)</f>
        <v>0</v>
      </c>
      <c r="AG16" s="7">
        <f ca="1">IF(COLUMN()&lt;=num,Д0!AF16*INDIRECT("Оцінки!"&amp;ADDRESS(2,COLUMN())),0)</f>
        <v>0</v>
      </c>
      <c r="AH16" s="7">
        <f ca="1">IF(COLUMN()&lt;=num,Д0!AG16*INDIRECT("Оцінки!"&amp;ADDRESS(2,COLUMN())),0)</f>
        <v>0</v>
      </c>
      <c r="AI16" s="7">
        <f ca="1">IF(COLUMN()&lt;=num,Д0!AH16*INDIRECT("Оцінки!"&amp;ADDRESS(2,COLUMN())),0)</f>
        <v>0</v>
      </c>
      <c r="AJ16" s="7">
        <f ca="1">IF(COLUMN()&lt;=num,Д0!AI16*INDIRECT("Оцінки!"&amp;ADDRESS(2,COLUMN())),0)</f>
        <v>0</v>
      </c>
      <c r="AK16" s="7">
        <f ca="1">IF(COLUMN()&lt;=num,Д0!AJ16*INDIRECT("Оцінки!"&amp;ADDRESS(2,COLUMN())),0)</f>
        <v>0</v>
      </c>
      <c r="AL16" s="7">
        <f ca="1">IF(COLUMN()&lt;=num,Д0!AK16*INDIRECT("Оцінки!"&amp;ADDRESS(2,COLUMN())),0)</f>
        <v>0</v>
      </c>
      <c r="AM16" s="7">
        <f ca="1">IF(COLUMN()&lt;=num,Д0!AL16*INDIRECT("Оцінки!"&amp;ADDRESS(2,COLUMN())),0)</f>
        <v>0</v>
      </c>
      <c r="AN16" s="7">
        <f ca="1">IF(COLUMN()&lt;=num,Д0!AM16*INDIRECT("Оцінки!"&amp;ADDRESS(2,COLUMN())),0)</f>
        <v>0</v>
      </c>
      <c r="AO16" s="7">
        <f ca="1">IF(COLUMN()&lt;=num,Д0!AN16*INDIRECT("Оцінки!"&amp;ADDRESS(2,COLUMN())),0)</f>
        <v>0</v>
      </c>
      <c r="AP16" s="7">
        <f ca="1">IF(COLUMN()&lt;=num,Д0!AO16*INDIRECT("Оцінки!"&amp;ADDRESS(2,COLUMN())),0)</f>
        <v>0</v>
      </c>
      <c r="AQ16" s="7">
        <f ca="1">IF(COLUMN()&lt;=num,Д0!AP16*INDIRECT("Оцінки!"&amp;ADDRESS(2,COLUMN())),0)</f>
        <v>0</v>
      </c>
      <c r="AR16" s="7">
        <f ca="1">IF(COLUMN()&lt;=num,Д0!AQ16*INDIRECT("Оцінки!"&amp;ADDRESS(2,COLUMN())),0)</f>
        <v>0</v>
      </c>
      <c r="AS16" s="7">
        <f ca="1">IF(COLUMN()&lt;=num,Д0!AR16*INDIRECT("Оцінки!"&amp;ADDRESS(2,COLUMN())),0)</f>
        <v>0</v>
      </c>
      <c r="AT16" s="7">
        <f ca="1">IF(COLUMN()&lt;=num,Д0!AS16*INDIRECT("Оцінки!"&amp;ADDRESS(2,COLUMN())),0)</f>
        <v>0</v>
      </c>
      <c r="AU16" s="7">
        <f ca="1">IF(COLUMN()&lt;=num,Д0!AT16*INDIRECT("Оцінки!"&amp;ADDRESS(2,COLUMN())),0)</f>
        <v>0</v>
      </c>
      <c r="AV16" s="7">
        <f ca="1">IF(COLUMN()&lt;=num,Д0!AU16*INDIRECT("Оцінки!"&amp;ADDRESS(2,COLUMN())),0)</f>
        <v>0</v>
      </c>
      <c r="AW16" s="7">
        <f ca="1">IF(COLUMN()&lt;=num,Д0!AV16*INDIRECT("Оцінки!"&amp;ADDRESS(2,COLUMN())),0)</f>
        <v>0</v>
      </c>
      <c r="AX16" s="7">
        <f ca="1">IF(COLUMN()&lt;=num,Д0!AW16*INDIRECT("Оцінки!"&amp;ADDRESS(2,COLUMN())),0)</f>
        <v>0</v>
      </c>
      <c r="AY16" s="7">
        <f ca="1">IF(COLUMN()&lt;=num,Д0!AX16*INDIRECT("Оцінки!"&amp;ADDRESS(2,COLUMN())),0)</f>
        <v>0</v>
      </c>
      <c r="AZ16" s="7">
        <f ca="1">IF(COLUMN()&lt;=num,Д0!AY16*INDIRECT("Оцінки!"&amp;ADDRESS(2,COLUMN())),0)</f>
        <v>0</v>
      </c>
      <c r="BA16" s="7">
        <f ca="1">IF(COLUMN()&lt;=num,Д0!AZ16*INDIRECT("Оцінки!"&amp;ADDRESS(2,COLUMN())),0)</f>
        <v>0</v>
      </c>
      <c r="BB16" s="7">
        <f ca="1">IF(COLUMN()&lt;=num,Д0!BA16*INDIRECT("Оцінки!"&amp;ADDRESS(2,COLUMN())),0)</f>
        <v>0</v>
      </c>
      <c r="BC16" s="7">
        <f ca="1">IF(COLUMN()&lt;=num,Д0!BB16*INDIRECT("Оцінки!"&amp;ADDRESS(2,COLUMN())),0)</f>
        <v>0</v>
      </c>
      <c r="BD16" s="7">
        <f ca="1">IF(COLUMN()&lt;=num,Д0!BC16*INDIRECT("Оцінки!"&amp;ADDRESS(2,COLUMN())),0)</f>
        <v>0</v>
      </c>
      <c r="BE16" s="7">
        <f ca="1">IF(COLUMN()&lt;=num,Д0!BD16*INDIRECT("Оцінки!"&amp;ADDRESS(2,COLUMN())),0)</f>
        <v>0</v>
      </c>
      <c r="BF16" s="7">
        <f ca="1">IF(COLUMN()&lt;=num,Д0!BE16*INDIRECT("Оцінки!"&amp;ADDRESS(2,COLUMN())),0)</f>
        <v>0</v>
      </c>
      <c r="BG16" s="7">
        <f ca="1">IF(COLUMN()&lt;=num,Д0!BF16*INDIRECT("Оцінки!"&amp;ADDRESS(2,COLUMN())),0)</f>
        <v>0</v>
      </c>
      <c r="BH16" s="7">
        <f ca="1">IF(COLUMN()&lt;=num,Д0!BG16*INDIRECT("Оцінки!"&amp;ADDRESS(2,COLUMN())),0)</f>
        <v>0</v>
      </c>
      <c r="BI16" s="7">
        <f ca="1">IF(COLUMN()&lt;=num,Д0!BH16*INDIRECT("Оцінки!"&amp;ADDRESS(2,COLUMN())),0)</f>
        <v>0</v>
      </c>
      <c r="BJ16" s="7">
        <f ca="1">IF(COLUMN()&lt;=num,Д0!BI16*INDIRECT("Оцінки!"&amp;ADDRESS(2,COLUMN())),0)</f>
        <v>0</v>
      </c>
      <c r="BK16" s="7">
        <f ca="1">IF(COLUMN()&lt;=num,Д0!BJ16*INDIRECT("Оцінки!"&amp;ADDRESS(2,COLUMN())),0)</f>
        <v>0</v>
      </c>
      <c r="BL16" s="7">
        <f ca="1">IF(COLUMN()&lt;=num,Д0!BK16*INDIRECT("Оцінки!"&amp;ADDRESS(2,COLUMN())),0)</f>
        <v>0</v>
      </c>
      <c r="BM16" s="7">
        <f ca="1">IF(COLUMN()&lt;=num,Д0!BL16*INDIRECT("Оцінки!"&amp;ADDRESS(2,COLUMN())),0)</f>
        <v>0</v>
      </c>
      <c r="BN16" s="7">
        <f ca="1">IF(COLUMN()&lt;=num,Д0!BM16*INDIRECT("Оцінки!"&amp;ADDRESS(2,COLUMN())),0)</f>
        <v>0</v>
      </c>
      <c r="BO16" s="7">
        <f ca="1">IF(COLUMN()&lt;=num,Д0!BN16*INDIRECT("Оцінки!"&amp;ADDRESS(2,COLUMN())),0)</f>
        <v>0</v>
      </c>
      <c r="BP16" s="7">
        <f ca="1">IF(COLUMN()&lt;=num,Д0!BO16*INDIRECT("Оцінки!"&amp;ADDRESS(2,COLUMN())),0)</f>
        <v>0</v>
      </c>
      <c r="BQ16" s="7">
        <f ca="1">IF(COLUMN()&lt;=num,Д0!BP16*INDIRECT("Оцінки!"&amp;ADDRESS(2,COLUMN())),0)</f>
        <v>0</v>
      </c>
      <c r="BR16" s="7">
        <f ca="1">IF(COLUMN()&lt;=num,Д0!BQ16*INDIRECT("Оцінки!"&amp;ADDRESS(2,COLUMN())),0)</f>
        <v>0</v>
      </c>
      <c r="BS16" s="7">
        <f ca="1">IF(COLUMN()&lt;=num,Д0!BR16*INDIRECT("Оцінки!"&amp;ADDRESS(2,COLUMN())),0)</f>
        <v>0</v>
      </c>
      <c r="BT16" s="7">
        <f ca="1">IF(COLUMN()&lt;=num,Д0!BS16*INDIRECT("Оцінки!"&amp;ADDRESS(2,COLUMN())),0)</f>
        <v>0</v>
      </c>
      <c r="BU16" s="7">
        <f ca="1">IF(COLUMN()&lt;=num,Д0!BT16*INDIRECT("Оцінки!"&amp;ADDRESS(2,COLUMN())),0)</f>
        <v>0</v>
      </c>
      <c r="BV16" s="7">
        <f ca="1">IF(COLUMN()&lt;=num,Д0!BU16*INDIRECT("Оцінки!"&amp;ADDRESS(2,COLUMN())),0)</f>
        <v>0</v>
      </c>
      <c r="BW16">
        <f ca="1">SUMIF(Б!B16:BU16,"&gt;0",Оцінки!$B$3:$BU$3)</f>
        <v>0</v>
      </c>
    </row>
    <row r="17" spans="1:75" x14ac:dyDescent="0.25">
      <c r="A17" s="7">
        <f>Оцінки!A23</f>
        <v>0</v>
      </c>
      <c r="B17" s="7">
        <f ca="1">IF(COLUMN()&lt;=num,Д0!A17*INDIRECT("Оцінки!"&amp;ADDRESS(2,COLUMN())),0)</f>
        <v>0</v>
      </c>
      <c r="C17" s="7">
        <f ca="1">IF(COLUMN()&lt;=num,Д0!B17*INDIRECT("Оцінки!"&amp;ADDRESS(2,COLUMN())),0)</f>
        <v>0</v>
      </c>
      <c r="D17" s="7">
        <f ca="1">IF(COLUMN()&lt;=num,Д0!C17*INDIRECT("Оцінки!"&amp;ADDRESS(2,COLUMN())),0)</f>
        <v>0</v>
      </c>
      <c r="E17" s="7">
        <f ca="1">IF(COLUMN()&lt;=num,Д0!D17*INDIRECT("Оцінки!"&amp;ADDRESS(2,COLUMN())),0)</f>
        <v>0</v>
      </c>
      <c r="F17" s="7">
        <f ca="1">IF(COLUMN()&lt;=num,Д0!E17*INDIRECT("Оцінки!"&amp;ADDRESS(2,COLUMN())),0)</f>
        <v>0</v>
      </c>
      <c r="G17" s="7">
        <f ca="1">IF(COLUMN()&lt;=num,Д0!F17*INDIRECT("Оцінки!"&amp;ADDRESS(2,COLUMN())),0)</f>
        <v>0</v>
      </c>
      <c r="H17" s="7">
        <f ca="1">IF(COLUMN()&lt;=num,Д0!G17*INDIRECT("Оцінки!"&amp;ADDRESS(2,COLUMN())),0)</f>
        <v>0</v>
      </c>
      <c r="I17" s="7">
        <f ca="1">IF(COLUMN()&lt;=num,Д0!H17*INDIRECT("Оцінки!"&amp;ADDRESS(2,COLUMN())),0)</f>
        <v>0</v>
      </c>
      <c r="J17" s="7">
        <f ca="1">IF(COLUMN()&lt;=num,Д0!I17*INDIRECT("Оцінки!"&amp;ADDRESS(2,COLUMN())),0)</f>
        <v>0</v>
      </c>
      <c r="K17" s="7">
        <f ca="1">IF(COLUMN()&lt;=num,Д0!J17*INDIRECT("Оцінки!"&amp;ADDRESS(2,COLUMN())),0)</f>
        <v>0</v>
      </c>
      <c r="L17" s="7">
        <f ca="1">IF(COLUMN()&lt;=num,Д0!K17*INDIRECT("Оцінки!"&amp;ADDRESS(2,COLUMN())),0)</f>
        <v>0</v>
      </c>
      <c r="M17" s="7">
        <f ca="1">IF(COLUMN()&lt;=num,Д0!L17*INDIRECT("Оцінки!"&amp;ADDRESS(2,COLUMN())),0)</f>
        <v>0</v>
      </c>
      <c r="N17" s="7">
        <f ca="1">IF(COLUMN()&lt;=num,Д0!M17*INDIRECT("Оцінки!"&amp;ADDRESS(2,COLUMN())),0)</f>
        <v>0</v>
      </c>
      <c r="O17" s="7">
        <f ca="1">IF(COLUMN()&lt;=num,Д0!N17*INDIRECT("Оцінки!"&amp;ADDRESS(2,COLUMN())),0)</f>
        <v>0</v>
      </c>
      <c r="P17" s="7">
        <f ca="1">IF(COLUMN()&lt;=num,Д0!O17*INDIRECT("Оцінки!"&amp;ADDRESS(2,COLUMN())),0)</f>
        <v>0</v>
      </c>
      <c r="Q17" s="7">
        <f ca="1">IF(COLUMN()&lt;=num,Д0!P17*INDIRECT("Оцінки!"&amp;ADDRESS(2,COLUMN())),0)</f>
        <v>0</v>
      </c>
      <c r="R17" s="7">
        <f ca="1">IF(COLUMN()&lt;=num,Д0!Q17*INDIRECT("Оцінки!"&amp;ADDRESS(2,COLUMN())),0)</f>
        <v>0</v>
      </c>
      <c r="S17" s="7">
        <f ca="1">IF(COLUMN()&lt;=num,Д0!R17*INDIRECT("Оцінки!"&amp;ADDRESS(2,COLUMN())),0)</f>
        <v>0</v>
      </c>
      <c r="T17" s="7">
        <f ca="1">IF(COLUMN()&lt;=num,Д0!S17*INDIRECT("Оцінки!"&amp;ADDRESS(2,COLUMN())),0)</f>
        <v>0</v>
      </c>
      <c r="U17" s="7">
        <f ca="1">IF(COLUMN()&lt;=num,Д0!T17*INDIRECT("Оцінки!"&amp;ADDRESS(2,COLUMN())),0)</f>
        <v>0</v>
      </c>
      <c r="V17" s="7">
        <f ca="1">IF(COLUMN()&lt;=num,Д0!U17*INDIRECT("Оцінки!"&amp;ADDRESS(2,COLUMN())),0)</f>
        <v>0</v>
      </c>
      <c r="W17" s="7">
        <f ca="1">IF(COLUMN()&lt;=num,Д0!V17*INDIRECT("Оцінки!"&amp;ADDRESS(2,COLUMN())),0)</f>
        <v>0</v>
      </c>
      <c r="X17" s="7">
        <f ca="1">IF(COLUMN()&lt;=num,Д0!W17*INDIRECT("Оцінки!"&amp;ADDRESS(2,COLUMN())),0)</f>
        <v>0</v>
      </c>
      <c r="Y17" s="7">
        <f ca="1">IF(COLUMN()&lt;=num,Д0!X17*INDIRECT("Оцінки!"&amp;ADDRESS(2,COLUMN())),0)</f>
        <v>0</v>
      </c>
      <c r="Z17" s="7">
        <f ca="1">IF(COLUMN()&lt;=num,Д0!Y17*INDIRECT("Оцінки!"&amp;ADDRESS(2,COLUMN())),0)</f>
        <v>0</v>
      </c>
      <c r="AA17" s="7">
        <f ca="1">IF(COLUMN()&lt;=num,Д0!Z17*INDIRECT("Оцінки!"&amp;ADDRESS(2,COLUMN())),0)</f>
        <v>0</v>
      </c>
      <c r="AB17" s="7">
        <f ca="1">IF(COLUMN()&lt;=num,Д0!AA17*INDIRECT("Оцінки!"&amp;ADDRESS(2,COLUMN())),0)</f>
        <v>0</v>
      </c>
      <c r="AC17" s="7">
        <f ca="1">IF(COLUMN()&lt;=num,Д0!AB17*INDIRECT("Оцінки!"&amp;ADDRESS(2,COLUMN())),0)</f>
        <v>0</v>
      </c>
      <c r="AD17" s="7">
        <f ca="1">IF(COLUMN()&lt;=num,Д0!AC17*INDIRECT("Оцінки!"&amp;ADDRESS(2,COLUMN())),0)</f>
        <v>0</v>
      </c>
      <c r="AE17" s="7">
        <f ca="1">IF(COLUMN()&lt;=num,Д0!AD17*INDIRECT("Оцінки!"&amp;ADDRESS(2,COLUMN())),0)</f>
        <v>0</v>
      </c>
      <c r="AF17" s="7">
        <f ca="1">IF(COLUMN()&lt;=num,Д0!AE17*INDIRECT("Оцінки!"&amp;ADDRESS(2,COLUMN())),0)</f>
        <v>0</v>
      </c>
      <c r="AG17" s="7">
        <f ca="1">IF(COLUMN()&lt;=num,Д0!AF17*INDIRECT("Оцінки!"&amp;ADDRESS(2,COLUMN())),0)</f>
        <v>0</v>
      </c>
      <c r="AH17" s="7">
        <f ca="1">IF(COLUMN()&lt;=num,Д0!AG17*INDIRECT("Оцінки!"&amp;ADDRESS(2,COLUMN())),0)</f>
        <v>0</v>
      </c>
      <c r="AI17" s="7">
        <f ca="1">IF(COLUMN()&lt;=num,Д0!AH17*INDIRECT("Оцінки!"&amp;ADDRESS(2,COLUMN())),0)</f>
        <v>0</v>
      </c>
      <c r="AJ17" s="7">
        <f ca="1">IF(COLUMN()&lt;=num,Д0!AI17*INDIRECT("Оцінки!"&amp;ADDRESS(2,COLUMN())),0)</f>
        <v>0</v>
      </c>
      <c r="AK17" s="7">
        <f ca="1">IF(COLUMN()&lt;=num,Д0!AJ17*INDIRECT("Оцінки!"&amp;ADDRESS(2,COLUMN())),0)</f>
        <v>0</v>
      </c>
      <c r="AL17" s="7">
        <f ca="1">IF(COLUMN()&lt;=num,Д0!AK17*INDIRECT("Оцінки!"&amp;ADDRESS(2,COLUMN())),0)</f>
        <v>0</v>
      </c>
      <c r="AM17" s="7">
        <f ca="1">IF(COLUMN()&lt;=num,Д0!AL17*INDIRECT("Оцінки!"&amp;ADDRESS(2,COLUMN())),0)</f>
        <v>0</v>
      </c>
      <c r="AN17" s="7">
        <f ca="1">IF(COLUMN()&lt;=num,Д0!AM17*INDIRECT("Оцінки!"&amp;ADDRESS(2,COLUMN())),0)</f>
        <v>0</v>
      </c>
      <c r="AO17" s="7">
        <f ca="1">IF(COLUMN()&lt;=num,Д0!AN17*INDIRECT("Оцінки!"&amp;ADDRESS(2,COLUMN())),0)</f>
        <v>0</v>
      </c>
      <c r="AP17" s="7">
        <f ca="1">IF(COLUMN()&lt;=num,Д0!AO17*INDIRECT("Оцінки!"&amp;ADDRESS(2,COLUMN())),0)</f>
        <v>0</v>
      </c>
      <c r="AQ17" s="7">
        <f ca="1">IF(COLUMN()&lt;=num,Д0!AP17*INDIRECT("Оцінки!"&amp;ADDRESS(2,COLUMN())),0)</f>
        <v>0</v>
      </c>
      <c r="AR17" s="7">
        <f ca="1">IF(COLUMN()&lt;=num,Д0!AQ17*INDIRECT("Оцінки!"&amp;ADDRESS(2,COLUMN())),0)</f>
        <v>0</v>
      </c>
      <c r="AS17" s="7">
        <f ca="1">IF(COLUMN()&lt;=num,Д0!AR17*INDIRECT("Оцінки!"&amp;ADDRESS(2,COLUMN())),0)</f>
        <v>0</v>
      </c>
      <c r="AT17" s="7">
        <f ca="1">IF(COLUMN()&lt;=num,Д0!AS17*INDIRECT("Оцінки!"&amp;ADDRESS(2,COLUMN())),0)</f>
        <v>0</v>
      </c>
      <c r="AU17" s="7">
        <f ca="1">IF(COLUMN()&lt;=num,Д0!AT17*INDIRECT("Оцінки!"&amp;ADDRESS(2,COLUMN())),0)</f>
        <v>0</v>
      </c>
      <c r="AV17" s="7">
        <f ca="1">IF(COLUMN()&lt;=num,Д0!AU17*INDIRECT("Оцінки!"&amp;ADDRESS(2,COLUMN())),0)</f>
        <v>0</v>
      </c>
      <c r="AW17" s="7">
        <f ca="1">IF(COLUMN()&lt;=num,Д0!AV17*INDIRECT("Оцінки!"&amp;ADDRESS(2,COLUMN())),0)</f>
        <v>0</v>
      </c>
      <c r="AX17" s="7">
        <f ca="1">IF(COLUMN()&lt;=num,Д0!AW17*INDIRECT("Оцінки!"&amp;ADDRESS(2,COLUMN())),0)</f>
        <v>0</v>
      </c>
      <c r="AY17" s="7">
        <f ca="1">IF(COLUMN()&lt;=num,Д0!AX17*INDIRECT("Оцінки!"&amp;ADDRESS(2,COLUMN())),0)</f>
        <v>0</v>
      </c>
      <c r="AZ17" s="7">
        <f ca="1">IF(COLUMN()&lt;=num,Д0!AY17*INDIRECT("Оцінки!"&amp;ADDRESS(2,COLUMN())),0)</f>
        <v>0</v>
      </c>
      <c r="BA17" s="7">
        <f ca="1">IF(COLUMN()&lt;=num,Д0!AZ17*INDIRECT("Оцінки!"&amp;ADDRESS(2,COLUMN())),0)</f>
        <v>0</v>
      </c>
      <c r="BB17" s="7">
        <f ca="1">IF(COLUMN()&lt;=num,Д0!BA17*INDIRECT("Оцінки!"&amp;ADDRESS(2,COLUMN())),0)</f>
        <v>0</v>
      </c>
      <c r="BC17" s="7">
        <f ca="1">IF(COLUMN()&lt;=num,Д0!BB17*INDIRECT("Оцінки!"&amp;ADDRESS(2,COLUMN())),0)</f>
        <v>0</v>
      </c>
      <c r="BD17" s="7">
        <f ca="1">IF(COLUMN()&lt;=num,Д0!BC17*INDIRECT("Оцінки!"&amp;ADDRESS(2,COLUMN())),0)</f>
        <v>0</v>
      </c>
      <c r="BE17" s="7">
        <f ca="1">IF(COLUMN()&lt;=num,Д0!BD17*INDIRECT("Оцінки!"&amp;ADDRESS(2,COLUMN())),0)</f>
        <v>0</v>
      </c>
      <c r="BF17" s="7">
        <f ca="1">IF(COLUMN()&lt;=num,Д0!BE17*INDIRECT("Оцінки!"&amp;ADDRESS(2,COLUMN())),0)</f>
        <v>0</v>
      </c>
      <c r="BG17" s="7">
        <f ca="1">IF(COLUMN()&lt;=num,Д0!BF17*INDIRECT("Оцінки!"&amp;ADDRESS(2,COLUMN())),0)</f>
        <v>0</v>
      </c>
      <c r="BH17" s="7">
        <f ca="1">IF(COLUMN()&lt;=num,Д0!BG17*INDIRECT("Оцінки!"&amp;ADDRESS(2,COLUMN())),0)</f>
        <v>0</v>
      </c>
      <c r="BI17" s="7">
        <f ca="1">IF(COLUMN()&lt;=num,Д0!BH17*INDIRECT("Оцінки!"&amp;ADDRESS(2,COLUMN())),0)</f>
        <v>0</v>
      </c>
      <c r="BJ17" s="7">
        <f ca="1">IF(COLUMN()&lt;=num,Д0!BI17*INDIRECT("Оцінки!"&amp;ADDRESS(2,COLUMN())),0)</f>
        <v>0</v>
      </c>
      <c r="BK17" s="7">
        <f ca="1">IF(COLUMN()&lt;=num,Д0!BJ17*INDIRECT("Оцінки!"&amp;ADDRESS(2,COLUMN())),0)</f>
        <v>0</v>
      </c>
      <c r="BL17" s="7">
        <f ca="1">IF(COLUMN()&lt;=num,Д0!BK17*INDIRECT("Оцінки!"&amp;ADDRESS(2,COLUMN())),0)</f>
        <v>0</v>
      </c>
      <c r="BM17" s="7">
        <f ca="1">IF(COLUMN()&lt;=num,Д0!BL17*INDIRECT("Оцінки!"&amp;ADDRESS(2,COLUMN())),0)</f>
        <v>0</v>
      </c>
      <c r="BN17" s="7">
        <f ca="1">IF(COLUMN()&lt;=num,Д0!BM17*INDIRECT("Оцінки!"&amp;ADDRESS(2,COLUMN())),0)</f>
        <v>0</v>
      </c>
      <c r="BO17" s="7">
        <f ca="1">IF(COLUMN()&lt;=num,Д0!BN17*INDIRECT("Оцінки!"&amp;ADDRESS(2,COLUMN())),0)</f>
        <v>0</v>
      </c>
      <c r="BP17" s="7">
        <f ca="1">IF(COLUMN()&lt;=num,Д0!BO17*INDIRECT("Оцінки!"&amp;ADDRESS(2,COLUMN())),0)</f>
        <v>0</v>
      </c>
      <c r="BQ17" s="7">
        <f ca="1">IF(COLUMN()&lt;=num,Д0!BP17*INDIRECT("Оцінки!"&amp;ADDRESS(2,COLUMN())),0)</f>
        <v>0</v>
      </c>
      <c r="BR17" s="7">
        <f ca="1">IF(COLUMN()&lt;=num,Д0!BQ17*INDIRECT("Оцінки!"&amp;ADDRESS(2,COLUMN())),0)</f>
        <v>0</v>
      </c>
      <c r="BS17" s="7">
        <f ca="1">IF(COLUMN()&lt;=num,Д0!BR17*INDIRECT("Оцінки!"&amp;ADDRESS(2,COLUMN())),0)</f>
        <v>0</v>
      </c>
      <c r="BT17" s="7">
        <f ca="1">IF(COLUMN()&lt;=num,Д0!BS17*INDIRECT("Оцінки!"&amp;ADDRESS(2,COLUMN())),0)</f>
        <v>0</v>
      </c>
      <c r="BU17" s="7">
        <f ca="1">IF(COLUMN()&lt;=num,Д0!BT17*INDIRECT("Оцінки!"&amp;ADDRESS(2,COLUMN())),0)</f>
        <v>0</v>
      </c>
      <c r="BV17" s="7">
        <f ca="1">IF(COLUMN()&lt;=num,Д0!BU17*INDIRECT("Оцінки!"&amp;ADDRESS(2,COLUMN())),0)</f>
        <v>0</v>
      </c>
      <c r="BW17">
        <f ca="1">SUMIF(Б!B17:BU17,"&gt;0",Оцінки!$B$3:$BU$3)</f>
        <v>0</v>
      </c>
    </row>
    <row r="18" spans="1:75" x14ac:dyDescent="0.25">
      <c r="A18" s="7">
        <f>Оцінки!A24</f>
        <v>0</v>
      </c>
      <c r="B18" s="7">
        <f ca="1">IF(COLUMN()&lt;=num,Д0!A18*INDIRECT("Оцінки!"&amp;ADDRESS(2,COLUMN())),0)</f>
        <v>0</v>
      </c>
      <c r="C18" s="7">
        <f ca="1">IF(COLUMN()&lt;=num,Д0!B18*INDIRECT("Оцінки!"&amp;ADDRESS(2,COLUMN())),0)</f>
        <v>0</v>
      </c>
      <c r="D18" s="7">
        <f ca="1">IF(COLUMN()&lt;=num,Д0!C18*INDIRECT("Оцінки!"&amp;ADDRESS(2,COLUMN())),0)</f>
        <v>0</v>
      </c>
      <c r="E18" s="7">
        <f ca="1">IF(COLUMN()&lt;=num,Д0!D18*INDIRECT("Оцінки!"&amp;ADDRESS(2,COLUMN())),0)</f>
        <v>0</v>
      </c>
      <c r="F18" s="7">
        <f ca="1">IF(COLUMN()&lt;=num,Д0!E18*INDIRECT("Оцінки!"&amp;ADDRESS(2,COLUMN())),0)</f>
        <v>0</v>
      </c>
      <c r="G18" s="7">
        <f ca="1">IF(COLUMN()&lt;=num,Д0!F18*INDIRECT("Оцінки!"&amp;ADDRESS(2,COLUMN())),0)</f>
        <v>0</v>
      </c>
      <c r="H18" s="7">
        <f ca="1">IF(COLUMN()&lt;=num,Д0!G18*INDIRECT("Оцінки!"&amp;ADDRESS(2,COLUMN())),0)</f>
        <v>0</v>
      </c>
      <c r="I18" s="7">
        <f ca="1">IF(COLUMN()&lt;=num,Д0!H18*INDIRECT("Оцінки!"&amp;ADDRESS(2,COLUMN())),0)</f>
        <v>0</v>
      </c>
      <c r="J18" s="7">
        <f ca="1">IF(COLUMN()&lt;=num,Д0!I18*INDIRECT("Оцінки!"&amp;ADDRESS(2,COLUMN())),0)</f>
        <v>0</v>
      </c>
      <c r="K18" s="7">
        <f ca="1">IF(COLUMN()&lt;=num,Д0!J18*INDIRECT("Оцінки!"&amp;ADDRESS(2,COLUMN())),0)</f>
        <v>0</v>
      </c>
      <c r="L18" s="7">
        <f ca="1">IF(COLUMN()&lt;=num,Д0!K18*INDIRECT("Оцінки!"&amp;ADDRESS(2,COLUMN())),0)</f>
        <v>0</v>
      </c>
      <c r="M18" s="7">
        <f ca="1">IF(COLUMN()&lt;=num,Д0!L18*INDIRECT("Оцінки!"&amp;ADDRESS(2,COLUMN())),0)</f>
        <v>0</v>
      </c>
      <c r="N18" s="7">
        <f ca="1">IF(COLUMN()&lt;=num,Д0!M18*INDIRECT("Оцінки!"&amp;ADDRESS(2,COLUMN())),0)</f>
        <v>0</v>
      </c>
      <c r="O18" s="7">
        <f ca="1">IF(COLUMN()&lt;=num,Д0!N18*INDIRECT("Оцінки!"&amp;ADDRESS(2,COLUMN())),0)</f>
        <v>0</v>
      </c>
      <c r="P18" s="7">
        <f ca="1">IF(COLUMN()&lt;=num,Д0!O18*INDIRECT("Оцінки!"&amp;ADDRESS(2,COLUMN())),0)</f>
        <v>0</v>
      </c>
      <c r="Q18" s="7">
        <f ca="1">IF(COLUMN()&lt;=num,Д0!P18*INDIRECT("Оцінки!"&amp;ADDRESS(2,COLUMN())),0)</f>
        <v>0</v>
      </c>
      <c r="R18" s="7">
        <f ca="1">IF(COLUMN()&lt;=num,Д0!Q18*INDIRECT("Оцінки!"&amp;ADDRESS(2,COLUMN())),0)</f>
        <v>0</v>
      </c>
      <c r="S18" s="7">
        <f ca="1">IF(COLUMN()&lt;=num,Д0!R18*INDIRECT("Оцінки!"&amp;ADDRESS(2,COLUMN())),0)</f>
        <v>0</v>
      </c>
      <c r="T18" s="7">
        <f ca="1">IF(COLUMN()&lt;=num,Д0!S18*INDIRECT("Оцінки!"&amp;ADDRESS(2,COLUMN())),0)</f>
        <v>0</v>
      </c>
      <c r="U18" s="7">
        <f ca="1">IF(COLUMN()&lt;=num,Д0!T18*INDIRECT("Оцінки!"&amp;ADDRESS(2,COLUMN())),0)</f>
        <v>0</v>
      </c>
      <c r="V18" s="7">
        <f ca="1">IF(COLUMN()&lt;=num,Д0!U18*INDIRECT("Оцінки!"&amp;ADDRESS(2,COLUMN())),0)</f>
        <v>0</v>
      </c>
      <c r="W18" s="7">
        <f ca="1">IF(COLUMN()&lt;=num,Д0!V18*INDIRECT("Оцінки!"&amp;ADDRESS(2,COLUMN())),0)</f>
        <v>0</v>
      </c>
      <c r="X18" s="7">
        <f ca="1">IF(COLUMN()&lt;=num,Д0!W18*INDIRECT("Оцінки!"&amp;ADDRESS(2,COLUMN())),0)</f>
        <v>0</v>
      </c>
      <c r="Y18" s="7">
        <f ca="1">IF(COLUMN()&lt;=num,Д0!X18*INDIRECT("Оцінки!"&amp;ADDRESS(2,COLUMN())),0)</f>
        <v>0</v>
      </c>
      <c r="Z18" s="7">
        <f ca="1">IF(COLUMN()&lt;=num,Д0!Y18*INDIRECT("Оцінки!"&amp;ADDRESS(2,COLUMN())),0)</f>
        <v>0</v>
      </c>
      <c r="AA18" s="7">
        <f ca="1">IF(COLUMN()&lt;=num,Д0!Z18*INDIRECT("Оцінки!"&amp;ADDRESS(2,COLUMN())),0)</f>
        <v>0</v>
      </c>
      <c r="AB18" s="7">
        <f ca="1">IF(COLUMN()&lt;=num,Д0!AA18*INDIRECT("Оцінки!"&amp;ADDRESS(2,COLUMN())),0)</f>
        <v>0</v>
      </c>
      <c r="AC18" s="7">
        <f ca="1">IF(COLUMN()&lt;=num,Д0!AB18*INDIRECT("Оцінки!"&amp;ADDRESS(2,COLUMN())),0)</f>
        <v>0</v>
      </c>
      <c r="AD18" s="7">
        <f ca="1">IF(COLUMN()&lt;=num,Д0!AC18*INDIRECT("Оцінки!"&amp;ADDRESS(2,COLUMN())),0)</f>
        <v>0</v>
      </c>
      <c r="AE18" s="7">
        <f ca="1">IF(COLUMN()&lt;=num,Д0!AD18*INDIRECT("Оцінки!"&amp;ADDRESS(2,COLUMN())),0)</f>
        <v>0</v>
      </c>
      <c r="AF18" s="7">
        <f ca="1">IF(COLUMN()&lt;=num,Д0!AE18*INDIRECT("Оцінки!"&amp;ADDRESS(2,COLUMN())),0)</f>
        <v>0</v>
      </c>
      <c r="AG18" s="7">
        <f ca="1">IF(COLUMN()&lt;=num,Д0!AF18*INDIRECT("Оцінки!"&amp;ADDRESS(2,COLUMN())),0)</f>
        <v>0</v>
      </c>
      <c r="AH18" s="7">
        <f ca="1">IF(COLUMN()&lt;=num,Д0!AG18*INDIRECT("Оцінки!"&amp;ADDRESS(2,COLUMN())),0)</f>
        <v>0</v>
      </c>
      <c r="AI18" s="7">
        <f ca="1">IF(COLUMN()&lt;=num,Д0!AH18*INDIRECT("Оцінки!"&amp;ADDRESS(2,COLUMN())),0)</f>
        <v>0</v>
      </c>
      <c r="AJ18" s="7">
        <f ca="1">IF(COLUMN()&lt;=num,Д0!AI18*INDIRECT("Оцінки!"&amp;ADDRESS(2,COLUMN())),0)</f>
        <v>0</v>
      </c>
      <c r="AK18" s="7">
        <f ca="1">IF(COLUMN()&lt;=num,Д0!AJ18*INDIRECT("Оцінки!"&amp;ADDRESS(2,COLUMN())),0)</f>
        <v>0</v>
      </c>
      <c r="AL18" s="7">
        <f ca="1">IF(COLUMN()&lt;=num,Д0!AK18*INDIRECT("Оцінки!"&amp;ADDRESS(2,COLUMN())),0)</f>
        <v>0</v>
      </c>
      <c r="AM18" s="7">
        <f ca="1">IF(COLUMN()&lt;=num,Д0!AL18*INDIRECT("Оцінки!"&amp;ADDRESS(2,COLUMN())),0)</f>
        <v>0</v>
      </c>
      <c r="AN18" s="7">
        <f ca="1">IF(COLUMN()&lt;=num,Д0!AM18*INDIRECT("Оцінки!"&amp;ADDRESS(2,COLUMN())),0)</f>
        <v>0</v>
      </c>
      <c r="AO18" s="7">
        <f ca="1">IF(COLUMN()&lt;=num,Д0!AN18*INDIRECT("Оцінки!"&amp;ADDRESS(2,COLUMN())),0)</f>
        <v>0</v>
      </c>
      <c r="AP18" s="7">
        <f ca="1">IF(COLUMN()&lt;=num,Д0!AO18*INDIRECT("Оцінки!"&amp;ADDRESS(2,COLUMN())),0)</f>
        <v>0</v>
      </c>
      <c r="AQ18" s="7">
        <f ca="1">IF(COLUMN()&lt;=num,Д0!AP18*INDIRECT("Оцінки!"&amp;ADDRESS(2,COLUMN())),0)</f>
        <v>0</v>
      </c>
      <c r="AR18" s="7">
        <f ca="1">IF(COLUMN()&lt;=num,Д0!AQ18*INDIRECT("Оцінки!"&amp;ADDRESS(2,COLUMN())),0)</f>
        <v>0</v>
      </c>
      <c r="AS18" s="7">
        <f ca="1">IF(COLUMN()&lt;=num,Д0!AR18*INDIRECT("Оцінки!"&amp;ADDRESS(2,COLUMN())),0)</f>
        <v>0</v>
      </c>
      <c r="AT18" s="7">
        <f ca="1">IF(COLUMN()&lt;=num,Д0!AS18*INDIRECT("Оцінки!"&amp;ADDRESS(2,COLUMN())),0)</f>
        <v>0</v>
      </c>
      <c r="AU18" s="7">
        <f ca="1">IF(COLUMN()&lt;=num,Д0!AT18*INDIRECT("Оцінки!"&amp;ADDRESS(2,COLUMN())),0)</f>
        <v>0</v>
      </c>
      <c r="AV18" s="7">
        <f ca="1">IF(COLUMN()&lt;=num,Д0!AU18*INDIRECT("Оцінки!"&amp;ADDRESS(2,COLUMN())),0)</f>
        <v>0</v>
      </c>
      <c r="AW18" s="7">
        <f ca="1">IF(COLUMN()&lt;=num,Д0!AV18*INDIRECT("Оцінки!"&amp;ADDRESS(2,COLUMN())),0)</f>
        <v>0</v>
      </c>
      <c r="AX18" s="7">
        <f ca="1">IF(COLUMN()&lt;=num,Д0!AW18*INDIRECT("Оцінки!"&amp;ADDRESS(2,COLUMN())),0)</f>
        <v>0</v>
      </c>
      <c r="AY18" s="7">
        <f ca="1">IF(COLUMN()&lt;=num,Д0!AX18*INDIRECT("Оцінки!"&amp;ADDRESS(2,COLUMN())),0)</f>
        <v>0</v>
      </c>
      <c r="AZ18" s="7">
        <f ca="1">IF(COLUMN()&lt;=num,Д0!AY18*INDIRECT("Оцінки!"&amp;ADDRESS(2,COLUMN())),0)</f>
        <v>0</v>
      </c>
      <c r="BA18" s="7">
        <f ca="1">IF(COLUMN()&lt;=num,Д0!AZ18*INDIRECT("Оцінки!"&amp;ADDRESS(2,COLUMN())),0)</f>
        <v>0</v>
      </c>
      <c r="BB18" s="7">
        <f ca="1">IF(COLUMN()&lt;=num,Д0!BA18*INDIRECT("Оцінки!"&amp;ADDRESS(2,COLUMN())),0)</f>
        <v>0</v>
      </c>
      <c r="BC18" s="7">
        <f ca="1">IF(COLUMN()&lt;=num,Д0!BB18*INDIRECT("Оцінки!"&amp;ADDRESS(2,COLUMN())),0)</f>
        <v>0</v>
      </c>
      <c r="BD18" s="7">
        <f ca="1">IF(COLUMN()&lt;=num,Д0!BC18*INDIRECT("Оцінки!"&amp;ADDRESS(2,COLUMN())),0)</f>
        <v>0</v>
      </c>
      <c r="BE18" s="7">
        <f ca="1">IF(COLUMN()&lt;=num,Д0!BD18*INDIRECT("Оцінки!"&amp;ADDRESS(2,COLUMN())),0)</f>
        <v>0</v>
      </c>
      <c r="BF18" s="7">
        <f ca="1">IF(COLUMN()&lt;=num,Д0!BE18*INDIRECT("Оцінки!"&amp;ADDRESS(2,COLUMN())),0)</f>
        <v>0</v>
      </c>
      <c r="BG18" s="7">
        <f ca="1">IF(COLUMN()&lt;=num,Д0!BF18*INDIRECT("Оцінки!"&amp;ADDRESS(2,COLUMN())),0)</f>
        <v>0</v>
      </c>
      <c r="BH18" s="7">
        <f ca="1">IF(COLUMN()&lt;=num,Д0!BG18*INDIRECT("Оцінки!"&amp;ADDRESS(2,COLUMN())),0)</f>
        <v>0</v>
      </c>
      <c r="BI18" s="7">
        <f ca="1">IF(COLUMN()&lt;=num,Д0!BH18*INDIRECT("Оцінки!"&amp;ADDRESS(2,COLUMN())),0)</f>
        <v>0</v>
      </c>
      <c r="BJ18" s="7">
        <f ca="1">IF(COLUMN()&lt;=num,Д0!BI18*INDIRECT("Оцінки!"&amp;ADDRESS(2,COLUMN())),0)</f>
        <v>0</v>
      </c>
      <c r="BK18" s="7">
        <f ca="1">IF(COLUMN()&lt;=num,Д0!BJ18*INDIRECT("Оцінки!"&amp;ADDRESS(2,COLUMN())),0)</f>
        <v>0</v>
      </c>
      <c r="BL18" s="7">
        <f ca="1">IF(COLUMN()&lt;=num,Д0!BK18*INDIRECT("Оцінки!"&amp;ADDRESS(2,COLUMN())),0)</f>
        <v>0</v>
      </c>
      <c r="BM18" s="7">
        <f ca="1">IF(COLUMN()&lt;=num,Д0!BL18*INDIRECT("Оцінки!"&amp;ADDRESS(2,COLUMN())),0)</f>
        <v>0</v>
      </c>
      <c r="BN18" s="7">
        <f ca="1">IF(COLUMN()&lt;=num,Д0!BM18*INDIRECT("Оцінки!"&amp;ADDRESS(2,COLUMN())),0)</f>
        <v>0</v>
      </c>
      <c r="BO18" s="7">
        <f ca="1">IF(COLUMN()&lt;=num,Д0!BN18*INDIRECT("Оцінки!"&amp;ADDRESS(2,COLUMN())),0)</f>
        <v>0</v>
      </c>
      <c r="BP18" s="7">
        <f ca="1">IF(COLUMN()&lt;=num,Д0!BO18*INDIRECT("Оцінки!"&amp;ADDRESS(2,COLUMN())),0)</f>
        <v>0</v>
      </c>
      <c r="BQ18" s="7">
        <f ca="1">IF(COLUMN()&lt;=num,Д0!BP18*INDIRECT("Оцінки!"&amp;ADDRESS(2,COLUMN())),0)</f>
        <v>0</v>
      </c>
      <c r="BR18" s="7">
        <f ca="1">IF(COLUMN()&lt;=num,Д0!BQ18*INDIRECT("Оцінки!"&amp;ADDRESS(2,COLUMN())),0)</f>
        <v>0</v>
      </c>
      <c r="BS18" s="7">
        <f ca="1">IF(COLUMN()&lt;=num,Д0!BR18*INDIRECT("Оцінки!"&amp;ADDRESS(2,COLUMN())),0)</f>
        <v>0</v>
      </c>
      <c r="BT18" s="7">
        <f ca="1">IF(COLUMN()&lt;=num,Д0!BS18*INDIRECT("Оцінки!"&amp;ADDRESS(2,COLUMN())),0)</f>
        <v>0</v>
      </c>
      <c r="BU18" s="7">
        <f ca="1">IF(COLUMN()&lt;=num,Д0!BT18*INDIRECT("Оцінки!"&amp;ADDRESS(2,COLUMN())),0)</f>
        <v>0</v>
      </c>
      <c r="BV18" s="7">
        <f ca="1">IF(COLUMN()&lt;=num,Д0!BU18*INDIRECT("Оцінки!"&amp;ADDRESS(2,COLUMN())),0)</f>
        <v>0</v>
      </c>
      <c r="BW18">
        <f ca="1">SUMIF(Б!B18:BU18,"&gt;0",Оцінки!$B$3:$BU$3)</f>
        <v>0</v>
      </c>
    </row>
    <row r="19" spans="1:75" x14ac:dyDescent="0.25">
      <c r="A19" s="7">
        <f>Оцінки!A25</f>
        <v>0</v>
      </c>
      <c r="B19" s="7">
        <f ca="1">IF(COLUMN()&lt;=num,Д0!A19*INDIRECT("Оцінки!"&amp;ADDRESS(2,COLUMN())),0)</f>
        <v>0</v>
      </c>
      <c r="C19" s="7">
        <f ca="1">IF(COLUMN()&lt;=num,Д0!B19*INDIRECT("Оцінки!"&amp;ADDRESS(2,COLUMN())),0)</f>
        <v>0</v>
      </c>
      <c r="D19" s="7">
        <f ca="1">IF(COLUMN()&lt;=num,Д0!C19*INDIRECT("Оцінки!"&amp;ADDRESS(2,COLUMN())),0)</f>
        <v>0</v>
      </c>
      <c r="E19" s="7">
        <f ca="1">IF(COLUMN()&lt;=num,Д0!D19*INDIRECT("Оцінки!"&amp;ADDRESS(2,COLUMN())),0)</f>
        <v>0</v>
      </c>
      <c r="F19" s="7">
        <f ca="1">IF(COLUMN()&lt;=num,Д0!E19*INDIRECT("Оцінки!"&amp;ADDRESS(2,COLUMN())),0)</f>
        <v>0</v>
      </c>
      <c r="G19" s="7">
        <f ca="1">IF(COLUMN()&lt;=num,Д0!F19*INDIRECT("Оцінки!"&amp;ADDRESS(2,COLUMN())),0)</f>
        <v>0</v>
      </c>
      <c r="H19" s="7">
        <f ca="1">IF(COLUMN()&lt;=num,Д0!G19*INDIRECT("Оцінки!"&amp;ADDRESS(2,COLUMN())),0)</f>
        <v>0</v>
      </c>
      <c r="I19" s="7">
        <f ca="1">IF(COLUMN()&lt;=num,Д0!H19*INDIRECT("Оцінки!"&amp;ADDRESS(2,COLUMN())),0)</f>
        <v>0</v>
      </c>
      <c r="J19" s="7">
        <f ca="1">IF(COLUMN()&lt;=num,Д0!I19*INDIRECT("Оцінки!"&amp;ADDRESS(2,COLUMN())),0)</f>
        <v>0</v>
      </c>
      <c r="K19" s="7">
        <f ca="1">IF(COLUMN()&lt;=num,Д0!J19*INDIRECT("Оцінки!"&amp;ADDRESS(2,COLUMN())),0)</f>
        <v>0</v>
      </c>
      <c r="L19" s="7">
        <f ca="1">IF(COLUMN()&lt;=num,Д0!K19*INDIRECT("Оцінки!"&amp;ADDRESS(2,COLUMN())),0)</f>
        <v>0</v>
      </c>
      <c r="M19" s="7">
        <f ca="1">IF(COLUMN()&lt;=num,Д0!L19*INDIRECT("Оцінки!"&amp;ADDRESS(2,COLUMN())),0)</f>
        <v>0</v>
      </c>
      <c r="N19" s="7">
        <f ca="1">IF(COLUMN()&lt;=num,Д0!M19*INDIRECT("Оцінки!"&amp;ADDRESS(2,COLUMN())),0)</f>
        <v>0</v>
      </c>
      <c r="O19" s="7">
        <f ca="1">IF(COLUMN()&lt;=num,Д0!N19*INDIRECT("Оцінки!"&amp;ADDRESS(2,COLUMN())),0)</f>
        <v>0</v>
      </c>
      <c r="P19" s="7">
        <f ca="1">IF(COLUMN()&lt;=num,Д0!O19*INDIRECT("Оцінки!"&amp;ADDRESS(2,COLUMN())),0)</f>
        <v>0</v>
      </c>
      <c r="Q19" s="7">
        <f ca="1">IF(COLUMN()&lt;=num,Д0!P19*INDIRECT("Оцінки!"&amp;ADDRESS(2,COLUMN())),0)</f>
        <v>0</v>
      </c>
      <c r="R19" s="7">
        <f ca="1">IF(COLUMN()&lt;=num,Д0!Q19*INDIRECT("Оцінки!"&amp;ADDRESS(2,COLUMN())),0)</f>
        <v>0</v>
      </c>
      <c r="S19" s="7">
        <f ca="1">IF(COLUMN()&lt;=num,Д0!R19*INDIRECT("Оцінки!"&amp;ADDRESS(2,COLUMN())),0)</f>
        <v>0</v>
      </c>
      <c r="T19" s="7">
        <f ca="1">IF(COLUMN()&lt;=num,Д0!S19*INDIRECT("Оцінки!"&amp;ADDRESS(2,COLUMN())),0)</f>
        <v>0</v>
      </c>
      <c r="U19" s="7">
        <f ca="1">IF(COLUMN()&lt;=num,Д0!T19*INDIRECT("Оцінки!"&amp;ADDRESS(2,COLUMN())),0)</f>
        <v>0</v>
      </c>
      <c r="V19" s="7">
        <f ca="1">IF(COLUMN()&lt;=num,Д0!U19*INDIRECT("Оцінки!"&amp;ADDRESS(2,COLUMN())),0)</f>
        <v>0</v>
      </c>
      <c r="W19" s="7">
        <f ca="1">IF(COLUMN()&lt;=num,Д0!V19*INDIRECT("Оцінки!"&amp;ADDRESS(2,COLUMN())),0)</f>
        <v>0</v>
      </c>
      <c r="X19" s="7">
        <f ca="1">IF(COLUMN()&lt;=num,Д0!W19*INDIRECT("Оцінки!"&amp;ADDRESS(2,COLUMN())),0)</f>
        <v>0</v>
      </c>
      <c r="Y19" s="7">
        <f ca="1">IF(COLUMN()&lt;=num,Д0!X19*INDIRECT("Оцінки!"&amp;ADDRESS(2,COLUMN())),0)</f>
        <v>0</v>
      </c>
      <c r="Z19" s="7">
        <f ca="1">IF(COLUMN()&lt;=num,Д0!Y19*INDIRECT("Оцінки!"&amp;ADDRESS(2,COLUMN())),0)</f>
        <v>0</v>
      </c>
      <c r="AA19" s="7">
        <f ca="1">IF(COLUMN()&lt;=num,Д0!Z19*INDIRECT("Оцінки!"&amp;ADDRESS(2,COLUMN())),0)</f>
        <v>0</v>
      </c>
      <c r="AB19" s="7">
        <f ca="1">IF(COLUMN()&lt;=num,Д0!AA19*INDIRECT("Оцінки!"&amp;ADDRESS(2,COLUMN())),0)</f>
        <v>0</v>
      </c>
      <c r="AC19" s="7">
        <f ca="1">IF(COLUMN()&lt;=num,Д0!AB19*INDIRECT("Оцінки!"&amp;ADDRESS(2,COLUMN())),0)</f>
        <v>0</v>
      </c>
      <c r="AD19" s="7">
        <f ca="1">IF(COLUMN()&lt;=num,Д0!AC19*INDIRECT("Оцінки!"&amp;ADDRESS(2,COLUMN())),0)</f>
        <v>0</v>
      </c>
      <c r="AE19" s="7">
        <f ca="1">IF(COLUMN()&lt;=num,Д0!AD19*INDIRECT("Оцінки!"&amp;ADDRESS(2,COLUMN())),0)</f>
        <v>0</v>
      </c>
      <c r="AF19" s="7">
        <f ca="1">IF(COLUMN()&lt;=num,Д0!AE19*INDIRECT("Оцінки!"&amp;ADDRESS(2,COLUMN())),0)</f>
        <v>0</v>
      </c>
      <c r="AG19" s="7">
        <f ca="1">IF(COLUMN()&lt;=num,Д0!AF19*INDIRECT("Оцінки!"&amp;ADDRESS(2,COLUMN())),0)</f>
        <v>0</v>
      </c>
      <c r="AH19" s="7">
        <f ca="1">IF(COLUMN()&lt;=num,Д0!AG19*INDIRECT("Оцінки!"&amp;ADDRESS(2,COLUMN())),0)</f>
        <v>0</v>
      </c>
      <c r="AI19" s="7">
        <f ca="1">IF(COLUMN()&lt;=num,Д0!AH19*INDIRECT("Оцінки!"&amp;ADDRESS(2,COLUMN())),0)</f>
        <v>0</v>
      </c>
      <c r="AJ19" s="7">
        <f ca="1">IF(COLUMN()&lt;=num,Д0!AI19*INDIRECT("Оцінки!"&amp;ADDRESS(2,COLUMN())),0)</f>
        <v>0</v>
      </c>
      <c r="AK19" s="7">
        <f ca="1">IF(COLUMN()&lt;=num,Д0!AJ19*INDIRECT("Оцінки!"&amp;ADDRESS(2,COLUMN())),0)</f>
        <v>0</v>
      </c>
      <c r="AL19" s="7">
        <f ca="1">IF(COLUMN()&lt;=num,Д0!AK19*INDIRECT("Оцінки!"&amp;ADDRESS(2,COLUMN())),0)</f>
        <v>0</v>
      </c>
      <c r="AM19" s="7">
        <f ca="1">IF(COLUMN()&lt;=num,Д0!AL19*INDIRECT("Оцінки!"&amp;ADDRESS(2,COLUMN())),0)</f>
        <v>0</v>
      </c>
      <c r="AN19" s="7">
        <f ca="1">IF(COLUMN()&lt;=num,Д0!AM19*INDIRECT("Оцінки!"&amp;ADDRESS(2,COLUMN())),0)</f>
        <v>0</v>
      </c>
      <c r="AO19" s="7">
        <f ca="1">IF(COLUMN()&lt;=num,Д0!AN19*INDIRECT("Оцінки!"&amp;ADDRESS(2,COLUMN())),0)</f>
        <v>0</v>
      </c>
      <c r="AP19" s="7">
        <f ca="1">IF(COLUMN()&lt;=num,Д0!AO19*INDIRECT("Оцінки!"&amp;ADDRESS(2,COLUMN())),0)</f>
        <v>0</v>
      </c>
      <c r="AQ19" s="7">
        <f ca="1">IF(COLUMN()&lt;=num,Д0!AP19*INDIRECT("Оцінки!"&amp;ADDRESS(2,COLUMN())),0)</f>
        <v>0</v>
      </c>
      <c r="AR19" s="7">
        <f ca="1">IF(COLUMN()&lt;=num,Д0!AQ19*INDIRECT("Оцінки!"&amp;ADDRESS(2,COLUMN())),0)</f>
        <v>0</v>
      </c>
      <c r="AS19" s="7">
        <f ca="1">IF(COLUMN()&lt;=num,Д0!AR19*INDIRECT("Оцінки!"&amp;ADDRESS(2,COLUMN())),0)</f>
        <v>0</v>
      </c>
      <c r="AT19" s="7">
        <f ca="1">IF(COLUMN()&lt;=num,Д0!AS19*INDIRECT("Оцінки!"&amp;ADDRESS(2,COLUMN())),0)</f>
        <v>0</v>
      </c>
      <c r="AU19" s="7">
        <f ca="1">IF(COLUMN()&lt;=num,Д0!AT19*INDIRECT("Оцінки!"&amp;ADDRESS(2,COLUMN())),0)</f>
        <v>0</v>
      </c>
      <c r="AV19" s="7">
        <f ca="1">IF(COLUMN()&lt;=num,Д0!AU19*INDIRECT("Оцінки!"&amp;ADDRESS(2,COLUMN())),0)</f>
        <v>0</v>
      </c>
      <c r="AW19" s="7">
        <f ca="1">IF(COLUMN()&lt;=num,Д0!AV19*INDIRECT("Оцінки!"&amp;ADDRESS(2,COLUMN())),0)</f>
        <v>0</v>
      </c>
      <c r="AX19" s="7">
        <f ca="1">IF(COLUMN()&lt;=num,Д0!AW19*INDIRECT("Оцінки!"&amp;ADDRESS(2,COLUMN())),0)</f>
        <v>0</v>
      </c>
      <c r="AY19" s="7">
        <f ca="1">IF(COLUMN()&lt;=num,Д0!AX19*INDIRECT("Оцінки!"&amp;ADDRESS(2,COLUMN())),0)</f>
        <v>0</v>
      </c>
      <c r="AZ19" s="7">
        <f ca="1">IF(COLUMN()&lt;=num,Д0!AY19*INDIRECT("Оцінки!"&amp;ADDRESS(2,COLUMN())),0)</f>
        <v>0</v>
      </c>
      <c r="BA19" s="7">
        <f ca="1">IF(COLUMN()&lt;=num,Д0!AZ19*INDIRECT("Оцінки!"&amp;ADDRESS(2,COLUMN())),0)</f>
        <v>0</v>
      </c>
      <c r="BB19" s="7">
        <f ca="1">IF(COLUMN()&lt;=num,Д0!BA19*INDIRECT("Оцінки!"&amp;ADDRESS(2,COLUMN())),0)</f>
        <v>0</v>
      </c>
      <c r="BC19" s="7">
        <f ca="1">IF(COLUMN()&lt;=num,Д0!BB19*INDIRECT("Оцінки!"&amp;ADDRESS(2,COLUMN())),0)</f>
        <v>0</v>
      </c>
      <c r="BD19" s="7">
        <f ca="1">IF(COLUMN()&lt;=num,Д0!BC19*INDIRECT("Оцінки!"&amp;ADDRESS(2,COLUMN())),0)</f>
        <v>0</v>
      </c>
      <c r="BE19" s="7">
        <f ca="1">IF(COLUMN()&lt;=num,Д0!BD19*INDIRECT("Оцінки!"&amp;ADDRESS(2,COLUMN())),0)</f>
        <v>0</v>
      </c>
      <c r="BF19" s="7">
        <f ca="1">IF(COLUMN()&lt;=num,Д0!BE19*INDIRECT("Оцінки!"&amp;ADDRESS(2,COLUMN())),0)</f>
        <v>0</v>
      </c>
      <c r="BG19" s="7">
        <f ca="1">IF(COLUMN()&lt;=num,Д0!BF19*INDIRECT("Оцінки!"&amp;ADDRESS(2,COLUMN())),0)</f>
        <v>0</v>
      </c>
      <c r="BH19" s="7">
        <f ca="1">IF(COLUMN()&lt;=num,Д0!BG19*INDIRECT("Оцінки!"&amp;ADDRESS(2,COLUMN())),0)</f>
        <v>0</v>
      </c>
      <c r="BI19" s="7">
        <f ca="1">IF(COLUMN()&lt;=num,Д0!BH19*INDIRECT("Оцінки!"&amp;ADDRESS(2,COLUMN())),0)</f>
        <v>0</v>
      </c>
      <c r="BJ19" s="7">
        <f ca="1">IF(COLUMN()&lt;=num,Д0!BI19*INDIRECT("Оцінки!"&amp;ADDRESS(2,COLUMN())),0)</f>
        <v>0</v>
      </c>
      <c r="BK19" s="7">
        <f ca="1">IF(COLUMN()&lt;=num,Д0!BJ19*INDIRECT("Оцінки!"&amp;ADDRESS(2,COLUMN())),0)</f>
        <v>0</v>
      </c>
      <c r="BL19" s="7">
        <f ca="1">IF(COLUMN()&lt;=num,Д0!BK19*INDIRECT("Оцінки!"&amp;ADDRESS(2,COLUMN())),0)</f>
        <v>0</v>
      </c>
      <c r="BM19" s="7">
        <f ca="1">IF(COLUMN()&lt;=num,Д0!BL19*INDIRECT("Оцінки!"&amp;ADDRESS(2,COLUMN())),0)</f>
        <v>0</v>
      </c>
      <c r="BN19" s="7">
        <f ca="1">IF(COLUMN()&lt;=num,Д0!BM19*INDIRECT("Оцінки!"&amp;ADDRESS(2,COLUMN())),0)</f>
        <v>0</v>
      </c>
      <c r="BO19" s="7">
        <f ca="1">IF(COLUMN()&lt;=num,Д0!BN19*INDIRECT("Оцінки!"&amp;ADDRESS(2,COLUMN())),0)</f>
        <v>0</v>
      </c>
      <c r="BP19" s="7">
        <f ca="1">IF(COLUMN()&lt;=num,Д0!BO19*INDIRECT("Оцінки!"&amp;ADDRESS(2,COLUMN())),0)</f>
        <v>0</v>
      </c>
      <c r="BQ19" s="7">
        <f ca="1">IF(COLUMN()&lt;=num,Д0!BP19*INDIRECT("Оцінки!"&amp;ADDRESS(2,COLUMN())),0)</f>
        <v>0</v>
      </c>
      <c r="BR19" s="7">
        <f ca="1">IF(COLUMN()&lt;=num,Д0!BQ19*INDIRECT("Оцінки!"&amp;ADDRESS(2,COLUMN())),0)</f>
        <v>0</v>
      </c>
      <c r="BS19" s="7">
        <f ca="1">IF(COLUMN()&lt;=num,Д0!BR19*INDIRECT("Оцінки!"&amp;ADDRESS(2,COLUMN())),0)</f>
        <v>0</v>
      </c>
      <c r="BT19" s="7">
        <f ca="1">IF(COLUMN()&lt;=num,Д0!BS19*INDIRECT("Оцінки!"&amp;ADDRESS(2,COLUMN())),0)</f>
        <v>0</v>
      </c>
      <c r="BU19" s="7">
        <f ca="1">IF(COLUMN()&lt;=num,Д0!BT19*INDIRECT("Оцінки!"&amp;ADDRESS(2,COLUMN())),0)</f>
        <v>0</v>
      </c>
      <c r="BV19" s="7">
        <f ca="1">IF(COLUMN()&lt;=num,Д0!BU19*INDIRECT("Оцінки!"&amp;ADDRESS(2,COLUMN())),0)</f>
        <v>0</v>
      </c>
      <c r="BW19">
        <f ca="1">SUMIF(Б!B19:BU19,"&gt;0",Оцінки!$B$3:$BU$3)</f>
        <v>0</v>
      </c>
    </row>
    <row r="20" spans="1:75" x14ac:dyDescent="0.25">
      <c r="A20" s="7">
        <f>Оцінки!A26</f>
        <v>0</v>
      </c>
      <c r="B20" s="7">
        <f ca="1">IF(COLUMN()&lt;=num,Д0!A20*INDIRECT("Оцінки!"&amp;ADDRESS(2,COLUMN())),0)</f>
        <v>0</v>
      </c>
      <c r="C20" s="7">
        <f ca="1">IF(COLUMN()&lt;=num,Д0!B20*INDIRECT("Оцінки!"&amp;ADDRESS(2,COLUMN())),0)</f>
        <v>0</v>
      </c>
      <c r="D20" s="7">
        <f ca="1">IF(COLUMN()&lt;=num,Д0!C20*INDIRECT("Оцінки!"&amp;ADDRESS(2,COLUMN())),0)</f>
        <v>0</v>
      </c>
      <c r="E20" s="7">
        <f ca="1">IF(COLUMN()&lt;=num,Д0!D20*INDIRECT("Оцінки!"&amp;ADDRESS(2,COLUMN())),0)</f>
        <v>0</v>
      </c>
      <c r="F20" s="7">
        <f ca="1">IF(COLUMN()&lt;=num,Д0!E20*INDIRECT("Оцінки!"&amp;ADDRESS(2,COLUMN())),0)</f>
        <v>0</v>
      </c>
      <c r="G20" s="7">
        <f ca="1">IF(COLUMN()&lt;=num,Д0!F20*INDIRECT("Оцінки!"&amp;ADDRESS(2,COLUMN())),0)</f>
        <v>0</v>
      </c>
      <c r="H20" s="7">
        <f ca="1">IF(COLUMN()&lt;=num,Д0!G20*INDIRECT("Оцінки!"&amp;ADDRESS(2,COLUMN())),0)</f>
        <v>0</v>
      </c>
      <c r="I20" s="7">
        <f ca="1">IF(COLUMN()&lt;=num,Д0!H20*INDIRECT("Оцінки!"&amp;ADDRESS(2,COLUMN())),0)</f>
        <v>0</v>
      </c>
      <c r="J20" s="7">
        <f ca="1">IF(COLUMN()&lt;=num,Д0!I20*INDIRECT("Оцінки!"&amp;ADDRESS(2,COLUMN())),0)</f>
        <v>0</v>
      </c>
      <c r="K20" s="7">
        <f ca="1">IF(COLUMN()&lt;=num,Д0!J20*INDIRECT("Оцінки!"&amp;ADDRESS(2,COLUMN())),0)</f>
        <v>0</v>
      </c>
      <c r="L20" s="7">
        <f ca="1">IF(COLUMN()&lt;=num,Д0!K20*INDIRECT("Оцінки!"&amp;ADDRESS(2,COLUMN())),0)</f>
        <v>0</v>
      </c>
      <c r="M20" s="7">
        <f ca="1">IF(COLUMN()&lt;=num,Д0!L20*INDIRECT("Оцінки!"&amp;ADDRESS(2,COLUMN())),0)</f>
        <v>0</v>
      </c>
      <c r="N20" s="7">
        <f ca="1">IF(COLUMN()&lt;=num,Д0!M20*INDIRECT("Оцінки!"&amp;ADDRESS(2,COLUMN())),0)</f>
        <v>0</v>
      </c>
      <c r="O20" s="7">
        <f ca="1">IF(COLUMN()&lt;=num,Д0!N20*INDIRECT("Оцінки!"&amp;ADDRESS(2,COLUMN())),0)</f>
        <v>0</v>
      </c>
      <c r="P20" s="7">
        <f ca="1">IF(COLUMN()&lt;=num,Д0!O20*INDIRECT("Оцінки!"&amp;ADDRESS(2,COLUMN())),0)</f>
        <v>0</v>
      </c>
      <c r="Q20" s="7">
        <f ca="1">IF(COLUMN()&lt;=num,Д0!P20*INDIRECT("Оцінки!"&amp;ADDRESS(2,COLUMN())),0)</f>
        <v>0</v>
      </c>
      <c r="R20" s="7">
        <f ca="1">IF(COLUMN()&lt;=num,Д0!Q20*INDIRECT("Оцінки!"&amp;ADDRESS(2,COLUMN())),0)</f>
        <v>0</v>
      </c>
      <c r="S20" s="7">
        <f ca="1">IF(COLUMN()&lt;=num,Д0!R20*INDIRECT("Оцінки!"&amp;ADDRESS(2,COLUMN())),0)</f>
        <v>0</v>
      </c>
      <c r="T20" s="7">
        <f ca="1">IF(COLUMN()&lt;=num,Д0!S20*INDIRECT("Оцінки!"&amp;ADDRESS(2,COLUMN())),0)</f>
        <v>0</v>
      </c>
      <c r="U20" s="7">
        <f ca="1">IF(COLUMN()&lt;=num,Д0!T20*INDIRECT("Оцінки!"&amp;ADDRESS(2,COLUMN())),0)</f>
        <v>0</v>
      </c>
      <c r="V20" s="7">
        <f ca="1">IF(COLUMN()&lt;=num,Д0!U20*INDIRECT("Оцінки!"&amp;ADDRESS(2,COLUMN())),0)</f>
        <v>0</v>
      </c>
      <c r="W20" s="7">
        <f ca="1">IF(COLUMN()&lt;=num,Д0!V20*INDIRECT("Оцінки!"&amp;ADDRESS(2,COLUMN())),0)</f>
        <v>0</v>
      </c>
      <c r="X20" s="7">
        <f ca="1">IF(COLUMN()&lt;=num,Д0!W20*INDIRECT("Оцінки!"&amp;ADDRESS(2,COLUMN())),0)</f>
        <v>0</v>
      </c>
      <c r="Y20" s="7">
        <f ca="1">IF(COLUMN()&lt;=num,Д0!X20*INDIRECT("Оцінки!"&amp;ADDRESS(2,COLUMN())),0)</f>
        <v>0</v>
      </c>
      <c r="Z20" s="7">
        <f ca="1">IF(COLUMN()&lt;=num,Д0!Y20*INDIRECT("Оцінки!"&amp;ADDRESS(2,COLUMN())),0)</f>
        <v>0</v>
      </c>
      <c r="AA20" s="7">
        <f ca="1">IF(COLUMN()&lt;=num,Д0!Z20*INDIRECT("Оцінки!"&amp;ADDRESS(2,COLUMN())),0)</f>
        <v>0</v>
      </c>
      <c r="AB20" s="7">
        <f ca="1">IF(COLUMN()&lt;=num,Д0!AA20*INDIRECT("Оцінки!"&amp;ADDRESS(2,COLUMN())),0)</f>
        <v>0</v>
      </c>
      <c r="AC20" s="7">
        <f ca="1">IF(COLUMN()&lt;=num,Д0!AB20*INDIRECT("Оцінки!"&amp;ADDRESS(2,COLUMN())),0)</f>
        <v>0</v>
      </c>
      <c r="AD20" s="7">
        <f ca="1">IF(COLUMN()&lt;=num,Д0!AC20*INDIRECT("Оцінки!"&amp;ADDRESS(2,COLUMN())),0)</f>
        <v>0</v>
      </c>
      <c r="AE20" s="7">
        <f ca="1">IF(COLUMN()&lt;=num,Д0!AD20*INDIRECT("Оцінки!"&amp;ADDRESS(2,COLUMN())),0)</f>
        <v>0</v>
      </c>
      <c r="AF20" s="7">
        <f ca="1">IF(COLUMN()&lt;=num,Д0!AE20*INDIRECT("Оцінки!"&amp;ADDRESS(2,COLUMN())),0)</f>
        <v>0</v>
      </c>
      <c r="AG20" s="7">
        <f ca="1">IF(COLUMN()&lt;=num,Д0!AF20*INDIRECT("Оцінки!"&amp;ADDRESS(2,COLUMN())),0)</f>
        <v>0</v>
      </c>
      <c r="AH20" s="7">
        <f ca="1">IF(COLUMN()&lt;=num,Д0!AG20*INDIRECT("Оцінки!"&amp;ADDRESS(2,COLUMN())),0)</f>
        <v>0</v>
      </c>
      <c r="AI20" s="7">
        <f ca="1">IF(COLUMN()&lt;=num,Д0!AH20*INDIRECT("Оцінки!"&amp;ADDRESS(2,COLUMN())),0)</f>
        <v>0</v>
      </c>
      <c r="AJ20" s="7">
        <f ca="1">IF(COLUMN()&lt;=num,Д0!AI20*INDIRECT("Оцінки!"&amp;ADDRESS(2,COLUMN())),0)</f>
        <v>0</v>
      </c>
      <c r="AK20" s="7">
        <f ca="1">IF(COLUMN()&lt;=num,Д0!AJ20*INDIRECT("Оцінки!"&amp;ADDRESS(2,COLUMN())),0)</f>
        <v>0</v>
      </c>
      <c r="AL20" s="7">
        <f ca="1">IF(COLUMN()&lt;=num,Д0!AK20*INDIRECT("Оцінки!"&amp;ADDRESS(2,COLUMN())),0)</f>
        <v>0</v>
      </c>
      <c r="AM20" s="7">
        <f ca="1">IF(COLUMN()&lt;=num,Д0!AL20*INDIRECT("Оцінки!"&amp;ADDRESS(2,COLUMN())),0)</f>
        <v>0</v>
      </c>
      <c r="AN20" s="7">
        <f ca="1">IF(COLUMN()&lt;=num,Д0!AM20*INDIRECT("Оцінки!"&amp;ADDRESS(2,COLUMN())),0)</f>
        <v>0</v>
      </c>
      <c r="AO20" s="7">
        <f ca="1">IF(COLUMN()&lt;=num,Д0!AN20*INDIRECT("Оцінки!"&amp;ADDRESS(2,COLUMN())),0)</f>
        <v>0</v>
      </c>
      <c r="AP20" s="7">
        <f ca="1">IF(COLUMN()&lt;=num,Д0!AO20*INDIRECT("Оцінки!"&amp;ADDRESS(2,COLUMN())),0)</f>
        <v>0</v>
      </c>
      <c r="AQ20" s="7">
        <f ca="1">IF(COLUMN()&lt;=num,Д0!AP20*INDIRECT("Оцінки!"&amp;ADDRESS(2,COLUMN())),0)</f>
        <v>0</v>
      </c>
      <c r="AR20" s="7">
        <f ca="1">IF(COLUMN()&lt;=num,Д0!AQ20*INDIRECT("Оцінки!"&amp;ADDRESS(2,COLUMN())),0)</f>
        <v>0</v>
      </c>
      <c r="AS20" s="7">
        <f ca="1">IF(COLUMN()&lt;=num,Д0!AR20*INDIRECT("Оцінки!"&amp;ADDRESS(2,COLUMN())),0)</f>
        <v>0</v>
      </c>
      <c r="AT20" s="7">
        <f ca="1">IF(COLUMN()&lt;=num,Д0!AS20*INDIRECT("Оцінки!"&amp;ADDRESS(2,COLUMN())),0)</f>
        <v>0</v>
      </c>
      <c r="AU20" s="7">
        <f ca="1">IF(COLUMN()&lt;=num,Д0!AT20*INDIRECT("Оцінки!"&amp;ADDRESS(2,COLUMN())),0)</f>
        <v>0</v>
      </c>
      <c r="AV20" s="7">
        <f ca="1">IF(COLUMN()&lt;=num,Д0!AU20*INDIRECT("Оцінки!"&amp;ADDRESS(2,COLUMN())),0)</f>
        <v>0</v>
      </c>
      <c r="AW20" s="7">
        <f ca="1">IF(COLUMN()&lt;=num,Д0!AV20*INDIRECT("Оцінки!"&amp;ADDRESS(2,COLUMN())),0)</f>
        <v>0</v>
      </c>
      <c r="AX20" s="7">
        <f ca="1">IF(COLUMN()&lt;=num,Д0!AW20*INDIRECT("Оцінки!"&amp;ADDRESS(2,COLUMN())),0)</f>
        <v>0</v>
      </c>
      <c r="AY20" s="7">
        <f ca="1">IF(COLUMN()&lt;=num,Д0!AX20*INDIRECT("Оцінки!"&amp;ADDRESS(2,COLUMN())),0)</f>
        <v>0</v>
      </c>
      <c r="AZ20" s="7">
        <f ca="1">IF(COLUMN()&lt;=num,Д0!AY20*INDIRECT("Оцінки!"&amp;ADDRESS(2,COLUMN())),0)</f>
        <v>0</v>
      </c>
      <c r="BA20" s="7">
        <f ca="1">IF(COLUMN()&lt;=num,Д0!AZ20*INDIRECT("Оцінки!"&amp;ADDRESS(2,COLUMN())),0)</f>
        <v>0</v>
      </c>
      <c r="BB20" s="7">
        <f ca="1">IF(COLUMN()&lt;=num,Д0!BA20*INDIRECT("Оцінки!"&amp;ADDRESS(2,COLUMN())),0)</f>
        <v>0</v>
      </c>
      <c r="BC20" s="7">
        <f ca="1">IF(COLUMN()&lt;=num,Д0!BB20*INDIRECT("Оцінки!"&amp;ADDRESS(2,COLUMN())),0)</f>
        <v>0</v>
      </c>
      <c r="BD20" s="7">
        <f ca="1">IF(COLUMN()&lt;=num,Д0!BC20*INDIRECT("Оцінки!"&amp;ADDRESS(2,COLUMN())),0)</f>
        <v>0</v>
      </c>
      <c r="BE20" s="7">
        <f ca="1">IF(COLUMN()&lt;=num,Д0!BD20*INDIRECT("Оцінки!"&amp;ADDRESS(2,COLUMN())),0)</f>
        <v>0</v>
      </c>
      <c r="BF20" s="7">
        <f ca="1">IF(COLUMN()&lt;=num,Д0!BE20*INDIRECT("Оцінки!"&amp;ADDRESS(2,COLUMN())),0)</f>
        <v>0</v>
      </c>
      <c r="BG20" s="7">
        <f ca="1">IF(COLUMN()&lt;=num,Д0!BF20*INDIRECT("Оцінки!"&amp;ADDRESS(2,COLUMN())),0)</f>
        <v>0</v>
      </c>
      <c r="BH20" s="7">
        <f ca="1">IF(COLUMN()&lt;=num,Д0!BG20*INDIRECT("Оцінки!"&amp;ADDRESS(2,COLUMN())),0)</f>
        <v>0</v>
      </c>
      <c r="BI20" s="7">
        <f ca="1">IF(COLUMN()&lt;=num,Д0!BH20*INDIRECT("Оцінки!"&amp;ADDRESS(2,COLUMN())),0)</f>
        <v>0</v>
      </c>
      <c r="BJ20" s="7">
        <f ca="1">IF(COLUMN()&lt;=num,Д0!BI20*INDIRECT("Оцінки!"&amp;ADDRESS(2,COLUMN())),0)</f>
        <v>0</v>
      </c>
      <c r="BK20" s="7">
        <f ca="1">IF(COLUMN()&lt;=num,Д0!BJ20*INDIRECT("Оцінки!"&amp;ADDRESS(2,COLUMN())),0)</f>
        <v>0</v>
      </c>
      <c r="BL20" s="7">
        <f ca="1">IF(COLUMN()&lt;=num,Д0!BK20*INDIRECT("Оцінки!"&amp;ADDRESS(2,COLUMN())),0)</f>
        <v>0</v>
      </c>
      <c r="BM20" s="7">
        <f ca="1">IF(COLUMN()&lt;=num,Д0!BL20*INDIRECT("Оцінки!"&amp;ADDRESS(2,COLUMN())),0)</f>
        <v>0</v>
      </c>
      <c r="BN20" s="7">
        <f ca="1">IF(COLUMN()&lt;=num,Д0!BM20*INDIRECT("Оцінки!"&amp;ADDRESS(2,COLUMN())),0)</f>
        <v>0</v>
      </c>
      <c r="BO20" s="7">
        <f ca="1">IF(COLUMN()&lt;=num,Д0!BN20*INDIRECT("Оцінки!"&amp;ADDRESS(2,COLUMN())),0)</f>
        <v>0</v>
      </c>
      <c r="BP20" s="7">
        <f ca="1">IF(COLUMN()&lt;=num,Д0!BO20*INDIRECT("Оцінки!"&amp;ADDRESS(2,COLUMN())),0)</f>
        <v>0</v>
      </c>
      <c r="BQ20" s="7">
        <f ca="1">IF(COLUMN()&lt;=num,Д0!BP20*INDIRECT("Оцінки!"&amp;ADDRESS(2,COLUMN())),0)</f>
        <v>0</v>
      </c>
      <c r="BR20" s="7">
        <f ca="1">IF(COLUMN()&lt;=num,Д0!BQ20*INDIRECT("Оцінки!"&amp;ADDRESS(2,COLUMN())),0)</f>
        <v>0</v>
      </c>
      <c r="BS20" s="7">
        <f ca="1">IF(COLUMN()&lt;=num,Д0!BR20*INDIRECT("Оцінки!"&amp;ADDRESS(2,COLUMN())),0)</f>
        <v>0</v>
      </c>
      <c r="BT20" s="7">
        <f ca="1">IF(COLUMN()&lt;=num,Д0!BS20*INDIRECT("Оцінки!"&amp;ADDRESS(2,COLUMN())),0)</f>
        <v>0</v>
      </c>
      <c r="BU20" s="7">
        <f ca="1">IF(COLUMN()&lt;=num,Д0!BT20*INDIRECT("Оцінки!"&amp;ADDRESS(2,COLUMN())),0)</f>
        <v>0</v>
      </c>
      <c r="BV20" s="7">
        <f ca="1">IF(COLUMN()&lt;=num,Д0!BU20*INDIRECT("Оцінки!"&amp;ADDRESS(2,COLUMN())),0)</f>
        <v>0</v>
      </c>
      <c r="BW20">
        <f ca="1">SUMIF(Б!B20:BU20,"&gt;0",Оцінки!$B$3:$BU$3)</f>
        <v>0</v>
      </c>
    </row>
    <row r="21" spans="1:75" x14ac:dyDescent="0.25">
      <c r="A21" s="7">
        <f>Оцінки!A27</f>
        <v>0</v>
      </c>
      <c r="B21" s="7">
        <f ca="1">IF(COLUMN()&lt;=num,Д0!A21*INDIRECT("Оцінки!"&amp;ADDRESS(2,COLUMN())),0)</f>
        <v>0</v>
      </c>
      <c r="C21" s="7">
        <f ca="1">IF(COLUMN()&lt;=num,Д0!B21*INDIRECT("Оцінки!"&amp;ADDRESS(2,COLUMN())),0)</f>
        <v>0</v>
      </c>
      <c r="D21" s="7">
        <f ca="1">IF(COLUMN()&lt;=num,Д0!C21*INDIRECT("Оцінки!"&amp;ADDRESS(2,COLUMN())),0)</f>
        <v>0</v>
      </c>
      <c r="E21" s="7">
        <f ca="1">IF(COLUMN()&lt;=num,Д0!D21*INDIRECT("Оцінки!"&amp;ADDRESS(2,COLUMN())),0)</f>
        <v>0</v>
      </c>
      <c r="F21" s="7">
        <f ca="1">IF(COLUMN()&lt;=num,Д0!E21*INDIRECT("Оцінки!"&amp;ADDRESS(2,COLUMN())),0)</f>
        <v>0</v>
      </c>
      <c r="G21" s="7">
        <f ca="1">IF(COLUMN()&lt;=num,Д0!F21*INDIRECT("Оцінки!"&amp;ADDRESS(2,COLUMN())),0)</f>
        <v>0</v>
      </c>
      <c r="H21" s="7">
        <f ca="1">IF(COLUMN()&lt;=num,Д0!G21*INDIRECT("Оцінки!"&amp;ADDRESS(2,COLUMN())),0)</f>
        <v>0</v>
      </c>
      <c r="I21" s="7">
        <f ca="1">IF(COLUMN()&lt;=num,Д0!H21*INDIRECT("Оцінки!"&amp;ADDRESS(2,COLUMN())),0)</f>
        <v>0</v>
      </c>
      <c r="J21" s="7">
        <f ca="1">IF(COLUMN()&lt;=num,Д0!I21*INDIRECT("Оцінки!"&amp;ADDRESS(2,COLUMN())),0)</f>
        <v>0</v>
      </c>
      <c r="K21" s="7">
        <f ca="1">IF(COLUMN()&lt;=num,Д0!J21*INDIRECT("Оцінки!"&amp;ADDRESS(2,COLUMN())),0)</f>
        <v>0</v>
      </c>
      <c r="L21" s="7">
        <f ca="1">IF(COLUMN()&lt;=num,Д0!K21*INDIRECT("Оцінки!"&amp;ADDRESS(2,COLUMN())),0)</f>
        <v>0</v>
      </c>
      <c r="M21" s="7">
        <f ca="1">IF(COLUMN()&lt;=num,Д0!L21*INDIRECT("Оцінки!"&amp;ADDRESS(2,COLUMN())),0)</f>
        <v>0</v>
      </c>
      <c r="N21" s="7">
        <f ca="1">IF(COLUMN()&lt;=num,Д0!M21*INDIRECT("Оцінки!"&amp;ADDRESS(2,COLUMN())),0)</f>
        <v>0</v>
      </c>
      <c r="O21" s="7">
        <f ca="1">IF(COLUMN()&lt;=num,Д0!N21*INDIRECT("Оцінки!"&amp;ADDRESS(2,COLUMN())),0)</f>
        <v>0</v>
      </c>
      <c r="P21" s="7">
        <f ca="1">IF(COLUMN()&lt;=num,Д0!O21*INDIRECT("Оцінки!"&amp;ADDRESS(2,COLUMN())),0)</f>
        <v>0</v>
      </c>
      <c r="Q21" s="7">
        <f ca="1">IF(COLUMN()&lt;=num,Д0!P21*INDIRECT("Оцінки!"&amp;ADDRESS(2,COLUMN())),0)</f>
        <v>0</v>
      </c>
      <c r="R21" s="7">
        <f ca="1">IF(COLUMN()&lt;=num,Д0!Q21*INDIRECT("Оцінки!"&amp;ADDRESS(2,COLUMN())),0)</f>
        <v>0</v>
      </c>
      <c r="S21" s="7">
        <f ca="1">IF(COLUMN()&lt;=num,Д0!R21*INDIRECT("Оцінки!"&amp;ADDRESS(2,COLUMN())),0)</f>
        <v>0</v>
      </c>
      <c r="T21" s="7">
        <f ca="1">IF(COLUMN()&lt;=num,Д0!S21*INDIRECT("Оцінки!"&amp;ADDRESS(2,COLUMN())),0)</f>
        <v>0</v>
      </c>
      <c r="U21" s="7">
        <f ca="1">IF(COLUMN()&lt;=num,Д0!T21*INDIRECT("Оцінки!"&amp;ADDRESS(2,COLUMN())),0)</f>
        <v>0</v>
      </c>
      <c r="V21" s="7">
        <f ca="1">IF(COLUMN()&lt;=num,Д0!U21*INDIRECT("Оцінки!"&amp;ADDRESS(2,COLUMN())),0)</f>
        <v>0</v>
      </c>
      <c r="W21" s="7">
        <f ca="1">IF(COLUMN()&lt;=num,Д0!V21*INDIRECT("Оцінки!"&amp;ADDRESS(2,COLUMN())),0)</f>
        <v>0</v>
      </c>
      <c r="X21" s="7">
        <f ca="1">IF(COLUMN()&lt;=num,Д0!W21*INDIRECT("Оцінки!"&amp;ADDRESS(2,COLUMN())),0)</f>
        <v>0</v>
      </c>
      <c r="Y21" s="7">
        <f ca="1">IF(COLUMN()&lt;=num,Д0!X21*INDIRECT("Оцінки!"&amp;ADDRESS(2,COLUMN())),0)</f>
        <v>0</v>
      </c>
      <c r="Z21" s="7">
        <f ca="1">IF(COLUMN()&lt;=num,Д0!Y21*INDIRECT("Оцінки!"&amp;ADDRESS(2,COLUMN())),0)</f>
        <v>0</v>
      </c>
      <c r="AA21" s="7">
        <f ca="1">IF(COLUMN()&lt;=num,Д0!Z21*INDIRECT("Оцінки!"&amp;ADDRESS(2,COLUMN())),0)</f>
        <v>0</v>
      </c>
      <c r="AB21" s="7">
        <f ca="1">IF(COLUMN()&lt;=num,Д0!AA21*INDIRECT("Оцінки!"&amp;ADDRESS(2,COLUMN())),0)</f>
        <v>0</v>
      </c>
      <c r="AC21" s="7">
        <f ca="1">IF(COLUMN()&lt;=num,Д0!AB21*INDIRECT("Оцінки!"&amp;ADDRESS(2,COLUMN())),0)</f>
        <v>0</v>
      </c>
      <c r="AD21" s="7">
        <f ca="1">IF(COLUMN()&lt;=num,Д0!AC21*INDIRECT("Оцінки!"&amp;ADDRESS(2,COLUMN())),0)</f>
        <v>0</v>
      </c>
      <c r="AE21" s="7">
        <f ca="1">IF(COLUMN()&lt;=num,Д0!AD21*INDIRECT("Оцінки!"&amp;ADDRESS(2,COLUMN())),0)</f>
        <v>0</v>
      </c>
      <c r="AF21" s="7">
        <f ca="1">IF(COLUMN()&lt;=num,Д0!AE21*INDIRECT("Оцінки!"&amp;ADDRESS(2,COLUMN())),0)</f>
        <v>0</v>
      </c>
      <c r="AG21" s="7">
        <f ca="1">IF(COLUMN()&lt;=num,Д0!AF21*INDIRECT("Оцінки!"&amp;ADDRESS(2,COLUMN())),0)</f>
        <v>0</v>
      </c>
      <c r="AH21" s="7">
        <f ca="1">IF(COLUMN()&lt;=num,Д0!AG21*INDIRECT("Оцінки!"&amp;ADDRESS(2,COLUMN())),0)</f>
        <v>0</v>
      </c>
      <c r="AI21" s="7">
        <f ca="1">IF(COLUMN()&lt;=num,Д0!AH21*INDIRECT("Оцінки!"&amp;ADDRESS(2,COLUMN())),0)</f>
        <v>0</v>
      </c>
      <c r="AJ21" s="7">
        <f ca="1">IF(COLUMN()&lt;=num,Д0!AI21*INDIRECT("Оцінки!"&amp;ADDRESS(2,COLUMN())),0)</f>
        <v>0</v>
      </c>
      <c r="AK21" s="7">
        <f ca="1">IF(COLUMN()&lt;=num,Д0!AJ21*INDIRECT("Оцінки!"&amp;ADDRESS(2,COLUMN())),0)</f>
        <v>0</v>
      </c>
      <c r="AL21" s="7">
        <f ca="1">IF(COLUMN()&lt;=num,Д0!AK21*INDIRECT("Оцінки!"&amp;ADDRESS(2,COLUMN())),0)</f>
        <v>0</v>
      </c>
      <c r="AM21" s="7">
        <f ca="1">IF(COLUMN()&lt;=num,Д0!AL21*INDIRECT("Оцінки!"&amp;ADDRESS(2,COLUMN())),0)</f>
        <v>0</v>
      </c>
      <c r="AN21" s="7">
        <f ca="1">IF(COLUMN()&lt;=num,Д0!AM21*INDIRECT("Оцінки!"&amp;ADDRESS(2,COLUMN())),0)</f>
        <v>0</v>
      </c>
      <c r="AO21" s="7">
        <f ca="1">IF(COLUMN()&lt;=num,Д0!AN21*INDIRECT("Оцінки!"&amp;ADDRESS(2,COLUMN())),0)</f>
        <v>0</v>
      </c>
      <c r="AP21" s="7">
        <f ca="1">IF(COLUMN()&lt;=num,Д0!AO21*INDIRECT("Оцінки!"&amp;ADDRESS(2,COLUMN())),0)</f>
        <v>0</v>
      </c>
      <c r="AQ21" s="7">
        <f ca="1">IF(COLUMN()&lt;=num,Д0!AP21*INDIRECT("Оцінки!"&amp;ADDRESS(2,COLUMN())),0)</f>
        <v>0</v>
      </c>
      <c r="AR21" s="7">
        <f ca="1">IF(COLUMN()&lt;=num,Д0!AQ21*INDIRECT("Оцінки!"&amp;ADDRESS(2,COLUMN())),0)</f>
        <v>0</v>
      </c>
      <c r="AS21" s="7">
        <f ca="1">IF(COLUMN()&lt;=num,Д0!AR21*INDIRECT("Оцінки!"&amp;ADDRESS(2,COLUMN())),0)</f>
        <v>0</v>
      </c>
      <c r="AT21" s="7">
        <f ca="1">IF(COLUMN()&lt;=num,Д0!AS21*INDIRECT("Оцінки!"&amp;ADDRESS(2,COLUMN())),0)</f>
        <v>0</v>
      </c>
      <c r="AU21" s="7">
        <f ca="1">IF(COLUMN()&lt;=num,Д0!AT21*INDIRECT("Оцінки!"&amp;ADDRESS(2,COLUMN())),0)</f>
        <v>0</v>
      </c>
      <c r="AV21" s="7">
        <f ca="1">IF(COLUMN()&lt;=num,Д0!AU21*INDIRECT("Оцінки!"&amp;ADDRESS(2,COLUMN())),0)</f>
        <v>0</v>
      </c>
      <c r="AW21" s="7">
        <f ca="1">IF(COLUMN()&lt;=num,Д0!AV21*INDIRECT("Оцінки!"&amp;ADDRESS(2,COLUMN())),0)</f>
        <v>0</v>
      </c>
      <c r="AX21" s="7">
        <f ca="1">IF(COLUMN()&lt;=num,Д0!AW21*INDIRECT("Оцінки!"&amp;ADDRESS(2,COLUMN())),0)</f>
        <v>0</v>
      </c>
      <c r="AY21" s="7">
        <f ca="1">IF(COLUMN()&lt;=num,Д0!AX21*INDIRECT("Оцінки!"&amp;ADDRESS(2,COLUMN())),0)</f>
        <v>0</v>
      </c>
      <c r="AZ21" s="7">
        <f ca="1">IF(COLUMN()&lt;=num,Д0!AY21*INDIRECT("Оцінки!"&amp;ADDRESS(2,COLUMN())),0)</f>
        <v>0</v>
      </c>
      <c r="BA21" s="7">
        <f ca="1">IF(COLUMN()&lt;=num,Д0!AZ21*INDIRECT("Оцінки!"&amp;ADDRESS(2,COLUMN())),0)</f>
        <v>0</v>
      </c>
      <c r="BB21" s="7">
        <f ca="1">IF(COLUMN()&lt;=num,Д0!BA21*INDIRECT("Оцінки!"&amp;ADDRESS(2,COLUMN())),0)</f>
        <v>0</v>
      </c>
      <c r="BC21" s="7">
        <f ca="1">IF(COLUMN()&lt;=num,Д0!BB21*INDIRECT("Оцінки!"&amp;ADDRESS(2,COLUMN())),0)</f>
        <v>0</v>
      </c>
      <c r="BD21" s="7">
        <f ca="1">IF(COLUMN()&lt;=num,Д0!BC21*INDIRECT("Оцінки!"&amp;ADDRESS(2,COLUMN())),0)</f>
        <v>0</v>
      </c>
      <c r="BE21" s="7">
        <f ca="1">IF(COLUMN()&lt;=num,Д0!BD21*INDIRECT("Оцінки!"&amp;ADDRESS(2,COLUMN())),0)</f>
        <v>0</v>
      </c>
      <c r="BF21" s="7">
        <f ca="1">IF(COLUMN()&lt;=num,Д0!BE21*INDIRECT("Оцінки!"&amp;ADDRESS(2,COLUMN())),0)</f>
        <v>0</v>
      </c>
      <c r="BG21" s="7">
        <f ca="1">IF(COLUMN()&lt;=num,Д0!BF21*INDIRECT("Оцінки!"&amp;ADDRESS(2,COLUMN())),0)</f>
        <v>0</v>
      </c>
      <c r="BH21" s="7">
        <f ca="1">IF(COLUMN()&lt;=num,Д0!BG21*INDIRECT("Оцінки!"&amp;ADDRESS(2,COLUMN())),0)</f>
        <v>0</v>
      </c>
      <c r="BI21" s="7">
        <f ca="1">IF(COLUMN()&lt;=num,Д0!BH21*INDIRECT("Оцінки!"&amp;ADDRESS(2,COLUMN())),0)</f>
        <v>0</v>
      </c>
      <c r="BJ21" s="7">
        <f ca="1">IF(COLUMN()&lt;=num,Д0!BI21*INDIRECT("Оцінки!"&amp;ADDRESS(2,COLUMN())),0)</f>
        <v>0</v>
      </c>
      <c r="BK21" s="7">
        <f ca="1">IF(COLUMN()&lt;=num,Д0!BJ21*INDIRECT("Оцінки!"&amp;ADDRESS(2,COLUMN())),0)</f>
        <v>0</v>
      </c>
      <c r="BL21" s="7">
        <f ca="1">IF(COLUMN()&lt;=num,Д0!BK21*INDIRECT("Оцінки!"&amp;ADDRESS(2,COLUMN())),0)</f>
        <v>0</v>
      </c>
      <c r="BM21" s="7">
        <f ca="1">IF(COLUMN()&lt;=num,Д0!BL21*INDIRECT("Оцінки!"&amp;ADDRESS(2,COLUMN())),0)</f>
        <v>0</v>
      </c>
      <c r="BN21" s="7">
        <f ca="1">IF(COLUMN()&lt;=num,Д0!BM21*INDIRECT("Оцінки!"&amp;ADDRESS(2,COLUMN())),0)</f>
        <v>0</v>
      </c>
      <c r="BO21" s="7">
        <f ca="1">IF(COLUMN()&lt;=num,Д0!BN21*INDIRECT("Оцінки!"&amp;ADDRESS(2,COLUMN())),0)</f>
        <v>0</v>
      </c>
      <c r="BP21" s="7">
        <f ca="1">IF(COLUMN()&lt;=num,Д0!BO21*INDIRECT("Оцінки!"&amp;ADDRESS(2,COLUMN())),0)</f>
        <v>0</v>
      </c>
      <c r="BQ21" s="7">
        <f ca="1">IF(COLUMN()&lt;=num,Д0!BP21*INDIRECT("Оцінки!"&amp;ADDRESS(2,COLUMN())),0)</f>
        <v>0</v>
      </c>
      <c r="BR21" s="7">
        <f ca="1">IF(COLUMN()&lt;=num,Д0!BQ21*INDIRECT("Оцінки!"&amp;ADDRESS(2,COLUMN())),0)</f>
        <v>0</v>
      </c>
      <c r="BS21" s="7">
        <f ca="1">IF(COLUMN()&lt;=num,Д0!BR21*INDIRECT("Оцінки!"&amp;ADDRESS(2,COLUMN())),0)</f>
        <v>0</v>
      </c>
      <c r="BT21" s="7">
        <f ca="1">IF(COLUMN()&lt;=num,Д0!BS21*INDIRECT("Оцінки!"&amp;ADDRESS(2,COLUMN())),0)</f>
        <v>0</v>
      </c>
      <c r="BU21" s="7">
        <f ca="1">IF(COLUMN()&lt;=num,Д0!BT21*INDIRECT("Оцінки!"&amp;ADDRESS(2,COLUMN())),0)</f>
        <v>0</v>
      </c>
      <c r="BV21" s="7">
        <f ca="1">IF(COLUMN()&lt;=num,Д0!BU21*INDIRECT("Оцінки!"&amp;ADDRESS(2,COLUMN())),0)</f>
        <v>0</v>
      </c>
      <c r="BW21">
        <f ca="1">SUMIF(Б!B21:BU21,"&gt;0",Оцінки!$B$3:$BU$3)</f>
        <v>0</v>
      </c>
    </row>
    <row r="22" spans="1:75" x14ac:dyDescent="0.25">
      <c r="A22" s="7">
        <f>Оцінки!A28</f>
        <v>0</v>
      </c>
      <c r="B22" s="7">
        <f ca="1">IF(COLUMN()&lt;=num,Д0!A22*INDIRECT("Оцінки!"&amp;ADDRESS(2,COLUMN())),0)</f>
        <v>0</v>
      </c>
      <c r="C22" s="7">
        <f ca="1">IF(COLUMN()&lt;=num,Д0!B22*INDIRECT("Оцінки!"&amp;ADDRESS(2,COLUMN())),0)</f>
        <v>0</v>
      </c>
      <c r="D22" s="7">
        <f ca="1">IF(COLUMN()&lt;=num,Д0!C22*INDIRECT("Оцінки!"&amp;ADDRESS(2,COLUMN())),0)</f>
        <v>0</v>
      </c>
      <c r="E22" s="7">
        <f ca="1">IF(COLUMN()&lt;=num,Д0!D22*INDIRECT("Оцінки!"&amp;ADDRESS(2,COLUMN())),0)</f>
        <v>0</v>
      </c>
      <c r="F22" s="7">
        <f ca="1">IF(COLUMN()&lt;=num,Д0!E22*INDIRECT("Оцінки!"&amp;ADDRESS(2,COLUMN())),0)</f>
        <v>0</v>
      </c>
      <c r="G22" s="7">
        <f ca="1">IF(COLUMN()&lt;=num,Д0!F22*INDIRECT("Оцінки!"&amp;ADDRESS(2,COLUMN())),0)</f>
        <v>0</v>
      </c>
      <c r="H22" s="7">
        <f ca="1">IF(COLUMN()&lt;=num,Д0!G22*INDIRECT("Оцінки!"&amp;ADDRESS(2,COLUMN())),0)</f>
        <v>0</v>
      </c>
      <c r="I22" s="7">
        <f ca="1">IF(COLUMN()&lt;=num,Д0!H22*INDIRECT("Оцінки!"&amp;ADDRESS(2,COLUMN())),0)</f>
        <v>0</v>
      </c>
      <c r="J22" s="7">
        <f ca="1">IF(COLUMN()&lt;=num,Д0!I22*INDIRECT("Оцінки!"&amp;ADDRESS(2,COLUMN())),0)</f>
        <v>0</v>
      </c>
      <c r="K22" s="7">
        <f ca="1">IF(COLUMN()&lt;=num,Д0!J22*INDIRECT("Оцінки!"&amp;ADDRESS(2,COLUMN())),0)</f>
        <v>0</v>
      </c>
      <c r="L22" s="7">
        <f ca="1">IF(COLUMN()&lt;=num,Д0!K22*INDIRECT("Оцінки!"&amp;ADDRESS(2,COLUMN())),0)</f>
        <v>0</v>
      </c>
      <c r="M22" s="7">
        <f ca="1">IF(COLUMN()&lt;=num,Д0!L22*INDIRECT("Оцінки!"&amp;ADDRESS(2,COLUMN())),0)</f>
        <v>0</v>
      </c>
      <c r="N22" s="7">
        <f ca="1">IF(COLUMN()&lt;=num,Д0!M22*INDIRECT("Оцінки!"&amp;ADDRESS(2,COLUMN())),0)</f>
        <v>0</v>
      </c>
      <c r="O22" s="7">
        <f ca="1">IF(COLUMN()&lt;=num,Д0!N22*INDIRECT("Оцінки!"&amp;ADDRESS(2,COLUMN())),0)</f>
        <v>0</v>
      </c>
      <c r="P22" s="7">
        <f ca="1">IF(COLUMN()&lt;=num,Д0!O22*INDIRECT("Оцінки!"&amp;ADDRESS(2,COLUMN())),0)</f>
        <v>0</v>
      </c>
      <c r="Q22" s="7">
        <f ca="1">IF(COLUMN()&lt;=num,Д0!P22*INDIRECT("Оцінки!"&amp;ADDRESS(2,COLUMN())),0)</f>
        <v>0</v>
      </c>
      <c r="R22" s="7">
        <f ca="1">IF(COLUMN()&lt;=num,Д0!Q22*INDIRECT("Оцінки!"&amp;ADDRESS(2,COLUMN())),0)</f>
        <v>0</v>
      </c>
      <c r="S22" s="7">
        <f ca="1">IF(COLUMN()&lt;=num,Д0!R22*INDIRECT("Оцінки!"&amp;ADDRESS(2,COLUMN())),0)</f>
        <v>0</v>
      </c>
      <c r="T22" s="7">
        <f ca="1">IF(COLUMN()&lt;=num,Д0!S22*INDIRECT("Оцінки!"&amp;ADDRESS(2,COLUMN())),0)</f>
        <v>0</v>
      </c>
      <c r="U22" s="7">
        <f ca="1">IF(COLUMN()&lt;=num,Д0!T22*INDIRECT("Оцінки!"&amp;ADDRESS(2,COLUMN())),0)</f>
        <v>0</v>
      </c>
      <c r="V22" s="7">
        <f ca="1">IF(COLUMN()&lt;=num,Д0!U22*INDIRECT("Оцінки!"&amp;ADDRESS(2,COLUMN())),0)</f>
        <v>0</v>
      </c>
      <c r="W22" s="7">
        <f ca="1">IF(COLUMN()&lt;=num,Д0!V22*INDIRECT("Оцінки!"&amp;ADDRESS(2,COLUMN())),0)</f>
        <v>0</v>
      </c>
      <c r="X22" s="7">
        <f ca="1">IF(COLUMN()&lt;=num,Д0!W22*INDIRECT("Оцінки!"&amp;ADDRESS(2,COLUMN())),0)</f>
        <v>0</v>
      </c>
      <c r="Y22" s="7">
        <f ca="1">IF(COLUMN()&lt;=num,Д0!X22*INDIRECT("Оцінки!"&amp;ADDRESS(2,COLUMN())),0)</f>
        <v>0</v>
      </c>
      <c r="Z22" s="7">
        <f ca="1">IF(COLUMN()&lt;=num,Д0!Y22*INDIRECT("Оцінки!"&amp;ADDRESS(2,COLUMN())),0)</f>
        <v>0</v>
      </c>
      <c r="AA22" s="7">
        <f ca="1">IF(COLUMN()&lt;=num,Д0!Z22*INDIRECT("Оцінки!"&amp;ADDRESS(2,COLUMN())),0)</f>
        <v>0</v>
      </c>
      <c r="AB22" s="7">
        <f ca="1">IF(COLUMN()&lt;=num,Д0!AA22*INDIRECT("Оцінки!"&amp;ADDRESS(2,COLUMN())),0)</f>
        <v>0</v>
      </c>
      <c r="AC22" s="7">
        <f ca="1">IF(COLUMN()&lt;=num,Д0!AB22*INDIRECT("Оцінки!"&amp;ADDRESS(2,COLUMN())),0)</f>
        <v>0</v>
      </c>
      <c r="AD22" s="7">
        <f ca="1">IF(COLUMN()&lt;=num,Д0!AC22*INDIRECT("Оцінки!"&amp;ADDRESS(2,COLUMN())),0)</f>
        <v>0</v>
      </c>
      <c r="AE22" s="7">
        <f ca="1">IF(COLUMN()&lt;=num,Д0!AD22*INDIRECT("Оцінки!"&amp;ADDRESS(2,COLUMN())),0)</f>
        <v>0</v>
      </c>
      <c r="AF22" s="7">
        <f ca="1">IF(COLUMN()&lt;=num,Д0!AE22*INDIRECT("Оцінки!"&amp;ADDRESS(2,COLUMN())),0)</f>
        <v>0</v>
      </c>
      <c r="AG22" s="7">
        <f ca="1">IF(COLUMN()&lt;=num,Д0!AF22*INDIRECT("Оцінки!"&amp;ADDRESS(2,COLUMN())),0)</f>
        <v>0</v>
      </c>
      <c r="AH22" s="7">
        <f ca="1">IF(COLUMN()&lt;=num,Д0!AG22*INDIRECT("Оцінки!"&amp;ADDRESS(2,COLUMN())),0)</f>
        <v>0</v>
      </c>
      <c r="AI22" s="7">
        <f ca="1">IF(COLUMN()&lt;=num,Д0!AH22*INDIRECT("Оцінки!"&amp;ADDRESS(2,COLUMN())),0)</f>
        <v>0</v>
      </c>
      <c r="AJ22" s="7">
        <f ca="1">IF(COLUMN()&lt;=num,Д0!AI22*INDIRECT("Оцінки!"&amp;ADDRESS(2,COLUMN())),0)</f>
        <v>0</v>
      </c>
      <c r="AK22" s="7">
        <f ca="1">IF(COLUMN()&lt;=num,Д0!AJ22*INDIRECT("Оцінки!"&amp;ADDRESS(2,COLUMN())),0)</f>
        <v>0</v>
      </c>
      <c r="AL22" s="7">
        <f ca="1">IF(COLUMN()&lt;=num,Д0!AK22*INDIRECT("Оцінки!"&amp;ADDRESS(2,COLUMN())),0)</f>
        <v>0</v>
      </c>
      <c r="AM22" s="7">
        <f ca="1">IF(COLUMN()&lt;=num,Д0!AL22*INDIRECT("Оцінки!"&amp;ADDRESS(2,COLUMN())),0)</f>
        <v>0</v>
      </c>
      <c r="AN22" s="7">
        <f ca="1">IF(COLUMN()&lt;=num,Д0!AM22*INDIRECT("Оцінки!"&amp;ADDRESS(2,COLUMN())),0)</f>
        <v>0</v>
      </c>
      <c r="AO22" s="7">
        <f ca="1">IF(COLUMN()&lt;=num,Д0!AN22*INDIRECT("Оцінки!"&amp;ADDRESS(2,COLUMN())),0)</f>
        <v>0</v>
      </c>
      <c r="AP22" s="7">
        <f ca="1">IF(COLUMN()&lt;=num,Д0!AO22*INDIRECT("Оцінки!"&amp;ADDRESS(2,COLUMN())),0)</f>
        <v>0</v>
      </c>
      <c r="AQ22" s="7">
        <f ca="1">IF(COLUMN()&lt;=num,Д0!AP22*INDIRECT("Оцінки!"&amp;ADDRESS(2,COLUMN())),0)</f>
        <v>0</v>
      </c>
      <c r="AR22" s="7">
        <f ca="1">IF(COLUMN()&lt;=num,Д0!AQ22*INDIRECT("Оцінки!"&amp;ADDRESS(2,COLUMN())),0)</f>
        <v>0</v>
      </c>
      <c r="AS22" s="7">
        <f ca="1">IF(COLUMN()&lt;=num,Д0!AR22*INDIRECT("Оцінки!"&amp;ADDRESS(2,COLUMN())),0)</f>
        <v>0</v>
      </c>
      <c r="AT22" s="7">
        <f ca="1">IF(COLUMN()&lt;=num,Д0!AS22*INDIRECT("Оцінки!"&amp;ADDRESS(2,COLUMN())),0)</f>
        <v>0</v>
      </c>
      <c r="AU22" s="7">
        <f ca="1">IF(COLUMN()&lt;=num,Д0!AT22*INDIRECT("Оцінки!"&amp;ADDRESS(2,COLUMN())),0)</f>
        <v>0</v>
      </c>
      <c r="AV22" s="7">
        <f ca="1">IF(COLUMN()&lt;=num,Д0!AU22*INDIRECT("Оцінки!"&amp;ADDRESS(2,COLUMN())),0)</f>
        <v>0</v>
      </c>
      <c r="AW22" s="7">
        <f ca="1">IF(COLUMN()&lt;=num,Д0!AV22*INDIRECT("Оцінки!"&amp;ADDRESS(2,COLUMN())),0)</f>
        <v>0</v>
      </c>
      <c r="AX22" s="7">
        <f ca="1">IF(COLUMN()&lt;=num,Д0!AW22*INDIRECT("Оцінки!"&amp;ADDRESS(2,COLUMN())),0)</f>
        <v>0</v>
      </c>
      <c r="AY22" s="7">
        <f ca="1">IF(COLUMN()&lt;=num,Д0!AX22*INDIRECT("Оцінки!"&amp;ADDRESS(2,COLUMN())),0)</f>
        <v>0</v>
      </c>
      <c r="AZ22" s="7">
        <f ca="1">IF(COLUMN()&lt;=num,Д0!AY22*INDIRECT("Оцінки!"&amp;ADDRESS(2,COLUMN())),0)</f>
        <v>0</v>
      </c>
      <c r="BA22" s="7">
        <f ca="1">IF(COLUMN()&lt;=num,Д0!AZ22*INDIRECT("Оцінки!"&amp;ADDRESS(2,COLUMN())),0)</f>
        <v>0</v>
      </c>
      <c r="BB22" s="7">
        <f ca="1">IF(COLUMN()&lt;=num,Д0!BA22*INDIRECT("Оцінки!"&amp;ADDRESS(2,COLUMN())),0)</f>
        <v>0</v>
      </c>
      <c r="BC22" s="7">
        <f ca="1">IF(COLUMN()&lt;=num,Д0!BB22*INDIRECT("Оцінки!"&amp;ADDRESS(2,COLUMN())),0)</f>
        <v>0</v>
      </c>
      <c r="BD22" s="7">
        <f ca="1">IF(COLUMN()&lt;=num,Д0!BC22*INDIRECT("Оцінки!"&amp;ADDRESS(2,COLUMN())),0)</f>
        <v>0</v>
      </c>
      <c r="BE22" s="7">
        <f ca="1">IF(COLUMN()&lt;=num,Д0!BD22*INDIRECT("Оцінки!"&amp;ADDRESS(2,COLUMN())),0)</f>
        <v>0</v>
      </c>
      <c r="BF22" s="7">
        <f ca="1">IF(COLUMN()&lt;=num,Д0!BE22*INDIRECT("Оцінки!"&amp;ADDRESS(2,COLUMN())),0)</f>
        <v>0</v>
      </c>
      <c r="BG22" s="7">
        <f ca="1">IF(COLUMN()&lt;=num,Д0!BF22*INDIRECT("Оцінки!"&amp;ADDRESS(2,COLUMN())),0)</f>
        <v>0</v>
      </c>
      <c r="BH22" s="7">
        <f ca="1">IF(COLUMN()&lt;=num,Д0!BG22*INDIRECT("Оцінки!"&amp;ADDRESS(2,COLUMN())),0)</f>
        <v>0</v>
      </c>
      <c r="BI22" s="7">
        <f ca="1">IF(COLUMN()&lt;=num,Д0!BH22*INDIRECT("Оцінки!"&amp;ADDRESS(2,COLUMN())),0)</f>
        <v>0</v>
      </c>
      <c r="BJ22" s="7">
        <f ca="1">IF(COLUMN()&lt;=num,Д0!BI22*INDIRECT("Оцінки!"&amp;ADDRESS(2,COLUMN())),0)</f>
        <v>0</v>
      </c>
      <c r="BK22" s="7">
        <f ca="1">IF(COLUMN()&lt;=num,Д0!BJ22*INDIRECT("Оцінки!"&amp;ADDRESS(2,COLUMN())),0)</f>
        <v>0</v>
      </c>
      <c r="BL22" s="7">
        <f ca="1">IF(COLUMN()&lt;=num,Д0!BK22*INDIRECT("Оцінки!"&amp;ADDRESS(2,COLUMN())),0)</f>
        <v>0</v>
      </c>
      <c r="BM22" s="7">
        <f ca="1">IF(COLUMN()&lt;=num,Д0!BL22*INDIRECT("Оцінки!"&amp;ADDRESS(2,COLUMN())),0)</f>
        <v>0</v>
      </c>
      <c r="BN22" s="7">
        <f ca="1">IF(COLUMN()&lt;=num,Д0!BM22*INDIRECT("Оцінки!"&amp;ADDRESS(2,COLUMN())),0)</f>
        <v>0</v>
      </c>
      <c r="BO22" s="7">
        <f ca="1">IF(COLUMN()&lt;=num,Д0!BN22*INDIRECT("Оцінки!"&amp;ADDRESS(2,COLUMN())),0)</f>
        <v>0</v>
      </c>
      <c r="BP22" s="7">
        <f ca="1">IF(COLUMN()&lt;=num,Д0!BO22*INDIRECT("Оцінки!"&amp;ADDRESS(2,COLUMN())),0)</f>
        <v>0</v>
      </c>
      <c r="BQ22" s="7">
        <f ca="1">IF(COLUMN()&lt;=num,Д0!BP22*INDIRECT("Оцінки!"&amp;ADDRESS(2,COLUMN())),0)</f>
        <v>0</v>
      </c>
      <c r="BR22" s="7">
        <f ca="1">IF(COLUMN()&lt;=num,Д0!BQ22*INDIRECT("Оцінки!"&amp;ADDRESS(2,COLUMN())),0)</f>
        <v>0</v>
      </c>
      <c r="BS22" s="7">
        <f ca="1">IF(COLUMN()&lt;=num,Д0!BR22*INDIRECT("Оцінки!"&amp;ADDRESS(2,COLUMN())),0)</f>
        <v>0</v>
      </c>
      <c r="BT22" s="7">
        <f ca="1">IF(COLUMN()&lt;=num,Д0!BS22*INDIRECT("Оцінки!"&amp;ADDRESS(2,COLUMN())),0)</f>
        <v>0</v>
      </c>
      <c r="BU22" s="7">
        <f ca="1">IF(COLUMN()&lt;=num,Д0!BT22*INDIRECT("Оцінки!"&amp;ADDRESS(2,COLUMN())),0)</f>
        <v>0</v>
      </c>
      <c r="BV22" s="7">
        <f ca="1">IF(COLUMN()&lt;=num,Д0!BU22*INDIRECT("Оцінки!"&amp;ADDRESS(2,COLUMN())),0)</f>
        <v>0</v>
      </c>
      <c r="BW22">
        <f ca="1">SUMIF(Б!B22:BU22,"&gt;0",Оцінки!$B$3:$BU$3)</f>
        <v>0</v>
      </c>
    </row>
    <row r="23" spans="1:75" x14ac:dyDescent="0.25">
      <c r="A23" s="7">
        <f>Оцінки!A29</f>
        <v>0</v>
      </c>
      <c r="B23" s="7">
        <f ca="1">IF(COLUMN()&lt;=num,Д0!A23*INDIRECT("Оцінки!"&amp;ADDRESS(2,COLUMN())),0)</f>
        <v>0</v>
      </c>
      <c r="C23" s="7">
        <f ca="1">IF(COLUMN()&lt;=num,Д0!B23*INDIRECT("Оцінки!"&amp;ADDRESS(2,COLUMN())),0)</f>
        <v>0</v>
      </c>
      <c r="D23" s="7">
        <f ca="1">IF(COLUMN()&lt;=num,Д0!C23*INDIRECT("Оцінки!"&amp;ADDRESS(2,COLUMN())),0)</f>
        <v>0</v>
      </c>
      <c r="E23" s="7">
        <f ca="1">IF(COLUMN()&lt;=num,Д0!D23*INDIRECT("Оцінки!"&amp;ADDRESS(2,COLUMN())),0)</f>
        <v>0</v>
      </c>
      <c r="F23" s="7">
        <f ca="1">IF(COLUMN()&lt;=num,Д0!E23*INDIRECT("Оцінки!"&amp;ADDRESS(2,COLUMN())),0)</f>
        <v>0</v>
      </c>
      <c r="G23" s="7">
        <f ca="1">IF(COLUMN()&lt;=num,Д0!F23*INDIRECT("Оцінки!"&amp;ADDRESS(2,COLUMN())),0)</f>
        <v>0</v>
      </c>
      <c r="H23" s="7">
        <f ca="1">IF(COLUMN()&lt;=num,Д0!G23*INDIRECT("Оцінки!"&amp;ADDRESS(2,COLUMN())),0)</f>
        <v>0</v>
      </c>
      <c r="I23" s="7">
        <f ca="1">IF(COLUMN()&lt;=num,Д0!H23*INDIRECT("Оцінки!"&amp;ADDRESS(2,COLUMN())),0)</f>
        <v>0</v>
      </c>
      <c r="J23" s="7">
        <f ca="1">IF(COLUMN()&lt;=num,Д0!I23*INDIRECT("Оцінки!"&amp;ADDRESS(2,COLUMN())),0)</f>
        <v>0</v>
      </c>
      <c r="K23" s="7">
        <f ca="1">IF(COLUMN()&lt;=num,Д0!J23*INDIRECT("Оцінки!"&amp;ADDRESS(2,COLUMN())),0)</f>
        <v>0</v>
      </c>
      <c r="L23" s="7">
        <f ca="1">IF(COLUMN()&lt;=num,Д0!K23*INDIRECT("Оцінки!"&amp;ADDRESS(2,COLUMN())),0)</f>
        <v>0</v>
      </c>
      <c r="M23" s="7">
        <f ca="1">IF(COLUMN()&lt;=num,Д0!L23*INDIRECT("Оцінки!"&amp;ADDRESS(2,COLUMN())),0)</f>
        <v>0</v>
      </c>
      <c r="N23" s="7">
        <f ca="1">IF(COLUMN()&lt;=num,Д0!M23*INDIRECT("Оцінки!"&amp;ADDRESS(2,COLUMN())),0)</f>
        <v>0</v>
      </c>
      <c r="O23" s="7">
        <f ca="1">IF(COLUMN()&lt;=num,Д0!N23*INDIRECT("Оцінки!"&amp;ADDRESS(2,COLUMN())),0)</f>
        <v>0</v>
      </c>
      <c r="P23" s="7">
        <f ca="1">IF(COLUMN()&lt;=num,Д0!O23*INDIRECT("Оцінки!"&amp;ADDRESS(2,COLUMN())),0)</f>
        <v>0</v>
      </c>
      <c r="Q23" s="7">
        <f ca="1">IF(COLUMN()&lt;=num,Д0!P23*INDIRECT("Оцінки!"&amp;ADDRESS(2,COLUMN())),0)</f>
        <v>0</v>
      </c>
      <c r="R23" s="7">
        <f ca="1">IF(COLUMN()&lt;=num,Д0!Q23*INDIRECT("Оцінки!"&amp;ADDRESS(2,COLUMN())),0)</f>
        <v>0</v>
      </c>
      <c r="S23" s="7">
        <f ca="1">IF(COLUMN()&lt;=num,Д0!R23*INDIRECT("Оцінки!"&amp;ADDRESS(2,COLUMN())),0)</f>
        <v>0</v>
      </c>
      <c r="T23" s="7">
        <f ca="1">IF(COLUMN()&lt;=num,Д0!S23*INDIRECT("Оцінки!"&amp;ADDRESS(2,COLUMN())),0)</f>
        <v>0</v>
      </c>
      <c r="U23" s="7">
        <f ca="1">IF(COLUMN()&lt;=num,Д0!T23*INDIRECT("Оцінки!"&amp;ADDRESS(2,COLUMN())),0)</f>
        <v>0</v>
      </c>
      <c r="V23" s="7">
        <f ca="1">IF(COLUMN()&lt;=num,Д0!U23*INDIRECT("Оцінки!"&amp;ADDRESS(2,COLUMN())),0)</f>
        <v>0</v>
      </c>
      <c r="W23" s="7">
        <f ca="1">IF(COLUMN()&lt;=num,Д0!V23*INDIRECT("Оцінки!"&amp;ADDRESS(2,COLUMN())),0)</f>
        <v>0</v>
      </c>
      <c r="X23" s="7">
        <f ca="1">IF(COLUMN()&lt;=num,Д0!W23*INDIRECT("Оцінки!"&amp;ADDRESS(2,COLUMN())),0)</f>
        <v>0</v>
      </c>
      <c r="Y23" s="7">
        <f ca="1">IF(COLUMN()&lt;=num,Д0!X23*INDIRECT("Оцінки!"&amp;ADDRESS(2,COLUMN())),0)</f>
        <v>0</v>
      </c>
      <c r="Z23" s="7">
        <f ca="1">IF(COLUMN()&lt;=num,Д0!Y23*INDIRECT("Оцінки!"&amp;ADDRESS(2,COLUMN())),0)</f>
        <v>0</v>
      </c>
      <c r="AA23" s="7">
        <f ca="1">IF(COLUMN()&lt;=num,Д0!Z23*INDIRECT("Оцінки!"&amp;ADDRESS(2,COLUMN())),0)</f>
        <v>0</v>
      </c>
      <c r="AB23" s="7">
        <f ca="1">IF(COLUMN()&lt;=num,Д0!AA23*INDIRECT("Оцінки!"&amp;ADDRESS(2,COLUMN())),0)</f>
        <v>0</v>
      </c>
      <c r="AC23" s="7">
        <f ca="1">IF(COLUMN()&lt;=num,Д0!AB23*INDIRECT("Оцінки!"&amp;ADDRESS(2,COLUMN())),0)</f>
        <v>0</v>
      </c>
      <c r="AD23" s="7">
        <f ca="1">IF(COLUMN()&lt;=num,Д0!AC23*INDIRECT("Оцінки!"&amp;ADDRESS(2,COLUMN())),0)</f>
        <v>0</v>
      </c>
      <c r="AE23" s="7">
        <f ca="1">IF(COLUMN()&lt;=num,Д0!AD23*INDIRECT("Оцінки!"&amp;ADDRESS(2,COLUMN())),0)</f>
        <v>0</v>
      </c>
      <c r="AF23" s="7">
        <f ca="1">IF(COLUMN()&lt;=num,Д0!AE23*INDIRECT("Оцінки!"&amp;ADDRESS(2,COLUMN())),0)</f>
        <v>0</v>
      </c>
      <c r="AG23" s="7">
        <f ca="1">IF(COLUMN()&lt;=num,Д0!AF23*INDIRECT("Оцінки!"&amp;ADDRESS(2,COLUMN())),0)</f>
        <v>0</v>
      </c>
      <c r="AH23" s="7">
        <f ca="1">IF(COLUMN()&lt;=num,Д0!AG23*INDIRECT("Оцінки!"&amp;ADDRESS(2,COLUMN())),0)</f>
        <v>0</v>
      </c>
      <c r="AI23" s="7">
        <f ca="1">IF(COLUMN()&lt;=num,Д0!AH23*INDIRECT("Оцінки!"&amp;ADDRESS(2,COLUMN())),0)</f>
        <v>0</v>
      </c>
      <c r="AJ23" s="7">
        <f ca="1">IF(COLUMN()&lt;=num,Д0!AI23*INDIRECT("Оцінки!"&amp;ADDRESS(2,COLUMN())),0)</f>
        <v>0</v>
      </c>
      <c r="AK23" s="7">
        <f ca="1">IF(COLUMN()&lt;=num,Д0!AJ23*INDIRECT("Оцінки!"&amp;ADDRESS(2,COLUMN())),0)</f>
        <v>0</v>
      </c>
      <c r="AL23" s="7">
        <f ca="1">IF(COLUMN()&lt;=num,Д0!AK23*INDIRECT("Оцінки!"&amp;ADDRESS(2,COLUMN())),0)</f>
        <v>0</v>
      </c>
      <c r="AM23" s="7">
        <f ca="1">IF(COLUMN()&lt;=num,Д0!AL23*INDIRECT("Оцінки!"&amp;ADDRESS(2,COLUMN())),0)</f>
        <v>0</v>
      </c>
      <c r="AN23" s="7">
        <f ca="1">IF(COLUMN()&lt;=num,Д0!AM23*INDIRECT("Оцінки!"&amp;ADDRESS(2,COLUMN())),0)</f>
        <v>0</v>
      </c>
      <c r="AO23" s="7">
        <f ca="1">IF(COLUMN()&lt;=num,Д0!AN23*INDIRECT("Оцінки!"&amp;ADDRESS(2,COLUMN())),0)</f>
        <v>0</v>
      </c>
      <c r="AP23" s="7">
        <f ca="1">IF(COLUMN()&lt;=num,Д0!AO23*INDIRECT("Оцінки!"&amp;ADDRESS(2,COLUMN())),0)</f>
        <v>0</v>
      </c>
      <c r="AQ23" s="7">
        <f ca="1">IF(COLUMN()&lt;=num,Д0!AP23*INDIRECT("Оцінки!"&amp;ADDRESS(2,COLUMN())),0)</f>
        <v>0</v>
      </c>
      <c r="AR23" s="7">
        <f ca="1">IF(COLUMN()&lt;=num,Д0!AQ23*INDIRECT("Оцінки!"&amp;ADDRESS(2,COLUMN())),0)</f>
        <v>0</v>
      </c>
      <c r="AS23" s="7">
        <f ca="1">IF(COLUMN()&lt;=num,Д0!AR23*INDIRECT("Оцінки!"&amp;ADDRESS(2,COLUMN())),0)</f>
        <v>0</v>
      </c>
      <c r="AT23" s="7">
        <f ca="1">IF(COLUMN()&lt;=num,Д0!AS23*INDIRECT("Оцінки!"&amp;ADDRESS(2,COLUMN())),0)</f>
        <v>0</v>
      </c>
      <c r="AU23" s="7">
        <f ca="1">IF(COLUMN()&lt;=num,Д0!AT23*INDIRECT("Оцінки!"&amp;ADDRESS(2,COLUMN())),0)</f>
        <v>0</v>
      </c>
      <c r="AV23" s="7">
        <f ca="1">IF(COLUMN()&lt;=num,Д0!AU23*INDIRECT("Оцінки!"&amp;ADDRESS(2,COLUMN())),0)</f>
        <v>0</v>
      </c>
      <c r="AW23" s="7">
        <f ca="1">IF(COLUMN()&lt;=num,Д0!AV23*INDIRECT("Оцінки!"&amp;ADDRESS(2,COLUMN())),0)</f>
        <v>0</v>
      </c>
      <c r="AX23" s="7">
        <f ca="1">IF(COLUMN()&lt;=num,Д0!AW23*INDIRECT("Оцінки!"&amp;ADDRESS(2,COLUMN())),0)</f>
        <v>0</v>
      </c>
      <c r="AY23" s="7">
        <f ca="1">IF(COLUMN()&lt;=num,Д0!AX23*INDIRECT("Оцінки!"&amp;ADDRESS(2,COLUMN())),0)</f>
        <v>0</v>
      </c>
      <c r="AZ23" s="7">
        <f ca="1">IF(COLUMN()&lt;=num,Д0!AY23*INDIRECT("Оцінки!"&amp;ADDRESS(2,COLUMN())),0)</f>
        <v>0</v>
      </c>
      <c r="BA23" s="7">
        <f ca="1">IF(COLUMN()&lt;=num,Д0!AZ23*INDIRECT("Оцінки!"&amp;ADDRESS(2,COLUMN())),0)</f>
        <v>0</v>
      </c>
      <c r="BB23" s="7">
        <f ca="1">IF(COLUMN()&lt;=num,Д0!BA23*INDIRECT("Оцінки!"&amp;ADDRESS(2,COLUMN())),0)</f>
        <v>0</v>
      </c>
      <c r="BC23" s="7">
        <f ca="1">IF(COLUMN()&lt;=num,Д0!BB23*INDIRECT("Оцінки!"&amp;ADDRESS(2,COLUMN())),0)</f>
        <v>0</v>
      </c>
      <c r="BD23" s="7">
        <f ca="1">IF(COLUMN()&lt;=num,Д0!BC23*INDIRECT("Оцінки!"&amp;ADDRESS(2,COLUMN())),0)</f>
        <v>0</v>
      </c>
      <c r="BE23" s="7">
        <f ca="1">IF(COLUMN()&lt;=num,Д0!BD23*INDIRECT("Оцінки!"&amp;ADDRESS(2,COLUMN())),0)</f>
        <v>0</v>
      </c>
      <c r="BF23" s="7">
        <f ca="1">IF(COLUMN()&lt;=num,Д0!BE23*INDIRECT("Оцінки!"&amp;ADDRESS(2,COLUMN())),0)</f>
        <v>0</v>
      </c>
      <c r="BG23" s="7">
        <f ca="1">IF(COLUMN()&lt;=num,Д0!BF23*INDIRECT("Оцінки!"&amp;ADDRESS(2,COLUMN())),0)</f>
        <v>0</v>
      </c>
      <c r="BH23" s="7">
        <f ca="1">IF(COLUMN()&lt;=num,Д0!BG23*INDIRECT("Оцінки!"&amp;ADDRESS(2,COLUMN())),0)</f>
        <v>0</v>
      </c>
      <c r="BI23" s="7">
        <f ca="1">IF(COLUMN()&lt;=num,Д0!BH23*INDIRECT("Оцінки!"&amp;ADDRESS(2,COLUMN())),0)</f>
        <v>0</v>
      </c>
      <c r="BJ23" s="7">
        <f ca="1">IF(COLUMN()&lt;=num,Д0!BI23*INDIRECT("Оцінки!"&amp;ADDRESS(2,COLUMN())),0)</f>
        <v>0</v>
      </c>
      <c r="BK23" s="7">
        <f ca="1">IF(COLUMN()&lt;=num,Д0!BJ23*INDIRECT("Оцінки!"&amp;ADDRESS(2,COLUMN())),0)</f>
        <v>0</v>
      </c>
      <c r="BL23" s="7">
        <f ca="1">IF(COLUMN()&lt;=num,Д0!BK23*INDIRECT("Оцінки!"&amp;ADDRESS(2,COLUMN())),0)</f>
        <v>0</v>
      </c>
      <c r="BM23" s="7">
        <f ca="1">IF(COLUMN()&lt;=num,Д0!BL23*INDIRECT("Оцінки!"&amp;ADDRESS(2,COLUMN())),0)</f>
        <v>0</v>
      </c>
      <c r="BN23" s="7">
        <f ca="1">IF(COLUMN()&lt;=num,Д0!BM23*INDIRECT("Оцінки!"&amp;ADDRESS(2,COLUMN())),0)</f>
        <v>0</v>
      </c>
      <c r="BO23" s="7">
        <f ca="1">IF(COLUMN()&lt;=num,Д0!BN23*INDIRECT("Оцінки!"&amp;ADDRESS(2,COLUMN())),0)</f>
        <v>0</v>
      </c>
      <c r="BP23" s="7">
        <f ca="1">IF(COLUMN()&lt;=num,Д0!BO23*INDIRECT("Оцінки!"&amp;ADDRESS(2,COLUMN())),0)</f>
        <v>0</v>
      </c>
      <c r="BQ23" s="7">
        <f ca="1">IF(COLUMN()&lt;=num,Д0!BP23*INDIRECT("Оцінки!"&amp;ADDRESS(2,COLUMN())),0)</f>
        <v>0</v>
      </c>
      <c r="BR23" s="7">
        <f ca="1">IF(COLUMN()&lt;=num,Д0!BQ23*INDIRECT("Оцінки!"&amp;ADDRESS(2,COLUMN())),0)</f>
        <v>0</v>
      </c>
      <c r="BS23" s="7">
        <f ca="1">IF(COLUMN()&lt;=num,Д0!BR23*INDIRECT("Оцінки!"&amp;ADDRESS(2,COLUMN())),0)</f>
        <v>0</v>
      </c>
      <c r="BT23" s="7">
        <f ca="1">IF(COLUMN()&lt;=num,Д0!BS23*INDIRECT("Оцінки!"&amp;ADDRESS(2,COLUMN())),0)</f>
        <v>0</v>
      </c>
      <c r="BU23" s="7">
        <f ca="1">IF(COLUMN()&lt;=num,Д0!BT23*INDIRECT("Оцінки!"&amp;ADDRESS(2,COLUMN())),0)</f>
        <v>0</v>
      </c>
      <c r="BV23" s="7">
        <f ca="1">IF(COLUMN()&lt;=num,Д0!BU23*INDIRECT("Оцінки!"&amp;ADDRESS(2,COLUMN())),0)</f>
        <v>0</v>
      </c>
      <c r="BW23">
        <f ca="1">SUMIF(Б!B23:BU23,"&gt;0",Оцінки!$B$3:$BU$3)</f>
        <v>0</v>
      </c>
    </row>
    <row r="24" spans="1:75" x14ac:dyDescent="0.25">
      <c r="A24" s="7">
        <f>Оцінки!A30</f>
        <v>0</v>
      </c>
      <c r="B24" s="7">
        <f ca="1">IF(COLUMN()&lt;=num,Д0!A24*INDIRECT("Оцінки!"&amp;ADDRESS(2,COLUMN())),0)</f>
        <v>0</v>
      </c>
      <c r="C24" s="7">
        <f ca="1">IF(COLUMN()&lt;=num,Д0!B24*INDIRECT("Оцінки!"&amp;ADDRESS(2,COLUMN())),0)</f>
        <v>0</v>
      </c>
      <c r="D24" s="7">
        <f ca="1">IF(COLUMN()&lt;=num,Д0!C24*INDIRECT("Оцінки!"&amp;ADDRESS(2,COLUMN())),0)</f>
        <v>0</v>
      </c>
      <c r="E24" s="7">
        <f ca="1">IF(COLUMN()&lt;=num,Д0!D24*INDIRECT("Оцінки!"&amp;ADDRESS(2,COLUMN())),0)</f>
        <v>0</v>
      </c>
      <c r="F24" s="7">
        <f ca="1">IF(COLUMN()&lt;=num,Д0!E24*INDIRECT("Оцінки!"&amp;ADDRESS(2,COLUMN())),0)</f>
        <v>0</v>
      </c>
      <c r="G24" s="7">
        <f ca="1">IF(COLUMN()&lt;=num,Д0!F24*INDIRECT("Оцінки!"&amp;ADDRESS(2,COLUMN())),0)</f>
        <v>0</v>
      </c>
      <c r="H24" s="7">
        <f ca="1">IF(COLUMN()&lt;=num,Д0!G24*INDIRECT("Оцінки!"&amp;ADDRESS(2,COLUMN())),0)</f>
        <v>0</v>
      </c>
      <c r="I24" s="7">
        <f ca="1">IF(COLUMN()&lt;=num,Д0!H24*INDIRECT("Оцінки!"&amp;ADDRESS(2,COLUMN())),0)</f>
        <v>0</v>
      </c>
      <c r="J24" s="7">
        <f ca="1">IF(COLUMN()&lt;=num,Д0!I24*INDIRECT("Оцінки!"&amp;ADDRESS(2,COLUMN())),0)</f>
        <v>0</v>
      </c>
      <c r="K24" s="7">
        <f ca="1">IF(COLUMN()&lt;=num,Д0!J24*INDIRECT("Оцінки!"&amp;ADDRESS(2,COLUMN())),0)</f>
        <v>0</v>
      </c>
      <c r="L24" s="7">
        <f ca="1">IF(COLUMN()&lt;=num,Д0!K24*INDIRECT("Оцінки!"&amp;ADDRESS(2,COLUMN())),0)</f>
        <v>0</v>
      </c>
      <c r="M24" s="7">
        <f ca="1">IF(COLUMN()&lt;=num,Д0!L24*INDIRECT("Оцінки!"&amp;ADDRESS(2,COLUMN())),0)</f>
        <v>0</v>
      </c>
      <c r="N24" s="7">
        <f ca="1">IF(COLUMN()&lt;=num,Д0!M24*INDIRECT("Оцінки!"&amp;ADDRESS(2,COLUMN())),0)</f>
        <v>0</v>
      </c>
      <c r="O24" s="7">
        <f ca="1">IF(COLUMN()&lt;=num,Д0!N24*INDIRECT("Оцінки!"&amp;ADDRESS(2,COLUMN())),0)</f>
        <v>0</v>
      </c>
      <c r="P24" s="7">
        <f ca="1">IF(COLUMN()&lt;=num,Д0!O24*INDIRECT("Оцінки!"&amp;ADDRESS(2,COLUMN())),0)</f>
        <v>0</v>
      </c>
      <c r="Q24" s="7">
        <f ca="1">IF(COLUMN()&lt;=num,Д0!P24*INDIRECT("Оцінки!"&amp;ADDRESS(2,COLUMN())),0)</f>
        <v>0</v>
      </c>
      <c r="R24" s="7">
        <f ca="1">IF(COLUMN()&lt;=num,Д0!Q24*INDIRECT("Оцінки!"&amp;ADDRESS(2,COLUMN())),0)</f>
        <v>0</v>
      </c>
      <c r="S24" s="7">
        <f ca="1">IF(COLUMN()&lt;=num,Д0!R24*INDIRECT("Оцінки!"&amp;ADDRESS(2,COLUMN())),0)</f>
        <v>0</v>
      </c>
      <c r="T24" s="7">
        <f ca="1">IF(COLUMN()&lt;=num,Д0!S24*INDIRECT("Оцінки!"&amp;ADDRESS(2,COLUMN())),0)</f>
        <v>0</v>
      </c>
      <c r="U24" s="7">
        <f ca="1">IF(COLUMN()&lt;=num,Д0!T24*INDIRECT("Оцінки!"&amp;ADDRESS(2,COLUMN())),0)</f>
        <v>0</v>
      </c>
      <c r="V24" s="7">
        <f ca="1">IF(COLUMN()&lt;=num,Д0!U24*INDIRECT("Оцінки!"&amp;ADDRESS(2,COLUMN())),0)</f>
        <v>0</v>
      </c>
      <c r="W24" s="7">
        <f ca="1">IF(COLUMN()&lt;=num,Д0!V24*INDIRECT("Оцінки!"&amp;ADDRESS(2,COLUMN())),0)</f>
        <v>0</v>
      </c>
      <c r="X24" s="7">
        <f ca="1">IF(COLUMN()&lt;=num,Д0!W24*INDIRECT("Оцінки!"&amp;ADDRESS(2,COLUMN())),0)</f>
        <v>0</v>
      </c>
      <c r="Y24" s="7">
        <f ca="1">IF(COLUMN()&lt;=num,Д0!X24*INDIRECT("Оцінки!"&amp;ADDRESS(2,COLUMN())),0)</f>
        <v>0</v>
      </c>
      <c r="Z24" s="7">
        <f ca="1">IF(COLUMN()&lt;=num,Д0!Y24*INDIRECT("Оцінки!"&amp;ADDRESS(2,COLUMN())),0)</f>
        <v>0</v>
      </c>
      <c r="AA24" s="7">
        <f ca="1">IF(COLUMN()&lt;=num,Д0!Z24*INDIRECT("Оцінки!"&amp;ADDRESS(2,COLUMN())),0)</f>
        <v>0</v>
      </c>
      <c r="AB24" s="7">
        <f ca="1">IF(COLUMN()&lt;=num,Д0!AA24*INDIRECT("Оцінки!"&amp;ADDRESS(2,COLUMN())),0)</f>
        <v>0</v>
      </c>
      <c r="AC24" s="7">
        <f ca="1">IF(COLUMN()&lt;=num,Д0!AB24*INDIRECT("Оцінки!"&amp;ADDRESS(2,COLUMN())),0)</f>
        <v>0</v>
      </c>
      <c r="AD24" s="7">
        <f ca="1">IF(COLUMN()&lt;=num,Д0!AC24*INDIRECT("Оцінки!"&amp;ADDRESS(2,COLUMN())),0)</f>
        <v>0</v>
      </c>
      <c r="AE24" s="7">
        <f ca="1">IF(COLUMN()&lt;=num,Д0!AD24*INDIRECT("Оцінки!"&amp;ADDRESS(2,COLUMN())),0)</f>
        <v>0</v>
      </c>
      <c r="AF24" s="7">
        <f ca="1">IF(COLUMN()&lt;=num,Д0!AE24*INDIRECT("Оцінки!"&amp;ADDRESS(2,COLUMN())),0)</f>
        <v>0</v>
      </c>
      <c r="AG24" s="7">
        <f ca="1">IF(COLUMN()&lt;=num,Д0!AF24*INDIRECT("Оцінки!"&amp;ADDRESS(2,COLUMN())),0)</f>
        <v>0</v>
      </c>
      <c r="AH24" s="7">
        <f ca="1">IF(COLUMN()&lt;=num,Д0!AG24*INDIRECT("Оцінки!"&amp;ADDRESS(2,COLUMN())),0)</f>
        <v>0</v>
      </c>
      <c r="AI24" s="7">
        <f ca="1">IF(COLUMN()&lt;=num,Д0!AH24*INDIRECT("Оцінки!"&amp;ADDRESS(2,COLUMN())),0)</f>
        <v>0</v>
      </c>
      <c r="AJ24" s="7">
        <f ca="1">IF(COLUMN()&lt;=num,Д0!AI24*INDIRECT("Оцінки!"&amp;ADDRESS(2,COLUMN())),0)</f>
        <v>0</v>
      </c>
      <c r="AK24" s="7">
        <f ca="1">IF(COLUMN()&lt;=num,Д0!AJ24*INDIRECT("Оцінки!"&amp;ADDRESS(2,COLUMN())),0)</f>
        <v>0</v>
      </c>
      <c r="AL24" s="7">
        <f ca="1">IF(COLUMN()&lt;=num,Д0!AK24*INDIRECT("Оцінки!"&amp;ADDRESS(2,COLUMN())),0)</f>
        <v>0</v>
      </c>
      <c r="AM24" s="7">
        <f ca="1">IF(COLUMN()&lt;=num,Д0!AL24*INDIRECT("Оцінки!"&amp;ADDRESS(2,COLUMN())),0)</f>
        <v>0</v>
      </c>
      <c r="AN24" s="7">
        <f ca="1">IF(COLUMN()&lt;=num,Д0!AM24*INDIRECT("Оцінки!"&amp;ADDRESS(2,COLUMN())),0)</f>
        <v>0</v>
      </c>
      <c r="AO24" s="7">
        <f ca="1">IF(COLUMN()&lt;=num,Д0!AN24*INDIRECT("Оцінки!"&amp;ADDRESS(2,COLUMN())),0)</f>
        <v>0</v>
      </c>
      <c r="AP24" s="7">
        <f ca="1">IF(COLUMN()&lt;=num,Д0!AO24*INDIRECT("Оцінки!"&amp;ADDRESS(2,COLUMN())),0)</f>
        <v>0</v>
      </c>
      <c r="AQ24" s="7">
        <f ca="1">IF(COLUMN()&lt;=num,Д0!AP24*INDIRECT("Оцінки!"&amp;ADDRESS(2,COLUMN())),0)</f>
        <v>0</v>
      </c>
      <c r="AR24" s="7">
        <f ca="1">IF(COLUMN()&lt;=num,Д0!AQ24*INDIRECT("Оцінки!"&amp;ADDRESS(2,COLUMN())),0)</f>
        <v>0</v>
      </c>
      <c r="AS24" s="7">
        <f ca="1">IF(COLUMN()&lt;=num,Д0!AR24*INDIRECT("Оцінки!"&amp;ADDRESS(2,COLUMN())),0)</f>
        <v>0</v>
      </c>
      <c r="AT24" s="7">
        <f ca="1">IF(COLUMN()&lt;=num,Д0!AS24*INDIRECT("Оцінки!"&amp;ADDRESS(2,COLUMN())),0)</f>
        <v>0</v>
      </c>
      <c r="AU24" s="7">
        <f ca="1">IF(COLUMN()&lt;=num,Д0!AT24*INDIRECT("Оцінки!"&amp;ADDRESS(2,COLUMN())),0)</f>
        <v>0</v>
      </c>
      <c r="AV24" s="7">
        <f ca="1">IF(COLUMN()&lt;=num,Д0!AU24*INDIRECT("Оцінки!"&amp;ADDRESS(2,COLUMN())),0)</f>
        <v>0</v>
      </c>
      <c r="AW24" s="7">
        <f ca="1">IF(COLUMN()&lt;=num,Д0!AV24*INDIRECT("Оцінки!"&amp;ADDRESS(2,COLUMN())),0)</f>
        <v>0</v>
      </c>
      <c r="AX24" s="7">
        <f ca="1">IF(COLUMN()&lt;=num,Д0!AW24*INDIRECT("Оцінки!"&amp;ADDRESS(2,COLUMN())),0)</f>
        <v>0</v>
      </c>
      <c r="AY24" s="7">
        <f ca="1">IF(COLUMN()&lt;=num,Д0!AX24*INDIRECT("Оцінки!"&amp;ADDRESS(2,COLUMN())),0)</f>
        <v>0</v>
      </c>
      <c r="AZ24" s="7">
        <f ca="1">IF(COLUMN()&lt;=num,Д0!AY24*INDIRECT("Оцінки!"&amp;ADDRESS(2,COLUMN())),0)</f>
        <v>0</v>
      </c>
      <c r="BA24" s="7">
        <f ca="1">IF(COLUMN()&lt;=num,Д0!AZ24*INDIRECT("Оцінки!"&amp;ADDRESS(2,COLUMN())),0)</f>
        <v>0</v>
      </c>
      <c r="BB24" s="7">
        <f ca="1">IF(COLUMN()&lt;=num,Д0!BA24*INDIRECT("Оцінки!"&amp;ADDRESS(2,COLUMN())),0)</f>
        <v>0</v>
      </c>
      <c r="BC24" s="7">
        <f ca="1">IF(COLUMN()&lt;=num,Д0!BB24*INDIRECT("Оцінки!"&amp;ADDRESS(2,COLUMN())),0)</f>
        <v>0</v>
      </c>
      <c r="BD24" s="7">
        <f ca="1">IF(COLUMN()&lt;=num,Д0!BC24*INDIRECT("Оцінки!"&amp;ADDRESS(2,COLUMN())),0)</f>
        <v>0</v>
      </c>
      <c r="BE24" s="7">
        <f ca="1">IF(COLUMN()&lt;=num,Д0!BD24*INDIRECT("Оцінки!"&amp;ADDRESS(2,COLUMN())),0)</f>
        <v>0</v>
      </c>
      <c r="BF24" s="7">
        <f ca="1">IF(COLUMN()&lt;=num,Д0!BE24*INDIRECT("Оцінки!"&amp;ADDRESS(2,COLUMN())),0)</f>
        <v>0</v>
      </c>
      <c r="BG24" s="7">
        <f ca="1">IF(COLUMN()&lt;=num,Д0!BF24*INDIRECT("Оцінки!"&amp;ADDRESS(2,COLUMN())),0)</f>
        <v>0</v>
      </c>
      <c r="BH24" s="7">
        <f ca="1">IF(COLUMN()&lt;=num,Д0!BG24*INDIRECT("Оцінки!"&amp;ADDRESS(2,COLUMN())),0)</f>
        <v>0</v>
      </c>
      <c r="BI24" s="7">
        <f ca="1">IF(COLUMN()&lt;=num,Д0!BH24*INDIRECT("Оцінки!"&amp;ADDRESS(2,COLUMN())),0)</f>
        <v>0</v>
      </c>
      <c r="BJ24" s="7">
        <f ca="1">IF(COLUMN()&lt;=num,Д0!BI24*INDIRECT("Оцінки!"&amp;ADDRESS(2,COLUMN())),0)</f>
        <v>0</v>
      </c>
      <c r="BK24" s="7">
        <f ca="1">IF(COLUMN()&lt;=num,Д0!BJ24*INDIRECT("Оцінки!"&amp;ADDRESS(2,COLUMN())),0)</f>
        <v>0</v>
      </c>
      <c r="BL24" s="7">
        <f ca="1">IF(COLUMN()&lt;=num,Д0!BK24*INDIRECT("Оцінки!"&amp;ADDRESS(2,COLUMN())),0)</f>
        <v>0</v>
      </c>
      <c r="BM24" s="7">
        <f ca="1">IF(COLUMN()&lt;=num,Д0!BL24*INDIRECT("Оцінки!"&amp;ADDRESS(2,COLUMN())),0)</f>
        <v>0</v>
      </c>
      <c r="BN24" s="7">
        <f ca="1">IF(COLUMN()&lt;=num,Д0!BM24*INDIRECT("Оцінки!"&amp;ADDRESS(2,COLUMN())),0)</f>
        <v>0</v>
      </c>
      <c r="BO24" s="7">
        <f ca="1">IF(COLUMN()&lt;=num,Д0!BN24*INDIRECT("Оцінки!"&amp;ADDRESS(2,COLUMN())),0)</f>
        <v>0</v>
      </c>
      <c r="BP24" s="7">
        <f ca="1">IF(COLUMN()&lt;=num,Д0!BO24*INDIRECT("Оцінки!"&amp;ADDRESS(2,COLUMN())),0)</f>
        <v>0</v>
      </c>
      <c r="BQ24" s="7">
        <f ca="1">IF(COLUMN()&lt;=num,Д0!BP24*INDIRECT("Оцінки!"&amp;ADDRESS(2,COLUMN())),0)</f>
        <v>0</v>
      </c>
      <c r="BR24" s="7">
        <f ca="1">IF(COLUMN()&lt;=num,Д0!BQ24*INDIRECT("Оцінки!"&amp;ADDRESS(2,COLUMN())),0)</f>
        <v>0</v>
      </c>
      <c r="BS24" s="7">
        <f ca="1">IF(COLUMN()&lt;=num,Д0!BR24*INDIRECT("Оцінки!"&amp;ADDRESS(2,COLUMN())),0)</f>
        <v>0</v>
      </c>
      <c r="BT24" s="7">
        <f ca="1">IF(COLUMN()&lt;=num,Д0!BS24*INDIRECT("Оцінки!"&amp;ADDRESS(2,COLUMN())),0)</f>
        <v>0</v>
      </c>
      <c r="BU24" s="7">
        <f ca="1">IF(COLUMN()&lt;=num,Д0!BT24*INDIRECT("Оцінки!"&amp;ADDRESS(2,COLUMN())),0)</f>
        <v>0</v>
      </c>
      <c r="BV24" s="7">
        <f ca="1">IF(COLUMN()&lt;=num,Д0!BU24*INDIRECT("Оцінки!"&amp;ADDRESS(2,COLUMN())),0)</f>
        <v>0</v>
      </c>
      <c r="BW24">
        <f ca="1">SUMIF(Б!B24:BU24,"&gt;0",Оцінки!$B$3:$BU$3)</f>
        <v>0</v>
      </c>
    </row>
    <row r="25" spans="1:75" x14ac:dyDescent="0.25">
      <c r="A25" s="7">
        <f>Оцінки!A31</f>
        <v>0</v>
      </c>
      <c r="B25" s="7">
        <f ca="1">IF(COLUMN()&lt;=num,Д0!A25*INDIRECT("Оцінки!"&amp;ADDRESS(2,COLUMN())),0)</f>
        <v>0</v>
      </c>
      <c r="C25" s="7">
        <f ca="1">IF(COLUMN()&lt;=num,Д0!B25*INDIRECT("Оцінки!"&amp;ADDRESS(2,COLUMN())),0)</f>
        <v>0</v>
      </c>
      <c r="D25" s="7">
        <f ca="1">IF(COLUMN()&lt;=num,Д0!C25*INDIRECT("Оцінки!"&amp;ADDRESS(2,COLUMN())),0)</f>
        <v>0</v>
      </c>
      <c r="E25" s="7">
        <f ca="1">IF(COLUMN()&lt;=num,Д0!D25*INDIRECT("Оцінки!"&amp;ADDRESS(2,COLUMN())),0)</f>
        <v>0</v>
      </c>
      <c r="F25" s="7">
        <f ca="1">IF(COLUMN()&lt;=num,Д0!E25*INDIRECT("Оцінки!"&amp;ADDRESS(2,COLUMN())),0)</f>
        <v>0</v>
      </c>
      <c r="G25" s="7">
        <f ca="1">IF(COLUMN()&lt;=num,Д0!F25*INDIRECT("Оцінки!"&amp;ADDRESS(2,COLUMN())),0)</f>
        <v>0</v>
      </c>
      <c r="H25" s="7">
        <f ca="1">IF(COLUMN()&lt;=num,Д0!G25*INDIRECT("Оцінки!"&amp;ADDRESS(2,COLUMN())),0)</f>
        <v>0</v>
      </c>
      <c r="I25" s="7">
        <f ca="1">IF(COLUMN()&lt;=num,Д0!H25*INDIRECT("Оцінки!"&amp;ADDRESS(2,COLUMN())),0)</f>
        <v>0</v>
      </c>
      <c r="J25" s="7">
        <f ca="1">IF(COLUMN()&lt;=num,Д0!I25*INDIRECT("Оцінки!"&amp;ADDRESS(2,COLUMN())),0)</f>
        <v>0</v>
      </c>
      <c r="K25" s="7">
        <f ca="1">IF(COLUMN()&lt;=num,Д0!J25*INDIRECT("Оцінки!"&amp;ADDRESS(2,COLUMN())),0)</f>
        <v>0</v>
      </c>
      <c r="L25" s="7">
        <f ca="1">IF(COLUMN()&lt;=num,Д0!K25*INDIRECT("Оцінки!"&amp;ADDRESS(2,COLUMN())),0)</f>
        <v>0</v>
      </c>
      <c r="M25" s="7">
        <f ca="1">IF(COLUMN()&lt;=num,Д0!L25*INDIRECT("Оцінки!"&amp;ADDRESS(2,COLUMN())),0)</f>
        <v>0</v>
      </c>
      <c r="N25" s="7">
        <f ca="1">IF(COLUMN()&lt;=num,Д0!M25*INDIRECT("Оцінки!"&amp;ADDRESS(2,COLUMN())),0)</f>
        <v>0</v>
      </c>
      <c r="O25" s="7">
        <f ca="1">IF(COLUMN()&lt;=num,Д0!N25*INDIRECT("Оцінки!"&amp;ADDRESS(2,COLUMN())),0)</f>
        <v>0</v>
      </c>
      <c r="P25" s="7">
        <f ca="1">IF(COLUMN()&lt;=num,Д0!O25*INDIRECT("Оцінки!"&amp;ADDRESS(2,COLUMN())),0)</f>
        <v>0</v>
      </c>
      <c r="Q25" s="7">
        <f ca="1">IF(COLUMN()&lt;=num,Д0!P25*INDIRECT("Оцінки!"&amp;ADDRESS(2,COLUMN())),0)</f>
        <v>0</v>
      </c>
      <c r="R25" s="7">
        <f ca="1">IF(COLUMN()&lt;=num,Д0!Q25*INDIRECT("Оцінки!"&amp;ADDRESS(2,COLUMN())),0)</f>
        <v>0</v>
      </c>
      <c r="S25" s="7">
        <f ca="1">IF(COLUMN()&lt;=num,Д0!R25*INDIRECT("Оцінки!"&amp;ADDRESS(2,COLUMN())),0)</f>
        <v>0</v>
      </c>
      <c r="T25" s="7">
        <f ca="1">IF(COLUMN()&lt;=num,Д0!S25*INDIRECT("Оцінки!"&amp;ADDRESS(2,COLUMN())),0)</f>
        <v>0</v>
      </c>
      <c r="U25" s="7">
        <f ca="1">IF(COLUMN()&lt;=num,Д0!T25*INDIRECT("Оцінки!"&amp;ADDRESS(2,COLUMN())),0)</f>
        <v>0</v>
      </c>
      <c r="V25" s="7">
        <f ca="1">IF(COLUMN()&lt;=num,Д0!U25*INDIRECT("Оцінки!"&amp;ADDRESS(2,COLUMN())),0)</f>
        <v>0</v>
      </c>
      <c r="W25" s="7">
        <f ca="1">IF(COLUMN()&lt;=num,Д0!V25*INDIRECT("Оцінки!"&amp;ADDRESS(2,COLUMN())),0)</f>
        <v>0</v>
      </c>
      <c r="X25" s="7">
        <f ca="1">IF(COLUMN()&lt;=num,Д0!W25*INDIRECT("Оцінки!"&amp;ADDRESS(2,COLUMN())),0)</f>
        <v>0</v>
      </c>
      <c r="Y25" s="7">
        <f ca="1">IF(COLUMN()&lt;=num,Д0!X25*INDIRECT("Оцінки!"&amp;ADDRESS(2,COLUMN())),0)</f>
        <v>0</v>
      </c>
      <c r="Z25" s="7">
        <f ca="1">IF(COLUMN()&lt;=num,Д0!Y25*INDIRECT("Оцінки!"&amp;ADDRESS(2,COLUMN())),0)</f>
        <v>0</v>
      </c>
      <c r="AA25" s="7">
        <f ca="1">IF(COLUMN()&lt;=num,Д0!Z25*INDIRECT("Оцінки!"&amp;ADDRESS(2,COLUMN())),0)</f>
        <v>0</v>
      </c>
      <c r="AB25" s="7">
        <f ca="1">IF(COLUMN()&lt;=num,Д0!AA25*INDIRECT("Оцінки!"&amp;ADDRESS(2,COLUMN())),0)</f>
        <v>0</v>
      </c>
      <c r="AC25" s="7">
        <f ca="1">IF(COLUMN()&lt;=num,Д0!AB25*INDIRECT("Оцінки!"&amp;ADDRESS(2,COLUMN())),0)</f>
        <v>0</v>
      </c>
      <c r="AD25" s="7">
        <f ca="1">IF(COLUMN()&lt;=num,Д0!AC25*INDIRECT("Оцінки!"&amp;ADDRESS(2,COLUMN())),0)</f>
        <v>0</v>
      </c>
      <c r="AE25" s="7">
        <f ca="1">IF(COLUMN()&lt;=num,Д0!AD25*INDIRECT("Оцінки!"&amp;ADDRESS(2,COLUMN())),0)</f>
        <v>0</v>
      </c>
      <c r="AF25" s="7">
        <f ca="1">IF(COLUMN()&lt;=num,Д0!AE25*INDIRECT("Оцінки!"&amp;ADDRESS(2,COLUMN())),0)</f>
        <v>0</v>
      </c>
      <c r="AG25" s="7">
        <f ca="1">IF(COLUMN()&lt;=num,Д0!AF25*INDIRECT("Оцінки!"&amp;ADDRESS(2,COLUMN())),0)</f>
        <v>0</v>
      </c>
      <c r="AH25" s="7">
        <f ca="1">IF(COLUMN()&lt;=num,Д0!AG25*INDIRECT("Оцінки!"&amp;ADDRESS(2,COLUMN())),0)</f>
        <v>0</v>
      </c>
      <c r="AI25" s="7">
        <f ca="1">IF(COLUMN()&lt;=num,Д0!AH25*INDIRECT("Оцінки!"&amp;ADDRESS(2,COLUMN())),0)</f>
        <v>0</v>
      </c>
      <c r="AJ25" s="7">
        <f ca="1">IF(COLUMN()&lt;=num,Д0!AI25*INDIRECT("Оцінки!"&amp;ADDRESS(2,COLUMN())),0)</f>
        <v>0</v>
      </c>
      <c r="AK25" s="7">
        <f ca="1">IF(COLUMN()&lt;=num,Д0!AJ25*INDIRECT("Оцінки!"&amp;ADDRESS(2,COLUMN())),0)</f>
        <v>0</v>
      </c>
      <c r="AL25" s="7">
        <f ca="1">IF(COLUMN()&lt;=num,Д0!AK25*INDIRECT("Оцінки!"&amp;ADDRESS(2,COLUMN())),0)</f>
        <v>0</v>
      </c>
      <c r="AM25" s="7">
        <f ca="1">IF(COLUMN()&lt;=num,Д0!AL25*INDIRECT("Оцінки!"&amp;ADDRESS(2,COLUMN())),0)</f>
        <v>0</v>
      </c>
      <c r="AN25" s="7">
        <f ca="1">IF(COLUMN()&lt;=num,Д0!AM25*INDIRECT("Оцінки!"&amp;ADDRESS(2,COLUMN())),0)</f>
        <v>0</v>
      </c>
      <c r="AO25" s="7">
        <f ca="1">IF(COLUMN()&lt;=num,Д0!AN25*INDIRECT("Оцінки!"&amp;ADDRESS(2,COLUMN())),0)</f>
        <v>0</v>
      </c>
      <c r="AP25" s="7">
        <f ca="1">IF(COLUMN()&lt;=num,Д0!AO25*INDIRECT("Оцінки!"&amp;ADDRESS(2,COLUMN())),0)</f>
        <v>0</v>
      </c>
      <c r="AQ25" s="7">
        <f ca="1">IF(COLUMN()&lt;=num,Д0!AP25*INDIRECT("Оцінки!"&amp;ADDRESS(2,COLUMN())),0)</f>
        <v>0</v>
      </c>
      <c r="AR25" s="7">
        <f ca="1">IF(COLUMN()&lt;=num,Д0!AQ25*INDIRECT("Оцінки!"&amp;ADDRESS(2,COLUMN())),0)</f>
        <v>0</v>
      </c>
      <c r="AS25" s="7">
        <f ca="1">IF(COLUMN()&lt;=num,Д0!AR25*INDIRECT("Оцінки!"&amp;ADDRESS(2,COLUMN())),0)</f>
        <v>0</v>
      </c>
      <c r="AT25" s="7">
        <f ca="1">IF(COLUMN()&lt;=num,Д0!AS25*INDIRECT("Оцінки!"&amp;ADDRESS(2,COLUMN())),0)</f>
        <v>0</v>
      </c>
      <c r="AU25" s="7">
        <f ca="1">IF(COLUMN()&lt;=num,Д0!AT25*INDIRECT("Оцінки!"&amp;ADDRESS(2,COLUMN())),0)</f>
        <v>0</v>
      </c>
      <c r="AV25" s="7">
        <f ca="1">IF(COLUMN()&lt;=num,Д0!AU25*INDIRECT("Оцінки!"&amp;ADDRESS(2,COLUMN())),0)</f>
        <v>0</v>
      </c>
      <c r="AW25" s="7">
        <f ca="1">IF(COLUMN()&lt;=num,Д0!AV25*INDIRECT("Оцінки!"&amp;ADDRESS(2,COLUMN())),0)</f>
        <v>0</v>
      </c>
      <c r="AX25" s="7">
        <f ca="1">IF(COLUMN()&lt;=num,Д0!AW25*INDIRECT("Оцінки!"&amp;ADDRESS(2,COLUMN())),0)</f>
        <v>0</v>
      </c>
      <c r="AY25" s="7">
        <f ca="1">IF(COLUMN()&lt;=num,Д0!AX25*INDIRECT("Оцінки!"&amp;ADDRESS(2,COLUMN())),0)</f>
        <v>0</v>
      </c>
      <c r="AZ25" s="7">
        <f ca="1">IF(COLUMN()&lt;=num,Д0!AY25*INDIRECT("Оцінки!"&amp;ADDRESS(2,COLUMN())),0)</f>
        <v>0</v>
      </c>
      <c r="BA25" s="7">
        <f ca="1">IF(COLUMN()&lt;=num,Д0!AZ25*INDIRECT("Оцінки!"&amp;ADDRESS(2,COLUMN())),0)</f>
        <v>0</v>
      </c>
      <c r="BB25" s="7">
        <f ca="1">IF(COLUMN()&lt;=num,Д0!BA25*INDIRECT("Оцінки!"&amp;ADDRESS(2,COLUMN())),0)</f>
        <v>0</v>
      </c>
      <c r="BC25" s="7">
        <f ca="1">IF(COLUMN()&lt;=num,Д0!BB25*INDIRECT("Оцінки!"&amp;ADDRESS(2,COLUMN())),0)</f>
        <v>0</v>
      </c>
      <c r="BD25" s="7">
        <f ca="1">IF(COLUMN()&lt;=num,Д0!BC25*INDIRECT("Оцінки!"&amp;ADDRESS(2,COLUMN())),0)</f>
        <v>0</v>
      </c>
      <c r="BE25" s="7">
        <f ca="1">IF(COLUMN()&lt;=num,Д0!BD25*INDIRECT("Оцінки!"&amp;ADDRESS(2,COLUMN())),0)</f>
        <v>0</v>
      </c>
      <c r="BF25" s="7">
        <f ca="1">IF(COLUMN()&lt;=num,Д0!BE25*INDIRECT("Оцінки!"&amp;ADDRESS(2,COLUMN())),0)</f>
        <v>0</v>
      </c>
      <c r="BG25" s="7">
        <f ca="1">IF(COLUMN()&lt;=num,Д0!BF25*INDIRECT("Оцінки!"&amp;ADDRESS(2,COLUMN())),0)</f>
        <v>0</v>
      </c>
      <c r="BH25" s="7">
        <f ca="1">IF(COLUMN()&lt;=num,Д0!BG25*INDIRECT("Оцінки!"&amp;ADDRESS(2,COLUMN())),0)</f>
        <v>0</v>
      </c>
      <c r="BI25" s="7">
        <f ca="1">IF(COLUMN()&lt;=num,Д0!BH25*INDIRECT("Оцінки!"&amp;ADDRESS(2,COLUMN())),0)</f>
        <v>0</v>
      </c>
      <c r="BJ25" s="7">
        <f ca="1">IF(COLUMN()&lt;=num,Д0!BI25*INDIRECT("Оцінки!"&amp;ADDRESS(2,COLUMN())),0)</f>
        <v>0</v>
      </c>
      <c r="BK25" s="7">
        <f ca="1">IF(COLUMN()&lt;=num,Д0!BJ25*INDIRECT("Оцінки!"&amp;ADDRESS(2,COLUMN())),0)</f>
        <v>0</v>
      </c>
      <c r="BL25" s="7">
        <f ca="1">IF(COLUMN()&lt;=num,Д0!BK25*INDIRECT("Оцінки!"&amp;ADDRESS(2,COLUMN())),0)</f>
        <v>0</v>
      </c>
      <c r="BM25" s="7">
        <f ca="1">IF(COLUMN()&lt;=num,Д0!BL25*INDIRECT("Оцінки!"&amp;ADDRESS(2,COLUMN())),0)</f>
        <v>0</v>
      </c>
      <c r="BN25" s="7">
        <f ca="1">IF(COLUMN()&lt;=num,Д0!BM25*INDIRECT("Оцінки!"&amp;ADDRESS(2,COLUMN())),0)</f>
        <v>0</v>
      </c>
      <c r="BO25" s="7">
        <f ca="1">IF(COLUMN()&lt;=num,Д0!BN25*INDIRECT("Оцінки!"&amp;ADDRESS(2,COLUMN())),0)</f>
        <v>0</v>
      </c>
      <c r="BP25" s="7">
        <f ca="1">IF(COLUMN()&lt;=num,Д0!BO25*INDIRECT("Оцінки!"&amp;ADDRESS(2,COLUMN())),0)</f>
        <v>0</v>
      </c>
      <c r="BQ25" s="7">
        <f ca="1">IF(COLUMN()&lt;=num,Д0!BP25*INDIRECT("Оцінки!"&amp;ADDRESS(2,COLUMN())),0)</f>
        <v>0</v>
      </c>
      <c r="BR25" s="7">
        <f ca="1">IF(COLUMN()&lt;=num,Д0!BQ25*INDIRECT("Оцінки!"&amp;ADDRESS(2,COLUMN())),0)</f>
        <v>0</v>
      </c>
      <c r="BS25" s="7">
        <f ca="1">IF(COLUMN()&lt;=num,Д0!BR25*INDIRECT("Оцінки!"&amp;ADDRESS(2,COLUMN())),0)</f>
        <v>0</v>
      </c>
      <c r="BT25" s="7">
        <f ca="1">IF(COLUMN()&lt;=num,Д0!BS25*INDIRECT("Оцінки!"&amp;ADDRESS(2,COLUMN())),0)</f>
        <v>0</v>
      </c>
      <c r="BU25" s="7">
        <f ca="1">IF(COLUMN()&lt;=num,Д0!BT25*INDIRECT("Оцінки!"&amp;ADDRESS(2,COLUMN())),0)</f>
        <v>0</v>
      </c>
      <c r="BV25" s="7">
        <f ca="1">IF(COLUMN()&lt;=num,Д0!BU25*INDIRECT("Оцінки!"&amp;ADDRESS(2,COLUMN())),0)</f>
        <v>0</v>
      </c>
      <c r="BW25">
        <f ca="1">SUMIF(Б!B25:BU25,"&gt;0",Оцінки!$B$3:$BU$3)</f>
        <v>0</v>
      </c>
    </row>
    <row r="26" spans="1:75" x14ac:dyDescent="0.25">
      <c r="A26" s="7">
        <f>Оцінки!A32</f>
        <v>0</v>
      </c>
      <c r="B26" s="7">
        <f ca="1">IF(COLUMN()&lt;=num,Д0!A26*INDIRECT("Оцінки!"&amp;ADDRESS(2,COLUMN())),0)</f>
        <v>0</v>
      </c>
      <c r="C26" s="7">
        <f ca="1">IF(COLUMN()&lt;=num,Д0!B26*INDIRECT("Оцінки!"&amp;ADDRESS(2,COLUMN())),0)</f>
        <v>0</v>
      </c>
      <c r="D26" s="7">
        <f ca="1">IF(COLUMN()&lt;=num,Д0!C26*INDIRECT("Оцінки!"&amp;ADDRESS(2,COLUMN())),0)</f>
        <v>0</v>
      </c>
      <c r="E26" s="7">
        <f ca="1">IF(COLUMN()&lt;=num,Д0!D26*INDIRECT("Оцінки!"&amp;ADDRESS(2,COLUMN())),0)</f>
        <v>0</v>
      </c>
      <c r="F26" s="7">
        <f ca="1">IF(COLUMN()&lt;=num,Д0!E26*INDIRECT("Оцінки!"&amp;ADDRESS(2,COLUMN())),0)</f>
        <v>0</v>
      </c>
      <c r="G26" s="7">
        <f ca="1">IF(COLUMN()&lt;=num,Д0!F26*INDIRECT("Оцінки!"&amp;ADDRESS(2,COLUMN())),0)</f>
        <v>0</v>
      </c>
      <c r="H26" s="7">
        <f ca="1">IF(COLUMN()&lt;=num,Д0!G26*INDIRECT("Оцінки!"&amp;ADDRESS(2,COLUMN())),0)</f>
        <v>0</v>
      </c>
      <c r="I26" s="7">
        <f ca="1">IF(COLUMN()&lt;=num,Д0!H26*INDIRECT("Оцінки!"&amp;ADDRESS(2,COLUMN())),0)</f>
        <v>0</v>
      </c>
      <c r="J26" s="7">
        <f ca="1">IF(COLUMN()&lt;=num,Д0!I26*INDIRECT("Оцінки!"&amp;ADDRESS(2,COLUMN())),0)</f>
        <v>0</v>
      </c>
      <c r="K26" s="7">
        <f ca="1">IF(COLUMN()&lt;=num,Д0!J26*INDIRECT("Оцінки!"&amp;ADDRESS(2,COLUMN())),0)</f>
        <v>0</v>
      </c>
      <c r="L26" s="7">
        <f ca="1">IF(COLUMN()&lt;=num,Д0!K26*INDIRECT("Оцінки!"&amp;ADDRESS(2,COLUMN())),0)</f>
        <v>0</v>
      </c>
      <c r="M26" s="7">
        <f ca="1">IF(COLUMN()&lt;=num,Д0!L26*INDIRECT("Оцінки!"&amp;ADDRESS(2,COLUMN())),0)</f>
        <v>0</v>
      </c>
      <c r="N26" s="7">
        <f ca="1">IF(COLUMN()&lt;=num,Д0!M26*INDIRECT("Оцінки!"&amp;ADDRESS(2,COLUMN())),0)</f>
        <v>0</v>
      </c>
      <c r="O26" s="7">
        <f ca="1">IF(COLUMN()&lt;=num,Д0!N26*INDIRECT("Оцінки!"&amp;ADDRESS(2,COLUMN())),0)</f>
        <v>0</v>
      </c>
      <c r="P26" s="7">
        <f ca="1">IF(COLUMN()&lt;=num,Д0!O26*INDIRECT("Оцінки!"&amp;ADDRESS(2,COLUMN())),0)</f>
        <v>0</v>
      </c>
      <c r="Q26" s="7">
        <f ca="1">IF(COLUMN()&lt;=num,Д0!P26*INDIRECT("Оцінки!"&amp;ADDRESS(2,COLUMN())),0)</f>
        <v>0</v>
      </c>
      <c r="R26" s="7">
        <f ca="1">IF(COLUMN()&lt;=num,Д0!Q26*INDIRECT("Оцінки!"&amp;ADDRESS(2,COLUMN())),0)</f>
        <v>0</v>
      </c>
      <c r="S26" s="7">
        <f ca="1">IF(COLUMN()&lt;=num,Д0!R26*INDIRECT("Оцінки!"&amp;ADDRESS(2,COLUMN())),0)</f>
        <v>0</v>
      </c>
      <c r="T26" s="7">
        <f ca="1">IF(COLUMN()&lt;=num,Д0!S26*INDIRECT("Оцінки!"&amp;ADDRESS(2,COLUMN())),0)</f>
        <v>0</v>
      </c>
      <c r="U26" s="7">
        <f ca="1">IF(COLUMN()&lt;=num,Д0!T26*INDIRECT("Оцінки!"&amp;ADDRESS(2,COLUMN())),0)</f>
        <v>0</v>
      </c>
      <c r="V26" s="7">
        <f ca="1">IF(COLUMN()&lt;=num,Д0!U26*INDIRECT("Оцінки!"&amp;ADDRESS(2,COLUMN())),0)</f>
        <v>0</v>
      </c>
      <c r="W26" s="7">
        <f ca="1">IF(COLUMN()&lt;=num,Д0!V26*INDIRECT("Оцінки!"&amp;ADDRESS(2,COLUMN())),0)</f>
        <v>0</v>
      </c>
      <c r="X26" s="7">
        <f ca="1">IF(COLUMN()&lt;=num,Д0!W26*INDIRECT("Оцінки!"&amp;ADDRESS(2,COLUMN())),0)</f>
        <v>0</v>
      </c>
      <c r="Y26" s="7">
        <f ca="1">IF(COLUMN()&lt;=num,Д0!X26*INDIRECT("Оцінки!"&amp;ADDRESS(2,COLUMN())),0)</f>
        <v>0</v>
      </c>
      <c r="Z26" s="7">
        <f ca="1">IF(COLUMN()&lt;=num,Д0!Y26*INDIRECT("Оцінки!"&amp;ADDRESS(2,COLUMN())),0)</f>
        <v>0</v>
      </c>
      <c r="AA26" s="7">
        <f ca="1">IF(COLUMN()&lt;=num,Д0!Z26*INDIRECT("Оцінки!"&amp;ADDRESS(2,COLUMN())),0)</f>
        <v>0</v>
      </c>
      <c r="AB26" s="7">
        <f ca="1">IF(COLUMN()&lt;=num,Д0!AA26*INDIRECT("Оцінки!"&amp;ADDRESS(2,COLUMN())),0)</f>
        <v>0</v>
      </c>
      <c r="AC26" s="7">
        <f ca="1">IF(COLUMN()&lt;=num,Д0!AB26*INDIRECT("Оцінки!"&amp;ADDRESS(2,COLUMN())),0)</f>
        <v>0</v>
      </c>
      <c r="AD26" s="7">
        <f ca="1">IF(COLUMN()&lt;=num,Д0!AC26*INDIRECT("Оцінки!"&amp;ADDRESS(2,COLUMN())),0)</f>
        <v>0</v>
      </c>
      <c r="AE26" s="7">
        <f ca="1">IF(COLUMN()&lt;=num,Д0!AD26*INDIRECT("Оцінки!"&amp;ADDRESS(2,COLUMN())),0)</f>
        <v>0</v>
      </c>
      <c r="AF26" s="7">
        <f ca="1">IF(COLUMN()&lt;=num,Д0!AE26*INDIRECT("Оцінки!"&amp;ADDRESS(2,COLUMN())),0)</f>
        <v>0</v>
      </c>
      <c r="AG26" s="7">
        <f ca="1">IF(COLUMN()&lt;=num,Д0!AF26*INDIRECT("Оцінки!"&amp;ADDRESS(2,COLUMN())),0)</f>
        <v>0</v>
      </c>
      <c r="AH26" s="7">
        <f ca="1">IF(COLUMN()&lt;=num,Д0!AG26*INDIRECT("Оцінки!"&amp;ADDRESS(2,COLUMN())),0)</f>
        <v>0</v>
      </c>
      <c r="AI26" s="7">
        <f ca="1">IF(COLUMN()&lt;=num,Д0!AH26*INDIRECT("Оцінки!"&amp;ADDRESS(2,COLUMN())),0)</f>
        <v>0</v>
      </c>
      <c r="AJ26" s="7">
        <f ca="1">IF(COLUMN()&lt;=num,Д0!AI26*INDIRECT("Оцінки!"&amp;ADDRESS(2,COLUMN())),0)</f>
        <v>0</v>
      </c>
      <c r="AK26" s="7">
        <f ca="1">IF(COLUMN()&lt;=num,Д0!AJ26*INDIRECT("Оцінки!"&amp;ADDRESS(2,COLUMN())),0)</f>
        <v>0</v>
      </c>
      <c r="AL26" s="7">
        <f ca="1">IF(COLUMN()&lt;=num,Д0!AK26*INDIRECT("Оцінки!"&amp;ADDRESS(2,COLUMN())),0)</f>
        <v>0</v>
      </c>
      <c r="AM26" s="7">
        <f ca="1">IF(COLUMN()&lt;=num,Д0!AL26*INDIRECT("Оцінки!"&amp;ADDRESS(2,COLUMN())),0)</f>
        <v>0</v>
      </c>
      <c r="AN26" s="7">
        <f ca="1">IF(COLUMN()&lt;=num,Д0!AM26*INDIRECT("Оцінки!"&amp;ADDRESS(2,COLUMN())),0)</f>
        <v>0</v>
      </c>
      <c r="AO26" s="7">
        <f ca="1">IF(COLUMN()&lt;=num,Д0!AN26*INDIRECT("Оцінки!"&amp;ADDRESS(2,COLUMN())),0)</f>
        <v>0</v>
      </c>
      <c r="AP26" s="7">
        <f ca="1">IF(COLUMN()&lt;=num,Д0!AO26*INDIRECT("Оцінки!"&amp;ADDRESS(2,COLUMN())),0)</f>
        <v>0</v>
      </c>
      <c r="AQ26" s="7">
        <f ca="1">IF(COLUMN()&lt;=num,Д0!AP26*INDIRECT("Оцінки!"&amp;ADDRESS(2,COLUMN())),0)</f>
        <v>0</v>
      </c>
      <c r="AR26" s="7">
        <f ca="1">IF(COLUMN()&lt;=num,Д0!AQ26*INDIRECT("Оцінки!"&amp;ADDRESS(2,COLUMN())),0)</f>
        <v>0</v>
      </c>
      <c r="AS26" s="7">
        <f ca="1">IF(COLUMN()&lt;=num,Д0!AR26*INDIRECT("Оцінки!"&amp;ADDRESS(2,COLUMN())),0)</f>
        <v>0</v>
      </c>
      <c r="AT26" s="7">
        <f ca="1">IF(COLUMN()&lt;=num,Д0!AS26*INDIRECT("Оцінки!"&amp;ADDRESS(2,COLUMN())),0)</f>
        <v>0</v>
      </c>
      <c r="AU26" s="7">
        <f ca="1">IF(COLUMN()&lt;=num,Д0!AT26*INDIRECT("Оцінки!"&amp;ADDRESS(2,COLUMN())),0)</f>
        <v>0</v>
      </c>
      <c r="AV26" s="7">
        <f ca="1">IF(COLUMN()&lt;=num,Д0!AU26*INDIRECT("Оцінки!"&amp;ADDRESS(2,COLUMN())),0)</f>
        <v>0</v>
      </c>
      <c r="AW26" s="7">
        <f ca="1">IF(COLUMN()&lt;=num,Д0!AV26*INDIRECT("Оцінки!"&amp;ADDRESS(2,COLUMN())),0)</f>
        <v>0</v>
      </c>
      <c r="AX26" s="7">
        <f ca="1">IF(COLUMN()&lt;=num,Д0!AW26*INDIRECT("Оцінки!"&amp;ADDRESS(2,COLUMN())),0)</f>
        <v>0</v>
      </c>
      <c r="AY26" s="7">
        <f ca="1">IF(COLUMN()&lt;=num,Д0!AX26*INDIRECT("Оцінки!"&amp;ADDRESS(2,COLUMN())),0)</f>
        <v>0</v>
      </c>
      <c r="AZ26" s="7">
        <f ca="1">IF(COLUMN()&lt;=num,Д0!AY26*INDIRECT("Оцінки!"&amp;ADDRESS(2,COLUMN())),0)</f>
        <v>0</v>
      </c>
      <c r="BA26" s="7">
        <f ca="1">IF(COLUMN()&lt;=num,Д0!AZ26*INDIRECT("Оцінки!"&amp;ADDRESS(2,COLUMN())),0)</f>
        <v>0</v>
      </c>
      <c r="BB26" s="7">
        <f ca="1">IF(COLUMN()&lt;=num,Д0!BA26*INDIRECT("Оцінки!"&amp;ADDRESS(2,COLUMN())),0)</f>
        <v>0</v>
      </c>
      <c r="BC26" s="7">
        <f ca="1">IF(COLUMN()&lt;=num,Д0!BB26*INDIRECT("Оцінки!"&amp;ADDRESS(2,COLUMN())),0)</f>
        <v>0</v>
      </c>
      <c r="BD26" s="7">
        <f ca="1">IF(COLUMN()&lt;=num,Д0!BC26*INDIRECT("Оцінки!"&amp;ADDRESS(2,COLUMN())),0)</f>
        <v>0</v>
      </c>
      <c r="BE26" s="7">
        <f ca="1">IF(COLUMN()&lt;=num,Д0!BD26*INDIRECT("Оцінки!"&amp;ADDRESS(2,COLUMN())),0)</f>
        <v>0</v>
      </c>
      <c r="BF26" s="7">
        <f ca="1">IF(COLUMN()&lt;=num,Д0!BE26*INDIRECT("Оцінки!"&amp;ADDRESS(2,COLUMN())),0)</f>
        <v>0</v>
      </c>
      <c r="BG26" s="7">
        <f ca="1">IF(COLUMN()&lt;=num,Д0!BF26*INDIRECT("Оцінки!"&amp;ADDRESS(2,COLUMN())),0)</f>
        <v>0</v>
      </c>
      <c r="BH26" s="7">
        <f ca="1">IF(COLUMN()&lt;=num,Д0!BG26*INDIRECT("Оцінки!"&amp;ADDRESS(2,COLUMN())),0)</f>
        <v>0</v>
      </c>
      <c r="BI26" s="7">
        <f ca="1">IF(COLUMN()&lt;=num,Д0!BH26*INDIRECT("Оцінки!"&amp;ADDRESS(2,COLUMN())),0)</f>
        <v>0</v>
      </c>
      <c r="BJ26" s="7">
        <f ca="1">IF(COLUMN()&lt;=num,Д0!BI26*INDIRECT("Оцінки!"&amp;ADDRESS(2,COLUMN())),0)</f>
        <v>0</v>
      </c>
      <c r="BK26" s="7">
        <f ca="1">IF(COLUMN()&lt;=num,Д0!BJ26*INDIRECT("Оцінки!"&amp;ADDRESS(2,COLUMN())),0)</f>
        <v>0</v>
      </c>
      <c r="BL26" s="7">
        <f ca="1">IF(COLUMN()&lt;=num,Д0!BK26*INDIRECT("Оцінки!"&amp;ADDRESS(2,COLUMN())),0)</f>
        <v>0</v>
      </c>
      <c r="BM26" s="7">
        <f ca="1">IF(COLUMN()&lt;=num,Д0!BL26*INDIRECT("Оцінки!"&amp;ADDRESS(2,COLUMN())),0)</f>
        <v>0</v>
      </c>
      <c r="BN26" s="7">
        <f ca="1">IF(COLUMN()&lt;=num,Д0!BM26*INDIRECT("Оцінки!"&amp;ADDRESS(2,COLUMN())),0)</f>
        <v>0</v>
      </c>
      <c r="BO26" s="7">
        <f ca="1">IF(COLUMN()&lt;=num,Д0!BN26*INDIRECT("Оцінки!"&amp;ADDRESS(2,COLUMN())),0)</f>
        <v>0</v>
      </c>
      <c r="BP26" s="7">
        <f ca="1">IF(COLUMN()&lt;=num,Д0!BO26*INDIRECT("Оцінки!"&amp;ADDRESS(2,COLUMN())),0)</f>
        <v>0</v>
      </c>
      <c r="BQ26" s="7">
        <f ca="1">IF(COLUMN()&lt;=num,Д0!BP26*INDIRECT("Оцінки!"&amp;ADDRESS(2,COLUMN())),0)</f>
        <v>0</v>
      </c>
      <c r="BR26" s="7">
        <f ca="1">IF(COLUMN()&lt;=num,Д0!BQ26*INDIRECT("Оцінки!"&amp;ADDRESS(2,COLUMN())),0)</f>
        <v>0</v>
      </c>
      <c r="BS26" s="7">
        <f ca="1">IF(COLUMN()&lt;=num,Д0!BR26*INDIRECT("Оцінки!"&amp;ADDRESS(2,COLUMN())),0)</f>
        <v>0</v>
      </c>
      <c r="BT26" s="7">
        <f ca="1">IF(COLUMN()&lt;=num,Д0!BS26*INDIRECT("Оцінки!"&amp;ADDRESS(2,COLUMN())),0)</f>
        <v>0</v>
      </c>
      <c r="BU26" s="7">
        <f ca="1">IF(COLUMN()&lt;=num,Д0!BT26*INDIRECT("Оцінки!"&amp;ADDRESS(2,COLUMN())),0)</f>
        <v>0</v>
      </c>
      <c r="BV26" s="7">
        <f ca="1">IF(COLUMN()&lt;=num,Д0!BU26*INDIRECT("Оцінки!"&amp;ADDRESS(2,COLUMN())),0)</f>
        <v>0</v>
      </c>
      <c r="BW26">
        <f ca="1">SUMIF(Б!B26:BU26,"&gt;0",Оцінки!$B$3:$BU$3)</f>
        <v>0</v>
      </c>
    </row>
    <row r="27" spans="1:75" x14ac:dyDescent="0.25">
      <c r="A27" s="7">
        <f>Оцінки!A33</f>
        <v>0</v>
      </c>
      <c r="B27" s="7">
        <f ca="1">IF(COLUMN()&lt;=num,Д0!A27*INDIRECT("Оцінки!"&amp;ADDRESS(2,COLUMN())),0)</f>
        <v>0</v>
      </c>
      <c r="C27" s="7">
        <f ca="1">IF(COLUMN()&lt;=num,Д0!B27*INDIRECT("Оцінки!"&amp;ADDRESS(2,COLUMN())),0)</f>
        <v>0</v>
      </c>
      <c r="D27" s="7">
        <f ca="1">IF(COLUMN()&lt;=num,Д0!C27*INDIRECT("Оцінки!"&amp;ADDRESS(2,COLUMN())),0)</f>
        <v>0</v>
      </c>
      <c r="E27" s="7">
        <f ca="1">IF(COLUMN()&lt;=num,Д0!D27*INDIRECT("Оцінки!"&amp;ADDRESS(2,COLUMN())),0)</f>
        <v>0</v>
      </c>
      <c r="F27" s="7">
        <f ca="1">IF(COLUMN()&lt;=num,Д0!E27*INDIRECT("Оцінки!"&amp;ADDRESS(2,COLUMN())),0)</f>
        <v>0</v>
      </c>
      <c r="G27" s="7">
        <f ca="1">IF(COLUMN()&lt;=num,Д0!F27*INDIRECT("Оцінки!"&amp;ADDRESS(2,COLUMN())),0)</f>
        <v>0</v>
      </c>
      <c r="H27" s="7">
        <f ca="1">IF(COLUMN()&lt;=num,Д0!G27*INDIRECT("Оцінки!"&amp;ADDRESS(2,COLUMN())),0)</f>
        <v>0</v>
      </c>
      <c r="I27" s="7">
        <f ca="1">IF(COLUMN()&lt;=num,Д0!H27*INDIRECT("Оцінки!"&amp;ADDRESS(2,COLUMN())),0)</f>
        <v>0</v>
      </c>
      <c r="J27" s="7">
        <f ca="1">IF(COLUMN()&lt;=num,Д0!I27*INDIRECT("Оцінки!"&amp;ADDRESS(2,COLUMN())),0)</f>
        <v>0</v>
      </c>
      <c r="K27" s="7">
        <f ca="1">IF(COLUMN()&lt;=num,Д0!J27*INDIRECT("Оцінки!"&amp;ADDRESS(2,COLUMN())),0)</f>
        <v>0</v>
      </c>
      <c r="L27" s="7">
        <f ca="1">IF(COLUMN()&lt;=num,Д0!K27*INDIRECT("Оцінки!"&amp;ADDRESS(2,COLUMN())),0)</f>
        <v>0</v>
      </c>
      <c r="M27" s="7">
        <f ca="1">IF(COLUMN()&lt;=num,Д0!L27*INDIRECT("Оцінки!"&amp;ADDRESS(2,COLUMN())),0)</f>
        <v>0</v>
      </c>
      <c r="N27" s="7">
        <f ca="1">IF(COLUMN()&lt;=num,Д0!M27*INDIRECT("Оцінки!"&amp;ADDRESS(2,COLUMN())),0)</f>
        <v>0</v>
      </c>
      <c r="O27" s="7">
        <f ca="1">IF(COLUMN()&lt;=num,Д0!N27*INDIRECT("Оцінки!"&amp;ADDRESS(2,COLUMN())),0)</f>
        <v>0</v>
      </c>
      <c r="P27" s="7">
        <f ca="1">IF(COLUMN()&lt;=num,Д0!O27*INDIRECT("Оцінки!"&amp;ADDRESS(2,COLUMN())),0)</f>
        <v>0</v>
      </c>
      <c r="Q27" s="7">
        <f ca="1">IF(COLUMN()&lt;=num,Д0!P27*INDIRECT("Оцінки!"&amp;ADDRESS(2,COLUMN())),0)</f>
        <v>0</v>
      </c>
      <c r="R27" s="7">
        <f ca="1">IF(COLUMN()&lt;=num,Д0!Q27*INDIRECT("Оцінки!"&amp;ADDRESS(2,COLUMN())),0)</f>
        <v>0</v>
      </c>
      <c r="S27" s="7">
        <f ca="1">IF(COLUMN()&lt;=num,Д0!R27*INDIRECT("Оцінки!"&amp;ADDRESS(2,COLUMN())),0)</f>
        <v>0</v>
      </c>
      <c r="T27" s="7">
        <f ca="1">IF(COLUMN()&lt;=num,Д0!S27*INDIRECT("Оцінки!"&amp;ADDRESS(2,COLUMN())),0)</f>
        <v>0</v>
      </c>
      <c r="U27" s="7">
        <f ca="1">IF(COLUMN()&lt;=num,Д0!T27*INDIRECT("Оцінки!"&amp;ADDRESS(2,COLUMN())),0)</f>
        <v>0</v>
      </c>
      <c r="V27" s="7">
        <f ca="1">IF(COLUMN()&lt;=num,Д0!U27*INDIRECT("Оцінки!"&amp;ADDRESS(2,COLUMN())),0)</f>
        <v>0</v>
      </c>
      <c r="W27" s="7">
        <f ca="1">IF(COLUMN()&lt;=num,Д0!V27*INDIRECT("Оцінки!"&amp;ADDRESS(2,COLUMN())),0)</f>
        <v>0</v>
      </c>
      <c r="X27" s="7">
        <f ca="1">IF(COLUMN()&lt;=num,Д0!W27*INDIRECT("Оцінки!"&amp;ADDRESS(2,COLUMN())),0)</f>
        <v>0</v>
      </c>
      <c r="Y27" s="7">
        <f ca="1">IF(COLUMN()&lt;=num,Д0!X27*INDIRECT("Оцінки!"&amp;ADDRESS(2,COLUMN())),0)</f>
        <v>0</v>
      </c>
      <c r="Z27" s="7">
        <f ca="1">IF(COLUMN()&lt;=num,Д0!Y27*INDIRECT("Оцінки!"&amp;ADDRESS(2,COLUMN())),0)</f>
        <v>0</v>
      </c>
      <c r="AA27" s="7">
        <f ca="1">IF(COLUMN()&lt;=num,Д0!Z27*INDIRECT("Оцінки!"&amp;ADDRESS(2,COLUMN())),0)</f>
        <v>0</v>
      </c>
      <c r="AB27" s="7">
        <f ca="1">IF(COLUMN()&lt;=num,Д0!AA27*INDIRECT("Оцінки!"&amp;ADDRESS(2,COLUMN())),0)</f>
        <v>0</v>
      </c>
      <c r="AC27" s="7">
        <f ca="1">IF(COLUMN()&lt;=num,Д0!AB27*INDIRECT("Оцінки!"&amp;ADDRESS(2,COLUMN())),0)</f>
        <v>0</v>
      </c>
      <c r="AD27" s="7">
        <f ca="1">IF(COLUMN()&lt;=num,Д0!AC27*INDIRECT("Оцінки!"&amp;ADDRESS(2,COLUMN())),0)</f>
        <v>0</v>
      </c>
      <c r="AE27" s="7">
        <f ca="1">IF(COLUMN()&lt;=num,Д0!AD27*INDIRECT("Оцінки!"&amp;ADDRESS(2,COLUMN())),0)</f>
        <v>0</v>
      </c>
      <c r="AF27" s="7">
        <f ca="1">IF(COLUMN()&lt;=num,Д0!AE27*INDIRECT("Оцінки!"&amp;ADDRESS(2,COLUMN())),0)</f>
        <v>0</v>
      </c>
      <c r="AG27" s="7">
        <f ca="1">IF(COLUMN()&lt;=num,Д0!AF27*INDIRECT("Оцінки!"&amp;ADDRESS(2,COLUMN())),0)</f>
        <v>0</v>
      </c>
      <c r="AH27" s="7">
        <f ca="1">IF(COLUMN()&lt;=num,Д0!AG27*INDIRECT("Оцінки!"&amp;ADDRESS(2,COLUMN())),0)</f>
        <v>0</v>
      </c>
      <c r="AI27" s="7">
        <f ca="1">IF(COLUMN()&lt;=num,Д0!AH27*INDIRECT("Оцінки!"&amp;ADDRESS(2,COLUMN())),0)</f>
        <v>0</v>
      </c>
      <c r="AJ27" s="7">
        <f ca="1">IF(COLUMN()&lt;=num,Д0!AI27*INDIRECT("Оцінки!"&amp;ADDRESS(2,COLUMN())),0)</f>
        <v>0</v>
      </c>
      <c r="AK27" s="7">
        <f ca="1">IF(COLUMN()&lt;=num,Д0!AJ27*INDIRECT("Оцінки!"&amp;ADDRESS(2,COLUMN())),0)</f>
        <v>0</v>
      </c>
      <c r="AL27" s="7">
        <f ca="1">IF(COLUMN()&lt;=num,Д0!AK27*INDIRECT("Оцінки!"&amp;ADDRESS(2,COLUMN())),0)</f>
        <v>0</v>
      </c>
      <c r="AM27" s="7">
        <f ca="1">IF(COLUMN()&lt;=num,Д0!AL27*INDIRECT("Оцінки!"&amp;ADDRESS(2,COLUMN())),0)</f>
        <v>0</v>
      </c>
      <c r="AN27" s="7">
        <f ca="1">IF(COLUMN()&lt;=num,Д0!AM27*INDIRECT("Оцінки!"&amp;ADDRESS(2,COLUMN())),0)</f>
        <v>0</v>
      </c>
      <c r="AO27" s="7">
        <f ca="1">IF(COLUMN()&lt;=num,Д0!AN27*INDIRECT("Оцінки!"&amp;ADDRESS(2,COLUMN())),0)</f>
        <v>0</v>
      </c>
      <c r="AP27" s="7">
        <f ca="1">IF(COLUMN()&lt;=num,Д0!AO27*INDIRECT("Оцінки!"&amp;ADDRESS(2,COLUMN())),0)</f>
        <v>0</v>
      </c>
      <c r="AQ27" s="7">
        <f ca="1">IF(COLUMN()&lt;=num,Д0!AP27*INDIRECT("Оцінки!"&amp;ADDRESS(2,COLUMN())),0)</f>
        <v>0</v>
      </c>
      <c r="AR27" s="7">
        <f ca="1">IF(COLUMN()&lt;=num,Д0!AQ27*INDIRECT("Оцінки!"&amp;ADDRESS(2,COLUMN())),0)</f>
        <v>0</v>
      </c>
      <c r="AS27" s="7">
        <f ca="1">IF(COLUMN()&lt;=num,Д0!AR27*INDIRECT("Оцінки!"&amp;ADDRESS(2,COLUMN())),0)</f>
        <v>0</v>
      </c>
      <c r="AT27" s="7">
        <f ca="1">IF(COLUMN()&lt;=num,Д0!AS27*INDIRECT("Оцінки!"&amp;ADDRESS(2,COLUMN())),0)</f>
        <v>0</v>
      </c>
      <c r="AU27" s="7">
        <f ca="1">IF(COLUMN()&lt;=num,Д0!AT27*INDIRECT("Оцінки!"&amp;ADDRESS(2,COLUMN())),0)</f>
        <v>0</v>
      </c>
      <c r="AV27" s="7">
        <f ca="1">IF(COLUMN()&lt;=num,Д0!AU27*INDIRECT("Оцінки!"&amp;ADDRESS(2,COLUMN())),0)</f>
        <v>0</v>
      </c>
      <c r="AW27" s="7">
        <f ca="1">IF(COLUMN()&lt;=num,Д0!AV27*INDIRECT("Оцінки!"&amp;ADDRESS(2,COLUMN())),0)</f>
        <v>0</v>
      </c>
      <c r="AX27" s="7">
        <f ca="1">IF(COLUMN()&lt;=num,Д0!AW27*INDIRECT("Оцінки!"&amp;ADDRESS(2,COLUMN())),0)</f>
        <v>0</v>
      </c>
      <c r="AY27" s="7">
        <f ca="1">IF(COLUMN()&lt;=num,Д0!AX27*INDIRECT("Оцінки!"&amp;ADDRESS(2,COLUMN())),0)</f>
        <v>0</v>
      </c>
      <c r="AZ27" s="7">
        <f ca="1">IF(COLUMN()&lt;=num,Д0!AY27*INDIRECT("Оцінки!"&amp;ADDRESS(2,COLUMN())),0)</f>
        <v>0</v>
      </c>
      <c r="BA27" s="7">
        <f ca="1">IF(COLUMN()&lt;=num,Д0!AZ27*INDIRECT("Оцінки!"&amp;ADDRESS(2,COLUMN())),0)</f>
        <v>0</v>
      </c>
      <c r="BB27" s="7">
        <f ca="1">IF(COLUMN()&lt;=num,Д0!BA27*INDIRECT("Оцінки!"&amp;ADDRESS(2,COLUMN())),0)</f>
        <v>0</v>
      </c>
      <c r="BC27" s="7">
        <f ca="1">IF(COLUMN()&lt;=num,Д0!BB27*INDIRECT("Оцінки!"&amp;ADDRESS(2,COLUMN())),0)</f>
        <v>0</v>
      </c>
      <c r="BD27" s="7">
        <f ca="1">IF(COLUMN()&lt;=num,Д0!BC27*INDIRECT("Оцінки!"&amp;ADDRESS(2,COLUMN())),0)</f>
        <v>0</v>
      </c>
      <c r="BE27" s="7">
        <f ca="1">IF(COLUMN()&lt;=num,Д0!BD27*INDIRECT("Оцінки!"&amp;ADDRESS(2,COLUMN())),0)</f>
        <v>0</v>
      </c>
      <c r="BF27" s="7">
        <f ca="1">IF(COLUMN()&lt;=num,Д0!BE27*INDIRECT("Оцінки!"&amp;ADDRESS(2,COLUMN())),0)</f>
        <v>0</v>
      </c>
      <c r="BG27" s="7">
        <f ca="1">IF(COLUMN()&lt;=num,Д0!BF27*INDIRECT("Оцінки!"&amp;ADDRESS(2,COLUMN())),0)</f>
        <v>0</v>
      </c>
      <c r="BH27" s="7">
        <f ca="1">IF(COLUMN()&lt;=num,Д0!BG27*INDIRECT("Оцінки!"&amp;ADDRESS(2,COLUMN())),0)</f>
        <v>0</v>
      </c>
      <c r="BI27" s="7">
        <f ca="1">IF(COLUMN()&lt;=num,Д0!BH27*INDIRECT("Оцінки!"&amp;ADDRESS(2,COLUMN())),0)</f>
        <v>0</v>
      </c>
      <c r="BJ27" s="7">
        <f ca="1">IF(COLUMN()&lt;=num,Д0!BI27*INDIRECT("Оцінки!"&amp;ADDRESS(2,COLUMN())),0)</f>
        <v>0</v>
      </c>
      <c r="BK27" s="7">
        <f ca="1">IF(COLUMN()&lt;=num,Д0!BJ27*INDIRECT("Оцінки!"&amp;ADDRESS(2,COLUMN())),0)</f>
        <v>0</v>
      </c>
      <c r="BL27" s="7">
        <f ca="1">IF(COLUMN()&lt;=num,Д0!BK27*INDIRECT("Оцінки!"&amp;ADDRESS(2,COLUMN())),0)</f>
        <v>0</v>
      </c>
      <c r="BM27" s="7">
        <f ca="1">IF(COLUMN()&lt;=num,Д0!BL27*INDIRECT("Оцінки!"&amp;ADDRESS(2,COLUMN())),0)</f>
        <v>0</v>
      </c>
      <c r="BN27" s="7">
        <f ca="1">IF(COLUMN()&lt;=num,Д0!BM27*INDIRECT("Оцінки!"&amp;ADDRESS(2,COLUMN())),0)</f>
        <v>0</v>
      </c>
      <c r="BO27" s="7">
        <f ca="1">IF(COLUMN()&lt;=num,Д0!BN27*INDIRECT("Оцінки!"&amp;ADDRESS(2,COLUMN())),0)</f>
        <v>0</v>
      </c>
      <c r="BP27" s="7">
        <f ca="1">IF(COLUMN()&lt;=num,Д0!BO27*INDIRECT("Оцінки!"&amp;ADDRESS(2,COLUMN())),0)</f>
        <v>0</v>
      </c>
      <c r="BQ27" s="7">
        <f ca="1">IF(COLUMN()&lt;=num,Д0!BP27*INDIRECT("Оцінки!"&amp;ADDRESS(2,COLUMN())),0)</f>
        <v>0</v>
      </c>
      <c r="BR27" s="7">
        <f ca="1">IF(COLUMN()&lt;=num,Д0!BQ27*INDIRECT("Оцінки!"&amp;ADDRESS(2,COLUMN())),0)</f>
        <v>0</v>
      </c>
      <c r="BS27" s="7">
        <f ca="1">IF(COLUMN()&lt;=num,Д0!BR27*INDIRECT("Оцінки!"&amp;ADDRESS(2,COLUMN())),0)</f>
        <v>0</v>
      </c>
      <c r="BT27" s="7">
        <f ca="1">IF(COLUMN()&lt;=num,Д0!BS27*INDIRECT("Оцінки!"&amp;ADDRESS(2,COLUMN())),0)</f>
        <v>0</v>
      </c>
      <c r="BU27" s="7">
        <f ca="1">IF(COLUMN()&lt;=num,Д0!BT27*INDIRECT("Оцінки!"&amp;ADDRESS(2,COLUMN())),0)</f>
        <v>0</v>
      </c>
      <c r="BV27" s="7">
        <f ca="1">IF(COLUMN()&lt;=num,Д0!BU27*INDIRECT("Оцінки!"&amp;ADDRESS(2,COLUMN())),0)</f>
        <v>0</v>
      </c>
      <c r="BW27">
        <f ca="1">SUMIF(Б!B27:BU27,"&gt;0",Оцінки!$B$3:$BU$3)</f>
        <v>0</v>
      </c>
    </row>
    <row r="28" spans="1:75" x14ac:dyDescent="0.25">
      <c r="A28" s="7">
        <f>Оцінки!A34</f>
        <v>0</v>
      </c>
      <c r="B28" s="7">
        <f ca="1">IF(COLUMN()&lt;=num,Д0!A28*INDIRECT("Оцінки!"&amp;ADDRESS(2,COLUMN())),0)</f>
        <v>0</v>
      </c>
      <c r="C28" s="7">
        <f ca="1">IF(COLUMN()&lt;=num,Д0!B28*INDIRECT("Оцінки!"&amp;ADDRESS(2,COLUMN())),0)</f>
        <v>0</v>
      </c>
      <c r="D28" s="7">
        <f ca="1">IF(COLUMN()&lt;=num,Д0!C28*INDIRECT("Оцінки!"&amp;ADDRESS(2,COLUMN())),0)</f>
        <v>0</v>
      </c>
      <c r="E28" s="7">
        <f ca="1">IF(COLUMN()&lt;=num,Д0!D28*INDIRECT("Оцінки!"&amp;ADDRESS(2,COLUMN())),0)</f>
        <v>0</v>
      </c>
      <c r="F28" s="7">
        <f ca="1">IF(COLUMN()&lt;=num,Д0!E28*INDIRECT("Оцінки!"&amp;ADDRESS(2,COLUMN())),0)</f>
        <v>0</v>
      </c>
      <c r="G28" s="7">
        <f ca="1">IF(COLUMN()&lt;=num,Д0!F28*INDIRECT("Оцінки!"&amp;ADDRESS(2,COLUMN())),0)</f>
        <v>0</v>
      </c>
      <c r="H28" s="7">
        <f ca="1">IF(COLUMN()&lt;=num,Д0!G28*INDIRECT("Оцінки!"&amp;ADDRESS(2,COLUMN())),0)</f>
        <v>0</v>
      </c>
      <c r="I28" s="7">
        <f ca="1">IF(COLUMN()&lt;=num,Д0!H28*INDIRECT("Оцінки!"&amp;ADDRESS(2,COLUMN())),0)</f>
        <v>0</v>
      </c>
      <c r="J28" s="7">
        <f ca="1">IF(COLUMN()&lt;=num,Д0!I28*INDIRECT("Оцінки!"&amp;ADDRESS(2,COLUMN())),0)</f>
        <v>0</v>
      </c>
      <c r="K28" s="7">
        <f ca="1">IF(COLUMN()&lt;=num,Д0!J28*INDIRECT("Оцінки!"&amp;ADDRESS(2,COLUMN())),0)</f>
        <v>0</v>
      </c>
      <c r="L28" s="7">
        <f ca="1">IF(COLUMN()&lt;=num,Д0!K28*INDIRECT("Оцінки!"&amp;ADDRESS(2,COLUMN())),0)</f>
        <v>0</v>
      </c>
      <c r="M28" s="7">
        <f ca="1">IF(COLUMN()&lt;=num,Д0!L28*INDIRECT("Оцінки!"&amp;ADDRESS(2,COLUMN())),0)</f>
        <v>0</v>
      </c>
      <c r="N28" s="7">
        <f ca="1">IF(COLUMN()&lt;=num,Д0!M28*INDIRECT("Оцінки!"&amp;ADDRESS(2,COLUMN())),0)</f>
        <v>0</v>
      </c>
      <c r="O28" s="7">
        <f ca="1">IF(COLUMN()&lt;=num,Д0!N28*INDIRECT("Оцінки!"&amp;ADDRESS(2,COLUMN())),0)</f>
        <v>0</v>
      </c>
      <c r="P28" s="7">
        <f ca="1">IF(COLUMN()&lt;=num,Д0!O28*INDIRECT("Оцінки!"&amp;ADDRESS(2,COLUMN())),0)</f>
        <v>0</v>
      </c>
      <c r="Q28" s="7">
        <f ca="1">IF(COLUMN()&lt;=num,Д0!P28*INDIRECT("Оцінки!"&amp;ADDRESS(2,COLUMN())),0)</f>
        <v>0</v>
      </c>
      <c r="R28" s="7">
        <f ca="1">IF(COLUMN()&lt;=num,Д0!Q28*INDIRECT("Оцінки!"&amp;ADDRESS(2,COLUMN())),0)</f>
        <v>0</v>
      </c>
      <c r="S28" s="7">
        <f ca="1">IF(COLUMN()&lt;=num,Д0!R28*INDIRECT("Оцінки!"&amp;ADDRESS(2,COLUMN())),0)</f>
        <v>0</v>
      </c>
      <c r="T28" s="7">
        <f ca="1">IF(COLUMN()&lt;=num,Д0!S28*INDIRECT("Оцінки!"&amp;ADDRESS(2,COLUMN())),0)</f>
        <v>0</v>
      </c>
      <c r="U28" s="7">
        <f ca="1">IF(COLUMN()&lt;=num,Д0!T28*INDIRECT("Оцінки!"&amp;ADDRESS(2,COLUMN())),0)</f>
        <v>0</v>
      </c>
      <c r="V28" s="7">
        <f ca="1">IF(COLUMN()&lt;=num,Д0!U28*INDIRECT("Оцінки!"&amp;ADDRESS(2,COLUMN())),0)</f>
        <v>0</v>
      </c>
      <c r="W28" s="7">
        <f ca="1">IF(COLUMN()&lt;=num,Д0!V28*INDIRECT("Оцінки!"&amp;ADDRESS(2,COLUMN())),0)</f>
        <v>0</v>
      </c>
      <c r="X28" s="7">
        <f ca="1">IF(COLUMN()&lt;=num,Д0!W28*INDIRECT("Оцінки!"&amp;ADDRESS(2,COLUMN())),0)</f>
        <v>0</v>
      </c>
      <c r="Y28" s="7">
        <f ca="1">IF(COLUMN()&lt;=num,Д0!X28*INDIRECT("Оцінки!"&amp;ADDRESS(2,COLUMN())),0)</f>
        <v>0</v>
      </c>
      <c r="Z28" s="7">
        <f ca="1">IF(COLUMN()&lt;=num,Д0!Y28*INDIRECT("Оцінки!"&amp;ADDRESS(2,COLUMN())),0)</f>
        <v>0</v>
      </c>
      <c r="AA28" s="7">
        <f ca="1">IF(COLUMN()&lt;=num,Д0!Z28*INDIRECT("Оцінки!"&amp;ADDRESS(2,COLUMN())),0)</f>
        <v>0</v>
      </c>
      <c r="AB28" s="7">
        <f ca="1">IF(COLUMN()&lt;=num,Д0!AA28*INDIRECT("Оцінки!"&amp;ADDRESS(2,COLUMN())),0)</f>
        <v>0</v>
      </c>
      <c r="AC28" s="7">
        <f ca="1">IF(COLUMN()&lt;=num,Д0!AB28*INDIRECT("Оцінки!"&amp;ADDRESS(2,COLUMN())),0)</f>
        <v>0</v>
      </c>
      <c r="AD28" s="7">
        <f ca="1">IF(COLUMN()&lt;=num,Д0!AC28*INDIRECT("Оцінки!"&amp;ADDRESS(2,COLUMN())),0)</f>
        <v>0</v>
      </c>
      <c r="AE28" s="7">
        <f ca="1">IF(COLUMN()&lt;=num,Д0!AD28*INDIRECT("Оцінки!"&amp;ADDRESS(2,COLUMN())),0)</f>
        <v>0</v>
      </c>
      <c r="AF28" s="7">
        <f ca="1">IF(COLUMN()&lt;=num,Д0!AE28*INDIRECT("Оцінки!"&amp;ADDRESS(2,COLUMN())),0)</f>
        <v>0</v>
      </c>
      <c r="AG28" s="7">
        <f ca="1">IF(COLUMN()&lt;=num,Д0!AF28*INDIRECT("Оцінки!"&amp;ADDRESS(2,COLUMN())),0)</f>
        <v>0</v>
      </c>
      <c r="AH28" s="7">
        <f ca="1">IF(COLUMN()&lt;=num,Д0!AG28*INDIRECT("Оцінки!"&amp;ADDRESS(2,COLUMN())),0)</f>
        <v>0</v>
      </c>
      <c r="AI28" s="7">
        <f ca="1">IF(COLUMN()&lt;=num,Д0!AH28*INDIRECT("Оцінки!"&amp;ADDRESS(2,COLUMN())),0)</f>
        <v>0</v>
      </c>
      <c r="AJ28" s="7">
        <f ca="1">IF(COLUMN()&lt;=num,Д0!AI28*INDIRECT("Оцінки!"&amp;ADDRESS(2,COLUMN())),0)</f>
        <v>0</v>
      </c>
      <c r="AK28" s="7">
        <f ca="1">IF(COLUMN()&lt;=num,Д0!AJ28*INDIRECT("Оцінки!"&amp;ADDRESS(2,COLUMN())),0)</f>
        <v>0</v>
      </c>
      <c r="AL28" s="7">
        <f ca="1">IF(COLUMN()&lt;=num,Д0!AK28*INDIRECT("Оцінки!"&amp;ADDRESS(2,COLUMN())),0)</f>
        <v>0</v>
      </c>
      <c r="AM28" s="7">
        <f ca="1">IF(COLUMN()&lt;=num,Д0!AL28*INDIRECT("Оцінки!"&amp;ADDRESS(2,COLUMN())),0)</f>
        <v>0</v>
      </c>
      <c r="AN28" s="7">
        <f ca="1">IF(COLUMN()&lt;=num,Д0!AM28*INDIRECT("Оцінки!"&amp;ADDRESS(2,COLUMN())),0)</f>
        <v>0</v>
      </c>
      <c r="AO28" s="7">
        <f ca="1">IF(COLUMN()&lt;=num,Д0!AN28*INDIRECT("Оцінки!"&amp;ADDRESS(2,COLUMN())),0)</f>
        <v>0</v>
      </c>
      <c r="AP28" s="7">
        <f ca="1">IF(COLUMN()&lt;=num,Д0!AO28*INDIRECT("Оцінки!"&amp;ADDRESS(2,COLUMN())),0)</f>
        <v>0</v>
      </c>
      <c r="AQ28" s="7">
        <f ca="1">IF(COLUMN()&lt;=num,Д0!AP28*INDIRECT("Оцінки!"&amp;ADDRESS(2,COLUMN())),0)</f>
        <v>0</v>
      </c>
      <c r="AR28" s="7">
        <f ca="1">IF(COLUMN()&lt;=num,Д0!AQ28*INDIRECT("Оцінки!"&amp;ADDRESS(2,COLUMN())),0)</f>
        <v>0</v>
      </c>
      <c r="AS28" s="7">
        <f ca="1">IF(COLUMN()&lt;=num,Д0!AR28*INDIRECT("Оцінки!"&amp;ADDRESS(2,COLUMN())),0)</f>
        <v>0</v>
      </c>
      <c r="AT28" s="7">
        <f ca="1">IF(COLUMN()&lt;=num,Д0!AS28*INDIRECT("Оцінки!"&amp;ADDRESS(2,COLUMN())),0)</f>
        <v>0</v>
      </c>
      <c r="AU28" s="7">
        <f ca="1">IF(COLUMN()&lt;=num,Д0!AT28*INDIRECT("Оцінки!"&amp;ADDRESS(2,COLUMN())),0)</f>
        <v>0</v>
      </c>
      <c r="AV28" s="7">
        <f ca="1">IF(COLUMN()&lt;=num,Д0!AU28*INDIRECT("Оцінки!"&amp;ADDRESS(2,COLUMN())),0)</f>
        <v>0</v>
      </c>
      <c r="AW28" s="7">
        <f ca="1">IF(COLUMN()&lt;=num,Д0!AV28*INDIRECT("Оцінки!"&amp;ADDRESS(2,COLUMN())),0)</f>
        <v>0</v>
      </c>
      <c r="AX28" s="7">
        <f ca="1">IF(COLUMN()&lt;=num,Д0!AW28*INDIRECT("Оцінки!"&amp;ADDRESS(2,COLUMN())),0)</f>
        <v>0</v>
      </c>
      <c r="AY28" s="7">
        <f ca="1">IF(COLUMN()&lt;=num,Д0!AX28*INDIRECT("Оцінки!"&amp;ADDRESS(2,COLUMN())),0)</f>
        <v>0</v>
      </c>
      <c r="AZ28" s="7">
        <f ca="1">IF(COLUMN()&lt;=num,Д0!AY28*INDIRECT("Оцінки!"&amp;ADDRESS(2,COLUMN())),0)</f>
        <v>0</v>
      </c>
      <c r="BA28" s="7">
        <f ca="1">IF(COLUMN()&lt;=num,Д0!AZ28*INDIRECT("Оцінки!"&amp;ADDRESS(2,COLUMN())),0)</f>
        <v>0</v>
      </c>
      <c r="BB28" s="7">
        <f ca="1">IF(COLUMN()&lt;=num,Д0!BA28*INDIRECT("Оцінки!"&amp;ADDRESS(2,COLUMN())),0)</f>
        <v>0</v>
      </c>
      <c r="BC28" s="7">
        <f ca="1">IF(COLUMN()&lt;=num,Д0!BB28*INDIRECT("Оцінки!"&amp;ADDRESS(2,COLUMN())),0)</f>
        <v>0</v>
      </c>
      <c r="BD28" s="7">
        <f ca="1">IF(COLUMN()&lt;=num,Д0!BC28*INDIRECT("Оцінки!"&amp;ADDRESS(2,COLUMN())),0)</f>
        <v>0</v>
      </c>
      <c r="BE28" s="7">
        <f ca="1">IF(COLUMN()&lt;=num,Д0!BD28*INDIRECT("Оцінки!"&amp;ADDRESS(2,COLUMN())),0)</f>
        <v>0</v>
      </c>
      <c r="BF28" s="7">
        <f ca="1">IF(COLUMN()&lt;=num,Д0!BE28*INDIRECT("Оцінки!"&amp;ADDRESS(2,COLUMN())),0)</f>
        <v>0</v>
      </c>
      <c r="BG28" s="7">
        <f ca="1">IF(COLUMN()&lt;=num,Д0!BF28*INDIRECT("Оцінки!"&amp;ADDRESS(2,COLUMN())),0)</f>
        <v>0</v>
      </c>
      <c r="BH28" s="7">
        <f ca="1">IF(COLUMN()&lt;=num,Д0!BG28*INDIRECT("Оцінки!"&amp;ADDRESS(2,COLUMN())),0)</f>
        <v>0</v>
      </c>
      <c r="BI28" s="7">
        <f ca="1">IF(COLUMN()&lt;=num,Д0!BH28*INDIRECT("Оцінки!"&amp;ADDRESS(2,COLUMN())),0)</f>
        <v>0</v>
      </c>
      <c r="BJ28" s="7">
        <f ca="1">IF(COLUMN()&lt;=num,Д0!BI28*INDIRECT("Оцінки!"&amp;ADDRESS(2,COLUMN())),0)</f>
        <v>0</v>
      </c>
      <c r="BK28" s="7">
        <f ca="1">IF(COLUMN()&lt;=num,Д0!BJ28*INDIRECT("Оцінки!"&amp;ADDRESS(2,COLUMN())),0)</f>
        <v>0</v>
      </c>
      <c r="BL28" s="7">
        <f ca="1">IF(COLUMN()&lt;=num,Д0!BK28*INDIRECT("Оцінки!"&amp;ADDRESS(2,COLUMN())),0)</f>
        <v>0</v>
      </c>
      <c r="BM28" s="7">
        <f ca="1">IF(COLUMN()&lt;=num,Д0!BL28*INDIRECT("Оцінки!"&amp;ADDRESS(2,COLUMN())),0)</f>
        <v>0</v>
      </c>
      <c r="BN28" s="7">
        <f ca="1">IF(COLUMN()&lt;=num,Д0!BM28*INDIRECT("Оцінки!"&amp;ADDRESS(2,COLUMN())),0)</f>
        <v>0</v>
      </c>
      <c r="BO28" s="7">
        <f ca="1">IF(COLUMN()&lt;=num,Д0!BN28*INDIRECT("Оцінки!"&amp;ADDRESS(2,COLUMN())),0)</f>
        <v>0</v>
      </c>
      <c r="BP28" s="7">
        <f ca="1">IF(COLUMN()&lt;=num,Д0!BO28*INDIRECT("Оцінки!"&amp;ADDRESS(2,COLUMN())),0)</f>
        <v>0</v>
      </c>
      <c r="BQ28" s="7">
        <f ca="1">IF(COLUMN()&lt;=num,Д0!BP28*INDIRECT("Оцінки!"&amp;ADDRESS(2,COLUMN())),0)</f>
        <v>0</v>
      </c>
      <c r="BR28" s="7">
        <f ca="1">IF(COLUMN()&lt;=num,Д0!BQ28*INDIRECT("Оцінки!"&amp;ADDRESS(2,COLUMN())),0)</f>
        <v>0</v>
      </c>
      <c r="BS28" s="7">
        <f ca="1">IF(COLUMN()&lt;=num,Д0!BR28*INDIRECT("Оцінки!"&amp;ADDRESS(2,COLUMN())),0)</f>
        <v>0</v>
      </c>
      <c r="BT28" s="7">
        <f ca="1">IF(COLUMN()&lt;=num,Д0!BS28*INDIRECT("Оцінки!"&amp;ADDRESS(2,COLUMN())),0)</f>
        <v>0</v>
      </c>
      <c r="BU28" s="7">
        <f ca="1">IF(COLUMN()&lt;=num,Д0!BT28*INDIRECT("Оцінки!"&amp;ADDRESS(2,COLUMN())),0)</f>
        <v>0</v>
      </c>
      <c r="BV28" s="7">
        <f ca="1">IF(COLUMN()&lt;=num,Д0!BU28*INDIRECT("Оцінки!"&amp;ADDRESS(2,COLUMN())),0)</f>
        <v>0</v>
      </c>
      <c r="BW28">
        <f ca="1">SUMIF(Б!B28:BU28,"&gt;0",Оцінки!$B$3:$BU$3)</f>
        <v>0</v>
      </c>
    </row>
    <row r="29" spans="1:75" x14ac:dyDescent="0.25">
      <c r="A29" s="7">
        <f>Оцінки!A35</f>
        <v>0</v>
      </c>
      <c r="B29" s="7">
        <f ca="1">IF(COLUMN()&lt;=num,Д0!A29*INDIRECT("Оцінки!"&amp;ADDRESS(2,COLUMN())),0)</f>
        <v>0</v>
      </c>
      <c r="C29" s="7">
        <f ca="1">IF(COLUMN()&lt;=num,Д0!B29*INDIRECT("Оцінки!"&amp;ADDRESS(2,COLUMN())),0)</f>
        <v>0</v>
      </c>
      <c r="D29" s="7">
        <f ca="1">IF(COLUMN()&lt;=num,Д0!C29*INDIRECT("Оцінки!"&amp;ADDRESS(2,COLUMN())),0)</f>
        <v>0</v>
      </c>
      <c r="E29" s="7">
        <f ca="1">IF(COLUMN()&lt;=num,Д0!D29*INDIRECT("Оцінки!"&amp;ADDRESS(2,COLUMN())),0)</f>
        <v>0</v>
      </c>
      <c r="F29" s="7">
        <f ca="1">IF(COLUMN()&lt;=num,Д0!E29*INDIRECT("Оцінки!"&amp;ADDRESS(2,COLUMN())),0)</f>
        <v>0</v>
      </c>
      <c r="G29" s="7">
        <f ca="1">IF(COLUMN()&lt;=num,Д0!F29*INDIRECT("Оцінки!"&amp;ADDRESS(2,COLUMN())),0)</f>
        <v>0</v>
      </c>
      <c r="H29" s="7">
        <f ca="1">IF(COLUMN()&lt;=num,Д0!G29*INDIRECT("Оцінки!"&amp;ADDRESS(2,COLUMN())),0)</f>
        <v>0</v>
      </c>
      <c r="I29" s="7">
        <f ca="1">IF(COLUMN()&lt;=num,Д0!H29*INDIRECT("Оцінки!"&amp;ADDRESS(2,COLUMN())),0)</f>
        <v>0</v>
      </c>
      <c r="J29" s="7">
        <f ca="1">IF(COLUMN()&lt;=num,Д0!I29*INDIRECT("Оцінки!"&amp;ADDRESS(2,COLUMN())),0)</f>
        <v>0</v>
      </c>
      <c r="K29" s="7">
        <f ca="1">IF(COLUMN()&lt;=num,Д0!J29*INDIRECT("Оцінки!"&amp;ADDRESS(2,COLUMN())),0)</f>
        <v>0</v>
      </c>
      <c r="L29" s="7">
        <f ca="1">IF(COLUMN()&lt;=num,Д0!K29*INDIRECT("Оцінки!"&amp;ADDRESS(2,COLUMN())),0)</f>
        <v>0</v>
      </c>
      <c r="M29" s="7">
        <f ca="1">IF(COLUMN()&lt;=num,Д0!L29*INDIRECT("Оцінки!"&amp;ADDRESS(2,COLUMN())),0)</f>
        <v>0</v>
      </c>
      <c r="N29" s="7">
        <f ca="1">IF(COLUMN()&lt;=num,Д0!M29*INDIRECT("Оцінки!"&amp;ADDRESS(2,COLUMN())),0)</f>
        <v>0</v>
      </c>
      <c r="O29" s="7">
        <f ca="1">IF(COLUMN()&lt;=num,Д0!N29*INDIRECT("Оцінки!"&amp;ADDRESS(2,COLUMN())),0)</f>
        <v>0</v>
      </c>
      <c r="P29" s="7">
        <f ca="1">IF(COLUMN()&lt;=num,Д0!O29*INDIRECT("Оцінки!"&amp;ADDRESS(2,COLUMN())),0)</f>
        <v>0</v>
      </c>
      <c r="Q29" s="7">
        <f ca="1">IF(COLUMN()&lt;=num,Д0!P29*INDIRECT("Оцінки!"&amp;ADDRESS(2,COLUMN())),0)</f>
        <v>0</v>
      </c>
      <c r="R29" s="7">
        <f ca="1">IF(COLUMN()&lt;=num,Д0!Q29*INDIRECT("Оцінки!"&amp;ADDRESS(2,COLUMN())),0)</f>
        <v>0</v>
      </c>
      <c r="S29" s="7">
        <f ca="1">IF(COLUMN()&lt;=num,Д0!R29*INDIRECT("Оцінки!"&amp;ADDRESS(2,COLUMN())),0)</f>
        <v>0</v>
      </c>
      <c r="T29" s="7">
        <f ca="1">IF(COLUMN()&lt;=num,Д0!S29*INDIRECT("Оцінки!"&amp;ADDRESS(2,COLUMN())),0)</f>
        <v>0</v>
      </c>
      <c r="U29" s="7">
        <f ca="1">IF(COLUMN()&lt;=num,Д0!T29*INDIRECT("Оцінки!"&amp;ADDRESS(2,COLUMN())),0)</f>
        <v>0</v>
      </c>
      <c r="V29" s="7">
        <f ca="1">IF(COLUMN()&lt;=num,Д0!U29*INDIRECT("Оцінки!"&amp;ADDRESS(2,COLUMN())),0)</f>
        <v>0</v>
      </c>
      <c r="W29" s="7">
        <f ca="1">IF(COLUMN()&lt;=num,Д0!V29*INDIRECT("Оцінки!"&amp;ADDRESS(2,COLUMN())),0)</f>
        <v>0</v>
      </c>
      <c r="X29" s="7">
        <f ca="1">IF(COLUMN()&lt;=num,Д0!W29*INDIRECT("Оцінки!"&amp;ADDRESS(2,COLUMN())),0)</f>
        <v>0</v>
      </c>
      <c r="Y29" s="7">
        <f ca="1">IF(COLUMN()&lt;=num,Д0!X29*INDIRECT("Оцінки!"&amp;ADDRESS(2,COLUMN())),0)</f>
        <v>0</v>
      </c>
      <c r="Z29" s="7">
        <f ca="1">IF(COLUMN()&lt;=num,Д0!Y29*INDIRECT("Оцінки!"&amp;ADDRESS(2,COLUMN())),0)</f>
        <v>0</v>
      </c>
      <c r="AA29" s="7">
        <f ca="1">IF(COLUMN()&lt;=num,Д0!Z29*INDIRECT("Оцінки!"&amp;ADDRESS(2,COLUMN())),0)</f>
        <v>0</v>
      </c>
      <c r="AB29" s="7">
        <f ca="1">IF(COLUMN()&lt;=num,Д0!AA29*INDIRECT("Оцінки!"&amp;ADDRESS(2,COLUMN())),0)</f>
        <v>0</v>
      </c>
      <c r="AC29" s="7">
        <f ca="1">IF(COLUMN()&lt;=num,Д0!AB29*INDIRECT("Оцінки!"&amp;ADDRESS(2,COLUMN())),0)</f>
        <v>0</v>
      </c>
      <c r="AD29" s="7">
        <f ca="1">IF(COLUMN()&lt;=num,Д0!AC29*INDIRECT("Оцінки!"&amp;ADDRESS(2,COLUMN())),0)</f>
        <v>0</v>
      </c>
      <c r="AE29" s="7">
        <f ca="1">IF(COLUMN()&lt;=num,Д0!AD29*INDIRECT("Оцінки!"&amp;ADDRESS(2,COLUMN())),0)</f>
        <v>0</v>
      </c>
      <c r="AF29" s="7">
        <f ca="1">IF(COLUMN()&lt;=num,Д0!AE29*INDIRECT("Оцінки!"&amp;ADDRESS(2,COLUMN())),0)</f>
        <v>0</v>
      </c>
      <c r="AG29" s="7">
        <f ca="1">IF(COLUMN()&lt;=num,Д0!AF29*INDIRECT("Оцінки!"&amp;ADDRESS(2,COLUMN())),0)</f>
        <v>0</v>
      </c>
      <c r="AH29" s="7">
        <f ca="1">IF(COLUMN()&lt;=num,Д0!AG29*INDIRECT("Оцінки!"&amp;ADDRESS(2,COLUMN())),0)</f>
        <v>0</v>
      </c>
      <c r="AI29" s="7">
        <f ca="1">IF(COLUMN()&lt;=num,Д0!AH29*INDIRECT("Оцінки!"&amp;ADDRESS(2,COLUMN())),0)</f>
        <v>0</v>
      </c>
      <c r="AJ29" s="7">
        <f ca="1">IF(COLUMN()&lt;=num,Д0!AI29*INDIRECT("Оцінки!"&amp;ADDRESS(2,COLUMN())),0)</f>
        <v>0</v>
      </c>
      <c r="AK29" s="7">
        <f ca="1">IF(COLUMN()&lt;=num,Д0!AJ29*INDIRECT("Оцінки!"&amp;ADDRESS(2,COLUMN())),0)</f>
        <v>0</v>
      </c>
      <c r="AL29" s="7">
        <f ca="1">IF(COLUMN()&lt;=num,Д0!AK29*INDIRECT("Оцінки!"&amp;ADDRESS(2,COLUMN())),0)</f>
        <v>0</v>
      </c>
      <c r="AM29" s="7">
        <f ca="1">IF(COLUMN()&lt;=num,Д0!AL29*INDIRECT("Оцінки!"&amp;ADDRESS(2,COLUMN())),0)</f>
        <v>0</v>
      </c>
      <c r="AN29" s="7">
        <f ca="1">IF(COLUMN()&lt;=num,Д0!AM29*INDIRECT("Оцінки!"&amp;ADDRESS(2,COLUMN())),0)</f>
        <v>0</v>
      </c>
      <c r="AO29" s="7">
        <f ca="1">IF(COLUMN()&lt;=num,Д0!AN29*INDIRECT("Оцінки!"&amp;ADDRESS(2,COLUMN())),0)</f>
        <v>0</v>
      </c>
      <c r="AP29" s="7">
        <f ca="1">IF(COLUMN()&lt;=num,Д0!AO29*INDIRECT("Оцінки!"&amp;ADDRESS(2,COLUMN())),0)</f>
        <v>0</v>
      </c>
      <c r="AQ29" s="7">
        <f ca="1">IF(COLUMN()&lt;=num,Д0!AP29*INDIRECT("Оцінки!"&amp;ADDRESS(2,COLUMN())),0)</f>
        <v>0</v>
      </c>
      <c r="AR29" s="7">
        <f ca="1">IF(COLUMN()&lt;=num,Д0!AQ29*INDIRECT("Оцінки!"&amp;ADDRESS(2,COLUMN())),0)</f>
        <v>0</v>
      </c>
      <c r="AS29" s="7">
        <f ca="1">IF(COLUMN()&lt;=num,Д0!AR29*INDIRECT("Оцінки!"&amp;ADDRESS(2,COLUMN())),0)</f>
        <v>0</v>
      </c>
      <c r="AT29" s="7">
        <f ca="1">IF(COLUMN()&lt;=num,Д0!AS29*INDIRECT("Оцінки!"&amp;ADDRESS(2,COLUMN())),0)</f>
        <v>0</v>
      </c>
      <c r="AU29" s="7">
        <f ca="1">IF(COLUMN()&lt;=num,Д0!AT29*INDIRECT("Оцінки!"&amp;ADDRESS(2,COLUMN())),0)</f>
        <v>0</v>
      </c>
      <c r="AV29" s="7">
        <f ca="1">IF(COLUMN()&lt;=num,Д0!AU29*INDIRECT("Оцінки!"&amp;ADDRESS(2,COLUMN())),0)</f>
        <v>0</v>
      </c>
      <c r="AW29" s="7">
        <f ca="1">IF(COLUMN()&lt;=num,Д0!AV29*INDIRECT("Оцінки!"&amp;ADDRESS(2,COLUMN())),0)</f>
        <v>0</v>
      </c>
      <c r="AX29" s="7">
        <f ca="1">IF(COLUMN()&lt;=num,Д0!AW29*INDIRECT("Оцінки!"&amp;ADDRESS(2,COLUMN())),0)</f>
        <v>0</v>
      </c>
      <c r="AY29" s="7">
        <f ca="1">IF(COLUMN()&lt;=num,Д0!AX29*INDIRECT("Оцінки!"&amp;ADDRESS(2,COLUMN())),0)</f>
        <v>0</v>
      </c>
      <c r="AZ29" s="7">
        <f ca="1">IF(COLUMN()&lt;=num,Д0!AY29*INDIRECT("Оцінки!"&amp;ADDRESS(2,COLUMN())),0)</f>
        <v>0</v>
      </c>
      <c r="BA29" s="7">
        <f ca="1">IF(COLUMN()&lt;=num,Д0!AZ29*INDIRECT("Оцінки!"&amp;ADDRESS(2,COLUMN())),0)</f>
        <v>0</v>
      </c>
      <c r="BB29" s="7">
        <f ca="1">IF(COLUMN()&lt;=num,Д0!BA29*INDIRECT("Оцінки!"&amp;ADDRESS(2,COLUMN())),0)</f>
        <v>0</v>
      </c>
      <c r="BC29" s="7">
        <f ca="1">IF(COLUMN()&lt;=num,Д0!BB29*INDIRECT("Оцінки!"&amp;ADDRESS(2,COLUMN())),0)</f>
        <v>0</v>
      </c>
      <c r="BD29" s="7">
        <f ca="1">IF(COLUMN()&lt;=num,Д0!BC29*INDIRECT("Оцінки!"&amp;ADDRESS(2,COLUMN())),0)</f>
        <v>0</v>
      </c>
      <c r="BE29" s="7">
        <f ca="1">IF(COLUMN()&lt;=num,Д0!BD29*INDIRECT("Оцінки!"&amp;ADDRESS(2,COLUMN())),0)</f>
        <v>0</v>
      </c>
      <c r="BF29" s="7">
        <f ca="1">IF(COLUMN()&lt;=num,Д0!BE29*INDIRECT("Оцінки!"&amp;ADDRESS(2,COLUMN())),0)</f>
        <v>0</v>
      </c>
      <c r="BG29" s="7">
        <f ca="1">IF(COLUMN()&lt;=num,Д0!BF29*INDIRECT("Оцінки!"&amp;ADDRESS(2,COLUMN())),0)</f>
        <v>0</v>
      </c>
      <c r="BH29" s="7">
        <f ca="1">IF(COLUMN()&lt;=num,Д0!BG29*INDIRECT("Оцінки!"&amp;ADDRESS(2,COLUMN())),0)</f>
        <v>0</v>
      </c>
      <c r="BI29" s="7">
        <f ca="1">IF(COLUMN()&lt;=num,Д0!BH29*INDIRECT("Оцінки!"&amp;ADDRESS(2,COLUMN())),0)</f>
        <v>0</v>
      </c>
      <c r="BJ29" s="7">
        <f ca="1">IF(COLUMN()&lt;=num,Д0!BI29*INDIRECT("Оцінки!"&amp;ADDRESS(2,COLUMN())),0)</f>
        <v>0</v>
      </c>
      <c r="BK29" s="7">
        <f ca="1">IF(COLUMN()&lt;=num,Д0!BJ29*INDIRECT("Оцінки!"&amp;ADDRESS(2,COLUMN())),0)</f>
        <v>0</v>
      </c>
      <c r="BL29" s="7">
        <f ca="1">IF(COLUMN()&lt;=num,Д0!BK29*INDIRECT("Оцінки!"&amp;ADDRESS(2,COLUMN())),0)</f>
        <v>0</v>
      </c>
      <c r="BM29" s="7">
        <f ca="1">IF(COLUMN()&lt;=num,Д0!BL29*INDIRECT("Оцінки!"&amp;ADDRESS(2,COLUMN())),0)</f>
        <v>0</v>
      </c>
      <c r="BN29" s="7">
        <f ca="1">IF(COLUMN()&lt;=num,Д0!BM29*INDIRECT("Оцінки!"&amp;ADDRESS(2,COLUMN())),0)</f>
        <v>0</v>
      </c>
      <c r="BO29" s="7">
        <f ca="1">IF(COLUMN()&lt;=num,Д0!BN29*INDIRECT("Оцінки!"&amp;ADDRESS(2,COLUMN())),0)</f>
        <v>0</v>
      </c>
      <c r="BP29" s="7">
        <f ca="1">IF(COLUMN()&lt;=num,Д0!BO29*INDIRECT("Оцінки!"&amp;ADDRESS(2,COLUMN())),0)</f>
        <v>0</v>
      </c>
      <c r="BQ29" s="7">
        <f ca="1">IF(COLUMN()&lt;=num,Д0!BP29*INDIRECT("Оцінки!"&amp;ADDRESS(2,COLUMN())),0)</f>
        <v>0</v>
      </c>
      <c r="BR29" s="7">
        <f ca="1">IF(COLUMN()&lt;=num,Д0!BQ29*INDIRECT("Оцінки!"&amp;ADDRESS(2,COLUMN())),0)</f>
        <v>0</v>
      </c>
      <c r="BS29" s="7">
        <f ca="1">IF(COLUMN()&lt;=num,Д0!BR29*INDIRECT("Оцінки!"&amp;ADDRESS(2,COLUMN())),0)</f>
        <v>0</v>
      </c>
      <c r="BT29" s="7">
        <f ca="1">IF(COLUMN()&lt;=num,Д0!BS29*INDIRECT("Оцінки!"&amp;ADDRESS(2,COLUMN())),0)</f>
        <v>0</v>
      </c>
      <c r="BU29" s="7">
        <f ca="1">IF(COLUMN()&lt;=num,Д0!BT29*INDIRECT("Оцінки!"&amp;ADDRESS(2,COLUMN())),0)</f>
        <v>0</v>
      </c>
      <c r="BV29" s="7">
        <f ca="1">IF(COLUMN()&lt;=num,Д0!BU29*INDIRECT("Оцінки!"&amp;ADDRESS(2,COLUMN())),0)</f>
        <v>0</v>
      </c>
      <c r="BW29">
        <f ca="1">SUMIF(Б!B29:BU29,"&gt;0",Оцінки!$B$3:$BU$3)</f>
        <v>0</v>
      </c>
    </row>
    <row r="30" spans="1:75" x14ac:dyDescent="0.25">
      <c r="A30" s="7">
        <f>Оцінки!A36</f>
        <v>0</v>
      </c>
      <c r="B30" s="7">
        <f ca="1">IF(COLUMN()&lt;=num,Д0!A30*INDIRECT("Оцінки!"&amp;ADDRESS(2,COLUMN())),0)</f>
        <v>0</v>
      </c>
      <c r="C30" s="7">
        <f ca="1">IF(COLUMN()&lt;=num,Д0!B30*INDIRECT("Оцінки!"&amp;ADDRESS(2,COLUMN())),0)</f>
        <v>0</v>
      </c>
      <c r="D30" s="7">
        <f ca="1">IF(COLUMN()&lt;=num,Д0!C30*INDIRECT("Оцінки!"&amp;ADDRESS(2,COLUMN())),0)</f>
        <v>0</v>
      </c>
      <c r="E30" s="7">
        <f ca="1">IF(COLUMN()&lt;=num,Д0!D30*INDIRECT("Оцінки!"&amp;ADDRESS(2,COLUMN())),0)</f>
        <v>0</v>
      </c>
      <c r="F30" s="7">
        <f ca="1">IF(COLUMN()&lt;=num,Д0!E30*INDIRECT("Оцінки!"&amp;ADDRESS(2,COLUMN())),0)</f>
        <v>0</v>
      </c>
      <c r="G30" s="7">
        <f ca="1">IF(COLUMN()&lt;=num,Д0!F30*INDIRECT("Оцінки!"&amp;ADDRESS(2,COLUMN())),0)</f>
        <v>0</v>
      </c>
      <c r="H30" s="7">
        <f ca="1">IF(COLUMN()&lt;=num,Д0!G30*INDIRECT("Оцінки!"&amp;ADDRESS(2,COLUMN())),0)</f>
        <v>0</v>
      </c>
      <c r="I30" s="7">
        <f ca="1">IF(COLUMN()&lt;=num,Д0!H30*INDIRECT("Оцінки!"&amp;ADDRESS(2,COLUMN())),0)</f>
        <v>0</v>
      </c>
      <c r="J30" s="7">
        <f ca="1">IF(COLUMN()&lt;=num,Д0!I30*INDIRECT("Оцінки!"&amp;ADDRESS(2,COLUMN())),0)</f>
        <v>0</v>
      </c>
      <c r="K30" s="7">
        <f ca="1">IF(COLUMN()&lt;=num,Д0!J30*INDIRECT("Оцінки!"&amp;ADDRESS(2,COLUMN())),0)</f>
        <v>0</v>
      </c>
      <c r="L30" s="7">
        <f ca="1">IF(COLUMN()&lt;=num,Д0!K30*INDIRECT("Оцінки!"&amp;ADDRESS(2,COLUMN())),0)</f>
        <v>0</v>
      </c>
      <c r="M30" s="7">
        <f ca="1">IF(COLUMN()&lt;=num,Д0!L30*INDIRECT("Оцінки!"&amp;ADDRESS(2,COLUMN())),0)</f>
        <v>0</v>
      </c>
      <c r="N30" s="7">
        <f ca="1">IF(COLUMN()&lt;=num,Д0!M30*INDIRECT("Оцінки!"&amp;ADDRESS(2,COLUMN())),0)</f>
        <v>0</v>
      </c>
      <c r="O30" s="7">
        <f ca="1">IF(COLUMN()&lt;=num,Д0!N30*INDIRECT("Оцінки!"&amp;ADDRESS(2,COLUMN())),0)</f>
        <v>0</v>
      </c>
      <c r="P30" s="7">
        <f ca="1">IF(COLUMN()&lt;=num,Д0!O30*INDIRECT("Оцінки!"&amp;ADDRESS(2,COLUMN())),0)</f>
        <v>0</v>
      </c>
      <c r="Q30" s="7">
        <f ca="1">IF(COLUMN()&lt;=num,Д0!P30*INDIRECT("Оцінки!"&amp;ADDRESS(2,COLUMN())),0)</f>
        <v>0</v>
      </c>
      <c r="R30" s="7">
        <f ca="1">IF(COLUMN()&lt;=num,Д0!Q30*INDIRECT("Оцінки!"&amp;ADDRESS(2,COLUMN())),0)</f>
        <v>0</v>
      </c>
      <c r="S30" s="7">
        <f ca="1">IF(COLUMN()&lt;=num,Д0!R30*INDIRECT("Оцінки!"&amp;ADDRESS(2,COLUMN())),0)</f>
        <v>0</v>
      </c>
      <c r="T30" s="7">
        <f ca="1">IF(COLUMN()&lt;=num,Д0!S30*INDIRECT("Оцінки!"&amp;ADDRESS(2,COLUMN())),0)</f>
        <v>0</v>
      </c>
      <c r="U30" s="7">
        <f ca="1">IF(COLUMN()&lt;=num,Д0!T30*INDIRECT("Оцінки!"&amp;ADDRESS(2,COLUMN())),0)</f>
        <v>0</v>
      </c>
      <c r="V30" s="7">
        <f ca="1">IF(COLUMN()&lt;=num,Д0!U30*INDIRECT("Оцінки!"&amp;ADDRESS(2,COLUMN())),0)</f>
        <v>0</v>
      </c>
      <c r="W30" s="7">
        <f ca="1">IF(COLUMN()&lt;=num,Д0!V30*INDIRECT("Оцінки!"&amp;ADDRESS(2,COLUMN())),0)</f>
        <v>0</v>
      </c>
      <c r="X30" s="7">
        <f ca="1">IF(COLUMN()&lt;=num,Д0!W30*INDIRECT("Оцінки!"&amp;ADDRESS(2,COLUMN())),0)</f>
        <v>0</v>
      </c>
      <c r="Y30" s="7">
        <f ca="1">IF(COLUMN()&lt;=num,Д0!X30*INDIRECT("Оцінки!"&amp;ADDRESS(2,COLUMN())),0)</f>
        <v>0</v>
      </c>
      <c r="Z30" s="7">
        <f ca="1">IF(COLUMN()&lt;=num,Д0!Y30*INDIRECT("Оцінки!"&amp;ADDRESS(2,COLUMN())),0)</f>
        <v>0</v>
      </c>
      <c r="AA30" s="7">
        <f ca="1">IF(COLUMN()&lt;=num,Д0!Z30*INDIRECT("Оцінки!"&amp;ADDRESS(2,COLUMN())),0)</f>
        <v>0</v>
      </c>
      <c r="AB30" s="7">
        <f ca="1">IF(COLUMN()&lt;=num,Д0!AA30*INDIRECT("Оцінки!"&amp;ADDRESS(2,COLUMN())),0)</f>
        <v>0</v>
      </c>
      <c r="AC30" s="7">
        <f ca="1">IF(COLUMN()&lt;=num,Д0!AB30*INDIRECT("Оцінки!"&amp;ADDRESS(2,COLUMN())),0)</f>
        <v>0</v>
      </c>
      <c r="AD30" s="7">
        <f ca="1">IF(COLUMN()&lt;=num,Д0!AC30*INDIRECT("Оцінки!"&amp;ADDRESS(2,COLUMN())),0)</f>
        <v>0</v>
      </c>
      <c r="AE30" s="7">
        <f ca="1">IF(COLUMN()&lt;=num,Д0!AD30*INDIRECT("Оцінки!"&amp;ADDRESS(2,COLUMN())),0)</f>
        <v>0</v>
      </c>
      <c r="AF30" s="7">
        <f ca="1">IF(COLUMN()&lt;=num,Д0!AE30*INDIRECT("Оцінки!"&amp;ADDRESS(2,COLUMN())),0)</f>
        <v>0</v>
      </c>
      <c r="AG30" s="7">
        <f ca="1">IF(COLUMN()&lt;=num,Д0!AF30*INDIRECT("Оцінки!"&amp;ADDRESS(2,COLUMN())),0)</f>
        <v>0</v>
      </c>
      <c r="AH30" s="7">
        <f ca="1">IF(COLUMN()&lt;=num,Д0!AG30*INDIRECT("Оцінки!"&amp;ADDRESS(2,COLUMN())),0)</f>
        <v>0</v>
      </c>
      <c r="AI30" s="7">
        <f ca="1">IF(COLUMN()&lt;=num,Д0!AH30*INDIRECT("Оцінки!"&amp;ADDRESS(2,COLUMN())),0)</f>
        <v>0</v>
      </c>
      <c r="AJ30" s="7">
        <f ca="1">IF(COLUMN()&lt;=num,Д0!AI30*INDIRECT("Оцінки!"&amp;ADDRESS(2,COLUMN())),0)</f>
        <v>0</v>
      </c>
      <c r="AK30" s="7">
        <f ca="1">IF(COLUMN()&lt;=num,Д0!AJ30*INDIRECT("Оцінки!"&amp;ADDRESS(2,COLUMN())),0)</f>
        <v>0</v>
      </c>
      <c r="AL30" s="7">
        <f ca="1">IF(COLUMN()&lt;=num,Д0!AK30*INDIRECT("Оцінки!"&amp;ADDRESS(2,COLUMN())),0)</f>
        <v>0</v>
      </c>
      <c r="AM30" s="7">
        <f ca="1">IF(COLUMN()&lt;=num,Д0!AL30*INDIRECT("Оцінки!"&amp;ADDRESS(2,COLUMN())),0)</f>
        <v>0</v>
      </c>
      <c r="AN30" s="7">
        <f ca="1">IF(COLUMN()&lt;=num,Д0!AM30*INDIRECT("Оцінки!"&amp;ADDRESS(2,COLUMN())),0)</f>
        <v>0</v>
      </c>
      <c r="AO30" s="7">
        <f ca="1">IF(COLUMN()&lt;=num,Д0!AN30*INDIRECT("Оцінки!"&amp;ADDRESS(2,COLUMN())),0)</f>
        <v>0</v>
      </c>
      <c r="AP30" s="7">
        <f ca="1">IF(COLUMN()&lt;=num,Д0!AO30*INDIRECT("Оцінки!"&amp;ADDRESS(2,COLUMN())),0)</f>
        <v>0</v>
      </c>
      <c r="AQ30" s="7">
        <f ca="1">IF(COLUMN()&lt;=num,Д0!AP30*INDIRECT("Оцінки!"&amp;ADDRESS(2,COLUMN())),0)</f>
        <v>0</v>
      </c>
      <c r="AR30" s="7">
        <f ca="1">IF(COLUMN()&lt;=num,Д0!AQ30*INDIRECT("Оцінки!"&amp;ADDRESS(2,COLUMN())),0)</f>
        <v>0</v>
      </c>
      <c r="AS30" s="7">
        <f ca="1">IF(COLUMN()&lt;=num,Д0!AR30*INDIRECT("Оцінки!"&amp;ADDRESS(2,COLUMN())),0)</f>
        <v>0</v>
      </c>
      <c r="AT30" s="7">
        <f ca="1">IF(COLUMN()&lt;=num,Д0!AS30*INDIRECT("Оцінки!"&amp;ADDRESS(2,COLUMN())),0)</f>
        <v>0</v>
      </c>
      <c r="AU30" s="7">
        <f ca="1">IF(COLUMN()&lt;=num,Д0!AT30*INDIRECT("Оцінки!"&amp;ADDRESS(2,COLUMN())),0)</f>
        <v>0</v>
      </c>
      <c r="AV30" s="7">
        <f ca="1">IF(COLUMN()&lt;=num,Д0!AU30*INDIRECT("Оцінки!"&amp;ADDRESS(2,COLUMN())),0)</f>
        <v>0</v>
      </c>
      <c r="AW30" s="7">
        <f ca="1">IF(COLUMN()&lt;=num,Д0!AV30*INDIRECT("Оцінки!"&amp;ADDRESS(2,COLUMN())),0)</f>
        <v>0</v>
      </c>
      <c r="AX30" s="7">
        <f ca="1">IF(COLUMN()&lt;=num,Д0!AW30*INDIRECT("Оцінки!"&amp;ADDRESS(2,COLUMN())),0)</f>
        <v>0</v>
      </c>
      <c r="AY30" s="7">
        <f ca="1">IF(COLUMN()&lt;=num,Д0!AX30*INDIRECT("Оцінки!"&amp;ADDRESS(2,COLUMN())),0)</f>
        <v>0</v>
      </c>
      <c r="AZ30" s="7">
        <f ca="1">IF(COLUMN()&lt;=num,Д0!AY30*INDIRECT("Оцінки!"&amp;ADDRESS(2,COLUMN())),0)</f>
        <v>0</v>
      </c>
      <c r="BA30" s="7">
        <f ca="1">IF(COLUMN()&lt;=num,Д0!AZ30*INDIRECT("Оцінки!"&amp;ADDRESS(2,COLUMN())),0)</f>
        <v>0</v>
      </c>
      <c r="BB30" s="7">
        <f ca="1">IF(COLUMN()&lt;=num,Д0!BA30*INDIRECT("Оцінки!"&amp;ADDRESS(2,COLUMN())),0)</f>
        <v>0</v>
      </c>
      <c r="BC30" s="7">
        <f ca="1">IF(COLUMN()&lt;=num,Д0!BB30*INDIRECT("Оцінки!"&amp;ADDRESS(2,COLUMN())),0)</f>
        <v>0</v>
      </c>
      <c r="BD30" s="7">
        <f ca="1">IF(COLUMN()&lt;=num,Д0!BC30*INDIRECT("Оцінки!"&amp;ADDRESS(2,COLUMN())),0)</f>
        <v>0</v>
      </c>
      <c r="BE30" s="7">
        <f ca="1">IF(COLUMN()&lt;=num,Д0!BD30*INDIRECT("Оцінки!"&amp;ADDRESS(2,COLUMN())),0)</f>
        <v>0</v>
      </c>
      <c r="BF30" s="7">
        <f ca="1">IF(COLUMN()&lt;=num,Д0!BE30*INDIRECT("Оцінки!"&amp;ADDRESS(2,COLUMN())),0)</f>
        <v>0</v>
      </c>
      <c r="BG30" s="7">
        <f ca="1">IF(COLUMN()&lt;=num,Д0!BF30*INDIRECT("Оцінки!"&amp;ADDRESS(2,COLUMN())),0)</f>
        <v>0</v>
      </c>
      <c r="BH30" s="7">
        <f ca="1">IF(COLUMN()&lt;=num,Д0!BG30*INDIRECT("Оцінки!"&amp;ADDRESS(2,COLUMN())),0)</f>
        <v>0</v>
      </c>
      <c r="BI30" s="7">
        <f ca="1">IF(COLUMN()&lt;=num,Д0!BH30*INDIRECT("Оцінки!"&amp;ADDRESS(2,COLUMN())),0)</f>
        <v>0</v>
      </c>
      <c r="BJ30" s="7">
        <f ca="1">IF(COLUMN()&lt;=num,Д0!BI30*INDIRECT("Оцінки!"&amp;ADDRESS(2,COLUMN())),0)</f>
        <v>0</v>
      </c>
      <c r="BK30" s="7">
        <f ca="1">IF(COLUMN()&lt;=num,Д0!BJ30*INDIRECT("Оцінки!"&amp;ADDRESS(2,COLUMN())),0)</f>
        <v>0</v>
      </c>
      <c r="BL30" s="7">
        <f ca="1">IF(COLUMN()&lt;=num,Д0!BK30*INDIRECT("Оцінки!"&amp;ADDRESS(2,COLUMN())),0)</f>
        <v>0</v>
      </c>
      <c r="BM30" s="7">
        <f ca="1">IF(COLUMN()&lt;=num,Д0!BL30*INDIRECT("Оцінки!"&amp;ADDRESS(2,COLUMN())),0)</f>
        <v>0</v>
      </c>
      <c r="BN30" s="7">
        <f ca="1">IF(COLUMN()&lt;=num,Д0!BM30*INDIRECT("Оцінки!"&amp;ADDRESS(2,COLUMN())),0)</f>
        <v>0</v>
      </c>
      <c r="BO30" s="7">
        <f ca="1">IF(COLUMN()&lt;=num,Д0!BN30*INDIRECT("Оцінки!"&amp;ADDRESS(2,COLUMN())),0)</f>
        <v>0</v>
      </c>
      <c r="BP30" s="7">
        <f ca="1">IF(COLUMN()&lt;=num,Д0!BO30*INDIRECT("Оцінки!"&amp;ADDRESS(2,COLUMN())),0)</f>
        <v>0</v>
      </c>
      <c r="BQ30" s="7">
        <f ca="1">IF(COLUMN()&lt;=num,Д0!BP30*INDIRECT("Оцінки!"&amp;ADDRESS(2,COLUMN())),0)</f>
        <v>0</v>
      </c>
      <c r="BR30" s="7">
        <f ca="1">IF(COLUMN()&lt;=num,Д0!BQ30*INDIRECT("Оцінки!"&amp;ADDRESS(2,COLUMN())),0)</f>
        <v>0</v>
      </c>
      <c r="BS30" s="7">
        <f ca="1">IF(COLUMN()&lt;=num,Д0!BR30*INDIRECT("Оцінки!"&amp;ADDRESS(2,COLUMN())),0)</f>
        <v>0</v>
      </c>
      <c r="BT30" s="7">
        <f ca="1">IF(COLUMN()&lt;=num,Д0!BS30*INDIRECT("Оцінки!"&amp;ADDRESS(2,COLUMN())),0)</f>
        <v>0</v>
      </c>
      <c r="BU30" s="7">
        <f ca="1">IF(COLUMN()&lt;=num,Д0!BT30*INDIRECT("Оцінки!"&amp;ADDRESS(2,COLUMN())),0)</f>
        <v>0</v>
      </c>
      <c r="BV30" s="7">
        <f ca="1">IF(COLUMN()&lt;=num,Д0!BU30*INDIRECT("Оцінки!"&amp;ADDRESS(2,COLUMN())),0)</f>
        <v>0</v>
      </c>
      <c r="BW30">
        <f ca="1">SUMIF(Б!B30:BU30,"&gt;0",Оцінки!$B$3:$BU$3)</f>
        <v>0</v>
      </c>
    </row>
    <row r="31" spans="1:75" x14ac:dyDescent="0.25">
      <c r="A31" s="7">
        <f>Оцінки!A37</f>
        <v>0</v>
      </c>
      <c r="B31" s="7">
        <f ca="1">IF(COLUMN()&lt;=num,Д0!A31*INDIRECT("Оцінки!"&amp;ADDRESS(2,COLUMN())),0)</f>
        <v>0</v>
      </c>
      <c r="C31" s="7">
        <f ca="1">IF(COLUMN()&lt;=num,Д0!B31*INDIRECT("Оцінки!"&amp;ADDRESS(2,COLUMN())),0)</f>
        <v>0</v>
      </c>
      <c r="D31" s="7">
        <f ca="1">IF(COLUMN()&lt;=num,Д0!C31*INDIRECT("Оцінки!"&amp;ADDRESS(2,COLUMN())),0)</f>
        <v>0</v>
      </c>
      <c r="E31" s="7">
        <f ca="1">IF(COLUMN()&lt;=num,Д0!D31*INDIRECT("Оцінки!"&amp;ADDRESS(2,COLUMN())),0)</f>
        <v>0</v>
      </c>
      <c r="F31" s="7">
        <f ca="1">IF(COLUMN()&lt;=num,Д0!E31*INDIRECT("Оцінки!"&amp;ADDRESS(2,COLUMN())),0)</f>
        <v>0</v>
      </c>
      <c r="G31" s="7">
        <f ca="1">IF(COLUMN()&lt;=num,Д0!F31*INDIRECT("Оцінки!"&amp;ADDRESS(2,COLUMN())),0)</f>
        <v>0</v>
      </c>
      <c r="H31" s="7">
        <f ca="1">IF(COLUMN()&lt;=num,Д0!G31*INDIRECT("Оцінки!"&amp;ADDRESS(2,COLUMN())),0)</f>
        <v>0</v>
      </c>
      <c r="I31" s="7">
        <f ca="1">IF(COLUMN()&lt;=num,Д0!H31*INDIRECT("Оцінки!"&amp;ADDRESS(2,COLUMN())),0)</f>
        <v>0</v>
      </c>
      <c r="J31" s="7">
        <f ca="1">IF(COLUMN()&lt;=num,Д0!I31*INDIRECT("Оцінки!"&amp;ADDRESS(2,COLUMN())),0)</f>
        <v>0</v>
      </c>
      <c r="K31" s="7">
        <f ca="1">IF(COLUMN()&lt;=num,Д0!J31*INDIRECT("Оцінки!"&amp;ADDRESS(2,COLUMN())),0)</f>
        <v>0</v>
      </c>
      <c r="L31" s="7">
        <f ca="1">IF(COLUMN()&lt;=num,Д0!K31*INDIRECT("Оцінки!"&amp;ADDRESS(2,COLUMN())),0)</f>
        <v>0</v>
      </c>
      <c r="M31" s="7">
        <f ca="1">IF(COLUMN()&lt;=num,Д0!L31*INDIRECT("Оцінки!"&amp;ADDRESS(2,COLUMN())),0)</f>
        <v>0</v>
      </c>
      <c r="N31" s="7">
        <f ca="1">IF(COLUMN()&lt;=num,Д0!M31*INDIRECT("Оцінки!"&amp;ADDRESS(2,COLUMN())),0)</f>
        <v>0</v>
      </c>
      <c r="O31" s="7">
        <f ca="1">IF(COLUMN()&lt;=num,Д0!N31*INDIRECT("Оцінки!"&amp;ADDRESS(2,COLUMN())),0)</f>
        <v>0</v>
      </c>
      <c r="P31" s="7">
        <f ca="1">IF(COLUMN()&lt;=num,Д0!O31*INDIRECT("Оцінки!"&amp;ADDRESS(2,COLUMN())),0)</f>
        <v>0</v>
      </c>
      <c r="Q31" s="7">
        <f ca="1">IF(COLUMN()&lt;=num,Д0!P31*INDIRECT("Оцінки!"&amp;ADDRESS(2,COLUMN())),0)</f>
        <v>0</v>
      </c>
      <c r="R31" s="7">
        <f ca="1">IF(COLUMN()&lt;=num,Д0!Q31*INDIRECT("Оцінки!"&amp;ADDRESS(2,COLUMN())),0)</f>
        <v>0</v>
      </c>
      <c r="S31" s="7">
        <f ca="1">IF(COLUMN()&lt;=num,Д0!R31*INDIRECT("Оцінки!"&amp;ADDRESS(2,COLUMN())),0)</f>
        <v>0</v>
      </c>
      <c r="T31" s="7">
        <f ca="1">IF(COLUMN()&lt;=num,Д0!S31*INDIRECT("Оцінки!"&amp;ADDRESS(2,COLUMN())),0)</f>
        <v>0</v>
      </c>
      <c r="U31" s="7">
        <f ca="1">IF(COLUMN()&lt;=num,Д0!T31*INDIRECT("Оцінки!"&amp;ADDRESS(2,COLUMN())),0)</f>
        <v>0</v>
      </c>
      <c r="V31" s="7">
        <f ca="1">IF(COLUMN()&lt;=num,Д0!U31*INDIRECT("Оцінки!"&amp;ADDRESS(2,COLUMN())),0)</f>
        <v>0</v>
      </c>
      <c r="W31" s="7">
        <f ca="1">IF(COLUMN()&lt;=num,Д0!V31*INDIRECT("Оцінки!"&amp;ADDRESS(2,COLUMN())),0)</f>
        <v>0</v>
      </c>
      <c r="X31" s="7">
        <f ca="1">IF(COLUMN()&lt;=num,Д0!W31*INDIRECT("Оцінки!"&amp;ADDRESS(2,COLUMN())),0)</f>
        <v>0</v>
      </c>
      <c r="Y31" s="7">
        <f ca="1">IF(COLUMN()&lt;=num,Д0!X31*INDIRECT("Оцінки!"&amp;ADDRESS(2,COLUMN())),0)</f>
        <v>0</v>
      </c>
      <c r="Z31" s="7">
        <f ca="1">IF(COLUMN()&lt;=num,Д0!Y31*INDIRECT("Оцінки!"&amp;ADDRESS(2,COLUMN())),0)</f>
        <v>0</v>
      </c>
      <c r="AA31" s="7">
        <f ca="1">IF(COLUMN()&lt;=num,Д0!Z31*INDIRECT("Оцінки!"&amp;ADDRESS(2,COLUMN())),0)</f>
        <v>0</v>
      </c>
      <c r="AB31" s="7">
        <f ca="1">IF(COLUMN()&lt;=num,Д0!AA31*INDIRECT("Оцінки!"&amp;ADDRESS(2,COLUMN())),0)</f>
        <v>0</v>
      </c>
      <c r="AC31" s="7">
        <f ca="1">IF(COLUMN()&lt;=num,Д0!AB31*INDIRECT("Оцінки!"&amp;ADDRESS(2,COLUMN())),0)</f>
        <v>0</v>
      </c>
      <c r="AD31" s="7">
        <f ca="1">IF(COLUMN()&lt;=num,Д0!AC31*INDIRECT("Оцінки!"&amp;ADDRESS(2,COLUMN())),0)</f>
        <v>0</v>
      </c>
      <c r="AE31" s="7">
        <f ca="1">IF(COLUMN()&lt;=num,Д0!AD31*INDIRECT("Оцінки!"&amp;ADDRESS(2,COLUMN())),0)</f>
        <v>0</v>
      </c>
      <c r="AF31" s="7">
        <f ca="1">IF(COLUMN()&lt;=num,Д0!AE31*INDIRECT("Оцінки!"&amp;ADDRESS(2,COLUMN())),0)</f>
        <v>0</v>
      </c>
      <c r="AG31" s="7">
        <f ca="1">IF(COLUMN()&lt;=num,Д0!AF31*INDIRECT("Оцінки!"&amp;ADDRESS(2,COLUMN())),0)</f>
        <v>0</v>
      </c>
      <c r="AH31" s="7">
        <f ca="1">IF(COLUMN()&lt;=num,Д0!AG31*INDIRECT("Оцінки!"&amp;ADDRESS(2,COLUMN())),0)</f>
        <v>0</v>
      </c>
      <c r="AI31" s="7">
        <f ca="1">IF(COLUMN()&lt;=num,Д0!AH31*INDIRECT("Оцінки!"&amp;ADDRESS(2,COLUMN())),0)</f>
        <v>0</v>
      </c>
      <c r="AJ31" s="7">
        <f ca="1">IF(COLUMN()&lt;=num,Д0!AI31*INDIRECT("Оцінки!"&amp;ADDRESS(2,COLUMN())),0)</f>
        <v>0</v>
      </c>
      <c r="AK31" s="7">
        <f ca="1">IF(COLUMN()&lt;=num,Д0!AJ31*INDIRECT("Оцінки!"&amp;ADDRESS(2,COLUMN())),0)</f>
        <v>0</v>
      </c>
      <c r="AL31" s="7">
        <f ca="1">IF(COLUMN()&lt;=num,Д0!AK31*INDIRECT("Оцінки!"&amp;ADDRESS(2,COLUMN())),0)</f>
        <v>0</v>
      </c>
      <c r="AM31" s="7">
        <f ca="1">IF(COLUMN()&lt;=num,Д0!AL31*INDIRECT("Оцінки!"&amp;ADDRESS(2,COLUMN())),0)</f>
        <v>0</v>
      </c>
      <c r="AN31" s="7">
        <f ca="1">IF(COLUMN()&lt;=num,Д0!AM31*INDIRECT("Оцінки!"&amp;ADDRESS(2,COLUMN())),0)</f>
        <v>0</v>
      </c>
      <c r="AO31" s="7">
        <f ca="1">IF(COLUMN()&lt;=num,Д0!AN31*INDIRECT("Оцінки!"&amp;ADDRESS(2,COLUMN())),0)</f>
        <v>0</v>
      </c>
      <c r="AP31" s="7">
        <f ca="1">IF(COLUMN()&lt;=num,Д0!AO31*INDIRECT("Оцінки!"&amp;ADDRESS(2,COLUMN())),0)</f>
        <v>0</v>
      </c>
      <c r="AQ31" s="7">
        <f ca="1">IF(COLUMN()&lt;=num,Д0!AP31*INDIRECT("Оцінки!"&amp;ADDRESS(2,COLUMN())),0)</f>
        <v>0</v>
      </c>
      <c r="AR31" s="7">
        <f ca="1">IF(COLUMN()&lt;=num,Д0!AQ31*INDIRECT("Оцінки!"&amp;ADDRESS(2,COLUMN())),0)</f>
        <v>0</v>
      </c>
      <c r="AS31" s="7">
        <f ca="1">IF(COLUMN()&lt;=num,Д0!AR31*INDIRECT("Оцінки!"&amp;ADDRESS(2,COLUMN())),0)</f>
        <v>0</v>
      </c>
      <c r="AT31" s="7">
        <f ca="1">IF(COLUMN()&lt;=num,Д0!AS31*INDIRECT("Оцінки!"&amp;ADDRESS(2,COLUMN())),0)</f>
        <v>0</v>
      </c>
      <c r="AU31" s="7">
        <f ca="1">IF(COLUMN()&lt;=num,Д0!AT31*INDIRECT("Оцінки!"&amp;ADDRESS(2,COLUMN())),0)</f>
        <v>0</v>
      </c>
      <c r="AV31" s="7">
        <f ca="1">IF(COLUMN()&lt;=num,Д0!AU31*INDIRECT("Оцінки!"&amp;ADDRESS(2,COLUMN())),0)</f>
        <v>0</v>
      </c>
      <c r="AW31" s="7">
        <f ca="1">IF(COLUMN()&lt;=num,Д0!AV31*INDIRECT("Оцінки!"&amp;ADDRESS(2,COLUMN())),0)</f>
        <v>0</v>
      </c>
      <c r="AX31" s="7">
        <f ca="1">IF(COLUMN()&lt;=num,Д0!AW31*INDIRECT("Оцінки!"&amp;ADDRESS(2,COLUMN())),0)</f>
        <v>0</v>
      </c>
      <c r="AY31" s="7">
        <f ca="1">IF(COLUMN()&lt;=num,Д0!AX31*INDIRECT("Оцінки!"&amp;ADDRESS(2,COLUMN())),0)</f>
        <v>0</v>
      </c>
      <c r="AZ31" s="7">
        <f ca="1">IF(COLUMN()&lt;=num,Д0!AY31*INDIRECT("Оцінки!"&amp;ADDRESS(2,COLUMN())),0)</f>
        <v>0</v>
      </c>
      <c r="BA31" s="7">
        <f ca="1">IF(COLUMN()&lt;=num,Д0!AZ31*INDIRECT("Оцінки!"&amp;ADDRESS(2,COLUMN())),0)</f>
        <v>0</v>
      </c>
      <c r="BB31" s="7">
        <f ca="1">IF(COLUMN()&lt;=num,Д0!BA31*INDIRECT("Оцінки!"&amp;ADDRESS(2,COLUMN())),0)</f>
        <v>0</v>
      </c>
      <c r="BC31" s="7">
        <f ca="1">IF(COLUMN()&lt;=num,Д0!BB31*INDIRECT("Оцінки!"&amp;ADDRESS(2,COLUMN())),0)</f>
        <v>0</v>
      </c>
      <c r="BD31" s="7">
        <f ca="1">IF(COLUMN()&lt;=num,Д0!BC31*INDIRECT("Оцінки!"&amp;ADDRESS(2,COLUMN())),0)</f>
        <v>0</v>
      </c>
      <c r="BE31" s="7">
        <f ca="1">IF(COLUMN()&lt;=num,Д0!BD31*INDIRECT("Оцінки!"&amp;ADDRESS(2,COLUMN())),0)</f>
        <v>0</v>
      </c>
      <c r="BF31" s="7">
        <f ca="1">IF(COLUMN()&lt;=num,Д0!BE31*INDIRECT("Оцінки!"&amp;ADDRESS(2,COLUMN())),0)</f>
        <v>0</v>
      </c>
      <c r="BG31" s="7">
        <f ca="1">IF(COLUMN()&lt;=num,Д0!BF31*INDIRECT("Оцінки!"&amp;ADDRESS(2,COLUMN())),0)</f>
        <v>0</v>
      </c>
      <c r="BH31" s="7">
        <f ca="1">IF(COLUMN()&lt;=num,Д0!BG31*INDIRECT("Оцінки!"&amp;ADDRESS(2,COLUMN())),0)</f>
        <v>0</v>
      </c>
      <c r="BI31" s="7">
        <f ca="1">IF(COLUMN()&lt;=num,Д0!BH31*INDIRECT("Оцінки!"&amp;ADDRESS(2,COLUMN())),0)</f>
        <v>0</v>
      </c>
      <c r="BJ31" s="7">
        <f ca="1">IF(COLUMN()&lt;=num,Д0!BI31*INDIRECT("Оцінки!"&amp;ADDRESS(2,COLUMN())),0)</f>
        <v>0</v>
      </c>
      <c r="BK31" s="7">
        <f ca="1">IF(COLUMN()&lt;=num,Д0!BJ31*INDIRECT("Оцінки!"&amp;ADDRESS(2,COLUMN())),0)</f>
        <v>0</v>
      </c>
      <c r="BL31" s="7">
        <f ca="1">IF(COLUMN()&lt;=num,Д0!BK31*INDIRECT("Оцінки!"&amp;ADDRESS(2,COLUMN())),0)</f>
        <v>0</v>
      </c>
      <c r="BM31" s="7">
        <f ca="1">IF(COLUMN()&lt;=num,Д0!BL31*INDIRECT("Оцінки!"&amp;ADDRESS(2,COLUMN())),0)</f>
        <v>0</v>
      </c>
      <c r="BN31" s="7">
        <f ca="1">IF(COLUMN()&lt;=num,Д0!BM31*INDIRECT("Оцінки!"&amp;ADDRESS(2,COLUMN())),0)</f>
        <v>0</v>
      </c>
      <c r="BO31" s="7">
        <f ca="1">IF(COLUMN()&lt;=num,Д0!BN31*INDIRECT("Оцінки!"&amp;ADDRESS(2,COLUMN())),0)</f>
        <v>0</v>
      </c>
      <c r="BP31" s="7">
        <f ca="1">IF(COLUMN()&lt;=num,Д0!BO31*INDIRECT("Оцінки!"&amp;ADDRESS(2,COLUMN())),0)</f>
        <v>0</v>
      </c>
      <c r="BQ31" s="7">
        <f ca="1">IF(COLUMN()&lt;=num,Д0!BP31*INDIRECT("Оцінки!"&amp;ADDRESS(2,COLUMN())),0)</f>
        <v>0</v>
      </c>
      <c r="BR31" s="7">
        <f ca="1">IF(COLUMN()&lt;=num,Д0!BQ31*INDIRECT("Оцінки!"&amp;ADDRESS(2,COLUMN())),0)</f>
        <v>0</v>
      </c>
      <c r="BS31" s="7">
        <f ca="1">IF(COLUMN()&lt;=num,Д0!BR31*INDIRECT("Оцінки!"&amp;ADDRESS(2,COLUMN())),0)</f>
        <v>0</v>
      </c>
      <c r="BT31" s="7">
        <f ca="1">IF(COLUMN()&lt;=num,Д0!BS31*INDIRECT("Оцінки!"&amp;ADDRESS(2,COLUMN())),0)</f>
        <v>0</v>
      </c>
      <c r="BU31" s="7">
        <f ca="1">IF(COLUMN()&lt;=num,Д0!BT31*INDIRECT("Оцінки!"&amp;ADDRESS(2,COLUMN())),0)</f>
        <v>0</v>
      </c>
      <c r="BV31" s="7">
        <f ca="1">IF(COLUMN()&lt;=num,Д0!BU31*INDIRECT("Оцінки!"&amp;ADDRESS(2,COLUMN())),0)</f>
        <v>0</v>
      </c>
      <c r="BW31">
        <f ca="1">SUMIF(Б!B31:BU31,"&gt;0",Оцінки!$B$3:$BU$3)</f>
        <v>0</v>
      </c>
    </row>
    <row r="32" spans="1:75" x14ac:dyDescent="0.25">
      <c r="A32" s="7">
        <f>Оцінки!A38</f>
        <v>0</v>
      </c>
      <c r="B32" s="7">
        <f ca="1">IF(COLUMN()&lt;=num,Д0!A32*INDIRECT("Оцінки!"&amp;ADDRESS(2,COLUMN())),0)</f>
        <v>0</v>
      </c>
      <c r="C32" s="7">
        <f ca="1">IF(COLUMN()&lt;=num,Д0!B32*INDIRECT("Оцінки!"&amp;ADDRESS(2,COLUMN())),0)</f>
        <v>0</v>
      </c>
      <c r="D32" s="7">
        <f ca="1">IF(COLUMN()&lt;=num,Д0!C32*INDIRECT("Оцінки!"&amp;ADDRESS(2,COLUMN())),0)</f>
        <v>0</v>
      </c>
      <c r="E32" s="7">
        <f ca="1">IF(COLUMN()&lt;=num,Д0!D32*INDIRECT("Оцінки!"&amp;ADDRESS(2,COLUMN())),0)</f>
        <v>0</v>
      </c>
      <c r="F32" s="7">
        <f ca="1">IF(COLUMN()&lt;=num,Д0!E32*INDIRECT("Оцінки!"&amp;ADDRESS(2,COLUMN())),0)</f>
        <v>0</v>
      </c>
      <c r="G32" s="7">
        <f ca="1">IF(COLUMN()&lt;=num,Д0!F32*INDIRECT("Оцінки!"&amp;ADDRESS(2,COLUMN())),0)</f>
        <v>0</v>
      </c>
      <c r="H32" s="7">
        <f ca="1">IF(COLUMN()&lt;=num,Д0!G32*INDIRECT("Оцінки!"&amp;ADDRESS(2,COLUMN())),0)</f>
        <v>0</v>
      </c>
      <c r="I32" s="7">
        <f ca="1">IF(COLUMN()&lt;=num,Д0!H32*INDIRECT("Оцінки!"&amp;ADDRESS(2,COLUMN())),0)</f>
        <v>0</v>
      </c>
      <c r="J32" s="7">
        <f ca="1">IF(COLUMN()&lt;=num,Д0!I32*INDIRECT("Оцінки!"&amp;ADDRESS(2,COLUMN())),0)</f>
        <v>0</v>
      </c>
      <c r="K32" s="7">
        <f ca="1">IF(COLUMN()&lt;=num,Д0!J32*INDIRECT("Оцінки!"&amp;ADDRESS(2,COLUMN())),0)</f>
        <v>0</v>
      </c>
      <c r="L32" s="7">
        <f ca="1">IF(COLUMN()&lt;=num,Д0!K32*INDIRECT("Оцінки!"&amp;ADDRESS(2,COLUMN())),0)</f>
        <v>0</v>
      </c>
      <c r="M32" s="7">
        <f ca="1">IF(COLUMN()&lt;=num,Д0!L32*INDIRECT("Оцінки!"&amp;ADDRESS(2,COLUMN())),0)</f>
        <v>0</v>
      </c>
      <c r="N32" s="7">
        <f ca="1">IF(COLUMN()&lt;=num,Д0!M32*INDIRECT("Оцінки!"&amp;ADDRESS(2,COLUMN())),0)</f>
        <v>0</v>
      </c>
      <c r="O32" s="7">
        <f ca="1">IF(COLUMN()&lt;=num,Д0!N32*INDIRECT("Оцінки!"&amp;ADDRESS(2,COLUMN())),0)</f>
        <v>0</v>
      </c>
      <c r="P32" s="7">
        <f ca="1">IF(COLUMN()&lt;=num,Д0!O32*INDIRECT("Оцінки!"&amp;ADDRESS(2,COLUMN())),0)</f>
        <v>0</v>
      </c>
      <c r="Q32" s="7">
        <f ca="1">IF(COLUMN()&lt;=num,Д0!P32*INDIRECT("Оцінки!"&amp;ADDRESS(2,COLUMN())),0)</f>
        <v>0</v>
      </c>
      <c r="R32" s="7">
        <f ca="1">IF(COLUMN()&lt;=num,Д0!Q32*INDIRECT("Оцінки!"&amp;ADDRESS(2,COLUMN())),0)</f>
        <v>0</v>
      </c>
      <c r="S32" s="7">
        <f ca="1">IF(COLUMN()&lt;=num,Д0!R32*INDIRECT("Оцінки!"&amp;ADDRESS(2,COLUMN())),0)</f>
        <v>0</v>
      </c>
      <c r="T32" s="7">
        <f ca="1">IF(COLUMN()&lt;=num,Д0!S32*INDIRECT("Оцінки!"&amp;ADDRESS(2,COLUMN())),0)</f>
        <v>0</v>
      </c>
      <c r="U32" s="7">
        <f ca="1">IF(COLUMN()&lt;=num,Д0!T32*INDIRECT("Оцінки!"&amp;ADDRESS(2,COLUMN())),0)</f>
        <v>0</v>
      </c>
      <c r="V32" s="7">
        <f ca="1">IF(COLUMN()&lt;=num,Д0!U32*INDIRECT("Оцінки!"&amp;ADDRESS(2,COLUMN())),0)</f>
        <v>0</v>
      </c>
      <c r="W32" s="7">
        <f ca="1">IF(COLUMN()&lt;=num,Д0!V32*INDIRECT("Оцінки!"&amp;ADDRESS(2,COLUMN())),0)</f>
        <v>0</v>
      </c>
      <c r="X32" s="7">
        <f ca="1">IF(COLUMN()&lt;=num,Д0!W32*INDIRECT("Оцінки!"&amp;ADDRESS(2,COLUMN())),0)</f>
        <v>0</v>
      </c>
      <c r="Y32" s="7">
        <f ca="1">IF(COLUMN()&lt;=num,Д0!X32*INDIRECT("Оцінки!"&amp;ADDRESS(2,COLUMN())),0)</f>
        <v>0</v>
      </c>
      <c r="Z32" s="7">
        <f ca="1">IF(COLUMN()&lt;=num,Д0!Y32*INDIRECT("Оцінки!"&amp;ADDRESS(2,COLUMN())),0)</f>
        <v>0</v>
      </c>
      <c r="AA32" s="7">
        <f ca="1">IF(COLUMN()&lt;=num,Д0!Z32*INDIRECT("Оцінки!"&amp;ADDRESS(2,COLUMN())),0)</f>
        <v>0</v>
      </c>
      <c r="AB32" s="7">
        <f ca="1">IF(COLUMN()&lt;=num,Д0!AA32*INDIRECT("Оцінки!"&amp;ADDRESS(2,COLUMN())),0)</f>
        <v>0</v>
      </c>
      <c r="AC32" s="7">
        <f ca="1">IF(COLUMN()&lt;=num,Д0!AB32*INDIRECT("Оцінки!"&amp;ADDRESS(2,COLUMN())),0)</f>
        <v>0</v>
      </c>
      <c r="AD32" s="7">
        <f ca="1">IF(COLUMN()&lt;=num,Д0!AC32*INDIRECT("Оцінки!"&amp;ADDRESS(2,COLUMN())),0)</f>
        <v>0</v>
      </c>
      <c r="AE32" s="7">
        <f ca="1">IF(COLUMN()&lt;=num,Д0!AD32*INDIRECT("Оцінки!"&amp;ADDRESS(2,COLUMN())),0)</f>
        <v>0</v>
      </c>
      <c r="AF32" s="7">
        <f ca="1">IF(COLUMN()&lt;=num,Д0!AE32*INDIRECT("Оцінки!"&amp;ADDRESS(2,COLUMN())),0)</f>
        <v>0</v>
      </c>
      <c r="AG32" s="7">
        <f ca="1">IF(COLUMN()&lt;=num,Д0!AF32*INDIRECT("Оцінки!"&amp;ADDRESS(2,COLUMN())),0)</f>
        <v>0</v>
      </c>
      <c r="AH32" s="7">
        <f ca="1">IF(COLUMN()&lt;=num,Д0!AG32*INDIRECT("Оцінки!"&amp;ADDRESS(2,COLUMN())),0)</f>
        <v>0</v>
      </c>
      <c r="AI32" s="7">
        <f ca="1">IF(COLUMN()&lt;=num,Д0!AH32*INDIRECT("Оцінки!"&amp;ADDRESS(2,COLUMN())),0)</f>
        <v>0</v>
      </c>
      <c r="AJ32" s="7">
        <f ca="1">IF(COLUMN()&lt;=num,Д0!AI32*INDIRECT("Оцінки!"&amp;ADDRESS(2,COLUMN())),0)</f>
        <v>0</v>
      </c>
      <c r="AK32" s="7">
        <f ca="1">IF(COLUMN()&lt;=num,Д0!AJ32*INDIRECT("Оцінки!"&amp;ADDRESS(2,COLUMN())),0)</f>
        <v>0</v>
      </c>
      <c r="AL32" s="7">
        <f ca="1">IF(COLUMN()&lt;=num,Д0!AK32*INDIRECT("Оцінки!"&amp;ADDRESS(2,COLUMN())),0)</f>
        <v>0</v>
      </c>
      <c r="AM32" s="7">
        <f ca="1">IF(COLUMN()&lt;=num,Д0!AL32*INDIRECT("Оцінки!"&amp;ADDRESS(2,COLUMN())),0)</f>
        <v>0</v>
      </c>
      <c r="AN32" s="7">
        <f ca="1">IF(COLUMN()&lt;=num,Д0!AM32*INDIRECT("Оцінки!"&amp;ADDRESS(2,COLUMN())),0)</f>
        <v>0</v>
      </c>
      <c r="AO32" s="7">
        <f ca="1">IF(COLUMN()&lt;=num,Д0!AN32*INDIRECT("Оцінки!"&amp;ADDRESS(2,COLUMN())),0)</f>
        <v>0</v>
      </c>
      <c r="AP32" s="7">
        <f ca="1">IF(COLUMN()&lt;=num,Д0!AO32*INDIRECT("Оцінки!"&amp;ADDRESS(2,COLUMN())),0)</f>
        <v>0</v>
      </c>
      <c r="AQ32" s="7">
        <f ca="1">IF(COLUMN()&lt;=num,Д0!AP32*INDIRECT("Оцінки!"&amp;ADDRESS(2,COLUMN())),0)</f>
        <v>0</v>
      </c>
      <c r="AR32" s="7">
        <f ca="1">IF(COLUMN()&lt;=num,Д0!AQ32*INDIRECT("Оцінки!"&amp;ADDRESS(2,COLUMN())),0)</f>
        <v>0</v>
      </c>
      <c r="AS32" s="7">
        <f ca="1">IF(COLUMN()&lt;=num,Д0!AR32*INDIRECT("Оцінки!"&amp;ADDRESS(2,COLUMN())),0)</f>
        <v>0</v>
      </c>
      <c r="AT32" s="7">
        <f ca="1">IF(COLUMN()&lt;=num,Д0!AS32*INDIRECT("Оцінки!"&amp;ADDRESS(2,COLUMN())),0)</f>
        <v>0</v>
      </c>
      <c r="AU32" s="7">
        <f ca="1">IF(COLUMN()&lt;=num,Д0!AT32*INDIRECT("Оцінки!"&amp;ADDRESS(2,COLUMN())),0)</f>
        <v>0</v>
      </c>
      <c r="AV32" s="7">
        <f ca="1">IF(COLUMN()&lt;=num,Д0!AU32*INDIRECT("Оцінки!"&amp;ADDRESS(2,COLUMN())),0)</f>
        <v>0</v>
      </c>
      <c r="AW32" s="7">
        <f ca="1">IF(COLUMN()&lt;=num,Д0!AV32*INDIRECT("Оцінки!"&amp;ADDRESS(2,COLUMN())),0)</f>
        <v>0</v>
      </c>
      <c r="AX32" s="7">
        <f ca="1">IF(COLUMN()&lt;=num,Д0!AW32*INDIRECT("Оцінки!"&amp;ADDRESS(2,COLUMN())),0)</f>
        <v>0</v>
      </c>
      <c r="AY32" s="7">
        <f ca="1">IF(COLUMN()&lt;=num,Д0!AX32*INDIRECT("Оцінки!"&amp;ADDRESS(2,COLUMN())),0)</f>
        <v>0</v>
      </c>
      <c r="AZ32" s="7">
        <f ca="1">IF(COLUMN()&lt;=num,Д0!AY32*INDIRECT("Оцінки!"&amp;ADDRESS(2,COLUMN())),0)</f>
        <v>0</v>
      </c>
      <c r="BA32" s="7">
        <f ca="1">IF(COLUMN()&lt;=num,Д0!AZ32*INDIRECT("Оцінки!"&amp;ADDRESS(2,COLUMN())),0)</f>
        <v>0</v>
      </c>
      <c r="BB32" s="7">
        <f ca="1">IF(COLUMN()&lt;=num,Д0!BA32*INDIRECT("Оцінки!"&amp;ADDRESS(2,COLUMN())),0)</f>
        <v>0</v>
      </c>
      <c r="BC32" s="7">
        <f ca="1">IF(COLUMN()&lt;=num,Д0!BB32*INDIRECT("Оцінки!"&amp;ADDRESS(2,COLUMN())),0)</f>
        <v>0</v>
      </c>
      <c r="BD32" s="7">
        <f ca="1">IF(COLUMN()&lt;=num,Д0!BC32*INDIRECT("Оцінки!"&amp;ADDRESS(2,COLUMN())),0)</f>
        <v>0</v>
      </c>
      <c r="BE32" s="7">
        <f ca="1">IF(COLUMN()&lt;=num,Д0!BD32*INDIRECT("Оцінки!"&amp;ADDRESS(2,COLUMN())),0)</f>
        <v>0</v>
      </c>
      <c r="BF32" s="7">
        <f ca="1">IF(COLUMN()&lt;=num,Д0!BE32*INDIRECT("Оцінки!"&amp;ADDRESS(2,COLUMN())),0)</f>
        <v>0</v>
      </c>
      <c r="BG32" s="7">
        <f ca="1">IF(COLUMN()&lt;=num,Д0!BF32*INDIRECT("Оцінки!"&amp;ADDRESS(2,COLUMN())),0)</f>
        <v>0</v>
      </c>
      <c r="BH32" s="7">
        <f ca="1">IF(COLUMN()&lt;=num,Д0!BG32*INDIRECT("Оцінки!"&amp;ADDRESS(2,COLUMN())),0)</f>
        <v>0</v>
      </c>
      <c r="BI32" s="7">
        <f ca="1">IF(COLUMN()&lt;=num,Д0!BH32*INDIRECT("Оцінки!"&amp;ADDRESS(2,COLUMN())),0)</f>
        <v>0</v>
      </c>
      <c r="BJ32" s="7">
        <f ca="1">IF(COLUMN()&lt;=num,Д0!BI32*INDIRECT("Оцінки!"&amp;ADDRESS(2,COLUMN())),0)</f>
        <v>0</v>
      </c>
      <c r="BK32" s="7">
        <f ca="1">IF(COLUMN()&lt;=num,Д0!BJ32*INDIRECT("Оцінки!"&amp;ADDRESS(2,COLUMN())),0)</f>
        <v>0</v>
      </c>
      <c r="BL32" s="7">
        <f ca="1">IF(COLUMN()&lt;=num,Д0!BK32*INDIRECT("Оцінки!"&amp;ADDRESS(2,COLUMN())),0)</f>
        <v>0</v>
      </c>
      <c r="BM32" s="7">
        <f ca="1">IF(COLUMN()&lt;=num,Д0!BL32*INDIRECT("Оцінки!"&amp;ADDRESS(2,COLUMN())),0)</f>
        <v>0</v>
      </c>
      <c r="BN32" s="7">
        <f ca="1">IF(COLUMN()&lt;=num,Д0!BM32*INDIRECT("Оцінки!"&amp;ADDRESS(2,COLUMN())),0)</f>
        <v>0</v>
      </c>
      <c r="BO32" s="7">
        <f ca="1">IF(COLUMN()&lt;=num,Д0!BN32*INDIRECT("Оцінки!"&amp;ADDRESS(2,COLUMN())),0)</f>
        <v>0</v>
      </c>
      <c r="BP32" s="7">
        <f ca="1">IF(COLUMN()&lt;=num,Д0!BO32*INDIRECT("Оцінки!"&amp;ADDRESS(2,COLUMN())),0)</f>
        <v>0</v>
      </c>
      <c r="BQ32" s="7">
        <f ca="1">IF(COLUMN()&lt;=num,Д0!BP32*INDIRECT("Оцінки!"&amp;ADDRESS(2,COLUMN())),0)</f>
        <v>0</v>
      </c>
      <c r="BR32" s="7">
        <f ca="1">IF(COLUMN()&lt;=num,Д0!BQ32*INDIRECT("Оцінки!"&amp;ADDRESS(2,COLUMN())),0)</f>
        <v>0</v>
      </c>
      <c r="BS32" s="7">
        <f ca="1">IF(COLUMN()&lt;=num,Д0!BR32*INDIRECT("Оцінки!"&amp;ADDRESS(2,COLUMN())),0)</f>
        <v>0</v>
      </c>
      <c r="BT32" s="7">
        <f ca="1">IF(COLUMN()&lt;=num,Д0!BS32*INDIRECT("Оцінки!"&amp;ADDRESS(2,COLUMN())),0)</f>
        <v>0</v>
      </c>
      <c r="BU32" s="7">
        <f ca="1">IF(COLUMN()&lt;=num,Д0!BT32*INDIRECT("Оцінки!"&amp;ADDRESS(2,COLUMN())),0)</f>
        <v>0</v>
      </c>
      <c r="BV32" s="7">
        <f ca="1">IF(COLUMN()&lt;=num,Д0!BU32*INDIRECT("Оцінки!"&amp;ADDRESS(2,COLUMN())),0)</f>
        <v>0</v>
      </c>
      <c r="BW32">
        <f ca="1">SUMIF(Б!B32:BU32,"&gt;0",Оцінки!$B$3:$BU$3)</f>
        <v>0</v>
      </c>
    </row>
    <row r="33" spans="1:75" x14ac:dyDescent="0.25">
      <c r="A33" s="7">
        <f>Оцінки!A39</f>
        <v>0</v>
      </c>
      <c r="B33" s="7">
        <f ca="1">IF(COLUMN()&lt;=num,Д0!A33*INDIRECT("Оцінки!"&amp;ADDRESS(2,COLUMN())),0)</f>
        <v>0</v>
      </c>
      <c r="C33" s="7">
        <f ca="1">IF(COLUMN()&lt;=num,Д0!B33*INDIRECT("Оцінки!"&amp;ADDRESS(2,COLUMN())),0)</f>
        <v>0</v>
      </c>
      <c r="D33" s="7">
        <f ca="1">IF(COLUMN()&lt;=num,Д0!C33*INDIRECT("Оцінки!"&amp;ADDRESS(2,COLUMN())),0)</f>
        <v>0</v>
      </c>
      <c r="E33" s="7">
        <f ca="1">IF(COLUMN()&lt;=num,Д0!D33*INDIRECT("Оцінки!"&amp;ADDRESS(2,COLUMN())),0)</f>
        <v>0</v>
      </c>
      <c r="F33" s="7">
        <f ca="1">IF(COLUMN()&lt;=num,Д0!E33*INDIRECT("Оцінки!"&amp;ADDRESS(2,COLUMN())),0)</f>
        <v>0</v>
      </c>
      <c r="G33" s="7">
        <f ca="1">IF(COLUMN()&lt;=num,Д0!F33*INDIRECT("Оцінки!"&amp;ADDRESS(2,COLUMN())),0)</f>
        <v>0</v>
      </c>
      <c r="H33" s="7">
        <f ca="1">IF(COLUMN()&lt;=num,Д0!G33*INDIRECT("Оцінки!"&amp;ADDRESS(2,COLUMN())),0)</f>
        <v>0</v>
      </c>
      <c r="I33" s="7">
        <f ca="1">IF(COLUMN()&lt;=num,Д0!H33*INDIRECT("Оцінки!"&amp;ADDRESS(2,COLUMN())),0)</f>
        <v>0</v>
      </c>
      <c r="J33" s="7">
        <f ca="1">IF(COLUMN()&lt;=num,Д0!I33*INDIRECT("Оцінки!"&amp;ADDRESS(2,COLUMN())),0)</f>
        <v>0</v>
      </c>
      <c r="K33" s="7">
        <f ca="1">IF(COLUMN()&lt;=num,Д0!J33*INDIRECT("Оцінки!"&amp;ADDRESS(2,COLUMN())),0)</f>
        <v>0</v>
      </c>
      <c r="L33" s="7">
        <f ca="1">IF(COLUMN()&lt;=num,Д0!K33*INDIRECT("Оцінки!"&amp;ADDRESS(2,COLUMN())),0)</f>
        <v>0</v>
      </c>
      <c r="M33" s="7">
        <f ca="1">IF(COLUMN()&lt;=num,Д0!L33*INDIRECT("Оцінки!"&amp;ADDRESS(2,COLUMN())),0)</f>
        <v>0</v>
      </c>
      <c r="N33" s="7">
        <f ca="1">IF(COLUMN()&lt;=num,Д0!M33*INDIRECT("Оцінки!"&amp;ADDRESS(2,COLUMN())),0)</f>
        <v>0</v>
      </c>
      <c r="O33" s="7">
        <f ca="1">IF(COLUMN()&lt;=num,Д0!N33*INDIRECT("Оцінки!"&amp;ADDRESS(2,COLUMN())),0)</f>
        <v>0</v>
      </c>
      <c r="P33" s="7">
        <f ca="1">IF(COLUMN()&lt;=num,Д0!O33*INDIRECT("Оцінки!"&amp;ADDRESS(2,COLUMN())),0)</f>
        <v>0</v>
      </c>
      <c r="Q33" s="7">
        <f ca="1">IF(COLUMN()&lt;=num,Д0!P33*INDIRECT("Оцінки!"&amp;ADDRESS(2,COLUMN())),0)</f>
        <v>0</v>
      </c>
      <c r="R33" s="7">
        <f ca="1">IF(COLUMN()&lt;=num,Д0!Q33*INDIRECT("Оцінки!"&amp;ADDRESS(2,COLUMN())),0)</f>
        <v>0</v>
      </c>
      <c r="S33" s="7">
        <f ca="1">IF(COLUMN()&lt;=num,Д0!R33*INDIRECT("Оцінки!"&amp;ADDRESS(2,COLUMN())),0)</f>
        <v>0</v>
      </c>
      <c r="T33" s="7">
        <f ca="1">IF(COLUMN()&lt;=num,Д0!S33*INDIRECT("Оцінки!"&amp;ADDRESS(2,COLUMN())),0)</f>
        <v>0</v>
      </c>
      <c r="U33" s="7">
        <f ca="1">IF(COLUMN()&lt;=num,Д0!T33*INDIRECT("Оцінки!"&amp;ADDRESS(2,COLUMN())),0)</f>
        <v>0</v>
      </c>
      <c r="V33" s="7">
        <f ca="1">IF(COLUMN()&lt;=num,Д0!U33*INDIRECT("Оцінки!"&amp;ADDRESS(2,COLUMN())),0)</f>
        <v>0</v>
      </c>
      <c r="W33" s="7">
        <f ca="1">IF(COLUMN()&lt;=num,Д0!V33*INDIRECT("Оцінки!"&amp;ADDRESS(2,COLUMN())),0)</f>
        <v>0</v>
      </c>
      <c r="X33" s="7">
        <f ca="1">IF(COLUMN()&lt;=num,Д0!W33*INDIRECT("Оцінки!"&amp;ADDRESS(2,COLUMN())),0)</f>
        <v>0</v>
      </c>
      <c r="Y33" s="7">
        <f ca="1">IF(COLUMN()&lt;=num,Д0!X33*INDIRECT("Оцінки!"&amp;ADDRESS(2,COLUMN())),0)</f>
        <v>0</v>
      </c>
      <c r="Z33" s="7">
        <f ca="1">IF(COLUMN()&lt;=num,Д0!Y33*INDIRECT("Оцінки!"&amp;ADDRESS(2,COLUMN())),0)</f>
        <v>0</v>
      </c>
      <c r="AA33" s="7">
        <f ca="1">IF(COLUMN()&lt;=num,Д0!Z33*INDIRECT("Оцінки!"&amp;ADDRESS(2,COLUMN())),0)</f>
        <v>0</v>
      </c>
      <c r="AB33" s="7">
        <f ca="1">IF(COLUMN()&lt;=num,Д0!AA33*INDIRECT("Оцінки!"&amp;ADDRESS(2,COLUMN())),0)</f>
        <v>0</v>
      </c>
      <c r="AC33" s="7">
        <f ca="1">IF(COLUMN()&lt;=num,Д0!AB33*INDIRECT("Оцінки!"&amp;ADDRESS(2,COLUMN())),0)</f>
        <v>0</v>
      </c>
      <c r="AD33" s="7">
        <f ca="1">IF(COLUMN()&lt;=num,Д0!AC33*INDIRECT("Оцінки!"&amp;ADDRESS(2,COLUMN())),0)</f>
        <v>0</v>
      </c>
      <c r="AE33" s="7">
        <f ca="1">IF(COLUMN()&lt;=num,Д0!AD33*INDIRECT("Оцінки!"&amp;ADDRESS(2,COLUMN())),0)</f>
        <v>0</v>
      </c>
      <c r="AF33" s="7">
        <f ca="1">IF(COLUMN()&lt;=num,Д0!AE33*INDIRECT("Оцінки!"&amp;ADDRESS(2,COLUMN())),0)</f>
        <v>0</v>
      </c>
      <c r="AG33" s="7">
        <f ca="1">IF(COLUMN()&lt;=num,Д0!AF33*INDIRECT("Оцінки!"&amp;ADDRESS(2,COLUMN())),0)</f>
        <v>0</v>
      </c>
      <c r="AH33" s="7">
        <f ca="1">IF(COLUMN()&lt;=num,Д0!AG33*INDIRECT("Оцінки!"&amp;ADDRESS(2,COLUMN())),0)</f>
        <v>0</v>
      </c>
      <c r="AI33" s="7">
        <f ca="1">IF(COLUMN()&lt;=num,Д0!AH33*INDIRECT("Оцінки!"&amp;ADDRESS(2,COLUMN())),0)</f>
        <v>0</v>
      </c>
      <c r="AJ33" s="7">
        <f ca="1">IF(COLUMN()&lt;=num,Д0!AI33*INDIRECT("Оцінки!"&amp;ADDRESS(2,COLUMN())),0)</f>
        <v>0</v>
      </c>
      <c r="AK33" s="7">
        <f ca="1">IF(COLUMN()&lt;=num,Д0!AJ33*INDIRECT("Оцінки!"&amp;ADDRESS(2,COLUMN())),0)</f>
        <v>0</v>
      </c>
      <c r="AL33" s="7">
        <f ca="1">IF(COLUMN()&lt;=num,Д0!AK33*INDIRECT("Оцінки!"&amp;ADDRESS(2,COLUMN())),0)</f>
        <v>0</v>
      </c>
      <c r="AM33" s="7">
        <f ca="1">IF(COLUMN()&lt;=num,Д0!AL33*INDIRECT("Оцінки!"&amp;ADDRESS(2,COLUMN())),0)</f>
        <v>0</v>
      </c>
      <c r="AN33" s="7">
        <f ca="1">IF(COLUMN()&lt;=num,Д0!AM33*INDIRECT("Оцінки!"&amp;ADDRESS(2,COLUMN())),0)</f>
        <v>0</v>
      </c>
      <c r="AO33" s="7">
        <f ca="1">IF(COLUMN()&lt;=num,Д0!AN33*INDIRECT("Оцінки!"&amp;ADDRESS(2,COLUMN())),0)</f>
        <v>0</v>
      </c>
      <c r="AP33" s="7">
        <f ca="1">IF(COLUMN()&lt;=num,Д0!AO33*INDIRECT("Оцінки!"&amp;ADDRESS(2,COLUMN())),0)</f>
        <v>0</v>
      </c>
      <c r="AQ33" s="7">
        <f ca="1">IF(COLUMN()&lt;=num,Д0!AP33*INDIRECT("Оцінки!"&amp;ADDRESS(2,COLUMN())),0)</f>
        <v>0</v>
      </c>
      <c r="AR33" s="7">
        <f ca="1">IF(COLUMN()&lt;=num,Д0!AQ33*INDIRECT("Оцінки!"&amp;ADDRESS(2,COLUMN())),0)</f>
        <v>0</v>
      </c>
      <c r="AS33" s="7">
        <f ca="1">IF(COLUMN()&lt;=num,Д0!AR33*INDIRECT("Оцінки!"&amp;ADDRESS(2,COLUMN())),0)</f>
        <v>0</v>
      </c>
      <c r="AT33" s="7">
        <f ca="1">IF(COLUMN()&lt;=num,Д0!AS33*INDIRECT("Оцінки!"&amp;ADDRESS(2,COLUMN())),0)</f>
        <v>0</v>
      </c>
      <c r="AU33" s="7">
        <f ca="1">IF(COLUMN()&lt;=num,Д0!AT33*INDIRECT("Оцінки!"&amp;ADDRESS(2,COLUMN())),0)</f>
        <v>0</v>
      </c>
      <c r="AV33" s="7">
        <f ca="1">IF(COLUMN()&lt;=num,Д0!AU33*INDIRECT("Оцінки!"&amp;ADDRESS(2,COLUMN())),0)</f>
        <v>0</v>
      </c>
      <c r="AW33" s="7">
        <f ca="1">IF(COLUMN()&lt;=num,Д0!AV33*INDIRECT("Оцінки!"&amp;ADDRESS(2,COLUMN())),0)</f>
        <v>0</v>
      </c>
      <c r="AX33" s="7">
        <f ca="1">IF(COLUMN()&lt;=num,Д0!AW33*INDIRECT("Оцінки!"&amp;ADDRESS(2,COLUMN())),0)</f>
        <v>0</v>
      </c>
      <c r="AY33" s="7">
        <f ca="1">IF(COLUMN()&lt;=num,Д0!AX33*INDIRECT("Оцінки!"&amp;ADDRESS(2,COLUMN())),0)</f>
        <v>0</v>
      </c>
      <c r="AZ33" s="7">
        <f ca="1">IF(COLUMN()&lt;=num,Д0!AY33*INDIRECT("Оцінки!"&amp;ADDRESS(2,COLUMN())),0)</f>
        <v>0</v>
      </c>
      <c r="BA33" s="7">
        <f ca="1">IF(COLUMN()&lt;=num,Д0!AZ33*INDIRECT("Оцінки!"&amp;ADDRESS(2,COLUMN())),0)</f>
        <v>0</v>
      </c>
      <c r="BB33" s="7">
        <f ca="1">IF(COLUMN()&lt;=num,Д0!BA33*INDIRECT("Оцінки!"&amp;ADDRESS(2,COLUMN())),0)</f>
        <v>0</v>
      </c>
      <c r="BC33" s="7">
        <f ca="1">IF(COLUMN()&lt;=num,Д0!BB33*INDIRECT("Оцінки!"&amp;ADDRESS(2,COLUMN())),0)</f>
        <v>0</v>
      </c>
      <c r="BD33" s="7">
        <f ca="1">IF(COLUMN()&lt;=num,Д0!BC33*INDIRECT("Оцінки!"&amp;ADDRESS(2,COLUMN())),0)</f>
        <v>0</v>
      </c>
      <c r="BE33" s="7">
        <f ca="1">IF(COLUMN()&lt;=num,Д0!BD33*INDIRECT("Оцінки!"&amp;ADDRESS(2,COLUMN())),0)</f>
        <v>0</v>
      </c>
      <c r="BF33" s="7">
        <f ca="1">IF(COLUMN()&lt;=num,Д0!BE33*INDIRECT("Оцінки!"&amp;ADDRESS(2,COLUMN())),0)</f>
        <v>0</v>
      </c>
      <c r="BG33" s="7">
        <f ca="1">IF(COLUMN()&lt;=num,Д0!BF33*INDIRECT("Оцінки!"&amp;ADDRESS(2,COLUMN())),0)</f>
        <v>0</v>
      </c>
      <c r="BH33" s="7">
        <f ca="1">IF(COLUMN()&lt;=num,Д0!BG33*INDIRECT("Оцінки!"&amp;ADDRESS(2,COLUMN())),0)</f>
        <v>0</v>
      </c>
      <c r="BI33" s="7">
        <f ca="1">IF(COLUMN()&lt;=num,Д0!BH33*INDIRECT("Оцінки!"&amp;ADDRESS(2,COLUMN())),0)</f>
        <v>0</v>
      </c>
      <c r="BJ33" s="7">
        <f ca="1">IF(COLUMN()&lt;=num,Д0!BI33*INDIRECT("Оцінки!"&amp;ADDRESS(2,COLUMN())),0)</f>
        <v>0</v>
      </c>
      <c r="BK33" s="7">
        <f ca="1">IF(COLUMN()&lt;=num,Д0!BJ33*INDIRECT("Оцінки!"&amp;ADDRESS(2,COLUMN())),0)</f>
        <v>0</v>
      </c>
      <c r="BL33" s="7">
        <f ca="1">IF(COLUMN()&lt;=num,Д0!BK33*INDIRECT("Оцінки!"&amp;ADDRESS(2,COLUMN())),0)</f>
        <v>0</v>
      </c>
      <c r="BM33" s="7">
        <f ca="1">IF(COLUMN()&lt;=num,Д0!BL33*INDIRECT("Оцінки!"&amp;ADDRESS(2,COLUMN())),0)</f>
        <v>0</v>
      </c>
      <c r="BN33" s="7">
        <f ca="1">IF(COLUMN()&lt;=num,Д0!BM33*INDIRECT("Оцінки!"&amp;ADDRESS(2,COLUMN())),0)</f>
        <v>0</v>
      </c>
      <c r="BO33" s="7">
        <f ca="1">IF(COLUMN()&lt;=num,Д0!BN33*INDIRECT("Оцінки!"&amp;ADDRESS(2,COLUMN())),0)</f>
        <v>0</v>
      </c>
      <c r="BP33" s="7">
        <f ca="1">IF(COLUMN()&lt;=num,Д0!BO33*INDIRECT("Оцінки!"&amp;ADDRESS(2,COLUMN())),0)</f>
        <v>0</v>
      </c>
      <c r="BQ33" s="7">
        <f ca="1">IF(COLUMN()&lt;=num,Д0!BP33*INDIRECT("Оцінки!"&amp;ADDRESS(2,COLUMN())),0)</f>
        <v>0</v>
      </c>
      <c r="BR33" s="7">
        <f ca="1">IF(COLUMN()&lt;=num,Д0!BQ33*INDIRECT("Оцінки!"&amp;ADDRESS(2,COLUMN())),0)</f>
        <v>0</v>
      </c>
      <c r="BS33" s="7">
        <f ca="1">IF(COLUMN()&lt;=num,Д0!BR33*INDIRECT("Оцінки!"&amp;ADDRESS(2,COLUMN())),0)</f>
        <v>0</v>
      </c>
      <c r="BT33" s="7">
        <f ca="1">IF(COLUMN()&lt;=num,Д0!BS33*INDIRECT("Оцінки!"&amp;ADDRESS(2,COLUMN())),0)</f>
        <v>0</v>
      </c>
      <c r="BU33" s="7">
        <f ca="1">IF(COLUMN()&lt;=num,Д0!BT33*INDIRECT("Оцінки!"&amp;ADDRESS(2,COLUMN())),0)</f>
        <v>0</v>
      </c>
      <c r="BV33" s="7">
        <f ca="1">IF(COLUMN()&lt;=num,Д0!BU33*INDIRECT("Оцінки!"&amp;ADDRESS(2,COLUMN())),0)</f>
        <v>0</v>
      </c>
      <c r="BW33">
        <f ca="1">SUMIF(Б!B33:BU33,"&gt;0",Оцінки!$B$3:$BU$3)</f>
        <v>0</v>
      </c>
    </row>
    <row r="34" spans="1:75" x14ac:dyDescent="0.25">
      <c r="A34" s="7">
        <f>Оцінки!A40</f>
        <v>0</v>
      </c>
      <c r="B34" s="7">
        <f ca="1">IF(COLUMN()&lt;=num,Д0!A34*INDIRECT("Оцінки!"&amp;ADDRESS(2,COLUMN())),0)</f>
        <v>0</v>
      </c>
      <c r="C34" s="7">
        <f ca="1">IF(COLUMN()&lt;=num,Д0!B34*INDIRECT("Оцінки!"&amp;ADDRESS(2,COLUMN())),0)</f>
        <v>0</v>
      </c>
      <c r="D34" s="7">
        <f ca="1">IF(COLUMN()&lt;=num,Д0!C34*INDIRECT("Оцінки!"&amp;ADDRESS(2,COLUMN())),0)</f>
        <v>0</v>
      </c>
      <c r="E34" s="7">
        <f ca="1">IF(COLUMN()&lt;=num,Д0!D34*INDIRECT("Оцінки!"&amp;ADDRESS(2,COLUMN())),0)</f>
        <v>0</v>
      </c>
      <c r="F34" s="7">
        <f ca="1">IF(COLUMN()&lt;=num,Д0!E34*INDIRECT("Оцінки!"&amp;ADDRESS(2,COLUMN())),0)</f>
        <v>0</v>
      </c>
      <c r="G34" s="7">
        <f ca="1">IF(COLUMN()&lt;=num,Д0!F34*INDIRECT("Оцінки!"&amp;ADDRESS(2,COLUMN())),0)</f>
        <v>0</v>
      </c>
      <c r="H34" s="7">
        <f ca="1">IF(COLUMN()&lt;=num,Д0!G34*INDIRECT("Оцінки!"&amp;ADDRESS(2,COLUMN())),0)</f>
        <v>0</v>
      </c>
      <c r="I34" s="7">
        <f ca="1">IF(COLUMN()&lt;=num,Д0!H34*INDIRECT("Оцінки!"&amp;ADDRESS(2,COLUMN())),0)</f>
        <v>0</v>
      </c>
      <c r="J34" s="7">
        <f ca="1">IF(COLUMN()&lt;=num,Д0!I34*INDIRECT("Оцінки!"&amp;ADDRESS(2,COLUMN())),0)</f>
        <v>0</v>
      </c>
      <c r="K34" s="7">
        <f ca="1">IF(COLUMN()&lt;=num,Д0!J34*INDIRECT("Оцінки!"&amp;ADDRESS(2,COLUMN())),0)</f>
        <v>0</v>
      </c>
      <c r="L34" s="7">
        <f ca="1">IF(COLUMN()&lt;=num,Д0!K34*INDIRECT("Оцінки!"&amp;ADDRESS(2,COLUMN())),0)</f>
        <v>0</v>
      </c>
      <c r="M34" s="7">
        <f ca="1">IF(COLUMN()&lt;=num,Д0!L34*INDIRECT("Оцінки!"&amp;ADDRESS(2,COLUMN())),0)</f>
        <v>0</v>
      </c>
      <c r="N34" s="7">
        <f ca="1">IF(COLUMN()&lt;=num,Д0!M34*INDIRECT("Оцінки!"&amp;ADDRESS(2,COLUMN())),0)</f>
        <v>0</v>
      </c>
      <c r="O34" s="7">
        <f ca="1">IF(COLUMN()&lt;=num,Д0!N34*INDIRECT("Оцінки!"&amp;ADDRESS(2,COLUMN())),0)</f>
        <v>0</v>
      </c>
      <c r="P34" s="7">
        <f ca="1">IF(COLUMN()&lt;=num,Д0!O34*INDIRECT("Оцінки!"&amp;ADDRESS(2,COLUMN())),0)</f>
        <v>0</v>
      </c>
      <c r="Q34" s="7">
        <f ca="1">IF(COLUMN()&lt;=num,Д0!P34*INDIRECT("Оцінки!"&amp;ADDRESS(2,COLUMN())),0)</f>
        <v>0</v>
      </c>
      <c r="R34" s="7">
        <f ca="1">IF(COLUMN()&lt;=num,Д0!Q34*INDIRECT("Оцінки!"&amp;ADDRESS(2,COLUMN())),0)</f>
        <v>0</v>
      </c>
      <c r="S34" s="7">
        <f ca="1">IF(COLUMN()&lt;=num,Д0!R34*INDIRECT("Оцінки!"&amp;ADDRESS(2,COLUMN())),0)</f>
        <v>0</v>
      </c>
      <c r="T34" s="7">
        <f ca="1">IF(COLUMN()&lt;=num,Д0!S34*INDIRECT("Оцінки!"&amp;ADDRESS(2,COLUMN())),0)</f>
        <v>0</v>
      </c>
      <c r="U34" s="7">
        <f ca="1">IF(COLUMN()&lt;=num,Д0!T34*INDIRECT("Оцінки!"&amp;ADDRESS(2,COLUMN())),0)</f>
        <v>0</v>
      </c>
      <c r="V34" s="7">
        <f ca="1">IF(COLUMN()&lt;=num,Д0!U34*INDIRECT("Оцінки!"&amp;ADDRESS(2,COLUMN())),0)</f>
        <v>0</v>
      </c>
      <c r="W34" s="7">
        <f ca="1">IF(COLUMN()&lt;=num,Д0!V34*INDIRECT("Оцінки!"&amp;ADDRESS(2,COLUMN())),0)</f>
        <v>0</v>
      </c>
      <c r="X34" s="7">
        <f ca="1">IF(COLUMN()&lt;=num,Д0!W34*INDIRECT("Оцінки!"&amp;ADDRESS(2,COLUMN())),0)</f>
        <v>0</v>
      </c>
      <c r="Y34" s="7">
        <f ca="1">IF(COLUMN()&lt;=num,Д0!X34*INDIRECT("Оцінки!"&amp;ADDRESS(2,COLUMN())),0)</f>
        <v>0</v>
      </c>
      <c r="Z34" s="7">
        <f ca="1">IF(COLUMN()&lt;=num,Д0!Y34*INDIRECT("Оцінки!"&amp;ADDRESS(2,COLUMN())),0)</f>
        <v>0</v>
      </c>
      <c r="AA34" s="7">
        <f ca="1">IF(COLUMN()&lt;=num,Д0!Z34*INDIRECT("Оцінки!"&amp;ADDRESS(2,COLUMN())),0)</f>
        <v>0</v>
      </c>
      <c r="AB34" s="7">
        <f ca="1">IF(COLUMN()&lt;=num,Д0!AA34*INDIRECT("Оцінки!"&amp;ADDRESS(2,COLUMN())),0)</f>
        <v>0</v>
      </c>
      <c r="AC34" s="7">
        <f ca="1">IF(COLUMN()&lt;=num,Д0!AB34*INDIRECT("Оцінки!"&amp;ADDRESS(2,COLUMN())),0)</f>
        <v>0</v>
      </c>
      <c r="AD34" s="7">
        <f ca="1">IF(COLUMN()&lt;=num,Д0!AC34*INDIRECT("Оцінки!"&amp;ADDRESS(2,COLUMN())),0)</f>
        <v>0</v>
      </c>
      <c r="AE34" s="7">
        <f ca="1">IF(COLUMN()&lt;=num,Д0!AD34*INDIRECT("Оцінки!"&amp;ADDRESS(2,COLUMN())),0)</f>
        <v>0</v>
      </c>
      <c r="AF34" s="7">
        <f ca="1">IF(COLUMN()&lt;=num,Д0!AE34*INDIRECT("Оцінки!"&amp;ADDRESS(2,COLUMN())),0)</f>
        <v>0</v>
      </c>
      <c r="AG34" s="7">
        <f ca="1">IF(COLUMN()&lt;=num,Д0!AF34*INDIRECT("Оцінки!"&amp;ADDRESS(2,COLUMN())),0)</f>
        <v>0</v>
      </c>
      <c r="AH34" s="7">
        <f ca="1">IF(COLUMN()&lt;=num,Д0!AG34*INDIRECT("Оцінки!"&amp;ADDRESS(2,COLUMN())),0)</f>
        <v>0</v>
      </c>
      <c r="AI34" s="7">
        <f ca="1">IF(COLUMN()&lt;=num,Д0!AH34*INDIRECT("Оцінки!"&amp;ADDRESS(2,COLUMN())),0)</f>
        <v>0</v>
      </c>
      <c r="AJ34" s="7">
        <f ca="1">IF(COLUMN()&lt;=num,Д0!AI34*INDIRECT("Оцінки!"&amp;ADDRESS(2,COLUMN())),0)</f>
        <v>0</v>
      </c>
      <c r="AK34" s="7">
        <f ca="1">IF(COLUMN()&lt;=num,Д0!AJ34*INDIRECT("Оцінки!"&amp;ADDRESS(2,COLUMN())),0)</f>
        <v>0</v>
      </c>
      <c r="AL34" s="7">
        <f ca="1">IF(COLUMN()&lt;=num,Д0!AK34*INDIRECT("Оцінки!"&amp;ADDRESS(2,COLUMN())),0)</f>
        <v>0</v>
      </c>
      <c r="AM34" s="7">
        <f ca="1">IF(COLUMN()&lt;=num,Д0!AL34*INDIRECT("Оцінки!"&amp;ADDRESS(2,COLUMN())),0)</f>
        <v>0</v>
      </c>
      <c r="AN34" s="7">
        <f ca="1">IF(COLUMN()&lt;=num,Д0!AM34*INDIRECT("Оцінки!"&amp;ADDRESS(2,COLUMN())),0)</f>
        <v>0</v>
      </c>
      <c r="AO34" s="7">
        <f ca="1">IF(COLUMN()&lt;=num,Д0!AN34*INDIRECT("Оцінки!"&amp;ADDRESS(2,COLUMN())),0)</f>
        <v>0</v>
      </c>
      <c r="AP34" s="7">
        <f ca="1">IF(COLUMN()&lt;=num,Д0!AO34*INDIRECT("Оцінки!"&amp;ADDRESS(2,COLUMN())),0)</f>
        <v>0</v>
      </c>
      <c r="AQ34" s="7">
        <f ca="1">IF(COLUMN()&lt;=num,Д0!AP34*INDIRECT("Оцінки!"&amp;ADDRESS(2,COLUMN())),0)</f>
        <v>0</v>
      </c>
      <c r="AR34" s="7">
        <f ca="1">IF(COLUMN()&lt;=num,Д0!AQ34*INDIRECT("Оцінки!"&amp;ADDRESS(2,COLUMN())),0)</f>
        <v>0</v>
      </c>
      <c r="AS34" s="7">
        <f ca="1">IF(COLUMN()&lt;=num,Д0!AR34*INDIRECT("Оцінки!"&amp;ADDRESS(2,COLUMN())),0)</f>
        <v>0</v>
      </c>
      <c r="AT34" s="7">
        <f ca="1">IF(COLUMN()&lt;=num,Д0!AS34*INDIRECT("Оцінки!"&amp;ADDRESS(2,COLUMN())),0)</f>
        <v>0</v>
      </c>
      <c r="AU34" s="7">
        <f ca="1">IF(COLUMN()&lt;=num,Д0!AT34*INDIRECT("Оцінки!"&amp;ADDRESS(2,COLUMN())),0)</f>
        <v>0</v>
      </c>
      <c r="AV34" s="7">
        <f ca="1">IF(COLUMN()&lt;=num,Д0!AU34*INDIRECT("Оцінки!"&amp;ADDRESS(2,COLUMN())),0)</f>
        <v>0</v>
      </c>
      <c r="AW34" s="7">
        <f ca="1">IF(COLUMN()&lt;=num,Д0!AV34*INDIRECT("Оцінки!"&amp;ADDRESS(2,COLUMN())),0)</f>
        <v>0</v>
      </c>
      <c r="AX34" s="7">
        <f ca="1">IF(COLUMN()&lt;=num,Д0!AW34*INDIRECT("Оцінки!"&amp;ADDRESS(2,COLUMN())),0)</f>
        <v>0</v>
      </c>
      <c r="AY34" s="7">
        <f ca="1">IF(COLUMN()&lt;=num,Д0!AX34*INDIRECT("Оцінки!"&amp;ADDRESS(2,COLUMN())),0)</f>
        <v>0</v>
      </c>
      <c r="AZ34" s="7">
        <f ca="1">IF(COLUMN()&lt;=num,Д0!AY34*INDIRECT("Оцінки!"&amp;ADDRESS(2,COLUMN())),0)</f>
        <v>0</v>
      </c>
      <c r="BA34" s="7">
        <f ca="1">IF(COLUMN()&lt;=num,Д0!AZ34*INDIRECT("Оцінки!"&amp;ADDRESS(2,COLUMN())),0)</f>
        <v>0</v>
      </c>
      <c r="BB34" s="7">
        <f ca="1">IF(COLUMN()&lt;=num,Д0!BA34*INDIRECT("Оцінки!"&amp;ADDRESS(2,COLUMN())),0)</f>
        <v>0</v>
      </c>
      <c r="BC34" s="7">
        <f ca="1">IF(COLUMN()&lt;=num,Д0!BB34*INDIRECT("Оцінки!"&amp;ADDRESS(2,COLUMN())),0)</f>
        <v>0</v>
      </c>
      <c r="BD34" s="7">
        <f ca="1">IF(COLUMN()&lt;=num,Д0!BC34*INDIRECT("Оцінки!"&amp;ADDRESS(2,COLUMN())),0)</f>
        <v>0</v>
      </c>
      <c r="BE34" s="7">
        <f ca="1">IF(COLUMN()&lt;=num,Д0!BD34*INDIRECT("Оцінки!"&amp;ADDRESS(2,COLUMN())),0)</f>
        <v>0</v>
      </c>
      <c r="BF34" s="7">
        <f ca="1">IF(COLUMN()&lt;=num,Д0!BE34*INDIRECT("Оцінки!"&amp;ADDRESS(2,COLUMN())),0)</f>
        <v>0</v>
      </c>
      <c r="BG34" s="7">
        <f ca="1">IF(COLUMN()&lt;=num,Д0!BF34*INDIRECT("Оцінки!"&amp;ADDRESS(2,COLUMN())),0)</f>
        <v>0</v>
      </c>
      <c r="BH34" s="7">
        <f ca="1">IF(COLUMN()&lt;=num,Д0!BG34*INDIRECT("Оцінки!"&amp;ADDRESS(2,COLUMN())),0)</f>
        <v>0</v>
      </c>
      <c r="BI34" s="7">
        <f ca="1">IF(COLUMN()&lt;=num,Д0!BH34*INDIRECT("Оцінки!"&amp;ADDRESS(2,COLUMN())),0)</f>
        <v>0</v>
      </c>
      <c r="BJ34" s="7">
        <f ca="1">IF(COLUMN()&lt;=num,Д0!BI34*INDIRECT("Оцінки!"&amp;ADDRESS(2,COLUMN())),0)</f>
        <v>0</v>
      </c>
      <c r="BK34" s="7">
        <f ca="1">IF(COLUMN()&lt;=num,Д0!BJ34*INDIRECT("Оцінки!"&amp;ADDRESS(2,COLUMN())),0)</f>
        <v>0</v>
      </c>
      <c r="BL34" s="7">
        <f ca="1">IF(COLUMN()&lt;=num,Д0!BK34*INDIRECT("Оцінки!"&amp;ADDRESS(2,COLUMN())),0)</f>
        <v>0</v>
      </c>
      <c r="BM34" s="7">
        <f ca="1">IF(COLUMN()&lt;=num,Д0!BL34*INDIRECT("Оцінки!"&amp;ADDRESS(2,COLUMN())),0)</f>
        <v>0</v>
      </c>
      <c r="BN34" s="7">
        <f ca="1">IF(COLUMN()&lt;=num,Д0!BM34*INDIRECT("Оцінки!"&amp;ADDRESS(2,COLUMN())),0)</f>
        <v>0</v>
      </c>
      <c r="BO34" s="7">
        <f ca="1">IF(COLUMN()&lt;=num,Д0!BN34*INDIRECT("Оцінки!"&amp;ADDRESS(2,COLUMN())),0)</f>
        <v>0</v>
      </c>
      <c r="BP34" s="7">
        <f ca="1">IF(COLUMN()&lt;=num,Д0!BO34*INDIRECT("Оцінки!"&amp;ADDRESS(2,COLUMN())),0)</f>
        <v>0</v>
      </c>
      <c r="BQ34" s="7">
        <f ca="1">IF(COLUMN()&lt;=num,Д0!BP34*INDIRECT("Оцінки!"&amp;ADDRESS(2,COLUMN())),0)</f>
        <v>0</v>
      </c>
      <c r="BR34" s="7">
        <f ca="1">IF(COLUMN()&lt;=num,Д0!BQ34*INDIRECT("Оцінки!"&amp;ADDRESS(2,COLUMN())),0)</f>
        <v>0</v>
      </c>
      <c r="BS34" s="7">
        <f ca="1">IF(COLUMN()&lt;=num,Д0!BR34*INDIRECT("Оцінки!"&amp;ADDRESS(2,COLUMN())),0)</f>
        <v>0</v>
      </c>
      <c r="BT34" s="7">
        <f ca="1">IF(COLUMN()&lt;=num,Д0!BS34*INDIRECT("Оцінки!"&amp;ADDRESS(2,COLUMN())),0)</f>
        <v>0</v>
      </c>
      <c r="BU34" s="7">
        <f ca="1">IF(COLUMN()&lt;=num,Д0!BT34*INDIRECT("Оцінки!"&amp;ADDRESS(2,COLUMN())),0)</f>
        <v>0</v>
      </c>
      <c r="BV34" s="7">
        <f ca="1">IF(COLUMN()&lt;=num,Д0!BU34*INDIRECT("Оцінки!"&amp;ADDRESS(2,COLUMN())),0)</f>
        <v>0</v>
      </c>
      <c r="BW34">
        <f ca="1">SUMIF(Б!B34:BU34,"&gt;0",Оцінки!$B$3:$BU$3)</f>
        <v>0</v>
      </c>
    </row>
    <row r="35" spans="1:75" x14ac:dyDescent="0.25">
      <c r="A35" s="7">
        <f>Оцінки!A41</f>
        <v>0</v>
      </c>
      <c r="B35" s="7">
        <f ca="1">IF(COLUMN()&lt;=num,Д0!A35*INDIRECT("Оцінки!"&amp;ADDRESS(2,COLUMN())),0)</f>
        <v>0</v>
      </c>
      <c r="C35" s="7">
        <f ca="1">IF(COLUMN()&lt;=num,Д0!B35*INDIRECT("Оцінки!"&amp;ADDRESS(2,COLUMN())),0)</f>
        <v>0</v>
      </c>
      <c r="D35" s="7">
        <f ca="1">IF(COLUMN()&lt;=num,Д0!C35*INDIRECT("Оцінки!"&amp;ADDRESS(2,COLUMN())),0)</f>
        <v>0</v>
      </c>
      <c r="E35" s="7">
        <f ca="1">IF(COLUMN()&lt;=num,Д0!D35*INDIRECT("Оцінки!"&amp;ADDRESS(2,COLUMN())),0)</f>
        <v>0</v>
      </c>
      <c r="F35" s="7">
        <f ca="1">IF(COLUMN()&lt;=num,Д0!E35*INDIRECT("Оцінки!"&amp;ADDRESS(2,COLUMN())),0)</f>
        <v>0</v>
      </c>
      <c r="G35" s="7">
        <f ca="1">IF(COLUMN()&lt;=num,Д0!F35*INDIRECT("Оцінки!"&amp;ADDRESS(2,COLUMN())),0)</f>
        <v>0</v>
      </c>
      <c r="H35" s="7">
        <f ca="1">IF(COLUMN()&lt;=num,Д0!G35*INDIRECT("Оцінки!"&amp;ADDRESS(2,COLUMN())),0)</f>
        <v>0</v>
      </c>
      <c r="I35" s="7">
        <f ca="1">IF(COLUMN()&lt;=num,Д0!H35*INDIRECT("Оцінки!"&amp;ADDRESS(2,COLUMN())),0)</f>
        <v>0</v>
      </c>
      <c r="J35" s="7">
        <f ca="1">IF(COLUMN()&lt;=num,Д0!I35*INDIRECT("Оцінки!"&amp;ADDRESS(2,COLUMN())),0)</f>
        <v>0</v>
      </c>
      <c r="K35" s="7">
        <f ca="1">IF(COLUMN()&lt;=num,Д0!J35*INDIRECT("Оцінки!"&amp;ADDRESS(2,COLUMN())),0)</f>
        <v>0</v>
      </c>
      <c r="L35" s="7">
        <f ca="1">IF(COLUMN()&lt;=num,Д0!K35*INDIRECT("Оцінки!"&amp;ADDRESS(2,COLUMN())),0)</f>
        <v>0</v>
      </c>
      <c r="M35" s="7">
        <f ca="1">IF(COLUMN()&lt;=num,Д0!L35*INDIRECT("Оцінки!"&amp;ADDRESS(2,COLUMN())),0)</f>
        <v>0</v>
      </c>
      <c r="N35" s="7">
        <f ca="1">IF(COLUMN()&lt;=num,Д0!M35*INDIRECT("Оцінки!"&amp;ADDRESS(2,COLUMN())),0)</f>
        <v>0</v>
      </c>
      <c r="O35" s="7">
        <f ca="1">IF(COLUMN()&lt;=num,Д0!N35*INDIRECT("Оцінки!"&amp;ADDRESS(2,COLUMN())),0)</f>
        <v>0</v>
      </c>
      <c r="P35" s="7">
        <f ca="1">IF(COLUMN()&lt;=num,Д0!O35*INDIRECT("Оцінки!"&amp;ADDRESS(2,COLUMN())),0)</f>
        <v>0</v>
      </c>
      <c r="Q35" s="7">
        <f ca="1">IF(COLUMN()&lt;=num,Д0!P35*INDIRECT("Оцінки!"&amp;ADDRESS(2,COLUMN())),0)</f>
        <v>0</v>
      </c>
      <c r="R35" s="7">
        <f ca="1">IF(COLUMN()&lt;=num,Д0!Q35*INDIRECT("Оцінки!"&amp;ADDRESS(2,COLUMN())),0)</f>
        <v>0</v>
      </c>
      <c r="S35" s="7">
        <f ca="1">IF(COLUMN()&lt;=num,Д0!R35*INDIRECT("Оцінки!"&amp;ADDRESS(2,COLUMN())),0)</f>
        <v>0</v>
      </c>
      <c r="T35" s="7">
        <f ca="1">IF(COLUMN()&lt;=num,Д0!S35*INDIRECT("Оцінки!"&amp;ADDRESS(2,COLUMN())),0)</f>
        <v>0</v>
      </c>
      <c r="U35" s="7">
        <f ca="1">IF(COLUMN()&lt;=num,Д0!T35*INDIRECT("Оцінки!"&amp;ADDRESS(2,COLUMN())),0)</f>
        <v>0</v>
      </c>
      <c r="V35" s="7">
        <f ca="1">IF(COLUMN()&lt;=num,Д0!U35*INDIRECT("Оцінки!"&amp;ADDRESS(2,COLUMN())),0)</f>
        <v>0</v>
      </c>
      <c r="W35" s="7">
        <f ca="1">IF(COLUMN()&lt;=num,Д0!V35*INDIRECT("Оцінки!"&amp;ADDRESS(2,COLUMN())),0)</f>
        <v>0</v>
      </c>
      <c r="X35" s="7">
        <f ca="1">IF(COLUMN()&lt;=num,Д0!W35*INDIRECT("Оцінки!"&amp;ADDRESS(2,COLUMN())),0)</f>
        <v>0</v>
      </c>
      <c r="Y35" s="7">
        <f ca="1">IF(COLUMN()&lt;=num,Д0!X35*INDIRECT("Оцінки!"&amp;ADDRESS(2,COLUMN())),0)</f>
        <v>0</v>
      </c>
      <c r="Z35" s="7">
        <f ca="1">IF(COLUMN()&lt;=num,Д0!Y35*INDIRECT("Оцінки!"&amp;ADDRESS(2,COLUMN())),0)</f>
        <v>0</v>
      </c>
      <c r="AA35" s="7">
        <f ca="1">IF(COLUMN()&lt;=num,Д0!Z35*INDIRECT("Оцінки!"&amp;ADDRESS(2,COLUMN())),0)</f>
        <v>0</v>
      </c>
      <c r="AB35" s="7">
        <f ca="1">IF(COLUMN()&lt;=num,Д0!AA35*INDIRECT("Оцінки!"&amp;ADDRESS(2,COLUMN())),0)</f>
        <v>0</v>
      </c>
      <c r="AC35" s="7">
        <f ca="1">IF(COLUMN()&lt;=num,Д0!AB35*INDIRECT("Оцінки!"&amp;ADDRESS(2,COLUMN())),0)</f>
        <v>0</v>
      </c>
      <c r="AD35" s="7">
        <f ca="1">IF(COLUMN()&lt;=num,Д0!AC35*INDIRECT("Оцінки!"&amp;ADDRESS(2,COLUMN())),0)</f>
        <v>0</v>
      </c>
      <c r="AE35" s="7">
        <f ca="1">IF(COLUMN()&lt;=num,Д0!AD35*INDIRECT("Оцінки!"&amp;ADDRESS(2,COLUMN())),0)</f>
        <v>0</v>
      </c>
      <c r="AF35" s="7">
        <f ca="1">IF(COLUMN()&lt;=num,Д0!AE35*INDIRECT("Оцінки!"&amp;ADDRESS(2,COLUMN())),0)</f>
        <v>0</v>
      </c>
      <c r="AG35" s="7">
        <f ca="1">IF(COLUMN()&lt;=num,Д0!AF35*INDIRECT("Оцінки!"&amp;ADDRESS(2,COLUMN())),0)</f>
        <v>0</v>
      </c>
      <c r="AH35" s="7">
        <f ca="1">IF(COLUMN()&lt;=num,Д0!AG35*INDIRECT("Оцінки!"&amp;ADDRESS(2,COLUMN())),0)</f>
        <v>0</v>
      </c>
      <c r="AI35" s="7">
        <f ca="1">IF(COLUMN()&lt;=num,Д0!AH35*INDIRECT("Оцінки!"&amp;ADDRESS(2,COLUMN())),0)</f>
        <v>0</v>
      </c>
      <c r="AJ35" s="7">
        <f ca="1">IF(COLUMN()&lt;=num,Д0!AI35*INDIRECT("Оцінки!"&amp;ADDRESS(2,COLUMN())),0)</f>
        <v>0</v>
      </c>
      <c r="AK35" s="7">
        <f ca="1">IF(COLUMN()&lt;=num,Д0!AJ35*INDIRECT("Оцінки!"&amp;ADDRESS(2,COLUMN())),0)</f>
        <v>0</v>
      </c>
      <c r="AL35" s="7">
        <f ca="1">IF(COLUMN()&lt;=num,Д0!AK35*INDIRECT("Оцінки!"&amp;ADDRESS(2,COLUMN())),0)</f>
        <v>0</v>
      </c>
      <c r="AM35" s="7">
        <f ca="1">IF(COLUMN()&lt;=num,Д0!AL35*INDIRECT("Оцінки!"&amp;ADDRESS(2,COLUMN())),0)</f>
        <v>0</v>
      </c>
      <c r="AN35" s="7">
        <f ca="1">IF(COLUMN()&lt;=num,Д0!AM35*INDIRECT("Оцінки!"&amp;ADDRESS(2,COLUMN())),0)</f>
        <v>0</v>
      </c>
      <c r="AO35" s="7">
        <f ca="1">IF(COLUMN()&lt;=num,Д0!AN35*INDIRECT("Оцінки!"&amp;ADDRESS(2,COLUMN())),0)</f>
        <v>0</v>
      </c>
      <c r="AP35" s="7">
        <f ca="1">IF(COLUMN()&lt;=num,Д0!AO35*INDIRECT("Оцінки!"&amp;ADDRESS(2,COLUMN())),0)</f>
        <v>0</v>
      </c>
      <c r="AQ35" s="7">
        <f ca="1">IF(COLUMN()&lt;=num,Д0!AP35*INDIRECT("Оцінки!"&amp;ADDRESS(2,COLUMN())),0)</f>
        <v>0</v>
      </c>
      <c r="AR35" s="7">
        <f ca="1">IF(COLUMN()&lt;=num,Д0!AQ35*INDIRECT("Оцінки!"&amp;ADDRESS(2,COLUMN())),0)</f>
        <v>0</v>
      </c>
      <c r="AS35" s="7">
        <f ca="1">IF(COLUMN()&lt;=num,Д0!AR35*INDIRECT("Оцінки!"&amp;ADDRESS(2,COLUMN())),0)</f>
        <v>0</v>
      </c>
      <c r="AT35" s="7">
        <f ca="1">IF(COLUMN()&lt;=num,Д0!AS35*INDIRECT("Оцінки!"&amp;ADDRESS(2,COLUMN())),0)</f>
        <v>0</v>
      </c>
      <c r="AU35" s="7">
        <f ca="1">IF(COLUMN()&lt;=num,Д0!AT35*INDIRECT("Оцінки!"&amp;ADDRESS(2,COLUMN())),0)</f>
        <v>0</v>
      </c>
      <c r="AV35" s="7">
        <f ca="1">IF(COLUMN()&lt;=num,Д0!AU35*INDIRECT("Оцінки!"&amp;ADDRESS(2,COLUMN())),0)</f>
        <v>0</v>
      </c>
      <c r="AW35" s="7">
        <f ca="1">IF(COLUMN()&lt;=num,Д0!AV35*INDIRECT("Оцінки!"&amp;ADDRESS(2,COLUMN())),0)</f>
        <v>0</v>
      </c>
      <c r="AX35" s="7">
        <f ca="1">IF(COLUMN()&lt;=num,Д0!AW35*INDIRECT("Оцінки!"&amp;ADDRESS(2,COLUMN())),0)</f>
        <v>0</v>
      </c>
      <c r="AY35" s="7">
        <f ca="1">IF(COLUMN()&lt;=num,Д0!AX35*INDIRECT("Оцінки!"&amp;ADDRESS(2,COLUMN())),0)</f>
        <v>0</v>
      </c>
      <c r="AZ35" s="7">
        <f ca="1">IF(COLUMN()&lt;=num,Д0!AY35*INDIRECT("Оцінки!"&amp;ADDRESS(2,COLUMN())),0)</f>
        <v>0</v>
      </c>
      <c r="BA35" s="7">
        <f ca="1">IF(COLUMN()&lt;=num,Д0!AZ35*INDIRECT("Оцінки!"&amp;ADDRESS(2,COLUMN())),0)</f>
        <v>0</v>
      </c>
      <c r="BB35" s="7">
        <f ca="1">IF(COLUMN()&lt;=num,Д0!BA35*INDIRECT("Оцінки!"&amp;ADDRESS(2,COLUMN())),0)</f>
        <v>0</v>
      </c>
      <c r="BC35" s="7">
        <f ca="1">IF(COLUMN()&lt;=num,Д0!BB35*INDIRECT("Оцінки!"&amp;ADDRESS(2,COLUMN())),0)</f>
        <v>0</v>
      </c>
      <c r="BD35" s="7">
        <f ca="1">IF(COLUMN()&lt;=num,Д0!BC35*INDIRECT("Оцінки!"&amp;ADDRESS(2,COLUMN())),0)</f>
        <v>0</v>
      </c>
      <c r="BE35" s="7">
        <f ca="1">IF(COLUMN()&lt;=num,Д0!BD35*INDIRECT("Оцінки!"&amp;ADDRESS(2,COLUMN())),0)</f>
        <v>0</v>
      </c>
      <c r="BF35" s="7">
        <f ca="1">IF(COLUMN()&lt;=num,Д0!BE35*INDIRECT("Оцінки!"&amp;ADDRESS(2,COLUMN())),0)</f>
        <v>0</v>
      </c>
      <c r="BG35" s="7">
        <f ca="1">IF(COLUMN()&lt;=num,Д0!BF35*INDIRECT("Оцінки!"&amp;ADDRESS(2,COLUMN())),0)</f>
        <v>0</v>
      </c>
      <c r="BH35" s="7">
        <f ca="1">IF(COLUMN()&lt;=num,Д0!BG35*INDIRECT("Оцінки!"&amp;ADDRESS(2,COLUMN())),0)</f>
        <v>0</v>
      </c>
      <c r="BI35" s="7">
        <f ca="1">IF(COLUMN()&lt;=num,Д0!BH35*INDIRECT("Оцінки!"&amp;ADDRESS(2,COLUMN())),0)</f>
        <v>0</v>
      </c>
      <c r="BJ35" s="7">
        <f ca="1">IF(COLUMN()&lt;=num,Д0!BI35*INDIRECT("Оцінки!"&amp;ADDRESS(2,COLUMN())),0)</f>
        <v>0</v>
      </c>
      <c r="BK35" s="7">
        <f ca="1">IF(COLUMN()&lt;=num,Д0!BJ35*INDIRECT("Оцінки!"&amp;ADDRESS(2,COLUMN())),0)</f>
        <v>0</v>
      </c>
      <c r="BL35" s="7">
        <f ca="1">IF(COLUMN()&lt;=num,Д0!BK35*INDIRECT("Оцінки!"&amp;ADDRESS(2,COLUMN())),0)</f>
        <v>0</v>
      </c>
      <c r="BM35" s="7">
        <f ca="1">IF(COLUMN()&lt;=num,Д0!BL35*INDIRECT("Оцінки!"&amp;ADDRESS(2,COLUMN())),0)</f>
        <v>0</v>
      </c>
      <c r="BN35" s="7">
        <f ca="1">IF(COLUMN()&lt;=num,Д0!BM35*INDIRECT("Оцінки!"&amp;ADDRESS(2,COLUMN())),0)</f>
        <v>0</v>
      </c>
      <c r="BO35" s="7">
        <f ca="1">IF(COLUMN()&lt;=num,Д0!BN35*INDIRECT("Оцінки!"&amp;ADDRESS(2,COLUMN())),0)</f>
        <v>0</v>
      </c>
      <c r="BP35" s="7">
        <f ca="1">IF(COLUMN()&lt;=num,Д0!BO35*INDIRECT("Оцінки!"&amp;ADDRESS(2,COLUMN())),0)</f>
        <v>0</v>
      </c>
      <c r="BQ35" s="7">
        <f ca="1">IF(COLUMN()&lt;=num,Д0!BP35*INDIRECT("Оцінки!"&amp;ADDRESS(2,COLUMN())),0)</f>
        <v>0</v>
      </c>
      <c r="BR35" s="7">
        <f ca="1">IF(COLUMN()&lt;=num,Д0!BQ35*INDIRECT("Оцінки!"&amp;ADDRESS(2,COLUMN())),0)</f>
        <v>0</v>
      </c>
      <c r="BS35" s="7">
        <f ca="1">IF(COLUMN()&lt;=num,Д0!BR35*INDIRECT("Оцінки!"&amp;ADDRESS(2,COLUMN())),0)</f>
        <v>0</v>
      </c>
      <c r="BT35" s="7">
        <f ca="1">IF(COLUMN()&lt;=num,Д0!BS35*INDIRECT("Оцінки!"&amp;ADDRESS(2,COLUMN())),0)</f>
        <v>0</v>
      </c>
      <c r="BU35" s="7">
        <f ca="1">IF(COLUMN()&lt;=num,Д0!BT35*INDIRECT("Оцінки!"&amp;ADDRESS(2,COLUMN())),0)</f>
        <v>0</v>
      </c>
      <c r="BV35" s="7">
        <f ca="1">IF(COLUMN()&lt;=num,Д0!BU35*INDIRECT("Оцінки!"&amp;ADDRESS(2,COLUMN())),0)</f>
        <v>0</v>
      </c>
      <c r="BW35">
        <f ca="1">SUMIF(Б!B35:BU35,"&gt;0",Оцінки!$B$3:$BU$3)</f>
        <v>0</v>
      </c>
    </row>
    <row r="36" spans="1:75" x14ac:dyDescent="0.25">
      <c r="A36" s="7">
        <f>Оцінки!A42</f>
        <v>0</v>
      </c>
      <c r="B36" s="7">
        <f ca="1">IF(COLUMN()&lt;=num,Д0!A36*INDIRECT("Оцінки!"&amp;ADDRESS(2,COLUMN())),0)</f>
        <v>0</v>
      </c>
      <c r="C36" s="7">
        <f ca="1">IF(COLUMN()&lt;=num,Д0!B36*INDIRECT("Оцінки!"&amp;ADDRESS(2,COLUMN())),0)</f>
        <v>0</v>
      </c>
      <c r="D36" s="7">
        <f ca="1">IF(COLUMN()&lt;=num,Д0!C36*INDIRECT("Оцінки!"&amp;ADDRESS(2,COLUMN())),0)</f>
        <v>0</v>
      </c>
      <c r="E36" s="7">
        <f ca="1">IF(COLUMN()&lt;=num,Д0!D36*INDIRECT("Оцінки!"&amp;ADDRESS(2,COLUMN())),0)</f>
        <v>0</v>
      </c>
      <c r="F36" s="7">
        <f ca="1">IF(COLUMN()&lt;=num,Д0!E36*INDIRECT("Оцінки!"&amp;ADDRESS(2,COLUMN())),0)</f>
        <v>0</v>
      </c>
      <c r="G36" s="7">
        <f ca="1">IF(COLUMN()&lt;=num,Д0!F36*INDIRECT("Оцінки!"&amp;ADDRESS(2,COLUMN())),0)</f>
        <v>0</v>
      </c>
      <c r="H36" s="7">
        <f ca="1">IF(COLUMN()&lt;=num,Д0!G36*INDIRECT("Оцінки!"&amp;ADDRESS(2,COLUMN())),0)</f>
        <v>0</v>
      </c>
      <c r="I36" s="7">
        <f ca="1">IF(COLUMN()&lt;=num,Д0!H36*INDIRECT("Оцінки!"&amp;ADDRESS(2,COLUMN())),0)</f>
        <v>0</v>
      </c>
      <c r="J36" s="7">
        <f ca="1">IF(COLUMN()&lt;=num,Д0!I36*INDIRECT("Оцінки!"&amp;ADDRESS(2,COLUMN())),0)</f>
        <v>0</v>
      </c>
      <c r="K36" s="7">
        <f ca="1">IF(COLUMN()&lt;=num,Д0!J36*INDIRECT("Оцінки!"&amp;ADDRESS(2,COLUMN())),0)</f>
        <v>0</v>
      </c>
      <c r="L36" s="7">
        <f ca="1">IF(COLUMN()&lt;=num,Д0!K36*INDIRECT("Оцінки!"&amp;ADDRESS(2,COLUMN())),0)</f>
        <v>0</v>
      </c>
      <c r="M36" s="7">
        <f ca="1">IF(COLUMN()&lt;=num,Д0!L36*INDIRECT("Оцінки!"&amp;ADDRESS(2,COLUMN())),0)</f>
        <v>0</v>
      </c>
      <c r="N36" s="7">
        <f ca="1">IF(COLUMN()&lt;=num,Д0!M36*INDIRECT("Оцінки!"&amp;ADDRESS(2,COLUMN())),0)</f>
        <v>0</v>
      </c>
      <c r="O36" s="7">
        <f ca="1">IF(COLUMN()&lt;=num,Д0!N36*INDIRECT("Оцінки!"&amp;ADDRESS(2,COLUMN())),0)</f>
        <v>0</v>
      </c>
      <c r="P36" s="7">
        <f ca="1">IF(COLUMN()&lt;=num,Д0!O36*INDIRECT("Оцінки!"&amp;ADDRESS(2,COLUMN())),0)</f>
        <v>0</v>
      </c>
      <c r="Q36" s="7">
        <f ca="1">IF(COLUMN()&lt;=num,Д0!P36*INDIRECT("Оцінки!"&amp;ADDRESS(2,COLUMN())),0)</f>
        <v>0</v>
      </c>
      <c r="R36" s="7">
        <f ca="1">IF(COLUMN()&lt;=num,Д0!Q36*INDIRECT("Оцінки!"&amp;ADDRESS(2,COLUMN())),0)</f>
        <v>0</v>
      </c>
      <c r="S36" s="7">
        <f ca="1">IF(COLUMN()&lt;=num,Д0!R36*INDIRECT("Оцінки!"&amp;ADDRESS(2,COLUMN())),0)</f>
        <v>0</v>
      </c>
      <c r="T36" s="7">
        <f ca="1">IF(COLUMN()&lt;=num,Д0!S36*INDIRECT("Оцінки!"&amp;ADDRESS(2,COLUMN())),0)</f>
        <v>0</v>
      </c>
      <c r="U36" s="7">
        <f ca="1">IF(COLUMN()&lt;=num,Д0!T36*INDIRECT("Оцінки!"&amp;ADDRESS(2,COLUMN())),0)</f>
        <v>0</v>
      </c>
      <c r="V36" s="7">
        <f ca="1">IF(COLUMN()&lt;=num,Д0!U36*INDIRECT("Оцінки!"&amp;ADDRESS(2,COLUMN())),0)</f>
        <v>0</v>
      </c>
      <c r="W36" s="7">
        <f ca="1">IF(COLUMN()&lt;=num,Д0!V36*INDIRECT("Оцінки!"&amp;ADDRESS(2,COLUMN())),0)</f>
        <v>0</v>
      </c>
      <c r="X36" s="7">
        <f ca="1">IF(COLUMN()&lt;=num,Д0!W36*INDIRECT("Оцінки!"&amp;ADDRESS(2,COLUMN())),0)</f>
        <v>0</v>
      </c>
      <c r="Y36" s="7">
        <f ca="1">IF(COLUMN()&lt;=num,Д0!X36*INDIRECT("Оцінки!"&amp;ADDRESS(2,COLUMN())),0)</f>
        <v>0</v>
      </c>
      <c r="Z36" s="7">
        <f ca="1">IF(COLUMN()&lt;=num,Д0!Y36*INDIRECT("Оцінки!"&amp;ADDRESS(2,COLUMN())),0)</f>
        <v>0</v>
      </c>
      <c r="AA36" s="7">
        <f ca="1">IF(COLUMN()&lt;=num,Д0!Z36*INDIRECT("Оцінки!"&amp;ADDRESS(2,COLUMN())),0)</f>
        <v>0</v>
      </c>
      <c r="AB36" s="7">
        <f ca="1">IF(COLUMN()&lt;=num,Д0!AA36*INDIRECT("Оцінки!"&amp;ADDRESS(2,COLUMN())),0)</f>
        <v>0</v>
      </c>
      <c r="AC36" s="7">
        <f ca="1">IF(COLUMN()&lt;=num,Д0!AB36*INDIRECT("Оцінки!"&amp;ADDRESS(2,COLUMN())),0)</f>
        <v>0</v>
      </c>
      <c r="AD36" s="7">
        <f ca="1">IF(COLUMN()&lt;=num,Д0!AC36*INDIRECT("Оцінки!"&amp;ADDRESS(2,COLUMN())),0)</f>
        <v>0</v>
      </c>
      <c r="AE36" s="7">
        <f ca="1">IF(COLUMN()&lt;=num,Д0!AD36*INDIRECT("Оцінки!"&amp;ADDRESS(2,COLUMN())),0)</f>
        <v>0</v>
      </c>
      <c r="AF36" s="7">
        <f ca="1">IF(COLUMN()&lt;=num,Д0!AE36*INDIRECT("Оцінки!"&amp;ADDRESS(2,COLUMN())),0)</f>
        <v>0</v>
      </c>
      <c r="AG36" s="7">
        <f ca="1">IF(COLUMN()&lt;=num,Д0!AF36*INDIRECT("Оцінки!"&amp;ADDRESS(2,COLUMN())),0)</f>
        <v>0</v>
      </c>
      <c r="AH36" s="7">
        <f ca="1">IF(COLUMN()&lt;=num,Д0!AG36*INDIRECT("Оцінки!"&amp;ADDRESS(2,COLUMN())),0)</f>
        <v>0</v>
      </c>
      <c r="AI36" s="7">
        <f ca="1">IF(COLUMN()&lt;=num,Д0!AH36*INDIRECT("Оцінки!"&amp;ADDRESS(2,COLUMN())),0)</f>
        <v>0</v>
      </c>
      <c r="AJ36" s="7">
        <f ca="1">IF(COLUMN()&lt;=num,Д0!AI36*INDIRECT("Оцінки!"&amp;ADDRESS(2,COLUMN())),0)</f>
        <v>0</v>
      </c>
      <c r="AK36" s="7">
        <f ca="1">IF(COLUMN()&lt;=num,Д0!AJ36*INDIRECT("Оцінки!"&amp;ADDRESS(2,COLUMN())),0)</f>
        <v>0</v>
      </c>
      <c r="AL36" s="7">
        <f ca="1">IF(COLUMN()&lt;=num,Д0!AK36*INDIRECT("Оцінки!"&amp;ADDRESS(2,COLUMN())),0)</f>
        <v>0</v>
      </c>
      <c r="AM36" s="7">
        <f ca="1">IF(COLUMN()&lt;=num,Д0!AL36*INDIRECT("Оцінки!"&amp;ADDRESS(2,COLUMN())),0)</f>
        <v>0</v>
      </c>
      <c r="AN36" s="7">
        <f ca="1">IF(COLUMN()&lt;=num,Д0!AM36*INDIRECT("Оцінки!"&amp;ADDRESS(2,COLUMN())),0)</f>
        <v>0</v>
      </c>
      <c r="AO36" s="7">
        <f ca="1">IF(COLUMN()&lt;=num,Д0!AN36*INDIRECT("Оцінки!"&amp;ADDRESS(2,COLUMN())),0)</f>
        <v>0</v>
      </c>
      <c r="AP36" s="7">
        <f ca="1">IF(COLUMN()&lt;=num,Д0!AO36*INDIRECT("Оцінки!"&amp;ADDRESS(2,COLUMN())),0)</f>
        <v>0</v>
      </c>
      <c r="AQ36" s="7">
        <f ca="1">IF(COLUMN()&lt;=num,Д0!AP36*INDIRECT("Оцінки!"&amp;ADDRESS(2,COLUMN())),0)</f>
        <v>0</v>
      </c>
      <c r="AR36" s="7">
        <f ca="1">IF(COLUMN()&lt;=num,Д0!AQ36*INDIRECT("Оцінки!"&amp;ADDRESS(2,COLUMN())),0)</f>
        <v>0</v>
      </c>
      <c r="AS36" s="7">
        <f ca="1">IF(COLUMN()&lt;=num,Д0!AR36*INDIRECT("Оцінки!"&amp;ADDRESS(2,COLUMN())),0)</f>
        <v>0</v>
      </c>
      <c r="AT36" s="7">
        <f ca="1">IF(COLUMN()&lt;=num,Д0!AS36*INDIRECT("Оцінки!"&amp;ADDRESS(2,COLUMN())),0)</f>
        <v>0</v>
      </c>
      <c r="AU36" s="7">
        <f ca="1">IF(COLUMN()&lt;=num,Д0!AT36*INDIRECT("Оцінки!"&amp;ADDRESS(2,COLUMN())),0)</f>
        <v>0</v>
      </c>
      <c r="AV36" s="7">
        <f ca="1">IF(COLUMN()&lt;=num,Д0!AU36*INDIRECT("Оцінки!"&amp;ADDRESS(2,COLUMN())),0)</f>
        <v>0</v>
      </c>
      <c r="AW36" s="7">
        <f ca="1">IF(COLUMN()&lt;=num,Д0!AV36*INDIRECT("Оцінки!"&amp;ADDRESS(2,COLUMN())),0)</f>
        <v>0</v>
      </c>
      <c r="AX36" s="7">
        <f ca="1">IF(COLUMN()&lt;=num,Д0!AW36*INDIRECT("Оцінки!"&amp;ADDRESS(2,COLUMN())),0)</f>
        <v>0</v>
      </c>
      <c r="AY36" s="7">
        <f ca="1">IF(COLUMN()&lt;=num,Д0!AX36*INDIRECT("Оцінки!"&amp;ADDRESS(2,COLUMN())),0)</f>
        <v>0</v>
      </c>
      <c r="AZ36" s="7">
        <f ca="1">IF(COLUMN()&lt;=num,Д0!AY36*INDIRECT("Оцінки!"&amp;ADDRESS(2,COLUMN())),0)</f>
        <v>0</v>
      </c>
      <c r="BA36" s="7">
        <f ca="1">IF(COLUMN()&lt;=num,Д0!AZ36*INDIRECT("Оцінки!"&amp;ADDRESS(2,COLUMN())),0)</f>
        <v>0</v>
      </c>
      <c r="BB36" s="7">
        <f ca="1">IF(COLUMN()&lt;=num,Д0!BA36*INDIRECT("Оцінки!"&amp;ADDRESS(2,COLUMN())),0)</f>
        <v>0</v>
      </c>
      <c r="BC36" s="7">
        <f ca="1">IF(COLUMN()&lt;=num,Д0!BB36*INDIRECT("Оцінки!"&amp;ADDRESS(2,COLUMN())),0)</f>
        <v>0</v>
      </c>
      <c r="BD36" s="7">
        <f ca="1">IF(COLUMN()&lt;=num,Д0!BC36*INDIRECT("Оцінки!"&amp;ADDRESS(2,COLUMN())),0)</f>
        <v>0</v>
      </c>
      <c r="BE36" s="7">
        <f ca="1">IF(COLUMN()&lt;=num,Д0!BD36*INDIRECT("Оцінки!"&amp;ADDRESS(2,COLUMN())),0)</f>
        <v>0</v>
      </c>
      <c r="BF36" s="7">
        <f ca="1">IF(COLUMN()&lt;=num,Д0!BE36*INDIRECT("Оцінки!"&amp;ADDRESS(2,COLUMN())),0)</f>
        <v>0</v>
      </c>
      <c r="BG36" s="7">
        <f ca="1">IF(COLUMN()&lt;=num,Д0!BF36*INDIRECT("Оцінки!"&amp;ADDRESS(2,COLUMN())),0)</f>
        <v>0</v>
      </c>
      <c r="BH36" s="7">
        <f ca="1">IF(COLUMN()&lt;=num,Д0!BG36*INDIRECT("Оцінки!"&amp;ADDRESS(2,COLUMN())),0)</f>
        <v>0</v>
      </c>
      <c r="BI36" s="7">
        <f ca="1">IF(COLUMN()&lt;=num,Д0!BH36*INDIRECT("Оцінки!"&amp;ADDRESS(2,COLUMN())),0)</f>
        <v>0</v>
      </c>
      <c r="BJ36" s="7">
        <f ca="1">IF(COLUMN()&lt;=num,Д0!BI36*INDIRECT("Оцінки!"&amp;ADDRESS(2,COLUMN())),0)</f>
        <v>0</v>
      </c>
      <c r="BK36" s="7">
        <f ca="1">IF(COLUMN()&lt;=num,Д0!BJ36*INDIRECT("Оцінки!"&amp;ADDRESS(2,COLUMN())),0)</f>
        <v>0</v>
      </c>
      <c r="BL36" s="7">
        <f ca="1">IF(COLUMN()&lt;=num,Д0!BK36*INDIRECT("Оцінки!"&amp;ADDRESS(2,COLUMN())),0)</f>
        <v>0</v>
      </c>
      <c r="BM36" s="7">
        <f ca="1">IF(COLUMN()&lt;=num,Д0!BL36*INDIRECT("Оцінки!"&amp;ADDRESS(2,COLUMN())),0)</f>
        <v>0</v>
      </c>
      <c r="BN36" s="7">
        <f ca="1">IF(COLUMN()&lt;=num,Д0!BM36*INDIRECT("Оцінки!"&amp;ADDRESS(2,COLUMN())),0)</f>
        <v>0</v>
      </c>
      <c r="BO36" s="7">
        <f ca="1">IF(COLUMN()&lt;=num,Д0!BN36*INDIRECT("Оцінки!"&amp;ADDRESS(2,COLUMN())),0)</f>
        <v>0</v>
      </c>
      <c r="BP36" s="7">
        <f ca="1">IF(COLUMN()&lt;=num,Д0!BO36*INDIRECT("Оцінки!"&amp;ADDRESS(2,COLUMN())),0)</f>
        <v>0</v>
      </c>
      <c r="BQ36" s="7">
        <f ca="1">IF(COLUMN()&lt;=num,Д0!BP36*INDIRECT("Оцінки!"&amp;ADDRESS(2,COLUMN())),0)</f>
        <v>0</v>
      </c>
      <c r="BR36" s="7">
        <f ca="1">IF(COLUMN()&lt;=num,Д0!BQ36*INDIRECT("Оцінки!"&amp;ADDRESS(2,COLUMN())),0)</f>
        <v>0</v>
      </c>
      <c r="BS36" s="7">
        <f ca="1">IF(COLUMN()&lt;=num,Д0!BR36*INDIRECT("Оцінки!"&amp;ADDRESS(2,COLUMN())),0)</f>
        <v>0</v>
      </c>
      <c r="BT36" s="7">
        <f ca="1">IF(COLUMN()&lt;=num,Д0!BS36*INDIRECT("Оцінки!"&amp;ADDRESS(2,COLUMN())),0)</f>
        <v>0</v>
      </c>
      <c r="BU36" s="7">
        <f ca="1">IF(COLUMN()&lt;=num,Д0!BT36*INDIRECT("Оцінки!"&amp;ADDRESS(2,COLUMN())),0)</f>
        <v>0</v>
      </c>
      <c r="BV36" s="7">
        <f ca="1">IF(COLUMN()&lt;=num,Д0!BU36*INDIRECT("Оцінки!"&amp;ADDRESS(2,COLUMN())),0)</f>
        <v>0</v>
      </c>
      <c r="BW36">
        <f ca="1">SUMIF(Б!B36:BU36,"&gt;0",Оцінки!$B$3:$BU$3)</f>
        <v>0</v>
      </c>
    </row>
    <row r="37" spans="1:75" x14ac:dyDescent="0.25">
      <c r="A37" s="7">
        <f>Оцінки!A43</f>
        <v>0</v>
      </c>
      <c r="B37" s="7">
        <f ca="1">IF(COLUMN()&lt;=num,Д0!A37*INDIRECT("Оцінки!"&amp;ADDRESS(2,COLUMN())),0)</f>
        <v>0</v>
      </c>
      <c r="C37" s="7">
        <f ca="1">IF(COLUMN()&lt;=num,Д0!B37*INDIRECT("Оцінки!"&amp;ADDRESS(2,COLUMN())),0)</f>
        <v>0</v>
      </c>
      <c r="D37" s="7">
        <f ca="1">IF(COLUMN()&lt;=num,Д0!C37*INDIRECT("Оцінки!"&amp;ADDRESS(2,COLUMN())),0)</f>
        <v>0</v>
      </c>
      <c r="E37" s="7">
        <f ca="1">IF(COLUMN()&lt;=num,Д0!D37*INDIRECT("Оцінки!"&amp;ADDRESS(2,COLUMN())),0)</f>
        <v>0</v>
      </c>
      <c r="F37" s="7">
        <f ca="1">IF(COLUMN()&lt;=num,Д0!E37*INDIRECT("Оцінки!"&amp;ADDRESS(2,COLUMN())),0)</f>
        <v>0</v>
      </c>
      <c r="G37" s="7">
        <f ca="1">IF(COLUMN()&lt;=num,Д0!F37*INDIRECT("Оцінки!"&amp;ADDRESS(2,COLUMN())),0)</f>
        <v>0</v>
      </c>
      <c r="H37" s="7">
        <f ca="1">IF(COLUMN()&lt;=num,Д0!G37*INDIRECT("Оцінки!"&amp;ADDRESS(2,COLUMN())),0)</f>
        <v>0</v>
      </c>
      <c r="I37" s="7">
        <f ca="1">IF(COLUMN()&lt;=num,Д0!H37*INDIRECT("Оцінки!"&amp;ADDRESS(2,COLUMN())),0)</f>
        <v>0</v>
      </c>
      <c r="J37" s="7">
        <f ca="1">IF(COLUMN()&lt;=num,Д0!I37*INDIRECT("Оцінки!"&amp;ADDRESS(2,COLUMN())),0)</f>
        <v>0</v>
      </c>
      <c r="K37" s="7">
        <f ca="1">IF(COLUMN()&lt;=num,Д0!J37*INDIRECT("Оцінки!"&amp;ADDRESS(2,COLUMN())),0)</f>
        <v>0</v>
      </c>
      <c r="L37" s="7">
        <f ca="1">IF(COLUMN()&lt;=num,Д0!K37*INDIRECT("Оцінки!"&amp;ADDRESS(2,COLUMN())),0)</f>
        <v>0</v>
      </c>
      <c r="M37" s="7">
        <f ca="1">IF(COLUMN()&lt;=num,Д0!L37*INDIRECT("Оцінки!"&amp;ADDRESS(2,COLUMN())),0)</f>
        <v>0</v>
      </c>
      <c r="N37" s="7">
        <f ca="1">IF(COLUMN()&lt;=num,Д0!M37*INDIRECT("Оцінки!"&amp;ADDRESS(2,COLUMN())),0)</f>
        <v>0</v>
      </c>
      <c r="O37" s="7">
        <f ca="1">IF(COLUMN()&lt;=num,Д0!N37*INDIRECT("Оцінки!"&amp;ADDRESS(2,COLUMN())),0)</f>
        <v>0</v>
      </c>
      <c r="P37" s="7">
        <f ca="1">IF(COLUMN()&lt;=num,Д0!O37*INDIRECT("Оцінки!"&amp;ADDRESS(2,COLUMN())),0)</f>
        <v>0</v>
      </c>
      <c r="Q37" s="7">
        <f ca="1">IF(COLUMN()&lt;=num,Д0!P37*INDIRECT("Оцінки!"&amp;ADDRESS(2,COLUMN())),0)</f>
        <v>0</v>
      </c>
      <c r="R37" s="7">
        <f ca="1">IF(COLUMN()&lt;=num,Д0!Q37*INDIRECT("Оцінки!"&amp;ADDRESS(2,COLUMN())),0)</f>
        <v>0</v>
      </c>
      <c r="S37" s="7">
        <f ca="1">IF(COLUMN()&lt;=num,Д0!R37*INDIRECT("Оцінки!"&amp;ADDRESS(2,COLUMN())),0)</f>
        <v>0</v>
      </c>
      <c r="T37" s="7">
        <f ca="1">IF(COLUMN()&lt;=num,Д0!S37*INDIRECT("Оцінки!"&amp;ADDRESS(2,COLUMN())),0)</f>
        <v>0</v>
      </c>
      <c r="U37" s="7">
        <f ca="1">IF(COLUMN()&lt;=num,Д0!T37*INDIRECT("Оцінки!"&amp;ADDRESS(2,COLUMN())),0)</f>
        <v>0</v>
      </c>
      <c r="V37" s="7">
        <f ca="1">IF(COLUMN()&lt;=num,Д0!U37*INDIRECT("Оцінки!"&amp;ADDRESS(2,COLUMN())),0)</f>
        <v>0</v>
      </c>
      <c r="W37" s="7">
        <f ca="1">IF(COLUMN()&lt;=num,Д0!V37*INDIRECT("Оцінки!"&amp;ADDRESS(2,COLUMN())),0)</f>
        <v>0</v>
      </c>
      <c r="X37" s="7">
        <f ca="1">IF(COLUMN()&lt;=num,Д0!W37*INDIRECT("Оцінки!"&amp;ADDRESS(2,COLUMN())),0)</f>
        <v>0</v>
      </c>
      <c r="Y37" s="7">
        <f ca="1">IF(COLUMN()&lt;=num,Д0!X37*INDIRECT("Оцінки!"&amp;ADDRESS(2,COLUMN())),0)</f>
        <v>0</v>
      </c>
      <c r="Z37" s="7">
        <f ca="1">IF(COLUMN()&lt;=num,Д0!Y37*INDIRECT("Оцінки!"&amp;ADDRESS(2,COLUMN())),0)</f>
        <v>0</v>
      </c>
      <c r="AA37" s="7">
        <f ca="1">IF(COLUMN()&lt;=num,Д0!Z37*INDIRECT("Оцінки!"&amp;ADDRESS(2,COLUMN())),0)</f>
        <v>0</v>
      </c>
      <c r="AB37" s="7">
        <f ca="1">IF(COLUMN()&lt;=num,Д0!AA37*INDIRECT("Оцінки!"&amp;ADDRESS(2,COLUMN())),0)</f>
        <v>0</v>
      </c>
      <c r="AC37" s="7">
        <f ca="1">IF(COLUMN()&lt;=num,Д0!AB37*INDIRECT("Оцінки!"&amp;ADDRESS(2,COLUMN())),0)</f>
        <v>0</v>
      </c>
      <c r="AD37" s="7">
        <f ca="1">IF(COLUMN()&lt;=num,Д0!AC37*INDIRECT("Оцінки!"&amp;ADDRESS(2,COLUMN())),0)</f>
        <v>0</v>
      </c>
      <c r="AE37" s="7">
        <f ca="1">IF(COLUMN()&lt;=num,Д0!AD37*INDIRECT("Оцінки!"&amp;ADDRESS(2,COLUMN())),0)</f>
        <v>0</v>
      </c>
      <c r="AF37" s="7">
        <f ca="1">IF(COLUMN()&lt;=num,Д0!AE37*INDIRECT("Оцінки!"&amp;ADDRESS(2,COLUMN())),0)</f>
        <v>0</v>
      </c>
      <c r="AG37" s="7">
        <f ca="1">IF(COLUMN()&lt;=num,Д0!AF37*INDIRECT("Оцінки!"&amp;ADDRESS(2,COLUMN())),0)</f>
        <v>0</v>
      </c>
      <c r="AH37" s="7">
        <f ca="1">IF(COLUMN()&lt;=num,Д0!AG37*INDIRECT("Оцінки!"&amp;ADDRESS(2,COLUMN())),0)</f>
        <v>0</v>
      </c>
      <c r="AI37" s="7">
        <f ca="1">IF(COLUMN()&lt;=num,Д0!AH37*INDIRECT("Оцінки!"&amp;ADDRESS(2,COLUMN())),0)</f>
        <v>0</v>
      </c>
      <c r="AJ37" s="7">
        <f ca="1">IF(COLUMN()&lt;=num,Д0!AI37*INDIRECT("Оцінки!"&amp;ADDRESS(2,COLUMN())),0)</f>
        <v>0</v>
      </c>
      <c r="AK37" s="7">
        <f ca="1">IF(COLUMN()&lt;=num,Д0!AJ37*INDIRECT("Оцінки!"&amp;ADDRESS(2,COLUMN())),0)</f>
        <v>0</v>
      </c>
      <c r="AL37" s="7">
        <f ca="1">IF(COLUMN()&lt;=num,Д0!AK37*INDIRECT("Оцінки!"&amp;ADDRESS(2,COLUMN())),0)</f>
        <v>0</v>
      </c>
      <c r="AM37" s="7">
        <f ca="1">IF(COLUMN()&lt;=num,Д0!AL37*INDIRECT("Оцінки!"&amp;ADDRESS(2,COLUMN())),0)</f>
        <v>0</v>
      </c>
      <c r="AN37" s="7">
        <f ca="1">IF(COLUMN()&lt;=num,Д0!AM37*INDIRECT("Оцінки!"&amp;ADDRESS(2,COLUMN())),0)</f>
        <v>0</v>
      </c>
      <c r="AO37" s="7">
        <f ca="1">IF(COLUMN()&lt;=num,Д0!AN37*INDIRECT("Оцінки!"&amp;ADDRESS(2,COLUMN())),0)</f>
        <v>0</v>
      </c>
      <c r="AP37" s="7">
        <f ca="1">IF(COLUMN()&lt;=num,Д0!AO37*INDIRECT("Оцінки!"&amp;ADDRESS(2,COLUMN())),0)</f>
        <v>0</v>
      </c>
      <c r="AQ37" s="7">
        <f ca="1">IF(COLUMN()&lt;=num,Д0!AP37*INDIRECT("Оцінки!"&amp;ADDRESS(2,COLUMN())),0)</f>
        <v>0</v>
      </c>
      <c r="AR37" s="7">
        <f ca="1">IF(COLUMN()&lt;=num,Д0!AQ37*INDIRECT("Оцінки!"&amp;ADDRESS(2,COLUMN())),0)</f>
        <v>0</v>
      </c>
      <c r="AS37" s="7">
        <f ca="1">IF(COLUMN()&lt;=num,Д0!AR37*INDIRECT("Оцінки!"&amp;ADDRESS(2,COLUMN())),0)</f>
        <v>0</v>
      </c>
      <c r="AT37" s="7">
        <f ca="1">IF(COLUMN()&lt;=num,Д0!AS37*INDIRECT("Оцінки!"&amp;ADDRESS(2,COLUMN())),0)</f>
        <v>0</v>
      </c>
      <c r="AU37" s="7">
        <f ca="1">IF(COLUMN()&lt;=num,Д0!AT37*INDIRECT("Оцінки!"&amp;ADDRESS(2,COLUMN())),0)</f>
        <v>0</v>
      </c>
      <c r="AV37" s="7">
        <f ca="1">IF(COLUMN()&lt;=num,Д0!AU37*INDIRECT("Оцінки!"&amp;ADDRESS(2,COLUMN())),0)</f>
        <v>0</v>
      </c>
      <c r="AW37" s="7">
        <f ca="1">IF(COLUMN()&lt;=num,Д0!AV37*INDIRECT("Оцінки!"&amp;ADDRESS(2,COLUMN())),0)</f>
        <v>0</v>
      </c>
      <c r="AX37" s="7">
        <f ca="1">IF(COLUMN()&lt;=num,Д0!AW37*INDIRECT("Оцінки!"&amp;ADDRESS(2,COLUMN())),0)</f>
        <v>0</v>
      </c>
      <c r="AY37" s="7">
        <f ca="1">IF(COLUMN()&lt;=num,Д0!AX37*INDIRECT("Оцінки!"&amp;ADDRESS(2,COLUMN())),0)</f>
        <v>0</v>
      </c>
      <c r="AZ37" s="7">
        <f ca="1">IF(COLUMN()&lt;=num,Д0!AY37*INDIRECT("Оцінки!"&amp;ADDRESS(2,COLUMN())),0)</f>
        <v>0</v>
      </c>
      <c r="BA37" s="7">
        <f ca="1">IF(COLUMN()&lt;=num,Д0!AZ37*INDIRECT("Оцінки!"&amp;ADDRESS(2,COLUMN())),0)</f>
        <v>0</v>
      </c>
      <c r="BB37" s="7">
        <f ca="1">IF(COLUMN()&lt;=num,Д0!BA37*INDIRECT("Оцінки!"&amp;ADDRESS(2,COLUMN())),0)</f>
        <v>0</v>
      </c>
      <c r="BC37" s="7">
        <f ca="1">IF(COLUMN()&lt;=num,Д0!BB37*INDIRECT("Оцінки!"&amp;ADDRESS(2,COLUMN())),0)</f>
        <v>0</v>
      </c>
      <c r="BD37" s="7">
        <f ca="1">IF(COLUMN()&lt;=num,Д0!BC37*INDIRECT("Оцінки!"&amp;ADDRESS(2,COLUMN())),0)</f>
        <v>0</v>
      </c>
      <c r="BE37" s="7">
        <f ca="1">IF(COLUMN()&lt;=num,Д0!BD37*INDIRECT("Оцінки!"&amp;ADDRESS(2,COLUMN())),0)</f>
        <v>0</v>
      </c>
      <c r="BF37" s="7">
        <f ca="1">IF(COLUMN()&lt;=num,Д0!BE37*INDIRECT("Оцінки!"&amp;ADDRESS(2,COLUMN())),0)</f>
        <v>0</v>
      </c>
      <c r="BG37" s="7">
        <f ca="1">IF(COLUMN()&lt;=num,Д0!BF37*INDIRECT("Оцінки!"&amp;ADDRESS(2,COLUMN())),0)</f>
        <v>0</v>
      </c>
      <c r="BH37" s="7">
        <f ca="1">IF(COLUMN()&lt;=num,Д0!BG37*INDIRECT("Оцінки!"&amp;ADDRESS(2,COLUMN())),0)</f>
        <v>0</v>
      </c>
      <c r="BI37" s="7">
        <f ca="1">IF(COLUMN()&lt;=num,Д0!BH37*INDIRECT("Оцінки!"&amp;ADDRESS(2,COLUMN())),0)</f>
        <v>0</v>
      </c>
      <c r="BJ37" s="7">
        <f ca="1">IF(COLUMN()&lt;=num,Д0!BI37*INDIRECT("Оцінки!"&amp;ADDRESS(2,COLUMN())),0)</f>
        <v>0</v>
      </c>
      <c r="BK37" s="7">
        <f ca="1">IF(COLUMN()&lt;=num,Д0!BJ37*INDIRECT("Оцінки!"&amp;ADDRESS(2,COLUMN())),0)</f>
        <v>0</v>
      </c>
      <c r="BL37" s="7">
        <f ca="1">IF(COLUMN()&lt;=num,Д0!BK37*INDIRECT("Оцінки!"&amp;ADDRESS(2,COLUMN())),0)</f>
        <v>0</v>
      </c>
      <c r="BM37" s="7">
        <f ca="1">IF(COLUMN()&lt;=num,Д0!BL37*INDIRECT("Оцінки!"&amp;ADDRESS(2,COLUMN())),0)</f>
        <v>0</v>
      </c>
      <c r="BN37" s="7">
        <f ca="1">IF(COLUMN()&lt;=num,Д0!BM37*INDIRECT("Оцінки!"&amp;ADDRESS(2,COLUMN())),0)</f>
        <v>0</v>
      </c>
      <c r="BO37" s="7">
        <f ca="1">IF(COLUMN()&lt;=num,Д0!BN37*INDIRECT("Оцінки!"&amp;ADDRESS(2,COLUMN())),0)</f>
        <v>0</v>
      </c>
      <c r="BP37" s="7">
        <f ca="1">IF(COLUMN()&lt;=num,Д0!BO37*INDIRECT("Оцінки!"&amp;ADDRESS(2,COLUMN())),0)</f>
        <v>0</v>
      </c>
      <c r="BQ37" s="7">
        <f ca="1">IF(COLUMN()&lt;=num,Д0!BP37*INDIRECT("Оцінки!"&amp;ADDRESS(2,COLUMN())),0)</f>
        <v>0</v>
      </c>
      <c r="BR37" s="7">
        <f ca="1">IF(COLUMN()&lt;=num,Д0!BQ37*INDIRECT("Оцінки!"&amp;ADDRESS(2,COLUMN())),0)</f>
        <v>0</v>
      </c>
      <c r="BS37" s="7">
        <f ca="1">IF(COLUMN()&lt;=num,Д0!BR37*INDIRECT("Оцінки!"&amp;ADDRESS(2,COLUMN())),0)</f>
        <v>0</v>
      </c>
      <c r="BT37" s="7">
        <f ca="1">IF(COLUMN()&lt;=num,Д0!BS37*INDIRECT("Оцінки!"&amp;ADDRESS(2,COLUMN())),0)</f>
        <v>0</v>
      </c>
      <c r="BU37" s="7">
        <f ca="1">IF(COLUMN()&lt;=num,Д0!BT37*INDIRECT("Оцінки!"&amp;ADDRESS(2,COLUMN())),0)</f>
        <v>0</v>
      </c>
      <c r="BV37" s="7">
        <f ca="1">IF(COLUMN()&lt;=num,Д0!BU37*INDIRECT("Оцінки!"&amp;ADDRESS(2,COLUMN())),0)</f>
        <v>0</v>
      </c>
      <c r="BW37">
        <f ca="1">SUMIF(Б!B37:BU37,"&gt;0",Оцінки!$B$3:$BU$3)</f>
        <v>0</v>
      </c>
    </row>
    <row r="38" spans="1:75" x14ac:dyDescent="0.25">
      <c r="A38" s="7">
        <f>Оцінки!A44</f>
        <v>0</v>
      </c>
      <c r="B38" s="7">
        <f ca="1">IF(COLUMN()&lt;=num,Д0!A38*INDIRECT("Оцінки!"&amp;ADDRESS(2,COLUMN())),0)</f>
        <v>0</v>
      </c>
      <c r="C38" s="7">
        <f ca="1">IF(COLUMN()&lt;=num,Д0!B38*INDIRECT("Оцінки!"&amp;ADDRESS(2,COLUMN())),0)</f>
        <v>0</v>
      </c>
      <c r="D38" s="7">
        <f ca="1">IF(COLUMN()&lt;=num,Д0!C38*INDIRECT("Оцінки!"&amp;ADDRESS(2,COLUMN())),0)</f>
        <v>0</v>
      </c>
      <c r="E38" s="7">
        <f ca="1">IF(COLUMN()&lt;=num,Д0!D38*INDIRECT("Оцінки!"&amp;ADDRESS(2,COLUMN())),0)</f>
        <v>0</v>
      </c>
      <c r="F38" s="7">
        <f ca="1">IF(COLUMN()&lt;=num,Д0!E38*INDIRECT("Оцінки!"&amp;ADDRESS(2,COLUMN())),0)</f>
        <v>0</v>
      </c>
      <c r="G38" s="7">
        <f ca="1">IF(COLUMN()&lt;=num,Д0!F38*INDIRECT("Оцінки!"&amp;ADDRESS(2,COLUMN())),0)</f>
        <v>0</v>
      </c>
      <c r="H38" s="7">
        <f ca="1">IF(COLUMN()&lt;=num,Д0!G38*INDIRECT("Оцінки!"&amp;ADDRESS(2,COLUMN())),0)</f>
        <v>0</v>
      </c>
      <c r="I38" s="7">
        <f ca="1">IF(COLUMN()&lt;=num,Д0!H38*INDIRECT("Оцінки!"&amp;ADDRESS(2,COLUMN())),0)</f>
        <v>0</v>
      </c>
      <c r="J38" s="7">
        <f ca="1">IF(COLUMN()&lt;=num,Д0!I38*INDIRECT("Оцінки!"&amp;ADDRESS(2,COLUMN())),0)</f>
        <v>0</v>
      </c>
      <c r="K38" s="7">
        <f ca="1">IF(COLUMN()&lt;=num,Д0!J38*INDIRECT("Оцінки!"&amp;ADDRESS(2,COLUMN())),0)</f>
        <v>0</v>
      </c>
      <c r="L38" s="7">
        <f ca="1">IF(COLUMN()&lt;=num,Д0!K38*INDIRECT("Оцінки!"&amp;ADDRESS(2,COLUMN())),0)</f>
        <v>0</v>
      </c>
      <c r="M38" s="7">
        <f ca="1">IF(COLUMN()&lt;=num,Д0!L38*INDIRECT("Оцінки!"&amp;ADDRESS(2,COLUMN())),0)</f>
        <v>0</v>
      </c>
      <c r="N38" s="7">
        <f ca="1">IF(COLUMN()&lt;=num,Д0!M38*INDIRECT("Оцінки!"&amp;ADDRESS(2,COLUMN())),0)</f>
        <v>0</v>
      </c>
      <c r="O38" s="7">
        <f ca="1">IF(COLUMN()&lt;=num,Д0!N38*INDIRECT("Оцінки!"&amp;ADDRESS(2,COLUMN())),0)</f>
        <v>0</v>
      </c>
      <c r="P38" s="7">
        <f ca="1">IF(COLUMN()&lt;=num,Д0!O38*INDIRECT("Оцінки!"&amp;ADDRESS(2,COLUMN())),0)</f>
        <v>0</v>
      </c>
      <c r="Q38" s="7">
        <f ca="1">IF(COLUMN()&lt;=num,Д0!P38*INDIRECT("Оцінки!"&amp;ADDRESS(2,COLUMN())),0)</f>
        <v>0</v>
      </c>
      <c r="R38" s="7">
        <f ca="1">IF(COLUMN()&lt;=num,Д0!Q38*INDIRECT("Оцінки!"&amp;ADDRESS(2,COLUMN())),0)</f>
        <v>0</v>
      </c>
      <c r="S38" s="7">
        <f ca="1">IF(COLUMN()&lt;=num,Д0!R38*INDIRECT("Оцінки!"&amp;ADDRESS(2,COLUMN())),0)</f>
        <v>0</v>
      </c>
      <c r="T38" s="7">
        <f ca="1">IF(COLUMN()&lt;=num,Д0!S38*INDIRECT("Оцінки!"&amp;ADDRESS(2,COLUMN())),0)</f>
        <v>0</v>
      </c>
      <c r="U38" s="7">
        <f ca="1">IF(COLUMN()&lt;=num,Д0!T38*INDIRECT("Оцінки!"&amp;ADDRESS(2,COLUMN())),0)</f>
        <v>0</v>
      </c>
      <c r="V38" s="7">
        <f ca="1">IF(COLUMN()&lt;=num,Д0!U38*INDIRECT("Оцінки!"&amp;ADDRESS(2,COLUMN())),0)</f>
        <v>0</v>
      </c>
      <c r="W38" s="7">
        <f ca="1">IF(COLUMN()&lt;=num,Д0!V38*INDIRECT("Оцінки!"&amp;ADDRESS(2,COLUMN())),0)</f>
        <v>0</v>
      </c>
      <c r="X38" s="7">
        <f ca="1">IF(COLUMN()&lt;=num,Д0!W38*INDIRECT("Оцінки!"&amp;ADDRESS(2,COLUMN())),0)</f>
        <v>0</v>
      </c>
      <c r="Y38" s="7">
        <f ca="1">IF(COLUMN()&lt;=num,Д0!X38*INDIRECT("Оцінки!"&amp;ADDRESS(2,COLUMN())),0)</f>
        <v>0</v>
      </c>
      <c r="Z38" s="7">
        <f ca="1">IF(COLUMN()&lt;=num,Д0!Y38*INDIRECT("Оцінки!"&amp;ADDRESS(2,COLUMN())),0)</f>
        <v>0</v>
      </c>
      <c r="AA38" s="7">
        <f ca="1">IF(COLUMN()&lt;=num,Д0!Z38*INDIRECT("Оцінки!"&amp;ADDRESS(2,COLUMN())),0)</f>
        <v>0</v>
      </c>
      <c r="AB38" s="7">
        <f ca="1">IF(COLUMN()&lt;=num,Д0!AA38*INDIRECT("Оцінки!"&amp;ADDRESS(2,COLUMN())),0)</f>
        <v>0</v>
      </c>
      <c r="AC38" s="7">
        <f ca="1">IF(COLUMN()&lt;=num,Д0!AB38*INDIRECT("Оцінки!"&amp;ADDRESS(2,COLUMN())),0)</f>
        <v>0</v>
      </c>
      <c r="AD38" s="7">
        <f ca="1">IF(COLUMN()&lt;=num,Д0!AC38*INDIRECT("Оцінки!"&amp;ADDRESS(2,COLUMN())),0)</f>
        <v>0</v>
      </c>
      <c r="AE38" s="7">
        <f ca="1">IF(COLUMN()&lt;=num,Д0!AD38*INDIRECT("Оцінки!"&amp;ADDRESS(2,COLUMN())),0)</f>
        <v>0</v>
      </c>
      <c r="AF38" s="7">
        <f ca="1">IF(COLUMN()&lt;=num,Д0!AE38*INDIRECT("Оцінки!"&amp;ADDRESS(2,COLUMN())),0)</f>
        <v>0</v>
      </c>
      <c r="AG38" s="7">
        <f ca="1">IF(COLUMN()&lt;=num,Д0!AF38*INDIRECT("Оцінки!"&amp;ADDRESS(2,COLUMN())),0)</f>
        <v>0</v>
      </c>
      <c r="AH38" s="7">
        <f ca="1">IF(COLUMN()&lt;=num,Д0!AG38*INDIRECT("Оцінки!"&amp;ADDRESS(2,COLUMN())),0)</f>
        <v>0</v>
      </c>
      <c r="AI38" s="7">
        <f ca="1">IF(COLUMN()&lt;=num,Д0!AH38*INDIRECT("Оцінки!"&amp;ADDRESS(2,COLUMN())),0)</f>
        <v>0</v>
      </c>
      <c r="AJ38" s="7">
        <f ca="1">IF(COLUMN()&lt;=num,Д0!AI38*INDIRECT("Оцінки!"&amp;ADDRESS(2,COLUMN())),0)</f>
        <v>0</v>
      </c>
      <c r="AK38" s="7">
        <f ca="1">IF(COLUMN()&lt;=num,Д0!AJ38*INDIRECT("Оцінки!"&amp;ADDRESS(2,COLUMN())),0)</f>
        <v>0</v>
      </c>
      <c r="AL38" s="7">
        <f ca="1">IF(COLUMN()&lt;=num,Д0!AK38*INDIRECT("Оцінки!"&amp;ADDRESS(2,COLUMN())),0)</f>
        <v>0</v>
      </c>
      <c r="AM38" s="7">
        <f ca="1">IF(COLUMN()&lt;=num,Д0!AL38*INDIRECT("Оцінки!"&amp;ADDRESS(2,COLUMN())),0)</f>
        <v>0</v>
      </c>
      <c r="AN38" s="7">
        <f ca="1">IF(COLUMN()&lt;=num,Д0!AM38*INDIRECT("Оцінки!"&amp;ADDRESS(2,COLUMN())),0)</f>
        <v>0</v>
      </c>
      <c r="AO38" s="7">
        <f ca="1">IF(COLUMN()&lt;=num,Д0!AN38*INDIRECT("Оцінки!"&amp;ADDRESS(2,COLUMN())),0)</f>
        <v>0</v>
      </c>
      <c r="AP38" s="7">
        <f ca="1">IF(COLUMN()&lt;=num,Д0!AO38*INDIRECT("Оцінки!"&amp;ADDRESS(2,COLUMN())),0)</f>
        <v>0</v>
      </c>
      <c r="AQ38" s="7">
        <f ca="1">IF(COLUMN()&lt;=num,Д0!AP38*INDIRECT("Оцінки!"&amp;ADDRESS(2,COLUMN())),0)</f>
        <v>0</v>
      </c>
      <c r="AR38" s="7">
        <f ca="1">IF(COLUMN()&lt;=num,Д0!AQ38*INDIRECT("Оцінки!"&amp;ADDRESS(2,COLUMN())),0)</f>
        <v>0</v>
      </c>
      <c r="AS38" s="7">
        <f ca="1">IF(COLUMN()&lt;=num,Д0!AR38*INDIRECT("Оцінки!"&amp;ADDRESS(2,COLUMN())),0)</f>
        <v>0</v>
      </c>
      <c r="AT38" s="7">
        <f ca="1">IF(COLUMN()&lt;=num,Д0!AS38*INDIRECT("Оцінки!"&amp;ADDRESS(2,COLUMN())),0)</f>
        <v>0</v>
      </c>
      <c r="AU38" s="7">
        <f ca="1">IF(COLUMN()&lt;=num,Д0!AT38*INDIRECT("Оцінки!"&amp;ADDRESS(2,COLUMN())),0)</f>
        <v>0</v>
      </c>
      <c r="AV38" s="7">
        <f ca="1">IF(COLUMN()&lt;=num,Д0!AU38*INDIRECT("Оцінки!"&amp;ADDRESS(2,COLUMN())),0)</f>
        <v>0</v>
      </c>
      <c r="AW38" s="7">
        <f ca="1">IF(COLUMN()&lt;=num,Д0!AV38*INDIRECT("Оцінки!"&amp;ADDRESS(2,COLUMN())),0)</f>
        <v>0</v>
      </c>
      <c r="AX38" s="7">
        <f ca="1">IF(COLUMN()&lt;=num,Д0!AW38*INDIRECT("Оцінки!"&amp;ADDRESS(2,COLUMN())),0)</f>
        <v>0</v>
      </c>
      <c r="AY38" s="7">
        <f ca="1">IF(COLUMN()&lt;=num,Д0!AX38*INDIRECT("Оцінки!"&amp;ADDRESS(2,COLUMN())),0)</f>
        <v>0</v>
      </c>
      <c r="AZ38" s="7">
        <f ca="1">IF(COLUMN()&lt;=num,Д0!AY38*INDIRECT("Оцінки!"&amp;ADDRESS(2,COLUMN())),0)</f>
        <v>0</v>
      </c>
      <c r="BA38" s="7">
        <f ca="1">IF(COLUMN()&lt;=num,Д0!AZ38*INDIRECT("Оцінки!"&amp;ADDRESS(2,COLUMN())),0)</f>
        <v>0</v>
      </c>
      <c r="BB38" s="7">
        <f ca="1">IF(COLUMN()&lt;=num,Д0!BA38*INDIRECT("Оцінки!"&amp;ADDRESS(2,COLUMN())),0)</f>
        <v>0</v>
      </c>
      <c r="BC38" s="7">
        <f ca="1">IF(COLUMN()&lt;=num,Д0!BB38*INDIRECT("Оцінки!"&amp;ADDRESS(2,COLUMN())),0)</f>
        <v>0</v>
      </c>
      <c r="BD38" s="7">
        <f ca="1">IF(COLUMN()&lt;=num,Д0!BC38*INDIRECT("Оцінки!"&amp;ADDRESS(2,COLUMN())),0)</f>
        <v>0</v>
      </c>
      <c r="BE38" s="7">
        <f ca="1">IF(COLUMN()&lt;=num,Д0!BD38*INDIRECT("Оцінки!"&amp;ADDRESS(2,COLUMN())),0)</f>
        <v>0</v>
      </c>
      <c r="BF38" s="7">
        <f ca="1">IF(COLUMN()&lt;=num,Д0!BE38*INDIRECT("Оцінки!"&amp;ADDRESS(2,COLUMN())),0)</f>
        <v>0</v>
      </c>
      <c r="BG38" s="7">
        <f ca="1">IF(COLUMN()&lt;=num,Д0!BF38*INDIRECT("Оцінки!"&amp;ADDRESS(2,COLUMN())),0)</f>
        <v>0</v>
      </c>
      <c r="BH38" s="7">
        <f ca="1">IF(COLUMN()&lt;=num,Д0!BG38*INDIRECT("Оцінки!"&amp;ADDRESS(2,COLUMN())),0)</f>
        <v>0</v>
      </c>
      <c r="BI38" s="7">
        <f ca="1">IF(COLUMN()&lt;=num,Д0!BH38*INDIRECT("Оцінки!"&amp;ADDRESS(2,COLUMN())),0)</f>
        <v>0</v>
      </c>
      <c r="BJ38" s="7">
        <f ca="1">IF(COLUMN()&lt;=num,Д0!BI38*INDIRECT("Оцінки!"&amp;ADDRESS(2,COLUMN())),0)</f>
        <v>0</v>
      </c>
      <c r="BK38" s="7">
        <f ca="1">IF(COLUMN()&lt;=num,Д0!BJ38*INDIRECT("Оцінки!"&amp;ADDRESS(2,COLUMN())),0)</f>
        <v>0</v>
      </c>
      <c r="BL38" s="7">
        <f ca="1">IF(COLUMN()&lt;=num,Д0!BK38*INDIRECT("Оцінки!"&amp;ADDRESS(2,COLUMN())),0)</f>
        <v>0</v>
      </c>
      <c r="BM38" s="7">
        <f ca="1">IF(COLUMN()&lt;=num,Д0!BL38*INDIRECT("Оцінки!"&amp;ADDRESS(2,COLUMN())),0)</f>
        <v>0</v>
      </c>
      <c r="BN38" s="7">
        <f ca="1">IF(COLUMN()&lt;=num,Д0!BM38*INDIRECT("Оцінки!"&amp;ADDRESS(2,COLUMN())),0)</f>
        <v>0</v>
      </c>
      <c r="BO38" s="7">
        <f ca="1">IF(COLUMN()&lt;=num,Д0!BN38*INDIRECT("Оцінки!"&amp;ADDRESS(2,COLUMN())),0)</f>
        <v>0</v>
      </c>
      <c r="BP38" s="7">
        <f ca="1">IF(COLUMN()&lt;=num,Д0!BO38*INDIRECT("Оцінки!"&amp;ADDRESS(2,COLUMN())),0)</f>
        <v>0</v>
      </c>
      <c r="BQ38" s="7">
        <f ca="1">IF(COLUMN()&lt;=num,Д0!BP38*INDIRECT("Оцінки!"&amp;ADDRESS(2,COLUMN())),0)</f>
        <v>0</v>
      </c>
      <c r="BR38" s="7">
        <f ca="1">IF(COLUMN()&lt;=num,Д0!BQ38*INDIRECT("Оцінки!"&amp;ADDRESS(2,COLUMN())),0)</f>
        <v>0</v>
      </c>
      <c r="BS38" s="7">
        <f ca="1">IF(COLUMN()&lt;=num,Д0!BR38*INDIRECT("Оцінки!"&amp;ADDRESS(2,COLUMN())),0)</f>
        <v>0</v>
      </c>
      <c r="BT38" s="7">
        <f ca="1">IF(COLUMN()&lt;=num,Д0!BS38*INDIRECT("Оцінки!"&amp;ADDRESS(2,COLUMN())),0)</f>
        <v>0</v>
      </c>
      <c r="BU38" s="7">
        <f ca="1">IF(COLUMN()&lt;=num,Д0!BT38*INDIRECT("Оцінки!"&amp;ADDRESS(2,COLUMN())),0)</f>
        <v>0</v>
      </c>
      <c r="BV38" s="7">
        <f ca="1">IF(COLUMN()&lt;=num,Д0!BU38*INDIRECT("Оцінки!"&amp;ADDRESS(2,COLUMN())),0)</f>
        <v>0</v>
      </c>
      <c r="BW38">
        <f ca="1">SUMIF(Б!B38:BU38,"&gt;0",Оцінки!$B$3:$BU$3)</f>
        <v>0</v>
      </c>
    </row>
    <row r="39" spans="1:75" x14ac:dyDescent="0.25">
      <c r="A39" s="7">
        <f>Оцінки!A45</f>
        <v>0</v>
      </c>
      <c r="B39" s="7">
        <f ca="1">IF(COLUMN()&lt;=num,Д0!A39*INDIRECT("Оцінки!"&amp;ADDRESS(2,COLUMN())),0)</f>
        <v>0</v>
      </c>
      <c r="C39" s="7">
        <f ca="1">IF(COLUMN()&lt;=num,Д0!B39*INDIRECT("Оцінки!"&amp;ADDRESS(2,COLUMN())),0)</f>
        <v>0</v>
      </c>
      <c r="D39" s="7">
        <f ca="1">IF(COLUMN()&lt;=num,Д0!C39*INDIRECT("Оцінки!"&amp;ADDRESS(2,COLUMN())),0)</f>
        <v>0</v>
      </c>
      <c r="E39" s="7">
        <f ca="1">IF(COLUMN()&lt;=num,Д0!D39*INDIRECT("Оцінки!"&amp;ADDRESS(2,COLUMN())),0)</f>
        <v>0</v>
      </c>
      <c r="F39" s="7">
        <f ca="1">IF(COLUMN()&lt;=num,Д0!E39*INDIRECT("Оцінки!"&amp;ADDRESS(2,COLUMN())),0)</f>
        <v>0</v>
      </c>
      <c r="G39" s="7">
        <f ca="1">IF(COLUMN()&lt;=num,Д0!F39*INDIRECT("Оцінки!"&amp;ADDRESS(2,COLUMN())),0)</f>
        <v>0</v>
      </c>
      <c r="H39" s="7">
        <f ca="1">IF(COLUMN()&lt;=num,Д0!G39*INDIRECT("Оцінки!"&amp;ADDRESS(2,COLUMN())),0)</f>
        <v>0</v>
      </c>
      <c r="I39" s="7">
        <f ca="1">IF(COLUMN()&lt;=num,Д0!H39*INDIRECT("Оцінки!"&amp;ADDRESS(2,COLUMN())),0)</f>
        <v>0</v>
      </c>
      <c r="J39" s="7">
        <f ca="1">IF(COLUMN()&lt;=num,Д0!I39*INDIRECT("Оцінки!"&amp;ADDRESS(2,COLUMN())),0)</f>
        <v>0</v>
      </c>
      <c r="K39" s="7">
        <f ca="1">IF(COLUMN()&lt;=num,Д0!J39*INDIRECT("Оцінки!"&amp;ADDRESS(2,COLUMN())),0)</f>
        <v>0</v>
      </c>
      <c r="L39" s="7">
        <f ca="1">IF(COLUMN()&lt;=num,Д0!K39*INDIRECT("Оцінки!"&amp;ADDRESS(2,COLUMN())),0)</f>
        <v>0</v>
      </c>
      <c r="M39" s="7">
        <f ca="1">IF(COLUMN()&lt;=num,Д0!L39*INDIRECT("Оцінки!"&amp;ADDRESS(2,COLUMN())),0)</f>
        <v>0</v>
      </c>
      <c r="N39" s="7">
        <f ca="1">IF(COLUMN()&lt;=num,Д0!M39*INDIRECT("Оцінки!"&amp;ADDRESS(2,COLUMN())),0)</f>
        <v>0</v>
      </c>
      <c r="O39" s="7">
        <f ca="1">IF(COLUMN()&lt;=num,Д0!N39*INDIRECT("Оцінки!"&amp;ADDRESS(2,COLUMN())),0)</f>
        <v>0</v>
      </c>
      <c r="P39" s="7">
        <f ca="1">IF(COLUMN()&lt;=num,Д0!O39*INDIRECT("Оцінки!"&amp;ADDRESS(2,COLUMN())),0)</f>
        <v>0</v>
      </c>
      <c r="Q39" s="7">
        <f ca="1">IF(COLUMN()&lt;=num,Д0!P39*INDIRECT("Оцінки!"&amp;ADDRESS(2,COLUMN())),0)</f>
        <v>0</v>
      </c>
      <c r="R39" s="7">
        <f ca="1">IF(COLUMN()&lt;=num,Д0!Q39*INDIRECT("Оцінки!"&amp;ADDRESS(2,COLUMN())),0)</f>
        <v>0</v>
      </c>
      <c r="S39" s="7">
        <f ca="1">IF(COLUMN()&lt;=num,Д0!R39*INDIRECT("Оцінки!"&amp;ADDRESS(2,COLUMN())),0)</f>
        <v>0</v>
      </c>
      <c r="T39" s="7">
        <f ca="1">IF(COLUMN()&lt;=num,Д0!S39*INDIRECT("Оцінки!"&amp;ADDRESS(2,COLUMN())),0)</f>
        <v>0</v>
      </c>
      <c r="U39" s="7">
        <f ca="1">IF(COLUMN()&lt;=num,Д0!T39*INDIRECT("Оцінки!"&amp;ADDRESS(2,COLUMN())),0)</f>
        <v>0</v>
      </c>
      <c r="V39" s="7">
        <f ca="1">IF(COLUMN()&lt;=num,Д0!U39*INDIRECT("Оцінки!"&amp;ADDRESS(2,COLUMN())),0)</f>
        <v>0</v>
      </c>
      <c r="W39" s="7">
        <f ca="1">IF(COLUMN()&lt;=num,Д0!V39*INDIRECT("Оцінки!"&amp;ADDRESS(2,COLUMN())),0)</f>
        <v>0</v>
      </c>
      <c r="X39" s="7">
        <f ca="1">IF(COLUMN()&lt;=num,Д0!W39*INDIRECT("Оцінки!"&amp;ADDRESS(2,COLUMN())),0)</f>
        <v>0</v>
      </c>
      <c r="Y39" s="7">
        <f ca="1">IF(COLUMN()&lt;=num,Д0!X39*INDIRECT("Оцінки!"&amp;ADDRESS(2,COLUMN())),0)</f>
        <v>0</v>
      </c>
      <c r="Z39" s="7">
        <f ca="1">IF(COLUMN()&lt;=num,Д0!Y39*INDIRECT("Оцінки!"&amp;ADDRESS(2,COLUMN())),0)</f>
        <v>0</v>
      </c>
      <c r="AA39" s="7">
        <f ca="1">IF(COLUMN()&lt;=num,Д0!Z39*INDIRECT("Оцінки!"&amp;ADDRESS(2,COLUMN())),0)</f>
        <v>0</v>
      </c>
      <c r="AB39" s="7">
        <f ca="1">IF(COLUMN()&lt;=num,Д0!AA39*INDIRECT("Оцінки!"&amp;ADDRESS(2,COLUMN())),0)</f>
        <v>0</v>
      </c>
      <c r="AC39" s="7">
        <f ca="1">IF(COLUMN()&lt;=num,Д0!AB39*INDIRECT("Оцінки!"&amp;ADDRESS(2,COLUMN())),0)</f>
        <v>0</v>
      </c>
      <c r="AD39" s="7">
        <f ca="1">IF(COLUMN()&lt;=num,Д0!AC39*INDIRECT("Оцінки!"&amp;ADDRESS(2,COLUMN())),0)</f>
        <v>0</v>
      </c>
      <c r="AE39" s="7">
        <f ca="1">IF(COLUMN()&lt;=num,Д0!AD39*INDIRECT("Оцінки!"&amp;ADDRESS(2,COLUMN())),0)</f>
        <v>0</v>
      </c>
      <c r="AF39" s="7">
        <f ca="1">IF(COLUMN()&lt;=num,Д0!AE39*INDIRECT("Оцінки!"&amp;ADDRESS(2,COLUMN())),0)</f>
        <v>0</v>
      </c>
      <c r="AG39" s="7">
        <f ca="1">IF(COLUMN()&lt;=num,Д0!AF39*INDIRECT("Оцінки!"&amp;ADDRESS(2,COLUMN())),0)</f>
        <v>0</v>
      </c>
      <c r="AH39" s="7">
        <f ca="1">IF(COLUMN()&lt;=num,Д0!AG39*INDIRECT("Оцінки!"&amp;ADDRESS(2,COLUMN())),0)</f>
        <v>0</v>
      </c>
      <c r="AI39" s="7">
        <f ca="1">IF(COLUMN()&lt;=num,Д0!AH39*INDIRECT("Оцінки!"&amp;ADDRESS(2,COLUMN())),0)</f>
        <v>0</v>
      </c>
      <c r="AJ39" s="7">
        <f ca="1">IF(COLUMN()&lt;=num,Д0!AI39*INDIRECT("Оцінки!"&amp;ADDRESS(2,COLUMN())),0)</f>
        <v>0</v>
      </c>
      <c r="AK39" s="7">
        <f ca="1">IF(COLUMN()&lt;=num,Д0!AJ39*INDIRECT("Оцінки!"&amp;ADDRESS(2,COLUMN())),0)</f>
        <v>0</v>
      </c>
      <c r="AL39" s="7">
        <f ca="1">IF(COLUMN()&lt;=num,Д0!AK39*INDIRECT("Оцінки!"&amp;ADDRESS(2,COLUMN())),0)</f>
        <v>0</v>
      </c>
      <c r="AM39" s="7">
        <f ca="1">IF(COLUMN()&lt;=num,Д0!AL39*INDIRECT("Оцінки!"&amp;ADDRESS(2,COLUMN())),0)</f>
        <v>0</v>
      </c>
      <c r="AN39" s="7">
        <f ca="1">IF(COLUMN()&lt;=num,Д0!AM39*INDIRECT("Оцінки!"&amp;ADDRESS(2,COLUMN())),0)</f>
        <v>0</v>
      </c>
      <c r="AO39" s="7">
        <f ca="1">IF(COLUMN()&lt;=num,Д0!AN39*INDIRECT("Оцінки!"&amp;ADDRESS(2,COLUMN())),0)</f>
        <v>0</v>
      </c>
      <c r="AP39" s="7">
        <f ca="1">IF(COLUMN()&lt;=num,Д0!AO39*INDIRECT("Оцінки!"&amp;ADDRESS(2,COLUMN())),0)</f>
        <v>0</v>
      </c>
      <c r="AQ39" s="7">
        <f ca="1">IF(COLUMN()&lt;=num,Д0!AP39*INDIRECT("Оцінки!"&amp;ADDRESS(2,COLUMN())),0)</f>
        <v>0</v>
      </c>
      <c r="AR39" s="7">
        <f ca="1">IF(COLUMN()&lt;=num,Д0!AQ39*INDIRECT("Оцінки!"&amp;ADDRESS(2,COLUMN())),0)</f>
        <v>0</v>
      </c>
      <c r="AS39" s="7">
        <f ca="1">IF(COLUMN()&lt;=num,Д0!AR39*INDIRECT("Оцінки!"&amp;ADDRESS(2,COLUMN())),0)</f>
        <v>0</v>
      </c>
      <c r="AT39" s="7">
        <f ca="1">IF(COLUMN()&lt;=num,Д0!AS39*INDIRECT("Оцінки!"&amp;ADDRESS(2,COLUMN())),0)</f>
        <v>0</v>
      </c>
      <c r="AU39" s="7">
        <f ca="1">IF(COLUMN()&lt;=num,Д0!AT39*INDIRECT("Оцінки!"&amp;ADDRESS(2,COLUMN())),0)</f>
        <v>0</v>
      </c>
      <c r="AV39" s="7">
        <f ca="1">IF(COLUMN()&lt;=num,Д0!AU39*INDIRECT("Оцінки!"&amp;ADDRESS(2,COLUMN())),0)</f>
        <v>0</v>
      </c>
      <c r="AW39" s="7">
        <f ca="1">IF(COLUMN()&lt;=num,Д0!AV39*INDIRECT("Оцінки!"&amp;ADDRESS(2,COLUMN())),0)</f>
        <v>0</v>
      </c>
      <c r="AX39" s="7">
        <f ca="1">IF(COLUMN()&lt;=num,Д0!AW39*INDIRECT("Оцінки!"&amp;ADDRESS(2,COLUMN())),0)</f>
        <v>0</v>
      </c>
      <c r="AY39" s="7">
        <f ca="1">IF(COLUMN()&lt;=num,Д0!AX39*INDIRECT("Оцінки!"&amp;ADDRESS(2,COLUMN())),0)</f>
        <v>0</v>
      </c>
      <c r="AZ39" s="7">
        <f ca="1">IF(COLUMN()&lt;=num,Д0!AY39*INDIRECT("Оцінки!"&amp;ADDRESS(2,COLUMN())),0)</f>
        <v>0</v>
      </c>
      <c r="BA39" s="7">
        <f ca="1">IF(COLUMN()&lt;=num,Д0!AZ39*INDIRECT("Оцінки!"&amp;ADDRESS(2,COLUMN())),0)</f>
        <v>0</v>
      </c>
      <c r="BB39" s="7">
        <f ca="1">IF(COLUMN()&lt;=num,Д0!BA39*INDIRECT("Оцінки!"&amp;ADDRESS(2,COLUMN())),0)</f>
        <v>0</v>
      </c>
      <c r="BC39" s="7">
        <f ca="1">IF(COLUMN()&lt;=num,Д0!BB39*INDIRECT("Оцінки!"&amp;ADDRESS(2,COLUMN())),0)</f>
        <v>0</v>
      </c>
      <c r="BD39" s="7">
        <f ca="1">IF(COLUMN()&lt;=num,Д0!BC39*INDIRECT("Оцінки!"&amp;ADDRESS(2,COLUMN())),0)</f>
        <v>0</v>
      </c>
      <c r="BE39" s="7">
        <f ca="1">IF(COLUMN()&lt;=num,Д0!BD39*INDIRECT("Оцінки!"&amp;ADDRESS(2,COLUMN())),0)</f>
        <v>0</v>
      </c>
      <c r="BF39" s="7">
        <f ca="1">IF(COLUMN()&lt;=num,Д0!BE39*INDIRECT("Оцінки!"&amp;ADDRESS(2,COLUMN())),0)</f>
        <v>0</v>
      </c>
      <c r="BG39" s="7">
        <f ca="1">IF(COLUMN()&lt;=num,Д0!BF39*INDIRECT("Оцінки!"&amp;ADDRESS(2,COLUMN())),0)</f>
        <v>0</v>
      </c>
      <c r="BH39" s="7">
        <f ca="1">IF(COLUMN()&lt;=num,Д0!BG39*INDIRECT("Оцінки!"&amp;ADDRESS(2,COLUMN())),0)</f>
        <v>0</v>
      </c>
      <c r="BI39" s="7">
        <f ca="1">IF(COLUMN()&lt;=num,Д0!BH39*INDIRECT("Оцінки!"&amp;ADDRESS(2,COLUMN())),0)</f>
        <v>0</v>
      </c>
      <c r="BJ39" s="7">
        <f ca="1">IF(COLUMN()&lt;=num,Д0!BI39*INDIRECT("Оцінки!"&amp;ADDRESS(2,COLUMN())),0)</f>
        <v>0</v>
      </c>
      <c r="BK39" s="7">
        <f ca="1">IF(COLUMN()&lt;=num,Д0!BJ39*INDIRECT("Оцінки!"&amp;ADDRESS(2,COLUMN())),0)</f>
        <v>0</v>
      </c>
      <c r="BL39" s="7">
        <f ca="1">IF(COLUMN()&lt;=num,Д0!BK39*INDIRECT("Оцінки!"&amp;ADDRESS(2,COLUMN())),0)</f>
        <v>0</v>
      </c>
      <c r="BM39" s="7">
        <f ca="1">IF(COLUMN()&lt;=num,Д0!BL39*INDIRECT("Оцінки!"&amp;ADDRESS(2,COLUMN())),0)</f>
        <v>0</v>
      </c>
      <c r="BN39" s="7">
        <f ca="1">IF(COLUMN()&lt;=num,Д0!BM39*INDIRECT("Оцінки!"&amp;ADDRESS(2,COLUMN())),0)</f>
        <v>0</v>
      </c>
      <c r="BO39" s="7">
        <f ca="1">IF(COLUMN()&lt;=num,Д0!BN39*INDIRECT("Оцінки!"&amp;ADDRESS(2,COLUMN())),0)</f>
        <v>0</v>
      </c>
      <c r="BP39" s="7">
        <f ca="1">IF(COLUMN()&lt;=num,Д0!BO39*INDIRECT("Оцінки!"&amp;ADDRESS(2,COLUMN())),0)</f>
        <v>0</v>
      </c>
      <c r="BQ39" s="7">
        <f ca="1">IF(COLUMN()&lt;=num,Д0!BP39*INDIRECT("Оцінки!"&amp;ADDRESS(2,COLUMN())),0)</f>
        <v>0</v>
      </c>
      <c r="BR39" s="7">
        <f ca="1">IF(COLUMN()&lt;=num,Д0!BQ39*INDIRECT("Оцінки!"&amp;ADDRESS(2,COLUMN())),0)</f>
        <v>0</v>
      </c>
      <c r="BS39" s="7">
        <f ca="1">IF(COLUMN()&lt;=num,Д0!BR39*INDIRECT("Оцінки!"&amp;ADDRESS(2,COLUMN())),0)</f>
        <v>0</v>
      </c>
      <c r="BT39" s="7">
        <f ca="1">IF(COLUMN()&lt;=num,Д0!BS39*INDIRECT("Оцінки!"&amp;ADDRESS(2,COLUMN())),0)</f>
        <v>0</v>
      </c>
      <c r="BU39" s="7">
        <f ca="1">IF(COLUMN()&lt;=num,Д0!BT39*INDIRECT("Оцінки!"&amp;ADDRESS(2,COLUMN())),0)</f>
        <v>0</v>
      </c>
      <c r="BV39" s="7">
        <f ca="1">IF(COLUMN()&lt;=num,Д0!BU39*INDIRECT("Оцінки!"&amp;ADDRESS(2,COLUMN())),0)</f>
        <v>0</v>
      </c>
      <c r="BW39">
        <f ca="1">SUMIF(Б!B39:BU39,"&gt;0",Оцінки!$B$3:$BU$3)</f>
        <v>0</v>
      </c>
    </row>
    <row r="40" spans="1:75" x14ac:dyDescent="0.25">
      <c r="A40" s="7">
        <f>Оцінки!A46</f>
        <v>0</v>
      </c>
      <c r="B40" s="7">
        <f ca="1">IF(COLUMN()&lt;=num,Д0!A40*INDIRECT("Оцінки!"&amp;ADDRESS(2,COLUMN())),0)</f>
        <v>0</v>
      </c>
      <c r="C40" s="7">
        <f ca="1">IF(COLUMN()&lt;=num,Д0!B40*INDIRECT("Оцінки!"&amp;ADDRESS(2,COLUMN())),0)</f>
        <v>0</v>
      </c>
      <c r="D40" s="7">
        <f ca="1">IF(COLUMN()&lt;=num,Д0!C40*INDIRECT("Оцінки!"&amp;ADDRESS(2,COLUMN())),0)</f>
        <v>0</v>
      </c>
      <c r="E40" s="7">
        <f ca="1">IF(COLUMN()&lt;=num,Д0!D40*INDIRECT("Оцінки!"&amp;ADDRESS(2,COLUMN())),0)</f>
        <v>0</v>
      </c>
      <c r="F40" s="7">
        <f ca="1">IF(COLUMN()&lt;=num,Д0!E40*INDIRECT("Оцінки!"&amp;ADDRESS(2,COLUMN())),0)</f>
        <v>0</v>
      </c>
      <c r="G40" s="7">
        <f ca="1">IF(COLUMN()&lt;=num,Д0!F40*INDIRECT("Оцінки!"&amp;ADDRESS(2,COLUMN())),0)</f>
        <v>0</v>
      </c>
      <c r="H40" s="7">
        <f ca="1">IF(COLUMN()&lt;=num,Д0!G40*INDIRECT("Оцінки!"&amp;ADDRESS(2,COLUMN())),0)</f>
        <v>0</v>
      </c>
      <c r="I40" s="7">
        <f ca="1">IF(COLUMN()&lt;=num,Д0!H40*INDIRECT("Оцінки!"&amp;ADDRESS(2,COLUMN())),0)</f>
        <v>0</v>
      </c>
      <c r="J40" s="7">
        <f ca="1">IF(COLUMN()&lt;=num,Д0!I40*INDIRECT("Оцінки!"&amp;ADDRESS(2,COLUMN())),0)</f>
        <v>0</v>
      </c>
      <c r="K40" s="7">
        <f ca="1">IF(COLUMN()&lt;=num,Д0!J40*INDIRECT("Оцінки!"&amp;ADDRESS(2,COLUMN())),0)</f>
        <v>0</v>
      </c>
      <c r="L40" s="7">
        <f ca="1">IF(COLUMN()&lt;=num,Д0!K40*INDIRECT("Оцінки!"&amp;ADDRESS(2,COLUMN())),0)</f>
        <v>0</v>
      </c>
      <c r="M40" s="7">
        <f ca="1">IF(COLUMN()&lt;=num,Д0!L40*INDIRECT("Оцінки!"&amp;ADDRESS(2,COLUMN())),0)</f>
        <v>0</v>
      </c>
      <c r="N40" s="7">
        <f ca="1">IF(COLUMN()&lt;=num,Д0!M40*INDIRECT("Оцінки!"&amp;ADDRESS(2,COLUMN())),0)</f>
        <v>0</v>
      </c>
      <c r="O40" s="7">
        <f ca="1">IF(COLUMN()&lt;=num,Д0!N40*INDIRECT("Оцінки!"&amp;ADDRESS(2,COLUMN())),0)</f>
        <v>0</v>
      </c>
      <c r="P40" s="7">
        <f ca="1">IF(COLUMN()&lt;=num,Д0!O40*INDIRECT("Оцінки!"&amp;ADDRESS(2,COLUMN())),0)</f>
        <v>0</v>
      </c>
      <c r="Q40" s="7">
        <f ca="1">IF(COLUMN()&lt;=num,Д0!P40*INDIRECT("Оцінки!"&amp;ADDRESS(2,COLUMN())),0)</f>
        <v>0</v>
      </c>
      <c r="R40" s="7">
        <f ca="1">IF(COLUMN()&lt;=num,Д0!Q40*INDIRECT("Оцінки!"&amp;ADDRESS(2,COLUMN())),0)</f>
        <v>0</v>
      </c>
      <c r="S40" s="7">
        <f ca="1">IF(COLUMN()&lt;=num,Д0!R40*INDIRECT("Оцінки!"&amp;ADDRESS(2,COLUMN())),0)</f>
        <v>0</v>
      </c>
      <c r="T40" s="7">
        <f ca="1">IF(COLUMN()&lt;=num,Д0!S40*INDIRECT("Оцінки!"&amp;ADDRESS(2,COLUMN())),0)</f>
        <v>0</v>
      </c>
      <c r="U40" s="7">
        <f ca="1">IF(COLUMN()&lt;=num,Д0!T40*INDIRECT("Оцінки!"&amp;ADDRESS(2,COLUMN())),0)</f>
        <v>0</v>
      </c>
      <c r="V40" s="7">
        <f ca="1">IF(COLUMN()&lt;=num,Д0!U40*INDIRECT("Оцінки!"&amp;ADDRESS(2,COLUMN())),0)</f>
        <v>0</v>
      </c>
      <c r="W40" s="7">
        <f ca="1">IF(COLUMN()&lt;=num,Д0!V40*INDIRECT("Оцінки!"&amp;ADDRESS(2,COLUMN())),0)</f>
        <v>0</v>
      </c>
      <c r="X40" s="7">
        <f ca="1">IF(COLUMN()&lt;=num,Д0!W40*INDIRECT("Оцінки!"&amp;ADDRESS(2,COLUMN())),0)</f>
        <v>0</v>
      </c>
      <c r="Y40" s="7">
        <f ca="1">IF(COLUMN()&lt;=num,Д0!X40*INDIRECT("Оцінки!"&amp;ADDRESS(2,COLUMN())),0)</f>
        <v>0</v>
      </c>
      <c r="Z40" s="7">
        <f ca="1">IF(COLUMN()&lt;=num,Д0!Y40*INDIRECT("Оцінки!"&amp;ADDRESS(2,COLUMN())),0)</f>
        <v>0</v>
      </c>
      <c r="AA40" s="7">
        <f ca="1">IF(COLUMN()&lt;=num,Д0!Z40*INDIRECT("Оцінки!"&amp;ADDRESS(2,COLUMN())),0)</f>
        <v>0</v>
      </c>
      <c r="AB40" s="7">
        <f ca="1">IF(COLUMN()&lt;=num,Д0!AA40*INDIRECT("Оцінки!"&amp;ADDRESS(2,COLUMN())),0)</f>
        <v>0</v>
      </c>
      <c r="AC40" s="7">
        <f ca="1">IF(COLUMN()&lt;=num,Д0!AB40*INDIRECT("Оцінки!"&amp;ADDRESS(2,COLUMN())),0)</f>
        <v>0</v>
      </c>
      <c r="AD40" s="7">
        <f ca="1">IF(COLUMN()&lt;=num,Д0!AC40*INDIRECT("Оцінки!"&amp;ADDRESS(2,COLUMN())),0)</f>
        <v>0</v>
      </c>
      <c r="AE40" s="7">
        <f ca="1">IF(COLUMN()&lt;=num,Д0!AD40*INDIRECT("Оцінки!"&amp;ADDRESS(2,COLUMN())),0)</f>
        <v>0</v>
      </c>
      <c r="AF40" s="7">
        <f ca="1">IF(COLUMN()&lt;=num,Д0!AE40*INDIRECT("Оцінки!"&amp;ADDRESS(2,COLUMN())),0)</f>
        <v>0</v>
      </c>
      <c r="AG40" s="7">
        <f ca="1">IF(COLUMN()&lt;=num,Д0!AF40*INDIRECT("Оцінки!"&amp;ADDRESS(2,COLUMN())),0)</f>
        <v>0</v>
      </c>
      <c r="AH40" s="7">
        <f ca="1">IF(COLUMN()&lt;=num,Д0!AG40*INDIRECT("Оцінки!"&amp;ADDRESS(2,COLUMN())),0)</f>
        <v>0</v>
      </c>
      <c r="AI40" s="7">
        <f ca="1">IF(COLUMN()&lt;=num,Д0!AH40*INDIRECT("Оцінки!"&amp;ADDRESS(2,COLUMN())),0)</f>
        <v>0</v>
      </c>
      <c r="AJ40" s="7">
        <f ca="1">IF(COLUMN()&lt;=num,Д0!AI40*INDIRECT("Оцінки!"&amp;ADDRESS(2,COLUMN())),0)</f>
        <v>0</v>
      </c>
      <c r="AK40" s="7">
        <f ca="1">IF(COLUMN()&lt;=num,Д0!AJ40*INDIRECT("Оцінки!"&amp;ADDRESS(2,COLUMN())),0)</f>
        <v>0</v>
      </c>
      <c r="AL40" s="7">
        <f ca="1">IF(COLUMN()&lt;=num,Д0!AK40*INDIRECT("Оцінки!"&amp;ADDRESS(2,COLUMN())),0)</f>
        <v>0</v>
      </c>
      <c r="AM40" s="7">
        <f ca="1">IF(COLUMN()&lt;=num,Д0!AL40*INDIRECT("Оцінки!"&amp;ADDRESS(2,COLUMN())),0)</f>
        <v>0</v>
      </c>
      <c r="AN40" s="7">
        <f ca="1">IF(COLUMN()&lt;=num,Д0!AM40*INDIRECT("Оцінки!"&amp;ADDRESS(2,COLUMN())),0)</f>
        <v>0</v>
      </c>
      <c r="AO40" s="7">
        <f ca="1">IF(COLUMN()&lt;=num,Д0!AN40*INDIRECT("Оцінки!"&amp;ADDRESS(2,COLUMN())),0)</f>
        <v>0</v>
      </c>
      <c r="AP40" s="7">
        <f ca="1">IF(COLUMN()&lt;=num,Д0!AO40*INDIRECT("Оцінки!"&amp;ADDRESS(2,COLUMN())),0)</f>
        <v>0</v>
      </c>
      <c r="AQ40" s="7">
        <f ca="1">IF(COLUMN()&lt;=num,Д0!AP40*INDIRECT("Оцінки!"&amp;ADDRESS(2,COLUMN())),0)</f>
        <v>0</v>
      </c>
      <c r="AR40" s="7">
        <f ca="1">IF(COLUMN()&lt;=num,Д0!AQ40*INDIRECT("Оцінки!"&amp;ADDRESS(2,COLUMN())),0)</f>
        <v>0</v>
      </c>
      <c r="AS40" s="7">
        <f ca="1">IF(COLUMN()&lt;=num,Д0!AR40*INDIRECT("Оцінки!"&amp;ADDRESS(2,COLUMN())),0)</f>
        <v>0</v>
      </c>
      <c r="AT40" s="7">
        <f ca="1">IF(COLUMN()&lt;=num,Д0!AS40*INDIRECT("Оцінки!"&amp;ADDRESS(2,COLUMN())),0)</f>
        <v>0</v>
      </c>
      <c r="AU40" s="7">
        <f ca="1">IF(COLUMN()&lt;=num,Д0!AT40*INDIRECT("Оцінки!"&amp;ADDRESS(2,COLUMN())),0)</f>
        <v>0</v>
      </c>
      <c r="AV40" s="7">
        <f ca="1">IF(COLUMN()&lt;=num,Д0!AU40*INDIRECT("Оцінки!"&amp;ADDRESS(2,COLUMN())),0)</f>
        <v>0</v>
      </c>
      <c r="AW40" s="7">
        <f ca="1">IF(COLUMN()&lt;=num,Д0!AV40*INDIRECT("Оцінки!"&amp;ADDRESS(2,COLUMN())),0)</f>
        <v>0</v>
      </c>
      <c r="AX40" s="7">
        <f ca="1">IF(COLUMN()&lt;=num,Д0!AW40*INDIRECT("Оцінки!"&amp;ADDRESS(2,COLUMN())),0)</f>
        <v>0</v>
      </c>
      <c r="AY40" s="7">
        <f ca="1">IF(COLUMN()&lt;=num,Д0!AX40*INDIRECT("Оцінки!"&amp;ADDRESS(2,COLUMN())),0)</f>
        <v>0</v>
      </c>
      <c r="AZ40" s="7">
        <f ca="1">IF(COLUMN()&lt;=num,Д0!AY40*INDIRECT("Оцінки!"&amp;ADDRESS(2,COLUMN())),0)</f>
        <v>0</v>
      </c>
      <c r="BA40" s="7">
        <f ca="1">IF(COLUMN()&lt;=num,Д0!AZ40*INDIRECT("Оцінки!"&amp;ADDRESS(2,COLUMN())),0)</f>
        <v>0</v>
      </c>
      <c r="BB40" s="7">
        <f ca="1">IF(COLUMN()&lt;=num,Д0!BA40*INDIRECT("Оцінки!"&amp;ADDRESS(2,COLUMN())),0)</f>
        <v>0</v>
      </c>
      <c r="BC40" s="7">
        <f ca="1">IF(COLUMN()&lt;=num,Д0!BB40*INDIRECT("Оцінки!"&amp;ADDRESS(2,COLUMN())),0)</f>
        <v>0</v>
      </c>
      <c r="BD40" s="7">
        <f ca="1">IF(COLUMN()&lt;=num,Д0!BC40*INDIRECT("Оцінки!"&amp;ADDRESS(2,COLUMN())),0)</f>
        <v>0</v>
      </c>
      <c r="BE40" s="7">
        <f ca="1">IF(COLUMN()&lt;=num,Д0!BD40*INDIRECT("Оцінки!"&amp;ADDRESS(2,COLUMN())),0)</f>
        <v>0</v>
      </c>
      <c r="BF40" s="7">
        <f ca="1">IF(COLUMN()&lt;=num,Д0!BE40*INDIRECT("Оцінки!"&amp;ADDRESS(2,COLUMN())),0)</f>
        <v>0</v>
      </c>
      <c r="BG40" s="7">
        <f ca="1">IF(COLUMN()&lt;=num,Д0!BF40*INDIRECT("Оцінки!"&amp;ADDRESS(2,COLUMN())),0)</f>
        <v>0</v>
      </c>
      <c r="BH40" s="7">
        <f ca="1">IF(COLUMN()&lt;=num,Д0!BG40*INDIRECT("Оцінки!"&amp;ADDRESS(2,COLUMN())),0)</f>
        <v>0</v>
      </c>
      <c r="BI40" s="7">
        <f ca="1">IF(COLUMN()&lt;=num,Д0!BH40*INDIRECT("Оцінки!"&amp;ADDRESS(2,COLUMN())),0)</f>
        <v>0</v>
      </c>
      <c r="BJ40" s="7">
        <f ca="1">IF(COLUMN()&lt;=num,Д0!BI40*INDIRECT("Оцінки!"&amp;ADDRESS(2,COLUMN())),0)</f>
        <v>0</v>
      </c>
      <c r="BK40" s="7">
        <f ca="1">IF(COLUMN()&lt;=num,Д0!BJ40*INDIRECT("Оцінки!"&amp;ADDRESS(2,COLUMN())),0)</f>
        <v>0</v>
      </c>
      <c r="BL40" s="7">
        <f ca="1">IF(COLUMN()&lt;=num,Д0!BK40*INDIRECT("Оцінки!"&amp;ADDRESS(2,COLUMN())),0)</f>
        <v>0</v>
      </c>
      <c r="BM40" s="7">
        <f ca="1">IF(COLUMN()&lt;=num,Д0!BL40*INDIRECT("Оцінки!"&amp;ADDRESS(2,COLUMN())),0)</f>
        <v>0</v>
      </c>
      <c r="BN40" s="7">
        <f ca="1">IF(COLUMN()&lt;=num,Д0!BM40*INDIRECT("Оцінки!"&amp;ADDRESS(2,COLUMN())),0)</f>
        <v>0</v>
      </c>
      <c r="BO40" s="7">
        <f ca="1">IF(COLUMN()&lt;=num,Д0!BN40*INDIRECT("Оцінки!"&amp;ADDRESS(2,COLUMN())),0)</f>
        <v>0</v>
      </c>
      <c r="BP40" s="7">
        <f ca="1">IF(COLUMN()&lt;=num,Д0!BO40*INDIRECT("Оцінки!"&amp;ADDRESS(2,COLUMN())),0)</f>
        <v>0</v>
      </c>
      <c r="BQ40" s="7">
        <f ca="1">IF(COLUMN()&lt;=num,Д0!BP40*INDIRECT("Оцінки!"&amp;ADDRESS(2,COLUMN())),0)</f>
        <v>0</v>
      </c>
      <c r="BR40" s="7">
        <f ca="1">IF(COLUMN()&lt;=num,Д0!BQ40*INDIRECT("Оцінки!"&amp;ADDRESS(2,COLUMN())),0)</f>
        <v>0</v>
      </c>
      <c r="BS40" s="7">
        <f ca="1">IF(COLUMN()&lt;=num,Д0!BR40*INDIRECT("Оцінки!"&amp;ADDRESS(2,COLUMN())),0)</f>
        <v>0</v>
      </c>
      <c r="BT40" s="7">
        <f ca="1">IF(COLUMN()&lt;=num,Д0!BS40*INDIRECT("Оцінки!"&amp;ADDRESS(2,COLUMN())),0)</f>
        <v>0</v>
      </c>
      <c r="BU40" s="7">
        <f ca="1">IF(COLUMN()&lt;=num,Д0!BT40*INDIRECT("Оцінки!"&amp;ADDRESS(2,COLUMN())),0)</f>
        <v>0</v>
      </c>
      <c r="BV40" s="7">
        <f ca="1">IF(COLUMN()&lt;=num,Д0!BU40*INDIRECT("Оцінки!"&amp;ADDRESS(2,COLUMN())),0)</f>
        <v>0</v>
      </c>
      <c r="BW40">
        <f ca="1">SUMIF(Б!B40:BU40,"&gt;0",Оцінки!$B$3:$BU$3)</f>
        <v>0</v>
      </c>
    </row>
    <row r="41" spans="1:75" x14ac:dyDescent="0.25">
      <c r="A41" s="7">
        <f>Оцінки!A47</f>
        <v>0</v>
      </c>
      <c r="B41" s="7">
        <f ca="1">IF(COLUMN()&lt;=num,Д0!A41*INDIRECT("Оцінки!"&amp;ADDRESS(2,COLUMN())),0)</f>
        <v>0</v>
      </c>
      <c r="C41" s="7">
        <f ca="1">IF(COLUMN()&lt;=num,Д0!B41*INDIRECT("Оцінки!"&amp;ADDRESS(2,COLUMN())),0)</f>
        <v>0</v>
      </c>
      <c r="D41" s="7">
        <f ca="1">IF(COLUMN()&lt;=num,Д0!C41*INDIRECT("Оцінки!"&amp;ADDRESS(2,COLUMN())),0)</f>
        <v>0</v>
      </c>
      <c r="E41" s="7">
        <f ca="1">IF(COLUMN()&lt;=num,Д0!D41*INDIRECT("Оцінки!"&amp;ADDRESS(2,COLUMN())),0)</f>
        <v>0</v>
      </c>
      <c r="F41" s="7">
        <f ca="1">IF(COLUMN()&lt;=num,Д0!E41*INDIRECT("Оцінки!"&amp;ADDRESS(2,COLUMN())),0)</f>
        <v>0</v>
      </c>
      <c r="G41" s="7">
        <f ca="1">IF(COLUMN()&lt;=num,Д0!F41*INDIRECT("Оцінки!"&amp;ADDRESS(2,COLUMN())),0)</f>
        <v>0</v>
      </c>
      <c r="H41" s="7">
        <f ca="1">IF(COLUMN()&lt;=num,Д0!G41*INDIRECT("Оцінки!"&amp;ADDRESS(2,COLUMN())),0)</f>
        <v>0</v>
      </c>
      <c r="I41" s="7">
        <f ca="1">IF(COLUMN()&lt;=num,Д0!H41*INDIRECT("Оцінки!"&amp;ADDRESS(2,COLUMN())),0)</f>
        <v>0</v>
      </c>
      <c r="J41" s="7">
        <f ca="1">IF(COLUMN()&lt;=num,Д0!I41*INDIRECT("Оцінки!"&amp;ADDRESS(2,COLUMN())),0)</f>
        <v>0</v>
      </c>
      <c r="K41" s="7">
        <f ca="1">IF(COLUMN()&lt;=num,Д0!J41*INDIRECT("Оцінки!"&amp;ADDRESS(2,COLUMN())),0)</f>
        <v>0</v>
      </c>
      <c r="L41" s="7">
        <f ca="1">IF(COLUMN()&lt;=num,Д0!K41*INDIRECT("Оцінки!"&amp;ADDRESS(2,COLUMN())),0)</f>
        <v>0</v>
      </c>
      <c r="M41" s="7">
        <f ca="1">IF(COLUMN()&lt;=num,Д0!L41*INDIRECT("Оцінки!"&amp;ADDRESS(2,COLUMN())),0)</f>
        <v>0</v>
      </c>
      <c r="N41" s="7">
        <f ca="1">IF(COLUMN()&lt;=num,Д0!M41*INDIRECT("Оцінки!"&amp;ADDRESS(2,COLUMN())),0)</f>
        <v>0</v>
      </c>
      <c r="O41" s="7">
        <f ca="1">IF(COLUMN()&lt;=num,Д0!N41*INDIRECT("Оцінки!"&amp;ADDRESS(2,COLUMN())),0)</f>
        <v>0</v>
      </c>
      <c r="P41" s="7">
        <f ca="1">IF(COLUMN()&lt;=num,Д0!O41*INDIRECT("Оцінки!"&amp;ADDRESS(2,COLUMN())),0)</f>
        <v>0</v>
      </c>
      <c r="Q41" s="7">
        <f ca="1">IF(COLUMN()&lt;=num,Д0!P41*INDIRECT("Оцінки!"&amp;ADDRESS(2,COLUMN())),0)</f>
        <v>0</v>
      </c>
      <c r="R41" s="7">
        <f ca="1">IF(COLUMN()&lt;=num,Д0!Q41*INDIRECT("Оцінки!"&amp;ADDRESS(2,COLUMN())),0)</f>
        <v>0</v>
      </c>
      <c r="S41" s="7">
        <f ca="1">IF(COLUMN()&lt;=num,Д0!R41*INDIRECT("Оцінки!"&amp;ADDRESS(2,COLUMN())),0)</f>
        <v>0</v>
      </c>
      <c r="T41" s="7">
        <f ca="1">IF(COLUMN()&lt;=num,Д0!S41*INDIRECT("Оцінки!"&amp;ADDRESS(2,COLUMN())),0)</f>
        <v>0</v>
      </c>
      <c r="U41" s="7">
        <f ca="1">IF(COLUMN()&lt;=num,Д0!T41*INDIRECT("Оцінки!"&amp;ADDRESS(2,COLUMN())),0)</f>
        <v>0</v>
      </c>
      <c r="V41" s="7">
        <f ca="1">IF(COLUMN()&lt;=num,Д0!U41*INDIRECT("Оцінки!"&amp;ADDRESS(2,COLUMN())),0)</f>
        <v>0</v>
      </c>
      <c r="W41" s="7">
        <f ca="1">IF(COLUMN()&lt;=num,Д0!V41*INDIRECT("Оцінки!"&amp;ADDRESS(2,COLUMN())),0)</f>
        <v>0</v>
      </c>
      <c r="X41" s="7">
        <f ca="1">IF(COLUMN()&lt;=num,Д0!W41*INDIRECT("Оцінки!"&amp;ADDRESS(2,COLUMN())),0)</f>
        <v>0</v>
      </c>
      <c r="Y41" s="7">
        <f ca="1">IF(COLUMN()&lt;=num,Д0!X41*INDIRECT("Оцінки!"&amp;ADDRESS(2,COLUMN())),0)</f>
        <v>0</v>
      </c>
      <c r="Z41" s="7">
        <f ca="1">IF(COLUMN()&lt;=num,Д0!Y41*INDIRECT("Оцінки!"&amp;ADDRESS(2,COLUMN())),0)</f>
        <v>0</v>
      </c>
      <c r="AA41" s="7">
        <f ca="1">IF(COLUMN()&lt;=num,Д0!Z41*INDIRECT("Оцінки!"&amp;ADDRESS(2,COLUMN())),0)</f>
        <v>0</v>
      </c>
      <c r="AB41" s="7">
        <f ca="1">IF(COLUMN()&lt;=num,Д0!AA41*INDIRECT("Оцінки!"&amp;ADDRESS(2,COLUMN())),0)</f>
        <v>0</v>
      </c>
      <c r="AC41" s="7">
        <f ca="1">IF(COLUMN()&lt;=num,Д0!AB41*INDIRECT("Оцінки!"&amp;ADDRESS(2,COLUMN())),0)</f>
        <v>0</v>
      </c>
      <c r="AD41" s="7">
        <f ca="1">IF(COLUMN()&lt;=num,Д0!AC41*INDIRECT("Оцінки!"&amp;ADDRESS(2,COLUMN())),0)</f>
        <v>0</v>
      </c>
      <c r="AE41" s="7">
        <f ca="1">IF(COLUMN()&lt;=num,Д0!AD41*INDIRECT("Оцінки!"&amp;ADDRESS(2,COLUMN())),0)</f>
        <v>0</v>
      </c>
      <c r="AF41" s="7">
        <f ca="1">IF(COLUMN()&lt;=num,Д0!AE41*INDIRECT("Оцінки!"&amp;ADDRESS(2,COLUMN())),0)</f>
        <v>0</v>
      </c>
      <c r="AG41" s="7">
        <f ca="1">IF(COLUMN()&lt;=num,Д0!AF41*INDIRECT("Оцінки!"&amp;ADDRESS(2,COLUMN())),0)</f>
        <v>0</v>
      </c>
      <c r="AH41" s="7">
        <f ca="1">IF(COLUMN()&lt;=num,Д0!AG41*INDIRECT("Оцінки!"&amp;ADDRESS(2,COLUMN())),0)</f>
        <v>0</v>
      </c>
      <c r="AI41" s="7">
        <f ca="1">IF(COLUMN()&lt;=num,Д0!AH41*INDIRECT("Оцінки!"&amp;ADDRESS(2,COLUMN())),0)</f>
        <v>0</v>
      </c>
      <c r="AJ41" s="7">
        <f ca="1">IF(COLUMN()&lt;=num,Д0!AI41*INDIRECT("Оцінки!"&amp;ADDRESS(2,COLUMN())),0)</f>
        <v>0</v>
      </c>
      <c r="AK41" s="7">
        <f ca="1">IF(COLUMN()&lt;=num,Д0!AJ41*INDIRECT("Оцінки!"&amp;ADDRESS(2,COLUMN())),0)</f>
        <v>0</v>
      </c>
      <c r="AL41" s="7">
        <f ca="1">IF(COLUMN()&lt;=num,Д0!AK41*INDIRECT("Оцінки!"&amp;ADDRESS(2,COLUMN())),0)</f>
        <v>0</v>
      </c>
      <c r="AM41" s="7">
        <f ca="1">IF(COLUMN()&lt;=num,Д0!AL41*INDIRECT("Оцінки!"&amp;ADDRESS(2,COLUMN())),0)</f>
        <v>0</v>
      </c>
      <c r="AN41" s="7">
        <f ca="1">IF(COLUMN()&lt;=num,Д0!AM41*INDIRECT("Оцінки!"&amp;ADDRESS(2,COLUMN())),0)</f>
        <v>0</v>
      </c>
      <c r="AO41" s="7">
        <f ca="1">IF(COLUMN()&lt;=num,Д0!AN41*INDIRECT("Оцінки!"&amp;ADDRESS(2,COLUMN())),0)</f>
        <v>0</v>
      </c>
      <c r="AP41" s="7">
        <f ca="1">IF(COLUMN()&lt;=num,Д0!AO41*INDIRECT("Оцінки!"&amp;ADDRESS(2,COLUMN())),0)</f>
        <v>0</v>
      </c>
      <c r="AQ41" s="7">
        <f ca="1">IF(COLUMN()&lt;=num,Д0!AP41*INDIRECT("Оцінки!"&amp;ADDRESS(2,COLUMN())),0)</f>
        <v>0</v>
      </c>
      <c r="AR41" s="7">
        <f ca="1">IF(COLUMN()&lt;=num,Д0!AQ41*INDIRECT("Оцінки!"&amp;ADDRESS(2,COLUMN())),0)</f>
        <v>0</v>
      </c>
      <c r="AS41" s="7">
        <f ca="1">IF(COLUMN()&lt;=num,Д0!AR41*INDIRECT("Оцінки!"&amp;ADDRESS(2,COLUMN())),0)</f>
        <v>0</v>
      </c>
      <c r="AT41" s="7">
        <f ca="1">IF(COLUMN()&lt;=num,Д0!AS41*INDIRECT("Оцінки!"&amp;ADDRESS(2,COLUMN())),0)</f>
        <v>0</v>
      </c>
      <c r="AU41" s="7">
        <f ca="1">IF(COLUMN()&lt;=num,Д0!AT41*INDIRECT("Оцінки!"&amp;ADDRESS(2,COLUMN())),0)</f>
        <v>0</v>
      </c>
      <c r="AV41" s="7">
        <f ca="1">IF(COLUMN()&lt;=num,Д0!AU41*INDIRECT("Оцінки!"&amp;ADDRESS(2,COLUMN())),0)</f>
        <v>0</v>
      </c>
      <c r="AW41" s="7">
        <f ca="1">IF(COLUMN()&lt;=num,Д0!AV41*INDIRECT("Оцінки!"&amp;ADDRESS(2,COLUMN())),0)</f>
        <v>0</v>
      </c>
      <c r="AX41" s="7">
        <f ca="1">IF(COLUMN()&lt;=num,Д0!AW41*INDIRECT("Оцінки!"&amp;ADDRESS(2,COLUMN())),0)</f>
        <v>0</v>
      </c>
      <c r="AY41" s="7">
        <f ca="1">IF(COLUMN()&lt;=num,Д0!AX41*INDIRECT("Оцінки!"&amp;ADDRESS(2,COLUMN())),0)</f>
        <v>0</v>
      </c>
      <c r="AZ41" s="7">
        <f ca="1">IF(COLUMN()&lt;=num,Д0!AY41*INDIRECT("Оцінки!"&amp;ADDRESS(2,COLUMN())),0)</f>
        <v>0</v>
      </c>
      <c r="BA41" s="7">
        <f ca="1">IF(COLUMN()&lt;=num,Д0!AZ41*INDIRECT("Оцінки!"&amp;ADDRESS(2,COLUMN())),0)</f>
        <v>0</v>
      </c>
      <c r="BB41" s="7">
        <f ca="1">IF(COLUMN()&lt;=num,Д0!BA41*INDIRECT("Оцінки!"&amp;ADDRESS(2,COLUMN())),0)</f>
        <v>0</v>
      </c>
      <c r="BC41" s="7">
        <f ca="1">IF(COLUMN()&lt;=num,Д0!BB41*INDIRECT("Оцінки!"&amp;ADDRESS(2,COLUMN())),0)</f>
        <v>0</v>
      </c>
      <c r="BD41" s="7">
        <f ca="1">IF(COLUMN()&lt;=num,Д0!BC41*INDIRECT("Оцінки!"&amp;ADDRESS(2,COLUMN())),0)</f>
        <v>0</v>
      </c>
      <c r="BE41" s="7">
        <f ca="1">IF(COLUMN()&lt;=num,Д0!BD41*INDIRECT("Оцінки!"&amp;ADDRESS(2,COLUMN())),0)</f>
        <v>0</v>
      </c>
      <c r="BF41" s="7">
        <f ca="1">IF(COLUMN()&lt;=num,Д0!BE41*INDIRECT("Оцінки!"&amp;ADDRESS(2,COLUMN())),0)</f>
        <v>0</v>
      </c>
      <c r="BG41" s="7">
        <f ca="1">IF(COLUMN()&lt;=num,Д0!BF41*INDIRECT("Оцінки!"&amp;ADDRESS(2,COLUMN())),0)</f>
        <v>0</v>
      </c>
      <c r="BH41" s="7">
        <f ca="1">IF(COLUMN()&lt;=num,Д0!BG41*INDIRECT("Оцінки!"&amp;ADDRESS(2,COLUMN())),0)</f>
        <v>0</v>
      </c>
      <c r="BI41" s="7">
        <f ca="1">IF(COLUMN()&lt;=num,Д0!BH41*INDIRECT("Оцінки!"&amp;ADDRESS(2,COLUMN())),0)</f>
        <v>0</v>
      </c>
      <c r="BJ41" s="7">
        <f ca="1">IF(COLUMN()&lt;=num,Д0!BI41*INDIRECT("Оцінки!"&amp;ADDRESS(2,COLUMN())),0)</f>
        <v>0</v>
      </c>
      <c r="BK41" s="7">
        <f ca="1">IF(COLUMN()&lt;=num,Д0!BJ41*INDIRECT("Оцінки!"&amp;ADDRESS(2,COLUMN())),0)</f>
        <v>0</v>
      </c>
      <c r="BL41" s="7">
        <f ca="1">IF(COLUMN()&lt;=num,Д0!BK41*INDIRECT("Оцінки!"&amp;ADDRESS(2,COLUMN())),0)</f>
        <v>0</v>
      </c>
      <c r="BM41" s="7">
        <f ca="1">IF(COLUMN()&lt;=num,Д0!BL41*INDIRECT("Оцінки!"&amp;ADDRESS(2,COLUMN())),0)</f>
        <v>0</v>
      </c>
      <c r="BN41" s="7">
        <f ca="1">IF(COLUMN()&lt;=num,Д0!BM41*INDIRECT("Оцінки!"&amp;ADDRESS(2,COLUMN())),0)</f>
        <v>0</v>
      </c>
      <c r="BO41" s="7">
        <f ca="1">IF(COLUMN()&lt;=num,Д0!BN41*INDIRECT("Оцінки!"&amp;ADDRESS(2,COLUMN())),0)</f>
        <v>0</v>
      </c>
      <c r="BP41" s="7">
        <f ca="1">IF(COLUMN()&lt;=num,Д0!BO41*INDIRECT("Оцінки!"&amp;ADDRESS(2,COLUMN())),0)</f>
        <v>0</v>
      </c>
      <c r="BQ41" s="7">
        <f ca="1">IF(COLUMN()&lt;=num,Д0!BP41*INDIRECT("Оцінки!"&amp;ADDRESS(2,COLUMN())),0)</f>
        <v>0</v>
      </c>
      <c r="BR41" s="7">
        <f ca="1">IF(COLUMN()&lt;=num,Д0!BQ41*INDIRECT("Оцінки!"&amp;ADDRESS(2,COLUMN())),0)</f>
        <v>0</v>
      </c>
      <c r="BS41" s="7">
        <f ca="1">IF(COLUMN()&lt;=num,Д0!BR41*INDIRECT("Оцінки!"&amp;ADDRESS(2,COLUMN())),0)</f>
        <v>0</v>
      </c>
      <c r="BT41" s="7">
        <f ca="1">IF(COLUMN()&lt;=num,Д0!BS41*INDIRECT("Оцінки!"&amp;ADDRESS(2,COLUMN())),0)</f>
        <v>0</v>
      </c>
      <c r="BU41" s="7">
        <f ca="1">IF(COLUMN()&lt;=num,Д0!BT41*INDIRECT("Оцінки!"&amp;ADDRESS(2,COLUMN())),0)</f>
        <v>0</v>
      </c>
      <c r="BV41" s="7">
        <f ca="1">IF(COLUMN()&lt;=num,Д0!BU41*INDIRECT("Оцінки!"&amp;ADDRESS(2,COLUMN())),0)</f>
        <v>0</v>
      </c>
      <c r="BW41">
        <f ca="1">SUMIF(Б!B41:BU41,"&gt;0",Оцінки!$B$3:$BU$3)</f>
        <v>0</v>
      </c>
    </row>
    <row r="42" spans="1:75" x14ac:dyDescent="0.25">
      <c r="A42" s="7">
        <f>Оцінки!A48</f>
        <v>0</v>
      </c>
      <c r="B42" s="7">
        <f ca="1">IF(COLUMN()&lt;=num,Д0!A42*INDIRECT("Оцінки!"&amp;ADDRESS(2,COLUMN())),0)</f>
        <v>0</v>
      </c>
      <c r="C42" s="7">
        <f ca="1">IF(COLUMN()&lt;=num,Д0!B42*INDIRECT("Оцінки!"&amp;ADDRESS(2,COLUMN())),0)</f>
        <v>0</v>
      </c>
      <c r="D42" s="7">
        <f ca="1">IF(COLUMN()&lt;=num,Д0!C42*INDIRECT("Оцінки!"&amp;ADDRESS(2,COLUMN())),0)</f>
        <v>0</v>
      </c>
      <c r="E42" s="7">
        <f ca="1">IF(COLUMN()&lt;=num,Д0!D42*INDIRECT("Оцінки!"&amp;ADDRESS(2,COLUMN())),0)</f>
        <v>0</v>
      </c>
      <c r="F42" s="7">
        <f ca="1">IF(COLUMN()&lt;=num,Д0!E42*INDIRECT("Оцінки!"&amp;ADDRESS(2,COLUMN())),0)</f>
        <v>0</v>
      </c>
      <c r="G42" s="7">
        <f ca="1">IF(COLUMN()&lt;=num,Д0!F42*INDIRECT("Оцінки!"&amp;ADDRESS(2,COLUMN())),0)</f>
        <v>0</v>
      </c>
      <c r="H42" s="7">
        <f ca="1">IF(COLUMN()&lt;=num,Д0!G42*INDIRECT("Оцінки!"&amp;ADDRESS(2,COLUMN())),0)</f>
        <v>0</v>
      </c>
      <c r="I42" s="7">
        <f ca="1">IF(COLUMN()&lt;=num,Д0!H42*INDIRECT("Оцінки!"&amp;ADDRESS(2,COLUMN())),0)</f>
        <v>0</v>
      </c>
      <c r="J42" s="7">
        <f ca="1">IF(COLUMN()&lt;=num,Д0!I42*INDIRECT("Оцінки!"&amp;ADDRESS(2,COLUMN())),0)</f>
        <v>0</v>
      </c>
      <c r="K42" s="7">
        <f ca="1">IF(COLUMN()&lt;=num,Д0!J42*INDIRECT("Оцінки!"&amp;ADDRESS(2,COLUMN())),0)</f>
        <v>0</v>
      </c>
      <c r="L42" s="7">
        <f ca="1">IF(COLUMN()&lt;=num,Д0!K42*INDIRECT("Оцінки!"&amp;ADDRESS(2,COLUMN())),0)</f>
        <v>0</v>
      </c>
      <c r="M42" s="7">
        <f ca="1">IF(COLUMN()&lt;=num,Д0!L42*INDIRECT("Оцінки!"&amp;ADDRESS(2,COLUMN())),0)</f>
        <v>0</v>
      </c>
      <c r="N42" s="7">
        <f ca="1">IF(COLUMN()&lt;=num,Д0!M42*INDIRECT("Оцінки!"&amp;ADDRESS(2,COLUMN())),0)</f>
        <v>0</v>
      </c>
      <c r="O42" s="7">
        <f ca="1">IF(COLUMN()&lt;=num,Д0!N42*INDIRECT("Оцінки!"&amp;ADDRESS(2,COLUMN())),0)</f>
        <v>0</v>
      </c>
      <c r="P42" s="7">
        <f ca="1">IF(COLUMN()&lt;=num,Д0!O42*INDIRECT("Оцінки!"&amp;ADDRESS(2,COLUMN())),0)</f>
        <v>0</v>
      </c>
      <c r="Q42" s="7">
        <f ca="1">IF(COLUMN()&lt;=num,Д0!P42*INDIRECT("Оцінки!"&amp;ADDRESS(2,COLUMN())),0)</f>
        <v>0</v>
      </c>
      <c r="R42" s="7">
        <f ca="1">IF(COLUMN()&lt;=num,Д0!Q42*INDIRECT("Оцінки!"&amp;ADDRESS(2,COLUMN())),0)</f>
        <v>0</v>
      </c>
      <c r="S42" s="7">
        <f ca="1">IF(COLUMN()&lt;=num,Д0!R42*INDIRECT("Оцінки!"&amp;ADDRESS(2,COLUMN())),0)</f>
        <v>0</v>
      </c>
      <c r="T42" s="7">
        <f ca="1">IF(COLUMN()&lt;=num,Д0!S42*INDIRECT("Оцінки!"&amp;ADDRESS(2,COLUMN())),0)</f>
        <v>0</v>
      </c>
      <c r="U42" s="7">
        <f ca="1">IF(COLUMN()&lt;=num,Д0!T42*INDIRECT("Оцінки!"&amp;ADDRESS(2,COLUMN())),0)</f>
        <v>0</v>
      </c>
      <c r="V42" s="7">
        <f ca="1">IF(COLUMN()&lt;=num,Д0!U42*INDIRECT("Оцінки!"&amp;ADDRESS(2,COLUMN())),0)</f>
        <v>0</v>
      </c>
      <c r="W42" s="7">
        <f ca="1">IF(COLUMN()&lt;=num,Д0!V42*INDIRECT("Оцінки!"&amp;ADDRESS(2,COLUMN())),0)</f>
        <v>0</v>
      </c>
      <c r="X42" s="7">
        <f ca="1">IF(COLUMN()&lt;=num,Д0!W42*INDIRECT("Оцінки!"&amp;ADDRESS(2,COLUMN())),0)</f>
        <v>0</v>
      </c>
      <c r="Y42" s="7">
        <f ca="1">IF(COLUMN()&lt;=num,Д0!X42*INDIRECT("Оцінки!"&amp;ADDRESS(2,COLUMN())),0)</f>
        <v>0</v>
      </c>
      <c r="Z42" s="7">
        <f ca="1">IF(COLUMN()&lt;=num,Д0!Y42*INDIRECT("Оцінки!"&amp;ADDRESS(2,COLUMN())),0)</f>
        <v>0</v>
      </c>
      <c r="AA42" s="7">
        <f ca="1">IF(COLUMN()&lt;=num,Д0!Z42*INDIRECT("Оцінки!"&amp;ADDRESS(2,COLUMN())),0)</f>
        <v>0</v>
      </c>
      <c r="AB42" s="7">
        <f ca="1">IF(COLUMN()&lt;=num,Д0!AA42*INDIRECT("Оцінки!"&amp;ADDRESS(2,COLUMN())),0)</f>
        <v>0</v>
      </c>
      <c r="AC42" s="7">
        <f ca="1">IF(COLUMN()&lt;=num,Д0!AB42*INDIRECT("Оцінки!"&amp;ADDRESS(2,COLUMN())),0)</f>
        <v>0</v>
      </c>
      <c r="AD42" s="7">
        <f ca="1">IF(COLUMN()&lt;=num,Д0!AC42*INDIRECT("Оцінки!"&amp;ADDRESS(2,COLUMN())),0)</f>
        <v>0</v>
      </c>
      <c r="AE42" s="7">
        <f ca="1">IF(COLUMN()&lt;=num,Д0!AD42*INDIRECT("Оцінки!"&amp;ADDRESS(2,COLUMN())),0)</f>
        <v>0</v>
      </c>
      <c r="AF42" s="7">
        <f ca="1">IF(COLUMN()&lt;=num,Д0!AE42*INDIRECT("Оцінки!"&amp;ADDRESS(2,COLUMN())),0)</f>
        <v>0</v>
      </c>
      <c r="AG42" s="7">
        <f ca="1">IF(COLUMN()&lt;=num,Д0!AF42*INDIRECT("Оцінки!"&amp;ADDRESS(2,COLUMN())),0)</f>
        <v>0</v>
      </c>
      <c r="AH42" s="7">
        <f ca="1">IF(COLUMN()&lt;=num,Д0!AG42*INDIRECT("Оцінки!"&amp;ADDRESS(2,COLUMN())),0)</f>
        <v>0</v>
      </c>
      <c r="AI42" s="7">
        <f ca="1">IF(COLUMN()&lt;=num,Д0!AH42*INDIRECT("Оцінки!"&amp;ADDRESS(2,COLUMN())),0)</f>
        <v>0</v>
      </c>
      <c r="AJ42" s="7">
        <f ca="1">IF(COLUMN()&lt;=num,Д0!AI42*INDIRECT("Оцінки!"&amp;ADDRESS(2,COLUMN())),0)</f>
        <v>0</v>
      </c>
      <c r="AK42" s="7">
        <f ca="1">IF(COLUMN()&lt;=num,Д0!AJ42*INDIRECT("Оцінки!"&amp;ADDRESS(2,COLUMN())),0)</f>
        <v>0</v>
      </c>
      <c r="AL42" s="7">
        <f ca="1">IF(COLUMN()&lt;=num,Д0!AK42*INDIRECT("Оцінки!"&amp;ADDRESS(2,COLUMN())),0)</f>
        <v>0</v>
      </c>
      <c r="AM42" s="7">
        <f ca="1">IF(COLUMN()&lt;=num,Д0!AL42*INDIRECT("Оцінки!"&amp;ADDRESS(2,COLUMN())),0)</f>
        <v>0</v>
      </c>
      <c r="AN42" s="7">
        <f ca="1">IF(COLUMN()&lt;=num,Д0!AM42*INDIRECT("Оцінки!"&amp;ADDRESS(2,COLUMN())),0)</f>
        <v>0</v>
      </c>
      <c r="AO42" s="7">
        <f ca="1">IF(COLUMN()&lt;=num,Д0!AN42*INDIRECT("Оцінки!"&amp;ADDRESS(2,COLUMN())),0)</f>
        <v>0</v>
      </c>
      <c r="AP42" s="7">
        <f ca="1">IF(COLUMN()&lt;=num,Д0!AO42*INDIRECT("Оцінки!"&amp;ADDRESS(2,COLUMN())),0)</f>
        <v>0</v>
      </c>
      <c r="AQ42" s="7">
        <f ca="1">IF(COLUMN()&lt;=num,Д0!AP42*INDIRECT("Оцінки!"&amp;ADDRESS(2,COLUMN())),0)</f>
        <v>0</v>
      </c>
      <c r="AR42" s="7">
        <f ca="1">IF(COLUMN()&lt;=num,Д0!AQ42*INDIRECT("Оцінки!"&amp;ADDRESS(2,COLUMN())),0)</f>
        <v>0</v>
      </c>
      <c r="AS42" s="7">
        <f ca="1">IF(COLUMN()&lt;=num,Д0!AR42*INDIRECT("Оцінки!"&amp;ADDRESS(2,COLUMN())),0)</f>
        <v>0</v>
      </c>
      <c r="AT42" s="7">
        <f ca="1">IF(COLUMN()&lt;=num,Д0!AS42*INDIRECT("Оцінки!"&amp;ADDRESS(2,COLUMN())),0)</f>
        <v>0</v>
      </c>
      <c r="AU42" s="7">
        <f ca="1">IF(COLUMN()&lt;=num,Д0!AT42*INDIRECT("Оцінки!"&amp;ADDRESS(2,COLUMN())),0)</f>
        <v>0</v>
      </c>
      <c r="AV42" s="7">
        <f ca="1">IF(COLUMN()&lt;=num,Д0!AU42*INDIRECT("Оцінки!"&amp;ADDRESS(2,COLUMN())),0)</f>
        <v>0</v>
      </c>
      <c r="AW42" s="7">
        <f ca="1">IF(COLUMN()&lt;=num,Д0!AV42*INDIRECT("Оцінки!"&amp;ADDRESS(2,COLUMN())),0)</f>
        <v>0</v>
      </c>
      <c r="AX42" s="7">
        <f ca="1">IF(COLUMN()&lt;=num,Д0!AW42*INDIRECT("Оцінки!"&amp;ADDRESS(2,COLUMN())),0)</f>
        <v>0</v>
      </c>
      <c r="AY42" s="7">
        <f ca="1">IF(COLUMN()&lt;=num,Д0!AX42*INDIRECT("Оцінки!"&amp;ADDRESS(2,COLUMN())),0)</f>
        <v>0</v>
      </c>
      <c r="AZ42" s="7">
        <f ca="1">IF(COLUMN()&lt;=num,Д0!AY42*INDIRECT("Оцінки!"&amp;ADDRESS(2,COLUMN())),0)</f>
        <v>0</v>
      </c>
      <c r="BA42" s="7">
        <f ca="1">IF(COLUMN()&lt;=num,Д0!AZ42*INDIRECT("Оцінки!"&amp;ADDRESS(2,COLUMN())),0)</f>
        <v>0</v>
      </c>
      <c r="BB42" s="7">
        <f ca="1">IF(COLUMN()&lt;=num,Д0!BA42*INDIRECT("Оцінки!"&amp;ADDRESS(2,COLUMN())),0)</f>
        <v>0</v>
      </c>
      <c r="BC42" s="7">
        <f ca="1">IF(COLUMN()&lt;=num,Д0!BB42*INDIRECT("Оцінки!"&amp;ADDRESS(2,COLUMN())),0)</f>
        <v>0</v>
      </c>
      <c r="BD42" s="7">
        <f ca="1">IF(COLUMN()&lt;=num,Д0!BC42*INDIRECT("Оцінки!"&amp;ADDRESS(2,COLUMN())),0)</f>
        <v>0</v>
      </c>
      <c r="BE42" s="7">
        <f ca="1">IF(COLUMN()&lt;=num,Д0!BD42*INDIRECT("Оцінки!"&amp;ADDRESS(2,COLUMN())),0)</f>
        <v>0</v>
      </c>
      <c r="BF42" s="7">
        <f ca="1">IF(COLUMN()&lt;=num,Д0!BE42*INDIRECT("Оцінки!"&amp;ADDRESS(2,COLUMN())),0)</f>
        <v>0</v>
      </c>
      <c r="BG42" s="7">
        <f ca="1">IF(COLUMN()&lt;=num,Д0!BF42*INDIRECT("Оцінки!"&amp;ADDRESS(2,COLUMN())),0)</f>
        <v>0</v>
      </c>
      <c r="BH42" s="7">
        <f ca="1">IF(COLUMN()&lt;=num,Д0!BG42*INDIRECT("Оцінки!"&amp;ADDRESS(2,COLUMN())),0)</f>
        <v>0</v>
      </c>
      <c r="BI42" s="7">
        <f ca="1">IF(COLUMN()&lt;=num,Д0!BH42*INDIRECT("Оцінки!"&amp;ADDRESS(2,COLUMN())),0)</f>
        <v>0</v>
      </c>
      <c r="BJ42" s="7">
        <f ca="1">IF(COLUMN()&lt;=num,Д0!BI42*INDIRECT("Оцінки!"&amp;ADDRESS(2,COLUMN())),0)</f>
        <v>0</v>
      </c>
      <c r="BK42" s="7">
        <f ca="1">IF(COLUMN()&lt;=num,Д0!BJ42*INDIRECT("Оцінки!"&amp;ADDRESS(2,COLUMN())),0)</f>
        <v>0</v>
      </c>
      <c r="BL42" s="7">
        <f ca="1">IF(COLUMN()&lt;=num,Д0!BK42*INDIRECT("Оцінки!"&amp;ADDRESS(2,COLUMN())),0)</f>
        <v>0</v>
      </c>
      <c r="BM42" s="7">
        <f ca="1">IF(COLUMN()&lt;=num,Д0!BL42*INDIRECT("Оцінки!"&amp;ADDRESS(2,COLUMN())),0)</f>
        <v>0</v>
      </c>
      <c r="BN42" s="7">
        <f ca="1">IF(COLUMN()&lt;=num,Д0!BM42*INDIRECT("Оцінки!"&amp;ADDRESS(2,COLUMN())),0)</f>
        <v>0</v>
      </c>
      <c r="BO42" s="7">
        <f ca="1">IF(COLUMN()&lt;=num,Д0!BN42*INDIRECT("Оцінки!"&amp;ADDRESS(2,COLUMN())),0)</f>
        <v>0</v>
      </c>
      <c r="BP42" s="7">
        <f ca="1">IF(COLUMN()&lt;=num,Д0!BO42*INDIRECT("Оцінки!"&amp;ADDRESS(2,COLUMN())),0)</f>
        <v>0</v>
      </c>
      <c r="BQ42" s="7">
        <f ca="1">IF(COLUMN()&lt;=num,Д0!BP42*INDIRECT("Оцінки!"&amp;ADDRESS(2,COLUMN())),0)</f>
        <v>0</v>
      </c>
      <c r="BR42" s="7">
        <f ca="1">IF(COLUMN()&lt;=num,Д0!BQ42*INDIRECT("Оцінки!"&amp;ADDRESS(2,COLUMN())),0)</f>
        <v>0</v>
      </c>
      <c r="BS42" s="7">
        <f ca="1">IF(COLUMN()&lt;=num,Д0!BR42*INDIRECT("Оцінки!"&amp;ADDRESS(2,COLUMN())),0)</f>
        <v>0</v>
      </c>
      <c r="BT42" s="7">
        <f ca="1">IF(COLUMN()&lt;=num,Д0!BS42*INDIRECT("Оцінки!"&amp;ADDRESS(2,COLUMN())),0)</f>
        <v>0</v>
      </c>
      <c r="BU42" s="7">
        <f ca="1">IF(COLUMN()&lt;=num,Д0!BT42*INDIRECT("Оцінки!"&amp;ADDRESS(2,COLUMN())),0)</f>
        <v>0</v>
      </c>
      <c r="BV42" s="7">
        <f ca="1">IF(COLUMN()&lt;=num,Д0!BU42*INDIRECT("Оцінки!"&amp;ADDRESS(2,COLUMN())),0)</f>
        <v>0</v>
      </c>
      <c r="BW42">
        <f ca="1">SUMIF(Б!B42:BU42,"&gt;0",Оцінки!$B$3:$BU$3)</f>
        <v>0</v>
      </c>
    </row>
    <row r="43" spans="1:75" x14ac:dyDescent="0.25">
      <c r="A43" s="7">
        <f>Оцінки!A49</f>
        <v>0</v>
      </c>
      <c r="B43" s="7">
        <f ca="1">IF(COLUMN()&lt;=num,Д0!A43*INDIRECT("Оцінки!"&amp;ADDRESS(2,COLUMN())),0)</f>
        <v>0</v>
      </c>
      <c r="C43" s="7">
        <f ca="1">IF(COLUMN()&lt;=num,Д0!B43*INDIRECT("Оцінки!"&amp;ADDRESS(2,COLUMN())),0)</f>
        <v>0</v>
      </c>
      <c r="D43" s="7">
        <f ca="1">IF(COLUMN()&lt;=num,Д0!C43*INDIRECT("Оцінки!"&amp;ADDRESS(2,COLUMN())),0)</f>
        <v>0</v>
      </c>
      <c r="E43" s="7">
        <f ca="1">IF(COLUMN()&lt;=num,Д0!D43*INDIRECT("Оцінки!"&amp;ADDRESS(2,COLUMN())),0)</f>
        <v>0</v>
      </c>
      <c r="F43" s="7">
        <f ca="1">IF(COLUMN()&lt;=num,Д0!E43*INDIRECT("Оцінки!"&amp;ADDRESS(2,COLUMN())),0)</f>
        <v>0</v>
      </c>
      <c r="G43" s="7">
        <f ca="1">IF(COLUMN()&lt;=num,Д0!F43*INDIRECT("Оцінки!"&amp;ADDRESS(2,COLUMN())),0)</f>
        <v>0</v>
      </c>
      <c r="H43" s="7">
        <f ca="1">IF(COLUMN()&lt;=num,Д0!G43*INDIRECT("Оцінки!"&amp;ADDRESS(2,COLUMN())),0)</f>
        <v>0</v>
      </c>
      <c r="I43" s="7">
        <f ca="1">IF(COLUMN()&lt;=num,Д0!H43*INDIRECT("Оцінки!"&amp;ADDRESS(2,COLUMN())),0)</f>
        <v>0</v>
      </c>
      <c r="J43" s="7">
        <f ca="1">IF(COLUMN()&lt;=num,Д0!I43*INDIRECT("Оцінки!"&amp;ADDRESS(2,COLUMN())),0)</f>
        <v>0</v>
      </c>
      <c r="K43" s="7">
        <f ca="1">IF(COLUMN()&lt;=num,Д0!J43*INDIRECT("Оцінки!"&amp;ADDRESS(2,COLUMN())),0)</f>
        <v>0</v>
      </c>
      <c r="L43" s="7">
        <f ca="1">IF(COLUMN()&lt;=num,Д0!K43*INDIRECT("Оцінки!"&amp;ADDRESS(2,COLUMN())),0)</f>
        <v>0</v>
      </c>
      <c r="M43" s="7">
        <f ca="1">IF(COLUMN()&lt;=num,Д0!L43*INDIRECT("Оцінки!"&amp;ADDRESS(2,COLUMN())),0)</f>
        <v>0</v>
      </c>
      <c r="N43" s="7">
        <f ca="1">IF(COLUMN()&lt;=num,Д0!M43*INDIRECT("Оцінки!"&amp;ADDRESS(2,COLUMN())),0)</f>
        <v>0</v>
      </c>
      <c r="O43" s="7">
        <f ca="1">IF(COLUMN()&lt;=num,Д0!N43*INDIRECT("Оцінки!"&amp;ADDRESS(2,COLUMN())),0)</f>
        <v>0</v>
      </c>
      <c r="P43" s="7">
        <f ca="1">IF(COLUMN()&lt;=num,Д0!O43*INDIRECT("Оцінки!"&amp;ADDRESS(2,COLUMN())),0)</f>
        <v>0</v>
      </c>
      <c r="Q43" s="7">
        <f ca="1">IF(COLUMN()&lt;=num,Д0!P43*INDIRECT("Оцінки!"&amp;ADDRESS(2,COLUMN())),0)</f>
        <v>0</v>
      </c>
      <c r="R43" s="7">
        <f ca="1">IF(COLUMN()&lt;=num,Д0!Q43*INDIRECT("Оцінки!"&amp;ADDRESS(2,COLUMN())),0)</f>
        <v>0</v>
      </c>
      <c r="S43" s="7">
        <f ca="1">IF(COLUMN()&lt;=num,Д0!R43*INDIRECT("Оцінки!"&amp;ADDRESS(2,COLUMN())),0)</f>
        <v>0</v>
      </c>
      <c r="T43" s="7">
        <f ca="1">IF(COLUMN()&lt;=num,Д0!S43*INDIRECT("Оцінки!"&amp;ADDRESS(2,COLUMN())),0)</f>
        <v>0</v>
      </c>
      <c r="U43" s="7">
        <f ca="1">IF(COLUMN()&lt;=num,Д0!T43*INDIRECT("Оцінки!"&amp;ADDRESS(2,COLUMN())),0)</f>
        <v>0</v>
      </c>
      <c r="V43" s="7">
        <f ca="1">IF(COLUMN()&lt;=num,Д0!U43*INDIRECT("Оцінки!"&amp;ADDRESS(2,COLUMN())),0)</f>
        <v>0</v>
      </c>
      <c r="W43" s="7">
        <f ca="1">IF(COLUMN()&lt;=num,Д0!V43*INDIRECT("Оцінки!"&amp;ADDRESS(2,COLUMN())),0)</f>
        <v>0</v>
      </c>
      <c r="X43" s="7">
        <f ca="1">IF(COLUMN()&lt;=num,Д0!W43*INDIRECT("Оцінки!"&amp;ADDRESS(2,COLUMN())),0)</f>
        <v>0</v>
      </c>
      <c r="Y43" s="7">
        <f ca="1">IF(COLUMN()&lt;=num,Д0!X43*INDIRECT("Оцінки!"&amp;ADDRESS(2,COLUMN())),0)</f>
        <v>0</v>
      </c>
      <c r="Z43" s="7">
        <f ca="1">IF(COLUMN()&lt;=num,Д0!Y43*INDIRECT("Оцінки!"&amp;ADDRESS(2,COLUMN())),0)</f>
        <v>0</v>
      </c>
      <c r="AA43" s="7">
        <f ca="1">IF(COLUMN()&lt;=num,Д0!Z43*INDIRECT("Оцінки!"&amp;ADDRESS(2,COLUMN())),0)</f>
        <v>0</v>
      </c>
      <c r="AB43" s="7">
        <f ca="1">IF(COLUMN()&lt;=num,Д0!AA43*INDIRECT("Оцінки!"&amp;ADDRESS(2,COLUMN())),0)</f>
        <v>0</v>
      </c>
      <c r="AC43" s="7">
        <f ca="1">IF(COLUMN()&lt;=num,Д0!AB43*INDIRECT("Оцінки!"&amp;ADDRESS(2,COLUMN())),0)</f>
        <v>0</v>
      </c>
      <c r="AD43" s="7">
        <f ca="1">IF(COLUMN()&lt;=num,Д0!AC43*INDIRECT("Оцінки!"&amp;ADDRESS(2,COLUMN())),0)</f>
        <v>0</v>
      </c>
      <c r="AE43" s="7">
        <f ca="1">IF(COLUMN()&lt;=num,Д0!AD43*INDIRECT("Оцінки!"&amp;ADDRESS(2,COLUMN())),0)</f>
        <v>0</v>
      </c>
      <c r="AF43" s="7">
        <f ca="1">IF(COLUMN()&lt;=num,Д0!AE43*INDIRECT("Оцінки!"&amp;ADDRESS(2,COLUMN())),0)</f>
        <v>0</v>
      </c>
      <c r="AG43" s="7">
        <f ca="1">IF(COLUMN()&lt;=num,Д0!AF43*INDIRECT("Оцінки!"&amp;ADDRESS(2,COLUMN())),0)</f>
        <v>0</v>
      </c>
      <c r="AH43" s="7">
        <f ca="1">IF(COLUMN()&lt;=num,Д0!AG43*INDIRECT("Оцінки!"&amp;ADDRESS(2,COLUMN())),0)</f>
        <v>0</v>
      </c>
      <c r="AI43" s="7">
        <f ca="1">IF(COLUMN()&lt;=num,Д0!AH43*INDIRECT("Оцінки!"&amp;ADDRESS(2,COLUMN())),0)</f>
        <v>0</v>
      </c>
      <c r="AJ43" s="7">
        <f ca="1">IF(COLUMN()&lt;=num,Д0!AI43*INDIRECT("Оцінки!"&amp;ADDRESS(2,COLUMN())),0)</f>
        <v>0</v>
      </c>
      <c r="AK43" s="7">
        <f ca="1">IF(COLUMN()&lt;=num,Д0!AJ43*INDIRECT("Оцінки!"&amp;ADDRESS(2,COLUMN())),0)</f>
        <v>0</v>
      </c>
      <c r="AL43" s="7">
        <f ca="1">IF(COLUMN()&lt;=num,Д0!AK43*INDIRECT("Оцінки!"&amp;ADDRESS(2,COLUMN())),0)</f>
        <v>0</v>
      </c>
      <c r="AM43" s="7">
        <f ca="1">IF(COLUMN()&lt;=num,Д0!AL43*INDIRECT("Оцінки!"&amp;ADDRESS(2,COLUMN())),0)</f>
        <v>0</v>
      </c>
      <c r="AN43" s="7">
        <f ca="1">IF(COLUMN()&lt;=num,Д0!AM43*INDIRECT("Оцінки!"&amp;ADDRESS(2,COLUMN())),0)</f>
        <v>0</v>
      </c>
      <c r="AO43" s="7">
        <f ca="1">IF(COLUMN()&lt;=num,Д0!AN43*INDIRECT("Оцінки!"&amp;ADDRESS(2,COLUMN())),0)</f>
        <v>0</v>
      </c>
      <c r="AP43" s="7">
        <f ca="1">IF(COLUMN()&lt;=num,Д0!AO43*INDIRECT("Оцінки!"&amp;ADDRESS(2,COLUMN())),0)</f>
        <v>0</v>
      </c>
      <c r="AQ43" s="7">
        <f ca="1">IF(COLUMN()&lt;=num,Д0!AP43*INDIRECT("Оцінки!"&amp;ADDRESS(2,COLUMN())),0)</f>
        <v>0</v>
      </c>
      <c r="AR43" s="7">
        <f ca="1">IF(COLUMN()&lt;=num,Д0!AQ43*INDIRECT("Оцінки!"&amp;ADDRESS(2,COLUMN())),0)</f>
        <v>0</v>
      </c>
      <c r="AS43" s="7">
        <f ca="1">IF(COLUMN()&lt;=num,Д0!AR43*INDIRECT("Оцінки!"&amp;ADDRESS(2,COLUMN())),0)</f>
        <v>0</v>
      </c>
      <c r="AT43" s="7">
        <f ca="1">IF(COLUMN()&lt;=num,Д0!AS43*INDIRECT("Оцінки!"&amp;ADDRESS(2,COLUMN())),0)</f>
        <v>0</v>
      </c>
      <c r="AU43" s="7">
        <f ca="1">IF(COLUMN()&lt;=num,Д0!AT43*INDIRECT("Оцінки!"&amp;ADDRESS(2,COLUMN())),0)</f>
        <v>0</v>
      </c>
      <c r="AV43" s="7">
        <f ca="1">IF(COLUMN()&lt;=num,Д0!AU43*INDIRECT("Оцінки!"&amp;ADDRESS(2,COLUMN())),0)</f>
        <v>0</v>
      </c>
      <c r="AW43" s="7">
        <f ca="1">IF(COLUMN()&lt;=num,Д0!AV43*INDIRECT("Оцінки!"&amp;ADDRESS(2,COLUMN())),0)</f>
        <v>0</v>
      </c>
      <c r="AX43" s="7">
        <f ca="1">IF(COLUMN()&lt;=num,Д0!AW43*INDIRECT("Оцінки!"&amp;ADDRESS(2,COLUMN())),0)</f>
        <v>0</v>
      </c>
      <c r="AY43" s="7">
        <f ca="1">IF(COLUMN()&lt;=num,Д0!AX43*INDIRECT("Оцінки!"&amp;ADDRESS(2,COLUMN())),0)</f>
        <v>0</v>
      </c>
      <c r="AZ43" s="7">
        <f ca="1">IF(COLUMN()&lt;=num,Д0!AY43*INDIRECT("Оцінки!"&amp;ADDRESS(2,COLUMN())),0)</f>
        <v>0</v>
      </c>
      <c r="BA43" s="7">
        <f ca="1">IF(COLUMN()&lt;=num,Д0!AZ43*INDIRECT("Оцінки!"&amp;ADDRESS(2,COLUMN())),0)</f>
        <v>0</v>
      </c>
      <c r="BB43" s="7">
        <f ca="1">IF(COLUMN()&lt;=num,Д0!BA43*INDIRECT("Оцінки!"&amp;ADDRESS(2,COLUMN())),0)</f>
        <v>0</v>
      </c>
      <c r="BC43" s="7">
        <f ca="1">IF(COLUMN()&lt;=num,Д0!BB43*INDIRECT("Оцінки!"&amp;ADDRESS(2,COLUMN())),0)</f>
        <v>0</v>
      </c>
      <c r="BD43" s="7">
        <f ca="1">IF(COLUMN()&lt;=num,Д0!BC43*INDIRECT("Оцінки!"&amp;ADDRESS(2,COLUMN())),0)</f>
        <v>0</v>
      </c>
      <c r="BE43" s="7">
        <f ca="1">IF(COLUMN()&lt;=num,Д0!BD43*INDIRECT("Оцінки!"&amp;ADDRESS(2,COLUMN())),0)</f>
        <v>0</v>
      </c>
      <c r="BF43" s="7">
        <f ca="1">IF(COLUMN()&lt;=num,Д0!BE43*INDIRECT("Оцінки!"&amp;ADDRESS(2,COLUMN())),0)</f>
        <v>0</v>
      </c>
      <c r="BG43" s="7">
        <f ca="1">IF(COLUMN()&lt;=num,Д0!BF43*INDIRECT("Оцінки!"&amp;ADDRESS(2,COLUMN())),0)</f>
        <v>0</v>
      </c>
      <c r="BH43" s="7">
        <f ca="1">IF(COLUMN()&lt;=num,Д0!BG43*INDIRECT("Оцінки!"&amp;ADDRESS(2,COLUMN())),0)</f>
        <v>0</v>
      </c>
      <c r="BI43" s="7">
        <f ca="1">IF(COLUMN()&lt;=num,Д0!BH43*INDIRECT("Оцінки!"&amp;ADDRESS(2,COLUMN())),0)</f>
        <v>0</v>
      </c>
      <c r="BJ43" s="7">
        <f ca="1">IF(COLUMN()&lt;=num,Д0!BI43*INDIRECT("Оцінки!"&amp;ADDRESS(2,COLUMN())),0)</f>
        <v>0</v>
      </c>
      <c r="BK43" s="7">
        <f ca="1">IF(COLUMN()&lt;=num,Д0!BJ43*INDIRECT("Оцінки!"&amp;ADDRESS(2,COLUMN())),0)</f>
        <v>0</v>
      </c>
      <c r="BL43" s="7">
        <f ca="1">IF(COLUMN()&lt;=num,Д0!BK43*INDIRECT("Оцінки!"&amp;ADDRESS(2,COLUMN())),0)</f>
        <v>0</v>
      </c>
      <c r="BM43" s="7">
        <f ca="1">IF(COLUMN()&lt;=num,Д0!BL43*INDIRECT("Оцінки!"&amp;ADDRESS(2,COLUMN())),0)</f>
        <v>0</v>
      </c>
      <c r="BN43" s="7">
        <f ca="1">IF(COLUMN()&lt;=num,Д0!BM43*INDIRECT("Оцінки!"&amp;ADDRESS(2,COLUMN())),0)</f>
        <v>0</v>
      </c>
      <c r="BO43" s="7">
        <f ca="1">IF(COLUMN()&lt;=num,Д0!BN43*INDIRECT("Оцінки!"&amp;ADDRESS(2,COLUMN())),0)</f>
        <v>0</v>
      </c>
      <c r="BP43" s="7">
        <f ca="1">IF(COLUMN()&lt;=num,Д0!BO43*INDIRECT("Оцінки!"&amp;ADDRESS(2,COLUMN())),0)</f>
        <v>0</v>
      </c>
      <c r="BQ43" s="7">
        <f ca="1">IF(COLUMN()&lt;=num,Д0!BP43*INDIRECT("Оцінки!"&amp;ADDRESS(2,COLUMN())),0)</f>
        <v>0</v>
      </c>
      <c r="BR43" s="7">
        <f ca="1">IF(COLUMN()&lt;=num,Д0!BQ43*INDIRECT("Оцінки!"&amp;ADDRESS(2,COLUMN())),0)</f>
        <v>0</v>
      </c>
      <c r="BS43" s="7">
        <f ca="1">IF(COLUMN()&lt;=num,Д0!BR43*INDIRECT("Оцінки!"&amp;ADDRESS(2,COLUMN())),0)</f>
        <v>0</v>
      </c>
      <c r="BT43" s="7">
        <f ca="1">IF(COLUMN()&lt;=num,Д0!BS43*INDIRECT("Оцінки!"&amp;ADDRESS(2,COLUMN())),0)</f>
        <v>0</v>
      </c>
      <c r="BU43" s="7">
        <f ca="1">IF(COLUMN()&lt;=num,Д0!BT43*INDIRECT("Оцінки!"&amp;ADDRESS(2,COLUMN())),0)</f>
        <v>0</v>
      </c>
      <c r="BV43" s="7">
        <f ca="1">IF(COLUMN()&lt;=num,Д0!BU43*INDIRECT("Оцінки!"&amp;ADDRESS(2,COLUMN())),0)</f>
        <v>0</v>
      </c>
      <c r="BW43">
        <f ca="1">SUMIF(Б!B43:BU43,"&gt;0",Оцінки!$B$3:$BU$3)</f>
        <v>0</v>
      </c>
    </row>
    <row r="44" spans="1:75" x14ac:dyDescent="0.25">
      <c r="A44" s="7">
        <f>Оцінки!A50</f>
        <v>0</v>
      </c>
      <c r="B44" s="7">
        <f ca="1">IF(COLUMN()&lt;=num,Д0!A44*INDIRECT("Оцінки!"&amp;ADDRESS(2,COLUMN())),0)</f>
        <v>0</v>
      </c>
      <c r="C44" s="7">
        <f ca="1">IF(COLUMN()&lt;=num,Д0!B44*INDIRECT("Оцінки!"&amp;ADDRESS(2,COLUMN())),0)</f>
        <v>0</v>
      </c>
      <c r="D44" s="7">
        <f ca="1">IF(COLUMN()&lt;=num,Д0!C44*INDIRECT("Оцінки!"&amp;ADDRESS(2,COLUMN())),0)</f>
        <v>0</v>
      </c>
      <c r="E44" s="7">
        <f ca="1">IF(COLUMN()&lt;=num,Д0!D44*INDIRECT("Оцінки!"&amp;ADDRESS(2,COLUMN())),0)</f>
        <v>0</v>
      </c>
      <c r="F44" s="7">
        <f ca="1">IF(COLUMN()&lt;=num,Д0!E44*INDIRECT("Оцінки!"&amp;ADDRESS(2,COLUMN())),0)</f>
        <v>0</v>
      </c>
      <c r="G44" s="7">
        <f ca="1">IF(COLUMN()&lt;=num,Д0!F44*INDIRECT("Оцінки!"&amp;ADDRESS(2,COLUMN())),0)</f>
        <v>0</v>
      </c>
      <c r="H44" s="7">
        <f ca="1">IF(COLUMN()&lt;=num,Д0!G44*INDIRECT("Оцінки!"&amp;ADDRESS(2,COLUMN())),0)</f>
        <v>0</v>
      </c>
      <c r="I44" s="7">
        <f ca="1">IF(COLUMN()&lt;=num,Д0!H44*INDIRECT("Оцінки!"&amp;ADDRESS(2,COLUMN())),0)</f>
        <v>0</v>
      </c>
      <c r="J44" s="7">
        <f ca="1">IF(COLUMN()&lt;=num,Д0!I44*INDIRECT("Оцінки!"&amp;ADDRESS(2,COLUMN())),0)</f>
        <v>0</v>
      </c>
      <c r="K44" s="7">
        <f ca="1">IF(COLUMN()&lt;=num,Д0!J44*INDIRECT("Оцінки!"&amp;ADDRESS(2,COLUMN())),0)</f>
        <v>0</v>
      </c>
      <c r="L44" s="7">
        <f ca="1">IF(COLUMN()&lt;=num,Д0!K44*INDIRECT("Оцінки!"&amp;ADDRESS(2,COLUMN())),0)</f>
        <v>0</v>
      </c>
      <c r="M44" s="7">
        <f ca="1">IF(COLUMN()&lt;=num,Д0!L44*INDIRECT("Оцінки!"&amp;ADDRESS(2,COLUMN())),0)</f>
        <v>0</v>
      </c>
      <c r="N44" s="7">
        <f ca="1">IF(COLUMN()&lt;=num,Д0!M44*INDIRECT("Оцінки!"&amp;ADDRESS(2,COLUMN())),0)</f>
        <v>0</v>
      </c>
      <c r="O44" s="7">
        <f ca="1">IF(COLUMN()&lt;=num,Д0!N44*INDIRECT("Оцінки!"&amp;ADDRESS(2,COLUMN())),0)</f>
        <v>0</v>
      </c>
      <c r="P44" s="7">
        <f ca="1">IF(COLUMN()&lt;=num,Д0!O44*INDIRECT("Оцінки!"&amp;ADDRESS(2,COLUMN())),0)</f>
        <v>0</v>
      </c>
      <c r="Q44" s="7">
        <f ca="1">IF(COLUMN()&lt;=num,Д0!P44*INDIRECT("Оцінки!"&amp;ADDRESS(2,COLUMN())),0)</f>
        <v>0</v>
      </c>
      <c r="R44" s="7">
        <f ca="1">IF(COLUMN()&lt;=num,Д0!Q44*INDIRECT("Оцінки!"&amp;ADDRESS(2,COLUMN())),0)</f>
        <v>0</v>
      </c>
      <c r="S44" s="7">
        <f ca="1">IF(COLUMN()&lt;=num,Д0!R44*INDIRECT("Оцінки!"&amp;ADDRESS(2,COLUMN())),0)</f>
        <v>0</v>
      </c>
      <c r="T44" s="7">
        <f ca="1">IF(COLUMN()&lt;=num,Д0!S44*INDIRECT("Оцінки!"&amp;ADDRESS(2,COLUMN())),0)</f>
        <v>0</v>
      </c>
      <c r="U44" s="7">
        <f ca="1">IF(COLUMN()&lt;=num,Д0!T44*INDIRECT("Оцінки!"&amp;ADDRESS(2,COLUMN())),0)</f>
        <v>0</v>
      </c>
      <c r="V44" s="7">
        <f ca="1">IF(COLUMN()&lt;=num,Д0!U44*INDIRECT("Оцінки!"&amp;ADDRESS(2,COLUMN())),0)</f>
        <v>0</v>
      </c>
      <c r="W44" s="7">
        <f ca="1">IF(COLUMN()&lt;=num,Д0!V44*INDIRECT("Оцінки!"&amp;ADDRESS(2,COLUMN())),0)</f>
        <v>0</v>
      </c>
      <c r="X44" s="7">
        <f ca="1">IF(COLUMN()&lt;=num,Д0!W44*INDIRECT("Оцінки!"&amp;ADDRESS(2,COLUMN())),0)</f>
        <v>0</v>
      </c>
      <c r="Y44" s="7">
        <f ca="1">IF(COLUMN()&lt;=num,Д0!X44*INDIRECT("Оцінки!"&amp;ADDRESS(2,COLUMN())),0)</f>
        <v>0</v>
      </c>
      <c r="Z44" s="7">
        <f ca="1">IF(COLUMN()&lt;=num,Д0!Y44*INDIRECT("Оцінки!"&amp;ADDRESS(2,COLUMN())),0)</f>
        <v>0</v>
      </c>
      <c r="AA44" s="7">
        <f ca="1">IF(COLUMN()&lt;=num,Д0!Z44*INDIRECT("Оцінки!"&amp;ADDRESS(2,COLUMN())),0)</f>
        <v>0</v>
      </c>
      <c r="AB44" s="7">
        <f ca="1">IF(COLUMN()&lt;=num,Д0!AA44*INDIRECT("Оцінки!"&amp;ADDRESS(2,COLUMN())),0)</f>
        <v>0</v>
      </c>
      <c r="AC44" s="7">
        <f ca="1">IF(COLUMN()&lt;=num,Д0!AB44*INDIRECT("Оцінки!"&amp;ADDRESS(2,COLUMN())),0)</f>
        <v>0</v>
      </c>
      <c r="AD44" s="7">
        <f ca="1">IF(COLUMN()&lt;=num,Д0!AC44*INDIRECT("Оцінки!"&amp;ADDRESS(2,COLUMN())),0)</f>
        <v>0</v>
      </c>
      <c r="AE44" s="7">
        <f ca="1">IF(COLUMN()&lt;=num,Д0!AD44*INDIRECT("Оцінки!"&amp;ADDRESS(2,COLUMN())),0)</f>
        <v>0</v>
      </c>
      <c r="AF44" s="7">
        <f ca="1">IF(COLUMN()&lt;=num,Д0!AE44*INDIRECT("Оцінки!"&amp;ADDRESS(2,COLUMN())),0)</f>
        <v>0</v>
      </c>
      <c r="AG44" s="7">
        <f ca="1">IF(COLUMN()&lt;=num,Д0!AF44*INDIRECT("Оцінки!"&amp;ADDRESS(2,COLUMN())),0)</f>
        <v>0</v>
      </c>
      <c r="AH44" s="7">
        <f ca="1">IF(COLUMN()&lt;=num,Д0!AG44*INDIRECT("Оцінки!"&amp;ADDRESS(2,COLUMN())),0)</f>
        <v>0</v>
      </c>
      <c r="AI44" s="7">
        <f ca="1">IF(COLUMN()&lt;=num,Д0!AH44*INDIRECT("Оцінки!"&amp;ADDRESS(2,COLUMN())),0)</f>
        <v>0</v>
      </c>
      <c r="AJ44" s="7">
        <f ca="1">IF(COLUMN()&lt;=num,Д0!AI44*INDIRECT("Оцінки!"&amp;ADDRESS(2,COLUMN())),0)</f>
        <v>0</v>
      </c>
      <c r="AK44" s="7">
        <f ca="1">IF(COLUMN()&lt;=num,Д0!AJ44*INDIRECT("Оцінки!"&amp;ADDRESS(2,COLUMN())),0)</f>
        <v>0</v>
      </c>
      <c r="AL44" s="7">
        <f ca="1">IF(COLUMN()&lt;=num,Д0!AK44*INDIRECT("Оцінки!"&amp;ADDRESS(2,COLUMN())),0)</f>
        <v>0</v>
      </c>
      <c r="AM44" s="7">
        <f ca="1">IF(COLUMN()&lt;=num,Д0!AL44*INDIRECT("Оцінки!"&amp;ADDRESS(2,COLUMN())),0)</f>
        <v>0</v>
      </c>
      <c r="AN44" s="7">
        <f ca="1">IF(COLUMN()&lt;=num,Д0!AM44*INDIRECT("Оцінки!"&amp;ADDRESS(2,COLUMN())),0)</f>
        <v>0</v>
      </c>
      <c r="AO44" s="7">
        <f ca="1">IF(COLUMN()&lt;=num,Д0!AN44*INDIRECT("Оцінки!"&amp;ADDRESS(2,COLUMN())),0)</f>
        <v>0</v>
      </c>
      <c r="AP44" s="7">
        <f ca="1">IF(COLUMN()&lt;=num,Д0!AO44*INDIRECT("Оцінки!"&amp;ADDRESS(2,COLUMN())),0)</f>
        <v>0</v>
      </c>
      <c r="AQ44" s="7">
        <f ca="1">IF(COLUMN()&lt;=num,Д0!AP44*INDIRECT("Оцінки!"&amp;ADDRESS(2,COLUMN())),0)</f>
        <v>0</v>
      </c>
      <c r="AR44" s="7">
        <f ca="1">IF(COLUMN()&lt;=num,Д0!AQ44*INDIRECT("Оцінки!"&amp;ADDRESS(2,COLUMN())),0)</f>
        <v>0</v>
      </c>
      <c r="AS44" s="7">
        <f ca="1">IF(COLUMN()&lt;=num,Д0!AR44*INDIRECT("Оцінки!"&amp;ADDRESS(2,COLUMN())),0)</f>
        <v>0</v>
      </c>
      <c r="AT44" s="7">
        <f ca="1">IF(COLUMN()&lt;=num,Д0!AS44*INDIRECT("Оцінки!"&amp;ADDRESS(2,COLUMN())),0)</f>
        <v>0</v>
      </c>
      <c r="AU44" s="7">
        <f ca="1">IF(COLUMN()&lt;=num,Д0!AT44*INDIRECT("Оцінки!"&amp;ADDRESS(2,COLUMN())),0)</f>
        <v>0</v>
      </c>
      <c r="AV44" s="7">
        <f ca="1">IF(COLUMN()&lt;=num,Д0!AU44*INDIRECT("Оцінки!"&amp;ADDRESS(2,COLUMN())),0)</f>
        <v>0</v>
      </c>
      <c r="AW44" s="7">
        <f ca="1">IF(COLUMN()&lt;=num,Д0!AV44*INDIRECT("Оцінки!"&amp;ADDRESS(2,COLUMN())),0)</f>
        <v>0</v>
      </c>
      <c r="AX44" s="7">
        <f ca="1">IF(COLUMN()&lt;=num,Д0!AW44*INDIRECT("Оцінки!"&amp;ADDRESS(2,COLUMN())),0)</f>
        <v>0</v>
      </c>
      <c r="AY44" s="7">
        <f ca="1">IF(COLUMN()&lt;=num,Д0!AX44*INDIRECT("Оцінки!"&amp;ADDRESS(2,COLUMN())),0)</f>
        <v>0</v>
      </c>
      <c r="AZ44" s="7">
        <f ca="1">IF(COLUMN()&lt;=num,Д0!AY44*INDIRECT("Оцінки!"&amp;ADDRESS(2,COLUMN())),0)</f>
        <v>0</v>
      </c>
      <c r="BA44" s="7">
        <f ca="1">IF(COLUMN()&lt;=num,Д0!AZ44*INDIRECT("Оцінки!"&amp;ADDRESS(2,COLUMN())),0)</f>
        <v>0</v>
      </c>
      <c r="BB44" s="7">
        <f ca="1">IF(COLUMN()&lt;=num,Д0!BA44*INDIRECT("Оцінки!"&amp;ADDRESS(2,COLUMN())),0)</f>
        <v>0</v>
      </c>
      <c r="BC44" s="7">
        <f ca="1">IF(COLUMN()&lt;=num,Д0!BB44*INDIRECT("Оцінки!"&amp;ADDRESS(2,COLUMN())),0)</f>
        <v>0</v>
      </c>
      <c r="BD44" s="7">
        <f ca="1">IF(COLUMN()&lt;=num,Д0!BC44*INDIRECT("Оцінки!"&amp;ADDRESS(2,COLUMN())),0)</f>
        <v>0</v>
      </c>
      <c r="BE44" s="7">
        <f ca="1">IF(COLUMN()&lt;=num,Д0!BD44*INDIRECT("Оцінки!"&amp;ADDRESS(2,COLUMN())),0)</f>
        <v>0</v>
      </c>
      <c r="BF44" s="7">
        <f ca="1">IF(COLUMN()&lt;=num,Д0!BE44*INDIRECT("Оцінки!"&amp;ADDRESS(2,COLUMN())),0)</f>
        <v>0</v>
      </c>
      <c r="BG44" s="7">
        <f ca="1">IF(COLUMN()&lt;=num,Д0!BF44*INDIRECT("Оцінки!"&amp;ADDRESS(2,COLUMN())),0)</f>
        <v>0</v>
      </c>
      <c r="BH44" s="7">
        <f ca="1">IF(COLUMN()&lt;=num,Д0!BG44*INDIRECT("Оцінки!"&amp;ADDRESS(2,COLUMN())),0)</f>
        <v>0</v>
      </c>
      <c r="BI44" s="7">
        <f ca="1">IF(COLUMN()&lt;=num,Д0!BH44*INDIRECT("Оцінки!"&amp;ADDRESS(2,COLUMN())),0)</f>
        <v>0</v>
      </c>
      <c r="BJ44" s="7">
        <f ca="1">IF(COLUMN()&lt;=num,Д0!BI44*INDIRECT("Оцінки!"&amp;ADDRESS(2,COLUMN())),0)</f>
        <v>0</v>
      </c>
      <c r="BK44" s="7">
        <f ca="1">IF(COLUMN()&lt;=num,Д0!BJ44*INDIRECT("Оцінки!"&amp;ADDRESS(2,COLUMN())),0)</f>
        <v>0</v>
      </c>
      <c r="BL44" s="7">
        <f ca="1">IF(COLUMN()&lt;=num,Д0!BK44*INDIRECT("Оцінки!"&amp;ADDRESS(2,COLUMN())),0)</f>
        <v>0</v>
      </c>
      <c r="BM44" s="7">
        <f ca="1">IF(COLUMN()&lt;=num,Д0!BL44*INDIRECT("Оцінки!"&amp;ADDRESS(2,COLUMN())),0)</f>
        <v>0</v>
      </c>
      <c r="BN44" s="7">
        <f ca="1">IF(COLUMN()&lt;=num,Д0!BM44*INDIRECT("Оцінки!"&amp;ADDRESS(2,COLUMN())),0)</f>
        <v>0</v>
      </c>
      <c r="BO44" s="7">
        <f ca="1">IF(COLUMN()&lt;=num,Д0!BN44*INDIRECT("Оцінки!"&amp;ADDRESS(2,COLUMN())),0)</f>
        <v>0</v>
      </c>
      <c r="BP44" s="7">
        <f ca="1">IF(COLUMN()&lt;=num,Д0!BO44*INDIRECT("Оцінки!"&amp;ADDRESS(2,COLUMN())),0)</f>
        <v>0</v>
      </c>
      <c r="BQ44" s="7">
        <f ca="1">IF(COLUMN()&lt;=num,Д0!BP44*INDIRECT("Оцінки!"&amp;ADDRESS(2,COLUMN())),0)</f>
        <v>0</v>
      </c>
      <c r="BR44" s="7">
        <f ca="1">IF(COLUMN()&lt;=num,Д0!BQ44*INDIRECT("Оцінки!"&amp;ADDRESS(2,COLUMN())),0)</f>
        <v>0</v>
      </c>
      <c r="BS44" s="7">
        <f ca="1">IF(COLUMN()&lt;=num,Д0!BR44*INDIRECT("Оцінки!"&amp;ADDRESS(2,COLUMN())),0)</f>
        <v>0</v>
      </c>
      <c r="BT44" s="7">
        <f ca="1">IF(COLUMN()&lt;=num,Д0!BS44*INDIRECT("Оцінки!"&amp;ADDRESS(2,COLUMN())),0)</f>
        <v>0</v>
      </c>
      <c r="BU44" s="7">
        <f ca="1">IF(COLUMN()&lt;=num,Д0!BT44*INDIRECT("Оцінки!"&amp;ADDRESS(2,COLUMN())),0)</f>
        <v>0</v>
      </c>
      <c r="BV44" s="7">
        <f ca="1">IF(COLUMN()&lt;=num,Д0!BU44*INDIRECT("Оцінки!"&amp;ADDRESS(2,COLUMN())),0)</f>
        <v>0</v>
      </c>
      <c r="BW44">
        <f ca="1">SUMIF(Б!B44:BU44,"&gt;0",Оцінки!$B$3:$BU$3)</f>
        <v>0</v>
      </c>
    </row>
    <row r="45" spans="1:75" x14ac:dyDescent="0.25">
      <c r="A45" s="7">
        <f>Оцінки!A51</f>
        <v>0</v>
      </c>
      <c r="B45" s="7">
        <f ca="1">IF(COLUMN()&lt;=num,Д0!A45*INDIRECT("Оцінки!"&amp;ADDRESS(2,COLUMN())),0)</f>
        <v>0</v>
      </c>
      <c r="C45" s="7">
        <f ca="1">IF(COLUMN()&lt;=num,Д0!B45*INDIRECT("Оцінки!"&amp;ADDRESS(2,COLUMN())),0)</f>
        <v>0</v>
      </c>
      <c r="D45" s="7">
        <f ca="1">IF(COLUMN()&lt;=num,Д0!C45*INDIRECT("Оцінки!"&amp;ADDRESS(2,COLUMN())),0)</f>
        <v>0</v>
      </c>
      <c r="E45" s="7">
        <f ca="1">IF(COLUMN()&lt;=num,Д0!D45*INDIRECT("Оцінки!"&amp;ADDRESS(2,COLUMN())),0)</f>
        <v>0</v>
      </c>
      <c r="F45" s="7">
        <f ca="1">IF(COLUMN()&lt;=num,Д0!E45*INDIRECT("Оцінки!"&amp;ADDRESS(2,COLUMN())),0)</f>
        <v>0</v>
      </c>
      <c r="G45" s="7">
        <f ca="1">IF(COLUMN()&lt;=num,Д0!F45*INDIRECT("Оцінки!"&amp;ADDRESS(2,COLUMN())),0)</f>
        <v>0</v>
      </c>
      <c r="H45" s="7">
        <f ca="1">IF(COLUMN()&lt;=num,Д0!G45*INDIRECT("Оцінки!"&amp;ADDRESS(2,COLUMN())),0)</f>
        <v>0</v>
      </c>
      <c r="I45" s="7">
        <f ca="1">IF(COLUMN()&lt;=num,Д0!H45*INDIRECT("Оцінки!"&amp;ADDRESS(2,COLUMN())),0)</f>
        <v>0</v>
      </c>
      <c r="J45" s="7">
        <f ca="1">IF(COLUMN()&lt;=num,Д0!I45*INDIRECT("Оцінки!"&amp;ADDRESS(2,COLUMN())),0)</f>
        <v>0</v>
      </c>
      <c r="K45" s="7">
        <f ca="1">IF(COLUMN()&lt;=num,Д0!J45*INDIRECT("Оцінки!"&amp;ADDRESS(2,COLUMN())),0)</f>
        <v>0</v>
      </c>
      <c r="L45" s="7">
        <f ca="1">IF(COLUMN()&lt;=num,Д0!K45*INDIRECT("Оцінки!"&amp;ADDRESS(2,COLUMN())),0)</f>
        <v>0</v>
      </c>
      <c r="M45" s="7">
        <f ca="1">IF(COLUMN()&lt;=num,Д0!L45*INDIRECT("Оцінки!"&amp;ADDRESS(2,COLUMN())),0)</f>
        <v>0</v>
      </c>
      <c r="N45" s="7">
        <f ca="1">IF(COLUMN()&lt;=num,Д0!M45*INDIRECT("Оцінки!"&amp;ADDRESS(2,COLUMN())),0)</f>
        <v>0</v>
      </c>
      <c r="O45" s="7">
        <f ca="1">IF(COLUMN()&lt;=num,Д0!N45*INDIRECT("Оцінки!"&amp;ADDRESS(2,COLUMN())),0)</f>
        <v>0</v>
      </c>
      <c r="P45" s="7">
        <f ca="1">IF(COLUMN()&lt;=num,Д0!O45*INDIRECT("Оцінки!"&amp;ADDRESS(2,COLUMN())),0)</f>
        <v>0</v>
      </c>
      <c r="Q45" s="7">
        <f ca="1">IF(COLUMN()&lt;=num,Д0!P45*INDIRECT("Оцінки!"&amp;ADDRESS(2,COLUMN())),0)</f>
        <v>0</v>
      </c>
      <c r="R45" s="7">
        <f ca="1">IF(COLUMN()&lt;=num,Д0!Q45*INDIRECT("Оцінки!"&amp;ADDRESS(2,COLUMN())),0)</f>
        <v>0</v>
      </c>
      <c r="S45" s="7">
        <f ca="1">IF(COLUMN()&lt;=num,Д0!R45*INDIRECT("Оцінки!"&amp;ADDRESS(2,COLUMN())),0)</f>
        <v>0</v>
      </c>
      <c r="T45" s="7">
        <f ca="1">IF(COLUMN()&lt;=num,Д0!S45*INDIRECT("Оцінки!"&amp;ADDRESS(2,COLUMN())),0)</f>
        <v>0</v>
      </c>
      <c r="U45" s="7">
        <f ca="1">IF(COLUMN()&lt;=num,Д0!T45*INDIRECT("Оцінки!"&amp;ADDRESS(2,COLUMN())),0)</f>
        <v>0</v>
      </c>
      <c r="V45" s="7">
        <f ca="1">IF(COLUMN()&lt;=num,Д0!U45*INDIRECT("Оцінки!"&amp;ADDRESS(2,COLUMN())),0)</f>
        <v>0</v>
      </c>
      <c r="W45" s="7">
        <f ca="1">IF(COLUMN()&lt;=num,Д0!V45*INDIRECT("Оцінки!"&amp;ADDRESS(2,COLUMN())),0)</f>
        <v>0</v>
      </c>
      <c r="X45" s="7">
        <f ca="1">IF(COLUMN()&lt;=num,Д0!W45*INDIRECT("Оцінки!"&amp;ADDRESS(2,COLUMN())),0)</f>
        <v>0</v>
      </c>
      <c r="Y45" s="7">
        <f ca="1">IF(COLUMN()&lt;=num,Д0!X45*INDIRECT("Оцінки!"&amp;ADDRESS(2,COLUMN())),0)</f>
        <v>0</v>
      </c>
      <c r="Z45" s="7">
        <f ca="1">IF(COLUMN()&lt;=num,Д0!Y45*INDIRECT("Оцінки!"&amp;ADDRESS(2,COLUMN())),0)</f>
        <v>0</v>
      </c>
      <c r="AA45" s="7">
        <f ca="1">IF(COLUMN()&lt;=num,Д0!Z45*INDIRECT("Оцінки!"&amp;ADDRESS(2,COLUMN())),0)</f>
        <v>0</v>
      </c>
      <c r="AB45" s="7">
        <f ca="1">IF(COLUMN()&lt;=num,Д0!AA45*INDIRECT("Оцінки!"&amp;ADDRESS(2,COLUMN())),0)</f>
        <v>0</v>
      </c>
      <c r="AC45" s="7">
        <f ca="1">IF(COLUMN()&lt;=num,Д0!AB45*INDIRECT("Оцінки!"&amp;ADDRESS(2,COLUMN())),0)</f>
        <v>0</v>
      </c>
      <c r="AD45" s="7">
        <f ca="1">IF(COLUMN()&lt;=num,Д0!AC45*INDIRECT("Оцінки!"&amp;ADDRESS(2,COLUMN())),0)</f>
        <v>0</v>
      </c>
      <c r="AE45" s="7">
        <f ca="1">IF(COLUMN()&lt;=num,Д0!AD45*INDIRECT("Оцінки!"&amp;ADDRESS(2,COLUMN())),0)</f>
        <v>0</v>
      </c>
      <c r="AF45" s="7">
        <f ca="1">IF(COLUMN()&lt;=num,Д0!AE45*INDIRECT("Оцінки!"&amp;ADDRESS(2,COLUMN())),0)</f>
        <v>0</v>
      </c>
      <c r="AG45" s="7">
        <f ca="1">IF(COLUMN()&lt;=num,Д0!AF45*INDIRECT("Оцінки!"&amp;ADDRESS(2,COLUMN())),0)</f>
        <v>0</v>
      </c>
      <c r="AH45" s="7">
        <f ca="1">IF(COLUMN()&lt;=num,Д0!AG45*INDIRECT("Оцінки!"&amp;ADDRESS(2,COLUMN())),0)</f>
        <v>0</v>
      </c>
      <c r="AI45" s="7">
        <f ca="1">IF(COLUMN()&lt;=num,Д0!AH45*INDIRECT("Оцінки!"&amp;ADDRESS(2,COLUMN())),0)</f>
        <v>0</v>
      </c>
      <c r="AJ45" s="7">
        <f ca="1">IF(COLUMN()&lt;=num,Д0!AI45*INDIRECT("Оцінки!"&amp;ADDRESS(2,COLUMN())),0)</f>
        <v>0</v>
      </c>
      <c r="AK45" s="7">
        <f ca="1">IF(COLUMN()&lt;=num,Д0!AJ45*INDIRECT("Оцінки!"&amp;ADDRESS(2,COLUMN())),0)</f>
        <v>0</v>
      </c>
      <c r="AL45" s="7">
        <f ca="1">IF(COLUMN()&lt;=num,Д0!AK45*INDIRECT("Оцінки!"&amp;ADDRESS(2,COLUMN())),0)</f>
        <v>0</v>
      </c>
      <c r="AM45" s="7">
        <f ca="1">IF(COLUMN()&lt;=num,Д0!AL45*INDIRECT("Оцінки!"&amp;ADDRESS(2,COLUMN())),0)</f>
        <v>0</v>
      </c>
      <c r="AN45" s="7">
        <f ca="1">IF(COLUMN()&lt;=num,Д0!AM45*INDIRECT("Оцінки!"&amp;ADDRESS(2,COLUMN())),0)</f>
        <v>0</v>
      </c>
      <c r="AO45" s="7">
        <f ca="1">IF(COLUMN()&lt;=num,Д0!AN45*INDIRECT("Оцінки!"&amp;ADDRESS(2,COLUMN())),0)</f>
        <v>0</v>
      </c>
      <c r="AP45" s="7">
        <f ca="1">IF(COLUMN()&lt;=num,Д0!AO45*INDIRECT("Оцінки!"&amp;ADDRESS(2,COLUMN())),0)</f>
        <v>0</v>
      </c>
      <c r="AQ45" s="7">
        <f ca="1">IF(COLUMN()&lt;=num,Д0!AP45*INDIRECT("Оцінки!"&amp;ADDRESS(2,COLUMN())),0)</f>
        <v>0</v>
      </c>
      <c r="AR45" s="7">
        <f ca="1">IF(COLUMN()&lt;=num,Д0!AQ45*INDIRECT("Оцінки!"&amp;ADDRESS(2,COLUMN())),0)</f>
        <v>0</v>
      </c>
      <c r="AS45" s="7">
        <f ca="1">IF(COLUMN()&lt;=num,Д0!AR45*INDIRECT("Оцінки!"&amp;ADDRESS(2,COLUMN())),0)</f>
        <v>0</v>
      </c>
      <c r="AT45" s="7">
        <f ca="1">IF(COLUMN()&lt;=num,Д0!AS45*INDIRECT("Оцінки!"&amp;ADDRESS(2,COLUMN())),0)</f>
        <v>0</v>
      </c>
      <c r="AU45" s="7">
        <f ca="1">IF(COLUMN()&lt;=num,Д0!AT45*INDIRECT("Оцінки!"&amp;ADDRESS(2,COLUMN())),0)</f>
        <v>0</v>
      </c>
      <c r="AV45" s="7">
        <f ca="1">IF(COLUMN()&lt;=num,Д0!AU45*INDIRECT("Оцінки!"&amp;ADDRESS(2,COLUMN())),0)</f>
        <v>0</v>
      </c>
      <c r="AW45" s="7">
        <f ca="1">IF(COLUMN()&lt;=num,Д0!AV45*INDIRECT("Оцінки!"&amp;ADDRESS(2,COLUMN())),0)</f>
        <v>0</v>
      </c>
      <c r="AX45" s="7">
        <f ca="1">IF(COLUMN()&lt;=num,Д0!AW45*INDIRECT("Оцінки!"&amp;ADDRESS(2,COLUMN())),0)</f>
        <v>0</v>
      </c>
      <c r="AY45" s="7">
        <f ca="1">IF(COLUMN()&lt;=num,Д0!AX45*INDIRECT("Оцінки!"&amp;ADDRESS(2,COLUMN())),0)</f>
        <v>0</v>
      </c>
      <c r="AZ45" s="7">
        <f ca="1">IF(COLUMN()&lt;=num,Д0!AY45*INDIRECT("Оцінки!"&amp;ADDRESS(2,COLUMN())),0)</f>
        <v>0</v>
      </c>
      <c r="BA45" s="7">
        <f ca="1">IF(COLUMN()&lt;=num,Д0!AZ45*INDIRECT("Оцінки!"&amp;ADDRESS(2,COLUMN())),0)</f>
        <v>0</v>
      </c>
      <c r="BB45" s="7">
        <f ca="1">IF(COLUMN()&lt;=num,Д0!BA45*INDIRECT("Оцінки!"&amp;ADDRESS(2,COLUMN())),0)</f>
        <v>0</v>
      </c>
      <c r="BC45" s="7">
        <f ca="1">IF(COLUMN()&lt;=num,Д0!BB45*INDIRECT("Оцінки!"&amp;ADDRESS(2,COLUMN())),0)</f>
        <v>0</v>
      </c>
      <c r="BD45" s="7">
        <f ca="1">IF(COLUMN()&lt;=num,Д0!BC45*INDIRECT("Оцінки!"&amp;ADDRESS(2,COLUMN())),0)</f>
        <v>0</v>
      </c>
      <c r="BE45" s="7">
        <f ca="1">IF(COLUMN()&lt;=num,Д0!BD45*INDIRECT("Оцінки!"&amp;ADDRESS(2,COLUMN())),0)</f>
        <v>0</v>
      </c>
      <c r="BF45" s="7">
        <f ca="1">IF(COLUMN()&lt;=num,Д0!BE45*INDIRECT("Оцінки!"&amp;ADDRESS(2,COLUMN())),0)</f>
        <v>0</v>
      </c>
      <c r="BG45" s="7">
        <f ca="1">IF(COLUMN()&lt;=num,Д0!BF45*INDIRECT("Оцінки!"&amp;ADDRESS(2,COLUMN())),0)</f>
        <v>0</v>
      </c>
      <c r="BH45" s="7">
        <f ca="1">IF(COLUMN()&lt;=num,Д0!BG45*INDIRECT("Оцінки!"&amp;ADDRESS(2,COLUMN())),0)</f>
        <v>0</v>
      </c>
      <c r="BI45" s="7">
        <f ca="1">IF(COLUMN()&lt;=num,Д0!BH45*INDIRECT("Оцінки!"&amp;ADDRESS(2,COLUMN())),0)</f>
        <v>0</v>
      </c>
      <c r="BJ45" s="7">
        <f ca="1">IF(COLUMN()&lt;=num,Д0!BI45*INDIRECT("Оцінки!"&amp;ADDRESS(2,COLUMN())),0)</f>
        <v>0</v>
      </c>
      <c r="BK45" s="7">
        <f ca="1">IF(COLUMN()&lt;=num,Д0!BJ45*INDIRECT("Оцінки!"&amp;ADDRESS(2,COLUMN())),0)</f>
        <v>0</v>
      </c>
      <c r="BL45" s="7">
        <f ca="1">IF(COLUMN()&lt;=num,Д0!BK45*INDIRECT("Оцінки!"&amp;ADDRESS(2,COLUMN())),0)</f>
        <v>0</v>
      </c>
      <c r="BM45" s="7">
        <f ca="1">IF(COLUMN()&lt;=num,Д0!BL45*INDIRECT("Оцінки!"&amp;ADDRESS(2,COLUMN())),0)</f>
        <v>0</v>
      </c>
      <c r="BN45" s="7">
        <f ca="1">IF(COLUMN()&lt;=num,Д0!BM45*INDIRECT("Оцінки!"&amp;ADDRESS(2,COLUMN())),0)</f>
        <v>0</v>
      </c>
      <c r="BO45" s="7">
        <f ca="1">IF(COLUMN()&lt;=num,Д0!BN45*INDIRECT("Оцінки!"&amp;ADDRESS(2,COLUMN())),0)</f>
        <v>0</v>
      </c>
      <c r="BP45" s="7">
        <f ca="1">IF(COLUMN()&lt;=num,Д0!BO45*INDIRECT("Оцінки!"&amp;ADDRESS(2,COLUMN())),0)</f>
        <v>0</v>
      </c>
      <c r="BQ45" s="7">
        <f ca="1">IF(COLUMN()&lt;=num,Д0!BP45*INDIRECT("Оцінки!"&amp;ADDRESS(2,COLUMN())),0)</f>
        <v>0</v>
      </c>
      <c r="BR45" s="7">
        <f ca="1">IF(COLUMN()&lt;=num,Д0!BQ45*INDIRECT("Оцінки!"&amp;ADDRESS(2,COLUMN())),0)</f>
        <v>0</v>
      </c>
      <c r="BS45" s="7">
        <f ca="1">IF(COLUMN()&lt;=num,Д0!BR45*INDIRECT("Оцінки!"&amp;ADDRESS(2,COLUMN())),0)</f>
        <v>0</v>
      </c>
      <c r="BT45" s="7">
        <f ca="1">IF(COLUMN()&lt;=num,Д0!BS45*INDIRECT("Оцінки!"&amp;ADDRESS(2,COLUMN())),0)</f>
        <v>0</v>
      </c>
      <c r="BU45" s="7">
        <f ca="1">IF(COLUMN()&lt;=num,Д0!BT45*INDIRECT("Оцінки!"&amp;ADDRESS(2,COLUMN())),0)</f>
        <v>0</v>
      </c>
      <c r="BV45" s="7">
        <f ca="1">IF(COLUMN()&lt;=num,Д0!BU45*INDIRECT("Оцінки!"&amp;ADDRESS(2,COLUMN())),0)</f>
        <v>0</v>
      </c>
      <c r="BW45">
        <f ca="1">SUMIF(Б!B45:BU45,"&gt;0",Оцінки!$B$3:$BU$3)</f>
        <v>0</v>
      </c>
    </row>
    <row r="46" spans="1:75" x14ac:dyDescent="0.25">
      <c r="A46" s="7">
        <f>Оцінки!A52</f>
        <v>0</v>
      </c>
      <c r="B46" s="7">
        <f ca="1">IF(COLUMN()&lt;=num,Д0!A46*INDIRECT("Оцінки!"&amp;ADDRESS(2,COLUMN())),0)</f>
        <v>0</v>
      </c>
      <c r="C46" s="7">
        <f ca="1">IF(COLUMN()&lt;=num,Д0!B46*INDIRECT("Оцінки!"&amp;ADDRESS(2,COLUMN())),0)</f>
        <v>0</v>
      </c>
      <c r="D46" s="7">
        <f ca="1">IF(COLUMN()&lt;=num,Д0!C46*INDIRECT("Оцінки!"&amp;ADDRESS(2,COLUMN())),0)</f>
        <v>0</v>
      </c>
      <c r="E46" s="7">
        <f ca="1">IF(COLUMN()&lt;=num,Д0!D46*INDIRECT("Оцінки!"&amp;ADDRESS(2,COLUMN())),0)</f>
        <v>0</v>
      </c>
      <c r="F46" s="7">
        <f ca="1">IF(COLUMN()&lt;=num,Д0!E46*INDIRECT("Оцінки!"&amp;ADDRESS(2,COLUMN())),0)</f>
        <v>0</v>
      </c>
      <c r="G46" s="7">
        <f ca="1">IF(COLUMN()&lt;=num,Д0!F46*INDIRECT("Оцінки!"&amp;ADDRESS(2,COLUMN())),0)</f>
        <v>0</v>
      </c>
      <c r="H46" s="7">
        <f ca="1">IF(COLUMN()&lt;=num,Д0!G46*INDIRECT("Оцінки!"&amp;ADDRESS(2,COLUMN())),0)</f>
        <v>0</v>
      </c>
      <c r="I46" s="7">
        <f ca="1">IF(COLUMN()&lt;=num,Д0!H46*INDIRECT("Оцінки!"&amp;ADDRESS(2,COLUMN())),0)</f>
        <v>0</v>
      </c>
      <c r="J46" s="7">
        <f ca="1">IF(COLUMN()&lt;=num,Д0!I46*INDIRECT("Оцінки!"&amp;ADDRESS(2,COLUMN())),0)</f>
        <v>0</v>
      </c>
      <c r="K46" s="7">
        <f ca="1">IF(COLUMN()&lt;=num,Д0!J46*INDIRECT("Оцінки!"&amp;ADDRESS(2,COLUMN())),0)</f>
        <v>0</v>
      </c>
      <c r="L46" s="7">
        <f ca="1">IF(COLUMN()&lt;=num,Д0!K46*INDIRECT("Оцінки!"&amp;ADDRESS(2,COLUMN())),0)</f>
        <v>0</v>
      </c>
      <c r="M46" s="7">
        <f ca="1">IF(COLUMN()&lt;=num,Д0!L46*INDIRECT("Оцінки!"&amp;ADDRESS(2,COLUMN())),0)</f>
        <v>0</v>
      </c>
      <c r="N46" s="7">
        <f ca="1">IF(COLUMN()&lt;=num,Д0!M46*INDIRECT("Оцінки!"&amp;ADDRESS(2,COLUMN())),0)</f>
        <v>0</v>
      </c>
      <c r="O46" s="7">
        <f ca="1">IF(COLUMN()&lt;=num,Д0!N46*INDIRECT("Оцінки!"&amp;ADDRESS(2,COLUMN())),0)</f>
        <v>0</v>
      </c>
      <c r="P46" s="7">
        <f ca="1">IF(COLUMN()&lt;=num,Д0!O46*INDIRECT("Оцінки!"&amp;ADDRESS(2,COLUMN())),0)</f>
        <v>0</v>
      </c>
      <c r="Q46" s="7">
        <f ca="1">IF(COLUMN()&lt;=num,Д0!P46*INDIRECT("Оцінки!"&amp;ADDRESS(2,COLUMN())),0)</f>
        <v>0</v>
      </c>
      <c r="R46" s="7">
        <f ca="1">IF(COLUMN()&lt;=num,Д0!Q46*INDIRECT("Оцінки!"&amp;ADDRESS(2,COLUMN())),0)</f>
        <v>0</v>
      </c>
      <c r="S46" s="7">
        <f ca="1">IF(COLUMN()&lt;=num,Д0!R46*INDIRECT("Оцінки!"&amp;ADDRESS(2,COLUMN())),0)</f>
        <v>0</v>
      </c>
      <c r="T46" s="7">
        <f ca="1">IF(COLUMN()&lt;=num,Д0!S46*INDIRECT("Оцінки!"&amp;ADDRESS(2,COLUMN())),0)</f>
        <v>0</v>
      </c>
      <c r="U46" s="7">
        <f ca="1">IF(COLUMN()&lt;=num,Д0!T46*INDIRECT("Оцінки!"&amp;ADDRESS(2,COLUMN())),0)</f>
        <v>0</v>
      </c>
      <c r="V46" s="7">
        <f ca="1">IF(COLUMN()&lt;=num,Д0!U46*INDIRECT("Оцінки!"&amp;ADDRESS(2,COLUMN())),0)</f>
        <v>0</v>
      </c>
      <c r="W46" s="7">
        <f ca="1">IF(COLUMN()&lt;=num,Д0!V46*INDIRECT("Оцінки!"&amp;ADDRESS(2,COLUMN())),0)</f>
        <v>0</v>
      </c>
      <c r="X46" s="7">
        <f ca="1">IF(COLUMN()&lt;=num,Д0!W46*INDIRECT("Оцінки!"&amp;ADDRESS(2,COLUMN())),0)</f>
        <v>0</v>
      </c>
      <c r="Y46" s="7">
        <f ca="1">IF(COLUMN()&lt;=num,Д0!X46*INDIRECT("Оцінки!"&amp;ADDRESS(2,COLUMN())),0)</f>
        <v>0</v>
      </c>
      <c r="Z46" s="7">
        <f ca="1">IF(COLUMN()&lt;=num,Д0!Y46*INDIRECT("Оцінки!"&amp;ADDRESS(2,COLUMN())),0)</f>
        <v>0</v>
      </c>
      <c r="AA46" s="7">
        <f ca="1">IF(COLUMN()&lt;=num,Д0!Z46*INDIRECT("Оцінки!"&amp;ADDRESS(2,COLUMN())),0)</f>
        <v>0</v>
      </c>
      <c r="AB46" s="7">
        <f ca="1">IF(COLUMN()&lt;=num,Д0!AA46*INDIRECT("Оцінки!"&amp;ADDRESS(2,COLUMN())),0)</f>
        <v>0</v>
      </c>
      <c r="AC46" s="7">
        <f ca="1">IF(COLUMN()&lt;=num,Д0!AB46*INDIRECT("Оцінки!"&amp;ADDRESS(2,COLUMN())),0)</f>
        <v>0</v>
      </c>
      <c r="AD46" s="7">
        <f ca="1">IF(COLUMN()&lt;=num,Д0!AC46*INDIRECT("Оцінки!"&amp;ADDRESS(2,COLUMN())),0)</f>
        <v>0</v>
      </c>
      <c r="AE46" s="7">
        <f ca="1">IF(COLUMN()&lt;=num,Д0!AD46*INDIRECT("Оцінки!"&amp;ADDRESS(2,COLUMN())),0)</f>
        <v>0</v>
      </c>
      <c r="AF46" s="7">
        <f ca="1">IF(COLUMN()&lt;=num,Д0!AE46*INDIRECT("Оцінки!"&amp;ADDRESS(2,COLUMN())),0)</f>
        <v>0</v>
      </c>
      <c r="AG46" s="7">
        <f ca="1">IF(COLUMN()&lt;=num,Д0!AF46*INDIRECT("Оцінки!"&amp;ADDRESS(2,COLUMN())),0)</f>
        <v>0</v>
      </c>
      <c r="AH46" s="7">
        <f ca="1">IF(COLUMN()&lt;=num,Д0!AG46*INDIRECT("Оцінки!"&amp;ADDRESS(2,COLUMN())),0)</f>
        <v>0</v>
      </c>
      <c r="AI46" s="7">
        <f ca="1">IF(COLUMN()&lt;=num,Д0!AH46*INDIRECT("Оцінки!"&amp;ADDRESS(2,COLUMN())),0)</f>
        <v>0</v>
      </c>
      <c r="AJ46" s="7">
        <f ca="1">IF(COLUMN()&lt;=num,Д0!AI46*INDIRECT("Оцінки!"&amp;ADDRESS(2,COLUMN())),0)</f>
        <v>0</v>
      </c>
      <c r="AK46" s="7">
        <f ca="1">IF(COLUMN()&lt;=num,Д0!AJ46*INDIRECT("Оцінки!"&amp;ADDRESS(2,COLUMN())),0)</f>
        <v>0</v>
      </c>
      <c r="AL46" s="7">
        <f ca="1">IF(COLUMN()&lt;=num,Д0!AK46*INDIRECT("Оцінки!"&amp;ADDRESS(2,COLUMN())),0)</f>
        <v>0</v>
      </c>
      <c r="AM46" s="7">
        <f ca="1">IF(COLUMN()&lt;=num,Д0!AL46*INDIRECT("Оцінки!"&amp;ADDRESS(2,COLUMN())),0)</f>
        <v>0</v>
      </c>
      <c r="AN46" s="7">
        <f ca="1">IF(COLUMN()&lt;=num,Д0!AM46*INDIRECT("Оцінки!"&amp;ADDRESS(2,COLUMN())),0)</f>
        <v>0</v>
      </c>
      <c r="AO46" s="7">
        <f ca="1">IF(COLUMN()&lt;=num,Д0!AN46*INDIRECT("Оцінки!"&amp;ADDRESS(2,COLUMN())),0)</f>
        <v>0</v>
      </c>
      <c r="AP46" s="7">
        <f ca="1">IF(COLUMN()&lt;=num,Д0!AO46*INDIRECT("Оцінки!"&amp;ADDRESS(2,COLUMN())),0)</f>
        <v>0</v>
      </c>
      <c r="AQ46" s="7">
        <f ca="1">IF(COLUMN()&lt;=num,Д0!AP46*INDIRECT("Оцінки!"&amp;ADDRESS(2,COLUMN())),0)</f>
        <v>0</v>
      </c>
      <c r="AR46" s="7">
        <f ca="1">IF(COLUMN()&lt;=num,Д0!AQ46*INDIRECT("Оцінки!"&amp;ADDRESS(2,COLUMN())),0)</f>
        <v>0</v>
      </c>
      <c r="AS46" s="7">
        <f ca="1">IF(COLUMN()&lt;=num,Д0!AR46*INDIRECT("Оцінки!"&amp;ADDRESS(2,COLUMN())),0)</f>
        <v>0</v>
      </c>
      <c r="AT46" s="7">
        <f ca="1">IF(COLUMN()&lt;=num,Д0!AS46*INDIRECT("Оцінки!"&amp;ADDRESS(2,COLUMN())),0)</f>
        <v>0</v>
      </c>
      <c r="AU46" s="7">
        <f ca="1">IF(COLUMN()&lt;=num,Д0!AT46*INDIRECT("Оцінки!"&amp;ADDRESS(2,COLUMN())),0)</f>
        <v>0</v>
      </c>
      <c r="AV46" s="7">
        <f ca="1">IF(COLUMN()&lt;=num,Д0!AU46*INDIRECT("Оцінки!"&amp;ADDRESS(2,COLUMN())),0)</f>
        <v>0</v>
      </c>
      <c r="AW46" s="7">
        <f ca="1">IF(COLUMN()&lt;=num,Д0!AV46*INDIRECT("Оцінки!"&amp;ADDRESS(2,COLUMN())),0)</f>
        <v>0</v>
      </c>
      <c r="AX46" s="7">
        <f ca="1">IF(COLUMN()&lt;=num,Д0!AW46*INDIRECT("Оцінки!"&amp;ADDRESS(2,COLUMN())),0)</f>
        <v>0</v>
      </c>
      <c r="AY46" s="7">
        <f ca="1">IF(COLUMN()&lt;=num,Д0!AX46*INDIRECT("Оцінки!"&amp;ADDRESS(2,COLUMN())),0)</f>
        <v>0</v>
      </c>
      <c r="AZ46" s="7">
        <f ca="1">IF(COLUMN()&lt;=num,Д0!AY46*INDIRECT("Оцінки!"&amp;ADDRESS(2,COLUMN())),0)</f>
        <v>0</v>
      </c>
      <c r="BA46" s="7">
        <f ca="1">IF(COLUMN()&lt;=num,Д0!AZ46*INDIRECT("Оцінки!"&amp;ADDRESS(2,COLUMN())),0)</f>
        <v>0</v>
      </c>
      <c r="BB46" s="7">
        <f ca="1">IF(COLUMN()&lt;=num,Д0!BA46*INDIRECT("Оцінки!"&amp;ADDRESS(2,COLUMN())),0)</f>
        <v>0</v>
      </c>
      <c r="BC46" s="7">
        <f ca="1">IF(COLUMN()&lt;=num,Д0!BB46*INDIRECT("Оцінки!"&amp;ADDRESS(2,COLUMN())),0)</f>
        <v>0</v>
      </c>
      <c r="BD46" s="7">
        <f ca="1">IF(COLUMN()&lt;=num,Д0!BC46*INDIRECT("Оцінки!"&amp;ADDRESS(2,COLUMN())),0)</f>
        <v>0</v>
      </c>
      <c r="BE46" s="7">
        <f ca="1">IF(COLUMN()&lt;=num,Д0!BD46*INDIRECT("Оцінки!"&amp;ADDRESS(2,COLUMN())),0)</f>
        <v>0</v>
      </c>
      <c r="BF46" s="7">
        <f ca="1">IF(COLUMN()&lt;=num,Д0!BE46*INDIRECT("Оцінки!"&amp;ADDRESS(2,COLUMN())),0)</f>
        <v>0</v>
      </c>
      <c r="BG46" s="7">
        <f ca="1">IF(COLUMN()&lt;=num,Д0!BF46*INDIRECT("Оцінки!"&amp;ADDRESS(2,COLUMN())),0)</f>
        <v>0</v>
      </c>
      <c r="BH46" s="7">
        <f ca="1">IF(COLUMN()&lt;=num,Д0!BG46*INDIRECT("Оцінки!"&amp;ADDRESS(2,COLUMN())),0)</f>
        <v>0</v>
      </c>
      <c r="BI46" s="7">
        <f ca="1">IF(COLUMN()&lt;=num,Д0!BH46*INDIRECT("Оцінки!"&amp;ADDRESS(2,COLUMN())),0)</f>
        <v>0</v>
      </c>
      <c r="BJ46" s="7">
        <f ca="1">IF(COLUMN()&lt;=num,Д0!BI46*INDIRECT("Оцінки!"&amp;ADDRESS(2,COLUMN())),0)</f>
        <v>0</v>
      </c>
      <c r="BK46" s="7">
        <f ca="1">IF(COLUMN()&lt;=num,Д0!BJ46*INDIRECT("Оцінки!"&amp;ADDRESS(2,COLUMN())),0)</f>
        <v>0</v>
      </c>
      <c r="BL46" s="7">
        <f ca="1">IF(COLUMN()&lt;=num,Д0!BK46*INDIRECT("Оцінки!"&amp;ADDRESS(2,COLUMN())),0)</f>
        <v>0</v>
      </c>
      <c r="BM46" s="7">
        <f ca="1">IF(COLUMN()&lt;=num,Д0!BL46*INDIRECT("Оцінки!"&amp;ADDRESS(2,COLUMN())),0)</f>
        <v>0</v>
      </c>
      <c r="BN46" s="7">
        <f ca="1">IF(COLUMN()&lt;=num,Д0!BM46*INDIRECT("Оцінки!"&amp;ADDRESS(2,COLUMN())),0)</f>
        <v>0</v>
      </c>
      <c r="BO46" s="7">
        <f ca="1">IF(COLUMN()&lt;=num,Д0!BN46*INDIRECT("Оцінки!"&amp;ADDRESS(2,COLUMN())),0)</f>
        <v>0</v>
      </c>
      <c r="BP46" s="7">
        <f ca="1">IF(COLUMN()&lt;=num,Д0!BO46*INDIRECT("Оцінки!"&amp;ADDRESS(2,COLUMN())),0)</f>
        <v>0</v>
      </c>
      <c r="BQ46" s="7">
        <f ca="1">IF(COLUMN()&lt;=num,Д0!BP46*INDIRECT("Оцінки!"&amp;ADDRESS(2,COLUMN())),0)</f>
        <v>0</v>
      </c>
      <c r="BR46" s="7">
        <f ca="1">IF(COLUMN()&lt;=num,Д0!BQ46*INDIRECT("Оцінки!"&amp;ADDRESS(2,COLUMN())),0)</f>
        <v>0</v>
      </c>
      <c r="BS46" s="7">
        <f ca="1">IF(COLUMN()&lt;=num,Д0!BR46*INDIRECT("Оцінки!"&amp;ADDRESS(2,COLUMN())),0)</f>
        <v>0</v>
      </c>
      <c r="BT46" s="7">
        <f ca="1">IF(COLUMN()&lt;=num,Д0!BS46*INDIRECT("Оцінки!"&amp;ADDRESS(2,COLUMN())),0)</f>
        <v>0</v>
      </c>
      <c r="BU46" s="7">
        <f ca="1">IF(COLUMN()&lt;=num,Д0!BT46*INDIRECT("Оцінки!"&amp;ADDRESS(2,COLUMN())),0)</f>
        <v>0</v>
      </c>
      <c r="BV46" s="7">
        <f ca="1">IF(COLUMN()&lt;=num,Д0!BU46*INDIRECT("Оцінки!"&amp;ADDRESS(2,COLUMN())),0)</f>
        <v>0</v>
      </c>
      <c r="BW46">
        <f ca="1">SUMIF(Б!B46:BU46,"&gt;0",Оцінки!$B$3:$BU$3)</f>
        <v>0</v>
      </c>
    </row>
    <row r="47" spans="1:75" x14ac:dyDescent="0.25">
      <c r="A47" s="7">
        <f>Оцінки!A53</f>
        <v>0</v>
      </c>
      <c r="B47" s="7">
        <f ca="1">IF(COLUMN()&lt;=num,Д0!A47*INDIRECT("Оцінки!"&amp;ADDRESS(2,COLUMN())),0)</f>
        <v>0</v>
      </c>
      <c r="C47" s="7">
        <f ca="1">IF(COLUMN()&lt;=num,Д0!B47*INDIRECT("Оцінки!"&amp;ADDRESS(2,COLUMN())),0)</f>
        <v>0</v>
      </c>
      <c r="D47" s="7">
        <f ca="1">IF(COLUMN()&lt;=num,Д0!C47*INDIRECT("Оцінки!"&amp;ADDRESS(2,COLUMN())),0)</f>
        <v>0</v>
      </c>
      <c r="E47" s="7">
        <f ca="1">IF(COLUMN()&lt;=num,Д0!D47*INDIRECT("Оцінки!"&amp;ADDRESS(2,COLUMN())),0)</f>
        <v>0</v>
      </c>
      <c r="F47" s="7">
        <f ca="1">IF(COLUMN()&lt;=num,Д0!E47*INDIRECT("Оцінки!"&amp;ADDRESS(2,COLUMN())),0)</f>
        <v>0</v>
      </c>
      <c r="G47" s="7">
        <f ca="1">IF(COLUMN()&lt;=num,Д0!F47*INDIRECT("Оцінки!"&amp;ADDRESS(2,COLUMN())),0)</f>
        <v>0</v>
      </c>
      <c r="H47" s="7">
        <f ca="1">IF(COLUMN()&lt;=num,Д0!G47*INDIRECT("Оцінки!"&amp;ADDRESS(2,COLUMN())),0)</f>
        <v>0</v>
      </c>
      <c r="I47" s="7">
        <f ca="1">IF(COLUMN()&lt;=num,Д0!H47*INDIRECT("Оцінки!"&amp;ADDRESS(2,COLUMN())),0)</f>
        <v>0</v>
      </c>
      <c r="J47" s="7">
        <f ca="1">IF(COLUMN()&lt;=num,Д0!I47*INDIRECT("Оцінки!"&amp;ADDRESS(2,COLUMN())),0)</f>
        <v>0</v>
      </c>
      <c r="K47" s="7">
        <f ca="1">IF(COLUMN()&lt;=num,Д0!J47*INDIRECT("Оцінки!"&amp;ADDRESS(2,COLUMN())),0)</f>
        <v>0</v>
      </c>
      <c r="L47" s="7">
        <f ca="1">IF(COLUMN()&lt;=num,Д0!K47*INDIRECT("Оцінки!"&amp;ADDRESS(2,COLUMN())),0)</f>
        <v>0</v>
      </c>
      <c r="M47" s="7">
        <f ca="1">IF(COLUMN()&lt;=num,Д0!L47*INDIRECT("Оцінки!"&amp;ADDRESS(2,COLUMN())),0)</f>
        <v>0</v>
      </c>
      <c r="N47" s="7">
        <f ca="1">IF(COLUMN()&lt;=num,Д0!M47*INDIRECT("Оцінки!"&amp;ADDRESS(2,COLUMN())),0)</f>
        <v>0</v>
      </c>
      <c r="O47" s="7">
        <f ca="1">IF(COLUMN()&lt;=num,Д0!N47*INDIRECT("Оцінки!"&amp;ADDRESS(2,COLUMN())),0)</f>
        <v>0</v>
      </c>
      <c r="P47" s="7">
        <f ca="1">IF(COLUMN()&lt;=num,Д0!O47*INDIRECT("Оцінки!"&amp;ADDRESS(2,COLUMN())),0)</f>
        <v>0</v>
      </c>
      <c r="Q47" s="7">
        <f ca="1">IF(COLUMN()&lt;=num,Д0!P47*INDIRECT("Оцінки!"&amp;ADDRESS(2,COLUMN())),0)</f>
        <v>0</v>
      </c>
      <c r="R47" s="7">
        <f ca="1">IF(COLUMN()&lt;=num,Д0!Q47*INDIRECT("Оцінки!"&amp;ADDRESS(2,COLUMN())),0)</f>
        <v>0</v>
      </c>
      <c r="S47" s="7">
        <f ca="1">IF(COLUMN()&lt;=num,Д0!R47*INDIRECT("Оцінки!"&amp;ADDRESS(2,COLUMN())),0)</f>
        <v>0</v>
      </c>
      <c r="T47" s="7">
        <f ca="1">IF(COLUMN()&lt;=num,Д0!S47*INDIRECT("Оцінки!"&amp;ADDRESS(2,COLUMN())),0)</f>
        <v>0</v>
      </c>
      <c r="U47" s="7">
        <f ca="1">IF(COLUMN()&lt;=num,Д0!T47*INDIRECT("Оцінки!"&amp;ADDRESS(2,COLUMN())),0)</f>
        <v>0</v>
      </c>
      <c r="V47" s="7">
        <f ca="1">IF(COLUMN()&lt;=num,Д0!U47*INDIRECT("Оцінки!"&amp;ADDRESS(2,COLUMN())),0)</f>
        <v>0</v>
      </c>
      <c r="W47" s="7">
        <f ca="1">IF(COLUMN()&lt;=num,Д0!V47*INDIRECT("Оцінки!"&amp;ADDRESS(2,COLUMN())),0)</f>
        <v>0</v>
      </c>
      <c r="X47" s="7">
        <f ca="1">IF(COLUMN()&lt;=num,Д0!W47*INDIRECT("Оцінки!"&amp;ADDRESS(2,COLUMN())),0)</f>
        <v>0</v>
      </c>
      <c r="Y47" s="7">
        <f ca="1">IF(COLUMN()&lt;=num,Д0!X47*INDIRECT("Оцінки!"&amp;ADDRESS(2,COLUMN())),0)</f>
        <v>0</v>
      </c>
      <c r="Z47" s="7">
        <f ca="1">IF(COLUMN()&lt;=num,Д0!Y47*INDIRECT("Оцінки!"&amp;ADDRESS(2,COLUMN())),0)</f>
        <v>0</v>
      </c>
      <c r="AA47" s="7">
        <f ca="1">IF(COLUMN()&lt;=num,Д0!Z47*INDIRECT("Оцінки!"&amp;ADDRESS(2,COLUMN())),0)</f>
        <v>0</v>
      </c>
      <c r="AB47" s="7">
        <f ca="1">IF(COLUMN()&lt;=num,Д0!AA47*INDIRECT("Оцінки!"&amp;ADDRESS(2,COLUMN())),0)</f>
        <v>0</v>
      </c>
      <c r="AC47" s="7">
        <f ca="1">IF(COLUMN()&lt;=num,Д0!AB47*INDIRECT("Оцінки!"&amp;ADDRESS(2,COLUMN())),0)</f>
        <v>0</v>
      </c>
      <c r="AD47" s="7">
        <f ca="1">IF(COLUMN()&lt;=num,Д0!AC47*INDIRECT("Оцінки!"&amp;ADDRESS(2,COLUMN())),0)</f>
        <v>0</v>
      </c>
      <c r="AE47" s="7">
        <f ca="1">IF(COLUMN()&lt;=num,Д0!AD47*INDIRECT("Оцінки!"&amp;ADDRESS(2,COLUMN())),0)</f>
        <v>0</v>
      </c>
      <c r="AF47" s="7">
        <f ca="1">IF(COLUMN()&lt;=num,Д0!AE47*INDIRECT("Оцінки!"&amp;ADDRESS(2,COLUMN())),0)</f>
        <v>0</v>
      </c>
      <c r="AG47" s="7">
        <f ca="1">IF(COLUMN()&lt;=num,Д0!AF47*INDIRECT("Оцінки!"&amp;ADDRESS(2,COLUMN())),0)</f>
        <v>0</v>
      </c>
      <c r="AH47" s="7">
        <f ca="1">IF(COLUMN()&lt;=num,Д0!AG47*INDIRECT("Оцінки!"&amp;ADDRESS(2,COLUMN())),0)</f>
        <v>0</v>
      </c>
      <c r="AI47" s="7">
        <f ca="1">IF(COLUMN()&lt;=num,Д0!AH47*INDIRECT("Оцінки!"&amp;ADDRESS(2,COLUMN())),0)</f>
        <v>0</v>
      </c>
      <c r="AJ47" s="7">
        <f ca="1">IF(COLUMN()&lt;=num,Д0!AI47*INDIRECT("Оцінки!"&amp;ADDRESS(2,COLUMN())),0)</f>
        <v>0</v>
      </c>
      <c r="AK47" s="7">
        <f ca="1">IF(COLUMN()&lt;=num,Д0!AJ47*INDIRECT("Оцінки!"&amp;ADDRESS(2,COLUMN())),0)</f>
        <v>0</v>
      </c>
      <c r="AL47" s="7">
        <f ca="1">IF(COLUMN()&lt;=num,Д0!AK47*INDIRECT("Оцінки!"&amp;ADDRESS(2,COLUMN())),0)</f>
        <v>0</v>
      </c>
      <c r="AM47" s="7">
        <f ca="1">IF(COLUMN()&lt;=num,Д0!AL47*INDIRECT("Оцінки!"&amp;ADDRESS(2,COLUMN())),0)</f>
        <v>0</v>
      </c>
      <c r="AN47" s="7">
        <f ca="1">IF(COLUMN()&lt;=num,Д0!AM47*INDIRECT("Оцінки!"&amp;ADDRESS(2,COLUMN())),0)</f>
        <v>0</v>
      </c>
      <c r="AO47" s="7">
        <f ca="1">IF(COLUMN()&lt;=num,Д0!AN47*INDIRECT("Оцінки!"&amp;ADDRESS(2,COLUMN())),0)</f>
        <v>0</v>
      </c>
      <c r="AP47" s="7">
        <f ca="1">IF(COLUMN()&lt;=num,Д0!AO47*INDIRECT("Оцінки!"&amp;ADDRESS(2,COLUMN())),0)</f>
        <v>0</v>
      </c>
      <c r="AQ47" s="7">
        <f ca="1">IF(COLUMN()&lt;=num,Д0!AP47*INDIRECT("Оцінки!"&amp;ADDRESS(2,COLUMN())),0)</f>
        <v>0</v>
      </c>
      <c r="AR47" s="7">
        <f ca="1">IF(COLUMN()&lt;=num,Д0!AQ47*INDIRECT("Оцінки!"&amp;ADDRESS(2,COLUMN())),0)</f>
        <v>0</v>
      </c>
      <c r="AS47" s="7">
        <f ca="1">IF(COLUMN()&lt;=num,Д0!AR47*INDIRECT("Оцінки!"&amp;ADDRESS(2,COLUMN())),0)</f>
        <v>0</v>
      </c>
      <c r="AT47" s="7">
        <f ca="1">IF(COLUMN()&lt;=num,Д0!AS47*INDIRECT("Оцінки!"&amp;ADDRESS(2,COLUMN())),0)</f>
        <v>0</v>
      </c>
      <c r="AU47" s="7">
        <f ca="1">IF(COLUMN()&lt;=num,Д0!AT47*INDIRECT("Оцінки!"&amp;ADDRESS(2,COLUMN())),0)</f>
        <v>0</v>
      </c>
      <c r="AV47" s="7">
        <f ca="1">IF(COLUMN()&lt;=num,Д0!AU47*INDIRECT("Оцінки!"&amp;ADDRESS(2,COLUMN())),0)</f>
        <v>0</v>
      </c>
      <c r="AW47" s="7">
        <f ca="1">IF(COLUMN()&lt;=num,Д0!AV47*INDIRECT("Оцінки!"&amp;ADDRESS(2,COLUMN())),0)</f>
        <v>0</v>
      </c>
      <c r="AX47" s="7">
        <f ca="1">IF(COLUMN()&lt;=num,Д0!AW47*INDIRECT("Оцінки!"&amp;ADDRESS(2,COLUMN())),0)</f>
        <v>0</v>
      </c>
      <c r="AY47" s="7">
        <f ca="1">IF(COLUMN()&lt;=num,Д0!AX47*INDIRECT("Оцінки!"&amp;ADDRESS(2,COLUMN())),0)</f>
        <v>0</v>
      </c>
      <c r="AZ47" s="7">
        <f ca="1">IF(COLUMN()&lt;=num,Д0!AY47*INDIRECT("Оцінки!"&amp;ADDRESS(2,COLUMN())),0)</f>
        <v>0</v>
      </c>
      <c r="BA47" s="7">
        <f ca="1">IF(COLUMN()&lt;=num,Д0!AZ47*INDIRECT("Оцінки!"&amp;ADDRESS(2,COLUMN())),0)</f>
        <v>0</v>
      </c>
      <c r="BB47" s="7">
        <f ca="1">IF(COLUMN()&lt;=num,Д0!BA47*INDIRECT("Оцінки!"&amp;ADDRESS(2,COLUMN())),0)</f>
        <v>0</v>
      </c>
      <c r="BC47" s="7">
        <f ca="1">IF(COLUMN()&lt;=num,Д0!BB47*INDIRECT("Оцінки!"&amp;ADDRESS(2,COLUMN())),0)</f>
        <v>0</v>
      </c>
      <c r="BD47" s="7">
        <f ca="1">IF(COLUMN()&lt;=num,Д0!BC47*INDIRECT("Оцінки!"&amp;ADDRESS(2,COLUMN())),0)</f>
        <v>0</v>
      </c>
      <c r="BE47" s="7">
        <f ca="1">IF(COLUMN()&lt;=num,Д0!BD47*INDIRECT("Оцінки!"&amp;ADDRESS(2,COLUMN())),0)</f>
        <v>0</v>
      </c>
      <c r="BF47" s="7">
        <f ca="1">IF(COLUMN()&lt;=num,Д0!BE47*INDIRECT("Оцінки!"&amp;ADDRESS(2,COLUMN())),0)</f>
        <v>0</v>
      </c>
      <c r="BG47" s="7">
        <f ca="1">IF(COLUMN()&lt;=num,Д0!BF47*INDIRECT("Оцінки!"&amp;ADDRESS(2,COLUMN())),0)</f>
        <v>0</v>
      </c>
      <c r="BH47" s="7">
        <f ca="1">IF(COLUMN()&lt;=num,Д0!BG47*INDIRECT("Оцінки!"&amp;ADDRESS(2,COLUMN())),0)</f>
        <v>0</v>
      </c>
      <c r="BI47" s="7">
        <f ca="1">IF(COLUMN()&lt;=num,Д0!BH47*INDIRECT("Оцінки!"&amp;ADDRESS(2,COLUMN())),0)</f>
        <v>0</v>
      </c>
      <c r="BJ47" s="7">
        <f ca="1">IF(COLUMN()&lt;=num,Д0!BI47*INDIRECT("Оцінки!"&amp;ADDRESS(2,COLUMN())),0)</f>
        <v>0</v>
      </c>
      <c r="BK47" s="7">
        <f ca="1">IF(COLUMN()&lt;=num,Д0!BJ47*INDIRECT("Оцінки!"&amp;ADDRESS(2,COLUMN())),0)</f>
        <v>0</v>
      </c>
      <c r="BL47" s="7">
        <f ca="1">IF(COLUMN()&lt;=num,Д0!BK47*INDIRECT("Оцінки!"&amp;ADDRESS(2,COLUMN())),0)</f>
        <v>0</v>
      </c>
      <c r="BM47" s="7">
        <f ca="1">IF(COLUMN()&lt;=num,Д0!BL47*INDIRECT("Оцінки!"&amp;ADDRESS(2,COLUMN())),0)</f>
        <v>0</v>
      </c>
      <c r="BN47" s="7">
        <f ca="1">IF(COLUMN()&lt;=num,Д0!BM47*INDIRECT("Оцінки!"&amp;ADDRESS(2,COLUMN())),0)</f>
        <v>0</v>
      </c>
      <c r="BO47" s="7">
        <f ca="1">IF(COLUMN()&lt;=num,Д0!BN47*INDIRECT("Оцінки!"&amp;ADDRESS(2,COLUMN())),0)</f>
        <v>0</v>
      </c>
      <c r="BP47" s="7">
        <f ca="1">IF(COLUMN()&lt;=num,Д0!BO47*INDIRECT("Оцінки!"&amp;ADDRESS(2,COLUMN())),0)</f>
        <v>0</v>
      </c>
      <c r="BQ47" s="7">
        <f ca="1">IF(COLUMN()&lt;=num,Д0!BP47*INDIRECT("Оцінки!"&amp;ADDRESS(2,COLUMN())),0)</f>
        <v>0</v>
      </c>
      <c r="BR47" s="7">
        <f ca="1">IF(COLUMN()&lt;=num,Д0!BQ47*INDIRECT("Оцінки!"&amp;ADDRESS(2,COLUMN())),0)</f>
        <v>0</v>
      </c>
      <c r="BS47" s="7">
        <f ca="1">IF(COLUMN()&lt;=num,Д0!BR47*INDIRECT("Оцінки!"&amp;ADDRESS(2,COLUMN())),0)</f>
        <v>0</v>
      </c>
      <c r="BT47" s="7">
        <f ca="1">IF(COLUMN()&lt;=num,Д0!BS47*INDIRECT("Оцінки!"&amp;ADDRESS(2,COLUMN())),0)</f>
        <v>0</v>
      </c>
      <c r="BU47" s="7">
        <f ca="1">IF(COLUMN()&lt;=num,Д0!BT47*INDIRECT("Оцінки!"&amp;ADDRESS(2,COLUMN())),0)</f>
        <v>0</v>
      </c>
      <c r="BV47" s="7">
        <f ca="1">IF(COLUMN()&lt;=num,Д0!BU47*INDIRECT("Оцінки!"&amp;ADDRESS(2,COLUMN())),0)</f>
        <v>0</v>
      </c>
      <c r="BW47">
        <f ca="1">SUMIF(Б!B47:BU47,"&gt;0",Оцінки!$B$3:$BU$3)</f>
        <v>0</v>
      </c>
    </row>
    <row r="48" spans="1:75" x14ac:dyDescent="0.25">
      <c r="A48" s="7">
        <f>Оцінки!A54</f>
        <v>0</v>
      </c>
      <c r="B48" s="7">
        <f ca="1">IF(COLUMN()&lt;=num,Д0!A48*INDIRECT("Оцінки!"&amp;ADDRESS(2,COLUMN())),0)</f>
        <v>0</v>
      </c>
      <c r="C48" s="7">
        <f ca="1">IF(COLUMN()&lt;=num,Д0!B48*INDIRECT("Оцінки!"&amp;ADDRESS(2,COLUMN())),0)</f>
        <v>0</v>
      </c>
      <c r="D48" s="7">
        <f ca="1">IF(COLUMN()&lt;=num,Д0!C48*INDIRECT("Оцінки!"&amp;ADDRESS(2,COLUMN())),0)</f>
        <v>0</v>
      </c>
      <c r="E48" s="7">
        <f ca="1">IF(COLUMN()&lt;=num,Д0!D48*INDIRECT("Оцінки!"&amp;ADDRESS(2,COLUMN())),0)</f>
        <v>0</v>
      </c>
      <c r="F48" s="7">
        <f ca="1">IF(COLUMN()&lt;=num,Д0!E48*INDIRECT("Оцінки!"&amp;ADDRESS(2,COLUMN())),0)</f>
        <v>0</v>
      </c>
      <c r="G48" s="7">
        <f ca="1">IF(COLUMN()&lt;=num,Д0!F48*INDIRECT("Оцінки!"&amp;ADDRESS(2,COLUMN())),0)</f>
        <v>0</v>
      </c>
      <c r="H48" s="7">
        <f ca="1">IF(COLUMN()&lt;=num,Д0!G48*INDIRECT("Оцінки!"&amp;ADDRESS(2,COLUMN())),0)</f>
        <v>0</v>
      </c>
      <c r="I48" s="7">
        <f ca="1">IF(COLUMN()&lt;=num,Д0!H48*INDIRECT("Оцінки!"&amp;ADDRESS(2,COLUMN())),0)</f>
        <v>0</v>
      </c>
      <c r="J48" s="7">
        <f ca="1">IF(COLUMN()&lt;=num,Д0!I48*INDIRECT("Оцінки!"&amp;ADDRESS(2,COLUMN())),0)</f>
        <v>0</v>
      </c>
      <c r="K48" s="7">
        <f ca="1">IF(COLUMN()&lt;=num,Д0!J48*INDIRECT("Оцінки!"&amp;ADDRESS(2,COLUMN())),0)</f>
        <v>0</v>
      </c>
      <c r="L48" s="7">
        <f ca="1">IF(COLUMN()&lt;=num,Д0!K48*INDIRECT("Оцінки!"&amp;ADDRESS(2,COLUMN())),0)</f>
        <v>0</v>
      </c>
      <c r="M48" s="7">
        <f ca="1">IF(COLUMN()&lt;=num,Д0!L48*INDIRECT("Оцінки!"&amp;ADDRESS(2,COLUMN())),0)</f>
        <v>0</v>
      </c>
      <c r="N48" s="7">
        <f ca="1">IF(COLUMN()&lt;=num,Д0!M48*INDIRECT("Оцінки!"&amp;ADDRESS(2,COLUMN())),0)</f>
        <v>0</v>
      </c>
      <c r="O48" s="7">
        <f ca="1">IF(COLUMN()&lt;=num,Д0!N48*INDIRECT("Оцінки!"&amp;ADDRESS(2,COLUMN())),0)</f>
        <v>0</v>
      </c>
      <c r="P48" s="7">
        <f ca="1">IF(COLUMN()&lt;=num,Д0!O48*INDIRECT("Оцінки!"&amp;ADDRESS(2,COLUMN())),0)</f>
        <v>0</v>
      </c>
      <c r="Q48" s="7">
        <f ca="1">IF(COLUMN()&lt;=num,Д0!P48*INDIRECT("Оцінки!"&amp;ADDRESS(2,COLUMN())),0)</f>
        <v>0</v>
      </c>
      <c r="R48" s="7">
        <f ca="1">IF(COLUMN()&lt;=num,Д0!Q48*INDIRECT("Оцінки!"&amp;ADDRESS(2,COLUMN())),0)</f>
        <v>0</v>
      </c>
      <c r="S48" s="7">
        <f ca="1">IF(COLUMN()&lt;=num,Д0!R48*INDIRECT("Оцінки!"&amp;ADDRESS(2,COLUMN())),0)</f>
        <v>0</v>
      </c>
      <c r="T48" s="7">
        <f ca="1">IF(COLUMN()&lt;=num,Д0!S48*INDIRECT("Оцінки!"&amp;ADDRESS(2,COLUMN())),0)</f>
        <v>0</v>
      </c>
      <c r="U48" s="7">
        <f ca="1">IF(COLUMN()&lt;=num,Д0!T48*INDIRECT("Оцінки!"&amp;ADDRESS(2,COLUMN())),0)</f>
        <v>0</v>
      </c>
      <c r="V48" s="7">
        <f ca="1">IF(COLUMN()&lt;=num,Д0!U48*INDIRECT("Оцінки!"&amp;ADDRESS(2,COLUMN())),0)</f>
        <v>0</v>
      </c>
      <c r="W48" s="7">
        <f ca="1">IF(COLUMN()&lt;=num,Д0!V48*INDIRECT("Оцінки!"&amp;ADDRESS(2,COLUMN())),0)</f>
        <v>0</v>
      </c>
      <c r="X48" s="7">
        <f ca="1">IF(COLUMN()&lt;=num,Д0!W48*INDIRECT("Оцінки!"&amp;ADDRESS(2,COLUMN())),0)</f>
        <v>0</v>
      </c>
      <c r="Y48" s="7">
        <f ca="1">IF(COLUMN()&lt;=num,Д0!X48*INDIRECT("Оцінки!"&amp;ADDRESS(2,COLUMN())),0)</f>
        <v>0</v>
      </c>
      <c r="Z48" s="7">
        <f ca="1">IF(COLUMN()&lt;=num,Д0!Y48*INDIRECT("Оцінки!"&amp;ADDRESS(2,COLUMN())),0)</f>
        <v>0</v>
      </c>
      <c r="AA48" s="7">
        <f ca="1">IF(COLUMN()&lt;=num,Д0!Z48*INDIRECT("Оцінки!"&amp;ADDRESS(2,COLUMN())),0)</f>
        <v>0</v>
      </c>
      <c r="AB48" s="7">
        <f ca="1">IF(COLUMN()&lt;=num,Д0!AA48*INDIRECT("Оцінки!"&amp;ADDRESS(2,COLUMN())),0)</f>
        <v>0</v>
      </c>
      <c r="AC48" s="7">
        <f ca="1">IF(COLUMN()&lt;=num,Д0!AB48*INDIRECT("Оцінки!"&amp;ADDRESS(2,COLUMN())),0)</f>
        <v>0</v>
      </c>
      <c r="AD48" s="7">
        <f ca="1">IF(COLUMN()&lt;=num,Д0!AC48*INDIRECT("Оцінки!"&amp;ADDRESS(2,COLUMN())),0)</f>
        <v>0</v>
      </c>
      <c r="AE48" s="7">
        <f ca="1">IF(COLUMN()&lt;=num,Д0!AD48*INDIRECT("Оцінки!"&amp;ADDRESS(2,COLUMN())),0)</f>
        <v>0</v>
      </c>
      <c r="AF48" s="7">
        <f ca="1">IF(COLUMN()&lt;=num,Д0!AE48*INDIRECT("Оцінки!"&amp;ADDRESS(2,COLUMN())),0)</f>
        <v>0</v>
      </c>
      <c r="AG48" s="7">
        <f ca="1">IF(COLUMN()&lt;=num,Д0!AF48*INDIRECT("Оцінки!"&amp;ADDRESS(2,COLUMN())),0)</f>
        <v>0</v>
      </c>
      <c r="AH48" s="7">
        <f ca="1">IF(COLUMN()&lt;=num,Д0!AG48*INDIRECT("Оцінки!"&amp;ADDRESS(2,COLUMN())),0)</f>
        <v>0</v>
      </c>
      <c r="AI48" s="7">
        <f ca="1">IF(COLUMN()&lt;=num,Д0!AH48*INDIRECT("Оцінки!"&amp;ADDRESS(2,COLUMN())),0)</f>
        <v>0</v>
      </c>
      <c r="AJ48" s="7">
        <f ca="1">IF(COLUMN()&lt;=num,Д0!AI48*INDIRECT("Оцінки!"&amp;ADDRESS(2,COLUMN())),0)</f>
        <v>0</v>
      </c>
      <c r="AK48" s="7">
        <f ca="1">IF(COLUMN()&lt;=num,Д0!AJ48*INDIRECT("Оцінки!"&amp;ADDRESS(2,COLUMN())),0)</f>
        <v>0</v>
      </c>
      <c r="AL48" s="7">
        <f ca="1">IF(COLUMN()&lt;=num,Д0!AK48*INDIRECT("Оцінки!"&amp;ADDRESS(2,COLUMN())),0)</f>
        <v>0</v>
      </c>
      <c r="AM48" s="7">
        <f ca="1">IF(COLUMN()&lt;=num,Д0!AL48*INDIRECT("Оцінки!"&amp;ADDRESS(2,COLUMN())),0)</f>
        <v>0</v>
      </c>
      <c r="AN48" s="7">
        <f ca="1">IF(COLUMN()&lt;=num,Д0!AM48*INDIRECT("Оцінки!"&amp;ADDRESS(2,COLUMN())),0)</f>
        <v>0</v>
      </c>
      <c r="AO48" s="7">
        <f ca="1">IF(COLUMN()&lt;=num,Д0!AN48*INDIRECT("Оцінки!"&amp;ADDRESS(2,COLUMN())),0)</f>
        <v>0</v>
      </c>
      <c r="AP48" s="7">
        <f ca="1">IF(COLUMN()&lt;=num,Д0!AO48*INDIRECT("Оцінки!"&amp;ADDRESS(2,COLUMN())),0)</f>
        <v>0</v>
      </c>
      <c r="AQ48" s="7">
        <f ca="1">IF(COLUMN()&lt;=num,Д0!AP48*INDIRECT("Оцінки!"&amp;ADDRESS(2,COLUMN())),0)</f>
        <v>0</v>
      </c>
      <c r="AR48" s="7">
        <f ca="1">IF(COLUMN()&lt;=num,Д0!AQ48*INDIRECT("Оцінки!"&amp;ADDRESS(2,COLUMN())),0)</f>
        <v>0</v>
      </c>
      <c r="AS48" s="7">
        <f ca="1">IF(COLUMN()&lt;=num,Д0!AR48*INDIRECT("Оцінки!"&amp;ADDRESS(2,COLUMN())),0)</f>
        <v>0</v>
      </c>
      <c r="AT48" s="7">
        <f ca="1">IF(COLUMN()&lt;=num,Д0!AS48*INDIRECT("Оцінки!"&amp;ADDRESS(2,COLUMN())),0)</f>
        <v>0</v>
      </c>
      <c r="AU48" s="7">
        <f ca="1">IF(COLUMN()&lt;=num,Д0!AT48*INDIRECT("Оцінки!"&amp;ADDRESS(2,COLUMN())),0)</f>
        <v>0</v>
      </c>
      <c r="AV48" s="7">
        <f ca="1">IF(COLUMN()&lt;=num,Д0!AU48*INDIRECT("Оцінки!"&amp;ADDRESS(2,COLUMN())),0)</f>
        <v>0</v>
      </c>
      <c r="AW48" s="7">
        <f ca="1">IF(COLUMN()&lt;=num,Д0!AV48*INDIRECT("Оцінки!"&amp;ADDRESS(2,COLUMN())),0)</f>
        <v>0</v>
      </c>
      <c r="AX48" s="7">
        <f ca="1">IF(COLUMN()&lt;=num,Д0!AW48*INDIRECT("Оцінки!"&amp;ADDRESS(2,COLUMN())),0)</f>
        <v>0</v>
      </c>
      <c r="AY48" s="7">
        <f ca="1">IF(COLUMN()&lt;=num,Д0!AX48*INDIRECT("Оцінки!"&amp;ADDRESS(2,COLUMN())),0)</f>
        <v>0</v>
      </c>
      <c r="AZ48" s="7">
        <f ca="1">IF(COLUMN()&lt;=num,Д0!AY48*INDIRECT("Оцінки!"&amp;ADDRESS(2,COLUMN())),0)</f>
        <v>0</v>
      </c>
      <c r="BA48" s="7">
        <f ca="1">IF(COLUMN()&lt;=num,Д0!AZ48*INDIRECT("Оцінки!"&amp;ADDRESS(2,COLUMN())),0)</f>
        <v>0</v>
      </c>
      <c r="BB48" s="7">
        <f ca="1">IF(COLUMN()&lt;=num,Д0!BA48*INDIRECT("Оцінки!"&amp;ADDRESS(2,COLUMN())),0)</f>
        <v>0</v>
      </c>
      <c r="BC48" s="7">
        <f ca="1">IF(COLUMN()&lt;=num,Д0!BB48*INDIRECT("Оцінки!"&amp;ADDRESS(2,COLUMN())),0)</f>
        <v>0</v>
      </c>
      <c r="BD48" s="7">
        <f ca="1">IF(COLUMN()&lt;=num,Д0!BC48*INDIRECT("Оцінки!"&amp;ADDRESS(2,COLUMN())),0)</f>
        <v>0</v>
      </c>
      <c r="BE48" s="7">
        <f ca="1">IF(COLUMN()&lt;=num,Д0!BD48*INDIRECT("Оцінки!"&amp;ADDRESS(2,COLUMN())),0)</f>
        <v>0</v>
      </c>
      <c r="BF48" s="7">
        <f ca="1">IF(COLUMN()&lt;=num,Д0!BE48*INDIRECT("Оцінки!"&amp;ADDRESS(2,COLUMN())),0)</f>
        <v>0</v>
      </c>
      <c r="BG48" s="7">
        <f ca="1">IF(COLUMN()&lt;=num,Д0!BF48*INDIRECT("Оцінки!"&amp;ADDRESS(2,COLUMN())),0)</f>
        <v>0</v>
      </c>
      <c r="BH48" s="7">
        <f ca="1">IF(COLUMN()&lt;=num,Д0!BG48*INDIRECT("Оцінки!"&amp;ADDRESS(2,COLUMN())),0)</f>
        <v>0</v>
      </c>
      <c r="BI48" s="7">
        <f ca="1">IF(COLUMN()&lt;=num,Д0!BH48*INDIRECT("Оцінки!"&amp;ADDRESS(2,COLUMN())),0)</f>
        <v>0</v>
      </c>
      <c r="BJ48" s="7">
        <f ca="1">IF(COLUMN()&lt;=num,Д0!BI48*INDIRECT("Оцінки!"&amp;ADDRESS(2,COLUMN())),0)</f>
        <v>0</v>
      </c>
      <c r="BK48" s="7">
        <f ca="1">IF(COLUMN()&lt;=num,Д0!BJ48*INDIRECT("Оцінки!"&amp;ADDRESS(2,COLUMN())),0)</f>
        <v>0</v>
      </c>
      <c r="BL48" s="7">
        <f ca="1">IF(COLUMN()&lt;=num,Д0!BK48*INDIRECT("Оцінки!"&amp;ADDRESS(2,COLUMN())),0)</f>
        <v>0</v>
      </c>
      <c r="BM48" s="7">
        <f ca="1">IF(COLUMN()&lt;=num,Д0!BL48*INDIRECT("Оцінки!"&amp;ADDRESS(2,COLUMN())),0)</f>
        <v>0</v>
      </c>
      <c r="BN48" s="7">
        <f ca="1">IF(COLUMN()&lt;=num,Д0!BM48*INDIRECT("Оцінки!"&amp;ADDRESS(2,COLUMN())),0)</f>
        <v>0</v>
      </c>
      <c r="BO48" s="7">
        <f ca="1">IF(COLUMN()&lt;=num,Д0!BN48*INDIRECT("Оцінки!"&amp;ADDRESS(2,COLUMN())),0)</f>
        <v>0</v>
      </c>
      <c r="BP48" s="7">
        <f ca="1">IF(COLUMN()&lt;=num,Д0!BO48*INDIRECT("Оцінки!"&amp;ADDRESS(2,COLUMN())),0)</f>
        <v>0</v>
      </c>
      <c r="BQ48" s="7">
        <f ca="1">IF(COLUMN()&lt;=num,Д0!BP48*INDIRECT("Оцінки!"&amp;ADDRESS(2,COLUMN())),0)</f>
        <v>0</v>
      </c>
      <c r="BR48" s="7">
        <f ca="1">IF(COLUMN()&lt;=num,Д0!BQ48*INDIRECT("Оцінки!"&amp;ADDRESS(2,COLUMN())),0)</f>
        <v>0</v>
      </c>
      <c r="BS48" s="7">
        <f ca="1">IF(COLUMN()&lt;=num,Д0!BR48*INDIRECT("Оцінки!"&amp;ADDRESS(2,COLUMN())),0)</f>
        <v>0</v>
      </c>
      <c r="BT48" s="7">
        <f ca="1">IF(COLUMN()&lt;=num,Д0!BS48*INDIRECT("Оцінки!"&amp;ADDRESS(2,COLUMN())),0)</f>
        <v>0</v>
      </c>
      <c r="BU48" s="7">
        <f ca="1">IF(COLUMN()&lt;=num,Д0!BT48*INDIRECT("Оцінки!"&amp;ADDRESS(2,COLUMN())),0)</f>
        <v>0</v>
      </c>
      <c r="BV48" s="7">
        <f ca="1">IF(COLUMN()&lt;=num,Д0!BU48*INDIRECT("Оцінки!"&amp;ADDRESS(2,COLUMN())),0)</f>
        <v>0</v>
      </c>
      <c r="BW48">
        <f ca="1">SUMIF(Б!B48:BU48,"&gt;0",Оцінки!$B$3:$BU$3)</f>
        <v>0</v>
      </c>
    </row>
    <row r="49" spans="1:75" x14ac:dyDescent="0.25">
      <c r="A49" s="7">
        <f>Оцінки!A55</f>
        <v>0</v>
      </c>
      <c r="B49" s="7">
        <f ca="1">IF(COLUMN()&lt;=num,Д0!A49*INDIRECT("Оцінки!"&amp;ADDRESS(2,COLUMN())),0)</f>
        <v>0</v>
      </c>
      <c r="C49" s="7">
        <f ca="1">IF(COLUMN()&lt;=num,Д0!B49*INDIRECT("Оцінки!"&amp;ADDRESS(2,COLUMN())),0)</f>
        <v>0</v>
      </c>
      <c r="D49" s="7">
        <f ca="1">IF(COLUMN()&lt;=num,Д0!C49*INDIRECT("Оцінки!"&amp;ADDRESS(2,COLUMN())),0)</f>
        <v>0</v>
      </c>
      <c r="E49" s="7">
        <f ca="1">IF(COLUMN()&lt;=num,Д0!D49*INDIRECT("Оцінки!"&amp;ADDRESS(2,COLUMN())),0)</f>
        <v>0</v>
      </c>
      <c r="F49" s="7">
        <f ca="1">IF(COLUMN()&lt;=num,Д0!E49*INDIRECT("Оцінки!"&amp;ADDRESS(2,COLUMN())),0)</f>
        <v>0</v>
      </c>
      <c r="G49" s="7">
        <f ca="1">IF(COLUMN()&lt;=num,Д0!F49*INDIRECT("Оцінки!"&amp;ADDRESS(2,COLUMN())),0)</f>
        <v>0</v>
      </c>
      <c r="H49" s="7">
        <f ca="1">IF(COLUMN()&lt;=num,Д0!G49*INDIRECT("Оцінки!"&amp;ADDRESS(2,COLUMN())),0)</f>
        <v>0</v>
      </c>
      <c r="I49" s="7">
        <f ca="1">IF(COLUMN()&lt;=num,Д0!H49*INDIRECT("Оцінки!"&amp;ADDRESS(2,COLUMN())),0)</f>
        <v>0</v>
      </c>
      <c r="J49" s="7">
        <f ca="1">IF(COLUMN()&lt;=num,Д0!I49*INDIRECT("Оцінки!"&amp;ADDRESS(2,COLUMN())),0)</f>
        <v>0</v>
      </c>
      <c r="K49" s="7">
        <f ca="1">IF(COLUMN()&lt;=num,Д0!J49*INDIRECT("Оцінки!"&amp;ADDRESS(2,COLUMN())),0)</f>
        <v>0</v>
      </c>
      <c r="L49" s="7">
        <f ca="1">IF(COLUMN()&lt;=num,Д0!K49*INDIRECT("Оцінки!"&amp;ADDRESS(2,COLUMN())),0)</f>
        <v>0</v>
      </c>
      <c r="M49" s="7">
        <f ca="1">IF(COLUMN()&lt;=num,Д0!L49*INDIRECT("Оцінки!"&amp;ADDRESS(2,COLUMN())),0)</f>
        <v>0</v>
      </c>
      <c r="N49" s="7">
        <f ca="1">IF(COLUMN()&lt;=num,Д0!M49*INDIRECT("Оцінки!"&amp;ADDRESS(2,COLUMN())),0)</f>
        <v>0</v>
      </c>
      <c r="O49" s="7">
        <f ca="1">IF(COLUMN()&lt;=num,Д0!N49*INDIRECT("Оцінки!"&amp;ADDRESS(2,COLUMN())),0)</f>
        <v>0</v>
      </c>
      <c r="P49" s="7">
        <f ca="1">IF(COLUMN()&lt;=num,Д0!O49*INDIRECT("Оцінки!"&amp;ADDRESS(2,COLUMN())),0)</f>
        <v>0</v>
      </c>
      <c r="Q49" s="7">
        <f ca="1">IF(COLUMN()&lt;=num,Д0!P49*INDIRECT("Оцінки!"&amp;ADDRESS(2,COLUMN())),0)</f>
        <v>0</v>
      </c>
      <c r="R49" s="7">
        <f ca="1">IF(COLUMN()&lt;=num,Д0!Q49*INDIRECT("Оцінки!"&amp;ADDRESS(2,COLUMN())),0)</f>
        <v>0</v>
      </c>
      <c r="S49" s="7">
        <f ca="1">IF(COLUMN()&lt;=num,Д0!R49*INDIRECT("Оцінки!"&amp;ADDRESS(2,COLUMN())),0)</f>
        <v>0</v>
      </c>
      <c r="T49" s="7">
        <f ca="1">IF(COLUMN()&lt;=num,Д0!S49*INDIRECT("Оцінки!"&amp;ADDRESS(2,COLUMN())),0)</f>
        <v>0</v>
      </c>
      <c r="U49" s="7">
        <f ca="1">IF(COLUMN()&lt;=num,Д0!T49*INDIRECT("Оцінки!"&amp;ADDRESS(2,COLUMN())),0)</f>
        <v>0</v>
      </c>
      <c r="V49" s="7">
        <f ca="1">IF(COLUMN()&lt;=num,Д0!U49*INDIRECT("Оцінки!"&amp;ADDRESS(2,COLUMN())),0)</f>
        <v>0</v>
      </c>
      <c r="W49" s="7">
        <f ca="1">IF(COLUMN()&lt;=num,Д0!V49*INDIRECT("Оцінки!"&amp;ADDRESS(2,COLUMN())),0)</f>
        <v>0</v>
      </c>
      <c r="X49" s="7">
        <f ca="1">IF(COLUMN()&lt;=num,Д0!W49*INDIRECT("Оцінки!"&amp;ADDRESS(2,COLUMN())),0)</f>
        <v>0</v>
      </c>
      <c r="Y49" s="7">
        <f ca="1">IF(COLUMN()&lt;=num,Д0!X49*INDIRECT("Оцінки!"&amp;ADDRESS(2,COLUMN())),0)</f>
        <v>0</v>
      </c>
      <c r="Z49" s="7">
        <f ca="1">IF(COLUMN()&lt;=num,Д0!Y49*INDIRECT("Оцінки!"&amp;ADDRESS(2,COLUMN())),0)</f>
        <v>0</v>
      </c>
      <c r="AA49" s="7">
        <f ca="1">IF(COLUMN()&lt;=num,Д0!Z49*INDIRECT("Оцінки!"&amp;ADDRESS(2,COLUMN())),0)</f>
        <v>0</v>
      </c>
      <c r="AB49" s="7">
        <f ca="1">IF(COLUMN()&lt;=num,Д0!AA49*INDIRECT("Оцінки!"&amp;ADDRESS(2,COLUMN())),0)</f>
        <v>0</v>
      </c>
      <c r="AC49" s="7">
        <f ca="1">IF(COLUMN()&lt;=num,Д0!AB49*INDIRECT("Оцінки!"&amp;ADDRESS(2,COLUMN())),0)</f>
        <v>0</v>
      </c>
      <c r="AD49" s="7">
        <f ca="1">IF(COLUMN()&lt;=num,Д0!AC49*INDIRECT("Оцінки!"&amp;ADDRESS(2,COLUMN())),0)</f>
        <v>0</v>
      </c>
      <c r="AE49" s="7">
        <f ca="1">IF(COLUMN()&lt;=num,Д0!AD49*INDIRECT("Оцінки!"&amp;ADDRESS(2,COLUMN())),0)</f>
        <v>0</v>
      </c>
      <c r="AF49" s="7">
        <f ca="1">IF(COLUMN()&lt;=num,Д0!AE49*INDIRECT("Оцінки!"&amp;ADDRESS(2,COLUMN())),0)</f>
        <v>0</v>
      </c>
      <c r="AG49" s="7">
        <f ca="1">IF(COLUMN()&lt;=num,Д0!AF49*INDIRECT("Оцінки!"&amp;ADDRESS(2,COLUMN())),0)</f>
        <v>0</v>
      </c>
      <c r="AH49" s="7">
        <f ca="1">IF(COLUMN()&lt;=num,Д0!AG49*INDIRECT("Оцінки!"&amp;ADDRESS(2,COLUMN())),0)</f>
        <v>0</v>
      </c>
      <c r="AI49" s="7">
        <f ca="1">IF(COLUMN()&lt;=num,Д0!AH49*INDIRECT("Оцінки!"&amp;ADDRESS(2,COLUMN())),0)</f>
        <v>0</v>
      </c>
      <c r="AJ49" s="7">
        <f ca="1">IF(COLUMN()&lt;=num,Д0!AI49*INDIRECT("Оцінки!"&amp;ADDRESS(2,COLUMN())),0)</f>
        <v>0</v>
      </c>
      <c r="AK49" s="7">
        <f ca="1">IF(COLUMN()&lt;=num,Д0!AJ49*INDIRECT("Оцінки!"&amp;ADDRESS(2,COLUMN())),0)</f>
        <v>0</v>
      </c>
      <c r="AL49" s="7">
        <f ca="1">IF(COLUMN()&lt;=num,Д0!AK49*INDIRECT("Оцінки!"&amp;ADDRESS(2,COLUMN())),0)</f>
        <v>0</v>
      </c>
      <c r="AM49" s="7">
        <f ca="1">IF(COLUMN()&lt;=num,Д0!AL49*INDIRECT("Оцінки!"&amp;ADDRESS(2,COLUMN())),0)</f>
        <v>0</v>
      </c>
      <c r="AN49" s="7">
        <f ca="1">IF(COLUMN()&lt;=num,Д0!AM49*INDIRECT("Оцінки!"&amp;ADDRESS(2,COLUMN())),0)</f>
        <v>0</v>
      </c>
      <c r="AO49" s="7">
        <f ca="1">IF(COLUMN()&lt;=num,Д0!AN49*INDIRECT("Оцінки!"&amp;ADDRESS(2,COLUMN())),0)</f>
        <v>0</v>
      </c>
      <c r="AP49" s="7">
        <f ca="1">IF(COLUMN()&lt;=num,Д0!AO49*INDIRECT("Оцінки!"&amp;ADDRESS(2,COLUMN())),0)</f>
        <v>0</v>
      </c>
      <c r="AQ49" s="7">
        <f ca="1">IF(COLUMN()&lt;=num,Д0!AP49*INDIRECT("Оцінки!"&amp;ADDRESS(2,COLUMN())),0)</f>
        <v>0</v>
      </c>
      <c r="AR49" s="7">
        <f ca="1">IF(COLUMN()&lt;=num,Д0!AQ49*INDIRECT("Оцінки!"&amp;ADDRESS(2,COLUMN())),0)</f>
        <v>0</v>
      </c>
      <c r="AS49" s="7">
        <f ca="1">IF(COLUMN()&lt;=num,Д0!AR49*INDIRECT("Оцінки!"&amp;ADDRESS(2,COLUMN())),0)</f>
        <v>0</v>
      </c>
      <c r="AT49" s="7">
        <f ca="1">IF(COLUMN()&lt;=num,Д0!AS49*INDIRECT("Оцінки!"&amp;ADDRESS(2,COLUMN())),0)</f>
        <v>0</v>
      </c>
      <c r="AU49" s="7">
        <f ca="1">IF(COLUMN()&lt;=num,Д0!AT49*INDIRECT("Оцінки!"&amp;ADDRESS(2,COLUMN())),0)</f>
        <v>0</v>
      </c>
      <c r="AV49" s="7">
        <f ca="1">IF(COLUMN()&lt;=num,Д0!AU49*INDIRECT("Оцінки!"&amp;ADDRESS(2,COLUMN())),0)</f>
        <v>0</v>
      </c>
      <c r="AW49" s="7">
        <f ca="1">IF(COLUMN()&lt;=num,Д0!AV49*INDIRECT("Оцінки!"&amp;ADDRESS(2,COLUMN())),0)</f>
        <v>0</v>
      </c>
      <c r="AX49" s="7">
        <f ca="1">IF(COLUMN()&lt;=num,Д0!AW49*INDIRECT("Оцінки!"&amp;ADDRESS(2,COLUMN())),0)</f>
        <v>0</v>
      </c>
      <c r="AY49" s="7">
        <f ca="1">IF(COLUMN()&lt;=num,Д0!AX49*INDIRECT("Оцінки!"&amp;ADDRESS(2,COLUMN())),0)</f>
        <v>0</v>
      </c>
      <c r="AZ49" s="7">
        <f ca="1">IF(COLUMN()&lt;=num,Д0!AY49*INDIRECT("Оцінки!"&amp;ADDRESS(2,COLUMN())),0)</f>
        <v>0</v>
      </c>
      <c r="BA49" s="7">
        <f ca="1">IF(COLUMN()&lt;=num,Д0!AZ49*INDIRECT("Оцінки!"&amp;ADDRESS(2,COLUMN())),0)</f>
        <v>0</v>
      </c>
      <c r="BB49" s="7">
        <f ca="1">IF(COLUMN()&lt;=num,Д0!BA49*INDIRECT("Оцінки!"&amp;ADDRESS(2,COLUMN())),0)</f>
        <v>0</v>
      </c>
      <c r="BC49" s="7">
        <f ca="1">IF(COLUMN()&lt;=num,Д0!BB49*INDIRECT("Оцінки!"&amp;ADDRESS(2,COLUMN())),0)</f>
        <v>0</v>
      </c>
      <c r="BD49" s="7">
        <f ca="1">IF(COLUMN()&lt;=num,Д0!BC49*INDIRECT("Оцінки!"&amp;ADDRESS(2,COLUMN())),0)</f>
        <v>0</v>
      </c>
      <c r="BE49" s="7">
        <f ca="1">IF(COLUMN()&lt;=num,Д0!BD49*INDIRECT("Оцінки!"&amp;ADDRESS(2,COLUMN())),0)</f>
        <v>0</v>
      </c>
      <c r="BF49" s="7">
        <f ca="1">IF(COLUMN()&lt;=num,Д0!BE49*INDIRECT("Оцінки!"&amp;ADDRESS(2,COLUMN())),0)</f>
        <v>0</v>
      </c>
      <c r="BG49" s="7">
        <f ca="1">IF(COLUMN()&lt;=num,Д0!BF49*INDIRECT("Оцінки!"&amp;ADDRESS(2,COLUMN())),0)</f>
        <v>0</v>
      </c>
      <c r="BH49" s="7">
        <f ca="1">IF(COLUMN()&lt;=num,Д0!BG49*INDIRECT("Оцінки!"&amp;ADDRESS(2,COLUMN())),0)</f>
        <v>0</v>
      </c>
      <c r="BI49" s="7">
        <f ca="1">IF(COLUMN()&lt;=num,Д0!BH49*INDIRECT("Оцінки!"&amp;ADDRESS(2,COLUMN())),0)</f>
        <v>0</v>
      </c>
      <c r="BJ49" s="7">
        <f ca="1">IF(COLUMN()&lt;=num,Д0!BI49*INDIRECT("Оцінки!"&amp;ADDRESS(2,COLUMN())),0)</f>
        <v>0</v>
      </c>
      <c r="BK49" s="7">
        <f ca="1">IF(COLUMN()&lt;=num,Д0!BJ49*INDIRECT("Оцінки!"&amp;ADDRESS(2,COLUMN())),0)</f>
        <v>0</v>
      </c>
      <c r="BL49" s="7">
        <f ca="1">IF(COLUMN()&lt;=num,Д0!BK49*INDIRECT("Оцінки!"&amp;ADDRESS(2,COLUMN())),0)</f>
        <v>0</v>
      </c>
      <c r="BM49" s="7">
        <f ca="1">IF(COLUMN()&lt;=num,Д0!BL49*INDIRECT("Оцінки!"&amp;ADDRESS(2,COLUMN())),0)</f>
        <v>0</v>
      </c>
      <c r="BN49" s="7">
        <f ca="1">IF(COLUMN()&lt;=num,Д0!BM49*INDIRECT("Оцінки!"&amp;ADDRESS(2,COLUMN())),0)</f>
        <v>0</v>
      </c>
      <c r="BO49" s="7">
        <f ca="1">IF(COLUMN()&lt;=num,Д0!BN49*INDIRECT("Оцінки!"&amp;ADDRESS(2,COLUMN())),0)</f>
        <v>0</v>
      </c>
      <c r="BP49" s="7">
        <f ca="1">IF(COLUMN()&lt;=num,Д0!BO49*INDIRECT("Оцінки!"&amp;ADDRESS(2,COLUMN())),0)</f>
        <v>0</v>
      </c>
      <c r="BQ49" s="7">
        <f ca="1">IF(COLUMN()&lt;=num,Д0!BP49*INDIRECT("Оцінки!"&amp;ADDRESS(2,COLUMN())),0)</f>
        <v>0</v>
      </c>
      <c r="BR49" s="7">
        <f ca="1">IF(COLUMN()&lt;=num,Д0!BQ49*INDIRECT("Оцінки!"&amp;ADDRESS(2,COLUMN())),0)</f>
        <v>0</v>
      </c>
      <c r="BS49" s="7">
        <f ca="1">IF(COLUMN()&lt;=num,Д0!BR49*INDIRECT("Оцінки!"&amp;ADDRESS(2,COLUMN())),0)</f>
        <v>0</v>
      </c>
      <c r="BT49" s="7">
        <f ca="1">IF(COLUMN()&lt;=num,Д0!BS49*INDIRECT("Оцінки!"&amp;ADDRESS(2,COLUMN())),0)</f>
        <v>0</v>
      </c>
      <c r="BU49" s="7">
        <f ca="1">IF(COLUMN()&lt;=num,Д0!BT49*INDIRECT("Оцінки!"&amp;ADDRESS(2,COLUMN())),0)</f>
        <v>0</v>
      </c>
      <c r="BV49" s="7">
        <f ca="1">IF(COLUMN()&lt;=num,Д0!BU49*INDIRECT("Оцінки!"&amp;ADDRESS(2,COLUMN())),0)</f>
        <v>0</v>
      </c>
      <c r="BW49">
        <f ca="1">SUMIF(Б!B49:BU49,"&gt;0",Оцінки!$B$3:$BU$3)</f>
        <v>0</v>
      </c>
    </row>
    <row r="50" spans="1:75" x14ac:dyDescent="0.25">
      <c r="A50" s="7">
        <f>Оцінки!A56</f>
        <v>0</v>
      </c>
      <c r="B50" s="7">
        <f ca="1">IF(COLUMN()&lt;=num,Д0!A50*INDIRECT("Оцінки!"&amp;ADDRESS(2,COLUMN())),0)</f>
        <v>0</v>
      </c>
      <c r="C50" s="7">
        <f ca="1">IF(COLUMN()&lt;=num,Д0!B50*INDIRECT("Оцінки!"&amp;ADDRESS(2,COLUMN())),0)</f>
        <v>0</v>
      </c>
      <c r="D50" s="7">
        <f ca="1">IF(COLUMN()&lt;=num,Д0!C50*INDIRECT("Оцінки!"&amp;ADDRESS(2,COLUMN())),0)</f>
        <v>0</v>
      </c>
      <c r="E50" s="7">
        <f ca="1">IF(COLUMN()&lt;=num,Д0!D50*INDIRECT("Оцінки!"&amp;ADDRESS(2,COLUMN())),0)</f>
        <v>0</v>
      </c>
      <c r="F50" s="7">
        <f ca="1">IF(COLUMN()&lt;=num,Д0!E50*INDIRECT("Оцінки!"&amp;ADDRESS(2,COLUMN())),0)</f>
        <v>0</v>
      </c>
      <c r="G50" s="7">
        <f ca="1">IF(COLUMN()&lt;=num,Д0!F50*INDIRECT("Оцінки!"&amp;ADDRESS(2,COLUMN())),0)</f>
        <v>0</v>
      </c>
      <c r="H50" s="7">
        <f ca="1">IF(COLUMN()&lt;=num,Д0!G50*INDIRECT("Оцінки!"&amp;ADDRESS(2,COLUMN())),0)</f>
        <v>0</v>
      </c>
      <c r="I50" s="7">
        <f ca="1">IF(COLUMN()&lt;=num,Д0!H50*INDIRECT("Оцінки!"&amp;ADDRESS(2,COLUMN())),0)</f>
        <v>0</v>
      </c>
      <c r="J50" s="7">
        <f ca="1">IF(COLUMN()&lt;=num,Д0!I50*INDIRECT("Оцінки!"&amp;ADDRESS(2,COLUMN())),0)</f>
        <v>0</v>
      </c>
      <c r="K50" s="7">
        <f ca="1">IF(COLUMN()&lt;=num,Д0!J50*INDIRECT("Оцінки!"&amp;ADDRESS(2,COLUMN())),0)</f>
        <v>0</v>
      </c>
      <c r="L50" s="7">
        <f ca="1">IF(COLUMN()&lt;=num,Д0!K50*INDIRECT("Оцінки!"&amp;ADDRESS(2,COLUMN())),0)</f>
        <v>0</v>
      </c>
      <c r="M50" s="7">
        <f ca="1">IF(COLUMN()&lt;=num,Д0!L50*INDIRECT("Оцінки!"&amp;ADDRESS(2,COLUMN())),0)</f>
        <v>0</v>
      </c>
      <c r="N50" s="7">
        <f ca="1">IF(COLUMN()&lt;=num,Д0!M50*INDIRECT("Оцінки!"&amp;ADDRESS(2,COLUMN())),0)</f>
        <v>0</v>
      </c>
      <c r="O50" s="7">
        <f ca="1">IF(COLUMN()&lt;=num,Д0!N50*INDIRECT("Оцінки!"&amp;ADDRESS(2,COLUMN())),0)</f>
        <v>0</v>
      </c>
      <c r="P50" s="7">
        <f ca="1">IF(COLUMN()&lt;=num,Д0!O50*INDIRECT("Оцінки!"&amp;ADDRESS(2,COLUMN())),0)</f>
        <v>0</v>
      </c>
      <c r="Q50" s="7">
        <f ca="1">IF(COLUMN()&lt;=num,Д0!P50*INDIRECT("Оцінки!"&amp;ADDRESS(2,COLUMN())),0)</f>
        <v>0</v>
      </c>
      <c r="R50" s="7">
        <f ca="1">IF(COLUMN()&lt;=num,Д0!Q50*INDIRECT("Оцінки!"&amp;ADDRESS(2,COLUMN())),0)</f>
        <v>0</v>
      </c>
      <c r="S50" s="7">
        <f ca="1">IF(COLUMN()&lt;=num,Д0!R50*INDIRECT("Оцінки!"&amp;ADDRESS(2,COLUMN())),0)</f>
        <v>0</v>
      </c>
      <c r="T50" s="7">
        <f ca="1">IF(COLUMN()&lt;=num,Д0!S50*INDIRECT("Оцінки!"&amp;ADDRESS(2,COLUMN())),0)</f>
        <v>0</v>
      </c>
      <c r="U50" s="7">
        <f ca="1">IF(COLUMN()&lt;=num,Д0!T50*INDIRECT("Оцінки!"&amp;ADDRESS(2,COLUMN())),0)</f>
        <v>0</v>
      </c>
      <c r="V50" s="7">
        <f ca="1">IF(COLUMN()&lt;=num,Д0!U50*INDIRECT("Оцінки!"&amp;ADDRESS(2,COLUMN())),0)</f>
        <v>0</v>
      </c>
      <c r="W50" s="7">
        <f ca="1">IF(COLUMN()&lt;=num,Д0!V50*INDIRECT("Оцінки!"&amp;ADDRESS(2,COLUMN())),0)</f>
        <v>0</v>
      </c>
      <c r="X50" s="7">
        <f ca="1">IF(COLUMN()&lt;=num,Д0!W50*INDIRECT("Оцінки!"&amp;ADDRESS(2,COLUMN())),0)</f>
        <v>0</v>
      </c>
      <c r="Y50" s="7">
        <f ca="1">IF(COLUMN()&lt;=num,Д0!X50*INDIRECT("Оцінки!"&amp;ADDRESS(2,COLUMN())),0)</f>
        <v>0</v>
      </c>
      <c r="Z50" s="7">
        <f ca="1">IF(COLUMN()&lt;=num,Д0!Y50*INDIRECT("Оцінки!"&amp;ADDRESS(2,COLUMN())),0)</f>
        <v>0</v>
      </c>
      <c r="AA50" s="7">
        <f ca="1">IF(COLUMN()&lt;=num,Д0!Z50*INDIRECT("Оцінки!"&amp;ADDRESS(2,COLUMN())),0)</f>
        <v>0</v>
      </c>
      <c r="AB50" s="7">
        <f ca="1">IF(COLUMN()&lt;=num,Д0!AA50*INDIRECT("Оцінки!"&amp;ADDRESS(2,COLUMN())),0)</f>
        <v>0</v>
      </c>
      <c r="AC50" s="7">
        <f ca="1">IF(COLUMN()&lt;=num,Д0!AB50*INDIRECT("Оцінки!"&amp;ADDRESS(2,COLUMN())),0)</f>
        <v>0</v>
      </c>
      <c r="AD50" s="7">
        <f ca="1">IF(COLUMN()&lt;=num,Д0!AC50*INDIRECT("Оцінки!"&amp;ADDRESS(2,COLUMN())),0)</f>
        <v>0</v>
      </c>
      <c r="AE50" s="7">
        <f ca="1">IF(COLUMN()&lt;=num,Д0!AD50*INDIRECT("Оцінки!"&amp;ADDRESS(2,COLUMN())),0)</f>
        <v>0</v>
      </c>
      <c r="AF50" s="7">
        <f ca="1">IF(COLUMN()&lt;=num,Д0!AE50*INDIRECT("Оцінки!"&amp;ADDRESS(2,COLUMN())),0)</f>
        <v>0</v>
      </c>
      <c r="AG50" s="7">
        <f ca="1">IF(COLUMN()&lt;=num,Д0!AF50*INDIRECT("Оцінки!"&amp;ADDRESS(2,COLUMN())),0)</f>
        <v>0</v>
      </c>
      <c r="AH50" s="7">
        <f ca="1">IF(COLUMN()&lt;=num,Д0!AG50*INDIRECT("Оцінки!"&amp;ADDRESS(2,COLUMN())),0)</f>
        <v>0</v>
      </c>
      <c r="AI50" s="7">
        <f ca="1">IF(COLUMN()&lt;=num,Д0!AH50*INDIRECT("Оцінки!"&amp;ADDRESS(2,COLUMN())),0)</f>
        <v>0</v>
      </c>
      <c r="AJ50" s="7">
        <f ca="1">IF(COLUMN()&lt;=num,Д0!AI50*INDIRECT("Оцінки!"&amp;ADDRESS(2,COLUMN())),0)</f>
        <v>0</v>
      </c>
      <c r="AK50" s="7">
        <f ca="1">IF(COLUMN()&lt;=num,Д0!AJ50*INDIRECT("Оцінки!"&amp;ADDRESS(2,COLUMN())),0)</f>
        <v>0</v>
      </c>
      <c r="AL50" s="7">
        <f ca="1">IF(COLUMN()&lt;=num,Д0!AK50*INDIRECT("Оцінки!"&amp;ADDRESS(2,COLUMN())),0)</f>
        <v>0</v>
      </c>
      <c r="AM50" s="7">
        <f ca="1">IF(COLUMN()&lt;=num,Д0!AL50*INDIRECT("Оцінки!"&amp;ADDRESS(2,COLUMN())),0)</f>
        <v>0</v>
      </c>
      <c r="AN50" s="7">
        <f ca="1">IF(COLUMN()&lt;=num,Д0!AM50*INDIRECT("Оцінки!"&amp;ADDRESS(2,COLUMN())),0)</f>
        <v>0</v>
      </c>
      <c r="AO50" s="7">
        <f ca="1">IF(COLUMN()&lt;=num,Д0!AN50*INDIRECT("Оцінки!"&amp;ADDRESS(2,COLUMN())),0)</f>
        <v>0</v>
      </c>
      <c r="AP50" s="7">
        <f ca="1">IF(COLUMN()&lt;=num,Д0!AO50*INDIRECT("Оцінки!"&amp;ADDRESS(2,COLUMN())),0)</f>
        <v>0</v>
      </c>
      <c r="AQ50" s="7">
        <f ca="1">IF(COLUMN()&lt;=num,Д0!AP50*INDIRECT("Оцінки!"&amp;ADDRESS(2,COLUMN())),0)</f>
        <v>0</v>
      </c>
      <c r="AR50" s="7">
        <f ca="1">IF(COLUMN()&lt;=num,Д0!AQ50*INDIRECT("Оцінки!"&amp;ADDRESS(2,COLUMN())),0)</f>
        <v>0</v>
      </c>
      <c r="AS50" s="7">
        <f ca="1">IF(COLUMN()&lt;=num,Д0!AR50*INDIRECT("Оцінки!"&amp;ADDRESS(2,COLUMN())),0)</f>
        <v>0</v>
      </c>
      <c r="AT50" s="7">
        <f ca="1">IF(COLUMN()&lt;=num,Д0!AS50*INDIRECT("Оцінки!"&amp;ADDRESS(2,COLUMN())),0)</f>
        <v>0</v>
      </c>
      <c r="AU50" s="7">
        <f ca="1">IF(COLUMN()&lt;=num,Д0!AT50*INDIRECT("Оцінки!"&amp;ADDRESS(2,COLUMN())),0)</f>
        <v>0</v>
      </c>
      <c r="AV50" s="7">
        <f ca="1">IF(COLUMN()&lt;=num,Д0!AU50*INDIRECT("Оцінки!"&amp;ADDRESS(2,COLUMN())),0)</f>
        <v>0</v>
      </c>
      <c r="AW50" s="7">
        <f ca="1">IF(COLUMN()&lt;=num,Д0!AV50*INDIRECT("Оцінки!"&amp;ADDRESS(2,COLUMN())),0)</f>
        <v>0</v>
      </c>
      <c r="AX50" s="7">
        <f ca="1">IF(COLUMN()&lt;=num,Д0!AW50*INDIRECT("Оцінки!"&amp;ADDRESS(2,COLUMN())),0)</f>
        <v>0</v>
      </c>
      <c r="AY50" s="7">
        <f ca="1">IF(COLUMN()&lt;=num,Д0!AX50*INDIRECT("Оцінки!"&amp;ADDRESS(2,COLUMN())),0)</f>
        <v>0</v>
      </c>
      <c r="AZ50" s="7">
        <f ca="1">IF(COLUMN()&lt;=num,Д0!AY50*INDIRECT("Оцінки!"&amp;ADDRESS(2,COLUMN())),0)</f>
        <v>0</v>
      </c>
      <c r="BA50" s="7">
        <f ca="1">IF(COLUMN()&lt;=num,Д0!AZ50*INDIRECT("Оцінки!"&amp;ADDRESS(2,COLUMN())),0)</f>
        <v>0</v>
      </c>
      <c r="BB50" s="7">
        <f ca="1">IF(COLUMN()&lt;=num,Д0!BA50*INDIRECT("Оцінки!"&amp;ADDRESS(2,COLUMN())),0)</f>
        <v>0</v>
      </c>
      <c r="BC50" s="7">
        <f ca="1">IF(COLUMN()&lt;=num,Д0!BB50*INDIRECT("Оцінки!"&amp;ADDRESS(2,COLUMN())),0)</f>
        <v>0</v>
      </c>
      <c r="BD50" s="7">
        <f ca="1">IF(COLUMN()&lt;=num,Д0!BC50*INDIRECT("Оцінки!"&amp;ADDRESS(2,COLUMN())),0)</f>
        <v>0</v>
      </c>
      <c r="BE50" s="7">
        <f ca="1">IF(COLUMN()&lt;=num,Д0!BD50*INDIRECT("Оцінки!"&amp;ADDRESS(2,COLUMN())),0)</f>
        <v>0</v>
      </c>
      <c r="BF50" s="7">
        <f ca="1">IF(COLUMN()&lt;=num,Д0!BE50*INDIRECT("Оцінки!"&amp;ADDRESS(2,COLUMN())),0)</f>
        <v>0</v>
      </c>
      <c r="BG50" s="7">
        <f ca="1">IF(COLUMN()&lt;=num,Д0!BF50*INDIRECT("Оцінки!"&amp;ADDRESS(2,COLUMN())),0)</f>
        <v>0</v>
      </c>
      <c r="BH50" s="7">
        <f ca="1">IF(COLUMN()&lt;=num,Д0!BG50*INDIRECT("Оцінки!"&amp;ADDRESS(2,COLUMN())),0)</f>
        <v>0</v>
      </c>
      <c r="BI50" s="7">
        <f ca="1">IF(COLUMN()&lt;=num,Д0!BH50*INDIRECT("Оцінки!"&amp;ADDRESS(2,COLUMN())),0)</f>
        <v>0</v>
      </c>
      <c r="BJ50" s="7">
        <f ca="1">IF(COLUMN()&lt;=num,Д0!BI50*INDIRECT("Оцінки!"&amp;ADDRESS(2,COLUMN())),0)</f>
        <v>0</v>
      </c>
      <c r="BK50" s="7">
        <f ca="1">IF(COLUMN()&lt;=num,Д0!BJ50*INDIRECT("Оцінки!"&amp;ADDRESS(2,COLUMN())),0)</f>
        <v>0</v>
      </c>
      <c r="BL50" s="7">
        <f ca="1">IF(COLUMN()&lt;=num,Д0!BK50*INDIRECT("Оцінки!"&amp;ADDRESS(2,COLUMN())),0)</f>
        <v>0</v>
      </c>
      <c r="BM50" s="7">
        <f ca="1">IF(COLUMN()&lt;=num,Д0!BL50*INDIRECT("Оцінки!"&amp;ADDRESS(2,COLUMN())),0)</f>
        <v>0</v>
      </c>
      <c r="BN50" s="7">
        <f ca="1">IF(COLUMN()&lt;=num,Д0!BM50*INDIRECT("Оцінки!"&amp;ADDRESS(2,COLUMN())),0)</f>
        <v>0</v>
      </c>
      <c r="BO50" s="7">
        <f ca="1">IF(COLUMN()&lt;=num,Д0!BN50*INDIRECT("Оцінки!"&amp;ADDRESS(2,COLUMN())),0)</f>
        <v>0</v>
      </c>
      <c r="BP50" s="7">
        <f ca="1">IF(COLUMN()&lt;=num,Д0!BO50*INDIRECT("Оцінки!"&amp;ADDRESS(2,COLUMN())),0)</f>
        <v>0</v>
      </c>
      <c r="BQ50" s="7">
        <f ca="1">IF(COLUMN()&lt;=num,Д0!BP50*INDIRECT("Оцінки!"&amp;ADDRESS(2,COLUMN())),0)</f>
        <v>0</v>
      </c>
      <c r="BR50" s="7">
        <f ca="1">IF(COLUMN()&lt;=num,Д0!BQ50*INDIRECT("Оцінки!"&amp;ADDRESS(2,COLUMN())),0)</f>
        <v>0</v>
      </c>
      <c r="BS50" s="7">
        <f ca="1">IF(COLUMN()&lt;=num,Д0!BR50*INDIRECT("Оцінки!"&amp;ADDRESS(2,COLUMN())),0)</f>
        <v>0</v>
      </c>
      <c r="BT50" s="7">
        <f ca="1">IF(COLUMN()&lt;=num,Д0!BS50*INDIRECT("Оцінки!"&amp;ADDRESS(2,COLUMN())),0)</f>
        <v>0</v>
      </c>
      <c r="BU50" s="7">
        <f ca="1">IF(COLUMN()&lt;=num,Д0!BT50*INDIRECT("Оцінки!"&amp;ADDRESS(2,COLUMN())),0)</f>
        <v>0</v>
      </c>
      <c r="BV50" s="7">
        <f ca="1">IF(COLUMN()&lt;=num,Д0!BU50*INDIRECT("Оцінки!"&amp;ADDRESS(2,COLUMN())),0)</f>
        <v>0</v>
      </c>
      <c r="BW50">
        <f ca="1">SUMIF(Б!B50:BU50,"&gt;0",Оцінки!$B$3:$BU$3)</f>
        <v>0</v>
      </c>
    </row>
    <row r="51" spans="1:75" x14ac:dyDescent="0.25">
      <c r="A51" s="7">
        <f>Оцінки!A57</f>
        <v>0</v>
      </c>
      <c r="B51" s="7">
        <f ca="1">IF(COLUMN()&lt;=num,Д0!A51*INDIRECT("Оцінки!"&amp;ADDRESS(2,COLUMN())),0)</f>
        <v>0</v>
      </c>
      <c r="C51" s="7">
        <f ca="1">IF(COLUMN()&lt;=num,Д0!B51*INDIRECT("Оцінки!"&amp;ADDRESS(2,COLUMN())),0)</f>
        <v>0</v>
      </c>
      <c r="D51" s="7">
        <f ca="1">IF(COLUMN()&lt;=num,Д0!C51*INDIRECT("Оцінки!"&amp;ADDRESS(2,COLUMN())),0)</f>
        <v>0</v>
      </c>
      <c r="E51" s="7">
        <f ca="1">IF(COLUMN()&lt;=num,Д0!D51*INDIRECT("Оцінки!"&amp;ADDRESS(2,COLUMN())),0)</f>
        <v>0</v>
      </c>
      <c r="F51" s="7">
        <f ca="1">IF(COLUMN()&lt;=num,Д0!E51*INDIRECT("Оцінки!"&amp;ADDRESS(2,COLUMN())),0)</f>
        <v>0</v>
      </c>
      <c r="G51" s="7">
        <f ca="1">IF(COLUMN()&lt;=num,Д0!F51*INDIRECT("Оцінки!"&amp;ADDRESS(2,COLUMN())),0)</f>
        <v>0</v>
      </c>
      <c r="H51" s="7">
        <f ca="1">IF(COLUMN()&lt;=num,Д0!G51*INDIRECT("Оцінки!"&amp;ADDRESS(2,COLUMN())),0)</f>
        <v>0</v>
      </c>
      <c r="I51" s="7">
        <f ca="1">IF(COLUMN()&lt;=num,Д0!H51*INDIRECT("Оцінки!"&amp;ADDRESS(2,COLUMN())),0)</f>
        <v>0</v>
      </c>
      <c r="J51" s="7">
        <f ca="1">IF(COLUMN()&lt;=num,Д0!I51*INDIRECT("Оцінки!"&amp;ADDRESS(2,COLUMN())),0)</f>
        <v>0</v>
      </c>
      <c r="K51" s="7">
        <f ca="1">IF(COLUMN()&lt;=num,Д0!J51*INDIRECT("Оцінки!"&amp;ADDRESS(2,COLUMN())),0)</f>
        <v>0</v>
      </c>
      <c r="L51" s="7">
        <f ca="1">IF(COLUMN()&lt;=num,Д0!K51*INDIRECT("Оцінки!"&amp;ADDRESS(2,COLUMN())),0)</f>
        <v>0</v>
      </c>
      <c r="M51" s="7">
        <f ca="1">IF(COLUMN()&lt;=num,Д0!L51*INDIRECT("Оцінки!"&amp;ADDRESS(2,COLUMN())),0)</f>
        <v>0</v>
      </c>
      <c r="N51" s="7">
        <f ca="1">IF(COLUMN()&lt;=num,Д0!M51*INDIRECT("Оцінки!"&amp;ADDRESS(2,COLUMN())),0)</f>
        <v>0</v>
      </c>
      <c r="O51" s="7">
        <f ca="1">IF(COLUMN()&lt;=num,Д0!N51*INDIRECT("Оцінки!"&amp;ADDRESS(2,COLUMN())),0)</f>
        <v>0</v>
      </c>
      <c r="P51" s="7">
        <f ca="1">IF(COLUMN()&lt;=num,Д0!O51*INDIRECT("Оцінки!"&amp;ADDRESS(2,COLUMN())),0)</f>
        <v>0</v>
      </c>
      <c r="Q51" s="7">
        <f ca="1">IF(COLUMN()&lt;=num,Д0!P51*INDIRECT("Оцінки!"&amp;ADDRESS(2,COLUMN())),0)</f>
        <v>0</v>
      </c>
      <c r="R51" s="7">
        <f ca="1">IF(COLUMN()&lt;=num,Д0!Q51*INDIRECT("Оцінки!"&amp;ADDRESS(2,COLUMN())),0)</f>
        <v>0</v>
      </c>
      <c r="S51" s="7">
        <f ca="1">IF(COLUMN()&lt;=num,Д0!R51*INDIRECT("Оцінки!"&amp;ADDRESS(2,COLUMN())),0)</f>
        <v>0</v>
      </c>
      <c r="T51" s="7">
        <f ca="1">IF(COLUMN()&lt;=num,Д0!S51*INDIRECT("Оцінки!"&amp;ADDRESS(2,COLUMN())),0)</f>
        <v>0</v>
      </c>
      <c r="U51" s="7">
        <f ca="1">IF(COLUMN()&lt;=num,Д0!T51*INDIRECT("Оцінки!"&amp;ADDRESS(2,COLUMN())),0)</f>
        <v>0</v>
      </c>
      <c r="V51" s="7">
        <f ca="1">IF(COLUMN()&lt;=num,Д0!U51*INDIRECT("Оцінки!"&amp;ADDRESS(2,COLUMN())),0)</f>
        <v>0</v>
      </c>
      <c r="W51" s="7">
        <f ca="1">IF(COLUMN()&lt;=num,Д0!V51*INDIRECT("Оцінки!"&amp;ADDRESS(2,COLUMN())),0)</f>
        <v>0</v>
      </c>
      <c r="X51" s="7">
        <f ca="1">IF(COLUMN()&lt;=num,Д0!W51*INDIRECT("Оцінки!"&amp;ADDRESS(2,COLUMN())),0)</f>
        <v>0</v>
      </c>
      <c r="Y51" s="7">
        <f ca="1">IF(COLUMN()&lt;=num,Д0!X51*INDIRECT("Оцінки!"&amp;ADDRESS(2,COLUMN())),0)</f>
        <v>0</v>
      </c>
      <c r="Z51" s="7">
        <f ca="1">IF(COLUMN()&lt;=num,Д0!Y51*INDIRECT("Оцінки!"&amp;ADDRESS(2,COLUMN())),0)</f>
        <v>0</v>
      </c>
      <c r="AA51" s="7">
        <f ca="1">IF(COLUMN()&lt;=num,Д0!Z51*INDIRECT("Оцінки!"&amp;ADDRESS(2,COLUMN())),0)</f>
        <v>0</v>
      </c>
      <c r="AB51" s="7">
        <f ca="1">IF(COLUMN()&lt;=num,Д0!AA51*INDIRECT("Оцінки!"&amp;ADDRESS(2,COLUMN())),0)</f>
        <v>0</v>
      </c>
      <c r="AC51" s="7">
        <f ca="1">IF(COLUMN()&lt;=num,Д0!AB51*INDIRECT("Оцінки!"&amp;ADDRESS(2,COLUMN())),0)</f>
        <v>0</v>
      </c>
      <c r="AD51" s="7">
        <f ca="1">IF(COLUMN()&lt;=num,Д0!AC51*INDIRECT("Оцінки!"&amp;ADDRESS(2,COLUMN())),0)</f>
        <v>0</v>
      </c>
      <c r="AE51" s="7">
        <f ca="1">IF(COLUMN()&lt;=num,Д0!AD51*INDIRECT("Оцінки!"&amp;ADDRESS(2,COLUMN())),0)</f>
        <v>0</v>
      </c>
      <c r="AF51" s="7">
        <f ca="1">IF(COLUMN()&lt;=num,Д0!AE51*INDIRECT("Оцінки!"&amp;ADDRESS(2,COLUMN())),0)</f>
        <v>0</v>
      </c>
      <c r="AG51" s="7">
        <f ca="1">IF(COLUMN()&lt;=num,Д0!AF51*INDIRECT("Оцінки!"&amp;ADDRESS(2,COLUMN())),0)</f>
        <v>0</v>
      </c>
      <c r="AH51" s="7">
        <f ca="1">IF(COLUMN()&lt;=num,Д0!AG51*INDIRECT("Оцінки!"&amp;ADDRESS(2,COLUMN())),0)</f>
        <v>0</v>
      </c>
      <c r="AI51" s="7">
        <f ca="1">IF(COLUMN()&lt;=num,Д0!AH51*INDIRECT("Оцінки!"&amp;ADDRESS(2,COLUMN())),0)</f>
        <v>0</v>
      </c>
      <c r="AJ51" s="7">
        <f ca="1">IF(COLUMN()&lt;=num,Д0!AI51*INDIRECT("Оцінки!"&amp;ADDRESS(2,COLUMN())),0)</f>
        <v>0</v>
      </c>
      <c r="AK51" s="7">
        <f ca="1">IF(COLUMN()&lt;=num,Д0!AJ51*INDIRECT("Оцінки!"&amp;ADDRESS(2,COLUMN())),0)</f>
        <v>0</v>
      </c>
      <c r="AL51" s="7">
        <f ca="1">IF(COLUMN()&lt;=num,Д0!AK51*INDIRECT("Оцінки!"&amp;ADDRESS(2,COLUMN())),0)</f>
        <v>0</v>
      </c>
      <c r="AM51" s="7">
        <f ca="1">IF(COLUMN()&lt;=num,Д0!AL51*INDIRECT("Оцінки!"&amp;ADDRESS(2,COLUMN())),0)</f>
        <v>0</v>
      </c>
      <c r="AN51" s="7">
        <f ca="1">IF(COLUMN()&lt;=num,Д0!AM51*INDIRECT("Оцінки!"&amp;ADDRESS(2,COLUMN())),0)</f>
        <v>0</v>
      </c>
      <c r="AO51" s="7">
        <f ca="1">IF(COLUMN()&lt;=num,Д0!AN51*INDIRECT("Оцінки!"&amp;ADDRESS(2,COLUMN())),0)</f>
        <v>0</v>
      </c>
      <c r="AP51" s="7">
        <f ca="1">IF(COLUMN()&lt;=num,Д0!AO51*INDIRECT("Оцінки!"&amp;ADDRESS(2,COLUMN())),0)</f>
        <v>0</v>
      </c>
      <c r="AQ51" s="7">
        <f ca="1">IF(COLUMN()&lt;=num,Д0!AP51*INDIRECT("Оцінки!"&amp;ADDRESS(2,COLUMN())),0)</f>
        <v>0</v>
      </c>
      <c r="AR51" s="7">
        <f ca="1">IF(COLUMN()&lt;=num,Д0!AQ51*INDIRECT("Оцінки!"&amp;ADDRESS(2,COLUMN())),0)</f>
        <v>0</v>
      </c>
      <c r="AS51" s="7">
        <f ca="1">IF(COLUMN()&lt;=num,Д0!AR51*INDIRECT("Оцінки!"&amp;ADDRESS(2,COLUMN())),0)</f>
        <v>0</v>
      </c>
      <c r="AT51" s="7">
        <f ca="1">IF(COLUMN()&lt;=num,Д0!AS51*INDIRECT("Оцінки!"&amp;ADDRESS(2,COLUMN())),0)</f>
        <v>0</v>
      </c>
      <c r="AU51" s="7">
        <f ca="1">IF(COLUMN()&lt;=num,Д0!AT51*INDIRECT("Оцінки!"&amp;ADDRESS(2,COLUMN())),0)</f>
        <v>0</v>
      </c>
      <c r="AV51" s="7">
        <f ca="1">IF(COLUMN()&lt;=num,Д0!AU51*INDIRECT("Оцінки!"&amp;ADDRESS(2,COLUMN())),0)</f>
        <v>0</v>
      </c>
      <c r="AW51" s="7">
        <f ca="1">IF(COLUMN()&lt;=num,Д0!AV51*INDIRECT("Оцінки!"&amp;ADDRESS(2,COLUMN())),0)</f>
        <v>0</v>
      </c>
      <c r="AX51" s="7">
        <f ca="1">IF(COLUMN()&lt;=num,Д0!AW51*INDIRECT("Оцінки!"&amp;ADDRESS(2,COLUMN())),0)</f>
        <v>0</v>
      </c>
      <c r="AY51" s="7">
        <f ca="1">IF(COLUMN()&lt;=num,Д0!AX51*INDIRECT("Оцінки!"&amp;ADDRESS(2,COLUMN())),0)</f>
        <v>0</v>
      </c>
      <c r="AZ51" s="7">
        <f ca="1">IF(COLUMN()&lt;=num,Д0!AY51*INDIRECT("Оцінки!"&amp;ADDRESS(2,COLUMN())),0)</f>
        <v>0</v>
      </c>
      <c r="BA51" s="7">
        <f ca="1">IF(COLUMN()&lt;=num,Д0!AZ51*INDIRECT("Оцінки!"&amp;ADDRESS(2,COLUMN())),0)</f>
        <v>0</v>
      </c>
      <c r="BB51" s="7">
        <f ca="1">IF(COLUMN()&lt;=num,Д0!BA51*INDIRECT("Оцінки!"&amp;ADDRESS(2,COLUMN())),0)</f>
        <v>0</v>
      </c>
      <c r="BC51" s="7">
        <f ca="1">IF(COLUMN()&lt;=num,Д0!BB51*INDIRECT("Оцінки!"&amp;ADDRESS(2,COLUMN())),0)</f>
        <v>0</v>
      </c>
      <c r="BD51" s="7">
        <f ca="1">IF(COLUMN()&lt;=num,Д0!BC51*INDIRECT("Оцінки!"&amp;ADDRESS(2,COLUMN())),0)</f>
        <v>0</v>
      </c>
      <c r="BE51" s="7">
        <f ca="1">IF(COLUMN()&lt;=num,Д0!BD51*INDIRECT("Оцінки!"&amp;ADDRESS(2,COLUMN())),0)</f>
        <v>0</v>
      </c>
      <c r="BF51" s="7">
        <f ca="1">IF(COLUMN()&lt;=num,Д0!BE51*INDIRECT("Оцінки!"&amp;ADDRESS(2,COLUMN())),0)</f>
        <v>0</v>
      </c>
      <c r="BG51" s="7">
        <f ca="1">IF(COLUMN()&lt;=num,Д0!BF51*INDIRECT("Оцінки!"&amp;ADDRESS(2,COLUMN())),0)</f>
        <v>0</v>
      </c>
      <c r="BH51" s="7">
        <f ca="1">IF(COLUMN()&lt;=num,Д0!BG51*INDIRECT("Оцінки!"&amp;ADDRESS(2,COLUMN())),0)</f>
        <v>0</v>
      </c>
      <c r="BI51" s="7">
        <f ca="1">IF(COLUMN()&lt;=num,Д0!BH51*INDIRECT("Оцінки!"&amp;ADDRESS(2,COLUMN())),0)</f>
        <v>0</v>
      </c>
      <c r="BJ51" s="7">
        <f ca="1">IF(COLUMN()&lt;=num,Д0!BI51*INDIRECT("Оцінки!"&amp;ADDRESS(2,COLUMN())),0)</f>
        <v>0</v>
      </c>
      <c r="BK51" s="7">
        <f ca="1">IF(COLUMN()&lt;=num,Д0!BJ51*INDIRECT("Оцінки!"&amp;ADDRESS(2,COLUMN())),0)</f>
        <v>0</v>
      </c>
      <c r="BL51" s="7">
        <f ca="1">IF(COLUMN()&lt;=num,Д0!BK51*INDIRECT("Оцінки!"&amp;ADDRESS(2,COLUMN())),0)</f>
        <v>0</v>
      </c>
      <c r="BM51" s="7">
        <f ca="1">IF(COLUMN()&lt;=num,Д0!BL51*INDIRECT("Оцінки!"&amp;ADDRESS(2,COLUMN())),0)</f>
        <v>0</v>
      </c>
      <c r="BN51" s="7">
        <f ca="1">IF(COLUMN()&lt;=num,Д0!BM51*INDIRECT("Оцінки!"&amp;ADDRESS(2,COLUMN())),0)</f>
        <v>0</v>
      </c>
      <c r="BO51" s="7">
        <f ca="1">IF(COLUMN()&lt;=num,Д0!BN51*INDIRECT("Оцінки!"&amp;ADDRESS(2,COLUMN())),0)</f>
        <v>0</v>
      </c>
      <c r="BP51" s="7">
        <f ca="1">IF(COLUMN()&lt;=num,Д0!BO51*INDIRECT("Оцінки!"&amp;ADDRESS(2,COLUMN())),0)</f>
        <v>0</v>
      </c>
      <c r="BQ51" s="7">
        <f ca="1">IF(COLUMN()&lt;=num,Д0!BP51*INDIRECT("Оцінки!"&amp;ADDRESS(2,COLUMN())),0)</f>
        <v>0</v>
      </c>
      <c r="BR51" s="7">
        <f ca="1">IF(COLUMN()&lt;=num,Д0!BQ51*INDIRECT("Оцінки!"&amp;ADDRESS(2,COLUMN())),0)</f>
        <v>0</v>
      </c>
      <c r="BS51" s="7">
        <f ca="1">IF(COLUMN()&lt;=num,Д0!BR51*INDIRECT("Оцінки!"&amp;ADDRESS(2,COLUMN())),0)</f>
        <v>0</v>
      </c>
      <c r="BT51" s="7">
        <f ca="1">IF(COLUMN()&lt;=num,Д0!BS51*INDIRECT("Оцінки!"&amp;ADDRESS(2,COLUMN())),0)</f>
        <v>0</v>
      </c>
      <c r="BU51" s="7">
        <f ca="1">IF(COLUMN()&lt;=num,Д0!BT51*INDIRECT("Оцінки!"&amp;ADDRESS(2,COLUMN())),0)</f>
        <v>0</v>
      </c>
      <c r="BV51" s="7">
        <f ca="1">IF(COLUMN()&lt;=num,Д0!BU51*INDIRECT("Оцінки!"&amp;ADDRESS(2,COLUMN())),0)</f>
        <v>0</v>
      </c>
      <c r="BW51">
        <f ca="1">SUMIF(Б!B51:BU51,"&gt;0",Оцінки!$B$3:$BU$3)</f>
        <v>0</v>
      </c>
    </row>
    <row r="52" spans="1:75" x14ac:dyDescent="0.25">
      <c r="A52" s="7">
        <f>Оцінки!A58</f>
        <v>0</v>
      </c>
      <c r="B52" s="7">
        <f ca="1">IF(COLUMN()&lt;=num,Д0!A52*INDIRECT("Оцінки!"&amp;ADDRESS(2,COLUMN())),0)</f>
        <v>0</v>
      </c>
      <c r="C52" s="7">
        <f ca="1">IF(COLUMN()&lt;=num,Д0!B52*INDIRECT("Оцінки!"&amp;ADDRESS(2,COLUMN())),0)</f>
        <v>0</v>
      </c>
      <c r="D52" s="7">
        <f ca="1">IF(COLUMN()&lt;=num,Д0!C52*INDIRECT("Оцінки!"&amp;ADDRESS(2,COLUMN())),0)</f>
        <v>0</v>
      </c>
      <c r="E52" s="7">
        <f ca="1">IF(COLUMN()&lt;=num,Д0!D52*INDIRECT("Оцінки!"&amp;ADDRESS(2,COLUMN())),0)</f>
        <v>0</v>
      </c>
      <c r="F52" s="7">
        <f ca="1">IF(COLUMN()&lt;=num,Д0!E52*INDIRECT("Оцінки!"&amp;ADDRESS(2,COLUMN())),0)</f>
        <v>0</v>
      </c>
      <c r="G52" s="7">
        <f ca="1">IF(COLUMN()&lt;=num,Д0!F52*INDIRECT("Оцінки!"&amp;ADDRESS(2,COLUMN())),0)</f>
        <v>0</v>
      </c>
      <c r="H52" s="7">
        <f ca="1">IF(COLUMN()&lt;=num,Д0!G52*INDIRECT("Оцінки!"&amp;ADDRESS(2,COLUMN())),0)</f>
        <v>0</v>
      </c>
      <c r="I52" s="7">
        <f ca="1">IF(COLUMN()&lt;=num,Д0!H52*INDIRECT("Оцінки!"&amp;ADDRESS(2,COLUMN())),0)</f>
        <v>0</v>
      </c>
      <c r="J52" s="7">
        <f ca="1">IF(COLUMN()&lt;=num,Д0!I52*INDIRECT("Оцінки!"&amp;ADDRESS(2,COLUMN())),0)</f>
        <v>0</v>
      </c>
      <c r="K52" s="7">
        <f ca="1">IF(COLUMN()&lt;=num,Д0!J52*INDIRECT("Оцінки!"&amp;ADDRESS(2,COLUMN())),0)</f>
        <v>0</v>
      </c>
      <c r="L52" s="7">
        <f ca="1">IF(COLUMN()&lt;=num,Д0!K52*INDIRECT("Оцінки!"&amp;ADDRESS(2,COLUMN())),0)</f>
        <v>0</v>
      </c>
      <c r="M52" s="7">
        <f ca="1">IF(COLUMN()&lt;=num,Д0!L52*INDIRECT("Оцінки!"&amp;ADDRESS(2,COLUMN())),0)</f>
        <v>0</v>
      </c>
      <c r="N52" s="7">
        <f ca="1">IF(COLUMN()&lt;=num,Д0!M52*INDIRECT("Оцінки!"&amp;ADDRESS(2,COLUMN())),0)</f>
        <v>0</v>
      </c>
      <c r="O52" s="7">
        <f ca="1">IF(COLUMN()&lt;=num,Д0!N52*INDIRECT("Оцінки!"&amp;ADDRESS(2,COLUMN())),0)</f>
        <v>0</v>
      </c>
      <c r="P52" s="7">
        <f ca="1">IF(COLUMN()&lt;=num,Д0!O52*INDIRECT("Оцінки!"&amp;ADDRESS(2,COLUMN())),0)</f>
        <v>0</v>
      </c>
      <c r="Q52" s="7">
        <f ca="1">IF(COLUMN()&lt;=num,Д0!P52*INDIRECT("Оцінки!"&amp;ADDRESS(2,COLUMN())),0)</f>
        <v>0</v>
      </c>
      <c r="R52" s="7">
        <f ca="1">IF(COLUMN()&lt;=num,Д0!Q52*INDIRECT("Оцінки!"&amp;ADDRESS(2,COLUMN())),0)</f>
        <v>0</v>
      </c>
      <c r="S52" s="7">
        <f ca="1">IF(COLUMN()&lt;=num,Д0!R52*INDIRECT("Оцінки!"&amp;ADDRESS(2,COLUMN())),0)</f>
        <v>0</v>
      </c>
      <c r="T52" s="7">
        <f ca="1">IF(COLUMN()&lt;=num,Д0!S52*INDIRECT("Оцінки!"&amp;ADDRESS(2,COLUMN())),0)</f>
        <v>0</v>
      </c>
      <c r="U52" s="7">
        <f ca="1">IF(COLUMN()&lt;=num,Д0!T52*INDIRECT("Оцінки!"&amp;ADDRESS(2,COLUMN())),0)</f>
        <v>0</v>
      </c>
      <c r="V52" s="7">
        <f ca="1">IF(COLUMN()&lt;=num,Д0!U52*INDIRECT("Оцінки!"&amp;ADDRESS(2,COLUMN())),0)</f>
        <v>0</v>
      </c>
      <c r="W52" s="7">
        <f ca="1">IF(COLUMN()&lt;=num,Д0!V52*INDIRECT("Оцінки!"&amp;ADDRESS(2,COLUMN())),0)</f>
        <v>0</v>
      </c>
      <c r="X52" s="7">
        <f ca="1">IF(COLUMN()&lt;=num,Д0!W52*INDIRECT("Оцінки!"&amp;ADDRESS(2,COLUMN())),0)</f>
        <v>0</v>
      </c>
      <c r="Y52" s="7">
        <f ca="1">IF(COLUMN()&lt;=num,Д0!X52*INDIRECT("Оцінки!"&amp;ADDRESS(2,COLUMN())),0)</f>
        <v>0</v>
      </c>
      <c r="Z52" s="7">
        <f ca="1">IF(COLUMN()&lt;=num,Д0!Y52*INDIRECT("Оцінки!"&amp;ADDRESS(2,COLUMN())),0)</f>
        <v>0</v>
      </c>
      <c r="AA52" s="7">
        <f ca="1">IF(COLUMN()&lt;=num,Д0!Z52*INDIRECT("Оцінки!"&amp;ADDRESS(2,COLUMN())),0)</f>
        <v>0</v>
      </c>
      <c r="AB52" s="7">
        <f ca="1">IF(COLUMN()&lt;=num,Д0!AA52*INDIRECT("Оцінки!"&amp;ADDRESS(2,COLUMN())),0)</f>
        <v>0</v>
      </c>
      <c r="AC52" s="7">
        <f ca="1">IF(COLUMN()&lt;=num,Д0!AB52*INDIRECT("Оцінки!"&amp;ADDRESS(2,COLUMN())),0)</f>
        <v>0</v>
      </c>
      <c r="AD52" s="7">
        <f ca="1">IF(COLUMN()&lt;=num,Д0!AC52*INDIRECT("Оцінки!"&amp;ADDRESS(2,COLUMN())),0)</f>
        <v>0</v>
      </c>
      <c r="AE52" s="7">
        <f ca="1">IF(COLUMN()&lt;=num,Д0!AD52*INDIRECT("Оцінки!"&amp;ADDRESS(2,COLUMN())),0)</f>
        <v>0</v>
      </c>
      <c r="AF52" s="7">
        <f ca="1">IF(COLUMN()&lt;=num,Д0!AE52*INDIRECT("Оцінки!"&amp;ADDRESS(2,COLUMN())),0)</f>
        <v>0</v>
      </c>
      <c r="AG52" s="7">
        <f ca="1">IF(COLUMN()&lt;=num,Д0!AF52*INDIRECT("Оцінки!"&amp;ADDRESS(2,COLUMN())),0)</f>
        <v>0</v>
      </c>
      <c r="AH52" s="7">
        <f ca="1">IF(COLUMN()&lt;=num,Д0!AG52*INDIRECT("Оцінки!"&amp;ADDRESS(2,COLUMN())),0)</f>
        <v>0</v>
      </c>
      <c r="AI52" s="7">
        <f ca="1">IF(COLUMN()&lt;=num,Д0!AH52*INDIRECT("Оцінки!"&amp;ADDRESS(2,COLUMN())),0)</f>
        <v>0</v>
      </c>
      <c r="AJ52" s="7">
        <f ca="1">IF(COLUMN()&lt;=num,Д0!AI52*INDIRECT("Оцінки!"&amp;ADDRESS(2,COLUMN())),0)</f>
        <v>0</v>
      </c>
      <c r="AK52" s="7">
        <f ca="1">IF(COLUMN()&lt;=num,Д0!AJ52*INDIRECT("Оцінки!"&amp;ADDRESS(2,COLUMN())),0)</f>
        <v>0</v>
      </c>
      <c r="AL52" s="7">
        <f ca="1">IF(COLUMN()&lt;=num,Д0!AK52*INDIRECT("Оцінки!"&amp;ADDRESS(2,COLUMN())),0)</f>
        <v>0</v>
      </c>
      <c r="AM52" s="7">
        <f ca="1">IF(COLUMN()&lt;=num,Д0!AL52*INDIRECT("Оцінки!"&amp;ADDRESS(2,COLUMN())),0)</f>
        <v>0</v>
      </c>
      <c r="AN52" s="7">
        <f ca="1">IF(COLUMN()&lt;=num,Д0!AM52*INDIRECT("Оцінки!"&amp;ADDRESS(2,COLUMN())),0)</f>
        <v>0</v>
      </c>
      <c r="AO52" s="7">
        <f ca="1">IF(COLUMN()&lt;=num,Д0!AN52*INDIRECT("Оцінки!"&amp;ADDRESS(2,COLUMN())),0)</f>
        <v>0</v>
      </c>
      <c r="AP52" s="7">
        <f ca="1">IF(COLUMN()&lt;=num,Д0!AO52*INDIRECT("Оцінки!"&amp;ADDRESS(2,COLUMN())),0)</f>
        <v>0</v>
      </c>
      <c r="AQ52" s="7">
        <f ca="1">IF(COLUMN()&lt;=num,Д0!AP52*INDIRECT("Оцінки!"&amp;ADDRESS(2,COLUMN())),0)</f>
        <v>0</v>
      </c>
      <c r="AR52" s="7">
        <f ca="1">IF(COLUMN()&lt;=num,Д0!AQ52*INDIRECT("Оцінки!"&amp;ADDRESS(2,COLUMN())),0)</f>
        <v>0</v>
      </c>
      <c r="AS52" s="7">
        <f ca="1">IF(COLUMN()&lt;=num,Д0!AR52*INDIRECT("Оцінки!"&amp;ADDRESS(2,COLUMN())),0)</f>
        <v>0</v>
      </c>
      <c r="AT52" s="7">
        <f ca="1">IF(COLUMN()&lt;=num,Д0!AS52*INDIRECT("Оцінки!"&amp;ADDRESS(2,COLUMN())),0)</f>
        <v>0</v>
      </c>
      <c r="AU52" s="7">
        <f ca="1">IF(COLUMN()&lt;=num,Д0!AT52*INDIRECT("Оцінки!"&amp;ADDRESS(2,COLUMN())),0)</f>
        <v>0</v>
      </c>
      <c r="AV52" s="7">
        <f ca="1">IF(COLUMN()&lt;=num,Д0!AU52*INDIRECT("Оцінки!"&amp;ADDRESS(2,COLUMN())),0)</f>
        <v>0</v>
      </c>
      <c r="AW52" s="7">
        <f ca="1">IF(COLUMN()&lt;=num,Д0!AV52*INDIRECT("Оцінки!"&amp;ADDRESS(2,COLUMN())),0)</f>
        <v>0</v>
      </c>
      <c r="AX52" s="7">
        <f ca="1">IF(COLUMN()&lt;=num,Д0!AW52*INDIRECT("Оцінки!"&amp;ADDRESS(2,COLUMN())),0)</f>
        <v>0</v>
      </c>
      <c r="AY52" s="7">
        <f ca="1">IF(COLUMN()&lt;=num,Д0!AX52*INDIRECT("Оцінки!"&amp;ADDRESS(2,COLUMN())),0)</f>
        <v>0</v>
      </c>
      <c r="AZ52" s="7">
        <f ca="1">IF(COLUMN()&lt;=num,Д0!AY52*INDIRECT("Оцінки!"&amp;ADDRESS(2,COLUMN())),0)</f>
        <v>0</v>
      </c>
      <c r="BA52" s="7">
        <f ca="1">IF(COLUMN()&lt;=num,Д0!AZ52*INDIRECT("Оцінки!"&amp;ADDRESS(2,COLUMN())),0)</f>
        <v>0</v>
      </c>
      <c r="BB52" s="7">
        <f ca="1">IF(COLUMN()&lt;=num,Д0!BA52*INDIRECT("Оцінки!"&amp;ADDRESS(2,COLUMN())),0)</f>
        <v>0</v>
      </c>
      <c r="BC52" s="7">
        <f ca="1">IF(COLUMN()&lt;=num,Д0!BB52*INDIRECT("Оцінки!"&amp;ADDRESS(2,COLUMN())),0)</f>
        <v>0</v>
      </c>
      <c r="BD52" s="7">
        <f ca="1">IF(COLUMN()&lt;=num,Д0!BC52*INDIRECT("Оцінки!"&amp;ADDRESS(2,COLUMN())),0)</f>
        <v>0</v>
      </c>
      <c r="BE52" s="7">
        <f ca="1">IF(COLUMN()&lt;=num,Д0!BD52*INDIRECT("Оцінки!"&amp;ADDRESS(2,COLUMN())),0)</f>
        <v>0</v>
      </c>
      <c r="BF52" s="7">
        <f ca="1">IF(COLUMN()&lt;=num,Д0!BE52*INDIRECT("Оцінки!"&amp;ADDRESS(2,COLUMN())),0)</f>
        <v>0</v>
      </c>
      <c r="BG52" s="7">
        <f ca="1">IF(COLUMN()&lt;=num,Д0!BF52*INDIRECT("Оцінки!"&amp;ADDRESS(2,COLUMN())),0)</f>
        <v>0</v>
      </c>
      <c r="BH52" s="7">
        <f ca="1">IF(COLUMN()&lt;=num,Д0!BG52*INDIRECT("Оцінки!"&amp;ADDRESS(2,COLUMN())),0)</f>
        <v>0</v>
      </c>
      <c r="BI52" s="7">
        <f ca="1">IF(COLUMN()&lt;=num,Д0!BH52*INDIRECT("Оцінки!"&amp;ADDRESS(2,COLUMN())),0)</f>
        <v>0</v>
      </c>
      <c r="BJ52" s="7">
        <f ca="1">IF(COLUMN()&lt;=num,Д0!BI52*INDIRECT("Оцінки!"&amp;ADDRESS(2,COLUMN())),0)</f>
        <v>0</v>
      </c>
      <c r="BK52" s="7">
        <f ca="1">IF(COLUMN()&lt;=num,Д0!BJ52*INDIRECT("Оцінки!"&amp;ADDRESS(2,COLUMN())),0)</f>
        <v>0</v>
      </c>
      <c r="BL52" s="7">
        <f ca="1">IF(COLUMN()&lt;=num,Д0!BK52*INDIRECT("Оцінки!"&amp;ADDRESS(2,COLUMN())),0)</f>
        <v>0</v>
      </c>
      <c r="BM52" s="7">
        <f ca="1">IF(COLUMN()&lt;=num,Д0!BL52*INDIRECT("Оцінки!"&amp;ADDRESS(2,COLUMN())),0)</f>
        <v>0</v>
      </c>
      <c r="BN52" s="7">
        <f ca="1">IF(COLUMN()&lt;=num,Д0!BM52*INDIRECT("Оцінки!"&amp;ADDRESS(2,COLUMN())),0)</f>
        <v>0</v>
      </c>
      <c r="BO52" s="7">
        <f ca="1">IF(COLUMN()&lt;=num,Д0!BN52*INDIRECT("Оцінки!"&amp;ADDRESS(2,COLUMN())),0)</f>
        <v>0</v>
      </c>
      <c r="BP52" s="7">
        <f ca="1">IF(COLUMN()&lt;=num,Д0!BO52*INDIRECT("Оцінки!"&amp;ADDRESS(2,COLUMN())),0)</f>
        <v>0</v>
      </c>
      <c r="BQ52" s="7">
        <f ca="1">IF(COLUMN()&lt;=num,Д0!BP52*INDIRECT("Оцінки!"&amp;ADDRESS(2,COLUMN())),0)</f>
        <v>0</v>
      </c>
      <c r="BR52" s="7">
        <f ca="1">IF(COLUMN()&lt;=num,Д0!BQ52*INDIRECT("Оцінки!"&amp;ADDRESS(2,COLUMN())),0)</f>
        <v>0</v>
      </c>
      <c r="BS52" s="7">
        <f ca="1">IF(COLUMN()&lt;=num,Д0!BR52*INDIRECT("Оцінки!"&amp;ADDRESS(2,COLUMN())),0)</f>
        <v>0</v>
      </c>
      <c r="BT52" s="7">
        <f ca="1">IF(COLUMN()&lt;=num,Д0!BS52*INDIRECT("Оцінки!"&amp;ADDRESS(2,COLUMN())),0)</f>
        <v>0</v>
      </c>
      <c r="BU52" s="7">
        <f ca="1">IF(COLUMN()&lt;=num,Д0!BT52*INDIRECT("Оцінки!"&amp;ADDRESS(2,COLUMN())),0)</f>
        <v>0</v>
      </c>
      <c r="BV52" s="7">
        <f ca="1">IF(COLUMN()&lt;=num,Д0!BU52*INDIRECT("Оцінки!"&amp;ADDRESS(2,COLUMN())),0)</f>
        <v>0</v>
      </c>
      <c r="BW52">
        <f ca="1">SUMIF(Б!B52:BU52,"&gt;0",Оцінки!$B$3:$BU$3)</f>
        <v>0</v>
      </c>
    </row>
    <row r="53" spans="1:75" x14ac:dyDescent="0.25">
      <c r="A53" s="7">
        <f>Оцінки!A59</f>
        <v>0</v>
      </c>
      <c r="B53" s="7">
        <f ca="1">IF(COLUMN()&lt;=num,Д0!A53*INDIRECT("Оцінки!"&amp;ADDRESS(2,COLUMN())),0)</f>
        <v>0</v>
      </c>
      <c r="C53" s="7">
        <f ca="1">IF(COLUMN()&lt;=num,Д0!B53*INDIRECT("Оцінки!"&amp;ADDRESS(2,COLUMN())),0)</f>
        <v>0</v>
      </c>
      <c r="D53" s="7">
        <f ca="1">IF(COLUMN()&lt;=num,Д0!C53*INDIRECT("Оцінки!"&amp;ADDRESS(2,COLUMN())),0)</f>
        <v>0</v>
      </c>
      <c r="E53" s="7">
        <f ca="1">IF(COLUMN()&lt;=num,Д0!D53*INDIRECT("Оцінки!"&amp;ADDRESS(2,COLUMN())),0)</f>
        <v>0</v>
      </c>
      <c r="F53" s="7">
        <f ca="1">IF(COLUMN()&lt;=num,Д0!E53*INDIRECT("Оцінки!"&amp;ADDRESS(2,COLUMN())),0)</f>
        <v>0</v>
      </c>
      <c r="G53" s="7">
        <f ca="1">IF(COLUMN()&lt;=num,Д0!F53*INDIRECT("Оцінки!"&amp;ADDRESS(2,COLUMN())),0)</f>
        <v>0</v>
      </c>
      <c r="H53" s="7">
        <f ca="1">IF(COLUMN()&lt;=num,Д0!G53*INDIRECT("Оцінки!"&amp;ADDRESS(2,COLUMN())),0)</f>
        <v>0</v>
      </c>
      <c r="I53" s="7">
        <f ca="1">IF(COLUMN()&lt;=num,Д0!H53*INDIRECT("Оцінки!"&amp;ADDRESS(2,COLUMN())),0)</f>
        <v>0</v>
      </c>
      <c r="J53" s="7">
        <f ca="1">IF(COLUMN()&lt;=num,Д0!I53*INDIRECT("Оцінки!"&amp;ADDRESS(2,COLUMN())),0)</f>
        <v>0</v>
      </c>
      <c r="K53" s="7">
        <f ca="1">IF(COLUMN()&lt;=num,Д0!J53*INDIRECT("Оцінки!"&amp;ADDRESS(2,COLUMN())),0)</f>
        <v>0</v>
      </c>
      <c r="L53" s="7">
        <f ca="1">IF(COLUMN()&lt;=num,Д0!K53*INDIRECT("Оцінки!"&amp;ADDRESS(2,COLUMN())),0)</f>
        <v>0</v>
      </c>
      <c r="M53" s="7">
        <f ca="1">IF(COLUMN()&lt;=num,Д0!L53*INDIRECT("Оцінки!"&amp;ADDRESS(2,COLUMN())),0)</f>
        <v>0</v>
      </c>
      <c r="N53" s="7">
        <f ca="1">IF(COLUMN()&lt;=num,Д0!M53*INDIRECT("Оцінки!"&amp;ADDRESS(2,COLUMN())),0)</f>
        <v>0</v>
      </c>
      <c r="O53" s="7">
        <f ca="1">IF(COLUMN()&lt;=num,Д0!N53*INDIRECT("Оцінки!"&amp;ADDRESS(2,COLUMN())),0)</f>
        <v>0</v>
      </c>
      <c r="P53" s="7">
        <f ca="1">IF(COLUMN()&lt;=num,Д0!O53*INDIRECT("Оцінки!"&amp;ADDRESS(2,COLUMN())),0)</f>
        <v>0</v>
      </c>
      <c r="Q53" s="7">
        <f ca="1">IF(COLUMN()&lt;=num,Д0!P53*INDIRECT("Оцінки!"&amp;ADDRESS(2,COLUMN())),0)</f>
        <v>0</v>
      </c>
      <c r="R53" s="7">
        <f ca="1">IF(COLUMN()&lt;=num,Д0!Q53*INDIRECT("Оцінки!"&amp;ADDRESS(2,COLUMN())),0)</f>
        <v>0</v>
      </c>
      <c r="S53" s="7">
        <f ca="1">IF(COLUMN()&lt;=num,Д0!R53*INDIRECT("Оцінки!"&amp;ADDRESS(2,COLUMN())),0)</f>
        <v>0</v>
      </c>
      <c r="T53" s="7">
        <f ca="1">IF(COLUMN()&lt;=num,Д0!S53*INDIRECT("Оцінки!"&amp;ADDRESS(2,COLUMN())),0)</f>
        <v>0</v>
      </c>
      <c r="U53" s="7">
        <f ca="1">IF(COLUMN()&lt;=num,Д0!T53*INDIRECT("Оцінки!"&amp;ADDRESS(2,COLUMN())),0)</f>
        <v>0</v>
      </c>
      <c r="V53" s="7">
        <f ca="1">IF(COLUMN()&lt;=num,Д0!U53*INDIRECT("Оцінки!"&amp;ADDRESS(2,COLUMN())),0)</f>
        <v>0</v>
      </c>
      <c r="W53" s="7">
        <f ca="1">IF(COLUMN()&lt;=num,Д0!V53*INDIRECT("Оцінки!"&amp;ADDRESS(2,COLUMN())),0)</f>
        <v>0</v>
      </c>
      <c r="X53" s="7">
        <f ca="1">IF(COLUMN()&lt;=num,Д0!W53*INDIRECT("Оцінки!"&amp;ADDRESS(2,COLUMN())),0)</f>
        <v>0</v>
      </c>
      <c r="Y53" s="7">
        <f ca="1">IF(COLUMN()&lt;=num,Д0!X53*INDIRECT("Оцінки!"&amp;ADDRESS(2,COLUMN())),0)</f>
        <v>0</v>
      </c>
      <c r="Z53" s="7">
        <f ca="1">IF(COLUMN()&lt;=num,Д0!Y53*INDIRECT("Оцінки!"&amp;ADDRESS(2,COLUMN())),0)</f>
        <v>0</v>
      </c>
      <c r="AA53" s="7">
        <f ca="1">IF(COLUMN()&lt;=num,Д0!Z53*INDIRECT("Оцінки!"&amp;ADDRESS(2,COLUMN())),0)</f>
        <v>0</v>
      </c>
      <c r="AB53" s="7">
        <f ca="1">IF(COLUMN()&lt;=num,Д0!AA53*INDIRECT("Оцінки!"&amp;ADDRESS(2,COLUMN())),0)</f>
        <v>0</v>
      </c>
      <c r="AC53" s="7">
        <f ca="1">IF(COLUMN()&lt;=num,Д0!AB53*INDIRECT("Оцінки!"&amp;ADDRESS(2,COLUMN())),0)</f>
        <v>0</v>
      </c>
      <c r="AD53" s="7">
        <f ca="1">IF(COLUMN()&lt;=num,Д0!AC53*INDIRECT("Оцінки!"&amp;ADDRESS(2,COLUMN())),0)</f>
        <v>0</v>
      </c>
      <c r="AE53" s="7">
        <f ca="1">IF(COLUMN()&lt;=num,Д0!AD53*INDIRECT("Оцінки!"&amp;ADDRESS(2,COLUMN())),0)</f>
        <v>0</v>
      </c>
      <c r="AF53" s="7">
        <f ca="1">IF(COLUMN()&lt;=num,Д0!AE53*INDIRECT("Оцінки!"&amp;ADDRESS(2,COLUMN())),0)</f>
        <v>0</v>
      </c>
      <c r="AG53" s="7">
        <f ca="1">IF(COLUMN()&lt;=num,Д0!AF53*INDIRECT("Оцінки!"&amp;ADDRESS(2,COLUMN())),0)</f>
        <v>0</v>
      </c>
      <c r="AH53" s="7">
        <f ca="1">IF(COLUMN()&lt;=num,Д0!AG53*INDIRECT("Оцінки!"&amp;ADDRESS(2,COLUMN())),0)</f>
        <v>0</v>
      </c>
      <c r="AI53" s="7">
        <f ca="1">IF(COLUMN()&lt;=num,Д0!AH53*INDIRECT("Оцінки!"&amp;ADDRESS(2,COLUMN())),0)</f>
        <v>0</v>
      </c>
      <c r="AJ53" s="7">
        <f ca="1">IF(COLUMN()&lt;=num,Д0!AI53*INDIRECT("Оцінки!"&amp;ADDRESS(2,COLUMN())),0)</f>
        <v>0</v>
      </c>
      <c r="AK53" s="7">
        <f ca="1">IF(COLUMN()&lt;=num,Д0!AJ53*INDIRECT("Оцінки!"&amp;ADDRESS(2,COLUMN())),0)</f>
        <v>0</v>
      </c>
      <c r="AL53" s="7">
        <f ca="1">IF(COLUMN()&lt;=num,Д0!AK53*INDIRECT("Оцінки!"&amp;ADDRESS(2,COLUMN())),0)</f>
        <v>0</v>
      </c>
      <c r="AM53" s="7">
        <f ca="1">IF(COLUMN()&lt;=num,Д0!AL53*INDIRECT("Оцінки!"&amp;ADDRESS(2,COLUMN())),0)</f>
        <v>0</v>
      </c>
      <c r="AN53" s="7">
        <f ca="1">IF(COLUMN()&lt;=num,Д0!AM53*INDIRECT("Оцінки!"&amp;ADDRESS(2,COLUMN())),0)</f>
        <v>0</v>
      </c>
      <c r="AO53" s="7">
        <f ca="1">IF(COLUMN()&lt;=num,Д0!AN53*INDIRECT("Оцінки!"&amp;ADDRESS(2,COLUMN())),0)</f>
        <v>0</v>
      </c>
      <c r="AP53" s="7">
        <f ca="1">IF(COLUMN()&lt;=num,Д0!AO53*INDIRECT("Оцінки!"&amp;ADDRESS(2,COLUMN())),0)</f>
        <v>0</v>
      </c>
      <c r="AQ53" s="7">
        <f ca="1">IF(COLUMN()&lt;=num,Д0!AP53*INDIRECT("Оцінки!"&amp;ADDRESS(2,COLUMN())),0)</f>
        <v>0</v>
      </c>
      <c r="AR53" s="7">
        <f ca="1">IF(COLUMN()&lt;=num,Д0!AQ53*INDIRECT("Оцінки!"&amp;ADDRESS(2,COLUMN())),0)</f>
        <v>0</v>
      </c>
      <c r="AS53" s="7">
        <f ca="1">IF(COLUMN()&lt;=num,Д0!AR53*INDIRECT("Оцінки!"&amp;ADDRESS(2,COLUMN())),0)</f>
        <v>0</v>
      </c>
      <c r="AT53" s="7">
        <f ca="1">IF(COLUMN()&lt;=num,Д0!AS53*INDIRECT("Оцінки!"&amp;ADDRESS(2,COLUMN())),0)</f>
        <v>0</v>
      </c>
      <c r="AU53" s="7">
        <f ca="1">IF(COLUMN()&lt;=num,Д0!AT53*INDIRECT("Оцінки!"&amp;ADDRESS(2,COLUMN())),0)</f>
        <v>0</v>
      </c>
      <c r="AV53" s="7">
        <f ca="1">IF(COLUMN()&lt;=num,Д0!AU53*INDIRECT("Оцінки!"&amp;ADDRESS(2,COLUMN())),0)</f>
        <v>0</v>
      </c>
      <c r="AW53" s="7">
        <f ca="1">IF(COLUMN()&lt;=num,Д0!AV53*INDIRECT("Оцінки!"&amp;ADDRESS(2,COLUMN())),0)</f>
        <v>0</v>
      </c>
      <c r="AX53" s="7">
        <f ca="1">IF(COLUMN()&lt;=num,Д0!AW53*INDIRECT("Оцінки!"&amp;ADDRESS(2,COLUMN())),0)</f>
        <v>0</v>
      </c>
      <c r="AY53" s="7">
        <f ca="1">IF(COLUMN()&lt;=num,Д0!AX53*INDIRECT("Оцінки!"&amp;ADDRESS(2,COLUMN())),0)</f>
        <v>0</v>
      </c>
      <c r="AZ53" s="7">
        <f ca="1">IF(COLUMN()&lt;=num,Д0!AY53*INDIRECT("Оцінки!"&amp;ADDRESS(2,COLUMN())),0)</f>
        <v>0</v>
      </c>
      <c r="BA53" s="7">
        <f ca="1">IF(COLUMN()&lt;=num,Д0!AZ53*INDIRECT("Оцінки!"&amp;ADDRESS(2,COLUMN())),0)</f>
        <v>0</v>
      </c>
      <c r="BB53" s="7">
        <f ca="1">IF(COLUMN()&lt;=num,Д0!BA53*INDIRECT("Оцінки!"&amp;ADDRESS(2,COLUMN())),0)</f>
        <v>0</v>
      </c>
      <c r="BC53" s="7">
        <f ca="1">IF(COLUMN()&lt;=num,Д0!BB53*INDIRECT("Оцінки!"&amp;ADDRESS(2,COLUMN())),0)</f>
        <v>0</v>
      </c>
      <c r="BD53" s="7">
        <f ca="1">IF(COLUMN()&lt;=num,Д0!BC53*INDIRECT("Оцінки!"&amp;ADDRESS(2,COLUMN())),0)</f>
        <v>0</v>
      </c>
      <c r="BE53" s="7">
        <f ca="1">IF(COLUMN()&lt;=num,Д0!BD53*INDIRECT("Оцінки!"&amp;ADDRESS(2,COLUMN())),0)</f>
        <v>0</v>
      </c>
      <c r="BF53" s="7">
        <f ca="1">IF(COLUMN()&lt;=num,Д0!BE53*INDIRECT("Оцінки!"&amp;ADDRESS(2,COLUMN())),0)</f>
        <v>0</v>
      </c>
      <c r="BG53" s="7">
        <f ca="1">IF(COLUMN()&lt;=num,Д0!BF53*INDIRECT("Оцінки!"&amp;ADDRESS(2,COLUMN())),0)</f>
        <v>0</v>
      </c>
      <c r="BH53" s="7">
        <f ca="1">IF(COLUMN()&lt;=num,Д0!BG53*INDIRECT("Оцінки!"&amp;ADDRESS(2,COLUMN())),0)</f>
        <v>0</v>
      </c>
      <c r="BI53" s="7">
        <f ca="1">IF(COLUMN()&lt;=num,Д0!BH53*INDIRECT("Оцінки!"&amp;ADDRESS(2,COLUMN())),0)</f>
        <v>0</v>
      </c>
      <c r="BJ53" s="7">
        <f ca="1">IF(COLUMN()&lt;=num,Д0!BI53*INDIRECT("Оцінки!"&amp;ADDRESS(2,COLUMN())),0)</f>
        <v>0</v>
      </c>
      <c r="BK53" s="7">
        <f ca="1">IF(COLUMN()&lt;=num,Д0!BJ53*INDIRECT("Оцінки!"&amp;ADDRESS(2,COLUMN())),0)</f>
        <v>0</v>
      </c>
      <c r="BL53" s="7">
        <f ca="1">IF(COLUMN()&lt;=num,Д0!BK53*INDIRECT("Оцінки!"&amp;ADDRESS(2,COLUMN())),0)</f>
        <v>0</v>
      </c>
      <c r="BM53" s="7">
        <f ca="1">IF(COLUMN()&lt;=num,Д0!BL53*INDIRECT("Оцінки!"&amp;ADDRESS(2,COLUMN())),0)</f>
        <v>0</v>
      </c>
      <c r="BN53" s="7">
        <f ca="1">IF(COLUMN()&lt;=num,Д0!BM53*INDIRECT("Оцінки!"&amp;ADDRESS(2,COLUMN())),0)</f>
        <v>0</v>
      </c>
      <c r="BO53" s="7">
        <f ca="1">IF(COLUMN()&lt;=num,Д0!BN53*INDIRECT("Оцінки!"&amp;ADDRESS(2,COLUMN())),0)</f>
        <v>0</v>
      </c>
      <c r="BP53" s="7">
        <f ca="1">IF(COLUMN()&lt;=num,Д0!BO53*INDIRECT("Оцінки!"&amp;ADDRESS(2,COLUMN())),0)</f>
        <v>0</v>
      </c>
      <c r="BQ53" s="7">
        <f ca="1">IF(COLUMN()&lt;=num,Д0!BP53*INDIRECT("Оцінки!"&amp;ADDRESS(2,COLUMN())),0)</f>
        <v>0</v>
      </c>
      <c r="BR53" s="7">
        <f ca="1">IF(COLUMN()&lt;=num,Д0!BQ53*INDIRECT("Оцінки!"&amp;ADDRESS(2,COLUMN())),0)</f>
        <v>0</v>
      </c>
      <c r="BS53" s="7">
        <f ca="1">IF(COLUMN()&lt;=num,Д0!BR53*INDIRECT("Оцінки!"&amp;ADDRESS(2,COLUMN())),0)</f>
        <v>0</v>
      </c>
      <c r="BT53" s="7">
        <f ca="1">IF(COLUMN()&lt;=num,Д0!BS53*INDIRECT("Оцінки!"&amp;ADDRESS(2,COLUMN())),0)</f>
        <v>0</v>
      </c>
      <c r="BU53" s="7">
        <f ca="1">IF(COLUMN()&lt;=num,Д0!BT53*INDIRECT("Оцінки!"&amp;ADDRESS(2,COLUMN())),0)</f>
        <v>0</v>
      </c>
      <c r="BV53" s="7">
        <f ca="1">IF(COLUMN()&lt;=num,Д0!BU53*INDIRECT("Оцінки!"&amp;ADDRESS(2,COLUMN())),0)</f>
        <v>0</v>
      </c>
      <c r="BW53">
        <f ca="1">SUMIF(Б!B53:BU53,"&gt;0",Оцінки!$B$3:$BU$3)</f>
        <v>0</v>
      </c>
    </row>
    <row r="54" spans="1:75" x14ac:dyDescent="0.25">
      <c r="A54" s="7">
        <f>Оцінки!A60</f>
        <v>0</v>
      </c>
      <c r="B54" s="7">
        <f ca="1">IF(COLUMN()&lt;=num,Д0!A54*INDIRECT("Оцінки!"&amp;ADDRESS(2,COLUMN())),0)</f>
        <v>0</v>
      </c>
      <c r="C54" s="7">
        <f ca="1">IF(COLUMN()&lt;=num,Д0!B54*INDIRECT("Оцінки!"&amp;ADDRESS(2,COLUMN())),0)</f>
        <v>0</v>
      </c>
      <c r="D54" s="7">
        <f ca="1">IF(COLUMN()&lt;=num,Д0!C54*INDIRECT("Оцінки!"&amp;ADDRESS(2,COLUMN())),0)</f>
        <v>0</v>
      </c>
      <c r="E54" s="7">
        <f ca="1">IF(COLUMN()&lt;=num,Д0!D54*INDIRECT("Оцінки!"&amp;ADDRESS(2,COLUMN())),0)</f>
        <v>0</v>
      </c>
      <c r="F54" s="7">
        <f ca="1">IF(COLUMN()&lt;=num,Д0!E54*INDIRECT("Оцінки!"&amp;ADDRESS(2,COLUMN())),0)</f>
        <v>0</v>
      </c>
      <c r="G54" s="7">
        <f ca="1">IF(COLUMN()&lt;=num,Д0!F54*INDIRECT("Оцінки!"&amp;ADDRESS(2,COLUMN())),0)</f>
        <v>0</v>
      </c>
      <c r="H54" s="7">
        <f ca="1">IF(COLUMN()&lt;=num,Д0!G54*INDIRECT("Оцінки!"&amp;ADDRESS(2,COLUMN())),0)</f>
        <v>0</v>
      </c>
      <c r="I54" s="7">
        <f ca="1">IF(COLUMN()&lt;=num,Д0!H54*INDIRECT("Оцінки!"&amp;ADDRESS(2,COLUMN())),0)</f>
        <v>0</v>
      </c>
      <c r="J54" s="7">
        <f ca="1">IF(COLUMN()&lt;=num,Д0!I54*INDIRECT("Оцінки!"&amp;ADDRESS(2,COLUMN())),0)</f>
        <v>0</v>
      </c>
      <c r="K54" s="7">
        <f ca="1">IF(COLUMN()&lt;=num,Д0!J54*INDIRECT("Оцінки!"&amp;ADDRESS(2,COLUMN())),0)</f>
        <v>0</v>
      </c>
      <c r="L54" s="7">
        <f ca="1">IF(COLUMN()&lt;=num,Д0!K54*INDIRECT("Оцінки!"&amp;ADDRESS(2,COLUMN())),0)</f>
        <v>0</v>
      </c>
      <c r="M54" s="7">
        <f ca="1">IF(COLUMN()&lt;=num,Д0!L54*INDIRECT("Оцінки!"&amp;ADDRESS(2,COLUMN())),0)</f>
        <v>0</v>
      </c>
      <c r="N54" s="7">
        <f ca="1">IF(COLUMN()&lt;=num,Д0!M54*INDIRECT("Оцінки!"&amp;ADDRESS(2,COLUMN())),0)</f>
        <v>0</v>
      </c>
      <c r="O54" s="7">
        <f ca="1">IF(COLUMN()&lt;=num,Д0!N54*INDIRECT("Оцінки!"&amp;ADDRESS(2,COLUMN())),0)</f>
        <v>0</v>
      </c>
      <c r="P54" s="7">
        <f ca="1">IF(COLUMN()&lt;=num,Д0!O54*INDIRECT("Оцінки!"&amp;ADDRESS(2,COLUMN())),0)</f>
        <v>0</v>
      </c>
      <c r="Q54" s="7">
        <f ca="1">IF(COLUMN()&lt;=num,Д0!P54*INDIRECT("Оцінки!"&amp;ADDRESS(2,COLUMN())),0)</f>
        <v>0</v>
      </c>
      <c r="R54" s="7">
        <f ca="1">IF(COLUMN()&lt;=num,Д0!Q54*INDIRECT("Оцінки!"&amp;ADDRESS(2,COLUMN())),0)</f>
        <v>0</v>
      </c>
      <c r="S54" s="7">
        <f ca="1">IF(COLUMN()&lt;=num,Д0!R54*INDIRECT("Оцінки!"&amp;ADDRESS(2,COLUMN())),0)</f>
        <v>0</v>
      </c>
      <c r="T54" s="7">
        <f ca="1">IF(COLUMN()&lt;=num,Д0!S54*INDIRECT("Оцінки!"&amp;ADDRESS(2,COLUMN())),0)</f>
        <v>0</v>
      </c>
      <c r="U54" s="7">
        <f ca="1">IF(COLUMN()&lt;=num,Д0!T54*INDIRECT("Оцінки!"&amp;ADDRESS(2,COLUMN())),0)</f>
        <v>0</v>
      </c>
      <c r="V54" s="7">
        <f ca="1">IF(COLUMN()&lt;=num,Д0!U54*INDIRECT("Оцінки!"&amp;ADDRESS(2,COLUMN())),0)</f>
        <v>0</v>
      </c>
      <c r="W54" s="7">
        <f ca="1">IF(COLUMN()&lt;=num,Д0!V54*INDIRECT("Оцінки!"&amp;ADDRESS(2,COLUMN())),0)</f>
        <v>0</v>
      </c>
      <c r="X54" s="7">
        <f ca="1">IF(COLUMN()&lt;=num,Д0!W54*INDIRECT("Оцінки!"&amp;ADDRESS(2,COLUMN())),0)</f>
        <v>0</v>
      </c>
      <c r="Y54" s="7">
        <f ca="1">IF(COLUMN()&lt;=num,Д0!X54*INDIRECT("Оцінки!"&amp;ADDRESS(2,COLUMN())),0)</f>
        <v>0</v>
      </c>
      <c r="Z54" s="7">
        <f ca="1">IF(COLUMN()&lt;=num,Д0!Y54*INDIRECT("Оцінки!"&amp;ADDRESS(2,COLUMN())),0)</f>
        <v>0</v>
      </c>
      <c r="AA54" s="7">
        <f ca="1">IF(COLUMN()&lt;=num,Д0!Z54*INDIRECT("Оцінки!"&amp;ADDRESS(2,COLUMN())),0)</f>
        <v>0</v>
      </c>
      <c r="AB54" s="7">
        <f ca="1">IF(COLUMN()&lt;=num,Д0!AA54*INDIRECT("Оцінки!"&amp;ADDRESS(2,COLUMN())),0)</f>
        <v>0</v>
      </c>
      <c r="AC54" s="7">
        <f ca="1">IF(COLUMN()&lt;=num,Д0!AB54*INDIRECT("Оцінки!"&amp;ADDRESS(2,COLUMN())),0)</f>
        <v>0</v>
      </c>
      <c r="AD54" s="7">
        <f ca="1">IF(COLUMN()&lt;=num,Д0!AC54*INDIRECT("Оцінки!"&amp;ADDRESS(2,COLUMN())),0)</f>
        <v>0</v>
      </c>
      <c r="AE54" s="7">
        <f ca="1">IF(COLUMN()&lt;=num,Д0!AD54*INDIRECT("Оцінки!"&amp;ADDRESS(2,COLUMN())),0)</f>
        <v>0</v>
      </c>
      <c r="AF54" s="7">
        <f ca="1">IF(COLUMN()&lt;=num,Д0!AE54*INDIRECT("Оцінки!"&amp;ADDRESS(2,COLUMN())),0)</f>
        <v>0</v>
      </c>
      <c r="AG54" s="7">
        <f ca="1">IF(COLUMN()&lt;=num,Д0!AF54*INDIRECT("Оцінки!"&amp;ADDRESS(2,COLUMN())),0)</f>
        <v>0</v>
      </c>
      <c r="AH54" s="7">
        <f ca="1">IF(COLUMN()&lt;=num,Д0!AG54*INDIRECT("Оцінки!"&amp;ADDRESS(2,COLUMN())),0)</f>
        <v>0</v>
      </c>
      <c r="AI54" s="7">
        <f ca="1">IF(COLUMN()&lt;=num,Д0!AH54*INDIRECT("Оцінки!"&amp;ADDRESS(2,COLUMN())),0)</f>
        <v>0</v>
      </c>
      <c r="AJ54" s="7">
        <f ca="1">IF(COLUMN()&lt;=num,Д0!AI54*INDIRECT("Оцінки!"&amp;ADDRESS(2,COLUMN())),0)</f>
        <v>0</v>
      </c>
      <c r="AK54" s="7">
        <f ca="1">IF(COLUMN()&lt;=num,Д0!AJ54*INDIRECT("Оцінки!"&amp;ADDRESS(2,COLUMN())),0)</f>
        <v>0</v>
      </c>
      <c r="AL54" s="7">
        <f ca="1">IF(COLUMN()&lt;=num,Д0!AK54*INDIRECT("Оцінки!"&amp;ADDRESS(2,COLUMN())),0)</f>
        <v>0</v>
      </c>
      <c r="AM54" s="7">
        <f ca="1">IF(COLUMN()&lt;=num,Д0!AL54*INDIRECT("Оцінки!"&amp;ADDRESS(2,COLUMN())),0)</f>
        <v>0</v>
      </c>
      <c r="AN54" s="7">
        <f ca="1">IF(COLUMN()&lt;=num,Д0!AM54*INDIRECT("Оцінки!"&amp;ADDRESS(2,COLUMN())),0)</f>
        <v>0</v>
      </c>
      <c r="AO54" s="7">
        <f ca="1">IF(COLUMN()&lt;=num,Д0!AN54*INDIRECT("Оцінки!"&amp;ADDRESS(2,COLUMN())),0)</f>
        <v>0</v>
      </c>
      <c r="AP54" s="7">
        <f ca="1">IF(COLUMN()&lt;=num,Д0!AO54*INDIRECT("Оцінки!"&amp;ADDRESS(2,COLUMN())),0)</f>
        <v>0</v>
      </c>
      <c r="AQ54" s="7">
        <f ca="1">IF(COLUMN()&lt;=num,Д0!AP54*INDIRECT("Оцінки!"&amp;ADDRESS(2,COLUMN())),0)</f>
        <v>0</v>
      </c>
      <c r="AR54" s="7">
        <f ca="1">IF(COLUMN()&lt;=num,Д0!AQ54*INDIRECT("Оцінки!"&amp;ADDRESS(2,COLUMN())),0)</f>
        <v>0</v>
      </c>
      <c r="AS54" s="7">
        <f ca="1">IF(COLUMN()&lt;=num,Д0!AR54*INDIRECT("Оцінки!"&amp;ADDRESS(2,COLUMN())),0)</f>
        <v>0</v>
      </c>
      <c r="AT54" s="7">
        <f ca="1">IF(COLUMN()&lt;=num,Д0!AS54*INDIRECT("Оцінки!"&amp;ADDRESS(2,COLUMN())),0)</f>
        <v>0</v>
      </c>
      <c r="AU54" s="7">
        <f ca="1">IF(COLUMN()&lt;=num,Д0!AT54*INDIRECT("Оцінки!"&amp;ADDRESS(2,COLUMN())),0)</f>
        <v>0</v>
      </c>
      <c r="AV54" s="7">
        <f ca="1">IF(COLUMN()&lt;=num,Д0!AU54*INDIRECT("Оцінки!"&amp;ADDRESS(2,COLUMN())),0)</f>
        <v>0</v>
      </c>
      <c r="AW54" s="7">
        <f ca="1">IF(COLUMN()&lt;=num,Д0!AV54*INDIRECT("Оцінки!"&amp;ADDRESS(2,COLUMN())),0)</f>
        <v>0</v>
      </c>
      <c r="AX54" s="7">
        <f ca="1">IF(COLUMN()&lt;=num,Д0!AW54*INDIRECT("Оцінки!"&amp;ADDRESS(2,COLUMN())),0)</f>
        <v>0</v>
      </c>
      <c r="AY54" s="7">
        <f ca="1">IF(COLUMN()&lt;=num,Д0!AX54*INDIRECT("Оцінки!"&amp;ADDRESS(2,COLUMN())),0)</f>
        <v>0</v>
      </c>
      <c r="AZ54" s="7">
        <f ca="1">IF(COLUMN()&lt;=num,Д0!AY54*INDIRECT("Оцінки!"&amp;ADDRESS(2,COLUMN())),0)</f>
        <v>0</v>
      </c>
      <c r="BA54" s="7">
        <f ca="1">IF(COLUMN()&lt;=num,Д0!AZ54*INDIRECT("Оцінки!"&amp;ADDRESS(2,COLUMN())),0)</f>
        <v>0</v>
      </c>
      <c r="BB54" s="7">
        <f ca="1">IF(COLUMN()&lt;=num,Д0!BA54*INDIRECT("Оцінки!"&amp;ADDRESS(2,COLUMN())),0)</f>
        <v>0</v>
      </c>
      <c r="BC54" s="7">
        <f ca="1">IF(COLUMN()&lt;=num,Д0!BB54*INDIRECT("Оцінки!"&amp;ADDRESS(2,COLUMN())),0)</f>
        <v>0</v>
      </c>
      <c r="BD54" s="7">
        <f ca="1">IF(COLUMN()&lt;=num,Д0!BC54*INDIRECT("Оцінки!"&amp;ADDRESS(2,COLUMN())),0)</f>
        <v>0</v>
      </c>
      <c r="BE54" s="7">
        <f ca="1">IF(COLUMN()&lt;=num,Д0!BD54*INDIRECT("Оцінки!"&amp;ADDRESS(2,COLUMN())),0)</f>
        <v>0</v>
      </c>
      <c r="BF54" s="7">
        <f ca="1">IF(COLUMN()&lt;=num,Д0!BE54*INDIRECT("Оцінки!"&amp;ADDRESS(2,COLUMN())),0)</f>
        <v>0</v>
      </c>
      <c r="BG54" s="7">
        <f ca="1">IF(COLUMN()&lt;=num,Д0!BF54*INDIRECT("Оцінки!"&amp;ADDRESS(2,COLUMN())),0)</f>
        <v>0</v>
      </c>
      <c r="BH54" s="7">
        <f ca="1">IF(COLUMN()&lt;=num,Д0!BG54*INDIRECT("Оцінки!"&amp;ADDRESS(2,COLUMN())),0)</f>
        <v>0</v>
      </c>
      <c r="BI54" s="7">
        <f ca="1">IF(COLUMN()&lt;=num,Д0!BH54*INDIRECT("Оцінки!"&amp;ADDRESS(2,COLUMN())),0)</f>
        <v>0</v>
      </c>
      <c r="BJ54" s="7">
        <f ca="1">IF(COLUMN()&lt;=num,Д0!BI54*INDIRECT("Оцінки!"&amp;ADDRESS(2,COLUMN())),0)</f>
        <v>0</v>
      </c>
      <c r="BK54" s="7">
        <f ca="1">IF(COLUMN()&lt;=num,Д0!BJ54*INDIRECT("Оцінки!"&amp;ADDRESS(2,COLUMN())),0)</f>
        <v>0</v>
      </c>
      <c r="BL54" s="7">
        <f ca="1">IF(COLUMN()&lt;=num,Д0!BK54*INDIRECT("Оцінки!"&amp;ADDRESS(2,COLUMN())),0)</f>
        <v>0</v>
      </c>
      <c r="BM54" s="7">
        <f ca="1">IF(COLUMN()&lt;=num,Д0!BL54*INDIRECT("Оцінки!"&amp;ADDRESS(2,COLUMN())),0)</f>
        <v>0</v>
      </c>
      <c r="BN54" s="7">
        <f ca="1">IF(COLUMN()&lt;=num,Д0!BM54*INDIRECT("Оцінки!"&amp;ADDRESS(2,COLUMN())),0)</f>
        <v>0</v>
      </c>
      <c r="BO54" s="7">
        <f ca="1">IF(COLUMN()&lt;=num,Д0!BN54*INDIRECT("Оцінки!"&amp;ADDRESS(2,COLUMN())),0)</f>
        <v>0</v>
      </c>
      <c r="BP54" s="7">
        <f ca="1">IF(COLUMN()&lt;=num,Д0!BO54*INDIRECT("Оцінки!"&amp;ADDRESS(2,COLUMN())),0)</f>
        <v>0</v>
      </c>
      <c r="BQ54" s="7">
        <f ca="1">IF(COLUMN()&lt;=num,Д0!BP54*INDIRECT("Оцінки!"&amp;ADDRESS(2,COLUMN())),0)</f>
        <v>0</v>
      </c>
      <c r="BR54" s="7">
        <f ca="1">IF(COLUMN()&lt;=num,Д0!BQ54*INDIRECT("Оцінки!"&amp;ADDRESS(2,COLUMN())),0)</f>
        <v>0</v>
      </c>
      <c r="BS54" s="7">
        <f ca="1">IF(COLUMN()&lt;=num,Д0!BR54*INDIRECT("Оцінки!"&amp;ADDRESS(2,COLUMN())),0)</f>
        <v>0</v>
      </c>
      <c r="BT54" s="7">
        <f ca="1">IF(COLUMN()&lt;=num,Д0!BS54*INDIRECT("Оцінки!"&amp;ADDRESS(2,COLUMN())),0)</f>
        <v>0</v>
      </c>
      <c r="BU54" s="7">
        <f ca="1">IF(COLUMN()&lt;=num,Д0!BT54*INDIRECT("Оцінки!"&amp;ADDRESS(2,COLUMN())),0)</f>
        <v>0</v>
      </c>
      <c r="BV54" s="7">
        <f ca="1">IF(COLUMN()&lt;=num,Д0!BU54*INDIRECT("Оцінки!"&amp;ADDRESS(2,COLUMN())),0)</f>
        <v>0</v>
      </c>
      <c r="BW54">
        <f ca="1">SUMIF(Б!B54:BU54,"&gt;0",Оцінки!$B$3:$BU$3)</f>
        <v>0</v>
      </c>
    </row>
    <row r="55" spans="1:75" x14ac:dyDescent="0.25">
      <c r="A55" s="7">
        <f>Оцінки!A61</f>
        <v>0</v>
      </c>
      <c r="B55" s="7">
        <f ca="1">IF(COLUMN()&lt;=num,Д0!A55*INDIRECT("Оцінки!"&amp;ADDRESS(2,COLUMN())),0)</f>
        <v>0</v>
      </c>
      <c r="C55" s="7">
        <f ca="1">IF(COLUMN()&lt;=num,Д0!B55*INDIRECT("Оцінки!"&amp;ADDRESS(2,COLUMN())),0)</f>
        <v>0</v>
      </c>
      <c r="D55" s="7">
        <f ca="1">IF(COLUMN()&lt;=num,Д0!C55*INDIRECT("Оцінки!"&amp;ADDRESS(2,COLUMN())),0)</f>
        <v>0</v>
      </c>
      <c r="E55" s="7">
        <f ca="1">IF(COLUMN()&lt;=num,Д0!D55*INDIRECT("Оцінки!"&amp;ADDRESS(2,COLUMN())),0)</f>
        <v>0</v>
      </c>
      <c r="F55" s="7">
        <f ca="1">IF(COLUMN()&lt;=num,Д0!E55*INDIRECT("Оцінки!"&amp;ADDRESS(2,COLUMN())),0)</f>
        <v>0</v>
      </c>
      <c r="G55" s="7">
        <f ca="1">IF(COLUMN()&lt;=num,Д0!F55*INDIRECT("Оцінки!"&amp;ADDRESS(2,COLUMN())),0)</f>
        <v>0</v>
      </c>
      <c r="H55" s="7">
        <f ca="1">IF(COLUMN()&lt;=num,Д0!G55*INDIRECT("Оцінки!"&amp;ADDRESS(2,COLUMN())),0)</f>
        <v>0</v>
      </c>
      <c r="I55" s="7">
        <f ca="1">IF(COLUMN()&lt;=num,Д0!H55*INDIRECT("Оцінки!"&amp;ADDRESS(2,COLUMN())),0)</f>
        <v>0</v>
      </c>
      <c r="J55" s="7">
        <f ca="1">IF(COLUMN()&lt;=num,Д0!I55*INDIRECT("Оцінки!"&amp;ADDRESS(2,COLUMN())),0)</f>
        <v>0</v>
      </c>
      <c r="K55" s="7">
        <f ca="1">IF(COLUMN()&lt;=num,Д0!J55*INDIRECT("Оцінки!"&amp;ADDRESS(2,COLUMN())),0)</f>
        <v>0</v>
      </c>
      <c r="L55" s="7">
        <f ca="1">IF(COLUMN()&lt;=num,Д0!K55*INDIRECT("Оцінки!"&amp;ADDRESS(2,COLUMN())),0)</f>
        <v>0</v>
      </c>
      <c r="M55" s="7">
        <f ca="1">IF(COLUMN()&lt;=num,Д0!L55*INDIRECT("Оцінки!"&amp;ADDRESS(2,COLUMN())),0)</f>
        <v>0</v>
      </c>
      <c r="N55" s="7">
        <f ca="1">IF(COLUMN()&lt;=num,Д0!M55*INDIRECT("Оцінки!"&amp;ADDRESS(2,COLUMN())),0)</f>
        <v>0</v>
      </c>
      <c r="O55" s="7">
        <f ca="1">IF(COLUMN()&lt;=num,Д0!N55*INDIRECT("Оцінки!"&amp;ADDRESS(2,COLUMN())),0)</f>
        <v>0</v>
      </c>
      <c r="P55" s="7">
        <f ca="1">IF(COLUMN()&lt;=num,Д0!O55*INDIRECT("Оцінки!"&amp;ADDRESS(2,COLUMN())),0)</f>
        <v>0</v>
      </c>
      <c r="Q55" s="7">
        <f ca="1">IF(COLUMN()&lt;=num,Д0!P55*INDIRECT("Оцінки!"&amp;ADDRESS(2,COLUMN())),0)</f>
        <v>0</v>
      </c>
      <c r="R55" s="7">
        <f ca="1">IF(COLUMN()&lt;=num,Д0!Q55*INDIRECT("Оцінки!"&amp;ADDRESS(2,COLUMN())),0)</f>
        <v>0</v>
      </c>
      <c r="S55" s="7">
        <f ca="1">IF(COLUMN()&lt;=num,Д0!R55*INDIRECT("Оцінки!"&amp;ADDRESS(2,COLUMN())),0)</f>
        <v>0</v>
      </c>
      <c r="T55" s="7">
        <f ca="1">IF(COLUMN()&lt;=num,Д0!S55*INDIRECT("Оцінки!"&amp;ADDRESS(2,COLUMN())),0)</f>
        <v>0</v>
      </c>
      <c r="U55" s="7">
        <f ca="1">IF(COLUMN()&lt;=num,Д0!T55*INDIRECT("Оцінки!"&amp;ADDRESS(2,COLUMN())),0)</f>
        <v>0</v>
      </c>
      <c r="V55" s="7">
        <f ca="1">IF(COLUMN()&lt;=num,Д0!U55*INDIRECT("Оцінки!"&amp;ADDRESS(2,COLUMN())),0)</f>
        <v>0</v>
      </c>
      <c r="W55" s="7">
        <f ca="1">IF(COLUMN()&lt;=num,Д0!V55*INDIRECT("Оцінки!"&amp;ADDRESS(2,COLUMN())),0)</f>
        <v>0</v>
      </c>
      <c r="X55" s="7">
        <f ca="1">IF(COLUMN()&lt;=num,Д0!W55*INDIRECT("Оцінки!"&amp;ADDRESS(2,COLUMN())),0)</f>
        <v>0</v>
      </c>
      <c r="Y55" s="7">
        <f ca="1">IF(COLUMN()&lt;=num,Д0!X55*INDIRECT("Оцінки!"&amp;ADDRESS(2,COLUMN())),0)</f>
        <v>0</v>
      </c>
      <c r="Z55" s="7">
        <f ca="1">IF(COLUMN()&lt;=num,Д0!Y55*INDIRECT("Оцінки!"&amp;ADDRESS(2,COLUMN())),0)</f>
        <v>0</v>
      </c>
      <c r="AA55" s="7">
        <f ca="1">IF(COLUMN()&lt;=num,Д0!Z55*INDIRECT("Оцінки!"&amp;ADDRESS(2,COLUMN())),0)</f>
        <v>0</v>
      </c>
      <c r="AB55" s="7">
        <f ca="1">IF(COLUMN()&lt;=num,Д0!AA55*INDIRECT("Оцінки!"&amp;ADDRESS(2,COLUMN())),0)</f>
        <v>0</v>
      </c>
      <c r="AC55" s="7">
        <f ca="1">IF(COLUMN()&lt;=num,Д0!AB55*INDIRECT("Оцінки!"&amp;ADDRESS(2,COLUMN())),0)</f>
        <v>0</v>
      </c>
      <c r="AD55" s="7">
        <f ca="1">IF(COLUMN()&lt;=num,Д0!AC55*INDIRECT("Оцінки!"&amp;ADDRESS(2,COLUMN())),0)</f>
        <v>0</v>
      </c>
      <c r="AE55" s="7">
        <f ca="1">IF(COLUMN()&lt;=num,Д0!AD55*INDIRECT("Оцінки!"&amp;ADDRESS(2,COLUMN())),0)</f>
        <v>0</v>
      </c>
      <c r="AF55" s="7">
        <f ca="1">IF(COLUMN()&lt;=num,Д0!AE55*INDIRECT("Оцінки!"&amp;ADDRESS(2,COLUMN())),0)</f>
        <v>0</v>
      </c>
      <c r="AG55" s="7">
        <f ca="1">IF(COLUMN()&lt;=num,Д0!AF55*INDIRECT("Оцінки!"&amp;ADDRESS(2,COLUMN())),0)</f>
        <v>0</v>
      </c>
      <c r="AH55" s="7">
        <f ca="1">IF(COLUMN()&lt;=num,Д0!AG55*INDIRECT("Оцінки!"&amp;ADDRESS(2,COLUMN())),0)</f>
        <v>0</v>
      </c>
      <c r="AI55" s="7">
        <f ca="1">IF(COLUMN()&lt;=num,Д0!AH55*INDIRECT("Оцінки!"&amp;ADDRESS(2,COLUMN())),0)</f>
        <v>0</v>
      </c>
      <c r="AJ55" s="7">
        <f ca="1">IF(COLUMN()&lt;=num,Д0!AI55*INDIRECT("Оцінки!"&amp;ADDRESS(2,COLUMN())),0)</f>
        <v>0</v>
      </c>
      <c r="AK55" s="7">
        <f ca="1">IF(COLUMN()&lt;=num,Д0!AJ55*INDIRECT("Оцінки!"&amp;ADDRESS(2,COLUMN())),0)</f>
        <v>0</v>
      </c>
      <c r="AL55" s="7">
        <f ca="1">IF(COLUMN()&lt;=num,Д0!AK55*INDIRECT("Оцінки!"&amp;ADDRESS(2,COLUMN())),0)</f>
        <v>0</v>
      </c>
      <c r="AM55" s="7">
        <f ca="1">IF(COLUMN()&lt;=num,Д0!AL55*INDIRECT("Оцінки!"&amp;ADDRESS(2,COLUMN())),0)</f>
        <v>0</v>
      </c>
      <c r="AN55" s="7">
        <f ca="1">IF(COLUMN()&lt;=num,Д0!AM55*INDIRECT("Оцінки!"&amp;ADDRESS(2,COLUMN())),0)</f>
        <v>0</v>
      </c>
      <c r="AO55" s="7">
        <f ca="1">IF(COLUMN()&lt;=num,Д0!AN55*INDIRECT("Оцінки!"&amp;ADDRESS(2,COLUMN())),0)</f>
        <v>0</v>
      </c>
      <c r="AP55" s="7">
        <f ca="1">IF(COLUMN()&lt;=num,Д0!AO55*INDIRECT("Оцінки!"&amp;ADDRESS(2,COLUMN())),0)</f>
        <v>0</v>
      </c>
      <c r="AQ55" s="7">
        <f ca="1">IF(COLUMN()&lt;=num,Д0!AP55*INDIRECT("Оцінки!"&amp;ADDRESS(2,COLUMN())),0)</f>
        <v>0</v>
      </c>
      <c r="AR55" s="7">
        <f ca="1">IF(COLUMN()&lt;=num,Д0!AQ55*INDIRECT("Оцінки!"&amp;ADDRESS(2,COLUMN())),0)</f>
        <v>0</v>
      </c>
      <c r="AS55" s="7">
        <f ca="1">IF(COLUMN()&lt;=num,Д0!AR55*INDIRECT("Оцінки!"&amp;ADDRESS(2,COLUMN())),0)</f>
        <v>0</v>
      </c>
      <c r="AT55" s="7">
        <f ca="1">IF(COLUMN()&lt;=num,Д0!AS55*INDIRECT("Оцінки!"&amp;ADDRESS(2,COLUMN())),0)</f>
        <v>0</v>
      </c>
      <c r="AU55" s="7">
        <f ca="1">IF(COLUMN()&lt;=num,Д0!AT55*INDIRECT("Оцінки!"&amp;ADDRESS(2,COLUMN())),0)</f>
        <v>0</v>
      </c>
      <c r="AV55" s="7">
        <f ca="1">IF(COLUMN()&lt;=num,Д0!AU55*INDIRECT("Оцінки!"&amp;ADDRESS(2,COLUMN())),0)</f>
        <v>0</v>
      </c>
      <c r="AW55" s="7">
        <f ca="1">IF(COLUMN()&lt;=num,Д0!AV55*INDIRECT("Оцінки!"&amp;ADDRESS(2,COLUMN())),0)</f>
        <v>0</v>
      </c>
      <c r="AX55" s="7">
        <f ca="1">IF(COLUMN()&lt;=num,Д0!AW55*INDIRECT("Оцінки!"&amp;ADDRESS(2,COLUMN())),0)</f>
        <v>0</v>
      </c>
      <c r="AY55" s="7">
        <f ca="1">IF(COLUMN()&lt;=num,Д0!AX55*INDIRECT("Оцінки!"&amp;ADDRESS(2,COLUMN())),0)</f>
        <v>0</v>
      </c>
      <c r="AZ55" s="7">
        <f ca="1">IF(COLUMN()&lt;=num,Д0!AY55*INDIRECT("Оцінки!"&amp;ADDRESS(2,COLUMN())),0)</f>
        <v>0</v>
      </c>
      <c r="BA55" s="7">
        <f ca="1">IF(COLUMN()&lt;=num,Д0!AZ55*INDIRECT("Оцінки!"&amp;ADDRESS(2,COLUMN())),0)</f>
        <v>0</v>
      </c>
      <c r="BB55" s="7">
        <f ca="1">IF(COLUMN()&lt;=num,Д0!BA55*INDIRECT("Оцінки!"&amp;ADDRESS(2,COLUMN())),0)</f>
        <v>0</v>
      </c>
      <c r="BC55" s="7">
        <f ca="1">IF(COLUMN()&lt;=num,Д0!BB55*INDIRECT("Оцінки!"&amp;ADDRESS(2,COLUMN())),0)</f>
        <v>0</v>
      </c>
      <c r="BD55" s="7">
        <f ca="1">IF(COLUMN()&lt;=num,Д0!BC55*INDIRECT("Оцінки!"&amp;ADDRESS(2,COLUMN())),0)</f>
        <v>0</v>
      </c>
      <c r="BE55" s="7">
        <f ca="1">IF(COLUMN()&lt;=num,Д0!BD55*INDIRECT("Оцінки!"&amp;ADDRESS(2,COLUMN())),0)</f>
        <v>0</v>
      </c>
      <c r="BF55" s="7">
        <f ca="1">IF(COLUMN()&lt;=num,Д0!BE55*INDIRECT("Оцінки!"&amp;ADDRESS(2,COLUMN())),0)</f>
        <v>0</v>
      </c>
      <c r="BG55" s="7">
        <f ca="1">IF(COLUMN()&lt;=num,Д0!BF55*INDIRECT("Оцінки!"&amp;ADDRESS(2,COLUMN())),0)</f>
        <v>0</v>
      </c>
      <c r="BH55" s="7">
        <f ca="1">IF(COLUMN()&lt;=num,Д0!BG55*INDIRECT("Оцінки!"&amp;ADDRESS(2,COLUMN())),0)</f>
        <v>0</v>
      </c>
      <c r="BI55" s="7">
        <f ca="1">IF(COLUMN()&lt;=num,Д0!BH55*INDIRECT("Оцінки!"&amp;ADDRESS(2,COLUMN())),0)</f>
        <v>0</v>
      </c>
      <c r="BJ55" s="7">
        <f ca="1">IF(COLUMN()&lt;=num,Д0!BI55*INDIRECT("Оцінки!"&amp;ADDRESS(2,COLUMN())),0)</f>
        <v>0</v>
      </c>
      <c r="BK55" s="7">
        <f ca="1">IF(COLUMN()&lt;=num,Д0!BJ55*INDIRECT("Оцінки!"&amp;ADDRESS(2,COLUMN())),0)</f>
        <v>0</v>
      </c>
      <c r="BL55" s="7">
        <f ca="1">IF(COLUMN()&lt;=num,Д0!BK55*INDIRECT("Оцінки!"&amp;ADDRESS(2,COLUMN())),0)</f>
        <v>0</v>
      </c>
      <c r="BM55" s="7">
        <f ca="1">IF(COLUMN()&lt;=num,Д0!BL55*INDIRECT("Оцінки!"&amp;ADDRESS(2,COLUMN())),0)</f>
        <v>0</v>
      </c>
      <c r="BN55" s="7">
        <f ca="1">IF(COLUMN()&lt;=num,Д0!BM55*INDIRECT("Оцінки!"&amp;ADDRESS(2,COLUMN())),0)</f>
        <v>0</v>
      </c>
      <c r="BO55" s="7">
        <f ca="1">IF(COLUMN()&lt;=num,Д0!BN55*INDIRECT("Оцінки!"&amp;ADDRESS(2,COLUMN())),0)</f>
        <v>0</v>
      </c>
      <c r="BP55" s="7">
        <f ca="1">IF(COLUMN()&lt;=num,Д0!BO55*INDIRECT("Оцінки!"&amp;ADDRESS(2,COLUMN())),0)</f>
        <v>0</v>
      </c>
      <c r="BQ55" s="7">
        <f ca="1">IF(COLUMN()&lt;=num,Д0!BP55*INDIRECT("Оцінки!"&amp;ADDRESS(2,COLUMN())),0)</f>
        <v>0</v>
      </c>
      <c r="BR55" s="7">
        <f ca="1">IF(COLUMN()&lt;=num,Д0!BQ55*INDIRECT("Оцінки!"&amp;ADDRESS(2,COLUMN())),0)</f>
        <v>0</v>
      </c>
      <c r="BS55" s="7">
        <f ca="1">IF(COLUMN()&lt;=num,Д0!BR55*INDIRECT("Оцінки!"&amp;ADDRESS(2,COLUMN())),0)</f>
        <v>0</v>
      </c>
      <c r="BT55" s="7">
        <f ca="1">IF(COLUMN()&lt;=num,Д0!BS55*INDIRECT("Оцінки!"&amp;ADDRESS(2,COLUMN())),0)</f>
        <v>0</v>
      </c>
      <c r="BU55" s="7">
        <f ca="1">IF(COLUMN()&lt;=num,Д0!BT55*INDIRECT("Оцінки!"&amp;ADDRESS(2,COLUMN())),0)</f>
        <v>0</v>
      </c>
      <c r="BV55" s="7">
        <f ca="1">IF(COLUMN()&lt;=num,Д0!BU55*INDIRECT("Оцінки!"&amp;ADDRESS(2,COLUMN())),0)</f>
        <v>0</v>
      </c>
      <c r="BW55">
        <f ca="1">SUMIF(Б!B55:BU55,"&gt;0",Оцінки!$B$3:$BU$3)</f>
        <v>0</v>
      </c>
    </row>
    <row r="56" spans="1:75" x14ac:dyDescent="0.25">
      <c r="A56" s="7">
        <f>Оцінки!A62</f>
        <v>0</v>
      </c>
      <c r="B56" s="7">
        <f ca="1">IF(COLUMN()&lt;=num,Д0!A56*INDIRECT("Оцінки!"&amp;ADDRESS(2,COLUMN())),0)</f>
        <v>0</v>
      </c>
      <c r="C56" s="7">
        <f ca="1">IF(COLUMN()&lt;=num,Д0!B56*INDIRECT("Оцінки!"&amp;ADDRESS(2,COLUMN())),0)</f>
        <v>0</v>
      </c>
      <c r="D56" s="7">
        <f ca="1">IF(COLUMN()&lt;=num,Д0!C56*INDIRECT("Оцінки!"&amp;ADDRESS(2,COLUMN())),0)</f>
        <v>0</v>
      </c>
      <c r="E56" s="7">
        <f ca="1">IF(COLUMN()&lt;=num,Д0!D56*INDIRECT("Оцінки!"&amp;ADDRESS(2,COLUMN())),0)</f>
        <v>0</v>
      </c>
      <c r="F56" s="7">
        <f ca="1">IF(COLUMN()&lt;=num,Д0!E56*INDIRECT("Оцінки!"&amp;ADDRESS(2,COLUMN())),0)</f>
        <v>0</v>
      </c>
      <c r="G56" s="7">
        <f ca="1">IF(COLUMN()&lt;=num,Д0!F56*INDIRECT("Оцінки!"&amp;ADDRESS(2,COLUMN())),0)</f>
        <v>0</v>
      </c>
      <c r="H56" s="7">
        <f ca="1">IF(COLUMN()&lt;=num,Д0!G56*INDIRECT("Оцінки!"&amp;ADDRESS(2,COLUMN())),0)</f>
        <v>0</v>
      </c>
      <c r="I56" s="7">
        <f ca="1">IF(COLUMN()&lt;=num,Д0!H56*INDIRECT("Оцінки!"&amp;ADDRESS(2,COLUMN())),0)</f>
        <v>0</v>
      </c>
      <c r="J56" s="7">
        <f ca="1">IF(COLUMN()&lt;=num,Д0!I56*INDIRECT("Оцінки!"&amp;ADDRESS(2,COLUMN())),0)</f>
        <v>0</v>
      </c>
      <c r="K56" s="7">
        <f ca="1">IF(COLUMN()&lt;=num,Д0!J56*INDIRECT("Оцінки!"&amp;ADDRESS(2,COLUMN())),0)</f>
        <v>0</v>
      </c>
      <c r="L56" s="7">
        <f ca="1">IF(COLUMN()&lt;=num,Д0!K56*INDIRECT("Оцінки!"&amp;ADDRESS(2,COLUMN())),0)</f>
        <v>0</v>
      </c>
      <c r="M56" s="7">
        <f ca="1">IF(COLUMN()&lt;=num,Д0!L56*INDIRECT("Оцінки!"&amp;ADDRESS(2,COLUMN())),0)</f>
        <v>0</v>
      </c>
      <c r="N56" s="7">
        <f ca="1">IF(COLUMN()&lt;=num,Д0!M56*INDIRECT("Оцінки!"&amp;ADDRESS(2,COLUMN())),0)</f>
        <v>0</v>
      </c>
      <c r="O56" s="7">
        <f ca="1">IF(COLUMN()&lt;=num,Д0!N56*INDIRECT("Оцінки!"&amp;ADDRESS(2,COLUMN())),0)</f>
        <v>0</v>
      </c>
      <c r="P56" s="7">
        <f ca="1">IF(COLUMN()&lt;=num,Д0!O56*INDIRECT("Оцінки!"&amp;ADDRESS(2,COLUMN())),0)</f>
        <v>0</v>
      </c>
      <c r="Q56" s="7">
        <f ca="1">IF(COLUMN()&lt;=num,Д0!P56*INDIRECT("Оцінки!"&amp;ADDRESS(2,COLUMN())),0)</f>
        <v>0</v>
      </c>
      <c r="R56" s="7">
        <f ca="1">IF(COLUMN()&lt;=num,Д0!Q56*INDIRECT("Оцінки!"&amp;ADDRESS(2,COLUMN())),0)</f>
        <v>0</v>
      </c>
      <c r="S56" s="7">
        <f ca="1">IF(COLUMN()&lt;=num,Д0!R56*INDIRECT("Оцінки!"&amp;ADDRESS(2,COLUMN())),0)</f>
        <v>0</v>
      </c>
      <c r="T56" s="7">
        <f ca="1">IF(COLUMN()&lt;=num,Д0!S56*INDIRECT("Оцінки!"&amp;ADDRESS(2,COLUMN())),0)</f>
        <v>0</v>
      </c>
      <c r="U56" s="7">
        <f ca="1">IF(COLUMN()&lt;=num,Д0!T56*INDIRECT("Оцінки!"&amp;ADDRESS(2,COLUMN())),0)</f>
        <v>0</v>
      </c>
      <c r="V56" s="7">
        <f ca="1">IF(COLUMN()&lt;=num,Д0!U56*INDIRECT("Оцінки!"&amp;ADDRESS(2,COLUMN())),0)</f>
        <v>0</v>
      </c>
      <c r="W56" s="7">
        <f ca="1">IF(COLUMN()&lt;=num,Д0!V56*INDIRECT("Оцінки!"&amp;ADDRESS(2,COLUMN())),0)</f>
        <v>0</v>
      </c>
      <c r="X56" s="7">
        <f ca="1">IF(COLUMN()&lt;=num,Д0!W56*INDIRECT("Оцінки!"&amp;ADDRESS(2,COLUMN())),0)</f>
        <v>0</v>
      </c>
      <c r="Y56" s="7">
        <f ca="1">IF(COLUMN()&lt;=num,Д0!X56*INDIRECT("Оцінки!"&amp;ADDRESS(2,COLUMN())),0)</f>
        <v>0</v>
      </c>
      <c r="Z56" s="7">
        <f ca="1">IF(COLUMN()&lt;=num,Д0!Y56*INDIRECT("Оцінки!"&amp;ADDRESS(2,COLUMN())),0)</f>
        <v>0</v>
      </c>
      <c r="AA56" s="7">
        <f ca="1">IF(COLUMN()&lt;=num,Д0!Z56*INDIRECT("Оцінки!"&amp;ADDRESS(2,COLUMN())),0)</f>
        <v>0</v>
      </c>
      <c r="AB56" s="7">
        <f ca="1">IF(COLUMN()&lt;=num,Д0!AA56*INDIRECT("Оцінки!"&amp;ADDRESS(2,COLUMN())),0)</f>
        <v>0</v>
      </c>
      <c r="AC56" s="7">
        <f ca="1">IF(COLUMN()&lt;=num,Д0!AB56*INDIRECT("Оцінки!"&amp;ADDRESS(2,COLUMN())),0)</f>
        <v>0</v>
      </c>
      <c r="AD56" s="7">
        <f ca="1">IF(COLUMN()&lt;=num,Д0!AC56*INDIRECT("Оцінки!"&amp;ADDRESS(2,COLUMN())),0)</f>
        <v>0</v>
      </c>
      <c r="AE56" s="7">
        <f ca="1">IF(COLUMN()&lt;=num,Д0!AD56*INDIRECT("Оцінки!"&amp;ADDRESS(2,COLUMN())),0)</f>
        <v>0</v>
      </c>
      <c r="AF56" s="7">
        <f ca="1">IF(COLUMN()&lt;=num,Д0!AE56*INDIRECT("Оцінки!"&amp;ADDRESS(2,COLUMN())),0)</f>
        <v>0</v>
      </c>
      <c r="AG56" s="7">
        <f ca="1">IF(COLUMN()&lt;=num,Д0!AF56*INDIRECT("Оцінки!"&amp;ADDRESS(2,COLUMN())),0)</f>
        <v>0</v>
      </c>
      <c r="AH56" s="7">
        <f ca="1">IF(COLUMN()&lt;=num,Д0!AG56*INDIRECT("Оцінки!"&amp;ADDRESS(2,COLUMN())),0)</f>
        <v>0</v>
      </c>
      <c r="AI56" s="7">
        <f ca="1">IF(COLUMN()&lt;=num,Д0!AH56*INDIRECT("Оцінки!"&amp;ADDRESS(2,COLUMN())),0)</f>
        <v>0</v>
      </c>
      <c r="AJ56" s="7">
        <f ca="1">IF(COLUMN()&lt;=num,Д0!AI56*INDIRECT("Оцінки!"&amp;ADDRESS(2,COLUMN())),0)</f>
        <v>0</v>
      </c>
      <c r="AK56" s="7">
        <f ca="1">IF(COLUMN()&lt;=num,Д0!AJ56*INDIRECT("Оцінки!"&amp;ADDRESS(2,COLUMN())),0)</f>
        <v>0</v>
      </c>
      <c r="AL56" s="7">
        <f ca="1">IF(COLUMN()&lt;=num,Д0!AK56*INDIRECT("Оцінки!"&amp;ADDRESS(2,COLUMN())),0)</f>
        <v>0</v>
      </c>
      <c r="AM56" s="7">
        <f ca="1">IF(COLUMN()&lt;=num,Д0!AL56*INDIRECT("Оцінки!"&amp;ADDRESS(2,COLUMN())),0)</f>
        <v>0</v>
      </c>
      <c r="AN56" s="7">
        <f ca="1">IF(COLUMN()&lt;=num,Д0!AM56*INDIRECT("Оцінки!"&amp;ADDRESS(2,COLUMN())),0)</f>
        <v>0</v>
      </c>
      <c r="AO56" s="7">
        <f ca="1">IF(COLUMN()&lt;=num,Д0!AN56*INDIRECT("Оцінки!"&amp;ADDRESS(2,COLUMN())),0)</f>
        <v>0</v>
      </c>
      <c r="AP56" s="7">
        <f ca="1">IF(COLUMN()&lt;=num,Д0!AO56*INDIRECT("Оцінки!"&amp;ADDRESS(2,COLUMN())),0)</f>
        <v>0</v>
      </c>
      <c r="AQ56" s="7">
        <f ca="1">IF(COLUMN()&lt;=num,Д0!AP56*INDIRECT("Оцінки!"&amp;ADDRESS(2,COLUMN())),0)</f>
        <v>0</v>
      </c>
      <c r="AR56" s="7">
        <f ca="1">IF(COLUMN()&lt;=num,Д0!AQ56*INDIRECT("Оцінки!"&amp;ADDRESS(2,COLUMN())),0)</f>
        <v>0</v>
      </c>
      <c r="AS56" s="7">
        <f ca="1">IF(COLUMN()&lt;=num,Д0!AR56*INDIRECT("Оцінки!"&amp;ADDRESS(2,COLUMN())),0)</f>
        <v>0</v>
      </c>
      <c r="AT56" s="7">
        <f ca="1">IF(COLUMN()&lt;=num,Д0!AS56*INDIRECT("Оцінки!"&amp;ADDRESS(2,COLUMN())),0)</f>
        <v>0</v>
      </c>
      <c r="AU56" s="7">
        <f ca="1">IF(COLUMN()&lt;=num,Д0!AT56*INDIRECT("Оцінки!"&amp;ADDRESS(2,COLUMN())),0)</f>
        <v>0</v>
      </c>
      <c r="AV56" s="7">
        <f ca="1">IF(COLUMN()&lt;=num,Д0!AU56*INDIRECT("Оцінки!"&amp;ADDRESS(2,COLUMN())),0)</f>
        <v>0</v>
      </c>
      <c r="AW56" s="7">
        <f ca="1">IF(COLUMN()&lt;=num,Д0!AV56*INDIRECT("Оцінки!"&amp;ADDRESS(2,COLUMN())),0)</f>
        <v>0</v>
      </c>
      <c r="AX56" s="7">
        <f ca="1">IF(COLUMN()&lt;=num,Д0!AW56*INDIRECT("Оцінки!"&amp;ADDRESS(2,COLUMN())),0)</f>
        <v>0</v>
      </c>
      <c r="AY56" s="7">
        <f ca="1">IF(COLUMN()&lt;=num,Д0!AX56*INDIRECT("Оцінки!"&amp;ADDRESS(2,COLUMN())),0)</f>
        <v>0</v>
      </c>
      <c r="AZ56" s="7">
        <f ca="1">IF(COLUMN()&lt;=num,Д0!AY56*INDIRECT("Оцінки!"&amp;ADDRESS(2,COLUMN())),0)</f>
        <v>0</v>
      </c>
      <c r="BA56" s="7">
        <f ca="1">IF(COLUMN()&lt;=num,Д0!AZ56*INDIRECT("Оцінки!"&amp;ADDRESS(2,COLUMN())),0)</f>
        <v>0</v>
      </c>
      <c r="BB56" s="7">
        <f ca="1">IF(COLUMN()&lt;=num,Д0!BA56*INDIRECT("Оцінки!"&amp;ADDRESS(2,COLUMN())),0)</f>
        <v>0</v>
      </c>
      <c r="BC56" s="7">
        <f ca="1">IF(COLUMN()&lt;=num,Д0!BB56*INDIRECT("Оцінки!"&amp;ADDRESS(2,COLUMN())),0)</f>
        <v>0</v>
      </c>
      <c r="BD56" s="7">
        <f ca="1">IF(COLUMN()&lt;=num,Д0!BC56*INDIRECT("Оцінки!"&amp;ADDRESS(2,COLUMN())),0)</f>
        <v>0</v>
      </c>
      <c r="BE56" s="7">
        <f ca="1">IF(COLUMN()&lt;=num,Д0!BD56*INDIRECT("Оцінки!"&amp;ADDRESS(2,COLUMN())),0)</f>
        <v>0</v>
      </c>
      <c r="BF56" s="7">
        <f ca="1">IF(COLUMN()&lt;=num,Д0!BE56*INDIRECT("Оцінки!"&amp;ADDRESS(2,COLUMN())),0)</f>
        <v>0</v>
      </c>
      <c r="BG56" s="7">
        <f ca="1">IF(COLUMN()&lt;=num,Д0!BF56*INDIRECT("Оцінки!"&amp;ADDRESS(2,COLUMN())),0)</f>
        <v>0</v>
      </c>
      <c r="BH56" s="7">
        <f ca="1">IF(COLUMN()&lt;=num,Д0!BG56*INDIRECT("Оцінки!"&amp;ADDRESS(2,COLUMN())),0)</f>
        <v>0</v>
      </c>
      <c r="BI56" s="7">
        <f ca="1">IF(COLUMN()&lt;=num,Д0!BH56*INDIRECT("Оцінки!"&amp;ADDRESS(2,COLUMN())),0)</f>
        <v>0</v>
      </c>
      <c r="BJ56" s="7">
        <f ca="1">IF(COLUMN()&lt;=num,Д0!BI56*INDIRECT("Оцінки!"&amp;ADDRESS(2,COLUMN())),0)</f>
        <v>0</v>
      </c>
      <c r="BK56" s="7">
        <f ca="1">IF(COLUMN()&lt;=num,Д0!BJ56*INDIRECT("Оцінки!"&amp;ADDRESS(2,COLUMN())),0)</f>
        <v>0</v>
      </c>
      <c r="BL56" s="7">
        <f ca="1">IF(COLUMN()&lt;=num,Д0!BK56*INDIRECT("Оцінки!"&amp;ADDRESS(2,COLUMN())),0)</f>
        <v>0</v>
      </c>
      <c r="BM56" s="7">
        <f ca="1">IF(COLUMN()&lt;=num,Д0!BL56*INDIRECT("Оцінки!"&amp;ADDRESS(2,COLUMN())),0)</f>
        <v>0</v>
      </c>
      <c r="BN56" s="7">
        <f ca="1">IF(COLUMN()&lt;=num,Д0!BM56*INDIRECT("Оцінки!"&amp;ADDRESS(2,COLUMN())),0)</f>
        <v>0</v>
      </c>
      <c r="BO56" s="7">
        <f ca="1">IF(COLUMN()&lt;=num,Д0!BN56*INDIRECT("Оцінки!"&amp;ADDRESS(2,COLUMN())),0)</f>
        <v>0</v>
      </c>
      <c r="BP56" s="7">
        <f ca="1">IF(COLUMN()&lt;=num,Д0!BO56*INDIRECT("Оцінки!"&amp;ADDRESS(2,COLUMN())),0)</f>
        <v>0</v>
      </c>
      <c r="BQ56" s="7">
        <f ca="1">IF(COLUMN()&lt;=num,Д0!BP56*INDIRECT("Оцінки!"&amp;ADDRESS(2,COLUMN())),0)</f>
        <v>0</v>
      </c>
      <c r="BR56" s="7">
        <f ca="1">IF(COLUMN()&lt;=num,Д0!BQ56*INDIRECT("Оцінки!"&amp;ADDRESS(2,COLUMN())),0)</f>
        <v>0</v>
      </c>
      <c r="BS56" s="7">
        <f ca="1">IF(COLUMN()&lt;=num,Д0!BR56*INDIRECT("Оцінки!"&amp;ADDRESS(2,COLUMN())),0)</f>
        <v>0</v>
      </c>
      <c r="BT56" s="7">
        <f ca="1">IF(COLUMN()&lt;=num,Д0!BS56*INDIRECT("Оцінки!"&amp;ADDRESS(2,COLUMN())),0)</f>
        <v>0</v>
      </c>
      <c r="BU56" s="7">
        <f ca="1">IF(COLUMN()&lt;=num,Д0!BT56*INDIRECT("Оцінки!"&amp;ADDRESS(2,COLUMN())),0)</f>
        <v>0</v>
      </c>
      <c r="BV56" s="7">
        <f ca="1">IF(COLUMN()&lt;=num,Д0!BU56*INDIRECT("Оцінки!"&amp;ADDRESS(2,COLUMN())),0)</f>
        <v>0</v>
      </c>
      <c r="BW56">
        <f ca="1">SUMIF(Б!B56:BU56,"&gt;0",Оцінки!$B$3:$BU$3)</f>
        <v>0</v>
      </c>
    </row>
    <row r="57" spans="1:75" x14ac:dyDescent="0.25">
      <c r="A57" s="7">
        <f>Оцінки!A63</f>
        <v>0</v>
      </c>
      <c r="B57" s="7">
        <f ca="1">IF(COLUMN()&lt;=num,Д0!A57*INDIRECT("Оцінки!"&amp;ADDRESS(2,COLUMN())),0)</f>
        <v>0</v>
      </c>
      <c r="C57" s="7">
        <f ca="1">IF(COLUMN()&lt;=num,Д0!B57*INDIRECT("Оцінки!"&amp;ADDRESS(2,COLUMN())),0)</f>
        <v>0</v>
      </c>
      <c r="D57" s="7">
        <f ca="1">IF(COLUMN()&lt;=num,Д0!C57*INDIRECT("Оцінки!"&amp;ADDRESS(2,COLUMN())),0)</f>
        <v>0</v>
      </c>
      <c r="E57" s="7">
        <f ca="1">IF(COLUMN()&lt;=num,Д0!D57*INDIRECT("Оцінки!"&amp;ADDRESS(2,COLUMN())),0)</f>
        <v>0</v>
      </c>
      <c r="F57" s="7">
        <f ca="1">IF(COLUMN()&lt;=num,Д0!E57*INDIRECT("Оцінки!"&amp;ADDRESS(2,COLUMN())),0)</f>
        <v>0</v>
      </c>
      <c r="G57" s="7">
        <f ca="1">IF(COLUMN()&lt;=num,Д0!F57*INDIRECT("Оцінки!"&amp;ADDRESS(2,COLUMN())),0)</f>
        <v>0</v>
      </c>
      <c r="H57" s="7">
        <f ca="1">IF(COLUMN()&lt;=num,Д0!G57*INDIRECT("Оцінки!"&amp;ADDRESS(2,COLUMN())),0)</f>
        <v>0</v>
      </c>
      <c r="I57" s="7">
        <f ca="1">IF(COLUMN()&lt;=num,Д0!H57*INDIRECT("Оцінки!"&amp;ADDRESS(2,COLUMN())),0)</f>
        <v>0</v>
      </c>
      <c r="J57" s="7">
        <f ca="1">IF(COLUMN()&lt;=num,Д0!I57*INDIRECT("Оцінки!"&amp;ADDRESS(2,COLUMN())),0)</f>
        <v>0</v>
      </c>
      <c r="K57" s="7">
        <f ca="1">IF(COLUMN()&lt;=num,Д0!J57*INDIRECT("Оцінки!"&amp;ADDRESS(2,COLUMN())),0)</f>
        <v>0</v>
      </c>
      <c r="L57" s="7">
        <f ca="1">IF(COLUMN()&lt;=num,Д0!K57*INDIRECT("Оцінки!"&amp;ADDRESS(2,COLUMN())),0)</f>
        <v>0</v>
      </c>
      <c r="M57" s="7">
        <f ca="1">IF(COLUMN()&lt;=num,Д0!L57*INDIRECT("Оцінки!"&amp;ADDRESS(2,COLUMN())),0)</f>
        <v>0</v>
      </c>
      <c r="N57" s="7">
        <f ca="1">IF(COLUMN()&lt;=num,Д0!M57*INDIRECT("Оцінки!"&amp;ADDRESS(2,COLUMN())),0)</f>
        <v>0</v>
      </c>
      <c r="O57" s="7">
        <f ca="1">IF(COLUMN()&lt;=num,Д0!N57*INDIRECT("Оцінки!"&amp;ADDRESS(2,COLUMN())),0)</f>
        <v>0</v>
      </c>
      <c r="P57" s="7">
        <f ca="1">IF(COLUMN()&lt;=num,Д0!O57*INDIRECT("Оцінки!"&amp;ADDRESS(2,COLUMN())),0)</f>
        <v>0</v>
      </c>
      <c r="Q57" s="7">
        <f ca="1">IF(COLUMN()&lt;=num,Д0!P57*INDIRECT("Оцінки!"&amp;ADDRESS(2,COLUMN())),0)</f>
        <v>0</v>
      </c>
      <c r="R57" s="7">
        <f ca="1">IF(COLUMN()&lt;=num,Д0!Q57*INDIRECT("Оцінки!"&amp;ADDRESS(2,COLUMN())),0)</f>
        <v>0</v>
      </c>
      <c r="S57" s="7">
        <f ca="1">IF(COLUMN()&lt;=num,Д0!R57*INDIRECT("Оцінки!"&amp;ADDRESS(2,COLUMN())),0)</f>
        <v>0</v>
      </c>
      <c r="T57" s="7">
        <f ca="1">IF(COLUMN()&lt;=num,Д0!S57*INDIRECT("Оцінки!"&amp;ADDRESS(2,COLUMN())),0)</f>
        <v>0</v>
      </c>
      <c r="U57" s="7">
        <f ca="1">IF(COLUMN()&lt;=num,Д0!T57*INDIRECT("Оцінки!"&amp;ADDRESS(2,COLUMN())),0)</f>
        <v>0</v>
      </c>
      <c r="V57" s="7">
        <f ca="1">IF(COLUMN()&lt;=num,Д0!U57*INDIRECT("Оцінки!"&amp;ADDRESS(2,COLUMN())),0)</f>
        <v>0</v>
      </c>
      <c r="W57" s="7">
        <f ca="1">IF(COLUMN()&lt;=num,Д0!V57*INDIRECT("Оцінки!"&amp;ADDRESS(2,COLUMN())),0)</f>
        <v>0</v>
      </c>
      <c r="X57" s="7">
        <f ca="1">IF(COLUMN()&lt;=num,Д0!W57*INDIRECT("Оцінки!"&amp;ADDRESS(2,COLUMN())),0)</f>
        <v>0</v>
      </c>
      <c r="Y57" s="7">
        <f ca="1">IF(COLUMN()&lt;=num,Д0!X57*INDIRECT("Оцінки!"&amp;ADDRESS(2,COLUMN())),0)</f>
        <v>0</v>
      </c>
      <c r="Z57" s="7">
        <f ca="1">IF(COLUMN()&lt;=num,Д0!Y57*INDIRECT("Оцінки!"&amp;ADDRESS(2,COLUMN())),0)</f>
        <v>0</v>
      </c>
      <c r="AA57" s="7">
        <f ca="1">IF(COLUMN()&lt;=num,Д0!Z57*INDIRECT("Оцінки!"&amp;ADDRESS(2,COLUMN())),0)</f>
        <v>0</v>
      </c>
      <c r="AB57" s="7">
        <f ca="1">IF(COLUMN()&lt;=num,Д0!AA57*INDIRECT("Оцінки!"&amp;ADDRESS(2,COLUMN())),0)</f>
        <v>0</v>
      </c>
      <c r="AC57" s="7">
        <f ca="1">IF(COLUMN()&lt;=num,Д0!AB57*INDIRECT("Оцінки!"&amp;ADDRESS(2,COLUMN())),0)</f>
        <v>0</v>
      </c>
      <c r="AD57" s="7">
        <f ca="1">IF(COLUMN()&lt;=num,Д0!AC57*INDIRECT("Оцінки!"&amp;ADDRESS(2,COLUMN())),0)</f>
        <v>0</v>
      </c>
      <c r="AE57" s="7">
        <f ca="1">IF(COLUMN()&lt;=num,Д0!AD57*INDIRECT("Оцінки!"&amp;ADDRESS(2,COLUMN())),0)</f>
        <v>0</v>
      </c>
      <c r="AF57" s="7">
        <f ca="1">IF(COLUMN()&lt;=num,Д0!AE57*INDIRECT("Оцінки!"&amp;ADDRESS(2,COLUMN())),0)</f>
        <v>0</v>
      </c>
      <c r="AG57" s="7">
        <f ca="1">IF(COLUMN()&lt;=num,Д0!AF57*INDIRECT("Оцінки!"&amp;ADDRESS(2,COLUMN())),0)</f>
        <v>0</v>
      </c>
      <c r="AH57" s="7">
        <f ca="1">IF(COLUMN()&lt;=num,Д0!AG57*INDIRECT("Оцінки!"&amp;ADDRESS(2,COLUMN())),0)</f>
        <v>0</v>
      </c>
      <c r="AI57" s="7">
        <f ca="1">IF(COLUMN()&lt;=num,Д0!AH57*INDIRECT("Оцінки!"&amp;ADDRESS(2,COLUMN())),0)</f>
        <v>0</v>
      </c>
      <c r="AJ57" s="7">
        <f ca="1">IF(COLUMN()&lt;=num,Д0!AI57*INDIRECT("Оцінки!"&amp;ADDRESS(2,COLUMN())),0)</f>
        <v>0</v>
      </c>
      <c r="AK57" s="7">
        <f ca="1">IF(COLUMN()&lt;=num,Д0!AJ57*INDIRECT("Оцінки!"&amp;ADDRESS(2,COLUMN())),0)</f>
        <v>0</v>
      </c>
      <c r="AL57" s="7">
        <f ca="1">IF(COLUMN()&lt;=num,Д0!AK57*INDIRECT("Оцінки!"&amp;ADDRESS(2,COLUMN())),0)</f>
        <v>0</v>
      </c>
      <c r="AM57" s="7">
        <f ca="1">IF(COLUMN()&lt;=num,Д0!AL57*INDIRECT("Оцінки!"&amp;ADDRESS(2,COLUMN())),0)</f>
        <v>0</v>
      </c>
      <c r="AN57" s="7">
        <f ca="1">IF(COLUMN()&lt;=num,Д0!AM57*INDIRECT("Оцінки!"&amp;ADDRESS(2,COLUMN())),0)</f>
        <v>0</v>
      </c>
      <c r="AO57" s="7">
        <f ca="1">IF(COLUMN()&lt;=num,Д0!AN57*INDIRECT("Оцінки!"&amp;ADDRESS(2,COLUMN())),0)</f>
        <v>0</v>
      </c>
      <c r="AP57" s="7">
        <f ca="1">IF(COLUMN()&lt;=num,Д0!AO57*INDIRECT("Оцінки!"&amp;ADDRESS(2,COLUMN())),0)</f>
        <v>0</v>
      </c>
      <c r="AQ57" s="7">
        <f ca="1">IF(COLUMN()&lt;=num,Д0!AP57*INDIRECT("Оцінки!"&amp;ADDRESS(2,COLUMN())),0)</f>
        <v>0</v>
      </c>
      <c r="AR57" s="7">
        <f ca="1">IF(COLUMN()&lt;=num,Д0!AQ57*INDIRECT("Оцінки!"&amp;ADDRESS(2,COLUMN())),0)</f>
        <v>0</v>
      </c>
      <c r="AS57" s="7">
        <f ca="1">IF(COLUMN()&lt;=num,Д0!AR57*INDIRECT("Оцінки!"&amp;ADDRESS(2,COLUMN())),0)</f>
        <v>0</v>
      </c>
      <c r="AT57" s="7">
        <f ca="1">IF(COLUMN()&lt;=num,Д0!AS57*INDIRECT("Оцінки!"&amp;ADDRESS(2,COLUMN())),0)</f>
        <v>0</v>
      </c>
      <c r="AU57" s="7">
        <f ca="1">IF(COLUMN()&lt;=num,Д0!AT57*INDIRECT("Оцінки!"&amp;ADDRESS(2,COLUMN())),0)</f>
        <v>0</v>
      </c>
      <c r="AV57" s="7">
        <f ca="1">IF(COLUMN()&lt;=num,Д0!AU57*INDIRECT("Оцінки!"&amp;ADDRESS(2,COLUMN())),0)</f>
        <v>0</v>
      </c>
      <c r="AW57" s="7">
        <f ca="1">IF(COLUMN()&lt;=num,Д0!AV57*INDIRECT("Оцінки!"&amp;ADDRESS(2,COLUMN())),0)</f>
        <v>0</v>
      </c>
      <c r="AX57" s="7">
        <f ca="1">IF(COLUMN()&lt;=num,Д0!AW57*INDIRECT("Оцінки!"&amp;ADDRESS(2,COLUMN())),0)</f>
        <v>0</v>
      </c>
      <c r="AY57" s="7">
        <f ca="1">IF(COLUMN()&lt;=num,Д0!AX57*INDIRECT("Оцінки!"&amp;ADDRESS(2,COLUMN())),0)</f>
        <v>0</v>
      </c>
      <c r="AZ57" s="7">
        <f ca="1">IF(COLUMN()&lt;=num,Д0!AY57*INDIRECT("Оцінки!"&amp;ADDRESS(2,COLUMN())),0)</f>
        <v>0</v>
      </c>
      <c r="BA57" s="7">
        <f ca="1">IF(COLUMN()&lt;=num,Д0!AZ57*INDIRECT("Оцінки!"&amp;ADDRESS(2,COLUMN())),0)</f>
        <v>0</v>
      </c>
      <c r="BB57" s="7">
        <f ca="1">IF(COLUMN()&lt;=num,Д0!BA57*INDIRECT("Оцінки!"&amp;ADDRESS(2,COLUMN())),0)</f>
        <v>0</v>
      </c>
      <c r="BC57" s="7">
        <f ca="1">IF(COLUMN()&lt;=num,Д0!BB57*INDIRECT("Оцінки!"&amp;ADDRESS(2,COLUMN())),0)</f>
        <v>0</v>
      </c>
      <c r="BD57" s="7">
        <f ca="1">IF(COLUMN()&lt;=num,Д0!BC57*INDIRECT("Оцінки!"&amp;ADDRESS(2,COLUMN())),0)</f>
        <v>0</v>
      </c>
      <c r="BE57" s="7">
        <f ca="1">IF(COLUMN()&lt;=num,Д0!BD57*INDIRECT("Оцінки!"&amp;ADDRESS(2,COLUMN())),0)</f>
        <v>0</v>
      </c>
      <c r="BF57" s="7">
        <f ca="1">IF(COLUMN()&lt;=num,Д0!BE57*INDIRECT("Оцінки!"&amp;ADDRESS(2,COLUMN())),0)</f>
        <v>0</v>
      </c>
      <c r="BG57" s="7">
        <f ca="1">IF(COLUMN()&lt;=num,Д0!BF57*INDIRECT("Оцінки!"&amp;ADDRESS(2,COLUMN())),0)</f>
        <v>0</v>
      </c>
      <c r="BH57" s="7">
        <f ca="1">IF(COLUMN()&lt;=num,Д0!BG57*INDIRECT("Оцінки!"&amp;ADDRESS(2,COLUMN())),0)</f>
        <v>0</v>
      </c>
      <c r="BI57" s="7">
        <f ca="1">IF(COLUMN()&lt;=num,Д0!BH57*INDIRECT("Оцінки!"&amp;ADDRESS(2,COLUMN())),0)</f>
        <v>0</v>
      </c>
      <c r="BJ57" s="7">
        <f ca="1">IF(COLUMN()&lt;=num,Д0!BI57*INDIRECT("Оцінки!"&amp;ADDRESS(2,COLUMN())),0)</f>
        <v>0</v>
      </c>
      <c r="BK57" s="7">
        <f ca="1">IF(COLUMN()&lt;=num,Д0!BJ57*INDIRECT("Оцінки!"&amp;ADDRESS(2,COLUMN())),0)</f>
        <v>0</v>
      </c>
      <c r="BL57" s="7">
        <f ca="1">IF(COLUMN()&lt;=num,Д0!BK57*INDIRECT("Оцінки!"&amp;ADDRESS(2,COLUMN())),0)</f>
        <v>0</v>
      </c>
      <c r="BM57" s="7">
        <f ca="1">IF(COLUMN()&lt;=num,Д0!BL57*INDIRECT("Оцінки!"&amp;ADDRESS(2,COLUMN())),0)</f>
        <v>0</v>
      </c>
      <c r="BN57" s="7">
        <f ca="1">IF(COLUMN()&lt;=num,Д0!BM57*INDIRECT("Оцінки!"&amp;ADDRESS(2,COLUMN())),0)</f>
        <v>0</v>
      </c>
      <c r="BO57" s="7">
        <f ca="1">IF(COLUMN()&lt;=num,Д0!BN57*INDIRECT("Оцінки!"&amp;ADDRESS(2,COLUMN())),0)</f>
        <v>0</v>
      </c>
      <c r="BP57" s="7">
        <f ca="1">IF(COLUMN()&lt;=num,Д0!BO57*INDIRECT("Оцінки!"&amp;ADDRESS(2,COLUMN())),0)</f>
        <v>0</v>
      </c>
      <c r="BQ57" s="7">
        <f ca="1">IF(COLUMN()&lt;=num,Д0!BP57*INDIRECT("Оцінки!"&amp;ADDRESS(2,COLUMN())),0)</f>
        <v>0</v>
      </c>
      <c r="BR57" s="7">
        <f ca="1">IF(COLUMN()&lt;=num,Д0!BQ57*INDIRECT("Оцінки!"&amp;ADDRESS(2,COLUMN())),0)</f>
        <v>0</v>
      </c>
      <c r="BS57" s="7">
        <f ca="1">IF(COLUMN()&lt;=num,Д0!BR57*INDIRECT("Оцінки!"&amp;ADDRESS(2,COLUMN())),0)</f>
        <v>0</v>
      </c>
      <c r="BT57" s="7">
        <f ca="1">IF(COLUMN()&lt;=num,Д0!BS57*INDIRECT("Оцінки!"&amp;ADDRESS(2,COLUMN())),0)</f>
        <v>0</v>
      </c>
      <c r="BU57" s="7">
        <f ca="1">IF(COLUMN()&lt;=num,Д0!BT57*INDIRECT("Оцінки!"&amp;ADDRESS(2,COLUMN())),0)</f>
        <v>0</v>
      </c>
      <c r="BV57" s="7">
        <f ca="1">IF(COLUMN()&lt;=num,Д0!BU57*INDIRECT("Оцінки!"&amp;ADDRESS(2,COLUMN())),0)</f>
        <v>0</v>
      </c>
      <c r="BW57">
        <f ca="1">SUMIF(Б!B57:BU57,"&gt;0",Оцінки!$B$3:$BU$3)</f>
        <v>0</v>
      </c>
    </row>
    <row r="58" spans="1:75" x14ac:dyDescent="0.25">
      <c r="A58" s="7">
        <f>Оцінки!A64</f>
        <v>0</v>
      </c>
      <c r="B58" s="7">
        <f ca="1">IF(COLUMN()&lt;=num,Д0!A58*INDIRECT("Оцінки!"&amp;ADDRESS(2,COLUMN())),0)</f>
        <v>0</v>
      </c>
      <c r="C58" s="7">
        <f ca="1">IF(COLUMN()&lt;=num,Д0!B58*INDIRECT("Оцінки!"&amp;ADDRESS(2,COLUMN())),0)</f>
        <v>0</v>
      </c>
      <c r="D58" s="7">
        <f ca="1">IF(COLUMN()&lt;=num,Д0!C58*INDIRECT("Оцінки!"&amp;ADDRESS(2,COLUMN())),0)</f>
        <v>0</v>
      </c>
      <c r="E58" s="7">
        <f ca="1">IF(COLUMN()&lt;=num,Д0!D58*INDIRECT("Оцінки!"&amp;ADDRESS(2,COLUMN())),0)</f>
        <v>0</v>
      </c>
      <c r="F58" s="7">
        <f ca="1">IF(COLUMN()&lt;=num,Д0!E58*INDIRECT("Оцінки!"&amp;ADDRESS(2,COLUMN())),0)</f>
        <v>0</v>
      </c>
      <c r="G58" s="7">
        <f ca="1">IF(COLUMN()&lt;=num,Д0!F58*INDIRECT("Оцінки!"&amp;ADDRESS(2,COLUMN())),0)</f>
        <v>0</v>
      </c>
      <c r="H58" s="7">
        <f ca="1">IF(COLUMN()&lt;=num,Д0!G58*INDIRECT("Оцінки!"&amp;ADDRESS(2,COLUMN())),0)</f>
        <v>0</v>
      </c>
      <c r="I58" s="7">
        <f ca="1">IF(COLUMN()&lt;=num,Д0!H58*INDIRECT("Оцінки!"&amp;ADDRESS(2,COLUMN())),0)</f>
        <v>0</v>
      </c>
      <c r="J58" s="7">
        <f ca="1">IF(COLUMN()&lt;=num,Д0!I58*INDIRECT("Оцінки!"&amp;ADDRESS(2,COLUMN())),0)</f>
        <v>0</v>
      </c>
      <c r="K58" s="7">
        <f ca="1">IF(COLUMN()&lt;=num,Д0!J58*INDIRECT("Оцінки!"&amp;ADDRESS(2,COLUMN())),0)</f>
        <v>0</v>
      </c>
      <c r="L58" s="7">
        <f ca="1">IF(COLUMN()&lt;=num,Д0!K58*INDIRECT("Оцінки!"&amp;ADDRESS(2,COLUMN())),0)</f>
        <v>0</v>
      </c>
      <c r="M58" s="7">
        <f ca="1">IF(COLUMN()&lt;=num,Д0!L58*INDIRECT("Оцінки!"&amp;ADDRESS(2,COLUMN())),0)</f>
        <v>0</v>
      </c>
      <c r="N58" s="7">
        <f ca="1">IF(COLUMN()&lt;=num,Д0!M58*INDIRECT("Оцінки!"&amp;ADDRESS(2,COLUMN())),0)</f>
        <v>0</v>
      </c>
      <c r="O58" s="7">
        <f ca="1">IF(COLUMN()&lt;=num,Д0!N58*INDIRECT("Оцінки!"&amp;ADDRESS(2,COLUMN())),0)</f>
        <v>0</v>
      </c>
      <c r="P58" s="7">
        <f ca="1">IF(COLUMN()&lt;=num,Д0!O58*INDIRECT("Оцінки!"&amp;ADDRESS(2,COLUMN())),0)</f>
        <v>0</v>
      </c>
      <c r="Q58" s="7">
        <f ca="1">IF(COLUMN()&lt;=num,Д0!P58*INDIRECT("Оцінки!"&amp;ADDRESS(2,COLUMN())),0)</f>
        <v>0</v>
      </c>
      <c r="R58" s="7">
        <f ca="1">IF(COLUMN()&lt;=num,Д0!Q58*INDIRECT("Оцінки!"&amp;ADDRESS(2,COLUMN())),0)</f>
        <v>0</v>
      </c>
      <c r="S58" s="7">
        <f ca="1">IF(COLUMN()&lt;=num,Д0!R58*INDIRECT("Оцінки!"&amp;ADDRESS(2,COLUMN())),0)</f>
        <v>0</v>
      </c>
      <c r="T58" s="7">
        <f ca="1">IF(COLUMN()&lt;=num,Д0!S58*INDIRECT("Оцінки!"&amp;ADDRESS(2,COLUMN())),0)</f>
        <v>0</v>
      </c>
      <c r="U58" s="7">
        <f ca="1">IF(COLUMN()&lt;=num,Д0!T58*INDIRECT("Оцінки!"&amp;ADDRESS(2,COLUMN())),0)</f>
        <v>0</v>
      </c>
      <c r="V58" s="7">
        <f ca="1">IF(COLUMN()&lt;=num,Д0!U58*INDIRECT("Оцінки!"&amp;ADDRESS(2,COLUMN())),0)</f>
        <v>0</v>
      </c>
      <c r="W58" s="7">
        <f ca="1">IF(COLUMN()&lt;=num,Д0!V58*INDIRECT("Оцінки!"&amp;ADDRESS(2,COLUMN())),0)</f>
        <v>0</v>
      </c>
      <c r="X58" s="7">
        <f ca="1">IF(COLUMN()&lt;=num,Д0!W58*INDIRECT("Оцінки!"&amp;ADDRESS(2,COLUMN())),0)</f>
        <v>0</v>
      </c>
      <c r="Y58" s="7">
        <f ca="1">IF(COLUMN()&lt;=num,Д0!X58*INDIRECT("Оцінки!"&amp;ADDRESS(2,COLUMN())),0)</f>
        <v>0</v>
      </c>
      <c r="Z58" s="7">
        <f ca="1">IF(COLUMN()&lt;=num,Д0!Y58*INDIRECT("Оцінки!"&amp;ADDRESS(2,COLUMN())),0)</f>
        <v>0</v>
      </c>
      <c r="AA58" s="7">
        <f ca="1">IF(COLUMN()&lt;=num,Д0!Z58*INDIRECT("Оцінки!"&amp;ADDRESS(2,COLUMN())),0)</f>
        <v>0</v>
      </c>
      <c r="AB58" s="7">
        <f ca="1">IF(COLUMN()&lt;=num,Д0!AA58*INDIRECT("Оцінки!"&amp;ADDRESS(2,COLUMN())),0)</f>
        <v>0</v>
      </c>
      <c r="AC58" s="7">
        <f ca="1">IF(COLUMN()&lt;=num,Д0!AB58*INDIRECT("Оцінки!"&amp;ADDRESS(2,COLUMN())),0)</f>
        <v>0</v>
      </c>
      <c r="AD58" s="7">
        <f ca="1">IF(COLUMN()&lt;=num,Д0!AC58*INDIRECT("Оцінки!"&amp;ADDRESS(2,COLUMN())),0)</f>
        <v>0</v>
      </c>
      <c r="AE58" s="7">
        <f ca="1">IF(COLUMN()&lt;=num,Д0!AD58*INDIRECT("Оцінки!"&amp;ADDRESS(2,COLUMN())),0)</f>
        <v>0</v>
      </c>
      <c r="AF58" s="7">
        <f ca="1">IF(COLUMN()&lt;=num,Д0!AE58*INDIRECT("Оцінки!"&amp;ADDRESS(2,COLUMN())),0)</f>
        <v>0</v>
      </c>
      <c r="AG58" s="7">
        <f ca="1">IF(COLUMN()&lt;=num,Д0!AF58*INDIRECT("Оцінки!"&amp;ADDRESS(2,COLUMN())),0)</f>
        <v>0</v>
      </c>
      <c r="AH58" s="7">
        <f ca="1">IF(COLUMN()&lt;=num,Д0!AG58*INDIRECT("Оцінки!"&amp;ADDRESS(2,COLUMN())),0)</f>
        <v>0</v>
      </c>
      <c r="AI58" s="7">
        <f ca="1">IF(COLUMN()&lt;=num,Д0!AH58*INDIRECT("Оцінки!"&amp;ADDRESS(2,COLUMN())),0)</f>
        <v>0</v>
      </c>
      <c r="AJ58" s="7">
        <f ca="1">IF(COLUMN()&lt;=num,Д0!AI58*INDIRECT("Оцінки!"&amp;ADDRESS(2,COLUMN())),0)</f>
        <v>0</v>
      </c>
      <c r="AK58" s="7">
        <f ca="1">IF(COLUMN()&lt;=num,Д0!AJ58*INDIRECT("Оцінки!"&amp;ADDRESS(2,COLUMN())),0)</f>
        <v>0</v>
      </c>
      <c r="AL58" s="7">
        <f ca="1">IF(COLUMN()&lt;=num,Д0!AK58*INDIRECT("Оцінки!"&amp;ADDRESS(2,COLUMN())),0)</f>
        <v>0</v>
      </c>
      <c r="AM58" s="7">
        <f ca="1">IF(COLUMN()&lt;=num,Д0!AL58*INDIRECT("Оцінки!"&amp;ADDRESS(2,COLUMN())),0)</f>
        <v>0</v>
      </c>
      <c r="AN58" s="7">
        <f ca="1">IF(COLUMN()&lt;=num,Д0!AM58*INDIRECT("Оцінки!"&amp;ADDRESS(2,COLUMN())),0)</f>
        <v>0</v>
      </c>
      <c r="AO58" s="7">
        <f ca="1">IF(COLUMN()&lt;=num,Д0!AN58*INDIRECT("Оцінки!"&amp;ADDRESS(2,COLUMN())),0)</f>
        <v>0</v>
      </c>
      <c r="AP58" s="7">
        <f ca="1">IF(COLUMN()&lt;=num,Д0!AO58*INDIRECT("Оцінки!"&amp;ADDRESS(2,COLUMN())),0)</f>
        <v>0</v>
      </c>
      <c r="AQ58" s="7">
        <f ca="1">IF(COLUMN()&lt;=num,Д0!AP58*INDIRECT("Оцінки!"&amp;ADDRESS(2,COLUMN())),0)</f>
        <v>0</v>
      </c>
      <c r="AR58" s="7">
        <f ca="1">IF(COLUMN()&lt;=num,Д0!AQ58*INDIRECT("Оцінки!"&amp;ADDRESS(2,COLUMN())),0)</f>
        <v>0</v>
      </c>
      <c r="AS58" s="7">
        <f ca="1">IF(COLUMN()&lt;=num,Д0!AR58*INDIRECT("Оцінки!"&amp;ADDRESS(2,COLUMN())),0)</f>
        <v>0</v>
      </c>
      <c r="AT58" s="7">
        <f ca="1">IF(COLUMN()&lt;=num,Д0!AS58*INDIRECT("Оцінки!"&amp;ADDRESS(2,COLUMN())),0)</f>
        <v>0</v>
      </c>
      <c r="AU58" s="7">
        <f ca="1">IF(COLUMN()&lt;=num,Д0!AT58*INDIRECT("Оцінки!"&amp;ADDRESS(2,COLUMN())),0)</f>
        <v>0</v>
      </c>
      <c r="AV58" s="7">
        <f ca="1">IF(COLUMN()&lt;=num,Д0!AU58*INDIRECT("Оцінки!"&amp;ADDRESS(2,COLUMN())),0)</f>
        <v>0</v>
      </c>
      <c r="AW58" s="7">
        <f ca="1">IF(COLUMN()&lt;=num,Д0!AV58*INDIRECT("Оцінки!"&amp;ADDRESS(2,COLUMN())),0)</f>
        <v>0</v>
      </c>
      <c r="AX58" s="7">
        <f ca="1">IF(COLUMN()&lt;=num,Д0!AW58*INDIRECT("Оцінки!"&amp;ADDRESS(2,COLUMN())),0)</f>
        <v>0</v>
      </c>
      <c r="AY58" s="7">
        <f ca="1">IF(COLUMN()&lt;=num,Д0!AX58*INDIRECT("Оцінки!"&amp;ADDRESS(2,COLUMN())),0)</f>
        <v>0</v>
      </c>
      <c r="AZ58" s="7">
        <f ca="1">IF(COLUMN()&lt;=num,Д0!AY58*INDIRECT("Оцінки!"&amp;ADDRESS(2,COLUMN())),0)</f>
        <v>0</v>
      </c>
      <c r="BA58" s="7">
        <f ca="1">IF(COLUMN()&lt;=num,Д0!AZ58*INDIRECT("Оцінки!"&amp;ADDRESS(2,COLUMN())),0)</f>
        <v>0</v>
      </c>
      <c r="BB58" s="7">
        <f ca="1">IF(COLUMN()&lt;=num,Д0!BA58*INDIRECT("Оцінки!"&amp;ADDRESS(2,COLUMN())),0)</f>
        <v>0</v>
      </c>
      <c r="BC58" s="7">
        <f ca="1">IF(COLUMN()&lt;=num,Д0!BB58*INDIRECT("Оцінки!"&amp;ADDRESS(2,COLUMN())),0)</f>
        <v>0</v>
      </c>
      <c r="BD58" s="7">
        <f ca="1">IF(COLUMN()&lt;=num,Д0!BC58*INDIRECT("Оцінки!"&amp;ADDRESS(2,COLUMN())),0)</f>
        <v>0</v>
      </c>
      <c r="BE58" s="7">
        <f ca="1">IF(COLUMN()&lt;=num,Д0!BD58*INDIRECT("Оцінки!"&amp;ADDRESS(2,COLUMN())),0)</f>
        <v>0</v>
      </c>
      <c r="BF58" s="7">
        <f ca="1">IF(COLUMN()&lt;=num,Д0!BE58*INDIRECT("Оцінки!"&amp;ADDRESS(2,COLUMN())),0)</f>
        <v>0</v>
      </c>
      <c r="BG58" s="7">
        <f ca="1">IF(COLUMN()&lt;=num,Д0!BF58*INDIRECT("Оцінки!"&amp;ADDRESS(2,COLUMN())),0)</f>
        <v>0</v>
      </c>
      <c r="BH58" s="7">
        <f ca="1">IF(COLUMN()&lt;=num,Д0!BG58*INDIRECT("Оцінки!"&amp;ADDRESS(2,COLUMN())),0)</f>
        <v>0</v>
      </c>
      <c r="BI58" s="7">
        <f ca="1">IF(COLUMN()&lt;=num,Д0!BH58*INDIRECT("Оцінки!"&amp;ADDRESS(2,COLUMN())),0)</f>
        <v>0</v>
      </c>
      <c r="BJ58" s="7">
        <f ca="1">IF(COLUMN()&lt;=num,Д0!BI58*INDIRECT("Оцінки!"&amp;ADDRESS(2,COLUMN())),0)</f>
        <v>0</v>
      </c>
      <c r="BK58" s="7">
        <f ca="1">IF(COLUMN()&lt;=num,Д0!BJ58*INDIRECT("Оцінки!"&amp;ADDRESS(2,COLUMN())),0)</f>
        <v>0</v>
      </c>
      <c r="BL58" s="7">
        <f ca="1">IF(COLUMN()&lt;=num,Д0!BK58*INDIRECT("Оцінки!"&amp;ADDRESS(2,COLUMN())),0)</f>
        <v>0</v>
      </c>
      <c r="BM58" s="7">
        <f ca="1">IF(COLUMN()&lt;=num,Д0!BL58*INDIRECT("Оцінки!"&amp;ADDRESS(2,COLUMN())),0)</f>
        <v>0</v>
      </c>
      <c r="BN58" s="7">
        <f ca="1">IF(COLUMN()&lt;=num,Д0!BM58*INDIRECT("Оцінки!"&amp;ADDRESS(2,COLUMN())),0)</f>
        <v>0</v>
      </c>
      <c r="BO58" s="7">
        <f ca="1">IF(COLUMN()&lt;=num,Д0!BN58*INDIRECT("Оцінки!"&amp;ADDRESS(2,COLUMN())),0)</f>
        <v>0</v>
      </c>
      <c r="BP58" s="7">
        <f ca="1">IF(COLUMN()&lt;=num,Д0!BO58*INDIRECT("Оцінки!"&amp;ADDRESS(2,COLUMN())),0)</f>
        <v>0</v>
      </c>
      <c r="BQ58" s="7">
        <f ca="1">IF(COLUMN()&lt;=num,Д0!BP58*INDIRECT("Оцінки!"&amp;ADDRESS(2,COLUMN())),0)</f>
        <v>0</v>
      </c>
      <c r="BR58" s="7">
        <f ca="1">IF(COLUMN()&lt;=num,Д0!BQ58*INDIRECT("Оцінки!"&amp;ADDRESS(2,COLUMN())),0)</f>
        <v>0</v>
      </c>
      <c r="BS58" s="7">
        <f ca="1">IF(COLUMN()&lt;=num,Д0!BR58*INDIRECT("Оцінки!"&amp;ADDRESS(2,COLUMN())),0)</f>
        <v>0</v>
      </c>
      <c r="BT58" s="7">
        <f ca="1">IF(COLUMN()&lt;=num,Д0!BS58*INDIRECT("Оцінки!"&amp;ADDRESS(2,COLUMN())),0)</f>
        <v>0</v>
      </c>
      <c r="BU58" s="7">
        <f ca="1">IF(COLUMN()&lt;=num,Д0!BT58*INDIRECT("Оцінки!"&amp;ADDRESS(2,COLUMN())),0)</f>
        <v>0</v>
      </c>
      <c r="BV58" s="7">
        <f ca="1">IF(COLUMN()&lt;=num,Д0!BU58*INDIRECT("Оцінки!"&amp;ADDRESS(2,COLUMN())),0)</f>
        <v>0</v>
      </c>
      <c r="BW58">
        <f ca="1">SUMIF(Б!B58:BU58,"&gt;0",Оцінки!$B$3:$BU$3)</f>
        <v>0</v>
      </c>
    </row>
    <row r="59" spans="1:75" x14ac:dyDescent="0.25">
      <c r="A59" s="7">
        <f>Оцінки!A65</f>
        <v>0</v>
      </c>
      <c r="B59" s="7">
        <f ca="1">IF(COLUMN()&lt;=num,Д0!A59*INDIRECT("Оцінки!"&amp;ADDRESS(2,COLUMN())),0)</f>
        <v>0</v>
      </c>
      <c r="C59" s="7">
        <f ca="1">IF(COLUMN()&lt;=num,Д0!B59*INDIRECT("Оцінки!"&amp;ADDRESS(2,COLUMN())),0)</f>
        <v>0</v>
      </c>
      <c r="D59" s="7">
        <f ca="1">IF(COLUMN()&lt;=num,Д0!C59*INDIRECT("Оцінки!"&amp;ADDRESS(2,COLUMN())),0)</f>
        <v>0</v>
      </c>
      <c r="E59" s="7">
        <f ca="1">IF(COLUMN()&lt;=num,Д0!D59*INDIRECT("Оцінки!"&amp;ADDRESS(2,COLUMN())),0)</f>
        <v>0</v>
      </c>
      <c r="F59" s="7">
        <f ca="1">IF(COLUMN()&lt;=num,Д0!E59*INDIRECT("Оцінки!"&amp;ADDRESS(2,COLUMN())),0)</f>
        <v>0</v>
      </c>
      <c r="G59" s="7">
        <f ca="1">IF(COLUMN()&lt;=num,Д0!F59*INDIRECT("Оцінки!"&amp;ADDRESS(2,COLUMN())),0)</f>
        <v>0</v>
      </c>
      <c r="H59" s="7">
        <f ca="1">IF(COLUMN()&lt;=num,Д0!G59*INDIRECT("Оцінки!"&amp;ADDRESS(2,COLUMN())),0)</f>
        <v>0</v>
      </c>
      <c r="I59" s="7">
        <f ca="1">IF(COLUMN()&lt;=num,Д0!H59*INDIRECT("Оцінки!"&amp;ADDRESS(2,COLUMN())),0)</f>
        <v>0</v>
      </c>
      <c r="J59" s="7">
        <f ca="1">IF(COLUMN()&lt;=num,Д0!I59*INDIRECT("Оцінки!"&amp;ADDRESS(2,COLUMN())),0)</f>
        <v>0</v>
      </c>
      <c r="K59" s="7">
        <f ca="1">IF(COLUMN()&lt;=num,Д0!J59*INDIRECT("Оцінки!"&amp;ADDRESS(2,COLUMN())),0)</f>
        <v>0</v>
      </c>
      <c r="L59" s="7">
        <f ca="1">IF(COLUMN()&lt;=num,Д0!K59*INDIRECT("Оцінки!"&amp;ADDRESS(2,COLUMN())),0)</f>
        <v>0</v>
      </c>
      <c r="M59" s="7">
        <f ca="1">IF(COLUMN()&lt;=num,Д0!L59*INDIRECT("Оцінки!"&amp;ADDRESS(2,COLUMN())),0)</f>
        <v>0</v>
      </c>
      <c r="N59" s="7">
        <f ca="1">IF(COLUMN()&lt;=num,Д0!M59*INDIRECT("Оцінки!"&amp;ADDRESS(2,COLUMN())),0)</f>
        <v>0</v>
      </c>
      <c r="O59" s="7">
        <f ca="1">IF(COLUMN()&lt;=num,Д0!N59*INDIRECT("Оцінки!"&amp;ADDRESS(2,COLUMN())),0)</f>
        <v>0</v>
      </c>
      <c r="P59" s="7">
        <f ca="1">IF(COLUMN()&lt;=num,Д0!O59*INDIRECT("Оцінки!"&amp;ADDRESS(2,COLUMN())),0)</f>
        <v>0</v>
      </c>
      <c r="Q59" s="7">
        <f ca="1">IF(COLUMN()&lt;=num,Д0!P59*INDIRECT("Оцінки!"&amp;ADDRESS(2,COLUMN())),0)</f>
        <v>0</v>
      </c>
      <c r="R59" s="7">
        <f ca="1">IF(COLUMN()&lt;=num,Д0!Q59*INDIRECT("Оцінки!"&amp;ADDRESS(2,COLUMN())),0)</f>
        <v>0</v>
      </c>
      <c r="S59" s="7">
        <f ca="1">IF(COLUMN()&lt;=num,Д0!R59*INDIRECT("Оцінки!"&amp;ADDRESS(2,COLUMN())),0)</f>
        <v>0</v>
      </c>
      <c r="T59" s="7">
        <f ca="1">IF(COLUMN()&lt;=num,Д0!S59*INDIRECT("Оцінки!"&amp;ADDRESS(2,COLUMN())),0)</f>
        <v>0</v>
      </c>
      <c r="U59" s="7">
        <f ca="1">IF(COLUMN()&lt;=num,Д0!T59*INDIRECT("Оцінки!"&amp;ADDRESS(2,COLUMN())),0)</f>
        <v>0</v>
      </c>
      <c r="V59" s="7">
        <f ca="1">IF(COLUMN()&lt;=num,Д0!U59*INDIRECT("Оцінки!"&amp;ADDRESS(2,COLUMN())),0)</f>
        <v>0</v>
      </c>
      <c r="W59" s="7">
        <f ca="1">IF(COLUMN()&lt;=num,Д0!V59*INDIRECT("Оцінки!"&amp;ADDRESS(2,COLUMN())),0)</f>
        <v>0</v>
      </c>
      <c r="X59" s="7">
        <f ca="1">IF(COLUMN()&lt;=num,Д0!W59*INDIRECT("Оцінки!"&amp;ADDRESS(2,COLUMN())),0)</f>
        <v>0</v>
      </c>
      <c r="Y59" s="7">
        <f ca="1">IF(COLUMN()&lt;=num,Д0!X59*INDIRECT("Оцінки!"&amp;ADDRESS(2,COLUMN())),0)</f>
        <v>0</v>
      </c>
      <c r="Z59" s="7">
        <f ca="1">IF(COLUMN()&lt;=num,Д0!Y59*INDIRECT("Оцінки!"&amp;ADDRESS(2,COLUMN())),0)</f>
        <v>0</v>
      </c>
      <c r="AA59" s="7">
        <f ca="1">IF(COLUMN()&lt;=num,Д0!Z59*INDIRECT("Оцінки!"&amp;ADDRESS(2,COLUMN())),0)</f>
        <v>0</v>
      </c>
      <c r="AB59" s="7">
        <f ca="1">IF(COLUMN()&lt;=num,Д0!AA59*INDIRECT("Оцінки!"&amp;ADDRESS(2,COLUMN())),0)</f>
        <v>0</v>
      </c>
      <c r="AC59" s="7">
        <f ca="1">IF(COLUMN()&lt;=num,Д0!AB59*INDIRECT("Оцінки!"&amp;ADDRESS(2,COLUMN())),0)</f>
        <v>0</v>
      </c>
      <c r="AD59" s="7">
        <f ca="1">IF(COLUMN()&lt;=num,Д0!AC59*INDIRECT("Оцінки!"&amp;ADDRESS(2,COLUMN())),0)</f>
        <v>0</v>
      </c>
      <c r="AE59" s="7">
        <f ca="1">IF(COLUMN()&lt;=num,Д0!AD59*INDIRECT("Оцінки!"&amp;ADDRESS(2,COLUMN())),0)</f>
        <v>0</v>
      </c>
      <c r="AF59" s="7">
        <f ca="1">IF(COLUMN()&lt;=num,Д0!AE59*INDIRECT("Оцінки!"&amp;ADDRESS(2,COLUMN())),0)</f>
        <v>0</v>
      </c>
      <c r="AG59" s="7">
        <f ca="1">IF(COLUMN()&lt;=num,Д0!AF59*INDIRECT("Оцінки!"&amp;ADDRESS(2,COLUMN())),0)</f>
        <v>0</v>
      </c>
      <c r="AH59" s="7">
        <f ca="1">IF(COLUMN()&lt;=num,Д0!AG59*INDIRECT("Оцінки!"&amp;ADDRESS(2,COLUMN())),0)</f>
        <v>0</v>
      </c>
      <c r="AI59" s="7">
        <f ca="1">IF(COLUMN()&lt;=num,Д0!AH59*INDIRECT("Оцінки!"&amp;ADDRESS(2,COLUMN())),0)</f>
        <v>0</v>
      </c>
      <c r="AJ59" s="7">
        <f ca="1">IF(COLUMN()&lt;=num,Д0!AI59*INDIRECT("Оцінки!"&amp;ADDRESS(2,COLUMN())),0)</f>
        <v>0</v>
      </c>
      <c r="AK59" s="7">
        <f ca="1">IF(COLUMN()&lt;=num,Д0!AJ59*INDIRECT("Оцінки!"&amp;ADDRESS(2,COLUMN())),0)</f>
        <v>0</v>
      </c>
      <c r="AL59" s="7">
        <f ca="1">IF(COLUMN()&lt;=num,Д0!AK59*INDIRECT("Оцінки!"&amp;ADDRESS(2,COLUMN())),0)</f>
        <v>0</v>
      </c>
      <c r="AM59" s="7">
        <f ca="1">IF(COLUMN()&lt;=num,Д0!AL59*INDIRECT("Оцінки!"&amp;ADDRESS(2,COLUMN())),0)</f>
        <v>0</v>
      </c>
      <c r="AN59" s="7">
        <f ca="1">IF(COLUMN()&lt;=num,Д0!AM59*INDIRECT("Оцінки!"&amp;ADDRESS(2,COLUMN())),0)</f>
        <v>0</v>
      </c>
      <c r="AO59" s="7">
        <f ca="1">IF(COLUMN()&lt;=num,Д0!AN59*INDIRECT("Оцінки!"&amp;ADDRESS(2,COLUMN())),0)</f>
        <v>0</v>
      </c>
      <c r="AP59" s="7">
        <f ca="1">IF(COLUMN()&lt;=num,Д0!AO59*INDIRECT("Оцінки!"&amp;ADDRESS(2,COLUMN())),0)</f>
        <v>0</v>
      </c>
      <c r="AQ59" s="7">
        <f ca="1">IF(COLUMN()&lt;=num,Д0!AP59*INDIRECT("Оцінки!"&amp;ADDRESS(2,COLUMN())),0)</f>
        <v>0</v>
      </c>
      <c r="AR59" s="7">
        <f ca="1">IF(COLUMN()&lt;=num,Д0!AQ59*INDIRECT("Оцінки!"&amp;ADDRESS(2,COLUMN())),0)</f>
        <v>0</v>
      </c>
      <c r="AS59" s="7">
        <f ca="1">IF(COLUMN()&lt;=num,Д0!AR59*INDIRECT("Оцінки!"&amp;ADDRESS(2,COLUMN())),0)</f>
        <v>0</v>
      </c>
      <c r="AT59" s="7">
        <f ca="1">IF(COLUMN()&lt;=num,Д0!AS59*INDIRECT("Оцінки!"&amp;ADDRESS(2,COLUMN())),0)</f>
        <v>0</v>
      </c>
      <c r="AU59" s="7">
        <f ca="1">IF(COLUMN()&lt;=num,Д0!AT59*INDIRECT("Оцінки!"&amp;ADDRESS(2,COLUMN())),0)</f>
        <v>0</v>
      </c>
      <c r="AV59" s="7">
        <f ca="1">IF(COLUMN()&lt;=num,Д0!AU59*INDIRECT("Оцінки!"&amp;ADDRESS(2,COLUMN())),0)</f>
        <v>0</v>
      </c>
      <c r="AW59" s="7">
        <f ca="1">IF(COLUMN()&lt;=num,Д0!AV59*INDIRECT("Оцінки!"&amp;ADDRESS(2,COLUMN())),0)</f>
        <v>0</v>
      </c>
      <c r="AX59" s="7">
        <f ca="1">IF(COLUMN()&lt;=num,Д0!AW59*INDIRECT("Оцінки!"&amp;ADDRESS(2,COLUMN())),0)</f>
        <v>0</v>
      </c>
      <c r="AY59" s="7">
        <f ca="1">IF(COLUMN()&lt;=num,Д0!AX59*INDIRECT("Оцінки!"&amp;ADDRESS(2,COLUMN())),0)</f>
        <v>0</v>
      </c>
      <c r="AZ59" s="7">
        <f ca="1">IF(COLUMN()&lt;=num,Д0!AY59*INDIRECT("Оцінки!"&amp;ADDRESS(2,COLUMN())),0)</f>
        <v>0</v>
      </c>
      <c r="BA59" s="7">
        <f ca="1">IF(COLUMN()&lt;=num,Д0!AZ59*INDIRECT("Оцінки!"&amp;ADDRESS(2,COLUMN())),0)</f>
        <v>0</v>
      </c>
      <c r="BB59" s="7">
        <f ca="1">IF(COLUMN()&lt;=num,Д0!BA59*INDIRECT("Оцінки!"&amp;ADDRESS(2,COLUMN())),0)</f>
        <v>0</v>
      </c>
      <c r="BC59" s="7">
        <f ca="1">IF(COLUMN()&lt;=num,Д0!BB59*INDIRECT("Оцінки!"&amp;ADDRESS(2,COLUMN())),0)</f>
        <v>0</v>
      </c>
      <c r="BD59" s="7">
        <f ca="1">IF(COLUMN()&lt;=num,Д0!BC59*INDIRECT("Оцінки!"&amp;ADDRESS(2,COLUMN())),0)</f>
        <v>0</v>
      </c>
      <c r="BE59" s="7">
        <f ca="1">IF(COLUMN()&lt;=num,Д0!BD59*INDIRECT("Оцінки!"&amp;ADDRESS(2,COLUMN())),0)</f>
        <v>0</v>
      </c>
      <c r="BF59" s="7">
        <f ca="1">IF(COLUMN()&lt;=num,Д0!BE59*INDIRECT("Оцінки!"&amp;ADDRESS(2,COLUMN())),0)</f>
        <v>0</v>
      </c>
      <c r="BG59" s="7">
        <f ca="1">IF(COLUMN()&lt;=num,Д0!BF59*INDIRECT("Оцінки!"&amp;ADDRESS(2,COLUMN())),0)</f>
        <v>0</v>
      </c>
      <c r="BH59" s="7">
        <f ca="1">IF(COLUMN()&lt;=num,Д0!BG59*INDIRECT("Оцінки!"&amp;ADDRESS(2,COLUMN())),0)</f>
        <v>0</v>
      </c>
      <c r="BI59" s="7">
        <f ca="1">IF(COLUMN()&lt;=num,Д0!BH59*INDIRECT("Оцінки!"&amp;ADDRESS(2,COLUMN())),0)</f>
        <v>0</v>
      </c>
      <c r="BJ59" s="7">
        <f ca="1">IF(COLUMN()&lt;=num,Д0!BI59*INDIRECT("Оцінки!"&amp;ADDRESS(2,COLUMN())),0)</f>
        <v>0</v>
      </c>
      <c r="BK59" s="7">
        <f ca="1">IF(COLUMN()&lt;=num,Д0!BJ59*INDIRECT("Оцінки!"&amp;ADDRESS(2,COLUMN())),0)</f>
        <v>0</v>
      </c>
      <c r="BL59" s="7">
        <f ca="1">IF(COLUMN()&lt;=num,Д0!BK59*INDIRECT("Оцінки!"&amp;ADDRESS(2,COLUMN())),0)</f>
        <v>0</v>
      </c>
      <c r="BM59" s="7">
        <f ca="1">IF(COLUMN()&lt;=num,Д0!BL59*INDIRECT("Оцінки!"&amp;ADDRESS(2,COLUMN())),0)</f>
        <v>0</v>
      </c>
      <c r="BN59" s="7">
        <f ca="1">IF(COLUMN()&lt;=num,Д0!BM59*INDIRECT("Оцінки!"&amp;ADDRESS(2,COLUMN())),0)</f>
        <v>0</v>
      </c>
      <c r="BO59" s="7">
        <f ca="1">IF(COLUMN()&lt;=num,Д0!BN59*INDIRECT("Оцінки!"&amp;ADDRESS(2,COLUMN())),0)</f>
        <v>0</v>
      </c>
      <c r="BP59" s="7">
        <f ca="1">IF(COLUMN()&lt;=num,Д0!BO59*INDIRECT("Оцінки!"&amp;ADDRESS(2,COLUMN())),0)</f>
        <v>0</v>
      </c>
      <c r="BQ59" s="7">
        <f ca="1">IF(COLUMN()&lt;=num,Д0!BP59*INDIRECT("Оцінки!"&amp;ADDRESS(2,COLUMN())),0)</f>
        <v>0</v>
      </c>
      <c r="BR59" s="7">
        <f ca="1">IF(COLUMN()&lt;=num,Д0!BQ59*INDIRECT("Оцінки!"&amp;ADDRESS(2,COLUMN())),0)</f>
        <v>0</v>
      </c>
      <c r="BS59" s="7">
        <f ca="1">IF(COLUMN()&lt;=num,Д0!BR59*INDIRECT("Оцінки!"&amp;ADDRESS(2,COLUMN())),0)</f>
        <v>0</v>
      </c>
      <c r="BT59" s="7">
        <f ca="1">IF(COLUMN()&lt;=num,Д0!BS59*INDIRECT("Оцінки!"&amp;ADDRESS(2,COLUMN())),0)</f>
        <v>0</v>
      </c>
      <c r="BU59" s="7">
        <f ca="1">IF(COLUMN()&lt;=num,Д0!BT59*INDIRECT("Оцінки!"&amp;ADDRESS(2,COLUMN())),0)</f>
        <v>0</v>
      </c>
      <c r="BV59" s="7">
        <f ca="1">IF(COLUMN()&lt;=num,Д0!BU59*INDIRECT("Оцінки!"&amp;ADDRESS(2,COLUMN())),0)</f>
        <v>0</v>
      </c>
      <c r="BW59">
        <f ca="1">SUMIF(Б!B59:BU59,"&gt;0",Оцінки!$B$3:$BU$3)</f>
        <v>0</v>
      </c>
    </row>
    <row r="60" spans="1:75" x14ac:dyDescent="0.25">
      <c r="A60" s="7">
        <f>Оцінки!A66</f>
        <v>0</v>
      </c>
      <c r="B60" s="7">
        <f ca="1">IF(COLUMN()&lt;=num,Д0!A60*INDIRECT("Оцінки!"&amp;ADDRESS(2,COLUMN())),0)</f>
        <v>0</v>
      </c>
      <c r="C60" s="7">
        <f ca="1">IF(COLUMN()&lt;=num,Д0!B60*INDIRECT("Оцінки!"&amp;ADDRESS(2,COLUMN())),0)</f>
        <v>0</v>
      </c>
      <c r="D60" s="7">
        <f ca="1">IF(COLUMN()&lt;=num,Д0!C60*INDIRECT("Оцінки!"&amp;ADDRESS(2,COLUMN())),0)</f>
        <v>0</v>
      </c>
      <c r="E60" s="7">
        <f ca="1">IF(COLUMN()&lt;=num,Д0!D60*INDIRECT("Оцінки!"&amp;ADDRESS(2,COLUMN())),0)</f>
        <v>0</v>
      </c>
      <c r="F60" s="7">
        <f ca="1">IF(COLUMN()&lt;=num,Д0!E60*INDIRECT("Оцінки!"&amp;ADDRESS(2,COLUMN())),0)</f>
        <v>0</v>
      </c>
      <c r="G60" s="7">
        <f ca="1">IF(COLUMN()&lt;=num,Д0!F60*INDIRECT("Оцінки!"&amp;ADDRESS(2,COLUMN())),0)</f>
        <v>0</v>
      </c>
      <c r="H60" s="7">
        <f ca="1">IF(COLUMN()&lt;=num,Д0!G60*INDIRECT("Оцінки!"&amp;ADDRESS(2,COLUMN())),0)</f>
        <v>0</v>
      </c>
      <c r="I60" s="7">
        <f ca="1">IF(COLUMN()&lt;=num,Д0!H60*INDIRECT("Оцінки!"&amp;ADDRESS(2,COLUMN())),0)</f>
        <v>0</v>
      </c>
      <c r="J60" s="7">
        <f ca="1">IF(COLUMN()&lt;=num,Д0!I60*INDIRECT("Оцінки!"&amp;ADDRESS(2,COLUMN())),0)</f>
        <v>0</v>
      </c>
      <c r="K60" s="7">
        <f ca="1">IF(COLUMN()&lt;=num,Д0!J60*INDIRECT("Оцінки!"&amp;ADDRESS(2,COLUMN())),0)</f>
        <v>0</v>
      </c>
      <c r="L60" s="7">
        <f ca="1">IF(COLUMN()&lt;=num,Д0!K60*INDIRECT("Оцінки!"&amp;ADDRESS(2,COLUMN())),0)</f>
        <v>0</v>
      </c>
      <c r="M60" s="7">
        <f ca="1">IF(COLUMN()&lt;=num,Д0!L60*INDIRECT("Оцінки!"&amp;ADDRESS(2,COLUMN())),0)</f>
        <v>0</v>
      </c>
      <c r="N60" s="7">
        <f ca="1">IF(COLUMN()&lt;=num,Д0!M60*INDIRECT("Оцінки!"&amp;ADDRESS(2,COLUMN())),0)</f>
        <v>0</v>
      </c>
      <c r="O60" s="7">
        <f ca="1">IF(COLUMN()&lt;=num,Д0!N60*INDIRECT("Оцінки!"&amp;ADDRESS(2,COLUMN())),0)</f>
        <v>0</v>
      </c>
      <c r="P60" s="7">
        <f ca="1">IF(COLUMN()&lt;=num,Д0!O60*INDIRECT("Оцінки!"&amp;ADDRESS(2,COLUMN())),0)</f>
        <v>0</v>
      </c>
      <c r="Q60" s="7">
        <f ca="1">IF(COLUMN()&lt;=num,Д0!P60*INDIRECT("Оцінки!"&amp;ADDRESS(2,COLUMN())),0)</f>
        <v>0</v>
      </c>
      <c r="R60" s="7">
        <f ca="1">IF(COLUMN()&lt;=num,Д0!Q60*INDIRECT("Оцінки!"&amp;ADDRESS(2,COLUMN())),0)</f>
        <v>0</v>
      </c>
      <c r="S60" s="7">
        <f ca="1">IF(COLUMN()&lt;=num,Д0!R60*INDIRECT("Оцінки!"&amp;ADDRESS(2,COLUMN())),0)</f>
        <v>0</v>
      </c>
      <c r="T60" s="7">
        <f ca="1">IF(COLUMN()&lt;=num,Д0!S60*INDIRECT("Оцінки!"&amp;ADDRESS(2,COLUMN())),0)</f>
        <v>0</v>
      </c>
      <c r="U60" s="7">
        <f ca="1">IF(COLUMN()&lt;=num,Д0!T60*INDIRECT("Оцінки!"&amp;ADDRESS(2,COLUMN())),0)</f>
        <v>0</v>
      </c>
      <c r="V60" s="7">
        <f ca="1">IF(COLUMN()&lt;=num,Д0!U60*INDIRECT("Оцінки!"&amp;ADDRESS(2,COLUMN())),0)</f>
        <v>0</v>
      </c>
      <c r="W60" s="7">
        <f ca="1">IF(COLUMN()&lt;=num,Д0!V60*INDIRECT("Оцінки!"&amp;ADDRESS(2,COLUMN())),0)</f>
        <v>0</v>
      </c>
      <c r="X60" s="7">
        <f ca="1">IF(COLUMN()&lt;=num,Д0!W60*INDIRECT("Оцінки!"&amp;ADDRESS(2,COLUMN())),0)</f>
        <v>0</v>
      </c>
      <c r="Y60" s="7">
        <f ca="1">IF(COLUMN()&lt;=num,Д0!X60*INDIRECT("Оцінки!"&amp;ADDRESS(2,COLUMN())),0)</f>
        <v>0</v>
      </c>
      <c r="Z60" s="7">
        <f ca="1">IF(COLUMN()&lt;=num,Д0!Y60*INDIRECT("Оцінки!"&amp;ADDRESS(2,COLUMN())),0)</f>
        <v>0</v>
      </c>
      <c r="AA60" s="7">
        <f ca="1">IF(COLUMN()&lt;=num,Д0!Z60*INDIRECT("Оцінки!"&amp;ADDRESS(2,COLUMN())),0)</f>
        <v>0</v>
      </c>
      <c r="AB60" s="7">
        <f ca="1">IF(COLUMN()&lt;=num,Д0!AA60*INDIRECT("Оцінки!"&amp;ADDRESS(2,COLUMN())),0)</f>
        <v>0</v>
      </c>
      <c r="AC60" s="7">
        <f ca="1">IF(COLUMN()&lt;=num,Д0!AB60*INDIRECT("Оцінки!"&amp;ADDRESS(2,COLUMN())),0)</f>
        <v>0</v>
      </c>
      <c r="AD60" s="7">
        <f ca="1">IF(COLUMN()&lt;=num,Д0!AC60*INDIRECT("Оцінки!"&amp;ADDRESS(2,COLUMN())),0)</f>
        <v>0</v>
      </c>
      <c r="AE60" s="7">
        <f ca="1">IF(COLUMN()&lt;=num,Д0!AD60*INDIRECT("Оцінки!"&amp;ADDRESS(2,COLUMN())),0)</f>
        <v>0</v>
      </c>
      <c r="AF60" s="7">
        <f ca="1">IF(COLUMN()&lt;=num,Д0!AE60*INDIRECT("Оцінки!"&amp;ADDRESS(2,COLUMN())),0)</f>
        <v>0</v>
      </c>
      <c r="AG60" s="7">
        <f ca="1">IF(COLUMN()&lt;=num,Д0!AF60*INDIRECT("Оцінки!"&amp;ADDRESS(2,COLUMN())),0)</f>
        <v>0</v>
      </c>
      <c r="AH60" s="7">
        <f ca="1">IF(COLUMN()&lt;=num,Д0!AG60*INDIRECT("Оцінки!"&amp;ADDRESS(2,COLUMN())),0)</f>
        <v>0</v>
      </c>
      <c r="AI60" s="7">
        <f ca="1">IF(COLUMN()&lt;=num,Д0!AH60*INDIRECT("Оцінки!"&amp;ADDRESS(2,COLUMN())),0)</f>
        <v>0</v>
      </c>
      <c r="AJ60" s="7">
        <f ca="1">IF(COLUMN()&lt;=num,Д0!AI60*INDIRECT("Оцінки!"&amp;ADDRESS(2,COLUMN())),0)</f>
        <v>0</v>
      </c>
      <c r="AK60" s="7">
        <f ca="1">IF(COLUMN()&lt;=num,Д0!AJ60*INDIRECT("Оцінки!"&amp;ADDRESS(2,COLUMN())),0)</f>
        <v>0</v>
      </c>
      <c r="AL60" s="7">
        <f ca="1">IF(COLUMN()&lt;=num,Д0!AK60*INDIRECT("Оцінки!"&amp;ADDRESS(2,COLUMN())),0)</f>
        <v>0</v>
      </c>
      <c r="AM60" s="7">
        <f ca="1">IF(COLUMN()&lt;=num,Д0!AL60*INDIRECT("Оцінки!"&amp;ADDRESS(2,COLUMN())),0)</f>
        <v>0</v>
      </c>
      <c r="AN60" s="7">
        <f ca="1">IF(COLUMN()&lt;=num,Д0!AM60*INDIRECT("Оцінки!"&amp;ADDRESS(2,COLUMN())),0)</f>
        <v>0</v>
      </c>
      <c r="AO60" s="7">
        <f ca="1">IF(COLUMN()&lt;=num,Д0!AN60*INDIRECT("Оцінки!"&amp;ADDRESS(2,COLUMN())),0)</f>
        <v>0</v>
      </c>
      <c r="AP60" s="7">
        <f ca="1">IF(COLUMN()&lt;=num,Д0!AO60*INDIRECT("Оцінки!"&amp;ADDRESS(2,COLUMN())),0)</f>
        <v>0</v>
      </c>
      <c r="AQ60" s="7">
        <f ca="1">IF(COLUMN()&lt;=num,Д0!AP60*INDIRECT("Оцінки!"&amp;ADDRESS(2,COLUMN())),0)</f>
        <v>0</v>
      </c>
      <c r="AR60" s="7">
        <f ca="1">IF(COLUMN()&lt;=num,Д0!AQ60*INDIRECT("Оцінки!"&amp;ADDRESS(2,COLUMN())),0)</f>
        <v>0</v>
      </c>
      <c r="AS60" s="7">
        <f ca="1">IF(COLUMN()&lt;=num,Д0!AR60*INDIRECT("Оцінки!"&amp;ADDRESS(2,COLUMN())),0)</f>
        <v>0</v>
      </c>
      <c r="AT60" s="7">
        <f ca="1">IF(COLUMN()&lt;=num,Д0!AS60*INDIRECT("Оцінки!"&amp;ADDRESS(2,COLUMN())),0)</f>
        <v>0</v>
      </c>
      <c r="AU60" s="7">
        <f ca="1">IF(COLUMN()&lt;=num,Д0!AT60*INDIRECT("Оцінки!"&amp;ADDRESS(2,COLUMN())),0)</f>
        <v>0</v>
      </c>
      <c r="AV60" s="7">
        <f ca="1">IF(COLUMN()&lt;=num,Д0!AU60*INDIRECT("Оцінки!"&amp;ADDRESS(2,COLUMN())),0)</f>
        <v>0</v>
      </c>
      <c r="AW60" s="7">
        <f ca="1">IF(COLUMN()&lt;=num,Д0!AV60*INDIRECT("Оцінки!"&amp;ADDRESS(2,COLUMN())),0)</f>
        <v>0</v>
      </c>
      <c r="AX60" s="7">
        <f ca="1">IF(COLUMN()&lt;=num,Д0!AW60*INDIRECT("Оцінки!"&amp;ADDRESS(2,COLUMN())),0)</f>
        <v>0</v>
      </c>
      <c r="AY60" s="7">
        <f ca="1">IF(COLUMN()&lt;=num,Д0!AX60*INDIRECT("Оцінки!"&amp;ADDRESS(2,COLUMN())),0)</f>
        <v>0</v>
      </c>
      <c r="AZ60" s="7">
        <f ca="1">IF(COLUMN()&lt;=num,Д0!AY60*INDIRECT("Оцінки!"&amp;ADDRESS(2,COLUMN())),0)</f>
        <v>0</v>
      </c>
      <c r="BA60" s="7">
        <f ca="1">IF(COLUMN()&lt;=num,Д0!AZ60*INDIRECT("Оцінки!"&amp;ADDRESS(2,COLUMN())),0)</f>
        <v>0</v>
      </c>
      <c r="BB60" s="7">
        <f ca="1">IF(COLUMN()&lt;=num,Д0!BA60*INDIRECT("Оцінки!"&amp;ADDRESS(2,COLUMN())),0)</f>
        <v>0</v>
      </c>
      <c r="BC60" s="7">
        <f ca="1">IF(COLUMN()&lt;=num,Д0!BB60*INDIRECT("Оцінки!"&amp;ADDRESS(2,COLUMN())),0)</f>
        <v>0</v>
      </c>
      <c r="BD60" s="7">
        <f ca="1">IF(COLUMN()&lt;=num,Д0!BC60*INDIRECT("Оцінки!"&amp;ADDRESS(2,COLUMN())),0)</f>
        <v>0</v>
      </c>
      <c r="BE60" s="7">
        <f ca="1">IF(COLUMN()&lt;=num,Д0!BD60*INDIRECT("Оцінки!"&amp;ADDRESS(2,COLUMN())),0)</f>
        <v>0</v>
      </c>
      <c r="BF60" s="7">
        <f ca="1">IF(COLUMN()&lt;=num,Д0!BE60*INDIRECT("Оцінки!"&amp;ADDRESS(2,COLUMN())),0)</f>
        <v>0</v>
      </c>
      <c r="BG60" s="7">
        <f ca="1">IF(COLUMN()&lt;=num,Д0!BF60*INDIRECT("Оцінки!"&amp;ADDRESS(2,COLUMN())),0)</f>
        <v>0</v>
      </c>
      <c r="BH60" s="7">
        <f ca="1">IF(COLUMN()&lt;=num,Д0!BG60*INDIRECT("Оцінки!"&amp;ADDRESS(2,COLUMN())),0)</f>
        <v>0</v>
      </c>
      <c r="BI60" s="7">
        <f ca="1">IF(COLUMN()&lt;=num,Д0!BH60*INDIRECT("Оцінки!"&amp;ADDRESS(2,COLUMN())),0)</f>
        <v>0</v>
      </c>
      <c r="BJ60" s="7">
        <f ca="1">IF(COLUMN()&lt;=num,Д0!BI60*INDIRECT("Оцінки!"&amp;ADDRESS(2,COLUMN())),0)</f>
        <v>0</v>
      </c>
      <c r="BK60" s="7">
        <f ca="1">IF(COLUMN()&lt;=num,Д0!BJ60*INDIRECT("Оцінки!"&amp;ADDRESS(2,COLUMN())),0)</f>
        <v>0</v>
      </c>
      <c r="BL60" s="7">
        <f ca="1">IF(COLUMN()&lt;=num,Д0!BK60*INDIRECT("Оцінки!"&amp;ADDRESS(2,COLUMN())),0)</f>
        <v>0</v>
      </c>
      <c r="BM60" s="7">
        <f ca="1">IF(COLUMN()&lt;=num,Д0!BL60*INDIRECT("Оцінки!"&amp;ADDRESS(2,COLUMN())),0)</f>
        <v>0</v>
      </c>
      <c r="BN60" s="7">
        <f ca="1">IF(COLUMN()&lt;=num,Д0!BM60*INDIRECT("Оцінки!"&amp;ADDRESS(2,COLUMN())),0)</f>
        <v>0</v>
      </c>
      <c r="BO60" s="7">
        <f ca="1">IF(COLUMN()&lt;=num,Д0!BN60*INDIRECT("Оцінки!"&amp;ADDRESS(2,COLUMN())),0)</f>
        <v>0</v>
      </c>
      <c r="BP60" s="7">
        <f ca="1">IF(COLUMN()&lt;=num,Д0!BO60*INDIRECT("Оцінки!"&amp;ADDRESS(2,COLUMN())),0)</f>
        <v>0</v>
      </c>
      <c r="BQ60" s="7">
        <f ca="1">IF(COLUMN()&lt;=num,Д0!BP60*INDIRECT("Оцінки!"&amp;ADDRESS(2,COLUMN())),0)</f>
        <v>0</v>
      </c>
      <c r="BR60" s="7">
        <f ca="1">IF(COLUMN()&lt;=num,Д0!BQ60*INDIRECT("Оцінки!"&amp;ADDRESS(2,COLUMN())),0)</f>
        <v>0</v>
      </c>
      <c r="BS60" s="7">
        <f ca="1">IF(COLUMN()&lt;=num,Д0!BR60*INDIRECT("Оцінки!"&amp;ADDRESS(2,COLUMN())),0)</f>
        <v>0</v>
      </c>
      <c r="BT60" s="7">
        <f ca="1">IF(COLUMN()&lt;=num,Д0!BS60*INDIRECT("Оцінки!"&amp;ADDRESS(2,COLUMN())),0)</f>
        <v>0</v>
      </c>
      <c r="BU60" s="7">
        <f ca="1">IF(COLUMN()&lt;=num,Д0!BT60*INDIRECT("Оцінки!"&amp;ADDRESS(2,COLUMN())),0)</f>
        <v>0</v>
      </c>
      <c r="BV60" s="7">
        <f ca="1">IF(COLUMN()&lt;=num,Д0!BU60*INDIRECT("Оцінки!"&amp;ADDRESS(2,COLUMN())),0)</f>
        <v>0</v>
      </c>
      <c r="BW60">
        <f ca="1">SUMIF(Б!B60:BU60,"&gt;0",Оцінки!$B$3:$BU$3)</f>
        <v>0</v>
      </c>
    </row>
    <row r="61" spans="1:75" x14ac:dyDescent="0.25">
      <c r="A61" s="7">
        <f>Оцінки!A67</f>
        <v>0</v>
      </c>
      <c r="B61" s="7">
        <f ca="1">IF(COLUMN()&lt;=num,Д0!A61*INDIRECT("Оцінки!"&amp;ADDRESS(2,COLUMN())),0)</f>
        <v>0</v>
      </c>
      <c r="C61" s="7">
        <f ca="1">IF(COLUMN()&lt;=num,Д0!B61*INDIRECT("Оцінки!"&amp;ADDRESS(2,COLUMN())),0)</f>
        <v>0</v>
      </c>
      <c r="D61" s="7">
        <f ca="1">IF(COLUMN()&lt;=num,Д0!C61*INDIRECT("Оцінки!"&amp;ADDRESS(2,COLUMN())),0)</f>
        <v>0</v>
      </c>
      <c r="E61" s="7">
        <f ca="1">IF(COLUMN()&lt;=num,Д0!D61*INDIRECT("Оцінки!"&amp;ADDRESS(2,COLUMN())),0)</f>
        <v>0</v>
      </c>
      <c r="F61" s="7">
        <f ca="1">IF(COLUMN()&lt;=num,Д0!E61*INDIRECT("Оцінки!"&amp;ADDRESS(2,COLUMN())),0)</f>
        <v>0</v>
      </c>
      <c r="G61" s="7">
        <f ca="1">IF(COLUMN()&lt;=num,Д0!F61*INDIRECT("Оцінки!"&amp;ADDRESS(2,COLUMN())),0)</f>
        <v>0</v>
      </c>
      <c r="H61" s="7">
        <f ca="1">IF(COLUMN()&lt;=num,Д0!G61*INDIRECT("Оцінки!"&amp;ADDRESS(2,COLUMN())),0)</f>
        <v>0</v>
      </c>
      <c r="I61" s="7">
        <f ca="1">IF(COLUMN()&lt;=num,Д0!H61*INDIRECT("Оцінки!"&amp;ADDRESS(2,COLUMN())),0)</f>
        <v>0</v>
      </c>
      <c r="J61" s="7">
        <f ca="1">IF(COLUMN()&lt;=num,Д0!I61*INDIRECT("Оцінки!"&amp;ADDRESS(2,COLUMN())),0)</f>
        <v>0</v>
      </c>
      <c r="K61" s="7">
        <f ca="1">IF(COLUMN()&lt;=num,Д0!J61*INDIRECT("Оцінки!"&amp;ADDRESS(2,COLUMN())),0)</f>
        <v>0</v>
      </c>
      <c r="L61" s="7">
        <f ca="1">IF(COLUMN()&lt;=num,Д0!K61*INDIRECT("Оцінки!"&amp;ADDRESS(2,COLUMN())),0)</f>
        <v>0</v>
      </c>
      <c r="M61" s="7">
        <f ca="1">IF(COLUMN()&lt;=num,Д0!L61*INDIRECT("Оцінки!"&amp;ADDRESS(2,COLUMN())),0)</f>
        <v>0</v>
      </c>
      <c r="N61" s="7">
        <f ca="1">IF(COLUMN()&lt;=num,Д0!M61*INDIRECT("Оцінки!"&amp;ADDRESS(2,COLUMN())),0)</f>
        <v>0</v>
      </c>
      <c r="O61" s="7">
        <f ca="1">IF(COLUMN()&lt;=num,Д0!N61*INDIRECT("Оцінки!"&amp;ADDRESS(2,COLUMN())),0)</f>
        <v>0</v>
      </c>
      <c r="P61" s="7">
        <f ca="1">IF(COLUMN()&lt;=num,Д0!O61*INDIRECT("Оцінки!"&amp;ADDRESS(2,COLUMN())),0)</f>
        <v>0</v>
      </c>
      <c r="Q61" s="7">
        <f ca="1">IF(COLUMN()&lt;=num,Д0!P61*INDIRECT("Оцінки!"&amp;ADDRESS(2,COLUMN())),0)</f>
        <v>0</v>
      </c>
      <c r="R61" s="7">
        <f ca="1">IF(COLUMN()&lt;=num,Д0!Q61*INDIRECT("Оцінки!"&amp;ADDRESS(2,COLUMN())),0)</f>
        <v>0</v>
      </c>
      <c r="S61" s="7">
        <f ca="1">IF(COLUMN()&lt;=num,Д0!R61*INDIRECT("Оцінки!"&amp;ADDRESS(2,COLUMN())),0)</f>
        <v>0</v>
      </c>
      <c r="T61" s="7">
        <f ca="1">IF(COLUMN()&lt;=num,Д0!S61*INDIRECT("Оцінки!"&amp;ADDRESS(2,COLUMN())),0)</f>
        <v>0</v>
      </c>
      <c r="U61" s="7">
        <f ca="1">IF(COLUMN()&lt;=num,Д0!T61*INDIRECT("Оцінки!"&amp;ADDRESS(2,COLUMN())),0)</f>
        <v>0</v>
      </c>
      <c r="V61" s="7">
        <f ca="1">IF(COLUMN()&lt;=num,Д0!U61*INDIRECT("Оцінки!"&amp;ADDRESS(2,COLUMN())),0)</f>
        <v>0</v>
      </c>
      <c r="W61" s="7">
        <f ca="1">IF(COLUMN()&lt;=num,Д0!V61*INDIRECT("Оцінки!"&amp;ADDRESS(2,COLUMN())),0)</f>
        <v>0</v>
      </c>
      <c r="X61" s="7">
        <f ca="1">IF(COLUMN()&lt;=num,Д0!W61*INDIRECT("Оцінки!"&amp;ADDRESS(2,COLUMN())),0)</f>
        <v>0</v>
      </c>
      <c r="Y61" s="7">
        <f ca="1">IF(COLUMN()&lt;=num,Д0!X61*INDIRECT("Оцінки!"&amp;ADDRESS(2,COLUMN())),0)</f>
        <v>0</v>
      </c>
      <c r="Z61" s="7">
        <f ca="1">IF(COLUMN()&lt;=num,Д0!Y61*INDIRECT("Оцінки!"&amp;ADDRESS(2,COLUMN())),0)</f>
        <v>0</v>
      </c>
      <c r="AA61" s="7">
        <f ca="1">IF(COLUMN()&lt;=num,Д0!Z61*INDIRECT("Оцінки!"&amp;ADDRESS(2,COLUMN())),0)</f>
        <v>0</v>
      </c>
      <c r="AB61" s="7">
        <f ca="1">IF(COLUMN()&lt;=num,Д0!AA61*INDIRECT("Оцінки!"&amp;ADDRESS(2,COLUMN())),0)</f>
        <v>0</v>
      </c>
      <c r="AC61" s="7">
        <f ca="1">IF(COLUMN()&lt;=num,Д0!AB61*INDIRECT("Оцінки!"&amp;ADDRESS(2,COLUMN())),0)</f>
        <v>0</v>
      </c>
      <c r="AD61" s="7">
        <f ca="1">IF(COLUMN()&lt;=num,Д0!AC61*INDIRECT("Оцінки!"&amp;ADDRESS(2,COLUMN())),0)</f>
        <v>0</v>
      </c>
      <c r="AE61" s="7">
        <f ca="1">IF(COLUMN()&lt;=num,Д0!AD61*INDIRECT("Оцінки!"&amp;ADDRESS(2,COLUMN())),0)</f>
        <v>0</v>
      </c>
      <c r="AF61" s="7">
        <f ca="1">IF(COLUMN()&lt;=num,Д0!AE61*INDIRECT("Оцінки!"&amp;ADDRESS(2,COLUMN())),0)</f>
        <v>0</v>
      </c>
      <c r="AG61" s="7">
        <f ca="1">IF(COLUMN()&lt;=num,Д0!AF61*INDIRECT("Оцінки!"&amp;ADDRESS(2,COLUMN())),0)</f>
        <v>0</v>
      </c>
      <c r="AH61" s="7">
        <f ca="1">IF(COLUMN()&lt;=num,Д0!AG61*INDIRECT("Оцінки!"&amp;ADDRESS(2,COLUMN())),0)</f>
        <v>0</v>
      </c>
      <c r="AI61" s="7">
        <f ca="1">IF(COLUMN()&lt;=num,Д0!AH61*INDIRECT("Оцінки!"&amp;ADDRESS(2,COLUMN())),0)</f>
        <v>0</v>
      </c>
      <c r="AJ61" s="7">
        <f ca="1">IF(COLUMN()&lt;=num,Д0!AI61*INDIRECT("Оцінки!"&amp;ADDRESS(2,COLUMN())),0)</f>
        <v>0</v>
      </c>
      <c r="AK61" s="7">
        <f ca="1">IF(COLUMN()&lt;=num,Д0!AJ61*INDIRECT("Оцінки!"&amp;ADDRESS(2,COLUMN())),0)</f>
        <v>0</v>
      </c>
      <c r="AL61" s="7">
        <f ca="1">IF(COLUMN()&lt;=num,Д0!AK61*INDIRECT("Оцінки!"&amp;ADDRESS(2,COLUMN())),0)</f>
        <v>0</v>
      </c>
      <c r="AM61" s="7">
        <f ca="1">IF(COLUMN()&lt;=num,Д0!AL61*INDIRECT("Оцінки!"&amp;ADDRESS(2,COLUMN())),0)</f>
        <v>0</v>
      </c>
      <c r="AN61" s="7">
        <f ca="1">IF(COLUMN()&lt;=num,Д0!AM61*INDIRECT("Оцінки!"&amp;ADDRESS(2,COLUMN())),0)</f>
        <v>0</v>
      </c>
      <c r="AO61" s="7">
        <f ca="1">IF(COLUMN()&lt;=num,Д0!AN61*INDIRECT("Оцінки!"&amp;ADDRESS(2,COLUMN())),0)</f>
        <v>0</v>
      </c>
      <c r="AP61" s="7">
        <f ca="1">IF(COLUMN()&lt;=num,Д0!AO61*INDIRECT("Оцінки!"&amp;ADDRESS(2,COLUMN())),0)</f>
        <v>0</v>
      </c>
      <c r="AQ61" s="7">
        <f ca="1">IF(COLUMN()&lt;=num,Д0!AP61*INDIRECT("Оцінки!"&amp;ADDRESS(2,COLUMN())),0)</f>
        <v>0</v>
      </c>
      <c r="AR61" s="7">
        <f ca="1">IF(COLUMN()&lt;=num,Д0!AQ61*INDIRECT("Оцінки!"&amp;ADDRESS(2,COLUMN())),0)</f>
        <v>0</v>
      </c>
      <c r="AS61" s="7">
        <f ca="1">IF(COLUMN()&lt;=num,Д0!AR61*INDIRECT("Оцінки!"&amp;ADDRESS(2,COLUMN())),0)</f>
        <v>0</v>
      </c>
      <c r="AT61" s="7">
        <f ca="1">IF(COLUMN()&lt;=num,Д0!AS61*INDIRECT("Оцінки!"&amp;ADDRESS(2,COLUMN())),0)</f>
        <v>0</v>
      </c>
      <c r="AU61" s="7">
        <f ca="1">IF(COLUMN()&lt;=num,Д0!AT61*INDIRECT("Оцінки!"&amp;ADDRESS(2,COLUMN())),0)</f>
        <v>0</v>
      </c>
      <c r="AV61" s="7">
        <f ca="1">IF(COLUMN()&lt;=num,Д0!AU61*INDIRECT("Оцінки!"&amp;ADDRESS(2,COLUMN())),0)</f>
        <v>0</v>
      </c>
      <c r="AW61" s="7">
        <f ca="1">IF(COLUMN()&lt;=num,Д0!AV61*INDIRECT("Оцінки!"&amp;ADDRESS(2,COLUMN())),0)</f>
        <v>0</v>
      </c>
      <c r="AX61" s="7">
        <f ca="1">IF(COLUMN()&lt;=num,Д0!AW61*INDIRECT("Оцінки!"&amp;ADDRESS(2,COLUMN())),0)</f>
        <v>0</v>
      </c>
      <c r="AY61" s="7">
        <f ca="1">IF(COLUMN()&lt;=num,Д0!AX61*INDIRECT("Оцінки!"&amp;ADDRESS(2,COLUMN())),0)</f>
        <v>0</v>
      </c>
      <c r="AZ61" s="7">
        <f ca="1">IF(COLUMN()&lt;=num,Д0!AY61*INDIRECT("Оцінки!"&amp;ADDRESS(2,COLUMN())),0)</f>
        <v>0</v>
      </c>
      <c r="BA61" s="7">
        <f ca="1">IF(COLUMN()&lt;=num,Д0!AZ61*INDIRECT("Оцінки!"&amp;ADDRESS(2,COLUMN())),0)</f>
        <v>0</v>
      </c>
      <c r="BB61" s="7">
        <f ca="1">IF(COLUMN()&lt;=num,Д0!BA61*INDIRECT("Оцінки!"&amp;ADDRESS(2,COLUMN())),0)</f>
        <v>0</v>
      </c>
      <c r="BC61" s="7">
        <f ca="1">IF(COLUMN()&lt;=num,Д0!BB61*INDIRECT("Оцінки!"&amp;ADDRESS(2,COLUMN())),0)</f>
        <v>0</v>
      </c>
      <c r="BD61" s="7">
        <f ca="1">IF(COLUMN()&lt;=num,Д0!BC61*INDIRECT("Оцінки!"&amp;ADDRESS(2,COLUMN())),0)</f>
        <v>0</v>
      </c>
      <c r="BE61" s="7">
        <f ca="1">IF(COLUMN()&lt;=num,Д0!BD61*INDIRECT("Оцінки!"&amp;ADDRESS(2,COLUMN())),0)</f>
        <v>0</v>
      </c>
      <c r="BF61" s="7">
        <f ca="1">IF(COLUMN()&lt;=num,Д0!BE61*INDIRECT("Оцінки!"&amp;ADDRESS(2,COLUMN())),0)</f>
        <v>0</v>
      </c>
      <c r="BG61" s="7">
        <f ca="1">IF(COLUMN()&lt;=num,Д0!BF61*INDIRECT("Оцінки!"&amp;ADDRESS(2,COLUMN())),0)</f>
        <v>0</v>
      </c>
      <c r="BH61" s="7">
        <f ca="1">IF(COLUMN()&lt;=num,Д0!BG61*INDIRECT("Оцінки!"&amp;ADDRESS(2,COLUMN())),0)</f>
        <v>0</v>
      </c>
      <c r="BI61" s="7">
        <f ca="1">IF(COLUMN()&lt;=num,Д0!BH61*INDIRECT("Оцінки!"&amp;ADDRESS(2,COLUMN())),0)</f>
        <v>0</v>
      </c>
      <c r="BJ61" s="7">
        <f ca="1">IF(COLUMN()&lt;=num,Д0!BI61*INDIRECT("Оцінки!"&amp;ADDRESS(2,COLUMN())),0)</f>
        <v>0</v>
      </c>
      <c r="BK61" s="7">
        <f ca="1">IF(COLUMN()&lt;=num,Д0!BJ61*INDIRECT("Оцінки!"&amp;ADDRESS(2,COLUMN())),0)</f>
        <v>0</v>
      </c>
      <c r="BL61" s="7">
        <f ca="1">IF(COLUMN()&lt;=num,Д0!BK61*INDIRECT("Оцінки!"&amp;ADDRESS(2,COLUMN())),0)</f>
        <v>0</v>
      </c>
      <c r="BM61" s="7">
        <f ca="1">IF(COLUMN()&lt;=num,Д0!BL61*INDIRECT("Оцінки!"&amp;ADDRESS(2,COLUMN())),0)</f>
        <v>0</v>
      </c>
      <c r="BN61" s="7">
        <f ca="1">IF(COLUMN()&lt;=num,Д0!BM61*INDIRECT("Оцінки!"&amp;ADDRESS(2,COLUMN())),0)</f>
        <v>0</v>
      </c>
      <c r="BO61" s="7">
        <f ca="1">IF(COLUMN()&lt;=num,Д0!BN61*INDIRECT("Оцінки!"&amp;ADDRESS(2,COLUMN())),0)</f>
        <v>0</v>
      </c>
      <c r="BP61" s="7">
        <f ca="1">IF(COLUMN()&lt;=num,Д0!BO61*INDIRECT("Оцінки!"&amp;ADDRESS(2,COLUMN())),0)</f>
        <v>0</v>
      </c>
      <c r="BQ61" s="7">
        <f ca="1">IF(COLUMN()&lt;=num,Д0!BP61*INDIRECT("Оцінки!"&amp;ADDRESS(2,COLUMN())),0)</f>
        <v>0</v>
      </c>
      <c r="BR61" s="7">
        <f ca="1">IF(COLUMN()&lt;=num,Д0!BQ61*INDIRECT("Оцінки!"&amp;ADDRESS(2,COLUMN())),0)</f>
        <v>0</v>
      </c>
      <c r="BS61" s="7">
        <f ca="1">IF(COLUMN()&lt;=num,Д0!BR61*INDIRECT("Оцінки!"&amp;ADDRESS(2,COLUMN())),0)</f>
        <v>0</v>
      </c>
      <c r="BT61" s="7">
        <f ca="1">IF(COLUMN()&lt;=num,Д0!BS61*INDIRECT("Оцінки!"&amp;ADDRESS(2,COLUMN())),0)</f>
        <v>0</v>
      </c>
      <c r="BU61" s="7">
        <f ca="1">IF(COLUMN()&lt;=num,Д0!BT61*INDIRECT("Оцінки!"&amp;ADDRESS(2,COLUMN())),0)</f>
        <v>0</v>
      </c>
      <c r="BV61" s="7">
        <f ca="1">IF(COLUMN()&lt;=num,Д0!BU61*INDIRECT("Оцінки!"&amp;ADDRESS(2,COLUMN())),0)</f>
        <v>0</v>
      </c>
      <c r="BW61">
        <f ca="1">SUMIF(Б!B61:BU61,"&gt;0",Оцінки!$B$3:$BU$3)</f>
        <v>0</v>
      </c>
    </row>
    <row r="62" spans="1:75" x14ac:dyDescent="0.25">
      <c r="A62" s="7">
        <f>Оцінки!A68</f>
        <v>0</v>
      </c>
      <c r="B62" s="7">
        <f ca="1">IF(COLUMN()&lt;=num,Д0!A62*INDIRECT("Оцінки!"&amp;ADDRESS(2,COLUMN())),0)</f>
        <v>0</v>
      </c>
      <c r="C62" s="7">
        <f ca="1">IF(COLUMN()&lt;=num,Д0!B62*INDIRECT("Оцінки!"&amp;ADDRESS(2,COLUMN())),0)</f>
        <v>0</v>
      </c>
      <c r="D62" s="7">
        <f ca="1">IF(COLUMN()&lt;=num,Д0!C62*INDIRECT("Оцінки!"&amp;ADDRESS(2,COLUMN())),0)</f>
        <v>0</v>
      </c>
      <c r="E62" s="7">
        <f ca="1">IF(COLUMN()&lt;=num,Д0!D62*INDIRECT("Оцінки!"&amp;ADDRESS(2,COLUMN())),0)</f>
        <v>0</v>
      </c>
      <c r="F62" s="7">
        <f ca="1">IF(COLUMN()&lt;=num,Д0!E62*INDIRECT("Оцінки!"&amp;ADDRESS(2,COLUMN())),0)</f>
        <v>0</v>
      </c>
      <c r="G62" s="7">
        <f ca="1">IF(COLUMN()&lt;=num,Д0!F62*INDIRECT("Оцінки!"&amp;ADDRESS(2,COLUMN())),0)</f>
        <v>0</v>
      </c>
      <c r="H62" s="7">
        <f ca="1">IF(COLUMN()&lt;=num,Д0!G62*INDIRECT("Оцінки!"&amp;ADDRESS(2,COLUMN())),0)</f>
        <v>0</v>
      </c>
      <c r="I62" s="7">
        <f ca="1">IF(COLUMN()&lt;=num,Д0!H62*INDIRECT("Оцінки!"&amp;ADDRESS(2,COLUMN())),0)</f>
        <v>0</v>
      </c>
      <c r="J62" s="7">
        <f ca="1">IF(COLUMN()&lt;=num,Д0!I62*INDIRECT("Оцінки!"&amp;ADDRESS(2,COLUMN())),0)</f>
        <v>0</v>
      </c>
      <c r="K62" s="7">
        <f ca="1">IF(COLUMN()&lt;=num,Д0!J62*INDIRECT("Оцінки!"&amp;ADDRESS(2,COLUMN())),0)</f>
        <v>0</v>
      </c>
      <c r="L62" s="7">
        <f ca="1">IF(COLUMN()&lt;=num,Д0!K62*INDIRECT("Оцінки!"&amp;ADDRESS(2,COLUMN())),0)</f>
        <v>0</v>
      </c>
      <c r="M62" s="7">
        <f ca="1">IF(COLUMN()&lt;=num,Д0!L62*INDIRECT("Оцінки!"&amp;ADDRESS(2,COLUMN())),0)</f>
        <v>0</v>
      </c>
      <c r="N62" s="7">
        <f ca="1">IF(COLUMN()&lt;=num,Д0!M62*INDIRECT("Оцінки!"&amp;ADDRESS(2,COLUMN())),0)</f>
        <v>0</v>
      </c>
      <c r="O62" s="7">
        <f ca="1">IF(COLUMN()&lt;=num,Д0!N62*INDIRECT("Оцінки!"&amp;ADDRESS(2,COLUMN())),0)</f>
        <v>0</v>
      </c>
      <c r="P62" s="7">
        <f ca="1">IF(COLUMN()&lt;=num,Д0!O62*INDIRECT("Оцінки!"&amp;ADDRESS(2,COLUMN())),0)</f>
        <v>0</v>
      </c>
      <c r="Q62" s="7">
        <f ca="1">IF(COLUMN()&lt;=num,Д0!P62*INDIRECT("Оцінки!"&amp;ADDRESS(2,COLUMN())),0)</f>
        <v>0</v>
      </c>
      <c r="R62" s="7">
        <f ca="1">IF(COLUMN()&lt;=num,Д0!Q62*INDIRECT("Оцінки!"&amp;ADDRESS(2,COLUMN())),0)</f>
        <v>0</v>
      </c>
      <c r="S62" s="7">
        <f ca="1">IF(COLUMN()&lt;=num,Д0!R62*INDIRECT("Оцінки!"&amp;ADDRESS(2,COLUMN())),0)</f>
        <v>0</v>
      </c>
      <c r="T62" s="7">
        <f ca="1">IF(COLUMN()&lt;=num,Д0!S62*INDIRECT("Оцінки!"&amp;ADDRESS(2,COLUMN())),0)</f>
        <v>0</v>
      </c>
      <c r="U62" s="7">
        <f ca="1">IF(COLUMN()&lt;=num,Д0!T62*INDIRECT("Оцінки!"&amp;ADDRESS(2,COLUMN())),0)</f>
        <v>0</v>
      </c>
      <c r="V62" s="7">
        <f ca="1">IF(COLUMN()&lt;=num,Д0!U62*INDIRECT("Оцінки!"&amp;ADDRESS(2,COLUMN())),0)</f>
        <v>0</v>
      </c>
      <c r="W62" s="7">
        <f ca="1">IF(COLUMN()&lt;=num,Д0!V62*INDIRECT("Оцінки!"&amp;ADDRESS(2,COLUMN())),0)</f>
        <v>0</v>
      </c>
      <c r="X62" s="7">
        <f ca="1">IF(COLUMN()&lt;=num,Д0!W62*INDIRECT("Оцінки!"&amp;ADDRESS(2,COLUMN())),0)</f>
        <v>0</v>
      </c>
      <c r="Y62" s="7">
        <f ca="1">IF(COLUMN()&lt;=num,Д0!X62*INDIRECT("Оцінки!"&amp;ADDRESS(2,COLUMN())),0)</f>
        <v>0</v>
      </c>
      <c r="Z62" s="7">
        <f ca="1">IF(COLUMN()&lt;=num,Д0!Y62*INDIRECT("Оцінки!"&amp;ADDRESS(2,COLUMN())),0)</f>
        <v>0</v>
      </c>
      <c r="AA62" s="7">
        <f ca="1">IF(COLUMN()&lt;=num,Д0!Z62*INDIRECT("Оцінки!"&amp;ADDRESS(2,COLUMN())),0)</f>
        <v>0</v>
      </c>
      <c r="AB62" s="7">
        <f ca="1">IF(COLUMN()&lt;=num,Д0!AA62*INDIRECT("Оцінки!"&amp;ADDRESS(2,COLUMN())),0)</f>
        <v>0</v>
      </c>
      <c r="AC62" s="7">
        <f ca="1">IF(COLUMN()&lt;=num,Д0!AB62*INDIRECT("Оцінки!"&amp;ADDRESS(2,COLUMN())),0)</f>
        <v>0</v>
      </c>
      <c r="AD62" s="7">
        <f ca="1">IF(COLUMN()&lt;=num,Д0!AC62*INDIRECT("Оцінки!"&amp;ADDRESS(2,COLUMN())),0)</f>
        <v>0</v>
      </c>
      <c r="AE62" s="7">
        <f ca="1">IF(COLUMN()&lt;=num,Д0!AD62*INDIRECT("Оцінки!"&amp;ADDRESS(2,COLUMN())),0)</f>
        <v>0</v>
      </c>
      <c r="AF62" s="7">
        <f ca="1">IF(COLUMN()&lt;=num,Д0!AE62*INDIRECT("Оцінки!"&amp;ADDRESS(2,COLUMN())),0)</f>
        <v>0</v>
      </c>
      <c r="AG62" s="7">
        <f ca="1">IF(COLUMN()&lt;=num,Д0!AF62*INDIRECT("Оцінки!"&amp;ADDRESS(2,COLUMN())),0)</f>
        <v>0</v>
      </c>
      <c r="AH62" s="7">
        <f ca="1">IF(COLUMN()&lt;=num,Д0!AG62*INDIRECT("Оцінки!"&amp;ADDRESS(2,COLUMN())),0)</f>
        <v>0</v>
      </c>
      <c r="AI62" s="7">
        <f ca="1">IF(COLUMN()&lt;=num,Д0!AH62*INDIRECT("Оцінки!"&amp;ADDRESS(2,COLUMN())),0)</f>
        <v>0</v>
      </c>
      <c r="AJ62" s="7">
        <f ca="1">IF(COLUMN()&lt;=num,Д0!AI62*INDIRECT("Оцінки!"&amp;ADDRESS(2,COLUMN())),0)</f>
        <v>0</v>
      </c>
      <c r="AK62" s="7">
        <f ca="1">IF(COLUMN()&lt;=num,Д0!AJ62*INDIRECT("Оцінки!"&amp;ADDRESS(2,COLUMN())),0)</f>
        <v>0</v>
      </c>
      <c r="AL62" s="7">
        <f ca="1">IF(COLUMN()&lt;=num,Д0!AK62*INDIRECT("Оцінки!"&amp;ADDRESS(2,COLUMN())),0)</f>
        <v>0</v>
      </c>
      <c r="AM62" s="7">
        <f ca="1">IF(COLUMN()&lt;=num,Д0!AL62*INDIRECT("Оцінки!"&amp;ADDRESS(2,COLUMN())),0)</f>
        <v>0</v>
      </c>
      <c r="AN62" s="7">
        <f ca="1">IF(COLUMN()&lt;=num,Д0!AM62*INDIRECT("Оцінки!"&amp;ADDRESS(2,COLUMN())),0)</f>
        <v>0</v>
      </c>
      <c r="AO62" s="7">
        <f ca="1">IF(COLUMN()&lt;=num,Д0!AN62*INDIRECT("Оцінки!"&amp;ADDRESS(2,COLUMN())),0)</f>
        <v>0</v>
      </c>
      <c r="AP62" s="7">
        <f ca="1">IF(COLUMN()&lt;=num,Д0!AO62*INDIRECT("Оцінки!"&amp;ADDRESS(2,COLUMN())),0)</f>
        <v>0</v>
      </c>
      <c r="AQ62" s="7">
        <f ca="1">IF(COLUMN()&lt;=num,Д0!AP62*INDIRECT("Оцінки!"&amp;ADDRESS(2,COLUMN())),0)</f>
        <v>0</v>
      </c>
      <c r="AR62" s="7">
        <f ca="1">IF(COLUMN()&lt;=num,Д0!AQ62*INDIRECT("Оцінки!"&amp;ADDRESS(2,COLUMN())),0)</f>
        <v>0</v>
      </c>
      <c r="AS62" s="7">
        <f ca="1">IF(COLUMN()&lt;=num,Д0!AR62*INDIRECT("Оцінки!"&amp;ADDRESS(2,COLUMN())),0)</f>
        <v>0</v>
      </c>
      <c r="AT62" s="7">
        <f ca="1">IF(COLUMN()&lt;=num,Д0!AS62*INDIRECT("Оцінки!"&amp;ADDRESS(2,COLUMN())),0)</f>
        <v>0</v>
      </c>
      <c r="AU62" s="7">
        <f ca="1">IF(COLUMN()&lt;=num,Д0!AT62*INDIRECT("Оцінки!"&amp;ADDRESS(2,COLUMN())),0)</f>
        <v>0</v>
      </c>
      <c r="AV62" s="7">
        <f ca="1">IF(COLUMN()&lt;=num,Д0!AU62*INDIRECT("Оцінки!"&amp;ADDRESS(2,COLUMN())),0)</f>
        <v>0</v>
      </c>
      <c r="AW62" s="7">
        <f ca="1">IF(COLUMN()&lt;=num,Д0!AV62*INDIRECT("Оцінки!"&amp;ADDRESS(2,COLUMN())),0)</f>
        <v>0</v>
      </c>
      <c r="AX62" s="7">
        <f ca="1">IF(COLUMN()&lt;=num,Д0!AW62*INDIRECT("Оцінки!"&amp;ADDRESS(2,COLUMN())),0)</f>
        <v>0</v>
      </c>
      <c r="AY62" s="7">
        <f ca="1">IF(COLUMN()&lt;=num,Д0!AX62*INDIRECT("Оцінки!"&amp;ADDRESS(2,COLUMN())),0)</f>
        <v>0</v>
      </c>
      <c r="AZ62" s="7">
        <f ca="1">IF(COLUMN()&lt;=num,Д0!AY62*INDIRECT("Оцінки!"&amp;ADDRESS(2,COLUMN())),0)</f>
        <v>0</v>
      </c>
      <c r="BA62" s="7">
        <f ca="1">IF(COLUMN()&lt;=num,Д0!AZ62*INDIRECT("Оцінки!"&amp;ADDRESS(2,COLUMN())),0)</f>
        <v>0</v>
      </c>
      <c r="BB62" s="7">
        <f ca="1">IF(COLUMN()&lt;=num,Д0!BA62*INDIRECT("Оцінки!"&amp;ADDRESS(2,COLUMN())),0)</f>
        <v>0</v>
      </c>
      <c r="BC62" s="7">
        <f ca="1">IF(COLUMN()&lt;=num,Д0!BB62*INDIRECT("Оцінки!"&amp;ADDRESS(2,COLUMN())),0)</f>
        <v>0</v>
      </c>
      <c r="BD62" s="7">
        <f ca="1">IF(COLUMN()&lt;=num,Д0!BC62*INDIRECT("Оцінки!"&amp;ADDRESS(2,COLUMN())),0)</f>
        <v>0</v>
      </c>
      <c r="BE62" s="7">
        <f ca="1">IF(COLUMN()&lt;=num,Д0!BD62*INDIRECT("Оцінки!"&amp;ADDRESS(2,COLUMN())),0)</f>
        <v>0</v>
      </c>
      <c r="BF62" s="7">
        <f ca="1">IF(COLUMN()&lt;=num,Д0!BE62*INDIRECT("Оцінки!"&amp;ADDRESS(2,COLUMN())),0)</f>
        <v>0</v>
      </c>
      <c r="BG62" s="7">
        <f ca="1">IF(COLUMN()&lt;=num,Д0!BF62*INDIRECT("Оцінки!"&amp;ADDRESS(2,COLUMN())),0)</f>
        <v>0</v>
      </c>
      <c r="BH62" s="7">
        <f ca="1">IF(COLUMN()&lt;=num,Д0!BG62*INDIRECT("Оцінки!"&amp;ADDRESS(2,COLUMN())),0)</f>
        <v>0</v>
      </c>
      <c r="BI62" s="7">
        <f ca="1">IF(COLUMN()&lt;=num,Д0!BH62*INDIRECT("Оцінки!"&amp;ADDRESS(2,COLUMN())),0)</f>
        <v>0</v>
      </c>
      <c r="BJ62" s="7">
        <f ca="1">IF(COLUMN()&lt;=num,Д0!BI62*INDIRECT("Оцінки!"&amp;ADDRESS(2,COLUMN())),0)</f>
        <v>0</v>
      </c>
      <c r="BK62" s="7">
        <f ca="1">IF(COLUMN()&lt;=num,Д0!BJ62*INDIRECT("Оцінки!"&amp;ADDRESS(2,COLUMN())),0)</f>
        <v>0</v>
      </c>
      <c r="BL62" s="7">
        <f ca="1">IF(COLUMN()&lt;=num,Д0!BK62*INDIRECT("Оцінки!"&amp;ADDRESS(2,COLUMN())),0)</f>
        <v>0</v>
      </c>
      <c r="BM62" s="7">
        <f ca="1">IF(COLUMN()&lt;=num,Д0!BL62*INDIRECT("Оцінки!"&amp;ADDRESS(2,COLUMN())),0)</f>
        <v>0</v>
      </c>
      <c r="BN62" s="7">
        <f ca="1">IF(COLUMN()&lt;=num,Д0!BM62*INDIRECT("Оцінки!"&amp;ADDRESS(2,COLUMN())),0)</f>
        <v>0</v>
      </c>
      <c r="BO62" s="7">
        <f ca="1">IF(COLUMN()&lt;=num,Д0!BN62*INDIRECT("Оцінки!"&amp;ADDRESS(2,COLUMN())),0)</f>
        <v>0</v>
      </c>
      <c r="BP62" s="7">
        <f ca="1">IF(COLUMN()&lt;=num,Д0!BO62*INDIRECT("Оцінки!"&amp;ADDRESS(2,COLUMN())),0)</f>
        <v>0</v>
      </c>
      <c r="BQ62" s="7">
        <f ca="1">IF(COLUMN()&lt;=num,Д0!BP62*INDIRECT("Оцінки!"&amp;ADDRESS(2,COLUMN())),0)</f>
        <v>0</v>
      </c>
      <c r="BR62" s="7">
        <f ca="1">IF(COLUMN()&lt;=num,Д0!BQ62*INDIRECT("Оцінки!"&amp;ADDRESS(2,COLUMN())),0)</f>
        <v>0</v>
      </c>
      <c r="BS62" s="7">
        <f ca="1">IF(COLUMN()&lt;=num,Д0!BR62*INDIRECT("Оцінки!"&amp;ADDRESS(2,COLUMN())),0)</f>
        <v>0</v>
      </c>
      <c r="BT62" s="7">
        <f ca="1">IF(COLUMN()&lt;=num,Д0!BS62*INDIRECT("Оцінки!"&amp;ADDRESS(2,COLUMN())),0)</f>
        <v>0</v>
      </c>
      <c r="BU62" s="7">
        <f ca="1">IF(COLUMN()&lt;=num,Д0!BT62*INDIRECT("Оцінки!"&amp;ADDRESS(2,COLUMN())),0)</f>
        <v>0</v>
      </c>
      <c r="BV62" s="7">
        <f ca="1">IF(COLUMN()&lt;=num,Д0!BU62*INDIRECT("Оцінки!"&amp;ADDRESS(2,COLUMN())),0)</f>
        <v>0</v>
      </c>
      <c r="BW62">
        <f ca="1">SUMIF(Б!B62:BU62,"&gt;0",Оцінки!$B$3:$BU$3)</f>
        <v>0</v>
      </c>
    </row>
    <row r="63" spans="1:75" x14ac:dyDescent="0.25">
      <c r="A63" s="7">
        <f>Оцінки!A69</f>
        <v>0</v>
      </c>
      <c r="B63" s="7">
        <f ca="1">IF(COLUMN()&lt;=num,Д0!A63*INDIRECT("Оцінки!"&amp;ADDRESS(2,COLUMN())),0)</f>
        <v>0</v>
      </c>
      <c r="C63" s="7">
        <f ca="1">IF(COLUMN()&lt;=num,Д0!B63*INDIRECT("Оцінки!"&amp;ADDRESS(2,COLUMN())),0)</f>
        <v>0</v>
      </c>
      <c r="D63" s="7">
        <f ca="1">IF(COLUMN()&lt;=num,Д0!C63*INDIRECT("Оцінки!"&amp;ADDRESS(2,COLUMN())),0)</f>
        <v>0</v>
      </c>
      <c r="E63" s="7">
        <f ca="1">IF(COLUMN()&lt;=num,Д0!D63*INDIRECT("Оцінки!"&amp;ADDRESS(2,COLUMN())),0)</f>
        <v>0</v>
      </c>
      <c r="F63" s="7">
        <f ca="1">IF(COLUMN()&lt;=num,Д0!E63*INDIRECT("Оцінки!"&amp;ADDRESS(2,COLUMN())),0)</f>
        <v>0</v>
      </c>
      <c r="G63" s="7">
        <f ca="1">IF(COLUMN()&lt;=num,Д0!F63*INDIRECT("Оцінки!"&amp;ADDRESS(2,COLUMN())),0)</f>
        <v>0</v>
      </c>
      <c r="H63" s="7">
        <f ca="1">IF(COLUMN()&lt;=num,Д0!G63*INDIRECT("Оцінки!"&amp;ADDRESS(2,COLUMN())),0)</f>
        <v>0</v>
      </c>
      <c r="I63" s="7">
        <f ca="1">IF(COLUMN()&lt;=num,Д0!H63*INDIRECT("Оцінки!"&amp;ADDRESS(2,COLUMN())),0)</f>
        <v>0</v>
      </c>
      <c r="J63" s="7">
        <f ca="1">IF(COLUMN()&lt;=num,Д0!I63*INDIRECT("Оцінки!"&amp;ADDRESS(2,COLUMN())),0)</f>
        <v>0</v>
      </c>
      <c r="K63" s="7">
        <f ca="1">IF(COLUMN()&lt;=num,Д0!J63*INDIRECT("Оцінки!"&amp;ADDRESS(2,COLUMN())),0)</f>
        <v>0</v>
      </c>
      <c r="L63" s="7">
        <f ca="1">IF(COLUMN()&lt;=num,Д0!K63*INDIRECT("Оцінки!"&amp;ADDRESS(2,COLUMN())),0)</f>
        <v>0</v>
      </c>
      <c r="M63" s="7">
        <f ca="1">IF(COLUMN()&lt;=num,Д0!L63*INDIRECT("Оцінки!"&amp;ADDRESS(2,COLUMN())),0)</f>
        <v>0</v>
      </c>
      <c r="N63" s="7">
        <f ca="1">IF(COLUMN()&lt;=num,Д0!M63*INDIRECT("Оцінки!"&amp;ADDRESS(2,COLUMN())),0)</f>
        <v>0</v>
      </c>
      <c r="O63" s="7">
        <f ca="1">IF(COLUMN()&lt;=num,Д0!N63*INDIRECT("Оцінки!"&amp;ADDRESS(2,COLUMN())),0)</f>
        <v>0</v>
      </c>
      <c r="P63" s="7">
        <f ca="1">IF(COLUMN()&lt;=num,Д0!O63*INDIRECT("Оцінки!"&amp;ADDRESS(2,COLUMN())),0)</f>
        <v>0</v>
      </c>
      <c r="Q63" s="7">
        <f ca="1">IF(COLUMN()&lt;=num,Д0!P63*INDIRECT("Оцінки!"&amp;ADDRESS(2,COLUMN())),0)</f>
        <v>0</v>
      </c>
      <c r="R63" s="7">
        <f ca="1">IF(COLUMN()&lt;=num,Д0!Q63*INDIRECT("Оцінки!"&amp;ADDRESS(2,COLUMN())),0)</f>
        <v>0</v>
      </c>
      <c r="S63" s="7">
        <f ca="1">IF(COLUMN()&lt;=num,Д0!R63*INDIRECT("Оцінки!"&amp;ADDRESS(2,COLUMN())),0)</f>
        <v>0</v>
      </c>
      <c r="T63" s="7">
        <f ca="1">IF(COLUMN()&lt;=num,Д0!S63*INDIRECT("Оцінки!"&amp;ADDRESS(2,COLUMN())),0)</f>
        <v>0</v>
      </c>
      <c r="U63" s="7">
        <f ca="1">IF(COLUMN()&lt;=num,Д0!T63*INDIRECT("Оцінки!"&amp;ADDRESS(2,COLUMN())),0)</f>
        <v>0</v>
      </c>
      <c r="V63" s="7">
        <f ca="1">IF(COLUMN()&lt;=num,Д0!U63*INDIRECT("Оцінки!"&amp;ADDRESS(2,COLUMN())),0)</f>
        <v>0</v>
      </c>
      <c r="W63" s="7">
        <f ca="1">IF(COLUMN()&lt;=num,Д0!V63*INDIRECT("Оцінки!"&amp;ADDRESS(2,COLUMN())),0)</f>
        <v>0</v>
      </c>
      <c r="X63" s="7">
        <f ca="1">IF(COLUMN()&lt;=num,Д0!W63*INDIRECT("Оцінки!"&amp;ADDRESS(2,COLUMN())),0)</f>
        <v>0</v>
      </c>
      <c r="Y63" s="7">
        <f ca="1">IF(COLUMN()&lt;=num,Д0!X63*INDIRECT("Оцінки!"&amp;ADDRESS(2,COLUMN())),0)</f>
        <v>0</v>
      </c>
      <c r="Z63" s="7">
        <f ca="1">IF(COLUMN()&lt;=num,Д0!Y63*INDIRECT("Оцінки!"&amp;ADDRESS(2,COLUMN())),0)</f>
        <v>0</v>
      </c>
      <c r="AA63" s="7">
        <f ca="1">IF(COLUMN()&lt;=num,Д0!Z63*INDIRECT("Оцінки!"&amp;ADDRESS(2,COLUMN())),0)</f>
        <v>0</v>
      </c>
      <c r="AB63" s="7">
        <f ca="1">IF(COLUMN()&lt;=num,Д0!AA63*INDIRECT("Оцінки!"&amp;ADDRESS(2,COLUMN())),0)</f>
        <v>0</v>
      </c>
      <c r="AC63" s="7">
        <f ca="1">IF(COLUMN()&lt;=num,Д0!AB63*INDIRECT("Оцінки!"&amp;ADDRESS(2,COLUMN())),0)</f>
        <v>0</v>
      </c>
      <c r="AD63" s="7">
        <f ca="1">IF(COLUMN()&lt;=num,Д0!AC63*INDIRECT("Оцінки!"&amp;ADDRESS(2,COLUMN())),0)</f>
        <v>0</v>
      </c>
      <c r="AE63" s="7">
        <f ca="1">IF(COLUMN()&lt;=num,Д0!AD63*INDIRECT("Оцінки!"&amp;ADDRESS(2,COLUMN())),0)</f>
        <v>0</v>
      </c>
      <c r="AF63" s="7">
        <f ca="1">IF(COLUMN()&lt;=num,Д0!AE63*INDIRECT("Оцінки!"&amp;ADDRESS(2,COLUMN())),0)</f>
        <v>0</v>
      </c>
      <c r="AG63" s="7">
        <f ca="1">IF(COLUMN()&lt;=num,Д0!AF63*INDIRECT("Оцінки!"&amp;ADDRESS(2,COLUMN())),0)</f>
        <v>0</v>
      </c>
      <c r="AH63" s="7">
        <f ca="1">IF(COLUMN()&lt;=num,Д0!AG63*INDIRECT("Оцінки!"&amp;ADDRESS(2,COLUMN())),0)</f>
        <v>0</v>
      </c>
      <c r="AI63" s="7">
        <f ca="1">IF(COLUMN()&lt;=num,Д0!AH63*INDIRECT("Оцінки!"&amp;ADDRESS(2,COLUMN())),0)</f>
        <v>0</v>
      </c>
      <c r="AJ63" s="7">
        <f ca="1">IF(COLUMN()&lt;=num,Д0!AI63*INDIRECT("Оцінки!"&amp;ADDRESS(2,COLUMN())),0)</f>
        <v>0</v>
      </c>
      <c r="AK63" s="7">
        <f ca="1">IF(COLUMN()&lt;=num,Д0!AJ63*INDIRECT("Оцінки!"&amp;ADDRESS(2,COLUMN())),0)</f>
        <v>0</v>
      </c>
      <c r="AL63" s="7">
        <f ca="1">IF(COLUMN()&lt;=num,Д0!AK63*INDIRECT("Оцінки!"&amp;ADDRESS(2,COLUMN())),0)</f>
        <v>0</v>
      </c>
      <c r="AM63" s="7">
        <f ca="1">IF(COLUMN()&lt;=num,Д0!AL63*INDIRECT("Оцінки!"&amp;ADDRESS(2,COLUMN())),0)</f>
        <v>0</v>
      </c>
      <c r="AN63" s="7">
        <f ca="1">IF(COLUMN()&lt;=num,Д0!AM63*INDIRECT("Оцінки!"&amp;ADDRESS(2,COLUMN())),0)</f>
        <v>0</v>
      </c>
      <c r="AO63" s="7">
        <f ca="1">IF(COLUMN()&lt;=num,Д0!AN63*INDIRECT("Оцінки!"&amp;ADDRESS(2,COLUMN())),0)</f>
        <v>0</v>
      </c>
      <c r="AP63" s="7">
        <f ca="1">IF(COLUMN()&lt;=num,Д0!AO63*INDIRECT("Оцінки!"&amp;ADDRESS(2,COLUMN())),0)</f>
        <v>0</v>
      </c>
      <c r="AQ63" s="7">
        <f ca="1">IF(COLUMN()&lt;=num,Д0!AP63*INDIRECT("Оцінки!"&amp;ADDRESS(2,COLUMN())),0)</f>
        <v>0</v>
      </c>
      <c r="AR63" s="7">
        <f ca="1">IF(COLUMN()&lt;=num,Д0!AQ63*INDIRECT("Оцінки!"&amp;ADDRESS(2,COLUMN())),0)</f>
        <v>0</v>
      </c>
      <c r="AS63" s="7">
        <f ca="1">IF(COLUMN()&lt;=num,Д0!AR63*INDIRECT("Оцінки!"&amp;ADDRESS(2,COLUMN())),0)</f>
        <v>0</v>
      </c>
      <c r="AT63" s="7">
        <f ca="1">IF(COLUMN()&lt;=num,Д0!AS63*INDIRECT("Оцінки!"&amp;ADDRESS(2,COLUMN())),0)</f>
        <v>0</v>
      </c>
      <c r="AU63" s="7">
        <f ca="1">IF(COLUMN()&lt;=num,Д0!AT63*INDIRECT("Оцінки!"&amp;ADDRESS(2,COLUMN())),0)</f>
        <v>0</v>
      </c>
      <c r="AV63" s="7">
        <f ca="1">IF(COLUMN()&lt;=num,Д0!AU63*INDIRECT("Оцінки!"&amp;ADDRESS(2,COLUMN())),0)</f>
        <v>0</v>
      </c>
      <c r="AW63" s="7">
        <f ca="1">IF(COLUMN()&lt;=num,Д0!AV63*INDIRECT("Оцінки!"&amp;ADDRESS(2,COLUMN())),0)</f>
        <v>0</v>
      </c>
      <c r="AX63" s="7">
        <f ca="1">IF(COLUMN()&lt;=num,Д0!AW63*INDIRECT("Оцінки!"&amp;ADDRESS(2,COLUMN())),0)</f>
        <v>0</v>
      </c>
      <c r="AY63" s="7">
        <f ca="1">IF(COLUMN()&lt;=num,Д0!AX63*INDIRECT("Оцінки!"&amp;ADDRESS(2,COLUMN())),0)</f>
        <v>0</v>
      </c>
      <c r="AZ63" s="7">
        <f ca="1">IF(COLUMN()&lt;=num,Д0!AY63*INDIRECT("Оцінки!"&amp;ADDRESS(2,COLUMN())),0)</f>
        <v>0</v>
      </c>
      <c r="BA63" s="7">
        <f ca="1">IF(COLUMN()&lt;=num,Д0!AZ63*INDIRECT("Оцінки!"&amp;ADDRESS(2,COLUMN())),0)</f>
        <v>0</v>
      </c>
      <c r="BB63" s="7">
        <f ca="1">IF(COLUMN()&lt;=num,Д0!BA63*INDIRECT("Оцінки!"&amp;ADDRESS(2,COLUMN())),0)</f>
        <v>0</v>
      </c>
      <c r="BC63" s="7">
        <f ca="1">IF(COLUMN()&lt;=num,Д0!BB63*INDIRECT("Оцінки!"&amp;ADDRESS(2,COLUMN())),0)</f>
        <v>0</v>
      </c>
      <c r="BD63" s="7">
        <f ca="1">IF(COLUMN()&lt;=num,Д0!BC63*INDIRECT("Оцінки!"&amp;ADDRESS(2,COLUMN())),0)</f>
        <v>0</v>
      </c>
      <c r="BE63" s="7">
        <f ca="1">IF(COLUMN()&lt;=num,Д0!BD63*INDIRECT("Оцінки!"&amp;ADDRESS(2,COLUMN())),0)</f>
        <v>0</v>
      </c>
      <c r="BF63" s="7">
        <f ca="1">IF(COLUMN()&lt;=num,Д0!BE63*INDIRECT("Оцінки!"&amp;ADDRESS(2,COLUMN())),0)</f>
        <v>0</v>
      </c>
      <c r="BG63" s="7">
        <f ca="1">IF(COLUMN()&lt;=num,Д0!BF63*INDIRECT("Оцінки!"&amp;ADDRESS(2,COLUMN())),0)</f>
        <v>0</v>
      </c>
      <c r="BH63" s="7">
        <f ca="1">IF(COLUMN()&lt;=num,Д0!BG63*INDIRECT("Оцінки!"&amp;ADDRESS(2,COLUMN())),0)</f>
        <v>0</v>
      </c>
      <c r="BI63" s="7">
        <f ca="1">IF(COLUMN()&lt;=num,Д0!BH63*INDIRECT("Оцінки!"&amp;ADDRESS(2,COLUMN())),0)</f>
        <v>0</v>
      </c>
      <c r="BJ63" s="7">
        <f ca="1">IF(COLUMN()&lt;=num,Д0!BI63*INDIRECT("Оцінки!"&amp;ADDRESS(2,COLUMN())),0)</f>
        <v>0</v>
      </c>
      <c r="BK63" s="7">
        <f ca="1">IF(COLUMN()&lt;=num,Д0!BJ63*INDIRECT("Оцінки!"&amp;ADDRESS(2,COLUMN())),0)</f>
        <v>0</v>
      </c>
      <c r="BL63" s="7">
        <f ca="1">IF(COLUMN()&lt;=num,Д0!BK63*INDIRECT("Оцінки!"&amp;ADDRESS(2,COLUMN())),0)</f>
        <v>0</v>
      </c>
      <c r="BM63" s="7">
        <f ca="1">IF(COLUMN()&lt;=num,Д0!BL63*INDIRECT("Оцінки!"&amp;ADDRESS(2,COLUMN())),0)</f>
        <v>0</v>
      </c>
      <c r="BN63" s="7">
        <f ca="1">IF(COLUMN()&lt;=num,Д0!BM63*INDIRECT("Оцінки!"&amp;ADDRESS(2,COLUMN())),0)</f>
        <v>0</v>
      </c>
      <c r="BO63" s="7">
        <f ca="1">IF(COLUMN()&lt;=num,Д0!BN63*INDIRECT("Оцінки!"&amp;ADDRESS(2,COLUMN())),0)</f>
        <v>0</v>
      </c>
      <c r="BP63" s="7">
        <f ca="1">IF(COLUMN()&lt;=num,Д0!BO63*INDIRECT("Оцінки!"&amp;ADDRESS(2,COLUMN())),0)</f>
        <v>0</v>
      </c>
      <c r="BQ63" s="7">
        <f ca="1">IF(COLUMN()&lt;=num,Д0!BP63*INDIRECT("Оцінки!"&amp;ADDRESS(2,COLUMN())),0)</f>
        <v>0</v>
      </c>
      <c r="BR63" s="7">
        <f ca="1">IF(COLUMN()&lt;=num,Д0!BQ63*INDIRECT("Оцінки!"&amp;ADDRESS(2,COLUMN())),0)</f>
        <v>0</v>
      </c>
      <c r="BS63" s="7">
        <f ca="1">IF(COLUMN()&lt;=num,Д0!BR63*INDIRECT("Оцінки!"&amp;ADDRESS(2,COLUMN())),0)</f>
        <v>0</v>
      </c>
      <c r="BT63" s="7">
        <f ca="1">IF(COLUMN()&lt;=num,Д0!BS63*INDIRECT("Оцінки!"&amp;ADDRESS(2,COLUMN())),0)</f>
        <v>0</v>
      </c>
      <c r="BU63" s="7">
        <f ca="1">IF(COLUMN()&lt;=num,Д0!BT63*INDIRECT("Оцінки!"&amp;ADDRESS(2,COLUMN())),0)</f>
        <v>0</v>
      </c>
      <c r="BV63" s="7">
        <f ca="1">IF(COLUMN()&lt;=num,Д0!BU63*INDIRECT("Оцінки!"&amp;ADDRESS(2,COLUMN())),0)</f>
        <v>0</v>
      </c>
      <c r="BW63">
        <f ca="1">SUMIF(Б!B63:BU63,"&gt;0",Оцінки!$B$3:$BU$3)</f>
        <v>0</v>
      </c>
    </row>
    <row r="64" spans="1:75" x14ac:dyDescent="0.25">
      <c r="A64" s="7">
        <f>Оцінки!A70</f>
        <v>0</v>
      </c>
      <c r="B64" s="7">
        <f ca="1">IF(COLUMN()&lt;=num,Д0!A64*INDIRECT("Оцінки!"&amp;ADDRESS(2,COLUMN())),0)</f>
        <v>0</v>
      </c>
      <c r="C64" s="7">
        <f ca="1">IF(COLUMN()&lt;=num,Д0!B64*INDIRECT("Оцінки!"&amp;ADDRESS(2,COLUMN())),0)</f>
        <v>0</v>
      </c>
      <c r="D64" s="7">
        <f ca="1">IF(COLUMN()&lt;=num,Д0!C64*INDIRECT("Оцінки!"&amp;ADDRESS(2,COLUMN())),0)</f>
        <v>0</v>
      </c>
      <c r="E64" s="7">
        <f ca="1">IF(COLUMN()&lt;=num,Д0!D64*INDIRECT("Оцінки!"&amp;ADDRESS(2,COLUMN())),0)</f>
        <v>0</v>
      </c>
      <c r="F64" s="7">
        <f ca="1">IF(COLUMN()&lt;=num,Д0!E64*INDIRECT("Оцінки!"&amp;ADDRESS(2,COLUMN())),0)</f>
        <v>0</v>
      </c>
      <c r="G64" s="7">
        <f ca="1">IF(COLUMN()&lt;=num,Д0!F64*INDIRECT("Оцінки!"&amp;ADDRESS(2,COLUMN())),0)</f>
        <v>0</v>
      </c>
      <c r="H64" s="7">
        <f ca="1">IF(COLUMN()&lt;=num,Д0!G64*INDIRECT("Оцінки!"&amp;ADDRESS(2,COLUMN())),0)</f>
        <v>0</v>
      </c>
      <c r="I64" s="7">
        <f ca="1">IF(COLUMN()&lt;=num,Д0!H64*INDIRECT("Оцінки!"&amp;ADDRESS(2,COLUMN())),0)</f>
        <v>0</v>
      </c>
      <c r="J64" s="7">
        <f ca="1">IF(COLUMN()&lt;=num,Д0!I64*INDIRECT("Оцінки!"&amp;ADDRESS(2,COLUMN())),0)</f>
        <v>0</v>
      </c>
      <c r="K64" s="7">
        <f ca="1">IF(COLUMN()&lt;=num,Д0!J64*INDIRECT("Оцінки!"&amp;ADDRESS(2,COLUMN())),0)</f>
        <v>0</v>
      </c>
      <c r="L64" s="7">
        <f ca="1">IF(COLUMN()&lt;=num,Д0!K64*INDIRECT("Оцінки!"&amp;ADDRESS(2,COLUMN())),0)</f>
        <v>0</v>
      </c>
      <c r="M64" s="7">
        <f ca="1">IF(COLUMN()&lt;=num,Д0!L64*INDIRECT("Оцінки!"&amp;ADDRESS(2,COLUMN())),0)</f>
        <v>0</v>
      </c>
      <c r="N64" s="7">
        <f ca="1">IF(COLUMN()&lt;=num,Д0!M64*INDIRECT("Оцінки!"&amp;ADDRESS(2,COLUMN())),0)</f>
        <v>0</v>
      </c>
      <c r="O64" s="7">
        <f ca="1">IF(COLUMN()&lt;=num,Д0!N64*INDIRECT("Оцінки!"&amp;ADDRESS(2,COLUMN())),0)</f>
        <v>0</v>
      </c>
      <c r="P64" s="7">
        <f ca="1">IF(COLUMN()&lt;=num,Д0!O64*INDIRECT("Оцінки!"&amp;ADDRESS(2,COLUMN())),0)</f>
        <v>0</v>
      </c>
      <c r="Q64" s="7">
        <f ca="1">IF(COLUMN()&lt;=num,Д0!P64*INDIRECT("Оцінки!"&amp;ADDRESS(2,COLUMN())),0)</f>
        <v>0</v>
      </c>
      <c r="R64" s="7">
        <f ca="1">IF(COLUMN()&lt;=num,Д0!Q64*INDIRECT("Оцінки!"&amp;ADDRESS(2,COLUMN())),0)</f>
        <v>0</v>
      </c>
      <c r="S64" s="7">
        <f ca="1">IF(COLUMN()&lt;=num,Д0!R64*INDIRECT("Оцінки!"&amp;ADDRESS(2,COLUMN())),0)</f>
        <v>0</v>
      </c>
      <c r="T64" s="7">
        <f ca="1">IF(COLUMN()&lt;=num,Д0!S64*INDIRECT("Оцінки!"&amp;ADDRESS(2,COLUMN())),0)</f>
        <v>0</v>
      </c>
      <c r="U64" s="7">
        <f ca="1">IF(COLUMN()&lt;=num,Д0!T64*INDIRECT("Оцінки!"&amp;ADDRESS(2,COLUMN())),0)</f>
        <v>0</v>
      </c>
      <c r="V64" s="7">
        <f ca="1">IF(COLUMN()&lt;=num,Д0!U64*INDIRECT("Оцінки!"&amp;ADDRESS(2,COLUMN())),0)</f>
        <v>0</v>
      </c>
      <c r="W64" s="7">
        <f ca="1">IF(COLUMN()&lt;=num,Д0!V64*INDIRECT("Оцінки!"&amp;ADDRESS(2,COLUMN())),0)</f>
        <v>0</v>
      </c>
      <c r="X64" s="7">
        <f ca="1">IF(COLUMN()&lt;=num,Д0!W64*INDIRECT("Оцінки!"&amp;ADDRESS(2,COLUMN())),0)</f>
        <v>0</v>
      </c>
      <c r="Y64" s="7">
        <f ca="1">IF(COLUMN()&lt;=num,Д0!X64*INDIRECT("Оцінки!"&amp;ADDRESS(2,COLUMN())),0)</f>
        <v>0</v>
      </c>
      <c r="Z64" s="7">
        <f ca="1">IF(COLUMN()&lt;=num,Д0!Y64*INDIRECT("Оцінки!"&amp;ADDRESS(2,COLUMN())),0)</f>
        <v>0</v>
      </c>
      <c r="AA64" s="7">
        <f ca="1">IF(COLUMN()&lt;=num,Д0!Z64*INDIRECT("Оцінки!"&amp;ADDRESS(2,COLUMN())),0)</f>
        <v>0</v>
      </c>
      <c r="AB64" s="7">
        <f ca="1">IF(COLUMN()&lt;=num,Д0!AA64*INDIRECT("Оцінки!"&amp;ADDRESS(2,COLUMN())),0)</f>
        <v>0</v>
      </c>
      <c r="AC64" s="7">
        <f ca="1">IF(COLUMN()&lt;=num,Д0!AB64*INDIRECT("Оцінки!"&amp;ADDRESS(2,COLUMN())),0)</f>
        <v>0</v>
      </c>
      <c r="AD64" s="7">
        <f ca="1">IF(COLUMN()&lt;=num,Д0!AC64*INDIRECT("Оцінки!"&amp;ADDRESS(2,COLUMN())),0)</f>
        <v>0</v>
      </c>
      <c r="AE64" s="7">
        <f ca="1">IF(COLUMN()&lt;=num,Д0!AD64*INDIRECT("Оцінки!"&amp;ADDRESS(2,COLUMN())),0)</f>
        <v>0</v>
      </c>
      <c r="AF64" s="7">
        <f ca="1">IF(COLUMN()&lt;=num,Д0!AE64*INDIRECT("Оцінки!"&amp;ADDRESS(2,COLUMN())),0)</f>
        <v>0</v>
      </c>
      <c r="AG64" s="7">
        <f ca="1">IF(COLUMN()&lt;=num,Д0!AF64*INDIRECT("Оцінки!"&amp;ADDRESS(2,COLUMN())),0)</f>
        <v>0</v>
      </c>
      <c r="AH64" s="7">
        <f ca="1">IF(COLUMN()&lt;=num,Д0!AG64*INDIRECT("Оцінки!"&amp;ADDRESS(2,COLUMN())),0)</f>
        <v>0</v>
      </c>
      <c r="AI64" s="7">
        <f ca="1">IF(COLUMN()&lt;=num,Д0!AH64*INDIRECT("Оцінки!"&amp;ADDRESS(2,COLUMN())),0)</f>
        <v>0</v>
      </c>
      <c r="AJ64" s="7">
        <f ca="1">IF(COLUMN()&lt;=num,Д0!AI64*INDIRECT("Оцінки!"&amp;ADDRESS(2,COLUMN())),0)</f>
        <v>0</v>
      </c>
      <c r="AK64" s="7">
        <f ca="1">IF(COLUMN()&lt;=num,Д0!AJ64*INDIRECT("Оцінки!"&amp;ADDRESS(2,COLUMN())),0)</f>
        <v>0</v>
      </c>
      <c r="AL64" s="7">
        <f ca="1">IF(COLUMN()&lt;=num,Д0!AK64*INDIRECT("Оцінки!"&amp;ADDRESS(2,COLUMN())),0)</f>
        <v>0</v>
      </c>
      <c r="AM64" s="7">
        <f ca="1">IF(COLUMN()&lt;=num,Д0!AL64*INDIRECT("Оцінки!"&amp;ADDRESS(2,COLUMN())),0)</f>
        <v>0</v>
      </c>
      <c r="AN64" s="7">
        <f ca="1">IF(COLUMN()&lt;=num,Д0!AM64*INDIRECT("Оцінки!"&amp;ADDRESS(2,COLUMN())),0)</f>
        <v>0</v>
      </c>
      <c r="AO64" s="7">
        <f ca="1">IF(COLUMN()&lt;=num,Д0!AN64*INDIRECT("Оцінки!"&amp;ADDRESS(2,COLUMN())),0)</f>
        <v>0</v>
      </c>
      <c r="AP64" s="7">
        <f ca="1">IF(COLUMN()&lt;=num,Д0!AO64*INDIRECT("Оцінки!"&amp;ADDRESS(2,COLUMN())),0)</f>
        <v>0</v>
      </c>
      <c r="AQ64" s="7">
        <f ca="1">IF(COLUMN()&lt;=num,Д0!AP64*INDIRECT("Оцінки!"&amp;ADDRESS(2,COLUMN())),0)</f>
        <v>0</v>
      </c>
      <c r="AR64" s="7">
        <f ca="1">IF(COLUMN()&lt;=num,Д0!AQ64*INDIRECT("Оцінки!"&amp;ADDRESS(2,COLUMN())),0)</f>
        <v>0</v>
      </c>
      <c r="AS64" s="7">
        <f ca="1">IF(COLUMN()&lt;=num,Д0!AR64*INDIRECT("Оцінки!"&amp;ADDRESS(2,COLUMN())),0)</f>
        <v>0</v>
      </c>
      <c r="AT64" s="7">
        <f ca="1">IF(COLUMN()&lt;=num,Д0!AS64*INDIRECT("Оцінки!"&amp;ADDRESS(2,COLUMN())),0)</f>
        <v>0</v>
      </c>
      <c r="AU64" s="7">
        <f ca="1">IF(COLUMN()&lt;=num,Д0!AT64*INDIRECT("Оцінки!"&amp;ADDRESS(2,COLUMN())),0)</f>
        <v>0</v>
      </c>
      <c r="AV64" s="7">
        <f ca="1">IF(COLUMN()&lt;=num,Д0!AU64*INDIRECT("Оцінки!"&amp;ADDRESS(2,COLUMN())),0)</f>
        <v>0</v>
      </c>
      <c r="AW64" s="7">
        <f ca="1">IF(COLUMN()&lt;=num,Д0!AV64*INDIRECT("Оцінки!"&amp;ADDRESS(2,COLUMN())),0)</f>
        <v>0</v>
      </c>
      <c r="AX64" s="7">
        <f ca="1">IF(COLUMN()&lt;=num,Д0!AW64*INDIRECT("Оцінки!"&amp;ADDRESS(2,COLUMN())),0)</f>
        <v>0</v>
      </c>
      <c r="AY64" s="7">
        <f ca="1">IF(COLUMN()&lt;=num,Д0!AX64*INDIRECT("Оцінки!"&amp;ADDRESS(2,COLUMN())),0)</f>
        <v>0</v>
      </c>
      <c r="AZ64" s="7">
        <f ca="1">IF(COLUMN()&lt;=num,Д0!AY64*INDIRECT("Оцінки!"&amp;ADDRESS(2,COLUMN())),0)</f>
        <v>0</v>
      </c>
      <c r="BA64" s="7">
        <f ca="1">IF(COLUMN()&lt;=num,Д0!AZ64*INDIRECT("Оцінки!"&amp;ADDRESS(2,COLUMN())),0)</f>
        <v>0</v>
      </c>
      <c r="BB64" s="7">
        <f ca="1">IF(COLUMN()&lt;=num,Д0!BA64*INDIRECT("Оцінки!"&amp;ADDRESS(2,COLUMN())),0)</f>
        <v>0</v>
      </c>
      <c r="BC64" s="7">
        <f ca="1">IF(COLUMN()&lt;=num,Д0!BB64*INDIRECT("Оцінки!"&amp;ADDRESS(2,COLUMN())),0)</f>
        <v>0</v>
      </c>
      <c r="BD64" s="7">
        <f ca="1">IF(COLUMN()&lt;=num,Д0!BC64*INDIRECT("Оцінки!"&amp;ADDRESS(2,COLUMN())),0)</f>
        <v>0</v>
      </c>
      <c r="BE64" s="7">
        <f ca="1">IF(COLUMN()&lt;=num,Д0!BD64*INDIRECT("Оцінки!"&amp;ADDRESS(2,COLUMN())),0)</f>
        <v>0</v>
      </c>
      <c r="BF64" s="7">
        <f ca="1">IF(COLUMN()&lt;=num,Д0!BE64*INDIRECT("Оцінки!"&amp;ADDRESS(2,COLUMN())),0)</f>
        <v>0</v>
      </c>
      <c r="BG64" s="7">
        <f ca="1">IF(COLUMN()&lt;=num,Д0!BF64*INDIRECT("Оцінки!"&amp;ADDRESS(2,COLUMN())),0)</f>
        <v>0</v>
      </c>
      <c r="BH64" s="7">
        <f ca="1">IF(COLUMN()&lt;=num,Д0!BG64*INDIRECT("Оцінки!"&amp;ADDRESS(2,COLUMN())),0)</f>
        <v>0</v>
      </c>
      <c r="BI64" s="7">
        <f ca="1">IF(COLUMN()&lt;=num,Д0!BH64*INDIRECT("Оцінки!"&amp;ADDRESS(2,COLUMN())),0)</f>
        <v>0</v>
      </c>
      <c r="BJ64" s="7">
        <f ca="1">IF(COLUMN()&lt;=num,Д0!BI64*INDIRECT("Оцінки!"&amp;ADDRESS(2,COLUMN())),0)</f>
        <v>0</v>
      </c>
      <c r="BK64" s="7">
        <f ca="1">IF(COLUMN()&lt;=num,Д0!BJ64*INDIRECT("Оцінки!"&amp;ADDRESS(2,COLUMN())),0)</f>
        <v>0</v>
      </c>
      <c r="BL64" s="7">
        <f ca="1">IF(COLUMN()&lt;=num,Д0!BK64*INDIRECT("Оцінки!"&amp;ADDRESS(2,COLUMN())),0)</f>
        <v>0</v>
      </c>
      <c r="BM64" s="7">
        <f ca="1">IF(COLUMN()&lt;=num,Д0!BL64*INDIRECT("Оцінки!"&amp;ADDRESS(2,COLUMN())),0)</f>
        <v>0</v>
      </c>
      <c r="BN64" s="7">
        <f ca="1">IF(COLUMN()&lt;=num,Д0!BM64*INDIRECT("Оцінки!"&amp;ADDRESS(2,COLUMN())),0)</f>
        <v>0</v>
      </c>
      <c r="BO64" s="7">
        <f ca="1">IF(COLUMN()&lt;=num,Д0!BN64*INDIRECT("Оцінки!"&amp;ADDRESS(2,COLUMN())),0)</f>
        <v>0</v>
      </c>
      <c r="BP64" s="7">
        <f ca="1">IF(COLUMN()&lt;=num,Д0!BO64*INDIRECT("Оцінки!"&amp;ADDRESS(2,COLUMN())),0)</f>
        <v>0</v>
      </c>
      <c r="BQ64" s="7">
        <f ca="1">IF(COLUMN()&lt;=num,Д0!BP64*INDIRECT("Оцінки!"&amp;ADDRESS(2,COLUMN())),0)</f>
        <v>0</v>
      </c>
      <c r="BR64" s="7">
        <f ca="1">IF(COLUMN()&lt;=num,Д0!BQ64*INDIRECT("Оцінки!"&amp;ADDRESS(2,COLUMN())),0)</f>
        <v>0</v>
      </c>
      <c r="BS64" s="7">
        <f ca="1">IF(COLUMN()&lt;=num,Д0!BR64*INDIRECT("Оцінки!"&amp;ADDRESS(2,COLUMN())),0)</f>
        <v>0</v>
      </c>
      <c r="BT64" s="7">
        <f ca="1">IF(COLUMN()&lt;=num,Д0!BS64*INDIRECT("Оцінки!"&amp;ADDRESS(2,COLUMN())),0)</f>
        <v>0</v>
      </c>
      <c r="BU64" s="7">
        <f ca="1">IF(COLUMN()&lt;=num,Д0!BT64*INDIRECT("Оцінки!"&amp;ADDRESS(2,COLUMN())),0)</f>
        <v>0</v>
      </c>
      <c r="BV64" s="7">
        <f ca="1">IF(COLUMN()&lt;=num,Д0!BU64*INDIRECT("Оцінки!"&amp;ADDRESS(2,COLUMN())),0)</f>
        <v>0</v>
      </c>
      <c r="BW64">
        <f ca="1">SUMIF(Б!B64:BU64,"&gt;0",Оцінки!$B$3:$BU$3)</f>
        <v>0</v>
      </c>
    </row>
    <row r="65" spans="1:75" x14ac:dyDescent="0.25">
      <c r="A65" s="7">
        <f>Оцінки!A71</f>
        <v>0</v>
      </c>
      <c r="B65" s="7">
        <f ca="1">IF(COLUMN()&lt;=num,Д0!A65*INDIRECT("Оцінки!"&amp;ADDRESS(2,COLUMN())),0)</f>
        <v>0</v>
      </c>
      <c r="C65" s="7">
        <f ca="1">IF(COLUMN()&lt;=num,Д0!B65*INDIRECT("Оцінки!"&amp;ADDRESS(2,COLUMN())),0)</f>
        <v>0</v>
      </c>
      <c r="D65" s="7">
        <f ca="1">IF(COLUMN()&lt;=num,Д0!C65*INDIRECT("Оцінки!"&amp;ADDRESS(2,COLUMN())),0)</f>
        <v>0</v>
      </c>
      <c r="E65" s="7">
        <f ca="1">IF(COLUMN()&lt;=num,Д0!D65*INDIRECT("Оцінки!"&amp;ADDRESS(2,COLUMN())),0)</f>
        <v>0</v>
      </c>
      <c r="F65" s="7">
        <f ca="1">IF(COLUMN()&lt;=num,Д0!E65*INDIRECT("Оцінки!"&amp;ADDRESS(2,COLUMN())),0)</f>
        <v>0</v>
      </c>
      <c r="G65" s="7">
        <f ca="1">IF(COLUMN()&lt;=num,Д0!F65*INDIRECT("Оцінки!"&amp;ADDRESS(2,COLUMN())),0)</f>
        <v>0</v>
      </c>
      <c r="H65" s="7">
        <f ca="1">IF(COLUMN()&lt;=num,Д0!G65*INDIRECT("Оцінки!"&amp;ADDRESS(2,COLUMN())),0)</f>
        <v>0</v>
      </c>
      <c r="I65" s="7">
        <f ca="1">IF(COLUMN()&lt;=num,Д0!H65*INDIRECT("Оцінки!"&amp;ADDRESS(2,COLUMN())),0)</f>
        <v>0</v>
      </c>
      <c r="J65" s="7">
        <f ca="1">IF(COLUMN()&lt;=num,Д0!I65*INDIRECT("Оцінки!"&amp;ADDRESS(2,COLUMN())),0)</f>
        <v>0</v>
      </c>
      <c r="K65" s="7">
        <f ca="1">IF(COLUMN()&lt;=num,Д0!J65*INDIRECT("Оцінки!"&amp;ADDRESS(2,COLUMN())),0)</f>
        <v>0</v>
      </c>
      <c r="L65" s="7">
        <f ca="1">IF(COLUMN()&lt;=num,Д0!K65*INDIRECT("Оцінки!"&amp;ADDRESS(2,COLUMN())),0)</f>
        <v>0</v>
      </c>
      <c r="M65" s="7">
        <f ca="1">IF(COLUMN()&lt;=num,Д0!L65*INDIRECT("Оцінки!"&amp;ADDRESS(2,COLUMN())),0)</f>
        <v>0</v>
      </c>
      <c r="N65" s="7">
        <f ca="1">IF(COLUMN()&lt;=num,Д0!M65*INDIRECT("Оцінки!"&amp;ADDRESS(2,COLUMN())),0)</f>
        <v>0</v>
      </c>
      <c r="O65" s="7">
        <f ca="1">IF(COLUMN()&lt;=num,Д0!N65*INDIRECT("Оцінки!"&amp;ADDRESS(2,COLUMN())),0)</f>
        <v>0</v>
      </c>
      <c r="P65" s="7">
        <f ca="1">IF(COLUMN()&lt;=num,Д0!O65*INDIRECT("Оцінки!"&amp;ADDRESS(2,COLUMN())),0)</f>
        <v>0</v>
      </c>
      <c r="Q65" s="7">
        <f ca="1">IF(COLUMN()&lt;=num,Д0!P65*INDIRECT("Оцінки!"&amp;ADDRESS(2,COLUMN())),0)</f>
        <v>0</v>
      </c>
      <c r="R65" s="7">
        <f ca="1">IF(COLUMN()&lt;=num,Д0!Q65*INDIRECT("Оцінки!"&amp;ADDRESS(2,COLUMN())),0)</f>
        <v>0</v>
      </c>
      <c r="S65" s="7">
        <f ca="1">IF(COLUMN()&lt;=num,Д0!R65*INDIRECT("Оцінки!"&amp;ADDRESS(2,COLUMN())),0)</f>
        <v>0</v>
      </c>
      <c r="T65" s="7">
        <f ca="1">IF(COLUMN()&lt;=num,Д0!S65*INDIRECT("Оцінки!"&amp;ADDRESS(2,COLUMN())),0)</f>
        <v>0</v>
      </c>
      <c r="U65" s="7">
        <f ca="1">IF(COLUMN()&lt;=num,Д0!T65*INDIRECT("Оцінки!"&amp;ADDRESS(2,COLUMN())),0)</f>
        <v>0</v>
      </c>
      <c r="V65" s="7">
        <f ca="1">IF(COLUMN()&lt;=num,Д0!U65*INDIRECT("Оцінки!"&amp;ADDRESS(2,COLUMN())),0)</f>
        <v>0</v>
      </c>
      <c r="W65" s="7">
        <f ca="1">IF(COLUMN()&lt;=num,Д0!V65*INDIRECT("Оцінки!"&amp;ADDRESS(2,COLUMN())),0)</f>
        <v>0</v>
      </c>
      <c r="X65" s="7">
        <f ca="1">IF(COLUMN()&lt;=num,Д0!W65*INDIRECT("Оцінки!"&amp;ADDRESS(2,COLUMN())),0)</f>
        <v>0</v>
      </c>
      <c r="Y65" s="7">
        <f ca="1">IF(COLUMN()&lt;=num,Д0!X65*INDIRECT("Оцінки!"&amp;ADDRESS(2,COLUMN())),0)</f>
        <v>0</v>
      </c>
      <c r="Z65" s="7">
        <f ca="1">IF(COLUMN()&lt;=num,Д0!Y65*INDIRECT("Оцінки!"&amp;ADDRESS(2,COLUMN())),0)</f>
        <v>0</v>
      </c>
      <c r="AA65" s="7">
        <f ca="1">IF(COLUMN()&lt;=num,Д0!Z65*INDIRECT("Оцінки!"&amp;ADDRESS(2,COLUMN())),0)</f>
        <v>0</v>
      </c>
      <c r="AB65" s="7">
        <f ca="1">IF(COLUMN()&lt;=num,Д0!AA65*INDIRECT("Оцінки!"&amp;ADDRESS(2,COLUMN())),0)</f>
        <v>0</v>
      </c>
      <c r="AC65" s="7">
        <f ca="1">IF(COLUMN()&lt;=num,Д0!AB65*INDIRECT("Оцінки!"&amp;ADDRESS(2,COLUMN())),0)</f>
        <v>0</v>
      </c>
      <c r="AD65" s="7">
        <f ca="1">IF(COLUMN()&lt;=num,Д0!AC65*INDIRECT("Оцінки!"&amp;ADDRESS(2,COLUMN())),0)</f>
        <v>0</v>
      </c>
      <c r="AE65" s="7">
        <f ca="1">IF(COLUMN()&lt;=num,Д0!AD65*INDIRECT("Оцінки!"&amp;ADDRESS(2,COLUMN())),0)</f>
        <v>0</v>
      </c>
      <c r="AF65" s="7">
        <f ca="1">IF(COLUMN()&lt;=num,Д0!AE65*INDIRECT("Оцінки!"&amp;ADDRESS(2,COLUMN())),0)</f>
        <v>0</v>
      </c>
      <c r="AG65" s="7">
        <f ca="1">IF(COLUMN()&lt;=num,Д0!AF65*INDIRECT("Оцінки!"&amp;ADDRESS(2,COLUMN())),0)</f>
        <v>0</v>
      </c>
      <c r="AH65" s="7">
        <f ca="1">IF(COLUMN()&lt;=num,Д0!AG65*INDIRECT("Оцінки!"&amp;ADDRESS(2,COLUMN())),0)</f>
        <v>0</v>
      </c>
      <c r="AI65" s="7">
        <f ca="1">IF(COLUMN()&lt;=num,Д0!AH65*INDIRECT("Оцінки!"&amp;ADDRESS(2,COLUMN())),0)</f>
        <v>0</v>
      </c>
      <c r="AJ65" s="7">
        <f ca="1">IF(COLUMN()&lt;=num,Д0!AI65*INDIRECT("Оцінки!"&amp;ADDRESS(2,COLUMN())),0)</f>
        <v>0</v>
      </c>
      <c r="AK65" s="7">
        <f ca="1">IF(COLUMN()&lt;=num,Д0!AJ65*INDIRECT("Оцінки!"&amp;ADDRESS(2,COLUMN())),0)</f>
        <v>0</v>
      </c>
      <c r="AL65" s="7">
        <f ca="1">IF(COLUMN()&lt;=num,Д0!AK65*INDIRECT("Оцінки!"&amp;ADDRESS(2,COLUMN())),0)</f>
        <v>0</v>
      </c>
      <c r="AM65" s="7">
        <f ca="1">IF(COLUMN()&lt;=num,Д0!AL65*INDIRECT("Оцінки!"&amp;ADDRESS(2,COLUMN())),0)</f>
        <v>0</v>
      </c>
      <c r="AN65" s="7">
        <f ca="1">IF(COLUMN()&lt;=num,Д0!AM65*INDIRECT("Оцінки!"&amp;ADDRESS(2,COLUMN())),0)</f>
        <v>0</v>
      </c>
      <c r="AO65" s="7">
        <f ca="1">IF(COLUMN()&lt;=num,Д0!AN65*INDIRECT("Оцінки!"&amp;ADDRESS(2,COLUMN())),0)</f>
        <v>0</v>
      </c>
      <c r="AP65" s="7">
        <f ca="1">IF(COLUMN()&lt;=num,Д0!AO65*INDIRECT("Оцінки!"&amp;ADDRESS(2,COLUMN())),0)</f>
        <v>0</v>
      </c>
      <c r="AQ65" s="7">
        <f ca="1">IF(COLUMN()&lt;=num,Д0!AP65*INDIRECT("Оцінки!"&amp;ADDRESS(2,COLUMN())),0)</f>
        <v>0</v>
      </c>
      <c r="AR65" s="7">
        <f ca="1">IF(COLUMN()&lt;=num,Д0!AQ65*INDIRECT("Оцінки!"&amp;ADDRESS(2,COLUMN())),0)</f>
        <v>0</v>
      </c>
      <c r="AS65" s="7">
        <f ca="1">IF(COLUMN()&lt;=num,Д0!AR65*INDIRECT("Оцінки!"&amp;ADDRESS(2,COLUMN())),0)</f>
        <v>0</v>
      </c>
      <c r="AT65" s="7">
        <f ca="1">IF(COLUMN()&lt;=num,Д0!AS65*INDIRECT("Оцінки!"&amp;ADDRESS(2,COLUMN())),0)</f>
        <v>0</v>
      </c>
      <c r="AU65" s="7">
        <f ca="1">IF(COLUMN()&lt;=num,Д0!AT65*INDIRECT("Оцінки!"&amp;ADDRESS(2,COLUMN())),0)</f>
        <v>0</v>
      </c>
      <c r="AV65" s="7">
        <f ca="1">IF(COLUMN()&lt;=num,Д0!AU65*INDIRECT("Оцінки!"&amp;ADDRESS(2,COLUMN())),0)</f>
        <v>0</v>
      </c>
      <c r="AW65" s="7">
        <f ca="1">IF(COLUMN()&lt;=num,Д0!AV65*INDIRECT("Оцінки!"&amp;ADDRESS(2,COLUMN())),0)</f>
        <v>0</v>
      </c>
      <c r="AX65" s="7">
        <f ca="1">IF(COLUMN()&lt;=num,Д0!AW65*INDIRECT("Оцінки!"&amp;ADDRESS(2,COLUMN())),0)</f>
        <v>0</v>
      </c>
      <c r="AY65" s="7">
        <f ca="1">IF(COLUMN()&lt;=num,Д0!AX65*INDIRECT("Оцінки!"&amp;ADDRESS(2,COLUMN())),0)</f>
        <v>0</v>
      </c>
      <c r="AZ65" s="7">
        <f ca="1">IF(COLUMN()&lt;=num,Д0!AY65*INDIRECT("Оцінки!"&amp;ADDRESS(2,COLUMN())),0)</f>
        <v>0</v>
      </c>
      <c r="BA65" s="7">
        <f ca="1">IF(COLUMN()&lt;=num,Д0!AZ65*INDIRECT("Оцінки!"&amp;ADDRESS(2,COLUMN())),0)</f>
        <v>0</v>
      </c>
      <c r="BB65" s="7">
        <f ca="1">IF(COLUMN()&lt;=num,Д0!BA65*INDIRECT("Оцінки!"&amp;ADDRESS(2,COLUMN())),0)</f>
        <v>0</v>
      </c>
      <c r="BC65" s="7">
        <f ca="1">IF(COLUMN()&lt;=num,Д0!BB65*INDIRECT("Оцінки!"&amp;ADDRESS(2,COLUMN())),0)</f>
        <v>0</v>
      </c>
      <c r="BD65" s="7">
        <f ca="1">IF(COLUMN()&lt;=num,Д0!BC65*INDIRECT("Оцінки!"&amp;ADDRESS(2,COLUMN())),0)</f>
        <v>0</v>
      </c>
      <c r="BE65" s="7">
        <f ca="1">IF(COLUMN()&lt;=num,Д0!BD65*INDIRECT("Оцінки!"&amp;ADDRESS(2,COLUMN())),0)</f>
        <v>0</v>
      </c>
      <c r="BF65" s="7">
        <f ca="1">IF(COLUMN()&lt;=num,Д0!BE65*INDIRECT("Оцінки!"&amp;ADDRESS(2,COLUMN())),0)</f>
        <v>0</v>
      </c>
      <c r="BG65" s="7">
        <f ca="1">IF(COLUMN()&lt;=num,Д0!BF65*INDIRECT("Оцінки!"&amp;ADDRESS(2,COLUMN())),0)</f>
        <v>0</v>
      </c>
      <c r="BH65" s="7">
        <f ca="1">IF(COLUMN()&lt;=num,Д0!BG65*INDIRECT("Оцінки!"&amp;ADDRESS(2,COLUMN())),0)</f>
        <v>0</v>
      </c>
      <c r="BI65" s="7">
        <f ca="1">IF(COLUMN()&lt;=num,Д0!BH65*INDIRECT("Оцінки!"&amp;ADDRESS(2,COLUMN())),0)</f>
        <v>0</v>
      </c>
      <c r="BJ65" s="7">
        <f ca="1">IF(COLUMN()&lt;=num,Д0!BI65*INDIRECT("Оцінки!"&amp;ADDRESS(2,COLUMN())),0)</f>
        <v>0</v>
      </c>
      <c r="BK65" s="7">
        <f ca="1">IF(COLUMN()&lt;=num,Д0!BJ65*INDIRECT("Оцінки!"&amp;ADDRESS(2,COLUMN())),0)</f>
        <v>0</v>
      </c>
      <c r="BL65" s="7">
        <f ca="1">IF(COLUMN()&lt;=num,Д0!BK65*INDIRECT("Оцінки!"&amp;ADDRESS(2,COLUMN())),0)</f>
        <v>0</v>
      </c>
      <c r="BM65" s="7">
        <f ca="1">IF(COLUMN()&lt;=num,Д0!BL65*INDIRECT("Оцінки!"&amp;ADDRESS(2,COLUMN())),0)</f>
        <v>0</v>
      </c>
      <c r="BN65" s="7">
        <f ca="1">IF(COLUMN()&lt;=num,Д0!BM65*INDIRECT("Оцінки!"&amp;ADDRESS(2,COLUMN())),0)</f>
        <v>0</v>
      </c>
      <c r="BO65" s="7">
        <f ca="1">IF(COLUMN()&lt;=num,Д0!BN65*INDIRECT("Оцінки!"&amp;ADDRESS(2,COLUMN())),0)</f>
        <v>0</v>
      </c>
      <c r="BP65" s="7">
        <f ca="1">IF(COLUMN()&lt;=num,Д0!BO65*INDIRECT("Оцінки!"&amp;ADDRESS(2,COLUMN())),0)</f>
        <v>0</v>
      </c>
      <c r="BQ65" s="7">
        <f ca="1">IF(COLUMN()&lt;=num,Д0!BP65*INDIRECT("Оцінки!"&amp;ADDRESS(2,COLUMN())),0)</f>
        <v>0</v>
      </c>
      <c r="BR65" s="7">
        <f ca="1">IF(COLUMN()&lt;=num,Д0!BQ65*INDIRECT("Оцінки!"&amp;ADDRESS(2,COLUMN())),0)</f>
        <v>0</v>
      </c>
      <c r="BS65" s="7">
        <f ca="1">IF(COLUMN()&lt;=num,Д0!BR65*INDIRECT("Оцінки!"&amp;ADDRESS(2,COLUMN())),0)</f>
        <v>0</v>
      </c>
      <c r="BT65" s="7">
        <f ca="1">IF(COLUMN()&lt;=num,Д0!BS65*INDIRECT("Оцінки!"&amp;ADDRESS(2,COLUMN())),0)</f>
        <v>0</v>
      </c>
      <c r="BU65" s="7">
        <f ca="1">IF(COLUMN()&lt;=num,Д0!BT65*INDIRECT("Оцінки!"&amp;ADDRESS(2,COLUMN())),0)</f>
        <v>0</v>
      </c>
      <c r="BV65" s="7">
        <f ca="1">IF(COLUMN()&lt;=num,Д0!BU65*INDIRECT("Оцінки!"&amp;ADDRESS(2,COLUMN())),0)</f>
        <v>0</v>
      </c>
      <c r="BW65">
        <f ca="1">SUMIF(Б!B65:BU65,"&gt;0",Оцінки!$B$3:$BU$3)</f>
        <v>0</v>
      </c>
    </row>
    <row r="66" spans="1:75" x14ac:dyDescent="0.25">
      <c r="A66" s="7">
        <f>Оцінки!A72</f>
        <v>0</v>
      </c>
      <c r="B66" s="7">
        <f ca="1">IF(COLUMN()&lt;=num,Д0!A66*INDIRECT("Оцінки!"&amp;ADDRESS(2,COLUMN())),0)</f>
        <v>0</v>
      </c>
      <c r="C66" s="7">
        <f ca="1">IF(COLUMN()&lt;=num,Д0!B66*INDIRECT("Оцінки!"&amp;ADDRESS(2,COLUMN())),0)</f>
        <v>0</v>
      </c>
      <c r="D66" s="7">
        <f ca="1">IF(COLUMN()&lt;=num,Д0!C66*INDIRECT("Оцінки!"&amp;ADDRESS(2,COLUMN())),0)</f>
        <v>0</v>
      </c>
      <c r="E66" s="7">
        <f ca="1">IF(COLUMN()&lt;=num,Д0!D66*INDIRECT("Оцінки!"&amp;ADDRESS(2,COLUMN())),0)</f>
        <v>0</v>
      </c>
      <c r="F66" s="7">
        <f ca="1">IF(COLUMN()&lt;=num,Д0!E66*INDIRECT("Оцінки!"&amp;ADDRESS(2,COLUMN())),0)</f>
        <v>0</v>
      </c>
      <c r="G66" s="7">
        <f ca="1">IF(COLUMN()&lt;=num,Д0!F66*INDIRECT("Оцінки!"&amp;ADDRESS(2,COLUMN())),0)</f>
        <v>0</v>
      </c>
      <c r="H66" s="7">
        <f ca="1">IF(COLUMN()&lt;=num,Д0!G66*INDIRECT("Оцінки!"&amp;ADDRESS(2,COLUMN())),0)</f>
        <v>0</v>
      </c>
      <c r="I66" s="7">
        <f ca="1">IF(COLUMN()&lt;=num,Д0!H66*INDIRECT("Оцінки!"&amp;ADDRESS(2,COLUMN())),0)</f>
        <v>0</v>
      </c>
      <c r="J66" s="7">
        <f ca="1">IF(COLUMN()&lt;=num,Д0!I66*INDIRECT("Оцінки!"&amp;ADDRESS(2,COLUMN())),0)</f>
        <v>0</v>
      </c>
      <c r="K66" s="7">
        <f ca="1">IF(COLUMN()&lt;=num,Д0!J66*INDIRECT("Оцінки!"&amp;ADDRESS(2,COLUMN())),0)</f>
        <v>0</v>
      </c>
      <c r="L66" s="7">
        <f ca="1">IF(COLUMN()&lt;=num,Д0!K66*INDIRECT("Оцінки!"&amp;ADDRESS(2,COLUMN())),0)</f>
        <v>0</v>
      </c>
      <c r="M66" s="7">
        <f ca="1">IF(COLUMN()&lt;=num,Д0!L66*INDIRECT("Оцінки!"&amp;ADDRESS(2,COLUMN())),0)</f>
        <v>0</v>
      </c>
      <c r="N66" s="7">
        <f ca="1">IF(COLUMN()&lt;=num,Д0!M66*INDIRECT("Оцінки!"&amp;ADDRESS(2,COLUMN())),0)</f>
        <v>0</v>
      </c>
      <c r="O66" s="7">
        <f ca="1">IF(COLUMN()&lt;=num,Д0!N66*INDIRECT("Оцінки!"&amp;ADDRESS(2,COLUMN())),0)</f>
        <v>0</v>
      </c>
      <c r="P66" s="7">
        <f ca="1">IF(COLUMN()&lt;=num,Д0!O66*INDIRECT("Оцінки!"&amp;ADDRESS(2,COLUMN())),0)</f>
        <v>0</v>
      </c>
      <c r="Q66" s="7">
        <f ca="1">IF(COLUMN()&lt;=num,Д0!P66*INDIRECT("Оцінки!"&amp;ADDRESS(2,COLUMN())),0)</f>
        <v>0</v>
      </c>
      <c r="R66" s="7">
        <f ca="1">IF(COLUMN()&lt;=num,Д0!Q66*INDIRECT("Оцінки!"&amp;ADDRESS(2,COLUMN())),0)</f>
        <v>0</v>
      </c>
      <c r="S66" s="7">
        <f ca="1">IF(COLUMN()&lt;=num,Д0!R66*INDIRECT("Оцінки!"&amp;ADDRESS(2,COLUMN())),0)</f>
        <v>0</v>
      </c>
      <c r="T66" s="7">
        <f ca="1">IF(COLUMN()&lt;=num,Д0!S66*INDIRECT("Оцінки!"&amp;ADDRESS(2,COLUMN())),0)</f>
        <v>0</v>
      </c>
      <c r="U66" s="7">
        <f ca="1">IF(COLUMN()&lt;=num,Д0!T66*INDIRECT("Оцінки!"&amp;ADDRESS(2,COLUMN())),0)</f>
        <v>0</v>
      </c>
      <c r="V66" s="7">
        <f ca="1">IF(COLUMN()&lt;=num,Д0!U66*INDIRECT("Оцінки!"&amp;ADDRESS(2,COLUMN())),0)</f>
        <v>0</v>
      </c>
      <c r="W66" s="7">
        <f ca="1">IF(COLUMN()&lt;=num,Д0!V66*INDIRECT("Оцінки!"&amp;ADDRESS(2,COLUMN())),0)</f>
        <v>0</v>
      </c>
      <c r="X66" s="7">
        <f ca="1">IF(COLUMN()&lt;=num,Д0!W66*INDIRECT("Оцінки!"&amp;ADDRESS(2,COLUMN())),0)</f>
        <v>0</v>
      </c>
      <c r="Y66" s="7">
        <f ca="1">IF(COLUMN()&lt;=num,Д0!X66*INDIRECT("Оцінки!"&amp;ADDRESS(2,COLUMN())),0)</f>
        <v>0</v>
      </c>
      <c r="Z66" s="7">
        <f ca="1">IF(COLUMN()&lt;=num,Д0!Y66*INDIRECT("Оцінки!"&amp;ADDRESS(2,COLUMN())),0)</f>
        <v>0</v>
      </c>
      <c r="AA66" s="7">
        <f ca="1">IF(COLUMN()&lt;=num,Д0!Z66*INDIRECT("Оцінки!"&amp;ADDRESS(2,COLUMN())),0)</f>
        <v>0</v>
      </c>
      <c r="AB66" s="7">
        <f ca="1">IF(COLUMN()&lt;=num,Д0!AA66*INDIRECT("Оцінки!"&amp;ADDRESS(2,COLUMN())),0)</f>
        <v>0</v>
      </c>
      <c r="AC66" s="7">
        <f ca="1">IF(COLUMN()&lt;=num,Д0!AB66*INDIRECT("Оцінки!"&amp;ADDRESS(2,COLUMN())),0)</f>
        <v>0</v>
      </c>
      <c r="AD66" s="7">
        <f ca="1">IF(COLUMN()&lt;=num,Д0!AC66*INDIRECT("Оцінки!"&amp;ADDRESS(2,COLUMN())),0)</f>
        <v>0</v>
      </c>
      <c r="AE66" s="7">
        <f ca="1">IF(COLUMN()&lt;=num,Д0!AD66*INDIRECT("Оцінки!"&amp;ADDRESS(2,COLUMN())),0)</f>
        <v>0</v>
      </c>
      <c r="AF66" s="7">
        <f ca="1">IF(COLUMN()&lt;=num,Д0!AE66*INDIRECT("Оцінки!"&amp;ADDRESS(2,COLUMN())),0)</f>
        <v>0</v>
      </c>
      <c r="AG66" s="7">
        <f ca="1">IF(COLUMN()&lt;=num,Д0!AF66*INDIRECT("Оцінки!"&amp;ADDRESS(2,COLUMN())),0)</f>
        <v>0</v>
      </c>
      <c r="AH66" s="7">
        <f ca="1">IF(COLUMN()&lt;=num,Д0!AG66*INDIRECT("Оцінки!"&amp;ADDRESS(2,COLUMN())),0)</f>
        <v>0</v>
      </c>
      <c r="AI66" s="7">
        <f ca="1">IF(COLUMN()&lt;=num,Д0!AH66*INDIRECT("Оцінки!"&amp;ADDRESS(2,COLUMN())),0)</f>
        <v>0</v>
      </c>
      <c r="AJ66" s="7">
        <f ca="1">IF(COLUMN()&lt;=num,Д0!AI66*INDIRECT("Оцінки!"&amp;ADDRESS(2,COLUMN())),0)</f>
        <v>0</v>
      </c>
      <c r="AK66" s="7">
        <f ca="1">IF(COLUMN()&lt;=num,Д0!AJ66*INDIRECT("Оцінки!"&amp;ADDRESS(2,COLUMN())),0)</f>
        <v>0</v>
      </c>
      <c r="AL66" s="7">
        <f ca="1">IF(COLUMN()&lt;=num,Д0!AK66*INDIRECT("Оцінки!"&amp;ADDRESS(2,COLUMN())),0)</f>
        <v>0</v>
      </c>
      <c r="AM66" s="7">
        <f ca="1">IF(COLUMN()&lt;=num,Д0!AL66*INDIRECT("Оцінки!"&amp;ADDRESS(2,COLUMN())),0)</f>
        <v>0</v>
      </c>
      <c r="AN66" s="7">
        <f ca="1">IF(COLUMN()&lt;=num,Д0!AM66*INDIRECT("Оцінки!"&amp;ADDRESS(2,COLUMN())),0)</f>
        <v>0</v>
      </c>
      <c r="AO66" s="7">
        <f ca="1">IF(COLUMN()&lt;=num,Д0!AN66*INDIRECT("Оцінки!"&amp;ADDRESS(2,COLUMN())),0)</f>
        <v>0</v>
      </c>
      <c r="AP66" s="7">
        <f ca="1">IF(COLUMN()&lt;=num,Д0!AO66*INDIRECT("Оцінки!"&amp;ADDRESS(2,COLUMN())),0)</f>
        <v>0</v>
      </c>
      <c r="AQ66" s="7">
        <f ca="1">IF(COLUMN()&lt;=num,Д0!AP66*INDIRECT("Оцінки!"&amp;ADDRESS(2,COLUMN())),0)</f>
        <v>0</v>
      </c>
      <c r="AR66" s="7">
        <f ca="1">IF(COLUMN()&lt;=num,Д0!AQ66*INDIRECT("Оцінки!"&amp;ADDRESS(2,COLUMN())),0)</f>
        <v>0</v>
      </c>
      <c r="AS66" s="7">
        <f ca="1">IF(COLUMN()&lt;=num,Д0!AR66*INDIRECT("Оцінки!"&amp;ADDRESS(2,COLUMN())),0)</f>
        <v>0</v>
      </c>
      <c r="AT66" s="7">
        <f ca="1">IF(COLUMN()&lt;=num,Д0!AS66*INDIRECT("Оцінки!"&amp;ADDRESS(2,COLUMN())),0)</f>
        <v>0</v>
      </c>
      <c r="AU66" s="7">
        <f ca="1">IF(COLUMN()&lt;=num,Д0!AT66*INDIRECT("Оцінки!"&amp;ADDRESS(2,COLUMN())),0)</f>
        <v>0</v>
      </c>
      <c r="AV66" s="7">
        <f ca="1">IF(COLUMN()&lt;=num,Д0!AU66*INDIRECT("Оцінки!"&amp;ADDRESS(2,COLUMN())),0)</f>
        <v>0</v>
      </c>
      <c r="AW66" s="7">
        <f ca="1">IF(COLUMN()&lt;=num,Д0!AV66*INDIRECT("Оцінки!"&amp;ADDRESS(2,COLUMN())),0)</f>
        <v>0</v>
      </c>
      <c r="AX66" s="7">
        <f ca="1">IF(COLUMN()&lt;=num,Д0!AW66*INDIRECT("Оцінки!"&amp;ADDRESS(2,COLUMN())),0)</f>
        <v>0</v>
      </c>
      <c r="AY66" s="7">
        <f ca="1">IF(COLUMN()&lt;=num,Д0!AX66*INDIRECT("Оцінки!"&amp;ADDRESS(2,COLUMN())),0)</f>
        <v>0</v>
      </c>
      <c r="AZ66" s="7">
        <f ca="1">IF(COLUMN()&lt;=num,Д0!AY66*INDIRECT("Оцінки!"&amp;ADDRESS(2,COLUMN())),0)</f>
        <v>0</v>
      </c>
      <c r="BA66" s="7">
        <f ca="1">IF(COLUMN()&lt;=num,Д0!AZ66*INDIRECT("Оцінки!"&amp;ADDRESS(2,COLUMN())),0)</f>
        <v>0</v>
      </c>
      <c r="BB66" s="7">
        <f ca="1">IF(COLUMN()&lt;=num,Д0!BA66*INDIRECT("Оцінки!"&amp;ADDRESS(2,COLUMN())),0)</f>
        <v>0</v>
      </c>
      <c r="BC66" s="7">
        <f ca="1">IF(COLUMN()&lt;=num,Д0!BB66*INDIRECT("Оцінки!"&amp;ADDRESS(2,COLUMN())),0)</f>
        <v>0</v>
      </c>
      <c r="BD66" s="7">
        <f ca="1">IF(COLUMN()&lt;=num,Д0!BC66*INDIRECT("Оцінки!"&amp;ADDRESS(2,COLUMN())),0)</f>
        <v>0</v>
      </c>
      <c r="BE66" s="7">
        <f ca="1">IF(COLUMN()&lt;=num,Д0!BD66*INDIRECT("Оцінки!"&amp;ADDRESS(2,COLUMN())),0)</f>
        <v>0</v>
      </c>
      <c r="BF66" s="7">
        <f ca="1">IF(COLUMN()&lt;=num,Д0!BE66*INDIRECT("Оцінки!"&amp;ADDRESS(2,COLUMN())),0)</f>
        <v>0</v>
      </c>
      <c r="BG66" s="7">
        <f ca="1">IF(COLUMN()&lt;=num,Д0!BF66*INDIRECT("Оцінки!"&amp;ADDRESS(2,COLUMN())),0)</f>
        <v>0</v>
      </c>
      <c r="BH66" s="7">
        <f ca="1">IF(COLUMN()&lt;=num,Д0!BG66*INDIRECT("Оцінки!"&amp;ADDRESS(2,COLUMN())),0)</f>
        <v>0</v>
      </c>
      <c r="BI66" s="7">
        <f ca="1">IF(COLUMN()&lt;=num,Д0!BH66*INDIRECT("Оцінки!"&amp;ADDRESS(2,COLUMN())),0)</f>
        <v>0</v>
      </c>
      <c r="BJ66" s="7">
        <f ca="1">IF(COLUMN()&lt;=num,Д0!BI66*INDIRECT("Оцінки!"&amp;ADDRESS(2,COLUMN())),0)</f>
        <v>0</v>
      </c>
      <c r="BK66" s="7">
        <f ca="1">IF(COLUMN()&lt;=num,Д0!BJ66*INDIRECT("Оцінки!"&amp;ADDRESS(2,COLUMN())),0)</f>
        <v>0</v>
      </c>
      <c r="BL66" s="7">
        <f ca="1">IF(COLUMN()&lt;=num,Д0!BK66*INDIRECT("Оцінки!"&amp;ADDRESS(2,COLUMN())),0)</f>
        <v>0</v>
      </c>
      <c r="BM66" s="7">
        <f ca="1">IF(COLUMN()&lt;=num,Д0!BL66*INDIRECT("Оцінки!"&amp;ADDRESS(2,COLUMN())),0)</f>
        <v>0</v>
      </c>
      <c r="BN66" s="7">
        <f ca="1">IF(COLUMN()&lt;=num,Д0!BM66*INDIRECT("Оцінки!"&amp;ADDRESS(2,COLUMN())),0)</f>
        <v>0</v>
      </c>
      <c r="BO66" s="7">
        <f ca="1">IF(COLUMN()&lt;=num,Д0!BN66*INDIRECT("Оцінки!"&amp;ADDRESS(2,COLUMN())),0)</f>
        <v>0</v>
      </c>
      <c r="BP66" s="7">
        <f ca="1">IF(COLUMN()&lt;=num,Д0!BO66*INDIRECT("Оцінки!"&amp;ADDRESS(2,COLUMN())),0)</f>
        <v>0</v>
      </c>
      <c r="BQ66" s="7">
        <f ca="1">IF(COLUMN()&lt;=num,Д0!BP66*INDIRECT("Оцінки!"&amp;ADDRESS(2,COLUMN())),0)</f>
        <v>0</v>
      </c>
      <c r="BR66" s="7">
        <f ca="1">IF(COLUMN()&lt;=num,Д0!BQ66*INDIRECT("Оцінки!"&amp;ADDRESS(2,COLUMN())),0)</f>
        <v>0</v>
      </c>
      <c r="BS66" s="7">
        <f ca="1">IF(COLUMN()&lt;=num,Д0!BR66*INDIRECT("Оцінки!"&amp;ADDRESS(2,COLUMN())),0)</f>
        <v>0</v>
      </c>
      <c r="BT66" s="7">
        <f ca="1">IF(COLUMN()&lt;=num,Д0!BS66*INDIRECT("Оцінки!"&amp;ADDRESS(2,COLUMN())),0)</f>
        <v>0</v>
      </c>
      <c r="BU66" s="7">
        <f ca="1">IF(COLUMN()&lt;=num,Д0!BT66*INDIRECT("Оцінки!"&amp;ADDRESS(2,COLUMN())),0)</f>
        <v>0</v>
      </c>
      <c r="BV66" s="7">
        <f ca="1">IF(COLUMN()&lt;=num,Д0!BU66*INDIRECT("Оцінки!"&amp;ADDRESS(2,COLUMN())),0)</f>
        <v>0</v>
      </c>
      <c r="BW66">
        <f ca="1">SUMIF(Б!B66:BU66,"&gt;0",Оцінки!$B$3:$BU$3)</f>
        <v>0</v>
      </c>
    </row>
    <row r="67" spans="1:75" x14ac:dyDescent="0.25">
      <c r="A67" s="7">
        <f>Оцінки!A73</f>
        <v>0</v>
      </c>
      <c r="B67" s="7">
        <f ca="1">IF(COLUMN()&lt;=num,Д0!A67*INDIRECT("Оцінки!"&amp;ADDRESS(2,COLUMN())),0)</f>
        <v>0</v>
      </c>
      <c r="C67" s="7">
        <f ca="1">IF(COLUMN()&lt;=num,Д0!B67*INDIRECT("Оцінки!"&amp;ADDRESS(2,COLUMN())),0)</f>
        <v>0</v>
      </c>
      <c r="D67" s="7">
        <f ca="1">IF(COLUMN()&lt;=num,Д0!C67*INDIRECT("Оцінки!"&amp;ADDRESS(2,COLUMN())),0)</f>
        <v>0</v>
      </c>
      <c r="E67" s="7">
        <f ca="1">IF(COLUMN()&lt;=num,Д0!D67*INDIRECT("Оцінки!"&amp;ADDRESS(2,COLUMN())),0)</f>
        <v>0</v>
      </c>
      <c r="F67" s="7">
        <f ca="1">IF(COLUMN()&lt;=num,Д0!E67*INDIRECT("Оцінки!"&amp;ADDRESS(2,COLUMN())),0)</f>
        <v>0</v>
      </c>
      <c r="G67" s="7">
        <f ca="1">IF(COLUMN()&lt;=num,Д0!F67*INDIRECT("Оцінки!"&amp;ADDRESS(2,COLUMN())),0)</f>
        <v>0</v>
      </c>
      <c r="H67" s="7">
        <f ca="1">IF(COLUMN()&lt;=num,Д0!G67*INDIRECT("Оцінки!"&amp;ADDRESS(2,COLUMN())),0)</f>
        <v>0</v>
      </c>
      <c r="I67" s="7">
        <f ca="1">IF(COLUMN()&lt;=num,Д0!H67*INDIRECT("Оцінки!"&amp;ADDRESS(2,COLUMN())),0)</f>
        <v>0</v>
      </c>
      <c r="J67" s="7">
        <f ca="1">IF(COLUMN()&lt;=num,Д0!I67*INDIRECT("Оцінки!"&amp;ADDRESS(2,COLUMN())),0)</f>
        <v>0</v>
      </c>
      <c r="K67" s="7">
        <f ca="1">IF(COLUMN()&lt;=num,Д0!J67*INDIRECT("Оцінки!"&amp;ADDRESS(2,COLUMN())),0)</f>
        <v>0</v>
      </c>
      <c r="L67" s="7">
        <f ca="1">IF(COLUMN()&lt;=num,Д0!K67*INDIRECT("Оцінки!"&amp;ADDRESS(2,COLUMN())),0)</f>
        <v>0</v>
      </c>
      <c r="M67" s="7">
        <f ca="1">IF(COLUMN()&lt;=num,Д0!L67*INDIRECT("Оцінки!"&amp;ADDRESS(2,COLUMN())),0)</f>
        <v>0</v>
      </c>
      <c r="N67" s="7">
        <f ca="1">IF(COLUMN()&lt;=num,Д0!M67*INDIRECT("Оцінки!"&amp;ADDRESS(2,COLUMN())),0)</f>
        <v>0</v>
      </c>
      <c r="O67" s="7">
        <f ca="1">IF(COLUMN()&lt;=num,Д0!N67*INDIRECT("Оцінки!"&amp;ADDRESS(2,COLUMN())),0)</f>
        <v>0</v>
      </c>
      <c r="P67" s="7">
        <f ca="1">IF(COLUMN()&lt;=num,Д0!O67*INDIRECT("Оцінки!"&amp;ADDRESS(2,COLUMN())),0)</f>
        <v>0</v>
      </c>
      <c r="Q67" s="7">
        <f ca="1">IF(COLUMN()&lt;=num,Д0!P67*INDIRECT("Оцінки!"&amp;ADDRESS(2,COLUMN())),0)</f>
        <v>0</v>
      </c>
      <c r="R67" s="7">
        <f ca="1">IF(COLUMN()&lt;=num,Д0!Q67*INDIRECT("Оцінки!"&amp;ADDRESS(2,COLUMN())),0)</f>
        <v>0</v>
      </c>
      <c r="S67" s="7">
        <f ca="1">IF(COLUMN()&lt;=num,Д0!R67*INDIRECT("Оцінки!"&amp;ADDRESS(2,COLUMN())),0)</f>
        <v>0</v>
      </c>
      <c r="T67" s="7">
        <f ca="1">IF(COLUMN()&lt;=num,Д0!S67*INDIRECT("Оцінки!"&amp;ADDRESS(2,COLUMN())),0)</f>
        <v>0</v>
      </c>
      <c r="U67" s="7">
        <f ca="1">IF(COLUMN()&lt;=num,Д0!T67*INDIRECT("Оцінки!"&amp;ADDRESS(2,COLUMN())),0)</f>
        <v>0</v>
      </c>
      <c r="V67" s="7">
        <f ca="1">IF(COLUMN()&lt;=num,Д0!U67*INDIRECT("Оцінки!"&amp;ADDRESS(2,COLUMN())),0)</f>
        <v>0</v>
      </c>
      <c r="W67" s="7">
        <f ca="1">IF(COLUMN()&lt;=num,Д0!V67*INDIRECT("Оцінки!"&amp;ADDRESS(2,COLUMN())),0)</f>
        <v>0</v>
      </c>
      <c r="X67" s="7">
        <f ca="1">IF(COLUMN()&lt;=num,Д0!W67*INDIRECT("Оцінки!"&amp;ADDRESS(2,COLUMN())),0)</f>
        <v>0</v>
      </c>
      <c r="Y67" s="7">
        <f ca="1">IF(COLUMN()&lt;=num,Д0!X67*INDIRECT("Оцінки!"&amp;ADDRESS(2,COLUMN())),0)</f>
        <v>0</v>
      </c>
      <c r="Z67" s="7">
        <f ca="1">IF(COLUMN()&lt;=num,Д0!Y67*INDIRECT("Оцінки!"&amp;ADDRESS(2,COLUMN())),0)</f>
        <v>0</v>
      </c>
      <c r="AA67" s="7">
        <f ca="1">IF(COLUMN()&lt;=num,Д0!Z67*INDIRECT("Оцінки!"&amp;ADDRESS(2,COLUMN())),0)</f>
        <v>0</v>
      </c>
      <c r="AB67" s="7">
        <f ca="1">IF(COLUMN()&lt;=num,Д0!AA67*INDIRECT("Оцінки!"&amp;ADDRESS(2,COLUMN())),0)</f>
        <v>0</v>
      </c>
      <c r="AC67" s="7">
        <f ca="1">IF(COLUMN()&lt;=num,Д0!AB67*INDIRECT("Оцінки!"&amp;ADDRESS(2,COLUMN())),0)</f>
        <v>0</v>
      </c>
      <c r="AD67" s="7">
        <f ca="1">IF(COLUMN()&lt;=num,Д0!AC67*INDIRECT("Оцінки!"&amp;ADDRESS(2,COLUMN())),0)</f>
        <v>0</v>
      </c>
      <c r="AE67" s="7">
        <f ca="1">IF(COLUMN()&lt;=num,Д0!AD67*INDIRECT("Оцінки!"&amp;ADDRESS(2,COLUMN())),0)</f>
        <v>0</v>
      </c>
      <c r="AF67" s="7">
        <f ca="1">IF(COLUMN()&lt;=num,Д0!AE67*INDIRECT("Оцінки!"&amp;ADDRESS(2,COLUMN())),0)</f>
        <v>0</v>
      </c>
      <c r="AG67" s="7">
        <f ca="1">IF(COLUMN()&lt;=num,Д0!AF67*INDIRECT("Оцінки!"&amp;ADDRESS(2,COLUMN())),0)</f>
        <v>0</v>
      </c>
      <c r="AH67" s="7">
        <f ca="1">IF(COLUMN()&lt;=num,Д0!AG67*INDIRECT("Оцінки!"&amp;ADDRESS(2,COLUMN())),0)</f>
        <v>0</v>
      </c>
      <c r="AI67" s="7">
        <f ca="1">IF(COLUMN()&lt;=num,Д0!AH67*INDIRECT("Оцінки!"&amp;ADDRESS(2,COLUMN())),0)</f>
        <v>0</v>
      </c>
      <c r="AJ67" s="7">
        <f ca="1">IF(COLUMN()&lt;=num,Д0!AI67*INDIRECT("Оцінки!"&amp;ADDRESS(2,COLUMN())),0)</f>
        <v>0</v>
      </c>
      <c r="AK67" s="7">
        <f ca="1">IF(COLUMN()&lt;=num,Д0!AJ67*INDIRECT("Оцінки!"&amp;ADDRESS(2,COLUMN())),0)</f>
        <v>0</v>
      </c>
      <c r="AL67" s="7">
        <f ca="1">IF(COLUMN()&lt;=num,Д0!AK67*INDIRECT("Оцінки!"&amp;ADDRESS(2,COLUMN())),0)</f>
        <v>0</v>
      </c>
      <c r="AM67" s="7">
        <f ca="1">IF(COLUMN()&lt;=num,Д0!AL67*INDIRECT("Оцінки!"&amp;ADDRESS(2,COLUMN())),0)</f>
        <v>0</v>
      </c>
      <c r="AN67" s="7">
        <f ca="1">IF(COLUMN()&lt;=num,Д0!AM67*INDIRECT("Оцінки!"&amp;ADDRESS(2,COLUMN())),0)</f>
        <v>0</v>
      </c>
      <c r="AO67" s="7">
        <f ca="1">IF(COLUMN()&lt;=num,Д0!AN67*INDIRECT("Оцінки!"&amp;ADDRESS(2,COLUMN())),0)</f>
        <v>0</v>
      </c>
      <c r="AP67" s="7">
        <f ca="1">IF(COLUMN()&lt;=num,Д0!AO67*INDIRECT("Оцінки!"&amp;ADDRESS(2,COLUMN())),0)</f>
        <v>0</v>
      </c>
      <c r="AQ67" s="7">
        <f ca="1">IF(COLUMN()&lt;=num,Д0!AP67*INDIRECT("Оцінки!"&amp;ADDRESS(2,COLUMN())),0)</f>
        <v>0</v>
      </c>
      <c r="AR67" s="7">
        <f ca="1">IF(COLUMN()&lt;=num,Д0!AQ67*INDIRECT("Оцінки!"&amp;ADDRESS(2,COLUMN())),0)</f>
        <v>0</v>
      </c>
      <c r="AS67" s="7">
        <f ca="1">IF(COLUMN()&lt;=num,Д0!AR67*INDIRECT("Оцінки!"&amp;ADDRESS(2,COLUMN())),0)</f>
        <v>0</v>
      </c>
      <c r="AT67" s="7">
        <f ca="1">IF(COLUMN()&lt;=num,Д0!AS67*INDIRECT("Оцінки!"&amp;ADDRESS(2,COLUMN())),0)</f>
        <v>0</v>
      </c>
      <c r="AU67" s="7">
        <f ca="1">IF(COLUMN()&lt;=num,Д0!AT67*INDIRECT("Оцінки!"&amp;ADDRESS(2,COLUMN())),0)</f>
        <v>0</v>
      </c>
      <c r="AV67" s="7">
        <f ca="1">IF(COLUMN()&lt;=num,Д0!AU67*INDIRECT("Оцінки!"&amp;ADDRESS(2,COLUMN())),0)</f>
        <v>0</v>
      </c>
      <c r="AW67" s="7">
        <f ca="1">IF(COLUMN()&lt;=num,Д0!AV67*INDIRECT("Оцінки!"&amp;ADDRESS(2,COLUMN())),0)</f>
        <v>0</v>
      </c>
      <c r="AX67" s="7">
        <f ca="1">IF(COLUMN()&lt;=num,Д0!AW67*INDIRECT("Оцінки!"&amp;ADDRESS(2,COLUMN())),0)</f>
        <v>0</v>
      </c>
      <c r="AY67" s="7">
        <f ca="1">IF(COLUMN()&lt;=num,Д0!AX67*INDIRECT("Оцінки!"&amp;ADDRESS(2,COLUMN())),0)</f>
        <v>0</v>
      </c>
      <c r="AZ67" s="7">
        <f ca="1">IF(COLUMN()&lt;=num,Д0!AY67*INDIRECT("Оцінки!"&amp;ADDRESS(2,COLUMN())),0)</f>
        <v>0</v>
      </c>
      <c r="BA67" s="7">
        <f ca="1">IF(COLUMN()&lt;=num,Д0!AZ67*INDIRECT("Оцінки!"&amp;ADDRESS(2,COLUMN())),0)</f>
        <v>0</v>
      </c>
      <c r="BB67" s="7">
        <f ca="1">IF(COLUMN()&lt;=num,Д0!BA67*INDIRECT("Оцінки!"&amp;ADDRESS(2,COLUMN())),0)</f>
        <v>0</v>
      </c>
      <c r="BC67" s="7">
        <f ca="1">IF(COLUMN()&lt;=num,Д0!BB67*INDIRECT("Оцінки!"&amp;ADDRESS(2,COLUMN())),0)</f>
        <v>0</v>
      </c>
      <c r="BD67" s="7">
        <f ca="1">IF(COLUMN()&lt;=num,Д0!BC67*INDIRECT("Оцінки!"&amp;ADDRESS(2,COLUMN())),0)</f>
        <v>0</v>
      </c>
      <c r="BE67" s="7">
        <f ca="1">IF(COLUMN()&lt;=num,Д0!BD67*INDIRECT("Оцінки!"&amp;ADDRESS(2,COLUMN())),0)</f>
        <v>0</v>
      </c>
      <c r="BF67" s="7">
        <f ca="1">IF(COLUMN()&lt;=num,Д0!BE67*INDIRECT("Оцінки!"&amp;ADDRESS(2,COLUMN())),0)</f>
        <v>0</v>
      </c>
      <c r="BG67" s="7">
        <f ca="1">IF(COLUMN()&lt;=num,Д0!BF67*INDIRECT("Оцінки!"&amp;ADDRESS(2,COLUMN())),0)</f>
        <v>0</v>
      </c>
      <c r="BH67" s="7">
        <f ca="1">IF(COLUMN()&lt;=num,Д0!BG67*INDIRECT("Оцінки!"&amp;ADDRESS(2,COLUMN())),0)</f>
        <v>0</v>
      </c>
      <c r="BI67" s="7">
        <f ca="1">IF(COLUMN()&lt;=num,Д0!BH67*INDIRECT("Оцінки!"&amp;ADDRESS(2,COLUMN())),0)</f>
        <v>0</v>
      </c>
      <c r="BJ67" s="7">
        <f ca="1">IF(COLUMN()&lt;=num,Д0!BI67*INDIRECT("Оцінки!"&amp;ADDRESS(2,COLUMN())),0)</f>
        <v>0</v>
      </c>
      <c r="BK67" s="7">
        <f ca="1">IF(COLUMN()&lt;=num,Д0!BJ67*INDIRECT("Оцінки!"&amp;ADDRESS(2,COLUMN())),0)</f>
        <v>0</v>
      </c>
      <c r="BL67" s="7">
        <f ca="1">IF(COLUMN()&lt;=num,Д0!BK67*INDIRECT("Оцінки!"&amp;ADDRESS(2,COLUMN())),0)</f>
        <v>0</v>
      </c>
      <c r="BM67" s="7">
        <f ca="1">IF(COLUMN()&lt;=num,Д0!BL67*INDIRECT("Оцінки!"&amp;ADDRESS(2,COLUMN())),0)</f>
        <v>0</v>
      </c>
      <c r="BN67" s="7">
        <f ca="1">IF(COLUMN()&lt;=num,Д0!BM67*INDIRECT("Оцінки!"&amp;ADDRESS(2,COLUMN())),0)</f>
        <v>0</v>
      </c>
      <c r="BO67" s="7">
        <f ca="1">IF(COLUMN()&lt;=num,Д0!BN67*INDIRECT("Оцінки!"&amp;ADDRESS(2,COLUMN())),0)</f>
        <v>0</v>
      </c>
      <c r="BP67" s="7">
        <f ca="1">IF(COLUMN()&lt;=num,Д0!BO67*INDIRECT("Оцінки!"&amp;ADDRESS(2,COLUMN())),0)</f>
        <v>0</v>
      </c>
      <c r="BQ67" s="7">
        <f ca="1">IF(COLUMN()&lt;=num,Д0!BP67*INDIRECT("Оцінки!"&amp;ADDRESS(2,COLUMN())),0)</f>
        <v>0</v>
      </c>
      <c r="BR67" s="7">
        <f ca="1">IF(COLUMN()&lt;=num,Д0!BQ67*INDIRECT("Оцінки!"&amp;ADDRESS(2,COLUMN())),0)</f>
        <v>0</v>
      </c>
      <c r="BS67" s="7">
        <f ca="1">IF(COLUMN()&lt;=num,Д0!BR67*INDIRECT("Оцінки!"&amp;ADDRESS(2,COLUMN())),0)</f>
        <v>0</v>
      </c>
      <c r="BT67" s="7">
        <f ca="1">IF(COLUMN()&lt;=num,Д0!BS67*INDIRECT("Оцінки!"&amp;ADDRESS(2,COLUMN())),0)</f>
        <v>0</v>
      </c>
      <c r="BU67" s="7">
        <f ca="1">IF(COLUMN()&lt;=num,Д0!BT67*INDIRECT("Оцінки!"&amp;ADDRESS(2,COLUMN())),0)</f>
        <v>0</v>
      </c>
      <c r="BV67" s="7">
        <f ca="1">IF(COLUMN()&lt;=num,Д0!BU67*INDIRECT("Оцінки!"&amp;ADDRESS(2,COLUMN())),0)</f>
        <v>0</v>
      </c>
      <c r="BW67">
        <f ca="1">SUMIF(Б!B67:BU67,"&gt;0",Оцінки!$B$3:$BU$3)</f>
        <v>0</v>
      </c>
    </row>
    <row r="68" spans="1:75" x14ac:dyDescent="0.25">
      <c r="A68" s="7">
        <f>Оцінки!A74</f>
        <v>0</v>
      </c>
      <c r="B68" s="7">
        <f ca="1">IF(COLUMN()&lt;=num,Д0!A68*INDIRECT("Оцінки!"&amp;ADDRESS(2,COLUMN())),0)</f>
        <v>0</v>
      </c>
      <c r="C68" s="7">
        <f ca="1">IF(COLUMN()&lt;=num,Д0!B68*INDIRECT("Оцінки!"&amp;ADDRESS(2,COLUMN())),0)</f>
        <v>0</v>
      </c>
      <c r="D68" s="7">
        <f ca="1">IF(COLUMN()&lt;=num,Д0!C68*INDIRECT("Оцінки!"&amp;ADDRESS(2,COLUMN())),0)</f>
        <v>0</v>
      </c>
      <c r="E68" s="7">
        <f ca="1">IF(COLUMN()&lt;=num,Д0!D68*INDIRECT("Оцінки!"&amp;ADDRESS(2,COLUMN())),0)</f>
        <v>0</v>
      </c>
      <c r="F68" s="7">
        <f ca="1">IF(COLUMN()&lt;=num,Д0!E68*INDIRECT("Оцінки!"&amp;ADDRESS(2,COLUMN())),0)</f>
        <v>0</v>
      </c>
      <c r="G68" s="7">
        <f ca="1">IF(COLUMN()&lt;=num,Д0!F68*INDIRECT("Оцінки!"&amp;ADDRESS(2,COLUMN())),0)</f>
        <v>0</v>
      </c>
      <c r="H68" s="7">
        <f ca="1">IF(COLUMN()&lt;=num,Д0!G68*INDIRECT("Оцінки!"&amp;ADDRESS(2,COLUMN())),0)</f>
        <v>0</v>
      </c>
      <c r="I68" s="7">
        <f ca="1">IF(COLUMN()&lt;=num,Д0!H68*INDIRECT("Оцінки!"&amp;ADDRESS(2,COLUMN())),0)</f>
        <v>0</v>
      </c>
      <c r="J68" s="7">
        <f ca="1">IF(COLUMN()&lt;=num,Д0!I68*INDIRECT("Оцінки!"&amp;ADDRESS(2,COLUMN())),0)</f>
        <v>0</v>
      </c>
      <c r="K68" s="7">
        <f ca="1">IF(COLUMN()&lt;=num,Д0!J68*INDIRECT("Оцінки!"&amp;ADDRESS(2,COLUMN())),0)</f>
        <v>0</v>
      </c>
      <c r="L68" s="7">
        <f ca="1">IF(COLUMN()&lt;=num,Д0!K68*INDIRECT("Оцінки!"&amp;ADDRESS(2,COLUMN())),0)</f>
        <v>0</v>
      </c>
      <c r="M68" s="7">
        <f ca="1">IF(COLUMN()&lt;=num,Д0!L68*INDIRECT("Оцінки!"&amp;ADDRESS(2,COLUMN())),0)</f>
        <v>0</v>
      </c>
      <c r="N68" s="7">
        <f ca="1">IF(COLUMN()&lt;=num,Д0!M68*INDIRECT("Оцінки!"&amp;ADDRESS(2,COLUMN())),0)</f>
        <v>0</v>
      </c>
      <c r="O68" s="7">
        <f ca="1">IF(COLUMN()&lt;=num,Д0!N68*INDIRECT("Оцінки!"&amp;ADDRESS(2,COLUMN())),0)</f>
        <v>0</v>
      </c>
      <c r="P68" s="7">
        <f ca="1">IF(COLUMN()&lt;=num,Д0!O68*INDIRECT("Оцінки!"&amp;ADDRESS(2,COLUMN())),0)</f>
        <v>0</v>
      </c>
      <c r="Q68" s="7">
        <f ca="1">IF(COLUMN()&lt;=num,Д0!P68*INDIRECT("Оцінки!"&amp;ADDRESS(2,COLUMN())),0)</f>
        <v>0</v>
      </c>
      <c r="R68" s="7">
        <f ca="1">IF(COLUMN()&lt;=num,Д0!Q68*INDIRECT("Оцінки!"&amp;ADDRESS(2,COLUMN())),0)</f>
        <v>0</v>
      </c>
      <c r="S68" s="7">
        <f ca="1">IF(COLUMN()&lt;=num,Д0!R68*INDIRECT("Оцінки!"&amp;ADDRESS(2,COLUMN())),0)</f>
        <v>0</v>
      </c>
      <c r="T68" s="7">
        <f ca="1">IF(COLUMN()&lt;=num,Д0!S68*INDIRECT("Оцінки!"&amp;ADDRESS(2,COLUMN())),0)</f>
        <v>0</v>
      </c>
      <c r="U68" s="7">
        <f ca="1">IF(COLUMN()&lt;=num,Д0!T68*INDIRECT("Оцінки!"&amp;ADDRESS(2,COLUMN())),0)</f>
        <v>0</v>
      </c>
      <c r="V68" s="7">
        <f ca="1">IF(COLUMN()&lt;=num,Д0!U68*INDIRECT("Оцінки!"&amp;ADDRESS(2,COLUMN())),0)</f>
        <v>0</v>
      </c>
      <c r="W68" s="7">
        <f ca="1">IF(COLUMN()&lt;=num,Д0!V68*INDIRECT("Оцінки!"&amp;ADDRESS(2,COLUMN())),0)</f>
        <v>0</v>
      </c>
      <c r="X68" s="7">
        <f ca="1">IF(COLUMN()&lt;=num,Д0!W68*INDIRECT("Оцінки!"&amp;ADDRESS(2,COLUMN())),0)</f>
        <v>0</v>
      </c>
      <c r="Y68" s="7">
        <f ca="1">IF(COLUMN()&lt;=num,Д0!X68*INDIRECT("Оцінки!"&amp;ADDRESS(2,COLUMN())),0)</f>
        <v>0</v>
      </c>
      <c r="Z68" s="7">
        <f ca="1">IF(COLUMN()&lt;=num,Д0!Y68*INDIRECT("Оцінки!"&amp;ADDRESS(2,COLUMN())),0)</f>
        <v>0</v>
      </c>
      <c r="AA68" s="7">
        <f ca="1">IF(COLUMN()&lt;=num,Д0!Z68*INDIRECT("Оцінки!"&amp;ADDRESS(2,COLUMN())),0)</f>
        <v>0</v>
      </c>
      <c r="AB68" s="7">
        <f ca="1">IF(COLUMN()&lt;=num,Д0!AA68*INDIRECT("Оцінки!"&amp;ADDRESS(2,COLUMN())),0)</f>
        <v>0</v>
      </c>
      <c r="AC68" s="7">
        <f ca="1">IF(COLUMN()&lt;=num,Д0!AB68*INDIRECT("Оцінки!"&amp;ADDRESS(2,COLUMN())),0)</f>
        <v>0</v>
      </c>
      <c r="AD68" s="7">
        <f ca="1">IF(COLUMN()&lt;=num,Д0!AC68*INDIRECT("Оцінки!"&amp;ADDRESS(2,COLUMN())),0)</f>
        <v>0</v>
      </c>
      <c r="AE68" s="7">
        <f ca="1">IF(COLUMN()&lt;=num,Д0!AD68*INDIRECT("Оцінки!"&amp;ADDRESS(2,COLUMN())),0)</f>
        <v>0</v>
      </c>
      <c r="AF68" s="7">
        <f ca="1">IF(COLUMN()&lt;=num,Д0!AE68*INDIRECT("Оцінки!"&amp;ADDRESS(2,COLUMN())),0)</f>
        <v>0</v>
      </c>
      <c r="AG68" s="7">
        <f ca="1">IF(COLUMN()&lt;=num,Д0!AF68*INDIRECT("Оцінки!"&amp;ADDRESS(2,COLUMN())),0)</f>
        <v>0</v>
      </c>
      <c r="AH68" s="7">
        <f ca="1">IF(COLUMN()&lt;=num,Д0!AG68*INDIRECT("Оцінки!"&amp;ADDRESS(2,COLUMN())),0)</f>
        <v>0</v>
      </c>
      <c r="AI68" s="7">
        <f ca="1">IF(COLUMN()&lt;=num,Д0!AH68*INDIRECT("Оцінки!"&amp;ADDRESS(2,COLUMN())),0)</f>
        <v>0</v>
      </c>
      <c r="AJ68" s="7">
        <f ca="1">IF(COLUMN()&lt;=num,Д0!AI68*INDIRECT("Оцінки!"&amp;ADDRESS(2,COLUMN())),0)</f>
        <v>0</v>
      </c>
      <c r="AK68" s="7">
        <f ca="1">IF(COLUMN()&lt;=num,Д0!AJ68*INDIRECT("Оцінки!"&amp;ADDRESS(2,COLUMN())),0)</f>
        <v>0</v>
      </c>
      <c r="AL68" s="7">
        <f ca="1">IF(COLUMN()&lt;=num,Д0!AK68*INDIRECT("Оцінки!"&amp;ADDRESS(2,COLUMN())),0)</f>
        <v>0</v>
      </c>
      <c r="AM68" s="7">
        <f ca="1">IF(COLUMN()&lt;=num,Д0!AL68*INDIRECT("Оцінки!"&amp;ADDRESS(2,COLUMN())),0)</f>
        <v>0</v>
      </c>
      <c r="AN68" s="7">
        <f ca="1">IF(COLUMN()&lt;=num,Д0!AM68*INDIRECT("Оцінки!"&amp;ADDRESS(2,COLUMN())),0)</f>
        <v>0</v>
      </c>
      <c r="AO68" s="7">
        <f ca="1">IF(COLUMN()&lt;=num,Д0!AN68*INDIRECT("Оцінки!"&amp;ADDRESS(2,COLUMN())),0)</f>
        <v>0</v>
      </c>
      <c r="AP68" s="7">
        <f ca="1">IF(COLUMN()&lt;=num,Д0!AO68*INDIRECT("Оцінки!"&amp;ADDRESS(2,COLUMN())),0)</f>
        <v>0</v>
      </c>
      <c r="AQ68" s="7">
        <f ca="1">IF(COLUMN()&lt;=num,Д0!AP68*INDIRECT("Оцінки!"&amp;ADDRESS(2,COLUMN())),0)</f>
        <v>0</v>
      </c>
      <c r="AR68" s="7">
        <f ca="1">IF(COLUMN()&lt;=num,Д0!AQ68*INDIRECT("Оцінки!"&amp;ADDRESS(2,COLUMN())),0)</f>
        <v>0</v>
      </c>
      <c r="AS68" s="7">
        <f ca="1">IF(COLUMN()&lt;=num,Д0!AR68*INDIRECT("Оцінки!"&amp;ADDRESS(2,COLUMN())),0)</f>
        <v>0</v>
      </c>
      <c r="AT68" s="7">
        <f ca="1">IF(COLUMN()&lt;=num,Д0!AS68*INDIRECT("Оцінки!"&amp;ADDRESS(2,COLUMN())),0)</f>
        <v>0</v>
      </c>
      <c r="AU68" s="7">
        <f ca="1">IF(COLUMN()&lt;=num,Д0!AT68*INDIRECT("Оцінки!"&amp;ADDRESS(2,COLUMN())),0)</f>
        <v>0</v>
      </c>
      <c r="AV68" s="7">
        <f ca="1">IF(COLUMN()&lt;=num,Д0!AU68*INDIRECT("Оцінки!"&amp;ADDRESS(2,COLUMN())),0)</f>
        <v>0</v>
      </c>
      <c r="AW68" s="7">
        <f ca="1">IF(COLUMN()&lt;=num,Д0!AV68*INDIRECT("Оцінки!"&amp;ADDRESS(2,COLUMN())),0)</f>
        <v>0</v>
      </c>
      <c r="AX68" s="7">
        <f ca="1">IF(COLUMN()&lt;=num,Д0!AW68*INDIRECT("Оцінки!"&amp;ADDRESS(2,COLUMN())),0)</f>
        <v>0</v>
      </c>
      <c r="AY68" s="7">
        <f ca="1">IF(COLUMN()&lt;=num,Д0!AX68*INDIRECT("Оцінки!"&amp;ADDRESS(2,COLUMN())),0)</f>
        <v>0</v>
      </c>
      <c r="AZ68" s="7">
        <f ca="1">IF(COLUMN()&lt;=num,Д0!AY68*INDIRECT("Оцінки!"&amp;ADDRESS(2,COLUMN())),0)</f>
        <v>0</v>
      </c>
      <c r="BA68" s="7">
        <f ca="1">IF(COLUMN()&lt;=num,Д0!AZ68*INDIRECT("Оцінки!"&amp;ADDRESS(2,COLUMN())),0)</f>
        <v>0</v>
      </c>
      <c r="BB68" s="7">
        <f ca="1">IF(COLUMN()&lt;=num,Д0!BA68*INDIRECT("Оцінки!"&amp;ADDRESS(2,COLUMN())),0)</f>
        <v>0</v>
      </c>
      <c r="BC68" s="7">
        <f ca="1">IF(COLUMN()&lt;=num,Д0!BB68*INDIRECT("Оцінки!"&amp;ADDRESS(2,COLUMN())),0)</f>
        <v>0</v>
      </c>
      <c r="BD68" s="7">
        <f ca="1">IF(COLUMN()&lt;=num,Д0!BC68*INDIRECT("Оцінки!"&amp;ADDRESS(2,COLUMN())),0)</f>
        <v>0</v>
      </c>
      <c r="BE68" s="7">
        <f ca="1">IF(COLUMN()&lt;=num,Д0!BD68*INDIRECT("Оцінки!"&amp;ADDRESS(2,COLUMN())),0)</f>
        <v>0</v>
      </c>
      <c r="BF68" s="7">
        <f ca="1">IF(COLUMN()&lt;=num,Д0!BE68*INDIRECT("Оцінки!"&amp;ADDRESS(2,COLUMN())),0)</f>
        <v>0</v>
      </c>
      <c r="BG68" s="7">
        <f ca="1">IF(COLUMN()&lt;=num,Д0!BF68*INDIRECT("Оцінки!"&amp;ADDRESS(2,COLUMN())),0)</f>
        <v>0</v>
      </c>
      <c r="BH68" s="7">
        <f ca="1">IF(COLUMN()&lt;=num,Д0!BG68*INDIRECT("Оцінки!"&amp;ADDRESS(2,COLUMN())),0)</f>
        <v>0</v>
      </c>
      <c r="BI68" s="7">
        <f ca="1">IF(COLUMN()&lt;=num,Д0!BH68*INDIRECT("Оцінки!"&amp;ADDRESS(2,COLUMN())),0)</f>
        <v>0</v>
      </c>
      <c r="BJ68" s="7">
        <f ca="1">IF(COLUMN()&lt;=num,Д0!BI68*INDIRECT("Оцінки!"&amp;ADDRESS(2,COLUMN())),0)</f>
        <v>0</v>
      </c>
      <c r="BK68" s="7">
        <f ca="1">IF(COLUMN()&lt;=num,Д0!BJ68*INDIRECT("Оцінки!"&amp;ADDRESS(2,COLUMN())),0)</f>
        <v>0</v>
      </c>
      <c r="BL68" s="7">
        <f ca="1">IF(COLUMN()&lt;=num,Д0!BK68*INDIRECT("Оцінки!"&amp;ADDRESS(2,COLUMN())),0)</f>
        <v>0</v>
      </c>
      <c r="BM68" s="7">
        <f ca="1">IF(COLUMN()&lt;=num,Д0!BL68*INDIRECT("Оцінки!"&amp;ADDRESS(2,COLUMN())),0)</f>
        <v>0</v>
      </c>
      <c r="BN68" s="7">
        <f ca="1">IF(COLUMN()&lt;=num,Д0!BM68*INDIRECT("Оцінки!"&amp;ADDRESS(2,COLUMN())),0)</f>
        <v>0</v>
      </c>
      <c r="BO68" s="7">
        <f ca="1">IF(COLUMN()&lt;=num,Д0!BN68*INDIRECT("Оцінки!"&amp;ADDRESS(2,COLUMN())),0)</f>
        <v>0</v>
      </c>
      <c r="BP68" s="7">
        <f ca="1">IF(COLUMN()&lt;=num,Д0!BO68*INDIRECT("Оцінки!"&amp;ADDRESS(2,COLUMN())),0)</f>
        <v>0</v>
      </c>
      <c r="BQ68" s="7">
        <f ca="1">IF(COLUMN()&lt;=num,Д0!BP68*INDIRECT("Оцінки!"&amp;ADDRESS(2,COLUMN())),0)</f>
        <v>0</v>
      </c>
      <c r="BR68" s="7">
        <f ca="1">IF(COLUMN()&lt;=num,Д0!BQ68*INDIRECT("Оцінки!"&amp;ADDRESS(2,COLUMN())),0)</f>
        <v>0</v>
      </c>
      <c r="BS68" s="7">
        <f ca="1">IF(COLUMN()&lt;=num,Д0!BR68*INDIRECT("Оцінки!"&amp;ADDRESS(2,COLUMN())),0)</f>
        <v>0</v>
      </c>
      <c r="BT68" s="7">
        <f ca="1">IF(COLUMN()&lt;=num,Д0!BS68*INDIRECT("Оцінки!"&amp;ADDRESS(2,COLUMN())),0)</f>
        <v>0</v>
      </c>
      <c r="BU68" s="7">
        <f ca="1">IF(COLUMN()&lt;=num,Д0!BT68*INDIRECT("Оцінки!"&amp;ADDRESS(2,COLUMN())),0)</f>
        <v>0</v>
      </c>
      <c r="BV68" s="7">
        <f ca="1">IF(COLUMN()&lt;=num,Д0!BU68*INDIRECT("Оцінки!"&amp;ADDRESS(2,COLUMN())),0)</f>
        <v>0</v>
      </c>
      <c r="BW68">
        <f ca="1">SUMIF(Б!B68:BU68,"&gt;0",Оцінки!$B$3:$BU$3)</f>
        <v>0</v>
      </c>
    </row>
    <row r="69" spans="1:75" x14ac:dyDescent="0.25">
      <c r="A69" s="7">
        <f>Оцінки!A75</f>
        <v>0</v>
      </c>
      <c r="B69" s="7">
        <f ca="1">IF(COLUMN()&lt;=num,Д0!A69*INDIRECT("Оцінки!"&amp;ADDRESS(2,COLUMN())),0)</f>
        <v>0</v>
      </c>
      <c r="C69" s="7">
        <f ca="1">IF(COLUMN()&lt;=num,Д0!B69*INDIRECT("Оцінки!"&amp;ADDRESS(2,COLUMN())),0)</f>
        <v>0</v>
      </c>
      <c r="D69" s="7">
        <f ca="1">IF(COLUMN()&lt;=num,Д0!C69*INDIRECT("Оцінки!"&amp;ADDRESS(2,COLUMN())),0)</f>
        <v>0</v>
      </c>
      <c r="E69" s="7">
        <f ca="1">IF(COLUMN()&lt;=num,Д0!D69*INDIRECT("Оцінки!"&amp;ADDRESS(2,COLUMN())),0)</f>
        <v>0</v>
      </c>
      <c r="F69" s="7">
        <f ca="1">IF(COLUMN()&lt;=num,Д0!E69*INDIRECT("Оцінки!"&amp;ADDRESS(2,COLUMN())),0)</f>
        <v>0</v>
      </c>
      <c r="G69" s="7">
        <f ca="1">IF(COLUMN()&lt;=num,Д0!F69*INDIRECT("Оцінки!"&amp;ADDRESS(2,COLUMN())),0)</f>
        <v>0</v>
      </c>
      <c r="H69" s="7">
        <f ca="1">IF(COLUMN()&lt;=num,Д0!G69*INDIRECT("Оцінки!"&amp;ADDRESS(2,COLUMN())),0)</f>
        <v>0</v>
      </c>
      <c r="I69" s="7">
        <f ca="1">IF(COLUMN()&lt;=num,Д0!H69*INDIRECT("Оцінки!"&amp;ADDRESS(2,COLUMN())),0)</f>
        <v>0</v>
      </c>
      <c r="J69" s="7">
        <f ca="1">IF(COLUMN()&lt;=num,Д0!I69*INDIRECT("Оцінки!"&amp;ADDRESS(2,COLUMN())),0)</f>
        <v>0</v>
      </c>
      <c r="K69" s="7">
        <f ca="1">IF(COLUMN()&lt;=num,Д0!J69*INDIRECT("Оцінки!"&amp;ADDRESS(2,COLUMN())),0)</f>
        <v>0</v>
      </c>
      <c r="L69" s="7">
        <f ca="1">IF(COLUMN()&lt;=num,Д0!K69*INDIRECT("Оцінки!"&amp;ADDRESS(2,COLUMN())),0)</f>
        <v>0</v>
      </c>
      <c r="M69" s="7">
        <f ca="1">IF(COLUMN()&lt;=num,Д0!L69*INDIRECT("Оцінки!"&amp;ADDRESS(2,COLUMN())),0)</f>
        <v>0</v>
      </c>
      <c r="N69" s="7">
        <f ca="1">IF(COLUMN()&lt;=num,Д0!M69*INDIRECT("Оцінки!"&amp;ADDRESS(2,COLUMN())),0)</f>
        <v>0</v>
      </c>
      <c r="O69" s="7">
        <f ca="1">IF(COLUMN()&lt;=num,Д0!N69*INDIRECT("Оцінки!"&amp;ADDRESS(2,COLUMN())),0)</f>
        <v>0</v>
      </c>
      <c r="P69" s="7">
        <f ca="1">IF(COLUMN()&lt;=num,Д0!O69*INDIRECT("Оцінки!"&amp;ADDRESS(2,COLUMN())),0)</f>
        <v>0</v>
      </c>
      <c r="Q69" s="7">
        <f ca="1">IF(COLUMN()&lt;=num,Д0!P69*INDIRECT("Оцінки!"&amp;ADDRESS(2,COLUMN())),0)</f>
        <v>0</v>
      </c>
      <c r="R69" s="7">
        <f ca="1">IF(COLUMN()&lt;=num,Д0!Q69*INDIRECT("Оцінки!"&amp;ADDRESS(2,COLUMN())),0)</f>
        <v>0</v>
      </c>
      <c r="S69" s="7">
        <f ca="1">IF(COLUMN()&lt;=num,Д0!R69*INDIRECT("Оцінки!"&amp;ADDRESS(2,COLUMN())),0)</f>
        <v>0</v>
      </c>
      <c r="T69" s="7">
        <f ca="1">IF(COLUMN()&lt;=num,Д0!S69*INDIRECT("Оцінки!"&amp;ADDRESS(2,COLUMN())),0)</f>
        <v>0</v>
      </c>
      <c r="U69" s="7">
        <f ca="1">IF(COLUMN()&lt;=num,Д0!T69*INDIRECT("Оцінки!"&amp;ADDRESS(2,COLUMN())),0)</f>
        <v>0</v>
      </c>
      <c r="V69" s="7">
        <f ca="1">IF(COLUMN()&lt;=num,Д0!U69*INDIRECT("Оцінки!"&amp;ADDRESS(2,COLUMN())),0)</f>
        <v>0</v>
      </c>
      <c r="W69" s="7">
        <f ca="1">IF(COLUMN()&lt;=num,Д0!V69*INDIRECT("Оцінки!"&amp;ADDRESS(2,COLUMN())),0)</f>
        <v>0</v>
      </c>
      <c r="X69" s="7">
        <f ca="1">IF(COLUMN()&lt;=num,Д0!W69*INDIRECT("Оцінки!"&amp;ADDRESS(2,COLUMN())),0)</f>
        <v>0</v>
      </c>
      <c r="Y69" s="7">
        <f ca="1">IF(COLUMN()&lt;=num,Д0!X69*INDIRECT("Оцінки!"&amp;ADDRESS(2,COLUMN())),0)</f>
        <v>0</v>
      </c>
      <c r="Z69" s="7">
        <f ca="1">IF(COLUMN()&lt;=num,Д0!Y69*INDIRECT("Оцінки!"&amp;ADDRESS(2,COLUMN())),0)</f>
        <v>0</v>
      </c>
      <c r="AA69" s="7">
        <f ca="1">IF(COLUMN()&lt;=num,Д0!Z69*INDIRECT("Оцінки!"&amp;ADDRESS(2,COLUMN())),0)</f>
        <v>0</v>
      </c>
      <c r="AB69" s="7">
        <f ca="1">IF(COLUMN()&lt;=num,Д0!AA69*INDIRECT("Оцінки!"&amp;ADDRESS(2,COLUMN())),0)</f>
        <v>0</v>
      </c>
      <c r="AC69" s="7">
        <f ca="1">IF(COLUMN()&lt;=num,Д0!AB69*INDIRECT("Оцінки!"&amp;ADDRESS(2,COLUMN())),0)</f>
        <v>0</v>
      </c>
      <c r="AD69" s="7">
        <f ca="1">IF(COLUMN()&lt;=num,Д0!AC69*INDIRECT("Оцінки!"&amp;ADDRESS(2,COLUMN())),0)</f>
        <v>0</v>
      </c>
      <c r="AE69" s="7">
        <f ca="1">IF(COLUMN()&lt;=num,Д0!AD69*INDIRECT("Оцінки!"&amp;ADDRESS(2,COLUMN())),0)</f>
        <v>0</v>
      </c>
      <c r="AF69" s="7">
        <f ca="1">IF(COLUMN()&lt;=num,Д0!AE69*INDIRECT("Оцінки!"&amp;ADDRESS(2,COLUMN())),0)</f>
        <v>0</v>
      </c>
      <c r="AG69" s="7">
        <f ca="1">IF(COLUMN()&lt;=num,Д0!AF69*INDIRECT("Оцінки!"&amp;ADDRESS(2,COLUMN())),0)</f>
        <v>0</v>
      </c>
      <c r="AH69" s="7">
        <f ca="1">IF(COLUMN()&lt;=num,Д0!AG69*INDIRECT("Оцінки!"&amp;ADDRESS(2,COLUMN())),0)</f>
        <v>0</v>
      </c>
      <c r="AI69" s="7">
        <f ca="1">IF(COLUMN()&lt;=num,Д0!AH69*INDIRECT("Оцінки!"&amp;ADDRESS(2,COLUMN())),0)</f>
        <v>0</v>
      </c>
      <c r="AJ69" s="7">
        <f ca="1">IF(COLUMN()&lt;=num,Д0!AI69*INDIRECT("Оцінки!"&amp;ADDRESS(2,COLUMN())),0)</f>
        <v>0</v>
      </c>
      <c r="AK69" s="7">
        <f ca="1">IF(COLUMN()&lt;=num,Д0!AJ69*INDIRECT("Оцінки!"&amp;ADDRESS(2,COLUMN())),0)</f>
        <v>0</v>
      </c>
      <c r="AL69" s="7">
        <f ca="1">IF(COLUMN()&lt;=num,Д0!AK69*INDIRECT("Оцінки!"&amp;ADDRESS(2,COLUMN())),0)</f>
        <v>0</v>
      </c>
      <c r="AM69" s="7">
        <f ca="1">IF(COLUMN()&lt;=num,Д0!AL69*INDIRECT("Оцінки!"&amp;ADDRESS(2,COLUMN())),0)</f>
        <v>0</v>
      </c>
      <c r="AN69" s="7">
        <f ca="1">IF(COLUMN()&lt;=num,Д0!AM69*INDIRECT("Оцінки!"&amp;ADDRESS(2,COLUMN())),0)</f>
        <v>0</v>
      </c>
      <c r="AO69" s="7">
        <f ca="1">IF(COLUMN()&lt;=num,Д0!AN69*INDIRECT("Оцінки!"&amp;ADDRESS(2,COLUMN())),0)</f>
        <v>0</v>
      </c>
      <c r="AP69" s="7">
        <f ca="1">IF(COLUMN()&lt;=num,Д0!AO69*INDIRECT("Оцінки!"&amp;ADDRESS(2,COLUMN())),0)</f>
        <v>0</v>
      </c>
      <c r="AQ69" s="7">
        <f ca="1">IF(COLUMN()&lt;=num,Д0!AP69*INDIRECT("Оцінки!"&amp;ADDRESS(2,COLUMN())),0)</f>
        <v>0</v>
      </c>
      <c r="AR69" s="7">
        <f ca="1">IF(COLUMN()&lt;=num,Д0!AQ69*INDIRECT("Оцінки!"&amp;ADDRESS(2,COLUMN())),0)</f>
        <v>0</v>
      </c>
      <c r="AS69" s="7">
        <f ca="1">IF(COLUMN()&lt;=num,Д0!AR69*INDIRECT("Оцінки!"&amp;ADDRESS(2,COLUMN())),0)</f>
        <v>0</v>
      </c>
      <c r="AT69" s="7">
        <f ca="1">IF(COLUMN()&lt;=num,Д0!AS69*INDIRECT("Оцінки!"&amp;ADDRESS(2,COLUMN())),0)</f>
        <v>0</v>
      </c>
      <c r="AU69" s="7">
        <f ca="1">IF(COLUMN()&lt;=num,Д0!AT69*INDIRECT("Оцінки!"&amp;ADDRESS(2,COLUMN())),0)</f>
        <v>0</v>
      </c>
      <c r="AV69" s="7">
        <f ca="1">IF(COLUMN()&lt;=num,Д0!AU69*INDIRECT("Оцінки!"&amp;ADDRESS(2,COLUMN())),0)</f>
        <v>0</v>
      </c>
      <c r="AW69" s="7">
        <f ca="1">IF(COLUMN()&lt;=num,Д0!AV69*INDIRECT("Оцінки!"&amp;ADDRESS(2,COLUMN())),0)</f>
        <v>0</v>
      </c>
      <c r="AX69" s="7">
        <f ca="1">IF(COLUMN()&lt;=num,Д0!AW69*INDIRECT("Оцінки!"&amp;ADDRESS(2,COLUMN())),0)</f>
        <v>0</v>
      </c>
      <c r="AY69" s="7">
        <f ca="1">IF(COLUMN()&lt;=num,Д0!AX69*INDIRECT("Оцінки!"&amp;ADDRESS(2,COLUMN())),0)</f>
        <v>0</v>
      </c>
      <c r="AZ69" s="7">
        <f ca="1">IF(COLUMN()&lt;=num,Д0!AY69*INDIRECT("Оцінки!"&amp;ADDRESS(2,COLUMN())),0)</f>
        <v>0</v>
      </c>
      <c r="BA69" s="7">
        <f ca="1">IF(COLUMN()&lt;=num,Д0!AZ69*INDIRECT("Оцінки!"&amp;ADDRESS(2,COLUMN())),0)</f>
        <v>0</v>
      </c>
      <c r="BB69" s="7">
        <f ca="1">IF(COLUMN()&lt;=num,Д0!BA69*INDIRECT("Оцінки!"&amp;ADDRESS(2,COLUMN())),0)</f>
        <v>0</v>
      </c>
      <c r="BC69" s="7">
        <f ca="1">IF(COLUMN()&lt;=num,Д0!BB69*INDIRECT("Оцінки!"&amp;ADDRESS(2,COLUMN())),0)</f>
        <v>0</v>
      </c>
      <c r="BD69" s="7">
        <f ca="1">IF(COLUMN()&lt;=num,Д0!BC69*INDIRECT("Оцінки!"&amp;ADDRESS(2,COLUMN())),0)</f>
        <v>0</v>
      </c>
      <c r="BE69" s="7">
        <f ca="1">IF(COLUMN()&lt;=num,Д0!BD69*INDIRECT("Оцінки!"&amp;ADDRESS(2,COLUMN())),0)</f>
        <v>0</v>
      </c>
      <c r="BF69" s="7">
        <f ca="1">IF(COLUMN()&lt;=num,Д0!BE69*INDIRECT("Оцінки!"&amp;ADDRESS(2,COLUMN())),0)</f>
        <v>0</v>
      </c>
      <c r="BG69" s="7">
        <f ca="1">IF(COLUMN()&lt;=num,Д0!BF69*INDIRECT("Оцінки!"&amp;ADDRESS(2,COLUMN())),0)</f>
        <v>0</v>
      </c>
      <c r="BH69" s="7">
        <f ca="1">IF(COLUMN()&lt;=num,Д0!BG69*INDIRECT("Оцінки!"&amp;ADDRESS(2,COLUMN())),0)</f>
        <v>0</v>
      </c>
      <c r="BI69" s="7">
        <f ca="1">IF(COLUMN()&lt;=num,Д0!BH69*INDIRECT("Оцінки!"&amp;ADDRESS(2,COLUMN())),0)</f>
        <v>0</v>
      </c>
      <c r="BJ69" s="7">
        <f ca="1">IF(COLUMN()&lt;=num,Д0!BI69*INDIRECT("Оцінки!"&amp;ADDRESS(2,COLUMN())),0)</f>
        <v>0</v>
      </c>
      <c r="BK69" s="7">
        <f ca="1">IF(COLUMN()&lt;=num,Д0!BJ69*INDIRECT("Оцінки!"&amp;ADDRESS(2,COLUMN())),0)</f>
        <v>0</v>
      </c>
      <c r="BL69" s="7">
        <f ca="1">IF(COLUMN()&lt;=num,Д0!BK69*INDIRECT("Оцінки!"&amp;ADDRESS(2,COLUMN())),0)</f>
        <v>0</v>
      </c>
      <c r="BM69" s="7">
        <f ca="1">IF(COLUMN()&lt;=num,Д0!BL69*INDIRECT("Оцінки!"&amp;ADDRESS(2,COLUMN())),0)</f>
        <v>0</v>
      </c>
      <c r="BN69" s="7">
        <f ca="1">IF(COLUMN()&lt;=num,Д0!BM69*INDIRECT("Оцінки!"&amp;ADDRESS(2,COLUMN())),0)</f>
        <v>0</v>
      </c>
      <c r="BO69" s="7">
        <f ca="1">IF(COLUMN()&lt;=num,Д0!BN69*INDIRECT("Оцінки!"&amp;ADDRESS(2,COLUMN())),0)</f>
        <v>0</v>
      </c>
      <c r="BP69" s="7">
        <f ca="1">IF(COLUMN()&lt;=num,Д0!BO69*INDIRECT("Оцінки!"&amp;ADDRESS(2,COLUMN())),0)</f>
        <v>0</v>
      </c>
      <c r="BQ69" s="7">
        <f ca="1">IF(COLUMN()&lt;=num,Д0!BP69*INDIRECT("Оцінки!"&amp;ADDRESS(2,COLUMN())),0)</f>
        <v>0</v>
      </c>
      <c r="BR69" s="7">
        <f ca="1">IF(COLUMN()&lt;=num,Д0!BQ69*INDIRECT("Оцінки!"&amp;ADDRESS(2,COLUMN())),0)</f>
        <v>0</v>
      </c>
      <c r="BS69" s="7">
        <f ca="1">IF(COLUMN()&lt;=num,Д0!BR69*INDIRECT("Оцінки!"&amp;ADDRESS(2,COLUMN())),0)</f>
        <v>0</v>
      </c>
      <c r="BT69" s="7">
        <f ca="1">IF(COLUMN()&lt;=num,Д0!BS69*INDIRECT("Оцінки!"&amp;ADDRESS(2,COLUMN())),0)</f>
        <v>0</v>
      </c>
      <c r="BU69" s="7">
        <f ca="1">IF(COLUMN()&lt;=num,Д0!BT69*INDIRECT("Оцінки!"&amp;ADDRESS(2,COLUMN())),0)</f>
        <v>0</v>
      </c>
      <c r="BV69" s="7">
        <f ca="1">IF(COLUMN()&lt;=num,Д0!BU69*INDIRECT("Оцінки!"&amp;ADDRESS(2,COLUMN())),0)</f>
        <v>0</v>
      </c>
      <c r="BW69">
        <f ca="1">SUMIF(Б!B69:BU69,"&gt;0",Оцінки!$B$3:$BU$3)</f>
        <v>0</v>
      </c>
    </row>
    <row r="70" spans="1:75" x14ac:dyDescent="0.25">
      <c r="A70" s="7">
        <f>Оцінки!A76</f>
        <v>0</v>
      </c>
      <c r="B70" s="7">
        <f ca="1">IF(COLUMN()&lt;=num,Д0!A70*INDIRECT("Оцінки!"&amp;ADDRESS(2,COLUMN())),0)</f>
        <v>0</v>
      </c>
      <c r="C70" s="7">
        <f ca="1">IF(COLUMN()&lt;=num,Д0!B70*INDIRECT("Оцінки!"&amp;ADDRESS(2,COLUMN())),0)</f>
        <v>0</v>
      </c>
      <c r="D70" s="7">
        <f ca="1">IF(COLUMN()&lt;=num,Д0!C70*INDIRECT("Оцінки!"&amp;ADDRESS(2,COLUMN())),0)</f>
        <v>0</v>
      </c>
      <c r="E70" s="7">
        <f ca="1">IF(COLUMN()&lt;=num,Д0!D70*INDIRECT("Оцінки!"&amp;ADDRESS(2,COLUMN())),0)</f>
        <v>0</v>
      </c>
      <c r="F70" s="7">
        <f ca="1">IF(COLUMN()&lt;=num,Д0!E70*INDIRECT("Оцінки!"&amp;ADDRESS(2,COLUMN())),0)</f>
        <v>0</v>
      </c>
      <c r="G70" s="7">
        <f ca="1">IF(COLUMN()&lt;=num,Д0!F70*INDIRECT("Оцінки!"&amp;ADDRESS(2,COLUMN())),0)</f>
        <v>0</v>
      </c>
      <c r="H70" s="7">
        <f ca="1">IF(COLUMN()&lt;=num,Д0!G70*INDIRECT("Оцінки!"&amp;ADDRESS(2,COLUMN())),0)</f>
        <v>0</v>
      </c>
      <c r="I70" s="7">
        <f ca="1">IF(COLUMN()&lt;=num,Д0!H70*INDIRECT("Оцінки!"&amp;ADDRESS(2,COLUMN())),0)</f>
        <v>0</v>
      </c>
      <c r="J70" s="7">
        <f ca="1">IF(COLUMN()&lt;=num,Д0!I70*INDIRECT("Оцінки!"&amp;ADDRESS(2,COLUMN())),0)</f>
        <v>0</v>
      </c>
      <c r="K70" s="7">
        <f ca="1">IF(COLUMN()&lt;=num,Д0!J70*INDIRECT("Оцінки!"&amp;ADDRESS(2,COLUMN())),0)</f>
        <v>0</v>
      </c>
      <c r="L70" s="7">
        <f ca="1">IF(COLUMN()&lt;=num,Д0!K70*INDIRECT("Оцінки!"&amp;ADDRESS(2,COLUMN())),0)</f>
        <v>0</v>
      </c>
      <c r="M70" s="7">
        <f ca="1">IF(COLUMN()&lt;=num,Д0!L70*INDIRECT("Оцінки!"&amp;ADDRESS(2,COLUMN())),0)</f>
        <v>0</v>
      </c>
      <c r="N70" s="7">
        <f ca="1">IF(COLUMN()&lt;=num,Д0!M70*INDIRECT("Оцінки!"&amp;ADDRESS(2,COLUMN())),0)</f>
        <v>0</v>
      </c>
      <c r="O70" s="7">
        <f ca="1">IF(COLUMN()&lt;=num,Д0!N70*INDIRECT("Оцінки!"&amp;ADDRESS(2,COLUMN())),0)</f>
        <v>0</v>
      </c>
      <c r="P70" s="7">
        <f ca="1">IF(COLUMN()&lt;=num,Д0!O70*INDIRECT("Оцінки!"&amp;ADDRESS(2,COLUMN())),0)</f>
        <v>0</v>
      </c>
      <c r="Q70" s="7">
        <f ca="1">IF(COLUMN()&lt;=num,Д0!P70*INDIRECT("Оцінки!"&amp;ADDRESS(2,COLUMN())),0)</f>
        <v>0</v>
      </c>
      <c r="R70" s="7">
        <f ca="1">IF(COLUMN()&lt;=num,Д0!Q70*INDIRECT("Оцінки!"&amp;ADDRESS(2,COLUMN())),0)</f>
        <v>0</v>
      </c>
      <c r="S70" s="7">
        <f ca="1">IF(COLUMN()&lt;=num,Д0!R70*INDIRECT("Оцінки!"&amp;ADDRESS(2,COLUMN())),0)</f>
        <v>0</v>
      </c>
      <c r="T70" s="7">
        <f ca="1">IF(COLUMN()&lt;=num,Д0!S70*INDIRECT("Оцінки!"&amp;ADDRESS(2,COLUMN())),0)</f>
        <v>0</v>
      </c>
      <c r="U70" s="7">
        <f ca="1">IF(COLUMN()&lt;=num,Д0!T70*INDIRECT("Оцінки!"&amp;ADDRESS(2,COLUMN())),0)</f>
        <v>0</v>
      </c>
      <c r="V70" s="7">
        <f ca="1">IF(COLUMN()&lt;=num,Д0!U70*INDIRECT("Оцінки!"&amp;ADDRESS(2,COLUMN())),0)</f>
        <v>0</v>
      </c>
      <c r="W70" s="7">
        <f ca="1">IF(COLUMN()&lt;=num,Д0!V70*INDIRECT("Оцінки!"&amp;ADDRESS(2,COLUMN())),0)</f>
        <v>0</v>
      </c>
      <c r="X70" s="7">
        <f ca="1">IF(COLUMN()&lt;=num,Д0!W70*INDIRECT("Оцінки!"&amp;ADDRESS(2,COLUMN())),0)</f>
        <v>0</v>
      </c>
      <c r="Y70" s="7">
        <f ca="1">IF(COLUMN()&lt;=num,Д0!X70*INDIRECT("Оцінки!"&amp;ADDRESS(2,COLUMN())),0)</f>
        <v>0</v>
      </c>
      <c r="Z70" s="7">
        <f ca="1">IF(COLUMN()&lt;=num,Д0!Y70*INDIRECT("Оцінки!"&amp;ADDRESS(2,COLUMN())),0)</f>
        <v>0</v>
      </c>
      <c r="AA70" s="7">
        <f ca="1">IF(COLUMN()&lt;=num,Д0!Z70*INDIRECT("Оцінки!"&amp;ADDRESS(2,COLUMN())),0)</f>
        <v>0</v>
      </c>
      <c r="AB70" s="7">
        <f ca="1">IF(COLUMN()&lt;=num,Д0!AA70*INDIRECT("Оцінки!"&amp;ADDRESS(2,COLUMN())),0)</f>
        <v>0</v>
      </c>
      <c r="AC70" s="7">
        <f ca="1">IF(COLUMN()&lt;=num,Д0!AB70*INDIRECT("Оцінки!"&amp;ADDRESS(2,COLUMN())),0)</f>
        <v>0</v>
      </c>
      <c r="AD70" s="7">
        <f ca="1">IF(COLUMN()&lt;=num,Д0!AC70*INDIRECT("Оцінки!"&amp;ADDRESS(2,COLUMN())),0)</f>
        <v>0</v>
      </c>
      <c r="AE70" s="7">
        <f ca="1">IF(COLUMN()&lt;=num,Д0!AD70*INDIRECT("Оцінки!"&amp;ADDRESS(2,COLUMN())),0)</f>
        <v>0</v>
      </c>
      <c r="AF70" s="7">
        <f ca="1">IF(COLUMN()&lt;=num,Д0!AE70*INDIRECT("Оцінки!"&amp;ADDRESS(2,COLUMN())),0)</f>
        <v>0</v>
      </c>
      <c r="AG70" s="7">
        <f ca="1">IF(COLUMN()&lt;=num,Д0!AF70*INDIRECT("Оцінки!"&amp;ADDRESS(2,COLUMN())),0)</f>
        <v>0</v>
      </c>
      <c r="AH70" s="7">
        <f ca="1">IF(COLUMN()&lt;=num,Д0!AG70*INDIRECT("Оцінки!"&amp;ADDRESS(2,COLUMN())),0)</f>
        <v>0</v>
      </c>
      <c r="AI70" s="7">
        <f ca="1">IF(COLUMN()&lt;=num,Д0!AH70*INDIRECT("Оцінки!"&amp;ADDRESS(2,COLUMN())),0)</f>
        <v>0</v>
      </c>
      <c r="AJ70" s="7">
        <f ca="1">IF(COLUMN()&lt;=num,Д0!AI70*INDIRECT("Оцінки!"&amp;ADDRESS(2,COLUMN())),0)</f>
        <v>0</v>
      </c>
      <c r="AK70" s="7">
        <f ca="1">IF(COLUMN()&lt;=num,Д0!AJ70*INDIRECT("Оцінки!"&amp;ADDRESS(2,COLUMN())),0)</f>
        <v>0</v>
      </c>
      <c r="AL70" s="7">
        <f ca="1">IF(COLUMN()&lt;=num,Д0!AK70*INDIRECT("Оцінки!"&amp;ADDRESS(2,COLUMN())),0)</f>
        <v>0</v>
      </c>
      <c r="AM70" s="7">
        <f ca="1">IF(COLUMN()&lt;=num,Д0!AL70*INDIRECT("Оцінки!"&amp;ADDRESS(2,COLUMN())),0)</f>
        <v>0</v>
      </c>
      <c r="AN70" s="7">
        <f ca="1">IF(COLUMN()&lt;=num,Д0!AM70*INDIRECT("Оцінки!"&amp;ADDRESS(2,COLUMN())),0)</f>
        <v>0</v>
      </c>
      <c r="AO70" s="7">
        <f ca="1">IF(COLUMN()&lt;=num,Д0!AN70*INDIRECT("Оцінки!"&amp;ADDRESS(2,COLUMN())),0)</f>
        <v>0</v>
      </c>
      <c r="AP70" s="7">
        <f ca="1">IF(COLUMN()&lt;=num,Д0!AO70*INDIRECT("Оцінки!"&amp;ADDRESS(2,COLUMN())),0)</f>
        <v>0</v>
      </c>
      <c r="AQ70" s="7">
        <f ca="1">IF(COLUMN()&lt;=num,Д0!AP70*INDIRECT("Оцінки!"&amp;ADDRESS(2,COLUMN())),0)</f>
        <v>0</v>
      </c>
      <c r="AR70" s="7">
        <f ca="1">IF(COLUMN()&lt;=num,Д0!AQ70*INDIRECT("Оцінки!"&amp;ADDRESS(2,COLUMN())),0)</f>
        <v>0</v>
      </c>
      <c r="AS70" s="7">
        <f ca="1">IF(COLUMN()&lt;=num,Д0!AR70*INDIRECT("Оцінки!"&amp;ADDRESS(2,COLUMN())),0)</f>
        <v>0</v>
      </c>
      <c r="AT70" s="7">
        <f ca="1">IF(COLUMN()&lt;=num,Д0!AS70*INDIRECT("Оцінки!"&amp;ADDRESS(2,COLUMN())),0)</f>
        <v>0</v>
      </c>
      <c r="AU70" s="7">
        <f ca="1">IF(COLUMN()&lt;=num,Д0!AT70*INDIRECT("Оцінки!"&amp;ADDRESS(2,COLUMN())),0)</f>
        <v>0</v>
      </c>
      <c r="AV70" s="7">
        <f ca="1">IF(COLUMN()&lt;=num,Д0!AU70*INDIRECT("Оцінки!"&amp;ADDRESS(2,COLUMN())),0)</f>
        <v>0</v>
      </c>
      <c r="AW70" s="7">
        <f ca="1">IF(COLUMN()&lt;=num,Д0!AV70*INDIRECT("Оцінки!"&amp;ADDRESS(2,COLUMN())),0)</f>
        <v>0</v>
      </c>
      <c r="AX70" s="7">
        <f ca="1">IF(COLUMN()&lt;=num,Д0!AW70*INDIRECT("Оцінки!"&amp;ADDRESS(2,COLUMN())),0)</f>
        <v>0</v>
      </c>
      <c r="AY70" s="7">
        <f ca="1">IF(COLUMN()&lt;=num,Д0!AX70*INDIRECT("Оцінки!"&amp;ADDRESS(2,COLUMN())),0)</f>
        <v>0</v>
      </c>
      <c r="AZ70" s="7">
        <f ca="1">IF(COLUMN()&lt;=num,Д0!AY70*INDIRECT("Оцінки!"&amp;ADDRESS(2,COLUMN())),0)</f>
        <v>0</v>
      </c>
      <c r="BA70" s="7">
        <f ca="1">IF(COLUMN()&lt;=num,Д0!AZ70*INDIRECT("Оцінки!"&amp;ADDRESS(2,COLUMN())),0)</f>
        <v>0</v>
      </c>
      <c r="BB70" s="7">
        <f ca="1">IF(COLUMN()&lt;=num,Д0!BA70*INDIRECT("Оцінки!"&amp;ADDRESS(2,COLUMN())),0)</f>
        <v>0</v>
      </c>
      <c r="BC70" s="7">
        <f ca="1">IF(COLUMN()&lt;=num,Д0!BB70*INDIRECT("Оцінки!"&amp;ADDRESS(2,COLUMN())),0)</f>
        <v>0</v>
      </c>
      <c r="BD70" s="7">
        <f ca="1">IF(COLUMN()&lt;=num,Д0!BC70*INDIRECT("Оцінки!"&amp;ADDRESS(2,COLUMN())),0)</f>
        <v>0</v>
      </c>
      <c r="BE70" s="7">
        <f ca="1">IF(COLUMN()&lt;=num,Д0!BD70*INDIRECT("Оцінки!"&amp;ADDRESS(2,COLUMN())),0)</f>
        <v>0</v>
      </c>
      <c r="BF70" s="7">
        <f ca="1">IF(COLUMN()&lt;=num,Д0!BE70*INDIRECT("Оцінки!"&amp;ADDRESS(2,COLUMN())),0)</f>
        <v>0</v>
      </c>
      <c r="BG70" s="7">
        <f ca="1">IF(COLUMN()&lt;=num,Д0!BF70*INDIRECT("Оцінки!"&amp;ADDRESS(2,COLUMN())),0)</f>
        <v>0</v>
      </c>
      <c r="BH70" s="7">
        <f ca="1">IF(COLUMN()&lt;=num,Д0!BG70*INDIRECT("Оцінки!"&amp;ADDRESS(2,COLUMN())),0)</f>
        <v>0</v>
      </c>
      <c r="BI70" s="7">
        <f ca="1">IF(COLUMN()&lt;=num,Д0!BH70*INDIRECT("Оцінки!"&amp;ADDRESS(2,COLUMN())),0)</f>
        <v>0</v>
      </c>
      <c r="BJ70" s="7">
        <f ca="1">IF(COLUMN()&lt;=num,Д0!BI70*INDIRECT("Оцінки!"&amp;ADDRESS(2,COLUMN())),0)</f>
        <v>0</v>
      </c>
      <c r="BK70" s="7">
        <f ca="1">IF(COLUMN()&lt;=num,Д0!BJ70*INDIRECT("Оцінки!"&amp;ADDRESS(2,COLUMN())),0)</f>
        <v>0</v>
      </c>
      <c r="BL70" s="7">
        <f ca="1">IF(COLUMN()&lt;=num,Д0!BK70*INDIRECT("Оцінки!"&amp;ADDRESS(2,COLUMN())),0)</f>
        <v>0</v>
      </c>
      <c r="BM70" s="7">
        <f ca="1">IF(COLUMN()&lt;=num,Д0!BL70*INDIRECT("Оцінки!"&amp;ADDRESS(2,COLUMN())),0)</f>
        <v>0</v>
      </c>
      <c r="BN70" s="7">
        <f ca="1">IF(COLUMN()&lt;=num,Д0!BM70*INDIRECT("Оцінки!"&amp;ADDRESS(2,COLUMN())),0)</f>
        <v>0</v>
      </c>
      <c r="BO70" s="7">
        <f ca="1">IF(COLUMN()&lt;=num,Д0!BN70*INDIRECT("Оцінки!"&amp;ADDRESS(2,COLUMN())),0)</f>
        <v>0</v>
      </c>
      <c r="BP70" s="7">
        <f ca="1">IF(COLUMN()&lt;=num,Д0!BO70*INDIRECT("Оцінки!"&amp;ADDRESS(2,COLUMN())),0)</f>
        <v>0</v>
      </c>
      <c r="BQ70" s="7">
        <f ca="1">IF(COLUMN()&lt;=num,Д0!BP70*INDIRECT("Оцінки!"&amp;ADDRESS(2,COLUMN())),0)</f>
        <v>0</v>
      </c>
      <c r="BR70" s="7">
        <f ca="1">IF(COLUMN()&lt;=num,Д0!BQ70*INDIRECT("Оцінки!"&amp;ADDRESS(2,COLUMN())),0)</f>
        <v>0</v>
      </c>
      <c r="BS70" s="7">
        <f ca="1">IF(COLUMN()&lt;=num,Д0!BR70*INDIRECT("Оцінки!"&amp;ADDRESS(2,COLUMN())),0)</f>
        <v>0</v>
      </c>
      <c r="BT70" s="7">
        <f ca="1">IF(COLUMN()&lt;=num,Д0!BS70*INDIRECT("Оцінки!"&amp;ADDRESS(2,COLUMN())),0)</f>
        <v>0</v>
      </c>
      <c r="BU70" s="7">
        <f ca="1">IF(COLUMN()&lt;=num,Д0!BT70*INDIRECT("Оцінки!"&amp;ADDRESS(2,COLUMN())),0)</f>
        <v>0</v>
      </c>
      <c r="BV70" s="7">
        <f ca="1">IF(COLUMN()&lt;=num,Д0!BU70*INDIRECT("Оцінки!"&amp;ADDRESS(2,COLUMN())),0)</f>
        <v>0</v>
      </c>
      <c r="BW70">
        <f ca="1">SUMIF(Б!B70:BU70,"&gt;0",Оцінки!$B$3:$BU$3)</f>
        <v>0</v>
      </c>
    </row>
    <row r="71" spans="1:75" x14ac:dyDescent="0.25">
      <c r="A71" s="7">
        <f>Оцінки!A77</f>
        <v>0</v>
      </c>
      <c r="B71" s="7">
        <f ca="1">IF(COLUMN()&lt;=num,Д0!A71*INDIRECT("Оцінки!"&amp;ADDRESS(2,COLUMN())),0)</f>
        <v>0</v>
      </c>
      <c r="C71" s="7">
        <f ca="1">IF(COLUMN()&lt;=num,Д0!B71*INDIRECT("Оцінки!"&amp;ADDRESS(2,COLUMN())),0)</f>
        <v>0</v>
      </c>
      <c r="D71" s="7">
        <f ca="1">IF(COLUMN()&lt;=num,Д0!C71*INDIRECT("Оцінки!"&amp;ADDRESS(2,COLUMN())),0)</f>
        <v>0</v>
      </c>
      <c r="E71" s="7">
        <f ca="1">IF(COLUMN()&lt;=num,Д0!D71*INDIRECT("Оцінки!"&amp;ADDRESS(2,COLUMN())),0)</f>
        <v>0</v>
      </c>
      <c r="F71" s="7">
        <f ca="1">IF(COLUMN()&lt;=num,Д0!E71*INDIRECT("Оцінки!"&amp;ADDRESS(2,COLUMN())),0)</f>
        <v>0</v>
      </c>
      <c r="G71" s="7">
        <f ca="1">IF(COLUMN()&lt;=num,Д0!F71*INDIRECT("Оцінки!"&amp;ADDRESS(2,COLUMN())),0)</f>
        <v>0</v>
      </c>
      <c r="H71" s="7">
        <f ca="1">IF(COLUMN()&lt;=num,Д0!G71*INDIRECT("Оцінки!"&amp;ADDRESS(2,COLUMN())),0)</f>
        <v>0</v>
      </c>
      <c r="I71" s="7">
        <f ca="1">IF(COLUMN()&lt;=num,Д0!H71*INDIRECT("Оцінки!"&amp;ADDRESS(2,COLUMN())),0)</f>
        <v>0</v>
      </c>
      <c r="J71" s="7">
        <f ca="1">IF(COLUMN()&lt;=num,Д0!I71*INDIRECT("Оцінки!"&amp;ADDRESS(2,COLUMN())),0)</f>
        <v>0</v>
      </c>
      <c r="K71" s="7">
        <f ca="1">IF(COLUMN()&lt;=num,Д0!J71*INDIRECT("Оцінки!"&amp;ADDRESS(2,COLUMN())),0)</f>
        <v>0</v>
      </c>
      <c r="L71" s="7">
        <f ca="1">IF(COLUMN()&lt;=num,Д0!K71*INDIRECT("Оцінки!"&amp;ADDRESS(2,COLUMN())),0)</f>
        <v>0</v>
      </c>
      <c r="M71" s="7">
        <f ca="1">IF(COLUMN()&lt;=num,Д0!L71*INDIRECT("Оцінки!"&amp;ADDRESS(2,COLUMN())),0)</f>
        <v>0</v>
      </c>
      <c r="N71" s="7">
        <f ca="1">IF(COLUMN()&lt;=num,Д0!M71*INDIRECT("Оцінки!"&amp;ADDRESS(2,COLUMN())),0)</f>
        <v>0</v>
      </c>
      <c r="O71" s="7">
        <f ca="1">IF(COLUMN()&lt;=num,Д0!N71*INDIRECT("Оцінки!"&amp;ADDRESS(2,COLUMN())),0)</f>
        <v>0</v>
      </c>
      <c r="P71" s="7">
        <f ca="1">IF(COLUMN()&lt;=num,Д0!O71*INDIRECT("Оцінки!"&amp;ADDRESS(2,COLUMN())),0)</f>
        <v>0</v>
      </c>
      <c r="Q71" s="7">
        <f ca="1">IF(COLUMN()&lt;=num,Д0!P71*INDIRECT("Оцінки!"&amp;ADDRESS(2,COLUMN())),0)</f>
        <v>0</v>
      </c>
      <c r="R71" s="7">
        <f ca="1">IF(COLUMN()&lt;=num,Д0!Q71*INDIRECT("Оцінки!"&amp;ADDRESS(2,COLUMN())),0)</f>
        <v>0</v>
      </c>
      <c r="S71" s="7">
        <f ca="1">IF(COLUMN()&lt;=num,Д0!R71*INDIRECT("Оцінки!"&amp;ADDRESS(2,COLUMN())),0)</f>
        <v>0</v>
      </c>
      <c r="T71" s="7">
        <f ca="1">IF(COLUMN()&lt;=num,Д0!S71*INDIRECT("Оцінки!"&amp;ADDRESS(2,COLUMN())),0)</f>
        <v>0</v>
      </c>
      <c r="U71" s="7">
        <f ca="1">IF(COLUMN()&lt;=num,Д0!T71*INDIRECT("Оцінки!"&amp;ADDRESS(2,COLUMN())),0)</f>
        <v>0</v>
      </c>
      <c r="V71" s="7">
        <f ca="1">IF(COLUMN()&lt;=num,Д0!U71*INDIRECT("Оцінки!"&amp;ADDRESS(2,COLUMN())),0)</f>
        <v>0</v>
      </c>
      <c r="W71" s="7">
        <f ca="1">IF(COLUMN()&lt;=num,Д0!V71*INDIRECT("Оцінки!"&amp;ADDRESS(2,COLUMN())),0)</f>
        <v>0</v>
      </c>
      <c r="X71" s="7">
        <f ca="1">IF(COLUMN()&lt;=num,Д0!W71*INDIRECT("Оцінки!"&amp;ADDRESS(2,COLUMN())),0)</f>
        <v>0</v>
      </c>
      <c r="Y71" s="7">
        <f ca="1">IF(COLUMN()&lt;=num,Д0!X71*INDIRECT("Оцінки!"&amp;ADDRESS(2,COLUMN())),0)</f>
        <v>0</v>
      </c>
      <c r="Z71" s="7">
        <f ca="1">IF(COLUMN()&lt;=num,Д0!Y71*INDIRECT("Оцінки!"&amp;ADDRESS(2,COLUMN())),0)</f>
        <v>0</v>
      </c>
      <c r="AA71" s="7">
        <f ca="1">IF(COLUMN()&lt;=num,Д0!Z71*INDIRECT("Оцінки!"&amp;ADDRESS(2,COLUMN())),0)</f>
        <v>0</v>
      </c>
      <c r="AB71" s="7">
        <f ca="1">IF(COLUMN()&lt;=num,Д0!AA71*INDIRECT("Оцінки!"&amp;ADDRESS(2,COLUMN())),0)</f>
        <v>0</v>
      </c>
      <c r="AC71" s="7">
        <f ca="1">IF(COLUMN()&lt;=num,Д0!AB71*INDIRECT("Оцінки!"&amp;ADDRESS(2,COLUMN())),0)</f>
        <v>0</v>
      </c>
      <c r="AD71" s="7">
        <f ca="1">IF(COLUMN()&lt;=num,Д0!AC71*INDIRECT("Оцінки!"&amp;ADDRESS(2,COLUMN())),0)</f>
        <v>0</v>
      </c>
      <c r="AE71" s="7">
        <f ca="1">IF(COLUMN()&lt;=num,Д0!AD71*INDIRECT("Оцінки!"&amp;ADDRESS(2,COLUMN())),0)</f>
        <v>0</v>
      </c>
      <c r="AF71" s="7">
        <f ca="1">IF(COLUMN()&lt;=num,Д0!AE71*INDIRECT("Оцінки!"&amp;ADDRESS(2,COLUMN())),0)</f>
        <v>0</v>
      </c>
      <c r="AG71" s="7">
        <f ca="1">IF(COLUMN()&lt;=num,Д0!AF71*INDIRECT("Оцінки!"&amp;ADDRESS(2,COLUMN())),0)</f>
        <v>0</v>
      </c>
      <c r="AH71" s="7">
        <f ca="1">IF(COLUMN()&lt;=num,Д0!AG71*INDIRECT("Оцінки!"&amp;ADDRESS(2,COLUMN())),0)</f>
        <v>0</v>
      </c>
      <c r="AI71" s="7">
        <f ca="1">IF(COLUMN()&lt;=num,Д0!AH71*INDIRECT("Оцінки!"&amp;ADDRESS(2,COLUMN())),0)</f>
        <v>0</v>
      </c>
      <c r="AJ71" s="7">
        <f ca="1">IF(COLUMN()&lt;=num,Д0!AI71*INDIRECT("Оцінки!"&amp;ADDRESS(2,COLUMN())),0)</f>
        <v>0</v>
      </c>
      <c r="AK71" s="7">
        <f ca="1">IF(COLUMN()&lt;=num,Д0!AJ71*INDIRECT("Оцінки!"&amp;ADDRESS(2,COLUMN())),0)</f>
        <v>0</v>
      </c>
      <c r="AL71" s="7">
        <f ca="1">IF(COLUMN()&lt;=num,Д0!AK71*INDIRECT("Оцінки!"&amp;ADDRESS(2,COLUMN())),0)</f>
        <v>0</v>
      </c>
      <c r="AM71" s="7">
        <f ca="1">IF(COLUMN()&lt;=num,Д0!AL71*INDIRECT("Оцінки!"&amp;ADDRESS(2,COLUMN())),0)</f>
        <v>0</v>
      </c>
      <c r="AN71" s="7">
        <f ca="1">IF(COLUMN()&lt;=num,Д0!AM71*INDIRECT("Оцінки!"&amp;ADDRESS(2,COLUMN())),0)</f>
        <v>0</v>
      </c>
      <c r="AO71" s="7">
        <f ca="1">IF(COLUMN()&lt;=num,Д0!AN71*INDIRECT("Оцінки!"&amp;ADDRESS(2,COLUMN())),0)</f>
        <v>0</v>
      </c>
      <c r="AP71" s="7">
        <f ca="1">IF(COLUMN()&lt;=num,Д0!AO71*INDIRECT("Оцінки!"&amp;ADDRESS(2,COLUMN())),0)</f>
        <v>0</v>
      </c>
      <c r="AQ71" s="7">
        <f ca="1">IF(COLUMN()&lt;=num,Д0!AP71*INDIRECT("Оцінки!"&amp;ADDRESS(2,COLUMN())),0)</f>
        <v>0</v>
      </c>
      <c r="AR71" s="7">
        <f ca="1">IF(COLUMN()&lt;=num,Д0!AQ71*INDIRECT("Оцінки!"&amp;ADDRESS(2,COLUMN())),0)</f>
        <v>0</v>
      </c>
      <c r="AS71" s="7">
        <f ca="1">IF(COLUMN()&lt;=num,Д0!AR71*INDIRECT("Оцінки!"&amp;ADDRESS(2,COLUMN())),0)</f>
        <v>0</v>
      </c>
      <c r="AT71" s="7">
        <f ca="1">IF(COLUMN()&lt;=num,Д0!AS71*INDIRECT("Оцінки!"&amp;ADDRESS(2,COLUMN())),0)</f>
        <v>0</v>
      </c>
      <c r="AU71" s="7">
        <f ca="1">IF(COLUMN()&lt;=num,Д0!AT71*INDIRECT("Оцінки!"&amp;ADDRESS(2,COLUMN())),0)</f>
        <v>0</v>
      </c>
      <c r="AV71" s="7">
        <f ca="1">IF(COLUMN()&lt;=num,Д0!AU71*INDIRECT("Оцінки!"&amp;ADDRESS(2,COLUMN())),0)</f>
        <v>0</v>
      </c>
      <c r="AW71" s="7">
        <f ca="1">IF(COLUMN()&lt;=num,Д0!AV71*INDIRECT("Оцінки!"&amp;ADDRESS(2,COLUMN())),0)</f>
        <v>0</v>
      </c>
      <c r="AX71" s="7">
        <f ca="1">IF(COLUMN()&lt;=num,Д0!AW71*INDIRECT("Оцінки!"&amp;ADDRESS(2,COLUMN())),0)</f>
        <v>0</v>
      </c>
      <c r="AY71" s="7">
        <f ca="1">IF(COLUMN()&lt;=num,Д0!AX71*INDIRECT("Оцінки!"&amp;ADDRESS(2,COLUMN())),0)</f>
        <v>0</v>
      </c>
      <c r="AZ71" s="7">
        <f ca="1">IF(COLUMN()&lt;=num,Д0!AY71*INDIRECT("Оцінки!"&amp;ADDRESS(2,COLUMN())),0)</f>
        <v>0</v>
      </c>
      <c r="BA71" s="7">
        <f ca="1">IF(COLUMN()&lt;=num,Д0!AZ71*INDIRECT("Оцінки!"&amp;ADDRESS(2,COLUMN())),0)</f>
        <v>0</v>
      </c>
      <c r="BB71" s="7">
        <f ca="1">IF(COLUMN()&lt;=num,Д0!BA71*INDIRECT("Оцінки!"&amp;ADDRESS(2,COLUMN())),0)</f>
        <v>0</v>
      </c>
      <c r="BC71" s="7">
        <f ca="1">IF(COLUMN()&lt;=num,Д0!BB71*INDIRECT("Оцінки!"&amp;ADDRESS(2,COLUMN())),0)</f>
        <v>0</v>
      </c>
      <c r="BD71" s="7">
        <f ca="1">IF(COLUMN()&lt;=num,Д0!BC71*INDIRECT("Оцінки!"&amp;ADDRESS(2,COLUMN())),0)</f>
        <v>0</v>
      </c>
      <c r="BE71" s="7">
        <f ca="1">IF(COLUMN()&lt;=num,Д0!BD71*INDIRECT("Оцінки!"&amp;ADDRESS(2,COLUMN())),0)</f>
        <v>0</v>
      </c>
      <c r="BF71" s="7">
        <f ca="1">IF(COLUMN()&lt;=num,Д0!BE71*INDIRECT("Оцінки!"&amp;ADDRESS(2,COLUMN())),0)</f>
        <v>0</v>
      </c>
      <c r="BG71" s="7">
        <f ca="1">IF(COLUMN()&lt;=num,Д0!BF71*INDIRECT("Оцінки!"&amp;ADDRESS(2,COLUMN())),0)</f>
        <v>0</v>
      </c>
      <c r="BH71" s="7">
        <f ca="1">IF(COLUMN()&lt;=num,Д0!BG71*INDIRECT("Оцінки!"&amp;ADDRESS(2,COLUMN())),0)</f>
        <v>0</v>
      </c>
      <c r="BI71" s="7">
        <f ca="1">IF(COLUMN()&lt;=num,Д0!BH71*INDIRECT("Оцінки!"&amp;ADDRESS(2,COLUMN())),0)</f>
        <v>0</v>
      </c>
      <c r="BJ71" s="7">
        <f ca="1">IF(COLUMN()&lt;=num,Д0!BI71*INDIRECT("Оцінки!"&amp;ADDRESS(2,COLUMN())),0)</f>
        <v>0</v>
      </c>
      <c r="BK71" s="7">
        <f ca="1">IF(COLUMN()&lt;=num,Д0!BJ71*INDIRECT("Оцінки!"&amp;ADDRESS(2,COLUMN())),0)</f>
        <v>0</v>
      </c>
      <c r="BL71" s="7">
        <f ca="1">IF(COLUMN()&lt;=num,Д0!BK71*INDIRECT("Оцінки!"&amp;ADDRESS(2,COLUMN())),0)</f>
        <v>0</v>
      </c>
      <c r="BM71" s="7">
        <f ca="1">IF(COLUMN()&lt;=num,Д0!BL71*INDIRECT("Оцінки!"&amp;ADDRESS(2,COLUMN())),0)</f>
        <v>0</v>
      </c>
      <c r="BN71" s="7">
        <f ca="1">IF(COLUMN()&lt;=num,Д0!BM71*INDIRECT("Оцінки!"&amp;ADDRESS(2,COLUMN())),0)</f>
        <v>0</v>
      </c>
      <c r="BO71" s="7">
        <f ca="1">IF(COLUMN()&lt;=num,Д0!BN71*INDIRECT("Оцінки!"&amp;ADDRESS(2,COLUMN())),0)</f>
        <v>0</v>
      </c>
      <c r="BP71" s="7">
        <f ca="1">IF(COLUMN()&lt;=num,Д0!BO71*INDIRECT("Оцінки!"&amp;ADDRESS(2,COLUMN())),0)</f>
        <v>0</v>
      </c>
      <c r="BQ71" s="7">
        <f ca="1">IF(COLUMN()&lt;=num,Д0!BP71*INDIRECT("Оцінки!"&amp;ADDRESS(2,COLUMN())),0)</f>
        <v>0</v>
      </c>
      <c r="BR71" s="7">
        <f ca="1">IF(COLUMN()&lt;=num,Д0!BQ71*INDIRECT("Оцінки!"&amp;ADDRESS(2,COLUMN())),0)</f>
        <v>0</v>
      </c>
      <c r="BS71" s="7">
        <f ca="1">IF(COLUMN()&lt;=num,Д0!BR71*INDIRECT("Оцінки!"&amp;ADDRESS(2,COLUMN())),0)</f>
        <v>0</v>
      </c>
      <c r="BT71" s="7">
        <f ca="1">IF(COLUMN()&lt;=num,Д0!BS71*INDIRECT("Оцінки!"&amp;ADDRESS(2,COLUMN())),0)</f>
        <v>0</v>
      </c>
      <c r="BU71" s="7">
        <f ca="1">IF(COLUMN()&lt;=num,Д0!BT71*INDIRECT("Оцінки!"&amp;ADDRESS(2,COLUMN())),0)</f>
        <v>0</v>
      </c>
      <c r="BV71" s="7">
        <f ca="1">IF(COLUMN()&lt;=num,Д0!BU71*INDIRECT("Оцінки!"&amp;ADDRESS(2,COLUMN())),0)</f>
        <v>0</v>
      </c>
      <c r="BW71">
        <f ca="1">SUMIF(Б!B71:BU71,"&gt;0",Оцінки!$B$3:$BU$3)</f>
        <v>0</v>
      </c>
    </row>
    <row r="72" spans="1:75" x14ac:dyDescent="0.25">
      <c r="A72" s="7">
        <f>Оцінки!A78</f>
        <v>0</v>
      </c>
      <c r="B72" s="7">
        <f ca="1">IF(COLUMN()&lt;=num,Д0!A72*INDIRECT("Оцінки!"&amp;ADDRESS(2,COLUMN())),0)</f>
        <v>0</v>
      </c>
      <c r="C72" s="7">
        <f ca="1">IF(COLUMN()&lt;=num,Д0!B72*INDIRECT("Оцінки!"&amp;ADDRESS(2,COLUMN())),0)</f>
        <v>0</v>
      </c>
      <c r="D72" s="7">
        <f ca="1">IF(COLUMN()&lt;=num,Д0!C72*INDIRECT("Оцінки!"&amp;ADDRESS(2,COLUMN())),0)</f>
        <v>0</v>
      </c>
      <c r="E72" s="7">
        <f ca="1">IF(COLUMN()&lt;=num,Д0!D72*INDIRECT("Оцінки!"&amp;ADDRESS(2,COLUMN())),0)</f>
        <v>0</v>
      </c>
      <c r="F72" s="7">
        <f ca="1">IF(COLUMN()&lt;=num,Д0!E72*INDIRECT("Оцінки!"&amp;ADDRESS(2,COLUMN())),0)</f>
        <v>0</v>
      </c>
      <c r="G72" s="7">
        <f ca="1">IF(COLUMN()&lt;=num,Д0!F72*INDIRECT("Оцінки!"&amp;ADDRESS(2,COLUMN())),0)</f>
        <v>0</v>
      </c>
      <c r="H72" s="7">
        <f ca="1">IF(COLUMN()&lt;=num,Д0!G72*INDIRECT("Оцінки!"&amp;ADDRESS(2,COLUMN())),0)</f>
        <v>0</v>
      </c>
      <c r="I72" s="7">
        <f ca="1">IF(COLUMN()&lt;=num,Д0!H72*INDIRECT("Оцінки!"&amp;ADDRESS(2,COLUMN())),0)</f>
        <v>0</v>
      </c>
      <c r="J72" s="7">
        <f ca="1">IF(COLUMN()&lt;=num,Д0!I72*INDIRECT("Оцінки!"&amp;ADDRESS(2,COLUMN())),0)</f>
        <v>0</v>
      </c>
      <c r="K72" s="7">
        <f ca="1">IF(COLUMN()&lt;=num,Д0!J72*INDIRECT("Оцінки!"&amp;ADDRESS(2,COLUMN())),0)</f>
        <v>0</v>
      </c>
      <c r="L72" s="7">
        <f ca="1">IF(COLUMN()&lt;=num,Д0!K72*INDIRECT("Оцінки!"&amp;ADDRESS(2,COLUMN())),0)</f>
        <v>0</v>
      </c>
      <c r="M72" s="7">
        <f ca="1">IF(COLUMN()&lt;=num,Д0!L72*INDIRECT("Оцінки!"&amp;ADDRESS(2,COLUMN())),0)</f>
        <v>0</v>
      </c>
      <c r="N72" s="7">
        <f ca="1">IF(COLUMN()&lt;=num,Д0!M72*INDIRECT("Оцінки!"&amp;ADDRESS(2,COLUMN())),0)</f>
        <v>0</v>
      </c>
      <c r="O72" s="7">
        <f ca="1">IF(COLUMN()&lt;=num,Д0!N72*INDIRECT("Оцінки!"&amp;ADDRESS(2,COLUMN())),0)</f>
        <v>0</v>
      </c>
      <c r="P72" s="7">
        <f ca="1">IF(COLUMN()&lt;=num,Д0!O72*INDIRECT("Оцінки!"&amp;ADDRESS(2,COLUMN())),0)</f>
        <v>0</v>
      </c>
      <c r="Q72" s="7">
        <f ca="1">IF(COLUMN()&lt;=num,Д0!P72*INDIRECT("Оцінки!"&amp;ADDRESS(2,COLUMN())),0)</f>
        <v>0</v>
      </c>
      <c r="R72" s="7">
        <f ca="1">IF(COLUMN()&lt;=num,Д0!Q72*INDIRECT("Оцінки!"&amp;ADDRESS(2,COLUMN())),0)</f>
        <v>0</v>
      </c>
      <c r="S72" s="7">
        <f ca="1">IF(COLUMN()&lt;=num,Д0!R72*INDIRECT("Оцінки!"&amp;ADDRESS(2,COLUMN())),0)</f>
        <v>0</v>
      </c>
      <c r="T72" s="7">
        <f ca="1">IF(COLUMN()&lt;=num,Д0!S72*INDIRECT("Оцінки!"&amp;ADDRESS(2,COLUMN())),0)</f>
        <v>0</v>
      </c>
      <c r="U72" s="7">
        <f ca="1">IF(COLUMN()&lt;=num,Д0!T72*INDIRECT("Оцінки!"&amp;ADDRESS(2,COLUMN())),0)</f>
        <v>0</v>
      </c>
      <c r="V72" s="7">
        <f ca="1">IF(COLUMN()&lt;=num,Д0!U72*INDIRECT("Оцінки!"&amp;ADDRESS(2,COLUMN())),0)</f>
        <v>0</v>
      </c>
      <c r="W72" s="7">
        <f ca="1">IF(COLUMN()&lt;=num,Д0!V72*INDIRECT("Оцінки!"&amp;ADDRESS(2,COLUMN())),0)</f>
        <v>0</v>
      </c>
      <c r="X72" s="7">
        <f ca="1">IF(COLUMN()&lt;=num,Д0!W72*INDIRECT("Оцінки!"&amp;ADDRESS(2,COLUMN())),0)</f>
        <v>0</v>
      </c>
      <c r="Y72" s="7">
        <f ca="1">IF(COLUMN()&lt;=num,Д0!X72*INDIRECT("Оцінки!"&amp;ADDRESS(2,COLUMN())),0)</f>
        <v>0</v>
      </c>
      <c r="Z72" s="7">
        <f ca="1">IF(COLUMN()&lt;=num,Д0!Y72*INDIRECT("Оцінки!"&amp;ADDRESS(2,COLUMN())),0)</f>
        <v>0</v>
      </c>
      <c r="AA72" s="7">
        <f ca="1">IF(COLUMN()&lt;=num,Д0!Z72*INDIRECT("Оцінки!"&amp;ADDRESS(2,COLUMN())),0)</f>
        <v>0</v>
      </c>
      <c r="AB72" s="7">
        <f ca="1">IF(COLUMN()&lt;=num,Д0!AA72*INDIRECT("Оцінки!"&amp;ADDRESS(2,COLUMN())),0)</f>
        <v>0</v>
      </c>
      <c r="AC72" s="7">
        <f ca="1">IF(COLUMN()&lt;=num,Д0!AB72*INDIRECT("Оцінки!"&amp;ADDRESS(2,COLUMN())),0)</f>
        <v>0</v>
      </c>
      <c r="AD72" s="7">
        <f ca="1">IF(COLUMN()&lt;=num,Д0!AC72*INDIRECT("Оцінки!"&amp;ADDRESS(2,COLUMN())),0)</f>
        <v>0</v>
      </c>
      <c r="AE72" s="7">
        <f ca="1">IF(COLUMN()&lt;=num,Д0!AD72*INDIRECT("Оцінки!"&amp;ADDRESS(2,COLUMN())),0)</f>
        <v>0</v>
      </c>
      <c r="AF72" s="7">
        <f ca="1">IF(COLUMN()&lt;=num,Д0!AE72*INDIRECT("Оцінки!"&amp;ADDRESS(2,COLUMN())),0)</f>
        <v>0</v>
      </c>
      <c r="AG72" s="7">
        <f ca="1">IF(COLUMN()&lt;=num,Д0!AF72*INDIRECT("Оцінки!"&amp;ADDRESS(2,COLUMN())),0)</f>
        <v>0</v>
      </c>
      <c r="AH72" s="7">
        <f ca="1">IF(COLUMN()&lt;=num,Д0!AG72*INDIRECT("Оцінки!"&amp;ADDRESS(2,COLUMN())),0)</f>
        <v>0</v>
      </c>
      <c r="AI72" s="7">
        <f ca="1">IF(COLUMN()&lt;=num,Д0!AH72*INDIRECT("Оцінки!"&amp;ADDRESS(2,COLUMN())),0)</f>
        <v>0</v>
      </c>
      <c r="AJ72" s="7">
        <f ca="1">IF(COLUMN()&lt;=num,Д0!AI72*INDIRECT("Оцінки!"&amp;ADDRESS(2,COLUMN())),0)</f>
        <v>0</v>
      </c>
      <c r="AK72" s="7">
        <f ca="1">IF(COLUMN()&lt;=num,Д0!AJ72*INDIRECT("Оцінки!"&amp;ADDRESS(2,COLUMN())),0)</f>
        <v>0</v>
      </c>
      <c r="AL72" s="7">
        <f ca="1">IF(COLUMN()&lt;=num,Д0!AK72*INDIRECT("Оцінки!"&amp;ADDRESS(2,COLUMN())),0)</f>
        <v>0</v>
      </c>
      <c r="AM72" s="7">
        <f ca="1">IF(COLUMN()&lt;=num,Д0!AL72*INDIRECT("Оцінки!"&amp;ADDRESS(2,COLUMN())),0)</f>
        <v>0</v>
      </c>
      <c r="AN72" s="7">
        <f ca="1">IF(COLUMN()&lt;=num,Д0!AM72*INDIRECT("Оцінки!"&amp;ADDRESS(2,COLUMN())),0)</f>
        <v>0</v>
      </c>
      <c r="AO72" s="7">
        <f ca="1">IF(COLUMN()&lt;=num,Д0!AN72*INDIRECT("Оцінки!"&amp;ADDRESS(2,COLUMN())),0)</f>
        <v>0</v>
      </c>
      <c r="AP72" s="7">
        <f ca="1">IF(COLUMN()&lt;=num,Д0!AO72*INDIRECT("Оцінки!"&amp;ADDRESS(2,COLUMN())),0)</f>
        <v>0</v>
      </c>
      <c r="AQ72" s="7">
        <f ca="1">IF(COLUMN()&lt;=num,Д0!AP72*INDIRECT("Оцінки!"&amp;ADDRESS(2,COLUMN())),0)</f>
        <v>0</v>
      </c>
      <c r="AR72" s="7">
        <f ca="1">IF(COLUMN()&lt;=num,Д0!AQ72*INDIRECT("Оцінки!"&amp;ADDRESS(2,COLUMN())),0)</f>
        <v>0</v>
      </c>
      <c r="AS72" s="7">
        <f ca="1">IF(COLUMN()&lt;=num,Д0!AR72*INDIRECT("Оцінки!"&amp;ADDRESS(2,COLUMN())),0)</f>
        <v>0</v>
      </c>
      <c r="AT72" s="7">
        <f ca="1">IF(COLUMN()&lt;=num,Д0!AS72*INDIRECT("Оцінки!"&amp;ADDRESS(2,COLUMN())),0)</f>
        <v>0</v>
      </c>
      <c r="AU72" s="7">
        <f ca="1">IF(COLUMN()&lt;=num,Д0!AT72*INDIRECT("Оцінки!"&amp;ADDRESS(2,COLUMN())),0)</f>
        <v>0</v>
      </c>
      <c r="AV72" s="7">
        <f ca="1">IF(COLUMN()&lt;=num,Д0!AU72*INDIRECT("Оцінки!"&amp;ADDRESS(2,COLUMN())),0)</f>
        <v>0</v>
      </c>
      <c r="AW72" s="7">
        <f ca="1">IF(COLUMN()&lt;=num,Д0!AV72*INDIRECT("Оцінки!"&amp;ADDRESS(2,COLUMN())),0)</f>
        <v>0</v>
      </c>
      <c r="AX72" s="7">
        <f ca="1">IF(COLUMN()&lt;=num,Д0!AW72*INDIRECT("Оцінки!"&amp;ADDRESS(2,COLUMN())),0)</f>
        <v>0</v>
      </c>
      <c r="AY72" s="7">
        <f ca="1">IF(COLUMN()&lt;=num,Д0!AX72*INDIRECT("Оцінки!"&amp;ADDRESS(2,COLUMN())),0)</f>
        <v>0</v>
      </c>
      <c r="AZ72" s="7">
        <f ca="1">IF(COLUMN()&lt;=num,Д0!AY72*INDIRECT("Оцінки!"&amp;ADDRESS(2,COLUMN())),0)</f>
        <v>0</v>
      </c>
      <c r="BA72" s="7">
        <f ca="1">IF(COLUMN()&lt;=num,Д0!AZ72*INDIRECT("Оцінки!"&amp;ADDRESS(2,COLUMN())),0)</f>
        <v>0</v>
      </c>
      <c r="BB72" s="7">
        <f ca="1">IF(COLUMN()&lt;=num,Д0!BA72*INDIRECT("Оцінки!"&amp;ADDRESS(2,COLUMN())),0)</f>
        <v>0</v>
      </c>
      <c r="BC72" s="7">
        <f ca="1">IF(COLUMN()&lt;=num,Д0!BB72*INDIRECT("Оцінки!"&amp;ADDRESS(2,COLUMN())),0)</f>
        <v>0</v>
      </c>
      <c r="BD72" s="7">
        <f ca="1">IF(COLUMN()&lt;=num,Д0!BC72*INDIRECT("Оцінки!"&amp;ADDRESS(2,COLUMN())),0)</f>
        <v>0</v>
      </c>
      <c r="BE72" s="7">
        <f ca="1">IF(COLUMN()&lt;=num,Д0!BD72*INDIRECT("Оцінки!"&amp;ADDRESS(2,COLUMN())),0)</f>
        <v>0</v>
      </c>
      <c r="BF72" s="7">
        <f ca="1">IF(COLUMN()&lt;=num,Д0!BE72*INDIRECT("Оцінки!"&amp;ADDRESS(2,COLUMN())),0)</f>
        <v>0</v>
      </c>
      <c r="BG72" s="7">
        <f ca="1">IF(COLUMN()&lt;=num,Д0!BF72*INDIRECT("Оцінки!"&amp;ADDRESS(2,COLUMN())),0)</f>
        <v>0</v>
      </c>
      <c r="BH72" s="7">
        <f ca="1">IF(COLUMN()&lt;=num,Д0!BG72*INDIRECT("Оцінки!"&amp;ADDRESS(2,COLUMN())),0)</f>
        <v>0</v>
      </c>
      <c r="BI72" s="7">
        <f ca="1">IF(COLUMN()&lt;=num,Д0!BH72*INDIRECT("Оцінки!"&amp;ADDRESS(2,COLUMN())),0)</f>
        <v>0</v>
      </c>
      <c r="BJ72" s="7">
        <f ca="1">IF(COLUMN()&lt;=num,Д0!BI72*INDIRECT("Оцінки!"&amp;ADDRESS(2,COLUMN())),0)</f>
        <v>0</v>
      </c>
      <c r="BK72" s="7">
        <f ca="1">IF(COLUMN()&lt;=num,Д0!BJ72*INDIRECT("Оцінки!"&amp;ADDRESS(2,COLUMN())),0)</f>
        <v>0</v>
      </c>
      <c r="BL72" s="7">
        <f ca="1">IF(COLUMN()&lt;=num,Д0!BK72*INDIRECT("Оцінки!"&amp;ADDRESS(2,COLUMN())),0)</f>
        <v>0</v>
      </c>
      <c r="BM72" s="7">
        <f ca="1">IF(COLUMN()&lt;=num,Д0!BL72*INDIRECT("Оцінки!"&amp;ADDRESS(2,COLUMN())),0)</f>
        <v>0</v>
      </c>
      <c r="BN72" s="7">
        <f ca="1">IF(COLUMN()&lt;=num,Д0!BM72*INDIRECT("Оцінки!"&amp;ADDRESS(2,COLUMN())),0)</f>
        <v>0</v>
      </c>
      <c r="BO72" s="7">
        <f ca="1">IF(COLUMN()&lt;=num,Д0!BN72*INDIRECT("Оцінки!"&amp;ADDRESS(2,COLUMN())),0)</f>
        <v>0</v>
      </c>
      <c r="BP72" s="7">
        <f ca="1">IF(COLUMN()&lt;=num,Д0!BO72*INDIRECT("Оцінки!"&amp;ADDRESS(2,COLUMN())),0)</f>
        <v>0</v>
      </c>
      <c r="BQ72" s="7">
        <f ca="1">IF(COLUMN()&lt;=num,Д0!BP72*INDIRECT("Оцінки!"&amp;ADDRESS(2,COLUMN())),0)</f>
        <v>0</v>
      </c>
      <c r="BR72" s="7">
        <f ca="1">IF(COLUMN()&lt;=num,Д0!BQ72*INDIRECT("Оцінки!"&amp;ADDRESS(2,COLUMN())),0)</f>
        <v>0</v>
      </c>
      <c r="BS72" s="7">
        <f ca="1">IF(COLUMN()&lt;=num,Д0!BR72*INDIRECT("Оцінки!"&amp;ADDRESS(2,COLUMN())),0)</f>
        <v>0</v>
      </c>
      <c r="BT72" s="7">
        <f ca="1">IF(COLUMN()&lt;=num,Д0!BS72*INDIRECT("Оцінки!"&amp;ADDRESS(2,COLUMN())),0)</f>
        <v>0</v>
      </c>
      <c r="BU72" s="7">
        <f ca="1">IF(COLUMN()&lt;=num,Д0!BT72*INDIRECT("Оцінки!"&amp;ADDRESS(2,COLUMN())),0)</f>
        <v>0</v>
      </c>
      <c r="BV72" s="7">
        <f ca="1">IF(COLUMN()&lt;=num,Д0!BU72*INDIRECT("Оцінки!"&amp;ADDRESS(2,COLUMN())),0)</f>
        <v>0</v>
      </c>
      <c r="BW72">
        <f ca="1">SUMIF(Б!B72:BU72,"&gt;0",Оцінки!$B$3:$BU$3)</f>
        <v>0</v>
      </c>
    </row>
    <row r="73" spans="1:75" x14ac:dyDescent="0.25">
      <c r="A73" s="7">
        <f>Оцінки!A79</f>
        <v>0</v>
      </c>
      <c r="B73" s="7">
        <f ca="1">IF(COLUMN()&lt;=num,Д0!A73*INDIRECT("Оцінки!"&amp;ADDRESS(2,COLUMN())),0)</f>
        <v>0</v>
      </c>
      <c r="C73" s="7">
        <f ca="1">IF(COLUMN()&lt;=num,Д0!B73*INDIRECT("Оцінки!"&amp;ADDRESS(2,COLUMN())),0)</f>
        <v>0</v>
      </c>
      <c r="D73" s="7">
        <f ca="1">IF(COLUMN()&lt;=num,Д0!C73*INDIRECT("Оцінки!"&amp;ADDRESS(2,COLUMN())),0)</f>
        <v>0</v>
      </c>
      <c r="E73" s="7">
        <f ca="1">IF(COLUMN()&lt;=num,Д0!D73*INDIRECT("Оцінки!"&amp;ADDRESS(2,COLUMN())),0)</f>
        <v>0</v>
      </c>
      <c r="F73" s="7">
        <f ca="1">IF(COLUMN()&lt;=num,Д0!E73*INDIRECT("Оцінки!"&amp;ADDRESS(2,COLUMN())),0)</f>
        <v>0</v>
      </c>
      <c r="G73" s="7">
        <f ca="1">IF(COLUMN()&lt;=num,Д0!F73*INDIRECT("Оцінки!"&amp;ADDRESS(2,COLUMN())),0)</f>
        <v>0</v>
      </c>
      <c r="H73" s="7">
        <f ca="1">IF(COLUMN()&lt;=num,Д0!G73*INDIRECT("Оцінки!"&amp;ADDRESS(2,COLUMN())),0)</f>
        <v>0</v>
      </c>
      <c r="I73" s="7">
        <f ca="1">IF(COLUMN()&lt;=num,Д0!H73*INDIRECT("Оцінки!"&amp;ADDRESS(2,COLUMN())),0)</f>
        <v>0</v>
      </c>
      <c r="J73" s="7">
        <f ca="1">IF(COLUMN()&lt;=num,Д0!I73*INDIRECT("Оцінки!"&amp;ADDRESS(2,COLUMN())),0)</f>
        <v>0</v>
      </c>
      <c r="K73" s="7">
        <f ca="1">IF(COLUMN()&lt;=num,Д0!J73*INDIRECT("Оцінки!"&amp;ADDRESS(2,COLUMN())),0)</f>
        <v>0</v>
      </c>
      <c r="L73" s="7">
        <f ca="1">IF(COLUMN()&lt;=num,Д0!K73*INDIRECT("Оцінки!"&amp;ADDRESS(2,COLUMN())),0)</f>
        <v>0</v>
      </c>
      <c r="M73" s="7">
        <f ca="1">IF(COLUMN()&lt;=num,Д0!L73*INDIRECT("Оцінки!"&amp;ADDRESS(2,COLUMN())),0)</f>
        <v>0</v>
      </c>
      <c r="N73" s="7">
        <f ca="1">IF(COLUMN()&lt;=num,Д0!M73*INDIRECT("Оцінки!"&amp;ADDRESS(2,COLUMN())),0)</f>
        <v>0</v>
      </c>
      <c r="O73" s="7">
        <f ca="1">IF(COLUMN()&lt;=num,Д0!N73*INDIRECT("Оцінки!"&amp;ADDRESS(2,COLUMN())),0)</f>
        <v>0</v>
      </c>
      <c r="P73" s="7">
        <f ca="1">IF(COLUMN()&lt;=num,Д0!O73*INDIRECT("Оцінки!"&amp;ADDRESS(2,COLUMN())),0)</f>
        <v>0</v>
      </c>
      <c r="Q73" s="7">
        <f ca="1">IF(COLUMN()&lt;=num,Д0!P73*INDIRECT("Оцінки!"&amp;ADDRESS(2,COLUMN())),0)</f>
        <v>0</v>
      </c>
      <c r="R73" s="7">
        <f ca="1">IF(COLUMN()&lt;=num,Д0!Q73*INDIRECT("Оцінки!"&amp;ADDRESS(2,COLUMN())),0)</f>
        <v>0</v>
      </c>
      <c r="S73" s="7">
        <f ca="1">IF(COLUMN()&lt;=num,Д0!R73*INDIRECT("Оцінки!"&amp;ADDRESS(2,COLUMN())),0)</f>
        <v>0</v>
      </c>
      <c r="T73" s="7">
        <f ca="1">IF(COLUMN()&lt;=num,Д0!S73*INDIRECT("Оцінки!"&amp;ADDRESS(2,COLUMN())),0)</f>
        <v>0</v>
      </c>
      <c r="U73" s="7">
        <f ca="1">IF(COLUMN()&lt;=num,Д0!T73*INDIRECT("Оцінки!"&amp;ADDRESS(2,COLUMN())),0)</f>
        <v>0</v>
      </c>
      <c r="V73" s="7">
        <f ca="1">IF(COLUMN()&lt;=num,Д0!U73*INDIRECT("Оцінки!"&amp;ADDRESS(2,COLUMN())),0)</f>
        <v>0</v>
      </c>
      <c r="W73" s="7">
        <f ca="1">IF(COLUMN()&lt;=num,Д0!V73*INDIRECT("Оцінки!"&amp;ADDRESS(2,COLUMN())),0)</f>
        <v>0</v>
      </c>
      <c r="X73" s="7">
        <f ca="1">IF(COLUMN()&lt;=num,Д0!W73*INDIRECT("Оцінки!"&amp;ADDRESS(2,COLUMN())),0)</f>
        <v>0</v>
      </c>
      <c r="Y73" s="7">
        <f ca="1">IF(COLUMN()&lt;=num,Д0!X73*INDIRECT("Оцінки!"&amp;ADDRESS(2,COLUMN())),0)</f>
        <v>0</v>
      </c>
      <c r="Z73" s="7">
        <f ca="1">IF(COLUMN()&lt;=num,Д0!Y73*INDIRECT("Оцінки!"&amp;ADDRESS(2,COLUMN())),0)</f>
        <v>0</v>
      </c>
      <c r="AA73" s="7">
        <f ca="1">IF(COLUMN()&lt;=num,Д0!Z73*INDIRECT("Оцінки!"&amp;ADDRESS(2,COLUMN())),0)</f>
        <v>0</v>
      </c>
      <c r="AB73" s="7">
        <f ca="1">IF(COLUMN()&lt;=num,Д0!AA73*INDIRECT("Оцінки!"&amp;ADDRESS(2,COLUMN())),0)</f>
        <v>0</v>
      </c>
      <c r="AC73" s="7">
        <f ca="1">IF(COLUMN()&lt;=num,Д0!AB73*INDIRECT("Оцінки!"&amp;ADDRESS(2,COLUMN())),0)</f>
        <v>0</v>
      </c>
      <c r="AD73" s="7">
        <f ca="1">IF(COLUMN()&lt;=num,Д0!AC73*INDIRECT("Оцінки!"&amp;ADDRESS(2,COLUMN())),0)</f>
        <v>0</v>
      </c>
      <c r="AE73" s="7">
        <f ca="1">IF(COLUMN()&lt;=num,Д0!AD73*INDIRECT("Оцінки!"&amp;ADDRESS(2,COLUMN())),0)</f>
        <v>0</v>
      </c>
      <c r="AF73" s="7">
        <f ca="1">IF(COLUMN()&lt;=num,Д0!AE73*INDIRECT("Оцінки!"&amp;ADDRESS(2,COLUMN())),0)</f>
        <v>0</v>
      </c>
      <c r="AG73" s="7">
        <f ca="1">IF(COLUMN()&lt;=num,Д0!AF73*INDIRECT("Оцінки!"&amp;ADDRESS(2,COLUMN())),0)</f>
        <v>0</v>
      </c>
      <c r="AH73" s="7">
        <f ca="1">IF(COLUMN()&lt;=num,Д0!AG73*INDIRECT("Оцінки!"&amp;ADDRESS(2,COLUMN())),0)</f>
        <v>0</v>
      </c>
      <c r="AI73" s="7">
        <f ca="1">IF(COLUMN()&lt;=num,Д0!AH73*INDIRECT("Оцінки!"&amp;ADDRESS(2,COLUMN())),0)</f>
        <v>0</v>
      </c>
      <c r="AJ73" s="7">
        <f ca="1">IF(COLUMN()&lt;=num,Д0!AI73*INDIRECT("Оцінки!"&amp;ADDRESS(2,COLUMN())),0)</f>
        <v>0</v>
      </c>
      <c r="AK73" s="7">
        <f ca="1">IF(COLUMN()&lt;=num,Д0!AJ73*INDIRECT("Оцінки!"&amp;ADDRESS(2,COLUMN())),0)</f>
        <v>0</v>
      </c>
      <c r="AL73" s="7">
        <f ca="1">IF(COLUMN()&lt;=num,Д0!AK73*INDIRECT("Оцінки!"&amp;ADDRESS(2,COLUMN())),0)</f>
        <v>0</v>
      </c>
      <c r="AM73" s="7">
        <f ca="1">IF(COLUMN()&lt;=num,Д0!AL73*INDIRECT("Оцінки!"&amp;ADDRESS(2,COLUMN())),0)</f>
        <v>0</v>
      </c>
      <c r="AN73" s="7">
        <f ca="1">IF(COLUMN()&lt;=num,Д0!AM73*INDIRECT("Оцінки!"&amp;ADDRESS(2,COLUMN())),0)</f>
        <v>0</v>
      </c>
      <c r="AO73" s="7">
        <f ca="1">IF(COLUMN()&lt;=num,Д0!AN73*INDIRECT("Оцінки!"&amp;ADDRESS(2,COLUMN())),0)</f>
        <v>0</v>
      </c>
      <c r="AP73" s="7">
        <f ca="1">IF(COLUMN()&lt;=num,Д0!AO73*INDIRECT("Оцінки!"&amp;ADDRESS(2,COLUMN())),0)</f>
        <v>0</v>
      </c>
      <c r="AQ73" s="7">
        <f ca="1">IF(COLUMN()&lt;=num,Д0!AP73*INDIRECT("Оцінки!"&amp;ADDRESS(2,COLUMN())),0)</f>
        <v>0</v>
      </c>
      <c r="AR73" s="7">
        <f ca="1">IF(COLUMN()&lt;=num,Д0!AQ73*INDIRECT("Оцінки!"&amp;ADDRESS(2,COLUMN())),0)</f>
        <v>0</v>
      </c>
      <c r="AS73" s="7">
        <f ca="1">IF(COLUMN()&lt;=num,Д0!AR73*INDIRECT("Оцінки!"&amp;ADDRESS(2,COLUMN())),0)</f>
        <v>0</v>
      </c>
      <c r="AT73" s="7">
        <f ca="1">IF(COLUMN()&lt;=num,Д0!AS73*INDIRECT("Оцінки!"&amp;ADDRESS(2,COLUMN())),0)</f>
        <v>0</v>
      </c>
      <c r="AU73" s="7">
        <f ca="1">IF(COLUMN()&lt;=num,Д0!AT73*INDIRECT("Оцінки!"&amp;ADDRESS(2,COLUMN())),0)</f>
        <v>0</v>
      </c>
      <c r="AV73" s="7">
        <f ca="1">IF(COLUMN()&lt;=num,Д0!AU73*INDIRECT("Оцінки!"&amp;ADDRESS(2,COLUMN())),0)</f>
        <v>0</v>
      </c>
      <c r="AW73" s="7">
        <f ca="1">IF(COLUMN()&lt;=num,Д0!AV73*INDIRECT("Оцінки!"&amp;ADDRESS(2,COLUMN())),0)</f>
        <v>0</v>
      </c>
      <c r="AX73" s="7">
        <f ca="1">IF(COLUMN()&lt;=num,Д0!AW73*INDIRECT("Оцінки!"&amp;ADDRESS(2,COLUMN())),0)</f>
        <v>0</v>
      </c>
      <c r="AY73" s="7">
        <f ca="1">IF(COLUMN()&lt;=num,Д0!AX73*INDIRECT("Оцінки!"&amp;ADDRESS(2,COLUMN())),0)</f>
        <v>0</v>
      </c>
      <c r="AZ73" s="7">
        <f ca="1">IF(COLUMN()&lt;=num,Д0!AY73*INDIRECT("Оцінки!"&amp;ADDRESS(2,COLUMN())),0)</f>
        <v>0</v>
      </c>
      <c r="BA73" s="7">
        <f ca="1">IF(COLUMN()&lt;=num,Д0!AZ73*INDIRECT("Оцінки!"&amp;ADDRESS(2,COLUMN())),0)</f>
        <v>0</v>
      </c>
      <c r="BB73" s="7">
        <f ca="1">IF(COLUMN()&lt;=num,Д0!BA73*INDIRECT("Оцінки!"&amp;ADDRESS(2,COLUMN())),0)</f>
        <v>0</v>
      </c>
      <c r="BC73" s="7">
        <f ca="1">IF(COLUMN()&lt;=num,Д0!BB73*INDIRECT("Оцінки!"&amp;ADDRESS(2,COLUMN())),0)</f>
        <v>0</v>
      </c>
      <c r="BD73" s="7">
        <f ca="1">IF(COLUMN()&lt;=num,Д0!BC73*INDIRECT("Оцінки!"&amp;ADDRESS(2,COLUMN())),0)</f>
        <v>0</v>
      </c>
      <c r="BE73" s="7">
        <f ca="1">IF(COLUMN()&lt;=num,Д0!BD73*INDIRECT("Оцінки!"&amp;ADDRESS(2,COLUMN())),0)</f>
        <v>0</v>
      </c>
      <c r="BF73" s="7">
        <f ca="1">IF(COLUMN()&lt;=num,Д0!BE73*INDIRECT("Оцінки!"&amp;ADDRESS(2,COLUMN())),0)</f>
        <v>0</v>
      </c>
      <c r="BG73" s="7">
        <f ca="1">IF(COLUMN()&lt;=num,Д0!BF73*INDIRECT("Оцінки!"&amp;ADDRESS(2,COLUMN())),0)</f>
        <v>0</v>
      </c>
      <c r="BH73" s="7">
        <f ca="1">IF(COLUMN()&lt;=num,Д0!BG73*INDIRECT("Оцінки!"&amp;ADDRESS(2,COLUMN())),0)</f>
        <v>0</v>
      </c>
      <c r="BI73" s="7">
        <f ca="1">IF(COLUMN()&lt;=num,Д0!BH73*INDIRECT("Оцінки!"&amp;ADDRESS(2,COLUMN())),0)</f>
        <v>0</v>
      </c>
      <c r="BJ73" s="7">
        <f ca="1">IF(COLUMN()&lt;=num,Д0!BI73*INDIRECT("Оцінки!"&amp;ADDRESS(2,COLUMN())),0)</f>
        <v>0</v>
      </c>
      <c r="BK73" s="7">
        <f ca="1">IF(COLUMN()&lt;=num,Д0!BJ73*INDIRECT("Оцінки!"&amp;ADDRESS(2,COLUMN())),0)</f>
        <v>0</v>
      </c>
      <c r="BL73" s="7">
        <f ca="1">IF(COLUMN()&lt;=num,Д0!BK73*INDIRECT("Оцінки!"&amp;ADDRESS(2,COLUMN())),0)</f>
        <v>0</v>
      </c>
      <c r="BM73" s="7">
        <f ca="1">IF(COLUMN()&lt;=num,Д0!BL73*INDIRECT("Оцінки!"&amp;ADDRESS(2,COLUMN())),0)</f>
        <v>0</v>
      </c>
      <c r="BN73" s="7">
        <f ca="1">IF(COLUMN()&lt;=num,Д0!BM73*INDIRECT("Оцінки!"&amp;ADDRESS(2,COLUMN())),0)</f>
        <v>0</v>
      </c>
      <c r="BO73" s="7">
        <f ca="1">IF(COLUMN()&lt;=num,Д0!BN73*INDIRECT("Оцінки!"&amp;ADDRESS(2,COLUMN())),0)</f>
        <v>0</v>
      </c>
      <c r="BP73" s="7">
        <f ca="1">IF(COLUMN()&lt;=num,Д0!BO73*INDIRECT("Оцінки!"&amp;ADDRESS(2,COLUMN())),0)</f>
        <v>0</v>
      </c>
      <c r="BQ73" s="7">
        <f ca="1">IF(COLUMN()&lt;=num,Д0!BP73*INDIRECT("Оцінки!"&amp;ADDRESS(2,COLUMN())),0)</f>
        <v>0</v>
      </c>
      <c r="BR73" s="7">
        <f ca="1">IF(COLUMN()&lt;=num,Д0!BQ73*INDIRECT("Оцінки!"&amp;ADDRESS(2,COLUMN())),0)</f>
        <v>0</v>
      </c>
      <c r="BS73" s="7">
        <f ca="1">IF(COLUMN()&lt;=num,Д0!BR73*INDIRECT("Оцінки!"&amp;ADDRESS(2,COLUMN())),0)</f>
        <v>0</v>
      </c>
      <c r="BT73" s="7">
        <f ca="1">IF(COLUMN()&lt;=num,Д0!BS73*INDIRECT("Оцінки!"&amp;ADDRESS(2,COLUMN())),0)</f>
        <v>0</v>
      </c>
      <c r="BU73" s="7">
        <f ca="1">IF(COLUMN()&lt;=num,Д0!BT73*INDIRECT("Оцінки!"&amp;ADDRESS(2,COLUMN())),0)</f>
        <v>0</v>
      </c>
      <c r="BV73" s="7">
        <f ca="1">IF(COLUMN()&lt;=num,Д0!BU73*INDIRECT("Оцінки!"&amp;ADDRESS(2,COLUMN())),0)</f>
        <v>0</v>
      </c>
      <c r="BW73">
        <f ca="1">SUMIF(Б!B73:BU73,"&gt;0",Оцінки!$B$3:$BU$3)</f>
        <v>0</v>
      </c>
    </row>
    <row r="74" spans="1:75" x14ac:dyDescent="0.25">
      <c r="A74" s="7">
        <f>Оцінки!A80</f>
        <v>0</v>
      </c>
      <c r="B74" s="7">
        <f ca="1">IF(COLUMN()&lt;=num,Д0!A74*INDIRECT("Оцінки!"&amp;ADDRESS(2,COLUMN())),0)</f>
        <v>0</v>
      </c>
      <c r="C74" s="7">
        <f ca="1">IF(COLUMN()&lt;=num,Д0!B74*INDIRECT("Оцінки!"&amp;ADDRESS(2,COLUMN())),0)</f>
        <v>0</v>
      </c>
      <c r="D74" s="7">
        <f ca="1">IF(COLUMN()&lt;=num,Д0!C74*INDIRECT("Оцінки!"&amp;ADDRESS(2,COLUMN())),0)</f>
        <v>0</v>
      </c>
      <c r="E74" s="7">
        <f ca="1">IF(COLUMN()&lt;=num,Д0!D74*INDIRECT("Оцінки!"&amp;ADDRESS(2,COLUMN())),0)</f>
        <v>0</v>
      </c>
      <c r="F74" s="7">
        <f ca="1">IF(COLUMN()&lt;=num,Д0!E74*INDIRECT("Оцінки!"&amp;ADDRESS(2,COLUMN())),0)</f>
        <v>0</v>
      </c>
      <c r="G74" s="7">
        <f ca="1">IF(COLUMN()&lt;=num,Д0!F74*INDIRECT("Оцінки!"&amp;ADDRESS(2,COLUMN())),0)</f>
        <v>0</v>
      </c>
      <c r="H74" s="7">
        <f ca="1">IF(COLUMN()&lt;=num,Д0!G74*INDIRECT("Оцінки!"&amp;ADDRESS(2,COLUMN())),0)</f>
        <v>0</v>
      </c>
      <c r="I74" s="7">
        <f ca="1">IF(COLUMN()&lt;=num,Д0!H74*INDIRECT("Оцінки!"&amp;ADDRESS(2,COLUMN())),0)</f>
        <v>0</v>
      </c>
      <c r="J74" s="7">
        <f ca="1">IF(COLUMN()&lt;=num,Д0!I74*INDIRECT("Оцінки!"&amp;ADDRESS(2,COLUMN())),0)</f>
        <v>0</v>
      </c>
      <c r="K74" s="7">
        <f ca="1">IF(COLUMN()&lt;=num,Д0!J74*INDIRECT("Оцінки!"&amp;ADDRESS(2,COLUMN())),0)</f>
        <v>0</v>
      </c>
      <c r="L74" s="7">
        <f ca="1">IF(COLUMN()&lt;=num,Д0!K74*INDIRECT("Оцінки!"&amp;ADDRESS(2,COLUMN())),0)</f>
        <v>0</v>
      </c>
      <c r="M74" s="7">
        <f ca="1">IF(COLUMN()&lt;=num,Д0!L74*INDIRECT("Оцінки!"&amp;ADDRESS(2,COLUMN())),0)</f>
        <v>0</v>
      </c>
      <c r="N74" s="7">
        <f ca="1">IF(COLUMN()&lt;=num,Д0!M74*INDIRECT("Оцінки!"&amp;ADDRESS(2,COLUMN())),0)</f>
        <v>0</v>
      </c>
      <c r="O74" s="7">
        <f ca="1">IF(COLUMN()&lt;=num,Д0!N74*INDIRECT("Оцінки!"&amp;ADDRESS(2,COLUMN())),0)</f>
        <v>0</v>
      </c>
      <c r="P74" s="7">
        <f ca="1">IF(COLUMN()&lt;=num,Д0!O74*INDIRECT("Оцінки!"&amp;ADDRESS(2,COLUMN())),0)</f>
        <v>0</v>
      </c>
      <c r="Q74" s="7">
        <f ca="1">IF(COLUMN()&lt;=num,Д0!P74*INDIRECT("Оцінки!"&amp;ADDRESS(2,COLUMN())),0)</f>
        <v>0</v>
      </c>
      <c r="R74" s="7">
        <f ca="1">IF(COLUMN()&lt;=num,Д0!Q74*INDIRECT("Оцінки!"&amp;ADDRESS(2,COLUMN())),0)</f>
        <v>0</v>
      </c>
      <c r="S74" s="7">
        <f ca="1">IF(COLUMN()&lt;=num,Д0!R74*INDIRECT("Оцінки!"&amp;ADDRESS(2,COLUMN())),0)</f>
        <v>0</v>
      </c>
      <c r="T74" s="7">
        <f ca="1">IF(COLUMN()&lt;=num,Д0!S74*INDIRECT("Оцінки!"&amp;ADDRESS(2,COLUMN())),0)</f>
        <v>0</v>
      </c>
      <c r="U74" s="7">
        <f ca="1">IF(COLUMN()&lt;=num,Д0!T74*INDIRECT("Оцінки!"&amp;ADDRESS(2,COLUMN())),0)</f>
        <v>0</v>
      </c>
      <c r="V74" s="7">
        <f ca="1">IF(COLUMN()&lt;=num,Д0!U74*INDIRECT("Оцінки!"&amp;ADDRESS(2,COLUMN())),0)</f>
        <v>0</v>
      </c>
      <c r="W74" s="7">
        <f ca="1">IF(COLUMN()&lt;=num,Д0!V74*INDIRECT("Оцінки!"&amp;ADDRESS(2,COLUMN())),0)</f>
        <v>0</v>
      </c>
      <c r="X74" s="7">
        <f ca="1">IF(COLUMN()&lt;=num,Д0!W74*INDIRECT("Оцінки!"&amp;ADDRESS(2,COLUMN())),0)</f>
        <v>0</v>
      </c>
      <c r="Y74" s="7">
        <f ca="1">IF(COLUMN()&lt;=num,Д0!X74*INDIRECT("Оцінки!"&amp;ADDRESS(2,COLUMN())),0)</f>
        <v>0</v>
      </c>
      <c r="Z74" s="7">
        <f ca="1">IF(COLUMN()&lt;=num,Д0!Y74*INDIRECT("Оцінки!"&amp;ADDRESS(2,COLUMN())),0)</f>
        <v>0</v>
      </c>
      <c r="AA74" s="7">
        <f ca="1">IF(COLUMN()&lt;=num,Д0!Z74*INDIRECT("Оцінки!"&amp;ADDRESS(2,COLUMN())),0)</f>
        <v>0</v>
      </c>
      <c r="AB74" s="7">
        <f ca="1">IF(COLUMN()&lt;=num,Д0!AA74*INDIRECT("Оцінки!"&amp;ADDRESS(2,COLUMN())),0)</f>
        <v>0</v>
      </c>
      <c r="AC74" s="7">
        <f ca="1">IF(COLUMN()&lt;=num,Д0!AB74*INDIRECT("Оцінки!"&amp;ADDRESS(2,COLUMN())),0)</f>
        <v>0</v>
      </c>
      <c r="AD74" s="7">
        <f ca="1">IF(COLUMN()&lt;=num,Д0!AC74*INDIRECT("Оцінки!"&amp;ADDRESS(2,COLUMN())),0)</f>
        <v>0</v>
      </c>
      <c r="AE74" s="7">
        <f ca="1">IF(COLUMN()&lt;=num,Д0!AD74*INDIRECT("Оцінки!"&amp;ADDRESS(2,COLUMN())),0)</f>
        <v>0</v>
      </c>
      <c r="AF74" s="7">
        <f ca="1">IF(COLUMN()&lt;=num,Д0!AE74*INDIRECT("Оцінки!"&amp;ADDRESS(2,COLUMN())),0)</f>
        <v>0</v>
      </c>
      <c r="AG74" s="7">
        <f ca="1">IF(COLUMN()&lt;=num,Д0!AF74*INDIRECT("Оцінки!"&amp;ADDRESS(2,COLUMN())),0)</f>
        <v>0</v>
      </c>
      <c r="AH74" s="7">
        <f ca="1">IF(COLUMN()&lt;=num,Д0!AG74*INDIRECT("Оцінки!"&amp;ADDRESS(2,COLUMN())),0)</f>
        <v>0</v>
      </c>
      <c r="AI74" s="7">
        <f ca="1">IF(COLUMN()&lt;=num,Д0!AH74*INDIRECT("Оцінки!"&amp;ADDRESS(2,COLUMN())),0)</f>
        <v>0</v>
      </c>
      <c r="AJ74" s="7">
        <f ca="1">IF(COLUMN()&lt;=num,Д0!AI74*INDIRECT("Оцінки!"&amp;ADDRESS(2,COLUMN())),0)</f>
        <v>0</v>
      </c>
      <c r="AK74" s="7">
        <f ca="1">IF(COLUMN()&lt;=num,Д0!AJ74*INDIRECT("Оцінки!"&amp;ADDRESS(2,COLUMN())),0)</f>
        <v>0</v>
      </c>
      <c r="AL74" s="7">
        <f ca="1">IF(COLUMN()&lt;=num,Д0!AK74*INDIRECT("Оцінки!"&amp;ADDRESS(2,COLUMN())),0)</f>
        <v>0</v>
      </c>
      <c r="AM74" s="7">
        <f ca="1">IF(COLUMN()&lt;=num,Д0!AL74*INDIRECT("Оцінки!"&amp;ADDRESS(2,COLUMN())),0)</f>
        <v>0</v>
      </c>
      <c r="AN74" s="7">
        <f ca="1">IF(COLUMN()&lt;=num,Д0!AM74*INDIRECT("Оцінки!"&amp;ADDRESS(2,COLUMN())),0)</f>
        <v>0</v>
      </c>
      <c r="AO74" s="7">
        <f ca="1">IF(COLUMN()&lt;=num,Д0!AN74*INDIRECT("Оцінки!"&amp;ADDRESS(2,COLUMN())),0)</f>
        <v>0</v>
      </c>
      <c r="AP74" s="7">
        <f ca="1">IF(COLUMN()&lt;=num,Д0!AO74*INDIRECT("Оцінки!"&amp;ADDRESS(2,COLUMN())),0)</f>
        <v>0</v>
      </c>
      <c r="AQ74" s="7">
        <f ca="1">IF(COLUMN()&lt;=num,Д0!AP74*INDIRECT("Оцінки!"&amp;ADDRESS(2,COLUMN())),0)</f>
        <v>0</v>
      </c>
      <c r="AR74" s="7">
        <f ca="1">IF(COLUMN()&lt;=num,Д0!AQ74*INDIRECT("Оцінки!"&amp;ADDRESS(2,COLUMN())),0)</f>
        <v>0</v>
      </c>
      <c r="AS74" s="7">
        <f ca="1">IF(COLUMN()&lt;=num,Д0!AR74*INDIRECT("Оцінки!"&amp;ADDRESS(2,COLUMN())),0)</f>
        <v>0</v>
      </c>
      <c r="AT74" s="7">
        <f ca="1">IF(COLUMN()&lt;=num,Д0!AS74*INDIRECT("Оцінки!"&amp;ADDRESS(2,COLUMN())),0)</f>
        <v>0</v>
      </c>
      <c r="AU74" s="7">
        <f ca="1">IF(COLUMN()&lt;=num,Д0!AT74*INDIRECT("Оцінки!"&amp;ADDRESS(2,COLUMN())),0)</f>
        <v>0</v>
      </c>
      <c r="AV74" s="7">
        <f ca="1">IF(COLUMN()&lt;=num,Д0!AU74*INDIRECT("Оцінки!"&amp;ADDRESS(2,COLUMN())),0)</f>
        <v>0</v>
      </c>
      <c r="AW74" s="7">
        <f ca="1">IF(COLUMN()&lt;=num,Д0!AV74*INDIRECT("Оцінки!"&amp;ADDRESS(2,COLUMN())),0)</f>
        <v>0</v>
      </c>
      <c r="AX74" s="7">
        <f ca="1">IF(COLUMN()&lt;=num,Д0!AW74*INDIRECT("Оцінки!"&amp;ADDRESS(2,COLUMN())),0)</f>
        <v>0</v>
      </c>
      <c r="AY74" s="7">
        <f ca="1">IF(COLUMN()&lt;=num,Д0!AX74*INDIRECT("Оцінки!"&amp;ADDRESS(2,COLUMN())),0)</f>
        <v>0</v>
      </c>
      <c r="AZ74" s="7">
        <f ca="1">IF(COLUMN()&lt;=num,Д0!AY74*INDIRECT("Оцінки!"&amp;ADDRESS(2,COLUMN())),0)</f>
        <v>0</v>
      </c>
      <c r="BA74" s="7">
        <f ca="1">IF(COLUMN()&lt;=num,Д0!AZ74*INDIRECT("Оцінки!"&amp;ADDRESS(2,COLUMN())),0)</f>
        <v>0</v>
      </c>
      <c r="BB74" s="7">
        <f ca="1">IF(COLUMN()&lt;=num,Д0!BA74*INDIRECT("Оцінки!"&amp;ADDRESS(2,COLUMN())),0)</f>
        <v>0</v>
      </c>
      <c r="BC74" s="7">
        <f ca="1">IF(COLUMN()&lt;=num,Д0!BB74*INDIRECT("Оцінки!"&amp;ADDRESS(2,COLUMN())),0)</f>
        <v>0</v>
      </c>
      <c r="BD74" s="7">
        <f ca="1">IF(COLUMN()&lt;=num,Д0!BC74*INDIRECT("Оцінки!"&amp;ADDRESS(2,COLUMN())),0)</f>
        <v>0</v>
      </c>
      <c r="BE74" s="7">
        <f ca="1">IF(COLUMN()&lt;=num,Д0!BD74*INDIRECT("Оцінки!"&amp;ADDRESS(2,COLUMN())),0)</f>
        <v>0</v>
      </c>
      <c r="BF74" s="7">
        <f ca="1">IF(COLUMN()&lt;=num,Д0!BE74*INDIRECT("Оцінки!"&amp;ADDRESS(2,COLUMN())),0)</f>
        <v>0</v>
      </c>
      <c r="BG74" s="7">
        <f ca="1">IF(COLUMN()&lt;=num,Д0!BF74*INDIRECT("Оцінки!"&amp;ADDRESS(2,COLUMN())),0)</f>
        <v>0</v>
      </c>
      <c r="BH74" s="7">
        <f ca="1">IF(COLUMN()&lt;=num,Д0!BG74*INDIRECT("Оцінки!"&amp;ADDRESS(2,COLUMN())),0)</f>
        <v>0</v>
      </c>
      <c r="BI74" s="7">
        <f ca="1">IF(COLUMN()&lt;=num,Д0!BH74*INDIRECT("Оцінки!"&amp;ADDRESS(2,COLUMN())),0)</f>
        <v>0</v>
      </c>
      <c r="BJ74" s="7">
        <f ca="1">IF(COLUMN()&lt;=num,Д0!BI74*INDIRECT("Оцінки!"&amp;ADDRESS(2,COLUMN())),0)</f>
        <v>0</v>
      </c>
      <c r="BK74" s="7">
        <f ca="1">IF(COLUMN()&lt;=num,Д0!BJ74*INDIRECT("Оцінки!"&amp;ADDRESS(2,COLUMN())),0)</f>
        <v>0</v>
      </c>
      <c r="BL74" s="7">
        <f ca="1">IF(COLUMN()&lt;=num,Д0!BK74*INDIRECT("Оцінки!"&amp;ADDRESS(2,COLUMN())),0)</f>
        <v>0</v>
      </c>
      <c r="BM74" s="7">
        <f ca="1">IF(COLUMN()&lt;=num,Д0!BL74*INDIRECT("Оцінки!"&amp;ADDRESS(2,COLUMN())),0)</f>
        <v>0</v>
      </c>
      <c r="BN74" s="7">
        <f ca="1">IF(COLUMN()&lt;=num,Д0!BM74*INDIRECT("Оцінки!"&amp;ADDRESS(2,COLUMN())),0)</f>
        <v>0</v>
      </c>
      <c r="BO74" s="7">
        <f ca="1">IF(COLUMN()&lt;=num,Д0!BN74*INDIRECT("Оцінки!"&amp;ADDRESS(2,COLUMN())),0)</f>
        <v>0</v>
      </c>
      <c r="BP74" s="7">
        <f ca="1">IF(COLUMN()&lt;=num,Д0!BO74*INDIRECT("Оцінки!"&amp;ADDRESS(2,COLUMN())),0)</f>
        <v>0</v>
      </c>
      <c r="BQ74" s="7">
        <f ca="1">IF(COLUMN()&lt;=num,Д0!BP74*INDIRECT("Оцінки!"&amp;ADDRESS(2,COLUMN())),0)</f>
        <v>0</v>
      </c>
      <c r="BR74" s="7">
        <f ca="1">IF(COLUMN()&lt;=num,Д0!BQ74*INDIRECT("Оцінки!"&amp;ADDRESS(2,COLUMN())),0)</f>
        <v>0</v>
      </c>
      <c r="BS74" s="7">
        <f ca="1">IF(COLUMN()&lt;=num,Д0!BR74*INDIRECT("Оцінки!"&amp;ADDRESS(2,COLUMN())),0)</f>
        <v>0</v>
      </c>
      <c r="BT74" s="7">
        <f ca="1">IF(COLUMN()&lt;=num,Д0!BS74*INDIRECT("Оцінки!"&amp;ADDRESS(2,COLUMN())),0)</f>
        <v>0</v>
      </c>
      <c r="BU74" s="7">
        <f ca="1">IF(COLUMN()&lt;=num,Д0!BT74*INDIRECT("Оцінки!"&amp;ADDRESS(2,COLUMN())),0)</f>
        <v>0</v>
      </c>
      <c r="BV74" s="7">
        <f ca="1">IF(COLUMN()&lt;=num,Д0!BU74*INDIRECT("Оцінки!"&amp;ADDRESS(2,COLUMN())),0)</f>
        <v>0</v>
      </c>
      <c r="BW74">
        <f ca="1">SUMIF(Б!B74:BU74,"&gt;0",Оцінки!$B$3:$BU$3)</f>
        <v>0</v>
      </c>
    </row>
    <row r="75" spans="1:75" x14ac:dyDescent="0.25">
      <c r="A75" s="7">
        <f>Оцінки!A81</f>
        <v>0</v>
      </c>
      <c r="B75" s="7">
        <f ca="1">IF(COLUMN()&lt;=num,Д0!A75*INDIRECT("Оцінки!"&amp;ADDRESS(2,COLUMN())),0)</f>
        <v>0</v>
      </c>
      <c r="C75" s="7">
        <f ca="1">IF(COLUMN()&lt;=num,Д0!B75*INDIRECT("Оцінки!"&amp;ADDRESS(2,COLUMN())),0)</f>
        <v>0</v>
      </c>
      <c r="D75" s="7">
        <f ca="1">IF(COLUMN()&lt;=num,Д0!C75*INDIRECT("Оцінки!"&amp;ADDRESS(2,COLUMN())),0)</f>
        <v>0</v>
      </c>
      <c r="E75" s="7">
        <f ca="1">IF(COLUMN()&lt;=num,Д0!D75*INDIRECT("Оцінки!"&amp;ADDRESS(2,COLUMN())),0)</f>
        <v>0</v>
      </c>
      <c r="F75" s="7">
        <f ca="1">IF(COLUMN()&lt;=num,Д0!E75*INDIRECT("Оцінки!"&amp;ADDRESS(2,COLUMN())),0)</f>
        <v>0</v>
      </c>
      <c r="G75" s="7">
        <f ca="1">IF(COLUMN()&lt;=num,Д0!F75*INDIRECT("Оцінки!"&amp;ADDRESS(2,COLUMN())),0)</f>
        <v>0</v>
      </c>
      <c r="H75" s="7">
        <f ca="1">IF(COLUMN()&lt;=num,Д0!G75*INDIRECT("Оцінки!"&amp;ADDRESS(2,COLUMN())),0)</f>
        <v>0</v>
      </c>
      <c r="I75" s="7">
        <f ca="1">IF(COLUMN()&lt;=num,Д0!H75*INDIRECT("Оцінки!"&amp;ADDRESS(2,COLUMN())),0)</f>
        <v>0</v>
      </c>
      <c r="J75" s="7">
        <f ca="1">IF(COLUMN()&lt;=num,Д0!I75*INDIRECT("Оцінки!"&amp;ADDRESS(2,COLUMN())),0)</f>
        <v>0</v>
      </c>
      <c r="K75" s="7">
        <f ca="1">IF(COLUMN()&lt;=num,Д0!J75*INDIRECT("Оцінки!"&amp;ADDRESS(2,COLUMN())),0)</f>
        <v>0</v>
      </c>
      <c r="L75" s="7">
        <f ca="1">IF(COLUMN()&lt;=num,Д0!K75*INDIRECT("Оцінки!"&amp;ADDRESS(2,COLUMN())),0)</f>
        <v>0</v>
      </c>
      <c r="M75" s="7">
        <f ca="1">IF(COLUMN()&lt;=num,Д0!L75*INDIRECT("Оцінки!"&amp;ADDRESS(2,COLUMN())),0)</f>
        <v>0</v>
      </c>
      <c r="N75" s="7">
        <f ca="1">IF(COLUMN()&lt;=num,Д0!M75*INDIRECT("Оцінки!"&amp;ADDRESS(2,COLUMN())),0)</f>
        <v>0</v>
      </c>
      <c r="O75" s="7">
        <f ca="1">IF(COLUMN()&lt;=num,Д0!N75*INDIRECT("Оцінки!"&amp;ADDRESS(2,COLUMN())),0)</f>
        <v>0</v>
      </c>
      <c r="P75" s="7">
        <f ca="1">IF(COLUMN()&lt;=num,Д0!O75*INDIRECT("Оцінки!"&amp;ADDRESS(2,COLUMN())),0)</f>
        <v>0</v>
      </c>
      <c r="Q75" s="7">
        <f ca="1">IF(COLUMN()&lt;=num,Д0!P75*INDIRECT("Оцінки!"&amp;ADDRESS(2,COLUMN())),0)</f>
        <v>0</v>
      </c>
      <c r="R75" s="7">
        <f ca="1">IF(COLUMN()&lt;=num,Д0!Q75*INDIRECT("Оцінки!"&amp;ADDRESS(2,COLUMN())),0)</f>
        <v>0</v>
      </c>
      <c r="S75" s="7">
        <f ca="1">IF(COLUMN()&lt;=num,Д0!R75*INDIRECT("Оцінки!"&amp;ADDRESS(2,COLUMN())),0)</f>
        <v>0</v>
      </c>
      <c r="T75" s="7">
        <f ca="1">IF(COLUMN()&lt;=num,Д0!S75*INDIRECT("Оцінки!"&amp;ADDRESS(2,COLUMN())),0)</f>
        <v>0</v>
      </c>
      <c r="U75" s="7">
        <f ca="1">IF(COLUMN()&lt;=num,Д0!T75*INDIRECT("Оцінки!"&amp;ADDRESS(2,COLUMN())),0)</f>
        <v>0</v>
      </c>
      <c r="V75" s="7">
        <f ca="1">IF(COLUMN()&lt;=num,Д0!U75*INDIRECT("Оцінки!"&amp;ADDRESS(2,COLUMN())),0)</f>
        <v>0</v>
      </c>
      <c r="W75" s="7">
        <f ca="1">IF(COLUMN()&lt;=num,Д0!V75*INDIRECT("Оцінки!"&amp;ADDRESS(2,COLUMN())),0)</f>
        <v>0</v>
      </c>
      <c r="X75" s="7">
        <f ca="1">IF(COLUMN()&lt;=num,Д0!W75*INDIRECT("Оцінки!"&amp;ADDRESS(2,COLUMN())),0)</f>
        <v>0</v>
      </c>
      <c r="Y75" s="7">
        <f ca="1">IF(COLUMN()&lt;=num,Д0!X75*INDIRECT("Оцінки!"&amp;ADDRESS(2,COLUMN())),0)</f>
        <v>0</v>
      </c>
      <c r="Z75" s="7">
        <f ca="1">IF(COLUMN()&lt;=num,Д0!Y75*INDIRECT("Оцінки!"&amp;ADDRESS(2,COLUMN())),0)</f>
        <v>0</v>
      </c>
      <c r="AA75" s="7">
        <f ca="1">IF(COLUMN()&lt;=num,Д0!Z75*INDIRECT("Оцінки!"&amp;ADDRESS(2,COLUMN())),0)</f>
        <v>0</v>
      </c>
      <c r="AB75" s="7">
        <f ca="1">IF(COLUMN()&lt;=num,Д0!AA75*INDIRECT("Оцінки!"&amp;ADDRESS(2,COLUMN())),0)</f>
        <v>0</v>
      </c>
      <c r="AC75" s="7">
        <f ca="1">IF(COLUMN()&lt;=num,Д0!AB75*INDIRECT("Оцінки!"&amp;ADDRESS(2,COLUMN())),0)</f>
        <v>0</v>
      </c>
      <c r="AD75" s="7">
        <f ca="1">IF(COLUMN()&lt;=num,Д0!AC75*INDIRECT("Оцінки!"&amp;ADDRESS(2,COLUMN())),0)</f>
        <v>0</v>
      </c>
      <c r="AE75" s="7">
        <f ca="1">IF(COLUMN()&lt;=num,Д0!AD75*INDIRECT("Оцінки!"&amp;ADDRESS(2,COLUMN())),0)</f>
        <v>0</v>
      </c>
      <c r="AF75" s="7">
        <f ca="1">IF(COLUMN()&lt;=num,Д0!AE75*INDIRECT("Оцінки!"&amp;ADDRESS(2,COLUMN())),0)</f>
        <v>0</v>
      </c>
      <c r="AG75" s="7">
        <f ca="1">IF(COLUMN()&lt;=num,Д0!AF75*INDIRECT("Оцінки!"&amp;ADDRESS(2,COLUMN())),0)</f>
        <v>0</v>
      </c>
      <c r="AH75" s="7">
        <f ca="1">IF(COLUMN()&lt;=num,Д0!AG75*INDIRECT("Оцінки!"&amp;ADDRESS(2,COLUMN())),0)</f>
        <v>0</v>
      </c>
      <c r="AI75" s="7">
        <f ca="1">IF(COLUMN()&lt;=num,Д0!AH75*INDIRECT("Оцінки!"&amp;ADDRESS(2,COLUMN())),0)</f>
        <v>0</v>
      </c>
      <c r="AJ75" s="7">
        <f ca="1">IF(COLUMN()&lt;=num,Д0!AI75*INDIRECT("Оцінки!"&amp;ADDRESS(2,COLUMN())),0)</f>
        <v>0</v>
      </c>
      <c r="AK75" s="7">
        <f ca="1">IF(COLUMN()&lt;=num,Д0!AJ75*INDIRECT("Оцінки!"&amp;ADDRESS(2,COLUMN())),0)</f>
        <v>0</v>
      </c>
      <c r="AL75" s="7">
        <f ca="1">IF(COLUMN()&lt;=num,Д0!AK75*INDIRECT("Оцінки!"&amp;ADDRESS(2,COLUMN())),0)</f>
        <v>0</v>
      </c>
      <c r="AM75" s="7">
        <f ca="1">IF(COLUMN()&lt;=num,Д0!AL75*INDIRECT("Оцінки!"&amp;ADDRESS(2,COLUMN())),0)</f>
        <v>0</v>
      </c>
      <c r="AN75" s="7">
        <f ca="1">IF(COLUMN()&lt;=num,Д0!AM75*INDIRECT("Оцінки!"&amp;ADDRESS(2,COLUMN())),0)</f>
        <v>0</v>
      </c>
      <c r="AO75" s="7">
        <f ca="1">IF(COLUMN()&lt;=num,Д0!AN75*INDIRECT("Оцінки!"&amp;ADDRESS(2,COLUMN())),0)</f>
        <v>0</v>
      </c>
      <c r="AP75" s="7">
        <f ca="1">IF(COLUMN()&lt;=num,Д0!AO75*INDIRECT("Оцінки!"&amp;ADDRESS(2,COLUMN())),0)</f>
        <v>0</v>
      </c>
      <c r="AQ75" s="7">
        <f ca="1">IF(COLUMN()&lt;=num,Д0!AP75*INDIRECT("Оцінки!"&amp;ADDRESS(2,COLUMN())),0)</f>
        <v>0</v>
      </c>
      <c r="AR75" s="7">
        <f ca="1">IF(COLUMN()&lt;=num,Д0!AQ75*INDIRECT("Оцінки!"&amp;ADDRESS(2,COLUMN())),0)</f>
        <v>0</v>
      </c>
      <c r="AS75" s="7">
        <f ca="1">IF(COLUMN()&lt;=num,Д0!AR75*INDIRECT("Оцінки!"&amp;ADDRESS(2,COLUMN())),0)</f>
        <v>0</v>
      </c>
      <c r="AT75" s="7">
        <f ca="1">IF(COLUMN()&lt;=num,Д0!AS75*INDIRECT("Оцінки!"&amp;ADDRESS(2,COLUMN())),0)</f>
        <v>0</v>
      </c>
      <c r="AU75" s="7">
        <f ca="1">IF(COLUMN()&lt;=num,Д0!AT75*INDIRECT("Оцінки!"&amp;ADDRESS(2,COLUMN())),0)</f>
        <v>0</v>
      </c>
      <c r="AV75" s="7">
        <f ca="1">IF(COLUMN()&lt;=num,Д0!AU75*INDIRECT("Оцінки!"&amp;ADDRESS(2,COLUMN())),0)</f>
        <v>0</v>
      </c>
      <c r="AW75" s="7">
        <f ca="1">IF(COLUMN()&lt;=num,Д0!AV75*INDIRECT("Оцінки!"&amp;ADDRESS(2,COLUMN())),0)</f>
        <v>0</v>
      </c>
      <c r="AX75" s="7">
        <f ca="1">IF(COLUMN()&lt;=num,Д0!AW75*INDIRECT("Оцінки!"&amp;ADDRESS(2,COLUMN())),0)</f>
        <v>0</v>
      </c>
      <c r="AY75" s="7">
        <f ca="1">IF(COLUMN()&lt;=num,Д0!AX75*INDIRECT("Оцінки!"&amp;ADDRESS(2,COLUMN())),0)</f>
        <v>0</v>
      </c>
      <c r="AZ75" s="7">
        <f ca="1">IF(COLUMN()&lt;=num,Д0!AY75*INDIRECT("Оцінки!"&amp;ADDRESS(2,COLUMN())),0)</f>
        <v>0</v>
      </c>
      <c r="BA75" s="7">
        <f ca="1">IF(COLUMN()&lt;=num,Д0!AZ75*INDIRECT("Оцінки!"&amp;ADDRESS(2,COLUMN())),0)</f>
        <v>0</v>
      </c>
      <c r="BB75" s="7">
        <f ca="1">IF(COLUMN()&lt;=num,Д0!BA75*INDIRECT("Оцінки!"&amp;ADDRESS(2,COLUMN())),0)</f>
        <v>0</v>
      </c>
      <c r="BC75" s="7">
        <f ca="1">IF(COLUMN()&lt;=num,Д0!BB75*INDIRECT("Оцінки!"&amp;ADDRESS(2,COLUMN())),0)</f>
        <v>0</v>
      </c>
      <c r="BD75" s="7">
        <f ca="1">IF(COLUMN()&lt;=num,Д0!BC75*INDIRECT("Оцінки!"&amp;ADDRESS(2,COLUMN())),0)</f>
        <v>0</v>
      </c>
      <c r="BE75" s="7">
        <f ca="1">IF(COLUMN()&lt;=num,Д0!BD75*INDIRECT("Оцінки!"&amp;ADDRESS(2,COLUMN())),0)</f>
        <v>0</v>
      </c>
      <c r="BF75" s="7">
        <f ca="1">IF(COLUMN()&lt;=num,Д0!BE75*INDIRECT("Оцінки!"&amp;ADDRESS(2,COLUMN())),0)</f>
        <v>0</v>
      </c>
      <c r="BG75" s="7">
        <f ca="1">IF(COLUMN()&lt;=num,Д0!BF75*INDIRECT("Оцінки!"&amp;ADDRESS(2,COLUMN())),0)</f>
        <v>0</v>
      </c>
      <c r="BH75" s="7">
        <f ca="1">IF(COLUMN()&lt;=num,Д0!BG75*INDIRECT("Оцінки!"&amp;ADDRESS(2,COLUMN())),0)</f>
        <v>0</v>
      </c>
      <c r="BI75" s="7">
        <f ca="1">IF(COLUMN()&lt;=num,Д0!BH75*INDIRECT("Оцінки!"&amp;ADDRESS(2,COLUMN())),0)</f>
        <v>0</v>
      </c>
      <c r="BJ75" s="7">
        <f ca="1">IF(COLUMN()&lt;=num,Д0!BI75*INDIRECT("Оцінки!"&amp;ADDRESS(2,COLUMN())),0)</f>
        <v>0</v>
      </c>
      <c r="BK75" s="7">
        <f ca="1">IF(COLUMN()&lt;=num,Д0!BJ75*INDIRECT("Оцінки!"&amp;ADDRESS(2,COLUMN())),0)</f>
        <v>0</v>
      </c>
      <c r="BL75" s="7">
        <f ca="1">IF(COLUMN()&lt;=num,Д0!BK75*INDIRECT("Оцінки!"&amp;ADDRESS(2,COLUMN())),0)</f>
        <v>0</v>
      </c>
      <c r="BM75" s="7">
        <f ca="1">IF(COLUMN()&lt;=num,Д0!BL75*INDIRECT("Оцінки!"&amp;ADDRESS(2,COLUMN())),0)</f>
        <v>0</v>
      </c>
      <c r="BN75" s="7">
        <f ca="1">IF(COLUMN()&lt;=num,Д0!BM75*INDIRECT("Оцінки!"&amp;ADDRESS(2,COLUMN())),0)</f>
        <v>0</v>
      </c>
      <c r="BO75" s="7">
        <f ca="1">IF(COLUMN()&lt;=num,Д0!BN75*INDIRECT("Оцінки!"&amp;ADDRESS(2,COLUMN())),0)</f>
        <v>0</v>
      </c>
      <c r="BP75" s="7">
        <f ca="1">IF(COLUMN()&lt;=num,Д0!BO75*INDIRECT("Оцінки!"&amp;ADDRESS(2,COLUMN())),0)</f>
        <v>0</v>
      </c>
      <c r="BQ75" s="7">
        <f ca="1">IF(COLUMN()&lt;=num,Д0!BP75*INDIRECT("Оцінки!"&amp;ADDRESS(2,COLUMN())),0)</f>
        <v>0</v>
      </c>
      <c r="BR75" s="7">
        <f ca="1">IF(COLUMN()&lt;=num,Д0!BQ75*INDIRECT("Оцінки!"&amp;ADDRESS(2,COLUMN())),0)</f>
        <v>0</v>
      </c>
      <c r="BS75" s="7">
        <f ca="1">IF(COLUMN()&lt;=num,Д0!BR75*INDIRECT("Оцінки!"&amp;ADDRESS(2,COLUMN())),0)</f>
        <v>0</v>
      </c>
      <c r="BT75" s="7">
        <f ca="1">IF(COLUMN()&lt;=num,Д0!BS75*INDIRECT("Оцінки!"&amp;ADDRESS(2,COLUMN())),0)</f>
        <v>0</v>
      </c>
      <c r="BU75" s="7">
        <f ca="1">IF(COLUMN()&lt;=num,Д0!BT75*INDIRECT("Оцінки!"&amp;ADDRESS(2,COLUMN())),0)</f>
        <v>0</v>
      </c>
      <c r="BV75" s="7">
        <f ca="1">IF(COLUMN()&lt;=num,Д0!BU75*INDIRECT("Оцінки!"&amp;ADDRESS(2,COLUMN())),0)</f>
        <v>0</v>
      </c>
      <c r="BW75">
        <f ca="1">SUMIF(Б!B75:BU75,"&gt;0",Оцінки!$B$3:$BU$3)</f>
        <v>0</v>
      </c>
    </row>
    <row r="76" spans="1:75" x14ac:dyDescent="0.25">
      <c r="A76" s="7">
        <f>Оцінки!A82</f>
        <v>0</v>
      </c>
      <c r="B76" s="7">
        <f ca="1">IF(COLUMN()&lt;=num,Д0!A76*INDIRECT("Оцінки!"&amp;ADDRESS(2,COLUMN())),0)</f>
        <v>0</v>
      </c>
      <c r="C76" s="7">
        <f ca="1">IF(COLUMN()&lt;=num,Д0!B76*INDIRECT("Оцінки!"&amp;ADDRESS(2,COLUMN())),0)</f>
        <v>0</v>
      </c>
      <c r="D76" s="7">
        <f ca="1">IF(COLUMN()&lt;=num,Д0!C76*INDIRECT("Оцінки!"&amp;ADDRESS(2,COLUMN())),0)</f>
        <v>0</v>
      </c>
      <c r="E76" s="7">
        <f ca="1">IF(COLUMN()&lt;=num,Д0!D76*INDIRECT("Оцінки!"&amp;ADDRESS(2,COLUMN())),0)</f>
        <v>0</v>
      </c>
      <c r="F76" s="7">
        <f ca="1">IF(COLUMN()&lt;=num,Д0!E76*INDIRECT("Оцінки!"&amp;ADDRESS(2,COLUMN())),0)</f>
        <v>0</v>
      </c>
      <c r="G76" s="7">
        <f ca="1">IF(COLUMN()&lt;=num,Д0!F76*INDIRECT("Оцінки!"&amp;ADDRESS(2,COLUMN())),0)</f>
        <v>0</v>
      </c>
      <c r="H76" s="7">
        <f ca="1">IF(COLUMN()&lt;=num,Д0!G76*INDIRECT("Оцінки!"&amp;ADDRESS(2,COLUMN())),0)</f>
        <v>0</v>
      </c>
      <c r="I76" s="7">
        <f ca="1">IF(COLUMN()&lt;=num,Д0!H76*INDIRECT("Оцінки!"&amp;ADDRESS(2,COLUMN())),0)</f>
        <v>0</v>
      </c>
      <c r="J76" s="7">
        <f ca="1">IF(COLUMN()&lt;=num,Д0!I76*INDIRECT("Оцінки!"&amp;ADDRESS(2,COLUMN())),0)</f>
        <v>0</v>
      </c>
      <c r="K76" s="7">
        <f ca="1">IF(COLUMN()&lt;=num,Д0!J76*INDIRECT("Оцінки!"&amp;ADDRESS(2,COLUMN())),0)</f>
        <v>0</v>
      </c>
      <c r="L76" s="7">
        <f ca="1">IF(COLUMN()&lt;=num,Д0!K76*INDIRECT("Оцінки!"&amp;ADDRESS(2,COLUMN())),0)</f>
        <v>0</v>
      </c>
      <c r="M76" s="7">
        <f ca="1">IF(COLUMN()&lt;=num,Д0!L76*INDIRECT("Оцінки!"&amp;ADDRESS(2,COLUMN())),0)</f>
        <v>0</v>
      </c>
      <c r="N76" s="7">
        <f ca="1">IF(COLUMN()&lt;=num,Д0!M76*INDIRECT("Оцінки!"&amp;ADDRESS(2,COLUMN())),0)</f>
        <v>0</v>
      </c>
      <c r="O76" s="7">
        <f ca="1">IF(COLUMN()&lt;=num,Д0!N76*INDIRECT("Оцінки!"&amp;ADDRESS(2,COLUMN())),0)</f>
        <v>0</v>
      </c>
      <c r="P76" s="7">
        <f ca="1">IF(COLUMN()&lt;=num,Д0!O76*INDIRECT("Оцінки!"&amp;ADDRESS(2,COLUMN())),0)</f>
        <v>0</v>
      </c>
      <c r="Q76" s="7">
        <f ca="1">IF(COLUMN()&lt;=num,Д0!P76*INDIRECT("Оцінки!"&amp;ADDRESS(2,COLUMN())),0)</f>
        <v>0</v>
      </c>
      <c r="R76" s="7">
        <f ca="1">IF(COLUMN()&lt;=num,Д0!Q76*INDIRECT("Оцінки!"&amp;ADDRESS(2,COLUMN())),0)</f>
        <v>0</v>
      </c>
      <c r="S76" s="7">
        <f ca="1">IF(COLUMN()&lt;=num,Д0!R76*INDIRECT("Оцінки!"&amp;ADDRESS(2,COLUMN())),0)</f>
        <v>0</v>
      </c>
      <c r="T76" s="7">
        <f ca="1">IF(COLUMN()&lt;=num,Д0!S76*INDIRECT("Оцінки!"&amp;ADDRESS(2,COLUMN())),0)</f>
        <v>0</v>
      </c>
      <c r="U76" s="7">
        <f ca="1">IF(COLUMN()&lt;=num,Д0!T76*INDIRECT("Оцінки!"&amp;ADDRESS(2,COLUMN())),0)</f>
        <v>0</v>
      </c>
      <c r="V76" s="7">
        <f ca="1">IF(COLUMN()&lt;=num,Д0!U76*INDIRECT("Оцінки!"&amp;ADDRESS(2,COLUMN())),0)</f>
        <v>0</v>
      </c>
      <c r="W76" s="7">
        <f ca="1">IF(COLUMN()&lt;=num,Д0!V76*INDIRECT("Оцінки!"&amp;ADDRESS(2,COLUMN())),0)</f>
        <v>0</v>
      </c>
      <c r="X76" s="7">
        <f ca="1">IF(COLUMN()&lt;=num,Д0!W76*INDIRECT("Оцінки!"&amp;ADDRESS(2,COLUMN())),0)</f>
        <v>0</v>
      </c>
      <c r="Y76" s="7">
        <f ca="1">IF(COLUMN()&lt;=num,Д0!X76*INDIRECT("Оцінки!"&amp;ADDRESS(2,COLUMN())),0)</f>
        <v>0</v>
      </c>
      <c r="Z76" s="7">
        <f ca="1">IF(COLUMN()&lt;=num,Д0!Y76*INDIRECT("Оцінки!"&amp;ADDRESS(2,COLUMN())),0)</f>
        <v>0</v>
      </c>
      <c r="AA76" s="7">
        <f ca="1">IF(COLUMN()&lt;=num,Д0!Z76*INDIRECT("Оцінки!"&amp;ADDRESS(2,COLUMN())),0)</f>
        <v>0</v>
      </c>
      <c r="AB76" s="7">
        <f ca="1">IF(COLUMN()&lt;=num,Д0!AA76*INDIRECT("Оцінки!"&amp;ADDRESS(2,COLUMN())),0)</f>
        <v>0</v>
      </c>
      <c r="AC76" s="7">
        <f ca="1">IF(COLUMN()&lt;=num,Д0!AB76*INDIRECT("Оцінки!"&amp;ADDRESS(2,COLUMN())),0)</f>
        <v>0</v>
      </c>
      <c r="AD76" s="7">
        <f ca="1">IF(COLUMN()&lt;=num,Д0!AC76*INDIRECT("Оцінки!"&amp;ADDRESS(2,COLUMN())),0)</f>
        <v>0</v>
      </c>
      <c r="AE76" s="7">
        <f ca="1">IF(COLUMN()&lt;=num,Д0!AD76*INDIRECT("Оцінки!"&amp;ADDRESS(2,COLUMN())),0)</f>
        <v>0</v>
      </c>
      <c r="AF76" s="7">
        <f ca="1">IF(COLUMN()&lt;=num,Д0!AE76*INDIRECT("Оцінки!"&amp;ADDRESS(2,COLUMN())),0)</f>
        <v>0</v>
      </c>
      <c r="AG76" s="7">
        <f ca="1">IF(COLUMN()&lt;=num,Д0!AF76*INDIRECT("Оцінки!"&amp;ADDRESS(2,COLUMN())),0)</f>
        <v>0</v>
      </c>
      <c r="AH76" s="7">
        <f ca="1">IF(COLUMN()&lt;=num,Д0!AG76*INDIRECT("Оцінки!"&amp;ADDRESS(2,COLUMN())),0)</f>
        <v>0</v>
      </c>
      <c r="AI76" s="7">
        <f ca="1">IF(COLUMN()&lt;=num,Д0!AH76*INDIRECT("Оцінки!"&amp;ADDRESS(2,COLUMN())),0)</f>
        <v>0</v>
      </c>
      <c r="AJ76" s="7">
        <f ca="1">IF(COLUMN()&lt;=num,Д0!AI76*INDIRECT("Оцінки!"&amp;ADDRESS(2,COLUMN())),0)</f>
        <v>0</v>
      </c>
      <c r="AK76" s="7">
        <f ca="1">IF(COLUMN()&lt;=num,Д0!AJ76*INDIRECT("Оцінки!"&amp;ADDRESS(2,COLUMN())),0)</f>
        <v>0</v>
      </c>
      <c r="AL76" s="7">
        <f ca="1">IF(COLUMN()&lt;=num,Д0!AK76*INDIRECT("Оцінки!"&amp;ADDRESS(2,COLUMN())),0)</f>
        <v>0</v>
      </c>
      <c r="AM76" s="7">
        <f ca="1">IF(COLUMN()&lt;=num,Д0!AL76*INDIRECT("Оцінки!"&amp;ADDRESS(2,COLUMN())),0)</f>
        <v>0</v>
      </c>
      <c r="AN76" s="7">
        <f ca="1">IF(COLUMN()&lt;=num,Д0!AM76*INDIRECT("Оцінки!"&amp;ADDRESS(2,COLUMN())),0)</f>
        <v>0</v>
      </c>
      <c r="AO76" s="7">
        <f ca="1">IF(COLUMN()&lt;=num,Д0!AN76*INDIRECT("Оцінки!"&amp;ADDRESS(2,COLUMN())),0)</f>
        <v>0</v>
      </c>
      <c r="AP76" s="7">
        <f ca="1">IF(COLUMN()&lt;=num,Д0!AO76*INDIRECT("Оцінки!"&amp;ADDRESS(2,COLUMN())),0)</f>
        <v>0</v>
      </c>
      <c r="AQ76" s="7">
        <f ca="1">IF(COLUMN()&lt;=num,Д0!AP76*INDIRECT("Оцінки!"&amp;ADDRESS(2,COLUMN())),0)</f>
        <v>0</v>
      </c>
      <c r="AR76" s="7">
        <f ca="1">IF(COLUMN()&lt;=num,Д0!AQ76*INDIRECT("Оцінки!"&amp;ADDRESS(2,COLUMN())),0)</f>
        <v>0</v>
      </c>
      <c r="AS76" s="7">
        <f ca="1">IF(COLUMN()&lt;=num,Д0!AR76*INDIRECT("Оцінки!"&amp;ADDRESS(2,COLUMN())),0)</f>
        <v>0</v>
      </c>
      <c r="AT76" s="7">
        <f ca="1">IF(COLUMN()&lt;=num,Д0!AS76*INDIRECT("Оцінки!"&amp;ADDRESS(2,COLUMN())),0)</f>
        <v>0</v>
      </c>
      <c r="AU76" s="7">
        <f ca="1">IF(COLUMN()&lt;=num,Д0!AT76*INDIRECT("Оцінки!"&amp;ADDRESS(2,COLUMN())),0)</f>
        <v>0</v>
      </c>
      <c r="AV76" s="7">
        <f ca="1">IF(COLUMN()&lt;=num,Д0!AU76*INDIRECT("Оцінки!"&amp;ADDRESS(2,COLUMN())),0)</f>
        <v>0</v>
      </c>
      <c r="AW76" s="7">
        <f ca="1">IF(COLUMN()&lt;=num,Д0!AV76*INDIRECT("Оцінки!"&amp;ADDRESS(2,COLUMN())),0)</f>
        <v>0</v>
      </c>
      <c r="AX76" s="7">
        <f ca="1">IF(COLUMN()&lt;=num,Д0!AW76*INDIRECT("Оцінки!"&amp;ADDRESS(2,COLUMN())),0)</f>
        <v>0</v>
      </c>
      <c r="AY76" s="7">
        <f ca="1">IF(COLUMN()&lt;=num,Д0!AX76*INDIRECT("Оцінки!"&amp;ADDRESS(2,COLUMN())),0)</f>
        <v>0</v>
      </c>
      <c r="AZ76" s="7">
        <f ca="1">IF(COLUMN()&lt;=num,Д0!AY76*INDIRECT("Оцінки!"&amp;ADDRESS(2,COLUMN())),0)</f>
        <v>0</v>
      </c>
      <c r="BA76" s="7">
        <f ca="1">IF(COLUMN()&lt;=num,Д0!AZ76*INDIRECT("Оцінки!"&amp;ADDRESS(2,COLUMN())),0)</f>
        <v>0</v>
      </c>
      <c r="BB76" s="7">
        <f ca="1">IF(COLUMN()&lt;=num,Д0!BA76*INDIRECT("Оцінки!"&amp;ADDRESS(2,COLUMN())),0)</f>
        <v>0</v>
      </c>
      <c r="BC76" s="7">
        <f ca="1">IF(COLUMN()&lt;=num,Д0!BB76*INDIRECT("Оцінки!"&amp;ADDRESS(2,COLUMN())),0)</f>
        <v>0</v>
      </c>
      <c r="BD76" s="7">
        <f ca="1">IF(COLUMN()&lt;=num,Д0!BC76*INDIRECT("Оцінки!"&amp;ADDRESS(2,COLUMN())),0)</f>
        <v>0</v>
      </c>
      <c r="BE76" s="7">
        <f ca="1">IF(COLUMN()&lt;=num,Д0!BD76*INDIRECT("Оцінки!"&amp;ADDRESS(2,COLUMN())),0)</f>
        <v>0</v>
      </c>
      <c r="BF76" s="7">
        <f ca="1">IF(COLUMN()&lt;=num,Д0!BE76*INDIRECT("Оцінки!"&amp;ADDRESS(2,COLUMN())),0)</f>
        <v>0</v>
      </c>
      <c r="BG76" s="7">
        <f ca="1">IF(COLUMN()&lt;=num,Д0!BF76*INDIRECT("Оцінки!"&amp;ADDRESS(2,COLUMN())),0)</f>
        <v>0</v>
      </c>
      <c r="BH76" s="7">
        <f ca="1">IF(COLUMN()&lt;=num,Д0!BG76*INDIRECT("Оцінки!"&amp;ADDRESS(2,COLUMN())),0)</f>
        <v>0</v>
      </c>
      <c r="BI76" s="7">
        <f ca="1">IF(COLUMN()&lt;=num,Д0!BH76*INDIRECT("Оцінки!"&amp;ADDRESS(2,COLUMN())),0)</f>
        <v>0</v>
      </c>
      <c r="BJ76" s="7">
        <f ca="1">IF(COLUMN()&lt;=num,Д0!BI76*INDIRECT("Оцінки!"&amp;ADDRESS(2,COLUMN())),0)</f>
        <v>0</v>
      </c>
      <c r="BK76" s="7">
        <f ca="1">IF(COLUMN()&lt;=num,Д0!BJ76*INDIRECT("Оцінки!"&amp;ADDRESS(2,COLUMN())),0)</f>
        <v>0</v>
      </c>
      <c r="BL76" s="7">
        <f ca="1">IF(COLUMN()&lt;=num,Д0!BK76*INDIRECT("Оцінки!"&amp;ADDRESS(2,COLUMN())),0)</f>
        <v>0</v>
      </c>
      <c r="BM76" s="7">
        <f ca="1">IF(COLUMN()&lt;=num,Д0!BL76*INDIRECT("Оцінки!"&amp;ADDRESS(2,COLUMN())),0)</f>
        <v>0</v>
      </c>
      <c r="BN76" s="7">
        <f ca="1">IF(COLUMN()&lt;=num,Д0!BM76*INDIRECT("Оцінки!"&amp;ADDRESS(2,COLUMN())),0)</f>
        <v>0</v>
      </c>
      <c r="BO76" s="7">
        <f ca="1">IF(COLUMN()&lt;=num,Д0!BN76*INDIRECT("Оцінки!"&amp;ADDRESS(2,COLUMN())),0)</f>
        <v>0</v>
      </c>
      <c r="BP76" s="7">
        <f ca="1">IF(COLUMN()&lt;=num,Д0!BO76*INDIRECT("Оцінки!"&amp;ADDRESS(2,COLUMN())),0)</f>
        <v>0</v>
      </c>
      <c r="BQ76" s="7">
        <f ca="1">IF(COLUMN()&lt;=num,Д0!BP76*INDIRECT("Оцінки!"&amp;ADDRESS(2,COLUMN())),0)</f>
        <v>0</v>
      </c>
      <c r="BR76" s="7">
        <f ca="1">IF(COLUMN()&lt;=num,Д0!BQ76*INDIRECT("Оцінки!"&amp;ADDRESS(2,COLUMN())),0)</f>
        <v>0</v>
      </c>
      <c r="BS76" s="7">
        <f ca="1">IF(COLUMN()&lt;=num,Д0!BR76*INDIRECT("Оцінки!"&amp;ADDRESS(2,COLUMN())),0)</f>
        <v>0</v>
      </c>
      <c r="BT76" s="7">
        <f ca="1">IF(COLUMN()&lt;=num,Д0!BS76*INDIRECT("Оцінки!"&amp;ADDRESS(2,COLUMN())),0)</f>
        <v>0</v>
      </c>
      <c r="BU76" s="7">
        <f ca="1">IF(COLUMN()&lt;=num,Д0!BT76*INDIRECT("Оцінки!"&amp;ADDRESS(2,COLUMN())),0)</f>
        <v>0</v>
      </c>
      <c r="BV76" s="7">
        <f ca="1">IF(COLUMN()&lt;=num,Д0!BU76*INDIRECT("Оцінки!"&amp;ADDRESS(2,COLUMN())),0)</f>
        <v>0</v>
      </c>
      <c r="BW76">
        <f ca="1">SUMIF(Б!B76:BU76,"&gt;0",Оцінки!$B$3:$BU$3)</f>
        <v>0</v>
      </c>
    </row>
    <row r="77" spans="1:75" x14ac:dyDescent="0.25">
      <c r="A77" s="7">
        <f>Оцінки!A83</f>
        <v>0</v>
      </c>
      <c r="B77" s="7">
        <f ca="1">IF(COLUMN()&lt;=num,Д0!A77*INDIRECT("Оцінки!"&amp;ADDRESS(2,COLUMN())),0)</f>
        <v>0</v>
      </c>
      <c r="C77" s="7">
        <f ca="1">IF(COLUMN()&lt;=num,Д0!B77*INDIRECT("Оцінки!"&amp;ADDRESS(2,COLUMN())),0)</f>
        <v>0</v>
      </c>
      <c r="D77" s="7">
        <f ca="1">IF(COLUMN()&lt;=num,Д0!C77*INDIRECT("Оцінки!"&amp;ADDRESS(2,COLUMN())),0)</f>
        <v>0</v>
      </c>
      <c r="E77" s="7">
        <f ca="1">IF(COLUMN()&lt;=num,Д0!D77*INDIRECT("Оцінки!"&amp;ADDRESS(2,COLUMN())),0)</f>
        <v>0</v>
      </c>
      <c r="F77" s="7">
        <f ca="1">IF(COLUMN()&lt;=num,Д0!E77*INDIRECT("Оцінки!"&amp;ADDRESS(2,COLUMN())),0)</f>
        <v>0</v>
      </c>
      <c r="G77" s="7">
        <f ca="1">IF(COLUMN()&lt;=num,Д0!F77*INDIRECT("Оцінки!"&amp;ADDRESS(2,COLUMN())),0)</f>
        <v>0</v>
      </c>
      <c r="H77" s="7">
        <f ca="1">IF(COLUMN()&lt;=num,Д0!G77*INDIRECT("Оцінки!"&amp;ADDRESS(2,COLUMN())),0)</f>
        <v>0</v>
      </c>
      <c r="I77" s="7">
        <f ca="1">IF(COLUMN()&lt;=num,Д0!H77*INDIRECT("Оцінки!"&amp;ADDRESS(2,COLUMN())),0)</f>
        <v>0</v>
      </c>
      <c r="J77" s="7">
        <f ca="1">IF(COLUMN()&lt;=num,Д0!I77*INDIRECT("Оцінки!"&amp;ADDRESS(2,COLUMN())),0)</f>
        <v>0</v>
      </c>
      <c r="K77" s="7">
        <f ca="1">IF(COLUMN()&lt;=num,Д0!J77*INDIRECT("Оцінки!"&amp;ADDRESS(2,COLUMN())),0)</f>
        <v>0</v>
      </c>
      <c r="L77" s="7">
        <f ca="1">IF(COLUMN()&lt;=num,Д0!K77*INDIRECT("Оцінки!"&amp;ADDRESS(2,COLUMN())),0)</f>
        <v>0</v>
      </c>
      <c r="M77" s="7">
        <f ca="1">IF(COLUMN()&lt;=num,Д0!L77*INDIRECT("Оцінки!"&amp;ADDRESS(2,COLUMN())),0)</f>
        <v>0</v>
      </c>
      <c r="N77" s="7">
        <f ca="1">IF(COLUMN()&lt;=num,Д0!M77*INDIRECT("Оцінки!"&amp;ADDRESS(2,COLUMN())),0)</f>
        <v>0</v>
      </c>
      <c r="O77" s="7">
        <f ca="1">IF(COLUMN()&lt;=num,Д0!N77*INDIRECT("Оцінки!"&amp;ADDRESS(2,COLUMN())),0)</f>
        <v>0</v>
      </c>
      <c r="P77" s="7">
        <f ca="1">IF(COLUMN()&lt;=num,Д0!O77*INDIRECT("Оцінки!"&amp;ADDRESS(2,COLUMN())),0)</f>
        <v>0</v>
      </c>
      <c r="Q77" s="7">
        <f ca="1">IF(COLUMN()&lt;=num,Д0!P77*INDIRECT("Оцінки!"&amp;ADDRESS(2,COLUMN())),0)</f>
        <v>0</v>
      </c>
      <c r="R77" s="7">
        <f ca="1">IF(COLUMN()&lt;=num,Д0!Q77*INDIRECT("Оцінки!"&amp;ADDRESS(2,COLUMN())),0)</f>
        <v>0</v>
      </c>
      <c r="S77" s="7">
        <f ca="1">IF(COLUMN()&lt;=num,Д0!R77*INDIRECT("Оцінки!"&amp;ADDRESS(2,COLUMN())),0)</f>
        <v>0</v>
      </c>
      <c r="T77" s="7">
        <f ca="1">IF(COLUMN()&lt;=num,Д0!S77*INDIRECT("Оцінки!"&amp;ADDRESS(2,COLUMN())),0)</f>
        <v>0</v>
      </c>
      <c r="U77" s="7">
        <f ca="1">IF(COLUMN()&lt;=num,Д0!T77*INDIRECT("Оцінки!"&amp;ADDRESS(2,COLUMN())),0)</f>
        <v>0</v>
      </c>
      <c r="V77" s="7">
        <f ca="1">IF(COLUMN()&lt;=num,Д0!U77*INDIRECT("Оцінки!"&amp;ADDRESS(2,COLUMN())),0)</f>
        <v>0</v>
      </c>
      <c r="W77" s="7">
        <f ca="1">IF(COLUMN()&lt;=num,Д0!V77*INDIRECT("Оцінки!"&amp;ADDRESS(2,COLUMN())),0)</f>
        <v>0</v>
      </c>
      <c r="X77" s="7">
        <f ca="1">IF(COLUMN()&lt;=num,Д0!W77*INDIRECT("Оцінки!"&amp;ADDRESS(2,COLUMN())),0)</f>
        <v>0</v>
      </c>
      <c r="Y77" s="7">
        <f ca="1">IF(COLUMN()&lt;=num,Д0!X77*INDIRECT("Оцінки!"&amp;ADDRESS(2,COLUMN())),0)</f>
        <v>0</v>
      </c>
      <c r="Z77" s="7">
        <f ca="1">IF(COLUMN()&lt;=num,Д0!Y77*INDIRECT("Оцінки!"&amp;ADDRESS(2,COLUMN())),0)</f>
        <v>0</v>
      </c>
      <c r="AA77" s="7">
        <f ca="1">IF(COLUMN()&lt;=num,Д0!Z77*INDIRECT("Оцінки!"&amp;ADDRESS(2,COLUMN())),0)</f>
        <v>0</v>
      </c>
      <c r="AB77" s="7">
        <f ca="1">IF(COLUMN()&lt;=num,Д0!AA77*INDIRECT("Оцінки!"&amp;ADDRESS(2,COLUMN())),0)</f>
        <v>0</v>
      </c>
      <c r="AC77" s="7">
        <f ca="1">IF(COLUMN()&lt;=num,Д0!AB77*INDIRECT("Оцінки!"&amp;ADDRESS(2,COLUMN())),0)</f>
        <v>0</v>
      </c>
      <c r="AD77" s="7">
        <f ca="1">IF(COLUMN()&lt;=num,Д0!AC77*INDIRECT("Оцінки!"&amp;ADDRESS(2,COLUMN())),0)</f>
        <v>0</v>
      </c>
      <c r="AE77" s="7">
        <f ca="1">IF(COLUMN()&lt;=num,Д0!AD77*INDIRECT("Оцінки!"&amp;ADDRESS(2,COLUMN())),0)</f>
        <v>0</v>
      </c>
      <c r="AF77" s="7">
        <f ca="1">IF(COLUMN()&lt;=num,Д0!AE77*INDIRECT("Оцінки!"&amp;ADDRESS(2,COLUMN())),0)</f>
        <v>0</v>
      </c>
      <c r="AG77" s="7">
        <f ca="1">IF(COLUMN()&lt;=num,Д0!AF77*INDIRECT("Оцінки!"&amp;ADDRESS(2,COLUMN())),0)</f>
        <v>0</v>
      </c>
      <c r="AH77" s="7">
        <f ca="1">IF(COLUMN()&lt;=num,Д0!AG77*INDIRECT("Оцінки!"&amp;ADDRESS(2,COLUMN())),0)</f>
        <v>0</v>
      </c>
      <c r="AI77" s="7">
        <f ca="1">IF(COLUMN()&lt;=num,Д0!AH77*INDIRECT("Оцінки!"&amp;ADDRESS(2,COLUMN())),0)</f>
        <v>0</v>
      </c>
      <c r="AJ77" s="7">
        <f ca="1">IF(COLUMN()&lt;=num,Д0!AI77*INDIRECT("Оцінки!"&amp;ADDRESS(2,COLUMN())),0)</f>
        <v>0</v>
      </c>
      <c r="AK77" s="7">
        <f ca="1">IF(COLUMN()&lt;=num,Д0!AJ77*INDIRECT("Оцінки!"&amp;ADDRESS(2,COLUMN())),0)</f>
        <v>0</v>
      </c>
      <c r="AL77" s="7">
        <f ca="1">IF(COLUMN()&lt;=num,Д0!AK77*INDIRECT("Оцінки!"&amp;ADDRESS(2,COLUMN())),0)</f>
        <v>0</v>
      </c>
      <c r="AM77" s="7">
        <f ca="1">IF(COLUMN()&lt;=num,Д0!AL77*INDIRECT("Оцінки!"&amp;ADDRESS(2,COLUMN())),0)</f>
        <v>0</v>
      </c>
      <c r="AN77" s="7">
        <f ca="1">IF(COLUMN()&lt;=num,Д0!AM77*INDIRECT("Оцінки!"&amp;ADDRESS(2,COLUMN())),0)</f>
        <v>0</v>
      </c>
      <c r="AO77" s="7">
        <f ca="1">IF(COLUMN()&lt;=num,Д0!AN77*INDIRECT("Оцінки!"&amp;ADDRESS(2,COLUMN())),0)</f>
        <v>0</v>
      </c>
      <c r="AP77" s="7">
        <f ca="1">IF(COLUMN()&lt;=num,Д0!AO77*INDIRECT("Оцінки!"&amp;ADDRESS(2,COLUMN())),0)</f>
        <v>0</v>
      </c>
      <c r="AQ77" s="7">
        <f ca="1">IF(COLUMN()&lt;=num,Д0!AP77*INDIRECT("Оцінки!"&amp;ADDRESS(2,COLUMN())),0)</f>
        <v>0</v>
      </c>
      <c r="AR77" s="7">
        <f ca="1">IF(COLUMN()&lt;=num,Д0!AQ77*INDIRECT("Оцінки!"&amp;ADDRESS(2,COLUMN())),0)</f>
        <v>0</v>
      </c>
      <c r="AS77" s="7">
        <f ca="1">IF(COLUMN()&lt;=num,Д0!AR77*INDIRECT("Оцінки!"&amp;ADDRESS(2,COLUMN())),0)</f>
        <v>0</v>
      </c>
      <c r="AT77" s="7">
        <f ca="1">IF(COLUMN()&lt;=num,Д0!AS77*INDIRECT("Оцінки!"&amp;ADDRESS(2,COLUMN())),0)</f>
        <v>0</v>
      </c>
      <c r="AU77" s="7">
        <f ca="1">IF(COLUMN()&lt;=num,Д0!AT77*INDIRECT("Оцінки!"&amp;ADDRESS(2,COLUMN())),0)</f>
        <v>0</v>
      </c>
      <c r="AV77" s="7">
        <f ca="1">IF(COLUMN()&lt;=num,Д0!AU77*INDIRECT("Оцінки!"&amp;ADDRESS(2,COLUMN())),0)</f>
        <v>0</v>
      </c>
      <c r="AW77" s="7">
        <f ca="1">IF(COLUMN()&lt;=num,Д0!AV77*INDIRECT("Оцінки!"&amp;ADDRESS(2,COLUMN())),0)</f>
        <v>0</v>
      </c>
      <c r="AX77" s="7">
        <f ca="1">IF(COLUMN()&lt;=num,Д0!AW77*INDIRECT("Оцінки!"&amp;ADDRESS(2,COLUMN())),0)</f>
        <v>0</v>
      </c>
      <c r="AY77" s="7">
        <f ca="1">IF(COLUMN()&lt;=num,Д0!AX77*INDIRECT("Оцінки!"&amp;ADDRESS(2,COLUMN())),0)</f>
        <v>0</v>
      </c>
      <c r="AZ77" s="7">
        <f ca="1">IF(COLUMN()&lt;=num,Д0!AY77*INDIRECT("Оцінки!"&amp;ADDRESS(2,COLUMN())),0)</f>
        <v>0</v>
      </c>
      <c r="BA77" s="7">
        <f ca="1">IF(COLUMN()&lt;=num,Д0!AZ77*INDIRECT("Оцінки!"&amp;ADDRESS(2,COLUMN())),0)</f>
        <v>0</v>
      </c>
      <c r="BB77" s="7">
        <f ca="1">IF(COLUMN()&lt;=num,Д0!BA77*INDIRECT("Оцінки!"&amp;ADDRESS(2,COLUMN())),0)</f>
        <v>0</v>
      </c>
      <c r="BC77" s="7">
        <f ca="1">IF(COLUMN()&lt;=num,Д0!BB77*INDIRECT("Оцінки!"&amp;ADDRESS(2,COLUMN())),0)</f>
        <v>0</v>
      </c>
      <c r="BD77" s="7">
        <f ca="1">IF(COLUMN()&lt;=num,Д0!BC77*INDIRECT("Оцінки!"&amp;ADDRESS(2,COLUMN())),0)</f>
        <v>0</v>
      </c>
      <c r="BE77" s="7">
        <f ca="1">IF(COLUMN()&lt;=num,Д0!BD77*INDIRECT("Оцінки!"&amp;ADDRESS(2,COLUMN())),0)</f>
        <v>0</v>
      </c>
      <c r="BF77" s="7">
        <f ca="1">IF(COLUMN()&lt;=num,Д0!BE77*INDIRECT("Оцінки!"&amp;ADDRESS(2,COLUMN())),0)</f>
        <v>0</v>
      </c>
      <c r="BG77" s="7">
        <f ca="1">IF(COLUMN()&lt;=num,Д0!BF77*INDIRECT("Оцінки!"&amp;ADDRESS(2,COLUMN())),0)</f>
        <v>0</v>
      </c>
      <c r="BH77" s="7">
        <f ca="1">IF(COLUMN()&lt;=num,Д0!BG77*INDIRECT("Оцінки!"&amp;ADDRESS(2,COLUMN())),0)</f>
        <v>0</v>
      </c>
      <c r="BI77" s="7">
        <f ca="1">IF(COLUMN()&lt;=num,Д0!BH77*INDIRECT("Оцінки!"&amp;ADDRESS(2,COLUMN())),0)</f>
        <v>0</v>
      </c>
      <c r="BJ77" s="7">
        <f ca="1">IF(COLUMN()&lt;=num,Д0!BI77*INDIRECT("Оцінки!"&amp;ADDRESS(2,COLUMN())),0)</f>
        <v>0</v>
      </c>
      <c r="BK77" s="7">
        <f ca="1">IF(COLUMN()&lt;=num,Д0!BJ77*INDIRECT("Оцінки!"&amp;ADDRESS(2,COLUMN())),0)</f>
        <v>0</v>
      </c>
      <c r="BL77" s="7">
        <f ca="1">IF(COLUMN()&lt;=num,Д0!BK77*INDIRECT("Оцінки!"&amp;ADDRESS(2,COLUMN())),0)</f>
        <v>0</v>
      </c>
      <c r="BM77" s="7">
        <f ca="1">IF(COLUMN()&lt;=num,Д0!BL77*INDIRECT("Оцінки!"&amp;ADDRESS(2,COLUMN())),0)</f>
        <v>0</v>
      </c>
      <c r="BN77" s="7">
        <f ca="1">IF(COLUMN()&lt;=num,Д0!BM77*INDIRECT("Оцінки!"&amp;ADDRESS(2,COLUMN())),0)</f>
        <v>0</v>
      </c>
      <c r="BO77" s="7">
        <f ca="1">IF(COLUMN()&lt;=num,Д0!BN77*INDIRECT("Оцінки!"&amp;ADDRESS(2,COLUMN())),0)</f>
        <v>0</v>
      </c>
      <c r="BP77" s="7">
        <f ca="1">IF(COLUMN()&lt;=num,Д0!BO77*INDIRECT("Оцінки!"&amp;ADDRESS(2,COLUMN())),0)</f>
        <v>0</v>
      </c>
      <c r="BQ77" s="7">
        <f ca="1">IF(COLUMN()&lt;=num,Д0!BP77*INDIRECT("Оцінки!"&amp;ADDRESS(2,COLUMN())),0)</f>
        <v>0</v>
      </c>
      <c r="BR77" s="7">
        <f ca="1">IF(COLUMN()&lt;=num,Д0!BQ77*INDIRECT("Оцінки!"&amp;ADDRESS(2,COLUMN())),0)</f>
        <v>0</v>
      </c>
      <c r="BS77" s="7">
        <f ca="1">IF(COLUMN()&lt;=num,Д0!BR77*INDIRECT("Оцінки!"&amp;ADDRESS(2,COLUMN())),0)</f>
        <v>0</v>
      </c>
      <c r="BT77" s="7">
        <f ca="1">IF(COLUMN()&lt;=num,Д0!BS77*INDIRECT("Оцінки!"&amp;ADDRESS(2,COLUMN())),0)</f>
        <v>0</v>
      </c>
      <c r="BU77" s="7">
        <f ca="1">IF(COLUMN()&lt;=num,Д0!BT77*INDIRECT("Оцінки!"&amp;ADDRESS(2,COLUMN())),0)</f>
        <v>0</v>
      </c>
      <c r="BV77" s="7">
        <f ca="1">IF(COLUMN()&lt;=num,Д0!BU77*INDIRECT("Оцінки!"&amp;ADDRESS(2,COLUMN())),0)</f>
        <v>0</v>
      </c>
      <c r="BW77">
        <f ca="1">SUMIF(Б!B77:BU77,"&gt;0",Оцінки!$B$3:$BU$3)</f>
        <v>0</v>
      </c>
    </row>
    <row r="78" spans="1:75" x14ac:dyDescent="0.25">
      <c r="A78" s="7">
        <f>Оцінки!A84</f>
        <v>0</v>
      </c>
      <c r="B78" s="7">
        <f ca="1">IF(COLUMN()&lt;=num,Д0!A78*INDIRECT("Оцінки!"&amp;ADDRESS(2,COLUMN())),0)</f>
        <v>0</v>
      </c>
      <c r="C78" s="7">
        <f ca="1">IF(COLUMN()&lt;=num,Д0!B78*INDIRECT("Оцінки!"&amp;ADDRESS(2,COLUMN())),0)</f>
        <v>0</v>
      </c>
      <c r="D78" s="7">
        <f ca="1">IF(COLUMN()&lt;=num,Д0!C78*INDIRECT("Оцінки!"&amp;ADDRESS(2,COLUMN())),0)</f>
        <v>0</v>
      </c>
      <c r="E78" s="7">
        <f ca="1">IF(COLUMN()&lt;=num,Д0!D78*INDIRECT("Оцінки!"&amp;ADDRESS(2,COLUMN())),0)</f>
        <v>0</v>
      </c>
      <c r="F78" s="7">
        <f ca="1">IF(COLUMN()&lt;=num,Д0!E78*INDIRECT("Оцінки!"&amp;ADDRESS(2,COLUMN())),0)</f>
        <v>0</v>
      </c>
      <c r="G78" s="7">
        <f ca="1">IF(COLUMN()&lt;=num,Д0!F78*INDIRECT("Оцінки!"&amp;ADDRESS(2,COLUMN())),0)</f>
        <v>0</v>
      </c>
      <c r="H78" s="7">
        <f ca="1">IF(COLUMN()&lt;=num,Д0!G78*INDIRECT("Оцінки!"&amp;ADDRESS(2,COLUMN())),0)</f>
        <v>0</v>
      </c>
      <c r="I78" s="7">
        <f ca="1">IF(COLUMN()&lt;=num,Д0!H78*INDIRECT("Оцінки!"&amp;ADDRESS(2,COLUMN())),0)</f>
        <v>0</v>
      </c>
      <c r="J78" s="7">
        <f ca="1">IF(COLUMN()&lt;=num,Д0!I78*INDIRECT("Оцінки!"&amp;ADDRESS(2,COLUMN())),0)</f>
        <v>0</v>
      </c>
      <c r="K78" s="7">
        <f ca="1">IF(COLUMN()&lt;=num,Д0!J78*INDIRECT("Оцінки!"&amp;ADDRESS(2,COLUMN())),0)</f>
        <v>0</v>
      </c>
      <c r="L78" s="7">
        <f ca="1">IF(COLUMN()&lt;=num,Д0!K78*INDIRECT("Оцінки!"&amp;ADDRESS(2,COLUMN())),0)</f>
        <v>0</v>
      </c>
      <c r="M78" s="7">
        <f ca="1">IF(COLUMN()&lt;=num,Д0!L78*INDIRECT("Оцінки!"&amp;ADDRESS(2,COLUMN())),0)</f>
        <v>0</v>
      </c>
      <c r="N78" s="7">
        <f ca="1">IF(COLUMN()&lt;=num,Д0!M78*INDIRECT("Оцінки!"&amp;ADDRESS(2,COLUMN())),0)</f>
        <v>0</v>
      </c>
      <c r="O78" s="7">
        <f ca="1">IF(COLUMN()&lt;=num,Д0!N78*INDIRECT("Оцінки!"&amp;ADDRESS(2,COLUMN())),0)</f>
        <v>0</v>
      </c>
      <c r="P78" s="7">
        <f ca="1">IF(COLUMN()&lt;=num,Д0!O78*INDIRECT("Оцінки!"&amp;ADDRESS(2,COLUMN())),0)</f>
        <v>0</v>
      </c>
      <c r="Q78" s="7">
        <f ca="1">IF(COLUMN()&lt;=num,Д0!P78*INDIRECT("Оцінки!"&amp;ADDRESS(2,COLUMN())),0)</f>
        <v>0</v>
      </c>
      <c r="R78" s="7">
        <f ca="1">IF(COLUMN()&lt;=num,Д0!Q78*INDIRECT("Оцінки!"&amp;ADDRESS(2,COLUMN())),0)</f>
        <v>0</v>
      </c>
      <c r="S78" s="7">
        <f ca="1">IF(COLUMN()&lt;=num,Д0!R78*INDIRECT("Оцінки!"&amp;ADDRESS(2,COLUMN())),0)</f>
        <v>0</v>
      </c>
      <c r="T78" s="7">
        <f ca="1">IF(COLUMN()&lt;=num,Д0!S78*INDIRECT("Оцінки!"&amp;ADDRESS(2,COLUMN())),0)</f>
        <v>0</v>
      </c>
      <c r="U78" s="7">
        <f ca="1">IF(COLUMN()&lt;=num,Д0!T78*INDIRECT("Оцінки!"&amp;ADDRESS(2,COLUMN())),0)</f>
        <v>0</v>
      </c>
      <c r="V78" s="7">
        <f ca="1">IF(COLUMN()&lt;=num,Д0!U78*INDIRECT("Оцінки!"&amp;ADDRESS(2,COLUMN())),0)</f>
        <v>0</v>
      </c>
      <c r="W78" s="7">
        <f ca="1">IF(COLUMN()&lt;=num,Д0!V78*INDIRECT("Оцінки!"&amp;ADDRESS(2,COLUMN())),0)</f>
        <v>0</v>
      </c>
      <c r="X78" s="7">
        <f ca="1">IF(COLUMN()&lt;=num,Д0!W78*INDIRECT("Оцінки!"&amp;ADDRESS(2,COLUMN())),0)</f>
        <v>0</v>
      </c>
      <c r="Y78" s="7">
        <f ca="1">IF(COLUMN()&lt;=num,Д0!X78*INDIRECT("Оцінки!"&amp;ADDRESS(2,COLUMN())),0)</f>
        <v>0</v>
      </c>
      <c r="Z78" s="7">
        <f ca="1">IF(COLUMN()&lt;=num,Д0!Y78*INDIRECT("Оцінки!"&amp;ADDRESS(2,COLUMN())),0)</f>
        <v>0</v>
      </c>
      <c r="AA78" s="7">
        <f ca="1">IF(COLUMN()&lt;=num,Д0!Z78*INDIRECT("Оцінки!"&amp;ADDRESS(2,COLUMN())),0)</f>
        <v>0</v>
      </c>
      <c r="AB78" s="7">
        <f ca="1">IF(COLUMN()&lt;=num,Д0!AA78*INDIRECT("Оцінки!"&amp;ADDRESS(2,COLUMN())),0)</f>
        <v>0</v>
      </c>
      <c r="AC78" s="7">
        <f ca="1">IF(COLUMN()&lt;=num,Д0!AB78*INDIRECT("Оцінки!"&amp;ADDRESS(2,COLUMN())),0)</f>
        <v>0</v>
      </c>
      <c r="AD78" s="7">
        <f ca="1">IF(COLUMN()&lt;=num,Д0!AC78*INDIRECT("Оцінки!"&amp;ADDRESS(2,COLUMN())),0)</f>
        <v>0</v>
      </c>
      <c r="AE78" s="7">
        <f ca="1">IF(COLUMN()&lt;=num,Д0!AD78*INDIRECT("Оцінки!"&amp;ADDRESS(2,COLUMN())),0)</f>
        <v>0</v>
      </c>
      <c r="AF78" s="7">
        <f ca="1">IF(COLUMN()&lt;=num,Д0!AE78*INDIRECT("Оцінки!"&amp;ADDRESS(2,COLUMN())),0)</f>
        <v>0</v>
      </c>
      <c r="AG78" s="7">
        <f ca="1">IF(COLUMN()&lt;=num,Д0!AF78*INDIRECT("Оцінки!"&amp;ADDRESS(2,COLUMN())),0)</f>
        <v>0</v>
      </c>
      <c r="AH78" s="7">
        <f ca="1">IF(COLUMN()&lt;=num,Д0!AG78*INDIRECT("Оцінки!"&amp;ADDRESS(2,COLUMN())),0)</f>
        <v>0</v>
      </c>
      <c r="AI78" s="7">
        <f ca="1">IF(COLUMN()&lt;=num,Д0!AH78*INDIRECT("Оцінки!"&amp;ADDRESS(2,COLUMN())),0)</f>
        <v>0</v>
      </c>
      <c r="AJ78" s="7">
        <f ca="1">IF(COLUMN()&lt;=num,Д0!AI78*INDIRECT("Оцінки!"&amp;ADDRESS(2,COLUMN())),0)</f>
        <v>0</v>
      </c>
      <c r="AK78" s="7">
        <f ca="1">IF(COLUMN()&lt;=num,Д0!AJ78*INDIRECT("Оцінки!"&amp;ADDRESS(2,COLUMN())),0)</f>
        <v>0</v>
      </c>
      <c r="AL78" s="7">
        <f ca="1">IF(COLUMN()&lt;=num,Д0!AK78*INDIRECT("Оцінки!"&amp;ADDRESS(2,COLUMN())),0)</f>
        <v>0</v>
      </c>
      <c r="AM78" s="7">
        <f ca="1">IF(COLUMN()&lt;=num,Д0!AL78*INDIRECT("Оцінки!"&amp;ADDRESS(2,COLUMN())),0)</f>
        <v>0</v>
      </c>
      <c r="AN78" s="7">
        <f ca="1">IF(COLUMN()&lt;=num,Д0!AM78*INDIRECT("Оцінки!"&amp;ADDRESS(2,COLUMN())),0)</f>
        <v>0</v>
      </c>
      <c r="AO78" s="7">
        <f ca="1">IF(COLUMN()&lt;=num,Д0!AN78*INDIRECT("Оцінки!"&amp;ADDRESS(2,COLUMN())),0)</f>
        <v>0</v>
      </c>
      <c r="AP78" s="7">
        <f ca="1">IF(COLUMN()&lt;=num,Д0!AO78*INDIRECT("Оцінки!"&amp;ADDRESS(2,COLUMN())),0)</f>
        <v>0</v>
      </c>
      <c r="AQ78" s="7">
        <f ca="1">IF(COLUMN()&lt;=num,Д0!AP78*INDIRECT("Оцінки!"&amp;ADDRESS(2,COLUMN())),0)</f>
        <v>0</v>
      </c>
      <c r="AR78" s="7">
        <f ca="1">IF(COLUMN()&lt;=num,Д0!AQ78*INDIRECT("Оцінки!"&amp;ADDRESS(2,COLUMN())),0)</f>
        <v>0</v>
      </c>
      <c r="AS78" s="7">
        <f ca="1">IF(COLUMN()&lt;=num,Д0!AR78*INDIRECT("Оцінки!"&amp;ADDRESS(2,COLUMN())),0)</f>
        <v>0</v>
      </c>
      <c r="AT78" s="7">
        <f ca="1">IF(COLUMN()&lt;=num,Д0!AS78*INDIRECT("Оцінки!"&amp;ADDRESS(2,COLUMN())),0)</f>
        <v>0</v>
      </c>
      <c r="AU78" s="7">
        <f ca="1">IF(COLUMN()&lt;=num,Д0!AT78*INDIRECT("Оцінки!"&amp;ADDRESS(2,COLUMN())),0)</f>
        <v>0</v>
      </c>
      <c r="AV78" s="7">
        <f ca="1">IF(COLUMN()&lt;=num,Д0!AU78*INDIRECT("Оцінки!"&amp;ADDRESS(2,COLUMN())),0)</f>
        <v>0</v>
      </c>
      <c r="AW78" s="7">
        <f ca="1">IF(COLUMN()&lt;=num,Д0!AV78*INDIRECT("Оцінки!"&amp;ADDRESS(2,COLUMN())),0)</f>
        <v>0</v>
      </c>
      <c r="AX78" s="7">
        <f ca="1">IF(COLUMN()&lt;=num,Д0!AW78*INDIRECT("Оцінки!"&amp;ADDRESS(2,COLUMN())),0)</f>
        <v>0</v>
      </c>
      <c r="AY78" s="7">
        <f ca="1">IF(COLUMN()&lt;=num,Д0!AX78*INDIRECT("Оцінки!"&amp;ADDRESS(2,COLUMN())),0)</f>
        <v>0</v>
      </c>
      <c r="AZ78" s="7">
        <f ca="1">IF(COLUMN()&lt;=num,Д0!AY78*INDIRECT("Оцінки!"&amp;ADDRESS(2,COLUMN())),0)</f>
        <v>0</v>
      </c>
      <c r="BA78" s="7">
        <f ca="1">IF(COLUMN()&lt;=num,Д0!AZ78*INDIRECT("Оцінки!"&amp;ADDRESS(2,COLUMN())),0)</f>
        <v>0</v>
      </c>
      <c r="BB78" s="7">
        <f ca="1">IF(COLUMN()&lt;=num,Д0!BA78*INDIRECT("Оцінки!"&amp;ADDRESS(2,COLUMN())),0)</f>
        <v>0</v>
      </c>
      <c r="BC78" s="7">
        <f ca="1">IF(COLUMN()&lt;=num,Д0!BB78*INDIRECT("Оцінки!"&amp;ADDRESS(2,COLUMN())),0)</f>
        <v>0</v>
      </c>
      <c r="BD78" s="7">
        <f ca="1">IF(COLUMN()&lt;=num,Д0!BC78*INDIRECT("Оцінки!"&amp;ADDRESS(2,COLUMN())),0)</f>
        <v>0</v>
      </c>
      <c r="BE78" s="7">
        <f ca="1">IF(COLUMN()&lt;=num,Д0!BD78*INDIRECT("Оцінки!"&amp;ADDRESS(2,COLUMN())),0)</f>
        <v>0</v>
      </c>
      <c r="BF78" s="7">
        <f ca="1">IF(COLUMN()&lt;=num,Д0!BE78*INDIRECT("Оцінки!"&amp;ADDRESS(2,COLUMN())),0)</f>
        <v>0</v>
      </c>
      <c r="BG78" s="7">
        <f ca="1">IF(COLUMN()&lt;=num,Д0!BF78*INDIRECT("Оцінки!"&amp;ADDRESS(2,COLUMN())),0)</f>
        <v>0</v>
      </c>
      <c r="BH78" s="7">
        <f ca="1">IF(COLUMN()&lt;=num,Д0!BG78*INDIRECT("Оцінки!"&amp;ADDRESS(2,COLUMN())),0)</f>
        <v>0</v>
      </c>
      <c r="BI78" s="7">
        <f ca="1">IF(COLUMN()&lt;=num,Д0!BH78*INDIRECT("Оцінки!"&amp;ADDRESS(2,COLUMN())),0)</f>
        <v>0</v>
      </c>
      <c r="BJ78" s="7">
        <f ca="1">IF(COLUMN()&lt;=num,Д0!BI78*INDIRECT("Оцінки!"&amp;ADDRESS(2,COLUMN())),0)</f>
        <v>0</v>
      </c>
      <c r="BK78" s="7">
        <f ca="1">IF(COLUMN()&lt;=num,Д0!BJ78*INDIRECT("Оцінки!"&amp;ADDRESS(2,COLUMN())),0)</f>
        <v>0</v>
      </c>
      <c r="BL78" s="7">
        <f ca="1">IF(COLUMN()&lt;=num,Д0!BK78*INDIRECT("Оцінки!"&amp;ADDRESS(2,COLUMN())),0)</f>
        <v>0</v>
      </c>
      <c r="BM78" s="7">
        <f ca="1">IF(COLUMN()&lt;=num,Д0!BL78*INDIRECT("Оцінки!"&amp;ADDRESS(2,COLUMN())),0)</f>
        <v>0</v>
      </c>
      <c r="BN78" s="7">
        <f ca="1">IF(COLUMN()&lt;=num,Д0!BM78*INDIRECT("Оцінки!"&amp;ADDRESS(2,COLUMN())),0)</f>
        <v>0</v>
      </c>
      <c r="BO78" s="7">
        <f ca="1">IF(COLUMN()&lt;=num,Д0!BN78*INDIRECT("Оцінки!"&amp;ADDRESS(2,COLUMN())),0)</f>
        <v>0</v>
      </c>
      <c r="BP78" s="7">
        <f ca="1">IF(COLUMN()&lt;=num,Д0!BO78*INDIRECT("Оцінки!"&amp;ADDRESS(2,COLUMN())),0)</f>
        <v>0</v>
      </c>
      <c r="BQ78" s="7">
        <f ca="1">IF(COLUMN()&lt;=num,Д0!BP78*INDIRECT("Оцінки!"&amp;ADDRESS(2,COLUMN())),0)</f>
        <v>0</v>
      </c>
      <c r="BR78" s="7">
        <f ca="1">IF(COLUMN()&lt;=num,Д0!BQ78*INDIRECT("Оцінки!"&amp;ADDRESS(2,COLUMN())),0)</f>
        <v>0</v>
      </c>
      <c r="BS78" s="7">
        <f ca="1">IF(COLUMN()&lt;=num,Д0!BR78*INDIRECT("Оцінки!"&amp;ADDRESS(2,COLUMN())),0)</f>
        <v>0</v>
      </c>
      <c r="BT78" s="7">
        <f ca="1">IF(COLUMN()&lt;=num,Д0!BS78*INDIRECT("Оцінки!"&amp;ADDRESS(2,COLUMN())),0)</f>
        <v>0</v>
      </c>
      <c r="BU78" s="7">
        <f ca="1">IF(COLUMN()&lt;=num,Д0!BT78*INDIRECT("Оцінки!"&amp;ADDRESS(2,COLUMN())),0)</f>
        <v>0</v>
      </c>
      <c r="BV78" s="7">
        <f ca="1">IF(COLUMN()&lt;=num,Д0!BU78*INDIRECT("Оцінки!"&amp;ADDRESS(2,COLUMN())),0)</f>
        <v>0</v>
      </c>
      <c r="BW78">
        <f ca="1">SUMIF(Б!B78:BU78,"&gt;0",Оцінки!$B$3:$BU$3)</f>
        <v>0</v>
      </c>
    </row>
    <row r="79" spans="1:75" x14ac:dyDescent="0.25">
      <c r="A79" s="7">
        <f>Оцінки!A85</f>
        <v>0</v>
      </c>
      <c r="B79" s="7">
        <f ca="1">IF(COLUMN()&lt;=num,Д0!A79*INDIRECT("Оцінки!"&amp;ADDRESS(2,COLUMN())),0)</f>
        <v>0</v>
      </c>
      <c r="C79" s="7">
        <f ca="1">IF(COLUMN()&lt;=num,Д0!B79*INDIRECT("Оцінки!"&amp;ADDRESS(2,COLUMN())),0)</f>
        <v>0</v>
      </c>
      <c r="D79" s="7">
        <f ca="1">IF(COLUMN()&lt;=num,Д0!C79*INDIRECT("Оцінки!"&amp;ADDRESS(2,COLUMN())),0)</f>
        <v>0</v>
      </c>
      <c r="E79" s="7">
        <f ca="1">IF(COLUMN()&lt;=num,Д0!D79*INDIRECT("Оцінки!"&amp;ADDRESS(2,COLUMN())),0)</f>
        <v>0</v>
      </c>
      <c r="F79" s="7">
        <f ca="1">IF(COLUMN()&lt;=num,Д0!E79*INDIRECT("Оцінки!"&amp;ADDRESS(2,COLUMN())),0)</f>
        <v>0</v>
      </c>
      <c r="G79" s="7">
        <f ca="1">IF(COLUMN()&lt;=num,Д0!F79*INDIRECT("Оцінки!"&amp;ADDRESS(2,COLUMN())),0)</f>
        <v>0</v>
      </c>
      <c r="H79" s="7">
        <f ca="1">IF(COLUMN()&lt;=num,Д0!G79*INDIRECT("Оцінки!"&amp;ADDRESS(2,COLUMN())),0)</f>
        <v>0</v>
      </c>
      <c r="I79" s="7">
        <f ca="1">IF(COLUMN()&lt;=num,Д0!H79*INDIRECT("Оцінки!"&amp;ADDRESS(2,COLUMN())),0)</f>
        <v>0</v>
      </c>
      <c r="J79" s="7">
        <f ca="1">IF(COLUMN()&lt;=num,Д0!I79*INDIRECT("Оцінки!"&amp;ADDRESS(2,COLUMN())),0)</f>
        <v>0</v>
      </c>
      <c r="K79" s="7">
        <f ca="1">IF(COLUMN()&lt;=num,Д0!J79*INDIRECT("Оцінки!"&amp;ADDRESS(2,COLUMN())),0)</f>
        <v>0</v>
      </c>
      <c r="L79" s="7">
        <f ca="1">IF(COLUMN()&lt;=num,Д0!K79*INDIRECT("Оцінки!"&amp;ADDRESS(2,COLUMN())),0)</f>
        <v>0</v>
      </c>
      <c r="M79" s="7">
        <f ca="1">IF(COLUMN()&lt;=num,Д0!L79*INDIRECT("Оцінки!"&amp;ADDRESS(2,COLUMN())),0)</f>
        <v>0</v>
      </c>
      <c r="N79" s="7">
        <f ca="1">IF(COLUMN()&lt;=num,Д0!M79*INDIRECT("Оцінки!"&amp;ADDRESS(2,COLUMN())),0)</f>
        <v>0</v>
      </c>
      <c r="O79" s="7">
        <f ca="1">IF(COLUMN()&lt;=num,Д0!N79*INDIRECT("Оцінки!"&amp;ADDRESS(2,COLUMN())),0)</f>
        <v>0</v>
      </c>
      <c r="P79" s="7">
        <f ca="1">IF(COLUMN()&lt;=num,Д0!O79*INDIRECT("Оцінки!"&amp;ADDRESS(2,COLUMN())),0)</f>
        <v>0</v>
      </c>
      <c r="Q79" s="7">
        <f ca="1">IF(COLUMN()&lt;=num,Д0!P79*INDIRECT("Оцінки!"&amp;ADDRESS(2,COLUMN())),0)</f>
        <v>0</v>
      </c>
      <c r="R79" s="7">
        <f ca="1">IF(COLUMN()&lt;=num,Д0!Q79*INDIRECT("Оцінки!"&amp;ADDRESS(2,COLUMN())),0)</f>
        <v>0</v>
      </c>
      <c r="S79" s="7">
        <f ca="1">IF(COLUMN()&lt;=num,Д0!R79*INDIRECT("Оцінки!"&amp;ADDRESS(2,COLUMN())),0)</f>
        <v>0</v>
      </c>
      <c r="T79" s="7">
        <f ca="1">IF(COLUMN()&lt;=num,Д0!S79*INDIRECT("Оцінки!"&amp;ADDRESS(2,COLUMN())),0)</f>
        <v>0</v>
      </c>
      <c r="U79" s="7">
        <f ca="1">IF(COLUMN()&lt;=num,Д0!T79*INDIRECT("Оцінки!"&amp;ADDRESS(2,COLUMN())),0)</f>
        <v>0</v>
      </c>
      <c r="V79" s="7">
        <f ca="1">IF(COLUMN()&lt;=num,Д0!U79*INDIRECT("Оцінки!"&amp;ADDRESS(2,COLUMN())),0)</f>
        <v>0</v>
      </c>
      <c r="W79" s="7">
        <f ca="1">IF(COLUMN()&lt;=num,Д0!V79*INDIRECT("Оцінки!"&amp;ADDRESS(2,COLUMN())),0)</f>
        <v>0</v>
      </c>
      <c r="X79" s="7">
        <f ca="1">IF(COLUMN()&lt;=num,Д0!W79*INDIRECT("Оцінки!"&amp;ADDRESS(2,COLUMN())),0)</f>
        <v>0</v>
      </c>
      <c r="Y79" s="7">
        <f ca="1">IF(COLUMN()&lt;=num,Д0!X79*INDIRECT("Оцінки!"&amp;ADDRESS(2,COLUMN())),0)</f>
        <v>0</v>
      </c>
      <c r="Z79" s="7">
        <f ca="1">IF(COLUMN()&lt;=num,Д0!Y79*INDIRECT("Оцінки!"&amp;ADDRESS(2,COLUMN())),0)</f>
        <v>0</v>
      </c>
      <c r="AA79" s="7">
        <f ca="1">IF(COLUMN()&lt;=num,Д0!Z79*INDIRECT("Оцінки!"&amp;ADDRESS(2,COLUMN())),0)</f>
        <v>0</v>
      </c>
      <c r="AB79" s="7">
        <f ca="1">IF(COLUMN()&lt;=num,Д0!AA79*INDIRECT("Оцінки!"&amp;ADDRESS(2,COLUMN())),0)</f>
        <v>0</v>
      </c>
      <c r="AC79" s="7">
        <f ca="1">IF(COLUMN()&lt;=num,Д0!AB79*INDIRECT("Оцінки!"&amp;ADDRESS(2,COLUMN())),0)</f>
        <v>0</v>
      </c>
      <c r="AD79" s="7">
        <f ca="1">IF(COLUMN()&lt;=num,Д0!AC79*INDIRECT("Оцінки!"&amp;ADDRESS(2,COLUMN())),0)</f>
        <v>0</v>
      </c>
      <c r="AE79" s="7">
        <f ca="1">IF(COLUMN()&lt;=num,Д0!AD79*INDIRECT("Оцінки!"&amp;ADDRESS(2,COLUMN())),0)</f>
        <v>0</v>
      </c>
      <c r="AF79" s="7">
        <f ca="1">IF(COLUMN()&lt;=num,Д0!AE79*INDIRECT("Оцінки!"&amp;ADDRESS(2,COLUMN())),0)</f>
        <v>0</v>
      </c>
      <c r="AG79" s="7">
        <f ca="1">IF(COLUMN()&lt;=num,Д0!AF79*INDIRECT("Оцінки!"&amp;ADDRESS(2,COLUMN())),0)</f>
        <v>0</v>
      </c>
      <c r="AH79" s="7">
        <f ca="1">IF(COLUMN()&lt;=num,Д0!AG79*INDIRECT("Оцінки!"&amp;ADDRESS(2,COLUMN())),0)</f>
        <v>0</v>
      </c>
      <c r="AI79" s="7">
        <f ca="1">IF(COLUMN()&lt;=num,Д0!AH79*INDIRECT("Оцінки!"&amp;ADDRESS(2,COLUMN())),0)</f>
        <v>0</v>
      </c>
      <c r="AJ79" s="7">
        <f ca="1">IF(COLUMN()&lt;=num,Д0!AI79*INDIRECT("Оцінки!"&amp;ADDRESS(2,COLUMN())),0)</f>
        <v>0</v>
      </c>
      <c r="AK79" s="7">
        <f ca="1">IF(COLUMN()&lt;=num,Д0!AJ79*INDIRECT("Оцінки!"&amp;ADDRESS(2,COLUMN())),0)</f>
        <v>0</v>
      </c>
      <c r="AL79" s="7">
        <f ca="1">IF(COLUMN()&lt;=num,Д0!AK79*INDIRECT("Оцінки!"&amp;ADDRESS(2,COLUMN())),0)</f>
        <v>0</v>
      </c>
      <c r="AM79" s="7">
        <f ca="1">IF(COLUMN()&lt;=num,Д0!AL79*INDIRECT("Оцінки!"&amp;ADDRESS(2,COLUMN())),0)</f>
        <v>0</v>
      </c>
      <c r="AN79" s="7">
        <f ca="1">IF(COLUMN()&lt;=num,Д0!AM79*INDIRECT("Оцінки!"&amp;ADDRESS(2,COLUMN())),0)</f>
        <v>0</v>
      </c>
      <c r="AO79" s="7">
        <f ca="1">IF(COLUMN()&lt;=num,Д0!AN79*INDIRECT("Оцінки!"&amp;ADDRESS(2,COLUMN())),0)</f>
        <v>0</v>
      </c>
      <c r="AP79" s="7">
        <f ca="1">IF(COLUMN()&lt;=num,Д0!AO79*INDIRECT("Оцінки!"&amp;ADDRESS(2,COLUMN())),0)</f>
        <v>0</v>
      </c>
      <c r="AQ79" s="7">
        <f ca="1">IF(COLUMN()&lt;=num,Д0!AP79*INDIRECT("Оцінки!"&amp;ADDRESS(2,COLUMN())),0)</f>
        <v>0</v>
      </c>
      <c r="AR79" s="7">
        <f ca="1">IF(COLUMN()&lt;=num,Д0!AQ79*INDIRECT("Оцінки!"&amp;ADDRESS(2,COLUMN())),0)</f>
        <v>0</v>
      </c>
      <c r="AS79" s="7">
        <f ca="1">IF(COLUMN()&lt;=num,Д0!AR79*INDIRECT("Оцінки!"&amp;ADDRESS(2,COLUMN())),0)</f>
        <v>0</v>
      </c>
      <c r="AT79" s="7">
        <f ca="1">IF(COLUMN()&lt;=num,Д0!AS79*INDIRECT("Оцінки!"&amp;ADDRESS(2,COLUMN())),0)</f>
        <v>0</v>
      </c>
      <c r="AU79" s="7">
        <f ca="1">IF(COLUMN()&lt;=num,Д0!AT79*INDIRECT("Оцінки!"&amp;ADDRESS(2,COLUMN())),0)</f>
        <v>0</v>
      </c>
      <c r="AV79" s="7">
        <f ca="1">IF(COLUMN()&lt;=num,Д0!AU79*INDIRECT("Оцінки!"&amp;ADDRESS(2,COLUMN())),0)</f>
        <v>0</v>
      </c>
      <c r="AW79" s="7">
        <f ca="1">IF(COLUMN()&lt;=num,Д0!AV79*INDIRECT("Оцінки!"&amp;ADDRESS(2,COLUMN())),0)</f>
        <v>0</v>
      </c>
      <c r="AX79" s="7">
        <f ca="1">IF(COLUMN()&lt;=num,Д0!AW79*INDIRECT("Оцінки!"&amp;ADDRESS(2,COLUMN())),0)</f>
        <v>0</v>
      </c>
      <c r="AY79" s="7">
        <f ca="1">IF(COLUMN()&lt;=num,Д0!AX79*INDIRECT("Оцінки!"&amp;ADDRESS(2,COLUMN())),0)</f>
        <v>0</v>
      </c>
      <c r="AZ79" s="7">
        <f ca="1">IF(COLUMN()&lt;=num,Д0!AY79*INDIRECT("Оцінки!"&amp;ADDRESS(2,COLUMN())),0)</f>
        <v>0</v>
      </c>
      <c r="BA79" s="7">
        <f ca="1">IF(COLUMN()&lt;=num,Д0!AZ79*INDIRECT("Оцінки!"&amp;ADDRESS(2,COLUMN())),0)</f>
        <v>0</v>
      </c>
      <c r="BB79" s="7">
        <f ca="1">IF(COLUMN()&lt;=num,Д0!BA79*INDIRECT("Оцінки!"&amp;ADDRESS(2,COLUMN())),0)</f>
        <v>0</v>
      </c>
      <c r="BC79" s="7">
        <f ca="1">IF(COLUMN()&lt;=num,Д0!BB79*INDIRECT("Оцінки!"&amp;ADDRESS(2,COLUMN())),0)</f>
        <v>0</v>
      </c>
      <c r="BD79" s="7">
        <f ca="1">IF(COLUMN()&lt;=num,Д0!BC79*INDIRECT("Оцінки!"&amp;ADDRESS(2,COLUMN())),0)</f>
        <v>0</v>
      </c>
      <c r="BE79" s="7">
        <f ca="1">IF(COLUMN()&lt;=num,Д0!BD79*INDIRECT("Оцінки!"&amp;ADDRESS(2,COLUMN())),0)</f>
        <v>0</v>
      </c>
      <c r="BF79" s="7">
        <f ca="1">IF(COLUMN()&lt;=num,Д0!BE79*INDIRECT("Оцінки!"&amp;ADDRESS(2,COLUMN())),0)</f>
        <v>0</v>
      </c>
      <c r="BG79" s="7">
        <f ca="1">IF(COLUMN()&lt;=num,Д0!BF79*INDIRECT("Оцінки!"&amp;ADDRESS(2,COLUMN())),0)</f>
        <v>0</v>
      </c>
      <c r="BH79" s="7">
        <f ca="1">IF(COLUMN()&lt;=num,Д0!BG79*INDIRECT("Оцінки!"&amp;ADDRESS(2,COLUMN())),0)</f>
        <v>0</v>
      </c>
      <c r="BI79" s="7">
        <f ca="1">IF(COLUMN()&lt;=num,Д0!BH79*INDIRECT("Оцінки!"&amp;ADDRESS(2,COLUMN())),0)</f>
        <v>0</v>
      </c>
      <c r="BJ79" s="7">
        <f ca="1">IF(COLUMN()&lt;=num,Д0!BI79*INDIRECT("Оцінки!"&amp;ADDRESS(2,COLUMN())),0)</f>
        <v>0</v>
      </c>
      <c r="BK79" s="7">
        <f ca="1">IF(COLUMN()&lt;=num,Д0!BJ79*INDIRECT("Оцінки!"&amp;ADDRESS(2,COLUMN())),0)</f>
        <v>0</v>
      </c>
      <c r="BL79" s="7">
        <f ca="1">IF(COLUMN()&lt;=num,Д0!BK79*INDIRECT("Оцінки!"&amp;ADDRESS(2,COLUMN())),0)</f>
        <v>0</v>
      </c>
      <c r="BM79" s="7">
        <f ca="1">IF(COLUMN()&lt;=num,Д0!BL79*INDIRECT("Оцінки!"&amp;ADDRESS(2,COLUMN())),0)</f>
        <v>0</v>
      </c>
      <c r="BN79" s="7">
        <f ca="1">IF(COLUMN()&lt;=num,Д0!BM79*INDIRECT("Оцінки!"&amp;ADDRESS(2,COLUMN())),0)</f>
        <v>0</v>
      </c>
      <c r="BO79" s="7">
        <f ca="1">IF(COLUMN()&lt;=num,Д0!BN79*INDIRECT("Оцінки!"&amp;ADDRESS(2,COLUMN())),0)</f>
        <v>0</v>
      </c>
      <c r="BP79" s="7">
        <f ca="1">IF(COLUMN()&lt;=num,Д0!BO79*INDIRECT("Оцінки!"&amp;ADDRESS(2,COLUMN())),0)</f>
        <v>0</v>
      </c>
      <c r="BQ79" s="7">
        <f ca="1">IF(COLUMN()&lt;=num,Д0!BP79*INDIRECT("Оцінки!"&amp;ADDRESS(2,COLUMN())),0)</f>
        <v>0</v>
      </c>
      <c r="BR79" s="7">
        <f ca="1">IF(COLUMN()&lt;=num,Д0!BQ79*INDIRECT("Оцінки!"&amp;ADDRESS(2,COLUMN())),0)</f>
        <v>0</v>
      </c>
      <c r="BS79" s="7">
        <f ca="1">IF(COLUMN()&lt;=num,Д0!BR79*INDIRECT("Оцінки!"&amp;ADDRESS(2,COLUMN())),0)</f>
        <v>0</v>
      </c>
      <c r="BT79" s="7">
        <f ca="1">IF(COLUMN()&lt;=num,Д0!BS79*INDIRECT("Оцінки!"&amp;ADDRESS(2,COLUMN())),0)</f>
        <v>0</v>
      </c>
      <c r="BU79" s="7">
        <f ca="1">IF(COLUMN()&lt;=num,Д0!BT79*INDIRECT("Оцінки!"&amp;ADDRESS(2,COLUMN())),0)</f>
        <v>0</v>
      </c>
      <c r="BV79" s="7">
        <f ca="1">IF(COLUMN()&lt;=num,Д0!BU79*INDIRECT("Оцінки!"&amp;ADDRESS(2,COLUMN())),0)</f>
        <v>0</v>
      </c>
      <c r="BW79">
        <f ca="1">SUMIF(Б!B79:BU79,"&gt;0",Оцінки!$B$3:$BU$3)</f>
        <v>0</v>
      </c>
    </row>
    <row r="80" spans="1:75" x14ac:dyDescent="0.25">
      <c r="A80" s="7">
        <f>Оцінки!A86</f>
        <v>0</v>
      </c>
      <c r="B80" s="7">
        <f ca="1">IF(COLUMN()&lt;=num,Д0!A80*INDIRECT("Оцінки!"&amp;ADDRESS(2,COLUMN())),0)</f>
        <v>0</v>
      </c>
      <c r="C80" s="7">
        <f ca="1">IF(COLUMN()&lt;=num,Д0!B80*INDIRECT("Оцінки!"&amp;ADDRESS(2,COLUMN())),0)</f>
        <v>0</v>
      </c>
      <c r="D80" s="7">
        <f ca="1">IF(COLUMN()&lt;=num,Д0!C80*INDIRECT("Оцінки!"&amp;ADDRESS(2,COLUMN())),0)</f>
        <v>0</v>
      </c>
      <c r="E80" s="7">
        <f ca="1">IF(COLUMN()&lt;=num,Д0!D80*INDIRECT("Оцінки!"&amp;ADDRESS(2,COLUMN())),0)</f>
        <v>0</v>
      </c>
      <c r="F80" s="7">
        <f ca="1">IF(COLUMN()&lt;=num,Д0!E80*INDIRECT("Оцінки!"&amp;ADDRESS(2,COLUMN())),0)</f>
        <v>0</v>
      </c>
      <c r="G80" s="7">
        <f ca="1">IF(COLUMN()&lt;=num,Д0!F80*INDIRECT("Оцінки!"&amp;ADDRESS(2,COLUMN())),0)</f>
        <v>0</v>
      </c>
      <c r="H80" s="7">
        <f ca="1">IF(COLUMN()&lt;=num,Д0!G80*INDIRECT("Оцінки!"&amp;ADDRESS(2,COLUMN())),0)</f>
        <v>0</v>
      </c>
      <c r="I80" s="7">
        <f ca="1">IF(COLUMN()&lt;=num,Д0!H80*INDIRECT("Оцінки!"&amp;ADDRESS(2,COLUMN())),0)</f>
        <v>0</v>
      </c>
      <c r="J80" s="7">
        <f ca="1">IF(COLUMN()&lt;=num,Д0!I80*INDIRECT("Оцінки!"&amp;ADDRESS(2,COLUMN())),0)</f>
        <v>0</v>
      </c>
      <c r="K80" s="7">
        <f ca="1">IF(COLUMN()&lt;=num,Д0!J80*INDIRECT("Оцінки!"&amp;ADDRESS(2,COLUMN())),0)</f>
        <v>0</v>
      </c>
      <c r="L80" s="7">
        <f ca="1">IF(COLUMN()&lt;=num,Д0!K80*INDIRECT("Оцінки!"&amp;ADDRESS(2,COLUMN())),0)</f>
        <v>0</v>
      </c>
      <c r="M80" s="7">
        <f ca="1">IF(COLUMN()&lt;=num,Д0!L80*INDIRECT("Оцінки!"&amp;ADDRESS(2,COLUMN())),0)</f>
        <v>0</v>
      </c>
      <c r="N80" s="7">
        <f ca="1">IF(COLUMN()&lt;=num,Д0!M80*INDIRECT("Оцінки!"&amp;ADDRESS(2,COLUMN())),0)</f>
        <v>0</v>
      </c>
      <c r="O80" s="7">
        <f ca="1">IF(COLUMN()&lt;=num,Д0!N80*INDIRECT("Оцінки!"&amp;ADDRESS(2,COLUMN())),0)</f>
        <v>0</v>
      </c>
      <c r="P80" s="7">
        <f ca="1">IF(COLUMN()&lt;=num,Д0!O80*INDIRECT("Оцінки!"&amp;ADDRESS(2,COLUMN())),0)</f>
        <v>0</v>
      </c>
      <c r="Q80" s="7">
        <f ca="1">IF(COLUMN()&lt;=num,Д0!P80*INDIRECT("Оцінки!"&amp;ADDRESS(2,COLUMN())),0)</f>
        <v>0</v>
      </c>
      <c r="R80" s="7">
        <f ca="1">IF(COLUMN()&lt;=num,Д0!Q80*INDIRECT("Оцінки!"&amp;ADDRESS(2,COLUMN())),0)</f>
        <v>0</v>
      </c>
      <c r="S80" s="7">
        <f ca="1">IF(COLUMN()&lt;=num,Д0!R80*INDIRECT("Оцінки!"&amp;ADDRESS(2,COLUMN())),0)</f>
        <v>0</v>
      </c>
      <c r="T80" s="7">
        <f ca="1">IF(COLUMN()&lt;=num,Д0!S80*INDIRECT("Оцінки!"&amp;ADDRESS(2,COLUMN())),0)</f>
        <v>0</v>
      </c>
      <c r="U80" s="7">
        <f ca="1">IF(COLUMN()&lt;=num,Д0!T80*INDIRECT("Оцінки!"&amp;ADDRESS(2,COLUMN())),0)</f>
        <v>0</v>
      </c>
      <c r="V80" s="7">
        <f ca="1">IF(COLUMN()&lt;=num,Д0!U80*INDIRECT("Оцінки!"&amp;ADDRESS(2,COLUMN())),0)</f>
        <v>0</v>
      </c>
      <c r="W80" s="7">
        <f ca="1">IF(COLUMN()&lt;=num,Д0!V80*INDIRECT("Оцінки!"&amp;ADDRESS(2,COLUMN())),0)</f>
        <v>0</v>
      </c>
      <c r="X80" s="7">
        <f ca="1">IF(COLUMN()&lt;=num,Д0!W80*INDIRECT("Оцінки!"&amp;ADDRESS(2,COLUMN())),0)</f>
        <v>0</v>
      </c>
      <c r="Y80" s="7">
        <f ca="1">IF(COLUMN()&lt;=num,Д0!X80*INDIRECT("Оцінки!"&amp;ADDRESS(2,COLUMN())),0)</f>
        <v>0</v>
      </c>
      <c r="Z80" s="7">
        <f ca="1">IF(COLUMN()&lt;=num,Д0!Y80*INDIRECT("Оцінки!"&amp;ADDRESS(2,COLUMN())),0)</f>
        <v>0</v>
      </c>
      <c r="AA80" s="7">
        <f ca="1">IF(COLUMN()&lt;=num,Д0!Z80*INDIRECT("Оцінки!"&amp;ADDRESS(2,COLUMN())),0)</f>
        <v>0</v>
      </c>
      <c r="AB80" s="7">
        <f ca="1">IF(COLUMN()&lt;=num,Д0!AA80*INDIRECT("Оцінки!"&amp;ADDRESS(2,COLUMN())),0)</f>
        <v>0</v>
      </c>
      <c r="AC80" s="7">
        <f ca="1">IF(COLUMN()&lt;=num,Д0!AB80*INDIRECT("Оцінки!"&amp;ADDRESS(2,COLUMN())),0)</f>
        <v>0</v>
      </c>
      <c r="AD80" s="7">
        <f ca="1">IF(COLUMN()&lt;=num,Д0!AC80*INDIRECT("Оцінки!"&amp;ADDRESS(2,COLUMN())),0)</f>
        <v>0</v>
      </c>
      <c r="AE80" s="7">
        <f ca="1">IF(COLUMN()&lt;=num,Д0!AD80*INDIRECT("Оцінки!"&amp;ADDRESS(2,COLUMN())),0)</f>
        <v>0</v>
      </c>
      <c r="AF80" s="7">
        <f ca="1">IF(COLUMN()&lt;=num,Д0!AE80*INDIRECT("Оцінки!"&amp;ADDRESS(2,COLUMN())),0)</f>
        <v>0</v>
      </c>
      <c r="AG80" s="7">
        <f ca="1">IF(COLUMN()&lt;=num,Д0!AF80*INDIRECT("Оцінки!"&amp;ADDRESS(2,COLUMN())),0)</f>
        <v>0</v>
      </c>
      <c r="AH80" s="7">
        <f ca="1">IF(COLUMN()&lt;=num,Д0!AG80*INDIRECT("Оцінки!"&amp;ADDRESS(2,COLUMN())),0)</f>
        <v>0</v>
      </c>
      <c r="AI80" s="7">
        <f ca="1">IF(COLUMN()&lt;=num,Д0!AH80*INDIRECT("Оцінки!"&amp;ADDRESS(2,COLUMN())),0)</f>
        <v>0</v>
      </c>
      <c r="AJ80" s="7">
        <f ca="1">IF(COLUMN()&lt;=num,Д0!AI80*INDIRECT("Оцінки!"&amp;ADDRESS(2,COLUMN())),0)</f>
        <v>0</v>
      </c>
      <c r="AK80" s="7">
        <f ca="1">IF(COLUMN()&lt;=num,Д0!AJ80*INDIRECT("Оцінки!"&amp;ADDRESS(2,COLUMN())),0)</f>
        <v>0</v>
      </c>
      <c r="AL80" s="7">
        <f ca="1">IF(COLUMN()&lt;=num,Д0!AK80*INDIRECT("Оцінки!"&amp;ADDRESS(2,COLUMN())),0)</f>
        <v>0</v>
      </c>
      <c r="AM80" s="7">
        <f ca="1">IF(COLUMN()&lt;=num,Д0!AL80*INDIRECT("Оцінки!"&amp;ADDRESS(2,COLUMN())),0)</f>
        <v>0</v>
      </c>
      <c r="AN80" s="7">
        <f ca="1">IF(COLUMN()&lt;=num,Д0!AM80*INDIRECT("Оцінки!"&amp;ADDRESS(2,COLUMN())),0)</f>
        <v>0</v>
      </c>
      <c r="AO80" s="7">
        <f ca="1">IF(COLUMN()&lt;=num,Д0!AN80*INDIRECT("Оцінки!"&amp;ADDRESS(2,COLUMN())),0)</f>
        <v>0</v>
      </c>
      <c r="AP80" s="7">
        <f ca="1">IF(COLUMN()&lt;=num,Д0!AO80*INDIRECT("Оцінки!"&amp;ADDRESS(2,COLUMN())),0)</f>
        <v>0</v>
      </c>
      <c r="AQ80" s="7">
        <f ca="1">IF(COLUMN()&lt;=num,Д0!AP80*INDIRECT("Оцінки!"&amp;ADDRESS(2,COLUMN())),0)</f>
        <v>0</v>
      </c>
      <c r="AR80" s="7">
        <f ca="1">IF(COLUMN()&lt;=num,Д0!AQ80*INDIRECT("Оцінки!"&amp;ADDRESS(2,COLUMN())),0)</f>
        <v>0</v>
      </c>
      <c r="AS80" s="7">
        <f ca="1">IF(COLUMN()&lt;=num,Д0!AR80*INDIRECT("Оцінки!"&amp;ADDRESS(2,COLUMN())),0)</f>
        <v>0</v>
      </c>
      <c r="AT80" s="7">
        <f ca="1">IF(COLUMN()&lt;=num,Д0!AS80*INDIRECT("Оцінки!"&amp;ADDRESS(2,COLUMN())),0)</f>
        <v>0</v>
      </c>
      <c r="AU80" s="7">
        <f ca="1">IF(COLUMN()&lt;=num,Д0!AT80*INDIRECT("Оцінки!"&amp;ADDRESS(2,COLUMN())),0)</f>
        <v>0</v>
      </c>
      <c r="AV80" s="7">
        <f ca="1">IF(COLUMN()&lt;=num,Д0!AU80*INDIRECT("Оцінки!"&amp;ADDRESS(2,COLUMN())),0)</f>
        <v>0</v>
      </c>
      <c r="AW80" s="7">
        <f ca="1">IF(COLUMN()&lt;=num,Д0!AV80*INDIRECT("Оцінки!"&amp;ADDRESS(2,COLUMN())),0)</f>
        <v>0</v>
      </c>
      <c r="AX80" s="7">
        <f ca="1">IF(COLUMN()&lt;=num,Д0!AW80*INDIRECT("Оцінки!"&amp;ADDRESS(2,COLUMN())),0)</f>
        <v>0</v>
      </c>
      <c r="AY80" s="7">
        <f ca="1">IF(COLUMN()&lt;=num,Д0!AX80*INDIRECT("Оцінки!"&amp;ADDRESS(2,COLUMN())),0)</f>
        <v>0</v>
      </c>
      <c r="AZ80" s="7">
        <f ca="1">IF(COLUMN()&lt;=num,Д0!AY80*INDIRECT("Оцінки!"&amp;ADDRESS(2,COLUMN())),0)</f>
        <v>0</v>
      </c>
      <c r="BA80" s="7">
        <f ca="1">IF(COLUMN()&lt;=num,Д0!AZ80*INDIRECT("Оцінки!"&amp;ADDRESS(2,COLUMN())),0)</f>
        <v>0</v>
      </c>
      <c r="BB80" s="7">
        <f ca="1">IF(COLUMN()&lt;=num,Д0!BA80*INDIRECT("Оцінки!"&amp;ADDRESS(2,COLUMN())),0)</f>
        <v>0</v>
      </c>
      <c r="BC80" s="7">
        <f ca="1">IF(COLUMN()&lt;=num,Д0!BB80*INDIRECT("Оцінки!"&amp;ADDRESS(2,COLUMN())),0)</f>
        <v>0</v>
      </c>
      <c r="BD80" s="7">
        <f ca="1">IF(COLUMN()&lt;=num,Д0!BC80*INDIRECT("Оцінки!"&amp;ADDRESS(2,COLUMN())),0)</f>
        <v>0</v>
      </c>
      <c r="BE80" s="7">
        <f ca="1">IF(COLUMN()&lt;=num,Д0!BD80*INDIRECT("Оцінки!"&amp;ADDRESS(2,COLUMN())),0)</f>
        <v>0</v>
      </c>
      <c r="BF80" s="7">
        <f ca="1">IF(COLUMN()&lt;=num,Д0!BE80*INDIRECT("Оцінки!"&amp;ADDRESS(2,COLUMN())),0)</f>
        <v>0</v>
      </c>
      <c r="BG80" s="7">
        <f ca="1">IF(COLUMN()&lt;=num,Д0!BF80*INDIRECT("Оцінки!"&amp;ADDRESS(2,COLUMN())),0)</f>
        <v>0</v>
      </c>
      <c r="BH80" s="7">
        <f ca="1">IF(COLUMN()&lt;=num,Д0!BG80*INDIRECT("Оцінки!"&amp;ADDRESS(2,COLUMN())),0)</f>
        <v>0</v>
      </c>
      <c r="BI80" s="7">
        <f ca="1">IF(COLUMN()&lt;=num,Д0!BH80*INDIRECT("Оцінки!"&amp;ADDRESS(2,COLUMN())),0)</f>
        <v>0</v>
      </c>
      <c r="BJ80" s="7">
        <f ca="1">IF(COLUMN()&lt;=num,Д0!BI80*INDIRECT("Оцінки!"&amp;ADDRESS(2,COLUMN())),0)</f>
        <v>0</v>
      </c>
      <c r="BK80" s="7">
        <f ca="1">IF(COLUMN()&lt;=num,Д0!BJ80*INDIRECT("Оцінки!"&amp;ADDRESS(2,COLUMN())),0)</f>
        <v>0</v>
      </c>
      <c r="BL80" s="7">
        <f ca="1">IF(COLUMN()&lt;=num,Д0!BK80*INDIRECT("Оцінки!"&amp;ADDRESS(2,COLUMN())),0)</f>
        <v>0</v>
      </c>
      <c r="BM80" s="7">
        <f ca="1">IF(COLUMN()&lt;=num,Д0!BL80*INDIRECT("Оцінки!"&amp;ADDRESS(2,COLUMN())),0)</f>
        <v>0</v>
      </c>
      <c r="BN80" s="7">
        <f ca="1">IF(COLUMN()&lt;=num,Д0!BM80*INDIRECT("Оцінки!"&amp;ADDRESS(2,COLUMN())),0)</f>
        <v>0</v>
      </c>
      <c r="BO80" s="7">
        <f ca="1">IF(COLUMN()&lt;=num,Д0!BN80*INDIRECT("Оцінки!"&amp;ADDRESS(2,COLUMN())),0)</f>
        <v>0</v>
      </c>
      <c r="BP80" s="7">
        <f ca="1">IF(COLUMN()&lt;=num,Д0!BO80*INDIRECT("Оцінки!"&amp;ADDRESS(2,COLUMN())),0)</f>
        <v>0</v>
      </c>
      <c r="BQ80" s="7">
        <f ca="1">IF(COLUMN()&lt;=num,Д0!BP80*INDIRECT("Оцінки!"&amp;ADDRESS(2,COLUMN())),0)</f>
        <v>0</v>
      </c>
      <c r="BR80" s="7">
        <f ca="1">IF(COLUMN()&lt;=num,Д0!BQ80*INDIRECT("Оцінки!"&amp;ADDRESS(2,COLUMN())),0)</f>
        <v>0</v>
      </c>
      <c r="BS80" s="7">
        <f ca="1">IF(COLUMN()&lt;=num,Д0!BR80*INDIRECT("Оцінки!"&amp;ADDRESS(2,COLUMN())),0)</f>
        <v>0</v>
      </c>
      <c r="BT80" s="7">
        <f ca="1">IF(COLUMN()&lt;=num,Д0!BS80*INDIRECT("Оцінки!"&amp;ADDRESS(2,COLUMN())),0)</f>
        <v>0</v>
      </c>
      <c r="BU80" s="7">
        <f ca="1">IF(COLUMN()&lt;=num,Д0!BT80*INDIRECT("Оцінки!"&amp;ADDRESS(2,COLUMN())),0)</f>
        <v>0</v>
      </c>
      <c r="BV80" s="7">
        <f ca="1">IF(COLUMN()&lt;=num,Д0!BU80*INDIRECT("Оцінки!"&amp;ADDRESS(2,COLUMN())),0)</f>
        <v>0</v>
      </c>
      <c r="BW80">
        <f ca="1">SUMIF(Б!B80:BU80,"&gt;0",Оцінки!$B$3:$BU$3)</f>
        <v>0</v>
      </c>
    </row>
    <row r="81" spans="1:75" x14ac:dyDescent="0.25">
      <c r="A81" s="7">
        <f>Оцінки!A87</f>
        <v>0</v>
      </c>
      <c r="B81" s="7">
        <f ca="1">IF(COLUMN()&lt;=num,Д0!A81*INDIRECT("Оцінки!"&amp;ADDRESS(2,COLUMN())),0)</f>
        <v>0</v>
      </c>
      <c r="C81" s="7">
        <f ca="1">IF(COLUMN()&lt;=num,Д0!B81*INDIRECT("Оцінки!"&amp;ADDRESS(2,COLUMN())),0)</f>
        <v>0</v>
      </c>
      <c r="D81" s="7">
        <f ca="1">IF(COLUMN()&lt;=num,Д0!C81*INDIRECT("Оцінки!"&amp;ADDRESS(2,COLUMN())),0)</f>
        <v>0</v>
      </c>
      <c r="E81" s="7">
        <f ca="1">IF(COLUMN()&lt;=num,Д0!D81*INDIRECT("Оцінки!"&amp;ADDRESS(2,COLUMN())),0)</f>
        <v>0</v>
      </c>
      <c r="F81" s="7">
        <f ca="1">IF(COLUMN()&lt;=num,Д0!E81*INDIRECT("Оцінки!"&amp;ADDRESS(2,COLUMN())),0)</f>
        <v>0</v>
      </c>
      <c r="G81" s="7">
        <f ca="1">IF(COLUMN()&lt;=num,Д0!F81*INDIRECT("Оцінки!"&amp;ADDRESS(2,COLUMN())),0)</f>
        <v>0</v>
      </c>
      <c r="H81" s="7">
        <f ca="1">IF(COLUMN()&lt;=num,Д0!G81*INDIRECT("Оцінки!"&amp;ADDRESS(2,COLUMN())),0)</f>
        <v>0</v>
      </c>
      <c r="I81" s="7">
        <f ca="1">IF(COLUMN()&lt;=num,Д0!H81*INDIRECT("Оцінки!"&amp;ADDRESS(2,COLUMN())),0)</f>
        <v>0</v>
      </c>
      <c r="J81" s="7">
        <f ca="1">IF(COLUMN()&lt;=num,Д0!I81*INDIRECT("Оцінки!"&amp;ADDRESS(2,COLUMN())),0)</f>
        <v>0</v>
      </c>
      <c r="K81" s="7">
        <f ca="1">IF(COLUMN()&lt;=num,Д0!J81*INDIRECT("Оцінки!"&amp;ADDRESS(2,COLUMN())),0)</f>
        <v>0</v>
      </c>
      <c r="L81" s="7">
        <f ca="1">IF(COLUMN()&lt;=num,Д0!K81*INDIRECT("Оцінки!"&amp;ADDRESS(2,COLUMN())),0)</f>
        <v>0</v>
      </c>
      <c r="M81" s="7">
        <f ca="1">IF(COLUMN()&lt;=num,Д0!L81*INDIRECT("Оцінки!"&amp;ADDRESS(2,COLUMN())),0)</f>
        <v>0</v>
      </c>
      <c r="N81" s="7">
        <f ca="1">IF(COLUMN()&lt;=num,Д0!M81*INDIRECT("Оцінки!"&amp;ADDRESS(2,COLUMN())),0)</f>
        <v>0</v>
      </c>
      <c r="O81" s="7">
        <f ca="1">IF(COLUMN()&lt;=num,Д0!N81*INDIRECT("Оцінки!"&amp;ADDRESS(2,COLUMN())),0)</f>
        <v>0</v>
      </c>
      <c r="P81" s="7">
        <f ca="1">IF(COLUMN()&lt;=num,Д0!O81*INDIRECT("Оцінки!"&amp;ADDRESS(2,COLUMN())),0)</f>
        <v>0</v>
      </c>
      <c r="Q81" s="7">
        <f ca="1">IF(COLUMN()&lt;=num,Д0!P81*INDIRECT("Оцінки!"&amp;ADDRESS(2,COLUMN())),0)</f>
        <v>0</v>
      </c>
      <c r="R81" s="7">
        <f ca="1">IF(COLUMN()&lt;=num,Д0!Q81*INDIRECT("Оцінки!"&amp;ADDRESS(2,COLUMN())),0)</f>
        <v>0</v>
      </c>
      <c r="S81" s="7">
        <f ca="1">IF(COLUMN()&lt;=num,Д0!R81*INDIRECT("Оцінки!"&amp;ADDRESS(2,COLUMN())),0)</f>
        <v>0</v>
      </c>
      <c r="T81" s="7">
        <f ca="1">IF(COLUMN()&lt;=num,Д0!S81*INDIRECT("Оцінки!"&amp;ADDRESS(2,COLUMN())),0)</f>
        <v>0</v>
      </c>
      <c r="U81" s="7">
        <f ca="1">IF(COLUMN()&lt;=num,Д0!T81*INDIRECT("Оцінки!"&amp;ADDRESS(2,COLUMN())),0)</f>
        <v>0</v>
      </c>
      <c r="V81" s="7">
        <f ca="1">IF(COLUMN()&lt;=num,Д0!U81*INDIRECT("Оцінки!"&amp;ADDRESS(2,COLUMN())),0)</f>
        <v>0</v>
      </c>
      <c r="W81" s="7">
        <f ca="1">IF(COLUMN()&lt;=num,Д0!V81*INDIRECT("Оцінки!"&amp;ADDRESS(2,COLUMN())),0)</f>
        <v>0</v>
      </c>
      <c r="X81" s="7">
        <f ca="1">IF(COLUMN()&lt;=num,Д0!W81*INDIRECT("Оцінки!"&amp;ADDRESS(2,COLUMN())),0)</f>
        <v>0</v>
      </c>
      <c r="Y81" s="7">
        <f ca="1">IF(COLUMN()&lt;=num,Д0!X81*INDIRECT("Оцінки!"&amp;ADDRESS(2,COLUMN())),0)</f>
        <v>0</v>
      </c>
      <c r="Z81" s="7">
        <f ca="1">IF(COLUMN()&lt;=num,Д0!Y81*INDIRECT("Оцінки!"&amp;ADDRESS(2,COLUMN())),0)</f>
        <v>0</v>
      </c>
      <c r="AA81" s="7">
        <f ca="1">IF(COLUMN()&lt;=num,Д0!Z81*INDIRECT("Оцінки!"&amp;ADDRESS(2,COLUMN())),0)</f>
        <v>0</v>
      </c>
      <c r="AB81" s="7">
        <f ca="1">IF(COLUMN()&lt;=num,Д0!AA81*INDIRECT("Оцінки!"&amp;ADDRESS(2,COLUMN())),0)</f>
        <v>0</v>
      </c>
      <c r="AC81" s="7">
        <f ca="1">IF(COLUMN()&lt;=num,Д0!AB81*INDIRECT("Оцінки!"&amp;ADDRESS(2,COLUMN())),0)</f>
        <v>0</v>
      </c>
      <c r="AD81" s="7">
        <f ca="1">IF(COLUMN()&lt;=num,Д0!AC81*INDIRECT("Оцінки!"&amp;ADDRESS(2,COLUMN())),0)</f>
        <v>0</v>
      </c>
      <c r="AE81" s="7">
        <f ca="1">IF(COLUMN()&lt;=num,Д0!AD81*INDIRECT("Оцінки!"&amp;ADDRESS(2,COLUMN())),0)</f>
        <v>0</v>
      </c>
      <c r="AF81" s="7">
        <f ca="1">IF(COLUMN()&lt;=num,Д0!AE81*INDIRECT("Оцінки!"&amp;ADDRESS(2,COLUMN())),0)</f>
        <v>0</v>
      </c>
      <c r="AG81" s="7">
        <f ca="1">IF(COLUMN()&lt;=num,Д0!AF81*INDIRECT("Оцінки!"&amp;ADDRESS(2,COLUMN())),0)</f>
        <v>0</v>
      </c>
      <c r="AH81" s="7">
        <f ca="1">IF(COLUMN()&lt;=num,Д0!AG81*INDIRECT("Оцінки!"&amp;ADDRESS(2,COLUMN())),0)</f>
        <v>0</v>
      </c>
      <c r="AI81" s="7">
        <f ca="1">IF(COLUMN()&lt;=num,Д0!AH81*INDIRECT("Оцінки!"&amp;ADDRESS(2,COLUMN())),0)</f>
        <v>0</v>
      </c>
      <c r="AJ81" s="7">
        <f ca="1">IF(COLUMN()&lt;=num,Д0!AI81*INDIRECT("Оцінки!"&amp;ADDRESS(2,COLUMN())),0)</f>
        <v>0</v>
      </c>
      <c r="AK81" s="7">
        <f ca="1">IF(COLUMN()&lt;=num,Д0!AJ81*INDIRECT("Оцінки!"&amp;ADDRESS(2,COLUMN())),0)</f>
        <v>0</v>
      </c>
      <c r="AL81" s="7">
        <f ca="1">IF(COLUMN()&lt;=num,Д0!AK81*INDIRECT("Оцінки!"&amp;ADDRESS(2,COLUMN())),0)</f>
        <v>0</v>
      </c>
      <c r="AM81" s="7">
        <f ca="1">IF(COLUMN()&lt;=num,Д0!AL81*INDIRECT("Оцінки!"&amp;ADDRESS(2,COLUMN())),0)</f>
        <v>0</v>
      </c>
      <c r="AN81" s="7">
        <f ca="1">IF(COLUMN()&lt;=num,Д0!AM81*INDIRECT("Оцінки!"&amp;ADDRESS(2,COLUMN())),0)</f>
        <v>0</v>
      </c>
      <c r="AO81" s="7">
        <f ca="1">IF(COLUMN()&lt;=num,Д0!AN81*INDIRECT("Оцінки!"&amp;ADDRESS(2,COLUMN())),0)</f>
        <v>0</v>
      </c>
      <c r="AP81" s="7">
        <f ca="1">IF(COLUMN()&lt;=num,Д0!AO81*INDIRECT("Оцінки!"&amp;ADDRESS(2,COLUMN())),0)</f>
        <v>0</v>
      </c>
      <c r="AQ81" s="7">
        <f ca="1">IF(COLUMN()&lt;=num,Д0!AP81*INDIRECT("Оцінки!"&amp;ADDRESS(2,COLUMN())),0)</f>
        <v>0</v>
      </c>
      <c r="AR81" s="7">
        <f ca="1">IF(COLUMN()&lt;=num,Д0!AQ81*INDIRECT("Оцінки!"&amp;ADDRESS(2,COLUMN())),0)</f>
        <v>0</v>
      </c>
      <c r="AS81" s="7">
        <f ca="1">IF(COLUMN()&lt;=num,Д0!AR81*INDIRECT("Оцінки!"&amp;ADDRESS(2,COLUMN())),0)</f>
        <v>0</v>
      </c>
      <c r="AT81" s="7">
        <f ca="1">IF(COLUMN()&lt;=num,Д0!AS81*INDIRECT("Оцінки!"&amp;ADDRESS(2,COLUMN())),0)</f>
        <v>0</v>
      </c>
      <c r="AU81" s="7">
        <f ca="1">IF(COLUMN()&lt;=num,Д0!AT81*INDIRECT("Оцінки!"&amp;ADDRESS(2,COLUMN())),0)</f>
        <v>0</v>
      </c>
      <c r="AV81" s="7">
        <f ca="1">IF(COLUMN()&lt;=num,Д0!AU81*INDIRECT("Оцінки!"&amp;ADDRESS(2,COLUMN())),0)</f>
        <v>0</v>
      </c>
      <c r="AW81" s="7">
        <f ca="1">IF(COLUMN()&lt;=num,Д0!AV81*INDIRECT("Оцінки!"&amp;ADDRESS(2,COLUMN())),0)</f>
        <v>0</v>
      </c>
      <c r="AX81" s="7">
        <f ca="1">IF(COLUMN()&lt;=num,Д0!AW81*INDIRECT("Оцінки!"&amp;ADDRESS(2,COLUMN())),0)</f>
        <v>0</v>
      </c>
      <c r="AY81" s="7">
        <f ca="1">IF(COLUMN()&lt;=num,Д0!AX81*INDIRECT("Оцінки!"&amp;ADDRESS(2,COLUMN())),0)</f>
        <v>0</v>
      </c>
      <c r="AZ81" s="7">
        <f ca="1">IF(COLUMN()&lt;=num,Д0!AY81*INDIRECT("Оцінки!"&amp;ADDRESS(2,COLUMN())),0)</f>
        <v>0</v>
      </c>
      <c r="BA81" s="7">
        <f ca="1">IF(COLUMN()&lt;=num,Д0!AZ81*INDIRECT("Оцінки!"&amp;ADDRESS(2,COLUMN())),0)</f>
        <v>0</v>
      </c>
      <c r="BB81" s="7">
        <f ca="1">IF(COLUMN()&lt;=num,Д0!BA81*INDIRECT("Оцінки!"&amp;ADDRESS(2,COLUMN())),0)</f>
        <v>0</v>
      </c>
      <c r="BC81" s="7">
        <f ca="1">IF(COLUMN()&lt;=num,Д0!BB81*INDIRECT("Оцінки!"&amp;ADDRESS(2,COLUMN())),0)</f>
        <v>0</v>
      </c>
      <c r="BD81" s="7">
        <f ca="1">IF(COLUMN()&lt;=num,Д0!BC81*INDIRECT("Оцінки!"&amp;ADDRESS(2,COLUMN())),0)</f>
        <v>0</v>
      </c>
      <c r="BE81" s="7">
        <f ca="1">IF(COLUMN()&lt;=num,Д0!BD81*INDIRECT("Оцінки!"&amp;ADDRESS(2,COLUMN())),0)</f>
        <v>0</v>
      </c>
      <c r="BF81" s="7">
        <f ca="1">IF(COLUMN()&lt;=num,Д0!BE81*INDIRECT("Оцінки!"&amp;ADDRESS(2,COLUMN())),0)</f>
        <v>0</v>
      </c>
      <c r="BG81" s="7">
        <f ca="1">IF(COLUMN()&lt;=num,Д0!BF81*INDIRECT("Оцінки!"&amp;ADDRESS(2,COLUMN())),0)</f>
        <v>0</v>
      </c>
      <c r="BH81" s="7">
        <f ca="1">IF(COLUMN()&lt;=num,Д0!BG81*INDIRECT("Оцінки!"&amp;ADDRESS(2,COLUMN())),0)</f>
        <v>0</v>
      </c>
      <c r="BI81" s="7">
        <f ca="1">IF(COLUMN()&lt;=num,Д0!BH81*INDIRECT("Оцінки!"&amp;ADDRESS(2,COLUMN())),0)</f>
        <v>0</v>
      </c>
      <c r="BJ81" s="7">
        <f ca="1">IF(COLUMN()&lt;=num,Д0!BI81*INDIRECT("Оцінки!"&amp;ADDRESS(2,COLUMN())),0)</f>
        <v>0</v>
      </c>
      <c r="BK81" s="7">
        <f ca="1">IF(COLUMN()&lt;=num,Д0!BJ81*INDIRECT("Оцінки!"&amp;ADDRESS(2,COLUMN())),0)</f>
        <v>0</v>
      </c>
      <c r="BL81" s="7">
        <f ca="1">IF(COLUMN()&lt;=num,Д0!BK81*INDIRECT("Оцінки!"&amp;ADDRESS(2,COLUMN())),0)</f>
        <v>0</v>
      </c>
      <c r="BM81" s="7">
        <f ca="1">IF(COLUMN()&lt;=num,Д0!BL81*INDIRECT("Оцінки!"&amp;ADDRESS(2,COLUMN())),0)</f>
        <v>0</v>
      </c>
      <c r="BN81" s="7">
        <f ca="1">IF(COLUMN()&lt;=num,Д0!BM81*INDIRECT("Оцінки!"&amp;ADDRESS(2,COLUMN())),0)</f>
        <v>0</v>
      </c>
      <c r="BO81" s="7">
        <f ca="1">IF(COLUMN()&lt;=num,Д0!BN81*INDIRECT("Оцінки!"&amp;ADDRESS(2,COLUMN())),0)</f>
        <v>0</v>
      </c>
      <c r="BP81" s="7">
        <f ca="1">IF(COLUMN()&lt;=num,Д0!BO81*INDIRECT("Оцінки!"&amp;ADDRESS(2,COLUMN())),0)</f>
        <v>0</v>
      </c>
      <c r="BQ81" s="7">
        <f ca="1">IF(COLUMN()&lt;=num,Д0!BP81*INDIRECT("Оцінки!"&amp;ADDRESS(2,COLUMN())),0)</f>
        <v>0</v>
      </c>
      <c r="BR81" s="7">
        <f ca="1">IF(COLUMN()&lt;=num,Д0!BQ81*INDIRECT("Оцінки!"&amp;ADDRESS(2,COLUMN())),0)</f>
        <v>0</v>
      </c>
      <c r="BS81" s="7">
        <f ca="1">IF(COLUMN()&lt;=num,Д0!BR81*INDIRECT("Оцінки!"&amp;ADDRESS(2,COLUMN())),0)</f>
        <v>0</v>
      </c>
      <c r="BT81" s="7">
        <f ca="1">IF(COLUMN()&lt;=num,Д0!BS81*INDIRECT("Оцінки!"&amp;ADDRESS(2,COLUMN())),0)</f>
        <v>0</v>
      </c>
      <c r="BU81" s="7">
        <f ca="1">IF(COLUMN()&lt;=num,Д0!BT81*INDIRECT("Оцінки!"&amp;ADDRESS(2,COLUMN())),0)</f>
        <v>0</v>
      </c>
      <c r="BV81" s="7">
        <f ca="1">IF(COLUMN()&lt;=num,Д0!BU81*INDIRECT("Оцінки!"&amp;ADDRESS(2,COLUMN())),0)</f>
        <v>0</v>
      </c>
      <c r="BW81">
        <f ca="1">SUMIF(Б!B81:BU81,"&gt;0",Оцінки!$B$3:$BU$3)</f>
        <v>0</v>
      </c>
    </row>
    <row r="82" spans="1:75" x14ac:dyDescent="0.25">
      <c r="A82" s="7">
        <f>Оцінки!A88</f>
        <v>0</v>
      </c>
      <c r="B82" s="7">
        <f ca="1">IF(COLUMN()&lt;=num,Д0!A82*INDIRECT("Оцінки!"&amp;ADDRESS(2,COLUMN())),0)</f>
        <v>0</v>
      </c>
      <c r="C82" s="7">
        <f ca="1">IF(COLUMN()&lt;=num,Д0!B82*INDIRECT("Оцінки!"&amp;ADDRESS(2,COLUMN())),0)</f>
        <v>0</v>
      </c>
      <c r="D82" s="7">
        <f ca="1">IF(COLUMN()&lt;=num,Д0!C82*INDIRECT("Оцінки!"&amp;ADDRESS(2,COLUMN())),0)</f>
        <v>0</v>
      </c>
      <c r="E82" s="7">
        <f ca="1">IF(COLUMN()&lt;=num,Д0!D82*INDIRECT("Оцінки!"&amp;ADDRESS(2,COLUMN())),0)</f>
        <v>0</v>
      </c>
      <c r="F82" s="7">
        <f ca="1">IF(COLUMN()&lt;=num,Д0!E82*INDIRECT("Оцінки!"&amp;ADDRESS(2,COLUMN())),0)</f>
        <v>0</v>
      </c>
      <c r="G82" s="7">
        <f ca="1">IF(COLUMN()&lt;=num,Д0!F82*INDIRECT("Оцінки!"&amp;ADDRESS(2,COLUMN())),0)</f>
        <v>0</v>
      </c>
      <c r="H82" s="7">
        <f ca="1">IF(COLUMN()&lt;=num,Д0!G82*INDIRECT("Оцінки!"&amp;ADDRESS(2,COLUMN())),0)</f>
        <v>0</v>
      </c>
      <c r="I82" s="7">
        <f ca="1">IF(COLUMN()&lt;=num,Д0!H82*INDIRECT("Оцінки!"&amp;ADDRESS(2,COLUMN())),0)</f>
        <v>0</v>
      </c>
      <c r="J82" s="7">
        <f ca="1">IF(COLUMN()&lt;=num,Д0!I82*INDIRECT("Оцінки!"&amp;ADDRESS(2,COLUMN())),0)</f>
        <v>0</v>
      </c>
      <c r="K82" s="7">
        <f ca="1">IF(COLUMN()&lt;=num,Д0!J82*INDIRECT("Оцінки!"&amp;ADDRESS(2,COLUMN())),0)</f>
        <v>0</v>
      </c>
      <c r="L82" s="7">
        <f ca="1">IF(COLUMN()&lt;=num,Д0!K82*INDIRECT("Оцінки!"&amp;ADDRESS(2,COLUMN())),0)</f>
        <v>0</v>
      </c>
      <c r="M82" s="7">
        <f ca="1">IF(COLUMN()&lt;=num,Д0!L82*INDIRECT("Оцінки!"&amp;ADDRESS(2,COLUMN())),0)</f>
        <v>0</v>
      </c>
      <c r="N82" s="7">
        <f ca="1">IF(COLUMN()&lt;=num,Д0!M82*INDIRECT("Оцінки!"&amp;ADDRESS(2,COLUMN())),0)</f>
        <v>0</v>
      </c>
      <c r="O82" s="7">
        <f ca="1">IF(COLUMN()&lt;=num,Д0!N82*INDIRECT("Оцінки!"&amp;ADDRESS(2,COLUMN())),0)</f>
        <v>0</v>
      </c>
      <c r="P82" s="7">
        <f ca="1">IF(COLUMN()&lt;=num,Д0!O82*INDIRECT("Оцінки!"&amp;ADDRESS(2,COLUMN())),0)</f>
        <v>0</v>
      </c>
      <c r="Q82" s="7">
        <f ca="1">IF(COLUMN()&lt;=num,Д0!P82*INDIRECT("Оцінки!"&amp;ADDRESS(2,COLUMN())),0)</f>
        <v>0</v>
      </c>
      <c r="R82" s="7">
        <f ca="1">IF(COLUMN()&lt;=num,Д0!Q82*INDIRECT("Оцінки!"&amp;ADDRESS(2,COLUMN())),0)</f>
        <v>0</v>
      </c>
      <c r="S82" s="7">
        <f ca="1">IF(COLUMN()&lt;=num,Д0!R82*INDIRECT("Оцінки!"&amp;ADDRESS(2,COLUMN())),0)</f>
        <v>0</v>
      </c>
      <c r="T82" s="7">
        <f ca="1">IF(COLUMN()&lt;=num,Д0!S82*INDIRECT("Оцінки!"&amp;ADDRESS(2,COLUMN())),0)</f>
        <v>0</v>
      </c>
      <c r="U82" s="7">
        <f ca="1">IF(COLUMN()&lt;=num,Д0!T82*INDIRECT("Оцінки!"&amp;ADDRESS(2,COLUMN())),0)</f>
        <v>0</v>
      </c>
      <c r="V82" s="7">
        <f ca="1">IF(COLUMN()&lt;=num,Д0!U82*INDIRECT("Оцінки!"&amp;ADDRESS(2,COLUMN())),0)</f>
        <v>0</v>
      </c>
      <c r="W82" s="7">
        <f ca="1">IF(COLUMN()&lt;=num,Д0!V82*INDIRECT("Оцінки!"&amp;ADDRESS(2,COLUMN())),0)</f>
        <v>0</v>
      </c>
      <c r="X82" s="7">
        <f ca="1">IF(COLUMN()&lt;=num,Д0!W82*INDIRECT("Оцінки!"&amp;ADDRESS(2,COLUMN())),0)</f>
        <v>0</v>
      </c>
      <c r="Y82" s="7">
        <f ca="1">IF(COLUMN()&lt;=num,Д0!X82*INDIRECT("Оцінки!"&amp;ADDRESS(2,COLUMN())),0)</f>
        <v>0</v>
      </c>
      <c r="Z82" s="7">
        <f ca="1">IF(COLUMN()&lt;=num,Д0!Y82*INDIRECT("Оцінки!"&amp;ADDRESS(2,COLUMN())),0)</f>
        <v>0</v>
      </c>
      <c r="AA82" s="7">
        <f ca="1">IF(COLUMN()&lt;=num,Д0!Z82*INDIRECT("Оцінки!"&amp;ADDRESS(2,COLUMN())),0)</f>
        <v>0</v>
      </c>
      <c r="AB82" s="7">
        <f ca="1">IF(COLUMN()&lt;=num,Д0!AA82*INDIRECT("Оцінки!"&amp;ADDRESS(2,COLUMN())),0)</f>
        <v>0</v>
      </c>
      <c r="AC82" s="7">
        <f ca="1">IF(COLUMN()&lt;=num,Д0!AB82*INDIRECT("Оцінки!"&amp;ADDRESS(2,COLUMN())),0)</f>
        <v>0</v>
      </c>
      <c r="AD82" s="7">
        <f ca="1">IF(COLUMN()&lt;=num,Д0!AC82*INDIRECT("Оцінки!"&amp;ADDRESS(2,COLUMN())),0)</f>
        <v>0</v>
      </c>
      <c r="AE82" s="7">
        <f ca="1">IF(COLUMN()&lt;=num,Д0!AD82*INDIRECT("Оцінки!"&amp;ADDRESS(2,COLUMN())),0)</f>
        <v>0</v>
      </c>
      <c r="AF82" s="7">
        <f ca="1">IF(COLUMN()&lt;=num,Д0!AE82*INDIRECT("Оцінки!"&amp;ADDRESS(2,COLUMN())),0)</f>
        <v>0</v>
      </c>
      <c r="AG82" s="7">
        <f ca="1">IF(COLUMN()&lt;=num,Д0!AF82*INDIRECT("Оцінки!"&amp;ADDRESS(2,COLUMN())),0)</f>
        <v>0</v>
      </c>
      <c r="AH82" s="7">
        <f ca="1">IF(COLUMN()&lt;=num,Д0!AG82*INDIRECT("Оцінки!"&amp;ADDRESS(2,COLUMN())),0)</f>
        <v>0</v>
      </c>
      <c r="AI82" s="7">
        <f ca="1">IF(COLUMN()&lt;=num,Д0!AH82*INDIRECT("Оцінки!"&amp;ADDRESS(2,COLUMN())),0)</f>
        <v>0</v>
      </c>
      <c r="AJ82" s="7">
        <f ca="1">IF(COLUMN()&lt;=num,Д0!AI82*INDIRECT("Оцінки!"&amp;ADDRESS(2,COLUMN())),0)</f>
        <v>0</v>
      </c>
      <c r="AK82" s="7">
        <f ca="1">IF(COLUMN()&lt;=num,Д0!AJ82*INDIRECT("Оцінки!"&amp;ADDRESS(2,COLUMN())),0)</f>
        <v>0</v>
      </c>
      <c r="AL82" s="7">
        <f ca="1">IF(COLUMN()&lt;=num,Д0!AK82*INDIRECT("Оцінки!"&amp;ADDRESS(2,COLUMN())),0)</f>
        <v>0</v>
      </c>
      <c r="AM82" s="7">
        <f ca="1">IF(COLUMN()&lt;=num,Д0!AL82*INDIRECT("Оцінки!"&amp;ADDRESS(2,COLUMN())),0)</f>
        <v>0</v>
      </c>
      <c r="AN82" s="7">
        <f ca="1">IF(COLUMN()&lt;=num,Д0!AM82*INDIRECT("Оцінки!"&amp;ADDRESS(2,COLUMN())),0)</f>
        <v>0</v>
      </c>
      <c r="AO82" s="7">
        <f ca="1">IF(COLUMN()&lt;=num,Д0!AN82*INDIRECT("Оцінки!"&amp;ADDRESS(2,COLUMN())),0)</f>
        <v>0</v>
      </c>
      <c r="AP82" s="7">
        <f ca="1">IF(COLUMN()&lt;=num,Д0!AO82*INDIRECT("Оцінки!"&amp;ADDRESS(2,COLUMN())),0)</f>
        <v>0</v>
      </c>
      <c r="AQ82" s="7">
        <f ca="1">IF(COLUMN()&lt;=num,Д0!AP82*INDIRECT("Оцінки!"&amp;ADDRESS(2,COLUMN())),0)</f>
        <v>0</v>
      </c>
      <c r="AR82" s="7">
        <f ca="1">IF(COLUMN()&lt;=num,Д0!AQ82*INDIRECT("Оцінки!"&amp;ADDRESS(2,COLUMN())),0)</f>
        <v>0</v>
      </c>
      <c r="AS82" s="7">
        <f ca="1">IF(COLUMN()&lt;=num,Д0!AR82*INDIRECT("Оцінки!"&amp;ADDRESS(2,COLUMN())),0)</f>
        <v>0</v>
      </c>
      <c r="AT82" s="7">
        <f ca="1">IF(COLUMN()&lt;=num,Д0!AS82*INDIRECT("Оцінки!"&amp;ADDRESS(2,COLUMN())),0)</f>
        <v>0</v>
      </c>
      <c r="AU82" s="7">
        <f ca="1">IF(COLUMN()&lt;=num,Д0!AT82*INDIRECT("Оцінки!"&amp;ADDRESS(2,COLUMN())),0)</f>
        <v>0</v>
      </c>
      <c r="AV82" s="7">
        <f ca="1">IF(COLUMN()&lt;=num,Д0!AU82*INDIRECT("Оцінки!"&amp;ADDRESS(2,COLUMN())),0)</f>
        <v>0</v>
      </c>
      <c r="AW82" s="7">
        <f ca="1">IF(COLUMN()&lt;=num,Д0!AV82*INDIRECT("Оцінки!"&amp;ADDRESS(2,COLUMN())),0)</f>
        <v>0</v>
      </c>
      <c r="AX82" s="7">
        <f ca="1">IF(COLUMN()&lt;=num,Д0!AW82*INDIRECT("Оцінки!"&amp;ADDRESS(2,COLUMN())),0)</f>
        <v>0</v>
      </c>
      <c r="AY82" s="7">
        <f ca="1">IF(COLUMN()&lt;=num,Д0!AX82*INDIRECT("Оцінки!"&amp;ADDRESS(2,COLUMN())),0)</f>
        <v>0</v>
      </c>
      <c r="AZ82" s="7">
        <f ca="1">IF(COLUMN()&lt;=num,Д0!AY82*INDIRECT("Оцінки!"&amp;ADDRESS(2,COLUMN())),0)</f>
        <v>0</v>
      </c>
      <c r="BA82" s="7">
        <f ca="1">IF(COLUMN()&lt;=num,Д0!AZ82*INDIRECT("Оцінки!"&amp;ADDRESS(2,COLUMN())),0)</f>
        <v>0</v>
      </c>
      <c r="BB82" s="7">
        <f ca="1">IF(COLUMN()&lt;=num,Д0!BA82*INDIRECT("Оцінки!"&amp;ADDRESS(2,COLUMN())),0)</f>
        <v>0</v>
      </c>
      <c r="BC82" s="7">
        <f ca="1">IF(COLUMN()&lt;=num,Д0!BB82*INDIRECT("Оцінки!"&amp;ADDRESS(2,COLUMN())),0)</f>
        <v>0</v>
      </c>
      <c r="BD82" s="7">
        <f ca="1">IF(COLUMN()&lt;=num,Д0!BC82*INDIRECT("Оцінки!"&amp;ADDRESS(2,COLUMN())),0)</f>
        <v>0</v>
      </c>
      <c r="BE82" s="7">
        <f ca="1">IF(COLUMN()&lt;=num,Д0!BD82*INDIRECT("Оцінки!"&amp;ADDRESS(2,COLUMN())),0)</f>
        <v>0</v>
      </c>
      <c r="BF82" s="7">
        <f ca="1">IF(COLUMN()&lt;=num,Д0!BE82*INDIRECT("Оцінки!"&amp;ADDRESS(2,COLUMN())),0)</f>
        <v>0</v>
      </c>
      <c r="BG82" s="7">
        <f ca="1">IF(COLUMN()&lt;=num,Д0!BF82*INDIRECT("Оцінки!"&amp;ADDRESS(2,COLUMN())),0)</f>
        <v>0</v>
      </c>
      <c r="BH82" s="7">
        <f ca="1">IF(COLUMN()&lt;=num,Д0!BG82*INDIRECT("Оцінки!"&amp;ADDRESS(2,COLUMN())),0)</f>
        <v>0</v>
      </c>
      <c r="BI82" s="7">
        <f ca="1">IF(COLUMN()&lt;=num,Д0!BH82*INDIRECT("Оцінки!"&amp;ADDRESS(2,COLUMN())),0)</f>
        <v>0</v>
      </c>
      <c r="BJ82" s="7">
        <f ca="1">IF(COLUMN()&lt;=num,Д0!BI82*INDIRECT("Оцінки!"&amp;ADDRESS(2,COLUMN())),0)</f>
        <v>0</v>
      </c>
      <c r="BK82" s="7">
        <f ca="1">IF(COLUMN()&lt;=num,Д0!BJ82*INDIRECT("Оцінки!"&amp;ADDRESS(2,COLUMN())),0)</f>
        <v>0</v>
      </c>
      <c r="BL82" s="7">
        <f ca="1">IF(COLUMN()&lt;=num,Д0!BK82*INDIRECT("Оцінки!"&amp;ADDRESS(2,COLUMN())),0)</f>
        <v>0</v>
      </c>
      <c r="BM82" s="7">
        <f ca="1">IF(COLUMN()&lt;=num,Д0!BL82*INDIRECT("Оцінки!"&amp;ADDRESS(2,COLUMN())),0)</f>
        <v>0</v>
      </c>
      <c r="BN82" s="7">
        <f ca="1">IF(COLUMN()&lt;=num,Д0!BM82*INDIRECT("Оцінки!"&amp;ADDRESS(2,COLUMN())),0)</f>
        <v>0</v>
      </c>
      <c r="BO82" s="7">
        <f ca="1">IF(COLUMN()&lt;=num,Д0!BN82*INDIRECT("Оцінки!"&amp;ADDRESS(2,COLUMN())),0)</f>
        <v>0</v>
      </c>
      <c r="BP82" s="7">
        <f ca="1">IF(COLUMN()&lt;=num,Д0!BO82*INDIRECT("Оцінки!"&amp;ADDRESS(2,COLUMN())),0)</f>
        <v>0</v>
      </c>
      <c r="BQ82" s="7">
        <f ca="1">IF(COLUMN()&lt;=num,Д0!BP82*INDIRECT("Оцінки!"&amp;ADDRESS(2,COLUMN())),0)</f>
        <v>0</v>
      </c>
      <c r="BR82" s="7">
        <f ca="1">IF(COLUMN()&lt;=num,Д0!BQ82*INDIRECT("Оцінки!"&amp;ADDRESS(2,COLUMN())),0)</f>
        <v>0</v>
      </c>
      <c r="BS82" s="7">
        <f ca="1">IF(COLUMN()&lt;=num,Д0!BR82*INDIRECT("Оцінки!"&amp;ADDRESS(2,COLUMN())),0)</f>
        <v>0</v>
      </c>
      <c r="BT82" s="7">
        <f ca="1">IF(COLUMN()&lt;=num,Д0!BS82*INDIRECT("Оцінки!"&amp;ADDRESS(2,COLUMN())),0)</f>
        <v>0</v>
      </c>
      <c r="BU82" s="7">
        <f ca="1">IF(COLUMN()&lt;=num,Д0!BT82*INDIRECT("Оцінки!"&amp;ADDRESS(2,COLUMN())),0)</f>
        <v>0</v>
      </c>
      <c r="BV82" s="7">
        <f ca="1">IF(COLUMN()&lt;=num,Д0!BU82*INDIRECT("Оцінки!"&amp;ADDRESS(2,COLUMN())),0)</f>
        <v>0</v>
      </c>
      <c r="BW82">
        <f ca="1">SUMIF(Б!B82:BU82,"&gt;0",Оцінки!$B$3:$BU$3)</f>
        <v>0</v>
      </c>
    </row>
    <row r="83" spans="1:75" x14ac:dyDescent="0.25">
      <c r="A83" s="7">
        <f>Оцінки!A89</f>
        <v>0</v>
      </c>
      <c r="B83" s="7">
        <f ca="1">IF(COLUMN()&lt;=num,Д0!A83*INDIRECT("Оцінки!"&amp;ADDRESS(2,COLUMN())),0)</f>
        <v>0</v>
      </c>
      <c r="C83" s="7">
        <f ca="1">IF(COLUMN()&lt;=num,Д0!B83*INDIRECT("Оцінки!"&amp;ADDRESS(2,COLUMN())),0)</f>
        <v>0</v>
      </c>
      <c r="D83" s="7">
        <f ca="1">IF(COLUMN()&lt;=num,Д0!C83*INDIRECT("Оцінки!"&amp;ADDRESS(2,COLUMN())),0)</f>
        <v>0</v>
      </c>
      <c r="E83" s="7">
        <f ca="1">IF(COLUMN()&lt;=num,Д0!D83*INDIRECT("Оцінки!"&amp;ADDRESS(2,COLUMN())),0)</f>
        <v>0</v>
      </c>
      <c r="F83" s="7">
        <f ca="1">IF(COLUMN()&lt;=num,Д0!E83*INDIRECT("Оцінки!"&amp;ADDRESS(2,COLUMN())),0)</f>
        <v>0</v>
      </c>
      <c r="G83" s="7">
        <f ca="1">IF(COLUMN()&lt;=num,Д0!F83*INDIRECT("Оцінки!"&amp;ADDRESS(2,COLUMN())),0)</f>
        <v>0</v>
      </c>
      <c r="H83" s="7">
        <f ca="1">IF(COLUMN()&lt;=num,Д0!G83*INDIRECT("Оцінки!"&amp;ADDRESS(2,COLUMN())),0)</f>
        <v>0</v>
      </c>
      <c r="I83" s="7">
        <f ca="1">IF(COLUMN()&lt;=num,Д0!H83*INDIRECT("Оцінки!"&amp;ADDRESS(2,COLUMN())),0)</f>
        <v>0</v>
      </c>
      <c r="J83" s="7">
        <f ca="1">IF(COLUMN()&lt;=num,Д0!I83*INDIRECT("Оцінки!"&amp;ADDRESS(2,COLUMN())),0)</f>
        <v>0</v>
      </c>
      <c r="K83" s="7">
        <f ca="1">IF(COLUMN()&lt;=num,Д0!J83*INDIRECT("Оцінки!"&amp;ADDRESS(2,COLUMN())),0)</f>
        <v>0</v>
      </c>
      <c r="L83" s="7">
        <f ca="1">IF(COLUMN()&lt;=num,Д0!K83*INDIRECT("Оцінки!"&amp;ADDRESS(2,COLUMN())),0)</f>
        <v>0</v>
      </c>
      <c r="M83" s="7">
        <f ca="1">IF(COLUMN()&lt;=num,Д0!L83*INDIRECT("Оцінки!"&amp;ADDRESS(2,COLUMN())),0)</f>
        <v>0</v>
      </c>
      <c r="N83" s="7">
        <f ca="1">IF(COLUMN()&lt;=num,Д0!M83*INDIRECT("Оцінки!"&amp;ADDRESS(2,COLUMN())),0)</f>
        <v>0</v>
      </c>
      <c r="O83" s="7">
        <f ca="1">IF(COLUMN()&lt;=num,Д0!N83*INDIRECT("Оцінки!"&amp;ADDRESS(2,COLUMN())),0)</f>
        <v>0</v>
      </c>
      <c r="P83" s="7">
        <f ca="1">IF(COLUMN()&lt;=num,Д0!O83*INDIRECT("Оцінки!"&amp;ADDRESS(2,COLUMN())),0)</f>
        <v>0</v>
      </c>
      <c r="Q83" s="7">
        <f ca="1">IF(COLUMN()&lt;=num,Д0!P83*INDIRECT("Оцінки!"&amp;ADDRESS(2,COLUMN())),0)</f>
        <v>0</v>
      </c>
      <c r="R83" s="7">
        <f ca="1">IF(COLUMN()&lt;=num,Д0!Q83*INDIRECT("Оцінки!"&amp;ADDRESS(2,COLUMN())),0)</f>
        <v>0</v>
      </c>
      <c r="S83" s="7">
        <f ca="1">IF(COLUMN()&lt;=num,Д0!R83*INDIRECT("Оцінки!"&amp;ADDRESS(2,COLUMN())),0)</f>
        <v>0</v>
      </c>
      <c r="T83" s="7">
        <f ca="1">IF(COLUMN()&lt;=num,Д0!S83*INDIRECT("Оцінки!"&amp;ADDRESS(2,COLUMN())),0)</f>
        <v>0</v>
      </c>
      <c r="U83" s="7">
        <f ca="1">IF(COLUMN()&lt;=num,Д0!T83*INDIRECT("Оцінки!"&amp;ADDRESS(2,COLUMN())),0)</f>
        <v>0</v>
      </c>
      <c r="V83" s="7">
        <f ca="1">IF(COLUMN()&lt;=num,Д0!U83*INDIRECT("Оцінки!"&amp;ADDRESS(2,COLUMN())),0)</f>
        <v>0</v>
      </c>
      <c r="W83" s="7">
        <f ca="1">IF(COLUMN()&lt;=num,Д0!V83*INDIRECT("Оцінки!"&amp;ADDRESS(2,COLUMN())),0)</f>
        <v>0</v>
      </c>
      <c r="X83" s="7">
        <f ca="1">IF(COLUMN()&lt;=num,Д0!W83*INDIRECT("Оцінки!"&amp;ADDRESS(2,COLUMN())),0)</f>
        <v>0</v>
      </c>
      <c r="Y83" s="7">
        <f ca="1">IF(COLUMN()&lt;=num,Д0!X83*INDIRECT("Оцінки!"&amp;ADDRESS(2,COLUMN())),0)</f>
        <v>0</v>
      </c>
      <c r="Z83" s="7">
        <f ca="1">IF(COLUMN()&lt;=num,Д0!Y83*INDIRECT("Оцінки!"&amp;ADDRESS(2,COLUMN())),0)</f>
        <v>0</v>
      </c>
      <c r="AA83" s="7">
        <f ca="1">IF(COLUMN()&lt;=num,Д0!Z83*INDIRECT("Оцінки!"&amp;ADDRESS(2,COLUMN())),0)</f>
        <v>0</v>
      </c>
      <c r="AB83" s="7">
        <f ca="1">IF(COLUMN()&lt;=num,Д0!AA83*INDIRECT("Оцінки!"&amp;ADDRESS(2,COLUMN())),0)</f>
        <v>0</v>
      </c>
      <c r="AC83" s="7">
        <f ca="1">IF(COLUMN()&lt;=num,Д0!AB83*INDIRECT("Оцінки!"&amp;ADDRESS(2,COLUMN())),0)</f>
        <v>0</v>
      </c>
      <c r="AD83" s="7">
        <f ca="1">IF(COLUMN()&lt;=num,Д0!AC83*INDIRECT("Оцінки!"&amp;ADDRESS(2,COLUMN())),0)</f>
        <v>0</v>
      </c>
      <c r="AE83" s="7">
        <f ca="1">IF(COLUMN()&lt;=num,Д0!AD83*INDIRECT("Оцінки!"&amp;ADDRESS(2,COLUMN())),0)</f>
        <v>0</v>
      </c>
      <c r="AF83" s="7">
        <f ca="1">IF(COLUMN()&lt;=num,Д0!AE83*INDIRECT("Оцінки!"&amp;ADDRESS(2,COLUMN())),0)</f>
        <v>0</v>
      </c>
      <c r="AG83" s="7">
        <f ca="1">IF(COLUMN()&lt;=num,Д0!AF83*INDIRECT("Оцінки!"&amp;ADDRESS(2,COLUMN())),0)</f>
        <v>0</v>
      </c>
      <c r="AH83" s="7">
        <f ca="1">IF(COLUMN()&lt;=num,Д0!AG83*INDIRECT("Оцінки!"&amp;ADDRESS(2,COLUMN())),0)</f>
        <v>0</v>
      </c>
      <c r="AI83" s="7">
        <f ca="1">IF(COLUMN()&lt;=num,Д0!AH83*INDIRECT("Оцінки!"&amp;ADDRESS(2,COLUMN())),0)</f>
        <v>0</v>
      </c>
      <c r="AJ83" s="7">
        <f ca="1">IF(COLUMN()&lt;=num,Д0!AI83*INDIRECT("Оцінки!"&amp;ADDRESS(2,COLUMN())),0)</f>
        <v>0</v>
      </c>
      <c r="AK83" s="7">
        <f ca="1">IF(COLUMN()&lt;=num,Д0!AJ83*INDIRECT("Оцінки!"&amp;ADDRESS(2,COLUMN())),0)</f>
        <v>0</v>
      </c>
      <c r="AL83" s="7">
        <f ca="1">IF(COLUMN()&lt;=num,Д0!AK83*INDIRECT("Оцінки!"&amp;ADDRESS(2,COLUMN())),0)</f>
        <v>0</v>
      </c>
      <c r="AM83" s="7">
        <f ca="1">IF(COLUMN()&lt;=num,Д0!AL83*INDIRECT("Оцінки!"&amp;ADDRESS(2,COLUMN())),0)</f>
        <v>0</v>
      </c>
      <c r="AN83" s="7">
        <f ca="1">IF(COLUMN()&lt;=num,Д0!AM83*INDIRECT("Оцінки!"&amp;ADDRESS(2,COLUMN())),0)</f>
        <v>0</v>
      </c>
      <c r="AO83" s="7">
        <f ca="1">IF(COLUMN()&lt;=num,Д0!AN83*INDIRECT("Оцінки!"&amp;ADDRESS(2,COLUMN())),0)</f>
        <v>0</v>
      </c>
      <c r="AP83" s="7">
        <f ca="1">IF(COLUMN()&lt;=num,Д0!AO83*INDIRECT("Оцінки!"&amp;ADDRESS(2,COLUMN())),0)</f>
        <v>0</v>
      </c>
      <c r="AQ83" s="7">
        <f ca="1">IF(COLUMN()&lt;=num,Д0!AP83*INDIRECT("Оцінки!"&amp;ADDRESS(2,COLUMN())),0)</f>
        <v>0</v>
      </c>
      <c r="AR83" s="7">
        <f ca="1">IF(COLUMN()&lt;=num,Д0!AQ83*INDIRECT("Оцінки!"&amp;ADDRESS(2,COLUMN())),0)</f>
        <v>0</v>
      </c>
      <c r="AS83" s="7">
        <f ca="1">IF(COLUMN()&lt;=num,Д0!AR83*INDIRECT("Оцінки!"&amp;ADDRESS(2,COLUMN())),0)</f>
        <v>0</v>
      </c>
      <c r="AT83" s="7">
        <f ca="1">IF(COLUMN()&lt;=num,Д0!AS83*INDIRECT("Оцінки!"&amp;ADDRESS(2,COLUMN())),0)</f>
        <v>0</v>
      </c>
      <c r="AU83" s="7">
        <f ca="1">IF(COLUMN()&lt;=num,Д0!AT83*INDIRECT("Оцінки!"&amp;ADDRESS(2,COLUMN())),0)</f>
        <v>0</v>
      </c>
      <c r="AV83" s="7">
        <f ca="1">IF(COLUMN()&lt;=num,Д0!AU83*INDIRECT("Оцінки!"&amp;ADDRESS(2,COLUMN())),0)</f>
        <v>0</v>
      </c>
      <c r="AW83" s="7">
        <f ca="1">IF(COLUMN()&lt;=num,Д0!AV83*INDIRECT("Оцінки!"&amp;ADDRESS(2,COLUMN())),0)</f>
        <v>0</v>
      </c>
      <c r="AX83" s="7">
        <f ca="1">IF(COLUMN()&lt;=num,Д0!AW83*INDIRECT("Оцінки!"&amp;ADDRESS(2,COLUMN())),0)</f>
        <v>0</v>
      </c>
      <c r="AY83" s="7">
        <f ca="1">IF(COLUMN()&lt;=num,Д0!AX83*INDIRECT("Оцінки!"&amp;ADDRESS(2,COLUMN())),0)</f>
        <v>0</v>
      </c>
      <c r="AZ83" s="7">
        <f ca="1">IF(COLUMN()&lt;=num,Д0!AY83*INDIRECT("Оцінки!"&amp;ADDRESS(2,COLUMN())),0)</f>
        <v>0</v>
      </c>
      <c r="BA83" s="7">
        <f ca="1">IF(COLUMN()&lt;=num,Д0!AZ83*INDIRECT("Оцінки!"&amp;ADDRESS(2,COLUMN())),0)</f>
        <v>0</v>
      </c>
      <c r="BB83" s="7">
        <f ca="1">IF(COLUMN()&lt;=num,Д0!BA83*INDIRECT("Оцінки!"&amp;ADDRESS(2,COLUMN())),0)</f>
        <v>0</v>
      </c>
      <c r="BC83" s="7">
        <f ca="1">IF(COLUMN()&lt;=num,Д0!BB83*INDIRECT("Оцінки!"&amp;ADDRESS(2,COLUMN())),0)</f>
        <v>0</v>
      </c>
      <c r="BD83" s="7">
        <f ca="1">IF(COLUMN()&lt;=num,Д0!BC83*INDIRECT("Оцінки!"&amp;ADDRESS(2,COLUMN())),0)</f>
        <v>0</v>
      </c>
      <c r="BE83" s="7">
        <f ca="1">IF(COLUMN()&lt;=num,Д0!BD83*INDIRECT("Оцінки!"&amp;ADDRESS(2,COLUMN())),0)</f>
        <v>0</v>
      </c>
      <c r="BF83" s="7">
        <f ca="1">IF(COLUMN()&lt;=num,Д0!BE83*INDIRECT("Оцінки!"&amp;ADDRESS(2,COLUMN())),0)</f>
        <v>0</v>
      </c>
      <c r="BG83" s="7">
        <f ca="1">IF(COLUMN()&lt;=num,Д0!BF83*INDIRECT("Оцінки!"&amp;ADDRESS(2,COLUMN())),0)</f>
        <v>0</v>
      </c>
      <c r="BH83" s="7">
        <f ca="1">IF(COLUMN()&lt;=num,Д0!BG83*INDIRECT("Оцінки!"&amp;ADDRESS(2,COLUMN())),0)</f>
        <v>0</v>
      </c>
      <c r="BI83" s="7">
        <f ca="1">IF(COLUMN()&lt;=num,Д0!BH83*INDIRECT("Оцінки!"&amp;ADDRESS(2,COLUMN())),0)</f>
        <v>0</v>
      </c>
      <c r="BJ83" s="7">
        <f ca="1">IF(COLUMN()&lt;=num,Д0!BI83*INDIRECT("Оцінки!"&amp;ADDRESS(2,COLUMN())),0)</f>
        <v>0</v>
      </c>
      <c r="BK83" s="7">
        <f ca="1">IF(COLUMN()&lt;=num,Д0!BJ83*INDIRECT("Оцінки!"&amp;ADDRESS(2,COLUMN())),0)</f>
        <v>0</v>
      </c>
      <c r="BL83" s="7">
        <f ca="1">IF(COLUMN()&lt;=num,Д0!BK83*INDIRECT("Оцінки!"&amp;ADDRESS(2,COLUMN())),0)</f>
        <v>0</v>
      </c>
      <c r="BM83" s="7">
        <f ca="1">IF(COLUMN()&lt;=num,Д0!BL83*INDIRECT("Оцінки!"&amp;ADDRESS(2,COLUMN())),0)</f>
        <v>0</v>
      </c>
      <c r="BN83" s="7">
        <f ca="1">IF(COLUMN()&lt;=num,Д0!BM83*INDIRECT("Оцінки!"&amp;ADDRESS(2,COLUMN())),0)</f>
        <v>0</v>
      </c>
      <c r="BO83" s="7">
        <f ca="1">IF(COLUMN()&lt;=num,Д0!BN83*INDIRECT("Оцінки!"&amp;ADDRESS(2,COLUMN())),0)</f>
        <v>0</v>
      </c>
      <c r="BP83" s="7">
        <f ca="1">IF(COLUMN()&lt;=num,Д0!BO83*INDIRECT("Оцінки!"&amp;ADDRESS(2,COLUMN())),0)</f>
        <v>0</v>
      </c>
      <c r="BQ83" s="7">
        <f ca="1">IF(COLUMN()&lt;=num,Д0!BP83*INDIRECT("Оцінки!"&amp;ADDRESS(2,COLUMN())),0)</f>
        <v>0</v>
      </c>
      <c r="BR83" s="7">
        <f ca="1">IF(COLUMN()&lt;=num,Д0!BQ83*INDIRECT("Оцінки!"&amp;ADDRESS(2,COLUMN())),0)</f>
        <v>0</v>
      </c>
      <c r="BS83" s="7">
        <f ca="1">IF(COLUMN()&lt;=num,Д0!BR83*INDIRECT("Оцінки!"&amp;ADDRESS(2,COLUMN())),0)</f>
        <v>0</v>
      </c>
      <c r="BT83" s="7">
        <f ca="1">IF(COLUMN()&lt;=num,Д0!BS83*INDIRECT("Оцінки!"&amp;ADDRESS(2,COLUMN())),0)</f>
        <v>0</v>
      </c>
      <c r="BU83" s="7">
        <f ca="1">IF(COLUMN()&lt;=num,Д0!BT83*INDIRECT("Оцінки!"&amp;ADDRESS(2,COLUMN())),0)</f>
        <v>0</v>
      </c>
      <c r="BV83" s="7">
        <f ca="1">IF(COLUMN()&lt;=num,Д0!BU83*INDIRECT("Оцінки!"&amp;ADDRESS(2,COLUMN())),0)</f>
        <v>0</v>
      </c>
      <c r="BW83">
        <f ca="1">SUMIF(Б!B83:BU83,"&gt;0",Оцінки!$B$3:$BU$3)</f>
        <v>0</v>
      </c>
    </row>
    <row r="84" spans="1:75" x14ac:dyDescent="0.25">
      <c r="A84" s="7">
        <f>Оцінки!A90</f>
        <v>0</v>
      </c>
      <c r="B84" s="7">
        <f ca="1">IF(COLUMN()&lt;=num,Д0!A84*INDIRECT("Оцінки!"&amp;ADDRESS(2,COLUMN())),0)</f>
        <v>0</v>
      </c>
      <c r="C84" s="7">
        <f ca="1">IF(COLUMN()&lt;=num,Д0!B84*INDIRECT("Оцінки!"&amp;ADDRESS(2,COLUMN())),0)</f>
        <v>0</v>
      </c>
      <c r="D84" s="7">
        <f ca="1">IF(COLUMN()&lt;=num,Д0!C84*INDIRECT("Оцінки!"&amp;ADDRESS(2,COLUMN())),0)</f>
        <v>0</v>
      </c>
      <c r="E84" s="7">
        <f ca="1">IF(COLUMN()&lt;=num,Д0!D84*INDIRECT("Оцінки!"&amp;ADDRESS(2,COLUMN())),0)</f>
        <v>0</v>
      </c>
      <c r="F84" s="7">
        <f ca="1">IF(COLUMN()&lt;=num,Д0!E84*INDIRECT("Оцінки!"&amp;ADDRESS(2,COLUMN())),0)</f>
        <v>0</v>
      </c>
      <c r="G84" s="7">
        <f ca="1">IF(COLUMN()&lt;=num,Д0!F84*INDIRECT("Оцінки!"&amp;ADDRESS(2,COLUMN())),0)</f>
        <v>0</v>
      </c>
      <c r="H84" s="7">
        <f ca="1">IF(COLUMN()&lt;=num,Д0!G84*INDIRECT("Оцінки!"&amp;ADDRESS(2,COLUMN())),0)</f>
        <v>0</v>
      </c>
      <c r="I84" s="7">
        <f ca="1">IF(COLUMN()&lt;=num,Д0!H84*INDIRECT("Оцінки!"&amp;ADDRESS(2,COLUMN())),0)</f>
        <v>0</v>
      </c>
      <c r="J84" s="7">
        <f ca="1">IF(COLUMN()&lt;=num,Д0!I84*INDIRECT("Оцінки!"&amp;ADDRESS(2,COLUMN())),0)</f>
        <v>0</v>
      </c>
      <c r="K84" s="7">
        <f ca="1">IF(COLUMN()&lt;=num,Д0!J84*INDIRECT("Оцінки!"&amp;ADDRESS(2,COLUMN())),0)</f>
        <v>0</v>
      </c>
      <c r="L84" s="7">
        <f ca="1">IF(COLUMN()&lt;=num,Д0!K84*INDIRECT("Оцінки!"&amp;ADDRESS(2,COLUMN())),0)</f>
        <v>0</v>
      </c>
      <c r="M84" s="7">
        <f ca="1">IF(COLUMN()&lt;=num,Д0!L84*INDIRECT("Оцінки!"&amp;ADDRESS(2,COLUMN())),0)</f>
        <v>0</v>
      </c>
      <c r="N84" s="7">
        <f ca="1">IF(COLUMN()&lt;=num,Д0!M84*INDIRECT("Оцінки!"&amp;ADDRESS(2,COLUMN())),0)</f>
        <v>0</v>
      </c>
      <c r="O84" s="7">
        <f ca="1">IF(COLUMN()&lt;=num,Д0!N84*INDIRECT("Оцінки!"&amp;ADDRESS(2,COLUMN())),0)</f>
        <v>0</v>
      </c>
      <c r="P84" s="7">
        <f ca="1">IF(COLUMN()&lt;=num,Д0!O84*INDIRECT("Оцінки!"&amp;ADDRESS(2,COLUMN())),0)</f>
        <v>0</v>
      </c>
      <c r="Q84" s="7">
        <f ca="1">IF(COLUMN()&lt;=num,Д0!P84*INDIRECT("Оцінки!"&amp;ADDRESS(2,COLUMN())),0)</f>
        <v>0</v>
      </c>
      <c r="R84" s="7">
        <f ca="1">IF(COLUMN()&lt;=num,Д0!Q84*INDIRECT("Оцінки!"&amp;ADDRESS(2,COLUMN())),0)</f>
        <v>0</v>
      </c>
      <c r="S84" s="7">
        <f ca="1">IF(COLUMN()&lt;=num,Д0!R84*INDIRECT("Оцінки!"&amp;ADDRESS(2,COLUMN())),0)</f>
        <v>0</v>
      </c>
      <c r="T84" s="7">
        <f ca="1">IF(COLUMN()&lt;=num,Д0!S84*INDIRECT("Оцінки!"&amp;ADDRESS(2,COLUMN())),0)</f>
        <v>0</v>
      </c>
      <c r="U84" s="7">
        <f ca="1">IF(COLUMN()&lt;=num,Д0!T84*INDIRECT("Оцінки!"&amp;ADDRESS(2,COLUMN())),0)</f>
        <v>0</v>
      </c>
      <c r="V84" s="7">
        <f ca="1">IF(COLUMN()&lt;=num,Д0!U84*INDIRECT("Оцінки!"&amp;ADDRESS(2,COLUMN())),0)</f>
        <v>0</v>
      </c>
      <c r="W84" s="7">
        <f ca="1">IF(COLUMN()&lt;=num,Д0!V84*INDIRECT("Оцінки!"&amp;ADDRESS(2,COLUMN())),0)</f>
        <v>0</v>
      </c>
      <c r="X84" s="7">
        <f ca="1">IF(COLUMN()&lt;=num,Д0!W84*INDIRECT("Оцінки!"&amp;ADDRESS(2,COLUMN())),0)</f>
        <v>0</v>
      </c>
      <c r="Y84" s="7">
        <f ca="1">IF(COLUMN()&lt;=num,Д0!X84*INDIRECT("Оцінки!"&amp;ADDRESS(2,COLUMN())),0)</f>
        <v>0</v>
      </c>
      <c r="Z84" s="7">
        <f ca="1">IF(COLUMN()&lt;=num,Д0!Y84*INDIRECT("Оцінки!"&amp;ADDRESS(2,COLUMN())),0)</f>
        <v>0</v>
      </c>
      <c r="AA84" s="7">
        <f ca="1">IF(COLUMN()&lt;=num,Д0!Z84*INDIRECT("Оцінки!"&amp;ADDRESS(2,COLUMN())),0)</f>
        <v>0</v>
      </c>
      <c r="AB84" s="7">
        <f ca="1">IF(COLUMN()&lt;=num,Д0!AA84*INDIRECT("Оцінки!"&amp;ADDRESS(2,COLUMN())),0)</f>
        <v>0</v>
      </c>
      <c r="AC84" s="7">
        <f ca="1">IF(COLUMN()&lt;=num,Д0!AB84*INDIRECT("Оцінки!"&amp;ADDRESS(2,COLUMN())),0)</f>
        <v>0</v>
      </c>
      <c r="AD84" s="7">
        <f ca="1">IF(COLUMN()&lt;=num,Д0!AC84*INDIRECT("Оцінки!"&amp;ADDRESS(2,COLUMN())),0)</f>
        <v>0</v>
      </c>
      <c r="AE84" s="7">
        <f ca="1">IF(COLUMN()&lt;=num,Д0!AD84*INDIRECT("Оцінки!"&amp;ADDRESS(2,COLUMN())),0)</f>
        <v>0</v>
      </c>
      <c r="AF84" s="7">
        <f ca="1">IF(COLUMN()&lt;=num,Д0!AE84*INDIRECT("Оцінки!"&amp;ADDRESS(2,COLUMN())),0)</f>
        <v>0</v>
      </c>
      <c r="AG84" s="7">
        <f ca="1">IF(COLUMN()&lt;=num,Д0!AF84*INDIRECT("Оцінки!"&amp;ADDRESS(2,COLUMN())),0)</f>
        <v>0</v>
      </c>
      <c r="AH84" s="7">
        <f ca="1">IF(COLUMN()&lt;=num,Д0!AG84*INDIRECT("Оцінки!"&amp;ADDRESS(2,COLUMN())),0)</f>
        <v>0</v>
      </c>
      <c r="AI84" s="7">
        <f ca="1">IF(COLUMN()&lt;=num,Д0!AH84*INDIRECT("Оцінки!"&amp;ADDRESS(2,COLUMN())),0)</f>
        <v>0</v>
      </c>
      <c r="AJ84" s="7">
        <f ca="1">IF(COLUMN()&lt;=num,Д0!AI84*INDIRECT("Оцінки!"&amp;ADDRESS(2,COLUMN())),0)</f>
        <v>0</v>
      </c>
      <c r="AK84" s="7">
        <f ca="1">IF(COLUMN()&lt;=num,Д0!AJ84*INDIRECT("Оцінки!"&amp;ADDRESS(2,COLUMN())),0)</f>
        <v>0</v>
      </c>
      <c r="AL84" s="7">
        <f ca="1">IF(COLUMN()&lt;=num,Д0!AK84*INDIRECT("Оцінки!"&amp;ADDRESS(2,COLUMN())),0)</f>
        <v>0</v>
      </c>
      <c r="AM84" s="7">
        <f ca="1">IF(COLUMN()&lt;=num,Д0!AL84*INDIRECT("Оцінки!"&amp;ADDRESS(2,COLUMN())),0)</f>
        <v>0</v>
      </c>
      <c r="AN84" s="7">
        <f ca="1">IF(COLUMN()&lt;=num,Д0!AM84*INDIRECT("Оцінки!"&amp;ADDRESS(2,COLUMN())),0)</f>
        <v>0</v>
      </c>
      <c r="AO84" s="7">
        <f ca="1">IF(COLUMN()&lt;=num,Д0!AN84*INDIRECT("Оцінки!"&amp;ADDRESS(2,COLUMN())),0)</f>
        <v>0</v>
      </c>
      <c r="AP84" s="7">
        <f ca="1">IF(COLUMN()&lt;=num,Д0!AO84*INDIRECT("Оцінки!"&amp;ADDRESS(2,COLUMN())),0)</f>
        <v>0</v>
      </c>
      <c r="AQ84" s="7">
        <f ca="1">IF(COLUMN()&lt;=num,Д0!AP84*INDIRECT("Оцінки!"&amp;ADDRESS(2,COLUMN())),0)</f>
        <v>0</v>
      </c>
      <c r="AR84" s="7">
        <f ca="1">IF(COLUMN()&lt;=num,Д0!AQ84*INDIRECT("Оцінки!"&amp;ADDRESS(2,COLUMN())),0)</f>
        <v>0</v>
      </c>
      <c r="AS84" s="7">
        <f ca="1">IF(COLUMN()&lt;=num,Д0!AR84*INDIRECT("Оцінки!"&amp;ADDRESS(2,COLUMN())),0)</f>
        <v>0</v>
      </c>
      <c r="AT84" s="7">
        <f ca="1">IF(COLUMN()&lt;=num,Д0!AS84*INDIRECT("Оцінки!"&amp;ADDRESS(2,COLUMN())),0)</f>
        <v>0</v>
      </c>
      <c r="AU84" s="7">
        <f ca="1">IF(COLUMN()&lt;=num,Д0!AT84*INDIRECT("Оцінки!"&amp;ADDRESS(2,COLUMN())),0)</f>
        <v>0</v>
      </c>
      <c r="AV84" s="7">
        <f ca="1">IF(COLUMN()&lt;=num,Д0!AU84*INDIRECT("Оцінки!"&amp;ADDRESS(2,COLUMN())),0)</f>
        <v>0</v>
      </c>
      <c r="AW84" s="7">
        <f ca="1">IF(COLUMN()&lt;=num,Д0!AV84*INDIRECT("Оцінки!"&amp;ADDRESS(2,COLUMN())),0)</f>
        <v>0</v>
      </c>
      <c r="AX84" s="7">
        <f ca="1">IF(COLUMN()&lt;=num,Д0!AW84*INDIRECT("Оцінки!"&amp;ADDRESS(2,COLUMN())),0)</f>
        <v>0</v>
      </c>
      <c r="AY84" s="7">
        <f ca="1">IF(COLUMN()&lt;=num,Д0!AX84*INDIRECT("Оцінки!"&amp;ADDRESS(2,COLUMN())),0)</f>
        <v>0</v>
      </c>
      <c r="AZ84" s="7">
        <f ca="1">IF(COLUMN()&lt;=num,Д0!AY84*INDIRECT("Оцінки!"&amp;ADDRESS(2,COLUMN())),0)</f>
        <v>0</v>
      </c>
      <c r="BA84" s="7">
        <f ca="1">IF(COLUMN()&lt;=num,Д0!AZ84*INDIRECT("Оцінки!"&amp;ADDRESS(2,COLUMN())),0)</f>
        <v>0</v>
      </c>
      <c r="BB84" s="7">
        <f ca="1">IF(COLUMN()&lt;=num,Д0!BA84*INDIRECT("Оцінки!"&amp;ADDRESS(2,COLUMN())),0)</f>
        <v>0</v>
      </c>
      <c r="BC84" s="7">
        <f ca="1">IF(COLUMN()&lt;=num,Д0!BB84*INDIRECT("Оцінки!"&amp;ADDRESS(2,COLUMN())),0)</f>
        <v>0</v>
      </c>
      <c r="BD84" s="7">
        <f ca="1">IF(COLUMN()&lt;=num,Д0!BC84*INDIRECT("Оцінки!"&amp;ADDRESS(2,COLUMN())),0)</f>
        <v>0</v>
      </c>
      <c r="BE84" s="7">
        <f ca="1">IF(COLUMN()&lt;=num,Д0!BD84*INDIRECT("Оцінки!"&amp;ADDRESS(2,COLUMN())),0)</f>
        <v>0</v>
      </c>
      <c r="BF84" s="7">
        <f ca="1">IF(COLUMN()&lt;=num,Д0!BE84*INDIRECT("Оцінки!"&amp;ADDRESS(2,COLUMN())),0)</f>
        <v>0</v>
      </c>
      <c r="BG84" s="7">
        <f ca="1">IF(COLUMN()&lt;=num,Д0!BF84*INDIRECT("Оцінки!"&amp;ADDRESS(2,COLUMN())),0)</f>
        <v>0</v>
      </c>
      <c r="BH84" s="7">
        <f ca="1">IF(COLUMN()&lt;=num,Д0!BG84*INDIRECT("Оцінки!"&amp;ADDRESS(2,COLUMN())),0)</f>
        <v>0</v>
      </c>
      <c r="BI84" s="7">
        <f ca="1">IF(COLUMN()&lt;=num,Д0!BH84*INDIRECT("Оцінки!"&amp;ADDRESS(2,COLUMN())),0)</f>
        <v>0</v>
      </c>
      <c r="BJ84" s="7">
        <f ca="1">IF(COLUMN()&lt;=num,Д0!BI84*INDIRECT("Оцінки!"&amp;ADDRESS(2,COLUMN())),0)</f>
        <v>0</v>
      </c>
      <c r="BK84" s="7">
        <f ca="1">IF(COLUMN()&lt;=num,Д0!BJ84*INDIRECT("Оцінки!"&amp;ADDRESS(2,COLUMN())),0)</f>
        <v>0</v>
      </c>
      <c r="BL84" s="7">
        <f ca="1">IF(COLUMN()&lt;=num,Д0!BK84*INDIRECT("Оцінки!"&amp;ADDRESS(2,COLUMN())),0)</f>
        <v>0</v>
      </c>
      <c r="BM84" s="7">
        <f ca="1">IF(COLUMN()&lt;=num,Д0!BL84*INDIRECT("Оцінки!"&amp;ADDRESS(2,COLUMN())),0)</f>
        <v>0</v>
      </c>
      <c r="BN84" s="7">
        <f ca="1">IF(COLUMN()&lt;=num,Д0!BM84*INDIRECT("Оцінки!"&amp;ADDRESS(2,COLUMN())),0)</f>
        <v>0</v>
      </c>
      <c r="BO84" s="7">
        <f ca="1">IF(COLUMN()&lt;=num,Д0!BN84*INDIRECT("Оцінки!"&amp;ADDRESS(2,COLUMN())),0)</f>
        <v>0</v>
      </c>
      <c r="BP84" s="7">
        <f ca="1">IF(COLUMN()&lt;=num,Д0!BO84*INDIRECT("Оцінки!"&amp;ADDRESS(2,COLUMN())),0)</f>
        <v>0</v>
      </c>
      <c r="BQ84" s="7">
        <f ca="1">IF(COLUMN()&lt;=num,Д0!BP84*INDIRECT("Оцінки!"&amp;ADDRESS(2,COLUMN())),0)</f>
        <v>0</v>
      </c>
      <c r="BR84" s="7">
        <f ca="1">IF(COLUMN()&lt;=num,Д0!BQ84*INDIRECT("Оцінки!"&amp;ADDRESS(2,COLUMN())),0)</f>
        <v>0</v>
      </c>
      <c r="BS84" s="7">
        <f ca="1">IF(COLUMN()&lt;=num,Д0!BR84*INDIRECT("Оцінки!"&amp;ADDRESS(2,COLUMN())),0)</f>
        <v>0</v>
      </c>
      <c r="BT84" s="7">
        <f ca="1">IF(COLUMN()&lt;=num,Д0!BS84*INDIRECT("Оцінки!"&amp;ADDRESS(2,COLUMN())),0)</f>
        <v>0</v>
      </c>
      <c r="BU84" s="7">
        <f ca="1">IF(COLUMN()&lt;=num,Д0!BT84*INDIRECT("Оцінки!"&amp;ADDRESS(2,COLUMN())),0)</f>
        <v>0</v>
      </c>
      <c r="BV84" s="7">
        <f ca="1">IF(COLUMN()&lt;=num,Д0!BU84*INDIRECT("Оцінки!"&amp;ADDRESS(2,COLUMN())),0)</f>
        <v>0</v>
      </c>
      <c r="BW84">
        <f ca="1">SUMIF(Б!B84:BU84,"&gt;0",Оцінки!$B$3:$BU$3)</f>
        <v>0</v>
      </c>
    </row>
    <row r="85" spans="1:75" x14ac:dyDescent="0.25">
      <c r="A85" s="7">
        <f>Оцінки!A91</f>
        <v>0</v>
      </c>
      <c r="B85" s="7">
        <f ca="1">IF(COLUMN()&lt;=num,Д0!A85*INDIRECT("Оцінки!"&amp;ADDRESS(2,COLUMN())),0)</f>
        <v>0</v>
      </c>
      <c r="C85" s="7">
        <f ca="1">IF(COLUMN()&lt;=num,Д0!B85*INDIRECT("Оцінки!"&amp;ADDRESS(2,COLUMN())),0)</f>
        <v>0</v>
      </c>
      <c r="D85" s="7">
        <f ca="1">IF(COLUMN()&lt;=num,Д0!C85*INDIRECT("Оцінки!"&amp;ADDRESS(2,COLUMN())),0)</f>
        <v>0</v>
      </c>
      <c r="E85" s="7">
        <f ca="1">IF(COLUMN()&lt;=num,Д0!D85*INDIRECT("Оцінки!"&amp;ADDRESS(2,COLUMN())),0)</f>
        <v>0</v>
      </c>
      <c r="F85" s="7">
        <f ca="1">IF(COLUMN()&lt;=num,Д0!E85*INDIRECT("Оцінки!"&amp;ADDRESS(2,COLUMN())),0)</f>
        <v>0</v>
      </c>
      <c r="G85" s="7">
        <f ca="1">IF(COLUMN()&lt;=num,Д0!F85*INDIRECT("Оцінки!"&amp;ADDRESS(2,COLUMN())),0)</f>
        <v>0</v>
      </c>
      <c r="H85" s="7">
        <f ca="1">IF(COLUMN()&lt;=num,Д0!G85*INDIRECT("Оцінки!"&amp;ADDRESS(2,COLUMN())),0)</f>
        <v>0</v>
      </c>
      <c r="I85" s="7">
        <f ca="1">IF(COLUMN()&lt;=num,Д0!H85*INDIRECT("Оцінки!"&amp;ADDRESS(2,COLUMN())),0)</f>
        <v>0</v>
      </c>
      <c r="J85" s="7">
        <f ca="1">IF(COLUMN()&lt;=num,Д0!I85*INDIRECT("Оцінки!"&amp;ADDRESS(2,COLUMN())),0)</f>
        <v>0</v>
      </c>
      <c r="K85" s="7">
        <f ca="1">IF(COLUMN()&lt;=num,Д0!J85*INDIRECT("Оцінки!"&amp;ADDRESS(2,COLUMN())),0)</f>
        <v>0</v>
      </c>
      <c r="L85" s="7">
        <f ca="1">IF(COLUMN()&lt;=num,Д0!K85*INDIRECT("Оцінки!"&amp;ADDRESS(2,COLUMN())),0)</f>
        <v>0</v>
      </c>
      <c r="M85" s="7">
        <f ca="1">IF(COLUMN()&lt;=num,Д0!L85*INDIRECT("Оцінки!"&amp;ADDRESS(2,COLUMN())),0)</f>
        <v>0</v>
      </c>
      <c r="N85" s="7">
        <f ca="1">IF(COLUMN()&lt;=num,Д0!M85*INDIRECT("Оцінки!"&amp;ADDRESS(2,COLUMN())),0)</f>
        <v>0</v>
      </c>
      <c r="O85" s="7">
        <f ca="1">IF(COLUMN()&lt;=num,Д0!N85*INDIRECT("Оцінки!"&amp;ADDRESS(2,COLUMN())),0)</f>
        <v>0</v>
      </c>
      <c r="P85" s="7">
        <f ca="1">IF(COLUMN()&lt;=num,Д0!O85*INDIRECT("Оцінки!"&amp;ADDRESS(2,COLUMN())),0)</f>
        <v>0</v>
      </c>
      <c r="Q85" s="7">
        <f ca="1">IF(COLUMN()&lt;=num,Д0!P85*INDIRECT("Оцінки!"&amp;ADDRESS(2,COLUMN())),0)</f>
        <v>0</v>
      </c>
      <c r="R85" s="7">
        <f ca="1">IF(COLUMN()&lt;=num,Д0!Q85*INDIRECT("Оцінки!"&amp;ADDRESS(2,COLUMN())),0)</f>
        <v>0</v>
      </c>
      <c r="S85" s="7">
        <f ca="1">IF(COLUMN()&lt;=num,Д0!R85*INDIRECT("Оцінки!"&amp;ADDRESS(2,COLUMN())),0)</f>
        <v>0</v>
      </c>
      <c r="T85" s="7">
        <f ca="1">IF(COLUMN()&lt;=num,Д0!S85*INDIRECT("Оцінки!"&amp;ADDRESS(2,COLUMN())),0)</f>
        <v>0</v>
      </c>
      <c r="U85" s="7">
        <f ca="1">IF(COLUMN()&lt;=num,Д0!T85*INDIRECT("Оцінки!"&amp;ADDRESS(2,COLUMN())),0)</f>
        <v>0</v>
      </c>
      <c r="V85" s="7">
        <f ca="1">IF(COLUMN()&lt;=num,Д0!U85*INDIRECT("Оцінки!"&amp;ADDRESS(2,COLUMN())),0)</f>
        <v>0</v>
      </c>
      <c r="W85" s="7">
        <f ca="1">IF(COLUMN()&lt;=num,Д0!V85*INDIRECT("Оцінки!"&amp;ADDRESS(2,COLUMN())),0)</f>
        <v>0</v>
      </c>
      <c r="X85" s="7">
        <f ca="1">IF(COLUMN()&lt;=num,Д0!W85*INDIRECT("Оцінки!"&amp;ADDRESS(2,COLUMN())),0)</f>
        <v>0</v>
      </c>
      <c r="Y85" s="7">
        <f ca="1">IF(COLUMN()&lt;=num,Д0!X85*INDIRECT("Оцінки!"&amp;ADDRESS(2,COLUMN())),0)</f>
        <v>0</v>
      </c>
      <c r="Z85" s="7">
        <f ca="1">IF(COLUMN()&lt;=num,Д0!Y85*INDIRECT("Оцінки!"&amp;ADDRESS(2,COLUMN())),0)</f>
        <v>0</v>
      </c>
      <c r="AA85" s="7">
        <f ca="1">IF(COLUMN()&lt;=num,Д0!Z85*INDIRECT("Оцінки!"&amp;ADDRESS(2,COLUMN())),0)</f>
        <v>0</v>
      </c>
      <c r="AB85" s="7">
        <f ca="1">IF(COLUMN()&lt;=num,Д0!AA85*INDIRECT("Оцінки!"&amp;ADDRESS(2,COLUMN())),0)</f>
        <v>0</v>
      </c>
      <c r="AC85" s="7">
        <f ca="1">IF(COLUMN()&lt;=num,Д0!AB85*INDIRECT("Оцінки!"&amp;ADDRESS(2,COLUMN())),0)</f>
        <v>0</v>
      </c>
      <c r="AD85" s="7">
        <f ca="1">IF(COLUMN()&lt;=num,Д0!AC85*INDIRECT("Оцінки!"&amp;ADDRESS(2,COLUMN())),0)</f>
        <v>0</v>
      </c>
      <c r="AE85" s="7">
        <f ca="1">IF(COLUMN()&lt;=num,Д0!AD85*INDIRECT("Оцінки!"&amp;ADDRESS(2,COLUMN())),0)</f>
        <v>0</v>
      </c>
      <c r="AF85" s="7">
        <f ca="1">IF(COLUMN()&lt;=num,Д0!AE85*INDIRECT("Оцінки!"&amp;ADDRESS(2,COLUMN())),0)</f>
        <v>0</v>
      </c>
      <c r="AG85" s="7">
        <f ca="1">IF(COLUMN()&lt;=num,Д0!AF85*INDIRECT("Оцінки!"&amp;ADDRESS(2,COLUMN())),0)</f>
        <v>0</v>
      </c>
      <c r="AH85" s="7">
        <f ca="1">IF(COLUMN()&lt;=num,Д0!AG85*INDIRECT("Оцінки!"&amp;ADDRESS(2,COLUMN())),0)</f>
        <v>0</v>
      </c>
      <c r="AI85" s="7">
        <f ca="1">IF(COLUMN()&lt;=num,Д0!AH85*INDIRECT("Оцінки!"&amp;ADDRESS(2,COLUMN())),0)</f>
        <v>0</v>
      </c>
      <c r="AJ85" s="7">
        <f ca="1">IF(COLUMN()&lt;=num,Д0!AI85*INDIRECT("Оцінки!"&amp;ADDRESS(2,COLUMN())),0)</f>
        <v>0</v>
      </c>
      <c r="AK85" s="7">
        <f ca="1">IF(COLUMN()&lt;=num,Д0!AJ85*INDIRECT("Оцінки!"&amp;ADDRESS(2,COLUMN())),0)</f>
        <v>0</v>
      </c>
      <c r="AL85" s="7">
        <f ca="1">IF(COLUMN()&lt;=num,Д0!AK85*INDIRECT("Оцінки!"&amp;ADDRESS(2,COLUMN())),0)</f>
        <v>0</v>
      </c>
      <c r="AM85" s="7">
        <f ca="1">IF(COLUMN()&lt;=num,Д0!AL85*INDIRECT("Оцінки!"&amp;ADDRESS(2,COLUMN())),0)</f>
        <v>0</v>
      </c>
      <c r="AN85" s="7">
        <f ca="1">IF(COLUMN()&lt;=num,Д0!AM85*INDIRECT("Оцінки!"&amp;ADDRESS(2,COLUMN())),0)</f>
        <v>0</v>
      </c>
      <c r="AO85" s="7">
        <f ca="1">IF(COLUMN()&lt;=num,Д0!AN85*INDIRECT("Оцінки!"&amp;ADDRESS(2,COLUMN())),0)</f>
        <v>0</v>
      </c>
      <c r="AP85" s="7">
        <f ca="1">IF(COLUMN()&lt;=num,Д0!AO85*INDIRECT("Оцінки!"&amp;ADDRESS(2,COLUMN())),0)</f>
        <v>0</v>
      </c>
      <c r="AQ85" s="7">
        <f ca="1">IF(COLUMN()&lt;=num,Д0!AP85*INDIRECT("Оцінки!"&amp;ADDRESS(2,COLUMN())),0)</f>
        <v>0</v>
      </c>
      <c r="AR85" s="7">
        <f ca="1">IF(COLUMN()&lt;=num,Д0!AQ85*INDIRECT("Оцінки!"&amp;ADDRESS(2,COLUMN())),0)</f>
        <v>0</v>
      </c>
      <c r="AS85" s="7">
        <f ca="1">IF(COLUMN()&lt;=num,Д0!AR85*INDIRECT("Оцінки!"&amp;ADDRESS(2,COLUMN())),0)</f>
        <v>0</v>
      </c>
      <c r="AT85" s="7">
        <f ca="1">IF(COLUMN()&lt;=num,Д0!AS85*INDIRECT("Оцінки!"&amp;ADDRESS(2,COLUMN())),0)</f>
        <v>0</v>
      </c>
      <c r="AU85" s="7">
        <f ca="1">IF(COLUMN()&lt;=num,Д0!AT85*INDIRECT("Оцінки!"&amp;ADDRESS(2,COLUMN())),0)</f>
        <v>0</v>
      </c>
      <c r="AV85" s="7">
        <f ca="1">IF(COLUMN()&lt;=num,Д0!AU85*INDIRECT("Оцінки!"&amp;ADDRESS(2,COLUMN())),0)</f>
        <v>0</v>
      </c>
      <c r="AW85" s="7">
        <f ca="1">IF(COLUMN()&lt;=num,Д0!AV85*INDIRECT("Оцінки!"&amp;ADDRESS(2,COLUMN())),0)</f>
        <v>0</v>
      </c>
      <c r="AX85" s="7">
        <f ca="1">IF(COLUMN()&lt;=num,Д0!AW85*INDIRECT("Оцінки!"&amp;ADDRESS(2,COLUMN())),0)</f>
        <v>0</v>
      </c>
      <c r="AY85" s="7">
        <f ca="1">IF(COLUMN()&lt;=num,Д0!AX85*INDIRECT("Оцінки!"&amp;ADDRESS(2,COLUMN())),0)</f>
        <v>0</v>
      </c>
      <c r="AZ85" s="7">
        <f ca="1">IF(COLUMN()&lt;=num,Д0!AY85*INDIRECT("Оцінки!"&amp;ADDRESS(2,COLUMN())),0)</f>
        <v>0</v>
      </c>
      <c r="BA85" s="7">
        <f ca="1">IF(COLUMN()&lt;=num,Д0!AZ85*INDIRECT("Оцінки!"&amp;ADDRESS(2,COLUMN())),0)</f>
        <v>0</v>
      </c>
      <c r="BB85" s="7">
        <f ca="1">IF(COLUMN()&lt;=num,Д0!BA85*INDIRECT("Оцінки!"&amp;ADDRESS(2,COLUMN())),0)</f>
        <v>0</v>
      </c>
      <c r="BC85" s="7">
        <f ca="1">IF(COLUMN()&lt;=num,Д0!BB85*INDIRECT("Оцінки!"&amp;ADDRESS(2,COLUMN())),0)</f>
        <v>0</v>
      </c>
      <c r="BD85" s="7">
        <f ca="1">IF(COLUMN()&lt;=num,Д0!BC85*INDIRECT("Оцінки!"&amp;ADDRESS(2,COLUMN())),0)</f>
        <v>0</v>
      </c>
      <c r="BE85" s="7">
        <f ca="1">IF(COLUMN()&lt;=num,Д0!BD85*INDIRECT("Оцінки!"&amp;ADDRESS(2,COLUMN())),0)</f>
        <v>0</v>
      </c>
      <c r="BF85" s="7">
        <f ca="1">IF(COLUMN()&lt;=num,Д0!BE85*INDIRECT("Оцінки!"&amp;ADDRESS(2,COLUMN())),0)</f>
        <v>0</v>
      </c>
      <c r="BG85" s="7">
        <f ca="1">IF(COLUMN()&lt;=num,Д0!BF85*INDIRECT("Оцінки!"&amp;ADDRESS(2,COLUMN())),0)</f>
        <v>0</v>
      </c>
      <c r="BH85" s="7">
        <f ca="1">IF(COLUMN()&lt;=num,Д0!BG85*INDIRECT("Оцінки!"&amp;ADDRESS(2,COLUMN())),0)</f>
        <v>0</v>
      </c>
      <c r="BI85" s="7">
        <f ca="1">IF(COLUMN()&lt;=num,Д0!BH85*INDIRECT("Оцінки!"&amp;ADDRESS(2,COLUMN())),0)</f>
        <v>0</v>
      </c>
      <c r="BJ85" s="7">
        <f ca="1">IF(COLUMN()&lt;=num,Д0!BI85*INDIRECT("Оцінки!"&amp;ADDRESS(2,COLUMN())),0)</f>
        <v>0</v>
      </c>
      <c r="BK85" s="7">
        <f ca="1">IF(COLUMN()&lt;=num,Д0!BJ85*INDIRECT("Оцінки!"&amp;ADDRESS(2,COLUMN())),0)</f>
        <v>0</v>
      </c>
      <c r="BL85" s="7">
        <f ca="1">IF(COLUMN()&lt;=num,Д0!BK85*INDIRECT("Оцінки!"&amp;ADDRESS(2,COLUMN())),0)</f>
        <v>0</v>
      </c>
      <c r="BM85" s="7">
        <f ca="1">IF(COLUMN()&lt;=num,Д0!BL85*INDIRECT("Оцінки!"&amp;ADDRESS(2,COLUMN())),0)</f>
        <v>0</v>
      </c>
      <c r="BN85" s="7">
        <f ca="1">IF(COLUMN()&lt;=num,Д0!BM85*INDIRECT("Оцінки!"&amp;ADDRESS(2,COLUMN())),0)</f>
        <v>0</v>
      </c>
      <c r="BO85" s="7">
        <f ca="1">IF(COLUMN()&lt;=num,Д0!BN85*INDIRECT("Оцінки!"&amp;ADDRESS(2,COLUMN())),0)</f>
        <v>0</v>
      </c>
      <c r="BP85" s="7">
        <f ca="1">IF(COLUMN()&lt;=num,Д0!BO85*INDIRECT("Оцінки!"&amp;ADDRESS(2,COLUMN())),0)</f>
        <v>0</v>
      </c>
      <c r="BQ85" s="7">
        <f ca="1">IF(COLUMN()&lt;=num,Д0!BP85*INDIRECT("Оцінки!"&amp;ADDRESS(2,COLUMN())),0)</f>
        <v>0</v>
      </c>
      <c r="BR85" s="7">
        <f ca="1">IF(COLUMN()&lt;=num,Д0!BQ85*INDIRECT("Оцінки!"&amp;ADDRESS(2,COLUMN())),0)</f>
        <v>0</v>
      </c>
      <c r="BS85" s="7">
        <f ca="1">IF(COLUMN()&lt;=num,Д0!BR85*INDIRECT("Оцінки!"&amp;ADDRESS(2,COLUMN())),0)</f>
        <v>0</v>
      </c>
      <c r="BT85" s="7">
        <f ca="1">IF(COLUMN()&lt;=num,Д0!BS85*INDIRECT("Оцінки!"&amp;ADDRESS(2,COLUMN())),0)</f>
        <v>0</v>
      </c>
      <c r="BU85" s="7">
        <f ca="1">IF(COLUMN()&lt;=num,Д0!BT85*INDIRECT("Оцінки!"&amp;ADDRESS(2,COLUMN())),0)</f>
        <v>0</v>
      </c>
      <c r="BV85" s="7">
        <f ca="1">IF(COLUMN()&lt;=num,Д0!BU85*INDIRECT("Оцінки!"&amp;ADDRESS(2,COLUMN())),0)</f>
        <v>0</v>
      </c>
      <c r="BW85">
        <f ca="1">SUMIF(Б!B85:BU85,"&gt;0",Оцінки!$B$3:$BU$3)</f>
        <v>0</v>
      </c>
    </row>
    <row r="86" spans="1:75" x14ac:dyDescent="0.25">
      <c r="A86" s="7">
        <f>Оцінки!A92</f>
        <v>0</v>
      </c>
      <c r="B86" s="7">
        <f ca="1">IF(COLUMN()&lt;=num,Д0!A86*INDIRECT("Оцінки!"&amp;ADDRESS(2,COLUMN())),0)</f>
        <v>0</v>
      </c>
      <c r="C86" s="7">
        <f ca="1">IF(COLUMN()&lt;=num,Д0!B86*INDIRECT("Оцінки!"&amp;ADDRESS(2,COLUMN())),0)</f>
        <v>0</v>
      </c>
      <c r="D86" s="7">
        <f ca="1">IF(COLUMN()&lt;=num,Д0!C86*INDIRECT("Оцінки!"&amp;ADDRESS(2,COLUMN())),0)</f>
        <v>0</v>
      </c>
      <c r="E86" s="7">
        <f ca="1">IF(COLUMN()&lt;=num,Д0!D86*INDIRECT("Оцінки!"&amp;ADDRESS(2,COLUMN())),0)</f>
        <v>0</v>
      </c>
      <c r="F86" s="7">
        <f ca="1">IF(COLUMN()&lt;=num,Д0!E86*INDIRECT("Оцінки!"&amp;ADDRESS(2,COLUMN())),0)</f>
        <v>0</v>
      </c>
      <c r="G86" s="7">
        <f ca="1">IF(COLUMN()&lt;=num,Д0!F86*INDIRECT("Оцінки!"&amp;ADDRESS(2,COLUMN())),0)</f>
        <v>0</v>
      </c>
      <c r="H86" s="7">
        <f ca="1">IF(COLUMN()&lt;=num,Д0!G86*INDIRECT("Оцінки!"&amp;ADDRESS(2,COLUMN())),0)</f>
        <v>0</v>
      </c>
      <c r="I86" s="7">
        <f ca="1">IF(COLUMN()&lt;=num,Д0!H86*INDIRECT("Оцінки!"&amp;ADDRESS(2,COLUMN())),0)</f>
        <v>0</v>
      </c>
      <c r="J86" s="7">
        <f ca="1">IF(COLUMN()&lt;=num,Д0!I86*INDIRECT("Оцінки!"&amp;ADDRESS(2,COLUMN())),0)</f>
        <v>0</v>
      </c>
      <c r="K86" s="7">
        <f ca="1">IF(COLUMN()&lt;=num,Д0!J86*INDIRECT("Оцінки!"&amp;ADDRESS(2,COLUMN())),0)</f>
        <v>0</v>
      </c>
      <c r="L86" s="7">
        <f ca="1">IF(COLUMN()&lt;=num,Д0!K86*INDIRECT("Оцінки!"&amp;ADDRESS(2,COLUMN())),0)</f>
        <v>0</v>
      </c>
      <c r="M86" s="7">
        <f ca="1">IF(COLUMN()&lt;=num,Д0!L86*INDIRECT("Оцінки!"&amp;ADDRESS(2,COLUMN())),0)</f>
        <v>0</v>
      </c>
      <c r="N86" s="7">
        <f ca="1">IF(COLUMN()&lt;=num,Д0!M86*INDIRECT("Оцінки!"&amp;ADDRESS(2,COLUMN())),0)</f>
        <v>0</v>
      </c>
      <c r="O86" s="7">
        <f ca="1">IF(COLUMN()&lt;=num,Д0!N86*INDIRECT("Оцінки!"&amp;ADDRESS(2,COLUMN())),0)</f>
        <v>0</v>
      </c>
      <c r="P86" s="7">
        <f ca="1">IF(COLUMN()&lt;=num,Д0!O86*INDIRECT("Оцінки!"&amp;ADDRESS(2,COLUMN())),0)</f>
        <v>0</v>
      </c>
      <c r="Q86" s="7">
        <f ca="1">IF(COLUMN()&lt;=num,Д0!P86*INDIRECT("Оцінки!"&amp;ADDRESS(2,COLUMN())),0)</f>
        <v>0</v>
      </c>
      <c r="R86" s="7">
        <f ca="1">IF(COLUMN()&lt;=num,Д0!Q86*INDIRECT("Оцінки!"&amp;ADDRESS(2,COLUMN())),0)</f>
        <v>0</v>
      </c>
      <c r="S86" s="7">
        <f ca="1">IF(COLUMN()&lt;=num,Д0!R86*INDIRECT("Оцінки!"&amp;ADDRESS(2,COLUMN())),0)</f>
        <v>0</v>
      </c>
      <c r="T86" s="7">
        <f ca="1">IF(COLUMN()&lt;=num,Д0!S86*INDIRECT("Оцінки!"&amp;ADDRESS(2,COLUMN())),0)</f>
        <v>0</v>
      </c>
      <c r="U86" s="7">
        <f ca="1">IF(COLUMN()&lt;=num,Д0!T86*INDIRECT("Оцінки!"&amp;ADDRESS(2,COLUMN())),0)</f>
        <v>0</v>
      </c>
      <c r="V86" s="7">
        <f ca="1">IF(COLUMN()&lt;=num,Д0!U86*INDIRECT("Оцінки!"&amp;ADDRESS(2,COLUMN())),0)</f>
        <v>0</v>
      </c>
      <c r="W86" s="7">
        <f ca="1">IF(COLUMN()&lt;=num,Д0!V86*INDIRECT("Оцінки!"&amp;ADDRESS(2,COLUMN())),0)</f>
        <v>0</v>
      </c>
      <c r="X86" s="7">
        <f ca="1">IF(COLUMN()&lt;=num,Д0!W86*INDIRECT("Оцінки!"&amp;ADDRESS(2,COLUMN())),0)</f>
        <v>0</v>
      </c>
      <c r="Y86" s="7">
        <f ca="1">IF(COLUMN()&lt;=num,Д0!X86*INDIRECT("Оцінки!"&amp;ADDRESS(2,COLUMN())),0)</f>
        <v>0</v>
      </c>
      <c r="Z86" s="7">
        <f ca="1">IF(COLUMN()&lt;=num,Д0!Y86*INDIRECT("Оцінки!"&amp;ADDRESS(2,COLUMN())),0)</f>
        <v>0</v>
      </c>
      <c r="AA86" s="7">
        <f ca="1">IF(COLUMN()&lt;=num,Д0!Z86*INDIRECT("Оцінки!"&amp;ADDRESS(2,COLUMN())),0)</f>
        <v>0</v>
      </c>
      <c r="AB86" s="7">
        <f ca="1">IF(COLUMN()&lt;=num,Д0!AA86*INDIRECT("Оцінки!"&amp;ADDRESS(2,COLUMN())),0)</f>
        <v>0</v>
      </c>
      <c r="AC86" s="7">
        <f ca="1">IF(COLUMN()&lt;=num,Д0!AB86*INDIRECT("Оцінки!"&amp;ADDRESS(2,COLUMN())),0)</f>
        <v>0</v>
      </c>
      <c r="AD86" s="7">
        <f ca="1">IF(COLUMN()&lt;=num,Д0!AC86*INDIRECT("Оцінки!"&amp;ADDRESS(2,COLUMN())),0)</f>
        <v>0</v>
      </c>
      <c r="AE86" s="7">
        <f ca="1">IF(COLUMN()&lt;=num,Д0!AD86*INDIRECT("Оцінки!"&amp;ADDRESS(2,COLUMN())),0)</f>
        <v>0</v>
      </c>
      <c r="AF86" s="7">
        <f ca="1">IF(COLUMN()&lt;=num,Д0!AE86*INDIRECT("Оцінки!"&amp;ADDRESS(2,COLUMN())),0)</f>
        <v>0</v>
      </c>
      <c r="AG86" s="7">
        <f ca="1">IF(COLUMN()&lt;=num,Д0!AF86*INDIRECT("Оцінки!"&amp;ADDRESS(2,COLUMN())),0)</f>
        <v>0</v>
      </c>
      <c r="AH86" s="7">
        <f ca="1">IF(COLUMN()&lt;=num,Д0!AG86*INDIRECT("Оцінки!"&amp;ADDRESS(2,COLUMN())),0)</f>
        <v>0</v>
      </c>
      <c r="AI86" s="7">
        <f ca="1">IF(COLUMN()&lt;=num,Д0!AH86*INDIRECT("Оцінки!"&amp;ADDRESS(2,COLUMN())),0)</f>
        <v>0</v>
      </c>
      <c r="AJ86" s="7">
        <f ca="1">IF(COLUMN()&lt;=num,Д0!AI86*INDIRECT("Оцінки!"&amp;ADDRESS(2,COLUMN())),0)</f>
        <v>0</v>
      </c>
      <c r="AK86" s="7">
        <f ca="1">IF(COLUMN()&lt;=num,Д0!AJ86*INDIRECT("Оцінки!"&amp;ADDRESS(2,COLUMN())),0)</f>
        <v>0</v>
      </c>
      <c r="AL86" s="7">
        <f ca="1">IF(COLUMN()&lt;=num,Д0!AK86*INDIRECT("Оцінки!"&amp;ADDRESS(2,COLUMN())),0)</f>
        <v>0</v>
      </c>
      <c r="AM86" s="7">
        <f ca="1">IF(COLUMN()&lt;=num,Д0!AL86*INDIRECT("Оцінки!"&amp;ADDRESS(2,COLUMN())),0)</f>
        <v>0</v>
      </c>
      <c r="AN86" s="7">
        <f ca="1">IF(COLUMN()&lt;=num,Д0!AM86*INDIRECT("Оцінки!"&amp;ADDRESS(2,COLUMN())),0)</f>
        <v>0</v>
      </c>
      <c r="AO86" s="7">
        <f ca="1">IF(COLUMN()&lt;=num,Д0!AN86*INDIRECT("Оцінки!"&amp;ADDRESS(2,COLUMN())),0)</f>
        <v>0</v>
      </c>
      <c r="AP86" s="7">
        <f ca="1">IF(COLUMN()&lt;=num,Д0!AO86*INDIRECT("Оцінки!"&amp;ADDRESS(2,COLUMN())),0)</f>
        <v>0</v>
      </c>
      <c r="AQ86" s="7">
        <f ca="1">IF(COLUMN()&lt;=num,Д0!AP86*INDIRECT("Оцінки!"&amp;ADDRESS(2,COLUMN())),0)</f>
        <v>0</v>
      </c>
      <c r="AR86" s="7">
        <f ca="1">IF(COLUMN()&lt;=num,Д0!AQ86*INDIRECT("Оцінки!"&amp;ADDRESS(2,COLUMN())),0)</f>
        <v>0</v>
      </c>
      <c r="AS86" s="7">
        <f ca="1">IF(COLUMN()&lt;=num,Д0!AR86*INDIRECT("Оцінки!"&amp;ADDRESS(2,COLUMN())),0)</f>
        <v>0</v>
      </c>
      <c r="AT86" s="7">
        <f ca="1">IF(COLUMN()&lt;=num,Д0!AS86*INDIRECT("Оцінки!"&amp;ADDRESS(2,COLUMN())),0)</f>
        <v>0</v>
      </c>
      <c r="AU86" s="7">
        <f ca="1">IF(COLUMN()&lt;=num,Д0!AT86*INDIRECT("Оцінки!"&amp;ADDRESS(2,COLUMN())),0)</f>
        <v>0</v>
      </c>
      <c r="AV86" s="7">
        <f ca="1">IF(COLUMN()&lt;=num,Д0!AU86*INDIRECT("Оцінки!"&amp;ADDRESS(2,COLUMN())),0)</f>
        <v>0</v>
      </c>
      <c r="AW86" s="7">
        <f ca="1">IF(COLUMN()&lt;=num,Д0!AV86*INDIRECT("Оцінки!"&amp;ADDRESS(2,COLUMN())),0)</f>
        <v>0</v>
      </c>
      <c r="AX86" s="7">
        <f ca="1">IF(COLUMN()&lt;=num,Д0!AW86*INDIRECT("Оцінки!"&amp;ADDRESS(2,COLUMN())),0)</f>
        <v>0</v>
      </c>
      <c r="AY86" s="7">
        <f ca="1">IF(COLUMN()&lt;=num,Д0!AX86*INDIRECT("Оцінки!"&amp;ADDRESS(2,COLUMN())),0)</f>
        <v>0</v>
      </c>
      <c r="AZ86" s="7">
        <f ca="1">IF(COLUMN()&lt;=num,Д0!AY86*INDIRECT("Оцінки!"&amp;ADDRESS(2,COLUMN())),0)</f>
        <v>0</v>
      </c>
      <c r="BA86" s="7">
        <f ca="1">IF(COLUMN()&lt;=num,Д0!AZ86*INDIRECT("Оцінки!"&amp;ADDRESS(2,COLUMN())),0)</f>
        <v>0</v>
      </c>
      <c r="BB86" s="7">
        <f ca="1">IF(COLUMN()&lt;=num,Д0!BA86*INDIRECT("Оцінки!"&amp;ADDRESS(2,COLUMN())),0)</f>
        <v>0</v>
      </c>
      <c r="BC86" s="7">
        <f ca="1">IF(COLUMN()&lt;=num,Д0!BB86*INDIRECT("Оцінки!"&amp;ADDRESS(2,COLUMN())),0)</f>
        <v>0</v>
      </c>
      <c r="BD86" s="7">
        <f ca="1">IF(COLUMN()&lt;=num,Д0!BC86*INDIRECT("Оцінки!"&amp;ADDRESS(2,COLUMN())),0)</f>
        <v>0</v>
      </c>
      <c r="BE86" s="7">
        <f ca="1">IF(COLUMN()&lt;=num,Д0!BD86*INDIRECT("Оцінки!"&amp;ADDRESS(2,COLUMN())),0)</f>
        <v>0</v>
      </c>
      <c r="BF86" s="7">
        <f ca="1">IF(COLUMN()&lt;=num,Д0!BE86*INDIRECT("Оцінки!"&amp;ADDRESS(2,COLUMN())),0)</f>
        <v>0</v>
      </c>
      <c r="BG86" s="7">
        <f ca="1">IF(COLUMN()&lt;=num,Д0!BF86*INDIRECT("Оцінки!"&amp;ADDRESS(2,COLUMN())),0)</f>
        <v>0</v>
      </c>
      <c r="BH86" s="7">
        <f ca="1">IF(COLUMN()&lt;=num,Д0!BG86*INDIRECT("Оцінки!"&amp;ADDRESS(2,COLUMN())),0)</f>
        <v>0</v>
      </c>
      <c r="BI86" s="7">
        <f ca="1">IF(COLUMN()&lt;=num,Д0!BH86*INDIRECT("Оцінки!"&amp;ADDRESS(2,COLUMN())),0)</f>
        <v>0</v>
      </c>
      <c r="BJ86" s="7">
        <f ca="1">IF(COLUMN()&lt;=num,Д0!BI86*INDIRECT("Оцінки!"&amp;ADDRESS(2,COLUMN())),0)</f>
        <v>0</v>
      </c>
      <c r="BK86" s="7">
        <f ca="1">IF(COLUMN()&lt;=num,Д0!BJ86*INDIRECT("Оцінки!"&amp;ADDRESS(2,COLUMN())),0)</f>
        <v>0</v>
      </c>
      <c r="BL86" s="7">
        <f ca="1">IF(COLUMN()&lt;=num,Д0!BK86*INDIRECT("Оцінки!"&amp;ADDRESS(2,COLUMN())),0)</f>
        <v>0</v>
      </c>
      <c r="BM86" s="7">
        <f ca="1">IF(COLUMN()&lt;=num,Д0!BL86*INDIRECT("Оцінки!"&amp;ADDRESS(2,COLUMN())),0)</f>
        <v>0</v>
      </c>
      <c r="BN86" s="7">
        <f ca="1">IF(COLUMN()&lt;=num,Д0!BM86*INDIRECT("Оцінки!"&amp;ADDRESS(2,COLUMN())),0)</f>
        <v>0</v>
      </c>
      <c r="BO86" s="7">
        <f ca="1">IF(COLUMN()&lt;=num,Д0!BN86*INDIRECT("Оцінки!"&amp;ADDRESS(2,COLUMN())),0)</f>
        <v>0</v>
      </c>
      <c r="BP86" s="7">
        <f ca="1">IF(COLUMN()&lt;=num,Д0!BO86*INDIRECT("Оцінки!"&amp;ADDRESS(2,COLUMN())),0)</f>
        <v>0</v>
      </c>
      <c r="BQ86" s="7">
        <f ca="1">IF(COLUMN()&lt;=num,Д0!BP86*INDIRECT("Оцінки!"&amp;ADDRESS(2,COLUMN())),0)</f>
        <v>0</v>
      </c>
      <c r="BR86" s="7">
        <f ca="1">IF(COLUMN()&lt;=num,Д0!BQ86*INDIRECT("Оцінки!"&amp;ADDRESS(2,COLUMN())),0)</f>
        <v>0</v>
      </c>
      <c r="BS86" s="7">
        <f ca="1">IF(COLUMN()&lt;=num,Д0!BR86*INDIRECT("Оцінки!"&amp;ADDRESS(2,COLUMN())),0)</f>
        <v>0</v>
      </c>
      <c r="BT86" s="7">
        <f ca="1">IF(COLUMN()&lt;=num,Д0!BS86*INDIRECT("Оцінки!"&amp;ADDRESS(2,COLUMN())),0)</f>
        <v>0</v>
      </c>
      <c r="BU86" s="7">
        <f ca="1">IF(COLUMN()&lt;=num,Д0!BT86*INDIRECT("Оцінки!"&amp;ADDRESS(2,COLUMN())),0)</f>
        <v>0</v>
      </c>
      <c r="BV86" s="7">
        <f ca="1">IF(COLUMN()&lt;=num,Д0!BU86*INDIRECT("Оцінки!"&amp;ADDRESS(2,COLUMN())),0)</f>
        <v>0</v>
      </c>
      <c r="BW86">
        <f ca="1">SUMIF(Б!B86:BU86,"&gt;0",Оцінки!$B$3:$BU$3)</f>
        <v>0</v>
      </c>
    </row>
    <row r="87" spans="1:75" x14ac:dyDescent="0.25">
      <c r="A87" s="7">
        <f>Оцінки!A93</f>
        <v>0</v>
      </c>
      <c r="B87" s="7">
        <f ca="1">IF(COLUMN()&lt;=num,Д0!A87*INDIRECT("Оцінки!"&amp;ADDRESS(2,COLUMN())),0)</f>
        <v>0</v>
      </c>
      <c r="C87" s="7">
        <f ca="1">IF(COLUMN()&lt;=num,Д0!B87*INDIRECT("Оцінки!"&amp;ADDRESS(2,COLUMN())),0)</f>
        <v>0</v>
      </c>
      <c r="D87" s="7">
        <f ca="1">IF(COLUMN()&lt;=num,Д0!C87*INDIRECT("Оцінки!"&amp;ADDRESS(2,COLUMN())),0)</f>
        <v>0</v>
      </c>
      <c r="E87" s="7">
        <f ca="1">IF(COLUMN()&lt;=num,Д0!D87*INDIRECT("Оцінки!"&amp;ADDRESS(2,COLUMN())),0)</f>
        <v>0</v>
      </c>
      <c r="F87" s="7">
        <f ca="1">IF(COLUMN()&lt;=num,Д0!E87*INDIRECT("Оцінки!"&amp;ADDRESS(2,COLUMN())),0)</f>
        <v>0</v>
      </c>
      <c r="G87" s="7">
        <f ca="1">IF(COLUMN()&lt;=num,Д0!F87*INDIRECT("Оцінки!"&amp;ADDRESS(2,COLUMN())),0)</f>
        <v>0</v>
      </c>
      <c r="H87" s="7">
        <f ca="1">IF(COLUMN()&lt;=num,Д0!G87*INDIRECT("Оцінки!"&amp;ADDRESS(2,COLUMN())),0)</f>
        <v>0</v>
      </c>
      <c r="I87" s="7">
        <f ca="1">IF(COLUMN()&lt;=num,Д0!H87*INDIRECT("Оцінки!"&amp;ADDRESS(2,COLUMN())),0)</f>
        <v>0</v>
      </c>
      <c r="J87" s="7">
        <f ca="1">IF(COLUMN()&lt;=num,Д0!I87*INDIRECT("Оцінки!"&amp;ADDRESS(2,COLUMN())),0)</f>
        <v>0</v>
      </c>
      <c r="K87" s="7">
        <f ca="1">IF(COLUMN()&lt;=num,Д0!J87*INDIRECT("Оцінки!"&amp;ADDRESS(2,COLUMN())),0)</f>
        <v>0</v>
      </c>
      <c r="L87" s="7">
        <f ca="1">IF(COLUMN()&lt;=num,Д0!K87*INDIRECT("Оцінки!"&amp;ADDRESS(2,COLUMN())),0)</f>
        <v>0</v>
      </c>
      <c r="M87" s="7">
        <f ca="1">IF(COLUMN()&lt;=num,Д0!L87*INDIRECT("Оцінки!"&amp;ADDRESS(2,COLUMN())),0)</f>
        <v>0</v>
      </c>
      <c r="N87" s="7">
        <f ca="1">IF(COLUMN()&lt;=num,Д0!M87*INDIRECT("Оцінки!"&amp;ADDRESS(2,COLUMN())),0)</f>
        <v>0</v>
      </c>
      <c r="O87" s="7">
        <f ca="1">IF(COLUMN()&lt;=num,Д0!N87*INDIRECT("Оцінки!"&amp;ADDRESS(2,COLUMN())),0)</f>
        <v>0</v>
      </c>
      <c r="P87" s="7">
        <f ca="1">IF(COLUMN()&lt;=num,Д0!O87*INDIRECT("Оцінки!"&amp;ADDRESS(2,COLUMN())),0)</f>
        <v>0</v>
      </c>
      <c r="Q87" s="7">
        <f ca="1">IF(COLUMN()&lt;=num,Д0!P87*INDIRECT("Оцінки!"&amp;ADDRESS(2,COLUMN())),0)</f>
        <v>0</v>
      </c>
      <c r="R87" s="7">
        <f ca="1">IF(COLUMN()&lt;=num,Д0!Q87*INDIRECT("Оцінки!"&amp;ADDRESS(2,COLUMN())),0)</f>
        <v>0</v>
      </c>
      <c r="S87" s="7">
        <f ca="1">IF(COLUMN()&lt;=num,Д0!R87*INDIRECT("Оцінки!"&amp;ADDRESS(2,COLUMN())),0)</f>
        <v>0</v>
      </c>
      <c r="T87" s="7">
        <f ca="1">IF(COLUMN()&lt;=num,Д0!S87*INDIRECT("Оцінки!"&amp;ADDRESS(2,COLUMN())),0)</f>
        <v>0</v>
      </c>
      <c r="U87" s="7">
        <f ca="1">IF(COLUMN()&lt;=num,Д0!T87*INDIRECT("Оцінки!"&amp;ADDRESS(2,COLUMN())),0)</f>
        <v>0</v>
      </c>
      <c r="V87" s="7">
        <f ca="1">IF(COLUMN()&lt;=num,Д0!U87*INDIRECT("Оцінки!"&amp;ADDRESS(2,COLUMN())),0)</f>
        <v>0</v>
      </c>
      <c r="W87" s="7">
        <f ca="1">IF(COLUMN()&lt;=num,Д0!V87*INDIRECT("Оцінки!"&amp;ADDRESS(2,COLUMN())),0)</f>
        <v>0</v>
      </c>
      <c r="X87" s="7">
        <f ca="1">IF(COLUMN()&lt;=num,Д0!W87*INDIRECT("Оцінки!"&amp;ADDRESS(2,COLUMN())),0)</f>
        <v>0</v>
      </c>
      <c r="Y87" s="7">
        <f ca="1">IF(COLUMN()&lt;=num,Д0!X87*INDIRECT("Оцінки!"&amp;ADDRESS(2,COLUMN())),0)</f>
        <v>0</v>
      </c>
      <c r="Z87" s="7">
        <f ca="1">IF(COLUMN()&lt;=num,Д0!Y87*INDIRECT("Оцінки!"&amp;ADDRESS(2,COLUMN())),0)</f>
        <v>0</v>
      </c>
      <c r="AA87" s="7">
        <f ca="1">IF(COLUMN()&lt;=num,Д0!Z87*INDIRECT("Оцінки!"&amp;ADDRESS(2,COLUMN())),0)</f>
        <v>0</v>
      </c>
      <c r="AB87" s="7">
        <f ca="1">IF(COLUMN()&lt;=num,Д0!AA87*INDIRECT("Оцінки!"&amp;ADDRESS(2,COLUMN())),0)</f>
        <v>0</v>
      </c>
      <c r="AC87" s="7">
        <f ca="1">IF(COLUMN()&lt;=num,Д0!AB87*INDIRECT("Оцінки!"&amp;ADDRESS(2,COLUMN())),0)</f>
        <v>0</v>
      </c>
      <c r="AD87" s="7">
        <f ca="1">IF(COLUMN()&lt;=num,Д0!AC87*INDIRECT("Оцінки!"&amp;ADDRESS(2,COLUMN())),0)</f>
        <v>0</v>
      </c>
      <c r="AE87" s="7">
        <f ca="1">IF(COLUMN()&lt;=num,Д0!AD87*INDIRECT("Оцінки!"&amp;ADDRESS(2,COLUMN())),0)</f>
        <v>0</v>
      </c>
      <c r="AF87" s="7">
        <f ca="1">IF(COLUMN()&lt;=num,Д0!AE87*INDIRECT("Оцінки!"&amp;ADDRESS(2,COLUMN())),0)</f>
        <v>0</v>
      </c>
      <c r="AG87" s="7">
        <f ca="1">IF(COLUMN()&lt;=num,Д0!AF87*INDIRECT("Оцінки!"&amp;ADDRESS(2,COLUMN())),0)</f>
        <v>0</v>
      </c>
      <c r="AH87" s="7">
        <f ca="1">IF(COLUMN()&lt;=num,Д0!AG87*INDIRECT("Оцінки!"&amp;ADDRESS(2,COLUMN())),0)</f>
        <v>0</v>
      </c>
      <c r="AI87" s="7">
        <f ca="1">IF(COLUMN()&lt;=num,Д0!AH87*INDIRECT("Оцінки!"&amp;ADDRESS(2,COLUMN())),0)</f>
        <v>0</v>
      </c>
      <c r="AJ87" s="7">
        <f ca="1">IF(COLUMN()&lt;=num,Д0!AI87*INDIRECT("Оцінки!"&amp;ADDRESS(2,COLUMN())),0)</f>
        <v>0</v>
      </c>
      <c r="AK87" s="7">
        <f ca="1">IF(COLUMN()&lt;=num,Д0!AJ87*INDIRECT("Оцінки!"&amp;ADDRESS(2,COLUMN())),0)</f>
        <v>0</v>
      </c>
      <c r="AL87" s="7">
        <f ca="1">IF(COLUMN()&lt;=num,Д0!AK87*INDIRECT("Оцінки!"&amp;ADDRESS(2,COLUMN())),0)</f>
        <v>0</v>
      </c>
      <c r="AM87" s="7">
        <f ca="1">IF(COLUMN()&lt;=num,Д0!AL87*INDIRECT("Оцінки!"&amp;ADDRESS(2,COLUMN())),0)</f>
        <v>0</v>
      </c>
      <c r="AN87" s="7">
        <f ca="1">IF(COLUMN()&lt;=num,Д0!AM87*INDIRECT("Оцінки!"&amp;ADDRESS(2,COLUMN())),0)</f>
        <v>0</v>
      </c>
      <c r="AO87" s="7">
        <f ca="1">IF(COLUMN()&lt;=num,Д0!AN87*INDIRECT("Оцінки!"&amp;ADDRESS(2,COLUMN())),0)</f>
        <v>0</v>
      </c>
      <c r="AP87" s="7">
        <f ca="1">IF(COLUMN()&lt;=num,Д0!AO87*INDIRECT("Оцінки!"&amp;ADDRESS(2,COLUMN())),0)</f>
        <v>0</v>
      </c>
      <c r="AQ87" s="7">
        <f ca="1">IF(COLUMN()&lt;=num,Д0!AP87*INDIRECT("Оцінки!"&amp;ADDRESS(2,COLUMN())),0)</f>
        <v>0</v>
      </c>
      <c r="AR87" s="7">
        <f ca="1">IF(COLUMN()&lt;=num,Д0!AQ87*INDIRECT("Оцінки!"&amp;ADDRESS(2,COLUMN())),0)</f>
        <v>0</v>
      </c>
      <c r="AS87" s="7">
        <f ca="1">IF(COLUMN()&lt;=num,Д0!AR87*INDIRECT("Оцінки!"&amp;ADDRESS(2,COLUMN())),0)</f>
        <v>0</v>
      </c>
      <c r="AT87" s="7">
        <f ca="1">IF(COLUMN()&lt;=num,Д0!AS87*INDIRECT("Оцінки!"&amp;ADDRESS(2,COLUMN())),0)</f>
        <v>0</v>
      </c>
      <c r="AU87" s="7">
        <f ca="1">IF(COLUMN()&lt;=num,Д0!AT87*INDIRECT("Оцінки!"&amp;ADDRESS(2,COLUMN())),0)</f>
        <v>0</v>
      </c>
      <c r="AV87" s="7">
        <f ca="1">IF(COLUMN()&lt;=num,Д0!AU87*INDIRECT("Оцінки!"&amp;ADDRESS(2,COLUMN())),0)</f>
        <v>0</v>
      </c>
      <c r="AW87" s="7">
        <f ca="1">IF(COLUMN()&lt;=num,Д0!AV87*INDIRECT("Оцінки!"&amp;ADDRESS(2,COLUMN())),0)</f>
        <v>0</v>
      </c>
      <c r="AX87" s="7">
        <f ca="1">IF(COLUMN()&lt;=num,Д0!AW87*INDIRECT("Оцінки!"&amp;ADDRESS(2,COLUMN())),0)</f>
        <v>0</v>
      </c>
      <c r="AY87" s="7">
        <f ca="1">IF(COLUMN()&lt;=num,Д0!AX87*INDIRECT("Оцінки!"&amp;ADDRESS(2,COLUMN())),0)</f>
        <v>0</v>
      </c>
      <c r="AZ87" s="7">
        <f ca="1">IF(COLUMN()&lt;=num,Д0!AY87*INDIRECT("Оцінки!"&amp;ADDRESS(2,COLUMN())),0)</f>
        <v>0</v>
      </c>
      <c r="BA87" s="7">
        <f ca="1">IF(COLUMN()&lt;=num,Д0!AZ87*INDIRECT("Оцінки!"&amp;ADDRESS(2,COLUMN())),0)</f>
        <v>0</v>
      </c>
      <c r="BB87" s="7">
        <f ca="1">IF(COLUMN()&lt;=num,Д0!BA87*INDIRECT("Оцінки!"&amp;ADDRESS(2,COLUMN())),0)</f>
        <v>0</v>
      </c>
      <c r="BC87" s="7">
        <f ca="1">IF(COLUMN()&lt;=num,Д0!BB87*INDIRECT("Оцінки!"&amp;ADDRESS(2,COLUMN())),0)</f>
        <v>0</v>
      </c>
      <c r="BD87" s="7">
        <f ca="1">IF(COLUMN()&lt;=num,Д0!BC87*INDIRECT("Оцінки!"&amp;ADDRESS(2,COLUMN())),0)</f>
        <v>0</v>
      </c>
      <c r="BE87" s="7">
        <f ca="1">IF(COLUMN()&lt;=num,Д0!BD87*INDIRECT("Оцінки!"&amp;ADDRESS(2,COLUMN())),0)</f>
        <v>0</v>
      </c>
      <c r="BF87" s="7">
        <f ca="1">IF(COLUMN()&lt;=num,Д0!BE87*INDIRECT("Оцінки!"&amp;ADDRESS(2,COLUMN())),0)</f>
        <v>0</v>
      </c>
      <c r="BG87" s="7">
        <f ca="1">IF(COLUMN()&lt;=num,Д0!BF87*INDIRECT("Оцінки!"&amp;ADDRESS(2,COLUMN())),0)</f>
        <v>0</v>
      </c>
      <c r="BH87" s="7">
        <f ca="1">IF(COLUMN()&lt;=num,Д0!BG87*INDIRECT("Оцінки!"&amp;ADDRESS(2,COLUMN())),0)</f>
        <v>0</v>
      </c>
      <c r="BI87" s="7">
        <f ca="1">IF(COLUMN()&lt;=num,Д0!BH87*INDIRECT("Оцінки!"&amp;ADDRESS(2,COLUMN())),0)</f>
        <v>0</v>
      </c>
      <c r="BJ87" s="7">
        <f ca="1">IF(COLUMN()&lt;=num,Д0!BI87*INDIRECT("Оцінки!"&amp;ADDRESS(2,COLUMN())),0)</f>
        <v>0</v>
      </c>
      <c r="BK87" s="7">
        <f ca="1">IF(COLUMN()&lt;=num,Д0!BJ87*INDIRECT("Оцінки!"&amp;ADDRESS(2,COLUMN())),0)</f>
        <v>0</v>
      </c>
      <c r="BL87" s="7">
        <f ca="1">IF(COLUMN()&lt;=num,Д0!BK87*INDIRECT("Оцінки!"&amp;ADDRESS(2,COLUMN())),0)</f>
        <v>0</v>
      </c>
      <c r="BM87" s="7">
        <f ca="1">IF(COLUMN()&lt;=num,Д0!BL87*INDIRECT("Оцінки!"&amp;ADDRESS(2,COLUMN())),0)</f>
        <v>0</v>
      </c>
      <c r="BN87" s="7">
        <f ca="1">IF(COLUMN()&lt;=num,Д0!BM87*INDIRECT("Оцінки!"&amp;ADDRESS(2,COLUMN())),0)</f>
        <v>0</v>
      </c>
      <c r="BO87" s="7">
        <f ca="1">IF(COLUMN()&lt;=num,Д0!BN87*INDIRECT("Оцінки!"&amp;ADDRESS(2,COLUMN())),0)</f>
        <v>0</v>
      </c>
      <c r="BP87" s="7">
        <f ca="1">IF(COLUMN()&lt;=num,Д0!BO87*INDIRECT("Оцінки!"&amp;ADDRESS(2,COLUMN())),0)</f>
        <v>0</v>
      </c>
      <c r="BQ87" s="7">
        <f ca="1">IF(COLUMN()&lt;=num,Д0!BP87*INDIRECT("Оцінки!"&amp;ADDRESS(2,COLUMN())),0)</f>
        <v>0</v>
      </c>
      <c r="BR87" s="7">
        <f ca="1">IF(COLUMN()&lt;=num,Д0!BQ87*INDIRECT("Оцінки!"&amp;ADDRESS(2,COLUMN())),0)</f>
        <v>0</v>
      </c>
      <c r="BS87" s="7">
        <f ca="1">IF(COLUMN()&lt;=num,Д0!BR87*INDIRECT("Оцінки!"&amp;ADDRESS(2,COLUMN())),0)</f>
        <v>0</v>
      </c>
      <c r="BT87" s="7">
        <f ca="1">IF(COLUMN()&lt;=num,Д0!BS87*INDIRECT("Оцінки!"&amp;ADDRESS(2,COLUMN())),0)</f>
        <v>0</v>
      </c>
      <c r="BU87" s="7">
        <f ca="1">IF(COLUMN()&lt;=num,Д0!BT87*INDIRECT("Оцінки!"&amp;ADDRESS(2,COLUMN())),0)</f>
        <v>0</v>
      </c>
      <c r="BV87" s="7">
        <f ca="1">IF(COLUMN()&lt;=num,Д0!BU87*INDIRECT("Оцінки!"&amp;ADDRESS(2,COLUMN())),0)</f>
        <v>0</v>
      </c>
      <c r="BW87">
        <f ca="1">SUMIF(Б!B87:BU87,"&gt;0",Оцінки!$B$3:$BU$3)</f>
        <v>0</v>
      </c>
    </row>
    <row r="88" spans="1:75" x14ac:dyDescent="0.25">
      <c r="A88" s="7">
        <f>Оцінки!A94</f>
        <v>0</v>
      </c>
      <c r="B88" s="7">
        <f ca="1">IF(COLUMN()&lt;=num,Д0!A88*INDIRECT("Оцінки!"&amp;ADDRESS(2,COLUMN())),0)</f>
        <v>0</v>
      </c>
      <c r="C88" s="7">
        <f ca="1">IF(COLUMN()&lt;=num,Д0!B88*INDIRECT("Оцінки!"&amp;ADDRESS(2,COLUMN())),0)</f>
        <v>0</v>
      </c>
      <c r="D88" s="7">
        <f ca="1">IF(COLUMN()&lt;=num,Д0!C88*INDIRECT("Оцінки!"&amp;ADDRESS(2,COLUMN())),0)</f>
        <v>0</v>
      </c>
      <c r="E88" s="7">
        <f ca="1">IF(COLUMN()&lt;=num,Д0!D88*INDIRECT("Оцінки!"&amp;ADDRESS(2,COLUMN())),0)</f>
        <v>0</v>
      </c>
      <c r="F88" s="7">
        <f ca="1">IF(COLUMN()&lt;=num,Д0!E88*INDIRECT("Оцінки!"&amp;ADDRESS(2,COLUMN())),0)</f>
        <v>0</v>
      </c>
      <c r="G88" s="7">
        <f ca="1">IF(COLUMN()&lt;=num,Д0!F88*INDIRECT("Оцінки!"&amp;ADDRESS(2,COLUMN())),0)</f>
        <v>0</v>
      </c>
      <c r="H88" s="7">
        <f ca="1">IF(COLUMN()&lt;=num,Д0!G88*INDIRECT("Оцінки!"&amp;ADDRESS(2,COLUMN())),0)</f>
        <v>0</v>
      </c>
      <c r="I88" s="7">
        <f ca="1">IF(COLUMN()&lt;=num,Д0!H88*INDIRECT("Оцінки!"&amp;ADDRESS(2,COLUMN())),0)</f>
        <v>0</v>
      </c>
      <c r="J88" s="7">
        <f ca="1">IF(COLUMN()&lt;=num,Д0!I88*INDIRECT("Оцінки!"&amp;ADDRESS(2,COLUMN())),0)</f>
        <v>0</v>
      </c>
      <c r="K88" s="7">
        <f ca="1">IF(COLUMN()&lt;=num,Д0!J88*INDIRECT("Оцінки!"&amp;ADDRESS(2,COLUMN())),0)</f>
        <v>0</v>
      </c>
      <c r="L88" s="7">
        <f ca="1">IF(COLUMN()&lt;=num,Д0!K88*INDIRECT("Оцінки!"&amp;ADDRESS(2,COLUMN())),0)</f>
        <v>0</v>
      </c>
      <c r="M88" s="7">
        <f ca="1">IF(COLUMN()&lt;=num,Д0!L88*INDIRECT("Оцінки!"&amp;ADDRESS(2,COLUMN())),0)</f>
        <v>0</v>
      </c>
      <c r="N88" s="7">
        <f ca="1">IF(COLUMN()&lt;=num,Д0!M88*INDIRECT("Оцінки!"&amp;ADDRESS(2,COLUMN())),0)</f>
        <v>0</v>
      </c>
      <c r="O88" s="7">
        <f ca="1">IF(COLUMN()&lt;=num,Д0!N88*INDIRECT("Оцінки!"&amp;ADDRESS(2,COLUMN())),0)</f>
        <v>0</v>
      </c>
      <c r="P88" s="7">
        <f ca="1">IF(COLUMN()&lt;=num,Д0!O88*INDIRECT("Оцінки!"&amp;ADDRESS(2,COLUMN())),0)</f>
        <v>0</v>
      </c>
      <c r="Q88" s="7">
        <f ca="1">IF(COLUMN()&lt;=num,Д0!P88*INDIRECT("Оцінки!"&amp;ADDRESS(2,COLUMN())),0)</f>
        <v>0</v>
      </c>
      <c r="R88" s="7">
        <f ca="1">IF(COLUMN()&lt;=num,Д0!Q88*INDIRECT("Оцінки!"&amp;ADDRESS(2,COLUMN())),0)</f>
        <v>0</v>
      </c>
      <c r="S88" s="7">
        <f ca="1">IF(COLUMN()&lt;=num,Д0!R88*INDIRECT("Оцінки!"&amp;ADDRESS(2,COLUMN())),0)</f>
        <v>0</v>
      </c>
      <c r="T88" s="7">
        <f ca="1">IF(COLUMN()&lt;=num,Д0!S88*INDIRECT("Оцінки!"&amp;ADDRESS(2,COLUMN())),0)</f>
        <v>0</v>
      </c>
      <c r="U88" s="7">
        <f ca="1">IF(COLUMN()&lt;=num,Д0!T88*INDIRECT("Оцінки!"&amp;ADDRESS(2,COLUMN())),0)</f>
        <v>0</v>
      </c>
      <c r="V88" s="7">
        <f ca="1">IF(COLUMN()&lt;=num,Д0!U88*INDIRECT("Оцінки!"&amp;ADDRESS(2,COLUMN())),0)</f>
        <v>0</v>
      </c>
      <c r="W88" s="7">
        <f ca="1">IF(COLUMN()&lt;=num,Д0!V88*INDIRECT("Оцінки!"&amp;ADDRESS(2,COLUMN())),0)</f>
        <v>0</v>
      </c>
      <c r="X88" s="7">
        <f ca="1">IF(COLUMN()&lt;=num,Д0!W88*INDIRECT("Оцінки!"&amp;ADDRESS(2,COLUMN())),0)</f>
        <v>0</v>
      </c>
      <c r="Y88" s="7">
        <f ca="1">IF(COLUMN()&lt;=num,Д0!X88*INDIRECT("Оцінки!"&amp;ADDRESS(2,COLUMN())),0)</f>
        <v>0</v>
      </c>
      <c r="Z88" s="7">
        <f ca="1">IF(COLUMN()&lt;=num,Д0!Y88*INDIRECT("Оцінки!"&amp;ADDRESS(2,COLUMN())),0)</f>
        <v>0</v>
      </c>
      <c r="AA88" s="7">
        <f ca="1">IF(COLUMN()&lt;=num,Д0!Z88*INDIRECT("Оцінки!"&amp;ADDRESS(2,COLUMN())),0)</f>
        <v>0</v>
      </c>
      <c r="AB88" s="7">
        <f ca="1">IF(COLUMN()&lt;=num,Д0!AA88*INDIRECT("Оцінки!"&amp;ADDRESS(2,COLUMN())),0)</f>
        <v>0</v>
      </c>
      <c r="AC88" s="7">
        <f ca="1">IF(COLUMN()&lt;=num,Д0!AB88*INDIRECT("Оцінки!"&amp;ADDRESS(2,COLUMN())),0)</f>
        <v>0</v>
      </c>
      <c r="AD88" s="7">
        <f ca="1">IF(COLUMN()&lt;=num,Д0!AC88*INDIRECT("Оцінки!"&amp;ADDRESS(2,COLUMN())),0)</f>
        <v>0</v>
      </c>
      <c r="AE88" s="7">
        <f ca="1">IF(COLUMN()&lt;=num,Д0!AD88*INDIRECT("Оцінки!"&amp;ADDRESS(2,COLUMN())),0)</f>
        <v>0</v>
      </c>
      <c r="AF88" s="7">
        <f ca="1">IF(COLUMN()&lt;=num,Д0!AE88*INDIRECT("Оцінки!"&amp;ADDRESS(2,COLUMN())),0)</f>
        <v>0</v>
      </c>
      <c r="AG88" s="7">
        <f ca="1">IF(COLUMN()&lt;=num,Д0!AF88*INDIRECT("Оцінки!"&amp;ADDRESS(2,COLUMN())),0)</f>
        <v>0</v>
      </c>
      <c r="AH88" s="7">
        <f ca="1">IF(COLUMN()&lt;=num,Д0!AG88*INDIRECT("Оцінки!"&amp;ADDRESS(2,COLUMN())),0)</f>
        <v>0</v>
      </c>
      <c r="AI88" s="7">
        <f ca="1">IF(COLUMN()&lt;=num,Д0!AH88*INDIRECT("Оцінки!"&amp;ADDRESS(2,COLUMN())),0)</f>
        <v>0</v>
      </c>
      <c r="AJ88" s="7">
        <f ca="1">IF(COLUMN()&lt;=num,Д0!AI88*INDIRECT("Оцінки!"&amp;ADDRESS(2,COLUMN())),0)</f>
        <v>0</v>
      </c>
      <c r="AK88" s="7">
        <f ca="1">IF(COLUMN()&lt;=num,Д0!AJ88*INDIRECT("Оцінки!"&amp;ADDRESS(2,COLUMN())),0)</f>
        <v>0</v>
      </c>
      <c r="AL88" s="7">
        <f ca="1">IF(COLUMN()&lt;=num,Д0!AK88*INDIRECT("Оцінки!"&amp;ADDRESS(2,COLUMN())),0)</f>
        <v>0</v>
      </c>
      <c r="AM88" s="7">
        <f ca="1">IF(COLUMN()&lt;=num,Д0!AL88*INDIRECT("Оцінки!"&amp;ADDRESS(2,COLUMN())),0)</f>
        <v>0</v>
      </c>
      <c r="AN88" s="7">
        <f ca="1">IF(COLUMN()&lt;=num,Д0!AM88*INDIRECT("Оцінки!"&amp;ADDRESS(2,COLUMN())),0)</f>
        <v>0</v>
      </c>
      <c r="AO88" s="7">
        <f ca="1">IF(COLUMN()&lt;=num,Д0!AN88*INDIRECT("Оцінки!"&amp;ADDRESS(2,COLUMN())),0)</f>
        <v>0</v>
      </c>
      <c r="AP88" s="7">
        <f ca="1">IF(COLUMN()&lt;=num,Д0!AO88*INDIRECT("Оцінки!"&amp;ADDRESS(2,COLUMN())),0)</f>
        <v>0</v>
      </c>
      <c r="AQ88" s="7">
        <f ca="1">IF(COLUMN()&lt;=num,Д0!AP88*INDIRECT("Оцінки!"&amp;ADDRESS(2,COLUMN())),0)</f>
        <v>0</v>
      </c>
      <c r="AR88" s="7">
        <f ca="1">IF(COLUMN()&lt;=num,Д0!AQ88*INDIRECT("Оцінки!"&amp;ADDRESS(2,COLUMN())),0)</f>
        <v>0</v>
      </c>
      <c r="AS88" s="7">
        <f ca="1">IF(COLUMN()&lt;=num,Д0!AR88*INDIRECT("Оцінки!"&amp;ADDRESS(2,COLUMN())),0)</f>
        <v>0</v>
      </c>
      <c r="AT88" s="7">
        <f ca="1">IF(COLUMN()&lt;=num,Д0!AS88*INDIRECT("Оцінки!"&amp;ADDRESS(2,COLUMN())),0)</f>
        <v>0</v>
      </c>
      <c r="AU88" s="7">
        <f ca="1">IF(COLUMN()&lt;=num,Д0!AT88*INDIRECT("Оцінки!"&amp;ADDRESS(2,COLUMN())),0)</f>
        <v>0</v>
      </c>
      <c r="AV88" s="7">
        <f ca="1">IF(COLUMN()&lt;=num,Д0!AU88*INDIRECT("Оцінки!"&amp;ADDRESS(2,COLUMN())),0)</f>
        <v>0</v>
      </c>
      <c r="AW88" s="7">
        <f ca="1">IF(COLUMN()&lt;=num,Д0!AV88*INDIRECT("Оцінки!"&amp;ADDRESS(2,COLUMN())),0)</f>
        <v>0</v>
      </c>
      <c r="AX88" s="7">
        <f ca="1">IF(COLUMN()&lt;=num,Д0!AW88*INDIRECT("Оцінки!"&amp;ADDRESS(2,COLUMN())),0)</f>
        <v>0</v>
      </c>
      <c r="AY88" s="7">
        <f ca="1">IF(COLUMN()&lt;=num,Д0!AX88*INDIRECT("Оцінки!"&amp;ADDRESS(2,COLUMN())),0)</f>
        <v>0</v>
      </c>
      <c r="AZ88" s="7">
        <f ca="1">IF(COLUMN()&lt;=num,Д0!AY88*INDIRECT("Оцінки!"&amp;ADDRESS(2,COLUMN())),0)</f>
        <v>0</v>
      </c>
      <c r="BA88" s="7">
        <f ca="1">IF(COLUMN()&lt;=num,Д0!AZ88*INDIRECT("Оцінки!"&amp;ADDRESS(2,COLUMN())),0)</f>
        <v>0</v>
      </c>
      <c r="BB88" s="7">
        <f ca="1">IF(COLUMN()&lt;=num,Д0!BA88*INDIRECT("Оцінки!"&amp;ADDRESS(2,COLUMN())),0)</f>
        <v>0</v>
      </c>
      <c r="BC88" s="7">
        <f ca="1">IF(COLUMN()&lt;=num,Д0!BB88*INDIRECT("Оцінки!"&amp;ADDRESS(2,COLUMN())),0)</f>
        <v>0</v>
      </c>
      <c r="BD88" s="7">
        <f ca="1">IF(COLUMN()&lt;=num,Д0!BC88*INDIRECT("Оцінки!"&amp;ADDRESS(2,COLUMN())),0)</f>
        <v>0</v>
      </c>
      <c r="BE88" s="7">
        <f ca="1">IF(COLUMN()&lt;=num,Д0!BD88*INDIRECT("Оцінки!"&amp;ADDRESS(2,COLUMN())),0)</f>
        <v>0</v>
      </c>
      <c r="BF88" s="7">
        <f ca="1">IF(COLUMN()&lt;=num,Д0!BE88*INDIRECT("Оцінки!"&amp;ADDRESS(2,COLUMN())),0)</f>
        <v>0</v>
      </c>
      <c r="BG88" s="7">
        <f ca="1">IF(COLUMN()&lt;=num,Д0!BF88*INDIRECT("Оцінки!"&amp;ADDRESS(2,COLUMN())),0)</f>
        <v>0</v>
      </c>
      <c r="BH88" s="7">
        <f ca="1">IF(COLUMN()&lt;=num,Д0!BG88*INDIRECT("Оцінки!"&amp;ADDRESS(2,COLUMN())),0)</f>
        <v>0</v>
      </c>
      <c r="BI88" s="7">
        <f ca="1">IF(COLUMN()&lt;=num,Д0!BH88*INDIRECT("Оцінки!"&amp;ADDRESS(2,COLUMN())),0)</f>
        <v>0</v>
      </c>
      <c r="BJ88" s="7">
        <f ca="1">IF(COLUMN()&lt;=num,Д0!BI88*INDIRECT("Оцінки!"&amp;ADDRESS(2,COLUMN())),0)</f>
        <v>0</v>
      </c>
      <c r="BK88" s="7">
        <f ca="1">IF(COLUMN()&lt;=num,Д0!BJ88*INDIRECT("Оцінки!"&amp;ADDRESS(2,COLUMN())),0)</f>
        <v>0</v>
      </c>
      <c r="BL88" s="7">
        <f ca="1">IF(COLUMN()&lt;=num,Д0!BK88*INDIRECT("Оцінки!"&amp;ADDRESS(2,COLUMN())),0)</f>
        <v>0</v>
      </c>
      <c r="BM88" s="7">
        <f ca="1">IF(COLUMN()&lt;=num,Д0!BL88*INDIRECT("Оцінки!"&amp;ADDRESS(2,COLUMN())),0)</f>
        <v>0</v>
      </c>
      <c r="BN88" s="7">
        <f ca="1">IF(COLUMN()&lt;=num,Д0!BM88*INDIRECT("Оцінки!"&amp;ADDRESS(2,COLUMN())),0)</f>
        <v>0</v>
      </c>
      <c r="BO88" s="7">
        <f ca="1">IF(COLUMN()&lt;=num,Д0!BN88*INDIRECT("Оцінки!"&amp;ADDRESS(2,COLUMN())),0)</f>
        <v>0</v>
      </c>
      <c r="BP88" s="7">
        <f ca="1">IF(COLUMN()&lt;=num,Д0!BO88*INDIRECT("Оцінки!"&amp;ADDRESS(2,COLUMN())),0)</f>
        <v>0</v>
      </c>
      <c r="BQ88" s="7">
        <f ca="1">IF(COLUMN()&lt;=num,Д0!BP88*INDIRECT("Оцінки!"&amp;ADDRESS(2,COLUMN())),0)</f>
        <v>0</v>
      </c>
      <c r="BR88" s="7">
        <f ca="1">IF(COLUMN()&lt;=num,Д0!BQ88*INDIRECT("Оцінки!"&amp;ADDRESS(2,COLUMN())),0)</f>
        <v>0</v>
      </c>
      <c r="BS88" s="7">
        <f ca="1">IF(COLUMN()&lt;=num,Д0!BR88*INDIRECT("Оцінки!"&amp;ADDRESS(2,COLUMN())),0)</f>
        <v>0</v>
      </c>
      <c r="BT88" s="7">
        <f ca="1">IF(COLUMN()&lt;=num,Д0!BS88*INDIRECT("Оцінки!"&amp;ADDRESS(2,COLUMN())),0)</f>
        <v>0</v>
      </c>
      <c r="BU88" s="7">
        <f ca="1">IF(COLUMN()&lt;=num,Д0!BT88*INDIRECT("Оцінки!"&amp;ADDRESS(2,COLUMN())),0)</f>
        <v>0</v>
      </c>
      <c r="BV88" s="7">
        <f ca="1">IF(COLUMN()&lt;=num,Д0!BU88*INDIRECT("Оцінки!"&amp;ADDRESS(2,COLUMN())),0)</f>
        <v>0</v>
      </c>
      <c r="BW88">
        <f ca="1">SUMIF(Б!B88:BU88,"&gt;0",Оцінки!$B$3:$BU$3)</f>
        <v>0</v>
      </c>
    </row>
    <row r="89" spans="1:75" x14ac:dyDescent="0.25">
      <c r="A89" s="7">
        <f>Оцінки!A95</f>
        <v>0</v>
      </c>
      <c r="B89" s="7">
        <f ca="1">IF(COLUMN()&lt;=num,Д0!A89*INDIRECT("Оцінки!"&amp;ADDRESS(2,COLUMN())),0)</f>
        <v>0</v>
      </c>
      <c r="C89" s="7">
        <f ca="1">IF(COLUMN()&lt;=num,Д0!B89*INDIRECT("Оцінки!"&amp;ADDRESS(2,COLUMN())),0)</f>
        <v>0</v>
      </c>
      <c r="D89" s="7">
        <f ca="1">IF(COLUMN()&lt;=num,Д0!C89*INDIRECT("Оцінки!"&amp;ADDRESS(2,COLUMN())),0)</f>
        <v>0</v>
      </c>
      <c r="E89" s="7">
        <f ca="1">IF(COLUMN()&lt;=num,Д0!D89*INDIRECT("Оцінки!"&amp;ADDRESS(2,COLUMN())),0)</f>
        <v>0</v>
      </c>
      <c r="F89" s="7">
        <f ca="1">IF(COLUMN()&lt;=num,Д0!E89*INDIRECT("Оцінки!"&amp;ADDRESS(2,COLUMN())),0)</f>
        <v>0</v>
      </c>
      <c r="G89" s="7">
        <f ca="1">IF(COLUMN()&lt;=num,Д0!F89*INDIRECT("Оцінки!"&amp;ADDRESS(2,COLUMN())),0)</f>
        <v>0</v>
      </c>
      <c r="H89" s="7">
        <f ca="1">IF(COLUMN()&lt;=num,Д0!G89*INDIRECT("Оцінки!"&amp;ADDRESS(2,COLUMN())),0)</f>
        <v>0</v>
      </c>
      <c r="I89" s="7">
        <f ca="1">IF(COLUMN()&lt;=num,Д0!H89*INDIRECT("Оцінки!"&amp;ADDRESS(2,COLUMN())),0)</f>
        <v>0</v>
      </c>
      <c r="J89" s="7">
        <f ca="1">IF(COLUMN()&lt;=num,Д0!I89*INDIRECT("Оцінки!"&amp;ADDRESS(2,COLUMN())),0)</f>
        <v>0</v>
      </c>
      <c r="K89" s="7">
        <f ca="1">IF(COLUMN()&lt;=num,Д0!J89*INDIRECT("Оцінки!"&amp;ADDRESS(2,COLUMN())),0)</f>
        <v>0</v>
      </c>
      <c r="L89" s="7">
        <f ca="1">IF(COLUMN()&lt;=num,Д0!K89*INDIRECT("Оцінки!"&amp;ADDRESS(2,COLUMN())),0)</f>
        <v>0</v>
      </c>
      <c r="M89" s="7">
        <f ca="1">IF(COLUMN()&lt;=num,Д0!L89*INDIRECT("Оцінки!"&amp;ADDRESS(2,COLUMN())),0)</f>
        <v>0</v>
      </c>
      <c r="N89" s="7">
        <f ca="1">IF(COLUMN()&lt;=num,Д0!M89*INDIRECT("Оцінки!"&amp;ADDRESS(2,COLUMN())),0)</f>
        <v>0</v>
      </c>
      <c r="O89" s="7">
        <f ca="1">IF(COLUMN()&lt;=num,Д0!N89*INDIRECT("Оцінки!"&amp;ADDRESS(2,COLUMN())),0)</f>
        <v>0</v>
      </c>
      <c r="P89" s="7">
        <f ca="1">IF(COLUMN()&lt;=num,Д0!O89*INDIRECT("Оцінки!"&amp;ADDRESS(2,COLUMN())),0)</f>
        <v>0</v>
      </c>
      <c r="Q89" s="7">
        <f ca="1">IF(COLUMN()&lt;=num,Д0!P89*INDIRECT("Оцінки!"&amp;ADDRESS(2,COLUMN())),0)</f>
        <v>0</v>
      </c>
      <c r="R89" s="7">
        <f ca="1">IF(COLUMN()&lt;=num,Д0!Q89*INDIRECT("Оцінки!"&amp;ADDRESS(2,COLUMN())),0)</f>
        <v>0</v>
      </c>
      <c r="S89" s="7">
        <f ca="1">IF(COLUMN()&lt;=num,Д0!R89*INDIRECT("Оцінки!"&amp;ADDRESS(2,COLUMN())),0)</f>
        <v>0</v>
      </c>
      <c r="T89" s="7">
        <f ca="1">IF(COLUMN()&lt;=num,Д0!S89*INDIRECT("Оцінки!"&amp;ADDRESS(2,COLUMN())),0)</f>
        <v>0</v>
      </c>
      <c r="U89" s="7">
        <f ca="1">IF(COLUMN()&lt;=num,Д0!T89*INDIRECT("Оцінки!"&amp;ADDRESS(2,COLUMN())),0)</f>
        <v>0</v>
      </c>
      <c r="V89" s="7">
        <f ca="1">IF(COLUMN()&lt;=num,Д0!U89*INDIRECT("Оцінки!"&amp;ADDRESS(2,COLUMN())),0)</f>
        <v>0</v>
      </c>
      <c r="W89" s="7">
        <f ca="1">IF(COLUMN()&lt;=num,Д0!V89*INDIRECT("Оцінки!"&amp;ADDRESS(2,COLUMN())),0)</f>
        <v>0</v>
      </c>
      <c r="X89" s="7">
        <f ca="1">IF(COLUMN()&lt;=num,Д0!W89*INDIRECT("Оцінки!"&amp;ADDRESS(2,COLUMN())),0)</f>
        <v>0</v>
      </c>
      <c r="Y89" s="7">
        <f ca="1">IF(COLUMN()&lt;=num,Д0!X89*INDIRECT("Оцінки!"&amp;ADDRESS(2,COLUMN())),0)</f>
        <v>0</v>
      </c>
      <c r="Z89" s="7">
        <f ca="1">IF(COLUMN()&lt;=num,Д0!Y89*INDIRECT("Оцінки!"&amp;ADDRESS(2,COLUMN())),0)</f>
        <v>0</v>
      </c>
      <c r="AA89" s="7">
        <f ca="1">IF(COLUMN()&lt;=num,Д0!Z89*INDIRECT("Оцінки!"&amp;ADDRESS(2,COLUMN())),0)</f>
        <v>0</v>
      </c>
      <c r="AB89" s="7">
        <f ca="1">IF(COLUMN()&lt;=num,Д0!AA89*INDIRECT("Оцінки!"&amp;ADDRESS(2,COLUMN())),0)</f>
        <v>0</v>
      </c>
      <c r="AC89" s="7">
        <f ca="1">IF(COLUMN()&lt;=num,Д0!AB89*INDIRECT("Оцінки!"&amp;ADDRESS(2,COLUMN())),0)</f>
        <v>0</v>
      </c>
      <c r="AD89" s="7">
        <f ca="1">IF(COLUMN()&lt;=num,Д0!AC89*INDIRECT("Оцінки!"&amp;ADDRESS(2,COLUMN())),0)</f>
        <v>0</v>
      </c>
      <c r="AE89" s="7">
        <f ca="1">IF(COLUMN()&lt;=num,Д0!AD89*INDIRECT("Оцінки!"&amp;ADDRESS(2,COLUMN())),0)</f>
        <v>0</v>
      </c>
      <c r="AF89" s="7">
        <f ca="1">IF(COLUMN()&lt;=num,Д0!AE89*INDIRECT("Оцінки!"&amp;ADDRESS(2,COLUMN())),0)</f>
        <v>0</v>
      </c>
      <c r="AG89" s="7">
        <f ca="1">IF(COLUMN()&lt;=num,Д0!AF89*INDIRECT("Оцінки!"&amp;ADDRESS(2,COLUMN())),0)</f>
        <v>0</v>
      </c>
      <c r="AH89" s="7">
        <f ca="1">IF(COLUMN()&lt;=num,Д0!AG89*INDIRECT("Оцінки!"&amp;ADDRESS(2,COLUMN())),0)</f>
        <v>0</v>
      </c>
      <c r="AI89" s="7">
        <f ca="1">IF(COLUMN()&lt;=num,Д0!AH89*INDIRECT("Оцінки!"&amp;ADDRESS(2,COLUMN())),0)</f>
        <v>0</v>
      </c>
      <c r="AJ89" s="7">
        <f ca="1">IF(COLUMN()&lt;=num,Д0!AI89*INDIRECT("Оцінки!"&amp;ADDRESS(2,COLUMN())),0)</f>
        <v>0</v>
      </c>
      <c r="AK89" s="7">
        <f ca="1">IF(COLUMN()&lt;=num,Д0!AJ89*INDIRECT("Оцінки!"&amp;ADDRESS(2,COLUMN())),0)</f>
        <v>0</v>
      </c>
      <c r="AL89" s="7">
        <f ca="1">IF(COLUMN()&lt;=num,Д0!AK89*INDIRECT("Оцінки!"&amp;ADDRESS(2,COLUMN())),0)</f>
        <v>0</v>
      </c>
      <c r="AM89" s="7">
        <f ca="1">IF(COLUMN()&lt;=num,Д0!AL89*INDIRECT("Оцінки!"&amp;ADDRESS(2,COLUMN())),0)</f>
        <v>0</v>
      </c>
      <c r="AN89" s="7">
        <f ca="1">IF(COLUMN()&lt;=num,Д0!AM89*INDIRECT("Оцінки!"&amp;ADDRESS(2,COLUMN())),0)</f>
        <v>0</v>
      </c>
      <c r="AO89" s="7">
        <f ca="1">IF(COLUMN()&lt;=num,Д0!AN89*INDIRECT("Оцінки!"&amp;ADDRESS(2,COLUMN())),0)</f>
        <v>0</v>
      </c>
      <c r="AP89" s="7">
        <f ca="1">IF(COLUMN()&lt;=num,Д0!AO89*INDIRECT("Оцінки!"&amp;ADDRESS(2,COLUMN())),0)</f>
        <v>0</v>
      </c>
      <c r="AQ89" s="7">
        <f ca="1">IF(COLUMN()&lt;=num,Д0!AP89*INDIRECT("Оцінки!"&amp;ADDRESS(2,COLUMN())),0)</f>
        <v>0</v>
      </c>
      <c r="AR89" s="7">
        <f ca="1">IF(COLUMN()&lt;=num,Д0!AQ89*INDIRECT("Оцінки!"&amp;ADDRESS(2,COLUMN())),0)</f>
        <v>0</v>
      </c>
      <c r="AS89" s="7">
        <f ca="1">IF(COLUMN()&lt;=num,Д0!AR89*INDIRECT("Оцінки!"&amp;ADDRESS(2,COLUMN())),0)</f>
        <v>0</v>
      </c>
      <c r="AT89" s="7">
        <f ca="1">IF(COLUMN()&lt;=num,Д0!AS89*INDIRECT("Оцінки!"&amp;ADDRESS(2,COLUMN())),0)</f>
        <v>0</v>
      </c>
      <c r="AU89" s="7">
        <f ca="1">IF(COLUMN()&lt;=num,Д0!AT89*INDIRECT("Оцінки!"&amp;ADDRESS(2,COLUMN())),0)</f>
        <v>0</v>
      </c>
      <c r="AV89" s="7">
        <f ca="1">IF(COLUMN()&lt;=num,Д0!AU89*INDIRECT("Оцінки!"&amp;ADDRESS(2,COLUMN())),0)</f>
        <v>0</v>
      </c>
      <c r="AW89" s="7">
        <f ca="1">IF(COLUMN()&lt;=num,Д0!AV89*INDIRECT("Оцінки!"&amp;ADDRESS(2,COLUMN())),0)</f>
        <v>0</v>
      </c>
      <c r="AX89" s="7">
        <f ca="1">IF(COLUMN()&lt;=num,Д0!AW89*INDIRECT("Оцінки!"&amp;ADDRESS(2,COLUMN())),0)</f>
        <v>0</v>
      </c>
      <c r="AY89" s="7">
        <f ca="1">IF(COLUMN()&lt;=num,Д0!AX89*INDIRECT("Оцінки!"&amp;ADDRESS(2,COLUMN())),0)</f>
        <v>0</v>
      </c>
      <c r="AZ89" s="7">
        <f ca="1">IF(COLUMN()&lt;=num,Д0!AY89*INDIRECT("Оцінки!"&amp;ADDRESS(2,COLUMN())),0)</f>
        <v>0</v>
      </c>
      <c r="BA89" s="7">
        <f ca="1">IF(COLUMN()&lt;=num,Д0!AZ89*INDIRECT("Оцінки!"&amp;ADDRESS(2,COLUMN())),0)</f>
        <v>0</v>
      </c>
      <c r="BB89" s="7">
        <f ca="1">IF(COLUMN()&lt;=num,Д0!BA89*INDIRECT("Оцінки!"&amp;ADDRESS(2,COLUMN())),0)</f>
        <v>0</v>
      </c>
      <c r="BC89" s="7">
        <f ca="1">IF(COLUMN()&lt;=num,Д0!BB89*INDIRECT("Оцінки!"&amp;ADDRESS(2,COLUMN())),0)</f>
        <v>0</v>
      </c>
      <c r="BD89" s="7">
        <f ca="1">IF(COLUMN()&lt;=num,Д0!BC89*INDIRECT("Оцінки!"&amp;ADDRESS(2,COLUMN())),0)</f>
        <v>0</v>
      </c>
      <c r="BE89" s="7">
        <f ca="1">IF(COLUMN()&lt;=num,Д0!BD89*INDIRECT("Оцінки!"&amp;ADDRESS(2,COLUMN())),0)</f>
        <v>0</v>
      </c>
      <c r="BF89" s="7">
        <f ca="1">IF(COLUMN()&lt;=num,Д0!BE89*INDIRECT("Оцінки!"&amp;ADDRESS(2,COLUMN())),0)</f>
        <v>0</v>
      </c>
      <c r="BG89" s="7">
        <f ca="1">IF(COLUMN()&lt;=num,Д0!BF89*INDIRECT("Оцінки!"&amp;ADDRESS(2,COLUMN())),0)</f>
        <v>0</v>
      </c>
      <c r="BH89" s="7">
        <f ca="1">IF(COLUMN()&lt;=num,Д0!BG89*INDIRECT("Оцінки!"&amp;ADDRESS(2,COLUMN())),0)</f>
        <v>0</v>
      </c>
      <c r="BI89" s="7">
        <f ca="1">IF(COLUMN()&lt;=num,Д0!BH89*INDIRECT("Оцінки!"&amp;ADDRESS(2,COLUMN())),0)</f>
        <v>0</v>
      </c>
      <c r="BJ89" s="7">
        <f ca="1">IF(COLUMN()&lt;=num,Д0!BI89*INDIRECT("Оцінки!"&amp;ADDRESS(2,COLUMN())),0)</f>
        <v>0</v>
      </c>
      <c r="BK89" s="7">
        <f ca="1">IF(COLUMN()&lt;=num,Д0!BJ89*INDIRECT("Оцінки!"&amp;ADDRESS(2,COLUMN())),0)</f>
        <v>0</v>
      </c>
      <c r="BL89" s="7">
        <f ca="1">IF(COLUMN()&lt;=num,Д0!BK89*INDIRECT("Оцінки!"&amp;ADDRESS(2,COLUMN())),0)</f>
        <v>0</v>
      </c>
      <c r="BM89" s="7">
        <f ca="1">IF(COLUMN()&lt;=num,Д0!BL89*INDIRECT("Оцінки!"&amp;ADDRESS(2,COLUMN())),0)</f>
        <v>0</v>
      </c>
      <c r="BN89" s="7">
        <f ca="1">IF(COLUMN()&lt;=num,Д0!BM89*INDIRECT("Оцінки!"&amp;ADDRESS(2,COLUMN())),0)</f>
        <v>0</v>
      </c>
      <c r="BO89" s="7">
        <f ca="1">IF(COLUMN()&lt;=num,Д0!BN89*INDIRECT("Оцінки!"&amp;ADDRESS(2,COLUMN())),0)</f>
        <v>0</v>
      </c>
      <c r="BP89" s="7">
        <f ca="1">IF(COLUMN()&lt;=num,Д0!BO89*INDIRECT("Оцінки!"&amp;ADDRESS(2,COLUMN())),0)</f>
        <v>0</v>
      </c>
      <c r="BQ89" s="7">
        <f ca="1">IF(COLUMN()&lt;=num,Д0!BP89*INDIRECT("Оцінки!"&amp;ADDRESS(2,COLUMN())),0)</f>
        <v>0</v>
      </c>
      <c r="BR89" s="7">
        <f ca="1">IF(COLUMN()&lt;=num,Д0!BQ89*INDIRECT("Оцінки!"&amp;ADDRESS(2,COLUMN())),0)</f>
        <v>0</v>
      </c>
      <c r="BS89" s="7">
        <f ca="1">IF(COLUMN()&lt;=num,Д0!BR89*INDIRECT("Оцінки!"&amp;ADDRESS(2,COLUMN())),0)</f>
        <v>0</v>
      </c>
      <c r="BT89" s="7">
        <f ca="1">IF(COLUMN()&lt;=num,Д0!BS89*INDIRECT("Оцінки!"&amp;ADDRESS(2,COLUMN())),0)</f>
        <v>0</v>
      </c>
      <c r="BU89" s="7">
        <f ca="1">IF(COLUMN()&lt;=num,Д0!BT89*INDIRECT("Оцінки!"&amp;ADDRESS(2,COLUMN())),0)</f>
        <v>0</v>
      </c>
      <c r="BV89" s="7">
        <f ca="1">IF(COLUMN()&lt;=num,Д0!BU89*INDIRECT("Оцінки!"&amp;ADDRESS(2,COLUMN())),0)</f>
        <v>0</v>
      </c>
      <c r="BW89">
        <f ca="1">SUMIF(Б!B89:BU89,"&gt;0",Оцінки!$B$3:$BU$3)</f>
        <v>0</v>
      </c>
    </row>
    <row r="90" spans="1:75" x14ac:dyDescent="0.25">
      <c r="A90" s="7">
        <f>Оцінки!A96</f>
        <v>0</v>
      </c>
      <c r="B90" s="7">
        <f ca="1">IF(COLUMN()&lt;=num,Д0!A90*INDIRECT("Оцінки!"&amp;ADDRESS(2,COLUMN())),0)</f>
        <v>0</v>
      </c>
      <c r="C90" s="7">
        <f ca="1">IF(COLUMN()&lt;=num,Д0!B90*INDIRECT("Оцінки!"&amp;ADDRESS(2,COLUMN())),0)</f>
        <v>0</v>
      </c>
      <c r="D90" s="7">
        <f ca="1">IF(COLUMN()&lt;=num,Д0!C90*INDIRECT("Оцінки!"&amp;ADDRESS(2,COLUMN())),0)</f>
        <v>0</v>
      </c>
      <c r="E90" s="7">
        <f ca="1">IF(COLUMN()&lt;=num,Д0!D90*INDIRECT("Оцінки!"&amp;ADDRESS(2,COLUMN())),0)</f>
        <v>0</v>
      </c>
      <c r="F90" s="7">
        <f ca="1">IF(COLUMN()&lt;=num,Д0!E90*INDIRECT("Оцінки!"&amp;ADDRESS(2,COLUMN())),0)</f>
        <v>0</v>
      </c>
      <c r="G90" s="7">
        <f ca="1">IF(COLUMN()&lt;=num,Д0!F90*INDIRECT("Оцінки!"&amp;ADDRESS(2,COLUMN())),0)</f>
        <v>0</v>
      </c>
      <c r="H90" s="7">
        <f ca="1">IF(COLUMN()&lt;=num,Д0!G90*INDIRECT("Оцінки!"&amp;ADDRESS(2,COLUMN())),0)</f>
        <v>0</v>
      </c>
      <c r="I90" s="7">
        <f ca="1">IF(COLUMN()&lt;=num,Д0!H90*INDIRECT("Оцінки!"&amp;ADDRESS(2,COLUMN())),0)</f>
        <v>0</v>
      </c>
      <c r="J90" s="7">
        <f ca="1">IF(COLUMN()&lt;=num,Д0!I90*INDIRECT("Оцінки!"&amp;ADDRESS(2,COLUMN())),0)</f>
        <v>0</v>
      </c>
      <c r="K90" s="7">
        <f ca="1">IF(COLUMN()&lt;=num,Д0!J90*INDIRECT("Оцінки!"&amp;ADDRESS(2,COLUMN())),0)</f>
        <v>0</v>
      </c>
      <c r="L90" s="7">
        <f ca="1">IF(COLUMN()&lt;=num,Д0!K90*INDIRECT("Оцінки!"&amp;ADDRESS(2,COLUMN())),0)</f>
        <v>0</v>
      </c>
      <c r="M90" s="7">
        <f ca="1">IF(COLUMN()&lt;=num,Д0!L90*INDIRECT("Оцінки!"&amp;ADDRESS(2,COLUMN())),0)</f>
        <v>0</v>
      </c>
      <c r="N90" s="7">
        <f ca="1">IF(COLUMN()&lt;=num,Д0!M90*INDIRECT("Оцінки!"&amp;ADDRESS(2,COLUMN())),0)</f>
        <v>0</v>
      </c>
      <c r="O90" s="7">
        <f ca="1">IF(COLUMN()&lt;=num,Д0!N90*INDIRECT("Оцінки!"&amp;ADDRESS(2,COLUMN())),0)</f>
        <v>0</v>
      </c>
      <c r="P90" s="7">
        <f ca="1">IF(COLUMN()&lt;=num,Д0!O90*INDIRECT("Оцінки!"&amp;ADDRESS(2,COLUMN())),0)</f>
        <v>0</v>
      </c>
      <c r="Q90" s="7">
        <f ca="1">IF(COLUMN()&lt;=num,Д0!P90*INDIRECT("Оцінки!"&amp;ADDRESS(2,COLUMN())),0)</f>
        <v>0</v>
      </c>
      <c r="R90" s="7">
        <f ca="1">IF(COLUMN()&lt;=num,Д0!Q90*INDIRECT("Оцінки!"&amp;ADDRESS(2,COLUMN())),0)</f>
        <v>0</v>
      </c>
      <c r="S90" s="7">
        <f ca="1">IF(COLUMN()&lt;=num,Д0!R90*INDIRECT("Оцінки!"&amp;ADDRESS(2,COLUMN())),0)</f>
        <v>0</v>
      </c>
      <c r="T90" s="7">
        <f ca="1">IF(COLUMN()&lt;=num,Д0!S90*INDIRECT("Оцінки!"&amp;ADDRESS(2,COLUMN())),0)</f>
        <v>0</v>
      </c>
      <c r="U90" s="7">
        <f ca="1">IF(COLUMN()&lt;=num,Д0!T90*INDIRECT("Оцінки!"&amp;ADDRESS(2,COLUMN())),0)</f>
        <v>0</v>
      </c>
      <c r="V90" s="7">
        <f ca="1">IF(COLUMN()&lt;=num,Д0!U90*INDIRECT("Оцінки!"&amp;ADDRESS(2,COLUMN())),0)</f>
        <v>0</v>
      </c>
      <c r="W90" s="7">
        <f ca="1">IF(COLUMN()&lt;=num,Д0!V90*INDIRECT("Оцінки!"&amp;ADDRESS(2,COLUMN())),0)</f>
        <v>0</v>
      </c>
      <c r="X90" s="7">
        <f ca="1">IF(COLUMN()&lt;=num,Д0!W90*INDIRECT("Оцінки!"&amp;ADDRESS(2,COLUMN())),0)</f>
        <v>0</v>
      </c>
      <c r="Y90" s="7">
        <f ca="1">IF(COLUMN()&lt;=num,Д0!X90*INDIRECT("Оцінки!"&amp;ADDRESS(2,COLUMN())),0)</f>
        <v>0</v>
      </c>
      <c r="Z90" s="7">
        <f ca="1">IF(COLUMN()&lt;=num,Д0!Y90*INDIRECT("Оцінки!"&amp;ADDRESS(2,COLUMN())),0)</f>
        <v>0</v>
      </c>
      <c r="AA90" s="7">
        <f ca="1">IF(COLUMN()&lt;=num,Д0!Z90*INDIRECT("Оцінки!"&amp;ADDRESS(2,COLUMN())),0)</f>
        <v>0</v>
      </c>
      <c r="AB90" s="7">
        <f ca="1">IF(COLUMN()&lt;=num,Д0!AA90*INDIRECT("Оцінки!"&amp;ADDRESS(2,COLUMN())),0)</f>
        <v>0</v>
      </c>
      <c r="AC90" s="7">
        <f ca="1">IF(COLUMN()&lt;=num,Д0!AB90*INDIRECT("Оцінки!"&amp;ADDRESS(2,COLUMN())),0)</f>
        <v>0</v>
      </c>
      <c r="AD90" s="7">
        <f ca="1">IF(COLUMN()&lt;=num,Д0!AC90*INDIRECT("Оцінки!"&amp;ADDRESS(2,COLUMN())),0)</f>
        <v>0</v>
      </c>
      <c r="AE90" s="7">
        <f ca="1">IF(COLUMN()&lt;=num,Д0!AD90*INDIRECT("Оцінки!"&amp;ADDRESS(2,COLUMN())),0)</f>
        <v>0</v>
      </c>
      <c r="AF90" s="7">
        <f ca="1">IF(COLUMN()&lt;=num,Д0!AE90*INDIRECT("Оцінки!"&amp;ADDRESS(2,COLUMN())),0)</f>
        <v>0</v>
      </c>
      <c r="AG90" s="7">
        <f ca="1">IF(COLUMN()&lt;=num,Д0!AF90*INDIRECT("Оцінки!"&amp;ADDRESS(2,COLUMN())),0)</f>
        <v>0</v>
      </c>
      <c r="AH90" s="7">
        <f ca="1">IF(COLUMN()&lt;=num,Д0!AG90*INDIRECT("Оцінки!"&amp;ADDRESS(2,COLUMN())),0)</f>
        <v>0</v>
      </c>
      <c r="AI90" s="7">
        <f ca="1">IF(COLUMN()&lt;=num,Д0!AH90*INDIRECT("Оцінки!"&amp;ADDRESS(2,COLUMN())),0)</f>
        <v>0</v>
      </c>
      <c r="AJ90" s="7">
        <f ca="1">IF(COLUMN()&lt;=num,Д0!AI90*INDIRECT("Оцінки!"&amp;ADDRESS(2,COLUMN())),0)</f>
        <v>0</v>
      </c>
      <c r="AK90" s="7">
        <f ca="1">IF(COLUMN()&lt;=num,Д0!AJ90*INDIRECT("Оцінки!"&amp;ADDRESS(2,COLUMN())),0)</f>
        <v>0</v>
      </c>
      <c r="AL90" s="7">
        <f ca="1">IF(COLUMN()&lt;=num,Д0!AK90*INDIRECT("Оцінки!"&amp;ADDRESS(2,COLUMN())),0)</f>
        <v>0</v>
      </c>
      <c r="AM90" s="7">
        <f ca="1">IF(COLUMN()&lt;=num,Д0!AL90*INDIRECT("Оцінки!"&amp;ADDRESS(2,COLUMN())),0)</f>
        <v>0</v>
      </c>
      <c r="AN90" s="7">
        <f ca="1">IF(COLUMN()&lt;=num,Д0!AM90*INDIRECT("Оцінки!"&amp;ADDRESS(2,COLUMN())),0)</f>
        <v>0</v>
      </c>
      <c r="AO90" s="7">
        <f ca="1">IF(COLUMN()&lt;=num,Д0!AN90*INDIRECT("Оцінки!"&amp;ADDRESS(2,COLUMN())),0)</f>
        <v>0</v>
      </c>
      <c r="AP90" s="7">
        <f ca="1">IF(COLUMN()&lt;=num,Д0!AO90*INDIRECT("Оцінки!"&amp;ADDRESS(2,COLUMN())),0)</f>
        <v>0</v>
      </c>
      <c r="AQ90" s="7">
        <f ca="1">IF(COLUMN()&lt;=num,Д0!AP90*INDIRECT("Оцінки!"&amp;ADDRESS(2,COLUMN())),0)</f>
        <v>0</v>
      </c>
      <c r="AR90" s="7">
        <f ca="1">IF(COLUMN()&lt;=num,Д0!AQ90*INDIRECT("Оцінки!"&amp;ADDRESS(2,COLUMN())),0)</f>
        <v>0</v>
      </c>
      <c r="AS90" s="7">
        <f ca="1">IF(COLUMN()&lt;=num,Д0!AR90*INDIRECT("Оцінки!"&amp;ADDRESS(2,COLUMN())),0)</f>
        <v>0</v>
      </c>
      <c r="AT90" s="7">
        <f ca="1">IF(COLUMN()&lt;=num,Д0!AS90*INDIRECT("Оцінки!"&amp;ADDRESS(2,COLUMN())),0)</f>
        <v>0</v>
      </c>
      <c r="AU90" s="7">
        <f ca="1">IF(COLUMN()&lt;=num,Д0!AT90*INDIRECT("Оцінки!"&amp;ADDRESS(2,COLUMN())),0)</f>
        <v>0</v>
      </c>
      <c r="AV90" s="7">
        <f ca="1">IF(COLUMN()&lt;=num,Д0!AU90*INDIRECT("Оцінки!"&amp;ADDRESS(2,COLUMN())),0)</f>
        <v>0</v>
      </c>
      <c r="AW90" s="7">
        <f ca="1">IF(COLUMN()&lt;=num,Д0!AV90*INDIRECT("Оцінки!"&amp;ADDRESS(2,COLUMN())),0)</f>
        <v>0</v>
      </c>
      <c r="AX90" s="7">
        <f ca="1">IF(COLUMN()&lt;=num,Д0!AW90*INDIRECT("Оцінки!"&amp;ADDRESS(2,COLUMN())),0)</f>
        <v>0</v>
      </c>
      <c r="AY90" s="7">
        <f ca="1">IF(COLUMN()&lt;=num,Д0!AX90*INDIRECT("Оцінки!"&amp;ADDRESS(2,COLUMN())),0)</f>
        <v>0</v>
      </c>
      <c r="AZ90" s="7">
        <f ca="1">IF(COLUMN()&lt;=num,Д0!AY90*INDIRECT("Оцінки!"&amp;ADDRESS(2,COLUMN())),0)</f>
        <v>0</v>
      </c>
      <c r="BA90" s="7">
        <f ca="1">IF(COLUMN()&lt;=num,Д0!AZ90*INDIRECT("Оцінки!"&amp;ADDRESS(2,COLUMN())),0)</f>
        <v>0</v>
      </c>
      <c r="BB90" s="7">
        <f ca="1">IF(COLUMN()&lt;=num,Д0!BA90*INDIRECT("Оцінки!"&amp;ADDRESS(2,COLUMN())),0)</f>
        <v>0</v>
      </c>
      <c r="BC90" s="7">
        <f ca="1">IF(COLUMN()&lt;=num,Д0!BB90*INDIRECT("Оцінки!"&amp;ADDRESS(2,COLUMN())),0)</f>
        <v>0</v>
      </c>
      <c r="BD90" s="7">
        <f ca="1">IF(COLUMN()&lt;=num,Д0!BC90*INDIRECT("Оцінки!"&amp;ADDRESS(2,COLUMN())),0)</f>
        <v>0</v>
      </c>
      <c r="BE90" s="7">
        <f ca="1">IF(COLUMN()&lt;=num,Д0!BD90*INDIRECT("Оцінки!"&amp;ADDRESS(2,COLUMN())),0)</f>
        <v>0</v>
      </c>
      <c r="BF90" s="7">
        <f ca="1">IF(COLUMN()&lt;=num,Д0!BE90*INDIRECT("Оцінки!"&amp;ADDRESS(2,COLUMN())),0)</f>
        <v>0</v>
      </c>
      <c r="BG90" s="7">
        <f ca="1">IF(COLUMN()&lt;=num,Д0!BF90*INDIRECT("Оцінки!"&amp;ADDRESS(2,COLUMN())),0)</f>
        <v>0</v>
      </c>
      <c r="BH90" s="7">
        <f ca="1">IF(COLUMN()&lt;=num,Д0!BG90*INDIRECT("Оцінки!"&amp;ADDRESS(2,COLUMN())),0)</f>
        <v>0</v>
      </c>
      <c r="BI90" s="7">
        <f ca="1">IF(COLUMN()&lt;=num,Д0!BH90*INDIRECT("Оцінки!"&amp;ADDRESS(2,COLUMN())),0)</f>
        <v>0</v>
      </c>
      <c r="BJ90" s="7">
        <f ca="1">IF(COLUMN()&lt;=num,Д0!BI90*INDIRECT("Оцінки!"&amp;ADDRESS(2,COLUMN())),0)</f>
        <v>0</v>
      </c>
      <c r="BK90" s="7">
        <f ca="1">IF(COLUMN()&lt;=num,Д0!BJ90*INDIRECT("Оцінки!"&amp;ADDRESS(2,COLUMN())),0)</f>
        <v>0</v>
      </c>
      <c r="BL90" s="7">
        <f ca="1">IF(COLUMN()&lt;=num,Д0!BK90*INDIRECT("Оцінки!"&amp;ADDRESS(2,COLUMN())),0)</f>
        <v>0</v>
      </c>
      <c r="BM90" s="7">
        <f ca="1">IF(COLUMN()&lt;=num,Д0!BL90*INDIRECT("Оцінки!"&amp;ADDRESS(2,COLUMN())),0)</f>
        <v>0</v>
      </c>
      <c r="BN90" s="7">
        <f ca="1">IF(COLUMN()&lt;=num,Д0!BM90*INDIRECT("Оцінки!"&amp;ADDRESS(2,COLUMN())),0)</f>
        <v>0</v>
      </c>
      <c r="BO90" s="7">
        <f ca="1">IF(COLUMN()&lt;=num,Д0!BN90*INDIRECT("Оцінки!"&amp;ADDRESS(2,COLUMN())),0)</f>
        <v>0</v>
      </c>
      <c r="BP90" s="7">
        <f ca="1">IF(COLUMN()&lt;=num,Д0!BO90*INDIRECT("Оцінки!"&amp;ADDRESS(2,COLUMN())),0)</f>
        <v>0</v>
      </c>
      <c r="BQ90" s="7">
        <f ca="1">IF(COLUMN()&lt;=num,Д0!BP90*INDIRECT("Оцінки!"&amp;ADDRESS(2,COLUMN())),0)</f>
        <v>0</v>
      </c>
      <c r="BR90" s="7">
        <f ca="1">IF(COLUMN()&lt;=num,Д0!BQ90*INDIRECT("Оцінки!"&amp;ADDRESS(2,COLUMN())),0)</f>
        <v>0</v>
      </c>
      <c r="BS90" s="7">
        <f ca="1">IF(COLUMN()&lt;=num,Д0!BR90*INDIRECT("Оцінки!"&amp;ADDRESS(2,COLUMN())),0)</f>
        <v>0</v>
      </c>
      <c r="BT90" s="7">
        <f ca="1">IF(COLUMN()&lt;=num,Д0!BS90*INDIRECT("Оцінки!"&amp;ADDRESS(2,COLUMN())),0)</f>
        <v>0</v>
      </c>
      <c r="BU90" s="7">
        <f ca="1">IF(COLUMN()&lt;=num,Д0!BT90*INDIRECT("Оцінки!"&amp;ADDRESS(2,COLUMN())),0)</f>
        <v>0</v>
      </c>
      <c r="BV90" s="7">
        <f ca="1">IF(COLUMN()&lt;=num,Д0!BU90*INDIRECT("Оцінки!"&amp;ADDRESS(2,COLUMN())),0)</f>
        <v>0</v>
      </c>
      <c r="BW90">
        <f ca="1">SUMIF(Б!B90:BU90,"&gt;0",Оцінки!$B$3:$BU$3)</f>
        <v>0</v>
      </c>
    </row>
    <row r="91" spans="1:75" x14ac:dyDescent="0.25">
      <c r="A91" s="7">
        <f>Оцінки!A97</f>
        <v>0</v>
      </c>
      <c r="B91" s="7">
        <f ca="1">IF(COLUMN()&lt;=num,Д0!A91*INDIRECT("Оцінки!"&amp;ADDRESS(2,COLUMN())),0)</f>
        <v>0</v>
      </c>
      <c r="C91" s="7">
        <f ca="1">IF(COLUMN()&lt;=num,Д0!B91*INDIRECT("Оцінки!"&amp;ADDRESS(2,COLUMN())),0)</f>
        <v>0</v>
      </c>
      <c r="D91" s="7">
        <f ca="1">IF(COLUMN()&lt;=num,Д0!C91*INDIRECT("Оцінки!"&amp;ADDRESS(2,COLUMN())),0)</f>
        <v>0</v>
      </c>
      <c r="E91" s="7">
        <f ca="1">IF(COLUMN()&lt;=num,Д0!D91*INDIRECT("Оцінки!"&amp;ADDRESS(2,COLUMN())),0)</f>
        <v>0</v>
      </c>
      <c r="F91" s="7">
        <f ca="1">IF(COLUMN()&lt;=num,Д0!E91*INDIRECT("Оцінки!"&amp;ADDRESS(2,COLUMN())),0)</f>
        <v>0</v>
      </c>
      <c r="G91" s="7">
        <f ca="1">IF(COLUMN()&lt;=num,Д0!F91*INDIRECT("Оцінки!"&amp;ADDRESS(2,COLUMN())),0)</f>
        <v>0</v>
      </c>
      <c r="H91" s="7">
        <f ca="1">IF(COLUMN()&lt;=num,Д0!G91*INDIRECT("Оцінки!"&amp;ADDRESS(2,COLUMN())),0)</f>
        <v>0</v>
      </c>
      <c r="I91" s="7">
        <f ca="1">IF(COLUMN()&lt;=num,Д0!H91*INDIRECT("Оцінки!"&amp;ADDRESS(2,COLUMN())),0)</f>
        <v>0</v>
      </c>
      <c r="J91" s="7">
        <f ca="1">IF(COLUMN()&lt;=num,Д0!I91*INDIRECT("Оцінки!"&amp;ADDRESS(2,COLUMN())),0)</f>
        <v>0</v>
      </c>
      <c r="K91" s="7">
        <f ca="1">IF(COLUMN()&lt;=num,Д0!J91*INDIRECT("Оцінки!"&amp;ADDRESS(2,COLUMN())),0)</f>
        <v>0</v>
      </c>
      <c r="L91" s="7">
        <f ca="1">IF(COLUMN()&lt;=num,Д0!K91*INDIRECT("Оцінки!"&amp;ADDRESS(2,COLUMN())),0)</f>
        <v>0</v>
      </c>
      <c r="M91" s="7">
        <f ca="1">IF(COLUMN()&lt;=num,Д0!L91*INDIRECT("Оцінки!"&amp;ADDRESS(2,COLUMN())),0)</f>
        <v>0</v>
      </c>
      <c r="N91" s="7">
        <f ca="1">IF(COLUMN()&lt;=num,Д0!M91*INDIRECT("Оцінки!"&amp;ADDRESS(2,COLUMN())),0)</f>
        <v>0</v>
      </c>
      <c r="O91" s="7">
        <f ca="1">IF(COLUMN()&lt;=num,Д0!N91*INDIRECT("Оцінки!"&amp;ADDRESS(2,COLUMN())),0)</f>
        <v>0</v>
      </c>
      <c r="P91" s="7">
        <f ca="1">IF(COLUMN()&lt;=num,Д0!O91*INDIRECT("Оцінки!"&amp;ADDRESS(2,COLUMN())),0)</f>
        <v>0</v>
      </c>
      <c r="Q91" s="7">
        <f ca="1">IF(COLUMN()&lt;=num,Д0!P91*INDIRECT("Оцінки!"&amp;ADDRESS(2,COLUMN())),0)</f>
        <v>0</v>
      </c>
      <c r="R91" s="7">
        <f ca="1">IF(COLUMN()&lt;=num,Д0!Q91*INDIRECT("Оцінки!"&amp;ADDRESS(2,COLUMN())),0)</f>
        <v>0</v>
      </c>
      <c r="S91" s="7">
        <f ca="1">IF(COLUMN()&lt;=num,Д0!R91*INDIRECT("Оцінки!"&amp;ADDRESS(2,COLUMN())),0)</f>
        <v>0</v>
      </c>
      <c r="T91" s="7">
        <f ca="1">IF(COLUMN()&lt;=num,Д0!S91*INDIRECT("Оцінки!"&amp;ADDRESS(2,COLUMN())),0)</f>
        <v>0</v>
      </c>
      <c r="U91" s="7">
        <f ca="1">IF(COLUMN()&lt;=num,Д0!T91*INDIRECT("Оцінки!"&amp;ADDRESS(2,COLUMN())),0)</f>
        <v>0</v>
      </c>
      <c r="V91" s="7">
        <f ca="1">IF(COLUMN()&lt;=num,Д0!U91*INDIRECT("Оцінки!"&amp;ADDRESS(2,COLUMN())),0)</f>
        <v>0</v>
      </c>
      <c r="W91" s="7">
        <f ca="1">IF(COLUMN()&lt;=num,Д0!V91*INDIRECT("Оцінки!"&amp;ADDRESS(2,COLUMN())),0)</f>
        <v>0</v>
      </c>
      <c r="X91" s="7">
        <f ca="1">IF(COLUMN()&lt;=num,Д0!W91*INDIRECT("Оцінки!"&amp;ADDRESS(2,COLUMN())),0)</f>
        <v>0</v>
      </c>
      <c r="Y91" s="7">
        <f ca="1">IF(COLUMN()&lt;=num,Д0!X91*INDIRECT("Оцінки!"&amp;ADDRESS(2,COLUMN())),0)</f>
        <v>0</v>
      </c>
      <c r="Z91" s="7">
        <f ca="1">IF(COLUMN()&lt;=num,Д0!Y91*INDIRECT("Оцінки!"&amp;ADDRESS(2,COLUMN())),0)</f>
        <v>0</v>
      </c>
      <c r="AA91" s="7">
        <f ca="1">IF(COLUMN()&lt;=num,Д0!Z91*INDIRECT("Оцінки!"&amp;ADDRESS(2,COLUMN())),0)</f>
        <v>0</v>
      </c>
      <c r="AB91" s="7">
        <f ca="1">IF(COLUMN()&lt;=num,Д0!AA91*INDIRECT("Оцінки!"&amp;ADDRESS(2,COLUMN())),0)</f>
        <v>0</v>
      </c>
      <c r="AC91" s="7">
        <f ca="1">IF(COLUMN()&lt;=num,Д0!AB91*INDIRECT("Оцінки!"&amp;ADDRESS(2,COLUMN())),0)</f>
        <v>0</v>
      </c>
      <c r="AD91" s="7">
        <f ca="1">IF(COLUMN()&lt;=num,Д0!AC91*INDIRECT("Оцінки!"&amp;ADDRESS(2,COLUMN())),0)</f>
        <v>0</v>
      </c>
      <c r="AE91" s="7">
        <f ca="1">IF(COLUMN()&lt;=num,Д0!AD91*INDIRECT("Оцінки!"&amp;ADDRESS(2,COLUMN())),0)</f>
        <v>0</v>
      </c>
      <c r="AF91" s="7">
        <f ca="1">IF(COLUMN()&lt;=num,Д0!AE91*INDIRECT("Оцінки!"&amp;ADDRESS(2,COLUMN())),0)</f>
        <v>0</v>
      </c>
      <c r="AG91" s="7">
        <f ca="1">IF(COLUMN()&lt;=num,Д0!AF91*INDIRECT("Оцінки!"&amp;ADDRESS(2,COLUMN())),0)</f>
        <v>0</v>
      </c>
      <c r="AH91" s="7">
        <f ca="1">IF(COLUMN()&lt;=num,Д0!AG91*INDIRECT("Оцінки!"&amp;ADDRESS(2,COLUMN())),0)</f>
        <v>0</v>
      </c>
      <c r="AI91" s="7">
        <f ca="1">IF(COLUMN()&lt;=num,Д0!AH91*INDIRECT("Оцінки!"&amp;ADDRESS(2,COLUMN())),0)</f>
        <v>0</v>
      </c>
      <c r="AJ91" s="7">
        <f ca="1">IF(COLUMN()&lt;=num,Д0!AI91*INDIRECT("Оцінки!"&amp;ADDRESS(2,COLUMN())),0)</f>
        <v>0</v>
      </c>
      <c r="AK91" s="7">
        <f ca="1">IF(COLUMN()&lt;=num,Д0!AJ91*INDIRECT("Оцінки!"&amp;ADDRESS(2,COLUMN())),0)</f>
        <v>0</v>
      </c>
      <c r="AL91" s="7">
        <f ca="1">IF(COLUMN()&lt;=num,Д0!AK91*INDIRECT("Оцінки!"&amp;ADDRESS(2,COLUMN())),0)</f>
        <v>0</v>
      </c>
      <c r="AM91" s="7">
        <f ca="1">IF(COLUMN()&lt;=num,Д0!AL91*INDIRECT("Оцінки!"&amp;ADDRESS(2,COLUMN())),0)</f>
        <v>0</v>
      </c>
      <c r="AN91" s="7">
        <f ca="1">IF(COLUMN()&lt;=num,Д0!AM91*INDIRECT("Оцінки!"&amp;ADDRESS(2,COLUMN())),0)</f>
        <v>0</v>
      </c>
      <c r="AO91" s="7">
        <f ca="1">IF(COLUMN()&lt;=num,Д0!AN91*INDIRECT("Оцінки!"&amp;ADDRESS(2,COLUMN())),0)</f>
        <v>0</v>
      </c>
      <c r="AP91" s="7">
        <f ca="1">IF(COLUMN()&lt;=num,Д0!AO91*INDIRECT("Оцінки!"&amp;ADDRESS(2,COLUMN())),0)</f>
        <v>0</v>
      </c>
      <c r="AQ91" s="7">
        <f ca="1">IF(COLUMN()&lt;=num,Д0!AP91*INDIRECT("Оцінки!"&amp;ADDRESS(2,COLUMN())),0)</f>
        <v>0</v>
      </c>
      <c r="AR91" s="7">
        <f ca="1">IF(COLUMN()&lt;=num,Д0!AQ91*INDIRECT("Оцінки!"&amp;ADDRESS(2,COLUMN())),0)</f>
        <v>0</v>
      </c>
      <c r="AS91" s="7">
        <f ca="1">IF(COLUMN()&lt;=num,Д0!AR91*INDIRECT("Оцінки!"&amp;ADDRESS(2,COLUMN())),0)</f>
        <v>0</v>
      </c>
      <c r="AT91" s="7">
        <f ca="1">IF(COLUMN()&lt;=num,Д0!AS91*INDIRECT("Оцінки!"&amp;ADDRESS(2,COLUMN())),0)</f>
        <v>0</v>
      </c>
      <c r="AU91" s="7">
        <f ca="1">IF(COLUMN()&lt;=num,Д0!AT91*INDIRECT("Оцінки!"&amp;ADDRESS(2,COLUMN())),0)</f>
        <v>0</v>
      </c>
      <c r="AV91" s="7">
        <f ca="1">IF(COLUMN()&lt;=num,Д0!AU91*INDIRECT("Оцінки!"&amp;ADDRESS(2,COLUMN())),0)</f>
        <v>0</v>
      </c>
      <c r="AW91" s="7">
        <f ca="1">IF(COLUMN()&lt;=num,Д0!AV91*INDIRECT("Оцінки!"&amp;ADDRESS(2,COLUMN())),0)</f>
        <v>0</v>
      </c>
      <c r="AX91" s="7">
        <f ca="1">IF(COLUMN()&lt;=num,Д0!AW91*INDIRECT("Оцінки!"&amp;ADDRESS(2,COLUMN())),0)</f>
        <v>0</v>
      </c>
      <c r="AY91" s="7">
        <f ca="1">IF(COLUMN()&lt;=num,Д0!AX91*INDIRECT("Оцінки!"&amp;ADDRESS(2,COLUMN())),0)</f>
        <v>0</v>
      </c>
      <c r="AZ91" s="7">
        <f ca="1">IF(COLUMN()&lt;=num,Д0!AY91*INDIRECT("Оцінки!"&amp;ADDRESS(2,COLUMN())),0)</f>
        <v>0</v>
      </c>
      <c r="BA91" s="7">
        <f ca="1">IF(COLUMN()&lt;=num,Д0!AZ91*INDIRECT("Оцінки!"&amp;ADDRESS(2,COLUMN())),0)</f>
        <v>0</v>
      </c>
      <c r="BB91" s="7">
        <f ca="1">IF(COLUMN()&lt;=num,Д0!BA91*INDIRECT("Оцінки!"&amp;ADDRESS(2,COLUMN())),0)</f>
        <v>0</v>
      </c>
      <c r="BC91" s="7">
        <f ca="1">IF(COLUMN()&lt;=num,Д0!BB91*INDIRECT("Оцінки!"&amp;ADDRESS(2,COLUMN())),0)</f>
        <v>0</v>
      </c>
      <c r="BD91" s="7">
        <f ca="1">IF(COLUMN()&lt;=num,Д0!BC91*INDIRECT("Оцінки!"&amp;ADDRESS(2,COLUMN())),0)</f>
        <v>0</v>
      </c>
      <c r="BE91" s="7">
        <f ca="1">IF(COLUMN()&lt;=num,Д0!BD91*INDIRECT("Оцінки!"&amp;ADDRESS(2,COLUMN())),0)</f>
        <v>0</v>
      </c>
      <c r="BF91" s="7">
        <f ca="1">IF(COLUMN()&lt;=num,Д0!BE91*INDIRECT("Оцінки!"&amp;ADDRESS(2,COLUMN())),0)</f>
        <v>0</v>
      </c>
      <c r="BG91" s="7">
        <f ca="1">IF(COLUMN()&lt;=num,Д0!BF91*INDIRECT("Оцінки!"&amp;ADDRESS(2,COLUMN())),0)</f>
        <v>0</v>
      </c>
      <c r="BH91" s="7">
        <f ca="1">IF(COLUMN()&lt;=num,Д0!BG91*INDIRECT("Оцінки!"&amp;ADDRESS(2,COLUMN())),0)</f>
        <v>0</v>
      </c>
      <c r="BI91" s="7">
        <f ca="1">IF(COLUMN()&lt;=num,Д0!BH91*INDIRECT("Оцінки!"&amp;ADDRESS(2,COLUMN())),0)</f>
        <v>0</v>
      </c>
      <c r="BJ91" s="7">
        <f ca="1">IF(COLUMN()&lt;=num,Д0!BI91*INDIRECT("Оцінки!"&amp;ADDRESS(2,COLUMN())),0)</f>
        <v>0</v>
      </c>
      <c r="BK91" s="7">
        <f ca="1">IF(COLUMN()&lt;=num,Д0!BJ91*INDIRECT("Оцінки!"&amp;ADDRESS(2,COLUMN())),0)</f>
        <v>0</v>
      </c>
      <c r="BL91" s="7">
        <f ca="1">IF(COLUMN()&lt;=num,Д0!BK91*INDIRECT("Оцінки!"&amp;ADDRESS(2,COLUMN())),0)</f>
        <v>0</v>
      </c>
      <c r="BM91" s="7">
        <f ca="1">IF(COLUMN()&lt;=num,Д0!BL91*INDIRECT("Оцінки!"&amp;ADDRESS(2,COLUMN())),0)</f>
        <v>0</v>
      </c>
      <c r="BN91" s="7">
        <f ca="1">IF(COLUMN()&lt;=num,Д0!BM91*INDIRECT("Оцінки!"&amp;ADDRESS(2,COLUMN())),0)</f>
        <v>0</v>
      </c>
      <c r="BO91" s="7">
        <f ca="1">IF(COLUMN()&lt;=num,Д0!BN91*INDIRECT("Оцінки!"&amp;ADDRESS(2,COLUMN())),0)</f>
        <v>0</v>
      </c>
      <c r="BP91" s="7">
        <f ca="1">IF(COLUMN()&lt;=num,Д0!BO91*INDIRECT("Оцінки!"&amp;ADDRESS(2,COLUMN())),0)</f>
        <v>0</v>
      </c>
      <c r="BQ91" s="7">
        <f ca="1">IF(COLUMN()&lt;=num,Д0!BP91*INDIRECT("Оцінки!"&amp;ADDRESS(2,COLUMN())),0)</f>
        <v>0</v>
      </c>
      <c r="BR91" s="7">
        <f ca="1">IF(COLUMN()&lt;=num,Д0!BQ91*INDIRECT("Оцінки!"&amp;ADDRESS(2,COLUMN())),0)</f>
        <v>0</v>
      </c>
      <c r="BS91" s="7">
        <f ca="1">IF(COLUMN()&lt;=num,Д0!BR91*INDIRECT("Оцінки!"&amp;ADDRESS(2,COLUMN())),0)</f>
        <v>0</v>
      </c>
      <c r="BT91" s="7">
        <f ca="1">IF(COLUMN()&lt;=num,Д0!BS91*INDIRECT("Оцінки!"&amp;ADDRESS(2,COLUMN())),0)</f>
        <v>0</v>
      </c>
      <c r="BU91" s="7">
        <f ca="1">IF(COLUMN()&lt;=num,Д0!BT91*INDIRECT("Оцінки!"&amp;ADDRESS(2,COLUMN())),0)</f>
        <v>0</v>
      </c>
      <c r="BV91" s="7">
        <f ca="1">IF(COLUMN()&lt;=num,Д0!BU91*INDIRECT("Оцінки!"&amp;ADDRESS(2,COLUMN())),0)</f>
        <v>0</v>
      </c>
      <c r="BW91">
        <f ca="1">SUMIF(Б!B91:BU91,"&gt;0",Оцінки!$B$3:$BU$3)</f>
        <v>0</v>
      </c>
    </row>
    <row r="92" spans="1:75" x14ac:dyDescent="0.25">
      <c r="A92" s="7">
        <f>Оцінки!A98</f>
        <v>0</v>
      </c>
      <c r="B92" s="7">
        <f ca="1">IF(COLUMN()&lt;=num,Д0!A92*INDIRECT("Оцінки!"&amp;ADDRESS(2,COLUMN())),0)</f>
        <v>0</v>
      </c>
      <c r="C92" s="7">
        <f ca="1">IF(COLUMN()&lt;=num,Д0!B92*INDIRECT("Оцінки!"&amp;ADDRESS(2,COLUMN())),0)</f>
        <v>0</v>
      </c>
      <c r="D92" s="7">
        <f ca="1">IF(COLUMN()&lt;=num,Д0!C92*INDIRECT("Оцінки!"&amp;ADDRESS(2,COLUMN())),0)</f>
        <v>0</v>
      </c>
      <c r="E92" s="7">
        <f ca="1">IF(COLUMN()&lt;=num,Д0!D92*INDIRECT("Оцінки!"&amp;ADDRESS(2,COLUMN())),0)</f>
        <v>0</v>
      </c>
      <c r="F92" s="7">
        <f ca="1">IF(COLUMN()&lt;=num,Д0!E92*INDIRECT("Оцінки!"&amp;ADDRESS(2,COLUMN())),0)</f>
        <v>0</v>
      </c>
      <c r="G92" s="7">
        <f ca="1">IF(COLUMN()&lt;=num,Д0!F92*INDIRECT("Оцінки!"&amp;ADDRESS(2,COLUMN())),0)</f>
        <v>0</v>
      </c>
      <c r="H92" s="7">
        <f ca="1">IF(COLUMN()&lt;=num,Д0!G92*INDIRECT("Оцінки!"&amp;ADDRESS(2,COLUMN())),0)</f>
        <v>0</v>
      </c>
      <c r="I92" s="7">
        <f ca="1">IF(COLUMN()&lt;=num,Д0!H92*INDIRECT("Оцінки!"&amp;ADDRESS(2,COLUMN())),0)</f>
        <v>0</v>
      </c>
      <c r="J92" s="7">
        <f ca="1">IF(COLUMN()&lt;=num,Д0!I92*INDIRECT("Оцінки!"&amp;ADDRESS(2,COLUMN())),0)</f>
        <v>0</v>
      </c>
      <c r="K92" s="7">
        <f ca="1">IF(COLUMN()&lt;=num,Д0!J92*INDIRECT("Оцінки!"&amp;ADDRESS(2,COLUMN())),0)</f>
        <v>0</v>
      </c>
      <c r="L92" s="7">
        <f ca="1">IF(COLUMN()&lt;=num,Д0!K92*INDIRECT("Оцінки!"&amp;ADDRESS(2,COLUMN())),0)</f>
        <v>0</v>
      </c>
      <c r="M92" s="7">
        <f ca="1">IF(COLUMN()&lt;=num,Д0!L92*INDIRECT("Оцінки!"&amp;ADDRESS(2,COLUMN())),0)</f>
        <v>0</v>
      </c>
      <c r="N92" s="7">
        <f ca="1">IF(COLUMN()&lt;=num,Д0!M92*INDIRECT("Оцінки!"&amp;ADDRESS(2,COLUMN())),0)</f>
        <v>0</v>
      </c>
      <c r="O92" s="7">
        <f ca="1">IF(COLUMN()&lt;=num,Д0!N92*INDIRECT("Оцінки!"&amp;ADDRESS(2,COLUMN())),0)</f>
        <v>0</v>
      </c>
      <c r="P92" s="7">
        <f ca="1">IF(COLUMN()&lt;=num,Д0!O92*INDIRECT("Оцінки!"&amp;ADDRESS(2,COLUMN())),0)</f>
        <v>0</v>
      </c>
      <c r="Q92" s="7">
        <f ca="1">IF(COLUMN()&lt;=num,Д0!P92*INDIRECT("Оцінки!"&amp;ADDRESS(2,COLUMN())),0)</f>
        <v>0</v>
      </c>
      <c r="R92" s="7">
        <f ca="1">IF(COLUMN()&lt;=num,Д0!Q92*INDIRECT("Оцінки!"&amp;ADDRESS(2,COLUMN())),0)</f>
        <v>0</v>
      </c>
      <c r="S92" s="7">
        <f ca="1">IF(COLUMN()&lt;=num,Д0!R92*INDIRECT("Оцінки!"&amp;ADDRESS(2,COLUMN())),0)</f>
        <v>0</v>
      </c>
      <c r="T92" s="7">
        <f ca="1">IF(COLUMN()&lt;=num,Д0!S92*INDIRECT("Оцінки!"&amp;ADDRESS(2,COLUMN())),0)</f>
        <v>0</v>
      </c>
      <c r="U92" s="7">
        <f ca="1">IF(COLUMN()&lt;=num,Д0!T92*INDIRECT("Оцінки!"&amp;ADDRESS(2,COLUMN())),0)</f>
        <v>0</v>
      </c>
      <c r="V92" s="7">
        <f ca="1">IF(COLUMN()&lt;=num,Д0!U92*INDIRECT("Оцінки!"&amp;ADDRESS(2,COLUMN())),0)</f>
        <v>0</v>
      </c>
      <c r="W92" s="7">
        <f ca="1">IF(COLUMN()&lt;=num,Д0!V92*INDIRECT("Оцінки!"&amp;ADDRESS(2,COLUMN())),0)</f>
        <v>0</v>
      </c>
      <c r="X92" s="7">
        <f ca="1">IF(COLUMN()&lt;=num,Д0!W92*INDIRECT("Оцінки!"&amp;ADDRESS(2,COLUMN())),0)</f>
        <v>0</v>
      </c>
      <c r="Y92" s="7">
        <f ca="1">IF(COLUMN()&lt;=num,Д0!X92*INDIRECT("Оцінки!"&amp;ADDRESS(2,COLUMN())),0)</f>
        <v>0</v>
      </c>
      <c r="Z92" s="7">
        <f ca="1">IF(COLUMN()&lt;=num,Д0!Y92*INDIRECT("Оцінки!"&amp;ADDRESS(2,COLUMN())),0)</f>
        <v>0</v>
      </c>
      <c r="AA92" s="7">
        <f ca="1">IF(COLUMN()&lt;=num,Д0!Z92*INDIRECT("Оцінки!"&amp;ADDRESS(2,COLUMN())),0)</f>
        <v>0</v>
      </c>
      <c r="AB92" s="7">
        <f ca="1">IF(COLUMN()&lt;=num,Д0!AA92*INDIRECT("Оцінки!"&amp;ADDRESS(2,COLUMN())),0)</f>
        <v>0</v>
      </c>
      <c r="AC92" s="7">
        <f ca="1">IF(COLUMN()&lt;=num,Д0!AB92*INDIRECT("Оцінки!"&amp;ADDRESS(2,COLUMN())),0)</f>
        <v>0</v>
      </c>
      <c r="AD92" s="7">
        <f ca="1">IF(COLUMN()&lt;=num,Д0!AC92*INDIRECT("Оцінки!"&amp;ADDRESS(2,COLUMN())),0)</f>
        <v>0</v>
      </c>
      <c r="AE92" s="7">
        <f ca="1">IF(COLUMN()&lt;=num,Д0!AD92*INDIRECT("Оцінки!"&amp;ADDRESS(2,COLUMN())),0)</f>
        <v>0</v>
      </c>
      <c r="AF92" s="7">
        <f ca="1">IF(COLUMN()&lt;=num,Д0!AE92*INDIRECT("Оцінки!"&amp;ADDRESS(2,COLUMN())),0)</f>
        <v>0</v>
      </c>
      <c r="AG92" s="7">
        <f ca="1">IF(COLUMN()&lt;=num,Д0!AF92*INDIRECT("Оцінки!"&amp;ADDRESS(2,COLUMN())),0)</f>
        <v>0</v>
      </c>
      <c r="AH92" s="7">
        <f ca="1">IF(COLUMN()&lt;=num,Д0!AG92*INDIRECT("Оцінки!"&amp;ADDRESS(2,COLUMN())),0)</f>
        <v>0</v>
      </c>
      <c r="AI92" s="7">
        <f ca="1">IF(COLUMN()&lt;=num,Д0!AH92*INDIRECT("Оцінки!"&amp;ADDRESS(2,COLUMN())),0)</f>
        <v>0</v>
      </c>
      <c r="AJ92" s="7">
        <f ca="1">IF(COLUMN()&lt;=num,Д0!AI92*INDIRECT("Оцінки!"&amp;ADDRESS(2,COLUMN())),0)</f>
        <v>0</v>
      </c>
      <c r="AK92" s="7">
        <f ca="1">IF(COLUMN()&lt;=num,Д0!AJ92*INDIRECT("Оцінки!"&amp;ADDRESS(2,COLUMN())),0)</f>
        <v>0</v>
      </c>
      <c r="AL92" s="7">
        <f ca="1">IF(COLUMN()&lt;=num,Д0!AK92*INDIRECT("Оцінки!"&amp;ADDRESS(2,COLUMN())),0)</f>
        <v>0</v>
      </c>
      <c r="AM92" s="7">
        <f ca="1">IF(COLUMN()&lt;=num,Д0!AL92*INDIRECT("Оцінки!"&amp;ADDRESS(2,COLUMN())),0)</f>
        <v>0</v>
      </c>
      <c r="AN92" s="7">
        <f ca="1">IF(COLUMN()&lt;=num,Д0!AM92*INDIRECT("Оцінки!"&amp;ADDRESS(2,COLUMN())),0)</f>
        <v>0</v>
      </c>
      <c r="AO92" s="7">
        <f ca="1">IF(COLUMN()&lt;=num,Д0!AN92*INDIRECT("Оцінки!"&amp;ADDRESS(2,COLUMN())),0)</f>
        <v>0</v>
      </c>
      <c r="AP92" s="7">
        <f ca="1">IF(COLUMN()&lt;=num,Д0!AO92*INDIRECT("Оцінки!"&amp;ADDRESS(2,COLUMN())),0)</f>
        <v>0</v>
      </c>
      <c r="AQ92" s="7">
        <f ca="1">IF(COLUMN()&lt;=num,Д0!AP92*INDIRECT("Оцінки!"&amp;ADDRESS(2,COLUMN())),0)</f>
        <v>0</v>
      </c>
      <c r="AR92" s="7">
        <f ca="1">IF(COLUMN()&lt;=num,Д0!AQ92*INDIRECT("Оцінки!"&amp;ADDRESS(2,COLUMN())),0)</f>
        <v>0</v>
      </c>
      <c r="AS92" s="7">
        <f ca="1">IF(COLUMN()&lt;=num,Д0!AR92*INDIRECT("Оцінки!"&amp;ADDRESS(2,COLUMN())),0)</f>
        <v>0</v>
      </c>
      <c r="AT92" s="7">
        <f ca="1">IF(COLUMN()&lt;=num,Д0!AS92*INDIRECT("Оцінки!"&amp;ADDRESS(2,COLUMN())),0)</f>
        <v>0</v>
      </c>
      <c r="AU92" s="7">
        <f ca="1">IF(COLUMN()&lt;=num,Д0!AT92*INDIRECT("Оцінки!"&amp;ADDRESS(2,COLUMN())),0)</f>
        <v>0</v>
      </c>
      <c r="AV92" s="7">
        <f ca="1">IF(COLUMN()&lt;=num,Д0!AU92*INDIRECT("Оцінки!"&amp;ADDRESS(2,COLUMN())),0)</f>
        <v>0</v>
      </c>
      <c r="AW92" s="7">
        <f ca="1">IF(COLUMN()&lt;=num,Д0!AV92*INDIRECT("Оцінки!"&amp;ADDRESS(2,COLUMN())),0)</f>
        <v>0</v>
      </c>
      <c r="AX92" s="7">
        <f ca="1">IF(COLUMN()&lt;=num,Д0!AW92*INDIRECT("Оцінки!"&amp;ADDRESS(2,COLUMN())),0)</f>
        <v>0</v>
      </c>
      <c r="AY92" s="7">
        <f ca="1">IF(COLUMN()&lt;=num,Д0!AX92*INDIRECT("Оцінки!"&amp;ADDRESS(2,COLUMN())),0)</f>
        <v>0</v>
      </c>
      <c r="AZ92" s="7">
        <f ca="1">IF(COLUMN()&lt;=num,Д0!AY92*INDIRECT("Оцінки!"&amp;ADDRESS(2,COLUMN())),0)</f>
        <v>0</v>
      </c>
      <c r="BA92" s="7">
        <f ca="1">IF(COLUMN()&lt;=num,Д0!AZ92*INDIRECT("Оцінки!"&amp;ADDRESS(2,COLUMN())),0)</f>
        <v>0</v>
      </c>
      <c r="BB92" s="7">
        <f ca="1">IF(COLUMN()&lt;=num,Д0!BA92*INDIRECT("Оцінки!"&amp;ADDRESS(2,COLUMN())),0)</f>
        <v>0</v>
      </c>
      <c r="BC92" s="7">
        <f ca="1">IF(COLUMN()&lt;=num,Д0!BB92*INDIRECT("Оцінки!"&amp;ADDRESS(2,COLUMN())),0)</f>
        <v>0</v>
      </c>
      <c r="BD92" s="7">
        <f ca="1">IF(COLUMN()&lt;=num,Д0!BC92*INDIRECT("Оцінки!"&amp;ADDRESS(2,COLUMN())),0)</f>
        <v>0</v>
      </c>
      <c r="BE92" s="7">
        <f ca="1">IF(COLUMN()&lt;=num,Д0!BD92*INDIRECT("Оцінки!"&amp;ADDRESS(2,COLUMN())),0)</f>
        <v>0</v>
      </c>
      <c r="BF92" s="7">
        <f ca="1">IF(COLUMN()&lt;=num,Д0!BE92*INDIRECT("Оцінки!"&amp;ADDRESS(2,COLUMN())),0)</f>
        <v>0</v>
      </c>
      <c r="BG92" s="7">
        <f ca="1">IF(COLUMN()&lt;=num,Д0!BF92*INDIRECT("Оцінки!"&amp;ADDRESS(2,COLUMN())),0)</f>
        <v>0</v>
      </c>
      <c r="BH92" s="7">
        <f ca="1">IF(COLUMN()&lt;=num,Д0!BG92*INDIRECT("Оцінки!"&amp;ADDRESS(2,COLUMN())),0)</f>
        <v>0</v>
      </c>
      <c r="BI92" s="7">
        <f ca="1">IF(COLUMN()&lt;=num,Д0!BH92*INDIRECT("Оцінки!"&amp;ADDRESS(2,COLUMN())),0)</f>
        <v>0</v>
      </c>
      <c r="BJ92" s="7">
        <f ca="1">IF(COLUMN()&lt;=num,Д0!BI92*INDIRECT("Оцінки!"&amp;ADDRESS(2,COLUMN())),0)</f>
        <v>0</v>
      </c>
      <c r="BK92" s="7">
        <f ca="1">IF(COLUMN()&lt;=num,Д0!BJ92*INDIRECT("Оцінки!"&amp;ADDRESS(2,COLUMN())),0)</f>
        <v>0</v>
      </c>
      <c r="BL92" s="7">
        <f ca="1">IF(COLUMN()&lt;=num,Д0!BK92*INDIRECT("Оцінки!"&amp;ADDRESS(2,COLUMN())),0)</f>
        <v>0</v>
      </c>
      <c r="BM92" s="7">
        <f ca="1">IF(COLUMN()&lt;=num,Д0!BL92*INDIRECT("Оцінки!"&amp;ADDRESS(2,COLUMN())),0)</f>
        <v>0</v>
      </c>
      <c r="BN92" s="7">
        <f ca="1">IF(COLUMN()&lt;=num,Д0!BM92*INDIRECT("Оцінки!"&amp;ADDRESS(2,COLUMN())),0)</f>
        <v>0</v>
      </c>
      <c r="BO92" s="7">
        <f ca="1">IF(COLUMN()&lt;=num,Д0!BN92*INDIRECT("Оцінки!"&amp;ADDRESS(2,COLUMN())),0)</f>
        <v>0</v>
      </c>
      <c r="BP92" s="7">
        <f ca="1">IF(COLUMN()&lt;=num,Д0!BO92*INDIRECT("Оцінки!"&amp;ADDRESS(2,COLUMN())),0)</f>
        <v>0</v>
      </c>
      <c r="BQ92" s="7">
        <f ca="1">IF(COLUMN()&lt;=num,Д0!BP92*INDIRECT("Оцінки!"&amp;ADDRESS(2,COLUMN())),0)</f>
        <v>0</v>
      </c>
      <c r="BR92" s="7">
        <f ca="1">IF(COLUMN()&lt;=num,Д0!BQ92*INDIRECT("Оцінки!"&amp;ADDRESS(2,COLUMN())),0)</f>
        <v>0</v>
      </c>
      <c r="BS92" s="7">
        <f ca="1">IF(COLUMN()&lt;=num,Д0!BR92*INDIRECT("Оцінки!"&amp;ADDRESS(2,COLUMN())),0)</f>
        <v>0</v>
      </c>
      <c r="BT92" s="7">
        <f ca="1">IF(COLUMN()&lt;=num,Д0!BS92*INDIRECT("Оцінки!"&amp;ADDRESS(2,COLUMN())),0)</f>
        <v>0</v>
      </c>
      <c r="BU92" s="7">
        <f ca="1">IF(COLUMN()&lt;=num,Д0!BT92*INDIRECT("Оцінки!"&amp;ADDRESS(2,COLUMN())),0)</f>
        <v>0</v>
      </c>
      <c r="BV92" s="7">
        <f ca="1">IF(COLUMN()&lt;=num,Д0!BU92*INDIRECT("Оцінки!"&amp;ADDRESS(2,COLUMN())),0)</f>
        <v>0</v>
      </c>
      <c r="BW92">
        <f ca="1">SUMIF(Б!B92:BU92,"&gt;0",Оцінки!$B$3:$BU$3)</f>
        <v>0</v>
      </c>
    </row>
    <row r="93" spans="1:75" x14ac:dyDescent="0.25">
      <c r="A93" s="7">
        <f>Оцінки!A99</f>
        <v>0</v>
      </c>
      <c r="B93" s="7">
        <f ca="1">IF(COLUMN()&lt;=num,Д0!A93*INDIRECT("Оцінки!"&amp;ADDRESS(2,COLUMN())),0)</f>
        <v>0</v>
      </c>
      <c r="C93" s="7">
        <f ca="1">IF(COLUMN()&lt;=num,Д0!B93*INDIRECT("Оцінки!"&amp;ADDRESS(2,COLUMN())),0)</f>
        <v>0</v>
      </c>
      <c r="D93" s="7">
        <f ca="1">IF(COLUMN()&lt;=num,Д0!C93*INDIRECT("Оцінки!"&amp;ADDRESS(2,COLUMN())),0)</f>
        <v>0</v>
      </c>
      <c r="E93" s="7">
        <f ca="1">IF(COLUMN()&lt;=num,Д0!D93*INDIRECT("Оцінки!"&amp;ADDRESS(2,COLUMN())),0)</f>
        <v>0</v>
      </c>
      <c r="F93" s="7">
        <f ca="1">IF(COLUMN()&lt;=num,Д0!E93*INDIRECT("Оцінки!"&amp;ADDRESS(2,COLUMN())),0)</f>
        <v>0</v>
      </c>
      <c r="G93" s="7">
        <f ca="1">IF(COLUMN()&lt;=num,Д0!F93*INDIRECT("Оцінки!"&amp;ADDRESS(2,COLUMN())),0)</f>
        <v>0</v>
      </c>
      <c r="H93" s="7">
        <f ca="1">IF(COLUMN()&lt;=num,Д0!G93*INDIRECT("Оцінки!"&amp;ADDRESS(2,COLUMN())),0)</f>
        <v>0</v>
      </c>
      <c r="I93" s="7">
        <f ca="1">IF(COLUMN()&lt;=num,Д0!H93*INDIRECT("Оцінки!"&amp;ADDRESS(2,COLUMN())),0)</f>
        <v>0</v>
      </c>
      <c r="J93" s="7">
        <f ca="1">IF(COLUMN()&lt;=num,Д0!I93*INDIRECT("Оцінки!"&amp;ADDRESS(2,COLUMN())),0)</f>
        <v>0</v>
      </c>
      <c r="K93" s="7">
        <f ca="1">IF(COLUMN()&lt;=num,Д0!J93*INDIRECT("Оцінки!"&amp;ADDRESS(2,COLUMN())),0)</f>
        <v>0</v>
      </c>
      <c r="L93" s="7">
        <f ca="1">IF(COLUMN()&lt;=num,Д0!K93*INDIRECT("Оцінки!"&amp;ADDRESS(2,COLUMN())),0)</f>
        <v>0</v>
      </c>
      <c r="M93" s="7">
        <f ca="1">IF(COLUMN()&lt;=num,Д0!L93*INDIRECT("Оцінки!"&amp;ADDRESS(2,COLUMN())),0)</f>
        <v>0</v>
      </c>
      <c r="N93" s="7">
        <f ca="1">IF(COLUMN()&lt;=num,Д0!M93*INDIRECT("Оцінки!"&amp;ADDRESS(2,COLUMN())),0)</f>
        <v>0</v>
      </c>
      <c r="O93" s="7">
        <f ca="1">IF(COLUMN()&lt;=num,Д0!N93*INDIRECT("Оцінки!"&amp;ADDRESS(2,COLUMN())),0)</f>
        <v>0</v>
      </c>
      <c r="P93" s="7">
        <f ca="1">IF(COLUMN()&lt;=num,Д0!O93*INDIRECT("Оцінки!"&amp;ADDRESS(2,COLUMN())),0)</f>
        <v>0</v>
      </c>
      <c r="Q93" s="7">
        <f ca="1">IF(COLUMN()&lt;=num,Д0!P93*INDIRECT("Оцінки!"&amp;ADDRESS(2,COLUMN())),0)</f>
        <v>0</v>
      </c>
      <c r="R93" s="7">
        <f ca="1">IF(COLUMN()&lt;=num,Д0!Q93*INDIRECT("Оцінки!"&amp;ADDRESS(2,COLUMN())),0)</f>
        <v>0</v>
      </c>
      <c r="S93" s="7">
        <f ca="1">IF(COLUMN()&lt;=num,Д0!R93*INDIRECT("Оцінки!"&amp;ADDRESS(2,COLUMN())),0)</f>
        <v>0</v>
      </c>
      <c r="T93" s="7">
        <f ca="1">IF(COLUMN()&lt;=num,Д0!S93*INDIRECT("Оцінки!"&amp;ADDRESS(2,COLUMN())),0)</f>
        <v>0</v>
      </c>
      <c r="U93" s="7">
        <f ca="1">IF(COLUMN()&lt;=num,Д0!T93*INDIRECT("Оцінки!"&amp;ADDRESS(2,COLUMN())),0)</f>
        <v>0</v>
      </c>
      <c r="V93" s="7">
        <f ca="1">IF(COLUMN()&lt;=num,Д0!U93*INDIRECT("Оцінки!"&amp;ADDRESS(2,COLUMN())),0)</f>
        <v>0</v>
      </c>
      <c r="W93" s="7">
        <f ca="1">IF(COLUMN()&lt;=num,Д0!V93*INDIRECT("Оцінки!"&amp;ADDRESS(2,COLUMN())),0)</f>
        <v>0</v>
      </c>
      <c r="X93" s="7">
        <f ca="1">IF(COLUMN()&lt;=num,Д0!W93*INDIRECT("Оцінки!"&amp;ADDRESS(2,COLUMN())),0)</f>
        <v>0</v>
      </c>
      <c r="Y93" s="7">
        <f ca="1">IF(COLUMN()&lt;=num,Д0!X93*INDIRECT("Оцінки!"&amp;ADDRESS(2,COLUMN())),0)</f>
        <v>0</v>
      </c>
      <c r="Z93" s="7">
        <f ca="1">IF(COLUMN()&lt;=num,Д0!Y93*INDIRECT("Оцінки!"&amp;ADDRESS(2,COLUMN())),0)</f>
        <v>0</v>
      </c>
      <c r="AA93" s="7">
        <f ca="1">IF(COLUMN()&lt;=num,Д0!Z93*INDIRECT("Оцінки!"&amp;ADDRESS(2,COLUMN())),0)</f>
        <v>0</v>
      </c>
      <c r="AB93" s="7">
        <f ca="1">IF(COLUMN()&lt;=num,Д0!AA93*INDIRECT("Оцінки!"&amp;ADDRESS(2,COLUMN())),0)</f>
        <v>0</v>
      </c>
      <c r="AC93" s="7">
        <f ca="1">IF(COLUMN()&lt;=num,Д0!AB93*INDIRECT("Оцінки!"&amp;ADDRESS(2,COLUMN())),0)</f>
        <v>0</v>
      </c>
      <c r="AD93" s="7">
        <f ca="1">IF(COLUMN()&lt;=num,Д0!AC93*INDIRECT("Оцінки!"&amp;ADDRESS(2,COLUMN())),0)</f>
        <v>0</v>
      </c>
      <c r="AE93" s="7">
        <f ca="1">IF(COLUMN()&lt;=num,Д0!AD93*INDIRECT("Оцінки!"&amp;ADDRESS(2,COLUMN())),0)</f>
        <v>0</v>
      </c>
      <c r="AF93" s="7">
        <f ca="1">IF(COLUMN()&lt;=num,Д0!AE93*INDIRECT("Оцінки!"&amp;ADDRESS(2,COLUMN())),0)</f>
        <v>0</v>
      </c>
      <c r="AG93" s="7">
        <f ca="1">IF(COLUMN()&lt;=num,Д0!AF93*INDIRECT("Оцінки!"&amp;ADDRESS(2,COLUMN())),0)</f>
        <v>0</v>
      </c>
      <c r="AH93" s="7">
        <f ca="1">IF(COLUMN()&lt;=num,Д0!AG93*INDIRECT("Оцінки!"&amp;ADDRESS(2,COLUMN())),0)</f>
        <v>0</v>
      </c>
      <c r="AI93" s="7">
        <f ca="1">IF(COLUMN()&lt;=num,Д0!AH93*INDIRECT("Оцінки!"&amp;ADDRESS(2,COLUMN())),0)</f>
        <v>0</v>
      </c>
      <c r="AJ93" s="7">
        <f ca="1">IF(COLUMN()&lt;=num,Д0!AI93*INDIRECT("Оцінки!"&amp;ADDRESS(2,COLUMN())),0)</f>
        <v>0</v>
      </c>
      <c r="AK93" s="7">
        <f ca="1">IF(COLUMN()&lt;=num,Д0!AJ93*INDIRECT("Оцінки!"&amp;ADDRESS(2,COLUMN())),0)</f>
        <v>0</v>
      </c>
      <c r="AL93" s="7">
        <f ca="1">IF(COLUMN()&lt;=num,Д0!AK93*INDIRECT("Оцінки!"&amp;ADDRESS(2,COLUMN())),0)</f>
        <v>0</v>
      </c>
      <c r="AM93" s="7">
        <f ca="1">IF(COLUMN()&lt;=num,Д0!AL93*INDIRECT("Оцінки!"&amp;ADDRESS(2,COLUMN())),0)</f>
        <v>0</v>
      </c>
      <c r="AN93" s="7">
        <f ca="1">IF(COLUMN()&lt;=num,Д0!AM93*INDIRECT("Оцінки!"&amp;ADDRESS(2,COLUMN())),0)</f>
        <v>0</v>
      </c>
      <c r="AO93" s="7">
        <f ca="1">IF(COLUMN()&lt;=num,Д0!AN93*INDIRECT("Оцінки!"&amp;ADDRESS(2,COLUMN())),0)</f>
        <v>0</v>
      </c>
      <c r="AP93" s="7">
        <f ca="1">IF(COLUMN()&lt;=num,Д0!AO93*INDIRECT("Оцінки!"&amp;ADDRESS(2,COLUMN())),0)</f>
        <v>0</v>
      </c>
      <c r="AQ93" s="7">
        <f ca="1">IF(COLUMN()&lt;=num,Д0!AP93*INDIRECT("Оцінки!"&amp;ADDRESS(2,COLUMN())),0)</f>
        <v>0</v>
      </c>
      <c r="AR93" s="7">
        <f ca="1">IF(COLUMN()&lt;=num,Д0!AQ93*INDIRECT("Оцінки!"&amp;ADDRESS(2,COLUMN())),0)</f>
        <v>0</v>
      </c>
      <c r="AS93" s="7">
        <f ca="1">IF(COLUMN()&lt;=num,Д0!AR93*INDIRECT("Оцінки!"&amp;ADDRESS(2,COLUMN())),0)</f>
        <v>0</v>
      </c>
      <c r="AT93" s="7">
        <f ca="1">IF(COLUMN()&lt;=num,Д0!AS93*INDIRECT("Оцінки!"&amp;ADDRESS(2,COLUMN())),0)</f>
        <v>0</v>
      </c>
      <c r="AU93" s="7">
        <f ca="1">IF(COLUMN()&lt;=num,Д0!AT93*INDIRECT("Оцінки!"&amp;ADDRESS(2,COLUMN())),0)</f>
        <v>0</v>
      </c>
      <c r="AV93" s="7">
        <f ca="1">IF(COLUMN()&lt;=num,Д0!AU93*INDIRECT("Оцінки!"&amp;ADDRESS(2,COLUMN())),0)</f>
        <v>0</v>
      </c>
      <c r="AW93" s="7">
        <f ca="1">IF(COLUMN()&lt;=num,Д0!AV93*INDIRECT("Оцінки!"&amp;ADDRESS(2,COLUMN())),0)</f>
        <v>0</v>
      </c>
      <c r="AX93" s="7">
        <f ca="1">IF(COLUMN()&lt;=num,Д0!AW93*INDIRECT("Оцінки!"&amp;ADDRESS(2,COLUMN())),0)</f>
        <v>0</v>
      </c>
      <c r="AY93" s="7">
        <f ca="1">IF(COLUMN()&lt;=num,Д0!AX93*INDIRECT("Оцінки!"&amp;ADDRESS(2,COLUMN())),0)</f>
        <v>0</v>
      </c>
      <c r="AZ93" s="7">
        <f ca="1">IF(COLUMN()&lt;=num,Д0!AY93*INDIRECT("Оцінки!"&amp;ADDRESS(2,COLUMN())),0)</f>
        <v>0</v>
      </c>
      <c r="BA93" s="7">
        <f ca="1">IF(COLUMN()&lt;=num,Д0!AZ93*INDIRECT("Оцінки!"&amp;ADDRESS(2,COLUMN())),0)</f>
        <v>0</v>
      </c>
      <c r="BB93" s="7">
        <f ca="1">IF(COLUMN()&lt;=num,Д0!BA93*INDIRECT("Оцінки!"&amp;ADDRESS(2,COLUMN())),0)</f>
        <v>0</v>
      </c>
      <c r="BC93" s="7">
        <f ca="1">IF(COLUMN()&lt;=num,Д0!BB93*INDIRECT("Оцінки!"&amp;ADDRESS(2,COLUMN())),0)</f>
        <v>0</v>
      </c>
      <c r="BD93" s="7">
        <f ca="1">IF(COLUMN()&lt;=num,Д0!BC93*INDIRECT("Оцінки!"&amp;ADDRESS(2,COLUMN())),0)</f>
        <v>0</v>
      </c>
      <c r="BE93" s="7">
        <f ca="1">IF(COLUMN()&lt;=num,Д0!BD93*INDIRECT("Оцінки!"&amp;ADDRESS(2,COLUMN())),0)</f>
        <v>0</v>
      </c>
      <c r="BF93" s="7">
        <f ca="1">IF(COLUMN()&lt;=num,Д0!BE93*INDIRECT("Оцінки!"&amp;ADDRESS(2,COLUMN())),0)</f>
        <v>0</v>
      </c>
      <c r="BG93" s="7">
        <f ca="1">IF(COLUMN()&lt;=num,Д0!BF93*INDIRECT("Оцінки!"&amp;ADDRESS(2,COLUMN())),0)</f>
        <v>0</v>
      </c>
      <c r="BH93" s="7">
        <f ca="1">IF(COLUMN()&lt;=num,Д0!BG93*INDIRECT("Оцінки!"&amp;ADDRESS(2,COLUMN())),0)</f>
        <v>0</v>
      </c>
      <c r="BI93" s="7">
        <f ca="1">IF(COLUMN()&lt;=num,Д0!BH93*INDIRECT("Оцінки!"&amp;ADDRESS(2,COLUMN())),0)</f>
        <v>0</v>
      </c>
      <c r="BJ93" s="7">
        <f ca="1">IF(COLUMN()&lt;=num,Д0!BI93*INDIRECT("Оцінки!"&amp;ADDRESS(2,COLUMN())),0)</f>
        <v>0</v>
      </c>
      <c r="BK93" s="7">
        <f ca="1">IF(COLUMN()&lt;=num,Д0!BJ93*INDIRECT("Оцінки!"&amp;ADDRESS(2,COLUMN())),0)</f>
        <v>0</v>
      </c>
      <c r="BL93" s="7">
        <f ca="1">IF(COLUMN()&lt;=num,Д0!BK93*INDIRECT("Оцінки!"&amp;ADDRESS(2,COLUMN())),0)</f>
        <v>0</v>
      </c>
      <c r="BM93" s="7">
        <f ca="1">IF(COLUMN()&lt;=num,Д0!BL93*INDIRECT("Оцінки!"&amp;ADDRESS(2,COLUMN())),0)</f>
        <v>0</v>
      </c>
      <c r="BN93" s="7">
        <f ca="1">IF(COLUMN()&lt;=num,Д0!BM93*INDIRECT("Оцінки!"&amp;ADDRESS(2,COLUMN())),0)</f>
        <v>0</v>
      </c>
      <c r="BO93" s="7">
        <f ca="1">IF(COLUMN()&lt;=num,Д0!BN93*INDIRECT("Оцінки!"&amp;ADDRESS(2,COLUMN())),0)</f>
        <v>0</v>
      </c>
      <c r="BP93" s="7">
        <f ca="1">IF(COLUMN()&lt;=num,Д0!BO93*INDIRECT("Оцінки!"&amp;ADDRESS(2,COLUMN())),0)</f>
        <v>0</v>
      </c>
      <c r="BQ93" s="7">
        <f ca="1">IF(COLUMN()&lt;=num,Д0!BP93*INDIRECT("Оцінки!"&amp;ADDRESS(2,COLUMN())),0)</f>
        <v>0</v>
      </c>
      <c r="BR93" s="7">
        <f ca="1">IF(COLUMN()&lt;=num,Д0!BQ93*INDIRECT("Оцінки!"&amp;ADDRESS(2,COLUMN())),0)</f>
        <v>0</v>
      </c>
      <c r="BS93" s="7">
        <f ca="1">IF(COLUMN()&lt;=num,Д0!BR93*INDIRECT("Оцінки!"&amp;ADDRESS(2,COLUMN())),0)</f>
        <v>0</v>
      </c>
      <c r="BT93" s="7">
        <f ca="1">IF(COLUMN()&lt;=num,Д0!BS93*INDIRECT("Оцінки!"&amp;ADDRESS(2,COLUMN())),0)</f>
        <v>0</v>
      </c>
      <c r="BU93" s="7">
        <f ca="1">IF(COLUMN()&lt;=num,Д0!BT93*INDIRECT("Оцінки!"&amp;ADDRESS(2,COLUMN())),0)</f>
        <v>0</v>
      </c>
      <c r="BV93" s="7">
        <f ca="1">IF(COLUMN()&lt;=num,Д0!BU93*INDIRECT("Оцінки!"&amp;ADDRESS(2,COLUMN())),0)</f>
        <v>0</v>
      </c>
      <c r="BW93">
        <f ca="1">SUMIF(Б!B93:BU93,"&gt;0",Оцінки!$B$3:$BU$3)</f>
        <v>0</v>
      </c>
    </row>
    <row r="94" spans="1:75" x14ac:dyDescent="0.25">
      <c r="A94" s="7">
        <f>Оцінки!A100</f>
        <v>0</v>
      </c>
      <c r="B94" s="7">
        <f ca="1">IF(COLUMN()&lt;=num,Д0!A94*INDIRECT("Оцінки!"&amp;ADDRESS(2,COLUMN())),0)</f>
        <v>0</v>
      </c>
      <c r="C94" s="7">
        <f ca="1">IF(COLUMN()&lt;=num,Д0!B94*INDIRECT("Оцінки!"&amp;ADDRESS(2,COLUMN())),0)</f>
        <v>0</v>
      </c>
      <c r="D94" s="7">
        <f ca="1">IF(COLUMN()&lt;=num,Д0!C94*INDIRECT("Оцінки!"&amp;ADDRESS(2,COLUMN())),0)</f>
        <v>0</v>
      </c>
      <c r="E94" s="7">
        <f ca="1">IF(COLUMN()&lt;=num,Д0!D94*INDIRECT("Оцінки!"&amp;ADDRESS(2,COLUMN())),0)</f>
        <v>0</v>
      </c>
      <c r="F94" s="7">
        <f ca="1">IF(COLUMN()&lt;=num,Д0!E94*INDIRECT("Оцінки!"&amp;ADDRESS(2,COLUMN())),0)</f>
        <v>0</v>
      </c>
      <c r="G94" s="7">
        <f ca="1">IF(COLUMN()&lt;=num,Д0!F94*INDIRECT("Оцінки!"&amp;ADDRESS(2,COLUMN())),0)</f>
        <v>0</v>
      </c>
      <c r="H94" s="7">
        <f ca="1">IF(COLUMN()&lt;=num,Д0!G94*INDIRECT("Оцінки!"&amp;ADDRESS(2,COLUMN())),0)</f>
        <v>0</v>
      </c>
      <c r="I94" s="7">
        <f ca="1">IF(COLUMN()&lt;=num,Д0!H94*INDIRECT("Оцінки!"&amp;ADDRESS(2,COLUMN())),0)</f>
        <v>0</v>
      </c>
      <c r="J94" s="7">
        <f ca="1">IF(COLUMN()&lt;=num,Д0!I94*INDIRECT("Оцінки!"&amp;ADDRESS(2,COLUMN())),0)</f>
        <v>0</v>
      </c>
      <c r="K94" s="7">
        <f ca="1">IF(COLUMN()&lt;=num,Д0!J94*INDIRECT("Оцінки!"&amp;ADDRESS(2,COLUMN())),0)</f>
        <v>0</v>
      </c>
      <c r="L94" s="7">
        <f ca="1">IF(COLUMN()&lt;=num,Д0!K94*INDIRECT("Оцінки!"&amp;ADDRESS(2,COLUMN())),0)</f>
        <v>0</v>
      </c>
      <c r="M94" s="7">
        <f ca="1">IF(COLUMN()&lt;=num,Д0!L94*INDIRECT("Оцінки!"&amp;ADDRESS(2,COLUMN())),0)</f>
        <v>0</v>
      </c>
      <c r="N94" s="7">
        <f ca="1">IF(COLUMN()&lt;=num,Д0!M94*INDIRECT("Оцінки!"&amp;ADDRESS(2,COLUMN())),0)</f>
        <v>0</v>
      </c>
      <c r="O94" s="7">
        <f ca="1">IF(COLUMN()&lt;=num,Д0!N94*INDIRECT("Оцінки!"&amp;ADDRESS(2,COLUMN())),0)</f>
        <v>0</v>
      </c>
      <c r="P94" s="7">
        <f ca="1">IF(COLUMN()&lt;=num,Д0!O94*INDIRECT("Оцінки!"&amp;ADDRESS(2,COLUMN())),0)</f>
        <v>0</v>
      </c>
      <c r="Q94" s="7">
        <f ca="1">IF(COLUMN()&lt;=num,Д0!P94*INDIRECT("Оцінки!"&amp;ADDRESS(2,COLUMN())),0)</f>
        <v>0</v>
      </c>
      <c r="R94" s="7">
        <f ca="1">IF(COLUMN()&lt;=num,Д0!Q94*INDIRECT("Оцінки!"&amp;ADDRESS(2,COLUMN())),0)</f>
        <v>0</v>
      </c>
      <c r="S94" s="7">
        <f ca="1">IF(COLUMN()&lt;=num,Д0!R94*INDIRECT("Оцінки!"&amp;ADDRESS(2,COLUMN())),0)</f>
        <v>0</v>
      </c>
      <c r="T94" s="7">
        <f ca="1">IF(COLUMN()&lt;=num,Д0!S94*INDIRECT("Оцінки!"&amp;ADDRESS(2,COLUMN())),0)</f>
        <v>0</v>
      </c>
      <c r="U94" s="7">
        <f ca="1">IF(COLUMN()&lt;=num,Д0!T94*INDIRECT("Оцінки!"&amp;ADDRESS(2,COLUMN())),0)</f>
        <v>0</v>
      </c>
      <c r="V94" s="7">
        <f ca="1">IF(COLUMN()&lt;=num,Д0!U94*INDIRECT("Оцінки!"&amp;ADDRESS(2,COLUMN())),0)</f>
        <v>0</v>
      </c>
      <c r="W94" s="7">
        <f ca="1">IF(COLUMN()&lt;=num,Д0!V94*INDIRECT("Оцінки!"&amp;ADDRESS(2,COLUMN())),0)</f>
        <v>0</v>
      </c>
      <c r="X94" s="7">
        <f ca="1">IF(COLUMN()&lt;=num,Д0!W94*INDIRECT("Оцінки!"&amp;ADDRESS(2,COLUMN())),0)</f>
        <v>0</v>
      </c>
      <c r="Y94" s="7">
        <f ca="1">IF(COLUMN()&lt;=num,Д0!X94*INDIRECT("Оцінки!"&amp;ADDRESS(2,COLUMN())),0)</f>
        <v>0</v>
      </c>
      <c r="Z94" s="7">
        <f ca="1">IF(COLUMN()&lt;=num,Д0!Y94*INDIRECT("Оцінки!"&amp;ADDRESS(2,COLUMN())),0)</f>
        <v>0</v>
      </c>
      <c r="AA94" s="7">
        <f ca="1">IF(COLUMN()&lt;=num,Д0!Z94*INDIRECT("Оцінки!"&amp;ADDRESS(2,COLUMN())),0)</f>
        <v>0</v>
      </c>
      <c r="AB94" s="7">
        <f ca="1">IF(COLUMN()&lt;=num,Д0!AA94*INDIRECT("Оцінки!"&amp;ADDRESS(2,COLUMN())),0)</f>
        <v>0</v>
      </c>
      <c r="AC94" s="7">
        <f ca="1">IF(COLUMN()&lt;=num,Д0!AB94*INDIRECT("Оцінки!"&amp;ADDRESS(2,COLUMN())),0)</f>
        <v>0</v>
      </c>
      <c r="AD94" s="7">
        <f ca="1">IF(COLUMN()&lt;=num,Д0!AC94*INDIRECT("Оцінки!"&amp;ADDRESS(2,COLUMN())),0)</f>
        <v>0</v>
      </c>
      <c r="AE94" s="7">
        <f ca="1">IF(COLUMN()&lt;=num,Д0!AD94*INDIRECT("Оцінки!"&amp;ADDRESS(2,COLUMN())),0)</f>
        <v>0</v>
      </c>
      <c r="AF94" s="7">
        <f ca="1">IF(COLUMN()&lt;=num,Д0!AE94*INDIRECT("Оцінки!"&amp;ADDRESS(2,COLUMN())),0)</f>
        <v>0</v>
      </c>
      <c r="AG94" s="7">
        <f ca="1">IF(COLUMN()&lt;=num,Д0!AF94*INDIRECT("Оцінки!"&amp;ADDRESS(2,COLUMN())),0)</f>
        <v>0</v>
      </c>
      <c r="AH94" s="7">
        <f ca="1">IF(COLUMN()&lt;=num,Д0!AG94*INDIRECT("Оцінки!"&amp;ADDRESS(2,COLUMN())),0)</f>
        <v>0</v>
      </c>
      <c r="AI94" s="7">
        <f ca="1">IF(COLUMN()&lt;=num,Д0!AH94*INDIRECT("Оцінки!"&amp;ADDRESS(2,COLUMN())),0)</f>
        <v>0</v>
      </c>
      <c r="AJ94" s="7">
        <f ca="1">IF(COLUMN()&lt;=num,Д0!AI94*INDIRECT("Оцінки!"&amp;ADDRESS(2,COLUMN())),0)</f>
        <v>0</v>
      </c>
      <c r="AK94" s="7">
        <f ca="1">IF(COLUMN()&lt;=num,Д0!AJ94*INDIRECT("Оцінки!"&amp;ADDRESS(2,COLUMN())),0)</f>
        <v>0</v>
      </c>
      <c r="AL94" s="7">
        <f ca="1">IF(COLUMN()&lt;=num,Д0!AK94*INDIRECT("Оцінки!"&amp;ADDRESS(2,COLUMN())),0)</f>
        <v>0</v>
      </c>
      <c r="AM94" s="7">
        <f ca="1">IF(COLUMN()&lt;=num,Д0!AL94*INDIRECT("Оцінки!"&amp;ADDRESS(2,COLUMN())),0)</f>
        <v>0</v>
      </c>
      <c r="AN94" s="7">
        <f ca="1">IF(COLUMN()&lt;=num,Д0!AM94*INDIRECT("Оцінки!"&amp;ADDRESS(2,COLUMN())),0)</f>
        <v>0</v>
      </c>
      <c r="AO94" s="7">
        <f ca="1">IF(COLUMN()&lt;=num,Д0!AN94*INDIRECT("Оцінки!"&amp;ADDRESS(2,COLUMN())),0)</f>
        <v>0</v>
      </c>
      <c r="AP94" s="7">
        <f ca="1">IF(COLUMN()&lt;=num,Д0!AO94*INDIRECT("Оцінки!"&amp;ADDRESS(2,COLUMN())),0)</f>
        <v>0</v>
      </c>
      <c r="AQ94" s="7">
        <f ca="1">IF(COLUMN()&lt;=num,Д0!AP94*INDIRECT("Оцінки!"&amp;ADDRESS(2,COLUMN())),0)</f>
        <v>0</v>
      </c>
      <c r="AR94" s="7">
        <f ca="1">IF(COLUMN()&lt;=num,Д0!AQ94*INDIRECT("Оцінки!"&amp;ADDRESS(2,COLUMN())),0)</f>
        <v>0</v>
      </c>
      <c r="AS94" s="7">
        <f ca="1">IF(COLUMN()&lt;=num,Д0!AR94*INDIRECT("Оцінки!"&amp;ADDRESS(2,COLUMN())),0)</f>
        <v>0</v>
      </c>
      <c r="AT94" s="7">
        <f ca="1">IF(COLUMN()&lt;=num,Д0!AS94*INDIRECT("Оцінки!"&amp;ADDRESS(2,COLUMN())),0)</f>
        <v>0</v>
      </c>
      <c r="AU94" s="7">
        <f ca="1">IF(COLUMN()&lt;=num,Д0!AT94*INDIRECT("Оцінки!"&amp;ADDRESS(2,COLUMN())),0)</f>
        <v>0</v>
      </c>
      <c r="AV94" s="7">
        <f ca="1">IF(COLUMN()&lt;=num,Д0!AU94*INDIRECT("Оцінки!"&amp;ADDRESS(2,COLUMN())),0)</f>
        <v>0</v>
      </c>
      <c r="AW94" s="7">
        <f ca="1">IF(COLUMN()&lt;=num,Д0!AV94*INDIRECT("Оцінки!"&amp;ADDRESS(2,COLUMN())),0)</f>
        <v>0</v>
      </c>
      <c r="AX94" s="7">
        <f ca="1">IF(COLUMN()&lt;=num,Д0!AW94*INDIRECT("Оцінки!"&amp;ADDRESS(2,COLUMN())),0)</f>
        <v>0</v>
      </c>
      <c r="AY94" s="7">
        <f ca="1">IF(COLUMN()&lt;=num,Д0!AX94*INDIRECT("Оцінки!"&amp;ADDRESS(2,COLUMN())),0)</f>
        <v>0</v>
      </c>
      <c r="AZ94" s="7">
        <f ca="1">IF(COLUMN()&lt;=num,Д0!AY94*INDIRECT("Оцінки!"&amp;ADDRESS(2,COLUMN())),0)</f>
        <v>0</v>
      </c>
      <c r="BA94" s="7">
        <f ca="1">IF(COLUMN()&lt;=num,Д0!AZ94*INDIRECT("Оцінки!"&amp;ADDRESS(2,COLUMN())),0)</f>
        <v>0</v>
      </c>
      <c r="BB94" s="7">
        <f ca="1">IF(COLUMN()&lt;=num,Д0!BA94*INDIRECT("Оцінки!"&amp;ADDRESS(2,COLUMN())),0)</f>
        <v>0</v>
      </c>
      <c r="BC94" s="7">
        <f ca="1">IF(COLUMN()&lt;=num,Д0!BB94*INDIRECT("Оцінки!"&amp;ADDRESS(2,COLUMN())),0)</f>
        <v>0</v>
      </c>
      <c r="BD94" s="7">
        <f ca="1">IF(COLUMN()&lt;=num,Д0!BC94*INDIRECT("Оцінки!"&amp;ADDRESS(2,COLUMN())),0)</f>
        <v>0</v>
      </c>
      <c r="BE94" s="7">
        <f ca="1">IF(COLUMN()&lt;=num,Д0!BD94*INDIRECT("Оцінки!"&amp;ADDRESS(2,COLUMN())),0)</f>
        <v>0</v>
      </c>
      <c r="BF94" s="7">
        <f ca="1">IF(COLUMN()&lt;=num,Д0!BE94*INDIRECT("Оцінки!"&amp;ADDRESS(2,COLUMN())),0)</f>
        <v>0</v>
      </c>
      <c r="BG94" s="7">
        <f ca="1">IF(COLUMN()&lt;=num,Д0!BF94*INDIRECT("Оцінки!"&amp;ADDRESS(2,COLUMN())),0)</f>
        <v>0</v>
      </c>
      <c r="BH94" s="7">
        <f ca="1">IF(COLUMN()&lt;=num,Д0!BG94*INDIRECT("Оцінки!"&amp;ADDRESS(2,COLUMN())),0)</f>
        <v>0</v>
      </c>
      <c r="BI94" s="7">
        <f ca="1">IF(COLUMN()&lt;=num,Д0!BH94*INDIRECT("Оцінки!"&amp;ADDRESS(2,COLUMN())),0)</f>
        <v>0</v>
      </c>
      <c r="BJ94" s="7">
        <f ca="1">IF(COLUMN()&lt;=num,Д0!BI94*INDIRECT("Оцінки!"&amp;ADDRESS(2,COLUMN())),0)</f>
        <v>0</v>
      </c>
      <c r="BK94" s="7">
        <f ca="1">IF(COLUMN()&lt;=num,Д0!BJ94*INDIRECT("Оцінки!"&amp;ADDRESS(2,COLUMN())),0)</f>
        <v>0</v>
      </c>
      <c r="BL94" s="7">
        <f ca="1">IF(COLUMN()&lt;=num,Д0!BK94*INDIRECT("Оцінки!"&amp;ADDRESS(2,COLUMN())),0)</f>
        <v>0</v>
      </c>
      <c r="BM94" s="7">
        <f ca="1">IF(COLUMN()&lt;=num,Д0!BL94*INDIRECT("Оцінки!"&amp;ADDRESS(2,COLUMN())),0)</f>
        <v>0</v>
      </c>
      <c r="BN94" s="7">
        <f ca="1">IF(COLUMN()&lt;=num,Д0!BM94*INDIRECT("Оцінки!"&amp;ADDRESS(2,COLUMN())),0)</f>
        <v>0</v>
      </c>
      <c r="BO94" s="7">
        <f ca="1">IF(COLUMN()&lt;=num,Д0!BN94*INDIRECT("Оцінки!"&amp;ADDRESS(2,COLUMN())),0)</f>
        <v>0</v>
      </c>
      <c r="BP94" s="7">
        <f ca="1">IF(COLUMN()&lt;=num,Д0!BO94*INDIRECT("Оцінки!"&amp;ADDRESS(2,COLUMN())),0)</f>
        <v>0</v>
      </c>
      <c r="BQ94" s="7">
        <f ca="1">IF(COLUMN()&lt;=num,Д0!BP94*INDIRECT("Оцінки!"&amp;ADDRESS(2,COLUMN())),0)</f>
        <v>0</v>
      </c>
      <c r="BR94" s="7">
        <f ca="1">IF(COLUMN()&lt;=num,Д0!BQ94*INDIRECT("Оцінки!"&amp;ADDRESS(2,COLUMN())),0)</f>
        <v>0</v>
      </c>
      <c r="BS94" s="7">
        <f ca="1">IF(COLUMN()&lt;=num,Д0!BR94*INDIRECT("Оцінки!"&amp;ADDRESS(2,COLUMN())),0)</f>
        <v>0</v>
      </c>
      <c r="BT94" s="7">
        <f ca="1">IF(COLUMN()&lt;=num,Д0!BS94*INDIRECT("Оцінки!"&amp;ADDRESS(2,COLUMN())),0)</f>
        <v>0</v>
      </c>
      <c r="BU94" s="7">
        <f ca="1">IF(COLUMN()&lt;=num,Д0!BT94*INDIRECT("Оцінки!"&amp;ADDRESS(2,COLUMN())),0)</f>
        <v>0</v>
      </c>
      <c r="BV94" s="7">
        <f ca="1">IF(COLUMN()&lt;=num,Д0!BU94*INDIRECT("Оцінки!"&amp;ADDRESS(2,COLUMN())),0)</f>
        <v>0</v>
      </c>
      <c r="BW94">
        <f ca="1">SUMIF(Б!B94:BU94,"&gt;0",Оцінки!$B$3:$BU$3)</f>
        <v>0</v>
      </c>
    </row>
    <row r="95" spans="1:75" x14ac:dyDescent="0.25">
      <c r="A95" s="7">
        <f>Оцінки!A101</f>
        <v>0</v>
      </c>
      <c r="B95" s="7">
        <f ca="1">IF(COLUMN()&lt;=num,Д0!A95*INDIRECT("Оцінки!"&amp;ADDRESS(2,COLUMN())),0)</f>
        <v>0</v>
      </c>
      <c r="C95" s="7">
        <f ca="1">IF(COLUMN()&lt;=num,Д0!B95*INDIRECT("Оцінки!"&amp;ADDRESS(2,COLUMN())),0)</f>
        <v>0</v>
      </c>
      <c r="D95" s="7">
        <f ca="1">IF(COLUMN()&lt;=num,Д0!C95*INDIRECT("Оцінки!"&amp;ADDRESS(2,COLUMN())),0)</f>
        <v>0</v>
      </c>
      <c r="E95" s="7">
        <f ca="1">IF(COLUMN()&lt;=num,Д0!D95*INDIRECT("Оцінки!"&amp;ADDRESS(2,COLUMN())),0)</f>
        <v>0</v>
      </c>
      <c r="F95" s="7">
        <f ca="1">IF(COLUMN()&lt;=num,Д0!E95*INDIRECT("Оцінки!"&amp;ADDRESS(2,COLUMN())),0)</f>
        <v>0</v>
      </c>
      <c r="G95" s="7">
        <f ca="1">IF(COLUMN()&lt;=num,Д0!F95*INDIRECT("Оцінки!"&amp;ADDRESS(2,COLUMN())),0)</f>
        <v>0</v>
      </c>
      <c r="H95" s="7">
        <f ca="1">IF(COLUMN()&lt;=num,Д0!G95*INDIRECT("Оцінки!"&amp;ADDRESS(2,COLUMN())),0)</f>
        <v>0</v>
      </c>
      <c r="I95" s="7">
        <f ca="1">IF(COLUMN()&lt;=num,Д0!H95*INDIRECT("Оцінки!"&amp;ADDRESS(2,COLUMN())),0)</f>
        <v>0</v>
      </c>
      <c r="J95" s="7">
        <f ca="1">IF(COLUMN()&lt;=num,Д0!I95*INDIRECT("Оцінки!"&amp;ADDRESS(2,COLUMN())),0)</f>
        <v>0</v>
      </c>
      <c r="K95" s="7">
        <f ca="1">IF(COLUMN()&lt;=num,Д0!J95*INDIRECT("Оцінки!"&amp;ADDRESS(2,COLUMN())),0)</f>
        <v>0</v>
      </c>
      <c r="L95" s="7">
        <f ca="1">IF(COLUMN()&lt;=num,Д0!K95*INDIRECT("Оцінки!"&amp;ADDRESS(2,COLUMN())),0)</f>
        <v>0</v>
      </c>
      <c r="M95" s="7">
        <f ca="1">IF(COLUMN()&lt;=num,Д0!L95*INDIRECT("Оцінки!"&amp;ADDRESS(2,COLUMN())),0)</f>
        <v>0</v>
      </c>
      <c r="N95" s="7">
        <f ca="1">IF(COLUMN()&lt;=num,Д0!M95*INDIRECT("Оцінки!"&amp;ADDRESS(2,COLUMN())),0)</f>
        <v>0</v>
      </c>
      <c r="O95" s="7">
        <f ca="1">IF(COLUMN()&lt;=num,Д0!N95*INDIRECT("Оцінки!"&amp;ADDRESS(2,COLUMN())),0)</f>
        <v>0</v>
      </c>
      <c r="P95" s="7">
        <f ca="1">IF(COLUMN()&lt;=num,Д0!O95*INDIRECT("Оцінки!"&amp;ADDRESS(2,COLUMN())),0)</f>
        <v>0</v>
      </c>
      <c r="Q95" s="7">
        <f ca="1">IF(COLUMN()&lt;=num,Д0!P95*INDIRECT("Оцінки!"&amp;ADDRESS(2,COLUMN())),0)</f>
        <v>0</v>
      </c>
      <c r="R95" s="7">
        <f ca="1">IF(COLUMN()&lt;=num,Д0!Q95*INDIRECT("Оцінки!"&amp;ADDRESS(2,COLUMN())),0)</f>
        <v>0</v>
      </c>
      <c r="S95" s="7">
        <f ca="1">IF(COLUMN()&lt;=num,Д0!R95*INDIRECT("Оцінки!"&amp;ADDRESS(2,COLUMN())),0)</f>
        <v>0</v>
      </c>
      <c r="T95" s="7">
        <f ca="1">IF(COLUMN()&lt;=num,Д0!S95*INDIRECT("Оцінки!"&amp;ADDRESS(2,COLUMN())),0)</f>
        <v>0</v>
      </c>
      <c r="U95" s="7">
        <f ca="1">IF(COLUMN()&lt;=num,Д0!T95*INDIRECT("Оцінки!"&amp;ADDRESS(2,COLUMN())),0)</f>
        <v>0</v>
      </c>
      <c r="V95" s="7">
        <f ca="1">IF(COLUMN()&lt;=num,Д0!U95*INDIRECT("Оцінки!"&amp;ADDRESS(2,COLUMN())),0)</f>
        <v>0</v>
      </c>
      <c r="W95" s="7">
        <f ca="1">IF(COLUMN()&lt;=num,Д0!V95*INDIRECT("Оцінки!"&amp;ADDRESS(2,COLUMN())),0)</f>
        <v>0</v>
      </c>
      <c r="X95" s="7">
        <f ca="1">IF(COLUMN()&lt;=num,Д0!W95*INDIRECT("Оцінки!"&amp;ADDRESS(2,COLUMN())),0)</f>
        <v>0</v>
      </c>
      <c r="Y95" s="7">
        <f ca="1">IF(COLUMN()&lt;=num,Д0!X95*INDIRECT("Оцінки!"&amp;ADDRESS(2,COLUMN())),0)</f>
        <v>0</v>
      </c>
      <c r="Z95" s="7">
        <f ca="1">IF(COLUMN()&lt;=num,Д0!Y95*INDIRECT("Оцінки!"&amp;ADDRESS(2,COLUMN())),0)</f>
        <v>0</v>
      </c>
      <c r="AA95" s="7">
        <f ca="1">IF(COLUMN()&lt;=num,Д0!Z95*INDIRECT("Оцінки!"&amp;ADDRESS(2,COLUMN())),0)</f>
        <v>0</v>
      </c>
      <c r="AB95" s="7">
        <f ca="1">IF(COLUMN()&lt;=num,Д0!AA95*INDIRECT("Оцінки!"&amp;ADDRESS(2,COLUMN())),0)</f>
        <v>0</v>
      </c>
      <c r="AC95" s="7">
        <f ca="1">IF(COLUMN()&lt;=num,Д0!AB95*INDIRECT("Оцінки!"&amp;ADDRESS(2,COLUMN())),0)</f>
        <v>0</v>
      </c>
      <c r="AD95" s="7">
        <f ca="1">IF(COLUMN()&lt;=num,Д0!AC95*INDIRECT("Оцінки!"&amp;ADDRESS(2,COLUMN())),0)</f>
        <v>0</v>
      </c>
      <c r="AE95" s="7">
        <f ca="1">IF(COLUMN()&lt;=num,Д0!AD95*INDIRECT("Оцінки!"&amp;ADDRESS(2,COLUMN())),0)</f>
        <v>0</v>
      </c>
      <c r="AF95" s="7">
        <f ca="1">IF(COLUMN()&lt;=num,Д0!AE95*INDIRECT("Оцінки!"&amp;ADDRESS(2,COLUMN())),0)</f>
        <v>0</v>
      </c>
      <c r="AG95" s="7">
        <f ca="1">IF(COLUMN()&lt;=num,Д0!AF95*INDIRECT("Оцінки!"&amp;ADDRESS(2,COLUMN())),0)</f>
        <v>0</v>
      </c>
      <c r="AH95" s="7">
        <f ca="1">IF(COLUMN()&lt;=num,Д0!AG95*INDIRECT("Оцінки!"&amp;ADDRESS(2,COLUMN())),0)</f>
        <v>0</v>
      </c>
      <c r="AI95" s="7">
        <f ca="1">IF(COLUMN()&lt;=num,Д0!AH95*INDIRECT("Оцінки!"&amp;ADDRESS(2,COLUMN())),0)</f>
        <v>0</v>
      </c>
      <c r="AJ95" s="7">
        <f ca="1">IF(COLUMN()&lt;=num,Д0!AI95*INDIRECT("Оцінки!"&amp;ADDRESS(2,COLUMN())),0)</f>
        <v>0</v>
      </c>
      <c r="AK95" s="7">
        <f ca="1">IF(COLUMN()&lt;=num,Д0!AJ95*INDIRECT("Оцінки!"&amp;ADDRESS(2,COLUMN())),0)</f>
        <v>0</v>
      </c>
      <c r="AL95" s="7">
        <f ca="1">IF(COLUMN()&lt;=num,Д0!AK95*INDIRECT("Оцінки!"&amp;ADDRESS(2,COLUMN())),0)</f>
        <v>0</v>
      </c>
      <c r="AM95" s="7">
        <f ca="1">IF(COLUMN()&lt;=num,Д0!AL95*INDIRECT("Оцінки!"&amp;ADDRESS(2,COLUMN())),0)</f>
        <v>0</v>
      </c>
      <c r="AN95" s="7">
        <f ca="1">IF(COLUMN()&lt;=num,Д0!AM95*INDIRECT("Оцінки!"&amp;ADDRESS(2,COLUMN())),0)</f>
        <v>0</v>
      </c>
      <c r="AO95" s="7">
        <f ca="1">IF(COLUMN()&lt;=num,Д0!AN95*INDIRECT("Оцінки!"&amp;ADDRESS(2,COLUMN())),0)</f>
        <v>0</v>
      </c>
      <c r="AP95" s="7">
        <f ca="1">IF(COLUMN()&lt;=num,Д0!AO95*INDIRECT("Оцінки!"&amp;ADDRESS(2,COLUMN())),0)</f>
        <v>0</v>
      </c>
      <c r="AQ95" s="7">
        <f ca="1">IF(COLUMN()&lt;=num,Д0!AP95*INDIRECT("Оцінки!"&amp;ADDRESS(2,COLUMN())),0)</f>
        <v>0</v>
      </c>
      <c r="AR95" s="7">
        <f ca="1">IF(COLUMN()&lt;=num,Д0!AQ95*INDIRECT("Оцінки!"&amp;ADDRESS(2,COLUMN())),0)</f>
        <v>0</v>
      </c>
      <c r="AS95" s="7">
        <f ca="1">IF(COLUMN()&lt;=num,Д0!AR95*INDIRECT("Оцінки!"&amp;ADDRESS(2,COLUMN())),0)</f>
        <v>0</v>
      </c>
      <c r="AT95" s="7">
        <f ca="1">IF(COLUMN()&lt;=num,Д0!AS95*INDIRECT("Оцінки!"&amp;ADDRESS(2,COLUMN())),0)</f>
        <v>0</v>
      </c>
      <c r="AU95" s="7">
        <f ca="1">IF(COLUMN()&lt;=num,Д0!AT95*INDIRECT("Оцінки!"&amp;ADDRESS(2,COLUMN())),0)</f>
        <v>0</v>
      </c>
      <c r="AV95" s="7">
        <f ca="1">IF(COLUMN()&lt;=num,Д0!AU95*INDIRECT("Оцінки!"&amp;ADDRESS(2,COLUMN())),0)</f>
        <v>0</v>
      </c>
      <c r="AW95" s="7">
        <f ca="1">IF(COLUMN()&lt;=num,Д0!AV95*INDIRECT("Оцінки!"&amp;ADDRESS(2,COLUMN())),0)</f>
        <v>0</v>
      </c>
      <c r="AX95" s="7">
        <f ca="1">IF(COLUMN()&lt;=num,Д0!AW95*INDIRECT("Оцінки!"&amp;ADDRESS(2,COLUMN())),0)</f>
        <v>0</v>
      </c>
      <c r="AY95" s="7">
        <f ca="1">IF(COLUMN()&lt;=num,Д0!AX95*INDIRECT("Оцінки!"&amp;ADDRESS(2,COLUMN())),0)</f>
        <v>0</v>
      </c>
      <c r="AZ95" s="7">
        <f ca="1">IF(COLUMN()&lt;=num,Д0!AY95*INDIRECT("Оцінки!"&amp;ADDRESS(2,COLUMN())),0)</f>
        <v>0</v>
      </c>
      <c r="BA95" s="7">
        <f ca="1">IF(COLUMN()&lt;=num,Д0!AZ95*INDIRECT("Оцінки!"&amp;ADDRESS(2,COLUMN())),0)</f>
        <v>0</v>
      </c>
      <c r="BB95" s="7">
        <f ca="1">IF(COLUMN()&lt;=num,Д0!BA95*INDIRECT("Оцінки!"&amp;ADDRESS(2,COLUMN())),0)</f>
        <v>0</v>
      </c>
      <c r="BC95" s="7">
        <f ca="1">IF(COLUMN()&lt;=num,Д0!BB95*INDIRECT("Оцінки!"&amp;ADDRESS(2,COLUMN())),0)</f>
        <v>0</v>
      </c>
      <c r="BD95" s="7">
        <f ca="1">IF(COLUMN()&lt;=num,Д0!BC95*INDIRECT("Оцінки!"&amp;ADDRESS(2,COLUMN())),0)</f>
        <v>0</v>
      </c>
      <c r="BE95" s="7">
        <f ca="1">IF(COLUMN()&lt;=num,Д0!BD95*INDIRECT("Оцінки!"&amp;ADDRESS(2,COLUMN())),0)</f>
        <v>0</v>
      </c>
      <c r="BF95" s="7">
        <f ca="1">IF(COLUMN()&lt;=num,Д0!BE95*INDIRECT("Оцінки!"&amp;ADDRESS(2,COLUMN())),0)</f>
        <v>0</v>
      </c>
      <c r="BG95" s="7">
        <f ca="1">IF(COLUMN()&lt;=num,Д0!BF95*INDIRECT("Оцінки!"&amp;ADDRESS(2,COLUMN())),0)</f>
        <v>0</v>
      </c>
      <c r="BH95" s="7">
        <f ca="1">IF(COLUMN()&lt;=num,Д0!BG95*INDIRECT("Оцінки!"&amp;ADDRESS(2,COLUMN())),0)</f>
        <v>0</v>
      </c>
      <c r="BI95" s="7">
        <f ca="1">IF(COLUMN()&lt;=num,Д0!BH95*INDIRECT("Оцінки!"&amp;ADDRESS(2,COLUMN())),0)</f>
        <v>0</v>
      </c>
      <c r="BJ95" s="7">
        <f ca="1">IF(COLUMN()&lt;=num,Д0!BI95*INDIRECT("Оцінки!"&amp;ADDRESS(2,COLUMN())),0)</f>
        <v>0</v>
      </c>
      <c r="BK95" s="7">
        <f ca="1">IF(COLUMN()&lt;=num,Д0!BJ95*INDIRECT("Оцінки!"&amp;ADDRESS(2,COLUMN())),0)</f>
        <v>0</v>
      </c>
      <c r="BL95" s="7">
        <f ca="1">IF(COLUMN()&lt;=num,Д0!BK95*INDIRECT("Оцінки!"&amp;ADDRESS(2,COLUMN())),0)</f>
        <v>0</v>
      </c>
      <c r="BM95" s="7">
        <f ca="1">IF(COLUMN()&lt;=num,Д0!BL95*INDIRECT("Оцінки!"&amp;ADDRESS(2,COLUMN())),0)</f>
        <v>0</v>
      </c>
      <c r="BN95" s="7">
        <f ca="1">IF(COLUMN()&lt;=num,Д0!BM95*INDIRECT("Оцінки!"&amp;ADDRESS(2,COLUMN())),0)</f>
        <v>0</v>
      </c>
      <c r="BO95" s="7">
        <f ca="1">IF(COLUMN()&lt;=num,Д0!BN95*INDIRECT("Оцінки!"&amp;ADDRESS(2,COLUMN())),0)</f>
        <v>0</v>
      </c>
      <c r="BP95" s="7">
        <f ca="1">IF(COLUMN()&lt;=num,Д0!BO95*INDIRECT("Оцінки!"&amp;ADDRESS(2,COLUMN())),0)</f>
        <v>0</v>
      </c>
      <c r="BQ95" s="7">
        <f ca="1">IF(COLUMN()&lt;=num,Д0!BP95*INDIRECT("Оцінки!"&amp;ADDRESS(2,COLUMN())),0)</f>
        <v>0</v>
      </c>
      <c r="BR95" s="7">
        <f ca="1">IF(COLUMN()&lt;=num,Д0!BQ95*INDIRECT("Оцінки!"&amp;ADDRESS(2,COLUMN())),0)</f>
        <v>0</v>
      </c>
      <c r="BS95" s="7">
        <f ca="1">IF(COLUMN()&lt;=num,Д0!BR95*INDIRECT("Оцінки!"&amp;ADDRESS(2,COLUMN())),0)</f>
        <v>0</v>
      </c>
      <c r="BT95" s="7">
        <f ca="1">IF(COLUMN()&lt;=num,Д0!BS95*INDIRECT("Оцінки!"&amp;ADDRESS(2,COLUMN())),0)</f>
        <v>0</v>
      </c>
      <c r="BU95" s="7">
        <f ca="1">IF(COLUMN()&lt;=num,Д0!BT95*INDIRECT("Оцінки!"&amp;ADDRESS(2,COLUMN())),0)</f>
        <v>0</v>
      </c>
      <c r="BV95" s="7">
        <f ca="1">IF(COLUMN()&lt;=num,Д0!BU95*INDIRECT("Оцінки!"&amp;ADDRESS(2,COLUMN())),0)</f>
        <v>0</v>
      </c>
      <c r="BW95">
        <f ca="1">SUMIF(Б!B95:BU95,"&gt;0",Оцінки!$B$3:$BU$3)</f>
        <v>0</v>
      </c>
    </row>
    <row r="96" spans="1:75" x14ac:dyDescent="0.25">
      <c r="A96" s="7">
        <f>Оцінки!A102</f>
        <v>0</v>
      </c>
      <c r="B96" s="7">
        <f ca="1">IF(COLUMN()&lt;=num,Д0!A96*INDIRECT("Оцінки!"&amp;ADDRESS(2,COLUMN())),0)</f>
        <v>0</v>
      </c>
      <c r="C96" s="7">
        <f ca="1">IF(COLUMN()&lt;=num,Д0!B96*INDIRECT("Оцінки!"&amp;ADDRESS(2,COLUMN())),0)</f>
        <v>0</v>
      </c>
      <c r="D96" s="7">
        <f ca="1">IF(COLUMN()&lt;=num,Д0!C96*INDIRECT("Оцінки!"&amp;ADDRESS(2,COLUMN())),0)</f>
        <v>0</v>
      </c>
      <c r="E96" s="7">
        <f ca="1">IF(COLUMN()&lt;=num,Д0!D96*INDIRECT("Оцінки!"&amp;ADDRESS(2,COLUMN())),0)</f>
        <v>0</v>
      </c>
      <c r="F96" s="7">
        <f ca="1">IF(COLUMN()&lt;=num,Д0!E96*INDIRECT("Оцінки!"&amp;ADDRESS(2,COLUMN())),0)</f>
        <v>0</v>
      </c>
      <c r="G96" s="7">
        <f ca="1">IF(COLUMN()&lt;=num,Д0!F96*INDIRECT("Оцінки!"&amp;ADDRESS(2,COLUMN())),0)</f>
        <v>0</v>
      </c>
      <c r="H96" s="7">
        <f ca="1">IF(COLUMN()&lt;=num,Д0!G96*INDIRECT("Оцінки!"&amp;ADDRESS(2,COLUMN())),0)</f>
        <v>0</v>
      </c>
      <c r="I96" s="7">
        <f ca="1">IF(COLUMN()&lt;=num,Д0!H96*INDIRECT("Оцінки!"&amp;ADDRESS(2,COLUMN())),0)</f>
        <v>0</v>
      </c>
      <c r="J96" s="7">
        <f ca="1">IF(COLUMN()&lt;=num,Д0!I96*INDIRECT("Оцінки!"&amp;ADDRESS(2,COLUMN())),0)</f>
        <v>0</v>
      </c>
      <c r="K96" s="7">
        <f ca="1">IF(COLUMN()&lt;=num,Д0!J96*INDIRECT("Оцінки!"&amp;ADDRESS(2,COLUMN())),0)</f>
        <v>0</v>
      </c>
      <c r="L96" s="7">
        <f ca="1">IF(COLUMN()&lt;=num,Д0!K96*INDIRECT("Оцінки!"&amp;ADDRESS(2,COLUMN())),0)</f>
        <v>0</v>
      </c>
      <c r="M96" s="7">
        <f ca="1">IF(COLUMN()&lt;=num,Д0!L96*INDIRECT("Оцінки!"&amp;ADDRESS(2,COLUMN())),0)</f>
        <v>0</v>
      </c>
      <c r="N96" s="7">
        <f ca="1">IF(COLUMN()&lt;=num,Д0!M96*INDIRECT("Оцінки!"&amp;ADDRESS(2,COLUMN())),0)</f>
        <v>0</v>
      </c>
      <c r="O96" s="7">
        <f ca="1">IF(COLUMN()&lt;=num,Д0!N96*INDIRECT("Оцінки!"&amp;ADDRESS(2,COLUMN())),0)</f>
        <v>0</v>
      </c>
      <c r="P96" s="7">
        <f ca="1">IF(COLUMN()&lt;=num,Д0!O96*INDIRECT("Оцінки!"&amp;ADDRESS(2,COLUMN())),0)</f>
        <v>0</v>
      </c>
      <c r="Q96" s="7">
        <f ca="1">IF(COLUMN()&lt;=num,Д0!P96*INDIRECT("Оцінки!"&amp;ADDRESS(2,COLUMN())),0)</f>
        <v>0</v>
      </c>
      <c r="R96" s="7">
        <f ca="1">IF(COLUMN()&lt;=num,Д0!Q96*INDIRECT("Оцінки!"&amp;ADDRESS(2,COLUMN())),0)</f>
        <v>0</v>
      </c>
      <c r="S96" s="7">
        <f ca="1">IF(COLUMN()&lt;=num,Д0!R96*INDIRECT("Оцінки!"&amp;ADDRESS(2,COLUMN())),0)</f>
        <v>0</v>
      </c>
      <c r="T96" s="7">
        <f ca="1">IF(COLUMN()&lt;=num,Д0!S96*INDIRECT("Оцінки!"&amp;ADDRESS(2,COLUMN())),0)</f>
        <v>0</v>
      </c>
      <c r="U96" s="7">
        <f ca="1">IF(COLUMN()&lt;=num,Д0!T96*INDIRECT("Оцінки!"&amp;ADDRESS(2,COLUMN())),0)</f>
        <v>0</v>
      </c>
      <c r="V96" s="7">
        <f ca="1">IF(COLUMN()&lt;=num,Д0!U96*INDIRECT("Оцінки!"&amp;ADDRESS(2,COLUMN())),0)</f>
        <v>0</v>
      </c>
      <c r="W96" s="7">
        <f ca="1">IF(COLUMN()&lt;=num,Д0!V96*INDIRECT("Оцінки!"&amp;ADDRESS(2,COLUMN())),0)</f>
        <v>0</v>
      </c>
      <c r="X96" s="7">
        <f ca="1">IF(COLUMN()&lt;=num,Д0!W96*INDIRECT("Оцінки!"&amp;ADDRESS(2,COLUMN())),0)</f>
        <v>0</v>
      </c>
      <c r="Y96" s="7">
        <f ca="1">IF(COLUMN()&lt;=num,Д0!X96*INDIRECT("Оцінки!"&amp;ADDRESS(2,COLUMN())),0)</f>
        <v>0</v>
      </c>
      <c r="Z96" s="7">
        <f ca="1">IF(COLUMN()&lt;=num,Д0!Y96*INDIRECT("Оцінки!"&amp;ADDRESS(2,COLUMN())),0)</f>
        <v>0</v>
      </c>
      <c r="AA96" s="7">
        <f ca="1">IF(COLUMN()&lt;=num,Д0!Z96*INDIRECT("Оцінки!"&amp;ADDRESS(2,COLUMN())),0)</f>
        <v>0</v>
      </c>
      <c r="AB96" s="7">
        <f ca="1">IF(COLUMN()&lt;=num,Д0!AA96*INDIRECT("Оцінки!"&amp;ADDRESS(2,COLUMN())),0)</f>
        <v>0</v>
      </c>
      <c r="AC96" s="7">
        <f ca="1">IF(COLUMN()&lt;=num,Д0!AB96*INDIRECT("Оцінки!"&amp;ADDRESS(2,COLUMN())),0)</f>
        <v>0</v>
      </c>
      <c r="AD96" s="7">
        <f ca="1">IF(COLUMN()&lt;=num,Д0!AC96*INDIRECT("Оцінки!"&amp;ADDRESS(2,COLUMN())),0)</f>
        <v>0</v>
      </c>
      <c r="AE96" s="7">
        <f ca="1">IF(COLUMN()&lt;=num,Д0!AD96*INDIRECT("Оцінки!"&amp;ADDRESS(2,COLUMN())),0)</f>
        <v>0</v>
      </c>
      <c r="AF96" s="7">
        <f ca="1">IF(COLUMN()&lt;=num,Д0!AE96*INDIRECT("Оцінки!"&amp;ADDRESS(2,COLUMN())),0)</f>
        <v>0</v>
      </c>
      <c r="AG96" s="7">
        <f ca="1">IF(COLUMN()&lt;=num,Д0!AF96*INDIRECT("Оцінки!"&amp;ADDRESS(2,COLUMN())),0)</f>
        <v>0</v>
      </c>
      <c r="AH96" s="7">
        <f ca="1">IF(COLUMN()&lt;=num,Д0!AG96*INDIRECT("Оцінки!"&amp;ADDRESS(2,COLUMN())),0)</f>
        <v>0</v>
      </c>
      <c r="AI96" s="7">
        <f ca="1">IF(COLUMN()&lt;=num,Д0!AH96*INDIRECT("Оцінки!"&amp;ADDRESS(2,COLUMN())),0)</f>
        <v>0</v>
      </c>
      <c r="AJ96" s="7">
        <f ca="1">IF(COLUMN()&lt;=num,Д0!AI96*INDIRECT("Оцінки!"&amp;ADDRESS(2,COLUMN())),0)</f>
        <v>0</v>
      </c>
      <c r="AK96" s="7">
        <f ca="1">IF(COLUMN()&lt;=num,Д0!AJ96*INDIRECT("Оцінки!"&amp;ADDRESS(2,COLUMN())),0)</f>
        <v>0</v>
      </c>
      <c r="AL96" s="7">
        <f ca="1">IF(COLUMN()&lt;=num,Д0!AK96*INDIRECT("Оцінки!"&amp;ADDRESS(2,COLUMN())),0)</f>
        <v>0</v>
      </c>
      <c r="AM96" s="7">
        <f ca="1">IF(COLUMN()&lt;=num,Д0!AL96*INDIRECT("Оцінки!"&amp;ADDRESS(2,COLUMN())),0)</f>
        <v>0</v>
      </c>
      <c r="AN96" s="7">
        <f ca="1">IF(COLUMN()&lt;=num,Д0!AM96*INDIRECT("Оцінки!"&amp;ADDRESS(2,COLUMN())),0)</f>
        <v>0</v>
      </c>
      <c r="AO96" s="7">
        <f ca="1">IF(COLUMN()&lt;=num,Д0!AN96*INDIRECT("Оцінки!"&amp;ADDRESS(2,COLUMN())),0)</f>
        <v>0</v>
      </c>
      <c r="AP96" s="7">
        <f ca="1">IF(COLUMN()&lt;=num,Д0!AO96*INDIRECT("Оцінки!"&amp;ADDRESS(2,COLUMN())),0)</f>
        <v>0</v>
      </c>
      <c r="AQ96" s="7">
        <f ca="1">IF(COLUMN()&lt;=num,Д0!AP96*INDIRECT("Оцінки!"&amp;ADDRESS(2,COLUMN())),0)</f>
        <v>0</v>
      </c>
      <c r="AR96" s="7">
        <f ca="1">IF(COLUMN()&lt;=num,Д0!AQ96*INDIRECT("Оцінки!"&amp;ADDRESS(2,COLUMN())),0)</f>
        <v>0</v>
      </c>
      <c r="AS96" s="7">
        <f ca="1">IF(COLUMN()&lt;=num,Д0!AR96*INDIRECT("Оцінки!"&amp;ADDRESS(2,COLUMN())),0)</f>
        <v>0</v>
      </c>
      <c r="AT96" s="7">
        <f ca="1">IF(COLUMN()&lt;=num,Д0!AS96*INDIRECT("Оцінки!"&amp;ADDRESS(2,COLUMN())),0)</f>
        <v>0</v>
      </c>
      <c r="AU96" s="7">
        <f ca="1">IF(COLUMN()&lt;=num,Д0!AT96*INDIRECT("Оцінки!"&amp;ADDRESS(2,COLUMN())),0)</f>
        <v>0</v>
      </c>
      <c r="AV96" s="7">
        <f ca="1">IF(COLUMN()&lt;=num,Д0!AU96*INDIRECT("Оцінки!"&amp;ADDRESS(2,COLUMN())),0)</f>
        <v>0</v>
      </c>
      <c r="AW96" s="7">
        <f ca="1">IF(COLUMN()&lt;=num,Д0!AV96*INDIRECT("Оцінки!"&amp;ADDRESS(2,COLUMN())),0)</f>
        <v>0</v>
      </c>
      <c r="AX96" s="7">
        <f ca="1">IF(COLUMN()&lt;=num,Д0!AW96*INDIRECT("Оцінки!"&amp;ADDRESS(2,COLUMN())),0)</f>
        <v>0</v>
      </c>
      <c r="AY96" s="7">
        <f ca="1">IF(COLUMN()&lt;=num,Д0!AX96*INDIRECT("Оцінки!"&amp;ADDRESS(2,COLUMN())),0)</f>
        <v>0</v>
      </c>
      <c r="AZ96" s="7">
        <f ca="1">IF(COLUMN()&lt;=num,Д0!AY96*INDIRECT("Оцінки!"&amp;ADDRESS(2,COLUMN())),0)</f>
        <v>0</v>
      </c>
      <c r="BA96" s="7">
        <f ca="1">IF(COLUMN()&lt;=num,Д0!AZ96*INDIRECT("Оцінки!"&amp;ADDRESS(2,COLUMN())),0)</f>
        <v>0</v>
      </c>
      <c r="BB96" s="7">
        <f ca="1">IF(COLUMN()&lt;=num,Д0!BA96*INDIRECT("Оцінки!"&amp;ADDRESS(2,COLUMN())),0)</f>
        <v>0</v>
      </c>
      <c r="BC96" s="7">
        <f ca="1">IF(COLUMN()&lt;=num,Д0!BB96*INDIRECT("Оцінки!"&amp;ADDRESS(2,COLUMN())),0)</f>
        <v>0</v>
      </c>
      <c r="BD96" s="7">
        <f ca="1">IF(COLUMN()&lt;=num,Д0!BC96*INDIRECT("Оцінки!"&amp;ADDRESS(2,COLUMN())),0)</f>
        <v>0</v>
      </c>
      <c r="BE96" s="7">
        <f ca="1">IF(COLUMN()&lt;=num,Д0!BD96*INDIRECT("Оцінки!"&amp;ADDRESS(2,COLUMN())),0)</f>
        <v>0</v>
      </c>
      <c r="BF96" s="7">
        <f ca="1">IF(COLUMN()&lt;=num,Д0!BE96*INDIRECT("Оцінки!"&amp;ADDRESS(2,COLUMN())),0)</f>
        <v>0</v>
      </c>
      <c r="BG96" s="7">
        <f ca="1">IF(COLUMN()&lt;=num,Д0!BF96*INDIRECT("Оцінки!"&amp;ADDRESS(2,COLUMN())),0)</f>
        <v>0</v>
      </c>
      <c r="BH96" s="7">
        <f ca="1">IF(COLUMN()&lt;=num,Д0!BG96*INDIRECT("Оцінки!"&amp;ADDRESS(2,COLUMN())),0)</f>
        <v>0</v>
      </c>
      <c r="BI96" s="7">
        <f ca="1">IF(COLUMN()&lt;=num,Д0!BH96*INDIRECT("Оцінки!"&amp;ADDRESS(2,COLUMN())),0)</f>
        <v>0</v>
      </c>
      <c r="BJ96" s="7">
        <f ca="1">IF(COLUMN()&lt;=num,Д0!BI96*INDIRECT("Оцінки!"&amp;ADDRESS(2,COLUMN())),0)</f>
        <v>0</v>
      </c>
      <c r="BK96" s="7">
        <f ca="1">IF(COLUMN()&lt;=num,Д0!BJ96*INDIRECT("Оцінки!"&amp;ADDRESS(2,COLUMN())),0)</f>
        <v>0</v>
      </c>
      <c r="BL96" s="7">
        <f ca="1">IF(COLUMN()&lt;=num,Д0!BK96*INDIRECT("Оцінки!"&amp;ADDRESS(2,COLUMN())),0)</f>
        <v>0</v>
      </c>
      <c r="BM96" s="7">
        <f ca="1">IF(COLUMN()&lt;=num,Д0!BL96*INDIRECT("Оцінки!"&amp;ADDRESS(2,COLUMN())),0)</f>
        <v>0</v>
      </c>
      <c r="BN96" s="7">
        <f ca="1">IF(COLUMN()&lt;=num,Д0!BM96*INDIRECT("Оцінки!"&amp;ADDRESS(2,COLUMN())),0)</f>
        <v>0</v>
      </c>
      <c r="BO96" s="7">
        <f ca="1">IF(COLUMN()&lt;=num,Д0!BN96*INDIRECT("Оцінки!"&amp;ADDRESS(2,COLUMN())),0)</f>
        <v>0</v>
      </c>
      <c r="BP96" s="7">
        <f ca="1">IF(COLUMN()&lt;=num,Д0!BO96*INDIRECT("Оцінки!"&amp;ADDRESS(2,COLUMN())),0)</f>
        <v>0</v>
      </c>
      <c r="BQ96" s="7">
        <f ca="1">IF(COLUMN()&lt;=num,Д0!BP96*INDIRECT("Оцінки!"&amp;ADDRESS(2,COLUMN())),0)</f>
        <v>0</v>
      </c>
      <c r="BR96" s="7">
        <f ca="1">IF(COLUMN()&lt;=num,Д0!BQ96*INDIRECT("Оцінки!"&amp;ADDRESS(2,COLUMN())),0)</f>
        <v>0</v>
      </c>
      <c r="BS96" s="7">
        <f ca="1">IF(COLUMN()&lt;=num,Д0!BR96*INDIRECT("Оцінки!"&amp;ADDRESS(2,COLUMN())),0)</f>
        <v>0</v>
      </c>
      <c r="BT96" s="7">
        <f ca="1">IF(COLUMN()&lt;=num,Д0!BS96*INDIRECT("Оцінки!"&amp;ADDRESS(2,COLUMN())),0)</f>
        <v>0</v>
      </c>
      <c r="BU96" s="7">
        <f ca="1">IF(COLUMN()&lt;=num,Д0!BT96*INDIRECT("Оцінки!"&amp;ADDRESS(2,COLUMN())),0)</f>
        <v>0</v>
      </c>
      <c r="BV96" s="7">
        <f ca="1">IF(COLUMN()&lt;=num,Д0!BU96*INDIRECT("Оцінки!"&amp;ADDRESS(2,COLUMN())),0)</f>
        <v>0</v>
      </c>
      <c r="BW96">
        <f ca="1">SUMIF(Б!B96:BU96,"&gt;0",Оцінки!$B$3:$BU$3)</f>
        <v>0</v>
      </c>
    </row>
    <row r="97" spans="1:75" x14ac:dyDescent="0.25">
      <c r="A97" s="7">
        <f>Оцінки!A103</f>
        <v>0</v>
      </c>
      <c r="B97" s="7">
        <f ca="1">IF(COLUMN()&lt;=num,Д0!A97*INDIRECT("Оцінки!"&amp;ADDRESS(2,COLUMN())),0)</f>
        <v>0</v>
      </c>
      <c r="C97" s="7">
        <f ca="1">IF(COLUMN()&lt;=num,Д0!B97*INDIRECT("Оцінки!"&amp;ADDRESS(2,COLUMN())),0)</f>
        <v>0</v>
      </c>
      <c r="D97" s="7">
        <f ca="1">IF(COLUMN()&lt;=num,Д0!C97*INDIRECT("Оцінки!"&amp;ADDRESS(2,COLUMN())),0)</f>
        <v>0</v>
      </c>
      <c r="E97" s="7">
        <f ca="1">IF(COLUMN()&lt;=num,Д0!D97*INDIRECT("Оцінки!"&amp;ADDRESS(2,COLUMN())),0)</f>
        <v>0</v>
      </c>
      <c r="F97" s="7">
        <f ca="1">IF(COLUMN()&lt;=num,Д0!E97*INDIRECT("Оцінки!"&amp;ADDRESS(2,COLUMN())),0)</f>
        <v>0</v>
      </c>
      <c r="G97" s="7">
        <f ca="1">IF(COLUMN()&lt;=num,Д0!F97*INDIRECT("Оцінки!"&amp;ADDRESS(2,COLUMN())),0)</f>
        <v>0</v>
      </c>
      <c r="H97" s="7">
        <f ca="1">IF(COLUMN()&lt;=num,Д0!G97*INDIRECT("Оцінки!"&amp;ADDRESS(2,COLUMN())),0)</f>
        <v>0</v>
      </c>
      <c r="I97" s="7">
        <f ca="1">IF(COLUMN()&lt;=num,Д0!H97*INDIRECT("Оцінки!"&amp;ADDRESS(2,COLUMN())),0)</f>
        <v>0</v>
      </c>
      <c r="J97" s="7">
        <f ca="1">IF(COLUMN()&lt;=num,Д0!I97*INDIRECT("Оцінки!"&amp;ADDRESS(2,COLUMN())),0)</f>
        <v>0</v>
      </c>
      <c r="K97" s="7">
        <f ca="1">IF(COLUMN()&lt;=num,Д0!J97*INDIRECT("Оцінки!"&amp;ADDRESS(2,COLUMN())),0)</f>
        <v>0</v>
      </c>
      <c r="L97" s="7">
        <f ca="1">IF(COLUMN()&lt;=num,Д0!K97*INDIRECT("Оцінки!"&amp;ADDRESS(2,COLUMN())),0)</f>
        <v>0</v>
      </c>
      <c r="M97" s="7">
        <f ca="1">IF(COLUMN()&lt;=num,Д0!L97*INDIRECT("Оцінки!"&amp;ADDRESS(2,COLUMN())),0)</f>
        <v>0</v>
      </c>
      <c r="N97" s="7">
        <f ca="1">IF(COLUMN()&lt;=num,Д0!M97*INDIRECT("Оцінки!"&amp;ADDRESS(2,COLUMN())),0)</f>
        <v>0</v>
      </c>
      <c r="O97" s="7">
        <f ca="1">IF(COLUMN()&lt;=num,Д0!N97*INDIRECT("Оцінки!"&amp;ADDRESS(2,COLUMN())),0)</f>
        <v>0</v>
      </c>
      <c r="P97" s="7">
        <f ca="1">IF(COLUMN()&lt;=num,Д0!O97*INDIRECT("Оцінки!"&amp;ADDRESS(2,COLUMN())),0)</f>
        <v>0</v>
      </c>
      <c r="Q97" s="7">
        <f ca="1">IF(COLUMN()&lt;=num,Д0!P97*INDIRECT("Оцінки!"&amp;ADDRESS(2,COLUMN())),0)</f>
        <v>0</v>
      </c>
      <c r="R97" s="7">
        <f ca="1">IF(COLUMN()&lt;=num,Д0!Q97*INDIRECT("Оцінки!"&amp;ADDRESS(2,COLUMN())),0)</f>
        <v>0</v>
      </c>
      <c r="S97" s="7">
        <f ca="1">IF(COLUMN()&lt;=num,Д0!R97*INDIRECT("Оцінки!"&amp;ADDRESS(2,COLUMN())),0)</f>
        <v>0</v>
      </c>
      <c r="T97" s="7">
        <f ca="1">IF(COLUMN()&lt;=num,Д0!S97*INDIRECT("Оцінки!"&amp;ADDRESS(2,COLUMN())),0)</f>
        <v>0</v>
      </c>
      <c r="U97" s="7">
        <f ca="1">IF(COLUMN()&lt;=num,Д0!T97*INDIRECT("Оцінки!"&amp;ADDRESS(2,COLUMN())),0)</f>
        <v>0</v>
      </c>
      <c r="V97" s="7">
        <f ca="1">IF(COLUMN()&lt;=num,Д0!U97*INDIRECT("Оцінки!"&amp;ADDRESS(2,COLUMN())),0)</f>
        <v>0</v>
      </c>
      <c r="W97" s="7">
        <f ca="1">IF(COLUMN()&lt;=num,Д0!V97*INDIRECT("Оцінки!"&amp;ADDRESS(2,COLUMN())),0)</f>
        <v>0</v>
      </c>
      <c r="X97" s="7">
        <f ca="1">IF(COLUMN()&lt;=num,Д0!W97*INDIRECT("Оцінки!"&amp;ADDRESS(2,COLUMN())),0)</f>
        <v>0</v>
      </c>
      <c r="Y97" s="7">
        <f ca="1">IF(COLUMN()&lt;=num,Д0!X97*INDIRECT("Оцінки!"&amp;ADDRESS(2,COLUMN())),0)</f>
        <v>0</v>
      </c>
      <c r="Z97" s="7">
        <f ca="1">IF(COLUMN()&lt;=num,Д0!Y97*INDIRECT("Оцінки!"&amp;ADDRESS(2,COLUMN())),0)</f>
        <v>0</v>
      </c>
      <c r="AA97" s="7">
        <f ca="1">IF(COLUMN()&lt;=num,Д0!Z97*INDIRECT("Оцінки!"&amp;ADDRESS(2,COLUMN())),0)</f>
        <v>0</v>
      </c>
      <c r="AB97" s="7">
        <f ca="1">IF(COLUMN()&lt;=num,Д0!AA97*INDIRECT("Оцінки!"&amp;ADDRESS(2,COLUMN())),0)</f>
        <v>0</v>
      </c>
      <c r="AC97" s="7">
        <f ca="1">IF(COLUMN()&lt;=num,Д0!AB97*INDIRECT("Оцінки!"&amp;ADDRESS(2,COLUMN())),0)</f>
        <v>0</v>
      </c>
      <c r="AD97" s="7">
        <f ca="1">IF(COLUMN()&lt;=num,Д0!AC97*INDIRECT("Оцінки!"&amp;ADDRESS(2,COLUMN())),0)</f>
        <v>0</v>
      </c>
      <c r="AE97" s="7">
        <f ca="1">IF(COLUMN()&lt;=num,Д0!AD97*INDIRECT("Оцінки!"&amp;ADDRESS(2,COLUMN())),0)</f>
        <v>0</v>
      </c>
      <c r="AF97" s="7">
        <f ca="1">IF(COLUMN()&lt;=num,Д0!AE97*INDIRECT("Оцінки!"&amp;ADDRESS(2,COLUMN())),0)</f>
        <v>0</v>
      </c>
      <c r="AG97" s="7">
        <f ca="1">IF(COLUMN()&lt;=num,Д0!AF97*INDIRECT("Оцінки!"&amp;ADDRESS(2,COLUMN())),0)</f>
        <v>0</v>
      </c>
      <c r="AH97" s="7">
        <f ca="1">IF(COLUMN()&lt;=num,Д0!AG97*INDIRECT("Оцінки!"&amp;ADDRESS(2,COLUMN())),0)</f>
        <v>0</v>
      </c>
      <c r="AI97" s="7">
        <f ca="1">IF(COLUMN()&lt;=num,Д0!AH97*INDIRECT("Оцінки!"&amp;ADDRESS(2,COLUMN())),0)</f>
        <v>0</v>
      </c>
      <c r="AJ97" s="7">
        <f ca="1">IF(COLUMN()&lt;=num,Д0!AI97*INDIRECT("Оцінки!"&amp;ADDRESS(2,COLUMN())),0)</f>
        <v>0</v>
      </c>
      <c r="AK97" s="7">
        <f ca="1">IF(COLUMN()&lt;=num,Д0!AJ97*INDIRECT("Оцінки!"&amp;ADDRESS(2,COLUMN())),0)</f>
        <v>0</v>
      </c>
      <c r="AL97" s="7">
        <f ca="1">IF(COLUMN()&lt;=num,Д0!AK97*INDIRECT("Оцінки!"&amp;ADDRESS(2,COLUMN())),0)</f>
        <v>0</v>
      </c>
      <c r="AM97" s="7">
        <f ca="1">IF(COLUMN()&lt;=num,Д0!AL97*INDIRECT("Оцінки!"&amp;ADDRESS(2,COLUMN())),0)</f>
        <v>0</v>
      </c>
      <c r="AN97" s="7">
        <f ca="1">IF(COLUMN()&lt;=num,Д0!AM97*INDIRECT("Оцінки!"&amp;ADDRESS(2,COLUMN())),0)</f>
        <v>0</v>
      </c>
      <c r="AO97" s="7">
        <f ca="1">IF(COLUMN()&lt;=num,Д0!AN97*INDIRECT("Оцінки!"&amp;ADDRESS(2,COLUMN())),0)</f>
        <v>0</v>
      </c>
      <c r="AP97" s="7">
        <f ca="1">IF(COLUMN()&lt;=num,Д0!AO97*INDIRECT("Оцінки!"&amp;ADDRESS(2,COLUMN())),0)</f>
        <v>0</v>
      </c>
      <c r="AQ97" s="7">
        <f ca="1">IF(COLUMN()&lt;=num,Д0!AP97*INDIRECT("Оцінки!"&amp;ADDRESS(2,COLUMN())),0)</f>
        <v>0</v>
      </c>
      <c r="AR97" s="7">
        <f ca="1">IF(COLUMN()&lt;=num,Д0!AQ97*INDIRECT("Оцінки!"&amp;ADDRESS(2,COLUMN())),0)</f>
        <v>0</v>
      </c>
      <c r="AS97" s="7">
        <f ca="1">IF(COLUMN()&lt;=num,Д0!AR97*INDIRECT("Оцінки!"&amp;ADDRESS(2,COLUMN())),0)</f>
        <v>0</v>
      </c>
      <c r="AT97" s="7">
        <f ca="1">IF(COLUMN()&lt;=num,Д0!AS97*INDIRECT("Оцінки!"&amp;ADDRESS(2,COLUMN())),0)</f>
        <v>0</v>
      </c>
      <c r="AU97" s="7">
        <f ca="1">IF(COLUMN()&lt;=num,Д0!AT97*INDIRECT("Оцінки!"&amp;ADDRESS(2,COLUMN())),0)</f>
        <v>0</v>
      </c>
      <c r="AV97" s="7">
        <f ca="1">IF(COLUMN()&lt;=num,Д0!AU97*INDIRECT("Оцінки!"&amp;ADDRESS(2,COLUMN())),0)</f>
        <v>0</v>
      </c>
      <c r="AW97" s="7">
        <f ca="1">IF(COLUMN()&lt;=num,Д0!AV97*INDIRECT("Оцінки!"&amp;ADDRESS(2,COLUMN())),0)</f>
        <v>0</v>
      </c>
      <c r="AX97" s="7">
        <f ca="1">IF(COLUMN()&lt;=num,Д0!AW97*INDIRECT("Оцінки!"&amp;ADDRESS(2,COLUMN())),0)</f>
        <v>0</v>
      </c>
      <c r="AY97" s="7">
        <f ca="1">IF(COLUMN()&lt;=num,Д0!AX97*INDIRECT("Оцінки!"&amp;ADDRESS(2,COLUMN())),0)</f>
        <v>0</v>
      </c>
      <c r="AZ97" s="7">
        <f ca="1">IF(COLUMN()&lt;=num,Д0!AY97*INDIRECT("Оцінки!"&amp;ADDRESS(2,COLUMN())),0)</f>
        <v>0</v>
      </c>
      <c r="BA97" s="7">
        <f ca="1">IF(COLUMN()&lt;=num,Д0!AZ97*INDIRECT("Оцінки!"&amp;ADDRESS(2,COLUMN())),0)</f>
        <v>0</v>
      </c>
      <c r="BB97" s="7">
        <f ca="1">IF(COLUMN()&lt;=num,Д0!BA97*INDIRECT("Оцінки!"&amp;ADDRESS(2,COLUMN())),0)</f>
        <v>0</v>
      </c>
      <c r="BC97" s="7">
        <f ca="1">IF(COLUMN()&lt;=num,Д0!BB97*INDIRECT("Оцінки!"&amp;ADDRESS(2,COLUMN())),0)</f>
        <v>0</v>
      </c>
      <c r="BD97" s="7">
        <f ca="1">IF(COLUMN()&lt;=num,Д0!BC97*INDIRECT("Оцінки!"&amp;ADDRESS(2,COLUMN())),0)</f>
        <v>0</v>
      </c>
      <c r="BE97" s="7">
        <f ca="1">IF(COLUMN()&lt;=num,Д0!BD97*INDIRECT("Оцінки!"&amp;ADDRESS(2,COLUMN())),0)</f>
        <v>0</v>
      </c>
      <c r="BF97" s="7">
        <f ca="1">IF(COLUMN()&lt;=num,Д0!BE97*INDIRECT("Оцінки!"&amp;ADDRESS(2,COLUMN())),0)</f>
        <v>0</v>
      </c>
      <c r="BG97" s="7">
        <f ca="1">IF(COLUMN()&lt;=num,Д0!BF97*INDIRECT("Оцінки!"&amp;ADDRESS(2,COLUMN())),0)</f>
        <v>0</v>
      </c>
      <c r="BH97" s="7">
        <f ca="1">IF(COLUMN()&lt;=num,Д0!BG97*INDIRECT("Оцінки!"&amp;ADDRESS(2,COLUMN())),0)</f>
        <v>0</v>
      </c>
      <c r="BI97" s="7">
        <f ca="1">IF(COLUMN()&lt;=num,Д0!BH97*INDIRECT("Оцінки!"&amp;ADDRESS(2,COLUMN())),0)</f>
        <v>0</v>
      </c>
      <c r="BJ97" s="7">
        <f ca="1">IF(COLUMN()&lt;=num,Д0!BI97*INDIRECT("Оцінки!"&amp;ADDRESS(2,COLUMN())),0)</f>
        <v>0</v>
      </c>
      <c r="BK97" s="7">
        <f ca="1">IF(COLUMN()&lt;=num,Д0!BJ97*INDIRECT("Оцінки!"&amp;ADDRESS(2,COLUMN())),0)</f>
        <v>0</v>
      </c>
      <c r="BL97" s="7">
        <f ca="1">IF(COLUMN()&lt;=num,Д0!BK97*INDIRECT("Оцінки!"&amp;ADDRESS(2,COLUMN())),0)</f>
        <v>0</v>
      </c>
      <c r="BM97" s="7">
        <f ca="1">IF(COLUMN()&lt;=num,Д0!BL97*INDIRECT("Оцінки!"&amp;ADDRESS(2,COLUMN())),0)</f>
        <v>0</v>
      </c>
      <c r="BN97" s="7">
        <f ca="1">IF(COLUMN()&lt;=num,Д0!BM97*INDIRECT("Оцінки!"&amp;ADDRESS(2,COLUMN())),0)</f>
        <v>0</v>
      </c>
      <c r="BO97" s="7">
        <f ca="1">IF(COLUMN()&lt;=num,Д0!BN97*INDIRECT("Оцінки!"&amp;ADDRESS(2,COLUMN())),0)</f>
        <v>0</v>
      </c>
      <c r="BP97" s="7">
        <f ca="1">IF(COLUMN()&lt;=num,Д0!BO97*INDIRECT("Оцінки!"&amp;ADDRESS(2,COLUMN())),0)</f>
        <v>0</v>
      </c>
      <c r="BQ97" s="7">
        <f ca="1">IF(COLUMN()&lt;=num,Д0!BP97*INDIRECT("Оцінки!"&amp;ADDRESS(2,COLUMN())),0)</f>
        <v>0</v>
      </c>
      <c r="BR97" s="7">
        <f ca="1">IF(COLUMN()&lt;=num,Д0!BQ97*INDIRECT("Оцінки!"&amp;ADDRESS(2,COLUMN())),0)</f>
        <v>0</v>
      </c>
      <c r="BS97" s="7">
        <f ca="1">IF(COLUMN()&lt;=num,Д0!BR97*INDIRECT("Оцінки!"&amp;ADDRESS(2,COLUMN())),0)</f>
        <v>0</v>
      </c>
      <c r="BT97" s="7">
        <f ca="1">IF(COLUMN()&lt;=num,Д0!BS97*INDIRECT("Оцінки!"&amp;ADDRESS(2,COLUMN())),0)</f>
        <v>0</v>
      </c>
      <c r="BU97" s="7">
        <f ca="1">IF(COLUMN()&lt;=num,Д0!BT97*INDIRECT("Оцінки!"&amp;ADDRESS(2,COLUMN())),0)</f>
        <v>0</v>
      </c>
      <c r="BV97" s="7">
        <f ca="1">IF(COLUMN()&lt;=num,Д0!BU97*INDIRECT("Оцінки!"&amp;ADDRESS(2,COLUMN())),0)</f>
        <v>0</v>
      </c>
      <c r="BW97">
        <f ca="1">SUMIF(Б!B97:BU97,"&gt;0",Оцінки!$B$3:$BU$3)</f>
        <v>0</v>
      </c>
    </row>
    <row r="98" spans="1:75" x14ac:dyDescent="0.25">
      <c r="A98" s="7">
        <f>Оцінки!A104</f>
        <v>0</v>
      </c>
      <c r="B98" s="7">
        <f ca="1">IF(COLUMN()&lt;=num,Д0!A98*INDIRECT("Оцінки!"&amp;ADDRESS(2,COLUMN())),0)</f>
        <v>0</v>
      </c>
      <c r="C98" s="7">
        <f ca="1">IF(COLUMN()&lt;=num,Д0!B98*INDIRECT("Оцінки!"&amp;ADDRESS(2,COLUMN())),0)</f>
        <v>0</v>
      </c>
      <c r="D98" s="7">
        <f ca="1">IF(COLUMN()&lt;=num,Д0!C98*INDIRECT("Оцінки!"&amp;ADDRESS(2,COLUMN())),0)</f>
        <v>0</v>
      </c>
      <c r="E98" s="7">
        <f ca="1">IF(COLUMN()&lt;=num,Д0!D98*INDIRECT("Оцінки!"&amp;ADDRESS(2,COLUMN())),0)</f>
        <v>0</v>
      </c>
      <c r="F98" s="7">
        <f ca="1">IF(COLUMN()&lt;=num,Д0!E98*INDIRECT("Оцінки!"&amp;ADDRESS(2,COLUMN())),0)</f>
        <v>0</v>
      </c>
      <c r="G98" s="7">
        <f ca="1">IF(COLUMN()&lt;=num,Д0!F98*INDIRECT("Оцінки!"&amp;ADDRESS(2,COLUMN())),0)</f>
        <v>0</v>
      </c>
      <c r="H98" s="7">
        <f ca="1">IF(COLUMN()&lt;=num,Д0!G98*INDIRECT("Оцінки!"&amp;ADDRESS(2,COLUMN())),0)</f>
        <v>0</v>
      </c>
      <c r="I98" s="7">
        <f ca="1">IF(COLUMN()&lt;=num,Д0!H98*INDIRECT("Оцінки!"&amp;ADDRESS(2,COLUMN())),0)</f>
        <v>0</v>
      </c>
      <c r="J98" s="7">
        <f ca="1">IF(COLUMN()&lt;=num,Д0!I98*INDIRECT("Оцінки!"&amp;ADDRESS(2,COLUMN())),0)</f>
        <v>0</v>
      </c>
      <c r="K98" s="7">
        <f ca="1">IF(COLUMN()&lt;=num,Д0!J98*INDIRECT("Оцінки!"&amp;ADDRESS(2,COLUMN())),0)</f>
        <v>0</v>
      </c>
      <c r="L98" s="7">
        <f ca="1">IF(COLUMN()&lt;=num,Д0!K98*INDIRECT("Оцінки!"&amp;ADDRESS(2,COLUMN())),0)</f>
        <v>0</v>
      </c>
      <c r="M98" s="7">
        <f ca="1">IF(COLUMN()&lt;=num,Д0!L98*INDIRECT("Оцінки!"&amp;ADDRESS(2,COLUMN())),0)</f>
        <v>0</v>
      </c>
      <c r="N98" s="7">
        <f ca="1">IF(COLUMN()&lt;=num,Д0!M98*INDIRECT("Оцінки!"&amp;ADDRESS(2,COLUMN())),0)</f>
        <v>0</v>
      </c>
      <c r="O98" s="7">
        <f ca="1">IF(COLUMN()&lt;=num,Д0!N98*INDIRECT("Оцінки!"&amp;ADDRESS(2,COLUMN())),0)</f>
        <v>0</v>
      </c>
      <c r="P98" s="7">
        <f ca="1">IF(COLUMN()&lt;=num,Д0!O98*INDIRECT("Оцінки!"&amp;ADDRESS(2,COLUMN())),0)</f>
        <v>0</v>
      </c>
      <c r="Q98" s="7">
        <f ca="1">IF(COLUMN()&lt;=num,Д0!P98*INDIRECT("Оцінки!"&amp;ADDRESS(2,COLUMN())),0)</f>
        <v>0</v>
      </c>
      <c r="R98" s="7">
        <f ca="1">IF(COLUMN()&lt;=num,Д0!Q98*INDIRECT("Оцінки!"&amp;ADDRESS(2,COLUMN())),0)</f>
        <v>0</v>
      </c>
      <c r="S98" s="7">
        <f ca="1">IF(COLUMN()&lt;=num,Д0!R98*INDIRECT("Оцінки!"&amp;ADDRESS(2,COLUMN())),0)</f>
        <v>0</v>
      </c>
      <c r="T98" s="7">
        <f ca="1">IF(COLUMN()&lt;=num,Д0!S98*INDIRECT("Оцінки!"&amp;ADDRESS(2,COLUMN())),0)</f>
        <v>0</v>
      </c>
      <c r="U98" s="7">
        <f ca="1">IF(COLUMN()&lt;=num,Д0!T98*INDIRECT("Оцінки!"&amp;ADDRESS(2,COLUMN())),0)</f>
        <v>0</v>
      </c>
      <c r="V98" s="7">
        <f ca="1">IF(COLUMN()&lt;=num,Д0!U98*INDIRECT("Оцінки!"&amp;ADDRESS(2,COLUMN())),0)</f>
        <v>0</v>
      </c>
      <c r="W98" s="7">
        <f ca="1">IF(COLUMN()&lt;=num,Д0!V98*INDIRECT("Оцінки!"&amp;ADDRESS(2,COLUMN())),0)</f>
        <v>0</v>
      </c>
      <c r="X98" s="7">
        <f ca="1">IF(COLUMN()&lt;=num,Д0!W98*INDIRECT("Оцінки!"&amp;ADDRESS(2,COLUMN())),0)</f>
        <v>0</v>
      </c>
      <c r="Y98" s="7">
        <f ca="1">IF(COLUMN()&lt;=num,Д0!X98*INDIRECT("Оцінки!"&amp;ADDRESS(2,COLUMN())),0)</f>
        <v>0</v>
      </c>
      <c r="Z98" s="7">
        <f ca="1">IF(COLUMN()&lt;=num,Д0!Y98*INDIRECT("Оцінки!"&amp;ADDRESS(2,COLUMN())),0)</f>
        <v>0</v>
      </c>
      <c r="AA98" s="7">
        <f ca="1">IF(COLUMN()&lt;=num,Д0!Z98*INDIRECT("Оцінки!"&amp;ADDRESS(2,COLUMN())),0)</f>
        <v>0</v>
      </c>
      <c r="AB98" s="7">
        <f ca="1">IF(COLUMN()&lt;=num,Д0!AA98*INDIRECT("Оцінки!"&amp;ADDRESS(2,COLUMN())),0)</f>
        <v>0</v>
      </c>
      <c r="AC98" s="7">
        <f ca="1">IF(COLUMN()&lt;=num,Д0!AB98*INDIRECT("Оцінки!"&amp;ADDRESS(2,COLUMN())),0)</f>
        <v>0</v>
      </c>
      <c r="AD98" s="7">
        <f ca="1">IF(COLUMN()&lt;=num,Д0!AC98*INDIRECT("Оцінки!"&amp;ADDRESS(2,COLUMN())),0)</f>
        <v>0</v>
      </c>
      <c r="AE98" s="7">
        <f ca="1">IF(COLUMN()&lt;=num,Д0!AD98*INDIRECT("Оцінки!"&amp;ADDRESS(2,COLUMN())),0)</f>
        <v>0</v>
      </c>
      <c r="AF98" s="7">
        <f ca="1">IF(COLUMN()&lt;=num,Д0!AE98*INDIRECT("Оцінки!"&amp;ADDRESS(2,COLUMN())),0)</f>
        <v>0</v>
      </c>
      <c r="AG98" s="7">
        <f ca="1">IF(COLUMN()&lt;=num,Д0!AF98*INDIRECT("Оцінки!"&amp;ADDRESS(2,COLUMN())),0)</f>
        <v>0</v>
      </c>
      <c r="AH98" s="7">
        <f ca="1">IF(COLUMN()&lt;=num,Д0!AG98*INDIRECT("Оцінки!"&amp;ADDRESS(2,COLUMN())),0)</f>
        <v>0</v>
      </c>
      <c r="AI98" s="7">
        <f ca="1">IF(COLUMN()&lt;=num,Д0!AH98*INDIRECT("Оцінки!"&amp;ADDRESS(2,COLUMN())),0)</f>
        <v>0</v>
      </c>
      <c r="AJ98" s="7">
        <f ca="1">IF(COLUMN()&lt;=num,Д0!AI98*INDIRECT("Оцінки!"&amp;ADDRESS(2,COLUMN())),0)</f>
        <v>0</v>
      </c>
      <c r="AK98" s="7">
        <f ca="1">IF(COLUMN()&lt;=num,Д0!AJ98*INDIRECT("Оцінки!"&amp;ADDRESS(2,COLUMN())),0)</f>
        <v>0</v>
      </c>
      <c r="AL98" s="7">
        <f ca="1">IF(COLUMN()&lt;=num,Д0!AK98*INDIRECT("Оцінки!"&amp;ADDRESS(2,COLUMN())),0)</f>
        <v>0</v>
      </c>
      <c r="AM98" s="7">
        <f ca="1">IF(COLUMN()&lt;=num,Д0!AL98*INDIRECT("Оцінки!"&amp;ADDRESS(2,COLUMN())),0)</f>
        <v>0</v>
      </c>
      <c r="AN98" s="7">
        <f ca="1">IF(COLUMN()&lt;=num,Д0!AM98*INDIRECT("Оцінки!"&amp;ADDRESS(2,COLUMN())),0)</f>
        <v>0</v>
      </c>
      <c r="AO98" s="7">
        <f ca="1">IF(COLUMN()&lt;=num,Д0!AN98*INDIRECT("Оцінки!"&amp;ADDRESS(2,COLUMN())),0)</f>
        <v>0</v>
      </c>
      <c r="AP98" s="7">
        <f ca="1">IF(COLUMN()&lt;=num,Д0!AO98*INDIRECT("Оцінки!"&amp;ADDRESS(2,COLUMN())),0)</f>
        <v>0</v>
      </c>
      <c r="AQ98" s="7">
        <f ca="1">IF(COLUMN()&lt;=num,Д0!AP98*INDIRECT("Оцінки!"&amp;ADDRESS(2,COLUMN())),0)</f>
        <v>0</v>
      </c>
      <c r="AR98" s="7">
        <f ca="1">IF(COLUMN()&lt;=num,Д0!AQ98*INDIRECT("Оцінки!"&amp;ADDRESS(2,COLUMN())),0)</f>
        <v>0</v>
      </c>
      <c r="AS98" s="7">
        <f ca="1">IF(COLUMN()&lt;=num,Д0!AR98*INDIRECT("Оцінки!"&amp;ADDRESS(2,COLUMN())),0)</f>
        <v>0</v>
      </c>
      <c r="AT98" s="7">
        <f ca="1">IF(COLUMN()&lt;=num,Д0!AS98*INDIRECT("Оцінки!"&amp;ADDRESS(2,COLUMN())),0)</f>
        <v>0</v>
      </c>
      <c r="AU98" s="7">
        <f ca="1">IF(COLUMN()&lt;=num,Д0!AT98*INDIRECT("Оцінки!"&amp;ADDRESS(2,COLUMN())),0)</f>
        <v>0</v>
      </c>
      <c r="AV98" s="7">
        <f ca="1">IF(COLUMN()&lt;=num,Д0!AU98*INDIRECT("Оцінки!"&amp;ADDRESS(2,COLUMN())),0)</f>
        <v>0</v>
      </c>
      <c r="AW98" s="7">
        <f ca="1">IF(COLUMN()&lt;=num,Д0!AV98*INDIRECT("Оцінки!"&amp;ADDRESS(2,COLUMN())),0)</f>
        <v>0</v>
      </c>
      <c r="AX98" s="7">
        <f ca="1">IF(COLUMN()&lt;=num,Д0!AW98*INDIRECT("Оцінки!"&amp;ADDRESS(2,COLUMN())),0)</f>
        <v>0</v>
      </c>
      <c r="AY98" s="7">
        <f ca="1">IF(COLUMN()&lt;=num,Д0!AX98*INDIRECT("Оцінки!"&amp;ADDRESS(2,COLUMN())),0)</f>
        <v>0</v>
      </c>
      <c r="AZ98" s="7">
        <f ca="1">IF(COLUMN()&lt;=num,Д0!AY98*INDIRECT("Оцінки!"&amp;ADDRESS(2,COLUMN())),0)</f>
        <v>0</v>
      </c>
      <c r="BA98" s="7">
        <f ca="1">IF(COLUMN()&lt;=num,Д0!AZ98*INDIRECT("Оцінки!"&amp;ADDRESS(2,COLUMN())),0)</f>
        <v>0</v>
      </c>
      <c r="BB98" s="7">
        <f ca="1">IF(COLUMN()&lt;=num,Д0!BA98*INDIRECT("Оцінки!"&amp;ADDRESS(2,COLUMN())),0)</f>
        <v>0</v>
      </c>
      <c r="BC98" s="7">
        <f ca="1">IF(COLUMN()&lt;=num,Д0!BB98*INDIRECT("Оцінки!"&amp;ADDRESS(2,COLUMN())),0)</f>
        <v>0</v>
      </c>
      <c r="BD98" s="7">
        <f ca="1">IF(COLUMN()&lt;=num,Д0!BC98*INDIRECT("Оцінки!"&amp;ADDRESS(2,COLUMN())),0)</f>
        <v>0</v>
      </c>
      <c r="BE98" s="7">
        <f ca="1">IF(COLUMN()&lt;=num,Д0!BD98*INDIRECT("Оцінки!"&amp;ADDRESS(2,COLUMN())),0)</f>
        <v>0</v>
      </c>
      <c r="BF98" s="7">
        <f ca="1">IF(COLUMN()&lt;=num,Д0!BE98*INDIRECT("Оцінки!"&amp;ADDRESS(2,COLUMN())),0)</f>
        <v>0</v>
      </c>
      <c r="BG98" s="7">
        <f ca="1">IF(COLUMN()&lt;=num,Д0!BF98*INDIRECT("Оцінки!"&amp;ADDRESS(2,COLUMN())),0)</f>
        <v>0</v>
      </c>
      <c r="BH98" s="7">
        <f ca="1">IF(COLUMN()&lt;=num,Д0!BG98*INDIRECT("Оцінки!"&amp;ADDRESS(2,COLUMN())),0)</f>
        <v>0</v>
      </c>
      <c r="BI98" s="7">
        <f ca="1">IF(COLUMN()&lt;=num,Д0!BH98*INDIRECT("Оцінки!"&amp;ADDRESS(2,COLUMN())),0)</f>
        <v>0</v>
      </c>
      <c r="BJ98" s="7">
        <f ca="1">IF(COLUMN()&lt;=num,Д0!BI98*INDIRECT("Оцінки!"&amp;ADDRESS(2,COLUMN())),0)</f>
        <v>0</v>
      </c>
      <c r="BK98" s="7">
        <f ca="1">IF(COLUMN()&lt;=num,Д0!BJ98*INDIRECT("Оцінки!"&amp;ADDRESS(2,COLUMN())),0)</f>
        <v>0</v>
      </c>
      <c r="BL98" s="7">
        <f ca="1">IF(COLUMN()&lt;=num,Д0!BK98*INDIRECT("Оцінки!"&amp;ADDRESS(2,COLUMN())),0)</f>
        <v>0</v>
      </c>
      <c r="BM98" s="7">
        <f ca="1">IF(COLUMN()&lt;=num,Д0!BL98*INDIRECT("Оцінки!"&amp;ADDRESS(2,COLUMN())),0)</f>
        <v>0</v>
      </c>
      <c r="BN98" s="7">
        <f ca="1">IF(COLUMN()&lt;=num,Д0!BM98*INDIRECT("Оцінки!"&amp;ADDRESS(2,COLUMN())),0)</f>
        <v>0</v>
      </c>
      <c r="BO98" s="7">
        <f ca="1">IF(COLUMN()&lt;=num,Д0!BN98*INDIRECT("Оцінки!"&amp;ADDRESS(2,COLUMN())),0)</f>
        <v>0</v>
      </c>
      <c r="BP98" s="7">
        <f ca="1">IF(COLUMN()&lt;=num,Д0!BO98*INDIRECT("Оцінки!"&amp;ADDRESS(2,COLUMN())),0)</f>
        <v>0</v>
      </c>
      <c r="BQ98" s="7">
        <f ca="1">IF(COLUMN()&lt;=num,Д0!BP98*INDIRECT("Оцінки!"&amp;ADDRESS(2,COLUMN())),0)</f>
        <v>0</v>
      </c>
      <c r="BR98" s="7">
        <f ca="1">IF(COLUMN()&lt;=num,Д0!BQ98*INDIRECT("Оцінки!"&amp;ADDRESS(2,COLUMN())),0)</f>
        <v>0</v>
      </c>
      <c r="BS98" s="7">
        <f ca="1">IF(COLUMN()&lt;=num,Д0!BR98*INDIRECT("Оцінки!"&amp;ADDRESS(2,COLUMN())),0)</f>
        <v>0</v>
      </c>
      <c r="BT98" s="7">
        <f ca="1">IF(COLUMN()&lt;=num,Д0!BS98*INDIRECT("Оцінки!"&amp;ADDRESS(2,COLUMN())),0)</f>
        <v>0</v>
      </c>
      <c r="BU98" s="7">
        <f ca="1">IF(COLUMN()&lt;=num,Д0!BT98*INDIRECT("Оцінки!"&amp;ADDRESS(2,COLUMN())),0)</f>
        <v>0</v>
      </c>
      <c r="BV98" s="7">
        <f ca="1">IF(COLUMN()&lt;=num,Д0!BU98*INDIRECT("Оцінки!"&amp;ADDRESS(2,COLUMN())),0)</f>
        <v>0</v>
      </c>
      <c r="BW98">
        <f ca="1">SUMIF(Б!B98:BU98,"&gt;0",Оцінки!$B$3:$BU$3)</f>
        <v>0</v>
      </c>
    </row>
    <row r="99" spans="1:75" x14ac:dyDescent="0.25">
      <c r="A99" s="7">
        <f>Оцінки!A105</f>
        <v>0</v>
      </c>
      <c r="B99" s="7">
        <f ca="1">IF(COLUMN()&lt;=num,Д0!A99*INDIRECT("Оцінки!"&amp;ADDRESS(2,COLUMN())),0)</f>
        <v>0</v>
      </c>
      <c r="C99" s="7">
        <f ca="1">IF(COLUMN()&lt;=num,Д0!B99*INDIRECT("Оцінки!"&amp;ADDRESS(2,COLUMN())),0)</f>
        <v>0</v>
      </c>
      <c r="D99" s="7">
        <f ca="1">IF(COLUMN()&lt;=num,Д0!C99*INDIRECT("Оцінки!"&amp;ADDRESS(2,COLUMN())),0)</f>
        <v>0</v>
      </c>
      <c r="E99" s="7">
        <f ca="1">IF(COLUMN()&lt;=num,Д0!D99*INDIRECT("Оцінки!"&amp;ADDRESS(2,COLUMN())),0)</f>
        <v>0</v>
      </c>
      <c r="F99" s="7">
        <f ca="1">IF(COLUMN()&lt;=num,Д0!E99*INDIRECT("Оцінки!"&amp;ADDRESS(2,COLUMN())),0)</f>
        <v>0</v>
      </c>
      <c r="G99" s="7">
        <f ca="1">IF(COLUMN()&lt;=num,Д0!F99*INDIRECT("Оцінки!"&amp;ADDRESS(2,COLUMN())),0)</f>
        <v>0</v>
      </c>
      <c r="H99" s="7">
        <f ca="1">IF(COLUMN()&lt;=num,Д0!G99*INDIRECT("Оцінки!"&amp;ADDRESS(2,COLUMN())),0)</f>
        <v>0</v>
      </c>
      <c r="I99" s="7">
        <f ca="1">IF(COLUMN()&lt;=num,Д0!H99*INDIRECT("Оцінки!"&amp;ADDRESS(2,COLUMN())),0)</f>
        <v>0</v>
      </c>
      <c r="J99" s="7">
        <f ca="1">IF(COLUMN()&lt;=num,Д0!I99*INDIRECT("Оцінки!"&amp;ADDRESS(2,COLUMN())),0)</f>
        <v>0</v>
      </c>
      <c r="K99" s="7">
        <f ca="1">IF(COLUMN()&lt;=num,Д0!J99*INDIRECT("Оцінки!"&amp;ADDRESS(2,COLUMN())),0)</f>
        <v>0</v>
      </c>
      <c r="L99" s="7">
        <f ca="1">IF(COLUMN()&lt;=num,Д0!K99*INDIRECT("Оцінки!"&amp;ADDRESS(2,COLUMN())),0)</f>
        <v>0</v>
      </c>
      <c r="M99" s="7">
        <f ca="1">IF(COLUMN()&lt;=num,Д0!L99*INDIRECT("Оцінки!"&amp;ADDRESS(2,COLUMN())),0)</f>
        <v>0</v>
      </c>
      <c r="N99" s="7">
        <f ca="1">IF(COLUMN()&lt;=num,Д0!M99*INDIRECT("Оцінки!"&amp;ADDRESS(2,COLUMN())),0)</f>
        <v>0</v>
      </c>
      <c r="O99" s="7">
        <f ca="1">IF(COLUMN()&lt;=num,Д0!N99*INDIRECT("Оцінки!"&amp;ADDRESS(2,COLUMN())),0)</f>
        <v>0</v>
      </c>
      <c r="P99" s="7">
        <f ca="1">IF(COLUMN()&lt;=num,Д0!O99*INDIRECT("Оцінки!"&amp;ADDRESS(2,COLUMN())),0)</f>
        <v>0</v>
      </c>
      <c r="Q99" s="7">
        <f ca="1">IF(COLUMN()&lt;=num,Д0!P99*INDIRECT("Оцінки!"&amp;ADDRESS(2,COLUMN())),0)</f>
        <v>0</v>
      </c>
      <c r="R99" s="7">
        <f ca="1">IF(COLUMN()&lt;=num,Д0!Q99*INDIRECT("Оцінки!"&amp;ADDRESS(2,COLUMN())),0)</f>
        <v>0</v>
      </c>
      <c r="S99" s="7">
        <f ca="1">IF(COLUMN()&lt;=num,Д0!R99*INDIRECT("Оцінки!"&amp;ADDRESS(2,COLUMN())),0)</f>
        <v>0</v>
      </c>
      <c r="T99" s="7">
        <f ca="1">IF(COLUMN()&lt;=num,Д0!S99*INDIRECT("Оцінки!"&amp;ADDRESS(2,COLUMN())),0)</f>
        <v>0</v>
      </c>
      <c r="U99" s="7">
        <f ca="1">IF(COLUMN()&lt;=num,Д0!T99*INDIRECT("Оцінки!"&amp;ADDRESS(2,COLUMN())),0)</f>
        <v>0</v>
      </c>
      <c r="V99" s="7">
        <f ca="1">IF(COLUMN()&lt;=num,Д0!U99*INDIRECT("Оцінки!"&amp;ADDRESS(2,COLUMN())),0)</f>
        <v>0</v>
      </c>
      <c r="W99" s="7">
        <f ca="1">IF(COLUMN()&lt;=num,Д0!V99*INDIRECT("Оцінки!"&amp;ADDRESS(2,COLUMN())),0)</f>
        <v>0</v>
      </c>
      <c r="X99" s="7">
        <f ca="1">IF(COLUMN()&lt;=num,Д0!W99*INDIRECT("Оцінки!"&amp;ADDRESS(2,COLUMN())),0)</f>
        <v>0</v>
      </c>
      <c r="Y99" s="7">
        <f ca="1">IF(COLUMN()&lt;=num,Д0!X99*INDIRECT("Оцінки!"&amp;ADDRESS(2,COLUMN())),0)</f>
        <v>0</v>
      </c>
      <c r="Z99" s="7">
        <f ca="1">IF(COLUMN()&lt;=num,Д0!Y99*INDIRECT("Оцінки!"&amp;ADDRESS(2,COLUMN())),0)</f>
        <v>0</v>
      </c>
      <c r="AA99" s="7">
        <f ca="1">IF(COLUMN()&lt;=num,Д0!Z99*INDIRECT("Оцінки!"&amp;ADDRESS(2,COLUMN())),0)</f>
        <v>0</v>
      </c>
      <c r="AB99" s="7">
        <f ca="1">IF(COLUMN()&lt;=num,Д0!AA99*INDIRECT("Оцінки!"&amp;ADDRESS(2,COLUMN())),0)</f>
        <v>0</v>
      </c>
      <c r="AC99" s="7">
        <f ca="1">IF(COLUMN()&lt;=num,Д0!AB99*INDIRECT("Оцінки!"&amp;ADDRESS(2,COLUMN())),0)</f>
        <v>0</v>
      </c>
      <c r="AD99" s="7">
        <f ca="1">IF(COLUMN()&lt;=num,Д0!AC99*INDIRECT("Оцінки!"&amp;ADDRESS(2,COLUMN())),0)</f>
        <v>0</v>
      </c>
      <c r="AE99" s="7">
        <f ca="1">IF(COLUMN()&lt;=num,Д0!AD99*INDIRECT("Оцінки!"&amp;ADDRESS(2,COLUMN())),0)</f>
        <v>0</v>
      </c>
      <c r="AF99" s="7">
        <f ca="1">IF(COLUMN()&lt;=num,Д0!AE99*INDIRECT("Оцінки!"&amp;ADDRESS(2,COLUMN())),0)</f>
        <v>0</v>
      </c>
      <c r="AG99" s="7">
        <f ca="1">IF(COLUMN()&lt;=num,Д0!AF99*INDIRECT("Оцінки!"&amp;ADDRESS(2,COLUMN())),0)</f>
        <v>0</v>
      </c>
      <c r="AH99" s="7">
        <f ca="1">IF(COLUMN()&lt;=num,Д0!AG99*INDIRECT("Оцінки!"&amp;ADDRESS(2,COLUMN())),0)</f>
        <v>0</v>
      </c>
      <c r="AI99" s="7">
        <f ca="1">IF(COLUMN()&lt;=num,Д0!AH99*INDIRECT("Оцінки!"&amp;ADDRESS(2,COLUMN())),0)</f>
        <v>0</v>
      </c>
      <c r="AJ99" s="7">
        <f ca="1">IF(COLUMN()&lt;=num,Д0!AI99*INDIRECT("Оцінки!"&amp;ADDRESS(2,COLUMN())),0)</f>
        <v>0</v>
      </c>
      <c r="AK99" s="7">
        <f ca="1">IF(COLUMN()&lt;=num,Д0!AJ99*INDIRECT("Оцінки!"&amp;ADDRESS(2,COLUMN())),0)</f>
        <v>0</v>
      </c>
      <c r="AL99" s="7">
        <f ca="1">IF(COLUMN()&lt;=num,Д0!AK99*INDIRECT("Оцінки!"&amp;ADDRESS(2,COLUMN())),0)</f>
        <v>0</v>
      </c>
      <c r="AM99" s="7">
        <f ca="1">IF(COLUMN()&lt;=num,Д0!AL99*INDIRECT("Оцінки!"&amp;ADDRESS(2,COLUMN())),0)</f>
        <v>0</v>
      </c>
      <c r="AN99" s="7">
        <f ca="1">IF(COLUMN()&lt;=num,Д0!AM99*INDIRECT("Оцінки!"&amp;ADDRESS(2,COLUMN())),0)</f>
        <v>0</v>
      </c>
      <c r="AO99" s="7">
        <f ca="1">IF(COLUMN()&lt;=num,Д0!AN99*INDIRECT("Оцінки!"&amp;ADDRESS(2,COLUMN())),0)</f>
        <v>0</v>
      </c>
      <c r="AP99" s="7">
        <f ca="1">IF(COLUMN()&lt;=num,Д0!AO99*INDIRECT("Оцінки!"&amp;ADDRESS(2,COLUMN())),0)</f>
        <v>0</v>
      </c>
      <c r="AQ99" s="7">
        <f ca="1">IF(COLUMN()&lt;=num,Д0!AP99*INDIRECT("Оцінки!"&amp;ADDRESS(2,COLUMN())),0)</f>
        <v>0</v>
      </c>
      <c r="AR99" s="7">
        <f ca="1">IF(COLUMN()&lt;=num,Д0!AQ99*INDIRECT("Оцінки!"&amp;ADDRESS(2,COLUMN())),0)</f>
        <v>0</v>
      </c>
      <c r="AS99" s="7">
        <f ca="1">IF(COLUMN()&lt;=num,Д0!AR99*INDIRECT("Оцінки!"&amp;ADDRESS(2,COLUMN())),0)</f>
        <v>0</v>
      </c>
      <c r="AT99" s="7">
        <f ca="1">IF(COLUMN()&lt;=num,Д0!AS99*INDIRECT("Оцінки!"&amp;ADDRESS(2,COLUMN())),0)</f>
        <v>0</v>
      </c>
      <c r="AU99" s="7">
        <f ca="1">IF(COLUMN()&lt;=num,Д0!AT99*INDIRECT("Оцінки!"&amp;ADDRESS(2,COLUMN())),0)</f>
        <v>0</v>
      </c>
      <c r="AV99" s="7">
        <f ca="1">IF(COLUMN()&lt;=num,Д0!AU99*INDIRECT("Оцінки!"&amp;ADDRESS(2,COLUMN())),0)</f>
        <v>0</v>
      </c>
      <c r="AW99" s="7">
        <f ca="1">IF(COLUMN()&lt;=num,Д0!AV99*INDIRECT("Оцінки!"&amp;ADDRESS(2,COLUMN())),0)</f>
        <v>0</v>
      </c>
      <c r="AX99" s="7">
        <f ca="1">IF(COLUMN()&lt;=num,Д0!AW99*INDIRECT("Оцінки!"&amp;ADDRESS(2,COLUMN())),0)</f>
        <v>0</v>
      </c>
      <c r="AY99" s="7">
        <f ca="1">IF(COLUMN()&lt;=num,Д0!AX99*INDIRECT("Оцінки!"&amp;ADDRESS(2,COLUMN())),0)</f>
        <v>0</v>
      </c>
      <c r="AZ99" s="7">
        <f ca="1">IF(COLUMN()&lt;=num,Д0!AY99*INDIRECT("Оцінки!"&amp;ADDRESS(2,COLUMN())),0)</f>
        <v>0</v>
      </c>
      <c r="BA99" s="7">
        <f ca="1">IF(COLUMN()&lt;=num,Д0!AZ99*INDIRECT("Оцінки!"&amp;ADDRESS(2,COLUMN())),0)</f>
        <v>0</v>
      </c>
      <c r="BB99" s="7">
        <f ca="1">IF(COLUMN()&lt;=num,Д0!BA99*INDIRECT("Оцінки!"&amp;ADDRESS(2,COLUMN())),0)</f>
        <v>0</v>
      </c>
      <c r="BC99" s="7">
        <f ca="1">IF(COLUMN()&lt;=num,Д0!BB99*INDIRECT("Оцінки!"&amp;ADDRESS(2,COLUMN())),0)</f>
        <v>0</v>
      </c>
      <c r="BD99" s="7">
        <f ca="1">IF(COLUMN()&lt;=num,Д0!BC99*INDIRECT("Оцінки!"&amp;ADDRESS(2,COLUMN())),0)</f>
        <v>0</v>
      </c>
      <c r="BE99" s="7">
        <f ca="1">IF(COLUMN()&lt;=num,Д0!BD99*INDIRECT("Оцінки!"&amp;ADDRESS(2,COLUMN())),0)</f>
        <v>0</v>
      </c>
      <c r="BF99" s="7">
        <f ca="1">IF(COLUMN()&lt;=num,Д0!BE99*INDIRECT("Оцінки!"&amp;ADDRESS(2,COLUMN())),0)</f>
        <v>0</v>
      </c>
      <c r="BG99" s="7">
        <f ca="1">IF(COLUMN()&lt;=num,Д0!BF99*INDIRECT("Оцінки!"&amp;ADDRESS(2,COLUMN())),0)</f>
        <v>0</v>
      </c>
      <c r="BH99" s="7">
        <f ca="1">IF(COLUMN()&lt;=num,Д0!BG99*INDIRECT("Оцінки!"&amp;ADDRESS(2,COLUMN())),0)</f>
        <v>0</v>
      </c>
      <c r="BI99" s="7">
        <f ca="1">IF(COLUMN()&lt;=num,Д0!BH99*INDIRECT("Оцінки!"&amp;ADDRESS(2,COLUMN())),0)</f>
        <v>0</v>
      </c>
      <c r="BJ99" s="7">
        <f ca="1">IF(COLUMN()&lt;=num,Д0!BI99*INDIRECT("Оцінки!"&amp;ADDRESS(2,COLUMN())),0)</f>
        <v>0</v>
      </c>
      <c r="BK99" s="7">
        <f ca="1">IF(COLUMN()&lt;=num,Д0!BJ99*INDIRECT("Оцінки!"&amp;ADDRESS(2,COLUMN())),0)</f>
        <v>0</v>
      </c>
      <c r="BL99" s="7">
        <f ca="1">IF(COLUMN()&lt;=num,Д0!BK99*INDIRECT("Оцінки!"&amp;ADDRESS(2,COLUMN())),0)</f>
        <v>0</v>
      </c>
      <c r="BM99" s="7">
        <f ca="1">IF(COLUMN()&lt;=num,Д0!BL99*INDIRECT("Оцінки!"&amp;ADDRESS(2,COLUMN())),0)</f>
        <v>0</v>
      </c>
      <c r="BN99" s="7">
        <f ca="1">IF(COLUMN()&lt;=num,Д0!BM99*INDIRECT("Оцінки!"&amp;ADDRESS(2,COLUMN())),0)</f>
        <v>0</v>
      </c>
      <c r="BO99" s="7">
        <f ca="1">IF(COLUMN()&lt;=num,Д0!BN99*INDIRECT("Оцінки!"&amp;ADDRESS(2,COLUMN())),0)</f>
        <v>0</v>
      </c>
      <c r="BP99" s="7">
        <f ca="1">IF(COLUMN()&lt;=num,Д0!BO99*INDIRECT("Оцінки!"&amp;ADDRESS(2,COLUMN())),0)</f>
        <v>0</v>
      </c>
      <c r="BQ99" s="7">
        <f ca="1">IF(COLUMN()&lt;=num,Д0!BP99*INDIRECT("Оцінки!"&amp;ADDRESS(2,COLUMN())),0)</f>
        <v>0</v>
      </c>
      <c r="BR99" s="7">
        <f ca="1">IF(COLUMN()&lt;=num,Д0!BQ99*INDIRECT("Оцінки!"&amp;ADDRESS(2,COLUMN())),0)</f>
        <v>0</v>
      </c>
      <c r="BS99" s="7">
        <f ca="1">IF(COLUMN()&lt;=num,Д0!BR99*INDIRECT("Оцінки!"&amp;ADDRESS(2,COLUMN())),0)</f>
        <v>0</v>
      </c>
      <c r="BT99" s="7">
        <f ca="1">IF(COLUMN()&lt;=num,Д0!BS99*INDIRECT("Оцінки!"&amp;ADDRESS(2,COLUMN())),0)</f>
        <v>0</v>
      </c>
      <c r="BU99" s="7">
        <f ca="1">IF(COLUMN()&lt;=num,Д0!BT99*INDIRECT("Оцінки!"&amp;ADDRESS(2,COLUMN())),0)</f>
        <v>0</v>
      </c>
      <c r="BV99" s="7">
        <f ca="1">IF(COLUMN()&lt;=num,Д0!BU99*INDIRECT("Оцінки!"&amp;ADDRESS(2,COLUMN())),0)</f>
        <v>0</v>
      </c>
      <c r="BW99">
        <f ca="1">SUMIF(Б!B99:BU99,"&gt;0",Оцінки!$B$3:$BU$3)</f>
        <v>0</v>
      </c>
    </row>
    <row r="100" spans="1:75" x14ac:dyDescent="0.25">
      <c r="A100" s="7">
        <f>Оцінки!A106</f>
        <v>0</v>
      </c>
      <c r="B100" s="7">
        <f ca="1">IF(COLUMN()&lt;=num,Д0!A100*INDIRECT("Оцінки!"&amp;ADDRESS(2,COLUMN())),0)</f>
        <v>0</v>
      </c>
      <c r="C100" s="7">
        <f ca="1">IF(COLUMN()&lt;=num,Д0!B100*INDIRECT("Оцінки!"&amp;ADDRESS(2,COLUMN())),0)</f>
        <v>0</v>
      </c>
      <c r="D100" s="7">
        <f ca="1">IF(COLUMN()&lt;=num,Д0!C100*INDIRECT("Оцінки!"&amp;ADDRESS(2,COLUMN())),0)</f>
        <v>0</v>
      </c>
      <c r="E100" s="7">
        <f ca="1">IF(COLUMN()&lt;=num,Д0!D100*INDIRECT("Оцінки!"&amp;ADDRESS(2,COLUMN())),0)</f>
        <v>0</v>
      </c>
      <c r="F100" s="7">
        <f ca="1">IF(COLUMN()&lt;=num,Д0!E100*INDIRECT("Оцінки!"&amp;ADDRESS(2,COLUMN())),0)</f>
        <v>0</v>
      </c>
      <c r="G100" s="7">
        <f ca="1">IF(COLUMN()&lt;=num,Д0!F100*INDIRECT("Оцінки!"&amp;ADDRESS(2,COLUMN())),0)</f>
        <v>0</v>
      </c>
      <c r="H100" s="7">
        <f ca="1">IF(COLUMN()&lt;=num,Д0!G100*INDIRECT("Оцінки!"&amp;ADDRESS(2,COLUMN())),0)</f>
        <v>0</v>
      </c>
      <c r="I100" s="7">
        <f ca="1">IF(COLUMN()&lt;=num,Д0!H100*INDIRECT("Оцінки!"&amp;ADDRESS(2,COLUMN())),0)</f>
        <v>0</v>
      </c>
      <c r="J100" s="7">
        <f ca="1">IF(COLUMN()&lt;=num,Д0!I100*INDIRECT("Оцінки!"&amp;ADDRESS(2,COLUMN())),0)</f>
        <v>0</v>
      </c>
      <c r="K100" s="7">
        <f ca="1">IF(COLUMN()&lt;=num,Д0!J100*INDIRECT("Оцінки!"&amp;ADDRESS(2,COLUMN())),0)</f>
        <v>0</v>
      </c>
      <c r="L100" s="7">
        <f ca="1">IF(COLUMN()&lt;=num,Д0!K100*INDIRECT("Оцінки!"&amp;ADDRESS(2,COLUMN())),0)</f>
        <v>0</v>
      </c>
      <c r="M100" s="7">
        <f ca="1">IF(COLUMN()&lt;=num,Д0!L100*INDIRECT("Оцінки!"&amp;ADDRESS(2,COLUMN())),0)</f>
        <v>0</v>
      </c>
      <c r="N100" s="7">
        <f ca="1">IF(COLUMN()&lt;=num,Д0!M100*INDIRECT("Оцінки!"&amp;ADDRESS(2,COLUMN())),0)</f>
        <v>0</v>
      </c>
      <c r="O100" s="7">
        <f ca="1">IF(COLUMN()&lt;=num,Д0!N100*INDIRECT("Оцінки!"&amp;ADDRESS(2,COLUMN())),0)</f>
        <v>0</v>
      </c>
      <c r="P100" s="7">
        <f ca="1">IF(COLUMN()&lt;=num,Д0!O100*INDIRECT("Оцінки!"&amp;ADDRESS(2,COLUMN())),0)</f>
        <v>0</v>
      </c>
      <c r="Q100" s="7">
        <f ca="1">IF(COLUMN()&lt;=num,Д0!P100*INDIRECT("Оцінки!"&amp;ADDRESS(2,COLUMN())),0)</f>
        <v>0</v>
      </c>
      <c r="R100" s="7">
        <f ca="1">IF(COLUMN()&lt;=num,Д0!Q100*INDIRECT("Оцінки!"&amp;ADDRESS(2,COLUMN())),0)</f>
        <v>0</v>
      </c>
      <c r="S100" s="7">
        <f ca="1">IF(COLUMN()&lt;=num,Д0!R100*INDIRECT("Оцінки!"&amp;ADDRESS(2,COLUMN())),0)</f>
        <v>0</v>
      </c>
      <c r="T100" s="7">
        <f ca="1">IF(COLUMN()&lt;=num,Д0!S100*INDIRECT("Оцінки!"&amp;ADDRESS(2,COLUMN())),0)</f>
        <v>0</v>
      </c>
      <c r="U100" s="7">
        <f ca="1">IF(COLUMN()&lt;=num,Д0!T100*INDIRECT("Оцінки!"&amp;ADDRESS(2,COLUMN())),0)</f>
        <v>0</v>
      </c>
      <c r="V100" s="7">
        <f ca="1">IF(COLUMN()&lt;=num,Д0!U100*INDIRECT("Оцінки!"&amp;ADDRESS(2,COLUMN())),0)</f>
        <v>0</v>
      </c>
      <c r="W100" s="7">
        <f ca="1">IF(COLUMN()&lt;=num,Д0!V100*INDIRECT("Оцінки!"&amp;ADDRESS(2,COLUMN())),0)</f>
        <v>0</v>
      </c>
      <c r="X100" s="7">
        <f ca="1">IF(COLUMN()&lt;=num,Д0!W100*INDIRECT("Оцінки!"&amp;ADDRESS(2,COLUMN())),0)</f>
        <v>0</v>
      </c>
      <c r="Y100" s="7">
        <f ca="1">IF(COLUMN()&lt;=num,Д0!X100*INDIRECT("Оцінки!"&amp;ADDRESS(2,COLUMN())),0)</f>
        <v>0</v>
      </c>
      <c r="Z100" s="7">
        <f ca="1">IF(COLUMN()&lt;=num,Д0!Y100*INDIRECT("Оцінки!"&amp;ADDRESS(2,COLUMN())),0)</f>
        <v>0</v>
      </c>
      <c r="AA100" s="7">
        <f ca="1">IF(COLUMN()&lt;=num,Д0!Z100*INDIRECT("Оцінки!"&amp;ADDRESS(2,COLUMN())),0)</f>
        <v>0</v>
      </c>
      <c r="AB100" s="7">
        <f ca="1">IF(COLUMN()&lt;=num,Д0!AA100*INDIRECT("Оцінки!"&amp;ADDRESS(2,COLUMN())),0)</f>
        <v>0</v>
      </c>
      <c r="AC100" s="7">
        <f ca="1">IF(COLUMN()&lt;=num,Д0!AB100*INDIRECT("Оцінки!"&amp;ADDRESS(2,COLUMN())),0)</f>
        <v>0</v>
      </c>
      <c r="AD100" s="7">
        <f ca="1">IF(COLUMN()&lt;=num,Д0!AC100*INDIRECT("Оцінки!"&amp;ADDRESS(2,COLUMN())),0)</f>
        <v>0</v>
      </c>
      <c r="AE100" s="7">
        <f ca="1">IF(COLUMN()&lt;=num,Д0!AD100*INDIRECT("Оцінки!"&amp;ADDRESS(2,COLUMN())),0)</f>
        <v>0</v>
      </c>
      <c r="AF100" s="7">
        <f ca="1">IF(COLUMN()&lt;=num,Д0!AE100*INDIRECT("Оцінки!"&amp;ADDRESS(2,COLUMN())),0)</f>
        <v>0</v>
      </c>
      <c r="AG100" s="7">
        <f ca="1">IF(COLUMN()&lt;=num,Д0!AF100*INDIRECT("Оцінки!"&amp;ADDRESS(2,COLUMN())),0)</f>
        <v>0</v>
      </c>
      <c r="AH100" s="7">
        <f ca="1">IF(COLUMN()&lt;=num,Д0!AG100*INDIRECT("Оцінки!"&amp;ADDRESS(2,COLUMN())),0)</f>
        <v>0</v>
      </c>
      <c r="AI100" s="7">
        <f ca="1">IF(COLUMN()&lt;=num,Д0!AH100*INDIRECT("Оцінки!"&amp;ADDRESS(2,COLUMN())),0)</f>
        <v>0</v>
      </c>
      <c r="AJ100" s="7">
        <f ca="1">IF(COLUMN()&lt;=num,Д0!AI100*INDIRECT("Оцінки!"&amp;ADDRESS(2,COLUMN())),0)</f>
        <v>0</v>
      </c>
      <c r="AK100" s="7">
        <f ca="1">IF(COLUMN()&lt;=num,Д0!AJ100*INDIRECT("Оцінки!"&amp;ADDRESS(2,COLUMN())),0)</f>
        <v>0</v>
      </c>
      <c r="AL100" s="7">
        <f ca="1">IF(COLUMN()&lt;=num,Д0!AK100*INDIRECT("Оцінки!"&amp;ADDRESS(2,COLUMN())),0)</f>
        <v>0</v>
      </c>
      <c r="AM100" s="7">
        <f ca="1">IF(COLUMN()&lt;=num,Д0!AL100*INDIRECT("Оцінки!"&amp;ADDRESS(2,COLUMN())),0)</f>
        <v>0</v>
      </c>
      <c r="AN100" s="7">
        <f ca="1">IF(COLUMN()&lt;=num,Д0!AM100*INDIRECT("Оцінки!"&amp;ADDRESS(2,COLUMN())),0)</f>
        <v>0</v>
      </c>
      <c r="AO100" s="7">
        <f ca="1">IF(COLUMN()&lt;=num,Д0!AN100*INDIRECT("Оцінки!"&amp;ADDRESS(2,COLUMN())),0)</f>
        <v>0</v>
      </c>
      <c r="AP100" s="7">
        <f ca="1">IF(COLUMN()&lt;=num,Д0!AO100*INDIRECT("Оцінки!"&amp;ADDRESS(2,COLUMN())),0)</f>
        <v>0</v>
      </c>
      <c r="AQ100" s="7">
        <f ca="1">IF(COLUMN()&lt;=num,Д0!AP100*INDIRECT("Оцінки!"&amp;ADDRESS(2,COLUMN())),0)</f>
        <v>0</v>
      </c>
      <c r="AR100" s="7">
        <f ca="1">IF(COLUMN()&lt;=num,Д0!AQ100*INDIRECT("Оцінки!"&amp;ADDRESS(2,COLUMN())),0)</f>
        <v>0</v>
      </c>
      <c r="AS100" s="7">
        <f ca="1">IF(COLUMN()&lt;=num,Д0!AR100*INDIRECT("Оцінки!"&amp;ADDRESS(2,COLUMN())),0)</f>
        <v>0</v>
      </c>
      <c r="AT100" s="7">
        <f ca="1">IF(COLUMN()&lt;=num,Д0!AS100*INDIRECT("Оцінки!"&amp;ADDRESS(2,COLUMN())),0)</f>
        <v>0</v>
      </c>
      <c r="AU100" s="7">
        <f ca="1">IF(COLUMN()&lt;=num,Д0!AT100*INDIRECT("Оцінки!"&amp;ADDRESS(2,COLUMN())),0)</f>
        <v>0</v>
      </c>
      <c r="AV100" s="7">
        <f ca="1">IF(COLUMN()&lt;=num,Д0!AU100*INDIRECT("Оцінки!"&amp;ADDRESS(2,COLUMN())),0)</f>
        <v>0</v>
      </c>
      <c r="AW100" s="7">
        <f ca="1">IF(COLUMN()&lt;=num,Д0!AV100*INDIRECT("Оцінки!"&amp;ADDRESS(2,COLUMN())),0)</f>
        <v>0</v>
      </c>
      <c r="AX100" s="7">
        <f ca="1">IF(COLUMN()&lt;=num,Д0!AW100*INDIRECT("Оцінки!"&amp;ADDRESS(2,COLUMN())),0)</f>
        <v>0</v>
      </c>
      <c r="AY100" s="7">
        <f ca="1">IF(COLUMN()&lt;=num,Д0!AX100*INDIRECT("Оцінки!"&amp;ADDRESS(2,COLUMN())),0)</f>
        <v>0</v>
      </c>
      <c r="AZ100" s="7">
        <f ca="1">IF(COLUMN()&lt;=num,Д0!AY100*INDIRECT("Оцінки!"&amp;ADDRESS(2,COLUMN())),0)</f>
        <v>0</v>
      </c>
      <c r="BA100" s="7">
        <f ca="1">IF(COLUMN()&lt;=num,Д0!AZ100*INDIRECT("Оцінки!"&amp;ADDRESS(2,COLUMN())),0)</f>
        <v>0</v>
      </c>
      <c r="BB100" s="7">
        <f ca="1">IF(COLUMN()&lt;=num,Д0!BA100*INDIRECT("Оцінки!"&amp;ADDRESS(2,COLUMN())),0)</f>
        <v>0</v>
      </c>
      <c r="BC100" s="7">
        <f ca="1">IF(COLUMN()&lt;=num,Д0!BB100*INDIRECT("Оцінки!"&amp;ADDRESS(2,COLUMN())),0)</f>
        <v>0</v>
      </c>
      <c r="BD100" s="7">
        <f ca="1">IF(COLUMN()&lt;=num,Д0!BC100*INDIRECT("Оцінки!"&amp;ADDRESS(2,COLUMN())),0)</f>
        <v>0</v>
      </c>
      <c r="BE100" s="7">
        <f ca="1">IF(COLUMN()&lt;=num,Д0!BD100*INDIRECT("Оцінки!"&amp;ADDRESS(2,COLUMN())),0)</f>
        <v>0</v>
      </c>
      <c r="BF100" s="7">
        <f ca="1">IF(COLUMN()&lt;=num,Д0!BE100*INDIRECT("Оцінки!"&amp;ADDRESS(2,COLUMN())),0)</f>
        <v>0</v>
      </c>
      <c r="BG100" s="7">
        <f ca="1">IF(COLUMN()&lt;=num,Д0!BF100*INDIRECT("Оцінки!"&amp;ADDRESS(2,COLUMN())),0)</f>
        <v>0</v>
      </c>
      <c r="BH100" s="7">
        <f ca="1">IF(COLUMN()&lt;=num,Д0!BG100*INDIRECT("Оцінки!"&amp;ADDRESS(2,COLUMN())),0)</f>
        <v>0</v>
      </c>
      <c r="BI100" s="7">
        <f ca="1">IF(COLUMN()&lt;=num,Д0!BH100*INDIRECT("Оцінки!"&amp;ADDRESS(2,COLUMN())),0)</f>
        <v>0</v>
      </c>
      <c r="BJ100" s="7">
        <f ca="1">IF(COLUMN()&lt;=num,Д0!BI100*INDIRECT("Оцінки!"&amp;ADDRESS(2,COLUMN())),0)</f>
        <v>0</v>
      </c>
      <c r="BK100" s="7">
        <f ca="1">IF(COLUMN()&lt;=num,Д0!BJ100*INDIRECT("Оцінки!"&amp;ADDRESS(2,COLUMN())),0)</f>
        <v>0</v>
      </c>
      <c r="BL100" s="7">
        <f ca="1">IF(COLUMN()&lt;=num,Д0!BK100*INDIRECT("Оцінки!"&amp;ADDRESS(2,COLUMN())),0)</f>
        <v>0</v>
      </c>
      <c r="BM100" s="7">
        <f ca="1">IF(COLUMN()&lt;=num,Д0!BL100*INDIRECT("Оцінки!"&amp;ADDRESS(2,COLUMN())),0)</f>
        <v>0</v>
      </c>
      <c r="BN100" s="7">
        <f ca="1">IF(COLUMN()&lt;=num,Д0!BM100*INDIRECT("Оцінки!"&amp;ADDRESS(2,COLUMN())),0)</f>
        <v>0</v>
      </c>
      <c r="BO100" s="7">
        <f ca="1">IF(COLUMN()&lt;=num,Д0!BN100*INDIRECT("Оцінки!"&amp;ADDRESS(2,COLUMN())),0)</f>
        <v>0</v>
      </c>
      <c r="BP100" s="7">
        <f ca="1">IF(COLUMN()&lt;=num,Д0!BO100*INDIRECT("Оцінки!"&amp;ADDRESS(2,COLUMN())),0)</f>
        <v>0</v>
      </c>
      <c r="BQ100" s="7">
        <f ca="1">IF(COLUMN()&lt;=num,Д0!BP100*INDIRECT("Оцінки!"&amp;ADDRESS(2,COLUMN())),0)</f>
        <v>0</v>
      </c>
      <c r="BR100" s="7">
        <f ca="1">IF(COLUMN()&lt;=num,Д0!BQ100*INDIRECT("Оцінки!"&amp;ADDRESS(2,COLUMN())),0)</f>
        <v>0</v>
      </c>
      <c r="BS100" s="7">
        <f ca="1">IF(COLUMN()&lt;=num,Д0!BR100*INDIRECT("Оцінки!"&amp;ADDRESS(2,COLUMN())),0)</f>
        <v>0</v>
      </c>
      <c r="BT100" s="7">
        <f ca="1">IF(COLUMN()&lt;=num,Д0!BS100*INDIRECT("Оцінки!"&amp;ADDRESS(2,COLUMN())),0)</f>
        <v>0</v>
      </c>
      <c r="BU100" s="7">
        <f ca="1">IF(COLUMN()&lt;=num,Д0!BT100*INDIRECT("Оцінки!"&amp;ADDRESS(2,COLUMN())),0)</f>
        <v>0</v>
      </c>
      <c r="BV100" s="7">
        <f ca="1">IF(COLUMN()&lt;=num,Д0!BU100*INDIRECT("Оцінки!"&amp;ADDRESS(2,COLUMN())),0)</f>
        <v>0</v>
      </c>
      <c r="BW100">
        <f ca="1">SUMIF(Б!B100:BU100,"&gt;0",Оцінки!$B$3:$BU$3)</f>
        <v>0</v>
      </c>
    </row>
    <row r="101" spans="1:75" x14ac:dyDescent="0.25">
      <c r="A101" t="str">
        <f>Оцінки!A7</f>
        <v>Іван Петренко</v>
      </c>
      <c r="B101" s="7" t="e">
        <f ca="1">IF(COLUMN()&lt;=num,Д0!A1*INDIRECT("Оцінки!"&amp;ADDRESS(3,COLUMN())),0)</f>
        <v>#VALUE!</v>
      </c>
      <c r="C101" s="7">
        <f ca="1">IF(COLUMN()&lt;=num,Д0!B1*INDIRECT("Оцінки!"&amp;ADDRESS(3,COLUMN())),0)</f>
        <v>9</v>
      </c>
      <c r="D101" s="7">
        <f ca="1">IF(COLUMN()&lt;=num,Д0!C1*INDIRECT("Оцінки!"&amp;ADDRESS(3,COLUMN())),0)</f>
        <v>8</v>
      </c>
      <c r="E101" s="7">
        <f ca="1">IF(COLUMN()&lt;=num,Д0!D1*INDIRECT("Оцінки!"&amp;ADDRESS(3,COLUMN())),0)</f>
        <v>10</v>
      </c>
      <c r="F101" s="7">
        <f ca="1">IF(COLUMN()&lt;=num,Д0!E1*INDIRECT("Оцінки!"&amp;ADDRESS(3,COLUMN())),0)</f>
        <v>10</v>
      </c>
      <c r="G101" s="7">
        <f ca="1">IF(COLUMN()&lt;=num,Д0!F1*INDIRECT("Оцінки!"&amp;ADDRESS(3,COLUMN())),0)</f>
        <v>11</v>
      </c>
      <c r="H101" s="7">
        <f ca="1">IF(COLUMN()&lt;=num,Д0!G1*INDIRECT("Оцінки!"&amp;ADDRESS(3,COLUMN())),0)</f>
        <v>27</v>
      </c>
      <c r="I101" s="7">
        <f ca="1">IF(COLUMN()&lt;=num,Д0!H1*INDIRECT("Оцінки!"&amp;ADDRESS(3,COLUMN())),0)</f>
        <v>50</v>
      </c>
      <c r="J101" s="7">
        <f ca="1">IF(COLUMN()&lt;=num,Д0!I1*INDIRECT("Оцінки!"&amp;ADDRESS(3,COLUMN())),0)</f>
        <v>42</v>
      </c>
      <c r="K101" s="7">
        <f ca="1">IF(COLUMN()&lt;=num,Д0!J1*INDIRECT("Оцінки!"&amp;ADDRESS(3,COLUMN())),0)</f>
        <v>49</v>
      </c>
      <c r="L101" s="7">
        <f ca="1">IF(COLUMN()&lt;=num,Д0!K1*INDIRECT("Оцінки!"&amp;ADDRESS(3,COLUMN())),0)</f>
        <v>56</v>
      </c>
      <c r="M101" s="7">
        <f ca="1">IF(COLUMN()&lt;=num,Д0!L1*INDIRECT("Оцінки!"&amp;ADDRESS(3,COLUMN())),0)</f>
        <v>42</v>
      </c>
      <c r="N101" s="7">
        <f ca="1">IF(COLUMN()&lt;=num,Д0!M1*INDIRECT("Оцінки!"&amp;ADDRESS(3,COLUMN())),0)</f>
        <v>33</v>
      </c>
      <c r="O101" s="7">
        <f ca="1">IF(COLUMN()&lt;=num,Д0!N1*INDIRECT("Оцінки!"&amp;ADDRESS(3,COLUMN())),0)</f>
        <v>60</v>
      </c>
      <c r="P101" s="7">
        <f ca="1">IF(COLUMN()&lt;=num,Д0!O1*INDIRECT("Оцінки!"&amp;ADDRESS(3,COLUMN())),0)</f>
        <v>9</v>
      </c>
      <c r="Q101" s="7">
        <f ca="1">IF(COLUMN()&lt;=num,Д0!P1*INDIRECT("Оцінки!"&amp;ADDRESS(3,COLUMN())),0)</f>
        <v>24</v>
      </c>
      <c r="R101" s="7">
        <f ca="1">IF(COLUMN()&lt;=num,Д0!Q1*INDIRECT("Оцінки!"&amp;ADDRESS(3,COLUMN())),0)</f>
        <v>5</v>
      </c>
      <c r="S101" s="7">
        <f ca="1">IF(COLUMN()&lt;=num,Д0!R1*INDIRECT("Оцінки!"&amp;ADDRESS(3,COLUMN())),0)</f>
        <v>24</v>
      </c>
      <c r="T101" s="7">
        <f ca="1">IF(COLUMN()&lt;=num,Д0!S1*INDIRECT("Оцінки!"&amp;ADDRESS(3,COLUMN())),0)</f>
        <v>0</v>
      </c>
      <c r="U101" s="7">
        <f ca="1">IF(COLUMN()&lt;=num,Д0!T1*INDIRECT("Оцінки!"&amp;ADDRESS(3,COLUMN())),0)</f>
        <v>0</v>
      </c>
      <c r="V101" s="7">
        <f ca="1">IF(COLUMN()&lt;=num,Д0!U1*INDIRECT("Оцінки!"&amp;ADDRESS(3,COLUMN())),0)</f>
        <v>0</v>
      </c>
      <c r="W101" s="7">
        <f ca="1">IF(COLUMN()&lt;=num,Д0!V1*INDIRECT("Оцінки!"&amp;ADDRESS(3,COLUMN())),0)</f>
        <v>0</v>
      </c>
      <c r="X101" s="7">
        <f ca="1">IF(COLUMN()&lt;=num,Д0!W1*INDIRECT("Оцінки!"&amp;ADDRESS(3,COLUMN())),0)</f>
        <v>0</v>
      </c>
      <c r="Y101" s="7">
        <f ca="1">IF(COLUMN()&lt;=num,Д0!X1*INDIRECT("Оцінки!"&amp;ADDRESS(3,COLUMN())),0)</f>
        <v>0</v>
      </c>
      <c r="Z101" s="7">
        <f ca="1">IF(COLUMN()&lt;=num,Д0!Y1*INDIRECT("Оцінки!"&amp;ADDRESS(3,COLUMN())),0)</f>
        <v>0</v>
      </c>
      <c r="AA101" s="7">
        <f ca="1">IF(COLUMN()&lt;=num,Д0!Z1*INDIRECT("Оцінки!"&amp;ADDRESS(3,COLUMN())),0)</f>
        <v>0</v>
      </c>
      <c r="AB101" s="7">
        <f ca="1">IF(COLUMN()&lt;=num,Д0!AA1*INDIRECT("Оцінки!"&amp;ADDRESS(3,COLUMN())),0)</f>
        <v>0</v>
      </c>
      <c r="AC101" s="7">
        <f ca="1">IF(COLUMN()&lt;=num,Д0!AB1*INDIRECT("Оцінки!"&amp;ADDRESS(3,COLUMN())),0)</f>
        <v>0</v>
      </c>
      <c r="AD101" s="7">
        <f ca="1">IF(COLUMN()&lt;=num,Д0!AC1*INDIRECT("Оцінки!"&amp;ADDRESS(3,COLUMN())),0)</f>
        <v>0</v>
      </c>
      <c r="AE101" s="7">
        <f ca="1">IF(COLUMN()&lt;=num,Д0!AD1*INDIRECT("Оцінки!"&amp;ADDRESS(3,COLUMN())),0)</f>
        <v>0</v>
      </c>
      <c r="AF101" s="7">
        <f ca="1">IF(COLUMN()&lt;=num,Д0!AE1*INDIRECT("Оцінки!"&amp;ADDRESS(3,COLUMN())),0)</f>
        <v>0</v>
      </c>
      <c r="AG101" s="7">
        <f ca="1">IF(COLUMN()&lt;=num,Д0!AF1*INDIRECT("Оцінки!"&amp;ADDRESS(3,COLUMN())),0)</f>
        <v>0</v>
      </c>
      <c r="AH101" s="7">
        <f ca="1">IF(COLUMN()&lt;=num,Д0!AG1*INDIRECT("Оцінки!"&amp;ADDRESS(3,COLUMN())),0)</f>
        <v>0</v>
      </c>
      <c r="AI101" s="7">
        <f ca="1">IF(COLUMN()&lt;=num,Д0!AH1*INDIRECT("Оцінки!"&amp;ADDRESS(3,COLUMN())),0)</f>
        <v>0</v>
      </c>
      <c r="AJ101" s="7">
        <f ca="1">IF(COLUMN()&lt;=num,Д0!AI1*INDIRECT("Оцінки!"&amp;ADDRESS(3,COLUMN())),0)</f>
        <v>0</v>
      </c>
      <c r="AK101" s="7">
        <f ca="1">IF(COLUMN()&lt;=num,Д0!AJ1*INDIRECT("Оцінки!"&amp;ADDRESS(3,COLUMN())),0)</f>
        <v>0</v>
      </c>
      <c r="AL101" s="7">
        <f ca="1">IF(COLUMN()&lt;=num,Д0!AK1*INDIRECT("Оцінки!"&amp;ADDRESS(3,COLUMN())),0)</f>
        <v>0</v>
      </c>
      <c r="AM101" s="7">
        <f ca="1">IF(COLUMN()&lt;=num,Д0!AL1*INDIRECT("Оцінки!"&amp;ADDRESS(3,COLUMN())),0)</f>
        <v>0</v>
      </c>
      <c r="AN101" s="7">
        <f ca="1">IF(COLUMN()&lt;=num,Д0!AM1*INDIRECT("Оцінки!"&amp;ADDRESS(3,COLUMN())),0)</f>
        <v>0</v>
      </c>
      <c r="AO101" s="7">
        <f ca="1">IF(COLUMN()&lt;=num,Д0!AN1*INDIRECT("Оцінки!"&amp;ADDRESS(3,COLUMN())),0)</f>
        <v>0</v>
      </c>
      <c r="AP101" s="7">
        <f ca="1">IF(COLUMN()&lt;=num,Д0!AO1*INDIRECT("Оцінки!"&amp;ADDRESS(3,COLUMN())),0)</f>
        <v>0</v>
      </c>
      <c r="AQ101" s="7">
        <f ca="1">IF(COLUMN()&lt;=num,Д0!AP1*INDIRECT("Оцінки!"&amp;ADDRESS(3,COLUMN())),0)</f>
        <v>0</v>
      </c>
      <c r="AR101" s="7">
        <f ca="1">IF(COLUMN()&lt;=num,Д0!AQ1*INDIRECT("Оцінки!"&amp;ADDRESS(3,COLUMN())),0)</f>
        <v>0</v>
      </c>
      <c r="AS101" s="7">
        <f ca="1">IF(COLUMN()&lt;=num,Д0!AR1*INDIRECT("Оцінки!"&amp;ADDRESS(3,COLUMN())),0)</f>
        <v>0</v>
      </c>
      <c r="AT101" s="7">
        <f ca="1">IF(COLUMN()&lt;=num,Д0!AS1*INDIRECT("Оцінки!"&amp;ADDRESS(3,COLUMN())),0)</f>
        <v>0</v>
      </c>
      <c r="AU101" s="7">
        <f ca="1">IF(COLUMN()&lt;=num,Д0!AT1*INDIRECT("Оцінки!"&amp;ADDRESS(3,COLUMN())),0)</f>
        <v>0</v>
      </c>
      <c r="AV101" s="7">
        <f ca="1">IF(COLUMN()&lt;=num,Д0!AU1*INDIRECT("Оцінки!"&amp;ADDRESS(3,COLUMN())),0)</f>
        <v>0</v>
      </c>
      <c r="AW101" s="7">
        <f ca="1">IF(COLUMN()&lt;=num,Д0!AV1*INDIRECT("Оцінки!"&amp;ADDRESS(3,COLUMN())),0)</f>
        <v>0</v>
      </c>
      <c r="AX101" s="7">
        <f ca="1">IF(COLUMN()&lt;=num,Д0!AW1*INDIRECT("Оцінки!"&amp;ADDRESS(3,COLUMN())),0)</f>
        <v>0</v>
      </c>
      <c r="AY101" s="7">
        <f ca="1">IF(COLUMN()&lt;=num,Д0!AX1*INDIRECT("Оцінки!"&amp;ADDRESS(3,COLUMN())),0)</f>
        <v>0</v>
      </c>
      <c r="AZ101" s="7">
        <f ca="1">IF(COLUMN()&lt;=num,Д0!AY1*INDIRECT("Оцінки!"&amp;ADDRESS(3,COLUMN())),0)</f>
        <v>0</v>
      </c>
      <c r="BA101" s="7">
        <f ca="1">IF(COLUMN()&lt;=num,Д0!AZ1*INDIRECT("Оцінки!"&amp;ADDRESS(3,COLUMN())),0)</f>
        <v>0</v>
      </c>
      <c r="BB101" s="7">
        <f ca="1">IF(COLUMN()&lt;=num,Д0!BA1*INDIRECT("Оцінки!"&amp;ADDRESS(3,COLUMN())),0)</f>
        <v>0</v>
      </c>
      <c r="BC101" s="7">
        <f ca="1">IF(COLUMN()&lt;=num,Д0!BB1*INDIRECT("Оцінки!"&amp;ADDRESS(3,COLUMN())),0)</f>
        <v>0</v>
      </c>
      <c r="BD101" s="7">
        <f ca="1">IF(COLUMN()&lt;=num,Д0!BC1*INDIRECT("Оцінки!"&amp;ADDRESS(3,COLUMN())),0)</f>
        <v>0</v>
      </c>
      <c r="BE101" s="7">
        <f ca="1">IF(COLUMN()&lt;=num,Д0!BD1*INDIRECT("Оцінки!"&amp;ADDRESS(3,COLUMN())),0)</f>
        <v>0</v>
      </c>
      <c r="BF101" s="7">
        <f ca="1">IF(COLUMN()&lt;=num,Д0!BE1*INDIRECT("Оцінки!"&amp;ADDRESS(3,COLUMN())),0)</f>
        <v>0</v>
      </c>
      <c r="BG101" s="7">
        <f ca="1">IF(COLUMN()&lt;=num,Д0!BF1*INDIRECT("Оцінки!"&amp;ADDRESS(3,COLUMN())),0)</f>
        <v>0</v>
      </c>
      <c r="BH101" s="7">
        <f ca="1">IF(COLUMN()&lt;=num,Д0!BG1*INDIRECT("Оцінки!"&amp;ADDRESS(3,COLUMN())),0)</f>
        <v>0</v>
      </c>
      <c r="BI101" s="7">
        <f ca="1">IF(COLUMN()&lt;=num,Д0!BH1*INDIRECT("Оцінки!"&amp;ADDRESS(3,COLUMN())),0)</f>
        <v>0</v>
      </c>
      <c r="BJ101" s="7">
        <f ca="1">IF(COLUMN()&lt;=num,Д0!BI1*INDIRECT("Оцінки!"&amp;ADDRESS(3,COLUMN())),0)</f>
        <v>0</v>
      </c>
      <c r="BK101" s="7">
        <f ca="1">IF(COLUMN()&lt;=num,Д0!BJ1*INDIRECT("Оцінки!"&amp;ADDRESS(3,COLUMN())),0)</f>
        <v>0</v>
      </c>
      <c r="BL101" s="7">
        <f ca="1">IF(COLUMN()&lt;=num,Д0!BK1*INDIRECT("Оцінки!"&amp;ADDRESS(3,COLUMN())),0)</f>
        <v>0</v>
      </c>
      <c r="BM101" s="7">
        <f ca="1">IF(COLUMN()&lt;=num,Д0!BL1*INDIRECT("Оцінки!"&amp;ADDRESS(3,COLUMN())),0)</f>
        <v>0</v>
      </c>
      <c r="BN101" s="7">
        <f ca="1">IF(COLUMN()&lt;=num,Д0!BM1*INDIRECT("Оцінки!"&amp;ADDRESS(3,COLUMN())),0)</f>
        <v>0</v>
      </c>
      <c r="BO101" s="7">
        <f ca="1">IF(COLUMN()&lt;=num,Д0!BN1*INDIRECT("Оцінки!"&amp;ADDRESS(3,COLUMN())),0)</f>
        <v>0</v>
      </c>
      <c r="BP101" s="7">
        <f ca="1">IF(COLUMN()&lt;=num,Д0!BO1*INDIRECT("Оцінки!"&amp;ADDRESS(3,COLUMN())),0)</f>
        <v>0</v>
      </c>
      <c r="BQ101" s="7">
        <f ca="1">IF(COLUMN()&lt;=num,Д0!BP1*INDIRECT("Оцінки!"&amp;ADDRESS(3,COLUMN())),0)</f>
        <v>0</v>
      </c>
      <c r="BR101" s="7">
        <f ca="1">IF(COLUMN()&lt;=num,Д0!BQ1*INDIRECT("Оцінки!"&amp;ADDRESS(3,COLUMN())),0)</f>
        <v>0</v>
      </c>
      <c r="BS101" s="7">
        <f ca="1">IF(COLUMN()&lt;=num,Д0!BR1*INDIRECT("Оцінки!"&amp;ADDRESS(3,COLUMN())),0)</f>
        <v>0</v>
      </c>
      <c r="BT101" s="7">
        <f ca="1">IF(COLUMN()&lt;=num,Д0!BS1*INDIRECT("Оцінки!"&amp;ADDRESS(3,COLUMN())),0)</f>
        <v>0</v>
      </c>
      <c r="BU101" s="7">
        <f ca="1">IF(COLUMN()&lt;=num,Д0!BT1*INDIRECT("Оцінки!"&amp;ADDRESS(3,COLUMN())),0)</f>
        <v>0</v>
      </c>
      <c r="BV101" s="7">
        <f ca="1">IF(COLUMN()&lt;=num,Д0!BU1*INDIRECT("Оцінки!"&amp;ADDRESS(3,COLUMN())),0)</f>
        <v>0</v>
      </c>
      <c r="BW101">
        <f ca="1">SUMIF(Б!B101:BU101,"&gt;0",Оцінки!$B$3:$BU$3)</f>
        <v>57</v>
      </c>
    </row>
    <row r="102" spans="1:75" x14ac:dyDescent="0.25">
      <c r="A102" t="str">
        <f>Оцінки!A8</f>
        <v>Василь Гончарук</v>
      </c>
      <c r="B102" s="7">
        <f t="shared" ref="B102:Q116" ca="1" si="0">IF(COLUMN()&lt;=num,INDIRECT("Оцінки!"&amp;ADDRESS(ROW()-94,COLUMN()))*INDIRECT("Оцінки!"&amp;ADDRESS(3,COLUMN())),0)</f>
        <v>12</v>
      </c>
      <c r="C102" s="7">
        <f t="shared" ca="1" si="0"/>
        <v>9</v>
      </c>
      <c r="D102" s="7">
        <f t="shared" ca="1" si="0"/>
        <v>8</v>
      </c>
      <c r="E102" s="7" t="e">
        <f t="shared" ca="1" si="0"/>
        <v>#VALUE!</v>
      </c>
      <c r="F102" s="7">
        <f t="shared" ca="1" si="0"/>
        <v>2</v>
      </c>
      <c r="G102" s="7">
        <f t="shared" ca="1" si="0"/>
        <v>0</v>
      </c>
      <c r="H102" s="7">
        <f t="shared" ca="1" si="0"/>
        <v>27</v>
      </c>
      <c r="I102" s="7">
        <f t="shared" ca="1" si="0"/>
        <v>50</v>
      </c>
      <c r="J102" s="7">
        <f t="shared" ca="1" si="0"/>
        <v>48</v>
      </c>
      <c r="K102" s="7">
        <f t="shared" ca="1" si="0"/>
        <v>0</v>
      </c>
      <c r="L102" s="7">
        <f t="shared" ca="1" si="0"/>
        <v>35</v>
      </c>
      <c r="M102" s="7">
        <f t="shared" ca="1" si="0"/>
        <v>0</v>
      </c>
      <c r="N102" s="7">
        <f t="shared" ca="1" si="0"/>
        <v>24</v>
      </c>
      <c r="O102" s="7">
        <f t="shared" ca="1" si="0"/>
        <v>60</v>
      </c>
      <c r="P102" s="7">
        <f t="shared" ca="1" si="0"/>
        <v>0</v>
      </c>
      <c r="Q102" s="7">
        <f t="shared" ca="1" si="0"/>
        <v>0</v>
      </c>
      <c r="R102" s="7">
        <f t="shared" ref="R102:AG116" ca="1" si="1">IF(COLUMN()&lt;=num,INDIRECT("Оцінки!"&amp;ADDRESS(ROW()-94,COLUMN()))*INDIRECT("Оцінки!"&amp;ADDRESS(3,COLUMN())),0)</f>
        <v>0</v>
      </c>
      <c r="S102" s="7">
        <f t="shared" ca="1" si="1"/>
        <v>36</v>
      </c>
      <c r="T102" s="7">
        <f t="shared" ca="1" si="1"/>
        <v>0</v>
      </c>
      <c r="U102" s="7">
        <f t="shared" ca="1" si="1"/>
        <v>0</v>
      </c>
      <c r="V102" s="7">
        <f t="shared" ca="1" si="1"/>
        <v>0</v>
      </c>
      <c r="W102" s="7">
        <f t="shared" ca="1" si="1"/>
        <v>0</v>
      </c>
      <c r="X102" s="7">
        <f t="shared" ca="1" si="1"/>
        <v>0</v>
      </c>
      <c r="Y102" s="7">
        <f t="shared" ca="1" si="1"/>
        <v>0</v>
      </c>
      <c r="Z102" s="7">
        <f t="shared" ca="1" si="1"/>
        <v>0</v>
      </c>
      <c r="AA102" s="7">
        <f t="shared" ca="1" si="1"/>
        <v>0</v>
      </c>
      <c r="AB102" s="7">
        <f t="shared" ca="1" si="1"/>
        <v>0</v>
      </c>
      <c r="AC102" s="7">
        <f t="shared" ca="1" si="1"/>
        <v>0</v>
      </c>
      <c r="AD102" s="7">
        <f t="shared" ca="1" si="1"/>
        <v>0</v>
      </c>
      <c r="AE102" s="7">
        <f t="shared" ca="1" si="1"/>
        <v>0</v>
      </c>
      <c r="AF102" s="7">
        <f t="shared" ca="1" si="1"/>
        <v>0</v>
      </c>
      <c r="AG102" s="7">
        <f t="shared" ca="1" si="1"/>
        <v>0</v>
      </c>
      <c r="AH102" s="7">
        <f t="shared" ref="AH102:AW116" ca="1" si="2">IF(COLUMN()&lt;=num,INDIRECT("Оцінки!"&amp;ADDRESS(ROW()-94,COLUMN()))*INDIRECT("Оцінки!"&amp;ADDRESS(3,COLUMN())),0)</f>
        <v>0</v>
      </c>
      <c r="AI102" s="7">
        <f t="shared" ca="1" si="2"/>
        <v>0</v>
      </c>
      <c r="AJ102" s="7">
        <f t="shared" ca="1" si="2"/>
        <v>0</v>
      </c>
      <c r="AK102" s="7">
        <f t="shared" ca="1" si="2"/>
        <v>0</v>
      </c>
      <c r="AL102" s="7">
        <f t="shared" ca="1" si="2"/>
        <v>0</v>
      </c>
      <c r="AM102" s="7">
        <f t="shared" ca="1" si="2"/>
        <v>0</v>
      </c>
      <c r="AN102" s="7">
        <f t="shared" ca="1" si="2"/>
        <v>0</v>
      </c>
      <c r="AO102" s="7">
        <f t="shared" ca="1" si="2"/>
        <v>0</v>
      </c>
      <c r="AP102" s="7">
        <f t="shared" ca="1" si="2"/>
        <v>0</v>
      </c>
      <c r="AQ102" s="7">
        <f t="shared" ca="1" si="2"/>
        <v>0</v>
      </c>
      <c r="AR102" s="7">
        <f t="shared" ca="1" si="2"/>
        <v>0</v>
      </c>
      <c r="AS102" s="7">
        <f t="shared" ca="1" si="2"/>
        <v>0</v>
      </c>
      <c r="AT102" s="7">
        <f t="shared" ca="1" si="2"/>
        <v>0</v>
      </c>
      <c r="AU102" s="7">
        <f t="shared" ca="1" si="2"/>
        <v>0</v>
      </c>
      <c r="AV102" s="7">
        <f t="shared" ca="1" si="2"/>
        <v>0</v>
      </c>
      <c r="AW102" s="7">
        <f t="shared" ca="1" si="2"/>
        <v>0</v>
      </c>
      <c r="AX102" s="7">
        <f t="shared" ref="AX102:BI116" ca="1" si="3">IF(COLUMN()&lt;=num,INDIRECT("Оцінки!"&amp;ADDRESS(ROW()-94,COLUMN()))*INDIRECT("Оцінки!"&amp;ADDRESS(3,COLUMN())),0)</f>
        <v>0</v>
      </c>
      <c r="AY102" s="7">
        <f t="shared" ca="1" si="3"/>
        <v>0</v>
      </c>
      <c r="AZ102" s="7">
        <f t="shared" ca="1" si="3"/>
        <v>0</v>
      </c>
      <c r="BA102" s="7">
        <f t="shared" ca="1" si="3"/>
        <v>0</v>
      </c>
      <c r="BB102" s="7">
        <f t="shared" ca="1" si="3"/>
        <v>0</v>
      </c>
      <c r="BC102" s="7">
        <f t="shared" ca="1" si="3"/>
        <v>0</v>
      </c>
      <c r="BD102" s="7">
        <f t="shared" ca="1" si="3"/>
        <v>0</v>
      </c>
      <c r="BE102" s="7">
        <f t="shared" ca="1" si="3"/>
        <v>0</v>
      </c>
      <c r="BF102" s="7">
        <f t="shared" ca="1" si="3"/>
        <v>0</v>
      </c>
      <c r="BG102" s="7">
        <f t="shared" ca="1" si="3"/>
        <v>0</v>
      </c>
      <c r="BH102" s="7">
        <f t="shared" ca="1" si="3"/>
        <v>0</v>
      </c>
      <c r="BI102" s="7">
        <f t="shared" ca="1" si="3"/>
        <v>0</v>
      </c>
      <c r="BJ102" s="7">
        <f t="shared" ref="BJ102:BU116" ca="1" si="4">IF(COLUMN()&lt;=num,INDIRECT("Оцінки!"&amp;ADDRESS(ROW()-94,COLUMN()))*INDIRECT("Оцінки!"&amp;ADDRESS(3,COLUMN())),0)</f>
        <v>0</v>
      </c>
      <c r="BK102" s="7">
        <f t="shared" ca="1" si="4"/>
        <v>0</v>
      </c>
      <c r="BL102" s="7">
        <f t="shared" ca="1" si="4"/>
        <v>0</v>
      </c>
      <c r="BM102" s="7">
        <f t="shared" ca="1" si="4"/>
        <v>0</v>
      </c>
      <c r="BN102" s="7">
        <f t="shared" ca="1" si="4"/>
        <v>0</v>
      </c>
      <c r="BO102" s="7">
        <f t="shared" ca="1" si="4"/>
        <v>0</v>
      </c>
      <c r="BP102" s="7">
        <f t="shared" ca="1" si="4"/>
        <v>0</v>
      </c>
      <c r="BQ102" s="7">
        <f t="shared" ca="1" si="4"/>
        <v>0</v>
      </c>
      <c r="BR102" s="7">
        <f t="shared" ca="1" si="4"/>
        <v>0</v>
      </c>
      <c r="BS102" s="7">
        <f t="shared" ca="1" si="4"/>
        <v>0</v>
      </c>
      <c r="BT102" s="7">
        <f t="shared" ca="1" si="4"/>
        <v>0</v>
      </c>
      <c r="BU102" s="7">
        <f t="shared" ca="1" si="4"/>
        <v>0</v>
      </c>
      <c r="BV102" s="12" t="e">
        <f t="shared" ref="BV102:BV131" ca="1" si="5">SUM(B102:BU102)</f>
        <v>#VALUE!</v>
      </c>
      <c r="BW102">
        <f ca="1">SUMIF(Б!B102:BU102,"&gt;0",Оцінки!$B$3:$BU$3)</f>
        <v>37</v>
      </c>
    </row>
    <row r="103" spans="1:75" x14ac:dyDescent="0.25">
      <c r="A103" t="str">
        <f>Оцінки!A9</f>
        <v>Ангеліна Мисак</v>
      </c>
      <c r="B103" s="7">
        <f t="shared" ca="1" si="0"/>
        <v>8</v>
      </c>
      <c r="C103" s="7">
        <f t="shared" ca="1" si="0"/>
        <v>9</v>
      </c>
      <c r="D103" s="7">
        <f t="shared" ca="1" si="0"/>
        <v>8</v>
      </c>
      <c r="E103" s="7">
        <f t="shared" ca="1" si="0"/>
        <v>10</v>
      </c>
      <c r="F103" s="7">
        <f t="shared" ca="1" si="0"/>
        <v>10</v>
      </c>
      <c r="G103" s="7" t="e">
        <f t="shared" ca="1" si="0"/>
        <v>#VALUE!</v>
      </c>
      <c r="H103" s="7">
        <f t="shared" ca="1" si="0"/>
        <v>27</v>
      </c>
      <c r="I103" s="7">
        <f t="shared" ca="1" si="0"/>
        <v>50</v>
      </c>
      <c r="J103" s="7">
        <f t="shared" ca="1" si="0"/>
        <v>66</v>
      </c>
      <c r="K103" s="7">
        <f t="shared" ca="1" si="0"/>
        <v>49</v>
      </c>
      <c r="L103" s="7">
        <f t="shared" ca="1" si="0"/>
        <v>56</v>
      </c>
      <c r="M103" s="7">
        <f t="shared" ca="1" si="0"/>
        <v>42</v>
      </c>
      <c r="N103" s="7">
        <f t="shared" ca="1" si="0"/>
        <v>33</v>
      </c>
      <c r="O103" s="7">
        <f t="shared" ca="1" si="0"/>
        <v>60</v>
      </c>
      <c r="P103" s="7">
        <f t="shared" ca="1" si="0"/>
        <v>9</v>
      </c>
      <c r="Q103" s="7">
        <f t="shared" ca="1" si="0"/>
        <v>24</v>
      </c>
      <c r="R103" s="7">
        <f t="shared" ca="1" si="1"/>
        <v>10</v>
      </c>
      <c r="S103" s="7">
        <f t="shared" ca="1" si="1"/>
        <v>24</v>
      </c>
      <c r="T103" s="7">
        <f t="shared" ca="1" si="1"/>
        <v>0</v>
      </c>
      <c r="U103" s="7">
        <f t="shared" ca="1" si="1"/>
        <v>0</v>
      </c>
      <c r="V103" s="7">
        <f t="shared" ca="1" si="1"/>
        <v>0</v>
      </c>
      <c r="W103" s="7">
        <f t="shared" ca="1" si="1"/>
        <v>0</v>
      </c>
      <c r="X103" s="7">
        <f t="shared" ca="1" si="1"/>
        <v>0</v>
      </c>
      <c r="Y103" s="7">
        <f t="shared" ca="1" si="1"/>
        <v>0</v>
      </c>
      <c r="Z103" s="7">
        <f t="shared" ca="1" si="1"/>
        <v>0</v>
      </c>
      <c r="AA103" s="7">
        <f t="shared" ca="1" si="1"/>
        <v>0</v>
      </c>
      <c r="AB103" s="7">
        <f t="shared" ca="1" si="1"/>
        <v>0</v>
      </c>
      <c r="AC103" s="7">
        <f t="shared" ca="1" si="1"/>
        <v>0</v>
      </c>
      <c r="AD103" s="7">
        <f t="shared" ca="1" si="1"/>
        <v>0</v>
      </c>
      <c r="AE103" s="7">
        <f t="shared" ca="1" si="1"/>
        <v>0</v>
      </c>
      <c r="AF103" s="7">
        <f t="shared" ca="1" si="1"/>
        <v>0</v>
      </c>
      <c r="AG103" s="7">
        <f t="shared" ca="1" si="1"/>
        <v>0</v>
      </c>
      <c r="AH103" s="7">
        <f t="shared" ca="1" si="2"/>
        <v>0</v>
      </c>
      <c r="AI103" s="7">
        <f t="shared" ca="1" si="2"/>
        <v>0</v>
      </c>
      <c r="AJ103" s="7">
        <f t="shared" ca="1" si="2"/>
        <v>0</v>
      </c>
      <c r="AK103" s="7">
        <f t="shared" ca="1" si="2"/>
        <v>0</v>
      </c>
      <c r="AL103" s="7">
        <f t="shared" ca="1" si="2"/>
        <v>0</v>
      </c>
      <c r="AM103" s="7">
        <f t="shared" ca="1" si="2"/>
        <v>0</v>
      </c>
      <c r="AN103" s="7">
        <f t="shared" ca="1" si="2"/>
        <v>0</v>
      </c>
      <c r="AO103" s="7">
        <f t="shared" ca="1" si="2"/>
        <v>0</v>
      </c>
      <c r="AP103" s="7">
        <f t="shared" ca="1" si="2"/>
        <v>0</v>
      </c>
      <c r="AQ103" s="7">
        <f t="shared" ca="1" si="2"/>
        <v>0</v>
      </c>
      <c r="AR103" s="7">
        <f t="shared" ca="1" si="2"/>
        <v>0</v>
      </c>
      <c r="AS103" s="7">
        <f t="shared" ca="1" si="2"/>
        <v>0</v>
      </c>
      <c r="AT103" s="7">
        <f t="shared" ca="1" si="2"/>
        <v>0</v>
      </c>
      <c r="AU103" s="7">
        <f t="shared" ca="1" si="2"/>
        <v>0</v>
      </c>
      <c r="AV103" s="7">
        <f t="shared" ca="1" si="2"/>
        <v>0</v>
      </c>
      <c r="AW103" s="7">
        <f t="shared" ca="1" si="2"/>
        <v>0</v>
      </c>
      <c r="AX103" s="7">
        <f t="shared" ca="1" si="3"/>
        <v>0</v>
      </c>
      <c r="AY103" s="7">
        <f t="shared" ca="1" si="3"/>
        <v>0</v>
      </c>
      <c r="AZ103" s="7">
        <f t="shared" ca="1" si="3"/>
        <v>0</v>
      </c>
      <c r="BA103" s="7">
        <f t="shared" ca="1" si="3"/>
        <v>0</v>
      </c>
      <c r="BB103" s="7">
        <f t="shared" ca="1" si="3"/>
        <v>0</v>
      </c>
      <c r="BC103" s="7">
        <f t="shared" ca="1" si="3"/>
        <v>0</v>
      </c>
      <c r="BD103" s="7">
        <f t="shared" ca="1" si="3"/>
        <v>0</v>
      </c>
      <c r="BE103" s="7">
        <f t="shared" ca="1" si="3"/>
        <v>0</v>
      </c>
      <c r="BF103" s="7">
        <f t="shared" ca="1" si="3"/>
        <v>0</v>
      </c>
      <c r="BG103" s="7">
        <f t="shared" ca="1" si="3"/>
        <v>0</v>
      </c>
      <c r="BH103" s="7">
        <f t="shared" ca="1" si="3"/>
        <v>0</v>
      </c>
      <c r="BI103" s="7">
        <f t="shared" ca="1" si="3"/>
        <v>0</v>
      </c>
      <c r="BJ103" s="7">
        <f t="shared" ca="1" si="4"/>
        <v>0</v>
      </c>
      <c r="BK103" s="7">
        <f t="shared" ca="1" si="4"/>
        <v>0</v>
      </c>
      <c r="BL103" s="7">
        <f t="shared" ca="1" si="4"/>
        <v>0</v>
      </c>
      <c r="BM103" s="7">
        <f t="shared" ca="1" si="4"/>
        <v>0</v>
      </c>
      <c r="BN103" s="7">
        <f t="shared" ca="1" si="4"/>
        <v>0</v>
      </c>
      <c r="BO103" s="7">
        <f t="shared" ca="1" si="4"/>
        <v>0</v>
      </c>
      <c r="BP103" s="7">
        <f t="shared" ca="1" si="4"/>
        <v>0</v>
      </c>
      <c r="BQ103" s="7">
        <f t="shared" ca="1" si="4"/>
        <v>0</v>
      </c>
      <c r="BR103" s="7">
        <f t="shared" ca="1" si="4"/>
        <v>0</v>
      </c>
      <c r="BS103" s="7">
        <f t="shared" ca="1" si="4"/>
        <v>0</v>
      </c>
      <c r="BT103" s="7">
        <f t="shared" ca="1" si="4"/>
        <v>0</v>
      </c>
      <c r="BU103" s="7">
        <f t="shared" ca="1" si="4"/>
        <v>0</v>
      </c>
      <c r="BV103" s="12" t="e">
        <f t="shared" ca="1" si="5"/>
        <v>#VALUE!</v>
      </c>
      <c r="BW103">
        <f ca="1">SUMIF(Б!B103:BU103,"&gt;0",Оцінки!$B$3:$BU$3)</f>
        <v>57</v>
      </c>
    </row>
    <row r="104" spans="1:75" x14ac:dyDescent="0.25">
      <c r="A104">
        <f>Оцінки!A10</f>
        <v>0</v>
      </c>
      <c r="B104" s="7">
        <f t="shared" ca="1" si="0"/>
        <v>0</v>
      </c>
      <c r="C104" s="7">
        <f t="shared" ca="1" si="0"/>
        <v>0</v>
      </c>
      <c r="D104" s="7">
        <f t="shared" ca="1" si="0"/>
        <v>0</v>
      </c>
      <c r="E104" s="7">
        <f t="shared" ca="1" si="0"/>
        <v>0</v>
      </c>
      <c r="F104" s="7">
        <f t="shared" ca="1" si="0"/>
        <v>0</v>
      </c>
      <c r="G104" s="7">
        <f t="shared" ca="1" si="0"/>
        <v>0</v>
      </c>
      <c r="H104" s="7">
        <f t="shared" ca="1" si="0"/>
        <v>0</v>
      </c>
      <c r="I104" s="7">
        <f t="shared" ca="1" si="0"/>
        <v>0</v>
      </c>
      <c r="J104" s="7">
        <f t="shared" ca="1" si="0"/>
        <v>0</v>
      </c>
      <c r="K104" s="7">
        <f t="shared" ca="1" si="0"/>
        <v>0</v>
      </c>
      <c r="L104" s="7">
        <f t="shared" ca="1" si="0"/>
        <v>0</v>
      </c>
      <c r="M104" s="7">
        <f t="shared" ca="1" si="0"/>
        <v>0</v>
      </c>
      <c r="N104" s="7">
        <f t="shared" ca="1" si="0"/>
        <v>0</v>
      </c>
      <c r="O104" s="7">
        <f t="shared" ca="1" si="0"/>
        <v>0</v>
      </c>
      <c r="P104" s="7">
        <f t="shared" ca="1" si="0"/>
        <v>0</v>
      </c>
      <c r="Q104" s="7">
        <f t="shared" ca="1" si="0"/>
        <v>0</v>
      </c>
      <c r="R104" s="7">
        <f t="shared" ca="1" si="1"/>
        <v>0</v>
      </c>
      <c r="S104" s="7">
        <f t="shared" ca="1" si="1"/>
        <v>0</v>
      </c>
      <c r="T104" s="7">
        <f t="shared" ca="1" si="1"/>
        <v>0</v>
      </c>
      <c r="U104" s="7">
        <f t="shared" ca="1" si="1"/>
        <v>0</v>
      </c>
      <c r="V104" s="7">
        <f t="shared" ca="1" si="1"/>
        <v>0</v>
      </c>
      <c r="W104" s="7">
        <f t="shared" ca="1" si="1"/>
        <v>0</v>
      </c>
      <c r="X104" s="7">
        <f t="shared" ca="1" si="1"/>
        <v>0</v>
      </c>
      <c r="Y104" s="7">
        <f t="shared" ca="1" si="1"/>
        <v>0</v>
      </c>
      <c r="Z104" s="7">
        <f t="shared" ca="1" si="1"/>
        <v>0</v>
      </c>
      <c r="AA104" s="7">
        <f t="shared" ca="1" si="1"/>
        <v>0</v>
      </c>
      <c r="AB104" s="7">
        <f t="shared" ca="1" si="1"/>
        <v>0</v>
      </c>
      <c r="AC104" s="7">
        <f t="shared" ca="1" si="1"/>
        <v>0</v>
      </c>
      <c r="AD104" s="7">
        <f t="shared" ca="1" si="1"/>
        <v>0</v>
      </c>
      <c r="AE104" s="7">
        <f t="shared" ca="1" si="1"/>
        <v>0</v>
      </c>
      <c r="AF104" s="7">
        <f t="shared" ca="1" si="1"/>
        <v>0</v>
      </c>
      <c r="AG104" s="7">
        <f t="shared" ca="1" si="1"/>
        <v>0</v>
      </c>
      <c r="AH104" s="7">
        <f t="shared" ca="1" si="2"/>
        <v>0</v>
      </c>
      <c r="AI104" s="7">
        <f t="shared" ca="1" si="2"/>
        <v>0</v>
      </c>
      <c r="AJ104" s="7">
        <f t="shared" ca="1" si="2"/>
        <v>0</v>
      </c>
      <c r="AK104" s="7">
        <f t="shared" ca="1" si="2"/>
        <v>0</v>
      </c>
      <c r="AL104" s="7">
        <f t="shared" ca="1" si="2"/>
        <v>0</v>
      </c>
      <c r="AM104" s="7">
        <f t="shared" ca="1" si="2"/>
        <v>0</v>
      </c>
      <c r="AN104" s="7">
        <f t="shared" ca="1" si="2"/>
        <v>0</v>
      </c>
      <c r="AO104" s="7">
        <f t="shared" ca="1" si="2"/>
        <v>0</v>
      </c>
      <c r="AP104" s="7">
        <f t="shared" ca="1" si="2"/>
        <v>0</v>
      </c>
      <c r="AQ104" s="7">
        <f t="shared" ca="1" si="2"/>
        <v>0</v>
      </c>
      <c r="AR104" s="7">
        <f t="shared" ca="1" si="2"/>
        <v>0</v>
      </c>
      <c r="AS104" s="7">
        <f t="shared" ca="1" si="2"/>
        <v>0</v>
      </c>
      <c r="AT104" s="7">
        <f t="shared" ca="1" si="2"/>
        <v>0</v>
      </c>
      <c r="AU104" s="7">
        <f t="shared" ca="1" si="2"/>
        <v>0</v>
      </c>
      <c r="AV104" s="7">
        <f t="shared" ca="1" si="2"/>
        <v>0</v>
      </c>
      <c r="AW104" s="7">
        <f t="shared" ca="1" si="2"/>
        <v>0</v>
      </c>
      <c r="AX104" s="7">
        <f t="shared" ca="1" si="3"/>
        <v>0</v>
      </c>
      <c r="AY104" s="7">
        <f t="shared" ca="1" si="3"/>
        <v>0</v>
      </c>
      <c r="AZ104" s="7">
        <f t="shared" ca="1" si="3"/>
        <v>0</v>
      </c>
      <c r="BA104" s="7">
        <f t="shared" ca="1" si="3"/>
        <v>0</v>
      </c>
      <c r="BB104" s="7">
        <f t="shared" ca="1" si="3"/>
        <v>0</v>
      </c>
      <c r="BC104" s="7">
        <f t="shared" ca="1" si="3"/>
        <v>0</v>
      </c>
      <c r="BD104" s="7">
        <f t="shared" ca="1" si="3"/>
        <v>0</v>
      </c>
      <c r="BE104" s="7">
        <f t="shared" ca="1" si="3"/>
        <v>0</v>
      </c>
      <c r="BF104" s="7">
        <f t="shared" ca="1" si="3"/>
        <v>0</v>
      </c>
      <c r="BG104" s="7">
        <f t="shared" ca="1" si="3"/>
        <v>0</v>
      </c>
      <c r="BH104" s="7">
        <f t="shared" ca="1" si="3"/>
        <v>0</v>
      </c>
      <c r="BI104" s="7">
        <f t="shared" ca="1" si="3"/>
        <v>0</v>
      </c>
      <c r="BJ104" s="7">
        <f t="shared" ca="1" si="4"/>
        <v>0</v>
      </c>
      <c r="BK104" s="7">
        <f t="shared" ca="1" si="4"/>
        <v>0</v>
      </c>
      <c r="BL104" s="7">
        <f t="shared" ca="1" si="4"/>
        <v>0</v>
      </c>
      <c r="BM104" s="7">
        <f t="shared" ca="1" si="4"/>
        <v>0</v>
      </c>
      <c r="BN104" s="7">
        <f t="shared" ca="1" si="4"/>
        <v>0</v>
      </c>
      <c r="BO104" s="7">
        <f t="shared" ca="1" si="4"/>
        <v>0</v>
      </c>
      <c r="BP104" s="7">
        <f t="shared" ca="1" si="4"/>
        <v>0</v>
      </c>
      <c r="BQ104" s="7">
        <f t="shared" ca="1" si="4"/>
        <v>0</v>
      </c>
      <c r="BR104" s="7">
        <f t="shared" ca="1" si="4"/>
        <v>0</v>
      </c>
      <c r="BS104" s="7">
        <f t="shared" ca="1" si="4"/>
        <v>0</v>
      </c>
      <c r="BT104" s="7">
        <f t="shared" ca="1" si="4"/>
        <v>0</v>
      </c>
      <c r="BU104" s="7">
        <f t="shared" ca="1" si="4"/>
        <v>0</v>
      </c>
      <c r="BV104" s="12">
        <f t="shared" ca="1" si="5"/>
        <v>0</v>
      </c>
      <c r="BW104">
        <f ca="1">SUMIF(Б!B104:BU104,"&gt;0",Оцінки!$B$3:$BU$3)</f>
        <v>0</v>
      </c>
    </row>
    <row r="105" spans="1:75" x14ac:dyDescent="0.25">
      <c r="A105">
        <f>Оцінки!A11</f>
        <v>0</v>
      </c>
      <c r="B105" s="7">
        <f t="shared" ca="1" si="0"/>
        <v>0</v>
      </c>
      <c r="C105" s="7">
        <f t="shared" ca="1" si="0"/>
        <v>0</v>
      </c>
      <c r="D105" s="7">
        <f t="shared" ca="1" si="0"/>
        <v>0</v>
      </c>
      <c r="E105" s="7">
        <f t="shared" ca="1" si="0"/>
        <v>0</v>
      </c>
      <c r="F105" s="7">
        <f t="shared" ca="1" si="0"/>
        <v>0</v>
      </c>
      <c r="G105" s="7">
        <f t="shared" ca="1" si="0"/>
        <v>0</v>
      </c>
      <c r="H105" s="7">
        <f t="shared" ca="1" si="0"/>
        <v>0</v>
      </c>
      <c r="I105" s="7">
        <f t="shared" ca="1" si="0"/>
        <v>0</v>
      </c>
      <c r="J105" s="7">
        <f t="shared" ca="1" si="0"/>
        <v>0</v>
      </c>
      <c r="K105" s="7">
        <f t="shared" ca="1" si="0"/>
        <v>0</v>
      </c>
      <c r="L105" s="7">
        <f t="shared" ca="1" si="0"/>
        <v>0</v>
      </c>
      <c r="M105" s="7">
        <f t="shared" ca="1" si="0"/>
        <v>0</v>
      </c>
      <c r="N105" s="7">
        <f t="shared" ca="1" si="0"/>
        <v>0</v>
      </c>
      <c r="O105" s="7">
        <f t="shared" ca="1" si="0"/>
        <v>0</v>
      </c>
      <c r="P105" s="7">
        <f t="shared" ca="1" si="0"/>
        <v>0</v>
      </c>
      <c r="Q105" s="7">
        <f t="shared" ca="1" si="0"/>
        <v>0</v>
      </c>
      <c r="R105" s="7">
        <f t="shared" ca="1" si="1"/>
        <v>0</v>
      </c>
      <c r="S105" s="7">
        <f t="shared" ca="1" si="1"/>
        <v>0</v>
      </c>
      <c r="T105" s="7">
        <f t="shared" ca="1" si="1"/>
        <v>0</v>
      </c>
      <c r="U105" s="7">
        <f t="shared" ca="1" si="1"/>
        <v>0</v>
      </c>
      <c r="V105" s="7">
        <f t="shared" ca="1" si="1"/>
        <v>0</v>
      </c>
      <c r="W105" s="7">
        <f t="shared" ca="1" si="1"/>
        <v>0</v>
      </c>
      <c r="X105" s="7">
        <f t="shared" ca="1" si="1"/>
        <v>0</v>
      </c>
      <c r="Y105" s="7">
        <f t="shared" ca="1" si="1"/>
        <v>0</v>
      </c>
      <c r="Z105" s="7">
        <f t="shared" ca="1" si="1"/>
        <v>0</v>
      </c>
      <c r="AA105" s="7">
        <f t="shared" ca="1" si="1"/>
        <v>0</v>
      </c>
      <c r="AB105" s="7">
        <f t="shared" ca="1" si="1"/>
        <v>0</v>
      </c>
      <c r="AC105" s="7">
        <f t="shared" ca="1" si="1"/>
        <v>0</v>
      </c>
      <c r="AD105" s="7">
        <f t="shared" ca="1" si="1"/>
        <v>0</v>
      </c>
      <c r="AE105" s="7">
        <f t="shared" ca="1" si="1"/>
        <v>0</v>
      </c>
      <c r="AF105" s="7">
        <f t="shared" ca="1" si="1"/>
        <v>0</v>
      </c>
      <c r="AG105" s="7">
        <f t="shared" ca="1" si="1"/>
        <v>0</v>
      </c>
      <c r="AH105" s="7">
        <f t="shared" ca="1" si="2"/>
        <v>0</v>
      </c>
      <c r="AI105" s="7">
        <f t="shared" ca="1" si="2"/>
        <v>0</v>
      </c>
      <c r="AJ105" s="7">
        <f t="shared" ca="1" si="2"/>
        <v>0</v>
      </c>
      <c r="AK105" s="7">
        <f t="shared" ca="1" si="2"/>
        <v>0</v>
      </c>
      <c r="AL105" s="7">
        <f t="shared" ca="1" si="2"/>
        <v>0</v>
      </c>
      <c r="AM105" s="7">
        <f t="shared" ca="1" si="2"/>
        <v>0</v>
      </c>
      <c r="AN105" s="7">
        <f t="shared" ca="1" si="2"/>
        <v>0</v>
      </c>
      <c r="AO105" s="7">
        <f t="shared" ca="1" si="2"/>
        <v>0</v>
      </c>
      <c r="AP105" s="7">
        <f t="shared" ca="1" si="2"/>
        <v>0</v>
      </c>
      <c r="AQ105" s="7">
        <f t="shared" ca="1" si="2"/>
        <v>0</v>
      </c>
      <c r="AR105" s="7">
        <f t="shared" ca="1" si="2"/>
        <v>0</v>
      </c>
      <c r="AS105" s="7">
        <f t="shared" ca="1" si="2"/>
        <v>0</v>
      </c>
      <c r="AT105" s="7">
        <f t="shared" ca="1" si="2"/>
        <v>0</v>
      </c>
      <c r="AU105" s="7">
        <f t="shared" ca="1" si="2"/>
        <v>0</v>
      </c>
      <c r="AV105" s="7">
        <f t="shared" ca="1" si="2"/>
        <v>0</v>
      </c>
      <c r="AW105" s="7">
        <f t="shared" ca="1" si="2"/>
        <v>0</v>
      </c>
      <c r="AX105" s="7">
        <f t="shared" ca="1" si="3"/>
        <v>0</v>
      </c>
      <c r="AY105" s="7">
        <f t="shared" ca="1" si="3"/>
        <v>0</v>
      </c>
      <c r="AZ105" s="7">
        <f t="shared" ca="1" si="3"/>
        <v>0</v>
      </c>
      <c r="BA105" s="7">
        <f t="shared" ca="1" si="3"/>
        <v>0</v>
      </c>
      <c r="BB105" s="7">
        <f t="shared" ca="1" si="3"/>
        <v>0</v>
      </c>
      <c r="BC105" s="7">
        <f t="shared" ca="1" si="3"/>
        <v>0</v>
      </c>
      <c r="BD105" s="7">
        <f t="shared" ca="1" si="3"/>
        <v>0</v>
      </c>
      <c r="BE105" s="7">
        <f t="shared" ca="1" si="3"/>
        <v>0</v>
      </c>
      <c r="BF105" s="7">
        <f t="shared" ca="1" si="3"/>
        <v>0</v>
      </c>
      <c r="BG105" s="7">
        <f t="shared" ca="1" si="3"/>
        <v>0</v>
      </c>
      <c r="BH105" s="7">
        <f t="shared" ca="1" si="3"/>
        <v>0</v>
      </c>
      <c r="BI105" s="7">
        <f t="shared" ca="1" si="3"/>
        <v>0</v>
      </c>
      <c r="BJ105" s="7">
        <f t="shared" ca="1" si="4"/>
        <v>0</v>
      </c>
      <c r="BK105" s="7">
        <f t="shared" ca="1" si="4"/>
        <v>0</v>
      </c>
      <c r="BL105" s="7">
        <f t="shared" ca="1" si="4"/>
        <v>0</v>
      </c>
      <c r="BM105" s="7">
        <f t="shared" ca="1" si="4"/>
        <v>0</v>
      </c>
      <c r="BN105" s="7">
        <f t="shared" ca="1" si="4"/>
        <v>0</v>
      </c>
      <c r="BO105" s="7">
        <f t="shared" ca="1" si="4"/>
        <v>0</v>
      </c>
      <c r="BP105" s="7">
        <f t="shared" ca="1" si="4"/>
        <v>0</v>
      </c>
      <c r="BQ105" s="7">
        <f t="shared" ca="1" si="4"/>
        <v>0</v>
      </c>
      <c r="BR105" s="7">
        <f t="shared" ca="1" si="4"/>
        <v>0</v>
      </c>
      <c r="BS105" s="7">
        <f t="shared" ca="1" si="4"/>
        <v>0</v>
      </c>
      <c r="BT105" s="7">
        <f t="shared" ca="1" si="4"/>
        <v>0</v>
      </c>
      <c r="BU105" s="7">
        <f t="shared" ca="1" si="4"/>
        <v>0</v>
      </c>
      <c r="BV105" s="12">
        <f t="shared" ca="1" si="5"/>
        <v>0</v>
      </c>
      <c r="BW105">
        <f ca="1">SUMIF(Б!B105:BU105,"&gt;0",Оцінки!$B$3:$BU$3)</f>
        <v>0</v>
      </c>
    </row>
    <row r="106" spans="1:75" x14ac:dyDescent="0.25">
      <c r="A106">
        <f>Оцінки!A12</f>
        <v>0</v>
      </c>
      <c r="B106" s="7">
        <f t="shared" ca="1" si="0"/>
        <v>0</v>
      </c>
      <c r="C106" s="7">
        <f t="shared" ca="1" si="0"/>
        <v>0</v>
      </c>
      <c r="D106" s="7">
        <f t="shared" ca="1" si="0"/>
        <v>0</v>
      </c>
      <c r="E106" s="7">
        <f t="shared" ca="1" si="0"/>
        <v>0</v>
      </c>
      <c r="F106" s="7">
        <f t="shared" ca="1" si="0"/>
        <v>0</v>
      </c>
      <c r="G106" s="7">
        <f t="shared" ca="1" si="0"/>
        <v>0</v>
      </c>
      <c r="H106" s="7">
        <f t="shared" ca="1" si="0"/>
        <v>0</v>
      </c>
      <c r="I106" s="7">
        <f t="shared" ca="1" si="0"/>
        <v>0</v>
      </c>
      <c r="J106" s="7">
        <f t="shared" ca="1" si="0"/>
        <v>0</v>
      </c>
      <c r="K106" s="7">
        <f t="shared" ca="1" si="0"/>
        <v>0</v>
      </c>
      <c r="L106" s="7">
        <f t="shared" ca="1" si="0"/>
        <v>0</v>
      </c>
      <c r="M106" s="7">
        <f t="shared" ca="1" si="0"/>
        <v>0</v>
      </c>
      <c r="N106" s="7">
        <f t="shared" ca="1" si="0"/>
        <v>0</v>
      </c>
      <c r="O106" s="7">
        <f t="shared" ca="1" si="0"/>
        <v>0</v>
      </c>
      <c r="P106" s="7">
        <f t="shared" ca="1" si="0"/>
        <v>0</v>
      </c>
      <c r="Q106" s="7">
        <f t="shared" ca="1" si="0"/>
        <v>0</v>
      </c>
      <c r="R106" s="7">
        <f t="shared" ca="1" si="1"/>
        <v>0</v>
      </c>
      <c r="S106" s="7">
        <f t="shared" ca="1" si="1"/>
        <v>0</v>
      </c>
      <c r="T106" s="7">
        <f t="shared" ca="1" si="1"/>
        <v>0</v>
      </c>
      <c r="U106" s="7">
        <f t="shared" ca="1" si="1"/>
        <v>0</v>
      </c>
      <c r="V106" s="7">
        <f t="shared" ca="1" si="1"/>
        <v>0</v>
      </c>
      <c r="W106" s="7">
        <f t="shared" ca="1" si="1"/>
        <v>0</v>
      </c>
      <c r="X106" s="7">
        <f t="shared" ca="1" si="1"/>
        <v>0</v>
      </c>
      <c r="Y106" s="7">
        <f t="shared" ca="1" si="1"/>
        <v>0</v>
      </c>
      <c r="Z106" s="7">
        <f t="shared" ca="1" si="1"/>
        <v>0</v>
      </c>
      <c r="AA106" s="7">
        <f t="shared" ca="1" si="1"/>
        <v>0</v>
      </c>
      <c r="AB106" s="7">
        <f t="shared" ca="1" si="1"/>
        <v>0</v>
      </c>
      <c r="AC106" s="7">
        <f t="shared" ca="1" si="1"/>
        <v>0</v>
      </c>
      <c r="AD106" s="7">
        <f t="shared" ca="1" si="1"/>
        <v>0</v>
      </c>
      <c r="AE106" s="7">
        <f t="shared" ca="1" si="1"/>
        <v>0</v>
      </c>
      <c r="AF106" s="7">
        <f t="shared" ca="1" si="1"/>
        <v>0</v>
      </c>
      <c r="AG106" s="7">
        <f t="shared" ca="1" si="1"/>
        <v>0</v>
      </c>
      <c r="AH106" s="7">
        <f t="shared" ca="1" si="2"/>
        <v>0</v>
      </c>
      <c r="AI106" s="7">
        <f t="shared" ca="1" si="2"/>
        <v>0</v>
      </c>
      <c r="AJ106" s="7">
        <f t="shared" ca="1" si="2"/>
        <v>0</v>
      </c>
      <c r="AK106" s="7">
        <f t="shared" ca="1" si="2"/>
        <v>0</v>
      </c>
      <c r="AL106" s="7">
        <f t="shared" ca="1" si="2"/>
        <v>0</v>
      </c>
      <c r="AM106" s="7">
        <f t="shared" ca="1" si="2"/>
        <v>0</v>
      </c>
      <c r="AN106" s="7">
        <f t="shared" ca="1" si="2"/>
        <v>0</v>
      </c>
      <c r="AO106" s="7">
        <f t="shared" ca="1" si="2"/>
        <v>0</v>
      </c>
      <c r="AP106" s="7">
        <f t="shared" ca="1" si="2"/>
        <v>0</v>
      </c>
      <c r="AQ106" s="7">
        <f t="shared" ca="1" si="2"/>
        <v>0</v>
      </c>
      <c r="AR106" s="7">
        <f t="shared" ca="1" si="2"/>
        <v>0</v>
      </c>
      <c r="AS106" s="7">
        <f t="shared" ca="1" si="2"/>
        <v>0</v>
      </c>
      <c r="AT106" s="7">
        <f t="shared" ca="1" si="2"/>
        <v>0</v>
      </c>
      <c r="AU106" s="7">
        <f t="shared" ca="1" si="2"/>
        <v>0</v>
      </c>
      <c r="AV106" s="7">
        <f t="shared" ca="1" si="2"/>
        <v>0</v>
      </c>
      <c r="AW106" s="7">
        <f t="shared" ca="1" si="2"/>
        <v>0</v>
      </c>
      <c r="AX106" s="7">
        <f t="shared" ca="1" si="3"/>
        <v>0</v>
      </c>
      <c r="AY106" s="7">
        <f t="shared" ca="1" si="3"/>
        <v>0</v>
      </c>
      <c r="AZ106" s="7">
        <f t="shared" ca="1" si="3"/>
        <v>0</v>
      </c>
      <c r="BA106" s="7">
        <f t="shared" ca="1" si="3"/>
        <v>0</v>
      </c>
      <c r="BB106" s="7">
        <f t="shared" ca="1" si="3"/>
        <v>0</v>
      </c>
      <c r="BC106" s="7">
        <f t="shared" ca="1" si="3"/>
        <v>0</v>
      </c>
      <c r="BD106" s="7">
        <f t="shared" ca="1" si="3"/>
        <v>0</v>
      </c>
      <c r="BE106" s="7">
        <f t="shared" ca="1" si="3"/>
        <v>0</v>
      </c>
      <c r="BF106" s="7">
        <f t="shared" ca="1" si="3"/>
        <v>0</v>
      </c>
      <c r="BG106" s="7">
        <f t="shared" ca="1" si="3"/>
        <v>0</v>
      </c>
      <c r="BH106" s="7">
        <f t="shared" ca="1" si="3"/>
        <v>0</v>
      </c>
      <c r="BI106" s="7">
        <f t="shared" ca="1" si="3"/>
        <v>0</v>
      </c>
      <c r="BJ106" s="7">
        <f t="shared" ca="1" si="4"/>
        <v>0</v>
      </c>
      <c r="BK106" s="7">
        <f t="shared" ca="1" si="4"/>
        <v>0</v>
      </c>
      <c r="BL106" s="7">
        <f t="shared" ca="1" si="4"/>
        <v>0</v>
      </c>
      <c r="BM106" s="7">
        <f t="shared" ca="1" si="4"/>
        <v>0</v>
      </c>
      <c r="BN106" s="7">
        <f t="shared" ca="1" si="4"/>
        <v>0</v>
      </c>
      <c r="BO106" s="7">
        <f t="shared" ca="1" si="4"/>
        <v>0</v>
      </c>
      <c r="BP106" s="7">
        <f t="shared" ca="1" si="4"/>
        <v>0</v>
      </c>
      <c r="BQ106" s="7">
        <f t="shared" ca="1" si="4"/>
        <v>0</v>
      </c>
      <c r="BR106" s="7">
        <f t="shared" ca="1" si="4"/>
        <v>0</v>
      </c>
      <c r="BS106" s="7">
        <f t="shared" ca="1" si="4"/>
        <v>0</v>
      </c>
      <c r="BT106" s="7">
        <f t="shared" ca="1" si="4"/>
        <v>0</v>
      </c>
      <c r="BU106" s="7">
        <f t="shared" ca="1" si="4"/>
        <v>0</v>
      </c>
      <c r="BV106" s="12">
        <f t="shared" ca="1" si="5"/>
        <v>0</v>
      </c>
      <c r="BW106">
        <f ca="1">SUMIF(Б!B106:BU106,"&gt;0",Оцінки!$B$3:$BU$3)</f>
        <v>0</v>
      </c>
    </row>
    <row r="107" spans="1:75" x14ac:dyDescent="0.25">
      <c r="A107">
        <f>Оцінки!A13</f>
        <v>0</v>
      </c>
      <c r="B107" s="7">
        <f t="shared" ca="1" si="0"/>
        <v>0</v>
      </c>
      <c r="C107" s="7">
        <f t="shared" ca="1" si="0"/>
        <v>0</v>
      </c>
      <c r="D107" s="7">
        <f t="shared" ca="1" si="0"/>
        <v>0</v>
      </c>
      <c r="E107" s="7">
        <f t="shared" ca="1" si="0"/>
        <v>0</v>
      </c>
      <c r="F107" s="7">
        <f t="shared" ca="1" si="0"/>
        <v>0</v>
      </c>
      <c r="G107" s="7">
        <f t="shared" ca="1" si="0"/>
        <v>0</v>
      </c>
      <c r="H107" s="7">
        <f t="shared" ca="1" si="0"/>
        <v>0</v>
      </c>
      <c r="I107" s="7">
        <f t="shared" ca="1" si="0"/>
        <v>0</v>
      </c>
      <c r="J107" s="7">
        <f t="shared" ca="1" si="0"/>
        <v>0</v>
      </c>
      <c r="K107" s="7">
        <f t="shared" ca="1" si="0"/>
        <v>0</v>
      </c>
      <c r="L107" s="7">
        <f t="shared" ca="1" si="0"/>
        <v>0</v>
      </c>
      <c r="M107" s="7">
        <f t="shared" ca="1" si="0"/>
        <v>0</v>
      </c>
      <c r="N107" s="7">
        <f t="shared" ca="1" si="0"/>
        <v>0</v>
      </c>
      <c r="O107" s="7">
        <f t="shared" ca="1" si="0"/>
        <v>0</v>
      </c>
      <c r="P107" s="7">
        <f t="shared" ca="1" si="0"/>
        <v>0</v>
      </c>
      <c r="Q107" s="7">
        <f t="shared" ca="1" si="0"/>
        <v>0</v>
      </c>
      <c r="R107" s="7">
        <f t="shared" ca="1" si="1"/>
        <v>0</v>
      </c>
      <c r="S107" s="7">
        <f t="shared" ca="1" si="1"/>
        <v>0</v>
      </c>
      <c r="T107" s="7">
        <f t="shared" ca="1" si="1"/>
        <v>0</v>
      </c>
      <c r="U107" s="7">
        <f t="shared" ca="1" si="1"/>
        <v>0</v>
      </c>
      <c r="V107" s="7">
        <f t="shared" ca="1" si="1"/>
        <v>0</v>
      </c>
      <c r="W107" s="7">
        <f t="shared" ca="1" si="1"/>
        <v>0</v>
      </c>
      <c r="X107" s="7">
        <f t="shared" ca="1" si="1"/>
        <v>0</v>
      </c>
      <c r="Y107" s="7">
        <f t="shared" ca="1" si="1"/>
        <v>0</v>
      </c>
      <c r="Z107" s="7">
        <f t="shared" ca="1" si="1"/>
        <v>0</v>
      </c>
      <c r="AA107" s="7">
        <f t="shared" ca="1" si="1"/>
        <v>0</v>
      </c>
      <c r="AB107" s="7">
        <f t="shared" ca="1" si="1"/>
        <v>0</v>
      </c>
      <c r="AC107" s="7">
        <f t="shared" ca="1" si="1"/>
        <v>0</v>
      </c>
      <c r="AD107" s="7">
        <f t="shared" ca="1" si="1"/>
        <v>0</v>
      </c>
      <c r="AE107" s="7">
        <f t="shared" ca="1" si="1"/>
        <v>0</v>
      </c>
      <c r="AF107" s="7">
        <f t="shared" ca="1" si="1"/>
        <v>0</v>
      </c>
      <c r="AG107" s="7">
        <f t="shared" ca="1" si="1"/>
        <v>0</v>
      </c>
      <c r="AH107" s="7">
        <f t="shared" ca="1" si="2"/>
        <v>0</v>
      </c>
      <c r="AI107" s="7">
        <f t="shared" ca="1" si="2"/>
        <v>0</v>
      </c>
      <c r="AJ107" s="7">
        <f t="shared" ca="1" si="2"/>
        <v>0</v>
      </c>
      <c r="AK107" s="7">
        <f t="shared" ca="1" si="2"/>
        <v>0</v>
      </c>
      <c r="AL107" s="7">
        <f t="shared" ca="1" si="2"/>
        <v>0</v>
      </c>
      <c r="AM107" s="7">
        <f t="shared" ca="1" si="2"/>
        <v>0</v>
      </c>
      <c r="AN107" s="7">
        <f t="shared" ca="1" si="2"/>
        <v>0</v>
      </c>
      <c r="AO107" s="7">
        <f t="shared" ca="1" si="2"/>
        <v>0</v>
      </c>
      <c r="AP107" s="7">
        <f t="shared" ca="1" si="2"/>
        <v>0</v>
      </c>
      <c r="AQ107" s="7">
        <f t="shared" ca="1" si="2"/>
        <v>0</v>
      </c>
      <c r="AR107" s="7">
        <f t="shared" ca="1" si="2"/>
        <v>0</v>
      </c>
      <c r="AS107" s="7">
        <f t="shared" ca="1" si="2"/>
        <v>0</v>
      </c>
      <c r="AT107" s="7">
        <f t="shared" ca="1" si="2"/>
        <v>0</v>
      </c>
      <c r="AU107" s="7">
        <f t="shared" ca="1" si="2"/>
        <v>0</v>
      </c>
      <c r="AV107" s="7">
        <f t="shared" ca="1" si="2"/>
        <v>0</v>
      </c>
      <c r="AW107" s="7">
        <f t="shared" ca="1" si="2"/>
        <v>0</v>
      </c>
      <c r="AX107" s="7">
        <f t="shared" ca="1" si="3"/>
        <v>0</v>
      </c>
      <c r="AY107" s="7">
        <f t="shared" ca="1" si="3"/>
        <v>0</v>
      </c>
      <c r="AZ107" s="7">
        <f t="shared" ca="1" si="3"/>
        <v>0</v>
      </c>
      <c r="BA107" s="7">
        <f t="shared" ca="1" si="3"/>
        <v>0</v>
      </c>
      <c r="BB107" s="7">
        <f t="shared" ca="1" si="3"/>
        <v>0</v>
      </c>
      <c r="BC107" s="7">
        <f t="shared" ca="1" si="3"/>
        <v>0</v>
      </c>
      <c r="BD107" s="7">
        <f t="shared" ca="1" si="3"/>
        <v>0</v>
      </c>
      <c r="BE107" s="7">
        <f t="shared" ca="1" si="3"/>
        <v>0</v>
      </c>
      <c r="BF107" s="7">
        <f t="shared" ca="1" si="3"/>
        <v>0</v>
      </c>
      <c r="BG107" s="7">
        <f t="shared" ca="1" si="3"/>
        <v>0</v>
      </c>
      <c r="BH107" s="7">
        <f t="shared" ca="1" si="3"/>
        <v>0</v>
      </c>
      <c r="BI107" s="7">
        <f t="shared" ca="1" si="3"/>
        <v>0</v>
      </c>
      <c r="BJ107" s="7">
        <f t="shared" ca="1" si="4"/>
        <v>0</v>
      </c>
      <c r="BK107" s="7">
        <f t="shared" ca="1" si="4"/>
        <v>0</v>
      </c>
      <c r="BL107" s="7">
        <f t="shared" ca="1" si="4"/>
        <v>0</v>
      </c>
      <c r="BM107" s="7">
        <f t="shared" ca="1" si="4"/>
        <v>0</v>
      </c>
      <c r="BN107" s="7">
        <f t="shared" ca="1" si="4"/>
        <v>0</v>
      </c>
      <c r="BO107" s="7">
        <f t="shared" ca="1" si="4"/>
        <v>0</v>
      </c>
      <c r="BP107" s="7">
        <f t="shared" ca="1" si="4"/>
        <v>0</v>
      </c>
      <c r="BQ107" s="7">
        <f t="shared" ca="1" si="4"/>
        <v>0</v>
      </c>
      <c r="BR107" s="7">
        <f t="shared" ca="1" si="4"/>
        <v>0</v>
      </c>
      <c r="BS107" s="7">
        <f t="shared" ca="1" si="4"/>
        <v>0</v>
      </c>
      <c r="BT107" s="7">
        <f t="shared" ca="1" si="4"/>
        <v>0</v>
      </c>
      <c r="BU107" s="7">
        <f t="shared" ca="1" si="4"/>
        <v>0</v>
      </c>
      <c r="BV107" s="12">
        <f t="shared" ca="1" si="5"/>
        <v>0</v>
      </c>
      <c r="BW107">
        <f ca="1">SUMIF(Б!B107:BU107,"&gt;0",Оцінки!$B$3:$BU$3)</f>
        <v>0</v>
      </c>
    </row>
    <row r="108" spans="1:75" x14ac:dyDescent="0.25">
      <c r="A108">
        <f>Оцінки!A14</f>
        <v>0</v>
      </c>
      <c r="B108" s="7">
        <f t="shared" ca="1" si="0"/>
        <v>0</v>
      </c>
      <c r="C108" s="7">
        <f t="shared" ca="1" si="0"/>
        <v>0</v>
      </c>
      <c r="D108" s="7">
        <f t="shared" ca="1" si="0"/>
        <v>0</v>
      </c>
      <c r="E108" s="7">
        <f t="shared" ca="1" si="0"/>
        <v>0</v>
      </c>
      <c r="F108" s="7">
        <f t="shared" ca="1" si="0"/>
        <v>0</v>
      </c>
      <c r="G108" s="7">
        <f t="shared" ca="1" si="0"/>
        <v>0</v>
      </c>
      <c r="H108" s="7">
        <f t="shared" ca="1" si="0"/>
        <v>0</v>
      </c>
      <c r="I108" s="7">
        <f t="shared" ca="1" si="0"/>
        <v>0</v>
      </c>
      <c r="J108" s="7">
        <f t="shared" ca="1" si="0"/>
        <v>0</v>
      </c>
      <c r="K108" s="7">
        <f t="shared" ca="1" si="0"/>
        <v>0</v>
      </c>
      <c r="L108" s="7">
        <f t="shared" ca="1" si="0"/>
        <v>0</v>
      </c>
      <c r="M108" s="7">
        <f t="shared" ca="1" si="0"/>
        <v>0</v>
      </c>
      <c r="N108" s="7">
        <f t="shared" ca="1" si="0"/>
        <v>0</v>
      </c>
      <c r="O108" s="7">
        <f t="shared" ca="1" si="0"/>
        <v>0</v>
      </c>
      <c r="P108" s="7">
        <f t="shared" ca="1" si="0"/>
        <v>0</v>
      </c>
      <c r="Q108" s="7">
        <f t="shared" ca="1" si="0"/>
        <v>0</v>
      </c>
      <c r="R108" s="7">
        <f t="shared" ca="1" si="1"/>
        <v>0</v>
      </c>
      <c r="S108" s="7">
        <f t="shared" ca="1" si="1"/>
        <v>0</v>
      </c>
      <c r="T108" s="7">
        <f t="shared" ca="1" si="1"/>
        <v>0</v>
      </c>
      <c r="U108" s="7">
        <f t="shared" ca="1" si="1"/>
        <v>0</v>
      </c>
      <c r="V108" s="7">
        <f t="shared" ca="1" si="1"/>
        <v>0</v>
      </c>
      <c r="W108" s="7">
        <f t="shared" ca="1" si="1"/>
        <v>0</v>
      </c>
      <c r="X108" s="7">
        <f t="shared" ca="1" si="1"/>
        <v>0</v>
      </c>
      <c r="Y108" s="7">
        <f t="shared" ca="1" si="1"/>
        <v>0</v>
      </c>
      <c r="Z108" s="7">
        <f t="shared" ca="1" si="1"/>
        <v>0</v>
      </c>
      <c r="AA108" s="7">
        <f t="shared" ca="1" si="1"/>
        <v>0</v>
      </c>
      <c r="AB108" s="7">
        <f t="shared" ca="1" si="1"/>
        <v>0</v>
      </c>
      <c r="AC108" s="7">
        <f t="shared" ca="1" si="1"/>
        <v>0</v>
      </c>
      <c r="AD108" s="7">
        <f t="shared" ca="1" si="1"/>
        <v>0</v>
      </c>
      <c r="AE108" s="7">
        <f t="shared" ca="1" si="1"/>
        <v>0</v>
      </c>
      <c r="AF108" s="7">
        <f t="shared" ca="1" si="1"/>
        <v>0</v>
      </c>
      <c r="AG108" s="7">
        <f t="shared" ca="1" si="1"/>
        <v>0</v>
      </c>
      <c r="AH108" s="7">
        <f t="shared" ca="1" si="2"/>
        <v>0</v>
      </c>
      <c r="AI108" s="7">
        <f t="shared" ca="1" si="2"/>
        <v>0</v>
      </c>
      <c r="AJ108" s="7">
        <f t="shared" ca="1" si="2"/>
        <v>0</v>
      </c>
      <c r="AK108" s="7">
        <f t="shared" ca="1" si="2"/>
        <v>0</v>
      </c>
      <c r="AL108" s="7">
        <f t="shared" ca="1" si="2"/>
        <v>0</v>
      </c>
      <c r="AM108" s="7">
        <f t="shared" ca="1" si="2"/>
        <v>0</v>
      </c>
      <c r="AN108" s="7">
        <f t="shared" ca="1" si="2"/>
        <v>0</v>
      </c>
      <c r="AO108" s="7">
        <f t="shared" ca="1" si="2"/>
        <v>0</v>
      </c>
      <c r="AP108" s="7">
        <f t="shared" ca="1" si="2"/>
        <v>0</v>
      </c>
      <c r="AQ108" s="7">
        <f t="shared" ca="1" si="2"/>
        <v>0</v>
      </c>
      <c r="AR108" s="7">
        <f t="shared" ca="1" si="2"/>
        <v>0</v>
      </c>
      <c r="AS108" s="7">
        <f t="shared" ca="1" si="2"/>
        <v>0</v>
      </c>
      <c r="AT108" s="7">
        <f t="shared" ca="1" si="2"/>
        <v>0</v>
      </c>
      <c r="AU108" s="7">
        <f t="shared" ca="1" si="2"/>
        <v>0</v>
      </c>
      <c r="AV108" s="7">
        <f t="shared" ca="1" si="2"/>
        <v>0</v>
      </c>
      <c r="AW108" s="7">
        <f t="shared" ca="1" si="2"/>
        <v>0</v>
      </c>
      <c r="AX108" s="7">
        <f t="shared" ca="1" si="3"/>
        <v>0</v>
      </c>
      <c r="AY108" s="7">
        <f t="shared" ca="1" si="3"/>
        <v>0</v>
      </c>
      <c r="AZ108" s="7">
        <f t="shared" ca="1" si="3"/>
        <v>0</v>
      </c>
      <c r="BA108" s="7">
        <f t="shared" ca="1" si="3"/>
        <v>0</v>
      </c>
      <c r="BB108" s="7">
        <f t="shared" ca="1" si="3"/>
        <v>0</v>
      </c>
      <c r="BC108" s="7">
        <f t="shared" ca="1" si="3"/>
        <v>0</v>
      </c>
      <c r="BD108" s="7">
        <f t="shared" ca="1" si="3"/>
        <v>0</v>
      </c>
      <c r="BE108" s="7">
        <f t="shared" ca="1" si="3"/>
        <v>0</v>
      </c>
      <c r="BF108" s="7">
        <f t="shared" ca="1" si="3"/>
        <v>0</v>
      </c>
      <c r="BG108" s="7">
        <f t="shared" ca="1" si="3"/>
        <v>0</v>
      </c>
      <c r="BH108" s="7">
        <f t="shared" ca="1" si="3"/>
        <v>0</v>
      </c>
      <c r="BI108" s="7">
        <f t="shared" ca="1" si="3"/>
        <v>0</v>
      </c>
      <c r="BJ108" s="7">
        <f t="shared" ca="1" si="4"/>
        <v>0</v>
      </c>
      <c r="BK108" s="7">
        <f t="shared" ca="1" si="4"/>
        <v>0</v>
      </c>
      <c r="BL108" s="7">
        <f t="shared" ca="1" si="4"/>
        <v>0</v>
      </c>
      <c r="BM108" s="7">
        <f t="shared" ca="1" si="4"/>
        <v>0</v>
      </c>
      <c r="BN108" s="7">
        <f t="shared" ca="1" si="4"/>
        <v>0</v>
      </c>
      <c r="BO108" s="7">
        <f t="shared" ca="1" si="4"/>
        <v>0</v>
      </c>
      <c r="BP108" s="7">
        <f t="shared" ca="1" si="4"/>
        <v>0</v>
      </c>
      <c r="BQ108" s="7">
        <f t="shared" ca="1" si="4"/>
        <v>0</v>
      </c>
      <c r="BR108" s="7">
        <f t="shared" ca="1" si="4"/>
        <v>0</v>
      </c>
      <c r="BS108" s="7">
        <f t="shared" ca="1" si="4"/>
        <v>0</v>
      </c>
      <c r="BT108" s="7">
        <f t="shared" ca="1" si="4"/>
        <v>0</v>
      </c>
      <c r="BU108" s="7">
        <f t="shared" ca="1" si="4"/>
        <v>0</v>
      </c>
      <c r="BV108" s="12">
        <f t="shared" ca="1" si="5"/>
        <v>0</v>
      </c>
      <c r="BW108">
        <f ca="1">SUMIF(Б!B108:BU108,"&gt;0",Оцінки!$B$3:$BU$3)</f>
        <v>0</v>
      </c>
    </row>
    <row r="109" spans="1:75" x14ac:dyDescent="0.25">
      <c r="A109">
        <f>Оцінки!A15</f>
        <v>0</v>
      </c>
      <c r="B109" s="7">
        <f t="shared" ca="1" si="0"/>
        <v>0</v>
      </c>
      <c r="C109" s="7">
        <f t="shared" ca="1" si="0"/>
        <v>0</v>
      </c>
      <c r="D109" s="7">
        <f t="shared" ca="1" si="0"/>
        <v>0</v>
      </c>
      <c r="E109" s="7">
        <f t="shared" ca="1" si="0"/>
        <v>0</v>
      </c>
      <c r="F109" s="7">
        <f t="shared" ca="1" si="0"/>
        <v>0</v>
      </c>
      <c r="G109" s="7">
        <f t="shared" ca="1" si="0"/>
        <v>0</v>
      </c>
      <c r="H109" s="7">
        <f t="shared" ca="1" si="0"/>
        <v>0</v>
      </c>
      <c r="I109" s="7">
        <f t="shared" ca="1" si="0"/>
        <v>0</v>
      </c>
      <c r="J109" s="7">
        <f t="shared" ca="1" si="0"/>
        <v>0</v>
      </c>
      <c r="K109" s="7">
        <f t="shared" ca="1" si="0"/>
        <v>0</v>
      </c>
      <c r="L109" s="7">
        <f t="shared" ca="1" si="0"/>
        <v>0</v>
      </c>
      <c r="M109" s="7">
        <f t="shared" ca="1" si="0"/>
        <v>0</v>
      </c>
      <c r="N109" s="7">
        <f t="shared" ca="1" si="0"/>
        <v>0</v>
      </c>
      <c r="O109" s="7">
        <f t="shared" ca="1" si="0"/>
        <v>0</v>
      </c>
      <c r="P109" s="7">
        <f t="shared" ca="1" si="0"/>
        <v>0</v>
      </c>
      <c r="Q109" s="7">
        <f t="shared" ca="1" si="0"/>
        <v>0</v>
      </c>
      <c r="R109" s="7">
        <f t="shared" ca="1" si="1"/>
        <v>0</v>
      </c>
      <c r="S109" s="7">
        <f t="shared" ca="1" si="1"/>
        <v>0</v>
      </c>
      <c r="T109" s="7">
        <f t="shared" ca="1" si="1"/>
        <v>0</v>
      </c>
      <c r="U109" s="7">
        <f t="shared" ca="1" si="1"/>
        <v>0</v>
      </c>
      <c r="V109" s="7">
        <f t="shared" ca="1" si="1"/>
        <v>0</v>
      </c>
      <c r="W109" s="7">
        <f t="shared" ca="1" si="1"/>
        <v>0</v>
      </c>
      <c r="X109" s="7">
        <f t="shared" ca="1" si="1"/>
        <v>0</v>
      </c>
      <c r="Y109" s="7">
        <f t="shared" ca="1" si="1"/>
        <v>0</v>
      </c>
      <c r="Z109" s="7">
        <f t="shared" ca="1" si="1"/>
        <v>0</v>
      </c>
      <c r="AA109" s="7">
        <f t="shared" ca="1" si="1"/>
        <v>0</v>
      </c>
      <c r="AB109" s="7">
        <f t="shared" ca="1" si="1"/>
        <v>0</v>
      </c>
      <c r="AC109" s="7">
        <f t="shared" ca="1" si="1"/>
        <v>0</v>
      </c>
      <c r="AD109" s="7">
        <f t="shared" ca="1" si="1"/>
        <v>0</v>
      </c>
      <c r="AE109" s="7">
        <f t="shared" ca="1" si="1"/>
        <v>0</v>
      </c>
      <c r="AF109" s="7">
        <f t="shared" ca="1" si="1"/>
        <v>0</v>
      </c>
      <c r="AG109" s="7">
        <f t="shared" ca="1" si="1"/>
        <v>0</v>
      </c>
      <c r="AH109" s="7">
        <f t="shared" ca="1" si="2"/>
        <v>0</v>
      </c>
      <c r="AI109" s="7">
        <f t="shared" ca="1" si="2"/>
        <v>0</v>
      </c>
      <c r="AJ109" s="7">
        <f t="shared" ca="1" si="2"/>
        <v>0</v>
      </c>
      <c r="AK109" s="7">
        <f t="shared" ca="1" si="2"/>
        <v>0</v>
      </c>
      <c r="AL109" s="7">
        <f t="shared" ca="1" si="2"/>
        <v>0</v>
      </c>
      <c r="AM109" s="7">
        <f t="shared" ca="1" si="2"/>
        <v>0</v>
      </c>
      <c r="AN109" s="7">
        <f t="shared" ca="1" si="2"/>
        <v>0</v>
      </c>
      <c r="AO109" s="7">
        <f t="shared" ca="1" si="2"/>
        <v>0</v>
      </c>
      <c r="AP109" s="7">
        <f t="shared" ca="1" si="2"/>
        <v>0</v>
      </c>
      <c r="AQ109" s="7">
        <f t="shared" ca="1" si="2"/>
        <v>0</v>
      </c>
      <c r="AR109" s="7">
        <f t="shared" ca="1" si="2"/>
        <v>0</v>
      </c>
      <c r="AS109" s="7">
        <f t="shared" ca="1" si="2"/>
        <v>0</v>
      </c>
      <c r="AT109" s="7">
        <f t="shared" ca="1" si="2"/>
        <v>0</v>
      </c>
      <c r="AU109" s="7">
        <f t="shared" ca="1" si="2"/>
        <v>0</v>
      </c>
      <c r="AV109" s="7">
        <f t="shared" ca="1" si="2"/>
        <v>0</v>
      </c>
      <c r="AW109" s="7">
        <f t="shared" ca="1" si="2"/>
        <v>0</v>
      </c>
      <c r="AX109" s="7">
        <f t="shared" ca="1" si="3"/>
        <v>0</v>
      </c>
      <c r="AY109" s="7">
        <f t="shared" ca="1" si="3"/>
        <v>0</v>
      </c>
      <c r="AZ109" s="7">
        <f t="shared" ca="1" si="3"/>
        <v>0</v>
      </c>
      <c r="BA109" s="7">
        <f t="shared" ca="1" si="3"/>
        <v>0</v>
      </c>
      <c r="BB109" s="7">
        <f t="shared" ca="1" si="3"/>
        <v>0</v>
      </c>
      <c r="BC109" s="7">
        <f t="shared" ca="1" si="3"/>
        <v>0</v>
      </c>
      <c r="BD109" s="7">
        <f t="shared" ca="1" si="3"/>
        <v>0</v>
      </c>
      <c r="BE109" s="7">
        <f t="shared" ca="1" si="3"/>
        <v>0</v>
      </c>
      <c r="BF109" s="7">
        <f t="shared" ca="1" si="3"/>
        <v>0</v>
      </c>
      <c r="BG109" s="7">
        <f t="shared" ca="1" si="3"/>
        <v>0</v>
      </c>
      <c r="BH109" s="7">
        <f t="shared" ca="1" si="3"/>
        <v>0</v>
      </c>
      <c r="BI109" s="7">
        <f t="shared" ca="1" si="3"/>
        <v>0</v>
      </c>
      <c r="BJ109" s="7">
        <f t="shared" ca="1" si="4"/>
        <v>0</v>
      </c>
      <c r="BK109" s="7">
        <f t="shared" ca="1" si="4"/>
        <v>0</v>
      </c>
      <c r="BL109" s="7">
        <f t="shared" ca="1" si="4"/>
        <v>0</v>
      </c>
      <c r="BM109" s="7">
        <f t="shared" ca="1" si="4"/>
        <v>0</v>
      </c>
      <c r="BN109" s="7">
        <f t="shared" ca="1" si="4"/>
        <v>0</v>
      </c>
      <c r="BO109" s="7">
        <f t="shared" ca="1" si="4"/>
        <v>0</v>
      </c>
      <c r="BP109" s="7">
        <f t="shared" ca="1" si="4"/>
        <v>0</v>
      </c>
      <c r="BQ109" s="7">
        <f t="shared" ca="1" si="4"/>
        <v>0</v>
      </c>
      <c r="BR109" s="7">
        <f t="shared" ca="1" si="4"/>
        <v>0</v>
      </c>
      <c r="BS109" s="7">
        <f t="shared" ca="1" si="4"/>
        <v>0</v>
      </c>
      <c r="BT109" s="7">
        <f t="shared" ca="1" si="4"/>
        <v>0</v>
      </c>
      <c r="BU109" s="7">
        <f t="shared" ca="1" si="4"/>
        <v>0</v>
      </c>
      <c r="BV109" s="12">
        <f t="shared" ca="1" si="5"/>
        <v>0</v>
      </c>
      <c r="BW109">
        <f ca="1">SUMIF(Б!B109:BU109,"&gt;0",Оцінки!$B$3:$BU$3)</f>
        <v>0</v>
      </c>
    </row>
    <row r="110" spans="1:75" x14ac:dyDescent="0.25">
      <c r="A110">
        <f>Оцінки!A16</f>
        <v>0</v>
      </c>
      <c r="B110" s="7">
        <f t="shared" ca="1" si="0"/>
        <v>0</v>
      </c>
      <c r="C110" s="7">
        <f t="shared" ca="1" si="0"/>
        <v>0</v>
      </c>
      <c r="D110" s="7">
        <f t="shared" ca="1" si="0"/>
        <v>0</v>
      </c>
      <c r="E110" s="7">
        <f t="shared" ca="1" si="0"/>
        <v>0</v>
      </c>
      <c r="F110" s="7">
        <f t="shared" ca="1" si="0"/>
        <v>0</v>
      </c>
      <c r="G110" s="7">
        <f t="shared" ca="1" si="0"/>
        <v>0</v>
      </c>
      <c r="H110" s="7">
        <f t="shared" ca="1" si="0"/>
        <v>0</v>
      </c>
      <c r="I110" s="7">
        <f t="shared" ca="1" si="0"/>
        <v>0</v>
      </c>
      <c r="J110" s="7">
        <f t="shared" ca="1" si="0"/>
        <v>0</v>
      </c>
      <c r="K110" s="7">
        <f t="shared" ca="1" si="0"/>
        <v>0</v>
      </c>
      <c r="L110" s="7">
        <f t="shared" ca="1" si="0"/>
        <v>0</v>
      </c>
      <c r="M110" s="7">
        <f t="shared" ca="1" si="0"/>
        <v>0</v>
      </c>
      <c r="N110" s="7">
        <f t="shared" ca="1" si="0"/>
        <v>0</v>
      </c>
      <c r="O110" s="7">
        <f t="shared" ca="1" si="0"/>
        <v>0</v>
      </c>
      <c r="P110" s="7">
        <f t="shared" ca="1" si="0"/>
        <v>0</v>
      </c>
      <c r="Q110" s="7">
        <f t="shared" ca="1" si="0"/>
        <v>0</v>
      </c>
      <c r="R110" s="7">
        <f t="shared" ca="1" si="1"/>
        <v>0</v>
      </c>
      <c r="S110" s="7">
        <f t="shared" ca="1" si="1"/>
        <v>0</v>
      </c>
      <c r="T110" s="7">
        <f t="shared" ca="1" si="1"/>
        <v>0</v>
      </c>
      <c r="U110" s="7">
        <f t="shared" ca="1" si="1"/>
        <v>0</v>
      </c>
      <c r="V110" s="7">
        <f t="shared" ca="1" si="1"/>
        <v>0</v>
      </c>
      <c r="W110" s="7">
        <f t="shared" ca="1" si="1"/>
        <v>0</v>
      </c>
      <c r="X110" s="7">
        <f t="shared" ca="1" si="1"/>
        <v>0</v>
      </c>
      <c r="Y110" s="7">
        <f t="shared" ca="1" si="1"/>
        <v>0</v>
      </c>
      <c r="Z110" s="7">
        <f t="shared" ca="1" si="1"/>
        <v>0</v>
      </c>
      <c r="AA110" s="7">
        <f t="shared" ca="1" si="1"/>
        <v>0</v>
      </c>
      <c r="AB110" s="7">
        <f t="shared" ca="1" si="1"/>
        <v>0</v>
      </c>
      <c r="AC110" s="7">
        <f t="shared" ca="1" si="1"/>
        <v>0</v>
      </c>
      <c r="AD110" s="7">
        <f t="shared" ca="1" si="1"/>
        <v>0</v>
      </c>
      <c r="AE110" s="7">
        <f t="shared" ca="1" si="1"/>
        <v>0</v>
      </c>
      <c r="AF110" s="7">
        <f t="shared" ca="1" si="1"/>
        <v>0</v>
      </c>
      <c r="AG110" s="7">
        <f t="shared" ca="1" si="1"/>
        <v>0</v>
      </c>
      <c r="AH110" s="7">
        <f t="shared" ca="1" si="2"/>
        <v>0</v>
      </c>
      <c r="AI110" s="7">
        <f t="shared" ca="1" si="2"/>
        <v>0</v>
      </c>
      <c r="AJ110" s="7">
        <f t="shared" ca="1" si="2"/>
        <v>0</v>
      </c>
      <c r="AK110" s="7">
        <f t="shared" ca="1" si="2"/>
        <v>0</v>
      </c>
      <c r="AL110" s="7">
        <f t="shared" ca="1" si="2"/>
        <v>0</v>
      </c>
      <c r="AM110" s="7">
        <f t="shared" ca="1" si="2"/>
        <v>0</v>
      </c>
      <c r="AN110" s="7">
        <f t="shared" ca="1" si="2"/>
        <v>0</v>
      </c>
      <c r="AO110" s="7">
        <f t="shared" ca="1" si="2"/>
        <v>0</v>
      </c>
      <c r="AP110" s="7">
        <f t="shared" ca="1" si="2"/>
        <v>0</v>
      </c>
      <c r="AQ110" s="7">
        <f t="shared" ca="1" si="2"/>
        <v>0</v>
      </c>
      <c r="AR110" s="7">
        <f t="shared" ca="1" si="2"/>
        <v>0</v>
      </c>
      <c r="AS110" s="7">
        <f t="shared" ca="1" si="2"/>
        <v>0</v>
      </c>
      <c r="AT110" s="7">
        <f t="shared" ca="1" si="2"/>
        <v>0</v>
      </c>
      <c r="AU110" s="7">
        <f t="shared" ca="1" si="2"/>
        <v>0</v>
      </c>
      <c r="AV110" s="7">
        <f t="shared" ca="1" si="2"/>
        <v>0</v>
      </c>
      <c r="AW110" s="7">
        <f t="shared" ca="1" si="2"/>
        <v>0</v>
      </c>
      <c r="AX110" s="7">
        <f t="shared" ca="1" si="3"/>
        <v>0</v>
      </c>
      <c r="AY110" s="7">
        <f t="shared" ca="1" si="3"/>
        <v>0</v>
      </c>
      <c r="AZ110" s="7">
        <f t="shared" ca="1" si="3"/>
        <v>0</v>
      </c>
      <c r="BA110" s="7">
        <f t="shared" ca="1" si="3"/>
        <v>0</v>
      </c>
      <c r="BB110" s="7">
        <f t="shared" ca="1" si="3"/>
        <v>0</v>
      </c>
      <c r="BC110" s="7">
        <f t="shared" ca="1" si="3"/>
        <v>0</v>
      </c>
      <c r="BD110" s="7">
        <f t="shared" ca="1" si="3"/>
        <v>0</v>
      </c>
      <c r="BE110" s="7">
        <f t="shared" ca="1" si="3"/>
        <v>0</v>
      </c>
      <c r="BF110" s="7">
        <f t="shared" ca="1" si="3"/>
        <v>0</v>
      </c>
      <c r="BG110" s="7">
        <f t="shared" ca="1" si="3"/>
        <v>0</v>
      </c>
      <c r="BH110" s="7">
        <f t="shared" ca="1" si="3"/>
        <v>0</v>
      </c>
      <c r="BI110" s="7">
        <f t="shared" ca="1" si="3"/>
        <v>0</v>
      </c>
      <c r="BJ110" s="7">
        <f t="shared" ca="1" si="4"/>
        <v>0</v>
      </c>
      <c r="BK110" s="7">
        <f t="shared" ca="1" si="4"/>
        <v>0</v>
      </c>
      <c r="BL110" s="7">
        <f t="shared" ca="1" si="4"/>
        <v>0</v>
      </c>
      <c r="BM110" s="7">
        <f t="shared" ca="1" si="4"/>
        <v>0</v>
      </c>
      <c r="BN110" s="7">
        <f t="shared" ca="1" si="4"/>
        <v>0</v>
      </c>
      <c r="BO110" s="7">
        <f t="shared" ca="1" si="4"/>
        <v>0</v>
      </c>
      <c r="BP110" s="7">
        <f t="shared" ca="1" si="4"/>
        <v>0</v>
      </c>
      <c r="BQ110" s="7">
        <f t="shared" ca="1" si="4"/>
        <v>0</v>
      </c>
      <c r="BR110" s="7">
        <f t="shared" ca="1" si="4"/>
        <v>0</v>
      </c>
      <c r="BS110" s="7">
        <f t="shared" ca="1" si="4"/>
        <v>0</v>
      </c>
      <c r="BT110" s="7">
        <f t="shared" ca="1" si="4"/>
        <v>0</v>
      </c>
      <c r="BU110" s="7">
        <f t="shared" ca="1" si="4"/>
        <v>0</v>
      </c>
      <c r="BV110" s="12">
        <f t="shared" ca="1" si="5"/>
        <v>0</v>
      </c>
      <c r="BW110">
        <f ca="1">SUMIF(Б!B110:BU110,"&gt;0",Оцінки!$B$3:$BU$3)</f>
        <v>0</v>
      </c>
    </row>
    <row r="111" spans="1:75" x14ac:dyDescent="0.25">
      <c r="A111">
        <f>Оцінки!A17</f>
        <v>0</v>
      </c>
      <c r="B111" s="7">
        <f t="shared" ca="1" si="0"/>
        <v>0</v>
      </c>
      <c r="C111" s="7">
        <f t="shared" ca="1" si="0"/>
        <v>0</v>
      </c>
      <c r="D111" s="7">
        <f t="shared" ca="1" si="0"/>
        <v>0</v>
      </c>
      <c r="E111" s="7">
        <f t="shared" ca="1" si="0"/>
        <v>0</v>
      </c>
      <c r="F111" s="7">
        <f t="shared" ca="1" si="0"/>
        <v>0</v>
      </c>
      <c r="G111" s="7">
        <f t="shared" ca="1" si="0"/>
        <v>0</v>
      </c>
      <c r="H111" s="7">
        <f t="shared" ca="1" si="0"/>
        <v>0</v>
      </c>
      <c r="I111" s="7">
        <f t="shared" ca="1" si="0"/>
        <v>0</v>
      </c>
      <c r="J111" s="7">
        <f t="shared" ca="1" si="0"/>
        <v>0</v>
      </c>
      <c r="K111" s="7">
        <f t="shared" ca="1" si="0"/>
        <v>0</v>
      </c>
      <c r="L111" s="7">
        <f t="shared" ca="1" si="0"/>
        <v>0</v>
      </c>
      <c r="M111" s="7">
        <f t="shared" ca="1" si="0"/>
        <v>0</v>
      </c>
      <c r="N111" s="7">
        <f t="shared" ca="1" si="0"/>
        <v>0</v>
      </c>
      <c r="O111" s="7">
        <f t="shared" ca="1" si="0"/>
        <v>0</v>
      </c>
      <c r="P111" s="7">
        <f t="shared" ca="1" si="0"/>
        <v>0</v>
      </c>
      <c r="Q111" s="7">
        <f t="shared" ca="1" si="0"/>
        <v>0</v>
      </c>
      <c r="R111" s="7">
        <f t="shared" ca="1" si="1"/>
        <v>0</v>
      </c>
      <c r="S111" s="7">
        <f t="shared" ca="1" si="1"/>
        <v>0</v>
      </c>
      <c r="T111" s="7">
        <f t="shared" ca="1" si="1"/>
        <v>0</v>
      </c>
      <c r="U111" s="7">
        <f t="shared" ca="1" si="1"/>
        <v>0</v>
      </c>
      <c r="V111" s="7">
        <f t="shared" ca="1" si="1"/>
        <v>0</v>
      </c>
      <c r="W111" s="7">
        <f t="shared" ca="1" si="1"/>
        <v>0</v>
      </c>
      <c r="X111" s="7">
        <f t="shared" ca="1" si="1"/>
        <v>0</v>
      </c>
      <c r="Y111" s="7">
        <f t="shared" ca="1" si="1"/>
        <v>0</v>
      </c>
      <c r="Z111" s="7">
        <f t="shared" ca="1" si="1"/>
        <v>0</v>
      </c>
      <c r="AA111" s="7">
        <f t="shared" ca="1" si="1"/>
        <v>0</v>
      </c>
      <c r="AB111" s="7">
        <f t="shared" ca="1" si="1"/>
        <v>0</v>
      </c>
      <c r="AC111" s="7">
        <f t="shared" ca="1" si="1"/>
        <v>0</v>
      </c>
      <c r="AD111" s="7">
        <f t="shared" ca="1" si="1"/>
        <v>0</v>
      </c>
      <c r="AE111" s="7">
        <f t="shared" ca="1" si="1"/>
        <v>0</v>
      </c>
      <c r="AF111" s="7">
        <f t="shared" ca="1" si="1"/>
        <v>0</v>
      </c>
      <c r="AG111" s="7">
        <f t="shared" ca="1" si="1"/>
        <v>0</v>
      </c>
      <c r="AH111" s="7">
        <f t="shared" ca="1" si="2"/>
        <v>0</v>
      </c>
      <c r="AI111" s="7">
        <f t="shared" ca="1" si="2"/>
        <v>0</v>
      </c>
      <c r="AJ111" s="7">
        <f t="shared" ca="1" si="2"/>
        <v>0</v>
      </c>
      <c r="AK111" s="7">
        <f t="shared" ca="1" si="2"/>
        <v>0</v>
      </c>
      <c r="AL111" s="7">
        <f t="shared" ca="1" si="2"/>
        <v>0</v>
      </c>
      <c r="AM111" s="7">
        <f t="shared" ca="1" si="2"/>
        <v>0</v>
      </c>
      <c r="AN111" s="7">
        <f t="shared" ca="1" si="2"/>
        <v>0</v>
      </c>
      <c r="AO111" s="7">
        <f t="shared" ca="1" si="2"/>
        <v>0</v>
      </c>
      <c r="AP111" s="7">
        <f t="shared" ca="1" si="2"/>
        <v>0</v>
      </c>
      <c r="AQ111" s="7">
        <f t="shared" ca="1" si="2"/>
        <v>0</v>
      </c>
      <c r="AR111" s="7">
        <f t="shared" ca="1" si="2"/>
        <v>0</v>
      </c>
      <c r="AS111" s="7">
        <f t="shared" ca="1" si="2"/>
        <v>0</v>
      </c>
      <c r="AT111" s="7">
        <f t="shared" ca="1" si="2"/>
        <v>0</v>
      </c>
      <c r="AU111" s="7">
        <f t="shared" ca="1" si="2"/>
        <v>0</v>
      </c>
      <c r="AV111" s="7">
        <f t="shared" ca="1" si="2"/>
        <v>0</v>
      </c>
      <c r="AW111" s="7">
        <f t="shared" ca="1" si="2"/>
        <v>0</v>
      </c>
      <c r="AX111" s="7">
        <f t="shared" ca="1" si="3"/>
        <v>0</v>
      </c>
      <c r="AY111" s="7">
        <f t="shared" ca="1" si="3"/>
        <v>0</v>
      </c>
      <c r="AZ111" s="7">
        <f t="shared" ca="1" si="3"/>
        <v>0</v>
      </c>
      <c r="BA111" s="7">
        <f t="shared" ca="1" si="3"/>
        <v>0</v>
      </c>
      <c r="BB111" s="7">
        <f t="shared" ca="1" si="3"/>
        <v>0</v>
      </c>
      <c r="BC111" s="7">
        <f t="shared" ca="1" si="3"/>
        <v>0</v>
      </c>
      <c r="BD111" s="7">
        <f t="shared" ca="1" si="3"/>
        <v>0</v>
      </c>
      <c r="BE111" s="7">
        <f t="shared" ca="1" si="3"/>
        <v>0</v>
      </c>
      <c r="BF111" s="7">
        <f t="shared" ca="1" si="3"/>
        <v>0</v>
      </c>
      <c r="BG111" s="7">
        <f t="shared" ca="1" si="3"/>
        <v>0</v>
      </c>
      <c r="BH111" s="7">
        <f t="shared" ca="1" si="3"/>
        <v>0</v>
      </c>
      <c r="BI111" s="7">
        <f t="shared" ca="1" si="3"/>
        <v>0</v>
      </c>
      <c r="BJ111" s="7">
        <f t="shared" ca="1" si="4"/>
        <v>0</v>
      </c>
      <c r="BK111" s="7">
        <f t="shared" ca="1" si="4"/>
        <v>0</v>
      </c>
      <c r="BL111" s="7">
        <f t="shared" ca="1" si="4"/>
        <v>0</v>
      </c>
      <c r="BM111" s="7">
        <f t="shared" ca="1" si="4"/>
        <v>0</v>
      </c>
      <c r="BN111" s="7">
        <f t="shared" ca="1" si="4"/>
        <v>0</v>
      </c>
      <c r="BO111" s="7">
        <f t="shared" ca="1" si="4"/>
        <v>0</v>
      </c>
      <c r="BP111" s="7">
        <f t="shared" ca="1" si="4"/>
        <v>0</v>
      </c>
      <c r="BQ111" s="7">
        <f t="shared" ca="1" si="4"/>
        <v>0</v>
      </c>
      <c r="BR111" s="7">
        <f t="shared" ca="1" si="4"/>
        <v>0</v>
      </c>
      <c r="BS111" s="7">
        <f t="shared" ca="1" si="4"/>
        <v>0</v>
      </c>
      <c r="BT111" s="7">
        <f t="shared" ca="1" si="4"/>
        <v>0</v>
      </c>
      <c r="BU111" s="7">
        <f t="shared" ca="1" si="4"/>
        <v>0</v>
      </c>
      <c r="BV111" s="12">
        <f t="shared" ca="1" si="5"/>
        <v>0</v>
      </c>
      <c r="BW111">
        <f ca="1">SUMIF(Б!B111:BU111,"&gt;0",Оцінки!$B$3:$BU$3)</f>
        <v>0</v>
      </c>
    </row>
    <row r="112" spans="1:75" x14ac:dyDescent="0.25">
      <c r="A112">
        <f>Оцінки!A18</f>
        <v>0</v>
      </c>
      <c r="B112" s="7">
        <f t="shared" ca="1" si="0"/>
        <v>0</v>
      </c>
      <c r="C112" s="7">
        <f t="shared" ca="1" si="0"/>
        <v>0</v>
      </c>
      <c r="D112" s="7">
        <f t="shared" ca="1" si="0"/>
        <v>0</v>
      </c>
      <c r="E112" s="7">
        <f t="shared" ca="1" si="0"/>
        <v>0</v>
      </c>
      <c r="F112" s="7">
        <f t="shared" ca="1" si="0"/>
        <v>0</v>
      </c>
      <c r="G112" s="7">
        <f t="shared" ca="1" si="0"/>
        <v>0</v>
      </c>
      <c r="H112" s="7">
        <f t="shared" ca="1" si="0"/>
        <v>0</v>
      </c>
      <c r="I112" s="7">
        <f t="shared" ca="1" si="0"/>
        <v>0</v>
      </c>
      <c r="J112" s="7">
        <f t="shared" ca="1" si="0"/>
        <v>0</v>
      </c>
      <c r="K112" s="7">
        <f t="shared" ca="1" si="0"/>
        <v>0</v>
      </c>
      <c r="L112" s="7">
        <f t="shared" ca="1" si="0"/>
        <v>0</v>
      </c>
      <c r="M112" s="7">
        <f t="shared" ca="1" si="0"/>
        <v>0</v>
      </c>
      <c r="N112" s="7">
        <f t="shared" ca="1" si="0"/>
        <v>0</v>
      </c>
      <c r="O112" s="7">
        <f t="shared" ca="1" si="0"/>
        <v>0</v>
      </c>
      <c r="P112" s="7">
        <f t="shared" ca="1" si="0"/>
        <v>0</v>
      </c>
      <c r="Q112" s="7">
        <f t="shared" ca="1" si="0"/>
        <v>0</v>
      </c>
      <c r="R112" s="7">
        <f t="shared" ca="1" si="1"/>
        <v>0</v>
      </c>
      <c r="S112" s="7">
        <f t="shared" ca="1" si="1"/>
        <v>0</v>
      </c>
      <c r="T112" s="7">
        <f t="shared" ca="1" si="1"/>
        <v>0</v>
      </c>
      <c r="U112" s="7">
        <f t="shared" ca="1" si="1"/>
        <v>0</v>
      </c>
      <c r="V112" s="7">
        <f t="shared" ca="1" si="1"/>
        <v>0</v>
      </c>
      <c r="W112" s="7">
        <f t="shared" ca="1" si="1"/>
        <v>0</v>
      </c>
      <c r="X112" s="7">
        <f t="shared" ca="1" si="1"/>
        <v>0</v>
      </c>
      <c r="Y112" s="7">
        <f t="shared" ca="1" si="1"/>
        <v>0</v>
      </c>
      <c r="Z112" s="7">
        <f t="shared" ca="1" si="1"/>
        <v>0</v>
      </c>
      <c r="AA112" s="7">
        <f t="shared" ca="1" si="1"/>
        <v>0</v>
      </c>
      <c r="AB112" s="7">
        <f t="shared" ca="1" si="1"/>
        <v>0</v>
      </c>
      <c r="AC112" s="7">
        <f t="shared" ca="1" si="1"/>
        <v>0</v>
      </c>
      <c r="AD112" s="7">
        <f t="shared" ca="1" si="1"/>
        <v>0</v>
      </c>
      <c r="AE112" s="7">
        <f t="shared" ca="1" si="1"/>
        <v>0</v>
      </c>
      <c r="AF112" s="7">
        <f t="shared" ca="1" si="1"/>
        <v>0</v>
      </c>
      <c r="AG112" s="7">
        <f t="shared" ca="1" si="1"/>
        <v>0</v>
      </c>
      <c r="AH112" s="7">
        <f t="shared" ca="1" si="2"/>
        <v>0</v>
      </c>
      <c r="AI112" s="7">
        <f t="shared" ca="1" si="2"/>
        <v>0</v>
      </c>
      <c r="AJ112" s="7">
        <f t="shared" ca="1" si="2"/>
        <v>0</v>
      </c>
      <c r="AK112" s="7">
        <f t="shared" ca="1" si="2"/>
        <v>0</v>
      </c>
      <c r="AL112" s="7">
        <f t="shared" ca="1" si="2"/>
        <v>0</v>
      </c>
      <c r="AM112" s="7">
        <f t="shared" ca="1" si="2"/>
        <v>0</v>
      </c>
      <c r="AN112" s="7">
        <f t="shared" ca="1" si="2"/>
        <v>0</v>
      </c>
      <c r="AO112" s="7">
        <f t="shared" ca="1" si="2"/>
        <v>0</v>
      </c>
      <c r="AP112" s="7">
        <f t="shared" ca="1" si="2"/>
        <v>0</v>
      </c>
      <c r="AQ112" s="7">
        <f t="shared" ca="1" si="2"/>
        <v>0</v>
      </c>
      <c r="AR112" s="7">
        <f t="shared" ca="1" si="2"/>
        <v>0</v>
      </c>
      <c r="AS112" s="7">
        <f t="shared" ca="1" si="2"/>
        <v>0</v>
      </c>
      <c r="AT112" s="7">
        <f t="shared" ca="1" si="2"/>
        <v>0</v>
      </c>
      <c r="AU112" s="7">
        <f t="shared" ca="1" si="2"/>
        <v>0</v>
      </c>
      <c r="AV112" s="7">
        <f t="shared" ca="1" si="2"/>
        <v>0</v>
      </c>
      <c r="AW112" s="7">
        <f t="shared" ca="1" si="2"/>
        <v>0</v>
      </c>
      <c r="AX112" s="7">
        <f t="shared" ca="1" si="3"/>
        <v>0</v>
      </c>
      <c r="AY112" s="7">
        <f t="shared" ca="1" si="3"/>
        <v>0</v>
      </c>
      <c r="AZ112" s="7">
        <f t="shared" ca="1" si="3"/>
        <v>0</v>
      </c>
      <c r="BA112" s="7">
        <f t="shared" ca="1" si="3"/>
        <v>0</v>
      </c>
      <c r="BB112" s="7">
        <f t="shared" ca="1" si="3"/>
        <v>0</v>
      </c>
      <c r="BC112" s="7">
        <f t="shared" ca="1" si="3"/>
        <v>0</v>
      </c>
      <c r="BD112" s="7">
        <f t="shared" ca="1" si="3"/>
        <v>0</v>
      </c>
      <c r="BE112" s="7">
        <f t="shared" ca="1" si="3"/>
        <v>0</v>
      </c>
      <c r="BF112" s="7">
        <f t="shared" ca="1" si="3"/>
        <v>0</v>
      </c>
      <c r="BG112" s="7">
        <f t="shared" ca="1" si="3"/>
        <v>0</v>
      </c>
      <c r="BH112" s="7">
        <f t="shared" ca="1" si="3"/>
        <v>0</v>
      </c>
      <c r="BI112" s="7">
        <f t="shared" ca="1" si="3"/>
        <v>0</v>
      </c>
      <c r="BJ112" s="7">
        <f t="shared" ca="1" si="4"/>
        <v>0</v>
      </c>
      <c r="BK112" s="7">
        <f t="shared" ca="1" si="4"/>
        <v>0</v>
      </c>
      <c r="BL112" s="7">
        <f t="shared" ca="1" si="4"/>
        <v>0</v>
      </c>
      <c r="BM112" s="7">
        <f t="shared" ca="1" si="4"/>
        <v>0</v>
      </c>
      <c r="BN112" s="7">
        <f t="shared" ca="1" si="4"/>
        <v>0</v>
      </c>
      <c r="BO112" s="7">
        <f t="shared" ca="1" si="4"/>
        <v>0</v>
      </c>
      <c r="BP112" s="7">
        <f t="shared" ca="1" si="4"/>
        <v>0</v>
      </c>
      <c r="BQ112" s="7">
        <f t="shared" ca="1" si="4"/>
        <v>0</v>
      </c>
      <c r="BR112" s="7">
        <f t="shared" ca="1" si="4"/>
        <v>0</v>
      </c>
      <c r="BS112" s="7">
        <f t="shared" ca="1" si="4"/>
        <v>0</v>
      </c>
      <c r="BT112" s="7">
        <f t="shared" ca="1" si="4"/>
        <v>0</v>
      </c>
      <c r="BU112" s="7">
        <f t="shared" ca="1" si="4"/>
        <v>0</v>
      </c>
      <c r="BV112" s="12">
        <f t="shared" ca="1" si="5"/>
        <v>0</v>
      </c>
      <c r="BW112">
        <f ca="1">SUMIF(Б!B112:BU112,"&gt;0",Оцінки!$B$3:$BU$3)</f>
        <v>0</v>
      </c>
    </row>
    <row r="113" spans="1:75" x14ac:dyDescent="0.25">
      <c r="A113">
        <f>Оцінки!A19</f>
        <v>0</v>
      </c>
      <c r="B113" s="7">
        <f t="shared" ca="1" si="0"/>
        <v>0</v>
      </c>
      <c r="C113" s="7">
        <f t="shared" ca="1" si="0"/>
        <v>0</v>
      </c>
      <c r="D113" s="7">
        <f t="shared" ca="1" si="0"/>
        <v>0</v>
      </c>
      <c r="E113" s="7">
        <f t="shared" ca="1" si="0"/>
        <v>0</v>
      </c>
      <c r="F113" s="7">
        <f t="shared" ca="1" si="0"/>
        <v>0</v>
      </c>
      <c r="G113" s="7">
        <f t="shared" ca="1" si="0"/>
        <v>0</v>
      </c>
      <c r="H113" s="7">
        <f t="shared" ca="1" si="0"/>
        <v>0</v>
      </c>
      <c r="I113" s="7">
        <f t="shared" ca="1" si="0"/>
        <v>0</v>
      </c>
      <c r="J113" s="7">
        <f t="shared" ca="1" si="0"/>
        <v>0</v>
      </c>
      <c r="K113" s="7">
        <f t="shared" ca="1" si="0"/>
        <v>0</v>
      </c>
      <c r="L113" s="7">
        <f t="shared" ca="1" si="0"/>
        <v>0</v>
      </c>
      <c r="M113" s="7">
        <f t="shared" ca="1" si="0"/>
        <v>0</v>
      </c>
      <c r="N113" s="7">
        <f t="shared" ca="1" si="0"/>
        <v>0</v>
      </c>
      <c r="O113" s="7">
        <f t="shared" ca="1" si="0"/>
        <v>0</v>
      </c>
      <c r="P113" s="7">
        <f t="shared" ca="1" si="0"/>
        <v>0</v>
      </c>
      <c r="Q113" s="7">
        <f t="shared" ca="1" si="0"/>
        <v>0</v>
      </c>
      <c r="R113" s="7">
        <f t="shared" ca="1" si="1"/>
        <v>0</v>
      </c>
      <c r="S113" s="7">
        <f t="shared" ca="1" si="1"/>
        <v>0</v>
      </c>
      <c r="T113" s="7">
        <f t="shared" ca="1" si="1"/>
        <v>0</v>
      </c>
      <c r="U113" s="7">
        <f t="shared" ca="1" si="1"/>
        <v>0</v>
      </c>
      <c r="V113" s="7">
        <f t="shared" ca="1" si="1"/>
        <v>0</v>
      </c>
      <c r="W113" s="7">
        <f t="shared" ca="1" si="1"/>
        <v>0</v>
      </c>
      <c r="X113" s="7">
        <f t="shared" ca="1" si="1"/>
        <v>0</v>
      </c>
      <c r="Y113" s="7">
        <f t="shared" ca="1" si="1"/>
        <v>0</v>
      </c>
      <c r="Z113" s="7">
        <f t="shared" ca="1" si="1"/>
        <v>0</v>
      </c>
      <c r="AA113" s="7">
        <f t="shared" ca="1" si="1"/>
        <v>0</v>
      </c>
      <c r="AB113" s="7">
        <f t="shared" ca="1" si="1"/>
        <v>0</v>
      </c>
      <c r="AC113" s="7">
        <f t="shared" ca="1" si="1"/>
        <v>0</v>
      </c>
      <c r="AD113" s="7">
        <f t="shared" ca="1" si="1"/>
        <v>0</v>
      </c>
      <c r="AE113" s="7">
        <f t="shared" ca="1" si="1"/>
        <v>0</v>
      </c>
      <c r="AF113" s="7">
        <f t="shared" ca="1" si="1"/>
        <v>0</v>
      </c>
      <c r="AG113" s="7">
        <f t="shared" ca="1" si="1"/>
        <v>0</v>
      </c>
      <c r="AH113" s="7">
        <f t="shared" ca="1" si="2"/>
        <v>0</v>
      </c>
      <c r="AI113" s="7">
        <f t="shared" ca="1" si="2"/>
        <v>0</v>
      </c>
      <c r="AJ113" s="7">
        <f t="shared" ca="1" si="2"/>
        <v>0</v>
      </c>
      <c r="AK113" s="7">
        <f t="shared" ca="1" si="2"/>
        <v>0</v>
      </c>
      <c r="AL113" s="7">
        <f t="shared" ca="1" si="2"/>
        <v>0</v>
      </c>
      <c r="AM113" s="7">
        <f t="shared" ca="1" si="2"/>
        <v>0</v>
      </c>
      <c r="AN113" s="7">
        <f t="shared" ca="1" si="2"/>
        <v>0</v>
      </c>
      <c r="AO113" s="7">
        <f t="shared" ca="1" si="2"/>
        <v>0</v>
      </c>
      <c r="AP113" s="7">
        <f t="shared" ca="1" si="2"/>
        <v>0</v>
      </c>
      <c r="AQ113" s="7">
        <f t="shared" ca="1" si="2"/>
        <v>0</v>
      </c>
      <c r="AR113" s="7">
        <f t="shared" ca="1" si="2"/>
        <v>0</v>
      </c>
      <c r="AS113" s="7">
        <f t="shared" ca="1" si="2"/>
        <v>0</v>
      </c>
      <c r="AT113" s="7">
        <f t="shared" ca="1" si="2"/>
        <v>0</v>
      </c>
      <c r="AU113" s="7">
        <f t="shared" ca="1" si="2"/>
        <v>0</v>
      </c>
      <c r="AV113" s="7">
        <f t="shared" ca="1" si="2"/>
        <v>0</v>
      </c>
      <c r="AW113" s="7">
        <f t="shared" ca="1" si="2"/>
        <v>0</v>
      </c>
      <c r="AX113" s="7">
        <f t="shared" ca="1" si="3"/>
        <v>0</v>
      </c>
      <c r="AY113" s="7">
        <f t="shared" ca="1" si="3"/>
        <v>0</v>
      </c>
      <c r="AZ113" s="7">
        <f t="shared" ca="1" si="3"/>
        <v>0</v>
      </c>
      <c r="BA113" s="7">
        <f t="shared" ca="1" si="3"/>
        <v>0</v>
      </c>
      <c r="BB113" s="7">
        <f t="shared" ca="1" si="3"/>
        <v>0</v>
      </c>
      <c r="BC113" s="7">
        <f t="shared" ca="1" si="3"/>
        <v>0</v>
      </c>
      <c r="BD113" s="7">
        <f t="shared" ca="1" si="3"/>
        <v>0</v>
      </c>
      <c r="BE113" s="7">
        <f t="shared" ca="1" si="3"/>
        <v>0</v>
      </c>
      <c r="BF113" s="7">
        <f t="shared" ca="1" si="3"/>
        <v>0</v>
      </c>
      <c r="BG113" s="7">
        <f t="shared" ca="1" si="3"/>
        <v>0</v>
      </c>
      <c r="BH113" s="7">
        <f t="shared" ca="1" si="3"/>
        <v>0</v>
      </c>
      <c r="BI113" s="7">
        <f t="shared" ca="1" si="3"/>
        <v>0</v>
      </c>
      <c r="BJ113" s="7">
        <f t="shared" ca="1" si="4"/>
        <v>0</v>
      </c>
      <c r="BK113" s="7">
        <f t="shared" ca="1" si="4"/>
        <v>0</v>
      </c>
      <c r="BL113" s="7">
        <f t="shared" ca="1" si="4"/>
        <v>0</v>
      </c>
      <c r="BM113" s="7">
        <f t="shared" ca="1" si="4"/>
        <v>0</v>
      </c>
      <c r="BN113" s="7">
        <f t="shared" ca="1" si="4"/>
        <v>0</v>
      </c>
      <c r="BO113" s="7">
        <f t="shared" ca="1" si="4"/>
        <v>0</v>
      </c>
      <c r="BP113" s="7">
        <f t="shared" ca="1" si="4"/>
        <v>0</v>
      </c>
      <c r="BQ113" s="7">
        <f t="shared" ca="1" si="4"/>
        <v>0</v>
      </c>
      <c r="BR113" s="7">
        <f t="shared" ca="1" si="4"/>
        <v>0</v>
      </c>
      <c r="BS113" s="7">
        <f t="shared" ca="1" si="4"/>
        <v>0</v>
      </c>
      <c r="BT113" s="7">
        <f t="shared" ca="1" si="4"/>
        <v>0</v>
      </c>
      <c r="BU113" s="7">
        <f t="shared" ca="1" si="4"/>
        <v>0</v>
      </c>
      <c r="BV113" s="12">
        <f t="shared" ca="1" si="5"/>
        <v>0</v>
      </c>
      <c r="BW113">
        <f ca="1">SUMIF(Б!B113:BU113,"&gt;0",Оцінки!$B$3:$BU$3)</f>
        <v>0</v>
      </c>
    </row>
    <row r="114" spans="1:75" x14ac:dyDescent="0.25">
      <c r="A114">
        <f>Оцінки!A20</f>
        <v>0</v>
      </c>
      <c r="B114" s="7">
        <f t="shared" ca="1" si="0"/>
        <v>0</v>
      </c>
      <c r="C114" s="7">
        <f t="shared" ca="1" si="0"/>
        <v>0</v>
      </c>
      <c r="D114" s="7">
        <f t="shared" ca="1" si="0"/>
        <v>0</v>
      </c>
      <c r="E114" s="7">
        <f t="shared" ca="1" si="0"/>
        <v>0</v>
      </c>
      <c r="F114" s="7">
        <f t="shared" ca="1" si="0"/>
        <v>0</v>
      </c>
      <c r="G114" s="7">
        <f t="shared" ca="1" si="0"/>
        <v>0</v>
      </c>
      <c r="H114" s="7">
        <f t="shared" ca="1" si="0"/>
        <v>0</v>
      </c>
      <c r="I114" s="7">
        <f t="shared" ca="1" si="0"/>
        <v>0</v>
      </c>
      <c r="J114" s="7">
        <f t="shared" ca="1" si="0"/>
        <v>0</v>
      </c>
      <c r="K114" s="7">
        <f t="shared" ca="1" si="0"/>
        <v>0</v>
      </c>
      <c r="L114" s="7">
        <f t="shared" ca="1" si="0"/>
        <v>0</v>
      </c>
      <c r="M114" s="7">
        <f t="shared" ca="1" si="0"/>
        <v>0</v>
      </c>
      <c r="N114" s="7">
        <f t="shared" ca="1" si="0"/>
        <v>0</v>
      </c>
      <c r="O114" s="7">
        <f t="shared" ca="1" si="0"/>
        <v>0</v>
      </c>
      <c r="P114" s="7">
        <f t="shared" ca="1" si="0"/>
        <v>0</v>
      </c>
      <c r="Q114" s="7">
        <f t="shared" ca="1" si="0"/>
        <v>0</v>
      </c>
      <c r="R114" s="7">
        <f t="shared" ca="1" si="1"/>
        <v>0</v>
      </c>
      <c r="S114" s="7">
        <f t="shared" ca="1" si="1"/>
        <v>0</v>
      </c>
      <c r="T114" s="7">
        <f t="shared" ca="1" si="1"/>
        <v>0</v>
      </c>
      <c r="U114" s="7">
        <f t="shared" ca="1" si="1"/>
        <v>0</v>
      </c>
      <c r="V114" s="7">
        <f t="shared" ca="1" si="1"/>
        <v>0</v>
      </c>
      <c r="W114" s="7">
        <f t="shared" ca="1" si="1"/>
        <v>0</v>
      </c>
      <c r="X114" s="7">
        <f t="shared" ca="1" si="1"/>
        <v>0</v>
      </c>
      <c r="Y114" s="7">
        <f t="shared" ca="1" si="1"/>
        <v>0</v>
      </c>
      <c r="Z114" s="7">
        <f t="shared" ca="1" si="1"/>
        <v>0</v>
      </c>
      <c r="AA114" s="7">
        <f t="shared" ca="1" si="1"/>
        <v>0</v>
      </c>
      <c r="AB114" s="7">
        <f t="shared" ca="1" si="1"/>
        <v>0</v>
      </c>
      <c r="AC114" s="7">
        <f t="shared" ca="1" si="1"/>
        <v>0</v>
      </c>
      <c r="AD114" s="7">
        <f t="shared" ca="1" si="1"/>
        <v>0</v>
      </c>
      <c r="AE114" s="7">
        <f t="shared" ca="1" si="1"/>
        <v>0</v>
      </c>
      <c r="AF114" s="7">
        <f t="shared" ca="1" si="1"/>
        <v>0</v>
      </c>
      <c r="AG114" s="7">
        <f t="shared" ca="1" si="1"/>
        <v>0</v>
      </c>
      <c r="AH114" s="7">
        <f t="shared" ca="1" si="2"/>
        <v>0</v>
      </c>
      <c r="AI114" s="7">
        <f t="shared" ca="1" si="2"/>
        <v>0</v>
      </c>
      <c r="AJ114" s="7">
        <f t="shared" ca="1" si="2"/>
        <v>0</v>
      </c>
      <c r="AK114" s="7">
        <f t="shared" ca="1" si="2"/>
        <v>0</v>
      </c>
      <c r="AL114" s="7">
        <f t="shared" ca="1" si="2"/>
        <v>0</v>
      </c>
      <c r="AM114" s="7">
        <f t="shared" ca="1" si="2"/>
        <v>0</v>
      </c>
      <c r="AN114" s="7">
        <f t="shared" ca="1" si="2"/>
        <v>0</v>
      </c>
      <c r="AO114" s="7">
        <f t="shared" ca="1" si="2"/>
        <v>0</v>
      </c>
      <c r="AP114" s="7">
        <f t="shared" ca="1" si="2"/>
        <v>0</v>
      </c>
      <c r="AQ114" s="7">
        <f t="shared" ca="1" si="2"/>
        <v>0</v>
      </c>
      <c r="AR114" s="7">
        <f t="shared" ca="1" si="2"/>
        <v>0</v>
      </c>
      <c r="AS114" s="7">
        <f t="shared" ca="1" si="2"/>
        <v>0</v>
      </c>
      <c r="AT114" s="7">
        <f t="shared" ca="1" si="2"/>
        <v>0</v>
      </c>
      <c r="AU114" s="7">
        <f t="shared" ca="1" si="2"/>
        <v>0</v>
      </c>
      <c r="AV114" s="7">
        <f t="shared" ca="1" si="2"/>
        <v>0</v>
      </c>
      <c r="AW114" s="7">
        <f t="shared" ca="1" si="2"/>
        <v>0</v>
      </c>
      <c r="AX114" s="7">
        <f t="shared" ca="1" si="3"/>
        <v>0</v>
      </c>
      <c r="AY114" s="7">
        <f t="shared" ca="1" si="3"/>
        <v>0</v>
      </c>
      <c r="AZ114" s="7">
        <f t="shared" ca="1" si="3"/>
        <v>0</v>
      </c>
      <c r="BA114" s="7">
        <f t="shared" ca="1" si="3"/>
        <v>0</v>
      </c>
      <c r="BB114" s="7">
        <f t="shared" ca="1" si="3"/>
        <v>0</v>
      </c>
      <c r="BC114" s="7">
        <f t="shared" ca="1" si="3"/>
        <v>0</v>
      </c>
      <c r="BD114" s="7">
        <f t="shared" ca="1" si="3"/>
        <v>0</v>
      </c>
      <c r="BE114" s="7">
        <f t="shared" ca="1" si="3"/>
        <v>0</v>
      </c>
      <c r="BF114" s="7">
        <f t="shared" ca="1" si="3"/>
        <v>0</v>
      </c>
      <c r="BG114" s="7">
        <f t="shared" ca="1" si="3"/>
        <v>0</v>
      </c>
      <c r="BH114" s="7">
        <f t="shared" ca="1" si="3"/>
        <v>0</v>
      </c>
      <c r="BI114" s="7">
        <f t="shared" ca="1" si="3"/>
        <v>0</v>
      </c>
      <c r="BJ114" s="7">
        <f t="shared" ca="1" si="4"/>
        <v>0</v>
      </c>
      <c r="BK114" s="7">
        <f t="shared" ca="1" si="4"/>
        <v>0</v>
      </c>
      <c r="BL114" s="7">
        <f t="shared" ca="1" si="4"/>
        <v>0</v>
      </c>
      <c r="BM114" s="7">
        <f t="shared" ca="1" si="4"/>
        <v>0</v>
      </c>
      <c r="BN114" s="7">
        <f t="shared" ca="1" si="4"/>
        <v>0</v>
      </c>
      <c r="BO114" s="7">
        <f t="shared" ca="1" si="4"/>
        <v>0</v>
      </c>
      <c r="BP114" s="7">
        <f t="shared" ca="1" si="4"/>
        <v>0</v>
      </c>
      <c r="BQ114" s="7">
        <f t="shared" ca="1" si="4"/>
        <v>0</v>
      </c>
      <c r="BR114" s="7">
        <f t="shared" ca="1" si="4"/>
        <v>0</v>
      </c>
      <c r="BS114" s="7">
        <f t="shared" ca="1" si="4"/>
        <v>0</v>
      </c>
      <c r="BT114" s="7">
        <f t="shared" ca="1" si="4"/>
        <v>0</v>
      </c>
      <c r="BU114" s="7">
        <f t="shared" ca="1" si="4"/>
        <v>0</v>
      </c>
      <c r="BV114" s="12">
        <f t="shared" ca="1" si="5"/>
        <v>0</v>
      </c>
      <c r="BW114">
        <f ca="1">SUMIF(Б!B114:BU114,"&gt;0",Оцінки!$B$3:$BU$3)</f>
        <v>0</v>
      </c>
    </row>
    <row r="115" spans="1:75" x14ac:dyDescent="0.25">
      <c r="A115">
        <f>Оцінки!A21</f>
        <v>0</v>
      </c>
      <c r="B115" s="7">
        <f t="shared" ca="1" si="0"/>
        <v>0</v>
      </c>
      <c r="C115" s="7">
        <f t="shared" ca="1" si="0"/>
        <v>0</v>
      </c>
      <c r="D115" s="7">
        <f t="shared" ca="1" si="0"/>
        <v>0</v>
      </c>
      <c r="E115" s="7">
        <f t="shared" ca="1" si="0"/>
        <v>0</v>
      </c>
      <c r="F115" s="7">
        <f t="shared" ca="1" si="0"/>
        <v>0</v>
      </c>
      <c r="G115" s="7">
        <f t="shared" ca="1" si="0"/>
        <v>0</v>
      </c>
      <c r="H115" s="7">
        <f t="shared" ca="1" si="0"/>
        <v>0</v>
      </c>
      <c r="I115" s="7">
        <f t="shared" ca="1" si="0"/>
        <v>0</v>
      </c>
      <c r="J115" s="7">
        <f t="shared" ca="1" si="0"/>
        <v>0</v>
      </c>
      <c r="K115" s="7">
        <f t="shared" ca="1" si="0"/>
        <v>0</v>
      </c>
      <c r="L115" s="7">
        <f t="shared" ca="1" si="0"/>
        <v>0</v>
      </c>
      <c r="M115" s="7">
        <f t="shared" ca="1" si="0"/>
        <v>0</v>
      </c>
      <c r="N115" s="7">
        <f t="shared" ca="1" si="0"/>
        <v>0</v>
      </c>
      <c r="O115" s="7">
        <f t="shared" ca="1" si="0"/>
        <v>0</v>
      </c>
      <c r="P115" s="7">
        <f t="shared" ca="1" si="0"/>
        <v>0</v>
      </c>
      <c r="Q115" s="7">
        <f t="shared" ca="1" si="0"/>
        <v>0</v>
      </c>
      <c r="R115" s="7">
        <f t="shared" ca="1" si="1"/>
        <v>0</v>
      </c>
      <c r="S115" s="7">
        <f t="shared" ca="1" si="1"/>
        <v>0</v>
      </c>
      <c r="T115" s="7">
        <f t="shared" ca="1" si="1"/>
        <v>0</v>
      </c>
      <c r="U115" s="7">
        <f t="shared" ca="1" si="1"/>
        <v>0</v>
      </c>
      <c r="V115" s="7">
        <f t="shared" ca="1" si="1"/>
        <v>0</v>
      </c>
      <c r="W115" s="7">
        <f t="shared" ca="1" si="1"/>
        <v>0</v>
      </c>
      <c r="X115" s="7">
        <f t="shared" ca="1" si="1"/>
        <v>0</v>
      </c>
      <c r="Y115" s="7">
        <f t="shared" ca="1" si="1"/>
        <v>0</v>
      </c>
      <c r="Z115" s="7">
        <f t="shared" ca="1" si="1"/>
        <v>0</v>
      </c>
      <c r="AA115" s="7">
        <f t="shared" ca="1" si="1"/>
        <v>0</v>
      </c>
      <c r="AB115" s="7">
        <f t="shared" ca="1" si="1"/>
        <v>0</v>
      </c>
      <c r="AC115" s="7">
        <f t="shared" ca="1" si="1"/>
        <v>0</v>
      </c>
      <c r="AD115" s="7">
        <f t="shared" ca="1" si="1"/>
        <v>0</v>
      </c>
      <c r="AE115" s="7">
        <f t="shared" ca="1" si="1"/>
        <v>0</v>
      </c>
      <c r="AF115" s="7">
        <f t="shared" ca="1" si="1"/>
        <v>0</v>
      </c>
      <c r="AG115" s="7">
        <f t="shared" ca="1" si="1"/>
        <v>0</v>
      </c>
      <c r="AH115" s="7">
        <f t="shared" ca="1" si="2"/>
        <v>0</v>
      </c>
      <c r="AI115" s="7">
        <f t="shared" ca="1" si="2"/>
        <v>0</v>
      </c>
      <c r="AJ115" s="7">
        <f t="shared" ca="1" si="2"/>
        <v>0</v>
      </c>
      <c r="AK115" s="7">
        <f t="shared" ca="1" si="2"/>
        <v>0</v>
      </c>
      <c r="AL115" s="7">
        <f t="shared" ca="1" si="2"/>
        <v>0</v>
      </c>
      <c r="AM115" s="7">
        <f t="shared" ca="1" si="2"/>
        <v>0</v>
      </c>
      <c r="AN115" s="7">
        <f t="shared" ca="1" si="2"/>
        <v>0</v>
      </c>
      <c r="AO115" s="7">
        <f t="shared" ca="1" si="2"/>
        <v>0</v>
      </c>
      <c r="AP115" s="7">
        <f t="shared" ca="1" si="2"/>
        <v>0</v>
      </c>
      <c r="AQ115" s="7">
        <f t="shared" ca="1" si="2"/>
        <v>0</v>
      </c>
      <c r="AR115" s="7">
        <f t="shared" ca="1" si="2"/>
        <v>0</v>
      </c>
      <c r="AS115" s="7">
        <f t="shared" ca="1" si="2"/>
        <v>0</v>
      </c>
      <c r="AT115" s="7">
        <f t="shared" ca="1" si="2"/>
        <v>0</v>
      </c>
      <c r="AU115" s="7">
        <f t="shared" ca="1" si="2"/>
        <v>0</v>
      </c>
      <c r="AV115" s="7">
        <f t="shared" ca="1" si="2"/>
        <v>0</v>
      </c>
      <c r="AW115" s="7">
        <f t="shared" ca="1" si="2"/>
        <v>0</v>
      </c>
      <c r="AX115" s="7">
        <f t="shared" ca="1" si="3"/>
        <v>0</v>
      </c>
      <c r="AY115" s="7">
        <f t="shared" ca="1" si="3"/>
        <v>0</v>
      </c>
      <c r="AZ115" s="7">
        <f t="shared" ca="1" si="3"/>
        <v>0</v>
      </c>
      <c r="BA115" s="7">
        <f t="shared" ca="1" si="3"/>
        <v>0</v>
      </c>
      <c r="BB115" s="7">
        <f t="shared" ca="1" si="3"/>
        <v>0</v>
      </c>
      <c r="BC115" s="7">
        <f t="shared" ca="1" si="3"/>
        <v>0</v>
      </c>
      <c r="BD115" s="7">
        <f t="shared" ca="1" si="3"/>
        <v>0</v>
      </c>
      <c r="BE115" s="7">
        <f t="shared" ca="1" si="3"/>
        <v>0</v>
      </c>
      <c r="BF115" s="7">
        <f t="shared" ca="1" si="3"/>
        <v>0</v>
      </c>
      <c r="BG115" s="7">
        <f t="shared" ca="1" si="3"/>
        <v>0</v>
      </c>
      <c r="BH115" s="7">
        <f t="shared" ca="1" si="3"/>
        <v>0</v>
      </c>
      <c r="BI115" s="7">
        <f t="shared" ca="1" si="3"/>
        <v>0</v>
      </c>
      <c r="BJ115" s="7">
        <f t="shared" ca="1" si="4"/>
        <v>0</v>
      </c>
      <c r="BK115" s="7">
        <f t="shared" ca="1" si="4"/>
        <v>0</v>
      </c>
      <c r="BL115" s="7">
        <f t="shared" ca="1" si="4"/>
        <v>0</v>
      </c>
      <c r="BM115" s="7">
        <f t="shared" ca="1" si="4"/>
        <v>0</v>
      </c>
      <c r="BN115" s="7">
        <f t="shared" ca="1" si="4"/>
        <v>0</v>
      </c>
      <c r="BO115" s="7">
        <f t="shared" ca="1" si="4"/>
        <v>0</v>
      </c>
      <c r="BP115" s="7">
        <f t="shared" ca="1" si="4"/>
        <v>0</v>
      </c>
      <c r="BQ115" s="7">
        <f t="shared" ca="1" si="4"/>
        <v>0</v>
      </c>
      <c r="BR115" s="7">
        <f t="shared" ca="1" si="4"/>
        <v>0</v>
      </c>
      <c r="BS115" s="7">
        <f t="shared" ca="1" si="4"/>
        <v>0</v>
      </c>
      <c r="BT115" s="7">
        <f t="shared" ca="1" si="4"/>
        <v>0</v>
      </c>
      <c r="BU115" s="7">
        <f t="shared" ca="1" si="4"/>
        <v>0</v>
      </c>
      <c r="BV115" s="12">
        <f t="shared" ca="1" si="5"/>
        <v>0</v>
      </c>
      <c r="BW115">
        <f ca="1">SUMIF(Б!B115:BU115,"&gt;0",Оцінки!$B$3:$BU$3)</f>
        <v>0</v>
      </c>
    </row>
    <row r="116" spans="1:75" x14ac:dyDescent="0.25">
      <c r="A116">
        <f>Оцінки!A22</f>
        <v>0</v>
      </c>
      <c r="B116" s="7">
        <f t="shared" ca="1" si="0"/>
        <v>0</v>
      </c>
      <c r="C116" s="7">
        <f t="shared" ca="1" si="0"/>
        <v>0</v>
      </c>
      <c r="D116" s="7">
        <f t="shared" ca="1" si="0"/>
        <v>0</v>
      </c>
      <c r="E116" s="7">
        <f t="shared" ca="1" si="0"/>
        <v>0</v>
      </c>
      <c r="F116" s="7">
        <f t="shared" ca="1" si="0"/>
        <v>0</v>
      </c>
      <c r="G116" s="7">
        <f t="shared" ca="1" si="0"/>
        <v>0</v>
      </c>
      <c r="H116" s="7">
        <f t="shared" ca="1" si="0"/>
        <v>0</v>
      </c>
      <c r="I116" s="7">
        <f t="shared" ca="1" si="0"/>
        <v>0</v>
      </c>
      <c r="J116" s="7">
        <f t="shared" ca="1" si="0"/>
        <v>0</v>
      </c>
      <c r="K116" s="7">
        <f t="shared" ca="1" si="0"/>
        <v>0</v>
      </c>
      <c r="L116" s="7">
        <f t="shared" ca="1" si="0"/>
        <v>0</v>
      </c>
      <c r="M116" s="7">
        <f t="shared" ca="1" si="0"/>
        <v>0</v>
      </c>
      <c r="N116" s="7">
        <f t="shared" ca="1" si="0"/>
        <v>0</v>
      </c>
      <c r="O116" s="7">
        <f t="shared" ca="1" si="0"/>
        <v>0</v>
      </c>
      <c r="P116" s="7">
        <f t="shared" ca="1" si="0"/>
        <v>0</v>
      </c>
      <c r="Q116" s="7">
        <f t="shared" ref="L116:AA131" ca="1" si="6">IF(COLUMN()&lt;=num,INDIRECT("Оцінки!"&amp;ADDRESS(ROW()-94,COLUMN()))*INDIRECT("Оцінки!"&amp;ADDRESS(3,COLUMN())),0)</f>
        <v>0</v>
      </c>
      <c r="R116" s="7">
        <f t="shared" ca="1" si="6"/>
        <v>0</v>
      </c>
      <c r="S116" s="7">
        <f t="shared" ca="1" si="6"/>
        <v>0</v>
      </c>
      <c r="T116" s="7">
        <f t="shared" ca="1" si="6"/>
        <v>0</v>
      </c>
      <c r="U116" s="7">
        <f t="shared" ca="1" si="6"/>
        <v>0</v>
      </c>
      <c r="V116" s="7">
        <f t="shared" ca="1" si="1"/>
        <v>0</v>
      </c>
      <c r="W116" s="7">
        <f t="shared" ca="1" si="1"/>
        <v>0</v>
      </c>
      <c r="X116" s="7">
        <f t="shared" ca="1" si="1"/>
        <v>0</v>
      </c>
      <c r="Y116" s="7">
        <f t="shared" ca="1" si="1"/>
        <v>0</v>
      </c>
      <c r="Z116" s="7">
        <f t="shared" ca="1" si="1"/>
        <v>0</v>
      </c>
      <c r="AA116" s="7">
        <f t="shared" ca="1" si="1"/>
        <v>0</v>
      </c>
      <c r="AB116" s="7">
        <f t="shared" ca="1" si="1"/>
        <v>0</v>
      </c>
      <c r="AC116" s="7">
        <f t="shared" ca="1" si="1"/>
        <v>0</v>
      </c>
      <c r="AD116" s="7">
        <f t="shared" ca="1" si="1"/>
        <v>0</v>
      </c>
      <c r="AE116" s="7">
        <f t="shared" ca="1" si="1"/>
        <v>0</v>
      </c>
      <c r="AF116" s="7">
        <f t="shared" ca="1" si="1"/>
        <v>0</v>
      </c>
      <c r="AG116" s="7">
        <f t="shared" ca="1" si="1"/>
        <v>0</v>
      </c>
      <c r="AH116" s="7">
        <f t="shared" ca="1" si="2"/>
        <v>0</v>
      </c>
      <c r="AI116" s="7">
        <f t="shared" ca="1" si="2"/>
        <v>0</v>
      </c>
      <c r="AJ116" s="7">
        <f t="shared" ca="1" si="2"/>
        <v>0</v>
      </c>
      <c r="AK116" s="7">
        <f t="shared" ca="1" si="2"/>
        <v>0</v>
      </c>
      <c r="AL116" s="7">
        <f t="shared" ca="1" si="2"/>
        <v>0</v>
      </c>
      <c r="AM116" s="7">
        <f t="shared" ca="1" si="2"/>
        <v>0</v>
      </c>
      <c r="AN116" s="7">
        <f t="shared" ca="1" si="2"/>
        <v>0</v>
      </c>
      <c r="AO116" s="7">
        <f t="shared" ca="1" si="2"/>
        <v>0</v>
      </c>
      <c r="AP116" s="7">
        <f t="shared" ca="1" si="2"/>
        <v>0</v>
      </c>
      <c r="AQ116" s="7">
        <f t="shared" ca="1" si="2"/>
        <v>0</v>
      </c>
      <c r="AR116" s="7">
        <f t="shared" ca="1" si="2"/>
        <v>0</v>
      </c>
      <c r="AS116" s="7">
        <f t="shared" ca="1" si="2"/>
        <v>0</v>
      </c>
      <c r="AT116" s="7">
        <f t="shared" ca="1" si="2"/>
        <v>0</v>
      </c>
      <c r="AU116" s="7">
        <f t="shared" ca="1" si="2"/>
        <v>0</v>
      </c>
      <c r="AV116" s="7">
        <f t="shared" ca="1" si="2"/>
        <v>0</v>
      </c>
      <c r="AW116" s="7">
        <f t="shared" ref="AW116:AY116" ca="1" si="7">IF(COLUMN()&lt;=num,INDIRECT("Оцінки!"&amp;ADDRESS(ROW()-94,COLUMN()))*INDIRECT("Оцінки!"&amp;ADDRESS(3,COLUMN())),0)</f>
        <v>0</v>
      </c>
      <c r="AX116" s="7">
        <f t="shared" ca="1" si="7"/>
        <v>0</v>
      </c>
      <c r="AY116" s="7">
        <f t="shared" ca="1" si="7"/>
        <v>0</v>
      </c>
      <c r="AZ116" s="7">
        <f t="shared" ca="1" si="3"/>
        <v>0</v>
      </c>
      <c r="BA116" s="7">
        <f t="shared" ca="1" si="3"/>
        <v>0</v>
      </c>
      <c r="BB116" s="7">
        <f t="shared" ca="1" si="3"/>
        <v>0</v>
      </c>
      <c r="BC116" s="7">
        <f t="shared" ca="1" si="3"/>
        <v>0</v>
      </c>
      <c r="BD116" s="7">
        <f t="shared" ca="1" si="3"/>
        <v>0</v>
      </c>
      <c r="BE116" s="7">
        <f t="shared" ca="1" si="3"/>
        <v>0</v>
      </c>
      <c r="BF116" s="7">
        <f t="shared" ca="1" si="3"/>
        <v>0</v>
      </c>
      <c r="BG116" s="7">
        <f t="shared" ca="1" si="3"/>
        <v>0</v>
      </c>
      <c r="BH116" s="7">
        <f t="shared" ca="1" si="3"/>
        <v>0</v>
      </c>
      <c r="BI116" s="7">
        <f t="shared" ca="1" si="3"/>
        <v>0</v>
      </c>
      <c r="BJ116" s="7">
        <f t="shared" ca="1" si="4"/>
        <v>0</v>
      </c>
      <c r="BK116" s="7">
        <f t="shared" ca="1" si="4"/>
        <v>0</v>
      </c>
      <c r="BL116" s="7">
        <f t="shared" ca="1" si="4"/>
        <v>0</v>
      </c>
      <c r="BM116" s="7">
        <f t="shared" ca="1" si="4"/>
        <v>0</v>
      </c>
      <c r="BN116" s="7">
        <f t="shared" ca="1" si="4"/>
        <v>0</v>
      </c>
      <c r="BO116" s="7">
        <f t="shared" ca="1" si="4"/>
        <v>0</v>
      </c>
      <c r="BP116" s="7">
        <f t="shared" ca="1" si="4"/>
        <v>0</v>
      </c>
      <c r="BQ116" s="7">
        <f t="shared" ca="1" si="4"/>
        <v>0</v>
      </c>
      <c r="BR116" s="7">
        <f t="shared" ca="1" si="4"/>
        <v>0</v>
      </c>
      <c r="BS116" s="7">
        <f t="shared" ca="1" si="4"/>
        <v>0</v>
      </c>
      <c r="BT116" s="7">
        <f t="shared" ca="1" si="4"/>
        <v>0</v>
      </c>
      <c r="BU116" s="7">
        <f t="shared" ca="1" si="4"/>
        <v>0</v>
      </c>
      <c r="BV116" s="12">
        <f t="shared" ca="1" si="5"/>
        <v>0</v>
      </c>
      <c r="BW116">
        <f ca="1">SUMIF(Б!B116:BU116,"&gt;0",Оцінки!$B$3:$BU$3)</f>
        <v>0</v>
      </c>
    </row>
    <row r="117" spans="1:75" x14ac:dyDescent="0.25">
      <c r="A117">
        <f>Оцінки!A23</f>
        <v>0</v>
      </c>
      <c r="B117" s="7">
        <f t="shared" ref="B117:Q132" ca="1" si="8">IF(COLUMN()&lt;=num,INDIRECT("Оцінки!"&amp;ADDRESS(ROW()-94,COLUMN()))*INDIRECT("Оцінки!"&amp;ADDRESS(3,COLUMN())),0)</f>
        <v>0</v>
      </c>
      <c r="C117" s="7">
        <f t="shared" ca="1" si="8"/>
        <v>0</v>
      </c>
      <c r="D117" s="7">
        <f t="shared" ca="1" si="8"/>
        <v>0</v>
      </c>
      <c r="E117" s="7">
        <f t="shared" ca="1" si="8"/>
        <v>0</v>
      </c>
      <c r="F117" s="7">
        <f t="shared" ca="1" si="8"/>
        <v>0</v>
      </c>
      <c r="G117" s="7">
        <f t="shared" ca="1" si="8"/>
        <v>0</v>
      </c>
      <c r="H117" s="7">
        <f t="shared" ca="1" si="8"/>
        <v>0</v>
      </c>
      <c r="I117" s="7">
        <f t="shared" ca="1" si="8"/>
        <v>0</v>
      </c>
      <c r="J117" s="7">
        <f t="shared" ca="1" si="8"/>
        <v>0</v>
      </c>
      <c r="K117" s="7">
        <f t="shared" ca="1" si="8"/>
        <v>0</v>
      </c>
      <c r="L117" s="7">
        <f t="shared" ca="1" si="6"/>
        <v>0</v>
      </c>
      <c r="M117" s="7">
        <f t="shared" ca="1" si="6"/>
        <v>0</v>
      </c>
      <c r="N117" s="7">
        <f t="shared" ca="1" si="6"/>
        <v>0</v>
      </c>
      <c r="O117" s="7">
        <f t="shared" ca="1" si="6"/>
        <v>0</v>
      </c>
      <c r="P117" s="7">
        <f t="shared" ca="1" si="6"/>
        <v>0</v>
      </c>
      <c r="Q117" s="7">
        <f t="shared" ca="1" si="6"/>
        <v>0</v>
      </c>
      <c r="R117" s="7">
        <f t="shared" ca="1" si="6"/>
        <v>0</v>
      </c>
      <c r="S117" s="7">
        <f t="shared" ca="1" si="6"/>
        <v>0</v>
      </c>
      <c r="T117" s="7">
        <f t="shared" ca="1" si="6"/>
        <v>0</v>
      </c>
      <c r="U117" s="7">
        <f t="shared" ca="1" si="6"/>
        <v>0</v>
      </c>
      <c r="V117" s="7">
        <f t="shared" ca="1" si="6"/>
        <v>0</v>
      </c>
      <c r="W117" s="7">
        <f t="shared" ca="1" si="6"/>
        <v>0</v>
      </c>
      <c r="X117" s="7">
        <f t="shared" ca="1" si="6"/>
        <v>0</v>
      </c>
      <c r="Y117" s="7">
        <f t="shared" ca="1" si="6"/>
        <v>0</v>
      </c>
      <c r="Z117" s="7">
        <f t="shared" ca="1" si="6"/>
        <v>0</v>
      </c>
      <c r="AA117" s="7">
        <f t="shared" ca="1" si="6"/>
        <v>0</v>
      </c>
      <c r="AB117" s="7">
        <f t="shared" ref="AB117:AQ132" ca="1" si="9">IF(COLUMN()&lt;=num,INDIRECT("Оцінки!"&amp;ADDRESS(ROW()-94,COLUMN()))*INDIRECT("Оцінки!"&amp;ADDRESS(3,COLUMN())),0)</f>
        <v>0</v>
      </c>
      <c r="AC117" s="7">
        <f t="shared" ca="1" si="9"/>
        <v>0</v>
      </c>
      <c r="AD117" s="7">
        <f t="shared" ca="1" si="9"/>
        <v>0</v>
      </c>
      <c r="AE117" s="7">
        <f t="shared" ca="1" si="9"/>
        <v>0</v>
      </c>
      <c r="AF117" s="7">
        <f t="shared" ca="1" si="9"/>
        <v>0</v>
      </c>
      <c r="AG117" s="7">
        <f t="shared" ca="1" si="9"/>
        <v>0</v>
      </c>
      <c r="AH117" s="7">
        <f t="shared" ca="1" si="9"/>
        <v>0</v>
      </c>
      <c r="AI117" s="7">
        <f t="shared" ca="1" si="9"/>
        <v>0</v>
      </c>
      <c r="AJ117" s="7">
        <f t="shared" ca="1" si="9"/>
        <v>0</v>
      </c>
      <c r="AK117" s="7">
        <f t="shared" ca="1" si="9"/>
        <v>0</v>
      </c>
      <c r="AL117" s="7">
        <f t="shared" ca="1" si="9"/>
        <v>0</v>
      </c>
      <c r="AM117" s="7">
        <f t="shared" ca="1" si="9"/>
        <v>0</v>
      </c>
      <c r="AN117" s="7">
        <f t="shared" ca="1" si="9"/>
        <v>0</v>
      </c>
      <c r="AO117" s="7">
        <f t="shared" ca="1" si="9"/>
        <v>0</v>
      </c>
      <c r="AP117" s="7">
        <f t="shared" ca="1" si="9"/>
        <v>0</v>
      </c>
      <c r="AQ117" s="7">
        <f t="shared" ca="1" si="9"/>
        <v>0</v>
      </c>
      <c r="AR117" s="7">
        <f t="shared" ref="AR117:BG132" ca="1" si="10">IF(COLUMN()&lt;=num,INDIRECT("Оцінки!"&amp;ADDRESS(ROW()-94,COLUMN()))*INDIRECT("Оцінки!"&amp;ADDRESS(3,COLUMN())),0)</f>
        <v>0</v>
      </c>
      <c r="AS117" s="7">
        <f t="shared" ca="1" si="10"/>
        <v>0</v>
      </c>
      <c r="AT117" s="7">
        <f t="shared" ca="1" si="10"/>
        <v>0</v>
      </c>
      <c r="AU117" s="7">
        <f t="shared" ca="1" si="10"/>
        <v>0</v>
      </c>
      <c r="AV117" s="7">
        <f t="shared" ca="1" si="10"/>
        <v>0</v>
      </c>
      <c r="AW117" s="7">
        <f t="shared" ca="1" si="10"/>
        <v>0</v>
      </c>
      <c r="AX117" s="7">
        <f t="shared" ca="1" si="10"/>
        <v>0</v>
      </c>
      <c r="AY117" s="7">
        <f t="shared" ca="1" si="10"/>
        <v>0</v>
      </c>
      <c r="AZ117" s="7">
        <f t="shared" ca="1" si="10"/>
        <v>0</v>
      </c>
      <c r="BA117" s="7">
        <f t="shared" ca="1" si="10"/>
        <v>0</v>
      </c>
      <c r="BB117" s="7">
        <f t="shared" ca="1" si="10"/>
        <v>0</v>
      </c>
      <c r="BC117" s="7">
        <f t="shared" ca="1" si="10"/>
        <v>0</v>
      </c>
      <c r="BD117" s="7">
        <f t="shared" ca="1" si="10"/>
        <v>0</v>
      </c>
      <c r="BE117" s="7">
        <f t="shared" ca="1" si="10"/>
        <v>0</v>
      </c>
      <c r="BF117" s="7">
        <f t="shared" ca="1" si="10"/>
        <v>0</v>
      </c>
      <c r="BG117" s="7">
        <f t="shared" ca="1" si="10"/>
        <v>0</v>
      </c>
      <c r="BH117" s="7">
        <f t="shared" ref="BH117:BU132" ca="1" si="11">IF(COLUMN()&lt;=num,INDIRECT("Оцінки!"&amp;ADDRESS(ROW()-94,COLUMN()))*INDIRECT("Оцінки!"&amp;ADDRESS(3,COLUMN())),0)</f>
        <v>0</v>
      </c>
      <c r="BI117" s="7">
        <f t="shared" ca="1" si="11"/>
        <v>0</v>
      </c>
      <c r="BJ117" s="7">
        <f t="shared" ca="1" si="11"/>
        <v>0</v>
      </c>
      <c r="BK117" s="7">
        <f t="shared" ca="1" si="11"/>
        <v>0</v>
      </c>
      <c r="BL117" s="7">
        <f t="shared" ca="1" si="11"/>
        <v>0</v>
      </c>
      <c r="BM117" s="7">
        <f t="shared" ca="1" si="11"/>
        <v>0</v>
      </c>
      <c r="BN117" s="7">
        <f t="shared" ca="1" si="11"/>
        <v>0</v>
      </c>
      <c r="BO117" s="7">
        <f t="shared" ca="1" si="11"/>
        <v>0</v>
      </c>
      <c r="BP117" s="7">
        <f t="shared" ca="1" si="11"/>
        <v>0</v>
      </c>
      <c r="BQ117" s="7">
        <f t="shared" ca="1" si="11"/>
        <v>0</v>
      </c>
      <c r="BR117" s="7">
        <f t="shared" ca="1" si="11"/>
        <v>0</v>
      </c>
      <c r="BS117" s="7">
        <f t="shared" ca="1" si="11"/>
        <v>0</v>
      </c>
      <c r="BT117" s="7">
        <f t="shared" ca="1" si="11"/>
        <v>0</v>
      </c>
      <c r="BU117" s="7">
        <f t="shared" ca="1" si="11"/>
        <v>0</v>
      </c>
      <c r="BV117" s="12">
        <f t="shared" ca="1" si="5"/>
        <v>0</v>
      </c>
      <c r="BW117">
        <f ca="1">SUMIF(Б!B117:BU117,"&gt;0",Оцінки!$B$3:$BU$3)</f>
        <v>0</v>
      </c>
    </row>
    <row r="118" spans="1:75" x14ac:dyDescent="0.25">
      <c r="A118">
        <f>Оцінки!A24</f>
        <v>0</v>
      </c>
      <c r="B118" s="7">
        <f t="shared" ca="1" si="8"/>
        <v>0</v>
      </c>
      <c r="C118" s="7">
        <f t="shared" ca="1" si="8"/>
        <v>0</v>
      </c>
      <c r="D118" s="7">
        <f t="shared" ca="1" si="8"/>
        <v>0</v>
      </c>
      <c r="E118" s="7">
        <f t="shared" ca="1" si="8"/>
        <v>0</v>
      </c>
      <c r="F118" s="7">
        <f t="shared" ca="1" si="8"/>
        <v>0</v>
      </c>
      <c r="G118" s="7">
        <f t="shared" ca="1" si="8"/>
        <v>0</v>
      </c>
      <c r="H118" s="7">
        <f t="shared" ca="1" si="8"/>
        <v>0</v>
      </c>
      <c r="I118" s="7">
        <f t="shared" ca="1" si="8"/>
        <v>0</v>
      </c>
      <c r="J118" s="7">
        <f t="shared" ca="1" si="8"/>
        <v>0</v>
      </c>
      <c r="K118" s="7">
        <f t="shared" ca="1" si="8"/>
        <v>0</v>
      </c>
      <c r="L118" s="7">
        <f t="shared" ca="1" si="6"/>
        <v>0</v>
      </c>
      <c r="M118" s="7">
        <f t="shared" ca="1" si="6"/>
        <v>0</v>
      </c>
      <c r="N118" s="7">
        <f t="shared" ca="1" si="6"/>
        <v>0</v>
      </c>
      <c r="O118" s="7">
        <f t="shared" ca="1" si="6"/>
        <v>0</v>
      </c>
      <c r="P118" s="7">
        <f t="shared" ca="1" si="6"/>
        <v>0</v>
      </c>
      <c r="Q118" s="7">
        <f t="shared" ca="1" si="6"/>
        <v>0</v>
      </c>
      <c r="R118" s="7">
        <f t="shared" ca="1" si="6"/>
        <v>0</v>
      </c>
      <c r="S118" s="7">
        <f t="shared" ca="1" si="6"/>
        <v>0</v>
      </c>
      <c r="T118" s="7">
        <f t="shared" ca="1" si="6"/>
        <v>0</v>
      </c>
      <c r="U118" s="7">
        <f t="shared" ca="1" si="6"/>
        <v>0</v>
      </c>
      <c r="V118" s="7">
        <f t="shared" ca="1" si="6"/>
        <v>0</v>
      </c>
      <c r="W118" s="7">
        <f t="shared" ca="1" si="6"/>
        <v>0</v>
      </c>
      <c r="X118" s="7">
        <f t="shared" ca="1" si="6"/>
        <v>0</v>
      </c>
      <c r="Y118" s="7">
        <f t="shared" ca="1" si="6"/>
        <v>0</v>
      </c>
      <c r="Z118" s="7">
        <f t="shared" ca="1" si="6"/>
        <v>0</v>
      </c>
      <c r="AA118" s="7">
        <f t="shared" ca="1" si="6"/>
        <v>0</v>
      </c>
      <c r="AB118" s="7">
        <f t="shared" ca="1" si="9"/>
        <v>0</v>
      </c>
      <c r="AC118" s="7">
        <f t="shared" ca="1" si="9"/>
        <v>0</v>
      </c>
      <c r="AD118" s="7">
        <f t="shared" ca="1" si="9"/>
        <v>0</v>
      </c>
      <c r="AE118" s="7">
        <f t="shared" ca="1" si="9"/>
        <v>0</v>
      </c>
      <c r="AF118" s="7">
        <f t="shared" ca="1" si="9"/>
        <v>0</v>
      </c>
      <c r="AG118" s="7">
        <f t="shared" ca="1" si="9"/>
        <v>0</v>
      </c>
      <c r="AH118" s="7">
        <f t="shared" ca="1" si="9"/>
        <v>0</v>
      </c>
      <c r="AI118" s="7">
        <f t="shared" ca="1" si="9"/>
        <v>0</v>
      </c>
      <c r="AJ118" s="7">
        <f t="shared" ca="1" si="9"/>
        <v>0</v>
      </c>
      <c r="AK118" s="7">
        <f t="shared" ca="1" si="9"/>
        <v>0</v>
      </c>
      <c r="AL118" s="7">
        <f t="shared" ca="1" si="9"/>
        <v>0</v>
      </c>
      <c r="AM118" s="7">
        <f t="shared" ca="1" si="9"/>
        <v>0</v>
      </c>
      <c r="AN118" s="7">
        <f t="shared" ca="1" si="9"/>
        <v>0</v>
      </c>
      <c r="AO118" s="7">
        <f t="shared" ca="1" si="9"/>
        <v>0</v>
      </c>
      <c r="AP118" s="7">
        <f t="shared" ca="1" si="9"/>
        <v>0</v>
      </c>
      <c r="AQ118" s="7">
        <f t="shared" ca="1" si="9"/>
        <v>0</v>
      </c>
      <c r="AR118" s="7">
        <f t="shared" ca="1" si="10"/>
        <v>0</v>
      </c>
      <c r="AS118" s="7">
        <f t="shared" ca="1" si="10"/>
        <v>0</v>
      </c>
      <c r="AT118" s="7">
        <f t="shared" ca="1" si="10"/>
        <v>0</v>
      </c>
      <c r="AU118" s="7">
        <f t="shared" ca="1" si="10"/>
        <v>0</v>
      </c>
      <c r="AV118" s="7">
        <f t="shared" ca="1" si="10"/>
        <v>0</v>
      </c>
      <c r="AW118" s="7">
        <f t="shared" ca="1" si="10"/>
        <v>0</v>
      </c>
      <c r="AX118" s="7">
        <f t="shared" ca="1" si="10"/>
        <v>0</v>
      </c>
      <c r="AY118" s="7">
        <f t="shared" ca="1" si="10"/>
        <v>0</v>
      </c>
      <c r="AZ118" s="7">
        <f t="shared" ca="1" si="10"/>
        <v>0</v>
      </c>
      <c r="BA118" s="7">
        <f t="shared" ca="1" si="10"/>
        <v>0</v>
      </c>
      <c r="BB118" s="7">
        <f t="shared" ca="1" si="10"/>
        <v>0</v>
      </c>
      <c r="BC118" s="7">
        <f t="shared" ca="1" si="10"/>
        <v>0</v>
      </c>
      <c r="BD118" s="7">
        <f t="shared" ca="1" si="10"/>
        <v>0</v>
      </c>
      <c r="BE118" s="7">
        <f t="shared" ca="1" si="10"/>
        <v>0</v>
      </c>
      <c r="BF118" s="7">
        <f t="shared" ca="1" si="10"/>
        <v>0</v>
      </c>
      <c r="BG118" s="7">
        <f t="shared" ca="1" si="10"/>
        <v>0</v>
      </c>
      <c r="BH118" s="7">
        <f t="shared" ca="1" si="11"/>
        <v>0</v>
      </c>
      <c r="BI118" s="7">
        <f t="shared" ca="1" si="11"/>
        <v>0</v>
      </c>
      <c r="BJ118" s="7">
        <f t="shared" ca="1" si="11"/>
        <v>0</v>
      </c>
      <c r="BK118" s="7">
        <f t="shared" ca="1" si="11"/>
        <v>0</v>
      </c>
      <c r="BL118" s="7">
        <f t="shared" ca="1" si="11"/>
        <v>0</v>
      </c>
      <c r="BM118" s="7">
        <f t="shared" ca="1" si="11"/>
        <v>0</v>
      </c>
      <c r="BN118" s="7">
        <f t="shared" ca="1" si="11"/>
        <v>0</v>
      </c>
      <c r="BO118" s="7">
        <f t="shared" ca="1" si="11"/>
        <v>0</v>
      </c>
      <c r="BP118" s="7">
        <f t="shared" ca="1" si="11"/>
        <v>0</v>
      </c>
      <c r="BQ118" s="7">
        <f t="shared" ca="1" si="11"/>
        <v>0</v>
      </c>
      <c r="BR118" s="7">
        <f t="shared" ca="1" si="11"/>
        <v>0</v>
      </c>
      <c r="BS118" s="7">
        <f t="shared" ca="1" si="11"/>
        <v>0</v>
      </c>
      <c r="BT118" s="7">
        <f t="shared" ca="1" si="11"/>
        <v>0</v>
      </c>
      <c r="BU118" s="7">
        <f t="shared" ca="1" si="11"/>
        <v>0</v>
      </c>
      <c r="BV118" s="12">
        <f t="shared" ca="1" si="5"/>
        <v>0</v>
      </c>
      <c r="BW118">
        <f ca="1">SUMIF(Б!B118:BU118,"&gt;0",Оцінки!$B$3:$BU$3)</f>
        <v>0</v>
      </c>
    </row>
    <row r="119" spans="1:75" x14ac:dyDescent="0.25">
      <c r="A119">
        <f>Оцінки!A25</f>
        <v>0</v>
      </c>
      <c r="B119" s="7">
        <f t="shared" ca="1" si="8"/>
        <v>0</v>
      </c>
      <c r="C119" s="7">
        <f t="shared" ca="1" si="8"/>
        <v>0</v>
      </c>
      <c r="D119" s="7">
        <f t="shared" ca="1" si="8"/>
        <v>0</v>
      </c>
      <c r="E119" s="7">
        <f t="shared" ca="1" si="8"/>
        <v>0</v>
      </c>
      <c r="F119" s="7">
        <f t="shared" ca="1" si="8"/>
        <v>0</v>
      </c>
      <c r="G119" s="7">
        <f t="shared" ca="1" si="8"/>
        <v>0</v>
      </c>
      <c r="H119" s="7">
        <f t="shared" ca="1" si="8"/>
        <v>0</v>
      </c>
      <c r="I119" s="7">
        <f t="shared" ca="1" si="8"/>
        <v>0</v>
      </c>
      <c r="J119" s="7">
        <f t="shared" ca="1" si="8"/>
        <v>0</v>
      </c>
      <c r="K119" s="7">
        <f t="shared" ca="1" si="8"/>
        <v>0</v>
      </c>
      <c r="L119" s="7">
        <f t="shared" ca="1" si="6"/>
        <v>0</v>
      </c>
      <c r="M119" s="7">
        <f t="shared" ca="1" si="6"/>
        <v>0</v>
      </c>
      <c r="N119" s="7">
        <f t="shared" ca="1" si="6"/>
        <v>0</v>
      </c>
      <c r="O119" s="7">
        <f t="shared" ca="1" si="6"/>
        <v>0</v>
      </c>
      <c r="P119" s="7">
        <f t="shared" ca="1" si="6"/>
        <v>0</v>
      </c>
      <c r="Q119" s="7">
        <f t="shared" ca="1" si="6"/>
        <v>0</v>
      </c>
      <c r="R119" s="7">
        <f t="shared" ca="1" si="6"/>
        <v>0</v>
      </c>
      <c r="S119" s="7">
        <f t="shared" ca="1" si="6"/>
        <v>0</v>
      </c>
      <c r="T119" s="7">
        <f t="shared" ca="1" si="6"/>
        <v>0</v>
      </c>
      <c r="U119" s="7">
        <f t="shared" ca="1" si="6"/>
        <v>0</v>
      </c>
      <c r="V119" s="7">
        <f t="shared" ca="1" si="6"/>
        <v>0</v>
      </c>
      <c r="W119" s="7">
        <f t="shared" ca="1" si="6"/>
        <v>0</v>
      </c>
      <c r="X119" s="7">
        <f t="shared" ca="1" si="6"/>
        <v>0</v>
      </c>
      <c r="Y119" s="7">
        <f t="shared" ca="1" si="6"/>
        <v>0</v>
      </c>
      <c r="Z119" s="7">
        <f t="shared" ca="1" si="6"/>
        <v>0</v>
      </c>
      <c r="AA119" s="7">
        <f t="shared" ca="1" si="6"/>
        <v>0</v>
      </c>
      <c r="AB119" s="7">
        <f t="shared" ca="1" si="9"/>
        <v>0</v>
      </c>
      <c r="AC119" s="7">
        <f t="shared" ca="1" si="9"/>
        <v>0</v>
      </c>
      <c r="AD119" s="7">
        <f t="shared" ca="1" si="9"/>
        <v>0</v>
      </c>
      <c r="AE119" s="7">
        <f t="shared" ca="1" si="9"/>
        <v>0</v>
      </c>
      <c r="AF119" s="7">
        <f t="shared" ca="1" si="9"/>
        <v>0</v>
      </c>
      <c r="AG119" s="7">
        <f t="shared" ca="1" si="9"/>
        <v>0</v>
      </c>
      <c r="AH119" s="7">
        <f t="shared" ca="1" si="9"/>
        <v>0</v>
      </c>
      <c r="AI119" s="7">
        <f t="shared" ca="1" si="9"/>
        <v>0</v>
      </c>
      <c r="AJ119" s="7">
        <f t="shared" ca="1" si="9"/>
        <v>0</v>
      </c>
      <c r="AK119" s="7">
        <f t="shared" ca="1" si="9"/>
        <v>0</v>
      </c>
      <c r="AL119" s="7">
        <f t="shared" ca="1" si="9"/>
        <v>0</v>
      </c>
      <c r="AM119" s="7">
        <f t="shared" ca="1" si="9"/>
        <v>0</v>
      </c>
      <c r="AN119" s="7">
        <f t="shared" ca="1" si="9"/>
        <v>0</v>
      </c>
      <c r="AO119" s="7">
        <f t="shared" ca="1" si="9"/>
        <v>0</v>
      </c>
      <c r="AP119" s="7">
        <f t="shared" ca="1" si="9"/>
        <v>0</v>
      </c>
      <c r="AQ119" s="7">
        <f t="shared" ca="1" si="9"/>
        <v>0</v>
      </c>
      <c r="AR119" s="7">
        <f t="shared" ca="1" si="10"/>
        <v>0</v>
      </c>
      <c r="AS119" s="7">
        <f t="shared" ca="1" si="10"/>
        <v>0</v>
      </c>
      <c r="AT119" s="7">
        <f t="shared" ca="1" si="10"/>
        <v>0</v>
      </c>
      <c r="AU119" s="7">
        <f t="shared" ca="1" si="10"/>
        <v>0</v>
      </c>
      <c r="AV119" s="7">
        <f t="shared" ca="1" si="10"/>
        <v>0</v>
      </c>
      <c r="AW119" s="7">
        <f t="shared" ca="1" si="10"/>
        <v>0</v>
      </c>
      <c r="AX119" s="7">
        <f t="shared" ca="1" si="10"/>
        <v>0</v>
      </c>
      <c r="AY119" s="7">
        <f t="shared" ca="1" si="10"/>
        <v>0</v>
      </c>
      <c r="AZ119" s="7">
        <f t="shared" ca="1" si="10"/>
        <v>0</v>
      </c>
      <c r="BA119" s="7">
        <f t="shared" ca="1" si="10"/>
        <v>0</v>
      </c>
      <c r="BB119" s="7">
        <f t="shared" ca="1" si="10"/>
        <v>0</v>
      </c>
      <c r="BC119" s="7">
        <f t="shared" ca="1" si="10"/>
        <v>0</v>
      </c>
      <c r="BD119" s="7">
        <f t="shared" ca="1" si="10"/>
        <v>0</v>
      </c>
      <c r="BE119" s="7">
        <f t="shared" ca="1" si="10"/>
        <v>0</v>
      </c>
      <c r="BF119" s="7">
        <f t="shared" ca="1" si="10"/>
        <v>0</v>
      </c>
      <c r="BG119" s="7">
        <f t="shared" ca="1" si="10"/>
        <v>0</v>
      </c>
      <c r="BH119" s="7">
        <f t="shared" ca="1" si="11"/>
        <v>0</v>
      </c>
      <c r="BI119" s="7">
        <f t="shared" ca="1" si="11"/>
        <v>0</v>
      </c>
      <c r="BJ119" s="7">
        <f t="shared" ca="1" si="11"/>
        <v>0</v>
      </c>
      <c r="BK119" s="7">
        <f t="shared" ca="1" si="11"/>
        <v>0</v>
      </c>
      <c r="BL119" s="7">
        <f t="shared" ca="1" si="11"/>
        <v>0</v>
      </c>
      <c r="BM119" s="7">
        <f t="shared" ca="1" si="11"/>
        <v>0</v>
      </c>
      <c r="BN119" s="7">
        <f t="shared" ca="1" si="11"/>
        <v>0</v>
      </c>
      <c r="BO119" s="7">
        <f t="shared" ca="1" si="11"/>
        <v>0</v>
      </c>
      <c r="BP119" s="7">
        <f t="shared" ca="1" si="11"/>
        <v>0</v>
      </c>
      <c r="BQ119" s="7">
        <f t="shared" ca="1" si="11"/>
        <v>0</v>
      </c>
      <c r="BR119" s="7">
        <f t="shared" ca="1" si="11"/>
        <v>0</v>
      </c>
      <c r="BS119" s="7">
        <f t="shared" ca="1" si="11"/>
        <v>0</v>
      </c>
      <c r="BT119" s="7">
        <f t="shared" ca="1" si="11"/>
        <v>0</v>
      </c>
      <c r="BU119" s="7">
        <f t="shared" ca="1" si="11"/>
        <v>0</v>
      </c>
      <c r="BV119" s="12">
        <f t="shared" ca="1" si="5"/>
        <v>0</v>
      </c>
      <c r="BW119">
        <f ca="1">SUMIF(Б!B119:BU119,"&gt;0",Оцінки!$B$3:$BU$3)</f>
        <v>0</v>
      </c>
    </row>
    <row r="120" spans="1:75" x14ac:dyDescent="0.25">
      <c r="A120">
        <f>Оцінки!A26</f>
        <v>0</v>
      </c>
      <c r="B120" s="7">
        <f t="shared" ca="1" si="8"/>
        <v>0</v>
      </c>
      <c r="C120" s="7">
        <f t="shared" ca="1" si="8"/>
        <v>0</v>
      </c>
      <c r="D120" s="7">
        <f t="shared" ca="1" si="8"/>
        <v>0</v>
      </c>
      <c r="E120" s="7">
        <f t="shared" ca="1" si="8"/>
        <v>0</v>
      </c>
      <c r="F120" s="7">
        <f t="shared" ca="1" si="8"/>
        <v>0</v>
      </c>
      <c r="G120" s="7">
        <f t="shared" ca="1" si="8"/>
        <v>0</v>
      </c>
      <c r="H120" s="7">
        <f t="shared" ca="1" si="8"/>
        <v>0</v>
      </c>
      <c r="I120" s="7">
        <f t="shared" ca="1" si="8"/>
        <v>0</v>
      </c>
      <c r="J120" s="7">
        <f t="shared" ca="1" si="8"/>
        <v>0</v>
      </c>
      <c r="K120" s="7">
        <f t="shared" ca="1" si="8"/>
        <v>0</v>
      </c>
      <c r="L120" s="7">
        <f t="shared" ca="1" si="6"/>
        <v>0</v>
      </c>
      <c r="M120" s="7">
        <f t="shared" ca="1" si="6"/>
        <v>0</v>
      </c>
      <c r="N120" s="7">
        <f t="shared" ca="1" si="6"/>
        <v>0</v>
      </c>
      <c r="O120" s="7">
        <f t="shared" ca="1" si="6"/>
        <v>0</v>
      </c>
      <c r="P120" s="7">
        <f t="shared" ca="1" si="6"/>
        <v>0</v>
      </c>
      <c r="Q120" s="7">
        <f t="shared" ca="1" si="6"/>
        <v>0</v>
      </c>
      <c r="R120" s="7">
        <f t="shared" ca="1" si="6"/>
        <v>0</v>
      </c>
      <c r="S120" s="7">
        <f t="shared" ca="1" si="6"/>
        <v>0</v>
      </c>
      <c r="T120" s="7">
        <f t="shared" ca="1" si="6"/>
        <v>0</v>
      </c>
      <c r="U120" s="7">
        <f t="shared" ca="1" si="6"/>
        <v>0</v>
      </c>
      <c r="V120" s="7">
        <f t="shared" ca="1" si="6"/>
        <v>0</v>
      </c>
      <c r="W120" s="7">
        <f t="shared" ca="1" si="6"/>
        <v>0</v>
      </c>
      <c r="X120" s="7">
        <f t="shared" ca="1" si="6"/>
        <v>0</v>
      </c>
      <c r="Y120" s="7">
        <f t="shared" ca="1" si="6"/>
        <v>0</v>
      </c>
      <c r="Z120" s="7">
        <f t="shared" ca="1" si="6"/>
        <v>0</v>
      </c>
      <c r="AA120" s="7">
        <f t="shared" ca="1" si="6"/>
        <v>0</v>
      </c>
      <c r="AB120" s="7">
        <f t="shared" ca="1" si="9"/>
        <v>0</v>
      </c>
      <c r="AC120" s="7">
        <f t="shared" ca="1" si="9"/>
        <v>0</v>
      </c>
      <c r="AD120" s="7">
        <f t="shared" ca="1" si="9"/>
        <v>0</v>
      </c>
      <c r="AE120" s="7">
        <f t="shared" ca="1" si="9"/>
        <v>0</v>
      </c>
      <c r="AF120" s="7">
        <f t="shared" ca="1" si="9"/>
        <v>0</v>
      </c>
      <c r="AG120" s="7">
        <f t="shared" ca="1" si="9"/>
        <v>0</v>
      </c>
      <c r="AH120" s="7">
        <f t="shared" ca="1" si="9"/>
        <v>0</v>
      </c>
      <c r="AI120" s="7">
        <f t="shared" ca="1" si="9"/>
        <v>0</v>
      </c>
      <c r="AJ120" s="7">
        <f t="shared" ca="1" si="9"/>
        <v>0</v>
      </c>
      <c r="AK120" s="7">
        <f t="shared" ca="1" si="9"/>
        <v>0</v>
      </c>
      <c r="AL120" s="7">
        <f t="shared" ca="1" si="9"/>
        <v>0</v>
      </c>
      <c r="AM120" s="7">
        <f t="shared" ca="1" si="9"/>
        <v>0</v>
      </c>
      <c r="AN120" s="7">
        <f t="shared" ca="1" si="9"/>
        <v>0</v>
      </c>
      <c r="AO120" s="7">
        <f t="shared" ca="1" si="9"/>
        <v>0</v>
      </c>
      <c r="AP120" s="7">
        <f t="shared" ca="1" si="9"/>
        <v>0</v>
      </c>
      <c r="AQ120" s="7">
        <f t="shared" ca="1" si="9"/>
        <v>0</v>
      </c>
      <c r="AR120" s="7">
        <f t="shared" ca="1" si="10"/>
        <v>0</v>
      </c>
      <c r="AS120" s="7">
        <f t="shared" ca="1" si="10"/>
        <v>0</v>
      </c>
      <c r="AT120" s="7">
        <f t="shared" ca="1" si="10"/>
        <v>0</v>
      </c>
      <c r="AU120" s="7">
        <f t="shared" ca="1" si="10"/>
        <v>0</v>
      </c>
      <c r="AV120" s="7">
        <f t="shared" ca="1" si="10"/>
        <v>0</v>
      </c>
      <c r="AW120" s="7">
        <f t="shared" ca="1" si="10"/>
        <v>0</v>
      </c>
      <c r="AX120" s="7">
        <f t="shared" ca="1" si="10"/>
        <v>0</v>
      </c>
      <c r="AY120" s="7">
        <f t="shared" ca="1" si="10"/>
        <v>0</v>
      </c>
      <c r="AZ120" s="7">
        <f t="shared" ca="1" si="10"/>
        <v>0</v>
      </c>
      <c r="BA120" s="7">
        <f t="shared" ca="1" si="10"/>
        <v>0</v>
      </c>
      <c r="BB120" s="7">
        <f t="shared" ca="1" si="10"/>
        <v>0</v>
      </c>
      <c r="BC120" s="7">
        <f t="shared" ca="1" si="10"/>
        <v>0</v>
      </c>
      <c r="BD120" s="7">
        <f t="shared" ca="1" si="10"/>
        <v>0</v>
      </c>
      <c r="BE120" s="7">
        <f t="shared" ca="1" si="10"/>
        <v>0</v>
      </c>
      <c r="BF120" s="7">
        <f t="shared" ca="1" si="10"/>
        <v>0</v>
      </c>
      <c r="BG120" s="7">
        <f t="shared" ca="1" si="10"/>
        <v>0</v>
      </c>
      <c r="BH120" s="7">
        <f t="shared" ca="1" si="11"/>
        <v>0</v>
      </c>
      <c r="BI120" s="7">
        <f t="shared" ca="1" si="11"/>
        <v>0</v>
      </c>
      <c r="BJ120" s="7">
        <f t="shared" ca="1" si="11"/>
        <v>0</v>
      </c>
      <c r="BK120" s="7">
        <f t="shared" ca="1" si="11"/>
        <v>0</v>
      </c>
      <c r="BL120" s="7">
        <f t="shared" ca="1" si="11"/>
        <v>0</v>
      </c>
      <c r="BM120" s="7">
        <f t="shared" ca="1" si="11"/>
        <v>0</v>
      </c>
      <c r="BN120" s="7">
        <f t="shared" ca="1" si="11"/>
        <v>0</v>
      </c>
      <c r="BO120" s="7">
        <f t="shared" ca="1" si="11"/>
        <v>0</v>
      </c>
      <c r="BP120" s="7">
        <f t="shared" ca="1" si="11"/>
        <v>0</v>
      </c>
      <c r="BQ120" s="7">
        <f t="shared" ca="1" si="11"/>
        <v>0</v>
      </c>
      <c r="BR120" s="7">
        <f t="shared" ca="1" si="11"/>
        <v>0</v>
      </c>
      <c r="BS120" s="7">
        <f t="shared" ca="1" si="11"/>
        <v>0</v>
      </c>
      <c r="BT120" s="7">
        <f t="shared" ca="1" si="11"/>
        <v>0</v>
      </c>
      <c r="BU120" s="7">
        <f t="shared" ca="1" si="11"/>
        <v>0</v>
      </c>
      <c r="BV120" s="12">
        <f t="shared" ca="1" si="5"/>
        <v>0</v>
      </c>
      <c r="BW120">
        <f ca="1">SUMIF(Б!B120:BU120,"&gt;0",Оцінки!$B$3:$BU$3)</f>
        <v>0</v>
      </c>
    </row>
    <row r="121" spans="1:75" x14ac:dyDescent="0.25">
      <c r="A121">
        <f>Оцінки!A27</f>
        <v>0</v>
      </c>
      <c r="B121" s="7">
        <f t="shared" ca="1" si="8"/>
        <v>0</v>
      </c>
      <c r="C121" s="7">
        <f t="shared" ca="1" si="8"/>
        <v>0</v>
      </c>
      <c r="D121" s="7">
        <f t="shared" ca="1" si="8"/>
        <v>0</v>
      </c>
      <c r="E121" s="7">
        <f t="shared" ca="1" si="8"/>
        <v>0</v>
      </c>
      <c r="F121" s="7">
        <f t="shared" ca="1" si="8"/>
        <v>0</v>
      </c>
      <c r="G121" s="7">
        <f t="shared" ca="1" si="8"/>
        <v>0</v>
      </c>
      <c r="H121" s="7">
        <f t="shared" ca="1" si="8"/>
        <v>0</v>
      </c>
      <c r="I121" s="7">
        <f t="shared" ca="1" si="8"/>
        <v>0</v>
      </c>
      <c r="J121" s="7">
        <f t="shared" ca="1" si="8"/>
        <v>0</v>
      </c>
      <c r="K121" s="7">
        <f t="shared" ca="1" si="8"/>
        <v>0</v>
      </c>
      <c r="L121" s="7">
        <f t="shared" ca="1" si="6"/>
        <v>0</v>
      </c>
      <c r="M121" s="7">
        <f t="shared" ca="1" si="6"/>
        <v>0</v>
      </c>
      <c r="N121" s="7">
        <f t="shared" ca="1" si="6"/>
        <v>0</v>
      </c>
      <c r="O121" s="7">
        <f t="shared" ca="1" si="6"/>
        <v>0</v>
      </c>
      <c r="P121" s="7">
        <f t="shared" ca="1" si="6"/>
        <v>0</v>
      </c>
      <c r="Q121" s="7">
        <f t="shared" ca="1" si="6"/>
        <v>0</v>
      </c>
      <c r="R121" s="7">
        <f t="shared" ca="1" si="6"/>
        <v>0</v>
      </c>
      <c r="S121" s="7">
        <f t="shared" ca="1" si="6"/>
        <v>0</v>
      </c>
      <c r="T121" s="7">
        <f t="shared" ca="1" si="6"/>
        <v>0</v>
      </c>
      <c r="U121" s="7">
        <f t="shared" ca="1" si="6"/>
        <v>0</v>
      </c>
      <c r="V121" s="7">
        <f t="shared" ca="1" si="6"/>
        <v>0</v>
      </c>
      <c r="W121" s="7">
        <f t="shared" ca="1" si="6"/>
        <v>0</v>
      </c>
      <c r="X121" s="7">
        <f t="shared" ca="1" si="6"/>
        <v>0</v>
      </c>
      <c r="Y121" s="7">
        <f t="shared" ca="1" si="6"/>
        <v>0</v>
      </c>
      <c r="Z121" s="7">
        <f t="shared" ca="1" si="6"/>
        <v>0</v>
      </c>
      <c r="AA121" s="7">
        <f t="shared" ca="1" si="6"/>
        <v>0</v>
      </c>
      <c r="AB121" s="7">
        <f t="shared" ca="1" si="9"/>
        <v>0</v>
      </c>
      <c r="AC121" s="7">
        <f t="shared" ca="1" si="9"/>
        <v>0</v>
      </c>
      <c r="AD121" s="7">
        <f t="shared" ca="1" si="9"/>
        <v>0</v>
      </c>
      <c r="AE121" s="7">
        <f t="shared" ca="1" si="9"/>
        <v>0</v>
      </c>
      <c r="AF121" s="7">
        <f t="shared" ca="1" si="9"/>
        <v>0</v>
      </c>
      <c r="AG121" s="7">
        <f t="shared" ca="1" si="9"/>
        <v>0</v>
      </c>
      <c r="AH121" s="7">
        <f t="shared" ca="1" si="9"/>
        <v>0</v>
      </c>
      <c r="AI121" s="7">
        <f t="shared" ca="1" si="9"/>
        <v>0</v>
      </c>
      <c r="AJ121" s="7">
        <f t="shared" ca="1" si="9"/>
        <v>0</v>
      </c>
      <c r="AK121" s="7">
        <f t="shared" ca="1" si="9"/>
        <v>0</v>
      </c>
      <c r="AL121" s="7">
        <f t="shared" ca="1" si="9"/>
        <v>0</v>
      </c>
      <c r="AM121" s="7">
        <f t="shared" ca="1" si="9"/>
        <v>0</v>
      </c>
      <c r="AN121" s="7">
        <f t="shared" ca="1" si="9"/>
        <v>0</v>
      </c>
      <c r="AO121" s="7">
        <f t="shared" ca="1" si="9"/>
        <v>0</v>
      </c>
      <c r="AP121" s="7">
        <f t="shared" ca="1" si="9"/>
        <v>0</v>
      </c>
      <c r="AQ121" s="7">
        <f t="shared" ca="1" si="9"/>
        <v>0</v>
      </c>
      <c r="AR121" s="7">
        <f t="shared" ca="1" si="10"/>
        <v>0</v>
      </c>
      <c r="AS121" s="7">
        <f t="shared" ca="1" si="10"/>
        <v>0</v>
      </c>
      <c r="AT121" s="7">
        <f t="shared" ca="1" si="10"/>
        <v>0</v>
      </c>
      <c r="AU121" s="7">
        <f t="shared" ca="1" si="10"/>
        <v>0</v>
      </c>
      <c r="AV121" s="7">
        <f t="shared" ca="1" si="10"/>
        <v>0</v>
      </c>
      <c r="AW121" s="7">
        <f t="shared" ca="1" si="10"/>
        <v>0</v>
      </c>
      <c r="AX121" s="7">
        <f t="shared" ca="1" si="10"/>
        <v>0</v>
      </c>
      <c r="AY121" s="7">
        <f t="shared" ca="1" si="10"/>
        <v>0</v>
      </c>
      <c r="AZ121" s="7">
        <f t="shared" ca="1" si="10"/>
        <v>0</v>
      </c>
      <c r="BA121" s="7">
        <f t="shared" ca="1" si="10"/>
        <v>0</v>
      </c>
      <c r="BB121" s="7">
        <f t="shared" ca="1" si="10"/>
        <v>0</v>
      </c>
      <c r="BC121" s="7">
        <f t="shared" ca="1" si="10"/>
        <v>0</v>
      </c>
      <c r="BD121" s="7">
        <f t="shared" ca="1" si="10"/>
        <v>0</v>
      </c>
      <c r="BE121" s="7">
        <f t="shared" ca="1" si="10"/>
        <v>0</v>
      </c>
      <c r="BF121" s="7">
        <f t="shared" ca="1" si="10"/>
        <v>0</v>
      </c>
      <c r="BG121" s="7">
        <f t="shared" ca="1" si="10"/>
        <v>0</v>
      </c>
      <c r="BH121" s="7">
        <f t="shared" ca="1" si="11"/>
        <v>0</v>
      </c>
      <c r="BI121" s="7">
        <f t="shared" ca="1" si="11"/>
        <v>0</v>
      </c>
      <c r="BJ121" s="7">
        <f t="shared" ca="1" si="11"/>
        <v>0</v>
      </c>
      <c r="BK121" s="7">
        <f t="shared" ca="1" si="11"/>
        <v>0</v>
      </c>
      <c r="BL121" s="7">
        <f t="shared" ca="1" si="11"/>
        <v>0</v>
      </c>
      <c r="BM121" s="7">
        <f t="shared" ca="1" si="11"/>
        <v>0</v>
      </c>
      <c r="BN121" s="7">
        <f t="shared" ca="1" si="11"/>
        <v>0</v>
      </c>
      <c r="BO121" s="7">
        <f t="shared" ca="1" si="11"/>
        <v>0</v>
      </c>
      <c r="BP121" s="7">
        <f t="shared" ca="1" si="11"/>
        <v>0</v>
      </c>
      <c r="BQ121" s="7">
        <f t="shared" ca="1" si="11"/>
        <v>0</v>
      </c>
      <c r="BR121" s="7">
        <f t="shared" ca="1" si="11"/>
        <v>0</v>
      </c>
      <c r="BS121" s="7">
        <f t="shared" ca="1" si="11"/>
        <v>0</v>
      </c>
      <c r="BT121" s="7">
        <f t="shared" ca="1" si="11"/>
        <v>0</v>
      </c>
      <c r="BU121" s="7">
        <f t="shared" ca="1" si="11"/>
        <v>0</v>
      </c>
      <c r="BV121" s="12">
        <f t="shared" ca="1" si="5"/>
        <v>0</v>
      </c>
      <c r="BW121">
        <f ca="1">SUMIF(Б!B121:BU121,"&gt;0",Оцінки!$B$3:$BU$3)</f>
        <v>0</v>
      </c>
    </row>
    <row r="122" spans="1:75" x14ac:dyDescent="0.25">
      <c r="A122">
        <f>Оцінки!A28</f>
        <v>0</v>
      </c>
      <c r="B122" s="7">
        <f t="shared" ca="1" si="8"/>
        <v>0</v>
      </c>
      <c r="C122" s="7">
        <f t="shared" ca="1" si="8"/>
        <v>0</v>
      </c>
      <c r="D122" s="7">
        <f t="shared" ca="1" si="8"/>
        <v>0</v>
      </c>
      <c r="E122" s="7">
        <f t="shared" ca="1" si="8"/>
        <v>0</v>
      </c>
      <c r="F122" s="7">
        <f t="shared" ca="1" si="8"/>
        <v>0</v>
      </c>
      <c r="G122" s="7">
        <f t="shared" ca="1" si="8"/>
        <v>0</v>
      </c>
      <c r="H122" s="7">
        <f t="shared" ca="1" si="8"/>
        <v>0</v>
      </c>
      <c r="I122" s="7">
        <f t="shared" ca="1" si="8"/>
        <v>0</v>
      </c>
      <c r="J122" s="7">
        <f t="shared" ca="1" si="8"/>
        <v>0</v>
      </c>
      <c r="K122" s="7">
        <f t="shared" ca="1" si="8"/>
        <v>0</v>
      </c>
      <c r="L122" s="7">
        <f t="shared" ca="1" si="6"/>
        <v>0</v>
      </c>
      <c r="M122" s="7">
        <f t="shared" ca="1" si="6"/>
        <v>0</v>
      </c>
      <c r="N122" s="7">
        <f t="shared" ca="1" si="6"/>
        <v>0</v>
      </c>
      <c r="O122" s="7">
        <f t="shared" ca="1" si="6"/>
        <v>0</v>
      </c>
      <c r="P122" s="7">
        <f t="shared" ca="1" si="6"/>
        <v>0</v>
      </c>
      <c r="Q122" s="7">
        <f t="shared" ca="1" si="6"/>
        <v>0</v>
      </c>
      <c r="R122" s="7">
        <f t="shared" ca="1" si="6"/>
        <v>0</v>
      </c>
      <c r="S122" s="7">
        <f t="shared" ca="1" si="6"/>
        <v>0</v>
      </c>
      <c r="T122" s="7">
        <f t="shared" ca="1" si="6"/>
        <v>0</v>
      </c>
      <c r="U122" s="7">
        <f t="shared" ca="1" si="6"/>
        <v>0</v>
      </c>
      <c r="V122" s="7">
        <f t="shared" ca="1" si="6"/>
        <v>0</v>
      </c>
      <c r="W122" s="7">
        <f t="shared" ca="1" si="6"/>
        <v>0</v>
      </c>
      <c r="X122" s="7">
        <f t="shared" ca="1" si="6"/>
        <v>0</v>
      </c>
      <c r="Y122" s="7">
        <f t="shared" ca="1" si="6"/>
        <v>0</v>
      </c>
      <c r="Z122" s="7">
        <f t="shared" ca="1" si="6"/>
        <v>0</v>
      </c>
      <c r="AA122" s="7">
        <f t="shared" ca="1" si="6"/>
        <v>0</v>
      </c>
      <c r="AB122" s="7">
        <f t="shared" ca="1" si="9"/>
        <v>0</v>
      </c>
      <c r="AC122" s="7">
        <f t="shared" ca="1" si="9"/>
        <v>0</v>
      </c>
      <c r="AD122" s="7">
        <f t="shared" ca="1" si="9"/>
        <v>0</v>
      </c>
      <c r="AE122" s="7">
        <f t="shared" ca="1" si="9"/>
        <v>0</v>
      </c>
      <c r="AF122" s="7">
        <f t="shared" ca="1" si="9"/>
        <v>0</v>
      </c>
      <c r="AG122" s="7">
        <f t="shared" ca="1" si="9"/>
        <v>0</v>
      </c>
      <c r="AH122" s="7">
        <f t="shared" ca="1" si="9"/>
        <v>0</v>
      </c>
      <c r="AI122" s="7">
        <f t="shared" ca="1" si="9"/>
        <v>0</v>
      </c>
      <c r="AJ122" s="7">
        <f t="shared" ca="1" si="9"/>
        <v>0</v>
      </c>
      <c r="AK122" s="7">
        <f t="shared" ca="1" si="9"/>
        <v>0</v>
      </c>
      <c r="AL122" s="7">
        <f t="shared" ca="1" si="9"/>
        <v>0</v>
      </c>
      <c r="AM122" s="7">
        <f t="shared" ca="1" si="9"/>
        <v>0</v>
      </c>
      <c r="AN122" s="7">
        <f t="shared" ca="1" si="9"/>
        <v>0</v>
      </c>
      <c r="AO122" s="7">
        <f t="shared" ca="1" si="9"/>
        <v>0</v>
      </c>
      <c r="AP122" s="7">
        <f t="shared" ca="1" si="9"/>
        <v>0</v>
      </c>
      <c r="AQ122" s="7">
        <f t="shared" ca="1" si="9"/>
        <v>0</v>
      </c>
      <c r="AR122" s="7">
        <f t="shared" ca="1" si="10"/>
        <v>0</v>
      </c>
      <c r="AS122" s="7">
        <f t="shared" ca="1" si="10"/>
        <v>0</v>
      </c>
      <c r="AT122" s="7">
        <f t="shared" ca="1" si="10"/>
        <v>0</v>
      </c>
      <c r="AU122" s="7">
        <f t="shared" ca="1" si="10"/>
        <v>0</v>
      </c>
      <c r="AV122" s="7">
        <f t="shared" ca="1" si="10"/>
        <v>0</v>
      </c>
      <c r="AW122" s="7">
        <f t="shared" ca="1" si="10"/>
        <v>0</v>
      </c>
      <c r="AX122" s="7">
        <f t="shared" ca="1" si="10"/>
        <v>0</v>
      </c>
      <c r="AY122" s="7">
        <f t="shared" ca="1" si="10"/>
        <v>0</v>
      </c>
      <c r="AZ122" s="7">
        <f t="shared" ca="1" si="10"/>
        <v>0</v>
      </c>
      <c r="BA122" s="7">
        <f t="shared" ca="1" si="10"/>
        <v>0</v>
      </c>
      <c r="BB122" s="7">
        <f t="shared" ca="1" si="10"/>
        <v>0</v>
      </c>
      <c r="BC122" s="7">
        <f t="shared" ca="1" si="10"/>
        <v>0</v>
      </c>
      <c r="BD122" s="7">
        <f t="shared" ca="1" si="10"/>
        <v>0</v>
      </c>
      <c r="BE122" s="7">
        <f t="shared" ca="1" si="10"/>
        <v>0</v>
      </c>
      <c r="BF122" s="7">
        <f t="shared" ca="1" si="10"/>
        <v>0</v>
      </c>
      <c r="BG122" s="7">
        <f t="shared" ca="1" si="10"/>
        <v>0</v>
      </c>
      <c r="BH122" s="7">
        <f t="shared" ca="1" si="11"/>
        <v>0</v>
      </c>
      <c r="BI122" s="7">
        <f t="shared" ca="1" si="11"/>
        <v>0</v>
      </c>
      <c r="BJ122" s="7">
        <f t="shared" ca="1" si="11"/>
        <v>0</v>
      </c>
      <c r="BK122" s="7">
        <f t="shared" ca="1" si="11"/>
        <v>0</v>
      </c>
      <c r="BL122" s="7">
        <f t="shared" ca="1" si="11"/>
        <v>0</v>
      </c>
      <c r="BM122" s="7">
        <f t="shared" ca="1" si="11"/>
        <v>0</v>
      </c>
      <c r="BN122" s="7">
        <f t="shared" ca="1" si="11"/>
        <v>0</v>
      </c>
      <c r="BO122" s="7">
        <f t="shared" ca="1" si="11"/>
        <v>0</v>
      </c>
      <c r="BP122" s="7">
        <f t="shared" ca="1" si="11"/>
        <v>0</v>
      </c>
      <c r="BQ122" s="7">
        <f t="shared" ca="1" si="11"/>
        <v>0</v>
      </c>
      <c r="BR122" s="7">
        <f t="shared" ca="1" si="11"/>
        <v>0</v>
      </c>
      <c r="BS122" s="7">
        <f t="shared" ca="1" si="11"/>
        <v>0</v>
      </c>
      <c r="BT122" s="7">
        <f t="shared" ca="1" si="11"/>
        <v>0</v>
      </c>
      <c r="BU122" s="7">
        <f t="shared" ca="1" si="11"/>
        <v>0</v>
      </c>
      <c r="BV122" s="12">
        <f t="shared" ca="1" si="5"/>
        <v>0</v>
      </c>
      <c r="BW122">
        <f ca="1">SUMIF(Б!B122:BU122,"&gt;0",Оцінки!$B$3:$BU$3)</f>
        <v>0</v>
      </c>
    </row>
    <row r="123" spans="1:75" x14ac:dyDescent="0.25">
      <c r="A123">
        <f>Оцінки!A29</f>
        <v>0</v>
      </c>
      <c r="B123" s="7">
        <f t="shared" ca="1" si="8"/>
        <v>0</v>
      </c>
      <c r="C123" s="7">
        <f t="shared" ca="1" si="8"/>
        <v>0</v>
      </c>
      <c r="D123" s="7">
        <f t="shared" ca="1" si="8"/>
        <v>0</v>
      </c>
      <c r="E123" s="7">
        <f t="shared" ca="1" si="8"/>
        <v>0</v>
      </c>
      <c r="F123" s="7">
        <f t="shared" ca="1" si="8"/>
        <v>0</v>
      </c>
      <c r="G123" s="7">
        <f t="shared" ca="1" si="8"/>
        <v>0</v>
      </c>
      <c r="H123" s="7">
        <f t="shared" ca="1" si="8"/>
        <v>0</v>
      </c>
      <c r="I123" s="7">
        <f t="shared" ca="1" si="8"/>
        <v>0</v>
      </c>
      <c r="J123" s="7">
        <f t="shared" ca="1" si="8"/>
        <v>0</v>
      </c>
      <c r="K123" s="7">
        <f t="shared" ca="1" si="8"/>
        <v>0</v>
      </c>
      <c r="L123" s="7">
        <f t="shared" ca="1" si="6"/>
        <v>0</v>
      </c>
      <c r="M123" s="7">
        <f t="shared" ca="1" si="6"/>
        <v>0</v>
      </c>
      <c r="N123" s="7">
        <f t="shared" ca="1" si="6"/>
        <v>0</v>
      </c>
      <c r="O123" s="7">
        <f t="shared" ca="1" si="6"/>
        <v>0</v>
      </c>
      <c r="P123" s="7">
        <f t="shared" ca="1" si="6"/>
        <v>0</v>
      </c>
      <c r="Q123" s="7">
        <f t="shared" ca="1" si="6"/>
        <v>0</v>
      </c>
      <c r="R123" s="7">
        <f t="shared" ca="1" si="6"/>
        <v>0</v>
      </c>
      <c r="S123" s="7">
        <f t="shared" ca="1" si="6"/>
        <v>0</v>
      </c>
      <c r="T123" s="7">
        <f t="shared" ca="1" si="6"/>
        <v>0</v>
      </c>
      <c r="U123" s="7">
        <f t="shared" ca="1" si="6"/>
        <v>0</v>
      </c>
      <c r="V123" s="7">
        <f t="shared" ca="1" si="6"/>
        <v>0</v>
      </c>
      <c r="W123" s="7">
        <f t="shared" ca="1" si="6"/>
        <v>0</v>
      </c>
      <c r="X123" s="7">
        <f t="shared" ca="1" si="6"/>
        <v>0</v>
      </c>
      <c r="Y123" s="7">
        <f t="shared" ca="1" si="6"/>
        <v>0</v>
      </c>
      <c r="Z123" s="7">
        <f t="shared" ca="1" si="6"/>
        <v>0</v>
      </c>
      <c r="AA123" s="7">
        <f t="shared" ca="1" si="6"/>
        <v>0</v>
      </c>
      <c r="AB123" s="7">
        <f t="shared" ca="1" si="9"/>
        <v>0</v>
      </c>
      <c r="AC123" s="7">
        <f t="shared" ca="1" si="9"/>
        <v>0</v>
      </c>
      <c r="AD123" s="7">
        <f t="shared" ca="1" si="9"/>
        <v>0</v>
      </c>
      <c r="AE123" s="7">
        <f t="shared" ca="1" si="9"/>
        <v>0</v>
      </c>
      <c r="AF123" s="7">
        <f t="shared" ca="1" si="9"/>
        <v>0</v>
      </c>
      <c r="AG123" s="7">
        <f t="shared" ca="1" si="9"/>
        <v>0</v>
      </c>
      <c r="AH123" s="7">
        <f t="shared" ca="1" si="9"/>
        <v>0</v>
      </c>
      <c r="AI123" s="7">
        <f t="shared" ca="1" si="9"/>
        <v>0</v>
      </c>
      <c r="AJ123" s="7">
        <f t="shared" ca="1" si="9"/>
        <v>0</v>
      </c>
      <c r="AK123" s="7">
        <f t="shared" ca="1" si="9"/>
        <v>0</v>
      </c>
      <c r="AL123" s="7">
        <f t="shared" ca="1" si="9"/>
        <v>0</v>
      </c>
      <c r="AM123" s="7">
        <f t="shared" ca="1" si="9"/>
        <v>0</v>
      </c>
      <c r="AN123" s="7">
        <f t="shared" ca="1" si="9"/>
        <v>0</v>
      </c>
      <c r="AO123" s="7">
        <f t="shared" ca="1" si="9"/>
        <v>0</v>
      </c>
      <c r="AP123" s="7">
        <f t="shared" ca="1" si="9"/>
        <v>0</v>
      </c>
      <c r="AQ123" s="7">
        <f t="shared" ca="1" si="9"/>
        <v>0</v>
      </c>
      <c r="AR123" s="7">
        <f t="shared" ca="1" si="10"/>
        <v>0</v>
      </c>
      <c r="AS123" s="7">
        <f t="shared" ca="1" si="10"/>
        <v>0</v>
      </c>
      <c r="AT123" s="7">
        <f t="shared" ca="1" si="10"/>
        <v>0</v>
      </c>
      <c r="AU123" s="7">
        <f t="shared" ca="1" si="10"/>
        <v>0</v>
      </c>
      <c r="AV123" s="7">
        <f t="shared" ca="1" si="10"/>
        <v>0</v>
      </c>
      <c r="AW123" s="7">
        <f t="shared" ca="1" si="10"/>
        <v>0</v>
      </c>
      <c r="AX123" s="7">
        <f t="shared" ca="1" si="10"/>
        <v>0</v>
      </c>
      <c r="AY123" s="7">
        <f t="shared" ca="1" si="10"/>
        <v>0</v>
      </c>
      <c r="AZ123" s="7">
        <f t="shared" ca="1" si="10"/>
        <v>0</v>
      </c>
      <c r="BA123" s="7">
        <f t="shared" ca="1" si="10"/>
        <v>0</v>
      </c>
      <c r="BB123" s="7">
        <f t="shared" ca="1" si="10"/>
        <v>0</v>
      </c>
      <c r="BC123" s="7">
        <f t="shared" ca="1" si="10"/>
        <v>0</v>
      </c>
      <c r="BD123" s="7">
        <f t="shared" ca="1" si="10"/>
        <v>0</v>
      </c>
      <c r="BE123" s="7">
        <f t="shared" ca="1" si="10"/>
        <v>0</v>
      </c>
      <c r="BF123" s="7">
        <f t="shared" ca="1" si="10"/>
        <v>0</v>
      </c>
      <c r="BG123" s="7">
        <f t="shared" ca="1" si="10"/>
        <v>0</v>
      </c>
      <c r="BH123" s="7">
        <f t="shared" ca="1" si="11"/>
        <v>0</v>
      </c>
      <c r="BI123" s="7">
        <f t="shared" ca="1" si="11"/>
        <v>0</v>
      </c>
      <c r="BJ123" s="7">
        <f t="shared" ca="1" si="11"/>
        <v>0</v>
      </c>
      <c r="BK123" s="7">
        <f t="shared" ca="1" si="11"/>
        <v>0</v>
      </c>
      <c r="BL123" s="7">
        <f t="shared" ca="1" si="11"/>
        <v>0</v>
      </c>
      <c r="BM123" s="7">
        <f t="shared" ca="1" si="11"/>
        <v>0</v>
      </c>
      <c r="BN123" s="7">
        <f t="shared" ca="1" si="11"/>
        <v>0</v>
      </c>
      <c r="BO123" s="7">
        <f t="shared" ca="1" si="11"/>
        <v>0</v>
      </c>
      <c r="BP123" s="7">
        <f t="shared" ca="1" si="11"/>
        <v>0</v>
      </c>
      <c r="BQ123" s="7">
        <f t="shared" ca="1" si="11"/>
        <v>0</v>
      </c>
      <c r="BR123" s="7">
        <f t="shared" ca="1" si="11"/>
        <v>0</v>
      </c>
      <c r="BS123" s="7">
        <f t="shared" ca="1" si="11"/>
        <v>0</v>
      </c>
      <c r="BT123" s="7">
        <f t="shared" ca="1" si="11"/>
        <v>0</v>
      </c>
      <c r="BU123" s="7">
        <f t="shared" ca="1" si="11"/>
        <v>0</v>
      </c>
      <c r="BV123" s="12">
        <f t="shared" ca="1" si="5"/>
        <v>0</v>
      </c>
      <c r="BW123">
        <f ca="1">SUMIF(Б!B123:BU123,"&gt;0",Оцінки!$B$3:$BU$3)</f>
        <v>0</v>
      </c>
    </row>
    <row r="124" spans="1:75" x14ac:dyDescent="0.25">
      <c r="A124">
        <f>Оцінки!A30</f>
        <v>0</v>
      </c>
      <c r="B124" s="7">
        <f t="shared" ca="1" si="8"/>
        <v>0</v>
      </c>
      <c r="C124" s="7">
        <f t="shared" ca="1" si="8"/>
        <v>0</v>
      </c>
      <c r="D124" s="7">
        <f t="shared" ca="1" si="8"/>
        <v>0</v>
      </c>
      <c r="E124" s="7">
        <f t="shared" ca="1" si="8"/>
        <v>0</v>
      </c>
      <c r="F124" s="7">
        <f t="shared" ca="1" si="8"/>
        <v>0</v>
      </c>
      <c r="G124" s="7">
        <f t="shared" ca="1" si="8"/>
        <v>0</v>
      </c>
      <c r="H124" s="7">
        <f t="shared" ca="1" si="8"/>
        <v>0</v>
      </c>
      <c r="I124" s="7">
        <f t="shared" ca="1" si="8"/>
        <v>0</v>
      </c>
      <c r="J124" s="7">
        <f t="shared" ca="1" si="8"/>
        <v>0</v>
      </c>
      <c r="K124" s="7">
        <f t="shared" ca="1" si="8"/>
        <v>0</v>
      </c>
      <c r="L124" s="7">
        <f t="shared" ca="1" si="6"/>
        <v>0</v>
      </c>
      <c r="M124" s="7">
        <f t="shared" ca="1" si="6"/>
        <v>0</v>
      </c>
      <c r="N124" s="7">
        <f t="shared" ca="1" si="6"/>
        <v>0</v>
      </c>
      <c r="O124" s="7">
        <f t="shared" ca="1" si="6"/>
        <v>0</v>
      </c>
      <c r="P124" s="7">
        <f t="shared" ca="1" si="6"/>
        <v>0</v>
      </c>
      <c r="Q124" s="7">
        <f t="shared" ca="1" si="6"/>
        <v>0</v>
      </c>
      <c r="R124" s="7">
        <f t="shared" ca="1" si="6"/>
        <v>0</v>
      </c>
      <c r="S124" s="7">
        <f t="shared" ca="1" si="6"/>
        <v>0</v>
      </c>
      <c r="T124" s="7">
        <f t="shared" ca="1" si="6"/>
        <v>0</v>
      </c>
      <c r="U124" s="7">
        <f t="shared" ca="1" si="6"/>
        <v>0</v>
      </c>
      <c r="V124" s="7">
        <f t="shared" ca="1" si="6"/>
        <v>0</v>
      </c>
      <c r="W124" s="7">
        <f t="shared" ca="1" si="6"/>
        <v>0</v>
      </c>
      <c r="X124" s="7">
        <f t="shared" ca="1" si="6"/>
        <v>0</v>
      </c>
      <c r="Y124" s="7">
        <f t="shared" ca="1" si="6"/>
        <v>0</v>
      </c>
      <c r="Z124" s="7">
        <f t="shared" ca="1" si="6"/>
        <v>0</v>
      </c>
      <c r="AA124" s="7">
        <f t="shared" ca="1" si="6"/>
        <v>0</v>
      </c>
      <c r="AB124" s="7">
        <f t="shared" ca="1" si="9"/>
        <v>0</v>
      </c>
      <c r="AC124" s="7">
        <f t="shared" ca="1" si="9"/>
        <v>0</v>
      </c>
      <c r="AD124" s="7">
        <f t="shared" ca="1" si="9"/>
        <v>0</v>
      </c>
      <c r="AE124" s="7">
        <f t="shared" ca="1" si="9"/>
        <v>0</v>
      </c>
      <c r="AF124" s="7">
        <f t="shared" ca="1" si="9"/>
        <v>0</v>
      </c>
      <c r="AG124" s="7">
        <f t="shared" ca="1" si="9"/>
        <v>0</v>
      </c>
      <c r="AH124" s="7">
        <f t="shared" ca="1" si="9"/>
        <v>0</v>
      </c>
      <c r="AI124" s="7">
        <f t="shared" ca="1" si="9"/>
        <v>0</v>
      </c>
      <c r="AJ124" s="7">
        <f t="shared" ca="1" si="9"/>
        <v>0</v>
      </c>
      <c r="AK124" s="7">
        <f t="shared" ca="1" si="9"/>
        <v>0</v>
      </c>
      <c r="AL124" s="7">
        <f t="shared" ca="1" si="9"/>
        <v>0</v>
      </c>
      <c r="AM124" s="7">
        <f t="shared" ca="1" si="9"/>
        <v>0</v>
      </c>
      <c r="AN124" s="7">
        <f t="shared" ca="1" si="9"/>
        <v>0</v>
      </c>
      <c r="AO124" s="7">
        <f t="shared" ca="1" si="9"/>
        <v>0</v>
      </c>
      <c r="AP124" s="7">
        <f t="shared" ca="1" si="9"/>
        <v>0</v>
      </c>
      <c r="AQ124" s="7">
        <f t="shared" ca="1" si="9"/>
        <v>0</v>
      </c>
      <c r="AR124" s="7">
        <f t="shared" ca="1" si="10"/>
        <v>0</v>
      </c>
      <c r="AS124" s="7">
        <f t="shared" ca="1" si="10"/>
        <v>0</v>
      </c>
      <c r="AT124" s="7">
        <f t="shared" ca="1" si="10"/>
        <v>0</v>
      </c>
      <c r="AU124" s="7">
        <f t="shared" ca="1" si="10"/>
        <v>0</v>
      </c>
      <c r="AV124" s="7">
        <f t="shared" ca="1" si="10"/>
        <v>0</v>
      </c>
      <c r="AW124" s="7">
        <f t="shared" ca="1" si="10"/>
        <v>0</v>
      </c>
      <c r="AX124" s="7">
        <f t="shared" ca="1" si="10"/>
        <v>0</v>
      </c>
      <c r="AY124" s="7">
        <f t="shared" ca="1" si="10"/>
        <v>0</v>
      </c>
      <c r="AZ124" s="7">
        <f t="shared" ca="1" si="10"/>
        <v>0</v>
      </c>
      <c r="BA124" s="7">
        <f t="shared" ca="1" si="10"/>
        <v>0</v>
      </c>
      <c r="BB124" s="7">
        <f t="shared" ca="1" si="10"/>
        <v>0</v>
      </c>
      <c r="BC124" s="7">
        <f t="shared" ca="1" si="10"/>
        <v>0</v>
      </c>
      <c r="BD124" s="7">
        <f t="shared" ca="1" si="10"/>
        <v>0</v>
      </c>
      <c r="BE124" s="7">
        <f t="shared" ca="1" si="10"/>
        <v>0</v>
      </c>
      <c r="BF124" s="7">
        <f t="shared" ca="1" si="10"/>
        <v>0</v>
      </c>
      <c r="BG124" s="7">
        <f t="shared" ca="1" si="10"/>
        <v>0</v>
      </c>
      <c r="BH124" s="7">
        <f t="shared" ca="1" si="11"/>
        <v>0</v>
      </c>
      <c r="BI124" s="7">
        <f t="shared" ca="1" si="11"/>
        <v>0</v>
      </c>
      <c r="BJ124" s="7">
        <f t="shared" ca="1" si="11"/>
        <v>0</v>
      </c>
      <c r="BK124" s="7">
        <f t="shared" ca="1" si="11"/>
        <v>0</v>
      </c>
      <c r="BL124" s="7">
        <f t="shared" ca="1" si="11"/>
        <v>0</v>
      </c>
      <c r="BM124" s="7">
        <f t="shared" ca="1" si="11"/>
        <v>0</v>
      </c>
      <c r="BN124" s="7">
        <f t="shared" ca="1" si="11"/>
        <v>0</v>
      </c>
      <c r="BO124" s="7">
        <f t="shared" ca="1" si="11"/>
        <v>0</v>
      </c>
      <c r="BP124" s="7">
        <f t="shared" ca="1" si="11"/>
        <v>0</v>
      </c>
      <c r="BQ124" s="7">
        <f t="shared" ca="1" si="11"/>
        <v>0</v>
      </c>
      <c r="BR124" s="7">
        <f t="shared" ca="1" si="11"/>
        <v>0</v>
      </c>
      <c r="BS124" s="7">
        <f t="shared" ca="1" si="11"/>
        <v>0</v>
      </c>
      <c r="BT124" s="7">
        <f t="shared" ca="1" si="11"/>
        <v>0</v>
      </c>
      <c r="BU124" s="7">
        <f t="shared" ca="1" si="11"/>
        <v>0</v>
      </c>
      <c r="BV124" s="12">
        <f t="shared" ca="1" si="5"/>
        <v>0</v>
      </c>
      <c r="BW124">
        <f ca="1">SUMIF(Б!B124:BU124,"&gt;0",Оцінки!$B$3:$BU$3)</f>
        <v>0</v>
      </c>
    </row>
    <row r="125" spans="1:75" x14ac:dyDescent="0.25">
      <c r="A125">
        <f>Оцінки!A31</f>
        <v>0</v>
      </c>
      <c r="B125" s="7">
        <f t="shared" ca="1" si="8"/>
        <v>0</v>
      </c>
      <c r="C125" s="7">
        <f t="shared" ca="1" si="8"/>
        <v>0</v>
      </c>
      <c r="D125" s="7">
        <f t="shared" ca="1" si="8"/>
        <v>0</v>
      </c>
      <c r="E125" s="7">
        <f t="shared" ca="1" si="8"/>
        <v>0</v>
      </c>
      <c r="F125" s="7">
        <f t="shared" ca="1" si="8"/>
        <v>0</v>
      </c>
      <c r="G125" s="7">
        <f t="shared" ca="1" si="8"/>
        <v>0</v>
      </c>
      <c r="H125" s="7">
        <f t="shared" ca="1" si="8"/>
        <v>0</v>
      </c>
      <c r="I125" s="7">
        <f t="shared" ca="1" si="8"/>
        <v>0</v>
      </c>
      <c r="J125" s="7">
        <f t="shared" ca="1" si="8"/>
        <v>0</v>
      </c>
      <c r="K125" s="7">
        <f t="shared" ca="1" si="8"/>
        <v>0</v>
      </c>
      <c r="L125" s="7">
        <f t="shared" ca="1" si="6"/>
        <v>0</v>
      </c>
      <c r="M125" s="7">
        <f t="shared" ca="1" si="6"/>
        <v>0</v>
      </c>
      <c r="N125" s="7">
        <f t="shared" ca="1" si="6"/>
        <v>0</v>
      </c>
      <c r="O125" s="7">
        <f t="shared" ca="1" si="6"/>
        <v>0</v>
      </c>
      <c r="P125" s="7">
        <f t="shared" ca="1" si="6"/>
        <v>0</v>
      </c>
      <c r="Q125" s="7">
        <f t="shared" ca="1" si="6"/>
        <v>0</v>
      </c>
      <c r="R125" s="7">
        <f t="shared" ca="1" si="6"/>
        <v>0</v>
      </c>
      <c r="S125" s="7">
        <f t="shared" ca="1" si="6"/>
        <v>0</v>
      </c>
      <c r="T125" s="7">
        <f t="shared" ca="1" si="6"/>
        <v>0</v>
      </c>
      <c r="U125" s="7">
        <f t="shared" ca="1" si="6"/>
        <v>0</v>
      </c>
      <c r="V125" s="7">
        <f t="shared" ca="1" si="6"/>
        <v>0</v>
      </c>
      <c r="W125" s="7">
        <f t="shared" ca="1" si="6"/>
        <v>0</v>
      </c>
      <c r="X125" s="7">
        <f t="shared" ca="1" si="6"/>
        <v>0</v>
      </c>
      <c r="Y125" s="7">
        <f t="shared" ca="1" si="6"/>
        <v>0</v>
      </c>
      <c r="Z125" s="7">
        <f t="shared" ca="1" si="6"/>
        <v>0</v>
      </c>
      <c r="AA125" s="7">
        <f t="shared" ca="1" si="6"/>
        <v>0</v>
      </c>
      <c r="AB125" s="7">
        <f t="shared" ca="1" si="9"/>
        <v>0</v>
      </c>
      <c r="AC125" s="7">
        <f t="shared" ca="1" si="9"/>
        <v>0</v>
      </c>
      <c r="AD125" s="7">
        <f t="shared" ca="1" si="9"/>
        <v>0</v>
      </c>
      <c r="AE125" s="7">
        <f t="shared" ca="1" si="9"/>
        <v>0</v>
      </c>
      <c r="AF125" s="7">
        <f t="shared" ca="1" si="9"/>
        <v>0</v>
      </c>
      <c r="AG125" s="7">
        <f t="shared" ca="1" si="9"/>
        <v>0</v>
      </c>
      <c r="AH125" s="7">
        <f t="shared" ca="1" si="9"/>
        <v>0</v>
      </c>
      <c r="AI125" s="7">
        <f t="shared" ca="1" si="9"/>
        <v>0</v>
      </c>
      <c r="AJ125" s="7">
        <f t="shared" ca="1" si="9"/>
        <v>0</v>
      </c>
      <c r="AK125" s="7">
        <f t="shared" ca="1" si="9"/>
        <v>0</v>
      </c>
      <c r="AL125" s="7">
        <f t="shared" ca="1" si="9"/>
        <v>0</v>
      </c>
      <c r="AM125" s="7">
        <f t="shared" ca="1" si="9"/>
        <v>0</v>
      </c>
      <c r="AN125" s="7">
        <f t="shared" ca="1" si="9"/>
        <v>0</v>
      </c>
      <c r="AO125" s="7">
        <f t="shared" ca="1" si="9"/>
        <v>0</v>
      </c>
      <c r="AP125" s="7">
        <f t="shared" ca="1" si="9"/>
        <v>0</v>
      </c>
      <c r="AQ125" s="7">
        <f t="shared" ca="1" si="9"/>
        <v>0</v>
      </c>
      <c r="AR125" s="7">
        <f t="shared" ca="1" si="10"/>
        <v>0</v>
      </c>
      <c r="AS125" s="7">
        <f t="shared" ca="1" si="10"/>
        <v>0</v>
      </c>
      <c r="AT125" s="7">
        <f t="shared" ca="1" si="10"/>
        <v>0</v>
      </c>
      <c r="AU125" s="7">
        <f t="shared" ca="1" si="10"/>
        <v>0</v>
      </c>
      <c r="AV125" s="7">
        <f t="shared" ca="1" si="10"/>
        <v>0</v>
      </c>
      <c r="AW125" s="7">
        <f t="shared" ca="1" si="10"/>
        <v>0</v>
      </c>
      <c r="AX125" s="7">
        <f t="shared" ca="1" si="10"/>
        <v>0</v>
      </c>
      <c r="AY125" s="7">
        <f t="shared" ca="1" si="10"/>
        <v>0</v>
      </c>
      <c r="AZ125" s="7">
        <f t="shared" ca="1" si="10"/>
        <v>0</v>
      </c>
      <c r="BA125" s="7">
        <f t="shared" ca="1" si="10"/>
        <v>0</v>
      </c>
      <c r="BB125" s="7">
        <f t="shared" ca="1" si="10"/>
        <v>0</v>
      </c>
      <c r="BC125" s="7">
        <f t="shared" ca="1" si="10"/>
        <v>0</v>
      </c>
      <c r="BD125" s="7">
        <f t="shared" ca="1" si="10"/>
        <v>0</v>
      </c>
      <c r="BE125" s="7">
        <f t="shared" ca="1" si="10"/>
        <v>0</v>
      </c>
      <c r="BF125" s="7">
        <f t="shared" ca="1" si="10"/>
        <v>0</v>
      </c>
      <c r="BG125" s="7">
        <f t="shared" ca="1" si="10"/>
        <v>0</v>
      </c>
      <c r="BH125" s="7">
        <f t="shared" ca="1" si="11"/>
        <v>0</v>
      </c>
      <c r="BI125" s="7">
        <f t="shared" ca="1" si="11"/>
        <v>0</v>
      </c>
      <c r="BJ125" s="7">
        <f t="shared" ca="1" si="11"/>
        <v>0</v>
      </c>
      <c r="BK125" s="7">
        <f t="shared" ca="1" si="11"/>
        <v>0</v>
      </c>
      <c r="BL125" s="7">
        <f t="shared" ca="1" si="11"/>
        <v>0</v>
      </c>
      <c r="BM125" s="7">
        <f t="shared" ca="1" si="11"/>
        <v>0</v>
      </c>
      <c r="BN125" s="7">
        <f t="shared" ca="1" si="11"/>
        <v>0</v>
      </c>
      <c r="BO125" s="7">
        <f t="shared" ca="1" si="11"/>
        <v>0</v>
      </c>
      <c r="BP125" s="7">
        <f t="shared" ca="1" si="11"/>
        <v>0</v>
      </c>
      <c r="BQ125" s="7">
        <f t="shared" ca="1" si="11"/>
        <v>0</v>
      </c>
      <c r="BR125" s="7">
        <f t="shared" ca="1" si="11"/>
        <v>0</v>
      </c>
      <c r="BS125" s="7">
        <f t="shared" ca="1" si="11"/>
        <v>0</v>
      </c>
      <c r="BT125" s="7">
        <f t="shared" ca="1" si="11"/>
        <v>0</v>
      </c>
      <c r="BU125" s="7">
        <f t="shared" ca="1" si="11"/>
        <v>0</v>
      </c>
      <c r="BV125" s="12">
        <f t="shared" ca="1" si="5"/>
        <v>0</v>
      </c>
      <c r="BW125">
        <f ca="1">SUMIF(Б!B125:BU125,"&gt;0",Оцінки!$B$3:$BU$3)</f>
        <v>0</v>
      </c>
    </row>
    <row r="126" spans="1:75" x14ac:dyDescent="0.25">
      <c r="A126">
        <f>Оцінки!A32</f>
        <v>0</v>
      </c>
      <c r="B126" s="7">
        <f t="shared" ca="1" si="8"/>
        <v>0</v>
      </c>
      <c r="C126" s="7">
        <f t="shared" ca="1" si="8"/>
        <v>0</v>
      </c>
      <c r="D126" s="7">
        <f t="shared" ca="1" si="8"/>
        <v>0</v>
      </c>
      <c r="E126" s="7">
        <f t="shared" ca="1" si="8"/>
        <v>0</v>
      </c>
      <c r="F126" s="7">
        <f t="shared" ca="1" si="8"/>
        <v>0</v>
      </c>
      <c r="G126" s="7">
        <f t="shared" ca="1" si="8"/>
        <v>0</v>
      </c>
      <c r="H126" s="7">
        <f t="shared" ca="1" si="8"/>
        <v>0</v>
      </c>
      <c r="I126" s="7">
        <f t="shared" ca="1" si="8"/>
        <v>0</v>
      </c>
      <c r="J126" s="7">
        <f t="shared" ca="1" si="8"/>
        <v>0</v>
      </c>
      <c r="K126" s="7">
        <f t="shared" ca="1" si="8"/>
        <v>0</v>
      </c>
      <c r="L126" s="7">
        <f t="shared" ca="1" si="6"/>
        <v>0</v>
      </c>
      <c r="M126" s="7">
        <f t="shared" ca="1" si="6"/>
        <v>0</v>
      </c>
      <c r="N126" s="7">
        <f t="shared" ca="1" si="6"/>
        <v>0</v>
      </c>
      <c r="O126" s="7">
        <f t="shared" ca="1" si="6"/>
        <v>0</v>
      </c>
      <c r="P126" s="7">
        <f t="shared" ca="1" si="6"/>
        <v>0</v>
      </c>
      <c r="Q126" s="7">
        <f t="shared" ca="1" si="6"/>
        <v>0</v>
      </c>
      <c r="R126" s="7">
        <f t="shared" ca="1" si="6"/>
        <v>0</v>
      </c>
      <c r="S126" s="7">
        <f t="shared" ca="1" si="6"/>
        <v>0</v>
      </c>
      <c r="T126" s="7">
        <f t="shared" ca="1" si="6"/>
        <v>0</v>
      </c>
      <c r="U126" s="7">
        <f t="shared" ca="1" si="6"/>
        <v>0</v>
      </c>
      <c r="V126" s="7">
        <f t="shared" ca="1" si="6"/>
        <v>0</v>
      </c>
      <c r="W126" s="7">
        <f t="shared" ca="1" si="6"/>
        <v>0</v>
      </c>
      <c r="X126" s="7">
        <f t="shared" ca="1" si="6"/>
        <v>0</v>
      </c>
      <c r="Y126" s="7">
        <f t="shared" ca="1" si="6"/>
        <v>0</v>
      </c>
      <c r="Z126" s="7">
        <f t="shared" ca="1" si="6"/>
        <v>0</v>
      </c>
      <c r="AA126" s="7">
        <f t="shared" ca="1" si="6"/>
        <v>0</v>
      </c>
      <c r="AB126" s="7">
        <f t="shared" ca="1" si="9"/>
        <v>0</v>
      </c>
      <c r="AC126" s="7">
        <f t="shared" ca="1" si="9"/>
        <v>0</v>
      </c>
      <c r="AD126" s="7">
        <f t="shared" ca="1" si="9"/>
        <v>0</v>
      </c>
      <c r="AE126" s="7">
        <f t="shared" ca="1" si="9"/>
        <v>0</v>
      </c>
      <c r="AF126" s="7">
        <f t="shared" ca="1" si="9"/>
        <v>0</v>
      </c>
      <c r="AG126" s="7">
        <f t="shared" ca="1" si="9"/>
        <v>0</v>
      </c>
      <c r="AH126" s="7">
        <f t="shared" ca="1" si="9"/>
        <v>0</v>
      </c>
      <c r="AI126" s="7">
        <f t="shared" ca="1" si="9"/>
        <v>0</v>
      </c>
      <c r="AJ126" s="7">
        <f t="shared" ca="1" si="9"/>
        <v>0</v>
      </c>
      <c r="AK126" s="7">
        <f t="shared" ca="1" si="9"/>
        <v>0</v>
      </c>
      <c r="AL126" s="7">
        <f t="shared" ca="1" si="9"/>
        <v>0</v>
      </c>
      <c r="AM126" s="7">
        <f t="shared" ca="1" si="9"/>
        <v>0</v>
      </c>
      <c r="AN126" s="7">
        <f t="shared" ca="1" si="9"/>
        <v>0</v>
      </c>
      <c r="AO126" s="7">
        <f t="shared" ca="1" si="9"/>
        <v>0</v>
      </c>
      <c r="AP126" s="7">
        <f t="shared" ca="1" si="9"/>
        <v>0</v>
      </c>
      <c r="AQ126" s="7">
        <f t="shared" ca="1" si="9"/>
        <v>0</v>
      </c>
      <c r="AR126" s="7">
        <f t="shared" ca="1" si="10"/>
        <v>0</v>
      </c>
      <c r="AS126" s="7">
        <f t="shared" ca="1" si="10"/>
        <v>0</v>
      </c>
      <c r="AT126" s="7">
        <f t="shared" ca="1" si="10"/>
        <v>0</v>
      </c>
      <c r="AU126" s="7">
        <f t="shared" ca="1" si="10"/>
        <v>0</v>
      </c>
      <c r="AV126" s="7">
        <f t="shared" ca="1" si="10"/>
        <v>0</v>
      </c>
      <c r="AW126" s="7">
        <f t="shared" ca="1" si="10"/>
        <v>0</v>
      </c>
      <c r="AX126" s="7">
        <f t="shared" ca="1" si="10"/>
        <v>0</v>
      </c>
      <c r="AY126" s="7">
        <f t="shared" ca="1" si="10"/>
        <v>0</v>
      </c>
      <c r="AZ126" s="7">
        <f t="shared" ca="1" si="10"/>
        <v>0</v>
      </c>
      <c r="BA126" s="7">
        <f t="shared" ca="1" si="10"/>
        <v>0</v>
      </c>
      <c r="BB126" s="7">
        <f t="shared" ca="1" si="10"/>
        <v>0</v>
      </c>
      <c r="BC126" s="7">
        <f t="shared" ca="1" si="10"/>
        <v>0</v>
      </c>
      <c r="BD126" s="7">
        <f t="shared" ca="1" si="10"/>
        <v>0</v>
      </c>
      <c r="BE126" s="7">
        <f t="shared" ca="1" si="10"/>
        <v>0</v>
      </c>
      <c r="BF126" s="7">
        <f t="shared" ca="1" si="10"/>
        <v>0</v>
      </c>
      <c r="BG126" s="7">
        <f t="shared" ca="1" si="10"/>
        <v>0</v>
      </c>
      <c r="BH126" s="7">
        <f t="shared" ca="1" si="11"/>
        <v>0</v>
      </c>
      <c r="BI126" s="7">
        <f t="shared" ca="1" si="11"/>
        <v>0</v>
      </c>
      <c r="BJ126" s="7">
        <f t="shared" ca="1" si="11"/>
        <v>0</v>
      </c>
      <c r="BK126" s="7">
        <f t="shared" ca="1" si="11"/>
        <v>0</v>
      </c>
      <c r="BL126" s="7">
        <f t="shared" ca="1" si="11"/>
        <v>0</v>
      </c>
      <c r="BM126" s="7">
        <f t="shared" ca="1" si="11"/>
        <v>0</v>
      </c>
      <c r="BN126" s="7">
        <f t="shared" ca="1" si="11"/>
        <v>0</v>
      </c>
      <c r="BO126" s="7">
        <f t="shared" ca="1" si="11"/>
        <v>0</v>
      </c>
      <c r="BP126" s="7">
        <f t="shared" ca="1" si="11"/>
        <v>0</v>
      </c>
      <c r="BQ126" s="7">
        <f t="shared" ca="1" si="11"/>
        <v>0</v>
      </c>
      <c r="BR126" s="7">
        <f t="shared" ca="1" si="11"/>
        <v>0</v>
      </c>
      <c r="BS126" s="7">
        <f t="shared" ca="1" si="11"/>
        <v>0</v>
      </c>
      <c r="BT126" s="7">
        <f t="shared" ca="1" si="11"/>
        <v>0</v>
      </c>
      <c r="BU126" s="7">
        <f t="shared" ca="1" si="11"/>
        <v>0</v>
      </c>
      <c r="BV126" s="12">
        <f t="shared" ca="1" si="5"/>
        <v>0</v>
      </c>
      <c r="BW126">
        <f ca="1">SUMIF(Б!B126:BU126,"&gt;0",Оцінки!$B$3:$BU$3)</f>
        <v>0</v>
      </c>
    </row>
    <row r="127" spans="1:75" x14ac:dyDescent="0.25">
      <c r="A127">
        <f>Оцінки!A33</f>
        <v>0</v>
      </c>
      <c r="B127" s="7">
        <f t="shared" ca="1" si="8"/>
        <v>0</v>
      </c>
      <c r="C127" s="7">
        <f t="shared" ca="1" si="8"/>
        <v>0</v>
      </c>
      <c r="D127" s="7">
        <f t="shared" ca="1" si="8"/>
        <v>0</v>
      </c>
      <c r="E127" s="7">
        <f t="shared" ca="1" si="8"/>
        <v>0</v>
      </c>
      <c r="F127" s="7">
        <f t="shared" ca="1" si="8"/>
        <v>0</v>
      </c>
      <c r="G127" s="7">
        <f t="shared" ca="1" si="8"/>
        <v>0</v>
      </c>
      <c r="H127" s="7">
        <f t="shared" ca="1" si="8"/>
        <v>0</v>
      </c>
      <c r="I127" s="7">
        <f t="shared" ca="1" si="8"/>
        <v>0</v>
      </c>
      <c r="J127" s="7">
        <f t="shared" ca="1" si="8"/>
        <v>0</v>
      </c>
      <c r="K127" s="7">
        <f t="shared" ca="1" si="8"/>
        <v>0</v>
      </c>
      <c r="L127" s="7">
        <f t="shared" ca="1" si="6"/>
        <v>0</v>
      </c>
      <c r="M127" s="7">
        <f t="shared" ca="1" si="6"/>
        <v>0</v>
      </c>
      <c r="N127" s="7">
        <f t="shared" ca="1" si="6"/>
        <v>0</v>
      </c>
      <c r="O127" s="7">
        <f t="shared" ca="1" si="6"/>
        <v>0</v>
      </c>
      <c r="P127" s="7">
        <f t="shared" ca="1" si="6"/>
        <v>0</v>
      </c>
      <c r="Q127" s="7">
        <f t="shared" ca="1" si="6"/>
        <v>0</v>
      </c>
      <c r="R127" s="7">
        <f t="shared" ca="1" si="6"/>
        <v>0</v>
      </c>
      <c r="S127" s="7">
        <f t="shared" ca="1" si="6"/>
        <v>0</v>
      </c>
      <c r="T127" s="7">
        <f t="shared" ca="1" si="6"/>
        <v>0</v>
      </c>
      <c r="U127" s="7">
        <f t="shared" ca="1" si="6"/>
        <v>0</v>
      </c>
      <c r="V127" s="7">
        <f t="shared" ca="1" si="6"/>
        <v>0</v>
      </c>
      <c r="W127" s="7">
        <f t="shared" ca="1" si="6"/>
        <v>0</v>
      </c>
      <c r="X127" s="7">
        <f t="shared" ca="1" si="6"/>
        <v>0</v>
      </c>
      <c r="Y127" s="7">
        <f t="shared" ca="1" si="6"/>
        <v>0</v>
      </c>
      <c r="Z127" s="7">
        <f t="shared" ca="1" si="6"/>
        <v>0</v>
      </c>
      <c r="AA127" s="7">
        <f t="shared" ca="1" si="6"/>
        <v>0</v>
      </c>
      <c r="AB127" s="7">
        <f t="shared" ca="1" si="9"/>
        <v>0</v>
      </c>
      <c r="AC127" s="7">
        <f t="shared" ca="1" si="9"/>
        <v>0</v>
      </c>
      <c r="AD127" s="7">
        <f t="shared" ca="1" si="9"/>
        <v>0</v>
      </c>
      <c r="AE127" s="7">
        <f t="shared" ca="1" si="9"/>
        <v>0</v>
      </c>
      <c r="AF127" s="7">
        <f t="shared" ca="1" si="9"/>
        <v>0</v>
      </c>
      <c r="AG127" s="7">
        <f t="shared" ca="1" si="9"/>
        <v>0</v>
      </c>
      <c r="AH127" s="7">
        <f t="shared" ca="1" si="9"/>
        <v>0</v>
      </c>
      <c r="AI127" s="7">
        <f t="shared" ca="1" si="9"/>
        <v>0</v>
      </c>
      <c r="AJ127" s="7">
        <f t="shared" ca="1" si="9"/>
        <v>0</v>
      </c>
      <c r="AK127" s="7">
        <f t="shared" ca="1" si="9"/>
        <v>0</v>
      </c>
      <c r="AL127" s="7">
        <f t="shared" ca="1" si="9"/>
        <v>0</v>
      </c>
      <c r="AM127" s="7">
        <f t="shared" ca="1" si="9"/>
        <v>0</v>
      </c>
      <c r="AN127" s="7">
        <f t="shared" ca="1" si="9"/>
        <v>0</v>
      </c>
      <c r="AO127" s="7">
        <f t="shared" ca="1" si="9"/>
        <v>0</v>
      </c>
      <c r="AP127" s="7">
        <f t="shared" ca="1" si="9"/>
        <v>0</v>
      </c>
      <c r="AQ127" s="7">
        <f t="shared" ca="1" si="9"/>
        <v>0</v>
      </c>
      <c r="AR127" s="7">
        <f t="shared" ca="1" si="10"/>
        <v>0</v>
      </c>
      <c r="AS127" s="7">
        <f t="shared" ca="1" si="10"/>
        <v>0</v>
      </c>
      <c r="AT127" s="7">
        <f t="shared" ca="1" si="10"/>
        <v>0</v>
      </c>
      <c r="AU127" s="7">
        <f t="shared" ca="1" si="10"/>
        <v>0</v>
      </c>
      <c r="AV127" s="7">
        <f t="shared" ca="1" si="10"/>
        <v>0</v>
      </c>
      <c r="AW127" s="7">
        <f t="shared" ca="1" si="10"/>
        <v>0</v>
      </c>
      <c r="AX127" s="7">
        <f t="shared" ca="1" si="10"/>
        <v>0</v>
      </c>
      <c r="AY127" s="7">
        <f t="shared" ca="1" si="10"/>
        <v>0</v>
      </c>
      <c r="AZ127" s="7">
        <f t="shared" ca="1" si="10"/>
        <v>0</v>
      </c>
      <c r="BA127" s="7">
        <f t="shared" ca="1" si="10"/>
        <v>0</v>
      </c>
      <c r="BB127" s="7">
        <f t="shared" ca="1" si="10"/>
        <v>0</v>
      </c>
      <c r="BC127" s="7">
        <f t="shared" ca="1" si="10"/>
        <v>0</v>
      </c>
      <c r="BD127" s="7">
        <f t="shared" ca="1" si="10"/>
        <v>0</v>
      </c>
      <c r="BE127" s="7">
        <f t="shared" ca="1" si="10"/>
        <v>0</v>
      </c>
      <c r="BF127" s="7">
        <f t="shared" ca="1" si="10"/>
        <v>0</v>
      </c>
      <c r="BG127" s="7">
        <f t="shared" ca="1" si="10"/>
        <v>0</v>
      </c>
      <c r="BH127" s="7">
        <f t="shared" ca="1" si="11"/>
        <v>0</v>
      </c>
      <c r="BI127" s="7">
        <f t="shared" ca="1" si="11"/>
        <v>0</v>
      </c>
      <c r="BJ127" s="7">
        <f t="shared" ca="1" si="11"/>
        <v>0</v>
      </c>
      <c r="BK127" s="7">
        <f t="shared" ca="1" si="11"/>
        <v>0</v>
      </c>
      <c r="BL127" s="7">
        <f t="shared" ca="1" si="11"/>
        <v>0</v>
      </c>
      <c r="BM127" s="7">
        <f t="shared" ca="1" si="11"/>
        <v>0</v>
      </c>
      <c r="BN127" s="7">
        <f t="shared" ca="1" si="11"/>
        <v>0</v>
      </c>
      <c r="BO127" s="7">
        <f t="shared" ca="1" si="11"/>
        <v>0</v>
      </c>
      <c r="BP127" s="7">
        <f t="shared" ca="1" si="11"/>
        <v>0</v>
      </c>
      <c r="BQ127" s="7">
        <f t="shared" ca="1" si="11"/>
        <v>0</v>
      </c>
      <c r="BR127" s="7">
        <f t="shared" ca="1" si="11"/>
        <v>0</v>
      </c>
      <c r="BS127" s="7">
        <f t="shared" ca="1" si="11"/>
        <v>0</v>
      </c>
      <c r="BT127" s="7">
        <f t="shared" ca="1" si="11"/>
        <v>0</v>
      </c>
      <c r="BU127" s="7">
        <f t="shared" ca="1" si="11"/>
        <v>0</v>
      </c>
      <c r="BV127" s="12">
        <f t="shared" ca="1" si="5"/>
        <v>0</v>
      </c>
      <c r="BW127">
        <f ca="1">SUMIF(Б!B127:BU127,"&gt;0",Оцінки!$B$3:$BU$3)</f>
        <v>0</v>
      </c>
    </row>
    <row r="128" spans="1:75" x14ac:dyDescent="0.25">
      <c r="A128">
        <f>Оцінки!A34</f>
        <v>0</v>
      </c>
      <c r="B128" s="7">
        <f t="shared" ca="1" si="8"/>
        <v>0</v>
      </c>
      <c r="C128" s="7">
        <f t="shared" ca="1" si="8"/>
        <v>0</v>
      </c>
      <c r="D128" s="7">
        <f t="shared" ca="1" si="8"/>
        <v>0</v>
      </c>
      <c r="E128" s="7">
        <f t="shared" ca="1" si="8"/>
        <v>0</v>
      </c>
      <c r="F128" s="7">
        <f t="shared" ca="1" si="8"/>
        <v>0</v>
      </c>
      <c r="G128" s="7">
        <f t="shared" ca="1" si="8"/>
        <v>0</v>
      </c>
      <c r="H128" s="7">
        <f t="shared" ca="1" si="8"/>
        <v>0</v>
      </c>
      <c r="I128" s="7">
        <f t="shared" ca="1" si="8"/>
        <v>0</v>
      </c>
      <c r="J128" s="7">
        <f t="shared" ca="1" si="8"/>
        <v>0</v>
      </c>
      <c r="K128" s="7">
        <f t="shared" ca="1" si="8"/>
        <v>0</v>
      </c>
      <c r="L128" s="7">
        <f t="shared" ca="1" si="6"/>
        <v>0</v>
      </c>
      <c r="M128" s="7">
        <f t="shared" ca="1" si="6"/>
        <v>0</v>
      </c>
      <c r="N128" s="7">
        <f t="shared" ca="1" si="6"/>
        <v>0</v>
      </c>
      <c r="O128" s="7">
        <f t="shared" ca="1" si="6"/>
        <v>0</v>
      </c>
      <c r="P128" s="7">
        <f t="shared" ca="1" si="6"/>
        <v>0</v>
      </c>
      <c r="Q128" s="7">
        <f t="shared" ca="1" si="6"/>
        <v>0</v>
      </c>
      <c r="R128" s="7">
        <f t="shared" ca="1" si="6"/>
        <v>0</v>
      </c>
      <c r="S128" s="7">
        <f t="shared" ca="1" si="6"/>
        <v>0</v>
      </c>
      <c r="T128" s="7">
        <f t="shared" ca="1" si="6"/>
        <v>0</v>
      </c>
      <c r="U128" s="7">
        <f t="shared" ca="1" si="6"/>
        <v>0</v>
      </c>
      <c r="V128" s="7">
        <f t="shared" ca="1" si="6"/>
        <v>0</v>
      </c>
      <c r="W128" s="7">
        <f t="shared" ca="1" si="6"/>
        <v>0</v>
      </c>
      <c r="X128" s="7">
        <f t="shared" ca="1" si="6"/>
        <v>0</v>
      </c>
      <c r="Y128" s="7">
        <f t="shared" ca="1" si="6"/>
        <v>0</v>
      </c>
      <c r="Z128" s="7">
        <f t="shared" ca="1" si="6"/>
        <v>0</v>
      </c>
      <c r="AA128" s="7">
        <f t="shared" ca="1" si="6"/>
        <v>0</v>
      </c>
      <c r="AB128" s="7">
        <f t="shared" ca="1" si="9"/>
        <v>0</v>
      </c>
      <c r="AC128" s="7">
        <f t="shared" ca="1" si="9"/>
        <v>0</v>
      </c>
      <c r="AD128" s="7">
        <f t="shared" ca="1" si="9"/>
        <v>0</v>
      </c>
      <c r="AE128" s="7">
        <f t="shared" ca="1" si="9"/>
        <v>0</v>
      </c>
      <c r="AF128" s="7">
        <f t="shared" ca="1" si="9"/>
        <v>0</v>
      </c>
      <c r="AG128" s="7">
        <f t="shared" ca="1" si="9"/>
        <v>0</v>
      </c>
      <c r="AH128" s="7">
        <f t="shared" ca="1" si="9"/>
        <v>0</v>
      </c>
      <c r="AI128" s="7">
        <f t="shared" ca="1" si="9"/>
        <v>0</v>
      </c>
      <c r="AJ128" s="7">
        <f t="shared" ca="1" si="9"/>
        <v>0</v>
      </c>
      <c r="AK128" s="7">
        <f t="shared" ca="1" si="9"/>
        <v>0</v>
      </c>
      <c r="AL128" s="7">
        <f t="shared" ca="1" si="9"/>
        <v>0</v>
      </c>
      <c r="AM128" s="7">
        <f t="shared" ca="1" si="9"/>
        <v>0</v>
      </c>
      <c r="AN128" s="7">
        <f t="shared" ca="1" si="9"/>
        <v>0</v>
      </c>
      <c r="AO128" s="7">
        <f t="shared" ca="1" si="9"/>
        <v>0</v>
      </c>
      <c r="AP128" s="7">
        <f t="shared" ca="1" si="9"/>
        <v>0</v>
      </c>
      <c r="AQ128" s="7">
        <f t="shared" ca="1" si="9"/>
        <v>0</v>
      </c>
      <c r="AR128" s="7">
        <f t="shared" ca="1" si="10"/>
        <v>0</v>
      </c>
      <c r="AS128" s="7">
        <f t="shared" ca="1" si="10"/>
        <v>0</v>
      </c>
      <c r="AT128" s="7">
        <f t="shared" ca="1" si="10"/>
        <v>0</v>
      </c>
      <c r="AU128" s="7">
        <f t="shared" ca="1" si="10"/>
        <v>0</v>
      </c>
      <c r="AV128" s="7">
        <f t="shared" ca="1" si="10"/>
        <v>0</v>
      </c>
      <c r="AW128" s="7">
        <f t="shared" ca="1" si="10"/>
        <v>0</v>
      </c>
      <c r="AX128" s="7">
        <f t="shared" ca="1" si="10"/>
        <v>0</v>
      </c>
      <c r="AY128" s="7">
        <f t="shared" ca="1" si="10"/>
        <v>0</v>
      </c>
      <c r="AZ128" s="7">
        <f t="shared" ca="1" si="10"/>
        <v>0</v>
      </c>
      <c r="BA128" s="7">
        <f t="shared" ca="1" si="10"/>
        <v>0</v>
      </c>
      <c r="BB128" s="7">
        <f t="shared" ca="1" si="10"/>
        <v>0</v>
      </c>
      <c r="BC128" s="7">
        <f t="shared" ca="1" si="10"/>
        <v>0</v>
      </c>
      <c r="BD128" s="7">
        <f t="shared" ca="1" si="10"/>
        <v>0</v>
      </c>
      <c r="BE128" s="7">
        <f t="shared" ca="1" si="10"/>
        <v>0</v>
      </c>
      <c r="BF128" s="7">
        <f t="shared" ca="1" si="10"/>
        <v>0</v>
      </c>
      <c r="BG128" s="7">
        <f t="shared" ca="1" si="10"/>
        <v>0</v>
      </c>
      <c r="BH128" s="7">
        <f t="shared" ca="1" si="11"/>
        <v>0</v>
      </c>
      <c r="BI128" s="7">
        <f t="shared" ca="1" si="11"/>
        <v>0</v>
      </c>
      <c r="BJ128" s="7">
        <f t="shared" ca="1" si="11"/>
        <v>0</v>
      </c>
      <c r="BK128" s="7">
        <f t="shared" ca="1" si="11"/>
        <v>0</v>
      </c>
      <c r="BL128" s="7">
        <f t="shared" ca="1" si="11"/>
        <v>0</v>
      </c>
      <c r="BM128" s="7">
        <f t="shared" ca="1" si="11"/>
        <v>0</v>
      </c>
      <c r="BN128" s="7">
        <f t="shared" ca="1" si="11"/>
        <v>0</v>
      </c>
      <c r="BO128" s="7">
        <f t="shared" ca="1" si="11"/>
        <v>0</v>
      </c>
      <c r="BP128" s="7">
        <f t="shared" ca="1" si="11"/>
        <v>0</v>
      </c>
      <c r="BQ128" s="7">
        <f t="shared" ca="1" si="11"/>
        <v>0</v>
      </c>
      <c r="BR128" s="7">
        <f t="shared" ca="1" si="11"/>
        <v>0</v>
      </c>
      <c r="BS128" s="7">
        <f t="shared" ca="1" si="11"/>
        <v>0</v>
      </c>
      <c r="BT128" s="7">
        <f t="shared" ca="1" si="11"/>
        <v>0</v>
      </c>
      <c r="BU128" s="7">
        <f t="shared" ca="1" si="11"/>
        <v>0</v>
      </c>
      <c r="BV128" s="12">
        <f t="shared" ca="1" si="5"/>
        <v>0</v>
      </c>
      <c r="BW128">
        <f ca="1">SUMIF(Б!B128:BU128,"&gt;0",Оцінки!$B$3:$BU$3)</f>
        <v>0</v>
      </c>
    </row>
    <row r="129" spans="1:75" x14ac:dyDescent="0.25">
      <c r="A129">
        <f>Оцінки!A35</f>
        <v>0</v>
      </c>
      <c r="B129" s="7">
        <f t="shared" ca="1" si="8"/>
        <v>0</v>
      </c>
      <c r="C129" s="7">
        <f t="shared" ca="1" si="8"/>
        <v>0</v>
      </c>
      <c r="D129" s="7">
        <f t="shared" ca="1" si="8"/>
        <v>0</v>
      </c>
      <c r="E129" s="7">
        <f t="shared" ca="1" si="8"/>
        <v>0</v>
      </c>
      <c r="F129" s="7">
        <f t="shared" ca="1" si="8"/>
        <v>0</v>
      </c>
      <c r="G129" s="7">
        <f t="shared" ca="1" si="8"/>
        <v>0</v>
      </c>
      <c r="H129" s="7">
        <f t="shared" ca="1" si="8"/>
        <v>0</v>
      </c>
      <c r="I129" s="7">
        <f t="shared" ca="1" si="8"/>
        <v>0</v>
      </c>
      <c r="J129" s="7">
        <f t="shared" ca="1" si="8"/>
        <v>0</v>
      </c>
      <c r="K129" s="7">
        <f t="shared" ca="1" si="8"/>
        <v>0</v>
      </c>
      <c r="L129" s="7">
        <f t="shared" ca="1" si="6"/>
        <v>0</v>
      </c>
      <c r="M129" s="7">
        <f t="shared" ca="1" si="6"/>
        <v>0</v>
      </c>
      <c r="N129" s="7">
        <f t="shared" ca="1" si="6"/>
        <v>0</v>
      </c>
      <c r="O129" s="7">
        <f t="shared" ca="1" si="6"/>
        <v>0</v>
      </c>
      <c r="P129" s="7">
        <f t="shared" ca="1" si="6"/>
        <v>0</v>
      </c>
      <c r="Q129" s="7">
        <f t="shared" ca="1" si="6"/>
        <v>0</v>
      </c>
      <c r="R129" s="7">
        <f t="shared" ca="1" si="6"/>
        <v>0</v>
      </c>
      <c r="S129" s="7">
        <f t="shared" ca="1" si="6"/>
        <v>0</v>
      </c>
      <c r="T129" s="7">
        <f t="shared" ca="1" si="6"/>
        <v>0</v>
      </c>
      <c r="U129" s="7">
        <f t="shared" ca="1" si="6"/>
        <v>0</v>
      </c>
      <c r="V129" s="7">
        <f t="shared" ca="1" si="6"/>
        <v>0</v>
      </c>
      <c r="W129" s="7">
        <f t="shared" ca="1" si="6"/>
        <v>0</v>
      </c>
      <c r="X129" s="7">
        <f t="shared" ca="1" si="6"/>
        <v>0</v>
      </c>
      <c r="Y129" s="7">
        <f t="shared" ca="1" si="6"/>
        <v>0</v>
      </c>
      <c r="Z129" s="7">
        <f t="shared" ca="1" si="6"/>
        <v>0</v>
      </c>
      <c r="AA129" s="7">
        <f t="shared" ca="1" si="6"/>
        <v>0</v>
      </c>
      <c r="AB129" s="7">
        <f t="shared" ca="1" si="9"/>
        <v>0</v>
      </c>
      <c r="AC129" s="7">
        <f t="shared" ca="1" si="9"/>
        <v>0</v>
      </c>
      <c r="AD129" s="7">
        <f t="shared" ca="1" si="9"/>
        <v>0</v>
      </c>
      <c r="AE129" s="7">
        <f t="shared" ca="1" si="9"/>
        <v>0</v>
      </c>
      <c r="AF129" s="7">
        <f t="shared" ca="1" si="9"/>
        <v>0</v>
      </c>
      <c r="AG129" s="7">
        <f t="shared" ca="1" si="9"/>
        <v>0</v>
      </c>
      <c r="AH129" s="7">
        <f t="shared" ca="1" si="9"/>
        <v>0</v>
      </c>
      <c r="AI129" s="7">
        <f t="shared" ca="1" si="9"/>
        <v>0</v>
      </c>
      <c r="AJ129" s="7">
        <f t="shared" ca="1" si="9"/>
        <v>0</v>
      </c>
      <c r="AK129" s="7">
        <f t="shared" ca="1" si="9"/>
        <v>0</v>
      </c>
      <c r="AL129" s="7">
        <f t="shared" ca="1" si="9"/>
        <v>0</v>
      </c>
      <c r="AM129" s="7">
        <f t="shared" ca="1" si="9"/>
        <v>0</v>
      </c>
      <c r="AN129" s="7">
        <f t="shared" ca="1" si="9"/>
        <v>0</v>
      </c>
      <c r="AO129" s="7">
        <f t="shared" ca="1" si="9"/>
        <v>0</v>
      </c>
      <c r="AP129" s="7">
        <f t="shared" ca="1" si="9"/>
        <v>0</v>
      </c>
      <c r="AQ129" s="7">
        <f t="shared" ca="1" si="9"/>
        <v>0</v>
      </c>
      <c r="AR129" s="7">
        <f t="shared" ca="1" si="10"/>
        <v>0</v>
      </c>
      <c r="AS129" s="7">
        <f t="shared" ca="1" si="10"/>
        <v>0</v>
      </c>
      <c r="AT129" s="7">
        <f t="shared" ca="1" si="10"/>
        <v>0</v>
      </c>
      <c r="AU129" s="7">
        <f t="shared" ca="1" si="10"/>
        <v>0</v>
      </c>
      <c r="AV129" s="7">
        <f t="shared" ca="1" si="10"/>
        <v>0</v>
      </c>
      <c r="AW129" s="7">
        <f t="shared" ca="1" si="10"/>
        <v>0</v>
      </c>
      <c r="AX129" s="7">
        <f t="shared" ca="1" si="10"/>
        <v>0</v>
      </c>
      <c r="AY129" s="7">
        <f t="shared" ca="1" si="10"/>
        <v>0</v>
      </c>
      <c r="AZ129" s="7">
        <f t="shared" ca="1" si="10"/>
        <v>0</v>
      </c>
      <c r="BA129" s="7">
        <f t="shared" ca="1" si="10"/>
        <v>0</v>
      </c>
      <c r="BB129" s="7">
        <f t="shared" ca="1" si="10"/>
        <v>0</v>
      </c>
      <c r="BC129" s="7">
        <f t="shared" ca="1" si="10"/>
        <v>0</v>
      </c>
      <c r="BD129" s="7">
        <f t="shared" ca="1" si="10"/>
        <v>0</v>
      </c>
      <c r="BE129" s="7">
        <f t="shared" ca="1" si="10"/>
        <v>0</v>
      </c>
      <c r="BF129" s="7">
        <f t="shared" ca="1" si="10"/>
        <v>0</v>
      </c>
      <c r="BG129" s="7">
        <f t="shared" ca="1" si="10"/>
        <v>0</v>
      </c>
      <c r="BH129" s="7">
        <f t="shared" ca="1" si="11"/>
        <v>0</v>
      </c>
      <c r="BI129" s="7">
        <f t="shared" ca="1" si="11"/>
        <v>0</v>
      </c>
      <c r="BJ129" s="7">
        <f t="shared" ca="1" si="11"/>
        <v>0</v>
      </c>
      <c r="BK129" s="7">
        <f t="shared" ca="1" si="11"/>
        <v>0</v>
      </c>
      <c r="BL129" s="7">
        <f t="shared" ca="1" si="11"/>
        <v>0</v>
      </c>
      <c r="BM129" s="7">
        <f t="shared" ca="1" si="11"/>
        <v>0</v>
      </c>
      <c r="BN129" s="7">
        <f t="shared" ca="1" si="11"/>
        <v>0</v>
      </c>
      <c r="BO129" s="7">
        <f t="shared" ca="1" si="11"/>
        <v>0</v>
      </c>
      <c r="BP129" s="7">
        <f t="shared" ca="1" si="11"/>
        <v>0</v>
      </c>
      <c r="BQ129" s="7">
        <f t="shared" ca="1" si="11"/>
        <v>0</v>
      </c>
      <c r="BR129" s="7">
        <f t="shared" ca="1" si="11"/>
        <v>0</v>
      </c>
      <c r="BS129" s="7">
        <f t="shared" ca="1" si="11"/>
        <v>0</v>
      </c>
      <c r="BT129" s="7">
        <f t="shared" ca="1" si="11"/>
        <v>0</v>
      </c>
      <c r="BU129" s="7">
        <f t="shared" ca="1" si="11"/>
        <v>0</v>
      </c>
      <c r="BV129" s="12">
        <f t="shared" ca="1" si="5"/>
        <v>0</v>
      </c>
      <c r="BW129">
        <f ca="1">SUMIF(Б!B129:BU129,"&gt;0",Оцінки!$B$3:$BU$3)</f>
        <v>0</v>
      </c>
    </row>
    <row r="130" spans="1:75" x14ac:dyDescent="0.25">
      <c r="A130">
        <f>Оцінки!A36</f>
        <v>0</v>
      </c>
      <c r="B130" s="7">
        <f t="shared" ca="1" si="8"/>
        <v>0</v>
      </c>
      <c r="C130" s="7">
        <f t="shared" ca="1" si="8"/>
        <v>0</v>
      </c>
      <c r="D130" s="7">
        <f t="shared" ca="1" si="8"/>
        <v>0</v>
      </c>
      <c r="E130" s="7">
        <f t="shared" ca="1" si="8"/>
        <v>0</v>
      </c>
      <c r="F130" s="7">
        <f t="shared" ca="1" si="8"/>
        <v>0</v>
      </c>
      <c r="G130" s="7">
        <f t="shared" ca="1" si="8"/>
        <v>0</v>
      </c>
      <c r="H130" s="7">
        <f t="shared" ca="1" si="8"/>
        <v>0</v>
      </c>
      <c r="I130" s="7">
        <f t="shared" ca="1" si="8"/>
        <v>0</v>
      </c>
      <c r="J130" s="7">
        <f t="shared" ca="1" si="8"/>
        <v>0</v>
      </c>
      <c r="K130" s="7">
        <f t="shared" ca="1" si="8"/>
        <v>0</v>
      </c>
      <c r="L130" s="7">
        <f t="shared" ca="1" si="6"/>
        <v>0</v>
      </c>
      <c r="M130" s="7">
        <f t="shared" ca="1" si="6"/>
        <v>0</v>
      </c>
      <c r="N130" s="7">
        <f t="shared" ca="1" si="6"/>
        <v>0</v>
      </c>
      <c r="O130" s="7">
        <f t="shared" ca="1" si="6"/>
        <v>0</v>
      </c>
      <c r="P130" s="7">
        <f t="shared" ca="1" si="6"/>
        <v>0</v>
      </c>
      <c r="Q130" s="7">
        <f t="shared" ca="1" si="6"/>
        <v>0</v>
      </c>
      <c r="R130" s="7">
        <f t="shared" ca="1" si="6"/>
        <v>0</v>
      </c>
      <c r="S130" s="7">
        <f t="shared" ca="1" si="6"/>
        <v>0</v>
      </c>
      <c r="T130" s="7">
        <f t="shared" ca="1" si="6"/>
        <v>0</v>
      </c>
      <c r="U130" s="7">
        <f t="shared" ca="1" si="6"/>
        <v>0</v>
      </c>
      <c r="V130" s="7">
        <f t="shared" ca="1" si="6"/>
        <v>0</v>
      </c>
      <c r="W130" s="7">
        <f t="shared" ca="1" si="6"/>
        <v>0</v>
      </c>
      <c r="X130" s="7">
        <f t="shared" ca="1" si="6"/>
        <v>0</v>
      </c>
      <c r="Y130" s="7">
        <f t="shared" ca="1" si="6"/>
        <v>0</v>
      </c>
      <c r="Z130" s="7">
        <f t="shared" ca="1" si="6"/>
        <v>0</v>
      </c>
      <c r="AA130" s="7">
        <f t="shared" ca="1" si="6"/>
        <v>0</v>
      </c>
      <c r="AB130" s="7">
        <f t="shared" ca="1" si="9"/>
        <v>0</v>
      </c>
      <c r="AC130" s="7">
        <f t="shared" ca="1" si="9"/>
        <v>0</v>
      </c>
      <c r="AD130" s="7">
        <f t="shared" ca="1" si="9"/>
        <v>0</v>
      </c>
      <c r="AE130" s="7">
        <f t="shared" ca="1" si="9"/>
        <v>0</v>
      </c>
      <c r="AF130" s="7">
        <f t="shared" ca="1" si="9"/>
        <v>0</v>
      </c>
      <c r="AG130" s="7">
        <f t="shared" ca="1" si="9"/>
        <v>0</v>
      </c>
      <c r="AH130" s="7">
        <f t="shared" ca="1" si="9"/>
        <v>0</v>
      </c>
      <c r="AI130" s="7">
        <f t="shared" ca="1" si="9"/>
        <v>0</v>
      </c>
      <c r="AJ130" s="7">
        <f t="shared" ca="1" si="9"/>
        <v>0</v>
      </c>
      <c r="AK130" s="7">
        <f t="shared" ca="1" si="9"/>
        <v>0</v>
      </c>
      <c r="AL130" s="7">
        <f t="shared" ca="1" si="9"/>
        <v>0</v>
      </c>
      <c r="AM130" s="7">
        <f t="shared" ca="1" si="9"/>
        <v>0</v>
      </c>
      <c r="AN130" s="7">
        <f t="shared" ca="1" si="9"/>
        <v>0</v>
      </c>
      <c r="AO130" s="7">
        <f t="shared" ca="1" si="9"/>
        <v>0</v>
      </c>
      <c r="AP130" s="7">
        <f t="shared" ca="1" si="9"/>
        <v>0</v>
      </c>
      <c r="AQ130" s="7">
        <f t="shared" ca="1" si="9"/>
        <v>0</v>
      </c>
      <c r="AR130" s="7">
        <f t="shared" ca="1" si="10"/>
        <v>0</v>
      </c>
      <c r="AS130" s="7">
        <f t="shared" ca="1" si="10"/>
        <v>0</v>
      </c>
      <c r="AT130" s="7">
        <f t="shared" ca="1" si="10"/>
        <v>0</v>
      </c>
      <c r="AU130" s="7">
        <f t="shared" ca="1" si="10"/>
        <v>0</v>
      </c>
      <c r="AV130" s="7">
        <f t="shared" ca="1" si="10"/>
        <v>0</v>
      </c>
      <c r="AW130" s="7">
        <f t="shared" ca="1" si="10"/>
        <v>0</v>
      </c>
      <c r="AX130" s="7">
        <f t="shared" ca="1" si="10"/>
        <v>0</v>
      </c>
      <c r="AY130" s="7">
        <f t="shared" ca="1" si="10"/>
        <v>0</v>
      </c>
      <c r="AZ130" s="7">
        <f t="shared" ca="1" si="10"/>
        <v>0</v>
      </c>
      <c r="BA130" s="7">
        <f t="shared" ca="1" si="10"/>
        <v>0</v>
      </c>
      <c r="BB130" s="7">
        <f t="shared" ca="1" si="10"/>
        <v>0</v>
      </c>
      <c r="BC130" s="7">
        <f t="shared" ca="1" si="10"/>
        <v>0</v>
      </c>
      <c r="BD130" s="7">
        <f t="shared" ca="1" si="10"/>
        <v>0</v>
      </c>
      <c r="BE130" s="7">
        <f t="shared" ca="1" si="10"/>
        <v>0</v>
      </c>
      <c r="BF130" s="7">
        <f t="shared" ca="1" si="10"/>
        <v>0</v>
      </c>
      <c r="BG130" s="7">
        <f t="shared" ca="1" si="10"/>
        <v>0</v>
      </c>
      <c r="BH130" s="7">
        <f t="shared" ca="1" si="11"/>
        <v>0</v>
      </c>
      <c r="BI130" s="7">
        <f t="shared" ca="1" si="11"/>
        <v>0</v>
      </c>
      <c r="BJ130" s="7">
        <f t="shared" ca="1" si="11"/>
        <v>0</v>
      </c>
      <c r="BK130" s="7">
        <f t="shared" ca="1" si="11"/>
        <v>0</v>
      </c>
      <c r="BL130" s="7">
        <f t="shared" ca="1" si="11"/>
        <v>0</v>
      </c>
      <c r="BM130" s="7">
        <f t="shared" ca="1" si="11"/>
        <v>0</v>
      </c>
      <c r="BN130" s="7">
        <f t="shared" ca="1" si="11"/>
        <v>0</v>
      </c>
      <c r="BO130" s="7">
        <f t="shared" ca="1" si="11"/>
        <v>0</v>
      </c>
      <c r="BP130" s="7">
        <f t="shared" ca="1" si="11"/>
        <v>0</v>
      </c>
      <c r="BQ130" s="7">
        <f t="shared" ca="1" si="11"/>
        <v>0</v>
      </c>
      <c r="BR130" s="7">
        <f t="shared" ca="1" si="11"/>
        <v>0</v>
      </c>
      <c r="BS130" s="7">
        <f t="shared" ca="1" si="11"/>
        <v>0</v>
      </c>
      <c r="BT130" s="7">
        <f t="shared" ca="1" si="11"/>
        <v>0</v>
      </c>
      <c r="BU130" s="7">
        <f t="shared" ca="1" si="11"/>
        <v>0</v>
      </c>
      <c r="BV130" s="12">
        <f t="shared" ca="1" si="5"/>
        <v>0</v>
      </c>
      <c r="BW130">
        <f ca="1">SUMIF(Б!B130:BU130,"&gt;0",Оцінки!$B$3:$BU$3)</f>
        <v>0</v>
      </c>
    </row>
    <row r="131" spans="1:75" x14ac:dyDescent="0.25">
      <c r="A131">
        <f>Оцінки!A37</f>
        <v>0</v>
      </c>
      <c r="B131" s="7">
        <f t="shared" ca="1" si="8"/>
        <v>0</v>
      </c>
      <c r="C131" s="7">
        <f t="shared" ca="1" si="8"/>
        <v>0</v>
      </c>
      <c r="D131" s="7">
        <f t="shared" ca="1" si="8"/>
        <v>0</v>
      </c>
      <c r="E131" s="7">
        <f t="shared" ca="1" si="8"/>
        <v>0</v>
      </c>
      <c r="F131" s="7">
        <f t="shared" ca="1" si="8"/>
        <v>0</v>
      </c>
      <c r="G131" s="7">
        <f t="shared" ca="1" si="8"/>
        <v>0</v>
      </c>
      <c r="H131" s="7">
        <f t="shared" ca="1" si="8"/>
        <v>0</v>
      </c>
      <c r="I131" s="7">
        <f t="shared" ca="1" si="8"/>
        <v>0</v>
      </c>
      <c r="J131" s="7">
        <f t="shared" ca="1" si="8"/>
        <v>0</v>
      </c>
      <c r="K131" s="7">
        <f t="shared" ca="1" si="8"/>
        <v>0</v>
      </c>
      <c r="L131" s="7">
        <f t="shared" ca="1" si="6"/>
        <v>0</v>
      </c>
      <c r="M131" s="7">
        <f t="shared" ca="1" si="6"/>
        <v>0</v>
      </c>
      <c r="N131" s="7">
        <f t="shared" ca="1" si="6"/>
        <v>0</v>
      </c>
      <c r="O131" s="7">
        <f t="shared" ca="1" si="6"/>
        <v>0</v>
      </c>
      <c r="P131" s="7">
        <f t="shared" ca="1" si="6"/>
        <v>0</v>
      </c>
      <c r="Q131" s="7">
        <f t="shared" ca="1" si="6"/>
        <v>0</v>
      </c>
      <c r="R131" s="7">
        <f t="shared" ca="1" si="6"/>
        <v>0</v>
      </c>
      <c r="S131" s="7">
        <f t="shared" ca="1" si="6"/>
        <v>0</v>
      </c>
      <c r="T131" s="7">
        <f t="shared" ca="1" si="6"/>
        <v>0</v>
      </c>
      <c r="U131" s="7">
        <f t="shared" ca="1" si="6"/>
        <v>0</v>
      </c>
      <c r="V131" s="7">
        <f t="shared" ca="1" si="6"/>
        <v>0</v>
      </c>
      <c r="W131" s="7">
        <f t="shared" ca="1" si="6"/>
        <v>0</v>
      </c>
      <c r="X131" s="7">
        <f t="shared" ca="1" si="6"/>
        <v>0</v>
      </c>
      <c r="Y131" s="7">
        <f t="shared" ca="1" si="6"/>
        <v>0</v>
      </c>
      <c r="Z131" s="7">
        <f t="shared" ca="1" si="6"/>
        <v>0</v>
      </c>
      <c r="AA131" s="7">
        <f t="shared" ca="1" si="6"/>
        <v>0</v>
      </c>
      <c r="AB131" s="7">
        <f t="shared" ca="1" si="9"/>
        <v>0</v>
      </c>
      <c r="AC131" s="7">
        <f t="shared" ca="1" si="9"/>
        <v>0</v>
      </c>
      <c r="AD131" s="7">
        <f t="shared" ca="1" si="9"/>
        <v>0</v>
      </c>
      <c r="AE131" s="7">
        <f t="shared" ca="1" si="9"/>
        <v>0</v>
      </c>
      <c r="AF131" s="7">
        <f t="shared" ca="1" si="9"/>
        <v>0</v>
      </c>
      <c r="AG131" s="7">
        <f t="shared" ca="1" si="9"/>
        <v>0</v>
      </c>
      <c r="AH131" s="7">
        <f t="shared" ca="1" si="9"/>
        <v>0</v>
      </c>
      <c r="AI131" s="7">
        <f t="shared" ca="1" si="9"/>
        <v>0</v>
      </c>
      <c r="AJ131" s="7">
        <f t="shared" ca="1" si="9"/>
        <v>0</v>
      </c>
      <c r="AK131" s="7">
        <f t="shared" ca="1" si="9"/>
        <v>0</v>
      </c>
      <c r="AL131" s="7">
        <f t="shared" ca="1" si="9"/>
        <v>0</v>
      </c>
      <c r="AM131" s="7">
        <f t="shared" ca="1" si="9"/>
        <v>0</v>
      </c>
      <c r="AN131" s="7">
        <f t="shared" ca="1" si="9"/>
        <v>0</v>
      </c>
      <c r="AO131" s="7">
        <f t="shared" ca="1" si="9"/>
        <v>0</v>
      </c>
      <c r="AP131" s="7">
        <f t="shared" ca="1" si="9"/>
        <v>0</v>
      </c>
      <c r="AQ131" s="7">
        <f t="shared" ca="1" si="9"/>
        <v>0</v>
      </c>
      <c r="AR131" s="7">
        <f t="shared" ca="1" si="10"/>
        <v>0</v>
      </c>
      <c r="AS131" s="7">
        <f t="shared" ca="1" si="10"/>
        <v>0</v>
      </c>
      <c r="AT131" s="7">
        <f t="shared" ca="1" si="10"/>
        <v>0</v>
      </c>
      <c r="AU131" s="7">
        <f t="shared" ca="1" si="10"/>
        <v>0</v>
      </c>
      <c r="AV131" s="7">
        <f t="shared" ca="1" si="10"/>
        <v>0</v>
      </c>
      <c r="AW131" s="7">
        <f t="shared" ca="1" si="10"/>
        <v>0</v>
      </c>
      <c r="AX131" s="7">
        <f t="shared" ca="1" si="10"/>
        <v>0</v>
      </c>
      <c r="AY131" s="7">
        <f t="shared" ca="1" si="10"/>
        <v>0</v>
      </c>
      <c r="AZ131" s="7">
        <f t="shared" ca="1" si="10"/>
        <v>0</v>
      </c>
      <c r="BA131" s="7">
        <f t="shared" ca="1" si="10"/>
        <v>0</v>
      </c>
      <c r="BB131" s="7">
        <f t="shared" ca="1" si="10"/>
        <v>0</v>
      </c>
      <c r="BC131" s="7">
        <f t="shared" ca="1" si="10"/>
        <v>0</v>
      </c>
      <c r="BD131" s="7">
        <f t="shared" ca="1" si="10"/>
        <v>0</v>
      </c>
      <c r="BE131" s="7">
        <f t="shared" ca="1" si="10"/>
        <v>0</v>
      </c>
      <c r="BF131" s="7">
        <f t="shared" ca="1" si="10"/>
        <v>0</v>
      </c>
      <c r="BG131" s="7">
        <f t="shared" ca="1" si="10"/>
        <v>0</v>
      </c>
      <c r="BH131" s="7">
        <f t="shared" ca="1" si="11"/>
        <v>0</v>
      </c>
      <c r="BI131" s="7">
        <f t="shared" ca="1" si="11"/>
        <v>0</v>
      </c>
      <c r="BJ131" s="7">
        <f t="shared" ca="1" si="11"/>
        <v>0</v>
      </c>
      <c r="BK131" s="7">
        <f t="shared" ca="1" si="11"/>
        <v>0</v>
      </c>
      <c r="BL131" s="7">
        <f t="shared" ca="1" si="11"/>
        <v>0</v>
      </c>
      <c r="BM131" s="7">
        <f t="shared" ca="1" si="11"/>
        <v>0</v>
      </c>
      <c r="BN131" s="7">
        <f t="shared" ca="1" si="11"/>
        <v>0</v>
      </c>
      <c r="BO131" s="7">
        <f t="shared" ca="1" si="11"/>
        <v>0</v>
      </c>
      <c r="BP131" s="7">
        <f t="shared" ca="1" si="11"/>
        <v>0</v>
      </c>
      <c r="BQ131" s="7">
        <f t="shared" ca="1" si="11"/>
        <v>0</v>
      </c>
      <c r="BR131" s="7">
        <f t="shared" ca="1" si="11"/>
        <v>0</v>
      </c>
      <c r="BS131" s="7">
        <f t="shared" ca="1" si="11"/>
        <v>0</v>
      </c>
      <c r="BT131" s="7">
        <f t="shared" ca="1" si="11"/>
        <v>0</v>
      </c>
      <c r="BU131" s="7">
        <f t="shared" ca="1" si="11"/>
        <v>0</v>
      </c>
      <c r="BV131" s="12">
        <f t="shared" ca="1" si="5"/>
        <v>0</v>
      </c>
      <c r="BW131">
        <f ca="1">SUMIF(Б!B131:BU131,"&gt;0",Оцінки!$B$3:$BU$3)</f>
        <v>0</v>
      </c>
    </row>
    <row r="132" spans="1:75" x14ac:dyDescent="0.25">
      <c r="A132">
        <f>Оцінки!A38</f>
        <v>0</v>
      </c>
      <c r="B132" s="7">
        <f t="shared" ca="1" si="8"/>
        <v>0</v>
      </c>
      <c r="C132" s="7">
        <f t="shared" ca="1" si="8"/>
        <v>0</v>
      </c>
      <c r="D132" s="7">
        <f t="shared" ca="1" si="8"/>
        <v>0</v>
      </c>
      <c r="E132" s="7">
        <f t="shared" ca="1" si="8"/>
        <v>0</v>
      </c>
      <c r="F132" s="7">
        <f t="shared" ca="1" si="8"/>
        <v>0</v>
      </c>
      <c r="G132" s="7">
        <f t="shared" ca="1" si="8"/>
        <v>0</v>
      </c>
      <c r="H132" s="7">
        <f t="shared" ca="1" si="8"/>
        <v>0</v>
      </c>
      <c r="I132" s="7">
        <f t="shared" ca="1" si="8"/>
        <v>0</v>
      </c>
      <c r="J132" s="7">
        <f t="shared" ca="1" si="8"/>
        <v>0</v>
      </c>
      <c r="K132" s="7">
        <f t="shared" ca="1" si="8"/>
        <v>0</v>
      </c>
      <c r="L132" s="7">
        <f t="shared" ca="1" si="8"/>
        <v>0</v>
      </c>
      <c r="M132" s="7">
        <f t="shared" ca="1" si="8"/>
        <v>0</v>
      </c>
      <c r="N132" s="7">
        <f t="shared" ca="1" si="8"/>
        <v>0</v>
      </c>
      <c r="O132" s="7">
        <f t="shared" ca="1" si="8"/>
        <v>0</v>
      </c>
      <c r="P132" s="7">
        <f t="shared" ca="1" si="8"/>
        <v>0</v>
      </c>
      <c r="Q132" s="7">
        <f t="shared" ca="1" si="8"/>
        <v>0</v>
      </c>
      <c r="R132" s="7">
        <f t="shared" ref="R132:AG147" ca="1" si="12">IF(COLUMN()&lt;=num,INDIRECT("Оцінки!"&amp;ADDRESS(ROW()-94,COLUMN()))*INDIRECT("Оцінки!"&amp;ADDRESS(3,COLUMN())),0)</f>
        <v>0</v>
      </c>
      <c r="S132" s="7">
        <f t="shared" ca="1" si="12"/>
        <v>0</v>
      </c>
      <c r="T132" s="7">
        <f t="shared" ca="1" si="12"/>
        <v>0</v>
      </c>
      <c r="U132" s="7">
        <f t="shared" ca="1" si="12"/>
        <v>0</v>
      </c>
      <c r="V132" s="7">
        <f t="shared" ca="1" si="12"/>
        <v>0</v>
      </c>
      <c r="W132" s="7">
        <f t="shared" ca="1" si="12"/>
        <v>0</v>
      </c>
      <c r="X132" s="7">
        <f t="shared" ca="1" si="12"/>
        <v>0</v>
      </c>
      <c r="Y132" s="7">
        <f t="shared" ca="1" si="12"/>
        <v>0</v>
      </c>
      <c r="Z132" s="7">
        <f t="shared" ca="1" si="12"/>
        <v>0</v>
      </c>
      <c r="AA132" s="7">
        <f t="shared" ca="1" si="12"/>
        <v>0</v>
      </c>
      <c r="AB132" s="7">
        <f t="shared" ca="1" si="12"/>
        <v>0</v>
      </c>
      <c r="AC132" s="7">
        <f t="shared" ca="1" si="12"/>
        <v>0</v>
      </c>
      <c r="AD132" s="7">
        <f t="shared" ca="1" si="12"/>
        <v>0</v>
      </c>
      <c r="AE132" s="7">
        <f t="shared" ca="1" si="12"/>
        <v>0</v>
      </c>
      <c r="AF132" s="7">
        <f t="shared" ca="1" si="9"/>
        <v>0</v>
      </c>
      <c r="AG132" s="7">
        <f t="shared" ca="1" si="9"/>
        <v>0</v>
      </c>
      <c r="AH132" s="7">
        <f t="shared" ca="1" si="9"/>
        <v>0</v>
      </c>
      <c r="AI132" s="7">
        <f t="shared" ca="1" si="9"/>
        <v>0</v>
      </c>
      <c r="AJ132" s="7">
        <f t="shared" ca="1" si="9"/>
        <v>0</v>
      </c>
      <c r="AK132" s="7">
        <f t="shared" ca="1" si="9"/>
        <v>0</v>
      </c>
      <c r="AL132" s="7">
        <f t="shared" ca="1" si="9"/>
        <v>0</v>
      </c>
      <c r="AM132" s="7">
        <f t="shared" ca="1" si="9"/>
        <v>0</v>
      </c>
      <c r="AN132" s="7">
        <f t="shared" ca="1" si="9"/>
        <v>0</v>
      </c>
      <c r="AO132" s="7">
        <f t="shared" ca="1" si="9"/>
        <v>0</v>
      </c>
      <c r="AP132" s="7">
        <f t="shared" ca="1" si="9"/>
        <v>0</v>
      </c>
      <c r="AQ132" s="7">
        <f t="shared" ca="1" si="9"/>
        <v>0</v>
      </c>
      <c r="AR132" s="7">
        <f t="shared" ca="1" si="10"/>
        <v>0</v>
      </c>
      <c r="AS132" s="7">
        <f t="shared" ca="1" si="10"/>
        <v>0</v>
      </c>
      <c r="AT132" s="7">
        <f t="shared" ca="1" si="10"/>
        <v>0</v>
      </c>
      <c r="AU132" s="7">
        <f t="shared" ca="1" si="10"/>
        <v>0</v>
      </c>
      <c r="AV132" s="7">
        <f t="shared" ca="1" si="10"/>
        <v>0</v>
      </c>
      <c r="AW132" s="7">
        <f t="shared" ca="1" si="10"/>
        <v>0</v>
      </c>
      <c r="AX132" s="7">
        <f t="shared" ca="1" si="10"/>
        <v>0</v>
      </c>
      <c r="AY132" s="7">
        <f t="shared" ca="1" si="10"/>
        <v>0</v>
      </c>
      <c r="AZ132" s="7">
        <f t="shared" ca="1" si="10"/>
        <v>0</v>
      </c>
      <c r="BA132" s="7">
        <f t="shared" ca="1" si="10"/>
        <v>0</v>
      </c>
      <c r="BB132" s="7">
        <f t="shared" ca="1" si="10"/>
        <v>0</v>
      </c>
      <c r="BC132" s="7">
        <f t="shared" ca="1" si="10"/>
        <v>0</v>
      </c>
      <c r="BD132" s="7">
        <f t="shared" ca="1" si="10"/>
        <v>0</v>
      </c>
      <c r="BE132" s="7">
        <f t="shared" ca="1" si="10"/>
        <v>0</v>
      </c>
      <c r="BF132" s="7">
        <f t="shared" ca="1" si="10"/>
        <v>0</v>
      </c>
      <c r="BG132" s="7">
        <f t="shared" ref="BG132:BI132" ca="1" si="13">IF(COLUMN()&lt;=num,INDIRECT("Оцінки!"&amp;ADDRESS(ROW()-94,COLUMN()))*INDIRECT("Оцінки!"&amp;ADDRESS(3,COLUMN())),0)</f>
        <v>0</v>
      </c>
      <c r="BH132" s="7">
        <f t="shared" ca="1" si="13"/>
        <v>0</v>
      </c>
      <c r="BI132" s="7">
        <f t="shared" ca="1" si="13"/>
        <v>0</v>
      </c>
      <c r="BJ132" s="7">
        <f t="shared" ca="1" si="11"/>
        <v>0</v>
      </c>
      <c r="BK132" s="7">
        <f t="shared" ca="1" si="11"/>
        <v>0</v>
      </c>
      <c r="BL132" s="7">
        <f t="shared" ca="1" si="11"/>
        <v>0</v>
      </c>
      <c r="BM132" s="7">
        <f t="shared" ca="1" si="11"/>
        <v>0</v>
      </c>
      <c r="BN132" s="7">
        <f t="shared" ca="1" si="11"/>
        <v>0</v>
      </c>
      <c r="BO132" s="7">
        <f t="shared" ca="1" si="11"/>
        <v>0</v>
      </c>
      <c r="BP132" s="7">
        <f t="shared" ca="1" si="11"/>
        <v>0</v>
      </c>
      <c r="BQ132" s="7">
        <f t="shared" ca="1" si="11"/>
        <v>0</v>
      </c>
      <c r="BR132" s="7">
        <f t="shared" ca="1" si="11"/>
        <v>0</v>
      </c>
      <c r="BS132" s="7">
        <f t="shared" ca="1" si="11"/>
        <v>0</v>
      </c>
      <c r="BT132" s="7">
        <f t="shared" ca="1" si="11"/>
        <v>0</v>
      </c>
      <c r="BU132" s="7">
        <f t="shared" ca="1" si="11"/>
        <v>0</v>
      </c>
      <c r="BV132" s="12">
        <f t="shared" ref="BV132:BV195" ca="1" si="14">SUM(B132:BU132)</f>
        <v>0</v>
      </c>
      <c r="BW132">
        <f ca="1">SUMIF(Б!B132:BU132,"&gt;0",Оцінки!$B$3:$BU$3)</f>
        <v>0</v>
      </c>
    </row>
    <row r="133" spans="1:75" x14ac:dyDescent="0.25">
      <c r="A133">
        <f>Оцінки!A39</f>
        <v>0</v>
      </c>
      <c r="B133" s="7">
        <f t="shared" ref="B133:Q148" ca="1" si="15">IF(COLUMN()&lt;=num,INDIRECT("Оцінки!"&amp;ADDRESS(ROW()-94,COLUMN()))*INDIRECT("Оцінки!"&amp;ADDRESS(3,COLUMN())),0)</f>
        <v>0</v>
      </c>
      <c r="C133" s="7">
        <f t="shared" ca="1" si="15"/>
        <v>0</v>
      </c>
      <c r="D133" s="7">
        <f t="shared" ca="1" si="15"/>
        <v>0</v>
      </c>
      <c r="E133" s="7">
        <f t="shared" ca="1" si="15"/>
        <v>0</v>
      </c>
      <c r="F133" s="7">
        <f t="shared" ca="1" si="15"/>
        <v>0</v>
      </c>
      <c r="G133" s="7">
        <f t="shared" ca="1" si="15"/>
        <v>0</v>
      </c>
      <c r="H133" s="7">
        <f t="shared" ca="1" si="15"/>
        <v>0</v>
      </c>
      <c r="I133" s="7">
        <f t="shared" ca="1" si="15"/>
        <v>0</v>
      </c>
      <c r="J133" s="7">
        <f t="shared" ca="1" si="15"/>
        <v>0</v>
      </c>
      <c r="K133" s="7">
        <f t="shared" ca="1" si="15"/>
        <v>0</v>
      </c>
      <c r="L133" s="7">
        <f t="shared" ca="1" si="15"/>
        <v>0</v>
      </c>
      <c r="M133" s="7">
        <f t="shared" ca="1" si="15"/>
        <v>0</v>
      </c>
      <c r="N133" s="7">
        <f t="shared" ca="1" si="15"/>
        <v>0</v>
      </c>
      <c r="O133" s="7">
        <f t="shared" ca="1" si="15"/>
        <v>0</v>
      </c>
      <c r="P133" s="7">
        <f t="shared" ca="1" si="15"/>
        <v>0</v>
      </c>
      <c r="Q133" s="7">
        <f t="shared" ca="1" si="15"/>
        <v>0</v>
      </c>
      <c r="R133" s="7">
        <f t="shared" ca="1" si="12"/>
        <v>0</v>
      </c>
      <c r="S133" s="7">
        <f t="shared" ca="1" si="12"/>
        <v>0</v>
      </c>
      <c r="T133" s="7">
        <f t="shared" ca="1" si="12"/>
        <v>0</v>
      </c>
      <c r="U133" s="7">
        <f t="shared" ca="1" si="12"/>
        <v>0</v>
      </c>
      <c r="V133" s="7">
        <f t="shared" ca="1" si="12"/>
        <v>0</v>
      </c>
      <c r="W133" s="7">
        <f t="shared" ca="1" si="12"/>
        <v>0</v>
      </c>
      <c r="X133" s="7">
        <f t="shared" ca="1" si="12"/>
        <v>0</v>
      </c>
      <c r="Y133" s="7">
        <f t="shared" ca="1" si="12"/>
        <v>0</v>
      </c>
      <c r="Z133" s="7">
        <f t="shared" ca="1" si="12"/>
        <v>0</v>
      </c>
      <c r="AA133" s="7">
        <f t="shared" ca="1" si="12"/>
        <v>0</v>
      </c>
      <c r="AB133" s="7">
        <f t="shared" ca="1" si="12"/>
        <v>0</v>
      </c>
      <c r="AC133" s="7">
        <f t="shared" ca="1" si="12"/>
        <v>0</v>
      </c>
      <c r="AD133" s="7">
        <f t="shared" ca="1" si="12"/>
        <v>0</v>
      </c>
      <c r="AE133" s="7">
        <f t="shared" ca="1" si="12"/>
        <v>0</v>
      </c>
      <c r="AF133" s="7">
        <f t="shared" ca="1" si="12"/>
        <v>0</v>
      </c>
      <c r="AG133" s="7">
        <f t="shared" ca="1" si="12"/>
        <v>0</v>
      </c>
      <c r="AH133" s="7">
        <f t="shared" ref="AH133:AW148" ca="1" si="16">IF(COLUMN()&lt;=num,INDIRECT("Оцінки!"&amp;ADDRESS(ROW()-94,COLUMN()))*INDIRECT("Оцінки!"&amp;ADDRESS(3,COLUMN())),0)</f>
        <v>0</v>
      </c>
      <c r="AI133" s="7">
        <f t="shared" ca="1" si="16"/>
        <v>0</v>
      </c>
      <c r="AJ133" s="7">
        <f t="shared" ca="1" si="16"/>
        <v>0</v>
      </c>
      <c r="AK133" s="7">
        <f t="shared" ca="1" si="16"/>
        <v>0</v>
      </c>
      <c r="AL133" s="7">
        <f t="shared" ca="1" si="16"/>
        <v>0</v>
      </c>
      <c r="AM133" s="7">
        <f t="shared" ca="1" si="16"/>
        <v>0</v>
      </c>
      <c r="AN133" s="7">
        <f t="shared" ca="1" si="16"/>
        <v>0</v>
      </c>
      <c r="AO133" s="7">
        <f t="shared" ca="1" si="16"/>
        <v>0</v>
      </c>
      <c r="AP133" s="7">
        <f t="shared" ca="1" si="16"/>
        <v>0</v>
      </c>
      <c r="AQ133" s="7">
        <f t="shared" ca="1" si="16"/>
        <v>0</v>
      </c>
      <c r="AR133" s="7">
        <f t="shared" ca="1" si="16"/>
        <v>0</v>
      </c>
      <c r="AS133" s="7">
        <f t="shared" ca="1" si="16"/>
        <v>0</v>
      </c>
      <c r="AT133" s="7">
        <f t="shared" ca="1" si="16"/>
        <v>0</v>
      </c>
      <c r="AU133" s="7">
        <f t="shared" ca="1" si="16"/>
        <v>0</v>
      </c>
      <c r="AV133" s="7">
        <f t="shared" ca="1" si="16"/>
        <v>0</v>
      </c>
      <c r="AW133" s="7">
        <f t="shared" ca="1" si="16"/>
        <v>0</v>
      </c>
      <c r="AX133" s="7">
        <f t="shared" ref="AX133:BM148" ca="1" si="17">IF(COLUMN()&lt;=num,INDIRECT("Оцінки!"&amp;ADDRESS(ROW()-94,COLUMN()))*INDIRECT("Оцінки!"&amp;ADDRESS(3,COLUMN())),0)</f>
        <v>0</v>
      </c>
      <c r="AY133" s="7">
        <f t="shared" ca="1" si="17"/>
        <v>0</v>
      </c>
      <c r="AZ133" s="7">
        <f t="shared" ca="1" si="17"/>
        <v>0</v>
      </c>
      <c r="BA133" s="7">
        <f t="shared" ca="1" si="17"/>
        <v>0</v>
      </c>
      <c r="BB133" s="7">
        <f t="shared" ca="1" si="17"/>
        <v>0</v>
      </c>
      <c r="BC133" s="7">
        <f t="shared" ca="1" si="17"/>
        <v>0</v>
      </c>
      <c r="BD133" s="7">
        <f t="shared" ca="1" si="17"/>
        <v>0</v>
      </c>
      <c r="BE133" s="7">
        <f t="shared" ca="1" si="17"/>
        <v>0</v>
      </c>
      <c r="BF133" s="7">
        <f t="shared" ca="1" si="17"/>
        <v>0</v>
      </c>
      <c r="BG133" s="7">
        <f t="shared" ca="1" si="17"/>
        <v>0</v>
      </c>
      <c r="BH133" s="7">
        <f t="shared" ca="1" si="17"/>
        <v>0</v>
      </c>
      <c r="BI133" s="7">
        <f t="shared" ca="1" si="17"/>
        <v>0</v>
      </c>
      <c r="BJ133" s="7">
        <f t="shared" ca="1" si="17"/>
        <v>0</v>
      </c>
      <c r="BK133" s="7">
        <f t="shared" ca="1" si="17"/>
        <v>0</v>
      </c>
      <c r="BL133" s="7">
        <f t="shared" ca="1" si="17"/>
        <v>0</v>
      </c>
      <c r="BM133" s="7">
        <f t="shared" ca="1" si="17"/>
        <v>0</v>
      </c>
      <c r="BN133" s="7">
        <f t="shared" ref="BJ133:BU148" ca="1" si="18">IF(COLUMN()&lt;=num,INDIRECT("Оцінки!"&amp;ADDRESS(ROW()-94,COLUMN()))*INDIRECT("Оцінки!"&amp;ADDRESS(3,COLUMN())),0)</f>
        <v>0</v>
      </c>
      <c r="BO133" s="7">
        <f t="shared" ca="1" si="18"/>
        <v>0</v>
      </c>
      <c r="BP133" s="7">
        <f t="shared" ca="1" si="18"/>
        <v>0</v>
      </c>
      <c r="BQ133" s="7">
        <f t="shared" ca="1" si="18"/>
        <v>0</v>
      </c>
      <c r="BR133" s="7">
        <f t="shared" ca="1" si="18"/>
        <v>0</v>
      </c>
      <c r="BS133" s="7">
        <f t="shared" ca="1" si="18"/>
        <v>0</v>
      </c>
      <c r="BT133" s="7">
        <f t="shared" ca="1" si="18"/>
        <v>0</v>
      </c>
      <c r="BU133" s="7">
        <f t="shared" ca="1" si="18"/>
        <v>0</v>
      </c>
      <c r="BV133" s="12">
        <f t="shared" ca="1" si="14"/>
        <v>0</v>
      </c>
      <c r="BW133">
        <f ca="1">SUMIF(Б!B133:BU133,"&gt;0",Оцінки!$B$3:$BU$3)</f>
        <v>0</v>
      </c>
    </row>
    <row r="134" spans="1:75" x14ac:dyDescent="0.25">
      <c r="A134">
        <f>Оцінки!A40</f>
        <v>0</v>
      </c>
      <c r="B134" s="7">
        <f t="shared" ca="1" si="15"/>
        <v>0</v>
      </c>
      <c r="C134" s="7">
        <f t="shared" ca="1" si="15"/>
        <v>0</v>
      </c>
      <c r="D134" s="7">
        <f t="shared" ca="1" si="15"/>
        <v>0</v>
      </c>
      <c r="E134" s="7">
        <f t="shared" ca="1" si="15"/>
        <v>0</v>
      </c>
      <c r="F134" s="7">
        <f t="shared" ca="1" si="15"/>
        <v>0</v>
      </c>
      <c r="G134" s="7">
        <f t="shared" ca="1" si="15"/>
        <v>0</v>
      </c>
      <c r="H134" s="7">
        <f t="shared" ca="1" si="15"/>
        <v>0</v>
      </c>
      <c r="I134" s="7">
        <f t="shared" ca="1" si="15"/>
        <v>0</v>
      </c>
      <c r="J134" s="7">
        <f t="shared" ca="1" si="15"/>
        <v>0</v>
      </c>
      <c r="K134" s="7">
        <f t="shared" ca="1" si="15"/>
        <v>0</v>
      </c>
      <c r="L134" s="7">
        <f t="shared" ca="1" si="15"/>
        <v>0</v>
      </c>
      <c r="M134" s="7">
        <f t="shared" ca="1" si="15"/>
        <v>0</v>
      </c>
      <c r="N134" s="7">
        <f t="shared" ca="1" si="15"/>
        <v>0</v>
      </c>
      <c r="O134" s="7">
        <f t="shared" ca="1" si="15"/>
        <v>0</v>
      </c>
      <c r="P134" s="7">
        <f t="shared" ca="1" si="15"/>
        <v>0</v>
      </c>
      <c r="Q134" s="7">
        <f t="shared" ca="1" si="15"/>
        <v>0</v>
      </c>
      <c r="R134" s="7">
        <f t="shared" ca="1" si="12"/>
        <v>0</v>
      </c>
      <c r="S134" s="7">
        <f t="shared" ca="1" si="12"/>
        <v>0</v>
      </c>
      <c r="T134" s="7">
        <f t="shared" ca="1" si="12"/>
        <v>0</v>
      </c>
      <c r="U134" s="7">
        <f t="shared" ca="1" si="12"/>
        <v>0</v>
      </c>
      <c r="V134" s="7">
        <f t="shared" ca="1" si="12"/>
        <v>0</v>
      </c>
      <c r="W134" s="7">
        <f t="shared" ca="1" si="12"/>
        <v>0</v>
      </c>
      <c r="X134" s="7">
        <f t="shared" ca="1" si="12"/>
        <v>0</v>
      </c>
      <c r="Y134" s="7">
        <f t="shared" ca="1" si="12"/>
        <v>0</v>
      </c>
      <c r="Z134" s="7">
        <f t="shared" ca="1" si="12"/>
        <v>0</v>
      </c>
      <c r="AA134" s="7">
        <f t="shared" ca="1" si="12"/>
        <v>0</v>
      </c>
      <c r="AB134" s="7">
        <f t="shared" ca="1" si="12"/>
        <v>0</v>
      </c>
      <c r="AC134" s="7">
        <f t="shared" ca="1" si="12"/>
        <v>0</v>
      </c>
      <c r="AD134" s="7">
        <f t="shared" ca="1" si="12"/>
        <v>0</v>
      </c>
      <c r="AE134" s="7">
        <f t="shared" ca="1" si="12"/>
        <v>0</v>
      </c>
      <c r="AF134" s="7">
        <f t="shared" ca="1" si="12"/>
        <v>0</v>
      </c>
      <c r="AG134" s="7">
        <f t="shared" ca="1" si="12"/>
        <v>0</v>
      </c>
      <c r="AH134" s="7">
        <f t="shared" ca="1" si="16"/>
        <v>0</v>
      </c>
      <c r="AI134" s="7">
        <f t="shared" ca="1" si="16"/>
        <v>0</v>
      </c>
      <c r="AJ134" s="7">
        <f t="shared" ca="1" si="16"/>
        <v>0</v>
      </c>
      <c r="AK134" s="7">
        <f t="shared" ca="1" si="16"/>
        <v>0</v>
      </c>
      <c r="AL134" s="7">
        <f t="shared" ca="1" si="16"/>
        <v>0</v>
      </c>
      <c r="AM134" s="7">
        <f t="shared" ca="1" si="16"/>
        <v>0</v>
      </c>
      <c r="AN134" s="7">
        <f t="shared" ca="1" si="16"/>
        <v>0</v>
      </c>
      <c r="AO134" s="7">
        <f t="shared" ca="1" si="16"/>
        <v>0</v>
      </c>
      <c r="AP134" s="7">
        <f t="shared" ca="1" si="16"/>
        <v>0</v>
      </c>
      <c r="AQ134" s="7">
        <f t="shared" ca="1" si="16"/>
        <v>0</v>
      </c>
      <c r="AR134" s="7">
        <f t="shared" ca="1" si="16"/>
        <v>0</v>
      </c>
      <c r="AS134" s="7">
        <f t="shared" ca="1" si="16"/>
        <v>0</v>
      </c>
      <c r="AT134" s="7">
        <f t="shared" ca="1" si="16"/>
        <v>0</v>
      </c>
      <c r="AU134" s="7">
        <f t="shared" ca="1" si="16"/>
        <v>0</v>
      </c>
      <c r="AV134" s="7">
        <f t="shared" ca="1" si="16"/>
        <v>0</v>
      </c>
      <c r="AW134" s="7">
        <f t="shared" ca="1" si="16"/>
        <v>0</v>
      </c>
      <c r="AX134" s="7">
        <f t="shared" ca="1" si="17"/>
        <v>0</v>
      </c>
      <c r="AY134" s="7">
        <f t="shared" ca="1" si="17"/>
        <v>0</v>
      </c>
      <c r="AZ134" s="7">
        <f t="shared" ca="1" si="17"/>
        <v>0</v>
      </c>
      <c r="BA134" s="7">
        <f t="shared" ca="1" si="17"/>
        <v>0</v>
      </c>
      <c r="BB134" s="7">
        <f t="shared" ca="1" si="17"/>
        <v>0</v>
      </c>
      <c r="BC134" s="7">
        <f t="shared" ca="1" si="17"/>
        <v>0</v>
      </c>
      <c r="BD134" s="7">
        <f t="shared" ca="1" si="17"/>
        <v>0</v>
      </c>
      <c r="BE134" s="7">
        <f t="shared" ca="1" si="17"/>
        <v>0</v>
      </c>
      <c r="BF134" s="7">
        <f t="shared" ca="1" si="17"/>
        <v>0</v>
      </c>
      <c r="BG134" s="7">
        <f t="shared" ca="1" si="17"/>
        <v>0</v>
      </c>
      <c r="BH134" s="7">
        <f t="shared" ca="1" si="17"/>
        <v>0</v>
      </c>
      <c r="BI134" s="7">
        <f t="shared" ca="1" si="17"/>
        <v>0</v>
      </c>
      <c r="BJ134" s="7">
        <f t="shared" ca="1" si="18"/>
        <v>0</v>
      </c>
      <c r="BK134" s="7">
        <f t="shared" ca="1" si="18"/>
        <v>0</v>
      </c>
      <c r="BL134" s="7">
        <f t="shared" ca="1" si="18"/>
        <v>0</v>
      </c>
      <c r="BM134" s="7">
        <f t="shared" ca="1" si="18"/>
        <v>0</v>
      </c>
      <c r="BN134" s="7">
        <f t="shared" ca="1" si="18"/>
        <v>0</v>
      </c>
      <c r="BO134" s="7">
        <f t="shared" ca="1" si="18"/>
        <v>0</v>
      </c>
      <c r="BP134" s="7">
        <f t="shared" ca="1" si="18"/>
        <v>0</v>
      </c>
      <c r="BQ134" s="7">
        <f t="shared" ca="1" si="18"/>
        <v>0</v>
      </c>
      <c r="BR134" s="7">
        <f t="shared" ca="1" si="18"/>
        <v>0</v>
      </c>
      <c r="BS134" s="7">
        <f t="shared" ca="1" si="18"/>
        <v>0</v>
      </c>
      <c r="BT134" s="7">
        <f t="shared" ca="1" si="18"/>
        <v>0</v>
      </c>
      <c r="BU134" s="7">
        <f t="shared" ca="1" si="18"/>
        <v>0</v>
      </c>
      <c r="BV134" s="12">
        <f t="shared" ca="1" si="14"/>
        <v>0</v>
      </c>
      <c r="BW134">
        <f ca="1">SUMIF(Б!B134:BU134,"&gt;0",Оцінки!$B$3:$BU$3)</f>
        <v>0</v>
      </c>
    </row>
    <row r="135" spans="1:75" x14ac:dyDescent="0.25">
      <c r="A135">
        <f>Оцінки!A41</f>
        <v>0</v>
      </c>
      <c r="B135" s="7">
        <f t="shared" ca="1" si="15"/>
        <v>0</v>
      </c>
      <c r="C135" s="7">
        <f t="shared" ca="1" si="15"/>
        <v>0</v>
      </c>
      <c r="D135" s="7">
        <f t="shared" ca="1" si="15"/>
        <v>0</v>
      </c>
      <c r="E135" s="7">
        <f t="shared" ca="1" si="15"/>
        <v>0</v>
      </c>
      <c r="F135" s="7">
        <f t="shared" ca="1" si="15"/>
        <v>0</v>
      </c>
      <c r="G135" s="7">
        <f t="shared" ca="1" si="15"/>
        <v>0</v>
      </c>
      <c r="H135" s="7">
        <f t="shared" ca="1" si="15"/>
        <v>0</v>
      </c>
      <c r="I135" s="7">
        <f t="shared" ca="1" si="15"/>
        <v>0</v>
      </c>
      <c r="J135" s="7">
        <f t="shared" ca="1" si="15"/>
        <v>0</v>
      </c>
      <c r="K135" s="7">
        <f t="shared" ca="1" si="15"/>
        <v>0</v>
      </c>
      <c r="L135" s="7">
        <f t="shared" ca="1" si="15"/>
        <v>0</v>
      </c>
      <c r="M135" s="7">
        <f t="shared" ca="1" si="15"/>
        <v>0</v>
      </c>
      <c r="N135" s="7">
        <f t="shared" ca="1" si="15"/>
        <v>0</v>
      </c>
      <c r="O135" s="7">
        <f t="shared" ca="1" si="15"/>
        <v>0</v>
      </c>
      <c r="P135" s="7">
        <f t="shared" ca="1" si="15"/>
        <v>0</v>
      </c>
      <c r="Q135" s="7">
        <f t="shared" ca="1" si="15"/>
        <v>0</v>
      </c>
      <c r="R135" s="7">
        <f t="shared" ca="1" si="12"/>
        <v>0</v>
      </c>
      <c r="S135" s="7">
        <f t="shared" ca="1" si="12"/>
        <v>0</v>
      </c>
      <c r="T135" s="7">
        <f t="shared" ca="1" si="12"/>
        <v>0</v>
      </c>
      <c r="U135" s="7">
        <f t="shared" ca="1" si="12"/>
        <v>0</v>
      </c>
      <c r="V135" s="7">
        <f t="shared" ca="1" si="12"/>
        <v>0</v>
      </c>
      <c r="W135" s="7">
        <f t="shared" ca="1" si="12"/>
        <v>0</v>
      </c>
      <c r="X135" s="7">
        <f t="shared" ca="1" si="12"/>
        <v>0</v>
      </c>
      <c r="Y135" s="7">
        <f t="shared" ca="1" si="12"/>
        <v>0</v>
      </c>
      <c r="Z135" s="7">
        <f t="shared" ca="1" si="12"/>
        <v>0</v>
      </c>
      <c r="AA135" s="7">
        <f t="shared" ca="1" si="12"/>
        <v>0</v>
      </c>
      <c r="AB135" s="7">
        <f t="shared" ca="1" si="12"/>
        <v>0</v>
      </c>
      <c r="AC135" s="7">
        <f t="shared" ca="1" si="12"/>
        <v>0</v>
      </c>
      <c r="AD135" s="7">
        <f t="shared" ca="1" si="12"/>
        <v>0</v>
      </c>
      <c r="AE135" s="7">
        <f t="shared" ca="1" si="12"/>
        <v>0</v>
      </c>
      <c r="AF135" s="7">
        <f t="shared" ca="1" si="12"/>
        <v>0</v>
      </c>
      <c r="AG135" s="7">
        <f t="shared" ca="1" si="12"/>
        <v>0</v>
      </c>
      <c r="AH135" s="7">
        <f t="shared" ca="1" si="16"/>
        <v>0</v>
      </c>
      <c r="AI135" s="7">
        <f t="shared" ca="1" si="16"/>
        <v>0</v>
      </c>
      <c r="AJ135" s="7">
        <f t="shared" ca="1" si="16"/>
        <v>0</v>
      </c>
      <c r="AK135" s="7">
        <f t="shared" ca="1" si="16"/>
        <v>0</v>
      </c>
      <c r="AL135" s="7">
        <f t="shared" ca="1" si="16"/>
        <v>0</v>
      </c>
      <c r="AM135" s="7">
        <f t="shared" ca="1" si="16"/>
        <v>0</v>
      </c>
      <c r="AN135" s="7">
        <f t="shared" ca="1" si="16"/>
        <v>0</v>
      </c>
      <c r="AO135" s="7">
        <f t="shared" ca="1" si="16"/>
        <v>0</v>
      </c>
      <c r="AP135" s="7">
        <f t="shared" ca="1" si="16"/>
        <v>0</v>
      </c>
      <c r="AQ135" s="7">
        <f t="shared" ca="1" si="16"/>
        <v>0</v>
      </c>
      <c r="AR135" s="7">
        <f t="shared" ca="1" si="16"/>
        <v>0</v>
      </c>
      <c r="AS135" s="7">
        <f t="shared" ca="1" si="16"/>
        <v>0</v>
      </c>
      <c r="AT135" s="7">
        <f t="shared" ca="1" si="16"/>
        <v>0</v>
      </c>
      <c r="AU135" s="7">
        <f t="shared" ca="1" si="16"/>
        <v>0</v>
      </c>
      <c r="AV135" s="7">
        <f t="shared" ca="1" si="16"/>
        <v>0</v>
      </c>
      <c r="AW135" s="7">
        <f t="shared" ca="1" si="16"/>
        <v>0</v>
      </c>
      <c r="AX135" s="7">
        <f t="shared" ca="1" si="17"/>
        <v>0</v>
      </c>
      <c r="AY135" s="7">
        <f t="shared" ca="1" si="17"/>
        <v>0</v>
      </c>
      <c r="AZ135" s="7">
        <f t="shared" ca="1" si="17"/>
        <v>0</v>
      </c>
      <c r="BA135" s="7">
        <f t="shared" ca="1" si="17"/>
        <v>0</v>
      </c>
      <c r="BB135" s="7">
        <f t="shared" ca="1" si="17"/>
        <v>0</v>
      </c>
      <c r="BC135" s="7">
        <f t="shared" ca="1" si="17"/>
        <v>0</v>
      </c>
      <c r="BD135" s="7">
        <f t="shared" ca="1" si="17"/>
        <v>0</v>
      </c>
      <c r="BE135" s="7">
        <f t="shared" ca="1" si="17"/>
        <v>0</v>
      </c>
      <c r="BF135" s="7">
        <f t="shared" ca="1" si="17"/>
        <v>0</v>
      </c>
      <c r="BG135" s="7">
        <f t="shared" ca="1" si="17"/>
        <v>0</v>
      </c>
      <c r="BH135" s="7">
        <f t="shared" ca="1" si="17"/>
        <v>0</v>
      </c>
      <c r="BI135" s="7">
        <f t="shared" ca="1" si="17"/>
        <v>0</v>
      </c>
      <c r="BJ135" s="7">
        <f t="shared" ca="1" si="18"/>
        <v>0</v>
      </c>
      <c r="BK135" s="7">
        <f t="shared" ca="1" si="18"/>
        <v>0</v>
      </c>
      <c r="BL135" s="7">
        <f t="shared" ca="1" si="18"/>
        <v>0</v>
      </c>
      <c r="BM135" s="7">
        <f t="shared" ca="1" si="18"/>
        <v>0</v>
      </c>
      <c r="BN135" s="7">
        <f t="shared" ca="1" si="18"/>
        <v>0</v>
      </c>
      <c r="BO135" s="7">
        <f t="shared" ca="1" si="18"/>
        <v>0</v>
      </c>
      <c r="BP135" s="7">
        <f t="shared" ca="1" si="18"/>
        <v>0</v>
      </c>
      <c r="BQ135" s="7">
        <f t="shared" ca="1" si="18"/>
        <v>0</v>
      </c>
      <c r="BR135" s="7">
        <f t="shared" ca="1" si="18"/>
        <v>0</v>
      </c>
      <c r="BS135" s="7">
        <f t="shared" ca="1" si="18"/>
        <v>0</v>
      </c>
      <c r="BT135" s="7">
        <f t="shared" ca="1" si="18"/>
        <v>0</v>
      </c>
      <c r="BU135" s="7">
        <f t="shared" ca="1" si="18"/>
        <v>0</v>
      </c>
      <c r="BV135" s="12">
        <f t="shared" ca="1" si="14"/>
        <v>0</v>
      </c>
      <c r="BW135">
        <f ca="1">SUMIF(Б!B135:BU135,"&gt;0",Оцінки!$B$3:$BU$3)</f>
        <v>0</v>
      </c>
    </row>
    <row r="136" spans="1:75" x14ac:dyDescent="0.25">
      <c r="A136">
        <f>Оцінки!A42</f>
        <v>0</v>
      </c>
      <c r="B136" s="7">
        <f t="shared" ca="1" si="15"/>
        <v>0</v>
      </c>
      <c r="C136" s="7">
        <f t="shared" ca="1" si="15"/>
        <v>0</v>
      </c>
      <c r="D136" s="7">
        <f t="shared" ca="1" si="15"/>
        <v>0</v>
      </c>
      <c r="E136" s="7">
        <f t="shared" ca="1" si="15"/>
        <v>0</v>
      </c>
      <c r="F136" s="7">
        <f t="shared" ca="1" si="15"/>
        <v>0</v>
      </c>
      <c r="G136" s="7">
        <f t="shared" ca="1" si="15"/>
        <v>0</v>
      </c>
      <c r="H136" s="7">
        <f t="shared" ca="1" si="15"/>
        <v>0</v>
      </c>
      <c r="I136" s="7">
        <f t="shared" ca="1" si="15"/>
        <v>0</v>
      </c>
      <c r="J136" s="7">
        <f t="shared" ca="1" si="15"/>
        <v>0</v>
      </c>
      <c r="K136" s="7">
        <f t="shared" ca="1" si="15"/>
        <v>0</v>
      </c>
      <c r="L136" s="7">
        <f t="shared" ca="1" si="15"/>
        <v>0</v>
      </c>
      <c r="M136" s="7">
        <f t="shared" ca="1" si="15"/>
        <v>0</v>
      </c>
      <c r="N136" s="7">
        <f t="shared" ca="1" si="15"/>
        <v>0</v>
      </c>
      <c r="O136" s="7">
        <f t="shared" ca="1" si="15"/>
        <v>0</v>
      </c>
      <c r="P136" s="7">
        <f t="shared" ca="1" si="15"/>
        <v>0</v>
      </c>
      <c r="Q136" s="7">
        <f t="shared" ca="1" si="15"/>
        <v>0</v>
      </c>
      <c r="R136" s="7">
        <f t="shared" ca="1" si="12"/>
        <v>0</v>
      </c>
      <c r="S136" s="7">
        <f t="shared" ca="1" si="12"/>
        <v>0</v>
      </c>
      <c r="T136" s="7">
        <f t="shared" ca="1" si="12"/>
        <v>0</v>
      </c>
      <c r="U136" s="7">
        <f t="shared" ca="1" si="12"/>
        <v>0</v>
      </c>
      <c r="V136" s="7">
        <f t="shared" ca="1" si="12"/>
        <v>0</v>
      </c>
      <c r="W136" s="7">
        <f t="shared" ca="1" si="12"/>
        <v>0</v>
      </c>
      <c r="X136" s="7">
        <f t="shared" ca="1" si="12"/>
        <v>0</v>
      </c>
      <c r="Y136" s="7">
        <f t="shared" ca="1" si="12"/>
        <v>0</v>
      </c>
      <c r="Z136" s="7">
        <f t="shared" ca="1" si="12"/>
        <v>0</v>
      </c>
      <c r="AA136" s="7">
        <f t="shared" ca="1" si="12"/>
        <v>0</v>
      </c>
      <c r="AB136" s="7">
        <f t="shared" ca="1" si="12"/>
        <v>0</v>
      </c>
      <c r="AC136" s="7">
        <f t="shared" ca="1" si="12"/>
        <v>0</v>
      </c>
      <c r="AD136" s="7">
        <f t="shared" ca="1" si="12"/>
        <v>0</v>
      </c>
      <c r="AE136" s="7">
        <f t="shared" ca="1" si="12"/>
        <v>0</v>
      </c>
      <c r="AF136" s="7">
        <f t="shared" ca="1" si="12"/>
        <v>0</v>
      </c>
      <c r="AG136" s="7">
        <f t="shared" ca="1" si="12"/>
        <v>0</v>
      </c>
      <c r="AH136" s="7">
        <f t="shared" ca="1" si="16"/>
        <v>0</v>
      </c>
      <c r="AI136" s="7">
        <f t="shared" ca="1" si="16"/>
        <v>0</v>
      </c>
      <c r="AJ136" s="7">
        <f t="shared" ca="1" si="16"/>
        <v>0</v>
      </c>
      <c r="AK136" s="7">
        <f t="shared" ca="1" si="16"/>
        <v>0</v>
      </c>
      <c r="AL136" s="7">
        <f t="shared" ca="1" si="16"/>
        <v>0</v>
      </c>
      <c r="AM136" s="7">
        <f t="shared" ca="1" si="16"/>
        <v>0</v>
      </c>
      <c r="AN136" s="7">
        <f t="shared" ca="1" si="16"/>
        <v>0</v>
      </c>
      <c r="AO136" s="7">
        <f t="shared" ca="1" si="16"/>
        <v>0</v>
      </c>
      <c r="AP136" s="7">
        <f t="shared" ca="1" si="16"/>
        <v>0</v>
      </c>
      <c r="AQ136" s="7">
        <f t="shared" ca="1" si="16"/>
        <v>0</v>
      </c>
      <c r="AR136" s="7">
        <f t="shared" ca="1" si="16"/>
        <v>0</v>
      </c>
      <c r="AS136" s="7">
        <f t="shared" ca="1" si="16"/>
        <v>0</v>
      </c>
      <c r="AT136" s="7">
        <f t="shared" ca="1" si="16"/>
        <v>0</v>
      </c>
      <c r="AU136" s="7">
        <f t="shared" ca="1" si="16"/>
        <v>0</v>
      </c>
      <c r="AV136" s="7">
        <f t="shared" ca="1" si="16"/>
        <v>0</v>
      </c>
      <c r="AW136" s="7">
        <f t="shared" ca="1" si="16"/>
        <v>0</v>
      </c>
      <c r="AX136" s="7">
        <f t="shared" ca="1" si="17"/>
        <v>0</v>
      </c>
      <c r="AY136" s="7">
        <f t="shared" ca="1" si="17"/>
        <v>0</v>
      </c>
      <c r="AZ136" s="7">
        <f t="shared" ca="1" si="17"/>
        <v>0</v>
      </c>
      <c r="BA136" s="7">
        <f t="shared" ca="1" si="17"/>
        <v>0</v>
      </c>
      <c r="BB136" s="7">
        <f t="shared" ca="1" si="17"/>
        <v>0</v>
      </c>
      <c r="BC136" s="7">
        <f t="shared" ca="1" si="17"/>
        <v>0</v>
      </c>
      <c r="BD136" s="7">
        <f t="shared" ca="1" si="17"/>
        <v>0</v>
      </c>
      <c r="BE136" s="7">
        <f t="shared" ca="1" si="17"/>
        <v>0</v>
      </c>
      <c r="BF136" s="7">
        <f t="shared" ca="1" si="17"/>
        <v>0</v>
      </c>
      <c r="BG136" s="7">
        <f t="shared" ca="1" si="17"/>
        <v>0</v>
      </c>
      <c r="BH136" s="7">
        <f t="shared" ca="1" si="17"/>
        <v>0</v>
      </c>
      <c r="BI136" s="7">
        <f t="shared" ca="1" si="17"/>
        <v>0</v>
      </c>
      <c r="BJ136" s="7">
        <f t="shared" ca="1" si="18"/>
        <v>0</v>
      </c>
      <c r="BK136" s="7">
        <f t="shared" ca="1" si="18"/>
        <v>0</v>
      </c>
      <c r="BL136" s="7">
        <f t="shared" ca="1" si="18"/>
        <v>0</v>
      </c>
      <c r="BM136" s="7">
        <f t="shared" ca="1" si="18"/>
        <v>0</v>
      </c>
      <c r="BN136" s="7">
        <f t="shared" ca="1" si="18"/>
        <v>0</v>
      </c>
      <c r="BO136" s="7">
        <f t="shared" ca="1" si="18"/>
        <v>0</v>
      </c>
      <c r="BP136" s="7">
        <f t="shared" ca="1" si="18"/>
        <v>0</v>
      </c>
      <c r="BQ136" s="7">
        <f t="shared" ca="1" si="18"/>
        <v>0</v>
      </c>
      <c r="BR136" s="7">
        <f t="shared" ca="1" si="18"/>
        <v>0</v>
      </c>
      <c r="BS136" s="7">
        <f t="shared" ca="1" si="18"/>
        <v>0</v>
      </c>
      <c r="BT136" s="7">
        <f t="shared" ca="1" si="18"/>
        <v>0</v>
      </c>
      <c r="BU136" s="7">
        <f t="shared" ca="1" si="18"/>
        <v>0</v>
      </c>
      <c r="BV136" s="12">
        <f t="shared" ca="1" si="14"/>
        <v>0</v>
      </c>
      <c r="BW136">
        <f ca="1">SUMIF(Б!B136:BU136,"&gt;0",Оцінки!$B$3:$BU$3)</f>
        <v>0</v>
      </c>
    </row>
    <row r="137" spans="1:75" x14ac:dyDescent="0.25">
      <c r="A137">
        <f>Оцінки!A43</f>
        <v>0</v>
      </c>
      <c r="B137" s="7">
        <f t="shared" ca="1" si="15"/>
        <v>0</v>
      </c>
      <c r="C137" s="7">
        <f t="shared" ca="1" si="15"/>
        <v>0</v>
      </c>
      <c r="D137" s="7">
        <f t="shared" ca="1" si="15"/>
        <v>0</v>
      </c>
      <c r="E137" s="7">
        <f t="shared" ca="1" si="15"/>
        <v>0</v>
      </c>
      <c r="F137" s="7">
        <f t="shared" ca="1" si="15"/>
        <v>0</v>
      </c>
      <c r="G137" s="7">
        <f t="shared" ca="1" si="15"/>
        <v>0</v>
      </c>
      <c r="H137" s="7">
        <f t="shared" ca="1" si="15"/>
        <v>0</v>
      </c>
      <c r="I137" s="7">
        <f t="shared" ca="1" si="15"/>
        <v>0</v>
      </c>
      <c r="J137" s="7">
        <f t="shared" ca="1" si="15"/>
        <v>0</v>
      </c>
      <c r="K137" s="7">
        <f t="shared" ca="1" si="15"/>
        <v>0</v>
      </c>
      <c r="L137" s="7">
        <f t="shared" ca="1" si="15"/>
        <v>0</v>
      </c>
      <c r="M137" s="7">
        <f t="shared" ca="1" si="15"/>
        <v>0</v>
      </c>
      <c r="N137" s="7">
        <f t="shared" ca="1" si="15"/>
        <v>0</v>
      </c>
      <c r="O137" s="7">
        <f t="shared" ca="1" si="15"/>
        <v>0</v>
      </c>
      <c r="P137" s="7">
        <f t="shared" ca="1" si="15"/>
        <v>0</v>
      </c>
      <c r="Q137" s="7">
        <f t="shared" ca="1" si="15"/>
        <v>0</v>
      </c>
      <c r="R137" s="7">
        <f t="shared" ca="1" si="12"/>
        <v>0</v>
      </c>
      <c r="S137" s="7">
        <f t="shared" ca="1" si="12"/>
        <v>0</v>
      </c>
      <c r="T137" s="7">
        <f t="shared" ca="1" si="12"/>
        <v>0</v>
      </c>
      <c r="U137" s="7">
        <f t="shared" ca="1" si="12"/>
        <v>0</v>
      </c>
      <c r="V137" s="7">
        <f t="shared" ca="1" si="12"/>
        <v>0</v>
      </c>
      <c r="W137" s="7">
        <f t="shared" ca="1" si="12"/>
        <v>0</v>
      </c>
      <c r="X137" s="7">
        <f t="shared" ca="1" si="12"/>
        <v>0</v>
      </c>
      <c r="Y137" s="7">
        <f t="shared" ca="1" si="12"/>
        <v>0</v>
      </c>
      <c r="Z137" s="7">
        <f t="shared" ca="1" si="12"/>
        <v>0</v>
      </c>
      <c r="AA137" s="7">
        <f t="shared" ca="1" si="12"/>
        <v>0</v>
      </c>
      <c r="AB137" s="7">
        <f t="shared" ca="1" si="12"/>
        <v>0</v>
      </c>
      <c r="AC137" s="7">
        <f t="shared" ca="1" si="12"/>
        <v>0</v>
      </c>
      <c r="AD137" s="7">
        <f t="shared" ca="1" si="12"/>
        <v>0</v>
      </c>
      <c r="AE137" s="7">
        <f t="shared" ca="1" si="12"/>
        <v>0</v>
      </c>
      <c r="AF137" s="7">
        <f t="shared" ca="1" si="12"/>
        <v>0</v>
      </c>
      <c r="AG137" s="7">
        <f t="shared" ca="1" si="12"/>
        <v>0</v>
      </c>
      <c r="AH137" s="7">
        <f t="shared" ca="1" si="16"/>
        <v>0</v>
      </c>
      <c r="AI137" s="7">
        <f t="shared" ca="1" si="16"/>
        <v>0</v>
      </c>
      <c r="AJ137" s="7">
        <f t="shared" ca="1" si="16"/>
        <v>0</v>
      </c>
      <c r="AK137" s="7">
        <f t="shared" ca="1" si="16"/>
        <v>0</v>
      </c>
      <c r="AL137" s="7">
        <f t="shared" ca="1" si="16"/>
        <v>0</v>
      </c>
      <c r="AM137" s="7">
        <f t="shared" ca="1" si="16"/>
        <v>0</v>
      </c>
      <c r="AN137" s="7">
        <f t="shared" ca="1" si="16"/>
        <v>0</v>
      </c>
      <c r="AO137" s="7">
        <f t="shared" ca="1" si="16"/>
        <v>0</v>
      </c>
      <c r="AP137" s="7">
        <f t="shared" ca="1" si="16"/>
        <v>0</v>
      </c>
      <c r="AQ137" s="7">
        <f t="shared" ca="1" si="16"/>
        <v>0</v>
      </c>
      <c r="AR137" s="7">
        <f t="shared" ca="1" si="16"/>
        <v>0</v>
      </c>
      <c r="AS137" s="7">
        <f t="shared" ca="1" si="16"/>
        <v>0</v>
      </c>
      <c r="AT137" s="7">
        <f t="shared" ca="1" si="16"/>
        <v>0</v>
      </c>
      <c r="AU137" s="7">
        <f t="shared" ca="1" si="16"/>
        <v>0</v>
      </c>
      <c r="AV137" s="7">
        <f t="shared" ca="1" si="16"/>
        <v>0</v>
      </c>
      <c r="AW137" s="7">
        <f t="shared" ca="1" si="16"/>
        <v>0</v>
      </c>
      <c r="AX137" s="7">
        <f t="shared" ca="1" si="17"/>
        <v>0</v>
      </c>
      <c r="AY137" s="7">
        <f t="shared" ca="1" si="17"/>
        <v>0</v>
      </c>
      <c r="AZ137" s="7">
        <f t="shared" ca="1" si="17"/>
        <v>0</v>
      </c>
      <c r="BA137" s="7">
        <f t="shared" ca="1" si="17"/>
        <v>0</v>
      </c>
      <c r="BB137" s="7">
        <f t="shared" ca="1" si="17"/>
        <v>0</v>
      </c>
      <c r="BC137" s="7">
        <f t="shared" ca="1" si="17"/>
        <v>0</v>
      </c>
      <c r="BD137" s="7">
        <f t="shared" ca="1" si="17"/>
        <v>0</v>
      </c>
      <c r="BE137" s="7">
        <f t="shared" ca="1" si="17"/>
        <v>0</v>
      </c>
      <c r="BF137" s="7">
        <f t="shared" ca="1" si="17"/>
        <v>0</v>
      </c>
      <c r="BG137" s="7">
        <f t="shared" ca="1" si="17"/>
        <v>0</v>
      </c>
      <c r="BH137" s="7">
        <f t="shared" ca="1" si="17"/>
        <v>0</v>
      </c>
      <c r="BI137" s="7">
        <f t="shared" ca="1" si="17"/>
        <v>0</v>
      </c>
      <c r="BJ137" s="7">
        <f t="shared" ca="1" si="18"/>
        <v>0</v>
      </c>
      <c r="BK137" s="7">
        <f t="shared" ca="1" si="18"/>
        <v>0</v>
      </c>
      <c r="BL137" s="7">
        <f t="shared" ca="1" si="18"/>
        <v>0</v>
      </c>
      <c r="BM137" s="7">
        <f t="shared" ca="1" si="18"/>
        <v>0</v>
      </c>
      <c r="BN137" s="7">
        <f t="shared" ca="1" si="18"/>
        <v>0</v>
      </c>
      <c r="BO137" s="7">
        <f t="shared" ca="1" si="18"/>
        <v>0</v>
      </c>
      <c r="BP137" s="7">
        <f t="shared" ca="1" si="18"/>
        <v>0</v>
      </c>
      <c r="BQ137" s="7">
        <f t="shared" ca="1" si="18"/>
        <v>0</v>
      </c>
      <c r="BR137" s="7">
        <f t="shared" ca="1" si="18"/>
        <v>0</v>
      </c>
      <c r="BS137" s="7">
        <f t="shared" ca="1" si="18"/>
        <v>0</v>
      </c>
      <c r="BT137" s="7">
        <f t="shared" ca="1" si="18"/>
        <v>0</v>
      </c>
      <c r="BU137" s="7">
        <f t="shared" ca="1" si="18"/>
        <v>0</v>
      </c>
      <c r="BV137" s="12">
        <f t="shared" ca="1" si="14"/>
        <v>0</v>
      </c>
      <c r="BW137">
        <f ca="1">SUMIF(Б!B137:BU137,"&gt;0",Оцінки!$B$3:$BU$3)</f>
        <v>0</v>
      </c>
    </row>
    <row r="138" spans="1:75" x14ac:dyDescent="0.25">
      <c r="A138">
        <f>Оцінки!A44</f>
        <v>0</v>
      </c>
      <c r="B138" s="7">
        <f t="shared" ca="1" si="15"/>
        <v>0</v>
      </c>
      <c r="C138" s="7">
        <f t="shared" ca="1" si="15"/>
        <v>0</v>
      </c>
      <c r="D138" s="7">
        <f t="shared" ca="1" si="15"/>
        <v>0</v>
      </c>
      <c r="E138" s="7">
        <f t="shared" ca="1" si="15"/>
        <v>0</v>
      </c>
      <c r="F138" s="7">
        <f t="shared" ca="1" si="15"/>
        <v>0</v>
      </c>
      <c r="G138" s="7">
        <f t="shared" ca="1" si="15"/>
        <v>0</v>
      </c>
      <c r="H138" s="7">
        <f t="shared" ca="1" si="15"/>
        <v>0</v>
      </c>
      <c r="I138" s="7">
        <f t="shared" ca="1" si="15"/>
        <v>0</v>
      </c>
      <c r="J138" s="7">
        <f t="shared" ca="1" si="15"/>
        <v>0</v>
      </c>
      <c r="K138" s="7">
        <f t="shared" ca="1" si="15"/>
        <v>0</v>
      </c>
      <c r="L138" s="7">
        <f t="shared" ca="1" si="15"/>
        <v>0</v>
      </c>
      <c r="M138" s="7">
        <f t="shared" ca="1" si="15"/>
        <v>0</v>
      </c>
      <c r="N138" s="7">
        <f t="shared" ca="1" si="15"/>
        <v>0</v>
      </c>
      <c r="O138" s="7">
        <f t="shared" ca="1" si="15"/>
        <v>0</v>
      </c>
      <c r="P138" s="7">
        <f t="shared" ca="1" si="15"/>
        <v>0</v>
      </c>
      <c r="Q138" s="7">
        <f t="shared" ca="1" si="15"/>
        <v>0</v>
      </c>
      <c r="R138" s="7">
        <f t="shared" ca="1" si="12"/>
        <v>0</v>
      </c>
      <c r="S138" s="7">
        <f t="shared" ca="1" si="12"/>
        <v>0</v>
      </c>
      <c r="T138" s="7">
        <f t="shared" ca="1" si="12"/>
        <v>0</v>
      </c>
      <c r="U138" s="7">
        <f t="shared" ca="1" si="12"/>
        <v>0</v>
      </c>
      <c r="V138" s="7">
        <f t="shared" ca="1" si="12"/>
        <v>0</v>
      </c>
      <c r="W138" s="7">
        <f t="shared" ca="1" si="12"/>
        <v>0</v>
      </c>
      <c r="X138" s="7">
        <f t="shared" ca="1" si="12"/>
        <v>0</v>
      </c>
      <c r="Y138" s="7">
        <f t="shared" ca="1" si="12"/>
        <v>0</v>
      </c>
      <c r="Z138" s="7">
        <f t="shared" ca="1" si="12"/>
        <v>0</v>
      </c>
      <c r="AA138" s="7">
        <f t="shared" ca="1" si="12"/>
        <v>0</v>
      </c>
      <c r="AB138" s="7">
        <f t="shared" ca="1" si="12"/>
        <v>0</v>
      </c>
      <c r="AC138" s="7">
        <f t="shared" ca="1" si="12"/>
        <v>0</v>
      </c>
      <c r="AD138" s="7">
        <f t="shared" ca="1" si="12"/>
        <v>0</v>
      </c>
      <c r="AE138" s="7">
        <f t="shared" ca="1" si="12"/>
        <v>0</v>
      </c>
      <c r="AF138" s="7">
        <f t="shared" ca="1" si="12"/>
        <v>0</v>
      </c>
      <c r="AG138" s="7">
        <f t="shared" ca="1" si="12"/>
        <v>0</v>
      </c>
      <c r="AH138" s="7">
        <f t="shared" ca="1" si="16"/>
        <v>0</v>
      </c>
      <c r="AI138" s="7">
        <f t="shared" ca="1" si="16"/>
        <v>0</v>
      </c>
      <c r="AJ138" s="7">
        <f t="shared" ca="1" si="16"/>
        <v>0</v>
      </c>
      <c r="AK138" s="7">
        <f t="shared" ca="1" si="16"/>
        <v>0</v>
      </c>
      <c r="AL138" s="7">
        <f t="shared" ca="1" si="16"/>
        <v>0</v>
      </c>
      <c r="AM138" s="7">
        <f t="shared" ca="1" si="16"/>
        <v>0</v>
      </c>
      <c r="AN138" s="7">
        <f t="shared" ca="1" si="16"/>
        <v>0</v>
      </c>
      <c r="AO138" s="7">
        <f t="shared" ca="1" si="16"/>
        <v>0</v>
      </c>
      <c r="AP138" s="7">
        <f t="shared" ca="1" si="16"/>
        <v>0</v>
      </c>
      <c r="AQ138" s="7">
        <f t="shared" ca="1" si="16"/>
        <v>0</v>
      </c>
      <c r="AR138" s="7">
        <f t="shared" ca="1" si="16"/>
        <v>0</v>
      </c>
      <c r="AS138" s="7">
        <f t="shared" ca="1" si="16"/>
        <v>0</v>
      </c>
      <c r="AT138" s="7">
        <f t="shared" ca="1" si="16"/>
        <v>0</v>
      </c>
      <c r="AU138" s="7">
        <f t="shared" ca="1" si="16"/>
        <v>0</v>
      </c>
      <c r="AV138" s="7">
        <f t="shared" ca="1" si="16"/>
        <v>0</v>
      </c>
      <c r="AW138" s="7">
        <f t="shared" ca="1" si="16"/>
        <v>0</v>
      </c>
      <c r="AX138" s="7">
        <f t="shared" ca="1" si="17"/>
        <v>0</v>
      </c>
      <c r="AY138" s="7">
        <f t="shared" ca="1" si="17"/>
        <v>0</v>
      </c>
      <c r="AZ138" s="7">
        <f t="shared" ca="1" si="17"/>
        <v>0</v>
      </c>
      <c r="BA138" s="7">
        <f t="shared" ca="1" si="17"/>
        <v>0</v>
      </c>
      <c r="BB138" s="7">
        <f t="shared" ca="1" si="17"/>
        <v>0</v>
      </c>
      <c r="BC138" s="7">
        <f t="shared" ca="1" si="17"/>
        <v>0</v>
      </c>
      <c r="BD138" s="7">
        <f t="shared" ca="1" si="17"/>
        <v>0</v>
      </c>
      <c r="BE138" s="7">
        <f t="shared" ca="1" si="17"/>
        <v>0</v>
      </c>
      <c r="BF138" s="7">
        <f t="shared" ca="1" si="17"/>
        <v>0</v>
      </c>
      <c r="BG138" s="7">
        <f t="shared" ca="1" si="17"/>
        <v>0</v>
      </c>
      <c r="BH138" s="7">
        <f t="shared" ca="1" si="17"/>
        <v>0</v>
      </c>
      <c r="BI138" s="7">
        <f t="shared" ca="1" si="17"/>
        <v>0</v>
      </c>
      <c r="BJ138" s="7">
        <f t="shared" ca="1" si="18"/>
        <v>0</v>
      </c>
      <c r="BK138" s="7">
        <f t="shared" ca="1" si="18"/>
        <v>0</v>
      </c>
      <c r="BL138" s="7">
        <f t="shared" ca="1" si="18"/>
        <v>0</v>
      </c>
      <c r="BM138" s="7">
        <f t="shared" ca="1" si="18"/>
        <v>0</v>
      </c>
      <c r="BN138" s="7">
        <f t="shared" ca="1" si="18"/>
        <v>0</v>
      </c>
      <c r="BO138" s="7">
        <f t="shared" ca="1" si="18"/>
        <v>0</v>
      </c>
      <c r="BP138" s="7">
        <f t="shared" ca="1" si="18"/>
        <v>0</v>
      </c>
      <c r="BQ138" s="7">
        <f t="shared" ca="1" si="18"/>
        <v>0</v>
      </c>
      <c r="BR138" s="7">
        <f t="shared" ca="1" si="18"/>
        <v>0</v>
      </c>
      <c r="BS138" s="7">
        <f t="shared" ca="1" si="18"/>
        <v>0</v>
      </c>
      <c r="BT138" s="7">
        <f t="shared" ca="1" si="18"/>
        <v>0</v>
      </c>
      <c r="BU138" s="7">
        <f t="shared" ca="1" si="18"/>
        <v>0</v>
      </c>
      <c r="BV138" s="12">
        <f t="shared" ca="1" si="14"/>
        <v>0</v>
      </c>
      <c r="BW138">
        <f ca="1">SUMIF(Б!B138:BU138,"&gt;0",Оцінки!$B$3:$BU$3)</f>
        <v>0</v>
      </c>
    </row>
    <row r="139" spans="1:75" x14ac:dyDescent="0.25">
      <c r="A139">
        <f>Оцінки!A45</f>
        <v>0</v>
      </c>
      <c r="B139" s="7">
        <f t="shared" ca="1" si="15"/>
        <v>0</v>
      </c>
      <c r="C139" s="7">
        <f t="shared" ca="1" si="15"/>
        <v>0</v>
      </c>
      <c r="D139" s="7">
        <f t="shared" ca="1" si="15"/>
        <v>0</v>
      </c>
      <c r="E139" s="7">
        <f t="shared" ca="1" si="15"/>
        <v>0</v>
      </c>
      <c r="F139" s="7">
        <f t="shared" ca="1" si="15"/>
        <v>0</v>
      </c>
      <c r="G139" s="7">
        <f t="shared" ca="1" si="15"/>
        <v>0</v>
      </c>
      <c r="H139" s="7">
        <f t="shared" ca="1" si="15"/>
        <v>0</v>
      </c>
      <c r="I139" s="7">
        <f t="shared" ca="1" si="15"/>
        <v>0</v>
      </c>
      <c r="J139" s="7">
        <f t="shared" ca="1" si="15"/>
        <v>0</v>
      </c>
      <c r="K139" s="7">
        <f t="shared" ca="1" si="15"/>
        <v>0</v>
      </c>
      <c r="L139" s="7">
        <f t="shared" ca="1" si="15"/>
        <v>0</v>
      </c>
      <c r="M139" s="7">
        <f t="shared" ca="1" si="15"/>
        <v>0</v>
      </c>
      <c r="N139" s="7">
        <f t="shared" ca="1" si="15"/>
        <v>0</v>
      </c>
      <c r="O139" s="7">
        <f t="shared" ca="1" si="15"/>
        <v>0</v>
      </c>
      <c r="P139" s="7">
        <f t="shared" ca="1" si="15"/>
        <v>0</v>
      </c>
      <c r="Q139" s="7">
        <f t="shared" ca="1" si="15"/>
        <v>0</v>
      </c>
      <c r="R139" s="7">
        <f t="shared" ca="1" si="12"/>
        <v>0</v>
      </c>
      <c r="S139" s="7">
        <f t="shared" ca="1" si="12"/>
        <v>0</v>
      </c>
      <c r="T139" s="7">
        <f t="shared" ca="1" si="12"/>
        <v>0</v>
      </c>
      <c r="U139" s="7">
        <f t="shared" ca="1" si="12"/>
        <v>0</v>
      </c>
      <c r="V139" s="7">
        <f t="shared" ca="1" si="12"/>
        <v>0</v>
      </c>
      <c r="W139" s="7">
        <f t="shared" ca="1" si="12"/>
        <v>0</v>
      </c>
      <c r="X139" s="7">
        <f t="shared" ca="1" si="12"/>
        <v>0</v>
      </c>
      <c r="Y139" s="7">
        <f t="shared" ca="1" si="12"/>
        <v>0</v>
      </c>
      <c r="Z139" s="7">
        <f t="shared" ca="1" si="12"/>
        <v>0</v>
      </c>
      <c r="AA139" s="7">
        <f t="shared" ca="1" si="12"/>
        <v>0</v>
      </c>
      <c r="AB139" s="7">
        <f t="shared" ca="1" si="12"/>
        <v>0</v>
      </c>
      <c r="AC139" s="7">
        <f t="shared" ca="1" si="12"/>
        <v>0</v>
      </c>
      <c r="AD139" s="7">
        <f t="shared" ca="1" si="12"/>
        <v>0</v>
      </c>
      <c r="AE139" s="7">
        <f t="shared" ca="1" si="12"/>
        <v>0</v>
      </c>
      <c r="AF139" s="7">
        <f t="shared" ca="1" si="12"/>
        <v>0</v>
      </c>
      <c r="AG139" s="7">
        <f t="shared" ca="1" si="12"/>
        <v>0</v>
      </c>
      <c r="AH139" s="7">
        <f t="shared" ca="1" si="16"/>
        <v>0</v>
      </c>
      <c r="AI139" s="7">
        <f t="shared" ca="1" si="16"/>
        <v>0</v>
      </c>
      <c r="AJ139" s="7">
        <f t="shared" ca="1" si="16"/>
        <v>0</v>
      </c>
      <c r="AK139" s="7">
        <f t="shared" ca="1" si="16"/>
        <v>0</v>
      </c>
      <c r="AL139" s="7">
        <f t="shared" ca="1" si="16"/>
        <v>0</v>
      </c>
      <c r="AM139" s="7">
        <f t="shared" ca="1" si="16"/>
        <v>0</v>
      </c>
      <c r="AN139" s="7">
        <f t="shared" ca="1" si="16"/>
        <v>0</v>
      </c>
      <c r="AO139" s="7">
        <f t="shared" ca="1" si="16"/>
        <v>0</v>
      </c>
      <c r="AP139" s="7">
        <f t="shared" ca="1" si="16"/>
        <v>0</v>
      </c>
      <c r="AQ139" s="7">
        <f t="shared" ca="1" si="16"/>
        <v>0</v>
      </c>
      <c r="AR139" s="7">
        <f t="shared" ca="1" si="16"/>
        <v>0</v>
      </c>
      <c r="AS139" s="7">
        <f t="shared" ca="1" si="16"/>
        <v>0</v>
      </c>
      <c r="AT139" s="7">
        <f t="shared" ca="1" si="16"/>
        <v>0</v>
      </c>
      <c r="AU139" s="7">
        <f t="shared" ca="1" si="16"/>
        <v>0</v>
      </c>
      <c r="AV139" s="7">
        <f t="shared" ca="1" si="16"/>
        <v>0</v>
      </c>
      <c r="AW139" s="7">
        <f t="shared" ca="1" si="16"/>
        <v>0</v>
      </c>
      <c r="AX139" s="7">
        <f t="shared" ca="1" si="17"/>
        <v>0</v>
      </c>
      <c r="AY139" s="7">
        <f t="shared" ca="1" si="17"/>
        <v>0</v>
      </c>
      <c r="AZ139" s="7">
        <f t="shared" ca="1" si="17"/>
        <v>0</v>
      </c>
      <c r="BA139" s="7">
        <f t="shared" ca="1" si="17"/>
        <v>0</v>
      </c>
      <c r="BB139" s="7">
        <f t="shared" ca="1" si="17"/>
        <v>0</v>
      </c>
      <c r="BC139" s="7">
        <f t="shared" ca="1" si="17"/>
        <v>0</v>
      </c>
      <c r="BD139" s="7">
        <f t="shared" ca="1" si="17"/>
        <v>0</v>
      </c>
      <c r="BE139" s="7">
        <f t="shared" ca="1" si="17"/>
        <v>0</v>
      </c>
      <c r="BF139" s="7">
        <f t="shared" ca="1" si="17"/>
        <v>0</v>
      </c>
      <c r="BG139" s="7">
        <f t="shared" ca="1" si="17"/>
        <v>0</v>
      </c>
      <c r="BH139" s="7">
        <f t="shared" ca="1" si="17"/>
        <v>0</v>
      </c>
      <c r="BI139" s="7">
        <f t="shared" ca="1" si="17"/>
        <v>0</v>
      </c>
      <c r="BJ139" s="7">
        <f t="shared" ca="1" si="18"/>
        <v>0</v>
      </c>
      <c r="BK139" s="7">
        <f t="shared" ca="1" si="18"/>
        <v>0</v>
      </c>
      <c r="BL139" s="7">
        <f t="shared" ca="1" si="18"/>
        <v>0</v>
      </c>
      <c r="BM139" s="7">
        <f t="shared" ca="1" si="18"/>
        <v>0</v>
      </c>
      <c r="BN139" s="7">
        <f t="shared" ca="1" si="18"/>
        <v>0</v>
      </c>
      <c r="BO139" s="7">
        <f t="shared" ca="1" si="18"/>
        <v>0</v>
      </c>
      <c r="BP139" s="7">
        <f t="shared" ca="1" si="18"/>
        <v>0</v>
      </c>
      <c r="BQ139" s="7">
        <f t="shared" ca="1" si="18"/>
        <v>0</v>
      </c>
      <c r="BR139" s="7">
        <f t="shared" ca="1" si="18"/>
        <v>0</v>
      </c>
      <c r="BS139" s="7">
        <f t="shared" ca="1" si="18"/>
        <v>0</v>
      </c>
      <c r="BT139" s="7">
        <f t="shared" ca="1" si="18"/>
        <v>0</v>
      </c>
      <c r="BU139" s="7">
        <f t="shared" ca="1" si="18"/>
        <v>0</v>
      </c>
      <c r="BV139" s="12">
        <f t="shared" ca="1" si="14"/>
        <v>0</v>
      </c>
      <c r="BW139">
        <f ca="1">SUMIF(Б!B139:BU139,"&gt;0",Оцінки!$B$3:$BU$3)</f>
        <v>0</v>
      </c>
    </row>
    <row r="140" spans="1:75" x14ac:dyDescent="0.25">
      <c r="A140">
        <f>Оцінки!A46</f>
        <v>0</v>
      </c>
      <c r="B140" s="7">
        <f t="shared" ca="1" si="15"/>
        <v>0</v>
      </c>
      <c r="C140" s="7">
        <f t="shared" ca="1" si="15"/>
        <v>0</v>
      </c>
      <c r="D140" s="7">
        <f t="shared" ca="1" si="15"/>
        <v>0</v>
      </c>
      <c r="E140" s="7">
        <f t="shared" ca="1" si="15"/>
        <v>0</v>
      </c>
      <c r="F140" s="7">
        <f t="shared" ca="1" si="15"/>
        <v>0</v>
      </c>
      <c r="G140" s="7">
        <f t="shared" ca="1" si="15"/>
        <v>0</v>
      </c>
      <c r="H140" s="7">
        <f t="shared" ca="1" si="15"/>
        <v>0</v>
      </c>
      <c r="I140" s="7">
        <f t="shared" ca="1" si="15"/>
        <v>0</v>
      </c>
      <c r="J140" s="7">
        <f t="shared" ca="1" si="15"/>
        <v>0</v>
      </c>
      <c r="K140" s="7">
        <f t="shared" ca="1" si="15"/>
        <v>0</v>
      </c>
      <c r="L140" s="7">
        <f t="shared" ca="1" si="15"/>
        <v>0</v>
      </c>
      <c r="M140" s="7">
        <f t="shared" ca="1" si="15"/>
        <v>0</v>
      </c>
      <c r="N140" s="7">
        <f t="shared" ca="1" si="15"/>
        <v>0</v>
      </c>
      <c r="O140" s="7">
        <f t="shared" ca="1" si="15"/>
        <v>0</v>
      </c>
      <c r="P140" s="7">
        <f t="shared" ca="1" si="15"/>
        <v>0</v>
      </c>
      <c r="Q140" s="7">
        <f t="shared" ca="1" si="15"/>
        <v>0</v>
      </c>
      <c r="R140" s="7">
        <f t="shared" ca="1" si="12"/>
        <v>0</v>
      </c>
      <c r="S140" s="7">
        <f t="shared" ca="1" si="12"/>
        <v>0</v>
      </c>
      <c r="T140" s="7">
        <f t="shared" ca="1" si="12"/>
        <v>0</v>
      </c>
      <c r="U140" s="7">
        <f t="shared" ca="1" si="12"/>
        <v>0</v>
      </c>
      <c r="V140" s="7">
        <f t="shared" ca="1" si="12"/>
        <v>0</v>
      </c>
      <c r="W140" s="7">
        <f t="shared" ca="1" si="12"/>
        <v>0</v>
      </c>
      <c r="X140" s="7">
        <f t="shared" ca="1" si="12"/>
        <v>0</v>
      </c>
      <c r="Y140" s="7">
        <f t="shared" ca="1" si="12"/>
        <v>0</v>
      </c>
      <c r="Z140" s="7">
        <f t="shared" ca="1" si="12"/>
        <v>0</v>
      </c>
      <c r="AA140" s="7">
        <f t="shared" ca="1" si="12"/>
        <v>0</v>
      </c>
      <c r="AB140" s="7">
        <f t="shared" ca="1" si="12"/>
        <v>0</v>
      </c>
      <c r="AC140" s="7">
        <f t="shared" ca="1" si="12"/>
        <v>0</v>
      </c>
      <c r="AD140" s="7">
        <f t="shared" ca="1" si="12"/>
        <v>0</v>
      </c>
      <c r="AE140" s="7">
        <f t="shared" ca="1" si="12"/>
        <v>0</v>
      </c>
      <c r="AF140" s="7">
        <f t="shared" ca="1" si="12"/>
        <v>0</v>
      </c>
      <c r="AG140" s="7">
        <f t="shared" ca="1" si="12"/>
        <v>0</v>
      </c>
      <c r="AH140" s="7">
        <f t="shared" ca="1" si="16"/>
        <v>0</v>
      </c>
      <c r="AI140" s="7">
        <f t="shared" ca="1" si="16"/>
        <v>0</v>
      </c>
      <c r="AJ140" s="7">
        <f t="shared" ca="1" si="16"/>
        <v>0</v>
      </c>
      <c r="AK140" s="7">
        <f t="shared" ca="1" si="16"/>
        <v>0</v>
      </c>
      <c r="AL140" s="7">
        <f t="shared" ca="1" si="16"/>
        <v>0</v>
      </c>
      <c r="AM140" s="7">
        <f t="shared" ca="1" si="16"/>
        <v>0</v>
      </c>
      <c r="AN140" s="7">
        <f t="shared" ca="1" si="16"/>
        <v>0</v>
      </c>
      <c r="AO140" s="7">
        <f t="shared" ca="1" si="16"/>
        <v>0</v>
      </c>
      <c r="AP140" s="7">
        <f t="shared" ca="1" si="16"/>
        <v>0</v>
      </c>
      <c r="AQ140" s="7">
        <f t="shared" ca="1" si="16"/>
        <v>0</v>
      </c>
      <c r="AR140" s="7">
        <f t="shared" ca="1" si="16"/>
        <v>0</v>
      </c>
      <c r="AS140" s="7">
        <f t="shared" ca="1" si="16"/>
        <v>0</v>
      </c>
      <c r="AT140" s="7">
        <f t="shared" ca="1" si="16"/>
        <v>0</v>
      </c>
      <c r="AU140" s="7">
        <f t="shared" ca="1" si="16"/>
        <v>0</v>
      </c>
      <c r="AV140" s="7">
        <f t="shared" ca="1" si="16"/>
        <v>0</v>
      </c>
      <c r="AW140" s="7">
        <f t="shared" ca="1" si="16"/>
        <v>0</v>
      </c>
      <c r="AX140" s="7">
        <f t="shared" ca="1" si="17"/>
        <v>0</v>
      </c>
      <c r="AY140" s="7">
        <f t="shared" ca="1" si="17"/>
        <v>0</v>
      </c>
      <c r="AZ140" s="7">
        <f t="shared" ca="1" si="17"/>
        <v>0</v>
      </c>
      <c r="BA140" s="7">
        <f t="shared" ca="1" si="17"/>
        <v>0</v>
      </c>
      <c r="BB140" s="7">
        <f t="shared" ca="1" si="17"/>
        <v>0</v>
      </c>
      <c r="BC140" s="7">
        <f t="shared" ca="1" si="17"/>
        <v>0</v>
      </c>
      <c r="BD140" s="7">
        <f t="shared" ca="1" si="17"/>
        <v>0</v>
      </c>
      <c r="BE140" s="7">
        <f t="shared" ca="1" si="17"/>
        <v>0</v>
      </c>
      <c r="BF140" s="7">
        <f t="shared" ca="1" si="17"/>
        <v>0</v>
      </c>
      <c r="BG140" s="7">
        <f t="shared" ca="1" si="17"/>
        <v>0</v>
      </c>
      <c r="BH140" s="7">
        <f t="shared" ca="1" si="17"/>
        <v>0</v>
      </c>
      <c r="BI140" s="7">
        <f t="shared" ca="1" si="17"/>
        <v>0</v>
      </c>
      <c r="BJ140" s="7">
        <f t="shared" ca="1" si="18"/>
        <v>0</v>
      </c>
      <c r="BK140" s="7">
        <f t="shared" ca="1" si="18"/>
        <v>0</v>
      </c>
      <c r="BL140" s="7">
        <f t="shared" ca="1" si="18"/>
        <v>0</v>
      </c>
      <c r="BM140" s="7">
        <f t="shared" ca="1" si="18"/>
        <v>0</v>
      </c>
      <c r="BN140" s="7">
        <f t="shared" ca="1" si="18"/>
        <v>0</v>
      </c>
      <c r="BO140" s="7">
        <f t="shared" ca="1" si="18"/>
        <v>0</v>
      </c>
      <c r="BP140" s="7">
        <f t="shared" ca="1" si="18"/>
        <v>0</v>
      </c>
      <c r="BQ140" s="7">
        <f t="shared" ca="1" si="18"/>
        <v>0</v>
      </c>
      <c r="BR140" s="7">
        <f t="shared" ca="1" si="18"/>
        <v>0</v>
      </c>
      <c r="BS140" s="7">
        <f t="shared" ca="1" si="18"/>
        <v>0</v>
      </c>
      <c r="BT140" s="7">
        <f t="shared" ca="1" si="18"/>
        <v>0</v>
      </c>
      <c r="BU140" s="7">
        <f t="shared" ca="1" si="18"/>
        <v>0</v>
      </c>
      <c r="BV140" s="12">
        <f t="shared" ca="1" si="14"/>
        <v>0</v>
      </c>
      <c r="BW140">
        <f ca="1">SUMIF(Б!B140:BU140,"&gt;0",Оцінки!$B$3:$BU$3)</f>
        <v>0</v>
      </c>
    </row>
    <row r="141" spans="1:75" x14ac:dyDescent="0.25">
      <c r="A141">
        <f>Оцінки!A47</f>
        <v>0</v>
      </c>
      <c r="B141" s="7">
        <f t="shared" ca="1" si="15"/>
        <v>0</v>
      </c>
      <c r="C141" s="7">
        <f t="shared" ca="1" si="15"/>
        <v>0</v>
      </c>
      <c r="D141" s="7">
        <f t="shared" ca="1" si="15"/>
        <v>0</v>
      </c>
      <c r="E141" s="7">
        <f t="shared" ca="1" si="15"/>
        <v>0</v>
      </c>
      <c r="F141" s="7">
        <f t="shared" ca="1" si="15"/>
        <v>0</v>
      </c>
      <c r="G141" s="7">
        <f t="shared" ca="1" si="15"/>
        <v>0</v>
      </c>
      <c r="H141" s="7">
        <f t="shared" ca="1" si="15"/>
        <v>0</v>
      </c>
      <c r="I141" s="7">
        <f t="shared" ca="1" si="15"/>
        <v>0</v>
      </c>
      <c r="J141" s="7">
        <f t="shared" ca="1" si="15"/>
        <v>0</v>
      </c>
      <c r="K141" s="7">
        <f t="shared" ca="1" si="15"/>
        <v>0</v>
      </c>
      <c r="L141" s="7">
        <f t="shared" ca="1" si="15"/>
        <v>0</v>
      </c>
      <c r="M141" s="7">
        <f t="shared" ca="1" si="15"/>
        <v>0</v>
      </c>
      <c r="N141" s="7">
        <f t="shared" ca="1" si="15"/>
        <v>0</v>
      </c>
      <c r="O141" s="7">
        <f t="shared" ca="1" si="15"/>
        <v>0</v>
      </c>
      <c r="P141" s="7">
        <f t="shared" ca="1" si="15"/>
        <v>0</v>
      </c>
      <c r="Q141" s="7">
        <f t="shared" ca="1" si="15"/>
        <v>0</v>
      </c>
      <c r="R141" s="7">
        <f t="shared" ca="1" si="12"/>
        <v>0</v>
      </c>
      <c r="S141" s="7">
        <f t="shared" ca="1" si="12"/>
        <v>0</v>
      </c>
      <c r="T141" s="7">
        <f t="shared" ca="1" si="12"/>
        <v>0</v>
      </c>
      <c r="U141" s="7">
        <f t="shared" ca="1" si="12"/>
        <v>0</v>
      </c>
      <c r="V141" s="7">
        <f t="shared" ca="1" si="12"/>
        <v>0</v>
      </c>
      <c r="W141" s="7">
        <f t="shared" ca="1" si="12"/>
        <v>0</v>
      </c>
      <c r="X141" s="7">
        <f t="shared" ca="1" si="12"/>
        <v>0</v>
      </c>
      <c r="Y141" s="7">
        <f t="shared" ca="1" si="12"/>
        <v>0</v>
      </c>
      <c r="Z141" s="7">
        <f t="shared" ca="1" si="12"/>
        <v>0</v>
      </c>
      <c r="AA141" s="7">
        <f t="shared" ca="1" si="12"/>
        <v>0</v>
      </c>
      <c r="AB141" s="7">
        <f t="shared" ca="1" si="12"/>
        <v>0</v>
      </c>
      <c r="AC141" s="7">
        <f t="shared" ca="1" si="12"/>
        <v>0</v>
      </c>
      <c r="AD141" s="7">
        <f t="shared" ca="1" si="12"/>
        <v>0</v>
      </c>
      <c r="AE141" s="7">
        <f t="shared" ca="1" si="12"/>
        <v>0</v>
      </c>
      <c r="AF141" s="7">
        <f t="shared" ca="1" si="12"/>
        <v>0</v>
      </c>
      <c r="AG141" s="7">
        <f t="shared" ca="1" si="12"/>
        <v>0</v>
      </c>
      <c r="AH141" s="7">
        <f t="shared" ca="1" si="16"/>
        <v>0</v>
      </c>
      <c r="AI141" s="7">
        <f t="shared" ca="1" si="16"/>
        <v>0</v>
      </c>
      <c r="AJ141" s="7">
        <f t="shared" ca="1" si="16"/>
        <v>0</v>
      </c>
      <c r="AK141" s="7">
        <f t="shared" ca="1" si="16"/>
        <v>0</v>
      </c>
      <c r="AL141" s="7">
        <f t="shared" ca="1" si="16"/>
        <v>0</v>
      </c>
      <c r="AM141" s="7">
        <f t="shared" ca="1" si="16"/>
        <v>0</v>
      </c>
      <c r="AN141" s="7">
        <f t="shared" ca="1" si="16"/>
        <v>0</v>
      </c>
      <c r="AO141" s="7">
        <f t="shared" ca="1" si="16"/>
        <v>0</v>
      </c>
      <c r="AP141" s="7">
        <f t="shared" ca="1" si="16"/>
        <v>0</v>
      </c>
      <c r="AQ141" s="7">
        <f t="shared" ca="1" si="16"/>
        <v>0</v>
      </c>
      <c r="AR141" s="7">
        <f t="shared" ca="1" si="16"/>
        <v>0</v>
      </c>
      <c r="AS141" s="7">
        <f t="shared" ca="1" si="16"/>
        <v>0</v>
      </c>
      <c r="AT141" s="7">
        <f t="shared" ca="1" si="16"/>
        <v>0</v>
      </c>
      <c r="AU141" s="7">
        <f t="shared" ca="1" si="16"/>
        <v>0</v>
      </c>
      <c r="AV141" s="7">
        <f t="shared" ca="1" si="16"/>
        <v>0</v>
      </c>
      <c r="AW141" s="7">
        <f t="shared" ca="1" si="16"/>
        <v>0</v>
      </c>
      <c r="AX141" s="7">
        <f t="shared" ca="1" si="17"/>
        <v>0</v>
      </c>
      <c r="AY141" s="7">
        <f t="shared" ca="1" si="17"/>
        <v>0</v>
      </c>
      <c r="AZ141" s="7">
        <f t="shared" ca="1" si="17"/>
        <v>0</v>
      </c>
      <c r="BA141" s="7">
        <f t="shared" ca="1" si="17"/>
        <v>0</v>
      </c>
      <c r="BB141" s="7">
        <f t="shared" ca="1" si="17"/>
        <v>0</v>
      </c>
      <c r="BC141" s="7">
        <f t="shared" ca="1" si="17"/>
        <v>0</v>
      </c>
      <c r="BD141" s="7">
        <f t="shared" ca="1" si="17"/>
        <v>0</v>
      </c>
      <c r="BE141" s="7">
        <f t="shared" ca="1" si="17"/>
        <v>0</v>
      </c>
      <c r="BF141" s="7">
        <f t="shared" ca="1" si="17"/>
        <v>0</v>
      </c>
      <c r="BG141" s="7">
        <f t="shared" ca="1" si="17"/>
        <v>0</v>
      </c>
      <c r="BH141" s="7">
        <f t="shared" ca="1" si="17"/>
        <v>0</v>
      </c>
      <c r="BI141" s="7">
        <f t="shared" ca="1" si="17"/>
        <v>0</v>
      </c>
      <c r="BJ141" s="7">
        <f t="shared" ca="1" si="18"/>
        <v>0</v>
      </c>
      <c r="BK141" s="7">
        <f t="shared" ca="1" si="18"/>
        <v>0</v>
      </c>
      <c r="BL141" s="7">
        <f t="shared" ca="1" si="18"/>
        <v>0</v>
      </c>
      <c r="BM141" s="7">
        <f t="shared" ca="1" si="18"/>
        <v>0</v>
      </c>
      <c r="BN141" s="7">
        <f t="shared" ca="1" si="18"/>
        <v>0</v>
      </c>
      <c r="BO141" s="7">
        <f t="shared" ca="1" si="18"/>
        <v>0</v>
      </c>
      <c r="BP141" s="7">
        <f t="shared" ca="1" si="18"/>
        <v>0</v>
      </c>
      <c r="BQ141" s="7">
        <f t="shared" ca="1" si="18"/>
        <v>0</v>
      </c>
      <c r="BR141" s="7">
        <f t="shared" ca="1" si="18"/>
        <v>0</v>
      </c>
      <c r="BS141" s="7">
        <f t="shared" ca="1" si="18"/>
        <v>0</v>
      </c>
      <c r="BT141" s="7">
        <f t="shared" ca="1" si="18"/>
        <v>0</v>
      </c>
      <c r="BU141" s="7">
        <f t="shared" ca="1" si="18"/>
        <v>0</v>
      </c>
      <c r="BV141" s="12">
        <f t="shared" ca="1" si="14"/>
        <v>0</v>
      </c>
      <c r="BW141">
        <f ca="1">SUMIF(Б!B141:BU141,"&gt;0",Оцінки!$B$3:$BU$3)</f>
        <v>0</v>
      </c>
    </row>
    <row r="142" spans="1:75" x14ac:dyDescent="0.25">
      <c r="A142">
        <f>Оцінки!A48</f>
        <v>0</v>
      </c>
      <c r="B142" s="7">
        <f t="shared" ca="1" si="15"/>
        <v>0</v>
      </c>
      <c r="C142" s="7">
        <f t="shared" ca="1" si="15"/>
        <v>0</v>
      </c>
      <c r="D142" s="7">
        <f t="shared" ca="1" si="15"/>
        <v>0</v>
      </c>
      <c r="E142" s="7">
        <f t="shared" ca="1" si="15"/>
        <v>0</v>
      </c>
      <c r="F142" s="7">
        <f t="shared" ca="1" si="15"/>
        <v>0</v>
      </c>
      <c r="G142" s="7">
        <f t="shared" ca="1" si="15"/>
        <v>0</v>
      </c>
      <c r="H142" s="7">
        <f t="shared" ca="1" si="15"/>
        <v>0</v>
      </c>
      <c r="I142" s="7">
        <f t="shared" ca="1" si="15"/>
        <v>0</v>
      </c>
      <c r="J142" s="7">
        <f t="shared" ca="1" si="15"/>
        <v>0</v>
      </c>
      <c r="K142" s="7">
        <f t="shared" ca="1" si="15"/>
        <v>0</v>
      </c>
      <c r="L142" s="7">
        <f t="shared" ca="1" si="15"/>
        <v>0</v>
      </c>
      <c r="M142" s="7">
        <f t="shared" ca="1" si="15"/>
        <v>0</v>
      </c>
      <c r="N142" s="7">
        <f t="shared" ca="1" si="15"/>
        <v>0</v>
      </c>
      <c r="O142" s="7">
        <f t="shared" ca="1" si="15"/>
        <v>0</v>
      </c>
      <c r="P142" s="7">
        <f t="shared" ca="1" si="15"/>
        <v>0</v>
      </c>
      <c r="Q142" s="7">
        <f t="shared" ca="1" si="15"/>
        <v>0</v>
      </c>
      <c r="R142" s="7">
        <f t="shared" ca="1" si="12"/>
        <v>0</v>
      </c>
      <c r="S142" s="7">
        <f t="shared" ca="1" si="12"/>
        <v>0</v>
      </c>
      <c r="T142" s="7">
        <f t="shared" ca="1" si="12"/>
        <v>0</v>
      </c>
      <c r="U142" s="7">
        <f t="shared" ca="1" si="12"/>
        <v>0</v>
      </c>
      <c r="V142" s="7">
        <f t="shared" ca="1" si="12"/>
        <v>0</v>
      </c>
      <c r="W142" s="7">
        <f t="shared" ca="1" si="12"/>
        <v>0</v>
      </c>
      <c r="X142" s="7">
        <f t="shared" ca="1" si="12"/>
        <v>0</v>
      </c>
      <c r="Y142" s="7">
        <f t="shared" ca="1" si="12"/>
        <v>0</v>
      </c>
      <c r="Z142" s="7">
        <f t="shared" ca="1" si="12"/>
        <v>0</v>
      </c>
      <c r="AA142" s="7">
        <f t="shared" ca="1" si="12"/>
        <v>0</v>
      </c>
      <c r="AB142" s="7">
        <f t="shared" ca="1" si="12"/>
        <v>0</v>
      </c>
      <c r="AC142" s="7">
        <f t="shared" ca="1" si="12"/>
        <v>0</v>
      </c>
      <c r="AD142" s="7">
        <f t="shared" ca="1" si="12"/>
        <v>0</v>
      </c>
      <c r="AE142" s="7">
        <f t="shared" ca="1" si="12"/>
        <v>0</v>
      </c>
      <c r="AF142" s="7">
        <f t="shared" ca="1" si="12"/>
        <v>0</v>
      </c>
      <c r="AG142" s="7">
        <f t="shared" ca="1" si="12"/>
        <v>0</v>
      </c>
      <c r="AH142" s="7">
        <f t="shared" ca="1" si="16"/>
        <v>0</v>
      </c>
      <c r="AI142" s="7">
        <f t="shared" ca="1" si="16"/>
        <v>0</v>
      </c>
      <c r="AJ142" s="7">
        <f t="shared" ca="1" si="16"/>
        <v>0</v>
      </c>
      <c r="AK142" s="7">
        <f t="shared" ca="1" si="16"/>
        <v>0</v>
      </c>
      <c r="AL142" s="7">
        <f t="shared" ca="1" si="16"/>
        <v>0</v>
      </c>
      <c r="AM142" s="7">
        <f t="shared" ca="1" si="16"/>
        <v>0</v>
      </c>
      <c r="AN142" s="7">
        <f t="shared" ca="1" si="16"/>
        <v>0</v>
      </c>
      <c r="AO142" s="7">
        <f t="shared" ca="1" si="16"/>
        <v>0</v>
      </c>
      <c r="AP142" s="7">
        <f t="shared" ca="1" si="16"/>
        <v>0</v>
      </c>
      <c r="AQ142" s="7">
        <f t="shared" ca="1" si="16"/>
        <v>0</v>
      </c>
      <c r="AR142" s="7">
        <f t="shared" ca="1" si="16"/>
        <v>0</v>
      </c>
      <c r="AS142" s="7">
        <f t="shared" ca="1" si="16"/>
        <v>0</v>
      </c>
      <c r="AT142" s="7">
        <f t="shared" ca="1" si="16"/>
        <v>0</v>
      </c>
      <c r="AU142" s="7">
        <f t="shared" ca="1" si="16"/>
        <v>0</v>
      </c>
      <c r="AV142" s="7">
        <f t="shared" ca="1" si="16"/>
        <v>0</v>
      </c>
      <c r="AW142" s="7">
        <f t="shared" ca="1" si="16"/>
        <v>0</v>
      </c>
      <c r="AX142" s="7">
        <f t="shared" ca="1" si="17"/>
        <v>0</v>
      </c>
      <c r="AY142" s="7">
        <f t="shared" ca="1" si="17"/>
        <v>0</v>
      </c>
      <c r="AZ142" s="7">
        <f t="shared" ca="1" si="17"/>
        <v>0</v>
      </c>
      <c r="BA142" s="7">
        <f t="shared" ca="1" si="17"/>
        <v>0</v>
      </c>
      <c r="BB142" s="7">
        <f t="shared" ca="1" si="17"/>
        <v>0</v>
      </c>
      <c r="BC142" s="7">
        <f t="shared" ca="1" si="17"/>
        <v>0</v>
      </c>
      <c r="BD142" s="7">
        <f t="shared" ca="1" si="17"/>
        <v>0</v>
      </c>
      <c r="BE142" s="7">
        <f t="shared" ca="1" si="17"/>
        <v>0</v>
      </c>
      <c r="BF142" s="7">
        <f t="shared" ca="1" si="17"/>
        <v>0</v>
      </c>
      <c r="BG142" s="7">
        <f t="shared" ca="1" si="17"/>
        <v>0</v>
      </c>
      <c r="BH142" s="7">
        <f t="shared" ca="1" si="17"/>
        <v>0</v>
      </c>
      <c r="BI142" s="7">
        <f t="shared" ca="1" si="17"/>
        <v>0</v>
      </c>
      <c r="BJ142" s="7">
        <f t="shared" ca="1" si="18"/>
        <v>0</v>
      </c>
      <c r="BK142" s="7">
        <f t="shared" ca="1" si="18"/>
        <v>0</v>
      </c>
      <c r="BL142" s="7">
        <f t="shared" ca="1" si="18"/>
        <v>0</v>
      </c>
      <c r="BM142" s="7">
        <f t="shared" ca="1" si="18"/>
        <v>0</v>
      </c>
      <c r="BN142" s="7">
        <f t="shared" ca="1" si="18"/>
        <v>0</v>
      </c>
      <c r="BO142" s="7">
        <f t="shared" ca="1" si="18"/>
        <v>0</v>
      </c>
      <c r="BP142" s="7">
        <f t="shared" ca="1" si="18"/>
        <v>0</v>
      </c>
      <c r="BQ142" s="7">
        <f t="shared" ca="1" si="18"/>
        <v>0</v>
      </c>
      <c r="BR142" s="7">
        <f t="shared" ca="1" si="18"/>
        <v>0</v>
      </c>
      <c r="BS142" s="7">
        <f t="shared" ca="1" si="18"/>
        <v>0</v>
      </c>
      <c r="BT142" s="7">
        <f t="shared" ca="1" si="18"/>
        <v>0</v>
      </c>
      <c r="BU142" s="7">
        <f t="shared" ca="1" si="18"/>
        <v>0</v>
      </c>
      <c r="BV142" s="12">
        <f t="shared" ca="1" si="14"/>
        <v>0</v>
      </c>
      <c r="BW142">
        <f ca="1">SUMIF(Б!B142:BU142,"&gt;0",Оцінки!$B$3:$BU$3)</f>
        <v>0</v>
      </c>
    </row>
    <row r="143" spans="1:75" x14ac:dyDescent="0.25">
      <c r="A143">
        <f>Оцінки!A49</f>
        <v>0</v>
      </c>
      <c r="B143" s="7">
        <f t="shared" ca="1" si="15"/>
        <v>0</v>
      </c>
      <c r="C143" s="7">
        <f t="shared" ca="1" si="15"/>
        <v>0</v>
      </c>
      <c r="D143" s="7">
        <f t="shared" ca="1" si="15"/>
        <v>0</v>
      </c>
      <c r="E143" s="7">
        <f t="shared" ca="1" si="15"/>
        <v>0</v>
      </c>
      <c r="F143" s="7">
        <f t="shared" ca="1" si="15"/>
        <v>0</v>
      </c>
      <c r="G143" s="7">
        <f t="shared" ca="1" si="15"/>
        <v>0</v>
      </c>
      <c r="H143" s="7">
        <f t="shared" ca="1" si="15"/>
        <v>0</v>
      </c>
      <c r="I143" s="7">
        <f t="shared" ca="1" si="15"/>
        <v>0</v>
      </c>
      <c r="J143" s="7">
        <f t="shared" ca="1" si="15"/>
        <v>0</v>
      </c>
      <c r="K143" s="7">
        <f t="shared" ca="1" si="15"/>
        <v>0</v>
      </c>
      <c r="L143" s="7">
        <f t="shared" ca="1" si="15"/>
        <v>0</v>
      </c>
      <c r="M143" s="7">
        <f t="shared" ca="1" si="15"/>
        <v>0</v>
      </c>
      <c r="N143" s="7">
        <f t="shared" ca="1" si="15"/>
        <v>0</v>
      </c>
      <c r="O143" s="7">
        <f t="shared" ca="1" si="15"/>
        <v>0</v>
      </c>
      <c r="P143" s="7">
        <f t="shared" ca="1" si="15"/>
        <v>0</v>
      </c>
      <c r="Q143" s="7">
        <f t="shared" ca="1" si="15"/>
        <v>0</v>
      </c>
      <c r="R143" s="7">
        <f t="shared" ca="1" si="12"/>
        <v>0</v>
      </c>
      <c r="S143" s="7">
        <f t="shared" ca="1" si="12"/>
        <v>0</v>
      </c>
      <c r="T143" s="7">
        <f t="shared" ca="1" si="12"/>
        <v>0</v>
      </c>
      <c r="U143" s="7">
        <f t="shared" ca="1" si="12"/>
        <v>0</v>
      </c>
      <c r="V143" s="7">
        <f t="shared" ca="1" si="12"/>
        <v>0</v>
      </c>
      <c r="W143" s="7">
        <f t="shared" ca="1" si="12"/>
        <v>0</v>
      </c>
      <c r="X143" s="7">
        <f t="shared" ca="1" si="12"/>
        <v>0</v>
      </c>
      <c r="Y143" s="7">
        <f t="shared" ca="1" si="12"/>
        <v>0</v>
      </c>
      <c r="Z143" s="7">
        <f t="shared" ca="1" si="12"/>
        <v>0</v>
      </c>
      <c r="AA143" s="7">
        <f t="shared" ca="1" si="12"/>
        <v>0</v>
      </c>
      <c r="AB143" s="7">
        <f t="shared" ca="1" si="12"/>
        <v>0</v>
      </c>
      <c r="AC143" s="7">
        <f t="shared" ca="1" si="12"/>
        <v>0</v>
      </c>
      <c r="AD143" s="7">
        <f t="shared" ca="1" si="12"/>
        <v>0</v>
      </c>
      <c r="AE143" s="7">
        <f t="shared" ca="1" si="12"/>
        <v>0</v>
      </c>
      <c r="AF143" s="7">
        <f t="shared" ca="1" si="12"/>
        <v>0</v>
      </c>
      <c r="AG143" s="7">
        <f t="shared" ca="1" si="12"/>
        <v>0</v>
      </c>
      <c r="AH143" s="7">
        <f t="shared" ca="1" si="16"/>
        <v>0</v>
      </c>
      <c r="AI143" s="7">
        <f t="shared" ca="1" si="16"/>
        <v>0</v>
      </c>
      <c r="AJ143" s="7">
        <f t="shared" ca="1" si="16"/>
        <v>0</v>
      </c>
      <c r="AK143" s="7">
        <f t="shared" ca="1" si="16"/>
        <v>0</v>
      </c>
      <c r="AL143" s="7">
        <f t="shared" ca="1" si="16"/>
        <v>0</v>
      </c>
      <c r="AM143" s="7">
        <f t="shared" ca="1" si="16"/>
        <v>0</v>
      </c>
      <c r="AN143" s="7">
        <f t="shared" ca="1" si="16"/>
        <v>0</v>
      </c>
      <c r="AO143" s="7">
        <f t="shared" ca="1" si="16"/>
        <v>0</v>
      </c>
      <c r="AP143" s="7">
        <f t="shared" ca="1" si="16"/>
        <v>0</v>
      </c>
      <c r="AQ143" s="7">
        <f t="shared" ca="1" si="16"/>
        <v>0</v>
      </c>
      <c r="AR143" s="7">
        <f t="shared" ca="1" si="16"/>
        <v>0</v>
      </c>
      <c r="AS143" s="7">
        <f t="shared" ca="1" si="16"/>
        <v>0</v>
      </c>
      <c r="AT143" s="7">
        <f t="shared" ca="1" si="16"/>
        <v>0</v>
      </c>
      <c r="AU143" s="7">
        <f t="shared" ca="1" si="16"/>
        <v>0</v>
      </c>
      <c r="AV143" s="7">
        <f t="shared" ca="1" si="16"/>
        <v>0</v>
      </c>
      <c r="AW143" s="7">
        <f t="shared" ca="1" si="16"/>
        <v>0</v>
      </c>
      <c r="AX143" s="7">
        <f t="shared" ca="1" si="17"/>
        <v>0</v>
      </c>
      <c r="AY143" s="7">
        <f t="shared" ca="1" si="17"/>
        <v>0</v>
      </c>
      <c r="AZ143" s="7">
        <f t="shared" ca="1" si="17"/>
        <v>0</v>
      </c>
      <c r="BA143" s="7">
        <f t="shared" ca="1" si="17"/>
        <v>0</v>
      </c>
      <c r="BB143" s="7">
        <f t="shared" ca="1" si="17"/>
        <v>0</v>
      </c>
      <c r="BC143" s="7">
        <f t="shared" ca="1" si="17"/>
        <v>0</v>
      </c>
      <c r="BD143" s="7">
        <f t="shared" ca="1" si="17"/>
        <v>0</v>
      </c>
      <c r="BE143" s="7">
        <f t="shared" ca="1" si="17"/>
        <v>0</v>
      </c>
      <c r="BF143" s="7">
        <f t="shared" ca="1" si="17"/>
        <v>0</v>
      </c>
      <c r="BG143" s="7">
        <f t="shared" ca="1" si="17"/>
        <v>0</v>
      </c>
      <c r="BH143" s="7">
        <f t="shared" ca="1" si="17"/>
        <v>0</v>
      </c>
      <c r="BI143" s="7">
        <f t="shared" ca="1" si="17"/>
        <v>0</v>
      </c>
      <c r="BJ143" s="7">
        <f t="shared" ca="1" si="18"/>
        <v>0</v>
      </c>
      <c r="BK143" s="7">
        <f t="shared" ca="1" si="18"/>
        <v>0</v>
      </c>
      <c r="BL143" s="7">
        <f t="shared" ca="1" si="18"/>
        <v>0</v>
      </c>
      <c r="BM143" s="7">
        <f t="shared" ca="1" si="18"/>
        <v>0</v>
      </c>
      <c r="BN143" s="7">
        <f t="shared" ca="1" si="18"/>
        <v>0</v>
      </c>
      <c r="BO143" s="7">
        <f t="shared" ca="1" si="18"/>
        <v>0</v>
      </c>
      <c r="BP143" s="7">
        <f t="shared" ca="1" si="18"/>
        <v>0</v>
      </c>
      <c r="BQ143" s="7">
        <f t="shared" ca="1" si="18"/>
        <v>0</v>
      </c>
      <c r="BR143" s="7">
        <f t="shared" ca="1" si="18"/>
        <v>0</v>
      </c>
      <c r="BS143" s="7">
        <f t="shared" ca="1" si="18"/>
        <v>0</v>
      </c>
      <c r="BT143" s="7">
        <f t="shared" ca="1" si="18"/>
        <v>0</v>
      </c>
      <c r="BU143" s="7">
        <f t="shared" ca="1" si="18"/>
        <v>0</v>
      </c>
      <c r="BV143" s="12">
        <f t="shared" ca="1" si="14"/>
        <v>0</v>
      </c>
      <c r="BW143">
        <f ca="1">SUMIF(Б!B143:BU143,"&gt;0",Оцінки!$B$3:$BU$3)</f>
        <v>0</v>
      </c>
    </row>
    <row r="144" spans="1:75" x14ac:dyDescent="0.25">
      <c r="A144">
        <f>Оцінки!A50</f>
        <v>0</v>
      </c>
      <c r="B144" s="7">
        <f t="shared" ca="1" si="15"/>
        <v>0</v>
      </c>
      <c r="C144" s="7">
        <f t="shared" ca="1" si="15"/>
        <v>0</v>
      </c>
      <c r="D144" s="7">
        <f t="shared" ca="1" si="15"/>
        <v>0</v>
      </c>
      <c r="E144" s="7">
        <f t="shared" ca="1" si="15"/>
        <v>0</v>
      </c>
      <c r="F144" s="7">
        <f t="shared" ca="1" si="15"/>
        <v>0</v>
      </c>
      <c r="G144" s="7">
        <f t="shared" ca="1" si="15"/>
        <v>0</v>
      </c>
      <c r="H144" s="7">
        <f t="shared" ca="1" si="15"/>
        <v>0</v>
      </c>
      <c r="I144" s="7">
        <f t="shared" ca="1" si="15"/>
        <v>0</v>
      </c>
      <c r="J144" s="7">
        <f t="shared" ca="1" si="15"/>
        <v>0</v>
      </c>
      <c r="K144" s="7">
        <f t="shared" ca="1" si="15"/>
        <v>0</v>
      </c>
      <c r="L144" s="7">
        <f t="shared" ca="1" si="15"/>
        <v>0</v>
      </c>
      <c r="M144" s="7">
        <f t="shared" ca="1" si="15"/>
        <v>0</v>
      </c>
      <c r="N144" s="7">
        <f t="shared" ca="1" si="15"/>
        <v>0</v>
      </c>
      <c r="O144" s="7">
        <f t="shared" ca="1" si="15"/>
        <v>0</v>
      </c>
      <c r="P144" s="7">
        <f t="shared" ca="1" si="15"/>
        <v>0</v>
      </c>
      <c r="Q144" s="7">
        <f t="shared" ca="1" si="15"/>
        <v>0</v>
      </c>
      <c r="R144" s="7">
        <f t="shared" ca="1" si="12"/>
        <v>0</v>
      </c>
      <c r="S144" s="7">
        <f t="shared" ca="1" si="12"/>
        <v>0</v>
      </c>
      <c r="T144" s="7">
        <f t="shared" ca="1" si="12"/>
        <v>0</v>
      </c>
      <c r="U144" s="7">
        <f t="shared" ca="1" si="12"/>
        <v>0</v>
      </c>
      <c r="V144" s="7">
        <f t="shared" ca="1" si="12"/>
        <v>0</v>
      </c>
      <c r="W144" s="7">
        <f t="shared" ca="1" si="12"/>
        <v>0</v>
      </c>
      <c r="X144" s="7">
        <f t="shared" ca="1" si="12"/>
        <v>0</v>
      </c>
      <c r="Y144" s="7">
        <f t="shared" ca="1" si="12"/>
        <v>0</v>
      </c>
      <c r="Z144" s="7">
        <f t="shared" ca="1" si="12"/>
        <v>0</v>
      </c>
      <c r="AA144" s="7">
        <f t="shared" ca="1" si="12"/>
        <v>0</v>
      </c>
      <c r="AB144" s="7">
        <f t="shared" ca="1" si="12"/>
        <v>0</v>
      </c>
      <c r="AC144" s="7">
        <f t="shared" ca="1" si="12"/>
        <v>0</v>
      </c>
      <c r="AD144" s="7">
        <f t="shared" ca="1" si="12"/>
        <v>0</v>
      </c>
      <c r="AE144" s="7">
        <f t="shared" ca="1" si="12"/>
        <v>0</v>
      </c>
      <c r="AF144" s="7">
        <f t="shared" ca="1" si="12"/>
        <v>0</v>
      </c>
      <c r="AG144" s="7">
        <f t="shared" ca="1" si="12"/>
        <v>0</v>
      </c>
      <c r="AH144" s="7">
        <f t="shared" ca="1" si="16"/>
        <v>0</v>
      </c>
      <c r="AI144" s="7">
        <f t="shared" ca="1" si="16"/>
        <v>0</v>
      </c>
      <c r="AJ144" s="7">
        <f t="shared" ca="1" si="16"/>
        <v>0</v>
      </c>
      <c r="AK144" s="7">
        <f t="shared" ca="1" si="16"/>
        <v>0</v>
      </c>
      <c r="AL144" s="7">
        <f t="shared" ca="1" si="16"/>
        <v>0</v>
      </c>
      <c r="AM144" s="7">
        <f t="shared" ca="1" si="16"/>
        <v>0</v>
      </c>
      <c r="AN144" s="7">
        <f t="shared" ca="1" si="16"/>
        <v>0</v>
      </c>
      <c r="AO144" s="7">
        <f t="shared" ca="1" si="16"/>
        <v>0</v>
      </c>
      <c r="AP144" s="7">
        <f t="shared" ca="1" si="16"/>
        <v>0</v>
      </c>
      <c r="AQ144" s="7">
        <f t="shared" ca="1" si="16"/>
        <v>0</v>
      </c>
      <c r="AR144" s="7">
        <f t="shared" ca="1" si="16"/>
        <v>0</v>
      </c>
      <c r="AS144" s="7">
        <f t="shared" ca="1" si="16"/>
        <v>0</v>
      </c>
      <c r="AT144" s="7">
        <f t="shared" ca="1" si="16"/>
        <v>0</v>
      </c>
      <c r="AU144" s="7">
        <f t="shared" ca="1" si="16"/>
        <v>0</v>
      </c>
      <c r="AV144" s="7">
        <f t="shared" ca="1" si="16"/>
        <v>0</v>
      </c>
      <c r="AW144" s="7">
        <f t="shared" ca="1" si="16"/>
        <v>0</v>
      </c>
      <c r="AX144" s="7">
        <f t="shared" ca="1" si="17"/>
        <v>0</v>
      </c>
      <c r="AY144" s="7">
        <f t="shared" ca="1" si="17"/>
        <v>0</v>
      </c>
      <c r="AZ144" s="7">
        <f t="shared" ca="1" si="17"/>
        <v>0</v>
      </c>
      <c r="BA144" s="7">
        <f t="shared" ca="1" si="17"/>
        <v>0</v>
      </c>
      <c r="BB144" s="7">
        <f t="shared" ca="1" si="17"/>
        <v>0</v>
      </c>
      <c r="BC144" s="7">
        <f t="shared" ca="1" si="17"/>
        <v>0</v>
      </c>
      <c r="BD144" s="7">
        <f t="shared" ca="1" si="17"/>
        <v>0</v>
      </c>
      <c r="BE144" s="7">
        <f t="shared" ca="1" si="17"/>
        <v>0</v>
      </c>
      <c r="BF144" s="7">
        <f t="shared" ca="1" si="17"/>
        <v>0</v>
      </c>
      <c r="BG144" s="7">
        <f t="shared" ca="1" si="17"/>
        <v>0</v>
      </c>
      <c r="BH144" s="7">
        <f t="shared" ca="1" si="17"/>
        <v>0</v>
      </c>
      <c r="BI144" s="7">
        <f t="shared" ca="1" si="17"/>
        <v>0</v>
      </c>
      <c r="BJ144" s="7">
        <f t="shared" ca="1" si="18"/>
        <v>0</v>
      </c>
      <c r="BK144" s="7">
        <f t="shared" ca="1" si="18"/>
        <v>0</v>
      </c>
      <c r="BL144" s="7">
        <f t="shared" ca="1" si="18"/>
        <v>0</v>
      </c>
      <c r="BM144" s="7">
        <f t="shared" ca="1" si="18"/>
        <v>0</v>
      </c>
      <c r="BN144" s="7">
        <f t="shared" ca="1" si="18"/>
        <v>0</v>
      </c>
      <c r="BO144" s="7">
        <f t="shared" ca="1" si="18"/>
        <v>0</v>
      </c>
      <c r="BP144" s="7">
        <f t="shared" ca="1" si="18"/>
        <v>0</v>
      </c>
      <c r="BQ144" s="7">
        <f t="shared" ca="1" si="18"/>
        <v>0</v>
      </c>
      <c r="BR144" s="7">
        <f t="shared" ca="1" si="18"/>
        <v>0</v>
      </c>
      <c r="BS144" s="7">
        <f t="shared" ca="1" si="18"/>
        <v>0</v>
      </c>
      <c r="BT144" s="7">
        <f t="shared" ca="1" si="18"/>
        <v>0</v>
      </c>
      <c r="BU144" s="7">
        <f t="shared" ca="1" si="18"/>
        <v>0</v>
      </c>
      <c r="BV144" s="12">
        <f t="shared" ca="1" si="14"/>
        <v>0</v>
      </c>
      <c r="BW144">
        <f ca="1">SUMIF(Б!B144:BU144,"&gt;0",Оцінки!$B$3:$BU$3)</f>
        <v>0</v>
      </c>
    </row>
    <row r="145" spans="1:75" x14ac:dyDescent="0.25">
      <c r="A145">
        <f>Оцінки!A51</f>
        <v>0</v>
      </c>
      <c r="B145" s="7">
        <f t="shared" ca="1" si="15"/>
        <v>0</v>
      </c>
      <c r="C145" s="7">
        <f t="shared" ca="1" si="15"/>
        <v>0</v>
      </c>
      <c r="D145" s="7">
        <f t="shared" ca="1" si="15"/>
        <v>0</v>
      </c>
      <c r="E145" s="7">
        <f t="shared" ca="1" si="15"/>
        <v>0</v>
      </c>
      <c r="F145" s="7">
        <f t="shared" ca="1" si="15"/>
        <v>0</v>
      </c>
      <c r="G145" s="7">
        <f t="shared" ca="1" si="15"/>
        <v>0</v>
      </c>
      <c r="H145" s="7">
        <f t="shared" ca="1" si="15"/>
        <v>0</v>
      </c>
      <c r="I145" s="7">
        <f t="shared" ca="1" si="15"/>
        <v>0</v>
      </c>
      <c r="J145" s="7">
        <f t="shared" ca="1" si="15"/>
        <v>0</v>
      </c>
      <c r="K145" s="7">
        <f t="shared" ca="1" si="15"/>
        <v>0</v>
      </c>
      <c r="L145" s="7">
        <f t="shared" ca="1" si="15"/>
        <v>0</v>
      </c>
      <c r="M145" s="7">
        <f t="shared" ca="1" si="15"/>
        <v>0</v>
      </c>
      <c r="N145" s="7">
        <f t="shared" ca="1" si="15"/>
        <v>0</v>
      </c>
      <c r="O145" s="7">
        <f t="shared" ca="1" si="15"/>
        <v>0</v>
      </c>
      <c r="P145" s="7">
        <f t="shared" ca="1" si="15"/>
        <v>0</v>
      </c>
      <c r="Q145" s="7">
        <f t="shared" ca="1" si="15"/>
        <v>0</v>
      </c>
      <c r="R145" s="7">
        <f t="shared" ca="1" si="12"/>
        <v>0</v>
      </c>
      <c r="S145" s="7">
        <f t="shared" ca="1" si="12"/>
        <v>0</v>
      </c>
      <c r="T145" s="7">
        <f t="shared" ca="1" si="12"/>
        <v>0</v>
      </c>
      <c r="U145" s="7">
        <f t="shared" ca="1" si="12"/>
        <v>0</v>
      </c>
      <c r="V145" s="7">
        <f t="shared" ca="1" si="12"/>
        <v>0</v>
      </c>
      <c r="W145" s="7">
        <f t="shared" ca="1" si="12"/>
        <v>0</v>
      </c>
      <c r="X145" s="7">
        <f t="shared" ca="1" si="12"/>
        <v>0</v>
      </c>
      <c r="Y145" s="7">
        <f t="shared" ca="1" si="12"/>
        <v>0</v>
      </c>
      <c r="Z145" s="7">
        <f t="shared" ca="1" si="12"/>
        <v>0</v>
      </c>
      <c r="AA145" s="7">
        <f t="shared" ca="1" si="12"/>
        <v>0</v>
      </c>
      <c r="AB145" s="7">
        <f t="shared" ca="1" si="12"/>
        <v>0</v>
      </c>
      <c r="AC145" s="7">
        <f t="shared" ca="1" si="12"/>
        <v>0</v>
      </c>
      <c r="AD145" s="7">
        <f t="shared" ca="1" si="12"/>
        <v>0</v>
      </c>
      <c r="AE145" s="7">
        <f t="shared" ca="1" si="12"/>
        <v>0</v>
      </c>
      <c r="AF145" s="7">
        <f t="shared" ca="1" si="12"/>
        <v>0</v>
      </c>
      <c r="AG145" s="7">
        <f t="shared" ca="1" si="12"/>
        <v>0</v>
      </c>
      <c r="AH145" s="7">
        <f t="shared" ca="1" si="16"/>
        <v>0</v>
      </c>
      <c r="AI145" s="7">
        <f t="shared" ca="1" si="16"/>
        <v>0</v>
      </c>
      <c r="AJ145" s="7">
        <f t="shared" ca="1" si="16"/>
        <v>0</v>
      </c>
      <c r="AK145" s="7">
        <f t="shared" ca="1" si="16"/>
        <v>0</v>
      </c>
      <c r="AL145" s="7">
        <f t="shared" ca="1" si="16"/>
        <v>0</v>
      </c>
      <c r="AM145" s="7">
        <f t="shared" ca="1" si="16"/>
        <v>0</v>
      </c>
      <c r="AN145" s="7">
        <f t="shared" ca="1" si="16"/>
        <v>0</v>
      </c>
      <c r="AO145" s="7">
        <f t="shared" ca="1" si="16"/>
        <v>0</v>
      </c>
      <c r="AP145" s="7">
        <f t="shared" ca="1" si="16"/>
        <v>0</v>
      </c>
      <c r="AQ145" s="7">
        <f t="shared" ca="1" si="16"/>
        <v>0</v>
      </c>
      <c r="AR145" s="7">
        <f t="shared" ca="1" si="16"/>
        <v>0</v>
      </c>
      <c r="AS145" s="7">
        <f t="shared" ca="1" si="16"/>
        <v>0</v>
      </c>
      <c r="AT145" s="7">
        <f t="shared" ca="1" si="16"/>
        <v>0</v>
      </c>
      <c r="AU145" s="7">
        <f t="shared" ca="1" si="16"/>
        <v>0</v>
      </c>
      <c r="AV145" s="7">
        <f t="shared" ca="1" si="16"/>
        <v>0</v>
      </c>
      <c r="AW145" s="7">
        <f t="shared" ca="1" si="16"/>
        <v>0</v>
      </c>
      <c r="AX145" s="7">
        <f t="shared" ca="1" si="17"/>
        <v>0</v>
      </c>
      <c r="AY145" s="7">
        <f t="shared" ca="1" si="17"/>
        <v>0</v>
      </c>
      <c r="AZ145" s="7">
        <f t="shared" ca="1" si="17"/>
        <v>0</v>
      </c>
      <c r="BA145" s="7">
        <f t="shared" ca="1" si="17"/>
        <v>0</v>
      </c>
      <c r="BB145" s="7">
        <f t="shared" ca="1" si="17"/>
        <v>0</v>
      </c>
      <c r="BC145" s="7">
        <f t="shared" ca="1" si="17"/>
        <v>0</v>
      </c>
      <c r="BD145" s="7">
        <f t="shared" ca="1" si="17"/>
        <v>0</v>
      </c>
      <c r="BE145" s="7">
        <f t="shared" ca="1" si="17"/>
        <v>0</v>
      </c>
      <c r="BF145" s="7">
        <f t="shared" ca="1" si="17"/>
        <v>0</v>
      </c>
      <c r="BG145" s="7">
        <f t="shared" ca="1" si="17"/>
        <v>0</v>
      </c>
      <c r="BH145" s="7">
        <f t="shared" ca="1" si="17"/>
        <v>0</v>
      </c>
      <c r="BI145" s="7">
        <f t="shared" ca="1" si="17"/>
        <v>0</v>
      </c>
      <c r="BJ145" s="7">
        <f t="shared" ca="1" si="18"/>
        <v>0</v>
      </c>
      <c r="BK145" s="7">
        <f t="shared" ca="1" si="18"/>
        <v>0</v>
      </c>
      <c r="BL145" s="7">
        <f t="shared" ca="1" si="18"/>
        <v>0</v>
      </c>
      <c r="BM145" s="7">
        <f t="shared" ca="1" si="18"/>
        <v>0</v>
      </c>
      <c r="BN145" s="7">
        <f t="shared" ca="1" si="18"/>
        <v>0</v>
      </c>
      <c r="BO145" s="7">
        <f t="shared" ca="1" si="18"/>
        <v>0</v>
      </c>
      <c r="BP145" s="7">
        <f t="shared" ca="1" si="18"/>
        <v>0</v>
      </c>
      <c r="BQ145" s="7">
        <f t="shared" ca="1" si="18"/>
        <v>0</v>
      </c>
      <c r="BR145" s="7">
        <f t="shared" ca="1" si="18"/>
        <v>0</v>
      </c>
      <c r="BS145" s="7">
        <f t="shared" ca="1" si="18"/>
        <v>0</v>
      </c>
      <c r="BT145" s="7">
        <f t="shared" ca="1" si="18"/>
        <v>0</v>
      </c>
      <c r="BU145" s="7">
        <f t="shared" ca="1" si="18"/>
        <v>0</v>
      </c>
      <c r="BV145" s="12">
        <f t="shared" ca="1" si="14"/>
        <v>0</v>
      </c>
      <c r="BW145">
        <f ca="1">SUMIF(Б!B145:BU145,"&gt;0",Оцінки!$B$3:$BU$3)</f>
        <v>0</v>
      </c>
    </row>
    <row r="146" spans="1:75" x14ac:dyDescent="0.25">
      <c r="A146">
        <f>Оцінки!A52</f>
        <v>0</v>
      </c>
      <c r="B146" s="7">
        <f t="shared" ca="1" si="15"/>
        <v>0</v>
      </c>
      <c r="C146" s="7">
        <f t="shared" ca="1" si="15"/>
        <v>0</v>
      </c>
      <c r="D146" s="7">
        <f t="shared" ca="1" si="15"/>
        <v>0</v>
      </c>
      <c r="E146" s="7">
        <f t="shared" ca="1" si="15"/>
        <v>0</v>
      </c>
      <c r="F146" s="7">
        <f t="shared" ca="1" si="15"/>
        <v>0</v>
      </c>
      <c r="G146" s="7">
        <f t="shared" ca="1" si="15"/>
        <v>0</v>
      </c>
      <c r="H146" s="7">
        <f t="shared" ca="1" si="15"/>
        <v>0</v>
      </c>
      <c r="I146" s="7">
        <f t="shared" ca="1" si="15"/>
        <v>0</v>
      </c>
      <c r="J146" s="7">
        <f t="shared" ca="1" si="15"/>
        <v>0</v>
      </c>
      <c r="K146" s="7">
        <f t="shared" ca="1" si="15"/>
        <v>0</v>
      </c>
      <c r="L146" s="7">
        <f t="shared" ca="1" si="15"/>
        <v>0</v>
      </c>
      <c r="M146" s="7">
        <f t="shared" ca="1" si="15"/>
        <v>0</v>
      </c>
      <c r="N146" s="7">
        <f t="shared" ca="1" si="15"/>
        <v>0</v>
      </c>
      <c r="O146" s="7">
        <f t="shared" ca="1" si="15"/>
        <v>0</v>
      </c>
      <c r="P146" s="7">
        <f t="shared" ca="1" si="15"/>
        <v>0</v>
      </c>
      <c r="Q146" s="7">
        <f t="shared" ca="1" si="15"/>
        <v>0</v>
      </c>
      <c r="R146" s="7">
        <f t="shared" ca="1" si="12"/>
        <v>0</v>
      </c>
      <c r="S146" s="7">
        <f t="shared" ca="1" si="12"/>
        <v>0</v>
      </c>
      <c r="T146" s="7">
        <f t="shared" ca="1" si="12"/>
        <v>0</v>
      </c>
      <c r="U146" s="7">
        <f t="shared" ca="1" si="12"/>
        <v>0</v>
      </c>
      <c r="V146" s="7">
        <f t="shared" ca="1" si="12"/>
        <v>0</v>
      </c>
      <c r="W146" s="7">
        <f t="shared" ca="1" si="12"/>
        <v>0</v>
      </c>
      <c r="X146" s="7">
        <f t="shared" ca="1" si="12"/>
        <v>0</v>
      </c>
      <c r="Y146" s="7">
        <f t="shared" ca="1" si="12"/>
        <v>0</v>
      </c>
      <c r="Z146" s="7">
        <f t="shared" ca="1" si="12"/>
        <v>0</v>
      </c>
      <c r="AA146" s="7">
        <f t="shared" ca="1" si="12"/>
        <v>0</v>
      </c>
      <c r="AB146" s="7">
        <f t="shared" ca="1" si="12"/>
        <v>0</v>
      </c>
      <c r="AC146" s="7">
        <f t="shared" ca="1" si="12"/>
        <v>0</v>
      </c>
      <c r="AD146" s="7">
        <f t="shared" ca="1" si="12"/>
        <v>0</v>
      </c>
      <c r="AE146" s="7">
        <f t="shared" ca="1" si="12"/>
        <v>0</v>
      </c>
      <c r="AF146" s="7">
        <f t="shared" ca="1" si="12"/>
        <v>0</v>
      </c>
      <c r="AG146" s="7">
        <f t="shared" ca="1" si="12"/>
        <v>0</v>
      </c>
      <c r="AH146" s="7">
        <f t="shared" ca="1" si="16"/>
        <v>0</v>
      </c>
      <c r="AI146" s="7">
        <f t="shared" ca="1" si="16"/>
        <v>0</v>
      </c>
      <c r="AJ146" s="7">
        <f t="shared" ca="1" si="16"/>
        <v>0</v>
      </c>
      <c r="AK146" s="7">
        <f t="shared" ca="1" si="16"/>
        <v>0</v>
      </c>
      <c r="AL146" s="7">
        <f t="shared" ca="1" si="16"/>
        <v>0</v>
      </c>
      <c r="AM146" s="7">
        <f t="shared" ca="1" si="16"/>
        <v>0</v>
      </c>
      <c r="AN146" s="7">
        <f t="shared" ca="1" si="16"/>
        <v>0</v>
      </c>
      <c r="AO146" s="7">
        <f t="shared" ca="1" si="16"/>
        <v>0</v>
      </c>
      <c r="AP146" s="7">
        <f t="shared" ca="1" si="16"/>
        <v>0</v>
      </c>
      <c r="AQ146" s="7">
        <f t="shared" ca="1" si="16"/>
        <v>0</v>
      </c>
      <c r="AR146" s="7">
        <f t="shared" ca="1" si="16"/>
        <v>0</v>
      </c>
      <c r="AS146" s="7">
        <f t="shared" ca="1" si="16"/>
        <v>0</v>
      </c>
      <c r="AT146" s="7">
        <f t="shared" ca="1" si="16"/>
        <v>0</v>
      </c>
      <c r="AU146" s="7">
        <f t="shared" ca="1" si="16"/>
        <v>0</v>
      </c>
      <c r="AV146" s="7">
        <f t="shared" ca="1" si="16"/>
        <v>0</v>
      </c>
      <c r="AW146" s="7">
        <f t="shared" ca="1" si="16"/>
        <v>0</v>
      </c>
      <c r="AX146" s="7">
        <f t="shared" ca="1" si="17"/>
        <v>0</v>
      </c>
      <c r="AY146" s="7">
        <f t="shared" ca="1" si="17"/>
        <v>0</v>
      </c>
      <c r="AZ146" s="7">
        <f t="shared" ca="1" si="17"/>
        <v>0</v>
      </c>
      <c r="BA146" s="7">
        <f t="shared" ca="1" si="17"/>
        <v>0</v>
      </c>
      <c r="BB146" s="7">
        <f t="shared" ca="1" si="17"/>
        <v>0</v>
      </c>
      <c r="BC146" s="7">
        <f t="shared" ca="1" si="17"/>
        <v>0</v>
      </c>
      <c r="BD146" s="7">
        <f t="shared" ca="1" si="17"/>
        <v>0</v>
      </c>
      <c r="BE146" s="7">
        <f t="shared" ca="1" si="17"/>
        <v>0</v>
      </c>
      <c r="BF146" s="7">
        <f t="shared" ca="1" si="17"/>
        <v>0</v>
      </c>
      <c r="BG146" s="7">
        <f t="shared" ca="1" si="17"/>
        <v>0</v>
      </c>
      <c r="BH146" s="7">
        <f t="shared" ca="1" si="17"/>
        <v>0</v>
      </c>
      <c r="BI146" s="7">
        <f t="shared" ca="1" si="17"/>
        <v>0</v>
      </c>
      <c r="BJ146" s="7">
        <f t="shared" ca="1" si="18"/>
        <v>0</v>
      </c>
      <c r="BK146" s="7">
        <f t="shared" ca="1" si="18"/>
        <v>0</v>
      </c>
      <c r="BL146" s="7">
        <f t="shared" ca="1" si="18"/>
        <v>0</v>
      </c>
      <c r="BM146" s="7">
        <f t="shared" ca="1" si="18"/>
        <v>0</v>
      </c>
      <c r="BN146" s="7">
        <f t="shared" ca="1" si="18"/>
        <v>0</v>
      </c>
      <c r="BO146" s="7">
        <f t="shared" ca="1" si="18"/>
        <v>0</v>
      </c>
      <c r="BP146" s="7">
        <f t="shared" ca="1" si="18"/>
        <v>0</v>
      </c>
      <c r="BQ146" s="7">
        <f t="shared" ca="1" si="18"/>
        <v>0</v>
      </c>
      <c r="BR146" s="7">
        <f t="shared" ca="1" si="18"/>
        <v>0</v>
      </c>
      <c r="BS146" s="7">
        <f t="shared" ca="1" si="18"/>
        <v>0</v>
      </c>
      <c r="BT146" s="7">
        <f t="shared" ca="1" si="18"/>
        <v>0</v>
      </c>
      <c r="BU146" s="7">
        <f t="shared" ca="1" si="18"/>
        <v>0</v>
      </c>
      <c r="BV146" s="12">
        <f t="shared" ca="1" si="14"/>
        <v>0</v>
      </c>
      <c r="BW146">
        <f ca="1">SUMIF(Б!B146:BU146,"&gt;0",Оцінки!$B$3:$BU$3)</f>
        <v>0</v>
      </c>
    </row>
    <row r="147" spans="1:75" x14ac:dyDescent="0.25">
      <c r="A147">
        <f>Оцінки!A53</f>
        <v>0</v>
      </c>
      <c r="B147" s="7">
        <f t="shared" ca="1" si="15"/>
        <v>0</v>
      </c>
      <c r="C147" s="7">
        <f t="shared" ca="1" si="15"/>
        <v>0</v>
      </c>
      <c r="D147" s="7">
        <f t="shared" ca="1" si="15"/>
        <v>0</v>
      </c>
      <c r="E147" s="7">
        <f t="shared" ca="1" si="15"/>
        <v>0</v>
      </c>
      <c r="F147" s="7">
        <f t="shared" ca="1" si="15"/>
        <v>0</v>
      </c>
      <c r="G147" s="7">
        <f t="shared" ca="1" si="15"/>
        <v>0</v>
      </c>
      <c r="H147" s="7">
        <f t="shared" ca="1" si="15"/>
        <v>0</v>
      </c>
      <c r="I147" s="7">
        <f t="shared" ca="1" si="15"/>
        <v>0</v>
      </c>
      <c r="J147" s="7">
        <f t="shared" ca="1" si="15"/>
        <v>0</v>
      </c>
      <c r="K147" s="7">
        <f t="shared" ca="1" si="15"/>
        <v>0</v>
      </c>
      <c r="L147" s="7">
        <f t="shared" ca="1" si="15"/>
        <v>0</v>
      </c>
      <c r="M147" s="7">
        <f t="shared" ca="1" si="15"/>
        <v>0</v>
      </c>
      <c r="N147" s="7">
        <f t="shared" ca="1" si="15"/>
        <v>0</v>
      </c>
      <c r="O147" s="7">
        <f t="shared" ca="1" si="15"/>
        <v>0</v>
      </c>
      <c r="P147" s="7">
        <f t="shared" ca="1" si="15"/>
        <v>0</v>
      </c>
      <c r="Q147" s="7">
        <f t="shared" ca="1" si="15"/>
        <v>0</v>
      </c>
      <c r="R147" s="7">
        <f t="shared" ca="1" si="12"/>
        <v>0</v>
      </c>
      <c r="S147" s="7">
        <f t="shared" ca="1" si="12"/>
        <v>0</v>
      </c>
      <c r="T147" s="7">
        <f t="shared" ca="1" si="12"/>
        <v>0</v>
      </c>
      <c r="U147" s="7">
        <f t="shared" ca="1" si="12"/>
        <v>0</v>
      </c>
      <c r="V147" s="7">
        <f t="shared" ca="1" si="12"/>
        <v>0</v>
      </c>
      <c r="W147" s="7">
        <f t="shared" ca="1" si="12"/>
        <v>0</v>
      </c>
      <c r="X147" s="7">
        <f t="shared" ca="1" si="12"/>
        <v>0</v>
      </c>
      <c r="Y147" s="7">
        <f t="shared" ca="1" si="12"/>
        <v>0</v>
      </c>
      <c r="Z147" s="7">
        <f t="shared" ca="1" si="12"/>
        <v>0</v>
      </c>
      <c r="AA147" s="7">
        <f t="shared" ca="1" si="12"/>
        <v>0</v>
      </c>
      <c r="AB147" s="7">
        <f t="shared" ca="1" si="12"/>
        <v>0</v>
      </c>
      <c r="AC147" s="7">
        <f t="shared" ca="1" si="12"/>
        <v>0</v>
      </c>
      <c r="AD147" s="7">
        <f t="shared" ca="1" si="12"/>
        <v>0</v>
      </c>
      <c r="AE147" s="7">
        <f t="shared" ca="1" si="12"/>
        <v>0</v>
      </c>
      <c r="AF147" s="7">
        <f t="shared" ca="1" si="12"/>
        <v>0</v>
      </c>
      <c r="AG147" s="7">
        <f t="shared" ca="1" si="12"/>
        <v>0</v>
      </c>
      <c r="AH147" s="7">
        <f t="shared" ca="1" si="16"/>
        <v>0</v>
      </c>
      <c r="AI147" s="7">
        <f t="shared" ca="1" si="16"/>
        <v>0</v>
      </c>
      <c r="AJ147" s="7">
        <f t="shared" ca="1" si="16"/>
        <v>0</v>
      </c>
      <c r="AK147" s="7">
        <f t="shared" ca="1" si="16"/>
        <v>0</v>
      </c>
      <c r="AL147" s="7">
        <f t="shared" ca="1" si="16"/>
        <v>0</v>
      </c>
      <c r="AM147" s="7">
        <f t="shared" ca="1" si="16"/>
        <v>0</v>
      </c>
      <c r="AN147" s="7">
        <f t="shared" ca="1" si="16"/>
        <v>0</v>
      </c>
      <c r="AO147" s="7">
        <f t="shared" ca="1" si="16"/>
        <v>0</v>
      </c>
      <c r="AP147" s="7">
        <f t="shared" ca="1" si="16"/>
        <v>0</v>
      </c>
      <c r="AQ147" s="7">
        <f t="shared" ca="1" si="16"/>
        <v>0</v>
      </c>
      <c r="AR147" s="7">
        <f t="shared" ca="1" si="16"/>
        <v>0</v>
      </c>
      <c r="AS147" s="7">
        <f t="shared" ca="1" si="16"/>
        <v>0</v>
      </c>
      <c r="AT147" s="7">
        <f t="shared" ca="1" si="16"/>
        <v>0</v>
      </c>
      <c r="AU147" s="7">
        <f t="shared" ca="1" si="16"/>
        <v>0</v>
      </c>
      <c r="AV147" s="7">
        <f t="shared" ca="1" si="16"/>
        <v>0</v>
      </c>
      <c r="AW147" s="7">
        <f t="shared" ca="1" si="16"/>
        <v>0</v>
      </c>
      <c r="AX147" s="7">
        <f t="shared" ca="1" si="17"/>
        <v>0</v>
      </c>
      <c r="AY147" s="7">
        <f t="shared" ca="1" si="17"/>
        <v>0</v>
      </c>
      <c r="AZ147" s="7">
        <f t="shared" ca="1" si="17"/>
        <v>0</v>
      </c>
      <c r="BA147" s="7">
        <f t="shared" ca="1" si="17"/>
        <v>0</v>
      </c>
      <c r="BB147" s="7">
        <f t="shared" ca="1" si="17"/>
        <v>0</v>
      </c>
      <c r="BC147" s="7">
        <f t="shared" ca="1" si="17"/>
        <v>0</v>
      </c>
      <c r="BD147" s="7">
        <f t="shared" ca="1" si="17"/>
        <v>0</v>
      </c>
      <c r="BE147" s="7">
        <f t="shared" ca="1" si="17"/>
        <v>0</v>
      </c>
      <c r="BF147" s="7">
        <f t="shared" ca="1" si="17"/>
        <v>0</v>
      </c>
      <c r="BG147" s="7">
        <f t="shared" ca="1" si="17"/>
        <v>0</v>
      </c>
      <c r="BH147" s="7">
        <f t="shared" ca="1" si="17"/>
        <v>0</v>
      </c>
      <c r="BI147" s="7">
        <f t="shared" ca="1" si="17"/>
        <v>0</v>
      </c>
      <c r="BJ147" s="7">
        <f t="shared" ca="1" si="18"/>
        <v>0</v>
      </c>
      <c r="BK147" s="7">
        <f t="shared" ca="1" si="18"/>
        <v>0</v>
      </c>
      <c r="BL147" s="7">
        <f t="shared" ca="1" si="18"/>
        <v>0</v>
      </c>
      <c r="BM147" s="7">
        <f t="shared" ca="1" si="18"/>
        <v>0</v>
      </c>
      <c r="BN147" s="7">
        <f t="shared" ca="1" si="18"/>
        <v>0</v>
      </c>
      <c r="BO147" s="7">
        <f t="shared" ca="1" si="18"/>
        <v>0</v>
      </c>
      <c r="BP147" s="7">
        <f t="shared" ca="1" si="18"/>
        <v>0</v>
      </c>
      <c r="BQ147" s="7">
        <f t="shared" ca="1" si="18"/>
        <v>0</v>
      </c>
      <c r="BR147" s="7">
        <f t="shared" ca="1" si="18"/>
        <v>0</v>
      </c>
      <c r="BS147" s="7">
        <f t="shared" ca="1" si="18"/>
        <v>0</v>
      </c>
      <c r="BT147" s="7">
        <f t="shared" ca="1" si="18"/>
        <v>0</v>
      </c>
      <c r="BU147" s="7">
        <f t="shared" ca="1" si="18"/>
        <v>0</v>
      </c>
      <c r="BV147" s="12">
        <f t="shared" ca="1" si="14"/>
        <v>0</v>
      </c>
      <c r="BW147">
        <f ca="1">SUMIF(Б!B147:BU147,"&gt;0",Оцінки!$B$3:$BU$3)</f>
        <v>0</v>
      </c>
    </row>
    <row r="148" spans="1:75" x14ac:dyDescent="0.25">
      <c r="A148">
        <f>Оцінки!A54</f>
        <v>0</v>
      </c>
      <c r="B148" s="7">
        <f t="shared" ca="1" si="15"/>
        <v>0</v>
      </c>
      <c r="C148" s="7">
        <f t="shared" ca="1" si="15"/>
        <v>0</v>
      </c>
      <c r="D148" s="7">
        <f t="shared" ca="1" si="15"/>
        <v>0</v>
      </c>
      <c r="E148" s="7">
        <f t="shared" ca="1" si="15"/>
        <v>0</v>
      </c>
      <c r="F148" s="7">
        <f t="shared" ca="1" si="15"/>
        <v>0</v>
      </c>
      <c r="G148" s="7">
        <f t="shared" ca="1" si="15"/>
        <v>0</v>
      </c>
      <c r="H148" s="7">
        <f t="shared" ca="1" si="15"/>
        <v>0</v>
      </c>
      <c r="I148" s="7">
        <f t="shared" ca="1" si="15"/>
        <v>0</v>
      </c>
      <c r="J148" s="7">
        <f t="shared" ca="1" si="15"/>
        <v>0</v>
      </c>
      <c r="K148" s="7">
        <f t="shared" ca="1" si="15"/>
        <v>0</v>
      </c>
      <c r="L148" s="7">
        <f t="shared" ca="1" si="15"/>
        <v>0</v>
      </c>
      <c r="M148" s="7">
        <f t="shared" ca="1" si="15"/>
        <v>0</v>
      </c>
      <c r="N148" s="7">
        <f t="shared" ca="1" si="15"/>
        <v>0</v>
      </c>
      <c r="O148" s="7">
        <f t="shared" ca="1" si="15"/>
        <v>0</v>
      </c>
      <c r="P148" s="7">
        <f t="shared" ca="1" si="15"/>
        <v>0</v>
      </c>
      <c r="Q148" s="7">
        <f t="shared" ref="Q148:AF163" ca="1" si="19">IF(COLUMN()&lt;=num,INDIRECT("Оцінки!"&amp;ADDRESS(ROW()-94,COLUMN()))*INDIRECT("Оцінки!"&amp;ADDRESS(3,COLUMN())),0)</f>
        <v>0</v>
      </c>
      <c r="R148" s="7">
        <f t="shared" ca="1" si="19"/>
        <v>0</v>
      </c>
      <c r="S148" s="7">
        <f t="shared" ca="1" si="19"/>
        <v>0</v>
      </c>
      <c r="T148" s="7">
        <f t="shared" ca="1" si="19"/>
        <v>0</v>
      </c>
      <c r="U148" s="7">
        <f t="shared" ca="1" si="19"/>
        <v>0</v>
      </c>
      <c r="V148" s="7">
        <f t="shared" ca="1" si="19"/>
        <v>0</v>
      </c>
      <c r="W148" s="7">
        <f t="shared" ca="1" si="19"/>
        <v>0</v>
      </c>
      <c r="X148" s="7">
        <f t="shared" ca="1" si="19"/>
        <v>0</v>
      </c>
      <c r="Y148" s="7">
        <f t="shared" ca="1" si="19"/>
        <v>0</v>
      </c>
      <c r="Z148" s="7">
        <f t="shared" ca="1" si="19"/>
        <v>0</v>
      </c>
      <c r="AA148" s="7">
        <f t="shared" ca="1" si="19"/>
        <v>0</v>
      </c>
      <c r="AB148" s="7">
        <f t="shared" ca="1" si="19"/>
        <v>0</v>
      </c>
      <c r="AC148" s="7">
        <f t="shared" ca="1" si="19"/>
        <v>0</v>
      </c>
      <c r="AD148" s="7">
        <f t="shared" ca="1" si="19"/>
        <v>0</v>
      </c>
      <c r="AE148" s="7">
        <f t="shared" ca="1" si="19"/>
        <v>0</v>
      </c>
      <c r="AF148" s="7">
        <f t="shared" ca="1" si="19"/>
        <v>0</v>
      </c>
      <c r="AG148" s="7">
        <f t="shared" ref="AF148:AU163" ca="1" si="20">IF(COLUMN()&lt;=num,INDIRECT("Оцінки!"&amp;ADDRESS(ROW()-94,COLUMN()))*INDIRECT("Оцінки!"&amp;ADDRESS(3,COLUMN())),0)</f>
        <v>0</v>
      </c>
      <c r="AH148" s="7">
        <f t="shared" ca="1" si="20"/>
        <v>0</v>
      </c>
      <c r="AI148" s="7">
        <f t="shared" ca="1" si="20"/>
        <v>0</v>
      </c>
      <c r="AJ148" s="7">
        <f t="shared" ca="1" si="20"/>
        <v>0</v>
      </c>
      <c r="AK148" s="7">
        <f t="shared" ca="1" si="20"/>
        <v>0</v>
      </c>
      <c r="AL148" s="7">
        <f t="shared" ca="1" si="20"/>
        <v>0</v>
      </c>
      <c r="AM148" s="7">
        <f t="shared" ca="1" si="20"/>
        <v>0</v>
      </c>
      <c r="AN148" s="7">
        <f t="shared" ca="1" si="20"/>
        <v>0</v>
      </c>
      <c r="AO148" s="7">
        <f t="shared" ca="1" si="20"/>
        <v>0</v>
      </c>
      <c r="AP148" s="7">
        <f t="shared" ca="1" si="16"/>
        <v>0</v>
      </c>
      <c r="AQ148" s="7">
        <f t="shared" ca="1" si="16"/>
        <v>0</v>
      </c>
      <c r="AR148" s="7">
        <f t="shared" ca="1" si="16"/>
        <v>0</v>
      </c>
      <c r="AS148" s="7">
        <f t="shared" ca="1" si="16"/>
        <v>0</v>
      </c>
      <c r="AT148" s="7">
        <f t="shared" ca="1" si="16"/>
        <v>0</v>
      </c>
      <c r="AU148" s="7">
        <f t="shared" ca="1" si="16"/>
        <v>0</v>
      </c>
      <c r="AV148" s="7">
        <f t="shared" ca="1" si="16"/>
        <v>0</v>
      </c>
      <c r="AW148" s="7">
        <f t="shared" ca="1" si="16"/>
        <v>0</v>
      </c>
      <c r="AX148" s="7">
        <f t="shared" ca="1" si="17"/>
        <v>0</v>
      </c>
      <c r="AY148" s="7">
        <f t="shared" ca="1" si="17"/>
        <v>0</v>
      </c>
      <c r="AZ148" s="7">
        <f t="shared" ca="1" si="17"/>
        <v>0</v>
      </c>
      <c r="BA148" s="7">
        <f t="shared" ca="1" si="17"/>
        <v>0</v>
      </c>
      <c r="BB148" s="7">
        <f t="shared" ca="1" si="17"/>
        <v>0</v>
      </c>
      <c r="BC148" s="7">
        <f t="shared" ca="1" si="17"/>
        <v>0</v>
      </c>
      <c r="BD148" s="7">
        <f t="shared" ca="1" si="17"/>
        <v>0</v>
      </c>
      <c r="BE148" s="7">
        <f t="shared" ca="1" si="17"/>
        <v>0</v>
      </c>
      <c r="BF148" s="7">
        <f t="shared" ca="1" si="17"/>
        <v>0</v>
      </c>
      <c r="BG148" s="7">
        <f t="shared" ca="1" si="17"/>
        <v>0</v>
      </c>
      <c r="BH148" s="7">
        <f t="shared" ca="1" si="17"/>
        <v>0</v>
      </c>
      <c r="BI148" s="7">
        <f t="shared" ca="1" si="17"/>
        <v>0</v>
      </c>
      <c r="BJ148" s="7">
        <f t="shared" ca="1" si="18"/>
        <v>0</v>
      </c>
      <c r="BK148" s="7">
        <f t="shared" ca="1" si="18"/>
        <v>0</v>
      </c>
      <c r="BL148" s="7">
        <f t="shared" ca="1" si="18"/>
        <v>0</v>
      </c>
      <c r="BM148" s="7">
        <f t="shared" ca="1" si="18"/>
        <v>0</v>
      </c>
      <c r="BN148" s="7">
        <f t="shared" ca="1" si="18"/>
        <v>0</v>
      </c>
      <c r="BO148" s="7">
        <f t="shared" ca="1" si="18"/>
        <v>0</v>
      </c>
      <c r="BP148" s="7">
        <f t="shared" ca="1" si="18"/>
        <v>0</v>
      </c>
      <c r="BQ148" s="7">
        <f t="shared" ca="1" si="18"/>
        <v>0</v>
      </c>
      <c r="BR148" s="7">
        <f t="shared" ca="1" si="18"/>
        <v>0</v>
      </c>
      <c r="BS148" s="7">
        <f t="shared" ca="1" si="18"/>
        <v>0</v>
      </c>
      <c r="BT148" s="7">
        <f t="shared" ca="1" si="18"/>
        <v>0</v>
      </c>
      <c r="BU148" s="7">
        <f t="shared" ca="1" si="18"/>
        <v>0</v>
      </c>
      <c r="BV148" s="12">
        <f t="shared" ca="1" si="14"/>
        <v>0</v>
      </c>
      <c r="BW148">
        <f ca="1">SUMIF(Б!B148:BU148,"&gt;0",Оцінки!$B$3:$BU$3)</f>
        <v>0</v>
      </c>
    </row>
    <row r="149" spans="1:75" x14ac:dyDescent="0.25">
      <c r="A149">
        <f>Оцінки!A55</f>
        <v>0</v>
      </c>
      <c r="B149" s="7">
        <f t="shared" ref="B149:Q164" ca="1" si="21">IF(COLUMN()&lt;=num,INDIRECT("Оцінки!"&amp;ADDRESS(ROW()-94,COLUMN()))*INDIRECT("Оцінки!"&amp;ADDRESS(3,COLUMN())),0)</f>
        <v>0</v>
      </c>
      <c r="C149" s="7">
        <f t="shared" ca="1" si="21"/>
        <v>0</v>
      </c>
      <c r="D149" s="7">
        <f t="shared" ca="1" si="21"/>
        <v>0</v>
      </c>
      <c r="E149" s="7">
        <f t="shared" ca="1" si="21"/>
        <v>0</v>
      </c>
      <c r="F149" s="7">
        <f t="shared" ca="1" si="21"/>
        <v>0</v>
      </c>
      <c r="G149" s="7">
        <f t="shared" ca="1" si="21"/>
        <v>0</v>
      </c>
      <c r="H149" s="7">
        <f t="shared" ca="1" si="21"/>
        <v>0</v>
      </c>
      <c r="I149" s="7">
        <f t="shared" ca="1" si="21"/>
        <v>0</v>
      </c>
      <c r="J149" s="7">
        <f t="shared" ca="1" si="21"/>
        <v>0</v>
      </c>
      <c r="K149" s="7">
        <f t="shared" ca="1" si="21"/>
        <v>0</v>
      </c>
      <c r="L149" s="7">
        <f t="shared" ca="1" si="21"/>
        <v>0</v>
      </c>
      <c r="M149" s="7">
        <f t="shared" ca="1" si="21"/>
        <v>0</v>
      </c>
      <c r="N149" s="7">
        <f t="shared" ca="1" si="21"/>
        <v>0</v>
      </c>
      <c r="O149" s="7">
        <f t="shared" ca="1" si="21"/>
        <v>0</v>
      </c>
      <c r="P149" s="7">
        <f t="shared" ca="1" si="21"/>
        <v>0</v>
      </c>
      <c r="Q149" s="7">
        <f t="shared" ca="1" si="21"/>
        <v>0</v>
      </c>
      <c r="R149" s="7">
        <f t="shared" ca="1" si="19"/>
        <v>0</v>
      </c>
      <c r="S149" s="7">
        <f t="shared" ca="1" si="19"/>
        <v>0</v>
      </c>
      <c r="T149" s="7">
        <f t="shared" ca="1" si="19"/>
        <v>0</v>
      </c>
      <c r="U149" s="7">
        <f t="shared" ca="1" si="19"/>
        <v>0</v>
      </c>
      <c r="V149" s="7">
        <f t="shared" ca="1" si="19"/>
        <v>0</v>
      </c>
      <c r="W149" s="7">
        <f t="shared" ca="1" si="19"/>
        <v>0</v>
      </c>
      <c r="X149" s="7">
        <f t="shared" ca="1" si="19"/>
        <v>0</v>
      </c>
      <c r="Y149" s="7">
        <f t="shared" ca="1" si="19"/>
        <v>0</v>
      </c>
      <c r="Z149" s="7">
        <f t="shared" ca="1" si="19"/>
        <v>0</v>
      </c>
      <c r="AA149" s="7">
        <f t="shared" ca="1" si="19"/>
        <v>0</v>
      </c>
      <c r="AB149" s="7">
        <f t="shared" ca="1" si="19"/>
        <v>0</v>
      </c>
      <c r="AC149" s="7">
        <f t="shared" ca="1" si="19"/>
        <v>0</v>
      </c>
      <c r="AD149" s="7">
        <f t="shared" ca="1" si="19"/>
        <v>0</v>
      </c>
      <c r="AE149" s="7">
        <f t="shared" ca="1" si="19"/>
        <v>0</v>
      </c>
      <c r="AF149" s="7">
        <f t="shared" ca="1" si="20"/>
        <v>0</v>
      </c>
      <c r="AG149" s="7">
        <f t="shared" ca="1" si="20"/>
        <v>0</v>
      </c>
      <c r="AH149" s="7">
        <f t="shared" ca="1" si="20"/>
        <v>0</v>
      </c>
      <c r="AI149" s="7">
        <f t="shared" ca="1" si="20"/>
        <v>0</v>
      </c>
      <c r="AJ149" s="7">
        <f t="shared" ca="1" si="20"/>
        <v>0</v>
      </c>
      <c r="AK149" s="7">
        <f t="shared" ca="1" si="20"/>
        <v>0</v>
      </c>
      <c r="AL149" s="7">
        <f t="shared" ca="1" si="20"/>
        <v>0</v>
      </c>
      <c r="AM149" s="7">
        <f t="shared" ca="1" si="20"/>
        <v>0</v>
      </c>
      <c r="AN149" s="7">
        <f t="shared" ca="1" si="20"/>
        <v>0</v>
      </c>
      <c r="AO149" s="7">
        <f t="shared" ca="1" si="20"/>
        <v>0</v>
      </c>
      <c r="AP149" s="7">
        <f t="shared" ca="1" si="20"/>
        <v>0</v>
      </c>
      <c r="AQ149" s="7">
        <f t="shared" ca="1" si="20"/>
        <v>0</v>
      </c>
      <c r="AR149" s="7">
        <f t="shared" ca="1" si="20"/>
        <v>0</v>
      </c>
      <c r="AS149" s="7">
        <f t="shared" ca="1" si="20"/>
        <v>0</v>
      </c>
      <c r="AT149" s="7">
        <f t="shared" ca="1" si="20"/>
        <v>0</v>
      </c>
      <c r="AU149" s="7">
        <f t="shared" ca="1" si="20"/>
        <v>0</v>
      </c>
      <c r="AV149" s="7">
        <f t="shared" ref="AV149:BK164" ca="1" si="22">IF(COLUMN()&lt;=num,INDIRECT("Оцінки!"&amp;ADDRESS(ROW()-94,COLUMN()))*INDIRECT("Оцінки!"&amp;ADDRESS(3,COLUMN())),0)</f>
        <v>0</v>
      </c>
      <c r="AW149" s="7">
        <f t="shared" ca="1" si="22"/>
        <v>0</v>
      </c>
      <c r="AX149" s="7">
        <f t="shared" ca="1" si="22"/>
        <v>0</v>
      </c>
      <c r="AY149" s="7">
        <f t="shared" ca="1" si="22"/>
        <v>0</v>
      </c>
      <c r="AZ149" s="7">
        <f t="shared" ca="1" si="22"/>
        <v>0</v>
      </c>
      <c r="BA149" s="7">
        <f t="shared" ca="1" si="22"/>
        <v>0</v>
      </c>
      <c r="BB149" s="7">
        <f t="shared" ca="1" si="22"/>
        <v>0</v>
      </c>
      <c r="BC149" s="7">
        <f t="shared" ca="1" si="22"/>
        <v>0</v>
      </c>
      <c r="BD149" s="7">
        <f t="shared" ca="1" si="22"/>
        <v>0</v>
      </c>
      <c r="BE149" s="7">
        <f t="shared" ca="1" si="22"/>
        <v>0</v>
      </c>
      <c r="BF149" s="7">
        <f t="shared" ca="1" si="22"/>
        <v>0</v>
      </c>
      <c r="BG149" s="7">
        <f t="shared" ca="1" si="22"/>
        <v>0</v>
      </c>
      <c r="BH149" s="7">
        <f t="shared" ca="1" si="22"/>
        <v>0</v>
      </c>
      <c r="BI149" s="7">
        <f t="shared" ca="1" si="22"/>
        <v>0</v>
      </c>
      <c r="BJ149" s="7">
        <f t="shared" ca="1" si="22"/>
        <v>0</v>
      </c>
      <c r="BK149" s="7">
        <f t="shared" ca="1" si="22"/>
        <v>0</v>
      </c>
      <c r="BL149" s="7">
        <f t="shared" ref="BJ149:BU164" ca="1" si="23">IF(COLUMN()&lt;=num,INDIRECT("Оцінки!"&amp;ADDRESS(ROW()-94,COLUMN()))*INDIRECT("Оцінки!"&amp;ADDRESS(3,COLUMN())),0)</f>
        <v>0</v>
      </c>
      <c r="BM149" s="7">
        <f t="shared" ca="1" si="23"/>
        <v>0</v>
      </c>
      <c r="BN149" s="7">
        <f t="shared" ca="1" si="23"/>
        <v>0</v>
      </c>
      <c r="BO149" s="7">
        <f t="shared" ca="1" si="23"/>
        <v>0</v>
      </c>
      <c r="BP149" s="7">
        <f t="shared" ca="1" si="23"/>
        <v>0</v>
      </c>
      <c r="BQ149" s="7">
        <f t="shared" ca="1" si="23"/>
        <v>0</v>
      </c>
      <c r="BR149" s="7">
        <f t="shared" ca="1" si="23"/>
        <v>0</v>
      </c>
      <c r="BS149" s="7">
        <f t="shared" ca="1" si="23"/>
        <v>0</v>
      </c>
      <c r="BT149" s="7">
        <f t="shared" ca="1" si="23"/>
        <v>0</v>
      </c>
      <c r="BU149" s="7">
        <f t="shared" ca="1" si="23"/>
        <v>0</v>
      </c>
      <c r="BV149" s="12">
        <f t="shared" ca="1" si="14"/>
        <v>0</v>
      </c>
      <c r="BW149">
        <f ca="1">SUMIF(Б!B149:BU149,"&gt;0",Оцінки!$B$3:$BU$3)</f>
        <v>0</v>
      </c>
    </row>
    <row r="150" spans="1:75" x14ac:dyDescent="0.25">
      <c r="A150">
        <f>Оцінки!A56</f>
        <v>0</v>
      </c>
      <c r="B150" s="7">
        <f t="shared" ca="1" si="21"/>
        <v>0</v>
      </c>
      <c r="C150" s="7">
        <f t="shared" ca="1" si="21"/>
        <v>0</v>
      </c>
      <c r="D150" s="7">
        <f t="shared" ca="1" si="21"/>
        <v>0</v>
      </c>
      <c r="E150" s="7">
        <f t="shared" ca="1" si="21"/>
        <v>0</v>
      </c>
      <c r="F150" s="7">
        <f t="shared" ca="1" si="21"/>
        <v>0</v>
      </c>
      <c r="G150" s="7">
        <f t="shared" ca="1" si="21"/>
        <v>0</v>
      </c>
      <c r="H150" s="7">
        <f t="shared" ca="1" si="21"/>
        <v>0</v>
      </c>
      <c r="I150" s="7">
        <f t="shared" ca="1" si="21"/>
        <v>0</v>
      </c>
      <c r="J150" s="7">
        <f t="shared" ca="1" si="21"/>
        <v>0</v>
      </c>
      <c r="K150" s="7">
        <f t="shared" ca="1" si="21"/>
        <v>0</v>
      </c>
      <c r="L150" s="7">
        <f t="shared" ca="1" si="21"/>
        <v>0</v>
      </c>
      <c r="M150" s="7">
        <f t="shared" ca="1" si="21"/>
        <v>0</v>
      </c>
      <c r="N150" s="7">
        <f t="shared" ca="1" si="21"/>
        <v>0</v>
      </c>
      <c r="O150" s="7">
        <f t="shared" ca="1" si="21"/>
        <v>0</v>
      </c>
      <c r="P150" s="7">
        <f t="shared" ca="1" si="21"/>
        <v>0</v>
      </c>
      <c r="Q150" s="7">
        <f t="shared" ca="1" si="21"/>
        <v>0</v>
      </c>
      <c r="R150" s="7">
        <f t="shared" ca="1" si="19"/>
        <v>0</v>
      </c>
      <c r="S150" s="7">
        <f t="shared" ca="1" si="19"/>
        <v>0</v>
      </c>
      <c r="T150" s="7">
        <f t="shared" ca="1" si="19"/>
        <v>0</v>
      </c>
      <c r="U150" s="7">
        <f t="shared" ca="1" si="19"/>
        <v>0</v>
      </c>
      <c r="V150" s="7">
        <f t="shared" ca="1" si="19"/>
        <v>0</v>
      </c>
      <c r="W150" s="7">
        <f t="shared" ca="1" si="19"/>
        <v>0</v>
      </c>
      <c r="X150" s="7">
        <f t="shared" ca="1" si="19"/>
        <v>0</v>
      </c>
      <c r="Y150" s="7">
        <f t="shared" ca="1" si="19"/>
        <v>0</v>
      </c>
      <c r="Z150" s="7">
        <f t="shared" ca="1" si="19"/>
        <v>0</v>
      </c>
      <c r="AA150" s="7">
        <f t="shared" ca="1" si="19"/>
        <v>0</v>
      </c>
      <c r="AB150" s="7">
        <f t="shared" ca="1" si="19"/>
        <v>0</v>
      </c>
      <c r="AC150" s="7">
        <f t="shared" ca="1" si="19"/>
        <v>0</v>
      </c>
      <c r="AD150" s="7">
        <f t="shared" ca="1" si="19"/>
        <v>0</v>
      </c>
      <c r="AE150" s="7">
        <f t="shared" ca="1" si="19"/>
        <v>0</v>
      </c>
      <c r="AF150" s="7">
        <f t="shared" ca="1" si="20"/>
        <v>0</v>
      </c>
      <c r="AG150" s="7">
        <f t="shared" ca="1" si="20"/>
        <v>0</v>
      </c>
      <c r="AH150" s="7">
        <f t="shared" ca="1" si="20"/>
        <v>0</v>
      </c>
      <c r="AI150" s="7">
        <f t="shared" ca="1" si="20"/>
        <v>0</v>
      </c>
      <c r="AJ150" s="7">
        <f t="shared" ca="1" si="20"/>
        <v>0</v>
      </c>
      <c r="AK150" s="7">
        <f t="shared" ca="1" si="20"/>
        <v>0</v>
      </c>
      <c r="AL150" s="7">
        <f t="shared" ca="1" si="20"/>
        <v>0</v>
      </c>
      <c r="AM150" s="7">
        <f t="shared" ca="1" si="20"/>
        <v>0</v>
      </c>
      <c r="AN150" s="7">
        <f t="shared" ca="1" si="20"/>
        <v>0</v>
      </c>
      <c r="AO150" s="7">
        <f t="shared" ca="1" si="20"/>
        <v>0</v>
      </c>
      <c r="AP150" s="7">
        <f t="shared" ca="1" si="20"/>
        <v>0</v>
      </c>
      <c r="AQ150" s="7">
        <f t="shared" ca="1" si="20"/>
        <v>0</v>
      </c>
      <c r="AR150" s="7">
        <f t="shared" ca="1" si="20"/>
        <v>0</v>
      </c>
      <c r="AS150" s="7">
        <f t="shared" ca="1" si="20"/>
        <v>0</v>
      </c>
      <c r="AT150" s="7">
        <f t="shared" ca="1" si="20"/>
        <v>0</v>
      </c>
      <c r="AU150" s="7">
        <f t="shared" ca="1" si="20"/>
        <v>0</v>
      </c>
      <c r="AV150" s="7">
        <f t="shared" ca="1" si="22"/>
        <v>0</v>
      </c>
      <c r="AW150" s="7">
        <f t="shared" ca="1" si="22"/>
        <v>0</v>
      </c>
      <c r="AX150" s="7">
        <f t="shared" ca="1" si="22"/>
        <v>0</v>
      </c>
      <c r="AY150" s="7">
        <f t="shared" ca="1" si="22"/>
        <v>0</v>
      </c>
      <c r="AZ150" s="7">
        <f t="shared" ca="1" si="22"/>
        <v>0</v>
      </c>
      <c r="BA150" s="7">
        <f t="shared" ca="1" si="22"/>
        <v>0</v>
      </c>
      <c r="BB150" s="7">
        <f t="shared" ca="1" si="22"/>
        <v>0</v>
      </c>
      <c r="BC150" s="7">
        <f t="shared" ca="1" si="22"/>
        <v>0</v>
      </c>
      <c r="BD150" s="7">
        <f t="shared" ca="1" si="22"/>
        <v>0</v>
      </c>
      <c r="BE150" s="7">
        <f t="shared" ca="1" si="22"/>
        <v>0</v>
      </c>
      <c r="BF150" s="7">
        <f t="shared" ca="1" si="22"/>
        <v>0</v>
      </c>
      <c r="BG150" s="7">
        <f t="shared" ca="1" si="22"/>
        <v>0</v>
      </c>
      <c r="BH150" s="7">
        <f t="shared" ca="1" si="22"/>
        <v>0</v>
      </c>
      <c r="BI150" s="7">
        <f t="shared" ca="1" si="22"/>
        <v>0</v>
      </c>
      <c r="BJ150" s="7">
        <f t="shared" ca="1" si="23"/>
        <v>0</v>
      </c>
      <c r="BK150" s="7">
        <f t="shared" ca="1" si="23"/>
        <v>0</v>
      </c>
      <c r="BL150" s="7">
        <f t="shared" ca="1" si="23"/>
        <v>0</v>
      </c>
      <c r="BM150" s="7">
        <f t="shared" ca="1" si="23"/>
        <v>0</v>
      </c>
      <c r="BN150" s="7">
        <f t="shared" ca="1" si="23"/>
        <v>0</v>
      </c>
      <c r="BO150" s="7">
        <f t="shared" ca="1" si="23"/>
        <v>0</v>
      </c>
      <c r="BP150" s="7">
        <f t="shared" ca="1" si="23"/>
        <v>0</v>
      </c>
      <c r="BQ150" s="7">
        <f t="shared" ca="1" si="23"/>
        <v>0</v>
      </c>
      <c r="BR150" s="7">
        <f t="shared" ca="1" si="23"/>
        <v>0</v>
      </c>
      <c r="BS150" s="7">
        <f t="shared" ca="1" si="23"/>
        <v>0</v>
      </c>
      <c r="BT150" s="7">
        <f t="shared" ca="1" si="23"/>
        <v>0</v>
      </c>
      <c r="BU150" s="7">
        <f t="shared" ca="1" si="23"/>
        <v>0</v>
      </c>
      <c r="BV150" s="12">
        <f t="shared" ca="1" si="14"/>
        <v>0</v>
      </c>
      <c r="BW150">
        <f ca="1">SUMIF(Б!B150:BU150,"&gt;0",Оцінки!$B$3:$BU$3)</f>
        <v>0</v>
      </c>
    </row>
    <row r="151" spans="1:75" x14ac:dyDescent="0.25">
      <c r="A151">
        <f>Оцінки!A57</f>
        <v>0</v>
      </c>
      <c r="B151" s="7">
        <f t="shared" ca="1" si="21"/>
        <v>0</v>
      </c>
      <c r="C151" s="7">
        <f t="shared" ca="1" si="21"/>
        <v>0</v>
      </c>
      <c r="D151" s="7">
        <f t="shared" ca="1" si="21"/>
        <v>0</v>
      </c>
      <c r="E151" s="7">
        <f t="shared" ca="1" si="21"/>
        <v>0</v>
      </c>
      <c r="F151" s="7">
        <f t="shared" ca="1" si="21"/>
        <v>0</v>
      </c>
      <c r="G151" s="7">
        <f t="shared" ca="1" si="21"/>
        <v>0</v>
      </c>
      <c r="H151" s="7">
        <f t="shared" ca="1" si="21"/>
        <v>0</v>
      </c>
      <c r="I151" s="7">
        <f t="shared" ca="1" si="21"/>
        <v>0</v>
      </c>
      <c r="J151" s="7">
        <f t="shared" ca="1" si="21"/>
        <v>0</v>
      </c>
      <c r="K151" s="7">
        <f t="shared" ca="1" si="21"/>
        <v>0</v>
      </c>
      <c r="L151" s="7">
        <f t="shared" ca="1" si="21"/>
        <v>0</v>
      </c>
      <c r="M151" s="7">
        <f t="shared" ca="1" si="21"/>
        <v>0</v>
      </c>
      <c r="N151" s="7">
        <f t="shared" ca="1" si="21"/>
        <v>0</v>
      </c>
      <c r="O151" s="7">
        <f t="shared" ca="1" si="21"/>
        <v>0</v>
      </c>
      <c r="P151" s="7">
        <f t="shared" ca="1" si="21"/>
        <v>0</v>
      </c>
      <c r="Q151" s="7">
        <f t="shared" ca="1" si="21"/>
        <v>0</v>
      </c>
      <c r="R151" s="7">
        <f t="shared" ca="1" si="19"/>
        <v>0</v>
      </c>
      <c r="S151" s="7">
        <f t="shared" ca="1" si="19"/>
        <v>0</v>
      </c>
      <c r="T151" s="7">
        <f t="shared" ca="1" si="19"/>
        <v>0</v>
      </c>
      <c r="U151" s="7">
        <f t="shared" ca="1" si="19"/>
        <v>0</v>
      </c>
      <c r="V151" s="7">
        <f t="shared" ca="1" si="19"/>
        <v>0</v>
      </c>
      <c r="W151" s="7">
        <f t="shared" ca="1" si="19"/>
        <v>0</v>
      </c>
      <c r="X151" s="7">
        <f t="shared" ca="1" si="19"/>
        <v>0</v>
      </c>
      <c r="Y151" s="7">
        <f t="shared" ca="1" si="19"/>
        <v>0</v>
      </c>
      <c r="Z151" s="7">
        <f t="shared" ca="1" si="19"/>
        <v>0</v>
      </c>
      <c r="AA151" s="7">
        <f t="shared" ca="1" si="19"/>
        <v>0</v>
      </c>
      <c r="AB151" s="7">
        <f t="shared" ca="1" si="19"/>
        <v>0</v>
      </c>
      <c r="AC151" s="7">
        <f t="shared" ca="1" si="19"/>
        <v>0</v>
      </c>
      <c r="AD151" s="7">
        <f t="shared" ca="1" si="19"/>
        <v>0</v>
      </c>
      <c r="AE151" s="7">
        <f t="shared" ca="1" si="19"/>
        <v>0</v>
      </c>
      <c r="AF151" s="7">
        <f t="shared" ca="1" si="20"/>
        <v>0</v>
      </c>
      <c r="AG151" s="7">
        <f t="shared" ca="1" si="20"/>
        <v>0</v>
      </c>
      <c r="AH151" s="7">
        <f t="shared" ca="1" si="20"/>
        <v>0</v>
      </c>
      <c r="AI151" s="7">
        <f t="shared" ca="1" si="20"/>
        <v>0</v>
      </c>
      <c r="AJ151" s="7">
        <f t="shared" ca="1" si="20"/>
        <v>0</v>
      </c>
      <c r="AK151" s="7">
        <f t="shared" ca="1" si="20"/>
        <v>0</v>
      </c>
      <c r="AL151" s="7">
        <f t="shared" ca="1" si="20"/>
        <v>0</v>
      </c>
      <c r="AM151" s="7">
        <f t="shared" ca="1" si="20"/>
        <v>0</v>
      </c>
      <c r="AN151" s="7">
        <f t="shared" ca="1" si="20"/>
        <v>0</v>
      </c>
      <c r="AO151" s="7">
        <f t="shared" ca="1" si="20"/>
        <v>0</v>
      </c>
      <c r="AP151" s="7">
        <f t="shared" ca="1" si="20"/>
        <v>0</v>
      </c>
      <c r="AQ151" s="7">
        <f t="shared" ca="1" si="20"/>
        <v>0</v>
      </c>
      <c r="AR151" s="7">
        <f t="shared" ca="1" si="20"/>
        <v>0</v>
      </c>
      <c r="AS151" s="7">
        <f t="shared" ca="1" si="20"/>
        <v>0</v>
      </c>
      <c r="AT151" s="7">
        <f t="shared" ca="1" si="20"/>
        <v>0</v>
      </c>
      <c r="AU151" s="7">
        <f t="shared" ca="1" si="20"/>
        <v>0</v>
      </c>
      <c r="AV151" s="7">
        <f t="shared" ca="1" si="22"/>
        <v>0</v>
      </c>
      <c r="AW151" s="7">
        <f t="shared" ca="1" si="22"/>
        <v>0</v>
      </c>
      <c r="AX151" s="7">
        <f t="shared" ca="1" si="22"/>
        <v>0</v>
      </c>
      <c r="AY151" s="7">
        <f t="shared" ca="1" si="22"/>
        <v>0</v>
      </c>
      <c r="AZ151" s="7">
        <f t="shared" ca="1" si="22"/>
        <v>0</v>
      </c>
      <c r="BA151" s="7">
        <f t="shared" ca="1" si="22"/>
        <v>0</v>
      </c>
      <c r="BB151" s="7">
        <f t="shared" ca="1" si="22"/>
        <v>0</v>
      </c>
      <c r="BC151" s="7">
        <f t="shared" ca="1" si="22"/>
        <v>0</v>
      </c>
      <c r="BD151" s="7">
        <f t="shared" ca="1" si="22"/>
        <v>0</v>
      </c>
      <c r="BE151" s="7">
        <f t="shared" ca="1" si="22"/>
        <v>0</v>
      </c>
      <c r="BF151" s="7">
        <f t="shared" ca="1" si="22"/>
        <v>0</v>
      </c>
      <c r="BG151" s="7">
        <f t="shared" ca="1" si="22"/>
        <v>0</v>
      </c>
      <c r="BH151" s="7">
        <f t="shared" ca="1" si="22"/>
        <v>0</v>
      </c>
      <c r="BI151" s="7">
        <f t="shared" ca="1" si="22"/>
        <v>0</v>
      </c>
      <c r="BJ151" s="7">
        <f t="shared" ca="1" si="23"/>
        <v>0</v>
      </c>
      <c r="BK151" s="7">
        <f t="shared" ca="1" si="23"/>
        <v>0</v>
      </c>
      <c r="BL151" s="7">
        <f t="shared" ca="1" si="23"/>
        <v>0</v>
      </c>
      <c r="BM151" s="7">
        <f t="shared" ca="1" si="23"/>
        <v>0</v>
      </c>
      <c r="BN151" s="7">
        <f t="shared" ca="1" si="23"/>
        <v>0</v>
      </c>
      <c r="BO151" s="7">
        <f t="shared" ca="1" si="23"/>
        <v>0</v>
      </c>
      <c r="BP151" s="7">
        <f t="shared" ca="1" si="23"/>
        <v>0</v>
      </c>
      <c r="BQ151" s="7">
        <f t="shared" ca="1" si="23"/>
        <v>0</v>
      </c>
      <c r="BR151" s="7">
        <f t="shared" ca="1" si="23"/>
        <v>0</v>
      </c>
      <c r="BS151" s="7">
        <f t="shared" ca="1" si="23"/>
        <v>0</v>
      </c>
      <c r="BT151" s="7">
        <f t="shared" ca="1" si="23"/>
        <v>0</v>
      </c>
      <c r="BU151" s="7">
        <f t="shared" ca="1" si="23"/>
        <v>0</v>
      </c>
      <c r="BV151" s="12">
        <f t="shared" ca="1" si="14"/>
        <v>0</v>
      </c>
      <c r="BW151">
        <f ca="1">SUMIF(Б!B151:BU151,"&gt;0",Оцінки!$B$3:$BU$3)</f>
        <v>0</v>
      </c>
    </row>
    <row r="152" spans="1:75" x14ac:dyDescent="0.25">
      <c r="A152">
        <f>Оцінки!A58</f>
        <v>0</v>
      </c>
      <c r="B152" s="7">
        <f t="shared" ca="1" si="21"/>
        <v>0</v>
      </c>
      <c r="C152" s="7">
        <f t="shared" ca="1" si="21"/>
        <v>0</v>
      </c>
      <c r="D152" s="7">
        <f t="shared" ca="1" si="21"/>
        <v>0</v>
      </c>
      <c r="E152" s="7">
        <f t="shared" ca="1" si="21"/>
        <v>0</v>
      </c>
      <c r="F152" s="7">
        <f t="shared" ca="1" si="21"/>
        <v>0</v>
      </c>
      <c r="G152" s="7">
        <f t="shared" ca="1" si="21"/>
        <v>0</v>
      </c>
      <c r="H152" s="7">
        <f t="shared" ca="1" si="21"/>
        <v>0</v>
      </c>
      <c r="I152" s="7">
        <f t="shared" ca="1" si="21"/>
        <v>0</v>
      </c>
      <c r="J152" s="7">
        <f t="shared" ca="1" si="21"/>
        <v>0</v>
      </c>
      <c r="K152" s="7">
        <f t="shared" ca="1" si="21"/>
        <v>0</v>
      </c>
      <c r="L152" s="7">
        <f t="shared" ca="1" si="21"/>
        <v>0</v>
      </c>
      <c r="M152" s="7">
        <f t="shared" ca="1" si="21"/>
        <v>0</v>
      </c>
      <c r="N152" s="7">
        <f t="shared" ca="1" si="21"/>
        <v>0</v>
      </c>
      <c r="O152" s="7">
        <f t="shared" ca="1" si="21"/>
        <v>0</v>
      </c>
      <c r="P152" s="7">
        <f t="shared" ca="1" si="21"/>
        <v>0</v>
      </c>
      <c r="Q152" s="7">
        <f t="shared" ca="1" si="21"/>
        <v>0</v>
      </c>
      <c r="R152" s="7">
        <f t="shared" ca="1" si="19"/>
        <v>0</v>
      </c>
      <c r="S152" s="7">
        <f t="shared" ca="1" si="19"/>
        <v>0</v>
      </c>
      <c r="T152" s="7">
        <f t="shared" ca="1" si="19"/>
        <v>0</v>
      </c>
      <c r="U152" s="7">
        <f t="shared" ca="1" si="19"/>
        <v>0</v>
      </c>
      <c r="V152" s="7">
        <f t="shared" ca="1" si="19"/>
        <v>0</v>
      </c>
      <c r="W152" s="7">
        <f t="shared" ca="1" si="19"/>
        <v>0</v>
      </c>
      <c r="X152" s="7">
        <f t="shared" ca="1" si="19"/>
        <v>0</v>
      </c>
      <c r="Y152" s="7">
        <f t="shared" ca="1" si="19"/>
        <v>0</v>
      </c>
      <c r="Z152" s="7">
        <f t="shared" ca="1" si="19"/>
        <v>0</v>
      </c>
      <c r="AA152" s="7">
        <f t="shared" ca="1" si="19"/>
        <v>0</v>
      </c>
      <c r="AB152" s="7">
        <f t="shared" ca="1" si="19"/>
        <v>0</v>
      </c>
      <c r="AC152" s="7">
        <f t="shared" ca="1" si="19"/>
        <v>0</v>
      </c>
      <c r="AD152" s="7">
        <f t="shared" ca="1" si="19"/>
        <v>0</v>
      </c>
      <c r="AE152" s="7">
        <f t="shared" ca="1" si="19"/>
        <v>0</v>
      </c>
      <c r="AF152" s="7">
        <f t="shared" ca="1" si="20"/>
        <v>0</v>
      </c>
      <c r="AG152" s="7">
        <f t="shared" ca="1" si="20"/>
        <v>0</v>
      </c>
      <c r="AH152" s="7">
        <f t="shared" ca="1" si="20"/>
        <v>0</v>
      </c>
      <c r="AI152" s="7">
        <f t="shared" ca="1" si="20"/>
        <v>0</v>
      </c>
      <c r="AJ152" s="7">
        <f t="shared" ca="1" si="20"/>
        <v>0</v>
      </c>
      <c r="AK152" s="7">
        <f t="shared" ca="1" si="20"/>
        <v>0</v>
      </c>
      <c r="AL152" s="7">
        <f t="shared" ca="1" si="20"/>
        <v>0</v>
      </c>
      <c r="AM152" s="7">
        <f t="shared" ca="1" si="20"/>
        <v>0</v>
      </c>
      <c r="AN152" s="7">
        <f t="shared" ca="1" si="20"/>
        <v>0</v>
      </c>
      <c r="AO152" s="7">
        <f t="shared" ca="1" si="20"/>
        <v>0</v>
      </c>
      <c r="AP152" s="7">
        <f t="shared" ca="1" si="20"/>
        <v>0</v>
      </c>
      <c r="AQ152" s="7">
        <f t="shared" ca="1" si="20"/>
        <v>0</v>
      </c>
      <c r="AR152" s="7">
        <f t="shared" ca="1" si="20"/>
        <v>0</v>
      </c>
      <c r="AS152" s="7">
        <f t="shared" ca="1" si="20"/>
        <v>0</v>
      </c>
      <c r="AT152" s="7">
        <f t="shared" ca="1" si="20"/>
        <v>0</v>
      </c>
      <c r="AU152" s="7">
        <f t="shared" ca="1" si="20"/>
        <v>0</v>
      </c>
      <c r="AV152" s="7">
        <f t="shared" ca="1" si="22"/>
        <v>0</v>
      </c>
      <c r="AW152" s="7">
        <f t="shared" ca="1" si="22"/>
        <v>0</v>
      </c>
      <c r="AX152" s="7">
        <f t="shared" ca="1" si="22"/>
        <v>0</v>
      </c>
      <c r="AY152" s="7">
        <f t="shared" ca="1" si="22"/>
        <v>0</v>
      </c>
      <c r="AZ152" s="7">
        <f t="shared" ca="1" si="22"/>
        <v>0</v>
      </c>
      <c r="BA152" s="7">
        <f t="shared" ca="1" si="22"/>
        <v>0</v>
      </c>
      <c r="BB152" s="7">
        <f t="shared" ca="1" si="22"/>
        <v>0</v>
      </c>
      <c r="BC152" s="7">
        <f t="shared" ca="1" si="22"/>
        <v>0</v>
      </c>
      <c r="BD152" s="7">
        <f t="shared" ca="1" si="22"/>
        <v>0</v>
      </c>
      <c r="BE152" s="7">
        <f t="shared" ca="1" si="22"/>
        <v>0</v>
      </c>
      <c r="BF152" s="7">
        <f t="shared" ca="1" si="22"/>
        <v>0</v>
      </c>
      <c r="BG152" s="7">
        <f t="shared" ca="1" si="22"/>
        <v>0</v>
      </c>
      <c r="BH152" s="7">
        <f t="shared" ca="1" si="22"/>
        <v>0</v>
      </c>
      <c r="BI152" s="7">
        <f t="shared" ca="1" si="22"/>
        <v>0</v>
      </c>
      <c r="BJ152" s="7">
        <f t="shared" ca="1" si="23"/>
        <v>0</v>
      </c>
      <c r="BK152" s="7">
        <f t="shared" ca="1" si="23"/>
        <v>0</v>
      </c>
      <c r="BL152" s="7">
        <f t="shared" ca="1" si="23"/>
        <v>0</v>
      </c>
      <c r="BM152" s="7">
        <f t="shared" ca="1" si="23"/>
        <v>0</v>
      </c>
      <c r="BN152" s="7">
        <f t="shared" ca="1" si="23"/>
        <v>0</v>
      </c>
      <c r="BO152" s="7">
        <f t="shared" ca="1" si="23"/>
        <v>0</v>
      </c>
      <c r="BP152" s="7">
        <f t="shared" ca="1" si="23"/>
        <v>0</v>
      </c>
      <c r="BQ152" s="7">
        <f t="shared" ca="1" si="23"/>
        <v>0</v>
      </c>
      <c r="BR152" s="7">
        <f t="shared" ca="1" si="23"/>
        <v>0</v>
      </c>
      <c r="BS152" s="7">
        <f t="shared" ca="1" si="23"/>
        <v>0</v>
      </c>
      <c r="BT152" s="7">
        <f t="shared" ca="1" si="23"/>
        <v>0</v>
      </c>
      <c r="BU152" s="7">
        <f t="shared" ca="1" si="23"/>
        <v>0</v>
      </c>
      <c r="BV152" s="12">
        <f t="shared" ca="1" si="14"/>
        <v>0</v>
      </c>
      <c r="BW152">
        <f ca="1">SUMIF(Б!B152:BU152,"&gt;0",Оцінки!$B$3:$BU$3)</f>
        <v>0</v>
      </c>
    </row>
    <row r="153" spans="1:75" x14ac:dyDescent="0.25">
      <c r="A153">
        <f>Оцінки!A59</f>
        <v>0</v>
      </c>
      <c r="B153" s="7">
        <f t="shared" ca="1" si="21"/>
        <v>0</v>
      </c>
      <c r="C153" s="7">
        <f t="shared" ca="1" si="21"/>
        <v>0</v>
      </c>
      <c r="D153" s="7">
        <f t="shared" ca="1" si="21"/>
        <v>0</v>
      </c>
      <c r="E153" s="7">
        <f t="shared" ca="1" si="21"/>
        <v>0</v>
      </c>
      <c r="F153" s="7">
        <f t="shared" ca="1" si="21"/>
        <v>0</v>
      </c>
      <c r="G153" s="7">
        <f t="shared" ca="1" si="21"/>
        <v>0</v>
      </c>
      <c r="H153" s="7">
        <f t="shared" ca="1" si="21"/>
        <v>0</v>
      </c>
      <c r="I153" s="7">
        <f t="shared" ca="1" si="21"/>
        <v>0</v>
      </c>
      <c r="J153" s="7">
        <f t="shared" ca="1" si="21"/>
        <v>0</v>
      </c>
      <c r="K153" s="7">
        <f t="shared" ca="1" si="21"/>
        <v>0</v>
      </c>
      <c r="L153" s="7">
        <f t="shared" ca="1" si="21"/>
        <v>0</v>
      </c>
      <c r="M153" s="7">
        <f t="shared" ca="1" si="21"/>
        <v>0</v>
      </c>
      <c r="N153" s="7">
        <f t="shared" ca="1" si="21"/>
        <v>0</v>
      </c>
      <c r="O153" s="7">
        <f t="shared" ca="1" si="21"/>
        <v>0</v>
      </c>
      <c r="P153" s="7">
        <f t="shared" ca="1" si="21"/>
        <v>0</v>
      </c>
      <c r="Q153" s="7">
        <f t="shared" ca="1" si="21"/>
        <v>0</v>
      </c>
      <c r="R153" s="7">
        <f t="shared" ca="1" si="19"/>
        <v>0</v>
      </c>
      <c r="S153" s="7">
        <f t="shared" ca="1" si="19"/>
        <v>0</v>
      </c>
      <c r="T153" s="7">
        <f t="shared" ca="1" si="19"/>
        <v>0</v>
      </c>
      <c r="U153" s="7">
        <f t="shared" ca="1" si="19"/>
        <v>0</v>
      </c>
      <c r="V153" s="7">
        <f t="shared" ca="1" si="19"/>
        <v>0</v>
      </c>
      <c r="W153" s="7">
        <f t="shared" ca="1" si="19"/>
        <v>0</v>
      </c>
      <c r="X153" s="7">
        <f t="shared" ca="1" si="19"/>
        <v>0</v>
      </c>
      <c r="Y153" s="7">
        <f t="shared" ca="1" si="19"/>
        <v>0</v>
      </c>
      <c r="Z153" s="7">
        <f t="shared" ca="1" si="19"/>
        <v>0</v>
      </c>
      <c r="AA153" s="7">
        <f t="shared" ca="1" si="19"/>
        <v>0</v>
      </c>
      <c r="AB153" s="7">
        <f t="shared" ca="1" si="19"/>
        <v>0</v>
      </c>
      <c r="AC153" s="7">
        <f t="shared" ca="1" si="19"/>
        <v>0</v>
      </c>
      <c r="AD153" s="7">
        <f t="shared" ca="1" si="19"/>
        <v>0</v>
      </c>
      <c r="AE153" s="7">
        <f t="shared" ca="1" si="19"/>
        <v>0</v>
      </c>
      <c r="AF153" s="7">
        <f t="shared" ca="1" si="20"/>
        <v>0</v>
      </c>
      <c r="AG153" s="7">
        <f t="shared" ca="1" si="20"/>
        <v>0</v>
      </c>
      <c r="AH153" s="7">
        <f t="shared" ca="1" si="20"/>
        <v>0</v>
      </c>
      <c r="AI153" s="7">
        <f t="shared" ca="1" si="20"/>
        <v>0</v>
      </c>
      <c r="AJ153" s="7">
        <f t="shared" ca="1" si="20"/>
        <v>0</v>
      </c>
      <c r="AK153" s="7">
        <f t="shared" ca="1" si="20"/>
        <v>0</v>
      </c>
      <c r="AL153" s="7">
        <f t="shared" ca="1" si="20"/>
        <v>0</v>
      </c>
      <c r="AM153" s="7">
        <f t="shared" ca="1" si="20"/>
        <v>0</v>
      </c>
      <c r="AN153" s="7">
        <f t="shared" ca="1" si="20"/>
        <v>0</v>
      </c>
      <c r="AO153" s="7">
        <f t="shared" ca="1" si="20"/>
        <v>0</v>
      </c>
      <c r="AP153" s="7">
        <f t="shared" ca="1" si="20"/>
        <v>0</v>
      </c>
      <c r="AQ153" s="7">
        <f t="shared" ca="1" si="20"/>
        <v>0</v>
      </c>
      <c r="AR153" s="7">
        <f t="shared" ca="1" si="20"/>
        <v>0</v>
      </c>
      <c r="AS153" s="7">
        <f t="shared" ca="1" si="20"/>
        <v>0</v>
      </c>
      <c r="AT153" s="7">
        <f t="shared" ca="1" si="20"/>
        <v>0</v>
      </c>
      <c r="AU153" s="7">
        <f t="shared" ca="1" si="20"/>
        <v>0</v>
      </c>
      <c r="AV153" s="7">
        <f t="shared" ca="1" si="22"/>
        <v>0</v>
      </c>
      <c r="AW153" s="7">
        <f t="shared" ca="1" si="22"/>
        <v>0</v>
      </c>
      <c r="AX153" s="7">
        <f t="shared" ca="1" si="22"/>
        <v>0</v>
      </c>
      <c r="AY153" s="7">
        <f t="shared" ca="1" si="22"/>
        <v>0</v>
      </c>
      <c r="AZ153" s="7">
        <f t="shared" ca="1" si="22"/>
        <v>0</v>
      </c>
      <c r="BA153" s="7">
        <f t="shared" ca="1" si="22"/>
        <v>0</v>
      </c>
      <c r="BB153" s="7">
        <f t="shared" ca="1" si="22"/>
        <v>0</v>
      </c>
      <c r="BC153" s="7">
        <f t="shared" ca="1" si="22"/>
        <v>0</v>
      </c>
      <c r="BD153" s="7">
        <f t="shared" ca="1" si="22"/>
        <v>0</v>
      </c>
      <c r="BE153" s="7">
        <f t="shared" ca="1" si="22"/>
        <v>0</v>
      </c>
      <c r="BF153" s="7">
        <f t="shared" ca="1" si="22"/>
        <v>0</v>
      </c>
      <c r="BG153" s="7">
        <f t="shared" ca="1" si="22"/>
        <v>0</v>
      </c>
      <c r="BH153" s="7">
        <f t="shared" ca="1" si="22"/>
        <v>0</v>
      </c>
      <c r="BI153" s="7">
        <f t="shared" ca="1" si="22"/>
        <v>0</v>
      </c>
      <c r="BJ153" s="7">
        <f t="shared" ca="1" si="23"/>
        <v>0</v>
      </c>
      <c r="BK153" s="7">
        <f t="shared" ca="1" si="23"/>
        <v>0</v>
      </c>
      <c r="BL153" s="7">
        <f t="shared" ca="1" si="23"/>
        <v>0</v>
      </c>
      <c r="BM153" s="7">
        <f t="shared" ca="1" si="23"/>
        <v>0</v>
      </c>
      <c r="BN153" s="7">
        <f t="shared" ca="1" si="23"/>
        <v>0</v>
      </c>
      <c r="BO153" s="7">
        <f t="shared" ca="1" si="23"/>
        <v>0</v>
      </c>
      <c r="BP153" s="7">
        <f t="shared" ca="1" si="23"/>
        <v>0</v>
      </c>
      <c r="BQ153" s="7">
        <f t="shared" ca="1" si="23"/>
        <v>0</v>
      </c>
      <c r="BR153" s="7">
        <f t="shared" ca="1" si="23"/>
        <v>0</v>
      </c>
      <c r="BS153" s="7">
        <f t="shared" ca="1" si="23"/>
        <v>0</v>
      </c>
      <c r="BT153" s="7">
        <f t="shared" ca="1" si="23"/>
        <v>0</v>
      </c>
      <c r="BU153" s="7">
        <f t="shared" ca="1" si="23"/>
        <v>0</v>
      </c>
      <c r="BV153" s="12">
        <f t="shared" ca="1" si="14"/>
        <v>0</v>
      </c>
      <c r="BW153">
        <f ca="1">SUMIF(Б!B153:BU153,"&gt;0",Оцінки!$B$3:$BU$3)</f>
        <v>0</v>
      </c>
    </row>
    <row r="154" spans="1:75" x14ac:dyDescent="0.25">
      <c r="A154">
        <f>Оцінки!A60</f>
        <v>0</v>
      </c>
      <c r="B154" s="7">
        <f t="shared" ca="1" si="21"/>
        <v>0</v>
      </c>
      <c r="C154" s="7">
        <f t="shared" ca="1" si="21"/>
        <v>0</v>
      </c>
      <c r="D154" s="7">
        <f t="shared" ca="1" si="21"/>
        <v>0</v>
      </c>
      <c r="E154" s="7">
        <f t="shared" ca="1" si="21"/>
        <v>0</v>
      </c>
      <c r="F154" s="7">
        <f t="shared" ca="1" si="21"/>
        <v>0</v>
      </c>
      <c r="G154" s="7">
        <f t="shared" ca="1" si="21"/>
        <v>0</v>
      </c>
      <c r="H154" s="7">
        <f t="shared" ca="1" si="21"/>
        <v>0</v>
      </c>
      <c r="I154" s="7">
        <f t="shared" ca="1" si="21"/>
        <v>0</v>
      </c>
      <c r="J154" s="7">
        <f t="shared" ca="1" si="21"/>
        <v>0</v>
      </c>
      <c r="K154" s="7">
        <f t="shared" ca="1" si="21"/>
        <v>0</v>
      </c>
      <c r="L154" s="7">
        <f t="shared" ca="1" si="21"/>
        <v>0</v>
      </c>
      <c r="M154" s="7">
        <f t="shared" ca="1" si="21"/>
        <v>0</v>
      </c>
      <c r="N154" s="7">
        <f t="shared" ca="1" si="21"/>
        <v>0</v>
      </c>
      <c r="O154" s="7">
        <f t="shared" ca="1" si="21"/>
        <v>0</v>
      </c>
      <c r="P154" s="7">
        <f t="shared" ca="1" si="21"/>
        <v>0</v>
      </c>
      <c r="Q154" s="7">
        <f t="shared" ca="1" si="21"/>
        <v>0</v>
      </c>
      <c r="R154" s="7">
        <f t="shared" ca="1" si="19"/>
        <v>0</v>
      </c>
      <c r="S154" s="7">
        <f t="shared" ca="1" si="19"/>
        <v>0</v>
      </c>
      <c r="T154" s="7">
        <f t="shared" ca="1" si="19"/>
        <v>0</v>
      </c>
      <c r="U154" s="7">
        <f t="shared" ca="1" si="19"/>
        <v>0</v>
      </c>
      <c r="V154" s="7">
        <f t="shared" ca="1" si="19"/>
        <v>0</v>
      </c>
      <c r="W154" s="7">
        <f t="shared" ca="1" si="19"/>
        <v>0</v>
      </c>
      <c r="X154" s="7">
        <f t="shared" ca="1" si="19"/>
        <v>0</v>
      </c>
      <c r="Y154" s="7">
        <f t="shared" ca="1" si="19"/>
        <v>0</v>
      </c>
      <c r="Z154" s="7">
        <f t="shared" ca="1" si="19"/>
        <v>0</v>
      </c>
      <c r="AA154" s="7">
        <f t="shared" ca="1" si="19"/>
        <v>0</v>
      </c>
      <c r="AB154" s="7">
        <f t="shared" ca="1" si="19"/>
        <v>0</v>
      </c>
      <c r="AC154" s="7">
        <f t="shared" ca="1" si="19"/>
        <v>0</v>
      </c>
      <c r="AD154" s="7">
        <f t="shared" ca="1" si="19"/>
        <v>0</v>
      </c>
      <c r="AE154" s="7">
        <f t="shared" ca="1" si="19"/>
        <v>0</v>
      </c>
      <c r="AF154" s="7">
        <f t="shared" ca="1" si="20"/>
        <v>0</v>
      </c>
      <c r="AG154" s="7">
        <f t="shared" ca="1" si="20"/>
        <v>0</v>
      </c>
      <c r="AH154" s="7">
        <f t="shared" ca="1" si="20"/>
        <v>0</v>
      </c>
      <c r="AI154" s="7">
        <f t="shared" ca="1" si="20"/>
        <v>0</v>
      </c>
      <c r="AJ154" s="7">
        <f t="shared" ca="1" si="20"/>
        <v>0</v>
      </c>
      <c r="AK154" s="7">
        <f t="shared" ca="1" si="20"/>
        <v>0</v>
      </c>
      <c r="AL154" s="7">
        <f t="shared" ca="1" si="20"/>
        <v>0</v>
      </c>
      <c r="AM154" s="7">
        <f t="shared" ca="1" si="20"/>
        <v>0</v>
      </c>
      <c r="AN154" s="7">
        <f t="shared" ca="1" si="20"/>
        <v>0</v>
      </c>
      <c r="AO154" s="7">
        <f t="shared" ca="1" si="20"/>
        <v>0</v>
      </c>
      <c r="AP154" s="7">
        <f t="shared" ca="1" si="20"/>
        <v>0</v>
      </c>
      <c r="AQ154" s="7">
        <f t="shared" ca="1" si="20"/>
        <v>0</v>
      </c>
      <c r="AR154" s="7">
        <f t="shared" ca="1" si="20"/>
        <v>0</v>
      </c>
      <c r="AS154" s="7">
        <f t="shared" ca="1" si="20"/>
        <v>0</v>
      </c>
      <c r="AT154" s="7">
        <f t="shared" ca="1" si="20"/>
        <v>0</v>
      </c>
      <c r="AU154" s="7">
        <f t="shared" ca="1" si="20"/>
        <v>0</v>
      </c>
      <c r="AV154" s="7">
        <f t="shared" ca="1" si="22"/>
        <v>0</v>
      </c>
      <c r="AW154" s="7">
        <f t="shared" ca="1" si="22"/>
        <v>0</v>
      </c>
      <c r="AX154" s="7">
        <f t="shared" ca="1" si="22"/>
        <v>0</v>
      </c>
      <c r="AY154" s="7">
        <f t="shared" ca="1" si="22"/>
        <v>0</v>
      </c>
      <c r="AZ154" s="7">
        <f t="shared" ca="1" si="22"/>
        <v>0</v>
      </c>
      <c r="BA154" s="7">
        <f t="shared" ca="1" si="22"/>
        <v>0</v>
      </c>
      <c r="BB154" s="7">
        <f t="shared" ca="1" si="22"/>
        <v>0</v>
      </c>
      <c r="BC154" s="7">
        <f t="shared" ca="1" si="22"/>
        <v>0</v>
      </c>
      <c r="BD154" s="7">
        <f t="shared" ca="1" si="22"/>
        <v>0</v>
      </c>
      <c r="BE154" s="7">
        <f t="shared" ca="1" si="22"/>
        <v>0</v>
      </c>
      <c r="BF154" s="7">
        <f t="shared" ca="1" si="22"/>
        <v>0</v>
      </c>
      <c r="BG154" s="7">
        <f t="shared" ca="1" si="22"/>
        <v>0</v>
      </c>
      <c r="BH154" s="7">
        <f t="shared" ca="1" si="22"/>
        <v>0</v>
      </c>
      <c r="BI154" s="7">
        <f t="shared" ca="1" si="22"/>
        <v>0</v>
      </c>
      <c r="BJ154" s="7">
        <f t="shared" ca="1" si="23"/>
        <v>0</v>
      </c>
      <c r="BK154" s="7">
        <f t="shared" ca="1" si="23"/>
        <v>0</v>
      </c>
      <c r="BL154" s="7">
        <f t="shared" ca="1" si="23"/>
        <v>0</v>
      </c>
      <c r="BM154" s="7">
        <f t="shared" ca="1" si="23"/>
        <v>0</v>
      </c>
      <c r="BN154" s="7">
        <f t="shared" ca="1" si="23"/>
        <v>0</v>
      </c>
      <c r="BO154" s="7">
        <f t="shared" ca="1" si="23"/>
        <v>0</v>
      </c>
      <c r="BP154" s="7">
        <f t="shared" ca="1" si="23"/>
        <v>0</v>
      </c>
      <c r="BQ154" s="7">
        <f t="shared" ca="1" si="23"/>
        <v>0</v>
      </c>
      <c r="BR154" s="7">
        <f t="shared" ca="1" si="23"/>
        <v>0</v>
      </c>
      <c r="BS154" s="7">
        <f t="shared" ca="1" si="23"/>
        <v>0</v>
      </c>
      <c r="BT154" s="7">
        <f t="shared" ca="1" si="23"/>
        <v>0</v>
      </c>
      <c r="BU154" s="7">
        <f t="shared" ca="1" si="23"/>
        <v>0</v>
      </c>
      <c r="BV154" s="12">
        <f t="shared" ca="1" si="14"/>
        <v>0</v>
      </c>
      <c r="BW154">
        <f ca="1">SUMIF(Б!B154:BU154,"&gt;0",Оцінки!$B$3:$BU$3)</f>
        <v>0</v>
      </c>
    </row>
    <row r="155" spans="1:75" x14ac:dyDescent="0.25">
      <c r="A155">
        <f>Оцінки!A61</f>
        <v>0</v>
      </c>
      <c r="B155" s="7">
        <f t="shared" ca="1" si="21"/>
        <v>0</v>
      </c>
      <c r="C155" s="7">
        <f t="shared" ca="1" si="21"/>
        <v>0</v>
      </c>
      <c r="D155" s="7">
        <f t="shared" ca="1" si="21"/>
        <v>0</v>
      </c>
      <c r="E155" s="7">
        <f t="shared" ca="1" si="21"/>
        <v>0</v>
      </c>
      <c r="F155" s="7">
        <f t="shared" ca="1" si="21"/>
        <v>0</v>
      </c>
      <c r="G155" s="7">
        <f t="shared" ca="1" si="21"/>
        <v>0</v>
      </c>
      <c r="H155" s="7">
        <f t="shared" ca="1" si="21"/>
        <v>0</v>
      </c>
      <c r="I155" s="7">
        <f t="shared" ca="1" si="21"/>
        <v>0</v>
      </c>
      <c r="J155" s="7">
        <f t="shared" ca="1" si="21"/>
        <v>0</v>
      </c>
      <c r="K155" s="7">
        <f t="shared" ca="1" si="21"/>
        <v>0</v>
      </c>
      <c r="L155" s="7">
        <f t="shared" ca="1" si="21"/>
        <v>0</v>
      </c>
      <c r="M155" s="7">
        <f t="shared" ca="1" si="21"/>
        <v>0</v>
      </c>
      <c r="N155" s="7">
        <f t="shared" ca="1" si="21"/>
        <v>0</v>
      </c>
      <c r="O155" s="7">
        <f t="shared" ca="1" si="21"/>
        <v>0</v>
      </c>
      <c r="P155" s="7">
        <f t="shared" ca="1" si="21"/>
        <v>0</v>
      </c>
      <c r="Q155" s="7">
        <f t="shared" ca="1" si="21"/>
        <v>0</v>
      </c>
      <c r="R155" s="7">
        <f t="shared" ca="1" si="19"/>
        <v>0</v>
      </c>
      <c r="S155" s="7">
        <f t="shared" ca="1" si="19"/>
        <v>0</v>
      </c>
      <c r="T155" s="7">
        <f t="shared" ca="1" si="19"/>
        <v>0</v>
      </c>
      <c r="U155" s="7">
        <f t="shared" ca="1" si="19"/>
        <v>0</v>
      </c>
      <c r="V155" s="7">
        <f t="shared" ca="1" si="19"/>
        <v>0</v>
      </c>
      <c r="W155" s="7">
        <f t="shared" ca="1" si="19"/>
        <v>0</v>
      </c>
      <c r="X155" s="7">
        <f t="shared" ca="1" si="19"/>
        <v>0</v>
      </c>
      <c r="Y155" s="7">
        <f t="shared" ca="1" si="19"/>
        <v>0</v>
      </c>
      <c r="Z155" s="7">
        <f t="shared" ca="1" si="19"/>
        <v>0</v>
      </c>
      <c r="AA155" s="7">
        <f t="shared" ca="1" si="19"/>
        <v>0</v>
      </c>
      <c r="AB155" s="7">
        <f t="shared" ca="1" si="19"/>
        <v>0</v>
      </c>
      <c r="AC155" s="7">
        <f t="shared" ca="1" si="19"/>
        <v>0</v>
      </c>
      <c r="AD155" s="7">
        <f t="shared" ca="1" si="19"/>
        <v>0</v>
      </c>
      <c r="AE155" s="7">
        <f t="shared" ca="1" si="19"/>
        <v>0</v>
      </c>
      <c r="AF155" s="7">
        <f t="shared" ca="1" si="20"/>
        <v>0</v>
      </c>
      <c r="AG155" s="7">
        <f t="shared" ca="1" si="20"/>
        <v>0</v>
      </c>
      <c r="AH155" s="7">
        <f t="shared" ca="1" si="20"/>
        <v>0</v>
      </c>
      <c r="AI155" s="7">
        <f t="shared" ca="1" si="20"/>
        <v>0</v>
      </c>
      <c r="AJ155" s="7">
        <f t="shared" ca="1" si="20"/>
        <v>0</v>
      </c>
      <c r="AK155" s="7">
        <f t="shared" ca="1" si="20"/>
        <v>0</v>
      </c>
      <c r="AL155" s="7">
        <f t="shared" ca="1" si="20"/>
        <v>0</v>
      </c>
      <c r="AM155" s="7">
        <f t="shared" ca="1" si="20"/>
        <v>0</v>
      </c>
      <c r="AN155" s="7">
        <f t="shared" ca="1" si="20"/>
        <v>0</v>
      </c>
      <c r="AO155" s="7">
        <f t="shared" ca="1" si="20"/>
        <v>0</v>
      </c>
      <c r="AP155" s="7">
        <f t="shared" ca="1" si="20"/>
        <v>0</v>
      </c>
      <c r="AQ155" s="7">
        <f t="shared" ca="1" si="20"/>
        <v>0</v>
      </c>
      <c r="AR155" s="7">
        <f t="shared" ca="1" si="20"/>
        <v>0</v>
      </c>
      <c r="AS155" s="7">
        <f t="shared" ca="1" si="20"/>
        <v>0</v>
      </c>
      <c r="AT155" s="7">
        <f t="shared" ca="1" si="20"/>
        <v>0</v>
      </c>
      <c r="AU155" s="7">
        <f t="shared" ca="1" si="20"/>
        <v>0</v>
      </c>
      <c r="AV155" s="7">
        <f t="shared" ca="1" si="22"/>
        <v>0</v>
      </c>
      <c r="AW155" s="7">
        <f t="shared" ca="1" si="22"/>
        <v>0</v>
      </c>
      <c r="AX155" s="7">
        <f t="shared" ca="1" si="22"/>
        <v>0</v>
      </c>
      <c r="AY155" s="7">
        <f t="shared" ca="1" si="22"/>
        <v>0</v>
      </c>
      <c r="AZ155" s="7">
        <f t="shared" ca="1" si="22"/>
        <v>0</v>
      </c>
      <c r="BA155" s="7">
        <f t="shared" ca="1" si="22"/>
        <v>0</v>
      </c>
      <c r="BB155" s="7">
        <f t="shared" ca="1" si="22"/>
        <v>0</v>
      </c>
      <c r="BC155" s="7">
        <f t="shared" ca="1" si="22"/>
        <v>0</v>
      </c>
      <c r="BD155" s="7">
        <f t="shared" ca="1" si="22"/>
        <v>0</v>
      </c>
      <c r="BE155" s="7">
        <f t="shared" ca="1" si="22"/>
        <v>0</v>
      </c>
      <c r="BF155" s="7">
        <f t="shared" ca="1" si="22"/>
        <v>0</v>
      </c>
      <c r="BG155" s="7">
        <f t="shared" ca="1" si="22"/>
        <v>0</v>
      </c>
      <c r="BH155" s="7">
        <f t="shared" ca="1" si="22"/>
        <v>0</v>
      </c>
      <c r="BI155" s="7">
        <f t="shared" ca="1" si="22"/>
        <v>0</v>
      </c>
      <c r="BJ155" s="7">
        <f t="shared" ca="1" si="23"/>
        <v>0</v>
      </c>
      <c r="BK155" s="7">
        <f t="shared" ca="1" si="23"/>
        <v>0</v>
      </c>
      <c r="BL155" s="7">
        <f t="shared" ca="1" si="23"/>
        <v>0</v>
      </c>
      <c r="BM155" s="7">
        <f t="shared" ca="1" si="23"/>
        <v>0</v>
      </c>
      <c r="BN155" s="7">
        <f t="shared" ca="1" si="23"/>
        <v>0</v>
      </c>
      <c r="BO155" s="7">
        <f t="shared" ca="1" si="23"/>
        <v>0</v>
      </c>
      <c r="BP155" s="7">
        <f t="shared" ca="1" si="23"/>
        <v>0</v>
      </c>
      <c r="BQ155" s="7">
        <f t="shared" ca="1" si="23"/>
        <v>0</v>
      </c>
      <c r="BR155" s="7">
        <f t="shared" ca="1" si="23"/>
        <v>0</v>
      </c>
      <c r="BS155" s="7">
        <f t="shared" ca="1" si="23"/>
        <v>0</v>
      </c>
      <c r="BT155" s="7">
        <f t="shared" ca="1" si="23"/>
        <v>0</v>
      </c>
      <c r="BU155" s="7">
        <f t="shared" ca="1" si="23"/>
        <v>0</v>
      </c>
      <c r="BV155" s="12">
        <f t="shared" ca="1" si="14"/>
        <v>0</v>
      </c>
      <c r="BW155">
        <f ca="1">SUMIF(Б!B155:BU155,"&gt;0",Оцінки!$B$3:$BU$3)</f>
        <v>0</v>
      </c>
    </row>
    <row r="156" spans="1:75" x14ac:dyDescent="0.25">
      <c r="A156">
        <f>Оцінки!A62</f>
        <v>0</v>
      </c>
      <c r="B156" s="7">
        <f t="shared" ca="1" si="21"/>
        <v>0</v>
      </c>
      <c r="C156" s="7">
        <f t="shared" ca="1" si="21"/>
        <v>0</v>
      </c>
      <c r="D156" s="7">
        <f t="shared" ca="1" si="21"/>
        <v>0</v>
      </c>
      <c r="E156" s="7">
        <f t="shared" ca="1" si="21"/>
        <v>0</v>
      </c>
      <c r="F156" s="7">
        <f t="shared" ca="1" si="21"/>
        <v>0</v>
      </c>
      <c r="G156" s="7">
        <f t="shared" ca="1" si="21"/>
        <v>0</v>
      </c>
      <c r="H156" s="7">
        <f t="shared" ca="1" si="21"/>
        <v>0</v>
      </c>
      <c r="I156" s="7">
        <f t="shared" ca="1" si="21"/>
        <v>0</v>
      </c>
      <c r="J156" s="7">
        <f t="shared" ca="1" si="21"/>
        <v>0</v>
      </c>
      <c r="K156" s="7">
        <f t="shared" ca="1" si="21"/>
        <v>0</v>
      </c>
      <c r="L156" s="7">
        <f t="shared" ca="1" si="21"/>
        <v>0</v>
      </c>
      <c r="M156" s="7">
        <f t="shared" ca="1" si="21"/>
        <v>0</v>
      </c>
      <c r="N156" s="7">
        <f t="shared" ca="1" si="21"/>
        <v>0</v>
      </c>
      <c r="O156" s="7">
        <f t="shared" ca="1" si="21"/>
        <v>0</v>
      </c>
      <c r="P156" s="7">
        <f t="shared" ca="1" si="21"/>
        <v>0</v>
      </c>
      <c r="Q156" s="7">
        <f t="shared" ca="1" si="21"/>
        <v>0</v>
      </c>
      <c r="R156" s="7">
        <f t="shared" ca="1" si="19"/>
        <v>0</v>
      </c>
      <c r="S156" s="7">
        <f t="shared" ca="1" si="19"/>
        <v>0</v>
      </c>
      <c r="T156" s="7">
        <f t="shared" ca="1" si="19"/>
        <v>0</v>
      </c>
      <c r="U156" s="7">
        <f t="shared" ca="1" si="19"/>
        <v>0</v>
      </c>
      <c r="V156" s="7">
        <f t="shared" ca="1" si="19"/>
        <v>0</v>
      </c>
      <c r="W156" s="7">
        <f t="shared" ca="1" si="19"/>
        <v>0</v>
      </c>
      <c r="X156" s="7">
        <f t="shared" ca="1" si="19"/>
        <v>0</v>
      </c>
      <c r="Y156" s="7">
        <f t="shared" ca="1" si="19"/>
        <v>0</v>
      </c>
      <c r="Z156" s="7">
        <f t="shared" ca="1" si="19"/>
        <v>0</v>
      </c>
      <c r="AA156" s="7">
        <f t="shared" ca="1" si="19"/>
        <v>0</v>
      </c>
      <c r="AB156" s="7">
        <f t="shared" ca="1" si="19"/>
        <v>0</v>
      </c>
      <c r="AC156" s="7">
        <f t="shared" ca="1" si="19"/>
        <v>0</v>
      </c>
      <c r="AD156" s="7">
        <f t="shared" ca="1" si="19"/>
        <v>0</v>
      </c>
      <c r="AE156" s="7">
        <f t="shared" ca="1" si="19"/>
        <v>0</v>
      </c>
      <c r="AF156" s="7">
        <f t="shared" ca="1" si="20"/>
        <v>0</v>
      </c>
      <c r="AG156" s="7">
        <f t="shared" ca="1" si="20"/>
        <v>0</v>
      </c>
      <c r="AH156" s="7">
        <f t="shared" ca="1" si="20"/>
        <v>0</v>
      </c>
      <c r="AI156" s="7">
        <f t="shared" ca="1" si="20"/>
        <v>0</v>
      </c>
      <c r="AJ156" s="7">
        <f t="shared" ca="1" si="20"/>
        <v>0</v>
      </c>
      <c r="AK156" s="7">
        <f t="shared" ca="1" si="20"/>
        <v>0</v>
      </c>
      <c r="AL156" s="7">
        <f t="shared" ca="1" si="20"/>
        <v>0</v>
      </c>
      <c r="AM156" s="7">
        <f t="shared" ca="1" si="20"/>
        <v>0</v>
      </c>
      <c r="AN156" s="7">
        <f t="shared" ca="1" si="20"/>
        <v>0</v>
      </c>
      <c r="AO156" s="7">
        <f t="shared" ca="1" si="20"/>
        <v>0</v>
      </c>
      <c r="AP156" s="7">
        <f t="shared" ca="1" si="20"/>
        <v>0</v>
      </c>
      <c r="AQ156" s="7">
        <f t="shared" ca="1" si="20"/>
        <v>0</v>
      </c>
      <c r="AR156" s="7">
        <f t="shared" ca="1" si="20"/>
        <v>0</v>
      </c>
      <c r="AS156" s="7">
        <f t="shared" ca="1" si="20"/>
        <v>0</v>
      </c>
      <c r="AT156" s="7">
        <f t="shared" ca="1" si="20"/>
        <v>0</v>
      </c>
      <c r="AU156" s="7">
        <f t="shared" ca="1" si="20"/>
        <v>0</v>
      </c>
      <c r="AV156" s="7">
        <f t="shared" ca="1" si="22"/>
        <v>0</v>
      </c>
      <c r="AW156" s="7">
        <f t="shared" ca="1" si="22"/>
        <v>0</v>
      </c>
      <c r="AX156" s="7">
        <f t="shared" ca="1" si="22"/>
        <v>0</v>
      </c>
      <c r="AY156" s="7">
        <f t="shared" ca="1" si="22"/>
        <v>0</v>
      </c>
      <c r="AZ156" s="7">
        <f t="shared" ca="1" si="22"/>
        <v>0</v>
      </c>
      <c r="BA156" s="7">
        <f t="shared" ca="1" si="22"/>
        <v>0</v>
      </c>
      <c r="BB156" s="7">
        <f t="shared" ca="1" si="22"/>
        <v>0</v>
      </c>
      <c r="BC156" s="7">
        <f t="shared" ca="1" si="22"/>
        <v>0</v>
      </c>
      <c r="BD156" s="7">
        <f t="shared" ca="1" si="22"/>
        <v>0</v>
      </c>
      <c r="BE156" s="7">
        <f t="shared" ca="1" si="22"/>
        <v>0</v>
      </c>
      <c r="BF156" s="7">
        <f t="shared" ca="1" si="22"/>
        <v>0</v>
      </c>
      <c r="BG156" s="7">
        <f t="shared" ca="1" si="22"/>
        <v>0</v>
      </c>
      <c r="BH156" s="7">
        <f t="shared" ca="1" si="22"/>
        <v>0</v>
      </c>
      <c r="BI156" s="7">
        <f t="shared" ca="1" si="22"/>
        <v>0</v>
      </c>
      <c r="BJ156" s="7">
        <f t="shared" ca="1" si="23"/>
        <v>0</v>
      </c>
      <c r="BK156" s="7">
        <f t="shared" ca="1" si="23"/>
        <v>0</v>
      </c>
      <c r="BL156" s="7">
        <f t="shared" ca="1" si="23"/>
        <v>0</v>
      </c>
      <c r="BM156" s="7">
        <f t="shared" ca="1" si="23"/>
        <v>0</v>
      </c>
      <c r="BN156" s="7">
        <f t="shared" ca="1" si="23"/>
        <v>0</v>
      </c>
      <c r="BO156" s="7">
        <f t="shared" ca="1" si="23"/>
        <v>0</v>
      </c>
      <c r="BP156" s="7">
        <f t="shared" ca="1" si="23"/>
        <v>0</v>
      </c>
      <c r="BQ156" s="7">
        <f t="shared" ca="1" si="23"/>
        <v>0</v>
      </c>
      <c r="BR156" s="7">
        <f t="shared" ca="1" si="23"/>
        <v>0</v>
      </c>
      <c r="BS156" s="7">
        <f t="shared" ca="1" si="23"/>
        <v>0</v>
      </c>
      <c r="BT156" s="7">
        <f t="shared" ca="1" si="23"/>
        <v>0</v>
      </c>
      <c r="BU156" s="7">
        <f t="shared" ca="1" si="23"/>
        <v>0</v>
      </c>
      <c r="BV156" s="12">
        <f t="shared" ca="1" si="14"/>
        <v>0</v>
      </c>
      <c r="BW156">
        <f ca="1">SUMIF(Б!B156:BU156,"&gt;0",Оцінки!$B$3:$BU$3)</f>
        <v>0</v>
      </c>
    </row>
    <row r="157" spans="1:75" x14ac:dyDescent="0.25">
      <c r="A157">
        <f>Оцінки!A63</f>
        <v>0</v>
      </c>
      <c r="B157" s="7">
        <f t="shared" ca="1" si="21"/>
        <v>0</v>
      </c>
      <c r="C157" s="7">
        <f t="shared" ca="1" si="21"/>
        <v>0</v>
      </c>
      <c r="D157" s="7">
        <f t="shared" ca="1" si="21"/>
        <v>0</v>
      </c>
      <c r="E157" s="7">
        <f t="shared" ca="1" si="21"/>
        <v>0</v>
      </c>
      <c r="F157" s="7">
        <f t="shared" ca="1" si="21"/>
        <v>0</v>
      </c>
      <c r="G157" s="7">
        <f t="shared" ca="1" si="21"/>
        <v>0</v>
      </c>
      <c r="H157" s="7">
        <f t="shared" ca="1" si="21"/>
        <v>0</v>
      </c>
      <c r="I157" s="7">
        <f t="shared" ca="1" si="21"/>
        <v>0</v>
      </c>
      <c r="J157" s="7">
        <f t="shared" ca="1" si="21"/>
        <v>0</v>
      </c>
      <c r="K157" s="7">
        <f t="shared" ca="1" si="21"/>
        <v>0</v>
      </c>
      <c r="L157" s="7">
        <f t="shared" ca="1" si="21"/>
        <v>0</v>
      </c>
      <c r="M157" s="7">
        <f t="shared" ca="1" si="21"/>
        <v>0</v>
      </c>
      <c r="N157" s="7">
        <f t="shared" ca="1" si="21"/>
        <v>0</v>
      </c>
      <c r="O157" s="7">
        <f t="shared" ca="1" si="21"/>
        <v>0</v>
      </c>
      <c r="P157" s="7">
        <f t="shared" ca="1" si="21"/>
        <v>0</v>
      </c>
      <c r="Q157" s="7">
        <f t="shared" ca="1" si="21"/>
        <v>0</v>
      </c>
      <c r="R157" s="7">
        <f t="shared" ca="1" si="19"/>
        <v>0</v>
      </c>
      <c r="S157" s="7">
        <f t="shared" ca="1" si="19"/>
        <v>0</v>
      </c>
      <c r="T157" s="7">
        <f t="shared" ca="1" si="19"/>
        <v>0</v>
      </c>
      <c r="U157" s="7">
        <f t="shared" ca="1" si="19"/>
        <v>0</v>
      </c>
      <c r="V157" s="7">
        <f t="shared" ca="1" si="19"/>
        <v>0</v>
      </c>
      <c r="W157" s="7">
        <f t="shared" ca="1" si="19"/>
        <v>0</v>
      </c>
      <c r="X157" s="7">
        <f t="shared" ca="1" si="19"/>
        <v>0</v>
      </c>
      <c r="Y157" s="7">
        <f t="shared" ca="1" si="19"/>
        <v>0</v>
      </c>
      <c r="Z157" s="7">
        <f t="shared" ca="1" si="19"/>
        <v>0</v>
      </c>
      <c r="AA157" s="7">
        <f t="shared" ca="1" si="19"/>
        <v>0</v>
      </c>
      <c r="AB157" s="7">
        <f t="shared" ca="1" si="19"/>
        <v>0</v>
      </c>
      <c r="AC157" s="7">
        <f t="shared" ca="1" si="19"/>
        <v>0</v>
      </c>
      <c r="AD157" s="7">
        <f t="shared" ca="1" si="19"/>
        <v>0</v>
      </c>
      <c r="AE157" s="7">
        <f t="shared" ca="1" si="19"/>
        <v>0</v>
      </c>
      <c r="AF157" s="7">
        <f t="shared" ca="1" si="20"/>
        <v>0</v>
      </c>
      <c r="AG157" s="7">
        <f t="shared" ca="1" si="20"/>
        <v>0</v>
      </c>
      <c r="AH157" s="7">
        <f t="shared" ca="1" si="20"/>
        <v>0</v>
      </c>
      <c r="AI157" s="7">
        <f t="shared" ca="1" si="20"/>
        <v>0</v>
      </c>
      <c r="AJ157" s="7">
        <f t="shared" ca="1" si="20"/>
        <v>0</v>
      </c>
      <c r="AK157" s="7">
        <f t="shared" ca="1" si="20"/>
        <v>0</v>
      </c>
      <c r="AL157" s="7">
        <f t="shared" ca="1" si="20"/>
        <v>0</v>
      </c>
      <c r="AM157" s="7">
        <f t="shared" ca="1" si="20"/>
        <v>0</v>
      </c>
      <c r="AN157" s="7">
        <f t="shared" ca="1" si="20"/>
        <v>0</v>
      </c>
      <c r="AO157" s="7">
        <f t="shared" ca="1" si="20"/>
        <v>0</v>
      </c>
      <c r="AP157" s="7">
        <f t="shared" ca="1" si="20"/>
        <v>0</v>
      </c>
      <c r="AQ157" s="7">
        <f t="shared" ca="1" si="20"/>
        <v>0</v>
      </c>
      <c r="AR157" s="7">
        <f t="shared" ca="1" si="20"/>
        <v>0</v>
      </c>
      <c r="AS157" s="7">
        <f t="shared" ca="1" si="20"/>
        <v>0</v>
      </c>
      <c r="AT157" s="7">
        <f t="shared" ca="1" si="20"/>
        <v>0</v>
      </c>
      <c r="AU157" s="7">
        <f t="shared" ca="1" si="20"/>
        <v>0</v>
      </c>
      <c r="AV157" s="7">
        <f t="shared" ca="1" si="22"/>
        <v>0</v>
      </c>
      <c r="AW157" s="7">
        <f t="shared" ca="1" si="22"/>
        <v>0</v>
      </c>
      <c r="AX157" s="7">
        <f t="shared" ca="1" si="22"/>
        <v>0</v>
      </c>
      <c r="AY157" s="7">
        <f t="shared" ca="1" si="22"/>
        <v>0</v>
      </c>
      <c r="AZ157" s="7">
        <f t="shared" ca="1" si="22"/>
        <v>0</v>
      </c>
      <c r="BA157" s="7">
        <f t="shared" ca="1" si="22"/>
        <v>0</v>
      </c>
      <c r="BB157" s="7">
        <f t="shared" ca="1" si="22"/>
        <v>0</v>
      </c>
      <c r="BC157" s="7">
        <f t="shared" ca="1" si="22"/>
        <v>0</v>
      </c>
      <c r="BD157" s="7">
        <f t="shared" ca="1" si="22"/>
        <v>0</v>
      </c>
      <c r="BE157" s="7">
        <f t="shared" ca="1" si="22"/>
        <v>0</v>
      </c>
      <c r="BF157" s="7">
        <f t="shared" ca="1" si="22"/>
        <v>0</v>
      </c>
      <c r="BG157" s="7">
        <f t="shared" ca="1" si="22"/>
        <v>0</v>
      </c>
      <c r="BH157" s="7">
        <f t="shared" ca="1" si="22"/>
        <v>0</v>
      </c>
      <c r="BI157" s="7">
        <f t="shared" ca="1" si="22"/>
        <v>0</v>
      </c>
      <c r="BJ157" s="7">
        <f t="shared" ca="1" si="23"/>
        <v>0</v>
      </c>
      <c r="BK157" s="7">
        <f t="shared" ca="1" si="23"/>
        <v>0</v>
      </c>
      <c r="BL157" s="7">
        <f t="shared" ca="1" si="23"/>
        <v>0</v>
      </c>
      <c r="BM157" s="7">
        <f t="shared" ca="1" si="23"/>
        <v>0</v>
      </c>
      <c r="BN157" s="7">
        <f t="shared" ca="1" si="23"/>
        <v>0</v>
      </c>
      <c r="BO157" s="7">
        <f t="shared" ca="1" si="23"/>
        <v>0</v>
      </c>
      <c r="BP157" s="7">
        <f t="shared" ca="1" si="23"/>
        <v>0</v>
      </c>
      <c r="BQ157" s="7">
        <f t="shared" ca="1" si="23"/>
        <v>0</v>
      </c>
      <c r="BR157" s="7">
        <f t="shared" ca="1" si="23"/>
        <v>0</v>
      </c>
      <c r="BS157" s="7">
        <f t="shared" ca="1" si="23"/>
        <v>0</v>
      </c>
      <c r="BT157" s="7">
        <f t="shared" ca="1" si="23"/>
        <v>0</v>
      </c>
      <c r="BU157" s="7">
        <f t="shared" ca="1" si="23"/>
        <v>0</v>
      </c>
      <c r="BV157" s="12">
        <f t="shared" ca="1" si="14"/>
        <v>0</v>
      </c>
      <c r="BW157">
        <f ca="1">SUMIF(Б!B157:BU157,"&gt;0",Оцінки!$B$3:$BU$3)</f>
        <v>0</v>
      </c>
    </row>
    <row r="158" spans="1:75" x14ac:dyDescent="0.25">
      <c r="A158">
        <f>Оцінки!A64</f>
        <v>0</v>
      </c>
      <c r="B158" s="7">
        <f t="shared" ca="1" si="21"/>
        <v>0</v>
      </c>
      <c r="C158" s="7">
        <f t="shared" ca="1" si="21"/>
        <v>0</v>
      </c>
      <c r="D158" s="7">
        <f t="shared" ca="1" si="21"/>
        <v>0</v>
      </c>
      <c r="E158" s="7">
        <f t="shared" ca="1" si="21"/>
        <v>0</v>
      </c>
      <c r="F158" s="7">
        <f t="shared" ca="1" si="21"/>
        <v>0</v>
      </c>
      <c r="G158" s="7">
        <f t="shared" ca="1" si="21"/>
        <v>0</v>
      </c>
      <c r="H158" s="7">
        <f t="shared" ca="1" si="21"/>
        <v>0</v>
      </c>
      <c r="I158" s="7">
        <f t="shared" ca="1" si="21"/>
        <v>0</v>
      </c>
      <c r="J158" s="7">
        <f t="shared" ca="1" si="21"/>
        <v>0</v>
      </c>
      <c r="K158" s="7">
        <f t="shared" ca="1" si="21"/>
        <v>0</v>
      </c>
      <c r="L158" s="7">
        <f t="shared" ca="1" si="21"/>
        <v>0</v>
      </c>
      <c r="M158" s="7">
        <f t="shared" ca="1" si="21"/>
        <v>0</v>
      </c>
      <c r="N158" s="7">
        <f t="shared" ca="1" si="21"/>
        <v>0</v>
      </c>
      <c r="O158" s="7">
        <f t="shared" ca="1" si="21"/>
        <v>0</v>
      </c>
      <c r="P158" s="7">
        <f t="shared" ca="1" si="21"/>
        <v>0</v>
      </c>
      <c r="Q158" s="7">
        <f t="shared" ca="1" si="21"/>
        <v>0</v>
      </c>
      <c r="R158" s="7">
        <f t="shared" ca="1" si="19"/>
        <v>0</v>
      </c>
      <c r="S158" s="7">
        <f t="shared" ca="1" si="19"/>
        <v>0</v>
      </c>
      <c r="T158" s="7">
        <f t="shared" ca="1" si="19"/>
        <v>0</v>
      </c>
      <c r="U158" s="7">
        <f t="shared" ca="1" si="19"/>
        <v>0</v>
      </c>
      <c r="V158" s="7">
        <f t="shared" ca="1" si="19"/>
        <v>0</v>
      </c>
      <c r="W158" s="7">
        <f t="shared" ca="1" si="19"/>
        <v>0</v>
      </c>
      <c r="X158" s="7">
        <f t="shared" ca="1" si="19"/>
        <v>0</v>
      </c>
      <c r="Y158" s="7">
        <f t="shared" ca="1" si="19"/>
        <v>0</v>
      </c>
      <c r="Z158" s="7">
        <f t="shared" ca="1" si="19"/>
        <v>0</v>
      </c>
      <c r="AA158" s="7">
        <f t="shared" ca="1" si="19"/>
        <v>0</v>
      </c>
      <c r="AB158" s="7">
        <f t="shared" ca="1" si="19"/>
        <v>0</v>
      </c>
      <c r="AC158" s="7">
        <f t="shared" ca="1" si="19"/>
        <v>0</v>
      </c>
      <c r="AD158" s="7">
        <f t="shared" ca="1" si="19"/>
        <v>0</v>
      </c>
      <c r="AE158" s="7">
        <f t="shared" ca="1" si="19"/>
        <v>0</v>
      </c>
      <c r="AF158" s="7">
        <f t="shared" ca="1" si="20"/>
        <v>0</v>
      </c>
      <c r="AG158" s="7">
        <f t="shared" ca="1" si="20"/>
        <v>0</v>
      </c>
      <c r="AH158" s="7">
        <f t="shared" ca="1" si="20"/>
        <v>0</v>
      </c>
      <c r="AI158" s="7">
        <f t="shared" ca="1" si="20"/>
        <v>0</v>
      </c>
      <c r="AJ158" s="7">
        <f t="shared" ca="1" si="20"/>
        <v>0</v>
      </c>
      <c r="AK158" s="7">
        <f t="shared" ca="1" si="20"/>
        <v>0</v>
      </c>
      <c r="AL158" s="7">
        <f t="shared" ca="1" si="20"/>
        <v>0</v>
      </c>
      <c r="AM158" s="7">
        <f t="shared" ca="1" si="20"/>
        <v>0</v>
      </c>
      <c r="AN158" s="7">
        <f t="shared" ca="1" si="20"/>
        <v>0</v>
      </c>
      <c r="AO158" s="7">
        <f t="shared" ca="1" si="20"/>
        <v>0</v>
      </c>
      <c r="AP158" s="7">
        <f t="shared" ca="1" si="20"/>
        <v>0</v>
      </c>
      <c r="AQ158" s="7">
        <f t="shared" ca="1" si="20"/>
        <v>0</v>
      </c>
      <c r="AR158" s="7">
        <f t="shared" ca="1" si="20"/>
        <v>0</v>
      </c>
      <c r="AS158" s="7">
        <f t="shared" ca="1" si="20"/>
        <v>0</v>
      </c>
      <c r="AT158" s="7">
        <f t="shared" ca="1" si="20"/>
        <v>0</v>
      </c>
      <c r="AU158" s="7">
        <f t="shared" ca="1" si="20"/>
        <v>0</v>
      </c>
      <c r="AV158" s="7">
        <f t="shared" ca="1" si="22"/>
        <v>0</v>
      </c>
      <c r="AW158" s="7">
        <f t="shared" ca="1" si="22"/>
        <v>0</v>
      </c>
      <c r="AX158" s="7">
        <f t="shared" ca="1" si="22"/>
        <v>0</v>
      </c>
      <c r="AY158" s="7">
        <f t="shared" ca="1" si="22"/>
        <v>0</v>
      </c>
      <c r="AZ158" s="7">
        <f t="shared" ca="1" si="22"/>
        <v>0</v>
      </c>
      <c r="BA158" s="7">
        <f t="shared" ca="1" si="22"/>
        <v>0</v>
      </c>
      <c r="BB158" s="7">
        <f t="shared" ca="1" si="22"/>
        <v>0</v>
      </c>
      <c r="BC158" s="7">
        <f t="shared" ca="1" si="22"/>
        <v>0</v>
      </c>
      <c r="BD158" s="7">
        <f t="shared" ca="1" si="22"/>
        <v>0</v>
      </c>
      <c r="BE158" s="7">
        <f t="shared" ca="1" si="22"/>
        <v>0</v>
      </c>
      <c r="BF158" s="7">
        <f t="shared" ca="1" si="22"/>
        <v>0</v>
      </c>
      <c r="BG158" s="7">
        <f t="shared" ca="1" si="22"/>
        <v>0</v>
      </c>
      <c r="BH158" s="7">
        <f t="shared" ca="1" si="22"/>
        <v>0</v>
      </c>
      <c r="BI158" s="7">
        <f t="shared" ca="1" si="22"/>
        <v>0</v>
      </c>
      <c r="BJ158" s="7">
        <f t="shared" ca="1" si="23"/>
        <v>0</v>
      </c>
      <c r="BK158" s="7">
        <f t="shared" ca="1" si="23"/>
        <v>0</v>
      </c>
      <c r="BL158" s="7">
        <f t="shared" ca="1" si="23"/>
        <v>0</v>
      </c>
      <c r="BM158" s="7">
        <f t="shared" ca="1" si="23"/>
        <v>0</v>
      </c>
      <c r="BN158" s="7">
        <f t="shared" ca="1" si="23"/>
        <v>0</v>
      </c>
      <c r="BO158" s="7">
        <f t="shared" ca="1" si="23"/>
        <v>0</v>
      </c>
      <c r="BP158" s="7">
        <f t="shared" ca="1" si="23"/>
        <v>0</v>
      </c>
      <c r="BQ158" s="7">
        <f t="shared" ca="1" si="23"/>
        <v>0</v>
      </c>
      <c r="BR158" s="7">
        <f t="shared" ca="1" si="23"/>
        <v>0</v>
      </c>
      <c r="BS158" s="7">
        <f t="shared" ca="1" si="23"/>
        <v>0</v>
      </c>
      <c r="BT158" s="7">
        <f t="shared" ca="1" si="23"/>
        <v>0</v>
      </c>
      <c r="BU158" s="7">
        <f t="shared" ca="1" si="23"/>
        <v>0</v>
      </c>
      <c r="BV158" s="12">
        <f t="shared" ca="1" si="14"/>
        <v>0</v>
      </c>
      <c r="BW158">
        <f ca="1">SUMIF(Б!B158:BU158,"&gt;0",Оцінки!$B$3:$BU$3)</f>
        <v>0</v>
      </c>
    </row>
    <row r="159" spans="1:75" x14ac:dyDescent="0.25">
      <c r="A159">
        <f>Оцінки!A65</f>
        <v>0</v>
      </c>
      <c r="B159" s="7">
        <f t="shared" ca="1" si="21"/>
        <v>0</v>
      </c>
      <c r="C159" s="7">
        <f t="shared" ca="1" si="21"/>
        <v>0</v>
      </c>
      <c r="D159" s="7">
        <f t="shared" ca="1" si="21"/>
        <v>0</v>
      </c>
      <c r="E159" s="7">
        <f t="shared" ca="1" si="21"/>
        <v>0</v>
      </c>
      <c r="F159" s="7">
        <f t="shared" ca="1" si="21"/>
        <v>0</v>
      </c>
      <c r="G159" s="7">
        <f t="shared" ca="1" si="21"/>
        <v>0</v>
      </c>
      <c r="H159" s="7">
        <f t="shared" ca="1" si="21"/>
        <v>0</v>
      </c>
      <c r="I159" s="7">
        <f t="shared" ca="1" si="21"/>
        <v>0</v>
      </c>
      <c r="J159" s="7">
        <f t="shared" ca="1" si="21"/>
        <v>0</v>
      </c>
      <c r="K159" s="7">
        <f t="shared" ca="1" si="21"/>
        <v>0</v>
      </c>
      <c r="L159" s="7">
        <f t="shared" ca="1" si="21"/>
        <v>0</v>
      </c>
      <c r="M159" s="7">
        <f t="shared" ca="1" si="21"/>
        <v>0</v>
      </c>
      <c r="N159" s="7">
        <f t="shared" ca="1" si="21"/>
        <v>0</v>
      </c>
      <c r="O159" s="7">
        <f t="shared" ca="1" si="21"/>
        <v>0</v>
      </c>
      <c r="P159" s="7">
        <f t="shared" ca="1" si="21"/>
        <v>0</v>
      </c>
      <c r="Q159" s="7">
        <f t="shared" ca="1" si="21"/>
        <v>0</v>
      </c>
      <c r="R159" s="7">
        <f t="shared" ca="1" si="19"/>
        <v>0</v>
      </c>
      <c r="S159" s="7">
        <f t="shared" ca="1" si="19"/>
        <v>0</v>
      </c>
      <c r="T159" s="7">
        <f t="shared" ca="1" si="19"/>
        <v>0</v>
      </c>
      <c r="U159" s="7">
        <f t="shared" ca="1" si="19"/>
        <v>0</v>
      </c>
      <c r="V159" s="7">
        <f t="shared" ca="1" si="19"/>
        <v>0</v>
      </c>
      <c r="W159" s="7">
        <f t="shared" ca="1" si="19"/>
        <v>0</v>
      </c>
      <c r="X159" s="7">
        <f t="shared" ca="1" si="19"/>
        <v>0</v>
      </c>
      <c r="Y159" s="7">
        <f t="shared" ca="1" si="19"/>
        <v>0</v>
      </c>
      <c r="Z159" s="7">
        <f t="shared" ca="1" si="19"/>
        <v>0</v>
      </c>
      <c r="AA159" s="7">
        <f t="shared" ca="1" si="19"/>
        <v>0</v>
      </c>
      <c r="AB159" s="7">
        <f t="shared" ca="1" si="19"/>
        <v>0</v>
      </c>
      <c r="AC159" s="7">
        <f t="shared" ca="1" si="19"/>
        <v>0</v>
      </c>
      <c r="AD159" s="7">
        <f t="shared" ca="1" si="19"/>
        <v>0</v>
      </c>
      <c r="AE159" s="7">
        <f t="shared" ca="1" si="19"/>
        <v>0</v>
      </c>
      <c r="AF159" s="7">
        <f t="shared" ca="1" si="20"/>
        <v>0</v>
      </c>
      <c r="AG159" s="7">
        <f t="shared" ca="1" si="20"/>
        <v>0</v>
      </c>
      <c r="AH159" s="7">
        <f t="shared" ca="1" si="20"/>
        <v>0</v>
      </c>
      <c r="AI159" s="7">
        <f t="shared" ca="1" si="20"/>
        <v>0</v>
      </c>
      <c r="AJ159" s="7">
        <f t="shared" ca="1" si="20"/>
        <v>0</v>
      </c>
      <c r="AK159" s="7">
        <f t="shared" ca="1" si="20"/>
        <v>0</v>
      </c>
      <c r="AL159" s="7">
        <f t="shared" ca="1" si="20"/>
        <v>0</v>
      </c>
      <c r="AM159" s="7">
        <f t="shared" ca="1" si="20"/>
        <v>0</v>
      </c>
      <c r="AN159" s="7">
        <f t="shared" ca="1" si="20"/>
        <v>0</v>
      </c>
      <c r="AO159" s="7">
        <f t="shared" ca="1" si="20"/>
        <v>0</v>
      </c>
      <c r="AP159" s="7">
        <f t="shared" ca="1" si="20"/>
        <v>0</v>
      </c>
      <c r="AQ159" s="7">
        <f t="shared" ca="1" si="20"/>
        <v>0</v>
      </c>
      <c r="AR159" s="7">
        <f t="shared" ca="1" si="20"/>
        <v>0</v>
      </c>
      <c r="AS159" s="7">
        <f t="shared" ca="1" si="20"/>
        <v>0</v>
      </c>
      <c r="AT159" s="7">
        <f t="shared" ca="1" si="20"/>
        <v>0</v>
      </c>
      <c r="AU159" s="7">
        <f t="shared" ca="1" si="20"/>
        <v>0</v>
      </c>
      <c r="AV159" s="7">
        <f t="shared" ca="1" si="22"/>
        <v>0</v>
      </c>
      <c r="AW159" s="7">
        <f t="shared" ca="1" si="22"/>
        <v>0</v>
      </c>
      <c r="AX159" s="7">
        <f t="shared" ca="1" si="22"/>
        <v>0</v>
      </c>
      <c r="AY159" s="7">
        <f t="shared" ca="1" si="22"/>
        <v>0</v>
      </c>
      <c r="AZ159" s="7">
        <f t="shared" ca="1" si="22"/>
        <v>0</v>
      </c>
      <c r="BA159" s="7">
        <f t="shared" ca="1" si="22"/>
        <v>0</v>
      </c>
      <c r="BB159" s="7">
        <f t="shared" ca="1" si="22"/>
        <v>0</v>
      </c>
      <c r="BC159" s="7">
        <f t="shared" ca="1" si="22"/>
        <v>0</v>
      </c>
      <c r="BD159" s="7">
        <f t="shared" ca="1" si="22"/>
        <v>0</v>
      </c>
      <c r="BE159" s="7">
        <f t="shared" ca="1" si="22"/>
        <v>0</v>
      </c>
      <c r="BF159" s="7">
        <f t="shared" ca="1" si="22"/>
        <v>0</v>
      </c>
      <c r="BG159" s="7">
        <f t="shared" ca="1" si="22"/>
        <v>0</v>
      </c>
      <c r="BH159" s="7">
        <f t="shared" ca="1" si="22"/>
        <v>0</v>
      </c>
      <c r="BI159" s="7">
        <f t="shared" ca="1" si="22"/>
        <v>0</v>
      </c>
      <c r="BJ159" s="7">
        <f t="shared" ca="1" si="23"/>
        <v>0</v>
      </c>
      <c r="BK159" s="7">
        <f t="shared" ca="1" si="23"/>
        <v>0</v>
      </c>
      <c r="BL159" s="7">
        <f t="shared" ca="1" si="23"/>
        <v>0</v>
      </c>
      <c r="BM159" s="7">
        <f t="shared" ca="1" si="23"/>
        <v>0</v>
      </c>
      <c r="BN159" s="7">
        <f t="shared" ca="1" si="23"/>
        <v>0</v>
      </c>
      <c r="BO159" s="7">
        <f t="shared" ca="1" si="23"/>
        <v>0</v>
      </c>
      <c r="BP159" s="7">
        <f t="shared" ca="1" si="23"/>
        <v>0</v>
      </c>
      <c r="BQ159" s="7">
        <f t="shared" ca="1" si="23"/>
        <v>0</v>
      </c>
      <c r="BR159" s="7">
        <f t="shared" ca="1" si="23"/>
        <v>0</v>
      </c>
      <c r="BS159" s="7">
        <f t="shared" ca="1" si="23"/>
        <v>0</v>
      </c>
      <c r="BT159" s="7">
        <f t="shared" ca="1" si="23"/>
        <v>0</v>
      </c>
      <c r="BU159" s="7">
        <f t="shared" ca="1" si="23"/>
        <v>0</v>
      </c>
      <c r="BV159" s="12">
        <f t="shared" ca="1" si="14"/>
        <v>0</v>
      </c>
      <c r="BW159">
        <f ca="1">SUMIF(Б!B159:BU159,"&gt;0",Оцінки!$B$3:$BU$3)</f>
        <v>0</v>
      </c>
    </row>
    <row r="160" spans="1:75" x14ac:dyDescent="0.25">
      <c r="A160">
        <f>Оцінки!A66</f>
        <v>0</v>
      </c>
      <c r="B160" s="7">
        <f t="shared" ca="1" si="21"/>
        <v>0</v>
      </c>
      <c r="C160" s="7">
        <f t="shared" ca="1" si="21"/>
        <v>0</v>
      </c>
      <c r="D160" s="7">
        <f t="shared" ca="1" si="21"/>
        <v>0</v>
      </c>
      <c r="E160" s="7">
        <f t="shared" ca="1" si="21"/>
        <v>0</v>
      </c>
      <c r="F160" s="7">
        <f t="shared" ca="1" si="21"/>
        <v>0</v>
      </c>
      <c r="G160" s="7">
        <f t="shared" ca="1" si="21"/>
        <v>0</v>
      </c>
      <c r="H160" s="7">
        <f t="shared" ca="1" si="21"/>
        <v>0</v>
      </c>
      <c r="I160" s="7">
        <f t="shared" ca="1" si="21"/>
        <v>0</v>
      </c>
      <c r="J160" s="7">
        <f t="shared" ca="1" si="21"/>
        <v>0</v>
      </c>
      <c r="K160" s="7">
        <f t="shared" ca="1" si="21"/>
        <v>0</v>
      </c>
      <c r="L160" s="7">
        <f t="shared" ca="1" si="21"/>
        <v>0</v>
      </c>
      <c r="M160" s="7">
        <f t="shared" ca="1" si="21"/>
        <v>0</v>
      </c>
      <c r="N160" s="7">
        <f t="shared" ca="1" si="21"/>
        <v>0</v>
      </c>
      <c r="O160" s="7">
        <f t="shared" ca="1" si="21"/>
        <v>0</v>
      </c>
      <c r="P160" s="7">
        <f t="shared" ca="1" si="21"/>
        <v>0</v>
      </c>
      <c r="Q160" s="7">
        <f t="shared" ca="1" si="21"/>
        <v>0</v>
      </c>
      <c r="R160" s="7">
        <f t="shared" ca="1" si="19"/>
        <v>0</v>
      </c>
      <c r="S160" s="7">
        <f t="shared" ca="1" si="19"/>
        <v>0</v>
      </c>
      <c r="T160" s="7">
        <f t="shared" ca="1" si="19"/>
        <v>0</v>
      </c>
      <c r="U160" s="7">
        <f t="shared" ca="1" si="19"/>
        <v>0</v>
      </c>
      <c r="V160" s="7">
        <f t="shared" ca="1" si="19"/>
        <v>0</v>
      </c>
      <c r="W160" s="7">
        <f t="shared" ca="1" si="19"/>
        <v>0</v>
      </c>
      <c r="X160" s="7">
        <f t="shared" ca="1" si="19"/>
        <v>0</v>
      </c>
      <c r="Y160" s="7">
        <f t="shared" ca="1" si="19"/>
        <v>0</v>
      </c>
      <c r="Z160" s="7">
        <f t="shared" ca="1" si="19"/>
        <v>0</v>
      </c>
      <c r="AA160" s="7">
        <f t="shared" ca="1" si="19"/>
        <v>0</v>
      </c>
      <c r="AB160" s="7">
        <f t="shared" ca="1" si="19"/>
        <v>0</v>
      </c>
      <c r="AC160" s="7">
        <f t="shared" ca="1" si="19"/>
        <v>0</v>
      </c>
      <c r="AD160" s="7">
        <f t="shared" ca="1" si="19"/>
        <v>0</v>
      </c>
      <c r="AE160" s="7">
        <f t="shared" ca="1" si="19"/>
        <v>0</v>
      </c>
      <c r="AF160" s="7">
        <f t="shared" ca="1" si="20"/>
        <v>0</v>
      </c>
      <c r="AG160" s="7">
        <f t="shared" ca="1" si="20"/>
        <v>0</v>
      </c>
      <c r="AH160" s="7">
        <f t="shared" ca="1" si="20"/>
        <v>0</v>
      </c>
      <c r="AI160" s="7">
        <f t="shared" ca="1" si="20"/>
        <v>0</v>
      </c>
      <c r="AJ160" s="7">
        <f t="shared" ca="1" si="20"/>
        <v>0</v>
      </c>
      <c r="AK160" s="7">
        <f t="shared" ca="1" si="20"/>
        <v>0</v>
      </c>
      <c r="AL160" s="7">
        <f t="shared" ca="1" si="20"/>
        <v>0</v>
      </c>
      <c r="AM160" s="7">
        <f t="shared" ca="1" si="20"/>
        <v>0</v>
      </c>
      <c r="AN160" s="7">
        <f t="shared" ca="1" si="20"/>
        <v>0</v>
      </c>
      <c r="AO160" s="7">
        <f t="shared" ca="1" si="20"/>
        <v>0</v>
      </c>
      <c r="AP160" s="7">
        <f t="shared" ca="1" si="20"/>
        <v>0</v>
      </c>
      <c r="AQ160" s="7">
        <f t="shared" ca="1" si="20"/>
        <v>0</v>
      </c>
      <c r="AR160" s="7">
        <f t="shared" ca="1" si="20"/>
        <v>0</v>
      </c>
      <c r="AS160" s="7">
        <f t="shared" ca="1" si="20"/>
        <v>0</v>
      </c>
      <c r="AT160" s="7">
        <f t="shared" ca="1" si="20"/>
        <v>0</v>
      </c>
      <c r="AU160" s="7">
        <f t="shared" ca="1" si="20"/>
        <v>0</v>
      </c>
      <c r="AV160" s="7">
        <f t="shared" ca="1" si="22"/>
        <v>0</v>
      </c>
      <c r="AW160" s="7">
        <f t="shared" ca="1" si="22"/>
        <v>0</v>
      </c>
      <c r="AX160" s="7">
        <f t="shared" ca="1" si="22"/>
        <v>0</v>
      </c>
      <c r="AY160" s="7">
        <f t="shared" ca="1" si="22"/>
        <v>0</v>
      </c>
      <c r="AZ160" s="7">
        <f t="shared" ca="1" si="22"/>
        <v>0</v>
      </c>
      <c r="BA160" s="7">
        <f t="shared" ca="1" si="22"/>
        <v>0</v>
      </c>
      <c r="BB160" s="7">
        <f t="shared" ca="1" si="22"/>
        <v>0</v>
      </c>
      <c r="BC160" s="7">
        <f t="shared" ca="1" si="22"/>
        <v>0</v>
      </c>
      <c r="BD160" s="7">
        <f t="shared" ca="1" si="22"/>
        <v>0</v>
      </c>
      <c r="BE160" s="7">
        <f t="shared" ca="1" si="22"/>
        <v>0</v>
      </c>
      <c r="BF160" s="7">
        <f t="shared" ca="1" si="22"/>
        <v>0</v>
      </c>
      <c r="BG160" s="7">
        <f t="shared" ca="1" si="22"/>
        <v>0</v>
      </c>
      <c r="BH160" s="7">
        <f t="shared" ca="1" si="22"/>
        <v>0</v>
      </c>
      <c r="BI160" s="7">
        <f t="shared" ca="1" si="22"/>
        <v>0</v>
      </c>
      <c r="BJ160" s="7">
        <f t="shared" ca="1" si="23"/>
        <v>0</v>
      </c>
      <c r="BK160" s="7">
        <f t="shared" ca="1" si="23"/>
        <v>0</v>
      </c>
      <c r="BL160" s="7">
        <f t="shared" ca="1" si="23"/>
        <v>0</v>
      </c>
      <c r="BM160" s="7">
        <f t="shared" ca="1" si="23"/>
        <v>0</v>
      </c>
      <c r="BN160" s="7">
        <f t="shared" ca="1" si="23"/>
        <v>0</v>
      </c>
      <c r="BO160" s="7">
        <f t="shared" ca="1" si="23"/>
        <v>0</v>
      </c>
      <c r="BP160" s="7">
        <f t="shared" ca="1" si="23"/>
        <v>0</v>
      </c>
      <c r="BQ160" s="7">
        <f t="shared" ca="1" si="23"/>
        <v>0</v>
      </c>
      <c r="BR160" s="7">
        <f t="shared" ca="1" si="23"/>
        <v>0</v>
      </c>
      <c r="BS160" s="7">
        <f t="shared" ca="1" si="23"/>
        <v>0</v>
      </c>
      <c r="BT160" s="7">
        <f t="shared" ca="1" si="23"/>
        <v>0</v>
      </c>
      <c r="BU160" s="7">
        <f t="shared" ca="1" si="23"/>
        <v>0</v>
      </c>
      <c r="BV160" s="12">
        <f t="shared" ca="1" si="14"/>
        <v>0</v>
      </c>
      <c r="BW160">
        <f ca="1">SUMIF(Б!B160:BU160,"&gt;0",Оцінки!$B$3:$BU$3)</f>
        <v>0</v>
      </c>
    </row>
    <row r="161" spans="1:75" x14ac:dyDescent="0.25">
      <c r="A161">
        <f>Оцінки!A67</f>
        <v>0</v>
      </c>
      <c r="B161" s="7">
        <f t="shared" ca="1" si="21"/>
        <v>0</v>
      </c>
      <c r="C161" s="7">
        <f t="shared" ca="1" si="21"/>
        <v>0</v>
      </c>
      <c r="D161" s="7">
        <f t="shared" ca="1" si="21"/>
        <v>0</v>
      </c>
      <c r="E161" s="7">
        <f t="shared" ca="1" si="21"/>
        <v>0</v>
      </c>
      <c r="F161" s="7">
        <f t="shared" ca="1" si="21"/>
        <v>0</v>
      </c>
      <c r="G161" s="7">
        <f t="shared" ca="1" si="21"/>
        <v>0</v>
      </c>
      <c r="H161" s="7">
        <f t="shared" ca="1" si="21"/>
        <v>0</v>
      </c>
      <c r="I161" s="7">
        <f t="shared" ca="1" si="21"/>
        <v>0</v>
      </c>
      <c r="J161" s="7">
        <f t="shared" ca="1" si="21"/>
        <v>0</v>
      </c>
      <c r="K161" s="7">
        <f t="shared" ca="1" si="21"/>
        <v>0</v>
      </c>
      <c r="L161" s="7">
        <f t="shared" ca="1" si="21"/>
        <v>0</v>
      </c>
      <c r="M161" s="7">
        <f t="shared" ca="1" si="21"/>
        <v>0</v>
      </c>
      <c r="N161" s="7">
        <f t="shared" ca="1" si="21"/>
        <v>0</v>
      </c>
      <c r="O161" s="7">
        <f t="shared" ca="1" si="21"/>
        <v>0</v>
      </c>
      <c r="P161" s="7">
        <f t="shared" ca="1" si="21"/>
        <v>0</v>
      </c>
      <c r="Q161" s="7">
        <f t="shared" ca="1" si="21"/>
        <v>0</v>
      </c>
      <c r="R161" s="7">
        <f t="shared" ca="1" si="19"/>
        <v>0</v>
      </c>
      <c r="S161" s="7">
        <f t="shared" ca="1" si="19"/>
        <v>0</v>
      </c>
      <c r="T161" s="7">
        <f t="shared" ca="1" si="19"/>
        <v>0</v>
      </c>
      <c r="U161" s="7">
        <f t="shared" ca="1" si="19"/>
        <v>0</v>
      </c>
      <c r="V161" s="7">
        <f t="shared" ca="1" si="19"/>
        <v>0</v>
      </c>
      <c r="W161" s="7">
        <f t="shared" ca="1" si="19"/>
        <v>0</v>
      </c>
      <c r="X161" s="7">
        <f t="shared" ca="1" si="19"/>
        <v>0</v>
      </c>
      <c r="Y161" s="7">
        <f t="shared" ca="1" si="19"/>
        <v>0</v>
      </c>
      <c r="Z161" s="7">
        <f t="shared" ca="1" si="19"/>
        <v>0</v>
      </c>
      <c r="AA161" s="7">
        <f t="shared" ca="1" si="19"/>
        <v>0</v>
      </c>
      <c r="AB161" s="7">
        <f t="shared" ca="1" si="19"/>
        <v>0</v>
      </c>
      <c r="AC161" s="7">
        <f t="shared" ca="1" si="19"/>
        <v>0</v>
      </c>
      <c r="AD161" s="7">
        <f t="shared" ca="1" si="19"/>
        <v>0</v>
      </c>
      <c r="AE161" s="7">
        <f t="shared" ca="1" si="19"/>
        <v>0</v>
      </c>
      <c r="AF161" s="7">
        <f t="shared" ca="1" si="20"/>
        <v>0</v>
      </c>
      <c r="AG161" s="7">
        <f t="shared" ca="1" si="20"/>
        <v>0</v>
      </c>
      <c r="AH161" s="7">
        <f t="shared" ca="1" si="20"/>
        <v>0</v>
      </c>
      <c r="AI161" s="7">
        <f t="shared" ca="1" si="20"/>
        <v>0</v>
      </c>
      <c r="AJ161" s="7">
        <f t="shared" ca="1" si="20"/>
        <v>0</v>
      </c>
      <c r="AK161" s="7">
        <f t="shared" ca="1" si="20"/>
        <v>0</v>
      </c>
      <c r="AL161" s="7">
        <f t="shared" ca="1" si="20"/>
        <v>0</v>
      </c>
      <c r="AM161" s="7">
        <f t="shared" ca="1" si="20"/>
        <v>0</v>
      </c>
      <c r="AN161" s="7">
        <f t="shared" ca="1" si="20"/>
        <v>0</v>
      </c>
      <c r="AO161" s="7">
        <f t="shared" ca="1" si="20"/>
        <v>0</v>
      </c>
      <c r="AP161" s="7">
        <f t="shared" ca="1" si="20"/>
        <v>0</v>
      </c>
      <c r="AQ161" s="7">
        <f t="shared" ca="1" si="20"/>
        <v>0</v>
      </c>
      <c r="AR161" s="7">
        <f t="shared" ca="1" si="20"/>
        <v>0</v>
      </c>
      <c r="AS161" s="7">
        <f t="shared" ca="1" si="20"/>
        <v>0</v>
      </c>
      <c r="AT161" s="7">
        <f t="shared" ca="1" si="20"/>
        <v>0</v>
      </c>
      <c r="AU161" s="7">
        <f t="shared" ca="1" si="20"/>
        <v>0</v>
      </c>
      <c r="AV161" s="7">
        <f t="shared" ca="1" si="22"/>
        <v>0</v>
      </c>
      <c r="AW161" s="7">
        <f t="shared" ca="1" si="22"/>
        <v>0</v>
      </c>
      <c r="AX161" s="7">
        <f t="shared" ca="1" si="22"/>
        <v>0</v>
      </c>
      <c r="AY161" s="7">
        <f t="shared" ca="1" si="22"/>
        <v>0</v>
      </c>
      <c r="AZ161" s="7">
        <f t="shared" ca="1" si="22"/>
        <v>0</v>
      </c>
      <c r="BA161" s="7">
        <f t="shared" ca="1" si="22"/>
        <v>0</v>
      </c>
      <c r="BB161" s="7">
        <f t="shared" ca="1" si="22"/>
        <v>0</v>
      </c>
      <c r="BC161" s="7">
        <f t="shared" ca="1" si="22"/>
        <v>0</v>
      </c>
      <c r="BD161" s="7">
        <f t="shared" ca="1" si="22"/>
        <v>0</v>
      </c>
      <c r="BE161" s="7">
        <f t="shared" ca="1" si="22"/>
        <v>0</v>
      </c>
      <c r="BF161" s="7">
        <f t="shared" ca="1" si="22"/>
        <v>0</v>
      </c>
      <c r="BG161" s="7">
        <f t="shared" ca="1" si="22"/>
        <v>0</v>
      </c>
      <c r="BH161" s="7">
        <f t="shared" ca="1" si="22"/>
        <v>0</v>
      </c>
      <c r="BI161" s="7">
        <f t="shared" ca="1" si="22"/>
        <v>0</v>
      </c>
      <c r="BJ161" s="7">
        <f t="shared" ca="1" si="23"/>
        <v>0</v>
      </c>
      <c r="BK161" s="7">
        <f t="shared" ca="1" si="23"/>
        <v>0</v>
      </c>
      <c r="BL161" s="7">
        <f t="shared" ca="1" si="23"/>
        <v>0</v>
      </c>
      <c r="BM161" s="7">
        <f t="shared" ca="1" si="23"/>
        <v>0</v>
      </c>
      <c r="BN161" s="7">
        <f t="shared" ca="1" si="23"/>
        <v>0</v>
      </c>
      <c r="BO161" s="7">
        <f t="shared" ca="1" si="23"/>
        <v>0</v>
      </c>
      <c r="BP161" s="7">
        <f t="shared" ca="1" si="23"/>
        <v>0</v>
      </c>
      <c r="BQ161" s="7">
        <f t="shared" ca="1" si="23"/>
        <v>0</v>
      </c>
      <c r="BR161" s="7">
        <f t="shared" ca="1" si="23"/>
        <v>0</v>
      </c>
      <c r="BS161" s="7">
        <f t="shared" ca="1" si="23"/>
        <v>0</v>
      </c>
      <c r="BT161" s="7">
        <f t="shared" ca="1" si="23"/>
        <v>0</v>
      </c>
      <c r="BU161" s="7">
        <f t="shared" ca="1" si="23"/>
        <v>0</v>
      </c>
      <c r="BV161" s="12">
        <f t="shared" ca="1" si="14"/>
        <v>0</v>
      </c>
      <c r="BW161">
        <f ca="1">SUMIF(Б!B161:BU161,"&gt;0",Оцінки!$B$3:$BU$3)</f>
        <v>0</v>
      </c>
    </row>
    <row r="162" spans="1:75" x14ac:dyDescent="0.25">
      <c r="A162">
        <f>Оцінки!A68</f>
        <v>0</v>
      </c>
      <c r="B162" s="7">
        <f t="shared" ca="1" si="21"/>
        <v>0</v>
      </c>
      <c r="C162" s="7">
        <f t="shared" ca="1" si="21"/>
        <v>0</v>
      </c>
      <c r="D162" s="7">
        <f t="shared" ca="1" si="21"/>
        <v>0</v>
      </c>
      <c r="E162" s="7">
        <f t="shared" ca="1" si="21"/>
        <v>0</v>
      </c>
      <c r="F162" s="7">
        <f t="shared" ca="1" si="21"/>
        <v>0</v>
      </c>
      <c r="G162" s="7">
        <f t="shared" ca="1" si="21"/>
        <v>0</v>
      </c>
      <c r="H162" s="7">
        <f t="shared" ca="1" si="21"/>
        <v>0</v>
      </c>
      <c r="I162" s="7">
        <f t="shared" ca="1" si="21"/>
        <v>0</v>
      </c>
      <c r="J162" s="7">
        <f t="shared" ca="1" si="21"/>
        <v>0</v>
      </c>
      <c r="K162" s="7">
        <f t="shared" ca="1" si="21"/>
        <v>0</v>
      </c>
      <c r="L162" s="7">
        <f t="shared" ca="1" si="21"/>
        <v>0</v>
      </c>
      <c r="M162" s="7">
        <f t="shared" ca="1" si="21"/>
        <v>0</v>
      </c>
      <c r="N162" s="7">
        <f t="shared" ca="1" si="21"/>
        <v>0</v>
      </c>
      <c r="O162" s="7">
        <f t="shared" ca="1" si="21"/>
        <v>0</v>
      </c>
      <c r="P162" s="7">
        <f t="shared" ca="1" si="21"/>
        <v>0</v>
      </c>
      <c r="Q162" s="7">
        <f t="shared" ca="1" si="21"/>
        <v>0</v>
      </c>
      <c r="R162" s="7">
        <f t="shared" ca="1" si="19"/>
        <v>0</v>
      </c>
      <c r="S162" s="7">
        <f t="shared" ca="1" si="19"/>
        <v>0</v>
      </c>
      <c r="T162" s="7">
        <f t="shared" ca="1" si="19"/>
        <v>0</v>
      </c>
      <c r="U162" s="7">
        <f t="shared" ca="1" si="19"/>
        <v>0</v>
      </c>
      <c r="V162" s="7">
        <f t="shared" ca="1" si="19"/>
        <v>0</v>
      </c>
      <c r="W162" s="7">
        <f t="shared" ca="1" si="19"/>
        <v>0</v>
      </c>
      <c r="X162" s="7">
        <f t="shared" ca="1" si="19"/>
        <v>0</v>
      </c>
      <c r="Y162" s="7">
        <f t="shared" ca="1" si="19"/>
        <v>0</v>
      </c>
      <c r="Z162" s="7">
        <f t="shared" ca="1" si="19"/>
        <v>0</v>
      </c>
      <c r="AA162" s="7">
        <f t="shared" ca="1" si="19"/>
        <v>0</v>
      </c>
      <c r="AB162" s="7">
        <f t="shared" ca="1" si="19"/>
        <v>0</v>
      </c>
      <c r="AC162" s="7">
        <f t="shared" ca="1" si="19"/>
        <v>0</v>
      </c>
      <c r="AD162" s="7">
        <f t="shared" ca="1" si="19"/>
        <v>0</v>
      </c>
      <c r="AE162" s="7">
        <f t="shared" ca="1" si="19"/>
        <v>0</v>
      </c>
      <c r="AF162" s="7">
        <f t="shared" ca="1" si="20"/>
        <v>0</v>
      </c>
      <c r="AG162" s="7">
        <f t="shared" ca="1" si="20"/>
        <v>0</v>
      </c>
      <c r="AH162" s="7">
        <f t="shared" ca="1" si="20"/>
        <v>0</v>
      </c>
      <c r="AI162" s="7">
        <f t="shared" ca="1" si="20"/>
        <v>0</v>
      </c>
      <c r="AJ162" s="7">
        <f t="shared" ca="1" si="20"/>
        <v>0</v>
      </c>
      <c r="AK162" s="7">
        <f t="shared" ca="1" si="20"/>
        <v>0</v>
      </c>
      <c r="AL162" s="7">
        <f t="shared" ca="1" si="20"/>
        <v>0</v>
      </c>
      <c r="AM162" s="7">
        <f t="shared" ca="1" si="20"/>
        <v>0</v>
      </c>
      <c r="AN162" s="7">
        <f t="shared" ca="1" si="20"/>
        <v>0</v>
      </c>
      <c r="AO162" s="7">
        <f t="shared" ca="1" si="20"/>
        <v>0</v>
      </c>
      <c r="AP162" s="7">
        <f t="shared" ca="1" si="20"/>
        <v>0</v>
      </c>
      <c r="AQ162" s="7">
        <f t="shared" ca="1" si="20"/>
        <v>0</v>
      </c>
      <c r="AR162" s="7">
        <f t="shared" ca="1" si="20"/>
        <v>0</v>
      </c>
      <c r="AS162" s="7">
        <f t="shared" ca="1" si="20"/>
        <v>0</v>
      </c>
      <c r="AT162" s="7">
        <f t="shared" ca="1" si="20"/>
        <v>0</v>
      </c>
      <c r="AU162" s="7">
        <f t="shared" ca="1" si="20"/>
        <v>0</v>
      </c>
      <c r="AV162" s="7">
        <f t="shared" ca="1" si="22"/>
        <v>0</v>
      </c>
      <c r="AW162" s="7">
        <f t="shared" ca="1" si="22"/>
        <v>0</v>
      </c>
      <c r="AX162" s="7">
        <f t="shared" ca="1" si="22"/>
        <v>0</v>
      </c>
      <c r="AY162" s="7">
        <f t="shared" ca="1" si="22"/>
        <v>0</v>
      </c>
      <c r="AZ162" s="7">
        <f t="shared" ca="1" si="22"/>
        <v>0</v>
      </c>
      <c r="BA162" s="7">
        <f t="shared" ca="1" si="22"/>
        <v>0</v>
      </c>
      <c r="BB162" s="7">
        <f t="shared" ca="1" si="22"/>
        <v>0</v>
      </c>
      <c r="BC162" s="7">
        <f t="shared" ca="1" si="22"/>
        <v>0</v>
      </c>
      <c r="BD162" s="7">
        <f t="shared" ca="1" si="22"/>
        <v>0</v>
      </c>
      <c r="BE162" s="7">
        <f t="shared" ca="1" si="22"/>
        <v>0</v>
      </c>
      <c r="BF162" s="7">
        <f t="shared" ca="1" si="22"/>
        <v>0</v>
      </c>
      <c r="BG162" s="7">
        <f t="shared" ca="1" si="22"/>
        <v>0</v>
      </c>
      <c r="BH162" s="7">
        <f t="shared" ca="1" si="22"/>
        <v>0</v>
      </c>
      <c r="BI162" s="7">
        <f t="shared" ca="1" si="22"/>
        <v>0</v>
      </c>
      <c r="BJ162" s="7">
        <f t="shared" ca="1" si="23"/>
        <v>0</v>
      </c>
      <c r="BK162" s="7">
        <f t="shared" ca="1" si="23"/>
        <v>0</v>
      </c>
      <c r="BL162" s="7">
        <f t="shared" ca="1" si="23"/>
        <v>0</v>
      </c>
      <c r="BM162" s="7">
        <f t="shared" ca="1" si="23"/>
        <v>0</v>
      </c>
      <c r="BN162" s="7">
        <f t="shared" ca="1" si="23"/>
        <v>0</v>
      </c>
      <c r="BO162" s="7">
        <f t="shared" ca="1" si="23"/>
        <v>0</v>
      </c>
      <c r="BP162" s="7">
        <f t="shared" ca="1" si="23"/>
        <v>0</v>
      </c>
      <c r="BQ162" s="7">
        <f t="shared" ca="1" si="23"/>
        <v>0</v>
      </c>
      <c r="BR162" s="7">
        <f t="shared" ca="1" si="23"/>
        <v>0</v>
      </c>
      <c r="BS162" s="7">
        <f t="shared" ca="1" si="23"/>
        <v>0</v>
      </c>
      <c r="BT162" s="7">
        <f t="shared" ca="1" si="23"/>
        <v>0</v>
      </c>
      <c r="BU162" s="7">
        <f t="shared" ca="1" si="23"/>
        <v>0</v>
      </c>
      <c r="BV162" s="12">
        <f t="shared" ca="1" si="14"/>
        <v>0</v>
      </c>
      <c r="BW162">
        <f ca="1">SUMIF(Б!B162:BU162,"&gt;0",Оцінки!$B$3:$BU$3)</f>
        <v>0</v>
      </c>
    </row>
    <row r="163" spans="1:75" x14ac:dyDescent="0.25">
      <c r="A163">
        <f>Оцінки!A69</f>
        <v>0</v>
      </c>
      <c r="B163" s="7">
        <f t="shared" ca="1" si="21"/>
        <v>0</v>
      </c>
      <c r="C163" s="7">
        <f t="shared" ca="1" si="21"/>
        <v>0</v>
      </c>
      <c r="D163" s="7">
        <f t="shared" ca="1" si="21"/>
        <v>0</v>
      </c>
      <c r="E163" s="7">
        <f t="shared" ca="1" si="21"/>
        <v>0</v>
      </c>
      <c r="F163" s="7">
        <f t="shared" ca="1" si="21"/>
        <v>0</v>
      </c>
      <c r="G163" s="7">
        <f t="shared" ca="1" si="21"/>
        <v>0</v>
      </c>
      <c r="H163" s="7">
        <f t="shared" ca="1" si="21"/>
        <v>0</v>
      </c>
      <c r="I163" s="7">
        <f t="shared" ca="1" si="21"/>
        <v>0</v>
      </c>
      <c r="J163" s="7">
        <f t="shared" ca="1" si="21"/>
        <v>0</v>
      </c>
      <c r="K163" s="7">
        <f t="shared" ca="1" si="21"/>
        <v>0</v>
      </c>
      <c r="L163" s="7">
        <f t="shared" ca="1" si="21"/>
        <v>0</v>
      </c>
      <c r="M163" s="7">
        <f t="shared" ca="1" si="21"/>
        <v>0</v>
      </c>
      <c r="N163" s="7">
        <f t="shared" ca="1" si="21"/>
        <v>0</v>
      </c>
      <c r="O163" s="7">
        <f t="shared" ca="1" si="21"/>
        <v>0</v>
      </c>
      <c r="P163" s="7">
        <f t="shared" ca="1" si="21"/>
        <v>0</v>
      </c>
      <c r="Q163" s="7">
        <f t="shared" ca="1" si="21"/>
        <v>0</v>
      </c>
      <c r="R163" s="7">
        <f t="shared" ca="1" si="19"/>
        <v>0</v>
      </c>
      <c r="S163" s="7">
        <f t="shared" ca="1" si="19"/>
        <v>0</v>
      </c>
      <c r="T163" s="7">
        <f t="shared" ca="1" si="19"/>
        <v>0</v>
      </c>
      <c r="U163" s="7">
        <f t="shared" ca="1" si="19"/>
        <v>0</v>
      </c>
      <c r="V163" s="7">
        <f t="shared" ca="1" si="19"/>
        <v>0</v>
      </c>
      <c r="W163" s="7">
        <f t="shared" ca="1" si="19"/>
        <v>0</v>
      </c>
      <c r="X163" s="7">
        <f t="shared" ca="1" si="19"/>
        <v>0</v>
      </c>
      <c r="Y163" s="7">
        <f t="shared" ca="1" si="19"/>
        <v>0</v>
      </c>
      <c r="Z163" s="7">
        <f t="shared" ca="1" si="19"/>
        <v>0</v>
      </c>
      <c r="AA163" s="7">
        <f t="shared" ca="1" si="19"/>
        <v>0</v>
      </c>
      <c r="AB163" s="7">
        <f t="shared" ca="1" si="19"/>
        <v>0</v>
      </c>
      <c r="AC163" s="7">
        <f t="shared" ca="1" si="19"/>
        <v>0</v>
      </c>
      <c r="AD163" s="7">
        <f t="shared" ca="1" si="19"/>
        <v>0</v>
      </c>
      <c r="AE163" s="7">
        <f t="shared" ca="1" si="19"/>
        <v>0</v>
      </c>
      <c r="AF163" s="7">
        <f t="shared" ca="1" si="20"/>
        <v>0</v>
      </c>
      <c r="AG163" s="7">
        <f t="shared" ca="1" si="20"/>
        <v>0</v>
      </c>
      <c r="AH163" s="7">
        <f t="shared" ca="1" si="20"/>
        <v>0</v>
      </c>
      <c r="AI163" s="7">
        <f t="shared" ca="1" si="20"/>
        <v>0</v>
      </c>
      <c r="AJ163" s="7">
        <f t="shared" ca="1" si="20"/>
        <v>0</v>
      </c>
      <c r="AK163" s="7">
        <f t="shared" ca="1" si="20"/>
        <v>0</v>
      </c>
      <c r="AL163" s="7">
        <f t="shared" ca="1" si="20"/>
        <v>0</v>
      </c>
      <c r="AM163" s="7">
        <f t="shared" ca="1" si="20"/>
        <v>0</v>
      </c>
      <c r="AN163" s="7">
        <f t="shared" ca="1" si="20"/>
        <v>0</v>
      </c>
      <c r="AO163" s="7">
        <f t="shared" ca="1" si="20"/>
        <v>0</v>
      </c>
      <c r="AP163" s="7">
        <f t="shared" ca="1" si="20"/>
        <v>0</v>
      </c>
      <c r="AQ163" s="7">
        <f t="shared" ca="1" si="20"/>
        <v>0</v>
      </c>
      <c r="AR163" s="7">
        <f t="shared" ca="1" si="20"/>
        <v>0</v>
      </c>
      <c r="AS163" s="7">
        <f t="shared" ca="1" si="20"/>
        <v>0</v>
      </c>
      <c r="AT163" s="7">
        <f t="shared" ca="1" si="20"/>
        <v>0</v>
      </c>
      <c r="AU163" s="7">
        <f t="shared" ca="1" si="20"/>
        <v>0</v>
      </c>
      <c r="AV163" s="7">
        <f t="shared" ca="1" si="22"/>
        <v>0</v>
      </c>
      <c r="AW163" s="7">
        <f t="shared" ca="1" si="22"/>
        <v>0</v>
      </c>
      <c r="AX163" s="7">
        <f t="shared" ca="1" si="22"/>
        <v>0</v>
      </c>
      <c r="AY163" s="7">
        <f t="shared" ca="1" si="22"/>
        <v>0</v>
      </c>
      <c r="AZ163" s="7">
        <f t="shared" ca="1" si="22"/>
        <v>0</v>
      </c>
      <c r="BA163" s="7">
        <f t="shared" ca="1" si="22"/>
        <v>0</v>
      </c>
      <c r="BB163" s="7">
        <f t="shared" ca="1" si="22"/>
        <v>0</v>
      </c>
      <c r="BC163" s="7">
        <f t="shared" ca="1" si="22"/>
        <v>0</v>
      </c>
      <c r="BD163" s="7">
        <f t="shared" ca="1" si="22"/>
        <v>0</v>
      </c>
      <c r="BE163" s="7">
        <f t="shared" ca="1" si="22"/>
        <v>0</v>
      </c>
      <c r="BF163" s="7">
        <f t="shared" ca="1" si="22"/>
        <v>0</v>
      </c>
      <c r="BG163" s="7">
        <f t="shared" ca="1" si="22"/>
        <v>0</v>
      </c>
      <c r="BH163" s="7">
        <f t="shared" ca="1" si="22"/>
        <v>0</v>
      </c>
      <c r="BI163" s="7">
        <f t="shared" ca="1" si="22"/>
        <v>0</v>
      </c>
      <c r="BJ163" s="7">
        <f t="shared" ca="1" si="23"/>
        <v>0</v>
      </c>
      <c r="BK163" s="7">
        <f t="shared" ca="1" si="23"/>
        <v>0</v>
      </c>
      <c r="BL163" s="7">
        <f t="shared" ca="1" si="23"/>
        <v>0</v>
      </c>
      <c r="BM163" s="7">
        <f t="shared" ca="1" si="23"/>
        <v>0</v>
      </c>
      <c r="BN163" s="7">
        <f t="shared" ca="1" si="23"/>
        <v>0</v>
      </c>
      <c r="BO163" s="7">
        <f t="shared" ca="1" si="23"/>
        <v>0</v>
      </c>
      <c r="BP163" s="7">
        <f t="shared" ca="1" si="23"/>
        <v>0</v>
      </c>
      <c r="BQ163" s="7">
        <f t="shared" ca="1" si="23"/>
        <v>0</v>
      </c>
      <c r="BR163" s="7">
        <f t="shared" ca="1" si="23"/>
        <v>0</v>
      </c>
      <c r="BS163" s="7">
        <f t="shared" ca="1" si="23"/>
        <v>0</v>
      </c>
      <c r="BT163" s="7">
        <f t="shared" ca="1" si="23"/>
        <v>0</v>
      </c>
      <c r="BU163" s="7">
        <f t="shared" ca="1" si="23"/>
        <v>0</v>
      </c>
      <c r="BV163" s="12">
        <f t="shared" ca="1" si="14"/>
        <v>0</v>
      </c>
      <c r="BW163">
        <f ca="1">SUMIF(Б!B163:BU163,"&gt;0",Оцінки!$B$3:$BU$3)</f>
        <v>0</v>
      </c>
    </row>
    <row r="164" spans="1:75" x14ac:dyDescent="0.25">
      <c r="A164">
        <f>Оцінки!A70</f>
        <v>0</v>
      </c>
      <c r="B164" s="7">
        <f t="shared" ca="1" si="21"/>
        <v>0</v>
      </c>
      <c r="C164" s="7">
        <f t="shared" ca="1" si="21"/>
        <v>0</v>
      </c>
      <c r="D164" s="7">
        <f t="shared" ca="1" si="21"/>
        <v>0</v>
      </c>
      <c r="E164" s="7">
        <f t="shared" ca="1" si="21"/>
        <v>0</v>
      </c>
      <c r="F164" s="7">
        <f t="shared" ca="1" si="21"/>
        <v>0</v>
      </c>
      <c r="G164" s="7">
        <f t="shared" ca="1" si="21"/>
        <v>0</v>
      </c>
      <c r="H164" s="7">
        <f t="shared" ca="1" si="21"/>
        <v>0</v>
      </c>
      <c r="I164" s="7">
        <f t="shared" ca="1" si="21"/>
        <v>0</v>
      </c>
      <c r="J164" s="7">
        <f t="shared" ca="1" si="21"/>
        <v>0</v>
      </c>
      <c r="K164" s="7">
        <f t="shared" ca="1" si="21"/>
        <v>0</v>
      </c>
      <c r="L164" s="7">
        <f t="shared" ca="1" si="21"/>
        <v>0</v>
      </c>
      <c r="M164" s="7">
        <f t="shared" ca="1" si="21"/>
        <v>0</v>
      </c>
      <c r="N164" s="7">
        <f t="shared" ca="1" si="21"/>
        <v>0</v>
      </c>
      <c r="O164" s="7">
        <f t="shared" ca="1" si="21"/>
        <v>0</v>
      </c>
      <c r="P164" s="7">
        <f t="shared" ca="1" si="21"/>
        <v>0</v>
      </c>
      <c r="Q164" s="7">
        <f t="shared" ref="Q164:AF179" ca="1" si="24">IF(COLUMN()&lt;=num,INDIRECT("Оцінки!"&amp;ADDRESS(ROW()-94,COLUMN()))*INDIRECT("Оцінки!"&amp;ADDRESS(3,COLUMN())),0)</f>
        <v>0</v>
      </c>
      <c r="R164" s="7">
        <f t="shared" ca="1" si="24"/>
        <v>0</v>
      </c>
      <c r="S164" s="7">
        <f t="shared" ca="1" si="24"/>
        <v>0</v>
      </c>
      <c r="T164" s="7">
        <f t="shared" ca="1" si="24"/>
        <v>0</v>
      </c>
      <c r="U164" s="7">
        <f t="shared" ca="1" si="24"/>
        <v>0</v>
      </c>
      <c r="V164" s="7">
        <f t="shared" ca="1" si="24"/>
        <v>0</v>
      </c>
      <c r="W164" s="7">
        <f t="shared" ca="1" si="24"/>
        <v>0</v>
      </c>
      <c r="X164" s="7">
        <f t="shared" ca="1" si="24"/>
        <v>0</v>
      </c>
      <c r="Y164" s="7">
        <f t="shared" ca="1" si="24"/>
        <v>0</v>
      </c>
      <c r="Z164" s="7">
        <f t="shared" ca="1" si="24"/>
        <v>0</v>
      </c>
      <c r="AA164" s="7">
        <f t="shared" ca="1" si="24"/>
        <v>0</v>
      </c>
      <c r="AB164" s="7">
        <f t="shared" ca="1" si="24"/>
        <v>0</v>
      </c>
      <c r="AC164" s="7">
        <f t="shared" ca="1" si="24"/>
        <v>0</v>
      </c>
      <c r="AD164" s="7">
        <f t="shared" ca="1" si="24"/>
        <v>0</v>
      </c>
      <c r="AE164" s="7">
        <f t="shared" ca="1" si="24"/>
        <v>0</v>
      </c>
      <c r="AF164" s="7">
        <f t="shared" ca="1" si="24"/>
        <v>0</v>
      </c>
      <c r="AG164" s="7">
        <f t="shared" ref="AG164:AV179" ca="1" si="25">IF(COLUMN()&lt;=num,INDIRECT("Оцінки!"&amp;ADDRESS(ROW()-94,COLUMN()))*INDIRECT("Оцінки!"&amp;ADDRESS(3,COLUMN())),0)</f>
        <v>0</v>
      </c>
      <c r="AH164" s="7">
        <f t="shared" ca="1" si="25"/>
        <v>0</v>
      </c>
      <c r="AI164" s="7">
        <f t="shared" ca="1" si="25"/>
        <v>0</v>
      </c>
      <c r="AJ164" s="7">
        <f t="shared" ca="1" si="25"/>
        <v>0</v>
      </c>
      <c r="AK164" s="7">
        <f t="shared" ca="1" si="25"/>
        <v>0</v>
      </c>
      <c r="AL164" s="7">
        <f t="shared" ca="1" si="25"/>
        <v>0</v>
      </c>
      <c r="AM164" s="7">
        <f t="shared" ca="1" si="25"/>
        <v>0</v>
      </c>
      <c r="AN164" s="7">
        <f t="shared" ca="1" si="25"/>
        <v>0</v>
      </c>
      <c r="AO164" s="7">
        <f t="shared" ca="1" si="25"/>
        <v>0</v>
      </c>
      <c r="AP164" s="7">
        <f t="shared" ca="1" si="25"/>
        <v>0</v>
      </c>
      <c r="AQ164" s="7">
        <f t="shared" ca="1" si="25"/>
        <v>0</v>
      </c>
      <c r="AR164" s="7">
        <f t="shared" ca="1" si="25"/>
        <v>0</v>
      </c>
      <c r="AS164" s="7">
        <f t="shared" ca="1" si="25"/>
        <v>0</v>
      </c>
      <c r="AT164" s="7">
        <f t="shared" ca="1" si="25"/>
        <v>0</v>
      </c>
      <c r="AU164" s="7">
        <f t="shared" ca="1" si="25"/>
        <v>0</v>
      </c>
      <c r="AV164" s="7">
        <f t="shared" ca="1" si="25"/>
        <v>0</v>
      </c>
      <c r="AW164" s="7">
        <f t="shared" ca="1" si="22"/>
        <v>0</v>
      </c>
      <c r="AX164" s="7">
        <f t="shared" ca="1" si="22"/>
        <v>0</v>
      </c>
      <c r="AY164" s="7">
        <f t="shared" ca="1" si="22"/>
        <v>0</v>
      </c>
      <c r="AZ164" s="7">
        <f t="shared" ca="1" si="22"/>
        <v>0</v>
      </c>
      <c r="BA164" s="7">
        <f t="shared" ca="1" si="22"/>
        <v>0</v>
      </c>
      <c r="BB164" s="7">
        <f t="shared" ca="1" si="22"/>
        <v>0</v>
      </c>
      <c r="BC164" s="7">
        <f t="shared" ca="1" si="22"/>
        <v>0</v>
      </c>
      <c r="BD164" s="7">
        <f t="shared" ca="1" si="22"/>
        <v>0</v>
      </c>
      <c r="BE164" s="7">
        <f t="shared" ca="1" si="22"/>
        <v>0</v>
      </c>
      <c r="BF164" s="7">
        <f t="shared" ca="1" si="22"/>
        <v>0</v>
      </c>
      <c r="BG164" s="7">
        <f t="shared" ca="1" si="22"/>
        <v>0</v>
      </c>
      <c r="BH164" s="7">
        <f t="shared" ca="1" si="22"/>
        <v>0</v>
      </c>
      <c r="BI164" s="7">
        <f t="shared" ca="1" si="22"/>
        <v>0</v>
      </c>
      <c r="BJ164" s="7">
        <f t="shared" ca="1" si="23"/>
        <v>0</v>
      </c>
      <c r="BK164" s="7">
        <f t="shared" ca="1" si="23"/>
        <v>0</v>
      </c>
      <c r="BL164" s="7">
        <f t="shared" ca="1" si="23"/>
        <v>0</v>
      </c>
      <c r="BM164" s="7">
        <f t="shared" ca="1" si="23"/>
        <v>0</v>
      </c>
      <c r="BN164" s="7">
        <f t="shared" ca="1" si="23"/>
        <v>0</v>
      </c>
      <c r="BO164" s="7">
        <f t="shared" ca="1" si="23"/>
        <v>0</v>
      </c>
      <c r="BP164" s="7">
        <f t="shared" ca="1" si="23"/>
        <v>0</v>
      </c>
      <c r="BQ164" s="7">
        <f t="shared" ca="1" si="23"/>
        <v>0</v>
      </c>
      <c r="BR164" s="7">
        <f t="shared" ca="1" si="23"/>
        <v>0</v>
      </c>
      <c r="BS164" s="7">
        <f t="shared" ca="1" si="23"/>
        <v>0</v>
      </c>
      <c r="BT164" s="7">
        <f t="shared" ca="1" si="23"/>
        <v>0</v>
      </c>
      <c r="BU164" s="7">
        <f t="shared" ca="1" si="23"/>
        <v>0</v>
      </c>
      <c r="BV164" s="12">
        <f t="shared" ca="1" si="14"/>
        <v>0</v>
      </c>
      <c r="BW164">
        <f ca="1">SUMIF(Б!B164:BU164,"&gt;0",Оцінки!$B$3:$BU$3)</f>
        <v>0</v>
      </c>
    </row>
    <row r="165" spans="1:75" x14ac:dyDescent="0.25">
      <c r="A165">
        <f>Оцінки!A71</f>
        <v>0</v>
      </c>
      <c r="B165" s="7">
        <f t="shared" ref="B165:Q180" ca="1" si="26">IF(COLUMN()&lt;=num,INDIRECT("Оцінки!"&amp;ADDRESS(ROW()-94,COLUMN()))*INDIRECT("Оцінки!"&amp;ADDRESS(3,COLUMN())),0)</f>
        <v>0</v>
      </c>
      <c r="C165" s="7">
        <f t="shared" ca="1" si="26"/>
        <v>0</v>
      </c>
      <c r="D165" s="7">
        <f t="shared" ca="1" si="26"/>
        <v>0</v>
      </c>
      <c r="E165" s="7">
        <f t="shared" ca="1" si="26"/>
        <v>0</v>
      </c>
      <c r="F165" s="7">
        <f t="shared" ca="1" si="26"/>
        <v>0</v>
      </c>
      <c r="G165" s="7">
        <f t="shared" ca="1" si="26"/>
        <v>0</v>
      </c>
      <c r="H165" s="7">
        <f t="shared" ca="1" si="26"/>
        <v>0</v>
      </c>
      <c r="I165" s="7">
        <f t="shared" ca="1" si="26"/>
        <v>0</v>
      </c>
      <c r="J165" s="7">
        <f t="shared" ca="1" si="26"/>
        <v>0</v>
      </c>
      <c r="K165" s="7">
        <f t="shared" ca="1" si="26"/>
        <v>0</v>
      </c>
      <c r="L165" s="7">
        <f t="shared" ca="1" si="26"/>
        <v>0</v>
      </c>
      <c r="M165" s="7">
        <f t="shared" ca="1" si="26"/>
        <v>0</v>
      </c>
      <c r="N165" s="7">
        <f t="shared" ca="1" si="26"/>
        <v>0</v>
      </c>
      <c r="O165" s="7">
        <f t="shared" ca="1" si="26"/>
        <v>0</v>
      </c>
      <c r="P165" s="7">
        <f t="shared" ca="1" si="26"/>
        <v>0</v>
      </c>
      <c r="Q165" s="7">
        <f t="shared" ca="1" si="26"/>
        <v>0</v>
      </c>
      <c r="R165" s="7">
        <f t="shared" ca="1" si="24"/>
        <v>0</v>
      </c>
      <c r="S165" s="7">
        <f t="shared" ca="1" si="24"/>
        <v>0</v>
      </c>
      <c r="T165" s="7">
        <f t="shared" ca="1" si="24"/>
        <v>0</v>
      </c>
      <c r="U165" s="7">
        <f t="shared" ca="1" si="24"/>
        <v>0</v>
      </c>
      <c r="V165" s="7">
        <f t="shared" ca="1" si="24"/>
        <v>0</v>
      </c>
      <c r="W165" s="7">
        <f t="shared" ca="1" si="24"/>
        <v>0</v>
      </c>
      <c r="X165" s="7">
        <f t="shared" ca="1" si="24"/>
        <v>0</v>
      </c>
      <c r="Y165" s="7">
        <f t="shared" ca="1" si="24"/>
        <v>0</v>
      </c>
      <c r="Z165" s="7">
        <f t="shared" ca="1" si="24"/>
        <v>0</v>
      </c>
      <c r="AA165" s="7">
        <f t="shared" ca="1" si="24"/>
        <v>0</v>
      </c>
      <c r="AB165" s="7">
        <f t="shared" ca="1" si="24"/>
        <v>0</v>
      </c>
      <c r="AC165" s="7">
        <f t="shared" ca="1" si="24"/>
        <v>0</v>
      </c>
      <c r="AD165" s="7">
        <f t="shared" ca="1" si="24"/>
        <v>0</v>
      </c>
      <c r="AE165" s="7">
        <f t="shared" ca="1" si="24"/>
        <v>0</v>
      </c>
      <c r="AF165" s="7">
        <f t="shared" ca="1" si="24"/>
        <v>0</v>
      </c>
      <c r="AG165" s="7">
        <f t="shared" ca="1" si="25"/>
        <v>0</v>
      </c>
      <c r="AH165" s="7">
        <f t="shared" ca="1" si="25"/>
        <v>0</v>
      </c>
      <c r="AI165" s="7">
        <f t="shared" ca="1" si="25"/>
        <v>0</v>
      </c>
      <c r="AJ165" s="7">
        <f t="shared" ca="1" si="25"/>
        <v>0</v>
      </c>
      <c r="AK165" s="7">
        <f t="shared" ca="1" si="25"/>
        <v>0</v>
      </c>
      <c r="AL165" s="7">
        <f t="shared" ca="1" si="25"/>
        <v>0</v>
      </c>
      <c r="AM165" s="7">
        <f t="shared" ca="1" si="25"/>
        <v>0</v>
      </c>
      <c r="AN165" s="7">
        <f t="shared" ca="1" si="25"/>
        <v>0</v>
      </c>
      <c r="AO165" s="7">
        <f t="shared" ca="1" si="25"/>
        <v>0</v>
      </c>
      <c r="AP165" s="7">
        <f t="shared" ca="1" si="25"/>
        <v>0</v>
      </c>
      <c r="AQ165" s="7">
        <f t="shared" ca="1" si="25"/>
        <v>0</v>
      </c>
      <c r="AR165" s="7">
        <f t="shared" ca="1" si="25"/>
        <v>0</v>
      </c>
      <c r="AS165" s="7">
        <f t="shared" ca="1" si="25"/>
        <v>0</v>
      </c>
      <c r="AT165" s="7">
        <f t="shared" ca="1" si="25"/>
        <v>0</v>
      </c>
      <c r="AU165" s="7">
        <f t="shared" ca="1" si="25"/>
        <v>0</v>
      </c>
      <c r="AV165" s="7">
        <f t="shared" ca="1" si="25"/>
        <v>0</v>
      </c>
      <c r="AW165" s="7">
        <f t="shared" ref="AW165:BL180" ca="1" si="27">IF(COLUMN()&lt;=num,INDIRECT("Оцінки!"&amp;ADDRESS(ROW()-94,COLUMN()))*INDIRECT("Оцінки!"&amp;ADDRESS(3,COLUMN())),0)</f>
        <v>0</v>
      </c>
      <c r="AX165" s="7">
        <f t="shared" ca="1" si="27"/>
        <v>0</v>
      </c>
      <c r="AY165" s="7">
        <f t="shared" ca="1" si="27"/>
        <v>0</v>
      </c>
      <c r="AZ165" s="7">
        <f t="shared" ca="1" si="27"/>
        <v>0</v>
      </c>
      <c r="BA165" s="7">
        <f t="shared" ca="1" si="27"/>
        <v>0</v>
      </c>
      <c r="BB165" s="7">
        <f t="shared" ca="1" si="27"/>
        <v>0</v>
      </c>
      <c r="BC165" s="7">
        <f t="shared" ca="1" si="27"/>
        <v>0</v>
      </c>
      <c r="BD165" s="7">
        <f t="shared" ca="1" si="27"/>
        <v>0</v>
      </c>
      <c r="BE165" s="7">
        <f t="shared" ca="1" si="27"/>
        <v>0</v>
      </c>
      <c r="BF165" s="7">
        <f t="shared" ca="1" si="27"/>
        <v>0</v>
      </c>
      <c r="BG165" s="7">
        <f t="shared" ca="1" si="27"/>
        <v>0</v>
      </c>
      <c r="BH165" s="7">
        <f t="shared" ca="1" si="27"/>
        <v>0</v>
      </c>
      <c r="BI165" s="7">
        <f t="shared" ca="1" si="27"/>
        <v>0</v>
      </c>
      <c r="BJ165" s="7">
        <f t="shared" ca="1" si="27"/>
        <v>0</v>
      </c>
      <c r="BK165" s="7">
        <f t="shared" ca="1" si="27"/>
        <v>0</v>
      </c>
      <c r="BL165" s="7">
        <f t="shared" ca="1" si="27"/>
        <v>0</v>
      </c>
      <c r="BM165" s="7">
        <f t="shared" ref="BJ165:BU180" ca="1" si="28">IF(COLUMN()&lt;=num,INDIRECT("Оцінки!"&amp;ADDRESS(ROW()-94,COLUMN()))*INDIRECT("Оцінки!"&amp;ADDRESS(3,COLUMN())),0)</f>
        <v>0</v>
      </c>
      <c r="BN165" s="7">
        <f t="shared" ca="1" si="28"/>
        <v>0</v>
      </c>
      <c r="BO165" s="7">
        <f t="shared" ca="1" si="28"/>
        <v>0</v>
      </c>
      <c r="BP165" s="7">
        <f t="shared" ca="1" si="28"/>
        <v>0</v>
      </c>
      <c r="BQ165" s="7">
        <f t="shared" ca="1" si="28"/>
        <v>0</v>
      </c>
      <c r="BR165" s="7">
        <f t="shared" ca="1" si="28"/>
        <v>0</v>
      </c>
      <c r="BS165" s="7">
        <f t="shared" ca="1" si="28"/>
        <v>0</v>
      </c>
      <c r="BT165" s="7">
        <f t="shared" ca="1" si="28"/>
        <v>0</v>
      </c>
      <c r="BU165" s="7">
        <f t="shared" ca="1" si="28"/>
        <v>0</v>
      </c>
      <c r="BV165" s="12">
        <f t="shared" ca="1" si="14"/>
        <v>0</v>
      </c>
      <c r="BW165">
        <f ca="1">SUMIF(Б!B165:BU165,"&gt;0",Оцінки!$B$3:$BU$3)</f>
        <v>0</v>
      </c>
    </row>
    <row r="166" spans="1:75" x14ac:dyDescent="0.25">
      <c r="A166">
        <f>Оцінки!A72</f>
        <v>0</v>
      </c>
      <c r="B166" s="7">
        <f t="shared" ca="1" si="26"/>
        <v>0</v>
      </c>
      <c r="C166" s="7">
        <f t="shared" ca="1" si="26"/>
        <v>0</v>
      </c>
      <c r="D166" s="7">
        <f t="shared" ca="1" si="26"/>
        <v>0</v>
      </c>
      <c r="E166" s="7">
        <f t="shared" ca="1" si="26"/>
        <v>0</v>
      </c>
      <c r="F166" s="7">
        <f t="shared" ca="1" si="26"/>
        <v>0</v>
      </c>
      <c r="G166" s="7">
        <f t="shared" ca="1" si="26"/>
        <v>0</v>
      </c>
      <c r="H166" s="7">
        <f t="shared" ca="1" si="26"/>
        <v>0</v>
      </c>
      <c r="I166" s="7">
        <f t="shared" ca="1" si="26"/>
        <v>0</v>
      </c>
      <c r="J166" s="7">
        <f t="shared" ca="1" si="26"/>
        <v>0</v>
      </c>
      <c r="K166" s="7">
        <f t="shared" ca="1" si="26"/>
        <v>0</v>
      </c>
      <c r="L166" s="7">
        <f t="shared" ca="1" si="26"/>
        <v>0</v>
      </c>
      <c r="M166" s="7">
        <f t="shared" ca="1" si="26"/>
        <v>0</v>
      </c>
      <c r="N166" s="7">
        <f t="shared" ca="1" si="26"/>
        <v>0</v>
      </c>
      <c r="O166" s="7">
        <f t="shared" ca="1" si="26"/>
        <v>0</v>
      </c>
      <c r="P166" s="7">
        <f t="shared" ca="1" si="26"/>
        <v>0</v>
      </c>
      <c r="Q166" s="7">
        <f t="shared" ca="1" si="26"/>
        <v>0</v>
      </c>
      <c r="R166" s="7">
        <f t="shared" ca="1" si="24"/>
        <v>0</v>
      </c>
      <c r="S166" s="7">
        <f t="shared" ca="1" si="24"/>
        <v>0</v>
      </c>
      <c r="T166" s="7">
        <f t="shared" ca="1" si="24"/>
        <v>0</v>
      </c>
      <c r="U166" s="7">
        <f t="shared" ca="1" si="24"/>
        <v>0</v>
      </c>
      <c r="V166" s="7">
        <f t="shared" ca="1" si="24"/>
        <v>0</v>
      </c>
      <c r="W166" s="7">
        <f t="shared" ca="1" si="24"/>
        <v>0</v>
      </c>
      <c r="X166" s="7">
        <f t="shared" ca="1" si="24"/>
        <v>0</v>
      </c>
      <c r="Y166" s="7">
        <f t="shared" ca="1" si="24"/>
        <v>0</v>
      </c>
      <c r="Z166" s="7">
        <f t="shared" ca="1" si="24"/>
        <v>0</v>
      </c>
      <c r="AA166" s="7">
        <f t="shared" ca="1" si="24"/>
        <v>0</v>
      </c>
      <c r="AB166" s="7">
        <f t="shared" ca="1" si="24"/>
        <v>0</v>
      </c>
      <c r="AC166" s="7">
        <f t="shared" ca="1" si="24"/>
        <v>0</v>
      </c>
      <c r="AD166" s="7">
        <f t="shared" ca="1" si="24"/>
        <v>0</v>
      </c>
      <c r="AE166" s="7">
        <f t="shared" ca="1" si="24"/>
        <v>0</v>
      </c>
      <c r="AF166" s="7">
        <f t="shared" ca="1" si="24"/>
        <v>0</v>
      </c>
      <c r="AG166" s="7">
        <f t="shared" ca="1" si="25"/>
        <v>0</v>
      </c>
      <c r="AH166" s="7">
        <f t="shared" ca="1" si="25"/>
        <v>0</v>
      </c>
      <c r="AI166" s="7">
        <f t="shared" ca="1" si="25"/>
        <v>0</v>
      </c>
      <c r="AJ166" s="7">
        <f t="shared" ca="1" si="25"/>
        <v>0</v>
      </c>
      <c r="AK166" s="7">
        <f t="shared" ca="1" si="25"/>
        <v>0</v>
      </c>
      <c r="AL166" s="7">
        <f t="shared" ca="1" si="25"/>
        <v>0</v>
      </c>
      <c r="AM166" s="7">
        <f t="shared" ca="1" si="25"/>
        <v>0</v>
      </c>
      <c r="AN166" s="7">
        <f t="shared" ca="1" si="25"/>
        <v>0</v>
      </c>
      <c r="AO166" s="7">
        <f t="shared" ca="1" si="25"/>
        <v>0</v>
      </c>
      <c r="AP166" s="7">
        <f t="shared" ca="1" si="25"/>
        <v>0</v>
      </c>
      <c r="AQ166" s="7">
        <f t="shared" ca="1" si="25"/>
        <v>0</v>
      </c>
      <c r="AR166" s="7">
        <f t="shared" ca="1" si="25"/>
        <v>0</v>
      </c>
      <c r="AS166" s="7">
        <f t="shared" ca="1" si="25"/>
        <v>0</v>
      </c>
      <c r="AT166" s="7">
        <f t="shared" ca="1" si="25"/>
        <v>0</v>
      </c>
      <c r="AU166" s="7">
        <f t="shared" ca="1" si="25"/>
        <v>0</v>
      </c>
      <c r="AV166" s="7">
        <f t="shared" ca="1" si="25"/>
        <v>0</v>
      </c>
      <c r="AW166" s="7">
        <f t="shared" ca="1" si="27"/>
        <v>0</v>
      </c>
      <c r="AX166" s="7">
        <f t="shared" ca="1" si="27"/>
        <v>0</v>
      </c>
      <c r="AY166" s="7">
        <f t="shared" ca="1" si="27"/>
        <v>0</v>
      </c>
      <c r="AZ166" s="7">
        <f t="shared" ca="1" si="27"/>
        <v>0</v>
      </c>
      <c r="BA166" s="7">
        <f t="shared" ca="1" si="27"/>
        <v>0</v>
      </c>
      <c r="BB166" s="7">
        <f t="shared" ca="1" si="27"/>
        <v>0</v>
      </c>
      <c r="BC166" s="7">
        <f t="shared" ca="1" si="27"/>
        <v>0</v>
      </c>
      <c r="BD166" s="7">
        <f t="shared" ca="1" si="27"/>
        <v>0</v>
      </c>
      <c r="BE166" s="7">
        <f t="shared" ca="1" si="27"/>
        <v>0</v>
      </c>
      <c r="BF166" s="7">
        <f t="shared" ca="1" si="27"/>
        <v>0</v>
      </c>
      <c r="BG166" s="7">
        <f t="shared" ca="1" si="27"/>
        <v>0</v>
      </c>
      <c r="BH166" s="7">
        <f t="shared" ca="1" si="27"/>
        <v>0</v>
      </c>
      <c r="BI166" s="7">
        <f t="shared" ca="1" si="27"/>
        <v>0</v>
      </c>
      <c r="BJ166" s="7">
        <f t="shared" ca="1" si="28"/>
        <v>0</v>
      </c>
      <c r="BK166" s="7">
        <f t="shared" ca="1" si="28"/>
        <v>0</v>
      </c>
      <c r="BL166" s="7">
        <f t="shared" ca="1" si="28"/>
        <v>0</v>
      </c>
      <c r="BM166" s="7">
        <f t="shared" ca="1" si="28"/>
        <v>0</v>
      </c>
      <c r="BN166" s="7">
        <f t="shared" ca="1" si="28"/>
        <v>0</v>
      </c>
      <c r="BO166" s="7">
        <f t="shared" ca="1" si="28"/>
        <v>0</v>
      </c>
      <c r="BP166" s="7">
        <f t="shared" ca="1" si="28"/>
        <v>0</v>
      </c>
      <c r="BQ166" s="7">
        <f t="shared" ca="1" si="28"/>
        <v>0</v>
      </c>
      <c r="BR166" s="7">
        <f t="shared" ca="1" si="28"/>
        <v>0</v>
      </c>
      <c r="BS166" s="7">
        <f t="shared" ca="1" si="28"/>
        <v>0</v>
      </c>
      <c r="BT166" s="7">
        <f t="shared" ca="1" si="28"/>
        <v>0</v>
      </c>
      <c r="BU166" s="7">
        <f t="shared" ca="1" si="28"/>
        <v>0</v>
      </c>
      <c r="BV166" s="12">
        <f t="shared" ca="1" si="14"/>
        <v>0</v>
      </c>
      <c r="BW166">
        <f ca="1">SUMIF(Б!B166:BU166,"&gt;0",Оцінки!$B$3:$BU$3)</f>
        <v>0</v>
      </c>
    </row>
    <row r="167" spans="1:75" x14ac:dyDescent="0.25">
      <c r="A167">
        <f>Оцінки!A73</f>
        <v>0</v>
      </c>
      <c r="B167" s="7">
        <f t="shared" ca="1" si="26"/>
        <v>0</v>
      </c>
      <c r="C167" s="7">
        <f t="shared" ca="1" si="26"/>
        <v>0</v>
      </c>
      <c r="D167" s="7">
        <f t="shared" ca="1" si="26"/>
        <v>0</v>
      </c>
      <c r="E167" s="7">
        <f t="shared" ca="1" si="26"/>
        <v>0</v>
      </c>
      <c r="F167" s="7">
        <f t="shared" ca="1" si="26"/>
        <v>0</v>
      </c>
      <c r="G167" s="7">
        <f t="shared" ca="1" si="26"/>
        <v>0</v>
      </c>
      <c r="H167" s="7">
        <f t="shared" ca="1" si="26"/>
        <v>0</v>
      </c>
      <c r="I167" s="7">
        <f t="shared" ca="1" si="26"/>
        <v>0</v>
      </c>
      <c r="J167" s="7">
        <f t="shared" ca="1" si="26"/>
        <v>0</v>
      </c>
      <c r="K167" s="7">
        <f t="shared" ca="1" si="26"/>
        <v>0</v>
      </c>
      <c r="L167" s="7">
        <f t="shared" ca="1" si="26"/>
        <v>0</v>
      </c>
      <c r="M167" s="7">
        <f t="shared" ca="1" si="26"/>
        <v>0</v>
      </c>
      <c r="N167" s="7">
        <f t="shared" ca="1" si="26"/>
        <v>0</v>
      </c>
      <c r="O167" s="7">
        <f t="shared" ca="1" si="26"/>
        <v>0</v>
      </c>
      <c r="P167" s="7">
        <f t="shared" ca="1" si="26"/>
        <v>0</v>
      </c>
      <c r="Q167" s="7">
        <f t="shared" ca="1" si="26"/>
        <v>0</v>
      </c>
      <c r="R167" s="7">
        <f t="shared" ca="1" si="24"/>
        <v>0</v>
      </c>
      <c r="S167" s="7">
        <f t="shared" ca="1" si="24"/>
        <v>0</v>
      </c>
      <c r="T167" s="7">
        <f t="shared" ca="1" si="24"/>
        <v>0</v>
      </c>
      <c r="U167" s="7">
        <f t="shared" ca="1" si="24"/>
        <v>0</v>
      </c>
      <c r="V167" s="7">
        <f t="shared" ca="1" si="24"/>
        <v>0</v>
      </c>
      <c r="W167" s="7">
        <f t="shared" ca="1" si="24"/>
        <v>0</v>
      </c>
      <c r="X167" s="7">
        <f t="shared" ca="1" si="24"/>
        <v>0</v>
      </c>
      <c r="Y167" s="7">
        <f t="shared" ca="1" si="24"/>
        <v>0</v>
      </c>
      <c r="Z167" s="7">
        <f t="shared" ca="1" si="24"/>
        <v>0</v>
      </c>
      <c r="AA167" s="7">
        <f t="shared" ca="1" si="24"/>
        <v>0</v>
      </c>
      <c r="AB167" s="7">
        <f t="shared" ca="1" si="24"/>
        <v>0</v>
      </c>
      <c r="AC167" s="7">
        <f t="shared" ca="1" si="24"/>
        <v>0</v>
      </c>
      <c r="AD167" s="7">
        <f t="shared" ca="1" si="24"/>
        <v>0</v>
      </c>
      <c r="AE167" s="7">
        <f t="shared" ca="1" si="24"/>
        <v>0</v>
      </c>
      <c r="AF167" s="7">
        <f t="shared" ca="1" si="24"/>
        <v>0</v>
      </c>
      <c r="AG167" s="7">
        <f t="shared" ca="1" si="25"/>
        <v>0</v>
      </c>
      <c r="AH167" s="7">
        <f t="shared" ca="1" si="25"/>
        <v>0</v>
      </c>
      <c r="AI167" s="7">
        <f t="shared" ca="1" si="25"/>
        <v>0</v>
      </c>
      <c r="AJ167" s="7">
        <f t="shared" ca="1" si="25"/>
        <v>0</v>
      </c>
      <c r="AK167" s="7">
        <f t="shared" ca="1" si="25"/>
        <v>0</v>
      </c>
      <c r="AL167" s="7">
        <f t="shared" ca="1" si="25"/>
        <v>0</v>
      </c>
      <c r="AM167" s="7">
        <f t="shared" ca="1" si="25"/>
        <v>0</v>
      </c>
      <c r="AN167" s="7">
        <f t="shared" ca="1" si="25"/>
        <v>0</v>
      </c>
      <c r="AO167" s="7">
        <f t="shared" ca="1" si="25"/>
        <v>0</v>
      </c>
      <c r="AP167" s="7">
        <f t="shared" ca="1" si="25"/>
        <v>0</v>
      </c>
      <c r="AQ167" s="7">
        <f t="shared" ca="1" si="25"/>
        <v>0</v>
      </c>
      <c r="AR167" s="7">
        <f t="shared" ca="1" si="25"/>
        <v>0</v>
      </c>
      <c r="AS167" s="7">
        <f t="shared" ca="1" si="25"/>
        <v>0</v>
      </c>
      <c r="AT167" s="7">
        <f t="shared" ca="1" si="25"/>
        <v>0</v>
      </c>
      <c r="AU167" s="7">
        <f t="shared" ca="1" si="25"/>
        <v>0</v>
      </c>
      <c r="AV167" s="7">
        <f t="shared" ca="1" si="25"/>
        <v>0</v>
      </c>
      <c r="AW167" s="7">
        <f t="shared" ca="1" si="27"/>
        <v>0</v>
      </c>
      <c r="AX167" s="7">
        <f t="shared" ca="1" si="27"/>
        <v>0</v>
      </c>
      <c r="AY167" s="7">
        <f t="shared" ca="1" si="27"/>
        <v>0</v>
      </c>
      <c r="AZ167" s="7">
        <f t="shared" ca="1" si="27"/>
        <v>0</v>
      </c>
      <c r="BA167" s="7">
        <f t="shared" ca="1" si="27"/>
        <v>0</v>
      </c>
      <c r="BB167" s="7">
        <f t="shared" ca="1" si="27"/>
        <v>0</v>
      </c>
      <c r="BC167" s="7">
        <f t="shared" ca="1" si="27"/>
        <v>0</v>
      </c>
      <c r="BD167" s="7">
        <f t="shared" ca="1" si="27"/>
        <v>0</v>
      </c>
      <c r="BE167" s="7">
        <f t="shared" ca="1" si="27"/>
        <v>0</v>
      </c>
      <c r="BF167" s="7">
        <f t="shared" ca="1" si="27"/>
        <v>0</v>
      </c>
      <c r="BG167" s="7">
        <f t="shared" ca="1" si="27"/>
        <v>0</v>
      </c>
      <c r="BH167" s="7">
        <f t="shared" ca="1" si="27"/>
        <v>0</v>
      </c>
      <c r="BI167" s="7">
        <f t="shared" ca="1" si="27"/>
        <v>0</v>
      </c>
      <c r="BJ167" s="7">
        <f t="shared" ca="1" si="28"/>
        <v>0</v>
      </c>
      <c r="BK167" s="7">
        <f t="shared" ca="1" si="28"/>
        <v>0</v>
      </c>
      <c r="BL167" s="7">
        <f t="shared" ca="1" si="28"/>
        <v>0</v>
      </c>
      <c r="BM167" s="7">
        <f t="shared" ca="1" si="28"/>
        <v>0</v>
      </c>
      <c r="BN167" s="7">
        <f t="shared" ca="1" si="28"/>
        <v>0</v>
      </c>
      <c r="BO167" s="7">
        <f t="shared" ca="1" si="28"/>
        <v>0</v>
      </c>
      <c r="BP167" s="7">
        <f t="shared" ca="1" si="28"/>
        <v>0</v>
      </c>
      <c r="BQ167" s="7">
        <f t="shared" ca="1" si="28"/>
        <v>0</v>
      </c>
      <c r="BR167" s="7">
        <f t="shared" ca="1" si="28"/>
        <v>0</v>
      </c>
      <c r="BS167" s="7">
        <f t="shared" ca="1" si="28"/>
        <v>0</v>
      </c>
      <c r="BT167" s="7">
        <f t="shared" ca="1" si="28"/>
        <v>0</v>
      </c>
      <c r="BU167" s="7">
        <f t="shared" ca="1" si="28"/>
        <v>0</v>
      </c>
      <c r="BV167" s="12">
        <f t="shared" ca="1" si="14"/>
        <v>0</v>
      </c>
      <c r="BW167">
        <f ca="1">SUMIF(Б!B167:BU167,"&gt;0",Оцінки!$B$3:$BU$3)</f>
        <v>0</v>
      </c>
    </row>
    <row r="168" spans="1:75" x14ac:dyDescent="0.25">
      <c r="A168">
        <f>Оцінки!A74</f>
        <v>0</v>
      </c>
      <c r="B168" s="7">
        <f t="shared" ca="1" si="26"/>
        <v>0</v>
      </c>
      <c r="C168" s="7">
        <f t="shared" ca="1" si="26"/>
        <v>0</v>
      </c>
      <c r="D168" s="7">
        <f t="shared" ca="1" si="26"/>
        <v>0</v>
      </c>
      <c r="E168" s="7">
        <f t="shared" ca="1" si="26"/>
        <v>0</v>
      </c>
      <c r="F168" s="7">
        <f t="shared" ca="1" si="26"/>
        <v>0</v>
      </c>
      <c r="G168" s="7">
        <f t="shared" ca="1" si="26"/>
        <v>0</v>
      </c>
      <c r="H168" s="7">
        <f t="shared" ca="1" si="26"/>
        <v>0</v>
      </c>
      <c r="I168" s="7">
        <f t="shared" ca="1" si="26"/>
        <v>0</v>
      </c>
      <c r="J168" s="7">
        <f t="shared" ca="1" si="26"/>
        <v>0</v>
      </c>
      <c r="K168" s="7">
        <f t="shared" ca="1" si="26"/>
        <v>0</v>
      </c>
      <c r="L168" s="7">
        <f t="shared" ca="1" si="26"/>
        <v>0</v>
      </c>
      <c r="M168" s="7">
        <f t="shared" ca="1" si="26"/>
        <v>0</v>
      </c>
      <c r="N168" s="7">
        <f t="shared" ca="1" si="26"/>
        <v>0</v>
      </c>
      <c r="O168" s="7">
        <f t="shared" ca="1" si="26"/>
        <v>0</v>
      </c>
      <c r="P168" s="7">
        <f t="shared" ca="1" si="26"/>
        <v>0</v>
      </c>
      <c r="Q168" s="7">
        <f t="shared" ca="1" si="26"/>
        <v>0</v>
      </c>
      <c r="R168" s="7">
        <f t="shared" ca="1" si="24"/>
        <v>0</v>
      </c>
      <c r="S168" s="7">
        <f t="shared" ca="1" si="24"/>
        <v>0</v>
      </c>
      <c r="T168" s="7">
        <f t="shared" ca="1" si="24"/>
        <v>0</v>
      </c>
      <c r="U168" s="7">
        <f t="shared" ca="1" si="24"/>
        <v>0</v>
      </c>
      <c r="V168" s="7">
        <f t="shared" ca="1" si="24"/>
        <v>0</v>
      </c>
      <c r="W168" s="7">
        <f t="shared" ca="1" si="24"/>
        <v>0</v>
      </c>
      <c r="X168" s="7">
        <f t="shared" ca="1" si="24"/>
        <v>0</v>
      </c>
      <c r="Y168" s="7">
        <f t="shared" ca="1" si="24"/>
        <v>0</v>
      </c>
      <c r="Z168" s="7">
        <f t="shared" ca="1" si="24"/>
        <v>0</v>
      </c>
      <c r="AA168" s="7">
        <f t="shared" ca="1" si="24"/>
        <v>0</v>
      </c>
      <c r="AB168" s="7">
        <f t="shared" ca="1" si="24"/>
        <v>0</v>
      </c>
      <c r="AC168" s="7">
        <f t="shared" ca="1" si="24"/>
        <v>0</v>
      </c>
      <c r="AD168" s="7">
        <f t="shared" ca="1" si="24"/>
        <v>0</v>
      </c>
      <c r="AE168" s="7">
        <f t="shared" ca="1" si="24"/>
        <v>0</v>
      </c>
      <c r="AF168" s="7">
        <f t="shared" ca="1" si="24"/>
        <v>0</v>
      </c>
      <c r="AG168" s="7">
        <f t="shared" ca="1" si="25"/>
        <v>0</v>
      </c>
      <c r="AH168" s="7">
        <f t="shared" ca="1" si="25"/>
        <v>0</v>
      </c>
      <c r="AI168" s="7">
        <f t="shared" ca="1" si="25"/>
        <v>0</v>
      </c>
      <c r="AJ168" s="7">
        <f t="shared" ca="1" si="25"/>
        <v>0</v>
      </c>
      <c r="AK168" s="7">
        <f t="shared" ca="1" si="25"/>
        <v>0</v>
      </c>
      <c r="AL168" s="7">
        <f t="shared" ca="1" si="25"/>
        <v>0</v>
      </c>
      <c r="AM168" s="7">
        <f t="shared" ca="1" si="25"/>
        <v>0</v>
      </c>
      <c r="AN168" s="7">
        <f t="shared" ca="1" si="25"/>
        <v>0</v>
      </c>
      <c r="AO168" s="7">
        <f t="shared" ca="1" si="25"/>
        <v>0</v>
      </c>
      <c r="AP168" s="7">
        <f t="shared" ca="1" si="25"/>
        <v>0</v>
      </c>
      <c r="AQ168" s="7">
        <f t="shared" ca="1" si="25"/>
        <v>0</v>
      </c>
      <c r="AR168" s="7">
        <f t="shared" ca="1" si="25"/>
        <v>0</v>
      </c>
      <c r="AS168" s="7">
        <f t="shared" ca="1" si="25"/>
        <v>0</v>
      </c>
      <c r="AT168" s="7">
        <f t="shared" ca="1" si="25"/>
        <v>0</v>
      </c>
      <c r="AU168" s="7">
        <f t="shared" ca="1" si="25"/>
        <v>0</v>
      </c>
      <c r="AV168" s="7">
        <f t="shared" ca="1" si="25"/>
        <v>0</v>
      </c>
      <c r="AW168" s="7">
        <f t="shared" ca="1" si="27"/>
        <v>0</v>
      </c>
      <c r="AX168" s="7">
        <f t="shared" ca="1" si="27"/>
        <v>0</v>
      </c>
      <c r="AY168" s="7">
        <f t="shared" ca="1" si="27"/>
        <v>0</v>
      </c>
      <c r="AZ168" s="7">
        <f t="shared" ca="1" si="27"/>
        <v>0</v>
      </c>
      <c r="BA168" s="7">
        <f t="shared" ca="1" si="27"/>
        <v>0</v>
      </c>
      <c r="BB168" s="7">
        <f t="shared" ca="1" si="27"/>
        <v>0</v>
      </c>
      <c r="BC168" s="7">
        <f t="shared" ca="1" si="27"/>
        <v>0</v>
      </c>
      <c r="BD168" s="7">
        <f t="shared" ca="1" si="27"/>
        <v>0</v>
      </c>
      <c r="BE168" s="7">
        <f t="shared" ca="1" si="27"/>
        <v>0</v>
      </c>
      <c r="BF168" s="7">
        <f t="shared" ca="1" si="27"/>
        <v>0</v>
      </c>
      <c r="BG168" s="7">
        <f t="shared" ca="1" si="27"/>
        <v>0</v>
      </c>
      <c r="BH168" s="7">
        <f t="shared" ca="1" si="27"/>
        <v>0</v>
      </c>
      <c r="BI168" s="7">
        <f t="shared" ca="1" si="27"/>
        <v>0</v>
      </c>
      <c r="BJ168" s="7">
        <f t="shared" ca="1" si="28"/>
        <v>0</v>
      </c>
      <c r="BK168" s="7">
        <f t="shared" ca="1" si="28"/>
        <v>0</v>
      </c>
      <c r="BL168" s="7">
        <f t="shared" ca="1" si="28"/>
        <v>0</v>
      </c>
      <c r="BM168" s="7">
        <f t="shared" ca="1" si="28"/>
        <v>0</v>
      </c>
      <c r="BN168" s="7">
        <f t="shared" ca="1" si="28"/>
        <v>0</v>
      </c>
      <c r="BO168" s="7">
        <f t="shared" ca="1" si="28"/>
        <v>0</v>
      </c>
      <c r="BP168" s="7">
        <f t="shared" ca="1" si="28"/>
        <v>0</v>
      </c>
      <c r="BQ168" s="7">
        <f t="shared" ca="1" si="28"/>
        <v>0</v>
      </c>
      <c r="BR168" s="7">
        <f t="shared" ca="1" si="28"/>
        <v>0</v>
      </c>
      <c r="BS168" s="7">
        <f t="shared" ca="1" si="28"/>
        <v>0</v>
      </c>
      <c r="BT168" s="7">
        <f t="shared" ca="1" si="28"/>
        <v>0</v>
      </c>
      <c r="BU168" s="7">
        <f t="shared" ca="1" si="28"/>
        <v>0</v>
      </c>
      <c r="BV168" s="12">
        <f t="shared" ca="1" si="14"/>
        <v>0</v>
      </c>
      <c r="BW168">
        <f ca="1">SUMIF(Б!B168:BU168,"&gt;0",Оцінки!$B$3:$BU$3)</f>
        <v>0</v>
      </c>
    </row>
    <row r="169" spans="1:75" x14ac:dyDescent="0.25">
      <c r="A169">
        <f>Оцінки!A75</f>
        <v>0</v>
      </c>
      <c r="B169" s="7">
        <f t="shared" ca="1" si="26"/>
        <v>0</v>
      </c>
      <c r="C169" s="7">
        <f t="shared" ca="1" si="26"/>
        <v>0</v>
      </c>
      <c r="D169" s="7">
        <f t="shared" ca="1" si="26"/>
        <v>0</v>
      </c>
      <c r="E169" s="7">
        <f t="shared" ca="1" si="26"/>
        <v>0</v>
      </c>
      <c r="F169" s="7">
        <f t="shared" ca="1" si="26"/>
        <v>0</v>
      </c>
      <c r="G169" s="7">
        <f t="shared" ca="1" si="26"/>
        <v>0</v>
      </c>
      <c r="H169" s="7">
        <f t="shared" ca="1" si="26"/>
        <v>0</v>
      </c>
      <c r="I169" s="7">
        <f t="shared" ca="1" si="26"/>
        <v>0</v>
      </c>
      <c r="J169" s="7">
        <f t="shared" ca="1" si="26"/>
        <v>0</v>
      </c>
      <c r="K169" s="7">
        <f t="shared" ca="1" si="26"/>
        <v>0</v>
      </c>
      <c r="L169" s="7">
        <f t="shared" ca="1" si="26"/>
        <v>0</v>
      </c>
      <c r="M169" s="7">
        <f t="shared" ca="1" si="26"/>
        <v>0</v>
      </c>
      <c r="N169" s="7">
        <f t="shared" ca="1" si="26"/>
        <v>0</v>
      </c>
      <c r="O169" s="7">
        <f t="shared" ca="1" si="26"/>
        <v>0</v>
      </c>
      <c r="P169" s="7">
        <f t="shared" ca="1" si="26"/>
        <v>0</v>
      </c>
      <c r="Q169" s="7">
        <f t="shared" ca="1" si="26"/>
        <v>0</v>
      </c>
      <c r="R169" s="7">
        <f t="shared" ca="1" si="24"/>
        <v>0</v>
      </c>
      <c r="S169" s="7">
        <f t="shared" ca="1" si="24"/>
        <v>0</v>
      </c>
      <c r="T169" s="7">
        <f t="shared" ca="1" si="24"/>
        <v>0</v>
      </c>
      <c r="U169" s="7">
        <f t="shared" ca="1" si="24"/>
        <v>0</v>
      </c>
      <c r="V169" s="7">
        <f t="shared" ca="1" si="24"/>
        <v>0</v>
      </c>
      <c r="W169" s="7">
        <f t="shared" ca="1" si="24"/>
        <v>0</v>
      </c>
      <c r="X169" s="7">
        <f t="shared" ca="1" si="24"/>
        <v>0</v>
      </c>
      <c r="Y169" s="7">
        <f t="shared" ca="1" si="24"/>
        <v>0</v>
      </c>
      <c r="Z169" s="7">
        <f t="shared" ca="1" si="24"/>
        <v>0</v>
      </c>
      <c r="AA169" s="7">
        <f t="shared" ca="1" si="24"/>
        <v>0</v>
      </c>
      <c r="AB169" s="7">
        <f t="shared" ca="1" si="24"/>
        <v>0</v>
      </c>
      <c r="AC169" s="7">
        <f t="shared" ca="1" si="24"/>
        <v>0</v>
      </c>
      <c r="AD169" s="7">
        <f t="shared" ca="1" si="24"/>
        <v>0</v>
      </c>
      <c r="AE169" s="7">
        <f t="shared" ca="1" si="24"/>
        <v>0</v>
      </c>
      <c r="AF169" s="7">
        <f t="shared" ca="1" si="24"/>
        <v>0</v>
      </c>
      <c r="AG169" s="7">
        <f t="shared" ca="1" si="25"/>
        <v>0</v>
      </c>
      <c r="AH169" s="7">
        <f t="shared" ca="1" si="25"/>
        <v>0</v>
      </c>
      <c r="AI169" s="7">
        <f t="shared" ca="1" si="25"/>
        <v>0</v>
      </c>
      <c r="AJ169" s="7">
        <f t="shared" ca="1" si="25"/>
        <v>0</v>
      </c>
      <c r="AK169" s="7">
        <f t="shared" ca="1" si="25"/>
        <v>0</v>
      </c>
      <c r="AL169" s="7">
        <f t="shared" ca="1" si="25"/>
        <v>0</v>
      </c>
      <c r="AM169" s="7">
        <f t="shared" ca="1" si="25"/>
        <v>0</v>
      </c>
      <c r="AN169" s="7">
        <f t="shared" ca="1" si="25"/>
        <v>0</v>
      </c>
      <c r="AO169" s="7">
        <f t="shared" ca="1" si="25"/>
        <v>0</v>
      </c>
      <c r="AP169" s="7">
        <f t="shared" ca="1" si="25"/>
        <v>0</v>
      </c>
      <c r="AQ169" s="7">
        <f t="shared" ca="1" si="25"/>
        <v>0</v>
      </c>
      <c r="AR169" s="7">
        <f t="shared" ca="1" si="25"/>
        <v>0</v>
      </c>
      <c r="AS169" s="7">
        <f t="shared" ca="1" si="25"/>
        <v>0</v>
      </c>
      <c r="AT169" s="7">
        <f t="shared" ca="1" si="25"/>
        <v>0</v>
      </c>
      <c r="AU169" s="7">
        <f t="shared" ca="1" si="25"/>
        <v>0</v>
      </c>
      <c r="AV169" s="7">
        <f t="shared" ca="1" si="25"/>
        <v>0</v>
      </c>
      <c r="AW169" s="7">
        <f t="shared" ca="1" si="27"/>
        <v>0</v>
      </c>
      <c r="AX169" s="7">
        <f t="shared" ca="1" si="27"/>
        <v>0</v>
      </c>
      <c r="AY169" s="7">
        <f t="shared" ca="1" si="27"/>
        <v>0</v>
      </c>
      <c r="AZ169" s="7">
        <f t="shared" ca="1" si="27"/>
        <v>0</v>
      </c>
      <c r="BA169" s="7">
        <f t="shared" ca="1" si="27"/>
        <v>0</v>
      </c>
      <c r="BB169" s="7">
        <f t="shared" ca="1" si="27"/>
        <v>0</v>
      </c>
      <c r="BC169" s="7">
        <f t="shared" ca="1" si="27"/>
        <v>0</v>
      </c>
      <c r="BD169" s="7">
        <f t="shared" ca="1" si="27"/>
        <v>0</v>
      </c>
      <c r="BE169" s="7">
        <f t="shared" ca="1" si="27"/>
        <v>0</v>
      </c>
      <c r="BF169" s="7">
        <f t="shared" ca="1" si="27"/>
        <v>0</v>
      </c>
      <c r="BG169" s="7">
        <f t="shared" ca="1" si="27"/>
        <v>0</v>
      </c>
      <c r="BH169" s="7">
        <f t="shared" ca="1" si="27"/>
        <v>0</v>
      </c>
      <c r="BI169" s="7">
        <f t="shared" ca="1" si="27"/>
        <v>0</v>
      </c>
      <c r="BJ169" s="7">
        <f t="shared" ca="1" si="28"/>
        <v>0</v>
      </c>
      <c r="BK169" s="7">
        <f t="shared" ca="1" si="28"/>
        <v>0</v>
      </c>
      <c r="BL169" s="7">
        <f t="shared" ca="1" si="28"/>
        <v>0</v>
      </c>
      <c r="BM169" s="7">
        <f t="shared" ca="1" si="28"/>
        <v>0</v>
      </c>
      <c r="BN169" s="7">
        <f t="shared" ca="1" si="28"/>
        <v>0</v>
      </c>
      <c r="BO169" s="7">
        <f t="shared" ca="1" si="28"/>
        <v>0</v>
      </c>
      <c r="BP169" s="7">
        <f t="shared" ca="1" si="28"/>
        <v>0</v>
      </c>
      <c r="BQ169" s="7">
        <f t="shared" ca="1" si="28"/>
        <v>0</v>
      </c>
      <c r="BR169" s="7">
        <f t="shared" ca="1" si="28"/>
        <v>0</v>
      </c>
      <c r="BS169" s="7">
        <f t="shared" ca="1" si="28"/>
        <v>0</v>
      </c>
      <c r="BT169" s="7">
        <f t="shared" ca="1" si="28"/>
        <v>0</v>
      </c>
      <c r="BU169" s="7">
        <f t="shared" ca="1" si="28"/>
        <v>0</v>
      </c>
      <c r="BV169" s="12">
        <f t="shared" ca="1" si="14"/>
        <v>0</v>
      </c>
      <c r="BW169">
        <f ca="1">SUMIF(Б!B169:BU169,"&gt;0",Оцінки!$B$3:$BU$3)</f>
        <v>0</v>
      </c>
    </row>
    <row r="170" spans="1:75" x14ac:dyDescent="0.25">
      <c r="A170">
        <f>Оцінки!A76</f>
        <v>0</v>
      </c>
      <c r="B170" s="7">
        <f t="shared" ca="1" si="26"/>
        <v>0</v>
      </c>
      <c r="C170" s="7">
        <f t="shared" ca="1" si="26"/>
        <v>0</v>
      </c>
      <c r="D170" s="7">
        <f t="shared" ca="1" si="26"/>
        <v>0</v>
      </c>
      <c r="E170" s="7">
        <f t="shared" ca="1" si="26"/>
        <v>0</v>
      </c>
      <c r="F170" s="7">
        <f t="shared" ca="1" si="26"/>
        <v>0</v>
      </c>
      <c r="G170" s="7">
        <f t="shared" ca="1" si="26"/>
        <v>0</v>
      </c>
      <c r="H170" s="7">
        <f t="shared" ca="1" si="26"/>
        <v>0</v>
      </c>
      <c r="I170" s="7">
        <f t="shared" ca="1" si="26"/>
        <v>0</v>
      </c>
      <c r="J170" s="7">
        <f t="shared" ca="1" si="26"/>
        <v>0</v>
      </c>
      <c r="K170" s="7">
        <f t="shared" ca="1" si="26"/>
        <v>0</v>
      </c>
      <c r="L170" s="7">
        <f t="shared" ca="1" si="26"/>
        <v>0</v>
      </c>
      <c r="M170" s="7">
        <f t="shared" ca="1" si="26"/>
        <v>0</v>
      </c>
      <c r="N170" s="7">
        <f t="shared" ca="1" si="26"/>
        <v>0</v>
      </c>
      <c r="O170" s="7">
        <f t="shared" ca="1" si="26"/>
        <v>0</v>
      </c>
      <c r="P170" s="7">
        <f t="shared" ca="1" si="26"/>
        <v>0</v>
      </c>
      <c r="Q170" s="7">
        <f t="shared" ca="1" si="26"/>
        <v>0</v>
      </c>
      <c r="R170" s="7">
        <f t="shared" ca="1" si="24"/>
        <v>0</v>
      </c>
      <c r="S170" s="7">
        <f t="shared" ca="1" si="24"/>
        <v>0</v>
      </c>
      <c r="T170" s="7">
        <f t="shared" ca="1" si="24"/>
        <v>0</v>
      </c>
      <c r="U170" s="7">
        <f t="shared" ca="1" si="24"/>
        <v>0</v>
      </c>
      <c r="V170" s="7">
        <f t="shared" ca="1" si="24"/>
        <v>0</v>
      </c>
      <c r="W170" s="7">
        <f t="shared" ca="1" si="24"/>
        <v>0</v>
      </c>
      <c r="X170" s="7">
        <f t="shared" ca="1" si="24"/>
        <v>0</v>
      </c>
      <c r="Y170" s="7">
        <f t="shared" ca="1" si="24"/>
        <v>0</v>
      </c>
      <c r="Z170" s="7">
        <f t="shared" ca="1" si="24"/>
        <v>0</v>
      </c>
      <c r="AA170" s="7">
        <f t="shared" ca="1" si="24"/>
        <v>0</v>
      </c>
      <c r="AB170" s="7">
        <f t="shared" ca="1" si="24"/>
        <v>0</v>
      </c>
      <c r="AC170" s="7">
        <f t="shared" ca="1" si="24"/>
        <v>0</v>
      </c>
      <c r="AD170" s="7">
        <f t="shared" ca="1" si="24"/>
        <v>0</v>
      </c>
      <c r="AE170" s="7">
        <f t="shared" ca="1" si="24"/>
        <v>0</v>
      </c>
      <c r="AF170" s="7">
        <f t="shared" ca="1" si="24"/>
        <v>0</v>
      </c>
      <c r="AG170" s="7">
        <f t="shared" ca="1" si="25"/>
        <v>0</v>
      </c>
      <c r="AH170" s="7">
        <f t="shared" ca="1" si="25"/>
        <v>0</v>
      </c>
      <c r="AI170" s="7">
        <f t="shared" ca="1" si="25"/>
        <v>0</v>
      </c>
      <c r="AJ170" s="7">
        <f t="shared" ca="1" si="25"/>
        <v>0</v>
      </c>
      <c r="AK170" s="7">
        <f t="shared" ca="1" si="25"/>
        <v>0</v>
      </c>
      <c r="AL170" s="7">
        <f t="shared" ca="1" si="25"/>
        <v>0</v>
      </c>
      <c r="AM170" s="7">
        <f t="shared" ca="1" si="25"/>
        <v>0</v>
      </c>
      <c r="AN170" s="7">
        <f t="shared" ca="1" si="25"/>
        <v>0</v>
      </c>
      <c r="AO170" s="7">
        <f t="shared" ca="1" si="25"/>
        <v>0</v>
      </c>
      <c r="AP170" s="7">
        <f t="shared" ca="1" si="25"/>
        <v>0</v>
      </c>
      <c r="AQ170" s="7">
        <f t="shared" ca="1" si="25"/>
        <v>0</v>
      </c>
      <c r="AR170" s="7">
        <f t="shared" ca="1" si="25"/>
        <v>0</v>
      </c>
      <c r="AS170" s="7">
        <f t="shared" ca="1" si="25"/>
        <v>0</v>
      </c>
      <c r="AT170" s="7">
        <f t="shared" ca="1" si="25"/>
        <v>0</v>
      </c>
      <c r="AU170" s="7">
        <f t="shared" ca="1" si="25"/>
        <v>0</v>
      </c>
      <c r="AV170" s="7">
        <f t="shared" ca="1" si="25"/>
        <v>0</v>
      </c>
      <c r="AW170" s="7">
        <f t="shared" ca="1" si="27"/>
        <v>0</v>
      </c>
      <c r="AX170" s="7">
        <f t="shared" ca="1" si="27"/>
        <v>0</v>
      </c>
      <c r="AY170" s="7">
        <f t="shared" ca="1" si="27"/>
        <v>0</v>
      </c>
      <c r="AZ170" s="7">
        <f t="shared" ca="1" si="27"/>
        <v>0</v>
      </c>
      <c r="BA170" s="7">
        <f t="shared" ca="1" si="27"/>
        <v>0</v>
      </c>
      <c r="BB170" s="7">
        <f t="shared" ca="1" si="27"/>
        <v>0</v>
      </c>
      <c r="BC170" s="7">
        <f t="shared" ca="1" si="27"/>
        <v>0</v>
      </c>
      <c r="BD170" s="7">
        <f t="shared" ca="1" si="27"/>
        <v>0</v>
      </c>
      <c r="BE170" s="7">
        <f t="shared" ca="1" si="27"/>
        <v>0</v>
      </c>
      <c r="BF170" s="7">
        <f t="shared" ca="1" si="27"/>
        <v>0</v>
      </c>
      <c r="BG170" s="7">
        <f t="shared" ca="1" si="27"/>
        <v>0</v>
      </c>
      <c r="BH170" s="7">
        <f t="shared" ca="1" si="27"/>
        <v>0</v>
      </c>
      <c r="BI170" s="7">
        <f t="shared" ca="1" si="27"/>
        <v>0</v>
      </c>
      <c r="BJ170" s="7">
        <f t="shared" ca="1" si="28"/>
        <v>0</v>
      </c>
      <c r="BK170" s="7">
        <f t="shared" ca="1" si="28"/>
        <v>0</v>
      </c>
      <c r="BL170" s="7">
        <f t="shared" ca="1" si="28"/>
        <v>0</v>
      </c>
      <c r="BM170" s="7">
        <f t="shared" ca="1" si="28"/>
        <v>0</v>
      </c>
      <c r="BN170" s="7">
        <f t="shared" ca="1" si="28"/>
        <v>0</v>
      </c>
      <c r="BO170" s="7">
        <f t="shared" ca="1" si="28"/>
        <v>0</v>
      </c>
      <c r="BP170" s="7">
        <f t="shared" ca="1" si="28"/>
        <v>0</v>
      </c>
      <c r="BQ170" s="7">
        <f t="shared" ca="1" si="28"/>
        <v>0</v>
      </c>
      <c r="BR170" s="7">
        <f t="shared" ca="1" si="28"/>
        <v>0</v>
      </c>
      <c r="BS170" s="7">
        <f t="shared" ca="1" si="28"/>
        <v>0</v>
      </c>
      <c r="BT170" s="7">
        <f t="shared" ca="1" si="28"/>
        <v>0</v>
      </c>
      <c r="BU170" s="7">
        <f t="shared" ca="1" si="28"/>
        <v>0</v>
      </c>
      <c r="BV170" s="12">
        <f t="shared" ca="1" si="14"/>
        <v>0</v>
      </c>
      <c r="BW170">
        <f ca="1">SUMIF(Б!B170:BU170,"&gt;0",Оцінки!$B$3:$BU$3)</f>
        <v>0</v>
      </c>
    </row>
    <row r="171" spans="1:75" x14ac:dyDescent="0.25">
      <c r="A171">
        <f>Оцінки!A77</f>
        <v>0</v>
      </c>
      <c r="B171" s="7">
        <f t="shared" ca="1" si="26"/>
        <v>0</v>
      </c>
      <c r="C171" s="7">
        <f t="shared" ca="1" si="26"/>
        <v>0</v>
      </c>
      <c r="D171" s="7">
        <f t="shared" ca="1" si="26"/>
        <v>0</v>
      </c>
      <c r="E171" s="7">
        <f t="shared" ca="1" si="26"/>
        <v>0</v>
      </c>
      <c r="F171" s="7">
        <f t="shared" ca="1" si="26"/>
        <v>0</v>
      </c>
      <c r="G171" s="7">
        <f t="shared" ca="1" si="26"/>
        <v>0</v>
      </c>
      <c r="H171" s="7">
        <f t="shared" ca="1" si="26"/>
        <v>0</v>
      </c>
      <c r="I171" s="7">
        <f t="shared" ca="1" si="26"/>
        <v>0</v>
      </c>
      <c r="J171" s="7">
        <f t="shared" ca="1" si="26"/>
        <v>0</v>
      </c>
      <c r="K171" s="7">
        <f t="shared" ca="1" si="26"/>
        <v>0</v>
      </c>
      <c r="L171" s="7">
        <f t="shared" ca="1" si="26"/>
        <v>0</v>
      </c>
      <c r="M171" s="7">
        <f t="shared" ca="1" si="26"/>
        <v>0</v>
      </c>
      <c r="N171" s="7">
        <f t="shared" ca="1" si="26"/>
        <v>0</v>
      </c>
      <c r="O171" s="7">
        <f t="shared" ca="1" si="26"/>
        <v>0</v>
      </c>
      <c r="P171" s="7">
        <f t="shared" ca="1" si="26"/>
        <v>0</v>
      </c>
      <c r="Q171" s="7">
        <f t="shared" ca="1" si="26"/>
        <v>0</v>
      </c>
      <c r="R171" s="7">
        <f t="shared" ca="1" si="24"/>
        <v>0</v>
      </c>
      <c r="S171" s="7">
        <f t="shared" ca="1" si="24"/>
        <v>0</v>
      </c>
      <c r="T171" s="7">
        <f t="shared" ca="1" si="24"/>
        <v>0</v>
      </c>
      <c r="U171" s="7">
        <f t="shared" ca="1" si="24"/>
        <v>0</v>
      </c>
      <c r="V171" s="7">
        <f t="shared" ca="1" si="24"/>
        <v>0</v>
      </c>
      <c r="W171" s="7">
        <f t="shared" ca="1" si="24"/>
        <v>0</v>
      </c>
      <c r="X171" s="7">
        <f t="shared" ca="1" si="24"/>
        <v>0</v>
      </c>
      <c r="Y171" s="7">
        <f t="shared" ca="1" si="24"/>
        <v>0</v>
      </c>
      <c r="Z171" s="7">
        <f t="shared" ca="1" si="24"/>
        <v>0</v>
      </c>
      <c r="AA171" s="7">
        <f t="shared" ca="1" si="24"/>
        <v>0</v>
      </c>
      <c r="AB171" s="7">
        <f t="shared" ca="1" si="24"/>
        <v>0</v>
      </c>
      <c r="AC171" s="7">
        <f t="shared" ca="1" si="24"/>
        <v>0</v>
      </c>
      <c r="AD171" s="7">
        <f t="shared" ca="1" si="24"/>
        <v>0</v>
      </c>
      <c r="AE171" s="7">
        <f t="shared" ca="1" si="24"/>
        <v>0</v>
      </c>
      <c r="AF171" s="7">
        <f t="shared" ca="1" si="24"/>
        <v>0</v>
      </c>
      <c r="AG171" s="7">
        <f t="shared" ca="1" si="25"/>
        <v>0</v>
      </c>
      <c r="AH171" s="7">
        <f t="shared" ca="1" si="25"/>
        <v>0</v>
      </c>
      <c r="AI171" s="7">
        <f t="shared" ca="1" si="25"/>
        <v>0</v>
      </c>
      <c r="AJ171" s="7">
        <f t="shared" ca="1" si="25"/>
        <v>0</v>
      </c>
      <c r="AK171" s="7">
        <f t="shared" ca="1" si="25"/>
        <v>0</v>
      </c>
      <c r="AL171" s="7">
        <f t="shared" ca="1" si="25"/>
        <v>0</v>
      </c>
      <c r="AM171" s="7">
        <f t="shared" ca="1" si="25"/>
        <v>0</v>
      </c>
      <c r="AN171" s="7">
        <f t="shared" ca="1" si="25"/>
        <v>0</v>
      </c>
      <c r="AO171" s="7">
        <f t="shared" ca="1" si="25"/>
        <v>0</v>
      </c>
      <c r="AP171" s="7">
        <f t="shared" ca="1" si="25"/>
        <v>0</v>
      </c>
      <c r="AQ171" s="7">
        <f t="shared" ca="1" si="25"/>
        <v>0</v>
      </c>
      <c r="AR171" s="7">
        <f t="shared" ca="1" si="25"/>
        <v>0</v>
      </c>
      <c r="AS171" s="7">
        <f t="shared" ca="1" si="25"/>
        <v>0</v>
      </c>
      <c r="AT171" s="7">
        <f t="shared" ca="1" si="25"/>
        <v>0</v>
      </c>
      <c r="AU171" s="7">
        <f t="shared" ca="1" si="25"/>
        <v>0</v>
      </c>
      <c r="AV171" s="7">
        <f t="shared" ca="1" si="25"/>
        <v>0</v>
      </c>
      <c r="AW171" s="7">
        <f t="shared" ca="1" si="27"/>
        <v>0</v>
      </c>
      <c r="AX171" s="7">
        <f t="shared" ca="1" si="27"/>
        <v>0</v>
      </c>
      <c r="AY171" s="7">
        <f t="shared" ca="1" si="27"/>
        <v>0</v>
      </c>
      <c r="AZ171" s="7">
        <f t="shared" ca="1" si="27"/>
        <v>0</v>
      </c>
      <c r="BA171" s="7">
        <f t="shared" ca="1" si="27"/>
        <v>0</v>
      </c>
      <c r="BB171" s="7">
        <f t="shared" ca="1" si="27"/>
        <v>0</v>
      </c>
      <c r="BC171" s="7">
        <f t="shared" ca="1" si="27"/>
        <v>0</v>
      </c>
      <c r="BD171" s="7">
        <f t="shared" ca="1" si="27"/>
        <v>0</v>
      </c>
      <c r="BE171" s="7">
        <f t="shared" ca="1" si="27"/>
        <v>0</v>
      </c>
      <c r="BF171" s="7">
        <f t="shared" ca="1" si="27"/>
        <v>0</v>
      </c>
      <c r="BG171" s="7">
        <f t="shared" ca="1" si="27"/>
        <v>0</v>
      </c>
      <c r="BH171" s="7">
        <f t="shared" ca="1" si="27"/>
        <v>0</v>
      </c>
      <c r="BI171" s="7">
        <f t="shared" ca="1" si="27"/>
        <v>0</v>
      </c>
      <c r="BJ171" s="7">
        <f t="shared" ca="1" si="28"/>
        <v>0</v>
      </c>
      <c r="BK171" s="7">
        <f t="shared" ca="1" si="28"/>
        <v>0</v>
      </c>
      <c r="BL171" s="7">
        <f t="shared" ca="1" si="28"/>
        <v>0</v>
      </c>
      <c r="BM171" s="7">
        <f t="shared" ca="1" si="28"/>
        <v>0</v>
      </c>
      <c r="BN171" s="7">
        <f t="shared" ca="1" si="28"/>
        <v>0</v>
      </c>
      <c r="BO171" s="7">
        <f t="shared" ca="1" si="28"/>
        <v>0</v>
      </c>
      <c r="BP171" s="7">
        <f t="shared" ca="1" si="28"/>
        <v>0</v>
      </c>
      <c r="BQ171" s="7">
        <f t="shared" ca="1" si="28"/>
        <v>0</v>
      </c>
      <c r="BR171" s="7">
        <f t="shared" ca="1" si="28"/>
        <v>0</v>
      </c>
      <c r="BS171" s="7">
        <f t="shared" ca="1" si="28"/>
        <v>0</v>
      </c>
      <c r="BT171" s="7">
        <f t="shared" ca="1" si="28"/>
        <v>0</v>
      </c>
      <c r="BU171" s="7">
        <f t="shared" ca="1" si="28"/>
        <v>0</v>
      </c>
      <c r="BV171" s="12">
        <f t="shared" ca="1" si="14"/>
        <v>0</v>
      </c>
      <c r="BW171">
        <f ca="1">SUMIF(Б!B171:BU171,"&gt;0",Оцінки!$B$3:$BU$3)</f>
        <v>0</v>
      </c>
    </row>
    <row r="172" spans="1:75" x14ac:dyDescent="0.25">
      <c r="A172">
        <f>Оцінки!A78</f>
        <v>0</v>
      </c>
      <c r="B172" s="7">
        <f t="shared" ca="1" si="26"/>
        <v>0</v>
      </c>
      <c r="C172" s="7">
        <f t="shared" ca="1" si="26"/>
        <v>0</v>
      </c>
      <c r="D172" s="7">
        <f t="shared" ca="1" si="26"/>
        <v>0</v>
      </c>
      <c r="E172" s="7">
        <f t="shared" ca="1" si="26"/>
        <v>0</v>
      </c>
      <c r="F172" s="7">
        <f t="shared" ca="1" si="26"/>
        <v>0</v>
      </c>
      <c r="G172" s="7">
        <f t="shared" ca="1" si="26"/>
        <v>0</v>
      </c>
      <c r="H172" s="7">
        <f t="shared" ca="1" si="26"/>
        <v>0</v>
      </c>
      <c r="I172" s="7">
        <f t="shared" ca="1" si="26"/>
        <v>0</v>
      </c>
      <c r="J172" s="7">
        <f t="shared" ca="1" si="26"/>
        <v>0</v>
      </c>
      <c r="K172" s="7">
        <f t="shared" ca="1" si="26"/>
        <v>0</v>
      </c>
      <c r="L172" s="7">
        <f t="shared" ca="1" si="26"/>
        <v>0</v>
      </c>
      <c r="M172" s="7">
        <f t="shared" ca="1" si="26"/>
        <v>0</v>
      </c>
      <c r="N172" s="7">
        <f t="shared" ca="1" si="26"/>
        <v>0</v>
      </c>
      <c r="O172" s="7">
        <f t="shared" ca="1" si="26"/>
        <v>0</v>
      </c>
      <c r="P172" s="7">
        <f t="shared" ca="1" si="26"/>
        <v>0</v>
      </c>
      <c r="Q172" s="7">
        <f t="shared" ca="1" si="26"/>
        <v>0</v>
      </c>
      <c r="R172" s="7">
        <f t="shared" ca="1" si="24"/>
        <v>0</v>
      </c>
      <c r="S172" s="7">
        <f t="shared" ca="1" si="24"/>
        <v>0</v>
      </c>
      <c r="T172" s="7">
        <f t="shared" ca="1" si="24"/>
        <v>0</v>
      </c>
      <c r="U172" s="7">
        <f t="shared" ca="1" si="24"/>
        <v>0</v>
      </c>
      <c r="V172" s="7">
        <f t="shared" ca="1" si="24"/>
        <v>0</v>
      </c>
      <c r="W172" s="7">
        <f t="shared" ca="1" si="24"/>
        <v>0</v>
      </c>
      <c r="X172" s="7">
        <f t="shared" ca="1" si="24"/>
        <v>0</v>
      </c>
      <c r="Y172" s="7">
        <f t="shared" ca="1" si="24"/>
        <v>0</v>
      </c>
      <c r="Z172" s="7">
        <f t="shared" ca="1" si="24"/>
        <v>0</v>
      </c>
      <c r="AA172" s="7">
        <f t="shared" ca="1" si="24"/>
        <v>0</v>
      </c>
      <c r="AB172" s="7">
        <f t="shared" ca="1" si="24"/>
        <v>0</v>
      </c>
      <c r="AC172" s="7">
        <f t="shared" ca="1" si="24"/>
        <v>0</v>
      </c>
      <c r="AD172" s="7">
        <f t="shared" ca="1" si="24"/>
        <v>0</v>
      </c>
      <c r="AE172" s="7">
        <f t="shared" ca="1" si="24"/>
        <v>0</v>
      </c>
      <c r="AF172" s="7">
        <f t="shared" ca="1" si="24"/>
        <v>0</v>
      </c>
      <c r="AG172" s="7">
        <f t="shared" ca="1" si="25"/>
        <v>0</v>
      </c>
      <c r="AH172" s="7">
        <f t="shared" ca="1" si="25"/>
        <v>0</v>
      </c>
      <c r="AI172" s="7">
        <f t="shared" ca="1" si="25"/>
        <v>0</v>
      </c>
      <c r="AJ172" s="7">
        <f t="shared" ca="1" si="25"/>
        <v>0</v>
      </c>
      <c r="AK172" s="7">
        <f t="shared" ca="1" si="25"/>
        <v>0</v>
      </c>
      <c r="AL172" s="7">
        <f t="shared" ca="1" si="25"/>
        <v>0</v>
      </c>
      <c r="AM172" s="7">
        <f t="shared" ca="1" si="25"/>
        <v>0</v>
      </c>
      <c r="AN172" s="7">
        <f t="shared" ca="1" si="25"/>
        <v>0</v>
      </c>
      <c r="AO172" s="7">
        <f t="shared" ca="1" si="25"/>
        <v>0</v>
      </c>
      <c r="AP172" s="7">
        <f t="shared" ca="1" si="25"/>
        <v>0</v>
      </c>
      <c r="AQ172" s="7">
        <f t="shared" ca="1" si="25"/>
        <v>0</v>
      </c>
      <c r="AR172" s="7">
        <f t="shared" ca="1" si="25"/>
        <v>0</v>
      </c>
      <c r="AS172" s="7">
        <f t="shared" ca="1" si="25"/>
        <v>0</v>
      </c>
      <c r="AT172" s="7">
        <f t="shared" ca="1" si="25"/>
        <v>0</v>
      </c>
      <c r="AU172" s="7">
        <f t="shared" ca="1" si="25"/>
        <v>0</v>
      </c>
      <c r="AV172" s="7">
        <f t="shared" ca="1" si="25"/>
        <v>0</v>
      </c>
      <c r="AW172" s="7">
        <f t="shared" ca="1" si="27"/>
        <v>0</v>
      </c>
      <c r="AX172" s="7">
        <f t="shared" ca="1" si="27"/>
        <v>0</v>
      </c>
      <c r="AY172" s="7">
        <f t="shared" ca="1" si="27"/>
        <v>0</v>
      </c>
      <c r="AZ172" s="7">
        <f t="shared" ca="1" si="27"/>
        <v>0</v>
      </c>
      <c r="BA172" s="7">
        <f t="shared" ca="1" si="27"/>
        <v>0</v>
      </c>
      <c r="BB172" s="7">
        <f t="shared" ca="1" si="27"/>
        <v>0</v>
      </c>
      <c r="BC172" s="7">
        <f t="shared" ca="1" si="27"/>
        <v>0</v>
      </c>
      <c r="BD172" s="7">
        <f t="shared" ca="1" si="27"/>
        <v>0</v>
      </c>
      <c r="BE172" s="7">
        <f t="shared" ca="1" si="27"/>
        <v>0</v>
      </c>
      <c r="BF172" s="7">
        <f t="shared" ca="1" si="27"/>
        <v>0</v>
      </c>
      <c r="BG172" s="7">
        <f t="shared" ca="1" si="27"/>
        <v>0</v>
      </c>
      <c r="BH172" s="7">
        <f t="shared" ca="1" si="27"/>
        <v>0</v>
      </c>
      <c r="BI172" s="7">
        <f t="shared" ca="1" si="27"/>
        <v>0</v>
      </c>
      <c r="BJ172" s="7">
        <f t="shared" ca="1" si="28"/>
        <v>0</v>
      </c>
      <c r="BK172" s="7">
        <f t="shared" ca="1" si="28"/>
        <v>0</v>
      </c>
      <c r="BL172" s="7">
        <f t="shared" ca="1" si="28"/>
        <v>0</v>
      </c>
      <c r="BM172" s="7">
        <f t="shared" ca="1" si="28"/>
        <v>0</v>
      </c>
      <c r="BN172" s="7">
        <f t="shared" ca="1" si="28"/>
        <v>0</v>
      </c>
      <c r="BO172" s="7">
        <f t="shared" ca="1" si="28"/>
        <v>0</v>
      </c>
      <c r="BP172" s="7">
        <f t="shared" ca="1" si="28"/>
        <v>0</v>
      </c>
      <c r="BQ172" s="7">
        <f t="shared" ca="1" si="28"/>
        <v>0</v>
      </c>
      <c r="BR172" s="7">
        <f t="shared" ca="1" si="28"/>
        <v>0</v>
      </c>
      <c r="BS172" s="7">
        <f t="shared" ca="1" si="28"/>
        <v>0</v>
      </c>
      <c r="BT172" s="7">
        <f t="shared" ca="1" si="28"/>
        <v>0</v>
      </c>
      <c r="BU172" s="7">
        <f t="shared" ca="1" si="28"/>
        <v>0</v>
      </c>
      <c r="BV172" s="12">
        <f t="shared" ca="1" si="14"/>
        <v>0</v>
      </c>
      <c r="BW172">
        <f ca="1">SUMIF(Б!B172:BU172,"&gt;0",Оцінки!$B$3:$BU$3)</f>
        <v>0</v>
      </c>
    </row>
    <row r="173" spans="1:75" x14ac:dyDescent="0.25">
      <c r="A173">
        <f>Оцінки!A79</f>
        <v>0</v>
      </c>
      <c r="B173" s="7">
        <f t="shared" ca="1" si="26"/>
        <v>0</v>
      </c>
      <c r="C173" s="7">
        <f t="shared" ca="1" si="26"/>
        <v>0</v>
      </c>
      <c r="D173" s="7">
        <f t="shared" ca="1" si="26"/>
        <v>0</v>
      </c>
      <c r="E173" s="7">
        <f t="shared" ca="1" si="26"/>
        <v>0</v>
      </c>
      <c r="F173" s="7">
        <f t="shared" ca="1" si="26"/>
        <v>0</v>
      </c>
      <c r="G173" s="7">
        <f t="shared" ca="1" si="26"/>
        <v>0</v>
      </c>
      <c r="H173" s="7">
        <f t="shared" ca="1" si="26"/>
        <v>0</v>
      </c>
      <c r="I173" s="7">
        <f t="shared" ca="1" si="26"/>
        <v>0</v>
      </c>
      <c r="J173" s="7">
        <f t="shared" ca="1" si="26"/>
        <v>0</v>
      </c>
      <c r="K173" s="7">
        <f t="shared" ca="1" si="26"/>
        <v>0</v>
      </c>
      <c r="L173" s="7">
        <f t="shared" ca="1" si="26"/>
        <v>0</v>
      </c>
      <c r="M173" s="7">
        <f t="shared" ca="1" si="26"/>
        <v>0</v>
      </c>
      <c r="N173" s="7">
        <f t="shared" ca="1" si="26"/>
        <v>0</v>
      </c>
      <c r="O173" s="7">
        <f t="shared" ca="1" si="26"/>
        <v>0</v>
      </c>
      <c r="P173" s="7">
        <f t="shared" ca="1" si="26"/>
        <v>0</v>
      </c>
      <c r="Q173" s="7">
        <f t="shared" ca="1" si="26"/>
        <v>0</v>
      </c>
      <c r="R173" s="7">
        <f t="shared" ca="1" si="24"/>
        <v>0</v>
      </c>
      <c r="S173" s="7">
        <f t="shared" ca="1" si="24"/>
        <v>0</v>
      </c>
      <c r="T173" s="7">
        <f t="shared" ca="1" si="24"/>
        <v>0</v>
      </c>
      <c r="U173" s="7">
        <f t="shared" ca="1" si="24"/>
        <v>0</v>
      </c>
      <c r="V173" s="7">
        <f t="shared" ca="1" si="24"/>
        <v>0</v>
      </c>
      <c r="W173" s="7">
        <f t="shared" ca="1" si="24"/>
        <v>0</v>
      </c>
      <c r="X173" s="7">
        <f t="shared" ca="1" si="24"/>
        <v>0</v>
      </c>
      <c r="Y173" s="7">
        <f t="shared" ca="1" si="24"/>
        <v>0</v>
      </c>
      <c r="Z173" s="7">
        <f t="shared" ca="1" si="24"/>
        <v>0</v>
      </c>
      <c r="AA173" s="7">
        <f t="shared" ca="1" si="24"/>
        <v>0</v>
      </c>
      <c r="AB173" s="7">
        <f t="shared" ca="1" si="24"/>
        <v>0</v>
      </c>
      <c r="AC173" s="7">
        <f t="shared" ca="1" si="24"/>
        <v>0</v>
      </c>
      <c r="AD173" s="7">
        <f t="shared" ca="1" si="24"/>
        <v>0</v>
      </c>
      <c r="AE173" s="7">
        <f t="shared" ca="1" si="24"/>
        <v>0</v>
      </c>
      <c r="AF173" s="7">
        <f t="shared" ca="1" si="24"/>
        <v>0</v>
      </c>
      <c r="AG173" s="7">
        <f t="shared" ca="1" si="25"/>
        <v>0</v>
      </c>
      <c r="AH173" s="7">
        <f t="shared" ca="1" si="25"/>
        <v>0</v>
      </c>
      <c r="AI173" s="7">
        <f t="shared" ca="1" si="25"/>
        <v>0</v>
      </c>
      <c r="AJ173" s="7">
        <f t="shared" ca="1" si="25"/>
        <v>0</v>
      </c>
      <c r="AK173" s="7">
        <f t="shared" ca="1" si="25"/>
        <v>0</v>
      </c>
      <c r="AL173" s="7">
        <f t="shared" ca="1" si="25"/>
        <v>0</v>
      </c>
      <c r="AM173" s="7">
        <f t="shared" ca="1" si="25"/>
        <v>0</v>
      </c>
      <c r="AN173" s="7">
        <f t="shared" ca="1" si="25"/>
        <v>0</v>
      </c>
      <c r="AO173" s="7">
        <f t="shared" ca="1" si="25"/>
        <v>0</v>
      </c>
      <c r="AP173" s="7">
        <f t="shared" ca="1" si="25"/>
        <v>0</v>
      </c>
      <c r="AQ173" s="7">
        <f t="shared" ca="1" si="25"/>
        <v>0</v>
      </c>
      <c r="AR173" s="7">
        <f t="shared" ca="1" si="25"/>
        <v>0</v>
      </c>
      <c r="AS173" s="7">
        <f t="shared" ca="1" si="25"/>
        <v>0</v>
      </c>
      <c r="AT173" s="7">
        <f t="shared" ca="1" si="25"/>
        <v>0</v>
      </c>
      <c r="AU173" s="7">
        <f t="shared" ca="1" si="25"/>
        <v>0</v>
      </c>
      <c r="AV173" s="7">
        <f t="shared" ca="1" si="25"/>
        <v>0</v>
      </c>
      <c r="AW173" s="7">
        <f t="shared" ca="1" si="27"/>
        <v>0</v>
      </c>
      <c r="AX173" s="7">
        <f t="shared" ca="1" si="27"/>
        <v>0</v>
      </c>
      <c r="AY173" s="7">
        <f t="shared" ca="1" si="27"/>
        <v>0</v>
      </c>
      <c r="AZ173" s="7">
        <f t="shared" ca="1" si="27"/>
        <v>0</v>
      </c>
      <c r="BA173" s="7">
        <f t="shared" ca="1" si="27"/>
        <v>0</v>
      </c>
      <c r="BB173" s="7">
        <f t="shared" ca="1" si="27"/>
        <v>0</v>
      </c>
      <c r="BC173" s="7">
        <f t="shared" ca="1" si="27"/>
        <v>0</v>
      </c>
      <c r="BD173" s="7">
        <f t="shared" ca="1" si="27"/>
        <v>0</v>
      </c>
      <c r="BE173" s="7">
        <f t="shared" ca="1" si="27"/>
        <v>0</v>
      </c>
      <c r="BF173" s="7">
        <f t="shared" ca="1" si="27"/>
        <v>0</v>
      </c>
      <c r="BG173" s="7">
        <f t="shared" ca="1" si="27"/>
        <v>0</v>
      </c>
      <c r="BH173" s="7">
        <f t="shared" ca="1" si="27"/>
        <v>0</v>
      </c>
      <c r="BI173" s="7">
        <f t="shared" ca="1" si="27"/>
        <v>0</v>
      </c>
      <c r="BJ173" s="7">
        <f t="shared" ca="1" si="28"/>
        <v>0</v>
      </c>
      <c r="BK173" s="7">
        <f t="shared" ca="1" si="28"/>
        <v>0</v>
      </c>
      <c r="BL173" s="7">
        <f t="shared" ca="1" si="28"/>
        <v>0</v>
      </c>
      <c r="BM173" s="7">
        <f t="shared" ca="1" si="28"/>
        <v>0</v>
      </c>
      <c r="BN173" s="7">
        <f t="shared" ca="1" si="28"/>
        <v>0</v>
      </c>
      <c r="BO173" s="7">
        <f t="shared" ca="1" si="28"/>
        <v>0</v>
      </c>
      <c r="BP173" s="7">
        <f t="shared" ca="1" si="28"/>
        <v>0</v>
      </c>
      <c r="BQ173" s="7">
        <f t="shared" ca="1" si="28"/>
        <v>0</v>
      </c>
      <c r="BR173" s="7">
        <f t="shared" ca="1" si="28"/>
        <v>0</v>
      </c>
      <c r="BS173" s="7">
        <f t="shared" ca="1" si="28"/>
        <v>0</v>
      </c>
      <c r="BT173" s="7">
        <f t="shared" ca="1" si="28"/>
        <v>0</v>
      </c>
      <c r="BU173" s="7">
        <f t="shared" ca="1" si="28"/>
        <v>0</v>
      </c>
      <c r="BV173" s="12">
        <f t="shared" ca="1" si="14"/>
        <v>0</v>
      </c>
      <c r="BW173">
        <f ca="1">SUMIF(Б!B173:BU173,"&gt;0",Оцінки!$B$3:$BU$3)</f>
        <v>0</v>
      </c>
    </row>
    <row r="174" spans="1:75" x14ac:dyDescent="0.25">
      <c r="A174">
        <f>Оцінки!A80</f>
        <v>0</v>
      </c>
      <c r="B174" s="7">
        <f t="shared" ca="1" si="26"/>
        <v>0</v>
      </c>
      <c r="C174" s="7">
        <f t="shared" ca="1" si="26"/>
        <v>0</v>
      </c>
      <c r="D174" s="7">
        <f t="shared" ca="1" si="26"/>
        <v>0</v>
      </c>
      <c r="E174" s="7">
        <f t="shared" ca="1" si="26"/>
        <v>0</v>
      </c>
      <c r="F174" s="7">
        <f t="shared" ca="1" si="26"/>
        <v>0</v>
      </c>
      <c r="G174" s="7">
        <f t="shared" ca="1" si="26"/>
        <v>0</v>
      </c>
      <c r="H174" s="7">
        <f t="shared" ca="1" si="26"/>
        <v>0</v>
      </c>
      <c r="I174" s="7">
        <f t="shared" ca="1" si="26"/>
        <v>0</v>
      </c>
      <c r="J174" s="7">
        <f t="shared" ca="1" si="26"/>
        <v>0</v>
      </c>
      <c r="K174" s="7">
        <f t="shared" ca="1" si="26"/>
        <v>0</v>
      </c>
      <c r="L174" s="7">
        <f t="shared" ca="1" si="26"/>
        <v>0</v>
      </c>
      <c r="M174" s="7">
        <f t="shared" ca="1" si="26"/>
        <v>0</v>
      </c>
      <c r="N174" s="7">
        <f t="shared" ca="1" si="26"/>
        <v>0</v>
      </c>
      <c r="O174" s="7">
        <f t="shared" ca="1" si="26"/>
        <v>0</v>
      </c>
      <c r="P174" s="7">
        <f t="shared" ca="1" si="26"/>
        <v>0</v>
      </c>
      <c r="Q174" s="7">
        <f t="shared" ca="1" si="26"/>
        <v>0</v>
      </c>
      <c r="R174" s="7">
        <f t="shared" ca="1" si="24"/>
        <v>0</v>
      </c>
      <c r="S174" s="7">
        <f t="shared" ca="1" si="24"/>
        <v>0</v>
      </c>
      <c r="T174" s="7">
        <f t="shared" ca="1" si="24"/>
        <v>0</v>
      </c>
      <c r="U174" s="7">
        <f t="shared" ca="1" si="24"/>
        <v>0</v>
      </c>
      <c r="V174" s="7">
        <f t="shared" ca="1" si="24"/>
        <v>0</v>
      </c>
      <c r="W174" s="7">
        <f t="shared" ca="1" si="24"/>
        <v>0</v>
      </c>
      <c r="X174" s="7">
        <f t="shared" ca="1" si="24"/>
        <v>0</v>
      </c>
      <c r="Y174" s="7">
        <f t="shared" ca="1" si="24"/>
        <v>0</v>
      </c>
      <c r="Z174" s="7">
        <f t="shared" ca="1" si="24"/>
        <v>0</v>
      </c>
      <c r="AA174" s="7">
        <f t="shared" ca="1" si="24"/>
        <v>0</v>
      </c>
      <c r="AB174" s="7">
        <f t="shared" ca="1" si="24"/>
        <v>0</v>
      </c>
      <c r="AC174" s="7">
        <f t="shared" ca="1" si="24"/>
        <v>0</v>
      </c>
      <c r="AD174" s="7">
        <f t="shared" ca="1" si="24"/>
        <v>0</v>
      </c>
      <c r="AE174" s="7">
        <f t="shared" ca="1" si="24"/>
        <v>0</v>
      </c>
      <c r="AF174" s="7">
        <f t="shared" ca="1" si="24"/>
        <v>0</v>
      </c>
      <c r="AG174" s="7">
        <f t="shared" ca="1" si="25"/>
        <v>0</v>
      </c>
      <c r="AH174" s="7">
        <f t="shared" ca="1" si="25"/>
        <v>0</v>
      </c>
      <c r="AI174" s="7">
        <f t="shared" ca="1" si="25"/>
        <v>0</v>
      </c>
      <c r="AJ174" s="7">
        <f t="shared" ca="1" si="25"/>
        <v>0</v>
      </c>
      <c r="AK174" s="7">
        <f t="shared" ca="1" si="25"/>
        <v>0</v>
      </c>
      <c r="AL174" s="7">
        <f t="shared" ca="1" si="25"/>
        <v>0</v>
      </c>
      <c r="AM174" s="7">
        <f t="shared" ca="1" si="25"/>
        <v>0</v>
      </c>
      <c r="AN174" s="7">
        <f t="shared" ca="1" si="25"/>
        <v>0</v>
      </c>
      <c r="AO174" s="7">
        <f t="shared" ca="1" si="25"/>
        <v>0</v>
      </c>
      <c r="AP174" s="7">
        <f t="shared" ca="1" si="25"/>
        <v>0</v>
      </c>
      <c r="AQ174" s="7">
        <f t="shared" ca="1" si="25"/>
        <v>0</v>
      </c>
      <c r="AR174" s="7">
        <f t="shared" ca="1" si="25"/>
        <v>0</v>
      </c>
      <c r="AS174" s="7">
        <f t="shared" ca="1" si="25"/>
        <v>0</v>
      </c>
      <c r="AT174" s="7">
        <f t="shared" ca="1" si="25"/>
        <v>0</v>
      </c>
      <c r="AU174" s="7">
        <f t="shared" ca="1" si="25"/>
        <v>0</v>
      </c>
      <c r="AV174" s="7">
        <f t="shared" ca="1" si="25"/>
        <v>0</v>
      </c>
      <c r="AW174" s="7">
        <f t="shared" ca="1" si="27"/>
        <v>0</v>
      </c>
      <c r="AX174" s="7">
        <f t="shared" ca="1" si="27"/>
        <v>0</v>
      </c>
      <c r="AY174" s="7">
        <f t="shared" ca="1" si="27"/>
        <v>0</v>
      </c>
      <c r="AZ174" s="7">
        <f t="shared" ca="1" si="27"/>
        <v>0</v>
      </c>
      <c r="BA174" s="7">
        <f t="shared" ca="1" si="27"/>
        <v>0</v>
      </c>
      <c r="BB174" s="7">
        <f t="shared" ca="1" si="27"/>
        <v>0</v>
      </c>
      <c r="BC174" s="7">
        <f t="shared" ca="1" si="27"/>
        <v>0</v>
      </c>
      <c r="BD174" s="7">
        <f t="shared" ca="1" si="27"/>
        <v>0</v>
      </c>
      <c r="BE174" s="7">
        <f t="shared" ca="1" si="27"/>
        <v>0</v>
      </c>
      <c r="BF174" s="7">
        <f t="shared" ca="1" si="27"/>
        <v>0</v>
      </c>
      <c r="BG174" s="7">
        <f t="shared" ca="1" si="27"/>
        <v>0</v>
      </c>
      <c r="BH174" s="7">
        <f t="shared" ca="1" si="27"/>
        <v>0</v>
      </c>
      <c r="BI174" s="7">
        <f t="shared" ca="1" si="27"/>
        <v>0</v>
      </c>
      <c r="BJ174" s="7">
        <f t="shared" ca="1" si="28"/>
        <v>0</v>
      </c>
      <c r="BK174" s="7">
        <f t="shared" ca="1" si="28"/>
        <v>0</v>
      </c>
      <c r="BL174" s="7">
        <f t="shared" ca="1" si="28"/>
        <v>0</v>
      </c>
      <c r="BM174" s="7">
        <f t="shared" ca="1" si="28"/>
        <v>0</v>
      </c>
      <c r="BN174" s="7">
        <f t="shared" ca="1" si="28"/>
        <v>0</v>
      </c>
      <c r="BO174" s="7">
        <f t="shared" ca="1" si="28"/>
        <v>0</v>
      </c>
      <c r="BP174" s="7">
        <f t="shared" ca="1" si="28"/>
        <v>0</v>
      </c>
      <c r="BQ174" s="7">
        <f t="shared" ca="1" si="28"/>
        <v>0</v>
      </c>
      <c r="BR174" s="7">
        <f t="shared" ca="1" si="28"/>
        <v>0</v>
      </c>
      <c r="BS174" s="7">
        <f t="shared" ca="1" si="28"/>
        <v>0</v>
      </c>
      <c r="BT174" s="7">
        <f t="shared" ca="1" si="28"/>
        <v>0</v>
      </c>
      <c r="BU174" s="7">
        <f t="shared" ca="1" si="28"/>
        <v>0</v>
      </c>
      <c r="BV174" s="12">
        <f t="shared" ca="1" si="14"/>
        <v>0</v>
      </c>
      <c r="BW174">
        <f ca="1">SUMIF(Б!B174:BU174,"&gt;0",Оцінки!$B$3:$BU$3)</f>
        <v>0</v>
      </c>
    </row>
    <row r="175" spans="1:75" x14ac:dyDescent="0.25">
      <c r="A175">
        <f>Оцінки!A81</f>
        <v>0</v>
      </c>
      <c r="B175" s="7">
        <f t="shared" ca="1" si="26"/>
        <v>0</v>
      </c>
      <c r="C175" s="7">
        <f t="shared" ca="1" si="26"/>
        <v>0</v>
      </c>
      <c r="D175" s="7">
        <f t="shared" ca="1" si="26"/>
        <v>0</v>
      </c>
      <c r="E175" s="7">
        <f t="shared" ca="1" si="26"/>
        <v>0</v>
      </c>
      <c r="F175" s="7">
        <f t="shared" ca="1" si="26"/>
        <v>0</v>
      </c>
      <c r="G175" s="7">
        <f t="shared" ca="1" si="26"/>
        <v>0</v>
      </c>
      <c r="H175" s="7">
        <f t="shared" ca="1" si="26"/>
        <v>0</v>
      </c>
      <c r="I175" s="7">
        <f t="shared" ca="1" si="26"/>
        <v>0</v>
      </c>
      <c r="J175" s="7">
        <f t="shared" ca="1" si="26"/>
        <v>0</v>
      </c>
      <c r="K175" s="7">
        <f t="shared" ca="1" si="26"/>
        <v>0</v>
      </c>
      <c r="L175" s="7">
        <f t="shared" ca="1" si="26"/>
        <v>0</v>
      </c>
      <c r="M175" s="7">
        <f t="shared" ca="1" si="26"/>
        <v>0</v>
      </c>
      <c r="N175" s="7">
        <f t="shared" ca="1" si="26"/>
        <v>0</v>
      </c>
      <c r="O175" s="7">
        <f t="shared" ca="1" si="26"/>
        <v>0</v>
      </c>
      <c r="P175" s="7">
        <f t="shared" ca="1" si="26"/>
        <v>0</v>
      </c>
      <c r="Q175" s="7">
        <f t="shared" ca="1" si="26"/>
        <v>0</v>
      </c>
      <c r="R175" s="7">
        <f t="shared" ca="1" si="24"/>
        <v>0</v>
      </c>
      <c r="S175" s="7">
        <f t="shared" ca="1" si="24"/>
        <v>0</v>
      </c>
      <c r="T175" s="7">
        <f t="shared" ca="1" si="24"/>
        <v>0</v>
      </c>
      <c r="U175" s="7">
        <f t="shared" ca="1" si="24"/>
        <v>0</v>
      </c>
      <c r="V175" s="7">
        <f t="shared" ca="1" si="24"/>
        <v>0</v>
      </c>
      <c r="W175" s="7">
        <f t="shared" ca="1" si="24"/>
        <v>0</v>
      </c>
      <c r="X175" s="7">
        <f t="shared" ca="1" si="24"/>
        <v>0</v>
      </c>
      <c r="Y175" s="7">
        <f t="shared" ca="1" si="24"/>
        <v>0</v>
      </c>
      <c r="Z175" s="7">
        <f t="shared" ca="1" si="24"/>
        <v>0</v>
      </c>
      <c r="AA175" s="7">
        <f t="shared" ca="1" si="24"/>
        <v>0</v>
      </c>
      <c r="AB175" s="7">
        <f t="shared" ca="1" si="24"/>
        <v>0</v>
      </c>
      <c r="AC175" s="7">
        <f t="shared" ca="1" si="24"/>
        <v>0</v>
      </c>
      <c r="AD175" s="7">
        <f t="shared" ca="1" si="24"/>
        <v>0</v>
      </c>
      <c r="AE175" s="7">
        <f t="shared" ca="1" si="24"/>
        <v>0</v>
      </c>
      <c r="AF175" s="7">
        <f t="shared" ca="1" si="24"/>
        <v>0</v>
      </c>
      <c r="AG175" s="7">
        <f t="shared" ca="1" si="25"/>
        <v>0</v>
      </c>
      <c r="AH175" s="7">
        <f t="shared" ca="1" si="25"/>
        <v>0</v>
      </c>
      <c r="AI175" s="7">
        <f t="shared" ca="1" si="25"/>
        <v>0</v>
      </c>
      <c r="AJ175" s="7">
        <f t="shared" ca="1" si="25"/>
        <v>0</v>
      </c>
      <c r="AK175" s="7">
        <f t="shared" ca="1" si="25"/>
        <v>0</v>
      </c>
      <c r="AL175" s="7">
        <f t="shared" ca="1" si="25"/>
        <v>0</v>
      </c>
      <c r="AM175" s="7">
        <f t="shared" ca="1" si="25"/>
        <v>0</v>
      </c>
      <c r="AN175" s="7">
        <f t="shared" ca="1" si="25"/>
        <v>0</v>
      </c>
      <c r="AO175" s="7">
        <f t="shared" ca="1" si="25"/>
        <v>0</v>
      </c>
      <c r="AP175" s="7">
        <f t="shared" ca="1" si="25"/>
        <v>0</v>
      </c>
      <c r="AQ175" s="7">
        <f t="shared" ca="1" si="25"/>
        <v>0</v>
      </c>
      <c r="AR175" s="7">
        <f t="shared" ca="1" si="25"/>
        <v>0</v>
      </c>
      <c r="AS175" s="7">
        <f t="shared" ca="1" si="25"/>
        <v>0</v>
      </c>
      <c r="AT175" s="7">
        <f t="shared" ca="1" si="25"/>
        <v>0</v>
      </c>
      <c r="AU175" s="7">
        <f t="shared" ca="1" si="25"/>
        <v>0</v>
      </c>
      <c r="AV175" s="7">
        <f t="shared" ca="1" si="25"/>
        <v>0</v>
      </c>
      <c r="AW175" s="7">
        <f t="shared" ca="1" si="27"/>
        <v>0</v>
      </c>
      <c r="AX175" s="7">
        <f t="shared" ca="1" si="27"/>
        <v>0</v>
      </c>
      <c r="AY175" s="7">
        <f t="shared" ca="1" si="27"/>
        <v>0</v>
      </c>
      <c r="AZ175" s="7">
        <f t="shared" ca="1" si="27"/>
        <v>0</v>
      </c>
      <c r="BA175" s="7">
        <f t="shared" ca="1" si="27"/>
        <v>0</v>
      </c>
      <c r="BB175" s="7">
        <f t="shared" ca="1" si="27"/>
        <v>0</v>
      </c>
      <c r="BC175" s="7">
        <f t="shared" ca="1" si="27"/>
        <v>0</v>
      </c>
      <c r="BD175" s="7">
        <f t="shared" ca="1" si="27"/>
        <v>0</v>
      </c>
      <c r="BE175" s="7">
        <f t="shared" ca="1" si="27"/>
        <v>0</v>
      </c>
      <c r="BF175" s="7">
        <f t="shared" ca="1" si="27"/>
        <v>0</v>
      </c>
      <c r="BG175" s="7">
        <f t="shared" ca="1" si="27"/>
        <v>0</v>
      </c>
      <c r="BH175" s="7">
        <f t="shared" ca="1" si="27"/>
        <v>0</v>
      </c>
      <c r="BI175" s="7">
        <f t="shared" ca="1" si="27"/>
        <v>0</v>
      </c>
      <c r="BJ175" s="7">
        <f t="shared" ca="1" si="28"/>
        <v>0</v>
      </c>
      <c r="BK175" s="7">
        <f t="shared" ca="1" si="28"/>
        <v>0</v>
      </c>
      <c r="BL175" s="7">
        <f t="shared" ca="1" si="28"/>
        <v>0</v>
      </c>
      <c r="BM175" s="7">
        <f t="shared" ca="1" si="28"/>
        <v>0</v>
      </c>
      <c r="BN175" s="7">
        <f t="shared" ca="1" si="28"/>
        <v>0</v>
      </c>
      <c r="BO175" s="7">
        <f t="shared" ca="1" si="28"/>
        <v>0</v>
      </c>
      <c r="BP175" s="7">
        <f t="shared" ca="1" si="28"/>
        <v>0</v>
      </c>
      <c r="BQ175" s="7">
        <f t="shared" ca="1" si="28"/>
        <v>0</v>
      </c>
      <c r="BR175" s="7">
        <f t="shared" ca="1" si="28"/>
        <v>0</v>
      </c>
      <c r="BS175" s="7">
        <f t="shared" ca="1" si="28"/>
        <v>0</v>
      </c>
      <c r="BT175" s="7">
        <f t="shared" ca="1" si="28"/>
        <v>0</v>
      </c>
      <c r="BU175" s="7">
        <f t="shared" ca="1" si="28"/>
        <v>0</v>
      </c>
      <c r="BV175" s="12">
        <f t="shared" ca="1" si="14"/>
        <v>0</v>
      </c>
      <c r="BW175">
        <f ca="1">SUMIF(Б!B175:BU175,"&gt;0",Оцінки!$B$3:$BU$3)</f>
        <v>0</v>
      </c>
    </row>
    <row r="176" spans="1:75" x14ac:dyDescent="0.25">
      <c r="A176">
        <f>Оцінки!A82</f>
        <v>0</v>
      </c>
      <c r="B176" s="7">
        <f t="shared" ca="1" si="26"/>
        <v>0</v>
      </c>
      <c r="C176" s="7">
        <f t="shared" ca="1" si="26"/>
        <v>0</v>
      </c>
      <c r="D176" s="7">
        <f t="shared" ca="1" si="26"/>
        <v>0</v>
      </c>
      <c r="E176" s="7">
        <f t="shared" ca="1" si="26"/>
        <v>0</v>
      </c>
      <c r="F176" s="7">
        <f t="shared" ca="1" si="26"/>
        <v>0</v>
      </c>
      <c r="G176" s="7">
        <f t="shared" ca="1" si="26"/>
        <v>0</v>
      </c>
      <c r="H176" s="7">
        <f t="shared" ca="1" si="26"/>
        <v>0</v>
      </c>
      <c r="I176" s="7">
        <f t="shared" ca="1" si="26"/>
        <v>0</v>
      </c>
      <c r="J176" s="7">
        <f t="shared" ca="1" si="26"/>
        <v>0</v>
      </c>
      <c r="K176" s="7">
        <f t="shared" ca="1" si="26"/>
        <v>0</v>
      </c>
      <c r="L176" s="7">
        <f t="shared" ca="1" si="26"/>
        <v>0</v>
      </c>
      <c r="M176" s="7">
        <f t="shared" ca="1" si="26"/>
        <v>0</v>
      </c>
      <c r="N176" s="7">
        <f t="shared" ca="1" si="26"/>
        <v>0</v>
      </c>
      <c r="O176" s="7">
        <f t="shared" ca="1" si="26"/>
        <v>0</v>
      </c>
      <c r="P176" s="7">
        <f t="shared" ca="1" si="26"/>
        <v>0</v>
      </c>
      <c r="Q176" s="7">
        <f t="shared" ca="1" si="26"/>
        <v>0</v>
      </c>
      <c r="R176" s="7">
        <f t="shared" ca="1" si="24"/>
        <v>0</v>
      </c>
      <c r="S176" s="7">
        <f t="shared" ca="1" si="24"/>
        <v>0</v>
      </c>
      <c r="T176" s="7">
        <f t="shared" ca="1" si="24"/>
        <v>0</v>
      </c>
      <c r="U176" s="7">
        <f t="shared" ca="1" si="24"/>
        <v>0</v>
      </c>
      <c r="V176" s="7">
        <f t="shared" ca="1" si="24"/>
        <v>0</v>
      </c>
      <c r="W176" s="7">
        <f t="shared" ca="1" si="24"/>
        <v>0</v>
      </c>
      <c r="X176" s="7">
        <f t="shared" ca="1" si="24"/>
        <v>0</v>
      </c>
      <c r="Y176" s="7">
        <f t="shared" ca="1" si="24"/>
        <v>0</v>
      </c>
      <c r="Z176" s="7">
        <f t="shared" ca="1" si="24"/>
        <v>0</v>
      </c>
      <c r="AA176" s="7">
        <f t="shared" ca="1" si="24"/>
        <v>0</v>
      </c>
      <c r="AB176" s="7">
        <f t="shared" ca="1" si="24"/>
        <v>0</v>
      </c>
      <c r="AC176" s="7">
        <f t="shared" ca="1" si="24"/>
        <v>0</v>
      </c>
      <c r="AD176" s="7">
        <f t="shared" ca="1" si="24"/>
        <v>0</v>
      </c>
      <c r="AE176" s="7">
        <f t="shared" ca="1" si="24"/>
        <v>0</v>
      </c>
      <c r="AF176" s="7">
        <f t="shared" ca="1" si="24"/>
        <v>0</v>
      </c>
      <c r="AG176" s="7">
        <f t="shared" ca="1" si="25"/>
        <v>0</v>
      </c>
      <c r="AH176" s="7">
        <f t="shared" ca="1" si="25"/>
        <v>0</v>
      </c>
      <c r="AI176" s="7">
        <f t="shared" ca="1" si="25"/>
        <v>0</v>
      </c>
      <c r="AJ176" s="7">
        <f t="shared" ca="1" si="25"/>
        <v>0</v>
      </c>
      <c r="AK176" s="7">
        <f t="shared" ca="1" si="25"/>
        <v>0</v>
      </c>
      <c r="AL176" s="7">
        <f t="shared" ca="1" si="25"/>
        <v>0</v>
      </c>
      <c r="AM176" s="7">
        <f t="shared" ca="1" si="25"/>
        <v>0</v>
      </c>
      <c r="AN176" s="7">
        <f t="shared" ca="1" si="25"/>
        <v>0</v>
      </c>
      <c r="AO176" s="7">
        <f t="shared" ca="1" si="25"/>
        <v>0</v>
      </c>
      <c r="AP176" s="7">
        <f t="shared" ca="1" si="25"/>
        <v>0</v>
      </c>
      <c r="AQ176" s="7">
        <f t="shared" ca="1" si="25"/>
        <v>0</v>
      </c>
      <c r="AR176" s="7">
        <f t="shared" ca="1" si="25"/>
        <v>0</v>
      </c>
      <c r="AS176" s="7">
        <f t="shared" ca="1" si="25"/>
        <v>0</v>
      </c>
      <c r="AT176" s="7">
        <f t="shared" ca="1" si="25"/>
        <v>0</v>
      </c>
      <c r="AU176" s="7">
        <f t="shared" ca="1" si="25"/>
        <v>0</v>
      </c>
      <c r="AV176" s="7">
        <f t="shared" ca="1" si="25"/>
        <v>0</v>
      </c>
      <c r="AW176" s="7">
        <f t="shared" ca="1" si="27"/>
        <v>0</v>
      </c>
      <c r="AX176" s="7">
        <f t="shared" ca="1" si="27"/>
        <v>0</v>
      </c>
      <c r="AY176" s="7">
        <f t="shared" ca="1" si="27"/>
        <v>0</v>
      </c>
      <c r="AZ176" s="7">
        <f t="shared" ca="1" si="27"/>
        <v>0</v>
      </c>
      <c r="BA176" s="7">
        <f t="shared" ca="1" si="27"/>
        <v>0</v>
      </c>
      <c r="BB176" s="7">
        <f t="shared" ca="1" si="27"/>
        <v>0</v>
      </c>
      <c r="BC176" s="7">
        <f t="shared" ca="1" si="27"/>
        <v>0</v>
      </c>
      <c r="BD176" s="7">
        <f t="shared" ca="1" si="27"/>
        <v>0</v>
      </c>
      <c r="BE176" s="7">
        <f t="shared" ca="1" si="27"/>
        <v>0</v>
      </c>
      <c r="BF176" s="7">
        <f t="shared" ca="1" si="27"/>
        <v>0</v>
      </c>
      <c r="BG176" s="7">
        <f t="shared" ca="1" si="27"/>
        <v>0</v>
      </c>
      <c r="BH176" s="7">
        <f t="shared" ca="1" si="27"/>
        <v>0</v>
      </c>
      <c r="BI176" s="7">
        <f t="shared" ca="1" si="27"/>
        <v>0</v>
      </c>
      <c r="BJ176" s="7">
        <f t="shared" ca="1" si="28"/>
        <v>0</v>
      </c>
      <c r="BK176" s="7">
        <f t="shared" ca="1" si="28"/>
        <v>0</v>
      </c>
      <c r="BL176" s="7">
        <f t="shared" ca="1" si="28"/>
        <v>0</v>
      </c>
      <c r="BM176" s="7">
        <f t="shared" ca="1" si="28"/>
        <v>0</v>
      </c>
      <c r="BN176" s="7">
        <f t="shared" ca="1" si="28"/>
        <v>0</v>
      </c>
      <c r="BO176" s="7">
        <f t="shared" ca="1" si="28"/>
        <v>0</v>
      </c>
      <c r="BP176" s="7">
        <f t="shared" ca="1" si="28"/>
        <v>0</v>
      </c>
      <c r="BQ176" s="7">
        <f t="shared" ca="1" si="28"/>
        <v>0</v>
      </c>
      <c r="BR176" s="7">
        <f t="shared" ca="1" si="28"/>
        <v>0</v>
      </c>
      <c r="BS176" s="7">
        <f t="shared" ca="1" si="28"/>
        <v>0</v>
      </c>
      <c r="BT176" s="7">
        <f t="shared" ca="1" si="28"/>
        <v>0</v>
      </c>
      <c r="BU176" s="7">
        <f t="shared" ca="1" si="28"/>
        <v>0</v>
      </c>
      <c r="BV176" s="12">
        <f t="shared" ca="1" si="14"/>
        <v>0</v>
      </c>
      <c r="BW176">
        <f ca="1">SUMIF(Б!B176:BU176,"&gt;0",Оцінки!$B$3:$BU$3)</f>
        <v>0</v>
      </c>
    </row>
    <row r="177" spans="1:75" x14ac:dyDescent="0.25">
      <c r="A177">
        <f>Оцінки!A83</f>
        <v>0</v>
      </c>
      <c r="B177" s="7">
        <f t="shared" ca="1" si="26"/>
        <v>0</v>
      </c>
      <c r="C177" s="7">
        <f t="shared" ca="1" si="26"/>
        <v>0</v>
      </c>
      <c r="D177" s="7">
        <f t="shared" ca="1" si="26"/>
        <v>0</v>
      </c>
      <c r="E177" s="7">
        <f t="shared" ca="1" si="26"/>
        <v>0</v>
      </c>
      <c r="F177" s="7">
        <f t="shared" ca="1" si="26"/>
        <v>0</v>
      </c>
      <c r="G177" s="7">
        <f t="shared" ca="1" si="26"/>
        <v>0</v>
      </c>
      <c r="H177" s="7">
        <f t="shared" ca="1" si="26"/>
        <v>0</v>
      </c>
      <c r="I177" s="7">
        <f t="shared" ca="1" si="26"/>
        <v>0</v>
      </c>
      <c r="J177" s="7">
        <f t="shared" ca="1" si="26"/>
        <v>0</v>
      </c>
      <c r="K177" s="7">
        <f t="shared" ca="1" si="26"/>
        <v>0</v>
      </c>
      <c r="L177" s="7">
        <f t="shared" ca="1" si="26"/>
        <v>0</v>
      </c>
      <c r="M177" s="7">
        <f t="shared" ca="1" si="26"/>
        <v>0</v>
      </c>
      <c r="N177" s="7">
        <f t="shared" ca="1" si="26"/>
        <v>0</v>
      </c>
      <c r="O177" s="7">
        <f t="shared" ca="1" si="26"/>
        <v>0</v>
      </c>
      <c r="P177" s="7">
        <f t="shared" ca="1" si="26"/>
        <v>0</v>
      </c>
      <c r="Q177" s="7">
        <f t="shared" ca="1" si="26"/>
        <v>0</v>
      </c>
      <c r="R177" s="7">
        <f t="shared" ca="1" si="24"/>
        <v>0</v>
      </c>
      <c r="S177" s="7">
        <f t="shared" ca="1" si="24"/>
        <v>0</v>
      </c>
      <c r="T177" s="7">
        <f t="shared" ca="1" si="24"/>
        <v>0</v>
      </c>
      <c r="U177" s="7">
        <f t="shared" ca="1" si="24"/>
        <v>0</v>
      </c>
      <c r="V177" s="7">
        <f t="shared" ca="1" si="24"/>
        <v>0</v>
      </c>
      <c r="W177" s="7">
        <f t="shared" ca="1" si="24"/>
        <v>0</v>
      </c>
      <c r="X177" s="7">
        <f t="shared" ca="1" si="24"/>
        <v>0</v>
      </c>
      <c r="Y177" s="7">
        <f t="shared" ca="1" si="24"/>
        <v>0</v>
      </c>
      <c r="Z177" s="7">
        <f t="shared" ca="1" si="24"/>
        <v>0</v>
      </c>
      <c r="AA177" s="7">
        <f t="shared" ca="1" si="24"/>
        <v>0</v>
      </c>
      <c r="AB177" s="7">
        <f t="shared" ca="1" si="24"/>
        <v>0</v>
      </c>
      <c r="AC177" s="7">
        <f t="shared" ca="1" si="24"/>
        <v>0</v>
      </c>
      <c r="AD177" s="7">
        <f t="shared" ca="1" si="24"/>
        <v>0</v>
      </c>
      <c r="AE177" s="7">
        <f t="shared" ca="1" si="24"/>
        <v>0</v>
      </c>
      <c r="AF177" s="7">
        <f t="shared" ca="1" si="24"/>
        <v>0</v>
      </c>
      <c r="AG177" s="7">
        <f t="shared" ca="1" si="25"/>
        <v>0</v>
      </c>
      <c r="AH177" s="7">
        <f t="shared" ca="1" si="25"/>
        <v>0</v>
      </c>
      <c r="AI177" s="7">
        <f t="shared" ca="1" si="25"/>
        <v>0</v>
      </c>
      <c r="AJ177" s="7">
        <f t="shared" ca="1" si="25"/>
        <v>0</v>
      </c>
      <c r="AK177" s="7">
        <f t="shared" ca="1" si="25"/>
        <v>0</v>
      </c>
      <c r="AL177" s="7">
        <f t="shared" ca="1" si="25"/>
        <v>0</v>
      </c>
      <c r="AM177" s="7">
        <f t="shared" ca="1" si="25"/>
        <v>0</v>
      </c>
      <c r="AN177" s="7">
        <f t="shared" ca="1" si="25"/>
        <v>0</v>
      </c>
      <c r="AO177" s="7">
        <f t="shared" ca="1" si="25"/>
        <v>0</v>
      </c>
      <c r="AP177" s="7">
        <f t="shared" ca="1" si="25"/>
        <v>0</v>
      </c>
      <c r="AQ177" s="7">
        <f t="shared" ca="1" si="25"/>
        <v>0</v>
      </c>
      <c r="AR177" s="7">
        <f t="shared" ca="1" si="25"/>
        <v>0</v>
      </c>
      <c r="AS177" s="7">
        <f t="shared" ca="1" si="25"/>
        <v>0</v>
      </c>
      <c r="AT177" s="7">
        <f t="shared" ca="1" si="25"/>
        <v>0</v>
      </c>
      <c r="AU177" s="7">
        <f t="shared" ca="1" si="25"/>
        <v>0</v>
      </c>
      <c r="AV177" s="7">
        <f t="shared" ca="1" si="25"/>
        <v>0</v>
      </c>
      <c r="AW177" s="7">
        <f t="shared" ca="1" si="27"/>
        <v>0</v>
      </c>
      <c r="AX177" s="7">
        <f t="shared" ca="1" si="27"/>
        <v>0</v>
      </c>
      <c r="AY177" s="7">
        <f t="shared" ca="1" si="27"/>
        <v>0</v>
      </c>
      <c r="AZ177" s="7">
        <f t="shared" ca="1" si="27"/>
        <v>0</v>
      </c>
      <c r="BA177" s="7">
        <f t="shared" ca="1" si="27"/>
        <v>0</v>
      </c>
      <c r="BB177" s="7">
        <f t="shared" ca="1" si="27"/>
        <v>0</v>
      </c>
      <c r="BC177" s="7">
        <f t="shared" ca="1" si="27"/>
        <v>0</v>
      </c>
      <c r="BD177" s="7">
        <f t="shared" ca="1" si="27"/>
        <v>0</v>
      </c>
      <c r="BE177" s="7">
        <f t="shared" ca="1" si="27"/>
        <v>0</v>
      </c>
      <c r="BF177" s="7">
        <f t="shared" ca="1" si="27"/>
        <v>0</v>
      </c>
      <c r="BG177" s="7">
        <f t="shared" ca="1" si="27"/>
        <v>0</v>
      </c>
      <c r="BH177" s="7">
        <f t="shared" ca="1" si="27"/>
        <v>0</v>
      </c>
      <c r="BI177" s="7">
        <f t="shared" ca="1" si="27"/>
        <v>0</v>
      </c>
      <c r="BJ177" s="7">
        <f t="shared" ca="1" si="28"/>
        <v>0</v>
      </c>
      <c r="BK177" s="7">
        <f t="shared" ca="1" si="28"/>
        <v>0</v>
      </c>
      <c r="BL177" s="7">
        <f t="shared" ca="1" si="28"/>
        <v>0</v>
      </c>
      <c r="BM177" s="7">
        <f t="shared" ca="1" si="28"/>
        <v>0</v>
      </c>
      <c r="BN177" s="7">
        <f t="shared" ca="1" si="28"/>
        <v>0</v>
      </c>
      <c r="BO177" s="7">
        <f t="shared" ca="1" si="28"/>
        <v>0</v>
      </c>
      <c r="BP177" s="7">
        <f t="shared" ca="1" si="28"/>
        <v>0</v>
      </c>
      <c r="BQ177" s="7">
        <f t="shared" ca="1" si="28"/>
        <v>0</v>
      </c>
      <c r="BR177" s="7">
        <f t="shared" ca="1" si="28"/>
        <v>0</v>
      </c>
      <c r="BS177" s="7">
        <f t="shared" ca="1" si="28"/>
        <v>0</v>
      </c>
      <c r="BT177" s="7">
        <f t="shared" ca="1" si="28"/>
        <v>0</v>
      </c>
      <c r="BU177" s="7">
        <f t="shared" ca="1" si="28"/>
        <v>0</v>
      </c>
      <c r="BV177" s="12">
        <f t="shared" ca="1" si="14"/>
        <v>0</v>
      </c>
      <c r="BW177">
        <f ca="1">SUMIF(Б!B177:BU177,"&gt;0",Оцінки!$B$3:$BU$3)</f>
        <v>0</v>
      </c>
    </row>
    <row r="178" spans="1:75" x14ac:dyDescent="0.25">
      <c r="A178">
        <f>Оцінки!A84</f>
        <v>0</v>
      </c>
      <c r="B178" s="7">
        <f t="shared" ca="1" si="26"/>
        <v>0</v>
      </c>
      <c r="C178" s="7">
        <f t="shared" ca="1" si="26"/>
        <v>0</v>
      </c>
      <c r="D178" s="7">
        <f t="shared" ca="1" si="26"/>
        <v>0</v>
      </c>
      <c r="E178" s="7">
        <f t="shared" ca="1" si="26"/>
        <v>0</v>
      </c>
      <c r="F178" s="7">
        <f t="shared" ca="1" si="26"/>
        <v>0</v>
      </c>
      <c r="G178" s="7">
        <f t="shared" ca="1" si="26"/>
        <v>0</v>
      </c>
      <c r="H178" s="7">
        <f t="shared" ca="1" si="26"/>
        <v>0</v>
      </c>
      <c r="I178" s="7">
        <f t="shared" ca="1" si="26"/>
        <v>0</v>
      </c>
      <c r="J178" s="7">
        <f t="shared" ca="1" si="26"/>
        <v>0</v>
      </c>
      <c r="K178" s="7">
        <f t="shared" ca="1" si="26"/>
        <v>0</v>
      </c>
      <c r="L178" s="7">
        <f t="shared" ca="1" si="26"/>
        <v>0</v>
      </c>
      <c r="M178" s="7">
        <f t="shared" ca="1" si="26"/>
        <v>0</v>
      </c>
      <c r="N178" s="7">
        <f t="shared" ca="1" si="26"/>
        <v>0</v>
      </c>
      <c r="O178" s="7">
        <f t="shared" ca="1" si="26"/>
        <v>0</v>
      </c>
      <c r="P178" s="7">
        <f t="shared" ca="1" si="26"/>
        <v>0</v>
      </c>
      <c r="Q178" s="7">
        <f t="shared" ca="1" si="26"/>
        <v>0</v>
      </c>
      <c r="R178" s="7">
        <f t="shared" ca="1" si="24"/>
        <v>0</v>
      </c>
      <c r="S178" s="7">
        <f t="shared" ca="1" si="24"/>
        <v>0</v>
      </c>
      <c r="T178" s="7">
        <f t="shared" ca="1" si="24"/>
        <v>0</v>
      </c>
      <c r="U178" s="7">
        <f t="shared" ca="1" si="24"/>
        <v>0</v>
      </c>
      <c r="V178" s="7">
        <f t="shared" ca="1" si="24"/>
        <v>0</v>
      </c>
      <c r="W178" s="7">
        <f t="shared" ca="1" si="24"/>
        <v>0</v>
      </c>
      <c r="X178" s="7">
        <f t="shared" ca="1" si="24"/>
        <v>0</v>
      </c>
      <c r="Y178" s="7">
        <f t="shared" ca="1" si="24"/>
        <v>0</v>
      </c>
      <c r="Z178" s="7">
        <f t="shared" ca="1" si="24"/>
        <v>0</v>
      </c>
      <c r="AA178" s="7">
        <f t="shared" ca="1" si="24"/>
        <v>0</v>
      </c>
      <c r="AB178" s="7">
        <f t="shared" ca="1" si="24"/>
        <v>0</v>
      </c>
      <c r="AC178" s="7">
        <f t="shared" ca="1" si="24"/>
        <v>0</v>
      </c>
      <c r="AD178" s="7">
        <f t="shared" ca="1" si="24"/>
        <v>0</v>
      </c>
      <c r="AE178" s="7">
        <f t="shared" ca="1" si="24"/>
        <v>0</v>
      </c>
      <c r="AF178" s="7">
        <f t="shared" ca="1" si="24"/>
        <v>0</v>
      </c>
      <c r="AG178" s="7">
        <f t="shared" ca="1" si="25"/>
        <v>0</v>
      </c>
      <c r="AH178" s="7">
        <f t="shared" ca="1" si="25"/>
        <v>0</v>
      </c>
      <c r="AI178" s="7">
        <f t="shared" ca="1" si="25"/>
        <v>0</v>
      </c>
      <c r="AJ178" s="7">
        <f t="shared" ca="1" si="25"/>
        <v>0</v>
      </c>
      <c r="AK178" s="7">
        <f t="shared" ca="1" si="25"/>
        <v>0</v>
      </c>
      <c r="AL178" s="7">
        <f t="shared" ca="1" si="25"/>
        <v>0</v>
      </c>
      <c r="AM178" s="7">
        <f t="shared" ca="1" si="25"/>
        <v>0</v>
      </c>
      <c r="AN178" s="7">
        <f t="shared" ca="1" si="25"/>
        <v>0</v>
      </c>
      <c r="AO178" s="7">
        <f t="shared" ca="1" si="25"/>
        <v>0</v>
      </c>
      <c r="AP178" s="7">
        <f t="shared" ca="1" si="25"/>
        <v>0</v>
      </c>
      <c r="AQ178" s="7">
        <f t="shared" ca="1" si="25"/>
        <v>0</v>
      </c>
      <c r="AR178" s="7">
        <f t="shared" ca="1" si="25"/>
        <v>0</v>
      </c>
      <c r="AS178" s="7">
        <f t="shared" ca="1" si="25"/>
        <v>0</v>
      </c>
      <c r="AT178" s="7">
        <f t="shared" ca="1" si="25"/>
        <v>0</v>
      </c>
      <c r="AU178" s="7">
        <f t="shared" ca="1" si="25"/>
        <v>0</v>
      </c>
      <c r="AV178" s="7">
        <f t="shared" ca="1" si="25"/>
        <v>0</v>
      </c>
      <c r="AW178" s="7">
        <f t="shared" ca="1" si="27"/>
        <v>0</v>
      </c>
      <c r="AX178" s="7">
        <f t="shared" ca="1" si="27"/>
        <v>0</v>
      </c>
      <c r="AY178" s="7">
        <f t="shared" ca="1" si="27"/>
        <v>0</v>
      </c>
      <c r="AZ178" s="7">
        <f t="shared" ca="1" si="27"/>
        <v>0</v>
      </c>
      <c r="BA178" s="7">
        <f t="shared" ca="1" si="27"/>
        <v>0</v>
      </c>
      <c r="BB178" s="7">
        <f t="shared" ca="1" si="27"/>
        <v>0</v>
      </c>
      <c r="BC178" s="7">
        <f t="shared" ca="1" si="27"/>
        <v>0</v>
      </c>
      <c r="BD178" s="7">
        <f t="shared" ca="1" si="27"/>
        <v>0</v>
      </c>
      <c r="BE178" s="7">
        <f t="shared" ca="1" si="27"/>
        <v>0</v>
      </c>
      <c r="BF178" s="7">
        <f t="shared" ca="1" si="27"/>
        <v>0</v>
      </c>
      <c r="BG178" s="7">
        <f t="shared" ca="1" si="27"/>
        <v>0</v>
      </c>
      <c r="BH178" s="7">
        <f t="shared" ca="1" si="27"/>
        <v>0</v>
      </c>
      <c r="BI178" s="7">
        <f t="shared" ca="1" si="27"/>
        <v>0</v>
      </c>
      <c r="BJ178" s="7">
        <f t="shared" ca="1" si="28"/>
        <v>0</v>
      </c>
      <c r="BK178" s="7">
        <f t="shared" ca="1" si="28"/>
        <v>0</v>
      </c>
      <c r="BL178" s="7">
        <f t="shared" ca="1" si="28"/>
        <v>0</v>
      </c>
      <c r="BM178" s="7">
        <f t="shared" ca="1" si="28"/>
        <v>0</v>
      </c>
      <c r="BN178" s="7">
        <f t="shared" ca="1" si="28"/>
        <v>0</v>
      </c>
      <c r="BO178" s="7">
        <f t="shared" ca="1" si="28"/>
        <v>0</v>
      </c>
      <c r="BP178" s="7">
        <f t="shared" ca="1" si="28"/>
        <v>0</v>
      </c>
      <c r="BQ178" s="7">
        <f t="shared" ca="1" si="28"/>
        <v>0</v>
      </c>
      <c r="BR178" s="7">
        <f t="shared" ca="1" si="28"/>
        <v>0</v>
      </c>
      <c r="BS178" s="7">
        <f t="shared" ca="1" si="28"/>
        <v>0</v>
      </c>
      <c r="BT178" s="7">
        <f t="shared" ca="1" si="28"/>
        <v>0</v>
      </c>
      <c r="BU178" s="7">
        <f t="shared" ca="1" si="28"/>
        <v>0</v>
      </c>
      <c r="BV178" s="12">
        <f t="shared" ca="1" si="14"/>
        <v>0</v>
      </c>
      <c r="BW178">
        <f ca="1">SUMIF(Б!B178:BU178,"&gt;0",Оцінки!$B$3:$BU$3)</f>
        <v>0</v>
      </c>
    </row>
    <row r="179" spans="1:75" x14ac:dyDescent="0.25">
      <c r="A179">
        <f>Оцінки!A85</f>
        <v>0</v>
      </c>
      <c r="B179" s="7">
        <f t="shared" ca="1" si="26"/>
        <v>0</v>
      </c>
      <c r="C179" s="7">
        <f t="shared" ca="1" si="26"/>
        <v>0</v>
      </c>
      <c r="D179" s="7">
        <f t="shared" ca="1" si="26"/>
        <v>0</v>
      </c>
      <c r="E179" s="7">
        <f t="shared" ca="1" si="26"/>
        <v>0</v>
      </c>
      <c r="F179" s="7">
        <f t="shared" ca="1" si="26"/>
        <v>0</v>
      </c>
      <c r="G179" s="7">
        <f t="shared" ca="1" si="26"/>
        <v>0</v>
      </c>
      <c r="H179" s="7">
        <f t="shared" ca="1" si="26"/>
        <v>0</v>
      </c>
      <c r="I179" s="7">
        <f t="shared" ca="1" si="26"/>
        <v>0</v>
      </c>
      <c r="J179" s="7">
        <f t="shared" ca="1" si="26"/>
        <v>0</v>
      </c>
      <c r="K179" s="7">
        <f t="shared" ca="1" si="26"/>
        <v>0</v>
      </c>
      <c r="L179" s="7">
        <f t="shared" ca="1" si="26"/>
        <v>0</v>
      </c>
      <c r="M179" s="7">
        <f t="shared" ca="1" si="26"/>
        <v>0</v>
      </c>
      <c r="N179" s="7">
        <f t="shared" ca="1" si="26"/>
        <v>0</v>
      </c>
      <c r="O179" s="7">
        <f t="shared" ca="1" si="26"/>
        <v>0</v>
      </c>
      <c r="P179" s="7">
        <f t="shared" ca="1" si="26"/>
        <v>0</v>
      </c>
      <c r="Q179" s="7">
        <f t="shared" ca="1" si="26"/>
        <v>0</v>
      </c>
      <c r="R179" s="7">
        <f t="shared" ca="1" si="24"/>
        <v>0</v>
      </c>
      <c r="S179" s="7">
        <f t="shared" ca="1" si="24"/>
        <v>0</v>
      </c>
      <c r="T179" s="7">
        <f t="shared" ca="1" si="24"/>
        <v>0</v>
      </c>
      <c r="U179" s="7">
        <f t="shared" ca="1" si="24"/>
        <v>0</v>
      </c>
      <c r="V179" s="7">
        <f t="shared" ca="1" si="24"/>
        <v>0</v>
      </c>
      <c r="W179" s="7">
        <f t="shared" ca="1" si="24"/>
        <v>0</v>
      </c>
      <c r="X179" s="7">
        <f t="shared" ca="1" si="24"/>
        <v>0</v>
      </c>
      <c r="Y179" s="7">
        <f t="shared" ca="1" si="24"/>
        <v>0</v>
      </c>
      <c r="Z179" s="7">
        <f t="shared" ca="1" si="24"/>
        <v>0</v>
      </c>
      <c r="AA179" s="7">
        <f t="shared" ca="1" si="24"/>
        <v>0</v>
      </c>
      <c r="AB179" s="7">
        <f t="shared" ca="1" si="24"/>
        <v>0</v>
      </c>
      <c r="AC179" s="7">
        <f t="shared" ca="1" si="24"/>
        <v>0</v>
      </c>
      <c r="AD179" s="7">
        <f t="shared" ca="1" si="24"/>
        <v>0</v>
      </c>
      <c r="AE179" s="7">
        <f t="shared" ca="1" si="24"/>
        <v>0</v>
      </c>
      <c r="AF179" s="7">
        <f t="shared" ca="1" si="24"/>
        <v>0</v>
      </c>
      <c r="AG179" s="7">
        <f t="shared" ca="1" si="25"/>
        <v>0</v>
      </c>
      <c r="AH179" s="7">
        <f t="shared" ca="1" si="25"/>
        <v>0</v>
      </c>
      <c r="AI179" s="7">
        <f t="shared" ca="1" si="25"/>
        <v>0</v>
      </c>
      <c r="AJ179" s="7">
        <f t="shared" ca="1" si="25"/>
        <v>0</v>
      </c>
      <c r="AK179" s="7">
        <f t="shared" ca="1" si="25"/>
        <v>0</v>
      </c>
      <c r="AL179" s="7">
        <f t="shared" ca="1" si="25"/>
        <v>0</v>
      </c>
      <c r="AM179" s="7">
        <f t="shared" ca="1" si="25"/>
        <v>0</v>
      </c>
      <c r="AN179" s="7">
        <f t="shared" ca="1" si="25"/>
        <v>0</v>
      </c>
      <c r="AO179" s="7">
        <f t="shared" ca="1" si="25"/>
        <v>0</v>
      </c>
      <c r="AP179" s="7">
        <f t="shared" ca="1" si="25"/>
        <v>0</v>
      </c>
      <c r="AQ179" s="7">
        <f t="shared" ca="1" si="25"/>
        <v>0</v>
      </c>
      <c r="AR179" s="7">
        <f t="shared" ca="1" si="25"/>
        <v>0</v>
      </c>
      <c r="AS179" s="7">
        <f t="shared" ca="1" si="25"/>
        <v>0</v>
      </c>
      <c r="AT179" s="7">
        <f t="shared" ca="1" si="25"/>
        <v>0</v>
      </c>
      <c r="AU179" s="7">
        <f t="shared" ca="1" si="25"/>
        <v>0</v>
      </c>
      <c r="AV179" s="7">
        <f t="shared" ref="AP179:BE194" ca="1" si="29">IF(COLUMN()&lt;=num,INDIRECT("Оцінки!"&amp;ADDRESS(ROW()-94,COLUMN()))*INDIRECT("Оцінки!"&amp;ADDRESS(3,COLUMN())),0)</f>
        <v>0</v>
      </c>
      <c r="AW179" s="7">
        <f t="shared" ca="1" si="29"/>
        <v>0</v>
      </c>
      <c r="AX179" s="7">
        <f t="shared" ca="1" si="29"/>
        <v>0</v>
      </c>
      <c r="AY179" s="7">
        <f t="shared" ca="1" si="29"/>
        <v>0</v>
      </c>
      <c r="AZ179" s="7">
        <f t="shared" ca="1" si="27"/>
        <v>0</v>
      </c>
      <c r="BA179" s="7">
        <f t="shared" ca="1" si="27"/>
        <v>0</v>
      </c>
      <c r="BB179" s="7">
        <f t="shared" ca="1" si="27"/>
        <v>0</v>
      </c>
      <c r="BC179" s="7">
        <f t="shared" ca="1" si="27"/>
        <v>0</v>
      </c>
      <c r="BD179" s="7">
        <f t="shared" ca="1" si="27"/>
        <v>0</v>
      </c>
      <c r="BE179" s="7">
        <f t="shared" ca="1" si="27"/>
        <v>0</v>
      </c>
      <c r="BF179" s="7">
        <f t="shared" ca="1" si="27"/>
        <v>0</v>
      </c>
      <c r="BG179" s="7">
        <f t="shared" ca="1" si="27"/>
        <v>0</v>
      </c>
      <c r="BH179" s="7">
        <f t="shared" ca="1" si="27"/>
        <v>0</v>
      </c>
      <c r="BI179" s="7">
        <f t="shared" ca="1" si="27"/>
        <v>0</v>
      </c>
      <c r="BJ179" s="7">
        <f t="shared" ca="1" si="28"/>
        <v>0</v>
      </c>
      <c r="BK179" s="7">
        <f t="shared" ca="1" si="28"/>
        <v>0</v>
      </c>
      <c r="BL179" s="7">
        <f t="shared" ca="1" si="28"/>
        <v>0</v>
      </c>
      <c r="BM179" s="7">
        <f t="shared" ca="1" si="28"/>
        <v>0</v>
      </c>
      <c r="BN179" s="7">
        <f t="shared" ca="1" si="28"/>
        <v>0</v>
      </c>
      <c r="BO179" s="7">
        <f t="shared" ca="1" si="28"/>
        <v>0</v>
      </c>
      <c r="BP179" s="7">
        <f t="shared" ca="1" si="28"/>
        <v>0</v>
      </c>
      <c r="BQ179" s="7">
        <f t="shared" ca="1" si="28"/>
        <v>0</v>
      </c>
      <c r="BR179" s="7">
        <f t="shared" ca="1" si="28"/>
        <v>0</v>
      </c>
      <c r="BS179" s="7">
        <f t="shared" ca="1" si="28"/>
        <v>0</v>
      </c>
      <c r="BT179" s="7">
        <f t="shared" ca="1" si="28"/>
        <v>0</v>
      </c>
      <c r="BU179" s="7">
        <f t="shared" ca="1" si="28"/>
        <v>0</v>
      </c>
      <c r="BV179" s="12">
        <f t="shared" ca="1" si="14"/>
        <v>0</v>
      </c>
      <c r="BW179">
        <f ca="1">SUMIF(Б!B179:BU179,"&gt;0",Оцінки!$B$3:$BU$3)</f>
        <v>0</v>
      </c>
    </row>
    <row r="180" spans="1:75" x14ac:dyDescent="0.25">
      <c r="A180">
        <f>Оцінки!A86</f>
        <v>0</v>
      </c>
      <c r="B180" s="7">
        <f t="shared" ca="1" si="26"/>
        <v>0</v>
      </c>
      <c r="C180" s="7">
        <f t="shared" ca="1" si="26"/>
        <v>0</v>
      </c>
      <c r="D180" s="7">
        <f t="shared" ca="1" si="26"/>
        <v>0</v>
      </c>
      <c r="E180" s="7">
        <f t="shared" ca="1" si="26"/>
        <v>0</v>
      </c>
      <c r="F180" s="7">
        <f t="shared" ca="1" si="26"/>
        <v>0</v>
      </c>
      <c r="G180" s="7">
        <f t="shared" ca="1" si="26"/>
        <v>0</v>
      </c>
      <c r="H180" s="7">
        <f t="shared" ca="1" si="26"/>
        <v>0</v>
      </c>
      <c r="I180" s="7">
        <f t="shared" ca="1" si="26"/>
        <v>0</v>
      </c>
      <c r="J180" s="7">
        <f t="shared" ca="1" si="26"/>
        <v>0</v>
      </c>
      <c r="K180" s="7">
        <f t="shared" ca="1" si="26"/>
        <v>0</v>
      </c>
      <c r="L180" s="7">
        <f t="shared" ca="1" si="26"/>
        <v>0</v>
      </c>
      <c r="M180" s="7">
        <f t="shared" ca="1" si="26"/>
        <v>0</v>
      </c>
      <c r="N180" s="7">
        <f t="shared" ca="1" si="26"/>
        <v>0</v>
      </c>
      <c r="O180" s="7">
        <f t="shared" ca="1" si="26"/>
        <v>0</v>
      </c>
      <c r="P180" s="7">
        <f t="shared" ca="1" si="26"/>
        <v>0</v>
      </c>
      <c r="Q180" s="7">
        <f t="shared" ref="Q180:AF195" ca="1" si="30">IF(COLUMN()&lt;=num,INDIRECT("Оцінки!"&amp;ADDRESS(ROW()-94,COLUMN()))*INDIRECT("Оцінки!"&amp;ADDRESS(3,COLUMN())),0)</f>
        <v>0</v>
      </c>
      <c r="R180" s="7">
        <f t="shared" ca="1" si="30"/>
        <v>0</v>
      </c>
      <c r="S180" s="7">
        <f t="shared" ca="1" si="30"/>
        <v>0</v>
      </c>
      <c r="T180" s="7">
        <f t="shared" ca="1" si="30"/>
        <v>0</v>
      </c>
      <c r="U180" s="7">
        <f t="shared" ca="1" si="30"/>
        <v>0</v>
      </c>
      <c r="V180" s="7">
        <f t="shared" ca="1" si="30"/>
        <v>0</v>
      </c>
      <c r="W180" s="7">
        <f t="shared" ca="1" si="30"/>
        <v>0</v>
      </c>
      <c r="X180" s="7">
        <f t="shared" ca="1" si="30"/>
        <v>0</v>
      </c>
      <c r="Y180" s="7">
        <f t="shared" ca="1" si="30"/>
        <v>0</v>
      </c>
      <c r="Z180" s="7">
        <f t="shared" ca="1" si="30"/>
        <v>0</v>
      </c>
      <c r="AA180" s="7">
        <f t="shared" ca="1" si="30"/>
        <v>0</v>
      </c>
      <c r="AB180" s="7">
        <f t="shared" ca="1" si="30"/>
        <v>0</v>
      </c>
      <c r="AC180" s="7">
        <f t="shared" ca="1" si="30"/>
        <v>0</v>
      </c>
      <c r="AD180" s="7">
        <f t="shared" ca="1" si="30"/>
        <v>0</v>
      </c>
      <c r="AE180" s="7">
        <f t="shared" ca="1" si="30"/>
        <v>0</v>
      </c>
      <c r="AF180" s="7">
        <f t="shared" ca="1" si="30"/>
        <v>0</v>
      </c>
      <c r="AG180" s="7">
        <f t="shared" ref="AF180:AU195" ca="1" si="31">IF(COLUMN()&lt;=num,INDIRECT("Оцінки!"&amp;ADDRESS(ROW()-94,COLUMN()))*INDIRECT("Оцінки!"&amp;ADDRESS(3,COLUMN())),0)</f>
        <v>0</v>
      </c>
      <c r="AH180" s="7">
        <f t="shared" ca="1" si="31"/>
        <v>0</v>
      </c>
      <c r="AI180" s="7">
        <f t="shared" ca="1" si="31"/>
        <v>0</v>
      </c>
      <c r="AJ180" s="7">
        <f t="shared" ca="1" si="31"/>
        <v>0</v>
      </c>
      <c r="AK180" s="7">
        <f t="shared" ca="1" si="31"/>
        <v>0</v>
      </c>
      <c r="AL180" s="7">
        <f t="shared" ca="1" si="31"/>
        <v>0</v>
      </c>
      <c r="AM180" s="7">
        <f t="shared" ca="1" si="31"/>
        <v>0</v>
      </c>
      <c r="AN180" s="7">
        <f t="shared" ca="1" si="31"/>
        <v>0</v>
      </c>
      <c r="AO180" s="7">
        <f t="shared" ca="1" si="31"/>
        <v>0</v>
      </c>
      <c r="AP180" s="7">
        <f t="shared" ca="1" si="29"/>
        <v>0</v>
      </c>
      <c r="AQ180" s="7">
        <f t="shared" ca="1" si="29"/>
        <v>0</v>
      </c>
      <c r="AR180" s="7">
        <f t="shared" ca="1" si="29"/>
        <v>0</v>
      </c>
      <c r="AS180" s="7">
        <f t="shared" ca="1" si="29"/>
        <v>0</v>
      </c>
      <c r="AT180" s="7">
        <f t="shared" ca="1" si="29"/>
        <v>0</v>
      </c>
      <c r="AU180" s="7">
        <f t="shared" ca="1" si="29"/>
        <v>0</v>
      </c>
      <c r="AV180" s="7">
        <f t="shared" ca="1" si="29"/>
        <v>0</v>
      </c>
      <c r="AW180" s="7">
        <f t="shared" ca="1" si="29"/>
        <v>0</v>
      </c>
      <c r="AX180" s="7">
        <f t="shared" ca="1" si="29"/>
        <v>0</v>
      </c>
      <c r="AY180" s="7">
        <f t="shared" ca="1" si="29"/>
        <v>0</v>
      </c>
      <c r="AZ180" s="7">
        <f t="shared" ca="1" si="27"/>
        <v>0</v>
      </c>
      <c r="BA180" s="7">
        <f t="shared" ca="1" si="27"/>
        <v>0</v>
      </c>
      <c r="BB180" s="7">
        <f t="shared" ca="1" si="27"/>
        <v>0</v>
      </c>
      <c r="BC180" s="7">
        <f t="shared" ca="1" si="27"/>
        <v>0</v>
      </c>
      <c r="BD180" s="7">
        <f t="shared" ca="1" si="27"/>
        <v>0</v>
      </c>
      <c r="BE180" s="7">
        <f t="shared" ca="1" si="27"/>
        <v>0</v>
      </c>
      <c r="BF180" s="7">
        <f t="shared" ca="1" si="27"/>
        <v>0</v>
      </c>
      <c r="BG180" s="7">
        <f t="shared" ca="1" si="27"/>
        <v>0</v>
      </c>
      <c r="BH180" s="7">
        <f t="shared" ca="1" si="27"/>
        <v>0</v>
      </c>
      <c r="BI180" s="7">
        <f t="shared" ca="1" si="27"/>
        <v>0</v>
      </c>
      <c r="BJ180" s="7">
        <f t="shared" ca="1" si="28"/>
        <v>0</v>
      </c>
      <c r="BK180" s="7">
        <f t="shared" ca="1" si="28"/>
        <v>0</v>
      </c>
      <c r="BL180" s="7">
        <f t="shared" ca="1" si="28"/>
        <v>0</v>
      </c>
      <c r="BM180" s="7">
        <f t="shared" ca="1" si="28"/>
        <v>0</v>
      </c>
      <c r="BN180" s="7">
        <f t="shared" ca="1" si="28"/>
        <v>0</v>
      </c>
      <c r="BO180" s="7">
        <f t="shared" ca="1" si="28"/>
        <v>0</v>
      </c>
      <c r="BP180" s="7">
        <f t="shared" ca="1" si="28"/>
        <v>0</v>
      </c>
      <c r="BQ180" s="7">
        <f t="shared" ca="1" si="28"/>
        <v>0</v>
      </c>
      <c r="BR180" s="7">
        <f t="shared" ca="1" si="28"/>
        <v>0</v>
      </c>
      <c r="BS180" s="7">
        <f t="shared" ca="1" si="28"/>
        <v>0</v>
      </c>
      <c r="BT180" s="7">
        <f t="shared" ca="1" si="28"/>
        <v>0</v>
      </c>
      <c r="BU180" s="7">
        <f t="shared" ca="1" si="28"/>
        <v>0</v>
      </c>
      <c r="BV180" s="12">
        <f t="shared" ca="1" si="14"/>
        <v>0</v>
      </c>
      <c r="BW180">
        <f ca="1">SUMIF(Б!B180:BU180,"&gt;0",Оцінки!$B$3:$BU$3)</f>
        <v>0</v>
      </c>
    </row>
    <row r="181" spans="1:75" x14ac:dyDescent="0.25">
      <c r="A181">
        <f>Оцінки!A87</f>
        <v>0</v>
      </c>
      <c r="B181" s="7">
        <f t="shared" ref="B181:Q196" ca="1" si="32">IF(COLUMN()&lt;=num,INDIRECT("Оцінки!"&amp;ADDRESS(ROW()-94,COLUMN()))*INDIRECT("Оцінки!"&amp;ADDRESS(3,COLUMN())),0)</f>
        <v>0</v>
      </c>
      <c r="C181" s="7">
        <f t="shared" ca="1" si="32"/>
        <v>0</v>
      </c>
      <c r="D181" s="7">
        <f t="shared" ca="1" si="32"/>
        <v>0</v>
      </c>
      <c r="E181" s="7">
        <f t="shared" ca="1" si="32"/>
        <v>0</v>
      </c>
      <c r="F181" s="7">
        <f t="shared" ca="1" si="32"/>
        <v>0</v>
      </c>
      <c r="G181" s="7">
        <f t="shared" ca="1" si="32"/>
        <v>0</v>
      </c>
      <c r="H181" s="7">
        <f t="shared" ca="1" si="32"/>
        <v>0</v>
      </c>
      <c r="I181" s="7">
        <f t="shared" ca="1" si="32"/>
        <v>0</v>
      </c>
      <c r="J181" s="7">
        <f t="shared" ca="1" si="32"/>
        <v>0</v>
      </c>
      <c r="K181" s="7">
        <f t="shared" ca="1" si="32"/>
        <v>0</v>
      </c>
      <c r="L181" s="7">
        <f t="shared" ca="1" si="32"/>
        <v>0</v>
      </c>
      <c r="M181" s="7">
        <f t="shared" ca="1" si="32"/>
        <v>0</v>
      </c>
      <c r="N181" s="7">
        <f t="shared" ca="1" si="32"/>
        <v>0</v>
      </c>
      <c r="O181" s="7">
        <f t="shared" ca="1" si="32"/>
        <v>0</v>
      </c>
      <c r="P181" s="7">
        <f t="shared" ca="1" si="32"/>
        <v>0</v>
      </c>
      <c r="Q181" s="7">
        <f t="shared" ca="1" si="32"/>
        <v>0</v>
      </c>
      <c r="R181" s="7">
        <f t="shared" ca="1" si="30"/>
        <v>0</v>
      </c>
      <c r="S181" s="7">
        <f t="shared" ca="1" si="30"/>
        <v>0</v>
      </c>
      <c r="T181" s="7">
        <f t="shared" ca="1" si="30"/>
        <v>0</v>
      </c>
      <c r="U181" s="7">
        <f t="shared" ca="1" si="30"/>
        <v>0</v>
      </c>
      <c r="V181" s="7">
        <f t="shared" ca="1" si="30"/>
        <v>0</v>
      </c>
      <c r="W181" s="7">
        <f t="shared" ca="1" si="30"/>
        <v>0</v>
      </c>
      <c r="X181" s="7">
        <f t="shared" ca="1" si="30"/>
        <v>0</v>
      </c>
      <c r="Y181" s="7">
        <f t="shared" ca="1" si="30"/>
        <v>0</v>
      </c>
      <c r="Z181" s="7">
        <f t="shared" ca="1" si="30"/>
        <v>0</v>
      </c>
      <c r="AA181" s="7">
        <f t="shared" ca="1" si="30"/>
        <v>0</v>
      </c>
      <c r="AB181" s="7">
        <f t="shared" ca="1" si="30"/>
        <v>0</v>
      </c>
      <c r="AC181" s="7">
        <f t="shared" ca="1" si="30"/>
        <v>0</v>
      </c>
      <c r="AD181" s="7">
        <f t="shared" ca="1" si="30"/>
        <v>0</v>
      </c>
      <c r="AE181" s="7">
        <f t="shared" ca="1" si="30"/>
        <v>0</v>
      </c>
      <c r="AF181" s="7">
        <f t="shared" ca="1" si="30"/>
        <v>0</v>
      </c>
      <c r="AG181" s="7">
        <f t="shared" ca="1" si="31"/>
        <v>0</v>
      </c>
      <c r="AH181" s="7">
        <f t="shared" ca="1" si="31"/>
        <v>0</v>
      </c>
      <c r="AI181" s="7">
        <f t="shared" ca="1" si="31"/>
        <v>0</v>
      </c>
      <c r="AJ181" s="7">
        <f t="shared" ca="1" si="31"/>
        <v>0</v>
      </c>
      <c r="AK181" s="7">
        <f t="shared" ca="1" si="31"/>
        <v>0</v>
      </c>
      <c r="AL181" s="7">
        <f t="shared" ca="1" si="31"/>
        <v>0</v>
      </c>
      <c r="AM181" s="7">
        <f t="shared" ca="1" si="31"/>
        <v>0</v>
      </c>
      <c r="AN181" s="7">
        <f t="shared" ca="1" si="31"/>
        <v>0</v>
      </c>
      <c r="AO181" s="7">
        <f t="shared" ca="1" si="31"/>
        <v>0</v>
      </c>
      <c r="AP181" s="7">
        <f t="shared" ca="1" si="29"/>
        <v>0</v>
      </c>
      <c r="AQ181" s="7">
        <f t="shared" ca="1" si="29"/>
        <v>0</v>
      </c>
      <c r="AR181" s="7">
        <f t="shared" ca="1" si="29"/>
        <v>0</v>
      </c>
      <c r="AS181" s="7">
        <f t="shared" ca="1" si="29"/>
        <v>0</v>
      </c>
      <c r="AT181" s="7">
        <f t="shared" ca="1" si="29"/>
        <v>0</v>
      </c>
      <c r="AU181" s="7">
        <f t="shared" ca="1" si="29"/>
        <v>0</v>
      </c>
      <c r="AV181" s="7">
        <f t="shared" ca="1" si="29"/>
        <v>0</v>
      </c>
      <c r="AW181" s="7">
        <f t="shared" ca="1" si="29"/>
        <v>0</v>
      </c>
      <c r="AX181" s="7">
        <f t="shared" ca="1" si="29"/>
        <v>0</v>
      </c>
      <c r="AY181" s="7">
        <f t="shared" ca="1" si="29"/>
        <v>0</v>
      </c>
      <c r="AZ181" s="7">
        <f t="shared" ca="1" si="29"/>
        <v>0</v>
      </c>
      <c r="BA181" s="7">
        <f t="shared" ca="1" si="29"/>
        <v>0</v>
      </c>
      <c r="BB181" s="7">
        <f t="shared" ca="1" si="29"/>
        <v>0</v>
      </c>
      <c r="BC181" s="7">
        <f t="shared" ca="1" si="29"/>
        <v>0</v>
      </c>
      <c r="BD181" s="7">
        <f t="shared" ca="1" si="29"/>
        <v>0</v>
      </c>
      <c r="BE181" s="7">
        <f t="shared" ca="1" si="29"/>
        <v>0</v>
      </c>
      <c r="BF181" s="7">
        <f t="shared" ref="BF181:BU196" ca="1" si="33">IF(COLUMN()&lt;=num,INDIRECT("Оцінки!"&amp;ADDRESS(ROW()-94,COLUMN()))*INDIRECT("Оцінки!"&amp;ADDRESS(3,COLUMN())),0)</f>
        <v>0</v>
      </c>
      <c r="BG181" s="7">
        <f t="shared" ca="1" si="33"/>
        <v>0</v>
      </c>
      <c r="BH181" s="7">
        <f t="shared" ca="1" si="33"/>
        <v>0</v>
      </c>
      <c r="BI181" s="7">
        <f t="shared" ca="1" si="33"/>
        <v>0</v>
      </c>
      <c r="BJ181" s="7">
        <f t="shared" ca="1" si="33"/>
        <v>0</v>
      </c>
      <c r="BK181" s="7">
        <f t="shared" ca="1" si="33"/>
        <v>0</v>
      </c>
      <c r="BL181" s="7">
        <f t="shared" ca="1" si="33"/>
        <v>0</v>
      </c>
      <c r="BM181" s="7">
        <f t="shared" ca="1" si="33"/>
        <v>0</v>
      </c>
      <c r="BN181" s="7">
        <f t="shared" ca="1" si="33"/>
        <v>0</v>
      </c>
      <c r="BO181" s="7">
        <f t="shared" ca="1" si="33"/>
        <v>0</v>
      </c>
      <c r="BP181" s="7">
        <f t="shared" ca="1" si="33"/>
        <v>0</v>
      </c>
      <c r="BQ181" s="7">
        <f t="shared" ca="1" si="33"/>
        <v>0</v>
      </c>
      <c r="BR181" s="7">
        <f t="shared" ca="1" si="33"/>
        <v>0</v>
      </c>
      <c r="BS181" s="7">
        <f t="shared" ca="1" si="33"/>
        <v>0</v>
      </c>
      <c r="BT181" s="7">
        <f t="shared" ca="1" si="33"/>
        <v>0</v>
      </c>
      <c r="BU181" s="7">
        <f t="shared" ca="1" si="33"/>
        <v>0</v>
      </c>
      <c r="BV181" s="12">
        <f t="shared" ca="1" si="14"/>
        <v>0</v>
      </c>
      <c r="BW181">
        <f ca="1">SUMIF(Б!B181:BU181,"&gt;0",Оцінки!$B$3:$BU$3)</f>
        <v>0</v>
      </c>
    </row>
    <row r="182" spans="1:75" x14ac:dyDescent="0.25">
      <c r="A182">
        <f>Оцінки!A88</f>
        <v>0</v>
      </c>
      <c r="B182" s="7">
        <f t="shared" ca="1" si="32"/>
        <v>0</v>
      </c>
      <c r="C182" s="7">
        <f t="shared" ca="1" si="32"/>
        <v>0</v>
      </c>
      <c r="D182" s="7">
        <f t="shared" ca="1" si="32"/>
        <v>0</v>
      </c>
      <c r="E182" s="7">
        <f t="shared" ca="1" si="32"/>
        <v>0</v>
      </c>
      <c r="F182" s="7">
        <f t="shared" ca="1" si="32"/>
        <v>0</v>
      </c>
      <c r="G182" s="7">
        <f t="shared" ca="1" si="32"/>
        <v>0</v>
      </c>
      <c r="H182" s="7">
        <f t="shared" ca="1" si="32"/>
        <v>0</v>
      </c>
      <c r="I182" s="7">
        <f t="shared" ca="1" si="32"/>
        <v>0</v>
      </c>
      <c r="J182" s="7">
        <f t="shared" ca="1" si="32"/>
        <v>0</v>
      </c>
      <c r="K182" s="7">
        <f t="shared" ca="1" si="32"/>
        <v>0</v>
      </c>
      <c r="L182" s="7">
        <f t="shared" ca="1" si="32"/>
        <v>0</v>
      </c>
      <c r="M182" s="7">
        <f t="shared" ca="1" si="32"/>
        <v>0</v>
      </c>
      <c r="N182" s="7">
        <f t="shared" ca="1" si="32"/>
        <v>0</v>
      </c>
      <c r="O182" s="7">
        <f t="shared" ca="1" si="32"/>
        <v>0</v>
      </c>
      <c r="P182" s="7">
        <f t="shared" ca="1" si="32"/>
        <v>0</v>
      </c>
      <c r="Q182" s="7">
        <f t="shared" ca="1" si="32"/>
        <v>0</v>
      </c>
      <c r="R182" s="7">
        <f t="shared" ca="1" si="30"/>
        <v>0</v>
      </c>
      <c r="S182" s="7">
        <f t="shared" ca="1" si="30"/>
        <v>0</v>
      </c>
      <c r="T182" s="7">
        <f t="shared" ca="1" si="30"/>
        <v>0</v>
      </c>
      <c r="U182" s="7">
        <f t="shared" ca="1" si="30"/>
        <v>0</v>
      </c>
      <c r="V182" s="7">
        <f t="shared" ca="1" si="30"/>
        <v>0</v>
      </c>
      <c r="W182" s="7">
        <f t="shared" ca="1" si="30"/>
        <v>0</v>
      </c>
      <c r="X182" s="7">
        <f t="shared" ca="1" si="30"/>
        <v>0</v>
      </c>
      <c r="Y182" s="7">
        <f t="shared" ca="1" si="30"/>
        <v>0</v>
      </c>
      <c r="Z182" s="7">
        <f t="shared" ca="1" si="30"/>
        <v>0</v>
      </c>
      <c r="AA182" s="7">
        <f t="shared" ca="1" si="30"/>
        <v>0</v>
      </c>
      <c r="AB182" s="7">
        <f t="shared" ca="1" si="30"/>
        <v>0</v>
      </c>
      <c r="AC182" s="7">
        <f t="shared" ca="1" si="30"/>
        <v>0</v>
      </c>
      <c r="AD182" s="7">
        <f t="shared" ca="1" si="30"/>
        <v>0</v>
      </c>
      <c r="AE182" s="7">
        <f t="shared" ca="1" si="30"/>
        <v>0</v>
      </c>
      <c r="AF182" s="7">
        <f t="shared" ca="1" si="31"/>
        <v>0</v>
      </c>
      <c r="AG182" s="7">
        <f t="shared" ca="1" si="31"/>
        <v>0</v>
      </c>
      <c r="AH182" s="7">
        <f t="shared" ca="1" si="31"/>
        <v>0</v>
      </c>
      <c r="AI182" s="7">
        <f t="shared" ca="1" si="31"/>
        <v>0</v>
      </c>
      <c r="AJ182" s="7">
        <f t="shared" ca="1" si="31"/>
        <v>0</v>
      </c>
      <c r="AK182" s="7">
        <f t="shared" ca="1" si="31"/>
        <v>0</v>
      </c>
      <c r="AL182" s="7">
        <f t="shared" ca="1" si="31"/>
        <v>0</v>
      </c>
      <c r="AM182" s="7">
        <f t="shared" ca="1" si="31"/>
        <v>0</v>
      </c>
      <c r="AN182" s="7">
        <f t="shared" ca="1" si="31"/>
        <v>0</v>
      </c>
      <c r="AO182" s="7">
        <f t="shared" ca="1" si="31"/>
        <v>0</v>
      </c>
      <c r="AP182" s="7">
        <f t="shared" ca="1" si="29"/>
        <v>0</v>
      </c>
      <c r="AQ182" s="7">
        <f t="shared" ca="1" si="29"/>
        <v>0</v>
      </c>
      <c r="AR182" s="7">
        <f t="shared" ca="1" si="29"/>
        <v>0</v>
      </c>
      <c r="AS182" s="7">
        <f t="shared" ca="1" si="29"/>
        <v>0</v>
      </c>
      <c r="AT182" s="7">
        <f t="shared" ca="1" si="29"/>
        <v>0</v>
      </c>
      <c r="AU182" s="7">
        <f t="shared" ca="1" si="29"/>
        <v>0</v>
      </c>
      <c r="AV182" s="7">
        <f t="shared" ca="1" si="29"/>
        <v>0</v>
      </c>
      <c r="AW182" s="7">
        <f t="shared" ca="1" si="29"/>
        <v>0</v>
      </c>
      <c r="AX182" s="7">
        <f t="shared" ca="1" si="29"/>
        <v>0</v>
      </c>
      <c r="AY182" s="7">
        <f t="shared" ca="1" si="29"/>
        <v>0</v>
      </c>
      <c r="AZ182" s="7">
        <f t="shared" ca="1" si="29"/>
        <v>0</v>
      </c>
      <c r="BA182" s="7">
        <f t="shared" ca="1" si="29"/>
        <v>0</v>
      </c>
      <c r="BB182" s="7">
        <f t="shared" ca="1" si="29"/>
        <v>0</v>
      </c>
      <c r="BC182" s="7">
        <f t="shared" ca="1" si="29"/>
        <v>0</v>
      </c>
      <c r="BD182" s="7">
        <f t="shared" ca="1" si="29"/>
        <v>0</v>
      </c>
      <c r="BE182" s="7">
        <f t="shared" ca="1" si="29"/>
        <v>0</v>
      </c>
      <c r="BF182" s="7">
        <f t="shared" ca="1" si="33"/>
        <v>0</v>
      </c>
      <c r="BG182" s="7">
        <f t="shared" ca="1" si="33"/>
        <v>0</v>
      </c>
      <c r="BH182" s="7">
        <f t="shared" ca="1" si="33"/>
        <v>0</v>
      </c>
      <c r="BI182" s="7">
        <f t="shared" ca="1" si="33"/>
        <v>0</v>
      </c>
      <c r="BJ182" s="7">
        <f t="shared" ca="1" si="33"/>
        <v>0</v>
      </c>
      <c r="BK182" s="7">
        <f t="shared" ca="1" si="33"/>
        <v>0</v>
      </c>
      <c r="BL182" s="7">
        <f t="shared" ca="1" si="33"/>
        <v>0</v>
      </c>
      <c r="BM182" s="7">
        <f t="shared" ca="1" si="33"/>
        <v>0</v>
      </c>
      <c r="BN182" s="7">
        <f t="shared" ca="1" si="33"/>
        <v>0</v>
      </c>
      <c r="BO182" s="7">
        <f t="shared" ca="1" si="33"/>
        <v>0</v>
      </c>
      <c r="BP182" s="7">
        <f t="shared" ca="1" si="33"/>
        <v>0</v>
      </c>
      <c r="BQ182" s="7">
        <f t="shared" ca="1" si="33"/>
        <v>0</v>
      </c>
      <c r="BR182" s="7">
        <f t="shared" ca="1" si="33"/>
        <v>0</v>
      </c>
      <c r="BS182" s="7">
        <f t="shared" ca="1" si="33"/>
        <v>0</v>
      </c>
      <c r="BT182" s="7">
        <f t="shared" ca="1" si="33"/>
        <v>0</v>
      </c>
      <c r="BU182" s="7">
        <f t="shared" ca="1" si="33"/>
        <v>0</v>
      </c>
      <c r="BV182" s="12">
        <f t="shared" ca="1" si="14"/>
        <v>0</v>
      </c>
      <c r="BW182">
        <f ca="1">SUMIF(Б!B182:BU182,"&gt;0",Оцінки!$B$3:$BU$3)</f>
        <v>0</v>
      </c>
    </row>
    <row r="183" spans="1:75" x14ac:dyDescent="0.25">
      <c r="A183">
        <f>Оцінки!A89</f>
        <v>0</v>
      </c>
      <c r="B183" s="7">
        <f t="shared" ca="1" si="32"/>
        <v>0</v>
      </c>
      <c r="C183" s="7">
        <f t="shared" ca="1" si="32"/>
        <v>0</v>
      </c>
      <c r="D183" s="7">
        <f t="shared" ca="1" si="32"/>
        <v>0</v>
      </c>
      <c r="E183" s="7">
        <f t="shared" ca="1" si="32"/>
        <v>0</v>
      </c>
      <c r="F183" s="7">
        <f t="shared" ca="1" si="32"/>
        <v>0</v>
      </c>
      <c r="G183" s="7">
        <f t="shared" ca="1" si="32"/>
        <v>0</v>
      </c>
      <c r="H183" s="7">
        <f t="shared" ca="1" si="32"/>
        <v>0</v>
      </c>
      <c r="I183" s="7">
        <f t="shared" ca="1" si="32"/>
        <v>0</v>
      </c>
      <c r="J183" s="7">
        <f t="shared" ca="1" si="32"/>
        <v>0</v>
      </c>
      <c r="K183" s="7">
        <f t="shared" ca="1" si="32"/>
        <v>0</v>
      </c>
      <c r="L183" s="7">
        <f t="shared" ca="1" si="32"/>
        <v>0</v>
      </c>
      <c r="M183" s="7">
        <f t="shared" ca="1" si="32"/>
        <v>0</v>
      </c>
      <c r="N183" s="7">
        <f t="shared" ca="1" si="32"/>
        <v>0</v>
      </c>
      <c r="O183" s="7">
        <f t="shared" ca="1" si="32"/>
        <v>0</v>
      </c>
      <c r="P183" s="7">
        <f t="shared" ca="1" si="32"/>
        <v>0</v>
      </c>
      <c r="Q183" s="7">
        <f t="shared" ca="1" si="32"/>
        <v>0</v>
      </c>
      <c r="R183" s="7">
        <f t="shared" ca="1" si="30"/>
        <v>0</v>
      </c>
      <c r="S183" s="7">
        <f t="shared" ca="1" si="30"/>
        <v>0</v>
      </c>
      <c r="T183" s="7">
        <f t="shared" ca="1" si="30"/>
        <v>0</v>
      </c>
      <c r="U183" s="7">
        <f t="shared" ca="1" si="30"/>
        <v>0</v>
      </c>
      <c r="V183" s="7">
        <f t="shared" ca="1" si="30"/>
        <v>0</v>
      </c>
      <c r="W183" s="7">
        <f t="shared" ca="1" si="30"/>
        <v>0</v>
      </c>
      <c r="X183" s="7">
        <f t="shared" ca="1" si="30"/>
        <v>0</v>
      </c>
      <c r="Y183" s="7">
        <f t="shared" ca="1" si="30"/>
        <v>0</v>
      </c>
      <c r="Z183" s="7">
        <f t="shared" ca="1" si="30"/>
        <v>0</v>
      </c>
      <c r="AA183" s="7">
        <f t="shared" ca="1" si="30"/>
        <v>0</v>
      </c>
      <c r="AB183" s="7">
        <f t="shared" ca="1" si="30"/>
        <v>0</v>
      </c>
      <c r="AC183" s="7">
        <f t="shared" ca="1" si="30"/>
        <v>0</v>
      </c>
      <c r="AD183" s="7">
        <f t="shared" ca="1" si="30"/>
        <v>0</v>
      </c>
      <c r="AE183" s="7">
        <f t="shared" ca="1" si="30"/>
        <v>0</v>
      </c>
      <c r="AF183" s="7">
        <f t="shared" ca="1" si="31"/>
        <v>0</v>
      </c>
      <c r="AG183" s="7">
        <f t="shared" ca="1" si="31"/>
        <v>0</v>
      </c>
      <c r="AH183" s="7">
        <f t="shared" ca="1" si="31"/>
        <v>0</v>
      </c>
      <c r="AI183" s="7">
        <f t="shared" ca="1" si="31"/>
        <v>0</v>
      </c>
      <c r="AJ183" s="7">
        <f t="shared" ca="1" si="31"/>
        <v>0</v>
      </c>
      <c r="AK183" s="7">
        <f t="shared" ca="1" si="31"/>
        <v>0</v>
      </c>
      <c r="AL183" s="7">
        <f t="shared" ca="1" si="31"/>
        <v>0</v>
      </c>
      <c r="AM183" s="7">
        <f t="shared" ca="1" si="31"/>
        <v>0</v>
      </c>
      <c r="AN183" s="7">
        <f t="shared" ca="1" si="31"/>
        <v>0</v>
      </c>
      <c r="AO183" s="7">
        <f t="shared" ca="1" si="31"/>
        <v>0</v>
      </c>
      <c r="AP183" s="7">
        <f t="shared" ca="1" si="29"/>
        <v>0</v>
      </c>
      <c r="AQ183" s="7">
        <f t="shared" ca="1" si="29"/>
        <v>0</v>
      </c>
      <c r="AR183" s="7">
        <f t="shared" ca="1" si="29"/>
        <v>0</v>
      </c>
      <c r="AS183" s="7">
        <f t="shared" ca="1" si="29"/>
        <v>0</v>
      </c>
      <c r="AT183" s="7">
        <f t="shared" ca="1" si="29"/>
        <v>0</v>
      </c>
      <c r="AU183" s="7">
        <f t="shared" ca="1" si="29"/>
        <v>0</v>
      </c>
      <c r="AV183" s="7">
        <f t="shared" ca="1" si="29"/>
        <v>0</v>
      </c>
      <c r="AW183" s="7">
        <f t="shared" ca="1" si="29"/>
        <v>0</v>
      </c>
      <c r="AX183" s="7">
        <f t="shared" ca="1" si="29"/>
        <v>0</v>
      </c>
      <c r="AY183" s="7">
        <f t="shared" ca="1" si="29"/>
        <v>0</v>
      </c>
      <c r="AZ183" s="7">
        <f t="shared" ca="1" si="29"/>
        <v>0</v>
      </c>
      <c r="BA183" s="7">
        <f t="shared" ca="1" si="29"/>
        <v>0</v>
      </c>
      <c r="BB183" s="7">
        <f t="shared" ca="1" si="29"/>
        <v>0</v>
      </c>
      <c r="BC183" s="7">
        <f t="shared" ca="1" si="29"/>
        <v>0</v>
      </c>
      <c r="BD183" s="7">
        <f t="shared" ca="1" si="29"/>
        <v>0</v>
      </c>
      <c r="BE183" s="7">
        <f t="shared" ca="1" si="29"/>
        <v>0</v>
      </c>
      <c r="BF183" s="7">
        <f t="shared" ca="1" si="33"/>
        <v>0</v>
      </c>
      <c r="BG183" s="7">
        <f t="shared" ca="1" si="33"/>
        <v>0</v>
      </c>
      <c r="BH183" s="7">
        <f t="shared" ca="1" si="33"/>
        <v>0</v>
      </c>
      <c r="BI183" s="7">
        <f t="shared" ca="1" si="33"/>
        <v>0</v>
      </c>
      <c r="BJ183" s="7">
        <f t="shared" ca="1" si="33"/>
        <v>0</v>
      </c>
      <c r="BK183" s="7">
        <f t="shared" ca="1" si="33"/>
        <v>0</v>
      </c>
      <c r="BL183" s="7">
        <f t="shared" ca="1" si="33"/>
        <v>0</v>
      </c>
      <c r="BM183" s="7">
        <f t="shared" ca="1" si="33"/>
        <v>0</v>
      </c>
      <c r="BN183" s="7">
        <f t="shared" ca="1" si="33"/>
        <v>0</v>
      </c>
      <c r="BO183" s="7">
        <f t="shared" ca="1" si="33"/>
        <v>0</v>
      </c>
      <c r="BP183" s="7">
        <f t="shared" ca="1" si="33"/>
        <v>0</v>
      </c>
      <c r="BQ183" s="7">
        <f t="shared" ca="1" si="33"/>
        <v>0</v>
      </c>
      <c r="BR183" s="7">
        <f t="shared" ca="1" si="33"/>
        <v>0</v>
      </c>
      <c r="BS183" s="7">
        <f t="shared" ca="1" si="33"/>
        <v>0</v>
      </c>
      <c r="BT183" s="7">
        <f t="shared" ca="1" si="33"/>
        <v>0</v>
      </c>
      <c r="BU183" s="7">
        <f t="shared" ca="1" si="33"/>
        <v>0</v>
      </c>
      <c r="BV183" s="12">
        <f t="shared" ca="1" si="14"/>
        <v>0</v>
      </c>
      <c r="BW183">
        <f ca="1">SUMIF(Б!B183:BU183,"&gt;0",Оцінки!$B$3:$BU$3)</f>
        <v>0</v>
      </c>
    </row>
    <row r="184" spans="1:75" x14ac:dyDescent="0.25">
      <c r="A184">
        <f>Оцінки!A90</f>
        <v>0</v>
      </c>
      <c r="B184" s="7">
        <f t="shared" ca="1" si="32"/>
        <v>0</v>
      </c>
      <c r="C184" s="7">
        <f t="shared" ca="1" si="32"/>
        <v>0</v>
      </c>
      <c r="D184" s="7">
        <f t="shared" ca="1" si="32"/>
        <v>0</v>
      </c>
      <c r="E184" s="7">
        <f t="shared" ca="1" si="32"/>
        <v>0</v>
      </c>
      <c r="F184" s="7">
        <f t="shared" ca="1" si="32"/>
        <v>0</v>
      </c>
      <c r="G184" s="7">
        <f t="shared" ca="1" si="32"/>
        <v>0</v>
      </c>
      <c r="H184" s="7">
        <f t="shared" ca="1" si="32"/>
        <v>0</v>
      </c>
      <c r="I184" s="7">
        <f t="shared" ca="1" si="32"/>
        <v>0</v>
      </c>
      <c r="J184" s="7">
        <f t="shared" ca="1" si="32"/>
        <v>0</v>
      </c>
      <c r="K184" s="7">
        <f t="shared" ca="1" si="32"/>
        <v>0</v>
      </c>
      <c r="L184" s="7">
        <f t="shared" ca="1" si="32"/>
        <v>0</v>
      </c>
      <c r="M184" s="7">
        <f t="shared" ca="1" si="32"/>
        <v>0</v>
      </c>
      <c r="N184" s="7">
        <f t="shared" ca="1" si="32"/>
        <v>0</v>
      </c>
      <c r="O184" s="7">
        <f t="shared" ca="1" si="32"/>
        <v>0</v>
      </c>
      <c r="P184" s="7">
        <f t="shared" ca="1" si="32"/>
        <v>0</v>
      </c>
      <c r="Q184" s="7">
        <f t="shared" ca="1" si="32"/>
        <v>0</v>
      </c>
      <c r="R184" s="7">
        <f t="shared" ca="1" si="30"/>
        <v>0</v>
      </c>
      <c r="S184" s="7">
        <f t="shared" ca="1" si="30"/>
        <v>0</v>
      </c>
      <c r="T184" s="7">
        <f t="shared" ca="1" si="30"/>
        <v>0</v>
      </c>
      <c r="U184" s="7">
        <f t="shared" ca="1" si="30"/>
        <v>0</v>
      </c>
      <c r="V184" s="7">
        <f t="shared" ca="1" si="30"/>
        <v>0</v>
      </c>
      <c r="W184" s="7">
        <f t="shared" ca="1" si="30"/>
        <v>0</v>
      </c>
      <c r="X184" s="7">
        <f t="shared" ca="1" si="30"/>
        <v>0</v>
      </c>
      <c r="Y184" s="7">
        <f t="shared" ca="1" si="30"/>
        <v>0</v>
      </c>
      <c r="Z184" s="7">
        <f t="shared" ca="1" si="30"/>
        <v>0</v>
      </c>
      <c r="AA184" s="7">
        <f t="shared" ca="1" si="30"/>
        <v>0</v>
      </c>
      <c r="AB184" s="7">
        <f t="shared" ca="1" si="30"/>
        <v>0</v>
      </c>
      <c r="AC184" s="7">
        <f t="shared" ca="1" si="30"/>
        <v>0</v>
      </c>
      <c r="AD184" s="7">
        <f t="shared" ca="1" si="30"/>
        <v>0</v>
      </c>
      <c r="AE184" s="7">
        <f t="shared" ca="1" si="30"/>
        <v>0</v>
      </c>
      <c r="AF184" s="7">
        <f t="shared" ca="1" si="31"/>
        <v>0</v>
      </c>
      <c r="AG184" s="7">
        <f t="shared" ca="1" si="31"/>
        <v>0</v>
      </c>
      <c r="AH184" s="7">
        <f t="shared" ca="1" si="31"/>
        <v>0</v>
      </c>
      <c r="AI184" s="7">
        <f t="shared" ca="1" si="31"/>
        <v>0</v>
      </c>
      <c r="AJ184" s="7">
        <f t="shared" ca="1" si="31"/>
        <v>0</v>
      </c>
      <c r="AK184" s="7">
        <f t="shared" ca="1" si="31"/>
        <v>0</v>
      </c>
      <c r="AL184" s="7">
        <f t="shared" ca="1" si="31"/>
        <v>0</v>
      </c>
      <c r="AM184" s="7">
        <f t="shared" ca="1" si="31"/>
        <v>0</v>
      </c>
      <c r="AN184" s="7">
        <f t="shared" ca="1" si="31"/>
        <v>0</v>
      </c>
      <c r="AO184" s="7">
        <f t="shared" ca="1" si="31"/>
        <v>0</v>
      </c>
      <c r="AP184" s="7">
        <f t="shared" ca="1" si="29"/>
        <v>0</v>
      </c>
      <c r="AQ184" s="7">
        <f t="shared" ca="1" si="29"/>
        <v>0</v>
      </c>
      <c r="AR184" s="7">
        <f t="shared" ca="1" si="29"/>
        <v>0</v>
      </c>
      <c r="AS184" s="7">
        <f t="shared" ca="1" si="29"/>
        <v>0</v>
      </c>
      <c r="AT184" s="7">
        <f t="shared" ca="1" si="29"/>
        <v>0</v>
      </c>
      <c r="AU184" s="7">
        <f t="shared" ca="1" si="29"/>
        <v>0</v>
      </c>
      <c r="AV184" s="7">
        <f t="shared" ca="1" si="29"/>
        <v>0</v>
      </c>
      <c r="AW184" s="7">
        <f t="shared" ca="1" si="29"/>
        <v>0</v>
      </c>
      <c r="AX184" s="7">
        <f t="shared" ca="1" si="29"/>
        <v>0</v>
      </c>
      <c r="AY184" s="7">
        <f t="shared" ca="1" si="29"/>
        <v>0</v>
      </c>
      <c r="AZ184" s="7">
        <f t="shared" ca="1" si="29"/>
        <v>0</v>
      </c>
      <c r="BA184" s="7">
        <f t="shared" ca="1" si="29"/>
        <v>0</v>
      </c>
      <c r="BB184" s="7">
        <f t="shared" ca="1" si="29"/>
        <v>0</v>
      </c>
      <c r="BC184" s="7">
        <f t="shared" ca="1" si="29"/>
        <v>0</v>
      </c>
      <c r="BD184" s="7">
        <f t="shared" ca="1" si="29"/>
        <v>0</v>
      </c>
      <c r="BE184" s="7">
        <f t="shared" ca="1" si="29"/>
        <v>0</v>
      </c>
      <c r="BF184" s="7">
        <f t="shared" ca="1" si="33"/>
        <v>0</v>
      </c>
      <c r="BG184" s="7">
        <f t="shared" ca="1" si="33"/>
        <v>0</v>
      </c>
      <c r="BH184" s="7">
        <f t="shared" ca="1" si="33"/>
        <v>0</v>
      </c>
      <c r="BI184" s="7">
        <f t="shared" ca="1" si="33"/>
        <v>0</v>
      </c>
      <c r="BJ184" s="7">
        <f t="shared" ca="1" si="33"/>
        <v>0</v>
      </c>
      <c r="BK184" s="7">
        <f t="shared" ca="1" si="33"/>
        <v>0</v>
      </c>
      <c r="BL184" s="7">
        <f t="shared" ca="1" si="33"/>
        <v>0</v>
      </c>
      <c r="BM184" s="7">
        <f t="shared" ca="1" si="33"/>
        <v>0</v>
      </c>
      <c r="BN184" s="7">
        <f t="shared" ca="1" si="33"/>
        <v>0</v>
      </c>
      <c r="BO184" s="7">
        <f t="shared" ca="1" si="33"/>
        <v>0</v>
      </c>
      <c r="BP184" s="7">
        <f t="shared" ca="1" si="33"/>
        <v>0</v>
      </c>
      <c r="BQ184" s="7">
        <f t="shared" ca="1" si="33"/>
        <v>0</v>
      </c>
      <c r="BR184" s="7">
        <f t="shared" ca="1" si="33"/>
        <v>0</v>
      </c>
      <c r="BS184" s="7">
        <f t="shared" ca="1" si="33"/>
        <v>0</v>
      </c>
      <c r="BT184" s="7">
        <f t="shared" ca="1" si="33"/>
        <v>0</v>
      </c>
      <c r="BU184" s="7">
        <f t="shared" ca="1" si="33"/>
        <v>0</v>
      </c>
      <c r="BV184" s="12">
        <f t="shared" ca="1" si="14"/>
        <v>0</v>
      </c>
      <c r="BW184">
        <f ca="1">SUMIF(Б!B184:BU184,"&gt;0",Оцінки!$B$3:$BU$3)</f>
        <v>0</v>
      </c>
    </row>
    <row r="185" spans="1:75" x14ac:dyDescent="0.25">
      <c r="A185">
        <f>Оцінки!A91</f>
        <v>0</v>
      </c>
      <c r="B185" s="7">
        <f t="shared" ca="1" si="32"/>
        <v>0</v>
      </c>
      <c r="C185" s="7">
        <f t="shared" ca="1" si="32"/>
        <v>0</v>
      </c>
      <c r="D185" s="7">
        <f t="shared" ca="1" si="32"/>
        <v>0</v>
      </c>
      <c r="E185" s="7">
        <f t="shared" ca="1" si="32"/>
        <v>0</v>
      </c>
      <c r="F185" s="7">
        <f t="shared" ca="1" si="32"/>
        <v>0</v>
      </c>
      <c r="G185" s="7">
        <f t="shared" ca="1" si="32"/>
        <v>0</v>
      </c>
      <c r="H185" s="7">
        <f t="shared" ca="1" si="32"/>
        <v>0</v>
      </c>
      <c r="I185" s="7">
        <f t="shared" ca="1" si="32"/>
        <v>0</v>
      </c>
      <c r="J185" s="7">
        <f t="shared" ca="1" si="32"/>
        <v>0</v>
      </c>
      <c r="K185" s="7">
        <f t="shared" ca="1" si="32"/>
        <v>0</v>
      </c>
      <c r="L185" s="7">
        <f t="shared" ca="1" si="32"/>
        <v>0</v>
      </c>
      <c r="M185" s="7">
        <f t="shared" ca="1" si="32"/>
        <v>0</v>
      </c>
      <c r="N185" s="7">
        <f t="shared" ca="1" si="32"/>
        <v>0</v>
      </c>
      <c r="O185" s="7">
        <f t="shared" ca="1" si="32"/>
        <v>0</v>
      </c>
      <c r="P185" s="7">
        <f t="shared" ca="1" si="32"/>
        <v>0</v>
      </c>
      <c r="Q185" s="7">
        <f t="shared" ca="1" si="32"/>
        <v>0</v>
      </c>
      <c r="R185" s="7">
        <f t="shared" ca="1" si="30"/>
        <v>0</v>
      </c>
      <c r="S185" s="7">
        <f t="shared" ca="1" si="30"/>
        <v>0</v>
      </c>
      <c r="T185" s="7">
        <f t="shared" ca="1" si="30"/>
        <v>0</v>
      </c>
      <c r="U185" s="7">
        <f t="shared" ca="1" si="30"/>
        <v>0</v>
      </c>
      <c r="V185" s="7">
        <f t="shared" ca="1" si="30"/>
        <v>0</v>
      </c>
      <c r="W185" s="7">
        <f t="shared" ca="1" si="30"/>
        <v>0</v>
      </c>
      <c r="X185" s="7">
        <f t="shared" ca="1" si="30"/>
        <v>0</v>
      </c>
      <c r="Y185" s="7">
        <f t="shared" ca="1" si="30"/>
        <v>0</v>
      </c>
      <c r="Z185" s="7">
        <f t="shared" ca="1" si="30"/>
        <v>0</v>
      </c>
      <c r="AA185" s="7">
        <f t="shared" ca="1" si="30"/>
        <v>0</v>
      </c>
      <c r="AB185" s="7">
        <f t="shared" ca="1" si="30"/>
        <v>0</v>
      </c>
      <c r="AC185" s="7">
        <f t="shared" ca="1" si="30"/>
        <v>0</v>
      </c>
      <c r="AD185" s="7">
        <f t="shared" ca="1" si="30"/>
        <v>0</v>
      </c>
      <c r="AE185" s="7">
        <f t="shared" ca="1" si="30"/>
        <v>0</v>
      </c>
      <c r="AF185" s="7">
        <f t="shared" ca="1" si="31"/>
        <v>0</v>
      </c>
      <c r="AG185" s="7">
        <f t="shared" ca="1" si="31"/>
        <v>0</v>
      </c>
      <c r="AH185" s="7">
        <f t="shared" ca="1" si="31"/>
        <v>0</v>
      </c>
      <c r="AI185" s="7">
        <f t="shared" ca="1" si="31"/>
        <v>0</v>
      </c>
      <c r="AJ185" s="7">
        <f t="shared" ca="1" si="31"/>
        <v>0</v>
      </c>
      <c r="AK185" s="7">
        <f t="shared" ca="1" si="31"/>
        <v>0</v>
      </c>
      <c r="AL185" s="7">
        <f t="shared" ca="1" si="31"/>
        <v>0</v>
      </c>
      <c r="AM185" s="7">
        <f t="shared" ca="1" si="31"/>
        <v>0</v>
      </c>
      <c r="AN185" s="7">
        <f t="shared" ca="1" si="31"/>
        <v>0</v>
      </c>
      <c r="AO185" s="7">
        <f t="shared" ca="1" si="31"/>
        <v>0</v>
      </c>
      <c r="AP185" s="7">
        <f t="shared" ca="1" si="29"/>
        <v>0</v>
      </c>
      <c r="AQ185" s="7">
        <f t="shared" ca="1" si="29"/>
        <v>0</v>
      </c>
      <c r="AR185" s="7">
        <f t="shared" ca="1" si="29"/>
        <v>0</v>
      </c>
      <c r="AS185" s="7">
        <f t="shared" ca="1" si="29"/>
        <v>0</v>
      </c>
      <c r="AT185" s="7">
        <f t="shared" ca="1" si="29"/>
        <v>0</v>
      </c>
      <c r="AU185" s="7">
        <f t="shared" ca="1" si="29"/>
        <v>0</v>
      </c>
      <c r="AV185" s="7">
        <f t="shared" ca="1" si="29"/>
        <v>0</v>
      </c>
      <c r="AW185" s="7">
        <f t="shared" ca="1" si="29"/>
        <v>0</v>
      </c>
      <c r="AX185" s="7">
        <f t="shared" ca="1" si="29"/>
        <v>0</v>
      </c>
      <c r="AY185" s="7">
        <f t="shared" ca="1" si="29"/>
        <v>0</v>
      </c>
      <c r="AZ185" s="7">
        <f t="shared" ca="1" si="29"/>
        <v>0</v>
      </c>
      <c r="BA185" s="7">
        <f t="shared" ca="1" si="29"/>
        <v>0</v>
      </c>
      <c r="BB185" s="7">
        <f t="shared" ca="1" si="29"/>
        <v>0</v>
      </c>
      <c r="BC185" s="7">
        <f t="shared" ca="1" si="29"/>
        <v>0</v>
      </c>
      <c r="BD185" s="7">
        <f t="shared" ca="1" si="29"/>
        <v>0</v>
      </c>
      <c r="BE185" s="7">
        <f t="shared" ca="1" si="29"/>
        <v>0</v>
      </c>
      <c r="BF185" s="7">
        <f t="shared" ca="1" si="33"/>
        <v>0</v>
      </c>
      <c r="BG185" s="7">
        <f t="shared" ca="1" si="33"/>
        <v>0</v>
      </c>
      <c r="BH185" s="7">
        <f t="shared" ca="1" si="33"/>
        <v>0</v>
      </c>
      <c r="BI185" s="7">
        <f t="shared" ca="1" si="33"/>
        <v>0</v>
      </c>
      <c r="BJ185" s="7">
        <f t="shared" ca="1" si="33"/>
        <v>0</v>
      </c>
      <c r="BK185" s="7">
        <f t="shared" ca="1" si="33"/>
        <v>0</v>
      </c>
      <c r="BL185" s="7">
        <f t="shared" ca="1" si="33"/>
        <v>0</v>
      </c>
      <c r="BM185" s="7">
        <f t="shared" ca="1" si="33"/>
        <v>0</v>
      </c>
      <c r="BN185" s="7">
        <f t="shared" ca="1" si="33"/>
        <v>0</v>
      </c>
      <c r="BO185" s="7">
        <f t="shared" ca="1" si="33"/>
        <v>0</v>
      </c>
      <c r="BP185" s="7">
        <f t="shared" ca="1" si="33"/>
        <v>0</v>
      </c>
      <c r="BQ185" s="7">
        <f t="shared" ca="1" si="33"/>
        <v>0</v>
      </c>
      <c r="BR185" s="7">
        <f t="shared" ca="1" si="33"/>
        <v>0</v>
      </c>
      <c r="BS185" s="7">
        <f t="shared" ca="1" si="33"/>
        <v>0</v>
      </c>
      <c r="BT185" s="7">
        <f t="shared" ca="1" si="33"/>
        <v>0</v>
      </c>
      <c r="BU185" s="7">
        <f t="shared" ca="1" si="33"/>
        <v>0</v>
      </c>
      <c r="BV185" s="12">
        <f t="shared" ca="1" si="14"/>
        <v>0</v>
      </c>
      <c r="BW185">
        <f ca="1">SUMIF(Б!B185:BU185,"&gt;0",Оцінки!$B$3:$BU$3)</f>
        <v>0</v>
      </c>
    </row>
    <row r="186" spans="1:75" x14ac:dyDescent="0.25">
      <c r="A186">
        <f>Оцінки!A92</f>
        <v>0</v>
      </c>
      <c r="B186" s="7">
        <f t="shared" ca="1" si="32"/>
        <v>0</v>
      </c>
      <c r="C186" s="7">
        <f t="shared" ca="1" si="32"/>
        <v>0</v>
      </c>
      <c r="D186" s="7">
        <f t="shared" ca="1" si="32"/>
        <v>0</v>
      </c>
      <c r="E186" s="7">
        <f t="shared" ca="1" si="32"/>
        <v>0</v>
      </c>
      <c r="F186" s="7">
        <f t="shared" ca="1" si="32"/>
        <v>0</v>
      </c>
      <c r="G186" s="7">
        <f t="shared" ca="1" si="32"/>
        <v>0</v>
      </c>
      <c r="H186" s="7">
        <f t="shared" ca="1" si="32"/>
        <v>0</v>
      </c>
      <c r="I186" s="7">
        <f t="shared" ca="1" si="32"/>
        <v>0</v>
      </c>
      <c r="J186" s="7">
        <f t="shared" ca="1" si="32"/>
        <v>0</v>
      </c>
      <c r="K186" s="7">
        <f t="shared" ca="1" si="32"/>
        <v>0</v>
      </c>
      <c r="L186" s="7">
        <f t="shared" ca="1" si="32"/>
        <v>0</v>
      </c>
      <c r="M186" s="7">
        <f t="shared" ca="1" si="32"/>
        <v>0</v>
      </c>
      <c r="N186" s="7">
        <f t="shared" ca="1" si="32"/>
        <v>0</v>
      </c>
      <c r="O186" s="7">
        <f t="shared" ca="1" si="32"/>
        <v>0</v>
      </c>
      <c r="P186" s="7">
        <f t="shared" ca="1" si="32"/>
        <v>0</v>
      </c>
      <c r="Q186" s="7">
        <f t="shared" ca="1" si="32"/>
        <v>0</v>
      </c>
      <c r="R186" s="7">
        <f t="shared" ca="1" si="30"/>
        <v>0</v>
      </c>
      <c r="S186" s="7">
        <f t="shared" ca="1" si="30"/>
        <v>0</v>
      </c>
      <c r="T186" s="7">
        <f t="shared" ca="1" si="30"/>
        <v>0</v>
      </c>
      <c r="U186" s="7">
        <f t="shared" ca="1" si="30"/>
        <v>0</v>
      </c>
      <c r="V186" s="7">
        <f t="shared" ca="1" si="30"/>
        <v>0</v>
      </c>
      <c r="W186" s="7">
        <f t="shared" ca="1" si="30"/>
        <v>0</v>
      </c>
      <c r="X186" s="7">
        <f t="shared" ca="1" si="30"/>
        <v>0</v>
      </c>
      <c r="Y186" s="7">
        <f t="shared" ca="1" si="30"/>
        <v>0</v>
      </c>
      <c r="Z186" s="7">
        <f t="shared" ca="1" si="30"/>
        <v>0</v>
      </c>
      <c r="AA186" s="7">
        <f t="shared" ca="1" si="30"/>
        <v>0</v>
      </c>
      <c r="AB186" s="7">
        <f t="shared" ca="1" si="30"/>
        <v>0</v>
      </c>
      <c r="AC186" s="7">
        <f t="shared" ca="1" si="30"/>
        <v>0</v>
      </c>
      <c r="AD186" s="7">
        <f t="shared" ca="1" si="30"/>
        <v>0</v>
      </c>
      <c r="AE186" s="7">
        <f t="shared" ca="1" si="30"/>
        <v>0</v>
      </c>
      <c r="AF186" s="7">
        <f t="shared" ca="1" si="31"/>
        <v>0</v>
      </c>
      <c r="AG186" s="7">
        <f t="shared" ca="1" si="31"/>
        <v>0</v>
      </c>
      <c r="AH186" s="7">
        <f t="shared" ca="1" si="31"/>
        <v>0</v>
      </c>
      <c r="AI186" s="7">
        <f t="shared" ca="1" si="31"/>
        <v>0</v>
      </c>
      <c r="AJ186" s="7">
        <f t="shared" ca="1" si="31"/>
        <v>0</v>
      </c>
      <c r="AK186" s="7">
        <f t="shared" ca="1" si="31"/>
        <v>0</v>
      </c>
      <c r="AL186" s="7">
        <f t="shared" ca="1" si="31"/>
        <v>0</v>
      </c>
      <c r="AM186" s="7">
        <f t="shared" ca="1" si="31"/>
        <v>0</v>
      </c>
      <c r="AN186" s="7">
        <f t="shared" ca="1" si="31"/>
        <v>0</v>
      </c>
      <c r="AO186" s="7">
        <f t="shared" ca="1" si="31"/>
        <v>0</v>
      </c>
      <c r="AP186" s="7">
        <f t="shared" ca="1" si="29"/>
        <v>0</v>
      </c>
      <c r="AQ186" s="7">
        <f t="shared" ca="1" si="29"/>
        <v>0</v>
      </c>
      <c r="AR186" s="7">
        <f t="shared" ca="1" si="29"/>
        <v>0</v>
      </c>
      <c r="AS186" s="7">
        <f t="shared" ca="1" si="29"/>
        <v>0</v>
      </c>
      <c r="AT186" s="7">
        <f t="shared" ca="1" si="29"/>
        <v>0</v>
      </c>
      <c r="AU186" s="7">
        <f t="shared" ca="1" si="29"/>
        <v>0</v>
      </c>
      <c r="AV186" s="7">
        <f t="shared" ca="1" si="29"/>
        <v>0</v>
      </c>
      <c r="AW186" s="7">
        <f t="shared" ca="1" si="29"/>
        <v>0</v>
      </c>
      <c r="AX186" s="7">
        <f t="shared" ca="1" si="29"/>
        <v>0</v>
      </c>
      <c r="AY186" s="7">
        <f t="shared" ca="1" si="29"/>
        <v>0</v>
      </c>
      <c r="AZ186" s="7">
        <f t="shared" ca="1" si="29"/>
        <v>0</v>
      </c>
      <c r="BA186" s="7">
        <f t="shared" ca="1" si="29"/>
        <v>0</v>
      </c>
      <c r="BB186" s="7">
        <f t="shared" ca="1" si="29"/>
        <v>0</v>
      </c>
      <c r="BC186" s="7">
        <f t="shared" ca="1" si="29"/>
        <v>0</v>
      </c>
      <c r="BD186" s="7">
        <f t="shared" ca="1" si="29"/>
        <v>0</v>
      </c>
      <c r="BE186" s="7">
        <f t="shared" ca="1" si="29"/>
        <v>0</v>
      </c>
      <c r="BF186" s="7">
        <f t="shared" ca="1" si="33"/>
        <v>0</v>
      </c>
      <c r="BG186" s="7">
        <f t="shared" ca="1" si="33"/>
        <v>0</v>
      </c>
      <c r="BH186" s="7">
        <f t="shared" ca="1" si="33"/>
        <v>0</v>
      </c>
      <c r="BI186" s="7">
        <f t="shared" ca="1" si="33"/>
        <v>0</v>
      </c>
      <c r="BJ186" s="7">
        <f t="shared" ca="1" si="33"/>
        <v>0</v>
      </c>
      <c r="BK186" s="7">
        <f t="shared" ca="1" si="33"/>
        <v>0</v>
      </c>
      <c r="BL186" s="7">
        <f t="shared" ca="1" si="33"/>
        <v>0</v>
      </c>
      <c r="BM186" s="7">
        <f t="shared" ca="1" si="33"/>
        <v>0</v>
      </c>
      <c r="BN186" s="7">
        <f t="shared" ca="1" si="33"/>
        <v>0</v>
      </c>
      <c r="BO186" s="7">
        <f t="shared" ca="1" si="33"/>
        <v>0</v>
      </c>
      <c r="BP186" s="7">
        <f t="shared" ca="1" si="33"/>
        <v>0</v>
      </c>
      <c r="BQ186" s="7">
        <f t="shared" ca="1" si="33"/>
        <v>0</v>
      </c>
      <c r="BR186" s="7">
        <f t="shared" ca="1" si="33"/>
        <v>0</v>
      </c>
      <c r="BS186" s="7">
        <f t="shared" ca="1" si="33"/>
        <v>0</v>
      </c>
      <c r="BT186" s="7">
        <f t="shared" ca="1" si="33"/>
        <v>0</v>
      </c>
      <c r="BU186" s="7">
        <f t="shared" ca="1" si="33"/>
        <v>0</v>
      </c>
      <c r="BV186" s="12">
        <f t="shared" ca="1" si="14"/>
        <v>0</v>
      </c>
      <c r="BW186">
        <f ca="1">SUMIF(Б!B186:BU186,"&gt;0",Оцінки!$B$3:$BU$3)</f>
        <v>0</v>
      </c>
    </row>
    <row r="187" spans="1:75" x14ac:dyDescent="0.25">
      <c r="A187">
        <f>Оцінки!A93</f>
        <v>0</v>
      </c>
      <c r="B187" s="7">
        <f t="shared" ca="1" si="32"/>
        <v>0</v>
      </c>
      <c r="C187" s="7">
        <f t="shared" ca="1" si="32"/>
        <v>0</v>
      </c>
      <c r="D187" s="7">
        <f t="shared" ca="1" si="32"/>
        <v>0</v>
      </c>
      <c r="E187" s="7">
        <f t="shared" ca="1" si="32"/>
        <v>0</v>
      </c>
      <c r="F187" s="7">
        <f t="shared" ca="1" si="32"/>
        <v>0</v>
      </c>
      <c r="G187" s="7">
        <f t="shared" ca="1" si="32"/>
        <v>0</v>
      </c>
      <c r="H187" s="7">
        <f t="shared" ca="1" si="32"/>
        <v>0</v>
      </c>
      <c r="I187" s="7">
        <f t="shared" ca="1" si="32"/>
        <v>0</v>
      </c>
      <c r="J187" s="7">
        <f t="shared" ca="1" si="32"/>
        <v>0</v>
      </c>
      <c r="K187" s="7">
        <f t="shared" ca="1" si="32"/>
        <v>0</v>
      </c>
      <c r="L187" s="7">
        <f t="shared" ca="1" si="32"/>
        <v>0</v>
      </c>
      <c r="M187" s="7">
        <f t="shared" ca="1" si="32"/>
        <v>0</v>
      </c>
      <c r="N187" s="7">
        <f t="shared" ca="1" si="32"/>
        <v>0</v>
      </c>
      <c r="O187" s="7">
        <f t="shared" ca="1" si="32"/>
        <v>0</v>
      </c>
      <c r="P187" s="7">
        <f t="shared" ca="1" si="32"/>
        <v>0</v>
      </c>
      <c r="Q187" s="7">
        <f t="shared" ca="1" si="32"/>
        <v>0</v>
      </c>
      <c r="R187" s="7">
        <f t="shared" ca="1" si="30"/>
        <v>0</v>
      </c>
      <c r="S187" s="7">
        <f t="shared" ca="1" si="30"/>
        <v>0</v>
      </c>
      <c r="T187" s="7">
        <f t="shared" ca="1" si="30"/>
        <v>0</v>
      </c>
      <c r="U187" s="7">
        <f t="shared" ca="1" si="30"/>
        <v>0</v>
      </c>
      <c r="V187" s="7">
        <f t="shared" ca="1" si="30"/>
        <v>0</v>
      </c>
      <c r="W187" s="7">
        <f t="shared" ca="1" si="30"/>
        <v>0</v>
      </c>
      <c r="X187" s="7">
        <f t="shared" ca="1" si="30"/>
        <v>0</v>
      </c>
      <c r="Y187" s="7">
        <f t="shared" ca="1" si="30"/>
        <v>0</v>
      </c>
      <c r="Z187" s="7">
        <f t="shared" ca="1" si="30"/>
        <v>0</v>
      </c>
      <c r="AA187" s="7">
        <f t="shared" ca="1" si="30"/>
        <v>0</v>
      </c>
      <c r="AB187" s="7">
        <f t="shared" ca="1" si="30"/>
        <v>0</v>
      </c>
      <c r="AC187" s="7">
        <f t="shared" ca="1" si="30"/>
        <v>0</v>
      </c>
      <c r="AD187" s="7">
        <f t="shared" ca="1" si="30"/>
        <v>0</v>
      </c>
      <c r="AE187" s="7">
        <f t="shared" ca="1" si="30"/>
        <v>0</v>
      </c>
      <c r="AF187" s="7">
        <f t="shared" ca="1" si="31"/>
        <v>0</v>
      </c>
      <c r="AG187" s="7">
        <f t="shared" ca="1" si="31"/>
        <v>0</v>
      </c>
      <c r="AH187" s="7">
        <f t="shared" ca="1" si="31"/>
        <v>0</v>
      </c>
      <c r="AI187" s="7">
        <f t="shared" ca="1" si="31"/>
        <v>0</v>
      </c>
      <c r="AJ187" s="7">
        <f t="shared" ca="1" si="31"/>
        <v>0</v>
      </c>
      <c r="AK187" s="7">
        <f t="shared" ca="1" si="31"/>
        <v>0</v>
      </c>
      <c r="AL187" s="7">
        <f t="shared" ca="1" si="31"/>
        <v>0</v>
      </c>
      <c r="AM187" s="7">
        <f t="shared" ca="1" si="31"/>
        <v>0</v>
      </c>
      <c r="AN187" s="7">
        <f t="shared" ca="1" si="31"/>
        <v>0</v>
      </c>
      <c r="AO187" s="7">
        <f t="shared" ca="1" si="31"/>
        <v>0</v>
      </c>
      <c r="AP187" s="7">
        <f t="shared" ca="1" si="29"/>
        <v>0</v>
      </c>
      <c r="AQ187" s="7">
        <f t="shared" ca="1" si="29"/>
        <v>0</v>
      </c>
      <c r="AR187" s="7">
        <f t="shared" ca="1" si="29"/>
        <v>0</v>
      </c>
      <c r="AS187" s="7">
        <f t="shared" ca="1" si="29"/>
        <v>0</v>
      </c>
      <c r="AT187" s="7">
        <f t="shared" ca="1" si="29"/>
        <v>0</v>
      </c>
      <c r="AU187" s="7">
        <f t="shared" ca="1" si="29"/>
        <v>0</v>
      </c>
      <c r="AV187" s="7">
        <f t="shared" ca="1" si="29"/>
        <v>0</v>
      </c>
      <c r="AW187" s="7">
        <f t="shared" ca="1" si="29"/>
        <v>0</v>
      </c>
      <c r="AX187" s="7">
        <f t="shared" ca="1" si="29"/>
        <v>0</v>
      </c>
      <c r="AY187" s="7">
        <f t="shared" ca="1" si="29"/>
        <v>0</v>
      </c>
      <c r="AZ187" s="7">
        <f t="shared" ca="1" si="29"/>
        <v>0</v>
      </c>
      <c r="BA187" s="7">
        <f t="shared" ca="1" si="29"/>
        <v>0</v>
      </c>
      <c r="BB187" s="7">
        <f t="shared" ca="1" si="29"/>
        <v>0</v>
      </c>
      <c r="BC187" s="7">
        <f t="shared" ca="1" si="29"/>
        <v>0</v>
      </c>
      <c r="BD187" s="7">
        <f t="shared" ca="1" si="29"/>
        <v>0</v>
      </c>
      <c r="BE187" s="7">
        <f t="shared" ca="1" si="29"/>
        <v>0</v>
      </c>
      <c r="BF187" s="7">
        <f t="shared" ca="1" si="33"/>
        <v>0</v>
      </c>
      <c r="BG187" s="7">
        <f t="shared" ca="1" si="33"/>
        <v>0</v>
      </c>
      <c r="BH187" s="7">
        <f t="shared" ca="1" si="33"/>
        <v>0</v>
      </c>
      <c r="BI187" s="7">
        <f t="shared" ca="1" si="33"/>
        <v>0</v>
      </c>
      <c r="BJ187" s="7">
        <f t="shared" ca="1" si="33"/>
        <v>0</v>
      </c>
      <c r="BK187" s="7">
        <f t="shared" ca="1" si="33"/>
        <v>0</v>
      </c>
      <c r="BL187" s="7">
        <f t="shared" ca="1" si="33"/>
        <v>0</v>
      </c>
      <c r="BM187" s="7">
        <f t="shared" ca="1" si="33"/>
        <v>0</v>
      </c>
      <c r="BN187" s="7">
        <f t="shared" ca="1" si="33"/>
        <v>0</v>
      </c>
      <c r="BO187" s="7">
        <f t="shared" ca="1" si="33"/>
        <v>0</v>
      </c>
      <c r="BP187" s="7">
        <f t="shared" ca="1" si="33"/>
        <v>0</v>
      </c>
      <c r="BQ187" s="7">
        <f t="shared" ca="1" si="33"/>
        <v>0</v>
      </c>
      <c r="BR187" s="7">
        <f t="shared" ca="1" si="33"/>
        <v>0</v>
      </c>
      <c r="BS187" s="7">
        <f t="shared" ca="1" si="33"/>
        <v>0</v>
      </c>
      <c r="BT187" s="7">
        <f t="shared" ca="1" si="33"/>
        <v>0</v>
      </c>
      <c r="BU187" s="7">
        <f t="shared" ca="1" si="33"/>
        <v>0</v>
      </c>
      <c r="BV187" s="12">
        <f t="shared" ca="1" si="14"/>
        <v>0</v>
      </c>
      <c r="BW187">
        <f ca="1">SUMIF(Б!B187:BU187,"&gt;0",Оцінки!$B$3:$BU$3)</f>
        <v>0</v>
      </c>
    </row>
    <row r="188" spans="1:75" x14ac:dyDescent="0.25">
      <c r="A188">
        <f>Оцінки!A94</f>
        <v>0</v>
      </c>
      <c r="B188" s="7">
        <f t="shared" ca="1" si="32"/>
        <v>0</v>
      </c>
      <c r="C188" s="7">
        <f t="shared" ca="1" si="32"/>
        <v>0</v>
      </c>
      <c r="D188" s="7">
        <f t="shared" ca="1" si="32"/>
        <v>0</v>
      </c>
      <c r="E188" s="7">
        <f t="shared" ca="1" si="32"/>
        <v>0</v>
      </c>
      <c r="F188" s="7">
        <f t="shared" ca="1" si="32"/>
        <v>0</v>
      </c>
      <c r="G188" s="7">
        <f t="shared" ca="1" si="32"/>
        <v>0</v>
      </c>
      <c r="H188" s="7">
        <f t="shared" ca="1" si="32"/>
        <v>0</v>
      </c>
      <c r="I188" s="7">
        <f t="shared" ca="1" si="32"/>
        <v>0</v>
      </c>
      <c r="J188" s="7">
        <f t="shared" ca="1" si="32"/>
        <v>0</v>
      </c>
      <c r="K188" s="7">
        <f t="shared" ca="1" si="32"/>
        <v>0</v>
      </c>
      <c r="L188" s="7">
        <f t="shared" ca="1" si="32"/>
        <v>0</v>
      </c>
      <c r="M188" s="7">
        <f t="shared" ca="1" si="32"/>
        <v>0</v>
      </c>
      <c r="N188" s="7">
        <f t="shared" ca="1" si="32"/>
        <v>0</v>
      </c>
      <c r="O188" s="7">
        <f t="shared" ca="1" si="32"/>
        <v>0</v>
      </c>
      <c r="P188" s="7">
        <f t="shared" ca="1" si="32"/>
        <v>0</v>
      </c>
      <c r="Q188" s="7">
        <f t="shared" ca="1" si="32"/>
        <v>0</v>
      </c>
      <c r="R188" s="7">
        <f t="shared" ca="1" si="30"/>
        <v>0</v>
      </c>
      <c r="S188" s="7">
        <f t="shared" ca="1" si="30"/>
        <v>0</v>
      </c>
      <c r="T188" s="7">
        <f t="shared" ca="1" si="30"/>
        <v>0</v>
      </c>
      <c r="U188" s="7">
        <f t="shared" ca="1" si="30"/>
        <v>0</v>
      </c>
      <c r="V188" s="7">
        <f t="shared" ca="1" si="30"/>
        <v>0</v>
      </c>
      <c r="W188" s="7">
        <f t="shared" ca="1" si="30"/>
        <v>0</v>
      </c>
      <c r="X188" s="7">
        <f t="shared" ca="1" si="30"/>
        <v>0</v>
      </c>
      <c r="Y188" s="7">
        <f t="shared" ca="1" si="30"/>
        <v>0</v>
      </c>
      <c r="Z188" s="7">
        <f t="shared" ca="1" si="30"/>
        <v>0</v>
      </c>
      <c r="AA188" s="7">
        <f t="shared" ca="1" si="30"/>
        <v>0</v>
      </c>
      <c r="AB188" s="7">
        <f t="shared" ca="1" si="30"/>
        <v>0</v>
      </c>
      <c r="AC188" s="7">
        <f t="shared" ca="1" si="30"/>
        <v>0</v>
      </c>
      <c r="AD188" s="7">
        <f t="shared" ca="1" si="30"/>
        <v>0</v>
      </c>
      <c r="AE188" s="7">
        <f t="shared" ca="1" si="30"/>
        <v>0</v>
      </c>
      <c r="AF188" s="7">
        <f t="shared" ca="1" si="31"/>
        <v>0</v>
      </c>
      <c r="AG188" s="7">
        <f t="shared" ca="1" si="31"/>
        <v>0</v>
      </c>
      <c r="AH188" s="7">
        <f t="shared" ca="1" si="31"/>
        <v>0</v>
      </c>
      <c r="AI188" s="7">
        <f t="shared" ca="1" si="31"/>
        <v>0</v>
      </c>
      <c r="AJ188" s="7">
        <f t="shared" ca="1" si="31"/>
        <v>0</v>
      </c>
      <c r="AK188" s="7">
        <f t="shared" ca="1" si="31"/>
        <v>0</v>
      </c>
      <c r="AL188" s="7">
        <f t="shared" ca="1" si="31"/>
        <v>0</v>
      </c>
      <c r="AM188" s="7">
        <f t="shared" ca="1" si="31"/>
        <v>0</v>
      </c>
      <c r="AN188" s="7">
        <f t="shared" ca="1" si="31"/>
        <v>0</v>
      </c>
      <c r="AO188" s="7">
        <f t="shared" ca="1" si="31"/>
        <v>0</v>
      </c>
      <c r="AP188" s="7">
        <f t="shared" ca="1" si="29"/>
        <v>0</v>
      </c>
      <c r="AQ188" s="7">
        <f t="shared" ca="1" si="29"/>
        <v>0</v>
      </c>
      <c r="AR188" s="7">
        <f t="shared" ca="1" si="29"/>
        <v>0</v>
      </c>
      <c r="AS188" s="7">
        <f t="shared" ca="1" si="29"/>
        <v>0</v>
      </c>
      <c r="AT188" s="7">
        <f t="shared" ca="1" si="29"/>
        <v>0</v>
      </c>
      <c r="AU188" s="7">
        <f t="shared" ca="1" si="29"/>
        <v>0</v>
      </c>
      <c r="AV188" s="7">
        <f t="shared" ca="1" si="29"/>
        <v>0</v>
      </c>
      <c r="AW188" s="7">
        <f t="shared" ca="1" si="29"/>
        <v>0</v>
      </c>
      <c r="AX188" s="7">
        <f t="shared" ca="1" si="29"/>
        <v>0</v>
      </c>
      <c r="AY188" s="7">
        <f t="shared" ca="1" si="29"/>
        <v>0</v>
      </c>
      <c r="AZ188" s="7">
        <f t="shared" ca="1" si="29"/>
        <v>0</v>
      </c>
      <c r="BA188" s="7">
        <f t="shared" ca="1" si="29"/>
        <v>0</v>
      </c>
      <c r="BB188" s="7">
        <f t="shared" ca="1" si="29"/>
        <v>0</v>
      </c>
      <c r="BC188" s="7">
        <f t="shared" ca="1" si="29"/>
        <v>0</v>
      </c>
      <c r="BD188" s="7">
        <f t="shared" ca="1" si="29"/>
        <v>0</v>
      </c>
      <c r="BE188" s="7">
        <f t="shared" ca="1" si="29"/>
        <v>0</v>
      </c>
      <c r="BF188" s="7">
        <f t="shared" ca="1" si="33"/>
        <v>0</v>
      </c>
      <c r="BG188" s="7">
        <f t="shared" ca="1" si="33"/>
        <v>0</v>
      </c>
      <c r="BH188" s="7">
        <f t="shared" ca="1" si="33"/>
        <v>0</v>
      </c>
      <c r="BI188" s="7">
        <f t="shared" ca="1" si="33"/>
        <v>0</v>
      </c>
      <c r="BJ188" s="7">
        <f t="shared" ca="1" si="33"/>
        <v>0</v>
      </c>
      <c r="BK188" s="7">
        <f t="shared" ca="1" si="33"/>
        <v>0</v>
      </c>
      <c r="BL188" s="7">
        <f t="shared" ca="1" si="33"/>
        <v>0</v>
      </c>
      <c r="BM188" s="7">
        <f t="shared" ca="1" si="33"/>
        <v>0</v>
      </c>
      <c r="BN188" s="7">
        <f t="shared" ca="1" si="33"/>
        <v>0</v>
      </c>
      <c r="BO188" s="7">
        <f t="shared" ca="1" si="33"/>
        <v>0</v>
      </c>
      <c r="BP188" s="7">
        <f t="shared" ca="1" si="33"/>
        <v>0</v>
      </c>
      <c r="BQ188" s="7">
        <f t="shared" ca="1" si="33"/>
        <v>0</v>
      </c>
      <c r="BR188" s="7">
        <f t="shared" ca="1" si="33"/>
        <v>0</v>
      </c>
      <c r="BS188" s="7">
        <f t="shared" ca="1" si="33"/>
        <v>0</v>
      </c>
      <c r="BT188" s="7">
        <f t="shared" ca="1" si="33"/>
        <v>0</v>
      </c>
      <c r="BU188" s="7">
        <f t="shared" ca="1" si="33"/>
        <v>0</v>
      </c>
      <c r="BV188" s="12">
        <f t="shared" ca="1" si="14"/>
        <v>0</v>
      </c>
      <c r="BW188">
        <f ca="1">SUMIF(Б!B188:BU188,"&gt;0",Оцінки!$B$3:$BU$3)</f>
        <v>0</v>
      </c>
    </row>
    <row r="189" spans="1:75" x14ac:dyDescent="0.25">
      <c r="A189">
        <f>Оцінки!A95</f>
        <v>0</v>
      </c>
      <c r="B189" s="7">
        <f t="shared" ca="1" si="32"/>
        <v>0</v>
      </c>
      <c r="C189" s="7">
        <f t="shared" ca="1" si="32"/>
        <v>0</v>
      </c>
      <c r="D189" s="7">
        <f t="shared" ca="1" si="32"/>
        <v>0</v>
      </c>
      <c r="E189" s="7">
        <f t="shared" ca="1" si="32"/>
        <v>0</v>
      </c>
      <c r="F189" s="7">
        <f t="shared" ca="1" si="32"/>
        <v>0</v>
      </c>
      <c r="G189" s="7">
        <f t="shared" ca="1" si="32"/>
        <v>0</v>
      </c>
      <c r="H189" s="7">
        <f t="shared" ca="1" si="32"/>
        <v>0</v>
      </c>
      <c r="I189" s="7">
        <f t="shared" ca="1" si="32"/>
        <v>0</v>
      </c>
      <c r="J189" s="7">
        <f t="shared" ca="1" si="32"/>
        <v>0</v>
      </c>
      <c r="K189" s="7">
        <f t="shared" ca="1" si="32"/>
        <v>0</v>
      </c>
      <c r="L189" s="7">
        <f t="shared" ca="1" si="32"/>
        <v>0</v>
      </c>
      <c r="M189" s="7">
        <f t="shared" ca="1" si="32"/>
        <v>0</v>
      </c>
      <c r="N189" s="7">
        <f t="shared" ca="1" si="32"/>
        <v>0</v>
      </c>
      <c r="O189" s="7">
        <f t="shared" ca="1" si="32"/>
        <v>0</v>
      </c>
      <c r="P189" s="7">
        <f t="shared" ca="1" si="32"/>
        <v>0</v>
      </c>
      <c r="Q189" s="7">
        <f t="shared" ca="1" si="32"/>
        <v>0</v>
      </c>
      <c r="R189" s="7">
        <f t="shared" ca="1" si="30"/>
        <v>0</v>
      </c>
      <c r="S189" s="7">
        <f t="shared" ca="1" si="30"/>
        <v>0</v>
      </c>
      <c r="T189" s="7">
        <f t="shared" ca="1" si="30"/>
        <v>0</v>
      </c>
      <c r="U189" s="7">
        <f t="shared" ca="1" si="30"/>
        <v>0</v>
      </c>
      <c r="V189" s="7">
        <f t="shared" ca="1" si="30"/>
        <v>0</v>
      </c>
      <c r="W189" s="7">
        <f t="shared" ca="1" si="30"/>
        <v>0</v>
      </c>
      <c r="X189" s="7">
        <f t="shared" ca="1" si="30"/>
        <v>0</v>
      </c>
      <c r="Y189" s="7">
        <f t="shared" ca="1" si="30"/>
        <v>0</v>
      </c>
      <c r="Z189" s="7">
        <f t="shared" ca="1" si="30"/>
        <v>0</v>
      </c>
      <c r="AA189" s="7">
        <f t="shared" ca="1" si="30"/>
        <v>0</v>
      </c>
      <c r="AB189" s="7">
        <f t="shared" ca="1" si="30"/>
        <v>0</v>
      </c>
      <c r="AC189" s="7">
        <f t="shared" ca="1" si="30"/>
        <v>0</v>
      </c>
      <c r="AD189" s="7">
        <f t="shared" ca="1" si="30"/>
        <v>0</v>
      </c>
      <c r="AE189" s="7">
        <f t="shared" ca="1" si="30"/>
        <v>0</v>
      </c>
      <c r="AF189" s="7">
        <f t="shared" ca="1" si="31"/>
        <v>0</v>
      </c>
      <c r="AG189" s="7">
        <f t="shared" ca="1" si="31"/>
        <v>0</v>
      </c>
      <c r="AH189" s="7">
        <f t="shared" ca="1" si="31"/>
        <v>0</v>
      </c>
      <c r="AI189" s="7">
        <f t="shared" ca="1" si="31"/>
        <v>0</v>
      </c>
      <c r="AJ189" s="7">
        <f t="shared" ca="1" si="31"/>
        <v>0</v>
      </c>
      <c r="AK189" s="7">
        <f t="shared" ca="1" si="31"/>
        <v>0</v>
      </c>
      <c r="AL189" s="7">
        <f t="shared" ca="1" si="31"/>
        <v>0</v>
      </c>
      <c r="AM189" s="7">
        <f t="shared" ca="1" si="31"/>
        <v>0</v>
      </c>
      <c r="AN189" s="7">
        <f t="shared" ca="1" si="31"/>
        <v>0</v>
      </c>
      <c r="AO189" s="7">
        <f t="shared" ca="1" si="31"/>
        <v>0</v>
      </c>
      <c r="AP189" s="7">
        <f t="shared" ca="1" si="29"/>
        <v>0</v>
      </c>
      <c r="AQ189" s="7">
        <f t="shared" ca="1" si="29"/>
        <v>0</v>
      </c>
      <c r="AR189" s="7">
        <f t="shared" ca="1" si="29"/>
        <v>0</v>
      </c>
      <c r="AS189" s="7">
        <f t="shared" ca="1" si="29"/>
        <v>0</v>
      </c>
      <c r="AT189" s="7">
        <f t="shared" ca="1" si="29"/>
        <v>0</v>
      </c>
      <c r="AU189" s="7">
        <f t="shared" ca="1" si="29"/>
        <v>0</v>
      </c>
      <c r="AV189" s="7">
        <f t="shared" ca="1" si="29"/>
        <v>0</v>
      </c>
      <c r="AW189" s="7">
        <f t="shared" ca="1" si="29"/>
        <v>0</v>
      </c>
      <c r="AX189" s="7">
        <f t="shared" ca="1" si="29"/>
        <v>0</v>
      </c>
      <c r="AY189" s="7">
        <f t="shared" ca="1" si="29"/>
        <v>0</v>
      </c>
      <c r="AZ189" s="7">
        <f t="shared" ca="1" si="29"/>
        <v>0</v>
      </c>
      <c r="BA189" s="7">
        <f t="shared" ca="1" si="29"/>
        <v>0</v>
      </c>
      <c r="BB189" s="7">
        <f t="shared" ca="1" si="29"/>
        <v>0</v>
      </c>
      <c r="BC189" s="7">
        <f t="shared" ca="1" si="29"/>
        <v>0</v>
      </c>
      <c r="BD189" s="7">
        <f t="shared" ca="1" si="29"/>
        <v>0</v>
      </c>
      <c r="BE189" s="7">
        <f t="shared" ca="1" si="29"/>
        <v>0</v>
      </c>
      <c r="BF189" s="7">
        <f t="shared" ca="1" si="33"/>
        <v>0</v>
      </c>
      <c r="BG189" s="7">
        <f t="shared" ca="1" si="33"/>
        <v>0</v>
      </c>
      <c r="BH189" s="7">
        <f t="shared" ca="1" si="33"/>
        <v>0</v>
      </c>
      <c r="BI189" s="7">
        <f t="shared" ca="1" si="33"/>
        <v>0</v>
      </c>
      <c r="BJ189" s="7">
        <f t="shared" ca="1" si="33"/>
        <v>0</v>
      </c>
      <c r="BK189" s="7">
        <f t="shared" ca="1" si="33"/>
        <v>0</v>
      </c>
      <c r="BL189" s="7">
        <f t="shared" ca="1" si="33"/>
        <v>0</v>
      </c>
      <c r="BM189" s="7">
        <f t="shared" ca="1" si="33"/>
        <v>0</v>
      </c>
      <c r="BN189" s="7">
        <f t="shared" ca="1" si="33"/>
        <v>0</v>
      </c>
      <c r="BO189" s="7">
        <f t="shared" ca="1" si="33"/>
        <v>0</v>
      </c>
      <c r="BP189" s="7">
        <f t="shared" ca="1" si="33"/>
        <v>0</v>
      </c>
      <c r="BQ189" s="7">
        <f t="shared" ca="1" si="33"/>
        <v>0</v>
      </c>
      <c r="BR189" s="7">
        <f t="shared" ca="1" si="33"/>
        <v>0</v>
      </c>
      <c r="BS189" s="7">
        <f t="shared" ca="1" si="33"/>
        <v>0</v>
      </c>
      <c r="BT189" s="7">
        <f t="shared" ca="1" si="33"/>
        <v>0</v>
      </c>
      <c r="BU189" s="7">
        <f t="shared" ca="1" si="33"/>
        <v>0</v>
      </c>
      <c r="BV189" s="12">
        <f t="shared" ca="1" si="14"/>
        <v>0</v>
      </c>
      <c r="BW189">
        <f ca="1">SUMIF(Б!B189:BU189,"&gt;0",Оцінки!$B$3:$BU$3)</f>
        <v>0</v>
      </c>
    </row>
    <row r="190" spans="1:75" x14ac:dyDescent="0.25">
      <c r="A190">
        <f>Оцінки!A96</f>
        <v>0</v>
      </c>
      <c r="B190" s="7">
        <f t="shared" ca="1" si="32"/>
        <v>0</v>
      </c>
      <c r="C190" s="7">
        <f t="shared" ca="1" si="32"/>
        <v>0</v>
      </c>
      <c r="D190" s="7">
        <f t="shared" ca="1" si="32"/>
        <v>0</v>
      </c>
      <c r="E190" s="7">
        <f t="shared" ca="1" si="32"/>
        <v>0</v>
      </c>
      <c r="F190" s="7">
        <f t="shared" ca="1" si="32"/>
        <v>0</v>
      </c>
      <c r="G190" s="7">
        <f t="shared" ca="1" si="32"/>
        <v>0</v>
      </c>
      <c r="H190" s="7">
        <f t="shared" ca="1" si="32"/>
        <v>0</v>
      </c>
      <c r="I190" s="7">
        <f t="shared" ca="1" si="32"/>
        <v>0</v>
      </c>
      <c r="J190" s="7">
        <f t="shared" ca="1" si="32"/>
        <v>0</v>
      </c>
      <c r="K190" s="7">
        <f t="shared" ca="1" si="32"/>
        <v>0</v>
      </c>
      <c r="L190" s="7">
        <f t="shared" ca="1" si="32"/>
        <v>0</v>
      </c>
      <c r="M190" s="7">
        <f t="shared" ca="1" si="32"/>
        <v>0</v>
      </c>
      <c r="N190" s="7">
        <f t="shared" ca="1" si="32"/>
        <v>0</v>
      </c>
      <c r="O190" s="7">
        <f t="shared" ca="1" si="32"/>
        <v>0</v>
      </c>
      <c r="P190" s="7">
        <f t="shared" ca="1" si="32"/>
        <v>0</v>
      </c>
      <c r="Q190" s="7">
        <f t="shared" ca="1" si="32"/>
        <v>0</v>
      </c>
      <c r="R190" s="7">
        <f t="shared" ca="1" si="30"/>
        <v>0</v>
      </c>
      <c r="S190" s="7">
        <f t="shared" ca="1" si="30"/>
        <v>0</v>
      </c>
      <c r="T190" s="7">
        <f t="shared" ca="1" si="30"/>
        <v>0</v>
      </c>
      <c r="U190" s="7">
        <f t="shared" ca="1" si="30"/>
        <v>0</v>
      </c>
      <c r="V190" s="7">
        <f t="shared" ca="1" si="30"/>
        <v>0</v>
      </c>
      <c r="W190" s="7">
        <f t="shared" ca="1" si="30"/>
        <v>0</v>
      </c>
      <c r="X190" s="7">
        <f t="shared" ca="1" si="30"/>
        <v>0</v>
      </c>
      <c r="Y190" s="7">
        <f t="shared" ca="1" si="30"/>
        <v>0</v>
      </c>
      <c r="Z190" s="7">
        <f t="shared" ca="1" si="30"/>
        <v>0</v>
      </c>
      <c r="AA190" s="7">
        <f t="shared" ca="1" si="30"/>
        <v>0</v>
      </c>
      <c r="AB190" s="7">
        <f t="shared" ca="1" si="30"/>
        <v>0</v>
      </c>
      <c r="AC190" s="7">
        <f t="shared" ca="1" si="30"/>
        <v>0</v>
      </c>
      <c r="AD190" s="7">
        <f t="shared" ca="1" si="30"/>
        <v>0</v>
      </c>
      <c r="AE190" s="7">
        <f t="shared" ca="1" si="30"/>
        <v>0</v>
      </c>
      <c r="AF190" s="7">
        <f t="shared" ca="1" si="31"/>
        <v>0</v>
      </c>
      <c r="AG190" s="7">
        <f t="shared" ca="1" si="31"/>
        <v>0</v>
      </c>
      <c r="AH190" s="7">
        <f t="shared" ca="1" si="31"/>
        <v>0</v>
      </c>
      <c r="AI190" s="7">
        <f t="shared" ca="1" si="31"/>
        <v>0</v>
      </c>
      <c r="AJ190" s="7">
        <f t="shared" ca="1" si="31"/>
        <v>0</v>
      </c>
      <c r="AK190" s="7">
        <f t="shared" ca="1" si="31"/>
        <v>0</v>
      </c>
      <c r="AL190" s="7">
        <f t="shared" ca="1" si="31"/>
        <v>0</v>
      </c>
      <c r="AM190" s="7">
        <f t="shared" ca="1" si="31"/>
        <v>0</v>
      </c>
      <c r="AN190" s="7">
        <f t="shared" ca="1" si="31"/>
        <v>0</v>
      </c>
      <c r="AO190" s="7">
        <f t="shared" ca="1" si="31"/>
        <v>0</v>
      </c>
      <c r="AP190" s="7">
        <f t="shared" ca="1" si="29"/>
        <v>0</v>
      </c>
      <c r="AQ190" s="7">
        <f t="shared" ca="1" si="29"/>
        <v>0</v>
      </c>
      <c r="AR190" s="7">
        <f t="shared" ca="1" si="29"/>
        <v>0</v>
      </c>
      <c r="AS190" s="7">
        <f t="shared" ca="1" si="29"/>
        <v>0</v>
      </c>
      <c r="AT190" s="7">
        <f t="shared" ca="1" si="29"/>
        <v>0</v>
      </c>
      <c r="AU190" s="7">
        <f t="shared" ca="1" si="29"/>
        <v>0</v>
      </c>
      <c r="AV190" s="7">
        <f t="shared" ca="1" si="29"/>
        <v>0</v>
      </c>
      <c r="AW190" s="7">
        <f t="shared" ca="1" si="29"/>
        <v>0</v>
      </c>
      <c r="AX190" s="7">
        <f t="shared" ca="1" si="29"/>
        <v>0</v>
      </c>
      <c r="AY190" s="7">
        <f t="shared" ca="1" si="29"/>
        <v>0</v>
      </c>
      <c r="AZ190" s="7">
        <f t="shared" ca="1" si="29"/>
        <v>0</v>
      </c>
      <c r="BA190" s="7">
        <f t="shared" ca="1" si="29"/>
        <v>0</v>
      </c>
      <c r="BB190" s="7">
        <f t="shared" ca="1" si="29"/>
        <v>0</v>
      </c>
      <c r="BC190" s="7">
        <f t="shared" ca="1" si="29"/>
        <v>0</v>
      </c>
      <c r="BD190" s="7">
        <f t="shared" ca="1" si="29"/>
        <v>0</v>
      </c>
      <c r="BE190" s="7">
        <f t="shared" ca="1" si="29"/>
        <v>0</v>
      </c>
      <c r="BF190" s="7">
        <f t="shared" ca="1" si="33"/>
        <v>0</v>
      </c>
      <c r="BG190" s="7">
        <f t="shared" ca="1" si="33"/>
        <v>0</v>
      </c>
      <c r="BH190" s="7">
        <f t="shared" ca="1" si="33"/>
        <v>0</v>
      </c>
      <c r="BI190" s="7">
        <f t="shared" ca="1" si="33"/>
        <v>0</v>
      </c>
      <c r="BJ190" s="7">
        <f t="shared" ca="1" si="33"/>
        <v>0</v>
      </c>
      <c r="BK190" s="7">
        <f t="shared" ca="1" si="33"/>
        <v>0</v>
      </c>
      <c r="BL190" s="7">
        <f t="shared" ca="1" si="33"/>
        <v>0</v>
      </c>
      <c r="BM190" s="7">
        <f t="shared" ca="1" si="33"/>
        <v>0</v>
      </c>
      <c r="BN190" s="7">
        <f t="shared" ca="1" si="33"/>
        <v>0</v>
      </c>
      <c r="BO190" s="7">
        <f t="shared" ca="1" si="33"/>
        <v>0</v>
      </c>
      <c r="BP190" s="7">
        <f t="shared" ca="1" si="33"/>
        <v>0</v>
      </c>
      <c r="BQ190" s="7">
        <f t="shared" ca="1" si="33"/>
        <v>0</v>
      </c>
      <c r="BR190" s="7">
        <f t="shared" ca="1" si="33"/>
        <v>0</v>
      </c>
      <c r="BS190" s="7">
        <f t="shared" ca="1" si="33"/>
        <v>0</v>
      </c>
      <c r="BT190" s="7">
        <f t="shared" ca="1" si="33"/>
        <v>0</v>
      </c>
      <c r="BU190" s="7">
        <f t="shared" ca="1" si="33"/>
        <v>0</v>
      </c>
      <c r="BV190" s="12">
        <f t="shared" ca="1" si="14"/>
        <v>0</v>
      </c>
      <c r="BW190">
        <f ca="1">SUMIF(Б!B190:BU190,"&gt;0",Оцінки!$B$3:$BU$3)</f>
        <v>0</v>
      </c>
    </row>
    <row r="191" spans="1:75" x14ac:dyDescent="0.25">
      <c r="A191">
        <f>Оцінки!A97</f>
        <v>0</v>
      </c>
      <c r="B191" s="7">
        <f t="shared" ca="1" si="32"/>
        <v>0</v>
      </c>
      <c r="C191" s="7">
        <f t="shared" ca="1" si="32"/>
        <v>0</v>
      </c>
      <c r="D191" s="7">
        <f t="shared" ca="1" si="32"/>
        <v>0</v>
      </c>
      <c r="E191" s="7">
        <f t="shared" ca="1" si="32"/>
        <v>0</v>
      </c>
      <c r="F191" s="7">
        <f t="shared" ca="1" si="32"/>
        <v>0</v>
      </c>
      <c r="G191" s="7">
        <f t="shared" ca="1" si="32"/>
        <v>0</v>
      </c>
      <c r="H191" s="7">
        <f t="shared" ca="1" si="32"/>
        <v>0</v>
      </c>
      <c r="I191" s="7">
        <f t="shared" ca="1" si="32"/>
        <v>0</v>
      </c>
      <c r="J191" s="7">
        <f t="shared" ca="1" si="32"/>
        <v>0</v>
      </c>
      <c r="K191" s="7">
        <f t="shared" ca="1" si="32"/>
        <v>0</v>
      </c>
      <c r="L191" s="7">
        <f t="shared" ca="1" si="32"/>
        <v>0</v>
      </c>
      <c r="M191" s="7">
        <f t="shared" ca="1" si="32"/>
        <v>0</v>
      </c>
      <c r="N191" s="7">
        <f t="shared" ca="1" si="32"/>
        <v>0</v>
      </c>
      <c r="O191" s="7">
        <f t="shared" ca="1" si="32"/>
        <v>0</v>
      </c>
      <c r="P191" s="7">
        <f t="shared" ca="1" si="32"/>
        <v>0</v>
      </c>
      <c r="Q191" s="7">
        <f t="shared" ca="1" si="32"/>
        <v>0</v>
      </c>
      <c r="R191" s="7">
        <f t="shared" ca="1" si="30"/>
        <v>0</v>
      </c>
      <c r="S191" s="7">
        <f t="shared" ca="1" si="30"/>
        <v>0</v>
      </c>
      <c r="T191" s="7">
        <f t="shared" ca="1" si="30"/>
        <v>0</v>
      </c>
      <c r="U191" s="7">
        <f t="shared" ca="1" si="30"/>
        <v>0</v>
      </c>
      <c r="V191" s="7">
        <f t="shared" ca="1" si="30"/>
        <v>0</v>
      </c>
      <c r="W191" s="7">
        <f t="shared" ca="1" si="30"/>
        <v>0</v>
      </c>
      <c r="X191" s="7">
        <f t="shared" ca="1" si="30"/>
        <v>0</v>
      </c>
      <c r="Y191" s="7">
        <f t="shared" ca="1" si="30"/>
        <v>0</v>
      </c>
      <c r="Z191" s="7">
        <f t="shared" ca="1" si="30"/>
        <v>0</v>
      </c>
      <c r="AA191" s="7">
        <f t="shared" ca="1" si="30"/>
        <v>0</v>
      </c>
      <c r="AB191" s="7">
        <f t="shared" ca="1" si="30"/>
        <v>0</v>
      </c>
      <c r="AC191" s="7">
        <f t="shared" ca="1" si="30"/>
        <v>0</v>
      </c>
      <c r="AD191" s="7">
        <f t="shared" ca="1" si="30"/>
        <v>0</v>
      </c>
      <c r="AE191" s="7">
        <f t="shared" ca="1" si="30"/>
        <v>0</v>
      </c>
      <c r="AF191" s="7">
        <f t="shared" ca="1" si="31"/>
        <v>0</v>
      </c>
      <c r="AG191" s="7">
        <f t="shared" ca="1" si="31"/>
        <v>0</v>
      </c>
      <c r="AH191" s="7">
        <f t="shared" ca="1" si="31"/>
        <v>0</v>
      </c>
      <c r="AI191" s="7">
        <f t="shared" ca="1" si="31"/>
        <v>0</v>
      </c>
      <c r="AJ191" s="7">
        <f t="shared" ca="1" si="31"/>
        <v>0</v>
      </c>
      <c r="AK191" s="7">
        <f t="shared" ca="1" si="31"/>
        <v>0</v>
      </c>
      <c r="AL191" s="7">
        <f t="shared" ca="1" si="31"/>
        <v>0</v>
      </c>
      <c r="AM191" s="7">
        <f t="shared" ca="1" si="31"/>
        <v>0</v>
      </c>
      <c r="AN191" s="7">
        <f t="shared" ca="1" si="31"/>
        <v>0</v>
      </c>
      <c r="AO191" s="7">
        <f t="shared" ca="1" si="31"/>
        <v>0</v>
      </c>
      <c r="AP191" s="7">
        <f t="shared" ca="1" si="29"/>
        <v>0</v>
      </c>
      <c r="AQ191" s="7">
        <f t="shared" ca="1" si="29"/>
        <v>0</v>
      </c>
      <c r="AR191" s="7">
        <f t="shared" ca="1" si="29"/>
        <v>0</v>
      </c>
      <c r="AS191" s="7">
        <f t="shared" ca="1" si="29"/>
        <v>0</v>
      </c>
      <c r="AT191" s="7">
        <f t="shared" ca="1" si="29"/>
        <v>0</v>
      </c>
      <c r="AU191" s="7">
        <f t="shared" ca="1" si="29"/>
        <v>0</v>
      </c>
      <c r="AV191" s="7">
        <f t="shared" ca="1" si="29"/>
        <v>0</v>
      </c>
      <c r="AW191" s="7">
        <f t="shared" ca="1" si="29"/>
        <v>0</v>
      </c>
      <c r="AX191" s="7">
        <f t="shared" ca="1" si="29"/>
        <v>0</v>
      </c>
      <c r="AY191" s="7">
        <f t="shared" ca="1" si="29"/>
        <v>0</v>
      </c>
      <c r="AZ191" s="7">
        <f t="shared" ca="1" si="29"/>
        <v>0</v>
      </c>
      <c r="BA191" s="7">
        <f t="shared" ca="1" si="29"/>
        <v>0</v>
      </c>
      <c r="BB191" s="7">
        <f t="shared" ca="1" si="29"/>
        <v>0</v>
      </c>
      <c r="BC191" s="7">
        <f t="shared" ca="1" si="29"/>
        <v>0</v>
      </c>
      <c r="BD191" s="7">
        <f t="shared" ca="1" si="29"/>
        <v>0</v>
      </c>
      <c r="BE191" s="7">
        <f t="shared" ca="1" si="29"/>
        <v>0</v>
      </c>
      <c r="BF191" s="7">
        <f t="shared" ca="1" si="33"/>
        <v>0</v>
      </c>
      <c r="BG191" s="7">
        <f t="shared" ca="1" si="33"/>
        <v>0</v>
      </c>
      <c r="BH191" s="7">
        <f t="shared" ca="1" si="33"/>
        <v>0</v>
      </c>
      <c r="BI191" s="7">
        <f t="shared" ca="1" si="33"/>
        <v>0</v>
      </c>
      <c r="BJ191" s="7">
        <f t="shared" ca="1" si="33"/>
        <v>0</v>
      </c>
      <c r="BK191" s="7">
        <f t="shared" ca="1" si="33"/>
        <v>0</v>
      </c>
      <c r="BL191" s="7">
        <f t="shared" ca="1" si="33"/>
        <v>0</v>
      </c>
      <c r="BM191" s="7">
        <f t="shared" ca="1" si="33"/>
        <v>0</v>
      </c>
      <c r="BN191" s="7">
        <f t="shared" ca="1" si="33"/>
        <v>0</v>
      </c>
      <c r="BO191" s="7">
        <f t="shared" ca="1" si="33"/>
        <v>0</v>
      </c>
      <c r="BP191" s="7">
        <f t="shared" ca="1" si="33"/>
        <v>0</v>
      </c>
      <c r="BQ191" s="7">
        <f t="shared" ca="1" si="33"/>
        <v>0</v>
      </c>
      <c r="BR191" s="7">
        <f t="shared" ca="1" si="33"/>
        <v>0</v>
      </c>
      <c r="BS191" s="7">
        <f t="shared" ca="1" si="33"/>
        <v>0</v>
      </c>
      <c r="BT191" s="7">
        <f t="shared" ca="1" si="33"/>
        <v>0</v>
      </c>
      <c r="BU191" s="7">
        <f t="shared" ca="1" si="33"/>
        <v>0</v>
      </c>
      <c r="BV191" s="12">
        <f t="shared" ca="1" si="14"/>
        <v>0</v>
      </c>
      <c r="BW191">
        <f ca="1">SUMIF(Б!B191:BU191,"&gt;0",Оцінки!$B$3:$BU$3)</f>
        <v>0</v>
      </c>
    </row>
    <row r="192" spans="1:75" x14ac:dyDescent="0.25">
      <c r="A192">
        <f>Оцінки!A98</f>
        <v>0</v>
      </c>
      <c r="B192" s="7">
        <f t="shared" ca="1" si="32"/>
        <v>0</v>
      </c>
      <c r="C192" s="7">
        <f t="shared" ca="1" si="32"/>
        <v>0</v>
      </c>
      <c r="D192" s="7">
        <f t="shared" ca="1" si="32"/>
        <v>0</v>
      </c>
      <c r="E192" s="7">
        <f t="shared" ca="1" si="32"/>
        <v>0</v>
      </c>
      <c r="F192" s="7">
        <f t="shared" ca="1" si="32"/>
        <v>0</v>
      </c>
      <c r="G192" s="7">
        <f t="shared" ca="1" si="32"/>
        <v>0</v>
      </c>
      <c r="H192" s="7">
        <f t="shared" ca="1" si="32"/>
        <v>0</v>
      </c>
      <c r="I192" s="7">
        <f t="shared" ca="1" si="32"/>
        <v>0</v>
      </c>
      <c r="J192" s="7">
        <f t="shared" ca="1" si="32"/>
        <v>0</v>
      </c>
      <c r="K192" s="7">
        <f t="shared" ca="1" si="32"/>
        <v>0</v>
      </c>
      <c r="L192" s="7">
        <f t="shared" ca="1" si="32"/>
        <v>0</v>
      </c>
      <c r="M192" s="7">
        <f t="shared" ca="1" si="32"/>
        <v>0</v>
      </c>
      <c r="N192" s="7">
        <f t="shared" ca="1" si="32"/>
        <v>0</v>
      </c>
      <c r="O192" s="7">
        <f t="shared" ca="1" si="32"/>
        <v>0</v>
      </c>
      <c r="P192" s="7">
        <f t="shared" ca="1" si="32"/>
        <v>0</v>
      </c>
      <c r="Q192" s="7">
        <f t="shared" ca="1" si="32"/>
        <v>0</v>
      </c>
      <c r="R192" s="7">
        <f t="shared" ca="1" si="30"/>
        <v>0</v>
      </c>
      <c r="S192" s="7">
        <f t="shared" ca="1" si="30"/>
        <v>0</v>
      </c>
      <c r="T192" s="7">
        <f t="shared" ca="1" si="30"/>
        <v>0</v>
      </c>
      <c r="U192" s="7">
        <f t="shared" ca="1" si="30"/>
        <v>0</v>
      </c>
      <c r="V192" s="7">
        <f t="shared" ca="1" si="30"/>
        <v>0</v>
      </c>
      <c r="W192" s="7">
        <f t="shared" ca="1" si="30"/>
        <v>0</v>
      </c>
      <c r="X192" s="7">
        <f t="shared" ca="1" si="30"/>
        <v>0</v>
      </c>
      <c r="Y192" s="7">
        <f t="shared" ca="1" si="30"/>
        <v>0</v>
      </c>
      <c r="Z192" s="7">
        <f t="shared" ca="1" si="30"/>
        <v>0</v>
      </c>
      <c r="AA192" s="7">
        <f t="shared" ca="1" si="30"/>
        <v>0</v>
      </c>
      <c r="AB192" s="7">
        <f t="shared" ca="1" si="30"/>
        <v>0</v>
      </c>
      <c r="AC192" s="7">
        <f t="shared" ca="1" si="30"/>
        <v>0</v>
      </c>
      <c r="AD192" s="7">
        <f t="shared" ca="1" si="30"/>
        <v>0</v>
      </c>
      <c r="AE192" s="7">
        <f t="shared" ca="1" si="30"/>
        <v>0</v>
      </c>
      <c r="AF192" s="7">
        <f t="shared" ca="1" si="31"/>
        <v>0</v>
      </c>
      <c r="AG192" s="7">
        <f t="shared" ca="1" si="31"/>
        <v>0</v>
      </c>
      <c r="AH192" s="7">
        <f t="shared" ca="1" si="31"/>
        <v>0</v>
      </c>
      <c r="AI192" s="7">
        <f t="shared" ca="1" si="31"/>
        <v>0</v>
      </c>
      <c r="AJ192" s="7">
        <f t="shared" ca="1" si="31"/>
        <v>0</v>
      </c>
      <c r="AK192" s="7">
        <f t="shared" ca="1" si="31"/>
        <v>0</v>
      </c>
      <c r="AL192" s="7">
        <f t="shared" ca="1" si="31"/>
        <v>0</v>
      </c>
      <c r="AM192" s="7">
        <f t="shared" ca="1" si="31"/>
        <v>0</v>
      </c>
      <c r="AN192" s="7">
        <f t="shared" ca="1" si="31"/>
        <v>0</v>
      </c>
      <c r="AO192" s="7">
        <f t="shared" ca="1" si="31"/>
        <v>0</v>
      </c>
      <c r="AP192" s="7">
        <f t="shared" ca="1" si="29"/>
        <v>0</v>
      </c>
      <c r="AQ192" s="7">
        <f t="shared" ca="1" si="29"/>
        <v>0</v>
      </c>
      <c r="AR192" s="7">
        <f t="shared" ca="1" si="29"/>
        <v>0</v>
      </c>
      <c r="AS192" s="7">
        <f t="shared" ca="1" si="29"/>
        <v>0</v>
      </c>
      <c r="AT192" s="7">
        <f t="shared" ca="1" si="29"/>
        <v>0</v>
      </c>
      <c r="AU192" s="7">
        <f t="shared" ca="1" si="29"/>
        <v>0</v>
      </c>
      <c r="AV192" s="7">
        <f t="shared" ca="1" si="29"/>
        <v>0</v>
      </c>
      <c r="AW192" s="7">
        <f t="shared" ca="1" si="29"/>
        <v>0</v>
      </c>
      <c r="AX192" s="7">
        <f t="shared" ca="1" si="29"/>
        <v>0</v>
      </c>
      <c r="AY192" s="7">
        <f t="shared" ca="1" si="29"/>
        <v>0</v>
      </c>
      <c r="AZ192" s="7">
        <f t="shared" ca="1" si="29"/>
        <v>0</v>
      </c>
      <c r="BA192" s="7">
        <f t="shared" ca="1" si="29"/>
        <v>0</v>
      </c>
      <c r="BB192" s="7">
        <f t="shared" ca="1" si="29"/>
        <v>0</v>
      </c>
      <c r="BC192" s="7">
        <f t="shared" ca="1" si="29"/>
        <v>0</v>
      </c>
      <c r="BD192" s="7">
        <f t="shared" ca="1" si="29"/>
        <v>0</v>
      </c>
      <c r="BE192" s="7">
        <f t="shared" ca="1" si="29"/>
        <v>0</v>
      </c>
      <c r="BF192" s="7">
        <f t="shared" ca="1" si="33"/>
        <v>0</v>
      </c>
      <c r="BG192" s="7">
        <f t="shared" ca="1" si="33"/>
        <v>0</v>
      </c>
      <c r="BH192" s="7">
        <f t="shared" ca="1" si="33"/>
        <v>0</v>
      </c>
      <c r="BI192" s="7">
        <f t="shared" ca="1" si="33"/>
        <v>0</v>
      </c>
      <c r="BJ192" s="7">
        <f t="shared" ca="1" si="33"/>
        <v>0</v>
      </c>
      <c r="BK192" s="7">
        <f t="shared" ca="1" si="33"/>
        <v>0</v>
      </c>
      <c r="BL192" s="7">
        <f t="shared" ca="1" si="33"/>
        <v>0</v>
      </c>
      <c r="BM192" s="7">
        <f t="shared" ca="1" si="33"/>
        <v>0</v>
      </c>
      <c r="BN192" s="7">
        <f t="shared" ca="1" si="33"/>
        <v>0</v>
      </c>
      <c r="BO192" s="7">
        <f t="shared" ca="1" si="33"/>
        <v>0</v>
      </c>
      <c r="BP192" s="7">
        <f t="shared" ca="1" si="33"/>
        <v>0</v>
      </c>
      <c r="BQ192" s="7">
        <f t="shared" ca="1" si="33"/>
        <v>0</v>
      </c>
      <c r="BR192" s="7">
        <f t="shared" ca="1" si="33"/>
        <v>0</v>
      </c>
      <c r="BS192" s="7">
        <f t="shared" ca="1" si="33"/>
        <v>0</v>
      </c>
      <c r="BT192" s="7">
        <f t="shared" ca="1" si="33"/>
        <v>0</v>
      </c>
      <c r="BU192" s="7">
        <f t="shared" ca="1" si="33"/>
        <v>0</v>
      </c>
      <c r="BV192" s="12">
        <f t="shared" ca="1" si="14"/>
        <v>0</v>
      </c>
      <c r="BW192">
        <f ca="1">SUMIF(Б!B192:BU192,"&gt;0",Оцінки!$B$3:$BU$3)</f>
        <v>0</v>
      </c>
    </row>
    <row r="193" spans="1:75" x14ac:dyDescent="0.25">
      <c r="A193">
        <f>Оцінки!A99</f>
        <v>0</v>
      </c>
      <c r="B193" s="7">
        <f t="shared" ca="1" si="32"/>
        <v>0</v>
      </c>
      <c r="C193" s="7">
        <f t="shared" ca="1" si="32"/>
        <v>0</v>
      </c>
      <c r="D193" s="7">
        <f t="shared" ca="1" si="32"/>
        <v>0</v>
      </c>
      <c r="E193" s="7">
        <f t="shared" ca="1" si="32"/>
        <v>0</v>
      </c>
      <c r="F193" s="7">
        <f t="shared" ca="1" si="32"/>
        <v>0</v>
      </c>
      <c r="G193" s="7">
        <f t="shared" ca="1" si="32"/>
        <v>0</v>
      </c>
      <c r="H193" s="7">
        <f t="shared" ca="1" si="32"/>
        <v>0</v>
      </c>
      <c r="I193" s="7">
        <f t="shared" ca="1" si="32"/>
        <v>0</v>
      </c>
      <c r="J193" s="7">
        <f t="shared" ca="1" si="32"/>
        <v>0</v>
      </c>
      <c r="K193" s="7">
        <f t="shared" ca="1" si="32"/>
        <v>0</v>
      </c>
      <c r="L193" s="7">
        <f t="shared" ca="1" si="32"/>
        <v>0</v>
      </c>
      <c r="M193" s="7">
        <f t="shared" ca="1" si="32"/>
        <v>0</v>
      </c>
      <c r="N193" s="7">
        <f t="shared" ca="1" si="32"/>
        <v>0</v>
      </c>
      <c r="O193" s="7">
        <f t="shared" ca="1" si="32"/>
        <v>0</v>
      </c>
      <c r="P193" s="7">
        <f t="shared" ca="1" si="32"/>
        <v>0</v>
      </c>
      <c r="Q193" s="7">
        <f t="shared" ca="1" si="32"/>
        <v>0</v>
      </c>
      <c r="R193" s="7">
        <f t="shared" ca="1" si="30"/>
        <v>0</v>
      </c>
      <c r="S193" s="7">
        <f t="shared" ca="1" si="30"/>
        <v>0</v>
      </c>
      <c r="T193" s="7">
        <f t="shared" ca="1" si="30"/>
        <v>0</v>
      </c>
      <c r="U193" s="7">
        <f t="shared" ca="1" si="30"/>
        <v>0</v>
      </c>
      <c r="V193" s="7">
        <f t="shared" ca="1" si="30"/>
        <v>0</v>
      </c>
      <c r="W193" s="7">
        <f t="shared" ca="1" si="30"/>
        <v>0</v>
      </c>
      <c r="X193" s="7">
        <f t="shared" ca="1" si="30"/>
        <v>0</v>
      </c>
      <c r="Y193" s="7">
        <f t="shared" ca="1" si="30"/>
        <v>0</v>
      </c>
      <c r="Z193" s="7">
        <f t="shared" ca="1" si="30"/>
        <v>0</v>
      </c>
      <c r="AA193" s="7">
        <f t="shared" ca="1" si="30"/>
        <v>0</v>
      </c>
      <c r="AB193" s="7">
        <f t="shared" ca="1" si="30"/>
        <v>0</v>
      </c>
      <c r="AC193" s="7">
        <f t="shared" ca="1" si="30"/>
        <v>0</v>
      </c>
      <c r="AD193" s="7">
        <f t="shared" ca="1" si="30"/>
        <v>0</v>
      </c>
      <c r="AE193" s="7">
        <f t="shared" ca="1" si="30"/>
        <v>0</v>
      </c>
      <c r="AF193" s="7">
        <f t="shared" ca="1" si="31"/>
        <v>0</v>
      </c>
      <c r="AG193" s="7">
        <f t="shared" ca="1" si="31"/>
        <v>0</v>
      </c>
      <c r="AH193" s="7">
        <f t="shared" ca="1" si="31"/>
        <v>0</v>
      </c>
      <c r="AI193" s="7">
        <f t="shared" ca="1" si="31"/>
        <v>0</v>
      </c>
      <c r="AJ193" s="7">
        <f t="shared" ca="1" si="31"/>
        <v>0</v>
      </c>
      <c r="AK193" s="7">
        <f t="shared" ca="1" si="31"/>
        <v>0</v>
      </c>
      <c r="AL193" s="7">
        <f t="shared" ca="1" si="31"/>
        <v>0</v>
      </c>
      <c r="AM193" s="7">
        <f t="shared" ca="1" si="31"/>
        <v>0</v>
      </c>
      <c r="AN193" s="7">
        <f t="shared" ca="1" si="31"/>
        <v>0</v>
      </c>
      <c r="AO193" s="7">
        <f t="shared" ca="1" si="31"/>
        <v>0</v>
      </c>
      <c r="AP193" s="7">
        <f t="shared" ca="1" si="29"/>
        <v>0</v>
      </c>
      <c r="AQ193" s="7">
        <f t="shared" ca="1" si="29"/>
        <v>0</v>
      </c>
      <c r="AR193" s="7">
        <f t="shared" ca="1" si="29"/>
        <v>0</v>
      </c>
      <c r="AS193" s="7">
        <f t="shared" ca="1" si="29"/>
        <v>0</v>
      </c>
      <c r="AT193" s="7">
        <f t="shared" ca="1" si="29"/>
        <v>0</v>
      </c>
      <c r="AU193" s="7">
        <f t="shared" ca="1" si="29"/>
        <v>0</v>
      </c>
      <c r="AV193" s="7">
        <f t="shared" ca="1" si="29"/>
        <v>0</v>
      </c>
      <c r="AW193" s="7">
        <f t="shared" ca="1" si="29"/>
        <v>0</v>
      </c>
      <c r="AX193" s="7">
        <f t="shared" ca="1" si="29"/>
        <v>0</v>
      </c>
      <c r="AY193" s="7">
        <f t="shared" ca="1" si="29"/>
        <v>0</v>
      </c>
      <c r="AZ193" s="7">
        <f t="shared" ca="1" si="29"/>
        <v>0</v>
      </c>
      <c r="BA193" s="7">
        <f t="shared" ca="1" si="29"/>
        <v>0</v>
      </c>
      <c r="BB193" s="7">
        <f t="shared" ca="1" si="29"/>
        <v>0</v>
      </c>
      <c r="BC193" s="7">
        <f t="shared" ca="1" si="29"/>
        <v>0</v>
      </c>
      <c r="BD193" s="7">
        <f t="shared" ca="1" si="29"/>
        <v>0</v>
      </c>
      <c r="BE193" s="7">
        <f t="shared" ca="1" si="29"/>
        <v>0</v>
      </c>
      <c r="BF193" s="7">
        <f t="shared" ca="1" si="33"/>
        <v>0</v>
      </c>
      <c r="BG193" s="7">
        <f t="shared" ca="1" si="33"/>
        <v>0</v>
      </c>
      <c r="BH193" s="7">
        <f t="shared" ca="1" si="33"/>
        <v>0</v>
      </c>
      <c r="BI193" s="7">
        <f t="shared" ca="1" si="33"/>
        <v>0</v>
      </c>
      <c r="BJ193" s="7">
        <f t="shared" ca="1" si="33"/>
        <v>0</v>
      </c>
      <c r="BK193" s="7">
        <f t="shared" ca="1" si="33"/>
        <v>0</v>
      </c>
      <c r="BL193" s="7">
        <f t="shared" ca="1" si="33"/>
        <v>0</v>
      </c>
      <c r="BM193" s="7">
        <f t="shared" ca="1" si="33"/>
        <v>0</v>
      </c>
      <c r="BN193" s="7">
        <f t="shared" ca="1" si="33"/>
        <v>0</v>
      </c>
      <c r="BO193" s="7">
        <f t="shared" ca="1" si="33"/>
        <v>0</v>
      </c>
      <c r="BP193" s="7">
        <f t="shared" ca="1" si="33"/>
        <v>0</v>
      </c>
      <c r="BQ193" s="7">
        <f t="shared" ca="1" si="33"/>
        <v>0</v>
      </c>
      <c r="BR193" s="7">
        <f t="shared" ca="1" si="33"/>
        <v>0</v>
      </c>
      <c r="BS193" s="7">
        <f t="shared" ca="1" si="33"/>
        <v>0</v>
      </c>
      <c r="BT193" s="7">
        <f t="shared" ca="1" si="33"/>
        <v>0</v>
      </c>
      <c r="BU193" s="7">
        <f t="shared" ca="1" si="33"/>
        <v>0</v>
      </c>
      <c r="BV193" s="12">
        <f t="shared" ca="1" si="14"/>
        <v>0</v>
      </c>
      <c r="BW193">
        <f ca="1">SUMIF(Б!B193:BU193,"&gt;0",Оцінки!$B$3:$BU$3)</f>
        <v>0</v>
      </c>
    </row>
    <row r="194" spans="1:75" x14ac:dyDescent="0.25">
      <c r="A194">
        <f>Оцінки!A100</f>
        <v>0</v>
      </c>
      <c r="B194" s="7">
        <f t="shared" ca="1" si="32"/>
        <v>0</v>
      </c>
      <c r="C194" s="7">
        <f t="shared" ca="1" si="32"/>
        <v>0</v>
      </c>
      <c r="D194" s="7">
        <f t="shared" ca="1" si="32"/>
        <v>0</v>
      </c>
      <c r="E194" s="7">
        <f t="shared" ca="1" si="32"/>
        <v>0</v>
      </c>
      <c r="F194" s="7">
        <f t="shared" ca="1" si="32"/>
        <v>0</v>
      </c>
      <c r="G194" s="7">
        <f t="shared" ca="1" si="32"/>
        <v>0</v>
      </c>
      <c r="H194" s="7">
        <f t="shared" ca="1" si="32"/>
        <v>0</v>
      </c>
      <c r="I194" s="7">
        <f t="shared" ca="1" si="32"/>
        <v>0</v>
      </c>
      <c r="J194" s="7">
        <f t="shared" ca="1" si="32"/>
        <v>0</v>
      </c>
      <c r="K194" s="7">
        <f t="shared" ca="1" si="32"/>
        <v>0</v>
      </c>
      <c r="L194" s="7">
        <f t="shared" ca="1" si="32"/>
        <v>0</v>
      </c>
      <c r="M194" s="7">
        <f t="shared" ca="1" si="32"/>
        <v>0</v>
      </c>
      <c r="N194" s="7">
        <f t="shared" ca="1" si="32"/>
        <v>0</v>
      </c>
      <c r="O194" s="7">
        <f t="shared" ca="1" si="32"/>
        <v>0</v>
      </c>
      <c r="P194" s="7">
        <f t="shared" ca="1" si="32"/>
        <v>0</v>
      </c>
      <c r="Q194" s="7">
        <f t="shared" ca="1" si="32"/>
        <v>0</v>
      </c>
      <c r="R194" s="7">
        <f t="shared" ca="1" si="30"/>
        <v>0</v>
      </c>
      <c r="S194" s="7">
        <f t="shared" ca="1" si="30"/>
        <v>0</v>
      </c>
      <c r="T194" s="7">
        <f t="shared" ca="1" si="30"/>
        <v>0</v>
      </c>
      <c r="U194" s="7">
        <f t="shared" ca="1" si="30"/>
        <v>0</v>
      </c>
      <c r="V194" s="7">
        <f t="shared" ca="1" si="30"/>
        <v>0</v>
      </c>
      <c r="W194" s="7">
        <f t="shared" ca="1" si="30"/>
        <v>0</v>
      </c>
      <c r="X194" s="7">
        <f t="shared" ca="1" si="30"/>
        <v>0</v>
      </c>
      <c r="Y194" s="7">
        <f t="shared" ca="1" si="30"/>
        <v>0</v>
      </c>
      <c r="Z194" s="7">
        <f t="shared" ca="1" si="30"/>
        <v>0</v>
      </c>
      <c r="AA194" s="7">
        <f t="shared" ca="1" si="30"/>
        <v>0</v>
      </c>
      <c r="AB194" s="7">
        <f t="shared" ca="1" si="30"/>
        <v>0</v>
      </c>
      <c r="AC194" s="7">
        <f t="shared" ca="1" si="30"/>
        <v>0</v>
      </c>
      <c r="AD194" s="7">
        <f t="shared" ca="1" si="30"/>
        <v>0</v>
      </c>
      <c r="AE194" s="7">
        <f t="shared" ca="1" si="30"/>
        <v>0</v>
      </c>
      <c r="AF194" s="7">
        <f t="shared" ca="1" si="31"/>
        <v>0</v>
      </c>
      <c r="AG194" s="7">
        <f t="shared" ca="1" si="31"/>
        <v>0</v>
      </c>
      <c r="AH194" s="7">
        <f t="shared" ca="1" si="31"/>
        <v>0</v>
      </c>
      <c r="AI194" s="7">
        <f t="shared" ca="1" si="31"/>
        <v>0</v>
      </c>
      <c r="AJ194" s="7">
        <f t="shared" ca="1" si="31"/>
        <v>0</v>
      </c>
      <c r="AK194" s="7">
        <f t="shared" ca="1" si="31"/>
        <v>0</v>
      </c>
      <c r="AL194" s="7">
        <f t="shared" ca="1" si="31"/>
        <v>0</v>
      </c>
      <c r="AM194" s="7">
        <f t="shared" ca="1" si="31"/>
        <v>0</v>
      </c>
      <c r="AN194" s="7">
        <f t="shared" ca="1" si="31"/>
        <v>0</v>
      </c>
      <c r="AO194" s="7">
        <f t="shared" ca="1" si="31"/>
        <v>0</v>
      </c>
      <c r="AP194" s="7">
        <f t="shared" ca="1" si="29"/>
        <v>0</v>
      </c>
      <c r="AQ194" s="7">
        <f t="shared" ca="1" si="29"/>
        <v>0</v>
      </c>
      <c r="AR194" s="7">
        <f t="shared" ca="1" si="29"/>
        <v>0</v>
      </c>
      <c r="AS194" s="7">
        <f t="shared" ca="1" si="29"/>
        <v>0</v>
      </c>
      <c r="AT194" s="7">
        <f t="shared" ca="1" si="29"/>
        <v>0</v>
      </c>
      <c r="AU194" s="7">
        <f t="shared" ca="1" si="29"/>
        <v>0</v>
      </c>
      <c r="AV194" s="7">
        <f t="shared" ca="1" si="29"/>
        <v>0</v>
      </c>
      <c r="AW194" s="7">
        <f t="shared" ca="1" si="29"/>
        <v>0</v>
      </c>
      <c r="AX194" s="7">
        <f t="shared" ca="1" si="29"/>
        <v>0</v>
      </c>
      <c r="AY194" s="7">
        <f t="shared" ca="1" si="29"/>
        <v>0</v>
      </c>
      <c r="AZ194" s="7">
        <f t="shared" ca="1" si="29"/>
        <v>0</v>
      </c>
      <c r="BA194" s="7">
        <f t="shared" ca="1" si="29"/>
        <v>0</v>
      </c>
      <c r="BB194" s="7">
        <f t="shared" ca="1" si="29"/>
        <v>0</v>
      </c>
      <c r="BC194" s="7">
        <f t="shared" ca="1" si="29"/>
        <v>0</v>
      </c>
      <c r="BD194" s="7">
        <f t="shared" ca="1" si="29"/>
        <v>0</v>
      </c>
      <c r="BE194" s="7">
        <f t="shared" ca="1" si="29"/>
        <v>0</v>
      </c>
      <c r="BF194" s="7">
        <f t="shared" ca="1" si="33"/>
        <v>0</v>
      </c>
      <c r="BG194" s="7">
        <f t="shared" ca="1" si="33"/>
        <v>0</v>
      </c>
      <c r="BH194" s="7">
        <f t="shared" ca="1" si="33"/>
        <v>0</v>
      </c>
      <c r="BI194" s="7">
        <f t="shared" ca="1" si="33"/>
        <v>0</v>
      </c>
      <c r="BJ194" s="7">
        <f t="shared" ca="1" si="33"/>
        <v>0</v>
      </c>
      <c r="BK194" s="7">
        <f t="shared" ca="1" si="33"/>
        <v>0</v>
      </c>
      <c r="BL194" s="7">
        <f t="shared" ca="1" si="33"/>
        <v>0</v>
      </c>
      <c r="BM194" s="7">
        <f t="shared" ca="1" si="33"/>
        <v>0</v>
      </c>
      <c r="BN194" s="7">
        <f t="shared" ca="1" si="33"/>
        <v>0</v>
      </c>
      <c r="BO194" s="7">
        <f t="shared" ca="1" si="33"/>
        <v>0</v>
      </c>
      <c r="BP194" s="7">
        <f t="shared" ca="1" si="33"/>
        <v>0</v>
      </c>
      <c r="BQ194" s="7">
        <f t="shared" ca="1" si="33"/>
        <v>0</v>
      </c>
      <c r="BR194" s="7">
        <f t="shared" ca="1" si="33"/>
        <v>0</v>
      </c>
      <c r="BS194" s="7">
        <f t="shared" ca="1" si="33"/>
        <v>0</v>
      </c>
      <c r="BT194" s="7">
        <f t="shared" ca="1" si="33"/>
        <v>0</v>
      </c>
      <c r="BU194" s="7">
        <f t="shared" ca="1" si="33"/>
        <v>0</v>
      </c>
      <c r="BV194" s="12">
        <f t="shared" ca="1" si="14"/>
        <v>0</v>
      </c>
      <c r="BW194">
        <f ca="1">SUMIF(Б!B194:BU194,"&gt;0",Оцінки!$B$3:$BU$3)</f>
        <v>0</v>
      </c>
    </row>
    <row r="195" spans="1:75" x14ac:dyDescent="0.25">
      <c r="A195">
        <f>Оцінки!A101</f>
        <v>0</v>
      </c>
      <c r="B195" s="7">
        <f t="shared" ca="1" si="32"/>
        <v>0</v>
      </c>
      <c r="C195" s="7">
        <f t="shared" ca="1" si="32"/>
        <v>0</v>
      </c>
      <c r="D195" s="7">
        <f t="shared" ca="1" si="32"/>
        <v>0</v>
      </c>
      <c r="E195" s="7">
        <f t="shared" ca="1" si="32"/>
        <v>0</v>
      </c>
      <c r="F195" s="7">
        <f t="shared" ca="1" si="32"/>
        <v>0</v>
      </c>
      <c r="G195" s="7">
        <f t="shared" ca="1" si="32"/>
        <v>0</v>
      </c>
      <c r="H195" s="7">
        <f t="shared" ca="1" si="32"/>
        <v>0</v>
      </c>
      <c r="I195" s="7">
        <f t="shared" ca="1" si="32"/>
        <v>0</v>
      </c>
      <c r="J195" s="7">
        <f t="shared" ca="1" si="32"/>
        <v>0</v>
      </c>
      <c r="K195" s="7">
        <f t="shared" ca="1" si="32"/>
        <v>0</v>
      </c>
      <c r="L195" s="7">
        <f t="shared" ca="1" si="32"/>
        <v>0</v>
      </c>
      <c r="M195" s="7">
        <f t="shared" ca="1" si="32"/>
        <v>0</v>
      </c>
      <c r="N195" s="7">
        <f t="shared" ca="1" si="32"/>
        <v>0</v>
      </c>
      <c r="O195" s="7">
        <f t="shared" ca="1" si="32"/>
        <v>0</v>
      </c>
      <c r="P195" s="7">
        <f t="shared" ca="1" si="32"/>
        <v>0</v>
      </c>
      <c r="Q195" s="7">
        <f t="shared" ca="1" si="32"/>
        <v>0</v>
      </c>
      <c r="R195" s="7">
        <f t="shared" ca="1" si="30"/>
        <v>0</v>
      </c>
      <c r="S195" s="7">
        <f t="shared" ca="1" si="30"/>
        <v>0</v>
      </c>
      <c r="T195" s="7">
        <f t="shared" ca="1" si="30"/>
        <v>0</v>
      </c>
      <c r="U195" s="7">
        <f t="shared" ca="1" si="30"/>
        <v>0</v>
      </c>
      <c r="V195" s="7">
        <f t="shared" ca="1" si="30"/>
        <v>0</v>
      </c>
      <c r="W195" s="7">
        <f t="shared" ca="1" si="30"/>
        <v>0</v>
      </c>
      <c r="X195" s="7">
        <f t="shared" ca="1" si="30"/>
        <v>0</v>
      </c>
      <c r="Y195" s="7">
        <f t="shared" ca="1" si="30"/>
        <v>0</v>
      </c>
      <c r="Z195" s="7">
        <f t="shared" ca="1" si="30"/>
        <v>0</v>
      </c>
      <c r="AA195" s="7">
        <f t="shared" ca="1" si="30"/>
        <v>0</v>
      </c>
      <c r="AB195" s="7">
        <f t="shared" ca="1" si="30"/>
        <v>0</v>
      </c>
      <c r="AC195" s="7">
        <f t="shared" ca="1" si="30"/>
        <v>0</v>
      </c>
      <c r="AD195" s="7">
        <f t="shared" ca="1" si="30"/>
        <v>0</v>
      </c>
      <c r="AE195" s="7">
        <f t="shared" ca="1" si="30"/>
        <v>0</v>
      </c>
      <c r="AF195" s="7">
        <f t="shared" ca="1" si="31"/>
        <v>0</v>
      </c>
      <c r="AG195" s="7">
        <f t="shared" ca="1" si="31"/>
        <v>0</v>
      </c>
      <c r="AH195" s="7">
        <f t="shared" ca="1" si="31"/>
        <v>0</v>
      </c>
      <c r="AI195" s="7">
        <f t="shared" ca="1" si="31"/>
        <v>0</v>
      </c>
      <c r="AJ195" s="7">
        <f t="shared" ca="1" si="31"/>
        <v>0</v>
      </c>
      <c r="AK195" s="7">
        <f t="shared" ca="1" si="31"/>
        <v>0</v>
      </c>
      <c r="AL195" s="7">
        <f t="shared" ca="1" si="31"/>
        <v>0</v>
      </c>
      <c r="AM195" s="7">
        <f t="shared" ca="1" si="31"/>
        <v>0</v>
      </c>
      <c r="AN195" s="7">
        <f t="shared" ca="1" si="31"/>
        <v>0</v>
      </c>
      <c r="AO195" s="7">
        <f t="shared" ca="1" si="31"/>
        <v>0</v>
      </c>
      <c r="AP195" s="7">
        <f t="shared" ca="1" si="31"/>
        <v>0</v>
      </c>
      <c r="AQ195" s="7">
        <f t="shared" ca="1" si="31"/>
        <v>0</v>
      </c>
      <c r="AR195" s="7">
        <f t="shared" ca="1" si="31"/>
        <v>0</v>
      </c>
      <c r="AS195" s="7">
        <f t="shared" ca="1" si="31"/>
        <v>0</v>
      </c>
      <c r="AT195" s="7">
        <f t="shared" ca="1" si="31"/>
        <v>0</v>
      </c>
      <c r="AU195" s="7">
        <f t="shared" ca="1" si="31"/>
        <v>0</v>
      </c>
      <c r="AV195" s="7">
        <f t="shared" ref="AV195:BK200" ca="1" si="34">IF(COLUMN()&lt;=num,INDIRECT("Оцінки!"&amp;ADDRESS(ROW()-94,COLUMN()))*INDIRECT("Оцінки!"&amp;ADDRESS(3,COLUMN())),0)</f>
        <v>0</v>
      </c>
      <c r="AW195" s="7">
        <f t="shared" ca="1" si="34"/>
        <v>0</v>
      </c>
      <c r="AX195" s="7">
        <f t="shared" ca="1" si="34"/>
        <v>0</v>
      </c>
      <c r="AY195" s="7">
        <f t="shared" ca="1" si="34"/>
        <v>0</v>
      </c>
      <c r="AZ195" s="7">
        <f t="shared" ca="1" si="34"/>
        <v>0</v>
      </c>
      <c r="BA195" s="7">
        <f t="shared" ca="1" si="34"/>
        <v>0</v>
      </c>
      <c r="BB195" s="7">
        <f t="shared" ca="1" si="34"/>
        <v>0</v>
      </c>
      <c r="BC195" s="7">
        <f t="shared" ca="1" si="34"/>
        <v>0</v>
      </c>
      <c r="BD195" s="7">
        <f t="shared" ca="1" si="34"/>
        <v>0</v>
      </c>
      <c r="BE195" s="7">
        <f t="shared" ca="1" si="34"/>
        <v>0</v>
      </c>
      <c r="BF195" s="7">
        <f t="shared" ca="1" si="34"/>
        <v>0</v>
      </c>
      <c r="BG195" s="7">
        <f t="shared" ca="1" si="34"/>
        <v>0</v>
      </c>
      <c r="BH195" s="7">
        <f t="shared" ca="1" si="34"/>
        <v>0</v>
      </c>
      <c r="BI195" s="7">
        <f t="shared" ca="1" si="34"/>
        <v>0</v>
      </c>
      <c r="BJ195" s="7">
        <f t="shared" ca="1" si="33"/>
        <v>0</v>
      </c>
      <c r="BK195" s="7">
        <f t="shared" ca="1" si="33"/>
        <v>0</v>
      </c>
      <c r="BL195" s="7">
        <f t="shared" ca="1" si="33"/>
        <v>0</v>
      </c>
      <c r="BM195" s="7">
        <f t="shared" ca="1" si="33"/>
        <v>0</v>
      </c>
      <c r="BN195" s="7">
        <f t="shared" ca="1" si="33"/>
        <v>0</v>
      </c>
      <c r="BO195" s="7">
        <f t="shared" ca="1" si="33"/>
        <v>0</v>
      </c>
      <c r="BP195" s="7">
        <f t="shared" ca="1" si="33"/>
        <v>0</v>
      </c>
      <c r="BQ195" s="7">
        <f t="shared" ca="1" si="33"/>
        <v>0</v>
      </c>
      <c r="BR195" s="7">
        <f t="shared" ca="1" si="33"/>
        <v>0</v>
      </c>
      <c r="BS195" s="7">
        <f t="shared" ca="1" si="33"/>
        <v>0</v>
      </c>
      <c r="BT195" s="7">
        <f t="shared" ca="1" si="33"/>
        <v>0</v>
      </c>
      <c r="BU195" s="7">
        <f t="shared" ca="1" si="33"/>
        <v>0</v>
      </c>
      <c r="BV195" s="12">
        <f t="shared" ca="1" si="14"/>
        <v>0</v>
      </c>
      <c r="BW195">
        <f ca="1">SUMIF(Б!B195:BU195,"&gt;0",Оцінки!$B$3:$BU$3)</f>
        <v>0</v>
      </c>
    </row>
    <row r="196" spans="1:75" x14ac:dyDescent="0.25">
      <c r="A196">
        <f>Оцінки!A102</f>
        <v>0</v>
      </c>
      <c r="B196" s="7">
        <f t="shared" ca="1" si="32"/>
        <v>0</v>
      </c>
      <c r="C196" s="7">
        <f t="shared" ca="1" si="32"/>
        <v>0</v>
      </c>
      <c r="D196" s="7">
        <f t="shared" ca="1" si="32"/>
        <v>0</v>
      </c>
      <c r="E196" s="7">
        <f t="shared" ca="1" si="32"/>
        <v>0</v>
      </c>
      <c r="F196" s="7">
        <f t="shared" ca="1" si="32"/>
        <v>0</v>
      </c>
      <c r="G196" s="7">
        <f t="shared" ca="1" si="32"/>
        <v>0</v>
      </c>
      <c r="H196" s="7">
        <f t="shared" ca="1" si="32"/>
        <v>0</v>
      </c>
      <c r="I196" s="7">
        <f t="shared" ca="1" si="32"/>
        <v>0</v>
      </c>
      <c r="J196" s="7">
        <f t="shared" ca="1" si="32"/>
        <v>0</v>
      </c>
      <c r="K196" s="7">
        <f t="shared" ca="1" si="32"/>
        <v>0</v>
      </c>
      <c r="L196" s="7">
        <f t="shared" ca="1" si="32"/>
        <v>0</v>
      </c>
      <c r="M196" s="7">
        <f t="shared" ca="1" si="32"/>
        <v>0</v>
      </c>
      <c r="N196" s="7">
        <f t="shared" ca="1" si="32"/>
        <v>0</v>
      </c>
      <c r="O196" s="7">
        <f t="shared" ca="1" si="32"/>
        <v>0</v>
      </c>
      <c r="P196" s="7">
        <f t="shared" ca="1" si="32"/>
        <v>0</v>
      </c>
      <c r="Q196" s="7">
        <f t="shared" ref="Q196:AF200" ca="1" si="35">IF(COLUMN()&lt;=num,INDIRECT("Оцінки!"&amp;ADDRESS(ROW()-94,COLUMN()))*INDIRECT("Оцінки!"&amp;ADDRESS(3,COLUMN())),0)</f>
        <v>0</v>
      </c>
      <c r="R196" s="7">
        <f t="shared" ca="1" si="35"/>
        <v>0</v>
      </c>
      <c r="S196" s="7">
        <f t="shared" ca="1" si="35"/>
        <v>0</v>
      </c>
      <c r="T196" s="7">
        <f t="shared" ca="1" si="35"/>
        <v>0</v>
      </c>
      <c r="U196" s="7">
        <f t="shared" ca="1" si="35"/>
        <v>0</v>
      </c>
      <c r="V196" s="7">
        <f t="shared" ca="1" si="35"/>
        <v>0</v>
      </c>
      <c r="W196" s="7">
        <f t="shared" ca="1" si="35"/>
        <v>0</v>
      </c>
      <c r="X196" s="7">
        <f t="shared" ca="1" si="35"/>
        <v>0</v>
      </c>
      <c r="Y196" s="7">
        <f t="shared" ca="1" si="35"/>
        <v>0</v>
      </c>
      <c r="Z196" s="7">
        <f t="shared" ca="1" si="35"/>
        <v>0</v>
      </c>
      <c r="AA196" s="7">
        <f t="shared" ca="1" si="35"/>
        <v>0</v>
      </c>
      <c r="AB196" s="7">
        <f t="shared" ca="1" si="35"/>
        <v>0</v>
      </c>
      <c r="AC196" s="7">
        <f t="shared" ca="1" si="35"/>
        <v>0</v>
      </c>
      <c r="AD196" s="7">
        <f t="shared" ca="1" si="35"/>
        <v>0</v>
      </c>
      <c r="AE196" s="7">
        <f t="shared" ca="1" si="35"/>
        <v>0</v>
      </c>
      <c r="AF196" s="7">
        <f t="shared" ca="1" si="35"/>
        <v>0</v>
      </c>
      <c r="AG196" s="7">
        <f t="shared" ref="AG196:AV200" ca="1" si="36">IF(COLUMN()&lt;=num,INDIRECT("Оцінки!"&amp;ADDRESS(ROW()-94,COLUMN()))*INDIRECT("Оцінки!"&amp;ADDRESS(3,COLUMN())),0)</f>
        <v>0</v>
      </c>
      <c r="AH196" s="7">
        <f t="shared" ca="1" si="36"/>
        <v>0</v>
      </c>
      <c r="AI196" s="7">
        <f t="shared" ca="1" si="36"/>
        <v>0</v>
      </c>
      <c r="AJ196" s="7">
        <f t="shared" ca="1" si="36"/>
        <v>0</v>
      </c>
      <c r="AK196" s="7">
        <f t="shared" ca="1" si="36"/>
        <v>0</v>
      </c>
      <c r="AL196" s="7">
        <f t="shared" ca="1" si="36"/>
        <v>0</v>
      </c>
      <c r="AM196" s="7">
        <f t="shared" ca="1" si="36"/>
        <v>0</v>
      </c>
      <c r="AN196" s="7">
        <f t="shared" ca="1" si="36"/>
        <v>0</v>
      </c>
      <c r="AO196" s="7">
        <f t="shared" ca="1" si="36"/>
        <v>0</v>
      </c>
      <c r="AP196" s="7">
        <f t="shared" ca="1" si="36"/>
        <v>0</v>
      </c>
      <c r="AQ196" s="7">
        <f t="shared" ca="1" si="36"/>
        <v>0</v>
      </c>
      <c r="AR196" s="7">
        <f t="shared" ca="1" si="36"/>
        <v>0</v>
      </c>
      <c r="AS196" s="7">
        <f t="shared" ca="1" si="36"/>
        <v>0</v>
      </c>
      <c r="AT196" s="7">
        <f t="shared" ca="1" si="36"/>
        <v>0</v>
      </c>
      <c r="AU196" s="7">
        <f t="shared" ca="1" si="36"/>
        <v>0</v>
      </c>
      <c r="AV196" s="7">
        <f t="shared" ca="1" si="36"/>
        <v>0</v>
      </c>
      <c r="AW196" s="7">
        <f t="shared" ca="1" si="34"/>
        <v>0</v>
      </c>
      <c r="AX196" s="7">
        <f t="shared" ca="1" si="34"/>
        <v>0</v>
      </c>
      <c r="AY196" s="7">
        <f t="shared" ca="1" si="34"/>
        <v>0</v>
      </c>
      <c r="AZ196" s="7">
        <f t="shared" ca="1" si="34"/>
        <v>0</v>
      </c>
      <c r="BA196" s="7">
        <f t="shared" ca="1" si="34"/>
        <v>0</v>
      </c>
      <c r="BB196" s="7">
        <f t="shared" ca="1" si="34"/>
        <v>0</v>
      </c>
      <c r="BC196" s="7">
        <f t="shared" ca="1" si="34"/>
        <v>0</v>
      </c>
      <c r="BD196" s="7">
        <f t="shared" ca="1" si="34"/>
        <v>0</v>
      </c>
      <c r="BE196" s="7">
        <f t="shared" ca="1" si="34"/>
        <v>0</v>
      </c>
      <c r="BF196" s="7">
        <f t="shared" ca="1" si="34"/>
        <v>0</v>
      </c>
      <c r="BG196" s="7">
        <f t="shared" ca="1" si="34"/>
        <v>0</v>
      </c>
      <c r="BH196" s="7">
        <f t="shared" ca="1" si="34"/>
        <v>0</v>
      </c>
      <c r="BI196" s="7">
        <f t="shared" ca="1" si="34"/>
        <v>0</v>
      </c>
      <c r="BJ196" s="7">
        <f t="shared" ca="1" si="33"/>
        <v>0</v>
      </c>
      <c r="BK196" s="7">
        <f t="shared" ca="1" si="33"/>
        <v>0</v>
      </c>
      <c r="BL196" s="7">
        <f t="shared" ca="1" si="33"/>
        <v>0</v>
      </c>
      <c r="BM196" s="7">
        <f t="shared" ca="1" si="33"/>
        <v>0</v>
      </c>
      <c r="BN196" s="7">
        <f t="shared" ca="1" si="33"/>
        <v>0</v>
      </c>
      <c r="BO196" s="7">
        <f t="shared" ca="1" si="33"/>
        <v>0</v>
      </c>
      <c r="BP196" s="7">
        <f t="shared" ca="1" si="33"/>
        <v>0</v>
      </c>
      <c r="BQ196" s="7">
        <f t="shared" ca="1" si="33"/>
        <v>0</v>
      </c>
      <c r="BR196" s="7">
        <f t="shared" ca="1" si="33"/>
        <v>0</v>
      </c>
      <c r="BS196" s="7">
        <f t="shared" ca="1" si="33"/>
        <v>0</v>
      </c>
      <c r="BT196" s="7">
        <f t="shared" ca="1" si="33"/>
        <v>0</v>
      </c>
      <c r="BU196" s="7">
        <f t="shared" ca="1" si="33"/>
        <v>0</v>
      </c>
      <c r="BV196" s="12">
        <f t="shared" ref="BV196:BV200" ca="1" si="37">SUM(B196:BU196)</f>
        <v>0</v>
      </c>
      <c r="BW196">
        <f ca="1">SUMIF(Б!B196:BU196,"&gt;0",Оцінки!$B$3:$BU$3)</f>
        <v>0</v>
      </c>
    </row>
    <row r="197" spans="1:75" x14ac:dyDescent="0.25">
      <c r="A197">
        <f>Оцінки!A103</f>
        <v>0</v>
      </c>
      <c r="B197" s="7">
        <f t="shared" ref="B197:Q200" ca="1" si="38">IF(COLUMN()&lt;=num,INDIRECT("Оцінки!"&amp;ADDRESS(ROW()-94,COLUMN()))*INDIRECT("Оцінки!"&amp;ADDRESS(3,COLUMN())),0)</f>
        <v>0</v>
      </c>
      <c r="C197" s="7">
        <f t="shared" ca="1" si="38"/>
        <v>0</v>
      </c>
      <c r="D197" s="7">
        <f t="shared" ca="1" si="38"/>
        <v>0</v>
      </c>
      <c r="E197" s="7">
        <f t="shared" ca="1" si="38"/>
        <v>0</v>
      </c>
      <c r="F197" s="7">
        <f t="shared" ca="1" si="38"/>
        <v>0</v>
      </c>
      <c r="G197" s="7">
        <f t="shared" ca="1" si="38"/>
        <v>0</v>
      </c>
      <c r="H197" s="7">
        <f t="shared" ca="1" si="38"/>
        <v>0</v>
      </c>
      <c r="I197" s="7">
        <f t="shared" ca="1" si="38"/>
        <v>0</v>
      </c>
      <c r="J197" s="7">
        <f t="shared" ca="1" si="38"/>
        <v>0</v>
      </c>
      <c r="K197" s="7">
        <f t="shared" ca="1" si="38"/>
        <v>0</v>
      </c>
      <c r="L197" s="7">
        <f t="shared" ca="1" si="38"/>
        <v>0</v>
      </c>
      <c r="M197" s="7">
        <f t="shared" ca="1" si="38"/>
        <v>0</v>
      </c>
      <c r="N197" s="7">
        <f t="shared" ca="1" si="38"/>
        <v>0</v>
      </c>
      <c r="O197" s="7">
        <f t="shared" ca="1" si="38"/>
        <v>0</v>
      </c>
      <c r="P197" s="7">
        <f t="shared" ca="1" si="38"/>
        <v>0</v>
      </c>
      <c r="Q197" s="7">
        <f t="shared" ca="1" si="38"/>
        <v>0</v>
      </c>
      <c r="R197" s="7">
        <f t="shared" ca="1" si="35"/>
        <v>0</v>
      </c>
      <c r="S197" s="7">
        <f t="shared" ca="1" si="35"/>
        <v>0</v>
      </c>
      <c r="T197" s="7">
        <f t="shared" ca="1" si="35"/>
        <v>0</v>
      </c>
      <c r="U197" s="7">
        <f t="shared" ca="1" si="35"/>
        <v>0</v>
      </c>
      <c r="V197" s="7">
        <f t="shared" ca="1" si="35"/>
        <v>0</v>
      </c>
      <c r="W197" s="7">
        <f t="shared" ca="1" si="35"/>
        <v>0</v>
      </c>
      <c r="X197" s="7">
        <f t="shared" ca="1" si="35"/>
        <v>0</v>
      </c>
      <c r="Y197" s="7">
        <f t="shared" ca="1" si="35"/>
        <v>0</v>
      </c>
      <c r="Z197" s="7">
        <f t="shared" ca="1" si="35"/>
        <v>0</v>
      </c>
      <c r="AA197" s="7">
        <f t="shared" ca="1" si="35"/>
        <v>0</v>
      </c>
      <c r="AB197" s="7">
        <f t="shared" ca="1" si="35"/>
        <v>0</v>
      </c>
      <c r="AC197" s="7">
        <f t="shared" ca="1" si="35"/>
        <v>0</v>
      </c>
      <c r="AD197" s="7">
        <f t="shared" ca="1" si="35"/>
        <v>0</v>
      </c>
      <c r="AE197" s="7">
        <f t="shared" ca="1" si="35"/>
        <v>0</v>
      </c>
      <c r="AF197" s="7">
        <f t="shared" ca="1" si="35"/>
        <v>0</v>
      </c>
      <c r="AG197" s="7">
        <f t="shared" ca="1" si="36"/>
        <v>0</v>
      </c>
      <c r="AH197" s="7">
        <f t="shared" ca="1" si="36"/>
        <v>0</v>
      </c>
      <c r="AI197" s="7">
        <f t="shared" ca="1" si="36"/>
        <v>0</v>
      </c>
      <c r="AJ197" s="7">
        <f t="shared" ca="1" si="36"/>
        <v>0</v>
      </c>
      <c r="AK197" s="7">
        <f t="shared" ca="1" si="36"/>
        <v>0</v>
      </c>
      <c r="AL197" s="7">
        <f t="shared" ca="1" si="36"/>
        <v>0</v>
      </c>
      <c r="AM197" s="7">
        <f t="shared" ca="1" si="36"/>
        <v>0</v>
      </c>
      <c r="AN197" s="7">
        <f t="shared" ca="1" si="36"/>
        <v>0</v>
      </c>
      <c r="AO197" s="7">
        <f t="shared" ca="1" si="36"/>
        <v>0</v>
      </c>
      <c r="AP197" s="7">
        <f t="shared" ca="1" si="36"/>
        <v>0</v>
      </c>
      <c r="AQ197" s="7">
        <f t="shared" ca="1" si="36"/>
        <v>0</v>
      </c>
      <c r="AR197" s="7">
        <f t="shared" ca="1" si="36"/>
        <v>0</v>
      </c>
      <c r="AS197" s="7">
        <f t="shared" ca="1" si="36"/>
        <v>0</v>
      </c>
      <c r="AT197" s="7">
        <f t="shared" ca="1" si="36"/>
        <v>0</v>
      </c>
      <c r="AU197" s="7">
        <f t="shared" ca="1" si="36"/>
        <v>0</v>
      </c>
      <c r="AV197" s="7">
        <f t="shared" ca="1" si="36"/>
        <v>0</v>
      </c>
      <c r="AW197" s="7">
        <f t="shared" ca="1" si="34"/>
        <v>0</v>
      </c>
      <c r="AX197" s="7">
        <f t="shared" ca="1" si="34"/>
        <v>0</v>
      </c>
      <c r="AY197" s="7">
        <f t="shared" ca="1" si="34"/>
        <v>0</v>
      </c>
      <c r="AZ197" s="7">
        <f t="shared" ca="1" si="34"/>
        <v>0</v>
      </c>
      <c r="BA197" s="7">
        <f t="shared" ca="1" si="34"/>
        <v>0</v>
      </c>
      <c r="BB197" s="7">
        <f t="shared" ca="1" si="34"/>
        <v>0</v>
      </c>
      <c r="BC197" s="7">
        <f t="shared" ca="1" si="34"/>
        <v>0</v>
      </c>
      <c r="BD197" s="7">
        <f t="shared" ca="1" si="34"/>
        <v>0</v>
      </c>
      <c r="BE197" s="7">
        <f t="shared" ca="1" si="34"/>
        <v>0</v>
      </c>
      <c r="BF197" s="7">
        <f t="shared" ca="1" si="34"/>
        <v>0</v>
      </c>
      <c r="BG197" s="7">
        <f t="shared" ca="1" si="34"/>
        <v>0</v>
      </c>
      <c r="BH197" s="7">
        <f t="shared" ca="1" si="34"/>
        <v>0</v>
      </c>
      <c r="BI197" s="7">
        <f t="shared" ca="1" si="34"/>
        <v>0</v>
      </c>
      <c r="BJ197" s="7">
        <f t="shared" ca="1" si="34"/>
        <v>0</v>
      </c>
      <c r="BK197" s="7">
        <f t="shared" ca="1" si="34"/>
        <v>0</v>
      </c>
      <c r="BL197" s="7">
        <f t="shared" ref="BJ197:BU200" ca="1" si="39">IF(COLUMN()&lt;=num,INDIRECT("Оцінки!"&amp;ADDRESS(ROW()-94,COLUMN()))*INDIRECT("Оцінки!"&amp;ADDRESS(3,COLUMN())),0)</f>
        <v>0</v>
      </c>
      <c r="BM197" s="7">
        <f t="shared" ca="1" si="39"/>
        <v>0</v>
      </c>
      <c r="BN197" s="7">
        <f t="shared" ca="1" si="39"/>
        <v>0</v>
      </c>
      <c r="BO197" s="7">
        <f t="shared" ca="1" si="39"/>
        <v>0</v>
      </c>
      <c r="BP197" s="7">
        <f t="shared" ca="1" si="39"/>
        <v>0</v>
      </c>
      <c r="BQ197" s="7">
        <f t="shared" ca="1" si="39"/>
        <v>0</v>
      </c>
      <c r="BR197" s="7">
        <f t="shared" ca="1" si="39"/>
        <v>0</v>
      </c>
      <c r="BS197" s="7">
        <f t="shared" ca="1" si="39"/>
        <v>0</v>
      </c>
      <c r="BT197" s="7">
        <f t="shared" ca="1" si="39"/>
        <v>0</v>
      </c>
      <c r="BU197" s="7">
        <f t="shared" ca="1" si="39"/>
        <v>0</v>
      </c>
      <c r="BV197" s="12">
        <f t="shared" ca="1" si="37"/>
        <v>0</v>
      </c>
      <c r="BW197">
        <f ca="1">SUMIF(Б!B197:BU197,"&gt;0",Оцінки!$B$3:$BU$3)</f>
        <v>0</v>
      </c>
    </row>
    <row r="198" spans="1:75" x14ac:dyDescent="0.25">
      <c r="A198">
        <f>Оцінки!A104</f>
        <v>0</v>
      </c>
      <c r="B198" s="7">
        <f t="shared" ca="1" si="38"/>
        <v>0</v>
      </c>
      <c r="C198" s="7">
        <f t="shared" ca="1" si="38"/>
        <v>0</v>
      </c>
      <c r="D198" s="7">
        <f t="shared" ca="1" si="38"/>
        <v>0</v>
      </c>
      <c r="E198" s="7">
        <f t="shared" ca="1" si="38"/>
        <v>0</v>
      </c>
      <c r="F198" s="7">
        <f t="shared" ca="1" si="38"/>
        <v>0</v>
      </c>
      <c r="G198" s="7">
        <f t="shared" ca="1" si="38"/>
        <v>0</v>
      </c>
      <c r="H198" s="7">
        <f t="shared" ca="1" si="38"/>
        <v>0</v>
      </c>
      <c r="I198" s="7">
        <f t="shared" ca="1" si="38"/>
        <v>0</v>
      </c>
      <c r="J198" s="7">
        <f t="shared" ca="1" si="38"/>
        <v>0</v>
      </c>
      <c r="K198" s="7">
        <f t="shared" ca="1" si="38"/>
        <v>0</v>
      </c>
      <c r="L198" s="7">
        <f t="shared" ca="1" si="38"/>
        <v>0</v>
      </c>
      <c r="M198" s="7">
        <f t="shared" ca="1" si="38"/>
        <v>0</v>
      </c>
      <c r="N198" s="7">
        <f t="shared" ca="1" si="38"/>
        <v>0</v>
      </c>
      <c r="O198" s="7">
        <f t="shared" ca="1" si="38"/>
        <v>0</v>
      </c>
      <c r="P198" s="7">
        <f t="shared" ca="1" si="38"/>
        <v>0</v>
      </c>
      <c r="Q198" s="7">
        <f t="shared" ca="1" si="38"/>
        <v>0</v>
      </c>
      <c r="R198" s="7">
        <f t="shared" ca="1" si="35"/>
        <v>0</v>
      </c>
      <c r="S198" s="7">
        <f t="shared" ca="1" si="35"/>
        <v>0</v>
      </c>
      <c r="T198" s="7">
        <f t="shared" ca="1" si="35"/>
        <v>0</v>
      </c>
      <c r="U198" s="7">
        <f t="shared" ca="1" si="35"/>
        <v>0</v>
      </c>
      <c r="V198" s="7">
        <f t="shared" ca="1" si="35"/>
        <v>0</v>
      </c>
      <c r="W198" s="7">
        <f t="shared" ca="1" si="35"/>
        <v>0</v>
      </c>
      <c r="X198" s="7">
        <f t="shared" ca="1" si="35"/>
        <v>0</v>
      </c>
      <c r="Y198" s="7">
        <f t="shared" ca="1" si="35"/>
        <v>0</v>
      </c>
      <c r="Z198" s="7">
        <f t="shared" ca="1" si="35"/>
        <v>0</v>
      </c>
      <c r="AA198" s="7">
        <f t="shared" ca="1" si="35"/>
        <v>0</v>
      </c>
      <c r="AB198" s="7">
        <f t="shared" ca="1" si="35"/>
        <v>0</v>
      </c>
      <c r="AC198" s="7">
        <f t="shared" ca="1" si="35"/>
        <v>0</v>
      </c>
      <c r="AD198" s="7">
        <f t="shared" ca="1" si="35"/>
        <v>0</v>
      </c>
      <c r="AE198" s="7">
        <f t="shared" ca="1" si="35"/>
        <v>0</v>
      </c>
      <c r="AF198" s="7">
        <f t="shared" ca="1" si="35"/>
        <v>0</v>
      </c>
      <c r="AG198" s="7">
        <f t="shared" ca="1" si="36"/>
        <v>0</v>
      </c>
      <c r="AH198" s="7">
        <f t="shared" ca="1" si="36"/>
        <v>0</v>
      </c>
      <c r="AI198" s="7">
        <f t="shared" ca="1" si="36"/>
        <v>0</v>
      </c>
      <c r="AJ198" s="7">
        <f t="shared" ca="1" si="36"/>
        <v>0</v>
      </c>
      <c r="AK198" s="7">
        <f t="shared" ca="1" si="36"/>
        <v>0</v>
      </c>
      <c r="AL198" s="7">
        <f t="shared" ca="1" si="36"/>
        <v>0</v>
      </c>
      <c r="AM198" s="7">
        <f t="shared" ca="1" si="36"/>
        <v>0</v>
      </c>
      <c r="AN198" s="7">
        <f t="shared" ca="1" si="36"/>
        <v>0</v>
      </c>
      <c r="AO198" s="7">
        <f t="shared" ca="1" si="36"/>
        <v>0</v>
      </c>
      <c r="AP198" s="7">
        <f t="shared" ca="1" si="36"/>
        <v>0</v>
      </c>
      <c r="AQ198" s="7">
        <f t="shared" ca="1" si="36"/>
        <v>0</v>
      </c>
      <c r="AR198" s="7">
        <f t="shared" ca="1" si="36"/>
        <v>0</v>
      </c>
      <c r="AS198" s="7">
        <f t="shared" ca="1" si="36"/>
        <v>0</v>
      </c>
      <c r="AT198" s="7">
        <f t="shared" ca="1" si="36"/>
        <v>0</v>
      </c>
      <c r="AU198" s="7">
        <f t="shared" ca="1" si="36"/>
        <v>0</v>
      </c>
      <c r="AV198" s="7">
        <f t="shared" ca="1" si="36"/>
        <v>0</v>
      </c>
      <c r="AW198" s="7">
        <f t="shared" ca="1" si="34"/>
        <v>0</v>
      </c>
      <c r="AX198" s="7">
        <f t="shared" ca="1" si="34"/>
        <v>0</v>
      </c>
      <c r="AY198" s="7">
        <f t="shared" ca="1" si="34"/>
        <v>0</v>
      </c>
      <c r="AZ198" s="7">
        <f t="shared" ca="1" si="34"/>
        <v>0</v>
      </c>
      <c r="BA198" s="7">
        <f t="shared" ca="1" si="34"/>
        <v>0</v>
      </c>
      <c r="BB198" s="7">
        <f t="shared" ca="1" si="34"/>
        <v>0</v>
      </c>
      <c r="BC198" s="7">
        <f t="shared" ca="1" si="34"/>
        <v>0</v>
      </c>
      <c r="BD198" s="7">
        <f t="shared" ca="1" si="34"/>
        <v>0</v>
      </c>
      <c r="BE198" s="7">
        <f t="shared" ca="1" si="34"/>
        <v>0</v>
      </c>
      <c r="BF198" s="7">
        <f t="shared" ca="1" si="34"/>
        <v>0</v>
      </c>
      <c r="BG198" s="7">
        <f t="shared" ca="1" si="34"/>
        <v>0</v>
      </c>
      <c r="BH198" s="7">
        <f t="shared" ca="1" si="34"/>
        <v>0</v>
      </c>
      <c r="BI198" s="7">
        <f t="shared" ca="1" si="34"/>
        <v>0</v>
      </c>
      <c r="BJ198" s="7">
        <f t="shared" ca="1" si="39"/>
        <v>0</v>
      </c>
      <c r="BK198" s="7">
        <f t="shared" ca="1" si="39"/>
        <v>0</v>
      </c>
      <c r="BL198" s="7">
        <f t="shared" ca="1" si="39"/>
        <v>0</v>
      </c>
      <c r="BM198" s="7">
        <f t="shared" ca="1" si="39"/>
        <v>0</v>
      </c>
      <c r="BN198" s="7">
        <f t="shared" ca="1" si="39"/>
        <v>0</v>
      </c>
      <c r="BO198" s="7">
        <f t="shared" ca="1" si="39"/>
        <v>0</v>
      </c>
      <c r="BP198" s="7">
        <f t="shared" ca="1" si="39"/>
        <v>0</v>
      </c>
      <c r="BQ198" s="7">
        <f t="shared" ca="1" si="39"/>
        <v>0</v>
      </c>
      <c r="BR198" s="7">
        <f t="shared" ca="1" si="39"/>
        <v>0</v>
      </c>
      <c r="BS198" s="7">
        <f t="shared" ca="1" si="39"/>
        <v>0</v>
      </c>
      <c r="BT198" s="7">
        <f t="shared" ca="1" si="39"/>
        <v>0</v>
      </c>
      <c r="BU198" s="7">
        <f t="shared" ca="1" si="39"/>
        <v>0</v>
      </c>
      <c r="BV198" s="12">
        <f t="shared" ca="1" si="37"/>
        <v>0</v>
      </c>
      <c r="BW198">
        <f ca="1">SUMIF(Б!B198:BU198,"&gt;0",Оцінки!$B$3:$BU$3)</f>
        <v>0</v>
      </c>
    </row>
    <row r="199" spans="1:75" x14ac:dyDescent="0.25">
      <c r="A199">
        <f>Оцінки!A105</f>
        <v>0</v>
      </c>
      <c r="B199" s="7">
        <f t="shared" ca="1" si="38"/>
        <v>0</v>
      </c>
      <c r="C199" s="7">
        <f t="shared" ca="1" si="38"/>
        <v>0</v>
      </c>
      <c r="D199" s="7">
        <f t="shared" ca="1" si="38"/>
        <v>0</v>
      </c>
      <c r="E199" s="7">
        <f t="shared" ca="1" si="38"/>
        <v>0</v>
      </c>
      <c r="F199" s="7">
        <f t="shared" ca="1" si="38"/>
        <v>0</v>
      </c>
      <c r="G199" s="7">
        <f t="shared" ca="1" si="38"/>
        <v>0</v>
      </c>
      <c r="H199" s="7">
        <f t="shared" ca="1" si="38"/>
        <v>0</v>
      </c>
      <c r="I199" s="7">
        <f t="shared" ca="1" si="38"/>
        <v>0</v>
      </c>
      <c r="J199" s="7">
        <f t="shared" ca="1" si="38"/>
        <v>0</v>
      </c>
      <c r="K199" s="7">
        <f t="shared" ca="1" si="38"/>
        <v>0</v>
      </c>
      <c r="L199" s="7">
        <f t="shared" ca="1" si="38"/>
        <v>0</v>
      </c>
      <c r="M199" s="7">
        <f t="shared" ca="1" si="38"/>
        <v>0</v>
      </c>
      <c r="N199" s="7">
        <f t="shared" ca="1" si="38"/>
        <v>0</v>
      </c>
      <c r="O199" s="7">
        <f t="shared" ca="1" si="38"/>
        <v>0</v>
      </c>
      <c r="P199" s="7">
        <f t="shared" ca="1" si="38"/>
        <v>0</v>
      </c>
      <c r="Q199" s="7">
        <f t="shared" ca="1" si="38"/>
        <v>0</v>
      </c>
      <c r="R199" s="7">
        <f t="shared" ca="1" si="35"/>
        <v>0</v>
      </c>
      <c r="S199" s="7">
        <f t="shared" ca="1" si="35"/>
        <v>0</v>
      </c>
      <c r="T199" s="7">
        <f t="shared" ca="1" si="35"/>
        <v>0</v>
      </c>
      <c r="U199" s="7">
        <f t="shared" ca="1" si="35"/>
        <v>0</v>
      </c>
      <c r="V199" s="7">
        <f t="shared" ca="1" si="35"/>
        <v>0</v>
      </c>
      <c r="W199" s="7">
        <f t="shared" ca="1" si="35"/>
        <v>0</v>
      </c>
      <c r="X199" s="7">
        <f t="shared" ca="1" si="35"/>
        <v>0</v>
      </c>
      <c r="Y199" s="7">
        <f t="shared" ca="1" si="35"/>
        <v>0</v>
      </c>
      <c r="Z199" s="7">
        <f t="shared" ca="1" si="35"/>
        <v>0</v>
      </c>
      <c r="AA199" s="7">
        <f t="shared" ca="1" si="35"/>
        <v>0</v>
      </c>
      <c r="AB199" s="7">
        <f t="shared" ca="1" si="35"/>
        <v>0</v>
      </c>
      <c r="AC199" s="7">
        <f t="shared" ca="1" si="35"/>
        <v>0</v>
      </c>
      <c r="AD199" s="7">
        <f t="shared" ca="1" si="35"/>
        <v>0</v>
      </c>
      <c r="AE199" s="7">
        <f t="shared" ca="1" si="35"/>
        <v>0</v>
      </c>
      <c r="AF199" s="7">
        <f t="shared" ca="1" si="35"/>
        <v>0</v>
      </c>
      <c r="AG199" s="7">
        <f t="shared" ca="1" si="36"/>
        <v>0</v>
      </c>
      <c r="AH199" s="7">
        <f t="shared" ca="1" si="36"/>
        <v>0</v>
      </c>
      <c r="AI199" s="7">
        <f t="shared" ca="1" si="36"/>
        <v>0</v>
      </c>
      <c r="AJ199" s="7">
        <f t="shared" ca="1" si="36"/>
        <v>0</v>
      </c>
      <c r="AK199" s="7">
        <f t="shared" ca="1" si="36"/>
        <v>0</v>
      </c>
      <c r="AL199" s="7">
        <f t="shared" ca="1" si="36"/>
        <v>0</v>
      </c>
      <c r="AM199" s="7">
        <f t="shared" ca="1" si="36"/>
        <v>0</v>
      </c>
      <c r="AN199" s="7">
        <f t="shared" ca="1" si="36"/>
        <v>0</v>
      </c>
      <c r="AO199" s="7">
        <f t="shared" ca="1" si="36"/>
        <v>0</v>
      </c>
      <c r="AP199" s="7">
        <f t="shared" ca="1" si="36"/>
        <v>0</v>
      </c>
      <c r="AQ199" s="7">
        <f t="shared" ca="1" si="36"/>
        <v>0</v>
      </c>
      <c r="AR199" s="7">
        <f t="shared" ca="1" si="36"/>
        <v>0</v>
      </c>
      <c r="AS199" s="7">
        <f t="shared" ca="1" si="36"/>
        <v>0</v>
      </c>
      <c r="AT199" s="7">
        <f t="shared" ca="1" si="36"/>
        <v>0</v>
      </c>
      <c r="AU199" s="7">
        <f t="shared" ca="1" si="36"/>
        <v>0</v>
      </c>
      <c r="AV199" s="7">
        <f t="shared" ca="1" si="36"/>
        <v>0</v>
      </c>
      <c r="AW199" s="7">
        <f t="shared" ca="1" si="34"/>
        <v>0</v>
      </c>
      <c r="AX199" s="7">
        <f t="shared" ca="1" si="34"/>
        <v>0</v>
      </c>
      <c r="AY199" s="7">
        <f t="shared" ca="1" si="34"/>
        <v>0</v>
      </c>
      <c r="AZ199" s="7">
        <f t="shared" ca="1" si="34"/>
        <v>0</v>
      </c>
      <c r="BA199" s="7">
        <f t="shared" ca="1" si="34"/>
        <v>0</v>
      </c>
      <c r="BB199" s="7">
        <f t="shared" ca="1" si="34"/>
        <v>0</v>
      </c>
      <c r="BC199" s="7">
        <f t="shared" ca="1" si="34"/>
        <v>0</v>
      </c>
      <c r="BD199" s="7">
        <f t="shared" ca="1" si="34"/>
        <v>0</v>
      </c>
      <c r="BE199" s="7">
        <f t="shared" ca="1" si="34"/>
        <v>0</v>
      </c>
      <c r="BF199" s="7">
        <f t="shared" ca="1" si="34"/>
        <v>0</v>
      </c>
      <c r="BG199" s="7">
        <f t="shared" ca="1" si="34"/>
        <v>0</v>
      </c>
      <c r="BH199" s="7">
        <f t="shared" ca="1" si="34"/>
        <v>0</v>
      </c>
      <c r="BI199" s="7">
        <f t="shared" ca="1" si="34"/>
        <v>0</v>
      </c>
      <c r="BJ199" s="7">
        <f t="shared" ca="1" si="39"/>
        <v>0</v>
      </c>
      <c r="BK199" s="7">
        <f t="shared" ca="1" si="39"/>
        <v>0</v>
      </c>
      <c r="BL199" s="7">
        <f t="shared" ca="1" si="39"/>
        <v>0</v>
      </c>
      <c r="BM199" s="7">
        <f t="shared" ca="1" si="39"/>
        <v>0</v>
      </c>
      <c r="BN199" s="7">
        <f t="shared" ca="1" si="39"/>
        <v>0</v>
      </c>
      <c r="BO199" s="7">
        <f t="shared" ca="1" si="39"/>
        <v>0</v>
      </c>
      <c r="BP199" s="7">
        <f t="shared" ca="1" si="39"/>
        <v>0</v>
      </c>
      <c r="BQ199" s="7">
        <f t="shared" ca="1" si="39"/>
        <v>0</v>
      </c>
      <c r="BR199" s="7">
        <f t="shared" ca="1" si="39"/>
        <v>0</v>
      </c>
      <c r="BS199" s="7">
        <f t="shared" ca="1" si="39"/>
        <v>0</v>
      </c>
      <c r="BT199" s="7">
        <f t="shared" ca="1" si="39"/>
        <v>0</v>
      </c>
      <c r="BU199" s="7">
        <f t="shared" ca="1" si="39"/>
        <v>0</v>
      </c>
      <c r="BV199" s="12">
        <f t="shared" ca="1" si="37"/>
        <v>0</v>
      </c>
      <c r="BW199">
        <f ca="1">SUMIF(Б!B199:BU199,"&gt;0",Оцінки!$B$3:$BU$3)</f>
        <v>0</v>
      </c>
    </row>
    <row r="200" spans="1:75" x14ac:dyDescent="0.25">
      <c r="A200">
        <f>Оцінки!A106</f>
        <v>0</v>
      </c>
      <c r="B200" s="7">
        <f t="shared" ca="1" si="38"/>
        <v>0</v>
      </c>
      <c r="C200" s="7">
        <f t="shared" ca="1" si="38"/>
        <v>0</v>
      </c>
      <c r="D200" s="7">
        <f t="shared" ca="1" si="38"/>
        <v>0</v>
      </c>
      <c r="E200" s="7">
        <f t="shared" ca="1" si="38"/>
        <v>0</v>
      </c>
      <c r="F200" s="7">
        <f t="shared" ca="1" si="38"/>
        <v>0</v>
      </c>
      <c r="G200" s="7">
        <f t="shared" ca="1" si="38"/>
        <v>0</v>
      </c>
      <c r="H200" s="7">
        <f t="shared" ca="1" si="38"/>
        <v>0</v>
      </c>
      <c r="I200" s="7">
        <f t="shared" ca="1" si="38"/>
        <v>0</v>
      </c>
      <c r="J200" s="7">
        <f t="shared" ca="1" si="38"/>
        <v>0</v>
      </c>
      <c r="K200" s="7">
        <f t="shared" ca="1" si="38"/>
        <v>0</v>
      </c>
      <c r="L200" s="7">
        <f t="shared" ca="1" si="38"/>
        <v>0</v>
      </c>
      <c r="M200" s="7">
        <f t="shared" ca="1" si="38"/>
        <v>0</v>
      </c>
      <c r="N200" s="7">
        <f t="shared" ca="1" si="38"/>
        <v>0</v>
      </c>
      <c r="O200" s="7">
        <f t="shared" ca="1" si="38"/>
        <v>0</v>
      </c>
      <c r="P200" s="7">
        <f t="shared" ca="1" si="38"/>
        <v>0</v>
      </c>
      <c r="Q200" s="7">
        <f t="shared" ca="1" si="38"/>
        <v>0</v>
      </c>
      <c r="R200" s="7">
        <f t="shared" ca="1" si="35"/>
        <v>0</v>
      </c>
      <c r="S200" s="7">
        <f t="shared" ca="1" si="35"/>
        <v>0</v>
      </c>
      <c r="T200" s="7">
        <f t="shared" ca="1" si="35"/>
        <v>0</v>
      </c>
      <c r="U200" s="7">
        <f t="shared" ca="1" si="35"/>
        <v>0</v>
      </c>
      <c r="V200" s="7">
        <f t="shared" ca="1" si="35"/>
        <v>0</v>
      </c>
      <c r="W200" s="7">
        <f t="shared" ca="1" si="35"/>
        <v>0</v>
      </c>
      <c r="X200" s="7">
        <f t="shared" ca="1" si="35"/>
        <v>0</v>
      </c>
      <c r="Y200" s="7">
        <f t="shared" ca="1" si="35"/>
        <v>0</v>
      </c>
      <c r="Z200" s="7">
        <f t="shared" ca="1" si="35"/>
        <v>0</v>
      </c>
      <c r="AA200" s="7">
        <f t="shared" ca="1" si="35"/>
        <v>0</v>
      </c>
      <c r="AB200" s="7">
        <f t="shared" ca="1" si="35"/>
        <v>0</v>
      </c>
      <c r="AC200" s="7">
        <f t="shared" ca="1" si="35"/>
        <v>0</v>
      </c>
      <c r="AD200" s="7">
        <f t="shared" ca="1" si="35"/>
        <v>0</v>
      </c>
      <c r="AE200" s="7">
        <f t="shared" ca="1" si="35"/>
        <v>0</v>
      </c>
      <c r="AF200" s="7">
        <f t="shared" ca="1" si="35"/>
        <v>0</v>
      </c>
      <c r="AG200" s="7">
        <f t="shared" ca="1" si="36"/>
        <v>0</v>
      </c>
      <c r="AH200" s="7">
        <f t="shared" ca="1" si="36"/>
        <v>0</v>
      </c>
      <c r="AI200" s="7">
        <f t="shared" ca="1" si="36"/>
        <v>0</v>
      </c>
      <c r="AJ200" s="7">
        <f t="shared" ca="1" si="36"/>
        <v>0</v>
      </c>
      <c r="AK200" s="7">
        <f t="shared" ca="1" si="36"/>
        <v>0</v>
      </c>
      <c r="AL200" s="7">
        <f t="shared" ca="1" si="36"/>
        <v>0</v>
      </c>
      <c r="AM200" s="7">
        <f t="shared" ca="1" si="36"/>
        <v>0</v>
      </c>
      <c r="AN200" s="7">
        <f t="shared" ca="1" si="36"/>
        <v>0</v>
      </c>
      <c r="AO200" s="7">
        <f t="shared" ca="1" si="36"/>
        <v>0</v>
      </c>
      <c r="AP200" s="7">
        <f t="shared" ca="1" si="36"/>
        <v>0</v>
      </c>
      <c r="AQ200" s="7">
        <f t="shared" ca="1" si="36"/>
        <v>0</v>
      </c>
      <c r="AR200" s="7">
        <f t="shared" ca="1" si="36"/>
        <v>0</v>
      </c>
      <c r="AS200" s="7">
        <f t="shared" ca="1" si="36"/>
        <v>0</v>
      </c>
      <c r="AT200" s="7">
        <f t="shared" ca="1" si="36"/>
        <v>0</v>
      </c>
      <c r="AU200" s="7">
        <f t="shared" ca="1" si="36"/>
        <v>0</v>
      </c>
      <c r="AV200" s="7">
        <f t="shared" ca="1" si="36"/>
        <v>0</v>
      </c>
      <c r="AW200" s="7">
        <f t="shared" ca="1" si="34"/>
        <v>0</v>
      </c>
      <c r="AX200" s="7">
        <f t="shared" ca="1" si="34"/>
        <v>0</v>
      </c>
      <c r="AY200" s="7">
        <f t="shared" ca="1" si="34"/>
        <v>0</v>
      </c>
      <c r="AZ200" s="7">
        <f t="shared" ca="1" si="34"/>
        <v>0</v>
      </c>
      <c r="BA200" s="7">
        <f t="shared" ca="1" si="34"/>
        <v>0</v>
      </c>
      <c r="BB200" s="7">
        <f t="shared" ca="1" si="34"/>
        <v>0</v>
      </c>
      <c r="BC200" s="7">
        <f t="shared" ca="1" si="34"/>
        <v>0</v>
      </c>
      <c r="BD200" s="7">
        <f t="shared" ca="1" si="34"/>
        <v>0</v>
      </c>
      <c r="BE200" s="7">
        <f t="shared" ca="1" si="34"/>
        <v>0</v>
      </c>
      <c r="BF200" s="7">
        <f t="shared" ca="1" si="34"/>
        <v>0</v>
      </c>
      <c r="BG200" s="7">
        <f t="shared" ca="1" si="34"/>
        <v>0</v>
      </c>
      <c r="BH200" s="7">
        <f t="shared" ca="1" si="34"/>
        <v>0</v>
      </c>
      <c r="BI200" s="7">
        <f t="shared" ca="1" si="34"/>
        <v>0</v>
      </c>
      <c r="BJ200" s="7">
        <f t="shared" ca="1" si="39"/>
        <v>0</v>
      </c>
      <c r="BK200" s="7">
        <f t="shared" ca="1" si="39"/>
        <v>0</v>
      </c>
      <c r="BL200" s="7">
        <f t="shared" ca="1" si="39"/>
        <v>0</v>
      </c>
      <c r="BM200" s="7">
        <f t="shared" ca="1" si="39"/>
        <v>0</v>
      </c>
      <c r="BN200" s="7">
        <f t="shared" ca="1" si="39"/>
        <v>0</v>
      </c>
      <c r="BO200" s="7">
        <f t="shared" ca="1" si="39"/>
        <v>0</v>
      </c>
      <c r="BP200" s="7">
        <f t="shared" ca="1" si="39"/>
        <v>0</v>
      </c>
      <c r="BQ200" s="7">
        <f t="shared" ca="1" si="39"/>
        <v>0</v>
      </c>
      <c r="BR200" s="7">
        <f t="shared" ca="1" si="39"/>
        <v>0</v>
      </c>
      <c r="BS200" s="7">
        <f t="shared" ca="1" si="39"/>
        <v>0</v>
      </c>
      <c r="BT200" s="7">
        <f t="shared" ca="1" si="39"/>
        <v>0</v>
      </c>
      <c r="BU200" s="7">
        <f t="shared" ca="1" si="39"/>
        <v>0</v>
      </c>
      <c r="BV200" s="12">
        <f t="shared" ca="1" si="37"/>
        <v>0</v>
      </c>
      <c r="BW200">
        <f ca="1">SUMIF(Б!B200:BU200,"&gt;0",Оцінки!$B$3:$BU$3)</f>
        <v>0</v>
      </c>
    </row>
    <row r="201" spans="1:75" x14ac:dyDescent="0.25">
      <c r="A201" t="str">
        <f>Оцінки!A7</f>
        <v>Іван Петренко</v>
      </c>
      <c r="B201" s="7" t="e">
        <f ca="1">IF(COLUMN()&lt;=num,Д0!A1*INDIRECT("Оцінки!"&amp;ADDRESS(4,COLUMN())),0)</f>
        <v>#VALUE!</v>
      </c>
      <c r="C201" s="7">
        <f ca="1">IF(COLUMN()&lt;=num,Д0!B1*INDIRECT("Оцінки!"&amp;ADDRESS(4,COLUMN())),0)</f>
        <v>54</v>
      </c>
      <c r="D201" s="7">
        <f ca="1">IF(COLUMN()&lt;=num,Д0!C1*INDIRECT("Оцінки!"&amp;ADDRESS(4,COLUMN())),0)</f>
        <v>48</v>
      </c>
      <c r="E201" s="7">
        <f ca="1">IF(COLUMN()&lt;=num,Д0!D1*INDIRECT("Оцінки!"&amp;ADDRESS(4,COLUMN())),0)</f>
        <v>70</v>
      </c>
      <c r="F201" s="7">
        <f ca="1">IF(COLUMN()&lt;=num,Д0!E1*INDIRECT("Оцінки!"&amp;ADDRESS(4,COLUMN())),0)</f>
        <v>10</v>
      </c>
      <c r="G201" s="7">
        <f ca="1">IF(COLUMN()&lt;=num,Д0!F1*INDIRECT("Оцінки!"&amp;ADDRESS(4,COLUMN())),0)</f>
        <v>22</v>
      </c>
      <c r="H201" s="7">
        <f ca="1">IF(COLUMN()&lt;=num,Д0!G1*INDIRECT("Оцінки!"&amp;ADDRESS(4,COLUMN())),0)</f>
        <v>27</v>
      </c>
      <c r="I201" s="7">
        <f ca="1">IF(COLUMN()&lt;=num,Д0!H1*INDIRECT("Оцінки!"&amp;ADDRESS(4,COLUMN())),0)</f>
        <v>10</v>
      </c>
      <c r="J201" s="7">
        <f ca="1">IF(COLUMN()&lt;=num,Д0!I1*INDIRECT("Оцінки!"&amp;ADDRESS(4,COLUMN())),0)</f>
        <v>7</v>
      </c>
      <c r="K201" s="7">
        <f ca="1">IF(COLUMN()&lt;=num,Д0!J1*INDIRECT("Оцінки!"&amp;ADDRESS(4,COLUMN())),0)</f>
        <v>7</v>
      </c>
      <c r="L201" s="7">
        <f ca="1">IF(COLUMN()&lt;=num,Д0!K1*INDIRECT("Оцінки!"&amp;ADDRESS(4,COLUMN())),0)</f>
        <v>8</v>
      </c>
      <c r="M201" s="7">
        <f ca="1">IF(COLUMN()&lt;=num,Д0!L1*INDIRECT("Оцінки!"&amp;ADDRESS(4,COLUMN())),0)</f>
        <v>6</v>
      </c>
      <c r="N201" s="7">
        <f ca="1">IF(COLUMN()&lt;=num,Д0!M1*INDIRECT("Оцінки!"&amp;ADDRESS(4,COLUMN())),0)</f>
        <v>33</v>
      </c>
      <c r="O201" s="7">
        <f ca="1">IF(COLUMN()&lt;=num,Д0!N1*INDIRECT("Оцінки!"&amp;ADDRESS(4,COLUMN())),0)</f>
        <v>20</v>
      </c>
      <c r="P201" s="7">
        <f ca="1">IF(COLUMN()&lt;=num,Д0!O1*INDIRECT("Оцінки!"&amp;ADDRESS(4,COLUMN())),0)</f>
        <v>18</v>
      </c>
      <c r="Q201" s="7">
        <f ca="1">IF(COLUMN()&lt;=num,Д0!P1*INDIRECT("Оцінки!"&amp;ADDRESS(4,COLUMN())),0)</f>
        <v>24</v>
      </c>
      <c r="R201" s="7">
        <f ca="1">IF(COLUMN()&lt;=num,Д0!Q1*INDIRECT("Оцінки!"&amp;ADDRESS(4,COLUMN())),0)</f>
        <v>5</v>
      </c>
      <c r="S201" s="7">
        <f ca="1">IF(COLUMN()&lt;=num,Д0!R1*INDIRECT("Оцінки!"&amp;ADDRESS(4,COLUMN())),0)</f>
        <v>24</v>
      </c>
      <c r="T201" s="7">
        <f ca="1">IF(COLUMN()&lt;=num,Д0!S1*INDIRECT("Оцінки!"&amp;ADDRESS(4,COLUMN())),0)</f>
        <v>0</v>
      </c>
      <c r="U201" s="7">
        <f ca="1">IF(COLUMN()&lt;=num,Д0!T1*INDIRECT("Оцінки!"&amp;ADDRESS(4,COLUMN())),0)</f>
        <v>0</v>
      </c>
      <c r="V201" s="7">
        <f ca="1">IF(COLUMN()&lt;=num,Д0!U1*INDIRECT("Оцінки!"&amp;ADDRESS(4,COLUMN())),0)</f>
        <v>0</v>
      </c>
      <c r="W201" s="7">
        <f ca="1">IF(COLUMN()&lt;=num,Д0!V1*INDIRECT("Оцінки!"&amp;ADDRESS(4,COLUMN())),0)</f>
        <v>0</v>
      </c>
      <c r="X201" s="7">
        <f ca="1">IF(COLUMN()&lt;=num,Д0!W1*INDIRECT("Оцінки!"&amp;ADDRESS(4,COLUMN())),0)</f>
        <v>0</v>
      </c>
      <c r="Y201" s="7">
        <f ca="1">IF(COLUMN()&lt;=num,Д0!X1*INDIRECT("Оцінки!"&amp;ADDRESS(4,COLUMN())),0)</f>
        <v>0</v>
      </c>
      <c r="Z201" s="7">
        <f ca="1">IF(COLUMN()&lt;=num,Д0!Y1*INDIRECT("Оцінки!"&amp;ADDRESS(4,COLUMN())),0)</f>
        <v>0</v>
      </c>
      <c r="AA201" s="7">
        <f ca="1">IF(COLUMN()&lt;=num,Д0!Z1*INDIRECT("Оцінки!"&amp;ADDRESS(4,COLUMN())),0)</f>
        <v>0</v>
      </c>
      <c r="AB201" s="7">
        <f ca="1">IF(COLUMN()&lt;=num,Д0!AA1*INDIRECT("Оцінки!"&amp;ADDRESS(4,COLUMN())),0)</f>
        <v>0</v>
      </c>
      <c r="AC201" s="7">
        <f ca="1">IF(COLUMN()&lt;=num,Д0!AB1*INDIRECT("Оцінки!"&amp;ADDRESS(4,COLUMN())),0)</f>
        <v>0</v>
      </c>
      <c r="AD201" s="7">
        <f ca="1">IF(COLUMN()&lt;=num,Д0!AC1*INDIRECT("Оцінки!"&amp;ADDRESS(4,COLUMN())),0)</f>
        <v>0</v>
      </c>
      <c r="AE201" s="7">
        <f ca="1">IF(COLUMN()&lt;=num,Д0!AD1*INDIRECT("Оцінки!"&amp;ADDRESS(4,COLUMN())),0)</f>
        <v>0</v>
      </c>
      <c r="AF201" s="7">
        <f ca="1">IF(COLUMN()&lt;=num,Д0!AE1*INDIRECT("Оцінки!"&amp;ADDRESS(4,COLUMN())),0)</f>
        <v>0</v>
      </c>
      <c r="AG201" s="7">
        <f ca="1">IF(COLUMN()&lt;=num,Д0!AF1*INDIRECT("Оцінки!"&amp;ADDRESS(4,COLUMN())),0)</f>
        <v>0</v>
      </c>
      <c r="AH201" s="7">
        <f ca="1">IF(COLUMN()&lt;=num,Д0!AG1*INDIRECT("Оцінки!"&amp;ADDRESS(4,COLUMN())),0)</f>
        <v>0</v>
      </c>
      <c r="AI201" s="7">
        <f ca="1">IF(COLUMN()&lt;=num,Д0!AH1*INDIRECT("Оцінки!"&amp;ADDRESS(4,COLUMN())),0)</f>
        <v>0</v>
      </c>
      <c r="AJ201" s="7">
        <f ca="1">IF(COLUMN()&lt;=num,Д0!AI1*INDIRECT("Оцінки!"&amp;ADDRESS(4,COLUMN())),0)</f>
        <v>0</v>
      </c>
      <c r="AK201" s="7">
        <f ca="1">IF(COLUMN()&lt;=num,Д0!AJ1*INDIRECT("Оцінки!"&amp;ADDRESS(4,COLUMN())),0)</f>
        <v>0</v>
      </c>
      <c r="AL201" s="7">
        <f ca="1">IF(COLUMN()&lt;=num,Д0!AK1*INDIRECT("Оцінки!"&amp;ADDRESS(4,COLUMN())),0)</f>
        <v>0</v>
      </c>
      <c r="AM201" s="7">
        <f ca="1">IF(COLUMN()&lt;=num,Д0!AL1*INDIRECT("Оцінки!"&amp;ADDRESS(4,COLUMN())),0)</f>
        <v>0</v>
      </c>
      <c r="AN201" s="7">
        <f ca="1">IF(COLUMN()&lt;=num,Д0!AM1*INDIRECT("Оцінки!"&amp;ADDRESS(4,COLUMN())),0)</f>
        <v>0</v>
      </c>
      <c r="AO201" s="7">
        <f ca="1">IF(COLUMN()&lt;=num,Д0!AN1*INDIRECT("Оцінки!"&amp;ADDRESS(4,COLUMN())),0)</f>
        <v>0</v>
      </c>
      <c r="AP201" s="7">
        <f ca="1">IF(COLUMN()&lt;=num,Д0!AO1*INDIRECT("Оцінки!"&amp;ADDRESS(4,COLUMN())),0)</f>
        <v>0</v>
      </c>
      <c r="AQ201" s="7">
        <f ca="1">IF(COLUMN()&lt;=num,Д0!AP1*INDIRECT("Оцінки!"&amp;ADDRESS(4,COLUMN())),0)</f>
        <v>0</v>
      </c>
      <c r="AR201" s="7">
        <f ca="1">IF(COLUMN()&lt;=num,Д0!AQ1*INDIRECT("Оцінки!"&amp;ADDRESS(4,COLUMN())),0)</f>
        <v>0</v>
      </c>
      <c r="AS201" s="7">
        <f ca="1">IF(COLUMN()&lt;=num,Д0!AR1*INDIRECT("Оцінки!"&amp;ADDRESS(4,COLUMN())),0)</f>
        <v>0</v>
      </c>
      <c r="AT201" s="7">
        <f ca="1">IF(COLUMN()&lt;=num,Д0!AS1*INDIRECT("Оцінки!"&amp;ADDRESS(4,COLUMN())),0)</f>
        <v>0</v>
      </c>
      <c r="AU201" s="7">
        <f ca="1">IF(COLUMN()&lt;=num,Д0!AT1*INDIRECT("Оцінки!"&amp;ADDRESS(4,COLUMN())),0)</f>
        <v>0</v>
      </c>
      <c r="AV201" s="7">
        <f ca="1">IF(COLUMN()&lt;=num,Д0!AU1*INDIRECT("Оцінки!"&amp;ADDRESS(4,COLUMN())),0)</f>
        <v>0</v>
      </c>
      <c r="AW201" s="7">
        <f ca="1">IF(COLUMN()&lt;=num,Д0!AV1*INDIRECT("Оцінки!"&amp;ADDRESS(4,COLUMN())),0)</f>
        <v>0</v>
      </c>
      <c r="AX201" s="7">
        <f ca="1">IF(COLUMN()&lt;=num,Д0!AW1*INDIRECT("Оцінки!"&amp;ADDRESS(4,COLUMN())),0)</f>
        <v>0</v>
      </c>
      <c r="AY201" s="7">
        <f ca="1">IF(COLUMN()&lt;=num,Д0!AX1*INDIRECT("Оцінки!"&amp;ADDRESS(4,COLUMN())),0)</f>
        <v>0</v>
      </c>
      <c r="AZ201" s="7">
        <f ca="1">IF(COLUMN()&lt;=num,Д0!AY1*INDIRECT("Оцінки!"&amp;ADDRESS(4,COLUMN())),0)</f>
        <v>0</v>
      </c>
      <c r="BA201" s="7">
        <f ca="1">IF(COLUMN()&lt;=num,Д0!AZ1*INDIRECT("Оцінки!"&amp;ADDRESS(4,COLUMN())),0)</f>
        <v>0</v>
      </c>
      <c r="BB201" s="7">
        <f ca="1">IF(COLUMN()&lt;=num,Д0!BA1*INDIRECT("Оцінки!"&amp;ADDRESS(4,COLUMN())),0)</f>
        <v>0</v>
      </c>
      <c r="BC201" s="7">
        <f ca="1">IF(COLUMN()&lt;=num,Д0!BB1*INDIRECT("Оцінки!"&amp;ADDRESS(4,COLUMN())),0)</f>
        <v>0</v>
      </c>
      <c r="BD201" s="7">
        <f ca="1">IF(COLUMN()&lt;=num,Д0!BC1*INDIRECT("Оцінки!"&amp;ADDRESS(4,COLUMN())),0)</f>
        <v>0</v>
      </c>
      <c r="BE201" s="7">
        <f ca="1">IF(COLUMN()&lt;=num,Д0!BD1*INDIRECT("Оцінки!"&amp;ADDRESS(4,COLUMN())),0)</f>
        <v>0</v>
      </c>
      <c r="BF201" s="7">
        <f ca="1">IF(COLUMN()&lt;=num,Д0!BE1*INDIRECT("Оцінки!"&amp;ADDRESS(4,COLUMN())),0)</f>
        <v>0</v>
      </c>
      <c r="BG201" s="7">
        <f ca="1">IF(COLUMN()&lt;=num,Д0!BF1*INDIRECT("Оцінки!"&amp;ADDRESS(4,COLUMN())),0)</f>
        <v>0</v>
      </c>
      <c r="BH201" s="7">
        <f ca="1">IF(COLUMN()&lt;=num,Д0!BG1*INDIRECT("Оцінки!"&amp;ADDRESS(4,COLUMN())),0)</f>
        <v>0</v>
      </c>
      <c r="BI201" s="7">
        <f ca="1">IF(COLUMN()&lt;=num,Д0!BH1*INDIRECT("Оцінки!"&amp;ADDRESS(4,COLUMN())),0)</f>
        <v>0</v>
      </c>
      <c r="BJ201" s="7">
        <f ca="1">IF(COLUMN()&lt;=num,Д0!BI1*INDIRECT("Оцінки!"&amp;ADDRESS(4,COLUMN())),0)</f>
        <v>0</v>
      </c>
      <c r="BK201" s="7">
        <f ca="1">IF(COLUMN()&lt;=num,Д0!BJ1*INDIRECT("Оцінки!"&amp;ADDRESS(4,COLUMN())),0)</f>
        <v>0</v>
      </c>
      <c r="BL201" s="7">
        <f ca="1">IF(COLUMN()&lt;=num,Д0!BK1*INDIRECT("Оцінки!"&amp;ADDRESS(4,COLUMN())),0)</f>
        <v>0</v>
      </c>
      <c r="BM201" s="7">
        <f ca="1">IF(COLUMN()&lt;=num,Д0!BL1*INDIRECT("Оцінки!"&amp;ADDRESS(4,COLUMN())),0)</f>
        <v>0</v>
      </c>
      <c r="BN201" s="7">
        <f ca="1">IF(COLUMN()&lt;=num,Д0!BM1*INDIRECT("Оцінки!"&amp;ADDRESS(4,COLUMN())),0)</f>
        <v>0</v>
      </c>
      <c r="BO201" s="7">
        <f ca="1">IF(COLUMN()&lt;=num,Д0!BN1*INDIRECT("Оцінки!"&amp;ADDRESS(4,COLUMN())),0)</f>
        <v>0</v>
      </c>
      <c r="BP201" s="7">
        <f ca="1">IF(COLUMN()&lt;=num,Д0!BO1*INDIRECT("Оцінки!"&amp;ADDRESS(4,COLUMN())),0)</f>
        <v>0</v>
      </c>
      <c r="BQ201" s="7">
        <f ca="1">IF(COLUMN()&lt;=num,Д0!BP1*INDIRECT("Оцінки!"&amp;ADDRESS(4,COLUMN())),0)</f>
        <v>0</v>
      </c>
      <c r="BR201" s="7">
        <f ca="1">IF(COLUMN()&lt;=num,Д0!BQ1*INDIRECT("Оцінки!"&amp;ADDRESS(4,COLUMN())),0)</f>
        <v>0</v>
      </c>
      <c r="BS201" s="7">
        <f ca="1">IF(COLUMN()&lt;=num,Д0!BR1*INDIRECT("Оцінки!"&amp;ADDRESS(4,COLUMN())),0)</f>
        <v>0</v>
      </c>
      <c r="BT201" s="7">
        <f ca="1">IF(COLUMN()&lt;=num,Д0!BS1*INDIRECT("Оцінки!"&amp;ADDRESS(4,COLUMN())),0)</f>
        <v>0</v>
      </c>
      <c r="BU201" s="7">
        <f ca="1">IF(COLUMN()&lt;=num,Д0!BT1*INDIRECT("Оцінки!"&amp;ADDRESS(4,COLUMN())),0)</f>
        <v>0</v>
      </c>
      <c r="BV201" s="7">
        <f ca="1">IF(COLUMN()&lt;=num,Д0!BU1*INDIRECT("Оцінки!"&amp;ADDRESS(4,COLUMN())),0)</f>
        <v>0</v>
      </c>
      <c r="BW201">
        <f ca="1">SUMIF(Б!B201:BU201,"&gt;0",Оцінки!$B$4:$BU$4)</f>
        <v>44</v>
      </c>
    </row>
    <row r="202" spans="1:75" x14ac:dyDescent="0.25">
      <c r="A202" t="str">
        <f>Оцінки!A8</f>
        <v>Василь Гончарук</v>
      </c>
      <c r="B202" s="7">
        <f ca="1">IF(COLUMN()&lt;=num,Д0!A2*INDIRECT("Оцінки!"&amp;ADDRESS(4,COLUMN())),0)</f>
        <v>12</v>
      </c>
      <c r="C202" s="7">
        <f ca="1">IF(COLUMN()&lt;=num,Д0!B2*INDIRECT("Оцінки!"&amp;ADDRESS(4,COLUMN())),0)</f>
        <v>54</v>
      </c>
      <c r="D202" s="7">
        <f ca="1">IF(COLUMN()&lt;=num,Д0!C2*INDIRECT("Оцінки!"&amp;ADDRESS(4,COLUMN())),0)</f>
        <v>48</v>
      </c>
      <c r="E202" s="7" t="e">
        <f ca="1">IF(COLUMN()&lt;=num,Д0!D2*INDIRECT("Оцінки!"&amp;ADDRESS(4,COLUMN())),0)</f>
        <v>#VALUE!</v>
      </c>
      <c r="F202" s="7">
        <f ca="1">IF(COLUMN()&lt;=num,Д0!E2*INDIRECT("Оцінки!"&amp;ADDRESS(4,COLUMN())),0)</f>
        <v>2</v>
      </c>
      <c r="G202" s="7">
        <f ca="1">IF(COLUMN()&lt;=num,Д0!F2*INDIRECT("Оцінки!"&amp;ADDRESS(4,COLUMN())),0)</f>
        <v>0</v>
      </c>
      <c r="H202" s="7">
        <f ca="1">IF(COLUMN()&lt;=num,Д0!G2*INDIRECT("Оцінки!"&amp;ADDRESS(4,COLUMN())),0)</f>
        <v>27</v>
      </c>
      <c r="I202" s="7">
        <f ca="1">IF(COLUMN()&lt;=num,Д0!H2*INDIRECT("Оцінки!"&amp;ADDRESS(4,COLUMN())),0)</f>
        <v>10</v>
      </c>
      <c r="J202" s="7">
        <f ca="1">IF(COLUMN()&lt;=num,Д0!I2*INDIRECT("Оцінки!"&amp;ADDRESS(4,COLUMN())),0)</f>
        <v>8</v>
      </c>
      <c r="K202" s="7">
        <f ca="1">IF(COLUMN()&lt;=num,Д0!J2*INDIRECT("Оцінки!"&amp;ADDRESS(4,COLUMN())),0)</f>
        <v>0</v>
      </c>
      <c r="L202" s="7">
        <f ca="1">IF(COLUMN()&lt;=num,Д0!K2*INDIRECT("Оцінки!"&amp;ADDRESS(4,COLUMN())),0)</f>
        <v>5</v>
      </c>
      <c r="M202" s="7">
        <f ca="1">IF(COLUMN()&lt;=num,Д0!L2*INDIRECT("Оцінки!"&amp;ADDRESS(4,COLUMN())),0)</f>
        <v>0</v>
      </c>
      <c r="N202" s="7">
        <f ca="1">IF(COLUMN()&lt;=num,Д0!M2*INDIRECT("Оцінки!"&amp;ADDRESS(4,COLUMN())),0)</f>
        <v>24</v>
      </c>
      <c r="O202" s="7">
        <f ca="1">IF(COLUMN()&lt;=num,Д0!N2*INDIRECT("Оцінки!"&amp;ADDRESS(4,COLUMN())),0)</f>
        <v>20</v>
      </c>
      <c r="P202" s="7">
        <f ca="1">IF(COLUMN()&lt;=num,Д0!O2*INDIRECT("Оцінки!"&amp;ADDRESS(4,COLUMN())),0)</f>
        <v>0</v>
      </c>
      <c r="Q202" s="7">
        <f ca="1">IF(COLUMN()&lt;=num,Д0!P2*INDIRECT("Оцінки!"&amp;ADDRESS(4,COLUMN())),0)</f>
        <v>0</v>
      </c>
      <c r="R202" s="7">
        <f ca="1">IF(COLUMN()&lt;=num,Д0!Q2*INDIRECT("Оцінки!"&amp;ADDRESS(4,COLUMN())),0)</f>
        <v>0</v>
      </c>
      <c r="S202" s="7">
        <f ca="1">IF(COLUMN()&lt;=num,Д0!R2*INDIRECT("Оцінки!"&amp;ADDRESS(4,COLUMN())),0)</f>
        <v>36</v>
      </c>
      <c r="T202" s="7">
        <f ca="1">IF(COLUMN()&lt;=num,Д0!S2*INDIRECT("Оцінки!"&amp;ADDRESS(4,COLUMN())),0)</f>
        <v>0</v>
      </c>
      <c r="U202" s="7">
        <f ca="1">IF(COLUMN()&lt;=num,Д0!T2*INDIRECT("Оцінки!"&amp;ADDRESS(4,COLUMN())),0)</f>
        <v>0</v>
      </c>
      <c r="V202" s="7">
        <f ca="1">IF(COLUMN()&lt;=num,Д0!U2*INDIRECT("Оцінки!"&amp;ADDRESS(4,COLUMN())),0)</f>
        <v>0</v>
      </c>
      <c r="W202" s="7">
        <f ca="1">IF(COLUMN()&lt;=num,Д0!V2*INDIRECT("Оцінки!"&amp;ADDRESS(4,COLUMN())),0)</f>
        <v>0</v>
      </c>
      <c r="X202" s="7">
        <f ca="1">IF(COLUMN()&lt;=num,Д0!W2*INDIRECT("Оцінки!"&amp;ADDRESS(4,COLUMN())),0)</f>
        <v>0</v>
      </c>
      <c r="Y202" s="7">
        <f ca="1">IF(COLUMN()&lt;=num,Д0!X2*INDIRECT("Оцінки!"&amp;ADDRESS(4,COLUMN())),0)</f>
        <v>0</v>
      </c>
      <c r="Z202" s="7">
        <f ca="1">IF(COLUMN()&lt;=num,Д0!Y2*INDIRECT("Оцінки!"&amp;ADDRESS(4,COLUMN())),0)</f>
        <v>0</v>
      </c>
      <c r="AA202" s="7">
        <f ca="1">IF(COLUMN()&lt;=num,Д0!Z2*INDIRECT("Оцінки!"&amp;ADDRESS(4,COLUMN())),0)</f>
        <v>0</v>
      </c>
      <c r="AB202" s="7">
        <f ca="1">IF(COLUMN()&lt;=num,Д0!AA2*INDIRECT("Оцінки!"&amp;ADDRESS(4,COLUMN())),0)</f>
        <v>0</v>
      </c>
      <c r="AC202" s="7">
        <f ca="1">IF(COLUMN()&lt;=num,Д0!AB2*INDIRECT("Оцінки!"&amp;ADDRESS(4,COLUMN())),0)</f>
        <v>0</v>
      </c>
      <c r="AD202" s="7">
        <f ca="1">IF(COLUMN()&lt;=num,Д0!AC2*INDIRECT("Оцінки!"&amp;ADDRESS(4,COLUMN())),0)</f>
        <v>0</v>
      </c>
      <c r="AE202" s="7">
        <f ca="1">IF(COLUMN()&lt;=num,Д0!AD2*INDIRECT("Оцінки!"&amp;ADDRESS(4,COLUMN())),0)</f>
        <v>0</v>
      </c>
      <c r="AF202" s="7">
        <f ca="1">IF(COLUMN()&lt;=num,Д0!AE2*INDIRECT("Оцінки!"&amp;ADDRESS(4,COLUMN())),0)</f>
        <v>0</v>
      </c>
      <c r="AG202" s="7">
        <f ca="1">IF(COLUMN()&lt;=num,Д0!AF2*INDIRECT("Оцінки!"&amp;ADDRESS(4,COLUMN())),0)</f>
        <v>0</v>
      </c>
      <c r="AH202" s="7">
        <f ca="1">IF(COLUMN()&lt;=num,Д0!AG2*INDIRECT("Оцінки!"&amp;ADDRESS(4,COLUMN())),0)</f>
        <v>0</v>
      </c>
      <c r="AI202" s="7">
        <f ca="1">IF(COLUMN()&lt;=num,Д0!AH2*INDIRECT("Оцінки!"&amp;ADDRESS(4,COLUMN())),0)</f>
        <v>0</v>
      </c>
      <c r="AJ202" s="7">
        <f ca="1">IF(COLUMN()&lt;=num,Д0!AI2*INDIRECT("Оцінки!"&amp;ADDRESS(4,COLUMN())),0)</f>
        <v>0</v>
      </c>
      <c r="AK202" s="7">
        <f ca="1">IF(COLUMN()&lt;=num,Д0!AJ2*INDIRECT("Оцінки!"&amp;ADDRESS(4,COLUMN())),0)</f>
        <v>0</v>
      </c>
      <c r="AL202" s="7">
        <f ca="1">IF(COLUMN()&lt;=num,Д0!AK2*INDIRECT("Оцінки!"&amp;ADDRESS(4,COLUMN())),0)</f>
        <v>0</v>
      </c>
      <c r="AM202" s="7">
        <f ca="1">IF(COLUMN()&lt;=num,Д0!AL2*INDIRECT("Оцінки!"&amp;ADDRESS(4,COLUMN())),0)</f>
        <v>0</v>
      </c>
      <c r="AN202" s="7">
        <f ca="1">IF(COLUMN()&lt;=num,Д0!AM2*INDIRECT("Оцінки!"&amp;ADDRESS(4,COLUMN())),0)</f>
        <v>0</v>
      </c>
      <c r="AO202" s="7">
        <f ca="1">IF(COLUMN()&lt;=num,Д0!AN2*INDIRECT("Оцінки!"&amp;ADDRESS(4,COLUMN())),0)</f>
        <v>0</v>
      </c>
      <c r="AP202" s="7">
        <f ca="1">IF(COLUMN()&lt;=num,Д0!AO2*INDIRECT("Оцінки!"&amp;ADDRESS(4,COLUMN())),0)</f>
        <v>0</v>
      </c>
      <c r="AQ202" s="7">
        <f ca="1">IF(COLUMN()&lt;=num,Д0!AP2*INDIRECT("Оцінки!"&amp;ADDRESS(4,COLUMN())),0)</f>
        <v>0</v>
      </c>
      <c r="AR202" s="7">
        <f ca="1">IF(COLUMN()&lt;=num,Д0!AQ2*INDIRECT("Оцінки!"&amp;ADDRESS(4,COLUMN())),0)</f>
        <v>0</v>
      </c>
      <c r="AS202" s="7">
        <f ca="1">IF(COLUMN()&lt;=num,Д0!AR2*INDIRECT("Оцінки!"&amp;ADDRESS(4,COLUMN())),0)</f>
        <v>0</v>
      </c>
      <c r="AT202" s="7">
        <f ca="1">IF(COLUMN()&lt;=num,Д0!AS2*INDIRECT("Оцінки!"&amp;ADDRESS(4,COLUMN())),0)</f>
        <v>0</v>
      </c>
      <c r="AU202" s="7">
        <f ca="1">IF(COLUMN()&lt;=num,Д0!AT2*INDIRECT("Оцінки!"&amp;ADDRESS(4,COLUMN())),0)</f>
        <v>0</v>
      </c>
      <c r="AV202" s="7">
        <f ca="1">IF(COLUMN()&lt;=num,Д0!AU2*INDIRECT("Оцінки!"&amp;ADDRESS(4,COLUMN())),0)</f>
        <v>0</v>
      </c>
      <c r="AW202" s="7">
        <f ca="1">IF(COLUMN()&lt;=num,Д0!AV2*INDIRECT("Оцінки!"&amp;ADDRESS(4,COLUMN())),0)</f>
        <v>0</v>
      </c>
      <c r="AX202" s="7">
        <f ca="1">IF(COLUMN()&lt;=num,Д0!AW2*INDIRECT("Оцінки!"&amp;ADDRESS(4,COLUMN())),0)</f>
        <v>0</v>
      </c>
      <c r="AY202" s="7">
        <f ca="1">IF(COLUMN()&lt;=num,Д0!AX2*INDIRECT("Оцінки!"&amp;ADDRESS(4,COLUMN())),0)</f>
        <v>0</v>
      </c>
      <c r="AZ202" s="7">
        <f ca="1">IF(COLUMN()&lt;=num,Д0!AY2*INDIRECT("Оцінки!"&amp;ADDRESS(4,COLUMN())),0)</f>
        <v>0</v>
      </c>
      <c r="BA202" s="7">
        <f ca="1">IF(COLUMN()&lt;=num,Д0!AZ2*INDIRECT("Оцінки!"&amp;ADDRESS(4,COLUMN())),0)</f>
        <v>0</v>
      </c>
      <c r="BB202" s="7">
        <f ca="1">IF(COLUMN()&lt;=num,Д0!BA2*INDIRECT("Оцінки!"&amp;ADDRESS(4,COLUMN())),0)</f>
        <v>0</v>
      </c>
      <c r="BC202" s="7">
        <f ca="1">IF(COLUMN()&lt;=num,Д0!BB2*INDIRECT("Оцінки!"&amp;ADDRESS(4,COLUMN())),0)</f>
        <v>0</v>
      </c>
      <c r="BD202" s="7">
        <f ca="1">IF(COLUMN()&lt;=num,Д0!BC2*INDIRECT("Оцінки!"&amp;ADDRESS(4,COLUMN())),0)</f>
        <v>0</v>
      </c>
      <c r="BE202" s="7">
        <f ca="1">IF(COLUMN()&lt;=num,Д0!BD2*INDIRECT("Оцінки!"&amp;ADDRESS(4,COLUMN())),0)</f>
        <v>0</v>
      </c>
      <c r="BF202" s="7">
        <f ca="1">IF(COLUMN()&lt;=num,Д0!BE2*INDIRECT("Оцінки!"&amp;ADDRESS(4,COLUMN())),0)</f>
        <v>0</v>
      </c>
      <c r="BG202" s="7">
        <f ca="1">IF(COLUMN()&lt;=num,Д0!BF2*INDIRECT("Оцінки!"&amp;ADDRESS(4,COLUMN())),0)</f>
        <v>0</v>
      </c>
      <c r="BH202" s="7">
        <f ca="1">IF(COLUMN()&lt;=num,Д0!BG2*INDIRECT("Оцінки!"&amp;ADDRESS(4,COLUMN())),0)</f>
        <v>0</v>
      </c>
      <c r="BI202" s="7">
        <f ca="1">IF(COLUMN()&lt;=num,Д0!BH2*INDIRECT("Оцінки!"&amp;ADDRESS(4,COLUMN())),0)</f>
        <v>0</v>
      </c>
      <c r="BJ202" s="7">
        <f ca="1">IF(COLUMN()&lt;=num,Д0!BI2*INDIRECT("Оцінки!"&amp;ADDRESS(4,COLUMN())),0)</f>
        <v>0</v>
      </c>
      <c r="BK202" s="7">
        <f ca="1">IF(COLUMN()&lt;=num,Д0!BJ2*INDIRECT("Оцінки!"&amp;ADDRESS(4,COLUMN())),0)</f>
        <v>0</v>
      </c>
      <c r="BL202" s="7">
        <f ca="1">IF(COLUMN()&lt;=num,Д0!BK2*INDIRECT("Оцінки!"&amp;ADDRESS(4,COLUMN())),0)</f>
        <v>0</v>
      </c>
      <c r="BM202" s="7">
        <f ca="1">IF(COLUMN()&lt;=num,Д0!BL2*INDIRECT("Оцінки!"&amp;ADDRESS(4,COLUMN())),0)</f>
        <v>0</v>
      </c>
      <c r="BN202" s="7">
        <f ca="1">IF(COLUMN()&lt;=num,Д0!BM2*INDIRECT("Оцінки!"&amp;ADDRESS(4,COLUMN())),0)</f>
        <v>0</v>
      </c>
      <c r="BO202" s="7">
        <f ca="1">IF(COLUMN()&lt;=num,Д0!BN2*INDIRECT("Оцінки!"&amp;ADDRESS(4,COLUMN())),0)</f>
        <v>0</v>
      </c>
      <c r="BP202" s="7">
        <f ca="1">IF(COLUMN()&lt;=num,Д0!BO2*INDIRECT("Оцінки!"&amp;ADDRESS(4,COLUMN())),0)</f>
        <v>0</v>
      </c>
      <c r="BQ202" s="7">
        <f ca="1">IF(COLUMN()&lt;=num,Д0!BP2*INDIRECT("Оцінки!"&amp;ADDRESS(4,COLUMN())),0)</f>
        <v>0</v>
      </c>
      <c r="BR202" s="7">
        <f ca="1">IF(COLUMN()&lt;=num,Д0!BQ2*INDIRECT("Оцінки!"&amp;ADDRESS(4,COLUMN())),0)</f>
        <v>0</v>
      </c>
      <c r="BS202" s="7">
        <f ca="1">IF(COLUMN()&lt;=num,Д0!BR2*INDIRECT("Оцінки!"&amp;ADDRESS(4,COLUMN())),0)</f>
        <v>0</v>
      </c>
      <c r="BT202" s="7">
        <f ca="1">IF(COLUMN()&lt;=num,Д0!BS2*INDIRECT("Оцінки!"&amp;ADDRESS(4,COLUMN())),0)</f>
        <v>0</v>
      </c>
      <c r="BU202" s="7">
        <f ca="1">IF(COLUMN()&lt;=num,Д0!BT2*INDIRECT("Оцінки!"&amp;ADDRESS(4,COLUMN())),0)</f>
        <v>0</v>
      </c>
      <c r="BV202" s="7">
        <f ca="1">IF(COLUMN()&lt;=num,Д0!BU2*INDIRECT("Оцінки!"&amp;ADDRESS(4,COLUMN())),0)</f>
        <v>0</v>
      </c>
      <c r="BW202">
        <f ca="1">SUMIF(Б!B202:BU202,"&gt;0",Оцінки!$B$4:$BU$4)</f>
        <v>28</v>
      </c>
    </row>
    <row r="203" spans="1:75" x14ac:dyDescent="0.25">
      <c r="A203" t="str">
        <f>Оцінки!A9</f>
        <v>Ангеліна Мисак</v>
      </c>
      <c r="B203" s="7">
        <f ca="1">IF(COLUMN()&lt;=num,Д0!A3*INDIRECT("Оцінки!"&amp;ADDRESS(4,COLUMN())),0)</f>
        <v>8</v>
      </c>
      <c r="C203" s="7">
        <f ca="1">IF(COLUMN()&lt;=num,Д0!B3*INDIRECT("Оцінки!"&amp;ADDRESS(4,COLUMN())),0)</f>
        <v>54</v>
      </c>
      <c r="D203" s="7">
        <f ca="1">IF(COLUMN()&lt;=num,Д0!C3*INDIRECT("Оцінки!"&amp;ADDRESS(4,COLUMN())),0)</f>
        <v>48</v>
      </c>
      <c r="E203" s="7">
        <f ca="1">IF(COLUMN()&lt;=num,Д0!D3*INDIRECT("Оцінки!"&amp;ADDRESS(4,COLUMN())),0)</f>
        <v>70</v>
      </c>
      <c r="F203" s="7">
        <f ca="1">IF(COLUMN()&lt;=num,Д0!E3*INDIRECT("Оцінки!"&amp;ADDRESS(4,COLUMN())),0)</f>
        <v>10</v>
      </c>
      <c r="G203" s="7" t="e">
        <f ca="1">IF(COLUMN()&lt;=num,Д0!F3*INDIRECT("Оцінки!"&amp;ADDRESS(4,COLUMN())),0)</f>
        <v>#VALUE!</v>
      </c>
      <c r="H203" s="7">
        <f ca="1">IF(COLUMN()&lt;=num,Д0!G3*INDIRECT("Оцінки!"&amp;ADDRESS(4,COLUMN())),0)</f>
        <v>27</v>
      </c>
      <c r="I203" s="7">
        <f ca="1">IF(COLUMN()&lt;=num,Д0!H3*INDIRECT("Оцінки!"&amp;ADDRESS(4,COLUMN())),0)</f>
        <v>10</v>
      </c>
      <c r="J203" s="7">
        <f ca="1">IF(COLUMN()&lt;=num,Д0!I3*INDIRECT("Оцінки!"&amp;ADDRESS(4,COLUMN())),0)</f>
        <v>11</v>
      </c>
      <c r="K203" s="7">
        <f ca="1">IF(COLUMN()&lt;=num,Д0!J3*INDIRECT("Оцінки!"&amp;ADDRESS(4,COLUMN())),0)</f>
        <v>7</v>
      </c>
      <c r="L203" s="7">
        <f ca="1">IF(COLUMN()&lt;=num,Д0!K3*INDIRECT("Оцінки!"&amp;ADDRESS(4,COLUMN())),0)</f>
        <v>8</v>
      </c>
      <c r="M203" s="7">
        <f ca="1">IF(COLUMN()&lt;=num,Д0!L3*INDIRECT("Оцінки!"&amp;ADDRESS(4,COLUMN())),0)</f>
        <v>6</v>
      </c>
      <c r="N203" s="7">
        <f ca="1">IF(COLUMN()&lt;=num,Д0!M3*INDIRECT("Оцінки!"&amp;ADDRESS(4,COLUMN())),0)</f>
        <v>33</v>
      </c>
      <c r="O203" s="7">
        <f ca="1">IF(COLUMN()&lt;=num,Д0!N3*INDIRECT("Оцінки!"&amp;ADDRESS(4,COLUMN())),0)</f>
        <v>20</v>
      </c>
      <c r="P203" s="7">
        <f ca="1">IF(COLUMN()&lt;=num,Д0!O3*INDIRECT("Оцінки!"&amp;ADDRESS(4,COLUMN())),0)</f>
        <v>18</v>
      </c>
      <c r="Q203" s="7">
        <f ca="1">IF(COLUMN()&lt;=num,Д0!P3*INDIRECT("Оцінки!"&amp;ADDRESS(4,COLUMN())),0)</f>
        <v>24</v>
      </c>
      <c r="R203" s="7">
        <f ca="1">IF(COLUMN()&lt;=num,Д0!Q3*INDIRECT("Оцінки!"&amp;ADDRESS(4,COLUMN())),0)</f>
        <v>10</v>
      </c>
      <c r="S203" s="7">
        <f ca="1">IF(COLUMN()&lt;=num,Д0!R3*INDIRECT("Оцінки!"&amp;ADDRESS(4,COLUMN())),0)</f>
        <v>24</v>
      </c>
      <c r="T203" s="7">
        <f ca="1">IF(COLUMN()&lt;=num,Д0!S3*INDIRECT("Оцінки!"&amp;ADDRESS(4,COLUMN())),0)</f>
        <v>0</v>
      </c>
      <c r="U203" s="7">
        <f ca="1">IF(COLUMN()&lt;=num,Д0!T3*INDIRECT("Оцінки!"&amp;ADDRESS(4,COLUMN())),0)</f>
        <v>0</v>
      </c>
      <c r="V203" s="7">
        <f ca="1">IF(COLUMN()&lt;=num,Д0!U3*INDIRECT("Оцінки!"&amp;ADDRESS(4,COLUMN())),0)</f>
        <v>0</v>
      </c>
      <c r="W203" s="7">
        <f ca="1">IF(COLUMN()&lt;=num,Д0!V3*INDIRECT("Оцінки!"&amp;ADDRESS(4,COLUMN())),0)</f>
        <v>0</v>
      </c>
      <c r="X203" s="7">
        <f ca="1">IF(COLUMN()&lt;=num,Д0!W3*INDIRECT("Оцінки!"&amp;ADDRESS(4,COLUMN())),0)</f>
        <v>0</v>
      </c>
      <c r="Y203" s="7">
        <f ca="1">IF(COLUMN()&lt;=num,Д0!X3*INDIRECT("Оцінки!"&amp;ADDRESS(4,COLUMN())),0)</f>
        <v>0</v>
      </c>
      <c r="Z203" s="7">
        <f ca="1">IF(COLUMN()&lt;=num,Д0!Y3*INDIRECT("Оцінки!"&amp;ADDRESS(4,COLUMN())),0)</f>
        <v>0</v>
      </c>
      <c r="AA203" s="7">
        <f ca="1">IF(COLUMN()&lt;=num,Д0!Z3*INDIRECT("Оцінки!"&amp;ADDRESS(4,COLUMN())),0)</f>
        <v>0</v>
      </c>
      <c r="AB203" s="7">
        <f ca="1">IF(COLUMN()&lt;=num,Д0!AA3*INDIRECT("Оцінки!"&amp;ADDRESS(4,COLUMN())),0)</f>
        <v>0</v>
      </c>
      <c r="AC203" s="7">
        <f ca="1">IF(COLUMN()&lt;=num,Д0!AB3*INDIRECT("Оцінки!"&amp;ADDRESS(4,COLUMN())),0)</f>
        <v>0</v>
      </c>
      <c r="AD203" s="7">
        <f ca="1">IF(COLUMN()&lt;=num,Д0!AC3*INDIRECT("Оцінки!"&amp;ADDRESS(4,COLUMN())),0)</f>
        <v>0</v>
      </c>
      <c r="AE203" s="7">
        <f ca="1">IF(COLUMN()&lt;=num,Д0!AD3*INDIRECT("Оцінки!"&amp;ADDRESS(4,COLUMN())),0)</f>
        <v>0</v>
      </c>
      <c r="AF203" s="7">
        <f ca="1">IF(COLUMN()&lt;=num,Д0!AE3*INDIRECT("Оцінки!"&amp;ADDRESS(4,COLUMN())),0)</f>
        <v>0</v>
      </c>
      <c r="AG203" s="7">
        <f ca="1">IF(COLUMN()&lt;=num,Д0!AF3*INDIRECT("Оцінки!"&amp;ADDRESS(4,COLUMN())),0)</f>
        <v>0</v>
      </c>
      <c r="AH203" s="7">
        <f ca="1">IF(COLUMN()&lt;=num,Д0!AG3*INDIRECT("Оцінки!"&amp;ADDRESS(4,COLUMN())),0)</f>
        <v>0</v>
      </c>
      <c r="AI203" s="7">
        <f ca="1">IF(COLUMN()&lt;=num,Д0!AH3*INDIRECT("Оцінки!"&amp;ADDRESS(4,COLUMN())),0)</f>
        <v>0</v>
      </c>
      <c r="AJ203" s="7">
        <f ca="1">IF(COLUMN()&lt;=num,Д0!AI3*INDIRECT("Оцінки!"&amp;ADDRESS(4,COLUMN())),0)</f>
        <v>0</v>
      </c>
      <c r="AK203" s="7">
        <f ca="1">IF(COLUMN()&lt;=num,Д0!AJ3*INDIRECT("Оцінки!"&amp;ADDRESS(4,COLUMN())),0)</f>
        <v>0</v>
      </c>
      <c r="AL203" s="7">
        <f ca="1">IF(COLUMN()&lt;=num,Д0!AK3*INDIRECT("Оцінки!"&amp;ADDRESS(4,COLUMN())),0)</f>
        <v>0</v>
      </c>
      <c r="AM203" s="7">
        <f ca="1">IF(COLUMN()&lt;=num,Д0!AL3*INDIRECT("Оцінки!"&amp;ADDRESS(4,COLUMN())),0)</f>
        <v>0</v>
      </c>
      <c r="AN203" s="7">
        <f ca="1">IF(COLUMN()&lt;=num,Д0!AM3*INDIRECT("Оцінки!"&amp;ADDRESS(4,COLUMN())),0)</f>
        <v>0</v>
      </c>
      <c r="AO203" s="7">
        <f ca="1">IF(COLUMN()&lt;=num,Д0!AN3*INDIRECT("Оцінки!"&amp;ADDRESS(4,COLUMN())),0)</f>
        <v>0</v>
      </c>
      <c r="AP203" s="7">
        <f ca="1">IF(COLUMN()&lt;=num,Д0!AO3*INDIRECT("Оцінки!"&amp;ADDRESS(4,COLUMN())),0)</f>
        <v>0</v>
      </c>
      <c r="AQ203" s="7">
        <f ca="1">IF(COLUMN()&lt;=num,Д0!AP3*INDIRECT("Оцінки!"&amp;ADDRESS(4,COLUMN())),0)</f>
        <v>0</v>
      </c>
      <c r="AR203" s="7">
        <f ca="1">IF(COLUMN()&lt;=num,Д0!AQ3*INDIRECT("Оцінки!"&amp;ADDRESS(4,COLUMN())),0)</f>
        <v>0</v>
      </c>
      <c r="AS203" s="7">
        <f ca="1">IF(COLUMN()&lt;=num,Д0!AR3*INDIRECT("Оцінки!"&amp;ADDRESS(4,COLUMN())),0)</f>
        <v>0</v>
      </c>
      <c r="AT203" s="7">
        <f ca="1">IF(COLUMN()&lt;=num,Д0!AS3*INDIRECT("Оцінки!"&amp;ADDRESS(4,COLUMN())),0)</f>
        <v>0</v>
      </c>
      <c r="AU203" s="7">
        <f ca="1">IF(COLUMN()&lt;=num,Д0!AT3*INDIRECT("Оцінки!"&amp;ADDRESS(4,COLUMN())),0)</f>
        <v>0</v>
      </c>
      <c r="AV203" s="7">
        <f ca="1">IF(COLUMN()&lt;=num,Д0!AU3*INDIRECT("Оцінки!"&amp;ADDRESS(4,COLUMN())),0)</f>
        <v>0</v>
      </c>
      <c r="AW203" s="7">
        <f ca="1">IF(COLUMN()&lt;=num,Д0!AV3*INDIRECT("Оцінки!"&amp;ADDRESS(4,COLUMN())),0)</f>
        <v>0</v>
      </c>
      <c r="AX203" s="7">
        <f ca="1">IF(COLUMN()&lt;=num,Д0!AW3*INDIRECT("Оцінки!"&amp;ADDRESS(4,COLUMN())),0)</f>
        <v>0</v>
      </c>
      <c r="AY203" s="7">
        <f ca="1">IF(COLUMN()&lt;=num,Д0!AX3*INDIRECT("Оцінки!"&amp;ADDRESS(4,COLUMN())),0)</f>
        <v>0</v>
      </c>
      <c r="AZ203" s="7">
        <f ca="1">IF(COLUMN()&lt;=num,Д0!AY3*INDIRECT("Оцінки!"&amp;ADDRESS(4,COLUMN())),0)</f>
        <v>0</v>
      </c>
      <c r="BA203" s="7">
        <f ca="1">IF(COLUMN()&lt;=num,Д0!AZ3*INDIRECT("Оцінки!"&amp;ADDRESS(4,COLUMN())),0)</f>
        <v>0</v>
      </c>
      <c r="BB203" s="7">
        <f ca="1">IF(COLUMN()&lt;=num,Д0!BA3*INDIRECT("Оцінки!"&amp;ADDRESS(4,COLUMN())),0)</f>
        <v>0</v>
      </c>
      <c r="BC203" s="7">
        <f ca="1">IF(COLUMN()&lt;=num,Д0!BB3*INDIRECT("Оцінки!"&amp;ADDRESS(4,COLUMN())),0)</f>
        <v>0</v>
      </c>
      <c r="BD203" s="7">
        <f ca="1">IF(COLUMN()&lt;=num,Д0!BC3*INDIRECT("Оцінки!"&amp;ADDRESS(4,COLUMN())),0)</f>
        <v>0</v>
      </c>
      <c r="BE203" s="7">
        <f ca="1">IF(COLUMN()&lt;=num,Д0!BD3*INDIRECT("Оцінки!"&amp;ADDRESS(4,COLUMN())),0)</f>
        <v>0</v>
      </c>
      <c r="BF203" s="7">
        <f ca="1">IF(COLUMN()&lt;=num,Д0!BE3*INDIRECT("Оцінки!"&amp;ADDRESS(4,COLUMN())),0)</f>
        <v>0</v>
      </c>
      <c r="BG203" s="7">
        <f ca="1">IF(COLUMN()&lt;=num,Д0!BF3*INDIRECT("Оцінки!"&amp;ADDRESS(4,COLUMN())),0)</f>
        <v>0</v>
      </c>
      <c r="BH203" s="7">
        <f ca="1">IF(COLUMN()&lt;=num,Д0!BG3*INDIRECT("Оцінки!"&amp;ADDRESS(4,COLUMN())),0)</f>
        <v>0</v>
      </c>
      <c r="BI203" s="7">
        <f ca="1">IF(COLUMN()&lt;=num,Д0!BH3*INDIRECT("Оцінки!"&amp;ADDRESS(4,COLUMN())),0)</f>
        <v>0</v>
      </c>
      <c r="BJ203" s="7">
        <f ca="1">IF(COLUMN()&lt;=num,Д0!BI3*INDIRECT("Оцінки!"&amp;ADDRESS(4,COLUMN())),0)</f>
        <v>0</v>
      </c>
      <c r="BK203" s="7">
        <f ca="1">IF(COLUMN()&lt;=num,Д0!BJ3*INDIRECT("Оцінки!"&amp;ADDRESS(4,COLUMN())),0)</f>
        <v>0</v>
      </c>
      <c r="BL203" s="7">
        <f ca="1">IF(COLUMN()&lt;=num,Д0!BK3*INDIRECT("Оцінки!"&amp;ADDRESS(4,COLUMN())),0)</f>
        <v>0</v>
      </c>
      <c r="BM203" s="7">
        <f ca="1">IF(COLUMN()&lt;=num,Д0!BL3*INDIRECT("Оцінки!"&amp;ADDRESS(4,COLUMN())),0)</f>
        <v>0</v>
      </c>
      <c r="BN203" s="7">
        <f ca="1">IF(COLUMN()&lt;=num,Д0!BM3*INDIRECT("Оцінки!"&amp;ADDRESS(4,COLUMN())),0)</f>
        <v>0</v>
      </c>
      <c r="BO203" s="7">
        <f ca="1">IF(COLUMN()&lt;=num,Д0!BN3*INDIRECT("Оцінки!"&amp;ADDRESS(4,COLUMN())),0)</f>
        <v>0</v>
      </c>
      <c r="BP203" s="7">
        <f ca="1">IF(COLUMN()&lt;=num,Д0!BO3*INDIRECT("Оцінки!"&amp;ADDRESS(4,COLUMN())),0)</f>
        <v>0</v>
      </c>
      <c r="BQ203" s="7">
        <f ca="1">IF(COLUMN()&lt;=num,Д0!BP3*INDIRECT("Оцінки!"&amp;ADDRESS(4,COLUMN())),0)</f>
        <v>0</v>
      </c>
      <c r="BR203" s="7">
        <f ca="1">IF(COLUMN()&lt;=num,Д0!BQ3*INDIRECT("Оцінки!"&amp;ADDRESS(4,COLUMN())),0)</f>
        <v>0</v>
      </c>
      <c r="BS203" s="7">
        <f ca="1">IF(COLUMN()&lt;=num,Д0!BR3*INDIRECT("Оцінки!"&amp;ADDRESS(4,COLUMN())),0)</f>
        <v>0</v>
      </c>
      <c r="BT203" s="7">
        <f ca="1">IF(COLUMN()&lt;=num,Д0!BS3*INDIRECT("Оцінки!"&amp;ADDRESS(4,COLUMN())),0)</f>
        <v>0</v>
      </c>
      <c r="BU203" s="7">
        <f ca="1">IF(COLUMN()&lt;=num,Д0!BT3*INDIRECT("Оцінки!"&amp;ADDRESS(4,COLUMN())),0)</f>
        <v>0</v>
      </c>
      <c r="BV203" s="7">
        <f ca="1">IF(COLUMN()&lt;=num,Д0!BU3*INDIRECT("Оцінки!"&amp;ADDRESS(4,COLUMN())),0)</f>
        <v>0</v>
      </c>
      <c r="BW203">
        <f ca="1">SUMIF(Б!B203:BU203,"&gt;0",Оцінки!$B$4:$BU$4)</f>
        <v>43</v>
      </c>
    </row>
    <row r="204" spans="1:75" x14ac:dyDescent="0.25">
      <c r="A204">
        <f>Оцінки!A10</f>
        <v>0</v>
      </c>
      <c r="B204" s="7">
        <f ca="1">IF(COLUMN()&lt;=num,Д0!A4*INDIRECT("Оцінки!"&amp;ADDRESS(4,COLUMN())),0)</f>
        <v>0</v>
      </c>
      <c r="C204" s="7">
        <f ca="1">IF(COLUMN()&lt;=num,Д0!B4*INDIRECT("Оцінки!"&amp;ADDRESS(4,COLUMN())),0)</f>
        <v>0</v>
      </c>
      <c r="D204" s="7">
        <f ca="1">IF(COLUMN()&lt;=num,Д0!C4*INDIRECT("Оцінки!"&amp;ADDRESS(4,COLUMN())),0)</f>
        <v>0</v>
      </c>
      <c r="E204" s="7">
        <f ca="1">IF(COLUMN()&lt;=num,Д0!D4*INDIRECT("Оцінки!"&amp;ADDRESS(4,COLUMN())),0)</f>
        <v>0</v>
      </c>
      <c r="F204" s="7">
        <f ca="1">IF(COLUMN()&lt;=num,Д0!E4*INDIRECT("Оцінки!"&amp;ADDRESS(4,COLUMN())),0)</f>
        <v>0</v>
      </c>
      <c r="G204" s="7">
        <f ca="1">IF(COLUMN()&lt;=num,Д0!F4*INDIRECT("Оцінки!"&amp;ADDRESS(4,COLUMN())),0)</f>
        <v>0</v>
      </c>
      <c r="H204" s="7">
        <f ca="1">IF(COLUMN()&lt;=num,Д0!G4*INDIRECT("Оцінки!"&amp;ADDRESS(4,COLUMN())),0)</f>
        <v>0</v>
      </c>
      <c r="I204" s="7">
        <f ca="1">IF(COLUMN()&lt;=num,Д0!H4*INDIRECT("Оцінки!"&amp;ADDRESS(4,COLUMN())),0)</f>
        <v>0</v>
      </c>
      <c r="J204" s="7">
        <f ca="1">IF(COLUMN()&lt;=num,Д0!I4*INDIRECT("Оцінки!"&amp;ADDRESS(4,COLUMN())),0)</f>
        <v>0</v>
      </c>
      <c r="K204" s="7">
        <f ca="1">IF(COLUMN()&lt;=num,Д0!J4*INDIRECT("Оцінки!"&amp;ADDRESS(4,COLUMN())),0)</f>
        <v>0</v>
      </c>
      <c r="L204" s="7">
        <f ca="1">IF(COLUMN()&lt;=num,Д0!K4*INDIRECT("Оцінки!"&amp;ADDRESS(4,COLUMN())),0)</f>
        <v>0</v>
      </c>
      <c r="M204" s="7">
        <f ca="1">IF(COLUMN()&lt;=num,Д0!L4*INDIRECT("Оцінки!"&amp;ADDRESS(4,COLUMN())),0)</f>
        <v>0</v>
      </c>
      <c r="N204" s="7">
        <f ca="1">IF(COLUMN()&lt;=num,Д0!M4*INDIRECT("Оцінки!"&amp;ADDRESS(4,COLUMN())),0)</f>
        <v>0</v>
      </c>
      <c r="O204" s="7">
        <f ca="1">IF(COLUMN()&lt;=num,Д0!N4*INDIRECT("Оцінки!"&amp;ADDRESS(4,COLUMN())),0)</f>
        <v>0</v>
      </c>
      <c r="P204" s="7">
        <f ca="1">IF(COLUMN()&lt;=num,Д0!O4*INDIRECT("Оцінки!"&amp;ADDRESS(4,COLUMN())),0)</f>
        <v>0</v>
      </c>
      <c r="Q204" s="7">
        <f ca="1">IF(COLUMN()&lt;=num,Д0!P4*INDIRECT("Оцінки!"&amp;ADDRESS(4,COLUMN())),0)</f>
        <v>0</v>
      </c>
      <c r="R204" s="7">
        <f ca="1">IF(COLUMN()&lt;=num,Д0!Q4*INDIRECT("Оцінки!"&amp;ADDRESS(4,COLUMN())),0)</f>
        <v>0</v>
      </c>
      <c r="S204" s="7">
        <f ca="1">IF(COLUMN()&lt;=num,Д0!R4*INDIRECT("Оцінки!"&amp;ADDRESS(4,COLUMN())),0)</f>
        <v>0</v>
      </c>
      <c r="T204" s="7">
        <f ca="1">IF(COLUMN()&lt;=num,Д0!S4*INDIRECT("Оцінки!"&amp;ADDRESS(4,COLUMN())),0)</f>
        <v>0</v>
      </c>
      <c r="U204" s="7">
        <f ca="1">IF(COLUMN()&lt;=num,Д0!T4*INDIRECT("Оцінки!"&amp;ADDRESS(4,COLUMN())),0)</f>
        <v>0</v>
      </c>
      <c r="V204" s="7">
        <f ca="1">IF(COLUMN()&lt;=num,Д0!U4*INDIRECT("Оцінки!"&amp;ADDRESS(4,COLUMN())),0)</f>
        <v>0</v>
      </c>
      <c r="W204" s="7">
        <f ca="1">IF(COLUMN()&lt;=num,Д0!V4*INDIRECT("Оцінки!"&amp;ADDRESS(4,COLUMN())),0)</f>
        <v>0</v>
      </c>
      <c r="X204" s="7">
        <f ca="1">IF(COLUMN()&lt;=num,Д0!W4*INDIRECT("Оцінки!"&amp;ADDRESS(4,COLUMN())),0)</f>
        <v>0</v>
      </c>
      <c r="Y204" s="7">
        <f ca="1">IF(COLUMN()&lt;=num,Д0!X4*INDIRECT("Оцінки!"&amp;ADDRESS(4,COLUMN())),0)</f>
        <v>0</v>
      </c>
      <c r="Z204" s="7">
        <f ca="1">IF(COLUMN()&lt;=num,Д0!Y4*INDIRECT("Оцінки!"&amp;ADDRESS(4,COLUMN())),0)</f>
        <v>0</v>
      </c>
      <c r="AA204" s="7">
        <f ca="1">IF(COLUMN()&lt;=num,Д0!Z4*INDIRECT("Оцінки!"&amp;ADDRESS(4,COLUMN())),0)</f>
        <v>0</v>
      </c>
      <c r="AB204" s="7">
        <f ca="1">IF(COLUMN()&lt;=num,Д0!AA4*INDIRECT("Оцінки!"&amp;ADDRESS(4,COLUMN())),0)</f>
        <v>0</v>
      </c>
      <c r="AC204" s="7">
        <f ca="1">IF(COLUMN()&lt;=num,Д0!AB4*INDIRECT("Оцінки!"&amp;ADDRESS(4,COLUMN())),0)</f>
        <v>0</v>
      </c>
      <c r="AD204" s="7">
        <f ca="1">IF(COLUMN()&lt;=num,Д0!AC4*INDIRECT("Оцінки!"&amp;ADDRESS(4,COLUMN())),0)</f>
        <v>0</v>
      </c>
      <c r="AE204" s="7">
        <f ca="1">IF(COLUMN()&lt;=num,Д0!AD4*INDIRECT("Оцінки!"&amp;ADDRESS(4,COLUMN())),0)</f>
        <v>0</v>
      </c>
      <c r="AF204" s="7">
        <f ca="1">IF(COLUMN()&lt;=num,Д0!AE4*INDIRECT("Оцінки!"&amp;ADDRESS(4,COLUMN())),0)</f>
        <v>0</v>
      </c>
      <c r="AG204" s="7">
        <f ca="1">IF(COLUMN()&lt;=num,Д0!AF4*INDIRECT("Оцінки!"&amp;ADDRESS(4,COLUMN())),0)</f>
        <v>0</v>
      </c>
      <c r="AH204" s="7">
        <f ca="1">IF(COLUMN()&lt;=num,Д0!AG4*INDIRECT("Оцінки!"&amp;ADDRESS(4,COLUMN())),0)</f>
        <v>0</v>
      </c>
      <c r="AI204" s="7">
        <f ca="1">IF(COLUMN()&lt;=num,Д0!AH4*INDIRECT("Оцінки!"&amp;ADDRESS(4,COLUMN())),0)</f>
        <v>0</v>
      </c>
      <c r="AJ204" s="7">
        <f ca="1">IF(COLUMN()&lt;=num,Д0!AI4*INDIRECT("Оцінки!"&amp;ADDRESS(4,COLUMN())),0)</f>
        <v>0</v>
      </c>
      <c r="AK204" s="7">
        <f ca="1">IF(COLUMN()&lt;=num,Д0!AJ4*INDIRECT("Оцінки!"&amp;ADDRESS(4,COLUMN())),0)</f>
        <v>0</v>
      </c>
      <c r="AL204" s="7">
        <f ca="1">IF(COLUMN()&lt;=num,Д0!AK4*INDIRECT("Оцінки!"&amp;ADDRESS(4,COLUMN())),0)</f>
        <v>0</v>
      </c>
      <c r="AM204" s="7">
        <f ca="1">IF(COLUMN()&lt;=num,Д0!AL4*INDIRECT("Оцінки!"&amp;ADDRESS(4,COLUMN())),0)</f>
        <v>0</v>
      </c>
      <c r="AN204" s="7">
        <f ca="1">IF(COLUMN()&lt;=num,Д0!AM4*INDIRECT("Оцінки!"&amp;ADDRESS(4,COLUMN())),0)</f>
        <v>0</v>
      </c>
      <c r="AO204" s="7">
        <f ca="1">IF(COLUMN()&lt;=num,Д0!AN4*INDIRECT("Оцінки!"&amp;ADDRESS(4,COLUMN())),0)</f>
        <v>0</v>
      </c>
      <c r="AP204" s="7">
        <f ca="1">IF(COLUMN()&lt;=num,Д0!AO4*INDIRECT("Оцінки!"&amp;ADDRESS(4,COLUMN())),0)</f>
        <v>0</v>
      </c>
      <c r="AQ204" s="7">
        <f ca="1">IF(COLUMN()&lt;=num,Д0!AP4*INDIRECT("Оцінки!"&amp;ADDRESS(4,COLUMN())),0)</f>
        <v>0</v>
      </c>
      <c r="AR204" s="7">
        <f ca="1">IF(COLUMN()&lt;=num,Д0!AQ4*INDIRECT("Оцінки!"&amp;ADDRESS(4,COLUMN())),0)</f>
        <v>0</v>
      </c>
      <c r="AS204" s="7">
        <f ca="1">IF(COLUMN()&lt;=num,Д0!AR4*INDIRECT("Оцінки!"&amp;ADDRESS(4,COLUMN())),0)</f>
        <v>0</v>
      </c>
      <c r="AT204" s="7">
        <f ca="1">IF(COLUMN()&lt;=num,Д0!AS4*INDIRECT("Оцінки!"&amp;ADDRESS(4,COLUMN())),0)</f>
        <v>0</v>
      </c>
      <c r="AU204" s="7">
        <f ca="1">IF(COLUMN()&lt;=num,Д0!AT4*INDIRECT("Оцінки!"&amp;ADDRESS(4,COLUMN())),0)</f>
        <v>0</v>
      </c>
      <c r="AV204" s="7">
        <f ca="1">IF(COLUMN()&lt;=num,Д0!AU4*INDIRECT("Оцінки!"&amp;ADDRESS(4,COLUMN())),0)</f>
        <v>0</v>
      </c>
      <c r="AW204" s="7">
        <f ca="1">IF(COLUMN()&lt;=num,Д0!AV4*INDIRECT("Оцінки!"&amp;ADDRESS(4,COLUMN())),0)</f>
        <v>0</v>
      </c>
      <c r="AX204" s="7">
        <f ca="1">IF(COLUMN()&lt;=num,Д0!AW4*INDIRECT("Оцінки!"&amp;ADDRESS(4,COLUMN())),0)</f>
        <v>0</v>
      </c>
      <c r="AY204" s="7">
        <f ca="1">IF(COLUMN()&lt;=num,Д0!AX4*INDIRECT("Оцінки!"&amp;ADDRESS(4,COLUMN())),0)</f>
        <v>0</v>
      </c>
      <c r="AZ204" s="7">
        <f ca="1">IF(COLUMN()&lt;=num,Д0!AY4*INDIRECT("Оцінки!"&amp;ADDRESS(4,COLUMN())),0)</f>
        <v>0</v>
      </c>
      <c r="BA204" s="7">
        <f ca="1">IF(COLUMN()&lt;=num,Д0!AZ4*INDIRECT("Оцінки!"&amp;ADDRESS(4,COLUMN())),0)</f>
        <v>0</v>
      </c>
      <c r="BB204" s="7">
        <f ca="1">IF(COLUMN()&lt;=num,Д0!BA4*INDIRECT("Оцінки!"&amp;ADDRESS(4,COLUMN())),0)</f>
        <v>0</v>
      </c>
      <c r="BC204" s="7">
        <f ca="1">IF(COLUMN()&lt;=num,Д0!BB4*INDIRECT("Оцінки!"&amp;ADDRESS(4,COLUMN())),0)</f>
        <v>0</v>
      </c>
      <c r="BD204" s="7">
        <f ca="1">IF(COLUMN()&lt;=num,Д0!BC4*INDIRECT("Оцінки!"&amp;ADDRESS(4,COLUMN())),0)</f>
        <v>0</v>
      </c>
      <c r="BE204" s="7">
        <f ca="1">IF(COLUMN()&lt;=num,Д0!BD4*INDIRECT("Оцінки!"&amp;ADDRESS(4,COLUMN())),0)</f>
        <v>0</v>
      </c>
      <c r="BF204" s="7">
        <f ca="1">IF(COLUMN()&lt;=num,Д0!BE4*INDIRECT("Оцінки!"&amp;ADDRESS(4,COLUMN())),0)</f>
        <v>0</v>
      </c>
      <c r="BG204" s="7">
        <f ca="1">IF(COLUMN()&lt;=num,Д0!BF4*INDIRECT("Оцінки!"&amp;ADDRESS(4,COLUMN())),0)</f>
        <v>0</v>
      </c>
      <c r="BH204" s="7">
        <f ca="1">IF(COLUMN()&lt;=num,Д0!BG4*INDIRECT("Оцінки!"&amp;ADDRESS(4,COLUMN())),0)</f>
        <v>0</v>
      </c>
      <c r="BI204" s="7">
        <f ca="1">IF(COLUMN()&lt;=num,Д0!BH4*INDIRECT("Оцінки!"&amp;ADDRESS(4,COLUMN())),0)</f>
        <v>0</v>
      </c>
      <c r="BJ204" s="7">
        <f ca="1">IF(COLUMN()&lt;=num,Д0!BI4*INDIRECT("Оцінки!"&amp;ADDRESS(4,COLUMN())),0)</f>
        <v>0</v>
      </c>
      <c r="BK204" s="7">
        <f ca="1">IF(COLUMN()&lt;=num,Д0!BJ4*INDIRECT("Оцінки!"&amp;ADDRESS(4,COLUMN())),0)</f>
        <v>0</v>
      </c>
      <c r="BL204" s="7">
        <f ca="1">IF(COLUMN()&lt;=num,Д0!BK4*INDIRECT("Оцінки!"&amp;ADDRESS(4,COLUMN())),0)</f>
        <v>0</v>
      </c>
      <c r="BM204" s="7">
        <f ca="1">IF(COLUMN()&lt;=num,Д0!BL4*INDIRECT("Оцінки!"&amp;ADDRESS(4,COLUMN())),0)</f>
        <v>0</v>
      </c>
      <c r="BN204" s="7">
        <f ca="1">IF(COLUMN()&lt;=num,Д0!BM4*INDIRECT("Оцінки!"&amp;ADDRESS(4,COLUMN())),0)</f>
        <v>0</v>
      </c>
      <c r="BO204" s="7">
        <f ca="1">IF(COLUMN()&lt;=num,Д0!BN4*INDIRECT("Оцінки!"&amp;ADDRESS(4,COLUMN())),0)</f>
        <v>0</v>
      </c>
      <c r="BP204" s="7">
        <f ca="1">IF(COLUMN()&lt;=num,Д0!BO4*INDIRECT("Оцінки!"&amp;ADDRESS(4,COLUMN())),0)</f>
        <v>0</v>
      </c>
      <c r="BQ204" s="7">
        <f ca="1">IF(COLUMN()&lt;=num,Д0!BP4*INDIRECT("Оцінки!"&amp;ADDRESS(4,COLUMN())),0)</f>
        <v>0</v>
      </c>
      <c r="BR204" s="7">
        <f ca="1">IF(COLUMN()&lt;=num,Д0!BQ4*INDIRECT("Оцінки!"&amp;ADDRESS(4,COLUMN())),0)</f>
        <v>0</v>
      </c>
      <c r="BS204" s="7">
        <f ca="1">IF(COLUMN()&lt;=num,Д0!BR4*INDIRECT("Оцінки!"&amp;ADDRESS(4,COLUMN())),0)</f>
        <v>0</v>
      </c>
      <c r="BT204" s="7">
        <f ca="1">IF(COLUMN()&lt;=num,Д0!BS4*INDIRECT("Оцінки!"&amp;ADDRESS(4,COLUMN())),0)</f>
        <v>0</v>
      </c>
      <c r="BU204" s="7">
        <f ca="1">IF(COLUMN()&lt;=num,Д0!BT4*INDIRECT("Оцінки!"&amp;ADDRESS(4,COLUMN())),0)</f>
        <v>0</v>
      </c>
      <c r="BV204" s="7">
        <f ca="1">IF(COLUMN()&lt;=num,Д0!BU4*INDIRECT("Оцінки!"&amp;ADDRESS(4,COLUMN())),0)</f>
        <v>0</v>
      </c>
      <c r="BW204">
        <f ca="1">SUMIF(Б!B204:BU204,"&gt;0",Оцінки!$B$4:$BU$4)</f>
        <v>0</v>
      </c>
    </row>
    <row r="205" spans="1:75" x14ac:dyDescent="0.25">
      <c r="A205">
        <f>Оцінки!A11</f>
        <v>0</v>
      </c>
      <c r="B205" s="7">
        <f ca="1">IF(COLUMN()&lt;=num,Д0!A5*INDIRECT("Оцінки!"&amp;ADDRESS(4,COLUMN())),0)</f>
        <v>0</v>
      </c>
      <c r="C205" s="7">
        <f ca="1">IF(COLUMN()&lt;=num,Д0!B5*INDIRECT("Оцінки!"&amp;ADDRESS(4,COLUMN())),0)</f>
        <v>0</v>
      </c>
      <c r="D205" s="7">
        <f ca="1">IF(COLUMN()&lt;=num,Д0!C5*INDIRECT("Оцінки!"&amp;ADDRESS(4,COLUMN())),0)</f>
        <v>0</v>
      </c>
      <c r="E205" s="7">
        <f ca="1">IF(COLUMN()&lt;=num,Д0!D5*INDIRECT("Оцінки!"&amp;ADDRESS(4,COLUMN())),0)</f>
        <v>0</v>
      </c>
      <c r="F205" s="7">
        <f ca="1">IF(COLUMN()&lt;=num,Д0!E5*INDIRECT("Оцінки!"&amp;ADDRESS(4,COLUMN())),0)</f>
        <v>0</v>
      </c>
      <c r="G205" s="7">
        <f ca="1">IF(COLUMN()&lt;=num,Д0!F5*INDIRECT("Оцінки!"&amp;ADDRESS(4,COLUMN())),0)</f>
        <v>0</v>
      </c>
      <c r="H205" s="7">
        <f ca="1">IF(COLUMN()&lt;=num,Д0!G5*INDIRECT("Оцінки!"&amp;ADDRESS(4,COLUMN())),0)</f>
        <v>0</v>
      </c>
      <c r="I205" s="7">
        <f ca="1">IF(COLUMN()&lt;=num,Д0!H5*INDIRECT("Оцінки!"&amp;ADDRESS(4,COLUMN())),0)</f>
        <v>0</v>
      </c>
      <c r="J205" s="7">
        <f ca="1">IF(COLUMN()&lt;=num,Д0!I5*INDIRECT("Оцінки!"&amp;ADDRESS(4,COLUMN())),0)</f>
        <v>0</v>
      </c>
      <c r="K205" s="7">
        <f ca="1">IF(COLUMN()&lt;=num,Д0!J5*INDIRECT("Оцінки!"&amp;ADDRESS(4,COLUMN())),0)</f>
        <v>0</v>
      </c>
      <c r="L205" s="7">
        <f ca="1">IF(COLUMN()&lt;=num,Д0!K5*INDIRECT("Оцінки!"&amp;ADDRESS(4,COLUMN())),0)</f>
        <v>0</v>
      </c>
      <c r="M205" s="7">
        <f ca="1">IF(COLUMN()&lt;=num,Д0!L5*INDIRECT("Оцінки!"&amp;ADDRESS(4,COLUMN())),0)</f>
        <v>0</v>
      </c>
      <c r="N205" s="7">
        <f ca="1">IF(COLUMN()&lt;=num,Д0!M5*INDIRECT("Оцінки!"&amp;ADDRESS(4,COLUMN())),0)</f>
        <v>0</v>
      </c>
      <c r="O205" s="7">
        <f ca="1">IF(COLUMN()&lt;=num,Д0!N5*INDIRECT("Оцінки!"&amp;ADDRESS(4,COLUMN())),0)</f>
        <v>0</v>
      </c>
      <c r="P205" s="7">
        <f ca="1">IF(COLUMN()&lt;=num,Д0!O5*INDIRECT("Оцінки!"&amp;ADDRESS(4,COLUMN())),0)</f>
        <v>0</v>
      </c>
      <c r="Q205" s="7">
        <f ca="1">IF(COLUMN()&lt;=num,Д0!P5*INDIRECT("Оцінки!"&amp;ADDRESS(4,COLUMN())),0)</f>
        <v>0</v>
      </c>
      <c r="R205" s="7">
        <f ca="1">IF(COLUMN()&lt;=num,Д0!Q5*INDIRECT("Оцінки!"&amp;ADDRESS(4,COLUMN())),0)</f>
        <v>0</v>
      </c>
      <c r="S205" s="7">
        <f ca="1">IF(COLUMN()&lt;=num,Д0!R5*INDIRECT("Оцінки!"&amp;ADDRESS(4,COLUMN())),0)</f>
        <v>0</v>
      </c>
      <c r="T205" s="7">
        <f ca="1">IF(COLUMN()&lt;=num,Д0!S5*INDIRECT("Оцінки!"&amp;ADDRESS(4,COLUMN())),0)</f>
        <v>0</v>
      </c>
      <c r="U205" s="7">
        <f ca="1">IF(COLUMN()&lt;=num,Д0!T5*INDIRECT("Оцінки!"&amp;ADDRESS(4,COLUMN())),0)</f>
        <v>0</v>
      </c>
      <c r="V205" s="7">
        <f ca="1">IF(COLUMN()&lt;=num,Д0!U5*INDIRECT("Оцінки!"&amp;ADDRESS(4,COLUMN())),0)</f>
        <v>0</v>
      </c>
      <c r="W205" s="7">
        <f ca="1">IF(COLUMN()&lt;=num,Д0!V5*INDIRECT("Оцінки!"&amp;ADDRESS(4,COLUMN())),0)</f>
        <v>0</v>
      </c>
      <c r="X205" s="7">
        <f ca="1">IF(COLUMN()&lt;=num,Д0!W5*INDIRECT("Оцінки!"&amp;ADDRESS(4,COLUMN())),0)</f>
        <v>0</v>
      </c>
      <c r="Y205" s="7">
        <f ca="1">IF(COLUMN()&lt;=num,Д0!X5*INDIRECT("Оцінки!"&amp;ADDRESS(4,COLUMN())),0)</f>
        <v>0</v>
      </c>
      <c r="Z205" s="7">
        <f ca="1">IF(COLUMN()&lt;=num,Д0!Y5*INDIRECT("Оцінки!"&amp;ADDRESS(4,COLUMN())),0)</f>
        <v>0</v>
      </c>
      <c r="AA205" s="7">
        <f ca="1">IF(COLUMN()&lt;=num,Д0!Z5*INDIRECT("Оцінки!"&amp;ADDRESS(4,COLUMN())),0)</f>
        <v>0</v>
      </c>
      <c r="AB205" s="7">
        <f ca="1">IF(COLUMN()&lt;=num,Д0!AA5*INDIRECT("Оцінки!"&amp;ADDRESS(4,COLUMN())),0)</f>
        <v>0</v>
      </c>
      <c r="AC205" s="7">
        <f ca="1">IF(COLUMN()&lt;=num,Д0!AB5*INDIRECT("Оцінки!"&amp;ADDRESS(4,COLUMN())),0)</f>
        <v>0</v>
      </c>
      <c r="AD205" s="7">
        <f ca="1">IF(COLUMN()&lt;=num,Д0!AC5*INDIRECT("Оцінки!"&amp;ADDRESS(4,COLUMN())),0)</f>
        <v>0</v>
      </c>
      <c r="AE205" s="7">
        <f ca="1">IF(COLUMN()&lt;=num,Д0!AD5*INDIRECT("Оцінки!"&amp;ADDRESS(4,COLUMN())),0)</f>
        <v>0</v>
      </c>
      <c r="AF205" s="7">
        <f ca="1">IF(COLUMN()&lt;=num,Д0!AE5*INDIRECT("Оцінки!"&amp;ADDRESS(4,COLUMN())),0)</f>
        <v>0</v>
      </c>
      <c r="AG205" s="7">
        <f ca="1">IF(COLUMN()&lt;=num,Д0!AF5*INDIRECT("Оцінки!"&amp;ADDRESS(4,COLUMN())),0)</f>
        <v>0</v>
      </c>
      <c r="AH205" s="7">
        <f ca="1">IF(COLUMN()&lt;=num,Д0!AG5*INDIRECT("Оцінки!"&amp;ADDRESS(4,COLUMN())),0)</f>
        <v>0</v>
      </c>
      <c r="AI205" s="7">
        <f ca="1">IF(COLUMN()&lt;=num,Д0!AH5*INDIRECT("Оцінки!"&amp;ADDRESS(4,COLUMN())),0)</f>
        <v>0</v>
      </c>
      <c r="AJ205" s="7">
        <f ca="1">IF(COLUMN()&lt;=num,Д0!AI5*INDIRECT("Оцінки!"&amp;ADDRESS(4,COLUMN())),0)</f>
        <v>0</v>
      </c>
      <c r="AK205" s="7">
        <f ca="1">IF(COLUMN()&lt;=num,Д0!AJ5*INDIRECT("Оцінки!"&amp;ADDRESS(4,COLUMN())),0)</f>
        <v>0</v>
      </c>
      <c r="AL205" s="7">
        <f ca="1">IF(COLUMN()&lt;=num,Д0!AK5*INDIRECT("Оцінки!"&amp;ADDRESS(4,COLUMN())),0)</f>
        <v>0</v>
      </c>
      <c r="AM205" s="7">
        <f ca="1">IF(COLUMN()&lt;=num,Д0!AL5*INDIRECT("Оцінки!"&amp;ADDRESS(4,COLUMN())),0)</f>
        <v>0</v>
      </c>
      <c r="AN205" s="7">
        <f ca="1">IF(COLUMN()&lt;=num,Д0!AM5*INDIRECT("Оцінки!"&amp;ADDRESS(4,COLUMN())),0)</f>
        <v>0</v>
      </c>
      <c r="AO205" s="7">
        <f ca="1">IF(COLUMN()&lt;=num,Д0!AN5*INDIRECT("Оцінки!"&amp;ADDRESS(4,COLUMN())),0)</f>
        <v>0</v>
      </c>
      <c r="AP205" s="7">
        <f ca="1">IF(COLUMN()&lt;=num,Д0!AO5*INDIRECT("Оцінки!"&amp;ADDRESS(4,COLUMN())),0)</f>
        <v>0</v>
      </c>
      <c r="AQ205" s="7">
        <f ca="1">IF(COLUMN()&lt;=num,Д0!AP5*INDIRECT("Оцінки!"&amp;ADDRESS(4,COLUMN())),0)</f>
        <v>0</v>
      </c>
      <c r="AR205" s="7">
        <f ca="1">IF(COLUMN()&lt;=num,Д0!AQ5*INDIRECT("Оцінки!"&amp;ADDRESS(4,COLUMN())),0)</f>
        <v>0</v>
      </c>
      <c r="AS205" s="7">
        <f ca="1">IF(COLUMN()&lt;=num,Д0!AR5*INDIRECT("Оцінки!"&amp;ADDRESS(4,COLUMN())),0)</f>
        <v>0</v>
      </c>
      <c r="AT205" s="7">
        <f ca="1">IF(COLUMN()&lt;=num,Д0!AS5*INDIRECT("Оцінки!"&amp;ADDRESS(4,COLUMN())),0)</f>
        <v>0</v>
      </c>
      <c r="AU205" s="7">
        <f ca="1">IF(COLUMN()&lt;=num,Д0!AT5*INDIRECT("Оцінки!"&amp;ADDRESS(4,COLUMN())),0)</f>
        <v>0</v>
      </c>
      <c r="AV205" s="7">
        <f ca="1">IF(COLUMN()&lt;=num,Д0!AU5*INDIRECT("Оцінки!"&amp;ADDRESS(4,COLUMN())),0)</f>
        <v>0</v>
      </c>
      <c r="AW205" s="7">
        <f ca="1">IF(COLUMN()&lt;=num,Д0!AV5*INDIRECT("Оцінки!"&amp;ADDRESS(4,COLUMN())),0)</f>
        <v>0</v>
      </c>
      <c r="AX205" s="7">
        <f ca="1">IF(COLUMN()&lt;=num,Д0!AW5*INDIRECT("Оцінки!"&amp;ADDRESS(4,COLUMN())),0)</f>
        <v>0</v>
      </c>
      <c r="AY205" s="7">
        <f ca="1">IF(COLUMN()&lt;=num,Д0!AX5*INDIRECT("Оцінки!"&amp;ADDRESS(4,COLUMN())),0)</f>
        <v>0</v>
      </c>
      <c r="AZ205" s="7">
        <f ca="1">IF(COLUMN()&lt;=num,Д0!AY5*INDIRECT("Оцінки!"&amp;ADDRESS(4,COLUMN())),0)</f>
        <v>0</v>
      </c>
      <c r="BA205" s="7">
        <f ca="1">IF(COLUMN()&lt;=num,Д0!AZ5*INDIRECT("Оцінки!"&amp;ADDRESS(4,COLUMN())),0)</f>
        <v>0</v>
      </c>
      <c r="BB205" s="7">
        <f ca="1">IF(COLUMN()&lt;=num,Д0!BA5*INDIRECT("Оцінки!"&amp;ADDRESS(4,COLUMN())),0)</f>
        <v>0</v>
      </c>
      <c r="BC205" s="7">
        <f ca="1">IF(COLUMN()&lt;=num,Д0!BB5*INDIRECT("Оцінки!"&amp;ADDRESS(4,COLUMN())),0)</f>
        <v>0</v>
      </c>
      <c r="BD205" s="7">
        <f ca="1">IF(COLUMN()&lt;=num,Д0!BC5*INDIRECT("Оцінки!"&amp;ADDRESS(4,COLUMN())),0)</f>
        <v>0</v>
      </c>
      <c r="BE205" s="7">
        <f ca="1">IF(COLUMN()&lt;=num,Д0!BD5*INDIRECT("Оцінки!"&amp;ADDRESS(4,COLUMN())),0)</f>
        <v>0</v>
      </c>
      <c r="BF205" s="7">
        <f ca="1">IF(COLUMN()&lt;=num,Д0!BE5*INDIRECT("Оцінки!"&amp;ADDRESS(4,COLUMN())),0)</f>
        <v>0</v>
      </c>
      <c r="BG205" s="7">
        <f ca="1">IF(COLUMN()&lt;=num,Д0!BF5*INDIRECT("Оцінки!"&amp;ADDRESS(4,COLUMN())),0)</f>
        <v>0</v>
      </c>
      <c r="BH205" s="7">
        <f ca="1">IF(COLUMN()&lt;=num,Д0!BG5*INDIRECT("Оцінки!"&amp;ADDRESS(4,COLUMN())),0)</f>
        <v>0</v>
      </c>
      <c r="BI205" s="7">
        <f ca="1">IF(COLUMN()&lt;=num,Д0!BH5*INDIRECT("Оцінки!"&amp;ADDRESS(4,COLUMN())),0)</f>
        <v>0</v>
      </c>
      <c r="BJ205" s="7">
        <f ca="1">IF(COLUMN()&lt;=num,Д0!BI5*INDIRECT("Оцінки!"&amp;ADDRESS(4,COLUMN())),0)</f>
        <v>0</v>
      </c>
      <c r="BK205" s="7">
        <f ca="1">IF(COLUMN()&lt;=num,Д0!BJ5*INDIRECT("Оцінки!"&amp;ADDRESS(4,COLUMN())),0)</f>
        <v>0</v>
      </c>
      <c r="BL205" s="7">
        <f ca="1">IF(COLUMN()&lt;=num,Д0!BK5*INDIRECT("Оцінки!"&amp;ADDRESS(4,COLUMN())),0)</f>
        <v>0</v>
      </c>
      <c r="BM205" s="7">
        <f ca="1">IF(COLUMN()&lt;=num,Д0!BL5*INDIRECT("Оцінки!"&amp;ADDRESS(4,COLUMN())),0)</f>
        <v>0</v>
      </c>
      <c r="BN205" s="7">
        <f ca="1">IF(COLUMN()&lt;=num,Д0!BM5*INDIRECT("Оцінки!"&amp;ADDRESS(4,COLUMN())),0)</f>
        <v>0</v>
      </c>
      <c r="BO205" s="7">
        <f ca="1">IF(COLUMN()&lt;=num,Д0!BN5*INDIRECT("Оцінки!"&amp;ADDRESS(4,COLUMN())),0)</f>
        <v>0</v>
      </c>
      <c r="BP205" s="7">
        <f ca="1">IF(COLUMN()&lt;=num,Д0!BO5*INDIRECT("Оцінки!"&amp;ADDRESS(4,COLUMN())),0)</f>
        <v>0</v>
      </c>
      <c r="BQ205" s="7">
        <f ca="1">IF(COLUMN()&lt;=num,Д0!BP5*INDIRECT("Оцінки!"&amp;ADDRESS(4,COLUMN())),0)</f>
        <v>0</v>
      </c>
      <c r="BR205" s="7">
        <f ca="1">IF(COLUMN()&lt;=num,Д0!BQ5*INDIRECT("Оцінки!"&amp;ADDRESS(4,COLUMN())),0)</f>
        <v>0</v>
      </c>
      <c r="BS205" s="7">
        <f ca="1">IF(COLUMN()&lt;=num,Д0!BR5*INDIRECT("Оцінки!"&amp;ADDRESS(4,COLUMN())),0)</f>
        <v>0</v>
      </c>
      <c r="BT205" s="7">
        <f ca="1">IF(COLUMN()&lt;=num,Д0!BS5*INDIRECT("Оцінки!"&amp;ADDRESS(4,COLUMN())),0)</f>
        <v>0</v>
      </c>
      <c r="BU205" s="7">
        <f ca="1">IF(COLUMN()&lt;=num,Д0!BT5*INDIRECT("Оцінки!"&amp;ADDRESS(4,COLUMN())),0)</f>
        <v>0</v>
      </c>
      <c r="BV205" s="7">
        <f ca="1">IF(COLUMN()&lt;=num,Д0!BU5*INDIRECT("Оцінки!"&amp;ADDRESS(4,COLUMN())),0)</f>
        <v>0</v>
      </c>
      <c r="BW205">
        <f ca="1">SUMIF(Б!B205:BU205,"&gt;0",Оцінки!$B$4:$BU$4)</f>
        <v>0</v>
      </c>
    </row>
    <row r="206" spans="1:75" x14ac:dyDescent="0.25">
      <c r="A206">
        <f>Оцінки!A12</f>
        <v>0</v>
      </c>
      <c r="B206" s="7">
        <f ca="1">IF(COLUMN()&lt;=num,Д0!A6*INDIRECT("Оцінки!"&amp;ADDRESS(4,COLUMN())),0)</f>
        <v>0</v>
      </c>
      <c r="C206" s="7">
        <f ca="1">IF(COLUMN()&lt;=num,Д0!B6*INDIRECT("Оцінки!"&amp;ADDRESS(4,COLUMN())),0)</f>
        <v>0</v>
      </c>
      <c r="D206" s="7">
        <f ca="1">IF(COLUMN()&lt;=num,Д0!C6*INDIRECT("Оцінки!"&amp;ADDRESS(4,COLUMN())),0)</f>
        <v>0</v>
      </c>
      <c r="E206" s="7">
        <f ca="1">IF(COLUMN()&lt;=num,Д0!D6*INDIRECT("Оцінки!"&amp;ADDRESS(4,COLUMN())),0)</f>
        <v>0</v>
      </c>
      <c r="F206" s="7">
        <f ca="1">IF(COLUMN()&lt;=num,Д0!E6*INDIRECT("Оцінки!"&amp;ADDRESS(4,COLUMN())),0)</f>
        <v>0</v>
      </c>
      <c r="G206" s="7">
        <f ca="1">IF(COLUMN()&lt;=num,Д0!F6*INDIRECT("Оцінки!"&amp;ADDRESS(4,COLUMN())),0)</f>
        <v>0</v>
      </c>
      <c r="H206" s="7">
        <f ca="1">IF(COLUMN()&lt;=num,Д0!G6*INDIRECT("Оцінки!"&amp;ADDRESS(4,COLUMN())),0)</f>
        <v>0</v>
      </c>
      <c r="I206" s="7">
        <f ca="1">IF(COLUMN()&lt;=num,Д0!H6*INDIRECT("Оцінки!"&amp;ADDRESS(4,COLUMN())),0)</f>
        <v>0</v>
      </c>
      <c r="J206" s="7">
        <f ca="1">IF(COLUMN()&lt;=num,Д0!I6*INDIRECT("Оцінки!"&amp;ADDRESS(4,COLUMN())),0)</f>
        <v>0</v>
      </c>
      <c r="K206" s="7">
        <f ca="1">IF(COLUMN()&lt;=num,Д0!J6*INDIRECT("Оцінки!"&amp;ADDRESS(4,COLUMN())),0)</f>
        <v>0</v>
      </c>
      <c r="L206" s="7">
        <f ca="1">IF(COLUMN()&lt;=num,Д0!K6*INDIRECT("Оцінки!"&amp;ADDRESS(4,COLUMN())),0)</f>
        <v>0</v>
      </c>
      <c r="M206" s="7">
        <f ca="1">IF(COLUMN()&lt;=num,Д0!L6*INDIRECT("Оцінки!"&amp;ADDRESS(4,COLUMN())),0)</f>
        <v>0</v>
      </c>
      <c r="N206" s="7">
        <f ca="1">IF(COLUMN()&lt;=num,Д0!M6*INDIRECT("Оцінки!"&amp;ADDRESS(4,COLUMN())),0)</f>
        <v>0</v>
      </c>
      <c r="O206" s="7">
        <f ca="1">IF(COLUMN()&lt;=num,Д0!N6*INDIRECT("Оцінки!"&amp;ADDRESS(4,COLUMN())),0)</f>
        <v>0</v>
      </c>
      <c r="P206" s="7">
        <f ca="1">IF(COLUMN()&lt;=num,Д0!O6*INDIRECT("Оцінки!"&amp;ADDRESS(4,COLUMN())),0)</f>
        <v>0</v>
      </c>
      <c r="Q206" s="7">
        <f ca="1">IF(COLUMN()&lt;=num,Д0!P6*INDIRECT("Оцінки!"&amp;ADDRESS(4,COLUMN())),0)</f>
        <v>0</v>
      </c>
      <c r="R206" s="7">
        <f ca="1">IF(COLUMN()&lt;=num,Д0!Q6*INDIRECT("Оцінки!"&amp;ADDRESS(4,COLUMN())),0)</f>
        <v>0</v>
      </c>
      <c r="S206" s="7">
        <f ca="1">IF(COLUMN()&lt;=num,Д0!R6*INDIRECT("Оцінки!"&amp;ADDRESS(4,COLUMN())),0)</f>
        <v>0</v>
      </c>
      <c r="T206" s="7">
        <f ca="1">IF(COLUMN()&lt;=num,Д0!S6*INDIRECT("Оцінки!"&amp;ADDRESS(4,COLUMN())),0)</f>
        <v>0</v>
      </c>
      <c r="U206" s="7">
        <f ca="1">IF(COLUMN()&lt;=num,Д0!T6*INDIRECT("Оцінки!"&amp;ADDRESS(4,COLUMN())),0)</f>
        <v>0</v>
      </c>
      <c r="V206" s="7">
        <f ca="1">IF(COLUMN()&lt;=num,Д0!U6*INDIRECT("Оцінки!"&amp;ADDRESS(4,COLUMN())),0)</f>
        <v>0</v>
      </c>
      <c r="W206" s="7">
        <f ca="1">IF(COLUMN()&lt;=num,Д0!V6*INDIRECT("Оцінки!"&amp;ADDRESS(4,COLUMN())),0)</f>
        <v>0</v>
      </c>
      <c r="X206" s="7">
        <f ca="1">IF(COLUMN()&lt;=num,Д0!W6*INDIRECT("Оцінки!"&amp;ADDRESS(4,COLUMN())),0)</f>
        <v>0</v>
      </c>
      <c r="Y206" s="7">
        <f ca="1">IF(COLUMN()&lt;=num,Д0!X6*INDIRECT("Оцінки!"&amp;ADDRESS(4,COLUMN())),0)</f>
        <v>0</v>
      </c>
      <c r="Z206" s="7">
        <f ca="1">IF(COLUMN()&lt;=num,Д0!Y6*INDIRECT("Оцінки!"&amp;ADDRESS(4,COLUMN())),0)</f>
        <v>0</v>
      </c>
      <c r="AA206" s="7">
        <f ca="1">IF(COLUMN()&lt;=num,Д0!Z6*INDIRECT("Оцінки!"&amp;ADDRESS(4,COLUMN())),0)</f>
        <v>0</v>
      </c>
      <c r="AB206" s="7">
        <f ca="1">IF(COLUMN()&lt;=num,Д0!AA6*INDIRECT("Оцінки!"&amp;ADDRESS(4,COLUMN())),0)</f>
        <v>0</v>
      </c>
      <c r="AC206" s="7">
        <f ca="1">IF(COLUMN()&lt;=num,Д0!AB6*INDIRECT("Оцінки!"&amp;ADDRESS(4,COLUMN())),0)</f>
        <v>0</v>
      </c>
      <c r="AD206" s="7">
        <f ca="1">IF(COLUMN()&lt;=num,Д0!AC6*INDIRECT("Оцінки!"&amp;ADDRESS(4,COLUMN())),0)</f>
        <v>0</v>
      </c>
      <c r="AE206" s="7">
        <f ca="1">IF(COLUMN()&lt;=num,Д0!AD6*INDIRECT("Оцінки!"&amp;ADDRESS(4,COLUMN())),0)</f>
        <v>0</v>
      </c>
      <c r="AF206" s="7">
        <f ca="1">IF(COLUMN()&lt;=num,Д0!AE6*INDIRECT("Оцінки!"&amp;ADDRESS(4,COLUMN())),0)</f>
        <v>0</v>
      </c>
      <c r="AG206" s="7">
        <f ca="1">IF(COLUMN()&lt;=num,Д0!AF6*INDIRECT("Оцінки!"&amp;ADDRESS(4,COLUMN())),0)</f>
        <v>0</v>
      </c>
      <c r="AH206" s="7">
        <f ca="1">IF(COLUMN()&lt;=num,Д0!AG6*INDIRECT("Оцінки!"&amp;ADDRESS(4,COLUMN())),0)</f>
        <v>0</v>
      </c>
      <c r="AI206" s="7">
        <f ca="1">IF(COLUMN()&lt;=num,Д0!AH6*INDIRECT("Оцінки!"&amp;ADDRESS(4,COLUMN())),0)</f>
        <v>0</v>
      </c>
      <c r="AJ206" s="7">
        <f ca="1">IF(COLUMN()&lt;=num,Д0!AI6*INDIRECT("Оцінки!"&amp;ADDRESS(4,COLUMN())),0)</f>
        <v>0</v>
      </c>
      <c r="AK206" s="7">
        <f ca="1">IF(COLUMN()&lt;=num,Д0!AJ6*INDIRECT("Оцінки!"&amp;ADDRESS(4,COLUMN())),0)</f>
        <v>0</v>
      </c>
      <c r="AL206" s="7">
        <f ca="1">IF(COLUMN()&lt;=num,Д0!AK6*INDIRECT("Оцінки!"&amp;ADDRESS(4,COLUMN())),0)</f>
        <v>0</v>
      </c>
      <c r="AM206" s="7">
        <f ca="1">IF(COLUMN()&lt;=num,Д0!AL6*INDIRECT("Оцінки!"&amp;ADDRESS(4,COLUMN())),0)</f>
        <v>0</v>
      </c>
      <c r="AN206" s="7">
        <f ca="1">IF(COLUMN()&lt;=num,Д0!AM6*INDIRECT("Оцінки!"&amp;ADDRESS(4,COLUMN())),0)</f>
        <v>0</v>
      </c>
      <c r="AO206" s="7">
        <f ca="1">IF(COLUMN()&lt;=num,Д0!AN6*INDIRECT("Оцінки!"&amp;ADDRESS(4,COLUMN())),0)</f>
        <v>0</v>
      </c>
      <c r="AP206" s="7">
        <f ca="1">IF(COLUMN()&lt;=num,Д0!AO6*INDIRECT("Оцінки!"&amp;ADDRESS(4,COLUMN())),0)</f>
        <v>0</v>
      </c>
      <c r="AQ206" s="7">
        <f ca="1">IF(COLUMN()&lt;=num,Д0!AP6*INDIRECT("Оцінки!"&amp;ADDRESS(4,COLUMN())),0)</f>
        <v>0</v>
      </c>
      <c r="AR206" s="7">
        <f ca="1">IF(COLUMN()&lt;=num,Д0!AQ6*INDIRECT("Оцінки!"&amp;ADDRESS(4,COLUMN())),0)</f>
        <v>0</v>
      </c>
      <c r="AS206" s="7">
        <f ca="1">IF(COLUMN()&lt;=num,Д0!AR6*INDIRECT("Оцінки!"&amp;ADDRESS(4,COLUMN())),0)</f>
        <v>0</v>
      </c>
      <c r="AT206" s="7">
        <f ca="1">IF(COLUMN()&lt;=num,Д0!AS6*INDIRECT("Оцінки!"&amp;ADDRESS(4,COLUMN())),0)</f>
        <v>0</v>
      </c>
      <c r="AU206" s="7">
        <f ca="1">IF(COLUMN()&lt;=num,Д0!AT6*INDIRECT("Оцінки!"&amp;ADDRESS(4,COLUMN())),0)</f>
        <v>0</v>
      </c>
      <c r="AV206" s="7">
        <f ca="1">IF(COLUMN()&lt;=num,Д0!AU6*INDIRECT("Оцінки!"&amp;ADDRESS(4,COLUMN())),0)</f>
        <v>0</v>
      </c>
      <c r="AW206" s="7">
        <f ca="1">IF(COLUMN()&lt;=num,Д0!AV6*INDIRECT("Оцінки!"&amp;ADDRESS(4,COLUMN())),0)</f>
        <v>0</v>
      </c>
      <c r="AX206" s="7">
        <f ca="1">IF(COLUMN()&lt;=num,Д0!AW6*INDIRECT("Оцінки!"&amp;ADDRESS(4,COLUMN())),0)</f>
        <v>0</v>
      </c>
      <c r="AY206" s="7">
        <f ca="1">IF(COLUMN()&lt;=num,Д0!AX6*INDIRECT("Оцінки!"&amp;ADDRESS(4,COLUMN())),0)</f>
        <v>0</v>
      </c>
      <c r="AZ206" s="7">
        <f ca="1">IF(COLUMN()&lt;=num,Д0!AY6*INDIRECT("Оцінки!"&amp;ADDRESS(4,COLUMN())),0)</f>
        <v>0</v>
      </c>
      <c r="BA206" s="7">
        <f ca="1">IF(COLUMN()&lt;=num,Д0!AZ6*INDIRECT("Оцінки!"&amp;ADDRESS(4,COLUMN())),0)</f>
        <v>0</v>
      </c>
      <c r="BB206" s="7">
        <f ca="1">IF(COLUMN()&lt;=num,Д0!BA6*INDIRECT("Оцінки!"&amp;ADDRESS(4,COLUMN())),0)</f>
        <v>0</v>
      </c>
      <c r="BC206" s="7">
        <f ca="1">IF(COLUMN()&lt;=num,Д0!BB6*INDIRECT("Оцінки!"&amp;ADDRESS(4,COLUMN())),0)</f>
        <v>0</v>
      </c>
      <c r="BD206" s="7">
        <f ca="1">IF(COLUMN()&lt;=num,Д0!BC6*INDIRECT("Оцінки!"&amp;ADDRESS(4,COLUMN())),0)</f>
        <v>0</v>
      </c>
      <c r="BE206" s="7">
        <f ca="1">IF(COLUMN()&lt;=num,Д0!BD6*INDIRECT("Оцінки!"&amp;ADDRESS(4,COLUMN())),0)</f>
        <v>0</v>
      </c>
      <c r="BF206" s="7">
        <f ca="1">IF(COLUMN()&lt;=num,Д0!BE6*INDIRECT("Оцінки!"&amp;ADDRESS(4,COLUMN())),0)</f>
        <v>0</v>
      </c>
      <c r="BG206" s="7">
        <f ca="1">IF(COLUMN()&lt;=num,Д0!BF6*INDIRECT("Оцінки!"&amp;ADDRESS(4,COLUMN())),0)</f>
        <v>0</v>
      </c>
      <c r="BH206" s="7">
        <f ca="1">IF(COLUMN()&lt;=num,Д0!BG6*INDIRECT("Оцінки!"&amp;ADDRESS(4,COLUMN())),0)</f>
        <v>0</v>
      </c>
      <c r="BI206" s="7">
        <f ca="1">IF(COLUMN()&lt;=num,Д0!BH6*INDIRECT("Оцінки!"&amp;ADDRESS(4,COLUMN())),0)</f>
        <v>0</v>
      </c>
      <c r="BJ206" s="7">
        <f ca="1">IF(COLUMN()&lt;=num,Д0!BI6*INDIRECT("Оцінки!"&amp;ADDRESS(4,COLUMN())),0)</f>
        <v>0</v>
      </c>
      <c r="BK206" s="7">
        <f ca="1">IF(COLUMN()&lt;=num,Д0!BJ6*INDIRECT("Оцінки!"&amp;ADDRESS(4,COLUMN())),0)</f>
        <v>0</v>
      </c>
      <c r="BL206" s="7">
        <f ca="1">IF(COLUMN()&lt;=num,Д0!BK6*INDIRECT("Оцінки!"&amp;ADDRESS(4,COLUMN())),0)</f>
        <v>0</v>
      </c>
      <c r="BM206" s="7">
        <f ca="1">IF(COLUMN()&lt;=num,Д0!BL6*INDIRECT("Оцінки!"&amp;ADDRESS(4,COLUMN())),0)</f>
        <v>0</v>
      </c>
      <c r="BN206" s="7">
        <f ca="1">IF(COLUMN()&lt;=num,Д0!BM6*INDIRECT("Оцінки!"&amp;ADDRESS(4,COLUMN())),0)</f>
        <v>0</v>
      </c>
      <c r="BO206" s="7">
        <f ca="1">IF(COLUMN()&lt;=num,Д0!BN6*INDIRECT("Оцінки!"&amp;ADDRESS(4,COLUMN())),0)</f>
        <v>0</v>
      </c>
      <c r="BP206" s="7">
        <f ca="1">IF(COLUMN()&lt;=num,Д0!BO6*INDIRECT("Оцінки!"&amp;ADDRESS(4,COLUMN())),0)</f>
        <v>0</v>
      </c>
      <c r="BQ206" s="7">
        <f ca="1">IF(COLUMN()&lt;=num,Д0!BP6*INDIRECT("Оцінки!"&amp;ADDRESS(4,COLUMN())),0)</f>
        <v>0</v>
      </c>
      <c r="BR206" s="7">
        <f ca="1">IF(COLUMN()&lt;=num,Д0!BQ6*INDIRECT("Оцінки!"&amp;ADDRESS(4,COLUMN())),0)</f>
        <v>0</v>
      </c>
      <c r="BS206" s="7">
        <f ca="1">IF(COLUMN()&lt;=num,Д0!BR6*INDIRECT("Оцінки!"&amp;ADDRESS(4,COLUMN())),0)</f>
        <v>0</v>
      </c>
      <c r="BT206" s="7">
        <f ca="1">IF(COLUMN()&lt;=num,Д0!BS6*INDIRECT("Оцінки!"&amp;ADDRESS(4,COLUMN())),0)</f>
        <v>0</v>
      </c>
      <c r="BU206" s="7">
        <f ca="1">IF(COLUMN()&lt;=num,Д0!BT6*INDIRECT("Оцінки!"&amp;ADDRESS(4,COLUMN())),0)</f>
        <v>0</v>
      </c>
      <c r="BV206" s="7">
        <f ca="1">IF(COLUMN()&lt;=num,Д0!BU6*INDIRECT("Оцінки!"&amp;ADDRESS(4,COLUMN())),0)</f>
        <v>0</v>
      </c>
      <c r="BW206">
        <f ca="1">SUMIF(Б!B206:BU206,"&gt;0",Оцінки!$B$4:$BU$4)</f>
        <v>0</v>
      </c>
    </row>
    <row r="207" spans="1:75" x14ac:dyDescent="0.25">
      <c r="A207">
        <f>Оцінки!A13</f>
        <v>0</v>
      </c>
      <c r="B207" s="7">
        <f ca="1">IF(COLUMN()&lt;=num,Д0!A7*INDIRECT("Оцінки!"&amp;ADDRESS(4,COLUMN())),0)</f>
        <v>0</v>
      </c>
      <c r="C207" s="7">
        <f ca="1">IF(COLUMN()&lt;=num,Д0!B7*INDIRECT("Оцінки!"&amp;ADDRESS(4,COLUMN())),0)</f>
        <v>0</v>
      </c>
      <c r="D207" s="7">
        <f ca="1">IF(COLUMN()&lt;=num,Д0!C7*INDIRECT("Оцінки!"&amp;ADDRESS(4,COLUMN())),0)</f>
        <v>0</v>
      </c>
      <c r="E207" s="7">
        <f ca="1">IF(COLUMN()&lt;=num,Д0!D7*INDIRECT("Оцінки!"&amp;ADDRESS(4,COLUMN())),0)</f>
        <v>0</v>
      </c>
      <c r="F207" s="7">
        <f ca="1">IF(COLUMN()&lt;=num,Д0!E7*INDIRECT("Оцінки!"&amp;ADDRESS(4,COLUMN())),0)</f>
        <v>0</v>
      </c>
      <c r="G207" s="7">
        <f ca="1">IF(COLUMN()&lt;=num,Д0!F7*INDIRECT("Оцінки!"&amp;ADDRESS(4,COLUMN())),0)</f>
        <v>0</v>
      </c>
      <c r="H207" s="7">
        <f ca="1">IF(COLUMN()&lt;=num,Д0!G7*INDIRECT("Оцінки!"&amp;ADDRESS(4,COLUMN())),0)</f>
        <v>0</v>
      </c>
      <c r="I207" s="7">
        <f ca="1">IF(COLUMN()&lt;=num,Д0!H7*INDIRECT("Оцінки!"&amp;ADDRESS(4,COLUMN())),0)</f>
        <v>0</v>
      </c>
      <c r="J207" s="7">
        <f ca="1">IF(COLUMN()&lt;=num,Д0!I7*INDIRECT("Оцінки!"&amp;ADDRESS(4,COLUMN())),0)</f>
        <v>0</v>
      </c>
      <c r="K207" s="7">
        <f ca="1">IF(COLUMN()&lt;=num,Д0!J7*INDIRECT("Оцінки!"&amp;ADDRESS(4,COLUMN())),0)</f>
        <v>0</v>
      </c>
      <c r="L207" s="7">
        <f ca="1">IF(COLUMN()&lt;=num,Д0!K7*INDIRECT("Оцінки!"&amp;ADDRESS(4,COLUMN())),0)</f>
        <v>0</v>
      </c>
      <c r="M207" s="7">
        <f ca="1">IF(COLUMN()&lt;=num,Д0!L7*INDIRECT("Оцінки!"&amp;ADDRESS(4,COLUMN())),0)</f>
        <v>0</v>
      </c>
      <c r="N207" s="7">
        <f ca="1">IF(COLUMN()&lt;=num,Д0!M7*INDIRECT("Оцінки!"&amp;ADDRESS(4,COLUMN())),0)</f>
        <v>0</v>
      </c>
      <c r="O207" s="7">
        <f ca="1">IF(COLUMN()&lt;=num,Д0!N7*INDIRECT("Оцінки!"&amp;ADDRESS(4,COLUMN())),0)</f>
        <v>0</v>
      </c>
      <c r="P207" s="7">
        <f ca="1">IF(COLUMN()&lt;=num,Д0!O7*INDIRECT("Оцінки!"&amp;ADDRESS(4,COLUMN())),0)</f>
        <v>0</v>
      </c>
      <c r="Q207" s="7">
        <f ca="1">IF(COLUMN()&lt;=num,Д0!P7*INDIRECT("Оцінки!"&amp;ADDRESS(4,COLUMN())),0)</f>
        <v>0</v>
      </c>
      <c r="R207" s="7">
        <f ca="1">IF(COLUMN()&lt;=num,Д0!Q7*INDIRECT("Оцінки!"&amp;ADDRESS(4,COLUMN())),0)</f>
        <v>0</v>
      </c>
      <c r="S207" s="7">
        <f ca="1">IF(COLUMN()&lt;=num,Д0!R7*INDIRECT("Оцінки!"&amp;ADDRESS(4,COLUMN())),0)</f>
        <v>0</v>
      </c>
      <c r="T207" s="7">
        <f ca="1">IF(COLUMN()&lt;=num,Д0!S7*INDIRECT("Оцінки!"&amp;ADDRESS(4,COLUMN())),0)</f>
        <v>0</v>
      </c>
      <c r="U207" s="7">
        <f ca="1">IF(COLUMN()&lt;=num,Д0!T7*INDIRECT("Оцінки!"&amp;ADDRESS(4,COLUMN())),0)</f>
        <v>0</v>
      </c>
      <c r="V207" s="7">
        <f ca="1">IF(COLUMN()&lt;=num,Д0!U7*INDIRECT("Оцінки!"&amp;ADDRESS(4,COLUMN())),0)</f>
        <v>0</v>
      </c>
      <c r="W207" s="7">
        <f ca="1">IF(COLUMN()&lt;=num,Д0!V7*INDIRECT("Оцінки!"&amp;ADDRESS(4,COLUMN())),0)</f>
        <v>0</v>
      </c>
      <c r="X207" s="7">
        <f ca="1">IF(COLUMN()&lt;=num,Д0!W7*INDIRECT("Оцінки!"&amp;ADDRESS(4,COLUMN())),0)</f>
        <v>0</v>
      </c>
      <c r="Y207" s="7">
        <f ca="1">IF(COLUMN()&lt;=num,Д0!X7*INDIRECT("Оцінки!"&amp;ADDRESS(4,COLUMN())),0)</f>
        <v>0</v>
      </c>
      <c r="Z207" s="7">
        <f ca="1">IF(COLUMN()&lt;=num,Д0!Y7*INDIRECT("Оцінки!"&amp;ADDRESS(4,COLUMN())),0)</f>
        <v>0</v>
      </c>
      <c r="AA207" s="7">
        <f ca="1">IF(COLUMN()&lt;=num,Д0!Z7*INDIRECT("Оцінки!"&amp;ADDRESS(4,COLUMN())),0)</f>
        <v>0</v>
      </c>
      <c r="AB207" s="7">
        <f ca="1">IF(COLUMN()&lt;=num,Д0!AA7*INDIRECT("Оцінки!"&amp;ADDRESS(4,COLUMN())),0)</f>
        <v>0</v>
      </c>
      <c r="AC207" s="7">
        <f ca="1">IF(COLUMN()&lt;=num,Д0!AB7*INDIRECT("Оцінки!"&amp;ADDRESS(4,COLUMN())),0)</f>
        <v>0</v>
      </c>
      <c r="AD207" s="7">
        <f ca="1">IF(COLUMN()&lt;=num,Д0!AC7*INDIRECT("Оцінки!"&amp;ADDRESS(4,COLUMN())),0)</f>
        <v>0</v>
      </c>
      <c r="AE207" s="7">
        <f ca="1">IF(COLUMN()&lt;=num,Д0!AD7*INDIRECT("Оцінки!"&amp;ADDRESS(4,COLUMN())),0)</f>
        <v>0</v>
      </c>
      <c r="AF207" s="7">
        <f ca="1">IF(COLUMN()&lt;=num,Д0!AE7*INDIRECT("Оцінки!"&amp;ADDRESS(4,COLUMN())),0)</f>
        <v>0</v>
      </c>
      <c r="AG207" s="7">
        <f ca="1">IF(COLUMN()&lt;=num,Д0!AF7*INDIRECT("Оцінки!"&amp;ADDRESS(4,COLUMN())),0)</f>
        <v>0</v>
      </c>
      <c r="AH207" s="7">
        <f ca="1">IF(COLUMN()&lt;=num,Д0!AG7*INDIRECT("Оцінки!"&amp;ADDRESS(4,COLUMN())),0)</f>
        <v>0</v>
      </c>
      <c r="AI207" s="7">
        <f ca="1">IF(COLUMN()&lt;=num,Д0!AH7*INDIRECT("Оцінки!"&amp;ADDRESS(4,COLUMN())),0)</f>
        <v>0</v>
      </c>
      <c r="AJ207" s="7">
        <f ca="1">IF(COLUMN()&lt;=num,Д0!AI7*INDIRECT("Оцінки!"&amp;ADDRESS(4,COLUMN())),0)</f>
        <v>0</v>
      </c>
      <c r="AK207" s="7">
        <f ca="1">IF(COLUMN()&lt;=num,Д0!AJ7*INDIRECT("Оцінки!"&amp;ADDRESS(4,COLUMN())),0)</f>
        <v>0</v>
      </c>
      <c r="AL207" s="7">
        <f ca="1">IF(COLUMN()&lt;=num,Д0!AK7*INDIRECT("Оцінки!"&amp;ADDRESS(4,COLUMN())),0)</f>
        <v>0</v>
      </c>
      <c r="AM207" s="7">
        <f ca="1">IF(COLUMN()&lt;=num,Д0!AL7*INDIRECT("Оцінки!"&amp;ADDRESS(4,COLUMN())),0)</f>
        <v>0</v>
      </c>
      <c r="AN207" s="7">
        <f ca="1">IF(COLUMN()&lt;=num,Д0!AM7*INDIRECT("Оцінки!"&amp;ADDRESS(4,COLUMN())),0)</f>
        <v>0</v>
      </c>
      <c r="AO207" s="7">
        <f ca="1">IF(COLUMN()&lt;=num,Д0!AN7*INDIRECT("Оцінки!"&amp;ADDRESS(4,COLUMN())),0)</f>
        <v>0</v>
      </c>
      <c r="AP207" s="7">
        <f ca="1">IF(COLUMN()&lt;=num,Д0!AO7*INDIRECT("Оцінки!"&amp;ADDRESS(4,COLUMN())),0)</f>
        <v>0</v>
      </c>
      <c r="AQ207" s="7">
        <f ca="1">IF(COLUMN()&lt;=num,Д0!AP7*INDIRECT("Оцінки!"&amp;ADDRESS(4,COLUMN())),0)</f>
        <v>0</v>
      </c>
      <c r="AR207" s="7">
        <f ca="1">IF(COLUMN()&lt;=num,Д0!AQ7*INDIRECT("Оцінки!"&amp;ADDRESS(4,COLUMN())),0)</f>
        <v>0</v>
      </c>
      <c r="AS207" s="7">
        <f ca="1">IF(COLUMN()&lt;=num,Д0!AR7*INDIRECT("Оцінки!"&amp;ADDRESS(4,COLUMN())),0)</f>
        <v>0</v>
      </c>
      <c r="AT207" s="7">
        <f ca="1">IF(COLUMN()&lt;=num,Д0!AS7*INDIRECT("Оцінки!"&amp;ADDRESS(4,COLUMN())),0)</f>
        <v>0</v>
      </c>
      <c r="AU207" s="7">
        <f ca="1">IF(COLUMN()&lt;=num,Д0!AT7*INDIRECT("Оцінки!"&amp;ADDRESS(4,COLUMN())),0)</f>
        <v>0</v>
      </c>
      <c r="AV207" s="7">
        <f ca="1">IF(COLUMN()&lt;=num,Д0!AU7*INDIRECT("Оцінки!"&amp;ADDRESS(4,COLUMN())),0)</f>
        <v>0</v>
      </c>
      <c r="AW207" s="7">
        <f ca="1">IF(COLUMN()&lt;=num,Д0!AV7*INDIRECT("Оцінки!"&amp;ADDRESS(4,COLUMN())),0)</f>
        <v>0</v>
      </c>
      <c r="AX207" s="7">
        <f ca="1">IF(COLUMN()&lt;=num,Д0!AW7*INDIRECT("Оцінки!"&amp;ADDRESS(4,COLUMN())),0)</f>
        <v>0</v>
      </c>
      <c r="AY207" s="7">
        <f ca="1">IF(COLUMN()&lt;=num,Д0!AX7*INDIRECT("Оцінки!"&amp;ADDRESS(4,COLUMN())),0)</f>
        <v>0</v>
      </c>
      <c r="AZ207" s="7">
        <f ca="1">IF(COLUMN()&lt;=num,Д0!AY7*INDIRECT("Оцінки!"&amp;ADDRESS(4,COLUMN())),0)</f>
        <v>0</v>
      </c>
      <c r="BA207" s="7">
        <f ca="1">IF(COLUMN()&lt;=num,Д0!AZ7*INDIRECT("Оцінки!"&amp;ADDRESS(4,COLUMN())),0)</f>
        <v>0</v>
      </c>
      <c r="BB207" s="7">
        <f ca="1">IF(COLUMN()&lt;=num,Д0!BA7*INDIRECT("Оцінки!"&amp;ADDRESS(4,COLUMN())),0)</f>
        <v>0</v>
      </c>
      <c r="BC207" s="7">
        <f ca="1">IF(COLUMN()&lt;=num,Д0!BB7*INDIRECT("Оцінки!"&amp;ADDRESS(4,COLUMN())),0)</f>
        <v>0</v>
      </c>
      <c r="BD207" s="7">
        <f ca="1">IF(COLUMN()&lt;=num,Д0!BC7*INDIRECT("Оцінки!"&amp;ADDRESS(4,COLUMN())),0)</f>
        <v>0</v>
      </c>
      <c r="BE207" s="7">
        <f ca="1">IF(COLUMN()&lt;=num,Д0!BD7*INDIRECT("Оцінки!"&amp;ADDRESS(4,COLUMN())),0)</f>
        <v>0</v>
      </c>
      <c r="BF207" s="7">
        <f ca="1">IF(COLUMN()&lt;=num,Д0!BE7*INDIRECT("Оцінки!"&amp;ADDRESS(4,COLUMN())),0)</f>
        <v>0</v>
      </c>
      <c r="BG207" s="7">
        <f ca="1">IF(COLUMN()&lt;=num,Д0!BF7*INDIRECT("Оцінки!"&amp;ADDRESS(4,COLUMN())),0)</f>
        <v>0</v>
      </c>
      <c r="BH207" s="7">
        <f ca="1">IF(COLUMN()&lt;=num,Д0!BG7*INDIRECT("Оцінки!"&amp;ADDRESS(4,COLUMN())),0)</f>
        <v>0</v>
      </c>
      <c r="BI207" s="7">
        <f ca="1">IF(COLUMN()&lt;=num,Д0!BH7*INDIRECT("Оцінки!"&amp;ADDRESS(4,COLUMN())),0)</f>
        <v>0</v>
      </c>
      <c r="BJ207" s="7">
        <f ca="1">IF(COLUMN()&lt;=num,Д0!BI7*INDIRECT("Оцінки!"&amp;ADDRESS(4,COLUMN())),0)</f>
        <v>0</v>
      </c>
      <c r="BK207" s="7">
        <f ca="1">IF(COLUMN()&lt;=num,Д0!BJ7*INDIRECT("Оцінки!"&amp;ADDRESS(4,COLUMN())),0)</f>
        <v>0</v>
      </c>
      <c r="BL207" s="7">
        <f ca="1">IF(COLUMN()&lt;=num,Д0!BK7*INDIRECT("Оцінки!"&amp;ADDRESS(4,COLUMN())),0)</f>
        <v>0</v>
      </c>
      <c r="BM207" s="7">
        <f ca="1">IF(COLUMN()&lt;=num,Д0!BL7*INDIRECT("Оцінки!"&amp;ADDRESS(4,COLUMN())),0)</f>
        <v>0</v>
      </c>
      <c r="BN207" s="7">
        <f ca="1">IF(COLUMN()&lt;=num,Д0!BM7*INDIRECT("Оцінки!"&amp;ADDRESS(4,COLUMN())),0)</f>
        <v>0</v>
      </c>
      <c r="BO207" s="7">
        <f ca="1">IF(COLUMN()&lt;=num,Д0!BN7*INDIRECT("Оцінки!"&amp;ADDRESS(4,COLUMN())),0)</f>
        <v>0</v>
      </c>
      <c r="BP207" s="7">
        <f ca="1">IF(COLUMN()&lt;=num,Д0!BO7*INDIRECT("Оцінки!"&amp;ADDRESS(4,COLUMN())),0)</f>
        <v>0</v>
      </c>
      <c r="BQ207" s="7">
        <f ca="1">IF(COLUMN()&lt;=num,Д0!BP7*INDIRECT("Оцінки!"&amp;ADDRESS(4,COLUMN())),0)</f>
        <v>0</v>
      </c>
      <c r="BR207" s="7">
        <f ca="1">IF(COLUMN()&lt;=num,Д0!BQ7*INDIRECT("Оцінки!"&amp;ADDRESS(4,COLUMN())),0)</f>
        <v>0</v>
      </c>
      <c r="BS207" s="7">
        <f ca="1">IF(COLUMN()&lt;=num,Д0!BR7*INDIRECT("Оцінки!"&amp;ADDRESS(4,COLUMN())),0)</f>
        <v>0</v>
      </c>
      <c r="BT207" s="7">
        <f ca="1">IF(COLUMN()&lt;=num,Д0!BS7*INDIRECT("Оцінки!"&amp;ADDRESS(4,COLUMN())),0)</f>
        <v>0</v>
      </c>
      <c r="BU207" s="7">
        <f ca="1">IF(COLUMN()&lt;=num,Д0!BT7*INDIRECT("Оцінки!"&amp;ADDRESS(4,COLUMN())),0)</f>
        <v>0</v>
      </c>
      <c r="BV207" s="7">
        <f ca="1">IF(COLUMN()&lt;=num,Д0!BU7*INDIRECT("Оцінки!"&amp;ADDRESS(4,COLUMN())),0)</f>
        <v>0</v>
      </c>
      <c r="BW207">
        <f ca="1">SUMIF(Б!B207:BU207,"&gt;0",Оцінки!$B$4:$BU$4)</f>
        <v>0</v>
      </c>
    </row>
    <row r="208" spans="1:75" x14ac:dyDescent="0.25">
      <c r="A208">
        <f>Оцінки!A14</f>
        <v>0</v>
      </c>
      <c r="B208" s="7">
        <f ca="1">IF(COLUMN()&lt;=num,Д0!A8*INDIRECT("Оцінки!"&amp;ADDRESS(4,COLUMN())),0)</f>
        <v>0</v>
      </c>
      <c r="C208" s="7">
        <f ca="1">IF(COLUMN()&lt;=num,Д0!B8*INDIRECT("Оцінки!"&amp;ADDRESS(4,COLUMN())),0)</f>
        <v>0</v>
      </c>
      <c r="D208" s="7">
        <f ca="1">IF(COLUMN()&lt;=num,Д0!C8*INDIRECT("Оцінки!"&amp;ADDRESS(4,COLUMN())),0)</f>
        <v>0</v>
      </c>
      <c r="E208" s="7">
        <f ca="1">IF(COLUMN()&lt;=num,Д0!D8*INDIRECT("Оцінки!"&amp;ADDRESS(4,COLUMN())),0)</f>
        <v>0</v>
      </c>
      <c r="F208" s="7">
        <f ca="1">IF(COLUMN()&lt;=num,Д0!E8*INDIRECT("Оцінки!"&amp;ADDRESS(4,COLUMN())),0)</f>
        <v>0</v>
      </c>
      <c r="G208" s="7">
        <f ca="1">IF(COLUMN()&lt;=num,Д0!F8*INDIRECT("Оцінки!"&amp;ADDRESS(4,COLUMN())),0)</f>
        <v>0</v>
      </c>
      <c r="H208" s="7">
        <f ca="1">IF(COLUMN()&lt;=num,Д0!G8*INDIRECT("Оцінки!"&amp;ADDRESS(4,COLUMN())),0)</f>
        <v>0</v>
      </c>
      <c r="I208" s="7">
        <f ca="1">IF(COLUMN()&lt;=num,Д0!H8*INDIRECT("Оцінки!"&amp;ADDRESS(4,COLUMN())),0)</f>
        <v>0</v>
      </c>
      <c r="J208" s="7">
        <f ca="1">IF(COLUMN()&lt;=num,Д0!I8*INDIRECT("Оцінки!"&amp;ADDRESS(4,COLUMN())),0)</f>
        <v>0</v>
      </c>
      <c r="K208" s="7">
        <f ca="1">IF(COLUMN()&lt;=num,Д0!J8*INDIRECT("Оцінки!"&amp;ADDRESS(4,COLUMN())),0)</f>
        <v>0</v>
      </c>
      <c r="L208" s="7">
        <f ca="1">IF(COLUMN()&lt;=num,Д0!K8*INDIRECT("Оцінки!"&amp;ADDRESS(4,COLUMN())),0)</f>
        <v>0</v>
      </c>
      <c r="M208" s="7">
        <f ca="1">IF(COLUMN()&lt;=num,Д0!L8*INDIRECT("Оцінки!"&amp;ADDRESS(4,COLUMN())),0)</f>
        <v>0</v>
      </c>
      <c r="N208" s="7">
        <f ca="1">IF(COLUMN()&lt;=num,Д0!M8*INDIRECT("Оцінки!"&amp;ADDRESS(4,COLUMN())),0)</f>
        <v>0</v>
      </c>
      <c r="O208" s="7">
        <f ca="1">IF(COLUMN()&lt;=num,Д0!N8*INDIRECT("Оцінки!"&amp;ADDRESS(4,COLUMN())),0)</f>
        <v>0</v>
      </c>
      <c r="P208" s="7">
        <f ca="1">IF(COLUMN()&lt;=num,Д0!O8*INDIRECT("Оцінки!"&amp;ADDRESS(4,COLUMN())),0)</f>
        <v>0</v>
      </c>
      <c r="Q208" s="7">
        <f ca="1">IF(COLUMN()&lt;=num,Д0!P8*INDIRECT("Оцінки!"&amp;ADDRESS(4,COLUMN())),0)</f>
        <v>0</v>
      </c>
      <c r="R208" s="7">
        <f ca="1">IF(COLUMN()&lt;=num,Д0!Q8*INDIRECT("Оцінки!"&amp;ADDRESS(4,COLUMN())),0)</f>
        <v>0</v>
      </c>
      <c r="S208" s="7">
        <f ca="1">IF(COLUMN()&lt;=num,Д0!R8*INDIRECT("Оцінки!"&amp;ADDRESS(4,COLUMN())),0)</f>
        <v>0</v>
      </c>
      <c r="T208" s="7">
        <f ca="1">IF(COLUMN()&lt;=num,Д0!S8*INDIRECT("Оцінки!"&amp;ADDRESS(4,COLUMN())),0)</f>
        <v>0</v>
      </c>
      <c r="U208" s="7">
        <f ca="1">IF(COLUMN()&lt;=num,Д0!T8*INDIRECT("Оцінки!"&amp;ADDRESS(4,COLUMN())),0)</f>
        <v>0</v>
      </c>
      <c r="V208" s="7">
        <f ca="1">IF(COLUMN()&lt;=num,Д0!U8*INDIRECT("Оцінки!"&amp;ADDRESS(4,COLUMN())),0)</f>
        <v>0</v>
      </c>
      <c r="W208" s="7">
        <f ca="1">IF(COLUMN()&lt;=num,Д0!V8*INDIRECT("Оцінки!"&amp;ADDRESS(4,COLUMN())),0)</f>
        <v>0</v>
      </c>
      <c r="X208" s="7">
        <f ca="1">IF(COLUMN()&lt;=num,Д0!W8*INDIRECT("Оцінки!"&amp;ADDRESS(4,COLUMN())),0)</f>
        <v>0</v>
      </c>
      <c r="Y208" s="7">
        <f ca="1">IF(COLUMN()&lt;=num,Д0!X8*INDIRECT("Оцінки!"&amp;ADDRESS(4,COLUMN())),0)</f>
        <v>0</v>
      </c>
      <c r="Z208" s="7">
        <f ca="1">IF(COLUMN()&lt;=num,Д0!Y8*INDIRECT("Оцінки!"&amp;ADDRESS(4,COLUMN())),0)</f>
        <v>0</v>
      </c>
      <c r="AA208" s="7">
        <f ca="1">IF(COLUMN()&lt;=num,Д0!Z8*INDIRECT("Оцінки!"&amp;ADDRESS(4,COLUMN())),0)</f>
        <v>0</v>
      </c>
      <c r="AB208" s="7">
        <f ca="1">IF(COLUMN()&lt;=num,Д0!AA8*INDIRECT("Оцінки!"&amp;ADDRESS(4,COLUMN())),0)</f>
        <v>0</v>
      </c>
      <c r="AC208" s="7">
        <f ca="1">IF(COLUMN()&lt;=num,Д0!AB8*INDIRECT("Оцінки!"&amp;ADDRESS(4,COLUMN())),0)</f>
        <v>0</v>
      </c>
      <c r="AD208" s="7">
        <f ca="1">IF(COLUMN()&lt;=num,Д0!AC8*INDIRECT("Оцінки!"&amp;ADDRESS(4,COLUMN())),0)</f>
        <v>0</v>
      </c>
      <c r="AE208" s="7">
        <f ca="1">IF(COLUMN()&lt;=num,Д0!AD8*INDIRECT("Оцінки!"&amp;ADDRESS(4,COLUMN())),0)</f>
        <v>0</v>
      </c>
      <c r="AF208" s="7">
        <f ca="1">IF(COLUMN()&lt;=num,Д0!AE8*INDIRECT("Оцінки!"&amp;ADDRESS(4,COLUMN())),0)</f>
        <v>0</v>
      </c>
      <c r="AG208" s="7">
        <f ca="1">IF(COLUMN()&lt;=num,Д0!AF8*INDIRECT("Оцінки!"&amp;ADDRESS(4,COLUMN())),0)</f>
        <v>0</v>
      </c>
      <c r="AH208" s="7">
        <f ca="1">IF(COLUMN()&lt;=num,Д0!AG8*INDIRECT("Оцінки!"&amp;ADDRESS(4,COLUMN())),0)</f>
        <v>0</v>
      </c>
      <c r="AI208" s="7">
        <f ca="1">IF(COLUMN()&lt;=num,Д0!AH8*INDIRECT("Оцінки!"&amp;ADDRESS(4,COLUMN())),0)</f>
        <v>0</v>
      </c>
      <c r="AJ208" s="7">
        <f ca="1">IF(COLUMN()&lt;=num,Д0!AI8*INDIRECT("Оцінки!"&amp;ADDRESS(4,COLUMN())),0)</f>
        <v>0</v>
      </c>
      <c r="AK208" s="7">
        <f ca="1">IF(COLUMN()&lt;=num,Д0!AJ8*INDIRECT("Оцінки!"&amp;ADDRESS(4,COLUMN())),0)</f>
        <v>0</v>
      </c>
      <c r="AL208" s="7">
        <f ca="1">IF(COLUMN()&lt;=num,Д0!AK8*INDIRECT("Оцінки!"&amp;ADDRESS(4,COLUMN())),0)</f>
        <v>0</v>
      </c>
      <c r="AM208" s="7">
        <f ca="1">IF(COLUMN()&lt;=num,Д0!AL8*INDIRECT("Оцінки!"&amp;ADDRESS(4,COLUMN())),0)</f>
        <v>0</v>
      </c>
      <c r="AN208" s="7">
        <f ca="1">IF(COLUMN()&lt;=num,Д0!AM8*INDIRECT("Оцінки!"&amp;ADDRESS(4,COLUMN())),0)</f>
        <v>0</v>
      </c>
      <c r="AO208" s="7">
        <f ca="1">IF(COLUMN()&lt;=num,Д0!AN8*INDIRECT("Оцінки!"&amp;ADDRESS(4,COLUMN())),0)</f>
        <v>0</v>
      </c>
      <c r="AP208" s="7">
        <f ca="1">IF(COLUMN()&lt;=num,Д0!AO8*INDIRECT("Оцінки!"&amp;ADDRESS(4,COLUMN())),0)</f>
        <v>0</v>
      </c>
      <c r="AQ208" s="7">
        <f ca="1">IF(COLUMN()&lt;=num,Д0!AP8*INDIRECT("Оцінки!"&amp;ADDRESS(4,COLUMN())),0)</f>
        <v>0</v>
      </c>
      <c r="AR208" s="7">
        <f ca="1">IF(COLUMN()&lt;=num,Д0!AQ8*INDIRECT("Оцінки!"&amp;ADDRESS(4,COLUMN())),0)</f>
        <v>0</v>
      </c>
      <c r="AS208" s="7">
        <f ca="1">IF(COLUMN()&lt;=num,Д0!AR8*INDIRECT("Оцінки!"&amp;ADDRESS(4,COLUMN())),0)</f>
        <v>0</v>
      </c>
      <c r="AT208" s="7">
        <f ca="1">IF(COLUMN()&lt;=num,Д0!AS8*INDIRECT("Оцінки!"&amp;ADDRESS(4,COLUMN())),0)</f>
        <v>0</v>
      </c>
      <c r="AU208" s="7">
        <f ca="1">IF(COLUMN()&lt;=num,Д0!AT8*INDIRECT("Оцінки!"&amp;ADDRESS(4,COLUMN())),0)</f>
        <v>0</v>
      </c>
      <c r="AV208" s="7">
        <f ca="1">IF(COLUMN()&lt;=num,Д0!AU8*INDIRECT("Оцінки!"&amp;ADDRESS(4,COLUMN())),0)</f>
        <v>0</v>
      </c>
      <c r="AW208" s="7">
        <f ca="1">IF(COLUMN()&lt;=num,Д0!AV8*INDIRECT("Оцінки!"&amp;ADDRESS(4,COLUMN())),0)</f>
        <v>0</v>
      </c>
      <c r="AX208" s="7">
        <f ca="1">IF(COLUMN()&lt;=num,Д0!AW8*INDIRECT("Оцінки!"&amp;ADDRESS(4,COLUMN())),0)</f>
        <v>0</v>
      </c>
      <c r="AY208" s="7">
        <f ca="1">IF(COLUMN()&lt;=num,Д0!AX8*INDIRECT("Оцінки!"&amp;ADDRESS(4,COLUMN())),0)</f>
        <v>0</v>
      </c>
      <c r="AZ208" s="7">
        <f ca="1">IF(COLUMN()&lt;=num,Д0!AY8*INDIRECT("Оцінки!"&amp;ADDRESS(4,COLUMN())),0)</f>
        <v>0</v>
      </c>
      <c r="BA208" s="7">
        <f ca="1">IF(COLUMN()&lt;=num,Д0!AZ8*INDIRECT("Оцінки!"&amp;ADDRESS(4,COLUMN())),0)</f>
        <v>0</v>
      </c>
      <c r="BB208" s="7">
        <f ca="1">IF(COLUMN()&lt;=num,Д0!BA8*INDIRECT("Оцінки!"&amp;ADDRESS(4,COLUMN())),0)</f>
        <v>0</v>
      </c>
      <c r="BC208" s="7">
        <f ca="1">IF(COLUMN()&lt;=num,Д0!BB8*INDIRECT("Оцінки!"&amp;ADDRESS(4,COLUMN())),0)</f>
        <v>0</v>
      </c>
      <c r="BD208" s="7">
        <f ca="1">IF(COLUMN()&lt;=num,Д0!BC8*INDIRECT("Оцінки!"&amp;ADDRESS(4,COLUMN())),0)</f>
        <v>0</v>
      </c>
      <c r="BE208" s="7">
        <f ca="1">IF(COLUMN()&lt;=num,Д0!BD8*INDIRECT("Оцінки!"&amp;ADDRESS(4,COLUMN())),0)</f>
        <v>0</v>
      </c>
      <c r="BF208" s="7">
        <f ca="1">IF(COLUMN()&lt;=num,Д0!BE8*INDIRECT("Оцінки!"&amp;ADDRESS(4,COLUMN())),0)</f>
        <v>0</v>
      </c>
      <c r="BG208" s="7">
        <f ca="1">IF(COLUMN()&lt;=num,Д0!BF8*INDIRECT("Оцінки!"&amp;ADDRESS(4,COLUMN())),0)</f>
        <v>0</v>
      </c>
      <c r="BH208" s="7">
        <f ca="1">IF(COLUMN()&lt;=num,Д0!BG8*INDIRECT("Оцінки!"&amp;ADDRESS(4,COLUMN())),0)</f>
        <v>0</v>
      </c>
      <c r="BI208" s="7">
        <f ca="1">IF(COLUMN()&lt;=num,Д0!BH8*INDIRECT("Оцінки!"&amp;ADDRESS(4,COLUMN())),0)</f>
        <v>0</v>
      </c>
      <c r="BJ208" s="7">
        <f ca="1">IF(COLUMN()&lt;=num,Д0!BI8*INDIRECT("Оцінки!"&amp;ADDRESS(4,COLUMN())),0)</f>
        <v>0</v>
      </c>
      <c r="BK208" s="7">
        <f ca="1">IF(COLUMN()&lt;=num,Д0!BJ8*INDIRECT("Оцінки!"&amp;ADDRESS(4,COLUMN())),0)</f>
        <v>0</v>
      </c>
      <c r="BL208" s="7">
        <f ca="1">IF(COLUMN()&lt;=num,Д0!BK8*INDIRECT("Оцінки!"&amp;ADDRESS(4,COLUMN())),0)</f>
        <v>0</v>
      </c>
      <c r="BM208" s="7">
        <f ca="1">IF(COLUMN()&lt;=num,Д0!BL8*INDIRECT("Оцінки!"&amp;ADDRESS(4,COLUMN())),0)</f>
        <v>0</v>
      </c>
      <c r="BN208" s="7">
        <f ca="1">IF(COLUMN()&lt;=num,Д0!BM8*INDIRECT("Оцінки!"&amp;ADDRESS(4,COLUMN())),0)</f>
        <v>0</v>
      </c>
      <c r="BO208" s="7">
        <f ca="1">IF(COLUMN()&lt;=num,Д0!BN8*INDIRECT("Оцінки!"&amp;ADDRESS(4,COLUMN())),0)</f>
        <v>0</v>
      </c>
      <c r="BP208" s="7">
        <f ca="1">IF(COLUMN()&lt;=num,Д0!BO8*INDIRECT("Оцінки!"&amp;ADDRESS(4,COLUMN())),0)</f>
        <v>0</v>
      </c>
      <c r="BQ208" s="7">
        <f ca="1">IF(COLUMN()&lt;=num,Д0!BP8*INDIRECT("Оцінки!"&amp;ADDRESS(4,COLUMN())),0)</f>
        <v>0</v>
      </c>
      <c r="BR208" s="7">
        <f ca="1">IF(COLUMN()&lt;=num,Д0!BQ8*INDIRECT("Оцінки!"&amp;ADDRESS(4,COLUMN())),0)</f>
        <v>0</v>
      </c>
      <c r="BS208" s="7">
        <f ca="1">IF(COLUMN()&lt;=num,Д0!BR8*INDIRECT("Оцінки!"&amp;ADDRESS(4,COLUMN())),0)</f>
        <v>0</v>
      </c>
      <c r="BT208" s="7">
        <f ca="1">IF(COLUMN()&lt;=num,Д0!BS8*INDIRECT("Оцінки!"&amp;ADDRESS(4,COLUMN())),0)</f>
        <v>0</v>
      </c>
      <c r="BU208" s="7">
        <f ca="1">IF(COLUMN()&lt;=num,Д0!BT8*INDIRECT("Оцінки!"&amp;ADDRESS(4,COLUMN())),0)</f>
        <v>0</v>
      </c>
      <c r="BV208" s="7">
        <f ca="1">IF(COLUMN()&lt;=num,Д0!BU8*INDIRECT("Оцінки!"&amp;ADDRESS(4,COLUMN())),0)</f>
        <v>0</v>
      </c>
      <c r="BW208">
        <f ca="1">SUMIF(Б!B208:BU208,"&gt;0",Оцінки!$B$4:$BU$4)</f>
        <v>0</v>
      </c>
    </row>
    <row r="209" spans="1:75" x14ac:dyDescent="0.25">
      <c r="A209">
        <f>Оцінки!A15</f>
        <v>0</v>
      </c>
      <c r="B209" s="7">
        <f ca="1">IF(COLUMN()&lt;=num,Д0!A9*INDIRECT("Оцінки!"&amp;ADDRESS(4,COLUMN())),0)</f>
        <v>0</v>
      </c>
      <c r="C209" s="7">
        <f ca="1">IF(COLUMN()&lt;=num,Д0!B9*INDIRECT("Оцінки!"&amp;ADDRESS(4,COLUMN())),0)</f>
        <v>0</v>
      </c>
      <c r="D209" s="7">
        <f ca="1">IF(COLUMN()&lt;=num,Д0!C9*INDIRECT("Оцінки!"&amp;ADDRESS(4,COLUMN())),0)</f>
        <v>0</v>
      </c>
      <c r="E209" s="7">
        <f ca="1">IF(COLUMN()&lt;=num,Д0!D9*INDIRECT("Оцінки!"&amp;ADDRESS(4,COLUMN())),0)</f>
        <v>0</v>
      </c>
      <c r="F209" s="7">
        <f ca="1">IF(COLUMN()&lt;=num,Д0!E9*INDIRECT("Оцінки!"&amp;ADDRESS(4,COLUMN())),0)</f>
        <v>0</v>
      </c>
      <c r="G209" s="7">
        <f ca="1">IF(COLUMN()&lt;=num,Д0!F9*INDIRECT("Оцінки!"&amp;ADDRESS(4,COLUMN())),0)</f>
        <v>0</v>
      </c>
      <c r="H209" s="7">
        <f ca="1">IF(COLUMN()&lt;=num,Д0!G9*INDIRECT("Оцінки!"&amp;ADDRESS(4,COLUMN())),0)</f>
        <v>0</v>
      </c>
      <c r="I209" s="7">
        <f ca="1">IF(COLUMN()&lt;=num,Д0!H9*INDIRECT("Оцінки!"&amp;ADDRESS(4,COLUMN())),0)</f>
        <v>0</v>
      </c>
      <c r="J209" s="7">
        <f ca="1">IF(COLUMN()&lt;=num,Д0!I9*INDIRECT("Оцінки!"&amp;ADDRESS(4,COLUMN())),0)</f>
        <v>0</v>
      </c>
      <c r="K209" s="7">
        <f ca="1">IF(COLUMN()&lt;=num,Д0!J9*INDIRECT("Оцінки!"&amp;ADDRESS(4,COLUMN())),0)</f>
        <v>0</v>
      </c>
      <c r="L209" s="7">
        <f ca="1">IF(COLUMN()&lt;=num,Д0!K9*INDIRECT("Оцінки!"&amp;ADDRESS(4,COLUMN())),0)</f>
        <v>0</v>
      </c>
      <c r="M209" s="7">
        <f ca="1">IF(COLUMN()&lt;=num,Д0!L9*INDIRECT("Оцінки!"&amp;ADDRESS(4,COLUMN())),0)</f>
        <v>0</v>
      </c>
      <c r="N209" s="7">
        <f ca="1">IF(COLUMN()&lt;=num,Д0!M9*INDIRECT("Оцінки!"&amp;ADDRESS(4,COLUMN())),0)</f>
        <v>0</v>
      </c>
      <c r="O209" s="7">
        <f ca="1">IF(COLUMN()&lt;=num,Д0!N9*INDIRECT("Оцінки!"&amp;ADDRESS(4,COLUMN())),0)</f>
        <v>0</v>
      </c>
      <c r="P209" s="7">
        <f ca="1">IF(COLUMN()&lt;=num,Д0!O9*INDIRECT("Оцінки!"&amp;ADDRESS(4,COLUMN())),0)</f>
        <v>0</v>
      </c>
      <c r="Q209" s="7">
        <f ca="1">IF(COLUMN()&lt;=num,Д0!P9*INDIRECT("Оцінки!"&amp;ADDRESS(4,COLUMN())),0)</f>
        <v>0</v>
      </c>
      <c r="R209" s="7">
        <f ca="1">IF(COLUMN()&lt;=num,Д0!Q9*INDIRECT("Оцінки!"&amp;ADDRESS(4,COLUMN())),0)</f>
        <v>0</v>
      </c>
      <c r="S209" s="7">
        <f ca="1">IF(COLUMN()&lt;=num,Д0!R9*INDIRECT("Оцінки!"&amp;ADDRESS(4,COLUMN())),0)</f>
        <v>0</v>
      </c>
      <c r="T209" s="7">
        <f ca="1">IF(COLUMN()&lt;=num,Д0!S9*INDIRECT("Оцінки!"&amp;ADDRESS(4,COLUMN())),0)</f>
        <v>0</v>
      </c>
      <c r="U209" s="7">
        <f ca="1">IF(COLUMN()&lt;=num,Д0!T9*INDIRECT("Оцінки!"&amp;ADDRESS(4,COLUMN())),0)</f>
        <v>0</v>
      </c>
      <c r="V209" s="7">
        <f ca="1">IF(COLUMN()&lt;=num,Д0!U9*INDIRECT("Оцінки!"&amp;ADDRESS(4,COLUMN())),0)</f>
        <v>0</v>
      </c>
      <c r="W209" s="7">
        <f ca="1">IF(COLUMN()&lt;=num,Д0!V9*INDIRECT("Оцінки!"&amp;ADDRESS(4,COLUMN())),0)</f>
        <v>0</v>
      </c>
      <c r="X209" s="7">
        <f ca="1">IF(COLUMN()&lt;=num,Д0!W9*INDIRECT("Оцінки!"&amp;ADDRESS(4,COLUMN())),0)</f>
        <v>0</v>
      </c>
      <c r="Y209" s="7">
        <f ca="1">IF(COLUMN()&lt;=num,Д0!X9*INDIRECT("Оцінки!"&amp;ADDRESS(4,COLUMN())),0)</f>
        <v>0</v>
      </c>
      <c r="Z209" s="7">
        <f ca="1">IF(COLUMN()&lt;=num,Д0!Y9*INDIRECT("Оцінки!"&amp;ADDRESS(4,COLUMN())),0)</f>
        <v>0</v>
      </c>
      <c r="AA209" s="7">
        <f ca="1">IF(COLUMN()&lt;=num,Д0!Z9*INDIRECT("Оцінки!"&amp;ADDRESS(4,COLUMN())),0)</f>
        <v>0</v>
      </c>
      <c r="AB209" s="7">
        <f ca="1">IF(COLUMN()&lt;=num,Д0!AA9*INDIRECT("Оцінки!"&amp;ADDRESS(4,COLUMN())),0)</f>
        <v>0</v>
      </c>
      <c r="AC209" s="7">
        <f ca="1">IF(COLUMN()&lt;=num,Д0!AB9*INDIRECT("Оцінки!"&amp;ADDRESS(4,COLUMN())),0)</f>
        <v>0</v>
      </c>
      <c r="AD209" s="7">
        <f ca="1">IF(COLUMN()&lt;=num,Д0!AC9*INDIRECT("Оцінки!"&amp;ADDRESS(4,COLUMN())),0)</f>
        <v>0</v>
      </c>
      <c r="AE209" s="7">
        <f ca="1">IF(COLUMN()&lt;=num,Д0!AD9*INDIRECT("Оцінки!"&amp;ADDRESS(4,COLUMN())),0)</f>
        <v>0</v>
      </c>
      <c r="AF209" s="7">
        <f ca="1">IF(COLUMN()&lt;=num,Д0!AE9*INDIRECT("Оцінки!"&amp;ADDRESS(4,COLUMN())),0)</f>
        <v>0</v>
      </c>
      <c r="AG209" s="7">
        <f ca="1">IF(COLUMN()&lt;=num,Д0!AF9*INDIRECT("Оцінки!"&amp;ADDRESS(4,COLUMN())),0)</f>
        <v>0</v>
      </c>
      <c r="AH209" s="7">
        <f ca="1">IF(COLUMN()&lt;=num,Д0!AG9*INDIRECT("Оцінки!"&amp;ADDRESS(4,COLUMN())),0)</f>
        <v>0</v>
      </c>
      <c r="AI209" s="7">
        <f ca="1">IF(COLUMN()&lt;=num,Д0!AH9*INDIRECT("Оцінки!"&amp;ADDRESS(4,COLUMN())),0)</f>
        <v>0</v>
      </c>
      <c r="AJ209" s="7">
        <f ca="1">IF(COLUMN()&lt;=num,Д0!AI9*INDIRECT("Оцінки!"&amp;ADDRESS(4,COLUMN())),0)</f>
        <v>0</v>
      </c>
      <c r="AK209" s="7">
        <f ca="1">IF(COLUMN()&lt;=num,Д0!AJ9*INDIRECT("Оцінки!"&amp;ADDRESS(4,COLUMN())),0)</f>
        <v>0</v>
      </c>
      <c r="AL209" s="7">
        <f ca="1">IF(COLUMN()&lt;=num,Д0!AK9*INDIRECT("Оцінки!"&amp;ADDRESS(4,COLUMN())),0)</f>
        <v>0</v>
      </c>
      <c r="AM209" s="7">
        <f ca="1">IF(COLUMN()&lt;=num,Д0!AL9*INDIRECT("Оцінки!"&amp;ADDRESS(4,COLUMN())),0)</f>
        <v>0</v>
      </c>
      <c r="AN209" s="7">
        <f ca="1">IF(COLUMN()&lt;=num,Д0!AM9*INDIRECT("Оцінки!"&amp;ADDRESS(4,COLUMN())),0)</f>
        <v>0</v>
      </c>
      <c r="AO209" s="7">
        <f ca="1">IF(COLUMN()&lt;=num,Д0!AN9*INDIRECT("Оцінки!"&amp;ADDRESS(4,COLUMN())),0)</f>
        <v>0</v>
      </c>
      <c r="AP209" s="7">
        <f ca="1">IF(COLUMN()&lt;=num,Д0!AO9*INDIRECT("Оцінки!"&amp;ADDRESS(4,COLUMN())),0)</f>
        <v>0</v>
      </c>
      <c r="AQ209" s="7">
        <f ca="1">IF(COLUMN()&lt;=num,Д0!AP9*INDIRECT("Оцінки!"&amp;ADDRESS(4,COLUMN())),0)</f>
        <v>0</v>
      </c>
      <c r="AR209" s="7">
        <f ca="1">IF(COLUMN()&lt;=num,Д0!AQ9*INDIRECT("Оцінки!"&amp;ADDRESS(4,COLUMN())),0)</f>
        <v>0</v>
      </c>
      <c r="AS209" s="7">
        <f ca="1">IF(COLUMN()&lt;=num,Д0!AR9*INDIRECT("Оцінки!"&amp;ADDRESS(4,COLUMN())),0)</f>
        <v>0</v>
      </c>
      <c r="AT209" s="7">
        <f ca="1">IF(COLUMN()&lt;=num,Д0!AS9*INDIRECT("Оцінки!"&amp;ADDRESS(4,COLUMN())),0)</f>
        <v>0</v>
      </c>
      <c r="AU209" s="7">
        <f ca="1">IF(COLUMN()&lt;=num,Д0!AT9*INDIRECT("Оцінки!"&amp;ADDRESS(4,COLUMN())),0)</f>
        <v>0</v>
      </c>
      <c r="AV209" s="7">
        <f ca="1">IF(COLUMN()&lt;=num,Д0!AU9*INDIRECT("Оцінки!"&amp;ADDRESS(4,COLUMN())),0)</f>
        <v>0</v>
      </c>
      <c r="AW209" s="7">
        <f ca="1">IF(COLUMN()&lt;=num,Д0!AV9*INDIRECT("Оцінки!"&amp;ADDRESS(4,COLUMN())),0)</f>
        <v>0</v>
      </c>
      <c r="AX209" s="7">
        <f ca="1">IF(COLUMN()&lt;=num,Д0!AW9*INDIRECT("Оцінки!"&amp;ADDRESS(4,COLUMN())),0)</f>
        <v>0</v>
      </c>
      <c r="AY209" s="7">
        <f ca="1">IF(COLUMN()&lt;=num,Д0!AX9*INDIRECT("Оцінки!"&amp;ADDRESS(4,COLUMN())),0)</f>
        <v>0</v>
      </c>
      <c r="AZ209" s="7">
        <f ca="1">IF(COLUMN()&lt;=num,Д0!AY9*INDIRECT("Оцінки!"&amp;ADDRESS(4,COLUMN())),0)</f>
        <v>0</v>
      </c>
      <c r="BA209" s="7">
        <f ca="1">IF(COLUMN()&lt;=num,Д0!AZ9*INDIRECT("Оцінки!"&amp;ADDRESS(4,COLUMN())),0)</f>
        <v>0</v>
      </c>
      <c r="BB209" s="7">
        <f ca="1">IF(COLUMN()&lt;=num,Д0!BA9*INDIRECT("Оцінки!"&amp;ADDRESS(4,COLUMN())),0)</f>
        <v>0</v>
      </c>
      <c r="BC209" s="7">
        <f ca="1">IF(COLUMN()&lt;=num,Д0!BB9*INDIRECT("Оцінки!"&amp;ADDRESS(4,COLUMN())),0)</f>
        <v>0</v>
      </c>
      <c r="BD209" s="7">
        <f ca="1">IF(COLUMN()&lt;=num,Д0!BC9*INDIRECT("Оцінки!"&amp;ADDRESS(4,COLUMN())),0)</f>
        <v>0</v>
      </c>
      <c r="BE209" s="7">
        <f ca="1">IF(COLUMN()&lt;=num,Д0!BD9*INDIRECT("Оцінки!"&amp;ADDRESS(4,COLUMN())),0)</f>
        <v>0</v>
      </c>
      <c r="BF209" s="7">
        <f ca="1">IF(COLUMN()&lt;=num,Д0!BE9*INDIRECT("Оцінки!"&amp;ADDRESS(4,COLUMN())),0)</f>
        <v>0</v>
      </c>
      <c r="BG209" s="7">
        <f ca="1">IF(COLUMN()&lt;=num,Д0!BF9*INDIRECT("Оцінки!"&amp;ADDRESS(4,COLUMN())),0)</f>
        <v>0</v>
      </c>
      <c r="BH209" s="7">
        <f ca="1">IF(COLUMN()&lt;=num,Д0!BG9*INDIRECT("Оцінки!"&amp;ADDRESS(4,COLUMN())),0)</f>
        <v>0</v>
      </c>
      <c r="BI209" s="7">
        <f ca="1">IF(COLUMN()&lt;=num,Д0!BH9*INDIRECT("Оцінки!"&amp;ADDRESS(4,COLUMN())),0)</f>
        <v>0</v>
      </c>
      <c r="BJ209" s="7">
        <f ca="1">IF(COLUMN()&lt;=num,Д0!BI9*INDIRECT("Оцінки!"&amp;ADDRESS(4,COLUMN())),0)</f>
        <v>0</v>
      </c>
      <c r="BK209" s="7">
        <f ca="1">IF(COLUMN()&lt;=num,Д0!BJ9*INDIRECT("Оцінки!"&amp;ADDRESS(4,COLUMN())),0)</f>
        <v>0</v>
      </c>
      <c r="BL209" s="7">
        <f ca="1">IF(COLUMN()&lt;=num,Д0!BK9*INDIRECT("Оцінки!"&amp;ADDRESS(4,COLUMN())),0)</f>
        <v>0</v>
      </c>
      <c r="BM209" s="7">
        <f ca="1">IF(COLUMN()&lt;=num,Д0!BL9*INDIRECT("Оцінки!"&amp;ADDRESS(4,COLUMN())),0)</f>
        <v>0</v>
      </c>
      <c r="BN209" s="7">
        <f ca="1">IF(COLUMN()&lt;=num,Д0!BM9*INDIRECT("Оцінки!"&amp;ADDRESS(4,COLUMN())),0)</f>
        <v>0</v>
      </c>
      <c r="BO209" s="7">
        <f ca="1">IF(COLUMN()&lt;=num,Д0!BN9*INDIRECT("Оцінки!"&amp;ADDRESS(4,COLUMN())),0)</f>
        <v>0</v>
      </c>
      <c r="BP209" s="7">
        <f ca="1">IF(COLUMN()&lt;=num,Д0!BO9*INDIRECT("Оцінки!"&amp;ADDRESS(4,COLUMN())),0)</f>
        <v>0</v>
      </c>
      <c r="BQ209" s="7">
        <f ca="1">IF(COLUMN()&lt;=num,Д0!BP9*INDIRECT("Оцінки!"&amp;ADDRESS(4,COLUMN())),0)</f>
        <v>0</v>
      </c>
      <c r="BR209" s="7">
        <f ca="1">IF(COLUMN()&lt;=num,Д0!BQ9*INDIRECT("Оцінки!"&amp;ADDRESS(4,COLUMN())),0)</f>
        <v>0</v>
      </c>
      <c r="BS209" s="7">
        <f ca="1">IF(COLUMN()&lt;=num,Д0!BR9*INDIRECT("Оцінки!"&amp;ADDRESS(4,COLUMN())),0)</f>
        <v>0</v>
      </c>
      <c r="BT209" s="7">
        <f ca="1">IF(COLUMN()&lt;=num,Д0!BS9*INDIRECT("Оцінки!"&amp;ADDRESS(4,COLUMN())),0)</f>
        <v>0</v>
      </c>
      <c r="BU209" s="7">
        <f ca="1">IF(COLUMN()&lt;=num,Д0!BT9*INDIRECT("Оцінки!"&amp;ADDRESS(4,COLUMN())),0)</f>
        <v>0</v>
      </c>
      <c r="BV209" s="7">
        <f ca="1">IF(COLUMN()&lt;=num,Д0!BU9*INDIRECT("Оцінки!"&amp;ADDRESS(4,COLUMN())),0)</f>
        <v>0</v>
      </c>
      <c r="BW209">
        <f ca="1">SUMIF(Б!B209:BU209,"&gt;0",Оцінки!$B$4:$BU$4)</f>
        <v>0</v>
      </c>
    </row>
    <row r="210" spans="1:75" x14ac:dyDescent="0.25">
      <c r="A210">
        <f>Оцінки!A16</f>
        <v>0</v>
      </c>
      <c r="B210" s="7">
        <f ca="1">IF(COLUMN()&lt;=num,Д0!A10*INDIRECT("Оцінки!"&amp;ADDRESS(4,COLUMN())),0)</f>
        <v>0</v>
      </c>
      <c r="C210" s="7">
        <f ca="1">IF(COLUMN()&lt;=num,Д0!B10*INDIRECT("Оцінки!"&amp;ADDRESS(4,COLUMN())),0)</f>
        <v>0</v>
      </c>
      <c r="D210" s="7">
        <f ca="1">IF(COLUMN()&lt;=num,Д0!C10*INDIRECT("Оцінки!"&amp;ADDRESS(4,COLUMN())),0)</f>
        <v>0</v>
      </c>
      <c r="E210" s="7">
        <f ca="1">IF(COLUMN()&lt;=num,Д0!D10*INDIRECT("Оцінки!"&amp;ADDRESS(4,COLUMN())),0)</f>
        <v>0</v>
      </c>
      <c r="F210" s="7">
        <f ca="1">IF(COLUMN()&lt;=num,Д0!E10*INDIRECT("Оцінки!"&amp;ADDRESS(4,COLUMN())),0)</f>
        <v>0</v>
      </c>
      <c r="G210" s="7">
        <f ca="1">IF(COLUMN()&lt;=num,Д0!F10*INDIRECT("Оцінки!"&amp;ADDRESS(4,COLUMN())),0)</f>
        <v>0</v>
      </c>
      <c r="H210" s="7">
        <f ca="1">IF(COLUMN()&lt;=num,Д0!G10*INDIRECT("Оцінки!"&amp;ADDRESS(4,COLUMN())),0)</f>
        <v>0</v>
      </c>
      <c r="I210" s="7">
        <f ca="1">IF(COLUMN()&lt;=num,Д0!H10*INDIRECT("Оцінки!"&amp;ADDRESS(4,COLUMN())),0)</f>
        <v>0</v>
      </c>
      <c r="J210" s="7">
        <f ca="1">IF(COLUMN()&lt;=num,Д0!I10*INDIRECT("Оцінки!"&amp;ADDRESS(4,COLUMN())),0)</f>
        <v>0</v>
      </c>
      <c r="K210" s="7">
        <f ca="1">IF(COLUMN()&lt;=num,Д0!J10*INDIRECT("Оцінки!"&amp;ADDRESS(4,COLUMN())),0)</f>
        <v>0</v>
      </c>
      <c r="L210" s="7">
        <f ca="1">IF(COLUMN()&lt;=num,Д0!K10*INDIRECT("Оцінки!"&amp;ADDRESS(4,COLUMN())),0)</f>
        <v>0</v>
      </c>
      <c r="M210" s="7">
        <f ca="1">IF(COLUMN()&lt;=num,Д0!L10*INDIRECT("Оцінки!"&amp;ADDRESS(4,COLUMN())),0)</f>
        <v>0</v>
      </c>
      <c r="N210" s="7">
        <f ca="1">IF(COLUMN()&lt;=num,Д0!M10*INDIRECT("Оцінки!"&amp;ADDRESS(4,COLUMN())),0)</f>
        <v>0</v>
      </c>
      <c r="O210" s="7">
        <f ca="1">IF(COLUMN()&lt;=num,Д0!N10*INDIRECT("Оцінки!"&amp;ADDRESS(4,COLUMN())),0)</f>
        <v>0</v>
      </c>
      <c r="P210" s="7">
        <f ca="1">IF(COLUMN()&lt;=num,Д0!O10*INDIRECT("Оцінки!"&amp;ADDRESS(4,COLUMN())),0)</f>
        <v>0</v>
      </c>
      <c r="Q210" s="7">
        <f ca="1">IF(COLUMN()&lt;=num,Д0!P10*INDIRECT("Оцінки!"&amp;ADDRESS(4,COLUMN())),0)</f>
        <v>0</v>
      </c>
      <c r="R210" s="7">
        <f ca="1">IF(COLUMN()&lt;=num,Д0!Q10*INDIRECT("Оцінки!"&amp;ADDRESS(4,COLUMN())),0)</f>
        <v>0</v>
      </c>
      <c r="S210" s="7">
        <f ca="1">IF(COLUMN()&lt;=num,Д0!R10*INDIRECT("Оцінки!"&amp;ADDRESS(4,COLUMN())),0)</f>
        <v>0</v>
      </c>
      <c r="T210" s="7">
        <f ca="1">IF(COLUMN()&lt;=num,Д0!S10*INDIRECT("Оцінки!"&amp;ADDRESS(4,COLUMN())),0)</f>
        <v>0</v>
      </c>
      <c r="U210" s="7">
        <f ca="1">IF(COLUMN()&lt;=num,Д0!T10*INDIRECT("Оцінки!"&amp;ADDRESS(4,COLUMN())),0)</f>
        <v>0</v>
      </c>
      <c r="V210" s="7">
        <f ca="1">IF(COLUMN()&lt;=num,Д0!U10*INDIRECT("Оцінки!"&amp;ADDRESS(4,COLUMN())),0)</f>
        <v>0</v>
      </c>
      <c r="W210" s="7">
        <f ca="1">IF(COLUMN()&lt;=num,Д0!V10*INDIRECT("Оцінки!"&amp;ADDRESS(4,COLUMN())),0)</f>
        <v>0</v>
      </c>
      <c r="X210" s="7">
        <f ca="1">IF(COLUMN()&lt;=num,Д0!W10*INDIRECT("Оцінки!"&amp;ADDRESS(4,COLUMN())),0)</f>
        <v>0</v>
      </c>
      <c r="Y210" s="7">
        <f ca="1">IF(COLUMN()&lt;=num,Д0!X10*INDIRECT("Оцінки!"&amp;ADDRESS(4,COLUMN())),0)</f>
        <v>0</v>
      </c>
      <c r="Z210" s="7">
        <f ca="1">IF(COLUMN()&lt;=num,Д0!Y10*INDIRECT("Оцінки!"&amp;ADDRESS(4,COLUMN())),0)</f>
        <v>0</v>
      </c>
      <c r="AA210" s="7">
        <f ca="1">IF(COLUMN()&lt;=num,Д0!Z10*INDIRECT("Оцінки!"&amp;ADDRESS(4,COLUMN())),0)</f>
        <v>0</v>
      </c>
      <c r="AB210" s="7">
        <f ca="1">IF(COLUMN()&lt;=num,Д0!AA10*INDIRECT("Оцінки!"&amp;ADDRESS(4,COLUMN())),0)</f>
        <v>0</v>
      </c>
      <c r="AC210" s="7">
        <f ca="1">IF(COLUMN()&lt;=num,Д0!AB10*INDIRECT("Оцінки!"&amp;ADDRESS(4,COLUMN())),0)</f>
        <v>0</v>
      </c>
      <c r="AD210" s="7">
        <f ca="1">IF(COLUMN()&lt;=num,Д0!AC10*INDIRECT("Оцінки!"&amp;ADDRESS(4,COLUMN())),0)</f>
        <v>0</v>
      </c>
      <c r="AE210" s="7">
        <f ca="1">IF(COLUMN()&lt;=num,Д0!AD10*INDIRECT("Оцінки!"&amp;ADDRESS(4,COLUMN())),0)</f>
        <v>0</v>
      </c>
      <c r="AF210" s="7">
        <f ca="1">IF(COLUMN()&lt;=num,Д0!AE10*INDIRECT("Оцінки!"&amp;ADDRESS(4,COLUMN())),0)</f>
        <v>0</v>
      </c>
      <c r="AG210" s="7">
        <f ca="1">IF(COLUMN()&lt;=num,Д0!AF10*INDIRECT("Оцінки!"&amp;ADDRESS(4,COLUMN())),0)</f>
        <v>0</v>
      </c>
      <c r="AH210" s="7">
        <f ca="1">IF(COLUMN()&lt;=num,Д0!AG10*INDIRECT("Оцінки!"&amp;ADDRESS(4,COLUMN())),0)</f>
        <v>0</v>
      </c>
      <c r="AI210" s="7">
        <f ca="1">IF(COLUMN()&lt;=num,Д0!AH10*INDIRECT("Оцінки!"&amp;ADDRESS(4,COLUMN())),0)</f>
        <v>0</v>
      </c>
      <c r="AJ210" s="7">
        <f ca="1">IF(COLUMN()&lt;=num,Д0!AI10*INDIRECT("Оцінки!"&amp;ADDRESS(4,COLUMN())),0)</f>
        <v>0</v>
      </c>
      <c r="AK210" s="7">
        <f ca="1">IF(COLUMN()&lt;=num,Д0!AJ10*INDIRECT("Оцінки!"&amp;ADDRESS(4,COLUMN())),0)</f>
        <v>0</v>
      </c>
      <c r="AL210" s="7">
        <f ca="1">IF(COLUMN()&lt;=num,Д0!AK10*INDIRECT("Оцінки!"&amp;ADDRESS(4,COLUMN())),0)</f>
        <v>0</v>
      </c>
      <c r="AM210" s="7">
        <f ca="1">IF(COLUMN()&lt;=num,Д0!AL10*INDIRECT("Оцінки!"&amp;ADDRESS(4,COLUMN())),0)</f>
        <v>0</v>
      </c>
      <c r="AN210" s="7">
        <f ca="1">IF(COLUMN()&lt;=num,Д0!AM10*INDIRECT("Оцінки!"&amp;ADDRESS(4,COLUMN())),0)</f>
        <v>0</v>
      </c>
      <c r="AO210" s="7">
        <f ca="1">IF(COLUMN()&lt;=num,Д0!AN10*INDIRECT("Оцінки!"&amp;ADDRESS(4,COLUMN())),0)</f>
        <v>0</v>
      </c>
      <c r="AP210" s="7">
        <f ca="1">IF(COLUMN()&lt;=num,Д0!AO10*INDIRECT("Оцінки!"&amp;ADDRESS(4,COLUMN())),0)</f>
        <v>0</v>
      </c>
      <c r="AQ210" s="7">
        <f ca="1">IF(COLUMN()&lt;=num,Д0!AP10*INDIRECT("Оцінки!"&amp;ADDRESS(4,COLUMN())),0)</f>
        <v>0</v>
      </c>
      <c r="AR210" s="7">
        <f ca="1">IF(COLUMN()&lt;=num,Д0!AQ10*INDIRECT("Оцінки!"&amp;ADDRESS(4,COLUMN())),0)</f>
        <v>0</v>
      </c>
      <c r="AS210" s="7">
        <f ca="1">IF(COLUMN()&lt;=num,Д0!AR10*INDIRECT("Оцінки!"&amp;ADDRESS(4,COLUMN())),0)</f>
        <v>0</v>
      </c>
      <c r="AT210" s="7">
        <f ca="1">IF(COLUMN()&lt;=num,Д0!AS10*INDIRECT("Оцінки!"&amp;ADDRESS(4,COLUMN())),0)</f>
        <v>0</v>
      </c>
      <c r="AU210" s="7">
        <f ca="1">IF(COLUMN()&lt;=num,Д0!AT10*INDIRECT("Оцінки!"&amp;ADDRESS(4,COLUMN())),0)</f>
        <v>0</v>
      </c>
      <c r="AV210" s="7">
        <f ca="1">IF(COLUMN()&lt;=num,Д0!AU10*INDIRECT("Оцінки!"&amp;ADDRESS(4,COLUMN())),0)</f>
        <v>0</v>
      </c>
      <c r="AW210" s="7">
        <f ca="1">IF(COLUMN()&lt;=num,Д0!AV10*INDIRECT("Оцінки!"&amp;ADDRESS(4,COLUMN())),0)</f>
        <v>0</v>
      </c>
      <c r="AX210" s="7">
        <f ca="1">IF(COLUMN()&lt;=num,Д0!AW10*INDIRECT("Оцінки!"&amp;ADDRESS(4,COLUMN())),0)</f>
        <v>0</v>
      </c>
      <c r="AY210" s="7">
        <f ca="1">IF(COLUMN()&lt;=num,Д0!AX10*INDIRECT("Оцінки!"&amp;ADDRESS(4,COLUMN())),0)</f>
        <v>0</v>
      </c>
      <c r="AZ210" s="7">
        <f ca="1">IF(COLUMN()&lt;=num,Д0!AY10*INDIRECT("Оцінки!"&amp;ADDRESS(4,COLUMN())),0)</f>
        <v>0</v>
      </c>
      <c r="BA210" s="7">
        <f ca="1">IF(COLUMN()&lt;=num,Д0!AZ10*INDIRECT("Оцінки!"&amp;ADDRESS(4,COLUMN())),0)</f>
        <v>0</v>
      </c>
      <c r="BB210" s="7">
        <f ca="1">IF(COLUMN()&lt;=num,Д0!BA10*INDIRECT("Оцінки!"&amp;ADDRESS(4,COLUMN())),0)</f>
        <v>0</v>
      </c>
      <c r="BC210" s="7">
        <f ca="1">IF(COLUMN()&lt;=num,Д0!BB10*INDIRECT("Оцінки!"&amp;ADDRESS(4,COLUMN())),0)</f>
        <v>0</v>
      </c>
      <c r="BD210" s="7">
        <f ca="1">IF(COLUMN()&lt;=num,Д0!BC10*INDIRECT("Оцінки!"&amp;ADDRESS(4,COLUMN())),0)</f>
        <v>0</v>
      </c>
      <c r="BE210" s="7">
        <f ca="1">IF(COLUMN()&lt;=num,Д0!BD10*INDIRECT("Оцінки!"&amp;ADDRESS(4,COLUMN())),0)</f>
        <v>0</v>
      </c>
      <c r="BF210" s="7">
        <f ca="1">IF(COLUMN()&lt;=num,Д0!BE10*INDIRECT("Оцінки!"&amp;ADDRESS(4,COLUMN())),0)</f>
        <v>0</v>
      </c>
      <c r="BG210" s="7">
        <f ca="1">IF(COLUMN()&lt;=num,Д0!BF10*INDIRECT("Оцінки!"&amp;ADDRESS(4,COLUMN())),0)</f>
        <v>0</v>
      </c>
      <c r="BH210" s="7">
        <f ca="1">IF(COLUMN()&lt;=num,Д0!BG10*INDIRECT("Оцінки!"&amp;ADDRESS(4,COLUMN())),0)</f>
        <v>0</v>
      </c>
      <c r="BI210" s="7">
        <f ca="1">IF(COLUMN()&lt;=num,Д0!BH10*INDIRECT("Оцінки!"&amp;ADDRESS(4,COLUMN())),0)</f>
        <v>0</v>
      </c>
      <c r="BJ210" s="7">
        <f ca="1">IF(COLUMN()&lt;=num,Д0!BI10*INDIRECT("Оцінки!"&amp;ADDRESS(4,COLUMN())),0)</f>
        <v>0</v>
      </c>
      <c r="BK210" s="7">
        <f ca="1">IF(COLUMN()&lt;=num,Д0!BJ10*INDIRECT("Оцінки!"&amp;ADDRESS(4,COLUMN())),0)</f>
        <v>0</v>
      </c>
      <c r="BL210" s="7">
        <f ca="1">IF(COLUMN()&lt;=num,Д0!BK10*INDIRECT("Оцінки!"&amp;ADDRESS(4,COLUMN())),0)</f>
        <v>0</v>
      </c>
      <c r="BM210" s="7">
        <f ca="1">IF(COLUMN()&lt;=num,Д0!BL10*INDIRECT("Оцінки!"&amp;ADDRESS(4,COLUMN())),0)</f>
        <v>0</v>
      </c>
      <c r="BN210" s="7">
        <f ca="1">IF(COLUMN()&lt;=num,Д0!BM10*INDIRECT("Оцінки!"&amp;ADDRESS(4,COLUMN())),0)</f>
        <v>0</v>
      </c>
      <c r="BO210" s="7">
        <f ca="1">IF(COLUMN()&lt;=num,Д0!BN10*INDIRECT("Оцінки!"&amp;ADDRESS(4,COLUMN())),0)</f>
        <v>0</v>
      </c>
      <c r="BP210" s="7">
        <f ca="1">IF(COLUMN()&lt;=num,Д0!BO10*INDIRECT("Оцінки!"&amp;ADDRESS(4,COLUMN())),0)</f>
        <v>0</v>
      </c>
      <c r="BQ210" s="7">
        <f ca="1">IF(COLUMN()&lt;=num,Д0!BP10*INDIRECT("Оцінки!"&amp;ADDRESS(4,COLUMN())),0)</f>
        <v>0</v>
      </c>
      <c r="BR210" s="7">
        <f ca="1">IF(COLUMN()&lt;=num,Д0!BQ10*INDIRECT("Оцінки!"&amp;ADDRESS(4,COLUMN())),0)</f>
        <v>0</v>
      </c>
      <c r="BS210" s="7">
        <f ca="1">IF(COLUMN()&lt;=num,Д0!BR10*INDIRECT("Оцінки!"&amp;ADDRESS(4,COLUMN())),0)</f>
        <v>0</v>
      </c>
      <c r="BT210" s="7">
        <f ca="1">IF(COLUMN()&lt;=num,Д0!BS10*INDIRECT("Оцінки!"&amp;ADDRESS(4,COLUMN())),0)</f>
        <v>0</v>
      </c>
      <c r="BU210" s="7">
        <f ca="1">IF(COLUMN()&lt;=num,Д0!BT10*INDIRECT("Оцінки!"&amp;ADDRESS(4,COLUMN())),0)</f>
        <v>0</v>
      </c>
      <c r="BV210" s="7">
        <f ca="1">IF(COLUMN()&lt;=num,Д0!BU10*INDIRECT("Оцінки!"&amp;ADDRESS(4,COLUMN())),0)</f>
        <v>0</v>
      </c>
      <c r="BW210">
        <f ca="1">SUMIF(Б!B210:BU210,"&gt;0",Оцінки!$B$4:$BU$4)</f>
        <v>0</v>
      </c>
    </row>
    <row r="211" spans="1:75" x14ac:dyDescent="0.25">
      <c r="A211">
        <f>Оцінки!A17</f>
        <v>0</v>
      </c>
      <c r="B211" s="7">
        <f ca="1">IF(COLUMN()&lt;=num,Д0!A11*INDIRECT("Оцінки!"&amp;ADDRESS(4,COLUMN())),0)</f>
        <v>0</v>
      </c>
      <c r="C211" s="7">
        <f ca="1">IF(COLUMN()&lt;=num,Д0!B11*INDIRECT("Оцінки!"&amp;ADDRESS(4,COLUMN())),0)</f>
        <v>0</v>
      </c>
      <c r="D211" s="7">
        <f ca="1">IF(COLUMN()&lt;=num,Д0!C11*INDIRECT("Оцінки!"&amp;ADDRESS(4,COLUMN())),0)</f>
        <v>0</v>
      </c>
      <c r="E211" s="7">
        <f ca="1">IF(COLUMN()&lt;=num,Д0!D11*INDIRECT("Оцінки!"&amp;ADDRESS(4,COLUMN())),0)</f>
        <v>0</v>
      </c>
      <c r="F211" s="7">
        <f ca="1">IF(COLUMN()&lt;=num,Д0!E11*INDIRECT("Оцінки!"&amp;ADDRESS(4,COLUMN())),0)</f>
        <v>0</v>
      </c>
      <c r="G211" s="7">
        <f ca="1">IF(COLUMN()&lt;=num,Д0!F11*INDIRECT("Оцінки!"&amp;ADDRESS(4,COLUMN())),0)</f>
        <v>0</v>
      </c>
      <c r="H211" s="7">
        <f ca="1">IF(COLUMN()&lt;=num,Д0!G11*INDIRECT("Оцінки!"&amp;ADDRESS(4,COLUMN())),0)</f>
        <v>0</v>
      </c>
      <c r="I211" s="7">
        <f ca="1">IF(COLUMN()&lt;=num,Д0!H11*INDIRECT("Оцінки!"&amp;ADDRESS(4,COLUMN())),0)</f>
        <v>0</v>
      </c>
      <c r="J211" s="7">
        <f ca="1">IF(COLUMN()&lt;=num,Д0!I11*INDIRECT("Оцінки!"&amp;ADDRESS(4,COLUMN())),0)</f>
        <v>0</v>
      </c>
      <c r="K211" s="7">
        <f ca="1">IF(COLUMN()&lt;=num,Д0!J11*INDIRECT("Оцінки!"&amp;ADDRESS(4,COLUMN())),0)</f>
        <v>0</v>
      </c>
      <c r="L211" s="7">
        <f ca="1">IF(COLUMN()&lt;=num,Д0!K11*INDIRECT("Оцінки!"&amp;ADDRESS(4,COLUMN())),0)</f>
        <v>0</v>
      </c>
      <c r="M211" s="7">
        <f ca="1">IF(COLUMN()&lt;=num,Д0!L11*INDIRECT("Оцінки!"&amp;ADDRESS(4,COLUMN())),0)</f>
        <v>0</v>
      </c>
      <c r="N211" s="7">
        <f ca="1">IF(COLUMN()&lt;=num,Д0!M11*INDIRECT("Оцінки!"&amp;ADDRESS(4,COLUMN())),0)</f>
        <v>0</v>
      </c>
      <c r="O211" s="7">
        <f ca="1">IF(COLUMN()&lt;=num,Д0!N11*INDIRECT("Оцінки!"&amp;ADDRESS(4,COLUMN())),0)</f>
        <v>0</v>
      </c>
      <c r="P211" s="7">
        <f ca="1">IF(COLUMN()&lt;=num,Д0!O11*INDIRECT("Оцінки!"&amp;ADDRESS(4,COLUMN())),0)</f>
        <v>0</v>
      </c>
      <c r="Q211" s="7">
        <f ca="1">IF(COLUMN()&lt;=num,Д0!P11*INDIRECT("Оцінки!"&amp;ADDRESS(4,COLUMN())),0)</f>
        <v>0</v>
      </c>
      <c r="R211" s="7">
        <f ca="1">IF(COLUMN()&lt;=num,Д0!Q11*INDIRECT("Оцінки!"&amp;ADDRESS(4,COLUMN())),0)</f>
        <v>0</v>
      </c>
      <c r="S211" s="7">
        <f ca="1">IF(COLUMN()&lt;=num,Д0!R11*INDIRECT("Оцінки!"&amp;ADDRESS(4,COLUMN())),0)</f>
        <v>0</v>
      </c>
      <c r="T211" s="7">
        <f ca="1">IF(COLUMN()&lt;=num,Д0!S11*INDIRECT("Оцінки!"&amp;ADDRESS(4,COLUMN())),0)</f>
        <v>0</v>
      </c>
      <c r="U211" s="7">
        <f ca="1">IF(COLUMN()&lt;=num,Д0!T11*INDIRECT("Оцінки!"&amp;ADDRESS(4,COLUMN())),0)</f>
        <v>0</v>
      </c>
      <c r="V211" s="7">
        <f ca="1">IF(COLUMN()&lt;=num,Д0!U11*INDIRECT("Оцінки!"&amp;ADDRESS(4,COLUMN())),0)</f>
        <v>0</v>
      </c>
      <c r="W211" s="7">
        <f ca="1">IF(COLUMN()&lt;=num,Д0!V11*INDIRECT("Оцінки!"&amp;ADDRESS(4,COLUMN())),0)</f>
        <v>0</v>
      </c>
      <c r="X211" s="7">
        <f ca="1">IF(COLUMN()&lt;=num,Д0!W11*INDIRECT("Оцінки!"&amp;ADDRESS(4,COLUMN())),0)</f>
        <v>0</v>
      </c>
      <c r="Y211" s="7">
        <f ca="1">IF(COLUMN()&lt;=num,Д0!X11*INDIRECT("Оцінки!"&amp;ADDRESS(4,COLUMN())),0)</f>
        <v>0</v>
      </c>
      <c r="Z211" s="7">
        <f ca="1">IF(COLUMN()&lt;=num,Д0!Y11*INDIRECT("Оцінки!"&amp;ADDRESS(4,COLUMN())),0)</f>
        <v>0</v>
      </c>
      <c r="AA211" s="7">
        <f ca="1">IF(COLUMN()&lt;=num,Д0!Z11*INDIRECT("Оцінки!"&amp;ADDRESS(4,COLUMN())),0)</f>
        <v>0</v>
      </c>
      <c r="AB211" s="7">
        <f ca="1">IF(COLUMN()&lt;=num,Д0!AA11*INDIRECT("Оцінки!"&amp;ADDRESS(4,COLUMN())),0)</f>
        <v>0</v>
      </c>
      <c r="AC211" s="7">
        <f ca="1">IF(COLUMN()&lt;=num,Д0!AB11*INDIRECT("Оцінки!"&amp;ADDRESS(4,COLUMN())),0)</f>
        <v>0</v>
      </c>
      <c r="AD211" s="7">
        <f ca="1">IF(COLUMN()&lt;=num,Д0!AC11*INDIRECT("Оцінки!"&amp;ADDRESS(4,COLUMN())),0)</f>
        <v>0</v>
      </c>
      <c r="AE211" s="7">
        <f ca="1">IF(COLUMN()&lt;=num,Д0!AD11*INDIRECT("Оцінки!"&amp;ADDRESS(4,COLUMN())),0)</f>
        <v>0</v>
      </c>
      <c r="AF211" s="7">
        <f ca="1">IF(COLUMN()&lt;=num,Д0!AE11*INDIRECT("Оцінки!"&amp;ADDRESS(4,COLUMN())),0)</f>
        <v>0</v>
      </c>
      <c r="AG211" s="7">
        <f ca="1">IF(COLUMN()&lt;=num,Д0!AF11*INDIRECT("Оцінки!"&amp;ADDRESS(4,COLUMN())),0)</f>
        <v>0</v>
      </c>
      <c r="AH211" s="7">
        <f ca="1">IF(COLUMN()&lt;=num,Д0!AG11*INDIRECT("Оцінки!"&amp;ADDRESS(4,COLUMN())),0)</f>
        <v>0</v>
      </c>
      <c r="AI211" s="7">
        <f ca="1">IF(COLUMN()&lt;=num,Д0!AH11*INDIRECT("Оцінки!"&amp;ADDRESS(4,COLUMN())),0)</f>
        <v>0</v>
      </c>
      <c r="AJ211" s="7">
        <f ca="1">IF(COLUMN()&lt;=num,Д0!AI11*INDIRECT("Оцінки!"&amp;ADDRESS(4,COLUMN())),0)</f>
        <v>0</v>
      </c>
      <c r="AK211" s="7">
        <f ca="1">IF(COLUMN()&lt;=num,Д0!AJ11*INDIRECT("Оцінки!"&amp;ADDRESS(4,COLUMN())),0)</f>
        <v>0</v>
      </c>
      <c r="AL211" s="7">
        <f ca="1">IF(COLUMN()&lt;=num,Д0!AK11*INDIRECT("Оцінки!"&amp;ADDRESS(4,COLUMN())),0)</f>
        <v>0</v>
      </c>
      <c r="AM211" s="7">
        <f ca="1">IF(COLUMN()&lt;=num,Д0!AL11*INDIRECT("Оцінки!"&amp;ADDRESS(4,COLUMN())),0)</f>
        <v>0</v>
      </c>
      <c r="AN211" s="7">
        <f ca="1">IF(COLUMN()&lt;=num,Д0!AM11*INDIRECT("Оцінки!"&amp;ADDRESS(4,COLUMN())),0)</f>
        <v>0</v>
      </c>
      <c r="AO211" s="7">
        <f ca="1">IF(COLUMN()&lt;=num,Д0!AN11*INDIRECT("Оцінки!"&amp;ADDRESS(4,COLUMN())),0)</f>
        <v>0</v>
      </c>
      <c r="AP211" s="7">
        <f ca="1">IF(COLUMN()&lt;=num,Д0!AO11*INDIRECT("Оцінки!"&amp;ADDRESS(4,COLUMN())),0)</f>
        <v>0</v>
      </c>
      <c r="AQ211" s="7">
        <f ca="1">IF(COLUMN()&lt;=num,Д0!AP11*INDIRECT("Оцінки!"&amp;ADDRESS(4,COLUMN())),0)</f>
        <v>0</v>
      </c>
      <c r="AR211" s="7">
        <f ca="1">IF(COLUMN()&lt;=num,Д0!AQ11*INDIRECT("Оцінки!"&amp;ADDRESS(4,COLUMN())),0)</f>
        <v>0</v>
      </c>
      <c r="AS211" s="7">
        <f ca="1">IF(COLUMN()&lt;=num,Д0!AR11*INDIRECT("Оцінки!"&amp;ADDRESS(4,COLUMN())),0)</f>
        <v>0</v>
      </c>
      <c r="AT211" s="7">
        <f ca="1">IF(COLUMN()&lt;=num,Д0!AS11*INDIRECT("Оцінки!"&amp;ADDRESS(4,COLUMN())),0)</f>
        <v>0</v>
      </c>
      <c r="AU211" s="7">
        <f ca="1">IF(COLUMN()&lt;=num,Д0!AT11*INDIRECT("Оцінки!"&amp;ADDRESS(4,COLUMN())),0)</f>
        <v>0</v>
      </c>
      <c r="AV211" s="7">
        <f ca="1">IF(COLUMN()&lt;=num,Д0!AU11*INDIRECT("Оцінки!"&amp;ADDRESS(4,COLUMN())),0)</f>
        <v>0</v>
      </c>
      <c r="AW211" s="7">
        <f ca="1">IF(COLUMN()&lt;=num,Д0!AV11*INDIRECT("Оцінки!"&amp;ADDRESS(4,COLUMN())),0)</f>
        <v>0</v>
      </c>
      <c r="AX211" s="7">
        <f ca="1">IF(COLUMN()&lt;=num,Д0!AW11*INDIRECT("Оцінки!"&amp;ADDRESS(4,COLUMN())),0)</f>
        <v>0</v>
      </c>
      <c r="AY211" s="7">
        <f ca="1">IF(COLUMN()&lt;=num,Д0!AX11*INDIRECT("Оцінки!"&amp;ADDRESS(4,COLUMN())),0)</f>
        <v>0</v>
      </c>
      <c r="AZ211" s="7">
        <f ca="1">IF(COLUMN()&lt;=num,Д0!AY11*INDIRECT("Оцінки!"&amp;ADDRESS(4,COLUMN())),0)</f>
        <v>0</v>
      </c>
      <c r="BA211" s="7">
        <f ca="1">IF(COLUMN()&lt;=num,Д0!AZ11*INDIRECT("Оцінки!"&amp;ADDRESS(4,COLUMN())),0)</f>
        <v>0</v>
      </c>
      <c r="BB211" s="7">
        <f ca="1">IF(COLUMN()&lt;=num,Д0!BA11*INDIRECT("Оцінки!"&amp;ADDRESS(4,COLUMN())),0)</f>
        <v>0</v>
      </c>
      <c r="BC211" s="7">
        <f ca="1">IF(COLUMN()&lt;=num,Д0!BB11*INDIRECT("Оцінки!"&amp;ADDRESS(4,COLUMN())),0)</f>
        <v>0</v>
      </c>
      <c r="BD211" s="7">
        <f ca="1">IF(COLUMN()&lt;=num,Д0!BC11*INDIRECT("Оцінки!"&amp;ADDRESS(4,COLUMN())),0)</f>
        <v>0</v>
      </c>
      <c r="BE211" s="7">
        <f ca="1">IF(COLUMN()&lt;=num,Д0!BD11*INDIRECT("Оцінки!"&amp;ADDRESS(4,COLUMN())),0)</f>
        <v>0</v>
      </c>
      <c r="BF211" s="7">
        <f ca="1">IF(COLUMN()&lt;=num,Д0!BE11*INDIRECT("Оцінки!"&amp;ADDRESS(4,COLUMN())),0)</f>
        <v>0</v>
      </c>
      <c r="BG211" s="7">
        <f ca="1">IF(COLUMN()&lt;=num,Д0!BF11*INDIRECT("Оцінки!"&amp;ADDRESS(4,COLUMN())),0)</f>
        <v>0</v>
      </c>
      <c r="BH211" s="7">
        <f ca="1">IF(COLUMN()&lt;=num,Д0!BG11*INDIRECT("Оцінки!"&amp;ADDRESS(4,COLUMN())),0)</f>
        <v>0</v>
      </c>
      <c r="BI211" s="7">
        <f ca="1">IF(COLUMN()&lt;=num,Д0!BH11*INDIRECT("Оцінки!"&amp;ADDRESS(4,COLUMN())),0)</f>
        <v>0</v>
      </c>
      <c r="BJ211" s="7">
        <f ca="1">IF(COLUMN()&lt;=num,Д0!BI11*INDIRECT("Оцінки!"&amp;ADDRESS(4,COLUMN())),0)</f>
        <v>0</v>
      </c>
      <c r="BK211" s="7">
        <f ca="1">IF(COLUMN()&lt;=num,Д0!BJ11*INDIRECT("Оцінки!"&amp;ADDRESS(4,COLUMN())),0)</f>
        <v>0</v>
      </c>
      <c r="BL211" s="7">
        <f ca="1">IF(COLUMN()&lt;=num,Д0!BK11*INDIRECT("Оцінки!"&amp;ADDRESS(4,COLUMN())),0)</f>
        <v>0</v>
      </c>
      <c r="BM211" s="7">
        <f ca="1">IF(COLUMN()&lt;=num,Д0!BL11*INDIRECT("Оцінки!"&amp;ADDRESS(4,COLUMN())),0)</f>
        <v>0</v>
      </c>
      <c r="BN211" s="7">
        <f ca="1">IF(COLUMN()&lt;=num,Д0!BM11*INDIRECT("Оцінки!"&amp;ADDRESS(4,COLUMN())),0)</f>
        <v>0</v>
      </c>
      <c r="BO211" s="7">
        <f ca="1">IF(COLUMN()&lt;=num,Д0!BN11*INDIRECT("Оцінки!"&amp;ADDRESS(4,COLUMN())),0)</f>
        <v>0</v>
      </c>
      <c r="BP211" s="7">
        <f ca="1">IF(COLUMN()&lt;=num,Д0!BO11*INDIRECT("Оцінки!"&amp;ADDRESS(4,COLUMN())),0)</f>
        <v>0</v>
      </c>
      <c r="BQ211" s="7">
        <f ca="1">IF(COLUMN()&lt;=num,Д0!BP11*INDIRECT("Оцінки!"&amp;ADDRESS(4,COLUMN())),0)</f>
        <v>0</v>
      </c>
      <c r="BR211" s="7">
        <f ca="1">IF(COLUMN()&lt;=num,Д0!BQ11*INDIRECT("Оцінки!"&amp;ADDRESS(4,COLUMN())),0)</f>
        <v>0</v>
      </c>
      <c r="BS211" s="7">
        <f ca="1">IF(COLUMN()&lt;=num,Д0!BR11*INDIRECT("Оцінки!"&amp;ADDRESS(4,COLUMN())),0)</f>
        <v>0</v>
      </c>
      <c r="BT211" s="7">
        <f ca="1">IF(COLUMN()&lt;=num,Д0!BS11*INDIRECT("Оцінки!"&amp;ADDRESS(4,COLUMN())),0)</f>
        <v>0</v>
      </c>
      <c r="BU211" s="7">
        <f ca="1">IF(COLUMN()&lt;=num,Д0!BT11*INDIRECT("Оцінки!"&amp;ADDRESS(4,COLUMN())),0)</f>
        <v>0</v>
      </c>
      <c r="BV211" s="7">
        <f ca="1">IF(COLUMN()&lt;=num,Д0!BU11*INDIRECT("Оцінки!"&amp;ADDRESS(4,COLUMN())),0)</f>
        <v>0</v>
      </c>
      <c r="BW211">
        <f ca="1">SUMIF(Б!B211:BU211,"&gt;0",Оцінки!$B$4:$BU$4)</f>
        <v>0</v>
      </c>
    </row>
    <row r="212" spans="1:75" x14ac:dyDescent="0.25">
      <c r="A212">
        <f>Оцінки!A18</f>
        <v>0</v>
      </c>
      <c r="B212" s="7">
        <f ca="1">IF(COLUMN()&lt;=num,Д0!A12*INDIRECT("Оцінки!"&amp;ADDRESS(4,COLUMN())),0)</f>
        <v>0</v>
      </c>
      <c r="C212" s="7">
        <f ca="1">IF(COLUMN()&lt;=num,Д0!B12*INDIRECT("Оцінки!"&amp;ADDRESS(4,COLUMN())),0)</f>
        <v>0</v>
      </c>
      <c r="D212" s="7">
        <f ca="1">IF(COLUMN()&lt;=num,Д0!C12*INDIRECT("Оцінки!"&amp;ADDRESS(4,COLUMN())),0)</f>
        <v>0</v>
      </c>
      <c r="E212" s="7">
        <f ca="1">IF(COLUMN()&lt;=num,Д0!D12*INDIRECT("Оцінки!"&amp;ADDRESS(4,COLUMN())),0)</f>
        <v>0</v>
      </c>
      <c r="F212" s="7">
        <f ca="1">IF(COLUMN()&lt;=num,Д0!E12*INDIRECT("Оцінки!"&amp;ADDRESS(4,COLUMN())),0)</f>
        <v>0</v>
      </c>
      <c r="G212" s="7">
        <f ca="1">IF(COLUMN()&lt;=num,Д0!F12*INDIRECT("Оцінки!"&amp;ADDRESS(4,COLUMN())),0)</f>
        <v>0</v>
      </c>
      <c r="H212" s="7">
        <f ca="1">IF(COLUMN()&lt;=num,Д0!G12*INDIRECT("Оцінки!"&amp;ADDRESS(4,COLUMN())),0)</f>
        <v>0</v>
      </c>
      <c r="I212" s="7">
        <f ca="1">IF(COLUMN()&lt;=num,Д0!H12*INDIRECT("Оцінки!"&amp;ADDRESS(4,COLUMN())),0)</f>
        <v>0</v>
      </c>
      <c r="J212" s="7">
        <f ca="1">IF(COLUMN()&lt;=num,Д0!I12*INDIRECT("Оцінки!"&amp;ADDRESS(4,COLUMN())),0)</f>
        <v>0</v>
      </c>
      <c r="K212" s="7">
        <f ca="1">IF(COLUMN()&lt;=num,Д0!J12*INDIRECT("Оцінки!"&amp;ADDRESS(4,COLUMN())),0)</f>
        <v>0</v>
      </c>
      <c r="L212" s="7">
        <f ca="1">IF(COLUMN()&lt;=num,Д0!K12*INDIRECT("Оцінки!"&amp;ADDRESS(4,COLUMN())),0)</f>
        <v>0</v>
      </c>
      <c r="M212" s="7">
        <f ca="1">IF(COLUMN()&lt;=num,Д0!L12*INDIRECT("Оцінки!"&amp;ADDRESS(4,COLUMN())),0)</f>
        <v>0</v>
      </c>
      <c r="N212" s="7">
        <f ca="1">IF(COLUMN()&lt;=num,Д0!M12*INDIRECT("Оцінки!"&amp;ADDRESS(4,COLUMN())),0)</f>
        <v>0</v>
      </c>
      <c r="O212" s="7">
        <f ca="1">IF(COLUMN()&lt;=num,Д0!N12*INDIRECT("Оцінки!"&amp;ADDRESS(4,COLUMN())),0)</f>
        <v>0</v>
      </c>
      <c r="P212" s="7">
        <f ca="1">IF(COLUMN()&lt;=num,Д0!O12*INDIRECT("Оцінки!"&amp;ADDRESS(4,COLUMN())),0)</f>
        <v>0</v>
      </c>
      <c r="Q212" s="7">
        <f ca="1">IF(COLUMN()&lt;=num,Д0!P12*INDIRECT("Оцінки!"&amp;ADDRESS(4,COLUMN())),0)</f>
        <v>0</v>
      </c>
      <c r="R212" s="7">
        <f ca="1">IF(COLUMN()&lt;=num,Д0!Q12*INDIRECT("Оцінки!"&amp;ADDRESS(4,COLUMN())),0)</f>
        <v>0</v>
      </c>
      <c r="S212" s="7">
        <f ca="1">IF(COLUMN()&lt;=num,Д0!R12*INDIRECT("Оцінки!"&amp;ADDRESS(4,COLUMN())),0)</f>
        <v>0</v>
      </c>
      <c r="T212" s="7">
        <f ca="1">IF(COLUMN()&lt;=num,Д0!S12*INDIRECT("Оцінки!"&amp;ADDRESS(4,COLUMN())),0)</f>
        <v>0</v>
      </c>
      <c r="U212" s="7">
        <f ca="1">IF(COLUMN()&lt;=num,Д0!T12*INDIRECT("Оцінки!"&amp;ADDRESS(4,COLUMN())),0)</f>
        <v>0</v>
      </c>
      <c r="V212" s="7">
        <f ca="1">IF(COLUMN()&lt;=num,Д0!U12*INDIRECT("Оцінки!"&amp;ADDRESS(4,COLUMN())),0)</f>
        <v>0</v>
      </c>
      <c r="W212" s="7">
        <f ca="1">IF(COLUMN()&lt;=num,Д0!V12*INDIRECT("Оцінки!"&amp;ADDRESS(4,COLUMN())),0)</f>
        <v>0</v>
      </c>
      <c r="X212" s="7">
        <f ca="1">IF(COLUMN()&lt;=num,Д0!W12*INDIRECT("Оцінки!"&amp;ADDRESS(4,COLUMN())),0)</f>
        <v>0</v>
      </c>
      <c r="Y212" s="7">
        <f ca="1">IF(COLUMN()&lt;=num,Д0!X12*INDIRECT("Оцінки!"&amp;ADDRESS(4,COLUMN())),0)</f>
        <v>0</v>
      </c>
      <c r="Z212" s="7">
        <f ca="1">IF(COLUMN()&lt;=num,Д0!Y12*INDIRECT("Оцінки!"&amp;ADDRESS(4,COLUMN())),0)</f>
        <v>0</v>
      </c>
      <c r="AA212" s="7">
        <f ca="1">IF(COLUMN()&lt;=num,Д0!Z12*INDIRECT("Оцінки!"&amp;ADDRESS(4,COLUMN())),0)</f>
        <v>0</v>
      </c>
      <c r="AB212" s="7">
        <f ca="1">IF(COLUMN()&lt;=num,Д0!AA12*INDIRECT("Оцінки!"&amp;ADDRESS(4,COLUMN())),0)</f>
        <v>0</v>
      </c>
      <c r="AC212" s="7">
        <f ca="1">IF(COLUMN()&lt;=num,Д0!AB12*INDIRECT("Оцінки!"&amp;ADDRESS(4,COLUMN())),0)</f>
        <v>0</v>
      </c>
      <c r="AD212" s="7">
        <f ca="1">IF(COLUMN()&lt;=num,Д0!AC12*INDIRECT("Оцінки!"&amp;ADDRESS(4,COLUMN())),0)</f>
        <v>0</v>
      </c>
      <c r="AE212" s="7">
        <f ca="1">IF(COLUMN()&lt;=num,Д0!AD12*INDIRECT("Оцінки!"&amp;ADDRESS(4,COLUMN())),0)</f>
        <v>0</v>
      </c>
      <c r="AF212" s="7">
        <f ca="1">IF(COLUMN()&lt;=num,Д0!AE12*INDIRECT("Оцінки!"&amp;ADDRESS(4,COLUMN())),0)</f>
        <v>0</v>
      </c>
      <c r="AG212" s="7">
        <f ca="1">IF(COLUMN()&lt;=num,Д0!AF12*INDIRECT("Оцінки!"&amp;ADDRESS(4,COLUMN())),0)</f>
        <v>0</v>
      </c>
      <c r="AH212" s="7">
        <f ca="1">IF(COLUMN()&lt;=num,Д0!AG12*INDIRECT("Оцінки!"&amp;ADDRESS(4,COLUMN())),0)</f>
        <v>0</v>
      </c>
      <c r="AI212" s="7">
        <f ca="1">IF(COLUMN()&lt;=num,Д0!AH12*INDIRECT("Оцінки!"&amp;ADDRESS(4,COLUMN())),0)</f>
        <v>0</v>
      </c>
      <c r="AJ212" s="7">
        <f ca="1">IF(COLUMN()&lt;=num,Д0!AI12*INDIRECT("Оцінки!"&amp;ADDRESS(4,COLUMN())),0)</f>
        <v>0</v>
      </c>
      <c r="AK212" s="7">
        <f ca="1">IF(COLUMN()&lt;=num,Д0!AJ12*INDIRECT("Оцінки!"&amp;ADDRESS(4,COLUMN())),0)</f>
        <v>0</v>
      </c>
      <c r="AL212" s="7">
        <f ca="1">IF(COLUMN()&lt;=num,Д0!AK12*INDIRECT("Оцінки!"&amp;ADDRESS(4,COLUMN())),0)</f>
        <v>0</v>
      </c>
      <c r="AM212" s="7">
        <f ca="1">IF(COLUMN()&lt;=num,Д0!AL12*INDIRECT("Оцінки!"&amp;ADDRESS(4,COLUMN())),0)</f>
        <v>0</v>
      </c>
      <c r="AN212" s="7">
        <f ca="1">IF(COLUMN()&lt;=num,Д0!AM12*INDIRECT("Оцінки!"&amp;ADDRESS(4,COLUMN())),0)</f>
        <v>0</v>
      </c>
      <c r="AO212" s="7">
        <f ca="1">IF(COLUMN()&lt;=num,Д0!AN12*INDIRECT("Оцінки!"&amp;ADDRESS(4,COLUMN())),0)</f>
        <v>0</v>
      </c>
      <c r="AP212" s="7">
        <f ca="1">IF(COLUMN()&lt;=num,Д0!AO12*INDIRECT("Оцінки!"&amp;ADDRESS(4,COLUMN())),0)</f>
        <v>0</v>
      </c>
      <c r="AQ212" s="7">
        <f ca="1">IF(COLUMN()&lt;=num,Д0!AP12*INDIRECT("Оцінки!"&amp;ADDRESS(4,COLUMN())),0)</f>
        <v>0</v>
      </c>
      <c r="AR212" s="7">
        <f ca="1">IF(COLUMN()&lt;=num,Д0!AQ12*INDIRECT("Оцінки!"&amp;ADDRESS(4,COLUMN())),0)</f>
        <v>0</v>
      </c>
      <c r="AS212" s="7">
        <f ca="1">IF(COLUMN()&lt;=num,Д0!AR12*INDIRECT("Оцінки!"&amp;ADDRESS(4,COLUMN())),0)</f>
        <v>0</v>
      </c>
      <c r="AT212" s="7">
        <f ca="1">IF(COLUMN()&lt;=num,Д0!AS12*INDIRECT("Оцінки!"&amp;ADDRESS(4,COLUMN())),0)</f>
        <v>0</v>
      </c>
      <c r="AU212" s="7">
        <f ca="1">IF(COLUMN()&lt;=num,Д0!AT12*INDIRECT("Оцінки!"&amp;ADDRESS(4,COLUMN())),0)</f>
        <v>0</v>
      </c>
      <c r="AV212" s="7">
        <f ca="1">IF(COLUMN()&lt;=num,Д0!AU12*INDIRECT("Оцінки!"&amp;ADDRESS(4,COLUMN())),0)</f>
        <v>0</v>
      </c>
      <c r="AW212" s="7">
        <f ca="1">IF(COLUMN()&lt;=num,Д0!AV12*INDIRECT("Оцінки!"&amp;ADDRESS(4,COLUMN())),0)</f>
        <v>0</v>
      </c>
      <c r="AX212" s="7">
        <f ca="1">IF(COLUMN()&lt;=num,Д0!AW12*INDIRECT("Оцінки!"&amp;ADDRESS(4,COLUMN())),0)</f>
        <v>0</v>
      </c>
      <c r="AY212" s="7">
        <f ca="1">IF(COLUMN()&lt;=num,Д0!AX12*INDIRECT("Оцінки!"&amp;ADDRESS(4,COLUMN())),0)</f>
        <v>0</v>
      </c>
      <c r="AZ212" s="7">
        <f ca="1">IF(COLUMN()&lt;=num,Д0!AY12*INDIRECT("Оцінки!"&amp;ADDRESS(4,COLUMN())),0)</f>
        <v>0</v>
      </c>
      <c r="BA212" s="7">
        <f ca="1">IF(COLUMN()&lt;=num,Д0!AZ12*INDIRECT("Оцінки!"&amp;ADDRESS(4,COLUMN())),0)</f>
        <v>0</v>
      </c>
      <c r="BB212" s="7">
        <f ca="1">IF(COLUMN()&lt;=num,Д0!BA12*INDIRECT("Оцінки!"&amp;ADDRESS(4,COLUMN())),0)</f>
        <v>0</v>
      </c>
      <c r="BC212" s="7">
        <f ca="1">IF(COLUMN()&lt;=num,Д0!BB12*INDIRECT("Оцінки!"&amp;ADDRESS(4,COLUMN())),0)</f>
        <v>0</v>
      </c>
      <c r="BD212" s="7">
        <f ca="1">IF(COLUMN()&lt;=num,Д0!BC12*INDIRECT("Оцінки!"&amp;ADDRESS(4,COLUMN())),0)</f>
        <v>0</v>
      </c>
      <c r="BE212" s="7">
        <f ca="1">IF(COLUMN()&lt;=num,Д0!BD12*INDIRECT("Оцінки!"&amp;ADDRESS(4,COLUMN())),0)</f>
        <v>0</v>
      </c>
      <c r="BF212" s="7">
        <f ca="1">IF(COLUMN()&lt;=num,Д0!BE12*INDIRECT("Оцінки!"&amp;ADDRESS(4,COLUMN())),0)</f>
        <v>0</v>
      </c>
      <c r="BG212" s="7">
        <f ca="1">IF(COLUMN()&lt;=num,Д0!BF12*INDIRECT("Оцінки!"&amp;ADDRESS(4,COLUMN())),0)</f>
        <v>0</v>
      </c>
      <c r="BH212" s="7">
        <f ca="1">IF(COLUMN()&lt;=num,Д0!BG12*INDIRECT("Оцінки!"&amp;ADDRESS(4,COLUMN())),0)</f>
        <v>0</v>
      </c>
      <c r="BI212" s="7">
        <f ca="1">IF(COLUMN()&lt;=num,Д0!BH12*INDIRECT("Оцінки!"&amp;ADDRESS(4,COLUMN())),0)</f>
        <v>0</v>
      </c>
      <c r="BJ212" s="7">
        <f ca="1">IF(COLUMN()&lt;=num,Д0!BI12*INDIRECT("Оцінки!"&amp;ADDRESS(4,COLUMN())),0)</f>
        <v>0</v>
      </c>
      <c r="BK212" s="7">
        <f ca="1">IF(COLUMN()&lt;=num,Д0!BJ12*INDIRECT("Оцінки!"&amp;ADDRESS(4,COLUMN())),0)</f>
        <v>0</v>
      </c>
      <c r="BL212" s="7">
        <f ca="1">IF(COLUMN()&lt;=num,Д0!BK12*INDIRECT("Оцінки!"&amp;ADDRESS(4,COLUMN())),0)</f>
        <v>0</v>
      </c>
      <c r="BM212" s="7">
        <f ca="1">IF(COLUMN()&lt;=num,Д0!BL12*INDIRECT("Оцінки!"&amp;ADDRESS(4,COLUMN())),0)</f>
        <v>0</v>
      </c>
      <c r="BN212" s="7">
        <f ca="1">IF(COLUMN()&lt;=num,Д0!BM12*INDIRECT("Оцінки!"&amp;ADDRESS(4,COLUMN())),0)</f>
        <v>0</v>
      </c>
      <c r="BO212" s="7">
        <f ca="1">IF(COLUMN()&lt;=num,Д0!BN12*INDIRECT("Оцінки!"&amp;ADDRESS(4,COLUMN())),0)</f>
        <v>0</v>
      </c>
      <c r="BP212" s="7">
        <f ca="1">IF(COLUMN()&lt;=num,Д0!BO12*INDIRECT("Оцінки!"&amp;ADDRESS(4,COLUMN())),0)</f>
        <v>0</v>
      </c>
      <c r="BQ212" s="7">
        <f ca="1">IF(COLUMN()&lt;=num,Д0!BP12*INDIRECT("Оцінки!"&amp;ADDRESS(4,COLUMN())),0)</f>
        <v>0</v>
      </c>
      <c r="BR212" s="7">
        <f ca="1">IF(COLUMN()&lt;=num,Д0!BQ12*INDIRECT("Оцінки!"&amp;ADDRESS(4,COLUMN())),0)</f>
        <v>0</v>
      </c>
      <c r="BS212" s="7">
        <f ca="1">IF(COLUMN()&lt;=num,Д0!BR12*INDIRECT("Оцінки!"&amp;ADDRESS(4,COLUMN())),0)</f>
        <v>0</v>
      </c>
      <c r="BT212" s="7">
        <f ca="1">IF(COLUMN()&lt;=num,Д0!BS12*INDIRECT("Оцінки!"&amp;ADDRESS(4,COLUMN())),0)</f>
        <v>0</v>
      </c>
      <c r="BU212" s="7">
        <f ca="1">IF(COLUMN()&lt;=num,Д0!BT12*INDIRECT("Оцінки!"&amp;ADDRESS(4,COLUMN())),0)</f>
        <v>0</v>
      </c>
      <c r="BV212" s="7">
        <f ca="1">IF(COLUMN()&lt;=num,Д0!BU12*INDIRECT("Оцінки!"&amp;ADDRESS(4,COLUMN())),0)</f>
        <v>0</v>
      </c>
      <c r="BW212">
        <f ca="1">SUMIF(Б!B212:BU212,"&gt;0",Оцінки!$B$4:$BU$4)</f>
        <v>0</v>
      </c>
    </row>
    <row r="213" spans="1:75" x14ac:dyDescent="0.25">
      <c r="A213">
        <f>Оцінки!A19</f>
        <v>0</v>
      </c>
      <c r="B213" s="7">
        <f ca="1">IF(COLUMN()&lt;=num,Д0!A13*INDIRECT("Оцінки!"&amp;ADDRESS(4,COLUMN())),0)</f>
        <v>0</v>
      </c>
      <c r="C213" s="7">
        <f ca="1">IF(COLUMN()&lt;=num,Д0!B13*INDIRECT("Оцінки!"&amp;ADDRESS(4,COLUMN())),0)</f>
        <v>0</v>
      </c>
      <c r="D213" s="7">
        <f ca="1">IF(COLUMN()&lt;=num,Д0!C13*INDIRECT("Оцінки!"&amp;ADDRESS(4,COLUMN())),0)</f>
        <v>0</v>
      </c>
      <c r="E213" s="7">
        <f ca="1">IF(COLUMN()&lt;=num,Д0!D13*INDIRECT("Оцінки!"&amp;ADDRESS(4,COLUMN())),0)</f>
        <v>0</v>
      </c>
      <c r="F213" s="7">
        <f ca="1">IF(COLUMN()&lt;=num,Д0!E13*INDIRECT("Оцінки!"&amp;ADDRESS(4,COLUMN())),0)</f>
        <v>0</v>
      </c>
      <c r="G213" s="7">
        <f ca="1">IF(COLUMN()&lt;=num,Д0!F13*INDIRECT("Оцінки!"&amp;ADDRESS(4,COLUMN())),0)</f>
        <v>0</v>
      </c>
      <c r="H213" s="7">
        <f ca="1">IF(COLUMN()&lt;=num,Д0!G13*INDIRECT("Оцінки!"&amp;ADDRESS(4,COLUMN())),0)</f>
        <v>0</v>
      </c>
      <c r="I213" s="7">
        <f ca="1">IF(COLUMN()&lt;=num,Д0!H13*INDIRECT("Оцінки!"&amp;ADDRESS(4,COLUMN())),0)</f>
        <v>0</v>
      </c>
      <c r="J213" s="7">
        <f ca="1">IF(COLUMN()&lt;=num,Д0!I13*INDIRECT("Оцінки!"&amp;ADDRESS(4,COLUMN())),0)</f>
        <v>0</v>
      </c>
      <c r="K213" s="7">
        <f ca="1">IF(COLUMN()&lt;=num,Д0!J13*INDIRECT("Оцінки!"&amp;ADDRESS(4,COLUMN())),0)</f>
        <v>0</v>
      </c>
      <c r="L213" s="7">
        <f ca="1">IF(COLUMN()&lt;=num,Д0!K13*INDIRECT("Оцінки!"&amp;ADDRESS(4,COLUMN())),0)</f>
        <v>0</v>
      </c>
      <c r="M213" s="7">
        <f ca="1">IF(COLUMN()&lt;=num,Д0!L13*INDIRECT("Оцінки!"&amp;ADDRESS(4,COLUMN())),0)</f>
        <v>0</v>
      </c>
      <c r="N213" s="7">
        <f ca="1">IF(COLUMN()&lt;=num,Д0!M13*INDIRECT("Оцінки!"&amp;ADDRESS(4,COLUMN())),0)</f>
        <v>0</v>
      </c>
      <c r="O213" s="7">
        <f ca="1">IF(COLUMN()&lt;=num,Д0!N13*INDIRECT("Оцінки!"&amp;ADDRESS(4,COLUMN())),0)</f>
        <v>0</v>
      </c>
      <c r="P213" s="7">
        <f ca="1">IF(COLUMN()&lt;=num,Д0!O13*INDIRECT("Оцінки!"&amp;ADDRESS(4,COLUMN())),0)</f>
        <v>0</v>
      </c>
      <c r="Q213" s="7">
        <f ca="1">IF(COLUMN()&lt;=num,Д0!P13*INDIRECT("Оцінки!"&amp;ADDRESS(4,COLUMN())),0)</f>
        <v>0</v>
      </c>
      <c r="R213" s="7">
        <f ca="1">IF(COLUMN()&lt;=num,Д0!Q13*INDIRECT("Оцінки!"&amp;ADDRESS(4,COLUMN())),0)</f>
        <v>0</v>
      </c>
      <c r="S213" s="7">
        <f ca="1">IF(COLUMN()&lt;=num,Д0!R13*INDIRECT("Оцінки!"&amp;ADDRESS(4,COLUMN())),0)</f>
        <v>0</v>
      </c>
      <c r="T213" s="7">
        <f ca="1">IF(COLUMN()&lt;=num,Д0!S13*INDIRECT("Оцінки!"&amp;ADDRESS(4,COLUMN())),0)</f>
        <v>0</v>
      </c>
      <c r="U213" s="7">
        <f ca="1">IF(COLUMN()&lt;=num,Д0!T13*INDIRECT("Оцінки!"&amp;ADDRESS(4,COLUMN())),0)</f>
        <v>0</v>
      </c>
      <c r="V213" s="7">
        <f ca="1">IF(COLUMN()&lt;=num,Д0!U13*INDIRECT("Оцінки!"&amp;ADDRESS(4,COLUMN())),0)</f>
        <v>0</v>
      </c>
      <c r="W213" s="7">
        <f ca="1">IF(COLUMN()&lt;=num,Д0!V13*INDIRECT("Оцінки!"&amp;ADDRESS(4,COLUMN())),0)</f>
        <v>0</v>
      </c>
      <c r="X213" s="7">
        <f ca="1">IF(COLUMN()&lt;=num,Д0!W13*INDIRECT("Оцінки!"&amp;ADDRESS(4,COLUMN())),0)</f>
        <v>0</v>
      </c>
      <c r="Y213" s="7">
        <f ca="1">IF(COLUMN()&lt;=num,Д0!X13*INDIRECT("Оцінки!"&amp;ADDRESS(4,COLUMN())),0)</f>
        <v>0</v>
      </c>
      <c r="Z213" s="7">
        <f ca="1">IF(COLUMN()&lt;=num,Д0!Y13*INDIRECT("Оцінки!"&amp;ADDRESS(4,COLUMN())),0)</f>
        <v>0</v>
      </c>
      <c r="AA213" s="7">
        <f ca="1">IF(COLUMN()&lt;=num,Д0!Z13*INDIRECT("Оцінки!"&amp;ADDRESS(4,COLUMN())),0)</f>
        <v>0</v>
      </c>
      <c r="AB213" s="7">
        <f ca="1">IF(COLUMN()&lt;=num,Д0!AA13*INDIRECT("Оцінки!"&amp;ADDRESS(4,COLUMN())),0)</f>
        <v>0</v>
      </c>
      <c r="AC213" s="7">
        <f ca="1">IF(COLUMN()&lt;=num,Д0!AB13*INDIRECT("Оцінки!"&amp;ADDRESS(4,COLUMN())),0)</f>
        <v>0</v>
      </c>
      <c r="AD213" s="7">
        <f ca="1">IF(COLUMN()&lt;=num,Д0!AC13*INDIRECT("Оцінки!"&amp;ADDRESS(4,COLUMN())),0)</f>
        <v>0</v>
      </c>
      <c r="AE213" s="7">
        <f ca="1">IF(COLUMN()&lt;=num,Д0!AD13*INDIRECT("Оцінки!"&amp;ADDRESS(4,COLUMN())),0)</f>
        <v>0</v>
      </c>
      <c r="AF213" s="7">
        <f ca="1">IF(COLUMN()&lt;=num,Д0!AE13*INDIRECT("Оцінки!"&amp;ADDRESS(4,COLUMN())),0)</f>
        <v>0</v>
      </c>
      <c r="AG213" s="7">
        <f ca="1">IF(COLUMN()&lt;=num,Д0!AF13*INDIRECT("Оцінки!"&amp;ADDRESS(4,COLUMN())),0)</f>
        <v>0</v>
      </c>
      <c r="AH213" s="7">
        <f ca="1">IF(COLUMN()&lt;=num,Д0!AG13*INDIRECT("Оцінки!"&amp;ADDRESS(4,COLUMN())),0)</f>
        <v>0</v>
      </c>
      <c r="AI213" s="7">
        <f ca="1">IF(COLUMN()&lt;=num,Д0!AH13*INDIRECT("Оцінки!"&amp;ADDRESS(4,COLUMN())),0)</f>
        <v>0</v>
      </c>
      <c r="AJ213" s="7">
        <f ca="1">IF(COLUMN()&lt;=num,Д0!AI13*INDIRECT("Оцінки!"&amp;ADDRESS(4,COLUMN())),0)</f>
        <v>0</v>
      </c>
      <c r="AK213" s="7">
        <f ca="1">IF(COLUMN()&lt;=num,Д0!AJ13*INDIRECT("Оцінки!"&amp;ADDRESS(4,COLUMN())),0)</f>
        <v>0</v>
      </c>
      <c r="AL213" s="7">
        <f ca="1">IF(COLUMN()&lt;=num,Д0!AK13*INDIRECT("Оцінки!"&amp;ADDRESS(4,COLUMN())),0)</f>
        <v>0</v>
      </c>
      <c r="AM213" s="7">
        <f ca="1">IF(COLUMN()&lt;=num,Д0!AL13*INDIRECT("Оцінки!"&amp;ADDRESS(4,COLUMN())),0)</f>
        <v>0</v>
      </c>
      <c r="AN213" s="7">
        <f ca="1">IF(COLUMN()&lt;=num,Д0!AM13*INDIRECT("Оцінки!"&amp;ADDRESS(4,COLUMN())),0)</f>
        <v>0</v>
      </c>
      <c r="AO213" s="7">
        <f ca="1">IF(COLUMN()&lt;=num,Д0!AN13*INDIRECT("Оцінки!"&amp;ADDRESS(4,COLUMN())),0)</f>
        <v>0</v>
      </c>
      <c r="AP213" s="7">
        <f ca="1">IF(COLUMN()&lt;=num,Д0!AO13*INDIRECT("Оцінки!"&amp;ADDRESS(4,COLUMN())),0)</f>
        <v>0</v>
      </c>
      <c r="AQ213" s="7">
        <f ca="1">IF(COLUMN()&lt;=num,Д0!AP13*INDIRECT("Оцінки!"&amp;ADDRESS(4,COLUMN())),0)</f>
        <v>0</v>
      </c>
      <c r="AR213" s="7">
        <f ca="1">IF(COLUMN()&lt;=num,Д0!AQ13*INDIRECT("Оцінки!"&amp;ADDRESS(4,COLUMN())),0)</f>
        <v>0</v>
      </c>
      <c r="AS213" s="7">
        <f ca="1">IF(COLUMN()&lt;=num,Д0!AR13*INDIRECT("Оцінки!"&amp;ADDRESS(4,COLUMN())),0)</f>
        <v>0</v>
      </c>
      <c r="AT213" s="7">
        <f ca="1">IF(COLUMN()&lt;=num,Д0!AS13*INDIRECT("Оцінки!"&amp;ADDRESS(4,COLUMN())),0)</f>
        <v>0</v>
      </c>
      <c r="AU213" s="7">
        <f ca="1">IF(COLUMN()&lt;=num,Д0!AT13*INDIRECT("Оцінки!"&amp;ADDRESS(4,COLUMN())),0)</f>
        <v>0</v>
      </c>
      <c r="AV213" s="7">
        <f ca="1">IF(COLUMN()&lt;=num,Д0!AU13*INDIRECT("Оцінки!"&amp;ADDRESS(4,COLUMN())),0)</f>
        <v>0</v>
      </c>
      <c r="AW213" s="7">
        <f ca="1">IF(COLUMN()&lt;=num,Д0!AV13*INDIRECT("Оцінки!"&amp;ADDRESS(4,COLUMN())),0)</f>
        <v>0</v>
      </c>
      <c r="AX213" s="7">
        <f ca="1">IF(COLUMN()&lt;=num,Д0!AW13*INDIRECT("Оцінки!"&amp;ADDRESS(4,COLUMN())),0)</f>
        <v>0</v>
      </c>
      <c r="AY213" s="7">
        <f ca="1">IF(COLUMN()&lt;=num,Д0!AX13*INDIRECT("Оцінки!"&amp;ADDRESS(4,COLUMN())),0)</f>
        <v>0</v>
      </c>
      <c r="AZ213" s="7">
        <f ca="1">IF(COLUMN()&lt;=num,Д0!AY13*INDIRECT("Оцінки!"&amp;ADDRESS(4,COLUMN())),0)</f>
        <v>0</v>
      </c>
      <c r="BA213" s="7">
        <f ca="1">IF(COLUMN()&lt;=num,Д0!AZ13*INDIRECT("Оцінки!"&amp;ADDRESS(4,COLUMN())),0)</f>
        <v>0</v>
      </c>
      <c r="BB213" s="7">
        <f ca="1">IF(COLUMN()&lt;=num,Д0!BA13*INDIRECT("Оцінки!"&amp;ADDRESS(4,COLUMN())),0)</f>
        <v>0</v>
      </c>
      <c r="BC213" s="7">
        <f ca="1">IF(COLUMN()&lt;=num,Д0!BB13*INDIRECT("Оцінки!"&amp;ADDRESS(4,COLUMN())),0)</f>
        <v>0</v>
      </c>
      <c r="BD213" s="7">
        <f ca="1">IF(COLUMN()&lt;=num,Д0!BC13*INDIRECT("Оцінки!"&amp;ADDRESS(4,COLUMN())),0)</f>
        <v>0</v>
      </c>
      <c r="BE213" s="7">
        <f ca="1">IF(COLUMN()&lt;=num,Д0!BD13*INDIRECT("Оцінки!"&amp;ADDRESS(4,COLUMN())),0)</f>
        <v>0</v>
      </c>
      <c r="BF213" s="7">
        <f ca="1">IF(COLUMN()&lt;=num,Д0!BE13*INDIRECT("Оцінки!"&amp;ADDRESS(4,COLUMN())),0)</f>
        <v>0</v>
      </c>
      <c r="BG213" s="7">
        <f ca="1">IF(COLUMN()&lt;=num,Д0!BF13*INDIRECT("Оцінки!"&amp;ADDRESS(4,COLUMN())),0)</f>
        <v>0</v>
      </c>
      <c r="BH213" s="7">
        <f ca="1">IF(COLUMN()&lt;=num,Д0!BG13*INDIRECT("Оцінки!"&amp;ADDRESS(4,COLUMN())),0)</f>
        <v>0</v>
      </c>
      <c r="BI213" s="7">
        <f ca="1">IF(COLUMN()&lt;=num,Д0!BH13*INDIRECT("Оцінки!"&amp;ADDRESS(4,COLUMN())),0)</f>
        <v>0</v>
      </c>
      <c r="BJ213" s="7">
        <f ca="1">IF(COLUMN()&lt;=num,Д0!BI13*INDIRECT("Оцінки!"&amp;ADDRESS(4,COLUMN())),0)</f>
        <v>0</v>
      </c>
      <c r="BK213" s="7">
        <f ca="1">IF(COLUMN()&lt;=num,Д0!BJ13*INDIRECT("Оцінки!"&amp;ADDRESS(4,COLUMN())),0)</f>
        <v>0</v>
      </c>
      <c r="BL213" s="7">
        <f ca="1">IF(COLUMN()&lt;=num,Д0!BK13*INDIRECT("Оцінки!"&amp;ADDRESS(4,COLUMN())),0)</f>
        <v>0</v>
      </c>
      <c r="BM213" s="7">
        <f ca="1">IF(COLUMN()&lt;=num,Д0!BL13*INDIRECT("Оцінки!"&amp;ADDRESS(4,COLUMN())),0)</f>
        <v>0</v>
      </c>
      <c r="BN213" s="7">
        <f ca="1">IF(COLUMN()&lt;=num,Д0!BM13*INDIRECT("Оцінки!"&amp;ADDRESS(4,COLUMN())),0)</f>
        <v>0</v>
      </c>
      <c r="BO213" s="7">
        <f ca="1">IF(COLUMN()&lt;=num,Д0!BN13*INDIRECT("Оцінки!"&amp;ADDRESS(4,COLUMN())),0)</f>
        <v>0</v>
      </c>
      <c r="BP213" s="7">
        <f ca="1">IF(COLUMN()&lt;=num,Д0!BO13*INDIRECT("Оцінки!"&amp;ADDRESS(4,COLUMN())),0)</f>
        <v>0</v>
      </c>
      <c r="BQ213" s="7">
        <f ca="1">IF(COLUMN()&lt;=num,Д0!BP13*INDIRECT("Оцінки!"&amp;ADDRESS(4,COLUMN())),0)</f>
        <v>0</v>
      </c>
      <c r="BR213" s="7">
        <f ca="1">IF(COLUMN()&lt;=num,Д0!BQ13*INDIRECT("Оцінки!"&amp;ADDRESS(4,COLUMN())),0)</f>
        <v>0</v>
      </c>
      <c r="BS213" s="7">
        <f ca="1">IF(COLUMN()&lt;=num,Д0!BR13*INDIRECT("Оцінки!"&amp;ADDRESS(4,COLUMN())),0)</f>
        <v>0</v>
      </c>
      <c r="BT213" s="7">
        <f ca="1">IF(COLUMN()&lt;=num,Д0!BS13*INDIRECT("Оцінки!"&amp;ADDRESS(4,COLUMN())),0)</f>
        <v>0</v>
      </c>
      <c r="BU213" s="7">
        <f ca="1">IF(COLUMN()&lt;=num,Д0!BT13*INDIRECT("Оцінки!"&amp;ADDRESS(4,COLUMN())),0)</f>
        <v>0</v>
      </c>
      <c r="BV213" s="7">
        <f ca="1">IF(COLUMN()&lt;=num,Д0!BU13*INDIRECT("Оцінки!"&amp;ADDRESS(4,COLUMN())),0)</f>
        <v>0</v>
      </c>
      <c r="BW213">
        <f ca="1">SUMIF(Б!B213:BU213,"&gt;0",Оцінки!$B$4:$BU$4)</f>
        <v>0</v>
      </c>
    </row>
    <row r="214" spans="1:75" x14ac:dyDescent="0.25">
      <c r="A214">
        <f>Оцінки!A20</f>
        <v>0</v>
      </c>
      <c r="B214" s="7">
        <f ca="1">IF(COLUMN()&lt;=num,Д0!A14*INDIRECT("Оцінки!"&amp;ADDRESS(4,COLUMN())),0)</f>
        <v>0</v>
      </c>
      <c r="C214" s="7">
        <f ca="1">IF(COLUMN()&lt;=num,Д0!B14*INDIRECT("Оцінки!"&amp;ADDRESS(4,COLUMN())),0)</f>
        <v>0</v>
      </c>
      <c r="D214" s="7">
        <f ca="1">IF(COLUMN()&lt;=num,Д0!C14*INDIRECT("Оцінки!"&amp;ADDRESS(4,COLUMN())),0)</f>
        <v>0</v>
      </c>
      <c r="E214" s="7">
        <f ca="1">IF(COLUMN()&lt;=num,Д0!D14*INDIRECT("Оцінки!"&amp;ADDRESS(4,COLUMN())),0)</f>
        <v>0</v>
      </c>
      <c r="F214" s="7">
        <f ca="1">IF(COLUMN()&lt;=num,Д0!E14*INDIRECT("Оцінки!"&amp;ADDRESS(4,COLUMN())),0)</f>
        <v>0</v>
      </c>
      <c r="G214" s="7">
        <f ca="1">IF(COLUMN()&lt;=num,Д0!F14*INDIRECT("Оцінки!"&amp;ADDRESS(4,COLUMN())),0)</f>
        <v>0</v>
      </c>
      <c r="H214" s="7">
        <f ca="1">IF(COLUMN()&lt;=num,Д0!G14*INDIRECT("Оцінки!"&amp;ADDRESS(4,COLUMN())),0)</f>
        <v>0</v>
      </c>
      <c r="I214" s="7">
        <f ca="1">IF(COLUMN()&lt;=num,Д0!H14*INDIRECT("Оцінки!"&amp;ADDRESS(4,COLUMN())),0)</f>
        <v>0</v>
      </c>
      <c r="J214" s="7">
        <f ca="1">IF(COLUMN()&lt;=num,Д0!I14*INDIRECT("Оцінки!"&amp;ADDRESS(4,COLUMN())),0)</f>
        <v>0</v>
      </c>
      <c r="K214" s="7">
        <f ca="1">IF(COLUMN()&lt;=num,Д0!J14*INDIRECT("Оцінки!"&amp;ADDRESS(4,COLUMN())),0)</f>
        <v>0</v>
      </c>
      <c r="L214" s="7">
        <f ca="1">IF(COLUMN()&lt;=num,Д0!K14*INDIRECT("Оцінки!"&amp;ADDRESS(4,COLUMN())),0)</f>
        <v>0</v>
      </c>
      <c r="M214" s="7">
        <f ca="1">IF(COLUMN()&lt;=num,Д0!L14*INDIRECT("Оцінки!"&amp;ADDRESS(4,COLUMN())),0)</f>
        <v>0</v>
      </c>
      <c r="N214" s="7">
        <f ca="1">IF(COLUMN()&lt;=num,Д0!M14*INDIRECT("Оцінки!"&amp;ADDRESS(4,COLUMN())),0)</f>
        <v>0</v>
      </c>
      <c r="O214" s="7">
        <f ca="1">IF(COLUMN()&lt;=num,Д0!N14*INDIRECT("Оцінки!"&amp;ADDRESS(4,COLUMN())),0)</f>
        <v>0</v>
      </c>
      <c r="P214" s="7">
        <f ca="1">IF(COLUMN()&lt;=num,Д0!O14*INDIRECT("Оцінки!"&amp;ADDRESS(4,COLUMN())),0)</f>
        <v>0</v>
      </c>
      <c r="Q214" s="7">
        <f ca="1">IF(COLUMN()&lt;=num,Д0!P14*INDIRECT("Оцінки!"&amp;ADDRESS(4,COLUMN())),0)</f>
        <v>0</v>
      </c>
      <c r="R214" s="7">
        <f ca="1">IF(COLUMN()&lt;=num,Д0!Q14*INDIRECT("Оцінки!"&amp;ADDRESS(4,COLUMN())),0)</f>
        <v>0</v>
      </c>
      <c r="S214" s="7">
        <f ca="1">IF(COLUMN()&lt;=num,Д0!R14*INDIRECT("Оцінки!"&amp;ADDRESS(4,COLUMN())),0)</f>
        <v>0</v>
      </c>
      <c r="T214" s="7">
        <f ca="1">IF(COLUMN()&lt;=num,Д0!S14*INDIRECT("Оцінки!"&amp;ADDRESS(4,COLUMN())),0)</f>
        <v>0</v>
      </c>
      <c r="U214" s="7">
        <f ca="1">IF(COLUMN()&lt;=num,Д0!T14*INDIRECT("Оцінки!"&amp;ADDRESS(4,COLUMN())),0)</f>
        <v>0</v>
      </c>
      <c r="V214" s="7">
        <f ca="1">IF(COLUMN()&lt;=num,Д0!U14*INDIRECT("Оцінки!"&amp;ADDRESS(4,COLUMN())),0)</f>
        <v>0</v>
      </c>
      <c r="W214" s="7">
        <f ca="1">IF(COLUMN()&lt;=num,Д0!V14*INDIRECT("Оцінки!"&amp;ADDRESS(4,COLUMN())),0)</f>
        <v>0</v>
      </c>
      <c r="X214" s="7">
        <f ca="1">IF(COLUMN()&lt;=num,Д0!W14*INDIRECT("Оцінки!"&amp;ADDRESS(4,COLUMN())),0)</f>
        <v>0</v>
      </c>
      <c r="Y214" s="7">
        <f ca="1">IF(COLUMN()&lt;=num,Д0!X14*INDIRECT("Оцінки!"&amp;ADDRESS(4,COLUMN())),0)</f>
        <v>0</v>
      </c>
      <c r="Z214" s="7">
        <f ca="1">IF(COLUMN()&lt;=num,Д0!Y14*INDIRECT("Оцінки!"&amp;ADDRESS(4,COLUMN())),0)</f>
        <v>0</v>
      </c>
      <c r="AA214" s="7">
        <f ca="1">IF(COLUMN()&lt;=num,Д0!Z14*INDIRECT("Оцінки!"&amp;ADDRESS(4,COLUMN())),0)</f>
        <v>0</v>
      </c>
      <c r="AB214" s="7">
        <f ca="1">IF(COLUMN()&lt;=num,Д0!AA14*INDIRECT("Оцінки!"&amp;ADDRESS(4,COLUMN())),0)</f>
        <v>0</v>
      </c>
      <c r="AC214" s="7">
        <f ca="1">IF(COLUMN()&lt;=num,Д0!AB14*INDIRECT("Оцінки!"&amp;ADDRESS(4,COLUMN())),0)</f>
        <v>0</v>
      </c>
      <c r="AD214" s="7">
        <f ca="1">IF(COLUMN()&lt;=num,Д0!AC14*INDIRECT("Оцінки!"&amp;ADDRESS(4,COLUMN())),0)</f>
        <v>0</v>
      </c>
      <c r="AE214" s="7">
        <f ca="1">IF(COLUMN()&lt;=num,Д0!AD14*INDIRECT("Оцінки!"&amp;ADDRESS(4,COLUMN())),0)</f>
        <v>0</v>
      </c>
      <c r="AF214" s="7">
        <f ca="1">IF(COLUMN()&lt;=num,Д0!AE14*INDIRECT("Оцінки!"&amp;ADDRESS(4,COLUMN())),0)</f>
        <v>0</v>
      </c>
      <c r="AG214" s="7">
        <f ca="1">IF(COLUMN()&lt;=num,Д0!AF14*INDIRECT("Оцінки!"&amp;ADDRESS(4,COLUMN())),0)</f>
        <v>0</v>
      </c>
      <c r="AH214" s="7">
        <f ca="1">IF(COLUMN()&lt;=num,Д0!AG14*INDIRECT("Оцінки!"&amp;ADDRESS(4,COLUMN())),0)</f>
        <v>0</v>
      </c>
      <c r="AI214" s="7">
        <f ca="1">IF(COLUMN()&lt;=num,Д0!AH14*INDIRECT("Оцінки!"&amp;ADDRESS(4,COLUMN())),0)</f>
        <v>0</v>
      </c>
      <c r="AJ214" s="7">
        <f ca="1">IF(COLUMN()&lt;=num,Д0!AI14*INDIRECT("Оцінки!"&amp;ADDRESS(4,COLUMN())),0)</f>
        <v>0</v>
      </c>
      <c r="AK214" s="7">
        <f ca="1">IF(COLUMN()&lt;=num,Д0!AJ14*INDIRECT("Оцінки!"&amp;ADDRESS(4,COLUMN())),0)</f>
        <v>0</v>
      </c>
      <c r="AL214" s="7">
        <f ca="1">IF(COLUMN()&lt;=num,Д0!AK14*INDIRECT("Оцінки!"&amp;ADDRESS(4,COLUMN())),0)</f>
        <v>0</v>
      </c>
      <c r="AM214" s="7">
        <f ca="1">IF(COLUMN()&lt;=num,Д0!AL14*INDIRECT("Оцінки!"&amp;ADDRESS(4,COLUMN())),0)</f>
        <v>0</v>
      </c>
      <c r="AN214" s="7">
        <f ca="1">IF(COLUMN()&lt;=num,Д0!AM14*INDIRECT("Оцінки!"&amp;ADDRESS(4,COLUMN())),0)</f>
        <v>0</v>
      </c>
      <c r="AO214" s="7">
        <f ca="1">IF(COLUMN()&lt;=num,Д0!AN14*INDIRECT("Оцінки!"&amp;ADDRESS(4,COLUMN())),0)</f>
        <v>0</v>
      </c>
      <c r="AP214" s="7">
        <f ca="1">IF(COLUMN()&lt;=num,Д0!AO14*INDIRECT("Оцінки!"&amp;ADDRESS(4,COLUMN())),0)</f>
        <v>0</v>
      </c>
      <c r="AQ214" s="7">
        <f ca="1">IF(COLUMN()&lt;=num,Д0!AP14*INDIRECT("Оцінки!"&amp;ADDRESS(4,COLUMN())),0)</f>
        <v>0</v>
      </c>
      <c r="AR214" s="7">
        <f ca="1">IF(COLUMN()&lt;=num,Д0!AQ14*INDIRECT("Оцінки!"&amp;ADDRESS(4,COLUMN())),0)</f>
        <v>0</v>
      </c>
      <c r="AS214" s="7">
        <f ca="1">IF(COLUMN()&lt;=num,Д0!AR14*INDIRECT("Оцінки!"&amp;ADDRESS(4,COLUMN())),0)</f>
        <v>0</v>
      </c>
      <c r="AT214" s="7">
        <f ca="1">IF(COLUMN()&lt;=num,Д0!AS14*INDIRECT("Оцінки!"&amp;ADDRESS(4,COLUMN())),0)</f>
        <v>0</v>
      </c>
      <c r="AU214" s="7">
        <f ca="1">IF(COLUMN()&lt;=num,Д0!AT14*INDIRECT("Оцінки!"&amp;ADDRESS(4,COLUMN())),0)</f>
        <v>0</v>
      </c>
      <c r="AV214" s="7">
        <f ca="1">IF(COLUMN()&lt;=num,Д0!AU14*INDIRECT("Оцінки!"&amp;ADDRESS(4,COLUMN())),0)</f>
        <v>0</v>
      </c>
      <c r="AW214" s="7">
        <f ca="1">IF(COLUMN()&lt;=num,Д0!AV14*INDIRECT("Оцінки!"&amp;ADDRESS(4,COLUMN())),0)</f>
        <v>0</v>
      </c>
      <c r="AX214" s="7">
        <f ca="1">IF(COLUMN()&lt;=num,Д0!AW14*INDIRECT("Оцінки!"&amp;ADDRESS(4,COLUMN())),0)</f>
        <v>0</v>
      </c>
      <c r="AY214" s="7">
        <f ca="1">IF(COLUMN()&lt;=num,Д0!AX14*INDIRECT("Оцінки!"&amp;ADDRESS(4,COLUMN())),0)</f>
        <v>0</v>
      </c>
      <c r="AZ214" s="7">
        <f ca="1">IF(COLUMN()&lt;=num,Д0!AY14*INDIRECT("Оцінки!"&amp;ADDRESS(4,COLUMN())),0)</f>
        <v>0</v>
      </c>
      <c r="BA214" s="7">
        <f ca="1">IF(COLUMN()&lt;=num,Д0!AZ14*INDIRECT("Оцінки!"&amp;ADDRESS(4,COLUMN())),0)</f>
        <v>0</v>
      </c>
      <c r="BB214" s="7">
        <f ca="1">IF(COLUMN()&lt;=num,Д0!BA14*INDIRECT("Оцінки!"&amp;ADDRESS(4,COLUMN())),0)</f>
        <v>0</v>
      </c>
      <c r="BC214" s="7">
        <f ca="1">IF(COLUMN()&lt;=num,Д0!BB14*INDIRECT("Оцінки!"&amp;ADDRESS(4,COLUMN())),0)</f>
        <v>0</v>
      </c>
      <c r="BD214" s="7">
        <f ca="1">IF(COLUMN()&lt;=num,Д0!BC14*INDIRECT("Оцінки!"&amp;ADDRESS(4,COLUMN())),0)</f>
        <v>0</v>
      </c>
      <c r="BE214" s="7">
        <f ca="1">IF(COLUMN()&lt;=num,Д0!BD14*INDIRECT("Оцінки!"&amp;ADDRESS(4,COLUMN())),0)</f>
        <v>0</v>
      </c>
      <c r="BF214" s="7">
        <f ca="1">IF(COLUMN()&lt;=num,Д0!BE14*INDIRECT("Оцінки!"&amp;ADDRESS(4,COLUMN())),0)</f>
        <v>0</v>
      </c>
      <c r="BG214" s="7">
        <f ca="1">IF(COLUMN()&lt;=num,Д0!BF14*INDIRECT("Оцінки!"&amp;ADDRESS(4,COLUMN())),0)</f>
        <v>0</v>
      </c>
      <c r="BH214" s="7">
        <f ca="1">IF(COLUMN()&lt;=num,Д0!BG14*INDIRECT("Оцінки!"&amp;ADDRESS(4,COLUMN())),0)</f>
        <v>0</v>
      </c>
      <c r="BI214" s="7">
        <f ca="1">IF(COLUMN()&lt;=num,Д0!BH14*INDIRECT("Оцінки!"&amp;ADDRESS(4,COLUMN())),0)</f>
        <v>0</v>
      </c>
      <c r="BJ214" s="7">
        <f ca="1">IF(COLUMN()&lt;=num,Д0!BI14*INDIRECT("Оцінки!"&amp;ADDRESS(4,COLUMN())),0)</f>
        <v>0</v>
      </c>
      <c r="BK214" s="7">
        <f ca="1">IF(COLUMN()&lt;=num,Д0!BJ14*INDIRECT("Оцінки!"&amp;ADDRESS(4,COLUMN())),0)</f>
        <v>0</v>
      </c>
      <c r="BL214" s="7">
        <f ca="1">IF(COLUMN()&lt;=num,Д0!BK14*INDIRECT("Оцінки!"&amp;ADDRESS(4,COLUMN())),0)</f>
        <v>0</v>
      </c>
      <c r="BM214" s="7">
        <f ca="1">IF(COLUMN()&lt;=num,Д0!BL14*INDIRECT("Оцінки!"&amp;ADDRESS(4,COLUMN())),0)</f>
        <v>0</v>
      </c>
      <c r="BN214" s="7">
        <f ca="1">IF(COLUMN()&lt;=num,Д0!BM14*INDIRECT("Оцінки!"&amp;ADDRESS(4,COLUMN())),0)</f>
        <v>0</v>
      </c>
      <c r="BO214" s="7">
        <f ca="1">IF(COLUMN()&lt;=num,Д0!BN14*INDIRECT("Оцінки!"&amp;ADDRESS(4,COLUMN())),0)</f>
        <v>0</v>
      </c>
      <c r="BP214" s="7">
        <f ca="1">IF(COLUMN()&lt;=num,Д0!BO14*INDIRECT("Оцінки!"&amp;ADDRESS(4,COLUMN())),0)</f>
        <v>0</v>
      </c>
      <c r="BQ214" s="7">
        <f ca="1">IF(COLUMN()&lt;=num,Д0!BP14*INDIRECT("Оцінки!"&amp;ADDRESS(4,COLUMN())),0)</f>
        <v>0</v>
      </c>
      <c r="BR214" s="7">
        <f ca="1">IF(COLUMN()&lt;=num,Д0!BQ14*INDIRECT("Оцінки!"&amp;ADDRESS(4,COLUMN())),0)</f>
        <v>0</v>
      </c>
      <c r="BS214" s="7">
        <f ca="1">IF(COLUMN()&lt;=num,Д0!BR14*INDIRECT("Оцінки!"&amp;ADDRESS(4,COLUMN())),0)</f>
        <v>0</v>
      </c>
      <c r="BT214" s="7">
        <f ca="1">IF(COLUMN()&lt;=num,Д0!BS14*INDIRECT("Оцінки!"&amp;ADDRESS(4,COLUMN())),0)</f>
        <v>0</v>
      </c>
      <c r="BU214" s="7">
        <f ca="1">IF(COLUMN()&lt;=num,Д0!BT14*INDIRECT("Оцінки!"&amp;ADDRESS(4,COLUMN())),0)</f>
        <v>0</v>
      </c>
      <c r="BV214" s="7">
        <f ca="1">IF(COLUMN()&lt;=num,Д0!BU14*INDIRECT("Оцінки!"&amp;ADDRESS(4,COLUMN())),0)</f>
        <v>0</v>
      </c>
      <c r="BW214">
        <f ca="1">SUMIF(Б!B214:BU214,"&gt;0",Оцінки!$B$4:$BU$4)</f>
        <v>0</v>
      </c>
    </row>
    <row r="215" spans="1:75" x14ac:dyDescent="0.25">
      <c r="A215">
        <f>Оцінки!A21</f>
        <v>0</v>
      </c>
      <c r="B215" s="7">
        <f ca="1">IF(COLUMN()&lt;=num,Д0!A15*INDIRECT("Оцінки!"&amp;ADDRESS(4,COLUMN())),0)</f>
        <v>0</v>
      </c>
      <c r="C215" s="7">
        <f ca="1">IF(COLUMN()&lt;=num,Д0!B15*INDIRECT("Оцінки!"&amp;ADDRESS(4,COLUMN())),0)</f>
        <v>0</v>
      </c>
      <c r="D215" s="7">
        <f ca="1">IF(COLUMN()&lt;=num,Д0!C15*INDIRECT("Оцінки!"&amp;ADDRESS(4,COLUMN())),0)</f>
        <v>0</v>
      </c>
      <c r="E215" s="7">
        <f ca="1">IF(COLUMN()&lt;=num,Д0!D15*INDIRECT("Оцінки!"&amp;ADDRESS(4,COLUMN())),0)</f>
        <v>0</v>
      </c>
      <c r="F215" s="7">
        <f ca="1">IF(COLUMN()&lt;=num,Д0!E15*INDIRECT("Оцінки!"&amp;ADDRESS(4,COLUMN())),0)</f>
        <v>0</v>
      </c>
      <c r="G215" s="7">
        <f ca="1">IF(COLUMN()&lt;=num,Д0!F15*INDIRECT("Оцінки!"&amp;ADDRESS(4,COLUMN())),0)</f>
        <v>0</v>
      </c>
      <c r="H215" s="7">
        <f ca="1">IF(COLUMN()&lt;=num,Д0!G15*INDIRECT("Оцінки!"&amp;ADDRESS(4,COLUMN())),0)</f>
        <v>0</v>
      </c>
      <c r="I215" s="7">
        <f ca="1">IF(COLUMN()&lt;=num,Д0!H15*INDIRECT("Оцінки!"&amp;ADDRESS(4,COLUMN())),0)</f>
        <v>0</v>
      </c>
      <c r="J215" s="7">
        <f ca="1">IF(COLUMN()&lt;=num,Д0!I15*INDIRECT("Оцінки!"&amp;ADDRESS(4,COLUMN())),0)</f>
        <v>0</v>
      </c>
      <c r="K215" s="7">
        <f ca="1">IF(COLUMN()&lt;=num,Д0!J15*INDIRECT("Оцінки!"&amp;ADDRESS(4,COLUMN())),0)</f>
        <v>0</v>
      </c>
      <c r="L215" s="7">
        <f ca="1">IF(COLUMN()&lt;=num,Д0!K15*INDIRECT("Оцінки!"&amp;ADDRESS(4,COLUMN())),0)</f>
        <v>0</v>
      </c>
      <c r="M215" s="7">
        <f ca="1">IF(COLUMN()&lt;=num,Д0!L15*INDIRECT("Оцінки!"&amp;ADDRESS(4,COLUMN())),0)</f>
        <v>0</v>
      </c>
      <c r="N215" s="7">
        <f ca="1">IF(COLUMN()&lt;=num,Д0!M15*INDIRECT("Оцінки!"&amp;ADDRESS(4,COLUMN())),0)</f>
        <v>0</v>
      </c>
      <c r="O215" s="7">
        <f ca="1">IF(COLUMN()&lt;=num,Д0!N15*INDIRECT("Оцінки!"&amp;ADDRESS(4,COLUMN())),0)</f>
        <v>0</v>
      </c>
      <c r="P215" s="7">
        <f ca="1">IF(COLUMN()&lt;=num,Д0!O15*INDIRECT("Оцінки!"&amp;ADDRESS(4,COLUMN())),0)</f>
        <v>0</v>
      </c>
      <c r="Q215" s="7">
        <f ca="1">IF(COLUMN()&lt;=num,Д0!P15*INDIRECT("Оцінки!"&amp;ADDRESS(4,COLUMN())),0)</f>
        <v>0</v>
      </c>
      <c r="R215" s="7">
        <f ca="1">IF(COLUMN()&lt;=num,Д0!Q15*INDIRECT("Оцінки!"&amp;ADDRESS(4,COLUMN())),0)</f>
        <v>0</v>
      </c>
      <c r="S215" s="7">
        <f ca="1">IF(COLUMN()&lt;=num,Д0!R15*INDIRECT("Оцінки!"&amp;ADDRESS(4,COLUMN())),0)</f>
        <v>0</v>
      </c>
      <c r="T215" s="7">
        <f ca="1">IF(COLUMN()&lt;=num,Д0!S15*INDIRECT("Оцінки!"&amp;ADDRESS(4,COLUMN())),0)</f>
        <v>0</v>
      </c>
      <c r="U215" s="7">
        <f ca="1">IF(COLUMN()&lt;=num,Д0!T15*INDIRECT("Оцінки!"&amp;ADDRESS(4,COLUMN())),0)</f>
        <v>0</v>
      </c>
      <c r="V215" s="7">
        <f ca="1">IF(COLUMN()&lt;=num,Д0!U15*INDIRECT("Оцінки!"&amp;ADDRESS(4,COLUMN())),0)</f>
        <v>0</v>
      </c>
      <c r="W215" s="7">
        <f ca="1">IF(COLUMN()&lt;=num,Д0!V15*INDIRECT("Оцінки!"&amp;ADDRESS(4,COLUMN())),0)</f>
        <v>0</v>
      </c>
      <c r="X215" s="7">
        <f ca="1">IF(COLUMN()&lt;=num,Д0!W15*INDIRECT("Оцінки!"&amp;ADDRESS(4,COLUMN())),0)</f>
        <v>0</v>
      </c>
      <c r="Y215" s="7">
        <f ca="1">IF(COLUMN()&lt;=num,Д0!X15*INDIRECT("Оцінки!"&amp;ADDRESS(4,COLUMN())),0)</f>
        <v>0</v>
      </c>
      <c r="Z215" s="7">
        <f ca="1">IF(COLUMN()&lt;=num,Д0!Y15*INDIRECT("Оцінки!"&amp;ADDRESS(4,COLUMN())),0)</f>
        <v>0</v>
      </c>
      <c r="AA215" s="7">
        <f ca="1">IF(COLUMN()&lt;=num,Д0!Z15*INDIRECT("Оцінки!"&amp;ADDRESS(4,COLUMN())),0)</f>
        <v>0</v>
      </c>
      <c r="AB215" s="7">
        <f ca="1">IF(COLUMN()&lt;=num,Д0!AA15*INDIRECT("Оцінки!"&amp;ADDRESS(4,COLUMN())),0)</f>
        <v>0</v>
      </c>
      <c r="AC215" s="7">
        <f ca="1">IF(COLUMN()&lt;=num,Д0!AB15*INDIRECT("Оцінки!"&amp;ADDRESS(4,COLUMN())),0)</f>
        <v>0</v>
      </c>
      <c r="AD215" s="7">
        <f ca="1">IF(COLUMN()&lt;=num,Д0!AC15*INDIRECT("Оцінки!"&amp;ADDRESS(4,COLUMN())),0)</f>
        <v>0</v>
      </c>
      <c r="AE215" s="7">
        <f ca="1">IF(COLUMN()&lt;=num,Д0!AD15*INDIRECT("Оцінки!"&amp;ADDRESS(4,COLUMN())),0)</f>
        <v>0</v>
      </c>
      <c r="AF215" s="7">
        <f ca="1">IF(COLUMN()&lt;=num,Д0!AE15*INDIRECT("Оцінки!"&amp;ADDRESS(4,COLUMN())),0)</f>
        <v>0</v>
      </c>
      <c r="AG215" s="7">
        <f ca="1">IF(COLUMN()&lt;=num,Д0!AF15*INDIRECT("Оцінки!"&amp;ADDRESS(4,COLUMN())),0)</f>
        <v>0</v>
      </c>
      <c r="AH215" s="7">
        <f ca="1">IF(COLUMN()&lt;=num,Д0!AG15*INDIRECT("Оцінки!"&amp;ADDRESS(4,COLUMN())),0)</f>
        <v>0</v>
      </c>
      <c r="AI215" s="7">
        <f ca="1">IF(COLUMN()&lt;=num,Д0!AH15*INDIRECT("Оцінки!"&amp;ADDRESS(4,COLUMN())),0)</f>
        <v>0</v>
      </c>
      <c r="AJ215" s="7">
        <f ca="1">IF(COLUMN()&lt;=num,Д0!AI15*INDIRECT("Оцінки!"&amp;ADDRESS(4,COLUMN())),0)</f>
        <v>0</v>
      </c>
      <c r="AK215" s="7">
        <f ca="1">IF(COLUMN()&lt;=num,Д0!AJ15*INDIRECT("Оцінки!"&amp;ADDRESS(4,COLUMN())),0)</f>
        <v>0</v>
      </c>
      <c r="AL215" s="7">
        <f ca="1">IF(COLUMN()&lt;=num,Д0!AK15*INDIRECT("Оцінки!"&amp;ADDRESS(4,COLUMN())),0)</f>
        <v>0</v>
      </c>
      <c r="AM215" s="7">
        <f ca="1">IF(COLUMN()&lt;=num,Д0!AL15*INDIRECT("Оцінки!"&amp;ADDRESS(4,COLUMN())),0)</f>
        <v>0</v>
      </c>
      <c r="AN215" s="7">
        <f ca="1">IF(COLUMN()&lt;=num,Д0!AM15*INDIRECT("Оцінки!"&amp;ADDRESS(4,COLUMN())),0)</f>
        <v>0</v>
      </c>
      <c r="AO215" s="7">
        <f ca="1">IF(COLUMN()&lt;=num,Д0!AN15*INDIRECT("Оцінки!"&amp;ADDRESS(4,COLUMN())),0)</f>
        <v>0</v>
      </c>
      <c r="AP215" s="7">
        <f ca="1">IF(COLUMN()&lt;=num,Д0!AO15*INDIRECT("Оцінки!"&amp;ADDRESS(4,COLUMN())),0)</f>
        <v>0</v>
      </c>
      <c r="AQ215" s="7">
        <f ca="1">IF(COLUMN()&lt;=num,Д0!AP15*INDIRECT("Оцінки!"&amp;ADDRESS(4,COLUMN())),0)</f>
        <v>0</v>
      </c>
      <c r="AR215" s="7">
        <f ca="1">IF(COLUMN()&lt;=num,Д0!AQ15*INDIRECT("Оцінки!"&amp;ADDRESS(4,COLUMN())),0)</f>
        <v>0</v>
      </c>
      <c r="AS215" s="7">
        <f ca="1">IF(COLUMN()&lt;=num,Д0!AR15*INDIRECT("Оцінки!"&amp;ADDRESS(4,COLUMN())),0)</f>
        <v>0</v>
      </c>
      <c r="AT215" s="7">
        <f ca="1">IF(COLUMN()&lt;=num,Д0!AS15*INDIRECT("Оцінки!"&amp;ADDRESS(4,COLUMN())),0)</f>
        <v>0</v>
      </c>
      <c r="AU215" s="7">
        <f ca="1">IF(COLUMN()&lt;=num,Д0!AT15*INDIRECT("Оцінки!"&amp;ADDRESS(4,COLUMN())),0)</f>
        <v>0</v>
      </c>
      <c r="AV215" s="7">
        <f ca="1">IF(COLUMN()&lt;=num,Д0!AU15*INDIRECT("Оцінки!"&amp;ADDRESS(4,COLUMN())),0)</f>
        <v>0</v>
      </c>
      <c r="AW215" s="7">
        <f ca="1">IF(COLUMN()&lt;=num,Д0!AV15*INDIRECT("Оцінки!"&amp;ADDRESS(4,COLUMN())),0)</f>
        <v>0</v>
      </c>
      <c r="AX215" s="7">
        <f ca="1">IF(COLUMN()&lt;=num,Д0!AW15*INDIRECT("Оцінки!"&amp;ADDRESS(4,COLUMN())),0)</f>
        <v>0</v>
      </c>
      <c r="AY215" s="7">
        <f ca="1">IF(COLUMN()&lt;=num,Д0!AX15*INDIRECT("Оцінки!"&amp;ADDRESS(4,COLUMN())),0)</f>
        <v>0</v>
      </c>
      <c r="AZ215" s="7">
        <f ca="1">IF(COLUMN()&lt;=num,Д0!AY15*INDIRECT("Оцінки!"&amp;ADDRESS(4,COLUMN())),0)</f>
        <v>0</v>
      </c>
      <c r="BA215" s="7">
        <f ca="1">IF(COLUMN()&lt;=num,Д0!AZ15*INDIRECT("Оцінки!"&amp;ADDRESS(4,COLUMN())),0)</f>
        <v>0</v>
      </c>
      <c r="BB215" s="7">
        <f ca="1">IF(COLUMN()&lt;=num,Д0!BA15*INDIRECT("Оцінки!"&amp;ADDRESS(4,COLUMN())),0)</f>
        <v>0</v>
      </c>
      <c r="BC215" s="7">
        <f ca="1">IF(COLUMN()&lt;=num,Д0!BB15*INDIRECT("Оцінки!"&amp;ADDRESS(4,COLUMN())),0)</f>
        <v>0</v>
      </c>
      <c r="BD215" s="7">
        <f ca="1">IF(COLUMN()&lt;=num,Д0!BC15*INDIRECT("Оцінки!"&amp;ADDRESS(4,COLUMN())),0)</f>
        <v>0</v>
      </c>
      <c r="BE215" s="7">
        <f ca="1">IF(COLUMN()&lt;=num,Д0!BD15*INDIRECT("Оцінки!"&amp;ADDRESS(4,COLUMN())),0)</f>
        <v>0</v>
      </c>
      <c r="BF215" s="7">
        <f ca="1">IF(COLUMN()&lt;=num,Д0!BE15*INDIRECT("Оцінки!"&amp;ADDRESS(4,COLUMN())),0)</f>
        <v>0</v>
      </c>
      <c r="BG215" s="7">
        <f ca="1">IF(COLUMN()&lt;=num,Д0!BF15*INDIRECT("Оцінки!"&amp;ADDRESS(4,COLUMN())),0)</f>
        <v>0</v>
      </c>
      <c r="BH215" s="7">
        <f ca="1">IF(COLUMN()&lt;=num,Д0!BG15*INDIRECT("Оцінки!"&amp;ADDRESS(4,COLUMN())),0)</f>
        <v>0</v>
      </c>
      <c r="BI215" s="7">
        <f ca="1">IF(COLUMN()&lt;=num,Д0!BH15*INDIRECT("Оцінки!"&amp;ADDRESS(4,COLUMN())),0)</f>
        <v>0</v>
      </c>
      <c r="BJ215" s="7">
        <f ca="1">IF(COLUMN()&lt;=num,Д0!BI15*INDIRECT("Оцінки!"&amp;ADDRESS(4,COLUMN())),0)</f>
        <v>0</v>
      </c>
      <c r="BK215" s="7">
        <f ca="1">IF(COLUMN()&lt;=num,Д0!BJ15*INDIRECT("Оцінки!"&amp;ADDRESS(4,COLUMN())),0)</f>
        <v>0</v>
      </c>
      <c r="BL215" s="7">
        <f ca="1">IF(COLUMN()&lt;=num,Д0!BK15*INDIRECT("Оцінки!"&amp;ADDRESS(4,COLUMN())),0)</f>
        <v>0</v>
      </c>
      <c r="BM215" s="7">
        <f ca="1">IF(COLUMN()&lt;=num,Д0!BL15*INDIRECT("Оцінки!"&amp;ADDRESS(4,COLUMN())),0)</f>
        <v>0</v>
      </c>
      <c r="BN215" s="7">
        <f ca="1">IF(COLUMN()&lt;=num,Д0!BM15*INDIRECT("Оцінки!"&amp;ADDRESS(4,COLUMN())),0)</f>
        <v>0</v>
      </c>
      <c r="BO215" s="7">
        <f ca="1">IF(COLUMN()&lt;=num,Д0!BN15*INDIRECT("Оцінки!"&amp;ADDRESS(4,COLUMN())),0)</f>
        <v>0</v>
      </c>
      <c r="BP215" s="7">
        <f ca="1">IF(COLUMN()&lt;=num,Д0!BO15*INDIRECT("Оцінки!"&amp;ADDRESS(4,COLUMN())),0)</f>
        <v>0</v>
      </c>
      <c r="BQ215" s="7">
        <f ca="1">IF(COLUMN()&lt;=num,Д0!BP15*INDIRECT("Оцінки!"&amp;ADDRESS(4,COLUMN())),0)</f>
        <v>0</v>
      </c>
      <c r="BR215" s="7">
        <f ca="1">IF(COLUMN()&lt;=num,Д0!BQ15*INDIRECT("Оцінки!"&amp;ADDRESS(4,COLUMN())),0)</f>
        <v>0</v>
      </c>
      <c r="BS215" s="7">
        <f ca="1">IF(COLUMN()&lt;=num,Д0!BR15*INDIRECT("Оцінки!"&amp;ADDRESS(4,COLUMN())),0)</f>
        <v>0</v>
      </c>
      <c r="BT215" s="7">
        <f ca="1">IF(COLUMN()&lt;=num,Д0!BS15*INDIRECT("Оцінки!"&amp;ADDRESS(4,COLUMN())),0)</f>
        <v>0</v>
      </c>
      <c r="BU215" s="7">
        <f ca="1">IF(COLUMN()&lt;=num,Д0!BT15*INDIRECT("Оцінки!"&amp;ADDRESS(4,COLUMN())),0)</f>
        <v>0</v>
      </c>
      <c r="BV215" s="7">
        <f ca="1">IF(COLUMN()&lt;=num,Д0!BU15*INDIRECT("Оцінки!"&amp;ADDRESS(4,COLUMN())),0)</f>
        <v>0</v>
      </c>
      <c r="BW215">
        <f ca="1">SUMIF(Б!B215:BU215,"&gt;0",Оцінки!$B$4:$BU$4)</f>
        <v>0</v>
      </c>
    </row>
    <row r="216" spans="1:75" x14ac:dyDescent="0.25">
      <c r="A216">
        <f>Оцінки!A22</f>
        <v>0</v>
      </c>
      <c r="B216" s="7">
        <f ca="1">IF(COLUMN()&lt;=num,Д0!A16*INDIRECT("Оцінки!"&amp;ADDRESS(4,COLUMN())),0)</f>
        <v>0</v>
      </c>
      <c r="C216" s="7">
        <f ca="1">IF(COLUMN()&lt;=num,Д0!B16*INDIRECT("Оцінки!"&amp;ADDRESS(4,COLUMN())),0)</f>
        <v>0</v>
      </c>
      <c r="D216" s="7">
        <f ca="1">IF(COLUMN()&lt;=num,Д0!C16*INDIRECT("Оцінки!"&amp;ADDRESS(4,COLUMN())),0)</f>
        <v>0</v>
      </c>
      <c r="E216" s="7">
        <f ca="1">IF(COLUMN()&lt;=num,Д0!D16*INDIRECT("Оцінки!"&amp;ADDRESS(4,COLUMN())),0)</f>
        <v>0</v>
      </c>
      <c r="F216" s="7">
        <f ca="1">IF(COLUMN()&lt;=num,Д0!E16*INDIRECT("Оцінки!"&amp;ADDRESS(4,COLUMN())),0)</f>
        <v>0</v>
      </c>
      <c r="G216" s="7">
        <f ca="1">IF(COLUMN()&lt;=num,Д0!F16*INDIRECT("Оцінки!"&amp;ADDRESS(4,COLUMN())),0)</f>
        <v>0</v>
      </c>
      <c r="H216" s="7">
        <f ca="1">IF(COLUMN()&lt;=num,Д0!G16*INDIRECT("Оцінки!"&amp;ADDRESS(4,COLUMN())),0)</f>
        <v>0</v>
      </c>
      <c r="I216" s="7">
        <f ca="1">IF(COLUMN()&lt;=num,Д0!H16*INDIRECT("Оцінки!"&amp;ADDRESS(4,COLUMN())),0)</f>
        <v>0</v>
      </c>
      <c r="J216" s="7">
        <f ca="1">IF(COLUMN()&lt;=num,Д0!I16*INDIRECT("Оцінки!"&amp;ADDRESS(4,COLUMN())),0)</f>
        <v>0</v>
      </c>
      <c r="K216" s="7">
        <f ca="1">IF(COLUMN()&lt;=num,Д0!J16*INDIRECT("Оцінки!"&amp;ADDRESS(4,COLUMN())),0)</f>
        <v>0</v>
      </c>
      <c r="L216" s="7">
        <f ca="1">IF(COLUMN()&lt;=num,Д0!K16*INDIRECT("Оцінки!"&amp;ADDRESS(4,COLUMN())),0)</f>
        <v>0</v>
      </c>
      <c r="M216" s="7">
        <f ca="1">IF(COLUMN()&lt;=num,Д0!L16*INDIRECT("Оцінки!"&amp;ADDRESS(4,COLUMN())),0)</f>
        <v>0</v>
      </c>
      <c r="N216" s="7">
        <f ca="1">IF(COLUMN()&lt;=num,Д0!M16*INDIRECT("Оцінки!"&amp;ADDRESS(4,COLUMN())),0)</f>
        <v>0</v>
      </c>
      <c r="O216" s="7">
        <f ca="1">IF(COLUMN()&lt;=num,Д0!N16*INDIRECT("Оцінки!"&amp;ADDRESS(4,COLUMN())),0)</f>
        <v>0</v>
      </c>
      <c r="P216" s="7">
        <f ca="1">IF(COLUMN()&lt;=num,Д0!O16*INDIRECT("Оцінки!"&amp;ADDRESS(4,COLUMN())),0)</f>
        <v>0</v>
      </c>
      <c r="Q216" s="7">
        <f ca="1">IF(COLUMN()&lt;=num,Д0!P16*INDIRECT("Оцінки!"&amp;ADDRESS(4,COLUMN())),0)</f>
        <v>0</v>
      </c>
      <c r="R216" s="7">
        <f ca="1">IF(COLUMN()&lt;=num,Д0!Q16*INDIRECT("Оцінки!"&amp;ADDRESS(4,COLUMN())),0)</f>
        <v>0</v>
      </c>
      <c r="S216" s="7">
        <f ca="1">IF(COLUMN()&lt;=num,Д0!R16*INDIRECT("Оцінки!"&amp;ADDRESS(4,COLUMN())),0)</f>
        <v>0</v>
      </c>
      <c r="T216" s="7">
        <f ca="1">IF(COLUMN()&lt;=num,Д0!S16*INDIRECT("Оцінки!"&amp;ADDRESS(4,COLUMN())),0)</f>
        <v>0</v>
      </c>
      <c r="U216" s="7">
        <f ca="1">IF(COLUMN()&lt;=num,Д0!T16*INDIRECT("Оцінки!"&amp;ADDRESS(4,COLUMN())),0)</f>
        <v>0</v>
      </c>
      <c r="V216" s="7">
        <f ca="1">IF(COLUMN()&lt;=num,Д0!U16*INDIRECT("Оцінки!"&amp;ADDRESS(4,COLUMN())),0)</f>
        <v>0</v>
      </c>
      <c r="W216" s="7">
        <f ca="1">IF(COLUMN()&lt;=num,Д0!V16*INDIRECT("Оцінки!"&amp;ADDRESS(4,COLUMN())),0)</f>
        <v>0</v>
      </c>
      <c r="X216" s="7">
        <f ca="1">IF(COLUMN()&lt;=num,Д0!W16*INDIRECT("Оцінки!"&amp;ADDRESS(4,COLUMN())),0)</f>
        <v>0</v>
      </c>
      <c r="Y216" s="7">
        <f ca="1">IF(COLUMN()&lt;=num,Д0!X16*INDIRECT("Оцінки!"&amp;ADDRESS(4,COLUMN())),0)</f>
        <v>0</v>
      </c>
      <c r="Z216" s="7">
        <f ca="1">IF(COLUMN()&lt;=num,Д0!Y16*INDIRECT("Оцінки!"&amp;ADDRESS(4,COLUMN())),0)</f>
        <v>0</v>
      </c>
      <c r="AA216" s="7">
        <f ca="1">IF(COLUMN()&lt;=num,Д0!Z16*INDIRECT("Оцінки!"&amp;ADDRESS(4,COLUMN())),0)</f>
        <v>0</v>
      </c>
      <c r="AB216" s="7">
        <f ca="1">IF(COLUMN()&lt;=num,Д0!AA16*INDIRECT("Оцінки!"&amp;ADDRESS(4,COLUMN())),0)</f>
        <v>0</v>
      </c>
      <c r="AC216" s="7">
        <f ca="1">IF(COLUMN()&lt;=num,Д0!AB16*INDIRECT("Оцінки!"&amp;ADDRESS(4,COLUMN())),0)</f>
        <v>0</v>
      </c>
      <c r="AD216" s="7">
        <f ca="1">IF(COLUMN()&lt;=num,Д0!AC16*INDIRECT("Оцінки!"&amp;ADDRESS(4,COLUMN())),0)</f>
        <v>0</v>
      </c>
      <c r="AE216" s="7">
        <f ca="1">IF(COLUMN()&lt;=num,Д0!AD16*INDIRECT("Оцінки!"&amp;ADDRESS(4,COLUMN())),0)</f>
        <v>0</v>
      </c>
      <c r="AF216" s="7">
        <f ca="1">IF(COLUMN()&lt;=num,Д0!AE16*INDIRECT("Оцінки!"&amp;ADDRESS(4,COLUMN())),0)</f>
        <v>0</v>
      </c>
      <c r="AG216" s="7">
        <f ca="1">IF(COLUMN()&lt;=num,Д0!AF16*INDIRECT("Оцінки!"&amp;ADDRESS(4,COLUMN())),0)</f>
        <v>0</v>
      </c>
      <c r="AH216" s="7">
        <f ca="1">IF(COLUMN()&lt;=num,Д0!AG16*INDIRECT("Оцінки!"&amp;ADDRESS(4,COLUMN())),0)</f>
        <v>0</v>
      </c>
      <c r="AI216" s="7">
        <f ca="1">IF(COLUMN()&lt;=num,Д0!AH16*INDIRECT("Оцінки!"&amp;ADDRESS(4,COLUMN())),0)</f>
        <v>0</v>
      </c>
      <c r="AJ216" s="7">
        <f ca="1">IF(COLUMN()&lt;=num,Д0!AI16*INDIRECT("Оцінки!"&amp;ADDRESS(4,COLUMN())),0)</f>
        <v>0</v>
      </c>
      <c r="AK216" s="7">
        <f ca="1">IF(COLUMN()&lt;=num,Д0!AJ16*INDIRECT("Оцінки!"&amp;ADDRESS(4,COLUMN())),0)</f>
        <v>0</v>
      </c>
      <c r="AL216" s="7">
        <f ca="1">IF(COLUMN()&lt;=num,Д0!AK16*INDIRECT("Оцінки!"&amp;ADDRESS(4,COLUMN())),0)</f>
        <v>0</v>
      </c>
      <c r="AM216" s="7">
        <f ca="1">IF(COLUMN()&lt;=num,Д0!AL16*INDIRECT("Оцінки!"&amp;ADDRESS(4,COLUMN())),0)</f>
        <v>0</v>
      </c>
      <c r="AN216" s="7">
        <f ca="1">IF(COLUMN()&lt;=num,Д0!AM16*INDIRECT("Оцінки!"&amp;ADDRESS(4,COLUMN())),0)</f>
        <v>0</v>
      </c>
      <c r="AO216" s="7">
        <f ca="1">IF(COLUMN()&lt;=num,Д0!AN16*INDIRECT("Оцінки!"&amp;ADDRESS(4,COLUMN())),0)</f>
        <v>0</v>
      </c>
      <c r="AP216" s="7">
        <f ca="1">IF(COLUMN()&lt;=num,Д0!AO16*INDIRECT("Оцінки!"&amp;ADDRESS(4,COLUMN())),0)</f>
        <v>0</v>
      </c>
      <c r="AQ216" s="7">
        <f ca="1">IF(COLUMN()&lt;=num,Д0!AP16*INDIRECT("Оцінки!"&amp;ADDRESS(4,COLUMN())),0)</f>
        <v>0</v>
      </c>
      <c r="AR216" s="7">
        <f ca="1">IF(COLUMN()&lt;=num,Д0!AQ16*INDIRECT("Оцінки!"&amp;ADDRESS(4,COLUMN())),0)</f>
        <v>0</v>
      </c>
      <c r="AS216" s="7">
        <f ca="1">IF(COLUMN()&lt;=num,Д0!AR16*INDIRECT("Оцінки!"&amp;ADDRESS(4,COLUMN())),0)</f>
        <v>0</v>
      </c>
      <c r="AT216" s="7">
        <f ca="1">IF(COLUMN()&lt;=num,Д0!AS16*INDIRECT("Оцінки!"&amp;ADDRESS(4,COLUMN())),0)</f>
        <v>0</v>
      </c>
      <c r="AU216" s="7">
        <f ca="1">IF(COLUMN()&lt;=num,Д0!AT16*INDIRECT("Оцінки!"&amp;ADDRESS(4,COLUMN())),0)</f>
        <v>0</v>
      </c>
      <c r="AV216" s="7">
        <f ca="1">IF(COLUMN()&lt;=num,Д0!AU16*INDIRECT("Оцінки!"&amp;ADDRESS(4,COLUMN())),0)</f>
        <v>0</v>
      </c>
      <c r="AW216" s="7">
        <f ca="1">IF(COLUMN()&lt;=num,Д0!AV16*INDIRECT("Оцінки!"&amp;ADDRESS(4,COLUMN())),0)</f>
        <v>0</v>
      </c>
      <c r="AX216" s="7">
        <f ca="1">IF(COLUMN()&lt;=num,Д0!AW16*INDIRECT("Оцінки!"&amp;ADDRESS(4,COLUMN())),0)</f>
        <v>0</v>
      </c>
      <c r="AY216" s="7">
        <f ca="1">IF(COLUMN()&lt;=num,Д0!AX16*INDIRECT("Оцінки!"&amp;ADDRESS(4,COLUMN())),0)</f>
        <v>0</v>
      </c>
      <c r="AZ216" s="7">
        <f ca="1">IF(COLUMN()&lt;=num,Д0!AY16*INDIRECT("Оцінки!"&amp;ADDRESS(4,COLUMN())),0)</f>
        <v>0</v>
      </c>
      <c r="BA216" s="7">
        <f ca="1">IF(COLUMN()&lt;=num,Д0!AZ16*INDIRECT("Оцінки!"&amp;ADDRESS(4,COLUMN())),0)</f>
        <v>0</v>
      </c>
      <c r="BB216" s="7">
        <f ca="1">IF(COLUMN()&lt;=num,Д0!BA16*INDIRECT("Оцінки!"&amp;ADDRESS(4,COLUMN())),0)</f>
        <v>0</v>
      </c>
      <c r="BC216" s="7">
        <f ca="1">IF(COLUMN()&lt;=num,Д0!BB16*INDIRECT("Оцінки!"&amp;ADDRESS(4,COLUMN())),0)</f>
        <v>0</v>
      </c>
      <c r="BD216" s="7">
        <f ca="1">IF(COLUMN()&lt;=num,Д0!BC16*INDIRECT("Оцінки!"&amp;ADDRESS(4,COLUMN())),0)</f>
        <v>0</v>
      </c>
      <c r="BE216" s="7">
        <f ca="1">IF(COLUMN()&lt;=num,Д0!BD16*INDIRECT("Оцінки!"&amp;ADDRESS(4,COLUMN())),0)</f>
        <v>0</v>
      </c>
      <c r="BF216" s="7">
        <f ca="1">IF(COLUMN()&lt;=num,Д0!BE16*INDIRECT("Оцінки!"&amp;ADDRESS(4,COLUMN())),0)</f>
        <v>0</v>
      </c>
      <c r="BG216" s="7">
        <f ca="1">IF(COLUMN()&lt;=num,Д0!BF16*INDIRECT("Оцінки!"&amp;ADDRESS(4,COLUMN())),0)</f>
        <v>0</v>
      </c>
      <c r="BH216" s="7">
        <f ca="1">IF(COLUMN()&lt;=num,Д0!BG16*INDIRECT("Оцінки!"&amp;ADDRESS(4,COLUMN())),0)</f>
        <v>0</v>
      </c>
      <c r="BI216" s="7">
        <f ca="1">IF(COLUMN()&lt;=num,Д0!BH16*INDIRECT("Оцінки!"&amp;ADDRESS(4,COLUMN())),0)</f>
        <v>0</v>
      </c>
      <c r="BJ216" s="7">
        <f ca="1">IF(COLUMN()&lt;=num,Д0!BI16*INDIRECT("Оцінки!"&amp;ADDRESS(4,COLUMN())),0)</f>
        <v>0</v>
      </c>
      <c r="BK216" s="7">
        <f ca="1">IF(COLUMN()&lt;=num,Д0!BJ16*INDIRECT("Оцінки!"&amp;ADDRESS(4,COLUMN())),0)</f>
        <v>0</v>
      </c>
      <c r="BL216" s="7">
        <f ca="1">IF(COLUMN()&lt;=num,Д0!BK16*INDIRECT("Оцінки!"&amp;ADDRESS(4,COLUMN())),0)</f>
        <v>0</v>
      </c>
      <c r="BM216" s="7">
        <f ca="1">IF(COLUMN()&lt;=num,Д0!BL16*INDIRECT("Оцінки!"&amp;ADDRESS(4,COLUMN())),0)</f>
        <v>0</v>
      </c>
      <c r="BN216" s="7">
        <f ca="1">IF(COLUMN()&lt;=num,Д0!BM16*INDIRECT("Оцінки!"&amp;ADDRESS(4,COLUMN())),0)</f>
        <v>0</v>
      </c>
      <c r="BO216" s="7">
        <f ca="1">IF(COLUMN()&lt;=num,Д0!BN16*INDIRECT("Оцінки!"&amp;ADDRESS(4,COLUMN())),0)</f>
        <v>0</v>
      </c>
      <c r="BP216" s="7">
        <f ca="1">IF(COLUMN()&lt;=num,Д0!BO16*INDIRECT("Оцінки!"&amp;ADDRESS(4,COLUMN())),0)</f>
        <v>0</v>
      </c>
      <c r="BQ216" s="7">
        <f ca="1">IF(COLUMN()&lt;=num,Д0!BP16*INDIRECT("Оцінки!"&amp;ADDRESS(4,COLUMN())),0)</f>
        <v>0</v>
      </c>
      <c r="BR216" s="7">
        <f ca="1">IF(COLUMN()&lt;=num,Д0!BQ16*INDIRECT("Оцінки!"&amp;ADDRESS(4,COLUMN())),0)</f>
        <v>0</v>
      </c>
      <c r="BS216" s="7">
        <f ca="1">IF(COLUMN()&lt;=num,Д0!BR16*INDIRECT("Оцінки!"&amp;ADDRESS(4,COLUMN())),0)</f>
        <v>0</v>
      </c>
      <c r="BT216" s="7">
        <f ca="1">IF(COLUMN()&lt;=num,Д0!BS16*INDIRECT("Оцінки!"&amp;ADDRESS(4,COLUMN())),0)</f>
        <v>0</v>
      </c>
      <c r="BU216" s="7">
        <f ca="1">IF(COLUMN()&lt;=num,Д0!BT16*INDIRECT("Оцінки!"&amp;ADDRESS(4,COLUMN())),0)</f>
        <v>0</v>
      </c>
      <c r="BV216" s="7">
        <f ca="1">IF(COLUMN()&lt;=num,Д0!BU16*INDIRECT("Оцінки!"&amp;ADDRESS(4,COLUMN())),0)</f>
        <v>0</v>
      </c>
      <c r="BW216">
        <f ca="1">SUMIF(Б!B216:BU216,"&gt;0",Оцінки!$B$4:$BU$4)</f>
        <v>0</v>
      </c>
    </row>
    <row r="217" spans="1:75" x14ac:dyDescent="0.25">
      <c r="A217">
        <f>Оцінки!A23</f>
        <v>0</v>
      </c>
      <c r="B217" s="7">
        <f ca="1">IF(COLUMN()&lt;=num,Д0!A17*INDIRECT("Оцінки!"&amp;ADDRESS(4,COLUMN())),0)</f>
        <v>0</v>
      </c>
      <c r="C217" s="7">
        <f ca="1">IF(COLUMN()&lt;=num,Д0!B17*INDIRECT("Оцінки!"&amp;ADDRESS(4,COLUMN())),0)</f>
        <v>0</v>
      </c>
      <c r="D217" s="7">
        <f ca="1">IF(COLUMN()&lt;=num,Д0!C17*INDIRECT("Оцінки!"&amp;ADDRESS(4,COLUMN())),0)</f>
        <v>0</v>
      </c>
      <c r="E217" s="7">
        <f ca="1">IF(COLUMN()&lt;=num,Д0!D17*INDIRECT("Оцінки!"&amp;ADDRESS(4,COLUMN())),0)</f>
        <v>0</v>
      </c>
      <c r="F217" s="7">
        <f ca="1">IF(COLUMN()&lt;=num,Д0!E17*INDIRECT("Оцінки!"&amp;ADDRESS(4,COLUMN())),0)</f>
        <v>0</v>
      </c>
      <c r="G217" s="7">
        <f ca="1">IF(COLUMN()&lt;=num,Д0!F17*INDIRECT("Оцінки!"&amp;ADDRESS(4,COLUMN())),0)</f>
        <v>0</v>
      </c>
      <c r="H217" s="7">
        <f ca="1">IF(COLUMN()&lt;=num,Д0!G17*INDIRECT("Оцінки!"&amp;ADDRESS(4,COLUMN())),0)</f>
        <v>0</v>
      </c>
      <c r="I217" s="7">
        <f ca="1">IF(COLUMN()&lt;=num,Д0!H17*INDIRECT("Оцінки!"&amp;ADDRESS(4,COLUMN())),0)</f>
        <v>0</v>
      </c>
      <c r="J217" s="7">
        <f ca="1">IF(COLUMN()&lt;=num,Д0!I17*INDIRECT("Оцінки!"&amp;ADDRESS(4,COLUMN())),0)</f>
        <v>0</v>
      </c>
      <c r="K217" s="7">
        <f ca="1">IF(COLUMN()&lt;=num,Д0!J17*INDIRECT("Оцінки!"&amp;ADDRESS(4,COLUMN())),0)</f>
        <v>0</v>
      </c>
      <c r="L217" s="7">
        <f ca="1">IF(COLUMN()&lt;=num,Д0!K17*INDIRECT("Оцінки!"&amp;ADDRESS(4,COLUMN())),0)</f>
        <v>0</v>
      </c>
      <c r="M217" s="7">
        <f ca="1">IF(COLUMN()&lt;=num,Д0!L17*INDIRECT("Оцінки!"&amp;ADDRESS(4,COLUMN())),0)</f>
        <v>0</v>
      </c>
      <c r="N217" s="7">
        <f ca="1">IF(COLUMN()&lt;=num,Д0!M17*INDIRECT("Оцінки!"&amp;ADDRESS(4,COLUMN())),0)</f>
        <v>0</v>
      </c>
      <c r="O217" s="7">
        <f ca="1">IF(COLUMN()&lt;=num,Д0!N17*INDIRECT("Оцінки!"&amp;ADDRESS(4,COLUMN())),0)</f>
        <v>0</v>
      </c>
      <c r="P217" s="7">
        <f ca="1">IF(COLUMN()&lt;=num,Д0!O17*INDIRECT("Оцінки!"&amp;ADDRESS(4,COLUMN())),0)</f>
        <v>0</v>
      </c>
      <c r="Q217" s="7">
        <f ca="1">IF(COLUMN()&lt;=num,Д0!P17*INDIRECT("Оцінки!"&amp;ADDRESS(4,COLUMN())),0)</f>
        <v>0</v>
      </c>
      <c r="R217" s="7">
        <f ca="1">IF(COLUMN()&lt;=num,Д0!Q17*INDIRECT("Оцінки!"&amp;ADDRESS(4,COLUMN())),0)</f>
        <v>0</v>
      </c>
      <c r="S217" s="7">
        <f ca="1">IF(COLUMN()&lt;=num,Д0!R17*INDIRECT("Оцінки!"&amp;ADDRESS(4,COLUMN())),0)</f>
        <v>0</v>
      </c>
      <c r="T217" s="7">
        <f ca="1">IF(COLUMN()&lt;=num,Д0!S17*INDIRECT("Оцінки!"&amp;ADDRESS(4,COLUMN())),0)</f>
        <v>0</v>
      </c>
      <c r="U217" s="7">
        <f ca="1">IF(COLUMN()&lt;=num,Д0!T17*INDIRECT("Оцінки!"&amp;ADDRESS(4,COLUMN())),0)</f>
        <v>0</v>
      </c>
      <c r="V217" s="7">
        <f ca="1">IF(COLUMN()&lt;=num,Д0!U17*INDIRECT("Оцінки!"&amp;ADDRESS(4,COLUMN())),0)</f>
        <v>0</v>
      </c>
      <c r="W217" s="7">
        <f ca="1">IF(COLUMN()&lt;=num,Д0!V17*INDIRECT("Оцінки!"&amp;ADDRESS(4,COLUMN())),0)</f>
        <v>0</v>
      </c>
      <c r="X217" s="7">
        <f ca="1">IF(COLUMN()&lt;=num,Д0!W17*INDIRECT("Оцінки!"&amp;ADDRESS(4,COLUMN())),0)</f>
        <v>0</v>
      </c>
      <c r="Y217" s="7">
        <f ca="1">IF(COLUMN()&lt;=num,Д0!X17*INDIRECT("Оцінки!"&amp;ADDRESS(4,COLUMN())),0)</f>
        <v>0</v>
      </c>
      <c r="Z217" s="7">
        <f ca="1">IF(COLUMN()&lt;=num,Д0!Y17*INDIRECT("Оцінки!"&amp;ADDRESS(4,COLUMN())),0)</f>
        <v>0</v>
      </c>
      <c r="AA217" s="7">
        <f ca="1">IF(COLUMN()&lt;=num,Д0!Z17*INDIRECT("Оцінки!"&amp;ADDRESS(4,COLUMN())),0)</f>
        <v>0</v>
      </c>
      <c r="AB217" s="7">
        <f ca="1">IF(COLUMN()&lt;=num,Д0!AA17*INDIRECT("Оцінки!"&amp;ADDRESS(4,COLUMN())),0)</f>
        <v>0</v>
      </c>
      <c r="AC217" s="7">
        <f ca="1">IF(COLUMN()&lt;=num,Д0!AB17*INDIRECT("Оцінки!"&amp;ADDRESS(4,COLUMN())),0)</f>
        <v>0</v>
      </c>
      <c r="AD217" s="7">
        <f ca="1">IF(COLUMN()&lt;=num,Д0!AC17*INDIRECT("Оцінки!"&amp;ADDRESS(4,COLUMN())),0)</f>
        <v>0</v>
      </c>
      <c r="AE217" s="7">
        <f ca="1">IF(COLUMN()&lt;=num,Д0!AD17*INDIRECT("Оцінки!"&amp;ADDRESS(4,COLUMN())),0)</f>
        <v>0</v>
      </c>
      <c r="AF217" s="7">
        <f ca="1">IF(COLUMN()&lt;=num,Д0!AE17*INDIRECT("Оцінки!"&amp;ADDRESS(4,COLUMN())),0)</f>
        <v>0</v>
      </c>
      <c r="AG217" s="7">
        <f ca="1">IF(COLUMN()&lt;=num,Д0!AF17*INDIRECT("Оцінки!"&amp;ADDRESS(4,COLUMN())),0)</f>
        <v>0</v>
      </c>
      <c r="AH217" s="7">
        <f ca="1">IF(COLUMN()&lt;=num,Д0!AG17*INDIRECT("Оцінки!"&amp;ADDRESS(4,COLUMN())),0)</f>
        <v>0</v>
      </c>
      <c r="AI217" s="7">
        <f ca="1">IF(COLUMN()&lt;=num,Д0!AH17*INDIRECT("Оцінки!"&amp;ADDRESS(4,COLUMN())),0)</f>
        <v>0</v>
      </c>
      <c r="AJ217" s="7">
        <f ca="1">IF(COLUMN()&lt;=num,Д0!AI17*INDIRECT("Оцінки!"&amp;ADDRESS(4,COLUMN())),0)</f>
        <v>0</v>
      </c>
      <c r="AK217" s="7">
        <f ca="1">IF(COLUMN()&lt;=num,Д0!AJ17*INDIRECT("Оцінки!"&amp;ADDRESS(4,COLUMN())),0)</f>
        <v>0</v>
      </c>
      <c r="AL217" s="7">
        <f ca="1">IF(COLUMN()&lt;=num,Д0!AK17*INDIRECT("Оцінки!"&amp;ADDRESS(4,COLUMN())),0)</f>
        <v>0</v>
      </c>
      <c r="AM217" s="7">
        <f ca="1">IF(COLUMN()&lt;=num,Д0!AL17*INDIRECT("Оцінки!"&amp;ADDRESS(4,COLUMN())),0)</f>
        <v>0</v>
      </c>
      <c r="AN217" s="7">
        <f ca="1">IF(COLUMN()&lt;=num,Д0!AM17*INDIRECT("Оцінки!"&amp;ADDRESS(4,COLUMN())),0)</f>
        <v>0</v>
      </c>
      <c r="AO217" s="7">
        <f ca="1">IF(COLUMN()&lt;=num,Д0!AN17*INDIRECT("Оцінки!"&amp;ADDRESS(4,COLUMN())),0)</f>
        <v>0</v>
      </c>
      <c r="AP217" s="7">
        <f ca="1">IF(COLUMN()&lt;=num,Д0!AO17*INDIRECT("Оцінки!"&amp;ADDRESS(4,COLUMN())),0)</f>
        <v>0</v>
      </c>
      <c r="AQ217" s="7">
        <f ca="1">IF(COLUMN()&lt;=num,Д0!AP17*INDIRECT("Оцінки!"&amp;ADDRESS(4,COLUMN())),0)</f>
        <v>0</v>
      </c>
      <c r="AR217" s="7">
        <f ca="1">IF(COLUMN()&lt;=num,Д0!AQ17*INDIRECT("Оцінки!"&amp;ADDRESS(4,COLUMN())),0)</f>
        <v>0</v>
      </c>
      <c r="AS217" s="7">
        <f ca="1">IF(COLUMN()&lt;=num,Д0!AR17*INDIRECT("Оцінки!"&amp;ADDRESS(4,COLUMN())),0)</f>
        <v>0</v>
      </c>
      <c r="AT217" s="7">
        <f ca="1">IF(COLUMN()&lt;=num,Д0!AS17*INDIRECT("Оцінки!"&amp;ADDRESS(4,COLUMN())),0)</f>
        <v>0</v>
      </c>
      <c r="AU217" s="7">
        <f ca="1">IF(COLUMN()&lt;=num,Д0!AT17*INDIRECT("Оцінки!"&amp;ADDRESS(4,COLUMN())),0)</f>
        <v>0</v>
      </c>
      <c r="AV217" s="7">
        <f ca="1">IF(COLUMN()&lt;=num,Д0!AU17*INDIRECT("Оцінки!"&amp;ADDRESS(4,COLUMN())),0)</f>
        <v>0</v>
      </c>
      <c r="AW217" s="7">
        <f ca="1">IF(COLUMN()&lt;=num,Д0!AV17*INDIRECT("Оцінки!"&amp;ADDRESS(4,COLUMN())),0)</f>
        <v>0</v>
      </c>
      <c r="AX217" s="7">
        <f ca="1">IF(COLUMN()&lt;=num,Д0!AW17*INDIRECT("Оцінки!"&amp;ADDRESS(4,COLUMN())),0)</f>
        <v>0</v>
      </c>
      <c r="AY217" s="7">
        <f ca="1">IF(COLUMN()&lt;=num,Д0!AX17*INDIRECT("Оцінки!"&amp;ADDRESS(4,COLUMN())),0)</f>
        <v>0</v>
      </c>
      <c r="AZ217" s="7">
        <f ca="1">IF(COLUMN()&lt;=num,Д0!AY17*INDIRECT("Оцінки!"&amp;ADDRESS(4,COLUMN())),0)</f>
        <v>0</v>
      </c>
      <c r="BA217" s="7">
        <f ca="1">IF(COLUMN()&lt;=num,Д0!AZ17*INDIRECT("Оцінки!"&amp;ADDRESS(4,COLUMN())),0)</f>
        <v>0</v>
      </c>
      <c r="BB217" s="7">
        <f ca="1">IF(COLUMN()&lt;=num,Д0!BA17*INDIRECT("Оцінки!"&amp;ADDRESS(4,COLUMN())),0)</f>
        <v>0</v>
      </c>
      <c r="BC217" s="7">
        <f ca="1">IF(COLUMN()&lt;=num,Д0!BB17*INDIRECT("Оцінки!"&amp;ADDRESS(4,COLUMN())),0)</f>
        <v>0</v>
      </c>
      <c r="BD217" s="7">
        <f ca="1">IF(COLUMN()&lt;=num,Д0!BC17*INDIRECT("Оцінки!"&amp;ADDRESS(4,COLUMN())),0)</f>
        <v>0</v>
      </c>
      <c r="BE217" s="7">
        <f ca="1">IF(COLUMN()&lt;=num,Д0!BD17*INDIRECT("Оцінки!"&amp;ADDRESS(4,COLUMN())),0)</f>
        <v>0</v>
      </c>
      <c r="BF217" s="7">
        <f ca="1">IF(COLUMN()&lt;=num,Д0!BE17*INDIRECT("Оцінки!"&amp;ADDRESS(4,COLUMN())),0)</f>
        <v>0</v>
      </c>
      <c r="BG217" s="7">
        <f ca="1">IF(COLUMN()&lt;=num,Д0!BF17*INDIRECT("Оцінки!"&amp;ADDRESS(4,COLUMN())),0)</f>
        <v>0</v>
      </c>
      <c r="BH217" s="7">
        <f ca="1">IF(COLUMN()&lt;=num,Д0!BG17*INDIRECT("Оцінки!"&amp;ADDRESS(4,COLUMN())),0)</f>
        <v>0</v>
      </c>
      <c r="BI217" s="7">
        <f ca="1">IF(COLUMN()&lt;=num,Д0!BH17*INDIRECT("Оцінки!"&amp;ADDRESS(4,COLUMN())),0)</f>
        <v>0</v>
      </c>
      <c r="BJ217" s="7">
        <f ca="1">IF(COLUMN()&lt;=num,Д0!BI17*INDIRECT("Оцінки!"&amp;ADDRESS(4,COLUMN())),0)</f>
        <v>0</v>
      </c>
      <c r="BK217" s="7">
        <f ca="1">IF(COLUMN()&lt;=num,Д0!BJ17*INDIRECT("Оцінки!"&amp;ADDRESS(4,COLUMN())),0)</f>
        <v>0</v>
      </c>
      <c r="BL217" s="7">
        <f ca="1">IF(COLUMN()&lt;=num,Д0!BK17*INDIRECT("Оцінки!"&amp;ADDRESS(4,COLUMN())),0)</f>
        <v>0</v>
      </c>
      <c r="BM217" s="7">
        <f ca="1">IF(COLUMN()&lt;=num,Д0!BL17*INDIRECT("Оцінки!"&amp;ADDRESS(4,COLUMN())),0)</f>
        <v>0</v>
      </c>
      <c r="BN217" s="7">
        <f ca="1">IF(COLUMN()&lt;=num,Д0!BM17*INDIRECT("Оцінки!"&amp;ADDRESS(4,COLUMN())),0)</f>
        <v>0</v>
      </c>
      <c r="BO217" s="7">
        <f ca="1">IF(COLUMN()&lt;=num,Д0!BN17*INDIRECT("Оцінки!"&amp;ADDRESS(4,COLUMN())),0)</f>
        <v>0</v>
      </c>
      <c r="BP217" s="7">
        <f ca="1">IF(COLUMN()&lt;=num,Д0!BO17*INDIRECT("Оцінки!"&amp;ADDRESS(4,COLUMN())),0)</f>
        <v>0</v>
      </c>
      <c r="BQ217" s="7">
        <f ca="1">IF(COLUMN()&lt;=num,Д0!BP17*INDIRECT("Оцінки!"&amp;ADDRESS(4,COLUMN())),0)</f>
        <v>0</v>
      </c>
      <c r="BR217" s="7">
        <f ca="1">IF(COLUMN()&lt;=num,Д0!BQ17*INDIRECT("Оцінки!"&amp;ADDRESS(4,COLUMN())),0)</f>
        <v>0</v>
      </c>
      <c r="BS217" s="7">
        <f ca="1">IF(COLUMN()&lt;=num,Д0!BR17*INDIRECT("Оцінки!"&amp;ADDRESS(4,COLUMN())),0)</f>
        <v>0</v>
      </c>
      <c r="BT217" s="7">
        <f ca="1">IF(COLUMN()&lt;=num,Д0!BS17*INDIRECT("Оцінки!"&amp;ADDRESS(4,COLUMN())),0)</f>
        <v>0</v>
      </c>
      <c r="BU217" s="7">
        <f ca="1">IF(COLUMN()&lt;=num,Д0!BT17*INDIRECT("Оцінки!"&amp;ADDRESS(4,COLUMN())),0)</f>
        <v>0</v>
      </c>
      <c r="BV217" s="7">
        <f ca="1">IF(COLUMN()&lt;=num,Д0!BU17*INDIRECT("Оцінки!"&amp;ADDRESS(4,COLUMN())),0)</f>
        <v>0</v>
      </c>
      <c r="BW217">
        <f ca="1">SUMIF(Б!B217:BU217,"&gt;0",Оцінки!$B$4:$BU$4)</f>
        <v>0</v>
      </c>
    </row>
    <row r="218" spans="1:75" x14ac:dyDescent="0.25">
      <c r="A218">
        <f>Оцінки!A24</f>
        <v>0</v>
      </c>
      <c r="B218" s="7">
        <f ca="1">IF(COLUMN()&lt;=num,Д0!A18*INDIRECT("Оцінки!"&amp;ADDRESS(4,COLUMN())),0)</f>
        <v>0</v>
      </c>
      <c r="C218" s="7">
        <f ca="1">IF(COLUMN()&lt;=num,Д0!B18*INDIRECT("Оцінки!"&amp;ADDRESS(4,COLUMN())),0)</f>
        <v>0</v>
      </c>
      <c r="D218" s="7">
        <f ca="1">IF(COLUMN()&lt;=num,Д0!C18*INDIRECT("Оцінки!"&amp;ADDRESS(4,COLUMN())),0)</f>
        <v>0</v>
      </c>
      <c r="E218" s="7">
        <f ca="1">IF(COLUMN()&lt;=num,Д0!D18*INDIRECT("Оцінки!"&amp;ADDRESS(4,COLUMN())),0)</f>
        <v>0</v>
      </c>
      <c r="F218" s="7">
        <f ca="1">IF(COLUMN()&lt;=num,Д0!E18*INDIRECT("Оцінки!"&amp;ADDRESS(4,COLUMN())),0)</f>
        <v>0</v>
      </c>
      <c r="G218" s="7">
        <f ca="1">IF(COLUMN()&lt;=num,Д0!F18*INDIRECT("Оцінки!"&amp;ADDRESS(4,COLUMN())),0)</f>
        <v>0</v>
      </c>
      <c r="H218" s="7">
        <f ca="1">IF(COLUMN()&lt;=num,Д0!G18*INDIRECT("Оцінки!"&amp;ADDRESS(4,COLUMN())),0)</f>
        <v>0</v>
      </c>
      <c r="I218" s="7">
        <f ca="1">IF(COLUMN()&lt;=num,Д0!H18*INDIRECT("Оцінки!"&amp;ADDRESS(4,COLUMN())),0)</f>
        <v>0</v>
      </c>
      <c r="J218" s="7">
        <f ca="1">IF(COLUMN()&lt;=num,Д0!I18*INDIRECT("Оцінки!"&amp;ADDRESS(4,COLUMN())),0)</f>
        <v>0</v>
      </c>
      <c r="K218" s="7">
        <f ca="1">IF(COLUMN()&lt;=num,Д0!J18*INDIRECT("Оцінки!"&amp;ADDRESS(4,COLUMN())),0)</f>
        <v>0</v>
      </c>
      <c r="L218" s="7">
        <f ca="1">IF(COLUMN()&lt;=num,Д0!K18*INDIRECT("Оцінки!"&amp;ADDRESS(4,COLUMN())),0)</f>
        <v>0</v>
      </c>
      <c r="M218" s="7">
        <f ca="1">IF(COLUMN()&lt;=num,Д0!L18*INDIRECT("Оцінки!"&amp;ADDRESS(4,COLUMN())),0)</f>
        <v>0</v>
      </c>
      <c r="N218" s="7">
        <f ca="1">IF(COLUMN()&lt;=num,Д0!M18*INDIRECT("Оцінки!"&amp;ADDRESS(4,COLUMN())),0)</f>
        <v>0</v>
      </c>
      <c r="O218" s="7">
        <f ca="1">IF(COLUMN()&lt;=num,Д0!N18*INDIRECT("Оцінки!"&amp;ADDRESS(4,COLUMN())),0)</f>
        <v>0</v>
      </c>
      <c r="P218" s="7">
        <f ca="1">IF(COLUMN()&lt;=num,Д0!O18*INDIRECT("Оцінки!"&amp;ADDRESS(4,COLUMN())),0)</f>
        <v>0</v>
      </c>
      <c r="Q218" s="7">
        <f ca="1">IF(COLUMN()&lt;=num,Д0!P18*INDIRECT("Оцінки!"&amp;ADDRESS(4,COLUMN())),0)</f>
        <v>0</v>
      </c>
      <c r="R218" s="7">
        <f ca="1">IF(COLUMN()&lt;=num,Д0!Q18*INDIRECT("Оцінки!"&amp;ADDRESS(4,COLUMN())),0)</f>
        <v>0</v>
      </c>
      <c r="S218" s="7">
        <f ca="1">IF(COLUMN()&lt;=num,Д0!R18*INDIRECT("Оцінки!"&amp;ADDRESS(4,COLUMN())),0)</f>
        <v>0</v>
      </c>
      <c r="T218" s="7">
        <f ca="1">IF(COLUMN()&lt;=num,Д0!S18*INDIRECT("Оцінки!"&amp;ADDRESS(4,COLUMN())),0)</f>
        <v>0</v>
      </c>
      <c r="U218" s="7">
        <f ca="1">IF(COLUMN()&lt;=num,Д0!T18*INDIRECT("Оцінки!"&amp;ADDRESS(4,COLUMN())),0)</f>
        <v>0</v>
      </c>
      <c r="V218" s="7">
        <f ca="1">IF(COLUMN()&lt;=num,Д0!U18*INDIRECT("Оцінки!"&amp;ADDRESS(4,COLUMN())),0)</f>
        <v>0</v>
      </c>
      <c r="W218" s="7">
        <f ca="1">IF(COLUMN()&lt;=num,Д0!V18*INDIRECT("Оцінки!"&amp;ADDRESS(4,COLUMN())),0)</f>
        <v>0</v>
      </c>
      <c r="X218" s="7">
        <f ca="1">IF(COLUMN()&lt;=num,Д0!W18*INDIRECT("Оцінки!"&amp;ADDRESS(4,COLUMN())),0)</f>
        <v>0</v>
      </c>
      <c r="Y218" s="7">
        <f ca="1">IF(COLUMN()&lt;=num,Д0!X18*INDIRECT("Оцінки!"&amp;ADDRESS(4,COLUMN())),0)</f>
        <v>0</v>
      </c>
      <c r="Z218" s="7">
        <f ca="1">IF(COLUMN()&lt;=num,Д0!Y18*INDIRECT("Оцінки!"&amp;ADDRESS(4,COLUMN())),0)</f>
        <v>0</v>
      </c>
      <c r="AA218" s="7">
        <f ca="1">IF(COLUMN()&lt;=num,Д0!Z18*INDIRECT("Оцінки!"&amp;ADDRESS(4,COLUMN())),0)</f>
        <v>0</v>
      </c>
      <c r="AB218" s="7">
        <f ca="1">IF(COLUMN()&lt;=num,Д0!AA18*INDIRECT("Оцінки!"&amp;ADDRESS(4,COLUMN())),0)</f>
        <v>0</v>
      </c>
      <c r="AC218" s="7">
        <f ca="1">IF(COLUMN()&lt;=num,Д0!AB18*INDIRECT("Оцінки!"&amp;ADDRESS(4,COLUMN())),0)</f>
        <v>0</v>
      </c>
      <c r="AD218" s="7">
        <f ca="1">IF(COLUMN()&lt;=num,Д0!AC18*INDIRECT("Оцінки!"&amp;ADDRESS(4,COLUMN())),0)</f>
        <v>0</v>
      </c>
      <c r="AE218" s="7">
        <f ca="1">IF(COLUMN()&lt;=num,Д0!AD18*INDIRECT("Оцінки!"&amp;ADDRESS(4,COLUMN())),0)</f>
        <v>0</v>
      </c>
      <c r="AF218" s="7">
        <f ca="1">IF(COLUMN()&lt;=num,Д0!AE18*INDIRECT("Оцінки!"&amp;ADDRESS(4,COLUMN())),0)</f>
        <v>0</v>
      </c>
      <c r="AG218" s="7">
        <f ca="1">IF(COLUMN()&lt;=num,Д0!AF18*INDIRECT("Оцінки!"&amp;ADDRESS(4,COLUMN())),0)</f>
        <v>0</v>
      </c>
      <c r="AH218" s="7">
        <f ca="1">IF(COLUMN()&lt;=num,Д0!AG18*INDIRECT("Оцінки!"&amp;ADDRESS(4,COLUMN())),0)</f>
        <v>0</v>
      </c>
      <c r="AI218" s="7">
        <f ca="1">IF(COLUMN()&lt;=num,Д0!AH18*INDIRECT("Оцінки!"&amp;ADDRESS(4,COLUMN())),0)</f>
        <v>0</v>
      </c>
      <c r="AJ218" s="7">
        <f ca="1">IF(COLUMN()&lt;=num,Д0!AI18*INDIRECT("Оцінки!"&amp;ADDRESS(4,COLUMN())),0)</f>
        <v>0</v>
      </c>
      <c r="AK218" s="7">
        <f ca="1">IF(COLUMN()&lt;=num,Д0!AJ18*INDIRECT("Оцінки!"&amp;ADDRESS(4,COLUMN())),0)</f>
        <v>0</v>
      </c>
      <c r="AL218" s="7">
        <f ca="1">IF(COLUMN()&lt;=num,Д0!AK18*INDIRECT("Оцінки!"&amp;ADDRESS(4,COLUMN())),0)</f>
        <v>0</v>
      </c>
      <c r="AM218" s="7">
        <f ca="1">IF(COLUMN()&lt;=num,Д0!AL18*INDIRECT("Оцінки!"&amp;ADDRESS(4,COLUMN())),0)</f>
        <v>0</v>
      </c>
      <c r="AN218" s="7">
        <f ca="1">IF(COLUMN()&lt;=num,Д0!AM18*INDIRECT("Оцінки!"&amp;ADDRESS(4,COLUMN())),0)</f>
        <v>0</v>
      </c>
      <c r="AO218" s="7">
        <f ca="1">IF(COLUMN()&lt;=num,Д0!AN18*INDIRECT("Оцінки!"&amp;ADDRESS(4,COLUMN())),0)</f>
        <v>0</v>
      </c>
      <c r="AP218" s="7">
        <f ca="1">IF(COLUMN()&lt;=num,Д0!AO18*INDIRECT("Оцінки!"&amp;ADDRESS(4,COLUMN())),0)</f>
        <v>0</v>
      </c>
      <c r="AQ218" s="7">
        <f ca="1">IF(COLUMN()&lt;=num,Д0!AP18*INDIRECT("Оцінки!"&amp;ADDRESS(4,COLUMN())),0)</f>
        <v>0</v>
      </c>
      <c r="AR218" s="7">
        <f ca="1">IF(COLUMN()&lt;=num,Д0!AQ18*INDIRECT("Оцінки!"&amp;ADDRESS(4,COLUMN())),0)</f>
        <v>0</v>
      </c>
      <c r="AS218" s="7">
        <f ca="1">IF(COLUMN()&lt;=num,Д0!AR18*INDIRECT("Оцінки!"&amp;ADDRESS(4,COLUMN())),0)</f>
        <v>0</v>
      </c>
      <c r="AT218" s="7">
        <f ca="1">IF(COLUMN()&lt;=num,Д0!AS18*INDIRECT("Оцінки!"&amp;ADDRESS(4,COLUMN())),0)</f>
        <v>0</v>
      </c>
      <c r="AU218" s="7">
        <f ca="1">IF(COLUMN()&lt;=num,Д0!AT18*INDIRECT("Оцінки!"&amp;ADDRESS(4,COLUMN())),0)</f>
        <v>0</v>
      </c>
      <c r="AV218" s="7">
        <f ca="1">IF(COLUMN()&lt;=num,Д0!AU18*INDIRECT("Оцінки!"&amp;ADDRESS(4,COLUMN())),0)</f>
        <v>0</v>
      </c>
      <c r="AW218" s="7">
        <f ca="1">IF(COLUMN()&lt;=num,Д0!AV18*INDIRECT("Оцінки!"&amp;ADDRESS(4,COLUMN())),0)</f>
        <v>0</v>
      </c>
      <c r="AX218" s="7">
        <f ca="1">IF(COLUMN()&lt;=num,Д0!AW18*INDIRECT("Оцінки!"&amp;ADDRESS(4,COLUMN())),0)</f>
        <v>0</v>
      </c>
      <c r="AY218" s="7">
        <f ca="1">IF(COLUMN()&lt;=num,Д0!AX18*INDIRECT("Оцінки!"&amp;ADDRESS(4,COLUMN())),0)</f>
        <v>0</v>
      </c>
      <c r="AZ218" s="7">
        <f ca="1">IF(COLUMN()&lt;=num,Д0!AY18*INDIRECT("Оцінки!"&amp;ADDRESS(4,COLUMN())),0)</f>
        <v>0</v>
      </c>
      <c r="BA218" s="7">
        <f ca="1">IF(COLUMN()&lt;=num,Д0!AZ18*INDIRECT("Оцінки!"&amp;ADDRESS(4,COLUMN())),0)</f>
        <v>0</v>
      </c>
      <c r="BB218" s="7">
        <f ca="1">IF(COLUMN()&lt;=num,Д0!BA18*INDIRECT("Оцінки!"&amp;ADDRESS(4,COLUMN())),0)</f>
        <v>0</v>
      </c>
      <c r="BC218" s="7">
        <f ca="1">IF(COLUMN()&lt;=num,Д0!BB18*INDIRECT("Оцінки!"&amp;ADDRESS(4,COLUMN())),0)</f>
        <v>0</v>
      </c>
      <c r="BD218" s="7">
        <f ca="1">IF(COLUMN()&lt;=num,Д0!BC18*INDIRECT("Оцінки!"&amp;ADDRESS(4,COLUMN())),0)</f>
        <v>0</v>
      </c>
      <c r="BE218" s="7">
        <f ca="1">IF(COLUMN()&lt;=num,Д0!BD18*INDIRECT("Оцінки!"&amp;ADDRESS(4,COLUMN())),0)</f>
        <v>0</v>
      </c>
      <c r="BF218" s="7">
        <f ca="1">IF(COLUMN()&lt;=num,Д0!BE18*INDIRECT("Оцінки!"&amp;ADDRESS(4,COLUMN())),0)</f>
        <v>0</v>
      </c>
      <c r="BG218" s="7">
        <f ca="1">IF(COLUMN()&lt;=num,Д0!BF18*INDIRECT("Оцінки!"&amp;ADDRESS(4,COLUMN())),0)</f>
        <v>0</v>
      </c>
      <c r="BH218" s="7">
        <f ca="1">IF(COLUMN()&lt;=num,Д0!BG18*INDIRECT("Оцінки!"&amp;ADDRESS(4,COLUMN())),0)</f>
        <v>0</v>
      </c>
      <c r="BI218" s="7">
        <f ca="1">IF(COLUMN()&lt;=num,Д0!BH18*INDIRECT("Оцінки!"&amp;ADDRESS(4,COLUMN())),0)</f>
        <v>0</v>
      </c>
      <c r="BJ218" s="7">
        <f ca="1">IF(COLUMN()&lt;=num,Д0!BI18*INDIRECT("Оцінки!"&amp;ADDRESS(4,COLUMN())),0)</f>
        <v>0</v>
      </c>
      <c r="BK218" s="7">
        <f ca="1">IF(COLUMN()&lt;=num,Д0!BJ18*INDIRECT("Оцінки!"&amp;ADDRESS(4,COLUMN())),0)</f>
        <v>0</v>
      </c>
      <c r="BL218" s="7">
        <f ca="1">IF(COLUMN()&lt;=num,Д0!BK18*INDIRECT("Оцінки!"&amp;ADDRESS(4,COLUMN())),0)</f>
        <v>0</v>
      </c>
      <c r="BM218" s="7">
        <f ca="1">IF(COLUMN()&lt;=num,Д0!BL18*INDIRECT("Оцінки!"&amp;ADDRESS(4,COLUMN())),0)</f>
        <v>0</v>
      </c>
      <c r="BN218" s="7">
        <f ca="1">IF(COLUMN()&lt;=num,Д0!BM18*INDIRECT("Оцінки!"&amp;ADDRESS(4,COLUMN())),0)</f>
        <v>0</v>
      </c>
      <c r="BO218" s="7">
        <f ca="1">IF(COLUMN()&lt;=num,Д0!BN18*INDIRECT("Оцінки!"&amp;ADDRESS(4,COLUMN())),0)</f>
        <v>0</v>
      </c>
      <c r="BP218" s="7">
        <f ca="1">IF(COLUMN()&lt;=num,Д0!BO18*INDIRECT("Оцінки!"&amp;ADDRESS(4,COLUMN())),0)</f>
        <v>0</v>
      </c>
      <c r="BQ218" s="7">
        <f ca="1">IF(COLUMN()&lt;=num,Д0!BP18*INDIRECT("Оцінки!"&amp;ADDRESS(4,COLUMN())),0)</f>
        <v>0</v>
      </c>
      <c r="BR218" s="7">
        <f ca="1">IF(COLUMN()&lt;=num,Д0!BQ18*INDIRECT("Оцінки!"&amp;ADDRESS(4,COLUMN())),0)</f>
        <v>0</v>
      </c>
      <c r="BS218" s="7">
        <f ca="1">IF(COLUMN()&lt;=num,Д0!BR18*INDIRECT("Оцінки!"&amp;ADDRESS(4,COLUMN())),0)</f>
        <v>0</v>
      </c>
      <c r="BT218" s="7">
        <f ca="1">IF(COLUMN()&lt;=num,Д0!BS18*INDIRECT("Оцінки!"&amp;ADDRESS(4,COLUMN())),0)</f>
        <v>0</v>
      </c>
      <c r="BU218" s="7">
        <f ca="1">IF(COLUMN()&lt;=num,Д0!BT18*INDIRECT("Оцінки!"&amp;ADDRESS(4,COLUMN())),0)</f>
        <v>0</v>
      </c>
      <c r="BV218" s="7">
        <f ca="1">IF(COLUMN()&lt;=num,Д0!BU18*INDIRECT("Оцінки!"&amp;ADDRESS(4,COLUMN())),0)</f>
        <v>0</v>
      </c>
      <c r="BW218">
        <f ca="1">SUMIF(Б!B218:BU218,"&gt;0",Оцінки!$B$4:$BU$4)</f>
        <v>0</v>
      </c>
    </row>
    <row r="219" spans="1:75" x14ac:dyDescent="0.25">
      <c r="A219">
        <f>Оцінки!A25</f>
        <v>0</v>
      </c>
      <c r="B219" s="7">
        <f ca="1">IF(COLUMN()&lt;=num,Д0!A19*INDIRECT("Оцінки!"&amp;ADDRESS(4,COLUMN())),0)</f>
        <v>0</v>
      </c>
      <c r="C219" s="7">
        <f ca="1">IF(COLUMN()&lt;=num,Д0!B19*INDIRECT("Оцінки!"&amp;ADDRESS(4,COLUMN())),0)</f>
        <v>0</v>
      </c>
      <c r="D219" s="7">
        <f ca="1">IF(COLUMN()&lt;=num,Д0!C19*INDIRECT("Оцінки!"&amp;ADDRESS(4,COLUMN())),0)</f>
        <v>0</v>
      </c>
      <c r="E219" s="7">
        <f ca="1">IF(COLUMN()&lt;=num,Д0!D19*INDIRECT("Оцінки!"&amp;ADDRESS(4,COLUMN())),0)</f>
        <v>0</v>
      </c>
      <c r="F219" s="7">
        <f ca="1">IF(COLUMN()&lt;=num,Д0!E19*INDIRECT("Оцінки!"&amp;ADDRESS(4,COLUMN())),0)</f>
        <v>0</v>
      </c>
      <c r="G219" s="7">
        <f ca="1">IF(COLUMN()&lt;=num,Д0!F19*INDIRECT("Оцінки!"&amp;ADDRESS(4,COLUMN())),0)</f>
        <v>0</v>
      </c>
      <c r="H219" s="7">
        <f ca="1">IF(COLUMN()&lt;=num,Д0!G19*INDIRECT("Оцінки!"&amp;ADDRESS(4,COLUMN())),0)</f>
        <v>0</v>
      </c>
      <c r="I219" s="7">
        <f ca="1">IF(COLUMN()&lt;=num,Д0!H19*INDIRECT("Оцінки!"&amp;ADDRESS(4,COLUMN())),0)</f>
        <v>0</v>
      </c>
      <c r="J219" s="7">
        <f ca="1">IF(COLUMN()&lt;=num,Д0!I19*INDIRECT("Оцінки!"&amp;ADDRESS(4,COLUMN())),0)</f>
        <v>0</v>
      </c>
      <c r="K219" s="7">
        <f ca="1">IF(COLUMN()&lt;=num,Д0!J19*INDIRECT("Оцінки!"&amp;ADDRESS(4,COLUMN())),0)</f>
        <v>0</v>
      </c>
      <c r="L219" s="7">
        <f ca="1">IF(COLUMN()&lt;=num,Д0!K19*INDIRECT("Оцінки!"&amp;ADDRESS(4,COLUMN())),0)</f>
        <v>0</v>
      </c>
      <c r="M219" s="7">
        <f ca="1">IF(COLUMN()&lt;=num,Д0!L19*INDIRECT("Оцінки!"&amp;ADDRESS(4,COLUMN())),0)</f>
        <v>0</v>
      </c>
      <c r="N219" s="7">
        <f ca="1">IF(COLUMN()&lt;=num,Д0!M19*INDIRECT("Оцінки!"&amp;ADDRESS(4,COLUMN())),0)</f>
        <v>0</v>
      </c>
      <c r="O219" s="7">
        <f ca="1">IF(COLUMN()&lt;=num,Д0!N19*INDIRECT("Оцінки!"&amp;ADDRESS(4,COLUMN())),0)</f>
        <v>0</v>
      </c>
      <c r="P219" s="7">
        <f ca="1">IF(COLUMN()&lt;=num,Д0!O19*INDIRECT("Оцінки!"&amp;ADDRESS(4,COLUMN())),0)</f>
        <v>0</v>
      </c>
      <c r="Q219" s="7">
        <f ca="1">IF(COLUMN()&lt;=num,Д0!P19*INDIRECT("Оцінки!"&amp;ADDRESS(4,COLUMN())),0)</f>
        <v>0</v>
      </c>
      <c r="R219" s="7">
        <f ca="1">IF(COLUMN()&lt;=num,Д0!Q19*INDIRECT("Оцінки!"&amp;ADDRESS(4,COLUMN())),0)</f>
        <v>0</v>
      </c>
      <c r="S219" s="7">
        <f ca="1">IF(COLUMN()&lt;=num,Д0!R19*INDIRECT("Оцінки!"&amp;ADDRESS(4,COLUMN())),0)</f>
        <v>0</v>
      </c>
      <c r="T219" s="7">
        <f ca="1">IF(COLUMN()&lt;=num,Д0!S19*INDIRECT("Оцінки!"&amp;ADDRESS(4,COLUMN())),0)</f>
        <v>0</v>
      </c>
      <c r="U219" s="7">
        <f ca="1">IF(COLUMN()&lt;=num,Д0!T19*INDIRECT("Оцінки!"&amp;ADDRESS(4,COLUMN())),0)</f>
        <v>0</v>
      </c>
      <c r="V219" s="7">
        <f ca="1">IF(COLUMN()&lt;=num,Д0!U19*INDIRECT("Оцінки!"&amp;ADDRESS(4,COLUMN())),0)</f>
        <v>0</v>
      </c>
      <c r="W219" s="7">
        <f ca="1">IF(COLUMN()&lt;=num,Д0!V19*INDIRECT("Оцінки!"&amp;ADDRESS(4,COLUMN())),0)</f>
        <v>0</v>
      </c>
      <c r="X219" s="7">
        <f ca="1">IF(COLUMN()&lt;=num,Д0!W19*INDIRECT("Оцінки!"&amp;ADDRESS(4,COLUMN())),0)</f>
        <v>0</v>
      </c>
      <c r="Y219" s="7">
        <f ca="1">IF(COLUMN()&lt;=num,Д0!X19*INDIRECT("Оцінки!"&amp;ADDRESS(4,COLUMN())),0)</f>
        <v>0</v>
      </c>
      <c r="Z219" s="7">
        <f ca="1">IF(COLUMN()&lt;=num,Д0!Y19*INDIRECT("Оцінки!"&amp;ADDRESS(4,COLUMN())),0)</f>
        <v>0</v>
      </c>
      <c r="AA219" s="7">
        <f ca="1">IF(COLUMN()&lt;=num,Д0!Z19*INDIRECT("Оцінки!"&amp;ADDRESS(4,COLUMN())),0)</f>
        <v>0</v>
      </c>
      <c r="AB219" s="7">
        <f ca="1">IF(COLUMN()&lt;=num,Д0!AA19*INDIRECT("Оцінки!"&amp;ADDRESS(4,COLUMN())),0)</f>
        <v>0</v>
      </c>
      <c r="AC219" s="7">
        <f ca="1">IF(COLUMN()&lt;=num,Д0!AB19*INDIRECT("Оцінки!"&amp;ADDRESS(4,COLUMN())),0)</f>
        <v>0</v>
      </c>
      <c r="AD219" s="7">
        <f ca="1">IF(COLUMN()&lt;=num,Д0!AC19*INDIRECT("Оцінки!"&amp;ADDRESS(4,COLUMN())),0)</f>
        <v>0</v>
      </c>
      <c r="AE219" s="7">
        <f ca="1">IF(COLUMN()&lt;=num,Д0!AD19*INDIRECT("Оцінки!"&amp;ADDRESS(4,COLUMN())),0)</f>
        <v>0</v>
      </c>
      <c r="AF219" s="7">
        <f ca="1">IF(COLUMN()&lt;=num,Д0!AE19*INDIRECT("Оцінки!"&amp;ADDRESS(4,COLUMN())),0)</f>
        <v>0</v>
      </c>
      <c r="AG219" s="7">
        <f ca="1">IF(COLUMN()&lt;=num,Д0!AF19*INDIRECT("Оцінки!"&amp;ADDRESS(4,COLUMN())),0)</f>
        <v>0</v>
      </c>
      <c r="AH219" s="7">
        <f ca="1">IF(COLUMN()&lt;=num,Д0!AG19*INDIRECT("Оцінки!"&amp;ADDRESS(4,COLUMN())),0)</f>
        <v>0</v>
      </c>
      <c r="AI219" s="7">
        <f ca="1">IF(COLUMN()&lt;=num,Д0!AH19*INDIRECT("Оцінки!"&amp;ADDRESS(4,COLUMN())),0)</f>
        <v>0</v>
      </c>
      <c r="AJ219" s="7">
        <f ca="1">IF(COLUMN()&lt;=num,Д0!AI19*INDIRECT("Оцінки!"&amp;ADDRESS(4,COLUMN())),0)</f>
        <v>0</v>
      </c>
      <c r="AK219" s="7">
        <f ca="1">IF(COLUMN()&lt;=num,Д0!AJ19*INDIRECT("Оцінки!"&amp;ADDRESS(4,COLUMN())),0)</f>
        <v>0</v>
      </c>
      <c r="AL219" s="7">
        <f ca="1">IF(COLUMN()&lt;=num,Д0!AK19*INDIRECT("Оцінки!"&amp;ADDRESS(4,COLUMN())),0)</f>
        <v>0</v>
      </c>
      <c r="AM219" s="7">
        <f ca="1">IF(COLUMN()&lt;=num,Д0!AL19*INDIRECT("Оцінки!"&amp;ADDRESS(4,COLUMN())),0)</f>
        <v>0</v>
      </c>
      <c r="AN219" s="7">
        <f ca="1">IF(COLUMN()&lt;=num,Д0!AM19*INDIRECT("Оцінки!"&amp;ADDRESS(4,COLUMN())),0)</f>
        <v>0</v>
      </c>
      <c r="AO219" s="7">
        <f ca="1">IF(COLUMN()&lt;=num,Д0!AN19*INDIRECT("Оцінки!"&amp;ADDRESS(4,COLUMN())),0)</f>
        <v>0</v>
      </c>
      <c r="AP219" s="7">
        <f ca="1">IF(COLUMN()&lt;=num,Д0!AO19*INDIRECT("Оцінки!"&amp;ADDRESS(4,COLUMN())),0)</f>
        <v>0</v>
      </c>
      <c r="AQ219" s="7">
        <f ca="1">IF(COLUMN()&lt;=num,Д0!AP19*INDIRECT("Оцінки!"&amp;ADDRESS(4,COLUMN())),0)</f>
        <v>0</v>
      </c>
      <c r="AR219" s="7">
        <f ca="1">IF(COLUMN()&lt;=num,Д0!AQ19*INDIRECT("Оцінки!"&amp;ADDRESS(4,COLUMN())),0)</f>
        <v>0</v>
      </c>
      <c r="AS219" s="7">
        <f ca="1">IF(COLUMN()&lt;=num,Д0!AR19*INDIRECT("Оцінки!"&amp;ADDRESS(4,COLUMN())),0)</f>
        <v>0</v>
      </c>
      <c r="AT219" s="7">
        <f ca="1">IF(COLUMN()&lt;=num,Д0!AS19*INDIRECT("Оцінки!"&amp;ADDRESS(4,COLUMN())),0)</f>
        <v>0</v>
      </c>
      <c r="AU219" s="7">
        <f ca="1">IF(COLUMN()&lt;=num,Д0!AT19*INDIRECT("Оцінки!"&amp;ADDRESS(4,COLUMN())),0)</f>
        <v>0</v>
      </c>
      <c r="AV219" s="7">
        <f ca="1">IF(COLUMN()&lt;=num,Д0!AU19*INDIRECT("Оцінки!"&amp;ADDRESS(4,COLUMN())),0)</f>
        <v>0</v>
      </c>
      <c r="AW219" s="7">
        <f ca="1">IF(COLUMN()&lt;=num,Д0!AV19*INDIRECT("Оцінки!"&amp;ADDRESS(4,COLUMN())),0)</f>
        <v>0</v>
      </c>
      <c r="AX219" s="7">
        <f ca="1">IF(COLUMN()&lt;=num,Д0!AW19*INDIRECT("Оцінки!"&amp;ADDRESS(4,COLUMN())),0)</f>
        <v>0</v>
      </c>
      <c r="AY219" s="7">
        <f ca="1">IF(COLUMN()&lt;=num,Д0!AX19*INDIRECT("Оцінки!"&amp;ADDRESS(4,COLUMN())),0)</f>
        <v>0</v>
      </c>
      <c r="AZ219" s="7">
        <f ca="1">IF(COLUMN()&lt;=num,Д0!AY19*INDIRECT("Оцінки!"&amp;ADDRESS(4,COLUMN())),0)</f>
        <v>0</v>
      </c>
      <c r="BA219" s="7">
        <f ca="1">IF(COLUMN()&lt;=num,Д0!AZ19*INDIRECT("Оцінки!"&amp;ADDRESS(4,COLUMN())),0)</f>
        <v>0</v>
      </c>
      <c r="BB219" s="7">
        <f ca="1">IF(COLUMN()&lt;=num,Д0!BA19*INDIRECT("Оцінки!"&amp;ADDRESS(4,COLUMN())),0)</f>
        <v>0</v>
      </c>
      <c r="BC219" s="7">
        <f ca="1">IF(COLUMN()&lt;=num,Д0!BB19*INDIRECT("Оцінки!"&amp;ADDRESS(4,COLUMN())),0)</f>
        <v>0</v>
      </c>
      <c r="BD219" s="7">
        <f ca="1">IF(COLUMN()&lt;=num,Д0!BC19*INDIRECT("Оцінки!"&amp;ADDRESS(4,COLUMN())),0)</f>
        <v>0</v>
      </c>
      <c r="BE219" s="7">
        <f ca="1">IF(COLUMN()&lt;=num,Д0!BD19*INDIRECT("Оцінки!"&amp;ADDRESS(4,COLUMN())),0)</f>
        <v>0</v>
      </c>
      <c r="BF219" s="7">
        <f ca="1">IF(COLUMN()&lt;=num,Д0!BE19*INDIRECT("Оцінки!"&amp;ADDRESS(4,COLUMN())),0)</f>
        <v>0</v>
      </c>
      <c r="BG219" s="7">
        <f ca="1">IF(COLUMN()&lt;=num,Д0!BF19*INDIRECT("Оцінки!"&amp;ADDRESS(4,COLUMN())),0)</f>
        <v>0</v>
      </c>
      <c r="BH219" s="7">
        <f ca="1">IF(COLUMN()&lt;=num,Д0!BG19*INDIRECT("Оцінки!"&amp;ADDRESS(4,COLUMN())),0)</f>
        <v>0</v>
      </c>
      <c r="BI219" s="7">
        <f ca="1">IF(COLUMN()&lt;=num,Д0!BH19*INDIRECT("Оцінки!"&amp;ADDRESS(4,COLUMN())),0)</f>
        <v>0</v>
      </c>
      <c r="BJ219" s="7">
        <f ca="1">IF(COLUMN()&lt;=num,Д0!BI19*INDIRECT("Оцінки!"&amp;ADDRESS(4,COLUMN())),0)</f>
        <v>0</v>
      </c>
      <c r="BK219" s="7">
        <f ca="1">IF(COLUMN()&lt;=num,Д0!BJ19*INDIRECT("Оцінки!"&amp;ADDRESS(4,COLUMN())),0)</f>
        <v>0</v>
      </c>
      <c r="BL219" s="7">
        <f ca="1">IF(COLUMN()&lt;=num,Д0!BK19*INDIRECT("Оцінки!"&amp;ADDRESS(4,COLUMN())),0)</f>
        <v>0</v>
      </c>
      <c r="BM219" s="7">
        <f ca="1">IF(COLUMN()&lt;=num,Д0!BL19*INDIRECT("Оцінки!"&amp;ADDRESS(4,COLUMN())),0)</f>
        <v>0</v>
      </c>
      <c r="BN219" s="7">
        <f ca="1">IF(COLUMN()&lt;=num,Д0!BM19*INDIRECT("Оцінки!"&amp;ADDRESS(4,COLUMN())),0)</f>
        <v>0</v>
      </c>
      <c r="BO219" s="7">
        <f ca="1">IF(COLUMN()&lt;=num,Д0!BN19*INDIRECT("Оцінки!"&amp;ADDRESS(4,COLUMN())),0)</f>
        <v>0</v>
      </c>
      <c r="BP219" s="7">
        <f ca="1">IF(COLUMN()&lt;=num,Д0!BO19*INDIRECT("Оцінки!"&amp;ADDRESS(4,COLUMN())),0)</f>
        <v>0</v>
      </c>
      <c r="BQ219" s="7">
        <f ca="1">IF(COLUMN()&lt;=num,Д0!BP19*INDIRECT("Оцінки!"&amp;ADDRESS(4,COLUMN())),0)</f>
        <v>0</v>
      </c>
      <c r="BR219" s="7">
        <f ca="1">IF(COLUMN()&lt;=num,Д0!BQ19*INDIRECT("Оцінки!"&amp;ADDRESS(4,COLUMN())),0)</f>
        <v>0</v>
      </c>
      <c r="BS219" s="7">
        <f ca="1">IF(COLUMN()&lt;=num,Д0!BR19*INDIRECT("Оцінки!"&amp;ADDRESS(4,COLUMN())),0)</f>
        <v>0</v>
      </c>
      <c r="BT219" s="7">
        <f ca="1">IF(COLUMN()&lt;=num,Д0!BS19*INDIRECT("Оцінки!"&amp;ADDRESS(4,COLUMN())),0)</f>
        <v>0</v>
      </c>
      <c r="BU219" s="7">
        <f ca="1">IF(COLUMN()&lt;=num,Д0!BT19*INDIRECT("Оцінки!"&amp;ADDRESS(4,COLUMN())),0)</f>
        <v>0</v>
      </c>
      <c r="BV219" s="7">
        <f ca="1">IF(COLUMN()&lt;=num,Д0!BU19*INDIRECT("Оцінки!"&amp;ADDRESS(4,COLUMN())),0)</f>
        <v>0</v>
      </c>
      <c r="BW219">
        <f ca="1">SUMIF(Б!B219:BU219,"&gt;0",Оцінки!$B$4:$BU$4)</f>
        <v>0</v>
      </c>
    </row>
    <row r="220" spans="1:75" x14ac:dyDescent="0.25">
      <c r="A220">
        <f>Оцінки!A26</f>
        <v>0</v>
      </c>
      <c r="B220" s="7">
        <f ca="1">IF(COLUMN()&lt;=num,Д0!A20*INDIRECT("Оцінки!"&amp;ADDRESS(4,COLUMN())),0)</f>
        <v>0</v>
      </c>
      <c r="C220" s="7">
        <f ca="1">IF(COLUMN()&lt;=num,Д0!B20*INDIRECT("Оцінки!"&amp;ADDRESS(4,COLUMN())),0)</f>
        <v>0</v>
      </c>
      <c r="D220" s="7">
        <f ca="1">IF(COLUMN()&lt;=num,Д0!C20*INDIRECT("Оцінки!"&amp;ADDRESS(4,COLUMN())),0)</f>
        <v>0</v>
      </c>
      <c r="E220" s="7">
        <f ca="1">IF(COLUMN()&lt;=num,Д0!D20*INDIRECT("Оцінки!"&amp;ADDRESS(4,COLUMN())),0)</f>
        <v>0</v>
      </c>
      <c r="F220" s="7">
        <f ca="1">IF(COLUMN()&lt;=num,Д0!E20*INDIRECT("Оцінки!"&amp;ADDRESS(4,COLUMN())),0)</f>
        <v>0</v>
      </c>
      <c r="G220" s="7">
        <f ca="1">IF(COLUMN()&lt;=num,Д0!F20*INDIRECT("Оцінки!"&amp;ADDRESS(4,COLUMN())),0)</f>
        <v>0</v>
      </c>
      <c r="H220" s="7">
        <f ca="1">IF(COLUMN()&lt;=num,Д0!G20*INDIRECT("Оцінки!"&amp;ADDRESS(4,COLUMN())),0)</f>
        <v>0</v>
      </c>
      <c r="I220" s="7">
        <f ca="1">IF(COLUMN()&lt;=num,Д0!H20*INDIRECT("Оцінки!"&amp;ADDRESS(4,COLUMN())),0)</f>
        <v>0</v>
      </c>
      <c r="J220" s="7">
        <f ca="1">IF(COLUMN()&lt;=num,Д0!I20*INDIRECT("Оцінки!"&amp;ADDRESS(4,COLUMN())),0)</f>
        <v>0</v>
      </c>
      <c r="K220" s="7">
        <f ca="1">IF(COLUMN()&lt;=num,Д0!J20*INDIRECT("Оцінки!"&amp;ADDRESS(4,COLUMN())),0)</f>
        <v>0</v>
      </c>
      <c r="L220" s="7">
        <f ca="1">IF(COLUMN()&lt;=num,Д0!K20*INDIRECT("Оцінки!"&amp;ADDRESS(4,COLUMN())),0)</f>
        <v>0</v>
      </c>
      <c r="M220" s="7">
        <f ca="1">IF(COLUMN()&lt;=num,Д0!L20*INDIRECT("Оцінки!"&amp;ADDRESS(4,COLUMN())),0)</f>
        <v>0</v>
      </c>
      <c r="N220" s="7">
        <f ca="1">IF(COLUMN()&lt;=num,Д0!M20*INDIRECT("Оцінки!"&amp;ADDRESS(4,COLUMN())),0)</f>
        <v>0</v>
      </c>
      <c r="O220" s="7">
        <f ca="1">IF(COLUMN()&lt;=num,Д0!N20*INDIRECT("Оцінки!"&amp;ADDRESS(4,COLUMN())),0)</f>
        <v>0</v>
      </c>
      <c r="P220" s="7">
        <f ca="1">IF(COLUMN()&lt;=num,Д0!O20*INDIRECT("Оцінки!"&amp;ADDRESS(4,COLUMN())),0)</f>
        <v>0</v>
      </c>
      <c r="Q220" s="7">
        <f ca="1">IF(COLUMN()&lt;=num,Д0!P20*INDIRECT("Оцінки!"&amp;ADDRESS(4,COLUMN())),0)</f>
        <v>0</v>
      </c>
      <c r="R220" s="7">
        <f ca="1">IF(COLUMN()&lt;=num,Д0!Q20*INDIRECT("Оцінки!"&amp;ADDRESS(4,COLUMN())),0)</f>
        <v>0</v>
      </c>
      <c r="S220" s="7">
        <f ca="1">IF(COLUMN()&lt;=num,Д0!R20*INDIRECT("Оцінки!"&amp;ADDRESS(4,COLUMN())),0)</f>
        <v>0</v>
      </c>
      <c r="T220" s="7">
        <f ca="1">IF(COLUMN()&lt;=num,Д0!S20*INDIRECT("Оцінки!"&amp;ADDRESS(4,COLUMN())),0)</f>
        <v>0</v>
      </c>
      <c r="U220" s="7">
        <f ca="1">IF(COLUMN()&lt;=num,Д0!T20*INDIRECT("Оцінки!"&amp;ADDRESS(4,COLUMN())),0)</f>
        <v>0</v>
      </c>
      <c r="V220" s="7">
        <f ca="1">IF(COLUMN()&lt;=num,Д0!U20*INDIRECT("Оцінки!"&amp;ADDRESS(4,COLUMN())),0)</f>
        <v>0</v>
      </c>
      <c r="W220" s="7">
        <f ca="1">IF(COLUMN()&lt;=num,Д0!V20*INDIRECT("Оцінки!"&amp;ADDRESS(4,COLUMN())),0)</f>
        <v>0</v>
      </c>
      <c r="X220" s="7">
        <f ca="1">IF(COLUMN()&lt;=num,Д0!W20*INDIRECT("Оцінки!"&amp;ADDRESS(4,COLUMN())),0)</f>
        <v>0</v>
      </c>
      <c r="Y220" s="7">
        <f ca="1">IF(COLUMN()&lt;=num,Д0!X20*INDIRECT("Оцінки!"&amp;ADDRESS(4,COLUMN())),0)</f>
        <v>0</v>
      </c>
      <c r="Z220" s="7">
        <f ca="1">IF(COLUMN()&lt;=num,Д0!Y20*INDIRECT("Оцінки!"&amp;ADDRESS(4,COLUMN())),0)</f>
        <v>0</v>
      </c>
      <c r="AA220" s="7">
        <f ca="1">IF(COLUMN()&lt;=num,Д0!Z20*INDIRECT("Оцінки!"&amp;ADDRESS(4,COLUMN())),0)</f>
        <v>0</v>
      </c>
      <c r="AB220" s="7">
        <f ca="1">IF(COLUMN()&lt;=num,Д0!AA20*INDIRECT("Оцінки!"&amp;ADDRESS(4,COLUMN())),0)</f>
        <v>0</v>
      </c>
      <c r="AC220" s="7">
        <f ca="1">IF(COLUMN()&lt;=num,Д0!AB20*INDIRECT("Оцінки!"&amp;ADDRESS(4,COLUMN())),0)</f>
        <v>0</v>
      </c>
      <c r="AD220" s="7">
        <f ca="1">IF(COLUMN()&lt;=num,Д0!AC20*INDIRECT("Оцінки!"&amp;ADDRESS(4,COLUMN())),0)</f>
        <v>0</v>
      </c>
      <c r="AE220" s="7">
        <f ca="1">IF(COLUMN()&lt;=num,Д0!AD20*INDIRECT("Оцінки!"&amp;ADDRESS(4,COLUMN())),0)</f>
        <v>0</v>
      </c>
      <c r="AF220" s="7">
        <f ca="1">IF(COLUMN()&lt;=num,Д0!AE20*INDIRECT("Оцінки!"&amp;ADDRESS(4,COLUMN())),0)</f>
        <v>0</v>
      </c>
      <c r="AG220" s="7">
        <f ca="1">IF(COLUMN()&lt;=num,Д0!AF20*INDIRECT("Оцінки!"&amp;ADDRESS(4,COLUMN())),0)</f>
        <v>0</v>
      </c>
      <c r="AH220" s="7">
        <f ca="1">IF(COLUMN()&lt;=num,Д0!AG20*INDIRECT("Оцінки!"&amp;ADDRESS(4,COLUMN())),0)</f>
        <v>0</v>
      </c>
      <c r="AI220" s="7">
        <f ca="1">IF(COLUMN()&lt;=num,Д0!AH20*INDIRECT("Оцінки!"&amp;ADDRESS(4,COLUMN())),0)</f>
        <v>0</v>
      </c>
      <c r="AJ220" s="7">
        <f ca="1">IF(COLUMN()&lt;=num,Д0!AI20*INDIRECT("Оцінки!"&amp;ADDRESS(4,COLUMN())),0)</f>
        <v>0</v>
      </c>
      <c r="AK220" s="7">
        <f ca="1">IF(COLUMN()&lt;=num,Д0!AJ20*INDIRECT("Оцінки!"&amp;ADDRESS(4,COLUMN())),0)</f>
        <v>0</v>
      </c>
      <c r="AL220" s="7">
        <f ca="1">IF(COLUMN()&lt;=num,Д0!AK20*INDIRECT("Оцінки!"&amp;ADDRESS(4,COLUMN())),0)</f>
        <v>0</v>
      </c>
      <c r="AM220" s="7">
        <f ca="1">IF(COLUMN()&lt;=num,Д0!AL20*INDIRECT("Оцінки!"&amp;ADDRESS(4,COLUMN())),0)</f>
        <v>0</v>
      </c>
      <c r="AN220" s="7">
        <f ca="1">IF(COLUMN()&lt;=num,Д0!AM20*INDIRECT("Оцінки!"&amp;ADDRESS(4,COLUMN())),0)</f>
        <v>0</v>
      </c>
      <c r="AO220" s="7">
        <f ca="1">IF(COLUMN()&lt;=num,Д0!AN20*INDIRECT("Оцінки!"&amp;ADDRESS(4,COLUMN())),0)</f>
        <v>0</v>
      </c>
      <c r="AP220" s="7">
        <f ca="1">IF(COLUMN()&lt;=num,Д0!AO20*INDIRECT("Оцінки!"&amp;ADDRESS(4,COLUMN())),0)</f>
        <v>0</v>
      </c>
      <c r="AQ220" s="7">
        <f ca="1">IF(COLUMN()&lt;=num,Д0!AP20*INDIRECT("Оцінки!"&amp;ADDRESS(4,COLUMN())),0)</f>
        <v>0</v>
      </c>
      <c r="AR220" s="7">
        <f ca="1">IF(COLUMN()&lt;=num,Д0!AQ20*INDIRECT("Оцінки!"&amp;ADDRESS(4,COLUMN())),0)</f>
        <v>0</v>
      </c>
      <c r="AS220" s="7">
        <f ca="1">IF(COLUMN()&lt;=num,Д0!AR20*INDIRECT("Оцінки!"&amp;ADDRESS(4,COLUMN())),0)</f>
        <v>0</v>
      </c>
      <c r="AT220" s="7">
        <f ca="1">IF(COLUMN()&lt;=num,Д0!AS20*INDIRECT("Оцінки!"&amp;ADDRESS(4,COLUMN())),0)</f>
        <v>0</v>
      </c>
      <c r="AU220" s="7">
        <f ca="1">IF(COLUMN()&lt;=num,Д0!AT20*INDIRECT("Оцінки!"&amp;ADDRESS(4,COLUMN())),0)</f>
        <v>0</v>
      </c>
      <c r="AV220" s="7">
        <f ca="1">IF(COLUMN()&lt;=num,Д0!AU20*INDIRECT("Оцінки!"&amp;ADDRESS(4,COLUMN())),0)</f>
        <v>0</v>
      </c>
      <c r="AW220" s="7">
        <f ca="1">IF(COLUMN()&lt;=num,Д0!AV20*INDIRECT("Оцінки!"&amp;ADDRESS(4,COLUMN())),0)</f>
        <v>0</v>
      </c>
      <c r="AX220" s="7">
        <f ca="1">IF(COLUMN()&lt;=num,Д0!AW20*INDIRECT("Оцінки!"&amp;ADDRESS(4,COLUMN())),0)</f>
        <v>0</v>
      </c>
      <c r="AY220" s="7">
        <f ca="1">IF(COLUMN()&lt;=num,Д0!AX20*INDIRECT("Оцінки!"&amp;ADDRESS(4,COLUMN())),0)</f>
        <v>0</v>
      </c>
      <c r="AZ220" s="7">
        <f ca="1">IF(COLUMN()&lt;=num,Д0!AY20*INDIRECT("Оцінки!"&amp;ADDRESS(4,COLUMN())),0)</f>
        <v>0</v>
      </c>
      <c r="BA220" s="7">
        <f ca="1">IF(COLUMN()&lt;=num,Д0!AZ20*INDIRECT("Оцінки!"&amp;ADDRESS(4,COLUMN())),0)</f>
        <v>0</v>
      </c>
      <c r="BB220" s="7">
        <f ca="1">IF(COLUMN()&lt;=num,Д0!BA20*INDIRECT("Оцінки!"&amp;ADDRESS(4,COLUMN())),0)</f>
        <v>0</v>
      </c>
      <c r="BC220" s="7">
        <f ca="1">IF(COLUMN()&lt;=num,Д0!BB20*INDIRECT("Оцінки!"&amp;ADDRESS(4,COLUMN())),0)</f>
        <v>0</v>
      </c>
      <c r="BD220" s="7">
        <f ca="1">IF(COLUMN()&lt;=num,Д0!BC20*INDIRECT("Оцінки!"&amp;ADDRESS(4,COLUMN())),0)</f>
        <v>0</v>
      </c>
      <c r="BE220" s="7">
        <f ca="1">IF(COLUMN()&lt;=num,Д0!BD20*INDIRECT("Оцінки!"&amp;ADDRESS(4,COLUMN())),0)</f>
        <v>0</v>
      </c>
      <c r="BF220" s="7">
        <f ca="1">IF(COLUMN()&lt;=num,Д0!BE20*INDIRECT("Оцінки!"&amp;ADDRESS(4,COLUMN())),0)</f>
        <v>0</v>
      </c>
      <c r="BG220" s="7">
        <f ca="1">IF(COLUMN()&lt;=num,Д0!BF20*INDIRECT("Оцінки!"&amp;ADDRESS(4,COLUMN())),0)</f>
        <v>0</v>
      </c>
      <c r="BH220" s="7">
        <f ca="1">IF(COLUMN()&lt;=num,Д0!BG20*INDIRECT("Оцінки!"&amp;ADDRESS(4,COLUMN())),0)</f>
        <v>0</v>
      </c>
      <c r="BI220" s="7">
        <f ca="1">IF(COLUMN()&lt;=num,Д0!BH20*INDIRECT("Оцінки!"&amp;ADDRESS(4,COLUMN())),0)</f>
        <v>0</v>
      </c>
      <c r="BJ220" s="7">
        <f ca="1">IF(COLUMN()&lt;=num,Д0!BI20*INDIRECT("Оцінки!"&amp;ADDRESS(4,COLUMN())),0)</f>
        <v>0</v>
      </c>
      <c r="BK220" s="7">
        <f ca="1">IF(COLUMN()&lt;=num,Д0!BJ20*INDIRECT("Оцінки!"&amp;ADDRESS(4,COLUMN())),0)</f>
        <v>0</v>
      </c>
      <c r="BL220" s="7">
        <f ca="1">IF(COLUMN()&lt;=num,Д0!BK20*INDIRECT("Оцінки!"&amp;ADDRESS(4,COLUMN())),0)</f>
        <v>0</v>
      </c>
      <c r="BM220" s="7">
        <f ca="1">IF(COLUMN()&lt;=num,Д0!BL20*INDIRECT("Оцінки!"&amp;ADDRESS(4,COLUMN())),0)</f>
        <v>0</v>
      </c>
      <c r="BN220" s="7">
        <f ca="1">IF(COLUMN()&lt;=num,Д0!BM20*INDIRECT("Оцінки!"&amp;ADDRESS(4,COLUMN())),0)</f>
        <v>0</v>
      </c>
      <c r="BO220" s="7">
        <f ca="1">IF(COLUMN()&lt;=num,Д0!BN20*INDIRECT("Оцінки!"&amp;ADDRESS(4,COLUMN())),0)</f>
        <v>0</v>
      </c>
      <c r="BP220" s="7">
        <f ca="1">IF(COLUMN()&lt;=num,Д0!BO20*INDIRECT("Оцінки!"&amp;ADDRESS(4,COLUMN())),0)</f>
        <v>0</v>
      </c>
      <c r="BQ220" s="7">
        <f ca="1">IF(COLUMN()&lt;=num,Д0!BP20*INDIRECT("Оцінки!"&amp;ADDRESS(4,COLUMN())),0)</f>
        <v>0</v>
      </c>
      <c r="BR220" s="7">
        <f ca="1">IF(COLUMN()&lt;=num,Д0!BQ20*INDIRECT("Оцінки!"&amp;ADDRESS(4,COLUMN())),0)</f>
        <v>0</v>
      </c>
      <c r="BS220" s="7">
        <f ca="1">IF(COLUMN()&lt;=num,Д0!BR20*INDIRECT("Оцінки!"&amp;ADDRESS(4,COLUMN())),0)</f>
        <v>0</v>
      </c>
      <c r="BT220" s="7">
        <f ca="1">IF(COLUMN()&lt;=num,Д0!BS20*INDIRECT("Оцінки!"&amp;ADDRESS(4,COLUMN())),0)</f>
        <v>0</v>
      </c>
      <c r="BU220" s="7">
        <f ca="1">IF(COLUMN()&lt;=num,Д0!BT20*INDIRECT("Оцінки!"&amp;ADDRESS(4,COLUMN())),0)</f>
        <v>0</v>
      </c>
      <c r="BV220" s="7">
        <f ca="1">IF(COLUMN()&lt;=num,Д0!BU20*INDIRECT("Оцінки!"&amp;ADDRESS(4,COLUMN())),0)</f>
        <v>0</v>
      </c>
      <c r="BW220">
        <f ca="1">SUMIF(Б!B220:BU220,"&gt;0",Оцінки!$B$4:$BU$4)</f>
        <v>0</v>
      </c>
    </row>
    <row r="221" spans="1:75" x14ac:dyDescent="0.25">
      <c r="A221">
        <f>Оцінки!A27</f>
        <v>0</v>
      </c>
      <c r="B221" s="7">
        <f ca="1">IF(COLUMN()&lt;=num,Д0!A21*INDIRECT("Оцінки!"&amp;ADDRESS(4,COLUMN())),0)</f>
        <v>0</v>
      </c>
      <c r="C221" s="7">
        <f ca="1">IF(COLUMN()&lt;=num,Д0!B21*INDIRECT("Оцінки!"&amp;ADDRESS(4,COLUMN())),0)</f>
        <v>0</v>
      </c>
      <c r="D221" s="7">
        <f ca="1">IF(COLUMN()&lt;=num,Д0!C21*INDIRECT("Оцінки!"&amp;ADDRESS(4,COLUMN())),0)</f>
        <v>0</v>
      </c>
      <c r="E221" s="7">
        <f ca="1">IF(COLUMN()&lt;=num,Д0!D21*INDIRECT("Оцінки!"&amp;ADDRESS(4,COLUMN())),0)</f>
        <v>0</v>
      </c>
      <c r="F221" s="7">
        <f ca="1">IF(COLUMN()&lt;=num,Д0!E21*INDIRECT("Оцінки!"&amp;ADDRESS(4,COLUMN())),0)</f>
        <v>0</v>
      </c>
      <c r="G221" s="7">
        <f ca="1">IF(COLUMN()&lt;=num,Д0!F21*INDIRECT("Оцінки!"&amp;ADDRESS(4,COLUMN())),0)</f>
        <v>0</v>
      </c>
      <c r="H221" s="7">
        <f ca="1">IF(COLUMN()&lt;=num,Д0!G21*INDIRECT("Оцінки!"&amp;ADDRESS(4,COLUMN())),0)</f>
        <v>0</v>
      </c>
      <c r="I221" s="7">
        <f ca="1">IF(COLUMN()&lt;=num,Д0!H21*INDIRECT("Оцінки!"&amp;ADDRESS(4,COLUMN())),0)</f>
        <v>0</v>
      </c>
      <c r="J221" s="7">
        <f ca="1">IF(COLUMN()&lt;=num,Д0!I21*INDIRECT("Оцінки!"&amp;ADDRESS(4,COLUMN())),0)</f>
        <v>0</v>
      </c>
      <c r="K221" s="7">
        <f ca="1">IF(COLUMN()&lt;=num,Д0!J21*INDIRECT("Оцінки!"&amp;ADDRESS(4,COLUMN())),0)</f>
        <v>0</v>
      </c>
      <c r="L221" s="7">
        <f ca="1">IF(COLUMN()&lt;=num,Д0!K21*INDIRECT("Оцінки!"&amp;ADDRESS(4,COLUMN())),0)</f>
        <v>0</v>
      </c>
      <c r="M221" s="7">
        <f ca="1">IF(COLUMN()&lt;=num,Д0!L21*INDIRECT("Оцінки!"&amp;ADDRESS(4,COLUMN())),0)</f>
        <v>0</v>
      </c>
      <c r="N221" s="7">
        <f ca="1">IF(COLUMN()&lt;=num,Д0!M21*INDIRECT("Оцінки!"&amp;ADDRESS(4,COLUMN())),0)</f>
        <v>0</v>
      </c>
      <c r="O221" s="7">
        <f ca="1">IF(COLUMN()&lt;=num,Д0!N21*INDIRECT("Оцінки!"&amp;ADDRESS(4,COLUMN())),0)</f>
        <v>0</v>
      </c>
      <c r="P221" s="7">
        <f ca="1">IF(COLUMN()&lt;=num,Д0!O21*INDIRECT("Оцінки!"&amp;ADDRESS(4,COLUMN())),0)</f>
        <v>0</v>
      </c>
      <c r="Q221" s="7">
        <f ca="1">IF(COLUMN()&lt;=num,Д0!P21*INDIRECT("Оцінки!"&amp;ADDRESS(4,COLUMN())),0)</f>
        <v>0</v>
      </c>
      <c r="R221" s="7">
        <f ca="1">IF(COLUMN()&lt;=num,Д0!Q21*INDIRECT("Оцінки!"&amp;ADDRESS(4,COLUMN())),0)</f>
        <v>0</v>
      </c>
      <c r="S221" s="7">
        <f ca="1">IF(COLUMN()&lt;=num,Д0!R21*INDIRECT("Оцінки!"&amp;ADDRESS(4,COLUMN())),0)</f>
        <v>0</v>
      </c>
      <c r="T221" s="7">
        <f ca="1">IF(COLUMN()&lt;=num,Д0!S21*INDIRECT("Оцінки!"&amp;ADDRESS(4,COLUMN())),0)</f>
        <v>0</v>
      </c>
      <c r="U221" s="7">
        <f ca="1">IF(COLUMN()&lt;=num,Д0!T21*INDIRECT("Оцінки!"&amp;ADDRESS(4,COLUMN())),0)</f>
        <v>0</v>
      </c>
      <c r="V221" s="7">
        <f ca="1">IF(COLUMN()&lt;=num,Д0!U21*INDIRECT("Оцінки!"&amp;ADDRESS(4,COLUMN())),0)</f>
        <v>0</v>
      </c>
      <c r="W221" s="7">
        <f ca="1">IF(COLUMN()&lt;=num,Д0!V21*INDIRECT("Оцінки!"&amp;ADDRESS(4,COLUMN())),0)</f>
        <v>0</v>
      </c>
      <c r="X221" s="7">
        <f ca="1">IF(COLUMN()&lt;=num,Д0!W21*INDIRECT("Оцінки!"&amp;ADDRESS(4,COLUMN())),0)</f>
        <v>0</v>
      </c>
      <c r="Y221" s="7">
        <f ca="1">IF(COLUMN()&lt;=num,Д0!X21*INDIRECT("Оцінки!"&amp;ADDRESS(4,COLUMN())),0)</f>
        <v>0</v>
      </c>
      <c r="Z221" s="7">
        <f ca="1">IF(COLUMN()&lt;=num,Д0!Y21*INDIRECT("Оцінки!"&amp;ADDRESS(4,COLUMN())),0)</f>
        <v>0</v>
      </c>
      <c r="AA221" s="7">
        <f ca="1">IF(COLUMN()&lt;=num,Д0!Z21*INDIRECT("Оцінки!"&amp;ADDRESS(4,COLUMN())),0)</f>
        <v>0</v>
      </c>
      <c r="AB221" s="7">
        <f ca="1">IF(COLUMN()&lt;=num,Д0!AA21*INDIRECT("Оцінки!"&amp;ADDRESS(4,COLUMN())),0)</f>
        <v>0</v>
      </c>
      <c r="AC221" s="7">
        <f ca="1">IF(COLUMN()&lt;=num,Д0!AB21*INDIRECT("Оцінки!"&amp;ADDRESS(4,COLUMN())),0)</f>
        <v>0</v>
      </c>
      <c r="AD221" s="7">
        <f ca="1">IF(COLUMN()&lt;=num,Д0!AC21*INDIRECT("Оцінки!"&amp;ADDRESS(4,COLUMN())),0)</f>
        <v>0</v>
      </c>
      <c r="AE221" s="7">
        <f ca="1">IF(COLUMN()&lt;=num,Д0!AD21*INDIRECT("Оцінки!"&amp;ADDRESS(4,COLUMN())),0)</f>
        <v>0</v>
      </c>
      <c r="AF221" s="7">
        <f ca="1">IF(COLUMN()&lt;=num,Д0!AE21*INDIRECT("Оцінки!"&amp;ADDRESS(4,COLUMN())),0)</f>
        <v>0</v>
      </c>
      <c r="AG221" s="7">
        <f ca="1">IF(COLUMN()&lt;=num,Д0!AF21*INDIRECT("Оцінки!"&amp;ADDRESS(4,COLUMN())),0)</f>
        <v>0</v>
      </c>
      <c r="AH221" s="7">
        <f ca="1">IF(COLUMN()&lt;=num,Д0!AG21*INDIRECT("Оцінки!"&amp;ADDRESS(4,COLUMN())),0)</f>
        <v>0</v>
      </c>
      <c r="AI221" s="7">
        <f ca="1">IF(COLUMN()&lt;=num,Д0!AH21*INDIRECT("Оцінки!"&amp;ADDRESS(4,COLUMN())),0)</f>
        <v>0</v>
      </c>
      <c r="AJ221" s="7">
        <f ca="1">IF(COLUMN()&lt;=num,Д0!AI21*INDIRECT("Оцінки!"&amp;ADDRESS(4,COLUMN())),0)</f>
        <v>0</v>
      </c>
      <c r="AK221" s="7">
        <f ca="1">IF(COLUMN()&lt;=num,Д0!AJ21*INDIRECT("Оцінки!"&amp;ADDRESS(4,COLUMN())),0)</f>
        <v>0</v>
      </c>
      <c r="AL221" s="7">
        <f ca="1">IF(COLUMN()&lt;=num,Д0!AK21*INDIRECT("Оцінки!"&amp;ADDRESS(4,COLUMN())),0)</f>
        <v>0</v>
      </c>
      <c r="AM221" s="7">
        <f ca="1">IF(COLUMN()&lt;=num,Д0!AL21*INDIRECT("Оцінки!"&amp;ADDRESS(4,COLUMN())),0)</f>
        <v>0</v>
      </c>
      <c r="AN221" s="7">
        <f ca="1">IF(COLUMN()&lt;=num,Д0!AM21*INDIRECT("Оцінки!"&amp;ADDRESS(4,COLUMN())),0)</f>
        <v>0</v>
      </c>
      <c r="AO221" s="7">
        <f ca="1">IF(COLUMN()&lt;=num,Д0!AN21*INDIRECT("Оцінки!"&amp;ADDRESS(4,COLUMN())),0)</f>
        <v>0</v>
      </c>
      <c r="AP221" s="7">
        <f ca="1">IF(COLUMN()&lt;=num,Д0!AO21*INDIRECT("Оцінки!"&amp;ADDRESS(4,COLUMN())),0)</f>
        <v>0</v>
      </c>
      <c r="AQ221" s="7">
        <f ca="1">IF(COLUMN()&lt;=num,Д0!AP21*INDIRECT("Оцінки!"&amp;ADDRESS(4,COLUMN())),0)</f>
        <v>0</v>
      </c>
      <c r="AR221" s="7">
        <f ca="1">IF(COLUMN()&lt;=num,Д0!AQ21*INDIRECT("Оцінки!"&amp;ADDRESS(4,COLUMN())),0)</f>
        <v>0</v>
      </c>
      <c r="AS221" s="7">
        <f ca="1">IF(COLUMN()&lt;=num,Д0!AR21*INDIRECT("Оцінки!"&amp;ADDRESS(4,COLUMN())),0)</f>
        <v>0</v>
      </c>
      <c r="AT221" s="7">
        <f ca="1">IF(COLUMN()&lt;=num,Д0!AS21*INDIRECT("Оцінки!"&amp;ADDRESS(4,COLUMN())),0)</f>
        <v>0</v>
      </c>
      <c r="AU221" s="7">
        <f ca="1">IF(COLUMN()&lt;=num,Д0!AT21*INDIRECT("Оцінки!"&amp;ADDRESS(4,COLUMN())),0)</f>
        <v>0</v>
      </c>
      <c r="AV221" s="7">
        <f ca="1">IF(COLUMN()&lt;=num,Д0!AU21*INDIRECT("Оцінки!"&amp;ADDRESS(4,COLUMN())),0)</f>
        <v>0</v>
      </c>
      <c r="AW221" s="7">
        <f ca="1">IF(COLUMN()&lt;=num,Д0!AV21*INDIRECT("Оцінки!"&amp;ADDRESS(4,COLUMN())),0)</f>
        <v>0</v>
      </c>
      <c r="AX221" s="7">
        <f ca="1">IF(COLUMN()&lt;=num,Д0!AW21*INDIRECT("Оцінки!"&amp;ADDRESS(4,COLUMN())),0)</f>
        <v>0</v>
      </c>
      <c r="AY221" s="7">
        <f ca="1">IF(COLUMN()&lt;=num,Д0!AX21*INDIRECT("Оцінки!"&amp;ADDRESS(4,COLUMN())),0)</f>
        <v>0</v>
      </c>
      <c r="AZ221" s="7">
        <f ca="1">IF(COLUMN()&lt;=num,Д0!AY21*INDIRECT("Оцінки!"&amp;ADDRESS(4,COLUMN())),0)</f>
        <v>0</v>
      </c>
      <c r="BA221" s="7">
        <f ca="1">IF(COLUMN()&lt;=num,Д0!AZ21*INDIRECT("Оцінки!"&amp;ADDRESS(4,COLUMN())),0)</f>
        <v>0</v>
      </c>
      <c r="BB221" s="7">
        <f ca="1">IF(COLUMN()&lt;=num,Д0!BA21*INDIRECT("Оцінки!"&amp;ADDRESS(4,COLUMN())),0)</f>
        <v>0</v>
      </c>
      <c r="BC221" s="7">
        <f ca="1">IF(COLUMN()&lt;=num,Д0!BB21*INDIRECT("Оцінки!"&amp;ADDRESS(4,COLUMN())),0)</f>
        <v>0</v>
      </c>
      <c r="BD221" s="7">
        <f ca="1">IF(COLUMN()&lt;=num,Д0!BC21*INDIRECT("Оцінки!"&amp;ADDRESS(4,COLUMN())),0)</f>
        <v>0</v>
      </c>
      <c r="BE221" s="7">
        <f ca="1">IF(COLUMN()&lt;=num,Д0!BD21*INDIRECT("Оцінки!"&amp;ADDRESS(4,COLUMN())),0)</f>
        <v>0</v>
      </c>
      <c r="BF221" s="7">
        <f ca="1">IF(COLUMN()&lt;=num,Д0!BE21*INDIRECT("Оцінки!"&amp;ADDRESS(4,COLUMN())),0)</f>
        <v>0</v>
      </c>
      <c r="BG221" s="7">
        <f ca="1">IF(COLUMN()&lt;=num,Д0!BF21*INDIRECT("Оцінки!"&amp;ADDRESS(4,COLUMN())),0)</f>
        <v>0</v>
      </c>
      <c r="BH221" s="7">
        <f ca="1">IF(COLUMN()&lt;=num,Д0!BG21*INDIRECT("Оцінки!"&amp;ADDRESS(4,COLUMN())),0)</f>
        <v>0</v>
      </c>
      <c r="BI221" s="7">
        <f ca="1">IF(COLUMN()&lt;=num,Д0!BH21*INDIRECT("Оцінки!"&amp;ADDRESS(4,COLUMN())),0)</f>
        <v>0</v>
      </c>
      <c r="BJ221" s="7">
        <f ca="1">IF(COLUMN()&lt;=num,Д0!BI21*INDIRECT("Оцінки!"&amp;ADDRESS(4,COLUMN())),0)</f>
        <v>0</v>
      </c>
      <c r="BK221" s="7">
        <f ca="1">IF(COLUMN()&lt;=num,Д0!BJ21*INDIRECT("Оцінки!"&amp;ADDRESS(4,COLUMN())),0)</f>
        <v>0</v>
      </c>
      <c r="BL221" s="7">
        <f ca="1">IF(COLUMN()&lt;=num,Д0!BK21*INDIRECT("Оцінки!"&amp;ADDRESS(4,COLUMN())),0)</f>
        <v>0</v>
      </c>
      <c r="BM221" s="7">
        <f ca="1">IF(COLUMN()&lt;=num,Д0!BL21*INDIRECT("Оцінки!"&amp;ADDRESS(4,COLUMN())),0)</f>
        <v>0</v>
      </c>
      <c r="BN221" s="7">
        <f ca="1">IF(COLUMN()&lt;=num,Д0!BM21*INDIRECT("Оцінки!"&amp;ADDRESS(4,COLUMN())),0)</f>
        <v>0</v>
      </c>
      <c r="BO221" s="7">
        <f ca="1">IF(COLUMN()&lt;=num,Д0!BN21*INDIRECT("Оцінки!"&amp;ADDRESS(4,COLUMN())),0)</f>
        <v>0</v>
      </c>
      <c r="BP221" s="7">
        <f ca="1">IF(COLUMN()&lt;=num,Д0!BO21*INDIRECT("Оцінки!"&amp;ADDRESS(4,COLUMN())),0)</f>
        <v>0</v>
      </c>
      <c r="BQ221" s="7">
        <f ca="1">IF(COLUMN()&lt;=num,Д0!BP21*INDIRECT("Оцінки!"&amp;ADDRESS(4,COLUMN())),0)</f>
        <v>0</v>
      </c>
      <c r="BR221" s="7">
        <f ca="1">IF(COLUMN()&lt;=num,Д0!BQ21*INDIRECT("Оцінки!"&amp;ADDRESS(4,COLUMN())),0)</f>
        <v>0</v>
      </c>
      <c r="BS221" s="7">
        <f ca="1">IF(COLUMN()&lt;=num,Д0!BR21*INDIRECT("Оцінки!"&amp;ADDRESS(4,COLUMN())),0)</f>
        <v>0</v>
      </c>
      <c r="BT221" s="7">
        <f ca="1">IF(COLUMN()&lt;=num,Д0!BS21*INDIRECT("Оцінки!"&amp;ADDRESS(4,COLUMN())),0)</f>
        <v>0</v>
      </c>
      <c r="BU221" s="7">
        <f ca="1">IF(COLUMN()&lt;=num,Д0!BT21*INDIRECT("Оцінки!"&amp;ADDRESS(4,COLUMN())),0)</f>
        <v>0</v>
      </c>
      <c r="BV221" s="7">
        <f ca="1">IF(COLUMN()&lt;=num,Д0!BU21*INDIRECT("Оцінки!"&amp;ADDRESS(4,COLUMN())),0)</f>
        <v>0</v>
      </c>
      <c r="BW221">
        <f ca="1">SUMIF(Б!B221:BU221,"&gt;0",Оцінки!$B$4:$BU$4)</f>
        <v>0</v>
      </c>
    </row>
    <row r="222" spans="1:75" x14ac:dyDescent="0.25">
      <c r="A222">
        <f>Оцінки!A28</f>
        <v>0</v>
      </c>
      <c r="B222" s="7">
        <f ca="1">IF(COLUMN()&lt;=num,Д0!A22*INDIRECT("Оцінки!"&amp;ADDRESS(4,COLUMN())),0)</f>
        <v>0</v>
      </c>
      <c r="C222" s="7">
        <f ca="1">IF(COLUMN()&lt;=num,Д0!B22*INDIRECT("Оцінки!"&amp;ADDRESS(4,COLUMN())),0)</f>
        <v>0</v>
      </c>
      <c r="D222" s="7">
        <f ca="1">IF(COLUMN()&lt;=num,Д0!C22*INDIRECT("Оцінки!"&amp;ADDRESS(4,COLUMN())),0)</f>
        <v>0</v>
      </c>
      <c r="E222" s="7">
        <f ca="1">IF(COLUMN()&lt;=num,Д0!D22*INDIRECT("Оцінки!"&amp;ADDRESS(4,COLUMN())),0)</f>
        <v>0</v>
      </c>
      <c r="F222" s="7">
        <f ca="1">IF(COLUMN()&lt;=num,Д0!E22*INDIRECT("Оцінки!"&amp;ADDRESS(4,COLUMN())),0)</f>
        <v>0</v>
      </c>
      <c r="G222" s="7">
        <f ca="1">IF(COLUMN()&lt;=num,Д0!F22*INDIRECT("Оцінки!"&amp;ADDRESS(4,COLUMN())),0)</f>
        <v>0</v>
      </c>
      <c r="H222" s="7">
        <f ca="1">IF(COLUMN()&lt;=num,Д0!G22*INDIRECT("Оцінки!"&amp;ADDRESS(4,COLUMN())),0)</f>
        <v>0</v>
      </c>
      <c r="I222" s="7">
        <f ca="1">IF(COLUMN()&lt;=num,Д0!H22*INDIRECT("Оцінки!"&amp;ADDRESS(4,COLUMN())),0)</f>
        <v>0</v>
      </c>
      <c r="J222" s="7">
        <f ca="1">IF(COLUMN()&lt;=num,Д0!I22*INDIRECT("Оцінки!"&amp;ADDRESS(4,COLUMN())),0)</f>
        <v>0</v>
      </c>
      <c r="K222" s="7">
        <f ca="1">IF(COLUMN()&lt;=num,Д0!J22*INDIRECT("Оцінки!"&amp;ADDRESS(4,COLUMN())),0)</f>
        <v>0</v>
      </c>
      <c r="L222" s="7">
        <f ca="1">IF(COLUMN()&lt;=num,Д0!K22*INDIRECT("Оцінки!"&amp;ADDRESS(4,COLUMN())),0)</f>
        <v>0</v>
      </c>
      <c r="M222" s="7">
        <f ca="1">IF(COLUMN()&lt;=num,Д0!L22*INDIRECT("Оцінки!"&amp;ADDRESS(4,COLUMN())),0)</f>
        <v>0</v>
      </c>
      <c r="N222" s="7">
        <f ca="1">IF(COLUMN()&lt;=num,Д0!M22*INDIRECT("Оцінки!"&amp;ADDRESS(4,COLUMN())),0)</f>
        <v>0</v>
      </c>
      <c r="O222" s="7">
        <f ca="1">IF(COLUMN()&lt;=num,Д0!N22*INDIRECT("Оцінки!"&amp;ADDRESS(4,COLUMN())),0)</f>
        <v>0</v>
      </c>
      <c r="P222" s="7">
        <f ca="1">IF(COLUMN()&lt;=num,Д0!O22*INDIRECT("Оцінки!"&amp;ADDRESS(4,COLUMN())),0)</f>
        <v>0</v>
      </c>
      <c r="Q222" s="7">
        <f ca="1">IF(COLUMN()&lt;=num,Д0!P22*INDIRECT("Оцінки!"&amp;ADDRESS(4,COLUMN())),0)</f>
        <v>0</v>
      </c>
      <c r="R222" s="7">
        <f ca="1">IF(COLUMN()&lt;=num,Д0!Q22*INDIRECT("Оцінки!"&amp;ADDRESS(4,COLUMN())),0)</f>
        <v>0</v>
      </c>
      <c r="S222" s="7">
        <f ca="1">IF(COLUMN()&lt;=num,Д0!R22*INDIRECT("Оцінки!"&amp;ADDRESS(4,COLUMN())),0)</f>
        <v>0</v>
      </c>
      <c r="T222" s="7">
        <f ca="1">IF(COLUMN()&lt;=num,Д0!S22*INDIRECT("Оцінки!"&amp;ADDRESS(4,COLUMN())),0)</f>
        <v>0</v>
      </c>
      <c r="U222" s="7">
        <f ca="1">IF(COLUMN()&lt;=num,Д0!T22*INDIRECT("Оцінки!"&amp;ADDRESS(4,COLUMN())),0)</f>
        <v>0</v>
      </c>
      <c r="V222" s="7">
        <f ca="1">IF(COLUMN()&lt;=num,Д0!U22*INDIRECT("Оцінки!"&amp;ADDRESS(4,COLUMN())),0)</f>
        <v>0</v>
      </c>
      <c r="W222" s="7">
        <f ca="1">IF(COLUMN()&lt;=num,Д0!V22*INDIRECT("Оцінки!"&amp;ADDRESS(4,COLUMN())),0)</f>
        <v>0</v>
      </c>
      <c r="X222" s="7">
        <f ca="1">IF(COLUMN()&lt;=num,Д0!W22*INDIRECT("Оцінки!"&amp;ADDRESS(4,COLUMN())),0)</f>
        <v>0</v>
      </c>
      <c r="Y222" s="7">
        <f ca="1">IF(COLUMN()&lt;=num,Д0!X22*INDIRECT("Оцінки!"&amp;ADDRESS(4,COLUMN())),0)</f>
        <v>0</v>
      </c>
      <c r="Z222" s="7">
        <f ca="1">IF(COLUMN()&lt;=num,Д0!Y22*INDIRECT("Оцінки!"&amp;ADDRESS(4,COLUMN())),0)</f>
        <v>0</v>
      </c>
      <c r="AA222" s="7">
        <f ca="1">IF(COLUMN()&lt;=num,Д0!Z22*INDIRECT("Оцінки!"&amp;ADDRESS(4,COLUMN())),0)</f>
        <v>0</v>
      </c>
      <c r="AB222" s="7">
        <f ca="1">IF(COLUMN()&lt;=num,Д0!AA22*INDIRECT("Оцінки!"&amp;ADDRESS(4,COLUMN())),0)</f>
        <v>0</v>
      </c>
      <c r="AC222" s="7">
        <f ca="1">IF(COLUMN()&lt;=num,Д0!AB22*INDIRECT("Оцінки!"&amp;ADDRESS(4,COLUMN())),0)</f>
        <v>0</v>
      </c>
      <c r="AD222" s="7">
        <f ca="1">IF(COLUMN()&lt;=num,Д0!AC22*INDIRECT("Оцінки!"&amp;ADDRESS(4,COLUMN())),0)</f>
        <v>0</v>
      </c>
      <c r="AE222" s="7">
        <f ca="1">IF(COLUMN()&lt;=num,Д0!AD22*INDIRECT("Оцінки!"&amp;ADDRESS(4,COLUMN())),0)</f>
        <v>0</v>
      </c>
      <c r="AF222" s="7">
        <f ca="1">IF(COLUMN()&lt;=num,Д0!AE22*INDIRECT("Оцінки!"&amp;ADDRESS(4,COLUMN())),0)</f>
        <v>0</v>
      </c>
      <c r="AG222" s="7">
        <f ca="1">IF(COLUMN()&lt;=num,Д0!AF22*INDIRECT("Оцінки!"&amp;ADDRESS(4,COLUMN())),0)</f>
        <v>0</v>
      </c>
      <c r="AH222" s="7">
        <f ca="1">IF(COLUMN()&lt;=num,Д0!AG22*INDIRECT("Оцінки!"&amp;ADDRESS(4,COLUMN())),0)</f>
        <v>0</v>
      </c>
      <c r="AI222" s="7">
        <f ca="1">IF(COLUMN()&lt;=num,Д0!AH22*INDIRECT("Оцінки!"&amp;ADDRESS(4,COLUMN())),0)</f>
        <v>0</v>
      </c>
      <c r="AJ222" s="7">
        <f ca="1">IF(COLUMN()&lt;=num,Д0!AI22*INDIRECT("Оцінки!"&amp;ADDRESS(4,COLUMN())),0)</f>
        <v>0</v>
      </c>
      <c r="AK222" s="7">
        <f ca="1">IF(COLUMN()&lt;=num,Д0!AJ22*INDIRECT("Оцінки!"&amp;ADDRESS(4,COLUMN())),0)</f>
        <v>0</v>
      </c>
      <c r="AL222" s="7">
        <f ca="1">IF(COLUMN()&lt;=num,Д0!AK22*INDIRECT("Оцінки!"&amp;ADDRESS(4,COLUMN())),0)</f>
        <v>0</v>
      </c>
      <c r="AM222" s="7">
        <f ca="1">IF(COLUMN()&lt;=num,Д0!AL22*INDIRECT("Оцінки!"&amp;ADDRESS(4,COLUMN())),0)</f>
        <v>0</v>
      </c>
      <c r="AN222" s="7">
        <f ca="1">IF(COLUMN()&lt;=num,Д0!AM22*INDIRECT("Оцінки!"&amp;ADDRESS(4,COLUMN())),0)</f>
        <v>0</v>
      </c>
      <c r="AO222" s="7">
        <f ca="1">IF(COLUMN()&lt;=num,Д0!AN22*INDIRECT("Оцінки!"&amp;ADDRESS(4,COLUMN())),0)</f>
        <v>0</v>
      </c>
      <c r="AP222" s="7">
        <f ca="1">IF(COLUMN()&lt;=num,Д0!AO22*INDIRECT("Оцінки!"&amp;ADDRESS(4,COLUMN())),0)</f>
        <v>0</v>
      </c>
      <c r="AQ222" s="7">
        <f ca="1">IF(COLUMN()&lt;=num,Д0!AP22*INDIRECT("Оцінки!"&amp;ADDRESS(4,COLUMN())),0)</f>
        <v>0</v>
      </c>
      <c r="AR222" s="7">
        <f ca="1">IF(COLUMN()&lt;=num,Д0!AQ22*INDIRECT("Оцінки!"&amp;ADDRESS(4,COLUMN())),0)</f>
        <v>0</v>
      </c>
      <c r="AS222" s="7">
        <f ca="1">IF(COLUMN()&lt;=num,Д0!AR22*INDIRECT("Оцінки!"&amp;ADDRESS(4,COLUMN())),0)</f>
        <v>0</v>
      </c>
      <c r="AT222" s="7">
        <f ca="1">IF(COLUMN()&lt;=num,Д0!AS22*INDIRECT("Оцінки!"&amp;ADDRESS(4,COLUMN())),0)</f>
        <v>0</v>
      </c>
      <c r="AU222" s="7">
        <f ca="1">IF(COLUMN()&lt;=num,Д0!AT22*INDIRECT("Оцінки!"&amp;ADDRESS(4,COLUMN())),0)</f>
        <v>0</v>
      </c>
      <c r="AV222" s="7">
        <f ca="1">IF(COLUMN()&lt;=num,Д0!AU22*INDIRECT("Оцінки!"&amp;ADDRESS(4,COLUMN())),0)</f>
        <v>0</v>
      </c>
      <c r="AW222" s="7">
        <f ca="1">IF(COLUMN()&lt;=num,Д0!AV22*INDIRECT("Оцінки!"&amp;ADDRESS(4,COLUMN())),0)</f>
        <v>0</v>
      </c>
      <c r="AX222" s="7">
        <f ca="1">IF(COLUMN()&lt;=num,Д0!AW22*INDIRECT("Оцінки!"&amp;ADDRESS(4,COLUMN())),0)</f>
        <v>0</v>
      </c>
      <c r="AY222" s="7">
        <f ca="1">IF(COLUMN()&lt;=num,Д0!AX22*INDIRECT("Оцінки!"&amp;ADDRESS(4,COLUMN())),0)</f>
        <v>0</v>
      </c>
      <c r="AZ222" s="7">
        <f ca="1">IF(COLUMN()&lt;=num,Д0!AY22*INDIRECT("Оцінки!"&amp;ADDRESS(4,COLUMN())),0)</f>
        <v>0</v>
      </c>
      <c r="BA222" s="7">
        <f ca="1">IF(COLUMN()&lt;=num,Д0!AZ22*INDIRECT("Оцінки!"&amp;ADDRESS(4,COLUMN())),0)</f>
        <v>0</v>
      </c>
      <c r="BB222" s="7">
        <f ca="1">IF(COLUMN()&lt;=num,Д0!BA22*INDIRECT("Оцінки!"&amp;ADDRESS(4,COLUMN())),0)</f>
        <v>0</v>
      </c>
      <c r="BC222" s="7">
        <f ca="1">IF(COLUMN()&lt;=num,Д0!BB22*INDIRECT("Оцінки!"&amp;ADDRESS(4,COLUMN())),0)</f>
        <v>0</v>
      </c>
      <c r="BD222" s="7">
        <f ca="1">IF(COLUMN()&lt;=num,Д0!BC22*INDIRECT("Оцінки!"&amp;ADDRESS(4,COLUMN())),0)</f>
        <v>0</v>
      </c>
      <c r="BE222" s="7">
        <f ca="1">IF(COLUMN()&lt;=num,Д0!BD22*INDIRECT("Оцінки!"&amp;ADDRESS(4,COLUMN())),0)</f>
        <v>0</v>
      </c>
      <c r="BF222" s="7">
        <f ca="1">IF(COLUMN()&lt;=num,Д0!BE22*INDIRECT("Оцінки!"&amp;ADDRESS(4,COLUMN())),0)</f>
        <v>0</v>
      </c>
      <c r="BG222" s="7">
        <f ca="1">IF(COLUMN()&lt;=num,Д0!BF22*INDIRECT("Оцінки!"&amp;ADDRESS(4,COLUMN())),0)</f>
        <v>0</v>
      </c>
      <c r="BH222" s="7">
        <f ca="1">IF(COLUMN()&lt;=num,Д0!BG22*INDIRECT("Оцінки!"&amp;ADDRESS(4,COLUMN())),0)</f>
        <v>0</v>
      </c>
      <c r="BI222" s="7">
        <f ca="1">IF(COLUMN()&lt;=num,Д0!BH22*INDIRECT("Оцінки!"&amp;ADDRESS(4,COLUMN())),0)</f>
        <v>0</v>
      </c>
      <c r="BJ222" s="7">
        <f ca="1">IF(COLUMN()&lt;=num,Д0!BI22*INDIRECT("Оцінки!"&amp;ADDRESS(4,COLUMN())),0)</f>
        <v>0</v>
      </c>
      <c r="BK222" s="7">
        <f ca="1">IF(COLUMN()&lt;=num,Д0!BJ22*INDIRECT("Оцінки!"&amp;ADDRESS(4,COLUMN())),0)</f>
        <v>0</v>
      </c>
      <c r="BL222" s="7">
        <f ca="1">IF(COLUMN()&lt;=num,Д0!BK22*INDIRECT("Оцінки!"&amp;ADDRESS(4,COLUMN())),0)</f>
        <v>0</v>
      </c>
      <c r="BM222" s="7">
        <f ca="1">IF(COLUMN()&lt;=num,Д0!BL22*INDIRECT("Оцінки!"&amp;ADDRESS(4,COLUMN())),0)</f>
        <v>0</v>
      </c>
      <c r="BN222" s="7">
        <f ca="1">IF(COLUMN()&lt;=num,Д0!BM22*INDIRECT("Оцінки!"&amp;ADDRESS(4,COLUMN())),0)</f>
        <v>0</v>
      </c>
      <c r="BO222" s="7">
        <f ca="1">IF(COLUMN()&lt;=num,Д0!BN22*INDIRECT("Оцінки!"&amp;ADDRESS(4,COLUMN())),0)</f>
        <v>0</v>
      </c>
      <c r="BP222" s="7">
        <f ca="1">IF(COLUMN()&lt;=num,Д0!BO22*INDIRECT("Оцінки!"&amp;ADDRESS(4,COLUMN())),0)</f>
        <v>0</v>
      </c>
      <c r="BQ222" s="7">
        <f ca="1">IF(COLUMN()&lt;=num,Д0!BP22*INDIRECT("Оцінки!"&amp;ADDRESS(4,COLUMN())),0)</f>
        <v>0</v>
      </c>
      <c r="BR222" s="7">
        <f ca="1">IF(COLUMN()&lt;=num,Д0!BQ22*INDIRECT("Оцінки!"&amp;ADDRESS(4,COLUMN())),0)</f>
        <v>0</v>
      </c>
      <c r="BS222" s="7">
        <f ca="1">IF(COLUMN()&lt;=num,Д0!BR22*INDIRECT("Оцінки!"&amp;ADDRESS(4,COLUMN())),0)</f>
        <v>0</v>
      </c>
      <c r="BT222" s="7">
        <f ca="1">IF(COLUMN()&lt;=num,Д0!BS22*INDIRECT("Оцінки!"&amp;ADDRESS(4,COLUMN())),0)</f>
        <v>0</v>
      </c>
      <c r="BU222" s="7">
        <f ca="1">IF(COLUMN()&lt;=num,Д0!BT22*INDIRECT("Оцінки!"&amp;ADDRESS(4,COLUMN())),0)</f>
        <v>0</v>
      </c>
      <c r="BV222" s="7">
        <f ca="1">IF(COLUMN()&lt;=num,Д0!BU22*INDIRECT("Оцінки!"&amp;ADDRESS(4,COLUMN())),0)</f>
        <v>0</v>
      </c>
      <c r="BW222">
        <f ca="1">SUMIF(Б!B222:BU222,"&gt;0",Оцінки!$B$4:$BU$4)</f>
        <v>0</v>
      </c>
    </row>
    <row r="223" spans="1:75" x14ac:dyDescent="0.25">
      <c r="A223">
        <f>Оцінки!A29</f>
        <v>0</v>
      </c>
      <c r="B223" s="7">
        <f ca="1">IF(COLUMN()&lt;=num,Д0!A23*INDIRECT("Оцінки!"&amp;ADDRESS(4,COLUMN())),0)</f>
        <v>0</v>
      </c>
      <c r="C223" s="7">
        <f ca="1">IF(COLUMN()&lt;=num,Д0!B23*INDIRECT("Оцінки!"&amp;ADDRESS(4,COLUMN())),0)</f>
        <v>0</v>
      </c>
      <c r="D223" s="7">
        <f ca="1">IF(COLUMN()&lt;=num,Д0!C23*INDIRECT("Оцінки!"&amp;ADDRESS(4,COLUMN())),0)</f>
        <v>0</v>
      </c>
      <c r="E223" s="7">
        <f ca="1">IF(COLUMN()&lt;=num,Д0!D23*INDIRECT("Оцінки!"&amp;ADDRESS(4,COLUMN())),0)</f>
        <v>0</v>
      </c>
      <c r="F223" s="7">
        <f ca="1">IF(COLUMN()&lt;=num,Д0!E23*INDIRECT("Оцінки!"&amp;ADDRESS(4,COLUMN())),0)</f>
        <v>0</v>
      </c>
      <c r="G223" s="7">
        <f ca="1">IF(COLUMN()&lt;=num,Д0!F23*INDIRECT("Оцінки!"&amp;ADDRESS(4,COLUMN())),0)</f>
        <v>0</v>
      </c>
      <c r="H223" s="7">
        <f ca="1">IF(COLUMN()&lt;=num,Д0!G23*INDIRECT("Оцінки!"&amp;ADDRESS(4,COLUMN())),0)</f>
        <v>0</v>
      </c>
      <c r="I223" s="7">
        <f ca="1">IF(COLUMN()&lt;=num,Д0!H23*INDIRECT("Оцінки!"&amp;ADDRESS(4,COLUMN())),0)</f>
        <v>0</v>
      </c>
      <c r="J223" s="7">
        <f ca="1">IF(COLUMN()&lt;=num,Д0!I23*INDIRECT("Оцінки!"&amp;ADDRESS(4,COLUMN())),0)</f>
        <v>0</v>
      </c>
      <c r="K223" s="7">
        <f ca="1">IF(COLUMN()&lt;=num,Д0!J23*INDIRECT("Оцінки!"&amp;ADDRESS(4,COLUMN())),0)</f>
        <v>0</v>
      </c>
      <c r="L223" s="7">
        <f ca="1">IF(COLUMN()&lt;=num,Д0!K23*INDIRECT("Оцінки!"&amp;ADDRESS(4,COLUMN())),0)</f>
        <v>0</v>
      </c>
      <c r="M223" s="7">
        <f ca="1">IF(COLUMN()&lt;=num,Д0!L23*INDIRECT("Оцінки!"&amp;ADDRESS(4,COLUMN())),0)</f>
        <v>0</v>
      </c>
      <c r="N223" s="7">
        <f ca="1">IF(COLUMN()&lt;=num,Д0!M23*INDIRECT("Оцінки!"&amp;ADDRESS(4,COLUMN())),0)</f>
        <v>0</v>
      </c>
      <c r="O223" s="7">
        <f ca="1">IF(COLUMN()&lt;=num,Д0!N23*INDIRECT("Оцінки!"&amp;ADDRESS(4,COLUMN())),0)</f>
        <v>0</v>
      </c>
      <c r="P223" s="7">
        <f ca="1">IF(COLUMN()&lt;=num,Д0!O23*INDIRECT("Оцінки!"&amp;ADDRESS(4,COLUMN())),0)</f>
        <v>0</v>
      </c>
      <c r="Q223" s="7">
        <f ca="1">IF(COLUMN()&lt;=num,Д0!P23*INDIRECT("Оцінки!"&amp;ADDRESS(4,COLUMN())),0)</f>
        <v>0</v>
      </c>
      <c r="R223" s="7">
        <f ca="1">IF(COLUMN()&lt;=num,Д0!Q23*INDIRECT("Оцінки!"&amp;ADDRESS(4,COLUMN())),0)</f>
        <v>0</v>
      </c>
      <c r="S223" s="7">
        <f ca="1">IF(COLUMN()&lt;=num,Д0!R23*INDIRECT("Оцінки!"&amp;ADDRESS(4,COLUMN())),0)</f>
        <v>0</v>
      </c>
      <c r="T223" s="7">
        <f ca="1">IF(COLUMN()&lt;=num,Д0!S23*INDIRECT("Оцінки!"&amp;ADDRESS(4,COLUMN())),0)</f>
        <v>0</v>
      </c>
      <c r="U223" s="7">
        <f ca="1">IF(COLUMN()&lt;=num,Д0!T23*INDIRECT("Оцінки!"&amp;ADDRESS(4,COLUMN())),0)</f>
        <v>0</v>
      </c>
      <c r="V223" s="7">
        <f ca="1">IF(COLUMN()&lt;=num,Д0!U23*INDIRECT("Оцінки!"&amp;ADDRESS(4,COLUMN())),0)</f>
        <v>0</v>
      </c>
      <c r="W223" s="7">
        <f ca="1">IF(COLUMN()&lt;=num,Д0!V23*INDIRECT("Оцінки!"&amp;ADDRESS(4,COLUMN())),0)</f>
        <v>0</v>
      </c>
      <c r="X223" s="7">
        <f ca="1">IF(COLUMN()&lt;=num,Д0!W23*INDIRECT("Оцінки!"&amp;ADDRESS(4,COLUMN())),0)</f>
        <v>0</v>
      </c>
      <c r="Y223" s="7">
        <f ca="1">IF(COLUMN()&lt;=num,Д0!X23*INDIRECT("Оцінки!"&amp;ADDRESS(4,COLUMN())),0)</f>
        <v>0</v>
      </c>
      <c r="Z223" s="7">
        <f ca="1">IF(COLUMN()&lt;=num,Д0!Y23*INDIRECT("Оцінки!"&amp;ADDRESS(4,COLUMN())),0)</f>
        <v>0</v>
      </c>
      <c r="AA223" s="7">
        <f ca="1">IF(COLUMN()&lt;=num,Д0!Z23*INDIRECT("Оцінки!"&amp;ADDRESS(4,COLUMN())),0)</f>
        <v>0</v>
      </c>
      <c r="AB223" s="7">
        <f ca="1">IF(COLUMN()&lt;=num,Д0!AA23*INDIRECT("Оцінки!"&amp;ADDRESS(4,COLUMN())),0)</f>
        <v>0</v>
      </c>
      <c r="AC223" s="7">
        <f ca="1">IF(COLUMN()&lt;=num,Д0!AB23*INDIRECT("Оцінки!"&amp;ADDRESS(4,COLUMN())),0)</f>
        <v>0</v>
      </c>
      <c r="AD223" s="7">
        <f ca="1">IF(COLUMN()&lt;=num,Д0!AC23*INDIRECT("Оцінки!"&amp;ADDRESS(4,COLUMN())),0)</f>
        <v>0</v>
      </c>
      <c r="AE223" s="7">
        <f ca="1">IF(COLUMN()&lt;=num,Д0!AD23*INDIRECT("Оцінки!"&amp;ADDRESS(4,COLUMN())),0)</f>
        <v>0</v>
      </c>
      <c r="AF223" s="7">
        <f ca="1">IF(COLUMN()&lt;=num,Д0!AE23*INDIRECT("Оцінки!"&amp;ADDRESS(4,COLUMN())),0)</f>
        <v>0</v>
      </c>
      <c r="AG223" s="7">
        <f ca="1">IF(COLUMN()&lt;=num,Д0!AF23*INDIRECT("Оцінки!"&amp;ADDRESS(4,COLUMN())),0)</f>
        <v>0</v>
      </c>
      <c r="AH223" s="7">
        <f ca="1">IF(COLUMN()&lt;=num,Д0!AG23*INDIRECT("Оцінки!"&amp;ADDRESS(4,COLUMN())),0)</f>
        <v>0</v>
      </c>
      <c r="AI223" s="7">
        <f ca="1">IF(COLUMN()&lt;=num,Д0!AH23*INDIRECT("Оцінки!"&amp;ADDRESS(4,COLUMN())),0)</f>
        <v>0</v>
      </c>
      <c r="AJ223" s="7">
        <f ca="1">IF(COLUMN()&lt;=num,Д0!AI23*INDIRECT("Оцінки!"&amp;ADDRESS(4,COLUMN())),0)</f>
        <v>0</v>
      </c>
      <c r="AK223" s="7">
        <f ca="1">IF(COLUMN()&lt;=num,Д0!AJ23*INDIRECT("Оцінки!"&amp;ADDRESS(4,COLUMN())),0)</f>
        <v>0</v>
      </c>
      <c r="AL223" s="7">
        <f ca="1">IF(COLUMN()&lt;=num,Д0!AK23*INDIRECT("Оцінки!"&amp;ADDRESS(4,COLUMN())),0)</f>
        <v>0</v>
      </c>
      <c r="AM223" s="7">
        <f ca="1">IF(COLUMN()&lt;=num,Д0!AL23*INDIRECT("Оцінки!"&amp;ADDRESS(4,COLUMN())),0)</f>
        <v>0</v>
      </c>
      <c r="AN223" s="7">
        <f ca="1">IF(COLUMN()&lt;=num,Д0!AM23*INDIRECT("Оцінки!"&amp;ADDRESS(4,COLUMN())),0)</f>
        <v>0</v>
      </c>
      <c r="AO223" s="7">
        <f ca="1">IF(COLUMN()&lt;=num,Д0!AN23*INDIRECT("Оцінки!"&amp;ADDRESS(4,COLUMN())),0)</f>
        <v>0</v>
      </c>
      <c r="AP223" s="7">
        <f ca="1">IF(COLUMN()&lt;=num,Д0!AO23*INDIRECT("Оцінки!"&amp;ADDRESS(4,COLUMN())),0)</f>
        <v>0</v>
      </c>
      <c r="AQ223" s="7">
        <f ca="1">IF(COLUMN()&lt;=num,Д0!AP23*INDIRECT("Оцінки!"&amp;ADDRESS(4,COLUMN())),0)</f>
        <v>0</v>
      </c>
      <c r="AR223" s="7">
        <f ca="1">IF(COLUMN()&lt;=num,Д0!AQ23*INDIRECT("Оцінки!"&amp;ADDRESS(4,COLUMN())),0)</f>
        <v>0</v>
      </c>
      <c r="AS223" s="7">
        <f ca="1">IF(COLUMN()&lt;=num,Д0!AR23*INDIRECT("Оцінки!"&amp;ADDRESS(4,COLUMN())),0)</f>
        <v>0</v>
      </c>
      <c r="AT223" s="7">
        <f ca="1">IF(COLUMN()&lt;=num,Д0!AS23*INDIRECT("Оцінки!"&amp;ADDRESS(4,COLUMN())),0)</f>
        <v>0</v>
      </c>
      <c r="AU223" s="7">
        <f ca="1">IF(COLUMN()&lt;=num,Д0!AT23*INDIRECT("Оцінки!"&amp;ADDRESS(4,COLUMN())),0)</f>
        <v>0</v>
      </c>
      <c r="AV223" s="7">
        <f ca="1">IF(COLUMN()&lt;=num,Д0!AU23*INDIRECT("Оцінки!"&amp;ADDRESS(4,COLUMN())),0)</f>
        <v>0</v>
      </c>
      <c r="AW223" s="7">
        <f ca="1">IF(COLUMN()&lt;=num,Д0!AV23*INDIRECT("Оцінки!"&amp;ADDRESS(4,COLUMN())),0)</f>
        <v>0</v>
      </c>
      <c r="AX223" s="7">
        <f ca="1">IF(COLUMN()&lt;=num,Д0!AW23*INDIRECT("Оцінки!"&amp;ADDRESS(4,COLUMN())),0)</f>
        <v>0</v>
      </c>
      <c r="AY223" s="7">
        <f ca="1">IF(COLUMN()&lt;=num,Д0!AX23*INDIRECT("Оцінки!"&amp;ADDRESS(4,COLUMN())),0)</f>
        <v>0</v>
      </c>
      <c r="AZ223" s="7">
        <f ca="1">IF(COLUMN()&lt;=num,Д0!AY23*INDIRECT("Оцінки!"&amp;ADDRESS(4,COLUMN())),0)</f>
        <v>0</v>
      </c>
      <c r="BA223" s="7">
        <f ca="1">IF(COLUMN()&lt;=num,Д0!AZ23*INDIRECT("Оцінки!"&amp;ADDRESS(4,COLUMN())),0)</f>
        <v>0</v>
      </c>
      <c r="BB223" s="7">
        <f ca="1">IF(COLUMN()&lt;=num,Д0!BA23*INDIRECT("Оцінки!"&amp;ADDRESS(4,COLUMN())),0)</f>
        <v>0</v>
      </c>
      <c r="BC223" s="7">
        <f ca="1">IF(COLUMN()&lt;=num,Д0!BB23*INDIRECT("Оцінки!"&amp;ADDRESS(4,COLUMN())),0)</f>
        <v>0</v>
      </c>
      <c r="BD223" s="7">
        <f ca="1">IF(COLUMN()&lt;=num,Д0!BC23*INDIRECT("Оцінки!"&amp;ADDRESS(4,COLUMN())),0)</f>
        <v>0</v>
      </c>
      <c r="BE223" s="7">
        <f ca="1">IF(COLUMN()&lt;=num,Д0!BD23*INDIRECT("Оцінки!"&amp;ADDRESS(4,COLUMN())),0)</f>
        <v>0</v>
      </c>
      <c r="BF223" s="7">
        <f ca="1">IF(COLUMN()&lt;=num,Д0!BE23*INDIRECT("Оцінки!"&amp;ADDRESS(4,COLUMN())),0)</f>
        <v>0</v>
      </c>
      <c r="BG223" s="7">
        <f ca="1">IF(COLUMN()&lt;=num,Д0!BF23*INDIRECT("Оцінки!"&amp;ADDRESS(4,COLUMN())),0)</f>
        <v>0</v>
      </c>
      <c r="BH223" s="7">
        <f ca="1">IF(COLUMN()&lt;=num,Д0!BG23*INDIRECT("Оцінки!"&amp;ADDRESS(4,COLUMN())),0)</f>
        <v>0</v>
      </c>
      <c r="BI223" s="7">
        <f ca="1">IF(COLUMN()&lt;=num,Д0!BH23*INDIRECT("Оцінки!"&amp;ADDRESS(4,COLUMN())),0)</f>
        <v>0</v>
      </c>
      <c r="BJ223" s="7">
        <f ca="1">IF(COLUMN()&lt;=num,Д0!BI23*INDIRECT("Оцінки!"&amp;ADDRESS(4,COLUMN())),0)</f>
        <v>0</v>
      </c>
      <c r="BK223" s="7">
        <f ca="1">IF(COLUMN()&lt;=num,Д0!BJ23*INDIRECT("Оцінки!"&amp;ADDRESS(4,COLUMN())),0)</f>
        <v>0</v>
      </c>
      <c r="BL223" s="7">
        <f ca="1">IF(COLUMN()&lt;=num,Д0!BK23*INDIRECT("Оцінки!"&amp;ADDRESS(4,COLUMN())),0)</f>
        <v>0</v>
      </c>
      <c r="BM223" s="7">
        <f ca="1">IF(COLUMN()&lt;=num,Д0!BL23*INDIRECT("Оцінки!"&amp;ADDRESS(4,COLUMN())),0)</f>
        <v>0</v>
      </c>
      <c r="BN223" s="7">
        <f ca="1">IF(COLUMN()&lt;=num,Д0!BM23*INDIRECT("Оцінки!"&amp;ADDRESS(4,COLUMN())),0)</f>
        <v>0</v>
      </c>
      <c r="BO223" s="7">
        <f ca="1">IF(COLUMN()&lt;=num,Д0!BN23*INDIRECT("Оцінки!"&amp;ADDRESS(4,COLUMN())),0)</f>
        <v>0</v>
      </c>
      <c r="BP223" s="7">
        <f ca="1">IF(COLUMN()&lt;=num,Д0!BO23*INDIRECT("Оцінки!"&amp;ADDRESS(4,COLUMN())),0)</f>
        <v>0</v>
      </c>
      <c r="BQ223" s="7">
        <f ca="1">IF(COLUMN()&lt;=num,Д0!BP23*INDIRECT("Оцінки!"&amp;ADDRESS(4,COLUMN())),0)</f>
        <v>0</v>
      </c>
      <c r="BR223" s="7">
        <f ca="1">IF(COLUMN()&lt;=num,Д0!BQ23*INDIRECT("Оцінки!"&amp;ADDRESS(4,COLUMN())),0)</f>
        <v>0</v>
      </c>
      <c r="BS223" s="7">
        <f ca="1">IF(COLUMN()&lt;=num,Д0!BR23*INDIRECT("Оцінки!"&amp;ADDRESS(4,COLUMN())),0)</f>
        <v>0</v>
      </c>
      <c r="BT223" s="7">
        <f ca="1">IF(COLUMN()&lt;=num,Д0!BS23*INDIRECT("Оцінки!"&amp;ADDRESS(4,COLUMN())),0)</f>
        <v>0</v>
      </c>
      <c r="BU223" s="7">
        <f ca="1">IF(COLUMN()&lt;=num,Д0!BT23*INDIRECT("Оцінки!"&amp;ADDRESS(4,COLUMN())),0)</f>
        <v>0</v>
      </c>
      <c r="BV223" s="7">
        <f ca="1">IF(COLUMN()&lt;=num,Д0!BU23*INDIRECT("Оцінки!"&amp;ADDRESS(4,COLUMN())),0)</f>
        <v>0</v>
      </c>
      <c r="BW223">
        <f ca="1">SUMIF(Б!B223:BU223,"&gt;0",Оцінки!$B$4:$BU$4)</f>
        <v>0</v>
      </c>
    </row>
    <row r="224" spans="1:75" x14ac:dyDescent="0.25">
      <c r="A224">
        <f>Оцінки!A30</f>
        <v>0</v>
      </c>
      <c r="B224" s="7">
        <f ca="1">IF(COLUMN()&lt;=num,Д0!A24*INDIRECT("Оцінки!"&amp;ADDRESS(4,COLUMN())),0)</f>
        <v>0</v>
      </c>
      <c r="C224" s="7">
        <f ca="1">IF(COLUMN()&lt;=num,Д0!B24*INDIRECT("Оцінки!"&amp;ADDRESS(4,COLUMN())),0)</f>
        <v>0</v>
      </c>
      <c r="D224" s="7">
        <f ca="1">IF(COLUMN()&lt;=num,Д0!C24*INDIRECT("Оцінки!"&amp;ADDRESS(4,COLUMN())),0)</f>
        <v>0</v>
      </c>
      <c r="E224" s="7">
        <f ca="1">IF(COLUMN()&lt;=num,Д0!D24*INDIRECT("Оцінки!"&amp;ADDRESS(4,COLUMN())),0)</f>
        <v>0</v>
      </c>
      <c r="F224" s="7">
        <f ca="1">IF(COLUMN()&lt;=num,Д0!E24*INDIRECT("Оцінки!"&amp;ADDRESS(4,COLUMN())),0)</f>
        <v>0</v>
      </c>
      <c r="G224" s="7">
        <f ca="1">IF(COLUMN()&lt;=num,Д0!F24*INDIRECT("Оцінки!"&amp;ADDRESS(4,COLUMN())),0)</f>
        <v>0</v>
      </c>
      <c r="H224" s="7">
        <f ca="1">IF(COLUMN()&lt;=num,Д0!G24*INDIRECT("Оцінки!"&amp;ADDRESS(4,COLUMN())),0)</f>
        <v>0</v>
      </c>
      <c r="I224" s="7">
        <f ca="1">IF(COLUMN()&lt;=num,Д0!H24*INDIRECT("Оцінки!"&amp;ADDRESS(4,COLUMN())),0)</f>
        <v>0</v>
      </c>
      <c r="J224" s="7">
        <f ca="1">IF(COLUMN()&lt;=num,Д0!I24*INDIRECT("Оцінки!"&amp;ADDRESS(4,COLUMN())),0)</f>
        <v>0</v>
      </c>
      <c r="K224" s="7">
        <f ca="1">IF(COLUMN()&lt;=num,Д0!J24*INDIRECT("Оцінки!"&amp;ADDRESS(4,COLUMN())),0)</f>
        <v>0</v>
      </c>
      <c r="L224" s="7">
        <f ca="1">IF(COLUMN()&lt;=num,Д0!K24*INDIRECT("Оцінки!"&amp;ADDRESS(4,COLUMN())),0)</f>
        <v>0</v>
      </c>
      <c r="M224" s="7">
        <f ca="1">IF(COLUMN()&lt;=num,Д0!L24*INDIRECT("Оцінки!"&amp;ADDRESS(4,COLUMN())),0)</f>
        <v>0</v>
      </c>
      <c r="N224" s="7">
        <f ca="1">IF(COLUMN()&lt;=num,Д0!M24*INDIRECT("Оцінки!"&amp;ADDRESS(4,COLUMN())),0)</f>
        <v>0</v>
      </c>
      <c r="O224" s="7">
        <f ca="1">IF(COLUMN()&lt;=num,Д0!N24*INDIRECT("Оцінки!"&amp;ADDRESS(4,COLUMN())),0)</f>
        <v>0</v>
      </c>
      <c r="P224" s="7">
        <f ca="1">IF(COLUMN()&lt;=num,Д0!O24*INDIRECT("Оцінки!"&amp;ADDRESS(4,COLUMN())),0)</f>
        <v>0</v>
      </c>
      <c r="Q224" s="7">
        <f ca="1">IF(COLUMN()&lt;=num,Д0!P24*INDIRECT("Оцінки!"&amp;ADDRESS(4,COLUMN())),0)</f>
        <v>0</v>
      </c>
      <c r="R224" s="7">
        <f ca="1">IF(COLUMN()&lt;=num,Д0!Q24*INDIRECT("Оцінки!"&amp;ADDRESS(4,COLUMN())),0)</f>
        <v>0</v>
      </c>
      <c r="S224" s="7">
        <f ca="1">IF(COLUMN()&lt;=num,Д0!R24*INDIRECT("Оцінки!"&amp;ADDRESS(4,COLUMN())),0)</f>
        <v>0</v>
      </c>
      <c r="T224" s="7">
        <f ca="1">IF(COLUMN()&lt;=num,Д0!S24*INDIRECT("Оцінки!"&amp;ADDRESS(4,COLUMN())),0)</f>
        <v>0</v>
      </c>
      <c r="U224" s="7">
        <f ca="1">IF(COLUMN()&lt;=num,Д0!T24*INDIRECT("Оцінки!"&amp;ADDRESS(4,COLUMN())),0)</f>
        <v>0</v>
      </c>
      <c r="V224" s="7">
        <f ca="1">IF(COLUMN()&lt;=num,Д0!U24*INDIRECT("Оцінки!"&amp;ADDRESS(4,COLUMN())),0)</f>
        <v>0</v>
      </c>
      <c r="W224" s="7">
        <f ca="1">IF(COLUMN()&lt;=num,Д0!V24*INDIRECT("Оцінки!"&amp;ADDRESS(4,COLUMN())),0)</f>
        <v>0</v>
      </c>
      <c r="X224" s="7">
        <f ca="1">IF(COLUMN()&lt;=num,Д0!W24*INDIRECT("Оцінки!"&amp;ADDRESS(4,COLUMN())),0)</f>
        <v>0</v>
      </c>
      <c r="Y224" s="7">
        <f ca="1">IF(COLUMN()&lt;=num,Д0!X24*INDIRECT("Оцінки!"&amp;ADDRESS(4,COLUMN())),0)</f>
        <v>0</v>
      </c>
      <c r="Z224" s="7">
        <f ca="1">IF(COLUMN()&lt;=num,Д0!Y24*INDIRECT("Оцінки!"&amp;ADDRESS(4,COLUMN())),0)</f>
        <v>0</v>
      </c>
      <c r="AA224" s="7">
        <f ca="1">IF(COLUMN()&lt;=num,Д0!Z24*INDIRECT("Оцінки!"&amp;ADDRESS(4,COLUMN())),0)</f>
        <v>0</v>
      </c>
      <c r="AB224" s="7">
        <f ca="1">IF(COLUMN()&lt;=num,Д0!AA24*INDIRECT("Оцінки!"&amp;ADDRESS(4,COLUMN())),0)</f>
        <v>0</v>
      </c>
      <c r="AC224" s="7">
        <f ca="1">IF(COLUMN()&lt;=num,Д0!AB24*INDIRECT("Оцінки!"&amp;ADDRESS(4,COLUMN())),0)</f>
        <v>0</v>
      </c>
      <c r="AD224" s="7">
        <f ca="1">IF(COLUMN()&lt;=num,Д0!AC24*INDIRECT("Оцінки!"&amp;ADDRESS(4,COLUMN())),0)</f>
        <v>0</v>
      </c>
      <c r="AE224" s="7">
        <f ca="1">IF(COLUMN()&lt;=num,Д0!AD24*INDIRECT("Оцінки!"&amp;ADDRESS(4,COLUMN())),0)</f>
        <v>0</v>
      </c>
      <c r="AF224" s="7">
        <f ca="1">IF(COLUMN()&lt;=num,Д0!AE24*INDIRECT("Оцінки!"&amp;ADDRESS(4,COLUMN())),0)</f>
        <v>0</v>
      </c>
      <c r="AG224" s="7">
        <f ca="1">IF(COLUMN()&lt;=num,Д0!AF24*INDIRECT("Оцінки!"&amp;ADDRESS(4,COLUMN())),0)</f>
        <v>0</v>
      </c>
      <c r="AH224" s="7">
        <f ca="1">IF(COLUMN()&lt;=num,Д0!AG24*INDIRECT("Оцінки!"&amp;ADDRESS(4,COLUMN())),0)</f>
        <v>0</v>
      </c>
      <c r="AI224" s="7">
        <f ca="1">IF(COLUMN()&lt;=num,Д0!AH24*INDIRECT("Оцінки!"&amp;ADDRESS(4,COLUMN())),0)</f>
        <v>0</v>
      </c>
      <c r="AJ224" s="7">
        <f ca="1">IF(COLUMN()&lt;=num,Д0!AI24*INDIRECT("Оцінки!"&amp;ADDRESS(4,COLUMN())),0)</f>
        <v>0</v>
      </c>
      <c r="AK224" s="7">
        <f ca="1">IF(COLUMN()&lt;=num,Д0!AJ24*INDIRECT("Оцінки!"&amp;ADDRESS(4,COLUMN())),0)</f>
        <v>0</v>
      </c>
      <c r="AL224" s="7">
        <f ca="1">IF(COLUMN()&lt;=num,Д0!AK24*INDIRECT("Оцінки!"&amp;ADDRESS(4,COLUMN())),0)</f>
        <v>0</v>
      </c>
      <c r="AM224" s="7">
        <f ca="1">IF(COLUMN()&lt;=num,Д0!AL24*INDIRECT("Оцінки!"&amp;ADDRESS(4,COLUMN())),0)</f>
        <v>0</v>
      </c>
      <c r="AN224" s="7">
        <f ca="1">IF(COLUMN()&lt;=num,Д0!AM24*INDIRECT("Оцінки!"&amp;ADDRESS(4,COLUMN())),0)</f>
        <v>0</v>
      </c>
      <c r="AO224" s="7">
        <f ca="1">IF(COLUMN()&lt;=num,Д0!AN24*INDIRECT("Оцінки!"&amp;ADDRESS(4,COLUMN())),0)</f>
        <v>0</v>
      </c>
      <c r="AP224" s="7">
        <f ca="1">IF(COLUMN()&lt;=num,Д0!AO24*INDIRECT("Оцінки!"&amp;ADDRESS(4,COLUMN())),0)</f>
        <v>0</v>
      </c>
      <c r="AQ224" s="7">
        <f ca="1">IF(COLUMN()&lt;=num,Д0!AP24*INDIRECT("Оцінки!"&amp;ADDRESS(4,COLUMN())),0)</f>
        <v>0</v>
      </c>
      <c r="AR224" s="7">
        <f ca="1">IF(COLUMN()&lt;=num,Д0!AQ24*INDIRECT("Оцінки!"&amp;ADDRESS(4,COLUMN())),0)</f>
        <v>0</v>
      </c>
      <c r="AS224" s="7">
        <f ca="1">IF(COLUMN()&lt;=num,Д0!AR24*INDIRECT("Оцінки!"&amp;ADDRESS(4,COLUMN())),0)</f>
        <v>0</v>
      </c>
      <c r="AT224" s="7">
        <f ca="1">IF(COLUMN()&lt;=num,Д0!AS24*INDIRECT("Оцінки!"&amp;ADDRESS(4,COLUMN())),0)</f>
        <v>0</v>
      </c>
      <c r="AU224" s="7">
        <f ca="1">IF(COLUMN()&lt;=num,Д0!AT24*INDIRECT("Оцінки!"&amp;ADDRESS(4,COLUMN())),0)</f>
        <v>0</v>
      </c>
      <c r="AV224" s="7">
        <f ca="1">IF(COLUMN()&lt;=num,Д0!AU24*INDIRECT("Оцінки!"&amp;ADDRESS(4,COLUMN())),0)</f>
        <v>0</v>
      </c>
      <c r="AW224" s="7">
        <f ca="1">IF(COLUMN()&lt;=num,Д0!AV24*INDIRECT("Оцінки!"&amp;ADDRESS(4,COLUMN())),0)</f>
        <v>0</v>
      </c>
      <c r="AX224" s="7">
        <f ca="1">IF(COLUMN()&lt;=num,Д0!AW24*INDIRECT("Оцінки!"&amp;ADDRESS(4,COLUMN())),0)</f>
        <v>0</v>
      </c>
      <c r="AY224" s="7">
        <f ca="1">IF(COLUMN()&lt;=num,Д0!AX24*INDIRECT("Оцінки!"&amp;ADDRESS(4,COLUMN())),0)</f>
        <v>0</v>
      </c>
      <c r="AZ224" s="7">
        <f ca="1">IF(COLUMN()&lt;=num,Д0!AY24*INDIRECT("Оцінки!"&amp;ADDRESS(4,COLUMN())),0)</f>
        <v>0</v>
      </c>
      <c r="BA224" s="7">
        <f ca="1">IF(COLUMN()&lt;=num,Д0!AZ24*INDIRECT("Оцінки!"&amp;ADDRESS(4,COLUMN())),0)</f>
        <v>0</v>
      </c>
      <c r="BB224" s="7">
        <f ca="1">IF(COLUMN()&lt;=num,Д0!BA24*INDIRECT("Оцінки!"&amp;ADDRESS(4,COLUMN())),0)</f>
        <v>0</v>
      </c>
      <c r="BC224" s="7">
        <f ca="1">IF(COLUMN()&lt;=num,Д0!BB24*INDIRECT("Оцінки!"&amp;ADDRESS(4,COLUMN())),0)</f>
        <v>0</v>
      </c>
      <c r="BD224" s="7">
        <f ca="1">IF(COLUMN()&lt;=num,Д0!BC24*INDIRECT("Оцінки!"&amp;ADDRESS(4,COLUMN())),0)</f>
        <v>0</v>
      </c>
      <c r="BE224" s="7">
        <f ca="1">IF(COLUMN()&lt;=num,Д0!BD24*INDIRECT("Оцінки!"&amp;ADDRESS(4,COLUMN())),0)</f>
        <v>0</v>
      </c>
      <c r="BF224" s="7">
        <f ca="1">IF(COLUMN()&lt;=num,Д0!BE24*INDIRECT("Оцінки!"&amp;ADDRESS(4,COLUMN())),0)</f>
        <v>0</v>
      </c>
      <c r="BG224" s="7">
        <f ca="1">IF(COLUMN()&lt;=num,Д0!BF24*INDIRECT("Оцінки!"&amp;ADDRESS(4,COLUMN())),0)</f>
        <v>0</v>
      </c>
      <c r="BH224" s="7">
        <f ca="1">IF(COLUMN()&lt;=num,Д0!BG24*INDIRECT("Оцінки!"&amp;ADDRESS(4,COLUMN())),0)</f>
        <v>0</v>
      </c>
      <c r="BI224" s="7">
        <f ca="1">IF(COLUMN()&lt;=num,Д0!BH24*INDIRECT("Оцінки!"&amp;ADDRESS(4,COLUMN())),0)</f>
        <v>0</v>
      </c>
      <c r="BJ224" s="7">
        <f ca="1">IF(COLUMN()&lt;=num,Д0!BI24*INDIRECT("Оцінки!"&amp;ADDRESS(4,COLUMN())),0)</f>
        <v>0</v>
      </c>
      <c r="BK224" s="7">
        <f ca="1">IF(COLUMN()&lt;=num,Д0!BJ24*INDIRECT("Оцінки!"&amp;ADDRESS(4,COLUMN())),0)</f>
        <v>0</v>
      </c>
      <c r="BL224" s="7">
        <f ca="1">IF(COLUMN()&lt;=num,Д0!BK24*INDIRECT("Оцінки!"&amp;ADDRESS(4,COLUMN())),0)</f>
        <v>0</v>
      </c>
      <c r="BM224" s="7">
        <f ca="1">IF(COLUMN()&lt;=num,Д0!BL24*INDIRECT("Оцінки!"&amp;ADDRESS(4,COLUMN())),0)</f>
        <v>0</v>
      </c>
      <c r="BN224" s="7">
        <f ca="1">IF(COLUMN()&lt;=num,Д0!BM24*INDIRECT("Оцінки!"&amp;ADDRESS(4,COLUMN())),0)</f>
        <v>0</v>
      </c>
      <c r="BO224" s="7">
        <f ca="1">IF(COLUMN()&lt;=num,Д0!BN24*INDIRECT("Оцінки!"&amp;ADDRESS(4,COLUMN())),0)</f>
        <v>0</v>
      </c>
      <c r="BP224" s="7">
        <f ca="1">IF(COLUMN()&lt;=num,Д0!BO24*INDIRECT("Оцінки!"&amp;ADDRESS(4,COLUMN())),0)</f>
        <v>0</v>
      </c>
      <c r="BQ224" s="7">
        <f ca="1">IF(COLUMN()&lt;=num,Д0!BP24*INDIRECT("Оцінки!"&amp;ADDRESS(4,COLUMN())),0)</f>
        <v>0</v>
      </c>
      <c r="BR224" s="7">
        <f ca="1">IF(COLUMN()&lt;=num,Д0!BQ24*INDIRECT("Оцінки!"&amp;ADDRESS(4,COLUMN())),0)</f>
        <v>0</v>
      </c>
      <c r="BS224" s="7">
        <f ca="1">IF(COLUMN()&lt;=num,Д0!BR24*INDIRECT("Оцінки!"&amp;ADDRESS(4,COLUMN())),0)</f>
        <v>0</v>
      </c>
      <c r="BT224" s="7">
        <f ca="1">IF(COLUMN()&lt;=num,Д0!BS24*INDIRECT("Оцінки!"&amp;ADDRESS(4,COLUMN())),0)</f>
        <v>0</v>
      </c>
      <c r="BU224" s="7">
        <f ca="1">IF(COLUMN()&lt;=num,Д0!BT24*INDIRECT("Оцінки!"&amp;ADDRESS(4,COLUMN())),0)</f>
        <v>0</v>
      </c>
      <c r="BV224" s="7">
        <f ca="1">IF(COLUMN()&lt;=num,Д0!BU24*INDIRECT("Оцінки!"&amp;ADDRESS(4,COLUMN())),0)</f>
        <v>0</v>
      </c>
      <c r="BW224">
        <f ca="1">SUMIF(Б!B224:BU224,"&gt;0",Оцінки!$B$4:$BU$4)</f>
        <v>0</v>
      </c>
    </row>
    <row r="225" spans="1:75" x14ac:dyDescent="0.25">
      <c r="A225">
        <f>Оцінки!A31</f>
        <v>0</v>
      </c>
      <c r="B225" s="7">
        <f ca="1">IF(COLUMN()&lt;=num,Д0!A25*INDIRECT("Оцінки!"&amp;ADDRESS(4,COLUMN())),0)</f>
        <v>0</v>
      </c>
      <c r="C225" s="7">
        <f ca="1">IF(COLUMN()&lt;=num,Д0!B25*INDIRECT("Оцінки!"&amp;ADDRESS(4,COLUMN())),0)</f>
        <v>0</v>
      </c>
      <c r="D225" s="7">
        <f ca="1">IF(COLUMN()&lt;=num,Д0!C25*INDIRECT("Оцінки!"&amp;ADDRESS(4,COLUMN())),0)</f>
        <v>0</v>
      </c>
      <c r="E225" s="7">
        <f ca="1">IF(COLUMN()&lt;=num,Д0!D25*INDIRECT("Оцінки!"&amp;ADDRESS(4,COLUMN())),0)</f>
        <v>0</v>
      </c>
      <c r="F225" s="7">
        <f ca="1">IF(COLUMN()&lt;=num,Д0!E25*INDIRECT("Оцінки!"&amp;ADDRESS(4,COLUMN())),0)</f>
        <v>0</v>
      </c>
      <c r="G225" s="7">
        <f ca="1">IF(COLUMN()&lt;=num,Д0!F25*INDIRECT("Оцінки!"&amp;ADDRESS(4,COLUMN())),0)</f>
        <v>0</v>
      </c>
      <c r="H225" s="7">
        <f ca="1">IF(COLUMN()&lt;=num,Д0!G25*INDIRECT("Оцінки!"&amp;ADDRESS(4,COLUMN())),0)</f>
        <v>0</v>
      </c>
      <c r="I225" s="7">
        <f ca="1">IF(COLUMN()&lt;=num,Д0!H25*INDIRECT("Оцінки!"&amp;ADDRESS(4,COLUMN())),0)</f>
        <v>0</v>
      </c>
      <c r="J225" s="7">
        <f ca="1">IF(COLUMN()&lt;=num,Д0!I25*INDIRECT("Оцінки!"&amp;ADDRESS(4,COLUMN())),0)</f>
        <v>0</v>
      </c>
      <c r="K225" s="7">
        <f ca="1">IF(COLUMN()&lt;=num,Д0!J25*INDIRECT("Оцінки!"&amp;ADDRESS(4,COLUMN())),0)</f>
        <v>0</v>
      </c>
      <c r="L225" s="7">
        <f ca="1">IF(COLUMN()&lt;=num,Д0!K25*INDIRECT("Оцінки!"&amp;ADDRESS(4,COLUMN())),0)</f>
        <v>0</v>
      </c>
      <c r="M225" s="7">
        <f ca="1">IF(COLUMN()&lt;=num,Д0!L25*INDIRECT("Оцінки!"&amp;ADDRESS(4,COLUMN())),0)</f>
        <v>0</v>
      </c>
      <c r="N225" s="7">
        <f ca="1">IF(COLUMN()&lt;=num,Д0!M25*INDIRECT("Оцінки!"&amp;ADDRESS(4,COLUMN())),0)</f>
        <v>0</v>
      </c>
      <c r="O225" s="7">
        <f ca="1">IF(COLUMN()&lt;=num,Д0!N25*INDIRECT("Оцінки!"&amp;ADDRESS(4,COLUMN())),0)</f>
        <v>0</v>
      </c>
      <c r="P225" s="7">
        <f ca="1">IF(COLUMN()&lt;=num,Д0!O25*INDIRECT("Оцінки!"&amp;ADDRESS(4,COLUMN())),0)</f>
        <v>0</v>
      </c>
      <c r="Q225" s="7">
        <f ca="1">IF(COLUMN()&lt;=num,Д0!P25*INDIRECT("Оцінки!"&amp;ADDRESS(4,COLUMN())),0)</f>
        <v>0</v>
      </c>
      <c r="R225" s="7">
        <f ca="1">IF(COLUMN()&lt;=num,Д0!Q25*INDIRECT("Оцінки!"&amp;ADDRESS(4,COLUMN())),0)</f>
        <v>0</v>
      </c>
      <c r="S225" s="7">
        <f ca="1">IF(COLUMN()&lt;=num,Д0!R25*INDIRECT("Оцінки!"&amp;ADDRESS(4,COLUMN())),0)</f>
        <v>0</v>
      </c>
      <c r="T225" s="7">
        <f ca="1">IF(COLUMN()&lt;=num,Д0!S25*INDIRECT("Оцінки!"&amp;ADDRESS(4,COLUMN())),0)</f>
        <v>0</v>
      </c>
      <c r="U225" s="7">
        <f ca="1">IF(COLUMN()&lt;=num,Д0!T25*INDIRECT("Оцінки!"&amp;ADDRESS(4,COLUMN())),0)</f>
        <v>0</v>
      </c>
      <c r="V225" s="7">
        <f ca="1">IF(COLUMN()&lt;=num,Д0!U25*INDIRECT("Оцінки!"&amp;ADDRESS(4,COLUMN())),0)</f>
        <v>0</v>
      </c>
      <c r="W225" s="7">
        <f ca="1">IF(COLUMN()&lt;=num,Д0!V25*INDIRECT("Оцінки!"&amp;ADDRESS(4,COLUMN())),0)</f>
        <v>0</v>
      </c>
      <c r="X225" s="7">
        <f ca="1">IF(COLUMN()&lt;=num,Д0!W25*INDIRECT("Оцінки!"&amp;ADDRESS(4,COLUMN())),0)</f>
        <v>0</v>
      </c>
      <c r="Y225" s="7">
        <f ca="1">IF(COLUMN()&lt;=num,Д0!X25*INDIRECT("Оцінки!"&amp;ADDRESS(4,COLUMN())),0)</f>
        <v>0</v>
      </c>
      <c r="Z225" s="7">
        <f ca="1">IF(COLUMN()&lt;=num,Д0!Y25*INDIRECT("Оцінки!"&amp;ADDRESS(4,COLUMN())),0)</f>
        <v>0</v>
      </c>
      <c r="AA225" s="7">
        <f ca="1">IF(COLUMN()&lt;=num,Д0!Z25*INDIRECT("Оцінки!"&amp;ADDRESS(4,COLUMN())),0)</f>
        <v>0</v>
      </c>
      <c r="AB225" s="7">
        <f ca="1">IF(COLUMN()&lt;=num,Д0!AA25*INDIRECT("Оцінки!"&amp;ADDRESS(4,COLUMN())),0)</f>
        <v>0</v>
      </c>
      <c r="AC225" s="7">
        <f ca="1">IF(COLUMN()&lt;=num,Д0!AB25*INDIRECT("Оцінки!"&amp;ADDRESS(4,COLUMN())),0)</f>
        <v>0</v>
      </c>
      <c r="AD225" s="7">
        <f ca="1">IF(COLUMN()&lt;=num,Д0!AC25*INDIRECT("Оцінки!"&amp;ADDRESS(4,COLUMN())),0)</f>
        <v>0</v>
      </c>
      <c r="AE225" s="7">
        <f ca="1">IF(COLUMN()&lt;=num,Д0!AD25*INDIRECT("Оцінки!"&amp;ADDRESS(4,COLUMN())),0)</f>
        <v>0</v>
      </c>
      <c r="AF225" s="7">
        <f ca="1">IF(COLUMN()&lt;=num,Д0!AE25*INDIRECT("Оцінки!"&amp;ADDRESS(4,COLUMN())),0)</f>
        <v>0</v>
      </c>
      <c r="AG225" s="7">
        <f ca="1">IF(COLUMN()&lt;=num,Д0!AF25*INDIRECT("Оцінки!"&amp;ADDRESS(4,COLUMN())),0)</f>
        <v>0</v>
      </c>
      <c r="AH225" s="7">
        <f ca="1">IF(COLUMN()&lt;=num,Д0!AG25*INDIRECT("Оцінки!"&amp;ADDRESS(4,COLUMN())),0)</f>
        <v>0</v>
      </c>
      <c r="AI225" s="7">
        <f ca="1">IF(COLUMN()&lt;=num,Д0!AH25*INDIRECT("Оцінки!"&amp;ADDRESS(4,COLUMN())),0)</f>
        <v>0</v>
      </c>
      <c r="AJ225" s="7">
        <f ca="1">IF(COLUMN()&lt;=num,Д0!AI25*INDIRECT("Оцінки!"&amp;ADDRESS(4,COLUMN())),0)</f>
        <v>0</v>
      </c>
      <c r="AK225" s="7">
        <f ca="1">IF(COLUMN()&lt;=num,Д0!AJ25*INDIRECT("Оцінки!"&amp;ADDRESS(4,COLUMN())),0)</f>
        <v>0</v>
      </c>
      <c r="AL225" s="7">
        <f ca="1">IF(COLUMN()&lt;=num,Д0!AK25*INDIRECT("Оцінки!"&amp;ADDRESS(4,COLUMN())),0)</f>
        <v>0</v>
      </c>
      <c r="AM225" s="7">
        <f ca="1">IF(COLUMN()&lt;=num,Д0!AL25*INDIRECT("Оцінки!"&amp;ADDRESS(4,COLUMN())),0)</f>
        <v>0</v>
      </c>
      <c r="AN225" s="7">
        <f ca="1">IF(COLUMN()&lt;=num,Д0!AM25*INDIRECT("Оцінки!"&amp;ADDRESS(4,COLUMN())),0)</f>
        <v>0</v>
      </c>
      <c r="AO225" s="7">
        <f ca="1">IF(COLUMN()&lt;=num,Д0!AN25*INDIRECT("Оцінки!"&amp;ADDRESS(4,COLUMN())),0)</f>
        <v>0</v>
      </c>
      <c r="AP225" s="7">
        <f ca="1">IF(COLUMN()&lt;=num,Д0!AO25*INDIRECT("Оцінки!"&amp;ADDRESS(4,COLUMN())),0)</f>
        <v>0</v>
      </c>
      <c r="AQ225" s="7">
        <f ca="1">IF(COLUMN()&lt;=num,Д0!AP25*INDIRECT("Оцінки!"&amp;ADDRESS(4,COLUMN())),0)</f>
        <v>0</v>
      </c>
      <c r="AR225" s="7">
        <f ca="1">IF(COLUMN()&lt;=num,Д0!AQ25*INDIRECT("Оцінки!"&amp;ADDRESS(4,COLUMN())),0)</f>
        <v>0</v>
      </c>
      <c r="AS225" s="7">
        <f ca="1">IF(COLUMN()&lt;=num,Д0!AR25*INDIRECT("Оцінки!"&amp;ADDRESS(4,COLUMN())),0)</f>
        <v>0</v>
      </c>
      <c r="AT225" s="7">
        <f ca="1">IF(COLUMN()&lt;=num,Д0!AS25*INDIRECT("Оцінки!"&amp;ADDRESS(4,COLUMN())),0)</f>
        <v>0</v>
      </c>
      <c r="AU225" s="7">
        <f ca="1">IF(COLUMN()&lt;=num,Д0!AT25*INDIRECT("Оцінки!"&amp;ADDRESS(4,COLUMN())),0)</f>
        <v>0</v>
      </c>
      <c r="AV225" s="7">
        <f ca="1">IF(COLUMN()&lt;=num,Д0!AU25*INDIRECT("Оцінки!"&amp;ADDRESS(4,COLUMN())),0)</f>
        <v>0</v>
      </c>
      <c r="AW225" s="7">
        <f ca="1">IF(COLUMN()&lt;=num,Д0!AV25*INDIRECT("Оцінки!"&amp;ADDRESS(4,COLUMN())),0)</f>
        <v>0</v>
      </c>
      <c r="AX225" s="7">
        <f ca="1">IF(COLUMN()&lt;=num,Д0!AW25*INDIRECT("Оцінки!"&amp;ADDRESS(4,COLUMN())),0)</f>
        <v>0</v>
      </c>
      <c r="AY225" s="7">
        <f ca="1">IF(COLUMN()&lt;=num,Д0!AX25*INDIRECT("Оцінки!"&amp;ADDRESS(4,COLUMN())),0)</f>
        <v>0</v>
      </c>
      <c r="AZ225" s="7">
        <f ca="1">IF(COLUMN()&lt;=num,Д0!AY25*INDIRECT("Оцінки!"&amp;ADDRESS(4,COLUMN())),0)</f>
        <v>0</v>
      </c>
      <c r="BA225" s="7">
        <f ca="1">IF(COLUMN()&lt;=num,Д0!AZ25*INDIRECT("Оцінки!"&amp;ADDRESS(4,COLUMN())),0)</f>
        <v>0</v>
      </c>
      <c r="BB225" s="7">
        <f ca="1">IF(COLUMN()&lt;=num,Д0!BA25*INDIRECT("Оцінки!"&amp;ADDRESS(4,COLUMN())),0)</f>
        <v>0</v>
      </c>
      <c r="BC225" s="7">
        <f ca="1">IF(COLUMN()&lt;=num,Д0!BB25*INDIRECT("Оцінки!"&amp;ADDRESS(4,COLUMN())),0)</f>
        <v>0</v>
      </c>
      <c r="BD225" s="7">
        <f ca="1">IF(COLUMN()&lt;=num,Д0!BC25*INDIRECT("Оцінки!"&amp;ADDRESS(4,COLUMN())),0)</f>
        <v>0</v>
      </c>
      <c r="BE225" s="7">
        <f ca="1">IF(COLUMN()&lt;=num,Д0!BD25*INDIRECT("Оцінки!"&amp;ADDRESS(4,COLUMN())),0)</f>
        <v>0</v>
      </c>
      <c r="BF225" s="7">
        <f ca="1">IF(COLUMN()&lt;=num,Д0!BE25*INDIRECT("Оцінки!"&amp;ADDRESS(4,COLUMN())),0)</f>
        <v>0</v>
      </c>
      <c r="BG225" s="7">
        <f ca="1">IF(COLUMN()&lt;=num,Д0!BF25*INDIRECT("Оцінки!"&amp;ADDRESS(4,COLUMN())),0)</f>
        <v>0</v>
      </c>
      <c r="BH225" s="7">
        <f ca="1">IF(COLUMN()&lt;=num,Д0!BG25*INDIRECT("Оцінки!"&amp;ADDRESS(4,COLUMN())),0)</f>
        <v>0</v>
      </c>
      <c r="BI225" s="7">
        <f ca="1">IF(COLUMN()&lt;=num,Д0!BH25*INDIRECT("Оцінки!"&amp;ADDRESS(4,COLUMN())),0)</f>
        <v>0</v>
      </c>
      <c r="BJ225" s="7">
        <f ca="1">IF(COLUMN()&lt;=num,Д0!BI25*INDIRECT("Оцінки!"&amp;ADDRESS(4,COLUMN())),0)</f>
        <v>0</v>
      </c>
      <c r="BK225" s="7">
        <f ca="1">IF(COLUMN()&lt;=num,Д0!BJ25*INDIRECT("Оцінки!"&amp;ADDRESS(4,COLUMN())),0)</f>
        <v>0</v>
      </c>
      <c r="BL225" s="7">
        <f ca="1">IF(COLUMN()&lt;=num,Д0!BK25*INDIRECT("Оцінки!"&amp;ADDRESS(4,COLUMN())),0)</f>
        <v>0</v>
      </c>
      <c r="BM225" s="7">
        <f ca="1">IF(COLUMN()&lt;=num,Д0!BL25*INDIRECT("Оцінки!"&amp;ADDRESS(4,COLUMN())),0)</f>
        <v>0</v>
      </c>
      <c r="BN225" s="7">
        <f ca="1">IF(COLUMN()&lt;=num,Д0!BM25*INDIRECT("Оцінки!"&amp;ADDRESS(4,COLUMN())),0)</f>
        <v>0</v>
      </c>
      <c r="BO225" s="7">
        <f ca="1">IF(COLUMN()&lt;=num,Д0!BN25*INDIRECT("Оцінки!"&amp;ADDRESS(4,COLUMN())),0)</f>
        <v>0</v>
      </c>
      <c r="BP225" s="7">
        <f ca="1">IF(COLUMN()&lt;=num,Д0!BO25*INDIRECT("Оцінки!"&amp;ADDRESS(4,COLUMN())),0)</f>
        <v>0</v>
      </c>
      <c r="BQ225" s="7">
        <f ca="1">IF(COLUMN()&lt;=num,Д0!BP25*INDIRECT("Оцінки!"&amp;ADDRESS(4,COLUMN())),0)</f>
        <v>0</v>
      </c>
      <c r="BR225" s="7">
        <f ca="1">IF(COLUMN()&lt;=num,Д0!BQ25*INDIRECT("Оцінки!"&amp;ADDRESS(4,COLUMN())),0)</f>
        <v>0</v>
      </c>
      <c r="BS225" s="7">
        <f ca="1">IF(COLUMN()&lt;=num,Д0!BR25*INDIRECT("Оцінки!"&amp;ADDRESS(4,COLUMN())),0)</f>
        <v>0</v>
      </c>
      <c r="BT225" s="7">
        <f ca="1">IF(COLUMN()&lt;=num,Д0!BS25*INDIRECT("Оцінки!"&amp;ADDRESS(4,COLUMN())),0)</f>
        <v>0</v>
      </c>
      <c r="BU225" s="7">
        <f ca="1">IF(COLUMN()&lt;=num,Д0!BT25*INDIRECT("Оцінки!"&amp;ADDRESS(4,COLUMN())),0)</f>
        <v>0</v>
      </c>
      <c r="BV225" s="7">
        <f ca="1">IF(COLUMN()&lt;=num,Д0!BU25*INDIRECT("Оцінки!"&amp;ADDRESS(4,COLUMN())),0)</f>
        <v>0</v>
      </c>
      <c r="BW225">
        <f ca="1">SUMIF(Б!B225:BU225,"&gt;0",Оцінки!$B$4:$BU$4)</f>
        <v>0</v>
      </c>
    </row>
    <row r="226" spans="1:75" x14ac:dyDescent="0.25">
      <c r="A226">
        <f>Оцінки!A32</f>
        <v>0</v>
      </c>
      <c r="B226" s="7">
        <f ca="1">IF(COLUMN()&lt;=num,Д0!A26*INDIRECT("Оцінки!"&amp;ADDRESS(4,COLUMN())),0)</f>
        <v>0</v>
      </c>
      <c r="C226" s="7">
        <f ca="1">IF(COLUMN()&lt;=num,Д0!B26*INDIRECT("Оцінки!"&amp;ADDRESS(4,COLUMN())),0)</f>
        <v>0</v>
      </c>
      <c r="D226" s="7">
        <f ca="1">IF(COLUMN()&lt;=num,Д0!C26*INDIRECT("Оцінки!"&amp;ADDRESS(4,COLUMN())),0)</f>
        <v>0</v>
      </c>
      <c r="E226" s="7">
        <f ca="1">IF(COLUMN()&lt;=num,Д0!D26*INDIRECT("Оцінки!"&amp;ADDRESS(4,COLUMN())),0)</f>
        <v>0</v>
      </c>
      <c r="F226" s="7">
        <f ca="1">IF(COLUMN()&lt;=num,Д0!E26*INDIRECT("Оцінки!"&amp;ADDRESS(4,COLUMN())),0)</f>
        <v>0</v>
      </c>
      <c r="G226" s="7">
        <f ca="1">IF(COLUMN()&lt;=num,Д0!F26*INDIRECT("Оцінки!"&amp;ADDRESS(4,COLUMN())),0)</f>
        <v>0</v>
      </c>
      <c r="H226" s="7">
        <f ca="1">IF(COLUMN()&lt;=num,Д0!G26*INDIRECT("Оцінки!"&amp;ADDRESS(4,COLUMN())),0)</f>
        <v>0</v>
      </c>
      <c r="I226" s="7">
        <f ca="1">IF(COLUMN()&lt;=num,Д0!H26*INDIRECT("Оцінки!"&amp;ADDRESS(4,COLUMN())),0)</f>
        <v>0</v>
      </c>
      <c r="J226" s="7">
        <f ca="1">IF(COLUMN()&lt;=num,Д0!I26*INDIRECT("Оцінки!"&amp;ADDRESS(4,COLUMN())),0)</f>
        <v>0</v>
      </c>
      <c r="K226" s="7">
        <f ca="1">IF(COLUMN()&lt;=num,Д0!J26*INDIRECT("Оцінки!"&amp;ADDRESS(4,COLUMN())),0)</f>
        <v>0</v>
      </c>
      <c r="L226" s="7">
        <f ca="1">IF(COLUMN()&lt;=num,Д0!K26*INDIRECT("Оцінки!"&amp;ADDRESS(4,COLUMN())),0)</f>
        <v>0</v>
      </c>
      <c r="M226" s="7">
        <f ca="1">IF(COLUMN()&lt;=num,Д0!L26*INDIRECT("Оцінки!"&amp;ADDRESS(4,COLUMN())),0)</f>
        <v>0</v>
      </c>
      <c r="N226" s="7">
        <f ca="1">IF(COLUMN()&lt;=num,Д0!M26*INDIRECT("Оцінки!"&amp;ADDRESS(4,COLUMN())),0)</f>
        <v>0</v>
      </c>
      <c r="O226" s="7">
        <f ca="1">IF(COLUMN()&lt;=num,Д0!N26*INDIRECT("Оцінки!"&amp;ADDRESS(4,COLUMN())),0)</f>
        <v>0</v>
      </c>
      <c r="P226" s="7">
        <f ca="1">IF(COLUMN()&lt;=num,Д0!O26*INDIRECT("Оцінки!"&amp;ADDRESS(4,COLUMN())),0)</f>
        <v>0</v>
      </c>
      <c r="Q226" s="7">
        <f ca="1">IF(COLUMN()&lt;=num,Д0!P26*INDIRECT("Оцінки!"&amp;ADDRESS(4,COLUMN())),0)</f>
        <v>0</v>
      </c>
      <c r="R226" s="7">
        <f ca="1">IF(COLUMN()&lt;=num,Д0!Q26*INDIRECT("Оцінки!"&amp;ADDRESS(4,COLUMN())),0)</f>
        <v>0</v>
      </c>
      <c r="S226" s="7">
        <f ca="1">IF(COLUMN()&lt;=num,Д0!R26*INDIRECT("Оцінки!"&amp;ADDRESS(4,COLUMN())),0)</f>
        <v>0</v>
      </c>
      <c r="T226" s="7">
        <f ca="1">IF(COLUMN()&lt;=num,Д0!S26*INDIRECT("Оцінки!"&amp;ADDRESS(4,COLUMN())),0)</f>
        <v>0</v>
      </c>
      <c r="U226" s="7">
        <f ca="1">IF(COLUMN()&lt;=num,Д0!T26*INDIRECT("Оцінки!"&amp;ADDRESS(4,COLUMN())),0)</f>
        <v>0</v>
      </c>
      <c r="V226" s="7">
        <f ca="1">IF(COLUMN()&lt;=num,Д0!U26*INDIRECT("Оцінки!"&amp;ADDRESS(4,COLUMN())),0)</f>
        <v>0</v>
      </c>
      <c r="W226" s="7">
        <f ca="1">IF(COLUMN()&lt;=num,Д0!V26*INDIRECT("Оцінки!"&amp;ADDRESS(4,COLUMN())),0)</f>
        <v>0</v>
      </c>
      <c r="X226" s="7">
        <f ca="1">IF(COLUMN()&lt;=num,Д0!W26*INDIRECT("Оцінки!"&amp;ADDRESS(4,COLUMN())),0)</f>
        <v>0</v>
      </c>
      <c r="Y226" s="7">
        <f ca="1">IF(COLUMN()&lt;=num,Д0!X26*INDIRECT("Оцінки!"&amp;ADDRESS(4,COLUMN())),0)</f>
        <v>0</v>
      </c>
      <c r="Z226" s="7">
        <f ca="1">IF(COLUMN()&lt;=num,Д0!Y26*INDIRECT("Оцінки!"&amp;ADDRESS(4,COLUMN())),0)</f>
        <v>0</v>
      </c>
      <c r="AA226" s="7">
        <f ca="1">IF(COLUMN()&lt;=num,Д0!Z26*INDIRECT("Оцінки!"&amp;ADDRESS(4,COLUMN())),0)</f>
        <v>0</v>
      </c>
      <c r="AB226" s="7">
        <f ca="1">IF(COLUMN()&lt;=num,Д0!AA26*INDIRECT("Оцінки!"&amp;ADDRESS(4,COLUMN())),0)</f>
        <v>0</v>
      </c>
      <c r="AC226" s="7">
        <f ca="1">IF(COLUMN()&lt;=num,Д0!AB26*INDIRECT("Оцінки!"&amp;ADDRESS(4,COLUMN())),0)</f>
        <v>0</v>
      </c>
      <c r="AD226" s="7">
        <f ca="1">IF(COLUMN()&lt;=num,Д0!AC26*INDIRECT("Оцінки!"&amp;ADDRESS(4,COLUMN())),0)</f>
        <v>0</v>
      </c>
      <c r="AE226" s="7">
        <f ca="1">IF(COLUMN()&lt;=num,Д0!AD26*INDIRECT("Оцінки!"&amp;ADDRESS(4,COLUMN())),0)</f>
        <v>0</v>
      </c>
      <c r="AF226" s="7">
        <f ca="1">IF(COLUMN()&lt;=num,Д0!AE26*INDIRECT("Оцінки!"&amp;ADDRESS(4,COLUMN())),0)</f>
        <v>0</v>
      </c>
      <c r="AG226" s="7">
        <f ca="1">IF(COLUMN()&lt;=num,Д0!AF26*INDIRECT("Оцінки!"&amp;ADDRESS(4,COLUMN())),0)</f>
        <v>0</v>
      </c>
      <c r="AH226" s="7">
        <f ca="1">IF(COLUMN()&lt;=num,Д0!AG26*INDIRECT("Оцінки!"&amp;ADDRESS(4,COLUMN())),0)</f>
        <v>0</v>
      </c>
      <c r="AI226" s="7">
        <f ca="1">IF(COLUMN()&lt;=num,Д0!AH26*INDIRECT("Оцінки!"&amp;ADDRESS(4,COLUMN())),0)</f>
        <v>0</v>
      </c>
      <c r="AJ226" s="7">
        <f ca="1">IF(COLUMN()&lt;=num,Д0!AI26*INDIRECT("Оцінки!"&amp;ADDRESS(4,COLUMN())),0)</f>
        <v>0</v>
      </c>
      <c r="AK226" s="7">
        <f ca="1">IF(COLUMN()&lt;=num,Д0!AJ26*INDIRECT("Оцінки!"&amp;ADDRESS(4,COLUMN())),0)</f>
        <v>0</v>
      </c>
      <c r="AL226" s="7">
        <f ca="1">IF(COLUMN()&lt;=num,Д0!AK26*INDIRECT("Оцінки!"&amp;ADDRESS(4,COLUMN())),0)</f>
        <v>0</v>
      </c>
      <c r="AM226" s="7">
        <f ca="1">IF(COLUMN()&lt;=num,Д0!AL26*INDIRECT("Оцінки!"&amp;ADDRESS(4,COLUMN())),0)</f>
        <v>0</v>
      </c>
      <c r="AN226" s="7">
        <f ca="1">IF(COLUMN()&lt;=num,Д0!AM26*INDIRECT("Оцінки!"&amp;ADDRESS(4,COLUMN())),0)</f>
        <v>0</v>
      </c>
      <c r="AO226" s="7">
        <f ca="1">IF(COLUMN()&lt;=num,Д0!AN26*INDIRECT("Оцінки!"&amp;ADDRESS(4,COLUMN())),0)</f>
        <v>0</v>
      </c>
      <c r="AP226" s="7">
        <f ca="1">IF(COLUMN()&lt;=num,Д0!AO26*INDIRECT("Оцінки!"&amp;ADDRESS(4,COLUMN())),0)</f>
        <v>0</v>
      </c>
      <c r="AQ226" s="7">
        <f ca="1">IF(COLUMN()&lt;=num,Д0!AP26*INDIRECT("Оцінки!"&amp;ADDRESS(4,COLUMN())),0)</f>
        <v>0</v>
      </c>
      <c r="AR226" s="7">
        <f ca="1">IF(COLUMN()&lt;=num,Д0!AQ26*INDIRECT("Оцінки!"&amp;ADDRESS(4,COLUMN())),0)</f>
        <v>0</v>
      </c>
      <c r="AS226" s="7">
        <f ca="1">IF(COLUMN()&lt;=num,Д0!AR26*INDIRECT("Оцінки!"&amp;ADDRESS(4,COLUMN())),0)</f>
        <v>0</v>
      </c>
      <c r="AT226" s="7">
        <f ca="1">IF(COLUMN()&lt;=num,Д0!AS26*INDIRECT("Оцінки!"&amp;ADDRESS(4,COLUMN())),0)</f>
        <v>0</v>
      </c>
      <c r="AU226" s="7">
        <f ca="1">IF(COLUMN()&lt;=num,Д0!AT26*INDIRECT("Оцінки!"&amp;ADDRESS(4,COLUMN())),0)</f>
        <v>0</v>
      </c>
      <c r="AV226" s="7">
        <f ca="1">IF(COLUMN()&lt;=num,Д0!AU26*INDIRECT("Оцінки!"&amp;ADDRESS(4,COLUMN())),0)</f>
        <v>0</v>
      </c>
      <c r="AW226" s="7">
        <f ca="1">IF(COLUMN()&lt;=num,Д0!AV26*INDIRECT("Оцінки!"&amp;ADDRESS(4,COLUMN())),0)</f>
        <v>0</v>
      </c>
      <c r="AX226" s="7">
        <f ca="1">IF(COLUMN()&lt;=num,Д0!AW26*INDIRECT("Оцінки!"&amp;ADDRESS(4,COLUMN())),0)</f>
        <v>0</v>
      </c>
      <c r="AY226" s="7">
        <f ca="1">IF(COLUMN()&lt;=num,Д0!AX26*INDIRECT("Оцінки!"&amp;ADDRESS(4,COLUMN())),0)</f>
        <v>0</v>
      </c>
      <c r="AZ226" s="7">
        <f ca="1">IF(COLUMN()&lt;=num,Д0!AY26*INDIRECT("Оцінки!"&amp;ADDRESS(4,COLUMN())),0)</f>
        <v>0</v>
      </c>
      <c r="BA226" s="7">
        <f ca="1">IF(COLUMN()&lt;=num,Д0!AZ26*INDIRECT("Оцінки!"&amp;ADDRESS(4,COLUMN())),0)</f>
        <v>0</v>
      </c>
      <c r="BB226" s="7">
        <f ca="1">IF(COLUMN()&lt;=num,Д0!BA26*INDIRECT("Оцінки!"&amp;ADDRESS(4,COLUMN())),0)</f>
        <v>0</v>
      </c>
      <c r="BC226" s="7">
        <f ca="1">IF(COLUMN()&lt;=num,Д0!BB26*INDIRECT("Оцінки!"&amp;ADDRESS(4,COLUMN())),0)</f>
        <v>0</v>
      </c>
      <c r="BD226" s="7">
        <f ca="1">IF(COLUMN()&lt;=num,Д0!BC26*INDIRECT("Оцінки!"&amp;ADDRESS(4,COLUMN())),0)</f>
        <v>0</v>
      </c>
      <c r="BE226" s="7">
        <f ca="1">IF(COLUMN()&lt;=num,Д0!BD26*INDIRECT("Оцінки!"&amp;ADDRESS(4,COLUMN())),0)</f>
        <v>0</v>
      </c>
      <c r="BF226" s="7">
        <f ca="1">IF(COLUMN()&lt;=num,Д0!BE26*INDIRECT("Оцінки!"&amp;ADDRESS(4,COLUMN())),0)</f>
        <v>0</v>
      </c>
      <c r="BG226" s="7">
        <f ca="1">IF(COLUMN()&lt;=num,Д0!BF26*INDIRECT("Оцінки!"&amp;ADDRESS(4,COLUMN())),0)</f>
        <v>0</v>
      </c>
      <c r="BH226" s="7">
        <f ca="1">IF(COLUMN()&lt;=num,Д0!BG26*INDIRECT("Оцінки!"&amp;ADDRESS(4,COLUMN())),0)</f>
        <v>0</v>
      </c>
      <c r="BI226" s="7">
        <f ca="1">IF(COLUMN()&lt;=num,Д0!BH26*INDIRECT("Оцінки!"&amp;ADDRESS(4,COLUMN())),0)</f>
        <v>0</v>
      </c>
      <c r="BJ226" s="7">
        <f ca="1">IF(COLUMN()&lt;=num,Д0!BI26*INDIRECT("Оцінки!"&amp;ADDRESS(4,COLUMN())),0)</f>
        <v>0</v>
      </c>
      <c r="BK226" s="7">
        <f ca="1">IF(COLUMN()&lt;=num,Д0!BJ26*INDIRECT("Оцінки!"&amp;ADDRESS(4,COLUMN())),0)</f>
        <v>0</v>
      </c>
      <c r="BL226" s="7">
        <f ca="1">IF(COLUMN()&lt;=num,Д0!BK26*INDIRECT("Оцінки!"&amp;ADDRESS(4,COLUMN())),0)</f>
        <v>0</v>
      </c>
      <c r="BM226" s="7">
        <f ca="1">IF(COLUMN()&lt;=num,Д0!BL26*INDIRECT("Оцінки!"&amp;ADDRESS(4,COLUMN())),0)</f>
        <v>0</v>
      </c>
      <c r="BN226" s="7">
        <f ca="1">IF(COLUMN()&lt;=num,Д0!BM26*INDIRECT("Оцінки!"&amp;ADDRESS(4,COLUMN())),0)</f>
        <v>0</v>
      </c>
      <c r="BO226" s="7">
        <f ca="1">IF(COLUMN()&lt;=num,Д0!BN26*INDIRECT("Оцінки!"&amp;ADDRESS(4,COLUMN())),0)</f>
        <v>0</v>
      </c>
      <c r="BP226" s="7">
        <f ca="1">IF(COLUMN()&lt;=num,Д0!BO26*INDIRECT("Оцінки!"&amp;ADDRESS(4,COLUMN())),0)</f>
        <v>0</v>
      </c>
      <c r="BQ226" s="7">
        <f ca="1">IF(COLUMN()&lt;=num,Д0!BP26*INDIRECT("Оцінки!"&amp;ADDRESS(4,COLUMN())),0)</f>
        <v>0</v>
      </c>
      <c r="BR226" s="7">
        <f ca="1">IF(COLUMN()&lt;=num,Д0!BQ26*INDIRECT("Оцінки!"&amp;ADDRESS(4,COLUMN())),0)</f>
        <v>0</v>
      </c>
      <c r="BS226" s="7">
        <f ca="1">IF(COLUMN()&lt;=num,Д0!BR26*INDIRECT("Оцінки!"&amp;ADDRESS(4,COLUMN())),0)</f>
        <v>0</v>
      </c>
      <c r="BT226" s="7">
        <f ca="1">IF(COLUMN()&lt;=num,Д0!BS26*INDIRECT("Оцінки!"&amp;ADDRESS(4,COLUMN())),0)</f>
        <v>0</v>
      </c>
      <c r="BU226" s="7">
        <f ca="1">IF(COLUMN()&lt;=num,Д0!BT26*INDIRECT("Оцінки!"&amp;ADDRESS(4,COLUMN())),0)</f>
        <v>0</v>
      </c>
      <c r="BV226" s="7">
        <f ca="1">IF(COLUMN()&lt;=num,Д0!BU26*INDIRECT("Оцінки!"&amp;ADDRESS(4,COLUMN())),0)</f>
        <v>0</v>
      </c>
      <c r="BW226">
        <f ca="1">SUMIF(Б!B226:BU226,"&gt;0",Оцінки!$B$4:$BU$4)</f>
        <v>0</v>
      </c>
    </row>
    <row r="227" spans="1:75" x14ac:dyDescent="0.25">
      <c r="A227">
        <f>Оцінки!A33</f>
        <v>0</v>
      </c>
      <c r="B227" s="7">
        <f ca="1">IF(COLUMN()&lt;=num,Д0!A27*INDIRECT("Оцінки!"&amp;ADDRESS(4,COLUMN())),0)</f>
        <v>0</v>
      </c>
      <c r="C227" s="7">
        <f ca="1">IF(COLUMN()&lt;=num,Д0!B27*INDIRECT("Оцінки!"&amp;ADDRESS(4,COLUMN())),0)</f>
        <v>0</v>
      </c>
      <c r="D227" s="7">
        <f ca="1">IF(COLUMN()&lt;=num,Д0!C27*INDIRECT("Оцінки!"&amp;ADDRESS(4,COLUMN())),0)</f>
        <v>0</v>
      </c>
      <c r="E227" s="7">
        <f ca="1">IF(COLUMN()&lt;=num,Д0!D27*INDIRECT("Оцінки!"&amp;ADDRESS(4,COLUMN())),0)</f>
        <v>0</v>
      </c>
      <c r="F227" s="7">
        <f ca="1">IF(COLUMN()&lt;=num,Д0!E27*INDIRECT("Оцінки!"&amp;ADDRESS(4,COLUMN())),0)</f>
        <v>0</v>
      </c>
      <c r="G227" s="7">
        <f ca="1">IF(COLUMN()&lt;=num,Д0!F27*INDIRECT("Оцінки!"&amp;ADDRESS(4,COLUMN())),0)</f>
        <v>0</v>
      </c>
      <c r="H227" s="7">
        <f ca="1">IF(COLUMN()&lt;=num,Д0!G27*INDIRECT("Оцінки!"&amp;ADDRESS(4,COLUMN())),0)</f>
        <v>0</v>
      </c>
      <c r="I227" s="7">
        <f ca="1">IF(COLUMN()&lt;=num,Д0!H27*INDIRECT("Оцінки!"&amp;ADDRESS(4,COLUMN())),0)</f>
        <v>0</v>
      </c>
      <c r="J227" s="7">
        <f ca="1">IF(COLUMN()&lt;=num,Д0!I27*INDIRECT("Оцінки!"&amp;ADDRESS(4,COLUMN())),0)</f>
        <v>0</v>
      </c>
      <c r="K227" s="7">
        <f ca="1">IF(COLUMN()&lt;=num,Д0!J27*INDIRECT("Оцінки!"&amp;ADDRESS(4,COLUMN())),0)</f>
        <v>0</v>
      </c>
      <c r="L227" s="7">
        <f ca="1">IF(COLUMN()&lt;=num,Д0!K27*INDIRECT("Оцінки!"&amp;ADDRESS(4,COLUMN())),0)</f>
        <v>0</v>
      </c>
      <c r="M227" s="7">
        <f ca="1">IF(COLUMN()&lt;=num,Д0!L27*INDIRECT("Оцінки!"&amp;ADDRESS(4,COLUMN())),0)</f>
        <v>0</v>
      </c>
      <c r="N227" s="7">
        <f ca="1">IF(COLUMN()&lt;=num,Д0!M27*INDIRECT("Оцінки!"&amp;ADDRESS(4,COLUMN())),0)</f>
        <v>0</v>
      </c>
      <c r="O227" s="7">
        <f ca="1">IF(COLUMN()&lt;=num,Д0!N27*INDIRECT("Оцінки!"&amp;ADDRESS(4,COLUMN())),0)</f>
        <v>0</v>
      </c>
      <c r="P227" s="7">
        <f ca="1">IF(COLUMN()&lt;=num,Д0!O27*INDIRECT("Оцінки!"&amp;ADDRESS(4,COLUMN())),0)</f>
        <v>0</v>
      </c>
      <c r="Q227" s="7">
        <f ca="1">IF(COLUMN()&lt;=num,Д0!P27*INDIRECT("Оцінки!"&amp;ADDRESS(4,COLUMN())),0)</f>
        <v>0</v>
      </c>
      <c r="R227" s="7">
        <f ca="1">IF(COLUMN()&lt;=num,Д0!Q27*INDIRECT("Оцінки!"&amp;ADDRESS(4,COLUMN())),0)</f>
        <v>0</v>
      </c>
      <c r="S227" s="7">
        <f ca="1">IF(COLUMN()&lt;=num,Д0!R27*INDIRECT("Оцінки!"&amp;ADDRESS(4,COLUMN())),0)</f>
        <v>0</v>
      </c>
      <c r="T227" s="7">
        <f ca="1">IF(COLUMN()&lt;=num,Д0!S27*INDIRECT("Оцінки!"&amp;ADDRESS(4,COLUMN())),0)</f>
        <v>0</v>
      </c>
      <c r="U227" s="7">
        <f ca="1">IF(COLUMN()&lt;=num,Д0!T27*INDIRECT("Оцінки!"&amp;ADDRESS(4,COLUMN())),0)</f>
        <v>0</v>
      </c>
      <c r="V227" s="7">
        <f ca="1">IF(COLUMN()&lt;=num,Д0!U27*INDIRECT("Оцінки!"&amp;ADDRESS(4,COLUMN())),0)</f>
        <v>0</v>
      </c>
      <c r="W227" s="7">
        <f ca="1">IF(COLUMN()&lt;=num,Д0!V27*INDIRECT("Оцінки!"&amp;ADDRESS(4,COLUMN())),0)</f>
        <v>0</v>
      </c>
      <c r="X227" s="7">
        <f ca="1">IF(COLUMN()&lt;=num,Д0!W27*INDIRECT("Оцінки!"&amp;ADDRESS(4,COLUMN())),0)</f>
        <v>0</v>
      </c>
      <c r="Y227" s="7">
        <f ca="1">IF(COLUMN()&lt;=num,Д0!X27*INDIRECT("Оцінки!"&amp;ADDRESS(4,COLUMN())),0)</f>
        <v>0</v>
      </c>
      <c r="Z227" s="7">
        <f ca="1">IF(COLUMN()&lt;=num,Д0!Y27*INDIRECT("Оцінки!"&amp;ADDRESS(4,COLUMN())),0)</f>
        <v>0</v>
      </c>
      <c r="AA227" s="7">
        <f ca="1">IF(COLUMN()&lt;=num,Д0!Z27*INDIRECT("Оцінки!"&amp;ADDRESS(4,COLUMN())),0)</f>
        <v>0</v>
      </c>
      <c r="AB227" s="7">
        <f ca="1">IF(COLUMN()&lt;=num,Д0!AA27*INDIRECT("Оцінки!"&amp;ADDRESS(4,COLUMN())),0)</f>
        <v>0</v>
      </c>
      <c r="AC227" s="7">
        <f ca="1">IF(COLUMN()&lt;=num,Д0!AB27*INDIRECT("Оцінки!"&amp;ADDRESS(4,COLUMN())),0)</f>
        <v>0</v>
      </c>
      <c r="AD227" s="7">
        <f ca="1">IF(COLUMN()&lt;=num,Д0!AC27*INDIRECT("Оцінки!"&amp;ADDRESS(4,COLUMN())),0)</f>
        <v>0</v>
      </c>
      <c r="AE227" s="7">
        <f ca="1">IF(COLUMN()&lt;=num,Д0!AD27*INDIRECT("Оцінки!"&amp;ADDRESS(4,COLUMN())),0)</f>
        <v>0</v>
      </c>
      <c r="AF227" s="7">
        <f ca="1">IF(COLUMN()&lt;=num,Д0!AE27*INDIRECT("Оцінки!"&amp;ADDRESS(4,COLUMN())),0)</f>
        <v>0</v>
      </c>
      <c r="AG227" s="7">
        <f ca="1">IF(COLUMN()&lt;=num,Д0!AF27*INDIRECT("Оцінки!"&amp;ADDRESS(4,COLUMN())),0)</f>
        <v>0</v>
      </c>
      <c r="AH227" s="7">
        <f ca="1">IF(COLUMN()&lt;=num,Д0!AG27*INDIRECT("Оцінки!"&amp;ADDRESS(4,COLUMN())),0)</f>
        <v>0</v>
      </c>
      <c r="AI227" s="7">
        <f ca="1">IF(COLUMN()&lt;=num,Д0!AH27*INDIRECT("Оцінки!"&amp;ADDRESS(4,COLUMN())),0)</f>
        <v>0</v>
      </c>
      <c r="AJ227" s="7">
        <f ca="1">IF(COLUMN()&lt;=num,Д0!AI27*INDIRECT("Оцінки!"&amp;ADDRESS(4,COLUMN())),0)</f>
        <v>0</v>
      </c>
      <c r="AK227" s="7">
        <f ca="1">IF(COLUMN()&lt;=num,Д0!AJ27*INDIRECT("Оцінки!"&amp;ADDRESS(4,COLUMN())),0)</f>
        <v>0</v>
      </c>
      <c r="AL227" s="7">
        <f ca="1">IF(COLUMN()&lt;=num,Д0!AK27*INDIRECT("Оцінки!"&amp;ADDRESS(4,COLUMN())),0)</f>
        <v>0</v>
      </c>
      <c r="AM227" s="7">
        <f ca="1">IF(COLUMN()&lt;=num,Д0!AL27*INDIRECT("Оцінки!"&amp;ADDRESS(4,COLUMN())),0)</f>
        <v>0</v>
      </c>
      <c r="AN227" s="7">
        <f ca="1">IF(COLUMN()&lt;=num,Д0!AM27*INDIRECT("Оцінки!"&amp;ADDRESS(4,COLUMN())),0)</f>
        <v>0</v>
      </c>
      <c r="AO227" s="7">
        <f ca="1">IF(COLUMN()&lt;=num,Д0!AN27*INDIRECT("Оцінки!"&amp;ADDRESS(4,COLUMN())),0)</f>
        <v>0</v>
      </c>
      <c r="AP227" s="7">
        <f ca="1">IF(COLUMN()&lt;=num,Д0!AO27*INDIRECT("Оцінки!"&amp;ADDRESS(4,COLUMN())),0)</f>
        <v>0</v>
      </c>
      <c r="AQ227" s="7">
        <f ca="1">IF(COLUMN()&lt;=num,Д0!AP27*INDIRECT("Оцінки!"&amp;ADDRESS(4,COLUMN())),0)</f>
        <v>0</v>
      </c>
      <c r="AR227" s="7">
        <f ca="1">IF(COLUMN()&lt;=num,Д0!AQ27*INDIRECT("Оцінки!"&amp;ADDRESS(4,COLUMN())),0)</f>
        <v>0</v>
      </c>
      <c r="AS227" s="7">
        <f ca="1">IF(COLUMN()&lt;=num,Д0!AR27*INDIRECT("Оцінки!"&amp;ADDRESS(4,COLUMN())),0)</f>
        <v>0</v>
      </c>
      <c r="AT227" s="7">
        <f ca="1">IF(COLUMN()&lt;=num,Д0!AS27*INDIRECT("Оцінки!"&amp;ADDRESS(4,COLUMN())),0)</f>
        <v>0</v>
      </c>
      <c r="AU227" s="7">
        <f ca="1">IF(COLUMN()&lt;=num,Д0!AT27*INDIRECT("Оцінки!"&amp;ADDRESS(4,COLUMN())),0)</f>
        <v>0</v>
      </c>
      <c r="AV227" s="7">
        <f ca="1">IF(COLUMN()&lt;=num,Д0!AU27*INDIRECT("Оцінки!"&amp;ADDRESS(4,COLUMN())),0)</f>
        <v>0</v>
      </c>
      <c r="AW227" s="7">
        <f ca="1">IF(COLUMN()&lt;=num,Д0!AV27*INDIRECT("Оцінки!"&amp;ADDRESS(4,COLUMN())),0)</f>
        <v>0</v>
      </c>
      <c r="AX227" s="7">
        <f ca="1">IF(COLUMN()&lt;=num,Д0!AW27*INDIRECT("Оцінки!"&amp;ADDRESS(4,COLUMN())),0)</f>
        <v>0</v>
      </c>
      <c r="AY227" s="7">
        <f ca="1">IF(COLUMN()&lt;=num,Д0!AX27*INDIRECT("Оцінки!"&amp;ADDRESS(4,COLUMN())),0)</f>
        <v>0</v>
      </c>
      <c r="AZ227" s="7">
        <f ca="1">IF(COLUMN()&lt;=num,Д0!AY27*INDIRECT("Оцінки!"&amp;ADDRESS(4,COLUMN())),0)</f>
        <v>0</v>
      </c>
      <c r="BA227" s="7">
        <f ca="1">IF(COLUMN()&lt;=num,Д0!AZ27*INDIRECT("Оцінки!"&amp;ADDRESS(4,COLUMN())),0)</f>
        <v>0</v>
      </c>
      <c r="BB227" s="7">
        <f ca="1">IF(COLUMN()&lt;=num,Д0!BA27*INDIRECT("Оцінки!"&amp;ADDRESS(4,COLUMN())),0)</f>
        <v>0</v>
      </c>
      <c r="BC227" s="7">
        <f ca="1">IF(COLUMN()&lt;=num,Д0!BB27*INDIRECT("Оцінки!"&amp;ADDRESS(4,COLUMN())),0)</f>
        <v>0</v>
      </c>
      <c r="BD227" s="7">
        <f ca="1">IF(COLUMN()&lt;=num,Д0!BC27*INDIRECT("Оцінки!"&amp;ADDRESS(4,COLUMN())),0)</f>
        <v>0</v>
      </c>
      <c r="BE227" s="7">
        <f ca="1">IF(COLUMN()&lt;=num,Д0!BD27*INDIRECT("Оцінки!"&amp;ADDRESS(4,COLUMN())),0)</f>
        <v>0</v>
      </c>
      <c r="BF227" s="7">
        <f ca="1">IF(COLUMN()&lt;=num,Д0!BE27*INDIRECT("Оцінки!"&amp;ADDRESS(4,COLUMN())),0)</f>
        <v>0</v>
      </c>
      <c r="BG227" s="7">
        <f ca="1">IF(COLUMN()&lt;=num,Д0!BF27*INDIRECT("Оцінки!"&amp;ADDRESS(4,COLUMN())),0)</f>
        <v>0</v>
      </c>
      <c r="BH227" s="7">
        <f ca="1">IF(COLUMN()&lt;=num,Д0!BG27*INDIRECT("Оцінки!"&amp;ADDRESS(4,COLUMN())),0)</f>
        <v>0</v>
      </c>
      <c r="BI227" s="7">
        <f ca="1">IF(COLUMN()&lt;=num,Д0!BH27*INDIRECT("Оцінки!"&amp;ADDRESS(4,COLUMN())),0)</f>
        <v>0</v>
      </c>
      <c r="BJ227" s="7">
        <f ca="1">IF(COLUMN()&lt;=num,Д0!BI27*INDIRECT("Оцінки!"&amp;ADDRESS(4,COLUMN())),0)</f>
        <v>0</v>
      </c>
      <c r="BK227" s="7">
        <f ca="1">IF(COLUMN()&lt;=num,Д0!BJ27*INDIRECT("Оцінки!"&amp;ADDRESS(4,COLUMN())),0)</f>
        <v>0</v>
      </c>
      <c r="BL227" s="7">
        <f ca="1">IF(COLUMN()&lt;=num,Д0!BK27*INDIRECT("Оцінки!"&amp;ADDRESS(4,COLUMN())),0)</f>
        <v>0</v>
      </c>
      <c r="BM227" s="7">
        <f ca="1">IF(COLUMN()&lt;=num,Д0!BL27*INDIRECT("Оцінки!"&amp;ADDRESS(4,COLUMN())),0)</f>
        <v>0</v>
      </c>
      <c r="BN227" s="7">
        <f ca="1">IF(COLUMN()&lt;=num,Д0!BM27*INDIRECT("Оцінки!"&amp;ADDRESS(4,COLUMN())),0)</f>
        <v>0</v>
      </c>
      <c r="BO227" s="7">
        <f ca="1">IF(COLUMN()&lt;=num,Д0!BN27*INDIRECT("Оцінки!"&amp;ADDRESS(4,COLUMN())),0)</f>
        <v>0</v>
      </c>
      <c r="BP227" s="7">
        <f ca="1">IF(COLUMN()&lt;=num,Д0!BO27*INDIRECT("Оцінки!"&amp;ADDRESS(4,COLUMN())),0)</f>
        <v>0</v>
      </c>
      <c r="BQ227" s="7">
        <f ca="1">IF(COLUMN()&lt;=num,Д0!BP27*INDIRECT("Оцінки!"&amp;ADDRESS(4,COLUMN())),0)</f>
        <v>0</v>
      </c>
      <c r="BR227" s="7">
        <f ca="1">IF(COLUMN()&lt;=num,Д0!BQ27*INDIRECT("Оцінки!"&amp;ADDRESS(4,COLUMN())),0)</f>
        <v>0</v>
      </c>
      <c r="BS227" s="7">
        <f ca="1">IF(COLUMN()&lt;=num,Д0!BR27*INDIRECT("Оцінки!"&amp;ADDRESS(4,COLUMN())),0)</f>
        <v>0</v>
      </c>
      <c r="BT227" s="7">
        <f ca="1">IF(COLUMN()&lt;=num,Д0!BS27*INDIRECT("Оцінки!"&amp;ADDRESS(4,COLUMN())),0)</f>
        <v>0</v>
      </c>
      <c r="BU227" s="7">
        <f ca="1">IF(COLUMN()&lt;=num,Д0!BT27*INDIRECT("Оцінки!"&amp;ADDRESS(4,COLUMN())),0)</f>
        <v>0</v>
      </c>
      <c r="BV227" s="7">
        <f ca="1">IF(COLUMN()&lt;=num,Д0!BU27*INDIRECT("Оцінки!"&amp;ADDRESS(4,COLUMN())),0)</f>
        <v>0</v>
      </c>
      <c r="BW227">
        <f ca="1">SUMIF(Б!B227:BU227,"&gt;0",Оцінки!$B$4:$BU$4)</f>
        <v>0</v>
      </c>
    </row>
    <row r="228" spans="1:75" x14ac:dyDescent="0.25">
      <c r="A228">
        <f>Оцінки!A34</f>
        <v>0</v>
      </c>
      <c r="B228" s="7">
        <f ca="1">IF(COLUMN()&lt;=num,Д0!A28*INDIRECT("Оцінки!"&amp;ADDRESS(4,COLUMN())),0)</f>
        <v>0</v>
      </c>
      <c r="C228" s="7">
        <f ca="1">IF(COLUMN()&lt;=num,Д0!B28*INDIRECT("Оцінки!"&amp;ADDRESS(4,COLUMN())),0)</f>
        <v>0</v>
      </c>
      <c r="D228" s="7">
        <f ca="1">IF(COLUMN()&lt;=num,Д0!C28*INDIRECT("Оцінки!"&amp;ADDRESS(4,COLUMN())),0)</f>
        <v>0</v>
      </c>
      <c r="E228" s="7">
        <f ca="1">IF(COLUMN()&lt;=num,Д0!D28*INDIRECT("Оцінки!"&amp;ADDRESS(4,COLUMN())),0)</f>
        <v>0</v>
      </c>
      <c r="F228" s="7">
        <f ca="1">IF(COLUMN()&lt;=num,Д0!E28*INDIRECT("Оцінки!"&amp;ADDRESS(4,COLUMN())),0)</f>
        <v>0</v>
      </c>
      <c r="G228" s="7">
        <f ca="1">IF(COLUMN()&lt;=num,Д0!F28*INDIRECT("Оцінки!"&amp;ADDRESS(4,COLUMN())),0)</f>
        <v>0</v>
      </c>
      <c r="H228" s="7">
        <f ca="1">IF(COLUMN()&lt;=num,Д0!G28*INDIRECT("Оцінки!"&amp;ADDRESS(4,COLUMN())),0)</f>
        <v>0</v>
      </c>
      <c r="I228" s="7">
        <f ca="1">IF(COLUMN()&lt;=num,Д0!H28*INDIRECT("Оцінки!"&amp;ADDRESS(4,COLUMN())),0)</f>
        <v>0</v>
      </c>
      <c r="J228" s="7">
        <f ca="1">IF(COLUMN()&lt;=num,Д0!I28*INDIRECT("Оцінки!"&amp;ADDRESS(4,COLUMN())),0)</f>
        <v>0</v>
      </c>
      <c r="K228" s="7">
        <f ca="1">IF(COLUMN()&lt;=num,Д0!J28*INDIRECT("Оцінки!"&amp;ADDRESS(4,COLUMN())),0)</f>
        <v>0</v>
      </c>
      <c r="L228" s="7">
        <f ca="1">IF(COLUMN()&lt;=num,Д0!K28*INDIRECT("Оцінки!"&amp;ADDRESS(4,COLUMN())),0)</f>
        <v>0</v>
      </c>
      <c r="M228" s="7">
        <f ca="1">IF(COLUMN()&lt;=num,Д0!L28*INDIRECT("Оцінки!"&amp;ADDRESS(4,COLUMN())),0)</f>
        <v>0</v>
      </c>
      <c r="N228" s="7">
        <f ca="1">IF(COLUMN()&lt;=num,Д0!M28*INDIRECT("Оцінки!"&amp;ADDRESS(4,COLUMN())),0)</f>
        <v>0</v>
      </c>
      <c r="O228" s="7">
        <f ca="1">IF(COLUMN()&lt;=num,Д0!N28*INDIRECT("Оцінки!"&amp;ADDRESS(4,COLUMN())),0)</f>
        <v>0</v>
      </c>
      <c r="P228" s="7">
        <f ca="1">IF(COLUMN()&lt;=num,Д0!O28*INDIRECT("Оцінки!"&amp;ADDRESS(4,COLUMN())),0)</f>
        <v>0</v>
      </c>
      <c r="Q228" s="7">
        <f ca="1">IF(COLUMN()&lt;=num,Д0!P28*INDIRECT("Оцінки!"&amp;ADDRESS(4,COLUMN())),0)</f>
        <v>0</v>
      </c>
      <c r="R228" s="7">
        <f ca="1">IF(COLUMN()&lt;=num,Д0!Q28*INDIRECT("Оцінки!"&amp;ADDRESS(4,COLUMN())),0)</f>
        <v>0</v>
      </c>
      <c r="S228" s="7">
        <f ca="1">IF(COLUMN()&lt;=num,Д0!R28*INDIRECT("Оцінки!"&amp;ADDRESS(4,COLUMN())),0)</f>
        <v>0</v>
      </c>
      <c r="T228" s="7">
        <f ca="1">IF(COLUMN()&lt;=num,Д0!S28*INDIRECT("Оцінки!"&amp;ADDRESS(4,COLUMN())),0)</f>
        <v>0</v>
      </c>
      <c r="U228" s="7">
        <f ca="1">IF(COLUMN()&lt;=num,Д0!T28*INDIRECT("Оцінки!"&amp;ADDRESS(4,COLUMN())),0)</f>
        <v>0</v>
      </c>
      <c r="V228" s="7">
        <f ca="1">IF(COLUMN()&lt;=num,Д0!U28*INDIRECT("Оцінки!"&amp;ADDRESS(4,COLUMN())),0)</f>
        <v>0</v>
      </c>
      <c r="W228" s="7">
        <f ca="1">IF(COLUMN()&lt;=num,Д0!V28*INDIRECT("Оцінки!"&amp;ADDRESS(4,COLUMN())),0)</f>
        <v>0</v>
      </c>
      <c r="X228" s="7">
        <f ca="1">IF(COLUMN()&lt;=num,Д0!W28*INDIRECT("Оцінки!"&amp;ADDRESS(4,COLUMN())),0)</f>
        <v>0</v>
      </c>
      <c r="Y228" s="7">
        <f ca="1">IF(COLUMN()&lt;=num,Д0!X28*INDIRECT("Оцінки!"&amp;ADDRESS(4,COLUMN())),0)</f>
        <v>0</v>
      </c>
      <c r="Z228" s="7">
        <f ca="1">IF(COLUMN()&lt;=num,Д0!Y28*INDIRECT("Оцінки!"&amp;ADDRESS(4,COLUMN())),0)</f>
        <v>0</v>
      </c>
      <c r="AA228" s="7">
        <f ca="1">IF(COLUMN()&lt;=num,Д0!Z28*INDIRECT("Оцінки!"&amp;ADDRESS(4,COLUMN())),0)</f>
        <v>0</v>
      </c>
      <c r="AB228" s="7">
        <f ca="1">IF(COLUMN()&lt;=num,Д0!AA28*INDIRECT("Оцінки!"&amp;ADDRESS(4,COLUMN())),0)</f>
        <v>0</v>
      </c>
      <c r="AC228" s="7">
        <f ca="1">IF(COLUMN()&lt;=num,Д0!AB28*INDIRECT("Оцінки!"&amp;ADDRESS(4,COLUMN())),0)</f>
        <v>0</v>
      </c>
      <c r="AD228" s="7">
        <f ca="1">IF(COLUMN()&lt;=num,Д0!AC28*INDIRECT("Оцінки!"&amp;ADDRESS(4,COLUMN())),0)</f>
        <v>0</v>
      </c>
      <c r="AE228" s="7">
        <f ca="1">IF(COLUMN()&lt;=num,Д0!AD28*INDIRECT("Оцінки!"&amp;ADDRESS(4,COLUMN())),0)</f>
        <v>0</v>
      </c>
      <c r="AF228" s="7">
        <f ca="1">IF(COLUMN()&lt;=num,Д0!AE28*INDIRECT("Оцінки!"&amp;ADDRESS(4,COLUMN())),0)</f>
        <v>0</v>
      </c>
      <c r="AG228" s="7">
        <f ca="1">IF(COLUMN()&lt;=num,Д0!AF28*INDIRECT("Оцінки!"&amp;ADDRESS(4,COLUMN())),0)</f>
        <v>0</v>
      </c>
      <c r="AH228" s="7">
        <f ca="1">IF(COLUMN()&lt;=num,Д0!AG28*INDIRECT("Оцінки!"&amp;ADDRESS(4,COLUMN())),0)</f>
        <v>0</v>
      </c>
      <c r="AI228" s="7">
        <f ca="1">IF(COLUMN()&lt;=num,Д0!AH28*INDIRECT("Оцінки!"&amp;ADDRESS(4,COLUMN())),0)</f>
        <v>0</v>
      </c>
      <c r="AJ228" s="7">
        <f ca="1">IF(COLUMN()&lt;=num,Д0!AI28*INDIRECT("Оцінки!"&amp;ADDRESS(4,COLUMN())),0)</f>
        <v>0</v>
      </c>
      <c r="AK228" s="7">
        <f ca="1">IF(COLUMN()&lt;=num,Д0!AJ28*INDIRECT("Оцінки!"&amp;ADDRESS(4,COLUMN())),0)</f>
        <v>0</v>
      </c>
      <c r="AL228" s="7">
        <f ca="1">IF(COLUMN()&lt;=num,Д0!AK28*INDIRECT("Оцінки!"&amp;ADDRESS(4,COLUMN())),0)</f>
        <v>0</v>
      </c>
      <c r="AM228" s="7">
        <f ca="1">IF(COLUMN()&lt;=num,Д0!AL28*INDIRECT("Оцінки!"&amp;ADDRESS(4,COLUMN())),0)</f>
        <v>0</v>
      </c>
      <c r="AN228" s="7">
        <f ca="1">IF(COLUMN()&lt;=num,Д0!AM28*INDIRECT("Оцінки!"&amp;ADDRESS(4,COLUMN())),0)</f>
        <v>0</v>
      </c>
      <c r="AO228" s="7">
        <f ca="1">IF(COLUMN()&lt;=num,Д0!AN28*INDIRECT("Оцінки!"&amp;ADDRESS(4,COLUMN())),0)</f>
        <v>0</v>
      </c>
      <c r="AP228" s="7">
        <f ca="1">IF(COLUMN()&lt;=num,Д0!AO28*INDIRECT("Оцінки!"&amp;ADDRESS(4,COLUMN())),0)</f>
        <v>0</v>
      </c>
      <c r="AQ228" s="7">
        <f ca="1">IF(COLUMN()&lt;=num,Д0!AP28*INDIRECT("Оцінки!"&amp;ADDRESS(4,COLUMN())),0)</f>
        <v>0</v>
      </c>
      <c r="AR228" s="7">
        <f ca="1">IF(COLUMN()&lt;=num,Д0!AQ28*INDIRECT("Оцінки!"&amp;ADDRESS(4,COLUMN())),0)</f>
        <v>0</v>
      </c>
      <c r="AS228" s="7">
        <f ca="1">IF(COLUMN()&lt;=num,Д0!AR28*INDIRECT("Оцінки!"&amp;ADDRESS(4,COLUMN())),0)</f>
        <v>0</v>
      </c>
      <c r="AT228" s="7">
        <f ca="1">IF(COLUMN()&lt;=num,Д0!AS28*INDIRECT("Оцінки!"&amp;ADDRESS(4,COLUMN())),0)</f>
        <v>0</v>
      </c>
      <c r="AU228" s="7">
        <f ca="1">IF(COLUMN()&lt;=num,Д0!AT28*INDIRECT("Оцінки!"&amp;ADDRESS(4,COLUMN())),0)</f>
        <v>0</v>
      </c>
      <c r="AV228" s="7">
        <f ca="1">IF(COLUMN()&lt;=num,Д0!AU28*INDIRECT("Оцінки!"&amp;ADDRESS(4,COLUMN())),0)</f>
        <v>0</v>
      </c>
      <c r="AW228" s="7">
        <f ca="1">IF(COLUMN()&lt;=num,Д0!AV28*INDIRECT("Оцінки!"&amp;ADDRESS(4,COLUMN())),0)</f>
        <v>0</v>
      </c>
      <c r="AX228" s="7">
        <f ca="1">IF(COLUMN()&lt;=num,Д0!AW28*INDIRECT("Оцінки!"&amp;ADDRESS(4,COLUMN())),0)</f>
        <v>0</v>
      </c>
      <c r="AY228" s="7">
        <f ca="1">IF(COLUMN()&lt;=num,Д0!AX28*INDIRECT("Оцінки!"&amp;ADDRESS(4,COLUMN())),0)</f>
        <v>0</v>
      </c>
      <c r="AZ228" s="7">
        <f ca="1">IF(COLUMN()&lt;=num,Д0!AY28*INDIRECT("Оцінки!"&amp;ADDRESS(4,COLUMN())),0)</f>
        <v>0</v>
      </c>
      <c r="BA228" s="7">
        <f ca="1">IF(COLUMN()&lt;=num,Д0!AZ28*INDIRECT("Оцінки!"&amp;ADDRESS(4,COLUMN())),0)</f>
        <v>0</v>
      </c>
      <c r="BB228" s="7">
        <f ca="1">IF(COLUMN()&lt;=num,Д0!BA28*INDIRECT("Оцінки!"&amp;ADDRESS(4,COLUMN())),0)</f>
        <v>0</v>
      </c>
      <c r="BC228" s="7">
        <f ca="1">IF(COLUMN()&lt;=num,Д0!BB28*INDIRECT("Оцінки!"&amp;ADDRESS(4,COLUMN())),0)</f>
        <v>0</v>
      </c>
      <c r="BD228" s="7">
        <f ca="1">IF(COLUMN()&lt;=num,Д0!BC28*INDIRECT("Оцінки!"&amp;ADDRESS(4,COLUMN())),0)</f>
        <v>0</v>
      </c>
      <c r="BE228" s="7">
        <f ca="1">IF(COLUMN()&lt;=num,Д0!BD28*INDIRECT("Оцінки!"&amp;ADDRESS(4,COLUMN())),0)</f>
        <v>0</v>
      </c>
      <c r="BF228" s="7">
        <f ca="1">IF(COLUMN()&lt;=num,Д0!BE28*INDIRECT("Оцінки!"&amp;ADDRESS(4,COLUMN())),0)</f>
        <v>0</v>
      </c>
      <c r="BG228" s="7">
        <f ca="1">IF(COLUMN()&lt;=num,Д0!BF28*INDIRECT("Оцінки!"&amp;ADDRESS(4,COLUMN())),0)</f>
        <v>0</v>
      </c>
      <c r="BH228" s="7">
        <f ca="1">IF(COLUMN()&lt;=num,Д0!BG28*INDIRECT("Оцінки!"&amp;ADDRESS(4,COLUMN())),0)</f>
        <v>0</v>
      </c>
      <c r="BI228" s="7">
        <f ca="1">IF(COLUMN()&lt;=num,Д0!BH28*INDIRECT("Оцінки!"&amp;ADDRESS(4,COLUMN())),0)</f>
        <v>0</v>
      </c>
      <c r="BJ228" s="7">
        <f ca="1">IF(COLUMN()&lt;=num,Д0!BI28*INDIRECT("Оцінки!"&amp;ADDRESS(4,COLUMN())),0)</f>
        <v>0</v>
      </c>
      <c r="BK228" s="7">
        <f ca="1">IF(COLUMN()&lt;=num,Д0!BJ28*INDIRECT("Оцінки!"&amp;ADDRESS(4,COLUMN())),0)</f>
        <v>0</v>
      </c>
      <c r="BL228" s="7">
        <f ca="1">IF(COLUMN()&lt;=num,Д0!BK28*INDIRECT("Оцінки!"&amp;ADDRESS(4,COLUMN())),0)</f>
        <v>0</v>
      </c>
      <c r="BM228" s="7">
        <f ca="1">IF(COLUMN()&lt;=num,Д0!BL28*INDIRECT("Оцінки!"&amp;ADDRESS(4,COLUMN())),0)</f>
        <v>0</v>
      </c>
      <c r="BN228" s="7">
        <f ca="1">IF(COLUMN()&lt;=num,Д0!BM28*INDIRECT("Оцінки!"&amp;ADDRESS(4,COLUMN())),0)</f>
        <v>0</v>
      </c>
      <c r="BO228" s="7">
        <f ca="1">IF(COLUMN()&lt;=num,Д0!BN28*INDIRECT("Оцінки!"&amp;ADDRESS(4,COLUMN())),0)</f>
        <v>0</v>
      </c>
      <c r="BP228" s="7">
        <f ca="1">IF(COLUMN()&lt;=num,Д0!BO28*INDIRECT("Оцінки!"&amp;ADDRESS(4,COLUMN())),0)</f>
        <v>0</v>
      </c>
      <c r="BQ228" s="7">
        <f ca="1">IF(COLUMN()&lt;=num,Д0!BP28*INDIRECT("Оцінки!"&amp;ADDRESS(4,COLUMN())),0)</f>
        <v>0</v>
      </c>
      <c r="BR228" s="7">
        <f ca="1">IF(COLUMN()&lt;=num,Д0!BQ28*INDIRECT("Оцінки!"&amp;ADDRESS(4,COLUMN())),0)</f>
        <v>0</v>
      </c>
      <c r="BS228" s="7">
        <f ca="1">IF(COLUMN()&lt;=num,Д0!BR28*INDIRECT("Оцінки!"&amp;ADDRESS(4,COLUMN())),0)</f>
        <v>0</v>
      </c>
      <c r="BT228" s="7">
        <f ca="1">IF(COLUMN()&lt;=num,Д0!BS28*INDIRECT("Оцінки!"&amp;ADDRESS(4,COLUMN())),0)</f>
        <v>0</v>
      </c>
      <c r="BU228" s="7">
        <f ca="1">IF(COLUMN()&lt;=num,Д0!BT28*INDIRECT("Оцінки!"&amp;ADDRESS(4,COLUMN())),0)</f>
        <v>0</v>
      </c>
      <c r="BV228" s="7">
        <f ca="1">IF(COLUMN()&lt;=num,Д0!BU28*INDIRECT("Оцінки!"&amp;ADDRESS(4,COLUMN())),0)</f>
        <v>0</v>
      </c>
      <c r="BW228">
        <f ca="1">SUMIF(Б!B228:BU228,"&gt;0",Оцінки!$B$4:$BU$4)</f>
        <v>0</v>
      </c>
    </row>
    <row r="229" spans="1:75" x14ac:dyDescent="0.25">
      <c r="A229">
        <f>Оцінки!A35</f>
        <v>0</v>
      </c>
      <c r="B229" s="7">
        <f ca="1">IF(COLUMN()&lt;=num,Д0!A29*INDIRECT("Оцінки!"&amp;ADDRESS(4,COLUMN())),0)</f>
        <v>0</v>
      </c>
      <c r="C229" s="7">
        <f ca="1">IF(COLUMN()&lt;=num,Д0!B29*INDIRECT("Оцінки!"&amp;ADDRESS(4,COLUMN())),0)</f>
        <v>0</v>
      </c>
      <c r="D229" s="7">
        <f ca="1">IF(COLUMN()&lt;=num,Д0!C29*INDIRECT("Оцінки!"&amp;ADDRESS(4,COLUMN())),0)</f>
        <v>0</v>
      </c>
      <c r="E229" s="7">
        <f ca="1">IF(COLUMN()&lt;=num,Д0!D29*INDIRECT("Оцінки!"&amp;ADDRESS(4,COLUMN())),0)</f>
        <v>0</v>
      </c>
      <c r="F229" s="7">
        <f ca="1">IF(COLUMN()&lt;=num,Д0!E29*INDIRECT("Оцінки!"&amp;ADDRESS(4,COLUMN())),0)</f>
        <v>0</v>
      </c>
      <c r="G229" s="7">
        <f ca="1">IF(COLUMN()&lt;=num,Д0!F29*INDIRECT("Оцінки!"&amp;ADDRESS(4,COLUMN())),0)</f>
        <v>0</v>
      </c>
      <c r="H229" s="7">
        <f ca="1">IF(COLUMN()&lt;=num,Д0!G29*INDIRECT("Оцінки!"&amp;ADDRESS(4,COLUMN())),0)</f>
        <v>0</v>
      </c>
      <c r="I229" s="7">
        <f ca="1">IF(COLUMN()&lt;=num,Д0!H29*INDIRECT("Оцінки!"&amp;ADDRESS(4,COLUMN())),0)</f>
        <v>0</v>
      </c>
      <c r="J229" s="7">
        <f ca="1">IF(COLUMN()&lt;=num,Д0!I29*INDIRECT("Оцінки!"&amp;ADDRESS(4,COLUMN())),0)</f>
        <v>0</v>
      </c>
      <c r="K229" s="7">
        <f ca="1">IF(COLUMN()&lt;=num,Д0!J29*INDIRECT("Оцінки!"&amp;ADDRESS(4,COLUMN())),0)</f>
        <v>0</v>
      </c>
      <c r="L229" s="7">
        <f ca="1">IF(COLUMN()&lt;=num,Д0!K29*INDIRECT("Оцінки!"&amp;ADDRESS(4,COLUMN())),0)</f>
        <v>0</v>
      </c>
      <c r="M229" s="7">
        <f ca="1">IF(COLUMN()&lt;=num,Д0!L29*INDIRECT("Оцінки!"&amp;ADDRESS(4,COLUMN())),0)</f>
        <v>0</v>
      </c>
      <c r="N229" s="7">
        <f ca="1">IF(COLUMN()&lt;=num,Д0!M29*INDIRECT("Оцінки!"&amp;ADDRESS(4,COLUMN())),0)</f>
        <v>0</v>
      </c>
      <c r="O229" s="7">
        <f ca="1">IF(COLUMN()&lt;=num,Д0!N29*INDIRECT("Оцінки!"&amp;ADDRESS(4,COLUMN())),0)</f>
        <v>0</v>
      </c>
      <c r="P229" s="7">
        <f ca="1">IF(COLUMN()&lt;=num,Д0!O29*INDIRECT("Оцінки!"&amp;ADDRESS(4,COLUMN())),0)</f>
        <v>0</v>
      </c>
      <c r="Q229" s="7">
        <f ca="1">IF(COLUMN()&lt;=num,Д0!P29*INDIRECT("Оцінки!"&amp;ADDRESS(4,COLUMN())),0)</f>
        <v>0</v>
      </c>
      <c r="R229" s="7">
        <f ca="1">IF(COLUMN()&lt;=num,Д0!Q29*INDIRECT("Оцінки!"&amp;ADDRESS(4,COLUMN())),0)</f>
        <v>0</v>
      </c>
      <c r="S229" s="7">
        <f ca="1">IF(COLUMN()&lt;=num,Д0!R29*INDIRECT("Оцінки!"&amp;ADDRESS(4,COLUMN())),0)</f>
        <v>0</v>
      </c>
      <c r="T229" s="7">
        <f ca="1">IF(COLUMN()&lt;=num,Д0!S29*INDIRECT("Оцінки!"&amp;ADDRESS(4,COLUMN())),0)</f>
        <v>0</v>
      </c>
      <c r="U229" s="7">
        <f ca="1">IF(COLUMN()&lt;=num,Д0!T29*INDIRECT("Оцінки!"&amp;ADDRESS(4,COLUMN())),0)</f>
        <v>0</v>
      </c>
      <c r="V229" s="7">
        <f ca="1">IF(COLUMN()&lt;=num,Д0!U29*INDIRECT("Оцінки!"&amp;ADDRESS(4,COLUMN())),0)</f>
        <v>0</v>
      </c>
      <c r="W229" s="7">
        <f ca="1">IF(COLUMN()&lt;=num,Д0!V29*INDIRECT("Оцінки!"&amp;ADDRESS(4,COLUMN())),0)</f>
        <v>0</v>
      </c>
      <c r="X229" s="7">
        <f ca="1">IF(COLUMN()&lt;=num,Д0!W29*INDIRECT("Оцінки!"&amp;ADDRESS(4,COLUMN())),0)</f>
        <v>0</v>
      </c>
      <c r="Y229" s="7">
        <f ca="1">IF(COLUMN()&lt;=num,Д0!X29*INDIRECT("Оцінки!"&amp;ADDRESS(4,COLUMN())),0)</f>
        <v>0</v>
      </c>
      <c r="Z229" s="7">
        <f ca="1">IF(COLUMN()&lt;=num,Д0!Y29*INDIRECT("Оцінки!"&amp;ADDRESS(4,COLUMN())),0)</f>
        <v>0</v>
      </c>
      <c r="AA229" s="7">
        <f ca="1">IF(COLUMN()&lt;=num,Д0!Z29*INDIRECT("Оцінки!"&amp;ADDRESS(4,COLUMN())),0)</f>
        <v>0</v>
      </c>
      <c r="AB229" s="7">
        <f ca="1">IF(COLUMN()&lt;=num,Д0!AA29*INDIRECT("Оцінки!"&amp;ADDRESS(4,COLUMN())),0)</f>
        <v>0</v>
      </c>
      <c r="AC229" s="7">
        <f ca="1">IF(COLUMN()&lt;=num,Д0!AB29*INDIRECT("Оцінки!"&amp;ADDRESS(4,COLUMN())),0)</f>
        <v>0</v>
      </c>
      <c r="AD229" s="7">
        <f ca="1">IF(COLUMN()&lt;=num,Д0!AC29*INDIRECT("Оцінки!"&amp;ADDRESS(4,COLUMN())),0)</f>
        <v>0</v>
      </c>
      <c r="AE229" s="7">
        <f ca="1">IF(COLUMN()&lt;=num,Д0!AD29*INDIRECT("Оцінки!"&amp;ADDRESS(4,COLUMN())),0)</f>
        <v>0</v>
      </c>
      <c r="AF229" s="7">
        <f ca="1">IF(COLUMN()&lt;=num,Д0!AE29*INDIRECT("Оцінки!"&amp;ADDRESS(4,COLUMN())),0)</f>
        <v>0</v>
      </c>
      <c r="AG229" s="7">
        <f ca="1">IF(COLUMN()&lt;=num,Д0!AF29*INDIRECT("Оцінки!"&amp;ADDRESS(4,COLUMN())),0)</f>
        <v>0</v>
      </c>
      <c r="AH229" s="7">
        <f ca="1">IF(COLUMN()&lt;=num,Д0!AG29*INDIRECT("Оцінки!"&amp;ADDRESS(4,COLUMN())),0)</f>
        <v>0</v>
      </c>
      <c r="AI229" s="7">
        <f ca="1">IF(COLUMN()&lt;=num,Д0!AH29*INDIRECT("Оцінки!"&amp;ADDRESS(4,COLUMN())),0)</f>
        <v>0</v>
      </c>
      <c r="AJ229" s="7">
        <f ca="1">IF(COLUMN()&lt;=num,Д0!AI29*INDIRECT("Оцінки!"&amp;ADDRESS(4,COLUMN())),0)</f>
        <v>0</v>
      </c>
      <c r="AK229" s="7">
        <f ca="1">IF(COLUMN()&lt;=num,Д0!AJ29*INDIRECT("Оцінки!"&amp;ADDRESS(4,COLUMN())),0)</f>
        <v>0</v>
      </c>
      <c r="AL229" s="7">
        <f ca="1">IF(COLUMN()&lt;=num,Д0!AK29*INDIRECT("Оцінки!"&amp;ADDRESS(4,COLUMN())),0)</f>
        <v>0</v>
      </c>
      <c r="AM229" s="7">
        <f ca="1">IF(COLUMN()&lt;=num,Д0!AL29*INDIRECT("Оцінки!"&amp;ADDRESS(4,COLUMN())),0)</f>
        <v>0</v>
      </c>
      <c r="AN229" s="7">
        <f ca="1">IF(COLUMN()&lt;=num,Д0!AM29*INDIRECT("Оцінки!"&amp;ADDRESS(4,COLUMN())),0)</f>
        <v>0</v>
      </c>
      <c r="AO229" s="7">
        <f ca="1">IF(COLUMN()&lt;=num,Д0!AN29*INDIRECT("Оцінки!"&amp;ADDRESS(4,COLUMN())),0)</f>
        <v>0</v>
      </c>
      <c r="AP229" s="7">
        <f ca="1">IF(COLUMN()&lt;=num,Д0!AO29*INDIRECT("Оцінки!"&amp;ADDRESS(4,COLUMN())),0)</f>
        <v>0</v>
      </c>
      <c r="AQ229" s="7">
        <f ca="1">IF(COLUMN()&lt;=num,Д0!AP29*INDIRECT("Оцінки!"&amp;ADDRESS(4,COLUMN())),0)</f>
        <v>0</v>
      </c>
      <c r="AR229" s="7">
        <f ca="1">IF(COLUMN()&lt;=num,Д0!AQ29*INDIRECT("Оцінки!"&amp;ADDRESS(4,COLUMN())),0)</f>
        <v>0</v>
      </c>
      <c r="AS229" s="7">
        <f ca="1">IF(COLUMN()&lt;=num,Д0!AR29*INDIRECT("Оцінки!"&amp;ADDRESS(4,COLUMN())),0)</f>
        <v>0</v>
      </c>
      <c r="AT229" s="7">
        <f ca="1">IF(COLUMN()&lt;=num,Д0!AS29*INDIRECT("Оцінки!"&amp;ADDRESS(4,COLUMN())),0)</f>
        <v>0</v>
      </c>
      <c r="AU229" s="7">
        <f ca="1">IF(COLUMN()&lt;=num,Д0!AT29*INDIRECT("Оцінки!"&amp;ADDRESS(4,COLUMN())),0)</f>
        <v>0</v>
      </c>
      <c r="AV229" s="7">
        <f ca="1">IF(COLUMN()&lt;=num,Д0!AU29*INDIRECT("Оцінки!"&amp;ADDRESS(4,COLUMN())),0)</f>
        <v>0</v>
      </c>
      <c r="AW229" s="7">
        <f ca="1">IF(COLUMN()&lt;=num,Д0!AV29*INDIRECT("Оцінки!"&amp;ADDRESS(4,COLUMN())),0)</f>
        <v>0</v>
      </c>
      <c r="AX229" s="7">
        <f ca="1">IF(COLUMN()&lt;=num,Д0!AW29*INDIRECT("Оцінки!"&amp;ADDRESS(4,COLUMN())),0)</f>
        <v>0</v>
      </c>
      <c r="AY229" s="7">
        <f ca="1">IF(COLUMN()&lt;=num,Д0!AX29*INDIRECT("Оцінки!"&amp;ADDRESS(4,COLUMN())),0)</f>
        <v>0</v>
      </c>
      <c r="AZ229" s="7">
        <f ca="1">IF(COLUMN()&lt;=num,Д0!AY29*INDIRECT("Оцінки!"&amp;ADDRESS(4,COLUMN())),0)</f>
        <v>0</v>
      </c>
      <c r="BA229" s="7">
        <f ca="1">IF(COLUMN()&lt;=num,Д0!AZ29*INDIRECT("Оцінки!"&amp;ADDRESS(4,COLUMN())),0)</f>
        <v>0</v>
      </c>
      <c r="BB229" s="7">
        <f ca="1">IF(COLUMN()&lt;=num,Д0!BA29*INDIRECT("Оцінки!"&amp;ADDRESS(4,COLUMN())),0)</f>
        <v>0</v>
      </c>
      <c r="BC229" s="7">
        <f ca="1">IF(COLUMN()&lt;=num,Д0!BB29*INDIRECT("Оцінки!"&amp;ADDRESS(4,COLUMN())),0)</f>
        <v>0</v>
      </c>
      <c r="BD229" s="7">
        <f ca="1">IF(COLUMN()&lt;=num,Д0!BC29*INDIRECT("Оцінки!"&amp;ADDRESS(4,COLUMN())),0)</f>
        <v>0</v>
      </c>
      <c r="BE229" s="7">
        <f ca="1">IF(COLUMN()&lt;=num,Д0!BD29*INDIRECT("Оцінки!"&amp;ADDRESS(4,COLUMN())),0)</f>
        <v>0</v>
      </c>
      <c r="BF229" s="7">
        <f ca="1">IF(COLUMN()&lt;=num,Д0!BE29*INDIRECT("Оцінки!"&amp;ADDRESS(4,COLUMN())),0)</f>
        <v>0</v>
      </c>
      <c r="BG229" s="7">
        <f ca="1">IF(COLUMN()&lt;=num,Д0!BF29*INDIRECT("Оцінки!"&amp;ADDRESS(4,COLUMN())),0)</f>
        <v>0</v>
      </c>
      <c r="BH229" s="7">
        <f ca="1">IF(COLUMN()&lt;=num,Д0!BG29*INDIRECT("Оцінки!"&amp;ADDRESS(4,COLUMN())),0)</f>
        <v>0</v>
      </c>
      <c r="BI229" s="7">
        <f ca="1">IF(COLUMN()&lt;=num,Д0!BH29*INDIRECT("Оцінки!"&amp;ADDRESS(4,COLUMN())),0)</f>
        <v>0</v>
      </c>
      <c r="BJ229" s="7">
        <f ca="1">IF(COLUMN()&lt;=num,Д0!BI29*INDIRECT("Оцінки!"&amp;ADDRESS(4,COLUMN())),0)</f>
        <v>0</v>
      </c>
      <c r="BK229" s="7">
        <f ca="1">IF(COLUMN()&lt;=num,Д0!BJ29*INDIRECT("Оцінки!"&amp;ADDRESS(4,COLUMN())),0)</f>
        <v>0</v>
      </c>
      <c r="BL229" s="7">
        <f ca="1">IF(COLUMN()&lt;=num,Д0!BK29*INDIRECT("Оцінки!"&amp;ADDRESS(4,COLUMN())),0)</f>
        <v>0</v>
      </c>
      <c r="BM229" s="7">
        <f ca="1">IF(COLUMN()&lt;=num,Д0!BL29*INDIRECT("Оцінки!"&amp;ADDRESS(4,COLUMN())),0)</f>
        <v>0</v>
      </c>
      <c r="BN229" s="7">
        <f ca="1">IF(COLUMN()&lt;=num,Д0!BM29*INDIRECT("Оцінки!"&amp;ADDRESS(4,COLUMN())),0)</f>
        <v>0</v>
      </c>
      <c r="BO229" s="7">
        <f ca="1">IF(COLUMN()&lt;=num,Д0!BN29*INDIRECT("Оцінки!"&amp;ADDRESS(4,COLUMN())),0)</f>
        <v>0</v>
      </c>
      <c r="BP229" s="7">
        <f ca="1">IF(COLUMN()&lt;=num,Д0!BO29*INDIRECT("Оцінки!"&amp;ADDRESS(4,COLUMN())),0)</f>
        <v>0</v>
      </c>
      <c r="BQ229" s="7">
        <f ca="1">IF(COLUMN()&lt;=num,Д0!BP29*INDIRECT("Оцінки!"&amp;ADDRESS(4,COLUMN())),0)</f>
        <v>0</v>
      </c>
      <c r="BR229" s="7">
        <f ca="1">IF(COLUMN()&lt;=num,Д0!BQ29*INDIRECT("Оцінки!"&amp;ADDRESS(4,COLUMN())),0)</f>
        <v>0</v>
      </c>
      <c r="BS229" s="7">
        <f ca="1">IF(COLUMN()&lt;=num,Д0!BR29*INDIRECT("Оцінки!"&amp;ADDRESS(4,COLUMN())),0)</f>
        <v>0</v>
      </c>
      <c r="BT229" s="7">
        <f ca="1">IF(COLUMN()&lt;=num,Д0!BS29*INDIRECT("Оцінки!"&amp;ADDRESS(4,COLUMN())),0)</f>
        <v>0</v>
      </c>
      <c r="BU229" s="7">
        <f ca="1">IF(COLUMN()&lt;=num,Д0!BT29*INDIRECT("Оцінки!"&amp;ADDRESS(4,COLUMN())),0)</f>
        <v>0</v>
      </c>
      <c r="BV229" s="7">
        <f ca="1">IF(COLUMN()&lt;=num,Д0!BU29*INDIRECT("Оцінки!"&amp;ADDRESS(4,COLUMN())),0)</f>
        <v>0</v>
      </c>
      <c r="BW229">
        <f ca="1">SUMIF(Б!B229:BU229,"&gt;0",Оцінки!$B$4:$BU$4)</f>
        <v>0</v>
      </c>
    </row>
    <row r="230" spans="1:75" x14ac:dyDescent="0.25">
      <c r="A230">
        <f>Оцінки!A36</f>
        <v>0</v>
      </c>
      <c r="B230" s="7">
        <f ca="1">IF(COLUMN()&lt;=num,Д0!A30*INDIRECT("Оцінки!"&amp;ADDRESS(4,COLUMN())),0)</f>
        <v>0</v>
      </c>
      <c r="C230" s="7">
        <f ca="1">IF(COLUMN()&lt;=num,Д0!B30*INDIRECT("Оцінки!"&amp;ADDRESS(4,COLUMN())),0)</f>
        <v>0</v>
      </c>
      <c r="D230" s="7">
        <f ca="1">IF(COLUMN()&lt;=num,Д0!C30*INDIRECT("Оцінки!"&amp;ADDRESS(4,COLUMN())),0)</f>
        <v>0</v>
      </c>
      <c r="E230" s="7">
        <f ca="1">IF(COLUMN()&lt;=num,Д0!D30*INDIRECT("Оцінки!"&amp;ADDRESS(4,COLUMN())),0)</f>
        <v>0</v>
      </c>
      <c r="F230" s="7">
        <f ca="1">IF(COLUMN()&lt;=num,Д0!E30*INDIRECT("Оцінки!"&amp;ADDRESS(4,COLUMN())),0)</f>
        <v>0</v>
      </c>
      <c r="G230" s="7">
        <f ca="1">IF(COLUMN()&lt;=num,Д0!F30*INDIRECT("Оцінки!"&amp;ADDRESS(4,COLUMN())),0)</f>
        <v>0</v>
      </c>
      <c r="H230" s="7">
        <f ca="1">IF(COLUMN()&lt;=num,Д0!G30*INDIRECT("Оцінки!"&amp;ADDRESS(4,COLUMN())),0)</f>
        <v>0</v>
      </c>
      <c r="I230" s="7">
        <f ca="1">IF(COLUMN()&lt;=num,Д0!H30*INDIRECT("Оцінки!"&amp;ADDRESS(4,COLUMN())),0)</f>
        <v>0</v>
      </c>
      <c r="J230" s="7">
        <f ca="1">IF(COLUMN()&lt;=num,Д0!I30*INDIRECT("Оцінки!"&amp;ADDRESS(4,COLUMN())),0)</f>
        <v>0</v>
      </c>
      <c r="K230" s="7">
        <f ca="1">IF(COLUMN()&lt;=num,Д0!J30*INDIRECT("Оцінки!"&amp;ADDRESS(4,COLUMN())),0)</f>
        <v>0</v>
      </c>
      <c r="L230" s="7">
        <f ca="1">IF(COLUMN()&lt;=num,Д0!K30*INDIRECT("Оцінки!"&amp;ADDRESS(4,COLUMN())),0)</f>
        <v>0</v>
      </c>
      <c r="M230" s="7">
        <f ca="1">IF(COLUMN()&lt;=num,Д0!L30*INDIRECT("Оцінки!"&amp;ADDRESS(4,COLUMN())),0)</f>
        <v>0</v>
      </c>
      <c r="N230" s="7">
        <f ca="1">IF(COLUMN()&lt;=num,Д0!M30*INDIRECT("Оцінки!"&amp;ADDRESS(4,COLUMN())),0)</f>
        <v>0</v>
      </c>
      <c r="O230" s="7">
        <f ca="1">IF(COLUMN()&lt;=num,Д0!N30*INDIRECT("Оцінки!"&amp;ADDRESS(4,COLUMN())),0)</f>
        <v>0</v>
      </c>
      <c r="P230" s="7">
        <f ca="1">IF(COLUMN()&lt;=num,Д0!O30*INDIRECT("Оцінки!"&amp;ADDRESS(4,COLUMN())),0)</f>
        <v>0</v>
      </c>
      <c r="Q230" s="7">
        <f ca="1">IF(COLUMN()&lt;=num,Д0!P30*INDIRECT("Оцінки!"&amp;ADDRESS(4,COLUMN())),0)</f>
        <v>0</v>
      </c>
      <c r="R230" s="7">
        <f ca="1">IF(COLUMN()&lt;=num,Д0!Q30*INDIRECT("Оцінки!"&amp;ADDRESS(4,COLUMN())),0)</f>
        <v>0</v>
      </c>
      <c r="S230" s="7">
        <f ca="1">IF(COLUMN()&lt;=num,Д0!R30*INDIRECT("Оцінки!"&amp;ADDRESS(4,COLUMN())),0)</f>
        <v>0</v>
      </c>
      <c r="T230" s="7">
        <f ca="1">IF(COLUMN()&lt;=num,Д0!S30*INDIRECT("Оцінки!"&amp;ADDRESS(4,COLUMN())),0)</f>
        <v>0</v>
      </c>
      <c r="U230" s="7">
        <f ca="1">IF(COLUMN()&lt;=num,Д0!T30*INDIRECT("Оцінки!"&amp;ADDRESS(4,COLUMN())),0)</f>
        <v>0</v>
      </c>
      <c r="V230" s="7">
        <f ca="1">IF(COLUMN()&lt;=num,Д0!U30*INDIRECT("Оцінки!"&amp;ADDRESS(4,COLUMN())),0)</f>
        <v>0</v>
      </c>
      <c r="W230" s="7">
        <f ca="1">IF(COLUMN()&lt;=num,Д0!V30*INDIRECT("Оцінки!"&amp;ADDRESS(4,COLUMN())),0)</f>
        <v>0</v>
      </c>
      <c r="X230" s="7">
        <f ca="1">IF(COLUMN()&lt;=num,Д0!W30*INDIRECT("Оцінки!"&amp;ADDRESS(4,COLUMN())),0)</f>
        <v>0</v>
      </c>
      <c r="Y230" s="7">
        <f ca="1">IF(COLUMN()&lt;=num,Д0!X30*INDIRECT("Оцінки!"&amp;ADDRESS(4,COLUMN())),0)</f>
        <v>0</v>
      </c>
      <c r="Z230" s="7">
        <f ca="1">IF(COLUMN()&lt;=num,Д0!Y30*INDIRECT("Оцінки!"&amp;ADDRESS(4,COLUMN())),0)</f>
        <v>0</v>
      </c>
      <c r="AA230" s="7">
        <f ca="1">IF(COLUMN()&lt;=num,Д0!Z30*INDIRECT("Оцінки!"&amp;ADDRESS(4,COLUMN())),0)</f>
        <v>0</v>
      </c>
      <c r="AB230" s="7">
        <f ca="1">IF(COLUMN()&lt;=num,Д0!AA30*INDIRECT("Оцінки!"&amp;ADDRESS(4,COLUMN())),0)</f>
        <v>0</v>
      </c>
      <c r="AC230" s="7">
        <f ca="1">IF(COLUMN()&lt;=num,Д0!AB30*INDIRECT("Оцінки!"&amp;ADDRESS(4,COLUMN())),0)</f>
        <v>0</v>
      </c>
      <c r="AD230" s="7">
        <f ca="1">IF(COLUMN()&lt;=num,Д0!AC30*INDIRECT("Оцінки!"&amp;ADDRESS(4,COLUMN())),0)</f>
        <v>0</v>
      </c>
      <c r="AE230" s="7">
        <f ca="1">IF(COLUMN()&lt;=num,Д0!AD30*INDIRECT("Оцінки!"&amp;ADDRESS(4,COLUMN())),0)</f>
        <v>0</v>
      </c>
      <c r="AF230" s="7">
        <f ca="1">IF(COLUMN()&lt;=num,Д0!AE30*INDIRECT("Оцінки!"&amp;ADDRESS(4,COLUMN())),0)</f>
        <v>0</v>
      </c>
      <c r="AG230" s="7">
        <f ca="1">IF(COLUMN()&lt;=num,Д0!AF30*INDIRECT("Оцінки!"&amp;ADDRESS(4,COLUMN())),0)</f>
        <v>0</v>
      </c>
      <c r="AH230" s="7">
        <f ca="1">IF(COLUMN()&lt;=num,Д0!AG30*INDIRECT("Оцінки!"&amp;ADDRESS(4,COLUMN())),0)</f>
        <v>0</v>
      </c>
      <c r="AI230" s="7">
        <f ca="1">IF(COLUMN()&lt;=num,Д0!AH30*INDIRECT("Оцінки!"&amp;ADDRESS(4,COLUMN())),0)</f>
        <v>0</v>
      </c>
      <c r="AJ230" s="7">
        <f ca="1">IF(COLUMN()&lt;=num,Д0!AI30*INDIRECT("Оцінки!"&amp;ADDRESS(4,COLUMN())),0)</f>
        <v>0</v>
      </c>
      <c r="AK230" s="7">
        <f ca="1">IF(COLUMN()&lt;=num,Д0!AJ30*INDIRECT("Оцінки!"&amp;ADDRESS(4,COLUMN())),0)</f>
        <v>0</v>
      </c>
      <c r="AL230" s="7">
        <f ca="1">IF(COLUMN()&lt;=num,Д0!AK30*INDIRECT("Оцінки!"&amp;ADDRESS(4,COLUMN())),0)</f>
        <v>0</v>
      </c>
      <c r="AM230" s="7">
        <f ca="1">IF(COLUMN()&lt;=num,Д0!AL30*INDIRECT("Оцінки!"&amp;ADDRESS(4,COLUMN())),0)</f>
        <v>0</v>
      </c>
      <c r="AN230" s="7">
        <f ca="1">IF(COLUMN()&lt;=num,Д0!AM30*INDIRECT("Оцінки!"&amp;ADDRESS(4,COLUMN())),0)</f>
        <v>0</v>
      </c>
      <c r="AO230" s="7">
        <f ca="1">IF(COLUMN()&lt;=num,Д0!AN30*INDIRECT("Оцінки!"&amp;ADDRESS(4,COLUMN())),0)</f>
        <v>0</v>
      </c>
      <c r="AP230" s="7">
        <f ca="1">IF(COLUMN()&lt;=num,Д0!AO30*INDIRECT("Оцінки!"&amp;ADDRESS(4,COLUMN())),0)</f>
        <v>0</v>
      </c>
      <c r="AQ230" s="7">
        <f ca="1">IF(COLUMN()&lt;=num,Д0!AP30*INDIRECT("Оцінки!"&amp;ADDRESS(4,COLUMN())),0)</f>
        <v>0</v>
      </c>
      <c r="AR230" s="7">
        <f ca="1">IF(COLUMN()&lt;=num,Д0!AQ30*INDIRECT("Оцінки!"&amp;ADDRESS(4,COLUMN())),0)</f>
        <v>0</v>
      </c>
      <c r="AS230" s="7">
        <f ca="1">IF(COLUMN()&lt;=num,Д0!AR30*INDIRECT("Оцінки!"&amp;ADDRESS(4,COLUMN())),0)</f>
        <v>0</v>
      </c>
      <c r="AT230" s="7">
        <f ca="1">IF(COLUMN()&lt;=num,Д0!AS30*INDIRECT("Оцінки!"&amp;ADDRESS(4,COLUMN())),0)</f>
        <v>0</v>
      </c>
      <c r="AU230" s="7">
        <f ca="1">IF(COLUMN()&lt;=num,Д0!AT30*INDIRECT("Оцінки!"&amp;ADDRESS(4,COLUMN())),0)</f>
        <v>0</v>
      </c>
      <c r="AV230" s="7">
        <f ca="1">IF(COLUMN()&lt;=num,Д0!AU30*INDIRECT("Оцінки!"&amp;ADDRESS(4,COLUMN())),0)</f>
        <v>0</v>
      </c>
      <c r="AW230" s="7">
        <f ca="1">IF(COLUMN()&lt;=num,Д0!AV30*INDIRECT("Оцінки!"&amp;ADDRESS(4,COLUMN())),0)</f>
        <v>0</v>
      </c>
      <c r="AX230" s="7">
        <f ca="1">IF(COLUMN()&lt;=num,Д0!AW30*INDIRECT("Оцінки!"&amp;ADDRESS(4,COLUMN())),0)</f>
        <v>0</v>
      </c>
      <c r="AY230" s="7">
        <f ca="1">IF(COLUMN()&lt;=num,Д0!AX30*INDIRECT("Оцінки!"&amp;ADDRESS(4,COLUMN())),0)</f>
        <v>0</v>
      </c>
      <c r="AZ230" s="7">
        <f ca="1">IF(COLUMN()&lt;=num,Д0!AY30*INDIRECT("Оцінки!"&amp;ADDRESS(4,COLUMN())),0)</f>
        <v>0</v>
      </c>
      <c r="BA230" s="7">
        <f ca="1">IF(COLUMN()&lt;=num,Д0!AZ30*INDIRECT("Оцінки!"&amp;ADDRESS(4,COLUMN())),0)</f>
        <v>0</v>
      </c>
      <c r="BB230" s="7">
        <f ca="1">IF(COLUMN()&lt;=num,Д0!BA30*INDIRECT("Оцінки!"&amp;ADDRESS(4,COLUMN())),0)</f>
        <v>0</v>
      </c>
      <c r="BC230" s="7">
        <f ca="1">IF(COLUMN()&lt;=num,Д0!BB30*INDIRECT("Оцінки!"&amp;ADDRESS(4,COLUMN())),0)</f>
        <v>0</v>
      </c>
      <c r="BD230" s="7">
        <f ca="1">IF(COLUMN()&lt;=num,Д0!BC30*INDIRECT("Оцінки!"&amp;ADDRESS(4,COLUMN())),0)</f>
        <v>0</v>
      </c>
      <c r="BE230" s="7">
        <f ca="1">IF(COLUMN()&lt;=num,Д0!BD30*INDIRECT("Оцінки!"&amp;ADDRESS(4,COLUMN())),0)</f>
        <v>0</v>
      </c>
      <c r="BF230" s="7">
        <f ca="1">IF(COLUMN()&lt;=num,Д0!BE30*INDIRECT("Оцінки!"&amp;ADDRESS(4,COLUMN())),0)</f>
        <v>0</v>
      </c>
      <c r="BG230" s="7">
        <f ca="1">IF(COLUMN()&lt;=num,Д0!BF30*INDIRECT("Оцінки!"&amp;ADDRESS(4,COLUMN())),0)</f>
        <v>0</v>
      </c>
      <c r="BH230" s="7">
        <f ca="1">IF(COLUMN()&lt;=num,Д0!BG30*INDIRECT("Оцінки!"&amp;ADDRESS(4,COLUMN())),0)</f>
        <v>0</v>
      </c>
      <c r="BI230" s="7">
        <f ca="1">IF(COLUMN()&lt;=num,Д0!BH30*INDIRECT("Оцінки!"&amp;ADDRESS(4,COLUMN())),0)</f>
        <v>0</v>
      </c>
      <c r="BJ230" s="7">
        <f ca="1">IF(COLUMN()&lt;=num,Д0!BI30*INDIRECT("Оцінки!"&amp;ADDRESS(4,COLUMN())),0)</f>
        <v>0</v>
      </c>
      <c r="BK230" s="7">
        <f ca="1">IF(COLUMN()&lt;=num,Д0!BJ30*INDIRECT("Оцінки!"&amp;ADDRESS(4,COLUMN())),0)</f>
        <v>0</v>
      </c>
      <c r="BL230" s="7">
        <f ca="1">IF(COLUMN()&lt;=num,Д0!BK30*INDIRECT("Оцінки!"&amp;ADDRESS(4,COLUMN())),0)</f>
        <v>0</v>
      </c>
      <c r="BM230" s="7">
        <f ca="1">IF(COLUMN()&lt;=num,Д0!BL30*INDIRECT("Оцінки!"&amp;ADDRESS(4,COLUMN())),0)</f>
        <v>0</v>
      </c>
      <c r="BN230" s="7">
        <f ca="1">IF(COLUMN()&lt;=num,Д0!BM30*INDIRECT("Оцінки!"&amp;ADDRESS(4,COLUMN())),0)</f>
        <v>0</v>
      </c>
      <c r="BO230" s="7">
        <f ca="1">IF(COLUMN()&lt;=num,Д0!BN30*INDIRECT("Оцінки!"&amp;ADDRESS(4,COLUMN())),0)</f>
        <v>0</v>
      </c>
      <c r="BP230" s="7">
        <f ca="1">IF(COLUMN()&lt;=num,Д0!BO30*INDIRECT("Оцінки!"&amp;ADDRESS(4,COLUMN())),0)</f>
        <v>0</v>
      </c>
      <c r="BQ230" s="7">
        <f ca="1">IF(COLUMN()&lt;=num,Д0!BP30*INDIRECT("Оцінки!"&amp;ADDRESS(4,COLUMN())),0)</f>
        <v>0</v>
      </c>
      <c r="BR230" s="7">
        <f ca="1">IF(COLUMN()&lt;=num,Д0!BQ30*INDIRECT("Оцінки!"&amp;ADDRESS(4,COLUMN())),0)</f>
        <v>0</v>
      </c>
      <c r="BS230" s="7">
        <f ca="1">IF(COLUMN()&lt;=num,Д0!BR30*INDIRECT("Оцінки!"&amp;ADDRESS(4,COLUMN())),0)</f>
        <v>0</v>
      </c>
      <c r="BT230" s="7">
        <f ca="1">IF(COLUMN()&lt;=num,Д0!BS30*INDIRECT("Оцінки!"&amp;ADDRESS(4,COLUMN())),0)</f>
        <v>0</v>
      </c>
      <c r="BU230" s="7">
        <f ca="1">IF(COLUMN()&lt;=num,Д0!BT30*INDIRECT("Оцінки!"&amp;ADDRESS(4,COLUMN())),0)</f>
        <v>0</v>
      </c>
      <c r="BV230" s="7">
        <f ca="1">IF(COLUMN()&lt;=num,Д0!BU30*INDIRECT("Оцінки!"&amp;ADDRESS(4,COLUMN())),0)</f>
        <v>0</v>
      </c>
      <c r="BW230">
        <f ca="1">SUMIF(Б!B230:BU230,"&gt;0",Оцінки!$B$4:$BU$4)</f>
        <v>0</v>
      </c>
    </row>
    <row r="231" spans="1:75" x14ac:dyDescent="0.25">
      <c r="A231">
        <f>Оцінки!A37</f>
        <v>0</v>
      </c>
      <c r="B231" s="7">
        <f ca="1">IF(COLUMN()&lt;=num,Д0!A31*INDIRECT("Оцінки!"&amp;ADDRESS(4,COLUMN())),0)</f>
        <v>0</v>
      </c>
      <c r="C231" s="7">
        <f ca="1">IF(COLUMN()&lt;=num,Д0!B31*INDIRECT("Оцінки!"&amp;ADDRESS(4,COLUMN())),0)</f>
        <v>0</v>
      </c>
      <c r="D231" s="7">
        <f ca="1">IF(COLUMN()&lt;=num,Д0!C31*INDIRECT("Оцінки!"&amp;ADDRESS(4,COLUMN())),0)</f>
        <v>0</v>
      </c>
      <c r="E231" s="7">
        <f ca="1">IF(COLUMN()&lt;=num,Д0!D31*INDIRECT("Оцінки!"&amp;ADDRESS(4,COLUMN())),0)</f>
        <v>0</v>
      </c>
      <c r="F231" s="7">
        <f ca="1">IF(COLUMN()&lt;=num,Д0!E31*INDIRECT("Оцінки!"&amp;ADDRESS(4,COLUMN())),0)</f>
        <v>0</v>
      </c>
      <c r="G231" s="7">
        <f ca="1">IF(COLUMN()&lt;=num,Д0!F31*INDIRECT("Оцінки!"&amp;ADDRESS(4,COLUMN())),0)</f>
        <v>0</v>
      </c>
      <c r="H231" s="7">
        <f ca="1">IF(COLUMN()&lt;=num,Д0!G31*INDIRECT("Оцінки!"&amp;ADDRESS(4,COLUMN())),0)</f>
        <v>0</v>
      </c>
      <c r="I231" s="7">
        <f ca="1">IF(COLUMN()&lt;=num,Д0!H31*INDIRECT("Оцінки!"&amp;ADDRESS(4,COLUMN())),0)</f>
        <v>0</v>
      </c>
      <c r="J231" s="7">
        <f ca="1">IF(COLUMN()&lt;=num,Д0!I31*INDIRECT("Оцінки!"&amp;ADDRESS(4,COLUMN())),0)</f>
        <v>0</v>
      </c>
      <c r="K231" s="7">
        <f ca="1">IF(COLUMN()&lt;=num,Д0!J31*INDIRECT("Оцінки!"&amp;ADDRESS(4,COLUMN())),0)</f>
        <v>0</v>
      </c>
      <c r="L231" s="7">
        <f ca="1">IF(COLUMN()&lt;=num,Д0!K31*INDIRECT("Оцінки!"&amp;ADDRESS(4,COLUMN())),0)</f>
        <v>0</v>
      </c>
      <c r="M231" s="7">
        <f ca="1">IF(COLUMN()&lt;=num,Д0!L31*INDIRECT("Оцінки!"&amp;ADDRESS(4,COLUMN())),0)</f>
        <v>0</v>
      </c>
      <c r="N231" s="7">
        <f ca="1">IF(COLUMN()&lt;=num,Д0!M31*INDIRECT("Оцінки!"&amp;ADDRESS(4,COLUMN())),0)</f>
        <v>0</v>
      </c>
      <c r="O231" s="7">
        <f ca="1">IF(COLUMN()&lt;=num,Д0!N31*INDIRECT("Оцінки!"&amp;ADDRESS(4,COLUMN())),0)</f>
        <v>0</v>
      </c>
      <c r="P231" s="7">
        <f ca="1">IF(COLUMN()&lt;=num,Д0!O31*INDIRECT("Оцінки!"&amp;ADDRESS(4,COLUMN())),0)</f>
        <v>0</v>
      </c>
      <c r="Q231" s="7">
        <f ca="1">IF(COLUMN()&lt;=num,Д0!P31*INDIRECT("Оцінки!"&amp;ADDRESS(4,COLUMN())),0)</f>
        <v>0</v>
      </c>
      <c r="R231" s="7">
        <f ca="1">IF(COLUMN()&lt;=num,Д0!Q31*INDIRECT("Оцінки!"&amp;ADDRESS(4,COLUMN())),0)</f>
        <v>0</v>
      </c>
      <c r="S231" s="7">
        <f ca="1">IF(COLUMN()&lt;=num,Д0!R31*INDIRECT("Оцінки!"&amp;ADDRESS(4,COLUMN())),0)</f>
        <v>0</v>
      </c>
      <c r="T231" s="7">
        <f ca="1">IF(COLUMN()&lt;=num,Д0!S31*INDIRECT("Оцінки!"&amp;ADDRESS(4,COLUMN())),0)</f>
        <v>0</v>
      </c>
      <c r="U231" s="7">
        <f ca="1">IF(COLUMN()&lt;=num,Д0!T31*INDIRECT("Оцінки!"&amp;ADDRESS(4,COLUMN())),0)</f>
        <v>0</v>
      </c>
      <c r="V231" s="7">
        <f ca="1">IF(COLUMN()&lt;=num,Д0!U31*INDIRECT("Оцінки!"&amp;ADDRESS(4,COLUMN())),0)</f>
        <v>0</v>
      </c>
      <c r="W231" s="7">
        <f ca="1">IF(COLUMN()&lt;=num,Д0!V31*INDIRECT("Оцінки!"&amp;ADDRESS(4,COLUMN())),0)</f>
        <v>0</v>
      </c>
      <c r="X231" s="7">
        <f ca="1">IF(COLUMN()&lt;=num,Д0!W31*INDIRECT("Оцінки!"&amp;ADDRESS(4,COLUMN())),0)</f>
        <v>0</v>
      </c>
      <c r="Y231" s="7">
        <f ca="1">IF(COLUMN()&lt;=num,Д0!X31*INDIRECT("Оцінки!"&amp;ADDRESS(4,COLUMN())),0)</f>
        <v>0</v>
      </c>
      <c r="Z231" s="7">
        <f ca="1">IF(COLUMN()&lt;=num,Д0!Y31*INDIRECT("Оцінки!"&amp;ADDRESS(4,COLUMN())),0)</f>
        <v>0</v>
      </c>
      <c r="AA231" s="7">
        <f ca="1">IF(COLUMN()&lt;=num,Д0!Z31*INDIRECT("Оцінки!"&amp;ADDRESS(4,COLUMN())),0)</f>
        <v>0</v>
      </c>
      <c r="AB231" s="7">
        <f ca="1">IF(COLUMN()&lt;=num,Д0!AA31*INDIRECT("Оцінки!"&amp;ADDRESS(4,COLUMN())),0)</f>
        <v>0</v>
      </c>
      <c r="AC231" s="7">
        <f ca="1">IF(COLUMN()&lt;=num,Д0!AB31*INDIRECT("Оцінки!"&amp;ADDRESS(4,COLUMN())),0)</f>
        <v>0</v>
      </c>
      <c r="AD231" s="7">
        <f ca="1">IF(COLUMN()&lt;=num,Д0!AC31*INDIRECT("Оцінки!"&amp;ADDRESS(4,COLUMN())),0)</f>
        <v>0</v>
      </c>
      <c r="AE231" s="7">
        <f ca="1">IF(COLUMN()&lt;=num,Д0!AD31*INDIRECT("Оцінки!"&amp;ADDRESS(4,COLUMN())),0)</f>
        <v>0</v>
      </c>
      <c r="AF231" s="7">
        <f ca="1">IF(COLUMN()&lt;=num,Д0!AE31*INDIRECT("Оцінки!"&amp;ADDRESS(4,COLUMN())),0)</f>
        <v>0</v>
      </c>
      <c r="AG231" s="7">
        <f ca="1">IF(COLUMN()&lt;=num,Д0!AF31*INDIRECT("Оцінки!"&amp;ADDRESS(4,COLUMN())),0)</f>
        <v>0</v>
      </c>
      <c r="AH231" s="7">
        <f ca="1">IF(COLUMN()&lt;=num,Д0!AG31*INDIRECT("Оцінки!"&amp;ADDRESS(4,COLUMN())),0)</f>
        <v>0</v>
      </c>
      <c r="AI231" s="7">
        <f ca="1">IF(COLUMN()&lt;=num,Д0!AH31*INDIRECT("Оцінки!"&amp;ADDRESS(4,COLUMN())),0)</f>
        <v>0</v>
      </c>
      <c r="AJ231" s="7">
        <f ca="1">IF(COLUMN()&lt;=num,Д0!AI31*INDIRECT("Оцінки!"&amp;ADDRESS(4,COLUMN())),0)</f>
        <v>0</v>
      </c>
      <c r="AK231" s="7">
        <f ca="1">IF(COLUMN()&lt;=num,Д0!AJ31*INDIRECT("Оцінки!"&amp;ADDRESS(4,COLUMN())),0)</f>
        <v>0</v>
      </c>
      <c r="AL231" s="7">
        <f ca="1">IF(COLUMN()&lt;=num,Д0!AK31*INDIRECT("Оцінки!"&amp;ADDRESS(4,COLUMN())),0)</f>
        <v>0</v>
      </c>
      <c r="AM231" s="7">
        <f ca="1">IF(COLUMN()&lt;=num,Д0!AL31*INDIRECT("Оцінки!"&amp;ADDRESS(4,COLUMN())),0)</f>
        <v>0</v>
      </c>
      <c r="AN231" s="7">
        <f ca="1">IF(COLUMN()&lt;=num,Д0!AM31*INDIRECT("Оцінки!"&amp;ADDRESS(4,COLUMN())),0)</f>
        <v>0</v>
      </c>
      <c r="AO231" s="7">
        <f ca="1">IF(COLUMN()&lt;=num,Д0!AN31*INDIRECT("Оцінки!"&amp;ADDRESS(4,COLUMN())),0)</f>
        <v>0</v>
      </c>
      <c r="AP231" s="7">
        <f ca="1">IF(COLUMN()&lt;=num,Д0!AO31*INDIRECT("Оцінки!"&amp;ADDRESS(4,COLUMN())),0)</f>
        <v>0</v>
      </c>
      <c r="AQ231" s="7">
        <f ca="1">IF(COLUMN()&lt;=num,Д0!AP31*INDIRECT("Оцінки!"&amp;ADDRESS(4,COLUMN())),0)</f>
        <v>0</v>
      </c>
      <c r="AR231" s="7">
        <f ca="1">IF(COLUMN()&lt;=num,Д0!AQ31*INDIRECT("Оцінки!"&amp;ADDRESS(4,COLUMN())),0)</f>
        <v>0</v>
      </c>
      <c r="AS231" s="7">
        <f ca="1">IF(COLUMN()&lt;=num,Д0!AR31*INDIRECT("Оцінки!"&amp;ADDRESS(4,COLUMN())),0)</f>
        <v>0</v>
      </c>
      <c r="AT231" s="7">
        <f ca="1">IF(COLUMN()&lt;=num,Д0!AS31*INDIRECT("Оцінки!"&amp;ADDRESS(4,COLUMN())),0)</f>
        <v>0</v>
      </c>
      <c r="AU231" s="7">
        <f ca="1">IF(COLUMN()&lt;=num,Д0!AT31*INDIRECT("Оцінки!"&amp;ADDRESS(4,COLUMN())),0)</f>
        <v>0</v>
      </c>
      <c r="AV231" s="7">
        <f ca="1">IF(COLUMN()&lt;=num,Д0!AU31*INDIRECT("Оцінки!"&amp;ADDRESS(4,COLUMN())),0)</f>
        <v>0</v>
      </c>
      <c r="AW231" s="7">
        <f ca="1">IF(COLUMN()&lt;=num,Д0!AV31*INDIRECT("Оцінки!"&amp;ADDRESS(4,COLUMN())),0)</f>
        <v>0</v>
      </c>
      <c r="AX231" s="7">
        <f ca="1">IF(COLUMN()&lt;=num,Д0!AW31*INDIRECT("Оцінки!"&amp;ADDRESS(4,COLUMN())),0)</f>
        <v>0</v>
      </c>
      <c r="AY231" s="7">
        <f ca="1">IF(COLUMN()&lt;=num,Д0!AX31*INDIRECT("Оцінки!"&amp;ADDRESS(4,COLUMN())),0)</f>
        <v>0</v>
      </c>
      <c r="AZ231" s="7">
        <f ca="1">IF(COLUMN()&lt;=num,Д0!AY31*INDIRECT("Оцінки!"&amp;ADDRESS(4,COLUMN())),0)</f>
        <v>0</v>
      </c>
      <c r="BA231" s="7">
        <f ca="1">IF(COLUMN()&lt;=num,Д0!AZ31*INDIRECT("Оцінки!"&amp;ADDRESS(4,COLUMN())),0)</f>
        <v>0</v>
      </c>
      <c r="BB231" s="7">
        <f ca="1">IF(COLUMN()&lt;=num,Д0!BA31*INDIRECT("Оцінки!"&amp;ADDRESS(4,COLUMN())),0)</f>
        <v>0</v>
      </c>
      <c r="BC231" s="7">
        <f ca="1">IF(COLUMN()&lt;=num,Д0!BB31*INDIRECT("Оцінки!"&amp;ADDRESS(4,COLUMN())),0)</f>
        <v>0</v>
      </c>
      <c r="BD231" s="7">
        <f ca="1">IF(COLUMN()&lt;=num,Д0!BC31*INDIRECT("Оцінки!"&amp;ADDRESS(4,COLUMN())),0)</f>
        <v>0</v>
      </c>
      <c r="BE231" s="7">
        <f ca="1">IF(COLUMN()&lt;=num,Д0!BD31*INDIRECT("Оцінки!"&amp;ADDRESS(4,COLUMN())),0)</f>
        <v>0</v>
      </c>
      <c r="BF231" s="7">
        <f ca="1">IF(COLUMN()&lt;=num,Д0!BE31*INDIRECT("Оцінки!"&amp;ADDRESS(4,COLUMN())),0)</f>
        <v>0</v>
      </c>
      <c r="BG231" s="7">
        <f ca="1">IF(COLUMN()&lt;=num,Д0!BF31*INDIRECT("Оцінки!"&amp;ADDRESS(4,COLUMN())),0)</f>
        <v>0</v>
      </c>
      <c r="BH231" s="7">
        <f ca="1">IF(COLUMN()&lt;=num,Д0!BG31*INDIRECT("Оцінки!"&amp;ADDRESS(4,COLUMN())),0)</f>
        <v>0</v>
      </c>
      <c r="BI231" s="7">
        <f ca="1">IF(COLUMN()&lt;=num,Д0!BH31*INDIRECT("Оцінки!"&amp;ADDRESS(4,COLUMN())),0)</f>
        <v>0</v>
      </c>
      <c r="BJ231" s="7">
        <f ca="1">IF(COLUMN()&lt;=num,Д0!BI31*INDIRECT("Оцінки!"&amp;ADDRESS(4,COLUMN())),0)</f>
        <v>0</v>
      </c>
      <c r="BK231" s="7">
        <f ca="1">IF(COLUMN()&lt;=num,Д0!BJ31*INDIRECT("Оцінки!"&amp;ADDRESS(4,COLUMN())),0)</f>
        <v>0</v>
      </c>
      <c r="BL231" s="7">
        <f ca="1">IF(COLUMN()&lt;=num,Д0!BK31*INDIRECT("Оцінки!"&amp;ADDRESS(4,COLUMN())),0)</f>
        <v>0</v>
      </c>
      <c r="BM231" s="7">
        <f ca="1">IF(COLUMN()&lt;=num,Д0!BL31*INDIRECT("Оцінки!"&amp;ADDRESS(4,COLUMN())),0)</f>
        <v>0</v>
      </c>
      <c r="BN231" s="7">
        <f ca="1">IF(COLUMN()&lt;=num,Д0!BM31*INDIRECT("Оцінки!"&amp;ADDRESS(4,COLUMN())),0)</f>
        <v>0</v>
      </c>
      <c r="BO231" s="7">
        <f ca="1">IF(COLUMN()&lt;=num,Д0!BN31*INDIRECT("Оцінки!"&amp;ADDRESS(4,COLUMN())),0)</f>
        <v>0</v>
      </c>
      <c r="BP231" s="7">
        <f ca="1">IF(COLUMN()&lt;=num,Д0!BO31*INDIRECT("Оцінки!"&amp;ADDRESS(4,COLUMN())),0)</f>
        <v>0</v>
      </c>
      <c r="BQ231" s="7">
        <f ca="1">IF(COLUMN()&lt;=num,Д0!BP31*INDIRECT("Оцінки!"&amp;ADDRESS(4,COLUMN())),0)</f>
        <v>0</v>
      </c>
      <c r="BR231" s="7">
        <f ca="1">IF(COLUMN()&lt;=num,Д0!BQ31*INDIRECT("Оцінки!"&amp;ADDRESS(4,COLUMN())),0)</f>
        <v>0</v>
      </c>
      <c r="BS231" s="7">
        <f ca="1">IF(COLUMN()&lt;=num,Д0!BR31*INDIRECT("Оцінки!"&amp;ADDRESS(4,COLUMN())),0)</f>
        <v>0</v>
      </c>
      <c r="BT231" s="7">
        <f ca="1">IF(COLUMN()&lt;=num,Д0!BS31*INDIRECT("Оцінки!"&amp;ADDRESS(4,COLUMN())),0)</f>
        <v>0</v>
      </c>
      <c r="BU231" s="7">
        <f ca="1">IF(COLUMN()&lt;=num,Д0!BT31*INDIRECT("Оцінки!"&amp;ADDRESS(4,COLUMN())),0)</f>
        <v>0</v>
      </c>
      <c r="BV231" s="7">
        <f ca="1">IF(COLUMN()&lt;=num,Д0!BU31*INDIRECT("Оцінки!"&amp;ADDRESS(4,COLUMN())),0)</f>
        <v>0</v>
      </c>
      <c r="BW231">
        <f ca="1">SUMIF(Б!B231:BU231,"&gt;0",Оцінки!$B$4:$BU$4)</f>
        <v>0</v>
      </c>
    </row>
    <row r="232" spans="1:75" x14ac:dyDescent="0.25">
      <c r="A232">
        <f>Оцінки!A38</f>
        <v>0</v>
      </c>
      <c r="B232" s="7">
        <f ca="1">IF(COLUMN()&lt;=num,Д0!A32*INDIRECT("Оцінки!"&amp;ADDRESS(4,COLUMN())),0)</f>
        <v>0</v>
      </c>
      <c r="C232" s="7">
        <f ca="1">IF(COLUMN()&lt;=num,Д0!B32*INDIRECT("Оцінки!"&amp;ADDRESS(4,COLUMN())),0)</f>
        <v>0</v>
      </c>
      <c r="D232" s="7">
        <f ca="1">IF(COLUMN()&lt;=num,Д0!C32*INDIRECT("Оцінки!"&amp;ADDRESS(4,COLUMN())),0)</f>
        <v>0</v>
      </c>
      <c r="E232" s="7">
        <f ca="1">IF(COLUMN()&lt;=num,Д0!D32*INDIRECT("Оцінки!"&amp;ADDRESS(4,COLUMN())),0)</f>
        <v>0</v>
      </c>
      <c r="F232" s="7">
        <f ca="1">IF(COLUMN()&lt;=num,Д0!E32*INDIRECT("Оцінки!"&amp;ADDRESS(4,COLUMN())),0)</f>
        <v>0</v>
      </c>
      <c r="G232" s="7">
        <f ca="1">IF(COLUMN()&lt;=num,Д0!F32*INDIRECT("Оцінки!"&amp;ADDRESS(4,COLUMN())),0)</f>
        <v>0</v>
      </c>
      <c r="H232" s="7">
        <f ca="1">IF(COLUMN()&lt;=num,Д0!G32*INDIRECT("Оцінки!"&amp;ADDRESS(4,COLUMN())),0)</f>
        <v>0</v>
      </c>
      <c r="I232" s="7">
        <f ca="1">IF(COLUMN()&lt;=num,Д0!H32*INDIRECT("Оцінки!"&amp;ADDRESS(4,COLUMN())),0)</f>
        <v>0</v>
      </c>
      <c r="J232" s="7">
        <f ca="1">IF(COLUMN()&lt;=num,Д0!I32*INDIRECT("Оцінки!"&amp;ADDRESS(4,COLUMN())),0)</f>
        <v>0</v>
      </c>
      <c r="K232" s="7">
        <f ca="1">IF(COLUMN()&lt;=num,Д0!J32*INDIRECT("Оцінки!"&amp;ADDRESS(4,COLUMN())),0)</f>
        <v>0</v>
      </c>
      <c r="L232" s="7">
        <f ca="1">IF(COLUMN()&lt;=num,Д0!K32*INDIRECT("Оцінки!"&amp;ADDRESS(4,COLUMN())),0)</f>
        <v>0</v>
      </c>
      <c r="M232" s="7">
        <f ca="1">IF(COLUMN()&lt;=num,Д0!L32*INDIRECT("Оцінки!"&amp;ADDRESS(4,COLUMN())),0)</f>
        <v>0</v>
      </c>
      <c r="N232" s="7">
        <f ca="1">IF(COLUMN()&lt;=num,Д0!M32*INDIRECT("Оцінки!"&amp;ADDRESS(4,COLUMN())),0)</f>
        <v>0</v>
      </c>
      <c r="O232" s="7">
        <f ca="1">IF(COLUMN()&lt;=num,Д0!N32*INDIRECT("Оцінки!"&amp;ADDRESS(4,COLUMN())),0)</f>
        <v>0</v>
      </c>
      <c r="P232" s="7">
        <f ca="1">IF(COLUMN()&lt;=num,Д0!O32*INDIRECT("Оцінки!"&amp;ADDRESS(4,COLUMN())),0)</f>
        <v>0</v>
      </c>
      <c r="Q232" s="7">
        <f ca="1">IF(COLUMN()&lt;=num,Д0!P32*INDIRECT("Оцінки!"&amp;ADDRESS(4,COLUMN())),0)</f>
        <v>0</v>
      </c>
      <c r="R232" s="7">
        <f ca="1">IF(COLUMN()&lt;=num,Д0!Q32*INDIRECT("Оцінки!"&amp;ADDRESS(4,COLUMN())),0)</f>
        <v>0</v>
      </c>
      <c r="S232" s="7">
        <f ca="1">IF(COLUMN()&lt;=num,Д0!R32*INDIRECT("Оцінки!"&amp;ADDRESS(4,COLUMN())),0)</f>
        <v>0</v>
      </c>
      <c r="T232" s="7">
        <f ca="1">IF(COLUMN()&lt;=num,Д0!S32*INDIRECT("Оцінки!"&amp;ADDRESS(4,COLUMN())),0)</f>
        <v>0</v>
      </c>
      <c r="U232" s="7">
        <f ca="1">IF(COLUMN()&lt;=num,Д0!T32*INDIRECT("Оцінки!"&amp;ADDRESS(4,COLUMN())),0)</f>
        <v>0</v>
      </c>
      <c r="V232" s="7">
        <f ca="1">IF(COLUMN()&lt;=num,Д0!U32*INDIRECT("Оцінки!"&amp;ADDRESS(4,COLUMN())),0)</f>
        <v>0</v>
      </c>
      <c r="W232" s="7">
        <f ca="1">IF(COLUMN()&lt;=num,Д0!V32*INDIRECT("Оцінки!"&amp;ADDRESS(4,COLUMN())),0)</f>
        <v>0</v>
      </c>
      <c r="X232" s="7">
        <f ca="1">IF(COLUMN()&lt;=num,Д0!W32*INDIRECT("Оцінки!"&amp;ADDRESS(4,COLUMN())),0)</f>
        <v>0</v>
      </c>
      <c r="Y232" s="7">
        <f ca="1">IF(COLUMN()&lt;=num,Д0!X32*INDIRECT("Оцінки!"&amp;ADDRESS(4,COLUMN())),0)</f>
        <v>0</v>
      </c>
      <c r="Z232" s="7">
        <f ca="1">IF(COLUMN()&lt;=num,Д0!Y32*INDIRECT("Оцінки!"&amp;ADDRESS(4,COLUMN())),0)</f>
        <v>0</v>
      </c>
      <c r="AA232" s="7">
        <f ca="1">IF(COLUMN()&lt;=num,Д0!Z32*INDIRECT("Оцінки!"&amp;ADDRESS(4,COLUMN())),0)</f>
        <v>0</v>
      </c>
      <c r="AB232" s="7">
        <f ca="1">IF(COLUMN()&lt;=num,Д0!AA32*INDIRECT("Оцінки!"&amp;ADDRESS(4,COLUMN())),0)</f>
        <v>0</v>
      </c>
      <c r="AC232" s="7">
        <f ca="1">IF(COLUMN()&lt;=num,Д0!AB32*INDIRECT("Оцінки!"&amp;ADDRESS(4,COLUMN())),0)</f>
        <v>0</v>
      </c>
      <c r="AD232" s="7">
        <f ca="1">IF(COLUMN()&lt;=num,Д0!AC32*INDIRECT("Оцінки!"&amp;ADDRESS(4,COLUMN())),0)</f>
        <v>0</v>
      </c>
      <c r="AE232" s="7">
        <f ca="1">IF(COLUMN()&lt;=num,Д0!AD32*INDIRECT("Оцінки!"&amp;ADDRESS(4,COLUMN())),0)</f>
        <v>0</v>
      </c>
      <c r="AF232" s="7">
        <f ca="1">IF(COLUMN()&lt;=num,Д0!AE32*INDIRECT("Оцінки!"&amp;ADDRESS(4,COLUMN())),0)</f>
        <v>0</v>
      </c>
      <c r="AG232" s="7">
        <f ca="1">IF(COLUMN()&lt;=num,Д0!AF32*INDIRECT("Оцінки!"&amp;ADDRESS(4,COLUMN())),0)</f>
        <v>0</v>
      </c>
      <c r="AH232" s="7">
        <f ca="1">IF(COLUMN()&lt;=num,Д0!AG32*INDIRECT("Оцінки!"&amp;ADDRESS(4,COLUMN())),0)</f>
        <v>0</v>
      </c>
      <c r="AI232" s="7">
        <f ca="1">IF(COLUMN()&lt;=num,Д0!AH32*INDIRECT("Оцінки!"&amp;ADDRESS(4,COLUMN())),0)</f>
        <v>0</v>
      </c>
      <c r="AJ232" s="7">
        <f ca="1">IF(COLUMN()&lt;=num,Д0!AI32*INDIRECT("Оцінки!"&amp;ADDRESS(4,COLUMN())),0)</f>
        <v>0</v>
      </c>
      <c r="AK232" s="7">
        <f ca="1">IF(COLUMN()&lt;=num,Д0!AJ32*INDIRECT("Оцінки!"&amp;ADDRESS(4,COLUMN())),0)</f>
        <v>0</v>
      </c>
      <c r="AL232" s="7">
        <f ca="1">IF(COLUMN()&lt;=num,Д0!AK32*INDIRECT("Оцінки!"&amp;ADDRESS(4,COLUMN())),0)</f>
        <v>0</v>
      </c>
      <c r="AM232" s="7">
        <f ca="1">IF(COLUMN()&lt;=num,Д0!AL32*INDIRECT("Оцінки!"&amp;ADDRESS(4,COLUMN())),0)</f>
        <v>0</v>
      </c>
      <c r="AN232" s="7">
        <f ca="1">IF(COLUMN()&lt;=num,Д0!AM32*INDIRECT("Оцінки!"&amp;ADDRESS(4,COLUMN())),0)</f>
        <v>0</v>
      </c>
      <c r="AO232" s="7">
        <f ca="1">IF(COLUMN()&lt;=num,Д0!AN32*INDIRECT("Оцінки!"&amp;ADDRESS(4,COLUMN())),0)</f>
        <v>0</v>
      </c>
      <c r="AP232" s="7">
        <f ca="1">IF(COLUMN()&lt;=num,Д0!AO32*INDIRECT("Оцінки!"&amp;ADDRESS(4,COLUMN())),0)</f>
        <v>0</v>
      </c>
      <c r="AQ232" s="7">
        <f ca="1">IF(COLUMN()&lt;=num,Д0!AP32*INDIRECT("Оцінки!"&amp;ADDRESS(4,COLUMN())),0)</f>
        <v>0</v>
      </c>
      <c r="AR232" s="7">
        <f ca="1">IF(COLUMN()&lt;=num,Д0!AQ32*INDIRECT("Оцінки!"&amp;ADDRESS(4,COLUMN())),0)</f>
        <v>0</v>
      </c>
      <c r="AS232" s="7">
        <f ca="1">IF(COLUMN()&lt;=num,Д0!AR32*INDIRECT("Оцінки!"&amp;ADDRESS(4,COLUMN())),0)</f>
        <v>0</v>
      </c>
      <c r="AT232" s="7">
        <f ca="1">IF(COLUMN()&lt;=num,Д0!AS32*INDIRECT("Оцінки!"&amp;ADDRESS(4,COLUMN())),0)</f>
        <v>0</v>
      </c>
      <c r="AU232" s="7">
        <f ca="1">IF(COLUMN()&lt;=num,Д0!AT32*INDIRECT("Оцінки!"&amp;ADDRESS(4,COLUMN())),0)</f>
        <v>0</v>
      </c>
      <c r="AV232" s="7">
        <f ca="1">IF(COLUMN()&lt;=num,Д0!AU32*INDIRECT("Оцінки!"&amp;ADDRESS(4,COLUMN())),0)</f>
        <v>0</v>
      </c>
      <c r="AW232" s="7">
        <f ca="1">IF(COLUMN()&lt;=num,Д0!AV32*INDIRECT("Оцінки!"&amp;ADDRESS(4,COLUMN())),0)</f>
        <v>0</v>
      </c>
      <c r="AX232" s="7">
        <f ca="1">IF(COLUMN()&lt;=num,Д0!AW32*INDIRECT("Оцінки!"&amp;ADDRESS(4,COLUMN())),0)</f>
        <v>0</v>
      </c>
      <c r="AY232" s="7">
        <f ca="1">IF(COLUMN()&lt;=num,Д0!AX32*INDIRECT("Оцінки!"&amp;ADDRESS(4,COLUMN())),0)</f>
        <v>0</v>
      </c>
      <c r="AZ232" s="7">
        <f ca="1">IF(COLUMN()&lt;=num,Д0!AY32*INDIRECT("Оцінки!"&amp;ADDRESS(4,COLUMN())),0)</f>
        <v>0</v>
      </c>
      <c r="BA232" s="7">
        <f ca="1">IF(COLUMN()&lt;=num,Д0!AZ32*INDIRECT("Оцінки!"&amp;ADDRESS(4,COLUMN())),0)</f>
        <v>0</v>
      </c>
      <c r="BB232" s="7">
        <f ca="1">IF(COLUMN()&lt;=num,Д0!BA32*INDIRECT("Оцінки!"&amp;ADDRESS(4,COLUMN())),0)</f>
        <v>0</v>
      </c>
      <c r="BC232" s="7">
        <f ca="1">IF(COLUMN()&lt;=num,Д0!BB32*INDIRECT("Оцінки!"&amp;ADDRESS(4,COLUMN())),0)</f>
        <v>0</v>
      </c>
      <c r="BD232" s="7">
        <f ca="1">IF(COLUMN()&lt;=num,Д0!BC32*INDIRECT("Оцінки!"&amp;ADDRESS(4,COLUMN())),0)</f>
        <v>0</v>
      </c>
      <c r="BE232" s="7">
        <f ca="1">IF(COLUMN()&lt;=num,Д0!BD32*INDIRECT("Оцінки!"&amp;ADDRESS(4,COLUMN())),0)</f>
        <v>0</v>
      </c>
      <c r="BF232" s="7">
        <f ca="1">IF(COLUMN()&lt;=num,Д0!BE32*INDIRECT("Оцінки!"&amp;ADDRESS(4,COLUMN())),0)</f>
        <v>0</v>
      </c>
      <c r="BG232" s="7">
        <f ca="1">IF(COLUMN()&lt;=num,Д0!BF32*INDIRECT("Оцінки!"&amp;ADDRESS(4,COLUMN())),0)</f>
        <v>0</v>
      </c>
      <c r="BH232" s="7">
        <f ca="1">IF(COLUMN()&lt;=num,Д0!BG32*INDIRECT("Оцінки!"&amp;ADDRESS(4,COLUMN())),0)</f>
        <v>0</v>
      </c>
      <c r="BI232" s="7">
        <f ca="1">IF(COLUMN()&lt;=num,Д0!BH32*INDIRECT("Оцінки!"&amp;ADDRESS(4,COLUMN())),0)</f>
        <v>0</v>
      </c>
      <c r="BJ232" s="7">
        <f ca="1">IF(COLUMN()&lt;=num,Д0!BI32*INDIRECT("Оцінки!"&amp;ADDRESS(4,COLUMN())),0)</f>
        <v>0</v>
      </c>
      <c r="BK232" s="7">
        <f ca="1">IF(COLUMN()&lt;=num,Д0!BJ32*INDIRECT("Оцінки!"&amp;ADDRESS(4,COLUMN())),0)</f>
        <v>0</v>
      </c>
      <c r="BL232" s="7">
        <f ca="1">IF(COLUMN()&lt;=num,Д0!BK32*INDIRECT("Оцінки!"&amp;ADDRESS(4,COLUMN())),0)</f>
        <v>0</v>
      </c>
      <c r="BM232" s="7">
        <f ca="1">IF(COLUMN()&lt;=num,Д0!BL32*INDIRECT("Оцінки!"&amp;ADDRESS(4,COLUMN())),0)</f>
        <v>0</v>
      </c>
      <c r="BN232" s="7">
        <f ca="1">IF(COLUMN()&lt;=num,Д0!BM32*INDIRECT("Оцінки!"&amp;ADDRESS(4,COLUMN())),0)</f>
        <v>0</v>
      </c>
      <c r="BO232" s="7">
        <f ca="1">IF(COLUMN()&lt;=num,Д0!BN32*INDIRECT("Оцінки!"&amp;ADDRESS(4,COLUMN())),0)</f>
        <v>0</v>
      </c>
      <c r="BP232" s="7">
        <f ca="1">IF(COLUMN()&lt;=num,Д0!BO32*INDIRECT("Оцінки!"&amp;ADDRESS(4,COLUMN())),0)</f>
        <v>0</v>
      </c>
      <c r="BQ232" s="7">
        <f ca="1">IF(COLUMN()&lt;=num,Д0!BP32*INDIRECT("Оцінки!"&amp;ADDRESS(4,COLUMN())),0)</f>
        <v>0</v>
      </c>
      <c r="BR232" s="7">
        <f ca="1">IF(COLUMN()&lt;=num,Д0!BQ32*INDIRECT("Оцінки!"&amp;ADDRESS(4,COLUMN())),0)</f>
        <v>0</v>
      </c>
      <c r="BS232" s="7">
        <f ca="1">IF(COLUMN()&lt;=num,Д0!BR32*INDIRECT("Оцінки!"&amp;ADDRESS(4,COLUMN())),0)</f>
        <v>0</v>
      </c>
      <c r="BT232" s="7">
        <f ca="1">IF(COLUMN()&lt;=num,Д0!BS32*INDIRECT("Оцінки!"&amp;ADDRESS(4,COLUMN())),0)</f>
        <v>0</v>
      </c>
      <c r="BU232" s="7">
        <f ca="1">IF(COLUMN()&lt;=num,Д0!BT32*INDIRECT("Оцінки!"&amp;ADDRESS(4,COLUMN())),0)</f>
        <v>0</v>
      </c>
      <c r="BV232" s="7">
        <f ca="1">IF(COLUMN()&lt;=num,Д0!BU32*INDIRECT("Оцінки!"&amp;ADDRESS(4,COLUMN())),0)</f>
        <v>0</v>
      </c>
      <c r="BW232">
        <f ca="1">SUMIF(Б!B232:BU232,"&gt;0",Оцінки!$B$4:$BU$4)</f>
        <v>0</v>
      </c>
    </row>
    <row r="233" spans="1:75" x14ac:dyDescent="0.25">
      <c r="A233">
        <f>Оцінки!A39</f>
        <v>0</v>
      </c>
      <c r="B233" s="7">
        <f ca="1">IF(COLUMN()&lt;=num,Д0!A33*INDIRECT("Оцінки!"&amp;ADDRESS(4,COLUMN())),0)</f>
        <v>0</v>
      </c>
      <c r="C233" s="7">
        <f ca="1">IF(COLUMN()&lt;=num,Д0!B33*INDIRECT("Оцінки!"&amp;ADDRESS(4,COLUMN())),0)</f>
        <v>0</v>
      </c>
      <c r="D233" s="7">
        <f ca="1">IF(COLUMN()&lt;=num,Д0!C33*INDIRECT("Оцінки!"&amp;ADDRESS(4,COLUMN())),0)</f>
        <v>0</v>
      </c>
      <c r="E233" s="7">
        <f ca="1">IF(COLUMN()&lt;=num,Д0!D33*INDIRECT("Оцінки!"&amp;ADDRESS(4,COLUMN())),0)</f>
        <v>0</v>
      </c>
      <c r="F233" s="7">
        <f ca="1">IF(COLUMN()&lt;=num,Д0!E33*INDIRECT("Оцінки!"&amp;ADDRESS(4,COLUMN())),0)</f>
        <v>0</v>
      </c>
      <c r="G233" s="7">
        <f ca="1">IF(COLUMN()&lt;=num,Д0!F33*INDIRECT("Оцінки!"&amp;ADDRESS(4,COLUMN())),0)</f>
        <v>0</v>
      </c>
      <c r="H233" s="7">
        <f ca="1">IF(COLUMN()&lt;=num,Д0!G33*INDIRECT("Оцінки!"&amp;ADDRESS(4,COLUMN())),0)</f>
        <v>0</v>
      </c>
      <c r="I233" s="7">
        <f ca="1">IF(COLUMN()&lt;=num,Д0!H33*INDIRECT("Оцінки!"&amp;ADDRESS(4,COLUMN())),0)</f>
        <v>0</v>
      </c>
      <c r="J233" s="7">
        <f ca="1">IF(COLUMN()&lt;=num,Д0!I33*INDIRECT("Оцінки!"&amp;ADDRESS(4,COLUMN())),0)</f>
        <v>0</v>
      </c>
      <c r="K233" s="7">
        <f ca="1">IF(COLUMN()&lt;=num,Д0!J33*INDIRECT("Оцінки!"&amp;ADDRESS(4,COLUMN())),0)</f>
        <v>0</v>
      </c>
      <c r="L233" s="7">
        <f ca="1">IF(COLUMN()&lt;=num,Д0!K33*INDIRECT("Оцінки!"&amp;ADDRESS(4,COLUMN())),0)</f>
        <v>0</v>
      </c>
      <c r="M233" s="7">
        <f ca="1">IF(COLUMN()&lt;=num,Д0!L33*INDIRECT("Оцінки!"&amp;ADDRESS(4,COLUMN())),0)</f>
        <v>0</v>
      </c>
      <c r="N233" s="7">
        <f ca="1">IF(COLUMN()&lt;=num,Д0!M33*INDIRECT("Оцінки!"&amp;ADDRESS(4,COLUMN())),0)</f>
        <v>0</v>
      </c>
      <c r="O233" s="7">
        <f ca="1">IF(COLUMN()&lt;=num,Д0!N33*INDIRECT("Оцінки!"&amp;ADDRESS(4,COLUMN())),0)</f>
        <v>0</v>
      </c>
      <c r="P233" s="7">
        <f ca="1">IF(COLUMN()&lt;=num,Д0!O33*INDIRECT("Оцінки!"&amp;ADDRESS(4,COLUMN())),0)</f>
        <v>0</v>
      </c>
      <c r="Q233" s="7">
        <f ca="1">IF(COLUMN()&lt;=num,Д0!P33*INDIRECT("Оцінки!"&amp;ADDRESS(4,COLUMN())),0)</f>
        <v>0</v>
      </c>
      <c r="R233" s="7">
        <f ca="1">IF(COLUMN()&lt;=num,Д0!Q33*INDIRECT("Оцінки!"&amp;ADDRESS(4,COLUMN())),0)</f>
        <v>0</v>
      </c>
      <c r="S233" s="7">
        <f ca="1">IF(COLUMN()&lt;=num,Д0!R33*INDIRECT("Оцінки!"&amp;ADDRESS(4,COLUMN())),0)</f>
        <v>0</v>
      </c>
      <c r="T233" s="7">
        <f ca="1">IF(COLUMN()&lt;=num,Д0!S33*INDIRECT("Оцінки!"&amp;ADDRESS(4,COLUMN())),0)</f>
        <v>0</v>
      </c>
      <c r="U233" s="7">
        <f ca="1">IF(COLUMN()&lt;=num,Д0!T33*INDIRECT("Оцінки!"&amp;ADDRESS(4,COLUMN())),0)</f>
        <v>0</v>
      </c>
      <c r="V233" s="7">
        <f ca="1">IF(COLUMN()&lt;=num,Д0!U33*INDIRECT("Оцінки!"&amp;ADDRESS(4,COLUMN())),0)</f>
        <v>0</v>
      </c>
      <c r="W233" s="7">
        <f ca="1">IF(COLUMN()&lt;=num,Д0!V33*INDIRECT("Оцінки!"&amp;ADDRESS(4,COLUMN())),0)</f>
        <v>0</v>
      </c>
      <c r="X233" s="7">
        <f ca="1">IF(COLUMN()&lt;=num,Д0!W33*INDIRECT("Оцінки!"&amp;ADDRESS(4,COLUMN())),0)</f>
        <v>0</v>
      </c>
      <c r="Y233" s="7">
        <f ca="1">IF(COLUMN()&lt;=num,Д0!X33*INDIRECT("Оцінки!"&amp;ADDRESS(4,COLUMN())),0)</f>
        <v>0</v>
      </c>
      <c r="Z233" s="7">
        <f ca="1">IF(COLUMN()&lt;=num,Д0!Y33*INDIRECT("Оцінки!"&amp;ADDRESS(4,COLUMN())),0)</f>
        <v>0</v>
      </c>
      <c r="AA233" s="7">
        <f ca="1">IF(COLUMN()&lt;=num,Д0!Z33*INDIRECT("Оцінки!"&amp;ADDRESS(4,COLUMN())),0)</f>
        <v>0</v>
      </c>
      <c r="AB233" s="7">
        <f ca="1">IF(COLUMN()&lt;=num,Д0!AA33*INDIRECT("Оцінки!"&amp;ADDRESS(4,COLUMN())),0)</f>
        <v>0</v>
      </c>
      <c r="AC233" s="7">
        <f ca="1">IF(COLUMN()&lt;=num,Д0!AB33*INDIRECT("Оцінки!"&amp;ADDRESS(4,COLUMN())),0)</f>
        <v>0</v>
      </c>
      <c r="AD233" s="7">
        <f ca="1">IF(COLUMN()&lt;=num,Д0!AC33*INDIRECT("Оцінки!"&amp;ADDRESS(4,COLUMN())),0)</f>
        <v>0</v>
      </c>
      <c r="AE233" s="7">
        <f ca="1">IF(COLUMN()&lt;=num,Д0!AD33*INDIRECT("Оцінки!"&amp;ADDRESS(4,COLUMN())),0)</f>
        <v>0</v>
      </c>
      <c r="AF233" s="7">
        <f ca="1">IF(COLUMN()&lt;=num,Д0!AE33*INDIRECT("Оцінки!"&amp;ADDRESS(4,COLUMN())),0)</f>
        <v>0</v>
      </c>
      <c r="AG233" s="7">
        <f ca="1">IF(COLUMN()&lt;=num,Д0!AF33*INDIRECT("Оцінки!"&amp;ADDRESS(4,COLUMN())),0)</f>
        <v>0</v>
      </c>
      <c r="AH233" s="7">
        <f ca="1">IF(COLUMN()&lt;=num,Д0!AG33*INDIRECT("Оцінки!"&amp;ADDRESS(4,COLUMN())),0)</f>
        <v>0</v>
      </c>
      <c r="AI233" s="7">
        <f ca="1">IF(COLUMN()&lt;=num,Д0!AH33*INDIRECT("Оцінки!"&amp;ADDRESS(4,COLUMN())),0)</f>
        <v>0</v>
      </c>
      <c r="AJ233" s="7">
        <f ca="1">IF(COLUMN()&lt;=num,Д0!AI33*INDIRECT("Оцінки!"&amp;ADDRESS(4,COLUMN())),0)</f>
        <v>0</v>
      </c>
      <c r="AK233" s="7">
        <f ca="1">IF(COLUMN()&lt;=num,Д0!AJ33*INDIRECT("Оцінки!"&amp;ADDRESS(4,COLUMN())),0)</f>
        <v>0</v>
      </c>
      <c r="AL233" s="7">
        <f ca="1">IF(COLUMN()&lt;=num,Д0!AK33*INDIRECT("Оцінки!"&amp;ADDRESS(4,COLUMN())),0)</f>
        <v>0</v>
      </c>
      <c r="AM233" s="7">
        <f ca="1">IF(COLUMN()&lt;=num,Д0!AL33*INDIRECT("Оцінки!"&amp;ADDRESS(4,COLUMN())),0)</f>
        <v>0</v>
      </c>
      <c r="AN233" s="7">
        <f ca="1">IF(COLUMN()&lt;=num,Д0!AM33*INDIRECT("Оцінки!"&amp;ADDRESS(4,COLUMN())),0)</f>
        <v>0</v>
      </c>
      <c r="AO233" s="7">
        <f ca="1">IF(COLUMN()&lt;=num,Д0!AN33*INDIRECT("Оцінки!"&amp;ADDRESS(4,COLUMN())),0)</f>
        <v>0</v>
      </c>
      <c r="AP233" s="7">
        <f ca="1">IF(COLUMN()&lt;=num,Д0!AO33*INDIRECT("Оцінки!"&amp;ADDRESS(4,COLUMN())),0)</f>
        <v>0</v>
      </c>
      <c r="AQ233" s="7">
        <f ca="1">IF(COLUMN()&lt;=num,Д0!AP33*INDIRECT("Оцінки!"&amp;ADDRESS(4,COLUMN())),0)</f>
        <v>0</v>
      </c>
      <c r="AR233" s="7">
        <f ca="1">IF(COLUMN()&lt;=num,Д0!AQ33*INDIRECT("Оцінки!"&amp;ADDRESS(4,COLUMN())),0)</f>
        <v>0</v>
      </c>
      <c r="AS233" s="7">
        <f ca="1">IF(COLUMN()&lt;=num,Д0!AR33*INDIRECT("Оцінки!"&amp;ADDRESS(4,COLUMN())),0)</f>
        <v>0</v>
      </c>
      <c r="AT233" s="7">
        <f ca="1">IF(COLUMN()&lt;=num,Д0!AS33*INDIRECT("Оцінки!"&amp;ADDRESS(4,COLUMN())),0)</f>
        <v>0</v>
      </c>
      <c r="AU233" s="7">
        <f ca="1">IF(COLUMN()&lt;=num,Д0!AT33*INDIRECT("Оцінки!"&amp;ADDRESS(4,COLUMN())),0)</f>
        <v>0</v>
      </c>
      <c r="AV233" s="7">
        <f ca="1">IF(COLUMN()&lt;=num,Д0!AU33*INDIRECT("Оцінки!"&amp;ADDRESS(4,COLUMN())),0)</f>
        <v>0</v>
      </c>
      <c r="AW233" s="7">
        <f ca="1">IF(COLUMN()&lt;=num,Д0!AV33*INDIRECT("Оцінки!"&amp;ADDRESS(4,COLUMN())),0)</f>
        <v>0</v>
      </c>
      <c r="AX233" s="7">
        <f ca="1">IF(COLUMN()&lt;=num,Д0!AW33*INDIRECT("Оцінки!"&amp;ADDRESS(4,COLUMN())),0)</f>
        <v>0</v>
      </c>
      <c r="AY233" s="7">
        <f ca="1">IF(COLUMN()&lt;=num,Д0!AX33*INDIRECT("Оцінки!"&amp;ADDRESS(4,COLUMN())),0)</f>
        <v>0</v>
      </c>
      <c r="AZ233" s="7">
        <f ca="1">IF(COLUMN()&lt;=num,Д0!AY33*INDIRECT("Оцінки!"&amp;ADDRESS(4,COLUMN())),0)</f>
        <v>0</v>
      </c>
      <c r="BA233" s="7">
        <f ca="1">IF(COLUMN()&lt;=num,Д0!AZ33*INDIRECT("Оцінки!"&amp;ADDRESS(4,COLUMN())),0)</f>
        <v>0</v>
      </c>
      <c r="BB233" s="7">
        <f ca="1">IF(COLUMN()&lt;=num,Д0!BA33*INDIRECT("Оцінки!"&amp;ADDRESS(4,COLUMN())),0)</f>
        <v>0</v>
      </c>
      <c r="BC233" s="7">
        <f ca="1">IF(COLUMN()&lt;=num,Д0!BB33*INDIRECT("Оцінки!"&amp;ADDRESS(4,COLUMN())),0)</f>
        <v>0</v>
      </c>
      <c r="BD233" s="7">
        <f ca="1">IF(COLUMN()&lt;=num,Д0!BC33*INDIRECT("Оцінки!"&amp;ADDRESS(4,COLUMN())),0)</f>
        <v>0</v>
      </c>
      <c r="BE233" s="7">
        <f ca="1">IF(COLUMN()&lt;=num,Д0!BD33*INDIRECT("Оцінки!"&amp;ADDRESS(4,COLUMN())),0)</f>
        <v>0</v>
      </c>
      <c r="BF233" s="7">
        <f ca="1">IF(COLUMN()&lt;=num,Д0!BE33*INDIRECT("Оцінки!"&amp;ADDRESS(4,COLUMN())),0)</f>
        <v>0</v>
      </c>
      <c r="BG233" s="7">
        <f ca="1">IF(COLUMN()&lt;=num,Д0!BF33*INDIRECT("Оцінки!"&amp;ADDRESS(4,COLUMN())),0)</f>
        <v>0</v>
      </c>
      <c r="BH233" s="7">
        <f ca="1">IF(COLUMN()&lt;=num,Д0!BG33*INDIRECT("Оцінки!"&amp;ADDRESS(4,COLUMN())),0)</f>
        <v>0</v>
      </c>
      <c r="BI233" s="7">
        <f ca="1">IF(COLUMN()&lt;=num,Д0!BH33*INDIRECT("Оцінки!"&amp;ADDRESS(4,COLUMN())),0)</f>
        <v>0</v>
      </c>
      <c r="BJ233" s="7">
        <f ca="1">IF(COLUMN()&lt;=num,Д0!BI33*INDIRECT("Оцінки!"&amp;ADDRESS(4,COLUMN())),0)</f>
        <v>0</v>
      </c>
      <c r="BK233" s="7">
        <f ca="1">IF(COLUMN()&lt;=num,Д0!BJ33*INDIRECT("Оцінки!"&amp;ADDRESS(4,COLUMN())),0)</f>
        <v>0</v>
      </c>
      <c r="BL233" s="7">
        <f ca="1">IF(COLUMN()&lt;=num,Д0!BK33*INDIRECT("Оцінки!"&amp;ADDRESS(4,COLUMN())),0)</f>
        <v>0</v>
      </c>
      <c r="BM233" s="7">
        <f ca="1">IF(COLUMN()&lt;=num,Д0!BL33*INDIRECT("Оцінки!"&amp;ADDRESS(4,COLUMN())),0)</f>
        <v>0</v>
      </c>
      <c r="BN233" s="7">
        <f ca="1">IF(COLUMN()&lt;=num,Д0!BM33*INDIRECT("Оцінки!"&amp;ADDRESS(4,COLUMN())),0)</f>
        <v>0</v>
      </c>
      <c r="BO233" s="7">
        <f ca="1">IF(COLUMN()&lt;=num,Д0!BN33*INDIRECT("Оцінки!"&amp;ADDRESS(4,COLUMN())),0)</f>
        <v>0</v>
      </c>
      <c r="BP233" s="7">
        <f ca="1">IF(COLUMN()&lt;=num,Д0!BO33*INDIRECT("Оцінки!"&amp;ADDRESS(4,COLUMN())),0)</f>
        <v>0</v>
      </c>
      <c r="BQ233" s="7">
        <f ca="1">IF(COLUMN()&lt;=num,Д0!BP33*INDIRECT("Оцінки!"&amp;ADDRESS(4,COLUMN())),0)</f>
        <v>0</v>
      </c>
      <c r="BR233" s="7">
        <f ca="1">IF(COLUMN()&lt;=num,Д0!BQ33*INDIRECT("Оцінки!"&amp;ADDRESS(4,COLUMN())),0)</f>
        <v>0</v>
      </c>
      <c r="BS233" s="7">
        <f ca="1">IF(COLUMN()&lt;=num,Д0!BR33*INDIRECT("Оцінки!"&amp;ADDRESS(4,COLUMN())),0)</f>
        <v>0</v>
      </c>
      <c r="BT233" s="7">
        <f ca="1">IF(COLUMN()&lt;=num,Д0!BS33*INDIRECT("Оцінки!"&amp;ADDRESS(4,COLUMN())),0)</f>
        <v>0</v>
      </c>
      <c r="BU233" s="7">
        <f ca="1">IF(COLUMN()&lt;=num,Д0!BT33*INDIRECT("Оцінки!"&amp;ADDRESS(4,COLUMN())),0)</f>
        <v>0</v>
      </c>
      <c r="BV233" s="7">
        <f ca="1">IF(COLUMN()&lt;=num,Д0!BU33*INDIRECT("Оцінки!"&amp;ADDRESS(4,COLUMN())),0)</f>
        <v>0</v>
      </c>
      <c r="BW233">
        <f ca="1">SUMIF(Б!B233:BU233,"&gt;0",Оцінки!$B$4:$BU$4)</f>
        <v>0</v>
      </c>
    </row>
    <row r="234" spans="1:75" x14ac:dyDescent="0.25">
      <c r="A234">
        <f>Оцінки!A40</f>
        <v>0</v>
      </c>
      <c r="B234" s="7">
        <f ca="1">IF(COLUMN()&lt;=num,Д0!A34*INDIRECT("Оцінки!"&amp;ADDRESS(4,COLUMN())),0)</f>
        <v>0</v>
      </c>
      <c r="C234" s="7">
        <f ca="1">IF(COLUMN()&lt;=num,Д0!B34*INDIRECT("Оцінки!"&amp;ADDRESS(4,COLUMN())),0)</f>
        <v>0</v>
      </c>
      <c r="D234" s="7">
        <f ca="1">IF(COLUMN()&lt;=num,Д0!C34*INDIRECT("Оцінки!"&amp;ADDRESS(4,COLUMN())),0)</f>
        <v>0</v>
      </c>
      <c r="E234" s="7">
        <f ca="1">IF(COLUMN()&lt;=num,Д0!D34*INDIRECT("Оцінки!"&amp;ADDRESS(4,COLUMN())),0)</f>
        <v>0</v>
      </c>
      <c r="F234" s="7">
        <f ca="1">IF(COLUMN()&lt;=num,Д0!E34*INDIRECT("Оцінки!"&amp;ADDRESS(4,COLUMN())),0)</f>
        <v>0</v>
      </c>
      <c r="G234" s="7">
        <f ca="1">IF(COLUMN()&lt;=num,Д0!F34*INDIRECT("Оцінки!"&amp;ADDRESS(4,COLUMN())),0)</f>
        <v>0</v>
      </c>
      <c r="H234" s="7">
        <f ca="1">IF(COLUMN()&lt;=num,Д0!G34*INDIRECT("Оцінки!"&amp;ADDRESS(4,COLUMN())),0)</f>
        <v>0</v>
      </c>
      <c r="I234" s="7">
        <f ca="1">IF(COLUMN()&lt;=num,Д0!H34*INDIRECT("Оцінки!"&amp;ADDRESS(4,COLUMN())),0)</f>
        <v>0</v>
      </c>
      <c r="J234" s="7">
        <f ca="1">IF(COLUMN()&lt;=num,Д0!I34*INDIRECT("Оцінки!"&amp;ADDRESS(4,COLUMN())),0)</f>
        <v>0</v>
      </c>
      <c r="K234" s="7">
        <f ca="1">IF(COLUMN()&lt;=num,Д0!J34*INDIRECT("Оцінки!"&amp;ADDRESS(4,COLUMN())),0)</f>
        <v>0</v>
      </c>
      <c r="L234" s="7">
        <f ca="1">IF(COLUMN()&lt;=num,Д0!K34*INDIRECT("Оцінки!"&amp;ADDRESS(4,COLUMN())),0)</f>
        <v>0</v>
      </c>
      <c r="M234" s="7">
        <f ca="1">IF(COLUMN()&lt;=num,Д0!L34*INDIRECT("Оцінки!"&amp;ADDRESS(4,COLUMN())),0)</f>
        <v>0</v>
      </c>
      <c r="N234" s="7">
        <f ca="1">IF(COLUMN()&lt;=num,Д0!M34*INDIRECT("Оцінки!"&amp;ADDRESS(4,COLUMN())),0)</f>
        <v>0</v>
      </c>
      <c r="O234" s="7">
        <f ca="1">IF(COLUMN()&lt;=num,Д0!N34*INDIRECT("Оцінки!"&amp;ADDRESS(4,COLUMN())),0)</f>
        <v>0</v>
      </c>
      <c r="P234" s="7">
        <f ca="1">IF(COLUMN()&lt;=num,Д0!O34*INDIRECT("Оцінки!"&amp;ADDRESS(4,COLUMN())),0)</f>
        <v>0</v>
      </c>
      <c r="Q234" s="7">
        <f ca="1">IF(COLUMN()&lt;=num,Д0!P34*INDIRECT("Оцінки!"&amp;ADDRESS(4,COLUMN())),0)</f>
        <v>0</v>
      </c>
      <c r="R234" s="7">
        <f ca="1">IF(COLUMN()&lt;=num,Д0!Q34*INDIRECT("Оцінки!"&amp;ADDRESS(4,COLUMN())),0)</f>
        <v>0</v>
      </c>
      <c r="S234" s="7">
        <f ca="1">IF(COLUMN()&lt;=num,Д0!R34*INDIRECT("Оцінки!"&amp;ADDRESS(4,COLUMN())),0)</f>
        <v>0</v>
      </c>
      <c r="T234" s="7">
        <f ca="1">IF(COLUMN()&lt;=num,Д0!S34*INDIRECT("Оцінки!"&amp;ADDRESS(4,COLUMN())),0)</f>
        <v>0</v>
      </c>
      <c r="U234" s="7">
        <f ca="1">IF(COLUMN()&lt;=num,Д0!T34*INDIRECT("Оцінки!"&amp;ADDRESS(4,COLUMN())),0)</f>
        <v>0</v>
      </c>
      <c r="V234" s="7">
        <f ca="1">IF(COLUMN()&lt;=num,Д0!U34*INDIRECT("Оцінки!"&amp;ADDRESS(4,COLUMN())),0)</f>
        <v>0</v>
      </c>
      <c r="W234" s="7">
        <f ca="1">IF(COLUMN()&lt;=num,Д0!V34*INDIRECT("Оцінки!"&amp;ADDRESS(4,COLUMN())),0)</f>
        <v>0</v>
      </c>
      <c r="X234" s="7">
        <f ca="1">IF(COLUMN()&lt;=num,Д0!W34*INDIRECT("Оцінки!"&amp;ADDRESS(4,COLUMN())),0)</f>
        <v>0</v>
      </c>
      <c r="Y234" s="7">
        <f ca="1">IF(COLUMN()&lt;=num,Д0!X34*INDIRECT("Оцінки!"&amp;ADDRESS(4,COLUMN())),0)</f>
        <v>0</v>
      </c>
      <c r="Z234" s="7">
        <f ca="1">IF(COLUMN()&lt;=num,Д0!Y34*INDIRECT("Оцінки!"&amp;ADDRESS(4,COLUMN())),0)</f>
        <v>0</v>
      </c>
      <c r="AA234" s="7">
        <f ca="1">IF(COLUMN()&lt;=num,Д0!Z34*INDIRECT("Оцінки!"&amp;ADDRESS(4,COLUMN())),0)</f>
        <v>0</v>
      </c>
      <c r="AB234" s="7">
        <f ca="1">IF(COLUMN()&lt;=num,Д0!AA34*INDIRECT("Оцінки!"&amp;ADDRESS(4,COLUMN())),0)</f>
        <v>0</v>
      </c>
      <c r="AC234" s="7">
        <f ca="1">IF(COLUMN()&lt;=num,Д0!AB34*INDIRECT("Оцінки!"&amp;ADDRESS(4,COLUMN())),0)</f>
        <v>0</v>
      </c>
      <c r="AD234" s="7">
        <f ca="1">IF(COLUMN()&lt;=num,Д0!AC34*INDIRECT("Оцінки!"&amp;ADDRESS(4,COLUMN())),0)</f>
        <v>0</v>
      </c>
      <c r="AE234" s="7">
        <f ca="1">IF(COLUMN()&lt;=num,Д0!AD34*INDIRECT("Оцінки!"&amp;ADDRESS(4,COLUMN())),0)</f>
        <v>0</v>
      </c>
      <c r="AF234" s="7">
        <f ca="1">IF(COLUMN()&lt;=num,Д0!AE34*INDIRECT("Оцінки!"&amp;ADDRESS(4,COLUMN())),0)</f>
        <v>0</v>
      </c>
      <c r="AG234" s="7">
        <f ca="1">IF(COLUMN()&lt;=num,Д0!AF34*INDIRECT("Оцінки!"&amp;ADDRESS(4,COLUMN())),0)</f>
        <v>0</v>
      </c>
      <c r="AH234" s="7">
        <f ca="1">IF(COLUMN()&lt;=num,Д0!AG34*INDIRECT("Оцінки!"&amp;ADDRESS(4,COLUMN())),0)</f>
        <v>0</v>
      </c>
      <c r="AI234" s="7">
        <f ca="1">IF(COLUMN()&lt;=num,Д0!AH34*INDIRECT("Оцінки!"&amp;ADDRESS(4,COLUMN())),0)</f>
        <v>0</v>
      </c>
      <c r="AJ234" s="7">
        <f ca="1">IF(COLUMN()&lt;=num,Д0!AI34*INDIRECT("Оцінки!"&amp;ADDRESS(4,COLUMN())),0)</f>
        <v>0</v>
      </c>
      <c r="AK234" s="7">
        <f ca="1">IF(COLUMN()&lt;=num,Д0!AJ34*INDIRECT("Оцінки!"&amp;ADDRESS(4,COLUMN())),0)</f>
        <v>0</v>
      </c>
      <c r="AL234" s="7">
        <f ca="1">IF(COLUMN()&lt;=num,Д0!AK34*INDIRECT("Оцінки!"&amp;ADDRESS(4,COLUMN())),0)</f>
        <v>0</v>
      </c>
      <c r="AM234" s="7">
        <f ca="1">IF(COLUMN()&lt;=num,Д0!AL34*INDIRECT("Оцінки!"&amp;ADDRESS(4,COLUMN())),0)</f>
        <v>0</v>
      </c>
      <c r="AN234" s="7">
        <f ca="1">IF(COLUMN()&lt;=num,Д0!AM34*INDIRECT("Оцінки!"&amp;ADDRESS(4,COLUMN())),0)</f>
        <v>0</v>
      </c>
      <c r="AO234" s="7">
        <f ca="1">IF(COLUMN()&lt;=num,Д0!AN34*INDIRECT("Оцінки!"&amp;ADDRESS(4,COLUMN())),0)</f>
        <v>0</v>
      </c>
      <c r="AP234" s="7">
        <f ca="1">IF(COLUMN()&lt;=num,Д0!AO34*INDIRECT("Оцінки!"&amp;ADDRESS(4,COLUMN())),0)</f>
        <v>0</v>
      </c>
      <c r="AQ234" s="7">
        <f ca="1">IF(COLUMN()&lt;=num,Д0!AP34*INDIRECT("Оцінки!"&amp;ADDRESS(4,COLUMN())),0)</f>
        <v>0</v>
      </c>
      <c r="AR234" s="7">
        <f ca="1">IF(COLUMN()&lt;=num,Д0!AQ34*INDIRECT("Оцінки!"&amp;ADDRESS(4,COLUMN())),0)</f>
        <v>0</v>
      </c>
      <c r="AS234" s="7">
        <f ca="1">IF(COLUMN()&lt;=num,Д0!AR34*INDIRECT("Оцінки!"&amp;ADDRESS(4,COLUMN())),0)</f>
        <v>0</v>
      </c>
      <c r="AT234" s="7">
        <f ca="1">IF(COLUMN()&lt;=num,Д0!AS34*INDIRECT("Оцінки!"&amp;ADDRESS(4,COLUMN())),0)</f>
        <v>0</v>
      </c>
      <c r="AU234" s="7">
        <f ca="1">IF(COLUMN()&lt;=num,Д0!AT34*INDIRECT("Оцінки!"&amp;ADDRESS(4,COLUMN())),0)</f>
        <v>0</v>
      </c>
      <c r="AV234" s="7">
        <f ca="1">IF(COLUMN()&lt;=num,Д0!AU34*INDIRECT("Оцінки!"&amp;ADDRESS(4,COLUMN())),0)</f>
        <v>0</v>
      </c>
      <c r="AW234" s="7">
        <f ca="1">IF(COLUMN()&lt;=num,Д0!AV34*INDIRECT("Оцінки!"&amp;ADDRESS(4,COLUMN())),0)</f>
        <v>0</v>
      </c>
      <c r="AX234" s="7">
        <f ca="1">IF(COLUMN()&lt;=num,Д0!AW34*INDIRECT("Оцінки!"&amp;ADDRESS(4,COLUMN())),0)</f>
        <v>0</v>
      </c>
      <c r="AY234" s="7">
        <f ca="1">IF(COLUMN()&lt;=num,Д0!AX34*INDIRECT("Оцінки!"&amp;ADDRESS(4,COLUMN())),0)</f>
        <v>0</v>
      </c>
      <c r="AZ234" s="7">
        <f ca="1">IF(COLUMN()&lt;=num,Д0!AY34*INDIRECT("Оцінки!"&amp;ADDRESS(4,COLUMN())),0)</f>
        <v>0</v>
      </c>
      <c r="BA234" s="7">
        <f ca="1">IF(COLUMN()&lt;=num,Д0!AZ34*INDIRECT("Оцінки!"&amp;ADDRESS(4,COLUMN())),0)</f>
        <v>0</v>
      </c>
      <c r="BB234" s="7">
        <f ca="1">IF(COLUMN()&lt;=num,Д0!BA34*INDIRECT("Оцінки!"&amp;ADDRESS(4,COLUMN())),0)</f>
        <v>0</v>
      </c>
      <c r="BC234" s="7">
        <f ca="1">IF(COLUMN()&lt;=num,Д0!BB34*INDIRECT("Оцінки!"&amp;ADDRESS(4,COLUMN())),0)</f>
        <v>0</v>
      </c>
      <c r="BD234" s="7">
        <f ca="1">IF(COLUMN()&lt;=num,Д0!BC34*INDIRECT("Оцінки!"&amp;ADDRESS(4,COLUMN())),0)</f>
        <v>0</v>
      </c>
      <c r="BE234" s="7">
        <f ca="1">IF(COLUMN()&lt;=num,Д0!BD34*INDIRECT("Оцінки!"&amp;ADDRESS(4,COLUMN())),0)</f>
        <v>0</v>
      </c>
      <c r="BF234" s="7">
        <f ca="1">IF(COLUMN()&lt;=num,Д0!BE34*INDIRECT("Оцінки!"&amp;ADDRESS(4,COLUMN())),0)</f>
        <v>0</v>
      </c>
      <c r="BG234" s="7">
        <f ca="1">IF(COLUMN()&lt;=num,Д0!BF34*INDIRECT("Оцінки!"&amp;ADDRESS(4,COLUMN())),0)</f>
        <v>0</v>
      </c>
      <c r="BH234" s="7">
        <f ca="1">IF(COLUMN()&lt;=num,Д0!BG34*INDIRECT("Оцінки!"&amp;ADDRESS(4,COLUMN())),0)</f>
        <v>0</v>
      </c>
      <c r="BI234" s="7">
        <f ca="1">IF(COLUMN()&lt;=num,Д0!BH34*INDIRECT("Оцінки!"&amp;ADDRESS(4,COLUMN())),0)</f>
        <v>0</v>
      </c>
      <c r="BJ234" s="7">
        <f ca="1">IF(COLUMN()&lt;=num,Д0!BI34*INDIRECT("Оцінки!"&amp;ADDRESS(4,COLUMN())),0)</f>
        <v>0</v>
      </c>
      <c r="BK234" s="7">
        <f ca="1">IF(COLUMN()&lt;=num,Д0!BJ34*INDIRECT("Оцінки!"&amp;ADDRESS(4,COLUMN())),0)</f>
        <v>0</v>
      </c>
      <c r="BL234" s="7">
        <f ca="1">IF(COLUMN()&lt;=num,Д0!BK34*INDIRECT("Оцінки!"&amp;ADDRESS(4,COLUMN())),0)</f>
        <v>0</v>
      </c>
      <c r="BM234" s="7">
        <f ca="1">IF(COLUMN()&lt;=num,Д0!BL34*INDIRECT("Оцінки!"&amp;ADDRESS(4,COLUMN())),0)</f>
        <v>0</v>
      </c>
      <c r="BN234" s="7">
        <f ca="1">IF(COLUMN()&lt;=num,Д0!BM34*INDIRECT("Оцінки!"&amp;ADDRESS(4,COLUMN())),0)</f>
        <v>0</v>
      </c>
      <c r="BO234" s="7">
        <f ca="1">IF(COLUMN()&lt;=num,Д0!BN34*INDIRECT("Оцінки!"&amp;ADDRESS(4,COLUMN())),0)</f>
        <v>0</v>
      </c>
      <c r="BP234" s="7">
        <f ca="1">IF(COLUMN()&lt;=num,Д0!BO34*INDIRECT("Оцінки!"&amp;ADDRESS(4,COLUMN())),0)</f>
        <v>0</v>
      </c>
      <c r="BQ234" s="7">
        <f ca="1">IF(COLUMN()&lt;=num,Д0!BP34*INDIRECT("Оцінки!"&amp;ADDRESS(4,COLUMN())),0)</f>
        <v>0</v>
      </c>
      <c r="BR234" s="7">
        <f ca="1">IF(COLUMN()&lt;=num,Д0!BQ34*INDIRECT("Оцінки!"&amp;ADDRESS(4,COLUMN())),0)</f>
        <v>0</v>
      </c>
      <c r="BS234" s="7">
        <f ca="1">IF(COLUMN()&lt;=num,Д0!BR34*INDIRECT("Оцінки!"&amp;ADDRESS(4,COLUMN())),0)</f>
        <v>0</v>
      </c>
      <c r="BT234" s="7">
        <f ca="1">IF(COLUMN()&lt;=num,Д0!BS34*INDIRECT("Оцінки!"&amp;ADDRESS(4,COLUMN())),0)</f>
        <v>0</v>
      </c>
      <c r="BU234" s="7">
        <f ca="1">IF(COLUMN()&lt;=num,Д0!BT34*INDIRECT("Оцінки!"&amp;ADDRESS(4,COLUMN())),0)</f>
        <v>0</v>
      </c>
      <c r="BV234" s="7">
        <f ca="1">IF(COLUMN()&lt;=num,Д0!BU34*INDIRECT("Оцінки!"&amp;ADDRESS(4,COLUMN())),0)</f>
        <v>0</v>
      </c>
      <c r="BW234">
        <f ca="1">SUMIF(Б!B234:BU234,"&gt;0",Оцінки!$B$4:$BU$4)</f>
        <v>0</v>
      </c>
    </row>
    <row r="235" spans="1:75" x14ac:dyDescent="0.25">
      <c r="A235">
        <f>Оцінки!A41</f>
        <v>0</v>
      </c>
      <c r="B235" s="7">
        <f ca="1">IF(COLUMN()&lt;=num,Д0!A35*INDIRECT("Оцінки!"&amp;ADDRESS(4,COLUMN())),0)</f>
        <v>0</v>
      </c>
      <c r="C235" s="7">
        <f ca="1">IF(COLUMN()&lt;=num,Д0!B35*INDIRECT("Оцінки!"&amp;ADDRESS(4,COLUMN())),0)</f>
        <v>0</v>
      </c>
      <c r="D235" s="7">
        <f ca="1">IF(COLUMN()&lt;=num,Д0!C35*INDIRECT("Оцінки!"&amp;ADDRESS(4,COLUMN())),0)</f>
        <v>0</v>
      </c>
      <c r="E235" s="7">
        <f ca="1">IF(COLUMN()&lt;=num,Д0!D35*INDIRECT("Оцінки!"&amp;ADDRESS(4,COLUMN())),0)</f>
        <v>0</v>
      </c>
      <c r="F235" s="7">
        <f ca="1">IF(COLUMN()&lt;=num,Д0!E35*INDIRECT("Оцінки!"&amp;ADDRESS(4,COLUMN())),0)</f>
        <v>0</v>
      </c>
      <c r="G235" s="7">
        <f ca="1">IF(COLUMN()&lt;=num,Д0!F35*INDIRECT("Оцінки!"&amp;ADDRESS(4,COLUMN())),0)</f>
        <v>0</v>
      </c>
      <c r="H235" s="7">
        <f ca="1">IF(COLUMN()&lt;=num,Д0!G35*INDIRECT("Оцінки!"&amp;ADDRESS(4,COLUMN())),0)</f>
        <v>0</v>
      </c>
      <c r="I235" s="7">
        <f ca="1">IF(COLUMN()&lt;=num,Д0!H35*INDIRECT("Оцінки!"&amp;ADDRESS(4,COLUMN())),0)</f>
        <v>0</v>
      </c>
      <c r="J235" s="7">
        <f ca="1">IF(COLUMN()&lt;=num,Д0!I35*INDIRECT("Оцінки!"&amp;ADDRESS(4,COLUMN())),0)</f>
        <v>0</v>
      </c>
      <c r="K235" s="7">
        <f ca="1">IF(COLUMN()&lt;=num,Д0!J35*INDIRECT("Оцінки!"&amp;ADDRESS(4,COLUMN())),0)</f>
        <v>0</v>
      </c>
      <c r="L235" s="7">
        <f ca="1">IF(COLUMN()&lt;=num,Д0!K35*INDIRECT("Оцінки!"&amp;ADDRESS(4,COLUMN())),0)</f>
        <v>0</v>
      </c>
      <c r="M235" s="7">
        <f ca="1">IF(COLUMN()&lt;=num,Д0!L35*INDIRECT("Оцінки!"&amp;ADDRESS(4,COLUMN())),0)</f>
        <v>0</v>
      </c>
      <c r="N235" s="7">
        <f ca="1">IF(COLUMN()&lt;=num,Д0!M35*INDIRECT("Оцінки!"&amp;ADDRESS(4,COLUMN())),0)</f>
        <v>0</v>
      </c>
      <c r="O235" s="7">
        <f ca="1">IF(COLUMN()&lt;=num,Д0!N35*INDIRECT("Оцінки!"&amp;ADDRESS(4,COLUMN())),0)</f>
        <v>0</v>
      </c>
      <c r="P235" s="7">
        <f ca="1">IF(COLUMN()&lt;=num,Д0!O35*INDIRECT("Оцінки!"&amp;ADDRESS(4,COLUMN())),0)</f>
        <v>0</v>
      </c>
      <c r="Q235" s="7">
        <f ca="1">IF(COLUMN()&lt;=num,Д0!P35*INDIRECT("Оцінки!"&amp;ADDRESS(4,COLUMN())),0)</f>
        <v>0</v>
      </c>
      <c r="R235" s="7">
        <f ca="1">IF(COLUMN()&lt;=num,Д0!Q35*INDIRECT("Оцінки!"&amp;ADDRESS(4,COLUMN())),0)</f>
        <v>0</v>
      </c>
      <c r="S235" s="7">
        <f ca="1">IF(COLUMN()&lt;=num,Д0!R35*INDIRECT("Оцінки!"&amp;ADDRESS(4,COLUMN())),0)</f>
        <v>0</v>
      </c>
      <c r="T235" s="7">
        <f ca="1">IF(COLUMN()&lt;=num,Д0!S35*INDIRECT("Оцінки!"&amp;ADDRESS(4,COLUMN())),0)</f>
        <v>0</v>
      </c>
      <c r="U235" s="7">
        <f ca="1">IF(COLUMN()&lt;=num,Д0!T35*INDIRECT("Оцінки!"&amp;ADDRESS(4,COLUMN())),0)</f>
        <v>0</v>
      </c>
      <c r="V235" s="7">
        <f ca="1">IF(COLUMN()&lt;=num,Д0!U35*INDIRECT("Оцінки!"&amp;ADDRESS(4,COLUMN())),0)</f>
        <v>0</v>
      </c>
      <c r="W235" s="7">
        <f ca="1">IF(COLUMN()&lt;=num,Д0!V35*INDIRECT("Оцінки!"&amp;ADDRESS(4,COLUMN())),0)</f>
        <v>0</v>
      </c>
      <c r="X235" s="7">
        <f ca="1">IF(COLUMN()&lt;=num,Д0!W35*INDIRECT("Оцінки!"&amp;ADDRESS(4,COLUMN())),0)</f>
        <v>0</v>
      </c>
      <c r="Y235" s="7">
        <f ca="1">IF(COLUMN()&lt;=num,Д0!X35*INDIRECT("Оцінки!"&amp;ADDRESS(4,COLUMN())),0)</f>
        <v>0</v>
      </c>
      <c r="Z235" s="7">
        <f ca="1">IF(COLUMN()&lt;=num,Д0!Y35*INDIRECT("Оцінки!"&amp;ADDRESS(4,COLUMN())),0)</f>
        <v>0</v>
      </c>
      <c r="AA235" s="7">
        <f ca="1">IF(COLUMN()&lt;=num,Д0!Z35*INDIRECT("Оцінки!"&amp;ADDRESS(4,COLUMN())),0)</f>
        <v>0</v>
      </c>
      <c r="AB235" s="7">
        <f ca="1">IF(COLUMN()&lt;=num,Д0!AA35*INDIRECT("Оцінки!"&amp;ADDRESS(4,COLUMN())),0)</f>
        <v>0</v>
      </c>
      <c r="AC235" s="7">
        <f ca="1">IF(COLUMN()&lt;=num,Д0!AB35*INDIRECT("Оцінки!"&amp;ADDRESS(4,COLUMN())),0)</f>
        <v>0</v>
      </c>
      <c r="AD235" s="7">
        <f ca="1">IF(COLUMN()&lt;=num,Д0!AC35*INDIRECT("Оцінки!"&amp;ADDRESS(4,COLUMN())),0)</f>
        <v>0</v>
      </c>
      <c r="AE235" s="7">
        <f ca="1">IF(COLUMN()&lt;=num,Д0!AD35*INDIRECT("Оцінки!"&amp;ADDRESS(4,COLUMN())),0)</f>
        <v>0</v>
      </c>
      <c r="AF235" s="7">
        <f ca="1">IF(COLUMN()&lt;=num,Д0!AE35*INDIRECT("Оцінки!"&amp;ADDRESS(4,COLUMN())),0)</f>
        <v>0</v>
      </c>
      <c r="AG235" s="7">
        <f ca="1">IF(COLUMN()&lt;=num,Д0!AF35*INDIRECT("Оцінки!"&amp;ADDRESS(4,COLUMN())),0)</f>
        <v>0</v>
      </c>
      <c r="AH235" s="7">
        <f ca="1">IF(COLUMN()&lt;=num,Д0!AG35*INDIRECT("Оцінки!"&amp;ADDRESS(4,COLUMN())),0)</f>
        <v>0</v>
      </c>
      <c r="AI235" s="7">
        <f ca="1">IF(COLUMN()&lt;=num,Д0!AH35*INDIRECT("Оцінки!"&amp;ADDRESS(4,COLUMN())),0)</f>
        <v>0</v>
      </c>
      <c r="AJ235" s="7">
        <f ca="1">IF(COLUMN()&lt;=num,Д0!AI35*INDIRECT("Оцінки!"&amp;ADDRESS(4,COLUMN())),0)</f>
        <v>0</v>
      </c>
      <c r="AK235" s="7">
        <f ca="1">IF(COLUMN()&lt;=num,Д0!AJ35*INDIRECT("Оцінки!"&amp;ADDRESS(4,COLUMN())),0)</f>
        <v>0</v>
      </c>
      <c r="AL235" s="7">
        <f ca="1">IF(COLUMN()&lt;=num,Д0!AK35*INDIRECT("Оцінки!"&amp;ADDRESS(4,COLUMN())),0)</f>
        <v>0</v>
      </c>
      <c r="AM235" s="7">
        <f ca="1">IF(COLUMN()&lt;=num,Д0!AL35*INDIRECT("Оцінки!"&amp;ADDRESS(4,COLUMN())),0)</f>
        <v>0</v>
      </c>
      <c r="AN235" s="7">
        <f ca="1">IF(COLUMN()&lt;=num,Д0!AM35*INDIRECT("Оцінки!"&amp;ADDRESS(4,COLUMN())),0)</f>
        <v>0</v>
      </c>
      <c r="AO235" s="7">
        <f ca="1">IF(COLUMN()&lt;=num,Д0!AN35*INDIRECT("Оцінки!"&amp;ADDRESS(4,COLUMN())),0)</f>
        <v>0</v>
      </c>
      <c r="AP235" s="7">
        <f ca="1">IF(COLUMN()&lt;=num,Д0!AO35*INDIRECT("Оцінки!"&amp;ADDRESS(4,COLUMN())),0)</f>
        <v>0</v>
      </c>
      <c r="AQ235" s="7">
        <f ca="1">IF(COLUMN()&lt;=num,Д0!AP35*INDIRECT("Оцінки!"&amp;ADDRESS(4,COLUMN())),0)</f>
        <v>0</v>
      </c>
      <c r="AR235" s="7">
        <f ca="1">IF(COLUMN()&lt;=num,Д0!AQ35*INDIRECT("Оцінки!"&amp;ADDRESS(4,COLUMN())),0)</f>
        <v>0</v>
      </c>
      <c r="AS235" s="7">
        <f ca="1">IF(COLUMN()&lt;=num,Д0!AR35*INDIRECT("Оцінки!"&amp;ADDRESS(4,COLUMN())),0)</f>
        <v>0</v>
      </c>
      <c r="AT235" s="7">
        <f ca="1">IF(COLUMN()&lt;=num,Д0!AS35*INDIRECT("Оцінки!"&amp;ADDRESS(4,COLUMN())),0)</f>
        <v>0</v>
      </c>
      <c r="AU235" s="7">
        <f ca="1">IF(COLUMN()&lt;=num,Д0!AT35*INDIRECT("Оцінки!"&amp;ADDRESS(4,COLUMN())),0)</f>
        <v>0</v>
      </c>
      <c r="AV235" s="7">
        <f ca="1">IF(COLUMN()&lt;=num,Д0!AU35*INDIRECT("Оцінки!"&amp;ADDRESS(4,COLUMN())),0)</f>
        <v>0</v>
      </c>
      <c r="AW235" s="7">
        <f ca="1">IF(COLUMN()&lt;=num,Д0!AV35*INDIRECT("Оцінки!"&amp;ADDRESS(4,COLUMN())),0)</f>
        <v>0</v>
      </c>
      <c r="AX235" s="7">
        <f ca="1">IF(COLUMN()&lt;=num,Д0!AW35*INDIRECT("Оцінки!"&amp;ADDRESS(4,COLUMN())),0)</f>
        <v>0</v>
      </c>
      <c r="AY235" s="7">
        <f ca="1">IF(COLUMN()&lt;=num,Д0!AX35*INDIRECT("Оцінки!"&amp;ADDRESS(4,COLUMN())),0)</f>
        <v>0</v>
      </c>
      <c r="AZ235" s="7">
        <f ca="1">IF(COLUMN()&lt;=num,Д0!AY35*INDIRECT("Оцінки!"&amp;ADDRESS(4,COLUMN())),0)</f>
        <v>0</v>
      </c>
      <c r="BA235" s="7">
        <f ca="1">IF(COLUMN()&lt;=num,Д0!AZ35*INDIRECT("Оцінки!"&amp;ADDRESS(4,COLUMN())),0)</f>
        <v>0</v>
      </c>
      <c r="BB235" s="7">
        <f ca="1">IF(COLUMN()&lt;=num,Д0!BA35*INDIRECT("Оцінки!"&amp;ADDRESS(4,COLUMN())),0)</f>
        <v>0</v>
      </c>
      <c r="BC235" s="7">
        <f ca="1">IF(COLUMN()&lt;=num,Д0!BB35*INDIRECT("Оцінки!"&amp;ADDRESS(4,COLUMN())),0)</f>
        <v>0</v>
      </c>
      <c r="BD235" s="7">
        <f ca="1">IF(COLUMN()&lt;=num,Д0!BC35*INDIRECT("Оцінки!"&amp;ADDRESS(4,COLUMN())),0)</f>
        <v>0</v>
      </c>
      <c r="BE235" s="7">
        <f ca="1">IF(COLUMN()&lt;=num,Д0!BD35*INDIRECT("Оцінки!"&amp;ADDRESS(4,COLUMN())),0)</f>
        <v>0</v>
      </c>
      <c r="BF235" s="7">
        <f ca="1">IF(COLUMN()&lt;=num,Д0!BE35*INDIRECT("Оцінки!"&amp;ADDRESS(4,COLUMN())),0)</f>
        <v>0</v>
      </c>
      <c r="BG235" s="7">
        <f ca="1">IF(COLUMN()&lt;=num,Д0!BF35*INDIRECT("Оцінки!"&amp;ADDRESS(4,COLUMN())),0)</f>
        <v>0</v>
      </c>
      <c r="BH235" s="7">
        <f ca="1">IF(COLUMN()&lt;=num,Д0!BG35*INDIRECT("Оцінки!"&amp;ADDRESS(4,COLUMN())),0)</f>
        <v>0</v>
      </c>
      <c r="BI235" s="7">
        <f ca="1">IF(COLUMN()&lt;=num,Д0!BH35*INDIRECT("Оцінки!"&amp;ADDRESS(4,COLUMN())),0)</f>
        <v>0</v>
      </c>
      <c r="BJ235" s="7">
        <f ca="1">IF(COLUMN()&lt;=num,Д0!BI35*INDIRECT("Оцінки!"&amp;ADDRESS(4,COLUMN())),0)</f>
        <v>0</v>
      </c>
      <c r="BK235" s="7">
        <f ca="1">IF(COLUMN()&lt;=num,Д0!BJ35*INDIRECT("Оцінки!"&amp;ADDRESS(4,COLUMN())),0)</f>
        <v>0</v>
      </c>
      <c r="BL235" s="7">
        <f ca="1">IF(COLUMN()&lt;=num,Д0!BK35*INDIRECT("Оцінки!"&amp;ADDRESS(4,COLUMN())),0)</f>
        <v>0</v>
      </c>
      <c r="BM235" s="7">
        <f ca="1">IF(COLUMN()&lt;=num,Д0!BL35*INDIRECT("Оцінки!"&amp;ADDRESS(4,COLUMN())),0)</f>
        <v>0</v>
      </c>
      <c r="BN235" s="7">
        <f ca="1">IF(COLUMN()&lt;=num,Д0!BM35*INDIRECT("Оцінки!"&amp;ADDRESS(4,COLUMN())),0)</f>
        <v>0</v>
      </c>
      <c r="BO235" s="7">
        <f ca="1">IF(COLUMN()&lt;=num,Д0!BN35*INDIRECT("Оцінки!"&amp;ADDRESS(4,COLUMN())),0)</f>
        <v>0</v>
      </c>
      <c r="BP235" s="7">
        <f ca="1">IF(COLUMN()&lt;=num,Д0!BO35*INDIRECT("Оцінки!"&amp;ADDRESS(4,COLUMN())),0)</f>
        <v>0</v>
      </c>
      <c r="BQ235" s="7">
        <f ca="1">IF(COLUMN()&lt;=num,Д0!BP35*INDIRECT("Оцінки!"&amp;ADDRESS(4,COLUMN())),0)</f>
        <v>0</v>
      </c>
      <c r="BR235" s="7">
        <f ca="1">IF(COLUMN()&lt;=num,Д0!BQ35*INDIRECT("Оцінки!"&amp;ADDRESS(4,COLUMN())),0)</f>
        <v>0</v>
      </c>
      <c r="BS235" s="7">
        <f ca="1">IF(COLUMN()&lt;=num,Д0!BR35*INDIRECT("Оцінки!"&amp;ADDRESS(4,COLUMN())),0)</f>
        <v>0</v>
      </c>
      <c r="BT235" s="7">
        <f ca="1">IF(COLUMN()&lt;=num,Д0!BS35*INDIRECT("Оцінки!"&amp;ADDRESS(4,COLUMN())),0)</f>
        <v>0</v>
      </c>
      <c r="BU235" s="7">
        <f ca="1">IF(COLUMN()&lt;=num,Д0!BT35*INDIRECT("Оцінки!"&amp;ADDRESS(4,COLUMN())),0)</f>
        <v>0</v>
      </c>
      <c r="BV235" s="7">
        <f ca="1">IF(COLUMN()&lt;=num,Д0!BU35*INDIRECT("Оцінки!"&amp;ADDRESS(4,COLUMN())),0)</f>
        <v>0</v>
      </c>
      <c r="BW235">
        <f ca="1">SUMIF(Б!B235:BU235,"&gt;0",Оцінки!$B$4:$BU$4)</f>
        <v>0</v>
      </c>
    </row>
    <row r="236" spans="1:75" x14ac:dyDescent="0.25">
      <c r="A236">
        <f>Оцінки!A42</f>
        <v>0</v>
      </c>
      <c r="B236" s="7">
        <f ca="1">IF(COLUMN()&lt;=num,Д0!A36*INDIRECT("Оцінки!"&amp;ADDRESS(4,COLUMN())),0)</f>
        <v>0</v>
      </c>
      <c r="C236" s="7">
        <f ca="1">IF(COLUMN()&lt;=num,Д0!B36*INDIRECT("Оцінки!"&amp;ADDRESS(4,COLUMN())),0)</f>
        <v>0</v>
      </c>
      <c r="D236" s="7">
        <f ca="1">IF(COLUMN()&lt;=num,Д0!C36*INDIRECT("Оцінки!"&amp;ADDRESS(4,COLUMN())),0)</f>
        <v>0</v>
      </c>
      <c r="E236" s="7">
        <f ca="1">IF(COLUMN()&lt;=num,Д0!D36*INDIRECT("Оцінки!"&amp;ADDRESS(4,COLUMN())),0)</f>
        <v>0</v>
      </c>
      <c r="F236" s="7">
        <f ca="1">IF(COLUMN()&lt;=num,Д0!E36*INDIRECT("Оцінки!"&amp;ADDRESS(4,COLUMN())),0)</f>
        <v>0</v>
      </c>
      <c r="G236" s="7">
        <f ca="1">IF(COLUMN()&lt;=num,Д0!F36*INDIRECT("Оцінки!"&amp;ADDRESS(4,COLUMN())),0)</f>
        <v>0</v>
      </c>
      <c r="H236" s="7">
        <f ca="1">IF(COLUMN()&lt;=num,Д0!G36*INDIRECT("Оцінки!"&amp;ADDRESS(4,COLUMN())),0)</f>
        <v>0</v>
      </c>
      <c r="I236" s="7">
        <f ca="1">IF(COLUMN()&lt;=num,Д0!H36*INDIRECT("Оцінки!"&amp;ADDRESS(4,COLUMN())),0)</f>
        <v>0</v>
      </c>
      <c r="J236" s="7">
        <f ca="1">IF(COLUMN()&lt;=num,Д0!I36*INDIRECT("Оцінки!"&amp;ADDRESS(4,COLUMN())),0)</f>
        <v>0</v>
      </c>
      <c r="K236" s="7">
        <f ca="1">IF(COLUMN()&lt;=num,Д0!J36*INDIRECT("Оцінки!"&amp;ADDRESS(4,COLUMN())),0)</f>
        <v>0</v>
      </c>
      <c r="L236" s="7">
        <f ca="1">IF(COLUMN()&lt;=num,Д0!K36*INDIRECT("Оцінки!"&amp;ADDRESS(4,COLUMN())),0)</f>
        <v>0</v>
      </c>
      <c r="M236" s="7">
        <f ca="1">IF(COLUMN()&lt;=num,Д0!L36*INDIRECT("Оцінки!"&amp;ADDRESS(4,COLUMN())),0)</f>
        <v>0</v>
      </c>
      <c r="N236" s="7">
        <f ca="1">IF(COLUMN()&lt;=num,Д0!M36*INDIRECT("Оцінки!"&amp;ADDRESS(4,COLUMN())),0)</f>
        <v>0</v>
      </c>
      <c r="O236" s="7">
        <f ca="1">IF(COLUMN()&lt;=num,Д0!N36*INDIRECT("Оцінки!"&amp;ADDRESS(4,COLUMN())),0)</f>
        <v>0</v>
      </c>
      <c r="P236" s="7">
        <f ca="1">IF(COLUMN()&lt;=num,Д0!O36*INDIRECT("Оцінки!"&amp;ADDRESS(4,COLUMN())),0)</f>
        <v>0</v>
      </c>
      <c r="Q236" s="7">
        <f ca="1">IF(COLUMN()&lt;=num,Д0!P36*INDIRECT("Оцінки!"&amp;ADDRESS(4,COLUMN())),0)</f>
        <v>0</v>
      </c>
      <c r="R236" s="7">
        <f ca="1">IF(COLUMN()&lt;=num,Д0!Q36*INDIRECT("Оцінки!"&amp;ADDRESS(4,COLUMN())),0)</f>
        <v>0</v>
      </c>
      <c r="S236" s="7">
        <f ca="1">IF(COLUMN()&lt;=num,Д0!R36*INDIRECT("Оцінки!"&amp;ADDRESS(4,COLUMN())),0)</f>
        <v>0</v>
      </c>
      <c r="T236" s="7">
        <f ca="1">IF(COLUMN()&lt;=num,Д0!S36*INDIRECT("Оцінки!"&amp;ADDRESS(4,COLUMN())),0)</f>
        <v>0</v>
      </c>
      <c r="U236" s="7">
        <f ca="1">IF(COLUMN()&lt;=num,Д0!T36*INDIRECT("Оцінки!"&amp;ADDRESS(4,COLUMN())),0)</f>
        <v>0</v>
      </c>
      <c r="V236" s="7">
        <f ca="1">IF(COLUMN()&lt;=num,Д0!U36*INDIRECT("Оцінки!"&amp;ADDRESS(4,COLUMN())),0)</f>
        <v>0</v>
      </c>
      <c r="W236" s="7">
        <f ca="1">IF(COLUMN()&lt;=num,Д0!V36*INDIRECT("Оцінки!"&amp;ADDRESS(4,COLUMN())),0)</f>
        <v>0</v>
      </c>
      <c r="X236" s="7">
        <f ca="1">IF(COLUMN()&lt;=num,Д0!W36*INDIRECT("Оцінки!"&amp;ADDRESS(4,COLUMN())),0)</f>
        <v>0</v>
      </c>
      <c r="Y236" s="7">
        <f ca="1">IF(COLUMN()&lt;=num,Д0!X36*INDIRECT("Оцінки!"&amp;ADDRESS(4,COLUMN())),0)</f>
        <v>0</v>
      </c>
      <c r="Z236" s="7">
        <f ca="1">IF(COLUMN()&lt;=num,Д0!Y36*INDIRECT("Оцінки!"&amp;ADDRESS(4,COLUMN())),0)</f>
        <v>0</v>
      </c>
      <c r="AA236" s="7">
        <f ca="1">IF(COLUMN()&lt;=num,Д0!Z36*INDIRECT("Оцінки!"&amp;ADDRESS(4,COLUMN())),0)</f>
        <v>0</v>
      </c>
      <c r="AB236" s="7">
        <f ca="1">IF(COLUMN()&lt;=num,Д0!AA36*INDIRECT("Оцінки!"&amp;ADDRESS(4,COLUMN())),0)</f>
        <v>0</v>
      </c>
      <c r="AC236" s="7">
        <f ca="1">IF(COLUMN()&lt;=num,Д0!AB36*INDIRECT("Оцінки!"&amp;ADDRESS(4,COLUMN())),0)</f>
        <v>0</v>
      </c>
      <c r="AD236" s="7">
        <f ca="1">IF(COLUMN()&lt;=num,Д0!AC36*INDIRECT("Оцінки!"&amp;ADDRESS(4,COLUMN())),0)</f>
        <v>0</v>
      </c>
      <c r="AE236" s="7">
        <f ca="1">IF(COLUMN()&lt;=num,Д0!AD36*INDIRECT("Оцінки!"&amp;ADDRESS(4,COLUMN())),0)</f>
        <v>0</v>
      </c>
      <c r="AF236" s="7">
        <f ca="1">IF(COLUMN()&lt;=num,Д0!AE36*INDIRECT("Оцінки!"&amp;ADDRESS(4,COLUMN())),0)</f>
        <v>0</v>
      </c>
      <c r="AG236" s="7">
        <f ca="1">IF(COLUMN()&lt;=num,Д0!AF36*INDIRECT("Оцінки!"&amp;ADDRESS(4,COLUMN())),0)</f>
        <v>0</v>
      </c>
      <c r="AH236" s="7">
        <f ca="1">IF(COLUMN()&lt;=num,Д0!AG36*INDIRECT("Оцінки!"&amp;ADDRESS(4,COLUMN())),0)</f>
        <v>0</v>
      </c>
      <c r="AI236" s="7">
        <f ca="1">IF(COLUMN()&lt;=num,Д0!AH36*INDIRECT("Оцінки!"&amp;ADDRESS(4,COLUMN())),0)</f>
        <v>0</v>
      </c>
      <c r="AJ236" s="7">
        <f ca="1">IF(COLUMN()&lt;=num,Д0!AI36*INDIRECT("Оцінки!"&amp;ADDRESS(4,COLUMN())),0)</f>
        <v>0</v>
      </c>
      <c r="AK236" s="7">
        <f ca="1">IF(COLUMN()&lt;=num,Д0!AJ36*INDIRECT("Оцінки!"&amp;ADDRESS(4,COLUMN())),0)</f>
        <v>0</v>
      </c>
      <c r="AL236" s="7">
        <f ca="1">IF(COLUMN()&lt;=num,Д0!AK36*INDIRECT("Оцінки!"&amp;ADDRESS(4,COLUMN())),0)</f>
        <v>0</v>
      </c>
      <c r="AM236" s="7">
        <f ca="1">IF(COLUMN()&lt;=num,Д0!AL36*INDIRECT("Оцінки!"&amp;ADDRESS(4,COLUMN())),0)</f>
        <v>0</v>
      </c>
      <c r="AN236" s="7">
        <f ca="1">IF(COLUMN()&lt;=num,Д0!AM36*INDIRECT("Оцінки!"&amp;ADDRESS(4,COLUMN())),0)</f>
        <v>0</v>
      </c>
      <c r="AO236" s="7">
        <f ca="1">IF(COLUMN()&lt;=num,Д0!AN36*INDIRECT("Оцінки!"&amp;ADDRESS(4,COLUMN())),0)</f>
        <v>0</v>
      </c>
      <c r="AP236" s="7">
        <f ca="1">IF(COLUMN()&lt;=num,Д0!AO36*INDIRECT("Оцінки!"&amp;ADDRESS(4,COLUMN())),0)</f>
        <v>0</v>
      </c>
      <c r="AQ236" s="7">
        <f ca="1">IF(COLUMN()&lt;=num,Д0!AP36*INDIRECT("Оцінки!"&amp;ADDRESS(4,COLUMN())),0)</f>
        <v>0</v>
      </c>
      <c r="AR236" s="7">
        <f ca="1">IF(COLUMN()&lt;=num,Д0!AQ36*INDIRECT("Оцінки!"&amp;ADDRESS(4,COLUMN())),0)</f>
        <v>0</v>
      </c>
      <c r="AS236" s="7">
        <f ca="1">IF(COLUMN()&lt;=num,Д0!AR36*INDIRECT("Оцінки!"&amp;ADDRESS(4,COLUMN())),0)</f>
        <v>0</v>
      </c>
      <c r="AT236" s="7">
        <f ca="1">IF(COLUMN()&lt;=num,Д0!AS36*INDIRECT("Оцінки!"&amp;ADDRESS(4,COLUMN())),0)</f>
        <v>0</v>
      </c>
      <c r="AU236" s="7">
        <f ca="1">IF(COLUMN()&lt;=num,Д0!AT36*INDIRECT("Оцінки!"&amp;ADDRESS(4,COLUMN())),0)</f>
        <v>0</v>
      </c>
      <c r="AV236" s="7">
        <f ca="1">IF(COLUMN()&lt;=num,Д0!AU36*INDIRECT("Оцінки!"&amp;ADDRESS(4,COLUMN())),0)</f>
        <v>0</v>
      </c>
      <c r="AW236" s="7">
        <f ca="1">IF(COLUMN()&lt;=num,Д0!AV36*INDIRECT("Оцінки!"&amp;ADDRESS(4,COLUMN())),0)</f>
        <v>0</v>
      </c>
      <c r="AX236" s="7">
        <f ca="1">IF(COLUMN()&lt;=num,Д0!AW36*INDIRECT("Оцінки!"&amp;ADDRESS(4,COLUMN())),0)</f>
        <v>0</v>
      </c>
      <c r="AY236" s="7">
        <f ca="1">IF(COLUMN()&lt;=num,Д0!AX36*INDIRECT("Оцінки!"&amp;ADDRESS(4,COLUMN())),0)</f>
        <v>0</v>
      </c>
      <c r="AZ236" s="7">
        <f ca="1">IF(COLUMN()&lt;=num,Д0!AY36*INDIRECT("Оцінки!"&amp;ADDRESS(4,COLUMN())),0)</f>
        <v>0</v>
      </c>
      <c r="BA236" s="7">
        <f ca="1">IF(COLUMN()&lt;=num,Д0!AZ36*INDIRECT("Оцінки!"&amp;ADDRESS(4,COLUMN())),0)</f>
        <v>0</v>
      </c>
      <c r="BB236" s="7">
        <f ca="1">IF(COLUMN()&lt;=num,Д0!BA36*INDIRECT("Оцінки!"&amp;ADDRESS(4,COLUMN())),0)</f>
        <v>0</v>
      </c>
      <c r="BC236" s="7">
        <f ca="1">IF(COLUMN()&lt;=num,Д0!BB36*INDIRECT("Оцінки!"&amp;ADDRESS(4,COLUMN())),0)</f>
        <v>0</v>
      </c>
      <c r="BD236" s="7">
        <f ca="1">IF(COLUMN()&lt;=num,Д0!BC36*INDIRECT("Оцінки!"&amp;ADDRESS(4,COLUMN())),0)</f>
        <v>0</v>
      </c>
      <c r="BE236" s="7">
        <f ca="1">IF(COLUMN()&lt;=num,Д0!BD36*INDIRECT("Оцінки!"&amp;ADDRESS(4,COLUMN())),0)</f>
        <v>0</v>
      </c>
      <c r="BF236" s="7">
        <f ca="1">IF(COLUMN()&lt;=num,Д0!BE36*INDIRECT("Оцінки!"&amp;ADDRESS(4,COLUMN())),0)</f>
        <v>0</v>
      </c>
      <c r="BG236" s="7">
        <f ca="1">IF(COLUMN()&lt;=num,Д0!BF36*INDIRECT("Оцінки!"&amp;ADDRESS(4,COLUMN())),0)</f>
        <v>0</v>
      </c>
      <c r="BH236" s="7">
        <f ca="1">IF(COLUMN()&lt;=num,Д0!BG36*INDIRECT("Оцінки!"&amp;ADDRESS(4,COLUMN())),0)</f>
        <v>0</v>
      </c>
      <c r="BI236" s="7">
        <f ca="1">IF(COLUMN()&lt;=num,Д0!BH36*INDIRECT("Оцінки!"&amp;ADDRESS(4,COLUMN())),0)</f>
        <v>0</v>
      </c>
      <c r="BJ236" s="7">
        <f ca="1">IF(COLUMN()&lt;=num,Д0!BI36*INDIRECT("Оцінки!"&amp;ADDRESS(4,COLUMN())),0)</f>
        <v>0</v>
      </c>
      <c r="BK236" s="7">
        <f ca="1">IF(COLUMN()&lt;=num,Д0!BJ36*INDIRECT("Оцінки!"&amp;ADDRESS(4,COLUMN())),0)</f>
        <v>0</v>
      </c>
      <c r="BL236" s="7">
        <f ca="1">IF(COLUMN()&lt;=num,Д0!BK36*INDIRECT("Оцінки!"&amp;ADDRESS(4,COLUMN())),0)</f>
        <v>0</v>
      </c>
      <c r="BM236" s="7">
        <f ca="1">IF(COLUMN()&lt;=num,Д0!BL36*INDIRECT("Оцінки!"&amp;ADDRESS(4,COLUMN())),0)</f>
        <v>0</v>
      </c>
      <c r="BN236" s="7">
        <f ca="1">IF(COLUMN()&lt;=num,Д0!BM36*INDIRECT("Оцінки!"&amp;ADDRESS(4,COLUMN())),0)</f>
        <v>0</v>
      </c>
      <c r="BO236" s="7">
        <f ca="1">IF(COLUMN()&lt;=num,Д0!BN36*INDIRECT("Оцінки!"&amp;ADDRESS(4,COLUMN())),0)</f>
        <v>0</v>
      </c>
      <c r="BP236" s="7">
        <f ca="1">IF(COLUMN()&lt;=num,Д0!BO36*INDIRECT("Оцінки!"&amp;ADDRESS(4,COLUMN())),0)</f>
        <v>0</v>
      </c>
      <c r="BQ236" s="7">
        <f ca="1">IF(COLUMN()&lt;=num,Д0!BP36*INDIRECT("Оцінки!"&amp;ADDRESS(4,COLUMN())),0)</f>
        <v>0</v>
      </c>
      <c r="BR236" s="7">
        <f ca="1">IF(COLUMN()&lt;=num,Д0!BQ36*INDIRECT("Оцінки!"&amp;ADDRESS(4,COLUMN())),0)</f>
        <v>0</v>
      </c>
      <c r="BS236" s="7">
        <f ca="1">IF(COLUMN()&lt;=num,Д0!BR36*INDIRECT("Оцінки!"&amp;ADDRESS(4,COLUMN())),0)</f>
        <v>0</v>
      </c>
      <c r="BT236" s="7">
        <f ca="1">IF(COLUMN()&lt;=num,Д0!BS36*INDIRECT("Оцінки!"&amp;ADDRESS(4,COLUMN())),0)</f>
        <v>0</v>
      </c>
      <c r="BU236" s="7">
        <f ca="1">IF(COLUMN()&lt;=num,Д0!BT36*INDIRECT("Оцінки!"&amp;ADDRESS(4,COLUMN())),0)</f>
        <v>0</v>
      </c>
      <c r="BV236" s="7">
        <f ca="1">IF(COLUMN()&lt;=num,Д0!BU36*INDIRECT("Оцінки!"&amp;ADDRESS(4,COLUMN())),0)</f>
        <v>0</v>
      </c>
      <c r="BW236">
        <f ca="1">SUMIF(Б!B236:BU236,"&gt;0",Оцінки!$B$4:$BU$4)</f>
        <v>0</v>
      </c>
    </row>
    <row r="237" spans="1:75" x14ac:dyDescent="0.25">
      <c r="A237">
        <f>Оцінки!A43</f>
        <v>0</v>
      </c>
      <c r="B237" s="7">
        <f ca="1">IF(COLUMN()&lt;=num,Д0!A37*INDIRECT("Оцінки!"&amp;ADDRESS(4,COLUMN())),0)</f>
        <v>0</v>
      </c>
      <c r="C237" s="7">
        <f ca="1">IF(COLUMN()&lt;=num,Д0!B37*INDIRECT("Оцінки!"&amp;ADDRESS(4,COLUMN())),0)</f>
        <v>0</v>
      </c>
      <c r="D237" s="7">
        <f ca="1">IF(COLUMN()&lt;=num,Д0!C37*INDIRECT("Оцінки!"&amp;ADDRESS(4,COLUMN())),0)</f>
        <v>0</v>
      </c>
      <c r="E237" s="7">
        <f ca="1">IF(COLUMN()&lt;=num,Д0!D37*INDIRECT("Оцінки!"&amp;ADDRESS(4,COLUMN())),0)</f>
        <v>0</v>
      </c>
      <c r="F237" s="7">
        <f ca="1">IF(COLUMN()&lt;=num,Д0!E37*INDIRECT("Оцінки!"&amp;ADDRESS(4,COLUMN())),0)</f>
        <v>0</v>
      </c>
      <c r="G237" s="7">
        <f ca="1">IF(COLUMN()&lt;=num,Д0!F37*INDIRECT("Оцінки!"&amp;ADDRESS(4,COLUMN())),0)</f>
        <v>0</v>
      </c>
      <c r="H237" s="7">
        <f ca="1">IF(COLUMN()&lt;=num,Д0!G37*INDIRECT("Оцінки!"&amp;ADDRESS(4,COLUMN())),0)</f>
        <v>0</v>
      </c>
      <c r="I237" s="7">
        <f ca="1">IF(COLUMN()&lt;=num,Д0!H37*INDIRECT("Оцінки!"&amp;ADDRESS(4,COLUMN())),0)</f>
        <v>0</v>
      </c>
      <c r="J237" s="7">
        <f ca="1">IF(COLUMN()&lt;=num,Д0!I37*INDIRECT("Оцінки!"&amp;ADDRESS(4,COLUMN())),0)</f>
        <v>0</v>
      </c>
      <c r="K237" s="7">
        <f ca="1">IF(COLUMN()&lt;=num,Д0!J37*INDIRECT("Оцінки!"&amp;ADDRESS(4,COLUMN())),0)</f>
        <v>0</v>
      </c>
      <c r="L237" s="7">
        <f ca="1">IF(COLUMN()&lt;=num,Д0!K37*INDIRECT("Оцінки!"&amp;ADDRESS(4,COLUMN())),0)</f>
        <v>0</v>
      </c>
      <c r="M237" s="7">
        <f ca="1">IF(COLUMN()&lt;=num,Д0!L37*INDIRECT("Оцінки!"&amp;ADDRESS(4,COLUMN())),0)</f>
        <v>0</v>
      </c>
      <c r="N237" s="7">
        <f ca="1">IF(COLUMN()&lt;=num,Д0!M37*INDIRECT("Оцінки!"&amp;ADDRESS(4,COLUMN())),0)</f>
        <v>0</v>
      </c>
      <c r="O237" s="7">
        <f ca="1">IF(COLUMN()&lt;=num,Д0!N37*INDIRECT("Оцінки!"&amp;ADDRESS(4,COLUMN())),0)</f>
        <v>0</v>
      </c>
      <c r="P237" s="7">
        <f ca="1">IF(COLUMN()&lt;=num,Д0!O37*INDIRECT("Оцінки!"&amp;ADDRESS(4,COLUMN())),0)</f>
        <v>0</v>
      </c>
      <c r="Q237" s="7">
        <f ca="1">IF(COLUMN()&lt;=num,Д0!P37*INDIRECT("Оцінки!"&amp;ADDRESS(4,COLUMN())),0)</f>
        <v>0</v>
      </c>
      <c r="R237" s="7">
        <f ca="1">IF(COLUMN()&lt;=num,Д0!Q37*INDIRECT("Оцінки!"&amp;ADDRESS(4,COLUMN())),0)</f>
        <v>0</v>
      </c>
      <c r="S237" s="7">
        <f ca="1">IF(COLUMN()&lt;=num,Д0!R37*INDIRECT("Оцінки!"&amp;ADDRESS(4,COLUMN())),0)</f>
        <v>0</v>
      </c>
      <c r="T237" s="7">
        <f ca="1">IF(COLUMN()&lt;=num,Д0!S37*INDIRECT("Оцінки!"&amp;ADDRESS(4,COLUMN())),0)</f>
        <v>0</v>
      </c>
      <c r="U237" s="7">
        <f ca="1">IF(COLUMN()&lt;=num,Д0!T37*INDIRECT("Оцінки!"&amp;ADDRESS(4,COLUMN())),0)</f>
        <v>0</v>
      </c>
      <c r="V237" s="7">
        <f ca="1">IF(COLUMN()&lt;=num,Д0!U37*INDIRECT("Оцінки!"&amp;ADDRESS(4,COLUMN())),0)</f>
        <v>0</v>
      </c>
      <c r="W237" s="7">
        <f ca="1">IF(COLUMN()&lt;=num,Д0!V37*INDIRECT("Оцінки!"&amp;ADDRESS(4,COLUMN())),0)</f>
        <v>0</v>
      </c>
      <c r="X237" s="7">
        <f ca="1">IF(COLUMN()&lt;=num,Д0!W37*INDIRECT("Оцінки!"&amp;ADDRESS(4,COLUMN())),0)</f>
        <v>0</v>
      </c>
      <c r="Y237" s="7">
        <f ca="1">IF(COLUMN()&lt;=num,Д0!X37*INDIRECT("Оцінки!"&amp;ADDRESS(4,COLUMN())),0)</f>
        <v>0</v>
      </c>
      <c r="Z237" s="7">
        <f ca="1">IF(COLUMN()&lt;=num,Д0!Y37*INDIRECT("Оцінки!"&amp;ADDRESS(4,COLUMN())),0)</f>
        <v>0</v>
      </c>
      <c r="AA237" s="7">
        <f ca="1">IF(COLUMN()&lt;=num,Д0!Z37*INDIRECT("Оцінки!"&amp;ADDRESS(4,COLUMN())),0)</f>
        <v>0</v>
      </c>
      <c r="AB237" s="7">
        <f ca="1">IF(COLUMN()&lt;=num,Д0!AA37*INDIRECT("Оцінки!"&amp;ADDRESS(4,COLUMN())),0)</f>
        <v>0</v>
      </c>
      <c r="AC237" s="7">
        <f ca="1">IF(COLUMN()&lt;=num,Д0!AB37*INDIRECT("Оцінки!"&amp;ADDRESS(4,COLUMN())),0)</f>
        <v>0</v>
      </c>
      <c r="AD237" s="7">
        <f ca="1">IF(COLUMN()&lt;=num,Д0!AC37*INDIRECT("Оцінки!"&amp;ADDRESS(4,COLUMN())),0)</f>
        <v>0</v>
      </c>
      <c r="AE237" s="7">
        <f ca="1">IF(COLUMN()&lt;=num,Д0!AD37*INDIRECT("Оцінки!"&amp;ADDRESS(4,COLUMN())),0)</f>
        <v>0</v>
      </c>
      <c r="AF237" s="7">
        <f ca="1">IF(COLUMN()&lt;=num,Д0!AE37*INDIRECT("Оцінки!"&amp;ADDRESS(4,COLUMN())),0)</f>
        <v>0</v>
      </c>
      <c r="AG237" s="7">
        <f ca="1">IF(COLUMN()&lt;=num,Д0!AF37*INDIRECT("Оцінки!"&amp;ADDRESS(4,COLUMN())),0)</f>
        <v>0</v>
      </c>
      <c r="AH237" s="7">
        <f ca="1">IF(COLUMN()&lt;=num,Д0!AG37*INDIRECT("Оцінки!"&amp;ADDRESS(4,COLUMN())),0)</f>
        <v>0</v>
      </c>
      <c r="AI237" s="7">
        <f ca="1">IF(COLUMN()&lt;=num,Д0!AH37*INDIRECT("Оцінки!"&amp;ADDRESS(4,COLUMN())),0)</f>
        <v>0</v>
      </c>
      <c r="AJ237" s="7">
        <f ca="1">IF(COLUMN()&lt;=num,Д0!AI37*INDIRECT("Оцінки!"&amp;ADDRESS(4,COLUMN())),0)</f>
        <v>0</v>
      </c>
      <c r="AK237" s="7">
        <f ca="1">IF(COLUMN()&lt;=num,Д0!AJ37*INDIRECT("Оцінки!"&amp;ADDRESS(4,COLUMN())),0)</f>
        <v>0</v>
      </c>
      <c r="AL237" s="7">
        <f ca="1">IF(COLUMN()&lt;=num,Д0!AK37*INDIRECT("Оцінки!"&amp;ADDRESS(4,COLUMN())),0)</f>
        <v>0</v>
      </c>
      <c r="AM237" s="7">
        <f ca="1">IF(COLUMN()&lt;=num,Д0!AL37*INDIRECT("Оцінки!"&amp;ADDRESS(4,COLUMN())),0)</f>
        <v>0</v>
      </c>
      <c r="AN237" s="7">
        <f ca="1">IF(COLUMN()&lt;=num,Д0!AM37*INDIRECT("Оцінки!"&amp;ADDRESS(4,COLUMN())),0)</f>
        <v>0</v>
      </c>
      <c r="AO237" s="7">
        <f ca="1">IF(COLUMN()&lt;=num,Д0!AN37*INDIRECT("Оцінки!"&amp;ADDRESS(4,COLUMN())),0)</f>
        <v>0</v>
      </c>
      <c r="AP237" s="7">
        <f ca="1">IF(COLUMN()&lt;=num,Д0!AO37*INDIRECT("Оцінки!"&amp;ADDRESS(4,COLUMN())),0)</f>
        <v>0</v>
      </c>
      <c r="AQ237" s="7">
        <f ca="1">IF(COLUMN()&lt;=num,Д0!AP37*INDIRECT("Оцінки!"&amp;ADDRESS(4,COLUMN())),0)</f>
        <v>0</v>
      </c>
      <c r="AR237" s="7">
        <f ca="1">IF(COLUMN()&lt;=num,Д0!AQ37*INDIRECT("Оцінки!"&amp;ADDRESS(4,COLUMN())),0)</f>
        <v>0</v>
      </c>
      <c r="AS237" s="7">
        <f ca="1">IF(COLUMN()&lt;=num,Д0!AR37*INDIRECT("Оцінки!"&amp;ADDRESS(4,COLUMN())),0)</f>
        <v>0</v>
      </c>
      <c r="AT237" s="7">
        <f ca="1">IF(COLUMN()&lt;=num,Д0!AS37*INDIRECT("Оцінки!"&amp;ADDRESS(4,COLUMN())),0)</f>
        <v>0</v>
      </c>
      <c r="AU237" s="7">
        <f ca="1">IF(COLUMN()&lt;=num,Д0!AT37*INDIRECT("Оцінки!"&amp;ADDRESS(4,COLUMN())),0)</f>
        <v>0</v>
      </c>
      <c r="AV237" s="7">
        <f ca="1">IF(COLUMN()&lt;=num,Д0!AU37*INDIRECT("Оцінки!"&amp;ADDRESS(4,COLUMN())),0)</f>
        <v>0</v>
      </c>
      <c r="AW237" s="7">
        <f ca="1">IF(COLUMN()&lt;=num,Д0!AV37*INDIRECT("Оцінки!"&amp;ADDRESS(4,COLUMN())),0)</f>
        <v>0</v>
      </c>
      <c r="AX237" s="7">
        <f ca="1">IF(COLUMN()&lt;=num,Д0!AW37*INDIRECT("Оцінки!"&amp;ADDRESS(4,COLUMN())),0)</f>
        <v>0</v>
      </c>
      <c r="AY237" s="7">
        <f ca="1">IF(COLUMN()&lt;=num,Д0!AX37*INDIRECT("Оцінки!"&amp;ADDRESS(4,COLUMN())),0)</f>
        <v>0</v>
      </c>
      <c r="AZ237" s="7">
        <f ca="1">IF(COLUMN()&lt;=num,Д0!AY37*INDIRECT("Оцінки!"&amp;ADDRESS(4,COLUMN())),0)</f>
        <v>0</v>
      </c>
      <c r="BA237" s="7">
        <f ca="1">IF(COLUMN()&lt;=num,Д0!AZ37*INDIRECT("Оцінки!"&amp;ADDRESS(4,COLUMN())),0)</f>
        <v>0</v>
      </c>
      <c r="BB237" s="7">
        <f ca="1">IF(COLUMN()&lt;=num,Д0!BA37*INDIRECT("Оцінки!"&amp;ADDRESS(4,COLUMN())),0)</f>
        <v>0</v>
      </c>
      <c r="BC237" s="7">
        <f ca="1">IF(COLUMN()&lt;=num,Д0!BB37*INDIRECT("Оцінки!"&amp;ADDRESS(4,COLUMN())),0)</f>
        <v>0</v>
      </c>
      <c r="BD237" s="7">
        <f ca="1">IF(COLUMN()&lt;=num,Д0!BC37*INDIRECT("Оцінки!"&amp;ADDRESS(4,COLUMN())),0)</f>
        <v>0</v>
      </c>
      <c r="BE237" s="7">
        <f ca="1">IF(COLUMN()&lt;=num,Д0!BD37*INDIRECT("Оцінки!"&amp;ADDRESS(4,COLUMN())),0)</f>
        <v>0</v>
      </c>
      <c r="BF237" s="7">
        <f ca="1">IF(COLUMN()&lt;=num,Д0!BE37*INDIRECT("Оцінки!"&amp;ADDRESS(4,COLUMN())),0)</f>
        <v>0</v>
      </c>
      <c r="BG237" s="7">
        <f ca="1">IF(COLUMN()&lt;=num,Д0!BF37*INDIRECT("Оцінки!"&amp;ADDRESS(4,COLUMN())),0)</f>
        <v>0</v>
      </c>
      <c r="BH237" s="7">
        <f ca="1">IF(COLUMN()&lt;=num,Д0!BG37*INDIRECT("Оцінки!"&amp;ADDRESS(4,COLUMN())),0)</f>
        <v>0</v>
      </c>
      <c r="BI237" s="7">
        <f ca="1">IF(COLUMN()&lt;=num,Д0!BH37*INDIRECT("Оцінки!"&amp;ADDRESS(4,COLUMN())),0)</f>
        <v>0</v>
      </c>
      <c r="BJ237" s="7">
        <f ca="1">IF(COLUMN()&lt;=num,Д0!BI37*INDIRECT("Оцінки!"&amp;ADDRESS(4,COLUMN())),0)</f>
        <v>0</v>
      </c>
      <c r="BK237" s="7">
        <f ca="1">IF(COLUMN()&lt;=num,Д0!BJ37*INDIRECT("Оцінки!"&amp;ADDRESS(4,COLUMN())),0)</f>
        <v>0</v>
      </c>
      <c r="BL237" s="7">
        <f ca="1">IF(COLUMN()&lt;=num,Д0!BK37*INDIRECT("Оцінки!"&amp;ADDRESS(4,COLUMN())),0)</f>
        <v>0</v>
      </c>
      <c r="BM237" s="7">
        <f ca="1">IF(COLUMN()&lt;=num,Д0!BL37*INDIRECT("Оцінки!"&amp;ADDRESS(4,COLUMN())),0)</f>
        <v>0</v>
      </c>
      <c r="BN237" s="7">
        <f ca="1">IF(COLUMN()&lt;=num,Д0!BM37*INDIRECT("Оцінки!"&amp;ADDRESS(4,COLUMN())),0)</f>
        <v>0</v>
      </c>
      <c r="BO237" s="7">
        <f ca="1">IF(COLUMN()&lt;=num,Д0!BN37*INDIRECT("Оцінки!"&amp;ADDRESS(4,COLUMN())),0)</f>
        <v>0</v>
      </c>
      <c r="BP237" s="7">
        <f ca="1">IF(COLUMN()&lt;=num,Д0!BO37*INDIRECT("Оцінки!"&amp;ADDRESS(4,COLUMN())),0)</f>
        <v>0</v>
      </c>
      <c r="BQ237" s="7">
        <f ca="1">IF(COLUMN()&lt;=num,Д0!BP37*INDIRECT("Оцінки!"&amp;ADDRESS(4,COLUMN())),0)</f>
        <v>0</v>
      </c>
      <c r="BR237" s="7">
        <f ca="1">IF(COLUMN()&lt;=num,Д0!BQ37*INDIRECT("Оцінки!"&amp;ADDRESS(4,COLUMN())),0)</f>
        <v>0</v>
      </c>
      <c r="BS237" s="7">
        <f ca="1">IF(COLUMN()&lt;=num,Д0!BR37*INDIRECT("Оцінки!"&amp;ADDRESS(4,COLUMN())),0)</f>
        <v>0</v>
      </c>
      <c r="BT237" s="7">
        <f ca="1">IF(COLUMN()&lt;=num,Д0!BS37*INDIRECT("Оцінки!"&amp;ADDRESS(4,COLUMN())),0)</f>
        <v>0</v>
      </c>
      <c r="BU237" s="7">
        <f ca="1">IF(COLUMN()&lt;=num,Д0!BT37*INDIRECT("Оцінки!"&amp;ADDRESS(4,COLUMN())),0)</f>
        <v>0</v>
      </c>
      <c r="BV237" s="7">
        <f ca="1">IF(COLUMN()&lt;=num,Д0!BU37*INDIRECT("Оцінки!"&amp;ADDRESS(4,COLUMN())),0)</f>
        <v>0</v>
      </c>
      <c r="BW237">
        <f ca="1">SUMIF(Б!B237:BU237,"&gt;0",Оцінки!$B$4:$BU$4)</f>
        <v>0</v>
      </c>
    </row>
    <row r="238" spans="1:75" x14ac:dyDescent="0.25">
      <c r="A238">
        <f>Оцінки!A44</f>
        <v>0</v>
      </c>
      <c r="B238" s="7">
        <f ca="1">IF(COLUMN()&lt;=num,Д0!A38*INDIRECT("Оцінки!"&amp;ADDRESS(4,COLUMN())),0)</f>
        <v>0</v>
      </c>
      <c r="C238" s="7">
        <f ca="1">IF(COLUMN()&lt;=num,Д0!B38*INDIRECT("Оцінки!"&amp;ADDRESS(4,COLUMN())),0)</f>
        <v>0</v>
      </c>
      <c r="D238" s="7">
        <f ca="1">IF(COLUMN()&lt;=num,Д0!C38*INDIRECT("Оцінки!"&amp;ADDRESS(4,COLUMN())),0)</f>
        <v>0</v>
      </c>
      <c r="E238" s="7">
        <f ca="1">IF(COLUMN()&lt;=num,Д0!D38*INDIRECT("Оцінки!"&amp;ADDRESS(4,COLUMN())),0)</f>
        <v>0</v>
      </c>
      <c r="F238" s="7">
        <f ca="1">IF(COLUMN()&lt;=num,Д0!E38*INDIRECT("Оцінки!"&amp;ADDRESS(4,COLUMN())),0)</f>
        <v>0</v>
      </c>
      <c r="G238" s="7">
        <f ca="1">IF(COLUMN()&lt;=num,Д0!F38*INDIRECT("Оцінки!"&amp;ADDRESS(4,COLUMN())),0)</f>
        <v>0</v>
      </c>
      <c r="H238" s="7">
        <f ca="1">IF(COLUMN()&lt;=num,Д0!G38*INDIRECT("Оцінки!"&amp;ADDRESS(4,COLUMN())),0)</f>
        <v>0</v>
      </c>
      <c r="I238" s="7">
        <f ca="1">IF(COLUMN()&lt;=num,Д0!H38*INDIRECT("Оцінки!"&amp;ADDRESS(4,COLUMN())),0)</f>
        <v>0</v>
      </c>
      <c r="J238" s="7">
        <f ca="1">IF(COLUMN()&lt;=num,Д0!I38*INDIRECT("Оцінки!"&amp;ADDRESS(4,COLUMN())),0)</f>
        <v>0</v>
      </c>
      <c r="K238" s="7">
        <f ca="1">IF(COLUMN()&lt;=num,Д0!J38*INDIRECT("Оцінки!"&amp;ADDRESS(4,COLUMN())),0)</f>
        <v>0</v>
      </c>
      <c r="L238" s="7">
        <f ca="1">IF(COLUMN()&lt;=num,Д0!K38*INDIRECT("Оцінки!"&amp;ADDRESS(4,COLUMN())),0)</f>
        <v>0</v>
      </c>
      <c r="M238" s="7">
        <f ca="1">IF(COLUMN()&lt;=num,Д0!L38*INDIRECT("Оцінки!"&amp;ADDRESS(4,COLUMN())),0)</f>
        <v>0</v>
      </c>
      <c r="N238" s="7">
        <f ca="1">IF(COLUMN()&lt;=num,Д0!M38*INDIRECT("Оцінки!"&amp;ADDRESS(4,COLUMN())),0)</f>
        <v>0</v>
      </c>
      <c r="O238" s="7">
        <f ca="1">IF(COLUMN()&lt;=num,Д0!N38*INDIRECT("Оцінки!"&amp;ADDRESS(4,COLUMN())),0)</f>
        <v>0</v>
      </c>
      <c r="P238" s="7">
        <f ca="1">IF(COLUMN()&lt;=num,Д0!O38*INDIRECT("Оцінки!"&amp;ADDRESS(4,COLUMN())),0)</f>
        <v>0</v>
      </c>
      <c r="Q238" s="7">
        <f ca="1">IF(COLUMN()&lt;=num,Д0!P38*INDIRECT("Оцінки!"&amp;ADDRESS(4,COLUMN())),0)</f>
        <v>0</v>
      </c>
      <c r="R238" s="7">
        <f ca="1">IF(COLUMN()&lt;=num,Д0!Q38*INDIRECT("Оцінки!"&amp;ADDRESS(4,COLUMN())),0)</f>
        <v>0</v>
      </c>
      <c r="S238" s="7">
        <f ca="1">IF(COLUMN()&lt;=num,Д0!R38*INDIRECT("Оцінки!"&amp;ADDRESS(4,COLUMN())),0)</f>
        <v>0</v>
      </c>
      <c r="T238" s="7">
        <f ca="1">IF(COLUMN()&lt;=num,Д0!S38*INDIRECT("Оцінки!"&amp;ADDRESS(4,COLUMN())),0)</f>
        <v>0</v>
      </c>
      <c r="U238" s="7">
        <f ca="1">IF(COLUMN()&lt;=num,Д0!T38*INDIRECT("Оцінки!"&amp;ADDRESS(4,COLUMN())),0)</f>
        <v>0</v>
      </c>
      <c r="V238" s="7">
        <f ca="1">IF(COLUMN()&lt;=num,Д0!U38*INDIRECT("Оцінки!"&amp;ADDRESS(4,COLUMN())),0)</f>
        <v>0</v>
      </c>
      <c r="W238" s="7">
        <f ca="1">IF(COLUMN()&lt;=num,Д0!V38*INDIRECT("Оцінки!"&amp;ADDRESS(4,COLUMN())),0)</f>
        <v>0</v>
      </c>
      <c r="X238" s="7">
        <f ca="1">IF(COLUMN()&lt;=num,Д0!W38*INDIRECT("Оцінки!"&amp;ADDRESS(4,COLUMN())),0)</f>
        <v>0</v>
      </c>
      <c r="Y238" s="7">
        <f ca="1">IF(COLUMN()&lt;=num,Д0!X38*INDIRECT("Оцінки!"&amp;ADDRESS(4,COLUMN())),0)</f>
        <v>0</v>
      </c>
      <c r="Z238" s="7">
        <f ca="1">IF(COLUMN()&lt;=num,Д0!Y38*INDIRECT("Оцінки!"&amp;ADDRESS(4,COLUMN())),0)</f>
        <v>0</v>
      </c>
      <c r="AA238" s="7">
        <f ca="1">IF(COLUMN()&lt;=num,Д0!Z38*INDIRECT("Оцінки!"&amp;ADDRESS(4,COLUMN())),0)</f>
        <v>0</v>
      </c>
      <c r="AB238" s="7">
        <f ca="1">IF(COLUMN()&lt;=num,Д0!AA38*INDIRECT("Оцінки!"&amp;ADDRESS(4,COLUMN())),0)</f>
        <v>0</v>
      </c>
      <c r="AC238" s="7">
        <f ca="1">IF(COLUMN()&lt;=num,Д0!AB38*INDIRECT("Оцінки!"&amp;ADDRESS(4,COLUMN())),0)</f>
        <v>0</v>
      </c>
      <c r="AD238" s="7">
        <f ca="1">IF(COLUMN()&lt;=num,Д0!AC38*INDIRECT("Оцінки!"&amp;ADDRESS(4,COLUMN())),0)</f>
        <v>0</v>
      </c>
      <c r="AE238" s="7">
        <f ca="1">IF(COLUMN()&lt;=num,Д0!AD38*INDIRECT("Оцінки!"&amp;ADDRESS(4,COLUMN())),0)</f>
        <v>0</v>
      </c>
      <c r="AF238" s="7">
        <f ca="1">IF(COLUMN()&lt;=num,Д0!AE38*INDIRECT("Оцінки!"&amp;ADDRESS(4,COLUMN())),0)</f>
        <v>0</v>
      </c>
      <c r="AG238" s="7">
        <f ca="1">IF(COLUMN()&lt;=num,Д0!AF38*INDIRECT("Оцінки!"&amp;ADDRESS(4,COLUMN())),0)</f>
        <v>0</v>
      </c>
      <c r="AH238" s="7">
        <f ca="1">IF(COLUMN()&lt;=num,Д0!AG38*INDIRECT("Оцінки!"&amp;ADDRESS(4,COLUMN())),0)</f>
        <v>0</v>
      </c>
      <c r="AI238" s="7">
        <f ca="1">IF(COLUMN()&lt;=num,Д0!AH38*INDIRECT("Оцінки!"&amp;ADDRESS(4,COLUMN())),0)</f>
        <v>0</v>
      </c>
      <c r="AJ238" s="7">
        <f ca="1">IF(COLUMN()&lt;=num,Д0!AI38*INDIRECT("Оцінки!"&amp;ADDRESS(4,COLUMN())),0)</f>
        <v>0</v>
      </c>
      <c r="AK238" s="7">
        <f ca="1">IF(COLUMN()&lt;=num,Д0!AJ38*INDIRECT("Оцінки!"&amp;ADDRESS(4,COLUMN())),0)</f>
        <v>0</v>
      </c>
      <c r="AL238" s="7">
        <f ca="1">IF(COLUMN()&lt;=num,Д0!AK38*INDIRECT("Оцінки!"&amp;ADDRESS(4,COLUMN())),0)</f>
        <v>0</v>
      </c>
      <c r="AM238" s="7">
        <f ca="1">IF(COLUMN()&lt;=num,Д0!AL38*INDIRECT("Оцінки!"&amp;ADDRESS(4,COLUMN())),0)</f>
        <v>0</v>
      </c>
      <c r="AN238" s="7">
        <f ca="1">IF(COLUMN()&lt;=num,Д0!AM38*INDIRECT("Оцінки!"&amp;ADDRESS(4,COLUMN())),0)</f>
        <v>0</v>
      </c>
      <c r="AO238" s="7">
        <f ca="1">IF(COLUMN()&lt;=num,Д0!AN38*INDIRECT("Оцінки!"&amp;ADDRESS(4,COLUMN())),0)</f>
        <v>0</v>
      </c>
      <c r="AP238" s="7">
        <f ca="1">IF(COLUMN()&lt;=num,Д0!AO38*INDIRECT("Оцінки!"&amp;ADDRESS(4,COLUMN())),0)</f>
        <v>0</v>
      </c>
      <c r="AQ238" s="7">
        <f ca="1">IF(COLUMN()&lt;=num,Д0!AP38*INDIRECT("Оцінки!"&amp;ADDRESS(4,COLUMN())),0)</f>
        <v>0</v>
      </c>
      <c r="AR238" s="7">
        <f ca="1">IF(COLUMN()&lt;=num,Д0!AQ38*INDIRECT("Оцінки!"&amp;ADDRESS(4,COLUMN())),0)</f>
        <v>0</v>
      </c>
      <c r="AS238" s="7">
        <f ca="1">IF(COLUMN()&lt;=num,Д0!AR38*INDIRECT("Оцінки!"&amp;ADDRESS(4,COLUMN())),0)</f>
        <v>0</v>
      </c>
      <c r="AT238" s="7">
        <f ca="1">IF(COLUMN()&lt;=num,Д0!AS38*INDIRECT("Оцінки!"&amp;ADDRESS(4,COLUMN())),0)</f>
        <v>0</v>
      </c>
      <c r="AU238" s="7">
        <f ca="1">IF(COLUMN()&lt;=num,Д0!AT38*INDIRECT("Оцінки!"&amp;ADDRESS(4,COLUMN())),0)</f>
        <v>0</v>
      </c>
      <c r="AV238" s="7">
        <f ca="1">IF(COLUMN()&lt;=num,Д0!AU38*INDIRECT("Оцінки!"&amp;ADDRESS(4,COLUMN())),0)</f>
        <v>0</v>
      </c>
      <c r="AW238" s="7">
        <f ca="1">IF(COLUMN()&lt;=num,Д0!AV38*INDIRECT("Оцінки!"&amp;ADDRESS(4,COLUMN())),0)</f>
        <v>0</v>
      </c>
      <c r="AX238" s="7">
        <f ca="1">IF(COLUMN()&lt;=num,Д0!AW38*INDIRECT("Оцінки!"&amp;ADDRESS(4,COLUMN())),0)</f>
        <v>0</v>
      </c>
      <c r="AY238" s="7">
        <f ca="1">IF(COLUMN()&lt;=num,Д0!AX38*INDIRECT("Оцінки!"&amp;ADDRESS(4,COLUMN())),0)</f>
        <v>0</v>
      </c>
      <c r="AZ238" s="7">
        <f ca="1">IF(COLUMN()&lt;=num,Д0!AY38*INDIRECT("Оцінки!"&amp;ADDRESS(4,COLUMN())),0)</f>
        <v>0</v>
      </c>
      <c r="BA238" s="7">
        <f ca="1">IF(COLUMN()&lt;=num,Д0!AZ38*INDIRECT("Оцінки!"&amp;ADDRESS(4,COLUMN())),0)</f>
        <v>0</v>
      </c>
      <c r="BB238" s="7">
        <f ca="1">IF(COLUMN()&lt;=num,Д0!BA38*INDIRECT("Оцінки!"&amp;ADDRESS(4,COLUMN())),0)</f>
        <v>0</v>
      </c>
      <c r="BC238" s="7">
        <f ca="1">IF(COLUMN()&lt;=num,Д0!BB38*INDIRECT("Оцінки!"&amp;ADDRESS(4,COLUMN())),0)</f>
        <v>0</v>
      </c>
      <c r="BD238" s="7">
        <f ca="1">IF(COLUMN()&lt;=num,Д0!BC38*INDIRECT("Оцінки!"&amp;ADDRESS(4,COLUMN())),0)</f>
        <v>0</v>
      </c>
      <c r="BE238" s="7">
        <f ca="1">IF(COLUMN()&lt;=num,Д0!BD38*INDIRECT("Оцінки!"&amp;ADDRESS(4,COLUMN())),0)</f>
        <v>0</v>
      </c>
      <c r="BF238" s="7">
        <f ca="1">IF(COLUMN()&lt;=num,Д0!BE38*INDIRECT("Оцінки!"&amp;ADDRESS(4,COLUMN())),0)</f>
        <v>0</v>
      </c>
      <c r="BG238" s="7">
        <f ca="1">IF(COLUMN()&lt;=num,Д0!BF38*INDIRECT("Оцінки!"&amp;ADDRESS(4,COLUMN())),0)</f>
        <v>0</v>
      </c>
      <c r="BH238" s="7">
        <f ca="1">IF(COLUMN()&lt;=num,Д0!BG38*INDIRECT("Оцінки!"&amp;ADDRESS(4,COLUMN())),0)</f>
        <v>0</v>
      </c>
      <c r="BI238" s="7">
        <f ca="1">IF(COLUMN()&lt;=num,Д0!BH38*INDIRECT("Оцінки!"&amp;ADDRESS(4,COLUMN())),0)</f>
        <v>0</v>
      </c>
      <c r="BJ238" s="7">
        <f ca="1">IF(COLUMN()&lt;=num,Д0!BI38*INDIRECT("Оцінки!"&amp;ADDRESS(4,COLUMN())),0)</f>
        <v>0</v>
      </c>
      <c r="BK238" s="7">
        <f ca="1">IF(COLUMN()&lt;=num,Д0!BJ38*INDIRECT("Оцінки!"&amp;ADDRESS(4,COLUMN())),0)</f>
        <v>0</v>
      </c>
      <c r="BL238" s="7">
        <f ca="1">IF(COLUMN()&lt;=num,Д0!BK38*INDIRECT("Оцінки!"&amp;ADDRESS(4,COLUMN())),0)</f>
        <v>0</v>
      </c>
      <c r="BM238" s="7">
        <f ca="1">IF(COLUMN()&lt;=num,Д0!BL38*INDIRECT("Оцінки!"&amp;ADDRESS(4,COLUMN())),0)</f>
        <v>0</v>
      </c>
      <c r="BN238" s="7">
        <f ca="1">IF(COLUMN()&lt;=num,Д0!BM38*INDIRECT("Оцінки!"&amp;ADDRESS(4,COLUMN())),0)</f>
        <v>0</v>
      </c>
      <c r="BO238" s="7">
        <f ca="1">IF(COLUMN()&lt;=num,Д0!BN38*INDIRECT("Оцінки!"&amp;ADDRESS(4,COLUMN())),0)</f>
        <v>0</v>
      </c>
      <c r="BP238" s="7">
        <f ca="1">IF(COLUMN()&lt;=num,Д0!BO38*INDIRECT("Оцінки!"&amp;ADDRESS(4,COLUMN())),0)</f>
        <v>0</v>
      </c>
      <c r="BQ238" s="7">
        <f ca="1">IF(COLUMN()&lt;=num,Д0!BP38*INDIRECT("Оцінки!"&amp;ADDRESS(4,COLUMN())),0)</f>
        <v>0</v>
      </c>
      <c r="BR238" s="7">
        <f ca="1">IF(COLUMN()&lt;=num,Д0!BQ38*INDIRECT("Оцінки!"&amp;ADDRESS(4,COLUMN())),0)</f>
        <v>0</v>
      </c>
      <c r="BS238" s="7">
        <f ca="1">IF(COLUMN()&lt;=num,Д0!BR38*INDIRECT("Оцінки!"&amp;ADDRESS(4,COLUMN())),0)</f>
        <v>0</v>
      </c>
      <c r="BT238" s="7">
        <f ca="1">IF(COLUMN()&lt;=num,Д0!BS38*INDIRECT("Оцінки!"&amp;ADDRESS(4,COLUMN())),0)</f>
        <v>0</v>
      </c>
      <c r="BU238" s="7">
        <f ca="1">IF(COLUMN()&lt;=num,Д0!BT38*INDIRECT("Оцінки!"&amp;ADDRESS(4,COLUMN())),0)</f>
        <v>0</v>
      </c>
      <c r="BV238" s="7">
        <f ca="1">IF(COLUMN()&lt;=num,Д0!BU38*INDIRECT("Оцінки!"&amp;ADDRESS(4,COLUMN())),0)</f>
        <v>0</v>
      </c>
      <c r="BW238">
        <f ca="1">SUMIF(Б!B238:BU238,"&gt;0",Оцінки!$B$4:$BU$4)</f>
        <v>0</v>
      </c>
    </row>
    <row r="239" spans="1:75" x14ac:dyDescent="0.25">
      <c r="A239">
        <f>Оцінки!A45</f>
        <v>0</v>
      </c>
      <c r="B239" s="7">
        <f ca="1">IF(COLUMN()&lt;=num,Д0!A39*INDIRECT("Оцінки!"&amp;ADDRESS(4,COLUMN())),0)</f>
        <v>0</v>
      </c>
      <c r="C239" s="7">
        <f ca="1">IF(COLUMN()&lt;=num,Д0!B39*INDIRECT("Оцінки!"&amp;ADDRESS(4,COLUMN())),0)</f>
        <v>0</v>
      </c>
      <c r="D239" s="7">
        <f ca="1">IF(COLUMN()&lt;=num,Д0!C39*INDIRECT("Оцінки!"&amp;ADDRESS(4,COLUMN())),0)</f>
        <v>0</v>
      </c>
      <c r="E239" s="7">
        <f ca="1">IF(COLUMN()&lt;=num,Д0!D39*INDIRECT("Оцінки!"&amp;ADDRESS(4,COLUMN())),0)</f>
        <v>0</v>
      </c>
      <c r="F239" s="7">
        <f ca="1">IF(COLUMN()&lt;=num,Д0!E39*INDIRECT("Оцінки!"&amp;ADDRESS(4,COLUMN())),0)</f>
        <v>0</v>
      </c>
      <c r="G239" s="7">
        <f ca="1">IF(COLUMN()&lt;=num,Д0!F39*INDIRECT("Оцінки!"&amp;ADDRESS(4,COLUMN())),0)</f>
        <v>0</v>
      </c>
      <c r="H239" s="7">
        <f ca="1">IF(COLUMN()&lt;=num,Д0!G39*INDIRECT("Оцінки!"&amp;ADDRESS(4,COLUMN())),0)</f>
        <v>0</v>
      </c>
      <c r="I239" s="7">
        <f ca="1">IF(COLUMN()&lt;=num,Д0!H39*INDIRECT("Оцінки!"&amp;ADDRESS(4,COLUMN())),0)</f>
        <v>0</v>
      </c>
      <c r="J239" s="7">
        <f ca="1">IF(COLUMN()&lt;=num,Д0!I39*INDIRECT("Оцінки!"&amp;ADDRESS(4,COLUMN())),0)</f>
        <v>0</v>
      </c>
      <c r="K239" s="7">
        <f ca="1">IF(COLUMN()&lt;=num,Д0!J39*INDIRECT("Оцінки!"&amp;ADDRESS(4,COLUMN())),0)</f>
        <v>0</v>
      </c>
      <c r="L239" s="7">
        <f ca="1">IF(COLUMN()&lt;=num,Д0!K39*INDIRECT("Оцінки!"&amp;ADDRESS(4,COLUMN())),0)</f>
        <v>0</v>
      </c>
      <c r="M239" s="7">
        <f ca="1">IF(COLUMN()&lt;=num,Д0!L39*INDIRECT("Оцінки!"&amp;ADDRESS(4,COLUMN())),0)</f>
        <v>0</v>
      </c>
      <c r="N239" s="7">
        <f ca="1">IF(COLUMN()&lt;=num,Д0!M39*INDIRECT("Оцінки!"&amp;ADDRESS(4,COLUMN())),0)</f>
        <v>0</v>
      </c>
      <c r="O239" s="7">
        <f ca="1">IF(COLUMN()&lt;=num,Д0!N39*INDIRECT("Оцінки!"&amp;ADDRESS(4,COLUMN())),0)</f>
        <v>0</v>
      </c>
      <c r="P239" s="7">
        <f ca="1">IF(COLUMN()&lt;=num,Д0!O39*INDIRECT("Оцінки!"&amp;ADDRESS(4,COLUMN())),0)</f>
        <v>0</v>
      </c>
      <c r="Q239" s="7">
        <f ca="1">IF(COLUMN()&lt;=num,Д0!P39*INDIRECT("Оцінки!"&amp;ADDRESS(4,COLUMN())),0)</f>
        <v>0</v>
      </c>
      <c r="R239" s="7">
        <f ca="1">IF(COLUMN()&lt;=num,Д0!Q39*INDIRECT("Оцінки!"&amp;ADDRESS(4,COLUMN())),0)</f>
        <v>0</v>
      </c>
      <c r="S239" s="7">
        <f ca="1">IF(COLUMN()&lt;=num,Д0!R39*INDIRECT("Оцінки!"&amp;ADDRESS(4,COLUMN())),0)</f>
        <v>0</v>
      </c>
      <c r="T239" s="7">
        <f ca="1">IF(COLUMN()&lt;=num,Д0!S39*INDIRECT("Оцінки!"&amp;ADDRESS(4,COLUMN())),0)</f>
        <v>0</v>
      </c>
      <c r="U239" s="7">
        <f ca="1">IF(COLUMN()&lt;=num,Д0!T39*INDIRECT("Оцінки!"&amp;ADDRESS(4,COLUMN())),0)</f>
        <v>0</v>
      </c>
      <c r="V239" s="7">
        <f ca="1">IF(COLUMN()&lt;=num,Д0!U39*INDIRECT("Оцінки!"&amp;ADDRESS(4,COLUMN())),0)</f>
        <v>0</v>
      </c>
      <c r="W239" s="7">
        <f ca="1">IF(COLUMN()&lt;=num,Д0!V39*INDIRECT("Оцінки!"&amp;ADDRESS(4,COLUMN())),0)</f>
        <v>0</v>
      </c>
      <c r="X239" s="7">
        <f ca="1">IF(COLUMN()&lt;=num,Д0!W39*INDIRECT("Оцінки!"&amp;ADDRESS(4,COLUMN())),0)</f>
        <v>0</v>
      </c>
      <c r="Y239" s="7">
        <f ca="1">IF(COLUMN()&lt;=num,Д0!X39*INDIRECT("Оцінки!"&amp;ADDRESS(4,COLUMN())),0)</f>
        <v>0</v>
      </c>
      <c r="Z239" s="7">
        <f ca="1">IF(COLUMN()&lt;=num,Д0!Y39*INDIRECT("Оцінки!"&amp;ADDRESS(4,COLUMN())),0)</f>
        <v>0</v>
      </c>
      <c r="AA239" s="7">
        <f ca="1">IF(COLUMN()&lt;=num,Д0!Z39*INDIRECT("Оцінки!"&amp;ADDRESS(4,COLUMN())),0)</f>
        <v>0</v>
      </c>
      <c r="AB239" s="7">
        <f ca="1">IF(COLUMN()&lt;=num,Д0!AA39*INDIRECT("Оцінки!"&amp;ADDRESS(4,COLUMN())),0)</f>
        <v>0</v>
      </c>
      <c r="AC239" s="7">
        <f ca="1">IF(COLUMN()&lt;=num,Д0!AB39*INDIRECT("Оцінки!"&amp;ADDRESS(4,COLUMN())),0)</f>
        <v>0</v>
      </c>
      <c r="AD239" s="7">
        <f ca="1">IF(COLUMN()&lt;=num,Д0!AC39*INDIRECT("Оцінки!"&amp;ADDRESS(4,COLUMN())),0)</f>
        <v>0</v>
      </c>
      <c r="AE239" s="7">
        <f ca="1">IF(COLUMN()&lt;=num,Д0!AD39*INDIRECT("Оцінки!"&amp;ADDRESS(4,COLUMN())),0)</f>
        <v>0</v>
      </c>
      <c r="AF239" s="7">
        <f ca="1">IF(COLUMN()&lt;=num,Д0!AE39*INDIRECT("Оцінки!"&amp;ADDRESS(4,COLUMN())),0)</f>
        <v>0</v>
      </c>
      <c r="AG239" s="7">
        <f ca="1">IF(COLUMN()&lt;=num,Д0!AF39*INDIRECT("Оцінки!"&amp;ADDRESS(4,COLUMN())),0)</f>
        <v>0</v>
      </c>
      <c r="AH239" s="7">
        <f ca="1">IF(COLUMN()&lt;=num,Д0!AG39*INDIRECT("Оцінки!"&amp;ADDRESS(4,COLUMN())),0)</f>
        <v>0</v>
      </c>
      <c r="AI239" s="7">
        <f ca="1">IF(COLUMN()&lt;=num,Д0!AH39*INDIRECT("Оцінки!"&amp;ADDRESS(4,COLUMN())),0)</f>
        <v>0</v>
      </c>
      <c r="AJ239" s="7">
        <f ca="1">IF(COLUMN()&lt;=num,Д0!AI39*INDIRECT("Оцінки!"&amp;ADDRESS(4,COLUMN())),0)</f>
        <v>0</v>
      </c>
      <c r="AK239" s="7">
        <f ca="1">IF(COLUMN()&lt;=num,Д0!AJ39*INDIRECT("Оцінки!"&amp;ADDRESS(4,COLUMN())),0)</f>
        <v>0</v>
      </c>
      <c r="AL239" s="7">
        <f ca="1">IF(COLUMN()&lt;=num,Д0!AK39*INDIRECT("Оцінки!"&amp;ADDRESS(4,COLUMN())),0)</f>
        <v>0</v>
      </c>
      <c r="AM239" s="7">
        <f ca="1">IF(COLUMN()&lt;=num,Д0!AL39*INDIRECT("Оцінки!"&amp;ADDRESS(4,COLUMN())),0)</f>
        <v>0</v>
      </c>
      <c r="AN239" s="7">
        <f ca="1">IF(COLUMN()&lt;=num,Д0!AM39*INDIRECT("Оцінки!"&amp;ADDRESS(4,COLUMN())),0)</f>
        <v>0</v>
      </c>
      <c r="AO239" s="7">
        <f ca="1">IF(COLUMN()&lt;=num,Д0!AN39*INDIRECT("Оцінки!"&amp;ADDRESS(4,COLUMN())),0)</f>
        <v>0</v>
      </c>
      <c r="AP239" s="7">
        <f ca="1">IF(COLUMN()&lt;=num,Д0!AO39*INDIRECT("Оцінки!"&amp;ADDRESS(4,COLUMN())),0)</f>
        <v>0</v>
      </c>
      <c r="AQ239" s="7">
        <f ca="1">IF(COLUMN()&lt;=num,Д0!AP39*INDIRECT("Оцінки!"&amp;ADDRESS(4,COLUMN())),0)</f>
        <v>0</v>
      </c>
      <c r="AR239" s="7">
        <f ca="1">IF(COLUMN()&lt;=num,Д0!AQ39*INDIRECT("Оцінки!"&amp;ADDRESS(4,COLUMN())),0)</f>
        <v>0</v>
      </c>
      <c r="AS239" s="7">
        <f ca="1">IF(COLUMN()&lt;=num,Д0!AR39*INDIRECT("Оцінки!"&amp;ADDRESS(4,COLUMN())),0)</f>
        <v>0</v>
      </c>
      <c r="AT239" s="7">
        <f ca="1">IF(COLUMN()&lt;=num,Д0!AS39*INDIRECT("Оцінки!"&amp;ADDRESS(4,COLUMN())),0)</f>
        <v>0</v>
      </c>
      <c r="AU239" s="7">
        <f ca="1">IF(COLUMN()&lt;=num,Д0!AT39*INDIRECT("Оцінки!"&amp;ADDRESS(4,COLUMN())),0)</f>
        <v>0</v>
      </c>
      <c r="AV239" s="7">
        <f ca="1">IF(COLUMN()&lt;=num,Д0!AU39*INDIRECT("Оцінки!"&amp;ADDRESS(4,COLUMN())),0)</f>
        <v>0</v>
      </c>
      <c r="AW239" s="7">
        <f ca="1">IF(COLUMN()&lt;=num,Д0!AV39*INDIRECT("Оцінки!"&amp;ADDRESS(4,COLUMN())),0)</f>
        <v>0</v>
      </c>
      <c r="AX239" s="7">
        <f ca="1">IF(COLUMN()&lt;=num,Д0!AW39*INDIRECT("Оцінки!"&amp;ADDRESS(4,COLUMN())),0)</f>
        <v>0</v>
      </c>
      <c r="AY239" s="7">
        <f ca="1">IF(COLUMN()&lt;=num,Д0!AX39*INDIRECT("Оцінки!"&amp;ADDRESS(4,COLUMN())),0)</f>
        <v>0</v>
      </c>
      <c r="AZ239" s="7">
        <f ca="1">IF(COLUMN()&lt;=num,Д0!AY39*INDIRECT("Оцінки!"&amp;ADDRESS(4,COLUMN())),0)</f>
        <v>0</v>
      </c>
      <c r="BA239" s="7">
        <f ca="1">IF(COLUMN()&lt;=num,Д0!AZ39*INDIRECT("Оцінки!"&amp;ADDRESS(4,COLUMN())),0)</f>
        <v>0</v>
      </c>
      <c r="BB239" s="7">
        <f ca="1">IF(COLUMN()&lt;=num,Д0!BA39*INDIRECT("Оцінки!"&amp;ADDRESS(4,COLUMN())),0)</f>
        <v>0</v>
      </c>
      <c r="BC239" s="7">
        <f ca="1">IF(COLUMN()&lt;=num,Д0!BB39*INDIRECT("Оцінки!"&amp;ADDRESS(4,COLUMN())),0)</f>
        <v>0</v>
      </c>
      <c r="BD239" s="7">
        <f ca="1">IF(COLUMN()&lt;=num,Д0!BC39*INDIRECT("Оцінки!"&amp;ADDRESS(4,COLUMN())),0)</f>
        <v>0</v>
      </c>
      <c r="BE239" s="7">
        <f ca="1">IF(COLUMN()&lt;=num,Д0!BD39*INDIRECT("Оцінки!"&amp;ADDRESS(4,COLUMN())),0)</f>
        <v>0</v>
      </c>
      <c r="BF239" s="7">
        <f ca="1">IF(COLUMN()&lt;=num,Д0!BE39*INDIRECT("Оцінки!"&amp;ADDRESS(4,COLUMN())),0)</f>
        <v>0</v>
      </c>
      <c r="BG239" s="7">
        <f ca="1">IF(COLUMN()&lt;=num,Д0!BF39*INDIRECT("Оцінки!"&amp;ADDRESS(4,COLUMN())),0)</f>
        <v>0</v>
      </c>
      <c r="BH239" s="7">
        <f ca="1">IF(COLUMN()&lt;=num,Д0!BG39*INDIRECT("Оцінки!"&amp;ADDRESS(4,COLUMN())),0)</f>
        <v>0</v>
      </c>
      <c r="BI239" s="7">
        <f ca="1">IF(COLUMN()&lt;=num,Д0!BH39*INDIRECT("Оцінки!"&amp;ADDRESS(4,COLUMN())),0)</f>
        <v>0</v>
      </c>
      <c r="BJ239" s="7">
        <f ca="1">IF(COLUMN()&lt;=num,Д0!BI39*INDIRECT("Оцінки!"&amp;ADDRESS(4,COLUMN())),0)</f>
        <v>0</v>
      </c>
      <c r="BK239" s="7">
        <f ca="1">IF(COLUMN()&lt;=num,Д0!BJ39*INDIRECT("Оцінки!"&amp;ADDRESS(4,COLUMN())),0)</f>
        <v>0</v>
      </c>
      <c r="BL239" s="7">
        <f ca="1">IF(COLUMN()&lt;=num,Д0!BK39*INDIRECT("Оцінки!"&amp;ADDRESS(4,COLUMN())),0)</f>
        <v>0</v>
      </c>
      <c r="BM239" s="7">
        <f ca="1">IF(COLUMN()&lt;=num,Д0!BL39*INDIRECT("Оцінки!"&amp;ADDRESS(4,COLUMN())),0)</f>
        <v>0</v>
      </c>
      <c r="BN239" s="7">
        <f ca="1">IF(COLUMN()&lt;=num,Д0!BM39*INDIRECT("Оцінки!"&amp;ADDRESS(4,COLUMN())),0)</f>
        <v>0</v>
      </c>
      <c r="BO239" s="7">
        <f ca="1">IF(COLUMN()&lt;=num,Д0!BN39*INDIRECT("Оцінки!"&amp;ADDRESS(4,COLUMN())),0)</f>
        <v>0</v>
      </c>
      <c r="BP239" s="7">
        <f ca="1">IF(COLUMN()&lt;=num,Д0!BO39*INDIRECT("Оцінки!"&amp;ADDRESS(4,COLUMN())),0)</f>
        <v>0</v>
      </c>
      <c r="BQ239" s="7">
        <f ca="1">IF(COLUMN()&lt;=num,Д0!BP39*INDIRECT("Оцінки!"&amp;ADDRESS(4,COLUMN())),0)</f>
        <v>0</v>
      </c>
      <c r="BR239" s="7">
        <f ca="1">IF(COLUMN()&lt;=num,Д0!BQ39*INDIRECT("Оцінки!"&amp;ADDRESS(4,COLUMN())),0)</f>
        <v>0</v>
      </c>
      <c r="BS239" s="7">
        <f ca="1">IF(COLUMN()&lt;=num,Д0!BR39*INDIRECT("Оцінки!"&amp;ADDRESS(4,COLUMN())),0)</f>
        <v>0</v>
      </c>
      <c r="BT239" s="7">
        <f ca="1">IF(COLUMN()&lt;=num,Д0!BS39*INDIRECT("Оцінки!"&amp;ADDRESS(4,COLUMN())),0)</f>
        <v>0</v>
      </c>
      <c r="BU239" s="7">
        <f ca="1">IF(COLUMN()&lt;=num,Д0!BT39*INDIRECT("Оцінки!"&amp;ADDRESS(4,COLUMN())),0)</f>
        <v>0</v>
      </c>
      <c r="BV239" s="7">
        <f ca="1">IF(COLUMN()&lt;=num,Д0!BU39*INDIRECT("Оцінки!"&amp;ADDRESS(4,COLUMN())),0)</f>
        <v>0</v>
      </c>
      <c r="BW239">
        <f ca="1">SUMIF(Б!B239:BU239,"&gt;0",Оцінки!$B$4:$BU$4)</f>
        <v>0</v>
      </c>
    </row>
    <row r="240" spans="1:75" x14ac:dyDescent="0.25">
      <c r="A240">
        <f>Оцінки!A46</f>
        <v>0</v>
      </c>
      <c r="B240" s="7">
        <f ca="1">IF(COLUMN()&lt;=num,Д0!A40*INDIRECT("Оцінки!"&amp;ADDRESS(4,COLUMN())),0)</f>
        <v>0</v>
      </c>
      <c r="C240" s="7">
        <f ca="1">IF(COLUMN()&lt;=num,Д0!B40*INDIRECT("Оцінки!"&amp;ADDRESS(4,COLUMN())),0)</f>
        <v>0</v>
      </c>
      <c r="D240" s="7">
        <f ca="1">IF(COLUMN()&lt;=num,Д0!C40*INDIRECT("Оцінки!"&amp;ADDRESS(4,COLUMN())),0)</f>
        <v>0</v>
      </c>
      <c r="E240" s="7">
        <f ca="1">IF(COLUMN()&lt;=num,Д0!D40*INDIRECT("Оцінки!"&amp;ADDRESS(4,COLUMN())),0)</f>
        <v>0</v>
      </c>
      <c r="F240" s="7">
        <f ca="1">IF(COLUMN()&lt;=num,Д0!E40*INDIRECT("Оцінки!"&amp;ADDRESS(4,COLUMN())),0)</f>
        <v>0</v>
      </c>
      <c r="G240" s="7">
        <f ca="1">IF(COLUMN()&lt;=num,Д0!F40*INDIRECT("Оцінки!"&amp;ADDRESS(4,COLUMN())),0)</f>
        <v>0</v>
      </c>
      <c r="H240" s="7">
        <f ca="1">IF(COLUMN()&lt;=num,Д0!G40*INDIRECT("Оцінки!"&amp;ADDRESS(4,COLUMN())),0)</f>
        <v>0</v>
      </c>
      <c r="I240" s="7">
        <f ca="1">IF(COLUMN()&lt;=num,Д0!H40*INDIRECT("Оцінки!"&amp;ADDRESS(4,COLUMN())),0)</f>
        <v>0</v>
      </c>
      <c r="J240" s="7">
        <f ca="1">IF(COLUMN()&lt;=num,Д0!I40*INDIRECT("Оцінки!"&amp;ADDRESS(4,COLUMN())),0)</f>
        <v>0</v>
      </c>
      <c r="K240" s="7">
        <f ca="1">IF(COLUMN()&lt;=num,Д0!J40*INDIRECT("Оцінки!"&amp;ADDRESS(4,COLUMN())),0)</f>
        <v>0</v>
      </c>
      <c r="L240" s="7">
        <f ca="1">IF(COLUMN()&lt;=num,Д0!K40*INDIRECT("Оцінки!"&amp;ADDRESS(4,COLUMN())),0)</f>
        <v>0</v>
      </c>
      <c r="M240" s="7">
        <f ca="1">IF(COLUMN()&lt;=num,Д0!L40*INDIRECT("Оцінки!"&amp;ADDRESS(4,COLUMN())),0)</f>
        <v>0</v>
      </c>
      <c r="N240" s="7">
        <f ca="1">IF(COLUMN()&lt;=num,Д0!M40*INDIRECT("Оцінки!"&amp;ADDRESS(4,COLUMN())),0)</f>
        <v>0</v>
      </c>
      <c r="O240" s="7">
        <f ca="1">IF(COLUMN()&lt;=num,Д0!N40*INDIRECT("Оцінки!"&amp;ADDRESS(4,COLUMN())),0)</f>
        <v>0</v>
      </c>
      <c r="P240" s="7">
        <f ca="1">IF(COLUMN()&lt;=num,Д0!O40*INDIRECT("Оцінки!"&amp;ADDRESS(4,COLUMN())),0)</f>
        <v>0</v>
      </c>
      <c r="Q240" s="7">
        <f ca="1">IF(COLUMN()&lt;=num,Д0!P40*INDIRECT("Оцінки!"&amp;ADDRESS(4,COLUMN())),0)</f>
        <v>0</v>
      </c>
      <c r="R240" s="7">
        <f ca="1">IF(COLUMN()&lt;=num,Д0!Q40*INDIRECT("Оцінки!"&amp;ADDRESS(4,COLUMN())),0)</f>
        <v>0</v>
      </c>
      <c r="S240" s="7">
        <f ca="1">IF(COLUMN()&lt;=num,Д0!R40*INDIRECT("Оцінки!"&amp;ADDRESS(4,COLUMN())),0)</f>
        <v>0</v>
      </c>
      <c r="T240" s="7">
        <f ca="1">IF(COLUMN()&lt;=num,Д0!S40*INDIRECT("Оцінки!"&amp;ADDRESS(4,COLUMN())),0)</f>
        <v>0</v>
      </c>
      <c r="U240" s="7">
        <f ca="1">IF(COLUMN()&lt;=num,Д0!T40*INDIRECT("Оцінки!"&amp;ADDRESS(4,COLUMN())),0)</f>
        <v>0</v>
      </c>
      <c r="V240" s="7">
        <f ca="1">IF(COLUMN()&lt;=num,Д0!U40*INDIRECT("Оцінки!"&amp;ADDRESS(4,COLUMN())),0)</f>
        <v>0</v>
      </c>
      <c r="W240" s="7">
        <f ca="1">IF(COLUMN()&lt;=num,Д0!V40*INDIRECT("Оцінки!"&amp;ADDRESS(4,COLUMN())),0)</f>
        <v>0</v>
      </c>
      <c r="X240" s="7">
        <f ca="1">IF(COLUMN()&lt;=num,Д0!W40*INDIRECT("Оцінки!"&amp;ADDRESS(4,COLUMN())),0)</f>
        <v>0</v>
      </c>
      <c r="Y240" s="7">
        <f ca="1">IF(COLUMN()&lt;=num,Д0!X40*INDIRECT("Оцінки!"&amp;ADDRESS(4,COLUMN())),0)</f>
        <v>0</v>
      </c>
      <c r="Z240" s="7">
        <f ca="1">IF(COLUMN()&lt;=num,Д0!Y40*INDIRECT("Оцінки!"&amp;ADDRESS(4,COLUMN())),0)</f>
        <v>0</v>
      </c>
      <c r="AA240" s="7">
        <f ca="1">IF(COLUMN()&lt;=num,Д0!Z40*INDIRECT("Оцінки!"&amp;ADDRESS(4,COLUMN())),0)</f>
        <v>0</v>
      </c>
      <c r="AB240" s="7">
        <f ca="1">IF(COLUMN()&lt;=num,Д0!AA40*INDIRECT("Оцінки!"&amp;ADDRESS(4,COLUMN())),0)</f>
        <v>0</v>
      </c>
      <c r="AC240" s="7">
        <f ca="1">IF(COLUMN()&lt;=num,Д0!AB40*INDIRECT("Оцінки!"&amp;ADDRESS(4,COLUMN())),0)</f>
        <v>0</v>
      </c>
      <c r="AD240" s="7">
        <f ca="1">IF(COLUMN()&lt;=num,Д0!AC40*INDIRECT("Оцінки!"&amp;ADDRESS(4,COLUMN())),0)</f>
        <v>0</v>
      </c>
      <c r="AE240" s="7">
        <f ca="1">IF(COLUMN()&lt;=num,Д0!AD40*INDIRECT("Оцінки!"&amp;ADDRESS(4,COLUMN())),0)</f>
        <v>0</v>
      </c>
      <c r="AF240" s="7">
        <f ca="1">IF(COLUMN()&lt;=num,Д0!AE40*INDIRECT("Оцінки!"&amp;ADDRESS(4,COLUMN())),0)</f>
        <v>0</v>
      </c>
      <c r="AG240" s="7">
        <f ca="1">IF(COLUMN()&lt;=num,Д0!AF40*INDIRECT("Оцінки!"&amp;ADDRESS(4,COLUMN())),0)</f>
        <v>0</v>
      </c>
      <c r="AH240" s="7">
        <f ca="1">IF(COLUMN()&lt;=num,Д0!AG40*INDIRECT("Оцінки!"&amp;ADDRESS(4,COLUMN())),0)</f>
        <v>0</v>
      </c>
      <c r="AI240" s="7">
        <f ca="1">IF(COLUMN()&lt;=num,Д0!AH40*INDIRECT("Оцінки!"&amp;ADDRESS(4,COLUMN())),0)</f>
        <v>0</v>
      </c>
      <c r="AJ240" s="7">
        <f ca="1">IF(COLUMN()&lt;=num,Д0!AI40*INDIRECT("Оцінки!"&amp;ADDRESS(4,COLUMN())),0)</f>
        <v>0</v>
      </c>
      <c r="AK240" s="7">
        <f ca="1">IF(COLUMN()&lt;=num,Д0!AJ40*INDIRECT("Оцінки!"&amp;ADDRESS(4,COLUMN())),0)</f>
        <v>0</v>
      </c>
      <c r="AL240" s="7">
        <f ca="1">IF(COLUMN()&lt;=num,Д0!AK40*INDIRECT("Оцінки!"&amp;ADDRESS(4,COLUMN())),0)</f>
        <v>0</v>
      </c>
      <c r="AM240" s="7">
        <f ca="1">IF(COLUMN()&lt;=num,Д0!AL40*INDIRECT("Оцінки!"&amp;ADDRESS(4,COLUMN())),0)</f>
        <v>0</v>
      </c>
      <c r="AN240" s="7">
        <f ca="1">IF(COLUMN()&lt;=num,Д0!AM40*INDIRECT("Оцінки!"&amp;ADDRESS(4,COLUMN())),0)</f>
        <v>0</v>
      </c>
      <c r="AO240" s="7">
        <f ca="1">IF(COLUMN()&lt;=num,Д0!AN40*INDIRECT("Оцінки!"&amp;ADDRESS(4,COLUMN())),0)</f>
        <v>0</v>
      </c>
      <c r="AP240" s="7">
        <f ca="1">IF(COLUMN()&lt;=num,Д0!AO40*INDIRECT("Оцінки!"&amp;ADDRESS(4,COLUMN())),0)</f>
        <v>0</v>
      </c>
      <c r="AQ240" s="7">
        <f ca="1">IF(COLUMN()&lt;=num,Д0!AP40*INDIRECT("Оцінки!"&amp;ADDRESS(4,COLUMN())),0)</f>
        <v>0</v>
      </c>
      <c r="AR240" s="7">
        <f ca="1">IF(COLUMN()&lt;=num,Д0!AQ40*INDIRECT("Оцінки!"&amp;ADDRESS(4,COLUMN())),0)</f>
        <v>0</v>
      </c>
      <c r="AS240" s="7">
        <f ca="1">IF(COLUMN()&lt;=num,Д0!AR40*INDIRECT("Оцінки!"&amp;ADDRESS(4,COLUMN())),0)</f>
        <v>0</v>
      </c>
      <c r="AT240" s="7">
        <f ca="1">IF(COLUMN()&lt;=num,Д0!AS40*INDIRECT("Оцінки!"&amp;ADDRESS(4,COLUMN())),0)</f>
        <v>0</v>
      </c>
      <c r="AU240" s="7">
        <f ca="1">IF(COLUMN()&lt;=num,Д0!AT40*INDIRECT("Оцінки!"&amp;ADDRESS(4,COLUMN())),0)</f>
        <v>0</v>
      </c>
      <c r="AV240" s="7">
        <f ca="1">IF(COLUMN()&lt;=num,Д0!AU40*INDIRECT("Оцінки!"&amp;ADDRESS(4,COLUMN())),0)</f>
        <v>0</v>
      </c>
      <c r="AW240" s="7">
        <f ca="1">IF(COLUMN()&lt;=num,Д0!AV40*INDIRECT("Оцінки!"&amp;ADDRESS(4,COLUMN())),0)</f>
        <v>0</v>
      </c>
      <c r="AX240" s="7">
        <f ca="1">IF(COLUMN()&lt;=num,Д0!AW40*INDIRECT("Оцінки!"&amp;ADDRESS(4,COLUMN())),0)</f>
        <v>0</v>
      </c>
      <c r="AY240" s="7">
        <f ca="1">IF(COLUMN()&lt;=num,Д0!AX40*INDIRECT("Оцінки!"&amp;ADDRESS(4,COLUMN())),0)</f>
        <v>0</v>
      </c>
      <c r="AZ240" s="7">
        <f ca="1">IF(COLUMN()&lt;=num,Д0!AY40*INDIRECT("Оцінки!"&amp;ADDRESS(4,COLUMN())),0)</f>
        <v>0</v>
      </c>
      <c r="BA240" s="7">
        <f ca="1">IF(COLUMN()&lt;=num,Д0!AZ40*INDIRECT("Оцінки!"&amp;ADDRESS(4,COLUMN())),0)</f>
        <v>0</v>
      </c>
      <c r="BB240" s="7">
        <f ca="1">IF(COLUMN()&lt;=num,Д0!BA40*INDIRECT("Оцінки!"&amp;ADDRESS(4,COLUMN())),0)</f>
        <v>0</v>
      </c>
      <c r="BC240" s="7">
        <f ca="1">IF(COLUMN()&lt;=num,Д0!BB40*INDIRECT("Оцінки!"&amp;ADDRESS(4,COLUMN())),0)</f>
        <v>0</v>
      </c>
      <c r="BD240" s="7">
        <f ca="1">IF(COLUMN()&lt;=num,Д0!BC40*INDIRECT("Оцінки!"&amp;ADDRESS(4,COLUMN())),0)</f>
        <v>0</v>
      </c>
      <c r="BE240" s="7">
        <f ca="1">IF(COLUMN()&lt;=num,Д0!BD40*INDIRECT("Оцінки!"&amp;ADDRESS(4,COLUMN())),0)</f>
        <v>0</v>
      </c>
      <c r="BF240" s="7">
        <f ca="1">IF(COLUMN()&lt;=num,Д0!BE40*INDIRECT("Оцінки!"&amp;ADDRESS(4,COLUMN())),0)</f>
        <v>0</v>
      </c>
      <c r="BG240" s="7">
        <f ca="1">IF(COLUMN()&lt;=num,Д0!BF40*INDIRECT("Оцінки!"&amp;ADDRESS(4,COLUMN())),0)</f>
        <v>0</v>
      </c>
      <c r="BH240" s="7">
        <f ca="1">IF(COLUMN()&lt;=num,Д0!BG40*INDIRECT("Оцінки!"&amp;ADDRESS(4,COLUMN())),0)</f>
        <v>0</v>
      </c>
      <c r="BI240" s="7">
        <f ca="1">IF(COLUMN()&lt;=num,Д0!BH40*INDIRECT("Оцінки!"&amp;ADDRESS(4,COLUMN())),0)</f>
        <v>0</v>
      </c>
      <c r="BJ240" s="7">
        <f ca="1">IF(COLUMN()&lt;=num,Д0!BI40*INDIRECT("Оцінки!"&amp;ADDRESS(4,COLUMN())),0)</f>
        <v>0</v>
      </c>
      <c r="BK240" s="7">
        <f ca="1">IF(COLUMN()&lt;=num,Д0!BJ40*INDIRECT("Оцінки!"&amp;ADDRESS(4,COLUMN())),0)</f>
        <v>0</v>
      </c>
      <c r="BL240" s="7">
        <f ca="1">IF(COLUMN()&lt;=num,Д0!BK40*INDIRECT("Оцінки!"&amp;ADDRESS(4,COLUMN())),0)</f>
        <v>0</v>
      </c>
      <c r="BM240" s="7">
        <f ca="1">IF(COLUMN()&lt;=num,Д0!BL40*INDIRECT("Оцінки!"&amp;ADDRESS(4,COLUMN())),0)</f>
        <v>0</v>
      </c>
      <c r="BN240" s="7">
        <f ca="1">IF(COLUMN()&lt;=num,Д0!BM40*INDIRECT("Оцінки!"&amp;ADDRESS(4,COLUMN())),0)</f>
        <v>0</v>
      </c>
      <c r="BO240" s="7">
        <f ca="1">IF(COLUMN()&lt;=num,Д0!BN40*INDIRECT("Оцінки!"&amp;ADDRESS(4,COLUMN())),0)</f>
        <v>0</v>
      </c>
      <c r="BP240" s="7">
        <f ca="1">IF(COLUMN()&lt;=num,Д0!BO40*INDIRECT("Оцінки!"&amp;ADDRESS(4,COLUMN())),0)</f>
        <v>0</v>
      </c>
      <c r="BQ240" s="7">
        <f ca="1">IF(COLUMN()&lt;=num,Д0!BP40*INDIRECT("Оцінки!"&amp;ADDRESS(4,COLUMN())),0)</f>
        <v>0</v>
      </c>
      <c r="BR240" s="7">
        <f ca="1">IF(COLUMN()&lt;=num,Д0!BQ40*INDIRECT("Оцінки!"&amp;ADDRESS(4,COLUMN())),0)</f>
        <v>0</v>
      </c>
      <c r="BS240" s="7">
        <f ca="1">IF(COLUMN()&lt;=num,Д0!BR40*INDIRECT("Оцінки!"&amp;ADDRESS(4,COLUMN())),0)</f>
        <v>0</v>
      </c>
      <c r="BT240" s="7">
        <f ca="1">IF(COLUMN()&lt;=num,Д0!BS40*INDIRECT("Оцінки!"&amp;ADDRESS(4,COLUMN())),0)</f>
        <v>0</v>
      </c>
      <c r="BU240" s="7">
        <f ca="1">IF(COLUMN()&lt;=num,Д0!BT40*INDIRECT("Оцінки!"&amp;ADDRESS(4,COLUMN())),0)</f>
        <v>0</v>
      </c>
      <c r="BV240" s="7">
        <f ca="1">IF(COLUMN()&lt;=num,Д0!BU40*INDIRECT("Оцінки!"&amp;ADDRESS(4,COLUMN())),0)</f>
        <v>0</v>
      </c>
      <c r="BW240">
        <f ca="1">SUMIF(Б!B240:BU240,"&gt;0",Оцінки!$B$4:$BU$4)</f>
        <v>0</v>
      </c>
    </row>
    <row r="241" spans="1:75" x14ac:dyDescent="0.25">
      <c r="A241">
        <f>Оцінки!A47</f>
        <v>0</v>
      </c>
      <c r="B241" s="7">
        <f ca="1">IF(COLUMN()&lt;=num,Д0!A41*INDIRECT("Оцінки!"&amp;ADDRESS(4,COLUMN())),0)</f>
        <v>0</v>
      </c>
      <c r="C241" s="7">
        <f ca="1">IF(COLUMN()&lt;=num,Д0!B41*INDIRECT("Оцінки!"&amp;ADDRESS(4,COLUMN())),0)</f>
        <v>0</v>
      </c>
      <c r="D241" s="7">
        <f ca="1">IF(COLUMN()&lt;=num,Д0!C41*INDIRECT("Оцінки!"&amp;ADDRESS(4,COLUMN())),0)</f>
        <v>0</v>
      </c>
      <c r="E241" s="7">
        <f ca="1">IF(COLUMN()&lt;=num,Д0!D41*INDIRECT("Оцінки!"&amp;ADDRESS(4,COLUMN())),0)</f>
        <v>0</v>
      </c>
      <c r="F241" s="7">
        <f ca="1">IF(COLUMN()&lt;=num,Д0!E41*INDIRECT("Оцінки!"&amp;ADDRESS(4,COLUMN())),0)</f>
        <v>0</v>
      </c>
      <c r="G241" s="7">
        <f ca="1">IF(COLUMN()&lt;=num,Д0!F41*INDIRECT("Оцінки!"&amp;ADDRESS(4,COLUMN())),0)</f>
        <v>0</v>
      </c>
      <c r="H241" s="7">
        <f ca="1">IF(COLUMN()&lt;=num,Д0!G41*INDIRECT("Оцінки!"&amp;ADDRESS(4,COLUMN())),0)</f>
        <v>0</v>
      </c>
      <c r="I241" s="7">
        <f ca="1">IF(COLUMN()&lt;=num,Д0!H41*INDIRECT("Оцінки!"&amp;ADDRESS(4,COLUMN())),0)</f>
        <v>0</v>
      </c>
      <c r="J241" s="7">
        <f ca="1">IF(COLUMN()&lt;=num,Д0!I41*INDIRECT("Оцінки!"&amp;ADDRESS(4,COLUMN())),0)</f>
        <v>0</v>
      </c>
      <c r="K241" s="7">
        <f ca="1">IF(COLUMN()&lt;=num,Д0!J41*INDIRECT("Оцінки!"&amp;ADDRESS(4,COLUMN())),0)</f>
        <v>0</v>
      </c>
      <c r="L241" s="7">
        <f ca="1">IF(COLUMN()&lt;=num,Д0!K41*INDIRECT("Оцінки!"&amp;ADDRESS(4,COLUMN())),0)</f>
        <v>0</v>
      </c>
      <c r="M241" s="7">
        <f ca="1">IF(COLUMN()&lt;=num,Д0!L41*INDIRECT("Оцінки!"&amp;ADDRESS(4,COLUMN())),0)</f>
        <v>0</v>
      </c>
      <c r="N241" s="7">
        <f ca="1">IF(COLUMN()&lt;=num,Д0!M41*INDIRECT("Оцінки!"&amp;ADDRESS(4,COLUMN())),0)</f>
        <v>0</v>
      </c>
      <c r="O241" s="7">
        <f ca="1">IF(COLUMN()&lt;=num,Д0!N41*INDIRECT("Оцінки!"&amp;ADDRESS(4,COLUMN())),0)</f>
        <v>0</v>
      </c>
      <c r="P241" s="7">
        <f ca="1">IF(COLUMN()&lt;=num,Д0!O41*INDIRECT("Оцінки!"&amp;ADDRESS(4,COLUMN())),0)</f>
        <v>0</v>
      </c>
      <c r="Q241" s="7">
        <f ca="1">IF(COLUMN()&lt;=num,Д0!P41*INDIRECT("Оцінки!"&amp;ADDRESS(4,COLUMN())),0)</f>
        <v>0</v>
      </c>
      <c r="R241" s="7">
        <f ca="1">IF(COLUMN()&lt;=num,Д0!Q41*INDIRECT("Оцінки!"&amp;ADDRESS(4,COLUMN())),0)</f>
        <v>0</v>
      </c>
      <c r="S241" s="7">
        <f ca="1">IF(COLUMN()&lt;=num,Д0!R41*INDIRECT("Оцінки!"&amp;ADDRESS(4,COLUMN())),0)</f>
        <v>0</v>
      </c>
      <c r="T241" s="7">
        <f ca="1">IF(COLUMN()&lt;=num,Д0!S41*INDIRECT("Оцінки!"&amp;ADDRESS(4,COLUMN())),0)</f>
        <v>0</v>
      </c>
      <c r="U241" s="7">
        <f ca="1">IF(COLUMN()&lt;=num,Д0!T41*INDIRECT("Оцінки!"&amp;ADDRESS(4,COLUMN())),0)</f>
        <v>0</v>
      </c>
      <c r="V241" s="7">
        <f ca="1">IF(COLUMN()&lt;=num,Д0!U41*INDIRECT("Оцінки!"&amp;ADDRESS(4,COLUMN())),0)</f>
        <v>0</v>
      </c>
      <c r="W241" s="7">
        <f ca="1">IF(COLUMN()&lt;=num,Д0!V41*INDIRECT("Оцінки!"&amp;ADDRESS(4,COLUMN())),0)</f>
        <v>0</v>
      </c>
      <c r="X241" s="7">
        <f ca="1">IF(COLUMN()&lt;=num,Д0!W41*INDIRECT("Оцінки!"&amp;ADDRESS(4,COLUMN())),0)</f>
        <v>0</v>
      </c>
      <c r="Y241" s="7">
        <f ca="1">IF(COLUMN()&lt;=num,Д0!X41*INDIRECT("Оцінки!"&amp;ADDRESS(4,COLUMN())),0)</f>
        <v>0</v>
      </c>
      <c r="Z241" s="7">
        <f ca="1">IF(COLUMN()&lt;=num,Д0!Y41*INDIRECT("Оцінки!"&amp;ADDRESS(4,COLUMN())),0)</f>
        <v>0</v>
      </c>
      <c r="AA241" s="7">
        <f ca="1">IF(COLUMN()&lt;=num,Д0!Z41*INDIRECT("Оцінки!"&amp;ADDRESS(4,COLUMN())),0)</f>
        <v>0</v>
      </c>
      <c r="AB241" s="7">
        <f ca="1">IF(COLUMN()&lt;=num,Д0!AA41*INDIRECT("Оцінки!"&amp;ADDRESS(4,COLUMN())),0)</f>
        <v>0</v>
      </c>
      <c r="AC241" s="7">
        <f ca="1">IF(COLUMN()&lt;=num,Д0!AB41*INDIRECT("Оцінки!"&amp;ADDRESS(4,COLUMN())),0)</f>
        <v>0</v>
      </c>
      <c r="AD241" s="7">
        <f ca="1">IF(COLUMN()&lt;=num,Д0!AC41*INDIRECT("Оцінки!"&amp;ADDRESS(4,COLUMN())),0)</f>
        <v>0</v>
      </c>
      <c r="AE241" s="7">
        <f ca="1">IF(COLUMN()&lt;=num,Д0!AD41*INDIRECT("Оцінки!"&amp;ADDRESS(4,COLUMN())),0)</f>
        <v>0</v>
      </c>
      <c r="AF241" s="7">
        <f ca="1">IF(COLUMN()&lt;=num,Д0!AE41*INDIRECT("Оцінки!"&amp;ADDRESS(4,COLUMN())),0)</f>
        <v>0</v>
      </c>
      <c r="AG241" s="7">
        <f ca="1">IF(COLUMN()&lt;=num,Д0!AF41*INDIRECT("Оцінки!"&amp;ADDRESS(4,COLUMN())),0)</f>
        <v>0</v>
      </c>
      <c r="AH241" s="7">
        <f ca="1">IF(COLUMN()&lt;=num,Д0!AG41*INDIRECT("Оцінки!"&amp;ADDRESS(4,COLUMN())),0)</f>
        <v>0</v>
      </c>
      <c r="AI241" s="7">
        <f ca="1">IF(COLUMN()&lt;=num,Д0!AH41*INDIRECT("Оцінки!"&amp;ADDRESS(4,COLUMN())),0)</f>
        <v>0</v>
      </c>
      <c r="AJ241" s="7">
        <f ca="1">IF(COLUMN()&lt;=num,Д0!AI41*INDIRECT("Оцінки!"&amp;ADDRESS(4,COLUMN())),0)</f>
        <v>0</v>
      </c>
      <c r="AK241" s="7">
        <f ca="1">IF(COLUMN()&lt;=num,Д0!AJ41*INDIRECT("Оцінки!"&amp;ADDRESS(4,COLUMN())),0)</f>
        <v>0</v>
      </c>
      <c r="AL241" s="7">
        <f ca="1">IF(COLUMN()&lt;=num,Д0!AK41*INDIRECT("Оцінки!"&amp;ADDRESS(4,COLUMN())),0)</f>
        <v>0</v>
      </c>
      <c r="AM241" s="7">
        <f ca="1">IF(COLUMN()&lt;=num,Д0!AL41*INDIRECT("Оцінки!"&amp;ADDRESS(4,COLUMN())),0)</f>
        <v>0</v>
      </c>
      <c r="AN241" s="7">
        <f ca="1">IF(COLUMN()&lt;=num,Д0!AM41*INDIRECT("Оцінки!"&amp;ADDRESS(4,COLUMN())),0)</f>
        <v>0</v>
      </c>
      <c r="AO241" s="7">
        <f ca="1">IF(COLUMN()&lt;=num,Д0!AN41*INDIRECT("Оцінки!"&amp;ADDRESS(4,COLUMN())),0)</f>
        <v>0</v>
      </c>
      <c r="AP241" s="7">
        <f ca="1">IF(COLUMN()&lt;=num,Д0!AO41*INDIRECT("Оцінки!"&amp;ADDRESS(4,COLUMN())),0)</f>
        <v>0</v>
      </c>
      <c r="AQ241" s="7">
        <f ca="1">IF(COLUMN()&lt;=num,Д0!AP41*INDIRECT("Оцінки!"&amp;ADDRESS(4,COLUMN())),0)</f>
        <v>0</v>
      </c>
      <c r="AR241" s="7">
        <f ca="1">IF(COLUMN()&lt;=num,Д0!AQ41*INDIRECT("Оцінки!"&amp;ADDRESS(4,COLUMN())),0)</f>
        <v>0</v>
      </c>
      <c r="AS241" s="7">
        <f ca="1">IF(COLUMN()&lt;=num,Д0!AR41*INDIRECT("Оцінки!"&amp;ADDRESS(4,COLUMN())),0)</f>
        <v>0</v>
      </c>
      <c r="AT241" s="7">
        <f ca="1">IF(COLUMN()&lt;=num,Д0!AS41*INDIRECT("Оцінки!"&amp;ADDRESS(4,COLUMN())),0)</f>
        <v>0</v>
      </c>
      <c r="AU241" s="7">
        <f ca="1">IF(COLUMN()&lt;=num,Д0!AT41*INDIRECT("Оцінки!"&amp;ADDRESS(4,COLUMN())),0)</f>
        <v>0</v>
      </c>
      <c r="AV241" s="7">
        <f ca="1">IF(COLUMN()&lt;=num,Д0!AU41*INDIRECT("Оцінки!"&amp;ADDRESS(4,COLUMN())),0)</f>
        <v>0</v>
      </c>
      <c r="AW241" s="7">
        <f ca="1">IF(COLUMN()&lt;=num,Д0!AV41*INDIRECT("Оцінки!"&amp;ADDRESS(4,COLUMN())),0)</f>
        <v>0</v>
      </c>
      <c r="AX241" s="7">
        <f ca="1">IF(COLUMN()&lt;=num,Д0!AW41*INDIRECT("Оцінки!"&amp;ADDRESS(4,COLUMN())),0)</f>
        <v>0</v>
      </c>
      <c r="AY241" s="7">
        <f ca="1">IF(COLUMN()&lt;=num,Д0!AX41*INDIRECT("Оцінки!"&amp;ADDRESS(4,COLUMN())),0)</f>
        <v>0</v>
      </c>
      <c r="AZ241" s="7">
        <f ca="1">IF(COLUMN()&lt;=num,Д0!AY41*INDIRECT("Оцінки!"&amp;ADDRESS(4,COLUMN())),0)</f>
        <v>0</v>
      </c>
      <c r="BA241" s="7">
        <f ca="1">IF(COLUMN()&lt;=num,Д0!AZ41*INDIRECT("Оцінки!"&amp;ADDRESS(4,COLUMN())),0)</f>
        <v>0</v>
      </c>
      <c r="BB241" s="7">
        <f ca="1">IF(COLUMN()&lt;=num,Д0!BA41*INDIRECT("Оцінки!"&amp;ADDRESS(4,COLUMN())),0)</f>
        <v>0</v>
      </c>
      <c r="BC241" s="7">
        <f ca="1">IF(COLUMN()&lt;=num,Д0!BB41*INDIRECT("Оцінки!"&amp;ADDRESS(4,COLUMN())),0)</f>
        <v>0</v>
      </c>
      <c r="BD241" s="7">
        <f ca="1">IF(COLUMN()&lt;=num,Д0!BC41*INDIRECT("Оцінки!"&amp;ADDRESS(4,COLUMN())),0)</f>
        <v>0</v>
      </c>
      <c r="BE241" s="7">
        <f ca="1">IF(COLUMN()&lt;=num,Д0!BD41*INDIRECT("Оцінки!"&amp;ADDRESS(4,COLUMN())),0)</f>
        <v>0</v>
      </c>
      <c r="BF241" s="7">
        <f ca="1">IF(COLUMN()&lt;=num,Д0!BE41*INDIRECT("Оцінки!"&amp;ADDRESS(4,COLUMN())),0)</f>
        <v>0</v>
      </c>
      <c r="BG241" s="7">
        <f ca="1">IF(COLUMN()&lt;=num,Д0!BF41*INDIRECT("Оцінки!"&amp;ADDRESS(4,COLUMN())),0)</f>
        <v>0</v>
      </c>
      <c r="BH241" s="7">
        <f ca="1">IF(COLUMN()&lt;=num,Д0!BG41*INDIRECT("Оцінки!"&amp;ADDRESS(4,COLUMN())),0)</f>
        <v>0</v>
      </c>
      <c r="BI241" s="7">
        <f ca="1">IF(COLUMN()&lt;=num,Д0!BH41*INDIRECT("Оцінки!"&amp;ADDRESS(4,COLUMN())),0)</f>
        <v>0</v>
      </c>
      <c r="BJ241" s="7">
        <f ca="1">IF(COLUMN()&lt;=num,Д0!BI41*INDIRECT("Оцінки!"&amp;ADDRESS(4,COLUMN())),0)</f>
        <v>0</v>
      </c>
      <c r="BK241" s="7">
        <f ca="1">IF(COLUMN()&lt;=num,Д0!BJ41*INDIRECT("Оцінки!"&amp;ADDRESS(4,COLUMN())),0)</f>
        <v>0</v>
      </c>
      <c r="BL241" s="7">
        <f ca="1">IF(COLUMN()&lt;=num,Д0!BK41*INDIRECT("Оцінки!"&amp;ADDRESS(4,COLUMN())),0)</f>
        <v>0</v>
      </c>
      <c r="BM241" s="7">
        <f ca="1">IF(COLUMN()&lt;=num,Д0!BL41*INDIRECT("Оцінки!"&amp;ADDRESS(4,COLUMN())),0)</f>
        <v>0</v>
      </c>
      <c r="BN241" s="7">
        <f ca="1">IF(COLUMN()&lt;=num,Д0!BM41*INDIRECT("Оцінки!"&amp;ADDRESS(4,COLUMN())),0)</f>
        <v>0</v>
      </c>
      <c r="BO241" s="7">
        <f ca="1">IF(COLUMN()&lt;=num,Д0!BN41*INDIRECT("Оцінки!"&amp;ADDRESS(4,COLUMN())),0)</f>
        <v>0</v>
      </c>
      <c r="BP241" s="7">
        <f ca="1">IF(COLUMN()&lt;=num,Д0!BO41*INDIRECT("Оцінки!"&amp;ADDRESS(4,COLUMN())),0)</f>
        <v>0</v>
      </c>
      <c r="BQ241" s="7">
        <f ca="1">IF(COLUMN()&lt;=num,Д0!BP41*INDIRECT("Оцінки!"&amp;ADDRESS(4,COLUMN())),0)</f>
        <v>0</v>
      </c>
      <c r="BR241" s="7">
        <f ca="1">IF(COLUMN()&lt;=num,Д0!BQ41*INDIRECT("Оцінки!"&amp;ADDRESS(4,COLUMN())),0)</f>
        <v>0</v>
      </c>
      <c r="BS241" s="7">
        <f ca="1">IF(COLUMN()&lt;=num,Д0!BR41*INDIRECT("Оцінки!"&amp;ADDRESS(4,COLUMN())),0)</f>
        <v>0</v>
      </c>
      <c r="BT241" s="7">
        <f ca="1">IF(COLUMN()&lt;=num,Д0!BS41*INDIRECT("Оцінки!"&amp;ADDRESS(4,COLUMN())),0)</f>
        <v>0</v>
      </c>
      <c r="BU241" s="7">
        <f ca="1">IF(COLUMN()&lt;=num,Д0!BT41*INDIRECT("Оцінки!"&amp;ADDRESS(4,COLUMN())),0)</f>
        <v>0</v>
      </c>
      <c r="BV241" s="7">
        <f ca="1">IF(COLUMN()&lt;=num,Д0!BU41*INDIRECT("Оцінки!"&amp;ADDRESS(4,COLUMN())),0)</f>
        <v>0</v>
      </c>
      <c r="BW241">
        <f ca="1">SUMIF(Б!B241:BU241,"&gt;0",Оцінки!$B$4:$BU$4)</f>
        <v>0</v>
      </c>
    </row>
    <row r="242" spans="1:75" x14ac:dyDescent="0.25">
      <c r="A242">
        <f>Оцінки!A48</f>
        <v>0</v>
      </c>
      <c r="B242" s="7">
        <f ca="1">IF(COLUMN()&lt;=num,Д0!A42*INDIRECT("Оцінки!"&amp;ADDRESS(4,COLUMN())),0)</f>
        <v>0</v>
      </c>
      <c r="C242" s="7">
        <f ca="1">IF(COLUMN()&lt;=num,Д0!B42*INDIRECT("Оцінки!"&amp;ADDRESS(4,COLUMN())),0)</f>
        <v>0</v>
      </c>
      <c r="D242" s="7">
        <f ca="1">IF(COLUMN()&lt;=num,Д0!C42*INDIRECT("Оцінки!"&amp;ADDRESS(4,COLUMN())),0)</f>
        <v>0</v>
      </c>
      <c r="E242" s="7">
        <f ca="1">IF(COLUMN()&lt;=num,Д0!D42*INDIRECT("Оцінки!"&amp;ADDRESS(4,COLUMN())),0)</f>
        <v>0</v>
      </c>
      <c r="F242" s="7">
        <f ca="1">IF(COLUMN()&lt;=num,Д0!E42*INDIRECT("Оцінки!"&amp;ADDRESS(4,COLUMN())),0)</f>
        <v>0</v>
      </c>
      <c r="G242" s="7">
        <f ca="1">IF(COLUMN()&lt;=num,Д0!F42*INDIRECT("Оцінки!"&amp;ADDRESS(4,COLUMN())),0)</f>
        <v>0</v>
      </c>
      <c r="H242" s="7">
        <f ca="1">IF(COLUMN()&lt;=num,Д0!G42*INDIRECT("Оцінки!"&amp;ADDRESS(4,COLUMN())),0)</f>
        <v>0</v>
      </c>
      <c r="I242" s="7">
        <f ca="1">IF(COLUMN()&lt;=num,Д0!H42*INDIRECT("Оцінки!"&amp;ADDRESS(4,COLUMN())),0)</f>
        <v>0</v>
      </c>
      <c r="J242" s="7">
        <f ca="1">IF(COLUMN()&lt;=num,Д0!I42*INDIRECT("Оцінки!"&amp;ADDRESS(4,COLUMN())),0)</f>
        <v>0</v>
      </c>
      <c r="K242" s="7">
        <f ca="1">IF(COLUMN()&lt;=num,Д0!J42*INDIRECT("Оцінки!"&amp;ADDRESS(4,COLUMN())),0)</f>
        <v>0</v>
      </c>
      <c r="L242" s="7">
        <f ca="1">IF(COLUMN()&lt;=num,Д0!K42*INDIRECT("Оцінки!"&amp;ADDRESS(4,COLUMN())),0)</f>
        <v>0</v>
      </c>
      <c r="M242" s="7">
        <f ca="1">IF(COLUMN()&lt;=num,Д0!L42*INDIRECT("Оцінки!"&amp;ADDRESS(4,COLUMN())),0)</f>
        <v>0</v>
      </c>
      <c r="N242" s="7">
        <f ca="1">IF(COLUMN()&lt;=num,Д0!M42*INDIRECT("Оцінки!"&amp;ADDRESS(4,COLUMN())),0)</f>
        <v>0</v>
      </c>
      <c r="O242" s="7">
        <f ca="1">IF(COLUMN()&lt;=num,Д0!N42*INDIRECT("Оцінки!"&amp;ADDRESS(4,COLUMN())),0)</f>
        <v>0</v>
      </c>
      <c r="P242" s="7">
        <f ca="1">IF(COLUMN()&lt;=num,Д0!O42*INDIRECT("Оцінки!"&amp;ADDRESS(4,COLUMN())),0)</f>
        <v>0</v>
      </c>
      <c r="Q242" s="7">
        <f ca="1">IF(COLUMN()&lt;=num,Д0!P42*INDIRECT("Оцінки!"&amp;ADDRESS(4,COLUMN())),0)</f>
        <v>0</v>
      </c>
      <c r="R242" s="7">
        <f ca="1">IF(COLUMN()&lt;=num,Д0!Q42*INDIRECT("Оцінки!"&amp;ADDRESS(4,COLUMN())),0)</f>
        <v>0</v>
      </c>
      <c r="S242" s="7">
        <f ca="1">IF(COLUMN()&lt;=num,Д0!R42*INDIRECT("Оцінки!"&amp;ADDRESS(4,COLUMN())),0)</f>
        <v>0</v>
      </c>
      <c r="T242" s="7">
        <f ca="1">IF(COLUMN()&lt;=num,Д0!S42*INDIRECT("Оцінки!"&amp;ADDRESS(4,COLUMN())),0)</f>
        <v>0</v>
      </c>
      <c r="U242" s="7">
        <f ca="1">IF(COLUMN()&lt;=num,Д0!T42*INDIRECT("Оцінки!"&amp;ADDRESS(4,COLUMN())),0)</f>
        <v>0</v>
      </c>
      <c r="V242" s="7">
        <f ca="1">IF(COLUMN()&lt;=num,Д0!U42*INDIRECT("Оцінки!"&amp;ADDRESS(4,COLUMN())),0)</f>
        <v>0</v>
      </c>
      <c r="W242" s="7">
        <f ca="1">IF(COLUMN()&lt;=num,Д0!V42*INDIRECT("Оцінки!"&amp;ADDRESS(4,COLUMN())),0)</f>
        <v>0</v>
      </c>
      <c r="X242" s="7">
        <f ca="1">IF(COLUMN()&lt;=num,Д0!W42*INDIRECT("Оцінки!"&amp;ADDRESS(4,COLUMN())),0)</f>
        <v>0</v>
      </c>
      <c r="Y242" s="7">
        <f ca="1">IF(COLUMN()&lt;=num,Д0!X42*INDIRECT("Оцінки!"&amp;ADDRESS(4,COLUMN())),0)</f>
        <v>0</v>
      </c>
      <c r="Z242" s="7">
        <f ca="1">IF(COLUMN()&lt;=num,Д0!Y42*INDIRECT("Оцінки!"&amp;ADDRESS(4,COLUMN())),0)</f>
        <v>0</v>
      </c>
      <c r="AA242" s="7">
        <f ca="1">IF(COLUMN()&lt;=num,Д0!Z42*INDIRECT("Оцінки!"&amp;ADDRESS(4,COLUMN())),0)</f>
        <v>0</v>
      </c>
      <c r="AB242" s="7">
        <f ca="1">IF(COLUMN()&lt;=num,Д0!AA42*INDIRECT("Оцінки!"&amp;ADDRESS(4,COLUMN())),0)</f>
        <v>0</v>
      </c>
      <c r="AC242" s="7">
        <f ca="1">IF(COLUMN()&lt;=num,Д0!AB42*INDIRECT("Оцінки!"&amp;ADDRESS(4,COLUMN())),0)</f>
        <v>0</v>
      </c>
      <c r="AD242" s="7">
        <f ca="1">IF(COLUMN()&lt;=num,Д0!AC42*INDIRECT("Оцінки!"&amp;ADDRESS(4,COLUMN())),0)</f>
        <v>0</v>
      </c>
      <c r="AE242" s="7">
        <f ca="1">IF(COLUMN()&lt;=num,Д0!AD42*INDIRECT("Оцінки!"&amp;ADDRESS(4,COLUMN())),0)</f>
        <v>0</v>
      </c>
      <c r="AF242" s="7">
        <f ca="1">IF(COLUMN()&lt;=num,Д0!AE42*INDIRECT("Оцінки!"&amp;ADDRESS(4,COLUMN())),0)</f>
        <v>0</v>
      </c>
      <c r="AG242" s="7">
        <f ca="1">IF(COLUMN()&lt;=num,Д0!AF42*INDIRECT("Оцінки!"&amp;ADDRESS(4,COLUMN())),0)</f>
        <v>0</v>
      </c>
      <c r="AH242" s="7">
        <f ca="1">IF(COLUMN()&lt;=num,Д0!AG42*INDIRECT("Оцінки!"&amp;ADDRESS(4,COLUMN())),0)</f>
        <v>0</v>
      </c>
      <c r="AI242" s="7">
        <f ca="1">IF(COLUMN()&lt;=num,Д0!AH42*INDIRECT("Оцінки!"&amp;ADDRESS(4,COLUMN())),0)</f>
        <v>0</v>
      </c>
      <c r="AJ242" s="7">
        <f ca="1">IF(COLUMN()&lt;=num,Д0!AI42*INDIRECT("Оцінки!"&amp;ADDRESS(4,COLUMN())),0)</f>
        <v>0</v>
      </c>
      <c r="AK242" s="7">
        <f ca="1">IF(COLUMN()&lt;=num,Д0!AJ42*INDIRECT("Оцінки!"&amp;ADDRESS(4,COLUMN())),0)</f>
        <v>0</v>
      </c>
      <c r="AL242" s="7">
        <f ca="1">IF(COLUMN()&lt;=num,Д0!AK42*INDIRECT("Оцінки!"&amp;ADDRESS(4,COLUMN())),0)</f>
        <v>0</v>
      </c>
      <c r="AM242" s="7">
        <f ca="1">IF(COLUMN()&lt;=num,Д0!AL42*INDIRECT("Оцінки!"&amp;ADDRESS(4,COLUMN())),0)</f>
        <v>0</v>
      </c>
      <c r="AN242" s="7">
        <f ca="1">IF(COLUMN()&lt;=num,Д0!AM42*INDIRECT("Оцінки!"&amp;ADDRESS(4,COLUMN())),0)</f>
        <v>0</v>
      </c>
      <c r="AO242" s="7">
        <f ca="1">IF(COLUMN()&lt;=num,Д0!AN42*INDIRECT("Оцінки!"&amp;ADDRESS(4,COLUMN())),0)</f>
        <v>0</v>
      </c>
      <c r="AP242" s="7">
        <f ca="1">IF(COLUMN()&lt;=num,Д0!AO42*INDIRECT("Оцінки!"&amp;ADDRESS(4,COLUMN())),0)</f>
        <v>0</v>
      </c>
      <c r="AQ242" s="7">
        <f ca="1">IF(COLUMN()&lt;=num,Д0!AP42*INDIRECT("Оцінки!"&amp;ADDRESS(4,COLUMN())),0)</f>
        <v>0</v>
      </c>
      <c r="AR242" s="7">
        <f ca="1">IF(COLUMN()&lt;=num,Д0!AQ42*INDIRECT("Оцінки!"&amp;ADDRESS(4,COLUMN())),0)</f>
        <v>0</v>
      </c>
      <c r="AS242" s="7">
        <f ca="1">IF(COLUMN()&lt;=num,Д0!AR42*INDIRECT("Оцінки!"&amp;ADDRESS(4,COLUMN())),0)</f>
        <v>0</v>
      </c>
      <c r="AT242" s="7">
        <f ca="1">IF(COLUMN()&lt;=num,Д0!AS42*INDIRECT("Оцінки!"&amp;ADDRESS(4,COLUMN())),0)</f>
        <v>0</v>
      </c>
      <c r="AU242" s="7">
        <f ca="1">IF(COLUMN()&lt;=num,Д0!AT42*INDIRECT("Оцінки!"&amp;ADDRESS(4,COLUMN())),0)</f>
        <v>0</v>
      </c>
      <c r="AV242" s="7">
        <f ca="1">IF(COLUMN()&lt;=num,Д0!AU42*INDIRECT("Оцінки!"&amp;ADDRESS(4,COLUMN())),0)</f>
        <v>0</v>
      </c>
      <c r="AW242" s="7">
        <f ca="1">IF(COLUMN()&lt;=num,Д0!AV42*INDIRECT("Оцінки!"&amp;ADDRESS(4,COLUMN())),0)</f>
        <v>0</v>
      </c>
      <c r="AX242" s="7">
        <f ca="1">IF(COLUMN()&lt;=num,Д0!AW42*INDIRECT("Оцінки!"&amp;ADDRESS(4,COLUMN())),0)</f>
        <v>0</v>
      </c>
      <c r="AY242" s="7">
        <f ca="1">IF(COLUMN()&lt;=num,Д0!AX42*INDIRECT("Оцінки!"&amp;ADDRESS(4,COLUMN())),0)</f>
        <v>0</v>
      </c>
      <c r="AZ242" s="7">
        <f ca="1">IF(COLUMN()&lt;=num,Д0!AY42*INDIRECT("Оцінки!"&amp;ADDRESS(4,COLUMN())),0)</f>
        <v>0</v>
      </c>
      <c r="BA242" s="7">
        <f ca="1">IF(COLUMN()&lt;=num,Д0!AZ42*INDIRECT("Оцінки!"&amp;ADDRESS(4,COLUMN())),0)</f>
        <v>0</v>
      </c>
      <c r="BB242" s="7">
        <f ca="1">IF(COLUMN()&lt;=num,Д0!BA42*INDIRECT("Оцінки!"&amp;ADDRESS(4,COLUMN())),0)</f>
        <v>0</v>
      </c>
      <c r="BC242" s="7">
        <f ca="1">IF(COLUMN()&lt;=num,Д0!BB42*INDIRECT("Оцінки!"&amp;ADDRESS(4,COLUMN())),0)</f>
        <v>0</v>
      </c>
      <c r="BD242" s="7">
        <f ca="1">IF(COLUMN()&lt;=num,Д0!BC42*INDIRECT("Оцінки!"&amp;ADDRESS(4,COLUMN())),0)</f>
        <v>0</v>
      </c>
      <c r="BE242" s="7">
        <f ca="1">IF(COLUMN()&lt;=num,Д0!BD42*INDIRECT("Оцінки!"&amp;ADDRESS(4,COLUMN())),0)</f>
        <v>0</v>
      </c>
      <c r="BF242" s="7">
        <f ca="1">IF(COLUMN()&lt;=num,Д0!BE42*INDIRECT("Оцінки!"&amp;ADDRESS(4,COLUMN())),0)</f>
        <v>0</v>
      </c>
      <c r="BG242" s="7">
        <f ca="1">IF(COLUMN()&lt;=num,Д0!BF42*INDIRECT("Оцінки!"&amp;ADDRESS(4,COLUMN())),0)</f>
        <v>0</v>
      </c>
      <c r="BH242" s="7">
        <f ca="1">IF(COLUMN()&lt;=num,Д0!BG42*INDIRECT("Оцінки!"&amp;ADDRESS(4,COLUMN())),0)</f>
        <v>0</v>
      </c>
      <c r="BI242" s="7">
        <f ca="1">IF(COLUMN()&lt;=num,Д0!BH42*INDIRECT("Оцінки!"&amp;ADDRESS(4,COLUMN())),0)</f>
        <v>0</v>
      </c>
      <c r="BJ242" s="7">
        <f ca="1">IF(COLUMN()&lt;=num,Д0!BI42*INDIRECT("Оцінки!"&amp;ADDRESS(4,COLUMN())),0)</f>
        <v>0</v>
      </c>
      <c r="BK242" s="7">
        <f ca="1">IF(COLUMN()&lt;=num,Д0!BJ42*INDIRECT("Оцінки!"&amp;ADDRESS(4,COLUMN())),0)</f>
        <v>0</v>
      </c>
      <c r="BL242" s="7">
        <f ca="1">IF(COLUMN()&lt;=num,Д0!BK42*INDIRECT("Оцінки!"&amp;ADDRESS(4,COLUMN())),0)</f>
        <v>0</v>
      </c>
      <c r="BM242" s="7">
        <f ca="1">IF(COLUMN()&lt;=num,Д0!BL42*INDIRECT("Оцінки!"&amp;ADDRESS(4,COLUMN())),0)</f>
        <v>0</v>
      </c>
      <c r="BN242" s="7">
        <f ca="1">IF(COLUMN()&lt;=num,Д0!BM42*INDIRECT("Оцінки!"&amp;ADDRESS(4,COLUMN())),0)</f>
        <v>0</v>
      </c>
      <c r="BO242" s="7">
        <f ca="1">IF(COLUMN()&lt;=num,Д0!BN42*INDIRECT("Оцінки!"&amp;ADDRESS(4,COLUMN())),0)</f>
        <v>0</v>
      </c>
      <c r="BP242" s="7">
        <f ca="1">IF(COLUMN()&lt;=num,Д0!BO42*INDIRECT("Оцінки!"&amp;ADDRESS(4,COLUMN())),0)</f>
        <v>0</v>
      </c>
      <c r="BQ242" s="7">
        <f ca="1">IF(COLUMN()&lt;=num,Д0!BP42*INDIRECT("Оцінки!"&amp;ADDRESS(4,COLUMN())),0)</f>
        <v>0</v>
      </c>
      <c r="BR242" s="7">
        <f ca="1">IF(COLUMN()&lt;=num,Д0!BQ42*INDIRECT("Оцінки!"&amp;ADDRESS(4,COLUMN())),0)</f>
        <v>0</v>
      </c>
      <c r="BS242" s="7">
        <f ca="1">IF(COLUMN()&lt;=num,Д0!BR42*INDIRECT("Оцінки!"&amp;ADDRESS(4,COLUMN())),0)</f>
        <v>0</v>
      </c>
      <c r="BT242" s="7">
        <f ca="1">IF(COLUMN()&lt;=num,Д0!BS42*INDIRECT("Оцінки!"&amp;ADDRESS(4,COLUMN())),0)</f>
        <v>0</v>
      </c>
      <c r="BU242" s="7">
        <f ca="1">IF(COLUMN()&lt;=num,Д0!BT42*INDIRECT("Оцінки!"&amp;ADDRESS(4,COLUMN())),0)</f>
        <v>0</v>
      </c>
      <c r="BV242" s="7">
        <f ca="1">IF(COLUMN()&lt;=num,Д0!BU42*INDIRECT("Оцінки!"&amp;ADDRESS(4,COLUMN())),0)</f>
        <v>0</v>
      </c>
      <c r="BW242">
        <f ca="1">SUMIF(Б!B242:BU242,"&gt;0",Оцінки!$B$4:$BU$4)</f>
        <v>0</v>
      </c>
    </row>
    <row r="243" spans="1:75" x14ac:dyDescent="0.25">
      <c r="A243">
        <f>Оцінки!A49</f>
        <v>0</v>
      </c>
      <c r="B243" s="7">
        <f ca="1">IF(COLUMN()&lt;=num,Д0!A43*INDIRECT("Оцінки!"&amp;ADDRESS(4,COLUMN())),0)</f>
        <v>0</v>
      </c>
      <c r="C243" s="7">
        <f ca="1">IF(COLUMN()&lt;=num,Д0!B43*INDIRECT("Оцінки!"&amp;ADDRESS(4,COLUMN())),0)</f>
        <v>0</v>
      </c>
      <c r="D243" s="7">
        <f ca="1">IF(COLUMN()&lt;=num,Д0!C43*INDIRECT("Оцінки!"&amp;ADDRESS(4,COLUMN())),0)</f>
        <v>0</v>
      </c>
      <c r="E243" s="7">
        <f ca="1">IF(COLUMN()&lt;=num,Д0!D43*INDIRECT("Оцінки!"&amp;ADDRESS(4,COLUMN())),0)</f>
        <v>0</v>
      </c>
      <c r="F243" s="7">
        <f ca="1">IF(COLUMN()&lt;=num,Д0!E43*INDIRECT("Оцінки!"&amp;ADDRESS(4,COLUMN())),0)</f>
        <v>0</v>
      </c>
      <c r="G243" s="7">
        <f ca="1">IF(COLUMN()&lt;=num,Д0!F43*INDIRECT("Оцінки!"&amp;ADDRESS(4,COLUMN())),0)</f>
        <v>0</v>
      </c>
      <c r="H243" s="7">
        <f ca="1">IF(COLUMN()&lt;=num,Д0!G43*INDIRECT("Оцінки!"&amp;ADDRESS(4,COLUMN())),0)</f>
        <v>0</v>
      </c>
      <c r="I243" s="7">
        <f ca="1">IF(COLUMN()&lt;=num,Д0!H43*INDIRECT("Оцінки!"&amp;ADDRESS(4,COLUMN())),0)</f>
        <v>0</v>
      </c>
      <c r="J243" s="7">
        <f ca="1">IF(COLUMN()&lt;=num,Д0!I43*INDIRECT("Оцінки!"&amp;ADDRESS(4,COLUMN())),0)</f>
        <v>0</v>
      </c>
      <c r="K243" s="7">
        <f ca="1">IF(COLUMN()&lt;=num,Д0!J43*INDIRECT("Оцінки!"&amp;ADDRESS(4,COLUMN())),0)</f>
        <v>0</v>
      </c>
      <c r="L243" s="7">
        <f ca="1">IF(COLUMN()&lt;=num,Д0!K43*INDIRECT("Оцінки!"&amp;ADDRESS(4,COLUMN())),0)</f>
        <v>0</v>
      </c>
      <c r="M243" s="7">
        <f ca="1">IF(COLUMN()&lt;=num,Д0!L43*INDIRECT("Оцінки!"&amp;ADDRESS(4,COLUMN())),0)</f>
        <v>0</v>
      </c>
      <c r="N243" s="7">
        <f ca="1">IF(COLUMN()&lt;=num,Д0!M43*INDIRECT("Оцінки!"&amp;ADDRESS(4,COLUMN())),0)</f>
        <v>0</v>
      </c>
      <c r="O243" s="7">
        <f ca="1">IF(COLUMN()&lt;=num,Д0!N43*INDIRECT("Оцінки!"&amp;ADDRESS(4,COLUMN())),0)</f>
        <v>0</v>
      </c>
      <c r="P243" s="7">
        <f ca="1">IF(COLUMN()&lt;=num,Д0!O43*INDIRECT("Оцінки!"&amp;ADDRESS(4,COLUMN())),0)</f>
        <v>0</v>
      </c>
      <c r="Q243" s="7">
        <f ca="1">IF(COLUMN()&lt;=num,Д0!P43*INDIRECT("Оцінки!"&amp;ADDRESS(4,COLUMN())),0)</f>
        <v>0</v>
      </c>
      <c r="R243" s="7">
        <f ca="1">IF(COLUMN()&lt;=num,Д0!Q43*INDIRECT("Оцінки!"&amp;ADDRESS(4,COLUMN())),0)</f>
        <v>0</v>
      </c>
      <c r="S243" s="7">
        <f ca="1">IF(COLUMN()&lt;=num,Д0!R43*INDIRECT("Оцінки!"&amp;ADDRESS(4,COLUMN())),0)</f>
        <v>0</v>
      </c>
      <c r="T243" s="7">
        <f ca="1">IF(COLUMN()&lt;=num,Д0!S43*INDIRECT("Оцінки!"&amp;ADDRESS(4,COLUMN())),0)</f>
        <v>0</v>
      </c>
      <c r="U243" s="7">
        <f ca="1">IF(COLUMN()&lt;=num,Д0!T43*INDIRECT("Оцінки!"&amp;ADDRESS(4,COLUMN())),0)</f>
        <v>0</v>
      </c>
      <c r="V243" s="7">
        <f ca="1">IF(COLUMN()&lt;=num,Д0!U43*INDIRECT("Оцінки!"&amp;ADDRESS(4,COLUMN())),0)</f>
        <v>0</v>
      </c>
      <c r="W243" s="7">
        <f ca="1">IF(COLUMN()&lt;=num,Д0!V43*INDIRECT("Оцінки!"&amp;ADDRESS(4,COLUMN())),0)</f>
        <v>0</v>
      </c>
      <c r="X243" s="7">
        <f ca="1">IF(COLUMN()&lt;=num,Д0!W43*INDIRECT("Оцінки!"&amp;ADDRESS(4,COLUMN())),0)</f>
        <v>0</v>
      </c>
      <c r="Y243" s="7">
        <f ca="1">IF(COLUMN()&lt;=num,Д0!X43*INDIRECT("Оцінки!"&amp;ADDRESS(4,COLUMN())),0)</f>
        <v>0</v>
      </c>
      <c r="Z243" s="7">
        <f ca="1">IF(COLUMN()&lt;=num,Д0!Y43*INDIRECT("Оцінки!"&amp;ADDRESS(4,COLUMN())),0)</f>
        <v>0</v>
      </c>
      <c r="AA243" s="7">
        <f ca="1">IF(COLUMN()&lt;=num,Д0!Z43*INDIRECT("Оцінки!"&amp;ADDRESS(4,COLUMN())),0)</f>
        <v>0</v>
      </c>
      <c r="AB243" s="7">
        <f ca="1">IF(COLUMN()&lt;=num,Д0!AA43*INDIRECT("Оцінки!"&amp;ADDRESS(4,COLUMN())),0)</f>
        <v>0</v>
      </c>
      <c r="AC243" s="7">
        <f ca="1">IF(COLUMN()&lt;=num,Д0!AB43*INDIRECT("Оцінки!"&amp;ADDRESS(4,COLUMN())),0)</f>
        <v>0</v>
      </c>
      <c r="AD243" s="7">
        <f ca="1">IF(COLUMN()&lt;=num,Д0!AC43*INDIRECT("Оцінки!"&amp;ADDRESS(4,COLUMN())),0)</f>
        <v>0</v>
      </c>
      <c r="AE243" s="7">
        <f ca="1">IF(COLUMN()&lt;=num,Д0!AD43*INDIRECT("Оцінки!"&amp;ADDRESS(4,COLUMN())),0)</f>
        <v>0</v>
      </c>
      <c r="AF243" s="7">
        <f ca="1">IF(COLUMN()&lt;=num,Д0!AE43*INDIRECT("Оцінки!"&amp;ADDRESS(4,COLUMN())),0)</f>
        <v>0</v>
      </c>
      <c r="AG243" s="7">
        <f ca="1">IF(COLUMN()&lt;=num,Д0!AF43*INDIRECT("Оцінки!"&amp;ADDRESS(4,COLUMN())),0)</f>
        <v>0</v>
      </c>
      <c r="AH243" s="7">
        <f ca="1">IF(COLUMN()&lt;=num,Д0!AG43*INDIRECT("Оцінки!"&amp;ADDRESS(4,COLUMN())),0)</f>
        <v>0</v>
      </c>
      <c r="AI243" s="7">
        <f ca="1">IF(COLUMN()&lt;=num,Д0!AH43*INDIRECT("Оцінки!"&amp;ADDRESS(4,COLUMN())),0)</f>
        <v>0</v>
      </c>
      <c r="AJ243" s="7">
        <f ca="1">IF(COLUMN()&lt;=num,Д0!AI43*INDIRECT("Оцінки!"&amp;ADDRESS(4,COLUMN())),0)</f>
        <v>0</v>
      </c>
      <c r="AK243" s="7">
        <f ca="1">IF(COLUMN()&lt;=num,Д0!AJ43*INDIRECT("Оцінки!"&amp;ADDRESS(4,COLUMN())),0)</f>
        <v>0</v>
      </c>
      <c r="AL243" s="7">
        <f ca="1">IF(COLUMN()&lt;=num,Д0!AK43*INDIRECT("Оцінки!"&amp;ADDRESS(4,COLUMN())),0)</f>
        <v>0</v>
      </c>
      <c r="AM243" s="7">
        <f ca="1">IF(COLUMN()&lt;=num,Д0!AL43*INDIRECT("Оцінки!"&amp;ADDRESS(4,COLUMN())),0)</f>
        <v>0</v>
      </c>
      <c r="AN243" s="7">
        <f ca="1">IF(COLUMN()&lt;=num,Д0!AM43*INDIRECT("Оцінки!"&amp;ADDRESS(4,COLUMN())),0)</f>
        <v>0</v>
      </c>
      <c r="AO243" s="7">
        <f ca="1">IF(COLUMN()&lt;=num,Д0!AN43*INDIRECT("Оцінки!"&amp;ADDRESS(4,COLUMN())),0)</f>
        <v>0</v>
      </c>
      <c r="AP243" s="7">
        <f ca="1">IF(COLUMN()&lt;=num,Д0!AO43*INDIRECT("Оцінки!"&amp;ADDRESS(4,COLUMN())),0)</f>
        <v>0</v>
      </c>
      <c r="AQ243" s="7">
        <f ca="1">IF(COLUMN()&lt;=num,Д0!AP43*INDIRECT("Оцінки!"&amp;ADDRESS(4,COLUMN())),0)</f>
        <v>0</v>
      </c>
      <c r="AR243" s="7">
        <f ca="1">IF(COLUMN()&lt;=num,Д0!AQ43*INDIRECT("Оцінки!"&amp;ADDRESS(4,COLUMN())),0)</f>
        <v>0</v>
      </c>
      <c r="AS243" s="7">
        <f ca="1">IF(COLUMN()&lt;=num,Д0!AR43*INDIRECT("Оцінки!"&amp;ADDRESS(4,COLUMN())),0)</f>
        <v>0</v>
      </c>
      <c r="AT243" s="7">
        <f ca="1">IF(COLUMN()&lt;=num,Д0!AS43*INDIRECT("Оцінки!"&amp;ADDRESS(4,COLUMN())),0)</f>
        <v>0</v>
      </c>
      <c r="AU243" s="7">
        <f ca="1">IF(COLUMN()&lt;=num,Д0!AT43*INDIRECT("Оцінки!"&amp;ADDRESS(4,COLUMN())),0)</f>
        <v>0</v>
      </c>
      <c r="AV243" s="7">
        <f ca="1">IF(COLUMN()&lt;=num,Д0!AU43*INDIRECT("Оцінки!"&amp;ADDRESS(4,COLUMN())),0)</f>
        <v>0</v>
      </c>
      <c r="AW243" s="7">
        <f ca="1">IF(COLUMN()&lt;=num,Д0!AV43*INDIRECT("Оцінки!"&amp;ADDRESS(4,COLUMN())),0)</f>
        <v>0</v>
      </c>
      <c r="AX243" s="7">
        <f ca="1">IF(COLUMN()&lt;=num,Д0!AW43*INDIRECT("Оцінки!"&amp;ADDRESS(4,COLUMN())),0)</f>
        <v>0</v>
      </c>
      <c r="AY243" s="7">
        <f ca="1">IF(COLUMN()&lt;=num,Д0!AX43*INDIRECT("Оцінки!"&amp;ADDRESS(4,COLUMN())),0)</f>
        <v>0</v>
      </c>
      <c r="AZ243" s="7">
        <f ca="1">IF(COLUMN()&lt;=num,Д0!AY43*INDIRECT("Оцінки!"&amp;ADDRESS(4,COLUMN())),0)</f>
        <v>0</v>
      </c>
      <c r="BA243" s="7">
        <f ca="1">IF(COLUMN()&lt;=num,Д0!AZ43*INDIRECT("Оцінки!"&amp;ADDRESS(4,COLUMN())),0)</f>
        <v>0</v>
      </c>
      <c r="BB243" s="7">
        <f ca="1">IF(COLUMN()&lt;=num,Д0!BA43*INDIRECT("Оцінки!"&amp;ADDRESS(4,COLUMN())),0)</f>
        <v>0</v>
      </c>
      <c r="BC243" s="7">
        <f ca="1">IF(COLUMN()&lt;=num,Д0!BB43*INDIRECT("Оцінки!"&amp;ADDRESS(4,COLUMN())),0)</f>
        <v>0</v>
      </c>
      <c r="BD243" s="7">
        <f ca="1">IF(COLUMN()&lt;=num,Д0!BC43*INDIRECT("Оцінки!"&amp;ADDRESS(4,COLUMN())),0)</f>
        <v>0</v>
      </c>
      <c r="BE243" s="7">
        <f ca="1">IF(COLUMN()&lt;=num,Д0!BD43*INDIRECT("Оцінки!"&amp;ADDRESS(4,COLUMN())),0)</f>
        <v>0</v>
      </c>
      <c r="BF243" s="7">
        <f ca="1">IF(COLUMN()&lt;=num,Д0!BE43*INDIRECT("Оцінки!"&amp;ADDRESS(4,COLUMN())),0)</f>
        <v>0</v>
      </c>
      <c r="BG243" s="7">
        <f ca="1">IF(COLUMN()&lt;=num,Д0!BF43*INDIRECT("Оцінки!"&amp;ADDRESS(4,COLUMN())),0)</f>
        <v>0</v>
      </c>
      <c r="BH243" s="7">
        <f ca="1">IF(COLUMN()&lt;=num,Д0!BG43*INDIRECT("Оцінки!"&amp;ADDRESS(4,COLUMN())),0)</f>
        <v>0</v>
      </c>
      <c r="BI243" s="7">
        <f ca="1">IF(COLUMN()&lt;=num,Д0!BH43*INDIRECT("Оцінки!"&amp;ADDRESS(4,COLUMN())),0)</f>
        <v>0</v>
      </c>
      <c r="BJ243" s="7">
        <f ca="1">IF(COLUMN()&lt;=num,Д0!BI43*INDIRECT("Оцінки!"&amp;ADDRESS(4,COLUMN())),0)</f>
        <v>0</v>
      </c>
      <c r="BK243" s="7">
        <f ca="1">IF(COLUMN()&lt;=num,Д0!BJ43*INDIRECT("Оцінки!"&amp;ADDRESS(4,COLUMN())),0)</f>
        <v>0</v>
      </c>
      <c r="BL243" s="7">
        <f ca="1">IF(COLUMN()&lt;=num,Д0!BK43*INDIRECT("Оцінки!"&amp;ADDRESS(4,COLUMN())),0)</f>
        <v>0</v>
      </c>
      <c r="BM243" s="7">
        <f ca="1">IF(COLUMN()&lt;=num,Д0!BL43*INDIRECT("Оцінки!"&amp;ADDRESS(4,COLUMN())),0)</f>
        <v>0</v>
      </c>
      <c r="BN243" s="7">
        <f ca="1">IF(COLUMN()&lt;=num,Д0!BM43*INDIRECT("Оцінки!"&amp;ADDRESS(4,COLUMN())),0)</f>
        <v>0</v>
      </c>
      <c r="BO243" s="7">
        <f ca="1">IF(COLUMN()&lt;=num,Д0!BN43*INDIRECT("Оцінки!"&amp;ADDRESS(4,COLUMN())),0)</f>
        <v>0</v>
      </c>
      <c r="BP243" s="7">
        <f ca="1">IF(COLUMN()&lt;=num,Д0!BO43*INDIRECT("Оцінки!"&amp;ADDRESS(4,COLUMN())),0)</f>
        <v>0</v>
      </c>
      <c r="BQ243" s="7">
        <f ca="1">IF(COLUMN()&lt;=num,Д0!BP43*INDIRECT("Оцінки!"&amp;ADDRESS(4,COLUMN())),0)</f>
        <v>0</v>
      </c>
      <c r="BR243" s="7">
        <f ca="1">IF(COLUMN()&lt;=num,Д0!BQ43*INDIRECT("Оцінки!"&amp;ADDRESS(4,COLUMN())),0)</f>
        <v>0</v>
      </c>
      <c r="BS243" s="7">
        <f ca="1">IF(COLUMN()&lt;=num,Д0!BR43*INDIRECT("Оцінки!"&amp;ADDRESS(4,COLUMN())),0)</f>
        <v>0</v>
      </c>
      <c r="BT243" s="7">
        <f ca="1">IF(COLUMN()&lt;=num,Д0!BS43*INDIRECT("Оцінки!"&amp;ADDRESS(4,COLUMN())),0)</f>
        <v>0</v>
      </c>
      <c r="BU243" s="7">
        <f ca="1">IF(COLUMN()&lt;=num,Д0!BT43*INDIRECT("Оцінки!"&amp;ADDRESS(4,COLUMN())),0)</f>
        <v>0</v>
      </c>
      <c r="BV243" s="7">
        <f ca="1">IF(COLUMN()&lt;=num,Д0!BU43*INDIRECT("Оцінки!"&amp;ADDRESS(4,COLUMN())),0)</f>
        <v>0</v>
      </c>
      <c r="BW243">
        <f ca="1">SUMIF(Б!B243:BU243,"&gt;0",Оцінки!$B$4:$BU$4)</f>
        <v>0</v>
      </c>
    </row>
    <row r="244" spans="1:75" x14ac:dyDescent="0.25">
      <c r="A244">
        <f>Оцінки!A50</f>
        <v>0</v>
      </c>
      <c r="B244" s="7">
        <f ca="1">IF(COLUMN()&lt;=num,Д0!A44*INDIRECT("Оцінки!"&amp;ADDRESS(4,COLUMN())),0)</f>
        <v>0</v>
      </c>
      <c r="C244" s="7">
        <f ca="1">IF(COLUMN()&lt;=num,Д0!B44*INDIRECT("Оцінки!"&amp;ADDRESS(4,COLUMN())),0)</f>
        <v>0</v>
      </c>
      <c r="D244" s="7">
        <f ca="1">IF(COLUMN()&lt;=num,Д0!C44*INDIRECT("Оцінки!"&amp;ADDRESS(4,COLUMN())),0)</f>
        <v>0</v>
      </c>
      <c r="E244" s="7">
        <f ca="1">IF(COLUMN()&lt;=num,Д0!D44*INDIRECT("Оцінки!"&amp;ADDRESS(4,COLUMN())),0)</f>
        <v>0</v>
      </c>
      <c r="F244" s="7">
        <f ca="1">IF(COLUMN()&lt;=num,Д0!E44*INDIRECT("Оцінки!"&amp;ADDRESS(4,COLUMN())),0)</f>
        <v>0</v>
      </c>
      <c r="G244" s="7">
        <f ca="1">IF(COLUMN()&lt;=num,Д0!F44*INDIRECT("Оцінки!"&amp;ADDRESS(4,COLUMN())),0)</f>
        <v>0</v>
      </c>
      <c r="H244" s="7">
        <f ca="1">IF(COLUMN()&lt;=num,Д0!G44*INDIRECT("Оцінки!"&amp;ADDRESS(4,COLUMN())),0)</f>
        <v>0</v>
      </c>
      <c r="I244" s="7">
        <f ca="1">IF(COLUMN()&lt;=num,Д0!H44*INDIRECT("Оцінки!"&amp;ADDRESS(4,COLUMN())),0)</f>
        <v>0</v>
      </c>
      <c r="J244" s="7">
        <f ca="1">IF(COLUMN()&lt;=num,Д0!I44*INDIRECT("Оцінки!"&amp;ADDRESS(4,COLUMN())),0)</f>
        <v>0</v>
      </c>
      <c r="K244" s="7">
        <f ca="1">IF(COLUMN()&lt;=num,Д0!J44*INDIRECT("Оцінки!"&amp;ADDRESS(4,COLUMN())),0)</f>
        <v>0</v>
      </c>
      <c r="L244" s="7">
        <f ca="1">IF(COLUMN()&lt;=num,Д0!K44*INDIRECT("Оцінки!"&amp;ADDRESS(4,COLUMN())),0)</f>
        <v>0</v>
      </c>
      <c r="M244" s="7">
        <f ca="1">IF(COLUMN()&lt;=num,Д0!L44*INDIRECT("Оцінки!"&amp;ADDRESS(4,COLUMN())),0)</f>
        <v>0</v>
      </c>
      <c r="N244" s="7">
        <f ca="1">IF(COLUMN()&lt;=num,Д0!M44*INDIRECT("Оцінки!"&amp;ADDRESS(4,COLUMN())),0)</f>
        <v>0</v>
      </c>
      <c r="O244" s="7">
        <f ca="1">IF(COLUMN()&lt;=num,Д0!N44*INDIRECT("Оцінки!"&amp;ADDRESS(4,COLUMN())),0)</f>
        <v>0</v>
      </c>
      <c r="P244" s="7">
        <f ca="1">IF(COLUMN()&lt;=num,Д0!O44*INDIRECT("Оцінки!"&amp;ADDRESS(4,COLUMN())),0)</f>
        <v>0</v>
      </c>
      <c r="Q244" s="7">
        <f ca="1">IF(COLUMN()&lt;=num,Д0!P44*INDIRECT("Оцінки!"&amp;ADDRESS(4,COLUMN())),0)</f>
        <v>0</v>
      </c>
      <c r="R244" s="7">
        <f ca="1">IF(COLUMN()&lt;=num,Д0!Q44*INDIRECT("Оцінки!"&amp;ADDRESS(4,COLUMN())),0)</f>
        <v>0</v>
      </c>
      <c r="S244" s="7">
        <f ca="1">IF(COLUMN()&lt;=num,Д0!R44*INDIRECT("Оцінки!"&amp;ADDRESS(4,COLUMN())),0)</f>
        <v>0</v>
      </c>
      <c r="T244" s="7">
        <f ca="1">IF(COLUMN()&lt;=num,Д0!S44*INDIRECT("Оцінки!"&amp;ADDRESS(4,COLUMN())),0)</f>
        <v>0</v>
      </c>
      <c r="U244" s="7">
        <f ca="1">IF(COLUMN()&lt;=num,Д0!T44*INDIRECT("Оцінки!"&amp;ADDRESS(4,COLUMN())),0)</f>
        <v>0</v>
      </c>
      <c r="V244" s="7">
        <f ca="1">IF(COLUMN()&lt;=num,Д0!U44*INDIRECT("Оцінки!"&amp;ADDRESS(4,COLUMN())),0)</f>
        <v>0</v>
      </c>
      <c r="W244" s="7">
        <f ca="1">IF(COLUMN()&lt;=num,Д0!V44*INDIRECT("Оцінки!"&amp;ADDRESS(4,COLUMN())),0)</f>
        <v>0</v>
      </c>
      <c r="X244" s="7">
        <f ca="1">IF(COLUMN()&lt;=num,Д0!W44*INDIRECT("Оцінки!"&amp;ADDRESS(4,COLUMN())),0)</f>
        <v>0</v>
      </c>
      <c r="Y244" s="7">
        <f ca="1">IF(COLUMN()&lt;=num,Д0!X44*INDIRECT("Оцінки!"&amp;ADDRESS(4,COLUMN())),0)</f>
        <v>0</v>
      </c>
      <c r="Z244" s="7">
        <f ca="1">IF(COLUMN()&lt;=num,Д0!Y44*INDIRECT("Оцінки!"&amp;ADDRESS(4,COLUMN())),0)</f>
        <v>0</v>
      </c>
      <c r="AA244" s="7">
        <f ca="1">IF(COLUMN()&lt;=num,Д0!Z44*INDIRECT("Оцінки!"&amp;ADDRESS(4,COLUMN())),0)</f>
        <v>0</v>
      </c>
      <c r="AB244" s="7">
        <f ca="1">IF(COLUMN()&lt;=num,Д0!AA44*INDIRECT("Оцінки!"&amp;ADDRESS(4,COLUMN())),0)</f>
        <v>0</v>
      </c>
      <c r="AC244" s="7">
        <f ca="1">IF(COLUMN()&lt;=num,Д0!AB44*INDIRECT("Оцінки!"&amp;ADDRESS(4,COLUMN())),0)</f>
        <v>0</v>
      </c>
      <c r="AD244" s="7">
        <f ca="1">IF(COLUMN()&lt;=num,Д0!AC44*INDIRECT("Оцінки!"&amp;ADDRESS(4,COLUMN())),0)</f>
        <v>0</v>
      </c>
      <c r="AE244" s="7">
        <f ca="1">IF(COLUMN()&lt;=num,Д0!AD44*INDIRECT("Оцінки!"&amp;ADDRESS(4,COLUMN())),0)</f>
        <v>0</v>
      </c>
      <c r="AF244" s="7">
        <f ca="1">IF(COLUMN()&lt;=num,Д0!AE44*INDIRECT("Оцінки!"&amp;ADDRESS(4,COLUMN())),0)</f>
        <v>0</v>
      </c>
      <c r="AG244" s="7">
        <f ca="1">IF(COLUMN()&lt;=num,Д0!AF44*INDIRECT("Оцінки!"&amp;ADDRESS(4,COLUMN())),0)</f>
        <v>0</v>
      </c>
      <c r="AH244" s="7">
        <f ca="1">IF(COLUMN()&lt;=num,Д0!AG44*INDIRECT("Оцінки!"&amp;ADDRESS(4,COLUMN())),0)</f>
        <v>0</v>
      </c>
      <c r="AI244" s="7">
        <f ca="1">IF(COLUMN()&lt;=num,Д0!AH44*INDIRECT("Оцінки!"&amp;ADDRESS(4,COLUMN())),0)</f>
        <v>0</v>
      </c>
      <c r="AJ244" s="7">
        <f ca="1">IF(COLUMN()&lt;=num,Д0!AI44*INDIRECT("Оцінки!"&amp;ADDRESS(4,COLUMN())),0)</f>
        <v>0</v>
      </c>
      <c r="AK244" s="7">
        <f ca="1">IF(COLUMN()&lt;=num,Д0!AJ44*INDIRECT("Оцінки!"&amp;ADDRESS(4,COLUMN())),0)</f>
        <v>0</v>
      </c>
      <c r="AL244" s="7">
        <f ca="1">IF(COLUMN()&lt;=num,Д0!AK44*INDIRECT("Оцінки!"&amp;ADDRESS(4,COLUMN())),0)</f>
        <v>0</v>
      </c>
      <c r="AM244" s="7">
        <f ca="1">IF(COLUMN()&lt;=num,Д0!AL44*INDIRECT("Оцінки!"&amp;ADDRESS(4,COLUMN())),0)</f>
        <v>0</v>
      </c>
      <c r="AN244" s="7">
        <f ca="1">IF(COLUMN()&lt;=num,Д0!AM44*INDIRECT("Оцінки!"&amp;ADDRESS(4,COLUMN())),0)</f>
        <v>0</v>
      </c>
      <c r="AO244" s="7">
        <f ca="1">IF(COLUMN()&lt;=num,Д0!AN44*INDIRECT("Оцінки!"&amp;ADDRESS(4,COLUMN())),0)</f>
        <v>0</v>
      </c>
      <c r="AP244" s="7">
        <f ca="1">IF(COLUMN()&lt;=num,Д0!AO44*INDIRECT("Оцінки!"&amp;ADDRESS(4,COLUMN())),0)</f>
        <v>0</v>
      </c>
      <c r="AQ244" s="7">
        <f ca="1">IF(COLUMN()&lt;=num,Д0!AP44*INDIRECT("Оцінки!"&amp;ADDRESS(4,COLUMN())),0)</f>
        <v>0</v>
      </c>
      <c r="AR244" s="7">
        <f ca="1">IF(COLUMN()&lt;=num,Д0!AQ44*INDIRECT("Оцінки!"&amp;ADDRESS(4,COLUMN())),0)</f>
        <v>0</v>
      </c>
      <c r="AS244" s="7">
        <f ca="1">IF(COLUMN()&lt;=num,Д0!AR44*INDIRECT("Оцінки!"&amp;ADDRESS(4,COLUMN())),0)</f>
        <v>0</v>
      </c>
      <c r="AT244" s="7">
        <f ca="1">IF(COLUMN()&lt;=num,Д0!AS44*INDIRECT("Оцінки!"&amp;ADDRESS(4,COLUMN())),0)</f>
        <v>0</v>
      </c>
      <c r="AU244" s="7">
        <f ca="1">IF(COLUMN()&lt;=num,Д0!AT44*INDIRECT("Оцінки!"&amp;ADDRESS(4,COLUMN())),0)</f>
        <v>0</v>
      </c>
      <c r="AV244" s="7">
        <f ca="1">IF(COLUMN()&lt;=num,Д0!AU44*INDIRECT("Оцінки!"&amp;ADDRESS(4,COLUMN())),0)</f>
        <v>0</v>
      </c>
      <c r="AW244" s="7">
        <f ca="1">IF(COLUMN()&lt;=num,Д0!AV44*INDIRECT("Оцінки!"&amp;ADDRESS(4,COLUMN())),0)</f>
        <v>0</v>
      </c>
      <c r="AX244" s="7">
        <f ca="1">IF(COLUMN()&lt;=num,Д0!AW44*INDIRECT("Оцінки!"&amp;ADDRESS(4,COLUMN())),0)</f>
        <v>0</v>
      </c>
      <c r="AY244" s="7">
        <f ca="1">IF(COLUMN()&lt;=num,Д0!AX44*INDIRECT("Оцінки!"&amp;ADDRESS(4,COLUMN())),0)</f>
        <v>0</v>
      </c>
      <c r="AZ244" s="7">
        <f ca="1">IF(COLUMN()&lt;=num,Д0!AY44*INDIRECT("Оцінки!"&amp;ADDRESS(4,COLUMN())),0)</f>
        <v>0</v>
      </c>
      <c r="BA244" s="7">
        <f ca="1">IF(COLUMN()&lt;=num,Д0!AZ44*INDIRECT("Оцінки!"&amp;ADDRESS(4,COLUMN())),0)</f>
        <v>0</v>
      </c>
      <c r="BB244" s="7">
        <f ca="1">IF(COLUMN()&lt;=num,Д0!BA44*INDIRECT("Оцінки!"&amp;ADDRESS(4,COLUMN())),0)</f>
        <v>0</v>
      </c>
      <c r="BC244" s="7">
        <f ca="1">IF(COLUMN()&lt;=num,Д0!BB44*INDIRECT("Оцінки!"&amp;ADDRESS(4,COLUMN())),0)</f>
        <v>0</v>
      </c>
      <c r="BD244" s="7">
        <f ca="1">IF(COLUMN()&lt;=num,Д0!BC44*INDIRECT("Оцінки!"&amp;ADDRESS(4,COLUMN())),0)</f>
        <v>0</v>
      </c>
      <c r="BE244" s="7">
        <f ca="1">IF(COLUMN()&lt;=num,Д0!BD44*INDIRECT("Оцінки!"&amp;ADDRESS(4,COLUMN())),0)</f>
        <v>0</v>
      </c>
      <c r="BF244" s="7">
        <f ca="1">IF(COLUMN()&lt;=num,Д0!BE44*INDIRECT("Оцінки!"&amp;ADDRESS(4,COLUMN())),0)</f>
        <v>0</v>
      </c>
      <c r="BG244" s="7">
        <f ca="1">IF(COLUMN()&lt;=num,Д0!BF44*INDIRECT("Оцінки!"&amp;ADDRESS(4,COLUMN())),0)</f>
        <v>0</v>
      </c>
      <c r="BH244" s="7">
        <f ca="1">IF(COLUMN()&lt;=num,Д0!BG44*INDIRECT("Оцінки!"&amp;ADDRESS(4,COLUMN())),0)</f>
        <v>0</v>
      </c>
      <c r="BI244" s="7">
        <f ca="1">IF(COLUMN()&lt;=num,Д0!BH44*INDIRECT("Оцінки!"&amp;ADDRESS(4,COLUMN())),0)</f>
        <v>0</v>
      </c>
      <c r="BJ244" s="7">
        <f ca="1">IF(COLUMN()&lt;=num,Д0!BI44*INDIRECT("Оцінки!"&amp;ADDRESS(4,COLUMN())),0)</f>
        <v>0</v>
      </c>
      <c r="BK244" s="7">
        <f ca="1">IF(COLUMN()&lt;=num,Д0!BJ44*INDIRECT("Оцінки!"&amp;ADDRESS(4,COLUMN())),0)</f>
        <v>0</v>
      </c>
      <c r="BL244" s="7">
        <f ca="1">IF(COLUMN()&lt;=num,Д0!BK44*INDIRECT("Оцінки!"&amp;ADDRESS(4,COLUMN())),0)</f>
        <v>0</v>
      </c>
      <c r="BM244" s="7">
        <f ca="1">IF(COLUMN()&lt;=num,Д0!BL44*INDIRECT("Оцінки!"&amp;ADDRESS(4,COLUMN())),0)</f>
        <v>0</v>
      </c>
      <c r="BN244" s="7">
        <f ca="1">IF(COLUMN()&lt;=num,Д0!BM44*INDIRECT("Оцінки!"&amp;ADDRESS(4,COLUMN())),0)</f>
        <v>0</v>
      </c>
      <c r="BO244" s="7">
        <f ca="1">IF(COLUMN()&lt;=num,Д0!BN44*INDIRECT("Оцінки!"&amp;ADDRESS(4,COLUMN())),0)</f>
        <v>0</v>
      </c>
      <c r="BP244" s="7">
        <f ca="1">IF(COLUMN()&lt;=num,Д0!BO44*INDIRECT("Оцінки!"&amp;ADDRESS(4,COLUMN())),0)</f>
        <v>0</v>
      </c>
      <c r="BQ244" s="7">
        <f ca="1">IF(COLUMN()&lt;=num,Д0!BP44*INDIRECT("Оцінки!"&amp;ADDRESS(4,COLUMN())),0)</f>
        <v>0</v>
      </c>
      <c r="BR244" s="7">
        <f ca="1">IF(COLUMN()&lt;=num,Д0!BQ44*INDIRECT("Оцінки!"&amp;ADDRESS(4,COLUMN())),0)</f>
        <v>0</v>
      </c>
      <c r="BS244" s="7">
        <f ca="1">IF(COLUMN()&lt;=num,Д0!BR44*INDIRECT("Оцінки!"&amp;ADDRESS(4,COLUMN())),0)</f>
        <v>0</v>
      </c>
      <c r="BT244" s="7">
        <f ca="1">IF(COLUMN()&lt;=num,Д0!BS44*INDIRECT("Оцінки!"&amp;ADDRESS(4,COLUMN())),0)</f>
        <v>0</v>
      </c>
      <c r="BU244" s="7">
        <f ca="1">IF(COLUMN()&lt;=num,Д0!BT44*INDIRECT("Оцінки!"&amp;ADDRESS(4,COLUMN())),0)</f>
        <v>0</v>
      </c>
      <c r="BV244" s="7">
        <f ca="1">IF(COLUMN()&lt;=num,Д0!BU44*INDIRECT("Оцінки!"&amp;ADDRESS(4,COLUMN())),0)</f>
        <v>0</v>
      </c>
      <c r="BW244">
        <f ca="1">SUMIF(Б!B244:BU244,"&gt;0",Оцінки!$B$4:$BU$4)</f>
        <v>0</v>
      </c>
    </row>
    <row r="245" spans="1:75" x14ac:dyDescent="0.25">
      <c r="A245">
        <f>Оцінки!A51</f>
        <v>0</v>
      </c>
      <c r="B245" s="7">
        <f ca="1">IF(COLUMN()&lt;=num,Д0!A45*INDIRECT("Оцінки!"&amp;ADDRESS(4,COLUMN())),0)</f>
        <v>0</v>
      </c>
      <c r="C245" s="7">
        <f ca="1">IF(COLUMN()&lt;=num,Д0!B45*INDIRECT("Оцінки!"&amp;ADDRESS(4,COLUMN())),0)</f>
        <v>0</v>
      </c>
      <c r="D245" s="7">
        <f ca="1">IF(COLUMN()&lt;=num,Д0!C45*INDIRECT("Оцінки!"&amp;ADDRESS(4,COLUMN())),0)</f>
        <v>0</v>
      </c>
      <c r="E245" s="7">
        <f ca="1">IF(COLUMN()&lt;=num,Д0!D45*INDIRECT("Оцінки!"&amp;ADDRESS(4,COLUMN())),0)</f>
        <v>0</v>
      </c>
      <c r="F245" s="7">
        <f ca="1">IF(COLUMN()&lt;=num,Д0!E45*INDIRECT("Оцінки!"&amp;ADDRESS(4,COLUMN())),0)</f>
        <v>0</v>
      </c>
      <c r="G245" s="7">
        <f ca="1">IF(COLUMN()&lt;=num,Д0!F45*INDIRECT("Оцінки!"&amp;ADDRESS(4,COLUMN())),0)</f>
        <v>0</v>
      </c>
      <c r="H245" s="7">
        <f ca="1">IF(COLUMN()&lt;=num,Д0!G45*INDIRECT("Оцінки!"&amp;ADDRESS(4,COLUMN())),0)</f>
        <v>0</v>
      </c>
      <c r="I245" s="7">
        <f ca="1">IF(COLUMN()&lt;=num,Д0!H45*INDIRECT("Оцінки!"&amp;ADDRESS(4,COLUMN())),0)</f>
        <v>0</v>
      </c>
      <c r="J245" s="7">
        <f ca="1">IF(COLUMN()&lt;=num,Д0!I45*INDIRECT("Оцінки!"&amp;ADDRESS(4,COLUMN())),0)</f>
        <v>0</v>
      </c>
      <c r="K245" s="7">
        <f ca="1">IF(COLUMN()&lt;=num,Д0!J45*INDIRECT("Оцінки!"&amp;ADDRESS(4,COLUMN())),0)</f>
        <v>0</v>
      </c>
      <c r="L245" s="7">
        <f ca="1">IF(COLUMN()&lt;=num,Д0!K45*INDIRECT("Оцінки!"&amp;ADDRESS(4,COLUMN())),0)</f>
        <v>0</v>
      </c>
      <c r="M245" s="7">
        <f ca="1">IF(COLUMN()&lt;=num,Д0!L45*INDIRECT("Оцінки!"&amp;ADDRESS(4,COLUMN())),0)</f>
        <v>0</v>
      </c>
      <c r="N245" s="7">
        <f ca="1">IF(COLUMN()&lt;=num,Д0!M45*INDIRECT("Оцінки!"&amp;ADDRESS(4,COLUMN())),0)</f>
        <v>0</v>
      </c>
      <c r="O245" s="7">
        <f ca="1">IF(COLUMN()&lt;=num,Д0!N45*INDIRECT("Оцінки!"&amp;ADDRESS(4,COLUMN())),0)</f>
        <v>0</v>
      </c>
      <c r="P245" s="7">
        <f ca="1">IF(COLUMN()&lt;=num,Д0!O45*INDIRECT("Оцінки!"&amp;ADDRESS(4,COLUMN())),0)</f>
        <v>0</v>
      </c>
      <c r="Q245" s="7">
        <f ca="1">IF(COLUMN()&lt;=num,Д0!P45*INDIRECT("Оцінки!"&amp;ADDRESS(4,COLUMN())),0)</f>
        <v>0</v>
      </c>
      <c r="R245" s="7">
        <f ca="1">IF(COLUMN()&lt;=num,Д0!Q45*INDIRECT("Оцінки!"&amp;ADDRESS(4,COLUMN())),0)</f>
        <v>0</v>
      </c>
      <c r="S245" s="7">
        <f ca="1">IF(COLUMN()&lt;=num,Д0!R45*INDIRECT("Оцінки!"&amp;ADDRESS(4,COLUMN())),0)</f>
        <v>0</v>
      </c>
      <c r="T245" s="7">
        <f ca="1">IF(COLUMN()&lt;=num,Д0!S45*INDIRECT("Оцінки!"&amp;ADDRESS(4,COLUMN())),0)</f>
        <v>0</v>
      </c>
      <c r="U245" s="7">
        <f ca="1">IF(COLUMN()&lt;=num,Д0!T45*INDIRECT("Оцінки!"&amp;ADDRESS(4,COLUMN())),0)</f>
        <v>0</v>
      </c>
      <c r="V245" s="7">
        <f ca="1">IF(COLUMN()&lt;=num,Д0!U45*INDIRECT("Оцінки!"&amp;ADDRESS(4,COLUMN())),0)</f>
        <v>0</v>
      </c>
      <c r="W245" s="7">
        <f ca="1">IF(COLUMN()&lt;=num,Д0!V45*INDIRECT("Оцінки!"&amp;ADDRESS(4,COLUMN())),0)</f>
        <v>0</v>
      </c>
      <c r="X245" s="7">
        <f ca="1">IF(COLUMN()&lt;=num,Д0!W45*INDIRECT("Оцінки!"&amp;ADDRESS(4,COLUMN())),0)</f>
        <v>0</v>
      </c>
      <c r="Y245" s="7">
        <f ca="1">IF(COLUMN()&lt;=num,Д0!X45*INDIRECT("Оцінки!"&amp;ADDRESS(4,COLUMN())),0)</f>
        <v>0</v>
      </c>
      <c r="Z245" s="7">
        <f ca="1">IF(COLUMN()&lt;=num,Д0!Y45*INDIRECT("Оцінки!"&amp;ADDRESS(4,COLUMN())),0)</f>
        <v>0</v>
      </c>
      <c r="AA245" s="7">
        <f ca="1">IF(COLUMN()&lt;=num,Д0!Z45*INDIRECT("Оцінки!"&amp;ADDRESS(4,COLUMN())),0)</f>
        <v>0</v>
      </c>
      <c r="AB245" s="7">
        <f ca="1">IF(COLUMN()&lt;=num,Д0!AA45*INDIRECT("Оцінки!"&amp;ADDRESS(4,COLUMN())),0)</f>
        <v>0</v>
      </c>
      <c r="AC245" s="7">
        <f ca="1">IF(COLUMN()&lt;=num,Д0!AB45*INDIRECT("Оцінки!"&amp;ADDRESS(4,COLUMN())),0)</f>
        <v>0</v>
      </c>
      <c r="AD245" s="7">
        <f ca="1">IF(COLUMN()&lt;=num,Д0!AC45*INDIRECT("Оцінки!"&amp;ADDRESS(4,COLUMN())),0)</f>
        <v>0</v>
      </c>
      <c r="AE245" s="7">
        <f ca="1">IF(COLUMN()&lt;=num,Д0!AD45*INDIRECT("Оцінки!"&amp;ADDRESS(4,COLUMN())),0)</f>
        <v>0</v>
      </c>
      <c r="AF245" s="7">
        <f ca="1">IF(COLUMN()&lt;=num,Д0!AE45*INDIRECT("Оцінки!"&amp;ADDRESS(4,COLUMN())),0)</f>
        <v>0</v>
      </c>
      <c r="AG245" s="7">
        <f ca="1">IF(COLUMN()&lt;=num,Д0!AF45*INDIRECT("Оцінки!"&amp;ADDRESS(4,COLUMN())),0)</f>
        <v>0</v>
      </c>
      <c r="AH245" s="7">
        <f ca="1">IF(COLUMN()&lt;=num,Д0!AG45*INDIRECT("Оцінки!"&amp;ADDRESS(4,COLUMN())),0)</f>
        <v>0</v>
      </c>
      <c r="AI245" s="7">
        <f ca="1">IF(COLUMN()&lt;=num,Д0!AH45*INDIRECT("Оцінки!"&amp;ADDRESS(4,COLUMN())),0)</f>
        <v>0</v>
      </c>
      <c r="AJ245" s="7">
        <f ca="1">IF(COLUMN()&lt;=num,Д0!AI45*INDIRECT("Оцінки!"&amp;ADDRESS(4,COLUMN())),0)</f>
        <v>0</v>
      </c>
      <c r="AK245" s="7">
        <f ca="1">IF(COLUMN()&lt;=num,Д0!AJ45*INDIRECT("Оцінки!"&amp;ADDRESS(4,COLUMN())),0)</f>
        <v>0</v>
      </c>
      <c r="AL245" s="7">
        <f ca="1">IF(COLUMN()&lt;=num,Д0!AK45*INDIRECT("Оцінки!"&amp;ADDRESS(4,COLUMN())),0)</f>
        <v>0</v>
      </c>
      <c r="AM245" s="7">
        <f ca="1">IF(COLUMN()&lt;=num,Д0!AL45*INDIRECT("Оцінки!"&amp;ADDRESS(4,COLUMN())),0)</f>
        <v>0</v>
      </c>
      <c r="AN245" s="7">
        <f ca="1">IF(COLUMN()&lt;=num,Д0!AM45*INDIRECT("Оцінки!"&amp;ADDRESS(4,COLUMN())),0)</f>
        <v>0</v>
      </c>
      <c r="AO245" s="7">
        <f ca="1">IF(COLUMN()&lt;=num,Д0!AN45*INDIRECT("Оцінки!"&amp;ADDRESS(4,COLUMN())),0)</f>
        <v>0</v>
      </c>
      <c r="AP245" s="7">
        <f ca="1">IF(COLUMN()&lt;=num,Д0!AO45*INDIRECT("Оцінки!"&amp;ADDRESS(4,COLUMN())),0)</f>
        <v>0</v>
      </c>
      <c r="AQ245" s="7">
        <f ca="1">IF(COLUMN()&lt;=num,Д0!AP45*INDIRECT("Оцінки!"&amp;ADDRESS(4,COLUMN())),0)</f>
        <v>0</v>
      </c>
      <c r="AR245" s="7">
        <f ca="1">IF(COLUMN()&lt;=num,Д0!AQ45*INDIRECT("Оцінки!"&amp;ADDRESS(4,COLUMN())),0)</f>
        <v>0</v>
      </c>
      <c r="AS245" s="7">
        <f ca="1">IF(COLUMN()&lt;=num,Д0!AR45*INDIRECT("Оцінки!"&amp;ADDRESS(4,COLUMN())),0)</f>
        <v>0</v>
      </c>
      <c r="AT245" s="7">
        <f ca="1">IF(COLUMN()&lt;=num,Д0!AS45*INDIRECT("Оцінки!"&amp;ADDRESS(4,COLUMN())),0)</f>
        <v>0</v>
      </c>
      <c r="AU245" s="7">
        <f ca="1">IF(COLUMN()&lt;=num,Д0!AT45*INDIRECT("Оцінки!"&amp;ADDRESS(4,COLUMN())),0)</f>
        <v>0</v>
      </c>
      <c r="AV245" s="7">
        <f ca="1">IF(COLUMN()&lt;=num,Д0!AU45*INDIRECT("Оцінки!"&amp;ADDRESS(4,COLUMN())),0)</f>
        <v>0</v>
      </c>
      <c r="AW245" s="7">
        <f ca="1">IF(COLUMN()&lt;=num,Д0!AV45*INDIRECT("Оцінки!"&amp;ADDRESS(4,COLUMN())),0)</f>
        <v>0</v>
      </c>
      <c r="AX245" s="7">
        <f ca="1">IF(COLUMN()&lt;=num,Д0!AW45*INDIRECT("Оцінки!"&amp;ADDRESS(4,COLUMN())),0)</f>
        <v>0</v>
      </c>
      <c r="AY245" s="7">
        <f ca="1">IF(COLUMN()&lt;=num,Д0!AX45*INDIRECT("Оцінки!"&amp;ADDRESS(4,COLUMN())),0)</f>
        <v>0</v>
      </c>
      <c r="AZ245" s="7">
        <f ca="1">IF(COLUMN()&lt;=num,Д0!AY45*INDIRECT("Оцінки!"&amp;ADDRESS(4,COLUMN())),0)</f>
        <v>0</v>
      </c>
      <c r="BA245" s="7">
        <f ca="1">IF(COLUMN()&lt;=num,Д0!AZ45*INDIRECT("Оцінки!"&amp;ADDRESS(4,COLUMN())),0)</f>
        <v>0</v>
      </c>
      <c r="BB245" s="7">
        <f ca="1">IF(COLUMN()&lt;=num,Д0!BA45*INDIRECT("Оцінки!"&amp;ADDRESS(4,COLUMN())),0)</f>
        <v>0</v>
      </c>
      <c r="BC245" s="7">
        <f ca="1">IF(COLUMN()&lt;=num,Д0!BB45*INDIRECT("Оцінки!"&amp;ADDRESS(4,COLUMN())),0)</f>
        <v>0</v>
      </c>
      <c r="BD245" s="7">
        <f ca="1">IF(COLUMN()&lt;=num,Д0!BC45*INDIRECT("Оцінки!"&amp;ADDRESS(4,COLUMN())),0)</f>
        <v>0</v>
      </c>
      <c r="BE245" s="7">
        <f ca="1">IF(COLUMN()&lt;=num,Д0!BD45*INDIRECT("Оцінки!"&amp;ADDRESS(4,COLUMN())),0)</f>
        <v>0</v>
      </c>
      <c r="BF245" s="7">
        <f ca="1">IF(COLUMN()&lt;=num,Д0!BE45*INDIRECT("Оцінки!"&amp;ADDRESS(4,COLUMN())),0)</f>
        <v>0</v>
      </c>
      <c r="BG245" s="7">
        <f ca="1">IF(COLUMN()&lt;=num,Д0!BF45*INDIRECT("Оцінки!"&amp;ADDRESS(4,COLUMN())),0)</f>
        <v>0</v>
      </c>
      <c r="BH245" s="7">
        <f ca="1">IF(COLUMN()&lt;=num,Д0!BG45*INDIRECT("Оцінки!"&amp;ADDRESS(4,COLUMN())),0)</f>
        <v>0</v>
      </c>
      <c r="BI245" s="7">
        <f ca="1">IF(COLUMN()&lt;=num,Д0!BH45*INDIRECT("Оцінки!"&amp;ADDRESS(4,COLUMN())),0)</f>
        <v>0</v>
      </c>
      <c r="BJ245" s="7">
        <f ca="1">IF(COLUMN()&lt;=num,Д0!BI45*INDIRECT("Оцінки!"&amp;ADDRESS(4,COLUMN())),0)</f>
        <v>0</v>
      </c>
      <c r="BK245" s="7">
        <f ca="1">IF(COLUMN()&lt;=num,Д0!BJ45*INDIRECT("Оцінки!"&amp;ADDRESS(4,COLUMN())),0)</f>
        <v>0</v>
      </c>
      <c r="BL245" s="7">
        <f ca="1">IF(COLUMN()&lt;=num,Д0!BK45*INDIRECT("Оцінки!"&amp;ADDRESS(4,COLUMN())),0)</f>
        <v>0</v>
      </c>
      <c r="BM245" s="7">
        <f ca="1">IF(COLUMN()&lt;=num,Д0!BL45*INDIRECT("Оцінки!"&amp;ADDRESS(4,COLUMN())),0)</f>
        <v>0</v>
      </c>
      <c r="BN245" s="7">
        <f ca="1">IF(COLUMN()&lt;=num,Д0!BM45*INDIRECT("Оцінки!"&amp;ADDRESS(4,COLUMN())),0)</f>
        <v>0</v>
      </c>
      <c r="BO245" s="7">
        <f ca="1">IF(COLUMN()&lt;=num,Д0!BN45*INDIRECT("Оцінки!"&amp;ADDRESS(4,COLUMN())),0)</f>
        <v>0</v>
      </c>
      <c r="BP245" s="7">
        <f ca="1">IF(COLUMN()&lt;=num,Д0!BO45*INDIRECT("Оцінки!"&amp;ADDRESS(4,COLUMN())),0)</f>
        <v>0</v>
      </c>
      <c r="BQ245" s="7">
        <f ca="1">IF(COLUMN()&lt;=num,Д0!BP45*INDIRECT("Оцінки!"&amp;ADDRESS(4,COLUMN())),0)</f>
        <v>0</v>
      </c>
      <c r="BR245" s="7">
        <f ca="1">IF(COLUMN()&lt;=num,Д0!BQ45*INDIRECT("Оцінки!"&amp;ADDRESS(4,COLUMN())),0)</f>
        <v>0</v>
      </c>
      <c r="BS245" s="7">
        <f ca="1">IF(COLUMN()&lt;=num,Д0!BR45*INDIRECT("Оцінки!"&amp;ADDRESS(4,COLUMN())),0)</f>
        <v>0</v>
      </c>
      <c r="BT245" s="7">
        <f ca="1">IF(COLUMN()&lt;=num,Д0!BS45*INDIRECT("Оцінки!"&amp;ADDRESS(4,COLUMN())),0)</f>
        <v>0</v>
      </c>
      <c r="BU245" s="7">
        <f ca="1">IF(COLUMN()&lt;=num,Д0!BT45*INDIRECT("Оцінки!"&amp;ADDRESS(4,COLUMN())),0)</f>
        <v>0</v>
      </c>
      <c r="BV245" s="7">
        <f ca="1">IF(COLUMN()&lt;=num,Д0!BU45*INDIRECT("Оцінки!"&amp;ADDRESS(4,COLUMN())),0)</f>
        <v>0</v>
      </c>
      <c r="BW245">
        <f ca="1">SUMIF(Б!B245:BU245,"&gt;0",Оцінки!$B$4:$BU$4)</f>
        <v>0</v>
      </c>
    </row>
    <row r="246" spans="1:75" x14ac:dyDescent="0.25">
      <c r="A246">
        <f>Оцінки!A52</f>
        <v>0</v>
      </c>
      <c r="B246" s="7">
        <f ca="1">IF(COLUMN()&lt;=num,Д0!A46*INDIRECT("Оцінки!"&amp;ADDRESS(4,COLUMN())),0)</f>
        <v>0</v>
      </c>
      <c r="C246" s="7">
        <f ca="1">IF(COLUMN()&lt;=num,Д0!B46*INDIRECT("Оцінки!"&amp;ADDRESS(4,COLUMN())),0)</f>
        <v>0</v>
      </c>
      <c r="D246" s="7">
        <f ca="1">IF(COLUMN()&lt;=num,Д0!C46*INDIRECT("Оцінки!"&amp;ADDRESS(4,COLUMN())),0)</f>
        <v>0</v>
      </c>
      <c r="E246" s="7">
        <f ca="1">IF(COLUMN()&lt;=num,Д0!D46*INDIRECT("Оцінки!"&amp;ADDRESS(4,COLUMN())),0)</f>
        <v>0</v>
      </c>
      <c r="F246" s="7">
        <f ca="1">IF(COLUMN()&lt;=num,Д0!E46*INDIRECT("Оцінки!"&amp;ADDRESS(4,COLUMN())),0)</f>
        <v>0</v>
      </c>
      <c r="G246" s="7">
        <f ca="1">IF(COLUMN()&lt;=num,Д0!F46*INDIRECT("Оцінки!"&amp;ADDRESS(4,COLUMN())),0)</f>
        <v>0</v>
      </c>
      <c r="H246" s="7">
        <f ca="1">IF(COLUMN()&lt;=num,Д0!G46*INDIRECT("Оцінки!"&amp;ADDRESS(4,COLUMN())),0)</f>
        <v>0</v>
      </c>
      <c r="I246" s="7">
        <f ca="1">IF(COLUMN()&lt;=num,Д0!H46*INDIRECT("Оцінки!"&amp;ADDRESS(4,COLUMN())),0)</f>
        <v>0</v>
      </c>
      <c r="J246" s="7">
        <f ca="1">IF(COLUMN()&lt;=num,Д0!I46*INDIRECT("Оцінки!"&amp;ADDRESS(4,COLUMN())),0)</f>
        <v>0</v>
      </c>
      <c r="K246" s="7">
        <f ca="1">IF(COLUMN()&lt;=num,Д0!J46*INDIRECT("Оцінки!"&amp;ADDRESS(4,COLUMN())),0)</f>
        <v>0</v>
      </c>
      <c r="L246" s="7">
        <f ca="1">IF(COLUMN()&lt;=num,Д0!K46*INDIRECT("Оцінки!"&amp;ADDRESS(4,COLUMN())),0)</f>
        <v>0</v>
      </c>
      <c r="M246" s="7">
        <f ca="1">IF(COLUMN()&lt;=num,Д0!L46*INDIRECT("Оцінки!"&amp;ADDRESS(4,COLUMN())),0)</f>
        <v>0</v>
      </c>
      <c r="N246" s="7">
        <f ca="1">IF(COLUMN()&lt;=num,Д0!M46*INDIRECT("Оцінки!"&amp;ADDRESS(4,COLUMN())),0)</f>
        <v>0</v>
      </c>
      <c r="O246" s="7">
        <f ca="1">IF(COLUMN()&lt;=num,Д0!N46*INDIRECT("Оцінки!"&amp;ADDRESS(4,COLUMN())),0)</f>
        <v>0</v>
      </c>
      <c r="P246" s="7">
        <f ca="1">IF(COLUMN()&lt;=num,Д0!O46*INDIRECT("Оцінки!"&amp;ADDRESS(4,COLUMN())),0)</f>
        <v>0</v>
      </c>
      <c r="Q246" s="7">
        <f ca="1">IF(COLUMN()&lt;=num,Д0!P46*INDIRECT("Оцінки!"&amp;ADDRESS(4,COLUMN())),0)</f>
        <v>0</v>
      </c>
      <c r="R246" s="7">
        <f ca="1">IF(COLUMN()&lt;=num,Д0!Q46*INDIRECT("Оцінки!"&amp;ADDRESS(4,COLUMN())),0)</f>
        <v>0</v>
      </c>
      <c r="S246" s="7">
        <f ca="1">IF(COLUMN()&lt;=num,Д0!R46*INDIRECT("Оцінки!"&amp;ADDRESS(4,COLUMN())),0)</f>
        <v>0</v>
      </c>
      <c r="T246" s="7">
        <f ca="1">IF(COLUMN()&lt;=num,Д0!S46*INDIRECT("Оцінки!"&amp;ADDRESS(4,COLUMN())),0)</f>
        <v>0</v>
      </c>
      <c r="U246" s="7">
        <f ca="1">IF(COLUMN()&lt;=num,Д0!T46*INDIRECT("Оцінки!"&amp;ADDRESS(4,COLUMN())),0)</f>
        <v>0</v>
      </c>
      <c r="V246" s="7">
        <f ca="1">IF(COLUMN()&lt;=num,Д0!U46*INDIRECT("Оцінки!"&amp;ADDRESS(4,COLUMN())),0)</f>
        <v>0</v>
      </c>
      <c r="W246" s="7">
        <f ca="1">IF(COLUMN()&lt;=num,Д0!V46*INDIRECT("Оцінки!"&amp;ADDRESS(4,COLUMN())),0)</f>
        <v>0</v>
      </c>
      <c r="X246" s="7">
        <f ca="1">IF(COLUMN()&lt;=num,Д0!W46*INDIRECT("Оцінки!"&amp;ADDRESS(4,COLUMN())),0)</f>
        <v>0</v>
      </c>
      <c r="Y246" s="7">
        <f ca="1">IF(COLUMN()&lt;=num,Д0!X46*INDIRECT("Оцінки!"&amp;ADDRESS(4,COLUMN())),0)</f>
        <v>0</v>
      </c>
      <c r="Z246" s="7">
        <f ca="1">IF(COLUMN()&lt;=num,Д0!Y46*INDIRECT("Оцінки!"&amp;ADDRESS(4,COLUMN())),0)</f>
        <v>0</v>
      </c>
      <c r="AA246" s="7">
        <f ca="1">IF(COLUMN()&lt;=num,Д0!Z46*INDIRECT("Оцінки!"&amp;ADDRESS(4,COLUMN())),0)</f>
        <v>0</v>
      </c>
      <c r="AB246" s="7">
        <f ca="1">IF(COLUMN()&lt;=num,Д0!AA46*INDIRECT("Оцінки!"&amp;ADDRESS(4,COLUMN())),0)</f>
        <v>0</v>
      </c>
      <c r="AC246" s="7">
        <f ca="1">IF(COLUMN()&lt;=num,Д0!AB46*INDIRECT("Оцінки!"&amp;ADDRESS(4,COLUMN())),0)</f>
        <v>0</v>
      </c>
      <c r="AD246" s="7">
        <f ca="1">IF(COLUMN()&lt;=num,Д0!AC46*INDIRECT("Оцінки!"&amp;ADDRESS(4,COLUMN())),0)</f>
        <v>0</v>
      </c>
      <c r="AE246" s="7">
        <f ca="1">IF(COLUMN()&lt;=num,Д0!AD46*INDIRECT("Оцінки!"&amp;ADDRESS(4,COLUMN())),0)</f>
        <v>0</v>
      </c>
      <c r="AF246" s="7">
        <f ca="1">IF(COLUMN()&lt;=num,Д0!AE46*INDIRECT("Оцінки!"&amp;ADDRESS(4,COLUMN())),0)</f>
        <v>0</v>
      </c>
      <c r="AG246" s="7">
        <f ca="1">IF(COLUMN()&lt;=num,Д0!AF46*INDIRECT("Оцінки!"&amp;ADDRESS(4,COLUMN())),0)</f>
        <v>0</v>
      </c>
      <c r="AH246" s="7">
        <f ca="1">IF(COLUMN()&lt;=num,Д0!AG46*INDIRECT("Оцінки!"&amp;ADDRESS(4,COLUMN())),0)</f>
        <v>0</v>
      </c>
      <c r="AI246" s="7">
        <f ca="1">IF(COLUMN()&lt;=num,Д0!AH46*INDIRECT("Оцінки!"&amp;ADDRESS(4,COLUMN())),0)</f>
        <v>0</v>
      </c>
      <c r="AJ246" s="7">
        <f ca="1">IF(COLUMN()&lt;=num,Д0!AI46*INDIRECT("Оцінки!"&amp;ADDRESS(4,COLUMN())),0)</f>
        <v>0</v>
      </c>
      <c r="AK246" s="7">
        <f ca="1">IF(COLUMN()&lt;=num,Д0!AJ46*INDIRECT("Оцінки!"&amp;ADDRESS(4,COLUMN())),0)</f>
        <v>0</v>
      </c>
      <c r="AL246" s="7">
        <f ca="1">IF(COLUMN()&lt;=num,Д0!AK46*INDIRECT("Оцінки!"&amp;ADDRESS(4,COLUMN())),0)</f>
        <v>0</v>
      </c>
      <c r="AM246" s="7">
        <f ca="1">IF(COLUMN()&lt;=num,Д0!AL46*INDIRECT("Оцінки!"&amp;ADDRESS(4,COLUMN())),0)</f>
        <v>0</v>
      </c>
      <c r="AN246" s="7">
        <f ca="1">IF(COLUMN()&lt;=num,Д0!AM46*INDIRECT("Оцінки!"&amp;ADDRESS(4,COLUMN())),0)</f>
        <v>0</v>
      </c>
      <c r="AO246" s="7">
        <f ca="1">IF(COLUMN()&lt;=num,Д0!AN46*INDIRECT("Оцінки!"&amp;ADDRESS(4,COLUMN())),0)</f>
        <v>0</v>
      </c>
      <c r="AP246" s="7">
        <f ca="1">IF(COLUMN()&lt;=num,Д0!AO46*INDIRECT("Оцінки!"&amp;ADDRESS(4,COLUMN())),0)</f>
        <v>0</v>
      </c>
      <c r="AQ246" s="7">
        <f ca="1">IF(COLUMN()&lt;=num,Д0!AP46*INDIRECT("Оцінки!"&amp;ADDRESS(4,COLUMN())),0)</f>
        <v>0</v>
      </c>
      <c r="AR246" s="7">
        <f ca="1">IF(COLUMN()&lt;=num,Д0!AQ46*INDIRECT("Оцінки!"&amp;ADDRESS(4,COLUMN())),0)</f>
        <v>0</v>
      </c>
      <c r="AS246" s="7">
        <f ca="1">IF(COLUMN()&lt;=num,Д0!AR46*INDIRECT("Оцінки!"&amp;ADDRESS(4,COLUMN())),0)</f>
        <v>0</v>
      </c>
      <c r="AT246" s="7">
        <f ca="1">IF(COLUMN()&lt;=num,Д0!AS46*INDIRECT("Оцінки!"&amp;ADDRESS(4,COLUMN())),0)</f>
        <v>0</v>
      </c>
      <c r="AU246" s="7">
        <f ca="1">IF(COLUMN()&lt;=num,Д0!AT46*INDIRECT("Оцінки!"&amp;ADDRESS(4,COLUMN())),0)</f>
        <v>0</v>
      </c>
      <c r="AV246" s="7">
        <f ca="1">IF(COLUMN()&lt;=num,Д0!AU46*INDIRECT("Оцінки!"&amp;ADDRESS(4,COLUMN())),0)</f>
        <v>0</v>
      </c>
      <c r="AW246" s="7">
        <f ca="1">IF(COLUMN()&lt;=num,Д0!AV46*INDIRECT("Оцінки!"&amp;ADDRESS(4,COLUMN())),0)</f>
        <v>0</v>
      </c>
      <c r="AX246" s="7">
        <f ca="1">IF(COLUMN()&lt;=num,Д0!AW46*INDIRECT("Оцінки!"&amp;ADDRESS(4,COLUMN())),0)</f>
        <v>0</v>
      </c>
      <c r="AY246" s="7">
        <f ca="1">IF(COLUMN()&lt;=num,Д0!AX46*INDIRECT("Оцінки!"&amp;ADDRESS(4,COLUMN())),0)</f>
        <v>0</v>
      </c>
      <c r="AZ246" s="7">
        <f ca="1">IF(COLUMN()&lt;=num,Д0!AY46*INDIRECT("Оцінки!"&amp;ADDRESS(4,COLUMN())),0)</f>
        <v>0</v>
      </c>
      <c r="BA246" s="7">
        <f ca="1">IF(COLUMN()&lt;=num,Д0!AZ46*INDIRECT("Оцінки!"&amp;ADDRESS(4,COLUMN())),0)</f>
        <v>0</v>
      </c>
      <c r="BB246" s="7">
        <f ca="1">IF(COLUMN()&lt;=num,Д0!BA46*INDIRECT("Оцінки!"&amp;ADDRESS(4,COLUMN())),0)</f>
        <v>0</v>
      </c>
      <c r="BC246" s="7">
        <f ca="1">IF(COLUMN()&lt;=num,Д0!BB46*INDIRECT("Оцінки!"&amp;ADDRESS(4,COLUMN())),0)</f>
        <v>0</v>
      </c>
      <c r="BD246" s="7">
        <f ca="1">IF(COLUMN()&lt;=num,Д0!BC46*INDIRECT("Оцінки!"&amp;ADDRESS(4,COLUMN())),0)</f>
        <v>0</v>
      </c>
      <c r="BE246" s="7">
        <f ca="1">IF(COLUMN()&lt;=num,Д0!BD46*INDIRECT("Оцінки!"&amp;ADDRESS(4,COLUMN())),0)</f>
        <v>0</v>
      </c>
      <c r="BF246" s="7">
        <f ca="1">IF(COLUMN()&lt;=num,Д0!BE46*INDIRECT("Оцінки!"&amp;ADDRESS(4,COLUMN())),0)</f>
        <v>0</v>
      </c>
      <c r="BG246" s="7">
        <f ca="1">IF(COLUMN()&lt;=num,Д0!BF46*INDIRECT("Оцінки!"&amp;ADDRESS(4,COLUMN())),0)</f>
        <v>0</v>
      </c>
      <c r="BH246" s="7">
        <f ca="1">IF(COLUMN()&lt;=num,Д0!BG46*INDIRECT("Оцінки!"&amp;ADDRESS(4,COLUMN())),0)</f>
        <v>0</v>
      </c>
      <c r="BI246" s="7">
        <f ca="1">IF(COLUMN()&lt;=num,Д0!BH46*INDIRECT("Оцінки!"&amp;ADDRESS(4,COLUMN())),0)</f>
        <v>0</v>
      </c>
      <c r="BJ246" s="7">
        <f ca="1">IF(COLUMN()&lt;=num,Д0!BI46*INDIRECT("Оцінки!"&amp;ADDRESS(4,COLUMN())),0)</f>
        <v>0</v>
      </c>
      <c r="BK246" s="7">
        <f ca="1">IF(COLUMN()&lt;=num,Д0!BJ46*INDIRECT("Оцінки!"&amp;ADDRESS(4,COLUMN())),0)</f>
        <v>0</v>
      </c>
      <c r="BL246" s="7">
        <f ca="1">IF(COLUMN()&lt;=num,Д0!BK46*INDIRECT("Оцінки!"&amp;ADDRESS(4,COLUMN())),0)</f>
        <v>0</v>
      </c>
      <c r="BM246" s="7">
        <f ca="1">IF(COLUMN()&lt;=num,Д0!BL46*INDIRECT("Оцінки!"&amp;ADDRESS(4,COLUMN())),0)</f>
        <v>0</v>
      </c>
      <c r="BN246" s="7">
        <f ca="1">IF(COLUMN()&lt;=num,Д0!BM46*INDIRECT("Оцінки!"&amp;ADDRESS(4,COLUMN())),0)</f>
        <v>0</v>
      </c>
      <c r="BO246" s="7">
        <f ca="1">IF(COLUMN()&lt;=num,Д0!BN46*INDIRECT("Оцінки!"&amp;ADDRESS(4,COLUMN())),0)</f>
        <v>0</v>
      </c>
      <c r="BP246" s="7">
        <f ca="1">IF(COLUMN()&lt;=num,Д0!BO46*INDIRECT("Оцінки!"&amp;ADDRESS(4,COLUMN())),0)</f>
        <v>0</v>
      </c>
      <c r="BQ246" s="7">
        <f ca="1">IF(COLUMN()&lt;=num,Д0!BP46*INDIRECT("Оцінки!"&amp;ADDRESS(4,COLUMN())),0)</f>
        <v>0</v>
      </c>
      <c r="BR246" s="7">
        <f ca="1">IF(COLUMN()&lt;=num,Д0!BQ46*INDIRECT("Оцінки!"&amp;ADDRESS(4,COLUMN())),0)</f>
        <v>0</v>
      </c>
      <c r="BS246" s="7">
        <f ca="1">IF(COLUMN()&lt;=num,Д0!BR46*INDIRECT("Оцінки!"&amp;ADDRESS(4,COLUMN())),0)</f>
        <v>0</v>
      </c>
      <c r="BT246" s="7">
        <f ca="1">IF(COLUMN()&lt;=num,Д0!BS46*INDIRECT("Оцінки!"&amp;ADDRESS(4,COLUMN())),0)</f>
        <v>0</v>
      </c>
      <c r="BU246" s="7">
        <f ca="1">IF(COLUMN()&lt;=num,Д0!BT46*INDIRECT("Оцінки!"&amp;ADDRESS(4,COLUMN())),0)</f>
        <v>0</v>
      </c>
      <c r="BV246" s="7">
        <f ca="1">IF(COLUMN()&lt;=num,Д0!BU46*INDIRECT("Оцінки!"&amp;ADDRESS(4,COLUMN())),0)</f>
        <v>0</v>
      </c>
      <c r="BW246">
        <f ca="1">SUMIF(Б!B246:BU246,"&gt;0",Оцінки!$B$4:$BU$4)</f>
        <v>0</v>
      </c>
    </row>
    <row r="247" spans="1:75" x14ac:dyDescent="0.25">
      <c r="A247">
        <f>Оцінки!A53</f>
        <v>0</v>
      </c>
      <c r="B247" s="7">
        <f ca="1">IF(COLUMN()&lt;=num,Д0!A47*INDIRECT("Оцінки!"&amp;ADDRESS(4,COLUMN())),0)</f>
        <v>0</v>
      </c>
      <c r="C247" s="7">
        <f ca="1">IF(COLUMN()&lt;=num,Д0!B47*INDIRECT("Оцінки!"&amp;ADDRESS(4,COLUMN())),0)</f>
        <v>0</v>
      </c>
      <c r="D247" s="7">
        <f ca="1">IF(COLUMN()&lt;=num,Д0!C47*INDIRECT("Оцінки!"&amp;ADDRESS(4,COLUMN())),0)</f>
        <v>0</v>
      </c>
      <c r="E247" s="7">
        <f ca="1">IF(COLUMN()&lt;=num,Д0!D47*INDIRECT("Оцінки!"&amp;ADDRESS(4,COLUMN())),0)</f>
        <v>0</v>
      </c>
      <c r="F247" s="7">
        <f ca="1">IF(COLUMN()&lt;=num,Д0!E47*INDIRECT("Оцінки!"&amp;ADDRESS(4,COLUMN())),0)</f>
        <v>0</v>
      </c>
      <c r="G247" s="7">
        <f ca="1">IF(COLUMN()&lt;=num,Д0!F47*INDIRECT("Оцінки!"&amp;ADDRESS(4,COLUMN())),0)</f>
        <v>0</v>
      </c>
      <c r="H247" s="7">
        <f ca="1">IF(COLUMN()&lt;=num,Д0!G47*INDIRECT("Оцінки!"&amp;ADDRESS(4,COLUMN())),0)</f>
        <v>0</v>
      </c>
      <c r="I247" s="7">
        <f ca="1">IF(COLUMN()&lt;=num,Д0!H47*INDIRECT("Оцінки!"&amp;ADDRESS(4,COLUMN())),0)</f>
        <v>0</v>
      </c>
      <c r="J247" s="7">
        <f ca="1">IF(COLUMN()&lt;=num,Д0!I47*INDIRECT("Оцінки!"&amp;ADDRESS(4,COLUMN())),0)</f>
        <v>0</v>
      </c>
      <c r="K247" s="7">
        <f ca="1">IF(COLUMN()&lt;=num,Д0!J47*INDIRECT("Оцінки!"&amp;ADDRESS(4,COLUMN())),0)</f>
        <v>0</v>
      </c>
      <c r="L247" s="7">
        <f ca="1">IF(COLUMN()&lt;=num,Д0!K47*INDIRECT("Оцінки!"&amp;ADDRESS(4,COLUMN())),0)</f>
        <v>0</v>
      </c>
      <c r="M247" s="7">
        <f ca="1">IF(COLUMN()&lt;=num,Д0!L47*INDIRECT("Оцінки!"&amp;ADDRESS(4,COLUMN())),0)</f>
        <v>0</v>
      </c>
      <c r="N247" s="7">
        <f ca="1">IF(COLUMN()&lt;=num,Д0!M47*INDIRECT("Оцінки!"&amp;ADDRESS(4,COLUMN())),0)</f>
        <v>0</v>
      </c>
      <c r="O247" s="7">
        <f ca="1">IF(COLUMN()&lt;=num,Д0!N47*INDIRECT("Оцінки!"&amp;ADDRESS(4,COLUMN())),0)</f>
        <v>0</v>
      </c>
      <c r="P247" s="7">
        <f ca="1">IF(COLUMN()&lt;=num,Д0!O47*INDIRECT("Оцінки!"&amp;ADDRESS(4,COLUMN())),0)</f>
        <v>0</v>
      </c>
      <c r="Q247" s="7">
        <f ca="1">IF(COLUMN()&lt;=num,Д0!P47*INDIRECT("Оцінки!"&amp;ADDRESS(4,COLUMN())),0)</f>
        <v>0</v>
      </c>
      <c r="R247" s="7">
        <f ca="1">IF(COLUMN()&lt;=num,Д0!Q47*INDIRECT("Оцінки!"&amp;ADDRESS(4,COLUMN())),0)</f>
        <v>0</v>
      </c>
      <c r="S247" s="7">
        <f ca="1">IF(COLUMN()&lt;=num,Д0!R47*INDIRECT("Оцінки!"&amp;ADDRESS(4,COLUMN())),0)</f>
        <v>0</v>
      </c>
      <c r="T247" s="7">
        <f ca="1">IF(COLUMN()&lt;=num,Д0!S47*INDIRECT("Оцінки!"&amp;ADDRESS(4,COLUMN())),0)</f>
        <v>0</v>
      </c>
      <c r="U247" s="7">
        <f ca="1">IF(COLUMN()&lt;=num,Д0!T47*INDIRECT("Оцінки!"&amp;ADDRESS(4,COLUMN())),0)</f>
        <v>0</v>
      </c>
      <c r="V247" s="7">
        <f ca="1">IF(COLUMN()&lt;=num,Д0!U47*INDIRECT("Оцінки!"&amp;ADDRESS(4,COLUMN())),0)</f>
        <v>0</v>
      </c>
      <c r="W247" s="7">
        <f ca="1">IF(COLUMN()&lt;=num,Д0!V47*INDIRECT("Оцінки!"&amp;ADDRESS(4,COLUMN())),0)</f>
        <v>0</v>
      </c>
      <c r="X247" s="7">
        <f ca="1">IF(COLUMN()&lt;=num,Д0!W47*INDIRECT("Оцінки!"&amp;ADDRESS(4,COLUMN())),0)</f>
        <v>0</v>
      </c>
      <c r="Y247" s="7">
        <f ca="1">IF(COLUMN()&lt;=num,Д0!X47*INDIRECT("Оцінки!"&amp;ADDRESS(4,COLUMN())),0)</f>
        <v>0</v>
      </c>
      <c r="Z247" s="7">
        <f ca="1">IF(COLUMN()&lt;=num,Д0!Y47*INDIRECT("Оцінки!"&amp;ADDRESS(4,COLUMN())),0)</f>
        <v>0</v>
      </c>
      <c r="AA247" s="7">
        <f ca="1">IF(COLUMN()&lt;=num,Д0!Z47*INDIRECT("Оцінки!"&amp;ADDRESS(4,COLUMN())),0)</f>
        <v>0</v>
      </c>
      <c r="AB247" s="7">
        <f ca="1">IF(COLUMN()&lt;=num,Д0!AA47*INDIRECT("Оцінки!"&amp;ADDRESS(4,COLUMN())),0)</f>
        <v>0</v>
      </c>
      <c r="AC247" s="7">
        <f ca="1">IF(COLUMN()&lt;=num,Д0!AB47*INDIRECT("Оцінки!"&amp;ADDRESS(4,COLUMN())),0)</f>
        <v>0</v>
      </c>
      <c r="AD247" s="7">
        <f ca="1">IF(COLUMN()&lt;=num,Д0!AC47*INDIRECT("Оцінки!"&amp;ADDRESS(4,COLUMN())),0)</f>
        <v>0</v>
      </c>
      <c r="AE247" s="7">
        <f ca="1">IF(COLUMN()&lt;=num,Д0!AD47*INDIRECT("Оцінки!"&amp;ADDRESS(4,COLUMN())),0)</f>
        <v>0</v>
      </c>
      <c r="AF247" s="7">
        <f ca="1">IF(COLUMN()&lt;=num,Д0!AE47*INDIRECT("Оцінки!"&amp;ADDRESS(4,COLUMN())),0)</f>
        <v>0</v>
      </c>
      <c r="AG247" s="7">
        <f ca="1">IF(COLUMN()&lt;=num,Д0!AF47*INDIRECT("Оцінки!"&amp;ADDRESS(4,COLUMN())),0)</f>
        <v>0</v>
      </c>
      <c r="AH247" s="7">
        <f ca="1">IF(COLUMN()&lt;=num,Д0!AG47*INDIRECT("Оцінки!"&amp;ADDRESS(4,COLUMN())),0)</f>
        <v>0</v>
      </c>
      <c r="AI247" s="7">
        <f ca="1">IF(COLUMN()&lt;=num,Д0!AH47*INDIRECT("Оцінки!"&amp;ADDRESS(4,COLUMN())),0)</f>
        <v>0</v>
      </c>
      <c r="AJ247" s="7">
        <f ca="1">IF(COLUMN()&lt;=num,Д0!AI47*INDIRECT("Оцінки!"&amp;ADDRESS(4,COLUMN())),0)</f>
        <v>0</v>
      </c>
      <c r="AK247" s="7">
        <f ca="1">IF(COLUMN()&lt;=num,Д0!AJ47*INDIRECT("Оцінки!"&amp;ADDRESS(4,COLUMN())),0)</f>
        <v>0</v>
      </c>
      <c r="AL247" s="7">
        <f ca="1">IF(COLUMN()&lt;=num,Д0!AK47*INDIRECT("Оцінки!"&amp;ADDRESS(4,COLUMN())),0)</f>
        <v>0</v>
      </c>
      <c r="AM247" s="7">
        <f ca="1">IF(COLUMN()&lt;=num,Д0!AL47*INDIRECT("Оцінки!"&amp;ADDRESS(4,COLUMN())),0)</f>
        <v>0</v>
      </c>
      <c r="AN247" s="7">
        <f ca="1">IF(COLUMN()&lt;=num,Д0!AM47*INDIRECT("Оцінки!"&amp;ADDRESS(4,COLUMN())),0)</f>
        <v>0</v>
      </c>
      <c r="AO247" s="7">
        <f ca="1">IF(COLUMN()&lt;=num,Д0!AN47*INDIRECT("Оцінки!"&amp;ADDRESS(4,COLUMN())),0)</f>
        <v>0</v>
      </c>
      <c r="AP247" s="7">
        <f ca="1">IF(COLUMN()&lt;=num,Д0!AO47*INDIRECT("Оцінки!"&amp;ADDRESS(4,COLUMN())),0)</f>
        <v>0</v>
      </c>
      <c r="AQ247" s="7">
        <f ca="1">IF(COLUMN()&lt;=num,Д0!AP47*INDIRECT("Оцінки!"&amp;ADDRESS(4,COLUMN())),0)</f>
        <v>0</v>
      </c>
      <c r="AR247" s="7">
        <f ca="1">IF(COLUMN()&lt;=num,Д0!AQ47*INDIRECT("Оцінки!"&amp;ADDRESS(4,COLUMN())),0)</f>
        <v>0</v>
      </c>
      <c r="AS247" s="7">
        <f ca="1">IF(COLUMN()&lt;=num,Д0!AR47*INDIRECT("Оцінки!"&amp;ADDRESS(4,COLUMN())),0)</f>
        <v>0</v>
      </c>
      <c r="AT247" s="7">
        <f ca="1">IF(COLUMN()&lt;=num,Д0!AS47*INDIRECT("Оцінки!"&amp;ADDRESS(4,COLUMN())),0)</f>
        <v>0</v>
      </c>
      <c r="AU247" s="7">
        <f ca="1">IF(COLUMN()&lt;=num,Д0!AT47*INDIRECT("Оцінки!"&amp;ADDRESS(4,COLUMN())),0)</f>
        <v>0</v>
      </c>
      <c r="AV247" s="7">
        <f ca="1">IF(COLUMN()&lt;=num,Д0!AU47*INDIRECT("Оцінки!"&amp;ADDRESS(4,COLUMN())),0)</f>
        <v>0</v>
      </c>
      <c r="AW247" s="7">
        <f ca="1">IF(COLUMN()&lt;=num,Д0!AV47*INDIRECT("Оцінки!"&amp;ADDRESS(4,COLUMN())),0)</f>
        <v>0</v>
      </c>
      <c r="AX247" s="7">
        <f ca="1">IF(COLUMN()&lt;=num,Д0!AW47*INDIRECT("Оцінки!"&amp;ADDRESS(4,COLUMN())),0)</f>
        <v>0</v>
      </c>
      <c r="AY247" s="7">
        <f ca="1">IF(COLUMN()&lt;=num,Д0!AX47*INDIRECT("Оцінки!"&amp;ADDRESS(4,COLUMN())),0)</f>
        <v>0</v>
      </c>
      <c r="AZ247" s="7">
        <f ca="1">IF(COLUMN()&lt;=num,Д0!AY47*INDIRECT("Оцінки!"&amp;ADDRESS(4,COLUMN())),0)</f>
        <v>0</v>
      </c>
      <c r="BA247" s="7">
        <f ca="1">IF(COLUMN()&lt;=num,Д0!AZ47*INDIRECT("Оцінки!"&amp;ADDRESS(4,COLUMN())),0)</f>
        <v>0</v>
      </c>
      <c r="BB247" s="7">
        <f ca="1">IF(COLUMN()&lt;=num,Д0!BA47*INDIRECT("Оцінки!"&amp;ADDRESS(4,COLUMN())),0)</f>
        <v>0</v>
      </c>
      <c r="BC247" s="7">
        <f ca="1">IF(COLUMN()&lt;=num,Д0!BB47*INDIRECT("Оцінки!"&amp;ADDRESS(4,COLUMN())),0)</f>
        <v>0</v>
      </c>
      <c r="BD247" s="7">
        <f ca="1">IF(COLUMN()&lt;=num,Д0!BC47*INDIRECT("Оцінки!"&amp;ADDRESS(4,COLUMN())),0)</f>
        <v>0</v>
      </c>
      <c r="BE247" s="7">
        <f ca="1">IF(COLUMN()&lt;=num,Д0!BD47*INDIRECT("Оцінки!"&amp;ADDRESS(4,COLUMN())),0)</f>
        <v>0</v>
      </c>
      <c r="BF247" s="7">
        <f ca="1">IF(COLUMN()&lt;=num,Д0!BE47*INDIRECT("Оцінки!"&amp;ADDRESS(4,COLUMN())),0)</f>
        <v>0</v>
      </c>
      <c r="BG247" s="7">
        <f ca="1">IF(COLUMN()&lt;=num,Д0!BF47*INDIRECT("Оцінки!"&amp;ADDRESS(4,COLUMN())),0)</f>
        <v>0</v>
      </c>
      <c r="BH247" s="7">
        <f ca="1">IF(COLUMN()&lt;=num,Д0!BG47*INDIRECT("Оцінки!"&amp;ADDRESS(4,COLUMN())),0)</f>
        <v>0</v>
      </c>
      <c r="BI247" s="7">
        <f ca="1">IF(COLUMN()&lt;=num,Д0!BH47*INDIRECT("Оцінки!"&amp;ADDRESS(4,COLUMN())),0)</f>
        <v>0</v>
      </c>
      <c r="BJ247" s="7">
        <f ca="1">IF(COLUMN()&lt;=num,Д0!BI47*INDIRECT("Оцінки!"&amp;ADDRESS(4,COLUMN())),0)</f>
        <v>0</v>
      </c>
      <c r="BK247" s="7">
        <f ca="1">IF(COLUMN()&lt;=num,Д0!BJ47*INDIRECT("Оцінки!"&amp;ADDRESS(4,COLUMN())),0)</f>
        <v>0</v>
      </c>
      <c r="BL247" s="7">
        <f ca="1">IF(COLUMN()&lt;=num,Д0!BK47*INDIRECT("Оцінки!"&amp;ADDRESS(4,COLUMN())),0)</f>
        <v>0</v>
      </c>
      <c r="BM247" s="7">
        <f ca="1">IF(COLUMN()&lt;=num,Д0!BL47*INDIRECT("Оцінки!"&amp;ADDRESS(4,COLUMN())),0)</f>
        <v>0</v>
      </c>
      <c r="BN247" s="7">
        <f ca="1">IF(COLUMN()&lt;=num,Д0!BM47*INDIRECT("Оцінки!"&amp;ADDRESS(4,COLUMN())),0)</f>
        <v>0</v>
      </c>
      <c r="BO247" s="7">
        <f ca="1">IF(COLUMN()&lt;=num,Д0!BN47*INDIRECT("Оцінки!"&amp;ADDRESS(4,COLUMN())),0)</f>
        <v>0</v>
      </c>
      <c r="BP247" s="7">
        <f ca="1">IF(COLUMN()&lt;=num,Д0!BO47*INDIRECT("Оцінки!"&amp;ADDRESS(4,COLUMN())),0)</f>
        <v>0</v>
      </c>
      <c r="BQ247" s="7">
        <f ca="1">IF(COLUMN()&lt;=num,Д0!BP47*INDIRECT("Оцінки!"&amp;ADDRESS(4,COLUMN())),0)</f>
        <v>0</v>
      </c>
      <c r="BR247" s="7">
        <f ca="1">IF(COLUMN()&lt;=num,Д0!BQ47*INDIRECT("Оцінки!"&amp;ADDRESS(4,COLUMN())),0)</f>
        <v>0</v>
      </c>
      <c r="BS247" s="7">
        <f ca="1">IF(COLUMN()&lt;=num,Д0!BR47*INDIRECT("Оцінки!"&amp;ADDRESS(4,COLUMN())),0)</f>
        <v>0</v>
      </c>
      <c r="BT247" s="7">
        <f ca="1">IF(COLUMN()&lt;=num,Д0!BS47*INDIRECT("Оцінки!"&amp;ADDRESS(4,COLUMN())),0)</f>
        <v>0</v>
      </c>
      <c r="BU247" s="7">
        <f ca="1">IF(COLUMN()&lt;=num,Д0!BT47*INDIRECT("Оцінки!"&amp;ADDRESS(4,COLUMN())),0)</f>
        <v>0</v>
      </c>
      <c r="BV247" s="7">
        <f ca="1">IF(COLUMN()&lt;=num,Д0!BU47*INDIRECT("Оцінки!"&amp;ADDRESS(4,COLUMN())),0)</f>
        <v>0</v>
      </c>
      <c r="BW247">
        <f ca="1">SUMIF(Б!B247:BU247,"&gt;0",Оцінки!$B$4:$BU$4)</f>
        <v>0</v>
      </c>
    </row>
    <row r="248" spans="1:75" x14ac:dyDescent="0.25">
      <c r="A248">
        <f>Оцінки!A54</f>
        <v>0</v>
      </c>
      <c r="B248" s="7">
        <f ca="1">IF(COLUMN()&lt;=num,Д0!A48*INDIRECT("Оцінки!"&amp;ADDRESS(4,COLUMN())),0)</f>
        <v>0</v>
      </c>
      <c r="C248" s="7">
        <f ca="1">IF(COLUMN()&lt;=num,Д0!B48*INDIRECT("Оцінки!"&amp;ADDRESS(4,COLUMN())),0)</f>
        <v>0</v>
      </c>
      <c r="D248" s="7">
        <f ca="1">IF(COLUMN()&lt;=num,Д0!C48*INDIRECT("Оцінки!"&amp;ADDRESS(4,COLUMN())),0)</f>
        <v>0</v>
      </c>
      <c r="E248" s="7">
        <f ca="1">IF(COLUMN()&lt;=num,Д0!D48*INDIRECT("Оцінки!"&amp;ADDRESS(4,COLUMN())),0)</f>
        <v>0</v>
      </c>
      <c r="F248" s="7">
        <f ca="1">IF(COLUMN()&lt;=num,Д0!E48*INDIRECT("Оцінки!"&amp;ADDRESS(4,COLUMN())),0)</f>
        <v>0</v>
      </c>
      <c r="G248" s="7">
        <f ca="1">IF(COLUMN()&lt;=num,Д0!F48*INDIRECT("Оцінки!"&amp;ADDRESS(4,COLUMN())),0)</f>
        <v>0</v>
      </c>
      <c r="H248" s="7">
        <f ca="1">IF(COLUMN()&lt;=num,Д0!G48*INDIRECT("Оцінки!"&amp;ADDRESS(4,COLUMN())),0)</f>
        <v>0</v>
      </c>
      <c r="I248" s="7">
        <f ca="1">IF(COLUMN()&lt;=num,Д0!H48*INDIRECT("Оцінки!"&amp;ADDRESS(4,COLUMN())),0)</f>
        <v>0</v>
      </c>
      <c r="J248" s="7">
        <f ca="1">IF(COLUMN()&lt;=num,Д0!I48*INDIRECT("Оцінки!"&amp;ADDRESS(4,COLUMN())),0)</f>
        <v>0</v>
      </c>
      <c r="K248" s="7">
        <f ca="1">IF(COLUMN()&lt;=num,Д0!J48*INDIRECT("Оцінки!"&amp;ADDRESS(4,COLUMN())),0)</f>
        <v>0</v>
      </c>
      <c r="L248" s="7">
        <f ca="1">IF(COLUMN()&lt;=num,Д0!K48*INDIRECT("Оцінки!"&amp;ADDRESS(4,COLUMN())),0)</f>
        <v>0</v>
      </c>
      <c r="M248" s="7">
        <f ca="1">IF(COLUMN()&lt;=num,Д0!L48*INDIRECT("Оцінки!"&amp;ADDRESS(4,COLUMN())),0)</f>
        <v>0</v>
      </c>
      <c r="N248" s="7">
        <f ca="1">IF(COLUMN()&lt;=num,Д0!M48*INDIRECT("Оцінки!"&amp;ADDRESS(4,COLUMN())),0)</f>
        <v>0</v>
      </c>
      <c r="O248" s="7">
        <f ca="1">IF(COLUMN()&lt;=num,Д0!N48*INDIRECT("Оцінки!"&amp;ADDRESS(4,COLUMN())),0)</f>
        <v>0</v>
      </c>
      <c r="P248" s="7">
        <f ca="1">IF(COLUMN()&lt;=num,Д0!O48*INDIRECT("Оцінки!"&amp;ADDRESS(4,COLUMN())),0)</f>
        <v>0</v>
      </c>
      <c r="Q248" s="7">
        <f ca="1">IF(COLUMN()&lt;=num,Д0!P48*INDIRECT("Оцінки!"&amp;ADDRESS(4,COLUMN())),0)</f>
        <v>0</v>
      </c>
      <c r="R248" s="7">
        <f ca="1">IF(COLUMN()&lt;=num,Д0!Q48*INDIRECT("Оцінки!"&amp;ADDRESS(4,COLUMN())),0)</f>
        <v>0</v>
      </c>
      <c r="S248" s="7">
        <f ca="1">IF(COLUMN()&lt;=num,Д0!R48*INDIRECT("Оцінки!"&amp;ADDRESS(4,COLUMN())),0)</f>
        <v>0</v>
      </c>
      <c r="T248" s="7">
        <f ca="1">IF(COLUMN()&lt;=num,Д0!S48*INDIRECT("Оцінки!"&amp;ADDRESS(4,COLUMN())),0)</f>
        <v>0</v>
      </c>
      <c r="U248" s="7">
        <f ca="1">IF(COLUMN()&lt;=num,Д0!T48*INDIRECT("Оцінки!"&amp;ADDRESS(4,COLUMN())),0)</f>
        <v>0</v>
      </c>
      <c r="V248" s="7">
        <f ca="1">IF(COLUMN()&lt;=num,Д0!U48*INDIRECT("Оцінки!"&amp;ADDRESS(4,COLUMN())),0)</f>
        <v>0</v>
      </c>
      <c r="W248" s="7">
        <f ca="1">IF(COLUMN()&lt;=num,Д0!V48*INDIRECT("Оцінки!"&amp;ADDRESS(4,COLUMN())),0)</f>
        <v>0</v>
      </c>
      <c r="X248" s="7">
        <f ca="1">IF(COLUMN()&lt;=num,Д0!W48*INDIRECT("Оцінки!"&amp;ADDRESS(4,COLUMN())),0)</f>
        <v>0</v>
      </c>
      <c r="Y248" s="7">
        <f ca="1">IF(COLUMN()&lt;=num,Д0!X48*INDIRECT("Оцінки!"&amp;ADDRESS(4,COLUMN())),0)</f>
        <v>0</v>
      </c>
      <c r="Z248" s="7">
        <f ca="1">IF(COLUMN()&lt;=num,Д0!Y48*INDIRECT("Оцінки!"&amp;ADDRESS(4,COLUMN())),0)</f>
        <v>0</v>
      </c>
      <c r="AA248" s="7">
        <f ca="1">IF(COLUMN()&lt;=num,Д0!Z48*INDIRECT("Оцінки!"&amp;ADDRESS(4,COLUMN())),0)</f>
        <v>0</v>
      </c>
      <c r="AB248" s="7">
        <f ca="1">IF(COLUMN()&lt;=num,Д0!AA48*INDIRECT("Оцінки!"&amp;ADDRESS(4,COLUMN())),0)</f>
        <v>0</v>
      </c>
      <c r="AC248" s="7">
        <f ca="1">IF(COLUMN()&lt;=num,Д0!AB48*INDIRECT("Оцінки!"&amp;ADDRESS(4,COLUMN())),0)</f>
        <v>0</v>
      </c>
      <c r="AD248" s="7">
        <f ca="1">IF(COLUMN()&lt;=num,Д0!AC48*INDIRECT("Оцінки!"&amp;ADDRESS(4,COLUMN())),0)</f>
        <v>0</v>
      </c>
      <c r="AE248" s="7">
        <f ca="1">IF(COLUMN()&lt;=num,Д0!AD48*INDIRECT("Оцінки!"&amp;ADDRESS(4,COLUMN())),0)</f>
        <v>0</v>
      </c>
      <c r="AF248" s="7">
        <f ca="1">IF(COLUMN()&lt;=num,Д0!AE48*INDIRECT("Оцінки!"&amp;ADDRESS(4,COLUMN())),0)</f>
        <v>0</v>
      </c>
      <c r="AG248" s="7">
        <f ca="1">IF(COLUMN()&lt;=num,Д0!AF48*INDIRECT("Оцінки!"&amp;ADDRESS(4,COLUMN())),0)</f>
        <v>0</v>
      </c>
      <c r="AH248" s="7">
        <f ca="1">IF(COLUMN()&lt;=num,Д0!AG48*INDIRECT("Оцінки!"&amp;ADDRESS(4,COLUMN())),0)</f>
        <v>0</v>
      </c>
      <c r="AI248" s="7">
        <f ca="1">IF(COLUMN()&lt;=num,Д0!AH48*INDIRECT("Оцінки!"&amp;ADDRESS(4,COLUMN())),0)</f>
        <v>0</v>
      </c>
      <c r="AJ248" s="7">
        <f ca="1">IF(COLUMN()&lt;=num,Д0!AI48*INDIRECT("Оцінки!"&amp;ADDRESS(4,COLUMN())),0)</f>
        <v>0</v>
      </c>
      <c r="AK248" s="7">
        <f ca="1">IF(COLUMN()&lt;=num,Д0!AJ48*INDIRECT("Оцінки!"&amp;ADDRESS(4,COLUMN())),0)</f>
        <v>0</v>
      </c>
      <c r="AL248" s="7">
        <f ca="1">IF(COLUMN()&lt;=num,Д0!AK48*INDIRECT("Оцінки!"&amp;ADDRESS(4,COLUMN())),0)</f>
        <v>0</v>
      </c>
      <c r="AM248" s="7">
        <f ca="1">IF(COLUMN()&lt;=num,Д0!AL48*INDIRECT("Оцінки!"&amp;ADDRESS(4,COLUMN())),0)</f>
        <v>0</v>
      </c>
      <c r="AN248" s="7">
        <f ca="1">IF(COLUMN()&lt;=num,Д0!AM48*INDIRECT("Оцінки!"&amp;ADDRESS(4,COLUMN())),0)</f>
        <v>0</v>
      </c>
      <c r="AO248" s="7">
        <f ca="1">IF(COLUMN()&lt;=num,Д0!AN48*INDIRECT("Оцінки!"&amp;ADDRESS(4,COLUMN())),0)</f>
        <v>0</v>
      </c>
      <c r="AP248" s="7">
        <f ca="1">IF(COLUMN()&lt;=num,Д0!AO48*INDIRECT("Оцінки!"&amp;ADDRESS(4,COLUMN())),0)</f>
        <v>0</v>
      </c>
      <c r="AQ248" s="7">
        <f ca="1">IF(COLUMN()&lt;=num,Д0!AP48*INDIRECT("Оцінки!"&amp;ADDRESS(4,COLUMN())),0)</f>
        <v>0</v>
      </c>
      <c r="AR248" s="7">
        <f ca="1">IF(COLUMN()&lt;=num,Д0!AQ48*INDIRECT("Оцінки!"&amp;ADDRESS(4,COLUMN())),0)</f>
        <v>0</v>
      </c>
      <c r="AS248" s="7">
        <f ca="1">IF(COLUMN()&lt;=num,Д0!AR48*INDIRECT("Оцінки!"&amp;ADDRESS(4,COLUMN())),0)</f>
        <v>0</v>
      </c>
      <c r="AT248" s="7">
        <f ca="1">IF(COLUMN()&lt;=num,Д0!AS48*INDIRECT("Оцінки!"&amp;ADDRESS(4,COLUMN())),0)</f>
        <v>0</v>
      </c>
      <c r="AU248" s="7">
        <f ca="1">IF(COLUMN()&lt;=num,Д0!AT48*INDIRECT("Оцінки!"&amp;ADDRESS(4,COLUMN())),0)</f>
        <v>0</v>
      </c>
      <c r="AV248" s="7">
        <f ca="1">IF(COLUMN()&lt;=num,Д0!AU48*INDIRECT("Оцінки!"&amp;ADDRESS(4,COLUMN())),0)</f>
        <v>0</v>
      </c>
      <c r="AW248" s="7">
        <f ca="1">IF(COLUMN()&lt;=num,Д0!AV48*INDIRECT("Оцінки!"&amp;ADDRESS(4,COLUMN())),0)</f>
        <v>0</v>
      </c>
      <c r="AX248" s="7">
        <f ca="1">IF(COLUMN()&lt;=num,Д0!AW48*INDIRECT("Оцінки!"&amp;ADDRESS(4,COLUMN())),0)</f>
        <v>0</v>
      </c>
      <c r="AY248" s="7">
        <f ca="1">IF(COLUMN()&lt;=num,Д0!AX48*INDIRECT("Оцінки!"&amp;ADDRESS(4,COLUMN())),0)</f>
        <v>0</v>
      </c>
      <c r="AZ248" s="7">
        <f ca="1">IF(COLUMN()&lt;=num,Д0!AY48*INDIRECT("Оцінки!"&amp;ADDRESS(4,COLUMN())),0)</f>
        <v>0</v>
      </c>
      <c r="BA248" s="7">
        <f ca="1">IF(COLUMN()&lt;=num,Д0!AZ48*INDIRECT("Оцінки!"&amp;ADDRESS(4,COLUMN())),0)</f>
        <v>0</v>
      </c>
      <c r="BB248" s="7">
        <f ca="1">IF(COLUMN()&lt;=num,Д0!BA48*INDIRECT("Оцінки!"&amp;ADDRESS(4,COLUMN())),0)</f>
        <v>0</v>
      </c>
      <c r="BC248" s="7">
        <f ca="1">IF(COLUMN()&lt;=num,Д0!BB48*INDIRECT("Оцінки!"&amp;ADDRESS(4,COLUMN())),0)</f>
        <v>0</v>
      </c>
      <c r="BD248" s="7">
        <f ca="1">IF(COLUMN()&lt;=num,Д0!BC48*INDIRECT("Оцінки!"&amp;ADDRESS(4,COLUMN())),0)</f>
        <v>0</v>
      </c>
      <c r="BE248" s="7">
        <f ca="1">IF(COLUMN()&lt;=num,Д0!BD48*INDIRECT("Оцінки!"&amp;ADDRESS(4,COLUMN())),0)</f>
        <v>0</v>
      </c>
      <c r="BF248" s="7">
        <f ca="1">IF(COLUMN()&lt;=num,Д0!BE48*INDIRECT("Оцінки!"&amp;ADDRESS(4,COLUMN())),0)</f>
        <v>0</v>
      </c>
      <c r="BG248" s="7">
        <f ca="1">IF(COLUMN()&lt;=num,Д0!BF48*INDIRECT("Оцінки!"&amp;ADDRESS(4,COLUMN())),0)</f>
        <v>0</v>
      </c>
      <c r="BH248" s="7">
        <f ca="1">IF(COLUMN()&lt;=num,Д0!BG48*INDIRECT("Оцінки!"&amp;ADDRESS(4,COLUMN())),0)</f>
        <v>0</v>
      </c>
      <c r="BI248" s="7">
        <f ca="1">IF(COLUMN()&lt;=num,Д0!BH48*INDIRECT("Оцінки!"&amp;ADDRESS(4,COLUMN())),0)</f>
        <v>0</v>
      </c>
      <c r="BJ248" s="7">
        <f ca="1">IF(COLUMN()&lt;=num,Д0!BI48*INDIRECT("Оцінки!"&amp;ADDRESS(4,COLUMN())),0)</f>
        <v>0</v>
      </c>
      <c r="BK248" s="7">
        <f ca="1">IF(COLUMN()&lt;=num,Д0!BJ48*INDIRECT("Оцінки!"&amp;ADDRESS(4,COLUMN())),0)</f>
        <v>0</v>
      </c>
      <c r="BL248" s="7">
        <f ca="1">IF(COLUMN()&lt;=num,Д0!BK48*INDIRECT("Оцінки!"&amp;ADDRESS(4,COLUMN())),0)</f>
        <v>0</v>
      </c>
      <c r="BM248" s="7">
        <f ca="1">IF(COLUMN()&lt;=num,Д0!BL48*INDIRECT("Оцінки!"&amp;ADDRESS(4,COLUMN())),0)</f>
        <v>0</v>
      </c>
      <c r="BN248" s="7">
        <f ca="1">IF(COLUMN()&lt;=num,Д0!BM48*INDIRECT("Оцінки!"&amp;ADDRESS(4,COLUMN())),0)</f>
        <v>0</v>
      </c>
      <c r="BO248" s="7">
        <f ca="1">IF(COLUMN()&lt;=num,Д0!BN48*INDIRECT("Оцінки!"&amp;ADDRESS(4,COLUMN())),0)</f>
        <v>0</v>
      </c>
      <c r="BP248" s="7">
        <f ca="1">IF(COLUMN()&lt;=num,Д0!BO48*INDIRECT("Оцінки!"&amp;ADDRESS(4,COLUMN())),0)</f>
        <v>0</v>
      </c>
      <c r="BQ248" s="7">
        <f ca="1">IF(COLUMN()&lt;=num,Д0!BP48*INDIRECT("Оцінки!"&amp;ADDRESS(4,COLUMN())),0)</f>
        <v>0</v>
      </c>
      <c r="BR248" s="7">
        <f ca="1">IF(COLUMN()&lt;=num,Д0!BQ48*INDIRECT("Оцінки!"&amp;ADDRESS(4,COLUMN())),0)</f>
        <v>0</v>
      </c>
      <c r="BS248" s="7">
        <f ca="1">IF(COLUMN()&lt;=num,Д0!BR48*INDIRECT("Оцінки!"&amp;ADDRESS(4,COLUMN())),0)</f>
        <v>0</v>
      </c>
      <c r="BT248" s="7">
        <f ca="1">IF(COLUMN()&lt;=num,Д0!BS48*INDIRECT("Оцінки!"&amp;ADDRESS(4,COLUMN())),0)</f>
        <v>0</v>
      </c>
      <c r="BU248" s="7">
        <f ca="1">IF(COLUMN()&lt;=num,Д0!BT48*INDIRECT("Оцінки!"&amp;ADDRESS(4,COLUMN())),0)</f>
        <v>0</v>
      </c>
      <c r="BV248" s="7">
        <f ca="1">IF(COLUMN()&lt;=num,Д0!BU48*INDIRECT("Оцінки!"&amp;ADDRESS(4,COLUMN())),0)</f>
        <v>0</v>
      </c>
      <c r="BW248">
        <f ca="1">SUMIF(Б!B248:BU248,"&gt;0",Оцінки!$B$4:$BU$4)</f>
        <v>0</v>
      </c>
    </row>
    <row r="249" spans="1:75" x14ac:dyDescent="0.25">
      <c r="A249">
        <f>Оцінки!A55</f>
        <v>0</v>
      </c>
      <c r="B249" s="7">
        <f ca="1">IF(COLUMN()&lt;=num,Д0!A49*INDIRECT("Оцінки!"&amp;ADDRESS(4,COLUMN())),0)</f>
        <v>0</v>
      </c>
      <c r="C249" s="7">
        <f ca="1">IF(COLUMN()&lt;=num,Д0!B49*INDIRECT("Оцінки!"&amp;ADDRESS(4,COLUMN())),0)</f>
        <v>0</v>
      </c>
      <c r="D249" s="7">
        <f ca="1">IF(COLUMN()&lt;=num,Д0!C49*INDIRECT("Оцінки!"&amp;ADDRESS(4,COLUMN())),0)</f>
        <v>0</v>
      </c>
      <c r="E249" s="7">
        <f ca="1">IF(COLUMN()&lt;=num,Д0!D49*INDIRECT("Оцінки!"&amp;ADDRESS(4,COLUMN())),0)</f>
        <v>0</v>
      </c>
      <c r="F249" s="7">
        <f ca="1">IF(COLUMN()&lt;=num,Д0!E49*INDIRECT("Оцінки!"&amp;ADDRESS(4,COLUMN())),0)</f>
        <v>0</v>
      </c>
      <c r="G249" s="7">
        <f ca="1">IF(COLUMN()&lt;=num,Д0!F49*INDIRECT("Оцінки!"&amp;ADDRESS(4,COLUMN())),0)</f>
        <v>0</v>
      </c>
      <c r="H249" s="7">
        <f ca="1">IF(COLUMN()&lt;=num,Д0!G49*INDIRECT("Оцінки!"&amp;ADDRESS(4,COLUMN())),0)</f>
        <v>0</v>
      </c>
      <c r="I249" s="7">
        <f ca="1">IF(COLUMN()&lt;=num,Д0!H49*INDIRECT("Оцінки!"&amp;ADDRESS(4,COLUMN())),0)</f>
        <v>0</v>
      </c>
      <c r="J249" s="7">
        <f ca="1">IF(COLUMN()&lt;=num,Д0!I49*INDIRECT("Оцінки!"&amp;ADDRESS(4,COLUMN())),0)</f>
        <v>0</v>
      </c>
      <c r="K249" s="7">
        <f ca="1">IF(COLUMN()&lt;=num,Д0!J49*INDIRECT("Оцінки!"&amp;ADDRESS(4,COLUMN())),0)</f>
        <v>0</v>
      </c>
      <c r="L249" s="7">
        <f ca="1">IF(COLUMN()&lt;=num,Д0!K49*INDIRECT("Оцінки!"&amp;ADDRESS(4,COLUMN())),0)</f>
        <v>0</v>
      </c>
      <c r="M249" s="7">
        <f ca="1">IF(COLUMN()&lt;=num,Д0!L49*INDIRECT("Оцінки!"&amp;ADDRESS(4,COLUMN())),0)</f>
        <v>0</v>
      </c>
      <c r="N249" s="7">
        <f ca="1">IF(COLUMN()&lt;=num,Д0!M49*INDIRECT("Оцінки!"&amp;ADDRESS(4,COLUMN())),0)</f>
        <v>0</v>
      </c>
      <c r="O249" s="7">
        <f ca="1">IF(COLUMN()&lt;=num,Д0!N49*INDIRECT("Оцінки!"&amp;ADDRESS(4,COLUMN())),0)</f>
        <v>0</v>
      </c>
      <c r="P249" s="7">
        <f ca="1">IF(COLUMN()&lt;=num,Д0!O49*INDIRECT("Оцінки!"&amp;ADDRESS(4,COLUMN())),0)</f>
        <v>0</v>
      </c>
      <c r="Q249" s="7">
        <f ca="1">IF(COLUMN()&lt;=num,Д0!P49*INDIRECT("Оцінки!"&amp;ADDRESS(4,COLUMN())),0)</f>
        <v>0</v>
      </c>
      <c r="R249" s="7">
        <f ca="1">IF(COLUMN()&lt;=num,Д0!Q49*INDIRECT("Оцінки!"&amp;ADDRESS(4,COLUMN())),0)</f>
        <v>0</v>
      </c>
      <c r="S249" s="7">
        <f ca="1">IF(COLUMN()&lt;=num,Д0!R49*INDIRECT("Оцінки!"&amp;ADDRESS(4,COLUMN())),0)</f>
        <v>0</v>
      </c>
      <c r="T249" s="7">
        <f ca="1">IF(COLUMN()&lt;=num,Д0!S49*INDIRECT("Оцінки!"&amp;ADDRESS(4,COLUMN())),0)</f>
        <v>0</v>
      </c>
      <c r="U249" s="7">
        <f ca="1">IF(COLUMN()&lt;=num,Д0!T49*INDIRECT("Оцінки!"&amp;ADDRESS(4,COLUMN())),0)</f>
        <v>0</v>
      </c>
      <c r="V249" s="7">
        <f ca="1">IF(COLUMN()&lt;=num,Д0!U49*INDIRECT("Оцінки!"&amp;ADDRESS(4,COLUMN())),0)</f>
        <v>0</v>
      </c>
      <c r="W249" s="7">
        <f ca="1">IF(COLUMN()&lt;=num,Д0!V49*INDIRECT("Оцінки!"&amp;ADDRESS(4,COLUMN())),0)</f>
        <v>0</v>
      </c>
      <c r="X249" s="7">
        <f ca="1">IF(COLUMN()&lt;=num,Д0!W49*INDIRECT("Оцінки!"&amp;ADDRESS(4,COLUMN())),0)</f>
        <v>0</v>
      </c>
      <c r="Y249" s="7">
        <f ca="1">IF(COLUMN()&lt;=num,Д0!X49*INDIRECT("Оцінки!"&amp;ADDRESS(4,COLUMN())),0)</f>
        <v>0</v>
      </c>
      <c r="Z249" s="7">
        <f ca="1">IF(COLUMN()&lt;=num,Д0!Y49*INDIRECT("Оцінки!"&amp;ADDRESS(4,COLUMN())),0)</f>
        <v>0</v>
      </c>
      <c r="AA249" s="7">
        <f ca="1">IF(COLUMN()&lt;=num,Д0!Z49*INDIRECT("Оцінки!"&amp;ADDRESS(4,COLUMN())),0)</f>
        <v>0</v>
      </c>
      <c r="AB249" s="7">
        <f ca="1">IF(COLUMN()&lt;=num,Д0!AA49*INDIRECT("Оцінки!"&amp;ADDRESS(4,COLUMN())),0)</f>
        <v>0</v>
      </c>
      <c r="AC249" s="7">
        <f ca="1">IF(COLUMN()&lt;=num,Д0!AB49*INDIRECT("Оцінки!"&amp;ADDRESS(4,COLUMN())),0)</f>
        <v>0</v>
      </c>
      <c r="AD249" s="7">
        <f ca="1">IF(COLUMN()&lt;=num,Д0!AC49*INDIRECT("Оцінки!"&amp;ADDRESS(4,COLUMN())),0)</f>
        <v>0</v>
      </c>
      <c r="AE249" s="7">
        <f ca="1">IF(COLUMN()&lt;=num,Д0!AD49*INDIRECT("Оцінки!"&amp;ADDRESS(4,COLUMN())),0)</f>
        <v>0</v>
      </c>
      <c r="AF249" s="7">
        <f ca="1">IF(COLUMN()&lt;=num,Д0!AE49*INDIRECT("Оцінки!"&amp;ADDRESS(4,COLUMN())),0)</f>
        <v>0</v>
      </c>
      <c r="AG249" s="7">
        <f ca="1">IF(COLUMN()&lt;=num,Д0!AF49*INDIRECT("Оцінки!"&amp;ADDRESS(4,COLUMN())),0)</f>
        <v>0</v>
      </c>
      <c r="AH249" s="7">
        <f ca="1">IF(COLUMN()&lt;=num,Д0!AG49*INDIRECT("Оцінки!"&amp;ADDRESS(4,COLUMN())),0)</f>
        <v>0</v>
      </c>
      <c r="AI249" s="7">
        <f ca="1">IF(COLUMN()&lt;=num,Д0!AH49*INDIRECT("Оцінки!"&amp;ADDRESS(4,COLUMN())),0)</f>
        <v>0</v>
      </c>
      <c r="AJ249" s="7">
        <f ca="1">IF(COLUMN()&lt;=num,Д0!AI49*INDIRECT("Оцінки!"&amp;ADDRESS(4,COLUMN())),0)</f>
        <v>0</v>
      </c>
      <c r="AK249" s="7">
        <f ca="1">IF(COLUMN()&lt;=num,Д0!AJ49*INDIRECT("Оцінки!"&amp;ADDRESS(4,COLUMN())),0)</f>
        <v>0</v>
      </c>
      <c r="AL249" s="7">
        <f ca="1">IF(COLUMN()&lt;=num,Д0!AK49*INDIRECT("Оцінки!"&amp;ADDRESS(4,COLUMN())),0)</f>
        <v>0</v>
      </c>
      <c r="AM249" s="7">
        <f ca="1">IF(COLUMN()&lt;=num,Д0!AL49*INDIRECT("Оцінки!"&amp;ADDRESS(4,COLUMN())),0)</f>
        <v>0</v>
      </c>
      <c r="AN249" s="7">
        <f ca="1">IF(COLUMN()&lt;=num,Д0!AM49*INDIRECT("Оцінки!"&amp;ADDRESS(4,COLUMN())),0)</f>
        <v>0</v>
      </c>
      <c r="AO249" s="7">
        <f ca="1">IF(COLUMN()&lt;=num,Д0!AN49*INDIRECT("Оцінки!"&amp;ADDRESS(4,COLUMN())),0)</f>
        <v>0</v>
      </c>
      <c r="AP249" s="7">
        <f ca="1">IF(COLUMN()&lt;=num,Д0!AO49*INDIRECT("Оцінки!"&amp;ADDRESS(4,COLUMN())),0)</f>
        <v>0</v>
      </c>
      <c r="AQ249" s="7">
        <f ca="1">IF(COLUMN()&lt;=num,Д0!AP49*INDIRECT("Оцінки!"&amp;ADDRESS(4,COLUMN())),0)</f>
        <v>0</v>
      </c>
      <c r="AR249" s="7">
        <f ca="1">IF(COLUMN()&lt;=num,Д0!AQ49*INDIRECT("Оцінки!"&amp;ADDRESS(4,COLUMN())),0)</f>
        <v>0</v>
      </c>
      <c r="AS249" s="7">
        <f ca="1">IF(COLUMN()&lt;=num,Д0!AR49*INDIRECT("Оцінки!"&amp;ADDRESS(4,COLUMN())),0)</f>
        <v>0</v>
      </c>
      <c r="AT249" s="7">
        <f ca="1">IF(COLUMN()&lt;=num,Д0!AS49*INDIRECT("Оцінки!"&amp;ADDRESS(4,COLUMN())),0)</f>
        <v>0</v>
      </c>
      <c r="AU249" s="7">
        <f ca="1">IF(COLUMN()&lt;=num,Д0!AT49*INDIRECT("Оцінки!"&amp;ADDRESS(4,COLUMN())),0)</f>
        <v>0</v>
      </c>
      <c r="AV249" s="7">
        <f ca="1">IF(COLUMN()&lt;=num,Д0!AU49*INDIRECT("Оцінки!"&amp;ADDRESS(4,COLUMN())),0)</f>
        <v>0</v>
      </c>
      <c r="AW249" s="7">
        <f ca="1">IF(COLUMN()&lt;=num,Д0!AV49*INDIRECT("Оцінки!"&amp;ADDRESS(4,COLUMN())),0)</f>
        <v>0</v>
      </c>
      <c r="AX249" s="7">
        <f ca="1">IF(COLUMN()&lt;=num,Д0!AW49*INDIRECT("Оцінки!"&amp;ADDRESS(4,COLUMN())),0)</f>
        <v>0</v>
      </c>
      <c r="AY249" s="7">
        <f ca="1">IF(COLUMN()&lt;=num,Д0!AX49*INDIRECT("Оцінки!"&amp;ADDRESS(4,COLUMN())),0)</f>
        <v>0</v>
      </c>
      <c r="AZ249" s="7">
        <f ca="1">IF(COLUMN()&lt;=num,Д0!AY49*INDIRECT("Оцінки!"&amp;ADDRESS(4,COLUMN())),0)</f>
        <v>0</v>
      </c>
      <c r="BA249" s="7">
        <f ca="1">IF(COLUMN()&lt;=num,Д0!AZ49*INDIRECT("Оцінки!"&amp;ADDRESS(4,COLUMN())),0)</f>
        <v>0</v>
      </c>
      <c r="BB249" s="7">
        <f ca="1">IF(COLUMN()&lt;=num,Д0!BA49*INDIRECT("Оцінки!"&amp;ADDRESS(4,COLUMN())),0)</f>
        <v>0</v>
      </c>
      <c r="BC249" s="7">
        <f ca="1">IF(COLUMN()&lt;=num,Д0!BB49*INDIRECT("Оцінки!"&amp;ADDRESS(4,COLUMN())),0)</f>
        <v>0</v>
      </c>
      <c r="BD249" s="7">
        <f ca="1">IF(COLUMN()&lt;=num,Д0!BC49*INDIRECT("Оцінки!"&amp;ADDRESS(4,COLUMN())),0)</f>
        <v>0</v>
      </c>
      <c r="BE249" s="7">
        <f ca="1">IF(COLUMN()&lt;=num,Д0!BD49*INDIRECT("Оцінки!"&amp;ADDRESS(4,COLUMN())),0)</f>
        <v>0</v>
      </c>
      <c r="BF249" s="7">
        <f ca="1">IF(COLUMN()&lt;=num,Д0!BE49*INDIRECT("Оцінки!"&amp;ADDRESS(4,COLUMN())),0)</f>
        <v>0</v>
      </c>
      <c r="BG249" s="7">
        <f ca="1">IF(COLUMN()&lt;=num,Д0!BF49*INDIRECT("Оцінки!"&amp;ADDRESS(4,COLUMN())),0)</f>
        <v>0</v>
      </c>
      <c r="BH249" s="7">
        <f ca="1">IF(COLUMN()&lt;=num,Д0!BG49*INDIRECT("Оцінки!"&amp;ADDRESS(4,COLUMN())),0)</f>
        <v>0</v>
      </c>
      <c r="BI249" s="7">
        <f ca="1">IF(COLUMN()&lt;=num,Д0!BH49*INDIRECT("Оцінки!"&amp;ADDRESS(4,COLUMN())),0)</f>
        <v>0</v>
      </c>
      <c r="BJ249" s="7">
        <f ca="1">IF(COLUMN()&lt;=num,Д0!BI49*INDIRECT("Оцінки!"&amp;ADDRESS(4,COLUMN())),0)</f>
        <v>0</v>
      </c>
      <c r="BK249" s="7">
        <f ca="1">IF(COLUMN()&lt;=num,Д0!BJ49*INDIRECT("Оцінки!"&amp;ADDRESS(4,COLUMN())),0)</f>
        <v>0</v>
      </c>
      <c r="BL249" s="7">
        <f ca="1">IF(COLUMN()&lt;=num,Д0!BK49*INDIRECT("Оцінки!"&amp;ADDRESS(4,COLUMN())),0)</f>
        <v>0</v>
      </c>
      <c r="BM249" s="7">
        <f ca="1">IF(COLUMN()&lt;=num,Д0!BL49*INDIRECT("Оцінки!"&amp;ADDRESS(4,COLUMN())),0)</f>
        <v>0</v>
      </c>
      <c r="BN249" s="7">
        <f ca="1">IF(COLUMN()&lt;=num,Д0!BM49*INDIRECT("Оцінки!"&amp;ADDRESS(4,COLUMN())),0)</f>
        <v>0</v>
      </c>
      <c r="BO249" s="7">
        <f ca="1">IF(COLUMN()&lt;=num,Д0!BN49*INDIRECT("Оцінки!"&amp;ADDRESS(4,COLUMN())),0)</f>
        <v>0</v>
      </c>
      <c r="BP249" s="7">
        <f ca="1">IF(COLUMN()&lt;=num,Д0!BO49*INDIRECT("Оцінки!"&amp;ADDRESS(4,COLUMN())),0)</f>
        <v>0</v>
      </c>
      <c r="BQ249" s="7">
        <f ca="1">IF(COLUMN()&lt;=num,Д0!BP49*INDIRECT("Оцінки!"&amp;ADDRESS(4,COLUMN())),0)</f>
        <v>0</v>
      </c>
      <c r="BR249" s="7">
        <f ca="1">IF(COLUMN()&lt;=num,Д0!BQ49*INDIRECT("Оцінки!"&amp;ADDRESS(4,COLUMN())),0)</f>
        <v>0</v>
      </c>
      <c r="BS249" s="7">
        <f ca="1">IF(COLUMN()&lt;=num,Д0!BR49*INDIRECT("Оцінки!"&amp;ADDRESS(4,COLUMN())),0)</f>
        <v>0</v>
      </c>
      <c r="BT249" s="7">
        <f ca="1">IF(COLUMN()&lt;=num,Д0!BS49*INDIRECT("Оцінки!"&amp;ADDRESS(4,COLUMN())),0)</f>
        <v>0</v>
      </c>
      <c r="BU249" s="7">
        <f ca="1">IF(COLUMN()&lt;=num,Д0!BT49*INDIRECT("Оцінки!"&amp;ADDRESS(4,COLUMN())),0)</f>
        <v>0</v>
      </c>
      <c r="BV249" s="7">
        <f ca="1">IF(COLUMN()&lt;=num,Д0!BU49*INDIRECT("Оцінки!"&amp;ADDRESS(4,COLUMN())),0)</f>
        <v>0</v>
      </c>
      <c r="BW249">
        <f ca="1">SUMIF(Б!B249:BU249,"&gt;0",Оцінки!$B$4:$BU$4)</f>
        <v>0</v>
      </c>
    </row>
    <row r="250" spans="1:75" x14ac:dyDescent="0.25">
      <c r="A250">
        <f>Оцінки!A56</f>
        <v>0</v>
      </c>
      <c r="B250" s="7">
        <f ca="1">IF(COLUMN()&lt;=num,Д0!A50*INDIRECT("Оцінки!"&amp;ADDRESS(4,COLUMN())),0)</f>
        <v>0</v>
      </c>
      <c r="C250" s="7">
        <f ca="1">IF(COLUMN()&lt;=num,Д0!B50*INDIRECT("Оцінки!"&amp;ADDRESS(4,COLUMN())),0)</f>
        <v>0</v>
      </c>
      <c r="D250" s="7">
        <f ca="1">IF(COLUMN()&lt;=num,Д0!C50*INDIRECT("Оцінки!"&amp;ADDRESS(4,COLUMN())),0)</f>
        <v>0</v>
      </c>
      <c r="E250" s="7">
        <f ca="1">IF(COLUMN()&lt;=num,Д0!D50*INDIRECT("Оцінки!"&amp;ADDRESS(4,COLUMN())),0)</f>
        <v>0</v>
      </c>
      <c r="F250" s="7">
        <f ca="1">IF(COLUMN()&lt;=num,Д0!E50*INDIRECT("Оцінки!"&amp;ADDRESS(4,COLUMN())),0)</f>
        <v>0</v>
      </c>
      <c r="G250" s="7">
        <f ca="1">IF(COLUMN()&lt;=num,Д0!F50*INDIRECT("Оцінки!"&amp;ADDRESS(4,COLUMN())),0)</f>
        <v>0</v>
      </c>
      <c r="H250" s="7">
        <f ca="1">IF(COLUMN()&lt;=num,Д0!G50*INDIRECT("Оцінки!"&amp;ADDRESS(4,COLUMN())),0)</f>
        <v>0</v>
      </c>
      <c r="I250" s="7">
        <f ca="1">IF(COLUMN()&lt;=num,Д0!H50*INDIRECT("Оцінки!"&amp;ADDRESS(4,COLUMN())),0)</f>
        <v>0</v>
      </c>
      <c r="J250" s="7">
        <f ca="1">IF(COLUMN()&lt;=num,Д0!I50*INDIRECT("Оцінки!"&amp;ADDRESS(4,COLUMN())),0)</f>
        <v>0</v>
      </c>
      <c r="K250" s="7">
        <f ca="1">IF(COLUMN()&lt;=num,Д0!J50*INDIRECT("Оцінки!"&amp;ADDRESS(4,COLUMN())),0)</f>
        <v>0</v>
      </c>
      <c r="L250" s="7">
        <f ca="1">IF(COLUMN()&lt;=num,Д0!K50*INDIRECT("Оцінки!"&amp;ADDRESS(4,COLUMN())),0)</f>
        <v>0</v>
      </c>
      <c r="M250" s="7">
        <f ca="1">IF(COLUMN()&lt;=num,Д0!L50*INDIRECT("Оцінки!"&amp;ADDRESS(4,COLUMN())),0)</f>
        <v>0</v>
      </c>
      <c r="N250" s="7">
        <f ca="1">IF(COLUMN()&lt;=num,Д0!M50*INDIRECT("Оцінки!"&amp;ADDRESS(4,COLUMN())),0)</f>
        <v>0</v>
      </c>
      <c r="O250" s="7">
        <f ca="1">IF(COLUMN()&lt;=num,Д0!N50*INDIRECT("Оцінки!"&amp;ADDRESS(4,COLUMN())),0)</f>
        <v>0</v>
      </c>
      <c r="P250" s="7">
        <f ca="1">IF(COLUMN()&lt;=num,Д0!O50*INDIRECT("Оцінки!"&amp;ADDRESS(4,COLUMN())),0)</f>
        <v>0</v>
      </c>
      <c r="Q250" s="7">
        <f ca="1">IF(COLUMN()&lt;=num,Д0!P50*INDIRECT("Оцінки!"&amp;ADDRESS(4,COLUMN())),0)</f>
        <v>0</v>
      </c>
      <c r="R250" s="7">
        <f ca="1">IF(COLUMN()&lt;=num,Д0!Q50*INDIRECT("Оцінки!"&amp;ADDRESS(4,COLUMN())),0)</f>
        <v>0</v>
      </c>
      <c r="S250" s="7">
        <f ca="1">IF(COLUMN()&lt;=num,Д0!R50*INDIRECT("Оцінки!"&amp;ADDRESS(4,COLUMN())),0)</f>
        <v>0</v>
      </c>
      <c r="T250" s="7">
        <f ca="1">IF(COLUMN()&lt;=num,Д0!S50*INDIRECT("Оцінки!"&amp;ADDRESS(4,COLUMN())),0)</f>
        <v>0</v>
      </c>
      <c r="U250" s="7">
        <f ca="1">IF(COLUMN()&lt;=num,Д0!T50*INDIRECT("Оцінки!"&amp;ADDRESS(4,COLUMN())),0)</f>
        <v>0</v>
      </c>
      <c r="V250" s="7">
        <f ca="1">IF(COLUMN()&lt;=num,Д0!U50*INDIRECT("Оцінки!"&amp;ADDRESS(4,COLUMN())),0)</f>
        <v>0</v>
      </c>
      <c r="W250" s="7">
        <f ca="1">IF(COLUMN()&lt;=num,Д0!V50*INDIRECT("Оцінки!"&amp;ADDRESS(4,COLUMN())),0)</f>
        <v>0</v>
      </c>
      <c r="X250" s="7">
        <f ca="1">IF(COLUMN()&lt;=num,Д0!W50*INDIRECT("Оцінки!"&amp;ADDRESS(4,COLUMN())),0)</f>
        <v>0</v>
      </c>
      <c r="Y250" s="7">
        <f ca="1">IF(COLUMN()&lt;=num,Д0!X50*INDIRECT("Оцінки!"&amp;ADDRESS(4,COLUMN())),0)</f>
        <v>0</v>
      </c>
      <c r="Z250" s="7">
        <f ca="1">IF(COLUMN()&lt;=num,Д0!Y50*INDIRECT("Оцінки!"&amp;ADDRESS(4,COLUMN())),0)</f>
        <v>0</v>
      </c>
      <c r="AA250" s="7">
        <f ca="1">IF(COLUMN()&lt;=num,Д0!Z50*INDIRECT("Оцінки!"&amp;ADDRESS(4,COLUMN())),0)</f>
        <v>0</v>
      </c>
      <c r="AB250" s="7">
        <f ca="1">IF(COLUMN()&lt;=num,Д0!AA50*INDIRECT("Оцінки!"&amp;ADDRESS(4,COLUMN())),0)</f>
        <v>0</v>
      </c>
      <c r="AC250" s="7">
        <f ca="1">IF(COLUMN()&lt;=num,Д0!AB50*INDIRECT("Оцінки!"&amp;ADDRESS(4,COLUMN())),0)</f>
        <v>0</v>
      </c>
      <c r="AD250" s="7">
        <f ca="1">IF(COLUMN()&lt;=num,Д0!AC50*INDIRECT("Оцінки!"&amp;ADDRESS(4,COLUMN())),0)</f>
        <v>0</v>
      </c>
      <c r="AE250" s="7">
        <f ca="1">IF(COLUMN()&lt;=num,Д0!AD50*INDIRECT("Оцінки!"&amp;ADDRESS(4,COLUMN())),0)</f>
        <v>0</v>
      </c>
      <c r="AF250" s="7">
        <f ca="1">IF(COLUMN()&lt;=num,Д0!AE50*INDIRECT("Оцінки!"&amp;ADDRESS(4,COLUMN())),0)</f>
        <v>0</v>
      </c>
      <c r="AG250" s="7">
        <f ca="1">IF(COLUMN()&lt;=num,Д0!AF50*INDIRECT("Оцінки!"&amp;ADDRESS(4,COLUMN())),0)</f>
        <v>0</v>
      </c>
      <c r="AH250" s="7">
        <f ca="1">IF(COLUMN()&lt;=num,Д0!AG50*INDIRECT("Оцінки!"&amp;ADDRESS(4,COLUMN())),0)</f>
        <v>0</v>
      </c>
      <c r="AI250" s="7">
        <f ca="1">IF(COLUMN()&lt;=num,Д0!AH50*INDIRECT("Оцінки!"&amp;ADDRESS(4,COLUMN())),0)</f>
        <v>0</v>
      </c>
      <c r="AJ250" s="7">
        <f ca="1">IF(COLUMN()&lt;=num,Д0!AI50*INDIRECT("Оцінки!"&amp;ADDRESS(4,COLUMN())),0)</f>
        <v>0</v>
      </c>
      <c r="AK250" s="7">
        <f ca="1">IF(COLUMN()&lt;=num,Д0!AJ50*INDIRECT("Оцінки!"&amp;ADDRESS(4,COLUMN())),0)</f>
        <v>0</v>
      </c>
      <c r="AL250" s="7">
        <f ca="1">IF(COLUMN()&lt;=num,Д0!AK50*INDIRECT("Оцінки!"&amp;ADDRESS(4,COLUMN())),0)</f>
        <v>0</v>
      </c>
      <c r="AM250" s="7">
        <f ca="1">IF(COLUMN()&lt;=num,Д0!AL50*INDIRECT("Оцінки!"&amp;ADDRESS(4,COLUMN())),0)</f>
        <v>0</v>
      </c>
      <c r="AN250" s="7">
        <f ca="1">IF(COLUMN()&lt;=num,Д0!AM50*INDIRECT("Оцінки!"&amp;ADDRESS(4,COLUMN())),0)</f>
        <v>0</v>
      </c>
      <c r="AO250" s="7">
        <f ca="1">IF(COLUMN()&lt;=num,Д0!AN50*INDIRECT("Оцінки!"&amp;ADDRESS(4,COLUMN())),0)</f>
        <v>0</v>
      </c>
      <c r="AP250" s="7">
        <f ca="1">IF(COLUMN()&lt;=num,Д0!AO50*INDIRECT("Оцінки!"&amp;ADDRESS(4,COLUMN())),0)</f>
        <v>0</v>
      </c>
      <c r="AQ250" s="7">
        <f ca="1">IF(COLUMN()&lt;=num,Д0!AP50*INDIRECT("Оцінки!"&amp;ADDRESS(4,COLUMN())),0)</f>
        <v>0</v>
      </c>
      <c r="AR250" s="7">
        <f ca="1">IF(COLUMN()&lt;=num,Д0!AQ50*INDIRECT("Оцінки!"&amp;ADDRESS(4,COLUMN())),0)</f>
        <v>0</v>
      </c>
      <c r="AS250" s="7">
        <f ca="1">IF(COLUMN()&lt;=num,Д0!AR50*INDIRECT("Оцінки!"&amp;ADDRESS(4,COLUMN())),0)</f>
        <v>0</v>
      </c>
      <c r="AT250" s="7">
        <f ca="1">IF(COLUMN()&lt;=num,Д0!AS50*INDIRECT("Оцінки!"&amp;ADDRESS(4,COLUMN())),0)</f>
        <v>0</v>
      </c>
      <c r="AU250" s="7">
        <f ca="1">IF(COLUMN()&lt;=num,Д0!AT50*INDIRECT("Оцінки!"&amp;ADDRESS(4,COLUMN())),0)</f>
        <v>0</v>
      </c>
      <c r="AV250" s="7">
        <f ca="1">IF(COLUMN()&lt;=num,Д0!AU50*INDIRECT("Оцінки!"&amp;ADDRESS(4,COLUMN())),0)</f>
        <v>0</v>
      </c>
      <c r="AW250" s="7">
        <f ca="1">IF(COLUMN()&lt;=num,Д0!AV50*INDIRECT("Оцінки!"&amp;ADDRESS(4,COLUMN())),0)</f>
        <v>0</v>
      </c>
      <c r="AX250" s="7">
        <f ca="1">IF(COLUMN()&lt;=num,Д0!AW50*INDIRECT("Оцінки!"&amp;ADDRESS(4,COLUMN())),0)</f>
        <v>0</v>
      </c>
      <c r="AY250" s="7">
        <f ca="1">IF(COLUMN()&lt;=num,Д0!AX50*INDIRECT("Оцінки!"&amp;ADDRESS(4,COLUMN())),0)</f>
        <v>0</v>
      </c>
      <c r="AZ250" s="7">
        <f ca="1">IF(COLUMN()&lt;=num,Д0!AY50*INDIRECT("Оцінки!"&amp;ADDRESS(4,COLUMN())),0)</f>
        <v>0</v>
      </c>
      <c r="BA250" s="7">
        <f ca="1">IF(COLUMN()&lt;=num,Д0!AZ50*INDIRECT("Оцінки!"&amp;ADDRESS(4,COLUMN())),0)</f>
        <v>0</v>
      </c>
      <c r="BB250" s="7">
        <f ca="1">IF(COLUMN()&lt;=num,Д0!BA50*INDIRECT("Оцінки!"&amp;ADDRESS(4,COLUMN())),0)</f>
        <v>0</v>
      </c>
      <c r="BC250" s="7">
        <f ca="1">IF(COLUMN()&lt;=num,Д0!BB50*INDIRECT("Оцінки!"&amp;ADDRESS(4,COLUMN())),0)</f>
        <v>0</v>
      </c>
      <c r="BD250" s="7">
        <f ca="1">IF(COLUMN()&lt;=num,Д0!BC50*INDIRECT("Оцінки!"&amp;ADDRESS(4,COLUMN())),0)</f>
        <v>0</v>
      </c>
      <c r="BE250" s="7">
        <f ca="1">IF(COLUMN()&lt;=num,Д0!BD50*INDIRECT("Оцінки!"&amp;ADDRESS(4,COLUMN())),0)</f>
        <v>0</v>
      </c>
      <c r="BF250" s="7">
        <f ca="1">IF(COLUMN()&lt;=num,Д0!BE50*INDIRECT("Оцінки!"&amp;ADDRESS(4,COLUMN())),0)</f>
        <v>0</v>
      </c>
      <c r="BG250" s="7">
        <f ca="1">IF(COLUMN()&lt;=num,Д0!BF50*INDIRECT("Оцінки!"&amp;ADDRESS(4,COLUMN())),0)</f>
        <v>0</v>
      </c>
      <c r="BH250" s="7">
        <f ca="1">IF(COLUMN()&lt;=num,Д0!BG50*INDIRECT("Оцінки!"&amp;ADDRESS(4,COLUMN())),0)</f>
        <v>0</v>
      </c>
      <c r="BI250" s="7">
        <f ca="1">IF(COLUMN()&lt;=num,Д0!BH50*INDIRECT("Оцінки!"&amp;ADDRESS(4,COLUMN())),0)</f>
        <v>0</v>
      </c>
      <c r="BJ250" s="7">
        <f ca="1">IF(COLUMN()&lt;=num,Д0!BI50*INDIRECT("Оцінки!"&amp;ADDRESS(4,COLUMN())),0)</f>
        <v>0</v>
      </c>
      <c r="BK250" s="7">
        <f ca="1">IF(COLUMN()&lt;=num,Д0!BJ50*INDIRECT("Оцінки!"&amp;ADDRESS(4,COLUMN())),0)</f>
        <v>0</v>
      </c>
      <c r="BL250" s="7">
        <f ca="1">IF(COLUMN()&lt;=num,Д0!BK50*INDIRECT("Оцінки!"&amp;ADDRESS(4,COLUMN())),0)</f>
        <v>0</v>
      </c>
      <c r="BM250" s="7">
        <f ca="1">IF(COLUMN()&lt;=num,Д0!BL50*INDIRECT("Оцінки!"&amp;ADDRESS(4,COLUMN())),0)</f>
        <v>0</v>
      </c>
      <c r="BN250" s="7">
        <f ca="1">IF(COLUMN()&lt;=num,Д0!BM50*INDIRECT("Оцінки!"&amp;ADDRESS(4,COLUMN())),0)</f>
        <v>0</v>
      </c>
      <c r="BO250" s="7">
        <f ca="1">IF(COLUMN()&lt;=num,Д0!BN50*INDIRECT("Оцінки!"&amp;ADDRESS(4,COLUMN())),0)</f>
        <v>0</v>
      </c>
      <c r="BP250" s="7">
        <f ca="1">IF(COLUMN()&lt;=num,Д0!BO50*INDIRECT("Оцінки!"&amp;ADDRESS(4,COLUMN())),0)</f>
        <v>0</v>
      </c>
      <c r="BQ250" s="7">
        <f ca="1">IF(COLUMN()&lt;=num,Д0!BP50*INDIRECT("Оцінки!"&amp;ADDRESS(4,COLUMN())),0)</f>
        <v>0</v>
      </c>
      <c r="BR250" s="7">
        <f ca="1">IF(COLUMN()&lt;=num,Д0!BQ50*INDIRECT("Оцінки!"&amp;ADDRESS(4,COLUMN())),0)</f>
        <v>0</v>
      </c>
      <c r="BS250" s="7">
        <f ca="1">IF(COLUMN()&lt;=num,Д0!BR50*INDIRECT("Оцінки!"&amp;ADDRESS(4,COLUMN())),0)</f>
        <v>0</v>
      </c>
      <c r="BT250" s="7">
        <f ca="1">IF(COLUMN()&lt;=num,Д0!BS50*INDIRECT("Оцінки!"&amp;ADDRESS(4,COLUMN())),0)</f>
        <v>0</v>
      </c>
      <c r="BU250" s="7">
        <f ca="1">IF(COLUMN()&lt;=num,Д0!BT50*INDIRECT("Оцінки!"&amp;ADDRESS(4,COLUMN())),0)</f>
        <v>0</v>
      </c>
      <c r="BV250" s="7">
        <f ca="1">IF(COLUMN()&lt;=num,Д0!BU50*INDIRECT("Оцінки!"&amp;ADDRESS(4,COLUMN())),0)</f>
        <v>0</v>
      </c>
      <c r="BW250">
        <f ca="1">SUMIF(Б!B250:BU250,"&gt;0",Оцінки!$B$4:$BU$4)</f>
        <v>0</v>
      </c>
    </row>
    <row r="251" spans="1:75" x14ac:dyDescent="0.25">
      <c r="A251">
        <f>Оцінки!A57</f>
        <v>0</v>
      </c>
      <c r="B251" s="7">
        <f ca="1">IF(COLUMN()&lt;=num,Д0!A51*INDIRECT("Оцінки!"&amp;ADDRESS(4,COLUMN())),0)</f>
        <v>0</v>
      </c>
      <c r="C251" s="7">
        <f ca="1">IF(COLUMN()&lt;=num,Д0!B51*INDIRECT("Оцінки!"&amp;ADDRESS(4,COLUMN())),0)</f>
        <v>0</v>
      </c>
      <c r="D251" s="7">
        <f ca="1">IF(COLUMN()&lt;=num,Д0!C51*INDIRECT("Оцінки!"&amp;ADDRESS(4,COLUMN())),0)</f>
        <v>0</v>
      </c>
      <c r="E251" s="7">
        <f ca="1">IF(COLUMN()&lt;=num,Д0!D51*INDIRECT("Оцінки!"&amp;ADDRESS(4,COLUMN())),0)</f>
        <v>0</v>
      </c>
      <c r="F251" s="7">
        <f ca="1">IF(COLUMN()&lt;=num,Д0!E51*INDIRECT("Оцінки!"&amp;ADDRESS(4,COLUMN())),0)</f>
        <v>0</v>
      </c>
      <c r="G251" s="7">
        <f ca="1">IF(COLUMN()&lt;=num,Д0!F51*INDIRECT("Оцінки!"&amp;ADDRESS(4,COLUMN())),0)</f>
        <v>0</v>
      </c>
      <c r="H251" s="7">
        <f ca="1">IF(COLUMN()&lt;=num,Д0!G51*INDIRECT("Оцінки!"&amp;ADDRESS(4,COLUMN())),0)</f>
        <v>0</v>
      </c>
      <c r="I251" s="7">
        <f ca="1">IF(COLUMN()&lt;=num,Д0!H51*INDIRECT("Оцінки!"&amp;ADDRESS(4,COLUMN())),0)</f>
        <v>0</v>
      </c>
      <c r="J251" s="7">
        <f ca="1">IF(COLUMN()&lt;=num,Д0!I51*INDIRECT("Оцінки!"&amp;ADDRESS(4,COLUMN())),0)</f>
        <v>0</v>
      </c>
      <c r="K251" s="7">
        <f ca="1">IF(COLUMN()&lt;=num,Д0!J51*INDIRECT("Оцінки!"&amp;ADDRESS(4,COLUMN())),0)</f>
        <v>0</v>
      </c>
      <c r="L251" s="7">
        <f ca="1">IF(COLUMN()&lt;=num,Д0!K51*INDIRECT("Оцінки!"&amp;ADDRESS(4,COLUMN())),0)</f>
        <v>0</v>
      </c>
      <c r="M251" s="7">
        <f ca="1">IF(COLUMN()&lt;=num,Д0!L51*INDIRECT("Оцінки!"&amp;ADDRESS(4,COLUMN())),0)</f>
        <v>0</v>
      </c>
      <c r="N251" s="7">
        <f ca="1">IF(COLUMN()&lt;=num,Д0!M51*INDIRECT("Оцінки!"&amp;ADDRESS(4,COLUMN())),0)</f>
        <v>0</v>
      </c>
      <c r="O251" s="7">
        <f ca="1">IF(COLUMN()&lt;=num,Д0!N51*INDIRECT("Оцінки!"&amp;ADDRESS(4,COLUMN())),0)</f>
        <v>0</v>
      </c>
      <c r="P251" s="7">
        <f ca="1">IF(COLUMN()&lt;=num,Д0!O51*INDIRECT("Оцінки!"&amp;ADDRESS(4,COLUMN())),0)</f>
        <v>0</v>
      </c>
      <c r="Q251" s="7">
        <f ca="1">IF(COLUMN()&lt;=num,Д0!P51*INDIRECT("Оцінки!"&amp;ADDRESS(4,COLUMN())),0)</f>
        <v>0</v>
      </c>
      <c r="R251" s="7">
        <f ca="1">IF(COLUMN()&lt;=num,Д0!Q51*INDIRECT("Оцінки!"&amp;ADDRESS(4,COLUMN())),0)</f>
        <v>0</v>
      </c>
      <c r="S251" s="7">
        <f ca="1">IF(COLUMN()&lt;=num,Д0!R51*INDIRECT("Оцінки!"&amp;ADDRESS(4,COLUMN())),0)</f>
        <v>0</v>
      </c>
      <c r="T251" s="7">
        <f ca="1">IF(COLUMN()&lt;=num,Д0!S51*INDIRECT("Оцінки!"&amp;ADDRESS(4,COLUMN())),0)</f>
        <v>0</v>
      </c>
      <c r="U251" s="7">
        <f ca="1">IF(COLUMN()&lt;=num,Д0!T51*INDIRECT("Оцінки!"&amp;ADDRESS(4,COLUMN())),0)</f>
        <v>0</v>
      </c>
      <c r="V251" s="7">
        <f ca="1">IF(COLUMN()&lt;=num,Д0!U51*INDIRECT("Оцінки!"&amp;ADDRESS(4,COLUMN())),0)</f>
        <v>0</v>
      </c>
      <c r="W251" s="7">
        <f ca="1">IF(COLUMN()&lt;=num,Д0!V51*INDIRECT("Оцінки!"&amp;ADDRESS(4,COLUMN())),0)</f>
        <v>0</v>
      </c>
      <c r="X251" s="7">
        <f ca="1">IF(COLUMN()&lt;=num,Д0!W51*INDIRECT("Оцінки!"&amp;ADDRESS(4,COLUMN())),0)</f>
        <v>0</v>
      </c>
      <c r="Y251" s="7">
        <f ca="1">IF(COLUMN()&lt;=num,Д0!X51*INDIRECT("Оцінки!"&amp;ADDRESS(4,COLUMN())),0)</f>
        <v>0</v>
      </c>
      <c r="Z251" s="7">
        <f ca="1">IF(COLUMN()&lt;=num,Д0!Y51*INDIRECT("Оцінки!"&amp;ADDRESS(4,COLUMN())),0)</f>
        <v>0</v>
      </c>
      <c r="AA251" s="7">
        <f ca="1">IF(COLUMN()&lt;=num,Д0!Z51*INDIRECT("Оцінки!"&amp;ADDRESS(4,COLUMN())),0)</f>
        <v>0</v>
      </c>
      <c r="AB251" s="7">
        <f ca="1">IF(COLUMN()&lt;=num,Д0!AA51*INDIRECT("Оцінки!"&amp;ADDRESS(4,COLUMN())),0)</f>
        <v>0</v>
      </c>
      <c r="AC251" s="7">
        <f ca="1">IF(COLUMN()&lt;=num,Д0!AB51*INDIRECT("Оцінки!"&amp;ADDRESS(4,COLUMN())),0)</f>
        <v>0</v>
      </c>
      <c r="AD251" s="7">
        <f ca="1">IF(COLUMN()&lt;=num,Д0!AC51*INDIRECT("Оцінки!"&amp;ADDRESS(4,COLUMN())),0)</f>
        <v>0</v>
      </c>
      <c r="AE251" s="7">
        <f ca="1">IF(COLUMN()&lt;=num,Д0!AD51*INDIRECT("Оцінки!"&amp;ADDRESS(4,COLUMN())),0)</f>
        <v>0</v>
      </c>
      <c r="AF251" s="7">
        <f ca="1">IF(COLUMN()&lt;=num,Д0!AE51*INDIRECT("Оцінки!"&amp;ADDRESS(4,COLUMN())),0)</f>
        <v>0</v>
      </c>
      <c r="AG251" s="7">
        <f ca="1">IF(COLUMN()&lt;=num,Д0!AF51*INDIRECT("Оцінки!"&amp;ADDRESS(4,COLUMN())),0)</f>
        <v>0</v>
      </c>
      <c r="AH251" s="7">
        <f ca="1">IF(COLUMN()&lt;=num,Д0!AG51*INDIRECT("Оцінки!"&amp;ADDRESS(4,COLUMN())),0)</f>
        <v>0</v>
      </c>
      <c r="AI251" s="7">
        <f ca="1">IF(COLUMN()&lt;=num,Д0!AH51*INDIRECT("Оцінки!"&amp;ADDRESS(4,COLUMN())),0)</f>
        <v>0</v>
      </c>
      <c r="AJ251" s="7">
        <f ca="1">IF(COLUMN()&lt;=num,Д0!AI51*INDIRECT("Оцінки!"&amp;ADDRESS(4,COLUMN())),0)</f>
        <v>0</v>
      </c>
      <c r="AK251" s="7">
        <f ca="1">IF(COLUMN()&lt;=num,Д0!AJ51*INDIRECT("Оцінки!"&amp;ADDRESS(4,COLUMN())),0)</f>
        <v>0</v>
      </c>
      <c r="AL251" s="7">
        <f ca="1">IF(COLUMN()&lt;=num,Д0!AK51*INDIRECT("Оцінки!"&amp;ADDRESS(4,COLUMN())),0)</f>
        <v>0</v>
      </c>
      <c r="AM251" s="7">
        <f ca="1">IF(COLUMN()&lt;=num,Д0!AL51*INDIRECT("Оцінки!"&amp;ADDRESS(4,COLUMN())),0)</f>
        <v>0</v>
      </c>
      <c r="AN251" s="7">
        <f ca="1">IF(COLUMN()&lt;=num,Д0!AM51*INDIRECT("Оцінки!"&amp;ADDRESS(4,COLUMN())),0)</f>
        <v>0</v>
      </c>
      <c r="AO251" s="7">
        <f ca="1">IF(COLUMN()&lt;=num,Д0!AN51*INDIRECT("Оцінки!"&amp;ADDRESS(4,COLUMN())),0)</f>
        <v>0</v>
      </c>
      <c r="AP251" s="7">
        <f ca="1">IF(COLUMN()&lt;=num,Д0!AO51*INDIRECT("Оцінки!"&amp;ADDRESS(4,COLUMN())),0)</f>
        <v>0</v>
      </c>
      <c r="AQ251" s="7">
        <f ca="1">IF(COLUMN()&lt;=num,Д0!AP51*INDIRECT("Оцінки!"&amp;ADDRESS(4,COLUMN())),0)</f>
        <v>0</v>
      </c>
      <c r="AR251" s="7">
        <f ca="1">IF(COLUMN()&lt;=num,Д0!AQ51*INDIRECT("Оцінки!"&amp;ADDRESS(4,COLUMN())),0)</f>
        <v>0</v>
      </c>
      <c r="AS251" s="7">
        <f ca="1">IF(COLUMN()&lt;=num,Д0!AR51*INDIRECT("Оцінки!"&amp;ADDRESS(4,COLUMN())),0)</f>
        <v>0</v>
      </c>
      <c r="AT251" s="7">
        <f ca="1">IF(COLUMN()&lt;=num,Д0!AS51*INDIRECT("Оцінки!"&amp;ADDRESS(4,COLUMN())),0)</f>
        <v>0</v>
      </c>
      <c r="AU251" s="7">
        <f ca="1">IF(COLUMN()&lt;=num,Д0!AT51*INDIRECT("Оцінки!"&amp;ADDRESS(4,COLUMN())),0)</f>
        <v>0</v>
      </c>
      <c r="AV251" s="7">
        <f ca="1">IF(COLUMN()&lt;=num,Д0!AU51*INDIRECT("Оцінки!"&amp;ADDRESS(4,COLUMN())),0)</f>
        <v>0</v>
      </c>
      <c r="AW251" s="7">
        <f ca="1">IF(COLUMN()&lt;=num,Д0!AV51*INDIRECT("Оцінки!"&amp;ADDRESS(4,COLUMN())),0)</f>
        <v>0</v>
      </c>
      <c r="AX251" s="7">
        <f ca="1">IF(COLUMN()&lt;=num,Д0!AW51*INDIRECT("Оцінки!"&amp;ADDRESS(4,COLUMN())),0)</f>
        <v>0</v>
      </c>
      <c r="AY251" s="7">
        <f ca="1">IF(COLUMN()&lt;=num,Д0!AX51*INDIRECT("Оцінки!"&amp;ADDRESS(4,COLUMN())),0)</f>
        <v>0</v>
      </c>
      <c r="AZ251" s="7">
        <f ca="1">IF(COLUMN()&lt;=num,Д0!AY51*INDIRECT("Оцінки!"&amp;ADDRESS(4,COLUMN())),0)</f>
        <v>0</v>
      </c>
      <c r="BA251" s="7">
        <f ca="1">IF(COLUMN()&lt;=num,Д0!AZ51*INDIRECT("Оцінки!"&amp;ADDRESS(4,COLUMN())),0)</f>
        <v>0</v>
      </c>
      <c r="BB251" s="7">
        <f ca="1">IF(COLUMN()&lt;=num,Д0!BA51*INDIRECT("Оцінки!"&amp;ADDRESS(4,COLUMN())),0)</f>
        <v>0</v>
      </c>
      <c r="BC251" s="7">
        <f ca="1">IF(COLUMN()&lt;=num,Д0!BB51*INDIRECT("Оцінки!"&amp;ADDRESS(4,COLUMN())),0)</f>
        <v>0</v>
      </c>
      <c r="BD251" s="7">
        <f ca="1">IF(COLUMN()&lt;=num,Д0!BC51*INDIRECT("Оцінки!"&amp;ADDRESS(4,COLUMN())),0)</f>
        <v>0</v>
      </c>
      <c r="BE251" s="7">
        <f ca="1">IF(COLUMN()&lt;=num,Д0!BD51*INDIRECT("Оцінки!"&amp;ADDRESS(4,COLUMN())),0)</f>
        <v>0</v>
      </c>
      <c r="BF251" s="7">
        <f ca="1">IF(COLUMN()&lt;=num,Д0!BE51*INDIRECT("Оцінки!"&amp;ADDRESS(4,COLUMN())),0)</f>
        <v>0</v>
      </c>
      <c r="BG251" s="7">
        <f ca="1">IF(COLUMN()&lt;=num,Д0!BF51*INDIRECT("Оцінки!"&amp;ADDRESS(4,COLUMN())),0)</f>
        <v>0</v>
      </c>
      <c r="BH251" s="7">
        <f ca="1">IF(COLUMN()&lt;=num,Д0!BG51*INDIRECT("Оцінки!"&amp;ADDRESS(4,COLUMN())),0)</f>
        <v>0</v>
      </c>
      <c r="BI251" s="7">
        <f ca="1">IF(COLUMN()&lt;=num,Д0!BH51*INDIRECT("Оцінки!"&amp;ADDRESS(4,COLUMN())),0)</f>
        <v>0</v>
      </c>
      <c r="BJ251" s="7">
        <f ca="1">IF(COLUMN()&lt;=num,Д0!BI51*INDIRECT("Оцінки!"&amp;ADDRESS(4,COLUMN())),0)</f>
        <v>0</v>
      </c>
      <c r="BK251" s="7">
        <f ca="1">IF(COLUMN()&lt;=num,Д0!BJ51*INDIRECT("Оцінки!"&amp;ADDRESS(4,COLUMN())),0)</f>
        <v>0</v>
      </c>
      <c r="BL251" s="7">
        <f ca="1">IF(COLUMN()&lt;=num,Д0!BK51*INDIRECT("Оцінки!"&amp;ADDRESS(4,COLUMN())),0)</f>
        <v>0</v>
      </c>
      <c r="BM251" s="7">
        <f ca="1">IF(COLUMN()&lt;=num,Д0!BL51*INDIRECT("Оцінки!"&amp;ADDRESS(4,COLUMN())),0)</f>
        <v>0</v>
      </c>
      <c r="BN251" s="7">
        <f ca="1">IF(COLUMN()&lt;=num,Д0!BM51*INDIRECT("Оцінки!"&amp;ADDRESS(4,COLUMN())),0)</f>
        <v>0</v>
      </c>
      <c r="BO251" s="7">
        <f ca="1">IF(COLUMN()&lt;=num,Д0!BN51*INDIRECT("Оцінки!"&amp;ADDRESS(4,COLUMN())),0)</f>
        <v>0</v>
      </c>
      <c r="BP251" s="7">
        <f ca="1">IF(COLUMN()&lt;=num,Д0!BO51*INDIRECT("Оцінки!"&amp;ADDRESS(4,COLUMN())),0)</f>
        <v>0</v>
      </c>
      <c r="BQ251" s="7">
        <f ca="1">IF(COLUMN()&lt;=num,Д0!BP51*INDIRECT("Оцінки!"&amp;ADDRESS(4,COLUMN())),0)</f>
        <v>0</v>
      </c>
      <c r="BR251" s="7">
        <f ca="1">IF(COLUMN()&lt;=num,Д0!BQ51*INDIRECT("Оцінки!"&amp;ADDRESS(4,COLUMN())),0)</f>
        <v>0</v>
      </c>
      <c r="BS251" s="7">
        <f ca="1">IF(COLUMN()&lt;=num,Д0!BR51*INDIRECT("Оцінки!"&amp;ADDRESS(4,COLUMN())),0)</f>
        <v>0</v>
      </c>
      <c r="BT251" s="7">
        <f ca="1">IF(COLUMN()&lt;=num,Д0!BS51*INDIRECT("Оцінки!"&amp;ADDRESS(4,COLUMN())),0)</f>
        <v>0</v>
      </c>
      <c r="BU251" s="7">
        <f ca="1">IF(COLUMN()&lt;=num,Д0!BT51*INDIRECT("Оцінки!"&amp;ADDRESS(4,COLUMN())),0)</f>
        <v>0</v>
      </c>
      <c r="BV251" s="7">
        <f ca="1">IF(COLUMN()&lt;=num,Д0!BU51*INDIRECT("Оцінки!"&amp;ADDRESS(4,COLUMN())),0)</f>
        <v>0</v>
      </c>
      <c r="BW251">
        <f ca="1">SUMIF(Б!B251:BU251,"&gt;0",Оцінки!$B$4:$BU$4)</f>
        <v>0</v>
      </c>
    </row>
    <row r="252" spans="1:75" x14ac:dyDescent="0.25">
      <c r="A252">
        <f>Оцінки!A58</f>
        <v>0</v>
      </c>
      <c r="B252" s="7">
        <f ca="1">IF(COLUMN()&lt;=num,Д0!A52*INDIRECT("Оцінки!"&amp;ADDRESS(4,COLUMN())),0)</f>
        <v>0</v>
      </c>
      <c r="C252" s="7">
        <f ca="1">IF(COLUMN()&lt;=num,Д0!B52*INDIRECT("Оцінки!"&amp;ADDRESS(4,COLUMN())),0)</f>
        <v>0</v>
      </c>
      <c r="D252" s="7">
        <f ca="1">IF(COLUMN()&lt;=num,Д0!C52*INDIRECT("Оцінки!"&amp;ADDRESS(4,COLUMN())),0)</f>
        <v>0</v>
      </c>
      <c r="E252" s="7">
        <f ca="1">IF(COLUMN()&lt;=num,Д0!D52*INDIRECT("Оцінки!"&amp;ADDRESS(4,COLUMN())),0)</f>
        <v>0</v>
      </c>
      <c r="F252" s="7">
        <f ca="1">IF(COLUMN()&lt;=num,Д0!E52*INDIRECT("Оцінки!"&amp;ADDRESS(4,COLUMN())),0)</f>
        <v>0</v>
      </c>
      <c r="G252" s="7">
        <f ca="1">IF(COLUMN()&lt;=num,Д0!F52*INDIRECT("Оцінки!"&amp;ADDRESS(4,COLUMN())),0)</f>
        <v>0</v>
      </c>
      <c r="H252" s="7">
        <f ca="1">IF(COLUMN()&lt;=num,Д0!G52*INDIRECT("Оцінки!"&amp;ADDRESS(4,COLUMN())),0)</f>
        <v>0</v>
      </c>
      <c r="I252" s="7">
        <f ca="1">IF(COLUMN()&lt;=num,Д0!H52*INDIRECT("Оцінки!"&amp;ADDRESS(4,COLUMN())),0)</f>
        <v>0</v>
      </c>
      <c r="J252" s="7">
        <f ca="1">IF(COLUMN()&lt;=num,Д0!I52*INDIRECT("Оцінки!"&amp;ADDRESS(4,COLUMN())),0)</f>
        <v>0</v>
      </c>
      <c r="K252" s="7">
        <f ca="1">IF(COLUMN()&lt;=num,Д0!J52*INDIRECT("Оцінки!"&amp;ADDRESS(4,COLUMN())),0)</f>
        <v>0</v>
      </c>
      <c r="L252" s="7">
        <f ca="1">IF(COLUMN()&lt;=num,Д0!K52*INDIRECT("Оцінки!"&amp;ADDRESS(4,COLUMN())),0)</f>
        <v>0</v>
      </c>
      <c r="M252" s="7">
        <f ca="1">IF(COLUMN()&lt;=num,Д0!L52*INDIRECT("Оцінки!"&amp;ADDRESS(4,COLUMN())),0)</f>
        <v>0</v>
      </c>
      <c r="N252" s="7">
        <f ca="1">IF(COLUMN()&lt;=num,Д0!M52*INDIRECT("Оцінки!"&amp;ADDRESS(4,COLUMN())),0)</f>
        <v>0</v>
      </c>
      <c r="O252" s="7">
        <f ca="1">IF(COLUMN()&lt;=num,Д0!N52*INDIRECT("Оцінки!"&amp;ADDRESS(4,COLUMN())),0)</f>
        <v>0</v>
      </c>
      <c r="P252" s="7">
        <f ca="1">IF(COLUMN()&lt;=num,Д0!O52*INDIRECT("Оцінки!"&amp;ADDRESS(4,COLUMN())),0)</f>
        <v>0</v>
      </c>
      <c r="Q252" s="7">
        <f ca="1">IF(COLUMN()&lt;=num,Д0!P52*INDIRECT("Оцінки!"&amp;ADDRESS(4,COLUMN())),0)</f>
        <v>0</v>
      </c>
      <c r="R252" s="7">
        <f ca="1">IF(COLUMN()&lt;=num,Д0!Q52*INDIRECT("Оцінки!"&amp;ADDRESS(4,COLUMN())),0)</f>
        <v>0</v>
      </c>
      <c r="S252" s="7">
        <f ca="1">IF(COLUMN()&lt;=num,Д0!R52*INDIRECT("Оцінки!"&amp;ADDRESS(4,COLUMN())),0)</f>
        <v>0</v>
      </c>
      <c r="T252" s="7">
        <f ca="1">IF(COLUMN()&lt;=num,Д0!S52*INDIRECT("Оцінки!"&amp;ADDRESS(4,COLUMN())),0)</f>
        <v>0</v>
      </c>
      <c r="U252" s="7">
        <f ca="1">IF(COLUMN()&lt;=num,Д0!T52*INDIRECT("Оцінки!"&amp;ADDRESS(4,COLUMN())),0)</f>
        <v>0</v>
      </c>
      <c r="V252" s="7">
        <f ca="1">IF(COLUMN()&lt;=num,Д0!U52*INDIRECT("Оцінки!"&amp;ADDRESS(4,COLUMN())),0)</f>
        <v>0</v>
      </c>
      <c r="W252" s="7">
        <f ca="1">IF(COLUMN()&lt;=num,Д0!V52*INDIRECT("Оцінки!"&amp;ADDRESS(4,COLUMN())),0)</f>
        <v>0</v>
      </c>
      <c r="X252" s="7">
        <f ca="1">IF(COLUMN()&lt;=num,Д0!W52*INDIRECT("Оцінки!"&amp;ADDRESS(4,COLUMN())),0)</f>
        <v>0</v>
      </c>
      <c r="Y252" s="7">
        <f ca="1">IF(COLUMN()&lt;=num,Д0!X52*INDIRECT("Оцінки!"&amp;ADDRESS(4,COLUMN())),0)</f>
        <v>0</v>
      </c>
      <c r="Z252" s="7">
        <f ca="1">IF(COLUMN()&lt;=num,Д0!Y52*INDIRECT("Оцінки!"&amp;ADDRESS(4,COLUMN())),0)</f>
        <v>0</v>
      </c>
      <c r="AA252" s="7">
        <f ca="1">IF(COLUMN()&lt;=num,Д0!Z52*INDIRECT("Оцінки!"&amp;ADDRESS(4,COLUMN())),0)</f>
        <v>0</v>
      </c>
      <c r="AB252" s="7">
        <f ca="1">IF(COLUMN()&lt;=num,Д0!AA52*INDIRECT("Оцінки!"&amp;ADDRESS(4,COLUMN())),0)</f>
        <v>0</v>
      </c>
      <c r="AC252" s="7">
        <f ca="1">IF(COLUMN()&lt;=num,Д0!AB52*INDIRECT("Оцінки!"&amp;ADDRESS(4,COLUMN())),0)</f>
        <v>0</v>
      </c>
      <c r="AD252" s="7">
        <f ca="1">IF(COLUMN()&lt;=num,Д0!AC52*INDIRECT("Оцінки!"&amp;ADDRESS(4,COLUMN())),0)</f>
        <v>0</v>
      </c>
      <c r="AE252" s="7">
        <f ca="1">IF(COLUMN()&lt;=num,Д0!AD52*INDIRECT("Оцінки!"&amp;ADDRESS(4,COLUMN())),0)</f>
        <v>0</v>
      </c>
      <c r="AF252" s="7">
        <f ca="1">IF(COLUMN()&lt;=num,Д0!AE52*INDIRECT("Оцінки!"&amp;ADDRESS(4,COLUMN())),0)</f>
        <v>0</v>
      </c>
      <c r="AG252" s="7">
        <f ca="1">IF(COLUMN()&lt;=num,Д0!AF52*INDIRECT("Оцінки!"&amp;ADDRESS(4,COLUMN())),0)</f>
        <v>0</v>
      </c>
      <c r="AH252" s="7">
        <f ca="1">IF(COLUMN()&lt;=num,Д0!AG52*INDIRECT("Оцінки!"&amp;ADDRESS(4,COLUMN())),0)</f>
        <v>0</v>
      </c>
      <c r="AI252" s="7">
        <f ca="1">IF(COLUMN()&lt;=num,Д0!AH52*INDIRECT("Оцінки!"&amp;ADDRESS(4,COLUMN())),0)</f>
        <v>0</v>
      </c>
      <c r="AJ252" s="7">
        <f ca="1">IF(COLUMN()&lt;=num,Д0!AI52*INDIRECT("Оцінки!"&amp;ADDRESS(4,COLUMN())),0)</f>
        <v>0</v>
      </c>
      <c r="AK252" s="7">
        <f ca="1">IF(COLUMN()&lt;=num,Д0!AJ52*INDIRECT("Оцінки!"&amp;ADDRESS(4,COLUMN())),0)</f>
        <v>0</v>
      </c>
      <c r="AL252" s="7">
        <f ca="1">IF(COLUMN()&lt;=num,Д0!AK52*INDIRECT("Оцінки!"&amp;ADDRESS(4,COLUMN())),0)</f>
        <v>0</v>
      </c>
      <c r="AM252" s="7">
        <f ca="1">IF(COLUMN()&lt;=num,Д0!AL52*INDIRECT("Оцінки!"&amp;ADDRESS(4,COLUMN())),0)</f>
        <v>0</v>
      </c>
      <c r="AN252" s="7">
        <f ca="1">IF(COLUMN()&lt;=num,Д0!AM52*INDIRECT("Оцінки!"&amp;ADDRESS(4,COLUMN())),0)</f>
        <v>0</v>
      </c>
      <c r="AO252" s="7">
        <f ca="1">IF(COLUMN()&lt;=num,Д0!AN52*INDIRECT("Оцінки!"&amp;ADDRESS(4,COLUMN())),0)</f>
        <v>0</v>
      </c>
      <c r="AP252" s="7">
        <f ca="1">IF(COLUMN()&lt;=num,Д0!AO52*INDIRECT("Оцінки!"&amp;ADDRESS(4,COLUMN())),0)</f>
        <v>0</v>
      </c>
      <c r="AQ252" s="7">
        <f ca="1">IF(COLUMN()&lt;=num,Д0!AP52*INDIRECT("Оцінки!"&amp;ADDRESS(4,COLUMN())),0)</f>
        <v>0</v>
      </c>
      <c r="AR252" s="7">
        <f ca="1">IF(COLUMN()&lt;=num,Д0!AQ52*INDIRECT("Оцінки!"&amp;ADDRESS(4,COLUMN())),0)</f>
        <v>0</v>
      </c>
      <c r="AS252" s="7">
        <f ca="1">IF(COLUMN()&lt;=num,Д0!AR52*INDIRECT("Оцінки!"&amp;ADDRESS(4,COLUMN())),0)</f>
        <v>0</v>
      </c>
      <c r="AT252" s="7">
        <f ca="1">IF(COLUMN()&lt;=num,Д0!AS52*INDIRECT("Оцінки!"&amp;ADDRESS(4,COLUMN())),0)</f>
        <v>0</v>
      </c>
      <c r="AU252" s="7">
        <f ca="1">IF(COLUMN()&lt;=num,Д0!AT52*INDIRECT("Оцінки!"&amp;ADDRESS(4,COLUMN())),0)</f>
        <v>0</v>
      </c>
      <c r="AV252" s="7">
        <f ca="1">IF(COLUMN()&lt;=num,Д0!AU52*INDIRECT("Оцінки!"&amp;ADDRESS(4,COLUMN())),0)</f>
        <v>0</v>
      </c>
      <c r="AW252" s="7">
        <f ca="1">IF(COLUMN()&lt;=num,Д0!AV52*INDIRECT("Оцінки!"&amp;ADDRESS(4,COLUMN())),0)</f>
        <v>0</v>
      </c>
      <c r="AX252" s="7">
        <f ca="1">IF(COLUMN()&lt;=num,Д0!AW52*INDIRECT("Оцінки!"&amp;ADDRESS(4,COLUMN())),0)</f>
        <v>0</v>
      </c>
      <c r="AY252" s="7">
        <f ca="1">IF(COLUMN()&lt;=num,Д0!AX52*INDIRECT("Оцінки!"&amp;ADDRESS(4,COLUMN())),0)</f>
        <v>0</v>
      </c>
      <c r="AZ252" s="7">
        <f ca="1">IF(COLUMN()&lt;=num,Д0!AY52*INDIRECT("Оцінки!"&amp;ADDRESS(4,COLUMN())),0)</f>
        <v>0</v>
      </c>
      <c r="BA252" s="7">
        <f ca="1">IF(COLUMN()&lt;=num,Д0!AZ52*INDIRECT("Оцінки!"&amp;ADDRESS(4,COLUMN())),0)</f>
        <v>0</v>
      </c>
      <c r="BB252" s="7">
        <f ca="1">IF(COLUMN()&lt;=num,Д0!BA52*INDIRECT("Оцінки!"&amp;ADDRESS(4,COLUMN())),0)</f>
        <v>0</v>
      </c>
      <c r="BC252" s="7">
        <f ca="1">IF(COLUMN()&lt;=num,Д0!BB52*INDIRECT("Оцінки!"&amp;ADDRESS(4,COLUMN())),0)</f>
        <v>0</v>
      </c>
      <c r="BD252" s="7">
        <f ca="1">IF(COLUMN()&lt;=num,Д0!BC52*INDIRECT("Оцінки!"&amp;ADDRESS(4,COLUMN())),0)</f>
        <v>0</v>
      </c>
      <c r="BE252" s="7">
        <f ca="1">IF(COLUMN()&lt;=num,Д0!BD52*INDIRECT("Оцінки!"&amp;ADDRESS(4,COLUMN())),0)</f>
        <v>0</v>
      </c>
      <c r="BF252" s="7">
        <f ca="1">IF(COLUMN()&lt;=num,Д0!BE52*INDIRECT("Оцінки!"&amp;ADDRESS(4,COLUMN())),0)</f>
        <v>0</v>
      </c>
      <c r="BG252" s="7">
        <f ca="1">IF(COLUMN()&lt;=num,Д0!BF52*INDIRECT("Оцінки!"&amp;ADDRESS(4,COLUMN())),0)</f>
        <v>0</v>
      </c>
      <c r="BH252" s="7">
        <f ca="1">IF(COLUMN()&lt;=num,Д0!BG52*INDIRECT("Оцінки!"&amp;ADDRESS(4,COLUMN())),0)</f>
        <v>0</v>
      </c>
      <c r="BI252" s="7">
        <f ca="1">IF(COLUMN()&lt;=num,Д0!BH52*INDIRECT("Оцінки!"&amp;ADDRESS(4,COLUMN())),0)</f>
        <v>0</v>
      </c>
      <c r="BJ252" s="7">
        <f ca="1">IF(COLUMN()&lt;=num,Д0!BI52*INDIRECT("Оцінки!"&amp;ADDRESS(4,COLUMN())),0)</f>
        <v>0</v>
      </c>
      <c r="BK252" s="7">
        <f ca="1">IF(COLUMN()&lt;=num,Д0!BJ52*INDIRECT("Оцінки!"&amp;ADDRESS(4,COLUMN())),0)</f>
        <v>0</v>
      </c>
      <c r="BL252" s="7">
        <f ca="1">IF(COLUMN()&lt;=num,Д0!BK52*INDIRECT("Оцінки!"&amp;ADDRESS(4,COLUMN())),0)</f>
        <v>0</v>
      </c>
      <c r="BM252" s="7">
        <f ca="1">IF(COLUMN()&lt;=num,Д0!BL52*INDIRECT("Оцінки!"&amp;ADDRESS(4,COLUMN())),0)</f>
        <v>0</v>
      </c>
      <c r="BN252" s="7">
        <f ca="1">IF(COLUMN()&lt;=num,Д0!BM52*INDIRECT("Оцінки!"&amp;ADDRESS(4,COLUMN())),0)</f>
        <v>0</v>
      </c>
      <c r="BO252" s="7">
        <f ca="1">IF(COLUMN()&lt;=num,Д0!BN52*INDIRECT("Оцінки!"&amp;ADDRESS(4,COLUMN())),0)</f>
        <v>0</v>
      </c>
      <c r="BP252" s="7">
        <f ca="1">IF(COLUMN()&lt;=num,Д0!BO52*INDIRECT("Оцінки!"&amp;ADDRESS(4,COLUMN())),0)</f>
        <v>0</v>
      </c>
      <c r="BQ252" s="7">
        <f ca="1">IF(COLUMN()&lt;=num,Д0!BP52*INDIRECT("Оцінки!"&amp;ADDRESS(4,COLUMN())),0)</f>
        <v>0</v>
      </c>
      <c r="BR252" s="7">
        <f ca="1">IF(COLUMN()&lt;=num,Д0!BQ52*INDIRECT("Оцінки!"&amp;ADDRESS(4,COLUMN())),0)</f>
        <v>0</v>
      </c>
      <c r="BS252" s="7">
        <f ca="1">IF(COLUMN()&lt;=num,Д0!BR52*INDIRECT("Оцінки!"&amp;ADDRESS(4,COLUMN())),0)</f>
        <v>0</v>
      </c>
      <c r="BT252" s="7">
        <f ca="1">IF(COLUMN()&lt;=num,Д0!BS52*INDIRECT("Оцінки!"&amp;ADDRESS(4,COLUMN())),0)</f>
        <v>0</v>
      </c>
      <c r="BU252" s="7">
        <f ca="1">IF(COLUMN()&lt;=num,Д0!BT52*INDIRECT("Оцінки!"&amp;ADDRESS(4,COLUMN())),0)</f>
        <v>0</v>
      </c>
      <c r="BV252" s="7">
        <f ca="1">IF(COLUMN()&lt;=num,Д0!BU52*INDIRECT("Оцінки!"&amp;ADDRESS(4,COLUMN())),0)</f>
        <v>0</v>
      </c>
      <c r="BW252">
        <f ca="1">SUMIF(Б!B252:BU252,"&gt;0",Оцінки!$B$4:$BU$4)</f>
        <v>0</v>
      </c>
    </row>
    <row r="253" spans="1:75" x14ac:dyDescent="0.25">
      <c r="A253">
        <f>Оцінки!A59</f>
        <v>0</v>
      </c>
      <c r="B253" s="7">
        <f ca="1">IF(COLUMN()&lt;=num,Д0!A53*INDIRECT("Оцінки!"&amp;ADDRESS(4,COLUMN())),0)</f>
        <v>0</v>
      </c>
      <c r="C253" s="7">
        <f ca="1">IF(COLUMN()&lt;=num,Д0!B53*INDIRECT("Оцінки!"&amp;ADDRESS(4,COLUMN())),0)</f>
        <v>0</v>
      </c>
      <c r="D253" s="7">
        <f ca="1">IF(COLUMN()&lt;=num,Д0!C53*INDIRECT("Оцінки!"&amp;ADDRESS(4,COLUMN())),0)</f>
        <v>0</v>
      </c>
      <c r="E253" s="7">
        <f ca="1">IF(COLUMN()&lt;=num,Д0!D53*INDIRECT("Оцінки!"&amp;ADDRESS(4,COLUMN())),0)</f>
        <v>0</v>
      </c>
      <c r="F253" s="7">
        <f ca="1">IF(COLUMN()&lt;=num,Д0!E53*INDIRECT("Оцінки!"&amp;ADDRESS(4,COLUMN())),0)</f>
        <v>0</v>
      </c>
      <c r="G253" s="7">
        <f ca="1">IF(COLUMN()&lt;=num,Д0!F53*INDIRECT("Оцінки!"&amp;ADDRESS(4,COLUMN())),0)</f>
        <v>0</v>
      </c>
      <c r="H253" s="7">
        <f ca="1">IF(COLUMN()&lt;=num,Д0!G53*INDIRECT("Оцінки!"&amp;ADDRESS(4,COLUMN())),0)</f>
        <v>0</v>
      </c>
      <c r="I253" s="7">
        <f ca="1">IF(COLUMN()&lt;=num,Д0!H53*INDIRECT("Оцінки!"&amp;ADDRESS(4,COLUMN())),0)</f>
        <v>0</v>
      </c>
      <c r="J253" s="7">
        <f ca="1">IF(COLUMN()&lt;=num,Д0!I53*INDIRECT("Оцінки!"&amp;ADDRESS(4,COLUMN())),0)</f>
        <v>0</v>
      </c>
      <c r="K253" s="7">
        <f ca="1">IF(COLUMN()&lt;=num,Д0!J53*INDIRECT("Оцінки!"&amp;ADDRESS(4,COLUMN())),0)</f>
        <v>0</v>
      </c>
      <c r="L253" s="7">
        <f ca="1">IF(COLUMN()&lt;=num,Д0!K53*INDIRECT("Оцінки!"&amp;ADDRESS(4,COLUMN())),0)</f>
        <v>0</v>
      </c>
      <c r="M253" s="7">
        <f ca="1">IF(COLUMN()&lt;=num,Д0!L53*INDIRECT("Оцінки!"&amp;ADDRESS(4,COLUMN())),0)</f>
        <v>0</v>
      </c>
      <c r="N253" s="7">
        <f ca="1">IF(COLUMN()&lt;=num,Д0!M53*INDIRECT("Оцінки!"&amp;ADDRESS(4,COLUMN())),0)</f>
        <v>0</v>
      </c>
      <c r="O253" s="7">
        <f ca="1">IF(COLUMN()&lt;=num,Д0!N53*INDIRECT("Оцінки!"&amp;ADDRESS(4,COLUMN())),0)</f>
        <v>0</v>
      </c>
      <c r="P253" s="7">
        <f ca="1">IF(COLUMN()&lt;=num,Д0!O53*INDIRECT("Оцінки!"&amp;ADDRESS(4,COLUMN())),0)</f>
        <v>0</v>
      </c>
      <c r="Q253" s="7">
        <f ca="1">IF(COLUMN()&lt;=num,Д0!P53*INDIRECT("Оцінки!"&amp;ADDRESS(4,COLUMN())),0)</f>
        <v>0</v>
      </c>
      <c r="R253" s="7">
        <f ca="1">IF(COLUMN()&lt;=num,Д0!Q53*INDIRECT("Оцінки!"&amp;ADDRESS(4,COLUMN())),0)</f>
        <v>0</v>
      </c>
      <c r="S253" s="7">
        <f ca="1">IF(COLUMN()&lt;=num,Д0!R53*INDIRECT("Оцінки!"&amp;ADDRESS(4,COLUMN())),0)</f>
        <v>0</v>
      </c>
      <c r="T253" s="7">
        <f ca="1">IF(COLUMN()&lt;=num,Д0!S53*INDIRECT("Оцінки!"&amp;ADDRESS(4,COLUMN())),0)</f>
        <v>0</v>
      </c>
      <c r="U253" s="7">
        <f ca="1">IF(COLUMN()&lt;=num,Д0!T53*INDIRECT("Оцінки!"&amp;ADDRESS(4,COLUMN())),0)</f>
        <v>0</v>
      </c>
      <c r="V253" s="7">
        <f ca="1">IF(COLUMN()&lt;=num,Д0!U53*INDIRECT("Оцінки!"&amp;ADDRESS(4,COLUMN())),0)</f>
        <v>0</v>
      </c>
      <c r="W253" s="7">
        <f ca="1">IF(COLUMN()&lt;=num,Д0!V53*INDIRECT("Оцінки!"&amp;ADDRESS(4,COLUMN())),0)</f>
        <v>0</v>
      </c>
      <c r="X253" s="7">
        <f ca="1">IF(COLUMN()&lt;=num,Д0!W53*INDIRECT("Оцінки!"&amp;ADDRESS(4,COLUMN())),0)</f>
        <v>0</v>
      </c>
      <c r="Y253" s="7">
        <f ca="1">IF(COLUMN()&lt;=num,Д0!X53*INDIRECT("Оцінки!"&amp;ADDRESS(4,COLUMN())),0)</f>
        <v>0</v>
      </c>
      <c r="Z253" s="7">
        <f ca="1">IF(COLUMN()&lt;=num,Д0!Y53*INDIRECT("Оцінки!"&amp;ADDRESS(4,COLUMN())),0)</f>
        <v>0</v>
      </c>
      <c r="AA253" s="7">
        <f ca="1">IF(COLUMN()&lt;=num,Д0!Z53*INDIRECT("Оцінки!"&amp;ADDRESS(4,COLUMN())),0)</f>
        <v>0</v>
      </c>
      <c r="AB253" s="7">
        <f ca="1">IF(COLUMN()&lt;=num,Д0!AA53*INDIRECT("Оцінки!"&amp;ADDRESS(4,COLUMN())),0)</f>
        <v>0</v>
      </c>
      <c r="AC253" s="7">
        <f ca="1">IF(COLUMN()&lt;=num,Д0!AB53*INDIRECT("Оцінки!"&amp;ADDRESS(4,COLUMN())),0)</f>
        <v>0</v>
      </c>
      <c r="AD253" s="7">
        <f ca="1">IF(COLUMN()&lt;=num,Д0!AC53*INDIRECT("Оцінки!"&amp;ADDRESS(4,COLUMN())),0)</f>
        <v>0</v>
      </c>
      <c r="AE253" s="7">
        <f ca="1">IF(COLUMN()&lt;=num,Д0!AD53*INDIRECT("Оцінки!"&amp;ADDRESS(4,COLUMN())),0)</f>
        <v>0</v>
      </c>
      <c r="AF253" s="7">
        <f ca="1">IF(COLUMN()&lt;=num,Д0!AE53*INDIRECT("Оцінки!"&amp;ADDRESS(4,COLUMN())),0)</f>
        <v>0</v>
      </c>
      <c r="AG253" s="7">
        <f ca="1">IF(COLUMN()&lt;=num,Д0!AF53*INDIRECT("Оцінки!"&amp;ADDRESS(4,COLUMN())),0)</f>
        <v>0</v>
      </c>
      <c r="AH253" s="7">
        <f ca="1">IF(COLUMN()&lt;=num,Д0!AG53*INDIRECT("Оцінки!"&amp;ADDRESS(4,COLUMN())),0)</f>
        <v>0</v>
      </c>
      <c r="AI253" s="7">
        <f ca="1">IF(COLUMN()&lt;=num,Д0!AH53*INDIRECT("Оцінки!"&amp;ADDRESS(4,COLUMN())),0)</f>
        <v>0</v>
      </c>
      <c r="AJ253" s="7">
        <f ca="1">IF(COLUMN()&lt;=num,Д0!AI53*INDIRECT("Оцінки!"&amp;ADDRESS(4,COLUMN())),0)</f>
        <v>0</v>
      </c>
      <c r="AK253" s="7">
        <f ca="1">IF(COLUMN()&lt;=num,Д0!AJ53*INDIRECT("Оцінки!"&amp;ADDRESS(4,COLUMN())),0)</f>
        <v>0</v>
      </c>
      <c r="AL253" s="7">
        <f ca="1">IF(COLUMN()&lt;=num,Д0!AK53*INDIRECT("Оцінки!"&amp;ADDRESS(4,COLUMN())),0)</f>
        <v>0</v>
      </c>
      <c r="AM253" s="7">
        <f ca="1">IF(COLUMN()&lt;=num,Д0!AL53*INDIRECT("Оцінки!"&amp;ADDRESS(4,COLUMN())),0)</f>
        <v>0</v>
      </c>
      <c r="AN253" s="7">
        <f ca="1">IF(COLUMN()&lt;=num,Д0!AM53*INDIRECT("Оцінки!"&amp;ADDRESS(4,COLUMN())),0)</f>
        <v>0</v>
      </c>
      <c r="AO253" s="7">
        <f ca="1">IF(COLUMN()&lt;=num,Д0!AN53*INDIRECT("Оцінки!"&amp;ADDRESS(4,COLUMN())),0)</f>
        <v>0</v>
      </c>
      <c r="AP253" s="7">
        <f ca="1">IF(COLUMN()&lt;=num,Д0!AO53*INDIRECT("Оцінки!"&amp;ADDRESS(4,COLUMN())),0)</f>
        <v>0</v>
      </c>
      <c r="AQ253" s="7">
        <f ca="1">IF(COLUMN()&lt;=num,Д0!AP53*INDIRECT("Оцінки!"&amp;ADDRESS(4,COLUMN())),0)</f>
        <v>0</v>
      </c>
      <c r="AR253" s="7">
        <f ca="1">IF(COLUMN()&lt;=num,Д0!AQ53*INDIRECT("Оцінки!"&amp;ADDRESS(4,COLUMN())),0)</f>
        <v>0</v>
      </c>
      <c r="AS253" s="7">
        <f ca="1">IF(COLUMN()&lt;=num,Д0!AR53*INDIRECT("Оцінки!"&amp;ADDRESS(4,COLUMN())),0)</f>
        <v>0</v>
      </c>
      <c r="AT253" s="7">
        <f ca="1">IF(COLUMN()&lt;=num,Д0!AS53*INDIRECT("Оцінки!"&amp;ADDRESS(4,COLUMN())),0)</f>
        <v>0</v>
      </c>
      <c r="AU253" s="7">
        <f ca="1">IF(COLUMN()&lt;=num,Д0!AT53*INDIRECT("Оцінки!"&amp;ADDRESS(4,COLUMN())),0)</f>
        <v>0</v>
      </c>
      <c r="AV253" s="7">
        <f ca="1">IF(COLUMN()&lt;=num,Д0!AU53*INDIRECT("Оцінки!"&amp;ADDRESS(4,COLUMN())),0)</f>
        <v>0</v>
      </c>
      <c r="AW253" s="7">
        <f ca="1">IF(COLUMN()&lt;=num,Д0!AV53*INDIRECT("Оцінки!"&amp;ADDRESS(4,COLUMN())),0)</f>
        <v>0</v>
      </c>
      <c r="AX253" s="7">
        <f ca="1">IF(COLUMN()&lt;=num,Д0!AW53*INDIRECT("Оцінки!"&amp;ADDRESS(4,COLUMN())),0)</f>
        <v>0</v>
      </c>
      <c r="AY253" s="7">
        <f ca="1">IF(COLUMN()&lt;=num,Д0!AX53*INDIRECT("Оцінки!"&amp;ADDRESS(4,COLUMN())),0)</f>
        <v>0</v>
      </c>
      <c r="AZ253" s="7">
        <f ca="1">IF(COLUMN()&lt;=num,Д0!AY53*INDIRECT("Оцінки!"&amp;ADDRESS(4,COLUMN())),0)</f>
        <v>0</v>
      </c>
      <c r="BA253" s="7">
        <f ca="1">IF(COLUMN()&lt;=num,Д0!AZ53*INDIRECT("Оцінки!"&amp;ADDRESS(4,COLUMN())),0)</f>
        <v>0</v>
      </c>
      <c r="BB253" s="7">
        <f ca="1">IF(COLUMN()&lt;=num,Д0!BA53*INDIRECT("Оцінки!"&amp;ADDRESS(4,COLUMN())),0)</f>
        <v>0</v>
      </c>
      <c r="BC253" s="7">
        <f ca="1">IF(COLUMN()&lt;=num,Д0!BB53*INDIRECT("Оцінки!"&amp;ADDRESS(4,COLUMN())),0)</f>
        <v>0</v>
      </c>
      <c r="BD253" s="7">
        <f ca="1">IF(COLUMN()&lt;=num,Д0!BC53*INDIRECT("Оцінки!"&amp;ADDRESS(4,COLUMN())),0)</f>
        <v>0</v>
      </c>
      <c r="BE253" s="7">
        <f ca="1">IF(COLUMN()&lt;=num,Д0!BD53*INDIRECT("Оцінки!"&amp;ADDRESS(4,COLUMN())),0)</f>
        <v>0</v>
      </c>
      <c r="BF253" s="7">
        <f ca="1">IF(COLUMN()&lt;=num,Д0!BE53*INDIRECT("Оцінки!"&amp;ADDRESS(4,COLUMN())),0)</f>
        <v>0</v>
      </c>
      <c r="BG253" s="7">
        <f ca="1">IF(COLUMN()&lt;=num,Д0!BF53*INDIRECT("Оцінки!"&amp;ADDRESS(4,COLUMN())),0)</f>
        <v>0</v>
      </c>
      <c r="BH253" s="7">
        <f ca="1">IF(COLUMN()&lt;=num,Д0!BG53*INDIRECT("Оцінки!"&amp;ADDRESS(4,COLUMN())),0)</f>
        <v>0</v>
      </c>
      <c r="BI253" s="7">
        <f ca="1">IF(COLUMN()&lt;=num,Д0!BH53*INDIRECT("Оцінки!"&amp;ADDRESS(4,COLUMN())),0)</f>
        <v>0</v>
      </c>
      <c r="BJ253" s="7">
        <f ca="1">IF(COLUMN()&lt;=num,Д0!BI53*INDIRECT("Оцінки!"&amp;ADDRESS(4,COLUMN())),0)</f>
        <v>0</v>
      </c>
      <c r="BK253" s="7">
        <f ca="1">IF(COLUMN()&lt;=num,Д0!BJ53*INDIRECT("Оцінки!"&amp;ADDRESS(4,COLUMN())),0)</f>
        <v>0</v>
      </c>
      <c r="BL253" s="7">
        <f ca="1">IF(COLUMN()&lt;=num,Д0!BK53*INDIRECT("Оцінки!"&amp;ADDRESS(4,COLUMN())),0)</f>
        <v>0</v>
      </c>
      <c r="BM253" s="7">
        <f ca="1">IF(COLUMN()&lt;=num,Д0!BL53*INDIRECT("Оцінки!"&amp;ADDRESS(4,COLUMN())),0)</f>
        <v>0</v>
      </c>
      <c r="BN253" s="7">
        <f ca="1">IF(COLUMN()&lt;=num,Д0!BM53*INDIRECT("Оцінки!"&amp;ADDRESS(4,COLUMN())),0)</f>
        <v>0</v>
      </c>
      <c r="BO253" s="7">
        <f ca="1">IF(COLUMN()&lt;=num,Д0!BN53*INDIRECT("Оцінки!"&amp;ADDRESS(4,COLUMN())),0)</f>
        <v>0</v>
      </c>
      <c r="BP253" s="7">
        <f ca="1">IF(COLUMN()&lt;=num,Д0!BO53*INDIRECT("Оцінки!"&amp;ADDRESS(4,COLUMN())),0)</f>
        <v>0</v>
      </c>
      <c r="BQ253" s="7">
        <f ca="1">IF(COLUMN()&lt;=num,Д0!BP53*INDIRECT("Оцінки!"&amp;ADDRESS(4,COLUMN())),0)</f>
        <v>0</v>
      </c>
      <c r="BR253" s="7">
        <f ca="1">IF(COLUMN()&lt;=num,Д0!BQ53*INDIRECT("Оцінки!"&amp;ADDRESS(4,COLUMN())),0)</f>
        <v>0</v>
      </c>
      <c r="BS253" s="7">
        <f ca="1">IF(COLUMN()&lt;=num,Д0!BR53*INDIRECT("Оцінки!"&amp;ADDRESS(4,COLUMN())),0)</f>
        <v>0</v>
      </c>
      <c r="BT253" s="7">
        <f ca="1">IF(COLUMN()&lt;=num,Д0!BS53*INDIRECT("Оцінки!"&amp;ADDRESS(4,COLUMN())),0)</f>
        <v>0</v>
      </c>
      <c r="BU253" s="7">
        <f ca="1">IF(COLUMN()&lt;=num,Д0!BT53*INDIRECT("Оцінки!"&amp;ADDRESS(4,COLUMN())),0)</f>
        <v>0</v>
      </c>
      <c r="BV253" s="7">
        <f ca="1">IF(COLUMN()&lt;=num,Д0!BU53*INDIRECT("Оцінки!"&amp;ADDRESS(4,COLUMN())),0)</f>
        <v>0</v>
      </c>
      <c r="BW253">
        <f ca="1">SUMIF(Б!B253:BU253,"&gt;0",Оцінки!$B$4:$BU$4)</f>
        <v>0</v>
      </c>
    </row>
    <row r="254" spans="1:75" x14ac:dyDescent="0.25">
      <c r="A254">
        <f>Оцінки!A60</f>
        <v>0</v>
      </c>
      <c r="B254" s="7">
        <f ca="1">IF(COLUMN()&lt;=num,Д0!A54*INDIRECT("Оцінки!"&amp;ADDRESS(4,COLUMN())),0)</f>
        <v>0</v>
      </c>
      <c r="C254" s="7">
        <f ca="1">IF(COLUMN()&lt;=num,Д0!B54*INDIRECT("Оцінки!"&amp;ADDRESS(4,COLUMN())),0)</f>
        <v>0</v>
      </c>
      <c r="D254" s="7">
        <f ca="1">IF(COLUMN()&lt;=num,Д0!C54*INDIRECT("Оцінки!"&amp;ADDRESS(4,COLUMN())),0)</f>
        <v>0</v>
      </c>
      <c r="E254" s="7">
        <f ca="1">IF(COLUMN()&lt;=num,Д0!D54*INDIRECT("Оцінки!"&amp;ADDRESS(4,COLUMN())),0)</f>
        <v>0</v>
      </c>
      <c r="F254" s="7">
        <f ca="1">IF(COLUMN()&lt;=num,Д0!E54*INDIRECT("Оцінки!"&amp;ADDRESS(4,COLUMN())),0)</f>
        <v>0</v>
      </c>
      <c r="G254" s="7">
        <f ca="1">IF(COLUMN()&lt;=num,Д0!F54*INDIRECT("Оцінки!"&amp;ADDRESS(4,COLUMN())),0)</f>
        <v>0</v>
      </c>
      <c r="H254" s="7">
        <f ca="1">IF(COLUMN()&lt;=num,Д0!G54*INDIRECT("Оцінки!"&amp;ADDRESS(4,COLUMN())),0)</f>
        <v>0</v>
      </c>
      <c r="I254" s="7">
        <f ca="1">IF(COLUMN()&lt;=num,Д0!H54*INDIRECT("Оцінки!"&amp;ADDRESS(4,COLUMN())),0)</f>
        <v>0</v>
      </c>
      <c r="J254" s="7">
        <f ca="1">IF(COLUMN()&lt;=num,Д0!I54*INDIRECT("Оцінки!"&amp;ADDRESS(4,COLUMN())),0)</f>
        <v>0</v>
      </c>
      <c r="K254" s="7">
        <f ca="1">IF(COLUMN()&lt;=num,Д0!J54*INDIRECT("Оцінки!"&amp;ADDRESS(4,COLUMN())),0)</f>
        <v>0</v>
      </c>
      <c r="L254" s="7">
        <f ca="1">IF(COLUMN()&lt;=num,Д0!K54*INDIRECT("Оцінки!"&amp;ADDRESS(4,COLUMN())),0)</f>
        <v>0</v>
      </c>
      <c r="M254" s="7">
        <f ca="1">IF(COLUMN()&lt;=num,Д0!L54*INDIRECT("Оцінки!"&amp;ADDRESS(4,COLUMN())),0)</f>
        <v>0</v>
      </c>
      <c r="N254" s="7">
        <f ca="1">IF(COLUMN()&lt;=num,Д0!M54*INDIRECT("Оцінки!"&amp;ADDRESS(4,COLUMN())),0)</f>
        <v>0</v>
      </c>
      <c r="O254" s="7">
        <f ca="1">IF(COLUMN()&lt;=num,Д0!N54*INDIRECT("Оцінки!"&amp;ADDRESS(4,COLUMN())),0)</f>
        <v>0</v>
      </c>
      <c r="P254" s="7">
        <f ca="1">IF(COLUMN()&lt;=num,Д0!O54*INDIRECT("Оцінки!"&amp;ADDRESS(4,COLUMN())),0)</f>
        <v>0</v>
      </c>
      <c r="Q254" s="7">
        <f ca="1">IF(COLUMN()&lt;=num,Д0!P54*INDIRECT("Оцінки!"&amp;ADDRESS(4,COLUMN())),0)</f>
        <v>0</v>
      </c>
      <c r="R254" s="7">
        <f ca="1">IF(COLUMN()&lt;=num,Д0!Q54*INDIRECT("Оцінки!"&amp;ADDRESS(4,COLUMN())),0)</f>
        <v>0</v>
      </c>
      <c r="S254" s="7">
        <f ca="1">IF(COLUMN()&lt;=num,Д0!R54*INDIRECT("Оцінки!"&amp;ADDRESS(4,COLUMN())),0)</f>
        <v>0</v>
      </c>
      <c r="T254" s="7">
        <f ca="1">IF(COLUMN()&lt;=num,Д0!S54*INDIRECT("Оцінки!"&amp;ADDRESS(4,COLUMN())),0)</f>
        <v>0</v>
      </c>
      <c r="U254" s="7">
        <f ca="1">IF(COLUMN()&lt;=num,Д0!T54*INDIRECT("Оцінки!"&amp;ADDRESS(4,COLUMN())),0)</f>
        <v>0</v>
      </c>
      <c r="V254" s="7">
        <f ca="1">IF(COLUMN()&lt;=num,Д0!U54*INDIRECT("Оцінки!"&amp;ADDRESS(4,COLUMN())),0)</f>
        <v>0</v>
      </c>
      <c r="W254" s="7">
        <f ca="1">IF(COLUMN()&lt;=num,Д0!V54*INDIRECT("Оцінки!"&amp;ADDRESS(4,COLUMN())),0)</f>
        <v>0</v>
      </c>
      <c r="X254" s="7">
        <f ca="1">IF(COLUMN()&lt;=num,Д0!W54*INDIRECT("Оцінки!"&amp;ADDRESS(4,COLUMN())),0)</f>
        <v>0</v>
      </c>
      <c r="Y254" s="7">
        <f ca="1">IF(COLUMN()&lt;=num,Д0!X54*INDIRECT("Оцінки!"&amp;ADDRESS(4,COLUMN())),0)</f>
        <v>0</v>
      </c>
      <c r="Z254" s="7">
        <f ca="1">IF(COLUMN()&lt;=num,Д0!Y54*INDIRECT("Оцінки!"&amp;ADDRESS(4,COLUMN())),0)</f>
        <v>0</v>
      </c>
      <c r="AA254" s="7">
        <f ca="1">IF(COLUMN()&lt;=num,Д0!Z54*INDIRECT("Оцінки!"&amp;ADDRESS(4,COLUMN())),0)</f>
        <v>0</v>
      </c>
      <c r="AB254" s="7">
        <f ca="1">IF(COLUMN()&lt;=num,Д0!AA54*INDIRECT("Оцінки!"&amp;ADDRESS(4,COLUMN())),0)</f>
        <v>0</v>
      </c>
      <c r="AC254" s="7">
        <f ca="1">IF(COLUMN()&lt;=num,Д0!AB54*INDIRECT("Оцінки!"&amp;ADDRESS(4,COLUMN())),0)</f>
        <v>0</v>
      </c>
      <c r="AD254" s="7">
        <f ca="1">IF(COLUMN()&lt;=num,Д0!AC54*INDIRECT("Оцінки!"&amp;ADDRESS(4,COLUMN())),0)</f>
        <v>0</v>
      </c>
      <c r="AE254" s="7">
        <f ca="1">IF(COLUMN()&lt;=num,Д0!AD54*INDIRECT("Оцінки!"&amp;ADDRESS(4,COLUMN())),0)</f>
        <v>0</v>
      </c>
      <c r="AF254" s="7">
        <f ca="1">IF(COLUMN()&lt;=num,Д0!AE54*INDIRECT("Оцінки!"&amp;ADDRESS(4,COLUMN())),0)</f>
        <v>0</v>
      </c>
      <c r="AG254" s="7">
        <f ca="1">IF(COLUMN()&lt;=num,Д0!AF54*INDIRECT("Оцінки!"&amp;ADDRESS(4,COLUMN())),0)</f>
        <v>0</v>
      </c>
      <c r="AH254" s="7">
        <f ca="1">IF(COLUMN()&lt;=num,Д0!AG54*INDIRECT("Оцінки!"&amp;ADDRESS(4,COLUMN())),0)</f>
        <v>0</v>
      </c>
      <c r="AI254" s="7">
        <f ca="1">IF(COLUMN()&lt;=num,Д0!AH54*INDIRECT("Оцінки!"&amp;ADDRESS(4,COLUMN())),0)</f>
        <v>0</v>
      </c>
      <c r="AJ254" s="7">
        <f ca="1">IF(COLUMN()&lt;=num,Д0!AI54*INDIRECT("Оцінки!"&amp;ADDRESS(4,COLUMN())),0)</f>
        <v>0</v>
      </c>
      <c r="AK254" s="7">
        <f ca="1">IF(COLUMN()&lt;=num,Д0!AJ54*INDIRECT("Оцінки!"&amp;ADDRESS(4,COLUMN())),0)</f>
        <v>0</v>
      </c>
      <c r="AL254" s="7">
        <f ca="1">IF(COLUMN()&lt;=num,Д0!AK54*INDIRECT("Оцінки!"&amp;ADDRESS(4,COLUMN())),0)</f>
        <v>0</v>
      </c>
      <c r="AM254" s="7">
        <f ca="1">IF(COLUMN()&lt;=num,Д0!AL54*INDIRECT("Оцінки!"&amp;ADDRESS(4,COLUMN())),0)</f>
        <v>0</v>
      </c>
      <c r="AN254" s="7">
        <f ca="1">IF(COLUMN()&lt;=num,Д0!AM54*INDIRECT("Оцінки!"&amp;ADDRESS(4,COLUMN())),0)</f>
        <v>0</v>
      </c>
      <c r="AO254" s="7">
        <f ca="1">IF(COLUMN()&lt;=num,Д0!AN54*INDIRECT("Оцінки!"&amp;ADDRESS(4,COLUMN())),0)</f>
        <v>0</v>
      </c>
      <c r="AP254" s="7">
        <f ca="1">IF(COLUMN()&lt;=num,Д0!AO54*INDIRECT("Оцінки!"&amp;ADDRESS(4,COLUMN())),0)</f>
        <v>0</v>
      </c>
      <c r="AQ254" s="7">
        <f ca="1">IF(COLUMN()&lt;=num,Д0!AP54*INDIRECT("Оцінки!"&amp;ADDRESS(4,COLUMN())),0)</f>
        <v>0</v>
      </c>
      <c r="AR254" s="7">
        <f ca="1">IF(COLUMN()&lt;=num,Д0!AQ54*INDIRECT("Оцінки!"&amp;ADDRESS(4,COLUMN())),0)</f>
        <v>0</v>
      </c>
      <c r="AS254" s="7">
        <f ca="1">IF(COLUMN()&lt;=num,Д0!AR54*INDIRECT("Оцінки!"&amp;ADDRESS(4,COLUMN())),0)</f>
        <v>0</v>
      </c>
      <c r="AT254" s="7">
        <f ca="1">IF(COLUMN()&lt;=num,Д0!AS54*INDIRECT("Оцінки!"&amp;ADDRESS(4,COLUMN())),0)</f>
        <v>0</v>
      </c>
      <c r="AU254" s="7">
        <f ca="1">IF(COLUMN()&lt;=num,Д0!AT54*INDIRECT("Оцінки!"&amp;ADDRESS(4,COLUMN())),0)</f>
        <v>0</v>
      </c>
      <c r="AV254" s="7">
        <f ca="1">IF(COLUMN()&lt;=num,Д0!AU54*INDIRECT("Оцінки!"&amp;ADDRESS(4,COLUMN())),0)</f>
        <v>0</v>
      </c>
      <c r="AW254" s="7">
        <f ca="1">IF(COLUMN()&lt;=num,Д0!AV54*INDIRECT("Оцінки!"&amp;ADDRESS(4,COLUMN())),0)</f>
        <v>0</v>
      </c>
      <c r="AX254" s="7">
        <f ca="1">IF(COLUMN()&lt;=num,Д0!AW54*INDIRECT("Оцінки!"&amp;ADDRESS(4,COLUMN())),0)</f>
        <v>0</v>
      </c>
      <c r="AY254" s="7">
        <f ca="1">IF(COLUMN()&lt;=num,Д0!AX54*INDIRECT("Оцінки!"&amp;ADDRESS(4,COLUMN())),0)</f>
        <v>0</v>
      </c>
      <c r="AZ254" s="7">
        <f ca="1">IF(COLUMN()&lt;=num,Д0!AY54*INDIRECT("Оцінки!"&amp;ADDRESS(4,COLUMN())),0)</f>
        <v>0</v>
      </c>
      <c r="BA254" s="7">
        <f ca="1">IF(COLUMN()&lt;=num,Д0!AZ54*INDIRECT("Оцінки!"&amp;ADDRESS(4,COLUMN())),0)</f>
        <v>0</v>
      </c>
      <c r="BB254" s="7">
        <f ca="1">IF(COLUMN()&lt;=num,Д0!BA54*INDIRECT("Оцінки!"&amp;ADDRESS(4,COLUMN())),0)</f>
        <v>0</v>
      </c>
      <c r="BC254" s="7">
        <f ca="1">IF(COLUMN()&lt;=num,Д0!BB54*INDIRECT("Оцінки!"&amp;ADDRESS(4,COLUMN())),0)</f>
        <v>0</v>
      </c>
      <c r="BD254" s="7">
        <f ca="1">IF(COLUMN()&lt;=num,Д0!BC54*INDIRECT("Оцінки!"&amp;ADDRESS(4,COLUMN())),0)</f>
        <v>0</v>
      </c>
      <c r="BE254" s="7">
        <f ca="1">IF(COLUMN()&lt;=num,Д0!BD54*INDIRECT("Оцінки!"&amp;ADDRESS(4,COLUMN())),0)</f>
        <v>0</v>
      </c>
      <c r="BF254" s="7">
        <f ca="1">IF(COLUMN()&lt;=num,Д0!BE54*INDIRECT("Оцінки!"&amp;ADDRESS(4,COLUMN())),0)</f>
        <v>0</v>
      </c>
      <c r="BG254" s="7">
        <f ca="1">IF(COLUMN()&lt;=num,Д0!BF54*INDIRECT("Оцінки!"&amp;ADDRESS(4,COLUMN())),0)</f>
        <v>0</v>
      </c>
      <c r="BH254" s="7">
        <f ca="1">IF(COLUMN()&lt;=num,Д0!BG54*INDIRECT("Оцінки!"&amp;ADDRESS(4,COLUMN())),0)</f>
        <v>0</v>
      </c>
      <c r="BI254" s="7">
        <f ca="1">IF(COLUMN()&lt;=num,Д0!BH54*INDIRECT("Оцінки!"&amp;ADDRESS(4,COLUMN())),0)</f>
        <v>0</v>
      </c>
      <c r="BJ254" s="7">
        <f ca="1">IF(COLUMN()&lt;=num,Д0!BI54*INDIRECT("Оцінки!"&amp;ADDRESS(4,COLUMN())),0)</f>
        <v>0</v>
      </c>
      <c r="BK254" s="7">
        <f ca="1">IF(COLUMN()&lt;=num,Д0!BJ54*INDIRECT("Оцінки!"&amp;ADDRESS(4,COLUMN())),0)</f>
        <v>0</v>
      </c>
      <c r="BL254" s="7">
        <f ca="1">IF(COLUMN()&lt;=num,Д0!BK54*INDIRECT("Оцінки!"&amp;ADDRESS(4,COLUMN())),0)</f>
        <v>0</v>
      </c>
      <c r="BM254" s="7">
        <f ca="1">IF(COLUMN()&lt;=num,Д0!BL54*INDIRECT("Оцінки!"&amp;ADDRESS(4,COLUMN())),0)</f>
        <v>0</v>
      </c>
      <c r="BN254" s="7">
        <f ca="1">IF(COLUMN()&lt;=num,Д0!BM54*INDIRECT("Оцінки!"&amp;ADDRESS(4,COLUMN())),0)</f>
        <v>0</v>
      </c>
      <c r="BO254" s="7">
        <f ca="1">IF(COLUMN()&lt;=num,Д0!BN54*INDIRECT("Оцінки!"&amp;ADDRESS(4,COLUMN())),0)</f>
        <v>0</v>
      </c>
      <c r="BP254" s="7">
        <f ca="1">IF(COLUMN()&lt;=num,Д0!BO54*INDIRECT("Оцінки!"&amp;ADDRESS(4,COLUMN())),0)</f>
        <v>0</v>
      </c>
      <c r="BQ254" s="7">
        <f ca="1">IF(COLUMN()&lt;=num,Д0!BP54*INDIRECT("Оцінки!"&amp;ADDRESS(4,COLUMN())),0)</f>
        <v>0</v>
      </c>
      <c r="BR254" s="7">
        <f ca="1">IF(COLUMN()&lt;=num,Д0!BQ54*INDIRECT("Оцінки!"&amp;ADDRESS(4,COLUMN())),0)</f>
        <v>0</v>
      </c>
      <c r="BS254" s="7">
        <f ca="1">IF(COLUMN()&lt;=num,Д0!BR54*INDIRECT("Оцінки!"&amp;ADDRESS(4,COLUMN())),0)</f>
        <v>0</v>
      </c>
      <c r="BT254" s="7">
        <f ca="1">IF(COLUMN()&lt;=num,Д0!BS54*INDIRECT("Оцінки!"&amp;ADDRESS(4,COLUMN())),0)</f>
        <v>0</v>
      </c>
      <c r="BU254" s="7">
        <f ca="1">IF(COLUMN()&lt;=num,Д0!BT54*INDIRECT("Оцінки!"&amp;ADDRESS(4,COLUMN())),0)</f>
        <v>0</v>
      </c>
      <c r="BV254" s="7">
        <f ca="1">IF(COLUMN()&lt;=num,Д0!BU54*INDIRECT("Оцінки!"&amp;ADDRESS(4,COLUMN())),0)</f>
        <v>0</v>
      </c>
      <c r="BW254">
        <f ca="1">SUMIF(Б!B254:BU254,"&gt;0",Оцінки!$B$4:$BU$4)</f>
        <v>0</v>
      </c>
    </row>
    <row r="255" spans="1:75" x14ac:dyDescent="0.25">
      <c r="A255">
        <f>Оцінки!A61</f>
        <v>0</v>
      </c>
      <c r="B255" s="7">
        <f ca="1">IF(COLUMN()&lt;=num,Д0!A55*INDIRECT("Оцінки!"&amp;ADDRESS(4,COLUMN())),0)</f>
        <v>0</v>
      </c>
      <c r="C255" s="7">
        <f ca="1">IF(COLUMN()&lt;=num,Д0!B55*INDIRECT("Оцінки!"&amp;ADDRESS(4,COLUMN())),0)</f>
        <v>0</v>
      </c>
      <c r="D255" s="7">
        <f ca="1">IF(COLUMN()&lt;=num,Д0!C55*INDIRECT("Оцінки!"&amp;ADDRESS(4,COLUMN())),0)</f>
        <v>0</v>
      </c>
      <c r="E255" s="7">
        <f ca="1">IF(COLUMN()&lt;=num,Д0!D55*INDIRECT("Оцінки!"&amp;ADDRESS(4,COLUMN())),0)</f>
        <v>0</v>
      </c>
      <c r="F255" s="7">
        <f ca="1">IF(COLUMN()&lt;=num,Д0!E55*INDIRECT("Оцінки!"&amp;ADDRESS(4,COLUMN())),0)</f>
        <v>0</v>
      </c>
      <c r="G255" s="7">
        <f ca="1">IF(COLUMN()&lt;=num,Д0!F55*INDIRECT("Оцінки!"&amp;ADDRESS(4,COLUMN())),0)</f>
        <v>0</v>
      </c>
      <c r="H255" s="7">
        <f ca="1">IF(COLUMN()&lt;=num,Д0!G55*INDIRECT("Оцінки!"&amp;ADDRESS(4,COLUMN())),0)</f>
        <v>0</v>
      </c>
      <c r="I255" s="7">
        <f ca="1">IF(COLUMN()&lt;=num,Д0!H55*INDIRECT("Оцінки!"&amp;ADDRESS(4,COLUMN())),0)</f>
        <v>0</v>
      </c>
      <c r="J255" s="7">
        <f ca="1">IF(COLUMN()&lt;=num,Д0!I55*INDIRECT("Оцінки!"&amp;ADDRESS(4,COLUMN())),0)</f>
        <v>0</v>
      </c>
      <c r="K255" s="7">
        <f ca="1">IF(COLUMN()&lt;=num,Д0!J55*INDIRECT("Оцінки!"&amp;ADDRESS(4,COLUMN())),0)</f>
        <v>0</v>
      </c>
      <c r="L255" s="7">
        <f ca="1">IF(COLUMN()&lt;=num,Д0!K55*INDIRECT("Оцінки!"&amp;ADDRESS(4,COLUMN())),0)</f>
        <v>0</v>
      </c>
      <c r="M255" s="7">
        <f ca="1">IF(COLUMN()&lt;=num,Д0!L55*INDIRECT("Оцінки!"&amp;ADDRESS(4,COLUMN())),0)</f>
        <v>0</v>
      </c>
      <c r="N255" s="7">
        <f ca="1">IF(COLUMN()&lt;=num,Д0!M55*INDIRECT("Оцінки!"&amp;ADDRESS(4,COLUMN())),0)</f>
        <v>0</v>
      </c>
      <c r="O255" s="7">
        <f ca="1">IF(COLUMN()&lt;=num,Д0!N55*INDIRECT("Оцінки!"&amp;ADDRESS(4,COLUMN())),0)</f>
        <v>0</v>
      </c>
      <c r="P255" s="7">
        <f ca="1">IF(COLUMN()&lt;=num,Д0!O55*INDIRECT("Оцінки!"&amp;ADDRESS(4,COLUMN())),0)</f>
        <v>0</v>
      </c>
      <c r="Q255" s="7">
        <f ca="1">IF(COLUMN()&lt;=num,Д0!P55*INDIRECT("Оцінки!"&amp;ADDRESS(4,COLUMN())),0)</f>
        <v>0</v>
      </c>
      <c r="R255" s="7">
        <f ca="1">IF(COLUMN()&lt;=num,Д0!Q55*INDIRECT("Оцінки!"&amp;ADDRESS(4,COLUMN())),0)</f>
        <v>0</v>
      </c>
      <c r="S255" s="7">
        <f ca="1">IF(COLUMN()&lt;=num,Д0!R55*INDIRECT("Оцінки!"&amp;ADDRESS(4,COLUMN())),0)</f>
        <v>0</v>
      </c>
      <c r="T255" s="7">
        <f ca="1">IF(COLUMN()&lt;=num,Д0!S55*INDIRECT("Оцінки!"&amp;ADDRESS(4,COLUMN())),0)</f>
        <v>0</v>
      </c>
      <c r="U255" s="7">
        <f ca="1">IF(COLUMN()&lt;=num,Д0!T55*INDIRECT("Оцінки!"&amp;ADDRESS(4,COLUMN())),0)</f>
        <v>0</v>
      </c>
      <c r="V255" s="7">
        <f ca="1">IF(COLUMN()&lt;=num,Д0!U55*INDIRECT("Оцінки!"&amp;ADDRESS(4,COLUMN())),0)</f>
        <v>0</v>
      </c>
      <c r="W255" s="7">
        <f ca="1">IF(COLUMN()&lt;=num,Д0!V55*INDIRECT("Оцінки!"&amp;ADDRESS(4,COLUMN())),0)</f>
        <v>0</v>
      </c>
      <c r="X255" s="7">
        <f ca="1">IF(COLUMN()&lt;=num,Д0!W55*INDIRECT("Оцінки!"&amp;ADDRESS(4,COLUMN())),0)</f>
        <v>0</v>
      </c>
      <c r="Y255" s="7">
        <f ca="1">IF(COLUMN()&lt;=num,Д0!X55*INDIRECT("Оцінки!"&amp;ADDRESS(4,COLUMN())),0)</f>
        <v>0</v>
      </c>
      <c r="Z255" s="7">
        <f ca="1">IF(COLUMN()&lt;=num,Д0!Y55*INDIRECT("Оцінки!"&amp;ADDRESS(4,COLUMN())),0)</f>
        <v>0</v>
      </c>
      <c r="AA255" s="7">
        <f ca="1">IF(COLUMN()&lt;=num,Д0!Z55*INDIRECT("Оцінки!"&amp;ADDRESS(4,COLUMN())),0)</f>
        <v>0</v>
      </c>
      <c r="AB255" s="7">
        <f ca="1">IF(COLUMN()&lt;=num,Д0!AA55*INDIRECT("Оцінки!"&amp;ADDRESS(4,COLUMN())),0)</f>
        <v>0</v>
      </c>
      <c r="AC255" s="7">
        <f ca="1">IF(COLUMN()&lt;=num,Д0!AB55*INDIRECT("Оцінки!"&amp;ADDRESS(4,COLUMN())),0)</f>
        <v>0</v>
      </c>
      <c r="AD255" s="7">
        <f ca="1">IF(COLUMN()&lt;=num,Д0!AC55*INDIRECT("Оцінки!"&amp;ADDRESS(4,COLUMN())),0)</f>
        <v>0</v>
      </c>
      <c r="AE255" s="7">
        <f ca="1">IF(COLUMN()&lt;=num,Д0!AD55*INDIRECT("Оцінки!"&amp;ADDRESS(4,COLUMN())),0)</f>
        <v>0</v>
      </c>
      <c r="AF255" s="7">
        <f ca="1">IF(COLUMN()&lt;=num,Д0!AE55*INDIRECT("Оцінки!"&amp;ADDRESS(4,COLUMN())),0)</f>
        <v>0</v>
      </c>
      <c r="AG255" s="7">
        <f ca="1">IF(COLUMN()&lt;=num,Д0!AF55*INDIRECT("Оцінки!"&amp;ADDRESS(4,COLUMN())),0)</f>
        <v>0</v>
      </c>
      <c r="AH255" s="7">
        <f ca="1">IF(COLUMN()&lt;=num,Д0!AG55*INDIRECT("Оцінки!"&amp;ADDRESS(4,COLUMN())),0)</f>
        <v>0</v>
      </c>
      <c r="AI255" s="7">
        <f ca="1">IF(COLUMN()&lt;=num,Д0!AH55*INDIRECT("Оцінки!"&amp;ADDRESS(4,COLUMN())),0)</f>
        <v>0</v>
      </c>
      <c r="AJ255" s="7">
        <f ca="1">IF(COLUMN()&lt;=num,Д0!AI55*INDIRECT("Оцінки!"&amp;ADDRESS(4,COLUMN())),0)</f>
        <v>0</v>
      </c>
      <c r="AK255" s="7">
        <f ca="1">IF(COLUMN()&lt;=num,Д0!AJ55*INDIRECT("Оцінки!"&amp;ADDRESS(4,COLUMN())),0)</f>
        <v>0</v>
      </c>
      <c r="AL255" s="7">
        <f ca="1">IF(COLUMN()&lt;=num,Д0!AK55*INDIRECT("Оцінки!"&amp;ADDRESS(4,COLUMN())),0)</f>
        <v>0</v>
      </c>
      <c r="AM255" s="7">
        <f ca="1">IF(COLUMN()&lt;=num,Д0!AL55*INDIRECT("Оцінки!"&amp;ADDRESS(4,COLUMN())),0)</f>
        <v>0</v>
      </c>
      <c r="AN255" s="7">
        <f ca="1">IF(COLUMN()&lt;=num,Д0!AM55*INDIRECT("Оцінки!"&amp;ADDRESS(4,COLUMN())),0)</f>
        <v>0</v>
      </c>
      <c r="AO255" s="7">
        <f ca="1">IF(COLUMN()&lt;=num,Д0!AN55*INDIRECT("Оцінки!"&amp;ADDRESS(4,COLUMN())),0)</f>
        <v>0</v>
      </c>
      <c r="AP255" s="7">
        <f ca="1">IF(COLUMN()&lt;=num,Д0!AO55*INDIRECT("Оцінки!"&amp;ADDRESS(4,COLUMN())),0)</f>
        <v>0</v>
      </c>
      <c r="AQ255" s="7">
        <f ca="1">IF(COLUMN()&lt;=num,Д0!AP55*INDIRECT("Оцінки!"&amp;ADDRESS(4,COLUMN())),0)</f>
        <v>0</v>
      </c>
      <c r="AR255" s="7">
        <f ca="1">IF(COLUMN()&lt;=num,Д0!AQ55*INDIRECT("Оцінки!"&amp;ADDRESS(4,COLUMN())),0)</f>
        <v>0</v>
      </c>
      <c r="AS255" s="7">
        <f ca="1">IF(COLUMN()&lt;=num,Д0!AR55*INDIRECT("Оцінки!"&amp;ADDRESS(4,COLUMN())),0)</f>
        <v>0</v>
      </c>
      <c r="AT255" s="7">
        <f ca="1">IF(COLUMN()&lt;=num,Д0!AS55*INDIRECT("Оцінки!"&amp;ADDRESS(4,COLUMN())),0)</f>
        <v>0</v>
      </c>
      <c r="AU255" s="7">
        <f ca="1">IF(COLUMN()&lt;=num,Д0!AT55*INDIRECT("Оцінки!"&amp;ADDRESS(4,COLUMN())),0)</f>
        <v>0</v>
      </c>
      <c r="AV255" s="7">
        <f ca="1">IF(COLUMN()&lt;=num,Д0!AU55*INDIRECT("Оцінки!"&amp;ADDRESS(4,COLUMN())),0)</f>
        <v>0</v>
      </c>
      <c r="AW255" s="7">
        <f ca="1">IF(COLUMN()&lt;=num,Д0!AV55*INDIRECT("Оцінки!"&amp;ADDRESS(4,COLUMN())),0)</f>
        <v>0</v>
      </c>
      <c r="AX255" s="7">
        <f ca="1">IF(COLUMN()&lt;=num,Д0!AW55*INDIRECT("Оцінки!"&amp;ADDRESS(4,COLUMN())),0)</f>
        <v>0</v>
      </c>
      <c r="AY255" s="7">
        <f ca="1">IF(COLUMN()&lt;=num,Д0!AX55*INDIRECT("Оцінки!"&amp;ADDRESS(4,COLUMN())),0)</f>
        <v>0</v>
      </c>
      <c r="AZ255" s="7">
        <f ca="1">IF(COLUMN()&lt;=num,Д0!AY55*INDIRECT("Оцінки!"&amp;ADDRESS(4,COLUMN())),0)</f>
        <v>0</v>
      </c>
      <c r="BA255" s="7">
        <f ca="1">IF(COLUMN()&lt;=num,Д0!AZ55*INDIRECT("Оцінки!"&amp;ADDRESS(4,COLUMN())),0)</f>
        <v>0</v>
      </c>
      <c r="BB255" s="7">
        <f ca="1">IF(COLUMN()&lt;=num,Д0!BA55*INDIRECT("Оцінки!"&amp;ADDRESS(4,COLUMN())),0)</f>
        <v>0</v>
      </c>
      <c r="BC255" s="7">
        <f ca="1">IF(COLUMN()&lt;=num,Д0!BB55*INDIRECT("Оцінки!"&amp;ADDRESS(4,COLUMN())),0)</f>
        <v>0</v>
      </c>
      <c r="BD255" s="7">
        <f ca="1">IF(COLUMN()&lt;=num,Д0!BC55*INDIRECT("Оцінки!"&amp;ADDRESS(4,COLUMN())),0)</f>
        <v>0</v>
      </c>
      <c r="BE255" s="7">
        <f ca="1">IF(COLUMN()&lt;=num,Д0!BD55*INDIRECT("Оцінки!"&amp;ADDRESS(4,COLUMN())),0)</f>
        <v>0</v>
      </c>
      <c r="BF255" s="7">
        <f ca="1">IF(COLUMN()&lt;=num,Д0!BE55*INDIRECT("Оцінки!"&amp;ADDRESS(4,COLUMN())),0)</f>
        <v>0</v>
      </c>
      <c r="BG255" s="7">
        <f ca="1">IF(COLUMN()&lt;=num,Д0!BF55*INDIRECT("Оцінки!"&amp;ADDRESS(4,COLUMN())),0)</f>
        <v>0</v>
      </c>
      <c r="BH255" s="7">
        <f ca="1">IF(COLUMN()&lt;=num,Д0!BG55*INDIRECT("Оцінки!"&amp;ADDRESS(4,COLUMN())),0)</f>
        <v>0</v>
      </c>
      <c r="BI255" s="7">
        <f ca="1">IF(COLUMN()&lt;=num,Д0!BH55*INDIRECT("Оцінки!"&amp;ADDRESS(4,COLUMN())),0)</f>
        <v>0</v>
      </c>
      <c r="BJ255" s="7">
        <f ca="1">IF(COLUMN()&lt;=num,Д0!BI55*INDIRECT("Оцінки!"&amp;ADDRESS(4,COLUMN())),0)</f>
        <v>0</v>
      </c>
      <c r="BK255" s="7">
        <f ca="1">IF(COLUMN()&lt;=num,Д0!BJ55*INDIRECT("Оцінки!"&amp;ADDRESS(4,COLUMN())),0)</f>
        <v>0</v>
      </c>
      <c r="BL255" s="7">
        <f ca="1">IF(COLUMN()&lt;=num,Д0!BK55*INDIRECT("Оцінки!"&amp;ADDRESS(4,COLUMN())),0)</f>
        <v>0</v>
      </c>
      <c r="BM255" s="7">
        <f ca="1">IF(COLUMN()&lt;=num,Д0!BL55*INDIRECT("Оцінки!"&amp;ADDRESS(4,COLUMN())),0)</f>
        <v>0</v>
      </c>
      <c r="BN255" s="7">
        <f ca="1">IF(COLUMN()&lt;=num,Д0!BM55*INDIRECT("Оцінки!"&amp;ADDRESS(4,COLUMN())),0)</f>
        <v>0</v>
      </c>
      <c r="BO255" s="7">
        <f ca="1">IF(COLUMN()&lt;=num,Д0!BN55*INDIRECT("Оцінки!"&amp;ADDRESS(4,COLUMN())),0)</f>
        <v>0</v>
      </c>
      <c r="BP255" s="7">
        <f ca="1">IF(COLUMN()&lt;=num,Д0!BO55*INDIRECT("Оцінки!"&amp;ADDRESS(4,COLUMN())),0)</f>
        <v>0</v>
      </c>
      <c r="BQ255" s="7">
        <f ca="1">IF(COLUMN()&lt;=num,Д0!BP55*INDIRECT("Оцінки!"&amp;ADDRESS(4,COLUMN())),0)</f>
        <v>0</v>
      </c>
      <c r="BR255" s="7">
        <f ca="1">IF(COLUMN()&lt;=num,Д0!BQ55*INDIRECT("Оцінки!"&amp;ADDRESS(4,COLUMN())),0)</f>
        <v>0</v>
      </c>
      <c r="BS255" s="7">
        <f ca="1">IF(COLUMN()&lt;=num,Д0!BR55*INDIRECT("Оцінки!"&amp;ADDRESS(4,COLUMN())),0)</f>
        <v>0</v>
      </c>
      <c r="BT255" s="7">
        <f ca="1">IF(COLUMN()&lt;=num,Д0!BS55*INDIRECT("Оцінки!"&amp;ADDRESS(4,COLUMN())),0)</f>
        <v>0</v>
      </c>
      <c r="BU255" s="7">
        <f ca="1">IF(COLUMN()&lt;=num,Д0!BT55*INDIRECT("Оцінки!"&amp;ADDRESS(4,COLUMN())),0)</f>
        <v>0</v>
      </c>
      <c r="BV255" s="7">
        <f ca="1">IF(COLUMN()&lt;=num,Д0!BU55*INDIRECT("Оцінки!"&amp;ADDRESS(4,COLUMN())),0)</f>
        <v>0</v>
      </c>
      <c r="BW255">
        <f ca="1">SUMIF(Б!B255:BU255,"&gt;0",Оцінки!$B$4:$BU$4)</f>
        <v>0</v>
      </c>
    </row>
    <row r="256" spans="1:75" x14ac:dyDescent="0.25">
      <c r="A256">
        <f>Оцінки!A62</f>
        <v>0</v>
      </c>
      <c r="B256" s="7">
        <f ca="1">IF(COLUMN()&lt;=num,Д0!A56*INDIRECT("Оцінки!"&amp;ADDRESS(4,COLUMN())),0)</f>
        <v>0</v>
      </c>
      <c r="C256" s="7">
        <f ca="1">IF(COLUMN()&lt;=num,Д0!B56*INDIRECT("Оцінки!"&amp;ADDRESS(4,COLUMN())),0)</f>
        <v>0</v>
      </c>
      <c r="D256" s="7">
        <f ca="1">IF(COLUMN()&lt;=num,Д0!C56*INDIRECT("Оцінки!"&amp;ADDRESS(4,COLUMN())),0)</f>
        <v>0</v>
      </c>
      <c r="E256" s="7">
        <f ca="1">IF(COLUMN()&lt;=num,Д0!D56*INDIRECT("Оцінки!"&amp;ADDRESS(4,COLUMN())),0)</f>
        <v>0</v>
      </c>
      <c r="F256" s="7">
        <f ca="1">IF(COLUMN()&lt;=num,Д0!E56*INDIRECT("Оцінки!"&amp;ADDRESS(4,COLUMN())),0)</f>
        <v>0</v>
      </c>
      <c r="G256" s="7">
        <f ca="1">IF(COLUMN()&lt;=num,Д0!F56*INDIRECT("Оцінки!"&amp;ADDRESS(4,COLUMN())),0)</f>
        <v>0</v>
      </c>
      <c r="H256" s="7">
        <f ca="1">IF(COLUMN()&lt;=num,Д0!G56*INDIRECT("Оцінки!"&amp;ADDRESS(4,COLUMN())),0)</f>
        <v>0</v>
      </c>
      <c r="I256" s="7">
        <f ca="1">IF(COLUMN()&lt;=num,Д0!H56*INDIRECT("Оцінки!"&amp;ADDRESS(4,COLUMN())),0)</f>
        <v>0</v>
      </c>
      <c r="J256" s="7">
        <f ca="1">IF(COLUMN()&lt;=num,Д0!I56*INDIRECT("Оцінки!"&amp;ADDRESS(4,COLUMN())),0)</f>
        <v>0</v>
      </c>
      <c r="K256" s="7">
        <f ca="1">IF(COLUMN()&lt;=num,Д0!J56*INDIRECT("Оцінки!"&amp;ADDRESS(4,COLUMN())),0)</f>
        <v>0</v>
      </c>
      <c r="L256" s="7">
        <f ca="1">IF(COLUMN()&lt;=num,Д0!K56*INDIRECT("Оцінки!"&amp;ADDRESS(4,COLUMN())),0)</f>
        <v>0</v>
      </c>
      <c r="M256" s="7">
        <f ca="1">IF(COLUMN()&lt;=num,Д0!L56*INDIRECT("Оцінки!"&amp;ADDRESS(4,COLUMN())),0)</f>
        <v>0</v>
      </c>
      <c r="N256" s="7">
        <f ca="1">IF(COLUMN()&lt;=num,Д0!M56*INDIRECT("Оцінки!"&amp;ADDRESS(4,COLUMN())),0)</f>
        <v>0</v>
      </c>
      <c r="O256" s="7">
        <f ca="1">IF(COLUMN()&lt;=num,Д0!N56*INDIRECT("Оцінки!"&amp;ADDRESS(4,COLUMN())),0)</f>
        <v>0</v>
      </c>
      <c r="P256" s="7">
        <f ca="1">IF(COLUMN()&lt;=num,Д0!O56*INDIRECT("Оцінки!"&amp;ADDRESS(4,COLUMN())),0)</f>
        <v>0</v>
      </c>
      <c r="Q256" s="7">
        <f ca="1">IF(COLUMN()&lt;=num,Д0!P56*INDIRECT("Оцінки!"&amp;ADDRESS(4,COLUMN())),0)</f>
        <v>0</v>
      </c>
      <c r="R256" s="7">
        <f ca="1">IF(COLUMN()&lt;=num,Д0!Q56*INDIRECT("Оцінки!"&amp;ADDRESS(4,COLUMN())),0)</f>
        <v>0</v>
      </c>
      <c r="S256" s="7">
        <f ca="1">IF(COLUMN()&lt;=num,Д0!R56*INDIRECT("Оцінки!"&amp;ADDRESS(4,COLUMN())),0)</f>
        <v>0</v>
      </c>
      <c r="T256" s="7">
        <f ca="1">IF(COLUMN()&lt;=num,Д0!S56*INDIRECT("Оцінки!"&amp;ADDRESS(4,COLUMN())),0)</f>
        <v>0</v>
      </c>
      <c r="U256" s="7">
        <f ca="1">IF(COLUMN()&lt;=num,Д0!T56*INDIRECT("Оцінки!"&amp;ADDRESS(4,COLUMN())),0)</f>
        <v>0</v>
      </c>
      <c r="V256" s="7">
        <f ca="1">IF(COLUMN()&lt;=num,Д0!U56*INDIRECT("Оцінки!"&amp;ADDRESS(4,COLUMN())),0)</f>
        <v>0</v>
      </c>
      <c r="W256" s="7">
        <f ca="1">IF(COLUMN()&lt;=num,Д0!V56*INDIRECT("Оцінки!"&amp;ADDRESS(4,COLUMN())),0)</f>
        <v>0</v>
      </c>
      <c r="X256" s="7">
        <f ca="1">IF(COLUMN()&lt;=num,Д0!W56*INDIRECT("Оцінки!"&amp;ADDRESS(4,COLUMN())),0)</f>
        <v>0</v>
      </c>
      <c r="Y256" s="7">
        <f ca="1">IF(COLUMN()&lt;=num,Д0!X56*INDIRECT("Оцінки!"&amp;ADDRESS(4,COLUMN())),0)</f>
        <v>0</v>
      </c>
      <c r="Z256" s="7">
        <f ca="1">IF(COLUMN()&lt;=num,Д0!Y56*INDIRECT("Оцінки!"&amp;ADDRESS(4,COLUMN())),0)</f>
        <v>0</v>
      </c>
      <c r="AA256" s="7">
        <f ca="1">IF(COLUMN()&lt;=num,Д0!Z56*INDIRECT("Оцінки!"&amp;ADDRESS(4,COLUMN())),0)</f>
        <v>0</v>
      </c>
      <c r="AB256" s="7">
        <f ca="1">IF(COLUMN()&lt;=num,Д0!AA56*INDIRECT("Оцінки!"&amp;ADDRESS(4,COLUMN())),0)</f>
        <v>0</v>
      </c>
      <c r="AC256" s="7">
        <f ca="1">IF(COLUMN()&lt;=num,Д0!AB56*INDIRECT("Оцінки!"&amp;ADDRESS(4,COLUMN())),0)</f>
        <v>0</v>
      </c>
      <c r="AD256" s="7">
        <f ca="1">IF(COLUMN()&lt;=num,Д0!AC56*INDIRECT("Оцінки!"&amp;ADDRESS(4,COLUMN())),0)</f>
        <v>0</v>
      </c>
      <c r="AE256" s="7">
        <f ca="1">IF(COLUMN()&lt;=num,Д0!AD56*INDIRECT("Оцінки!"&amp;ADDRESS(4,COLUMN())),0)</f>
        <v>0</v>
      </c>
      <c r="AF256" s="7">
        <f ca="1">IF(COLUMN()&lt;=num,Д0!AE56*INDIRECT("Оцінки!"&amp;ADDRESS(4,COLUMN())),0)</f>
        <v>0</v>
      </c>
      <c r="AG256" s="7">
        <f ca="1">IF(COLUMN()&lt;=num,Д0!AF56*INDIRECT("Оцінки!"&amp;ADDRESS(4,COLUMN())),0)</f>
        <v>0</v>
      </c>
      <c r="AH256" s="7">
        <f ca="1">IF(COLUMN()&lt;=num,Д0!AG56*INDIRECT("Оцінки!"&amp;ADDRESS(4,COLUMN())),0)</f>
        <v>0</v>
      </c>
      <c r="AI256" s="7">
        <f ca="1">IF(COLUMN()&lt;=num,Д0!AH56*INDIRECT("Оцінки!"&amp;ADDRESS(4,COLUMN())),0)</f>
        <v>0</v>
      </c>
      <c r="AJ256" s="7">
        <f ca="1">IF(COLUMN()&lt;=num,Д0!AI56*INDIRECT("Оцінки!"&amp;ADDRESS(4,COLUMN())),0)</f>
        <v>0</v>
      </c>
      <c r="AK256" s="7">
        <f ca="1">IF(COLUMN()&lt;=num,Д0!AJ56*INDIRECT("Оцінки!"&amp;ADDRESS(4,COLUMN())),0)</f>
        <v>0</v>
      </c>
      <c r="AL256" s="7">
        <f ca="1">IF(COLUMN()&lt;=num,Д0!AK56*INDIRECT("Оцінки!"&amp;ADDRESS(4,COLUMN())),0)</f>
        <v>0</v>
      </c>
      <c r="AM256" s="7">
        <f ca="1">IF(COLUMN()&lt;=num,Д0!AL56*INDIRECT("Оцінки!"&amp;ADDRESS(4,COLUMN())),0)</f>
        <v>0</v>
      </c>
      <c r="AN256" s="7">
        <f ca="1">IF(COLUMN()&lt;=num,Д0!AM56*INDIRECT("Оцінки!"&amp;ADDRESS(4,COLUMN())),0)</f>
        <v>0</v>
      </c>
      <c r="AO256" s="7">
        <f ca="1">IF(COLUMN()&lt;=num,Д0!AN56*INDIRECT("Оцінки!"&amp;ADDRESS(4,COLUMN())),0)</f>
        <v>0</v>
      </c>
      <c r="AP256" s="7">
        <f ca="1">IF(COLUMN()&lt;=num,Д0!AO56*INDIRECT("Оцінки!"&amp;ADDRESS(4,COLUMN())),0)</f>
        <v>0</v>
      </c>
      <c r="AQ256" s="7">
        <f ca="1">IF(COLUMN()&lt;=num,Д0!AP56*INDIRECT("Оцінки!"&amp;ADDRESS(4,COLUMN())),0)</f>
        <v>0</v>
      </c>
      <c r="AR256" s="7">
        <f ca="1">IF(COLUMN()&lt;=num,Д0!AQ56*INDIRECT("Оцінки!"&amp;ADDRESS(4,COLUMN())),0)</f>
        <v>0</v>
      </c>
      <c r="AS256" s="7">
        <f ca="1">IF(COLUMN()&lt;=num,Д0!AR56*INDIRECT("Оцінки!"&amp;ADDRESS(4,COLUMN())),0)</f>
        <v>0</v>
      </c>
      <c r="AT256" s="7">
        <f ca="1">IF(COLUMN()&lt;=num,Д0!AS56*INDIRECT("Оцінки!"&amp;ADDRESS(4,COLUMN())),0)</f>
        <v>0</v>
      </c>
      <c r="AU256" s="7">
        <f ca="1">IF(COLUMN()&lt;=num,Д0!AT56*INDIRECT("Оцінки!"&amp;ADDRESS(4,COLUMN())),0)</f>
        <v>0</v>
      </c>
      <c r="AV256" s="7">
        <f ca="1">IF(COLUMN()&lt;=num,Д0!AU56*INDIRECT("Оцінки!"&amp;ADDRESS(4,COLUMN())),0)</f>
        <v>0</v>
      </c>
      <c r="AW256" s="7">
        <f ca="1">IF(COLUMN()&lt;=num,Д0!AV56*INDIRECT("Оцінки!"&amp;ADDRESS(4,COLUMN())),0)</f>
        <v>0</v>
      </c>
      <c r="AX256" s="7">
        <f ca="1">IF(COLUMN()&lt;=num,Д0!AW56*INDIRECT("Оцінки!"&amp;ADDRESS(4,COLUMN())),0)</f>
        <v>0</v>
      </c>
      <c r="AY256" s="7">
        <f ca="1">IF(COLUMN()&lt;=num,Д0!AX56*INDIRECT("Оцінки!"&amp;ADDRESS(4,COLUMN())),0)</f>
        <v>0</v>
      </c>
      <c r="AZ256" s="7">
        <f ca="1">IF(COLUMN()&lt;=num,Д0!AY56*INDIRECT("Оцінки!"&amp;ADDRESS(4,COLUMN())),0)</f>
        <v>0</v>
      </c>
      <c r="BA256" s="7">
        <f ca="1">IF(COLUMN()&lt;=num,Д0!AZ56*INDIRECT("Оцінки!"&amp;ADDRESS(4,COLUMN())),0)</f>
        <v>0</v>
      </c>
      <c r="BB256" s="7">
        <f ca="1">IF(COLUMN()&lt;=num,Д0!BA56*INDIRECT("Оцінки!"&amp;ADDRESS(4,COLUMN())),0)</f>
        <v>0</v>
      </c>
      <c r="BC256" s="7">
        <f ca="1">IF(COLUMN()&lt;=num,Д0!BB56*INDIRECT("Оцінки!"&amp;ADDRESS(4,COLUMN())),0)</f>
        <v>0</v>
      </c>
      <c r="BD256" s="7">
        <f ca="1">IF(COLUMN()&lt;=num,Д0!BC56*INDIRECT("Оцінки!"&amp;ADDRESS(4,COLUMN())),0)</f>
        <v>0</v>
      </c>
      <c r="BE256" s="7">
        <f ca="1">IF(COLUMN()&lt;=num,Д0!BD56*INDIRECT("Оцінки!"&amp;ADDRESS(4,COLUMN())),0)</f>
        <v>0</v>
      </c>
      <c r="BF256" s="7">
        <f ca="1">IF(COLUMN()&lt;=num,Д0!BE56*INDIRECT("Оцінки!"&amp;ADDRESS(4,COLUMN())),0)</f>
        <v>0</v>
      </c>
      <c r="BG256" s="7">
        <f ca="1">IF(COLUMN()&lt;=num,Д0!BF56*INDIRECT("Оцінки!"&amp;ADDRESS(4,COLUMN())),0)</f>
        <v>0</v>
      </c>
      <c r="BH256" s="7">
        <f ca="1">IF(COLUMN()&lt;=num,Д0!BG56*INDIRECT("Оцінки!"&amp;ADDRESS(4,COLUMN())),0)</f>
        <v>0</v>
      </c>
      <c r="BI256" s="7">
        <f ca="1">IF(COLUMN()&lt;=num,Д0!BH56*INDIRECT("Оцінки!"&amp;ADDRESS(4,COLUMN())),0)</f>
        <v>0</v>
      </c>
      <c r="BJ256" s="7">
        <f ca="1">IF(COLUMN()&lt;=num,Д0!BI56*INDIRECT("Оцінки!"&amp;ADDRESS(4,COLUMN())),0)</f>
        <v>0</v>
      </c>
      <c r="BK256" s="7">
        <f ca="1">IF(COLUMN()&lt;=num,Д0!BJ56*INDIRECT("Оцінки!"&amp;ADDRESS(4,COLUMN())),0)</f>
        <v>0</v>
      </c>
      <c r="BL256" s="7">
        <f ca="1">IF(COLUMN()&lt;=num,Д0!BK56*INDIRECT("Оцінки!"&amp;ADDRESS(4,COLUMN())),0)</f>
        <v>0</v>
      </c>
      <c r="BM256" s="7">
        <f ca="1">IF(COLUMN()&lt;=num,Д0!BL56*INDIRECT("Оцінки!"&amp;ADDRESS(4,COLUMN())),0)</f>
        <v>0</v>
      </c>
      <c r="BN256" s="7">
        <f ca="1">IF(COLUMN()&lt;=num,Д0!BM56*INDIRECT("Оцінки!"&amp;ADDRESS(4,COLUMN())),0)</f>
        <v>0</v>
      </c>
      <c r="BO256" s="7">
        <f ca="1">IF(COLUMN()&lt;=num,Д0!BN56*INDIRECT("Оцінки!"&amp;ADDRESS(4,COLUMN())),0)</f>
        <v>0</v>
      </c>
      <c r="BP256" s="7">
        <f ca="1">IF(COLUMN()&lt;=num,Д0!BO56*INDIRECT("Оцінки!"&amp;ADDRESS(4,COLUMN())),0)</f>
        <v>0</v>
      </c>
      <c r="BQ256" s="7">
        <f ca="1">IF(COLUMN()&lt;=num,Д0!BP56*INDIRECT("Оцінки!"&amp;ADDRESS(4,COLUMN())),0)</f>
        <v>0</v>
      </c>
      <c r="BR256" s="7">
        <f ca="1">IF(COLUMN()&lt;=num,Д0!BQ56*INDIRECT("Оцінки!"&amp;ADDRESS(4,COLUMN())),0)</f>
        <v>0</v>
      </c>
      <c r="BS256" s="7">
        <f ca="1">IF(COLUMN()&lt;=num,Д0!BR56*INDIRECT("Оцінки!"&amp;ADDRESS(4,COLUMN())),0)</f>
        <v>0</v>
      </c>
      <c r="BT256" s="7">
        <f ca="1">IF(COLUMN()&lt;=num,Д0!BS56*INDIRECT("Оцінки!"&amp;ADDRESS(4,COLUMN())),0)</f>
        <v>0</v>
      </c>
      <c r="BU256" s="7">
        <f ca="1">IF(COLUMN()&lt;=num,Д0!BT56*INDIRECT("Оцінки!"&amp;ADDRESS(4,COLUMN())),0)</f>
        <v>0</v>
      </c>
      <c r="BV256" s="7">
        <f ca="1">IF(COLUMN()&lt;=num,Д0!BU56*INDIRECT("Оцінки!"&amp;ADDRESS(4,COLUMN())),0)</f>
        <v>0</v>
      </c>
      <c r="BW256">
        <f ca="1">SUMIF(Б!B256:BU256,"&gt;0",Оцінки!$B$4:$BU$4)</f>
        <v>0</v>
      </c>
    </row>
    <row r="257" spans="1:75" x14ac:dyDescent="0.25">
      <c r="A257">
        <f>Оцінки!A63</f>
        <v>0</v>
      </c>
      <c r="B257" s="7">
        <f ca="1">IF(COLUMN()&lt;=num,Д0!A57*INDIRECT("Оцінки!"&amp;ADDRESS(4,COLUMN())),0)</f>
        <v>0</v>
      </c>
      <c r="C257" s="7">
        <f ca="1">IF(COLUMN()&lt;=num,Д0!B57*INDIRECT("Оцінки!"&amp;ADDRESS(4,COLUMN())),0)</f>
        <v>0</v>
      </c>
      <c r="D257" s="7">
        <f ca="1">IF(COLUMN()&lt;=num,Д0!C57*INDIRECT("Оцінки!"&amp;ADDRESS(4,COLUMN())),0)</f>
        <v>0</v>
      </c>
      <c r="E257" s="7">
        <f ca="1">IF(COLUMN()&lt;=num,Д0!D57*INDIRECT("Оцінки!"&amp;ADDRESS(4,COLUMN())),0)</f>
        <v>0</v>
      </c>
      <c r="F257" s="7">
        <f ca="1">IF(COLUMN()&lt;=num,Д0!E57*INDIRECT("Оцінки!"&amp;ADDRESS(4,COLUMN())),0)</f>
        <v>0</v>
      </c>
      <c r="G257" s="7">
        <f ca="1">IF(COLUMN()&lt;=num,Д0!F57*INDIRECT("Оцінки!"&amp;ADDRESS(4,COLUMN())),0)</f>
        <v>0</v>
      </c>
      <c r="H257" s="7">
        <f ca="1">IF(COLUMN()&lt;=num,Д0!G57*INDIRECT("Оцінки!"&amp;ADDRESS(4,COLUMN())),0)</f>
        <v>0</v>
      </c>
      <c r="I257" s="7">
        <f ca="1">IF(COLUMN()&lt;=num,Д0!H57*INDIRECT("Оцінки!"&amp;ADDRESS(4,COLUMN())),0)</f>
        <v>0</v>
      </c>
      <c r="J257" s="7">
        <f ca="1">IF(COLUMN()&lt;=num,Д0!I57*INDIRECT("Оцінки!"&amp;ADDRESS(4,COLUMN())),0)</f>
        <v>0</v>
      </c>
      <c r="K257" s="7">
        <f ca="1">IF(COLUMN()&lt;=num,Д0!J57*INDIRECT("Оцінки!"&amp;ADDRESS(4,COLUMN())),0)</f>
        <v>0</v>
      </c>
      <c r="L257" s="7">
        <f ca="1">IF(COLUMN()&lt;=num,Д0!K57*INDIRECT("Оцінки!"&amp;ADDRESS(4,COLUMN())),0)</f>
        <v>0</v>
      </c>
      <c r="M257" s="7">
        <f ca="1">IF(COLUMN()&lt;=num,Д0!L57*INDIRECT("Оцінки!"&amp;ADDRESS(4,COLUMN())),0)</f>
        <v>0</v>
      </c>
      <c r="N257" s="7">
        <f ca="1">IF(COLUMN()&lt;=num,Д0!M57*INDIRECT("Оцінки!"&amp;ADDRESS(4,COLUMN())),0)</f>
        <v>0</v>
      </c>
      <c r="O257" s="7">
        <f ca="1">IF(COLUMN()&lt;=num,Д0!N57*INDIRECT("Оцінки!"&amp;ADDRESS(4,COLUMN())),0)</f>
        <v>0</v>
      </c>
      <c r="P257" s="7">
        <f ca="1">IF(COLUMN()&lt;=num,Д0!O57*INDIRECT("Оцінки!"&amp;ADDRESS(4,COLUMN())),0)</f>
        <v>0</v>
      </c>
      <c r="Q257" s="7">
        <f ca="1">IF(COLUMN()&lt;=num,Д0!P57*INDIRECT("Оцінки!"&amp;ADDRESS(4,COLUMN())),0)</f>
        <v>0</v>
      </c>
      <c r="R257" s="7">
        <f ca="1">IF(COLUMN()&lt;=num,Д0!Q57*INDIRECT("Оцінки!"&amp;ADDRESS(4,COLUMN())),0)</f>
        <v>0</v>
      </c>
      <c r="S257" s="7">
        <f ca="1">IF(COLUMN()&lt;=num,Д0!R57*INDIRECT("Оцінки!"&amp;ADDRESS(4,COLUMN())),0)</f>
        <v>0</v>
      </c>
      <c r="T257" s="7">
        <f ca="1">IF(COLUMN()&lt;=num,Д0!S57*INDIRECT("Оцінки!"&amp;ADDRESS(4,COLUMN())),0)</f>
        <v>0</v>
      </c>
      <c r="U257" s="7">
        <f ca="1">IF(COLUMN()&lt;=num,Д0!T57*INDIRECT("Оцінки!"&amp;ADDRESS(4,COLUMN())),0)</f>
        <v>0</v>
      </c>
      <c r="V257" s="7">
        <f ca="1">IF(COLUMN()&lt;=num,Д0!U57*INDIRECT("Оцінки!"&amp;ADDRESS(4,COLUMN())),0)</f>
        <v>0</v>
      </c>
      <c r="W257" s="7">
        <f ca="1">IF(COLUMN()&lt;=num,Д0!V57*INDIRECT("Оцінки!"&amp;ADDRESS(4,COLUMN())),0)</f>
        <v>0</v>
      </c>
      <c r="X257" s="7">
        <f ca="1">IF(COLUMN()&lt;=num,Д0!W57*INDIRECT("Оцінки!"&amp;ADDRESS(4,COLUMN())),0)</f>
        <v>0</v>
      </c>
      <c r="Y257" s="7">
        <f ca="1">IF(COLUMN()&lt;=num,Д0!X57*INDIRECT("Оцінки!"&amp;ADDRESS(4,COLUMN())),0)</f>
        <v>0</v>
      </c>
      <c r="Z257" s="7">
        <f ca="1">IF(COLUMN()&lt;=num,Д0!Y57*INDIRECT("Оцінки!"&amp;ADDRESS(4,COLUMN())),0)</f>
        <v>0</v>
      </c>
      <c r="AA257" s="7">
        <f ca="1">IF(COLUMN()&lt;=num,Д0!Z57*INDIRECT("Оцінки!"&amp;ADDRESS(4,COLUMN())),0)</f>
        <v>0</v>
      </c>
      <c r="AB257" s="7">
        <f ca="1">IF(COLUMN()&lt;=num,Д0!AA57*INDIRECT("Оцінки!"&amp;ADDRESS(4,COLUMN())),0)</f>
        <v>0</v>
      </c>
      <c r="AC257" s="7">
        <f ca="1">IF(COLUMN()&lt;=num,Д0!AB57*INDIRECT("Оцінки!"&amp;ADDRESS(4,COLUMN())),0)</f>
        <v>0</v>
      </c>
      <c r="AD257" s="7">
        <f ca="1">IF(COLUMN()&lt;=num,Д0!AC57*INDIRECT("Оцінки!"&amp;ADDRESS(4,COLUMN())),0)</f>
        <v>0</v>
      </c>
      <c r="AE257" s="7">
        <f ca="1">IF(COLUMN()&lt;=num,Д0!AD57*INDIRECT("Оцінки!"&amp;ADDRESS(4,COLUMN())),0)</f>
        <v>0</v>
      </c>
      <c r="AF257" s="7">
        <f ca="1">IF(COLUMN()&lt;=num,Д0!AE57*INDIRECT("Оцінки!"&amp;ADDRESS(4,COLUMN())),0)</f>
        <v>0</v>
      </c>
      <c r="AG257" s="7">
        <f ca="1">IF(COLUMN()&lt;=num,Д0!AF57*INDIRECT("Оцінки!"&amp;ADDRESS(4,COLUMN())),0)</f>
        <v>0</v>
      </c>
      <c r="AH257" s="7">
        <f ca="1">IF(COLUMN()&lt;=num,Д0!AG57*INDIRECT("Оцінки!"&amp;ADDRESS(4,COLUMN())),0)</f>
        <v>0</v>
      </c>
      <c r="AI257" s="7">
        <f ca="1">IF(COLUMN()&lt;=num,Д0!AH57*INDIRECT("Оцінки!"&amp;ADDRESS(4,COLUMN())),0)</f>
        <v>0</v>
      </c>
      <c r="AJ257" s="7">
        <f ca="1">IF(COLUMN()&lt;=num,Д0!AI57*INDIRECT("Оцінки!"&amp;ADDRESS(4,COLUMN())),0)</f>
        <v>0</v>
      </c>
      <c r="AK257" s="7">
        <f ca="1">IF(COLUMN()&lt;=num,Д0!AJ57*INDIRECT("Оцінки!"&amp;ADDRESS(4,COLUMN())),0)</f>
        <v>0</v>
      </c>
      <c r="AL257" s="7">
        <f ca="1">IF(COLUMN()&lt;=num,Д0!AK57*INDIRECT("Оцінки!"&amp;ADDRESS(4,COLUMN())),0)</f>
        <v>0</v>
      </c>
      <c r="AM257" s="7">
        <f ca="1">IF(COLUMN()&lt;=num,Д0!AL57*INDIRECT("Оцінки!"&amp;ADDRESS(4,COLUMN())),0)</f>
        <v>0</v>
      </c>
      <c r="AN257" s="7">
        <f ca="1">IF(COLUMN()&lt;=num,Д0!AM57*INDIRECT("Оцінки!"&amp;ADDRESS(4,COLUMN())),0)</f>
        <v>0</v>
      </c>
      <c r="AO257" s="7">
        <f ca="1">IF(COLUMN()&lt;=num,Д0!AN57*INDIRECT("Оцінки!"&amp;ADDRESS(4,COLUMN())),0)</f>
        <v>0</v>
      </c>
      <c r="AP257" s="7">
        <f ca="1">IF(COLUMN()&lt;=num,Д0!AO57*INDIRECT("Оцінки!"&amp;ADDRESS(4,COLUMN())),0)</f>
        <v>0</v>
      </c>
      <c r="AQ257" s="7">
        <f ca="1">IF(COLUMN()&lt;=num,Д0!AP57*INDIRECT("Оцінки!"&amp;ADDRESS(4,COLUMN())),0)</f>
        <v>0</v>
      </c>
      <c r="AR257" s="7">
        <f ca="1">IF(COLUMN()&lt;=num,Д0!AQ57*INDIRECT("Оцінки!"&amp;ADDRESS(4,COLUMN())),0)</f>
        <v>0</v>
      </c>
      <c r="AS257" s="7">
        <f ca="1">IF(COLUMN()&lt;=num,Д0!AR57*INDIRECT("Оцінки!"&amp;ADDRESS(4,COLUMN())),0)</f>
        <v>0</v>
      </c>
      <c r="AT257" s="7">
        <f ca="1">IF(COLUMN()&lt;=num,Д0!AS57*INDIRECT("Оцінки!"&amp;ADDRESS(4,COLUMN())),0)</f>
        <v>0</v>
      </c>
      <c r="AU257" s="7">
        <f ca="1">IF(COLUMN()&lt;=num,Д0!AT57*INDIRECT("Оцінки!"&amp;ADDRESS(4,COLUMN())),0)</f>
        <v>0</v>
      </c>
      <c r="AV257" s="7">
        <f ca="1">IF(COLUMN()&lt;=num,Д0!AU57*INDIRECT("Оцінки!"&amp;ADDRESS(4,COLUMN())),0)</f>
        <v>0</v>
      </c>
      <c r="AW257" s="7">
        <f ca="1">IF(COLUMN()&lt;=num,Д0!AV57*INDIRECT("Оцінки!"&amp;ADDRESS(4,COLUMN())),0)</f>
        <v>0</v>
      </c>
      <c r="AX257" s="7">
        <f ca="1">IF(COLUMN()&lt;=num,Д0!AW57*INDIRECT("Оцінки!"&amp;ADDRESS(4,COLUMN())),0)</f>
        <v>0</v>
      </c>
      <c r="AY257" s="7">
        <f ca="1">IF(COLUMN()&lt;=num,Д0!AX57*INDIRECT("Оцінки!"&amp;ADDRESS(4,COLUMN())),0)</f>
        <v>0</v>
      </c>
      <c r="AZ257" s="7">
        <f ca="1">IF(COLUMN()&lt;=num,Д0!AY57*INDIRECT("Оцінки!"&amp;ADDRESS(4,COLUMN())),0)</f>
        <v>0</v>
      </c>
      <c r="BA257" s="7">
        <f ca="1">IF(COLUMN()&lt;=num,Д0!AZ57*INDIRECT("Оцінки!"&amp;ADDRESS(4,COLUMN())),0)</f>
        <v>0</v>
      </c>
      <c r="BB257" s="7">
        <f ca="1">IF(COLUMN()&lt;=num,Д0!BA57*INDIRECT("Оцінки!"&amp;ADDRESS(4,COLUMN())),0)</f>
        <v>0</v>
      </c>
      <c r="BC257" s="7">
        <f ca="1">IF(COLUMN()&lt;=num,Д0!BB57*INDIRECT("Оцінки!"&amp;ADDRESS(4,COLUMN())),0)</f>
        <v>0</v>
      </c>
      <c r="BD257" s="7">
        <f ca="1">IF(COLUMN()&lt;=num,Д0!BC57*INDIRECT("Оцінки!"&amp;ADDRESS(4,COLUMN())),0)</f>
        <v>0</v>
      </c>
      <c r="BE257" s="7">
        <f ca="1">IF(COLUMN()&lt;=num,Д0!BD57*INDIRECT("Оцінки!"&amp;ADDRESS(4,COLUMN())),0)</f>
        <v>0</v>
      </c>
      <c r="BF257" s="7">
        <f ca="1">IF(COLUMN()&lt;=num,Д0!BE57*INDIRECT("Оцінки!"&amp;ADDRESS(4,COLUMN())),0)</f>
        <v>0</v>
      </c>
      <c r="BG257" s="7">
        <f ca="1">IF(COLUMN()&lt;=num,Д0!BF57*INDIRECT("Оцінки!"&amp;ADDRESS(4,COLUMN())),0)</f>
        <v>0</v>
      </c>
      <c r="BH257" s="7">
        <f ca="1">IF(COLUMN()&lt;=num,Д0!BG57*INDIRECT("Оцінки!"&amp;ADDRESS(4,COLUMN())),0)</f>
        <v>0</v>
      </c>
      <c r="BI257" s="7">
        <f ca="1">IF(COLUMN()&lt;=num,Д0!BH57*INDIRECT("Оцінки!"&amp;ADDRESS(4,COLUMN())),0)</f>
        <v>0</v>
      </c>
      <c r="BJ257" s="7">
        <f ca="1">IF(COLUMN()&lt;=num,Д0!BI57*INDIRECT("Оцінки!"&amp;ADDRESS(4,COLUMN())),0)</f>
        <v>0</v>
      </c>
      <c r="BK257" s="7">
        <f ca="1">IF(COLUMN()&lt;=num,Д0!BJ57*INDIRECT("Оцінки!"&amp;ADDRESS(4,COLUMN())),0)</f>
        <v>0</v>
      </c>
      <c r="BL257" s="7">
        <f ca="1">IF(COLUMN()&lt;=num,Д0!BK57*INDIRECT("Оцінки!"&amp;ADDRESS(4,COLUMN())),0)</f>
        <v>0</v>
      </c>
      <c r="BM257" s="7">
        <f ca="1">IF(COLUMN()&lt;=num,Д0!BL57*INDIRECT("Оцінки!"&amp;ADDRESS(4,COLUMN())),0)</f>
        <v>0</v>
      </c>
      <c r="BN257" s="7">
        <f ca="1">IF(COLUMN()&lt;=num,Д0!BM57*INDIRECT("Оцінки!"&amp;ADDRESS(4,COLUMN())),0)</f>
        <v>0</v>
      </c>
      <c r="BO257" s="7">
        <f ca="1">IF(COLUMN()&lt;=num,Д0!BN57*INDIRECT("Оцінки!"&amp;ADDRESS(4,COLUMN())),0)</f>
        <v>0</v>
      </c>
      <c r="BP257" s="7">
        <f ca="1">IF(COLUMN()&lt;=num,Д0!BO57*INDIRECT("Оцінки!"&amp;ADDRESS(4,COLUMN())),0)</f>
        <v>0</v>
      </c>
      <c r="BQ257" s="7">
        <f ca="1">IF(COLUMN()&lt;=num,Д0!BP57*INDIRECT("Оцінки!"&amp;ADDRESS(4,COLUMN())),0)</f>
        <v>0</v>
      </c>
      <c r="BR257" s="7">
        <f ca="1">IF(COLUMN()&lt;=num,Д0!BQ57*INDIRECT("Оцінки!"&amp;ADDRESS(4,COLUMN())),0)</f>
        <v>0</v>
      </c>
      <c r="BS257" s="7">
        <f ca="1">IF(COLUMN()&lt;=num,Д0!BR57*INDIRECT("Оцінки!"&amp;ADDRESS(4,COLUMN())),0)</f>
        <v>0</v>
      </c>
      <c r="BT257" s="7">
        <f ca="1">IF(COLUMN()&lt;=num,Д0!BS57*INDIRECT("Оцінки!"&amp;ADDRESS(4,COLUMN())),0)</f>
        <v>0</v>
      </c>
      <c r="BU257" s="7">
        <f ca="1">IF(COLUMN()&lt;=num,Д0!BT57*INDIRECT("Оцінки!"&amp;ADDRESS(4,COLUMN())),0)</f>
        <v>0</v>
      </c>
      <c r="BV257" s="7">
        <f ca="1">IF(COLUMN()&lt;=num,Д0!BU57*INDIRECT("Оцінки!"&amp;ADDRESS(4,COLUMN())),0)</f>
        <v>0</v>
      </c>
      <c r="BW257">
        <f ca="1">SUMIF(Б!B257:BU257,"&gt;0",Оцінки!$B$4:$BU$4)</f>
        <v>0</v>
      </c>
    </row>
    <row r="258" spans="1:75" x14ac:dyDescent="0.25">
      <c r="A258">
        <f>Оцінки!A64</f>
        <v>0</v>
      </c>
      <c r="B258" s="7">
        <f ca="1">IF(COLUMN()&lt;=num,Д0!A58*INDIRECT("Оцінки!"&amp;ADDRESS(4,COLUMN())),0)</f>
        <v>0</v>
      </c>
      <c r="C258" s="7">
        <f ca="1">IF(COLUMN()&lt;=num,Д0!B58*INDIRECT("Оцінки!"&amp;ADDRESS(4,COLUMN())),0)</f>
        <v>0</v>
      </c>
      <c r="D258" s="7">
        <f ca="1">IF(COLUMN()&lt;=num,Д0!C58*INDIRECT("Оцінки!"&amp;ADDRESS(4,COLUMN())),0)</f>
        <v>0</v>
      </c>
      <c r="E258" s="7">
        <f ca="1">IF(COLUMN()&lt;=num,Д0!D58*INDIRECT("Оцінки!"&amp;ADDRESS(4,COLUMN())),0)</f>
        <v>0</v>
      </c>
      <c r="F258" s="7">
        <f ca="1">IF(COLUMN()&lt;=num,Д0!E58*INDIRECT("Оцінки!"&amp;ADDRESS(4,COLUMN())),0)</f>
        <v>0</v>
      </c>
      <c r="G258" s="7">
        <f ca="1">IF(COLUMN()&lt;=num,Д0!F58*INDIRECT("Оцінки!"&amp;ADDRESS(4,COLUMN())),0)</f>
        <v>0</v>
      </c>
      <c r="H258" s="7">
        <f ca="1">IF(COLUMN()&lt;=num,Д0!G58*INDIRECT("Оцінки!"&amp;ADDRESS(4,COLUMN())),0)</f>
        <v>0</v>
      </c>
      <c r="I258" s="7">
        <f ca="1">IF(COLUMN()&lt;=num,Д0!H58*INDIRECT("Оцінки!"&amp;ADDRESS(4,COLUMN())),0)</f>
        <v>0</v>
      </c>
      <c r="J258" s="7">
        <f ca="1">IF(COLUMN()&lt;=num,Д0!I58*INDIRECT("Оцінки!"&amp;ADDRESS(4,COLUMN())),0)</f>
        <v>0</v>
      </c>
      <c r="K258" s="7">
        <f ca="1">IF(COLUMN()&lt;=num,Д0!J58*INDIRECT("Оцінки!"&amp;ADDRESS(4,COLUMN())),0)</f>
        <v>0</v>
      </c>
      <c r="L258" s="7">
        <f ca="1">IF(COLUMN()&lt;=num,Д0!K58*INDIRECT("Оцінки!"&amp;ADDRESS(4,COLUMN())),0)</f>
        <v>0</v>
      </c>
      <c r="M258" s="7">
        <f ca="1">IF(COLUMN()&lt;=num,Д0!L58*INDIRECT("Оцінки!"&amp;ADDRESS(4,COLUMN())),0)</f>
        <v>0</v>
      </c>
      <c r="N258" s="7">
        <f ca="1">IF(COLUMN()&lt;=num,Д0!M58*INDIRECT("Оцінки!"&amp;ADDRESS(4,COLUMN())),0)</f>
        <v>0</v>
      </c>
      <c r="O258" s="7">
        <f ca="1">IF(COLUMN()&lt;=num,Д0!N58*INDIRECT("Оцінки!"&amp;ADDRESS(4,COLUMN())),0)</f>
        <v>0</v>
      </c>
      <c r="P258" s="7">
        <f ca="1">IF(COLUMN()&lt;=num,Д0!O58*INDIRECT("Оцінки!"&amp;ADDRESS(4,COLUMN())),0)</f>
        <v>0</v>
      </c>
      <c r="Q258" s="7">
        <f ca="1">IF(COLUMN()&lt;=num,Д0!P58*INDIRECT("Оцінки!"&amp;ADDRESS(4,COLUMN())),0)</f>
        <v>0</v>
      </c>
      <c r="R258" s="7">
        <f ca="1">IF(COLUMN()&lt;=num,Д0!Q58*INDIRECT("Оцінки!"&amp;ADDRESS(4,COLUMN())),0)</f>
        <v>0</v>
      </c>
      <c r="S258" s="7">
        <f ca="1">IF(COLUMN()&lt;=num,Д0!R58*INDIRECT("Оцінки!"&amp;ADDRESS(4,COLUMN())),0)</f>
        <v>0</v>
      </c>
      <c r="T258" s="7">
        <f ca="1">IF(COLUMN()&lt;=num,Д0!S58*INDIRECT("Оцінки!"&amp;ADDRESS(4,COLUMN())),0)</f>
        <v>0</v>
      </c>
      <c r="U258" s="7">
        <f ca="1">IF(COLUMN()&lt;=num,Д0!T58*INDIRECT("Оцінки!"&amp;ADDRESS(4,COLUMN())),0)</f>
        <v>0</v>
      </c>
      <c r="V258" s="7">
        <f ca="1">IF(COLUMN()&lt;=num,Д0!U58*INDIRECT("Оцінки!"&amp;ADDRESS(4,COLUMN())),0)</f>
        <v>0</v>
      </c>
      <c r="W258" s="7">
        <f ca="1">IF(COLUMN()&lt;=num,Д0!V58*INDIRECT("Оцінки!"&amp;ADDRESS(4,COLUMN())),0)</f>
        <v>0</v>
      </c>
      <c r="X258" s="7">
        <f ca="1">IF(COLUMN()&lt;=num,Д0!W58*INDIRECT("Оцінки!"&amp;ADDRESS(4,COLUMN())),0)</f>
        <v>0</v>
      </c>
      <c r="Y258" s="7">
        <f ca="1">IF(COLUMN()&lt;=num,Д0!X58*INDIRECT("Оцінки!"&amp;ADDRESS(4,COLUMN())),0)</f>
        <v>0</v>
      </c>
      <c r="Z258" s="7">
        <f ca="1">IF(COLUMN()&lt;=num,Д0!Y58*INDIRECT("Оцінки!"&amp;ADDRESS(4,COLUMN())),0)</f>
        <v>0</v>
      </c>
      <c r="AA258" s="7">
        <f ca="1">IF(COLUMN()&lt;=num,Д0!Z58*INDIRECT("Оцінки!"&amp;ADDRESS(4,COLUMN())),0)</f>
        <v>0</v>
      </c>
      <c r="AB258" s="7">
        <f ca="1">IF(COLUMN()&lt;=num,Д0!AA58*INDIRECT("Оцінки!"&amp;ADDRESS(4,COLUMN())),0)</f>
        <v>0</v>
      </c>
      <c r="AC258" s="7">
        <f ca="1">IF(COLUMN()&lt;=num,Д0!AB58*INDIRECT("Оцінки!"&amp;ADDRESS(4,COLUMN())),0)</f>
        <v>0</v>
      </c>
      <c r="AD258" s="7">
        <f ca="1">IF(COLUMN()&lt;=num,Д0!AC58*INDIRECT("Оцінки!"&amp;ADDRESS(4,COLUMN())),0)</f>
        <v>0</v>
      </c>
      <c r="AE258" s="7">
        <f ca="1">IF(COLUMN()&lt;=num,Д0!AD58*INDIRECT("Оцінки!"&amp;ADDRESS(4,COLUMN())),0)</f>
        <v>0</v>
      </c>
      <c r="AF258" s="7">
        <f ca="1">IF(COLUMN()&lt;=num,Д0!AE58*INDIRECT("Оцінки!"&amp;ADDRESS(4,COLUMN())),0)</f>
        <v>0</v>
      </c>
      <c r="AG258" s="7">
        <f ca="1">IF(COLUMN()&lt;=num,Д0!AF58*INDIRECT("Оцінки!"&amp;ADDRESS(4,COLUMN())),0)</f>
        <v>0</v>
      </c>
      <c r="AH258" s="7">
        <f ca="1">IF(COLUMN()&lt;=num,Д0!AG58*INDIRECT("Оцінки!"&amp;ADDRESS(4,COLUMN())),0)</f>
        <v>0</v>
      </c>
      <c r="AI258" s="7">
        <f ca="1">IF(COLUMN()&lt;=num,Д0!AH58*INDIRECT("Оцінки!"&amp;ADDRESS(4,COLUMN())),0)</f>
        <v>0</v>
      </c>
      <c r="AJ258" s="7">
        <f ca="1">IF(COLUMN()&lt;=num,Д0!AI58*INDIRECT("Оцінки!"&amp;ADDRESS(4,COLUMN())),0)</f>
        <v>0</v>
      </c>
      <c r="AK258" s="7">
        <f ca="1">IF(COLUMN()&lt;=num,Д0!AJ58*INDIRECT("Оцінки!"&amp;ADDRESS(4,COLUMN())),0)</f>
        <v>0</v>
      </c>
      <c r="AL258" s="7">
        <f ca="1">IF(COLUMN()&lt;=num,Д0!AK58*INDIRECT("Оцінки!"&amp;ADDRESS(4,COLUMN())),0)</f>
        <v>0</v>
      </c>
      <c r="AM258" s="7">
        <f ca="1">IF(COLUMN()&lt;=num,Д0!AL58*INDIRECT("Оцінки!"&amp;ADDRESS(4,COLUMN())),0)</f>
        <v>0</v>
      </c>
      <c r="AN258" s="7">
        <f ca="1">IF(COLUMN()&lt;=num,Д0!AM58*INDIRECT("Оцінки!"&amp;ADDRESS(4,COLUMN())),0)</f>
        <v>0</v>
      </c>
      <c r="AO258" s="7">
        <f ca="1">IF(COLUMN()&lt;=num,Д0!AN58*INDIRECT("Оцінки!"&amp;ADDRESS(4,COLUMN())),0)</f>
        <v>0</v>
      </c>
      <c r="AP258" s="7">
        <f ca="1">IF(COLUMN()&lt;=num,Д0!AO58*INDIRECT("Оцінки!"&amp;ADDRESS(4,COLUMN())),0)</f>
        <v>0</v>
      </c>
      <c r="AQ258" s="7">
        <f ca="1">IF(COLUMN()&lt;=num,Д0!AP58*INDIRECT("Оцінки!"&amp;ADDRESS(4,COLUMN())),0)</f>
        <v>0</v>
      </c>
      <c r="AR258" s="7">
        <f ca="1">IF(COLUMN()&lt;=num,Д0!AQ58*INDIRECT("Оцінки!"&amp;ADDRESS(4,COLUMN())),0)</f>
        <v>0</v>
      </c>
      <c r="AS258" s="7">
        <f ca="1">IF(COLUMN()&lt;=num,Д0!AR58*INDIRECT("Оцінки!"&amp;ADDRESS(4,COLUMN())),0)</f>
        <v>0</v>
      </c>
      <c r="AT258" s="7">
        <f ca="1">IF(COLUMN()&lt;=num,Д0!AS58*INDIRECT("Оцінки!"&amp;ADDRESS(4,COLUMN())),0)</f>
        <v>0</v>
      </c>
      <c r="AU258" s="7">
        <f ca="1">IF(COLUMN()&lt;=num,Д0!AT58*INDIRECT("Оцінки!"&amp;ADDRESS(4,COLUMN())),0)</f>
        <v>0</v>
      </c>
      <c r="AV258" s="7">
        <f ca="1">IF(COLUMN()&lt;=num,Д0!AU58*INDIRECT("Оцінки!"&amp;ADDRESS(4,COLUMN())),0)</f>
        <v>0</v>
      </c>
      <c r="AW258" s="7">
        <f ca="1">IF(COLUMN()&lt;=num,Д0!AV58*INDIRECT("Оцінки!"&amp;ADDRESS(4,COLUMN())),0)</f>
        <v>0</v>
      </c>
      <c r="AX258" s="7">
        <f ca="1">IF(COLUMN()&lt;=num,Д0!AW58*INDIRECT("Оцінки!"&amp;ADDRESS(4,COLUMN())),0)</f>
        <v>0</v>
      </c>
      <c r="AY258" s="7">
        <f ca="1">IF(COLUMN()&lt;=num,Д0!AX58*INDIRECT("Оцінки!"&amp;ADDRESS(4,COLUMN())),0)</f>
        <v>0</v>
      </c>
      <c r="AZ258" s="7">
        <f ca="1">IF(COLUMN()&lt;=num,Д0!AY58*INDIRECT("Оцінки!"&amp;ADDRESS(4,COLUMN())),0)</f>
        <v>0</v>
      </c>
      <c r="BA258" s="7">
        <f ca="1">IF(COLUMN()&lt;=num,Д0!AZ58*INDIRECT("Оцінки!"&amp;ADDRESS(4,COLUMN())),0)</f>
        <v>0</v>
      </c>
      <c r="BB258" s="7">
        <f ca="1">IF(COLUMN()&lt;=num,Д0!BA58*INDIRECT("Оцінки!"&amp;ADDRESS(4,COLUMN())),0)</f>
        <v>0</v>
      </c>
      <c r="BC258" s="7">
        <f ca="1">IF(COLUMN()&lt;=num,Д0!BB58*INDIRECT("Оцінки!"&amp;ADDRESS(4,COLUMN())),0)</f>
        <v>0</v>
      </c>
      <c r="BD258" s="7">
        <f ca="1">IF(COLUMN()&lt;=num,Д0!BC58*INDIRECT("Оцінки!"&amp;ADDRESS(4,COLUMN())),0)</f>
        <v>0</v>
      </c>
      <c r="BE258" s="7">
        <f ca="1">IF(COLUMN()&lt;=num,Д0!BD58*INDIRECT("Оцінки!"&amp;ADDRESS(4,COLUMN())),0)</f>
        <v>0</v>
      </c>
      <c r="BF258" s="7">
        <f ca="1">IF(COLUMN()&lt;=num,Д0!BE58*INDIRECT("Оцінки!"&amp;ADDRESS(4,COLUMN())),0)</f>
        <v>0</v>
      </c>
      <c r="BG258" s="7">
        <f ca="1">IF(COLUMN()&lt;=num,Д0!BF58*INDIRECT("Оцінки!"&amp;ADDRESS(4,COLUMN())),0)</f>
        <v>0</v>
      </c>
      <c r="BH258" s="7">
        <f ca="1">IF(COLUMN()&lt;=num,Д0!BG58*INDIRECT("Оцінки!"&amp;ADDRESS(4,COLUMN())),0)</f>
        <v>0</v>
      </c>
      <c r="BI258" s="7">
        <f ca="1">IF(COLUMN()&lt;=num,Д0!BH58*INDIRECT("Оцінки!"&amp;ADDRESS(4,COLUMN())),0)</f>
        <v>0</v>
      </c>
      <c r="BJ258" s="7">
        <f ca="1">IF(COLUMN()&lt;=num,Д0!BI58*INDIRECT("Оцінки!"&amp;ADDRESS(4,COLUMN())),0)</f>
        <v>0</v>
      </c>
      <c r="BK258" s="7">
        <f ca="1">IF(COLUMN()&lt;=num,Д0!BJ58*INDIRECT("Оцінки!"&amp;ADDRESS(4,COLUMN())),0)</f>
        <v>0</v>
      </c>
      <c r="BL258" s="7">
        <f ca="1">IF(COLUMN()&lt;=num,Д0!BK58*INDIRECT("Оцінки!"&amp;ADDRESS(4,COLUMN())),0)</f>
        <v>0</v>
      </c>
      <c r="BM258" s="7">
        <f ca="1">IF(COLUMN()&lt;=num,Д0!BL58*INDIRECT("Оцінки!"&amp;ADDRESS(4,COLUMN())),0)</f>
        <v>0</v>
      </c>
      <c r="BN258" s="7">
        <f ca="1">IF(COLUMN()&lt;=num,Д0!BM58*INDIRECT("Оцінки!"&amp;ADDRESS(4,COLUMN())),0)</f>
        <v>0</v>
      </c>
      <c r="BO258" s="7">
        <f ca="1">IF(COLUMN()&lt;=num,Д0!BN58*INDIRECT("Оцінки!"&amp;ADDRESS(4,COLUMN())),0)</f>
        <v>0</v>
      </c>
      <c r="BP258" s="7">
        <f ca="1">IF(COLUMN()&lt;=num,Д0!BO58*INDIRECT("Оцінки!"&amp;ADDRESS(4,COLUMN())),0)</f>
        <v>0</v>
      </c>
      <c r="BQ258" s="7">
        <f ca="1">IF(COLUMN()&lt;=num,Д0!BP58*INDIRECT("Оцінки!"&amp;ADDRESS(4,COLUMN())),0)</f>
        <v>0</v>
      </c>
      <c r="BR258" s="7">
        <f ca="1">IF(COLUMN()&lt;=num,Д0!BQ58*INDIRECT("Оцінки!"&amp;ADDRESS(4,COLUMN())),0)</f>
        <v>0</v>
      </c>
      <c r="BS258" s="7">
        <f ca="1">IF(COLUMN()&lt;=num,Д0!BR58*INDIRECT("Оцінки!"&amp;ADDRESS(4,COLUMN())),0)</f>
        <v>0</v>
      </c>
      <c r="BT258" s="7">
        <f ca="1">IF(COLUMN()&lt;=num,Д0!BS58*INDIRECT("Оцінки!"&amp;ADDRESS(4,COLUMN())),0)</f>
        <v>0</v>
      </c>
      <c r="BU258" s="7">
        <f ca="1">IF(COLUMN()&lt;=num,Д0!BT58*INDIRECT("Оцінки!"&amp;ADDRESS(4,COLUMN())),0)</f>
        <v>0</v>
      </c>
      <c r="BV258" s="7">
        <f ca="1">IF(COLUMN()&lt;=num,Д0!BU58*INDIRECT("Оцінки!"&amp;ADDRESS(4,COLUMN())),0)</f>
        <v>0</v>
      </c>
      <c r="BW258">
        <f ca="1">SUMIF(Б!B258:BU258,"&gt;0",Оцінки!$B$4:$BU$4)</f>
        <v>0</v>
      </c>
    </row>
    <row r="259" spans="1:75" x14ac:dyDescent="0.25">
      <c r="A259">
        <f>Оцінки!A65</f>
        <v>0</v>
      </c>
      <c r="B259" s="7">
        <f ca="1">IF(COLUMN()&lt;=num,Д0!A59*INDIRECT("Оцінки!"&amp;ADDRESS(4,COLUMN())),0)</f>
        <v>0</v>
      </c>
      <c r="C259" s="7">
        <f ca="1">IF(COLUMN()&lt;=num,Д0!B59*INDIRECT("Оцінки!"&amp;ADDRESS(4,COLUMN())),0)</f>
        <v>0</v>
      </c>
      <c r="D259" s="7">
        <f ca="1">IF(COLUMN()&lt;=num,Д0!C59*INDIRECT("Оцінки!"&amp;ADDRESS(4,COLUMN())),0)</f>
        <v>0</v>
      </c>
      <c r="E259" s="7">
        <f ca="1">IF(COLUMN()&lt;=num,Д0!D59*INDIRECT("Оцінки!"&amp;ADDRESS(4,COLUMN())),0)</f>
        <v>0</v>
      </c>
      <c r="F259" s="7">
        <f ca="1">IF(COLUMN()&lt;=num,Д0!E59*INDIRECT("Оцінки!"&amp;ADDRESS(4,COLUMN())),0)</f>
        <v>0</v>
      </c>
      <c r="G259" s="7">
        <f ca="1">IF(COLUMN()&lt;=num,Д0!F59*INDIRECT("Оцінки!"&amp;ADDRESS(4,COLUMN())),0)</f>
        <v>0</v>
      </c>
      <c r="H259" s="7">
        <f ca="1">IF(COLUMN()&lt;=num,Д0!G59*INDIRECT("Оцінки!"&amp;ADDRESS(4,COLUMN())),0)</f>
        <v>0</v>
      </c>
      <c r="I259" s="7">
        <f ca="1">IF(COLUMN()&lt;=num,Д0!H59*INDIRECT("Оцінки!"&amp;ADDRESS(4,COLUMN())),0)</f>
        <v>0</v>
      </c>
      <c r="J259" s="7">
        <f ca="1">IF(COLUMN()&lt;=num,Д0!I59*INDIRECT("Оцінки!"&amp;ADDRESS(4,COLUMN())),0)</f>
        <v>0</v>
      </c>
      <c r="K259" s="7">
        <f ca="1">IF(COLUMN()&lt;=num,Д0!J59*INDIRECT("Оцінки!"&amp;ADDRESS(4,COLUMN())),0)</f>
        <v>0</v>
      </c>
      <c r="L259" s="7">
        <f ca="1">IF(COLUMN()&lt;=num,Д0!K59*INDIRECT("Оцінки!"&amp;ADDRESS(4,COLUMN())),0)</f>
        <v>0</v>
      </c>
      <c r="M259" s="7">
        <f ca="1">IF(COLUMN()&lt;=num,Д0!L59*INDIRECT("Оцінки!"&amp;ADDRESS(4,COLUMN())),0)</f>
        <v>0</v>
      </c>
      <c r="N259" s="7">
        <f ca="1">IF(COLUMN()&lt;=num,Д0!M59*INDIRECT("Оцінки!"&amp;ADDRESS(4,COLUMN())),0)</f>
        <v>0</v>
      </c>
      <c r="O259" s="7">
        <f ca="1">IF(COLUMN()&lt;=num,Д0!N59*INDIRECT("Оцінки!"&amp;ADDRESS(4,COLUMN())),0)</f>
        <v>0</v>
      </c>
      <c r="P259" s="7">
        <f ca="1">IF(COLUMN()&lt;=num,Д0!O59*INDIRECT("Оцінки!"&amp;ADDRESS(4,COLUMN())),0)</f>
        <v>0</v>
      </c>
      <c r="Q259" s="7">
        <f ca="1">IF(COLUMN()&lt;=num,Д0!P59*INDIRECT("Оцінки!"&amp;ADDRESS(4,COLUMN())),0)</f>
        <v>0</v>
      </c>
      <c r="R259" s="7">
        <f ca="1">IF(COLUMN()&lt;=num,Д0!Q59*INDIRECT("Оцінки!"&amp;ADDRESS(4,COLUMN())),0)</f>
        <v>0</v>
      </c>
      <c r="S259" s="7">
        <f ca="1">IF(COLUMN()&lt;=num,Д0!R59*INDIRECT("Оцінки!"&amp;ADDRESS(4,COLUMN())),0)</f>
        <v>0</v>
      </c>
      <c r="T259" s="7">
        <f ca="1">IF(COLUMN()&lt;=num,Д0!S59*INDIRECT("Оцінки!"&amp;ADDRESS(4,COLUMN())),0)</f>
        <v>0</v>
      </c>
      <c r="U259" s="7">
        <f ca="1">IF(COLUMN()&lt;=num,Д0!T59*INDIRECT("Оцінки!"&amp;ADDRESS(4,COLUMN())),0)</f>
        <v>0</v>
      </c>
      <c r="V259" s="7">
        <f ca="1">IF(COLUMN()&lt;=num,Д0!U59*INDIRECT("Оцінки!"&amp;ADDRESS(4,COLUMN())),0)</f>
        <v>0</v>
      </c>
      <c r="W259" s="7">
        <f ca="1">IF(COLUMN()&lt;=num,Д0!V59*INDIRECT("Оцінки!"&amp;ADDRESS(4,COLUMN())),0)</f>
        <v>0</v>
      </c>
      <c r="X259" s="7">
        <f ca="1">IF(COLUMN()&lt;=num,Д0!W59*INDIRECT("Оцінки!"&amp;ADDRESS(4,COLUMN())),0)</f>
        <v>0</v>
      </c>
      <c r="Y259" s="7">
        <f ca="1">IF(COLUMN()&lt;=num,Д0!X59*INDIRECT("Оцінки!"&amp;ADDRESS(4,COLUMN())),0)</f>
        <v>0</v>
      </c>
      <c r="Z259" s="7">
        <f ca="1">IF(COLUMN()&lt;=num,Д0!Y59*INDIRECT("Оцінки!"&amp;ADDRESS(4,COLUMN())),0)</f>
        <v>0</v>
      </c>
      <c r="AA259" s="7">
        <f ca="1">IF(COLUMN()&lt;=num,Д0!Z59*INDIRECT("Оцінки!"&amp;ADDRESS(4,COLUMN())),0)</f>
        <v>0</v>
      </c>
      <c r="AB259" s="7">
        <f ca="1">IF(COLUMN()&lt;=num,Д0!AA59*INDIRECT("Оцінки!"&amp;ADDRESS(4,COLUMN())),0)</f>
        <v>0</v>
      </c>
      <c r="AC259" s="7">
        <f ca="1">IF(COLUMN()&lt;=num,Д0!AB59*INDIRECT("Оцінки!"&amp;ADDRESS(4,COLUMN())),0)</f>
        <v>0</v>
      </c>
      <c r="AD259" s="7">
        <f ca="1">IF(COLUMN()&lt;=num,Д0!AC59*INDIRECT("Оцінки!"&amp;ADDRESS(4,COLUMN())),0)</f>
        <v>0</v>
      </c>
      <c r="AE259" s="7">
        <f ca="1">IF(COLUMN()&lt;=num,Д0!AD59*INDIRECT("Оцінки!"&amp;ADDRESS(4,COLUMN())),0)</f>
        <v>0</v>
      </c>
      <c r="AF259" s="7">
        <f ca="1">IF(COLUMN()&lt;=num,Д0!AE59*INDIRECT("Оцінки!"&amp;ADDRESS(4,COLUMN())),0)</f>
        <v>0</v>
      </c>
      <c r="AG259" s="7">
        <f ca="1">IF(COLUMN()&lt;=num,Д0!AF59*INDIRECT("Оцінки!"&amp;ADDRESS(4,COLUMN())),0)</f>
        <v>0</v>
      </c>
      <c r="AH259" s="7">
        <f ca="1">IF(COLUMN()&lt;=num,Д0!AG59*INDIRECT("Оцінки!"&amp;ADDRESS(4,COLUMN())),0)</f>
        <v>0</v>
      </c>
      <c r="AI259" s="7">
        <f ca="1">IF(COLUMN()&lt;=num,Д0!AH59*INDIRECT("Оцінки!"&amp;ADDRESS(4,COLUMN())),0)</f>
        <v>0</v>
      </c>
      <c r="AJ259" s="7">
        <f ca="1">IF(COLUMN()&lt;=num,Д0!AI59*INDIRECT("Оцінки!"&amp;ADDRESS(4,COLUMN())),0)</f>
        <v>0</v>
      </c>
      <c r="AK259" s="7">
        <f ca="1">IF(COLUMN()&lt;=num,Д0!AJ59*INDIRECT("Оцінки!"&amp;ADDRESS(4,COLUMN())),0)</f>
        <v>0</v>
      </c>
      <c r="AL259" s="7">
        <f ca="1">IF(COLUMN()&lt;=num,Д0!AK59*INDIRECT("Оцінки!"&amp;ADDRESS(4,COLUMN())),0)</f>
        <v>0</v>
      </c>
      <c r="AM259" s="7">
        <f ca="1">IF(COLUMN()&lt;=num,Д0!AL59*INDIRECT("Оцінки!"&amp;ADDRESS(4,COLUMN())),0)</f>
        <v>0</v>
      </c>
      <c r="AN259" s="7">
        <f ca="1">IF(COLUMN()&lt;=num,Д0!AM59*INDIRECT("Оцінки!"&amp;ADDRESS(4,COLUMN())),0)</f>
        <v>0</v>
      </c>
      <c r="AO259" s="7">
        <f ca="1">IF(COLUMN()&lt;=num,Д0!AN59*INDIRECT("Оцінки!"&amp;ADDRESS(4,COLUMN())),0)</f>
        <v>0</v>
      </c>
      <c r="AP259" s="7">
        <f ca="1">IF(COLUMN()&lt;=num,Д0!AO59*INDIRECT("Оцінки!"&amp;ADDRESS(4,COLUMN())),0)</f>
        <v>0</v>
      </c>
      <c r="AQ259" s="7">
        <f ca="1">IF(COLUMN()&lt;=num,Д0!AP59*INDIRECT("Оцінки!"&amp;ADDRESS(4,COLUMN())),0)</f>
        <v>0</v>
      </c>
      <c r="AR259" s="7">
        <f ca="1">IF(COLUMN()&lt;=num,Д0!AQ59*INDIRECT("Оцінки!"&amp;ADDRESS(4,COLUMN())),0)</f>
        <v>0</v>
      </c>
      <c r="AS259" s="7">
        <f ca="1">IF(COLUMN()&lt;=num,Д0!AR59*INDIRECT("Оцінки!"&amp;ADDRESS(4,COLUMN())),0)</f>
        <v>0</v>
      </c>
      <c r="AT259" s="7">
        <f ca="1">IF(COLUMN()&lt;=num,Д0!AS59*INDIRECT("Оцінки!"&amp;ADDRESS(4,COLUMN())),0)</f>
        <v>0</v>
      </c>
      <c r="AU259" s="7">
        <f ca="1">IF(COLUMN()&lt;=num,Д0!AT59*INDIRECT("Оцінки!"&amp;ADDRESS(4,COLUMN())),0)</f>
        <v>0</v>
      </c>
      <c r="AV259" s="7">
        <f ca="1">IF(COLUMN()&lt;=num,Д0!AU59*INDIRECT("Оцінки!"&amp;ADDRESS(4,COLUMN())),0)</f>
        <v>0</v>
      </c>
      <c r="AW259" s="7">
        <f ca="1">IF(COLUMN()&lt;=num,Д0!AV59*INDIRECT("Оцінки!"&amp;ADDRESS(4,COLUMN())),0)</f>
        <v>0</v>
      </c>
      <c r="AX259" s="7">
        <f ca="1">IF(COLUMN()&lt;=num,Д0!AW59*INDIRECT("Оцінки!"&amp;ADDRESS(4,COLUMN())),0)</f>
        <v>0</v>
      </c>
      <c r="AY259" s="7">
        <f ca="1">IF(COLUMN()&lt;=num,Д0!AX59*INDIRECT("Оцінки!"&amp;ADDRESS(4,COLUMN())),0)</f>
        <v>0</v>
      </c>
      <c r="AZ259" s="7">
        <f ca="1">IF(COLUMN()&lt;=num,Д0!AY59*INDIRECT("Оцінки!"&amp;ADDRESS(4,COLUMN())),0)</f>
        <v>0</v>
      </c>
      <c r="BA259" s="7">
        <f ca="1">IF(COLUMN()&lt;=num,Д0!AZ59*INDIRECT("Оцінки!"&amp;ADDRESS(4,COLUMN())),0)</f>
        <v>0</v>
      </c>
      <c r="BB259" s="7">
        <f ca="1">IF(COLUMN()&lt;=num,Д0!BA59*INDIRECT("Оцінки!"&amp;ADDRESS(4,COLUMN())),0)</f>
        <v>0</v>
      </c>
      <c r="BC259" s="7">
        <f ca="1">IF(COLUMN()&lt;=num,Д0!BB59*INDIRECT("Оцінки!"&amp;ADDRESS(4,COLUMN())),0)</f>
        <v>0</v>
      </c>
      <c r="BD259" s="7">
        <f ca="1">IF(COLUMN()&lt;=num,Д0!BC59*INDIRECT("Оцінки!"&amp;ADDRESS(4,COLUMN())),0)</f>
        <v>0</v>
      </c>
      <c r="BE259" s="7">
        <f ca="1">IF(COLUMN()&lt;=num,Д0!BD59*INDIRECT("Оцінки!"&amp;ADDRESS(4,COLUMN())),0)</f>
        <v>0</v>
      </c>
      <c r="BF259" s="7">
        <f ca="1">IF(COLUMN()&lt;=num,Д0!BE59*INDIRECT("Оцінки!"&amp;ADDRESS(4,COLUMN())),0)</f>
        <v>0</v>
      </c>
      <c r="BG259" s="7">
        <f ca="1">IF(COLUMN()&lt;=num,Д0!BF59*INDIRECT("Оцінки!"&amp;ADDRESS(4,COLUMN())),0)</f>
        <v>0</v>
      </c>
      <c r="BH259" s="7">
        <f ca="1">IF(COLUMN()&lt;=num,Д0!BG59*INDIRECT("Оцінки!"&amp;ADDRESS(4,COLUMN())),0)</f>
        <v>0</v>
      </c>
      <c r="BI259" s="7">
        <f ca="1">IF(COLUMN()&lt;=num,Д0!BH59*INDIRECT("Оцінки!"&amp;ADDRESS(4,COLUMN())),0)</f>
        <v>0</v>
      </c>
      <c r="BJ259" s="7">
        <f ca="1">IF(COLUMN()&lt;=num,Д0!BI59*INDIRECT("Оцінки!"&amp;ADDRESS(4,COLUMN())),0)</f>
        <v>0</v>
      </c>
      <c r="BK259" s="7">
        <f ca="1">IF(COLUMN()&lt;=num,Д0!BJ59*INDIRECT("Оцінки!"&amp;ADDRESS(4,COLUMN())),0)</f>
        <v>0</v>
      </c>
      <c r="BL259" s="7">
        <f ca="1">IF(COLUMN()&lt;=num,Д0!BK59*INDIRECT("Оцінки!"&amp;ADDRESS(4,COLUMN())),0)</f>
        <v>0</v>
      </c>
      <c r="BM259" s="7">
        <f ca="1">IF(COLUMN()&lt;=num,Д0!BL59*INDIRECT("Оцінки!"&amp;ADDRESS(4,COLUMN())),0)</f>
        <v>0</v>
      </c>
      <c r="BN259" s="7">
        <f ca="1">IF(COLUMN()&lt;=num,Д0!BM59*INDIRECT("Оцінки!"&amp;ADDRESS(4,COLUMN())),0)</f>
        <v>0</v>
      </c>
      <c r="BO259" s="7">
        <f ca="1">IF(COLUMN()&lt;=num,Д0!BN59*INDIRECT("Оцінки!"&amp;ADDRESS(4,COLUMN())),0)</f>
        <v>0</v>
      </c>
      <c r="BP259" s="7">
        <f ca="1">IF(COLUMN()&lt;=num,Д0!BO59*INDIRECT("Оцінки!"&amp;ADDRESS(4,COLUMN())),0)</f>
        <v>0</v>
      </c>
      <c r="BQ259" s="7">
        <f ca="1">IF(COLUMN()&lt;=num,Д0!BP59*INDIRECT("Оцінки!"&amp;ADDRESS(4,COLUMN())),0)</f>
        <v>0</v>
      </c>
      <c r="BR259" s="7">
        <f ca="1">IF(COLUMN()&lt;=num,Д0!BQ59*INDIRECT("Оцінки!"&amp;ADDRESS(4,COLUMN())),0)</f>
        <v>0</v>
      </c>
      <c r="BS259" s="7">
        <f ca="1">IF(COLUMN()&lt;=num,Д0!BR59*INDIRECT("Оцінки!"&amp;ADDRESS(4,COLUMN())),0)</f>
        <v>0</v>
      </c>
      <c r="BT259" s="7">
        <f ca="1">IF(COLUMN()&lt;=num,Д0!BS59*INDIRECT("Оцінки!"&amp;ADDRESS(4,COLUMN())),0)</f>
        <v>0</v>
      </c>
      <c r="BU259" s="7">
        <f ca="1">IF(COLUMN()&lt;=num,Д0!BT59*INDIRECT("Оцінки!"&amp;ADDRESS(4,COLUMN())),0)</f>
        <v>0</v>
      </c>
      <c r="BV259" s="7">
        <f ca="1">IF(COLUMN()&lt;=num,Д0!BU59*INDIRECT("Оцінки!"&amp;ADDRESS(4,COLUMN())),0)</f>
        <v>0</v>
      </c>
      <c r="BW259">
        <f ca="1">SUMIF(Б!B259:BU259,"&gt;0",Оцінки!$B$4:$BU$4)</f>
        <v>0</v>
      </c>
    </row>
    <row r="260" spans="1:75" x14ac:dyDescent="0.25">
      <c r="A260">
        <f>Оцінки!A66</f>
        <v>0</v>
      </c>
      <c r="B260" s="7">
        <f ca="1">IF(COLUMN()&lt;=num,Д0!A60*INDIRECT("Оцінки!"&amp;ADDRESS(4,COLUMN())),0)</f>
        <v>0</v>
      </c>
      <c r="C260" s="7">
        <f ca="1">IF(COLUMN()&lt;=num,Д0!B60*INDIRECT("Оцінки!"&amp;ADDRESS(4,COLUMN())),0)</f>
        <v>0</v>
      </c>
      <c r="D260" s="7">
        <f ca="1">IF(COLUMN()&lt;=num,Д0!C60*INDIRECT("Оцінки!"&amp;ADDRESS(4,COLUMN())),0)</f>
        <v>0</v>
      </c>
      <c r="E260" s="7">
        <f ca="1">IF(COLUMN()&lt;=num,Д0!D60*INDIRECT("Оцінки!"&amp;ADDRESS(4,COLUMN())),0)</f>
        <v>0</v>
      </c>
      <c r="F260" s="7">
        <f ca="1">IF(COLUMN()&lt;=num,Д0!E60*INDIRECT("Оцінки!"&amp;ADDRESS(4,COLUMN())),0)</f>
        <v>0</v>
      </c>
      <c r="G260" s="7">
        <f ca="1">IF(COLUMN()&lt;=num,Д0!F60*INDIRECT("Оцінки!"&amp;ADDRESS(4,COLUMN())),0)</f>
        <v>0</v>
      </c>
      <c r="H260" s="7">
        <f ca="1">IF(COLUMN()&lt;=num,Д0!G60*INDIRECT("Оцінки!"&amp;ADDRESS(4,COLUMN())),0)</f>
        <v>0</v>
      </c>
      <c r="I260" s="7">
        <f ca="1">IF(COLUMN()&lt;=num,Д0!H60*INDIRECT("Оцінки!"&amp;ADDRESS(4,COLUMN())),0)</f>
        <v>0</v>
      </c>
      <c r="J260" s="7">
        <f ca="1">IF(COLUMN()&lt;=num,Д0!I60*INDIRECT("Оцінки!"&amp;ADDRESS(4,COLUMN())),0)</f>
        <v>0</v>
      </c>
      <c r="K260" s="7">
        <f ca="1">IF(COLUMN()&lt;=num,Д0!J60*INDIRECT("Оцінки!"&amp;ADDRESS(4,COLUMN())),0)</f>
        <v>0</v>
      </c>
      <c r="L260" s="7">
        <f ca="1">IF(COLUMN()&lt;=num,Д0!K60*INDIRECT("Оцінки!"&amp;ADDRESS(4,COLUMN())),0)</f>
        <v>0</v>
      </c>
      <c r="M260" s="7">
        <f ca="1">IF(COLUMN()&lt;=num,Д0!L60*INDIRECT("Оцінки!"&amp;ADDRESS(4,COLUMN())),0)</f>
        <v>0</v>
      </c>
      <c r="N260" s="7">
        <f ca="1">IF(COLUMN()&lt;=num,Д0!M60*INDIRECT("Оцінки!"&amp;ADDRESS(4,COLUMN())),0)</f>
        <v>0</v>
      </c>
      <c r="O260" s="7">
        <f ca="1">IF(COLUMN()&lt;=num,Д0!N60*INDIRECT("Оцінки!"&amp;ADDRESS(4,COLUMN())),0)</f>
        <v>0</v>
      </c>
      <c r="P260" s="7">
        <f ca="1">IF(COLUMN()&lt;=num,Д0!O60*INDIRECT("Оцінки!"&amp;ADDRESS(4,COLUMN())),0)</f>
        <v>0</v>
      </c>
      <c r="Q260" s="7">
        <f ca="1">IF(COLUMN()&lt;=num,Д0!P60*INDIRECT("Оцінки!"&amp;ADDRESS(4,COLUMN())),0)</f>
        <v>0</v>
      </c>
      <c r="R260" s="7">
        <f ca="1">IF(COLUMN()&lt;=num,Д0!Q60*INDIRECT("Оцінки!"&amp;ADDRESS(4,COLUMN())),0)</f>
        <v>0</v>
      </c>
      <c r="S260" s="7">
        <f ca="1">IF(COLUMN()&lt;=num,Д0!R60*INDIRECT("Оцінки!"&amp;ADDRESS(4,COLUMN())),0)</f>
        <v>0</v>
      </c>
      <c r="T260" s="7">
        <f ca="1">IF(COLUMN()&lt;=num,Д0!S60*INDIRECT("Оцінки!"&amp;ADDRESS(4,COLUMN())),0)</f>
        <v>0</v>
      </c>
      <c r="U260" s="7">
        <f ca="1">IF(COLUMN()&lt;=num,Д0!T60*INDIRECT("Оцінки!"&amp;ADDRESS(4,COLUMN())),0)</f>
        <v>0</v>
      </c>
      <c r="V260" s="7">
        <f ca="1">IF(COLUMN()&lt;=num,Д0!U60*INDIRECT("Оцінки!"&amp;ADDRESS(4,COLUMN())),0)</f>
        <v>0</v>
      </c>
      <c r="W260" s="7">
        <f ca="1">IF(COLUMN()&lt;=num,Д0!V60*INDIRECT("Оцінки!"&amp;ADDRESS(4,COLUMN())),0)</f>
        <v>0</v>
      </c>
      <c r="X260" s="7">
        <f ca="1">IF(COLUMN()&lt;=num,Д0!W60*INDIRECT("Оцінки!"&amp;ADDRESS(4,COLUMN())),0)</f>
        <v>0</v>
      </c>
      <c r="Y260" s="7">
        <f ca="1">IF(COLUMN()&lt;=num,Д0!X60*INDIRECT("Оцінки!"&amp;ADDRESS(4,COLUMN())),0)</f>
        <v>0</v>
      </c>
      <c r="Z260" s="7">
        <f ca="1">IF(COLUMN()&lt;=num,Д0!Y60*INDIRECT("Оцінки!"&amp;ADDRESS(4,COLUMN())),0)</f>
        <v>0</v>
      </c>
      <c r="AA260" s="7">
        <f ca="1">IF(COLUMN()&lt;=num,Д0!Z60*INDIRECT("Оцінки!"&amp;ADDRESS(4,COLUMN())),0)</f>
        <v>0</v>
      </c>
      <c r="AB260" s="7">
        <f ca="1">IF(COLUMN()&lt;=num,Д0!AA60*INDIRECT("Оцінки!"&amp;ADDRESS(4,COLUMN())),0)</f>
        <v>0</v>
      </c>
      <c r="AC260" s="7">
        <f ca="1">IF(COLUMN()&lt;=num,Д0!AB60*INDIRECT("Оцінки!"&amp;ADDRESS(4,COLUMN())),0)</f>
        <v>0</v>
      </c>
      <c r="AD260" s="7">
        <f ca="1">IF(COLUMN()&lt;=num,Д0!AC60*INDIRECT("Оцінки!"&amp;ADDRESS(4,COLUMN())),0)</f>
        <v>0</v>
      </c>
      <c r="AE260" s="7">
        <f ca="1">IF(COLUMN()&lt;=num,Д0!AD60*INDIRECT("Оцінки!"&amp;ADDRESS(4,COLUMN())),0)</f>
        <v>0</v>
      </c>
      <c r="AF260" s="7">
        <f ca="1">IF(COLUMN()&lt;=num,Д0!AE60*INDIRECT("Оцінки!"&amp;ADDRESS(4,COLUMN())),0)</f>
        <v>0</v>
      </c>
      <c r="AG260" s="7">
        <f ca="1">IF(COLUMN()&lt;=num,Д0!AF60*INDIRECT("Оцінки!"&amp;ADDRESS(4,COLUMN())),0)</f>
        <v>0</v>
      </c>
      <c r="AH260" s="7">
        <f ca="1">IF(COLUMN()&lt;=num,Д0!AG60*INDIRECT("Оцінки!"&amp;ADDRESS(4,COLUMN())),0)</f>
        <v>0</v>
      </c>
      <c r="AI260" s="7">
        <f ca="1">IF(COLUMN()&lt;=num,Д0!AH60*INDIRECT("Оцінки!"&amp;ADDRESS(4,COLUMN())),0)</f>
        <v>0</v>
      </c>
      <c r="AJ260" s="7">
        <f ca="1">IF(COLUMN()&lt;=num,Д0!AI60*INDIRECT("Оцінки!"&amp;ADDRESS(4,COLUMN())),0)</f>
        <v>0</v>
      </c>
      <c r="AK260" s="7">
        <f ca="1">IF(COLUMN()&lt;=num,Д0!AJ60*INDIRECT("Оцінки!"&amp;ADDRESS(4,COLUMN())),0)</f>
        <v>0</v>
      </c>
      <c r="AL260" s="7">
        <f ca="1">IF(COLUMN()&lt;=num,Д0!AK60*INDIRECT("Оцінки!"&amp;ADDRESS(4,COLUMN())),0)</f>
        <v>0</v>
      </c>
      <c r="AM260" s="7">
        <f ca="1">IF(COLUMN()&lt;=num,Д0!AL60*INDIRECT("Оцінки!"&amp;ADDRESS(4,COLUMN())),0)</f>
        <v>0</v>
      </c>
      <c r="AN260" s="7">
        <f ca="1">IF(COLUMN()&lt;=num,Д0!AM60*INDIRECT("Оцінки!"&amp;ADDRESS(4,COLUMN())),0)</f>
        <v>0</v>
      </c>
      <c r="AO260" s="7">
        <f ca="1">IF(COLUMN()&lt;=num,Д0!AN60*INDIRECT("Оцінки!"&amp;ADDRESS(4,COLUMN())),0)</f>
        <v>0</v>
      </c>
      <c r="AP260" s="7">
        <f ca="1">IF(COLUMN()&lt;=num,Д0!AO60*INDIRECT("Оцінки!"&amp;ADDRESS(4,COLUMN())),0)</f>
        <v>0</v>
      </c>
      <c r="AQ260" s="7">
        <f ca="1">IF(COLUMN()&lt;=num,Д0!AP60*INDIRECT("Оцінки!"&amp;ADDRESS(4,COLUMN())),0)</f>
        <v>0</v>
      </c>
      <c r="AR260" s="7">
        <f ca="1">IF(COLUMN()&lt;=num,Д0!AQ60*INDIRECT("Оцінки!"&amp;ADDRESS(4,COLUMN())),0)</f>
        <v>0</v>
      </c>
      <c r="AS260" s="7">
        <f ca="1">IF(COLUMN()&lt;=num,Д0!AR60*INDIRECT("Оцінки!"&amp;ADDRESS(4,COLUMN())),0)</f>
        <v>0</v>
      </c>
      <c r="AT260" s="7">
        <f ca="1">IF(COLUMN()&lt;=num,Д0!AS60*INDIRECT("Оцінки!"&amp;ADDRESS(4,COLUMN())),0)</f>
        <v>0</v>
      </c>
      <c r="AU260" s="7">
        <f ca="1">IF(COLUMN()&lt;=num,Д0!AT60*INDIRECT("Оцінки!"&amp;ADDRESS(4,COLUMN())),0)</f>
        <v>0</v>
      </c>
      <c r="AV260" s="7">
        <f ca="1">IF(COLUMN()&lt;=num,Д0!AU60*INDIRECT("Оцінки!"&amp;ADDRESS(4,COLUMN())),0)</f>
        <v>0</v>
      </c>
      <c r="AW260" s="7">
        <f ca="1">IF(COLUMN()&lt;=num,Д0!AV60*INDIRECT("Оцінки!"&amp;ADDRESS(4,COLUMN())),0)</f>
        <v>0</v>
      </c>
      <c r="AX260" s="7">
        <f ca="1">IF(COLUMN()&lt;=num,Д0!AW60*INDIRECT("Оцінки!"&amp;ADDRESS(4,COLUMN())),0)</f>
        <v>0</v>
      </c>
      <c r="AY260" s="7">
        <f ca="1">IF(COLUMN()&lt;=num,Д0!AX60*INDIRECT("Оцінки!"&amp;ADDRESS(4,COLUMN())),0)</f>
        <v>0</v>
      </c>
      <c r="AZ260" s="7">
        <f ca="1">IF(COLUMN()&lt;=num,Д0!AY60*INDIRECT("Оцінки!"&amp;ADDRESS(4,COLUMN())),0)</f>
        <v>0</v>
      </c>
      <c r="BA260" s="7">
        <f ca="1">IF(COLUMN()&lt;=num,Д0!AZ60*INDIRECT("Оцінки!"&amp;ADDRESS(4,COLUMN())),0)</f>
        <v>0</v>
      </c>
      <c r="BB260" s="7">
        <f ca="1">IF(COLUMN()&lt;=num,Д0!BA60*INDIRECT("Оцінки!"&amp;ADDRESS(4,COLUMN())),0)</f>
        <v>0</v>
      </c>
      <c r="BC260" s="7">
        <f ca="1">IF(COLUMN()&lt;=num,Д0!BB60*INDIRECT("Оцінки!"&amp;ADDRESS(4,COLUMN())),0)</f>
        <v>0</v>
      </c>
      <c r="BD260" s="7">
        <f ca="1">IF(COLUMN()&lt;=num,Д0!BC60*INDIRECT("Оцінки!"&amp;ADDRESS(4,COLUMN())),0)</f>
        <v>0</v>
      </c>
      <c r="BE260" s="7">
        <f ca="1">IF(COLUMN()&lt;=num,Д0!BD60*INDIRECT("Оцінки!"&amp;ADDRESS(4,COLUMN())),0)</f>
        <v>0</v>
      </c>
      <c r="BF260" s="7">
        <f ca="1">IF(COLUMN()&lt;=num,Д0!BE60*INDIRECT("Оцінки!"&amp;ADDRESS(4,COLUMN())),0)</f>
        <v>0</v>
      </c>
      <c r="BG260" s="7">
        <f ca="1">IF(COLUMN()&lt;=num,Д0!BF60*INDIRECT("Оцінки!"&amp;ADDRESS(4,COLUMN())),0)</f>
        <v>0</v>
      </c>
      <c r="BH260" s="7">
        <f ca="1">IF(COLUMN()&lt;=num,Д0!BG60*INDIRECT("Оцінки!"&amp;ADDRESS(4,COLUMN())),0)</f>
        <v>0</v>
      </c>
      <c r="BI260" s="7">
        <f ca="1">IF(COLUMN()&lt;=num,Д0!BH60*INDIRECT("Оцінки!"&amp;ADDRESS(4,COLUMN())),0)</f>
        <v>0</v>
      </c>
      <c r="BJ260" s="7">
        <f ca="1">IF(COLUMN()&lt;=num,Д0!BI60*INDIRECT("Оцінки!"&amp;ADDRESS(4,COLUMN())),0)</f>
        <v>0</v>
      </c>
      <c r="BK260" s="7">
        <f ca="1">IF(COLUMN()&lt;=num,Д0!BJ60*INDIRECT("Оцінки!"&amp;ADDRESS(4,COLUMN())),0)</f>
        <v>0</v>
      </c>
      <c r="BL260" s="7">
        <f ca="1">IF(COLUMN()&lt;=num,Д0!BK60*INDIRECT("Оцінки!"&amp;ADDRESS(4,COLUMN())),0)</f>
        <v>0</v>
      </c>
      <c r="BM260" s="7">
        <f ca="1">IF(COLUMN()&lt;=num,Д0!BL60*INDIRECT("Оцінки!"&amp;ADDRESS(4,COLUMN())),0)</f>
        <v>0</v>
      </c>
      <c r="BN260" s="7">
        <f ca="1">IF(COLUMN()&lt;=num,Д0!BM60*INDIRECT("Оцінки!"&amp;ADDRESS(4,COLUMN())),0)</f>
        <v>0</v>
      </c>
      <c r="BO260" s="7">
        <f ca="1">IF(COLUMN()&lt;=num,Д0!BN60*INDIRECT("Оцінки!"&amp;ADDRESS(4,COLUMN())),0)</f>
        <v>0</v>
      </c>
      <c r="BP260" s="7">
        <f ca="1">IF(COLUMN()&lt;=num,Д0!BO60*INDIRECT("Оцінки!"&amp;ADDRESS(4,COLUMN())),0)</f>
        <v>0</v>
      </c>
      <c r="BQ260" s="7">
        <f ca="1">IF(COLUMN()&lt;=num,Д0!BP60*INDIRECT("Оцінки!"&amp;ADDRESS(4,COLUMN())),0)</f>
        <v>0</v>
      </c>
      <c r="BR260" s="7">
        <f ca="1">IF(COLUMN()&lt;=num,Д0!BQ60*INDIRECT("Оцінки!"&amp;ADDRESS(4,COLUMN())),0)</f>
        <v>0</v>
      </c>
      <c r="BS260" s="7">
        <f ca="1">IF(COLUMN()&lt;=num,Д0!BR60*INDIRECT("Оцінки!"&amp;ADDRESS(4,COLUMN())),0)</f>
        <v>0</v>
      </c>
      <c r="BT260" s="7">
        <f ca="1">IF(COLUMN()&lt;=num,Д0!BS60*INDIRECT("Оцінки!"&amp;ADDRESS(4,COLUMN())),0)</f>
        <v>0</v>
      </c>
      <c r="BU260" s="7">
        <f ca="1">IF(COLUMN()&lt;=num,Д0!BT60*INDIRECT("Оцінки!"&amp;ADDRESS(4,COLUMN())),0)</f>
        <v>0</v>
      </c>
      <c r="BV260" s="7">
        <f ca="1">IF(COLUMN()&lt;=num,Д0!BU60*INDIRECT("Оцінки!"&amp;ADDRESS(4,COLUMN())),0)</f>
        <v>0</v>
      </c>
      <c r="BW260">
        <f ca="1">SUMIF(Б!B260:BU260,"&gt;0",Оцінки!$B$4:$BU$4)</f>
        <v>0</v>
      </c>
    </row>
    <row r="261" spans="1:75" x14ac:dyDescent="0.25">
      <c r="A261">
        <f>Оцінки!A67</f>
        <v>0</v>
      </c>
      <c r="B261" s="7">
        <f ca="1">IF(COLUMN()&lt;=num,Д0!A61*INDIRECT("Оцінки!"&amp;ADDRESS(4,COLUMN())),0)</f>
        <v>0</v>
      </c>
      <c r="C261" s="7">
        <f ca="1">IF(COLUMN()&lt;=num,Д0!B61*INDIRECT("Оцінки!"&amp;ADDRESS(4,COLUMN())),0)</f>
        <v>0</v>
      </c>
      <c r="D261" s="7">
        <f ca="1">IF(COLUMN()&lt;=num,Д0!C61*INDIRECT("Оцінки!"&amp;ADDRESS(4,COLUMN())),0)</f>
        <v>0</v>
      </c>
      <c r="E261" s="7">
        <f ca="1">IF(COLUMN()&lt;=num,Д0!D61*INDIRECT("Оцінки!"&amp;ADDRESS(4,COLUMN())),0)</f>
        <v>0</v>
      </c>
      <c r="F261" s="7">
        <f ca="1">IF(COLUMN()&lt;=num,Д0!E61*INDIRECT("Оцінки!"&amp;ADDRESS(4,COLUMN())),0)</f>
        <v>0</v>
      </c>
      <c r="G261" s="7">
        <f ca="1">IF(COLUMN()&lt;=num,Д0!F61*INDIRECT("Оцінки!"&amp;ADDRESS(4,COLUMN())),0)</f>
        <v>0</v>
      </c>
      <c r="H261" s="7">
        <f ca="1">IF(COLUMN()&lt;=num,Д0!G61*INDIRECT("Оцінки!"&amp;ADDRESS(4,COLUMN())),0)</f>
        <v>0</v>
      </c>
      <c r="I261" s="7">
        <f ca="1">IF(COLUMN()&lt;=num,Д0!H61*INDIRECT("Оцінки!"&amp;ADDRESS(4,COLUMN())),0)</f>
        <v>0</v>
      </c>
      <c r="J261" s="7">
        <f ca="1">IF(COLUMN()&lt;=num,Д0!I61*INDIRECT("Оцінки!"&amp;ADDRESS(4,COLUMN())),0)</f>
        <v>0</v>
      </c>
      <c r="K261" s="7">
        <f ca="1">IF(COLUMN()&lt;=num,Д0!J61*INDIRECT("Оцінки!"&amp;ADDRESS(4,COLUMN())),0)</f>
        <v>0</v>
      </c>
      <c r="L261" s="7">
        <f ca="1">IF(COLUMN()&lt;=num,Д0!K61*INDIRECT("Оцінки!"&amp;ADDRESS(4,COLUMN())),0)</f>
        <v>0</v>
      </c>
      <c r="M261" s="7">
        <f ca="1">IF(COLUMN()&lt;=num,Д0!L61*INDIRECT("Оцінки!"&amp;ADDRESS(4,COLUMN())),0)</f>
        <v>0</v>
      </c>
      <c r="N261" s="7">
        <f ca="1">IF(COLUMN()&lt;=num,Д0!M61*INDIRECT("Оцінки!"&amp;ADDRESS(4,COLUMN())),0)</f>
        <v>0</v>
      </c>
      <c r="O261" s="7">
        <f ca="1">IF(COLUMN()&lt;=num,Д0!N61*INDIRECT("Оцінки!"&amp;ADDRESS(4,COLUMN())),0)</f>
        <v>0</v>
      </c>
      <c r="P261" s="7">
        <f ca="1">IF(COLUMN()&lt;=num,Д0!O61*INDIRECT("Оцінки!"&amp;ADDRESS(4,COLUMN())),0)</f>
        <v>0</v>
      </c>
      <c r="Q261" s="7">
        <f ca="1">IF(COLUMN()&lt;=num,Д0!P61*INDIRECT("Оцінки!"&amp;ADDRESS(4,COLUMN())),0)</f>
        <v>0</v>
      </c>
      <c r="R261" s="7">
        <f ca="1">IF(COLUMN()&lt;=num,Д0!Q61*INDIRECT("Оцінки!"&amp;ADDRESS(4,COLUMN())),0)</f>
        <v>0</v>
      </c>
      <c r="S261" s="7">
        <f ca="1">IF(COLUMN()&lt;=num,Д0!R61*INDIRECT("Оцінки!"&amp;ADDRESS(4,COLUMN())),0)</f>
        <v>0</v>
      </c>
      <c r="T261" s="7">
        <f ca="1">IF(COLUMN()&lt;=num,Д0!S61*INDIRECT("Оцінки!"&amp;ADDRESS(4,COLUMN())),0)</f>
        <v>0</v>
      </c>
      <c r="U261" s="7">
        <f ca="1">IF(COLUMN()&lt;=num,Д0!T61*INDIRECT("Оцінки!"&amp;ADDRESS(4,COLUMN())),0)</f>
        <v>0</v>
      </c>
      <c r="V261" s="7">
        <f ca="1">IF(COLUMN()&lt;=num,Д0!U61*INDIRECT("Оцінки!"&amp;ADDRESS(4,COLUMN())),0)</f>
        <v>0</v>
      </c>
      <c r="W261" s="7">
        <f ca="1">IF(COLUMN()&lt;=num,Д0!V61*INDIRECT("Оцінки!"&amp;ADDRESS(4,COLUMN())),0)</f>
        <v>0</v>
      </c>
      <c r="X261" s="7">
        <f ca="1">IF(COLUMN()&lt;=num,Д0!W61*INDIRECT("Оцінки!"&amp;ADDRESS(4,COLUMN())),0)</f>
        <v>0</v>
      </c>
      <c r="Y261" s="7">
        <f ca="1">IF(COLUMN()&lt;=num,Д0!X61*INDIRECT("Оцінки!"&amp;ADDRESS(4,COLUMN())),0)</f>
        <v>0</v>
      </c>
      <c r="Z261" s="7">
        <f ca="1">IF(COLUMN()&lt;=num,Д0!Y61*INDIRECT("Оцінки!"&amp;ADDRESS(4,COLUMN())),0)</f>
        <v>0</v>
      </c>
      <c r="AA261" s="7">
        <f ca="1">IF(COLUMN()&lt;=num,Д0!Z61*INDIRECT("Оцінки!"&amp;ADDRESS(4,COLUMN())),0)</f>
        <v>0</v>
      </c>
      <c r="AB261" s="7">
        <f ca="1">IF(COLUMN()&lt;=num,Д0!AA61*INDIRECT("Оцінки!"&amp;ADDRESS(4,COLUMN())),0)</f>
        <v>0</v>
      </c>
      <c r="AC261" s="7">
        <f ca="1">IF(COLUMN()&lt;=num,Д0!AB61*INDIRECT("Оцінки!"&amp;ADDRESS(4,COLUMN())),0)</f>
        <v>0</v>
      </c>
      <c r="AD261" s="7">
        <f ca="1">IF(COLUMN()&lt;=num,Д0!AC61*INDIRECT("Оцінки!"&amp;ADDRESS(4,COLUMN())),0)</f>
        <v>0</v>
      </c>
      <c r="AE261" s="7">
        <f ca="1">IF(COLUMN()&lt;=num,Д0!AD61*INDIRECT("Оцінки!"&amp;ADDRESS(4,COLUMN())),0)</f>
        <v>0</v>
      </c>
      <c r="AF261" s="7">
        <f ca="1">IF(COLUMN()&lt;=num,Д0!AE61*INDIRECT("Оцінки!"&amp;ADDRESS(4,COLUMN())),0)</f>
        <v>0</v>
      </c>
      <c r="AG261" s="7">
        <f ca="1">IF(COLUMN()&lt;=num,Д0!AF61*INDIRECT("Оцінки!"&amp;ADDRESS(4,COLUMN())),0)</f>
        <v>0</v>
      </c>
      <c r="AH261" s="7">
        <f ca="1">IF(COLUMN()&lt;=num,Д0!AG61*INDIRECT("Оцінки!"&amp;ADDRESS(4,COLUMN())),0)</f>
        <v>0</v>
      </c>
      <c r="AI261" s="7">
        <f ca="1">IF(COLUMN()&lt;=num,Д0!AH61*INDIRECT("Оцінки!"&amp;ADDRESS(4,COLUMN())),0)</f>
        <v>0</v>
      </c>
      <c r="AJ261" s="7">
        <f ca="1">IF(COLUMN()&lt;=num,Д0!AI61*INDIRECT("Оцінки!"&amp;ADDRESS(4,COLUMN())),0)</f>
        <v>0</v>
      </c>
      <c r="AK261" s="7">
        <f ca="1">IF(COLUMN()&lt;=num,Д0!AJ61*INDIRECT("Оцінки!"&amp;ADDRESS(4,COLUMN())),0)</f>
        <v>0</v>
      </c>
      <c r="AL261" s="7">
        <f ca="1">IF(COLUMN()&lt;=num,Д0!AK61*INDIRECT("Оцінки!"&amp;ADDRESS(4,COLUMN())),0)</f>
        <v>0</v>
      </c>
      <c r="AM261" s="7">
        <f ca="1">IF(COLUMN()&lt;=num,Д0!AL61*INDIRECT("Оцінки!"&amp;ADDRESS(4,COLUMN())),0)</f>
        <v>0</v>
      </c>
      <c r="AN261" s="7">
        <f ca="1">IF(COLUMN()&lt;=num,Д0!AM61*INDIRECT("Оцінки!"&amp;ADDRESS(4,COLUMN())),0)</f>
        <v>0</v>
      </c>
      <c r="AO261" s="7">
        <f ca="1">IF(COLUMN()&lt;=num,Д0!AN61*INDIRECT("Оцінки!"&amp;ADDRESS(4,COLUMN())),0)</f>
        <v>0</v>
      </c>
      <c r="AP261" s="7">
        <f ca="1">IF(COLUMN()&lt;=num,Д0!AO61*INDIRECT("Оцінки!"&amp;ADDRESS(4,COLUMN())),0)</f>
        <v>0</v>
      </c>
      <c r="AQ261" s="7">
        <f ca="1">IF(COLUMN()&lt;=num,Д0!AP61*INDIRECT("Оцінки!"&amp;ADDRESS(4,COLUMN())),0)</f>
        <v>0</v>
      </c>
      <c r="AR261" s="7">
        <f ca="1">IF(COLUMN()&lt;=num,Д0!AQ61*INDIRECT("Оцінки!"&amp;ADDRESS(4,COLUMN())),0)</f>
        <v>0</v>
      </c>
      <c r="AS261" s="7">
        <f ca="1">IF(COLUMN()&lt;=num,Д0!AR61*INDIRECT("Оцінки!"&amp;ADDRESS(4,COLUMN())),0)</f>
        <v>0</v>
      </c>
      <c r="AT261" s="7">
        <f ca="1">IF(COLUMN()&lt;=num,Д0!AS61*INDIRECT("Оцінки!"&amp;ADDRESS(4,COLUMN())),0)</f>
        <v>0</v>
      </c>
      <c r="AU261" s="7">
        <f ca="1">IF(COLUMN()&lt;=num,Д0!AT61*INDIRECT("Оцінки!"&amp;ADDRESS(4,COLUMN())),0)</f>
        <v>0</v>
      </c>
      <c r="AV261" s="7">
        <f ca="1">IF(COLUMN()&lt;=num,Д0!AU61*INDIRECT("Оцінки!"&amp;ADDRESS(4,COLUMN())),0)</f>
        <v>0</v>
      </c>
      <c r="AW261" s="7">
        <f ca="1">IF(COLUMN()&lt;=num,Д0!AV61*INDIRECT("Оцінки!"&amp;ADDRESS(4,COLUMN())),0)</f>
        <v>0</v>
      </c>
      <c r="AX261" s="7">
        <f ca="1">IF(COLUMN()&lt;=num,Д0!AW61*INDIRECT("Оцінки!"&amp;ADDRESS(4,COLUMN())),0)</f>
        <v>0</v>
      </c>
      <c r="AY261" s="7">
        <f ca="1">IF(COLUMN()&lt;=num,Д0!AX61*INDIRECT("Оцінки!"&amp;ADDRESS(4,COLUMN())),0)</f>
        <v>0</v>
      </c>
      <c r="AZ261" s="7">
        <f ca="1">IF(COLUMN()&lt;=num,Д0!AY61*INDIRECT("Оцінки!"&amp;ADDRESS(4,COLUMN())),0)</f>
        <v>0</v>
      </c>
      <c r="BA261" s="7">
        <f ca="1">IF(COLUMN()&lt;=num,Д0!AZ61*INDIRECT("Оцінки!"&amp;ADDRESS(4,COLUMN())),0)</f>
        <v>0</v>
      </c>
      <c r="BB261" s="7">
        <f ca="1">IF(COLUMN()&lt;=num,Д0!BA61*INDIRECT("Оцінки!"&amp;ADDRESS(4,COLUMN())),0)</f>
        <v>0</v>
      </c>
      <c r="BC261" s="7">
        <f ca="1">IF(COLUMN()&lt;=num,Д0!BB61*INDIRECT("Оцінки!"&amp;ADDRESS(4,COLUMN())),0)</f>
        <v>0</v>
      </c>
      <c r="BD261" s="7">
        <f ca="1">IF(COLUMN()&lt;=num,Д0!BC61*INDIRECT("Оцінки!"&amp;ADDRESS(4,COLUMN())),0)</f>
        <v>0</v>
      </c>
      <c r="BE261" s="7">
        <f ca="1">IF(COLUMN()&lt;=num,Д0!BD61*INDIRECT("Оцінки!"&amp;ADDRESS(4,COLUMN())),0)</f>
        <v>0</v>
      </c>
      <c r="BF261" s="7">
        <f ca="1">IF(COLUMN()&lt;=num,Д0!BE61*INDIRECT("Оцінки!"&amp;ADDRESS(4,COLUMN())),0)</f>
        <v>0</v>
      </c>
      <c r="BG261" s="7">
        <f ca="1">IF(COLUMN()&lt;=num,Д0!BF61*INDIRECT("Оцінки!"&amp;ADDRESS(4,COLUMN())),0)</f>
        <v>0</v>
      </c>
      <c r="BH261" s="7">
        <f ca="1">IF(COLUMN()&lt;=num,Д0!BG61*INDIRECT("Оцінки!"&amp;ADDRESS(4,COLUMN())),0)</f>
        <v>0</v>
      </c>
      <c r="BI261" s="7">
        <f ca="1">IF(COLUMN()&lt;=num,Д0!BH61*INDIRECT("Оцінки!"&amp;ADDRESS(4,COLUMN())),0)</f>
        <v>0</v>
      </c>
      <c r="BJ261" s="7">
        <f ca="1">IF(COLUMN()&lt;=num,Д0!BI61*INDIRECT("Оцінки!"&amp;ADDRESS(4,COLUMN())),0)</f>
        <v>0</v>
      </c>
      <c r="BK261" s="7">
        <f ca="1">IF(COLUMN()&lt;=num,Д0!BJ61*INDIRECT("Оцінки!"&amp;ADDRESS(4,COLUMN())),0)</f>
        <v>0</v>
      </c>
      <c r="BL261" s="7">
        <f ca="1">IF(COLUMN()&lt;=num,Д0!BK61*INDIRECT("Оцінки!"&amp;ADDRESS(4,COLUMN())),0)</f>
        <v>0</v>
      </c>
      <c r="BM261" s="7">
        <f ca="1">IF(COLUMN()&lt;=num,Д0!BL61*INDIRECT("Оцінки!"&amp;ADDRESS(4,COLUMN())),0)</f>
        <v>0</v>
      </c>
      <c r="BN261" s="7">
        <f ca="1">IF(COLUMN()&lt;=num,Д0!BM61*INDIRECT("Оцінки!"&amp;ADDRESS(4,COLUMN())),0)</f>
        <v>0</v>
      </c>
      <c r="BO261" s="7">
        <f ca="1">IF(COLUMN()&lt;=num,Д0!BN61*INDIRECT("Оцінки!"&amp;ADDRESS(4,COLUMN())),0)</f>
        <v>0</v>
      </c>
      <c r="BP261" s="7">
        <f ca="1">IF(COLUMN()&lt;=num,Д0!BO61*INDIRECT("Оцінки!"&amp;ADDRESS(4,COLUMN())),0)</f>
        <v>0</v>
      </c>
      <c r="BQ261" s="7">
        <f ca="1">IF(COLUMN()&lt;=num,Д0!BP61*INDIRECT("Оцінки!"&amp;ADDRESS(4,COLUMN())),0)</f>
        <v>0</v>
      </c>
      <c r="BR261" s="7">
        <f ca="1">IF(COLUMN()&lt;=num,Д0!BQ61*INDIRECT("Оцінки!"&amp;ADDRESS(4,COLUMN())),0)</f>
        <v>0</v>
      </c>
      <c r="BS261" s="7">
        <f ca="1">IF(COLUMN()&lt;=num,Д0!BR61*INDIRECT("Оцінки!"&amp;ADDRESS(4,COLUMN())),0)</f>
        <v>0</v>
      </c>
      <c r="BT261" s="7">
        <f ca="1">IF(COLUMN()&lt;=num,Д0!BS61*INDIRECT("Оцінки!"&amp;ADDRESS(4,COLUMN())),0)</f>
        <v>0</v>
      </c>
      <c r="BU261" s="7">
        <f ca="1">IF(COLUMN()&lt;=num,Д0!BT61*INDIRECT("Оцінки!"&amp;ADDRESS(4,COLUMN())),0)</f>
        <v>0</v>
      </c>
      <c r="BV261" s="7">
        <f ca="1">IF(COLUMN()&lt;=num,Д0!BU61*INDIRECT("Оцінки!"&amp;ADDRESS(4,COLUMN())),0)</f>
        <v>0</v>
      </c>
      <c r="BW261">
        <f ca="1">SUMIF(Б!B261:BU261,"&gt;0",Оцінки!$B$4:$BU$4)</f>
        <v>0</v>
      </c>
    </row>
    <row r="262" spans="1:75" x14ac:dyDescent="0.25">
      <c r="A262">
        <f>Оцінки!A68</f>
        <v>0</v>
      </c>
      <c r="B262" s="7">
        <f ca="1">IF(COLUMN()&lt;=num,Д0!A62*INDIRECT("Оцінки!"&amp;ADDRESS(4,COLUMN())),0)</f>
        <v>0</v>
      </c>
      <c r="C262" s="7">
        <f ca="1">IF(COLUMN()&lt;=num,Д0!B62*INDIRECT("Оцінки!"&amp;ADDRESS(4,COLUMN())),0)</f>
        <v>0</v>
      </c>
      <c r="D262" s="7">
        <f ca="1">IF(COLUMN()&lt;=num,Д0!C62*INDIRECT("Оцінки!"&amp;ADDRESS(4,COLUMN())),0)</f>
        <v>0</v>
      </c>
      <c r="E262" s="7">
        <f ca="1">IF(COLUMN()&lt;=num,Д0!D62*INDIRECT("Оцінки!"&amp;ADDRESS(4,COLUMN())),0)</f>
        <v>0</v>
      </c>
      <c r="F262" s="7">
        <f ca="1">IF(COLUMN()&lt;=num,Д0!E62*INDIRECT("Оцінки!"&amp;ADDRESS(4,COLUMN())),0)</f>
        <v>0</v>
      </c>
      <c r="G262" s="7">
        <f ca="1">IF(COLUMN()&lt;=num,Д0!F62*INDIRECT("Оцінки!"&amp;ADDRESS(4,COLUMN())),0)</f>
        <v>0</v>
      </c>
      <c r="H262" s="7">
        <f ca="1">IF(COLUMN()&lt;=num,Д0!G62*INDIRECT("Оцінки!"&amp;ADDRESS(4,COLUMN())),0)</f>
        <v>0</v>
      </c>
      <c r="I262" s="7">
        <f ca="1">IF(COLUMN()&lt;=num,Д0!H62*INDIRECT("Оцінки!"&amp;ADDRESS(4,COLUMN())),0)</f>
        <v>0</v>
      </c>
      <c r="J262" s="7">
        <f ca="1">IF(COLUMN()&lt;=num,Д0!I62*INDIRECT("Оцінки!"&amp;ADDRESS(4,COLUMN())),0)</f>
        <v>0</v>
      </c>
      <c r="K262" s="7">
        <f ca="1">IF(COLUMN()&lt;=num,Д0!J62*INDIRECT("Оцінки!"&amp;ADDRESS(4,COLUMN())),0)</f>
        <v>0</v>
      </c>
      <c r="L262" s="7">
        <f ca="1">IF(COLUMN()&lt;=num,Д0!K62*INDIRECT("Оцінки!"&amp;ADDRESS(4,COLUMN())),0)</f>
        <v>0</v>
      </c>
      <c r="M262" s="7">
        <f ca="1">IF(COLUMN()&lt;=num,Д0!L62*INDIRECT("Оцінки!"&amp;ADDRESS(4,COLUMN())),0)</f>
        <v>0</v>
      </c>
      <c r="N262" s="7">
        <f ca="1">IF(COLUMN()&lt;=num,Д0!M62*INDIRECT("Оцінки!"&amp;ADDRESS(4,COLUMN())),0)</f>
        <v>0</v>
      </c>
      <c r="O262" s="7">
        <f ca="1">IF(COLUMN()&lt;=num,Д0!N62*INDIRECT("Оцінки!"&amp;ADDRESS(4,COLUMN())),0)</f>
        <v>0</v>
      </c>
      <c r="P262" s="7">
        <f ca="1">IF(COLUMN()&lt;=num,Д0!O62*INDIRECT("Оцінки!"&amp;ADDRESS(4,COLUMN())),0)</f>
        <v>0</v>
      </c>
      <c r="Q262" s="7">
        <f ca="1">IF(COLUMN()&lt;=num,Д0!P62*INDIRECT("Оцінки!"&amp;ADDRESS(4,COLUMN())),0)</f>
        <v>0</v>
      </c>
      <c r="R262" s="7">
        <f ca="1">IF(COLUMN()&lt;=num,Д0!Q62*INDIRECT("Оцінки!"&amp;ADDRESS(4,COLUMN())),0)</f>
        <v>0</v>
      </c>
      <c r="S262" s="7">
        <f ca="1">IF(COLUMN()&lt;=num,Д0!R62*INDIRECT("Оцінки!"&amp;ADDRESS(4,COLUMN())),0)</f>
        <v>0</v>
      </c>
      <c r="T262" s="7">
        <f ca="1">IF(COLUMN()&lt;=num,Д0!S62*INDIRECT("Оцінки!"&amp;ADDRESS(4,COLUMN())),0)</f>
        <v>0</v>
      </c>
      <c r="U262" s="7">
        <f ca="1">IF(COLUMN()&lt;=num,Д0!T62*INDIRECT("Оцінки!"&amp;ADDRESS(4,COLUMN())),0)</f>
        <v>0</v>
      </c>
      <c r="V262" s="7">
        <f ca="1">IF(COLUMN()&lt;=num,Д0!U62*INDIRECT("Оцінки!"&amp;ADDRESS(4,COLUMN())),0)</f>
        <v>0</v>
      </c>
      <c r="W262" s="7">
        <f ca="1">IF(COLUMN()&lt;=num,Д0!V62*INDIRECT("Оцінки!"&amp;ADDRESS(4,COLUMN())),0)</f>
        <v>0</v>
      </c>
      <c r="X262" s="7">
        <f ca="1">IF(COLUMN()&lt;=num,Д0!W62*INDIRECT("Оцінки!"&amp;ADDRESS(4,COLUMN())),0)</f>
        <v>0</v>
      </c>
      <c r="Y262" s="7">
        <f ca="1">IF(COLUMN()&lt;=num,Д0!X62*INDIRECT("Оцінки!"&amp;ADDRESS(4,COLUMN())),0)</f>
        <v>0</v>
      </c>
      <c r="Z262" s="7">
        <f ca="1">IF(COLUMN()&lt;=num,Д0!Y62*INDIRECT("Оцінки!"&amp;ADDRESS(4,COLUMN())),0)</f>
        <v>0</v>
      </c>
      <c r="AA262" s="7">
        <f ca="1">IF(COLUMN()&lt;=num,Д0!Z62*INDIRECT("Оцінки!"&amp;ADDRESS(4,COLUMN())),0)</f>
        <v>0</v>
      </c>
      <c r="AB262" s="7">
        <f ca="1">IF(COLUMN()&lt;=num,Д0!AA62*INDIRECT("Оцінки!"&amp;ADDRESS(4,COLUMN())),0)</f>
        <v>0</v>
      </c>
      <c r="AC262" s="7">
        <f ca="1">IF(COLUMN()&lt;=num,Д0!AB62*INDIRECT("Оцінки!"&amp;ADDRESS(4,COLUMN())),0)</f>
        <v>0</v>
      </c>
      <c r="AD262" s="7">
        <f ca="1">IF(COLUMN()&lt;=num,Д0!AC62*INDIRECT("Оцінки!"&amp;ADDRESS(4,COLUMN())),0)</f>
        <v>0</v>
      </c>
      <c r="AE262" s="7">
        <f ca="1">IF(COLUMN()&lt;=num,Д0!AD62*INDIRECT("Оцінки!"&amp;ADDRESS(4,COLUMN())),0)</f>
        <v>0</v>
      </c>
      <c r="AF262" s="7">
        <f ca="1">IF(COLUMN()&lt;=num,Д0!AE62*INDIRECT("Оцінки!"&amp;ADDRESS(4,COLUMN())),0)</f>
        <v>0</v>
      </c>
      <c r="AG262" s="7">
        <f ca="1">IF(COLUMN()&lt;=num,Д0!AF62*INDIRECT("Оцінки!"&amp;ADDRESS(4,COLUMN())),0)</f>
        <v>0</v>
      </c>
      <c r="AH262" s="7">
        <f ca="1">IF(COLUMN()&lt;=num,Д0!AG62*INDIRECT("Оцінки!"&amp;ADDRESS(4,COLUMN())),0)</f>
        <v>0</v>
      </c>
      <c r="AI262" s="7">
        <f ca="1">IF(COLUMN()&lt;=num,Д0!AH62*INDIRECT("Оцінки!"&amp;ADDRESS(4,COLUMN())),0)</f>
        <v>0</v>
      </c>
      <c r="AJ262" s="7">
        <f ca="1">IF(COLUMN()&lt;=num,Д0!AI62*INDIRECT("Оцінки!"&amp;ADDRESS(4,COLUMN())),0)</f>
        <v>0</v>
      </c>
      <c r="AK262" s="7">
        <f ca="1">IF(COLUMN()&lt;=num,Д0!AJ62*INDIRECT("Оцінки!"&amp;ADDRESS(4,COLUMN())),0)</f>
        <v>0</v>
      </c>
      <c r="AL262" s="7">
        <f ca="1">IF(COLUMN()&lt;=num,Д0!AK62*INDIRECT("Оцінки!"&amp;ADDRESS(4,COLUMN())),0)</f>
        <v>0</v>
      </c>
      <c r="AM262" s="7">
        <f ca="1">IF(COLUMN()&lt;=num,Д0!AL62*INDIRECT("Оцінки!"&amp;ADDRESS(4,COLUMN())),0)</f>
        <v>0</v>
      </c>
      <c r="AN262" s="7">
        <f ca="1">IF(COLUMN()&lt;=num,Д0!AM62*INDIRECT("Оцінки!"&amp;ADDRESS(4,COLUMN())),0)</f>
        <v>0</v>
      </c>
      <c r="AO262" s="7">
        <f ca="1">IF(COLUMN()&lt;=num,Д0!AN62*INDIRECT("Оцінки!"&amp;ADDRESS(4,COLUMN())),0)</f>
        <v>0</v>
      </c>
      <c r="AP262" s="7">
        <f ca="1">IF(COLUMN()&lt;=num,Д0!AO62*INDIRECT("Оцінки!"&amp;ADDRESS(4,COLUMN())),0)</f>
        <v>0</v>
      </c>
      <c r="AQ262" s="7">
        <f ca="1">IF(COLUMN()&lt;=num,Д0!AP62*INDIRECT("Оцінки!"&amp;ADDRESS(4,COLUMN())),0)</f>
        <v>0</v>
      </c>
      <c r="AR262" s="7">
        <f ca="1">IF(COLUMN()&lt;=num,Д0!AQ62*INDIRECT("Оцінки!"&amp;ADDRESS(4,COLUMN())),0)</f>
        <v>0</v>
      </c>
      <c r="AS262" s="7">
        <f ca="1">IF(COLUMN()&lt;=num,Д0!AR62*INDIRECT("Оцінки!"&amp;ADDRESS(4,COLUMN())),0)</f>
        <v>0</v>
      </c>
      <c r="AT262" s="7">
        <f ca="1">IF(COLUMN()&lt;=num,Д0!AS62*INDIRECT("Оцінки!"&amp;ADDRESS(4,COLUMN())),0)</f>
        <v>0</v>
      </c>
      <c r="AU262" s="7">
        <f ca="1">IF(COLUMN()&lt;=num,Д0!AT62*INDIRECT("Оцінки!"&amp;ADDRESS(4,COLUMN())),0)</f>
        <v>0</v>
      </c>
      <c r="AV262" s="7">
        <f ca="1">IF(COLUMN()&lt;=num,Д0!AU62*INDIRECT("Оцінки!"&amp;ADDRESS(4,COLUMN())),0)</f>
        <v>0</v>
      </c>
      <c r="AW262" s="7">
        <f ca="1">IF(COLUMN()&lt;=num,Д0!AV62*INDIRECT("Оцінки!"&amp;ADDRESS(4,COLUMN())),0)</f>
        <v>0</v>
      </c>
      <c r="AX262" s="7">
        <f ca="1">IF(COLUMN()&lt;=num,Д0!AW62*INDIRECT("Оцінки!"&amp;ADDRESS(4,COLUMN())),0)</f>
        <v>0</v>
      </c>
      <c r="AY262" s="7">
        <f ca="1">IF(COLUMN()&lt;=num,Д0!AX62*INDIRECT("Оцінки!"&amp;ADDRESS(4,COLUMN())),0)</f>
        <v>0</v>
      </c>
      <c r="AZ262" s="7">
        <f ca="1">IF(COLUMN()&lt;=num,Д0!AY62*INDIRECT("Оцінки!"&amp;ADDRESS(4,COLUMN())),0)</f>
        <v>0</v>
      </c>
      <c r="BA262" s="7">
        <f ca="1">IF(COLUMN()&lt;=num,Д0!AZ62*INDIRECT("Оцінки!"&amp;ADDRESS(4,COLUMN())),0)</f>
        <v>0</v>
      </c>
      <c r="BB262" s="7">
        <f ca="1">IF(COLUMN()&lt;=num,Д0!BA62*INDIRECT("Оцінки!"&amp;ADDRESS(4,COLUMN())),0)</f>
        <v>0</v>
      </c>
      <c r="BC262" s="7">
        <f ca="1">IF(COLUMN()&lt;=num,Д0!BB62*INDIRECT("Оцінки!"&amp;ADDRESS(4,COLUMN())),0)</f>
        <v>0</v>
      </c>
      <c r="BD262" s="7">
        <f ca="1">IF(COLUMN()&lt;=num,Д0!BC62*INDIRECT("Оцінки!"&amp;ADDRESS(4,COLUMN())),0)</f>
        <v>0</v>
      </c>
      <c r="BE262" s="7">
        <f ca="1">IF(COLUMN()&lt;=num,Д0!BD62*INDIRECT("Оцінки!"&amp;ADDRESS(4,COLUMN())),0)</f>
        <v>0</v>
      </c>
      <c r="BF262" s="7">
        <f ca="1">IF(COLUMN()&lt;=num,Д0!BE62*INDIRECT("Оцінки!"&amp;ADDRESS(4,COLUMN())),0)</f>
        <v>0</v>
      </c>
      <c r="BG262" s="7">
        <f ca="1">IF(COLUMN()&lt;=num,Д0!BF62*INDIRECT("Оцінки!"&amp;ADDRESS(4,COLUMN())),0)</f>
        <v>0</v>
      </c>
      <c r="BH262" s="7">
        <f ca="1">IF(COLUMN()&lt;=num,Д0!BG62*INDIRECT("Оцінки!"&amp;ADDRESS(4,COLUMN())),0)</f>
        <v>0</v>
      </c>
      <c r="BI262" s="7">
        <f ca="1">IF(COLUMN()&lt;=num,Д0!BH62*INDIRECT("Оцінки!"&amp;ADDRESS(4,COLUMN())),0)</f>
        <v>0</v>
      </c>
      <c r="BJ262" s="7">
        <f ca="1">IF(COLUMN()&lt;=num,Д0!BI62*INDIRECT("Оцінки!"&amp;ADDRESS(4,COLUMN())),0)</f>
        <v>0</v>
      </c>
      <c r="BK262" s="7">
        <f ca="1">IF(COLUMN()&lt;=num,Д0!BJ62*INDIRECT("Оцінки!"&amp;ADDRESS(4,COLUMN())),0)</f>
        <v>0</v>
      </c>
      <c r="BL262" s="7">
        <f ca="1">IF(COLUMN()&lt;=num,Д0!BK62*INDIRECT("Оцінки!"&amp;ADDRESS(4,COLUMN())),0)</f>
        <v>0</v>
      </c>
      <c r="BM262" s="7">
        <f ca="1">IF(COLUMN()&lt;=num,Д0!BL62*INDIRECT("Оцінки!"&amp;ADDRESS(4,COLUMN())),0)</f>
        <v>0</v>
      </c>
      <c r="BN262" s="7">
        <f ca="1">IF(COLUMN()&lt;=num,Д0!BM62*INDIRECT("Оцінки!"&amp;ADDRESS(4,COLUMN())),0)</f>
        <v>0</v>
      </c>
      <c r="BO262" s="7">
        <f ca="1">IF(COLUMN()&lt;=num,Д0!BN62*INDIRECT("Оцінки!"&amp;ADDRESS(4,COLUMN())),0)</f>
        <v>0</v>
      </c>
      <c r="BP262" s="7">
        <f ca="1">IF(COLUMN()&lt;=num,Д0!BO62*INDIRECT("Оцінки!"&amp;ADDRESS(4,COLUMN())),0)</f>
        <v>0</v>
      </c>
      <c r="BQ262" s="7">
        <f ca="1">IF(COLUMN()&lt;=num,Д0!BP62*INDIRECT("Оцінки!"&amp;ADDRESS(4,COLUMN())),0)</f>
        <v>0</v>
      </c>
      <c r="BR262" s="7">
        <f ca="1">IF(COLUMN()&lt;=num,Д0!BQ62*INDIRECT("Оцінки!"&amp;ADDRESS(4,COLUMN())),0)</f>
        <v>0</v>
      </c>
      <c r="BS262" s="7">
        <f ca="1">IF(COLUMN()&lt;=num,Д0!BR62*INDIRECT("Оцінки!"&amp;ADDRESS(4,COLUMN())),0)</f>
        <v>0</v>
      </c>
      <c r="BT262" s="7">
        <f ca="1">IF(COLUMN()&lt;=num,Д0!BS62*INDIRECT("Оцінки!"&amp;ADDRESS(4,COLUMN())),0)</f>
        <v>0</v>
      </c>
      <c r="BU262" s="7">
        <f ca="1">IF(COLUMN()&lt;=num,Д0!BT62*INDIRECT("Оцінки!"&amp;ADDRESS(4,COLUMN())),0)</f>
        <v>0</v>
      </c>
      <c r="BV262" s="7">
        <f ca="1">IF(COLUMN()&lt;=num,Д0!BU62*INDIRECT("Оцінки!"&amp;ADDRESS(4,COLUMN())),0)</f>
        <v>0</v>
      </c>
      <c r="BW262">
        <f ca="1">SUMIF(Б!B262:BU262,"&gt;0",Оцінки!$B$4:$BU$4)</f>
        <v>0</v>
      </c>
    </row>
    <row r="263" spans="1:75" x14ac:dyDescent="0.25">
      <c r="A263">
        <f>Оцінки!A69</f>
        <v>0</v>
      </c>
      <c r="B263" s="7">
        <f ca="1">IF(COLUMN()&lt;=num,Д0!A63*INDIRECT("Оцінки!"&amp;ADDRESS(4,COLUMN())),0)</f>
        <v>0</v>
      </c>
      <c r="C263" s="7">
        <f ca="1">IF(COLUMN()&lt;=num,Д0!B63*INDIRECT("Оцінки!"&amp;ADDRESS(4,COLUMN())),0)</f>
        <v>0</v>
      </c>
      <c r="D263" s="7">
        <f ca="1">IF(COLUMN()&lt;=num,Д0!C63*INDIRECT("Оцінки!"&amp;ADDRESS(4,COLUMN())),0)</f>
        <v>0</v>
      </c>
      <c r="E263" s="7">
        <f ca="1">IF(COLUMN()&lt;=num,Д0!D63*INDIRECT("Оцінки!"&amp;ADDRESS(4,COLUMN())),0)</f>
        <v>0</v>
      </c>
      <c r="F263" s="7">
        <f ca="1">IF(COLUMN()&lt;=num,Д0!E63*INDIRECT("Оцінки!"&amp;ADDRESS(4,COLUMN())),0)</f>
        <v>0</v>
      </c>
      <c r="G263" s="7">
        <f ca="1">IF(COLUMN()&lt;=num,Д0!F63*INDIRECT("Оцінки!"&amp;ADDRESS(4,COLUMN())),0)</f>
        <v>0</v>
      </c>
      <c r="H263" s="7">
        <f ca="1">IF(COLUMN()&lt;=num,Д0!G63*INDIRECT("Оцінки!"&amp;ADDRESS(4,COLUMN())),0)</f>
        <v>0</v>
      </c>
      <c r="I263" s="7">
        <f ca="1">IF(COLUMN()&lt;=num,Д0!H63*INDIRECT("Оцінки!"&amp;ADDRESS(4,COLUMN())),0)</f>
        <v>0</v>
      </c>
      <c r="J263" s="7">
        <f ca="1">IF(COLUMN()&lt;=num,Д0!I63*INDIRECT("Оцінки!"&amp;ADDRESS(4,COLUMN())),0)</f>
        <v>0</v>
      </c>
      <c r="K263" s="7">
        <f ca="1">IF(COLUMN()&lt;=num,Д0!J63*INDIRECT("Оцінки!"&amp;ADDRESS(4,COLUMN())),0)</f>
        <v>0</v>
      </c>
      <c r="L263" s="7">
        <f ca="1">IF(COLUMN()&lt;=num,Д0!K63*INDIRECT("Оцінки!"&amp;ADDRESS(4,COLUMN())),0)</f>
        <v>0</v>
      </c>
      <c r="M263" s="7">
        <f ca="1">IF(COLUMN()&lt;=num,Д0!L63*INDIRECT("Оцінки!"&amp;ADDRESS(4,COLUMN())),0)</f>
        <v>0</v>
      </c>
      <c r="N263" s="7">
        <f ca="1">IF(COLUMN()&lt;=num,Д0!M63*INDIRECT("Оцінки!"&amp;ADDRESS(4,COLUMN())),0)</f>
        <v>0</v>
      </c>
      <c r="O263" s="7">
        <f ca="1">IF(COLUMN()&lt;=num,Д0!N63*INDIRECT("Оцінки!"&amp;ADDRESS(4,COLUMN())),0)</f>
        <v>0</v>
      </c>
      <c r="P263" s="7">
        <f ca="1">IF(COLUMN()&lt;=num,Д0!O63*INDIRECT("Оцінки!"&amp;ADDRESS(4,COLUMN())),0)</f>
        <v>0</v>
      </c>
      <c r="Q263" s="7">
        <f ca="1">IF(COLUMN()&lt;=num,Д0!P63*INDIRECT("Оцінки!"&amp;ADDRESS(4,COLUMN())),0)</f>
        <v>0</v>
      </c>
      <c r="R263" s="7">
        <f ca="1">IF(COLUMN()&lt;=num,Д0!Q63*INDIRECT("Оцінки!"&amp;ADDRESS(4,COLUMN())),0)</f>
        <v>0</v>
      </c>
      <c r="S263" s="7">
        <f ca="1">IF(COLUMN()&lt;=num,Д0!R63*INDIRECT("Оцінки!"&amp;ADDRESS(4,COLUMN())),0)</f>
        <v>0</v>
      </c>
      <c r="T263" s="7">
        <f ca="1">IF(COLUMN()&lt;=num,Д0!S63*INDIRECT("Оцінки!"&amp;ADDRESS(4,COLUMN())),0)</f>
        <v>0</v>
      </c>
      <c r="U263" s="7">
        <f ca="1">IF(COLUMN()&lt;=num,Д0!T63*INDIRECT("Оцінки!"&amp;ADDRESS(4,COLUMN())),0)</f>
        <v>0</v>
      </c>
      <c r="V263" s="7">
        <f ca="1">IF(COLUMN()&lt;=num,Д0!U63*INDIRECT("Оцінки!"&amp;ADDRESS(4,COLUMN())),0)</f>
        <v>0</v>
      </c>
      <c r="W263" s="7">
        <f ca="1">IF(COLUMN()&lt;=num,Д0!V63*INDIRECT("Оцінки!"&amp;ADDRESS(4,COLUMN())),0)</f>
        <v>0</v>
      </c>
      <c r="X263" s="7">
        <f ca="1">IF(COLUMN()&lt;=num,Д0!W63*INDIRECT("Оцінки!"&amp;ADDRESS(4,COLUMN())),0)</f>
        <v>0</v>
      </c>
      <c r="Y263" s="7">
        <f ca="1">IF(COLUMN()&lt;=num,Д0!X63*INDIRECT("Оцінки!"&amp;ADDRESS(4,COLUMN())),0)</f>
        <v>0</v>
      </c>
      <c r="Z263" s="7">
        <f ca="1">IF(COLUMN()&lt;=num,Д0!Y63*INDIRECT("Оцінки!"&amp;ADDRESS(4,COLUMN())),0)</f>
        <v>0</v>
      </c>
      <c r="AA263" s="7">
        <f ca="1">IF(COLUMN()&lt;=num,Д0!Z63*INDIRECT("Оцінки!"&amp;ADDRESS(4,COLUMN())),0)</f>
        <v>0</v>
      </c>
      <c r="AB263" s="7">
        <f ca="1">IF(COLUMN()&lt;=num,Д0!AA63*INDIRECT("Оцінки!"&amp;ADDRESS(4,COLUMN())),0)</f>
        <v>0</v>
      </c>
      <c r="AC263" s="7">
        <f ca="1">IF(COLUMN()&lt;=num,Д0!AB63*INDIRECT("Оцінки!"&amp;ADDRESS(4,COLUMN())),0)</f>
        <v>0</v>
      </c>
      <c r="AD263" s="7">
        <f ca="1">IF(COLUMN()&lt;=num,Д0!AC63*INDIRECT("Оцінки!"&amp;ADDRESS(4,COLUMN())),0)</f>
        <v>0</v>
      </c>
      <c r="AE263" s="7">
        <f ca="1">IF(COLUMN()&lt;=num,Д0!AD63*INDIRECT("Оцінки!"&amp;ADDRESS(4,COLUMN())),0)</f>
        <v>0</v>
      </c>
      <c r="AF263" s="7">
        <f ca="1">IF(COLUMN()&lt;=num,Д0!AE63*INDIRECT("Оцінки!"&amp;ADDRESS(4,COLUMN())),0)</f>
        <v>0</v>
      </c>
      <c r="AG263" s="7">
        <f ca="1">IF(COLUMN()&lt;=num,Д0!AF63*INDIRECT("Оцінки!"&amp;ADDRESS(4,COLUMN())),0)</f>
        <v>0</v>
      </c>
      <c r="AH263" s="7">
        <f ca="1">IF(COLUMN()&lt;=num,Д0!AG63*INDIRECT("Оцінки!"&amp;ADDRESS(4,COLUMN())),0)</f>
        <v>0</v>
      </c>
      <c r="AI263" s="7">
        <f ca="1">IF(COLUMN()&lt;=num,Д0!AH63*INDIRECT("Оцінки!"&amp;ADDRESS(4,COLUMN())),0)</f>
        <v>0</v>
      </c>
      <c r="AJ263" s="7">
        <f ca="1">IF(COLUMN()&lt;=num,Д0!AI63*INDIRECT("Оцінки!"&amp;ADDRESS(4,COLUMN())),0)</f>
        <v>0</v>
      </c>
      <c r="AK263" s="7">
        <f ca="1">IF(COLUMN()&lt;=num,Д0!AJ63*INDIRECT("Оцінки!"&amp;ADDRESS(4,COLUMN())),0)</f>
        <v>0</v>
      </c>
      <c r="AL263" s="7">
        <f ca="1">IF(COLUMN()&lt;=num,Д0!AK63*INDIRECT("Оцінки!"&amp;ADDRESS(4,COLUMN())),0)</f>
        <v>0</v>
      </c>
      <c r="AM263" s="7">
        <f ca="1">IF(COLUMN()&lt;=num,Д0!AL63*INDIRECT("Оцінки!"&amp;ADDRESS(4,COLUMN())),0)</f>
        <v>0</v>
      </c>
      <c r="AN263" s="7">
        <f ca="1">IF(COLUMN()&lt;=num,Д0!AM63*INDIRECT("Оцінки!"&amp;ADDRESS(4,COLUMN())),0)</f>
        <v>0</v>
      </c>
      <c r="AO263" s="7">
        <f ca="1">IF(COLUMN()&lt;=num,Д0!AN63*INDIRECT("Оцінки!"&amp;ADDRESS(4,COLUMN())),0)</f>
        <v>0</v>
      </c>
      <c r="AP263" s="7">
        <f ca="1">IF(COLUMN()&lt;=num,Д0!AO63*INDIRECT("Оцінки!"&amp;ADDRESS(4,COLUMN())),0)</f>
        <v>0</v>
      </c>
      <c r="AQ263" s="7">
        <f ca="1">IF(COLUMN()&lt;=num,Д0!AP63*INDIRECT("Оцінки!"&amp;ADDRESS(4,COLUMN())),0)</f>
        <v>0</v>
      </c>
      <c r="AR263" s="7">
        <f ca="1">IF(COLUMN()&lt;=num,Д0!AQ63*INDIRECT("Оцінки!"&amp;ADDRESS(4,COLUMN())),0)</f>
        <v>0</v>
      </c>
      <c r="AS263" s="7">
        <f ca="1">IF(COLUMN()&lt;=num,Д0!AR63*INDIRECT("Оцінки!"&amp;ADDRESS(4,COLUMN())),0)</f>
        <v>0</v>
      </c>
      <c r="AT263" s="7">
        <f ca="1">IF(COLUMN()&lt;=num,Д0!AS63*INDIRECT("Оцінки!"&amp;ADDRESS(4,COLUMN())),0)</f>
        <v>0</v>
      </c>
      <c r="AU263" s="7">
        <f ca="1">IF(COLUMN()&lt;=num,Д0!AT63*INDIRECT("Оцінки!"&amp;ADDRESS(4,COLUMN())),0)</f>
        <v>0</v>
      </c>
      <c r="AV263" s="7">
        <f ca="1">IF(COLUMN()&lt;=num,Д0!AU63*INDIRECT("Оцінки!"&amp;ADDRESS(4,COLUMN())),0)</f>
        <v>0</v>
      </c>
      <c r="AW263" s="7">
        <f ca="1">IF(COLUMN()&lt;=num,Д0!AV63*INDIRECT("Оцінки!"&amp;ADDRESS(4,COLUMN())),0)</f>
        <v>0</v>
      </c>
      <c r="AX263" s="7">
        <f ca="1">IF(COLUMN()&lt;=num,Д0!AW63*INDIRECT("Оцінки!"&amp;ADDRESS(4,COLUMN())),0)</f>
        <v>0</v>
      </c>
      <c r="AY263" s="7">
        <f ca="1">IF(COLUMN()&lt;=num,Д0!AX63*INDIRECT("Оцінки!"&amp;ADDRESS(4,COLUMN())),0)</f>
        <v>0</v>
      </c>
      <c r="AZ263" s="7">
        <f ca="1">IF(COLUMN()&lt;=num,Д0!AY63*INDIRECT("Оцінки!"&amp;ADDRESS(4,COLUMN())),0)</f>
        <v>0</v>
      </c>
      <c r="BA263" s="7">
        <f ca="1">IF(COLUMN()&lt;=num,Д0!AZ63*INDIRECT("Оцінки!"&amp;ADDRESS(4,COLUMN())),0)</f>
        <v>0</v>
      </c>
      <c r="BB263" s="7">
        <f ca="1">IF(COLUMN()&lt;=num,Д0!BA63*INDIRECT("Оцінки!"&amp;ADDRESS(4,COLUMN())),0)</f>
        <v>0</v>
      </c>
      <c r="BC263" s="7">
        <f ca="1">IF(COLUMN()&lt;=num,Д0!BB63*INDIRECT("Оцінки!"&amp;ADDRESS(4,COLUMN())),0)</f>
        <v>0</v>
      </c>
      <c r="BD263" s="7">
        <f ca="1">IF(COLUMN()&lt;=num,Д0!BC63*INDIRECT("Оцінки!"&amp;ADDRESS(4,COLUMN())),0)</f>
        <v>0</v>
      </c>
      <c r="BE263" s="7">
        <f ca="1">IF(COLUMN()&lt;=num,Д0!BD63*INDIRECT("Оцінки!"&amp;ADDRESS(4,COLUMN())),0)</f>
        <v>0</v>
      </c>
      <c r="BF263" s="7">
        <f ca="1">IF(COLUMN()&lt;=num,Д0!BE63*INDIRECT("Оцінки!"&amp;ADDRESS(4,COLUMN())),0)</f>
        <v>0</v>
      </c>
      <c r="BG263" s="7">
        <f ca="1">IF(COLUMN()&lt;=num,Д0!BF63*INDIRECT("Оцінки!"&amp;ADDRESS(4,COLUMN())),0)</f>
        <v>0</v>
      </c>
      <c r="BH263" s="7">
        <f ca="1">IF(COLUMN()&lt;=num,Д0!BG63*INDIRECT("Оцінки!"&amp;ADDRESS(4,COLUMN())),0)</f>
        <v>0</v>
      </c>
      <c r="BI263" s="7">
        <f ca="1">IF(COLUMN()&lt;=num,Д0!BH63*INDIRECT("Оцінки!"&amp;ADDRESS(4,COLUMN())),0)</f>
        <v>0</v>
      </c>
      <c r="BJ263" s="7">
        <f ca="1">IF(COLUMN()&lt;=num,Д0!BI63*INDIRECT("Оцінки!"&amp;ADDRESS(4,COLUMN())),0)</f>
        <v>0</v>
      </c>
      <c r="BK263" s="7">
        <f ca="1">IF(COLUMN()&lt;=num,Д0!BJ63*INDIRECT("Оцінки!"&amp;ADDRESS(4,COLUMN())),0)</f>
        <v>0</v>
      </c>
      <c r="BL263" s="7">
        <f ca="1">IF(COLUMN()&lt;=num,Д0!BK63*INDIRECT("Оцінки!"&amp;ADDRESS(4,COLUMN())),0)</f>
        <v>0</v>
      </c>
      <c r="BM263" s="7">
        <f ca="1">IF(COLUMN()&lt;=num,Д0!BL63*INDIRECT("Оцінки!"&amp;ADDRESS(4,COLUMN())),0)</f>
        <v>0</v>
      </c>
      <c r="BN263" s="7">
        <f ca="1">IF(COLUMN()&lt;=num,Д0!BM63*INDIRECT("Оцінки!"&amp;ADDRESS(4,COLUMN())),0)</f>
        <v>0</v>
      </c>
      <c r="BO263" s="7">
        <f ca="1">IF(COLUMN()&lt;=num,Д0!BN63*INDIRECT("Оцінки!"&amp;ADDRESS(4,COLUMN())),0)</f>
        <v>0</v>
      </c>
      <c r="BP263" s="7">
        <f ca="1">IF(COLUMN()&lt;=num,Д0!BO63*INDIRECT("Оцінки!"&amp;ADDRESS(4,COLUMN())),0)</f>
        <v>0</v>
      </c>
      <c r="BQ263" s="7">
        <f ca="1">IF(COLUMN()&lt;=num,Д0!BP63*INDIRECT("Оцінки!"&amp;ADDRESS(4,COLUMN())),0)</f>
        <v>0</v>
      </c>
      <c r="BR263" s="7">
        <f ca="1">IF(COLUMN()&lt;=num,Д0!BQ63*INDIRECT("Оцінки!"&amp;ADDRESS(4,COLUMN())),0)</f>
        <v>0</v>
      </c>
      <c r="BS263" s="7">
        <f ca="1">IF(COLUMN()&lt;=num,Д0!BR63*INDIRECT("Оцінки!"&amp;ADDRESS(4,COLUMN())),0)</f>
        <v>0</v>
      </c>
      <c r="BT263" s="7">
        <f ca="1">IF(COLUMN()&lt;=num,Д0!BS63*INDIRECT("Оцінки!"&amp;ADDRESS(4,COLUMN())),0)</f>
        <v>0</v>
      </c>
      <c r="BU263" s="7">
        <f ca="1">IF(COLUMN()&lt;=num,Д0!BT63*INDIRECT("Оцінки!"&amp;ADDRESS(4,COLUMN())),0)</f>
        <v>0</v>
      </c>
      <c r="BV263" s="7">
        <f ca="1">IF(COLUMN()&lt;=num,Д0!BU63*INDIRECT("Оцінки!"&amp;ADDRESS(4,COLUMN())),0)</f>
        <v>0</v>
      </c>
      <c r="BW263">
        <f ca="1">SUMIF(Б!B263:BU263,"&gt;0",Оцінки!$B$4:$BU$4)</f>
        <v>0</v>
      </c>
    </row>
    <row r="264" spans="1:75" x14ac:dyDescent="0.25">
      <c r="A264">
        <f>Оцінки!A70</f>
        <v>0</v>
      </c>
      <c r="B264" s="7">
        <f ca="1">IF(COLUMN()&lt;=num,Д0!A64*INDIRECT("Оцінки!"&amp;ADDRESS(4,COLUMN())),0)</f>
        <v>0</v>
      </c>
      <c r="C264" s="7">
        <f ca="1">IF(COLUMN()&lt;=num,Д0!B64*INDIRECT("Оцінки!"&amp;ADDRESS(4,COLUMN())),0)</f>
        <v>0</v>
      </c>
      <c r="D264" s="7">
        <f ca="1">IF(COLUMN()&lt;=num,Д0!C64*INDIRECT("Оцінки!"&amp;ADDRESS(4,COLUMN())),0)</f>
        <v>0</v>
      </c>
      <c r="E264" s="7">
        <f ca="1">IF(COLUMN()&lt;=num,Д0!D64*INDIRECT("Оцінки!"&amp;ADDRESS(4,COLUMN())),0)</f>
        <v>0</v>
      </c>
      <c r="F264" s="7">
        <f ca="1">IF(COLUMN()&lt;=num,Д0!E64*INDIRECT("Оцінки!"&amp;ADDRESS(4,COLUMN())),0)</f>
        <v>0</v>
      </c>
      <c r="G264" s="7">
        <f ca="1">IF(COLUMN()&lt;=num,Д0!F64*INDIRECT("Оцінки!"&amp;ADDRESS(4,COLUMN())),0)</f>
        <v>0</v>
      </c>
      <c r="H264" s="7">
        <f ca="1">IF(COLUMN()&lt;=num,Д0!G64*INDIRECT("Оцінки!"&amp;ADDRESS(4,COLUMN())),0)</f>
        <v>0</v>
      </c>
      <c r="I264" s="7">
        <f ca="1">IF(COLUMN()&lt;=num,Д0!H64*INDIRECT("Оцінки!"&amp;ADDRESS(4,COLUMN())),0)</f>
        <v>0</v>
      </c>
      <c r="J264" s="7">
        <f ca="1">IF(COLUMN()&lt;=num,Д0!I64*INDIRECT("Оцінки!"&amp;ADDRESS(4,COLUMN())),0)</f>
        <v>0</v>
      </c>
      <c r="K264" s="7">
        <f ca="1">IF(COLUMN()&lt;=num,Д0!J64*INDIRECT("Оцінки!"&amp;ADDRESS(4,COLUMN())),0)</f>
        <v>0</v>
      </c>
      <c r="L264" s="7">
        <f ca="1">IF(COLUMN()&lt;=num,Д0!K64*INDIRECT("Оцінки!"&amp;ADDRESS(4,COLUMN())),0)</f>
        <v>0</v>
      </c>
      <c r="M264" s="7">
        <f ca="1">IF(COLUMN()&lt;=num,Д0!L64*INDIRECT("Оцінки!"&amp;ADDRESS(4,COLUMN())),0)</f>
        <v>0</v>
      </c>
      <c r="N264" s="7">
        <f ca="1">IF(COLUMN()&lt;=num,Д0!M64*INDIRECT("Оцінки!"&amp;ADDRESS(4,COLUMN())),0)</f>
        <v>0</v>
      </c>
      <c r="O264" s="7">
        <f ca="1">IF(COLUMN()&lt;=num,Д0!N64*INDIRECT("Оцінки!"&amp;ADDRESS(4,COLUMN())),0)</f>
        <v>0</v>
      </c>
      <c r="P264" s="7">
        <f ca="1">IF(COLUMN()&lt;=num,Д0!O64*INDIRECT("Оцінки!"&amp;ADDRESS(4,COLUMN())),0)</f>
        <v>0</v>
      </c>
      <c r="Q264" s="7">
        <f ca="1">IF(COLUMN()&lt;=num,Д0!P64*INDIRECT("Оцінки!"&amp;ADDRESS(4,COLUMN())),0)</f>
        <v>0</v>
      </c>
      <c r="R264" s="7">
        <f ca="1">IF(COLUMN()&lt;=num,Д0!Q64*INDIRECT("Оцінки!"&amp;ADDRESS(4,COLUMN())),0)</f>
        <v>0</v>
      </c>
      <c r="S264" s="7">
        <f ca="1">IF(COLUMN()&lt;=num,Д0!R64*INDIRECT("Оцінки!"&amp;ADDRESS(4,COLUMN())),0)</f>
        <v>0</v>
      </c>
      <c r="T264" s="7">
        <f ca="1">IF(COLUMN()&lt;=num,Д0!S64*INDIRECT("Оцінки!"&amp;ADDRESS(4,COLUMN())),0)</f>
        <v>0</v>
      </c>
      <c r="U264" s="7">
        <f ca="1">IF(COLUMN()&lt;=num,Д0!T64*INDIRECT("Оцінки!"&amp;ADDRESS(4,COLUMN())),0)</f>
        <v>0</v>
      </c>
      <c r="V264" s="7">
        <f ca="1">IF(COLUMN()&lt;=num,Д0!U64*INDIRECT("Оцінки!"&amp;ADDRESS(4,COLUMN())),0)</f>
        <v>0</v>
      </c>
      <c r="W264" s="7">
        <f ca="1">IF(COLUMN()&lt;=num,Д0!V64*INDIRECT("Оцінки!"&amp;ADDRESS(4,COLUMN())),0)</f>
        <v>0</v>
      </c>
      <c r="X264" s="7">
        <f ca="1">IF(COLUMN()&lt;=num,Д0!W64*INDIRECT("Оцінки!"&amp;ADDRESS(4,COLUMN())),0)</f>
        <v>0</v>
      </c>
      <c r="Y264" s="7">
        <f ca="1">IF(COLUMN()&lt;=num,Д0!X64*INDIRECT("Оцінки!"&amp;ADDRESS(4,COLUMN())),0)</f>
        <v>0</v>
      </c>
      <c r="Z264" s="7">
        <f ca="1">IF(COLUMN()&lt;=num,Д0!Y64*INDIRECT("Оцінки!"&amp;ADDRESS(4,COLUMN())),0)</f>
        <v>0</v>
      </c>
      <c r="AA264" s="7">
        <f ca="1">IF(COLUMN()&lt;=num,Д0!Z64*INDIRECT("Оцінки!"&amp;ADDRESS(4,COLUMN())),0)</f>
        <v>0</v>
      </c>
      <c r="AB264" s="7">
        <f ca="1">IF(COLUMN()&lt;=num,Д0!AA64*INDIRECT("Оцінки!"&amp;ADDRESS(4,COLUMN())),0)</f>
        <v>0</v>
      </c>
      <c r="AC264" s="7">
        <f ca="1">IF(COLUMN()&lt;=num,Д0!AB64*INDIRECT("Оцінки!"&amp;ADDRESS(4,COLUMN())),0)</f>
        <v>0</v>
      </c>
      <c r="AD264" s="7">
        <f ca="1">IF(COLUMN()&lt;=num,Д0!AC64*INDIRECT("Оцінки!"&amp;ADDRESS(4,COLUMN())),0)</f>
        <v>0</v>
      </c>
      <c r="AE264" s="7">
        <f ca="1">IF(COLUMN()&lt;=num,Д0!AD64*INDIRECT("Оцінки!"&amp;ADDRESS(4,COLUMN())),0)</f>
        <v>0</v>
      </c>
      <c r="AF264" s="7">
        <f ca="1">IF(COLUMN()&lt;=num,Д0!AE64*INDIRECT("Оцінки!"&amp;ADDRESS(4,COLUMN())),0)</f>
        <v>0</v>
      </c>
      <c r="AG264" s="7">
        <f ca="1">IF(COLUMN()&lt;=num,Д0!AF64*INDIRECT("Оцінки!"&amp;ADDRESS(4,COLUMN())),0)</f>
        <v>0</v>
      </c>
      <c r="AH264" s="7">
        <f ca="1">IF(COLUMN()&lt;=num,Д0!AG64*INDIRECT("Оцінки!"&amp;ADDRESS(4,COLUMN())),0)</f>
        <v>0</v>
      </c>
      <c r="AI264" s="7">
        <f ca="1">IF(COLUMN()&lt;=num,Д0!AH64*INDIRECT("Оцінки!"&amp;ADDRESS(4,COLUMN())),0)</f>
        <v>0</v>
      </c>
      <c r="AJ264" s="7">
        <f ca="1">IF(COLUMN()&lt;=num,Д0!AI64*INDIRECT("Оцінки!"&amp;ADDRESS(4,COLUMN())),0)</f>
        <v>0</v>
      </c>
      <c r="AK264" s="7">
        <f ca="1">IF(COLUMN()&lt;=num,Д0!AJ64*INDIRECT("Оцінки!"&amp;ADDRESS(4,COLUMN())),0)</f>
        <v>0</v>
      </c>
      <c r="AL264" s="7">
        <f ca="1">IF(COLUMN()&lt;=num,Д0!AK64*INDIRECT("Оцінки!"&amp;ADDRESS(4,COLUMN())),0)</f>
        <v>0</v>
      </c>
      <c r="AM264" s="7">
        <f ca="1">IF(COLUMN()&lt;=num,Д0!AL64*INDIRECT("Оцінки!"&amp;ADDRESS(4,COLUMN())),0)</f>
        <v>0</v>
      </c>
      <c r="AN264" s="7">
        <f ca="1">IF(COLUMN()&lt;=num,Д0!AM64*INDIRECT("Оцінки!"&amp;ADDRESS(4,COLUMN())),0)</f>
        <v>0</v>
      </c>
      <c r="AO264" s="7">
        <f ca="1">IF(COLUMN()&lt;=num,Д0!AN64*INDIRECT("Оцінки!"&amp;ADDRESS(4,COLUMN())),0)</f>
        <v>0</v>
      </c>
      <c r="AP264" s="7">
        <f ca="1">IF(COLUMN()&lt;=num,Д0!AO64*INDIRECT("Оцінки!"&amp;ADDRESS(4,COLUMN())),0)</f>
        <v>0</v>
      </c>
      <c r="AQ264" s="7">
        <f ca="1">IF(COLUMN()&lt;=num,Д0!AP64*INDIRECT("Оцінки!"&amp;ADDRESS(4,COLUMN())),0)</f>
        <v>0</v>
      </c>
      <c r="AR264" s="7">
        <f ca="1">IF(COLUMN()&lt;=num,Д0!AQ64*INDIRECT("Оцінки!"&amp;ADDRESS(4,COLUMN())),0)</f>
        <v>0</v>
      </c>
      <c r="AS264" s="7">
        <f ca="1">IF(COLUMN()&lt;=num,Д0!AR64*INDIRECT("Оцінки!"&amp;ADDRESS(4,COLUMN())),0)</f>
        <v>0</v>
      </c>
      <c r="AT264" s="7">
        <f ca="1">IF(COLUMN()&lt;=num,Д0!AS64*INDIRECT("Оцінки!"&amp;ADDRESS(4,COLUMN())),0)</f>
        <v>0</v>
      </c>
      <c r="AU264" s="7">
        <f ca="1">IF(COLUMN()&lt;=num,Д0!AT64*INDIRECT("Оцінки!"&amp;ADDRESS(4,COLUMN())),0)</f>
        <v>0</v>
      </c>
      <c r="AV264" s="7">
        <f ca="1">IF(COLUMN()&lt;=num,Д0!AU64*INDIRECT("Оцінки!"&amp;ADDRESS(4,COLUMN())),0)</f>
        <v>0</v>
      </c>
      <c r="AW264" s="7">
        <f ca="1">IF(COLUMN()&lt;=num,Д0!AV64*INDIRECT("Оцінки!"&amp;ADDRESS(4,COLUMN())),0)</f>
        <v>0</v>
      </c>
      <c r="AX264" s="7">
        <f ca="1">IF(COLUMN()&lt;=num,Д0!AW64*INDIRECT("Оцінки!"&amp;ADDRESS(4,COLUMN())),0)</f>
        <v>0</v>
      </c>
      <c r="AY264" s="7">
        <f ca="1">IF(COLUMN()&lt;=num,Д0!AX64*INDIRECT("Оцінки!"&amp;ADDRESS(4,COLUMN())),0)</f>
        <v>0</v>
      </c>
      <c r="AZ264" s="7">
        <f ca="1">IF(COLUMN()&lt;=num,Д0!AY64*INDIRECT("Оцінки!"&amp;ADDRESS(4,COLUMN())),0)</f>
        <v>0</v>
      </c>
      <c r="BA264" s="7">
        <f ca="1">IF(COLUMN()&lt;=num,Д0!AZ64*INDIRECT("Оцінки!"&amp;ADDRESS(4,COLUMN())),0)</f>
        <v>0</v>
      </c>
      <c r="BB264" s="7">
        <f ca="1">IF(COLUMN()&lt;=num,Д0!BA64*INDIRECT("Оцінки!"&amp;ADDRESS(4,COLUMN())),0)</f>
        <v>0</v>
      </c>
      <c r="BC264" s="7">
        <f ca="1">IF(COLUMN()&lt;=num,Д0!BB64*INDIRECT("Оцінки!"&amp;ADDRESS(4,COLUMN())),0)</f>
        <v>0</v>
      </c>
      <c r="BD264" s="7">
        <f ca="1">IF(COLUMN()&lt;=num,Д0!BC64*INDIRECT("Оцінки!"&amp;ADDRESS(4,COLUMN())),0)</f>
        <v>0</v>
      </c>
      <c r="BE264" s="7">
        <f ca="1">IF(COLUMN()&lt;=num,Д0!BD64*INDIRECT("Оцінки!"&amp;ADDRESS(4,COLUMN())),0)</f>
        <v>0</v>
      </c>
      <c r="BF264" s="7">
        <f ca="1">IF(COLUMN()&lt;=num,Д0!BE64*INDIRECT("Оцінки!"&amp;ADDRESS(4,COLUMN())),0)</f>
        <v>0</v>
      </c>
      <c r="BG264" s="7">
        <f ca="1">IF(COLUMN()&lt;=num,Д0!BF64*INDIRECT("Оцінки!"&amp;ADDRESS(4,COLUMN())),0)</f>
        <v>0</v>
      </c>
      <c r="BH264" s="7">
        <f ca="1">IF(COLUMN()&lt;=num,Д0!BG64*INDIRECT("Оцінки!"&amp;ADDRESS(4,COLUMN())),0)</f>
        <v>0</v>
      </c>
      <c r="BI264" s="7">
        <f ca="1">IF(COLUMN()&lt;=num,Д0!BH64*INDIRECT("Оцінки!"&amp;ADDRESS(4,COLUMN())),0)</f>
        <v>0</v>
      </c>
      <c r="BJ264" s="7">
        <f ca="1">IF(COLUMN()&lt;=num,Д0!BI64*INDIRECT("Оцінки!"&amp;ADDRESS(4,COLUMN())),0)</f>
        <v>0</v>
      </c>
      <c r="BK264" s="7">
        <f ca="1">IF(COLUMN()&lt;=num,Д0!BJ64*INDIRECT("Оцінки!"&amp;ADDRESS(4,COLUMN())),0)</f>
        <v>0</v>
      </c>
      <c r="BL264" s="7">
        <f ca="1">IF(COLUMN()&lt;=num,Д0!BK64*INDIRECT("Оцінки!"&amp;ADDRESS(4,COLUMN())),0)</f>
        <v>0</v>
      </c>
      <c r="BM264" s="7">
        <f ca="1">IF(COLUMN()&lt;=num,Д0!BL64*INDIRECT("Оцінки!"&amp;ADDRESS(4,COLUMN())),0)</f>
        <v>0</v>
      </c>
      <c r="BN264" s="7">
        <f ca="1">IF(COLUMN()&lt;=num,Д0!BM64*INDIRECT("Оцінки!"&amp;ADDRESS(4,COLUMN())),0)</f>
        <v>0</v>
      </c>
      <c r="BO264" s="7">
        <f ca="1">IF(COLUMN()&lt;=num,Д0!BN64*INDIRECT("Оцінки!"&amp;ADDRESS(4,COLUMN())),0)</f>
        <v>0</v>
      </c>
      <c r="BP264" s="7">
        <f ca="1">IF(COLUMN()&lt;=num,Д0!BO64*INDIRECT("Оцінки!"&amp;ADDRESS(4,COLUMN())),0)</f>
        <v>0</v>
      </c>
      <c r="BQ264" s="7">
        <f ca="1">IF(COLUMN()&lt;=num,Д0!BP64*INDIRECT("Оцінки!"&amp;ADDRESS(4,COLUMN())),0)</f>
        <v>0</v>
      </c>
      <c r="BR264" s="7">
        <f ca="1">IF(COLUMN()&lt;=num,Д0!BQ64*INDIRECT("Оцінки!"&amp;ADDRESS(4,COLUMN())),0)</f>
        <v>0</v>
      </c>
      <c r="BS264" s="7">
        <f ca="1">IF(COLUMN()&lt;=num,Д0!BR64*INDIRECT("Оцінки!"&amp;ADDRESS(4,COLUMN())),0)</f>
        <v>0</v>
      </c>
      <c r="BT264" s="7">
        <f ca="1">IF(COLUMN()&lt;=num,Д0!BS64*INDIRECT("Оцінки!"&amp;ADDRESS(4,COLUMN())),0)</f>
        <v>0</v>
      </c>
      <c r="BU264" s="7">
        <f ca="1">IF(COLUMN()&lt;=num,Д0!BT64*INDIRECT("Оцінки!"&amp;ADDRESS(4,COLUMN())),0)</f>
        <v>0</v>
      </c>
      <c r="BV264" s="7">
        <f ca="1">IF(COLUMN()&lt;=num,Д0!BU64*INDIRECT("Оцінки!"&amp;ADDRESS(4,COLUMN())),0)</f>
        <v>0</v>
      </c>
      <c r="BW264">
        <f ca="1">SUMIF(Б!B264:BU264,"&gt;0",Оцінки!$B$4:$BU$4)</f>
        <v>0</v>
      </c>
    </row>
    <row r="265" spans="1:75" x14ac:dyDescent="0.25">
      <c r="A265">
        <f>Оцінки!A71</f>
        <v>0</v>
      </c>
      <c r="B265" s="7">
        <f ca="1">IF(COLUMN()&lt;=num,Д0!A65*INDIRECT("Оцінки!"&amp;ADDRESS(4,COLUMN())),0)</f>
        <v>0</v>
      </c>
      <c r="C265" s="7">
        <f ca="1">IF(COLUMN()&lt;=num,Д0!B65*INDIRECT("Оцінки!"&amp;ADDRESS(4,COLUMN())),0)</f>
        <v>0</v>
      </c>
      <c r="D265" s="7">
        <f ca="1">IF(COLUMN()&lt;=num,Д0!C65*INDIRECT("Оцінки!"&amp;ADDRESS(4,COLUMN())),0)</f>
        <v>0</v>
      </c>
      <c r="E265" s="7">
        <f ca="1">IF(COLUMN()&lt;=num,Д0!D65*INDIRECT("Оцінки!"&amp;ADDRESS(4,COLUMN())),0)</f>
        <v>0</v>
      </c>
      <c r="F265" s="7">
        <f ca="1">IF(COLUMN()&lt;=num,Д0!E65*INDIRECT("Оцінки!"&amp;ADDRESS(4,COLUMN())),0)</f>
        <v>0</v>
      </c>
      <c r="G265" s="7">
        <f ca="1">IF(COLUMN()&lt;=num,Д0!F65*INDIRECT("Оцінки!"&amp;ADDRESS(4,COLUMN())),0)</f>
        <v>0</v>
      </c>
      <c r="H265" s="7">
        <f ca="1">IF(COLUMN()&lt;=num,Д0!G65*INDIRECT("Оцінки!"&amp;ADDRESS(4,COLUMN())),0)</f>
        <v>0</v>
      </c>
      <c r="I265" s="7">
        <f ca="1">IF(COLUMN()&lt;=num,Д0!H65*INDIRECT("Оцінки!"&amp;ADDRESS(4,COLUMN())),0)</f>
        <v>0</v>
      </c>
      <c r="J265" s="7">
        <f ca="1">IF(COLUMN()&lt;=num,Д0!I65*INDIRECT("Оцінки!"&amp;ADDRESS(4,COLUMN())),0)</f>
        <v>0</v>
      </c>
      <c r="K265" s="7">
        <f ca="1">IF(COLUMN()&lt;=num,Д0!J65*INDIRECT("Оцінки!"&amp;ADDRESS(4,COLUMN())),0)</f>
        <v>0</v>
      </c>
      <c r="L265" s="7">
        <f ca="1">IF(COLUMN()&lt;=num,Д0!K65*INDIRECT("Оцінки!"&amp;ADDRESS(4,COLUMN())),0)</f>
        <v>0</v>
      </c>
      <c r="M265" s="7">
        <f ca="1">IF(COLUMN()&lt;=num,Д0!L65*INDIRECT("Оцінки!"&amp;ADDRESS(4,COLUMN())),0)</f>
        <v>0</v>
      </c>
      <c r="N265" s="7">
        <f ca="1">IF(COLUMN()&lt;=num,Д0!M65*INDIRECT("Оцінки!"&amp;ADDRESS(4,COLUMN())),0)</f>
        <v>0</v>
      </c>
      <c r="O265" s="7">
        <f ca="1">IF(COLUMN()&lt;=num,Д0!N65*INDIRECT("Оцінки!"&amp;ADDRESS(4,COLUMN())),0)</f>
        <v>0</v>
      </c>
      <c r="P265" s="7">
        <f ca="1">IF(COLUMN()&lt;=num,Д0!O65*INDIRECT("Оцінки!"&amp;ADDRESS(4,COLUMN())),0)</f>
        <v>0</v>
      </c>
      <c r="Q265" s="7">
        <f ca="1">IF(COLUMN()&lt;=num,Д0!P65*INDIRECT("Оцінки!"&amp;ADDRESS(4,COLUMN())),0)</f>
        <v>0</v>
      </c>
      <c r="R265" s="7">
        <f ca="1">IF(COLUMN()&lt;=num,Д0!Q65*INDIRECT("Оцінки!"&amp;ADDRESS(4,COLUMN())),0)</f>
        <v>0</v>
      </c>
      <c r="S265" s="7">
        <f ca="1">IF(COLUMN()&lt;=num,Д0!R65*INDIRECT("Оцінки!"&amp;ADDRESS(4,COLUMN())),0)</f>
        <v>0</v>
      </c>
      <c r="T265" s="7">
        <f ca="1">IF(COLUMN()&lt;=num,Д0!S65*INDIRECT("Оцінки!"&amp;ADDRESS(4,COLUMN())),0)</f>
        <v>0</v>
      </c>
      <c r="U265" s="7">
        <f ca="1">IF(COLUMN()&lt;=num,Д0!T65*INDIRECT("Оцінки!"&amp;ADDRESS(4,COLUMN())),0)</f>
        <v>0</v>
      </c>
      <c r="V265" s="7">
        <f ca="1">IF(COLUMN()&lt;=num,Д0!U65*INDIRECT("Оцінки!"&amp;ADDRESS(4,COLUMN())),0)</f>
        <v>0</v>
      </c>
      <c r="W265" s="7">
        <f ca="1">IF(COLUMN()&lt;=num,Д0!V65*INDIRECT("Оцінки!"&amp;ADDRESS(4,COLUMN())),0)</f>
        <v>0</v>
      </c>
      <c r="X265" s="7">
        <f ca="1">IF(COLUMN()&lt;=num,Д0!W65*INDIRECT("Оцінки!"&amp;ADDRESS(4,COLUMN())),0)</f>
        <v>0</v>
      </c>
      <c r="Y265" s="7">
        <f ca="1">IF(COLUMN()&lt;=num,Д0!X65*INDIRECT("Оцінки!"&amp;ADDRESS(4,COLUMN())),0)</f>
        <v>0</v>
      </c>
      <c r="Z265" s="7">
        <f ca="1">IF(COLUMN()&lt;=num,Д0!Y65*INDIRECT("Оцінки!"&amp;ADDRESS(4,COLUMN())),0)</f>
        <v>0</v>
      </c>
      <c r="AA265" s="7">
        <f ca="1">IF(COLUMN()&lt;=num,Д0!Z65*INDIRECT("Оцінки!"&amp;ADDRESS(4,COLUMN())),0)</f>
        <v>0</v>
      </c>
      <c r="AB265" s="7">
        <f ca="1">IF(COLUMN()&lt;=num,Д0!AA65*INDIRECT("Оцінки!"&amp;ADDRESS(4,COLUMN())),0)</f>
        <v>0</v>
      </c>
      <c r="AC265" s="7">
        <f ca="1">IF(COLUMN()&lt;=num,Д0!AB65*INDIRECT("Оцінки!"&amp;ADDRESS(4,COLUMN())),0)</f>
        <v>0</v>
      </c>
      <c r="AD265" s="7">
        <f ca="1">IF(COLUMN()&lt;=num,Д0!AC65*INDIRECT("Оцінки!"&amp;ADDRESS(4,COLUMN())),0)</f>
        <v>0</v>
      </c>
      <c r="AE265" s="7">
        <f ca="1">IF(COLUMN()&lt;=num,Д0!AD65*INDIRECT("Оцінки!"&amp;ADDRESS(4,COLUMN())),0)</f>
        <v>0</v>
      </c>
      <c r="AF265" s="7">
        <f ca="1">IF(COLUMN()&lt;=num,Д0!AE65*INDIRECT("Оцінки!"&amp;ADDRESS(4,COLUMN())),0)</f>
        <v>0</v>
      </c>
      <c r="AG265" s="7">
        <f ca="1">IF(COLUMN()&lt;=num,Д0!AF65*INDIRECT("Оцінки!"&amp;ADDRESS(4,COLUMN())),0)</f>
        <v>0</v>
      </c>
      <c r="AH265" s="7">
        <f ca="1">IF(COLUMN()&lt;=num,Д0!AG65*INDIRECT("Оцінки!"&amp;ADDRESS(4,COLUMN())),0)</f>
        <v>0</v>
      </c>
      <c r="AI265" s="7">
        <f ca="1">IF(COLUMN()&lt;=num,Д0!AH65*INDIRECT("Оцінки!"&amp;ADDRESS(4,COLUMN())),0)</f>
        <v>0</v>
      </c>
      <c r="AJ265" s="7">
        <f ca="1">IF(COLUMN()&lt;=num,Д0!AI65*INDIRECT("Оцінки!"&amp;ADDRESS(4,COLUMN())),0)</f>
        <v>0</v>
      </c>
      <c r="AK265" s="7">
        <f ca="1">IF(COLUMN()&lt;=num,Д0!AJ65*INDIRECT("Оцінки!"&amp;ADDRESS(4,COLUMN())),0)</f>
        <v>0</v>
      </c>
      <c r="AL265" s="7">
        <f ca="1">IF(COLUMN()&lt;=num,Д0!AK65*INDIRECT("Оцінки!"&amp;ADDRESS(4,COLUMN())),0)</f>
        <v>0</v>
      </c>
      <c r="AM265" s="7">
        <f ca="1">IF(COLUMN()&lt;=num,Д0!AL65*INDIRECT("Оцінки!"&amp;ADDRESS(4,COLUMN())),0)</f>
        <v>0</v>
      </c>
      <c r="AN265" s="7">
        <f ca="1">IF(COLUMN()&lt;=num,Д0!AM65*INDIRECT("Оцінки!"&amp;ADDRESS(4,COLUMN())),0)</f>
        <v>0</v>
      </c>
      <c r="AO265" s="7">
        <f ca="1">IF(COLUMN()&lt;=num,Д0!AN65*INDIRECT("Оцінки!"&amp;ADDRESS(4,COLUMN())),0)</f>
        <v>0</v>
      </c>
      <c r="AP265" s="7">
        <f ca="1">IF(COLUMN()&lt;=num,Д0!AO65*INDIRECT("Оцінки!"&amp;ADDRESS(4,COLUMN())),0)</f>
        <v>0</v>
      </c>
      <c r="AQ265" s="7">
        <f ca="1">IF(COLUMN()&lt;=num,Д0!AP65*INDIRECT("Оцінки!"&amp;ADDRESS(4,COLUMN())),0)</f>
        <v>0</v>
      </c>
      <c r="AR265" s="7">
        <f ca="1">IF(COLUMN()&lt;=num,Д0!AQ65*INDIRECT("Оцінки!"&amp;ADDRESS(4,COLUMN())),0)</f>
        <v>0</v>
      </c>
      <c r="AS265" s="7">
        <f ca="1">IF(COLUMN()&lt;=num,Д0!AR65*INDIRECT("Оцінки!"&amp;ADDRESS(4,COLUMN())),0)</f>
        <v>0</v>
      </c>
      <c r="AT265" s="7">
        <f ca="1">IF(COLUMN()&lt;=num,Д0!AS65*INDIRECT("Оцінки!"&amp;ADDRESS(4,COLUMN())),0)</f>
        <v>0</v>
      </c>
      <c r="AU265" s="7">
        <f ca="1">IF(COLUMN()&lt;=num,Д0!AT65*INDIRECT("Оцінки!"&amp;ADDRESS(4,COLUMN())),0)</f>
        <v>0</v>
      </c>
      <c r="AV265" s="7">
        <f ca="1">IF(COLUMN()&lt;=num,Д0!AU65*INDIRECT("Оцінки!"&amp;ADDRESS(4,COLUMN())),0)</f>
        <v>0</v>
      </c>
      <c r="AW265" s="7">
        <f ca="1">IF(COLUMN()&lt;=num,Д0!AV65*INDIRECT("Оцінки!"&amp;ADDRESS(4,COLUMN())),0)</f>
        <v>0</v>
      </c>
      <c r="AX265" s="7">
        <f ca="1">IF(COLUMN()&lt;=num,Д0!AW65*INDIRECT("Оцінки!"&amp;ADDRESS(4,COLUMN())),0)</f>
        <v>0</v>
      </c>
      <c r="AY265" s="7">
        <f ca="1">IF(COLUMN()&lt;=num,Д0!AX65*INDIRECT("Оцінки!"&amp;ADDRESS(4,COLUMN())),0)</f>
        <v>0</v>
      </c>
      <c r="AZ265" s="7">
        <f ca="1">IF(COLUMN()&lt;=num,Д0!AY65*INDIRECT("Оцінки!"&amp;ADDRESS(4,COLUMN())),0)</f>
        <v>0</v>
      </c>
      <c r="BA265" s="7">
        <f ca="1">IF(COLUMN()&lt;=num,Д0!AZ65*INDIRECT("Оцінки!"&amp;ADDRESS(4,COLUMN())),0)</f>
        <v>0</v>
      </c>
      <c r="BB265" s="7">
        <f ca="1">IF(COLUMN()&lt;=num,Д0!BA65*INDIRECT("Оцінки!"&amp;ADDRESS(4,COLUMN())),0)</f>
        <v>0</v>
      </c>
      <c r="BC265" s="7">
        <f ca="1">IF(COLUMN()&lt;=num,Д0!BB65*INDIRECT("Оцінки!"&amp;ADDRESS(4,COLUMN())),0)</f>
        <v>0</v>
      </c>
      <c r="BD265" s="7">
        <f ca="1">IF(COLUMN()&lt;=num,Д0!BC65*INDIRECT("Оцінки!"&amp;ADDRESS(4,COLUMN())),0)</f>
        <v>0</v>
      </c>
      <c r="BE265" s="7">
        <f ca="1">IF(COLUMN()&lt;=num,Д0!BD65*INDIRECT("Оцінки!"&amp;ADDRESS(4,COLUMN())),0)</f>
        <v>0</v>
      </c>
      <c r="BF265" s="7">
        <f ca="1">IF(COLUMN()&lt;=num,Д0!BE65*INDIRECT("Оцінки!"&amp;ADDRESS(4,COLUMN())),0)</f>
        <v>0</v>
      </c>
      <c r="BG265" s="7">
        <f ca="1">IF(COLUMN()&lt;=num,Д0!BF65*INDIRECT("Оцінки!"&amp;ADDRESS(4,COLUMN())),0)</f>
        <v>0</v>
      </c>
      <c r="BH265" s="7">
        <f ca="1">IF(COLUMN()&lt;=num,Д0!BG65*INDIRECT("Оцінки!"&amp;ADDRESS(4,COLUMN())),0)</f>
        <v>0</v>
      </c>
      <c r="BI265" s="7">
        <f ca="1">IF(COLUMN()&lt;=num,Д0!BH65*INDIRECT("Оцінки!"&amp;ADDRESS(4,COLUMN())),0)</f>
        <v>0</v>
      </c>
      <c r="BJ265" s="7">
        <f ca="1">IF(COLUMN()&lt;=num,Д0!BI65*INDIRECT("Оцінки!"&amp;ADDRESS(4,COLUMN())),0)</f>
        <v>0</v>
      </c>
      <c r="BK265" s="7">
        <f ca="1">IF(COLUMN()&lt;=num,Д0!BJ65*INDIRECT("Оцінки!"&amp;ADDRESS(4,COLUMN())),0)</f>
        <v>0</v>
      </c>
      <c r="BL265" s="7">
        <f ca="1">IF(COLUMN()&lt;=num,Д0!BK65*INDIRECT("Оцінки!"&amp;ADDRESS(4,COLUMN())),0)</f>
        <v>0</v>
      </c>
      <c r="BM265" s="7">
        <f ca="1">IF(COLUMN()&lt;=num,Д0!BL65*INDIRECT("Оцінки!"&amp;ADDRESS(4,COLUMN())),0)</f>
        <v>0</v>
      </c>
      <c r="BN265" s="7">
        <f ca="1">IF(COLUMN()&lt;=num,Д0!BM65*INDIRECT("Оцінки!"&amp;ADDRESS(4,COLUMN())),0)</f>
        <v>0</v>
      </c>
      <c r="BO265" s="7">
        <f ca="1">IF(COLUMN()&lt;=num,Д0!BN65*INDIRECT("Оцінки!"&amp;ADDRESS(4,COLUMN())),0)</f>
        <v>0</v>
      </c>
      <c r="BP265" s="7">
        <f ca="1">IF(COLUMN()&lt;=num,Д0!BO65*INDIRECT("Оцінки!"&amp;ADDRESS(4,COLUMN())),0)</f>
        <v>0</v>
      </c>
      <c r="BQ265" s="7">
        <f ca="1">IF(COLUMN()&lt;=num,Д0!BP65*INDIRECT("Оцінки!"&amp;ADDRESS(4,COLUMN())),0)</f>
        <v>0</v>
      </c>
      <c r="BR265" s="7">
        <f ca="1">IF(COLUMN()&lt;=num,Д0!BQ65*INDIRECT("Оцінки!"&amp;ADDRESS(4,COLUMN())),0)</f>
        <v>0</v>
      </c>
      <c r="BS265" s="7">
        <f ca="1">IF(COLUMN()&lt;=num,Д0!BR65*INDIRECT("Оцінки!"&amp;ADDRESS(4,COLUMN())),0)</f>
        <v>0</v>
      </c>
      <c r="BT265" s="7">
        <f ca="1">IF(COLUMN()&lt;=num,Д0!BS65*INDIRECT("Оцінки!"&amp;ADDRESS(4,COLUMN())),0)</f>
        <v>0</v>
      </c>
      <c r="BU265" s="7">
        <f ca="1">IF(COLUMN()&lt;=num,Д0!BT65*INDIRECT("Оцінки!"&amp;ADDRESS(4,COLUMN())),0)</f>
        <v>0</v>
      </c>
      <c r="BV265" s="7">
        <f ca="1">IF(COLUMN()&lt;=num,Д0!BU65*INDIRECT("Оцінки!"&amp;ADDRESS(4,COLUMN())),0)</f>
        <v>0</v>
      </c>
      <c r="BW265">
        <f ca="1">SUMIF(Б!B265:BU265,"&gt;0",Оцінки!$B$4:$BU$4)</f>
        <v>0</v>
      </c>
    </row>
    <row r="266" spans="1:75" x14ac:dyDescent="0.25">
      <c r="A266">
        <f>Оцінки!A72</f>
        <v>0</v>
      </c>
      <c r="B266" s="7">
        <f ca="1">IF(COLUMN()&lt;=num,Д0!A66*INDIRECT("Оцінки!"&amp;ADDRESS(4,COLUMN())),0)</f>
        <v>0</v>
      </c>
      <c r="C266" s="7">
        <f ca="1">IF(COLUMN()&lt;=num,Д0!B66*INDIRECT("Оцінки!"&amp;ADDRESS(4,COLUMN())),0)</f>
        <v>0</v>
      </c>
      <c r="D266" s="7">
        <f ca="1">IF(COLUMN()&lt;=num,Д0!C66*INDIRECT("Оцінки!"&amp;ADDRESS(4,COLUMN())),0)</f>
        <v>0</v>
      </c>
      <c r="E266" s="7">
        <f ca="1">IF(COLUMN()&lt;=num,Д0!D66*INDIRECT("Оцінки!"&amp;ADDRESS(4,COLUMN())),0)</f>
        <v>0</v>
      </c>
      <c r="F266" s="7">
        <f ca="1">IF(COLUMN()&lt;=num,Д0!E66*INDIRECT("Оцінки!"&amp;ADDRESS(4,COLUMN())),0)</f>
        <v>0</v>
      </c>
      <c r="G266" s="7">
        <f ca="1">IF(COLUMN()&lt;=num,Д0!F66*INDIRECT("Оцінки!"&amp;ADDRESS(4,COLUMN())),0)</f>
        <v>0</v>
      </c>
      <c r="H266" s="7">
        <f ca="1">IF(COLUMN()&lt;=num,Д0!G66*INDIRECT("Оцінки!"&amp;ADDRESS(4,COLUMN())),0)</f>
        <v>0</v>
      </c>
      <c r="I266" s="7">
        <f ca="1">IF(COLUMN()&lt;=num,Д0!H66*INDIRECT("Оцінки!"&amp;ADDRESS(4,COLUMN())),0)</f>
        <v>0</v>
      </c>
      <c r="J266" s="7">
        <f ca="1">IF(COLUMN()&lt;=num,Д0!I66*INDIRECT("Оцінки!"&amp;ADDRESS(4,COLUMN())),0)</f>
        <v>0</v>
      </c>
      <c r="K266" s="7">
        <f ca="1">IF(COLUMN()&lt;=num,Д0!J66*INDIRECT("Оцінки!"&amp;ADDRESS(4,COLUMN())),0)</f>
        <v>0</v>
      </c>
      <c r="L266" s="7">
        <f ca="1">IF(COLUMN()&lt;=num,Д0!K66*INDIRECT("Оцінки!"&amp;ADDRESS(4,COLUMN())),0)</f>
        <v>0</v>
      </c>
      <c r="M266" s="7">
        <f ca="1">IF(COLUMN()&lt;=num,Д0!L66*INDIRECT("Оцінки!"&amp;ADDRESS(4,COLUMN())),0)</f>
        <v>0</v>
      </c>
      <c r="N266" s="7">
        <f ca="1">IF(COLUMN()&lt;=num,Д0!M66*INDIRECT("Оцінки!"&amp;ADDRESS(4,COLUMN())),0)</f>
        <v>0</v>
      </c>
      <c r="O266" s="7">
        <f ca="1">IF(COLUMN()&lt;=num,Д0!N66*INDIRECT("Оцінки!"&amp;ADDRESS(4,COLUMN())),0)</f>
        <v>0</v>
      </c>
      <c r="P266" s="7">
        <f ca="1">IF(COLUMN()&lt;=num,Д0!O66*INDIRECT("Оцінки!"&amp;ADDRESS(4,COLUMN())),0)</f>
        <v>0</v>
      </c>
      <c r="Q266" s="7">
        <f ca="1">IF(COLUMN()&lt;=num,Д0!P66*INDIRECT("Оцінки!"&amp;ADDRESS(4,COLUMN())),0)</f>
        <v>0</v>
      </c>
      <c r="R266" s="7">
        <f ca="1">IF(COLUMN()&lt;=num,Д0!Q66*INDIRECT("Оцінки!"&amp;ADDRESS(4,COLUMN())),0)</f>
        <v>0</v>
      </c>
      <c r="S266" s="7">
        <f ca="1">IF(COLUMN()&lt;=num,Д0!R66*INDIRECT("Оцінки!"&amp;ADDRESS(4,COLUMN())),0)</f>
        <v>0</v>
      </c>
      <c r="T266" s="7">
        <f ca="1">IF(COLUMN()&lt;=num,Д0!S66*INDIRECT("Оцінки!"&amp;ADDRESS(4,COLUMN())),0)</f>
        <v>0</v>
      </c>
      <c r="U266" s="7">
        <f ca="1">IF(COLUMN()&lt;=num,Д0!T66*INDIRECT("Оцінки!"&amp;ADDRESS(4,COLUMN())),0)</f>
        <v>0</v>
      </c>
      <c r="V266" s="7">
        <f ca="1">IF(COLUMN()&lt;=num,Д0!U66*INDIRECT("Оцінки!"&amp;ADDRESS(4,COLUMN())),0)</f>
        <v>0</v>
      </c>
      <c r="W266" s="7">
        <f ca="1">IF(COLUMN()&lt;=num,Д0!V66*INDIRECT("Оцінки!"&amp;ADDRESS(4,COLUMN())),0)</f>
        <v>0</v>
      </c>
      <c r="X266" s="7">
        <f ca="1">IF(COLUMN()&lt;=num,Д0!W66*INDIRECT("Оцінки!"&amp;ADDRESS(4,COLUMN())),0)</f>
        <v>0</v>
      </c>
      <c r="Y266" s="7">
        <f ca="1">IF(COLUMN()&lt;=num,Д0!X66*INDIRECT("Оцінки!"&amp;ADDRESS(4,COLUMN())),0)</f>
        <v>0</v>
      </c>
      <c r="Z266" s="7">
        <f ca="1">IF(COLUMN()&lt;=num,Д0!Y66*INDIRECT("Оцінки!"&amp;ADDRESS(4,COLUMN())),0)</f>
        <v>0</v>
      </c>
      <c r="AA266" s="7">
        <f ca="1">IF(COLUMN()&lt;=num,Д0!Z66*INDIRECT("Оцінки!"&amp;ADDRESS(4,COLUMN())),0)</f>
        <v>0</v>
      </c>
      <c r="AB266" s="7">
        <f ca="1">IF(COLUMN()&lt;=num,Д0!AA66*INDIRECT("Оцінки!"&amp;ADDRESS(4,COLUMN())),0)</f>
        <v>0</v>
      </c>
      <c r="AC266" s="7">
        <f ca="1">IF(COLUMN()&lt;=num,Д0!AB66*INDIRECT("Оцінки!"&amp;ADDRESS(4,COLUMN())),0)</f>
        <v>0</v>
      </c>
      <c r="AD266" s="7">
        <f ca="1">IF(COLUMN()&lt;=num,Д0!AC66*INDIRECT("Оцінки!"&amp;ADDRESS(4,COLUMN())),0)</f>
        <v>0</v>
      </c>
      <c r="AE266" s="7">
        <f ca="1">IF(COLUMN()&lt;=num,Д0!AD66*INDIRECT("Оцінки!"&amp;ADDRESS(4,COLUMN())),0)</f>
        <v>0</v>
      </c>
      <c r="AF266" s="7">
        <f ca="1">IF(COLUMN()&lt;=num,Д0!AE66*INDIRECT("Оцінки!"&amp;ADDRESS(4,COLUMN())),0)</f>
        <v>0</v>
      </c>
      <c r="AG266" s="7">
        <f ca="1">IF(COLUMN()&lt;=num,Д0!AF66*INDIRECT("Оцінки!"&amp;ADDRESS(4,COLUMN())),0)</f>
        <v>0</v>
      </c>
      <c r="AH266" s="7">
        <f ca="1">IF(COLUMN()&lt;=num,Д0!AG66*INDIRECT("Оцінки!"&amp;ADDRESS(4,COLUMN())),0)</f>
        <v>0</v>
      </c>
      <c r="AI266" s="7">
        <f ca="1">IF(COLUMN()&lt;=num,Д0!AH66*INDIRECT("Оцінки!"&amp;ADDRESS(4,COLUMN())),0)</f>
        <v>0</v>
      </c>
      <c r="AJ266" s="7">
        <f ca="1">IF(COLUMN()&lt;=num,Д0!AI66*INDIRECT("Оцінки!"&amp;ADDRESS(4,COLUMN())),0)</f>
        <v>0</v>
      </c>
      <c r="AK266" s="7">
        <f ca="1">IF(COLUMN()&lt;=num,Д0!AJ66*INDIRECT("Оцінки!"&amp;ADDRESS(4,COLUMN())),0)</f>
        <v>0</v>
      </c>
      <c r="AL266" s="7">
        <f ca="1">IF(COLUMN()&lt;=num,Д0!AK66*INDIRECT("Оцінки!"&amp;ADDRESS(4,COLUMN())),0)</f>
        <v>0</v>
      </c>
      <c r="AM266" s="7">
        <f ca="1">IF(COLUMN()&lt;=num,Д0!AL66*INDIRECT("Оцінки!"&amp;ADDRESS(4,COLUMN())),0)</f>
        <v>0</v>
      </c>
      <c r="AN266" s="7">
        <f ca="1">IF(COLUMN()&lt;=num,Д0!AM66*INDIRECT("Оцінки!"&amp;ADDRESS(4,COLUMN())),0)</f>
        <v>0</v>
      </c>
      <c r="AO266" s="7">
        <f ca="1">IF(COLUMN()&lt;=num,Д0!AN66*INDIRECT("Оцінки!"&amp;ADDRESS(4,COLUMN())),0)</f>
        <v>0</v>
      </c>
      <c r="AP266" s="7">
        <f ca="1">IF(COLUMN()&lt;=num,Д0!AO66*INDIRECT("Оцінки!"&amp;ADDRESS(4,COLUMN())),0)</f>
        <v>0</v>
      </c>
      <c r="AQ266" s="7">
        <f ca="1">IF(COLUMN()&lt;=num,Д0!AP66*INDIRECT("Оцінки!"&amp;ADDRESS(4,COLUMN())),0)</f>
        <v>0</v>
      </c>
      <c r="AR266" s="7">
        <f ca="1">IF(COLUMN()&lt;=num,Д0!AQ66*INDIRECT("Оцінки!"&amp;ADDRESS(4,COLUMN())),0)</f>
        <v>0</v>
      </c>
      <c r="AS266" s="7">
        <f ca="1">IF(COLUMN()&lt;=num,Д0!AR66*INDIRECT("Оцінки!"&amp;ADDRESS(4,COLUMN())),0)</f>
        <v>0</v>
      </c>
      <c r="AT266" s="7">
        <f ca="1">IF(COLUMN()&lt;=num,Д0!AS66*INDIRECT("Оцінки!"&amp;ADDRESS(4,COLUMN())),0)</f>
        <v>0</v>
      </c>
      <c r="AU266" s="7">
        <f ca="1">IF(COLUMN()&lt;=num,Д0!AT66*INDIRECT("Оцінки!"&amp;ADDRESS(4,COLUMN())),0)</f>
        <v>0</v>
      </c>
      <c r="AV266" s="7">
        <f ca="1">IF(COLUMN()&lt;=num,Д0!AU66*INDIRECT("Оцінки!"&amp;ADDRESS(4,COLUMN())),0)</f>
        <v>0</v>
      </c>
      <c r="AW266" s="7">
        <f ca="1">IF(COLUMN()&lt;=num,Д0!AV66*INDIRECT("Оцінки!"&amp;ADDRESS(4,COLUMN())),0)</f>
        <v>0</v>
      </c>
      <c r="AX266" s="7">
        <f ca="1">IF(COLUMN()&lt;=num,Д0!AW66*INDIRECT("Оцінки!"&amp;ADDRESS(4,COLUMN())),0)</f>
        <v>0</v>
      </c>
      <c r="AY266" s="7">
        <f ca="1">IF(COLUMN()&lt;=num,Д0!AX66*INDIRECT("Оцінки!"&amp;ADDRESS(4,COLUMN())),0)</f>
        <v>0</v>
      </c>
      <c r="AZ266" s="7">
        <f ca="1">IF(COLUMN()&lt;=num,Д0!AY66*INDIRECT("Оцінки!"&amp;ADDRESS(4,COLUMN())),0)</f>
        <v>0</v>
      </c>
      <c r="BA266" s="7">
        <f ca="1">IF(COLUMN()&lt;=num,Д0!AZ66*INDIRECT("Оцінки!"&amp;ADDRESS(4,COLUMN())),0)</f>
        <v>0</v>
      </c>
      <c r="BB266" s="7">
        <f ca="1">IF(COLUMN()&lt;=num,Д0!BA66*INDIRECT("Оцінки!"&amp;ADDRESS(4,COLUMN())),0)</f>
        <v>0</v>
      </c>
      <c r="BC266" s="7">
        <f ca="1">IF(COLUMN()&lt;=num,Д0!BB66*INDIRECT("Оцінки!"&amp;ADDRESS(4,COLUMN())),0)</f>
        <v>0</v>
      </c>
      <c r="BD266" s="7">
        <f ca="1">IF(COLUMN()&lt;=num,Д0!BC66*INDIRECT("Оцінки!"&amp;ADDRESS(4,COLUMN())),0)</f>
        <v>0</v>
      </c>
      <c r="BE266" s="7">
        <f ca="1">IF(COLUMN()&lt;=num,Д0!BD66*INDIRECT("Оцінки!"&amp;ADDRESS(4,COLUMN())),0)</f>
        <v>0</v>
      </c>
      <c r="BF266" s="7">
        <f ca="1">IF(COLUMN()&lt;=num,Д0!BE66*INDIRECT("Оцінки!"&amp;ADDRESS(4,COLUMN())),0)</f>
        <v>0</v>
      </c>
      <c r="BG266" s="7">
        <f ca="1">IF(COLUMN()&lt;=num,Д0!BF66*INDIRECT("Оцінки!"&amp;ADDRESS(4,COLUMN())),0)</f>
        <v>0</v>
      </c>
      <c r="BH266" s="7">
        <f ca="1">IF(COLUMN()&lt;=num,Д0!BG66*INDIRECT("Оцінки!"&amp;ADDRESS(4,COLUMN())),0)</f>
        <v>0</v>
      </c>
      <c r="BI266" s="7">
        <f ca="1">IF(COLUMN()&lt;=num,Д0!BH66*INDIRECT("Оцінки!"&amp;ADDRESS(4,COLUMN())),0)</f>
        <v>0</v>
      </c>
      <c r="BJ266" s="7">
        <f ca="1">IF(COLUMN()&lt;=num,Д0!BI66*INDIRECT("Оцінки!"&amp;ADDRESS(4,COLUMN())),0)</f>
        <v>0</v>
      </c>
      <c r="BK266" s="7">
        <f ca="1">IF(COLUMN()&lt;=num,Д0!BJ66*INDIRECT("Оцінки!"&amp;ADDRESS(4,COLUMN())),0)</f>
        <v>0</v>
      </c>
      <c r="BL266" s="7">
        <f ca="1">IF(COLUMN()&lt;=num,Д0!BK66*INDIRECT("Оцінки!"&amp;ADDRESS(4,COLUMN())),0)</f>
        <v>0</v>
      </c>
      <c r="BM266" s="7">
        <f ca="1">IF(COLUMN()&lt;=num,Д0!BL66*INDIRECT("Оцінки!"&amp;ADDRESS(4,COLUMN())),0)</f>
        <v>0</v>
      </c>
      <c r="BN266" s="7">
        <f ca="1">IF(COLUMN()&lt;=num,Д0!BM66*INDIRECT("Оцінки!"&amp;ADDRESS(4,COLUMN())),0)</f>
        <v>0</v>
      </c>
      <c r="BO266" s="7">
        <f ca="1">IF(COLUMN()&lt;=num,Д0!BN66*INDIRECT("Оцінки!"&amp;ADDRESS(4,COLUMN())),0)</f>
        <v>0</v>
      </c>
      <c r="BP266" s="7">
        <f ca="1">IF(COLUMN()&lt;=num,Д0!BO66*INDIRECT("Оцінки!"&amp;ADDRESS(4,COLUMN())),0)</f>
        <v>0</v>
      </c>
      <c r="BQ266" s="7">
        <f ca="1">IF(COLUMN()&lt;=num,Д0!BP66*INDIRECT("Оцінки!"&amp;ADDRESS(4,COLUMN())),0)</f>
        <v>0</v>
      </c>
      <c r="BR266" s="7">
        <f ca="1">IF(COLUMN()&lt;=num,Д0!BQ66*INDIRECT("Оцінки!"&amp;ADDRESS(4,COLUMN())),0)</f>
        <v>0</v>
      </c>
      <c r="BS266" s="7">
        <f ca="1">IF(COLUMN()&lt;=num,Д0!BR66*INDIRECT("Оцінки!"&amp;ADDRESS(4,COLUMN())),0)</f>
        <v>0</v>
      </c>
      <c r="BT266" s="7">
        <f ca="1">IF(COLUMN()&lt;=num,Д0!BS66*INDIRECT("Оцінки!"&amp;ADDRESS(4,COLUMN())),0)</f>
        <v>0</v>
      </c>
      <c r="BU266" s="7">
        <f ca="1">IF(COLUMN()&lt;=num,Д0!BT66*INDIRECT("Оцінки!"&amp;ADDRESS(4,COLUMN())),0)</f>
        <v>0</v>
      </c>
      <c r="BV266" s="7">
        <f ca="1">IF(COLUMN()&lt;=num,Д0!BU66*INDIRECT("Оцінки!"&amp;ADDRESS(4,COLUMN())),0)</f>
        <v>0</v>
      </c>
      <c r="BW266">
        <f ca="1">SUMIF(Б!B266:BU266,"&gt;0",Оцінки!$B$4:$BU$4)</f>
        <v>0</v>
      </c>
    </row>
    <row r="267" spans="1:75" x14ac:dyDescent="0.25">
      <c r="A267">
        <f>Оцінки!A73</f>
        <v>0</v>
      </c>
      <c r="B267" s="7">
        <f ca="1">IF(COLUMN()&lt;=num,Д0!A67*INDIRECT("Оцінки!"&amp;ADDRESS(4,COLUMN())),0)</f>
        <v>0</v>
      </c>
      <c r="C267" s="7">
        <f ca="1">IF(COLUMN()&lt;=num,Д0!B67*INDIRECT("Оцінки!"&amp;ADDRESS(4,COLUMN())),0)</f>
        <v>0</v>
      </c>
      <c r="D267" s="7">
        <f ca="1">IF(COLUMN()&lt;=num,Д0!C67*INDIRECT("Оцінки!"&amp;ADDRESS(4,COLUMN())),0)</f>
        <v>0</v>
      </c>
      <c r="E267" s="7">
        <f ca="1">IF(COLUMN()&lt;=num,Д0!D67*INDIRECT("Оцінки!"&amp;ADDRESS(4,COLUMN())),0)</f>
        <v>0</v>
      </c>
      <c r="F267" s="7">
        <f ca="1">IF(COLUMN()&lt;=num,Д0!E67*INDIRECT("Оцінки!"&amp;ADDRESS(4,COLUMN())),0)</f>
        <v>0</v>
      </c>
      <c r="G267" s="7">
        <f ca="1">IF(COLUMN()&lt;=num,Д0!F67*INDIRECT("Оцінки!"&amp;ADDRESS(4,COLUMN())),0)</f>
        <v>0</v>
      </c>
      <c r="H267" s="7">
        <f ca="1">IF(COLUMN()&lt;=num,Д0!G67*INDIRECT("Оцінки!"&amp;ADDRESS(4,COLUMN())),0)</f>
        <v>0</v>
      </c>
      <c r="I267" s="7">
        <f ca="1">IF(COLUMN()&lt;=num,Д0!H67*INDIRECT("Оцінки!"&amp;ADDRESS(4,COLUMN())),0)</f>
        <v>0</v>
      </c>
      <c r="J267" s="7">
        <f ca="1">IF(COLUMN()&lt;=num,Д0!I67*INDIRECT("Оцінки!"&amp;ADDRESS(4,COLUMN())),0)</f>
        <v>0</v>
      </c>
      <c r="K267" s="7">
        <f ca="1">IF(COLUMN()&lt;=num,Д0!J67*INDIRECT("Оцінки!"&amp;ADDRESS(4,COLUMN())),0)</f>
        <v>0</v>
      </c>
      <c r="L267" s="7">
        <f ca="1">IF(COLUMN()&lt;=num,Д0!K67*INDIRECT("Оцінки!"&amp;ADDRESS(4,COLUMN())),0)</f>
        <v>0</v>
      </c>
      <c r="M267" s="7">
        <f ca="1">IF(COLUMN()&lt;=num,Д0!L67*INDIRECT("Оцінки!"&amp;ADDRESS(4,COLUMN())),0)</f>
        <v>0</v>
      </c>
      <c r="N267" s="7">
        <f ca="1">IF(COLUMN()&lt;=num,Д0!M67*INDIRECT("Оцінки!"&amp;ADDRESS(4,COLUMN())),0)</f>
        <v>0</v>
      </c>
      <c r="O267" s="7">
        <f ca="1">IF(COLUMN()&lt;=num,Д0!N67*INDIRECT("Оцінки!"&amp;ADDRESS(4,COLUMN())),0)</f>
        <v>0</v>
      </c>
      <c r="P267" s="7">
        <f ca="1">IF(COLUMN()&lt;=num,Д0!O67*INDIRECT("Оцінки!"&amp;ADDRESS(4,COLUMN())),0)</f>
        <v>0</v>
      </c>
      <c r="Q267" s="7">
        <f ca="1">IF(COLUMN()&lt;=num,Д0!P67*INDIRECT("Оцінки!"&amp;ADDRESS(4,COLUMN())),0)</f>
        <v>0</v>
      </c>
      <c r="R267" s="7">
        <f ca="1">IF(COLUMN()&lt;=num,Д0!Q67*INDIRECT("Оцінки!"&amp;ADDRESS(4,COLUMN())),0)</f>
        <v>0</v>
      </c>
      <c r="S267" s="7">
        <f ca="1">IF(COLUMN()&lt;=num,Д0!R67*INDIRECT("Оцінки!"&amp;ADDRESS(4,COLUMN())),0)</f>
        <v>0</v>
      </c>
      <c r="T267" s="7">
        <f ca="1">IF(COLUMN()&lt;=num,Д0!S67*INDIRECT("Оцінки!"&amp;ADDRESS(4,COLUMN())),0)</f>
        <v>0</v>
      </c>
      <c r="U267" s="7">
        <f ca="1">IF(COLUMN()&lt;=num,Д0!T67*INDIRECT("Оцінки!"&amp;ADDRESS(4,COLUMN())),0)</f>
        <v>0</v>
      </c>
      <c r="V267" s="7">
        <f ca="1">IF(COLUMN()&lt;=num,Д0!U67*INDIRECT("Оцінки!"&amp;ADDRESS(4,COLUMN())),0)</f>
        <v>0</v>
      </c>
      <c r="W267" s="7">
        <f ca="1">IF(COLUMN()&lt;=num,Д0!V67*INDIRECT("Оцінки!"&amp;ADDRESS(4,COLUMN())),0)</f>
        <v>0</v>
      </c>
      <c r="X267" s="7">
        <f ca="1">IF(COLUMN()&lt;=num,Д0!W67*INDIRECT("Оцінки!"&amp;ADDRESS(4,COLUMN())),0)</f>
        <v>0</v>
      </c>
      <c r="Y267" s="7">
        <f ca="1">IF(COLUMN()&lt;=num,Д0!X67*INDIRECT("Оцінки!"&amp;ADDRESS(4,COLUMN())),0)</f>
        <v>0</v>
      </c>
      <c r="Z267" s="7">
        <f ca="1">IF(COLUMN()&lt;=num,Д0!Y67*INDIRECT("Оцінки!"&amp;ADDRESS(4,COLUMN())),0)</f>
        <v>0</v>
      </c>
      <c r="AA267" s="7">
        <f ca="1">IF(COLUMN()&lt;=num,Д0!Z67*INDIRECT("Оцінки!"&amp;ADDRESS(4,COLUMN())),0)</f>
        <v>0</v>
      </c>
      <c r="AB267" s="7">
        <f ca="1">IF(COLUMN()&lt;=num,Д0!AA67*INDIRECT("Оцінки!"&amp;ADDRESS(4,COLUMN())),0)</f>
        <v>0</v>
      </c>
      <c r="AC267" s="7">
        <f ca="1">IF(COLUMN()&lt;=num,Д0!AB67*INDIRECT("Оцінки!"&amp;ADDRESS(4,COLUMN())),0)</f>
        <v>0</v>
      </c>
      <c r="AD267" s="7">
        <f ca="1">IF(COLUMN()&lt;=num,Д0!AC67*INDIRECT("Оцінки!"&amp;ADDRESS(4,COLUMN())),0)</f>
        <v>0</v>
      </c>
      <c r="AE267" s="7">
        <f ca="1">IF(COLUMN()&lt;=num,Д0!AD67*INDIRECT("Оцінки!"&amp;ADDRESS(4,COLUMN())),0)</f>
        <v>0</v>
      </c>
      <c r="AF267" s="7">
        <f ca="1">IF(COLUMN()&lt;=num,Д0!AE67*INDIRECT("Оцінки!"&amp;ADDRESS(4,COLUMN())),0)</f>
        <v>0</v>
      </c>
      <c r="AG267" s="7">
        <f ca="1">IF(COLUMN()&lt;=num,Д0!AF67*INDIRECT("Оцінки!"&amp;ADDRESS(4,COLUMN())),0)</f>
        <v>0</v>
      </c>
      <c r="AH267" s="7">
        <f ca="1">IF(COLUMN()&lt;=num,Д0!AG67*INDIRECT("Оцінки!"&amp;ADDRESS(4,COLUMN())),0)</f>
        <v>0</v>
      </c>
      <c r="AI267" s="7">
        <f ca="1">IF(COLUMN()&lt;=num,Д0!AH67*INDIRECT("Оцінки!"&amp;ADDRESS(4,COLUMN())),0)</f>
        <v>0</v>
      </c>
      <c r="AJ267" s="7">
        <f ca="1">IF(COLUMN()&lt;=num,Д0!AI67*INDIRECT("Оцінки!"&amp;ADDRESS(4,COLUMN())),0)</f>
        <v>0</v>
      </c>
      <c r="AK267" s="7">
        <f ca="1">IF(COLUMN()&lt;=num,Д0!AJ67*INDIRECT("Оцінки!"&amp;ADDRESS(4,COLUMN())),0)</f>
        <v>0</v>
      </c>
      <c r="AL267" s="7">
        <f ca="1">IF(COLUMN()&lt;=num,Д0!AK67*INDIRECT("Оцінки!"&amp;ADDRESS(4,COLUMN())),0)</f>
        <v>0</v>
      </c>
      <c r="AM267" s="7">
        <f ca="1">IF(COLUMN()&lt;=num,Д0!AL67*INDIRECT("Оцінки!"&amp;ADDRESS(4,COLUMN())),0)</f>
        <v>0</v>
      </c>
      <c r="AN267" s="7">
        <f ca="1">IF(COLUMN()&lt;=num,Д0!AM67*INDIRECT("Оцінки!"&amp;ADDRESS(4,COLUMN())),0)</f>
        <v>0</v>
      </c>
      <c r="AO267" s="7">
        <f ca="1">IF(COLUMN()&lt;=num,Д0!AN67*INDIRECT("Оцінки!"&amp;ADDRESS(4,COLUMN())),0)</f>
        <v>0</v>
      </c>
      <c r="AP267" s="7">
        <f ca="1">IF(COLUMN()&lt;=num,Д0!AO67*INDIRECT("Оцінки!"&amp;ADDRESS(4,COLUMN())),0)</f>
        <v>0</v>
      </c>
      <c r="AQ267" s="7">
        <f ca="1">IF(COLUMN()&lt;=num,Д0!AP67*INDIRECT("Оцінки!"&amp;ADDRESS(4,COLUMN())),0)</f>
        <v>0</v>
      </c>
      <c r="AR267" s="7">
        <f ca="1">IF(COLUMN()&lt;=num,Д0!AQ67*INDIRECT("Оцінки!"&amp;ADDRESS(4,COLUMN())),0)</f>
        <v>0</v>
      </c>
      <c r="AS267" s="7">
        <f ca="1">IF(COLUMN()&lt;=num,Д0!AR67*INDIRECT("Оцінки!"&amp;ADDRESS(4,COLUMN())),0)</f>
        <v>0</v>
      </c>
      <c r="AT267" s="7">
        <f ca="1">IF(COLUMN()&lt;=num,Д0!AS67*INDIRECT("Оцінки!"&amp;ADDRESS(4,COLUMN())),0)</f>
        <v>0</v>
      </c>
      <c r="AU267" s="7">
        <f ca="1">IF(COLUMN()&lt;=num,Д0!AT67*INDIRECT("Оцінки!"&amp;ADDRESS(4,COLUMN())),0)</f>
        <v>0</v>
      </c>
      <c r="AV267" s="7">
        <f ca="1">IF(COLUMN()&lt;=num,Д0!AU67*INDIRECT("Оцінки!"&amp;ADDRESS(4,COLUMN())),0)</f>
        <v>0</v>
      </c>
      <c r="AW267" s="7">
        <f ca="1">IF(COLUMN()&lt;=num,Д0!AV67*INDIRECT("Оцінки!"&amp;ADDRESS(4,COLUMN())),0)</f>
        <v>0</v>
      </c>
      <c r="AX267" s="7">
        <f ca="1">IF(COLUMN()&lt;=num,Д0!AW67*INDIRECT("Оцінки!"&amp;ADDRESS(4,COLUMN())),0)</f>
        <v>0</v>
      </c>
      <c r="AY267" s="7">
        <f ca="1">IF(COLUMN()&lt;=num,Д0!AX67*INDIRECT("Оцінки!"&amp;ADDRESS(4,COLUMN())),0)</f>
        <v>0</v>
      </c>
      <c r="AZ267" s="7">
        <f ca="1">IF(COLUMN()&lt;=num,Д0!AY67*INDIRECT("Оцінки!"&amp;ADDRESS(4,COLUMN())),0)</f>
        <v>0</v>
      </c>
      <c r="BA267" s="7">
        <f ca="1">IF(COLUMN()&lt;=num,Д0!AZ67*INDIRECT("Оцінки!"&amp;ADDRESS(4,COLUMN())),0)</f>
        <v>0</v>
      </c>
      <c r="BB267" s="7">
        <f ca="1">IF(COLUMN()&lt;=num,Д0!BA67*INDIRECT("Оцінки!"&amp;ADDRESS(4,COLUMN())),0)</f>
        <v>0</v>
      </c>
      <c r="BC267" s="7">
        <f ca="1">IF(COLUMN()&lt;=num,Д0!BB67*INDIRECT("Оцінки!"&amp;ADDRESS(4,COLUMN())),0)</f>
        <v>0</v>
      </c>
      <c r="BD267" s="7">
        <f ca="1">IF(COLUMN()&lt;=num,Д0!BC67*INDIRECT("Оцінки!"&amp;ADDRESS(4,COLUMN())),0)</f>
        <v>0</v>
      </c>
      <c r="BE267" s="7">
        <f ca="1">IF(COLUMN()&lt;=num,Д0!BD67*INDIRECT("Оцінки!"&amp;ADDRESS(4,COLUMN())),0)</f>
        <v>0</v>
      </c>
      <c r="BF267" s="7">
        <f ca="1">IF(COLUMN()&lt;=num,Д0!BE67*INDIRECT("Оцінки!"&amp;ADDRESS(4,COLUMN())),0)</f>
        <v>0</v>
      </c>
      <c r="BG267" s="7">
        <f ca="1">IF(COLUMN()&lt;=num,Д0!BF67*INDIRECT("Оцінки!"&amp;ADDRESS(4,COLUMN())),0)</f>
        <v>0</v>
      </c>
      <c r="BH267" s="7">
        <f ca="1">IF(COLUMN()&lt;=num,Д0!BG67*INDIRECT("Оцінки!"&amp;ADDRESS(4,COLUMN())),0)</f>
        <v>0</v>
      </c>
      <c r="BI267" s="7">
        <f ca="1">IF(COLUMN()&lt;=num,Д0!BH67*INDIRECT("Оцінки!"&amp;ADDRESS(4,COLUMN())),0)</f>
        <v>0</v>
      </c>
      <c r="BJ267" s="7">
        <f ca="1">IF(COLUMN()&lt;=num,Д0!BI67*INDIRECT("Оцінки!"&amp;ADDRESS(4,COLUMN())),0)</f>
        <v>0</v>
      </c>
      <c r="BK267" s="7">
        <f ca="1">IF(COLUMN()&lt;=num,Д0!BJ67*INDIRECT("Оцінки!"&amp;ADDRESS(4,COLUMN())),0)</f>
        <v>0</v>
      </c>
      <c r="BL267" s="7">
        <f ca="1">IF(COLUMN()&lt;=num,Д0!BK67*INDIRECT("Оцінки!"&amp;ADDRESS(4,COLUMN())),0)</f>
        <v>0</v>
      </c>
      <c r="BM267" s="7">
        <f ca="1">IF(COLUMN()&lt;=num,Д0!BL67*INDIRECT("Оцінки!"&amp;ADDRESS(4,COLUMN())),0)</f>
        <v>0</v>
      </c>
      <c r="BN267" s="7">
        <f ca="1">IF(COLUMN()&lt;=num,Д0!BM67*INDIRECT("Оцінки!"&amp;ADDRESS(4,COLUMN())),0)</f>
        <v>0</v>
      </c>
      <c r="BO267" s="7">
        <f ca="1">IF(COLUMN()&lt;=num,Д0!BN67*INDIRECT("Оцінки!"&amp;ADDRESS(4,COLUMN())),0)</f>
        <v>0</v>
      </c>
      <c r="BP267" s="7">
        <f ca="1">IF(COLUMN()&lt;=num,Д0!BO67*INDIRECT("Оцінки!"&amp;ADDRESS(4,COLUMN())),0)</f>
        <v>0</v>
      </c>
      <c r="BQ267" s="7">
        <f ca="1">IF(COLUMN()&lt;=num,Д0!BP67*INDIRECT("Оцінки!"&amp;ADDRESS(4,COLUMN())),0)</f>
        <v>0</v>
      </c>
      <c r="BR267" s="7">
        <f ca="1">IF(COLUMN()&lt;=num,Д0!BQ67*INDIRECT("Оцінки!"&amp;ADDRESS(4,COLUMN())),0)</f>
        <v>0</v>
      </c>
      <c r="BS267" s="7">
        <f ca="1">IF(COLUMN()&lt;=num,Д0!BR67*INDIRECT("Оцінки!"&amp;ADDRESS(4,COLUMN())),0)</f>
        <v>0</v>
      </c>
      <c r="BT267" s="7">
        <f ca="1">IF(COLUMN()&lt;=num,Д0!BS67*INDIRECT("Оцінки!"&amp;ADDRESS(4,COLUMN())),0)</f>
        <v>0</v>
      </c>
      <c r="BU267" s="7">
        <f ca="1">IF(COLUMN()&lt;=num,Д0!BT67*INDIRECT("Оцінки!"&amp;ADDRESS(4,COLUMN())),0)</f>
        <v>0</v>
      </c>
      <c r="BV267" s="7">
        <f ca="1">IF(COLUMN()&lt;=num,Д0!BU67*INDIRECT("Оцінки!"&amp;ADDRESS(4,COLUMN())),0)</f>
        <v>0</v>
      </c>
      <c r="BW267">
        <f ca="1">SUMIF(Б!B267:BU267,"&gt;0",Оцінки!$B$4:$BU$4)</f>
        <v>0</v>
      </c>
    </row>
    <row r="268" spans="1:75" x14ac:dyDescent="0.25">
      <c r="A268">
        <f>Оцінки!A74</f>
        <v>0</v>
      </c>
      <c r="B268" s="7">
        <f ca="1">IF(COLUMN()&lt;=num,Д0!A68*INDIRECT("Оцінки!"&amp;ADDRESS(4,COLUMN())),0)</f>
        <v>0</v>
      </c>
      <c r="C268" s="7">
        <f ca="1">IF(COLUMN()&lt;=num,Д0!B68*INDIRECT("Оцінки!"&amp;ADDRESS(4,COLUMN())),0)</f>
        <v>0</v>
      </c>
      <c r="D268" s="7">
        <f ca="1">IF(COLUMN()&lt;=num,Д0!C68*INDIRECT("Оцінки!"&amp;ADDRESS(4,COLUMN())),0)</f>
        <v>0</v>
      </c>
      <c r="E268" s="7">
        <f ca="1">IF(COLUMN()&lt;=num,Д0!D68*INDIRECT("Оцінки!"&amp;ADDRESS(4,COLUMN())),0)</f>
        <v>0</v>
      </c>
      <c r="F268" s="7">
        <f ca="1">IF(COLUMN()&lt;=num,Д0!E68*INDIRECT("Оцінки!"&amp;ADDRESS(4,COLUMN())),0)</f>
        <v>0</v>
      </c>
      <c r="G268" s="7">
        <f ca="1">IF(COLUMN()&lt;=num,Д0!F68*INDIRECT("Оцінки!"&amp;ADDRESS(4,COLUMN())),0)</f>
        <v>0</v>
      </c>
      <c r="H268" s="7">
        <f ca="1">IF(COLUMN()&lt;=num,Д0!G68*INDIRECT("Оцінки!"&amp;ADDRESS(4,COLUMN())),0)</f>
        <v>0</v>
      </c>
      <c r="I268" s="7">
        <f ca="1">IF(COLUMN()&lt;=num,Д0!H68*INDIRECT("Оцінки!"&amp;ADDRESS(4,COLUMN())),0)</f>
        <v>0</v>
      </c>
      <c r="J268" s="7">
        <f ca="1">IF(COLUMN()&lt;=num,Д0!I68*INDIRECT("Оцінки!"&amp;ADDRESS(4,COLUMN())),0)</f>
        <v>0</v>
      </c>
      <c r="K268" s="7">
        <f ca="1">IF(COLUMN()&lt;=num,Д0!J68*INDIRECT("Оцінки!"&amp;ADDRESS(4,COLUMN())),0)</f>
        <v>0</v>
      </c>
      <c r="L268" s="7">
        <f ca="1">IF(COLUMN()&lt;=num,Д0!K68*INDIRECT("Оцінки!"&amp;ADDRESS(4,COLUMN())),0)</f>
        <v>0</v>
      </c>
      <c r="M268" s="7">
        <f ca="1">IF(COLUMN()&lt;=num,Д0!L68*INDIRECT("Оцінки!"&amp;ADDRESS(4,COLUMN())),0)</f>
        <v>0</v>
      </c>
      <c r="N268" s="7">
        <f ca="1">IF(COLUMN()&lt;=num,Д0!M68*INDIRECT("Оцінки!"&amp;ADDRESS(4,COLUMN())),0)</f>
        <v>0</v>
      </c>
      <c r="O268" s="7">
        <f ca="1">IF(COLUMN()&lt;=num,Д0!N68*INDIRECT("Оцінки!"&amp;ADDRESS(4,COLUMN())),0)</f>
        <v>0</v>
      </c>
      <c r="P268" s="7">
        <f ca="1">IF(COLUMN()&lt;=num,Д0!O68*INDIRECT("Оцінки!"&amp;ADDRESS(4,COLUMN())),0)</f>
        <v>0</v>
      </c>
      <c r="Q268" s="7">
        <f ca="1">IF(COLUMN()&lt;=num,Д0!P68*INDIRECT("Оцінки!"&amp;ADDRESS(4,COLUMN())),0)</f>
        <v>0</v>
      </c>
      <c r="R268" s="7">
        <f ca="1">IF(COLUMN()&lt;=num,Д0!Q68*INDIRECT("Оцінки!"&amp;ADDRESS(4,COLUMN())),0)</f>
        <v>0</v>
      </c>
      <c r="S268" s="7">
        <f ca="1">IF(COLUMN()&lt;=num,Д0!R68*INDIRECT("Оцінки!"&amp;ADDRESS(4,COLUMN())),0)</f>
        <v>0</v>
      </c>
      <c r="T268" s="7">
        <f ca="1">IF(COLUMN()&lt;=num,Д0!S68*INDIRECT("Оцінки!"&amp;ADDRESS(4,COLUMN())),0)</f>
        <v>0</v>
      </c>
      <c r="U268" s="7">
        <f ca="1">IF(COLUMN()&lt;=num,Д0!T68*INDIRECT("Оцінки!"&amp;ADDRESS(4,COLUMN())),0)</f>
        <v>0</v>
      </c>
      <c r="V268" s="7">
        <f ca="1">IF(COLUMN()&lt;=num,Д0!U68*INDIRECT("Оцінки!"&amp;ADDRESS(4,COLUMN())),0)</f>
        <v>0</v>
      </c>
      <c r="W268" s="7">
        <f ca="1">IF(COLUMN()&lt;=num,Д0!V68*INDIRECT("Оцінки!"&amp;ADDRESS(4,COLUMN())),0)</f>
        <v>0</v>
      </c>
      <c r="X268" s="7">
        <f ca="1">IF(COLUMN()&lt;=num,Д0!W68*INDIRECT("Оцінки!"&amp;ADDRESS(4,COLUMN())),0)</f>
        <v>0</v>
      </c>
      <c r="Y268" s="7">
        <f ca="1">IF(COLUMN()&lt;=num,Д0!X68*INDIRECT("Оцінки!"&amp;ADDRESS(4,COLUMN())),0)</f>
        <v>0</v>
      </c>
      <c r="Z268" s="7">
        <f ca="1">IF(COLUMN()&lt;=num,Д0!Y68*INDIRECT("Оцінки!"&amp;ADDRESS(4,COLUMN())),0)</f>
        <v>0</v>
      </c>
      <c r="AA268" s="7">
        <f ca="1">IF(COLUMN()&lt;=num,Д0!Z68*INDIRECT("Оцінки!"&amp;ADDRESS(4,COLUMN())),0)</f>
        <v>0</v>
      </c>
      <c r="AB268" s="7">
        <f ca="1">IF(COLUMN()&lt;=num,Д0!AA68*INDIRECT("Оцінки!"&amp;ADDRESS(4,COLUMN())),0)</f>
        <v>0</v>
      </c>
      <c r="AC268" s="7">
        <f ca="1">IF(COLUMN()&lt;=num,Д0!AB68*INDIRECT("Оцінки!"&amp;ADDRESS(4,COLUMN())),0)</f>
        <v>0</v>
      </c>
      <c r="AD268" s="7">
        <f ca="1">IF(COLUMN()&lt;=num,Д0!AC68*INDIRECT("Оцінки!"&amp;ADDRESS(4,COLUMN())),0)</f>
        <v>0</v>
      </c>
      <c r="AE268" s="7">
        <f ca="1">IF(COLUMN()&lt;=num,Д0!AD68*INDIRECT("Оцінки!"&amp;ADDRESS(4,COLUMN())),0)</f>
        <v>0</v>
      </c>
      <c r="AF268" s="7">
        <f ca="1">IF(COLUMN()&lt;=num,Д0!AE68*INDIRECT("Оцінки!"&amp;ADDRESS(4,COLUMN())),0)</f>
        <v>0</v>
      </c>
      <c r="AG268" s="7">
        <f ca="1">IF(COLUMN()&lt;=num,Д0!AF68*INDIRECT("Оцінки!"&amp;ADDRESS(4,COLUMN())),0)</f>
        <v>0</v>
      </c>
      <c r="AH268" s="7">
        <f ca="1">IF(COLUMN()&lt;=num,Д0!AG68*INDIRECT("Оцінки!"&amp;ADDRESS(4,COLUMN())),0)</f>
        <v>0</v>
      </c>
      <c r="AI268" s="7">
        <f ca="1">IF(COLUMN()&lt;=num,Д0!AH68*INDIRECT("Оцінки!"&amp;ADDRESS(4,COLUMN())),0)</f>
        <v>0</v>
      </c>
      <c r="AJ268" s="7">
        <f ca="1">IF(COLUMN()&lt;=num,Д0!AI68*INDIRECT("Оцінки!"&amp;ADDRESS(4,COLUMN())),0)</f>
        <v>0</v>
      </c>
      <c r="AK268" s="7">
        <f ca="1">IF(COLUMN()&lt;=num,Д0!AJ68*INDIRECT("Оцінки!"&amp;ADDRESS(4,COLUMN())),0)</f>
        <v>0</v>
      </c>
      <c r="AL268" s="7">
        <f ca="1">IF(COLUMN()&lt;=num,Д0!AK68*INDIRECT("Оцінки!"&amp;ADDRESS(4,COLUMN())),0)</f>
        <v>0</v>
      </c>
      <c r="AM268" s="7">
        <f ca="1">IF(COLUMN()&lt;=num,Д0!AL68*INDIRECT("Оцінки!"&amp;ADDRESS(4,COLUMN())),0)</f>
        <v>0</v>
      </c>
      <c r="AN268" s="7">
        <f ca="1">IF(COLUMN()&lt;=num,Д0!AM68*INDIRECT("Оцінки!"&amp;ADDRESS(4,COLUMN())),0)</f>
        <v>0</v>
      </c>
      <c r="AO268" s="7">
        <f ca="1">IF(COLUMN()&lt;=num,Д0!AN68*INDIRECT("Оцінки!"&amp;ADDRESS(4,COLUMN())),0)</f>
        <v>0</v>
      </c>
      <c r="AP268" s="7">
        <f ca="1">IF(COLUMN()&lt;=num,Д0!AO68*INDIRECT("Оцінки!"&amp;ADDRESS(4,COLUMN())),0)</f>
        <v>0</v>
      </c>
      <c r="AQ268" s="7">
        <f ca="1">IF(COLUMN()&lt;=num,Д0!AP68*INDIRECT("Оцінки!"&amp;ADDRESS(4,COLUMN())),0)</f>
        <v>0</v>
      </c>
      <c r="AR268" s="7">
        <f ca="1">IF(COLUMN()&lt;=num,Д0!AQ68*INDIRECT("Оцінки!"&amp;ADDRESS(4,COLUMN())),0)</f>
        <v>0</v>
      </c>
      <c r="AS268" s="7">
        <f ca="1">IF(COLUMN()&lt;=num,Д0!AR68*INDIRECT("Оцінки!"&amp;ADDRESS(4,COLUMN())),0)</f>
        <v>0</v>
      </c>
      <c r="AT268" s="7">
        <f ca="1">IF(COLUMN()&lt;=num,Д0!AS68*INDIRECT("Оцінки!"&amp;ADDRESS(4,COLUMN())),0)</f>
        <v>0</v>
      </c>
      <c r="AU268" s="7">
        <f ca="1">IF(COLUMN()&lt;=num,Д0!AT68*INDIRECT("Оцінки!"&amp;ADDRESS(4,COLUMN())),0)</f>
        <v>0</v>
      </c>
      <c r="AV268" s="7">
        <f ca="1">IF(COLUMN()&lt;=num,Д0!AU68*INDIRECT("Оцінки!"&amp;ADDRESS(4,COLUMN())),0)</f>
        <v>0</v>
      </c>
      <c r="AW268" s="7">
        <f ca="1">IF(COLUMN()&lt;=num,Д0!AV68*INDIRECT("Оцінки!"&amp;ADDRESS(4,COLUMN())),0)</f>
        <v>0</v>
      </c>
      <c r="AX268" s="7">
        <f ca="1">IF(COLUMN()&lt;=num,Д0!AW68*INDIRECT("Оцінки!"&amp;ADDRESS(4,COLUMN())),0)</f>
        <v>0</v>
      </c>
      <c r="AY268" s="7">
        <f ca="1">IF(COLUMN()&lt;=num,Д0!AX68*INDIRECT("Оцінки!"&amp;ADDRESS(4,COLUMN())),0)</f>
        <v>0</v>
      </c>
      <c r="AZ268" s="7">
        <f ca="1">IF(COLUMN()&lt;=num,Д0!AY68*INDIRECT("Оцінки!"&amp;ADDRESS(4,COLUMN())),0)</f>
        <v>0</v>
      </c>
      <c r="BA268" s="7">
        <f ca="1">IF(COLUMN()&lt;=num,Д0!AZ68*INDIRECT("Оцінки!"&amp;ADDRESS(4,COLUMN())),0)</f>
        <v>0</v>
      </c>
      <c r="BB268" s="7">
        <f ca="1">IF(COLUMN()&lt;=num,Д0!BA68*INDIRECT("Оцінки!"&amp;ADDRESS(4,COLUMN())),0)</f>
        <v>0</v>
      </c>
      <c r="BC268" s="7">
        <f ca="1">IF(COLUMN()&lt;=num,Д0!BB68*INDIRECT("Оцінки!"&amp;ADDRESS(4,COLUMN())),0)</f>
        <v>0</v>
      </c>
      <c r="BD268" s="7">
        <f ca="1">IF(COLUMN()&lt;=num,Д0!BC68*INDIRECT("Оцінки!"&amp;ADDRESS(4,COLUMN())),0)</f>
        <v>0</v>
      </c>
      <c r="BE268" s="7">
        <f ca="1">IF(COLUMN()&lt;=num,Д0!BD68*INDIRECT("Оцінки!"&amp;ADDRESS(4,COLUMN())),0)</f>
        <v>0</v>
      </c>
      <c r="BF268" s="7">
        <f ca="1">IF(COLUMN()&lt;=num,Д0!BE68*INDIRECT("Оцінки!"&amp;ADDRESS(4,COLUMN())),0)</f>
        <v>0</v>
      </c>
      <c r="BG268" s="7">
        <f ca="1">IF(COLUMN()&lt;=num,Д0!BF68*INDIRECT("Оцінки!"&amp;ADDRESS(4,COLUMN())),0)</f>
        <v>0</v>
      </c>
      <c r="BH268" s="7">
        <f ca="1">IF(COLUMN()&lt;=num,Д0!BG68*INDIRECT("Оцінки!"&amp;ADDRESS(4,COLUMN())),0)</f>
        <v>0</v>
      </c>
      <c r="BI268" s="7">
        <f ca="1">IF(COLUMN()&lt;=num,Д0!BH68*INDIRECT("Оцінки!"&amp;ADDRESS(4,COLUMN())),0)</f>
        <v>0</v>
      </c>
      <c r="BJ268" s="7">
        <f ca="1">IF(COLUMN()&lt;=num,Д0!BI68*INDIRECT("Оцінки!"&amp;ADDRESS(4,COLUMN())),0)</f>
        <v>0</v>
      </c>
      <c r="BK268" s="7">
        <f ca="1">IF(COLUMN()&lt;=num,Д0!BJ68*INDIRECT("Оцінки!"&amp;ADDRESS(4,COLUMN())),0)</f>
        <v>0</v>
      </c>
      <c r="BL268" s="7">
        <f ca="1">IF(COLUMN()&lt;=num,Д0!BK68*INDIRECT("Оцінки!"&amp;ADDRESS(4,COLUMN())),0)</f>
        <v>0</v>
      </c>
      <c r="BM268" s="7">
        <f ca="1">IF(COLUMN()&lt;=num,Д0!BL68*INDIRECT("Оцінки!"&amp;ADDRESS(4,COLUMN())),0)</f>
        <v>0</v>
      </c>
      <c r="BN268" s="7">
        <f ca="1">IF(COLUMN()&lt;=num,Д0!BM68*INDIRECT("Оцінки!"&amp;ADDRESS(4,COLUMN())),0)</f>
        <v>0</v>
      </c>
      <c r="BO268" s="7">
        <f ca="1">IF(COLUMN()&lt;=num,Д0!BN68*INDIRECT("Оцінки!"&amp;ADDRESS(4,COLUMN())),0)</f>
        <v>0</v>
      </c>
      <c r="BP268" s="7">
        <f ca="1">IF(COLUMN()&lt;=num,Д0!BO68*INDIRECT("Оцінки!"&amp;ADDRESS(4,COLUMN())),0)</f>
        <v>0</v>
      </c>
      <c r="BQ268" s="7">
        <f ca="1">IF(COLUMN()&lt;=num,Д0!BP68*INDIRECT("Оцінки!"&amp;ADDRESS(4,COLUMN())),0)</f>
        <v>0</v>
      </c>
      <c r="BR268" s="7">
        <f ca="1">IF(COLUMN()&lt;=num,Д0!BQ68*INDIRECT("Оцінки!"&amp;ADDRESS(4,COLUMN())),0)</f>
        <v>0</v>
      </c>
      <c r="BS268" s="7">
        <f ca="1">IF(COLUMN()&lt;=num,Д0!BR68*INDIRECT("Оцінки!"&amp;ADDRESS(4,COLUMN())),0)</f>
        <v>0</v>
      </c>
      <c r="BT268" s="7">
        <f ca="1">IF(COLUMN()&lt;=num,Д0!BS68*INDIRECT("Оцінки!"&amp;ADDRESS(4,COLUMN())),0)</f>
        <v>0</v>
      </c>
      <c r="BU268" s="7">
        <f ca="1">IF(COLUMN()&lt;=num,Д0!BT68*INDIRECT("Оцінки!"&amp;ADDRESS(4,COLUMN())),0)</f>
        <v>0</v>
      </c>
      <c r="BV268" s="7">
        <f ca="1">IF(COLUMN()&lt;=num,Д0!BU68*INDIRECT("Оцінки!"&amp;ADDRESS(4,COLUMN())),0)</f>
        <v>0</v>
      </c>
      <c r="BW268">
        <f ca="1">SUMIF(Б!B268:BU268,"&gt;0",Оцінки!$B$4:$BU$4)</f>
        <v>0</v>
      </c>
    </row>
    <row r="269" spans="1:75" x14ac:dyDescent="0.25">
      <c r="A269">
        <f>Оцінки!A75</f>
        <v>0</v>
      </c>
      <c r="B269" s="7">
        <f ca="1">IF(COLUMN()&lt;=num,Д0!A69*INDIRECT("Оцінки!"&amp;ADDRESS(4,COLUMN())),0)</f>
        <v>0</v>
      </c>
      <c r="C269" s="7">
        <f ca="1">IF(COLUMN()&lt;=num,Д0!B69*INDIRECT("Оцінки!"&amp;ADDRESS(4,COLUMN())),0)</f>
        <v>0</v>
      </c>
      <c r="D269" s="7">
        <f ca="1">IF(COLUMN()&lt;=num,Д0!C69*INDIRECT("Оцінки!"&amp;ADDRESS(4,COLUMN())),0)</f>
        <v>0</v>
      </c>
      <c r="E269" s="7">
        <f ca="1">IF(COLUMN()&lt;=num,Д0!D69*INDIRECT("Оцінки!"&amp;ADDRESS(4,COLUMN())),0)</f>
        <v>0</v>
      </c>
      <c r="F269" s="7">
        <f ca="1">IF(COLUMN()&lt;=num,Д0!E69*INDIRECT("Оцінки!"&amp;ADDRESS(4,COLUMN())),0)</f>
        <v>0</v>
      </c>
      <c r="G269" s="7">
        <f ca="1">IF(COLUMN()&lt;=num,Д0!F69*INDIRECT("Оцінки!"&amp;ADDRESS(4,COLUMN())),0)</f>
        <v>0</v>
      </c>
      <c r="H269" s="7">
        <f ca="1">IF(COLUMN()&lt;=num,Д0!G69*INDIRECT("Оцінки!"&amp;ADDRESS(4,COLUMN())),0)</f>
        <v>0</v>
      </c>
      <c r="I269" s="7">
        <f ca="1">IF(COLUMN()&lt;=num,Д0!H69*INDIRECT("Оцінки!"&amp;ADDRESS(4,COLUMN())),0)</f>
        <v>0</v>
      </c>
      <c r="J269" s="7">
        <f ca="1">IF(COLUMN()&lt;=num,Д0!I69*INDIRECT("Оцінки!"&amp;ADDRESS(4,COLUMN())),0)</f>
        <v>0</v>
      </c>
      <c r="K269" s="7">
        <f ca="1">IF(COLUMN()&lt;=num,Д0!J69*INDIRECT("Оцінки!"&amp;ADDRESS(4,COLUMN())),0)</f>
        <v>0</v>
      </c>
      <c r="L269" s="7">
        <f ca="1">IF(COLUMN()&lt;=num,Д0!K69*INDIRECT("Оцінки!"&amp;ADDRESS(4,COLUMN())),0)</f>
        <v>0</v>
      </c>
      <c r="M269" s="7">
        <f ca="1">IF(COLUMN()&lt;=num,Д0!L69*INDIRECT("Оцінки!"&amp;ADDRESS(4,COLUMN())),0)</f>
        <v>0</v>
      </c>
      <c r="N269" s="7">
        <f ca="1">IF(COLUMN()&lt;=num,Д0!M69*INDIRECT("Оцінки!"&amp;ADDRESS(4,COLUMN())),0)</f>
        <v>0</v>
      </c>
      <c r="O269" s="7">
        <f ca="1">IF(COLUMN()&lt;=num,Д0!N69*INDIRECT("Оцінки!"&amp;ADDRESS(4,COLUMN())),0)</f>
        <v>0</v>
      </c>
      <c r="P269" s="7">
        <f ca="1">IF(COLUMN()&lt;=num,Д0!O69*INDIRECT("Оцінки!"&amp;ADDRESS(4,COLUMN())),0)</f>
        <v>0</v>
      </c>
      <c r="Q269" s="7">
        <f ca="1">IF(COLUMN()&lt;=num,Д0!P69*INDIRECT("Оцінки!"&amp;ADDRESS(4,COLUMN())),0)</f>
        <v>0</v>
      </c>
      <c r="R269" s="7">
        <f ca="1">IF(COLUMN()&lt;=num,Д0!Q69*INDIRECT("Оцінки!"&amp;ADDRESS(4,COLUMN())),0)</f>
        <v>0</v>
      </c>
      <c r="S269" s="7">
        <f ca="1">IF(COLUMN()&lt;=num,Д0!R69*INDIRECT("Оцінки!"&amp;ADDRESS(4,COLUMN())),0)</f>
        <v>0</v>
      </c>
      <c r="T269" s="7">
        <f ca="1">IF(COLUMN()&lt;=num,Д0!S69*INDIRECT("Оцінки!"&amp;ADDRESS(4,COLUMN())),0)</f>
        <v>0</v>
      </c>
      <c r="U269" s="7">
        <f ca="1">IF(COLUMN()&lt;=num,Д0!T69*INDIRECT("Оцінки!"&amp;ADDRESS(4,COLUMN())),0)</f>
        <v>0</v>
      </c>
      <c r="V269" s="7">
        <f ca="1">IF(COLUMN()&lt;=num,Д0!U69*INDIRECT("Оцінки!"&amp;ADDRESS(4,COLUMN())),0)</f>
        <v>0</v>
      </c>
      <c r="W269" s="7">
        <f ca="1">IF(COLUMN()&lt;=num,Д0!V69*INDIRECT("Оцінки!"&amp;ADDRESS(4,COLUMN())),0)</f>
        <v>0</v>
      </c>
      <c r="X269" s="7">
        <f ca="1">IF(COLUMN()&lt;=num,Д0!W69*INDIRECT("Оцінки!"&amp;ADDRESS(4,COLUMN())),0)</f>
        <v>0</v>
      </c>
      <c r="Y269" s="7">
        <f ca="1">IF(COLUMN()&lt;=num,Д0!X69*INDIRECT("Оцінки!"&amp;ADDRESS(4,COLUMN())),0)</f>
        <v>0</v>
      </c>
      <c r="Z269" s="7">
        <f ca="1">IF(COLUMN()&lt;=num,Д0!Y69*INDIRECT("Оцінки!"&amp;ADDRESS(4,COLUMN())),0)</f>
        <v>0</v>
      </c>
      <c r="AA269" s="7">
        <f ca="1">IF(COLUMN()&lt;=num,Д0!Z69*INDIRECT("Оцінки!"&amp;ADDRESS(4,COLUMN())),0)</f>
        <v>0</v>
      </c>
      <c r="AB269" s="7">
        <f ca="1">IF(COLUMN()&lt;=num,Д0!AA69*INDIRECT("Оцінки!"&amp;ADDRESS(4,COLUMN())),0)</f>
        <v>0</v>
      </c>
      <c r="AC269" s="7">
        <f ca="1">IF(COLUMN()&lt;=num,Д0!AB69*INDIRECT("Оцінки!"&amp;ADDRESS(4,COLUMN())),0)</f>
        <v>0</v>
      </c>
      <c r="AD269" s="7">
        <f ca="1">IF(COLUMN()&lt;=num,Д0!AC69*INDIRECT("Оцінки!"&amp;ADDRESS(4,COLUMN())),0)</f>
        <v>0</v>
      </c>
      <c r="AE269" s="7">
        <f ca="1">IF(COLUMN()&lt;=num,Д0!AD69*INDIRECT("Оцінки!"&amp;ADDRESS(4,COLUMN())),0)</f>
        <v>0</v>
      </c>
      <c r="AF269" s="7">
        <f ca="1">IF(COLUMN()&lt;=num,Д0!AE69*INDIRECT("Оцінки!"&amp;ADDRESS(4,COLUMN())),0)</f>
        <v>0</v>
      </c>
      <c r="AG269" s="7">
        <f ca="1">IF(COLUMN()&lt;=num,Д0!AF69*INDIRECT("Оцінки!"&amp;ADDRESS(4,COLUMN())),0)</f>
        <v>0</v>
      </c>
      <c r="AH269" s="7">
        <f ca="1">IF(COLUMN()&lt;=num,Д0!AG69*INDIRECT("Оцінки!"&amp;ADDRESS(4,COLUMN())),0)</f>
        <v>0</v>
      </c>
      <c r="AI269" s="7">
        <f ca="1">IF(COLUMN()&lt;=num,Д0!AH69*INDIRECT("Оцінки!"&amp;ADDRESS(4,COLUMN())),0)</f>
        <v>0</v>
      </c>
      <c r="AJ269" s="7">
        <f ca="1">IF(COLUMN()&lt;=num,Д0!AI69*INDIRECT("Оцінки!"&amp;ADDRESS(4,COLUMN())),0)</f>
        <v>0</v>
      </c>
      <c r="AK269" s="7">
        <f ca="1">IF(COLUMN()&lt;=num,Д0!AJ69*INDIRECT("Оцінки!"&amp;ADDRESS(4,COLUMN())),0)</f>
        <v>0</v>
      </c>
      <c r="AL269" s="7">
        <f ca="1">IF(COLUMN()&lt;=num,Д0!AK69*INDIRECT("Оцінки!"&amp;ADDRESS(4,COLUMN())),0)</f>
        <v>0</v>
      </c>
      <c r="AM269" s="7">
        <f ca="1">IF(COLUMN()&lt;=num,Д0!AL69*INDIRECT("Оцінки!"&amp;ADDRESS(4,COLUMN())),0)</f>
        <v>0</v>
      </c>
      <c r="AN269" s="7">
        <f ca="1">IF(COLUMN()&lt;=num,Д0!AM69*INDIRECT("Оцінки!"&amp;ADDRESS(4,COLUMN())),0)</f>
        <v>0</v>
      </c>
      <c r="AO269" s="7">
        <f ca="1">IF(COLUMN()&lt;=num,Д0!AN69*INDIRECT("Оцінки!"&amp;ADDRESS(4,COLUMN())),0)</f>
        <v>0</v>
      </c>
      <c r="AP269" s="7">
        <f ca="1">IF(COLUMN()&lt;=num,Д0!AO69*INDIRECT("Оцінки!"&amp;ADDRESS(4,COLUMN())),0)</f>
        <v>0</v>
      </c>
      <c r="AQ269" s="7">
        <f ca="1">IF(COLUMN()&lt;=num,Д0!AP69*INDIRECT("Оцінки!"&amp;ADDRESS(4,COLUMN())),0)</f>
        <v>0</v>
      </c>
      <c r="AR269" s="7">
        <f ca="1">IF(COLUMN()&lt;=num,Д0!AQ69*INDIRECT("Оцінки!"&amp;ADDRESS(4,COLUMN())),0)</f>
        <v>0</v>
      </c>
      <c r="AS269" s="7">
        <f ca="1">IF(COLUMN()&lt;=num,Д0!AR69*INDIRECT("Оцінки!"&amp;ADDRESS(4,COLUMN())),0)</f>
        <v>0</v>
      </c>
      <c r="AT269" s="7">
        <f ca="1">IF(COLUMN()&lt;=num,Д0!AS69*INDIRECT("Оцінки!"&amp;ADDRESS(4,COLUMN())),0)</f>
        <v>0</v>
      </c>
      <c r="AU269" s="7">
        <f ca="1">IF(COLUMN()&lt;=num,Д0!AT69*INDIRECT("Оцінки!"&amp;ADDRESS(4,COLUMN())),0)</f>
        <v>0</v>
      </c>
      <c r="AV269" s="7">
        <f ca="1">IF(COLUMN()&lt;=num,Д0!AU69*INDIRECT("Оцінки!"&amp;ADDRESS(4,COLUMN())),0)</f>
        <v>0</v>
      </c>
      <c r="AW269" s="7">
        <f ca="1">IF(COLUMN()&lt;=num,Д0!AV69*INDIRECT("Оцінки!"&amp;ADDRESS(4,COLUMN())),0)</f>
        <v>0</v>
      </c>
      <c r="AX269" s="7">
        <f ca="1">IF(COLUMN()&lt;=num,Д0!AW69*INDIRECT("Оцінки!"&amp;ADDRESS(4,COLUMN())),0)</f>
        <v>0</v>
      </c>
      <c r="AY269" s="7">
        <f ca="1">IF(COLUMN()&lt;=num,Д0!AX69*INDIRECT("Оцінки!"&amp;ADDRESS(4,COLUMN())),0)</f>
        <v>0</v>
      </c>
      <c r="AZ269" s="7">
        <f ca="1">IF(COLUMN()&lt;=num,Д0!AY69*INDIRECT("Оцінки!"&amp;ADDRESS(4,COLUMN())),0)</f>
        <v>0</v>
      </c>
      <c r="BA269" s="7">
        <f ca="1">IF(COLUMN()&lt;=num,Д0!AZ69*INDIRECT("Оцінки!"&amp;ADDRESS(4,COLUMN())),0)</f>
        <v>0</v>
      </c>
      <c r="BB269" s="7">
        <f ca="1">IF(COLUMN()&lt;=num,Д0!BA69*INDIRECT("Оцінки!"&amp;ADDRESS(4,COLUMN())),0)</f>
        <v>0</v>
      </c>
      <c r="BC269" s="7">
        <f ca="1">IF(COLUMN()&lt;=num,Д0!BB69*INDIRECT("Оцінки!"&amp;ADDRESS(4,COLUMN())),0)</f>
        <v>0</v>
      </c>
      <c r="BD269" s="7">
        <f ca="1">IF(COLUMN()&lt;=num,Д0!BC69*INDIRECT("Оцінки!"&amp;ADDRESS(4,COLUMN())),0)</f>
        <v>0</v>
      </c>
      <c r="BE269" s="7">
        <f ca="1">IF(COLUMN()&lt;=num,Д0!BD69*INDIRECT("Оцінки!"&amp;ADDRESS(4,COLUMN())),0)</f>
        <v>0</v>
      </c>
      <c r="BF269" s="7">
        <f ca="1">IF(COLUMN()&lt;=num,Д0!BE69*INDIRECT("Оцінки!"&amp;ADDRESS(4,COLUMN())),0)</f>
        <v>0</v>
      </c>
      <c r="BG269" s="7">
        <f ca="1">IF(COLUMN()&lt;=num,Д0!BF69*INDIRECT("Оцінки!"&amp;ADDRESS(4,COLUMN())),0)</f>
        <v>0</v>
      </c>
      <c r="BH269" s="7">
        <f ca="1">IF(COLUMN()&lt;=num,Д0!BG69*INDIRECT("Оцінки!"&amp;ADDRESS(4,COLUMN())),0)</f>
        <v>0</v>
      </c>
      <c r="BI269" s="7">
        <f ca="1">IF(COLUMN()&lt;=num,Д0!BH69*INDIRECT("Оцінки!"&amp;ADDRESS(4,COLUMN())),0)</f>
        <v>0</v>
      </c>
      <c r="BJ269" s="7">
        <f ca="1">IF(COLUMN()&lt;=num,Д0!BI69*INDIRECT("Оцінки!"&amp;ADDRESS(4,COLUMN())),0)</f>
        <v>0</v>
      </c>
      <c r="BK269" s="7">
        <f ca="1">IF(COLUMN()&lt;=num,Д0!BJ69*INDIRECT("Оцінки!"&amp;ADDRESS(4,COLUMN())),0)</f>
        <v>0</v>
      </c>
      <c r="BL269" s="7">
        <f ca="1">IF(COLUMN()&lt;=num,Д0!BK69*INDIRECT("Оцінки!"&amp;ADDRESS(4,COLUMN())),0)</f>
        <v>0</v>
      </c>
      <c r="BM269" s="7">
        <f ca="1">IF(COLUMN()&lt;=num,Д0!BL69*INDIRECT("Оцінки!"&amp;ADDRESS(4,COLUMN())),0)</f>
        <v>0</v>
      </c>
      <c r="BN269" s="7">
        <f ca="1">IF(COLUMN()&lt;=num,Д0!BM69*INDIRECT("Оцінки!"&amp;ADDRESS(4,COLUMN())),0)</f>
        <v>0</v>
      </c>
      <c r="BO269" s="7">
        <f ca="1">IF(COLUMN()&lt;=num,Д0!BN69*INDIRECT("Оцінки!"&amp;ADDRESS(4,COLUMN())),0)</f>
        <v>0</v>
      </c>
      <c r="BP269" s="7">
        <f ca="1">IF(COLUMN()&lt;=num,Д0!BO69*INDIRECT("Оцінки!"&amp;ADDRESS(4,COLUMN())),0)</f>
        <v>0</v>
      </c>
      <c r="BQ269" s="7">
        <f ca="1">IF(COLUMN()&lt;=num,Д0!BP69*INDIRECT("Оцінки!"&amp;ADDRESS(4,COLUMN())),0)</f>
        <v>0</v>
      </c>
      <c r="BR269" s="7">
        <f ca="1">IF(COLUMN()&lt;=num,Д0!BQ69*INDIRECT("Оцінки!"&amp;ADDRESS(4,COLUMN())),0)</f>
        <v>0</v>
      </c>
      <c r="BS269" s="7">
        <f ca="1">IF(COLUMN()&lt;=num,Д0!BR69*INDIRECT("Оцінки!"&amp;ADDRESS(4,COLUMN())),0)</f>
        <v>0</v>
      </c>
      <c r="BT269" s="7">
        <f ca="1">IF(COLUMN()&lt;=num,Д0!BS69*INDIRECT("Оцінки!"&amp;ADDRESS(4,COLUMN())),0)</f>
        <v>0</v>
      </c>
      <c r="BU269" s="7">
        <f ca="1">IF(COLUMN()&lt;=num,Д0!BT69*INDIRECT("Оцінки!"&amp;ADDRESS(4,COLUMN())),0)</f>
        <v>0</v>
      </c>
      <c r="BV269" s="7">
        <f ca="1">IF(COLUMN()&lt;=num,Д0!BU69*INDIRECT("Оцінки!"&amp;ADDRESS(4,COLUMN())),0)</f>
        <v>0</v>
      </c>
      <c r="BW269">
        <f ca="1">SUMIF(Б!B269:BU269,"&gt;0",Оцінки!$B$4:$BU$4)</f>
        <v>0</v>
      </c>
    </row>
    <row r="270" spans="1:75" x14ac:dyDescent="0.25">
      <c r="A270">
        <f>Оцінки!A76</f>
        <v>0</v>
      </c>
      <c r="B270" s="7">
        <f ca="1">IF(COLUMN()&lt;=num,Д0!A70*INDIRECT("Оцінки!"&amp;ADDRESS(4,COLUMN())),0)</f>
        <v>0</v>
      </c>
      <c r="C270" s="7">
        <f ca="1">IF(COLUMN()&lt;=num,Д0!B70*INDIRECT("Оцінки!"&amp;ADDRESS(4,COLUMN())),0)</f>
        <v>0</v>
      </c>
      <c r="D270" s="7">
        <f ca="1">IF(COLUMN()&lt;=num,Д0!C70*INDIRECT("Оцінки!"&amp;ADDRESS(4,COLUMN())),0)</f>
        <v>0</v>
      </c>
      <c r="E270" s="7">
        <f ca="1">IF(COLUMN()&lt;=num,Д0!D70*INDIRECT("Оцінки!"&amp;ADDRESS(4,COLUMN())),0)</f>
        <v>0</v>
      </c>
      <c r="F270" s="7">
        <f ca="1">IF(COLUMN()&lt;=num,Д0!E70*INDIRECT("Оцінки!"&amp;ADDRESS(4,COLUMN())),0)</f>
        <v>0</v>
      </c>
      <c r="G270" s="7">
        <f ca="1">IF(COLUMN()&lt;=num,Д0!F70*INDIRECT("Оцінки!"&amp;ADDRESS(4,COLUMN())),0)</f>
        <v>0</v>
      </c>
      <c r="H270" s="7">
        <f ca="1">IF(COLUMN()&lt;=num,Д0!G70*INDIRECT("Оцінки!"&amp;ADDRESS(4,COLUMN())),0)</f>
        <v>0</v>
      </c>
      <c r="I270" s="7">
        <f ca="1">IF(COLUMN()&lt;=num,Д0!H70*INDIRECT("Оцінки!"&amp;ADDRESS(4,COLUMN())),0)</f>
        <v>0</v>
      </c>
      <c r="J270" s="7">
        <f ca="1">IF(COLUMN()&lt;=num,Д0!I70*INDIRECT("Оцінки!"&amp;ADDRESS(4,COLUMN())),0)</f>
        <v>0</v>
      </c>
      <c r="K270" s="7">
        <f ca="1">IF(COLUMN()&lt;=num,Д0!J70*INDIRECT("Оцінки!"&amp;ADDRESS(4,COLUMN())),0)</f>
        <v>0</v>
      </c>
      <c r="L270" s="7">
        <f ca="1">IF(COLUMN()&lt;=num,Д0!K70*INDIRECT("Оцінки!"&amp;ADDRESS(4,COLUMN())),0)</f>
        <v>0</v>
      </c>
      <c r="M270" s="7">
        <f ca="1">IF(COLUMN()&lt;=num,Д0!L70*INDIRECT("Оцінки!"&amp;ADDRESS(4,COLUMN())),0)</f>
        <v>0</v>
      </c>
      <c r="N270" s="7">
        <f ca="1">IF(COLUMN()&lt;=num,Д0!M70*INDIRECT("Оцінки!"&amp;ADDRESS(4,COLUMN())),0)</f>
        <v>0</v>
      </c>
      <c r="O270" s="7">
        <f ca="1">IF(COLUMN()&lt;=num,Д0!N70*INDIRECT("Оцінки!"&amp;ADDRESS(4,COLUMN())),0)</f>
        <v>0</v>
      </c>
      <c r="P270" s="7">
        <f ca="1">IF(COLUMN()&lt;=num,Д0!O70*INDIRECT("Оцінки!"&amp;ADDRESS(4,COLUMN())),0)</f>
        <v>0</v>
      </c>
      <c r="Q270" s="7">
        <f ca="1">IF(COLUMN()&lt;=num,Д0!P70*INDIRECT("Оцінки!"&amp;ADDRESS(4,COLUMN())),0)</f>
        <v>0</v>
      </c>
      <c r="R270" s="7">
        <f ca="1">IF(COLUMN()&lt;=num,Д0!Q70*INDIRECT("Оцінки!"&amp;ADDRESS(4,COLUMN())),0)</f>
        <v>0</v>
      </c>
      <c r="S270" s="7">
        <f ca="1">IF(COLUMN()&lt;=num,Д0!R70*INDIRECT("Оцінки!"&amp;ADDRESS(4,COLUMN())),0)</f>
        <v>0</v>
      </c>
      <c r="T270" s="7">
        <f ca="1">IF(COLUMN()&lt;=num,Д0!S70*INDIRECT("Оцінки!"&amp;ADDRESS(4,COLUMN())),0)</f>
        <v>0</v>
      </c>
      <c r="U270" s="7">
        <f ca="1">IF(COLUMN()&lt;=num,Д0!T70*INDIRECT("Оцінки!"&amp;ADDRESS(4,COLUMN())),0)</f>
        <v>0</v>
      </c>
      <c r="V270" s="7">
        <f ca="1">IF(COLUMN()&lt;=num,Д0!U70*INDIRECT("Оцінки!"&amp;ADDRESS(4,COLUMN())),0)</f>
        <v>0</v>
      </c>
      <c r="W270" s="7">
        <f ca="1">IF(COLUMN()&lt;=num,Д0!V70*INDIRECT("Оцінки!"&amp;ADDRESS(4,COLUMN())),0)</f>
        <v>0</v>
      </c>
      <c r="X270" s="7">
        <f ca="1">IF(COLUMN()&lt;=num,Д0!W70*INDIRECT("Оцінки!"&amp;ADDRESS(4,COLUMN())),0)</f>
        <v>0</v>
      </c>
      <c r="Y270" s="7">
        <f ca="1">IF(COLUMN()&lt;=num,Д0!X70*INDIRECT("Оцінки!"&amp;ADDRESS(4,COLUMN())),0)</f>
        <v>0</v>
      </c>
      <c r="Z270" s="7">
        <f ca="1">IF(COLUMN()&lt;=num,Д0!Y70*INDIRECT("Оцінки!"&amp;ADDRESS(4,COLUMN())),0)</f>
        <v>0</v>
      </c>
      <c r="AA270" s="7">
        <f ca="1">IF(COLUMN()&lt;=num,Д0!Z70*INDIRECT("Оцінки!"&amp;ADDRESS(4,COLUMN())),0)</f>
        <v>0</v>
      </c>
      <c r="AB270" s="7">
        <f ca="1">IF(COLUMN()&lt;=num,Д0!AA70*INDIRECT("Оцінки!"&amp;ADDRESS(4,COLUMN())),0)</f>
        <v>0</v>
      </c>
      <c r="AC270" s="7">
        <f ca="1">IF(COLUMN()&lt;=num,Д0!AB70*INDIRECT("Оцінки!"&amp;ADDRESS(4,COLUMN())),0)</f>
        <v>0</v>
      </c>
      <c r="AD270" s="7">
        <f ca="1">IF(COLUMN()&lt;=num,Д0!AC70*INDIRECT("Оцінки!"&amp;ADDRESS(4,COLUMN())),0)</f>
        <v>0</v>
      </c>
      <c r="AE270" s="7">
        <f ca="1">IF(COLUMN()&lt;=num,Д0!AD70*INDIRECT("Оцінки!"&amp;ADDRESS(4,COLUMN())),0)</f>
        <v>0</v>
      </c>
      <c r="AF270" s="7">
        <f ca="1">IF(COLUMN()&lt;=num,Д0!AE70*INDIRECT("Оцінки!"&amp;ADDRESS(4,COLUMN())),0)</f>
        <v>0</v>
      </c>
      <c r="AG270" s="7">
        <f ca="1">IF(COLUMN()&lt;=num,Д0!AF70*INDIRECT("Оцінки!"&amp;ADDRESS(4,COLUMN())),0)</f>
        <v>0</v>
      </c>
      <c r="AH270" s="7">
        <f ca="1">IF(COLUMN()&lt;=num,Д0!AG70*INDIRECT("Оцінки!"&amp;ADDRESS(4,COLUMN())),0)</f>
        <v>0</v>
      </c>
      <c r="AI270" s="7">
        <f ca="1">IF(COLUMN()&lt;=num,Д0!AH70*INDIRECT("Оцінки!"&amp;ADDRESS(4,COLUMN())),0)</f>
        <v>0</v>
      </c>
      <c r="AJ270" s="7">
        <f ca="1">IF(COLUMN()&lt;=num,Д0!AI70*INDIRECT("Оцінки!"&amp;ADDRESS(4,COLUMN())),0)</f>
        <v>0</v>
      </c>
      <c r="AK270" s="7">
        <f ca="1">IF(COLUMN()&lt;=num,Д0!AJ70*INDIRECT("Оцінки!"&amp;ADDRESS(4,COLUMN())),0)</f>
        <v>0</v>
      </c>
      <c r="AL270" s="7">
        <f ca="1">IF(COLUMN()&lt;=num,Д0!AK70*INDIRECT("Оцінки!"&amp;ADDRESS(4,COLUMN())),0)</f>
        <v>0</v>
      </c>
      <c r="AM270" s="7">
        <f ca="1">IF(COLUMN()&lt;=num,Д0!AL70*INDIRECT("Оцінки!"&amp;ADDRESS(4,COLUMN())),0)</f>
        <v>0</v>
      </c>
      <c r="AN270" s="7">
        <f ca="1">IF(COLUMN()&lt;=num,Д0!AM70*INDIRECT("Оцінки!"&amp;ADDRESS(4,COLUMN())),0)</f>
        <v>0</v>
      </c>
      <c r="AO270" s="7">
        <f ca="1">IF(COLUMN()&lt;=num,Д0!AN70*INDIRECT("Оцінки!"&amp;ADDRESS(4,COLUMN())),0)</f>
        <v>0</v>
      </c>
      <c r="AP270" s="7">
        <f ca="1">IF(COLUMN()&lt;=num,Д0!AO70*INDIRECT("Оцінки!"&amp;ADDRESS(4,COLUMN())),0)</f>
        <v>0</v>
      </c>
      <c r="AQ270" s="7">
        <f ca="1">IF(COLUMN()&lt;=num,Д0!AP70*INDIRECT("Оцінки!"&amp;ADDRESS(4,COLUMN())),0)</f>
        <v>0</v>
      </c>
      <c r="AR270" s="7">
        <f ca="1">IF(COLUMN()&lt;=num,Д0!AQ70*INDIRECT("Оцінки!"&amp;ADDRESS(4,COLUMN())),0)</f>
        <v>0</v>
      </c>
      <c r="AS270" s="7">
        <f ca="1">IF(COLUMN()&lt;=num,Д0!AR70*INDIRECT("Оцінки!"&amp;ADDRESS(4,COLUMN())),0)</f>
        <v>0</v>
      </c>
      <c r="AT270" s="7">
        <f ca="1">IF(COLUMN()&lt;=num,Д0!AS70*INDIRECT("Оцінки!"&amp;ADDRESS(4,COLUMN())),0)</f>
        <v>0</v>
      </c>
      <c r="AU270" s="7">
        <f ca="1">IF(COLUMN()&lt;=num,Д0!AT70*INDIRECT("Оцінки!"&amp;ADDRESS(4,COLUMN())),0)</f>
        <v>0</v>
      </c>
      <c r="AV270" s="7">
        <f ca="1">IF(COLUMN()&lt;=num,Д0!AU70*INDIRECT("Оцінки!"&amp;ADDRESS(4,COLUMN())),0)</f>
        <v>0</v>
      </c>
      <c r="AW270" s="7">
        <f ca="1">IF(COLUMN()&lt;=num,Д0!AV70*INDIRECT("Оцінки!"&amp;ADDRESS(4,COLUMN())),0)</f>
        <v>0</v>
      </c>
      <c r="AX270" s="7">
        <f ca="1">IF(COLUMN()&lt;=num,Д0!AW70*INDIRECT("Оцінки!"&amp;ADDRESS(4,COLUMN())),0)</f>
        <v>0</v>
      </c>
      <c r="AY270" s="7">
        <f ca="1">IF(COLUMN()&lt;=num,Д0!AX70*INDIRECT("Оцінки!"&amp;ADDRESS(4,COLUMN())),0)</f>
        <v>0</v>
      </c>
      <c r="AZ270" s="7">
        <f ca="1">IF(COLUMN()&lt;=num,Д0!AY70*INDIRECT("Оцінки!"&amp;ADDRESS(4,COLUMN())),0)</f>
        <v>0</v>
      </c>
      <c r="BA270" s="7">
        <f ca="1">IF(COLUMN()&lt;=num,Д0!AZ70*INDIRECT("Оцінки!"&amp;ADDRESS(4,COLUMN())),0)</f>
        <v>0</v>
      </c>
      <c r="BB270" s="7">
        <f ca="1">IF(COLUMN()&lt;=num,Д0!BA70*INDIRECT("Оцінки!"&amp;ADDRESS(4,COLUMN())),0)</f>
        <v>0</v>
      </c>
      <c r="BC270" s="7">
        <f ca="1">IF(COLUMN()&lt;=num,Д0!BB70*INDIRECT("Оцінки!"&amp;ADDRESS(4,COLUMN())),0)</f>
        <v>0</v>
      </c>
      <c r="BD270" s="7">
        <f ca="1">IF(COLUMN()&lt;=num,Д0!BC70*INDIRECT("Оцінки!"&amp;ADDRESS(4,COLUMN())),0)</f>
        <v>0</v>
      </c>
      <c r="BE270" s="7">
        <f ca="1">IF(COLUMN()&lt;=num,Д0!BD70*INDIRECT("Оцінки!"&amp;ADDRESS(4,COLUMN())),0)</f>
        <v>0</v>
      </c>
      <c r="BF270" s="7">
        <f ca="1">IF(COLUMN()&lt;=num,Д0!BE70*INDIRECT("Оцінки!"&amp;ADDRESS(4,COLUMN())),0)</f>
        <v>0</v>
      </c>
      <c r="BG270" s="7">
        <f ca="1">IF(COLUMN()&lt;=num,Д0!BF70*INDIRECT("Оцінки!"&amp;ADDRESS(4,COLUMN())),0)</f>
        <v>0</v>
      </c>
      <c r="BH270" s="7">
        <f ca="1">IF(COLUMN()&lt;=num,Д0!BG70*INDIRECT("Оцінки!"&amp;ADDRESS(4,COLUMN())),0)</f>
        <v>0</v>
      </c>
      <c r="BI270" s="7">
        <f ca="1">IF(COLUMN()&lt;=num,Д0!BH70*INDIRECT("Оцінки!"&amp;ADDRESS(4,COLUMN())),0)</f>
        <v>0</v>
      </c>
      <c r="BJ270" s="7">
        <f ca="1">IF(COLUMN()&lt;=num,Д0!BI70*INDIRECT("Оцінки!"&amp;ADDRESS(4,COLUMN())),0)</f>
        <v>0</v>
      </c>
      <c r="BK270" s="7">
        <f ca="1">IF(COLUMN()&lt;=num,Д0!BJ70*INDIRECT("Оцінки!"&amp;ADDRESS(4,COLUMN())),0)</f>
        <v>0</v>
      </c>
      <c r="BL270" s="7">
        <f ca="1">IF(COLUMN()&lt;=num,Д0!BK70*INDIRECT("Оцінки!"&amp;ADDRESS(4,COLUMN())),0)</f>
        <v>0</v>
      </c>
      <c r="BM270" s="7">
        <f ca="1">IF(COLUMN()&lt;=num,Д0!BL70*INDIRECT("Оцінки!"&amp;ADDRESS(4,COLUMN())),0)</f>
        <v>0</v>
      </c>
      <c r="BN270" s="7">
        <f ca="1">IF(COLUMN()&lt;=num,Д0!BM70*INDIRECT("Оцінки!"&amp;ADDRESS(4,COLUMN())),0)</f>
        <v>0</v>
      </c>
      <c r="BO270" s="7">
        <f ca="1">IF(COLUMN()&lt;=num,Д0!BN70*INDIRECT("Оцінки!"&amp;ADDRESS(4,COLUMN())),0)</f>
        <v>0</v>
      </c>
      <c r="BP270" s="7">
        <f ca="1">IF(COLUMN()&lt;=num,Д0!BO70*INDIRECT("Оцінки!"&amp;ADDRESS(4,COLUMN())),0)</f>
        <v>0</v>
      </c>
      <c r="BQ270" s="7">
        <f ca="1">IF(COLUMN()&lt;=num,Д0!BP70*INDIRECT("Оцінки!"&amp;ADDRESS(4,COLUMN())),0)</f>
        <v>0</v>
      </c>
      <c r="BR270" s="7">
        <f ca="1">IF(COLUMN()&lt;=num,Д0!BQ70*INDIRECT("Оцінки!"&amp;ADDRESS(4,COLUMN())),0)</f>
        <v>0</v>
      </c>
      <c r="BS270" s="7">
        <f ca="1">IF(COLUMN()&lt;=num,Д0!BR70*INDIRECT("Оцінки!"&amp;ADDRESS(4,COLUMN())),0)</f>
        <v>0</v>
      </c>
      <c r="BT270" s="7">
        <f ca="1">IF(COLUMN()&lt;=num,Д0!BS70*INDIRECT("Оцінки!"&amp;ADDRESS(4,COLUMN())),0)</f>
        <v>0</v>
      </c>
      <c r="BU270" s="7">
        <f ca="1">IF(COLUMN()&lt;=num,Д0!BT70*INDIRECT("Оцінки!"&amp;ADDRESS(4,COLUMN())),0)</f>
        <v>0</v>
      </c>
      <c r="BV270" s="7">
        <f ca="1">IF(COLUMN()&lt;=num,Д0!BU70*INDIRECT("Оцінки!"&amp;ADDRESS(4,COLUMN())),0)</f>
        <v>0</v>
      </c>
      <c r="BW270">
        <f ca="1">SUMIF(Б!B270:BU270,"&gt;0",Оцінки!$B$4:$BU$4)</f>
        <v>0</v>
      </c>
    </row>
    <row r="271" spans="1:75" x14ac:dyDescent="0.25">
      <c r="A271">
        <f>Оцінки!A77</f>
        <v>0</v>
      </c>
      <c r="B271" s="7">
        <f ca="1">IF(COLUMN()&lt;=num,Д0!A71*INDIRECT("Оцінки!"&amp;ADDRESS(4,COLUMN())),0)</f>
        <v>0</v>
      </c>
      <c r="C271" s="7">
        <f ca="1">IF(COLUMN()&lt;=num,Д0!B71*INDIRECT("Оцінки!"&amp;ADDRESS(4,COLUMN())),0)</f>
        <v>0</v>
      </c>
      <c r="D271" s="7">
        <f ca="1">IF(COLUMN()&lt;=num,Д0!C71*INDIRECT("Оцінки!"&amp;ADDRESS(4,COLUMN())),0)</f>
        <v>0</v>
      </c>
      <c r="E271" s="7">
        <f ca="1">IF(COLUMN()&lt;=num,Д0!D71*INDIRECT("Оцінки!"&amp;ADDRESS(4,COLUMN())),0)</f>
        <v>0</v>
      </c>
      <c r="F271" s="7">
        <f ca="1">IF(COLUMN()&lt;=num,Д0!E71*INDIRECT("Оцінки!"&amp;ADDRESS(4,COLUMN())),0)</f>
        <v>0</v>
      </c>
      <c r="G271" s="7">
        <f ca="1">IF(COLUMN()&lt;=num,Д0!F71*INDIRECT("Оцінки!"&amp;ADDRESS(4,COLUMN())),0)</f>
        <v>0</v>
      </c>
      <c r="H271" s="7">
        <f ca="1">IF(COLUMN()&lt;=num,Д0!G71*INDIRECT("Оцінки!"&amp;ADDRESS(4,COLUMN())),0)</f>
        <v>0</v>
      </c>
      <c r="I271" s="7">
        <f ca="1">IF(COLUMN()&lt;=num,Д0!H71*INDIRECT("Оцінки!"&amp;ADDRESS(4,COLUMN())),0)</f>
        <v>0</v>
      </c>
      <c r="J271" s="7">
        <f ca="1">IF(COLUMN()&lt;=num,Д0!I71*INDIRECT("Оцінки!"&amp;ADDRESS(4,COLUMN())),0)</f>
        <v>0</v>
      </c>
      <c r="K271" s="7">
        <f ca="1">IF(COLUMN()&lt;=num,Д0!J71*INDIRECT("Оцінки!"&amp;ADDRESS(4,COLUMN())),0)</f>
        <v>0</v>
      </c>
      <c r="L271" s="7">
        <f ca="1">IF(COLUMN()&lt;=num,Д0!K71*INDIRECT("Оцінки!"&amp;ADDRESS(4,COLUMN())),0)</f>
        <v>0</v>
      </c>
      <c r="M271" s="7">
        <f ca="1">IF(COLUMN()&lt;=num,Д0!L71*INDIRECT("Оцінки!"&amp;ADDRESS(4,COLUMN())),0)</f>
        <v>0</v>
      </c>
      <c r="N271" s="7">
        <f ca="1">IF(COLUMN()&lt;=num,Д0!M71*INDIRECT("Оцінки!"&amp;ADDRESS(4,COLUMN())),0)</f>
        <v>0</v>
      </c>
      <c r="O271" s="7">
        <f ca="1">IF(COLUMN()&lt;=num,Д0!N71*INDIRECT("Оцінки!"&amp;ADDRESS(4,COLUMN())),0)</f>
        <v>0</v>
      </c>
      <c r="P271" s="7">
        <f ca="1">IF(COLUMN()&lt;=num,Д0!O71*INDIRECT("Оцінки!"&amp;ADDRESS(4,COLUMN())),0)</f>
        <v>0</v>
      </c>
      <c r="Q271" s="7">
        <f ca="1">IF(COLUMN()&lt;=num,Д0!P71*INDIRECT("Оцінки!"&amp;ADDRESS(4,COLUMN())),0)</f>
        <v>0</v>
      </c>
      <c r="R271" s="7">
        <f ca="1">IF(COLUMN()&lt;=num,Д0!Q71*INDIRECT("Оцінки!"&amp;ADDRESS(4,COLUMN())),0)</f>
        <v>0</v>
      </c>
      <c r="S271" s="7">
        <f ca="1">IF(COLUMN()&lt;=num,Д0!R71*INDIRECT("Оцінки!"&amp;ADDRESS(4,COLUMN())),0)</f>
        <v>0</v>
      </c>
      <c r="T271" s="7">
        <f ca="1">IF(COLUMN()&lt;=num,Д0!S71*INDIRECT("Оцінки!"&amp;ADDRESS(4,COLUMN())),0)</f>
        <v>0</v>
      </c>
      <c r="U271" s="7">
        <f ca="1">IF(COLUMN()&lt;=num,Д0!T71*INDIRECT("Оцінки!"&amp;ADDRESS(4,COLUMN())),0)</f>
        <v>0</v>
      </c>
      <c r="V271" s="7">
        <f ca="1">IF(COLUMN()&lt;=num,Д0!U71*INDIRECT("Оцінки!"&amp;ADDRESS(4,COLUMN())),0)</f>
        <v>0</v>
      </c>
      <c r="W271" s="7">
        <f ca="1">IF(COLUMN()&lt;=num,Д0!V71*INDIRECT("Оцінки!"&amp;ADDRESS(4,COLUMN())),0)</f>
        <v>0</v>
      </c>
      <c r="X271" s="7">
        <f ca="1">IF(COLUMN()&lt;=num,Д0!W71*INDIRECT("Оцінки!"&amp;ADDRESS(4,COLUMN())),0)</f>
        <v>0</v>
      </c>
      <c r="Y271" s="7">
        <f ca="1">IF(COLUMN()&lt;=num,Д0!X71*INDIRECT("Оцінки!"&amp;ADDRESS(4,COLUMN())),0)</f>
        <v>0</v>
      </c>
      <c r="Z271" s="7">
        <f ca="1">IF(COLUMN()&lt;=num,Д0!Y71*INDIRECT("Оцінки!"&amp;ADDRESS(4,COLUMN())),0)</f>
        <v>0</v>
      </c>
      <c r="AA271" s="7">
        <f ca="1">IF(COLUMN()&lt;=num,Д0!Z71*INDIRECT("Оцінки!"&amp;ADDRESS(4,COLUMN())),0)</f>
        <v>0</v>
      </c>
      <c r="AB271" s="7">
        <f ca="1">IF(COLUMN()&lt;=num,Д0!AA71*INDIRECT("Оцінки!"&amp;ADDRESS(4,COLUMN())),0)</f>
        <v>0</v>
      </c>
      <c r="AC271" s="7">
        <f ca="1">IF(COLUMN()&lt;=num,Д0!AB71*INDIRECT("Оцінки!"&amp;ADDRESS(4,COLUMN())),0)</f>
        <v>0</v>
      </c>
      <c r="AD271" s="7">
        <f ca="1">IF(COLUMN()&lt;=num,Д0!AC71*INDIRECT("Оцінки!"&amp;ADDRESS(4,COLUMN())),0)</f>
        <v>0</v>
      </c>
      <c r="AE271" s="7">
        <f ca="1">IF(COLUMN()&lt;=num,Д0!AD71*INDIRECT("Оцінки!"&amp;ADDRESS(4,COLUMN())),0)</f>
        <v>0</v>
      </c>
      <c r="AF271" s="7">
        <f ca="1">IF(COLUMN()&lt;=num,Д0!AE71*INDIRECT("Оцінки!"&amp;ADDRESS(4,COLUMN())),0)</f>
        <v>0</v>
      </c>
      <c r="AG271" s="7">
        <f ca="1">IF(COLUMN()&lt;=num,Д0!AF71*INDIRECT("Оцінки!"&amp;ADDRESS(4,COLUMN())),0)</f>
        <v>0</v>
      </c>
      <c r="AH271" s="7">
        <f ca="1">IF(COLUMN()&lt;=num,Д0!AG71*INDIRECT("Оцінки!"&amp;ADDRESS(4,COLUMN())),0)</f>
        <v>0</v>
      </c>
      <c r="AI271" s="7">
        <f ca="1">IF(COLUMN()&lt;=num,Д0!AH71*INDIRECT("Оцінки!"&amp;ADDRESS(4,COLUMN())),0)</f>
        <v>0</v>
      </c>
      <c r="AJ271" s="7">
        <f ca="1">IF(COLUMN()&lt;=num,Д0!AI71*INDIRECT("Оцінки!"&amp;ADDRESS(4,COLUMN())),0)</f>
        <v>0</v>
      </c>
      <c r="AK271" s="7">
        <f ca="1">IF(COLUMN()&lt;=num,Д0!AJ71*INDIRECT("Оцінки!"&amp;ADDRESS(4,COLUMN())),0)</f>
        <v>0</v>
      </c>
      <c r="AL271" s="7">
        <f ca="1">IF(COLUMN()&lt;=num,Д0!AK71*INDIRECT("Оцінки!"&amp;ADDRESS(4,COLUMN())),0)</f>
        <v>0</v>
      </c>
      <c r="AM271" s="7">
        <f ca="1">IF(COLUMN()&lt;=num,Д0!AL71*INDIRECT("Оцінки!"&amp;ADDRESS(4,COLUMN())),0)</f>
        <v>0</v>
      </c>
      <c r="AN271" s="7">
        <f ca="1">IF(COLUMN()&lt;=num,Д0!AM71*INDIRECT("Оцінки!"&amp;ADDRESS(4,COLUMN())),0)</f>
        <v>0</v>
      </c>
      <c r="AO271" s="7">
        <f ca="1">IF(COLUMN()&lt;=num,Д0!AN71*INDIRECT("Оцінки!"&amp;ADDRESS(4,COLUMN())),0)</f>
        <v>0</v>
      </c>
      <c r="AP271" s="7">
        <f ca="1">IF(COLUMN()&lt;=num,Д0!AO71*INDIRECT("Оцінки!"&amp;ADDRESS(4,COLUMN())),0)</f>
        <v>0</v>
      </c>
      <c r="AQ271" s="7">
        <f ca="1">IF(COLUMN()&lt;=num,Д0!AP71*INDIRECT("Оцінки!"&amp;ADDRESS(4,COLUMN())),0)</f>
        <v>0</v>
      </c>
      <c r="AR271" s="7">
        <f ca="1">IF(COLUMN()&lt;=num,Д0!AQ71*INDIRECT("Оцінки!"&amp;ADDRESS(4,COLUMN())),0)</f>
        <v>0</v>
      </c>
      <c r="AS271" s="7">
        <f ca="1">IF(COLUMN()&lt;=num,Д0!AR71*INDIRECT("Оцінки!"&amp;ADDRESS(4,COLUMN())),0)</f>
        <v>0</v>
      </c>
      <c r="AT271" s="7">
        <f ca="1">IF(COLUMN()&lt;=num,Д0!AS71*INDIRECT("Оцінки!"&amp;ADDRESS(4,COLUMN())),0)</f>
        <v>0</v>
      </c>
      <c r="AU271" s="7">
        <f ca="1">IF(COLUMN()&lt;=num,Д0!AT71*INDIRECT("Оцінки!"&amp;ADDRESS(4,COLUMN())),0)</f>
        <v>0</v>
      </c>
      <c r="AV271" s="7">
        <f ca="1">IF(COLUMN()&lt;=num,Д0!AU71*INDIRECT("Оцінки!"&amp;ADDRESS(4,COLUMN())),0)</f>
        <v>0</v>
      </c>
      <c r="AW271" s="7">
        <f ca="1">IF(COLUMN()&lt;=num,Д0!AV71*INDIRECT("Оцінки!"&amp;ADDRESS(4,COLUMN())),0)</f>
        <v>0</v>
      </c>
      <c r="AX271" s="7">
        <f ca="1">IF(COLUMN()&lt;=num,Д0!AW71*INDIRECT("Оцінки!"&amp;ADDRESS(4,COLUMN())),0)</f>
        <v>0</v>
      </c>
      <c r="AY271" s="7">
        <f ca="1">IF(COLUMN()&lt;=num,Д0!AX71*INDIRECT("Оцінки!"&amp;ADDRESS(4,COLUMN())),0)</f>
        <v>0</v>
      </c>
      <c r="AZ271" s="7">
        <f ca="1">IF(COLUMN()&lt;=num,Д0!AY71*INDIRECT("Оцінки!"&amp;ADDRESS(4,COLUMN())),0)</f>
        <v>0</v>
      </c>
      <c r="BA271" s="7">
        <f ca="1">IF(COLUMN()&lt;=num,Д0!AZ71*INDIRECT("Оцінки!"&amp;ADDRESS(4,COLUMN())),0)</f>
        <v>0</v>
      </c>
      <c r="BB271" s="7">
        <f ca="1">IF(COLUMN()&lt;=num,Д0!BA71*INDIRECT("Оцінки!"&amp;ADDRESS(4,COLUMN())),0)</f>
        <v>0</v>
      </c>
      <c r="BC271" s="7">
        <f ca="1">IF(COLUMN()&lt;=num,Д0!BB71*INDIRECT("Оцінки!"&amp;ADDRESS(4,COLUMN())),0)</f>
        <v>0</v>
      </c>
      <c r="BD271" s="7">
        <f ca="1">IF(COLUMN()&lt;=num,Д0!BC71*INDIRECT("Оцінки!"&amp;ADDRESS(4,COLUMN())),0)</f>
        <v>0</v>
      </c>
      <c r="BE271" s="7">
        <f ca="1">IF(COLUMN()&lt;=num,Д0!BD71*INDIRECT("Оцінки!"&amp;ADDRESS(4,COLUMN())),0)</f>
        <v>0</v>
      </c>
      <c r="BF271" s="7">
        <f ca="1">IF(COLUMN()&lt;=num,Д0!BE71*INDIRECT("Оцінки!"&amp;ADDRESS(4,COLUMN())),0)</f>
        <v>0</v>
      </c>
      <c r="BG271" s="7">
        <f ca="1">IF(COLUMN()&lt;=num,Д0!BF71*INDIRECT("Оцінки!"&amp;ADDRESS(4,COLUMN())),0)</f>
        <v>0</v>
      </c>
      <c r="BH271" s="7">
        <f ca="1">IF(COLUMN()&lt;=num,Д0!BG71*INDIRECT("Оцінки!"&amp;ADDRESS(4,COLUMN())),0)</f>
        <v>0</v>
      </c>
      <c r="BI271" s="7">
        <f ca="1">IF(COLUMN()&lt;=num,Д0!BH71*INDIRECT("Оцінки!"&amp;ADDRESS(4,COLUMN())),0)</f>
        <v>0</v>
      </c>
      <c r="BJ271" s="7">
        <f ca="1">IF(COLUMN()&lt;=num,Д0!BI71*INDIRECT("Оцінки!"&amp;ADDRESS(4,COLUMN())),0)</f>
        <v>0</v>
      </c>
      <c r="BK271" s="7">
        <f ca="1">IF(COLUMN()&lt;=num,Д0!BJ71*INDIRECT("Оцінки!"&amp;ADDRESS(4,COLUMN())),0)</f>
        <v>0</v>
      </c>
      <c r="BL271" s="7">
        <f ca="1">IF(COLUMN()&lt;=num,Д0!BK71*INDIRECT("Оцінки!"&amp;ADDRESS(4,COLUMN())),0)</f>
        <v>0</v>
      </c>
      <c r="BM271" s="7">
        <f ca="1">IF(COLUMN()&lt;=num,Д0!BL71*INDIRECT("Оцінки!"&amp;ADDRESS(4,COLUMN())),0)</f>
        <v>0</v>
      </c>
      <c r="BN271" s="7">
        <f ca="1">IF(COLUMN()&lt;=num,Д0!BM71*INDIRECT("Оцінки!"&amp;ADDRESS(4,COLUMN())),0)</f>
        <v>0</v>
      </c>
      <c r="BO271" s="7">
        <f ca="1">IF(COLUMN()&lt;=num,Д0!BN71*INDIRECT("Оцінки!"&amp;ADDRESS(4,COLUMN())),0)</f>
        <v>0</v>
      </c>
      <c r="BP271" s="7">
        <f ca="1">IF(COLUMN()&lt;=num,Д0!BO71*INDIRECT("Оцінки!"&amp;ADDRESS(4,COLUMN())),0)</f>
        <v>0</v>
      </c>
      <c r="BQ271" s="7">
        <f ca="1">IF(COLUMN()&lt;=num,Д0!BP71*INDIRECT("Оцінки!"&amp;ADDRESS(4,COLUMN())),0)</f>
        <v>0</v>
      </c>
      <c r="BR271" s="7">
        <f ca="1">IF(COLUMN()&lt;=num,Д0!BQ71*INDIRECT("Оцінки!"&amp;ADDRESS(4,COLUMN())),0)</f>
        <v>0</v>
      </c>
      <c r="BS271" s="7">
        <f ca="1">IF(COLUMN()&lt;=num,Д0!BR71*INDIRECT("Оцінки!"&amp;ADDRESS(4,COLUMN())),0)</f>
        <v>0</v>
      </c>
      <c r="BT271" s="7">
        <f ca="1">IF(COLUMN()&lt;=num,Д0!BS71*INDIRECT("Оцінки!"&amp;ADDRESS(4,COLUMN())),0)</f>
        <v>0</v>
      </c>
      <c r="BU271" s="7">
        <f ca="1">IF(COLUMN()&lt;=num,Д0!BT71*INDIRECT("Оцінки!"&amp;ADDRESS(4,COLUMN())),0)</f>
        <v>0</v>
      </c>
      <c r="BV271" s="7">
        <f ca="1">IF(COLUMN()&lt;=num,Д0!BU71*INDIRECT("Оцінки!"&amp;ADDRESS(4,COLUMN())),0)</f>
        <v>0</v>
      </c>
      <c r="BW271">
        <f ca="1">SUMIF(Б!B271:BU271,"&gt;0",Оцінки!$B$4:$BU$4)</f>
        <v>0</v>
      </c>
    </row>
    <row r="272" spans="1:75" x14ac:dyDescent="0.25">
      <c r="A272">
        <f>Оцінки!A78</f>
        <v>0</v>
      </c>
      <c r="B272" s="7">
        <f ca="1">IF(COLUMN()&lt;=num,Д0!A72*INDIRECT("Оцінки!"&amp;ADDRESS(4,COLUMN())),0)</f>
        <v>0</v>
      </c>
      <c r="C272" s="7">
        <f ca="1">IF(COLUMN()&lt;=num,Д0!B72*INDIRECT("Оцінки!"&amp;ADDRESS(4,COLUMN())),0)</f>
        <v>0</v>
      </c>
      <c r="D272" s="7">
        <f ca="1">IF(COLUMN()&lt;=num,Д0!C72*INDIRECT("Оцінки!"&amp;ADDRESS(4,COLUMN())),0)</f>
        <v>0</v>
      </c>
      <c r="E272" s="7">
        <f ca="1">IF(COLUMN()&lt;=num,Д0!D72*INDIRECT("Оцінки!"&amp;ADDRESS(4,COLUMN())),0)</f>
        <v>0</v>
      </c>
      <c r="F272" s="7">
        <f ca="1">IF(COLUMN()&lt;=num,Д0!E72*INDIRECT("Оцінки!"&amp;ADDRESS(4,COLUMN())),0)</f>
        <v>0</v>
      </c>
      <c r="G272" s="7">
        <f ca="1">IF(COLUMN()&lt;=num,Д0!F72*INDIRECT("Оцінки!"&amp;ADDRESS(4,COLUMN())),0)</f>
        <v>0</v>
      </c>
      <c r="H272" s="7">
        <f ca="1">IF(COLUMN()&lt;=num,Д0!G72*INDIRECT("Оцінки!"&amp;ADDRESS(4,COLUMN())),0)</f>
        <v>0</v>
      </c>
      <c r="I272" s="7">
        <f ca="1">IF(COLUMN()&lt;=num,Д0!H72*INDIRECT("Оцінки!"&amp;ADDRESS(4,COLUMN())),0)</f>
        <v>0</v>
      </c>
      <c r="J272" s="7">
        <f ca="1">IF(COLUMN()&lt;=num,Д0!I72*INDIRECT("Оцінки!"&amp;ADDRESS(4,COLUMN())),0)</f>
        <v>0</v>
      </c>
      <c r="K272" s="7">
        <f ca="1">IF(COLUMN()&lt;=num,Д0!J72*INDIRECT("Оцінки!"&amp;ADDRESS(4,COLUMN())),0)</f>
        <v>0</v>
      </c>
      <c r="L272" s="7">
        <f ca="1">IF(COLUMN()&lt;=num,Д0!K72*INDIRECT("Оцінки!"&amp;ADDRESS(4,COLUMN())),0)</f>
        <v>0</v>
      </c>
      <c r="M272" s="7">
        <f ca="1">IF(COLUMN()&lt;=num,Д0!L72*INDIRECT("Оцінки!"&amp;ADDRESS(4,COLUMN())),0)</f>
        <v>0</v>
      </c>
      <c r="N272" s="7">
        <f ca="1">IF(COLUMN()&lt;=num,Д0!M72*INDIRECT("Оцінки!"&amp;ADDRESS(4,COLUMN())),0)</f>
        <v>0</v>
      </c>
      <c r="O272" s="7">
        <f ca="1">IF(COLUMN()&lt;=num,Д0!N72*INDIRECT("Оцінки!"&amp;ADDRESS(4,COLUMN())),0)</f>
        <v>0</v>
      </c>
      <c r="P272" s="7">
        <f ca="1">IF(COLUMN()&lt;=num,Д0!O72*INDIRECT("Оцінки!"&amp;ADDRESS(4,COLUMN())),0)</f>
        <v>0</v>
      </c>
      <c r="Q272" s="7">
        <f ca="1">IF(COLUMN()&lt;=num,Д0!P72*INDIRECT("Оцінки!"&amp;ADDRESS(4,COLUMN())),0)</f>
        <v>0</v>
      </c>
      <c r="R272" s="7">
        <f ca="1">IF(COLUMN()&lt;=num,Д0!Q72*INDIRECT("Оцінки!"&amp;ADDRESS(4,COLUMN())),0)</f>
        <v>0</v>
      </c>
      <c r="S272" s="7">
        <f ca="1">IF(COLUMN()&lt;=num,Д0!R72*INDIRECT("Оцінки!"&amp;ADDRESS(4,COLUMN())),0)</f>
        <v>0</v>
      </c>
      <c r="T272" s="7">
        <f ca="1">IF(COLUMN()&lt;=num,Д0!S72*INDIRECT("Оцінки!"&amp;ADDRESS(4,COLUMN())),0)</f>
        <v>0</v>
      </c>
      <c r="U272" s="7">
        <f ca="1">IF(COLUMN()&lt;=num,Д0!T72*INDIRECT("Оцінки!"&amp;ADDRESS(4,COLUMN())),0)</f>
        <v>0</v>
      </c>
      <c r="V272" s="7">
        <f ca="1">IF(COLUMN()&lt;=num,Д0!U72*INDIRECT("Оцінки!"&amp;ADDRESS(4,COLUMN())),0)</f>
        <v>0</v>
      </c>
      <c r="W272" s="7">
        <f ca="1">IF(COLUMN()&lt;=num,Д0!V72*INDIRECT("Оцінки!"&amp;ADDRESS(4,COLUMN())),0)</f>
        <v>0</v>
      </c>
      <c r="X272" s="7">
        <f ca="1">IF(COLUMN()&lt;=num,Д0!W72*INDIRECT("Оцінки!"&amp;ADDRESS(4,COLUMN())),0)</f>
        <v>0</v>
      </c>
      <c r="Y272" s="7">
        <f ca="1">IF(COLUMN()&lt;=num,Д0!X72*INDIRECT("Оцінки!"&amp;ADDRESS(4,COLUMN())),0)</f>
        <v>0</v>
      </c>
      <c r="Z272" s="7">
        <f ca="1">IF(COLUMN()&lt;=num,Д0!Y72*INDIRECT("Оцінки!"&amp;ADDRESS(4,COLUMN())),0)</f>
        <v>0</v>
      </c>
      <c r="AA272" s="7">
        <f ca="1">IF(COLUMN()&lt;=num,Д0!Z72*INDIRECT("Оцінки!"&amp;ADDRESS(4,COLUMN())),0)</f>
        <v>0</v>
      </c>
      <c r="AB272" s="7">
        <f ca="1">IF(COLUMN()&lt;=num,Д0!AA72*INDIRECT("Оцінки!"&amp;ADDRESS(4,COLUMN())),0)</f>
        <v>0</v>
      </c>
      <c r="AC272" s="7">
        <f ca="1">IF(COLUMN()&lt;=num,Д0!AB72*INDIRECT("Оцінки!"&amp;ADDRESS(4,COLUMN())),0)</f>
        <v>0</v>
      </c>
      <c r="AD272" s="7">
        <f ca="1">IF(COLUMN()&lt;=num,Д0!AC72*INDIRECT("Оцінки!"&amp;ADDRESS(4,COLUMN())),0)</f>
        <v>0</v>
      </c>
      <c r="AE272" s="7">
        <f ca="1">IF(COLUMN()&lt;=num,Д0!AD72*INDIRECT("Оцінки!"&amp;ADDRESS(4,COLUMN())),0)</f>
        <v>0</v>
      </c>
      <c r="AF272" s="7">
        <f ca="1">IF(COLUMN()&lt;=num,Д0!AE72*INDIRECT("Оцінки!"&amp;ADDRESS(4,COLUMN())),0)</f>
        <v>0</v>
      </c>
      <c r="AG272" s="7">
        <f ca="1">IF(COLUMN()&lt;=num,Д0!AF72*INDIRECT("Оцінки!"&amp;ADDRESS(4,COLUMN())),0)</f>
        <v>0</v>
      </c>
      <c r="AH272" s="7">
        <f ca="1">IF(COLUMN()&lt;=num,Д0!AG72*INDIRECT("Оцінки!"&amp;ADDRESS(4,COLUMN())),0)</f>
        <v>0</v>
      </c>
      <c r="AI272" s="7">
        <f ca="1">IF(COLUMN()&lt;=num,Д0!AH72*INDIRECT("Оцінки!"&amp;ADDRESS(4,COLUMN())),0)</f>
        <v>0</v>
      </c>
      <c r="AJ272" s="7">
        <f ca="1">IF(COLUMN()&lt;=num,Д0!AI72*INDIRECT("Оцінки!"&amp;ADDRESS(4,COLUMN())),0)</f>
        <v>0</v>
      </c>
      <c r="AK272" s="7">
        <f ca="1">IF(COLUMN()&lt;=num,Д0!AJ72*INDIRECT("Оцінки!"&amp;ADDRESS(4,COLUMN())),0)</f>
        <v>0</v>
      </c>
      <c r="AL272" s="7">
        <f ca="1">IF(COLUMN()&lt;=num,Д0!AK72*INDIRECT("Оцінки!"&amp;ADDRESS(4,COLUMN())),0)</f>
        <v>0</v>
      </c>
      <c r="AM272" s="7">
        <f ca="1">IF(COLUMN()&lt;=num,Д0!AL72*INDIRECT("Оцінки!"&amp;ADDRESS(4,COLUMN())),0)</f>
        <v>0</v>
      </c>
      <c r="AN272" s="7">
        <f ca="1">IF(COLUMN()&lt;=num,Д0!AM72*INDIRECT("Оцінки!"&amp;ADDRESS(4,COLUMN())),0)</f>
        <v>0</v>
      </c>
      <c r="AO272" s="7">
        <f ca="1">IF(COLUMN()&lt;=num,Д0!AN72*INDIRECT("Оцінки!"&amp;ADDRESS(4,COLUMN())),0)</f>
        <v>0</v>
      </c>
      <c r="AP272" s="7">
        <f ca="1">IF(COLUMN()&lt;=num,Д0!AO72*INDIRECT("Оцінки!"&amp;ADDRESS(4,COLUMN())),0)</f>
        <v>0</v>
      </c>
      <c r="AQ272" s="7">
        <f ca="1">IF(COLUMN()&lt;=num,Д0!AP72*INDIRECT("Оцінки!"&amp;ADDRESS(4,COLUMN())),0)</f>
        <v>0</v>
      </c>
      <c r="AR272" s="7">
        <f ca="1">IF(COLUMN()&lt;=num,Д0!AQ72*INDIRECT("Оцінки!"&amp;ADDRESS(4,COLUMN())),0)</f>
        <v>0</v>
      </c>
      <c r="AS272" s="7">
        <f ca="1">IF(COLUMN()&lt;=num,Д0!AR72*INDIRECT("Оцінки!"&amp;ADDRESS(4,COLUMN())),0)</f>
        <v>0</v>
      </c>
      <c r="AT272" s="7">
        <f ca="1">IF(COLUMN()&lt;=num,Д0!AS72*INDIRECT("Оцінки!"&amp;ADDRESS(4,COLUMN())),0)</f>
        <v>0</v>
      </c>
      <c r="AU272" s="7">
        <f ca="1">IF(COLUMN()&lt;=num,Д0!AT72*INDIRECT("Оцінки!"&amp;ADDRESS(4,COLUMN())),0)</f>
        <v>0</v>
      </c>
      <c r="AV272" s="7">
        <f ca="1">IF(COLUMN()&lt;=num,Д0!AU72*INDIRECT("Оцінки!"&amp;ADDRESS(4,COLUMN())),0)</f>
        <v>0</v>
      </c>
      <c r="AW272" s="7">
        <f ca="1">IF(COLUMN()&lt;=num,Д0!AV72*INDIRECT("Оцінки!"&amp;ADDRESS(4,COLUMN())),0)</f>
        <v>0</v>
      </c>
      <c r="AX272" s="7">
        <f ca="1">IF(COLUMN()&lt;=num,Д0!AW72*INDIRECT("Оцінки!"&amp;ADDRESS(4,COLUMN())),0)</f>
        <v>0</v>
      </c>
      <c r="AY272" s="7">
        <f ca="1">IF(COLUMN()&lt;=num,Д0!AX72*INDIRECT("Оцінки!"&amp;ADDRESS(4,COLUMN())),0)</f>
        <v>0</v>
      </c>
      <c r="AZ272" s="7">
        <f ca="1">IF(COLUMN()&lt;=num,Д0!AY72*INDIRECT("Оцінки!"&amp;ADDRESS(4,COLUMN())),0)</f>
        <v>0</v>
      </c>
      <c r="BA272" s="7">
        <f ca="1">IF(COLUMN()&lt;=num,Д0!AZ72*INDIRECT("Оцінки!"&amp;ADDRESS(4,COLUMN())),0)</f>
        <v>0</v>
      </c>
      <c r="BB272" s="7">
        <f ca="1">IF(COLUMN()&lt;=num,Д0!BA72*INDIRECT("Оцінки!"&amp;ADDRESS(4,COLUMN())),0)</f>
        <v>0</v>
      </c>
      <c r="BC272" s="7">
        <f ca="1">IF(COLUMN()&lt;=num,Д0!BB72*INDIRECT("Оцінки!"&amp;ADDRESS(4,COLUMN())),0)</f>
        <v>0</v>
      </c>
      <c r="BD272" s="7">
        <f ca="1">IF(COLUMN()&lt;=num,Д0!BC72*INDIRECT("Оцінки!"&amp;ADDRESS(4,COLUMN())),0)</f>
        <v>0</v>
      </c>
      <c r="BE272" s="7">
        <f ca="1">IF(COLUMN()&lt;=num,Д0!BD72*INDIRECT("Оцінки!"&amp;ADDRESS(4,COLUMN())),0)</f>
        <v>0</v>
      </c>
      <c r="BF272" s="7">
        <f ca="1">IF(COLUMN()&lt;=num,Д0!BE72*INDIRECT("Оцінки!"&amp;ADDRESS(4,COLUMN())),0)</f>
        <v>0</v>
      </c>
      <c r="BG272" s="7">
        <f ca="1">IF(COLUMN()&lt;=num,Д0!BF72*INDIRECT("Оцінки!"&amp;ADDRESS(4,COLUMN())),0)</f>
        <v>0</v>
      </c>
      <c r="BH272" s="7">
        <f ca="1">IF(COLUMN()&lt;=num,Д0!BG72*INDIRECT("Оцінки!"&amp;ADDRESS(4,COLUMN())),0)</f>
        <v>0</v>
      </c>
      <c r="BI272" s="7">
        <f ca="1">IF(COLUMN()&lt;=num,Д0!BH72*INDIRECT("Оцінки!"&amp;ADDRESS(4,COLUMN())),0)</f>
        <v>0</v>
      </c>
      <c r="BJ272" s="7">
        <f ca="1">IF(COLUMN()&lt;=num,Д0!BI72*INDIRECT("Оцінки!"&amp;ADDRESS(4,COLUMN())),0)</f>
        <v>0</v>
      </c>
      <c r="BK272" s="7">
        <f ca="1">IF(COLUMN()&lt;=num,Д0!BJ72*INDIRECT("Оцінки!"&amp;ADDRESS(4,COLUMN())),0)</f>
        <v>0</v>
      </c>
      <c r="BL272" s="7">
        <f ca="1">IF(COLUMN()&lt;=num,Д0!BK72*INDIRECT("Оцінки!"&amp;ADDRESS(4,COLUMN())),0)</f>
        <v>0</v>
      </c>
      <c r="BM272" s="7">
        <f ca="1">IF(COLUMN()&lt;=num,Д0!BL72*INDIRECT("Оцінки!"&amp;ADDRESS(4,COLUMN())),0)</f>
        <v>0</v>
      </c>
      <c r="BN272" s="7">
        <f ca="1">IF(COLUMN()&lt;=num,Д0!BM72*INDIRECT("Оцінки!"&amp;ADDRESS(4,COLUMN())),0)</f>
        <v>0</v>
      </c>
      <c r="BO272" s="7">
        <f ca="1">IF(COLUMN()&lt;=num,Д0!BN72*INDIRECT("Оцінки!"&amp;ADDRESS(4,COLUMN())),0)</f>
        <v>0</v>
      </c>
      <c r="BP272" s="7">
        <f ca="1">IF(COLUMN()&lt;=num,Д0!BO72*INDIRECT("Оцінки!"&amp;ADDRESS(4,COLUMN())),0)</f>
        <v>0</v>
      </c>
      <c r="BQ272" s="7">
        <f ca="1">IF(COLUMN()&lt;=num,Д0!BP72*INDIRECT("Оцінки!"&amp;ADDRESS(4,COLUMN())),0)</f>
        <v>0</v>
      </c>
      <c r="BR272" s="7">
        <f ca="1">IF(COLUMN()&lt;=num,Д0!BQ72*INDIRECT("Оцінки!"&amp;ADDRESS(4,COLUMN())),0)</f>
        <v>0</v>
      </c>
      <c r="BS272" s="7">
        <f ca="1">IF(COLUMN()&lt;=num,Д0!BR72*INDIRECT("Оцінки!"&amp;ADDRESS(4,COLUMN())),0)</f>
        <v>0</v>
      </c>
      <c r="BT272" s="7">
        <f ca="1">IF(COLUMN()&lt;=num,Д0!BS72*INDIRECT("Оцінки!"&amp;ADDRESS(4,COLUMN())),0)</f>
        <v>0</v>
      </c>
      <c r="BU272" s="7">
        <f ca="1">IF(COLUMN()&lt;=num,Д0!BT72*INDIRECT("Оцінки!"&amp;ADDRESS(4,COLUMN())),0)</f>
        <v>0</v>
      </c>
      <c r="BV272" s="7">
        <f ca="1">IF(COLUMN()&lt;=num,Д0!BU72*INDIRECT("Оцінки!"&amp;ADDRESS(4,COLUMN())),0)</f>
        <v>0</v>
      </c>
      <c r="BW272">
        <f ca="1">SUMIF(Б!B272:BU272,"&gt;0",Оцінки!$B$4:$BU$4)</f>
        <v>0</v>
      </c>
    </row>
    <row r="273" spans="1:75" x14ac:dyDescent="0.25">
      <c r="A273">
        <f>Оцінки!A79</f>
        <v>0</v>
      </c>
      <c r="B273" s="7">
        <f ca="1">IF(COLUMN()&lt;=num,Д0!A73*INDIRECT("Оцінки!"&amp;ADDRESS(4,COLUMN())),0)</f>
        <v>0</v>
      </c>
      <c r="C273" s="7">
        <f ca="1">IF(COLUMN()&lt;=num,Д0!B73*INDIRECT("Оцінки!"&amp;ADDRESS(4,COLUMN())),0)</f>
        <v>0</v>
      </c>
      <c r="D273" s="7">
        <f ca="1">IF(COLUMN()&lt;=num,Д0!C73*INDIRECT("Оцінки!"&amp;ADDRESS(4,COLUMN())),0)</f>
        <v>0</v>
      </c>
      <c r="E273" s="7">
        <f ca="1">IF(COLUMN()&lt;=num,Д0!D73*INDIRECT("Оцінки!"&amp;ADDRESS(4,COLUMN())),0)</f>
        <v>0</v>
      </c>
      <c r="F273" s="7">
        <f ca="1">IF(COLUMN()&lt;=num,Д0!E73*INDIRECT("Оцінки!"&amp;ADDRESS(4,COLUMN())),0)</f>
        <v>0</v>
      </c>
      <c r="G273" s="7">
        <f ca="1">IF(COLUMN()&lt;=num,Д0!F73*INDIRECT("Оцінки!"&amp;ADDRESS(4,COLUMN())),0)</f>
        <v>0</v>
      </c>
      <c r="H273" s="7">
        <f ca="1">IF(COLUMN()&lt;=num,Д0!G73*INDIRECT("Оцінки!"&amp;ADDRESS(4,COLUMN())),0)</f>
        <v>0</v>
      </c>
      <c r="I273" s="7">
        <f ca="1">IF(COLUMN()&lt;=num,Д0!H73*INDIRECT("Оцінки!"&amp;ADDRESS(4,COLUMN())),0)</f>
        <v>0</v>
      </c>
      <c r="J273" s="7">
        <f ca="1">IF(COLUMN()&lt;=num,Д0!I73*INDIRECT("Оцінки!"&amp;ADDRESS(4,COLUMN())),0)</f>
        <v>0</v>
      </c>
      <c r="K273" s="7">
        <f ca="1">IF(COLUMN()&lt;=num,Д0!J73*INDIRECT("Оцінки!"&amp;ADDRESS(4,COLUMN())),0)</f>
        <v>0</v>
      </c>
      <c r="L273" s="7">
        <f ca="1">IF(COLUMN()&lt;=num,Д0!K73*INDIRECT("Оцінки!"&amp;ADDRESS(4,COLUMN())),0)</f>
        <v>0</v>
      </c>
      <c r="M273" s="7">
        <f ca="1">IF(COLUMN()&lt;=num,Д0!L73*INDIRECT("Оцінки!"&amp;ADDRESS(4,COLUMN())),0)</f>
        <v>0</v>
      </c>
      <c r="N273" s="7">
        <f ca="1">IF(COLUMN()&lt;=num,Д0!M73*INDIRECT("Оцінки!"&amp;ADDRESS(4,COLUMN())),0)</f>
        <v>0</v>
      </c>
      <c r="O273" s="7">
        <f ca="1">IF(COLUMN()&lt;=num,Д0!N73*INDIRECT("Оцінки!"&amp;ADDRESS(4,COLUMN())),0)</f>
        <v>0</v>
      </c>
      <c r="P273" s="7">
        <f ca="1">IF(COLUMN()&lt;=num,Д0!O73*INDIRECT("Оцінки!"&amp;ADDRESS(4,COLUMN())),0)</f>
        <v>0</v>
      </c>
      <c r="Q273" s="7">
        <f ca="1">IF(COLUMN()&lt;=num,Д0!P73*INDIRECT("Оцінки!"&amp;ADDRESS(4,COLUMN())),0)</f>
        <v>0</v>
      </c>
      <c r="R273" s="7">
        <f ca="1">IF(COLUMN()&lt;=num,Д0!Q73*INDIRECT("Оцінки!"&amp;ADDRESS(4,COLUMN())),0)</f>
        <v>0</v>
      </c>
      <c r="S273" s="7">
        <f ca="1">IF(COLUMN()&lt;=num,Д0!R73*INDIRECT("Оцінки!"&amp;ADDRESS(4,COLUMN())),0)</f>
        <v>0</v>
      </c>
      <c r="T273" s="7">
        <f ca="1">IF(COLUMN()&lt;=num,Д0!S73*INDIRECT("Оцінки!"&amp;ADDRESS(4,COLUMN())),0)</f>
        <v>0</v>
      </c>
      <c r="U273" s="7">
        <f ca="1">IF(COLUMN()&lt;=num,Д0!T73*INDIRECT("Оцінки!"&amp;ADDRESS(4,COLUMN())),0)</f>
        <v>0</v>
      </c>
      <c r="V273" s="7">
        <f ca="1">IF(COLUMN()&lt;=num,Д0!U73*INDIRECT("Оцінки!"&amp;ADDRESS(4,COLUMN())),0)</f>
        <v>0</v>
      </c>
      <c r="W273" s="7">
        <f ca="1">IF(COLUMN()&lt;=num,Д0!V73*INDIRECT("Оцінки!"&amp;ADDRESS(4,COLUMN())),0)</f>
        <v>0</v>
      </c>
      <c r="X273" s="7">
        <f ca="1">IF(COLUMN()&lt;=num,Д0!W73*INDIRECT("Оцінки!"&amp;ADDRESS(4,COLUMN())),0)</f>
        <v>0</v>
      </c>
      <c r="Y273" s="7">
        <f ca="1">IF(COLUMN()&lt;=num,Д0!X73*INDIRECT("Оцінки!"&amp;ADDRESS(4,COLUMN())),0)</f>
        <v>0</v>
      </c>
      <c r="Z273" s="7">
        <f ca="1">IF(COLUMN()&lt;=num,Д0!Y73*INDIRECT("Оцінки!"&amp;ADDRESS(4,COLUMN())),0)</f>
        <v>0</v>
      </c>
      <c r="AA273" s="7">
        <f ca="1">IF(COLUMN()&lt;=num,Д0!Z73*INDIRECT("Оцінки!"&amp;ADDRESS(4,COLUMN())),0)</f>
        <v>0</v>
      </c>
      <c r="AB273" s="7">
        <f ca="1">IF(COLUMN()&lt;=num,Д0!AA73*INDIRECT("Оцінки!"&amp;ADDRESS(4,COLUMN())),0)</f>
        <v>0</v>
      </c>
      <c r="AC273" s="7">
        <f ca="1">IF(COLUMN()&lt;=num,Д0!AB73*INDIRECT("Оцінки!"&amp;ADDRESS(4,COLUMN())),0)</f>
        <v>0</v>
      </c>
      <c r="AD273" s="7">
        <f ca="1">IF(COLUMN()&lt;=num,Д0!AC73*INDIRECT("Оцінки!"&amp;ADDRESS(4,COLUMN())),0)</f>
        <v>0</v>
      </c>
      <c r="AE273" s="7">
        <f ca="1">IF(COLUMN()&lt;=num,Д0!AD73*INDIRECT("Оцінки!"&amp;ADDRESS(4,COLUMN())),0)</f>
        <v>0</v>
      </c>
      <c r="AF273" s="7">
        <f ca="1">IF(COLUMN()&lt;=num,Д0!AE73*INDIRECT("Оцінки!"&amp;ADDRESS(4,COLUMN())),0)</f>
        <v>0</v>
      </c>
      <c r="AG273" s="7">
        <f ca="1">IF(COLUMN()&lt;=num,Д0!AF73*INDIRECT("Оцінки!"&amp;ADDRESS(4,COLUMN())),0)</f>
        <v>0</v>
      </c>
      <c r="AH273" s="7">
        <f ca="1">IF(COLUMN()&lt;=num,Д0!AG73*INDIRECT("Оцінки!"&amp;ADDRESS(4,COLUMN())),0)</f>
        <v>0</v>
      </c>
      <c r="AI273" s="7">
        <f ca="1">IF(COLUMN()&lt;=num,Д0!AH73*INDIRECT("Оцінки!"&amp;ADDRESS(4,COLUMN())),0)</f>
        <v>0</v>
      </c>
      <c r="AJ273" s="7">
        <f ca="1">IF(COLUMN()&lt;=num,Д0!AI73*INDIRECT("Оцінки!"&amp;ADDRESS(4,COLUMN())),0)</f>
        <v>0</v>
      </c>
      <c r="AK273" s="7">
        <f ca="1">IF(COLUMN()&lt;=num,Д0!AJ73*INDIRECT("Оцінки!"&amp;ADDRESS(4,COLUMN())),0)</f>
        <v>0</v>
      </c>
      <c r="AL273" s="7">
        <f ca="1">IF(COLUMN()&lt;=num,Д0!AK73*INDIRECT("Оцінки!"&amp;ADDRESS(4,COLUMN())),0)</f>
        <v>0</v>
      </c>
      <c r="AM273" s="7">
        <f ca="1">IF(COLUMN()&lt;=num,Д0!AL73*INDIRECT("Оцінки!"&amp;ADDRESS(4,COLUMN())),0)</f>
        <v>0</v>
      </c>
      <c r="AN273" s="7">
        <f ca="1">IF(COLUMN()&lt;=num,Д0!AM73*INDIRECT("Оцінки!"&amp;ADDRESS(4,COLUMN())),0)</f>
        <v>0</v>
      </c>
      <c r="AO273" s="7">
        <f ca="1">IF(COLUMN()&lt;=num,Д0!AN73*INDIRECT("Оцінки!"&amp;ADDRESS(4,COLUMN())),0)</f>
        <v>0</v>
      </c>
      <c r="AP273" s="7">
        <f ca="1">IF(COLUMN()&lt;=num,Д0!AO73*INDIRECT("Оцінки!"&amp;ADDRESS(4,COLUMN())),0)</f>
        <v>0</v>
      </c>
      <c r="AQ273" s="7">
        <f ca="1">IF(COLUMN()&lt;=num,Д0!AP73*INDIRECT("Оцінки!"&amp;ADDRESS(4,COLUMN())),0)</f>
        <v>0</v>
      </c>
      <c r="AR273" s="7">
        <f ca="1">IF(COLUMN()&lt;=num,Д0!AQ73*INDIRECT("Оцінки!"&amp;ADDRESS(4,COLUMN())),0)</f>
        <v>0</v>
      </c>
      <c r="AS273" s="7">
        <f ca="1">IF(COLUMN()&lt;=num,Д0!AR73*INDIRECT("Оцінки!"&amp;ADDRESS(4,COLUMN())),0)</f>
        <v>0</v>
      </c>
      <c r="AT273" s="7">
        <f ca="1">IF(COLUMN()&lt;=num,Д0!AS73*INDIRECT("Оцінки!"&amp;ADDRESS(4,COLUMN())),0)</f>
        <v>0</v>
      </c>
      <c r="AU273" s="7">
        <f ca="1">IF(COLUMN()&lt;=num,Д0!AT73*INDIRECT("Оцінки!"&amp;ADDRESS(4,COLUMN())),0)</f>
        <v>0</v>
      </c>
      <c r="AV273" s="7">
        <f ca="1">IF(COLUMN()&lt;=num,Д0!AU73*INDIRECT("Оцінки!"&amp;ADDRESS(4,COLUMN())),0)</f>
        <v>0</v>
      </c>
      <c r="AW273" s="7">
        <f ca="1">IF(COLUMN()&lt;=num,Д0!AV73*INDIRECT("Оцінки!"&amp;ADDRESS(4,COLUMN())),0)</f>
        <v>0</v>
      </c>
      <c r="AX273" s="7">
        <f ca="1">IF(COLUMN()&lt;=num,Д0!AW73*INDIRECT("Оцінки!"&amp;ADDRESS(4,COLUMN())),0)</f>
        <v>0</v>
      </c>
      <c r="AY273" s="7">
        <f ca="1">IF(COLUMN()&lt;=num,Д0!AX73*INDIRECT("Оцінки!"&amp;ADDRESS(4,COLUMN())),0)</f>
        <v>0</v>
      </c>
      <c r="AZ273" s="7">
        <f ca="1">IF(COLUMN()&lt;=num,Д0!AY73*INDIRECT("Оцінки!"&amp;ADDRESS(4,COLUMN())),0)</f>
        <v>0</v>
      </c>
      <c r="BA273" s="7">
        <f ca="1">IF(COLUMN()&lt;=num,Д0!AZ73*INDIRECT("Оцінки!"&amp;ADDRESS(4,COLUMN())),0)</f>
        <v>0</v>
      </c>
      <c r="BB273" s="7">
        <f ca="1">IF(COLUMN()&lt;=num,Д0!BA73*INDIRECT("Оцінки!"&amp;ADDRESS(4,COLUMN())),0)</f>
        <v>0</v>
      </c>
      <c r="BC273" s="7">
        <f ca="1">IF(COLUMN()&lt;=num,Д0!BB73*INDIRECT("Оцінки!"&amp;ADDRESS(4,COLUMN())),0)</f>
        <v>0</v>
      </c>
      <c r="BD273" s="7">
        <f ca="1">IF(COLUMN()&lt;=num,Д0!BC73*INDIRECT("Оцінки!"&amp;ADDRESS(4,COLUMN())),0)</f>
        <v>0</v>
      </c>
      <c r="BE273" s="7">
        <f ca="1">IF(COLUMN()&lt;=num,Д0!BD73*INDIRECT("Оцінки!"&amp;ADDRESS(4,COLUMN())),0)</f>
        <v>0</v>
      </c>
      <c r="BF273" s="7">
        <f ca="1">IF(COLUMN()&lt;=num,Д0!BE73*INDIRECT("Оцінки!"&amp;ADDRESS(4,COLUMN())),0)</f>
        <v>0</v>
      </c>
      <c r="BG273" s="7">
        <f ca="1">IF(COLUMN()&lt;=num,Д0!BF73*INDIRECT("Оцінки!"&amp;ADDRESS(4,COLUMN())),0)</f>
        <v>0</v>
      </c>
      <c r="BH273" s="7">
        <f ca="1">IF(COLUMN()&lt;=num,Д0!BG73*INDIRECT("Оцінки!"&amp;ADDRESS(4,COLUMN())),0)</f>
        <v>0</v>
      </c>
      <c r="BI273" s="7">
        <f ca="1">IF(COLUMN()&lt;=num,Д0!BH73*INDIRECT("Оцінки!"&amp;ADDRESS(4,COLUMN())),0)</f>
        <v>0</v>
      </c>
      <c r="BJ273" s="7">
        <f ca="1">IF(COLUMN()&lt;=num,Д0!BI73*INDIRECT("Оцінки!"&amp;ADDRESS(4,COLUMN())),0)</f>
        <v>0</v>
      </c>
      <c r="BK273" s="7">
        <f ca="1">IF(COLUMN()&lt;=num,Д0!BJ73*INDIRECT("Оцінки!"&amp;ADDRESS(4,COLUMN())),0)</f>
        <v>0</v>
      </c>
      <c r="BL273" s="7">
        <f ca="1">IF(COLUMN()&lt;=num,Д0!BK73*INDIRECT("Оцінки!"&amp;ADDRESS(4,COLUMN())),0)</f>
        <v>0</v>
      </c>
      <c r="BM273" s="7">
        <f ca="1">IF(COLUMN()&lt;=num,Д0!BL73*INDIRECT("Оцінки!"&amp;ADDRESS(4,COLUMN())),0)</f>
        <v>0</v>
      </c>
      <c r="BN273" s="7">
        <f ca="1">IF(COLUMN()&lt;=num,Д0!BM73*INDIRECT("Оцінки!"&amp;ADDRESS(4,COLUMN())),0)</f>
        <v>0</v>
      </c>
      <c r="BO273" s="7">
        <f ca="1">IF(COLUMN()&lt;=num,Д0!BN73*INDIRECT("Оцінки!"&amp;ADDRESS(4,COLUMN())),0)</f>
        <v>0</v>
      </c>
      <c r="BP273" s="7">
        <f ca="1">IF(COLUMN()&lt;=num,Д0!BO73*INDIRECT("Оцінки!"&amp;ADDRESS(4,COLUMN())),0)</f>
        <v>0</v>
      </c>
      <c r="BQ273" s="7">
        <f ca="1">IF(COLUMN()&lt;=num,Д0!BP73*INDIRECT("Оцінки!"&amp;ADDRESS(4,COLUMN())),0)</f>
        <v>0</v>
      </c>
      <c r="BR273" s="7">
        <f ca="1">IF(COLUMN()&lt;=num,Д0!BQ73*INDIRECT("Оцінки!"&amp;ADDRESS(4,COLUMN())),0)</f>
        <v>0</v>
      </c>
      <c r="BS273" s="7">
        <f ca="1">IF(COLUMN()&lt;=num,Д0!BR73*INDIRECT("Оцінки!"&amp;ADDRESS(4,COLUMN())),0)</f>
        <v>0</v>
      </c>
      <c r="BT273" s="7">
        <f ca="1">IF(COLUMN()&lt;=num,Д0!BS73*INDIRECT("Оцінки!"&amp;ADDRESS(4,COLUMN())),0)</f>
        <v>0</v>
      </c>
      <c r="BU273" s="7">
        <f ca="1">IF(COLUMN()&lt;=num,Д0!BT73*INDIRECT("Оцінки!"&amp;ADDRESS(4,COLUMN())),0)</f>
        <v>0</v>
      </c>
      <c r="BV273" s="7">
        <f ca="1">IF(COLUMN()&lt;=num,Д0!BU73*INDIRECT("Оцінки!"&amp;ADDRESS(4,COLUMN())),0)</f>
        <v>0</v>
      </c>
      <c r="BW273">
        <f ca="1">SUMIF(Б!B273:BU273,"&gt;0",Оцінки!$B$4:$BU$4)</f>
        <v>0</v>
      </c>
    </row>
    <row r="274" spans="1:75" x14ac:dyDescent="0.25">
      <c r="A274">
        <f>Оцінки!A80</f>
        <v>0</v>
      </c>
      <c r="B274" s="7">
        <f ca="1">IF(COLUMN()&lt;=num,Д0!A74*INDIRECT("Оцінки!"&amp;ADDRESS(4,COLUMN())),0)</f>
        <v>0</v>
      </c>
      <c r="C274" s="7">
        <f ca="1">IF(COLUMN()&lt;=num,Д0!B74*INDIRECT("Оцінки!"&amp;ADDRESS(4,COLUMN())),0)</f>
        <v>0</v>
      </c>
      <c r="D274" s="7">
        <f ca="1">IF(COLUMN()&lt;=num,Д0!C74*INDIRECT("Оцінки!"&amp;ADDRESS(4,COLUMN())),0)</f>
        <v>0</v>
      </c>
      <c r="E274" s="7">
        <f ca="1">IF(COLUMN()&lt;=num,Д0!D74*INDIRECT("Оцінки!"&amp;ADDRESS(4,COLUMN())),0)</f>
        <v>0</v>
      </c>
      <c r="F274" s="7">
        <f ca="1">IF(COLUMN()&lt;=num,Д0!E74*INDIRECT("Оцінки!"&amp;ADDRESS(4,COLUMN())),0)</f>
        <v>0</v>
      </c>
      <c r="G274" s="7">
        <f ca="1">IF(COLUMN()&lt;=num,Д0!F74*INDIRECT("Оцінки!"&amp;ADDRESS(4,COLUMN())),0)</f>
        <v>0</v>
      </c>
      <c r="H274" s="7">
        <f ca="1">IF(COLUMN()&lt;=num,Д0!G74*INDIRECT("Оцінки!"&amp;ADDRESS(4,COLUMN())),0)</f>
        <v>0</v>
      </c>
      <c r="I274" s="7">
        <f ca="1">IF(COLUMN()&lt;=num,Д0!H74*INDIRECT("Оцінки!"&amp;ADDRESS(4,COLUMN())),0)</f>
        <v>0</v>
      </c>
      <c r="J274" s="7">
        <f ca="1">IF(COLUMN()&lt;=num,Д0!I74*INDIRECT("Оцінки!"&amp;ADDRESS(4,COLUMN())),0)</f>
        <v>0</v>
      </c>
      <c r="K274" s="7">
        <f ca="1">IF(COLUMN()&lt;=num,Д0!J74*INDIRECT("Оцінки!"&amp;ADDRESS(4,COLUMN())),0)</f>
        <v>0</v>
      </c>
      <c r="L274" s="7">
        <f ca="1">IF(COLUMN()&lt;=num,Д0!K74*INDIRECT("Оцінки!"&amp;ADDRESS(4,COLUMN())),0)</f>
        <v>0</v>
      </c>
      <c r="M274" s="7">
        <f ca="1">IF(COLUMN()&lt;=num,Д0!L74*INDIRECT("Оцінки!"&amp;ADDRESS(4,COLUMN())),0)</f>
        <v>0</v>
      </c>
      <c r="N274" s="7">
        <f ca="1">IF(COLUMN()&lt;=num,Д0!M74*INDIRECT("Оцінки!"&amp;ADDRESS(4,COLUMN())),0)</f>
        <v>0</v>
      </c>
      <c r="O274" s="7">
        <f ca="1">IF(COLUMN()&lt;=num,Д0!N74*INDIRECT("Оцінки!"&amp;ADDRESS(4,COLUMN())),0)</f>
        <v>0</v>
      </c>
      <c r="P274" s="7">
        <f ca="1">IF(COLUMN()&lt;=num,Д0!O74*INDIRECT("Оцінки!"&amp;ADDRESS(4,COLUMN())),0)</f>
        <v>0</v>
      </c>
      <c r="Q274" s="7">
        <f ca="1">IF(COLUMN()&lt;=num,Д0!P74*INDIRECT("Оцінки!"&amp;ADDRESS(4,COLUMN())),0)</f>
        <v>0</v>
      </c>
      <c r="R274" s="7">
        <f ca="1">IF(COLUMN()&lt;=num,Д0!Q74*INDIRECT("Оцінки!"&amp;ADDRESS(4,COLUMN())),0)</f>
        <v>0</v>
      </c>
      <c r="S274" s="7">
        <f ca="1">IF(COLUMN()&lt;=num,Д0!R74*INDIRECT("Оцінки!"&amp;ADDRESS(4,COLUMN())),0)</f>
        <v>0</v>
      </c>
      <c r="T274" s="7">
        <f ca="1">IF(COLUMN()&lt;=num,Д0!S74*INDIRECT("Оцінки!"&amp;ADDRESS(4,COLUMN())),0)</f>
        <v>0</v>
      </c>
      <c r="U274" s="7">
        <f ca="1">IF(COLUMN()&lt;=num,Д0!T74*INDIRECT("Оцінки!"&amp;ADDRESS(4,COLUMN())),0)</f>
        <v>0</v>
      </c>
      <c r="V274" s="7">
        <f ca="1">IF(COLUMN()&lt;=num,Д0!U74*INDIRECT("Оцінки!"&amp;ADDRESS(4,COLUMN())),0)</f>
        <v>0</v>
      </c>
      <c r="W274" s="7">
        <f ca="1">IF(COLUMN()&lt;=num,Д0!V74*INDIRECT("Оцінки!"&amp;ADDRESS(4,COLUMN())),0)</f>
        <v>0</v>
      </c>
      <c r="X274" s="7">
        <f ca="1">IF(COLUMN()&lt;=num,Д0!W74*INDIRECT("Оцінки!"&amp;ADDRESS(4,COLUMN())),0)</f>
        <v>0</v>
      </c>
      <c r="Y274" s="7">
        <f ca="1">IF(COLUMN()&lt;=num,Д0!X74*INDIRECT("Оцінки!"&amp;ADDRESS(4,COLUMN())),0)</f>
        <v>0</v>
      </c>
      <c r="Z274" s="7">
        <f ca="1">IF(COLUMN()&lt;=num,Д0!Y74*INDIRECT("Оцінки!"&amp;ADDRESS(4,COLUMN())),0)</f>
        <v>0</v>
      </c>
      <c r="AA274" s="7">
        <f ca="1">IF(COLUMN()&lt;=num,Д0!Z74*INDIRECT("Оцінки!"&amp;ADDRESS(4,COLUMN())),0)</f>
        <v>0</v>
      </c>
      <c r="AB274" s="7">
        <f ca="1">IF(COLUMN()&lt;=num,Д0!AA74*INDIRECT("Оцінки!"&amp;ADDRESS(4,COLUMN())),0)</f>
        <v>0</v>
      </c>
      <c r="AC274" s="7">
        <f ca="1">IF(COLUMN()&lt;=num,Д0!AB74*INDIRECT("Оцінки!"&amp;ADDRESS(4,COLUMN())),0)</f>
        <v>0</v>
      </c>
      <c r="AD274" s="7">
        <f ca="1">IF(COLUMN()&lt;=num,Д0!AC74*INDIRECT("Оцінки!"&amp;ADDRESS(4,COLUMN())),0)</f>
        <v>0</v>
      </c>
      <c r="AE274" s="7">
        <f ca="1">IF(COLUMN()&lt;=num,Д0!AD74*INDIRECT("Оцінки!"&amp;ADDRESS(4,COLUMN())),0)</f>
        <v>0</v>
      </c>
      <c r="AF274" s="7">
        <f ca="1">IF(COLUMN()&lt;=num,Д0!AE74*INDIRECT("Оцінки!"&amp;ADDRESS(4,COLUMN())),0)</f>
        <v>0</v>
      </c>
      <c r="AG274" s="7">
        <f ca="1">IF(COLUMN()&lt;=num,Д0!AF74*INDIRECT("Оцінки!"&amp;ADDRESS(4,COLUMN())),0)</f>
        <v>0</v>
      </c>
      <c r="AH274" s="7">
        <f ca="1">IF(COLUMN()&lt;=num,Д0!AG74*INDIRECT("Оцінки!"&amp;ADDRESS(4,COLUMN())),0)</f>
        <v>0</v>
      </c>
      <c r="AI274" s="7">
        <f ca="1">IF(COLUMN()&lt;=num,Д0!AH74*INDIRECT("Оцінки!"&amp;ADDRESS(4,COLUMN())),0)</f>
        <v>0</v>
      </c>
      <c r="AJ274" s="7">
        <f ca="1">IF(COLUMN()&lt;=num,Д0!AI74*INDIRECT("Оцінки!"&amp;ADDRESS(4,COLUMN())),0)</f>
        <v>0</v>
      </c>
      <c r="AK274" s="7">
        <f ca="1">IF(COLUMN()&lt;=num,Д0!AJ74*INDIRECT("Оцінки!"&amp;ADDRESS(4,COLUMN())),0)</f>
        <v>0</v>
      </c>
      <c r="AL274" s="7">
        <f ca="1">IF(COLUMN()&lt;=num,Д0!AK74*INDIRECT("Оцінки!"&amp;ADDRESS(4,COLUMN())),0)</f>
        <v>0</v>
      </c>
      <c r="AM274" s="7">
        <f ca="1">IF(COLUMN()&lt;=num,Д0!AL74*INDIRECT("Оцінки!"&amp;ADDRESS(4,COLUMN())),0)</f>
        <v>0</v>
      </c>
      <c r="AN274" s="7">
        <f ca="1">IF(COLUMN()&lt;=num,Д0!AM74*INDIRECT("Оцінки!"&amp;ADDRESS(4,COLUMN())),0)</f>
        <v>0</v>
      </c>
      <c r="AO274" s="7">
        <f ca="1">IF(COLUMN()&lt;=num,Д0!AN74*INDIRECT("Оцінки!"&amp;ADDRESS(4,COLUMN())),0)</f>
        <v>0</v>
      </c>
      <c r="AP274" s="7">
        <f ca="1">IF(COLUMN()&lt;=num,Д0!AO74*INDIRECT("Оцінки!"&amp;ADDRESS(4,COLUMN())),0)</f>
        <v>0</v>
      </c>
      <c r="AQ274" s="7">
        <f ca="1">IF(COLUMN()&lt;=num,Д0!AP74*INDIRECT("Оцінки!"&amp;ADDRESS(4,COLUMN())),0)</f>
        <v>0</v>
      </c>
      <c r="AR274" s="7">
        <f ca="1">IF(COLUMN()&lt;=num,Д0!AQ74*INDIRECT("Оцінки!"&amp;ADDRESS(4,COLUMN())),0)</f>
        <v>0</v>
      </c>
      <c r="AS274" s="7">
        <f ca="1">IF(COLUMN()&lt;=num,Д0!AR74*INDIRECT("Оцінки!"&amp;ADDRESS(4,COLUMN())),0)</f>
        <v>0</v>
      </c>
      <c r="AT274" s="7">
        <f ca="1">IF(COLUMN()&lt;=num,Д0!AS74*INDIRECT("Оцінки!"&amp;ADDRESS(4,COLUMN())),0)</f>
        <v>0</v>
      </c>
      <c r="AU274" s="7">
        <f ca="1">IF(COLUMN()&lt;=num,Д0!AT74*INDIRECT("Оцінки!"&amp;ADDRESS(4,COLUMN())),0)</f>
        <v>0</v>
      </c>
      <c r="AV274" s="7">
        <f ca="1">IF(COLUMN()&lt;=num,Д0!AU74*INDIRECT("Оцінки!"&amp;ADDRESS(4,COLUMN())),0)</f>
        <v>0</v>
      </c>
      <c r="AW274" s="7">
        <f ca="1">IF(COLUMN()&lt;=num,Д0!AV74*INDIRECT("Оцінки!"&amp;ADDRESS(4,COLUMN())),0)</f>
        <v>0</v>
      </c>
      <c r="AX274" s="7">
        <f ca="1">IF(COLUMN()&lt;=num,Д0!AW74*INDIRECT("Оцінки!"&amp;ADDRESS(4,COLUMN())),0)</f>
        <v>0</v>
      </c>
      <c r="AY274" s="7">
        <f ca="1">IF(COLUMN()&lt;=num,Д0!AX74*INDIRECT("Оцінки!"&amp;ADDRESS(4,COLUMN())),0)</f>
        <v>0</v>
      </c>
      <c r="AZ274" s="7">
        <f ca="1">IF(COLUMN()&lt;=num,Д0!AY74*INDIRECT("Оцінки!"&amp;ADDRESS(4,COLUMN())),0)</f>
        <v>0</v>
      </c>
      <c r="BA274" s="7">
        <f ca="1">IF(COLUMN()&lt;=num,Д0!AZ74*INDIRECT("Оцінки!"&amp;ADDRESS(4,COLUMN())),0)</f>
        <v>0</v>
      </c>
      <c r="BB274" s="7">
        <f ca="1">IF(COLUMN()&lt;=num,Д0!BA74*INDIRECT("Оцінки!"&amp;ADDRESS(4,COLUMN())),0)</f>
        <v>0</v>
      </c>
      <c r="BC274" s="7">
        <f ca="1">IF(COLUMN()&lt;=num,Д0!BB74*INDIRECT("Оцінки!"&amp;ADDRESS(4,COLUMN())),0)</f>
        <v>0</v>
      </c>
      <c r="BD274" s="7">
        <f ca="1">IF(COLUMN()&lt;=num,Д0!BC74*INDIRECT("Оцінки!"&amp;ADDRESS(4,COLUMN())),0)</f>
        <v>0</v>
      </c>
      <c r="BE274" s="7">
        <f ca="1">IF(COLUMN()&lt;=num,Д0!BD74*INDIRECT("Оцінки!"&amp;ADDRESS(4,COLUMN())),0)</f>
        <v>0</v>
      </c>
      <c r="BF274" s="7">
        <f ca="1">IF(COLUMN()&lt;=num,Д0!BE74*INDIRECT("Оцінки!"&amp;ADDRESS(4,COLUMN())),0)</f>
        <v>0</v>
      </c>
      <c r="BG274" s="7">
        <f ca="1">IF(COLUMN()&lt;=num,Д0!BF74*INDIRECT("Оцінки!"&amp;ADDRESS(4,COLUMN())),0)</f>
        <v>0</v>
      </c>
      <c r="BH274" s="7">
        <f ca="1">IF(COLUMN()&lt;=num,Д0!BG74*INDIRECT("Оцінки!"&amp;ADDRESS(4,COLUMN())),0)</f>
        <v>0</v>
      </c>
      <c r="BI274" s="7">
        <f ca="1">IF(COLUMN()&lt;=num,Д0!BH74*INDIRECT("Оцінки!"&amp;ADDRESS(4,COLUMN())),0)</f>
        <v>0</v>
      </c>
      <c r="BJ274" s="7">
        <f ca="1">IF(COLUMN()&lt;=num,Д0!BI74*INDIRECT("Оцінки!"&amp;ADDRESS(4,COLUMN())),0)</f>
        <v>0</v>
      </c>
      <c r="BK274" s="7">
        <f ca="1">IF(COLUMN()&lt;=num,Д0!BJ74*INDIRECT("Оцінки!"&amp;ADDRESS(4,COLUMN())),0)</f>
        <v>0</v>
      </c>
      <c r="BL274" s="7">
        <f ca="1">IF(COLUMN()&lt;=num,Д0!BK74*INDIRECT("Оцінки!"&amp;ADDRESS(4,COLUMN())),0)</f>
        <v>0</v>
      </c>
      <c r="BM274" s="7">
        <f ca="1">IF(COLUMN()&lt;=num,Д0!BL74*INDIRECT("Оцінки!"&amp;ADDRESS(4,COLUMN())),0)</f>
        <v>0</v>
      </c>
      <c r="BN274" s="7">
        <f ca="1">IF(COLUMN()&lt;=num,Д0!BM74*INDIRECT("Оцінки!"&amp;ADDRESS(4,COLUMN())),0)</f>
        <v>0</v>
      </c>
      <c r="BO274" s="7">
        <f ca="1">IF(COLUMN()&lt;=num,Д0!BN74*INDIRECT("Оцінки!"&amp;ADDRESS(4,COLUMN())),0)</f>
        <v>0</v>
      </c>
      <c r="BP274" s="7">
        <f ca="1">IF(COLUMN()&lt;=num,Д0!BO74*INDIRECT("Оцінки!"&amp;ADDRESS(4,COLUMN())),0)</f>
        <v>0</v>
      </c>
      <c r="BQ274" s="7">
        <f ca="1">IF(COLUMN()&lt;=num,Д0!BP74*INDIRECT("Оцінки!"&amp;ADDRESS(4,COLUMN())),0)</f>
        <v>0</v>
      </c>
      <c r="BR274" s="7">
        <f ca="1">IF(COLUMN()&lt;=num,Д0!BQ74*INDIRECT("Оцінки!"&amp;ADDRESS(4,COLUMN())),0)</f>
        <v>0</v>
      </c>
      <c r="BS274" s="7">
        <f ca="1">IF(COLUMN()&lt;=num,Д0!BR74*INDIRECT("Оцінки!"&amp;ADDRESS(4,COLUMN())),0)</f>
        <v>0</v>
      </c>
      <c r="BT274" s="7">
        <f ca="1">IF(COLUMN()&lt;=num,Д0!BS74*INDIRECT("Оцінки!"&amp;ADDRESS(4,COLUMN())),0)</f>
        <v>0</v>
      </c>
      <c r="BU274" s="7">
        <f ca="1">IF(COLUMN()&lt;=num,Д0!BT74*INDIRECT("Оцінки!"&amp;ADDRESS(4,COLUMN())),0)</f>
        <v>0</v>
      </c>
      <c r="BV274" s="7">
        <f ca="1">IF(COLUMN()&lt;=num,Д0!BU74*INDIRECT("Оцінки!"&amp;ADDRESS(4,COLUMN())),0)</f>
        <v>0</v>
      </c>
      <c r="BW274">
        <f ca="1">SUMIF(Б!B274:BU274,"&gt;0",Оцінки!$B$4:$BU$4)</f>
        <v>0</v>
      </c>
    </row>
    <row r="275" spans="1:75" x14ac:dyDescent="0.25">
      <c r="A275">
        <f>Оцінки!A81</f>
        <v>0</v>
      </c>
      <c r="B275" s="7">
        <f ca="1">IF(COLUMN()&lt;=num,Д0!A75*INDIRECT("Оцінки!"&amp;ADDRESS(4,COLUMN())),0)</f>
        <v>0</v>
      </c>
      <c r="C275" s="7">
        <f ca="1">IF(COLUMN()&lt;=num,Д0!B75*INDIRECT("Оцінки!"&amp;ADDRESS(4,COLUMN())),0)</f>
        <v>0</v>
      </c>
      <c r="D275" s="7">
        <f ca="1">IF(COLUMN()&lt;=num,Д0!C75*INDIRECT("Оцінки!"&amp;ADDRESS(4,COLUMN())),0)</f>
        <v>0</v>
      </c>
      <c r="E275" s="7">
        <f ca="1">IF(COLUMN()&lt;=num,Д0!D75*INDIRECT("Оцінки!"&amp;ADDRESS(4,COLUMN())),0)</f>
        <v>0</v>
      </c>
      <c r="F275" s="7">
        <f ca="1">IF(COLUMN()&lt;=num,Д0!E75*INDIRECT("Оцінки!"&amp;ADDRESS(4,COLUMN())),0)</f>
        <v>0</v>
      </c>
      <c r="G275" s="7">
        <f ca="1">IF(COLUMN()&lt;=num,Д0!F75*INDIRECT("Оцінки!"&amp;ADDRESS(4,COLUMN())),0)</f>
        <v>0</v>
      </c>
      <c r="H275" s="7">
        <f ca="1">IF(COLUMN()&lt;=num,Д0!G75*INDIRECT("Оцінки!"&amp;ADDRESS(4,COLUMN())),0)</f>
        <v>0</v>
      </c>
      <c r="I275" s="7">
        <f ca="1">IF(COLUMN()&lt;=num,Д0!H75*INDIRECT("Оцінки!"&amp;ADDRESS(4,COLUMN())),0)</f>
        <v>0</v>
      </c>
      <c r="J275" s="7">
        <f ca="1">IF(COLUMN()&lt;=num,Д0!I75*INDIRECT("Оцінки!"&amp;ADDRESS(4,COLUMN())),0)</f>
        <v>0</v>
      </c>
      <c r="K275" s="7">
        <f ca="1">IF(COLUMN()&lt;=num,Д0!J75*INDIRECT("Оцінки!"&amp;ADDRESS(4,COLUMN())),0)</f>
        <v>0</v>
      </c>
      <c r="L275" s="7">
        <f ca="1">IF(COLUMN()&lt;=num,Д0!K75*INDIRECT("Оцінки!"&amp;ADDRESS(4,COLUMN())),0)</f>
        <v>0</v>
      </c>
      <c r="M275" s="7">
        <f ca="1">IF(COLUMN()&lt;=num,Д0!L75*INDIRECT("Оцінки!"&amp;ADDRESS(4,COLUMN())),0)</f>
        <v>0</v>
      </c>
      <c r="N275" s="7">
        <f ca="1">IF(COLUMN()&lt;=num,Д0!M75*INDIRECT("Оцінки!"&amp;ADDRESS(4,COLUMN())),0)</f>
        <v>0</v>
      </c>
      <c r="O275" s="7">
        <f ca="1">IF(COLUMN()&lt;=num,Д0!N75*INDIRECT("Оцінки!"&amp;ADDRESS(4,COLUMN())),0)</f>
        <v>0</v>
      </c>
      <c r="P275" s="7">
        <f ca="1">IF(COLUMN()&lt;=num,Д0!O75*INDIRECT("Оцінки!"&amp;ADDRESS(4,COLUMN())),0)</f>
        <v>0</v>
      </c>
      <c r="Q275" s="7">
        <f ca="1">IF(COLUMN()&lt;=num,Д0!P75*INDIRECT("Оцінки!"&amp;ADDRESS(4,COLUMN())),0)</f>
        <v>0</v>
      </c>
      <c r="R275" s="7">
        <f ca="1">IF(COLUMN()&lt;=num,Д0!Q75*INDIRECT("Оцінки!"&amp;ADDRESS(4,COLUMN())),0)</f>
        <v>0</v>
      </c>
      <c r="S275" s="7">
        <f ca="1">IF(COLUMN()&lt;=num,Д0!R75*INDIRECT("Оцінки!"&amp;ADDRESS(4,COLUMN())),0)</f>
        <v>0</v>
      </c>
      <c r="T275" s="7">
        <f ca="1">IF(COLUMN()&lt;=num,Д0!S75*INDIRECT("Оцінки!"&amp;ADDRESS(4,COLUMN())),0)</f>
        <v>0</v>
      </c>
      <c r="U275" s="7">
        <f ca="1">IF(COLUMN()&lt;=num,Д0!T75*INDIRECT("Оцінки!"&amp;ADDRESS(4,COLUMN())),0)</f>
        <v>0</v>
      </c>
      <c r="V275" s="7">
        <f ca="1">IF(COLUMN()&lt;=num,Д0!U75*INDIRECT("Оцінки!"&amp;ADDRESS(4,COLUMN())),0)</f>
        <v>0</v>
      </c>
      <c r="W275" s="7">
        <f ca="1">IF(COLUMN()&lt;=num,Д0!V75*INDIRECT("Оцінки!"&amp;ADDRESS(4,COLUMN())),0)</f>
        <v>0</v>
      </c>
      <c r="X275" s="7">
        <f ca="1">IF(COLUMN()&lt;=num,Д0!W75*INDIRECT("Оцінки!"&amp;ADDRESS(4,COLUMN())),0)</f>
        <v>0</v>
      </c>
      <c r="Y275" s="7">
        <f ca="1">IF(COLUMN()&lt;=num,Д0!X75*INDIRECT("Оцінки!"&amp;ADDRESS(4,COLUMN())),0)</f>
        <v>0</v>
      </c>
      <c r="Z275" s="7">
        <f ca="1">IF(COLUMN()&lt;=num,Д0!Y75*INDIRECT("Оцінки!"&amp;ADDRESS(4,COLUMN())),0)</f>
        <v>0</v>
      </c>
      <c r="AA275" s="7">
        <f ca="1">IF(COLUMN()&lt;=num,Д0!Z75*INDIRECT("Оцінки!"&amp;ADDRESS(4,COLUMN())),0)</f>
        <v>0</v>
      </c>
      <c r="AB275" s="7">
        <f ca="1">IF(COLUMN()&lt;=num,Д0!AA75*INDIRECT("Оцінки!"&amp;ADDRESS(4,COLUMN())),0)</f>
        <v>0</v>
      </c>
      <c r="AC275" s="7">
        <f ca="1">IF(COLUMN()&lt;=num,Д0!AB75*INDIRECT("Оцінки!"&amp;ADDRESS(4,COLUMN())),0)</f>
        <v>0</v>
      </c>
      <c r="AD275" s="7">
        <f ca="1">IF(COLUMN()&lt;=num,Д0!AC75*INDIRECT("Оцінки!"&amp;ADDRESS(4,COLUMN())),0)</f>
        <v>0</v>
      </c>
      <c r="AE275" s="7">
        <f ca="1">IF(COLUMN()&lt;=num,Д0!AD75*INDIRECT("Оцінки!"&amp;ADDRESS(4,COLUMN())),0)</f>
        <v>0</v>
      </c>
      <c r="AF275" s="7">
        <f ca="1">IF(COLUMN()&lt;=num,Д0!AE75*INDIRECT("Оцінки!"&amp;ADDRESS(4,COLUMN())),0)</f>
        <v>0</v>
      </c>
      <c r="AG275" s="7">
        <f ca="1">IF(COLUMN()&lt;=num,Д0!AF75*INDIRECT("Оцінки!"&amp;ADDRESS(4,COLUMN())),0)</f>
        <v>0</v>
      </c>
      <c r="AH275" s="7">
        <f ca="1">IF(COLUMN()&lt;=num,Д0!AG75*INDIRECT("Оцінки!"&amp;ADDRESS(4,COLUMN())),0)</f>
        <v>0</v>
      </c>
      <c r="AI275" s="7">
        <f ca="1">IF(COLUMN()&lt;=num,Д0!AH75*INDIRECT("Оцінки!"&amp;ADDRESS(4,COLUMN())),0)</f>
        <v>0</v>
      </c>
      <c r="AJ275" s="7">
        <f ca="1">IF(COLUMN()&lt;=num,Д0!AI75*INDIRECT("Оцінки!"&amp;ADDRESS(4,COLUMN())),0)</f>
        <v>0</v>
      </c>
      <c r="AK275" s="7">
        <f ca="1">IF(COLUMN()&lt;=num,Д0!AJ75*INDIRECT("Оцінки!"&amp;ADDRESS(4,COLUMN())),0)</f>
        <v>0</v>
      </c>
      <c r="AL275" s="7">
        <f ca="1">IF(COLUMN()&lt;=num,Д0!AK75*INDIRECT("Оцінки!"&amp;ADDRESS(4,COLUMN())),0)</f>
        <v>0</v>
      </c>
      <c r="AM275" s="7">
        <f ca="1">IF(COLUMN()&lt;=num,Д0!AL75*INDIRECT("Оцінки!"&amp;ADDRESS(4,COLUMN())),0)</f>
        <v>0</v>
      </c>
      <c r="AN275" s="7">
        <f ca="1">IF(COLUMN()&lt;=num,Д0!AM75*INDIRECT("Оцінки!"&amp;ADDRESS(4,COLUMN())),0)</f>
        <v>0</v>
      </c>
      <c r="AO275" s="7">
        <f ca="1">IF(COLUMN()&lt;=num,Д0!AN75*INDIRECT("Оцінки!"&amp;ADDRESS(4,COLUMN())),0)</f>
        <v>0</v>
      </c>
      <c r="AP275" s="7">
        <f ca="1">IF(COLUMN()&lt;=num,Д0!AO75*INDIRECT("Оцінки!"&amp;ADDRESS(4,COLUMN())),0)</f>
        <v>0</v>
      </c>
      <c r="AQ275" s="7">
        <f ca="1">IF(COLUMN()&lt;=num,Д0!AP75*INDIRECT("Оцінки!"&amp;ADDRESS(4,COLUMN())),0)</f>
        <v>0</v>
      </c>
      <c r="AR275" s="7">
        <f ca="1">IF(COLUMN()&lt;=num,Д0!AQ75*INDIRECT("Оцінки!"&amp;ADDRESS(4,COLUMN())),0)</f>
        <v>0</v>
      </c>
      <c r="AS275" s="7">
        <f ca="1">IF(COLUMN()&lt;=num,Д0!AR75*INDIRECT("Оцінки!"&amp;ADDRESS(4,COLUMN())),0)</f>
        <v>0</v>
      </c>
      <c r="AT275" s="7">
        <f ca="1">IF(COLUMN()&lt;=num,Д0!AS75*INDIRECT("Оцінки!"&amp;ADDRESS(4,COLUMN())),0)</f>
        <v>0</v>
      </c>
      <c r="AU275" s="7">
        <f ca="1">IF(COLUMN()&lt;=num,Д0!AT75*INDIRECT("Оцінки!"&amp;ADDRESS(4,COLUMN())),0)</f>
        <v>0</v>
      </c>
      <c r="AV275" s="7">
        <f ca="1">IF(COLUMN()&lt;=num,Д0!AU75*INDIRECT("Оцінки!"&amp;ADDRESS(4,COLUMN())),0)</f>
        <v>0</v>
      </c>
      <c r="AW275" s="7">
        <f ca="1">IF(COLUMN()&lt;=num,Д0!AV75*INDIRECT("Оцінки!"&amp;ADDRESS(4,COLUMN())),0)</f>
        <v>0</v>
      </c>
      <c r="AX275" s="7">
        <f ca="1">IF(COLUMN()&lt;=num,Д0!AW75*INDIRECT("Оцінки!"&amp;ADDRESS(4,COLUMN())),0)</f>
        <v>0</v>
      </c>
      <c r="AY275" s="7">
        <f ca="1">IF(COLUMN()&lt;=num,Д0!AX75*INDIRECT("Оцінки!"&amp;ADDRESS(4,COLUMN())),0)</f>
        <v>0</v>
      </c>
      <c r="AZ275" s="7">
        <f ca="1">IF(COLUMN()&lt;=num,Д0!AY75*INDIRECT("Оцінки!"&amp;ADDRESS(4,COLUMN())),0)</f>
        <v>0</v>
      </c>
      <c r="BA275" s="7">
        <f ca="1">IF(COLUMN()&lt;=num,Д0!AZ75*INDIRECT("Оцінки!"&amp;ADDRESS(4,COLUMN())),0)</f>
        <v>0</v>
      </c>
      <c r="BB275" s="7">
        <f ca="1">IF(COLUMN()&lt;=num,Д0!BA75*INDIRECT("Оцінки!"&amp;ADDRESS(4,COLUMN())),0)</f>
        <v>0</v>
      </c>
      <c r="BC275" s="7">
        <f ca="1">IF(COLUMN()&lt;=num,Д0!BB75*INDIRECT("Оцінки!"&amp;ADDRESS(4,COLUMN())),0)</f>
        <v>0</v>
      </c>
      <c r="BD275" s="7">
        <f ca="1">IF(COLUMN()&lt;=num,Д0!BC75*INDIRECT("Оцінки!"&amp;ADDRESS(4,COLUMN())),0)</f>
        <v>0</v>
      </c>
      <c r="BE275" s="7">
        <f ca="1">IF(COLUMN()&lt;=num,Д0!BD75*INDIRECT("Оцінки!"&amp;ADDRESS(4,COLUMN())),0)</f>
        <v>0</v>
      </c>
      <c r="BF275" s="7">
        <f ca="1">IF(COLUMN()&lt;=num,Д0!BE75*INDIRECT("Оцінки!"&amp;ADDRESS(4,COLUMN())),0)</f>
        <v>0</v>
      </c>
      <c r="BG275" s="7">
        <f ca="1">IF(COLUMN()&lt;=num,Д0!BF75*INDIRECT("Оцінки!"&amp;ADDRESS(4,COLUMN())),0)</f>
        <v>0</v>
      </c>
      <c r="BH275" s="7">
        <f ca="1">IF(COLUMN()&lt;=num,Д0!BG75*INDIRECT("Оцінки!"&amp;ADDRESS(4,COLUMN())),0)</f>
        <v>0</v>
      </c>
      <c r="BI275" s="7">
        <f ca="1">IF(COLUMN()&lt;=num,Д0!BH75*INDIRECT("Оцінки!"&amp;ADDRESS(4,COLUMN())),0)</f>
        <v>0</v>
      </c>
      <c r="BJ275" s="7">
        <f ca="1">IF(COLUMN()&lt;=num,Д0!BI75*INDIRECT("Оцінки!"&amp;ADDRESS(4,COLUMN())),0)</f>
        <v>0</v>
      </c>
      <c r="BK275" s="7">
        <f ca="1">IF(COLUMN()&lt;=num,Д0!BJ75*INDIRECT("Оцінки!"&amp;ADDRESS(4,COLUMN())),0)</f>
        <v>0</v>
      </c>
      <c r="BL275" s="7">
        <f ca="1">IF(COLUMN()&lt;=num,Д0!BK75*INDIRECT("Оцінки!"&amp;ADDRESS(4,COLUMN())),0)</f>
        <v>0</v>
      </c>
      <c r="BM275" s="7">
        <f ca="1">IF(COLUMN()&lt;=num,Д0!BL75*INDIRECT("Оцінки!"&amp;ADDRESS(4,COLUMN())),0)</f>
        <v>0</v>
      </c>
      <c r="BN275" s="7">
        <f ca="1">IF(COLUMN()&lt;=num,Д0!BM75*INDIRECT("Оцінки!"&amp;ADDRESS(4,COLUMN())),0)</f>
        <v>0</v>
      </c>
      <c r="BO275" s="7">
        <f ca="1">IF(COLUMN()&lt;=num,Д0!BN75*INDIRECT("Оцінки!"&amp;ADDRESS(4,COLUMN())),0)</f>
        <v>0</v>
      </c>
      <c r="BP275" s="7">
        <f ca="1">IF(COLUMN()&lt;=num,Д0!BO75*INDIRECT("Оцінки!"&amp;ADDRESS(4,COLUMN())),0)</f>
        <v>0</v>
      </c>
      <c r="BQ275" s="7">
        <f ca="1">IF(COLUMN()&lt;=num,Д0!BP75*INDIRECT("Оцінки!"&amp;ADDRESS(4,COLUMN())),0)</f>
        <v>0</v>
      </c>
      <c r="BR275" s="7">
        <f ca="1">IF(COLUMN()&lt;=num,Д0!BQ75*INDIRECT("Оцінки!"&amp;ADDRESS(4,COLUMN())),0)</f>
        <v>0</v>
      </c>
      <c r="BS275" s="7">
        <f ca="1">IF(COLUMN()&lt;=num,Д0!BR75*INDIRECT("Оцінки!"&amp;ADDRESS(4,COLUMN())),0)</f>
        <v>0</v>
      </c>
      <c r="BT275" s="7">
        <f ca="1">IF(COLUMN()&lt;=num,Д0!BS75*INDIRECT("Оцінки!"&amp;ADDRESS(4,COLUMN())),0)</f>
        <v>0</v>
      </c>
      <c r="BU275" s="7">
        <f ca="1">IF(COLUMN()&lt;=num,Д0!BT75*INDIRECT("Оцінки!"&amp;ADDRESS(4,COLUMN())),0)</f>
        <v>0</v>
      </c>
      <c r="BV275" s="7">
        <f ca="1">IF(COLUMN()&lt;=num,Д0!BU75*INDIRECT("Оцінки!"&amp;ADDRESS(4,COLUMN())),0)</f>
        <v>0</v>
      </c>
      <c r="BW275">
        <f ca="1">SUMIF(Б!B275:BU275,"&gt;0",Оцінки!$B$4:$BU$4)</f>
        <v>0</v>
      </c>
    </row>
    <row r="276" spans="1:75" x14ac:dyDescent="0.25">
      <c r="A276">
        <f>Оцінки!A82</f>
        <v>0</v>
      </c>
      <c r="B276" s="7">
        <f ca="1">IF(COLUMN()&lt;=num,Д0!A76*INDIRECT("Оцінки!"&amp;ADDRESS(4,COLUMN())),0)</f>
        <v>0</v>
      </c>
      <c r="C276" s="7">
        <f ca="1">IF(COLUMN()&lt;=num,Д0!B76*INDIRECT("Оцінки!"&amp;ADDRESS(4,COLUMN())),0)</f>
        <v>0</v>
      </c>
      <c r="D276" s="7">
        <f ca="1">IF(COLUMN()&lt;=num,Д0!C76*INDIRECT("Оцінки!"&amp;ADDRESS(4,COLUMN())),0)</f>
        <v>0</v>
      </c>
      <c r="E276" s="7">
        <f ca="1">IF(COLUMN()&lt;=num,Д0!D76*INDIRECT("Оцінки!"&amp;ADDRESS(4,COLUMN())),0)</f>
        <v>0</v>
      </c>
      <c r="F276" s="7">
        <f ca="1">IF(COLUMN()&lt;=num,Д0!E76*INDIRECT("Оцінки!"&amp;ADDRESS(4,COLUMN())),0)</f>
        <v>0</v>
      </c>
      <c r="G276" s="7">
        <f ca="1">IF(COLUMN()&lt;=num,Д0!F76*INDIRECT("Оцінки!"&amp;ADDRESS(4,COLUMN())),0)</f>
        <v>0</v>
      </c>
      <c r="H276" s="7">
        <f ca="1">IF(COLUMN()&lt;=num,Д0!G76*INDIRECT("Оцінки!"&amp;ADDRESS(4,COLUMN())),0)</f>
        <v>0</v>
      </c>
      <c r="I276" s="7">
        <f ca="1">IF(COLUMN()&lt;=num,Д0!H76*INDIRECT("Оцінки!"&amp;ADDRESS(4,COLUMN())),0)</f>
        <v>0</v>
      </c>
      <c r="J276" s="7">
        <f ca="1">IF(COLUMN()&lt;=num,Д0!I76*INDIRECT("Оцінки!"&amp;ADDRESS(4,COLUMN())),0)</f>
        <v>0</v>
      </c>
      <c r="K276" s="7">
        <f ca="1">IF(COLUMN()&lt;=num,Д0!J76*INDIRECT("Оцінки!"&amp;ADDRESS(4,COLUMN())),0)</f>
        <v>0</v>
      </c>
      <c r="L276" s="7">
        <f ca="1">IF(COLUMN()&lt;=num,Д0!K76*INDIRECT("Оцінки!"&amp;ADDRESS(4,COLUMN())),0)</f>
        <v>0</v>
      </c>
      <c r="M276" s="7">
        <f ca="1">IF(COLUMN()&lt;=num,Д0!L76*INDIRECT("Оцінки!"&amp;ADDRESS(4,COLUMN())),0)</f>
        <v>0</v>
      </c>
      <c r="N276" s="7">
        <f ca="1">IF(COLUMN()&lt;=num,Д0!M76*INDIRECT("Оцінки!"&amp;ADDRESS(4,COLUMN())),0)</f>
        <v>0</v>
      </c>
      <c r="O276" s="7">
        <f ca="1">IF(COLUMN()&lt;=num,Д0!N76*INDIRECT("Оцінки!"&amp;ADDRESS(4,COLUMN())),0)</f>
        <v>0</v>
      </c>
      <c r="P276" s="7">
        <f ca="1">IF(COLUMN()&lt;=num,Д0!O76*INDIRECT("Оцінки!"&amp;ADDRESS(4,COLUMN())),0)</f>
        <v>0</v>
      </c>
      <c r="Q276" s="7">
        <f ca="1">IF(COLUMN()&lt;=num,Д0!P76*INDIRECT("Оцінки!"&amp;ADDRESS(4,COLUMN())),0)</f>
        <v>0</v>
      </c>
      <c r="R276" s="7">
        <f ca="1">IF(COLUMN()&lt;=num,Д0!Q76*INDIRECT("Оцінки!"&amp;ADDRESS(4,COLUMN())),0)</f>
        <v>0</v>
      </c>
      <c r="S276" s="7">
        <f ca="1">IF(COLUMN()&lt;=num,Д0!R76*INDIRECT("Оцінки!"&amp;ADDRESS(4,COLUMN())),0)</f>
        <v>0</v>
      </c>
      <c r="T276" s="7">
        <f ca="1">IF(COLUMN()&lt;=num,Д0!S76*INDIRECT("Оцінки!"&amp;ADDRESS(4,COLUMN())),0)</f>
        <v>0</v>
      </c>
      <c r="U276" s="7">
        <f ca="1">IF(COLUMN()&lt;=num,Д0!T76*INDIRECT("Оцінки!"&amp;ADDRESS(4,COLUMN())),0)</f>
        <v>0</v>
      </c>
      <c r="V276" s="7">
        <f ca="1">IF(COLUMN()&lt;=num,Д0!U76*INDIRECT("Оцінки!"&amp;ADDRESS(4,COLUMN())),0)</f>
        <v>0</v>
      </c>
      <c r="W276" s="7">
        <f ca="1">IF(COLUMN()&lt;=num,Д0!V76*INDIRECT("Оцінки!"&amp;ADDRESS(4,COLUMN())),0)</f>
        <v>0</v>
      </c>
      <c r="X276" s="7">
        <f ca="1">IF(COLUMN()&lt;=num,Д0!W76*INDIRECT("Оцінки!"&amp;ADDRESS(4,COLUMN())),0)</f>
        <v>0</v>
      </c>
      <c r="Y276" s="7">
        <f ca="1">IF(COLUMN()&lt;=num,Д0!X76*INDIRECT("Оцінки!"&amp;ADDRESS(4,COLUMN())),0)</f>
        <v>0</v>
      </c>
      <c r="Z276" s="7">
        <f ca="1">IF(COLUMN()&lt;=num,Д0!Y76*INDIRECT("Оцінки!"&amp;ADDRESS(4,COLUMN())),0)</f>
        <v>0</v>
      </c>
      <c r="AA276" s="7">
        <f ca="1">IF(COLUMN()&lt;=num,Д0!Z76*INDIRECT("Оцінки!"&amp;ADDRESS(4,COLUMN())),0)</f>
        <v>0</v>
      </c>
      <c r="AB276" s="7">
        <f ca="1">IF(COLUMN()&lt;=num,Д0!AA76*INDIRECT("Оцінки!"&amp;ADDRESS(4,COLUMN())),0)</f>
        <v>0</v>
      </c>
      <c r="AC276" s="7">
        <f ca="1">IF(COLUMN()&lt;=num,Д0!AB76*INDIRECT("Оцінки!"&amp;ADDRESS(4,COLUMN())),0)</f>
        <v>0</v>
      </c>
      <c r="AD276" s="7">
        <f ca="1">IF(COLUMN()&lt;=num,Д0!AC76*INDIRECT("Оцінки!"&amp;ADDRESS(4,COLUMN())),0)</f>
        <v>0</v>
      </c>
      <c r="AE276" s="7">
        <f ca="1">IF(COLUMN()&lt;=num,Д0!AD76*INDIRECT("Оцінки!"&amp;ADDRESS(4,COLUMN())),0)</f>
        <v>0</v>
      </c>
      <c r="AF276" s="7">
        <f ca="1">IF(COLUMN()&lt;=num,Д0!AE76*INDIRECT("Оцінки!"&amp;ADDRESS(4,COLUMN())),0)</f>
        <v>0</v>
      </c>
      <c r="AG276" s="7">
        <f ca="1">IF(COLUMN()&lt;=num,Д0!AF76*INDIRECT("Оцінки!"&amp;ADDRESS(4,COLUMN())),0)</f>
        <v>0</v>
      </c>
      <c r="AH276" s="7">
        <f ca="1">IF(COLUMN()&lt;=num,Д0!AG76*INDIRECT("Оцінки!"&amp;ADDRESS(4,COLUMN())),0)</f>
        <v>0</v>
      </c>
      <c r="AI276" s="7">
        <f ca="1">IF(COLUMN()&lt;=num,Д0!AH76*INDIRECT("Оцінки!"&amp;ADDRESS(4,COLUMN())),0)</f>
        <v>0</v>
      </c>
      <c r="AJ276" s="7">
        <f ca="1">IF(COLUMN()&lt;=num,Д0!AI76*INDIRECT("Оцінки!"&amp;ADDRESS(4,COLUMN())),0)</f>
        <v>0</v>
      </c>
      <c r="AK276" s="7">
        <f ca="1">IF(COLUMN()&lt;=num,Д0!AJ76*INDIRECT("Оцінки!"&amp;ADDRESS(4,COLUMN())),0)</f>
        <v>0</v>
      </c>
      <c r="AL276" s="7">
        <f ca="1">IF(COLUMN()&lt;=num,Д0!AK76*INDIRECT("Оцінки!"&amp;ADDRESS(4,COLUMN())),0)</f>
        <v>0</v>
      </c>
      <c r="AM276" s="7">
        <f ca="1">IF(COLUMN()&lt;=num,Д0!AL76*INDIRECT("Оцінки!"&amp;ADDRESS(4,COLUMN())),0)</f>
        <v>0</v>
      </c>
      <c r="AN276" s="7">
        <f ca="1">IF(COLUMN()&lt;=num,Д0!AM76*INDIRECT("Оцінки!"&amp;ADDRESS(4,COLUMN())),0)</f>
        <v>0</v>
      </c>
      <c r="AO276" s="7">
        <f ca="1">IF(COLUMN()&lt;=num,Д0!AN76*INDIRECT("Оцінки!"&amp;ADDRESS(4,COLUMN())),0)</f>
        <v>0</v>
      </c>
      <c r="AP276" s="7">
        <f ca="1">IF(COLUMN()&lt;=num,Д0!AO76*INDIRECT("Оцінки!"&amp;ADDRESS(4,COLUMN())),0)</f>
        <v>0</v>
      </c>
      <c r="AQ276" s="7">
        <f ca="1">IF(COLUMN()&lt;=num,Д0!AP76*INDIRECT("Оцінки!"&amp;ADDRESS(4,COLUMN())),0)</f>
        <v>0</v>
      </c>
      <c r="AR276" s="7">
        <f ca="1">IF(COLUMN()&lt;=num,Д0!AQ76*INDIRECT("Оцінки!"&amp;ADDRESS(4,COLUMN())),0)</f>
        <v>0</v>
      </c>
      <c r="AS276" s="7">
        <f ca="1">IF(COLUMN()&lt;=num,Д0!AR76*INDIRECT("Оцінки!"&amp;ADDRESS(4,COLUMN())),0)</f>
        <v>0</v>
      </c>
      <c r="AT276" s="7">
        <f ca="1">IF(COLUMN()&lt;=num,Д0!AS76*INDIRECT("Оцінки!"&amp;ADDRESS(4,COLUMN())),0)</f>
        <v>0</v>
      </c>
      <c r="AU276" s="7">
        <f ca="1">IF(COLUMN()&lt;=num,Д0!AT76*INDIRECT("Оцінки!"&amp;ADDRESS(4,COLUMN())),0)</f>
        <v>0</v>
      </c>
      <c r="AV276" s="7">
        <f ca="1">IF(COLUMN()&lt;=num,Д0!AU76*INDIRECT("Оцінки!"&amp;ADDRESS(4,COLUMN())),0)</f>
        <v>0</v>
      </c>
      <c r="AW276" s="7">
        <f ca="1">IF(COLUMN()&lt;=num,Д0!AV76*INDIRECT("Оцінки!"&amp;ADDRESS(4,COLUMN())),0)</f>
        <v>0</v>
      </c>
      <c r="AX276" s="7">
        <f ca="1">IF(COLUMN()&lt;=num,Д0!AW76*INDIRECT("Оцінки!"&amp;ADDRESS(4,COLUMN())),0)</f>
        <v>0</v>
      </c>
      <c r="AY276" s="7">
        <f ca="1">IF(COLUMN()&lt;=num,Д0!AX76*INDIRECT("Оцінки!"&amp;ADDRESS(4,COLUMN())),0)</f>
        <v>0</v>
      </c>
      <c r="AZ276" s="7">
        <f ca="1">IF(COLUMN()&lt;=num,Д0!AY76*INDIRECT("Оцінки!"&amp;ADDRESS(4,COLUMN())),0)</f>
        <v>0</v>
      </c>
      <c r="BA276" s="7">
        <f ca="1">IF(COLUMN()&lt;=num,Д0!AZ76*INDIRECT("Оцінки!"&amp;ADDRESS(4,COLUMN())),0)</f>
        <v>0</v>
      </c>
      <c r="BB276" s="7">
        <f ca="1">IF(COLUMN()&lt;=num,Д0!BA76*INDIRECT("Оцінки!"&amp;ADDRESS(4,COLUMN())),0)</f>
        <v>0</v>
      </c>
      <c r="BC276" s="7">
        <f ca="1">IF(COLUMN()&lt;=num,Д0!BB76*INDIRECT("Оцінки!"&amp;ADDRESS(4,COLUMN())),0)</f>
        <v>0</v>
      </c>
      <c r="BD276" s="7">
        <f ca="1">IF(COLUMN()&lt;=num,Д0!BC76*INDIRECT("Оцінки!"&amp;ADDRESS(4,COLUMN())),0)</f>
        <v>0</v>
      </c>
      <c r="BE276" s="7">
        <f ca="1">IF(COLUMN()&lt;=num,Д0!BD76*INDIRECT("Оцінки!"&amp;ADDRESS(4,COLUMN())),0)</f>
        <v>0</v>
      </c>
      <c r="BF276" s="7">
        <f ca="1">IF(COLUMN()&lt;=num,Д0!BE76*INDIRECT("Оцінки!"&amp;ADDRESS(4,COLUMN())),0)</f>
        <v>0</v>
      </c>
      <c r="BG276" s="7">
        <f ca="1">IF(COLUMN()&lt;=num,Д0!BF76*INDIRECT("Оцінки!"&amp;ADDRESS(4,COLUMN())),0)</f>
        <v>0</v>
      </c>
      <c r="BH276" s="7">
        <f ca="1">IF(COLUMN()&lt;=num,Д0!BG76*INDIRECT("Оцінки!"&amp;ADDRESS(4,COLUMN())),0)</f>
        <v>0</v>
      </c>
      <c r="BI276" s="7">
        <f ca="1">IF(COLUMN()&lt;=num,Д0!BH76*INDIRECT("Оцінки!"&amp;ADDRESS(4,COLUMN())),0)</f>
        <v>0</v>
      </c>
      <c r="BJ276" s="7">
        <f ca="1">IF(COLUMN()&lt;=num,Д0!BI76*INDIRECT("Оцінки!"&amp;ADDRESS(4,COLUMN())),0)</f>
        <v>0</v>
      </c>
      <c r="BK276" s="7">
        <f ca="1">IF(COLUMN()&lt;=num,Д0!BJ76*INDIRECT("Оцінки!"&amp;ADDRESS(4,COLUMN())),0)</f>
        <v>0</v>
      </c>
      <c r="BL276" s="7">
        <f ca="1">IF(COLUMN()&lt;=num,Д0!BK76*INDIRECT("Оцінки!"&amp;ADDRESS(4,COLUMN())),0)</f>
        <v>0</v>
      </c>
      <c r="BM276" s="7">
        <f ca="1">IF(COLUMN()&lt;=num,Д0!BL76*INDIRECT("Оцінки!"&amp;ADDRESS(4,COLUMN())),0)</f>
        <v>0</v>
      </c>
      <c r="BN276" s="7">
        <f ca="1">IF(COLUMN()&lt;=num,Д0!BM76*INDIRECT("Оцінки!"&amp;ADDRESS(4,COLUMN())),0)</f>
        <v>0</v>
      </c>
      <c r="BO276" s="7">
        <f ca="1">IF(COLUMN()&lt;=num,Д0!BN76*INDIRECT("Оцінки!"&amp;ADDRESS(4,COLUMN())),0)</f>
        <v>0</v>
      </c>
      <c r="BP276" s="7">
        <f ca="1">IF(COLUMN()&lt;=num,Д0!BO76*INDIRECT("Оцінки!"&amp;ADDRESS(4,COLUMN())),0)</f>
        <v>0</v>
      </c>
      <c r="BQ276" s="7">
        <f ca="1">IF(COLUMN()&lt;=num,Д0!BP76*INDIRECT("Оцінки!"&amp;ADDRESS(4,COLUMN())),0)</f>
        <v>0</v>
      </c>
      <c r="BR276" s="7">
        <f ca="1">IF(COLUMN()&lt;=num,Д0!BQ76*INDIRECT("Оцінки!"&amp;ADDRESS(4,COLUMN())),0)</f>
        <v>0</v>
      </c>
      <c r="BS276" s="7">
        <f ca="1">IF(COLUMN()&lt;=num,Д0!BR76*INDIRECT("Оцінки!"&amp;ADDRESS(4,COLUMN())),0)</f>
        <v>0</v>
      </c>
      <c r="BT276" s="7">
        <f ca="1">IF(COLUMN()&lt;=num,Д0!BS76*INDIRECT("Оцінки!"&amp;ADDRESS(4,COLUMN())),0)</f>
        <v>0</v>
      </c>
      <c r="BU276" s="7">
        <f ca="1">IF(COLUMN()&lt;=num,Д0!BT76*INDIRECT("Оцінки!"&amp;ADDRESS(4,COLUMN())),0)</f>
        <v>0</v>
      </c>
      <c r="BV276" s="7">
        <f ca="1">IF(COLUMN()&lt;=num,Д0!BU76*INDIRECT("Оцінки!"&amp;ADDRESS(4,COLUMN())),0)</f>
        <v>0</v>
      </c>
      <c r="BW276">
        <f ca="1">SUMIF(Б!B276:BU276,"&gt;0",Оцінки!$B$4:$BU$4)</f>
        <v>0</v>
      </c>
    </row>
    <row r="277" spans="1:75" x14ac:dyDescent="0.25">
      <c r="A277">
        <f>Оцінки!A83</f>
        <v>0</v>
      </c>
      <c r="B277" s="7">
        <f ca="1">IF(COLUMN()&lt;=num,Д0!A77*INDIRECT("Оцінки!"&amp;ADDRESS(4,COLUMN())),0)</f>
        <v>0</v>
      </c>
      <c r="C277" s="7">
        <f ca="1">IF(COLUMN()&lt;=num,Д0!B77*INDIRECT("Оцінки!"&amp;ADDRESS(4,COLUMN())),0)</f>
        <v>0</v>
      </c>
      <c r="D277" s="7">
        <f ca="1">IF(COLUMN()&lt;=num,Д0!C77*INDIRECT("Оцінки!"&amp;ADDRESS(4,COLUMN())),0)</f>
        <v>0</v>
      </c>
      <c r="E277" s="7">
        <f ca="1">IF(COLUMN()&lt;=num,Д0!D77*INDIRECT("Оцінки!"&amp;ADDRESS(4,COLUMN())),0)</f>
        <v>0</v>
      </c>
      <c r="F277" s="7">
        <f ca="1">IF(COLUMN()&lt;=num,Д0!E77*INDIRECT("Оцінки!"&amp;ADDRESS(4,COLUMN())),0)</f>
        <v>0</v>
      </c>
      <c r="G277" s="7">
        <f ca="1">IF(COLUMN()&lt;=num,Д0!F77*INDIRECT("Оцінки!"&amp;ADDRESS(4,COLUMN())),0)</f>
        <v>0</v>
      </c>
      <c r="H277" s="7">
        <f ca="1">IF(COLUMN()&lt;=num,Д0!G77*INDIRECT("Оцінки!"&amp;ADDRESS(4,COLUMN())),0)</f>
        <v>0</v>
      </c>
      <c r="I277" s="7">
        <f ca="1">IF(COLUMN()&lt;=num,Д0!H77*INDIRECT("Оцінки!"&amp;ADDRESS(4,COLUMN())),0)</f>
        <v>0</v>
      </c>
      <c r="J277" s="7">
        <f ca="1">IF(COLUMN()&lt;=num,Д0!I77*INDIRECT("Оцінки!"&amp;ADDRESS(4,COLUMN())),0)</f>
        <v>0</v>
      </c>
      <c r="K277" s="7">
        <f ca="1">IF(COLUMN()&lt;=num,Д0!J77*INDIRECT("Оцінки!"&amp;ADDRESS(4,COLUMN())),0)</f>
        <v>0</v>
      </c>
      <c r="L277" s="7">
        <f ca="1">IF(COLUMN()&lt;=num,Д0!K77*INDIRECT("Оцінки!"&amp;ADDRESS(4,COLUMN())),0)</f>
        <v>0</v>
      </c>
      <c r="M277" s="7">
        <f ca="1">IF(COLUMN()&lt;=num,Д0!L77*INDIRECT("Оцінки!"&amp;ADDRESS(4,COLUMN())),0)</f>
        <v>0</v>
      </c>
      <c r="N277" s="7">
        <f ca="1">IF(COLUMN()&lt;=num,Д0!M77*INDIRECT("Оцінки!"&amp;ADDRESS(4,COLUMN())),0)</f>
        <v>0</v>
      </c>
      <c r="O277" s="7">
        <f ca="1">IF(COLUMN()&lt;=num,Д0!N77*INDIRECT("Оцінки!"&amp;ADDRESS(4,COLUMN())),0)</f>
        <v>0</v>
      </c>
      <c r="P277" s="7">
        <f ca="1">IF(COLUMN()&lt;=num,Д0!O77*INDIRECT("Оцінки!"&amp;ADDRESS(4,COLUMN())),0)</f>
        <v>0</v>
      </c>
      <c r="Q277" s="7">
        <f ca="1">IF(COLUMN()&lt;=num,Д0!P77*INDIRECT("Оцінки!"&amp;ADDRESS(4,COLUMN())),0)</f>
        <v>0</v>
      </c>
      <c r="R277" s="7">
        <f ca="1">IF(COLUMN()&lt;=num,Д0!Q77*INDIRECT("Оцінки!"&amp;ADDRESS(4,COLUMN())),0)</f>
        <v>0</v>
      </c>
      <c r="S277" s="7">
        <f ca="1">IF(COLUMN()&lt;=num,Д0!R77*INDIRECT("Оцінки!"&amp;ADDRESS(4,COLUMN())),0)</f>
        <v>0</v>
      </c>
      <c r="T277" s="7">
        <f ca="1">IF(COLUMN()&lt;=num,Д0!S77*INDIRECT("Оцінки!"&amp;ADDRESS(4,COLUMN())),0)</f>
        <v>0</v>
      </c>
      <c r="U277" s="7">
        <f ca="1">IF(COLUMN()&lt;=num,Д0!T77*INDIRECT("Оцінки!"&amp;ADDRESS(4,COLUMN())),0)</f>
        <v>0</v>
      </c>
      <c r="V277" s="7">
        <f ca="1">IF(COLUMN()&lt;=num,Д0!U77*INDIRECT("Оцінки!"&amp;ADDRESS(4,COLUMN())),0)</f>
        <v>0</v>
      </c>
      <c r="W277" s="7">
        <f ca="1">IF(COLUMN()&lt;=num,Д0!V77*INDIRECT("Оцінки!"&amp;ADDRESS(4,COLUMN())),0)</f>
        <v>0</v>
      </c>
      <c r="X277" s="7">
        <f ca="1">IF(COLUMN()&lt;=num,Д0!W77*INDIRECT("Оцінки!"&amp;ADDRESS(4,COLUMN())),0)</f>
        <v>0</v>
      </c>
      <c r="Y277" s="7">
        <f ca="1">IF(COLUMN()&lt;=num,Д0!X77*INDIRECT("Оцінки!"&amp;ADDRESS(4,COLUMN())),0)</f>
        <v>0</v>
      </c>
      <c r="Z277" s="7">
        <f ca="1">IF(COLUMN()&lt;=num,Д0!Y77*INDIRECT("Оцінки!"&amp;ADDRESS(4,COLUMN())),0)</f>
        <v>0</v>
      </c>
      <c r="AA277" s="7">
        <f ca="1">IF(COLUMN()&lt;=num,Д0!Z77*INDIRECT("Оцінки!"&amp;ADDRESS(4,COLUMN())),0)</f>
        <v>0</v>
      </c>
      <c r="AB277" s="7">
        <f ca="1">IF(COLUMN()&lt;=num,Д0!AA77*INDIRECT("Оцінки!"&amp;ADDRESS(4,COLUMN())),0)</f>
        <v>0</v>
      </c>
      <c r="AC277" s="7">
        <f ca="1">IF(COLUMN()&lt;=num,Д0!AB77*INDIRECT("Оцінки!"&amp;ADDRESS(4,COLUMN())),0)</f>
        <v>0</v>
      </c>
      <c r="AD277" s="7">
        <f ca="1">IF(COLUMN()&lt;=num,Д0!AC77*INDIRECT("Оцінки!"&amp;ADDRESS(4,COLUMN())),0)</f>
        <v>0</v>
      </c>
      <c r="AE277" s="7">
        <f ca="1">IF(COLUMN()&lt;=num,Д0!AD77*INDIRECT("Оцінки!"&amp;ADDRESS(4,COLUMN())),0)</f>
        <v>0</v>
      </c>
      <c r="AF277" s="7">
        <f ca="1">IF(COLUMN()&lt;=num,Д0!AE77*INDIRECT("Оцінки!"&amp;ADDRESS(4,COLUMN())),0)</f>
        <v>0</v>
      </c>
      <c r="AG277" s="7">
        <f ca="1">IF(COLUMN()&lt;=num,Д0!AF77*INDIRECT("Оцінки!"&amp;ADDRESS(4,COLUMN())),0)</f>
        <v>0</v>
      </c>
      <c r="AH277" s="7">
        <f ca="1">IF(COLUMN()&lt;=num,Д0!AG77*INDIRECT("Оцінки!"&amp;ADDRESS(4,COLUMN())),0)</f>
        <v>0</v>
      </c>
      <c r="AI277" s="7">
        <f ca="1">IF(COLUMN()&lt;=num,Д0!AH77*INDIRECT("Оцінки!"&amp;ADDRESS(4,COLUMN())),0)</f>
        <v>0</v>
      </c>
      <c r="AJ277" s="7">
        <f ca="1">IF(COLUMN()&lt;=num,Д0!AI77*INDIRECT("Оцінки!"&amp;ADDRESS(4,COLUMN())),0)</f>
        <v>0</v>
      </c>
      <c r="AK277" s="7">
        <f ca="1">IF(COLUMN()&lt;=num,Д0!AJ77*INDIRECT("Оцінки!"&amp;ADDRESS(4,COLUMN())),0)</f>
        <v>0</v>
      </c>
      <c r="AL277" s="7">
        <f ca="1">IF(COLUMN()&lt;=num,Д0!AK77*INDIRECT("Оцінки!"&amp;ADDRESS(4,COLUMN())),0)</f>
        <v>0</v>
      </c>
      <c r="AM277" s="7">
        <f ca="1">IF(COLUMN()&lt;=num,Д0!AL77*INDIRECT("Оцінки!"&amp;ADDRESS(4,COLUMN())),0)</f>
        <v>0</v>
      </c>
      <c r="AN277" s="7">
        <f ca="1">IF(COLUMN()&lt;=num,Д0!AM77*INDIRECT("Оцінки!"&amp;ADDRESS(4,COLUMN())),0)</f>
        <v>0</v>
      </c>
      <c r="AO277" s="7">
        <f ca="1">IF(COLUMN()&lt;=num,Д0!AN77*INDIRECT("Оцінки!"&amp;ADDRESS(4,COLUMN())),0)</f>
        <v>0</v>
      </c>
      <c r="AP277" s="7">
        <f ca="1">IF(COLUMN()&lt;=num,Д0!AO77*INDIRECT("Оцінки!"&amp;ADDRESS(4,COLUMN())),0)</f>
        <v>0</v>
      </c>
      <c r="AQ277" s="7">
        <f ca="1">IF(COLUMN()&lt;=num,Д0!AP77*INDIRECT("Оцінки!"&amp;ADDRESS(4,COLUMN())),0)</f>
        <v>0</v>
      </c>
      <c r="AR277" s="7">
        <f ca="1">IF(COLUMN()&lt;=num,Д0!AQ77*INDIRECT("Оцінки!"&amp;ADDRESS(4,COLUMN())),0)</f>
        <v>0</v>
      </c>
      <c r="AS277" s="7">
        <f ca="1">IF(COLUMN()&lt;=num,Д0!AR77*INDIRECT("Оцінки!"&amp;ADDRESS(4,COLUMN())),0)</f>
        <v>0</v>
      </c>
      <c r="AT277" s="7">
        <f ca="1">IF(COLUMN()&lt;=num,Д0!AS77*INDIRECT("Оцінки!"&amp;ADDRESS(4,COLUMN())),0)</f>
        <v>0</v>
      </c>
      <c r="AU277" s="7">
        <f ca="1">IF(COLUMN()&lt;=num,Д0!AT77*INDIRECT("Оцінки!"&amp;ADDRESS(4,COLUMN())),0)</f>
        <v>0</v>
      </c>
      <c r="AV277" s="7">
        <f ca="1">IF(COLUMN()&lt;=num,Д0!AU77*INDIRECT("Оцінки!"&amp;ADDRESS(4,COLUMN())),0)</f>
        <v>0</v>
      </c>
      <c r="AW277" s="7">
        <f ca="1">IF(COLUMN()&lt;=num,Д0!AV77*INDIRECT("Оцінки!"&amp;ADDRESS(4,COLUMN())),0)</f>
        <v>0</v>
      </c>
      <c r="AX277" s="7">
        <f ca="1">IF(COLUMN()&lt;=num,Д0!AW77*INDIRECT("Оцінки!"&amp;ADDRESS(4,COLUMN())),0)</f>
        <v>0</v>
      </c>
      <c r="AY277" s="7">
        <f ca="1">IF(COLUMN()&lt;=num,Д0!AX77*INDIRECT("Оцінки!"&amp;ADDRESS(4,COLUMN())),0)</f>
        <v>0</v>
      </c>
      <c r="AZ277" s="7">
        <f ca="1">IF(COLUMN()&lt;=num,Д0!AY77*INDIRECT("Оцінки!"&amp;ADDRESS(4,COLUMN())),0)</f>
        <v>0</v>
      </c>
      <c r="BA277" s="7">
        <f ca="1">IF(COLUMN()&lt;=num,Д0!AZ77*INDIRECT("Оцінки!"&amp;ADDRESS(4,COLUMN())),0)</f>
        <v>0</v>
      </c>
      <c r="BB277" s="7">
        <f ca="1">IF(COLUMN()&lt;=num,Д0!BA77*INDIRECT("Оцінки!"&amp;ADDRESS(4,COLUMN())),0)</f>
        <v>0</v>
      </c>
      <c r="BC277" s="7">
        <f ca="1">IF(COLUMN()&lt;=num,Д0!BB77*INDIRECT("Оцінки!"&amp;ADDRESS(4,COLUMN())),0)</f>
        <v>0</v>
      </c>
      <c r="BD277" s="7">
        <f ca="1">IF(COLUMN()&lt;=num,Д0!BC77*INDIRECT("Оцінки!"&amp;ADDRESS(4,COLUMN())),0)</f>
        <v>0</v>
      </c>
      <c r="BE277" s="7">
        <f ca="1">IF(COLUMN()&lt;=num,Д0!BD77*INDIRECT("Оцінки!"&amp;ADDRESS(4,COLUMN())),0)</f>
        <v>0</v>
      </c>
      <c r="BF277" s="7">
        <f ca="1">IF(COLUMN()&lt;=num,Д0!BE77*INDIRECT("Оцінки!"&amp;ADDRESS(4,COLUMN())),0)</f>
        <v>0</v>
      </c>
      <c r="BG277" s="7">
        <f ca="1">IF(COLUMN()&lt;=num,Д0!BF77*INDIRECT("Оцінки!"&amp;ADDRESS(4,COLUMN())),0)</f>
        <v>0</v>
      </c>
      <c r="BH277" s="7">
        <f ca="1">IF(COLUMN()&lt;=num,Д0!BG77*INDIRECT("Оцінки!"&amp;ADDRESS(4,COLUMN())),0)</f>
        <v>0</v>
      </c>
      <c r="BI277" s="7">
        <f ca="1">IF(COLUMN()&lt;=num,Д0!BH77*INDIRECT("Оцінки!"&amp;ADDRESS(4,COLUMN())),0)</f>
        <v>0</v>
      </c>
      <c r="BJ277" s="7">
        <f ca="1">IF(COLUMN()&lt;=num,Д0!BI77*INDIRECT("Оцінки!"&amp;ADDRESS(4,COLUMN())),0)</f>
        <v>0</v>
      </c>
      <c r="BK277" s="7">
        <f ca="1">IF(COLUMN()&lt;=num,Д0!BJ77*INDIRECT("Оцінки!"&amp;ADDRESS(4,COLUMN())),0)</f>
        <v>0</v>
      </c>
      <c r="BL277" s="7">
        <f ca="1">IF(COLUMN()&lt;=num,Д0!BK77*INDIRECT("Оцінки!"&amp;ADDRESS(4,COLUMN())),0)</f>
        <v>0</v>
      </c>
      <c r="BM277" s="7">
        <f ca="1">IF(COLUMN()&lt;=num,Д0!BL77*INDIRECT("Оцінки!"&amp;ADDRESS(4,COLUMN())),0)</f>
        <v>0</v>
      </c>
      <c r="BN277" s="7">
        <f ca="1">IF(COLUMN()&lt;=num,Д0!BM77*INDIRECT("Оцінки!"&amp;ADDRESS(4,COLUMN())),0)</f>
        <v>0</v>
      </c>
      <c r="BO277" s="7">
        <f ca="1">IF(COLUMN()&lt;=num,Д0!BN77*INDIRECT("Оцінки!"&amp;ADDRESS(4,COLUMN())),0)</f>
        <v>0</v>
      </c>
      <c r="BP277" s="7">
        <f ca="1">IF(COLUMN()&lt;=num,Д0!BO77*INDIRECT("Оцінки!"&amp;ADDRESS(4,COLUMN())),0)</f>
        <v>0</v>
      </c>
      <c r="BQ277" s="7">
        <f ca="1">IF(COLUMN()&lt;=num,Д0!BP77*INDIRECT("Оцінки!"&amp;ADDRESS(4,COLUMN())),0)</f>
        <v>0</v>
      </c>
      <c r="BR277" s="7">
        <f ca="1">IF(COLUMN()&lt;=num,Д0!BQ77*INDIRECT("Оцінки!"&amp;ADDRESS(4,COLUMN())),0)</f>
        <v>0</v>
      </c>
      <c r="BS277" s="7">
        <f ca="1">IF(COLUMN()&lt;=num,Д0!BR77*INDIRECT("Оцінки!"&amp;ADDRESS(4,COLUMN())),0)</f>
        <v>0</v>
      </c>
      <c r="BT277" s="7">
        <f ca="1">IF(COLUMN()&lt;=num,Д0!BS77*INDIRECT("Оцінки!"&amp;ADDRESS(4,COLUMN())),0)</f>
        <v>0</v>
      </c>
      <c r="BU277" s="7">
        <f ca="1">IF(COLUMN()&lt;=num,Д0!BT77*INDIRECT("Оцінки!"&amp;ADDRESS(4,COLUMN())),0)</f>
        <v>0</v>
      </c>
      <c r="BV277" s="7">
        <f ca="1">IF(COLUMN()&lt;=num,Д0!BU77*INDIRECT("Оцінки!"&amp;ADDRESS(4,COLUMN())),0)</f>
        <v>0</v>
      </c>
      <c r="BW277">
        <f ca="1">SUMIF(Б!B277:BU277,"&gt;0",Оцінки!$B$4:$BU$4)</f>
        <v>0</v>
      </c>
    </row>
    <row r="278" spans="1:75" x14ac:dyDescent="0.25">
      <c r="A278">
        <f>Оцінки!A84</f>
        <v>0</v>
      </c>
      <c r="B278" s="7">
        <f ca="1">IF(COLUMN()&lt;=num,Д0!A78*INDIRECT("Оцінки!"&amp;ADDRESS(4,COLUMN())),0)</f>
        <v>0</v>
      </c>
      <c r="C278" s="7">
        <f ca="1">IF(COLUMN()&lt;=num,Д0!B78*INDIRECT("Оцінки!"&amp;ADDRESS(4,COLUMN())),0)</f>
        <v>0</v>
      </c>
      <c r="D278" s="7">
        <f ca="1">IF(COLUMN()&lt;=num,Д0!C78*INDIRECT("Оцінки!"&amp;ADDRESS(4,COLUMN())),0)</f>
        <v>0</v>
      </c>
      <c r="E278" s="7">
        <f ca="1">IF(COLUMN()&lt;=num,Д0!D78*INDIRECT("Оцінки!"&amp;ADDRESS(4,COLUMN())),0)</f>
        <v>0</v>
      </c>
      <c r="F278" s="7">
        <f ca="1">IF(COLUMN()&lt;=num,Д0!E78*INDIRECT("Оцінки!"&amp;ADDRESS(4,COLUMN())),0)</f>
        <v>0</v>
      </c>
      <c r="G278" s="7">
        <f ca="1">IF(COLUMN()&lt;=num,Д0!F78*INDIRECT("Оцінки!"&amp;ADDRESS(4,COLUMN())),0)</f>
        <v>0</v>
      </c>
      <c r="H278" s="7">
        <f ca="1">IF(COLUMN()&lt;=num,Д0!G78*INDIRECT("Оцінки!"&amp;ADDRESS(4,COLUMN())),0)</f>
        <v>0</v>
      </c>
      <c r="I278" s="7">
        <f ca="1">IF(COLUMN()&lt;=num,Д0!H78*INDIRECT("Оцінки!"&amp;ADDRESS(4,COLUMN())),0)</f>
        <v>0</v>
      </c>
      <c r="J278" s="7">
        <f ca="1">IF(COLUMN()&lt;=num,Д0!I78*INDIRECT("Оцінки!"&amp;ADDRESS(4,COLUMN())),0)</f>
        <v>0</v>
      </c>
      <c r="K278" s="7">
        <f ca="1">IF(COLUMN()&lt;=num,Д0!J78*INDIRECT("Оцінки!"&amp;ADDRESS(4,COLUMN())),0)</f>
        <v>0</v>
      </c>
      <c r="L278" s="7">
        <f ca="1">IF(COLUMN()&lt;=num,Д0!K78*INDIRECT("Оцінки!"&amp;ADDRESS(4,COLUMN())),0)</f>
        <v>0</v>
      </c>
      <c r="M278" s="7">
        <f ca="1">IF(COLUMN()&lt;=num,Д0!L78*INDIRECT("Оцінки!"&amp;ADDRESS(4,COLUMN())),0)</f>
        <v>0</v>
      </c>
      <c r="N278" s="7">
        <f ca="1">IF(COLUMN()&lt;=num,Д0!M78*INDIRECT("Оцінки!"&amp;ADDRESS(4,COLUMN())),0)</f>
        <v>0</v>
      </c>
      <c r="O278" s="7">
        <f ca="1">IF(COLUMN()&lt;=num,Д0!N78*INDIRECT("Оцінки!"&amp;ADDRESS(4,COLUMN())),0)</f>
        <v>0</v>
      </c>
      <c r="P278" s="7">
        <f ca="1">IF(COLUMN()&lt;=num,Д0!O78*INDIRECT("Оцінки!"&amp;ADDRESS(4,COLUMN())),0)</f>
        <v>0</v>
      </c>
      <c r="Q278" s="7">
        <f ca="1">IF(COLUMN()&lt;=num,Д0!P78*INDIRECT("Оцінки!"&amp;ADDRESS(4,COLUMN())),0)</f>
        <v>0</v>
      </c>
      <c r="R278" s="7">
        <f ca="1">IF(COLUMN()&lt;=num,Д0!Q78*INDIRECT("Оцінки!"&amp;ADDRESS(4,COLUMN())),0)</f>
        <v>0</v>
      </c>
      <c r="S278" s="7">
        <f ca="1">IF(COLUMN()&lt;=num,Д0!R78*INDIRECT("Оцінки!"&amp;ADDRESS(4,COLUMN())),0)</f>
        <v>0</v>
      </c>
      <c r="T278" s="7">
        <f ca="1">IF(COLUMN()&lt;=num,Д0!S78*INDIRECT("Оцінки!"&amp;ADDRESS(4,COLUMN())),0)</f>
        <v>0</v>
      </c>
      <c r="U278" s="7">
        <f ca="1">IF(COLUMN()&lt;=num,Д0!T78*INDIRECT("Оцінки!"&amp;ADDRESS(4,COLUMN())),0)</f>
        <v>0</v>
      </c>
      <c r="V278" s="7">
        <f ca="1">IF(COLUMN()&lt;=num,Д0!U78*INDIRECT("Оцінки!"&amp;ADDRESS(4,COLUMN())),0)</f>
        <v>0</v>
      </c>
      <c r="W278" s="7">
        <f ca="1">IF(COLUMN()&lt;=num,Д0!V78*INDIRECT("Оцінки!"&amp;ADDRESS(4,COLUMN())),0)</f>
        <v>0</v>
      </c>
      <c r="X278" s="7">
        <f ca="1">IF(COLUMN()&lt;=num,Д0!W78*INDIRECT("Оцінки!"&amp;ADDRESS(4,COLUMN())),0)</f>
        <v>0</v>
      </c>
      <c r="Y278" s="7">
        <f ca="1">IF(COLUMN()&lt;=num,Д0!X78*INDIRECT("Оцінки!"&amp;ADDRESS(4,COLUMN())),0)</f>
        <v>0</v>
      </c>
      <c r="Z278" s="7">
        <f ca="1">IF(COLUMN()&lt;=num,Д0!Y78*INDIRECT("Оцінки!"&amp;ADDRESS(4,COLUMN())),0)</f>
        <v>0</v>
      </c>
      <c r="AA278" s="7">
        <f ca="1">IF(COLUMN()&lt;=num,Д0!Z78*INDIRECT("Оцінки!"&amp;ADDRESS(4,COLUMN())),0)</f>
        <v>0</v>
      </c>
      <c r="AB278" s="7">
        <f ca="1">IF(COLUMN()&lt;=num,Д0!AA78*INDIRECT("Оцінки!"&amp;ADDRESS(4,COLUMN())),0)</f>
        <v>0</v>
      </c>
      <c r="AC278" s="7">
        <f ca="1">IF(COLUMN()&lt;=num,Д0!AB78*INDIRECT("Оцінки!"&amp;ADDRESS(4,COLUMN())),0)</f>
        <v>0</v>
      </c>
      <c r="AD278" s="7">
        <f ca="1">IF(COLUMN()&lt;=num,Д0!AC78*INDIRECT("Оцінки!"&amp;ADDRESS(4,COLUMN())),0)</f>
        <v>0</v>
      </c>
      <c r="AE278" s="7">
        <f ca="1">IF(COLUMN()&lt;=num,Д0!AD78*INDIRECT("Оцінки!"&amp;ADDRESS(4,COLUMN())),0)</f>
        <v>0</v>
      </c>
      <c r="AF278" s="7">
        <f ca="1">IF(COLUMN()&lt;=num,Д0!AE78*INDIRECT("Оцінки!"&amp;ADDRESS(4,COLUMN())),0)</f>
        <v>0</v>
      </c>
      <c r="AG278" s="7">
        <f ca="1">IF(COLUMN()&lt;=num,Д0!AF78*INDIRECT("Оцінки!"&amp;ADDRESS(4,COLUMN())),0)</f>
        <v>0</v>
      </c>
      <c r="AH278" s="7">
        <f ca="1">IF(COLUMN()&lt;=num,Д0!AG78*INDIRECT("Оцінки!"&amp;ADDRESS(4,COLUMN())),0)</f>
        <v>0</v>
      </c>
      <c r="AI278" s="7">
        <f ca="1">IF(COLUMN()&lt;=num,Д0!AH78*INDIRECT("Оцінки!"&amp;ADDRESS(4,COLUMN())),0)</f>
        <v>0</v>
      </c>
      <c r="AJ278" s="7">
        <f ca="1">IF(COLUMN()&lt;=num,Д0!AI78*INDIRECT("Оцінки!"&amp;ADDRESS(4,COLUMN())),0)</f>
        <v>0</v>
      </c>
      <c r="AK278" s="7">
        <f ca="1">IF(COLUMN()&lt;=num,Д0!AJ78*INDIRECT("Оцінки!"&amp;ADDRESS(4,COLUMN())),0)</f>
        <v>0</v>
      </c>
      <c r="AL278" s="7">
        <f ca="1">IF(COLUMN()&lt;=num,Д0!AK78*INDIRECT("Оцінки!"&amp;ADDRESS(4,COLUMN())),0)</f>
        <v>0</v>
      </c>
      <c r="AM278" s="7">
        <f ca="1">IF(COLUMN()&lt;=num,Д0!AL78*INDIRECT("Оцінки!"&amp;ADDRESS(4,COLUMN())),0)</f>
        <v>0</v>
      </c>
      <c r="AN278" s="7">
        <f ca="1">IF(COLUMN()&lt;=num,Д0!AM78*INDIRECT("Оцінки!"&amp;ADDRESS(4,COLUMN())),0)</f>
        <v>0</v>
      </c>
      <c r="AO278" s="7">
        <f ca="1">IF(COLUMN()&lt;=num,Д0!AN78*INDIRECT("Оцінки!"&amp;ADDRESS(4,COLUMN())),0)</f>
        <v>0</v>
      </c>
      <c r="AP278" s="7">
        <f ca="1">IF(COLUMN()&lt;=num,Д0!AO78*INDIRECT("Оцінки!"&amp;ADDRESS(4,COLUMN())),0)</f>
        <v>0</v>
      </c>
      <c r="AQ278" s="7">
        <f ca="1">IF(COLUMN()&lt;=num,Д0!AP78*INDIRECT("Оцінки!"&amp;ADDRESS(4,COLUMN())),0)</f>
        <v>0</v>
      </c>
      <c r="AR278" s="7">
        <f ca="1">IF(COLUMN()&lt;=num,Д0!AQ78*INDIRECT("Оцінки!"&amp;ADDRESS(4,COLUMN())),0)</f>
        <v>0</v>
      </c>
      <c r="AS278" s="7">
        <f ca="1">IF(COLUMN()&lt;=num,Д0!AR78*INDIRECT("Оцінки!"&amp;ADDRESS(4,COLUMN())),0)</f>
        <v>0</v>
      </c>
      <c r="AT278" s="7">
        <f ca="1">IF(COLUMN()&lt;=num,Д0!AS78*INDIRECT("Оцінки!"&amp;ADDRESS(4,COLUMN())),0)</f>
        <v>0</v>
      </c>
      <c r="AU278" s="7">
        <f ca="1">IF(COLUMN()&lt;=num,Д0!AT78*INDIRECT("Оцінки!"&amp;ADDRESS(4,COLUMN())),0)</f>
        <v>0</v>
      </c>
      <c r="AV278" s="7">
        <f ca="1">IF(COLUMN()&lt;=num,Д0!AU78*INDIRECT("Оцінки!"&amp;ADDRESS(4,COLUMN())),0)</f>
        <v>0</v>
      </c>
      <c r="AW278" s="7">
        <f ca="1">IF(COLUMN()&lt;=num,Д0!AV78*INDIRECT("Оцінки!"&amp;ADDRESS(4,COLUMN())),0)</f>
        <v>0</v>
      </c>
      <c r="AX278" s="7">
        <f ca="1">IF(COLUMN()&lt;=num,Д0!AW78*INDIRECT("Оцінки!"&amp;ADDRESS(4,COLUMN())),0)</f>
        <v>0</v>
      </c>
      <c r="AY278" s="7">
        <f ca="1">IF(COLUMN()&lt;=num,Д0!AX78*INDIRECT("Оцінки!"&amp;ADDRESS(4,COLUMN())),0)</f>
        <v>0</v>
      </c>
      <c r="AZ278" s="7">
        <f ca="1">IF(COLUMN()&lt;=num,Д0!AY78*INDIRECT("Оцінки!"&amp;ADDRESS(4,COLUMN())),0)</f>
        <v>0</v>
      </c>
      <c r="BA278" s="7">
        <f ca="1">IF(COLUMN()&lt;=num,Д0!AZ78*INDIRECT("Оцінки!"&amp;ADDRESS(4,COLUMN())),0)</f>
        <v>0</v>
      </c>
      <c r="BB278" s="7">
        <f ca="1">IF(COLUMN()&lt;=num,Д0!BA78*INDIRECT("Оцінки!"&amp;ADDRESS(4,COLUMN())),0)</f>
        <v>0</v>
      </c>
      <c r="BC278" s="7">
        <f ca="1">IF(COLUMN()&lt;=num,Д0!BB78*INDIRECT("Оцінки!"&amp;ADDRESS(4,COLUMN())),0)</f>
        <v>0</v>
      </c>
      <c r="BD278" s="7">
        <f ca="1">IF(COLUMN()&lt;=num,Д0!BC78*INDIRECT("Оцінки!"&amp;ADDRESS(4,COLUMN())),0)</f>
        <v>0</v>
      </c>
      <c r="BE278" s="7">
        <f ca="1">IF(COLUMN()&lt;=num,Д0!BD78*INDIRECT("Оцінки!"&amp;ADDRESS(4,COLUMN())),0)</f>
        <v>0</v>
      </c>
      <c r="BF278" s="7">
        <f ca="1">IF(COLUMN()&lt;=num,Д0!BE78*INDIRECT("Оцінки!"&amp;ADDRESS(4,COLUMN())),0)</f>
        <v>0</v>
      </c>
      <c r="BG278" s="7">
        <f ca="1">IF(COLUMN()&lt;=num,Д0!BF78*INDIRECT("Оцінки!"&amp;ADDRESS(4,COLUMN())),0)</f>
        <v>0</v>
      </c>
      <c r="BH278" s="7">
        <f ca="1">IF(COLUMN()&lt;=num,Д0!BG78*INDIRECT("Оцінки!"&amp;ADDRESS(4,COLUMN())),0)</f>
        <v>0</v>
      </c>
      <c r="BI278" s="7">
        <f ca="1">IF(COLUMN()&lt;=num,Д0!BH78*INDIRECT("Оцінки!"&amp;ADDRESS(4,COLUMN())),0)</f>
        <v>0</v>
      </c>
      <c r="BJ278" s="7">
        <f ca="1">IF(COLUMN()&lt;=num,Д0!BI78*INDIRECT("Оцінки!"&amp;ADDRESS(4,COLUMN())),0)</f>
        <v>0</v>
      </c>
      <c r="BK278" s="7">
        <f ca="1">IF(COLUMN()&lt;=num,Д0!BJ78*INDIRECT("Оцінки!"&amp;ADDRESS(4,COLUMN())),0)</f>
        <v>0</v>
      </c>
      <c r="BL278" s="7">
        <f ca="1">IF(COLUMN()&lt;=num,Д0!BK78*INDIRECT("Оцінки!"&amp;ADDRESS(4,COLUMN())),0)</f>
        <v>0</v>
      </c>
      <c r="BM278" s="7">
        <f ca="1">IF(COLUMN()&lt;=num,Д0!BL78*INDIRECT("Оцінки!"&amp;ADDRESS(4,COLUMN())),0)</f>
        <v>0</v>
      </c>
      <c r="BN278" s="7">
        <f ca="1">IF(COLUMN()&lt;=num,Д0!BM78*INDIRECT("Оцінки!"&amp;ADDRESS(4,COLUMN())),0)</f>
        <v>0</v>
      </c>
      <c r="BO278" s="7">
        <f ca="1">IF(COLUMN()&lt;=num,Д0!BN78*INDIRECT("Оцінки!"&amp;ADDRESS(4,COLUMN())),0)</f>
        <v>0</v>
      </c>
      <c r="BP278" s="7">
        <f ca="1">IF(COLUMN()&lt;=num,Д0!BO78*INDIRECT("Оцінки!"&amp;ADDRESS(4,COLUMN())),0)</f>
        <v>0</v>
      </c>
      <c r="BQ278" s="7">
        <f ca="1">IF(COLUMN()&lt;=num,Д0!BP78*INDIRECT("Оцінки!"&amp;ADDRESS(4,COLUMN())),0)</f>
        <v>0</v>
      </c>
      <c r="BR278" s="7">
        <f ca="1">IF(COLUMN()&lt;=num,Д0!BQ78*INDIRECT("Оцінки!"&amp;ADDRESS(4,COLUMN())),0)</f>
        <v>0</v>
      </c>
      <c r="BS278" s="7">
        <f ca="1">IF(COLUMN()&lt;=num,Д0!BR78*INDIRECT("Оцінки!"&amp;ADDRESS(4,COLUMN())),0)</f>
        <v>0</v>
      </c>
      <c r="BT278" s="7">
        <f ca="1">IF(COLUMN()&lt;=num,Д0!BS78*INDIRECT("Оцінки!"&amp;ADDRESS(4,COLUMN())),0)</f>
        <v>0</v>
      </c>
      <c r="BU278" s="7">
        <f ca="1">IF(COLUMN()&lt;=num,Д0!BT78*INDIRECT("Оцінки!"&amp;ADDRESS(4,COLUMN())),0)</f>
        <v>0</v>
      </c>
      <c r="BV278" s="7">
        <f ca="1">IF(COLUMN()&lt;=num,Д0!BU78*INDIRECT("Оцінки!"&amp;ADDRESS(4,COLUMN())),0)</f>
        <v>0</v>
      </c>
      <c r="BW278">
        <f ca="1">SUMIF(Б!B278:BU278,"&gt;0",Оцінки!$B$4:$BU$4)</f>
        <v>0</v>
      </c>
    </row>
    <row r="279" spans="1:75" x14ac:dyDescent="0.25">
      <c r="A279">
        <f>Оцінки!A85</f>
        <v>0</v>
      </c>
      <c r="B279" s="7">
        <f ca="1">IF(COLUMN()&lt;=num,Д0!A79*INDIRECT("Оцінки!"&amp;ADDRESS(4,COLUMN())),0)</f>
        <v>0</v>
      </c>
      <c r="C279" s="7">
        <f ca="1">IF(COLUMN()&lt;=num,Д0!B79*INDIRECT("Оцінки!"&amp;ADDRESS(4,COLUMN())),0)</f>
        <v>0</v>
      </c>
      <c r="D279" s="7">
        <f ca="1">IF(COLUMN()&lt;=num,Д0!C79*INDIRECT("Оцінки!"&amp;ADDRESS(4,COLUMN())),0)</f>
        <v>0</v>
      </c>
      <c r="E279" s="7">
        <f ca="1">IF(COLUMN()&lt;=num,Д0!D79*INDIRECT("Оцінки!"&amp;ADDRESS(4,COLUMN())),0)</f>
        <v>0</v>
      </c>
      <c r="F279" s="7">
        <f ca="1">IF(COLUMN()&lt;=num,Д0!E79*INDIRECT("Оцінки!"&amp;ADDRESS(4,COLUMN())),0)</f>
        <v>0</v>
      </c>
      <c r="G279" s="7">
        <f ca="1">IF(COLUMN()&lt;=num,Д0!F79*INDIRECT("Оцінки!"&amp;ADDRESS(4,COLUMN())),0)</f>
        <v>0</v>
      </c>
      <c r="H279" s="7">
        <f ca="1">IF(COLUMN()&lt;=num,Д0!G79*INDIRECT("Оцінки!"&amp;ADDRESS(4,COLUMN())),0)</f>
        <v>0</v>
      </c>
      <c r="I279" s="7">
        <f ca="1">IF(COLUMN()&lt;=num,Д0!H79*INDIRECT("Оцінки!"&amp;ADDRESS(4,COLUMN())),0)</f>
        <v>0</v>
      </c>
      <c r="J279" s="7">
        <f ca="1">IF(COLUMN()&lt;=num,Д0!I79*INDIRECT("Оцінки!"&amp;ADDRESS(4,COLUMN())),0)</f>
        <v>0</v>
      </c>
      <c r="K279" s="7">
        <f ca="1">IF(COLUMN()&lt;=num,Д0!J79*INDIRECT("Оцінки!"&amp;ADDRESS(4,COLUMN())),0)</f>
        <v>0</v>
      </c>
      <c r="L279" s="7">
        <f ca="1">IF(COLUMN()&lt;=num,Д0!K79*INDIRECT("Оцінки!"&amp;ADDRESS(4,COLUMN())),0)</f>
        <v>0</v>
      </c>
      <c r="M279" s="7">
        <f ca="1">IF(COLUMN()&lt;=num,Д0!L79*INDIRECT("Оцінки!"&amp;ADDRESS(4,COLUMN())),0)</f>
        <v>0</v>
      </c>
      <c r="N279" s="7">
        <f ca="1">IF(COLUMN()&lt;=num,Д0!M79*INDIRECT("Оцінки!"&amp;ADDRESS(4,COLUMN())),0)</f>
        <v>0</v>
      </c>
      <c r="O279" s="7">
        <f ca="1">IF(COLUMN()&lt;=num,Д0!N79*INDIRECT("Оцінки!"&amp;ADDRESS(4,COLUMN())),0)</f>
        <v>0</v>
      </c>
      <c r="P279" s="7">
        <f ca="1">IF(COLUMN()&lt;=num,Д0!O79*INDIRECT("Оцінки!"&amp;ADDRESS(4,COLUMN())),0)</f>
        <v>0</v>
      </c>
      <c r="Q279" s="7">
        <f ca="1">IF(COLUMN()&lt;=num,Д0!P79*INDIRECT("Оцінки!"&amp;ADDRESS(4,COLUMN())),0)</f>
        <v>0</v>
      </c>
      <c r="R279" s="7">
        <f ca="1">IF(COLUMN()&lt;=num,Д0!Q79*INDIRECT("Оцінки!"&amp;ADDRESS(4,COLUMN())),0)</f>
        <v>0</v>
      </c>
      <c r="S279" s="7">
        <f ca="1">IF(COLUMN()&lt;=num,Д0!R79*INDIRECT("Оцінки!"&amp;ADDRESS(4,COLUMN())),0)</f>
        <v>0</v>
      </c>
      <c r="T279" s="7">
        <f ca="1">IF(COLUMN()&lt;=num,Д0!S79*INDIRECT("Оцінки!"&amp;ADDRESS(4,COLUMN())),0)</f>
        <v>0</v>
      </c>
      <c r="U279" s="7">
        <f ca="1">IF(COLUMN()&lt;=num,Д0!T79*INDIRECT("Оцінки!"&amp;ADDRESS(4,COLUMN())),0)</f>
        <v>0</v>
      </c>
      <c r="V279" s="7">
        <f ca="1">IF(COLUMN()&lt;=num,Д0!U79*INDIRECT("Оцінки!"&amp;ADDRESS(4,COLUMN())),0)</f>
        <v>0</v>
      </c>
      <c r="W279" s="7">
        <f ca="1">IF(COLUMN()&lt;=num,Д0!V79*INDIRECT("Оцінки!"&amp;ADDRESS(4,COLUMN())),0)</f>
        <v>0</v>
      </c>
      <c r="X279" s="7">
        <f ca="1">IF(COLUMN()&lt;=num,Д0!W79*INDIRECT("Оцінки!"&amp;ADDRESS(4,COLUMN())),0)</f>
        <v>0</v>
      </c>
      <c r="Y279" s="7">
        <f ca="1">IF(COLUMN()&lt;=num,Д0!X79*INDIRECT("Оцінки!"&amp;ADDRESS(4,COLUMN())),0)</f>
        <v>0</v>
      </c>
      <c r="Z279" s="7">
        <f ca="1">IF(COLUMN()&lt;=num,Д0!Y79*INDIRECT("Оцінки!"&amp;ADDRESS(4,COLUMN())),0)</f>
        <v>0</v>
      </c>
      <c r="AA279" s="7">
        <f ca="1">IF(COLUMN()&lt;=num,Д0!Z79*INDIRECT("Оцінки!"&amp;ADDRESS(4,COLUMN())),0)</f>
        <v>0</v>
      </c>
      <c r="AB279" s="7">
        <f ca="1">IF(COLUMN()&lt;=num,Д0!AA79*INDIRECT("Оцінки!"&amp;ADDRESS(4,COLUMN())),0)</f>
        <v>0</v>
      </c>
      <c r="AC279" s="7">
        <f ca="1">IF(COLUMN()&lt;=num,Д0!AB79*INDIRECT("Оцінки!"&amp;ADDRESS(4,COLUMN())),0)</f>
        <v>0</v>
      </c>
      <c r="AD279" s="7">
        <f ca="1">IF(COLUMN()&lt;=num,Д0!AC79*INDIRECT("Оцінки!"&amp;ADDRESS(4,COLUMN())),0)</f>
        <v>0</v>
      </c>
      <c r="AE279" s="7">
        <f ca="1">IF(COLUMN()&lt;=num,Д0!AD79*INDIRECT("Оцінки!"&amp;ADDRESS(4,COLUMN())),0)</f>
        <v>0</v>
      </c>
      <c r="AF279" s="7">
        <f ca="1">IF(COLUMN()&lt;=num,Д0!AE79*INDIRECT("Оцінки!"&amp;ADDRESS(4,COLUMN())),0)</f>
        <v>0</v>
      </c>
      <c r="AG279" s="7">
        <f ca="1">IF(COLUMN()&lt;=num,Д0!AF79*INDIRECT("Оцінки!"&amp;ADDRESS(4,COLUMN())),0)</f>
        <v>0</v>
      </c>
      <c r="AH279" s="7">
        <f ca="1">IF(COLUMN()&lt;=num,Д0!AG79*INDIRECT("Оцінки!"&amp;ADDRESS(4,COLUMN())),0)</f>
        <v>0</v>
      </c>
      <c r="AI279" s="7">
        <f ca="1">IF(COLUMN()&lt;=num,Д0!AH79*INDIRECT("Оцінки!"&amp;ADDRESS(4,COLUMN())),0)</f>
        <v>0</v>
      </c>
      <c r="AJ279" s="7">
        <f ca="1">IF(COLUMN()&lt;=num,Д0!AI79*INDIRECT("Оцінки!"&amp;ADDRESS(4,COLUMN())),0)</f>
        <v>0</v>
      </c>
      <c r="AK279" s="7">
        <f ca="1">IF(COLUMN()&lt;=num,Д0!AJ79*INDIRECT("Оцінки!"&amp;ADDRESS(4,COLUMN())),0)</f>
        <v>0</v>
      </c>
      <c r="AL279" s="7">
        <f ca="1">IF(COLUMN()&lt;=num,Д0!AK79*INDIRECT("Оцінки!"&amp;ADDRESS(4,COLUMN())),0)</f>
        <v>0</v>
      </c>
      <c r="AM279" s="7">
        <f ca="1">IF(COLUMN()&lt;=num,Д0!AL79*INDIRECT("Оцінки!"&amp;ADDRESS(4,COLUMN())),0)</f>
        <v>0</v>
      </c>
      <c r="AN279" s="7">
        <f ca="1">IF(COLUMN()&lt;=num,Д0!AM79*INDIRECT("Оцінки!"&amp;ADDRESS(4,COLUMN())),0)</f>
        <v>0</v>
      </c>
      <c r="AO279" s="7">
        <f ca="1">IF(COLUMN()&lt;=num,Д0!AN79*INDIRECT("Оцінки!"&amp;ADDRESS(4,COLUMN())),0)</f>
        <v>0</v>
      </c>
      <c r="AP279" s="7">
        <f ca="1">IF(COLUMN()&lt;=num,Д0!AO79*INDIRECT("Оцінки!"&amp;ADDRESS(4,COLUMN())),0)</f>
        <v>0</v>
      </c>
      <c r="AQ279" s="7">
        <f ca="1">IF(COLUMN()&lt;=num,Д0!AP79*INDIRECT("Оцінки!"&amp;ADDRESS(4,COLUMN())),0)</f>
        <v>0</v>
      </c>
      <c r="AR279" s="7">
        <f ca="1">IF(COLUMN()&lt;=num,Д0!AQ79*INDIRECT("Оцінки!"&amp;ADDRESS(4,COLUMN())),0)</f>
        <v>0</v>
      </c>
      <c r="AS279" s="7">
        <f ca="1">IF(COLUMN()&lt;=num,Д0!AR79*INDIRECT("Оцінки!"&amp;ADDRESS(4,COLUMN())),0)</f>
        <v>0</v>
      </c>
      <c r="AT279" s="7">
        <f ca="1">IF(COLUMN()&lt;=num,Д0!AS79*INDIRECT("Оцінки!"&amp;ADDRESS(4,COLUMN())),0)</f>
        <v>0</v>
      </c>
      <c r="AU279" s="7">
        <f ca="1">IF(COLUMN()&lt;=num,Д0!AT79*INDIRECT("Оцінки!"&amp;ADDRESS(4,COLUMN())),0)</f>
        <v>0</v>
      </c>
      <c r="AV279" s="7">
        <f ca="1">IF(COLUMN()&lt;=num,Д0!AU79*INDIRECT("Оцінки!"&amp;ADDRESS(4,COLUMN())),0)</f>
        <v>0</v>
      </c>
      <c r="AW279" s="7">
        <f ca="1">IF(COLUMN()&lt;=num,Д0!AV79*INDIRECT("Оцінки!"&amp;ADDRESS(4,COLUMN())),0)</f>
        <v>0</v>
      </c>
      <c r="AX279" s="7">
        <f ca="1">IF(COLUMN()&lt;=num,Д0!AW79*INDIRECT("Оцінки!"&amp;ADDRESS(4,COLUMN())),0)</f>
        <v>0</v>
      </c>
      <c r="AY279" s="7">
        <f ca="1">IF(COLUMN()&lt;=num,Д0!AX79*INDIRECT("Оцінки!"&amp;ADDRESS(4,COLUMN())),0)</f>
        <v>0</v>
      </c>
      <c r="AZ279" s="7">
        <f ca="1">IF(COLUMN()&lt;=num,Д0!AY79*INDIRECT("Оцінки!"&amp;ADDRESS(4,COLUMN())),0)</f>
        <v>0</v>
      </c>
      <c r="BA279" s="7">
        <f ca="1">IF(COLUMN()&lt;=num,Д0!AZ79*INDIRECT("Оцінки!"&amp;ADDRESS(4,COLUMN())),0)</f>
        <v>0</v>
      </c>
      <c r="BB279" s="7">
        <f ca="1">IF(COLUMN()&lt;=num,Д0!BA79*INDIRECT("Оцінки!"&amp;ADDRESS(4,COLUMN())),0)</f>
        <v>0</v>
      </c>
      <c r="BC279" s="7">
        <f ca="1">IF(COLUMN()&lt;=num,Д0!BB79*INDIRECT("Оцінки!"&amp;ADDRESS(4,COLUMN())),0)</f>
        <v>0</v>
      </c>
      <c r="BD279" s="7">
        <f ca="1">IF(COLUMN()&lt;=num,Д0!BC79*INDIRECT("Оцінки!"&amp;ADDRESS(4,COLUMN())),0)</f>
        <v>0</v>
      </c>
      <c r="BE279" s="7">
        <f ca="1">IF(COLUMN()&lt;=num,Д0!BD79*INDIRECT("Оцінки!"&amp;ADDRESS(4,COLUMN())),0)</f>
        <v>0</v>
      </c>
      <c r="BF279" s="7">
        <f ca="1">IF(COLUMN()&lt;=num,Д0!BE79*INDIRECT("Оцінки!"&amp;ADDRESS(4,COLUMN())),0)</f>
        <v>0</v>
      </c>
      <c r="BG279" s="7">
        <f ca="1">IF(COLUMN()&lt;=num,Д0!BF79*INDIRECT("Оцінки!"&amp;ADDRESS(4,COLUMN())),0)</f>
        <v>0</v>
      </c>
      <c r="BH279" s="7">
        <f ca="1">IF(COLUMN()&lt;=num,Д0!BG79*INDIRECT("Оцінки!"&amp;ADDRESS(4,COLUMN())),0)</f>
        <v>0</v>
      </c>
      <c r="BI279" s="7">
        <f ca="1">IF(COLUMN()&lt;=num,Д0!BH79*INDIRECT("Оцінки!"&amp;ADDRESS(4,COLUMN())),0)</f>
        <v>0</v>
      </c>
      <c r="BJ279" s="7">
        <f ca="1">IF(COLUMN()&lt;=num,Д0!BI79*INDIRECT("Оцінки!"&amp;ADDRESS(4,COLUMN())),0)</f>
        <v>0</v>
      </c>
      <c r="BK279" s="7">
        <f ca="1">IF(COLUMN()&lt;=num,Д0!BJ79*INDIRECT("Оцінки!"&amp;ADDRESS(4,COLUMN())),0)</f>
        <v>0</v>
      </c>
      <c r="BL279" s="7">
        <f ca="1">IF(COLUMN()&lt;=num,Д0!BK79*INDIRECT("Оцінки!"&amp;ADDRESS(4,COLUMN())),0)</f>
        <v>0</v>
      </c>
      <c r="BM279" s="7">
        <f ca="1">IF(COLUMN()&lt;=num,Д0!BL79*INDIRECT("Оцінки!"&amp;ADDRESS(4,COLUMN())),0)</f>
        <v>0</v>
      </c>
      <c r="BN279" s="7">
        <f ca="1">IF(COLUMN()&lt;=num,Д0!BM79*INDIRECT("Оцінки!"&amp;ADDRESS(4,COLUMN())),0)</f>
        <v>0</v>
      </c>
      <c r="BO279" s="7">
        <f ca="1">IF(COLUMN()&lt;=num,Д0!BN79*INDIRECT("Оцінки!"&amp;ADDRESS(4,COLUMN())),0)</f>
        <v>0</v>
      </c>
      <c r="BP279" s="7">
        <f ca="1">IF(COLUMN()&lt;=num,Д0!BO79*INDIRECT("Оцінки!"&amp;ADDRESS(4,COLUMN())),0)</f>
        <v>0</v>
      </c>
      <c r="BQ279" s="7">
        <f ca="1">IF(COLUMN()&lt;=num,Д0!BP79*INDIRECT("Оцінки!"&amp;ADDRESS(4,COLUMN())),0)</f>
        <v>0</v>
      </c>
      <c r="BR279" s="7">
        <f ca="1">IF(COLUMN()&lt;=num,Д0!BQ79*INDIRECT("Оцінки!"&amp;ADDRESS(4,COLUMN())),0)</f>
        <v>0</v>
      </c>
      <c r="BS279" s="7">
        <f ca="1">IF(COLUMN()&lt;=num,Д0!BR79*INDIRECT("Оцінки!"&amp;ADDRESS(4,COLUMN())),0)</f>
        <v>0</v>
      </c>
      <c r="BT279" s="7">
        <f ca="1">IF(COLUMN()&lt;=num,Д0!BS79*INDIRECT("Оцінки!"&amp;ADDRESS(4,COLUMN())),0)</f>
        <v>0</v>
      </c>
      <c r="BU279" s="7">
        <f ca="1">IF(COLUMN()&lt;=num,Д0!BT79*INDIRECT("Оцінки!"&amp;ADDRESS(4,COLUMN())),0)</f>
        <v>0</v>
      </c>
      <c r="BV279" s="7">
        <f ca="1">IF(COLUMN()&lt;=num,Д0!BU79*INDIRECT("Оцінки!"&amp;ADDRESS(4,COLUMN())),0)</f>
        <v>0</v>
      </c>
      <c r="BW279">
        <f ca="1">SUMIF(Б!B279:BU279,"&gt;0",Оцінки!$B$4:$BU$4)</f>
        <v>0</v>
      </c>
    </row>
    <row r="280" spans="1:75" x14ac:dyDescent="0.25">
      <c r="A280">
        <f>Оцінки!A86</f>
        <v>0</v>
      </c>
      <c r="B280" s="7">
        <f ca="1">IF(COLUMN()&lt;=num,Д0!A80*INDIRECT("Оцінки!"&amp;ADDRESS(4,COLUMN())),0)</f>
        <v>0</v>
      </c>
      <c r="C280" s="7">
        <f ca="1">IF(COLUMN()&lt;=num,Д0!B80*INDIRECT("Оцінки!"&amp;ADDRESS(4,COLUMN())),0)</f>
        <v>0</v>
      </c>
      <c r="D280" s="7">
        <f ca="1">IF(COLUMN()&lt;=num,Д0!C80*INDIRECT("Оцінки!"&amp;ADDRESS(4,COLUMN())),0)</f>
        <v>0</v>
      </c>
      <c r="E280" s="7">
        <f ca="1">IF(COLUMN()&lt;=num,Д0!D80*INDIRECT("Оцінки!"&amp;ADDRESS(4,COLUMN())),0)</f>
        <v>0</v>
      </c>
      <c r="F280" s="7">
        <f ca="1">IF(COLUMN()&lt;=num,Д0!E80*INDIRECT("Оцінки!"&amp;ADDRESS(4,COLUMN())),0)</f>
        <v>0</v>
      </c>
      <c r="G280" s="7">
        <f ca="1">IF(COLUMN()&lt;=num,Д0!F80*INDIRECT("Оцінки!"&amp;ADDRESS(4,COLUMN())),0)</f>
        <v>0</v>
      </c>
      <c r="H280" s="7">
        <f ca="1">IF(COLUMN()&lt;=num,Д0!G80*INDIRECT("Оцінки!"&amp;ADDRESS(4,COLUMN())),0)</f>
        <v>0</v>
      </c>
      <c r="I280" s="7">
        <f ca="1">IF(COLUMN()&lt;=num,Д0!H80*INDIRECT("Оцінки!"&amp;ADDRESS(4,COLUMN())),0)</f>
        <v>0</v>
      </c>
      <c r="J280" s="7">
        <f ca="1">IF(COLUMN()&lt;=num,Д0!I80*INDIRECT("Оцінки!"&amp;ADDRESS(4,COLUMN())),0)</f>
        <v>0</v>
      </c>
      <c r="K280" s="7">
        <f ca="1">IF(COLUMN()&lt;=num,Д0!J80*INDIRECT("Оцінки!"&amp;ADDRESS(4,COLUMN())),0)</f>
        <v>0</v>
      </c>
      <c r="L280" s="7">
        <f ca="1">IF(COLUMN()&lt;=num,Д0!K80*INDIRECT("Оцінки!"&amp;ADDRESS(4,COLUMN())),0)</f>
        <v>0</v>
      </c>
      <c r="M280" s="7">
        <f ca="1">IF(COLUMN()&lt;=num,Д0!L80*INDIRECT("Оцінки!"&amp;ADDRESS(4,COLUMN())),0)</f>
        <v>0</v>
      </c>
      <c r="N280" s="7">
        <f ca="1">IF(COLUMN()&lt;=num,Д0!M80*INDIRECT("Оцінки!"&amp;ADDRESS(4,COLUMN())),0)</f>
        <v>0</v>
      </c>
      <c r="O280" s="7">
        <f ca="1">IF(COLUMN()&lt;=num,Д0!N80*INDIRECT("Оцінки!"&amp;ADDRESS(4,COLUMN())),0)</f>
        <v>0</v>
      </c>
      <c r="P280" s="7">
        <f ca="1">IF(COLUMN()&lt;=num,Д0!O80*INDIRECT("Оцінки!"&amp;ADDRESS(4,COLUMN())),0)</f>
        <v>0</v>
      </c>
      <c r="Q280" s="7">
        <f ca="1">IF(COLUMN()&lt;=num,Д0!P80*INDIRECT("Оцінки!"&amp;ADDRESS(4,COLUMN())),0)</f>
        <v>0</v>
      </c>
      <c r="R280" s="7">
        <f ca="1">IF(COLUMN()&lt;=num,Д0!Q80*INDIRECT("Оцінки!"&amp;ADDRESS(4,COLUMN())),0)</f>
        <v>0</v>
      </c>
      <c r="S280" s="7">
        <f ca="1">IF(COLUMN()&lt;=num,Д0!R80*INDIRECT("Оцінки!"&amp;ADDRESS(4,COLUMN())),0)</f>
        <v>0</v>
      </c>
      <c r="T280" s="7">
        <f ca="1">IF(COLUMN()&lt;=num,Д0!S80*INDIRECT("Оцінки!"&amp;ADDRESS(4,COLUMN())),0)</f>
        <v>0</v>
      </c>
      <c r="U280" s="7">
        <f ca="1">IF(COLUMN()&lt;=num,Д0!T80*INDIRECT("Оцінки!"&amp;ADDRESS(4,COLUMN())),0)</f>
        <v>0</v>
      </c>
      <c r="V280" s="7">
        <f ca="1">IF(COLUMN()&lt;=num,Д0!U80*INDIRECT("Оцінки!"&amp;ADDRESS(4,COLUMN())),0)</f>
        <v>0</v>
      </c>
      <c r="W280" s="7">
        <f ca="1">IF(COLUMN()&lt;=num,Д0!V80*INDIRECT("Оцінки!"&amp;ADDRESS(4,COLUMN())),0)</f>
        <v>0</v>
      </c>
      <c r="X280" s="7">
        <f ca="1">IF(COLUMN()&lt;=num,Д0!W80*INDIRECT("Оцінки!"&amp;ADDRESS(4,COLUMN())),0)</f>
        <v>0</v>
      </c>
      <c r="Y280" s="7">
        <f ca="1">IF(COLUMN()&lt;=num,Д0!X80*INDIRECT("Оцінки!"&amp;ADDRESS(4,COLUMN())),0)</f>
        <v>0</v>
      </c>
      <c r="Z280" s="7">
        <f ca="1">IF(COLUMN()&lt;=num,Д0!Y80*INDIRECT("Оцінки!"&amp;ADDRESS(4,COLUMN())),0)</f>
        <v>0</v>
      </c>
      <c r="AA280" s="7">
        <f ca="1">IF(COLUMN()&lt;=num,Д0!Z80*INDIRECT("Оцінки!"&amp;ADDRESS(4,COLUMN())),0)</f>
        <v>0</v>
      </c>
      <c r="AB280" s="7">
        <f ca="1">IF(COLUMN()&lt;=num,Д0!AA80*INDIRECT("Оцінки!"&amp;ADDRESS(4,COLUMN())),0)</f>
        <v>0</v>
      </c>
      <c r="AC280" s="7">
        <f ca="1">IF(COLUMN()&lt;=num,Д0!AB80*INDIRECT("Оцінки!"&amp;ADDRESS(4,COLUMN())),0)</f>
        <v>0</v>
      </c>
      <c r="AD280" s="7">
        <f ca="1">IF(COLUMN()&lt;=num,Д0!AC80*INDIRECT("Оцінки!"&amp;ADDRESS(4,COLUMN())),0)</f>
        <v>0</v>
      </c>
      <c r="AE280" s="7">
        <f ca="1">IF(COLUMN()&lt;=num,Д0!AD80*INDIRECT("Оцінки!"&amp;ADDRESS(4,COLUMN())),0)</f>
        <v>0</v>
      </c>
      <c r="AF280" s="7">
        <f ca="1">IF(COLUMN()&lt;=num,Д0!AE80*INDIRECT("Оцінки!"&amp;ADDRESS(4,COLUMN())),0)</f>
        <v>0</v>
      </c>
      <c r="AG280" s="7">
        <f ca="1">IF(COLUMN()&lt;=num,Д0!AF80*INDIRECT("Оцінки!"&amp;ADDRESS(4,COLUMN())),0)</f>
        <v>0</v>
      </c>
      <c r="AH280" s="7">
        <f ca="1">IF(COLUMN()&lt;=num,Д0!AG80*INDIRECT("Оцінки!"&amp;ADDRESS(4,COLUMN())),0)</f>
        <v>0</v>
      </c>
      <c r="AI280" s="7">
        <f ca="1">IF(COLUMN()&lt;=num,Д0!AH80*INDIRECT("Оцінки!"&amp;ADDRESS(4,COLUMN())),0)</f>
        <v>0</v>
      </c>
      <c r="AJ280" s="7">
        <f ca="1">IF(COLUMN()&lt;=num,Д0!AI80*INDIRECT("Оцінки!"&amp;ADDRESS(4,COLUMN())),0)</f>
        <v>0</v>
      </c>
      <c r="AK280" s="7">
        <f ca="1">IF(COLUMN()&lt;=num,Д0!AJ80*INDIRECT("Оцінки!"&amp;ADDRESS(4,COLUMN())),0)</f>
        <v>0</v>
      </c>
      <c r="AL280" s="7">
        <f ca="1">IF(COLUMN()&lt;=num,Д0!AK80*INDIRECT("Оцінки!"&amp;ADDRESS(4,COLUMN())),0)</f>
        <v>0</v>
      </c>
      <c r="AM280" s="7">
        <f ca="1">IF(COLUMN()&lt;=num,Д0!AL80*INDIRECT("Оцінки!"&amp;ADDRESS(4,COLUMN())),0)</f>
        <v>0</v>
      </c>
      <c r="AN280" s="7">
        <f ca="1">IF(COLUMN()&lt;=num,Д0!AM80*INDIRECT("Оцінки!"&amp;ADDRESS(4,COLUMN())),0)</f>
        <v>0</v>
      </c>
      <c r="AO280" s="7">
        <f ca="1">IF(COLUMN()&lt;=num,Д0!AN80*INDIRECT("Оцінки!"&amp;ADDRESS(4,COLUMN())),0)</f>
        <v>0</v>
      </c>
      <c r="AP280" s="7">
        <f ca="1">IF(COLUMN()&lt;=num,Д0!AO80*INDIRECT("Оцінки!"&amp;ADDRESS(4,COLUMN())),0)</f>
        <v>0</v>
      </c>
      <c r="AQ280" s="7">
        <f ca="1">IF(COLUMN()&lt;=num,Д0!AP80*INDIRECT("Оцінки!"&amp;ADDRESS(4,COLUMN())),0)</f>
        <v>0</v>
      </c>
      <c r="AR280" s="7">
        <f ca="1">IF(COLUMN()&lt;=num,Д0!AQ80*INDIRECT("Оцінки!"&amp;ADDRESS(4,COLUMN())),0)</f>
        <v>0</v>
      </c>
      <c r="AS280" s="7">
        <f ca="1">IF(COLUMN()&lt;=num,Д0!AR80*INDIRECT("Оцінки!"&amp;ADDRESS(4,COLUMN())),0)</f>
        <v>0</v>
      </c>
      <c r="AT280" s="7">
        <f ca="1">IF(COLUMN()&lt;=num,Д0!AS80*INDIRECT("Оцінки!"&amp;ADDRESS(4,COLUMN())),0)</f>
        <v>0</v>
      </c>
      <c r="AU280" s="7">
        <f ca="1">IF(COLUMN()&lt;=num,Д0!AT80*INDIRECT("Оцінки!"&amp;ADDRESS(4,COLUMN())),0)</f>
        <v>0</v>
      </c>
      <c r="AV280" s="7">
        <f ca="1">IF(COLUMN()&lt;=num,Д0!AU80*INDIRECT("Оцінки!"&amp;ADDRESS(4,COLUMN())),0)</f>
        <v>0</v>
      </c>
      <c r="AW280" s="7">
        <f ca="1">IF(COLUMN()&lt;=num,Д0!AV80*INDIRECT("Оцінки!"&amp;ADDRESS(4,COLUMN())),0)</f>
        <v>0</v>
      </c>
      <c r="AX280" s="7">
        <f ca="1">IF(COLUMN()&lt;=num,Д0!AW80*INDIRECT("Оцінки!"&amp;ADDRESS(4,COLUMN())),0)</f>
        <v>0</v>
      </c>
      <c r="AY280" s="7">
        <f ca="1">IF(COLUMN()&lt;=num,Д0!AX80*INDIRECT("Оцінки!"&amp;ADDRESS(4,COLUMN())),0)</f>
        <v>0</v>
      </c>
      <c r="AZ280" s="7">
        <f ca="1">IF(COLUMN()&lt;=num,Д0!AY80*INDIRECT("Оцінки!"&amp;ADDRESS(4,COLUMN())),0)</f>
        <v>0</v>
      </c>
      <c r="BA280" s="7">
        <f ca="1">IF(COLUMN()&lt;=num,Д0!AZ80*INDIRECT("Оцінки!"&amp;ADDRESS(4,COLUMN())),0)</f>
        <v>0</v>
      </c>
      <c r="BB280" s="7">
        <f ca="1">IF(COLUMN()&lt;=num,Д0!BA80*INDIRECT("Оцінки!"&amp;ADDRESS(4,COLUMN())),0)</f>
        <v>0</v>
      </c>
      <c r="BC280" s="7">
        <f ca="1">IF(COLUMN()&lt;=num,Д0!BB80*INDIRECT("Оцінки!"&amp;ADDRESS(4,COLUMN())),0)</f>
        <v>0</v>
      </c>
      <c r="BD280" s="7">
        <f ca="1">IF(COLUMN()&lt;=num,Д0!BC80*INDIRECT("Оцінки!"&amp;ADDRESS(4,COLUMN())),0)</f>
        <v>0</v>
      </c>
      <c r="BE280" s="7">
        <f ca="1">IF(COLUMN()&lt;=num,Д0!BD80*INDIRECT("Оцінки!"&amp;ADDRESS(4,COLUMN())),0)</f>
        <v>0</v>
      </c>
      <c r="BF280" s="7">
        <f ca="1">IF(COLUMN()&lt;=num,Д0!BE80*INDIRECT("Оцінки!"&amp;ADDRESS(4,COLUMN())),0)</f>
        <v>0</v>
      </c>
      <c r="BG280" s="7">
        <f ca="1">IF(COLUMN()&lt;=num,Д0!BF80*INDIRECT("Оцінки!"&amp;ADDRESS(4,COLUMN())),0)</f>
        <v>0</v>
      </c>
      <c r="BH280" s="7">
        <f ca="1">IF(COLUMN()&lt;=num,Д0!BG80*INDIRECT("Оцінки!"&amp;ADDRESS(4,COLUMN())),0)</f>
        <v>0</v>
      </c>
      <c r="BI280" s="7">
        <f ca="1">IF(COLUMN()&lt;=num,Д0!BH80*INDIRECT("Оцінки!"&amp;ADDRESS(4,COLUMN())),0)</f>
        <v>0</v>
      </c>
      <c r="BJ280" s="7">
        <f ca="1">IF(COLUMN()&lt;=num,Д0!BI80*INDIRECT("Оцінки!"&amp;ADDRESS(4,COLUMN())),0)</f>
        <v>0</v>
      </c>
      <c r="BK280" s="7">
        <f ca="1">IF(COLUMN()&lt;=num,Д0!BJ80*INDIRECT("Оцінки!"&amp;ADDRESS(4,COLUMN())),0)</f>
        <v>0</v>
      </c>
      <c r="BL280" s="7">
        <f ca="1">IF(COLUMN()&lt;=num,Д0!BK80*INDIRECT("Оцінки!"&amp;ADDRESS(4,COLUMN())),0)</f>
        <v>0</v>
      </c>
      <c r="BM280" s="7">
        <f ca="1">IF(COLUMN()&lt;=num,Д0!BL80*INDIRECT("Оцінки!"&amp;ADDRESS(4,COLUMN())),0)</f>
        <v>0</v>
      </c>
      <c r="BN280" s="7">
        <f ca="1">IF(COLUMN()&lt;=num,Д0!BM80*INDIRECT("Оцінки!"&amp;ADDRESS(4,COLUMN())),0)</f>
        <v>0</v>
      </c>
      <c r="BO280" s="7">
        <f ca="1">IF(COLUMN()&lt;=num,Д0!BN80*INDIRECT("Оцінки!"&amp;ADDRESS(4,COLUMN())),0)</f>
        <v>0</v>
      </c>
      <c r="BP280" s="7">
        <f ca="1">IF(COLUMN()&lt;=num,Д0!BO80*INDIRECT("Оцінки!"&amp;ADDRESS(4,COLUMN())),0)</f>
        <v>0</v>
      </c>
      <c r="BQ280" s="7">
        <f ca="1">IF(COLUMN()&lt;=num,Д0!BP80*INDIRECT("Оцінки!"&amp;ADDRESS(4,COLUMN())),0)</f>
        <v>0</v>
      </c>
      <c r="BR280" s="7">
        <f ca="1">IF(COLUMN()&lt;=num,Д0!BQ80*INDIRECT("Оцінки!"&amp;ADDRESS(4,COLUMN())),0)</f>
        <v>0</v>
      </c>
      <c r="BS280" s="7">
        <f ca="1">IF(COLUMN()&lt;=num,Д0!BR80*INDIRECT("Оцінки!"&amp;ADDRESS(4,COLUMN())),0)</f>
        <v>0</v>
      </c>
      <c r="BT280" s="7">
        <f ca="1">IF(COLUMN()&lt;=num,Д0!BS80*INDIRECT("Оцінки!"&amp;ADDRESS(4,COLUMN())),0)</f>
        <v>0</v>
      </c>
      <c r="BU280" s="7">
        <f ca="1">IF(COLUMN()&lt;=num,Д0!BT80*INDIRECT("Оцінки!"&amp;ADDRESS(4,COLUMN())),0)</f>
        <v>0</v>
      </c>
      <c r="BV280" s="7">
        <f ca="1">IF(COLUMN()&lt;=num,Д0!BU80*INDIRECT("Оцінки!"&amp;ADDRESS(4,COLUMN())),0)</f>
        <v>0</v>
      </c>
      <c r="BW280">
        <f ca="1">SUMIF(Б!B280:BU280,"&gt;0",Оцінки!$B$4:$BU$4)</f>
        <v>0</v>
      </c>
    </row>
    <row r="281" spans="1:75" x14ac:dyDescent="0.25">
      <c r="A281">
        <f>Оцінки!A87</f>
        <v>0</v>
      </c>
      <c r="B281" s="7">
        <f ca="1">IF(COLUMN()&lt;=num,Д0!A81*INDIRECT("Оцінки!"&amp;ADDRESS(4,COLUMN())),0)</f>
        <v>0</v>
      </c>
      <c r="C281" s="7">
        <f ca="1">IF(COLUMN()&lt;=num,Д0!B81*INDIRECT("Оцінки!"&amp;ADDRESS(4,COLUMN())),0)</f>
        <v>0</v>
      </c>
      <c r="D281" s="7">
        <f ca="1">IF(COLUMN()&lt;=num,Д0!C81*INDIRECT("Оцінки!"&amp;ADDRESS(4,COLUMN())),0)</f>
        <v>0</v>
      </c>
      <c r="E281" s="7">
        <f ca="1">IF(COLUMN()&lt;=num,Д0!D81*INDIRECT("Оцінки!"&amp;ADDRESS(4,COLUMN())),0)</f>
        <v>0</v>
      </c>
      <c r="F281" s="7">
        <f ca="1">IF(COLUMN()&lt;=num,Д0!E81*INDIRECT("Оцінки!"&amp;ADDRESS(4,COLUMN())),0)</f>
        <v>0</v>
      </c>
      <c r="G281" s="7">
        <f ca="1">IF(COLUMN()&lt;=num,Д0!F81*INDIRECT("Оцінки!"&amp;ADDRESS(4,COLUMN())),0)</f>
        <v>0</v>
      </c>
      <c r="H281" s="7">
        <f ca="1">IF(COLUMN()&lt;=num,Д0!G81*INDIRECT("Оцінки!"&amp;ADDRESS(4,COLUMN())),0)</f>
        <v>0</v>
      </c>
      <c r="I281" s="7">
        <f ca="1">IF(COLUMN()&lt;=num,Д0!H81*INDIRECT("Оцінки!"&amp;ADDRESS(4,COLUMN())),0)</f>
        <v>0</v>
      </c>
      <c r="J281" s="7">
        <f ca="1">IF(COLUMN()&lt;=num,Д0!I81*INDIRECT("Оцінки!"&amp;ADDRESS(4,COLUMN())),0)</f>
        <v>0</v>
      </c>
      <c r="K281" s="7">
        <f ca="1">IF(COLUMN()&lt;=num,Д0!J81*INDIRECT("Оцінки!"&amp;ADDRESS(4,COLUMN())),0)</f>
        <v>0</v>
      </c>
      <c r="L281" s="7">
        <f ca="1">IF(COLUMN()&lt;=num,Д0!K81*INDIRECT("Оцінки!"&amp;ADDRESS(4,COLUMN())),0)</f>
        <v>0</v>
      </c>
      <c r="M281" s="7">
        <f ca="1">IF(COLUMN()&lt;=num,Д0!L81*INDIRECT("Оцінки!"&amp;ADDRESS(4,COLUMN())),0)</f>
        <v>0</v>
      </c>
      <c r="N281" s="7">
        <f ca="1">IF(COLUMN()&lt;=num,Д0!M81*INDIRECT("Оцінки!"&amp;ADDRESS(4,COLUMN())),0)</f>
        <v>0</v>
      </c>
      <c r="O281" s="7">
        <f ca="1">IF(COLUMN()&lt;=num,Д0!N81*INDIRECT("Оцінки!"&amp;ADDRESS(4,COLUMN())),0)</f>
        <v>0</v>
      </c>
      <c r="P281" s="7">
        <f ca="1">IF(COLUMN()&lt;=num,Д0!O81*INDIRECT("Оцінки!"&amp;ADDRESS(4,COLUMN())),0)</f>
        <v>0</v>
      </c>
      <c r="Q281" s="7">
        <f ca="1">IF(COLUMN()&lt;=num,Д0!P81*INDIRECT("Оцінки!"&amp;ADDRESS(4,COLUMN())),0)</f>
        <v>0</v>
      </c>
      <c r="R281" s="7">
        <f ca="1">IF(COLUMN()&lt;=num,Д0!Q81*INDIRECT("Оцінки!"&amp;ADDRESS(4,COLUMN())),0)</f>
        <v>0</v>
      </c>
      <c r="S281" s="7">
        <f ca="1">IF(COLUMN()&lt;=num,Д0!R81*INDIRECT("Оцінки!"&amp;ADDRESS(4,COLUMN())),0)</f>
        <v>0</v>
      </c>
      <c r="T281" s="7">
        <f ca="1">IF(COLUMN()&lt;=num,Д0!S81*INDIRECT("Оцінки!"&amp;ADDRESS(4,COLUMN())),0)</f>
        <v>0</v>
      </c>
      <c r="U281" s="7">
        <f ca="1">IF(COLUMN()&lt;=num,Д0!T81*INDIRECT("Оцінки!"&amp;ADDRESS(4,COLUMN())),0)</f>
        <v>0</v>
      </c>
      <c r="V281" s="7">
        <f ca="1">IF(COLUMN()&lt;=num,Д0!U81*INDIRECT("Оцінки!"&amp;ADDRESS(4,COLUMN())),0)</f>
        <v>0</v>
      </c>
      <c r="W281" s="7">
        <f ca="1">IF(COLUMN()&lt;=num,Д0!V81*INDIRECT("Оцінки!"&amp;ADDRESS(4,COLUMN())),0)</f>
        <v>0</v>
      </c>
      <c r="X281" s="7">
        <f ca="1">IF(COLUMN()&lt;=num,Д0!W81*INDIRECT("Оцінки!"&amp;ADDRESS(4,COLUMN())),0)</f>
        <v>0</v>
      </c>
      <c r="Y281" s="7">
        <f ca="1">IF(COLUMN()&lt;=num,Д0!X81*INDIRECT("Оцінки!"&amp;ADDRESS(4,COLUMN())),0)</f>
        <v>0</v>
      </c>
      <c r="Z281" s="7">
        <f ca="1">IF(COLUMN()&lt;=num,Д0!Y81*INDIRECT("Оцінки!"&amp;ADDRESS(4,COLUMN())),0)</f>
        <v>0</v>
      </c>
      <c r="AA281" s="7">
        <f ca="1">IF(COLUMN()&lt;=num,Д0!Z81*INDIRECT("Оцінки!"&amp;ADDRESS(4,COLUMN())),0)</f>
        <v>0</v>
      </c>
      <c r="AB281" s="7">
        <f ca="1">IF(COLUMN()&lt;=num,Д0!AA81*INDIRECT("Оцінки!"&amp;ADDRESS(4,COLUMN())),0)</f>
        <v>0</v>
      </c>
      <c r="AC281" s="7">
        <f ca="1">IF(COLUMN()&lt;=num,Д0!AB81*INDIRECT("Оцінки!"&amp;ADDRESS(4,COLUMN())),0)</f>
        <v>0</v>
      </c>
      <c r="AD281" s="7">
        <f ca="1">IF(COLUMN()&lt;=num,Д0!AC81*INDIRECT("Оцінки!"&amp;ADDRESS(4,COLUMN())),0)</f>
        <v>0</v>
      </c>
      <c r="AE281" s="7">
        <f ca="1">IF(COLUMN()&lt;=num,Д0!AD81*INDIRECT("Оцінки!"&amp;ADDRESS(4,COLUMN())),0)</f>
        <v>0</v>
      </c>
      <c r="AF281" s="7">
        <f ca="1">IF(COLUMN()&lt;=num,Д0!AE81*INDIRECT("Оцінки!"&amp;ADDRESS(4,COLUMN())),0)</f>
        <v>0</v>
      </c>
      <c r="AG281" s="7">
        <f ca="1">IF(COLUMN()&lt;=num,Д0!AF81*INDIRECT("Оцінки!"&amp;ADDRESS(4,COLUMN())),0)</f>
        <v>0</v>
      </c>
      <c r="AH281" s="7">
        <f ca="1">IF(COLUMN()&lt;=num,Д0!AG81*INDIRECT("Оцінки!"&amp;ADDRESS(4,COLUMN())),0)</f>
        <v>0</v>
      </c>
      <c r="AI281" s="7">
        <f ca="1">IF(COLUMN()&lt;=num,Д0!AH81*INDIRECT("Оцінки!"&amp;ADDRESS(4,COLUMN())),0)</f>
        <v>0</v>
      </c>
      <c r="AJ281" s="7">
        <f ca="1">IF(COLUMN()&lt;=num,Д0!AI81*INDIRECT("Оцінки!"&amp;ADDRESS(4,COLUMN())),0)</f>
        <v>0</v>
      </c>
      <c r="AK281" s="7">
        <f ca="1">IF(COLUMN()&lt;=num,Д0!AJ81*INDIRECT("Оцінки!"&amp;ADDRESS(4,COLUMN())),0)</f>
        <v>0</v>
      </c>
      <c r="AL281" s="7">
        <f ca="1">IF(COLUMN()&lt;=num,Д0!AK81*INDIRECT("Оцінки!"&amp;ADDRESS(4,COLUMN())),0)</f>
        <v>0</v>
      </c>
      <c r="AM281" s="7">
        <f ca="1">IF(COLUMN()&lt;=num,Д0!AL81*INDIRECT("Оцінки!"&amp;ADDRESS(4,COLUMN())),0)</f>
        <v>0</v>
      </c>
      <c r="AN281" s="7">
        <f ca="1">IF(COLUMN()&lt;=num,Д0!AM81*INDIRECT("Оцінки!"&amp;ADDRESS(4,COLUMN())),0)</f>
        <v>0</v>
      </c>
      <c r="AO281" s="7">
        <f ca="1">IF(COLUMN()&lt;=num,Д0!AN81*INDIRECT("Оцінки!"&amp;ADDRESS(4,COLUMN())),0)</f>
        <v>0</v>
      </c>
      <c r="AP281" s="7">
        <f ca="1">IF(COLUMN()&lt;=num,Д0!AO81*INDIRECT("Оцінки!"&amp;ADDRESS(4,COLUMN())),0)</f>
        <v>0</v>
      </c>
      <c r="AQ281" s="7">
        <f ca="1">IF(COLUMN()&lt;=num,Д0!AP81*INDIRECT("Оцінки!"&amp;ADDRESS(4,COLUMN())),0)</f>
        <v>0</v>
      </c>
      <c r="AR281" s="7">
        <f ca="1">IF(COLUMN()&lt;=num,Д0!AQ81*INDIRECT("Оцінки!"&amp;ADDRESS(4,COLUMN())),0)</f>
        <v>0</v>
      </c>
      <c r="AS281" s="7">
        <f ca="1">IF(COLUMN()&lt;=num,Д0!AR81*INDIRECT("Оцінки!"&amp;ADDRESS(4,COLUMN())),0)</f>
        <v>0</v>
      </c>
      <c r="AT281" s="7">
        <f ca="1">IF(COLUMN()&lt;=num,Д0!AS81*INDIRECT("Оцінки!"&amp;ADDRESS(4,COLUMN())),0)</f>
        <v>0</v>
      </c>
      <c r="AU281" s="7">
        <f ca="1">IF(COLUMN()&lt;=num,Д0!AT81*INDIRECT("Оцінки!"&amp;ADDRESS(4,COLUMN())),0)</f>
        <v>0</v>
      </c>
      <c r="AV281" s="7">
        <f ca="1">IF(COLUMN()&lt;=num,Д0!AU81*INDIRECT("Оцінки!"&amp;ADDRESS(4,COLUMN())),0)</f>
        <v>0</v>
      </c>
      <c r="AW281" s="7">
        <f ca="1">IF(COLUMN()&lt;=num,Д0!AV81*INDIRECT("Оцінки!"&amp;ADDRESS(4,COLUMN())),0)</f>
        <v>0</v>
      </c>
      <c r="AX281" s="7">
        <f ca="1">IF(COLUMN()&lt;=num,Д0!AW81*INDIRECT("Оцінки!"&amp;ADDRESS(4,COLUMN())),0)</f>
        <v>0</v>
      </c>
      <c r="AY281" s="7">
        <f ca="1">IF(COLUMN()&lt;=num,Д0!AX81*INDIRECT("Оцінки!"&amp;ADDRESS(4,COLUMN())),0)</f>
        <v>0</v>
      </c>
      <c r="AZ281" s="7">
        <f ca="1">IF(COLUMN()&lt;=num,Д0!AY81*INDIRECT("Оцінки!"&amp;ADDRESS(4,COLUMN())),0)</f>
        <v>0</v>
      </c>
      <c r="BA281" s="7">
        <f ca="1">IF(COLUMN()&lt;=num,Д0!AZ81*INDIRECT("Оцінки!"&amp;ADDRESS(4,COLUMN())),0)</f>
        <v>0</v>
      </c>
      <c r="BB281" s="7">
        <f ca="1">IF(COLUMN()&lt;=num,Д0!BA81*INDIRECT("Оцінки!"&amp;ADDRESS(4,COLUMN())),0)</f>
        <v>0</v>
      </c>
      <c r="BC281" s="7">
        <f ca="1">IF(COLUMN()&lt;=num,Д0!BB81*INDIRECT("Оцінки!"&amp;ADDRESS(4,COLUMN())),0)</f>
        <v>0</v>
      </c>
      <c r="BD281" s="7">
        <f ca="1">IF(COLUMN()&lt;=num,Д0!BC81*INDIRECT("Оцінки!"&amp;ADDRESS(4,COLUMN())),0)</f>
        <v>0</v>
      </c>
      <c r="BE281" s="7">
        <f ca="1">IF(COLUMN()&lt;=num,Д0!BD81*INDIRECT("Оцінки!"&amp;ADDRESS(4,COLUMN())),0)</f>
        <v>0</v>
      </c>
      <c r="BF281" s="7">
        <f ca="1">IF(COLUMN()&lt;=num,Д0!BE81*INDIRECT("Оцінки!"&amp;ADDRESS(4,COLUMN())),0)</f>
        <v>0</v>
      </c>
      <c r="BG281" s="7">
        <f ca="1">IF(COLUMN()&lt;=num,Д0!BF81*INDIRECT("Оцінки!"&amp;ADDRESS(4,COLUMN())),0)</f>
        <v>0</v>
      </c>
      <c r="BH281" s="7">
        <f ca="1">IF(COLUMN()&lt;=num,Д0!BG81*INDIRECT("Оцінки!"&amp;ADDRESS(4,COLUMN())),0)</f>
        <v>0</v>
      </c>
      <c r="BI281" s="7">
        <f ca="1">IF(COLUMN()&lt;=num,Д0!BH81*INDIRECT("Оцінки!"&amp;ADDRESS(4,COLUMN())),0)</f>
        <v>0</v>
      </c>
      <c r="BJ281" s="7">
        <f ca="1">IF(COLUMN()&lt;=num,Д0!BI81*INDIRECT("Оцінки!"&amp;ADDRESS(4,COLUMN())),0)</f>
        <v>0</v>
      </c>
      <c r="BK281" s="7">
        <f ca="1">IF(COLUMN()&lt;=num,Д0!BJ81*INDIRECT("Оцінки!"&amp;ADDRESS(4,COLUMN())),0)</f>
        <v>0</v>
      </c>
      <c r="BL281" s="7">
        <f ca="1">IF(COLUMN()&lt;=num,Д0!BK81*INDIRECT("Оцінки!"&amp;ADDRESS(4,COLUMN())),0)</f>
        <v>0</v>
      </c>
      <c r="BM281" s="7">
        <f ca="1">IF(COLUMN()&lt;=num,Д0!BL81*INDIRECT("Оцінки!"&amp;ADDRESS(4,COLUMN())),0)</f>
        <v>0</v>
      </c>
      <c r="BN281" s="7">
        <f ca="1">IF(COLUMN()&lt;=num,Д0!BM81*INDIRECT("Оцінки!"&amp;ADDRESS(4,COLUMN())),0)</f>
        <v>0</v>
      </c>
      <c r="BO281" s="7">
        <f ca="1">IF(COLUMN()&lt;=num,Д0!BN81*INDIRECT("Оцінки!"&amp;ADDRESS(4,COLUMN())),0)</f>
        <v>0</v>
      </c>
      <c r="BP281" s="7">
        <f ca="1">IF(COLUMN()&lt;=num,Д0!BO81*INDIRECT("Оцінки!"&amp;ADDRESS(4,COLUMN())),0)</f>
        <v>0</v>
      </c>
      <c r="BQ281" s="7">
        <f ca="1">IF(COLUMN()&lt;=num,Д0!BP81*INDIRECT("Оцінки!"&amp;ADDRESS(4,COLUMN())),0)</f>
        <v>0</v>
      </c>
      <c r="BR281" s="7">
        <f ca="1">IF(COLUMN()&lt;=num,Д0!BQ81*INDIRECT("Оцінки!"&amp;ADDRESS(4,COLUMN())),0)</f>
        <v>0</v>
      </c>
      <c r="BS281" s="7">
        <f ca="1">IF(COLUMN()&lt;=num,Д0!BR81*INDIRECT("Оцінки!"&amp;ADDRESS(4,COLUMN())),0)</f>
        <v>0</v>
      </c>
      <c r="BT281" s="7">
        <f ca="1">IF(COLUMN()&lt;=num,Д0!BS81*INDIRECT("Оцінки!"&amp;ADDRESS(4,COLUMN())),0)</f>
        <v>0</v>
      </c>
      <c r="BU281" s="7">
        <f ca="1">IF(COLUMN()&lt;=num,Д0!BT81*INDIRECT("Оцінки!"&amp;ADDRESS(4,COLUMN())),0)</f>
        <v>0</v>
      </c>
      <c r="BV281" s="7">
        <f ca="1">IF(COLUMN()&lt;=num,Д0!BU81*INDIRECT("Оцінки!"&amp;ADDRESS(4,COLUMN())),0)</f>
        <v>0</v>
      </c>
      <c r="BW281">
        <f ca="1">SUMIF(Б!B281:BU281,"&gt;0",Оцінки!$B$4:$BU$4)</f>
        <v>0</v>
      </c>
    </row>
    <row r="282" spans="1:75" x14ac:dyDescent="0.25">
      <c r="A282">
        <f>Оцінки!A88</f>
        <v>0</v>
      </c>
      <c r="B282" s="7">
        <f ca="1">IF(COLUMN()&lt;=num,Д0!A82*INDIRECT("Оцінки!"&amp;ADDRESS(4,COLUMN())),0)</f>
        <v>0</v>
      </c>
      <c r="C282" s="7">
        <f ca="1">IF(COLUMN()&lt;=num,Д0!B82*INDIRECT("Оцінки!"&amp;ADDRESS(4,COLUMN())),0)</f>
        <v>0</v>
      </c>
      <c r="D282" s="7">
        <f ca="1">IF(COLUMN()&lt;=num,Д0!C82*INDIRECT("Оцінки!"&amp;ADDRESS(4,COLUMN())),0)</f>
        <v>0</v>
      </c>
      <c r="E282" s="7">
        <f ca="1">IF(COLUMN()&lt;=num,Д0!D82*INDIRECT("Оцінки!"&amp;ADDRESS(4,COLUMN())),0)</f>
        <v>0</v>
      </c>
      <c r="F282" s="7">
        <f ca="1">IF(COLUMN()&lt;=num,Д0!E82*INDIRECT("Оцінки!"&amp;ADDRESS(4,COLUMN())),0)</f>
        <v>0</v>
      </c>
      <c r="G282" s="7">
        <f ca="1">IF(COLUMN()&lt;=num,Д0!F82*INDIRECT("Оцінки!"&amp;ADDRESS(4,COLUMN())),0)</f>
        <v>0</v>
      </c>
      <c r="H282" s="7">
        <f ca="1">IF(COLUMN()&lt;=num,Д0!G82*INDIRECT("Оцінки!"&amp;ADDRESS(4,COLUMN())),0)</f>
        <v>0</v>
      </c>
      <c r="I282" s="7">
        <f ca="1">IF(COLUMN()&lt;=num,Д0!H82*INDIRECT("Оцінки!"&amp;ADDRESS(4,COLUMN())),0)</f>
        <v>0</v>
      </c>
      <c r="J282" s="7">
        <f ca="1">IF(COLUMN()&lt;=num,Д0!I82*INDIRECT("Оцінки!"&amp;ADDRESS(4,COLUMN())),0)</f>
        <v>0</v>
      </c>
      <c r="K282" s="7">
        <f ca="1">IF(COLUMN()&lt;=num,Д0!J82*INDIRECT("Оцінки!"&amp;ADDRESS(4,COLUMN())),0)</f>
        <v>0</v>
      </c>
      <c r="L282" s="7">
        <f ca="1">IF(COLUMN()&lt;=num,Д0!K82*INDIRECT("Оцінки!"&amp;ADDRESS(4,COLUMN())),0)</f>
        <v>0</v>
      </c>
      <c r="M282" s="7">
        <f ca="1">IF(COLUMN()&lt;=num,Д0!L82*INDIRECT("Оцінки!"&amp;ADDRESS(4,COLUMN())),0)</f>
        <v>0</v>
      </c>
      <c r="N282" s="7">
        <f ca="1">IF(COLUMN()&lt;=num,Д0!M82*INDIRECT("Оцінки!"&amp;ADDRESS(4,COLUMN())),0)</f>
        <v>0</v>
      </c>
      <c r="O282" s="7">
        <f ca="1">IF(COLUMN()&lt;=num,Д0!N82*INDIRECT("Оцінки!"&amp;ADDRESS(4,COLUMN())),0)</f>
        <v>0</v>
      </c>
      <c r="P282" s="7">
        <f ca="1">IF(COLUMN()&lt;=num,Д0!O82*INDIRECT("Оцінки!"&amp;ADDRESS(4,COLUMN())),0)</f>
        <v>0</v>
      </c>
      <c r="Q282" s="7">
        <f ca="1">IF(COLUMN()&lt;=num,Д0!P82*INDIRECT("Оцінки!"&amp;ADDRESS(4,COLUMN())),0)</f>
        <v>0</v>
      </c>
      <c r="R282" s="7">
        <f ca="1">IF(COLUMN()&lt;=num,Д0!Q82*INDIRECT("Оцінки!"&amp;ADDRESS(4,COLUMN())),0)</f>
        <v>0</v>
      </c>
      <c r="S282" s="7">
        <f ca="1">IF(COLUMN()&lt;=num,Д0!R82*INDIRECT("Оцінки!"&amp;ADDRESS(4,COLUMN())),0)</f>
        <v>0</v>
      </c>
      <c r="T282" s="7">
        <f ca="1">IF(COLUMN()&lt;=num,Д0!S82*INDIRECT("Оцінки!"&amp;ADDRESS(4,COLUMN())),0)</f>
        <v>0</v>
      </c>
      <c r="U282" s="7">
        <f ca="1">IF(COLUMN()&lt;=num,Д0!T82*INDIRECT("Оцінки!"&amp;ADDRESS(4,COLUMN())),0)</f>
        <v>0</v>
      </c>
      <c r="V282" s="7">
        <f ca="1">IF(COLUMN()&lt;=num,Д0!U82*INDIRECT("Оцінки!"&amp;ADDRESS(4,COLUMN())),0)</f>
        <v>0</v>
      </c>
      <c r="W282" s="7">
        <f ca="1">IF(COLUMN()&lt;=num,Д0!V82*INDIRECT("Оцінки!"&amp;ADDRESS(4,COLUMN())),0)</f>
        <v>0</v>
      </c>
      <c r="X282" s="7">
        <f ca="1">IF(COLUMN()&lt;=num,Д0!W82*INDIRECT("Оцінки!"&amp;ADDRESS(4,COLUMN())),0)</f>
        <v>0</v>
      </c>
      <c r="Y282" s="7">
        <f ca="1">IF(COLUMN()&lt;=num,Д0!X82*INDIRECT("Оцінки!"&amp;ADDRESS(4,COLUMN())),0)</f>
        <v>0</v>
      </c>
      <c r="Z282" s="7">
        <f ca="1">IF(COLUMN()&lt;=num,Д0!Y82*INDIRECT("Оцінки!"&amp;ADDRESS(4,COLUMN())),0)</f>
        <v>0</v>
      </c>
      <c r="AA282" s="7">
        <f ca="1">IF(COLUMN()&lt;=num,Д0!Z82*INDIRECT("Оцінки!"&amp;ADDRESS(4,COLUMN())),0)</f>
        <v>0</v>
      </c>
      <c r="AB282" s="7">
        <f ca="1">IF(COLUMN()&lt;=num,Д0!AA82*INDIRECT("Оцінки!"&amp;ADDRESS(4,COLUMN())),0)</f>
        <v>0</v>
      </c>
      <c r="AC282" s="7">
        <f ca="1">IF(COLUMN()&lt;=num,Д0!AB82*INDIRECT("Оцінки!"&amp;ADDRESS(4,COLUMN())),0)</f>
        <v>0</v>
      </c>
      <c r="AD282" s="7">
        <f ca="1">IF(COLUMN()&lt;=num,Д0!AC82*INDIRECT("Оцінки!"&amp;ADDRESS(4,COLUMN())),0)</f>
        <v>0</v>
      </c>
      <c r="AE282" s="7">
        <f ca="1">IF(COLUMN()&lt;=num,Д0!AD82*INDIRECT("Оцінки!"&amp;ADDRESS(4,COLUMN())),0)</f>
        <v>0</v>
      </c>
      <c r="AF282" s="7">
        <f ca="1">IF(COLUMN()&lt;=num,Д0!AE82*INDIRECT("Оцінки!"&amp;ADDRESS(4,COLUMN())),0)</f>
        <v>0</v>
      </c>
      <c r="AG282" s="7">
        <f ca="1">IF(COLUMN()&lt;=num,Д0!AF82*INDIRECT("Оцінки!"&amp;ADDRESS(4,COLUMN())),0)</f>
        <v>0</v>
      </c>
      <c r="AH282" s="7">
        <f ca="1">IF(COLUMN()&lt;=num,Д0!AG82*INDIRECT("Оцінки!"&amp;ADDRESS(4,COLUMN())),0)</f>
        <v>0</v>
      </c>
      <c r="AI282" s="7">
        <f ca="1">IF(COLUMN()&lt;=num,Д0!AH82*INDIRECT("Оцінки!"&amp;ADDRESS(4,COLUMN())),0)</f>
        <v>0</v>
      </c>
      <c r="AJ282" s="7">
        <f ca="1">IF(COLUMN()&lt;=num,Д0!AI82*INDIRECT("Оцінки!"&amp;ADDRESS(4,COLUMN())),0)</f>
        <v>0</v>
      </c>
      <c r="AK282" s="7">
        <f ca="1">IF(COLUMN()&lt;=num,Д0!AJ82*INDIRECT("Оцінки!"&amp;ADDRESS(4,COLUMN())),0)</f>
        <v>0</v>
      </c>
      <c r="AL282" s="7">
        <f ca="1">IF(COLUMN()&lt;=num,Д0!AK82*INDIRECT("Оцінки!"&amp;ADDRESS(4,COLUMN())),0)</f>
        <v>0</v>
      </c>
      <c r="AM282" s="7">
        <f ca="1">IF(COLUMN()&lt;=num,Д0!AL82*INDIRECT("Оцінки!"&amp;ADDRESS(4,COLUMN())),0)</f>
        <v>0</v>
      </c>
      <c r="AN282" s="7">
        <f ca="1">IF(COLUMN()&lt;=num,Д0!AM82*INDIRECT("Оцінки!"&amp;ADDRESS(4,COLUMN())),0)</f>
        <v>0</v>
      </c>
      <c r="AO282" s="7">
        <f ca="1">IF(COLUMN()&lt;=num,Д0!AN82*INDIRECT("Оцінки!"&amp;ADDRESS(4,COLUMN())),0)</f>
        <v>0</v>
      </c>
      <c r="AP282" s="7">
        <f ca="1">IF(COLUMN()&lt;=num,Д0!AO82*INDIRECT("Оцінки!"&amp;ADDRESS(4,COLUMN())),0)</f>
        <v>0</v>
      </c>
      <c r="AQ282" s="7">
        <f ca="1">IF(COLUMN()&lt;=num,Д0!AP82*INDIRECT("Оцінки!"&amp;ADDRESS(4,COLUMN())),0)</f>
        <v>0</v>
      </c>
      <c r="AR282" s="7">
        <f ca="1">IF(COLUMN()&lt;=num,Д0!AQ82*INDIRECT("Оцінки!"&amp;ADDRESS(4,COLUMN())),0)</f>
        <v>0</v>
      </c>
      <c r="AS282" s="7">
        <f ca="1">IF(COLUMN()&lt;=num,Д0!AR82*INDIRECT("Оцінки!"&amp;ADDRESS(4,COLUMN())),0)</f>
        <v>0</v>
      </c>
      <c r="AT282" s="7">
        <f ca="1">IF(COLUMN()&lt;=num,Д0!AS82*INDIRECT("Оцінки!"&amp;ADDRESS(4,COLUMN())),0)</f>
        <v>0</v>
      </c>
      <c r="AU282" s="7">
        <f ca="1">IF(COLUMN()&lt;=num,Д0!AT82*INDIRECT("Оцінки!"&amp;ADDRESS(4,COLUMN())),0)</f>
        <v>0</v>
      </c>
      <c r="AV282" s="7">
        <f ca="1">IF(COLUMN()&lt;=num,Д0!AU82*INDIRECT("Оцінки!"&amp;ADDRESS(4,COLUMN())),0)</f>
        <v>0</v>
      </c>
      <c r="AW282" s="7">
        <f ca="1">IF(COLUMN()&lt;=num,Д0!AV82*INDIRECT("Оцінки!"&amp;ADDRESS(4,COLUMN())),0)</f>
        <v>0</v>
      </c>
      <c r="AX282" s="7">
        <f ca="1">IF(COLUMN()&lt;=num,Д0!AW82*INDIRECT("Оцінки!"&amp;ADDRESS(4,COLUMN())),0)</f>
        <v>0</v>
      </c>
      <c r="AY282" s="7">
        <f ca="1">IF(COLUMN()&lt;=num,Д0!AX82*INDIRECT("Оцінки!"&amp;ADDRESS(4,COLUMN())),0)</f>
        <v>0</v>
      </c>
      <c r="AZ282" s="7">
        <f ca="1">IF(COLUMN()&lt;=num,Д0!AY82*INDIRECT("Оцінки!"&amp;ADDRESS(4,COLUMN())),0)</f>
        <v>0</v>
      </c>
      <c r="BA282" s="7">
        <f ca="1">IF(COLUMN()&lt;=num,Д0!AZ82*INDIRECT("Оцінки!"&amp;ADDRESS(4,COLUMN())),0)</f>
        <v>0</v>
      </c>
      <c r="BB282" s="7">
        <f ca="1">IF(COLUMN()&lt;=num,Д0!BA82*INDIRECT("Оцінки!"&amp;ADDRESS(4,COLUMN())),0)</f>
        <v>0</v>
      </c>
      <c r="BC282" s="7">
        <f ca="1">IF(COLUMN()&lt;=num,Д0!BB82*INDIRECT("Оцінки!"&amp;ADDRESS(4,COLUMN())),0)</f>
        <v>0</v>
      </c>
      <c r="BD282" s="7">
        <f ca="1">IF(COLUMN()&lt;=num,Д0!BC82*INDIRECT("Оцінки!"&amp;ADDRESS(4,COLUMN())),0)</f>
        <v>0</v>
      </c>
      <c r="BE282" s="7">
        <f ca="1">IF(COLUMN()&lt;=num,Д0!BD82*INDIRECT("Оцінки!"&amp;ADDRESS(4,COLUMN())),0)</f>
        <v>0</v>
      </c>
      <c r="BF282" s="7">
        <f ca="1">IF(COLUMN()&lt;=num,Д0!BE82*INDIRECT("Оцінки!"&amp;ADDRESS(4,COLUMN())),0)</f>
        <v>0</v>
      </c>
      <c r="BG282" s="7">
        <f ca="1">IF(COLUMN()&lt;=num,Д0!BF82*INDIRECT("Оцінки!"&amp;ADDRESS(4,COLUMN())),0)</f>
        <v>0</v>
      </c>
      <c r="BH282" s="7">
        <f ca="1">IF(COLUMN()&lt;=num,Д0!BG82*INDIRECT("Оцінки!"&amp;ADDRESS(4,COLUMN())),0)</f>
        <v>0</v>
      </c>
      <c r="BI282" s="7">
        <f ca="1">IF(COLUMN()&lt;=num,Д0!BH82*INDIRECT("Оцінки!"&amp;ADDRESS(4,COLUMN())),0)</f>
        <v>0</v>
      </c>
      <c r="BJ282" s="7">
        <f ca="1">IF(COLUMN()&lt;=num,Д0!BI82*INDIRECT("Оцінки!"&amp;ADDRESS(4,COLUMN())),0)</f>
        <v>0</v>
      </c>
      <c r="BK282" s="7">
        <f ca="1">IF(COLUMN()&lt;=num,Д0!BJ82*INDIRECT("Оцінки!"&amp;ADDRESS(4,COLUMN())),0)</f>
        <v>0</v>
      </c>
      <c r="BL282" s="7">
        <f ca="1">IF(COLUMN()&lt;=num,Д0!BK82*INDIRECT("Оцінки!"&amp;ADDRESS(4,COLUMN())),0)</f>
        <v>0</v>
      </c>
      <c r="BM282" s="7">
        <f ca="1">IF(COLUMN()&lt;=num,Д0!BL82*INDIRECT("Оцінки!"&amp;ADDRESS(4,COLUMN())),0)</f>
        <v>0</v>
      </c>
      <c r="BN282" s="7">
        <f ca="1">IF(COLUMN()&lt;=num,Д0!BM82*INDIRECT("Оцінки!"&amp;ADDRESS(4,COLUMN())),0)</f>
        <v>0</v>
      </c>
      <c r="BO282" s="7">
        <f ca="1">IF(COLUMN()&lt;=num,Д0!BN82*INDIRECT("Оцінки!"&amp;ADDRESS(4,COLUMN())),0)</f>
        <v>0</v>
      </c>
      <c r="BP282" s="7">
        <f ca="1">IF(COLUMN()&lt;=num,Д0!BO82*INDIRECT("Оцінки!"&amp;ADDRESS(4,COLUMN())),0)</f>
        <v>0</v>
      </c>
      <c r="BQ282" s="7">
        <f ca="1">IF(COLUMN()&lt;=num,Д0!BP82*INDIRECT("Оцінки!"&amp;ADDRESS(4,COLUMN())),0)</f>
        <v>0</v>
      </c>
      <c r="BR282" s="7">
        <f ca="1">IF(COLUMN()&lt;=num,Д0!BQ82*INDIRECT("Оцінки!"&amp;ADDRESS(4,COLUMN())),0)</f>
        <v>0</v>
      </c>
      <c r="BS282" s="7">
        <f ca="1">IF(COLUMN()&lt;=num,Д0!BR82*INDIRECT("Оцінки!"&amp;ADDRESS(4,COLUMN())),0)</f>
        <v>0</v>
      </c>
      <c r="BT282" s="7">
        <f ca="1">IF(COLUMN()&lt;=num,Д0!BS82*INDIRECT("Оцінки!"&amp;ADDRESS(4,COLUMN())),0)</f>
        <v>0</v>
      </c>
      <c r="BU282" s="7">
        <f ca="1">IF(COLUMN()&lt;=num,Д0!BT82*INDIRECT("Оцінки!"&amp;ADDRESS(4,COLUMN())),0)</f>
        <v>0</v>
      </c>
      <c r="BV282" s="7">
        <f ca="1">IF(COLUMN()&lt;=num,Д0!BU82*INDIRECT("Оцінки!"&amp;ADDRESS(4,COLUMN())),0)</f>
        <v>0</v>
      </c>
      <c r="BW282">
        <f ca="1">SUMIF(Б!B282:BU282,"&gt;0",Оцінки!$B$4:$BU$4)</f>
        <v>0</v>
      </c>
    </row>
    <row r="283" spans="1:75" x14ac:dyDescent="0.25">
      <c r="A283">
        <f>Оцінки!A89</f>
        <v>0</v>
      </c>
      <c r="B283" s="7">
        <f ca="1">IF(COLUMN()&lt;=num,Д0!A83*INDIRECT("Оцінки!"&amp;ADDRESS(4,COLUMN())),0)</f>
        <v>0</v>
      </c>
      <c r="C283" s="7">
        <f ca="1">IF(COLUMN()&lt;=num,Д0!B83*INDIRECT("Оцінки!"&amp;ADDRESS(4,COLUMN())),0)</f>
        <v>0</v>
      </c>
      <c r="D283" s="7">
        <f ca="1">IF(COLUMN()&lt;=num,Д0!C83*INDIRECT("Оцінки!"&amp;ADDRESS(4,COLUMN())),0)</f>
        <v>0</v>
      </c>
      <c r="E283" s="7">
        <f ca="1">IF(COLUMN()&lt;=num,Д0!D83*INDIRECT("Оцінки!"&amp;ADDRESS(4,COLUMN())),0)</f>
        <v>0</v>
      </c>
      <c r="F283" s="7">
        <f ca="1">IF(COLUMN()&lt;=num,Д0!E83*INDIRECT("Оцінки!"&amp;ADDRESS(4,COLUMN())),0)</f>
        <v>0</v>
      </c>
      <c r="G283" s="7">
        <f ca="1">IF(COLUMN()&lt;=num,Д0!F83*INDIRECT("Оцінки!"&amp;ADDRESS(4,COLUMN())),0)</f>
        <v>0</v>
      </c>
      <c r="H283" s="7">
        <f ca="1">IF(COLUMN()&lt;=num,Д0!G83*INDIRECT("Оцінки!"&amp;ADDRESS(4,COLUMN())),0)</f>
        <v>0</v>
      </c>
      <c r="I283" s="7">
        <f ca="1">IF(COLUMN()&lt;=num,Д0!H83*INDIRECT("Оцінки!"&amp;ADDRESS(4,COLUMN())),0)</f>
        <v>0</v>
      </c>
      <c r="J283" s="7">
        <f ca="1">IF(COLUMN()&lt;=num,Д0!I83*INDIRECT("Оцінки!"&amp;ADDRESS(4,COLUMN())),0)</f>
        <v>0</v>
      </c>
      <c r="K283" s="7">
        <f ca="1">IF(COLUMN()&lt;=num,Д0!J83*INDIRECT("Оцінки!"&amp;ADDRESS(4,COLUMN())),0)</f>
        <v>0</v>
      </c>
      <c r="L283" s="7">
        <f ca="1">IF(COLUMN()&lt;=num,Д0!K83*INDIRECT("Оцінки!"&amp;ADDRESS(4,COLUMN())),0)</f>
        <v>0</v>
      </c>
      <c r="M283" s="7">
        <f ca="1">IF(COLUMN()&lt;=num,Д0!L83*INDIRECT("Оцінки!"&amp;ADDRESS(4,COLUMN())),0)</f>
        <v>0</v>
      </c>
      <c r="N283" s="7">
        <f ca="1">IF(COLUMN()&lt;=num,Д0!M83*INDIRECT("Оцінки!"&amp;ADDRESS(4,COLUMN())),0)</f>
        <v>0</v>
      </c>
      <c r="O283" s="7">
        <f ca="1">IF(COLUMN()&lt;=num,Д0!N83*INDIRECT("Оцінки!"&amp;ADDRESS(4,COLUMN())),0)</f>
        <v>0</v>
      </c>
      <c r="P283" s="7">
        <f ca="1">IF(COLUMN()&lt;=num,Д0!O83*INDIRECT("Оцінки!"&amp;ADDRESS(4,COLUMN())),0)</f>
        <v>0</v>
      </c>
      <c r="Q283" s="7">
        <f ca="1">IF(COLUMN()&lt;=num,Д0!P83*INDIRECT("Оцінки!"&amp;ADDRESS(4,COLUMN())),0)</f>
        <v>0</v>
      </c>
      <c r="R283" s="7">
        <f ca="1">IF(COLUMN()&lt;=num,Д0!Q83*INDIRECT("Оцінки!"&amp;ADDRESS(4,COLUMN())),0)</f>
        <v>0</v>
      </c>
      <c r="S283" s="7">
        <f ca="1">IF(COLUMN()&lt;=num,Д0!R83*INDIRECT("Оцінки!"&amp;ADDRESS(4,COLUMN())),0)</f>
        <v>0</v>
      </c>
      <c r="T283" s="7">
        <f ca="1">IF(COLUMN()&lt;=num,Д0!S83*INDIRECT("Оцінки!"&amp;ADDRESS(4,COLUMN())),0)</f>
        <v>0</v>
      </c>
      <c r="U283" s="7">
        <f ca="1">IF(COLUMN()&lt;=num,Д0!T83*INDIRECT("Оцінки!"&amp;ADDRESS(4,COLUMN())),0)</f>
        <v>0</v>
      </c>
      <c r="V283" s="7">
        <f ca="1">IF(COLUMN()&lt;=num,Д0!U83*INDIRECT("Оцінки!"&amp;ADDRESS(4,COLUMN())),0)</f>
        <v>0</v>
      </c>
      <c r="W283" s="7">
        <f ca="1">IF(COLUMN()&lt;=num,Д0!V83*INDIRECT("Оцінки!"&amp;ADDRESS(4,COLUMN())),0)</f>
        <v>0</v>
      </c>
      <c r="X283" s="7">
        <f ca="1">IF(COLUMN()&lt;=num,Д0!W83*INDIRECT("Оцінки!"&amp;ADDRESS(4,COLUMN())),0)</f>
        <v>0</v>
      </c>
      <c r="Y283" s="7">
        <f ca="1">IF(COLUMN()&lt;=num,Д0!X83*INDIRECT("Оцінки!"&amp;ADDRESS(4,COLUMN())),0)</f>
        <v>0</v>
      </c>
      <c r="Z283" s="7">
        <f ca="1">IF(COLUMN()&lt;=num,Д0!Y83*INDIRECT("Оцінки!"&amp;ADDRESS(4,COLUMN())),0)</f>
        <v>0</v>
      </c>
      <c r="AA283" s="7">
        <f ca="1">IF(COLUMN()&lt;=num,Д0!Z83*INDIRECT("Оцінки!"&amp;ADDRESS(4,COLUMN())),0)</f>
        <v>0</v>
      </c>
      <c r="AB283" s="7">
        <f ca="1">IF(COLUMN()&lt;=num,Д0!AA83*INDIRECT("Оцінки!"&amp;ADDRESS(4,COLUMN())),0)</f>
        <v>0</v>
      </c>
      <c r="AC283" s="7">
        <f ca="1">IF(COLUMN()&lt;=num,Д0!AB83*INDIRECT("Оцінки!"&amp;ADDRESS(4,COLUMN())),0)</f>
        <v>0</v>
      </c>
      <c r="AD283" s="7">
        <f ca="1">IF(COLUMN()&lt;=num,Д0!AC83*INDIRECT("Оцінки!"&amp;ADDRESS(4,COLUMN())),0)</f>
        <v>0</v>
      </c>
      <c r="AE283" s="7">
        <f ca="1">IF(COLUMN()&lt;=num,Д0!AD83*INDIRECT("Оцінки!"&amp;ADDRESS(4,COLUMN())),0)</f>
        <v>0</v>
      </c>
      <c r="AF283" s="7">
        <f ca="1">IF(COLUMN()&lt;=num,Д0!AE83*INDIRECT("Оцінки!"&amp;ADDRESS(4,COLUMN())),0)</f>
        <v>0</v>
      </c>
      <c r="AG283" s="7">
        <f ca="1">IF(COLUMN()&lt;=num,Д0!AF83*INDIRECT("Оцінки!"&amp;ADDRESS(4,COLUMN())),0)</f>
        <v>0</v>
      </c>
      <c r="AH283" s="7">
        <f ca="1">IF(COLUMN()&lt;=num,Д0!AG83*INDIRECT("Оцінки!"&amp;ADDRESS(4,COLUMN())),0)</f>
        <v>0</v>
      </c>
      <c r="AI283" s="7">
        <f ca="1">IF(COLUMN()&lt;=num,Д0!AH83*INDIRECT("Оцінки!"&amp;ADDRESS(4,COLUMN())),0)</f>
        <v>0</v>
      </c>
      <c r="AJ283" s="7">
        <f ca="1">IF(COLUMN()&lt;=num,Д0!AI83*INDIRECT("Оцінки!"&amp;ADDRESS(4,COLUMN())),0)</f>
        <v>0</v>
      </c>
      <c r="AK283" s="7">
        <f ca="1">IF(COLUMN()&lt;=num,Д0!AJ83*INDIRECT("Оцінки!"&amp;ADDRESS(4,COLUMN())),0)</f>
        <v>0</v>
      </c>
      <c r="AL283" s="7">
        <f ca="1">IF(COLUMN()&lt;=num,Д0!AK83*INDIRECT("Оцінки!"&amp;ADDRESS(4,COLUMN())),0)</f>
        <v>0</v>
      </c>
      <c r="AM283" s="7">
        <f ca="1">IF(COLUMN()&lt;=num,Д0!AL83*INDIRECT("Оцінки!"&amp;ADDRESS(4,COLUMN())),0)</f>
        <v>0</v>
      </c>
      <c r="AN283" s="7">
        <f ca="1">IF(COLUMN()&lt;=num,Д0!AM83*INDIRECT("Оцінки!"&amp;ADDRESS(4,COLUMN())),0)</f>
        <v>0</v>
      </c>
      <c r="AO283" s="7">
        <f ca="1">IF(COLUMN()&lt;=num,Д0!AN83*INDIRECT("Оцінки!"&amp;ADDRESS(4,COLUMN())),0)</f>
        <v>0</v>
      </c>
      <c r="AP283" s="7">
        <f ca="1">IF(COLUMN()&lt;=num,Д0!AO83*INDIRECT("Оцінки!"&amp;ADDRESS(4,COLUMN())),0)</f>
        <v>0</v>
      </c>
      <c r="AQ283" s="7">
        <f ca="1">IF(COLUMN()&lt;=num,Д0!AP83*INDIRECT("Оцінки!"&amp;ADDRESS(4,COLUMN())),0)</f>
        <v>0</v>
      </c>
      <c r="AR283" s="7">
        <f ca="1">IF(COLUMN()&lt;=num,Д0!AQ83*INDIRECT("Оцінки!"&amp;ADDRESS(4,COLUMN())),0)</f>
        <v>0</v>
      </c>
      <c r="AS283" s="7">
        <f ca="1">IF(COLUMN()&lt;=num,Д0!AR83*INDIRECT("Оцінки!"&amp;ADDRESS(4,COLUMN())),0)</f>
        <v>0</v>
      </c>
      <c r="AT283" s="7">
        <f ca="1">IF(COLUMN()&lt;=num,Д0!AS83*INDIRECT("Оцінки!"&amp;ADDRESS(4,COLUMN())),0)</f>
        <v>0</v>
      </c>
      <c r="AU283" s="7">
        <f ca="1">IF(COLUMN()&lt;=num,Д0!AT83*INDIRECT("Оцінки!"&amp;ADDRESS(4,COLUMN())),0)</f>
        <v>0</v>
      </c>
      <c r="AV283" s="7">
        <f ca="1">IF(COLUMN()&lt;=num,Д0!AU83*INDIRECT("Оцінки!"&amp;ADDRESS(4,COLUMN())),0)</f>
        <v>0</v>
      </c>
      <c r="AW283" s="7">
        <f ca="1">IF(COLUMN()&lt;=num,Д0!AV83*INDIRECT("Оцінки!"&amp;ADDRESS(4,COLUMN())),0)</f>
        <v>0</v>
      </c>
      <c r="AX283" s="7">
        <f ca="1">IF(COLUMN()&lt;=num,Д0!AW83*INDIRECT("Оцінки!"&amp;ADDRESS(4,COLUMN())),0)</f>
        <v>0</v>
      </c>
      <c r="AY283" s="7">
        <f ca="1">IF(COLUMN()&lt;=num,Д0!AX83*INDIRECT("Оцінки!"&amp;ADDRESS(4,COLUMN())),0)</f>
        <v>0</v>
      </c>
      <c r="AZ283" s="7">
        <f ca="1">IF(COLUMN()&lt;=num,Д0!AY83*INDIRECT("Оцінки!"&amp;ADDRESS(4,COLUMN())),0)</f>
        <v>0</v>
      </c>
      <c r="BA283" s="7">
        <f ca="1">IF(COLUMN()&lt;=num,Д0!AZ83*INDIRECT("Оцінки!"&amp;ADDRESS(4,COLUMN())),0)</f>
        <v>0</v>
      </c>
      <c r="BB283" s="7">
        <f ca="1">IF(COLUMN()&lt;=num,Д0!BA83*INDIRECT("Оцінки!"&amp;ADDRESS(4,COLUMN())),0)</f>
        <v>0</v>
      </c>
      <c r="BC283" s="7">
        <f ca="1">IF(COLUMN()&lt;=num,Д0!BB83*INDIRECT("Оцінки!"&amp;ADDRESS(4,COLUMN())),0)</f>
        <v>0</v>
      </c>
      <c r="BD283" s="7">
        <f ca="1">IF(COLUMN()&lt;=num,Д0!BC83*INDIRECT("Оцінки!"&amp;ADDRESS(4,COLUMN())),0)</f>
        <v>0</v>
      </c>
      <c r="BE283" s="7">
        <f ca="1">IF(COLUMN()&lt;=num,Д0!BD83*INDIRECT("Оцінки!"&amp;ADDRESS(4,COLUMN())),0)</f>
        <v>0</v>
      </c>
      <c r="BF283" s="7">
        <f ca="1">IF(COLUMN()&lt;=num,Д0!BE83*INDIRECT("Оцінки!"&amp;ADDRESS(4,COLUMN())),0)</f>
        <v>0</v>
      </c>
      <c r="BG283" s="7">
        <f ca="1">IF(COLUMN()&lt;=num,Д0!BF83*INDIRECT("Оцінки!"&amp;ADDRESS(4,COLUMN())),0)</f>
        <v>0</v>
      </c>
      <c r="BH283" s="7">
        <f ca="1">IF(COLUMN()&lt;=num,Д0!BG83*INDIRECT("Оцінки!"&amp;ADDRESS(4,COLUMN())),0)</f>
        <v>0</v>
      </c>
      <c r="BI283" s="7">
        <f ca="1">IF(COLUMN()&lt;=num,Д0!BH83*INDIRECT("Оцінки!"&amp;ADDRESS(4,COLUMN())),0)</f>
        <v>0</v>
      </c>
      <c r="BJ283" s="7">
        <f ca="1">IF(COLUMN()&lt;=num,Д0!BI83*INDIRECT("Оцінки!"&amp;ADDRESS(4,COLUMN())),0)</f>
        <v>0</v>
      </c>
      <c r="BK283" s="7">
        <f ca="1">IF(COLUMN()&lt;=num,Д0!BJ83*INDIRECT("Оцінки!"&amp;ADDRESS(4,COLUMN())),0)</f>
        <v>0</v>
      </c>
      <c r="BL283" s="7">
        <f ca="1">IF(COLUMN()&lt;=num,Д0!BK83*INDIRECT("Оцінки!"&amp;ADDRESS(4,COLUMN())),0)</f>
        <v>0</v>
      </c>
      <c r="BM283" s="7">
        <f ca="1">IF(COLUMN()&lt;=num,Д0!BL83*INDIRECT("Оцінки!"&amp;ADDRESS(4,COLUMN())),0)</f>
        <v>0</v>
      </c>
      <c r="BN283" s="7">
        <f ca="1">IF(COLUMN()&lt;=num,Д0!BM83*INDIRECT("Оцінки!"&amp;ADDRESS(4,COLUMN())),0)</f>
        <v>0</v>
      </c>
      <c r="BO283" s="7">
        <f ca="1">IF(COLUMN()&lt;=num,Д0!BN83*INDIRECT("Оцінки!"&amp;ADDRESS(4,COLUMN())),0)</f>
        <v>0</v>
      </c>
      <c r="BP283" s="7">
        <f ca="1">IF(COLUMN()&lt;=num,Д0!BO83*INDIRECT("Оцінки!"&amp;ADDRESS(4,COLUMN())),0)</f>
        <v>0</v>
      </c>
      <c r="BQ283" s="7">
        <f ca="1">IF(COLUMN()&lt;=num,Д0!BP83*INDIRECT("Оцінки!"&amp;ADDRESS(4,COLUMN())),0)</f>
        <v>0</v>
      </c>
      <c r="BR283" s="7">
        <f ca="1">IF(COLUMN()&lt;=num,Д0!BQ83*INDIRECT("Оцінки!"&amp;ADDRESS(4,COLUMN())),0)</f>
        <v>0</v>
      </c>
      <c r="BS283" s="7">
        <f ca="1">IF(COLUMN()&lt;=num,Д0!BR83*INDIRECT("Оцінки!"&amp;ADDRESS(4,COLUMN())),0)</f>
        <v>0</v>
      </c>
      <c r="BT283" s="7">
        <f ca="1">IF(COLUMN()&lt;=num,Д0!BS83*INDIRECT("Оцінки!"&amp;ADDRESS(4,COLUMN())),0)</f>
        <v>0</v>
      </c>
      <c r="BU283" s="7">
        <f ca="1">IF(COLUMN()&lt;=num,Д0!BT83*INDIRECT("Оцінки!"&amp;ADDRESS(4,COLUMN())),0)</f>
        <v>0</v>
      </c>
      <c r="BV283" s="7">
        <f ca="1">IF(COLUMN()&lt;=num,Д0!BU83*INDIRECT("Оцінки!"&amp;ADDRESS(4,COLUMN())),0)</f>
        <v>0</v>
      </c>
      <c r="BW283">
        <f ca="1">SUMIF(Б!B283:BU283,"&gt;0",Оцінки!$B$4:$BU$4)</f>
        <v>0</v>
      </c>
    </row>
    <row r="284" spans="1:75" x14ac:dyDescent="0.25">
      <c r="A284">
        <f>Оцінки!A90</f>
        <v>0</v>
      </c>
      <c r="B284" s="7">
        <f ca="1">IF(COLUMN()&lt;=num,Д0!A84*INDIRECT("Оцінки!"&amp;ADDRESS(4,COLUMN())),0)</f>
        <v>0</v>
      </c>
      <c r="C284" s="7">
        <f ca="1">IF(COLUMN()&lt;=num,Д0!B84*INDIRECT("Оцінки!"&amp;ADDRESS(4,COLUMN())),0)</f>
        <v>0</v>
      </c>
      <c r="D284" s="7">
        <f ca="1">IF(COLUMN()&lt;=num,Д0!C84*INDIRECT("Оцінки!"&amp;ADDRESS(4,COLUMN())),0)</f>
        <v>0</v>
      </c>
      <c r="E284" s="7">
        <f ca="1">IF(COLUMN()&lt;=num,Д0!D84*INDIRECT("Оцінки!"&amp;ADDRESS(4,COLUMN())),0)</f>
        <v>0</v>
      </c>
      <c r="F284" s="7">
        <f ca="1">IF(COLUMN()&lt;=num,Д0!E84*INDIRECT("Оцінки!"&amp;ADDRESS(4,COLUMN())),0)</f>
        <v>0</v>
      </c>
      <c r="G284" s="7">
        <f ca="1">IF(COLUMN()&lt;=num,Д0!F84*INDIRECT("Оцінки!"&amp;ADDRESS(4,COLUMN())),0)</f>
        <v>0</v>
      </c>
      <c r="H284" s="7">
        <f ca="1">IF(COLUMN()&lt;=num,Д0!G84*INDIRECT("Оцінки!"&amp;ADDRESS(4,COLUMN())),0)</f>
        <v>0</v>
      </c>
      <c r="I284" s="7">
        <f ca="1">IF(COLUMN()&lt;=num,Д0!H84*INDIRECT("Оцінки!"&amp;ADDRESS(4,COLUMN())),0)</f>
        <v>0</v>
      </c>
      <c r="J284" s="7">
        <f ca="1">IF(COLUMN()&lt;=num,Д0!I84*INDIRECT("Оцінки!"&amp;ADDRESS(4,COLUMN())),0)</f>
        <v>0</v>
      </c>
      <c r="K284" s="7">
        <f ca="1">IF(COLUMN()&lt;=num,Д0!J84*INDIRECT("Оцінки!"&amp;ADDRESS(4,COLUMN())),0)</f>
        <v>0</v>
      </c>
      <c r="L284" s="7">
        <f ca="1">IF(COLUMN()&lt;=num,Д0!K84*INDIRECT("Оцінки!"&amp;ADDRESS(4,COLUMN())),0)</f>
        <v>0</v>
      </c>
      <c r="M284" s="7">
        <f ca="1">IF(COLUMN()&lt;=num,Д0!L84*INDIRECT("Оцінки!"&amp;ADDRESS(4,COLUMN())),0)</f>
        <v>0</v>
      </c>
      <c r="N284" s="7">
        <f ca="1">IF(COLUMN()&lt;=num,Д0!M84*INDIRECT("Оцінки!"&amp;ADDRESS(4,COLUMN())),0)</f>
        <v>0</v>
      </c>
      <c r="O284" s="7">
        <f ca="1">IF(COLUMN()&lt;=num,Д0!N84*INDIRECT("Оцінки!"&amp;ADDRESS(4,COLUMN())),0)</f>
        <v>0</v>
      </c>
      <c r="P284" s="7">
        <f ca="1">IF(COLUMN()&lt;=num,Д0!O84*INDIRECT("Оцінки!"&amp;ADDRESS(4,COLUMN())),0)</f>
        <v>0</v>
      </c>
      <c r="Q284" s="7">
        <f ca="1">IF(COLUMN()&lt;=num,Д0!P84*INDIRECT("Оцінки!"&amp;ADDRESS(4,COLUMN())),0)</f>
        <v>0</v>
      </c>
      <c r="R284" s="7">
        <f ca="1">IF(COLUMN()&lt;=num,Д0!Q84*INDIRECT("Оцінки!"&amp;ADDRESS(4,COLUMN())),0)</f>
        <v>0</v>
      </c>
      <c r="S284" s="7">
        <f ca="1">IF(COLUMN()&lt;=num,Д0!R84*INDIRECT("Оцінки!"&amp;ADDRESS(4,COLUMN())),0)</f>
        <v>0</v>
      </c>
      <c r="T284" s="7">
        <f ca="1">IF(COLUMN()&lt;=num,Д0!S84*INDIRECT("Оцінки!"&amp;ADDRESS(4,COLUMN())),0)</f>
        <v>0</v>
      </c>
      <c r="U284" s="7">
        <f ca="1">IF(COLUMN()&lt;=num,Д0!T84*INDIRECT("Оцінки!"&amp;ADDRESS(4,COLUMN())),0)</f>
        <v>0</v>
      </c>
      <c r="V284" s="7">
        <f ca="1">IF(COLUMN()&lt;=num,Д0!U84*INDIRECT("Оцінки!"&amp;ADDRESS(4,COLUMN())),0)</f>
        <v>0</v>
      </c>
      <c r="W284" s="7">
        <f ca="1">IF(COLUMN()&lt;=num,Д0!V84*INDIRECT("Оцінки!"&amp;ADDRESS(4,COLUMN())),0)</f>
        <v>0</v>
      </c>
      <c r="X284" s="7">
        <f ca="1">IF(COLUMN()&lt;=num,Д0!W84*INDIRECT("Оцінки!"&amp;ADDRESS(4,COLUMN())),0)</f>
        <v>0</v>
      </c>
      <c r="Y284" s="7">
        <f ca="1">IF(COLUMN()&lt;=num,Д0!X84*INDIRECT("Оцінки!"&amp;ADDRESS(4,COLUMN())),0)</f>
        <v>0</v>
      </c>
      <c r="Z284" s="7">
        <f ca="1">IF(COLUMN()&lt;=num,Д0!Y84*INDIRECT("Оцінки!"&amp;ADDRESS(4,COLUMN())),0)</f>
        <v>0</v>
      </c>
      <c r="AA284" s="7">
        <f ca="1">IF(COLUMN()&lt;=num,Д0!Z84*INDIRECT("Оцінки!"&amp;ADDRESS(4,COLUMN())),0)</f>
        <v>0</v>
      </c>
      <c r="AB284" s="7">
        <f ca="1">IF(COLUMN()&lt;=num,Д0!AA84*INDIRECT("Оцінки!"&amp;ADDRESS(4,COLUMN())),0)</f>
        <v>0</v>
      </c>
      <c r="AC284" s="7">
        <f ca="1">IF(COLUMN()&lt;=num,Д0!AB84*INDIRECT("Оцінки!"&amp;ADDRESS(4,COLUMN())),0)</f>
        <v>0</v>
      </c>
      <c r="AD284" s="7">
        <f ca="1">IF(COLUMN()&lt;=num,Д0!AC84*INDIRECT("Оцінки!"&amp;ADDRESS(4,COLUMN())),0)</f>
        <v>0</v>
      </c>
      <c r="AE284" s="7">
        <f ca="1">IF(COLUMN()&lt;=num,Д0!AD84*INDIRECT("Оцінки!"&amp;ADDRESS(4,COLUMN())),0)</f>
        <v>0</v>
      </c>
      <c r="AF284" s="7">
        <f ca="1">IF(COLUMN()&lt;=num,Д0!AE84*INDIRECT("Оцінки!"&amp;ADDRESS(4,COLUMN())),0)</f>
        <v>0</v>
      </c>
      <c r="AG284" s="7">
        <f ca="1">IF(COLUMN()&lt;=num,Д0!AF84*INDIRECT("Оцінки!"&amp;ADDRESS(4,COLUMN())),0)</f>
        <v>0</v>
      </c>
      <c r="AH284" s="7">
        <f ca="1">IF(COLUMN()&lt;=num,Д0!AG84*INDIRECT("Оцінки!"&amp;ADDRESS(4,COLUMN())),0)</f>
        <v>0</v>
      </c>
      <c r="AI284" s="7">
        <f ca="1">IF(COLUMN()&lt;=num,Д0!AH84*INDIRECT("Оцінки!"&amp;ADDRESS(4,COLUMN())),0)</f>
        <v>0</v>
      </c>
      <c r="AJ284" s="7">
        <f ca="1">IF(COLUMN()&lt;=num,Д0!AI84*INDIRECT("Оцінки!"&amp;ADDRESS(4,COLUMN())),0)</f>
        <v>0</v>
      </c>
      <c r="AK284" s="7">
        <f ca="1">IF(COLUMN()&lt;=num,Д0!AJ84*INDIRECT("Оцінки!"&amp;ADDRESS(4,COLUMN())),0)</f>
        <v>0</v>
      </c>
      <c r="AL284" s="7">
        <f ca="1">IF(COLUMN()&lt;=num,Д0!AK84*INDIRECT("Оцінки!"&amp;ADDRESS(4,COLUMN())),0)</f>
        <v>0</v>
      </c>
      <c r="AM284" s="7">
        <f ca="1">IF(COLUMN()&lt;=num,Д0!AL84*INDIRECT("Оцінки!"&amp;ADDRESS(4,COLUMN())),0)</f>
        <v>0</v>
      </c>
      <c r="AN284" s="7">
        <f ca="1">IF(COLUMN()&lt;=num,Д0!AM84*INDIRECT("Оцінки!"&amp;ADDRESS(4,COLUMN())),0)</f>
        <v>0</v>
      </c>
      <c r="AO284" s="7">
        <f ca="1">IF(COLUMN()&lt;=num,Д0!AN84*INDIRECT("Оцінки!"&amp;ADDRESS(4,COLUMN())),0)</f>
        <v>0</v>
      </c>
      <c r="AP284" s="7">
        <f ca="1">IF(COLUMN()&lt;=num,Д0!AO84*INDIRECT("Оцінки!"&amp;ADDRESS(4,COLUMN())),0)</f>
        <v>0</v>
      </c>
      <c r="AQ284" s="7">
        <f ca="1">IF(COLUMN()&lt;=num,Д0!AP84*INDIRECT("Оцінки!"&amp;ADDRESS(4,COLUMN())),0)</f>
        <v>0</v>
      </c>
      <c r="AR284" s="7">
        <f ca="1">IF(COLUMN()&lt;=num,Д0!AQ84*INDIRECT("Оцінки!"&amp;ADDRESS(4,COLUMN())),0)</f>
        <v>0</v>
      </c>
      <c r="AS284" s="7">
        <f ca="1">IF(COLUMN()&lt;=num,Д0!AR84*INDIRECT("Оцінки!"&amp;ADDRESS(4,COLUMN())),0)</f>
        <v>0</v>
      </c>
      <c r="AT284" s="7">
        <f ca="1">IF(COLUMN()&lt;=num,Д0!AS84*INDIRECT("Оцінки!"&amp;ADDRESS(4,COLUMN())),0)</f>
        <v>0</v>
      </c>
      <c r="AU284" s="7">
        <f ca="1">IF(COLUMN()&lt;=num,Д0!AT84*INDIRECT("Оцінки!"&amp;ADDRESS(4,COLUMN())),0)</f>
        <v>0</v>
      </c>
      <c r="AV284" s="7">
        <f ca="1">IF(COLUMN()&lt;=num,Д0!AU84*INDIRECT("Оцінки!"&amp;ADDRESS(4,COLUMN())),0)</f>
        <v>0</v>
      </c>
      <c r="AW284" s="7">
        <f ca="1">IF(COLUMN()&lt;=num,Д0!AV84*INDIRECT("Оцінки!"&amp;ADDRESS(4,COLUMN())),0)</f>
        <v>0</v>
      </c>
      <c r="AX284" s="7">
        <f ca="1">IF(COLUMN()&lt;=num,Д0!AW84*INDIRECT("Оцінки!"&amp;ADDRESS(4,COLUMN())),0)</f>
        <v>0</v>
      </c>
      <c r="AY284" s="7">
        <f ca="1">IF(COLUMN()&lt;=num,Д0!AX84*INDIRECT("Оцінки!"&amp;ADDRESS(4,COLUMN())),0)</f>
        <v>0</v>
      </c>
      <c r="AZ284" s="7">
        <f ca="1">IF(COLUMN()&lt;=num,Д0!AY84*INDIRECT("Оцінки!"&amp;ADDRESS(4,COLUMN())),0)</f>
        <v>0</v>
      </c>
      <c r="BA284" s="7">
        <f ca="1">IF(COLUMN()&lt;=num,Д0!AZ84*INDIRECT("Оцінки!"&amp;ADDRESS(4,COLUMN())),0)</f>
        <v>0</v>
      </c>
      <c r="BB284" s="7">
        <f ca="1">IF(COLUMN()&lt;=num,Д0!BA84*INDIRECT("Оцінки!"&amp;ADDRESS(4,COLUMN())),0)</f>
        <v>0</v>
      </c>
      <c r="BC284" s="7">
        <f ca="1">IF(COLUMN()&lt;=num,Д0!BB84*INDIRECT("Оцінки!"&amp;ADDRESS(4,COLUMN())),0)</f>
        <v>0</v>
      </c>
      <c r="BD284" s="7">
        <f ca="1">IF(COLUMN()&lt;=num,Д0!BC84*INDIRECT("Оцінки!"&amp;ADDRESS(4,COLUMN())),0)</f>
        <v>0</v>
      </c>
      <c r="BE284" s="7">
        <f ca="1">IF(COLUMN()&lt;=num,Д0!BD84*INDIRECT("Оцінки!"&amp;ADDRESS(4,COLUMN())),0)</f>
        <v>0</v>
      </c>
      <c r="BF284" s="7">
        <f ca="1">IF(COLUMN()&lt;=num,Д0!BE84*INDIRECT("Оцінки!"&amp;ADDRESS(4,COLUMN())),0)</f>
        <v>0</v>
      </c>
      <c r="BG284" s="7">
        <f ca="1">IF(COLUMN()&lt;=num,Д0!BF84*INDIRECT("Оцінки!"&amp;ADDRESS(4,COLUMN())),0)</f>
        <v>0</v>
      </c>
      <c r="BH284" s="7">
        <f ca="1">IF(COLUMN()&lt;=num,Д0!BG84*INDIRECT("Оцінки!"&amp;ADDRESS(4,COLUMN())),0)</f>
        <v>0</v>
      </c>
      <c r="BI284" s="7">
        <f ca="1">IF(COLUMN()&lt;=num,Д0!BH84*INDIRECT("Оцінки!"&amp;ADDRESS(4,COLUMN())),0)</f>
        <v>0</v>
      </c>
      <c r="BJ284" s="7">
        <f ca="1">IF(COLUMN()&lt;=num,Д0!BI84*INDIRECT("Оцінки!"&amp;ADDRESS(4,COLUMN())),0)</f>
        <v>0</v>
      </c>
      <c r="BK284" s="7">
        <f ca="1">IF(COLUMN()&lt;=num,Д0!BJ84*INDIRECT("Оцінки!"&amp;ADDRESS(4,COLUMN())),0)</f>
        <v>0</v>
      </c>
      <c r="BL284" s="7">
        <f ca="1">IF(COLUMN()&lt;=num,Д0!BK84*INDIRECT("Оцінки!"&amp;ADDRESS(4,COLUMN())),0)</f>
        <v>0</v>
      </c>
      <c r="BM284" s="7">
        <f ca="1">IF(COLUMN()&lt;=num,Д0!BL84*INDIRECT("Оцінки!"&amp;ADDRESS(4,COLUMN())),0)</f>
        <v>0</v>
      </c>
      <c r="BN284" s="7">
        <f ca="1">IF(COLUMN()&lt;=num,Д0!BM84*INDIRECT("Оцінки!"&amp;ADDRESS(4,COLUMN())),0)</f>
        <v>0</v>
      </c>
      <c r="BO284" s="7">
        <f ca="1">IF(COLUMN()&lt;=num,Д0!BN84*INDIRECT("Оцінки!"&amp;ADDRESS(4,COLUMN())),0)</f>
        <v>0</v>
      </c>
      <c r="BP284" s="7">
        <f ca="1">IF(COLUMN()&lt;=num,Д0!BO84*INDIRECT("Оцінки!"&amp;ADDRESS(4,COLUMN())),0)</f>
        <v>0</v>
      </c>
      <c r="BQ284" s="7">
        <f ca="1">IF(COLUMN()&lt;=num,Д0!BP84*INDIRECT("Оцінки!"&amp;ADDRESS(4,COLUMN())),0)</f>
        <v>0</v>
      </c>
      <c r="BR284" s="7">
        <f ca="1">IF(COLUMN()&lt;=num,Д0!BQ84*INDIRECT("Оцінки!"&amp;ADDRESS(4,COLUMN())),0)</f>
        <v>0</v>
      </c>
      <c r="BS284" s="7">
        <f ca="1">IF(COLUMN()&lt;=num,Д0!BR84*INDIRECT("Оцінки!"&amp;ADDRESS(4,COLUMN())),0)</f>
        <v>0</v>
      </c>
      <c r="BT284" s="7">
        <f ca="1">IF(COLUMN()&lt;=num,Д0!BS84*INDIRECT("Оцінки!"&amp;ADDRESS(4,COLUMN())),0)</f>
        <v>0</v>
      </c>
      <c r="BU284" s="7">
        <f ca="1">IF(COLUMN()&lt;=num,Д0!BT84*INDIRECT("Оцінки!"&amp;ADDRESS(4,COLUMN())),0)</f>
        <v>0</v>
      </c>
      <c r="BV284" s="7">
        <f ca="1">IF(COLUMN()&lt;=num,Д0!BU84*INDIRECT("Оцінки!"&amp;ADDRESS(4,COLUMN())),0)</f>
        <v>0</v>
      </c>
      <c r="BW284">
        <f ca="1">SUMIF(Б!B284:BU284,"&gt;0",Оцінки!$B$4:$BU$4)</f>
        <v>0</v>
      </c>
    </row>
    <row r="285" spans="1:75" x14ac:dyDescent="0.25">
      <c r="A285">
        <f>Оцінки!A91</f>
        <v>0</v>
      </c>
      <c r="B285" s="7">
        <f ca="1">IF(COLUMN()&lt;=num,Д0!A85*INDIRECT("Оцінки!"&amp;ADDRESS(4,COLUMN())),0)</f>
        <v>0</v>
      </c>
      <c r="C285" s="7">
        <f ca="1">IF(COLUMN()&lt;=num,Д0!B85*INDIRECT("Оцінки!"&amp;ADDRESS(4,COLUMN())),0)</f>
        <v>0</v>
      </c>
      <c r="D285" s="7">
        <f ca="1">IF(COLUMN()&lt;=num,Д0!C85*INDIRECT("Оцінки!"&amp;ADDRESS(4,COLUMN())),0)</f>
        <v>0</v>
      </c>
      <c r="E285" s="7">
        <f ca="1">IF(COLUMN()&lt;=num,Д0!D85*INDIRECT("Оцінки!"&amp;ADDRESS(4,COLUMN())),0)</f>
        <v>0</v>
      </c>
      <c r="F285" s="7">
        <f ca="1">IF(COLUMN()&lt;=num,Д0!E85*INDIRECT("Оцінки!"&amp;ADDRESS(4,COLUMN())),0)</f>
        <v>0</v>
      </c>
      <c r="G285" s="7">
        <f ca="1">IF(COLUMN()&lt;=num,Д0!F85*INDIRECT("Оцінки!"&amp;ADDRESS(4,COLUMN())),0)</f>
        <v>0</v>
      </c>
      <c r="H285" s="7">
        <f ca="1">IF(COLUMN()&lt;=num,Д0!G85*INDIRECT("Оцінки!"&amp;ADDRESS(4,COLUMN())),0)</f>
        <v>0</v>
      </c>
      <c r="I285" s="7">
        <f ca="1">IF(COLUMN()&lt;=num,Д0!H85*INDIRECT("Оцінки!"&amp;ADDRESS(4,COLUMN())),0)</f>
        <v>0</v>
      </c>
      <c r="J285" s="7">
        <f ca="1">IF(COLUMN()&lt;=num,Д0!I85*INDIRECT("Оцінки!"&amp;ADDRESS(4,COLUMN())),0)</f>
        <v>0</v>
      </c>
      <c r="K285" s="7">
        <f ca="1">IF(COLUMN()&lt;=num,Д0!J85*INDIRECT("Оцінки!"&amp;ADDRESS(4,COLUMN())),0)</f>
        <v>0</v>
      </c>
      <c r="L285" s="7">
        <f ca="1">IF(COLUMN()&lt;=num,Д0!K85*INDIRECT("Оцінки!"&amp;ADDRESS(4,COLUMN())),0)</f>
        <v>0</v>
      </c>
      <c r="M285" s="7">
        <f ca="1">IF(COLUMN()&lt;=num,Д0!L85*INDIRECT("Оцінки!"&amp;ADDRESS(4,COLUMN())),0)</f>
        <v>0</v>
      </c>
      <c r="N285" s="7">
        <f ca="1">IF(COLUMN()&lt;=num,Д0!M85*INDIRECT("Оцінки!"&amp;ADDRESS(4,COLUMN())),0)</f>
        <v>0</v>
      </c>
      <c r="O285" s="7">
        <f ca="1">IF(COLUMN()&lt;=num,Д0!N85*INDIRECT("Оцінки!"&amp;ADDRESS(4,COLUMN())),0)</f>
        <v>0</v>
      </c>
      <c r="P285" s="7">
        <f ca="1">IF(COLUMN()&lt;=num,Д0!O85*INDIRECT("Оцінки!"&amp;ADDRESS(4,COLUMN())),0)</f>
        <v>0</v>
      </c>
      <c r="Q285" s="7">
        <f ca="1">IF(COLUMN()&lt;=num,Д0!P85*INDIRECT("Оцінки!"&amp;ADDRESS(4,COLUMN())),0)</f>
        <v>0</v>
      </c>
      <c r="R285" s="7">
        <f ca="1">IF(COLUMN()&lt;=num,Д0!Q85*INDIRECT("Оцінки!"&amp;ADDRESS(4,COLUMN())),0)</f>
        <v>0</v>
      </c>
      <c r="S285" s="7">
        <f ca="1">IF(COLUMN()&lt;=num,Д0!R85*INDIRECT("Оцінки!"&amp;ADDRESS(4,COLUMN())),0)</f>
        <v>0</v>
      </c>
      <c r="T285" s="7">
        <f ca="1">IF(COLUMN()&lt;=num,Д0!S85*INDIRECT("Оцінки!"&amp;ADDRESS(4,COLUMN())),0)</f>
        <v>0</v>
      </c>
      <c r="U285" s="7">
        <f ca="1">IF(COLUMN()&lt;=num,Д0!T85*INDIRECT("Оцінки!"&amp;ADDRESS(4,COLUMN())),0)</f>
        <v>0</v>
      </c>
      <c r="V285" s="7">
        <f ca="1">IF(COLUMN()&lt;=num,Д0!U85*INDIRECT("Оцінки!"&amp;ADDRESS(4,COLUMN())),0)</f>
        <v>0</v>
      </c>
      <c r="W285" s="7">
        <f ca="1">IF(COLUMN()&lt;=num,Д0!V85*INDIRECT("Оцінки!"&amp;ADDRESS(4,COLUMN())),0)</f>
        <v>0</v>
      </c>
      <c r="X285" s="7">
        <f ca="1">IF(COLUMN()&lt;=num,Д0!W85*INDIRECT("Оцінки!"&amp;ADDRESS(4,COLUMN())),0)</f>
        <v>0</v>
      </c>
      <c r="Y285" s="7">
        <f ca="1">IF(COLUMN()&lt;=num,Д0!X85*INDIRECT("Оцінки!"&amp;ADDRESS(4,COLUMN())),0)</f>
        <v>0</v>
      </c>
      <c r="Z285" s="7">
        <f ca="1">IF(COLUMN()&lt;=num,Д0!Y85*INDIRECT("Оцінки!"&amp;ADDRESS(4,COLUMN())),0)</f>
        <v>0</v>
      </c>
      <c r="AA285" s="7">
        <f ca="1">IF(COLUMN()&lt;=num,Д0!Z85*INDIRECT("Оцінки!"&amp;ADDRESS(4,COLUMN())),0)</f>
        <v>0</v>
      </c>
      <c r="AB285" s="7">
        <f ca="1">IF(COLUMN()&lt;=num,Д0!AA85*INDIRECT("Оцінки!"&amp;ADDRESS(4,COLUMN())),0)</f>
        <v>0</v>
      </c>
      <c r="AC285" s="7">
        <f ca="1">IF(COLUMN()&lt;=num,Д0!AB85*INDIRECT("Оцінки!"&amp;ADDRESS(4,COLUMN())),0)</f>
        <v>0</v>
      </c>
      <c r="AD285" s="7">
        <f ca="1">IF(COLUMN()&lt;=num,Д0!AC85*INDIRECT("Оцінки!"&amp;ADDRESS(4,COLUMN())),0)</f>
        <v>0</v>
      </c>
      <c r="AE285" s="7">
        <f ca="1">IF(COLUMN()&lt;=num,Д0!AD85*INDIRECT("Оцінки!"&amp;ADDRESS(4,COLUMN())),0)</f>
        <v>0</v>
      </c>
      <c r="AF285" s="7">
        <f ca="1">IF(COLUMN()&lt;=num,Д0!AE85*INDIRECT("Оцінки!"&amp;ADDRESS(4,COLUMN())),0)</f>
        <v>0</v>
      </c>
      <c r="AG285" s="7">
        <f ca="1">IF(COLUMN()&lt;=num,Д0!AF85*INDIRECT("Оцінки!"&amp;ADDRESS(4,COLUMN())),0)</f>
        <v>0</v>
      </c>
      <c r="AH285" s="7">
        <f ca="1">IF(COLUMN()&lt;=num,Д0!AG85*INDIRECT("Оцінки!"&amp;ADDRESS(4,COLUMN())),0)</f>
        <v>0</v>
      </c>
      <c r="AI285" s="7">
        <f ca="1">IF(COLUMN()&lt;=num,Д0!AH85*INDIRECT("Оцінки!"&amp;ADDRESS(4,COLUMN())),0)</f>
        <v>0</v>
      </c>
      <c r="AJ285" s="7">
        <f ca="1">IF(COLUMN()&lt;=num,Д0!AI85*INDIRECT("Оцінки!"&amp;ADDRESS(4,COLUMN())),0)</f>
        <v>0</v>
      </c>
      <c r="AK285" s="7">
        <f ca="1">IF(COLUMN()&lt;=num,Д0!AJ85*INDIRECT("Оцінки!"&amp;ADDRESS(4,COLUMN())),0)</f>
        <v>0</v>
      </c>
      <c r="AL285" s="7">
        <f ca="1">IF(COLUMN()&lt;=num,Д0!AK85*INDIRECT("Оцінки!"&amp;ADDRESS(4,COLUMN())),0)</f>
        <v>0</v>
      </c>
      <c r="AM285" s="7">
        <f ca="1">IF(COLUMN()&lt;=num,Д0!AL85*INDIRECT("Оцінки!"&amp;ADDRESS(4,COLUMN())),0)</f>
        <v>0</v>
      </c>
      <c r="AN285" s="7">
        <f ca="1">IF(COLUMN()&lt;=num,Д0!AM85*INDIRECT("Оцінки!"&amp;ADDRESS(4,COLUMN())),0)</f>
        <v>0</v>
      </c>
      <c r="AO285" s="7">
        <f ca="1">IF(COLUMN()&lt;=num,Д0!AN85*INDIRECT("Оцінки!"&amp;ADDRESS(4,COLUMN())),0)</f>
        <v>0</v>
      </c>
      <c r="AP285" s="7">
        <f ca="1">IF(COLUMN()&lt;=num,Д0!AO85*INDIRECT("Оцінки!"&amp;ADDRESS(4,COLUMN())),0)</f>
        <v>0</v>
      </c>
      <c r="AQ285" s="7">
        <f ca="1">IF(COLUMN()&lt;=num,Д0!AP85*INDIRECT("Оцінки!"&amp;ADDRESS(4,COLUMN())),0)</f>
        <v>0</v>
      </c>
      <c r="AR285" s="7">
        <f ca="1">IF(COLUMN()&lt;=num,Д0!AQ85*INDIRECT("Оцінки!"&amp;ADDRESS(4,COLUMN())),0)</f>
        <v>0</v>
      </c>
      <c r="AS285" s="7">
        <f ca="1">IF(COLUMN()&lt;=num,Д0!AR85*INDIRECT("Оцінки!"&amp;ADDRESS(4,COLUMN())),0)</f>
        <v>0</v>
      </c>
      <c r="AT285" s="7">
        <f ca="1">IF(COLUMN()&lt;=num,Д0!AS85*INDIRECT("Оцінки!"&amp;ADDRESS(4,COLUMN())),0)</f>
        <v>0</v>
      </c>
      <c r="AU285" s="7">
        <f ca="1">IF(COLUMN()&lt;=num,Д0!AT85*INDIRECT("Оцінки!"&amp;ADDRESS(4,COLUMN())),0)</f>
        <v>0</v>
      </c>
      <c r="AV285" s="7">
        <f ca="1">IF(COLUMN()&lt;=num,Д0!AU85*INDIRECT("Оцінки!"&amp;ADDRESS(4,COLUMN())),0)</f>
        <v>0</v>
      </c>
      <c r="AW285" s="7">
        <f ca="1">IF(COLUMN()&lt;=num,Д0!AV85*INDIRECT("Оцінки!"&amp;ADDRESS(4,COLUMN())),0)</f>
        <v>0</v>
      </c>
      <c r="AX285" s="7">
        <f ca="1">IF(COLUMN()&lt;=num,Д0!AW85*INDIRECT("Оцінки!"&amp;ADDRESS(4,COLUMN())),0)</f>
        <v>0</v>
      </c>
      <c r="AY285" s="7">
        <f ca="1">IF(COLUMN()&lt;=num,Д0!AX85*INDIRECT("Оцінки!"&amp;ADDRESS(4,COLUMN())),0)</f>
        <v>0</v>
      </c>
      <c r="AZ285" s="7">
        <f ca="1">IF(COLUMN()&lt;=num,Д0!AY85*INDIRECT("Оцінки!"&amp;ADDRESS(4,COLUMN())),0)</f>
        <v>0</v>
      </c>
      <c r="BA285" s="7">
        <f ca="1">IF(COLUMN()&lt;=num,Д0!AZ85*INDIRECT("Оцінки!"&amp;ADDRESS(4,COLUMN())),0)</f>
        <v>0</v>
      </c>
      <c r="BB285" s="7">
        <f ca="1">IF(COLUMN()&lt;=num,Д0!BA85*INDIRECT("Оцінки!"&amp;ADDRESS(4,COLUMN())),0)</f>
        <v>0</v>
      </c>
      <c r="BC285" s="7">
        <f ca="1">IF(COLUMN()&lt;=num,Д0!BB85*INDIRECT("Оцінки!"&amp;ADDRESS(4,COLUMN())),0)</f>
        <v>0</v>
      </c>
      <c r="BD285" s="7">
        <f ca="1">IF(COLUMN()&lt;=num,Д0!BC85*INDIRECT("Оцінки!"&amp;ADDRESS(4,COLUMN())),0)</f>
        <v>0</v>
      </c>
      <c r="BE285" s="7">
        <f ca="1">IF(COLUMN()&lt;=num,Д0!BD85*INDIRECT("Оцінки!"&amp;ADDRESS(4,COLUMN())),0)</f>
        <v>0</v>
      </c>
      <c r="BF285" s="7">
        <f ca="1">IF(COLUMN()&lt;=num,Д0!BE85*INDIRECT("Оцінки!"&amp;ADDRESS(4,COLUMN())),0)</f>
        <v>0</v>
      </c>
      <c r="BG285" s="7">
        <f ca="1">IF(COLUMN()&lt;=num,Д0!BF85*INDIRECT("Оцінки!"&amp;ADDRESS(4,COLUMN())),0)</f>
        <v>0</v>
      </c>
      <c r="BH285" s="7">
        <f ca="1">IF(COLUMN()&lt;=num,Д0!BG85*INDIRECT("Оцінки!"&amp;ADDRESS(4,COLUMN())),0)</f>
        <v>0</v>
      </c>
      <c r="BI285" s="7">
        <f ca="1">IF(COLUMN()&lt;=num,Д0!BH85*INDIRECT("Оцінки!"&amp;ADDRESS(4,COLUMN())),0)</f>
        <v>0</v>
      </c>
      <c r="BJ285" s="7">
        <f ca="1">IF(COLUMN()&lt;=num,Д0!BI85*INDIRECT("Оцінки!"&amp;ADDRESS(4,COLUMN())),0)</f>
        <v>0</v>
      </c>
      <c r="BK285" s="7">
        <f ca="1">IF(COLUMN()&lt;=num,Д0!BJ85*INDIRECT("Оцінки!"&amp;ADDRESS(4,COLUMN())),0)</f>
        <v>0</v>
      </c>
      <c r="BL285" s="7">
        <f ca="1">IF(COLUMN()&lt;=num,Д0!BK85*INDIRECT("Оцінки!"&amp;ADDRESS(4,COLUMN())),0)</f>
        <v>0</v>
      </c>
      <c r="BM285" s="7">
        <f ca="1">IF(COLUMN()&lt;=num,Д0!BL85*INDIRECT("Оцінки!"&amp;ADDRESS(4,COLUMN())),0)</f>
        <v>0</v>
      </c>
      <c r="BN285" s="7">
        <f ca="1">IF(COLUMN()&lt;=num,Д0!BM85*INDIRECT("Оцінки!"&amp;ADDRESS(4,COLUMN())),0)</f>
        <v>0</v>
      </c>
      <c r="BO285" s="7">
        <f ca="1">IF(COLUMN()&lt;=num,Д0!BN85*INDIRECT("Оцінки!"&amp;ADDRESS(4,COLUMN())),0)</f>
        <v>0</v>
      </c>
      <c r="BP285" s="7">
        <f ca="1">IF(COLUMN()&lt;=num,Д0!BO85*INDIRECT("Оцінки!"&amp;ADDRESS(4,COLUMN())),0)</f>
        <v>0</v>
      </c>
      <c r="BQ285" s="7">
        <f ca="1">IF(COLUMN()&lt;=num,Д0!BP85*INDIRECT("Оцінки!"&amp;ADDRESS(4,COLUMN())),0)</f>
        <v>0</v>
      </c>
      <c r="BR285" s="7">
        <f ca="1">IF(COLUMN()&lt;=num,Д0!BQ85*INDIRECT("Оцінки!"&amp;ADDRESS(4,COLUMN())),0)</f>
        <v>0</v>
      </c>
      <c r="BS285" s="7">
        <f ca="1">IF(COLUMN()&lt;=num,Д0!BR85*INDIRECT("Оцінки!"&amp;ADDRESS(4,COLUMN())),0)</f>
        <v>0</v>
      </c>
      <c r="BT285" s="7">
        <f ca="1">IF(COLUMN()&lt;=num,Д0!BS85*INDIRECT("Оцінки!"&amp;ADDRESS(4,COLUMN())),0)</f>
        <v>0</v>
      </c>
      <c r="BU285" s="7">
        <f ca="1">IF(COLUMN()&lt;=num,Д0!BT85*INDIRECT("Оцінки!"&amp;ADDRESS(4,COLUMN())),0)</f>
        <v>0</v>
      </c>
      <c r="BV285" s="7">
        <f ca="1">IF(COLUMN()&lt;=num,Д0!BU85*INDIRECT("Оцінки!"&amp;ADDRESS(4,COLUMN())),0)</f>
        <v>0</v>
      </c>
      <c r="BW285">
        <f ca="1">SUMIF(Б!B285:BU285,"&gt;0",Оцінки!$B$4:$BU$4)</f>
        <v>0</v>
      </c>
    </row>
    <row r="286" spans="1:75" x14ac:dyDescent="0.25">
      <c r="A286">
        <f>Оцінки!A92</f>
        <v>0</v>
      </c>
      <c r="B286" s="7">
        <f ca="1">IF(COLUMN()&lt;=num,Д0!A86*INDIRECT("Оцінки!"&amp;ADDRESS(4,COLUMN())),0)</f>
        <v>0</v>
      </c>
      <c r="C286" s="7">
        <f ca="1">IF(COLUMN()&lt;=num,Д0!B86*INDIRECT("Оцінки!"&amp;ADDRESS(4,COLUMN())),0)</f>
        <v>0</v>
      </c>
      <c r="D286" s="7">
        <f ca="1">IF(COLUMN()&lt;=num,Д0!C86*INDIRECT("Оцінки!"&amp;ADDRESS(4,COLUMN())),0)</f>
        <v>0</v>
      </c>
      <c r="E286" s="7">
        <f ca="1">IF(COLUMN()&lt;=num,Д0!D86*INDIRECT("Оцінки!"&amp;ADDRESS(4,COLUMN())),0)</f>
        <v>0</v>
      </c>
      <c r="F286" s="7">
        <f ca="1">IF(COLUMN()&lt;=num,Д0!E86*INDIRECT("Оцінки!"&amp;ADDRESS(4,COLUMN())),0)</f>
        <v>0</v>
      </c>
      <c r="G286" s="7">
        <f ca="1">IF(COLUMN()&lt;=num,Д0!F86*INDIRECT("Оцінки!"&amp;ADDRESS(4,COLUMN())),0)</f>
        <v>0</v>
      </c>
      <c r="H286" s="7">
        <f ca="1">IF(COLUMN()&lt;=num,Д0!G86*INDIRECT("Оцінки!"&amp;ADDRESS(4,COLUMN())),0)</f>
        <v>0</v>
      </c>
      <c r="I286" s="7">
        <f ca="1">IF(COLUMN()&lt;=num,Д0!H86*INDIRECT("Оцінки!"&amp;ADDRESS(4,COLUMN())),0)</f>
        <v>0</v>
      </c>
      <c r="J286" s="7">
        <f ca="1">IF(COLUMN()&lt;=num,Д0!I86*INDIRECT("Оцінки!"&amp;ADDRESS(4,COLUMN())),0)</f>
        <v>0</v>
      </c>
      <c r="K286" s="7">
        <f ca="1">IF(COLUMN()&lt;=num,Д0!J86*INDIRECT("Оцінки!"&amp;ADDRESS(4,COLUMN())),0)</f>
        <v>0</v>
      </c>
      <c r="L286" s="7">
        <f ca="1">IF(COLUMN()&lt;=num,Д0!K86*INDIRECT("Оцінки!"&amp;ADDRESS(4,COLUMN())),0)</f>
        <v>0</v>
      </c>
      <c r="M286" s="7">
        <f ca="1">IF(COLUMN()&lt;=num,Д0!L86*INDIRECT("Оцінки!"&amp;ADDRESS(4,COLUMN())),0)</f>
        <v>0</v>
      </c>
      <c r="N286" s="7">
        <f ca="1">IF(COLUMN()&lt;=num,Д0!M86*INDIRECT("Оцінки!"&amp;ADDRESS(4,COLUMN())),0)</f>
        <v>0</v>
      </c>
      <c r="O286" s="7">
        <f ca="1">IF(COLUMN()&lt;=num,Д0!N86*INDIRECT("Оцінки!"&amp;ADDRESS(4,COLUMN())),0)</f>
        <v>0</v>
      </c>
      <c r="P286" s="7">
        <f ca="1">IF(COLUMN()&lt;=num,Д0!O86*INDIRECT("Оцінки!"&amp;ADDRESS(4,COLUMN())),0)</f>
        <v>0</v>
      </c>
      <c r="Q286" s="7">
        <f ca="1">IF(COLUMN()&lt;=num,Д0!P86*INDIRECT("Оцінки!"&amp;ADDRESS(4,COLUMN())),0)</f>
        <v>0</v>
      </c>
      <c r="R286" s="7">
        <f ca="1">IF(COLUMN()&lt;=num,Д0!Q86*INDIRECT("Оцінки!"&amp;ADDRESS(4,COLUMN())),0)</f>
        <v>0</v>
      </c>
      <c r="S286" s="7">
        <f ca="1">IF(COLUMN()&lt;=num,Д0!R86*INDIRECT("Оцінки!"&amp;ADDRESS(4,COLUMN())),0)</f>
        <v>0</v>
      </c>
      <c r="T286" s="7">
        <f ca="1">IF(COLUMN()&lt;=num,Д0!S86*INDIRECT("Оцінки!"&amp;ADDRESS(4,COLUMN())),0)</f>
        <v>0</v>
      </c>
      <c r="U286" s="7">
        <f ca="1">IF(COLUMN()&lt;=num,Д0!T86*INDIRECT("Оцінки!"&amp;ADDRESS(4,COLUMN())),0)</f>
        <v>0</v>
      </c>
      <c r="V286" s="7">
        <f ca="1">IF(COLUMN()&lt;=num,Д0!U86*INDIRECT("Оцінки!"&amp;ADDRESS(4,COLUMN())),0)</f>
        <v>0</v>
      </c>
      <c r="W286" s="7">
        <f ca="1">IF(COLUMN()&lt;=num,Д0!V86*INDIRECT("Оцінки!"&amp;ADDRESS(4,COLUMN())),0)</f>
        <v>0</v>
      </c>
      <c r="X286" s="7">
        <f ca="1">IF(COLUMN()&lt;=num,Д0!W86*INDIRECT("Оцінки!"&amp;ADDRESS(4,COLUMN())),0)</f>
        <v>0</v>
      </c>
      <c r="Y286" s="7">
        <f ca="1">IF(COLUMN()&lt;=num,Д0!X86*INDIRECT("Оцінки!"&amp;ADDRESS(4,COLUMN())),0)</f>
        <v>0</v>
      </c>
      <c r="Z286" s="7">
        <f ca="1">IF(COLUMN()&lt;=num,Д0!Y86*INDIRECT("Оцінки!"&amp;ADDRESS(4,COLUMN())),0)</f>
        <v>0</v>
      </c>
      <c r="AA286" s="7">
        <f ca="1">IF(COLUMN()&lt;=num,Д0!Z86*INDIRECT("Оцінки!"&amp;ADDRESS(4,COLUMN())),0)</f>
        <v>0</v>
      </c>
      <c r="AB286" s="7">
        <f ca="1">IF(COLUMN()&lt;=num,Д0!AA86*INDIRECT("Оцінки!"&amp;ADDRESS(4,COLUMN())),0)</f>
        <v>0</v>
      </c>
      <c r="AC286" s="7">
        <f ca="1">IF(COLUMN()&lt;=num,Д0!AB86*INDIRECT("Оцінки!"&amp;ADDRESS(4,COLUMN())),0)</f>
        <v>0</v>
      </c>
      <c r="AD286" s="7">
        <f ca="1">IF(COLUMN()&lt;=num,Д0!AC86*INDIRECT("Оцінки!"&amp;ADDRESS(4,COLUMN())),0)</f>
        <v>0</v>
      </c>
      <c r="AE286" s="7">
        <f ca="1">IF(COLUMN()&lt;=num,Д0!AD86*INDIRECT("Оцінки!"&amp;ADDRESS(4,COLUMN())),0)</f>
        <v>0</v>
      </c>
      <c r="AF286" s="7">
        <f ca="1">IF(COLUMN()&lt;=num,Д0!AE86*INDIRECT("Оцінки!"&amp;ADDRESS(4,COLUMN())),0)</f>
        <v>0</v>
      </c>
      <c r="AG286" s="7">
        <f ca="1">IF(COLUMN()&lt;=num,Д0!AF86*INDIRECT("Оцінки!"&amp;ADDRESS(4,COLUMN())),0)</f>
        <v>0</v>
      </c>
      <c r="AH286" s="7">
        <f ca="1">IF(COLUMN()&lt;=num,Д0!AG86*INDIRECT("Оцінки!"&amp;ADDRESS(4,COLUMN())),0)</f>
        <v>0</v>
      </c>
      <c r="AI286" s="7">
        <f ca="1">IF(COLUMN()&lt;=num,Д0!AH86*INDIRECT("Оцінки!"&amp;ADDRESS(4,COLUMN())),0)</f>
        <v>0</v>
      </c>
      <c r="AJ286" s="7">
        <f ca="1">IF(COLUMN()&lt;=num,Д0!AI86*INDIRECT("Оцінки!"&amp;ADDRESS(4,COLUMN())),0)</f>
        <v>0</v>
      </c>
      <c r="AK286" s="7">
        <f ca="1">IF(COLUMN()&lt;=num,Д0!AJ86*INDIRECT("Оцінки!"&amp;ADDRESS(4,COLUMN())),0)</f>
        <v>0</v>
      </c>
      <c r="AL286" s="7">
        <f ca="1">IF(COLUMN()&lt;=num,Д0!AK86*INDIRECT("Оцінки!"&amp;ADDRESS(4,COLUMN())),0)</f>
        <v>0</v>
      </c>
      <c r="AM286" s="7">
        <f ca="1">IF(COLUMN()&lt;=num,Д0!AL86*INDIRECT("Оцінки!"&amp;ADDRESS(4,COLUMN())),0)</f>
        <v>0</v>
      </c>
      <c r="AN286" s="7">
        <f ca="1">IF(COLUMN()&lt;=num,Д0!AM86*INDIRECT("Оцінки!"&amp;ADDRESS(4,COLUMN())),0)</f>
        <v>0</v>
      </c>
      <c r="AO286" s="7">
        <f ca="1">IF(COLUMN()&lt;=num,Д0!AN86*INDIRECT("Оцінки!"&amp;ADDRESS(4,COLUMN())),0)</f>
        <v>0</v>
      </c>
      <c r="AP286" s="7">
        <f ca="1">IF(COLUMN()&lt;=num,Д0!AO86*INDIRECT("Оцінки!"&amp;ADDRESS(4,COLUMN())),0)</f>
        <v>0</v>
      </c>
      <c r="AQ286" s="7">
        <f ca="1">IF(COLUMN()&lt;=num,Д0!AP86*INDIRECT("Оцінки!"&amp;ADDRESS(4,COLUMN())),0)</f>
        <v>0</v>
      </c>
      <c r="AR286" s="7">
        <f ca="1">IF(COLUMN()&lt;=num,Д0!AQ86*INDIRECT("Оцінки!"&amp;ADDRESS(4,COLUMN())),0)</f>
        <v>0</v>
      </c>
      <c r="AS286" s="7">
        <f ca="1">IF(COLUMN()&lt;=num,Д0!AR86*INDIRECT("Оцінки!"&amp;ADDRESS(4,COLUMN())),0)</f>
        <v>0</v>
      </c>
      <c r="AT286" s="7">
        <f ca="1">IF(COLUMN()&lt;=num,Д0!AS86*INDIRECT("Оцінки!"&amp;ADDRESS(4,COLUMN())),0)</f>
        <v>0</v>
      </c>
      <c r="AU286" s="7">
        <f ca="1">IF(COLUMN()&lt;=num,Д0!AT86*INDIRECT("Оцінки!"&amp;ADDRESS(4,COLUMN())),0)</f>
        <v>0</v>
      </c>
      <c r="AV286" s="7">
        <f ca="1">IF(COLUMN()&lt;=num,Д0!AU86*INDIRECT("Оцінки!"&amp;ADDRESS(4,COLUMN())),0)</f>
        <v>0</v>
      </c>
      <c r="AW286" s="7">
        <f ca="1">IF(COLUMN()&lt;=num,Д0!AV86*INDIRECT("Оцінки!"&amp;ADDRESS(4,COLUMN())),0)</f>
        <v>0</v>
      </c>
      <c r="AX286" s="7">
        <f ca="1">IF(COLUMN()&lt;=num,Д0!AW86*INDIRECT("Оцінки!"&amp;ADDRESS(4,COLUMN())),0)</f>
        <v>0</v>
      </c>
      <c r="AY286" s="7">
        <f ca="1">IF(COLUMN()&lt;=num,Д0!AX86*INDIRECT("Оцінки!"&amp;ADDRESS(4,COLUMN())),0)</f>
        <v>0</v>
      </c>
      <c r="AZ286" s="7">
        <f ca="1">IF(COLUMN()&lt;=num,Д0!AY86*INDIRECT("Оцінки!"&amp;ADDRESS(4,COLUMN())),0)</f>
        <v>0</v>
      </c>
      <c r="BA286" s="7">
        <f ca="1">IF(COLUMN()&lt;=num,Д0!AZ86*INDIRECT("Оцінки!"&amp;ADDRESS(4,COLUMN())),0)</f>
        <v>0</v>
      </c>
      <c r="BB286" s="7">
        <f ca="1">IF(COLUMN()&lt;=num,Д0!BA86*INDIRECT("Оцінки!"&amp;ADDRESS(4,COLUMN())),0)</f>
        <v>0</v>
      </c>
      <c r="BC286" s="7">
        <f ca="1">IF(COLUMN()&lt;=num,Д0!BB86*INDIRECT("Оцінки!"&amp;ADDRESS(4,COLUMN())),0)</f>
        <v>0</v>
      </c>
      <c r="BD286" s="7">
        <f ca="1">IF(COLUMN()&lt;=num,Д0!BC86*INDIRECT("Оцінки!"&amp;ADDRESS(4,COLUMN())),0)</f>
        <v>0</v>
      </c>
      <c r="BE286" s="7">
        <f ca="1">IF(COLUMN()&lt;=num,Д0!BD86*INDIRECT("Оцінки!"&amp;ADDRESS(4,COLUMN())),0)</f>
        <v>0</v>
      </c>
      <c r="BF286" s="7">
        <f ca="1">IF(COLUMN()&lt;=num,Д0!BE86*INDIRECT("Оцінки!"&amp;ADDRESS(4,COLUMN())),0)</f>
        <v>0</v>
      </c>
      <c r="BG286" s="7">
        <f ca="1">IF(COLUMN()&lt;=num,Д0!BF86*INDIRECT("Оцінки!"&amp;ADDRESS(4,COLUMN())),0)</f>
        <v>0</v>
      </c>
      <c r="BH286" s="7">
        <f ca="1">IF(COLUMN()&lt;=num,Д0!BG86*INDIRECT("Оцінки!"&amp;ADDRESS(4,COLUMN())),0)</f>
        <v>0</v>
      </c>
      <c r="BI286" s="7">
        <f ca="1">IF(COLUMN()&lt;=num,Д0!BH86*INDIRECT("Оцінки!"&amp;ADDRESS(4,COLUMN())),0)</f>
        <v>0</v>
      </c>
      <c r="BJ286" s="7">
        <f ca="1">IF(COLUMN()&lt;=num,Д0!BI86*INDIRECT("Оцінки!"&amp;ADDRESS(4,COLUMN())),0)</f>
        <v>0</v>
      </c>
      <c r="BK286" s="7">
        <f ca="1">IF(COLUMN()&lt;=num,Д0!BJ86*INDIRECT("Оцінки!"&amp;ADDRESS(4,COLUMN())),0)</f>
        <v>0</v>
      </c>
      <c r="BL286" s="7">
        <f ca="1">IF(COLUMN()&lt;=num,Д0!BK86*INDIRECT("Оцінки!"&amp;ADDRESS(4,COLUMN())),0)</f>
        <v>0</v>
      </c>
      <c r="BM286" s="7">
        <f ca="1">IF(COLUMN()&lt;=num,Д0!BL86*INDIRECT("Оцінки!"&amp;ADDRESS(4,COLUMN())),0)</f>
        <v>0</v>
      </c>
      <c r="BN286" s="7">
        <f ca="1">IF(COLUMN()&lt;=num,Д0!BM86*INDIRECT("Оцінки!"&amp;ADDRESS(4,COLUMN())),0)</f>
        <v>0</v>
      </c>
      <c r="BO286" s="7">
        <f ca="1">IF(COLUMN()&lt;=num,Д0!BN86*INDIRECT("Оцінки!"&amp;ADDRESS(4,COLUMN())),0)</f>
        <v>0</v>
      </c>
      <c r="BP286" s="7">
        <f ca="1">IF(COLUMN()&lt;=num,Д0!BO86*INDIRECT("Оцінки!"&amp;ADDRESS(4,COLUMN())),0)</f>
        <v>0</v>
      </c>
      <c r="BQ286" s="7">
        <f ca="1">IF(COLUMN()&lt;=num,Д0!BP86*INDIRECT("Оцінки!"&amp;ADDRESS(4,COLUMN())),0)</f>
        <v>0</v>
      </c>
      <c r="BR286" s="7">
        <f ca="1">IF(COLUMN()&lt;=num,Д0!BQ86*INDIRECT("Оцінки!"&amp;ADDRESS(4,COLUMN())),0)</f>
        <v>0</v>
      </c>
      <c r="BS286" s="7">
        <f ca="1">IF(COLUMN()&lt;=num,Д0!BR86*INDIRECT("Оцінки!"&amp;ADDRESS(4,COLUMN())),0)</f>
        <v>0</v>
      </c>
      <c r="BT286" s="7">
        <f ca="1">IF(COLUMN()&lt;=num,Д0!BS86*INDIRECT("Оцінки!"&amp;ADDRESS(4,COLUMN())),0)</f>
        <v>0</v>
      </c>
      <c r="BU286" s="7">
        <f ca="1">IF(COLUMN()&lt;=num,Д0!BT86*INDIRECT("Оцінки!"&amp;ADDRESS(4,COLUMN())),0)</f>
        <v>0</v>
      </c>
      <c r="BV286" s="7">
        <f ca="1">IF(COLUMN()&lt;=num,Д0!BU86*INDIRECT("Оцінки!"&amp;ADDRESS(4,COLUMN())),0)</f>
        <v>0</v>
      </c>
      <c r="BW286">
        <f ca="1">SUMIF(Б!B286:BU286,"&gt;0",Оцінки!$B$4:$BU$4)</f>
        <v>0</v>
      </c>
    </row>
    <row r="287" spans="1:75" x14ac:dyDescent="0.25">
      <c r="A287">
        <f>Оцінки!A93</f>
        <v>0</v>
      </c>
      <c r="B287" s="7">
        <f ca="1">IF(COLUMN()&lt;=num,Д0!A87*INDIRECT("Оцінки!"&amp;ADDRESS(4,COLUMN())),0)</f>
        <v>0</v>
      </c>
      <c r="C287" s="7">
        <f ca="1">IF(COLUMN()&lt;=num,Д0!B87*INDIRECT("Оцінки!"&amp;ADDRESS(4,COLUMN())),0)</f>
        <v>0</v>
      </c>
      <c r="D287" s="7">
        <f ca="1">IF(COLUMN()&lt;=num,Д0!C87*INDIRECT("Оцінки!"&amp;ADDRESS(4,COLUMN())),0)</f>
        <v>0</v>
      </c>
      <c r="E287" s="7">
        <f ca="1">IF(COLUMN()&lt;=num,Д0!D87*INDIRECT("Оцінки!"&amp;ADDRESS(4,COLUMN())),0)</f>
        <v>0</v>
      </c>
      <c r="F287" s="7">
        <f ca="1">IF(COLUMN()&lt;=num,Д0!E87*INDIRECT("Оцінки!"&amp;ADDRESS(4,COLUMN())),0)</f>
        <v>0</v>
      </c>
      <c r="G287" s="7">
        <f ca="1">IF(COLUMN()&lt;=num,Д0!F87*INDIRECT("Оцінки!"&amp;ADDRESS(4,COLUMN())),0)</f>
        <v>0</v>
      </c>
      <c r="H287" s="7">
        <f ca="1">IF(COLUMN()&lt;=num,Д0!G87*INDIRECT("Оцінки!"&amp;ADDRESS(4,COLUMN())),0)</f>
        <v>0</v>
      </c>
      <c r="I287" s="7">
        <f ca="1">IF(COLUMN()&lt;=num,Д0!H87*INDIRECT("Оцінки!"&amp;ADDRESS(4,COLUMN())),0)</f>
        <v>0</v>
      </c>
      <c r="J287" s="7">
        <f ca="1">IF(COLUMN()&lt;=num,Д0!I87*INDIRECT("Оцінки!"&amp;ADDRESS(4,COLUMN())),0)</f>
        <v>0</v>
      </c>
      <c r="K287" s="7">
        <f ca="1">IF(COLUMN()&lt;=num,Д0!J87*INDIRECT("Оцінки!"&amp;ADDRESS(4,COLUMN())),0)</f>
        <v>0</v>
      </c>
      <c r="L287" s="7">
        <f ca="1">IF(COLUMN()&lt;=num,Д0!K87*INDIRECT("Оцінки!"&amp;ADDRESS(4,COLUMN())),0)</f>
        <v>0</v>
      </c>
      <c r="M287" s="7">
        <f ca="1">IF(COLUMN()&lt;=num,Д0!L87*INDIRECT("Оцінки!"&amp;ADDRESS(4,COLUMN())),0)</f>
        <v>0</v>
      </c>
      <c r="N287" s="7">
        <f ca="1">IF(COLUMN()&lt;=num,Д0!M87*INDIRECT("Оцінки!"&amp;ADDRESS(4,COLUMN())),0)</f>
        <v>0</v>
      </c>
      <c r="O287" s="7">
        <f ca="1">IF(COLUMN()&lt;=num,Д0!N87*INDIRECT("Оцінки!"&amp;ADDRESS(4,COLUMN())),0)</f>
        <v>0</v>
      </c>
      <c r="P287" s="7">
        <f ca="1">IF(COLUMN()&lt;=num,Д0!O87*INDIRECT("Оцінки!"&amp;ADDRESS(4,COLUMN())),0)</f>
        <v>0</v>
      </c>
      <c r="Q287" s="7">
        <f ca="1">IF(COLUMN()&lt;=num,Д0!P87*INDIRECT("Оцінки!"&amp;ADDRESS(4,COLUMN())),0)</f>
        <v>0</v>
      </c>
      <c r="R287" s="7">
        <f ca="1">IF(COLUMN()&lt;=num,Д0!Q87*INDIRECT("Оцінки!"&amp;ADDRESS(4,COLUMN())),0)</f>
        <v>0</v>
      </c>
      <c r="S287" s="7">
        <f ca="1">IF(COLUMN()&lt;=num,Д0!R87*INDIRECT("Оцінки!"&amp;ADDRESS(4,COLUMN())),0)</f>
        <v>0</v>
      </c>
      <c r="T287" s="7">
        <f ca="1">IF(COLUMN()&lt;=num,Д0!S87*INDIRECT("Оцінки!"&amp;ADDRESS(4,COLUMN())),0)</f>
        <v>0</v>
      </c>
      <c r="U287" s="7">
        <f ca="1">IF(COLUMN()&lt;=num,Д0!T87*INDIRECT("Оцінки!"&amp;ADDRESS(4,COLUMN())),0)</f>
        <v>0</v>
      </c>
      <c r="V287" s="7">
        <f ca="1">IF(COLUMN()&lt;=num,Д0!U87*INDIRECT("Оцінки!"&amp;ADDRESS(4,COLUMN())),0)</f>
        <v>0</v>
      </c>
      <c r="W287" s="7">
        <f ca="1">IF(COLUMN()&lt;=num,Д0!V87*INDIRECT("Оцінки!"&amp;ADDRESS(4,COLUMN())),0)</f>
        <v>0</v>
      </c>
      <c r="X287" s="7">
        <f ca="1">IF(COLUMN()&lt;=num,Д0!W87*INDIRECT("Оцінки!"&amp;ADDRESS(4,COLUMN())),0)</f>
        <v>0</v>
      </c>
      <c r="Y287" s="7">
        <f ca="1">IF(COLUMN()&lt;=num,Д0!X87*INDIRECT("Оцінки!"&amp;ADDRESS(4,COLUMN())),0)</f>
        <v>0</v>
      </c>
      <c r="Z287" s="7">
        <f ca="1">IF(COLUMN()&lt;=num,Д0!Y87*INDIRECT("Оцінки!"&amp;ADDRESS(4,COLUMN())),0)</f>
        <v>0</v>
      </c>
      <c r="AA287" s="7">
        <f ca="1">IF(COLUMN()&lt;=num,Д0!Z87*INDIRECT("Оцінки!"&amp;ADDRESS(4,COLUMN())),0)</f>
        <v>0</v>
      </c>
      <c r="AB287" s="7">
        <f ca="1">IF(COLUMN()&lt;=num,Д0!AA87*INDIRECT("Оцінки!"&amp;ADDRESS(4,COLUMN())),0)</f>
        <v>0</v>
      </c>
      <c r="AC287" s="7">
        <f ca="1">IF(COLUMN()&lt;=num,Д0!AB87*INDIRECT("Оцінки!"&amp;ADDRESS(4,COLUMN())),0)</f>
        <v>0</v>
      </c>
      <c r="AD287" s="7">
        <f ca="1">IF(COLUMN()&lt;=num,Д0!AC87*INDIRECT("Оцінки!"&amp;ADDRESS(4,COLUMN())),0)</f>
        <v>0</v>
      </c>
      <c r="AE287" s="7">
        <f ca="1">IF(COLUMN()&lt;=num,Д0!AD87*INDIRECT("Оцінки!"&amp;ADDRESS(4,COLUMN())),0)</f>
        <v>0</v>
      </c>
      <c r="AF287" s="7">
        <f ca="1">IF(COLUMN()&lt;=num,Д0!AE87*INDIRECT("Оцінки!"&amp;ADDRESS(4,COLUMN())),0)</f>
        <v>0</v>
      </c>
      <c r="AG287" s="7">
        <f ca="1">IF(COLUMN()&lt;=num,Д0!AF87*INDIRECT("Оцінки!"&amp;ADDRESS(4,COLUMN())),0)</f>
        <v>0</v>
      </c>
      <c r="AH287" s="7">
        <f ca="1">IF(COLUMN()&lt;=num,Д0!AG87*INDIRECT("Оцінки!"&amp;ADDRESS(4,COLUMN())),0)</f>
        <v>0</v>
      </c>
      <c r="AI287" s="7">
        <f ca="1">IF(COLUMN()&lt;=num,Д0!AH87*INDIRECT("Оцінки!"&amp;ADDRESS(4,COLUMN())),0)</f>
        <v>0</v>
      </c>
      <c r="AJ287" s="7">
        <f ca="1">IF(COLUMN()&lt;=num,Д0!AI87*INDIRECT("Оцінки!"&amp;ADDRESS(4,COLUMN())),0)</f>
        <v>0</v>
      </c>
      <c r="AK287" s="7">
        <f ca="1">IF(COLUMN()&lt;=num,Д0!AJ87*INDIRECT("Оцінки!"&amp;ADDRESS(4,COLUMN())),0)</f>
        <v>0</v>
      </c>
      <c r="AL287" s="7">
        <f ca="1">IF(COLUMN()&lt;=num,Д0!AK87*INDIRECT("Оцінки!"&amp;ADDRESS(4,COLUMN())),0)</f>
        <v>0</v>
      </c>
      <c r="AM287" s="7">
        <f ca="1">IF(COLUMN()&lt;=num,Д0!AL87*INDIRECT("Оцінки!"&amp;ADDRESS(4,COLUMN())),0)</f>
        <v>0</v>
      </c>
      <c r="AN287" s="7">
        <f ca="1">IF(COLUMN()&lt;=num,Д0!AM87*INDIRECT("Оцінки!"&amp;ADDRESS(4,COLUMN())),0)</f>
        <v>0</v>
      </c>
      <c r="AO287" s="7">
        <f ca="1">IF(COLUMN()&lt;=num,Д0!AN87*INDIRECT("Оцінки!"&amp;ADDRESS(4,COLUMN())),0)</f>
        <v>0</v>
      </c>
      <c r="AP287" s="7">
        <f ca="1">IF(COLUMN()&lt;=num,Д0!AO87*INDIRECT("Оцінки!"&amp;ADDRESS(4,COLUMN())),0)</f>
        <v>0</v>
      </c>
      <c r="AQ287" s="7">
        <f ca="1">IF(COLUMN()&lt;=num,Д0!AP87*INDIRECT("Оцінки!"&amp;ADDRESS(4,COLUMN())),0)</f>
        <v>0</v>
      </c>
      <c r="AR287" s="7">
        <f ca="1">IF(COLUMN()&lt;=num,Д0!AQ87*INDIRECT("Оцінки!"&amp;ADDRESS(4,COLUMN())),0)</f>
        <v>0</v>
      </c>
      <c r="AS287" s="7">
        <f ca="1">IF(COLUMN()&lt;=num,Д0!AR87*INDIRECT("Оцінки!"&amp;ADDRESS(4,COLUMN())),0)</f>
        <v>0</v>
      </c>
      <c r="AT287" s="7">
        <f ca="1">IF(COLUMN()&lt;=num,Д0!AS87*INDIRECT("Оцінки!"&amp;ADDRESS(4,COLUMN())),0)</f>
        <v>0</v>
      </c>
      <c r="AU287" s="7">
        <f ca="1">IF(COLUMN()&lt;=num,Д0!AT87*INDIRECT("Оцінки!"&amp;ADDRESS(4,COLUMN())),0)</f>
        <v>0</v>
      </c>
      <c r="AV287" s="7">
        <f ca="1">IF(COLUMN()&lt;=num,Д0!AU87*INDIRECT("Оцінки!"&amp;ADDRESS(4,COLUMN())),0)</f>
        <v>0</v>
      </c>
      <c r="AW287" s="7">
        <f ca="1">IF(COLUMN()&lt;=num,Д0!AV87*INDIRECT("Оцінки!"&amp;ADDRESS(4,COLUMN())),0)</f>
        <v>0</v>
      </c>
      <c r="AX287" s="7">
        <f ca="1">IF(COLUMN()&lt;=num,Д0!AW87*INDIRECT("Оцінки!"&amp;ADDRESS(4,COLUMN())),0)</f>
        <v>0</v>
      </c>
      <c r="AY287" s="7">
        <f ca="1">IF(COLUMN()&lt;=num,Д0!AX87*INDIRECT("Оцінки!"&amp;ADDRESS(4,COLUMN())),0)</f>
        <v>0</v>
      </c>
      <c r="AZ287" s="7">
        <f ca="1">IF(COLUMN()&lt;=num,Д0!AY87*INDIRECT("Оцінки!"&amp;ADDRESS(4,COLUMN())),0)</f>
        <v>0</v>
      </c>
      <c r="BA287" s="7">
        <f ca="1">IF(COLUMN()&lt;=num,Д0!AZ87*INDIRECT("Оцінки!"&amp;ADDRESS(4,COLUMN())),0)</f>
        <v>0</v>
      </c>
      <c r="BB287" s="7">
        <f ca="1">IF(COLUMN()&lt;=num,Д0!BA87*INDIRECT("Оцінки!"&amp;ADDRESS(4,COLUMN())),0)</f>
        <v>0</v>
      </c>
      <c r="BC287" s="7">
        <f ca="1">IF(COLUMN()&lt;=num,Д0!BB87*INDIRECT("Оцінки!"&amp;ADDRESS(4,COLUMN())),0)</f>
        <v>0</v>
      </c>
      <c r="BD287" s="7">
        <f ca="1">IF(COLUMN()&lt;=num,Д0!BC87*INDIRECT("Оцінки!"&amp;ADDRESS(4,COLUMN())),0)</f>
        <v>0</v>
      </c>
      <c r="BE287" s="7">
        <f ca="1">IF(COLUMN()&lt;=num,Д0!BD87*INDIRECT("Оцінки!"&amp;ADDRESS(4,COLUMN())),0)</f>
        <v>0</v>
      </c>
      <c r="BF287" s="7">
        <f ca="1">IF(COLUMN()&lt;=num,Д0!BE87*INDIRECT("Оцінки!"&amp;ADDRESS(4,COLUMN())),0)</f>
        <v>0</v>
      </c>
      <c r="BG287" s="7">
        <f ca="1">IF(COLUMN()&lt;=num,Д0!BF87*INDIRECT("Оцінки!"&amp;ADDRESS(4,COLUMN())),0)</f>
        <v>0</v>
      </c>
      <c r="BH287" s="7">
        <f ca="1">IF(COLUMN()&lt;=num,Д0!BG87*INDIRECT("Оцінки!"&amp;ADDRESS(4,COLUMN())),0)</f>
        <v>0</v>
      </c>
      <c r="BI287" s="7">
        <f ca="1">IF(COLUMN()&lt;=num,Д0!BH87*INDIRECT("Оцінки!"&amp;ADDRESS(4,COLUMN())),0)</f>
        <v>0</v>
      </c>
      <c r="BJ287" s="7">
        <f ca="1">IF(COLUMN()&lt;=num,Д0!BI87*INDIRECT("Оцінки!"&amp;ADDRESS(4,COLUMN())),0)</f>
        <v>0</v>
      </c>
      <c r="BK287" s="7">
        <f ca="1">IF(COLUMN()&lt;=num,Д0!BJ87*INDIRECT("Оцінки!"&amp;ADDRESS(4,COLUMN())),0)</f>
        <v>0</v>
      </c>
      <c r="BL287" s="7">
        <f ca="1">IF(COLUMN()&lt;=num,Д0!BK87*INDIRECT("Оцінки!"&amp;ADDRESS(4,COLUMN())),0)</f>
        <v>0</v>
      </c>
      <c r="BM287" s="7">
        <f ca="1">IF(COLUMN()&lt;=num,Д0!BL87*INDIRECT("Оцінки!"&amp;ADDRESS(4,COLUMN())),0)</f>
        <v>0</v>
      </c>
      <c r="BN287" s="7">
        <f ca="1">IF(COLUMN()&lt;=num,Д0!BM87*INDIRECT("Оцінки!"&amp;ADDRESS(4,COLUMN())),0)</f>
        <v>0</v>
      </c>
      <c r="BO287" s="7">
        <f ca="1">IF(COLUMN()&lt;=num,Д0!BN87*INDIRECT("Оцінки!"&amp;ADDRESS(4,COLUMN())),0)</f>
        <v>0</v>
      </c>
      <c r="BP287" s="7">
        <f ca="1">IF(COLUMN()&lt;=num,Д0!BO87*INDIRECT("Оцінки!"&amp;ADDRESS(4,COLUMN())),0)</f>
        <v>0</v>
      </c>
      <c r="BQ287" s="7">
        <f ca="1">IF(COLUMN()&lt;=num,Д0!BP87*INDIRECT("Оцінки!"&amp;ADDRESS(4,COLUMN())),0)</f>
        <v>0</v>
      </c>
      <c r="BR287" s="7">
        <f ca="1">IF(COLUMN()&lt;=num,Д0!BQ87*INDIRECT("Оцінки!"&amp;ADDRESS(4,COLUMN())),0)</f>
        <v>0</v>
      </c>
      <c r="BS287" s="7">
        <f ca="1">IF(COLUMN()&lt;=num,Д0!BR87*INDIRECT("Оцінки!"&amp;ADDRESS(4,COLUMN())),0)</f>
        <v>0</v>
      </c>
      <c r="BT287" s="7">
        <f ca="1">IF(COLUMN()&lt;=num,Д0!BS87*INDIRECT("Оцінки!"&amp;ADDRESS(4,COLUMN())),0)</f>
        <v>0</v>
      </c>
      <c r="BU287" s="7">
        <f ca="1">IF(COLUMN()&lt;=num,Д0!BT87*INDIRECT("Оцінки!"&amp;ADDRESS(4,COLUMN())),0)</f>
        <v>0</v>
      </c>
      <c r="BV287" s="7">
        <f ca="1">IF(COLUMN()&lt;=num,Д0!BU87*INDIRECT("Оцінки!"&amp;ADDRESS(4,COLUMN())),0)</f>
        <v>0</v>
      </c>
      <c r="BW287">
        <f ca="1">SUMIF(Б!B287:BU287,"&gt;0",Оцінки!$B$4:$BU$4)</f>
        <v>0</v>
      </c>
    </row>
    <row r="288" spans="1:75" x14ac:dyDescent="0.25">
      <c r="A288">
        <f>Оцінки!A94</f>
        <v>0</v>
      </c>
      <c r="B288" s="7">
        <f ca="1">IF(COLUMN()&lt;=num,Д0!A88*INDIRECT("Оцінки!"&amp;ADDRESS(4,COLUMN())),0)</f>
        <v>0</v>
      </c>
      <c r="C288" s="7">
        <f ca="1">IF(COLUMN()&lt;=num,Д0!B88*INDIRECT("Оцінки!"&amp;ADDRESS(4,COLUMN())),0)</f>
        <v>0</v>
      </c>
      <c r="D288" s="7">
        <f ca="1">IF(COLUMN()&lt;=num,Д0!C88*INDIRECT("Оцінки!"&amp;ADDRESS(4,COLUMN())),0)</f>
        <v>0</v>
      </c>
      <c r="E288" s="7">
        <f ca="1">IF(COLUMN()&lt;=num,Д0!D88*INDIRECT("Оцінки!"&amp;ADDRESS(4,COLUMN())),0)</f>
        <v>0</v>
      </c>
      <c r="F288" s="7">
        <f ca="1">IF(COLUMN()&lt;=num,Д0!E88*INDIRECT("Оцінки!"&amp;ADDRESS(4,COLUMN())),0)</f>
        <v>0</v>
      </c>
      <c r="G288" s="7">
        <f ca="1">IF(COLUMN()&lt;=num,Д0!F88*INDIRECT("Оцінки!"&amp;ADDRESS(4,COLUMN())),0)</f>
        <v>0</v>
      </c>
      <c r="H288" s="7">
        <f ca="1">IF(COLUMN()&lt;=num,Д0!G88*INDIRECT("Оцінки!"&amp;ADDRESS(4,COLUMN())),0)</f>
        <v>0</v>
      </c>
      <c r="I288" s="7">
        <f ca="1">IF(COLUMN()&lt;=num,Д0!H88*INDIRECT("Оцінки!"&amp;ADDRESS(4,COLUMN())),0)</f>
        <v>0</v>
      </c>
      <c r="J288" s="7">
        <f ca="1">IF(COLUMN()&lt;=num,Д0!I88*INDIRECT("Оцінки!"&amp;ADDRESS(4,COLUMN())),0)</f>
        <v>0</v>
      </c>
      <c r="K288" s="7">
        <f ca="1">IF(COLUMN()&lt;=num,Д0!J88*INDIRECT("Оцінки!"&amp;ADDRESS(4,COLUMN())),0)</f>
        <v>0</v>
      </c>
      <c r="L288" s="7">
        <f ca="1">IF(COLUMN()&lt;=num,Д0!K88*INDIRECT("Оцінки!"&amp;ADDRESS(4,COLUMN())),0)</f>
        <v>0</v>
      </c>
      <c r="M288" s="7">
        <f ca="1">IF(COLUMN()&lt;=num,Д0!L88*INDIRECT("Оцінки!"&amp;ADDRESS(4,COLUMN())),0)</f>
        <v>0</v>
      </c>
      <c r="N288" s="7">
        <f ca="1">IF(COLUMN()&lt;=num,Д0!M88*INDIRECT("Оцінки!"&amp;ADDRESS(4,COLUMN())),0)</f>
        <v>0</v>
      </c>
      <c r="O288" s="7">
        <f ca="1">IF(COLUMN()&lt;=num,Д0!N88*INDIRECT("Оцінки!"&amp;ADDRESS(4,COLUMN())),0)</f>
        <v>0</v>
      </c>
      <c r="P288" s="7">
        <f ca="1">IF(COLUMN()&lt;=num,Д0!O88*INDIRECT("Оцінки!"&amp;ADDRESS(4,COLUMN())),0)</f>
        <v>0</v>
      </c>
      <c r="Q288" s="7">
        <f ca="1">IF(COLUMN()&lt;=num,Д0!P88*INDIRECT("Оцінки!"&amp;ADDRESS(4,COLUMN())),0)</f>
        <v>0</v>
      </c>
      <c r="R288" s="7">
        <f ca="1">IF(COLUMN()&lt;=num,Д0!Q88*INDIRECT("Оцінки!"&amp;ADDRESS(4,COLUMN())),0)</f>
        <v>0</v>
      </c>
      <c r="S288" s="7">
        <f ca="1">IF(COLUMN()&lt;=num,Д0!R88*INDIRECT("Оцінки!"&amp;ADDRESS(4,COLUMN())),0)</f>
        <v>0</v>
      </c>
      <c r="T288" s="7">
        <f ca="1">IF(COLUMN()&lt;=num,Д0!S88*INDIRECT("Оцінки!"&amp;ADDRESS(4,COLUMN())),0)</f>
        <v>0</v>
      </c>
      <c r="U288" s="7">
        <f ca="1">IF(COLUMN()&lt;=num,Д0!T88*INDIRECT("Оцінки!"&amp;ADDRESS(4,COLUMN())),0)</f>
        <v>0</v>
      </c>
      <c r="V288" s="7">
        <f ca="1">IF(COLUMN()&lt;=num,Д0!U88*INDIRECT("Оцінки!"&amp;ADDRESS(4,COLUMN())),0)</f>
        <v>0</v>
      </c>
      <c r="W288" s="7">
        <f ca="1">IF(COLUMN()&lt;=num,Д0!V88*INDIRECT("Оцінки!"&amp;ADDRESS(4,COLUMN())),0)</f>
        <v>0</v>
      </c>
      <c r="X288" s="7">
        <f ca="1">IF(COLUMN()&lt;=num,Д0!W88*INDIRECT("Оцінки!"&amp;ADDRESS(4,COLUMN())),0)</f>
        <v>0</v>
      </c>
      <c r="Y288" s="7">
        <f ca="1">IF(COLUMN()&lt;=num,Д0!X88*INDIRECT("Оцінки!"&amp;ADDRESS(4,COLUMN())),0)</f>
        <v>0</v>
      </c>
      <c r="Z288" s="7">
        <f ca="1">IF(COLUMN()&lt;=num,Д0!Y88*INDIRECT("Оцінки!"&amp;ADDRESS(4,COLUMN())),0)</f>
        <v>0</v>
      </c>
      <c r="AA288" s="7">
        <f ca="1">IF(COLUMN()&lt;=num,Д0!Z88*INDIRECT("Оцінки!"&amp;ADDRESS(4,COLUMN())),0)</f>
        <v>0</v>
      </c>
      <c r="AB288" s="7">
        <f ca="1">IF(COLUMN()&lt;=num,Д0!AA88*INDIRECT("Оцінки!"&amp;ADDRESS(4,COLUMN())),0)</f>
        <v>0</v>
      </c>
      <c r="AC288" s="7">
        <f ca="1">IF(COLUMN()&lt;=num,Д0!AB88*INDIRECT("Оцінки!"&amp;ADDRESS(4,COLUMN())),0)</f>
        <v>0</v>
      </c>
      <c r="AD288" s="7">
        <f ca="1">IF(COLUMN()&lt;=num,Д0!AC88*INDIRECT("Оцінки!"&amp;ADDRESS(4,COLUMN())),0)</f>
        <v>0</v>
      </c>
      <c r="AE288" s="7">
        <f ca="1">IF(COLUMN()&lt;=num,Д0!AD88*INDIRECT("Оцінки!"&amp;ADDRESS(4,COLUMN())),0)</f>
        <v>0</v>
      </c>
      <c r="AF288" s="7">
        <f ca="1">IF(COLUMN()&lt;=num,Д0!AE88*INDIRECT("Оцінки!"&amp;ADDRESS(4,COLUMN())),0)</f>
        <v>0</v>
      </c>
      <c r="AG288" s="7">
        <f ca="1">IF(COLUMN()&lt;=num,Д0!AF88*INDIRECT("Оцінки!"&amp;ADDRESS(4,COLUMN())),0)</f>
        <v>0</v>
      </c>
      <c r="AH288" s="7">
        <f ca="1">IF(COLUMN()&lt;=num,Д0!AG88*INDIRECT("Оцінки!"&amp;ADDRESS(4,COLUMN())),0)</f>
        <v>0</v>
      </c>
      <c r="AI288" s="7">
        <f ca="1">IF(COLUMN()&lt;=num,Д0!AH88*INDIRECT("Оцінки!"&amp;ADDRESS(4,COLUMN())),0)</f>
        <v>0</v>
      </c>
      <c r="AJ288" s="7">
        <f ca="1">IF(COLUMN()&lt;=num,Д0!AI88*INDIRECT("Оцінки!"&amp;ADDRESS(4,COLUMN())),0)</f>
        <v>0</v>
      </c>
      <c r="AK288" s="7">
        <f ca="1">IF(COLUMN()&lt;=num,Д0!AJ88*INDIRECT("Оцінки!"&amp;ADDRESS(4,COLUMN())),0)</f>
        <v>0</v>
      </c>
      <c r="AL288" s="7">
        <f ca="1">IF(COLUMN()&lt;=num,Д0!AK88*INDIRECT("Оцінки!"&amp;ADDRESS(4,COLUMN())),0)</f>
        <v>0</v>
      </c>
      <c r="AM288" s="7">
        <f ca="1">IF(COLUMN()&lt;=num,Д0!AL88*INDIRECT("Оцінки!"&amp;ADDRESS(4,COLUMN())),0)</f>
        <v>0</v>
      </c>
      <c r="AN288" s="7">
        <f ca="1">IF(COLUMN()&lt;=num,Д0!AM88*INDIRECT("Оцінки!"&amp;ADDRESS(4,COLUMN())),0)</f>
        <v>0</v>
      </c>
      <c r="AO288" s="7">
        <f ca="1">IF(COLUMN()&lt;=num,Д0!AN88*INDIRECT("Оцінки!"&amp;ADDRESS(4,COLUMN())),0)</f>
        <v>0</v>
      </c>
      <c r="AP288" s="7">
        <f ca="1">IF(COLUMN()&lt;=num,Д0!AO88*INDIRECT("Оцінки!"&amp;ADDRESS(4,COLUMN())),0)</f>
        <v>0</v>
      </c>
      <c r="AQ288" s="7">
        <f ca="1">IF(COLUMN()&lt;=num,Д0!AP88*INDIRECT("Оцінки!"&amp;ADDRESS(4,COLUMN())),0)</f>
        <v>0</v>
      </c>
      <c r="AR288" s="7">
        <f ca="1">IF(COLUMN()&lt;=num,Д0!AQ88*INDIRECT("Оцінки!"&amp;ADDRESS(4,COLUMN())),0)</f>
        <v>0</v>
      </c>
      <c r="AS288" s="7">
        <f ca="1">IF(COLUMN()&lt;=num,Д0!AR88*INDIRECT("Оцінки!"&amp;ADDRESS(4,COLUMN())),0)</f>
        <v>0</v>
      </c>
      <c r="AT288" s="7">
        <f ca="1">IF(COLUMN()&lt;=num,Д0!AS88*INDIRECT("Оцінки!"&amp;ADDRESS(4,COLUMN())),0)</f>
        <v>0</v>
      </c>
      <c r="AU288" s="7">
        <f ca="1">IF(COLUMN()&lt;=num,Д0!AT88*INDIRECT("Оцінки!"&amp;ADDRESS(4,COLUMN())),0)</f>
        <v>0</v>
      </c>
      <c r="AV288" s="7">
        <f ca="1">IF(COLUMN()&lt;=num,Д0!AU88*INDIRECT("Оцінки!"&amp;ADDRESS(4,COLUMN())),0)</f>
        <v>0</v>
      </c>
      <c r="AW288" s="7">
        <f ca="1">IF(COLUMN()&lt;=num,Д0!AV88*INDIRECT("Оцінки!"&amp;ADDRESS(4,COLUMN())),0)</f>
        <v>0</v>
      </c>
      <c r="AX288" s="7">
        <f ca="1">IF(COLUMN()&lt;=num,Д0!AW88*INDIRECT("Оцінки!"&amp;ADDRESS(4,COLUMN())),0)</f>
        <v>0</v>
      </c>
      <c r="AY288" s="7">
        <f ca="1">IF(COLUMN()&lt;=num,Д0!AX88*INDIRECT("Оцінки!"&amp;ADDRESS(4,COLUMN())),0)</f>
        <v>0</v>
      </c>
      <c r="AZ288" s="7">
        <f ca="1">IF(COLUMN()&lt;=num,Д0!AY88*INDIRECT("Оцінки!"&amp;ADDRESS(4,COLUMN())),0)</f>
        <v>0</v>
      </c>
      <c r="BA288" s="7">
        <f ca="1">IF(COLUMN()&lt;=num,Д0!AZ88*INDIRECT("Оцінки!"&amp;ADDRESS(4,COLUMN())),0)</f>
        <v>0</v>
      </c>
      <c r="BB288" s="7">
        <f ca="1">IF(COLUMN()&lt;=num,Д0!BA88*INDIRECT("Оцінки!"&amp;ADDRESS(4,COLUMN())),0)</f>
        <v>0</v>
      </c>
      <c r="BC288" s="7">
        <f ca="1">IF(COLUMN()&lt;=num,Д0!BB88*INDIRECT("Оцінки!"&amp;ADDRESS(4,COLUMN())),0)</f>
        <v>0</v>
      </c>
      <c r="BD288" s="7">
        <f ca="1">IF(COLUMN()&lt;=num,Д0!BC88*INDIRECT("Оцінки!"&amp;ADDRESS(4,COLUMN())),0)</f>
        <v>0</v>
      </c>
      <c r="BE288" s="7">
        <f ca="1">IF(COLUMN()&lt;=num,Д0!BD88*INDIRECT("Оцінки!"&amp;ADDRESS(4,COLUMN())),0)</f>
        <v>0</v>
      </c>
      <c r="BF288" s="7">
        <f ca="1">IF(COLUMN()&lt;=num,Д0!BE88*INDIRECT("Оцінки!"&amp;ADDRESS(4,COLUMN())),0)</f>
        <v>0</v>
      </c>
      <c r="BG288" s="7">
        <f ca="1">IF(COLUMN()&lt;=num,Д0!BF88*INDIRECT("Оцінки!"&amp;ADDRESS(4,COLUMN())),0)</f>
        <v>0</v>
      </c>
      <c r="BH288" s="7">
        <f ca="1">IF(COLUMN()&lt;=num,Д0!BG88*INDIRECT("Оцінки!"&amp;ADDRESS(4,COLUMN())),0)</f>
        <v>0</v>
      </c>
      <c r="BI288" s="7">
        <f ca="1">IF(COLUMN()&lt;=num,Д0!BH88*INDIRECT("Оцінки!"&amp;ADDRESS(4,COLUMN())),0)</f>
        <v>0</v>
      </c>
      <c r="BJ288" s="7">
        <f ca="1">IF(COLUMN()&lt;=num,Д0!BI88*INDIRECT("Оцінки!"&amp;ADDRESS(4,COLUMN())),0)</f>
        <v>0</v>
      </c>
      <c r="BK288" s="7">
        <f ca="1">IF(COLUMN()&lt;=num,Д0!BJ88*INDIRECT("Оцінки!"&amp;ADDRESS(4,COLUMN())),0)</f>
        <v>0</v>
      </c>
      <c r="BL288" s="7">
        <f ca="1">IF(COLUMN()&lt;=num,Д0!BK88*INDIRECT("Оцінки!"&amp;ADDRESS(4,COLUMN())),0)</f>
        <v>0</v>
      </c>
      <c r="BM288" s="7">
        <f ca="1">IF(COLUMN()&lt;=num,Д0!BL88*INDIRECT("Оцінки!"&amp;ADDRESS(4,COLUMN())),0)</f>
        <v>0</v>
      </c>
      <c r="BN288" s="7">
        <f ca="1">IF(COLUMN()&lt;=num,Д0!BM88*INDIRECT("Оцінки!"&amp;ADDRESS(4,COLUMN())),0)</f>
        <v>0</v>
      </c>
      <c r="BO288" s="7">
        <f ca="1">IF(COLUMN()&lt;=num,Д0!BN88*INDIRECT("Оцінки!"&amp;ADDRESS(4,COLUMN())),0)</f>
        <v>0</v>
      </c>
      <c r="BP288" s="7">
        <f ca="1">IF(COLUMN()&lt;=num,Д0!BO88*INDIRECT("Оцінки!"&amp;ADDRESS(4,COLUMN())),0)</f>
        <v>0</v>
      </c>
      <c r="BQ288" s="7">
        <f ca="1">IF(COLUMN()&lt;=num,Д0!BP88*INDIRECT("Оцінки!"&amp;ADDRESS(4,COLUMN())),0)</f>
        <v>0</v>
      </c>
      <c r="BR288" s="7">
        <f ca="1">IF(COLUMN()&lt;=num,Д0!BQ88*INDIRECT("Оцінки!"&amp;ADDRESS(4,COLUMN())),0)</f>
        <v>0</v>
      </c>
      <c r="BS288" s="7">
        <f ca="1">IF(COLUMN()&lt;=num,Д0!BR88*INDIRECT("Оцінки!"&amp;ADDRESS(4,COLUMN())),0)</f>
        <v>0</v>
      </c>
      <c r="BT288" s="7">
        <f ca="1">IF(COLUMN()&lt;=num,Д0!BS88*INDIRECT("Оцінки!"&amp;ADDRESS(4,COLUMN())),0)</f>
        <v>0</v>
      </c>
      <c r="BU288" s="7">
        <f ca="1">IF(COLUMN()&lt;=num,Д0!BT88*INDIRECT("Оцінки!"&amp;ADDRESS(4,COLUMN())),0)</f>
        <v>0</v>
      </c>
      <c r="BV288" s="7">
        <f ca="1">IF(COLUMN()&lt;=num,Д0!BU88*INDIRECT("Оцінки!"&amp;ADDRESS(4,COLUMN())),0)</f>
        <v>0</v>
      </c>
      <c r="BW288">
        <f ca="1">SUMIF(Б!B288:BU288,"&gt;0",Оцінки!$B$4:$BU$4)</f>
        <v>0</v>
      </c>
    </row>
    <row r="289" spans="1:75" x14ac:dyDescent="0.25">
      <c r="A289">
        <f>Оцінки!A95</f>
        <v>0</v>
      </c>
      <c r="B289" s="7">
        <f ca="1">IF(COLUMN()&lt;=num,Д0!A89*INDIRECT("Оцінки!"&amp;ADDRESS(4,COLUMN())),0)</f>
        <v>0</v>
      </c>
      <c r="C289" s="7">
        <f ca="1">IF(COLUMN()&lt;=num,Д0!B89*INDIRECT("Оцінки!"&amp;ADDRESS(4,COLUMN())),0)</f>
        <v>0</v>
      </c>
      <c r="D289" s="7">
        <f ca="1">IF(COLUMN()&lt;=num,Д0!C89*INDIRECT("Оцінки!"&amp;ADDRESS(4,COLUMN())),0)</f>
        <v>0</v>
      </c>
      <c r="E289" s="7">
        <f ca="1">IF(COLUMN()&lt;=num,Д0!D89*INDIRECT("Оцінки!"&amp;ADDRESS(4,COLUMN())),0)</f>
        <v>0</v>
      </c>
      <c r="F289" s="7">
        <f ca="1">IF(COLUMN()&lt;=num,Д0!E89*INDIRECT("Оцінки!"&amp;ADDRESS(4,COLUMN())),0)</f>
        <v>0</v>
      </c>
      <c r="G289" s="7">
        <f ca="1">IF(COLUMN()&lt;=num,Д0!F89*INDIRECT("Оцінки!"&amp;ADDRESS(4,COLUMN())),0)</f>
        <v>0</v>
      </c>
      <c r="H289" s="7">
        <f ca="1">IF(COLUMN()&lt;=num,Д0!G89*INDIRECT("Оцінки!"&amp;ADDRESS(4,COLUMN())),0)</f>
        <v>0</v>
      </c>
      <c r="I289" s="7">
        <f ca="1">IF(COLUMN()&lt;=num,Д0!H89*INDIRECT("Оцінки!"&amp;ADDRESS(4,COLUMN())),0)</f>
        <v>0</v>
      </c>
      <c r="J289" s="7">
        <f ca="1">IF(COLUMN()&lt;=num,Д0!I89*INDIRECT("Оцінки!"&amp;ADDRESS(4,COLUMN())),0)</f>
        <v>0</v>
      </c>
      <c r="K289" s="7">
        <f ca="1">IF(COLUMN()&lt;=num,Д0!J89*INDIRECT("Оцінки!"&amp;ADDRESS(4,COLUMN())),0)</f>
        <v>0</v>
      </c>
      <c r="L289" s="7">
        <f ca="1">IF(COLUMN()&lt;=num,Д0!K89*INDIRECT("Оцінки!"&amp;ADDRESS(4,COLUMN())),0)</f>
        <v>0</v>
      </c>
      <c r="M289" s="7">
        <f ca="1">IF(COLUMN()&lt;=num,Д0!L89*INDIRECT("Оцінки!"&amp;ADDRESS(4,COLUMN())),0)</f>
        <v>0</v>
      </c>
      <c r="N289" s="7">
        <f ca="1">IF(COLUMN()&lt;=num,Д0!M89*INDIRECT("Оцінки!"&amp;ADDRESS(4,COLUMN())),0)</f>
        <v>0</v>
      </c>
      <c r="O289" s="7">
        <f ca="1">IF(COLUMN()&lt;=num,Д0!N89*INDIRECT("Оцінки!"&amp;ADDRESS(4,COLUMN())),0)</f>
        <v>0</v>
      </c>
      <c r="P289" s="7">
        <f ca="1">IF(COLUMN()&lt;=num,Д0!O89*INDIRECT("Оцінки!"&amp;ADDRESS(4,COLUMN())),0)</f>
        <v>0</v>
      </c>
      <c r="Q289" s="7">
        <f ca="1">IF(COLUMN()&lt;=num,Д0!P89*INDIRECT("Оцінки!"&amp;ADDRESS(4,COLUMN())),0)</f>
        <v>0</v>
      </c>
      <c r="R289" s="7">
        <f ca="1">IF(COLUMN()&lt;=num,Д0!Q89*INDIRECT("Оцінки!"&amp;ADDRESS(4,COLUMN())),0)</f>
        <v>0</v>
      </c>
      <c r="S289" s="7">
        <f ca="1">IF(COLUMN()&lt;=num,Д0!R89*INDIRECT("Оцінки!"&amp;ADDRESS(4,COLUMN())),0)</f>
        <v>0</v>
      </c>
      <c r="T289" s="7">
        <f ca="1">IF(COLUMN()&lt;=num,Д0!S89*INDIRECT("Оцінки!"&amp;ADDRESS(4,COLUMN())),0)</f>
        <v>0</v>
      </c>
      <c r="U289" s="7">
        <f ca="1">IF(COLUMN()&lt;=num,Д0!T89*INDIRECT("Оцінки!"&amp;ADDRESS(4,COLUMN())),0)</f>
        <v>0</v>
      </c>
      <c r="V289" s="7">
        <f ca="1">IF(COLUMN()&lt;=num,Д0!U89*INDIRECT("Оцінки!"&amp;ADDRESS(4,COLUMN())),0)</f>
        <v>0</v>
      </c>
      <c r="W289" s="7">
        <f ca="1">IF(COLUMN()&lt;=num,Д0!V89*INDIRECT("Оцінки!"&amp;ADDRESS(4,COLUMN())),0)</f>
        <v>0</v>
      </c>
      <c r="X289" s="7">
        <f ca="1">IF(COLUMN()&lt;=num,Д0!W89*INDIRECT("Оцінки!"&amp;ADDRESS(4,COLUMN())),0)</f>
        <v>0</v>
      </c>
      <c r="Y289" s="7">
        <f ca="1">IF(COLUMN()&lt;=num,Д0!X89*INDIRECT("Оцінки!"&amp;ADDRESS(4,COLUMN())),0)</f>
        <v>0</v>
      </c>
      <c r="Z289" s="7">
        <f ca="1">IF(COLUMN()&lt;=num,Д0!Y89*INDIRECT("Оцінки!"&amp;ADDRESS(4,COLUMN())),0)</f>
        <v>0</v>
      </c>
      <c r="AA289" s="7">
        <f ca="1">IF(COLUMN()&lt;=num,Д0!Z89*INDIRECT("Оцінки!"&amp;ADDRESS(4,COLUMN())),0)</f>
        <v>0</v>
      </c>
      <c r="AB289" s="7">
        <f ca="1">IF(COLUMN()&lt;=num,Д0!AA89*INDIRECT("Оцінки!"&amp;ADDRESS(4,COLUMN())),0)</f>
        <v>0</v>
      </c>
      <c r="AC289" s="7">
        <f ca="1">IF(COLUMN()&lt;=num,Д0!AB89*INDIRECT("Оцінки!"&amp;ADDRESS(4,COLUMN())),0)</f>
        <v>0</v>
      </c>
      <c r="AD289" s="7">
        <f ca="1">IF(COLUMN()&lt;=num,Д0!AC89*INDIRECT("Оцінки!"&amp;ADDRESS(4,COLUMN())),0)</f>
        <v>0</v>
      </c>
      <c r="AE289" s="7">
        <f ca="1">IF(COLUMN()&lt;=num,Д0!AD89*INDIRECT("Оцінки!"&amp;ADDRESS(4,COLUMN())),0)</f>
        <v>0</v>
      </c>
      <c r="AF289" s="7">
        <f ca="1">IF(COLUMN()&lt;=num,Д0!AE89*INDIRECT("Оцінки!"&amp;ADDRESS(4,COLUMN())),0)</f>
        <v>0</v>
      </c>
      <c r="AG289" s="7">
        <f ca="1">IF(COLUMN()&lt;=num,Д0!AF89*INDIRECT("Оцінки!"&amp;ADDRESS(4,COLUMN())),0)</f>
        <v>0</v>
      </c>
      <c r="AH289" s="7">
        <f ca="1">IF(COLUMN()&lt;=num,Д0!AG89*INDIRECT("Оцінки!"&amp;ADDRESS(4,COLUMN())),0)</f>
        <v>0</v>
      </c>
      <c r="AI289" s="7">
        <f ca="1">IF(COLUMN()&lt;=num,Д0!AH89*INDIRECT("Оцінки!"&amp;ADDRESS(4,COLUMN())),0)</f>
        <v>0</v>
      </c>
      <c r="AJ289" s="7">
        <f ca="1">IF(COLUMN()&lt;=num,Д0!AI89*INDIRECT("Оцінки!"&amp;ADDRESS(4,COLUMN())),0)</f>
        <v>0</v>
      </c>
      <c r="AK289" s="7">
        <f ca="1">IF(COLUMN()&lt;=num,Д0!AJ89*INDIRECT("Оцінки!"&amp;ADDRESS(4,COLUMN())),0)</f>
        <v>0</v>
      </c>
      <c r="AL289" s="7">
        <f ca="1">IF(COLUMN()&lt;=num,Д0!AK89*INDIRECT("Оцінки!"&amp;ADDRESS(4,COLUMN())),0)</f>
        <v>0</v>
      </c>
      <c r="AM289" s="7">
        <f ca="1">IF(COLUMN()&lt;=num,Д0!AL89*INDIRECT("Оцінки!"&amp;ADDRESS(4,COLUMN())),0)</f>
        <v>0</v>
      </c>
      <c r="AN289" s="7">
        <f ca="1">IF(COLUMN()&lt;=num,Д0!AM89*INDIRECT("Оцінки!"&amp;ADDRESS(4,COLUMN())),0)</f>
        <v>0</v>
      </c>
      <c r="AO289" s="7">
        <f ca="1">IF(COLUMN()&lt;=num,Д0!AN89*INDIRECT("Оцінки!"&amp;ADDRESS(4,COLUMN())),0)</f>
        <v>0</v>
      </c>
      <c r="AP289" s="7">
        <f ca="1">IF(COLUMN()&lt;=num,Д0!AO89*INDIRECT("Оцінки!"&amp;ADDRESS(4,COLUMN())),0)</f>
        <v>0</v>
      </c>
      <c r="AQ289" s="7">
        <f ca="1">IF(COLUMN()&lt;=num,Д0!AP89*INDIRECT("Оцінки!"&amp;ADDRESS(4,COLUMN())),0)</f>
        <v>0</v>
      </c>
      <c r="AR289" s="7">
        <f ca="1">IF(COLUMN()&lt;=num,Д0!AQ89*INDIRECT("Оцінки!"&amp;ADDRESS(4,COLUMN())),0)</f>
        <v>0</v>
      </c>
      <c r="AS289" s="7">
        <f ca="1">IF(COLUMN()&lt;=num,Д0!AR89*INDIRECT("Оцінки!"&amp;ADDRESS(4,COLUMN())),0)</f>
        <v>0</v>
      </c>
      <c r="AT289" s="7">
        <f ca="1">IF(COLUMN()&lt;=num,Д0!AS89*INDIRECT("Оцінки!"&amp;ADDRESS(4,COLUMN())),0)</f>
        <v>0</v>
      </c>
      <c r="AU289" s="7">
        <f ca="1">IF(COLUMN()&lt;=num,Д0!AT89*INDIRECT("Оцінки!"&amp;ADDRESS(4,COLUMN())),0)</f>
        <v>0</v>
      </c>
      <c r="AV289" s="7">
        <f ca="1">IF(COLUMN()&lt;=num,Д0!AU89*INDIRECT("Оцінки!"&amp;ADDRESS(4,COLUMN())),0)</f>
        <v>0</v>
      </c>
      <c r="AW289" s="7">
        <f ca="1">IF(COLUMN()&lt;=num,Д0!AV89*INDIRECT("Оцінки!"&amp;ADDRESS(4,COLUMN())),0)</f>
        <v>0</v>
      </c>
      <c r="AX289" s="7">
        <f ca="1">IF(COLUMN()&lt;=num,Д0!AW89*INDIRECT("Оцінки!"&amp;ADDRESS(4,COLUMN())),0)</f>
        <v>0</v>
      </c>
      <c r="AY289" s="7">
        <f ca="1">IF(COLUMN()&lt;=num,Д0!AX89*INDIRECT("Оцінки!"&amp;ADDRESS(4,COLUMN())),0)</f>
        <v>0</v>
      </c>
      <c r="AZ289" s="7">
        <f ca="1">IF(COLUMN()&lt;=num,Д0!AY89*INDIRECT("Оцінки!"&amp;ADDRESS(4,COLUMN())),0)</f>
        <v>0</v>
      </c>
      <c r="BA289" s="7">
        <f ca="1">IF(COLUMN()&lt;=num,Д0!AZ89*INDIRECT("Оцінки!"&amp;ADDRESS(4,COLUMN())),0)</f>
        <v>0</v>
      </c>
      <c r="BB289" s="7">
        <f ca="1">IF(COLUMN()&lt;=num,Д0!BA89*INDIRECT("Оцінки!"&amp;ADDRESS(4,COLUMN())),0)</f>
        <v>0</v>
      </c>
      <c r="BC289" s="7">
        <f ca="1">IF(COLUMN()&lt;=num,Д0!BB89*INDIRECT("Оцінки!"&amp;ADDRESS(4,COLUMN())),0)</f>
        <v>0</v>
      </c>
      <c r="BD289" s="7">
        <f ca="1">IF(COLUMN()&lt;=num,Д0!BC89*INDIRECT("Оцінки!"&amp;ADDRESS(4,COLUMN())),0)</f>
        <v>0</v>
      </c>
      <c r="BE289" s="7">
        <f ca="1">IF(COLUMN()&lt;=num,Д0!BD89*INDIRECT("Оцінки!"&amp;ADDRESS(4,COLUMN())),0)</f>
        <v>0</v>
      </c>
      <c r="BF289" s="7">
        <f ca="1">IF(COLUMN()&lt;=num,Д0!BE89*INDIRECT("Оцінки!"&amp;ADDRESS(4,COLUMN())),0)</f>
        <v>0</v>
      </c>
      <c r="BG289" s="7">
        <f ca="1">IF(COLUMN()&lt;=num,Д0!BF89*INDIRECT("Оцінки!"&amp;ADDRESS(4,COLUMN())),0)</f>
        <v>0</v>
      </c>
      <c r="BH289" s="7">
        <f ca="1">IF(COLUMN()&lt;=num,Д0!BG89*INDIRECT("Оцінки!"&amp;ADDRESS(4,COLUMN())),0)</f>
        <v>0</v>
      </c>
      <c r="BI289" s="7">
        <f ca="1">IF(COLUMN()&lt;=num,Д0!BH89*INDIRECT("Оцінки!"&amp;ADDRESS(4,COLUMN())),0)</f>
        <v>0</v>
      </c>
      <c r="BJ289" s="7">
        <f ca="1">IF(COLUMN()&lt;=num,Д0!BI89*INDIRECT("Оцінки!"&amp;ADDRESS(4,COLUMN())),0)</f>
        <v>0</v>
      </c>
      <c r="BK289" s="7">
        <f ca="1">IF(COLUMN()&lt;=num,Д0!BJ89*INDIRECT("Оцінки!"&amp;ADDRESS(4,COLUMN())),0)</f>
        <v>0</v>
      </c>
      <c r="BL289" s="7">
        <f ca="1">IF(COLUMN()&lt;=num,Д0!BK89*INDIRECT("Оцінки!"&amp;ADDRESS(4,COLUMN())),0)</f>
        <v>0</v>
      </c>
      <c r="BM289" s="7">
        <f ca="1">IF(COLUMN()&lt;=num,Д0!BL89*INDIRECT("Оцінки!"&amp;ADDRESS(4,COLUMN())),0)</f>
        <v>0</v>
      </c>
      <c r="BN289" s="7">
        <f ca="1">IF(COLUMN()&lt;=num,Д0!BM89*INDIRECT("Оцінки!"&amp;ADDRESS(4,COLUMN())),0)</f>
        <v>0</v>
      </c>
      <c r="BO289" s="7">
        <f ca="1">IF(COLUMN()&lt;=num,Д0!BN89*INDIRECT("Оцінки!"&amp;ADDRESS(4,COLUMN())),0)</f>
        <v>0</v>
      </c>
      <c r="BP289" s="7">
        <f ca="1">IF(COLUMN()&lt;=num,Д0!BO89*INDIRECT("Оцінки!"&amp;ADDRESS(4,COLUMN())),0)</f>
        <v>0</v>
      </c>
      <c r="BQ289" s="7">
        <f ca="1">IF(COLUMN()&lt;=num,Д0!BP89*INDIRECT("Оцінки!"&amp;ADDRESS(4,COLUMN())),0)</f>
        <v>0</v>
      </c>
      <c r="BR289" s="7">
        <f ca="1">IF(COLUMN()&lt;=num,Д0!BQ89*INDIRECT("Оцінки!"&amp;ADDRESS(4,COLUMN())),0)</f>
        <v>0</v>
      </c>
      <c r="BS289" s="7">
        <f ca="1">IF(COLUMN()&lt;=num,Д0!BR89*INDIRECT("Оцінки!"&amp;ADDRESS(4,COLUMN())),0)</f>
        <v>0</v>
      </c>
      <c r="BT289" s="7">
        <f ca="1">IF(COLUMN()&lt;=num,Д0!BS89*INDIRECT("Оцінки!"&amp;ADDRESS(4,COLUMN())),0)</f>
        <v>0</v>
      </c>
      <c r="BU289" s="7">
        <f ca="1">IF(COLUMN()&lt;=num,Д0!BT89*INDIRECT("Оцінки!"&amp;ADDRESS(4,COLUMN())),0)</f>
        <v>0</v>
      </c>
      <c r="BV289" s="7">
        <f ca="1">IF(COLUMN()&lt;=num,Д0!BU89*INDIRECT("Оцінки!"&amp;ADDRESS(4,COLUMN())),0)</f>
        <v>0</v>
      </c>
      <c r="BW289">
        <f ca="1">SUMIF(Б!B289:BU289,"&gt;0",Оцінки!$B$4:$BU$4)</f>
        <v>0</v>
      </c>
    </row>
    <row r="290" spans="1:75" x14ac:dyDescent="0.25">
      <c r="A290">
        <f>Оцінки!A96</f>
        <v>0</v>
      </c>
      <c r="B290" s="7">
        <f ca="1">IF(COLUMN()&lt;=num,Д0!A90*INDIRECT("Оцінки!"&amp;ADDRESS(4,COLUMN())),0)</f>
        <v>0</v>
      </c>
      <c r="C290" s="7">
        <f ca="1">IF(COLUMN()&lt;=num,Д0!B90*INDIRECT("Оцінки!"&amp;ADDRESS(4,COLUMN())),0)</f>
        <v>0</v>
      </c>
      <c r="D290" s="7">
        <f ca="1">IF(COLUMN()&lt;=num,Д0!C90*INDIRECT("Оцінки!"&amp;ADDRESS(4,COLUMN())),0)</f>
        <v>0</v>
      </c>
      <c r="E290" s="7">
        <f ca="1">IF(COLUMN()&lt;=num,Д0!D90*INDIRECT("Оцінки!"&amp;ADDRESS(4,COLUMN())),0)</f>
        <v>0</v>
      </c>
      <c r="F290" s="7">
        <f ca="1">IF(COLUMN()&lt;=num,Д0!E90*INDIRECT("Оцінки!"&amp;ADDRESS(4,COLUMN())),0)</f>
        <v>0</v>
      </c>
      <c r="G290" s="7">
        <f ca="1">IF(COLUMN()&lt;=num,Д0!F90*INDIRECT("Оцінки!"&amp;ADDRESS(4,COLUMN())),0)</f>
        <v>0</v>
      </c>
      <c r="H290" s="7">
        <f ca="1">IF(COLUMN()&lt;=num,Д0!G90*INDIRECT("Оцінки!"&amp;ADDRESS(4,COLUMN())),0)</f>
        <v>0</v>
      </c>
      <c r="I290" s="7">
        <f ca="1">IF(COLUMN()&lt;=num,Д0!H90*INDIRECT("Оцінки!"&amp;ADDRESS(4,COLUMN())),0)</f>
        <v>0</v>
      </c>
      <c r="J290" s="7">
        <f ca="1">IF(COLUMN()&lt;=num,Д0!I90*INDIRECT("Оцінки!"&amp;ADDRESS(4,COLUMN())),0)</f>
        <v>0</v>
      </c>
      <c r="K290" s="7">
        <f ca="1">IF(COLUMN()&lt;=num,Д0!J90*INDIRECT("Оцінки!"&amp;ADDRESS(4,COLUMN())),0)</f>
        <v>0</v>
      </c>
      <c r="L290" s="7">
        <f ca="1">IF(COLUMN()&lt;=num,Д0!K90*INDIRECT("Оцінки!"&amp;ADDRESS(4,COLUMN())),0)</f>
        <v>0</v>
      </c>
      <c r="M290" s="7">
        <f ca="1">IF(COLUMN()&lt;=num,Д0!L90*INDIRECT("Оцінки!"&amp;ADDRESS(4,COLUMN())),0)</f>
        <v>0</v>
      </c>
      <c r="N290" s="7">
        <f ca="1">IF(COLUMN()&lt;=num,Д0!M90*INDIRECT("Оцінки!"&amp;ADDRESS(4,COLUMN())),0)</f>
        <v>0</v>
      </c>
      <c r="O290" s="7">
        <f ca="1">IF(COLUMN()&lt;=num,Д0!N90*INDIRECT("Оцінки!"&amp;ADDRESS(4,COLUMN())),0)</f>
        <v>0</v>
      </c>
      <c r="P290" s="7">
        <f ca="1">IF(COLUMN()&lt;=num,Д0!O90*INDIRECT("Оцінки!"&amp;ADDRESS(4,COLUMN())),0)</f>
        <v>0</v>
      </c>
      <c r="Q290" s="7">
        <f ca="1">IF(COLUMN()&lt;=num,Д0!P90*INDIRECT("Оцінки!"&amp;ADDRESS(4,COLUMN())),0)</f>
        <v>0</v>
      </c>
      <c r="R290" s="7">
        <f ca="1">IF(COLUMN()&lt;=num,Д0!Q90*INDIRECT("Оцінки!"&amp;ADDRESS(4,COLUMN())),0)</f>
        <v>0</v>
      </c>
      <c r="S290" s="7">
        <f ca="1">IF(COLUMN()&lt;=num,Д0!R90*INDIRECT("Оцінки!"&amp;ADDRESS(4,COLUMN())),0)</f>
        <v>0</v>
      </c>
      <c r="T290" s="7">
        <f ca="1">IF(COLUMN()&lt;=num,Д0!S90*INDIRECT("Оцінки!"&amp;ADDRESS(4,COLUMN())),0)</f>
        <v>0</v>
      </c>
      <c r="U290" s="7">
        <f ca="1">IF(COLUMN()&lt;=num,Д0!T90*INDIRECT("Оцінки!"&amp;ADDRESS(4,COLUMN())),0)</f>
        <v>0</v>
      </c>
      <c r="V290" s="7">
        <f ca="1">IF(COLUMN()&lt;=num,Д0!U90*INDIRECT("Оцінки!"&amp;ADDRESS(4,COLUMN())),0)</f>
        <v>0</v>
      </c>
      <c r="W290" s="7">
        <f ca="1">IF(COLUMN()&lt;=num,Д0!V90*INDIRECT("Оцінки!"&amp;ADDRESS(4,COLUMN())),0)</f>
        <v>0</v>
      </c>
      <c r="X290" s="7">
        <f ca="1">IF(COLUMN()&lt;=num,Д0!W90*INDIRECT("Оцінки!"&amp;ADDRESS(4,COLUMN())),0)</f>
        <v>0</v>
      </c>
      <c r="Y290" s="7">
        <f ca="1">IF(COLUMN()&lt;=num,Д0!X90*INDIRECT("Оцінки!"&amp;ADDRESS(4,COLUMN())),0)</f>
        <v>0</v>
      </c>
      <c r="Z290" s="7">
        <f ca="1">IF(COLUMN()&lt;=num,Д0!Y90*INDIRECT("Оцінки!"&amp;ADDRESS(4,COLUMN())),0)</f>
        <v>0</v>
      </c>
      <c r="AA290" s="7">
        <f ca="1">IF(COLUMN()&lt;=num,Д0!Z90*INDIRECT("Оцінки!"&amp;ADDRESS(4,COLUMN())),0)</f>
        <v>0</v>
      </c>
      <c r="AB290" s="7">
        <f ca="1">IF(COLUMN()&lt;=num,Д0!AA90*INDIRECT("Оцінки!"&amp;ADDRESS(4,COLUMN())),0)</f>
        <v>0</v>
      </c>
      <c r="AC290" s="7">
        <f ca="1">IF(COLUMN()&lt;=num,Д0!AB90*INDIRECT("Оцінки!"&amp;ADDRESS(4,COLUMN())),0)</f>
        <v>0</v>
      </c>
      <c r="AD290" s="7">
        <f ca="1">IF(COLUMN()&lt;=num,Д0!AC90*INDIRECT("Оцінки!"&amp;ADDRESS(4,COLUMN())),0)</f>
        <v>0</v>
      </c>
      <c r="AE290" s="7">
        <f ca="1">IF(COLUMN()&lt;=num,Д0!AD90*INDIRECT("Оцінки!"&amp;ADDRESS(4,COLUMN())),0)</f>
        <v>0</v>
      </c>
      <c r="AF290" s="7">
        <f ca="1">IF(COLUMN()&lt;=num,Д0!AE90*INDIRECT("Оцінки!"&amp;ADDRESS(4,COLUMN())),0)</f>
        <v>0</v>
      </c>
      <c r="AG290" s="7">
        <f ca="1">IF(COLUMN()&lt;=num,Д0!AF90*INDIRECT("Оцінки!"&amp;ADDRESS(4,COLUMN())),0)</f>
        <v>0</v>
      </c>
      <c r="AH290" s="7">
        <f ca="1">IF(COLUMN()&lt;=num,Д0!AG90*INDIRECT("Оцінки!"&amp;ADDRESS(4,COLUMN())),0)</f>
        <v>0</v>
      </c>
      <c r="AI290" s="7">
        <f ca="1">IF(COLUMN()&lt;=num,Д0!AH90*INDIRECT("Оцінки!"&amp;ADDRESS(4,COLUMN())),0)</f>
        <v>0</v>
      </c>
      <c r="AJ290" s="7">
        <f ca="1">IF(COLUMN()&lt;=num,Д0!AI90*INDIRECT("Оцінки!"&amp;ADDRESS(4,COLUMN())),0)</f>
        <v>0</v>
      </c>
      <c r="AK290" s="7">
        <f ca="1">IF(COLUMN()&lt;=num,Д0!AJ90*INDIRECT("Оцінки!"&amp;ADDRESS(4,COLUMN())),0)</f>
        <v>0</v>
      </c>
      <c r="AL290" s="7">
        <f ca="1">IF(COLUMN()&lt;=num,Д0!AK90*INDIRECT("Оцінки!"&amp;ADDRESS(4,COLUMN())),0)</f>
        <v>0</v>
      </c>
      <c r="AM290" s="7">
        <f ca="1">IF(COLUMN()&lt;=num,Д0!AL90*INDIRECT("Оцінки!"&amp;ADDRESS(4,COLUMN())),0)</f>
        <v>0</v>
      </c>
      <c r="AN290" s="7">
        <f ca="1">IF(COLUMN()&lt;=num,Д0!AM90*INDIRECT("Оцінки!"&amp;ADDRESS(4,COLUMN())),0)</f>
        <v>0</v>
      </c>
      <c r="AO290" s="7">
        <f ca="1">IF(COLUMN()&lt;=num,Д0!AN90*INDIRECT("Оцінки!"&amp;ADDRESS(4,COLUMN())),0)</f>
        <v>0</v>
      </c>
      <c r="AP290" s="7">
        <f ca="1">IF(COLUMN()&lt;=num,Д0!AO90*INDIRECT("Оцінки!"&amp;ADDRESS(4,COLUMN())),0)</f>
        <v>0</v>
      </c>
      <c r="AQ290" s="7">
        <f ca="1">IF(COLUMN()&lt;=num,Д0!AP90*INDIRECT("Оцінки!"&amp;ADDRESS(4,COLUMN())),0)</f>
        <v>0</v>
      </c>
      <c r="AR290" s="7">
        <f ca="1">IF(COLUMN()&lt;=num,Д0!AQ90*INDIRECT("Оцінки!"&amp;ADDRESS(4,COLUMN())),0)</f>
        <v>0</v>
      </c>
      <c r="AS290" s="7">
        <f ca="1">IF(COLUMN()&lt;=num,Д0!AR90*INDIRECT("Оцінки!"&amp;ADDRESS(4,COLUMN())),0)</f>
        <v>0</v>
      </c>
      <c r="AT290" s="7">
        <f ca="1">IF(COLUMN()&lt;=num,Д0!AS90*INDIRECT("Оцінки!"&amp;ADDRESS(4,COLUMN())),0)</f>
        <v>0</v>
      </c>
      <c r="AU290" s="7">
        <f ca="1">IF(COLUMN()&lt;=num,Д0!AT90*INDIRECT("Оцінки!"&amp;ADDRESS(4,COLUMN())),0)</f>
        <v>0</v>
      </c>
      <c r="AV290" s="7">
        <f ca="1">IF(COLUMN()&lt;=num,Д0!AU90*INDIRECT("Оцінки!"&amp;ADDRESS(4,COLUMN())),0)</f>
        <v>0</v>
      </c>
      <c r="AW290" s="7">
        <f ca="1">IF(COLUMN()&lt;=num,Д0!AV90*INDIRECT("Оцінки!"&amp;ADDRESS(4,COLUMN())),0)</f>
        <v>0</v>
      </c>
      <c r="AX290" s="7">
        <f ca="1">IF(COLUMN()&lt;=num,Д0!AW90*INDIRECT("Оцінки!"&amp;ADDRESS(4,COLUMN())),0)</f>
        <v>0</v>
      </c>
      <c r="AY290" s="7">
        <f ca="1">IF(COLUMN()&lt;=num,Д0!AX90*INDIRECT("Оцінки!"&amp;ADDRESS(4,COLUMN())),0)</f>
        <v>0</v>
      </c>
      <c r="AZ290" s="7">
        <f ca="1">IF(COLUMN()&lt;=num,Д0!AY90*INDIRECT("Оцінки!"&amp;ADDRESS(4,COLUMN())),0)</f>
        <v>0</v>
      </c>
      <c r="BA290" s="7">
        <f ca="1">IF(COLUMN()&lt;=num,Д0!AZ90*INDIRECT("Оцінки!"&amp;ADDRESS(4,COLUMN())),0)</f>
        <v>0</v>
      </c>
      <c r="BB290" s="7">
        <f ca="1">IF(COLUMN()&lt;=num,Д0!BA90*INDIRECT("Оцінки!"&amp;ADDRESS(4,COLUMN())),0)</f>
        <v>0</v>
      </c>
      <c r="BC290" s="7">
        <f ca="1">IF(COLUMN()&lt;=num,Д0!BB90*INDIRECT("Оцінки!"&amp;ADDRESS(4,COLUMN())),0)</f>
        <v>0</v>
      </c>
      <c r="BD290" s="7">
        <f ca="1">IF(COLUMN()&lt;=num,Д0!BC90*INDIRECT("Оцінки!"&amp;ADDRESS(4,COLUMN())),0)</f>
        <v>0</v>
      </c>
      <c r="BE290" s="7">
        <f ca="1">IF(COLUMN()&lt;=num,Д0!BD90*INDIRECT("Оцінки!"&amp;ADDRESS(4,COLUMN())),0)</f>
        <v>0</v>
      </c>
      <c r="BF290" s="7">
        <f ca="1">IF(COLUMN()&lt;=num,Д0!BE90*INDIRECT("Оцінки!"&amp;ADDRESS(4,COLUMN())),0)</f>
        <v>0</v>
      </c>
      <c r="BG290" s="7">
        <f ca="1">IF(COLUMN()&lt;=num,Д0!BF90*INDIRECT("Оцінки!"&amp;ADDRESS(4,COLUMN())),0)</f>
        <v>0</v>
      </c>
      <c r="BH290" s="7">
        <f ca="1">IF(COLUMN()&lt;=num,Д0!BG90*INDIRECT("Оцінки!"&amp;ADDRESS(4,COLUMN())),0)</f>
        <v>0</v>
      </c>
      <c r="BI290" s="7">
        <f ca="1">IF(COLUMN()&lt;=num,Д0!BH90*INDIRECT("Оцінки!"&amp;ADDRESS(4,COLUMN())),0)</f>
        <v>0</v>
      </c>
      <c r="BJ290" s="7">
        <f ca="1">IF(COLUMN()&lt;=num,Д0!BI90*INDIRECT("Оцінки!"&amp;ADDRESS(4,COLUMN())),0)</f>
        <v>0</v>
      </c>
      <c r="BK290" s="7">
        <f ca="1">IF(COLUMN()&lt;=num,Д0!BJ90*INDIRECT("Оцінки!"&amp;ADDRESS(4,COLUMN())),0)</f>
        <v>0</v>
      </c>
      <c r="BL290" s="7">
        <f ca="1">IF(COLUMN()&lt;=num,Д0!BK90*INDIRECT("Оцінки!"&amp;ADDRESS(4,COLUMN())),0)</f>
        <v>0</v>
      </c>
      <c r="BM290" s="7">
        <f ca="1">IF(COLUMN()&lt;=num,Д0!BL90*INDIRECT("Оцінки!"&amp;ADDRESS(4,COLUMN())),0)</f>
        <v>0</v>
      </c>
      <c r="BN290" s="7">
        <f ca="1">IF(COLUMN()&lt;=num,Д0!BM90*INDIRECT("Оцінки!"&amp;ADDRESS(4,COLUMN())),0)</f>
        <v>0</v>
      </c>
      <c r="BO290" s="7">
        <f ca="1">IF(COLUMN()&lt;=num,Д0!BN90*INDIRECT("Оцінки!"&amp;ADDRESS(4,COLUMN())),0)</f>
        <v>0</v>
      </c>
      <c r="BP290" s="7">
        <f ca="1">IF(COLUMN()&lt;=num,Д0!BO90*INDIRECT("Оцінки!"&amp;ADDRESS(4,COLUMN())),0)</f>
        <v>0</v>
      </c>
      <c r="BQ290" s="7">
        <f ca="1">IF(COLUMN()&lt;=num,Д0!BP90*INDIRECT("Оцінки!"&amp;ADDRESS(4,COLUMN())),0)</f>
        <v>0</v>
      </c>
      <c r="BR290" s="7">
        <f ca="1">IF(COLUMN()&lt;=num,Д0!BQ90*INDIRECT("Оцінки!"&amp;ADDRESS(4,COLUMN())),0)</f>
        <v>0</v>
      </c>
      <c r="BS290" s="7">
        <f ca="1">IF(COLUMN()&lt;=num,Д0!BR90*INDIRECT("Оцінки!"&amp;ADDRESS(4,COLUMN())),0)</f>
        <v>0</v>
      </c>
      <c r="BT290" s="7">
        <f ca="1">IF(COLUMN()&lt;=num,Д0!BS90*INDIRECT("Оцінки!"&amp;ADDRESS(4,COLUMN())),0)</f>
        <v>0</v>
      </c>
      <c r="BU290" s="7">
        <f ca="1">IF(COLUMN()&lt;=num,Д0!BT90*INDIRECT("Оцінки!"&amp;ADDRESS(4,COLUMN())),0)</f>
        <v>0</v>
      </c>
      <c r="BV290" s="7">
        <f ca="1">IF(COLUMN()&lt;=num,Д0!BU90*INDIRECT("Оцінки!"&amp;ADDRESS(4,COLUMN())),0)</f>
        <v>0</v>
      </c>
      <c r="BW290">
        <f ca="1">SUMIF(Б!B290:BU290,"&gt;0",Оцінки!$B$4:$BU$4)</f>
        <v>0</v>
      </c>
    </row>
    <row r="291" spans="1:75" x14ac:dyDescent="0.25">
      <c r="A291">
        <f>Оцінки!A97</f>
        <v>0</v>
      </c>
      <c r="B291" s="7">
        <f ca="1">IF(COLUMN()&lt;=num,Д0!A91*INDIRECT("Оцінки!"&amp;ADDRESS(4,COLUMN())),0)</f>
        <v>0</v>
      </c>
      <c r="C291" s="7">
        <f ca="1">IF(COLUMN()&lt;=num,Д0!B91*INDIRECT("Оцінки!"&amp;ADDRESS(4,COLUMN())),0)</f>
        <v>0</v>
      </c>
      <c r="D291" s="7">
        <f ca="1">IF(COLUMN()&lt;=num,Д0!C91*INDIRECT("Оцінки!"&amp;ADDRESS(4,COLUMN())),0)</f>
        <v>0</v>
      </c>
      <c r="E291" s="7">
        <f ca="1">IF(COLUMN()&lt;=num,Д0!D91*INDIRECT("Оцінки!"&amp;ADDRESS(4,COLUMN())),0)</f>
        <v>0</v>
      </c>
      <c r="F291" s="7">
        <f ca="1">IF(COLUMN()&lt;=num,Д0!E91*INDIRECT("Оцінки!"&amp;ADDRESS(4,COLUMN())),0)</f>
        <v>0</v>
      </c>
      <c r="G291" s="7">
        <f ca="1">IF(COLUMN()&lt;=num,Д0!F91*INDIRECT("Оцінки!"&amp;ADDRESS(4,COLUMN())),0)</f>
        <v>0</v>
      </c>
      <c r="H291" s="7">
        <f ca="1">IF(COLUMN()&lt;=num,Д0!G91*INDIRECT("Оцінки!"&amp;ADDRESS(4,COLUMN())),0)</f>
        <v>0</v>
      </c>
      <c r="I291" s="7">
        <f ca="1">IF(COLUMN()&lt;=num,Д0!H91*INDIRECT("Оцінки!"&amp;ADDRESS(4,COLUMN())),0)</f>
        <v>0</v>
      </c>
      <c r="J291" s="7">
        <f ca="1">IF(COLUMN()&lt;=num,Д0!I91*INDIRECT("Оцінки!"&amp;ADDRESS(4,COLUMN())),0)</f>
        <v>0</v>
      </c>
      <c r="K291" s="7">
        <f ca="1">IF(COLUMN()&lt;=num,Д0!J91*INDIRECT("Оцінки!"&amp;ADDRESS(4,COLUMN())),0)</f>
        <v>0</v>
      </c>
      <c r="L291" s="7">
        <f ca="1">IF(COLUMN()&lt;=num,Д0!K91*INDIRECT("Оцінки!"&amp;ADDRESS(4,COLUMN())),0)</f>
        <v>0</v>
      </c>
      <c r="M291" s="7">
        <f ca="1">IF(COLUMN()&lt;=num,Д0!L91*INDIRECT("Оцінки!"&amp;ADDRESS(4,COLUMN())),0)</f>
        <v>0</v>
      </c>
      <c r="N291" s="7">
        <f ca="1">IF(COLUMN()&lt;=num,Д0!M91*INDIRECT("Оцінки!"&amp;ADDRESS(4,COLUMN())),0)</f>
        <v>0</v>
      </c>
      <c r="O291" s="7">
        <f ca="1">IF(COLUMN()&lt;=num,Д0!N91*INDIRECT("Оцінки!"&amp;ADDRESS(4,COLUMN())),0)</f>
        <v>0</v>
      </c>
      <c r="P291" s="7">
        <f ca="1">IF(COLUMN()&lt;=num,Д0!O91*INDIRECT("Оцінки!"&amp;ADDRESS(4,COLUMN())),0)</f>
        <v>0</v>
      </c>
      <c r="Q291" s="7">
        <f ca="1">IF(COLUMN()&lt;=num,Д0!P91*INDIRECT("Оцінки!"&amp;ADDRESS(4,COLUMN())),0)</f>
        <v>0</v>
      </c>
      <c r="R291" s="7">
        <f ca="1">IF(COLUMN()&lt;=num,Д0!Q91*INDIRECT("Оцінки!"&amp;ADDRESS(4,COLUMN())),0)</f>
        <v>0</v>
      </c>
      <c r="S291" s="7">
        <f ca="1">IF(COLUMN()&lt;=num,Д0!R91*INDIRECT("Оцінки!"&amp;ADDRESS(4,COLUMN())),0)</f>
        <v>0</v>
      </c>
      <c r="T291" s="7">
        <f ca="1">IF(COLUMN()&lt;=num,Д0!S91*INDIRECT("Оцінки!"&amp;ADDRESS(4,COLUMN())),0)</f>
        <v>0</v>
      </c>
      <c r="U291" s="7">
        <f ca="1">IF(COLUMN()&lt;=num,Д0!T91*INDIRECT("Оцінки!"&amp;ADDRESS(4,COLUMN())),0)</f>
        <v>0</v>
      </c>
      <c r="V291" s="7">
        <f ca="1">IF(COLUMN()&lt;=num,Д0!U91*INDIRECT("Оцінки!"&amp;ADDRESS(4,COLUMN())),0)</f>
        <v>0</v>
      </c>
      <c r="W291" s="7">
        <f ca="1">IF(COLUMN()&lt;=num,Д0!V91*INDIRECT("Оцінки!"&amp;ADDRESS(4,COLUMN())),0)</f>
        <v>0</v>
      </c>
      <c r="X291" s="7">
        <f ca="1">IF(COLUMN()&lt;=num,Д0!W91*INDIRECT("Оцінки!"&amp;ADDRESS(4,COLUMN())),0)</f>
        <v>0</v>
      </c>
      <c r="Y291" s="7">
        <f ca="1">IF(COLUMN()&lt;=num,Д0!X91*INDIRECT("Оцінки!"&amp;ADDRESS(4,COLUMN())),0)</f>
        <v>0</v>
      </c>
      <c r="Z291" s="7">
        <f ca="1">IF(COLUMN()&lt;=num,Д0!Y91*INDIRECT("Оцінки!"&amp;ADDRESS(4,COLUMN())),0)</f>
        <v>0</v>
      </c>
      <c r="AA291" s="7">
        <f ca="1">IF(COLUMN()&lt;=num,Д0!Z91*INDIRECT("Оцінки!"&amp;ADDRESS(4,COLUMN())),0)</f>
        <v>0</v>
      </c>
      <c r="AB291" s="7">
        <f ca="1">IF(COLUMN()&lt;=num,Д0!AA91*INDIRECT("Оцінки!"&amp;ADDRESS(4,COLUMN())),0)</f>
        <v>0</v>
      </c>
      <c r="AC291" s="7">
        <f ca="1">IF(COLUMN()&lt;=num,Д0!AB91*INDIRECT("Оцінки!"&amp;ADDRESS(4,COLUMN())),0)</f>
        <v>0</v>
      </c>
      <c r="AD291" s="7">
        <f ca="1">IF(COLUMN()&lt;=num,Д0!AC91*INDIRECT("Оцінки!"&amp;ADDRESS(4,COLUMN())),0)</f>
        <v>0</v>
      </c>
      <c r="AE291" s="7">
        <f ca="1">IF(COLUMN()&lt;=num,Д0!AD91*INDIRECT("Оцінки!"&amp;ADDRESS(4,COLUMN())),0)</f>
        <v>0</v>
      </c>
      <c r="AF291" s="7">
        <f ca="1">IF(COLUMN()&lt;=num,Д0!AE91*INDIRECT("Оцінки!"&amp;ADDRESS(4,COLUMN())),0)</f>
        <v>0</v>
      </c>
      <c r="AG291" s="7">
        <f ca="1">IF(COLUMN()&lt;=num,Д0!AF91*INDIRECT("Оцінки!"&amp;ADDRESS(4,COLUMN())),0)</f>
        <v>0</v>
      </c>
      <c r="AH291" s="7">
        <f ca="1">IF(COLUMN()&lt;=num,Д0!AG91*INDIRECT("Оцінки!"&amp;ADDRESS(4,COLUMN())),0)</f>
        <v>0</v>
      </c>
      <c r="AI291" s="7">
        <f ca="1">IF(COLUMN()&lt;=num,Д0!AH91*INDIRECT("Оцінки!"&amp;ADDRESS(4,COLUMN())),0)</f>
        <v>0</v>
      </c>
      <c r="AJ291" s="7">
        <f ca="1">IF(COLUMN()&lt;=num,Д0!AI91*INDIRECT("Оцінки!"&amp;ADDRESS(4,COLUMN())),0)</f>
        <v>0</v>
      </c>
      <c r="AK291" s="7">
        <f ca="1">IF(COLUMN()&lt;=num,Д0!AJ91*INDIRECT("Оцінки!"&amp;ADDRESS(4,COLUMN())),0)</f>
        <v>0</v>
      </c>
      <c r="AL291" s="7">
        <f ca="1">IF(COLUMN()&lt;=num,Д0!AK91*INDIRECT("Оцінки!"&amp;ADDRESS(4,COLUMN())),0)</f>
        <v>0</v>
      </c>
      <c r="AM291" s="7">
        <f ca="1">IF(COLUMN()&lt;=num,Д0!AL91*INDIRECT("Оцінки!"&amp;ADDRESS(4,COLUMN())),0)</f>
        <v>0</v>
      </c>
      <c r="AN291" s="7">
        <f ca="1">IF(COLUMN()&lt;=num,Д0!AM91*INDIRECT("Оцінки!"&amp;ADDRESS(4,COLUMN())),0)</f>
        <v>0</v>
      </c>
      <c r="AO291" s="7">
        <f ca="1">IF(COLUMN()&lt;=num,Д0!AN91*INDIRECT("Оцінки!"&amp;ADDRESS(4,COLUMN())),0)</f>
        <v>0</v>
      </c>
      <c r="AP291" s="7">
        <f ca="1">IF(COLUMN()&lt;=num,Д0!AO91*INDIRECT("Оцінки!"&amp;ADDRESS(4,COLUMN())),0)</f>
        <v>0</v>
      </c>
      <c r="AQ291" s="7">
        <f ca="1">IF(COLUMN()&lt;=num,Д0!AP91*INDIRECT("Оцінки!"&amp;ADDRESS(4,COLUMN())),0)</f>
        <v>0</v>
      </c>
      <c r="AR291" s="7">
        <f ca="1">IF(COLUMN()&lt;=num,Д0!AQ91*INDIRECT("Оцінки!"&amp;ADDRESS(4,COLUMN())),0)</f>
        <v>0</v>
      </c>
      <c r="AS291" s="7">
        <f ca="1">IF(COLUMN()&lt;=num,Д0!AR91*INDIRECT("Оцінки!"&amp;ADDRESS(4,COLUMN())),0)</f>
        <v>0</v>
      </c>
      <c r="AT291" s="7">
        <f ca="1">IF(COLUMN()&lt;=num,Д0!AS91*INDIRECT("Оцінки!"&amp;ADDRESS(4,COLUMN())),0)</f>
        <v>0</v>
      </c>
      <c r="AU291" s="7">
        <f ca="1">IF(COLUMN()&lt;=num,Д0!AT91*INDIRECT("Оцінки!"&amp;ADDRESS(4,COLUMN())),0)</f>
        <v>0</v>
      </c>
      <c r="AV291" s="7">
        <f ca="1">IF(COLUMN()&lt;=num,Д0!AU91*INDIRECT("Оцінки!"&amp;ADDRESS(4,COLUMN())),0)</f>
        <v>0</v>
      </c>
      <c r="AW291" s="7">
        <f ca="1">IF(COLUMN()&lt;=num,Д0!AV91*INDIRECT("Оцінки!"&amp;ADDRESS(4,COLUMN())),0)</f>
        <v>0</v>
      </c>
      <c r="AX291" s="7">
        <f ca="1">IF(COLUMN()&lt;=num,Д0!AW91*INDIRECT("Оцінки!"&amp;ADDRESS(4,COLUMN())),0)</f>
        <v>0</v>
      </c>
      <c r="AY291" s="7">
        <f ca="1">IF(COLUMN()&lt;=num,Д0!AX91*INDIRECT("Оцінки!"&amp;ADDRESS(4,COLUMN())),0)</f>
        <v>0</v>
      </c>
      <c r="AZ291" s="7">
        <f ca="1">IF(COLUMN()&lt;=num,Д0!AY91*INDIRECT("Оцінки!"&amp;ADDRESS(4,COLUMN())),0)</f>
        <v>0</v>
      </c>
      <c r="BA291" s="7">
        <f ca="1">IF(COLUMN()&lt;=num,Д0!AZ91*INDIRECT("Оцінки!"&amp;ADDRESS(4,COLUMN())),0)</f>
        <v>0</v>
      </c>
      <c r="BB291" s="7">
        <f ca="1">IF(COLUMN()&lt;=num,Д0!BA91*INDIRECT("Оцінки!"&amp;ADDRESS(4,COLUMN())),0)</f>
        <v>0</v>
      </c>
      <c r="BC291" s="7">
        <f ca="1">IF(COLUMN()&lt;=num,Д0!BB91*INDIRECT("Оцінки!"&amp;ADDRESS(4,COLUMN())),0)</f>
        <v>0</v>
      </c>
      <c r="BD291" s="7">
        <f ca="1">IF(COLUMN()&lt;=num,Д0!BC91*INDIRECT("Оцінки!"&amp;ADDRESS(4,COLUMN())),0)</f>
        <v>0</v>
      </c>
      <c r="BE291" s="7">
        <f ca="1">IF(COLUMN()&lt;=num,Д0!BD91*INDIRECT("Оцінки!"&amp;ADDRESS(4,COLUMN())),0)</f>
        <v>0</v>
      </c>
      <c r="BF291" s="7">
        <f ca="1">IF(COLUMN()&lt;=num,Д0!BE91*INDIRECT("Оцінки!"&amp;ADDRESS(4,COLUMN())),0)</f>
        <v>0</v>
      </c>
      <c r="BG291" s="7">
        <f ca="1">IF(COLUMN()&lt;=num,Д0!BF91*INDIRECT("Оцінки!"&amp;ADDRESS(4,COLUMN())),0)</f>
        <v>0</v>
      </c>
      <c r="BH291" s="7">
        <f ca="1">IF(COLUMN()&lt;=num,Д0!BG91*INDIRECT("Оцінки!"&amp;ADDRESS(4,COLUMN())),0)</f>
        <v>0</v>
      </c>
      <c r="BI291" s="7">
        <f ca="1">IF(COLUMN()&lt;=num,Д0!BH91*INDIRECT("Оцінки!"&amp;ADDRESS(4,COLUMN())),0)</f>
        <v>0</v>
      </c>
      <c r="BJ291" s="7">
        <f ca="1">IF(COLUMN()&lt;=num,Д0!BI91*INDIRECT("Оцінки!"&amp;ADDRESS(4,COLUMN())),0)</f>
        <v>0</v>
      </c>
      <c r="BK291" s="7">
        <f ca="1">IF(COLUMN()&lt;=num,Д0!BJ91*INDIRECT("Оцінки!"&amp;ADDRESS(4,COLUMN())),0)</f>
        <v>0</v>
      </c>
      <c r="BL291" s="7">
        <f ca="1">IF(COLUMN()&lt;=num,Д0!BK91*INDIRECT("Оцінки!"&amp;ADDRESS(4,COLUMN())),0)</f>
        <v>0</v>
      </c>
      <c r="BM291" s="7">
        <f ca="1">IF(COLUMN()&lt;=num,Д0!BL91*INDIRECT("Оцінки!"&amp;ADDRESS(4,COLUMN())),0)</f>
        <v>0</v>
      </c>
      <c r="BN291" s="7">
        <f ca="1">IF(COLUMN()&lt;=num,Д0!BM91*INDIRECT("Оцінки!"&amp;ADDRESS(4,COLUMN())),0)</f>
        <v>0</v>
      </c>
      <c r="BO291" s="7">
        <f ca="1">IF(COLUMN()&lt;=num,Д0!BN91*INDIRECT("Оцінки!"&amp;ADDRESS(4,COLUMN())),0)</f>
        <v>0</v>
      </c>
      <c r="BP291" s="7">
        <f ca="1">IF(COLUMN()&lt;=num,Д0!BO91*INDIRECT("Оцінки!"&amp;ADDRESS(4,COLUMN())),0)</f>
        <v>0</v>
      </c>
      <c r="BQ291" s="7">
        <f ca="1">IF(COLUMN()&lt;=num,Д0!BP91*INDIRECT("Оцінки!"&amp;ADDRESS(4,COLUMN())),0)</f>
        <v>0</v>
      </c>
      <c r="BR291" s="7">
        <f ca="1">IF(COLUMN()&lt;=num,Д0!BQ91*INDIRECT("Оцінки!"&amp;ADDRESS(4,COLUMN())),0)</f>
        <v>0</v>
      </c>
      <c r="BS291" s="7">
        <f ca="1">IF(COLUMN()&lt;=num,Д0!BR91*INDIRECT("Оцінки!"&amp;ADDRESS(4,COLUMN())),0)</f>
        <v>0</v>
      </c>
      <c r="BT291" s="7">
        <f ca="1">IF(COLUMN()&lt;=num,Д0!BS91*INDIRECT("Оцінки!"&amp;ADDRESS(4,COLUMN())),0)</f>
        <v>0</v>
      </c>
      <c r="BU291" s="7">
        <f ca="1">IF(COLUMN()&lt;=num,Д0!BT91*INDIRECT("Оцінки!"&amp;ADDRESS(4,COLUMN())),0)</f>
        <v>0</v>
      </c>
      <c r="BV291" s="7">
        <f ca="1">IF(COLUMN()&lt;=num,Д0!BU91*INDIRECT("Оцінки!"&amp;ADDRESS(4,COLUMN())),0)</f>
        <v>0</v>
      </c>
      <c r="BW291">
        <f ca="1">SUMIF(Б!B291:BU291,"&gt;0",Оцінки!$B$4:$BU$4)</f>
        <v>0</v>
      </c>
    </row>
    <row r="292" spans="1:75" x14ac:dyDescent="0.25">
      <c r="A292">
        <f>Оцінки!A98</f>
        <v>0</v>
      </c>
      <c r="B292" s="7">
        <f ca="1">IF(COLUMN()&lt;=num,Д0!A92*INDIRECT("Оцінки!"&amp;ADDRESS(4,COLUMN())),0)</f>
        <v>0</v>
      </c>
      <c r="C292" s="7">
        <f ca="1">IF(COLUMN()&lt;=num,Д0!B92*INDIRECT("Оцінки!"&amp;ADDRESS(4,COLUMN())),0)</f>
        <v>0</v>
      </c>
      <c r="D292" s="7">
        <f ca="1">IF(COLUMN()&lt;=num,Д0!C92*INDIRECT("Оцінки!"&amp;ADDRESS(4,COLUMN())),0)</f>
        <v>0</v>
      </c>
      <c r="E292" s="7">
        <f ca="1">IF(COLUMN()&lt;=num,Д0!D92*INDIRECT("Оцінки!"&amp;ADDRESS(4,COLUMN())),0)</f>
        <v>0</v>
      </c>
      <c r="F292" s="7">
        <f ca="1">IF(COLUMN()&lt;=num,Д0!E92*INDIRECT("Оцінки!"&amp;ADDRESS(4,COLUMN())),0)</f>
        <v>0</v>
      </c>
      <c r="G292" s="7">
        <f ca="1">IF(COLUMN()&lt;=num,Д0!F92*INDIRECT("Оцінки!"&amp;ADDRESS(4,COLUMN())),0)</f>
        <v>0</v>
      </c>
      <c r="H292" s="7">
        <f ca="1">IF(COLUMN()&lt;=num,Д0!G92*INDIRECT("Оцінки!"&amp;ADDRESS(4,COLUMN())),0)</f>
        <v>0</v>
      </c>
      <c r="I292" s="7">
        <f ca="1">IF(COLUMN()&lt;=num,Д0!H92*INDIRECT("Оцінки!"&amp;ADDRESS(4,COLUMN())),0)</f>
        <v>0</v>
      </c>
      <c r="J292" s="7">
        <f ca="1">IF(COLUMN()&lt;=num,Д0!I92*INDIRECT("Оцінки!"&amp;ADDRESS(4,COLUMN())),0)</f>
        <v>0</v>
      </c>
      <c r="K292" s="7">
        <f ca="1">IF(COLUMN()&lt;=num,Д0!J92*INDIRECT("Оцінки!"&amp;ADDRESS(4,COLUMN())),0)</f>
        <v>0</v>
      </c>
      <c r="L292" s="7">
        <f ca="1">IF(COLUMN()&lt;=num,Д0!K92*INDIRECT("Оцінки!"&amp;ADDRESS(4,COLUMN())),0)</f>
        <v>0</v>
      </c>
      <c r="M292" s="7">
        <f ca="1">IF(COLUMN()&lt;=num,Д0!L92*INDIRECT("Оцінки!"&amp;ADDRESS(4,COLUMN())),0)</f>
        <v>0</v>
      </c>
      <c r="N292" s="7">
        <f ca="1">IF(COLUMN()&lt;=num,Д0!M92*INDIRECT("Оцінки!"&amp;ADDRESS(4,COLUMN())),0)</f>
        <v>0</v>
      </c>
      <c r="O292" s="7">
        <f ca="1">IF(COLUMN()&lt;=num,Д0!N92*INDIRECT("Оцінки!"&amp;ADDRESS(4,COLUMN())),0)</f>
        <v>0</v>
      </c>
      <c r="P292" s="7">
        <f ca="1">IF(COLUMN()&lt;=num,Д0!O92*INDIRECT("Оцінки!"&amp;ADDRESS(4,COLUMN())),0)</f>
        <v>0</v>
      </c>
      <c r="Q292" s="7">
        <f ca="1">IF(COLUMN()&lt;=num,Д0!P92*INDIRECT("Оцінки!"&amp;ADDRESS(4,COLUMN())),0)</f>
        <v>0</v>
      </c>
      <c r="R292" s="7">
        <f ca="1">IF(COLUMN()&lt;=num,Д0!Q92*INDIRECT("Оцінки!"&amp;ADDRESS(4,COLUMN())),0)</f>
        <v>0</v>
      </c>
      <c r="S292" s="7">
        <f ca="1">IF(COLUMN()&lt;=num,Д0!R92*INDIRECT("Оцінки!"&amp;ADDRESS(4,COLUMN())),0)</f>
        <v>0</v>
      </c>
      <c r="T292" s="7">
        <f ca="1">IF(COLUMN()&lt;=num,Д0!S92*INDIRECT("Оцінки!"&amp;ADDRESS(4,COLUMN())),0)</f>
        <v>0</v>
      </c>
      <c r="U292" s="7">
        <f ca="1">IF(COLUMN()&lt;=num,Д0!T92*INDIRECT("Оцінки!"&amp;ADDRESS(4,COLUMN())),0)</f>
        <v>0</v>
      </c>
      <c r="V292" s="7">
        <f ca="1">IF(COLUMN()&lt;=num,Д0!U92*INDIRECT("Оцінки!"&amp;ADDRESS(4,COLUMN())),0)</f>
        <v>0</v>
      </c>
      <c r="W292" s="7">
        <f ca="1">IF(COLUMN()&lt;=num,Д0!V92*INDIRECT("Оцінки!"&amp;ADDRESS(4,COLUMN())),0)</f>
        <v>0</v>
      </c>
      <c r="X292" s="7">
        <f ca="1">IF(COLUMN()&lt;=num,Д0!W92*INDIRECT("Оцінки!"&amp;ADDRESS(4,COLUMN())),0)</f>
        <v>0</v>
      </c>
      <c r="Y292" s="7">
        <f ca="1">IF(COLUMN()&lt;=num,Д0!X92*INDIRECT("Оцінки!"&amp;ADDRESS(4,COLUMN())),0)</f>
        <v>0</v>
      </c>
      <c r="Z292" s="7">
        <f ca="1">IF(COLUMN()&lt;=num,Д0!Y92*INDIRECT("Оцінки!"&amp;ADDRESS(4,COLUMN())),0)</f>
        <v>0</v>
      </c>
      <c r="AA292" s="7">
        <f ca="1">IF(COLUMN()&lt;=num,Д0!Z92*INDIRECT("Оцінки!"&amp;ADDRESS(4,COLUMN())),0)</f>
        <v>0</v>
      </c>
      <c r="AB292" s="7">
        <f ca="1">IF(COLUMN()&lt;=num,Д0!AA92*INDIRECT("Оцінки!"&amp;ADDRESS(4,COLUMN())),0)</f>
        <v>0</v>
      </c>
      <c r="AC292" s="7">
        <f ca="1">IF(COLUMN()&lt;=num,Д0!AB92*INDIRECT("Оцінки!"&amp;ADDRESS(4,COLUMN())),0)</f>
        <v>0</v>
      </c>
      <c r="AD292" s="7">
        <f ca="1">IF(COLUMN()&lt;=num,Д0!AC92*INDIRECT("Оцінки!"&amp;ADDRESS(4,COLUMN())),0)</f>
        <v>0</v>
      </c>
      <c r="AE292" s="7">
        <f ca="1">IF(COLUMN()&lt;=num,Д0!AD92*INDIRECT("Оцінки!"&amp;ADDRESS(4,COLUMN())),0)</f>
        <v>0</v>
      </c>
      <c r="AF292" s="7">
        <f ca="1">IF(COLUMN()&lt;=num,Д0!AE92*INDIRECT("Оцінки!"&amp;ADDRESS(4,COLUMN())),0)</f>
        <v>0</v>
      </c>
      <c r="AG292" s="7">
        <f ca="1">IF(COLUMN()&lt;=num,Д0!AF92*INDIRECT("Оцінки!"&amp;ADDRESS(4,COLUMN())),0)</f>
        <v>0</v>
      </c>
      <c r="AH292" s="7">
        <f ca="1">IF(COLUMN()&lt;=num,Д0!AG92*INDIRECT("Оцінки!"&amp;ADDRESS(4,COLUMN())),0)</f>
        <v>0</v>
      </c>
      <c r="AI292" s="7">
        <f ca="1">IF(COLUMN()&lt;=num,Д0!AH92*INDIRECT("Оцінки!"&amp;ADDRESS(4,COLUMN())),0)</f>
        <v>0</v>
      </c>
      <c r="AJ292" s="7">
        <f ca="1">IF(COLUMN()&lt;=num,Д0!AI92*INDIRECT("Оцінки!"&amp;ADDRESS(4,COLUMN())),0)</f>
        <v>0</v>
      </c>
      <c r="AK292" s="7">
        <f ca="1">IF(COLUMN()&lt;=num,Д0!AJ92*INDIRECT("Оцінки!"&amp;ADDRESS(4,COLUMN())),0)</f>
        <v>0</v>
      </c>
      <c r="AL292" s="7">
        <f ca="1">IF(COLUMN()&lt;=num,Д0!AK92*INDIRECT("Оцінки!"&amp;ADDRESS(4,COLUMN())),0)</f>
        <v>0</v>
      </c>
      <c r="AM292" s="7">
        <f ca="1">IF(COLUMN()&lt;=num,Д0!AL92*INDIRECT("Оцінки!"&amp;ADDRESS(4,COLUMN())),0)</f>
        <v>0</v>
      </c>
      <c r="AN292" s="7">
        <f ca="1">IF(COLUMN()&lt;=num,Д0!AM92*INDIRECT("Оцінки!"&amp;ADDRESS(4,COLUMN())),0)</f>
        <v>0</v>
      </c>
      <c r="AO292" s="7">
        <f ca="1">IF(COLUMN()&lt;=num,Д0!AN92*INDIRECT("Оцінки!"&amp;ADDRESS(4,COLUMN())),0)</f>
        <v>0</v>
      </c>
      <c r="AP292" s="7">
        <f ca="1">IF(COLUMN()&lt;=num,Д0!AO92*INDIRECT("Оцінки!"&amp;ADDRESS(4,COLUMN())),0)</f>
        <v>0</v>
      </c>
      <c r="AQ292" s="7">
        <f ca="1">IF(COLUMN()&lt;=num,Д0!AP92*INDIRECT("Оцінки!"&amp;ADDRESS(4,COLUMN())),0)</f>
        <v>0</v>
      </c>
      <c r="AR292" s="7">
        <f ca="1">IF(COLUMN()&lt;=num,Д0!AQ92*INDIRECT("Оцінки!"&amp;ADDRESS(4,COLUMN())),0)</f>
        <v>0</v>
      </c>
      <c r="AS292" s="7">
        <f ca="1">IF(COLUMN()&lt;=num,Д0!AR92*INDIRECT("Оцінки!"&amp;ADDRESS(4,COLUMN())),0)</f>
        <v>0</v>
      </c>
      <c r="AT292" s="7">
        <f ca="1">IF(COLUMN()&lt;=num,Д0!AS92*INDIRECT("Оцінки!"&amp;ADDRESS(4,COLUMN())),0)</f>
        <v>0</v>
      </c>
      <c r="AU292" s="7">
        <f ca="1">IF(COLUMN()&lt;=num,Д0!AT92*INDIRECT("Оцінки!"&amp;ADDRESS(4,COLUMN())),0)</f>
        <v>0</v>
      </c>
      <c r="AV292" s="7">
        <f ca="1">IF(COLUMN()&lt;=num,Д0!AU92*INDIRECT("Оцінки!"&amp;ADDRESS(4,COLUMN())),0)</f>
        <v>0</v>
      </c>
      <c r="AW292" s="7">
        <f ca="1">IF(COLUMN()&lt;=num,Д0!AV92*INDIRECT("Оцінки!"&amp;ADDRESS(4,COLUMN())),0)</f>
        <v>0</v>
      </c>
      <c r="AX292" s="7">
        <f ca="1">IF(COLUMN()&lt;=num,Д0!AW92*INDIRECT("Оцінки!"&amp;ADDRESS(4,COLUMN())),0)</f>
        <v>0</v>
      </c>
      <c r="AY292" s="7">
        <f ca="1">IF(COLUMN()&lt;=num,Д0!AX92*INDIRECT("Оцінки!"&amp;ADDRESS(4,COLUMN())),0)</f>
        <v>0</v>
      </c>
      <c r="AZ292" s="7">
        <f ca="1">IF(COLUMN()&lt;=num,Д0!AY92*INDIRECT("Оцінки!"&amp;ADDRESS(4,COLUMN())),0)</f>
        <v>0</v>
      </c>
      <c r="BA292" s="7">
        <f ca="1">IF(COLUMN()&lt;=num,Д0!AZ92*INDIRECT("Оцінки!"&amp;ADDRESS(4,COLUMN())),0)</f>
        <v>0</v>
      </c>
      <c r="BB292" s="7">
        <f ca="1">IF(COLUMN()&lt;=num,Д0!BA92*INDIRECT("Оцінки!"&amp;ADDRESS(4,COLUMN())),0)</f>
        <v>0</v>
      </c>
      <c r="BC292" s="7">
        <f ca="1">IF(COLUMN()&lt;=num,Д0!BB92*INDIRECT("Оцінки!"&amp;ADDRESS(4,COLUMN())),0)</f>
        <v>0</v>
      </c>
      <c r="BD292" s="7">
        <f ca="1">IF(COLUMN()&lt;=num,Д0!BC92*INDIRECT("Оцінки!"&amp;ADDRESS(4,COLUMN())),0)</f>
        <v>0</v>
      </c>
      <c r="BE292" s="7">
        <f ca="1">IF(COLUMN()&lt;=num,Д0!BD92*INDIRECT("Оцінки!"&amp;ADDRESS(4,COLUMN())),0)</f>
        <v>0</v>
      </c>
      <c r="BF292" s="7">
        <f ca="1">IF(COLUMN()&lt;=num,Д0!BE92*INDIRECT("Оцінки!"&amp;ADDRESS(4,COLUMN())),0)</f>
        <v>0</v>
      </c>
      <c r="BG292" s="7">
        <f ca="1">IF(COLUMN()&lt;=num,Д0!BF92*INDIRECT("Оцінки!"&amp;ADDRESS(4,COLUMN())),0)</f>
        <v>0</v>
      </c>
      <c r="BH292" s="7">
        <f ca="1">IF(COLUMN()&lt;=num,Д0!BG92*INDIRECT("Оцінки!"&amp;ADDRESS(4,COLUMN())),0)</f>
        <v>0</v>
      </c>
      <c r="BI292" s="7">
        <f ca="1">IF(COLUMN()&lt;=num,Д0!BH92*INDIRECT("Оцінки!"&amp;ADDRESS(4,COLUMN())),0)</f>
        <v>0</v>
      </c>
      <c r="BJ292" s="7">
        <f ca="1">IF(COLUMN()&lt;=num,Д0!BI92*INDIRECT("Оцінки!"&amp;ADDRESS(4,COLUMN())),0)</f>
        <v>0</v>
      </c>
      <c r="BK292" s="7">
        <f ca="1">IF(COLUMN()&lt;=num,Д0!BJ92*INDIRECT("Оцінки!"&amp;ADDRESS(4,COLUMN())),0)</f>
        <v>0</v>
      </c>
      <c r="BL292" s="7">
        <f ca="1">IF(COLUMN()&lt;=num,Д0!BK92*INDIRECT("Оцінки!"&amp;ADDRESS(4,COLUMN())),0)</f>
        <v>0</v>
      </c>
      <c r="BM292" s="7">
        <f ca="1">IF(COLUMN()&lt;=num,Д0!BL92*INDIRECT("Оцінки!"&amp;ADDRESS(4,COLUMN())),0)</f>
        <v>0</v>
      </c>
      <c r="BN292" s="7">
        <f ca="1">IF(COLUMN()&lt;=num,Д0!BM92*INDIRECT("Оцінки!"&amp;ADDRESS(4,COLUMN())),0)</f>
        <v>0</v>
      </c>
      <c r="BO292" s="7">
        <f ca="1">IF(COLUMN()&lt;=num,Д0!BN92*INDIRECT("Оцінки!"&amp;ADDRESS(4,COLUMN())),0)</f>
        <v>0</v>
      </c>
      <c r="BP292" s="7">
        <f ca="1">IF(COLUMN()&lt;=num,Д0!BO92*INDIRECT("Оцінки!"&amp;ADDRESS(4,COLUMN())),0)</f>
        <v>0</v>
      </c>
      <c r="BQ292" s="7">
        <f ca="1">IF(COLUMN()&lt;=num,Д0!BP92*INDIRECT("Оцінки!"&amp;ADDRESS(4,COLUMN())),0)</f>
        <v>0</v>
      </c>
      <c r="BR292" s="7">
        <f ca="1">IF(COLUMN()&lt;=num,Д0!BQ92*INDIRECT("Оцінки!"&amp;ADDRESS(4,COLUMN())),0)</f>
        <v>0</v>
      </c>
      <c r="BS292" s="7">
        <f ca="1">IF(COLUMN()&lt;=num,Д0!BR92*INDIRECT("Оцінки!"&amp;ADDRESS(4,COLUMN())),0)</f>
        <v>0</v>
      </c>
      <c r="BT292" s="7">
        <f ca="1">IF(COLUMN()&lt;=num,Д0!BS92*INDIRECT("Оцінки!"&amp;ADDRESS(4,COLUMN())),0)</f>
        <v>0</v>
      </c>
      <c r="BU292" s="7">
        <f ca="1">IF(COLUMN()&lt;=num,Д0!BT92*INDIRECT("Оцінки!"&amp;ADDRESS(4,COLUMN())),0)</f>
        <v>0</v>
      </c>
      <c r="BV292" s="7">
        <f ca="1">IF(COLUMN()&lt;=num,Д0!BU92*INDIRECT("Оцінки!"&amp;ADDRESS(4,COLUMN())),0)</f>
        <v>0</v>
      </c>
      <c r="BW292">
        <f ca="1">SUMIF(Б!B292:BU292,"&gt;0",Оцінки!$B$4:$BU$4)</f>
        <v>0</v>
      </c>
    </row>
    <row r="293" spans="1:75" x14ac:dyDescent="0.25">
      <c r="A293">
        <f>Оцінки!A99</f>
        <v>0</v>
      </c>
      <c r="B293" s="7">
        <f ca="1">IF(COLUMN()&lt;=num,Д0!A93*INDIRECT("Оцінки!"&amp;ADDRESS(4,COLUMN())),0)</f>
        <v>0</v>
      </c>
      <c r="C293" s="7">
        <f ca="1">IF(COLUMN()&lt;=num,Д0!B93*INDIRECT("Оцінки!"&amp;ADDRESS(4,COLUMN())),0)</f>
        <v>0</v>
      </c>
      <c r="D293" s="7">
        <f ca="1">IF(COLUMN()&lt;=num,Д0!C93*INDIRECT("Оцінки!"&amp;ADDRESS(4,COLUMN())),0)</f>
        <v>0</v>
      </c>
      <c r="E293" s="7">
        <f ca="1">IF(COLUMN()&lt;=num,Д0!D93*INDIRECT("Оцінки!"&amp;ADDRESS(4,COLUMN())),0)</f>
        <v>0</v>
      </c>
      <c r="F293" s="7">
        <f ca="1">IF(COLUMN()&lt;=num,Д0!E93*INDIRECT("Оцінки!"&amp;ADDRESS(4,COLUMN())),0)</f>
        <v>0</v>
      </c>
      <c r="G293" s="7">
        <f ca="1">IF(COLUMN()&lt;=num,Д0!F93*INDIRECT("Оцінки!"&amp;ADDRESS(4,COLUMN())),0)</f>
        <v>0</v>
      </c>
      <c r="H293" s="7">
        <f ca="1">IF(COLUMN()&lt;=num,Д0!G93*INDIRECT("Оцінки!"&amp;ADDRESS(4,COLUMN())),0)</f>
        <v>0</v>
      </c>
      <c r="I293" s="7">
        <f ca="1">IF(COLUMN()&lt;=num,Д0!H93*INDIRECT("Оцінки!"&amp;ADDRESS(4,COLUMN())),0)</f>
        <v>0</v>
      </c>
      <c r="J293" s="7">
        <f ca="1">IF(COLUMN()&lt;=num,Д0!I93*INDIRECT("Оцінки!"&amp;ADDRESS(4,COLUMN())),0)</f>
        <v>0</v>
      </c>
      <c r="K293" s="7">
        <f ca="1">IF(COLUMN()&lt;=num,Д0!J93*INDIRECT("Оцінки!"&amp;ADDRESS(4,COLUMN())),0)</f>
        <v>0</v>
      </c>
      <c r="L293" s="7">
        <f ca="1">IF(COLUMN()&lt;=num,Д0!K93*INDIRECT("Оцінки!"&amp;ADDRESS(4,COLUMN())),0)</f>
        <v>0</v>
      </c>
      <c r="M293" s="7">
        <f ca="1">IF(COLUMN()&lt;=num,Д0!L93*INDIRECT("Оцінки!"&amp;ADDRESS(4,COLUMN())),0)</f>
        <v>0</v>
      </c>
      <c r="N293" s="7">
        <f ca="1">IF(COLUMN()&lt;=num,Д0!M93*INDIRECT("Оцінки!"&amp;ADDRESS(4,COLUMN())),0)</f>
        <v>0</v>
      </c>
      <c r="O293" s="7">
        <f ca="1">IF(COLUMN()&lt;=num,Д0!N93*INDIRECT("Оцінки!"&amp;ADDRESS(4,COLUMN())),0)</f>
        <v>0</v>
      </c>
      <c r="P293" s="7">
        <f ca="1">IF(COLUMN()&lt;=num,Д0!O93*INDIRECT("Оцінки!"&amp;ADDRESS(4,COLUMN())),0)</f>
        <v>0</v>
      </c>
      <c r="Q293" s="7">
        <f ca="1">IF(COLUMN()&lt;=num,Д0!P93*INDIRECT("Оцінки!"&amp;ADDRESS(4,COLUMN())),0)</f>
        <v>0</v>
      </c>
      <c r="R293" s="7">
        <f ca="1">IF(COLUMN()&lt;=num,Д0!Q93*INDIRECT("Оцінки!"&amp;ADDRESS(4,COLUMN())),0)</f>
        <v>0</v>
      </c>
      <c r="S293" s="7">
        <f ca="1">IF(COLUMN()&lt;=num,Д0!R93*INDIRECT("Оцінки!"&amp;ADDRESS(4,COLUMN())),0)</f>
        <v>0</v>
      </c>
      <c r="T293" s="7">
        <f ca="1">IF(COLUMN()&lt;=num,Д0!S93*INDIRECT("Оцінки!"&amp;ADDRESS(4,COLUMN())),0)</f>
        <v>0</v>
      </c>
      <c r="U293" s="7">
        <f ca="1">IF(COLUMN()&lt;=num,Д0!T93*INDIRECT("Оцінки!"&amp;ADDRESS(4,COLUMN())),0)</f>
        <v>0</v>
      </c>
      <c r="V293" s="7">
        <f ca="1">IF(COLUMN()&lt;=num,Д0!U93*INDIRECT("Оцінки!"&amp;ADDRESS(4,COLUMN())),0)</f>
        <v>0</v>
      </c>
      <c r="W293" s="7">
        <f ca="1">IF(COLUMN()&lt;=num,Д0!V93*INDIRECT("Оцінки!"&amp;ADDRESS(4,COLUMN())),0)</f>
        <v>0</v>
      </c>
      <c r="X293" s="7">
        <f ca="1">IF(COLUMN()&lt;=num,Д0!W93*INDIRECT("Оцінки!"&amp;ADDRESS(4,COLUMN())),0)</f>
        <v>0</v>
      </c>
      <c r="Y293" s="7">
        <f ca="1">IF(COLUMN()&lt;=num,Д0!X93*INDIRECT("Оцінки!"&amp;ADDRESS(4,COLUMN())),0)</f>
        <v>0</v>
      </c>
      <c r="Z293" s="7">
        <f ca="1">IF(COLUMN()&lt;=num,Д0!Y93*INDIRECT("Оцінки!"&amp;ADDRESS(4,COLUMN())),0)</f>
        <v>0</v>
      </c>
      <c r="AA293" s="7">
        <f ca="1">IF(COLUMN()&lt;=num,Д0!Z93*INDIRECT("Оцінки!"&amp;ADDRESS(4,COLUMN())),0)</f>
        <v>0</v>
      </c>
      <c r="AB293" s="7">
        <f ca="1">IF(COLUMN()&lt;=num,Д0!AA93*INDIRECT("Оцінки!"&amp;ADDRESS(4,COLUMN())),0)</f>
        <v>0</v>
      </c>
      <c r="AC293" s="7">
        <f ca="1">IF(COLUMN()&lt;=num,Д0!AB93*INDIRECT("Оцінки!"&amp;ADDRESS(4,COLUMN())),0)</f>
        <v>0</v>
      </c>
      <c r="AD293" s="7">
        <f ca="1">IF(COLUMN()&lt;=num,Д0!AC93*INDIRECT("Оцінки!"&amp;ADDRESS(4,COLUMN())),0)</f>
        <v>0</v>
      </c>
      <c r="AE293" s="7">
        <f ca="1">IF(COLUMN()&lt;=num,Д0!AD93*INDIRECT("Оцінки!"&amp;ADDRESS(4,COLUMN())),0)</f>
        <v>0</v>
      </c>
      <c r="AF293" s="7">
        <f ca="1">IF(COLUMN()&lt;=num,Д0!AE93*INDIRECT("Оцінки!"&amp;ADDRESS(4,COLUMN())),0)</f>
        <v>0</v>
      </c>
      <c r="AG293" s="7">
        <f ca="1">IF(COLUMN()&lt;=num,Д0!AF93*INDIRECT("Оцінки!"&amp;ADDRESS(4,COLUMN())),0)</f>
        <v>0</v>
      </c>
      <c r="AH293" s="7">
        <f ca="1">IF(COLUMN()&lt;=num,Д0!AG93*INDIRECT("Оцінки!"&amp;ADDRESS(4,COLUMN())),0)</f>
        <v>0</v>
      </c>
      <c r="AI293" s="7">
        <f ca="1">IF(COLUMN()&lt;=num,Д0!AH93*INDIRECT("Оцінки!"&amp;ADDRESS(4,COLUMN())),0)</f>
        <v>0</v>
      </c>
      <c r="AJ293" s="7">
        <f ca="1">IF(COLUMN()&lt;=num,Д0!AI93*INDIRECT("Оцінки!"&amp;ADDRESS(4,COLUMN())),0)</f>
        <v>0</v>
      </c>
      <c r="AK293" s="7">
        <f ca="1">IF(COLUMN()&lt;=num,Д0!AJ93*INDIRECT("Оцінки!"&amp;ADDRESS(4,COLUMN())),0)</f>
        <v>0</v>
      </c>
      <c r="AL293" s="7">
        <f ca="1">IF(COLUMN()&lt;=num,Д0!AK93*INDIRECT("Оцінки!"&amp;ADDRESS(4,COLUMN())),0)</f>
        <v>0</v>
      </c>
      <c r="AM293" s="7">
        <f ca="1">IF(COLUMN()&lt;=num,Д0!AL93*INDIRECT("Оцінки!"&amp;ADDRESS(4,COLUMN())),0)</f>
        <v>0</v>
      </c>
      <c r="AN293" s="7">
        <f ca="1">IF(COLUMN()&lt;=num,Д0!AM93*INDIRECT("Оцінки!"&amp;ADDRESS(4,COLUMN())),0)</f>
        <v>0</v>
      </c>
      <c r="AO293" s="7">
        <f ca="1">IF(COLUMN()&lt;=num,Д0!AN93*INDIRECT("Оцінки!"&amp;ADDRESS(4,COLUMN())),0)</f>
        <v>0</v>
      </c>
      <c r="AP293" s="7">
        <f ca="1">IF(COLUMN()&lt;=num,Д0!AO93*INDIRECT("Оцінки!"&amp;ADDRESS(4,COLUMN())),0)</f>
        <v>0</v>
      </c>
      <c r="AQ293" s="7">
        <f ca="1">IF(COLUMN()&lt;=num,Д0!AP93*INDIRECT("Оцінки!"&amp;ADDRESS(4,COLUMN())),0)</f>
        <v>0</v>
      </c>
      <c r="AR293" s="7">
        <f ca="1">IF(COLUMN()&lt;=num,Д0!AQ93*INDIRECT("Оцінки!"&amp;ADDRESS(4,COLUMN())),0)</f>
        <v>0</v>
      </c>
      <c r="AS293" s="7">
        <f ca="1">IF(COLUMN()&lt;=num,Д0!AR93*INDIRECT("Оцінки!"&amp;ADDRESS(4,COLUMN())),0)</f>
        <v>0</v>
      </c>
      <c r="AT293" s="7">
        <f ca="1">IF(COLUMN()&lt;=num,Д0!AS93*INDIRECT("Оцінки!"&amp;ADDRESS(4,COLUMN())),0)</f>
        <v>0</v>
      </c>
      <c r="AU293" s="7">
        <f ca="1">IF(COLUMN()&lt;=num,Д0!AT93*INDIRECT("Оцінки!"&amp;ADDRESS(4,COLUMN())),0)</f>
        <v>0</v>
      </c>
      <c r="AV293" s="7">
        <f ca="1">IF(COLUMN()&lt;=num,Д0!AU93*INDIRECT("Оцінки!"&amp;ADDRESS(4,COLUMN())),0)</f>
        <v>0</v>
      </c>
      <c r="AW293" s="7">
        <f ca="1">IF(COLUMN()&lt;=num,Д0!AV93*INDIRECT("Оцінки!"&amp;ADDRESS(4,COLUMN())),0)</f>
        <v>0</v>
      </c>
      <c r="AX293" s="7">
        <f ca="1">IF(COLUMN()&lt;=num,Д0!AW93*INDIRECT("Оцінки!"&amp;ADDRESS(4,COLUMN())),0)</f>
        <v>0</v>
      </c>
      <c r="AY293" s="7">
        <f ca="1">IF(COLUMN()&lt;=num,Д0!AX93*INDIRECT("Оцінки!"&amp;ADDRESS(4,COLUMN())),0)</f>
        <v>0</v>
      </c>
      <c r="AZ293" s="7">
        <f ca="1">IF(COLUMN()&lt;=num,Д0!AY93*INDIRECT("Оцінки!"&amp;ADDRESS(4,COLUMN())),0)</f>
        <v>0</v>
      </c>
      <c r="BA293" s="7">
        <f ca="1">IF(COLUMN()&lt;=num,Д0!AZ93*INDIRECT("Оцінки!"&amp;ADDRESS(4,COLUMN())),0)</f>
        <v>0</v>
      </c>
      <c r="BB293" s="7">
        <f ca="1">IF(COLUMN()&lt;=num,Д0!BA93*INDIRECT("Оцінки!"&amp;ADDRESS(4,COLUMN())),0)</f>
        <v>0</v>
      </c>
      <c r="BC293" s="7">
        <f ca="1">IF(COLUMN()&lt;=num,Д0!BB93*INDIRECT("Оцінки!"&amp;ADDRESS(4,COLUMN())),0)</f>
        <v>0</v>
      </c>
      <c r="BD293" s="7">
        <f ca="1">IF(COLUMN()&lt;=num,Д0!BC93*INDIRECT("Оцінки!"&amp;ADDRESS(4,COLUMN())),0)</f>
        <v>0</v>
      </c>
      <c r="BE293" s="7">
        <f ca="1">IF(COLUMN()&lt;=num,Д0!BD93*INDIRECT("Оцінки!"&amp;ADDRESS(4,COLUMN())),0)</f>
        <v>0</v>
      </c>
      <c r="BF293" s="7">
        <f ca="1">IF(COLUMN()&lt;=num,Д0!BE93*INDIRECT("Оцінки!"&amp;ADDRESS(4,COLUMN())),0)</f>
        <v>0</v>
      </c>
      <c r="BG293" s="7">
        <f ca="1">IF(COLUMN()&lt;=num,Д0!BF93*INDIRECT("Оцінки!"&amp;ADDRESS(4,COLUMN())),0)</f>
        <v>0</v>
      </c>
      <c r="BH293" s="7">
        <f ca="1">IF(COLUMN()&lt;=num,Д0!BG93*INDIRECT("Оцінки!"&amp;ADDRESS(4,COLUMN())),0)</f>
        <v>0</v>
      </c>
      <c r="BI293" s="7">
        <f ca="1">IF(COLUMN()&lt;=num,Д0!BH93*INDIRECT("Оцінки!"&amp;ADDRESS(4,COLUMN())),0)</f>
        <v>0</v>
      </c>
      <c r="BJ293" s="7">
        <f ca="1">IF(COLUMN()&lt;=num,Д0!BI93*INDIRECT("Оцінки!"&amp;ADDRESS(4,COLUMN())),0)</f>
        <v>0</v>
      </c>
      <c r="BK293" s="7">
        <f ca="1">IF(COLUMN()&lt;=num,Д0!BJ93*INDIRECT("Оцінки!"&amp;ADDRESS(4,COLUMN())),0)</f>
        <v>0</v>
      </c>
      <c r="BL293" s="7">
        <f ca="1">IF(COLUMN()&lt;=num,Д0!BK93*INDIRECT("Оцінки!"&amp;ADDRESS(4,COLUMN())),0)</f>
        <v>0</v>
      </c>
      <c r="BM293" s="7">
        <f ca="1">IF(COLUMN()&lt;=num,Д0!BL93*INDIRECT("Оцінки!"&amp;ADDRESS(4,COLUMN())),0)</f>
        <v>0</v>
      </c>
      <c r="BN293" s="7">
        <f ca="1">IF(COLUMN()&lt;=num,Д0!BM93*INDIRECT("Оцінки!"&amp;ADDRESS(4,COLUMN())),0)</f>
        <v>0</v>
      </c>
      <c r="BO293" s="7">
        <f ca="1">IF(COLUMN()&lt;=num,Д0!BN93*INDIRECT("Оцінки!"&amp;ADDRESS(4,COLUMN())),0)</f>
        <v>0</v>
      </c>
      <c r="BP293" s="7">
        <f ca="1">IF(COLUMN()&lt;=num,Д0!BO93*INDIRECT("Оцінки!"&amp;ADDRESS(4,COLUMN())),0)</f>
        <v>0</v>
      </c>
      <c r="BQ293" s="7">
        <f ca="1">IF(COLUMN()&lt;=num,Д0!BP93*INDIRECT("Оцінки!"&amp;ADDRESS(4,COLUMN())),0)</f>
        <v>0</v>
      </c>
      <c r="BR293" s="7">
        <f ca="1">IF(COLUMN()&lt;=num,Д0!BQ93*INDIRECT("Оцінки!"&amp;ADDRESS(4,COLUMN())),0)</f>
        <v>0</v>
      </c>
      <c r="BS293" s="7">
        <f ca="1">IF(COLUMN()&lt;=num,Д0!BR93*INDIRECT("Оцінки!"&amp;ADDRESS(4,COLUMN())),0)</f>
        <v>0</v>
      </c>
      <c r="BT293" s="7">
        <f ca="1">IF(COLUMN()&lt;=num,Д0!BS93*INDIRECT("Оцінки!"&amp;ADDRESS(4,COLUMN())),0)</f>
        <v>0</v>
      </c>
      <c r="BU293" s="7">
        <f ca="1">IF(COLUMN()&lt;=num,Д0!BT93*INDIRECT("Оцінки!"&amp;ADDRESS(4,COLUMN())),0)</f>
        <v>0</v>
      </c>
      <c r="BV293" s="7">
        <f ca="1">IF(COLUMN()&lt;=num,Д0!BU93*INDIRECT("Оцінки!"&amp;ADDRESS(4,COLUMN())),0)</f>
        <v>0</v>
      </c>
      <c r="BW293">
        <f ca="1">SUMIF(Б!B293:BU293,"&gt;0",Оцінки!$B$4:$BU$4)</f>
        <v>0</v>
      </c>
    </row>
    <row r="294" spans="1:75" x14ac:dyDescent="0.25">
      <c r="A294">
        <f>Оцінки!A100</f>
        <v>0</v>
      </c>
      <c r="B294" s="7">
        <f ca="1">IF(COLUMN()&lt;=num,Д0!A94*INDIRECT("Оцінки!"&amp;ADDRESS(4,COLUMN())),0)</f>
        <v>0</v>
      </c>
      <c r="C294" s="7">
        <f ca="1">IF(COLUMN()&lt;=num,Д0!B94*INDIRECT("Оцінки!"&amp;ADDRESS(4,COLUMN())),0)</f>
        <v>0</v>
      </c>
      <c r="D294" s="7">
        <f ca="1">IF(COLUMN()&lt;=num,Д0!C94*INDIRECT("Оцінки!"&amp;ADDRESS(4,COLUMN())),0)</f>
        <v>0</v>
      </c>
      <c r="E294" s="7">
        <f ca="1">IF(COLUMN()&lt;=num,Д0!D94*INDIRECT("Оцінки!"&amp;ADDRESS(4,COLUMN())),0)</f>
        <v>0</v>
      </c>
      <c r="F294" s="7">
        <f ca="1">IF(COLUMN()&lt;=num,Д0!E94*INDIRECT("Оцінки!"&amp;ADDRESS(4,COLUMN())),0)</f>
        <v>0</v>
      </c>
      <c r="G294" s="7">
        <f ca="1">IF(COLUMN()&lt;=num,Д0!F94*INDIRECT("Оцінки!"&amp;ADDRESS(4,COLUMN())),0)</f>
        <v>0</v>
      </c>
      <c r="H294" s="7">
        <f ca="1">IF(COLUMN()&lt;=num,Д0!G94*INDIRECT("Оцінки!"&amp;ADDRESS(4,COLUMN())),0)</f>
        <v>0</v>
      </c>
      <c r="I294" s="7">
        <f ca="1">IF(COLUMN()&lt;=num,Д0!H94*INDIRECT("Оцінки!"&amp;ADDRESS(4,COLUMN())),0)</f>
        <v>0</v>
      </c>
      <c r="J294" s="7">
        <f ca="1">IF(COLUMN()&lt;=num,Д0!I94*INDIRECT("Оцінки!"&amp;ADDRESS(4,COLUMN())),0)</f>
        <v>0</v>
      </c>
      <c r="K294" s="7">
        <f ca="1">IF(COLUMN()&lt;=num,Д0!J94*INDIRECT("Оцінки!"&amp;ADDRESS(4,COLUMN())),0)</f>
        <v>0</v>
      </c>
      <c r="L294" s="7">
        <f ca="1">IF(COLUMN()&lt;=num,Д0!K94*INDIRECT("Оцінки!"&amp;ADDRESS(4,COLUMN())),0)</f>
        <v>0</v>
      </c>
      <c r="M294" s="7">
        <f ca="1">IF(COLUMN()&lt;=num,Д0!L94*INDIRECT("Оцінки!"&amp;ADDRESS(4,COLUMN())),0)</f>
        <v>0</v>
      </c>
      <c r="N294" s="7">
        <f ca="1">IF(COLUMN()&lt;=num,Д0!M94*INDIRECT("Оцінки!"&amp;ADDRESS(4,COLUMN())),0)</f>
        <v>0</v>
      </c>
      <c r="O294" s="7">
        <f ca="1">IF(COLUMN()&lt;=num,Д0!N94*INDIRECT("Оцінки!"&amp;ADDRESS(4,COLUMN())),0)</f>
        <v>0</v>
      </c>
      <c r="P294" s="7">
        <f ca="1">IF(COLUMN()&lt;=num,Д0!O94*INDIRECT("Оцінки!"&amp;ADDRESS(4,COLUMN())),0)</f>
        <v>0</v>
      </c>
      <c r="Q294" s="7">
        <f ca="1">IF(COLUMN()&lt;=num,Д0!P94*INDIRECT("Оцінки!"&amp;ADDRESS(4,COLUMN())),0)</f>
        <v>0</v>
      </c>
      <c r="R294" s="7">
        <f ca="1">IF(COLUMN()&lt;=num,Д0!Q94*INDIRECT("Оцінки!"&amp;ADDRESS(4,COLUMN())),0)</f>
        <v>0</v>
      </c>
      <c r="S294" s="7">
        <f ca="1">IF(COLUMN()&lt;=num,Д0!R94*INDIRECT("Оцінки!"&amp;ADDRESS(4,COLUMN())),0)</f>
        <v>0</v>
      </c>
      <c r="T294" s="7">
        <f ca="1">IF(COLUMN()&lt;=num,Д0!S94*INDIRECT("Оцінки!"&amp;ADDRESS(4,COLUMN())),0)</f>
        <v>0</v>
      </c>
      <c r="U294" s="7">
        <f ca="1">IF(COLUMN()&lt;=num,Д0!T94*INDIRECT("Оцінки!"&amp;ADDRESS(4,COLUMN())),0)</f>
        <v>0</v>
      </c>
      <c r="V294" s="7">
        <f ca="1">IF(COLUMN()&lt;=num,Д0!U94*INDIRECT("Оцінки!"&amp;ADDRESS(4,COLUMN())),0)</f>
        <v>0</v>
      </c>
      <c r="W294" s="7">
        <f ca="1">IF(COLUMN()&lt;=num,Д0!V94*INDIRECT("Оцінки!"&amp;ADDRESS(4,COLUMN())),0)</f>
        <v>0</v>
      </c>
      <c r="X294" s="7">
        <f ca="1">IF(COLUMN()&lt;=num,Д0!W94*INDIRECT("Оцінки!"&amp;ADDRESS(4,COLUMN())),0)</f>
        <v>0</v>
      </c>
      <c r="Y294" s="7">
        <f ca="1">IF(COLUMN()&lt;=num,Д0!X94*INDIRECT("Оцінки!"&amp;ADDRESS(4,COLUMN())),0)</f>
        <v>0</v>
      </c>
      <c r="Z294" s="7">
        <f ca="1">IF(COLUMN()&lt;=num,Д0!Y94*INDIRECT("Оцінки!"&amp;ADDRESS(4,COLUMN())),0)</f>
        <v>0</v>
      </c>
      <c r="AA294" s="7">
        <f ca="1">IF(COLUMN()&lt;=num,Д0!Z94*INDIRECT("Оцінки!"&amp;ADDRESS(4,COLUMN())),0)</f>
        <v>0</v>
      </c>
      <c r="AB294" s="7">
        <f ca="1">IF(COLUMN()&lt;=num,Д0!AA94*INDIRECT("Оцінки!"&amp;ADDRESS(4,COLUMN())),0)</f>
        <v>0</v>
      </c>
      <c r="AC294" s="7">
        <f ca="1">IF(COLUMN()&lt;=num,Д0!AB94*INDIRECT("Оцінки!"&amp;ADDRESS(4,COLUMN())),0)</f>
        <v>0</v>
      </c>
      <c r="AD294" s="7">
        <f ca="1">IF(COLUMN()&lt;=num,Д0!AC94*INDIRECT("Оцінки!"&amp;ADDRESS(4,COLUMN())),0)</f>
        <v>0</v>
      </c>
      <c r="AE294" s="7">
        <f ca="1">IF(COLUMN()&lt;=num,Д0!AD94*INDIRECT("Оцінки!"&amp;ADDRESS(4,COLUMN())),0)</f>
        <v>0</v>
      </c>
      <c r="AF294" s="7">
        <f ca="1">IF(COLUMN()&lt;=num,Д0!AE94*INDIRECT("Оцінки!"&amp;ADDRESS(4,COLUMN())),0)</f>
        <v>0</v>
      </c>
      <c r="AG294" s="7">
        <f ca="1">IF(COLUMN()&lt;=num,Д0!AF94*INDIRECT("Оцінки!"&amp;ADDRESS(4,COLUMN())),0)</f>
        <v>0</v>
      </c>
      <c r="AH294" s="7">
        <f ca="1">IF(COLUMN()&lt;=num,Д0!AG94*INDIRECT("Оцінки!"&amp;ADDRESS(4,COLUMN())),0)</f>
        <v>0</v>
      </c>
      <c r="AI294" s="7">
        <f ca="1">IF(COLUMN()&lt;=num,Д0!AH94*INDIRECT("Оцінки!"&amp;ADDRESS(4,COLUMN())),0)</f>
        <v>0</v>
      </c>
      <c r="AJ294" s="7">
        <f ca="1">IF(COLUMN()&lt;=num,Д0!AI94*INDIRECT("Оцінки!"&amp;ADDRESS(4,COLUMN())),0)</f>
        <v>0</v>
      </c>
      <c r="AK294" s="7">
        <f ca="1">IF(COLUMN()&lt;=num,Д0!AJ94*INDIRECT("Оцінки!"&amp;ADDRESS(4,COLUMN())),0)</f>
        <v>0</v>
      </c>
      <c r="AL294" s="7">
        <f ca="1">IF(COLUMN()&lt;=num,Д0!AK94*INDIRECT("Оцінки!"&amp;ADDRESS(4,COLUMN())),0)</f>
        <v>0</v>
      </c>
      <c r="AM294" s="7">
        <f ca="1">IF(COLUMN()&lt;=num,Д0!AL94*INDIRECT("Оцінки!"&amp;ADDRESS(4,COLUMN())),0)</f>
        <v>0</v>
      </c>
      <c r="AN294" s="7">
        <f ca="1">IF(COLUMN()&lt;=num,Д0!AM94*INDIRECT("Оцінки!"&amp;ADDRESS(4,COLUMN())),0)</f>
        <v>0</v>
      </c>
      <c r="AO294" s="7">
        <f ca="1">IF(COLUMN()&lt;=num,Д0!AN94*INDIRECT("Оцінки!"&amp;ADDRESS(4,COLUMN())),0)</f>
        <v>0</v>
      </c>
      <c r="AP294" s="7">
        <f ca="1">IF(COLUMN()&lt;=num,Д0!AO94*INDIRECT("Оцінки!"&amp;ADDRESS(4,COLUMN())),0)</f>
        <v>0</v>
      </c>
      <c r="AQ294" s="7">
        <f ca="1">IF(COLUMN()&lt;=num,Д0!AP94*INDIRECT("Оцінки!"&amp;ADDRESS(4,COLUMN())),0)</f>
        <v>0</v>
      </c>
      <c r="AR294" s="7">
        <f ca="1">IF(COLUMN()&lt;=num,Д0!AQ94*INDIRECT("Оцінки!"&amp;ADDRESS(4,COLUMN())),0)</f>
        <v>0</v>
      </c>
      <c r="AS294" s="7">
        <f ca="1">IF(COLUMN()&lt;=num,Д0!AR94*INDIRECT("Оцінки!"&amp;ADDRESS(4,COLUMN())),0)</f>
        <v>0</v>
      </c>
      <c r="AT294" s="7">
        <f ca="1">IF(COLUMN()&lt;=num,Д0!AS94*INDIRECT("Оцінки!"&amp;ADDRESS(4,COLUMN())),0)</f>
        <v>0</v>
      </c>
      <c r="AU294" s="7">
        <f ca="1">IF(COLUMN()&lt;=num,Д0!AT94*INDIRECT("Оцінки!"&amp;ADDRESS(4,COLUMN())),0)</f>
        <v>0</v>
      </c>
      <c r="AV294" s="7">
        <f ca="1">IF(COLUMN()&lt;=num,Д0!AU94*INDIRECT("Оцінки!"&amp;ADDRESS(4,COLUMN())),0)</f>
        <v>0</v>
      </c>
      <c r="AW294" s="7">
        <f ca="1">IF(COLUMN()&lt;=num,Д0!AV94*INDIRECT("Оцінки!"&amp;ADDRESS(4,COLUMN())),0)</f>
        <v>0</v>
      </c>
      <c r="AX294" s="7">
        <f ca="1">IF(COLUMN()&lt;=num,Д0!AW94*INDIRECT("Оцінки!"&amp;ADDRESS(4,COLUMN())),0)</f>
        <v>0</v>
      </c>
      <c r="AY294" s="7">
        <f ca="1">IF(COLUMN()&lt;=num,Д0!AX94*INDIRECT("Оцінки!"&amp;ADDRESS(4,COLUMN())),0)</f>
        <v>0</v>
      </c>
      <c r="AZ294" s="7">
        <f ca="1">IF(COLUMN()&lt;=num,Д0!AY94*INDIRECT("Оцінки!"&amp;ADDRESS(4,COLUMN())),0)</f>
        <v>0</v>
      </c>
      <c r="BA294" s="7">
        <f ca="1">IF(COLUMN()&lt;=num,Д0!AZ94*INDIRECT("Оцінки!"&amp;ADDRESS(4,COLUMN())),0)</f>
        <v>0</v>
      </c>
      <c r="BB294" s="7">
        <f ca="1">IF(COLUMN()&lt;=num,Д0!BA94*INDIRECT("Оцінки!"&amp;ADDRESS(4,COLUMN())),0)</f>
        <v>0</v>
      </c>
      <c r="BC294" s="7">
        <f ca="1">IF(COLUMN()&lt;=num,Д0!BB94*INDIRECT("Оцінки!"&amp;ADDRESS(4,COLUMN())),0)</f>
        <v>0</v>
      </c>
      <c r="BD294" s="7">
        <f ca="1">IF(COLUMN()&lt;=num,Д0!BC94*INDIRECT("Оцінки!"&amp;ADDRESS(4,COLUMN())),0)</f>
        <v>0</v>
      </c>
      <c r="BE294" s="7">
        <f ca="1">IF(COLUMN()&lt;=num,Д0!BD94*INDIRECT("Оцінки!"&amp;ADDRESS(4,COLUMN())),0)</f>
        <v>0</v>
      </c>
      <c r="BF294" s="7">
        <f ca="1">IF(COLUMN()&lt;=num,Д0!BE94*INDIRECT("Оцінки!"&amp;ADDRESS(4,COLUMN())),0)</f>
        <v>0</v>
      </c>
      <c r="BG294" s="7">
        <f ca="1">IF(COLUMN()&lt;=num,Д0!BF94*INDIRECT("Оцінки!"&amp;ADDRESS(4,COLUMN())),0)</f>
        <v>0</v>
      </c>
      <c r="BH294" s="7">
        <f ca="1">IF(COLUMN()&lt;=num,Д0!BG94*INDIRECT("Оцінки!"&amp;ADDRESS(4,COLUMN())),0)</f>
        <v>0</v>
      </c>
      <c r="BI294" s="7">
        <f ca="1">IF(COLUMN()&lt;=num,Д0!BH94*INDIRECT("Оцінки!"&amp;ADDRESS(4,COLUMN())),0)</f>
        <v>0</v>
      </c>
      <c r="BJ294" s="7">
        <f ca="1">IF(COLUMN()&lt;=num,Д0!BI94*INDIRECT("Оцінки!"&amp;ADDRESS(4,COLUMN())),0)</f>
        <v>0</v>
      </c>
      <c r="BK294" s="7">
        <f ca="1">IF(COLUMN()&lt;=num,Д0!BJ94*INDIRECT("Оцінки!"&amp;ADDRESS(4,COLUMN())),0)</f>
        <v>0</v>
      </c>
      <c r="BL294" s="7">
        <f ca="1">IF(COLUMN()&lt;=num,Д0!BK94*INDIRECT("Оцінки!"&amp;ADDRESS(4,COLUMN())),0)</f>
        <v>0</v>
      </c>
      <c r="BM294" s="7">
        <f ca="1">IF(COLUMN()&lt;=num,Д0!BL94*INDIRECT("Оцінки!"&amp;ADDRESS(4,COLUMN())),0)</f>
        <v>0</v>
      </c>
      <c r="BN294" s="7">
        <f ca="1">IF(COLUMN()&lt;=num,Д0!BM94*INDIRECT("Оцінки!"&amp;ADDRESS(4,COLUMN())),0)</f>
        <v>0</v>
      </c>
      <c r="BO294" s="7">
        <f ca="1">IF(COLUMN()&lt;=num,Д0!BN94*INDIRECT("Оцінки!"&amp;ADDRESS(4,COLUMN())),0)</f>
        <v>0</v>
      </c>
      <c r="BP294" s="7">
        <f ca="1">IF(COLUMN()&lt;=num,Д0!BO94*INDIRECT("Оцінки!"&amp;ADDRESS(4,COLUMN())),0)</f>
        <v>0</v>
      </c>
      <c r="BQ294" s="7">
        <f ca="1">IF(COLUMN()&lt;=num,Д0!BP94*INDIRECT("Оцінки!"&amp;ADDRESS(4,COLUMN())),0)</f>
        <v>0</v>
      </c>
      <c r="BR294" s="7">
        <f ca="1">IF(COLUMN()&lt;=num,Д0!BQ94*INDIRECT("Оцінки!"&amp;ADDRESS(4,COLUMN())),0)</f>
        <v>0</v>
      </c>
      <c r="BS294" s="7">
        <f ca="1">IF(COLUMN()&lt;=num,Д0!BR94*INDIRECT("Оцінки!"&amp;ADDRESS(4,COLUMN())),0)</f>
        <v>0</v>
      </c>
      <c r="BT294" s="7">
        <f ca="1">IF(COLUMN()&lt;=num,Д0!BS94*INDIRECT("Оцінки!"&amp;ADDRESS(4,COLUMN())),0)</f>
        <v>0</v>
      </c>
      <c r="BU294" s="7">
        <f ca="1">IF(COLUMN()&lt;=num,Д0!BT94*INDIRECT("Оцінки!"&amp;ADDRESS(4,COLUMN())),0)</f>
        <v>0</v>
      </c>
      <c r="BV294" s="7">
        <f ca="1">IF(COLUMN()&lt;=num,Д0!BU94*INDIRECT("Оцінки!"&amp;ADDRESS(4,COLUMN())),0)</f>
        <v>0</v>
      </c>
      <c r="BW294">
        <f ca="1">SUMIF(Б!B294:BU294,"&gt;0",Оцінки!$B$4:$BU$4)</f>
        <v>0</v>
      </c>
    </row>
    <row r="295" spans="1:75" x14ac:dyDescent="0.25">
      <c r="A295">
        <f>Оцінки!A101</f>
        <v>0</v>
      </c>
      <c r="B295" s="7">
        <f ca="1">IF(COLUMN()&lt;=num,Д0!A95*INDIRECT("Оцінки!"&amp;ADDRESS(4,COLUMN())),0)</f>
        <v>0</v>
      </c>
      <c r="C295" s="7">
        <f ca="1">IF(COLUMN()&lt;=num,Д0!B95*INDIRECT("Оцінки!"&amp;ADDRESS(4,COLUMN())),0)</f>
        <v>0</v>
      </c>
      <c r="D295" s="7">
        <f ca="1">IF(COLUMN()&lt;=num,Д0!C95*INDIRECT("Оцінки!"&amp;ADDRESS(4,COLUMN())),0)</f>
        <v>0</v>
      </c>
      <c r="E295" s="7">
        <f ca="1">IF(COLUMN()&lt;=num,Д0!D95*INDIRECT("Оцінки!"&amp;ADDRESS(4,COLUMN())),0)</f>
        <v>0</v>
      </c>
      <c r="F295" s="7">
        <f ca="1">IF(COLUMN()&lt;=num,Д0!E95*INDIRECT("Оцінки!"&amp;ADDRESS(4,COLUMN())),0)</f>
        <v>0</v>
      </c>
      <c r="G295" s="7">
        <f ca="1">IF(COLUMN()&lt;=num,Д0!F95*INDIRECT("Оцінки!"&amp;ADDRESS(4,COLUMN())),0)</f>
        <v>0</v>
      </c>
      <c r="H295" s="7">
        <f ca="1">IF(COLUMN()&lt;=num,Д0!G95*INDIRECT("Оцінки!"&amp;ADDRESS(4,COLUMN())),0)</f>
        <v>0</v>
      </c>
      <c r="I295" s="7">
        <f ca="1">IF(COLUMN()&lt;=num,Д0!H95*INDIRECT("Оцінки!"&amp;ADDRESS(4,COLUMN())),0)</f>
        <v>0</v>
      </c>
      <c r="J295" s="7">
        <f ca="1">IF(COLUMN()&lt;=num,Д0!I95*INDIRECT("Оцінки!"&amp;ADDRESS(4,COLUMN())),0)</f>
        <v>0</v>
      </c>
      <c r="K295" s="7">
        <f ca="1">IF(COLUMN()&lt;=num,Д0!J95*INDIRECT("Оцінки!"&amp;ADDRESS(4,COLUMN())),0)</f>
        <v>0</v>
      </c>
      <c r="L295" s="7">
        <f ca="1">IF(COLUMN()&lt;=num,Д0!K95*INDIRECT("Оцінки!"&amp;ADDRESS(4,COLUMN())),0)</f>
        <v>0</v>
      </c>
      <c r="M295" s="7">
        <f ca="1">IF(COLUMN()&lt;=num,Д0!L95*INDIRECT("Оцінки!"&amp;ADDRESS(4,COLUMN())),0)</f>
        <v>0</v>
      </c>
      <c r="N295" s="7">
        <f ca="1">IF(COLUMN()&lt;=num,Д0!M95*INDIRECT("Оцінки!"&amp;ADDRESS(4,COLUMN())),0)</f>
        <v>0</v>
      </c>
      <c r="O295" s="7">
        <f ca="1">IF(COLUMN()&lt;=num,Д0!N95*INDIRECT("Оцінки!"&amp;ADDRESS(4,COLUMN())),0)</f>
        <v>0</v>
      </c>
      <c r="P295" s="7">
        <f ca="1">IF(COLUMN()&lt;=num,Д0!O95*INDIRECT("Оцінки!"&amp;ADDRESS(4,COLUMN())),0)</f>
        <v>0</v>
      </c>
      <c r="Q295" s="7">
        <f ca="1">IF(COLUMN()&lt;=num,Д0!P95*INDIRECT("Оцінки!"&amp;ADDRESS(4,COLUMN())),0)</f>
        <v>0</v>
      </c>
      <c r="R295" s="7">
        <f ca="1">IF(COLUMN()&lt;=num,Д0!Q95*INDIRECT("Оцінки!"&amp;ADDRESS(4,COLUMN())),0)</f>
        <v>0</v>
      </c>
      <c r="S295" s="7">
        <f ca="1">IF(COLUMN()&lt;=num,Д0!R95*INDIRECT("Оцінки!"&amp;ADDRESS(4,COLUMN())),0)</f>
        <v>0</v>
      </c>
      <c r="T295" s="7">
        <f ca="1">IF(COLUMN()&lt;=num,Д0!S95*INDIRECT("Оцінки!"&amp;ADDRESS(4,COLUMN())),0)</f>
        <v>0</v>
      </c>
      <c r="U295" s="7">
        <f ca="1">IF(COLUMN()&lt;=num,Д0!T95*INDIRECT("Оцінки!"&amp;ADDRESS(4,COLUMN())),0)</f>
        <v>0</v>
      </c>
      <c r="V295" s="7">
        <f ca="1">IF(COLUMN()&lt;=num,Д0!U95*INDIRECT("Оцінки!"&amp;ADDRESS(4,COLUMN())),0)</f>
        <v>0</v>
      </c>
      <c r="W295" s="7">
        <f ca="1">IF(COLUMN()&lt;=num,Д0!V95*INDIRECT("Оцінки!"&amp;ADDRESS(4,COLUMN())),0)</f>
        <v>0</v>
      </c>
      <c r="X295" s="7">
        <f ca="1">IF(COLUMN()&lt;=num,Д0!W95*INDIRECT("Оцінки!"&amp;ADDRESS(4,COLUMN())),0)</f>
        <v>0</v>
      </c>
      <c r="Y295" s="7">
        <f ca="1">IF(COLUMN()&lt;=num,Д0!X95*INDIRECT("Оцінки!"&amp;ADDRESS(4,COLUMN())),0)</f>
        <v>0</v>
      </c>
      <c r="Z295" s="7">
        <f ca="1">IF(COLUMN()&lt;=num,Д0!Y95*INDIRECT("Оцінки!"&amp;ADDRESS(4,COLUMN())),0)</f>
        <v>0</v>
      </c>
      <c r="AA295" s="7">
        <f ca="1">IF(COLUMN()&lt;=num,Д0!Z95*INDIRECT("Оцінки!"&amp;ADDRESS(4,COLUMN())),0)</f>
        <v>0</v>
      </c>
      <c r="AB295" s="7">
        <f ca="1">IF(COLUMN()&lt;=num,Д0!AA95*INDIRECT("Оцінки!"&amp;ADDRESS(4,COLUMN())),0)</f>
        <v>0</v>
      </c>
      <c r="AC295" s="7">
        <f ca="1">IF(COLUMN()&lt;=num,Д0!AB95*INDIRECT("Оцінки!"&amp;ADDRESS(4,COLUMN())),0)</f>
        <v>0</v>
      </c>
      <c r="AD295" s="7">
        <f ca="1">IF(COLUMN()&lt;=num,Д0!AC95*INDIRECT("Оцінки!"&amp;ADDRESS(4,COLUMN())),0)</f>
        <v>0</v>
      </c>
      <c r="AE295" s="7">
        <f ca="1">IF(COLUMN()&lt;=num,Д0!AD95*INDIRECT("Оцінки!"&amp;ADDRESS(4,COLUMN())),0)</f>
        <v>0</v>
      </c>
      <c r="AF295" s="7">
        <f ca="1">IF(COLUMN()&lt;=num,Д0!AE95*INDIRECT("Оцінки!"&amp;ADDRESS(4,COLUMN())),0)</f>
        <v>0</v>
      </c>
      <c r="AG295" s="7">
        <f ca="1">IF(COLUMN()&lt;=num,Д0!AF95*INDIRECT("Оцінки!"&amp;ADDRESS(4,COLUMN())),0)</f>
        <v>0</v>
      </c>
      <c r="AH295" s="7">
        <f ca="1">IF(COLUMN()&lt;=num,Д0!AG95*INDIRECT("Оцінки!"&amp;ADDRESS(4,COLUMN())),0)</f>
        <v>0</v>
      </c>
      <c r="AI295" s="7">
        <f ca="1">IF(COLUMN()&lt;=num,Д0!AH95*INDIRECT("Оцінки!"&amp;ADDRESS(4,COLUMN())),0)</f>
        <v>0</v>
      </c>
      <c r="AJ295" s="7">
        <f ca="1">IF(COLUMN()&lt;=num,Д0!AI95*INDIRECT("Оцінки!"&amp;ADDRESS(4,COLUMN())),0)</f>
        <v>0</v>
      </c>
      <c r="AK295" s="7">
        <f ca="1">IF(COLUMN()&lt;=num,Д0!AJ95*INDIRECT("Оцінки!"&amp;ADDRESS(4,COLUMN())),0)</f>
        <v>0</v>
      </c>
      <c r="AL295" s="7">
        <f ca="1">IF(COLUMN()&lt;=num,Д0!AK95*INDIRECT("Оцінки!"&amp;ADDRESS(4,COLUMN())),0)</f>
        <v>0</v>
      </c>
      <c r="AM295" s="7">
        <f ca="1">IF(COLUMN()&lt;=num,Д0!AL95*INDIRECT("Оцінки!"&amp;ADDRESS(4,COLUMN())),0)</f>
        <v>0</v>
      </c>
      <c r="AN295" s="7">
        <f ca="1">IF(COLUMN()&lt;=num,Д0!AM95*INDIRECT("Оцінки!"&amp;ADDRESS(4,COLUMN())),0)</f>
        <v>0</v>
      </c>
      <c r="AO295" s="7">
        <f ca="1">IF(COLUMN()&lt;=num,Д0!AN95*INDIRECT("Оцінки!"&amp;ADDRESS(4,COLUMN())),0)</f>
        <v>0</v>
      </c>
      <c r="AP295" s="7">
        <f ca="1">IF(COLUMN()&lt;=num,Д0!AO95*INDIRECT("Оцінки!"&amp;ADDRESS(4,COLUMN())),0)</f>
        <v>0</v>
      </c>
      <c r="AQ295" s="7">
        <f ca="1">IF(COLUMN()&lt;=num,Д0!AP95*INDIRECT("Оцінки!"&amp;ADDRESS(4,COLUMN())),0)</f>
        <v>0</v>
      </c>
      <c r="AR295" s="7">
        <f ca="1">IF(COLUMN()&lt;=num,Д0!AQ95*INDIRECT("Оцінки!"&amp;ADDRESS(4,COLUMN())),0)</f>
        <v>0</v>
      </c>
      <c r="AS295" s="7">
        <f ca="1">IF(COLUMN()&lt;=num,Д0!AR95*INDIRECT("Оцінки!"&amp;ADDRESS(4,COLUMN())),0)</f>
        <v>0</v>
      </c>
      <c r="AT295" s="7">
        <f ca="1">IF(COLUMN()&lt;=num,Д0!AS95*INDIRECT("Оцінки!"&amp;ADDRESS(4,COLUMN())),0)</f>
        <v>0</v>
      </c>
      <c r="AU295" s="7">
        <f ca="1">IF(COLUMN()&lt;=num,Д0!AT95*INDIRECT("Оцінки!"&amp;ADDRESS(4,COLUMN())),0)</f>
        <v>0</v>
      </c>
      <c r="AV295" s="7">
        <f ca="1">IF(COLUMN()&lt;=num,Д0!AU95*INDIRECT("Оцінки!"&amp;ADDRESS(4,COLUMN())),0)</f>
        <v>0</v>
      </c>
      <c r="AW295" s="7">
        <f ca="1">IF(COLUMN()&lt;=num,Д0!AV95*INDIRECT("Оцінки!"&amp;ADDRESS(4,COLUMN())),0)</f>
        <v>0</v>
      </c>
      <c r="AX295" s="7">
        <f ca="1">IF(COLUMN()&lt;=num,Д0!AW95*INDIRECT("Оцінки!"&amp;ADDRESS(4,COLUMN())),0)</f>
        <v>0</v>
      </c>
      <c r="AY295" s="7">
        <f ca="1">IF(COLUMN()&lt;=num,Д0!AX95*INDIRECT("Оцінки!"&amp;ADDRESS(4,COLUMN())),0)</f>
        <v>0</v>
      </c>
      <c r="AZ295" s="7">
        <f ca="1">IF(COLUMN()&lt;=num,Д0!AY95*INDIRECT("Оцінки!"&amp;ADDRESS(4,COLUMN())),0)</f>
        <v>0</v>
      </c>
      <c r="BA295" s="7">
        <f ca="1">IF(COLUMN()&lt;=num,Д0!AZ95*INDIRECT("Оцінки!"&amp;ADDRESS(4,COLUMN())),0)</f>
        <v>0</v>
      </c>
      <c r="BB295" s="7">
        <f ca="1">IF(COLUMN()&lt;=num,Д0!BA95*INDIRECT("Оцінки!"&amp;ADDRESS(4,COLUMN())),0)</f>
        <v>0</v>
      </c>
      <c r="BC295" s="7">
        <f ca="1">IF(COLUMN()&lt;=num,Д0!BB95*INDIRECT("Оцінки!"&amp;ADDRESS(4,COLUMN())),0)</f>
        <v>0</v>
      </c>
      <c r="BD295" s="7">
        <f ca="1">IF(COLUMN()&lt;=num,Д0!BC95*INDIRECT("Оцінки!"&amp;ADDRESS(4,COLUMN())),0)</f>
        <v>0</v>
      </c>
      <c r="BE295" s="7">
        <f ca="1">IF(COLUMN()&lt;=num,Д0!BD95*INDIRECT("Оцінки!"&amp;ADDRESS(4,COLUMN())),0)</f>
        <v>0</v>
      </c>
      <c r="BF295" s="7">
        <f ca="1">IF(COLUMN()&lt;=num,Д0!BE95*INDIRECT("Оцінки!"&amp;ADDRESS(4,COLUMN())),0)</f>
        <v>0</v>
      </c>
      <c r="BG295" s="7">
        <f ca="1">IF(COLUMN()&lt;=num,Д0!BF95*INDIRECT("Оцінки!"&amp;ADDRESS(4,COLUMN())),0)</f>
        <v>0</v>
      </c>
      <c r="BH295" s="7">
        <f ca="1">IF(COLUMN()&lt;=num,Д0!BG95*INDIRECT("Оцінки!"&amp;ADDRESS(4,COLUMN())),0)</f>
        <v>0</v>
      </c>
      <c r="BI295" s="7">
        <f ca="1">IF(COLUMN()&lt;=num,Д0!BH95*INDIRECT("Оцінки!"&amp;ADDRESS(4,COLUMN())),0)</f>
        <v>0</v>
      </c>
      <c r="BJ295" s="7">
        <f ca="1">IF(COLUMN()&lt;=num,Д0!BI95*INDIRECT("Оцінки!"&amp;ADDRESS(4,COLUMN())),0)</f>
        <v>0</v>
      </c>
      <c r="BK295" s="7">
        <f ca="1">IF(COLUMN()&lt;=num,Д0!BJ95*INDIRECT("Оцінки!"&amp;ADDRESS(4,COLUMN())),0)</f>
        <v>0</v>
      </c>
      <c r="BL295" s="7">
        <f ca="1">IF(COLUMN()&lt;=num,Д0!BK95*INDIRECT("Оцінки!"&amp;ADDRESS(4,COLUMN())),0)</f>
        <v>0</v>
      </c>
      <c r="BM295" s="7">
        <f ca="1">IF(COLUMN()&lt;=num,Д0!BL95*INDIRECT("Оцінки!"&amp;ADDRESS(4,COLUMN())),0)</f>
        <v>0</v>
      </c>
      <c r="BN295" s="7">
        <f ca="1">IF(COLUMN()&lt;=num,Д0!BM95*INDIRECT("Оцінки!"&amp;ADDRESS(4,COLUMN())),0)</f>
        <v>0</v>
      </c>
      <c r="BO295" s="7">
        <f ca="1">IF(COLUMN()&lt;=num,Д0!BN95*INDIRECT("Оцінки!"&amp;ADDRESS(4,COLUMN())),0)</f>
        <v>0</v>
      </c>
      <c r="BP295" s="7">
        <f ca="1">IF(COLUMN()&lt;=num,Д0!BO95*INDIRECT("Оцінки!"&amp;ADDRESS(4,COLUMN())),0)</f>
        <v>0</v>
      </c>
      <c r="BQ295" s="7">
        <f ca="1">IF(COLUMN()&lt;=num,Д0!BP95*INDIRECT("Оцінки!"&amp;ADDRESS(4,COLUMN())),0)</f>
        <v>0</v>
      </c>
      <c r="BR295" s="7">
        <f ca="1">IF(COLUMN()&lt;=num,Д0!BQ95*INDIRECT("Оцінки!"&amp;ADDRESS(4,COLUMN())),0)</f>
        <v>0</v>
      </c>
      <c r="BS295" s="7">
        <f ca="1">IF(COLUMN()&lt;=num,Д0!BR95*INDIRECT("Оцінки!"&amp;ADDRESS(4,COLUMN())),0)</f>
        <v>0</v>
      </c>
      <c r="BT295" s="7">
        <f ca="1">IF(COLUMN()&lt;=num,Д0!BS95*INDIRECT("Оцінки!"&amp;ADDRESS(4,COLUMN())),0)</f>
        <v>0</v>
      </c>
      <c r="BU295" s="7">
        <f ca="1">IF(COLUMN()&lt;=num,Д0!BT95*INDIRECT("Оцінки!"&amp;ADDRESS(4,COLUMN())),0)</f>
        <v>0</v>
      </c>
      <c r="BV295" s="7">
        <f ca="1">IF(COLUMN()&lt;=num,Д0!BU95*INDIRECT("Оцінки!"&amp;ADDRESS(4,COLUMN())),0)</f>
        <v>0</v>
      </c>
      <c r="BW295">
        <f ca="1">SUMIF(Б!B295:BU295,"&gt;0",Оцінки!$B$4:$BU$4)</f>
        <v>0</v>
      </c>
    </row>
    <row r="296" spans="1:75" x14ac:dyDescent="0.25">
      <c r="A296">
        <f>Оцінки!A102</f>
        <v>0</v>
      </c>
      <c r="B296" s="7">
        <f ca="1">IF(COLUMN()&lt;=num,Д0!A96*INDIRECT("Оцінки!"&amp;ADDRESS(4,COLUMN())),0)</f>
        <v>0</v>
      </c>
      <c r="C296" s="7">
        <f ca="1">IF(COLUMN()&lt;=num,Д0!B96*INDIRECT("Оцінки!"&amp;ADDRESS(4,COLUMN())),0)</f>
        <v>0</v>
      </c>
      <c r="D296" s="7">
        <f ca="1">IF(COLUMN()&lt;=num,Д0!C96*INDIRECT("Оцінки!"&amp;ADDRESS(4,COLUMN())),0)</f>
        <v>0</v>
      </c>
      <c r="E296" s="7">
        <f ca="1">IF(COLUMN()&lt;=num,Д0!D96*INDIRECT("Оцінки!"&amp;ADDRESS(4,COLUMN())),0)</f>
        <v>0</v>
      </c>
      <c r="F296" s="7">
        <f ca="1">IF(COLUMN()&lt;=num,Д0!E96*INDIRECT("Оцінки!"&amp;ADDRESS(4,COLUMN())),0)</f>
        <v>0</v>
      </c>
      <c r="G296" s="7">
        <f ca="1">IF(COLUMN()&lt;=num,Д0!F96*INDIRECT("Оцінки!"&amp;ADDRESS(4,COLUMN())),0)</f>
        <v>0</v>
      </c>
      <c r="H296" s="7">
        <f ca="1">IF(COLUMN()&lt;=num,Д0!G96*INDIRECT("Оцінки!"&amp;ADDRESS(4,COLUMN())),0)</f>
        <v>0</v>
      </c>
      <c r="I296" s="7">
        <f ca="1">IF(COLUMN()&lt;=num,Д0!H96*INDIRECT("Оцінки!"&amp;ADDRESS(4,COLUMN())),0)</f>
        <v>0</v>
      </c>
      <c r="J296" s="7">
        <f ca="1">IF(COLUMN()&lt;=num,Д0!I96*INDIRECT("Оцінки!"&amp;ADDRESS(4,COLUMN())),0)</f>
        <v>0</v>
      </c>
      <c r="K296" s="7">
        <f ca="1">IF(COLUMN()&lt;=num,Д0!J96*INDIRECT("Оцінки!"&amp;ADDRESS(4,COLUMN())),0)</f>
        <v>0</v>
      </c>
      <c r="L296" s="7">
        <f ca="1">IF(COLUMN()&lt;=num,Д0!K96*INDIRECT("Оцінки!"&amp;ADDRESS(4,COLUMN())),0)</f>
        <v>0</v>
      </c>
      <c r="M296" s="7">
        <f ca="1">IF(COLUMN()&lt;=num,Д0!L96*INDIRECT("Оцінки!"&amp;ADDRESS(4,COLUMN())),0)</f>
        <v>0</v>
      </c>
      <c r="N296" s="7">
        <f ca="1">IF(COLUMN()&lt;=num,Д0!M96*INDIRECT("Оцінки!"&amp;ADDRESS(4,COLUMN())),0)</f>
        <v>0</v>
      </c>
      <c r="O296" s="7">
        <f ca="1">IF(COLUMN()&lt;=num,Д0!N96*INDIRECT("Оцінки!"&amp;ADDRESS(4,COLUMN())),0)</f>
        <v>0</v>
      </c>
      <c r="P296" s="7">
        <f ca="1">IF(COLUMN()&lt;=num,Д0!O96*INDIRECT("Оцінки!"&amp;ADDRESS(4,COLUMN())),0)</f>
        <v>0</v>
      </c>
      <c r="Q296" s="7">
        <f ca="1">IF(COLUMN()&lt;=num,Д0!P96*INDIRECT("Оцінки!"&amp;ADDRESS(4,COLUMN())),0)</f>
        <v>0</v>
      </c>
      <c r="R296" s="7">
        <f ca="1">IF(COLUMN()&lt;=num,Д0!Q96*INDIRECT("Оцінки!"&amp;ADDRESS(4,COLUMN())),0)</f>
        <v>0</v>
      </c>
      <c r="S296" s="7">
        <f ca="1">IF(COLUMN()&lt;=num,Д0!R96*INDIRECT("Оцінки!"&amp;ADDRESS(4,COLUMN())),0)</f>
        <v>0</v>
      </c>
      <c r="T296" s="7">
        <f ca="1">IF(COLUMN()&lt;=num,Д0!S96*INDIRECT("Оцінки!"&amp;ADDRESS(4,COLUMN())),0)</f>
        <v>0</v>
      </c>
      <c r="U296" s="7">
        <f ca="1">IF(COLUMN()&lt;=num,Д0!T96*INDIRECT("Оцінки!"&amp;ADDRESS(4,COLUMN())),0)</f>
        <v>0</v>
      </c>
      <c r="V296" s="7">
        <f ca="1">IF(COLUMN()&lt;=num,Д0!U96*INDIRECT("Оцінки!"&amp;ADDRESS(4,COLUMN())),0)</f>
        <v>0</v>
      </c>
      <c r="W296" s="7">
        <f ca="1">IF(COLUMN()&lt;=num,Д0!V96*INDIRECT("Оцінки!"&amp;ADDRESS(4,COLUMN())),0)</f>
        <v>0</v>
      </c>
      <c r="X296" s="7">
        <f ca="1">IF(COLUMN()&lt;=num,Д0!W96*INDIRECT("Оцінки!"&amp;ADDRESS(4,COLUMN())),0)</f>
        <v>0</v>
      </c>
      <c r="Y296" s="7">
        <f ca="1">IF(COLUMN()&lt;=num,Д0!X96*INDIRECT("Оцінки!"&amp;ADDRESS(4,COLUMN())),0)</f>
        <v>0</v>
      </c>
      <c r="Z296" s="7">
        <f ca="1">IF(COLUMN()&lt;=num,Д0!Y96*INDIRECT("Оцінки!"&amp;ADDRESS(4,COLUMN())),0)</f>
        <v>0</v>
      </c>
      <c r="AA296" s="7">
        <f ca="1">IF(COLUMN()&lt;=num,Д0!Z96*INDIRECT("Оцінки!"&amp;ADDRESS(4,COLUMN())),0)</f>
        <v>0</v>
      </c>
      <c r="AB296" s="7">
        <f ca="1">IF(COLUMN()&lt;=num,Д0!AA96*INDIRECT("Оцінки!"&amp;ADDRESS(4,COLUMN())),0)</f>
        <v>0</v>
      </c>
      <c r="AC296" s="7">
        <f ca="1">IF(COLUMN()&lt;=num,Д0!AB96*INDIRECT("Оцінки!"&amp;ADDRESS(4,COLUMN())),0)</f>
        <v>0</v>
      </c>
      <c r="AD296" s="7">
        <f ca="1">IF(COLUMN()&lt;=num,Д0!AC96*INDIRECT("Оцінки!"&amp;ADDRESS(4,COLUMN())),0)</f>
        <v>0</v>
      </c>
      <c r="AE296" s="7">
        <f ca="1">IF(COLUMN()&lt;=num,Д0!AD96*INDIRECT("Оцінки!"&amp;ADDRESS(4,COLUMN())),0)</f>
        <v>0</v>
      </c>
      <c r="AF296" s="7">
        <f ca="1">IF(COLUMN()&lt;=num,Д0!AE96*INDIRECT("Оцінки!"&amp;ADDRESS(4,COLUMN())),0)</f>
        <v>0</v>
      </c>
      <c r="AG296" s="7">
        <f ca="1">IF(COLUMN()&lt;=num,Д0!AF96*INDIRECT("Оцінки!"&amp;ADDRESS(4,COLUMN())),0)</f>
        <v>0</v>
      </c>
      <c r="AH296" s="7">
        <f ca="1">IF(COLUMN()&lt;=num,Д0!AG96*INDIRECT("Оцінки!"&amp;ADDRESS(4,COLUMN())),0)</f>
        <v>0</v>
      </c>
      <c r="AI296" s="7">
        <f ca="1">IF(COLUMN()&lt;=num,Д0!AH96*INDIRECT("Оцінки!"&amp;ADDRESS(4,COLUMN())),0)</f>
        <v>0</v>
      </c>
      <c r="AJ296" s="7">
        <f ca="1">IF(COLUMN()&lt;=num,Д0!AI96*INDIRECT("Оцінки!"&amp;ADDRESS(4,COLUMN())),0)</f>
        <v>0</v>
      </c>
      <c r="AK296" s="7">
        <f ca="1">IF(COLUMN()&lt;=num,Д0!AJ96*INDIRECT("Оцінки!"&amp;ADDRESS(4,COLUMN())),0)</f>
        <v>0</v>
      </c>
      <c r="AL296" s="7">
        <f ca="1">IF(COLUMN()&lt;=num,Д0!AK96*INDIRECT("Оцінки!"&amp;ADDRESS(4,COLUMN())),0)</f>
        <v>0</v>
      </c>
      <c r="AM296" s="7">
        <f ca="1">IF(COLUMN()&lt;=num,Д0!AL96*INDIRECT("Оцінки!"&amp;ADDRESS(4,COLUMN())),0)</f>
        <v>0</v>
      </c>
      <c r="AN296" s="7">
        <f ca="1">IF(COLUMN()&lt;=num,Д0!AM96*INDIRECT("Оцінки!"&amp;ADDRESS(4,COLUMN())),0)</f>
        <v>0</v>
      </c>
      <c r="AO296" s="7">
        <f ca="1">IF(COLUMN()&lt;=num,Д0!AN96*INDIRECT("Оцінки!"&amp;ADDRESS(4,COLUMN())),0)</f>
        <v>0</v>
      </c>
      <c r="AP296" s="7">
        <f ca="1">IF(COLUMN()&lt;=num,Д0!AO96*INDIRECT("Оцінки!"&amp;ADDRESS(4,COLUMN())),0)</f>
        <v>0</v>
      </c>
      <c r="AQ296" s="7">
        <f ca="1">IF(COLUMN()&lt;=num,Д0!AP96*INDIRECT("Оцінки!"&amp;ADDRESS(4,COLUMN())),0)</f>
        <v>0</v>
      </c>
      <c r="AR296" s="7">
        <f ca="1">IF(COLUMN()&lt;=num,Д0!AQ96*INDIRECT("Оцінки!"&amp;ADDRESS(4,COLUMN())),0)</f>
        <v>0</v>
      </c>
      <c r="AS296" s="7">
        <f ca="1">IF(COLUMN()&lt;=num,Д0!AR96*INDIRECT("Оцінки!"&amp;ADDRESS(4,COLUMN())),0)</f>
        <v>0</v>
      </c>
      <c r="AT296" s="7">
        <f ca="1">IF(COLUMN()&lt;=num,Д0!AS96*INDIRECT("Оцінки!"&amp;ADDRESS(4,COLUMN())),0)</f>
        <v>0</v>
      </c>
      <c r="AU296" s="7">
        <f ca="1">IF(COLUMN()&lt;=num,Д0!AT96*INDIRECT("Оцінки!"&amp;ADDRESS(4,COLUMN())),0)</f>
        <v>0</v>
      </c>
      <c r="AV296" s="7">
        <f ca="1">IF(COLUMN()&lt;=num,Д0!AU96*INDIRECT("Оцінки!"&amp;ADDRESS(4,COLUMN())),0)</f>
        <v>0</v>
      </c>
      <c r="AW296" s="7">
        <f ca="1">IF(COLUMN()&lt;=num,Д0!AV96*INDIRECT("Оцінки!"&amp;ADDRESS(4,COLUMN())),0)</f>
        <v>0</v>
      </c>
      <c r="AX296" s="7">
        <f ca="1">IF(COLUMN()&lt;=num,Д0!AW96*INDIRECT("Оцінки!"&amp;ADDRESS(4,COLUMN())),0)</f>
        <v>0</v>
      </c>
      <c r="AY296" s="7">
        <f ca="1">IF(COLUMN()&lt;=num,Д0!AX96*INDIRECT("Оцінки!"&amp;ADDRESS(4,COLUMN())),0)</f>
        <v>0</v>
      </c>
      <c r="AZ296" s="7">
        <f ca="1">IF(COLUMN()&lt;=num,Д0!AY96*INDIRECT("Оцінки!"&amp;ADDRESS(4,COLUMN())),0)</f>
        <v>0</v>
      </c>
      <c r="BA296" s="7">
        <f ca="1">IF(COLUMN()&lt;=num,Д0!AZ96*INDIRECT("Оцінки!"&amp;ADDRESS(4,COLUMN())),0)</f>
        <v>0</v>
      </c>
      <c r="BB296" s="7">
        <f ca="1">IF(COLUMN()&lt;=num,Д0!BA96*INDIRECT("Оцінки!"&amp;ADDRESS(4,COLUMN())),0)</f>
        <v>0</v>
      </c>
      <c r="BC296" s="7">
        <f ca="1">IF(COLUMN()&lt;=num,Д0!BB96*INDIRECT("Оцінки!"&amp;ADDRESS(4,COLUMN())),0)</f>
        <v>0</v>
      </c>
      <c r="BD296" s="7">
        <f ca="1">IF(COLUMN()&lt;=num,Д0!BC96*INDIRECT("Оцінки!"&amp;ADDRESS(4,COLUMN())),0)</f>
        <v>0</v>
      </c>
      <c r="BE296" s="7">
        <f ca="1">IF(COLUMN()&lt;=num,Д0!BD96*INDIRECT("Оцінки!"&amp;ADDRESS(4,COLUMN())),0)</f>
        <v>0</v>
      </c>
      <c r="BF296" s="7">
        <f ca="1">IF(COLUMN()&lt;=num,Д0!BE96*INDIRECT("Оцінки!"&amp;ADDRESS(4,COLUMN())),0)</f>
        <v>0</v>
      </c>
      <c r="BG296" s="7">
        <f ca="1">IF(COLUMN()&lt;=num,Д0!BF96*INDIRECT("Оцінки!"&amp;ADDRESS(4,COLUMN())),0)</f>
        <v>0</v>
      </c>
      <c r="BH296" s="7">
        <f ca="1">IF(COLUMN()&lt;=num,Д0!BG96*INDIRECT("Оцінки!"&amp;ADDRESS(4,COLUMN())),0)</f>
        <v>0</v>
      </c>
      <c r="BI296" s="7">
        <f ca="1">IF(COLUMN()&lt;=num,Д0!BH96*INDIRECT("Оцінки!"&amp;ADDRESS(4,COLUMN())),0)</f>
        <v>0</v>
      </c>
      <c r="BJ296" s="7">
        <f ca="1">IF(COLUMN()&lt;=num,Д0!BI96*INDIRECT("Оцінки!"&amp;ADDRESS(4,COLUMN())),0)</f>
        <v>0</v>
      </c>
      <c r="BK296" s="7">
        <f ca="1">IF(COLUMN()&lt;=num,Д0!BJ96*INDIRECT("Оцінки!"&amp;ADDRESS(4,COLUMN())),0)</f>
        <v>0</v>
      </c>
      <c r="BL296" s="7">
        <f ca="1">IF(COLUMN()&lt;=num,Д0!BK96*INDIRECT("Оцінки!"&amp;ADDRESS(4,COLUMN())),0)</f>
        <v>0</v>
      </c>
      <c r="BM296" s="7">
        <f ca="1">IF(COLUMN()&lt;=num,Д0!BL96*INDIRECT("Оцінки!"&amp;ADDRESS(4,COLUMN())),0)</f>
        <v>0</v>
      </c>
      <c r="BN296" s="7">
        <f ca="1">IF(COLUMN()&lt;=num,Д0!BM96*INDIRECT("Оцінки!"&amp;ADDRESS(4,COLUMN())),0)</f>
        <v>0</v>
      </c>
      <c r="BO296" s="7">
        <f ca="1">IF(COLUMN()&lt;=num,Д0!BN96*INDIRECT("Оцінки!"&amp;ADDRESS(4,COLUMN())),0)</f>
        <v>0</v>
      </c>
      <c r="BP296" s="7">
        <f ca="1">IF(COLUMN()&lt;=num,Д0!BO96*INDIRECT("Оцінки!"&amp;ADDRESS(4,COLUMN())),0)</f>
        <v>0</v>
      </c>
      <c r="BQ296" s="7">
        <f ca="1">IF(COLUMN()&lt;=num,Д0!BP96*INDIRECT("Оцінки!"&amp;ADDRESS(4,COLUMN())),0)</f>
        <v>0</v>
      </c>
      <c r="BR296" s="7">
        <f ca="1">IF(COLUMN()&lt;=num,Д0!BQ96*INDIRECT("Оцінки!"&amp;ADDRESS(4,COLUMN())),0)</f>
        <v>0</v>
      </c>
      <c r="BS296" s="7">
        <f ca="1">IF(COLUMN()&lt;=num,Д0!BR96*INDIRECT("Оцінки!"&amp;ADDRESS(4,COLUMN())),0)</f>
        <v>0</v>
      </c>
      <c r="BT296" s="7">
        <f ca="1">IF(COLUMN()&lt;=num,Д0!BS96*INDIRECT("Оцінки!"&amp;ADDRESS(4,COLUMN())),0)</f>
        <v>0</v>
      </c>
      <c r="BU296" s="7">
        <f ca="1">IF(COLUMN()&lt;=num,Д0!BT96*INDIRECT("Оцінки!"&amp;ADDRESS(4,COLUMN())),0)</f>
        <v>0</v>
      </c>
      <c r="BV296" s="7">
        <f ca="1">IF(COLUMN()&lt;=num,Д0!BU96*INDIRECT("Оцінки!"&amp;ADDRESS(4,COLUMN())),0)</f>
        <v>0</v>
      </c>
      <c r="BW296">
        <f ca="1">SUMIF(Б!B296:BU296,"&gt;0",Оцінки!$B$4:$BU$4)</f>
        <v>0</v>
      </c>
    </row>
    <row r="297" spans="1:75" x14ac:dyDescent="0.25">
      <c r="A297">
        <f>Оцінки!A103</f>
        <v>0</v>
      </c>
      <c r="B297" s="7">
        <f ca="1">IF(COLUMN()&lt;=num,Д0!A97*INDIRECT("Оцінки!"&amp;ADDRESS(4,COLUMN())),0)</f>
        <v>0</v>
      </c>
      <c r="C297" s="7">
        <f ca="1">IF(COLUMN()&lt;=num,Д0!B97*INDIRECT("Оцінки!"&amp;ADDRESS(4,COLUMN())),0)</f>
        <v>0</v>
      </c>
      <c r="D297" s="7">
        <f ca="1">IF(COLUMN()&lt;=num,Д0!C97*INDIRECT("Оцінки!"&amp;ADDRESS(4,COLUMN())),0)</f>
        <v>0</v>
      </c>
      <c r="E297" s="7">
        <f ca="1">IF(COLUMN()&lt;=num,Д0!D97*INDIRECT("Оцінки!"&amp;ADDRESS(4,COLUMN())),0)</f>
        <v>0</v>
      </c>
      <c r="F297" s="7">
        <f ca="1">IF(COLUMN()&lt;=num,Д0!E97*INDIRECT("Оцінки!"&amp;ADDRESS(4,COLUMN())),0)</f>
        <v>0</v>
      </c>
      <c r="G297" s="7">
        <f ca="1">IF(COLUMN()&lt;=num,Д0!F97*INDIRECT("Оцінки!"&amp;ADDRESS(4,COLUMN())),0)</f>
        <v>0</v>
      </c>
      <c r="H297" s="7">
        <f ca="1">IF(COLUMN()&lt;=num,Д0!G97*INDIRECT("Оцінки!"&amp;ADDRESS(4,COLUMN())),0)</f>
        <v>0</v>
      </c>
      <c r="I297" s="7">
        <f ca="1">IF(COLUMN()&lt;=num,Д0!H97*INDIRECT("Оцінки!"&amp;ADDRESS(4,COLUMN())),0)</f>
        <v>0</v>
      </c>
      <c r="J297" s="7">
        <f ca="1">IF(COLUMN()&lt;=num,Д0!I97*INDIRECT("Оцінки!"&amp;ADDRESS(4,COLUMN())),0)</f>
        <v>0</v>
      </c>
      <c r="K297" s="7">
        <f ca="1">IF(COLUMN()&lt;=num,Д0!J97*INDIRECT("Оцінки!"&amp;ADDRESS(4,COLUMN())),0)</f>
        <v>0</v>
      </c>
      <c r="L297" s="7">
        <f ca="1">IF(COLUMN()&lt;=num,Д0!K97*INDIRECT("Оцінки!"&amp;ADDRESS(4,COLUMN())),0)</f>
        <v>0</v>
      </c>
      <c r="M297" s="7">
        <f ca="1">IF(COLUMN()&lt;=num,Д0!L97*INDIRECT("Оцінки!"&amp;ADDRESS(4,COLUMN())),0)</f>
        <v>0</v>
      </c>
      <c r="N297" s="7">
        <f ca="1">IF(COLUMN()&lt;=num,Д0!M97*INDIRECT("Оцінки!"&amp;ADDRESS(4,COLUMN())),0)</f>
        <v>0</v>
      </c>
      <c r="O297" s="7">
        <f ca="1">IF(COLUMN()&lt;=num,Д0!N97*INDIRECT("Оцінки!"&amp;ADDRESS(4,COLUMN())),0)</f>
        <v>0</v>
      </c>
      <c r="P297" s="7">
        <f ca="1">IF(COLUMN()&lt;=num,Д0!O97*INDIRECT("Оцінки!"&amp;ADDRESS(4,COLUMN())),0)</f>
        <v>0</v>
      </c>
      <c r="Q297" s="7">
        <f ca="1">IF(COLUMN()&lt;=num,Д0!P97*INDIRECT("Оцінки!"&amp;ADDRESS(4,COLUMN())),0)</f>
        <v>0</v>
      </c>
      <c r="R297" s="7">
        <f ca="1">IF(COLUMN()&lt;=num,Д0!Q97*INDIRECT("Оцінки!"&amp;ADDRESS(4,COLUMN())),0)</f>
        <v>0</v>
      </c>
      <c r="S297" s="7">
        <f ca="1">IF(COLUMN()&lt;=num,Д0!R97*INDIRECT("Оцінки!"&amp;ADDRESS(4,COLUMN())),0)</f>
        <v>0</v>
      </c>
      <c r="T297" s="7">
        <f ca="1">IF(COLUMN()&lt;=num,Д0!S97*INDIRECT("Оцінки!"&amp;ADDRESS(4,COLUMN())),0)</f>
        <v>0</v>
      </c>
      <c r="U297" s="7">
        <f ca="1">IF(COLUMN()&lt;=num,Д0!T97*INDIRECT("Оцінки!"&amp;ADDRESS(4,COLUMN())),0)</f>
        <v>0</v>
      </c>
      <c r="V297" s="7">
        <f ca="1">IF(COLUMN()&lt;=num,Д0!U97*INDIRECT("Оцінки!"&amp;ADDRESS(4,COLUMN())),0)</f>
        <v>0</v>
      </c>
      <c r="W297" s="7">
        <f ca="1">IF(COLUMN()&lt;=num,Д0!V97*INDIRECT("Оцінки!"&amp;ADDRESS(4,COLUMN())),0)</f>
        <v>0</v>
      </c>
      <c r="X297" s="7">
        <f ca="1">IF(COLUMN()&lt;=num,Д0!W97*INDIRECT("Оцінки!"&amp;ADDRESS(4,COLUMN())),0)</f>
        <v>0</v>
      </c>
      <c r="Y297" s="7">
        <f ca="1">IF(COLUMN()&lt;=num,Д0!X97*INDIRECT("Оцінки!"&amp;ADDRESS(4,COLUMN())),0)</f>
        <v>0</v>
      </c>
      <c r="Z297" s="7">
        <f ca="1">IF(COLUMN()&lt;=num,Д0!Y97*INDIRECT("Оцінки!"&amp;ADDRESS(4,COLUMN())),0)</f>
        <v>0</v>
      </c>
      <c r="AA297" s="7">
        <f ca="1">IF(COLUMN()&lt;=num,Д0!Z97*INDIRECT("Оцінки!"&amp;ADDRESS(4,COLUMN())),0)</f>
        <v>0</v>
      </c>
      <c r="AB297" s="7">
        <f ca="1">IF(COLUMN()&lt;=num,Д0!AA97*INDIRECT("Оцінки!"&amp;ADDRESS(4,COLUMN())),0)</f>
        <v>0</v>
      </c>
      <c r="AC297" s="7">
        <f ca="1">IF(COLUMN()&lt;=num,Д0!AB97*INDIRECT("Оцінки!"&amp;ADDRESS(4,COLUMN())),0)</f>
        <v>0</v>
      </c>
      <c r="AD297" s="7">
        <f ca="1">IF(COLUMN()&lt;=num,Д0!AC97*INDIRECT("Оцінки!"&amp;ADDRESS(4,COLUMN())),0)</f>
        <v>0</v>
      </c>
      <c r="AE297" s="7">
        <f ca="1">IF(COLUMN()&lt;=num,Д0!AD97*INDIRECT("Оцінки!"&amp;ADDRESS(4,COLUMN())),0)</f>
        <v>0</v>
      </c>
      <c r="AF297" s="7">
        <f ca="1">IF(COLUMN()&lt;=num,Д0!AE97*INDIRECT("Оцінки!"&amp;ADDRESS(4,COLUMN())),0)</f>
        <v>0</v>
      </c>
      <c r="AG297" s="7">
        <f ca="1">IF(COLUMN()&lt;=num,Д0!AF97*INDIRECT("Оцінки!"&amp;ADDRESS(4,COLUMN())),0)</f>
        <v>0</v>
      </c>
      <c r="AH297" s="7">
        <f ca="1">IF(COLUMN()&lt;=num,Д0!AG97*INDIRECT("Оцінки!"&amp;ADDRESS(4,COLUMN())),0)</f>
        <v>0</v>
      </c>
      <c r="AI297" s="7">
        <f ca="1">IF(COLUMN()&lt;=num,Д0!AH97*INDIRECT("Оцінки!"&amp;ADDRESS(4,COLUMN())),0)</f>
        <v>0</v>
      </c>
      <c r="AJ297" s="7">
        <f ca="1">IF(COLUMN()&lt;=num,Д0!AI97*INDIRECT("Оцінки!"&amp;ADDRESS(4,COLUMN())),0)</f>
        <v>0</v>
      </c>
      <c r="AK297" s="7">
        <f ca="1">IF(COLUMN()&lt;=num,Д0!AJ97*INDIRECT("Оцінки!"&amp;ADDRESS(4,COLUMN())),0)</f>
        <v>0</v>
      </c>
      <c r="AL297" s="7">
        <f ca="1">IF(COLUMN()&lt;=num,Д0!AK97*INDIRECT("Оцінки!"&amp;ADDRESS(4,COLUMN())),0)</f>
        <v>0</v>
      </c>
      <c r="AM297" s="7">
        <f ca="1">IF(COLUMN()&lt;=num,Д0!AL97*INDIRECT("Оцінки!"&amp;ADDRESS(4,COLUMN())),0)</f>
        <v>0</v>
      </c>
      <c r="AN297" s="7">
        <f ca="1">IF(COLUMN()&lt;=num,Д0!AM97*INDIRECT("Оцінки!"&amp;ADDRESS(4,COLUMN())),0)</f>
        <v>0</v>
      </c>
      <c r="AO297" s="7">
        <f ca="1">IF(COLUMN()&lt;=num,Д0!AN97*INDIRECT("Оцінки!"&amp;ADDRESS(4,COLUMN())),0)</f>
        <v>0</v>
      </c>
      <c r="AP297" s="7">
        <f ca="1">IF(COLUMN()&lt;=num,Д0!AO97*INDIRECT("Оцінки!"&amp;ADDRESS(4,COLUMN())),0)</f>
        <v>0</v>
      </c>
      <c r="AQ297" s="7">
        <f ca="1">IF(COLUMN()&lt;=num,Д0!AP97*INDIRECT("Оцінки!"&amp;ADDRESS(4,COLUMN())),0)</f>
        <v>0</v>
      </c>
      <c r="AR297" s="7">
        <f ca="1">IF(COLUMN()&lt;=num,Д0!AQ97*INDIRECT("Оцінки!"&amp;ADDRESS(4,COLUMN())),0)</f>
        <v>0</v>
      </c>
      <c r="AS297" s="7">
        <f ca="1">IF(COLUMN()&lt;=num,Д0!AR97*INDIRECT("Оцінки!"&amp;ADDRESS(4,COLUMN())),0)</f>
        <v>0</v>
      </c>
      <c r="AT297" s="7">
        <f ca="1">IF(COLUMN()&lt;=num,Д0!AS97*INDIRECT("Оцінки!"&amp;ADDRESS(4,COLUMN())),0)</f>
        <v>0</v>
      </c>
      <c r="AU297" s="7">
        <f ca="1">IF(COLUMN()&lt;=num,Д0!AT97*INDIRECT("Оцінки!"&amp;ADDRESS(4,COLUMN())),0)</f>
        <v>0</v>
      </c>
      <c r="AV297" s="7">
        <f ca="1">IF(COLUMN()&lt;=num,Д0!AU97*INDIRECT("Оцінки!"&amp;ADDRESS(4,COLUMN())),0)</f>
        <v>0</v>
      </c>
      <c r="AW297" s="7">
        <f ca="1">IF(COLUMN()&lt;=num,Д0!AV97*INDIRECT("Оцінки!"&amp;ADDRESS(4,COLUMN())),0)</f>
        <v>0</v>
      </c>
      <c r="AX297" s="7">
        <f ca="1">IF(COLUMN()&lt;=num,Д0!AW97*INDIRECT("Оцінки!"&amp;ADDRESS(4,COLUMN())),0)</f>
        <v>0</v>
      </c>
      <c r="AY297" s="7">
        <f ca="1">IF(COLUMN()&lt;=num,Д0!AX97*INDIRECT("Оцінки!"&amp;ADDRESS(4,COLUMN())),0)</f>
        <v>0</v>
      </c>
      <c r="AZ297" s="7">
        <f ca="1">IF(COLUMN()&lt;=num,Д0!AY97*INDIRECT("Оцінки!"&amp;ADDRESS(4,COLUMN())),0)</f>
        <v>0</v>
      </c>
      <c r="BA297" s="7">
        <f ca="1">IF(COLUMN()&lt;=num,Д0!AZ97*INDIRECT("Оцінки!"&amp;ADDRESS(4,COLUMN())),0)</f>
        <v>0</v>
      </c>
      <c r="BB297" s="7">
        <f ca="1">IF(COLUMN()&lt;=num,Д0!BA97*INDIRECT("Оцінки!"&amp;ADDRESS(4,COLUMN())),0)</f>
        <v>0</v>
      </c>
      <c r="BC297" s="7">
        <f ca="1">IF(COLUMN()&lt;=num,Д0!BB97*INDIRECT("Оцінки!"&amp;ADDRESS(4,COLUMN())),0)</f>
        <v>0</v>
      </c>
      <c r="BD297" s="7">
        <f ca="1">IF(COLUMN()&lt;=num,Д0!BC97*INDIRECT("Оцінки!"&amp;ADDRESS(4,COLUMN())),0)</f>
        <v>0</v>
      </c>
      <c r="BE297" s="7">
        <f ca="1">IF(COLUMN()&lt;=num,Д0!BD97*INDIRECT("Оцінки!"&amp;ADDRESS(4,COLUMN())),0)</f>
        <v>0</v>
      </c>
      <c r="BF297" s="7">
        <f ca="1">IF(COLUMN()&lt;=num,Д0!BE97*INDIRECT("Оцінки!"&amp;ADDRESS(4,COLUMN())),0)</f>
        <v>0</v>
      </c>
      <c r="BG297" s="7">
        <f ca="1">IF(COLUMN()&lt;=num,Д0!BF97*INDIRECT("Оцінки!"&amp;ADDRESS(4,COLUMN())),0)</f>
        <v>0</v>
      </c>
      <c r="BH297" s="7">
        <f ca="1">IF(COLUMN()&lt;=num,Д0!BG97*INDIRECT("Оцінки!"&amp;ADDRESS(4,COLUMN())),0)</f>
        <v>0</v>
      </c>
      <c r="BI297" s="7">
        <f ca="1">IF(COLUMN()&lt;=num,Д0!BH97*INDIRECT("Оцінки!"&amp;ADDRESS(4,COLUMN())),0)</f>
        <v>0</v>
      </c>
      <c r="BJ297" s="7">
        <f ca="1">IF(COLUMN()&lt;=num,Д0!BI97*INDIRECT("Оцінки!"&amp;ADDRESS(4,COLUMN())),0)</f>
        <v>0</v>
      </c>
      <c r="BK297" s="7">
        <f ca="1">IF(COLUMN()&lt;=num,Д0!BJ97*INDIRECT("Оцінки!"&amp;ADDRESS(4,COLUMN())),0)</f>
        <v>0</v>
      </c>
      <c r="BL297" s="7">
        <f ca="1">IF(COLUMN()&lt;=num,Д0!BK97*INDIRECT("Оцінки!"&amp;ADDRESS(4,COLUMN())),0)</f>
        <v>0</v>
      </c>
      <c r="BM297" s="7">
        <f ca="1">IF(COLUMN()&lt;=num,Д0!BL97*INDIRECT("Оцінки!"&amp;ADDRESS(4,COLUMN())),0)</f>
        <v>0</v>
      </c>
      <c r="BN297" s="7">
        <f ca="1">IF(COLUMN()&lt;=num,Д0!BM97*INDIRECT("Оцінки!"&amp;ADDRESS(4,COLUMN())),0)</f>
        <v>0</v>
      </c>
      <c r="BO297" s="7">
        <f ca="1">IF(COLUMN()&lt;=num,Д0!BN97*INDIRECT("Оцінки!"&amp;ADDRESS(4,COLUMN())),0)</f>
        <v>0</v>
      </c>
      <c r="BP297" s="7">
        <f ca="1">IF(COLUMN()&lt;=num,Д0!BO97*INDIRECT("Оцінки!"&amp;ADDRESS(4,COLUMN())),0)</f>
        <v>0</v>
      </c>
      <c r="BQ297" s="7">
        <f ca="1">IF(COLUMN()&lt;=num,Д0!BP97*INDIRECT("Оцінки!"&amp;ADDRESS(4,COLUMN())),0)</f>
        <v>0</v>
      </c>
      <c r="BR297" s="7">
        <f ca="1">IF(COLUMN()&lt;=num,Д0!BQ97*INDIRECT("Оцінки!"&amp;ADDRESS(4,COLUMN())),0)</f>
        <v>0</v>
      </c>
      <c r="BS297" s="7">
        <f ca="1">IF(COLUMN()&lt;=num,Д0!BR97*INDIRECT("Оцінки!"&amp;ADDRESS(4,COLUMN())),0)</f>
        <v>0</v>
      </c>
      <c r="BT297" s="7">
        <f ca="1">IF(COLUMN()&lt;=num,Д0!BS97*INDIRECT("Оцінки!"&amp;ADDRESS(4,COLUMN())),0)</f>
        <v>0</v>
      </c>
      <c r="BU297" s="7">
        <f ca="1">IF(COLUMN()&lt;=num,Д0!BT97*INDIRECT("Оцінки!"&amp;ADDRESS(4,COLUMN())),0)</f>
        <v>0</v>
      </c>
      <c r="BV297" s="7">
        <f ca="1">IF(COLUMN()&lt;=num,Д0!BU97*INDIRECT("Оцінки!"&amp;ADDRESS(4,COLUMN())),0)</f>
        <v>0</v>
      </c>
      <c r="BW297">
        <f ca="1">SUMIF(Б!B297:BU297,"&gt;0",Оцінки!$B$4:$BU$4)</f>
        <v>0</v>
      </c>
    </row>
    <row r="298" spans="1:75" x14ac:dyDescent="0.25">
      <c r="A298">
        <f>Оцінки!A104</f>
        <v>0</v>
      </c>
      <c r="B298" s="7">
        <f ca="1">IF(COLUMN()&lt;=num,Д0!A98*INDIRECT("Оцінки!"&amp;ADDRESS(4,COLUMN())),0)</f>
        <v>0</v>
      </c>
      <c r="C298" s="7">
        <f ca="1">IF(COLUMN()&lt;=num,Д0!B98*INDIRECT("Оцінки!"&amp;ADDRESS(4,COLUMN())),0)</f>
        <v>0</v>
      </c>
      <c r="D298" s="7">
        <f ca="1">IF(COLUMN()&lt;=num,Д0!C98*INDIRECT("Оцінки!"&amp;ADDRESS(4,COLUMN())),0)</f>
        <v>0</v>
      </c>
      <c r="E298" s="7">
        <f ca="1">IF(COLUMN()&lt;=num,Д0!D98*INDIRECT("Оцінки!"&amp;ADDRESS(4,COLUMN())),0)</f>
        <v>0</v>
      </c>
      <c r="F298" s="7">
        <f ca="1">IF(COLUMN()&lt;=num,Д0!E98*INDIRECT("Оцінки!"&amp;ADDRESS(4,COLUMN())),0)</f>
        <v>0</v>
      </c>
      <c r="G298" s="7">
        <f ca="1">IF(COLUMN()&lt;=num,Д0!F98*INDIRECT("Оцінки!"&amp;ADDRESS(4,COLUMN())),0)</f>
        <v>0</v>
      </c>
      <c r="H298" s="7">
        <f ca="1">IF(COLUMN()&lt;=num,Д0!G98*INDIRECT("Оцінки!"&amp;ADDRESS(4,COLUMN())),0)</f>
        <v>0</v>
      </c>
      <c r="I298" s="7">
        <f ca="1">IF(COLUMN()&lt;=num,Д0!H98*INDIRECT("Оцінки!"&amp;ADDRESS(4,COLUMN())),0)</f>
        <v>0</v>
      </c>
      <c r="J298" s="7">
        <f ca="1">IF(COLUMN()&lt;=num,Д0!I98*INDIRECT("Оцінки!"&amp;ADDRESS(4,COLUMN())),0)</f>
        <v>0</v>
      </c>
      <c r="K298" s="7">
        <f ca="1">IF(COLUMN()&lt;=num,Д0!J98*INDIRECT("Оцінки!"&amp;ADDRESS(4,COLUMN())),0)</f>
        <v>0</v>
      </c>
      <c r="L298" s="7">
        <f ca="1">IF(COLUMN()&lt;=num,Д0!K98*INDIRECT("Оцінки!"&amp;ADDRESS(4,COLUMN())),0)</f>
        <v>0</v>
      </c>
      <c r="M298" s="7">
        <f ca="1">IF(COLUMN()&lt;=num,Д0!L98*INDIRECT("Оцінки!"&amp;ADDRESS(4,COLUMN())),0)</f>
        <v>0</v>
      </c>
      <c r="N298" s="7">
        <f ca="1">IF(COLUMN()&lt;=num,Д0!M98*INDIRECT("Оцінки!"&amp;ADDRESS(4,COLUMN())),0)</f>
        <v>0</v>
      </c>
      <c r="O298" s="7">
        <f ca="1">IF(COLUMN()&lt;=num,Д0!N98*INDIRECT("Оцінки!"&amp;ADDRESS(4,COLUMN())),0)</f>
        <v>0</v>
      </c>
      <c r="P298" s="7">
        <f ca="1">IF(COLUMN()&lt;=num,Д0!O98*INDIRECT("Оцінки!"&amp;ADDRESS(4,COLUMN())),0)</f>
        <v>0</v>
      </c>
      <c r="Q298" s="7">
        <f ca="1">IF(COLUMN()&lt;=num,Д0!P98*INDIRECT("Оцінки!"&amp;ADDRESS(4,COLUMN())),0)</f>
        <v>0</v>
      </c>
      <c r="R298" s="7">
        <f ca="1">IF(COLUMN()&lt;=num,Д0!Q98*INDIRECT("Оцінки!"&amp;ADDRESS(4,COLUMN())),0)</f>
        <v>0</v>
      </c>
      <c r="S298" s="7">
        <f ca="1">IF(COLUMN()&lt;=num,Д0!R98*INDIRECT("Оцінки!"&amp;ADDRESS(4,COLUMN())),0)</f>
        <v>0</v>
      </c>
      <c r="T298" s="7">
        <f ca="1">IF(COLUMN()&lt;=num,Д0!S98*INDIRECT("Оцінки!"&amp;ADDRESS(4,COLUMN())),0)</f>
        <v>0</v>
      </c>
      <c r="U298" s="7">
        <f ca="1">IF(COLUMN()&lt;=num,Д0!T98*INDIRECT("Оцінки!"&amp;ADDRESS(4,COLUMN())),0)</f>
        <v>0</v>
      </c>
      <c r="V298" s="7">
        <f ca="1">IF(COLUMN()&lt;=num,Д0!U98*INDIRECT("Оцінки!"&amp;ADDRESS(4,COLUMN())),0)</f>
        <v>0</v>
      </c>
      <c r="W298" s="7">
        <f ca="1">IF(COLUMN()&lt;=num,Д0!V98*INDIRECT("Оцінки!"&amp;ADDRESS(4,COLUMN())),0)</f>
        <v>0</v>
      </c>
      <c r="X298" s="7">
        <f ca="1">IF(COLUMN()&lt;=num,Д0!W98*INDIRECT("Оцінки!"&amp;ADDRESS(4,COLUMN())),0)</f>
        <v>0</v>
      </c>
      <c r="Y298" s="7">
        <f ca="1">IF(COLUMN()&lt;=num,Д0!X98*INDIRECT("Оцінки!"&amp;ADDRESS(4,COLUMN())),0)</f>
        <v>0</v>
      </c>
      <c r="Z298" s="7">
        <f ca="1">IF(COLUMN()&lt;=num,Д0!Y98*INDIRECT("Оцінки!"&amp;ADDRESS(4,COLUMN())),0)</f>
        <v>0</v>
      </c>
      <c r="AA298" s="7">
        <f ca="1">IF(COLUMN()&lt;=num,Д0!Z98*INDIRECT("Оцінки!"&amp;ADDRESS(4,COLUMN())),0)</f>
        <v>0</v>
      </c>
      <c r="AB298" s="7">
        <f ca="1">IF(COLUMN()&lt;=num,Д0!AA98*INDIRECT("Оцінки!"&amp;ADDRESS(4,COLUMN())),0)</f>
        <v>0</v>
      </c>
      <c r="AC298" s="7">
        <f ca="1">IF(COLUMN()&lt;=num,Д0!AB98*INDIRECT("Оцінки!"&amp;ADDRESS(4,COLUMN())),0)</f>
        <v>0</v>
      </c>
      <c r="AD298" s="7">
        <f ca="1">IF(COLUMN()&lt;=num,Д0!AC98*INDIRECT("Оцінки!"&amp;ADDRESS(4,COLUMN())),0)</f>
        <v>0</v>
      </c>
      <c r="AE298" s="7">
        <f ca="1">IF(COLUMN()&lt;=num,Д0!AD98*INDIRECT("Оцінки!"&amp;ADDRESS(4,COLUMN())),0)</f>
        <v>0</v>
      </c>
      <c r="AF298" s="7">
        <f ca="1">IF(COLUMN()&lt;=num,Д0!AE98*INDIRECT("Оцінки!"&amp;ADDRESS(4,COLUMN())),0)</f>
        <v>0</v>
      </c>
      <c r="AG298" s="7">
        <f ca="1">IF(COLUMN()&lt;=num,Д0!AF98*INDIRECT("Оцінки!"&amp;ADDRESS(4,COLUMN())),0)</f>
        <v>0</v>
      </c>
      <c r="AH298" s="7">
        <f ca="1">IF(COLUMN()&lt;=num,Д0!AG98*INDIRECT("Оцінки!"&amp;ADDRESS(4,COLUMN())),0)</f>
        <v>0</v>
      </c>
      <c r="AI298" s="7">
        <f ca="1">IF(COLUMN()&lt;=num,Д0!AH98*INDIRECT("Оцінки!"&amp;ADDRESS(4,COLUMN())),0)</f>
        <v>0</v>
      </c>
      <c r="AJ298" s="7">
        <f ca="1">IF(COLUMN()&lt;=num,Д0!AI98*INDIRECT("Оцінки!"&amp;ADDRESS(4,COLUMN())),0)</f>
        <v>0</v>
      </c>
      <c r="AK298" s="7">
        <f ca="1">IF(COLUMN()&lt;=num,Д0!AJ98*INDIRECT("Оцінки!"&amp;ADDRESS(4,COLUMN())),0)</f>
        <v>0</v>
      </c>
      <c r="AL298" s="7">
        <f ca="1">IF(COLUMN()&lt;=num,Д0!AK98*INDIRECT("Оцінки!"&amp;ADDRESS(4,COLUMN())),0)</f>
        <v>0</v>
      </c>
      <c r="AM298" s="7">
        <f ca="1">IF(COLUMN()&lt;=num,Д0!AL98*INDIRECT("Оцінки!"&amp;ADDRESS(4,COLUMN())),0)</f>
        <v>0</v>
      </c>
      <c r="AN298" s="7">
        <f ca="1">IF(COLUMN()&lt;=num,Д0!AM98*INDIRECT("Оцінки!"&amp;ADDRESS(4,COLUMN())),0)</f>
        <v>0</v>
      </c>
      <c r="AO298" s="7">
        <f ca="1">IF(COLUMN()&lt;=num,Д0!AN98*INDIRECT("Оцінки!"&amp;ADDRESS(4,COLUMN())),0)</f>
        <v>0</v>
      </c>
      <c r="AP298" s="7">
        <f ca="1">IF(COLUMN()&lt;=num,Д0!AO98*INDIRECT("Оцінки!"&amp;ADDRESS(4,COLUMN())),0)</f>
        <v>0</v>
      </c>
      <c r="AQ298" s="7">
        <f ca="1">IF(COLUMN()&lt;=num,Д0!AP98*INDIRECT("Оцінки!"&amp;ADDRESS(4,COLUMN())),0)</f>
        <v>0</v>
      </c>
      <c r="AR298" s="7">
        <f ca="1">IF(COLUMN()&lt;=num,Д0!AQ98*INDIRECT("Оцінки!"&amp;ADDRESS(4,COLUMN())),0)</f>
        <v>0</v>
      </c>
      <c r="AS298" s="7">
        <f ca="1">IF(COLUMN()&lt;=num,Д0!AR98*INDIRECT("Оцінки!"&amp;ADDRESS(4,COLUMN())),0)</f>
        <v>0</v>
      </c>
      <c r="AT298" s="7">
        <f ca="1">IF(COLUMN()&lt;=num,Д0!AS98*INDIRECT("Оцінки!"&amp;ADDRESS(4,COLUMN())),0)</f>
        <v>0</v>
      </c>
      <c r="AU298" s="7">
        <f ca="1">IF(COLUMN()&lt;=num,Д0!AT98*INDIRECT("Оцінки!"&amp;ADDRESS(4,COLUMN())),0)</f>
        <v>0</v>
      </c>
      <c r="AV298" s="7">
        <f ca="1">IF(COLUMN()&lt;=num,Д0!AU98*INDIRECT("Оцінки!"&amp;ADDRESS(4,COLUMN())),0)</f>
        <v>0</v>
      </c>
      <c r="AW298" s="7">
        <f ca="1">IF(COLUMN()&lt;=num,Д0!AV98*INDIRECT("Оцінки!"&amp;ADDRESS(4,COLUMN())),0)</f>
        <v>0</v>
      </c>
      <c r="AX298" s="7">
        <f ca="1">IF(COLUMN()&lt;=num,Д0!AW98*INDIRECT("Оцінки!"&amp;ADDRESS(4,COLUMN())),0)</f>
        <v>0</v>
      </c>
      <c r="AY298" s="7">
        <f ca="1">IF(COLUMN()&lt;=num,Д0!AX98*INDIRECT("Оцінки!"&amp;ADDRESS(4,COLUMN())),0)</f>
        <v>0</v>
      </c>
      <c r="AZ298" s="7">
        <f ca="1">IF(COLUMN()&lt;=num,Д0!AY98*INDIRECT("Оцінки!"&amp;ADDRESS(4,COLUMN())),0)</f>
        <v>0</v>
      </c>
      <c r="BA298" s="7">
        <f ca="1">IF(COLUMN()&lt;=num,Д0!AZ98*INDIRECT("Оцінки!"&amp;ADDRESS(4,COLUMN())),0)</f>
        <v>0</v>
      </c>
      <c r="BB298" s="7">
        <f ca="1">IF(COLUMN()&lt;=num,Д0!BA98*INDIRECT("Оцінки!"&amp;ADDRESS(4,COLUMN())),0)</f>
        <v>0</v>
      </c>
      <c r="BC298" s="7">
        <f ca="1">IF(COLUMN()&lt;=num,Д0!BB98*INDIRECT("Оцінки!"&amp;ADDRESS(4,COLUMN())),0)</f>
        <v>0</v>
      </c>
      <c r="BD298" s="7">
        <f ca="1">IF(COLUMN()&lt;=num,Д0!BC98*INDIRECT("Оцінки!"&amp;ADDRESS(4,COLUMN())),0)</f>
        <v>0</v>
      </c>
      <c r="BE298" s="7">
        <f ca="1">IF(COLUMN()&lt;=num,Д0!BD98*INDIRECT("Оцінки!"&amp;ADDRESS(4,COLUMN())),0)</f>
        <v>0</v>
      </c>
      <c r="BF298" s="7">
        <f ca="1">IF(COLUMN()&lt;=num,Д0!BE98*INDIRECT("Оцінки!"&amp;ADDRESS(4,COLUMN())),0)</f>
        <v>0</v>
      </c>
      <c r="BG298" s="7">
        <f ca="1">IF(COLUMN()&lt;=num,Д0!BF98*INDIRECT("Оцінки!"&amp;ADDRESS(4,COLUMN())),0)</f>
        <v>0</v>
      </c>
      <c r="BH298" s="7">
        <f ca="1">IF(COLUMN()&lt;=num,Д0!BG98*INDIRECT("Оцінки!"&amp;ADDRESS(4,COLUMN())),0)</f>
        <v>0</v>
      </c>
      <c r="BI298" s="7">
        <f ca="1">IF(COLUMN()&lt;=num,Д0!BH98*INDIRECT("Оцінки!"&amp;ADDRESS(4,COLUMN())),0)</f>
        <v>0</v>
      </c>
      <c r="BJ298" s="7">
        <f ca="1">IF(COLUMN()&lt;=num,Д0!BI98*INDIRECT("Оцінки!"&amp;ADDRESS(4,COLUMN())),0)</f>
        <v>0</v>
      </c>
      <c r="BK298" s="7">
        <f ca="1">IF(COLUMN()&lt;=num,Д0!BJ98*INDIRECT("Оцінки!"&amp;ADDRESS(4,COLUMN())),0)</f>
        <v>0</v>
      </c>
      <c r="BL298" s="7">
        <f ca="1">IF(COLUMN()&lt;=num,Д0!BK98*INDIRECT("Оцінки!"&amp;ADDRESS(4,COLUMN())),0)</f>
        <v>0</v>
      </c>
      <c r="BM298" s="7">
        <f ca="1">IF(COLUMN()&lt;=num,Д0!BL98*INDIRECT("Оцінки!"&amp;ADDRESS(4,COLUMN())),0)</f>
        <v>0</v>
      </c>
      <c r="BN298" s="7">
        <f ca="1">IF(COLUMN()&lt;=num,Д0!BM98*INDIRECT("Оцінки!"&amp;ADDRESS(4,COLUMN())),0)</f>
        <v>0</v>
      </c>
      <c r="BO298" s="7">
        <f ca="1">IF(COLUMN()&lt;=num,Д0!BN98*INDIRECT("Оцінки!"&amp;ADDRESS(4,COLUMN())),0)</f>
        <v>0</v>
      </c>
      <c r="BP298" s="7">
        <f ca="1">IF(COLUMN()&lt;=num,Д0!BO98*INDIRECT("Оцінки!"&amp;ADDRESS(4,COLUMN())),0)</f>
        <v>0</v>
      </c>
      <c r="BQ298" s="7">
        <f ca="1">IF(COLUMN()&lt;=num,Д0!BP98*INDIRECT("Оцінки!"&amp;ADDRESS(4,COLUMN())),0)</f>
        <v>0</v>
      </c>
      <c r="BR298" s="7">
        <f ca="1">IF(COLUMN()&lt;=num,Д0!BQ98*INDIRECT("Оцінки!"&amp;ADDRESS(4,COLUMN())),0)</f>
        <v>0</v>
      </c>
      <c r="BS298" s="7">
        <f ca="1">IF(COLUMN()&lt;=num,Д0!BR98*INDIRECT("Оцінки!"&amp;ADDRESS(4,COLUMN())),0)</f>
        <v>0</v>
      </c>
      <c r="BT298" s="7">
        <f ca="1">IF(COLUMN()&lt;=num,Д0!BS98*INDIRECT("Оцінки!"&amp;ADDRESS(4,COLUMN())),0)</f>
        <v>0</v>
      </c>
      <c r="BU298" s="7">
        <f ca="1">IF(COLUMN()&lt;=num,Д0!BT98*INDIRECT("Оцінки!"&amp;ADDRESS(4,COLUMN())),0)</f>
        <v>0</v>
      </c>
      <c r="BV298" s="7">
        <f ca="1">IF(COLUMN()&lt;=num,Д0!BU98*INDIRECT("Оцінки!"&amp;ADDRESS(4,COLUMN())),0)</f>
        <v>0</v>
      </c>
      <c r="BW298">
        <f ca="1">SUMIF(Б!B298:BU298,"&gt;0",Оцінки!$B$4:$BU$4)</f>
        <v>0</v>
      </c>
    </row>
    <row r="299" spans="1:75" x14ac:dyDescent="0.25">
      <c r="A299">
        <f>Оцінки!A105</f>
        <v>0</v>
      </c>
      <c r="B299" s="7">
        <f ca="1">IF(COLUMN()&lt;=num,Д0!A99*INDIRECT("Оцінки!"&amp;ADDRESS(4,COLUMN())),0)</f>
        <v>0</v>
      </c>
      <c r="C299" s="7">
        <f ca="1">IF(COLUMN()&lt;=num,Д0!B99*INDIRECT("Оцінки!"&amp;ADDRESS(4,COLUMN())),0)</f>
        <v>0</v>
      </c>
      <c r="D299" s="7">
        <f ca="1">IF(COLUMN()&lt;=num,Д0!C99*INDIRECT("Оцінки!"&amp;ADDRESS(4,COLUMN())),0)</f>
        <v>0</v>
      </c>
      <c r="E299" s="7">
        <f ca="1">IF(COLUMN()&lt;=num,Д0!D99*INDIRECT("Оцінки!"&amp;ADDRESS(4,COLUMN())),0)</f>
        <v>0</v>
      </c>
      <c r="F299" s="7">
        <f ca="1">IF(COLUMN()&lt;=num,Д0!E99*INDIRECT("Оцінки!"&amp;ADDRESS(4,COLUMN())),0)</f>
        <v>0</v>
      </c>
      <c r="G299" s="7">
        <f ca="1">IF(COLUMN()&lt;=num,Д0!F99*INDIRECT("Оцінки!"&amp;ADDRESS(4,COLUMN())),0)</f>
        <v>0</v>
      </c>
      <c r="H299" s="7">
        <f ca="1">IF(COLUMN()&lt;=num,Д0!G99*INDIRECT("Оцінки!"&amp;ADDRESS(4,COLUMN())),0)</f>
        <v>0</v>
      </c>
      <c r="I299" s="7">
        <f ca="1">IF(COLUMN()&lt;=num,Д0!H99*INDIRECT("Оцінки!"&amp;ADDRESS(4,COLUMN())),0)</f>
        <v>0</v>
      </c>
      <c r="J299" s="7">
        <f ca="1">IF(COLUMN()&lt;=num,Д0!I99*INDIRECT("Оцінки!"&amp;ADDRESS(4,COLUMN())),0)</f>
        <v>0</v>
      </c>
      <c r="K299" s="7">
        <f ca="1">IF(COLUMN()&lt;=num,Д0!J99*INDIRECT("Оцінки!"&amp;ADDRESS(4,COLUMN())),0)</f>
        <v>0</v>
      </c>
      <c r="L299" s="7">
        <f ca="1">IF(COLUMN()&lt;=num,Д0!K99*INDIRECT("Оцінки!"&amp;ADDRESS(4,COLUMN())),0)</f>
        <v>0</v>
      </c>
      <c r="M299" s="7">
        <f ca="1">IF(COLUMN()&lt;=num,Д0!L99*INDIRECT("Оцінки!"&amp;ADDRESS(4,COLUMN())),0)</f>
        <v>0</v>
      </c>
      <c r="N299" s="7">
        <f ca="1">IF(COLUMN()&lt;=num,Д0!M99*INDIRECT("Оцінки!"&amp;ADDRESS(4,COLUMN())),0)</f>
        <v>0</v>
      </c>
      <c r="O299" s="7">
        <f ca="1">IF(COLUMN()&lt;=num,Д0!N99*INDIRECT("Оцінки!"&amp;ADDRESS(4,COLUMN())),0)</f>
        <v>0</v>
      </c>
      <c r="P299" s="7">
        <f ca="1">IF(COLUMN()&lt;=num,Д0!O99*INDIRECT("Оцінки!"&amp;ADDRESS(4,COLUMN())),0)</f>
        <v>0</v>
      </c>
      <c r="Q299" s="7">
        <f ca="1">IF(COLUMN()&lt;=num,Д0!P99*INDIRECT("Оцінки!"&amp;ADDRESS(4,COLUMN())),0)</f>
        <v>0</v>
      </c>
      <c r="R299" s="7">
        <f ca="1">IF(COLUMN()&lt;=num,Д0!Q99*INDIRECT("Оцінки!"&amp;ADDRESS(4,COLUMN())),0)</f>
        <v>0</v>
      </c>
      <c r="S299" s="7">
        <f ca="1">IF(COLUMN()&lt;=num,Д0!R99*INDIRECT("Оцінки!"&amp;ADDRESS(4,COLUMN())),0)</f>
        <v>0</v>
      </c>
      <c r="T299" s="7">
        <f ca="1">IF(COLUMN()&lt;=num,Д0!S99*INDIRECT("Оцінки!"&amp;ADDRESS(4,COLUMN())),0)</f>
        <v>0</v>
      </c>
      <c r="U299" s="7">
        <f ca="1">IF(COLUMN()&lt;=num,Д0!T99*INDIRECT("Оцінки!"&amp;ADDRESS(4,COLUMN())),0)</f>
        <v>0</v>
      </c>
      <c r="V299" s="7">
        <f ca="1">IF(COLUMN()&lt;=num,Д0!U99*INDIRECT("Оцінки!"&amp;ADDRESS(4,COLUMN())),0)</f>
        <v>0</v>
      </c>
      <c r="W299" s="7">
        <f ca="1">IF(COLUMN()&lt;=num,Д0!V99*INDIRECT("Оцінки!"&amp;ADDRESS(4,COLUMN())),0)</f>
        <v>0</v>
      </c>
      <c r="X299" s="7">
        <f ca="1">IF(COLUMN()&lt;=num,Д0!W99*INDIRECT("Оцінки!"&amp;ADDRESS(4,COLUMN())),0)</f>
        <v>0</v>
      </c>
      <c r="Y299" s="7">
        <f ca="1">IF(COLUMN()&lt;=num,Д0!X99*INDIRECT("Оцінки!"&amp;ADDRESS(4,COLUMN())),0)</f>
        <v>0</v>
      </c>
      <c r="Z299" s="7">
        <f ca="1">IF(COLUMN()&lt;=num,Д0!Y99*INDIRECT("Оцінки!"&amp;ADDRESS(4,COLUMN())),0)</f>
        <v>0</v>
      </c>
      <c r="AA299" s="7">
        <f ca="1">IF(COLUMN()&lt;=num,Д0!Z99*INDIRECT("Оцінки!"&amp;ADDRESS(4,COLUMN())),0)</f>
        <v>0</v>
      </c>
      <c r="AB299" s="7">
        <f ca="1">IF(COLUMN()&lt;=num,Д0!AA99*INDIRECT("Оцінки!"&amp;ADDRESS(4,COLUMN())),0)</f>
        <v>0</v>
      </c>
      <c r="AC299" s="7">
        <f ca="1">IF(COLUMN()&lt;=num,Д0!AB99*INDIRECT("Оцінки!"&amp;ADDRESS(4,COLUMN())),0)</f>
        <v>0</v>
      </c>
      <c r="AD299" s="7">
        <f ca="1">IF(COLUMN()&lt;=num,Д0!AC99*INDIRECT("Оцінки!"&amp;ADDRESS(4,COLUMN())),0)</f>
        <v>0</v>
      </c>
      <c r="AE299" s="7">
        <f ca="1">IF(COLUMN()&lt;=num,Д0!AD99*INDIRECT("Оцінки!"&amp;ADDRESS(4,COLUMN())),0)</f>
        <v>0</v>
      </c>
      <c r="AF299" s="7">
        <f ca="1">IF(COLUMN()&lt;=num,Д0!AE99*INDIRECT("Оцінки!"&amp;ADDRESS(4,COLUMN())),0)</f>
        <v>0</v>
      </c>
      <c r="AG299" s="7">
        <f ca="1">IF(COLUMN()&lt;=num,Д0!AF99*INDIRECT("Оцінки!"&amp;ADDRESS(4,COLUMN())),0)</f>
        <v>0</v>
      </c>
      <c r="AH299" s="7">
        <f ca="1">IF(COLUMN()&lt;=num,Д0!AG99*INDIRECT("Оцінки!"&amp;ADDRESS(4,COLUMN())),0)</f>
        <v>0</v>
      </c>
      <c r="AI299" s="7">
        <f ca="1">IF(COLUMN()&lt;=num,Д0!AH99*INDIRECT("Оцінки!"&amp;ADDRESS(4,COLUMN())),0)</f>
        <v>0</v>
      </c>
      <c r="AJ299" s="7">
        <f ca="1">IF(COLUMN()&lt;=num,Д0!AI99*INDIRECT("Оцінки!"&amp;ADDRESS(4,COLUMN())),0)</f>
        <v>0</v>
      </c>
      <c r="AK299" s="7">
        <f ca="1">IF(COLUMN()&lt;=num,Д0!AJ99*INDIRECT("Оцінки!"&amp;ADDRESS(4,COLUMN())),0)</f>
        <v>0</v>
      </c>
      <c r="AL299" s="7">
        <f ca="1">IF(COLUMN()&lt;=num,Д0!AK99*INDIRECT("Оцінки!"&amp;ADDRESS(4,COLUMN())),0)</f>
        <v>0</v>
      </c>
      <c r="AM299" s="7">
        <f ca="1">IF(COLUMN()&lt;=num,Д0!AL99*INDIRECT("Оцінки!"&amp;ADDRESS(4,COLUMN())),0)</f>
        <v>0</v>
      </c>
      <c r="AN299" s="7">
        <f ca="1">IF(COLUMN()&lt;=num,Д0!AM99*INDIRECT("Оцінки!"&amp;ADDRESS(4,COLUMN())),0)</f>
        <v>0</v>
      </c>
      <c r="AO299" s="7">
        <f ca="1">IF(COLUMN()&lt;=num,Д0!AN99*INDIRECT("Оцінки!"&amp;ADDRESS(4,COLUMN())),0)</f>
        <v>0</v>
      </c>
      <c r="AP299" s="7">
        <f ca="1">IF(COLUMN()&lt;=num,Д0!AO99*INDIRECT("Оцінки!"&amp;ADDRESS(4,COLUMN())),0)</f>
        <v>0</v>
      </c>
      <c r="AQ299" s="7">
        <f ca="1">IF(COLUMN()&lt;=num,Д0!AP99*INDIRECT("Оцінки!"&amp;ADDRESS(4,COLUMN())),0)</f>
        <v>0</v>
      </c>
      <c r="AR299" s="7">
        <f ca="1">IF(COLUMN()&lt;=num,Д0!AQ99*INDIRECT("Оцінки!"&amp;ADDRESS(4,COLUMN())),0)</f>
        <v>0</v>
      </c>
      <c r="AS299" s="7">
        <f ca="1">IF(COLUMN()&lt;=num,Д0!AR99*INDIRECT("Оцінки!"&amp;ADDRESS(4,COLUMN())),0)</f>
        <v>0</v>
      </c>
      <c r="AT299" s="7">
        <f ca="1">IF(COLUMN()&lt;=num,Д0!AS99*INDIRECT("Оцінки!"&amp;ADDRESS(4,COLUMN())),0)</f>
        <v>0</v>
      </c>
      <c r="AU299" s="7">
        <f ca="1">IF(COLUMN()&lt;=num,Д0!AT99*INDIRECT("Оцінки!"&amp;ADDRESS(4,COLUMN())),0)</f>
        <v>0</v>
      </c>
      <c r="AV299" s="7">
        <f ca="1">IF(COLUMN()&lt;=num,Д0!AU99*INDIRECT("Оцінки!"&amp;ADDRESS(4,COLUMN())),0)</f>
        <v>0</v>
      </c>
      <c r="AW299" s="7">
        <f ca="1">IF(COLUMN()&lt;=num,Д0!AV99*INDIRECT("Оцінки!"&amp;ADDRESS(4,COLUMN())),0)</f>
        <v>0</v>
      </c>
      <c r="AX299" s="7">
        <f ca="1">IF(COLUMN()&lt;=num,Д0!AW99*INDIRECT("Оцінки!"&amp;ADDRESS(4,COLUMN())),0)</f>
        <v>0</v>
      </c>
      <c r="AY299" s="7">
        <f ca="1">IF(COLUMN()&lt;=num,Д0!AX99*INDIRECT("Оцінки!"&amp;ADDRESS(4,COLUMN())),0)</f>
        <v>0</v>
      </c>
      <c r="AZ299" s="7">
        <f ca="1">IF(COLUMN()&lt;=num,Д0!AY99*INDIRECT("Оцінки!"&amp;ADDRESS(4,COLUMN())),0)</f>
        <v>0</v>
      </c>
      <c r="BA299" s="7">
        <f ca="1">IF(COLUMN()&lt;=num,Д0!AZ99*INDIRECT("Оцінки!"&amp;ADDRESS(4,COLUMN())),0)</f>
        <v>0</v>
      </c>
      <c r="BB299" s="7">
        <f ca="1">IF(COLUMN()&lt;=num,Д0!BA99*INDIRECT("Оцінки!"&amp;ADDRESS(4,COLUMN())),0)</f>
        <v>0</v>
      </c>
      <c r="BC299" s="7">
        <f ca="1">IF(COLUMN()&lt;=num,Д0!BB99*INDIRECT("Оцінки!"&amp;ADDRESS(4,COLUMN())),0)</f>
        <v>0</v>
      </c>
      <c r="BD299" s="7">
        <f ca="1">IF(COLUMN()&lt;=num,Д0!BC99*INDIRECT("Оцінки!"&amp;ADDRESS(4,COLUMN())),0)</f>
        <v>0</v>
      </c>
      <c r="BE299" s="7">
        <f ca="1">IF(COLUMN()&lt;=num,Д0!BD99*INDIRECT("Оцінки!"&amp;ADDRESS(4,COLUMN())),0)</f>
        <v>0</v>
      </c>
      <c r="BF299" s="7">
        <f ca="1">IF(COLUMN()&lt;=num,Д0!BE99*INDIRECT("Оцінки!"&amp;ADDRESS(4,COLUMN())),0)</f>
        <v>0</v>
      </c>
      <c r="BG299" s="7">
        <f ca="1">IF(COLUMN()&lt;=num,Д0!BF99*INDIRECT("Оцінки!"&amp;ADDRESS(4,COLUMN())),0)</f>
        <v>0</v>
      </c>
      <c r="BH299" s="7">
        <f ca="1">IF(COLUMN()&lt;=num,Д0!BG99*INDIRECT("Оцінки!"&amp;ADDRESS(4,COLUMN())),0)</f>
        <v>0</v>
      </c>
      <c r="BI299" s="7">
        <f ca="1">IF(COLUMN()&lt;=num,Д0!BH99*INDIRECT("Оцінки!"&amp;ADDRESS(4,COLUMN())),0)</f>
        <v>0</v>
      </c>
      <c r="BJ299" s="7">
        <f ca="1">IF(COLUMN()&lt;=num,Д0!BI99*INDIRECT("Оцінки!"&amp;ADDRESS(4,COLUMN())),0)</f>
        <v>0</v>
      </c>
      <c r="BK299" s="7">
        <f ca="1">IF(COLUMN()&lt;=num,Д0!BJ99*INDIRECT("Оцінки!"&amp;ADDRESS(4,COLUMN())),0)</f>
        <v>0</v>
      </c>
      <c r="BL299" s="7">
        <f ca="1">IF(COLUMN()&lt;=num,Д0!BK99*INDIRECT("Оцінки!"&amp;ADDRESS(4,COLUMN())),0)</f>
        <v>0</v>
      </c>
      <c r="BM299" s="7">
        <f ca="1">IF(COLUMN()&lt;=num,Д0!BL99*INDIRECT("Оцінки!"&amp;ADDRESS(4,COLUMN())),0)</f>
        <v>0</v>
      </c>
      <c r="BN299" s="7">
        <f ca="1">IF(COLUMN()&lt;=num,Д0!BM99*INDIRECT("Оцінки!"&amp;ADDRESS(4,COLUMN())),0)</f>
        <v>0</v>
      </c>
      <c r="BO299" s="7">
        <f ca="1">IF(COLUMN()&lt;=num,Д0!BN99*INDIRECT("Оцінки!"&amp;ADDRESS(4,COLUMN())),0)</f>
        <v>0</v>
      </c>
      <c r="BP299" s="7">
        <f ca="1">IF(COLUMN()&lt;=num,Д0!BO99*INDIRECT("Оцінки!"&amp;ADDRESS(4,COLUMN())),0)</f>
        <v>0</v>
      </c>
      <c r="BQ299" s="7">
        <f ca="1">IF(COLUMN()&lt;=num,Д0!BP99*INDIRECT("Оцінки!"&amp;ADDRESS(4,COLUMN())),0)</f>
        <v>0</v>
      </c>
      <c r="BR299" s="7">
        <f ca="1">IF(COLUMN()&lt;=num,Д0!BQ99*INDIRECT("Оцінки!"&amp;ADDRESS(4,COLUMN())),0)</f>
        <v>0</v>
      </c>
      <c r="BS299" s="7">
        <f ca="1">IF(COLUMN()&lt;=num,Д0!BR99*INDIRECT("Оцінки!"&amp;ADDRESS(4,COLUMN())),0)</f>
        <v>0</v>
      </c>
      <c r="BT299" s="7">
        <f ca="1">IF(COLUMN()&lt;=num,Д0!BS99*INDIRECT("Оцінки!"&amp;ADDRESS(4,COLUMN())),0)</f>
        <v>0</v>
      </c>
      <c r="BU299" s="7">
        <f ca="1">IF(COLUMN()&lt;=num,Д0!BT99*INDIRECT("Оцінки!"&amp;ADDRESS(4,COLUMN())),0)</f>
        <v>0</v>
      </c>
      <c r="BV299" s="7">
        <f ca="1">IF(COLUMN()&lt;=num,Д0!BU99*INDIRECT("Оцінки!"&amp;ADDRESS(4,COLUMN())),0)</f>
        <v>0</v>
      </c>
      <c r="BW299">
        <f ca="1">SUMIF(Б!B299:BU299,"&gt;0",Оцінки!$B$4:$BU$4)</f>
        <v>0</v>
      </c>
    </row>
    <row r="300" spans="1:75" x14ac:dyDescent="0.25">
      <c r="A300">
        <f>Оцінки!A106</f>
        <v>0</v>
      </c>
      <c r="B300" s="7">
        <f ca="1">IF(COLUMN()&lt;=num,Д0!A100*INDIRECT("Оцінки!"&amp;ADDRESS(4,COLUMN())),0)</f>
        <v>0</v>
      </c>
      <c r="C300" s="7">
        <f ca="1">IF(COLUMN()&lt;=num,Д0!B100*INDIRECT("Оцінки!"&amp;ADDRESS(4,COLUMN())),0)</f>
        <v>0</v>
      </c>
      <c r="D300" s="7">
        <f ca="1">IF(COLUMN()&lt;=num,Д0!C100*INDIRECT("Оцінки!"&amp;ADDRESS(4,COLUMN())),0)</f>
        <v>0</v>
      </c>
      <c r="E300" s="7">
        <f ca="1">IF(COLUMN()&lt;=num,Д0!D100*INDIRECT("Оцінки!"&amp;ADDRESS(4,COLUMN())),0)</f>
        <v>0</v>
      </c>
      <c r="F300" s="7">
        <f ca="1">IF(COLUMN()&lt;=num,Д0!E100*INDIRECT("Оцінки!"&amp;ADDRESS(4,COLUMN())),0)</f>
        <v>0</v>
      </c>
      <c r="G300" s="7">
        <f ca="1">IF(COLUMN()&lt;=num,Д0!F100*INDIRECT("Оцінки!"&amp;ADDRESS(4,COLUMN())),0)</f>
        <v>0</v>
      </c>
      <c r="H300" s="7">
        <f ca="1">IF(COLUMN()&lt;=num,Д0!G100*INDIRECT("Оцінки!"&amp;ADDRESS(4,COLUMN())),0)</f>
        <v>0</v>
      </c>
      <c r="I300" s="7">
        <f ca="1">IF(COLUMN()&lt;=num,Д0!H100*INDIRECT("Оцінки!"&amp;ADDRESS(4,COLUMN())),0)</f>
        <v>0</v>
      </c>
      <c r="J300" s="7">
        <f ca="1">IF(COLUMN()&lt;=num,Д0!I100*INDIRECT("Оцінки!"&amp;ADDRESS(4,COLUMN())),0)</f>
        <v>0</v>
      </c>
      <c r="K300" s="7">
        <f ca="1">IF(COLUMN()&lt;=num,Д0!J100*INDIRECT("Оцінки!"&amp;ADDRESS(4,COLUMN())),0)</f>
        <v>0</v>
      </c>
      <c r="L300" s="7">
        <f ca="1">IF(COLUMN()&lt;=num,Д0!K100*INDIRECT("Оцінки!"&amp;ADDRESS(4,COLUMN())),0)</f>
        <v>0</v>
      </c>
      <c r="M300" s="7">
        <f ca="1">IF(COLUMN()&lt;=num,Д0!L100*INDIRECT("Оцінки!"&amp;ADDRESS(4,COLUMN())),0)</f>
        <v>0</v>
      </c>
      <c r="N300" s="7">
        <f ca="1">IF(COLUMN()&lt;=num,Д0!M100*INDIRECT("Оцінки!"&amp;ADDRESS(4,COLUMN())),0)</f>
        <v>0</v>
      </c>
      <c r="O300" s="7">
        <f ca="1">IF(COLUMN()&lt;=num,Д0!N100*INDIRECT("Оцінки!"&amp;ADDRESS(4,COLUMN())),0)</f>
        <v>0</v>
      </c>
      <c r="P300" s="7">
        <f ca="1">IF(COLUMN()&lt;=num,Д0!O100*INDIRECT("Оцінки!"&amp;ADDRESS(4,COLUMN())),0)</f>
        <v>0</v>
      </c>
      <c r="Q300" s="7">
        <f ca="1">IF(COLUMN()&lt;=num,Д0!P100*INDIRECT("Оцінки!"&amp;ADDRESS(4,COLUMN())),0)</f>
        <v>0</v>
      </c>
      <c r="R300" s="7">
        <f ca="1">IF(COLUMN()&lt;=num,Д0!Q100*INDIRECT("Оцінки!"&amp;ADDRESS(4,COLUMN())),0)</f>
        <v>0</v>
      </c>
      <c r="S300" s="7">
        <f ca="1">IF(COLUMN()&lt;=num,Д0!R100*INDIRECT("Оцінки!"&amp;ADDRESS(4,COLUMN())),0)</f>
        <v>0</v>
      </c>
      <c r="T300" s="7">
        <f ca="1">IF(COLUMN()&lt;=num,Д0!S100*INDIRECT("Оцінки!"&amp;ADDRESS(4,COLUMN())),0)</f>
        <v>0</v>
      </c>
      <c r="U300" s="7">
        <f ca="1">IF(COLUMN()&lt;=num,Д0!T100*INDIRECT("Оцінки!"&amp;ADDRESS(4,COLUMN())),0)</f>
        <v>0</v>
      </c>
      <c r="V300" s="7">
        <f ca="1">IF(COLUMN()&lt;=num,Д0!U100*INDIRECT("Оцінки!"&amp;ADDRESS(4,COLUMN())),0)</f>
        <v>0</v>
      </c>
      <c r="W300" s="7">
        <f ca="1">IF(COLUMN()&lt;=num,Д0!V100*INDIRECT("Оцінки!"&amp;ADDRESS(4,COLUMN())),0)</f>
        <v>0</v>
      </c>
      <c r="X300" s="7">
        <f ca="1">IF(COLUMN()&lt;=num,Д0!W100*INDIRECT("Оцінки!"&amp;ADDRESS(4,COLUMN())),0)</f>
        <v>0</v>
      </c>
      <c r="Y300" s="7">
        <f ca="1">IF(COLUMN()&lt;=num,Д0!X100*INDIRECT("Оцінки!"&amp;ADDRESS(4,COLUMN())),0)</f>
        <v>0</v>
      </c>
      <c r="Z300" s="7">
        <f ca="1">IF(COLUMN()&lt;=num,Д0!Y100*INDIRECT("Оцінки!"&amp;ADDRESS(4,COLUMN())),0)</f>
        <v>0</v>
      </c>
      <c r="AA300" s="7">
        <f ca="1">IF(COLUMN()&lt;=num,Д0!Z100*INDIRECT("Оцінки!"&amp;ADDRESS(4,COLUMN())),0)</f>
        <v>0</v>
      </c>
      <c r="AB300" s="7">
        <f ca="1">IF(COLUMN()&lt;=num,Д0!AA100*INDIRECT("Оцінки!"&amp;ADDRESS(4,COLUMN())),0)</f>
        <v>0</v>
      </c>
      <c r="AC300" s="7">
        <f ca="1">IF(COLUMN()&lt;=num,Д0!AB100*INDIRECT("Оцінки!"&amp;ADDRESS(4,COLUMN())),0)</f>
        <v>0</v>
      </c>
      <c r="AD300" s="7">
        <f ca="1">IF(COLUMN()&lt;=num,Д0!AC100*INDIRECT("Оцінки!"&amp;ADDRESS(4,COLUMN())),0)</f>
        <v>0</v>
      </c>
      <c r="AE300" s="7">
        <f ca="1">IF(COLUMN()&lt;=num,Д0!AD100*INDIRECT("Оцінки!"&amp;ADDRESS(4,COLUMN())),0)</f>
        <v>0</v>
      </c>
      <c r="AF300" s="7">
        <f ca="1">IF(COLUMN()&lt;=num,Д0!AE100*INDIRECT("Оцінки!"&amp;ADDRESS(4,COLUMN())),0)</f>
        <v>0</v>
      </c>
      <c r="AG300" s="7">
        <f ca="1">IF(COLUMN()&lt;=num,Д0!AF100*INDIRECT("Оцінки!"&amp;ADDRESS(4,COLUMN())),0)</f>
        <v>0</v>
      </c>
      <c r="AH300" s="7">
        <f ca="1">IF(COLUMN()&lt;=num,Д0!AG100*INDIRECT("Оцінки!"&amp;ADDRESS(4,COLUMN())),0)</f>
        <v>0</v>
      </c>
      <c r="AI300" s="7">
        <f ca="1">IF(COLUMN()&lt;=num,Д0!AH100*INDIRECT("Оцінки!"&amp;ADDRESS(4,COLUMN())),0)</f>
        <v>0</v>
      </c>
      <c r="AJ300" s="7">
        <f ca="1">IF(COLUMN()&lt;=num,Д0!AI100*INDIRECT("Оцінки!"&amp;ADDRESS(4,COLUMN())),0)</f>
        <v>0</v>
      </c>
      <c r="AK300" s="7">
        <f ca="1">IF(COLUMN()&lt;=num,Д0!AJ100*INDIRECT("Оцінки!"&amp;ADDRESS(4,COLUMN())),0)</f>
        <v>0</v>
      </c>
      <c r="AL300" s="7">
        <f ca="1">IF(COLUMN()&lt;=num,Д0!AK100*INDIRECT("Оцінки!"&amp;ADDRESS(4,COLUMN())),0)</f>
        <v>0</v>
      </c>
      <c r="AM300" s="7">
        <f ca="1">IF(COLUMN()&lt;=num,Д0!AL100*INDIRECT("Оцінки!"&amp;ADDRESS(4,COLUMN())),0)</f>
        <v>0</v>
      </c>
      <c r="AN300" s="7">
        <f ca="1">IF(COLUMN()&lt;=num,Д0!AM100*INDIRECT("Оцінки!"&amp;ADDRESS(4,COLUMN())),0)</f>
        <v>0</v>
      </c>
      <c r="AO300" s="7">
        <f ca="1">IF(COLUMN()&lt;=num,Д0!AN100*INDIRECT("Оцінки!"&amp;ADDRESS(4,COLUMN())),0)</f>
        <v>0</v>
      </c>
      <c r="AP300" s="7">
        <f ca="1">IF(COLUMN()&lt;=num,Д0!AO100*INDIRECT("Оцінки!"&amp;ADDRESS(4,COLUMN())),0)</f>
        <v>0</v>
      </c>
      <c r="AQ300" s="7">
        <f ca="1">IF(COLUMN()&lt;=num,Д0!AP100*INDIRECT("Оцінки!"&amp;ADDRESS(4,COLUMN())),0)</f>
        <v>0</v>
      </c>
      <c r="AR300" s="7">
        <f ca="1">IF(COLUMN()&lt;=num,Д0!AQ100*INDIRECT("Оцінки!"&amp;ADDRESS(4,COLUMN())),0)</f>
        <v>0</v>
      </c>
      <c r="AS300" s="7">
        <f ca="1">IF(COLUMN()&lt;=num,Д0!AR100*INDIRECT("Оцінки!"&amp;ADDRESS(4,COLUMN())),0)</f>
        <v>0</v>
      </c>
      <c r="AT300" s="7">
        <f ca="1">IF(COLUMN()&lt;=num,Д0!AS100*INDIRECT("Оцінки!"&amp;ADDRESS(4,COLUMN())),0)</f>
        <v>0</v>
      </c>
      <c r="AU300" s="7">
        <f ca="1">IF(COLUMN()&lt;=num,Д0!AT100*INDIRECT("Оцінки!"&amp;ADDRESS(4,COLUMN())),0)</f>
        <v>0</v>
      </c>
      <c r="AV300" s="7">
        <f ca="1">IF(COLUMN()&lt;=num,Д0!AU100*INDIRECT("Оцінки!"&amp;ADDRESS(4,COLUMN())),0)</f>
        <v>0</v>
      </c>
      <c r="AW300" s="7">
        <f ca="1">IF(COLUMN()&lt;=num,Д0!AV100*INDIRECT("Оцінки!"&amp;ADDRESS(4,COLUMN())),0)</f>
        <v>0</v>
      </c>
      <c r="AX300" s="7">
        <f ca="1">IF(COLUMN()&lt;=num,Д0!AW100*INDIRECT("Оцінки!"&amp;ADDRESS(4,COLUMN())),0)</f>
        <v>0</v>
      </c>
      <c r="AY300" s="7">
        <f ca="1">IF(COLUMN()&lt;=num,Д0!AX100*INDIRECT("Оцінки!"&amp;ADDRESS(4,COLUMN())),0)</f>
        <v>0</v>
      </c>
      <c r="AZ300" s="7">
        <f ca="1">IF(COLUMN()&lt;=num,Д0!AY100*INDIRECT("Оцінки!"&amp;ADDRESS(4,COLUMN())),0)</f>
        <v>0</v>
      </c>
      <c r="BA300" s="7">
        <f ca="1">IF(COLUMN()&lt;=num,Д0!AZ100*INDIRECT("Оцінки!"&amp;ADDRESS(4,COLUMN())),0)</f>
        <v>0</v>
      </c>
      <c r="BB300" s="7">
        <f ca="1">IF(COLUMN()&lt;=num,Д0!BA100*INDIRECT("Оцінки!"&amp;ADDRESS(4,COLUMN())),0)</f>
        <v>0</v>
      </c>
      <c r="BC300" s="7">
        <f ca="1">IF(COLUMN()&lt;=num,Д0!BB100*INDIRECT("Оцінки!"&amp;ADDRESS(4,COLUMN())),0)</f>
        <v>0</v>
      </c>
      <c r="BD300" s="7">
        <f ca="1">IF(COLUMN()&lt;=num,Д0!BC100*INDIRECT("Оцінки!"&amp;ADDRESS(4,COLUMN())),0)</f>
        <v>0</v>
      </c>
      <c r="BE300" s="7">
        <f ca="1">IF(COLUMN()&lt;=num,Д0!BD100*INDIRECT("Оцінки!"&amp;ADDRESS(4,COLUMN())),0)</f>
        <v>0</v>
      </c>
      <c r="BF300" s="7">
        <f ca="1">IF(COLUMN()&lt;=num,Д0!BE100*INDIRECT("Оцінки!"&amp;ADDRESS(4,COLUMN())),0)</f>
        <v>0</v>
      </c>
      <c r="BG300" s="7">
        <f ca="1">IF(COLUMN()&lt;=num,Д0!BF100*INDIRECT("Оцінки!"&amp;ADDRESS(4,COLUMN())),0)</f>
        <v>0</v>
      </c>
      <c r="BH300" s="7">
        <f ca="1">IF(COLUMN()&lt;=num,Д0!BG100*INDIRECT("Оцінки!"&amp;ADDRESS(4,COLUMN())),0)</f>
        <v>0</v>
      </c>
      <c r="BI300" s="7">
        <f ca="1">IF(COLUMN()&lt;=num,Д0!BH100*INDIRECT("Оцінки!"&amp;ADDRESS(4,COLUMN())),0)</f>
        <v>0</v>
      </c>
      <c r="BJ300" s="7">
        <f ca="1">IF(COLUMN()&lt;=num,Д0!BI100*INDIRECT("Оцінки!"&amp;ADDRESS(4,COLUMN())),0)</f>
        <v>0</v>
      </c>
      <c r="BK300" s="7">
        <f ca="1">IF(COLUMN()&lt;=num,Д0!BJ100*INDIRECT("Оцінки!"&amp;ADDRESS(4,COLUMN())),0)</f>
        <v>0</v>
      </c>
      <c r="BL300" s="7">
        <f ca="1">IF(COLUMN()&lt;=num,Д0!BK100*INDIRECT("Оцінки!"&amp;ADDRESS(4,COLUMN())),0)</f>
        <v>0</v>
      </c>
      <c r="BM300" s="7">
        <f ca="1">IF(COLUMN()&lt;=num,Д0!BL100*INDIRECT("Оцінки!"&amp;ADDRESS(4,COLUMN())),0)</f>
        <v>0</v>
      </c>
      <c r="BN300" s="7">
        <f ca="1">IF(COLUMN()&lt;=num,Д0!BM100*INDIRECT("Оцінки!"&amp;ADDRESS(4,COLUMN())),0)</f>
        <v>0</v>
      </c>
      <c r="BO300" s="7">
        <f ca="1">IF(COLUMN()&lt;=num,Д0!BN100*INDIRECT("Оцінки!"&amp;ADDRESS(4,COLUMN())),0)</f>
        <v>0</v>
      </c>
      <c r="BP300" s="7">
        <f ca="1">IF(COLUMN()&lt;=num,Д0!BO100*INDIRECT("Оцінки!"&amp;ADDRESS(4,COLUMN())),0)</f>
        <v>0</v>
      </c>
      <c r="BQ300" s="7">
        <f ca="1">IF(COLUMN()&lt;=num,Д0!BP100*INDIRECT("Оцінки!"&amp;ADDRESS(4,COLUMN())),0)</f>
        <v>0</v>
      </c>
      <c r="BR300" s="7">
        <f ca="1">IF(COLUMN()&lt;=num,Д0!BQ100*INDIRECT("Оцінки!"&amp;ADDRESS(4,COLUMN())),0)</f>
        <v>0</v>
      </c>
      <c r="BS300" s="7">
        <f ca="1">IF(COLUMN()&lt;=num,Д0!BR100*INDIRECT("Оцінки!"&amp;ADDRESS(4,COLUMN())),0)</f>
        <v>0</v>
      </c>
      <c r="BT300" s="7">
        <f ca="1">IF(COLUMN()&lt;=num,Д0!BS100*INDIRECT("Оцінки!"&amp;ADDRESS(4,COLUMN())),0)</f>
        <v>0</v>
      </c>
      <c r="BU300" s="7">
        <f ca="1">IF(COLUMN()&lt;=num,Д0!BT100*INDIRECT("Оцінки!"&amp;ADDRESS(4,COLUMN())),0)</f>
        <v>0</v>
      </c>
      <c r="BV300" s="7">
        <f ca="1">IF(COLUMN()&lt;=num,Д0!BU100*INDIRECT("Оцінки!"&amp;ADDRESS(4,COLUMN())),0)</f>
        <v>0</v>
      </c>
      <c r="BW300">
        <f ca="1">SUMIF(Б!B300:BU300,"&gt;0",Оцінки!$B$4:$BU$4)</f>
        <v>0</v>
      </c>
    </row>
    <row r="301" spans="1:75" x14ac:dyDescent="0.25">
      <c r="A301" t="str">
        <f>Оцінки!A7</f>
        <v>Іван Петренко</v>
      </c>
      <c r="B301" s="7" t="e">
        <f ca="1">IF(COLUMN()&lt;=num,Д0!A1*INDIRECT("Оцінки!"&amp;ADDRESS(5,COLUMN())),0)</f>
        <v>#VALUE!</v>
      </c>
      <c r="C301" s="7">
        <f ca="1">IF(COLUMN()&lt;=num,Д0!B1*INDIRECT("Оцінки!"&amp;ADDRESS(5,COLUMN())),0)</f>
        <v>9</v>
      </c>
      <c r="D301" s="7">
        <f ca="1">IF(COLUMN()&lt;=num,Д0!C1*INDIRECT("Оцінки!"&amp;ADDRESS(5,COLUMN())),0)</f>
        <v>16</v>
      </c>
      <c r="E301" s="7">
        <f ca="1">IF(COLUMN()&lt;=num,Д0!D1*INDIRECT("Оцінки!"&amp;ADDRESS(5,COLUMN())),0)</f>
        <v>20</v>
      </c>
      <c r="F301" s="7">
        <f ca="1">IF(COLUMN()&lt;=num,Д0!E1*INDIRECT("Оцінки!"&amp;ADDRESS(5,COLUMN())),0)</f>
        <v>70</v>
      </c>
      <c r="G301" s="7">
        <f ca="1">IF(COLUMN()&lt;=num,Д0!F1*INDIRECT("Оцінки!"&amp;ADDRESS(5,COLUMN())),0)</f>
        <v>11000</v>
      </c>
      <c r="H301" s="7">
        <f ca="1">IF(COLUMN()&lt;=num,Д0!G1*INDIRECT("Оцінки!"&amp;ADDRESS(5,COLUMN())),0)</f>
        <v>9</v>
      </c>
      <c r="I301" s="7">
        <f ca="1">IF(COLUMN()&lt;=num,Д0!H1*INDIRECT("Оцінки!"&amp;ADDRESS(5,COLUMN())),0)</f>
        <v>10</v>
      </c>
      <c r="J301" s="7">
        <f ca="1">IF(COLUMN()&lt;=num,Д0!I1*INDIRECT("Оцінки!"&amp;ADDRESS(5,COLUMN())),0)</f>
        <v>7</v>
      </c>
      <c r="K301" s="7">
        <f ca="1">IF(COLUMN()&lt;=num,Д0!J1*INDIRECT("Оцінки!"&amp;ADDRESS(5,COLUMN())),0)</f>
        <v>7</v>
      </c>
      <c r="L301" s="7">
        <f ca="1">IF(COLUMN()&lt;=num,Д0!K1*INDIRECT("Оцінки!"&amp;ADDRESS(5,COLUMN())),0)</f>
        <v>8</v>
      </c>
      <c r="M301" s="7">
        <f ca="1">IF(COLUMN()&lt;=num,Д0!L1*INDIRECT("Оцінки!"&amp;ADDRESS(5,COLUMN())),0)</f>
        <v>6</v>
      </c>
      <c r="N301" s="7">
        <f ca="1">IF(COLUMN()&lt;=num,Д0!M1*INDIRECT("Оцінки!"&amp;ADDRESS(5,COLUMN())),0)</f>
        <v>11</v>
      </c>
      <c r="O301" s="7">
        <f ca="1">IF(COLUMN()&lt;=num,Д0!N1*INDIRECT("Оцінки!"&amp;ADDRESS(5,COLUMN())),0)</f>
        <v>10</v>
      </c>
      <c r="P301" s="7">
        <f ca="1">IF(COLUMN()&lt;=num,Д0!O1*INDIRECT("Оцінки!"&amp;ADDRESS(5,COLUMN())),0)</f>
        <v>9</v>
      </c>
      <c r="Q301" s="7">
        <f ca="1">IF(COLUMN()&lt;=num,Д0!P1*INDIRECT("Оцінки!"&amp;ADDRESS(5,COLUMN())),0)</f>
        <v>8</v>
      </c>
      <c r="R301" s="7">
        <f ca="1">IF(COLUMN()&lt;=num,Д0!Q1*INDIRECT("Оцінки!"&amp;ADDRESS(5,COLUMN())),0)</f>
        <v>5</v>
      </c>
      <c r="S301" s="7">
        <f ca="1">IF(COLUMN()&lt;=num,Д0!R1*INDIRECT("Оцінки!"&amp;ADDRESS(5,COLUMN())),0)</f>
        <v>8</v>
      </c>
      <c r="T301" s="7">
        <f ca="1">IF(COLUMN()&lt;=num,Д0!S1*INDIRECT("Оцінки!"&amp;ADDRESS(5,COLUMN())),0)</f>
        <v>0</v>
      </c>
      <c r="U301" s="7">
        <f ca="1">IF(COLUMN()&lt;=num,Д0!T1*INDIRECT("Оцінки!"&amp;ADDRESS(5,COLUMN())),0)</f>
        <v>0</v>
      </c>
      <c r="V301" s="7">
        <f ca="1">IF(COLUMN()&lt;=num,Д0!U1*INDIRECT("Оцінки!"&amp;ADDRESS(5,COLUMN())),0)</f>
        <v>0</v>
      </c>
      <c r="W301" s="7">
        <f ca="1">IF(COLUMN()&lt;=num,Д0!V1*INDIRECT("Оцінки!"&amp;ADDRESS(5,COLUMN())),0)</f>
        <v>0</v>
      </c>
      <c r="X301" s="7">
        <f ca="1">IF(COLUMN()&lt;=num,Д0!W1*INDIRECT("Оцінки!"&amp;ADDRESS(5,COLUMN())),0)</f>
        <v>0</v>
      </c>
      <c r="Y301" s="7">
        <f ca="1">IF(COLUMN()&lt;=num,Д0!X1*INDIRECT("Оцінки!"&amp;ADDRESS(5,COLUMN())),0)</f>
        <v>0</v>
      </c>
      <c r="Z301" s="7">
        <f ca="1">IF(COLUMN()&lt;=num,Д0!Y1*INDIRECT("Оцінки!"&amp;ADDRESS(5,COLUMN())),0)</f>
        <v>0</v>
      </c>
      <c r="AA301" s="7">
        <f ca="1">IF(COLUMN()&lt;=num,Д0!Z1*INDIRECT("Оцінки!"&amp;ADDRESS(5,COLUMN())),0)</f>
        <v>0</v>
      </c>
      <c r="AB301" s="7">
        <f ca="1">IF(COLUMN()&lt;=num,Д0!AA1*INDIRECT("Оцінки!"&amp;ADDRESS(5,COLUMN())),0)</f>
        <v>0</v>
      </c>
      <c r="AC301" s="7">
        <f ca="1">IF(COLUMN()&lt;=num,Д0!AB1*INDIRECT("Оцінки!"&amp;ADDRESS(5,COLUMN())),0)</f>
        <v>0</v>
      </c>
      <c r="AD301" s="7">
        <f ca="1">IF(COLUMN()&lt;=num,Д0!AC1*INDIRECT("Оцінки!"&amp;ADDRESS(5,COLUMN())),0)</f>
        <v>0</v>
      </c>
      <c r="AE301" s="7">
        <f ca="1">IF(COLUMN()&lt;=num,Д0!AD1*INDIRECT("Оцінки!"&amp;ADDRESS(5,COLUMN())),0)</f>
        <v>0</v>
      </c>
      <c r="AF301" s="7">
        <f ca="1">IF(COLUMN()&lt;=num,Д0!AE1*INDIRECT("Оцінки!"&amp;ADDRESS(5,COLUMN())),0)</f>
        <v>0</v>
      </c>
      <c r="AG301" s="7">
        <f ca="1">IF(COLUMN()&lt;=num,Д0!AF1*INDIRECT("Оцінки!"&amp;ADDRESS(5,COLUMN())),0)</f>
        <v>0</v>
      </c>
      <c r="AH301" s="7">
        <f ca="1">IF(COLUMN()&lt;=num,Д0!AG1*INDIRECT("Оцінки!"&amp;ADDRESS(5,COLUMN())),0)</f>
        <v>0</v>
      </c>
      <c r="AI301" s="7">
        <f ca="1">IF(COLUMN()&lt;=num,Д0!AH1*INDIRECT("Оцінки!"&amp;ADDRESS(5,COLUMN())),0)</f>
        <v>0</v>
      </c>
      <c r="AJ301" s="7">
        <f ca="1">IF(COLUMN()&lt;=num,Д0!AI1*INDIRECT("Оцінки!"&amp;ADDRESS(5,COLUMN())),0)</f>
        <v>0</v>
      </c>
      <c r="AK301" s="7">
        <f ca="1">IF(COLUMN()&lt;=num,Д0!AJ1*INDIRECT("Оцінки!"&amp;ADDRESS(5,COLUMN())),0)</f>
        <v>0</v>
      </c>
      <c r="AL301" s="7">
        <f ca="1">IF(COLUMN()&lt;=num,Д0!AK1*INDIRECT("Оцінки!"&amp;ADDRESS(5,COLUMN())),0)</f>
        <v>0</v>
      </c>
      <c r="AM301" s="7">
        <f ca="1">IF(COLUMN()&lt;=num,Д0!AL1*INDIRECT("Оцінки!"&amp;ADDRESS(5,COLUMN())),0)</f>
        <v>0</v>
      </c>
      <c r="AN301" s="7">
        <f ca="1">IF(COLUMN()&lt;=num,Д0!AM1*INDIRECT("Оцінки!"&amp;ADDRESS(5,COLUMN())),0)</f>
        <v>0</v>
      </c>
      <c r="AO301" s="7">
        <f ca="1">IF(COLUMN()&lt;=num,Д0!AN1*INDIRECT("Оцінки!"&amp;ADDRESS(5,COLUMN())),0)</f>
        <v>0</v>
      </c>
      <c r="AP301" s="7">
        <f ca="1">IF(COLUMN()&lt;=num,Д0!AO1*INDIRECT("Оцінки!"&amp;ADDRESS(5,COLUMN())),0)</f>
        <v>0</v>
      </c>
      <c r="AQ301" s="7">
        <f ca="1">IF(COLUMN()&lt;=num,Д0!AP1*INDIRECT("Оцінки!"&amp;ADDRESS(5,COLUMN())),0)</f>
        <v>0</v>
      </c>
      <c r="AR301" s="7">
        <f ca="1">IF(COLUMN()&lt;=num,Д0!AQ1*INDIRECT("Оцінки!"&amp;ADDRESS(5,COLUMN())),0)</f>
        <v>0</v>
      </c>
      <c r="AS301" s="7">
        <f ca="1">IF(COLUMN()&lt;=num,Д0!AR1*INDIRECT("Оцінки!"&amp;ADDRESS(5,COLUMN())),0)</f>
        <v>0</v>
      </c>
      <c r="AT301" s="7">
        <f ca="1">IF(COLUMN()&lt;=num,Д0!AS1*INDIRECT("Оцінки!"&amp;ADDRESS(5,COLUMN())),0)</f>
        <v>0</v>
      </c>
      <c r="AU301" s="7">
        <f ca="1">IF(COLUMN()&lt;=num,Д0!AT1*INDIRECT("Оцінки!"&amp;ADDRESS(5,COLUMN())),0)</f>
        <v>0</v>
      </c>
      <c r="AV301" s="7">
        <f ca="1">IF(COLUMN()&lt;=num,Д0!AU1*INDIRECT("Оцінки!"&amp;ADDRESS(5,COLUMN())),0)</f>
        <v>0</v>
      </c>
      <c r="AW301" s="7">
        <f ca="1">IF(COLUMN()&lt;=num,Д0!AV1*INDIRECT("Оцінки!"&amp;ADDRESS(5,COLUMN())),0)</f>
        <v>0</v>
      </c>
      <c r="AX301" s="7">
        <f ca="1">IF(COLUMN()&lt;=num,Д0!AW1*INDIRECT("Оцінки!"&amp;ADDRESS(5,COLUMN())),0)</f>
        <v>0</v>
      </c>
      <c r="AY301" s="7">
        <f ca="1">IF(COLUMN()&lt;=num,Д0!AX1*INDIRECT("Оцінки!"&amp;ADDRESS(5,COLUMN())),0)</f>
        <v>0</v>
      </c>
      <c r="AZ301" s="7">
        <f ca="1">IF(COLUMN()&lt;=num,Д0!AY1*INDIRECT("Оцінки!"&amp;ADDRESS(5,COLUMN())),0)</f>
        <v>0</v>
      </c>
      <c r="BA301" s="7">
        <f ca="1">IF(COLUMN()&lt;=num,Д0!AZ1*INDIRECT("Оцінки!"&amp;ADDRESS(5,COLUMN())),0)</f>
        <v>0</v>
      </c>
      <c r="BB301" s="7">
        <f ca="1">IF(COLUMN()&lt;=num,Д0!BA1*INDIRECT("Оцінки!"&amp;ADDRESS(5,COLUMN())),0)</f>
        <v>0</v>
      </c>
      <c r="BC301" s="7">
        <f ca="1">IF(COLUMN()&lt;=num,Д0!BB1*INDIRECT("Оцінки!"&amp;ADDRESS(5,COLUMN())),0)</f>
        <v>0</v>
      </c>
      <c r="BD301" s="7">
        <f ca="1">IF(COLUMN()&lt;=num,Д0!BC1*INDIRECT("Оцінки!"&amp;ADDRESS(5,COLUMN())),0)</f>
        <v>0</v>
      </c>
      <c r="BE301" s="7">
        <f ca="1">IF(COLUMN()&lt;=num,Д0!BD1*INDIRECT("Оцінки!"&amp;ADDRESS(5,COLUMN())),0)</f>
        <v>0</v>
      </c>
      <c r="BF301" s="7">
        <f ca="1">IF(COLUMN()&lt;=num,Д0!BE1*INDIRECT("Оцінки!"&amp;ADDRESS(5,COLUMN())),0)</f>
        <v>0</v>
      </c>
      <c r="BG301" s="7">
        <f ca="1">IF(COLUMN()&lt;=num,Д0!BF1*INDIRECT("Оцінки!"&amp;ADDRESS(5,COLUMN())),0)</f>
        <v>0</v>
      </c>
      <c r="BH301" s="7">
        <f ca="1">IF(COLUMN()&lt;=num,Д0!BG1*INDIRECT("Оцінки!"&amp;ADDRESS(5,COLUMN())),0)</f>
        <v>0</v>
      </c>
      <c r="BI301" s="7">
        <f ca="1">IF(COLUMN()&lt;=num,Д0!BH1*INDIRECT("Оцінки!"&amp;ADDRESS(5,COLUMN())),0)</f>
        <v>0</v>
      </c>
      <c r="BJ301" s="7">
        <f ca="1">IF(COLUMN()&lt;=num,Д0!BI1*INDIRECT("Оцінки!"&amp;ADDRESS(5,COLUMN())),0)</f>
        <v>0</v>
      </c>
      <c r="BK301" s="7">
        <f ca="1">IF(COLUMN()&lt;=num,Д0!BJ1*INDIRECT("Оцінки!"&amp;ADDRESS(5,COLUMN())),0)</f>
        <v>0</v>
      </c>
      <c r="BL301" s="7">
        <f ca="1">IF(COLUMN()&lt;=num,Д0!BK1*INDIRECT("Оцінки!"&amp;ADDRESS(5,COLUMN())),0)</f>
        <v>0</v>
      </c>
      <c r="BM301" s="7">
        <f ca="1">IF(COLUMN()&lt;=num,Д0!BL1*INDIRECT("Оцінки!"&amp;ADDRESS(5,COLUMN())),0)</f>
        <v>0</v>
      </c>
      <c r="BN301" s="7">
        <f ca="1">IF(COLUMN()&lt;=num,Д0!BM1*INDIRECT("Оцінки!"&amp;ADDRESS(5,COLUMN())),0)</f>
        <v>0</v>
      </c>
      <c r="BO301" s="7">
        <f ca="1">IF(COLUMN()&lt;=num,Д0!BN1*INDIRECT("Оцінки!"&amp;ADDRESS(5,COLUMN())),0)</f>
        <v>0</v>
      </c>
      <c r="BP301" s="7">
        <f ca="1">IF(COLUMN()&lt;=num,Д0!BO1*INDIRECT("Оцінки!"&amp;ADDRESS(5,COLUMN())),0)</f>
        <v>0</v>
      </c>
      <c r="BQ301" s="7">
        <f ca="1">IF(COLUMN()&lt;=num,Д0!BP1*INDIRECT("Оцінки!"&amp;ADDRESS(5,COLUMN())),0)</f>
        <v>0</v>
      </c>
      <c r="BR301" s="7">
        <f ca="1">IF(COLUMN()&lt;=num,Д0!BQ1*INDIRECT("Оцінки!"&amp;ADDRESS(5,COLUMN())),0)</f>
        <v>0</v>
      </c>
      <c r="BS301" s="7">
        <f ca="1">IF(COLUMN()&lt;=num,Д0!BR1*INDIRECT("Оцінки!"&amp;ADDRESS(5,COLUMN())),0)</f>
        <v>0</v>
      </c>
      <c r="BT301" s="7">
        <f ca="1">IF(COLUMN()&lt;=num,Д0!BS1*INDIRECT("Оцінки!"&amp;ADDRESS(5,COLUMN())),0)</f>
        <v>0</v>
      </c>
      <c r="BU301" s="7">
        <f ca="1">IF(COLUMN()&lt;=num,Д0!BT1*INDIRECT("Оцінки!"&amp;ADDRESS(5,COLUMN())),0)</f>
        <v>0</v>
      </c>
      <c r="BV301" s="7">
        <f ca="1">IF(COLUMN()&lt;=num,Д0!BU1*INDIRECT("Оцінки!"&amp;ADDRESS(5,COLUMN())),0)</f>
        <v>0</v>
      </c>
      <c r="BW301">
        <f ca="1">SUMIF(Б!B301:BU301,"&gt;0",Оцінки!$B$5:$BU$5)</f>
        <v>1024</v>
      </c>
    </row>
    <row r="302" spans="1:75" x14ac:dyDescent="0.25">
      <c r="A302" t="str">
        <f>Оцінки!A8</f>
        <v>Василь Гончарук</v>
      </c>
      <c r="B302" s="7">
        <f ca="1">IF(COLUMN()&lt;=num,Д0!A2*INDIRECT("Оцінки!"&amp;ADDRESS(5,COLUMN())),0)</f>
        <v>24</v>
      </c>
      <c r="C302" s="7">
        <f ca="1">IF(COLUMN()&lt;=num,Д0!B2*INDIRECT("Оцінки!"&amp;ADDRESS(5,COLUMN())),0)</f>
        <v>9</v>
      </c>
      <c r="D302" s="7">
        <f ca="1">IF(COLUMN()&lt;=num,Д0!C2*INDIRECT("Оцінки!"&amp;ADDRESS(5,COLUMN())),0)</f>
        <v>16</v>
      </c>
      <c r="E302" s="7" t="e">
        <f ca="1">IF(COLUMN()&lt;=num,Д0!D2*INDIRECT("Оцінки!"&amp;ADDRESS(5,COLUMN())),0)</f>
        <v>#VALUE!</v>
      </c>
      <c r="F302" s="7">
        <f ca="1">IF(COLUMN()&lt;=num,Д0!E2*INDIRECT("Оцінки!"&amp;ADDRESS(5,COLUMN())),0)</f>
        <v>14</v>
      </c>
      <c r="G302" s="7">
        <f ca="1">IF(COLUMN()&lt;=num,Д0!F2*INDIRECT("Оцінки!"&amp;ADDRESS(5,COLUMN())),0)</f>
        <v>0</v>
      </c>
      <c r="H302" s="7">
        <f ca="1">IF(COLUMN()&lt;=num,Д0!G2*INDIRECT("Оцінки!"&amp;ADDRESS(5,COLUMN())),0)</f>
        <v>9</v>
      </c>
      <c r="I302" s="7">
        <f ca="1">IF(COLUMN()&lt;=num,Д0!H2*INDIRECT("Оцінки!"&amp;ADDRESS(5,COLUMN())),0)</f>
        <v>10</v>
      </c>
      <c r="J302" s="7">
        <f ca="1">IF(COLUMN()&lt;=num,Д0!I2*INDIRECT("Оцінки!"&amp;ADDRESS(5,COLUMN())),0)</f>
        <v>8</v>
      </c>
      <c r="K302" s="7">
        <f ca="1">IF(COLUMN()&lt;=num,Д0!J2*INDIRECT("Оцінки!"&amp;ADDRESS(5,COLUMN())),0)</f>
        <v>0</v>
      </c>
      <c r="L302" s="7">
        <f ca="1">IF(COLUMN()&lt;=num,Д0!K2*INDIRECT("Оцінки!"&amp;ADDRESS(5,COLUMN())),0)</f>
        <v>5</v>
      </c>
      <c r="M302" s="7">
        <f ca="1">IF(COLUMN()&lt;=num,Д0!L2*INDIRECT("Оцінки!"&amp;ADDRESS(5,COLUMN())),0)</f>
        <v>0</v>
      </c>
      <c r="N302" s="7">
        <f ca="1">IF(COLUMN()&lt;=num,Д0!M2*INDIRECT("Оцінки!"&amp;ADDRESS(5,COLUMN())),0)</f>
        <v>8</v>
      </c>
      <c r="O302" s="7">
        <f ca="1">IF(COLUMN()&lt;=num,Д0!N2*INDIRECT("Оцінки!"&amp;ADDRESS(5,COLUMN())),0)</f>
        <v>10</v>
      </c>
      <c r="P302" s="7">
        <f ca="1">IF(COLUMN()&lt;=num,Д0!O2*INDIRECT("Оцінки!"&amp;ADDRESS(5,COLUMN())),0)</f>
        <v>0</v>
      </c>
      <c r="Q302" s="7">
        <f ca="1">IF(COLUMN()&lt;=num,Д0!P2*INDIRECT("Оцінки!"&amp;ADDRESS(5,COLUMN())),0)</f>
        <v>0</v>
      </c>
      <c r="R302" s="7">
        <f ca="1">IF(COLUMN()&lt;=num,Д0!Q2*INDIRECT("Оцінки!"&amp;ADDRESS(5,COLUMN())),0)</f>
        <v>0</v>
      </c>
      <c r="S302" s="7">
        <f ca="1">IF(COLUMN()&lt;=num,Д0!R2*INDIRECT("Оцінки!"&amp;ADDRESS(5,COLUMN())),0)</f>
        <v>12</v>
      </c>
      <c r="T302" s="7">
        <f ca="1">IF(COLUMN()&lt;=num,Д0!S2*INDIRECT("Оцінки!"&amp;ADDRESS(5,COLUMN())),0)</f>
        <v>0</v>
      </c>
      <c r="U302" s="7">
        <f ca="1">IF(COLUMN()&lt;=num,Д0!T2*INDIRECT("Оцінки!"&amp;ADDRESS(5,COLUMN())),0)</f>
        <v>0</v>
      </c>
      <c r="V302" s="7">
        <f ca="1">IF(COLUMN()&lt;=num,Д0!U2*INDIRECT("Оцінки!"&amp;ADDRESS(5,COLUMN())),0)</f>
        <v>0</v>
      </c>
      <c r="W302" s="7">
        <f ca="1">IF(COLUMN()&lt;=num,Д0!V2*INDIRECT("Оцінки!"&amp;ADDRESS(5,COLUMN())),0)</f>
        <v>0</v>
      </c>
      <c r="X302" s="7">
        <f ca="1">IF(COLUMN()&lt;=num,Д0!W2*INDIRECT("Оцінки!"&amp;ADDRESS(5,COLUMN())),0)</f>
        <v>0</v>
      </c>
      <c r="Y302" s="7">
        <f ca="1">IF(COLUMN()&lt;=num,Д0!X2*INDIRECT("Оцінки!"&amp;ADDRESS(5,COLUMN())),0)</f>
        <v>0</v>
      </c>
      <c r="Z302" s="7">
        <f ca="1">IF(COLUMN()&lt;=num,Д0!Y2*INDIRECT("Оцінки!"&amp;ADDRESS(5,COLUMN())),0)</f>
        <v>0</v>
      </c>
      <c r="AA302" s="7">
        <f ca="1">IF(COLUMN()&lt;=num,Д0!Z2*INDIRECT("Оцінки!"&amp;ADDRESS(5,COLUMN())),0)</f>
        <v>0</v>
      </c>
      <c r="AB302" s="7">
        <f ca="1">IF(COLUMN()&lt;=num,Д0!AA2*INDIRECT("Оцінки!"&amp;ADDRESS(5,COLUMN())),0)</f>
        <v>0</v>
      </c>
      <c r="AC302" s="7">
        <f ca="1">IF(COLUMN()&lt;=num,Д0!AB2*INDIRECT("Оцінки!"&amp;ADDRESS(5,COLUMN())),0)</f>
        <v>0</v>
      </c>
      <c r="AD302" s="7">
        <f ca="1">IF(COLUMN()&lt;=num,Д0!AC2*INDIRECT("Оцінки!"&amp;ADDRESS(5,COLUMN())),0)</f>
        <v>0</v>
      </c>
      <c r="AE302" s="7">
        <f ca="1">IF(COLUMN()&lt;=num,Д0!AD2*INDIRECT("Оцінки!"&amp;ADDRESS(5,COLUMN())),0)</f>
        <v>0</v>
      </c>
      <c r="AF302" s="7">
        <f ca="1">IF(COLUMN()&lt;=num,Д0!AE2*INDIRECT("Оцінки!"&amp;ADDRESS(5,COLUMN())),0)</f>
        <v>0</v>
      </c>
      <c r="AG302" s="7">
        <f ca="1">IF(COLUMN()&lt;=num,Д0!AF2*INDIRECT("Оцінки!"&amp;ADDRESS(5,COLUMN())),0)</f>
        <v>0</v>
      </c>
      <c r="AH302" s="7">
        <f ca="1">IF(COLUMN()&lt;=num,Д0!AG2*INDIRECT("Оцінки!"&amp;ADDRESS(5,COLUMN())),0)</f>
        <v>0</v>
      </c>
      <c r="AI302" s="7">
        <f ca="1">IF(COLUMN()&lt;=num,Д0!AH2*INDIRECT("Оцінки!"&amp;ADDRESS(5,COLUMN())),0)</f>
        <v>0</v>
      </c>
      <c r="AJ302" s="7">
        <f ca="1">IF(COLUMN()&lt;=num,Д0!AI2*INDIRECT("Оцінки!"&amp;ADDRESS(5,COLUMN())),0)</f>
        <v>0</v>
      </c>
      <c r="AK302" s="7">
        <f ca="1">IF(COLUMN()&lt;=num,Д0!AJ2*INDIRECT("Оцінки!"&amp;ADDRESS(5,COLUMN())),0)</f>
        <v>0</v>
      </c>
      <c r="AL302" s="7">
        <f ca="1">IF(COLUMN()&lt;=num,Д0!AK2*INDIRECT("Оцінки!"&amp;ADDRESS(5,COLUMN())),0)</f>
        <v>0</v>
      </c>
      <c r="AM302" s="7">
        <f ca="1">IF(COLUMN()&lt;=num,Д0!AL2*INDIRECT("Оцінки!"&amp;ADDRESS(5,COLUMN())),0)</f>
        <v>0</v>
      </c>
      <c r="AN302" s="7">
        <f ca="1">IF(COLUMN()&lt;=num,Д0!AM2*INDIRECT("Оцінки!"&amp;ADDRESS(5,COLUMN())),0)</f>
        <v>0</v>
      </c>
      <c r="AO302" s="7">
        <f ca="1">IF(COLUMN()&lt;=num,Д0!AN2*INDIRECT("Оцінки!"&amp;ADDRESS(5,COLUMN())),0)</f>
        <v>0</v>
      </c>
      <c r="AP302" s="7">
        <f ca="1">IF(COLUMN()&lt;=num,Д0!AO2*INDIRECT("Оцінки!"&amp;ADDRESS(5,COLUMN())),0)</f>
        <v>0</v>
      </c>
      <c r="AQ302" s="7">
        <f ca="1">IF(COLUMN()&lt;=num,Д0!AP2*INDIRECT("Оцінки!"&amp;ADDRESS(5,COLUMN())),0)</f>
        <v>0</v>
      </c>
      <c r="AR302" s="7">
        <f ca="1">IF(COLUMN()&lt;=num,Д0!AQ2*INDIRECT("Оцінки!"&amp;ADDRESS(5,COLUMN())),0)</f>
        <v>0</v>
      </c>
      <c r="AS302" s="7">
        <f ca="1">IF(COLUMN()&lt;=num,Д0!AR2*INDIRECT("Оцінки!"&amp;ADDRESS(5,COLUMN())),0)</f>
        <v>0</v>
      </c>
      <c r="AT302" s="7">
        <f ca="1">IF(COLUMN()&lt;=num,Д0!AS2*INDIRECT("Оцінки!"&amp;ADDRESS(5,COLUMN())),0)</f>
        <v>0</v>
      </c>
      <c r="AU302" s="7">
        <f ca="1">IF(COLUMN()&lt;=num,Д0!AT2*INDIRECT("Оцінки!"&amp;ADDRESS(5,COLUMN())),0)</f>
        <v>0</v>
      </c>
      <c r="AV302" s="7">
        <f ca="1">IF(COLUMN()&lt;=num,Д0!AU2*INDIRECT("Оцінки!"&amp;ADDRESS(5,COLUMN())),0)</f>
        <v>0</v>
      </c>
      <c r="AW302" s="7">
        <f ca="1">IF(COLUMN()&lt;=num,Д0!AV2*INDIRECT("Оцінки!"&amp;ADDRESS(5,COLUMN())),0)</f>
        <v>0</v>
      </c>
      <c r="AX302" s="7">
        <f ca="1">IF(COLUMN()&lt;=num,Д0!AW2*INDIRECT("Оцінки!"&amp;ADDRESS(5,COLUMN())),0)</f>
        <v>0</v>
      </c>
      <c r="AY302" s="7">
        <f ca="1">IF(COLUMN()&lt;=num,Д0!AX2*INDIRECT("Оцінки!"&amp;ADDRESS(5,COLUMN())),0)</f>
        <v>0</v>
      </c>
      <c r="AZ302" s="7">
        <f ca="1">IF(COLUMN()&lt;=num,Д0!AY2*INDIRECT("Оцінки!"&amp;ADDRESS(5,COLUMN())),0)</f>
        <v>0</v>
      </c>
      <c r="BA302" s="7">
        <f ca="1">IF(COLUMN()&lt;=num,Д0!AZ2*INDIRECT("Оцінки!"&amp;ADDRESS(5,COLUMN())),0)</f>
        <v>0</v>
      </c>
      <c r="BB302" s="7">
        <f ca="1">IF(COLUMN()&lt;=num,Д0!BA2*INDIRECT("Оцінки!"&amp;ADDRESS(5,COLUMN())),0)</f>
        <v>0</v>
      </c>
      <c r="BC302" s="7">
        <f ca="1">IF(COLUMN()&lt;=num,Д0!BB2*INDIRECT("Оцінки!"&amp;ADDRESS(5,COLUMN())),0)</f>
        <v>0</v>
      </c>
      <c r="BD302" s="7">
        <f ca="1">IF(COLUMN()&lt;=num,Д0!BC2*INDIRECT("Оцінки!"&amp;ADDRESS(5,COLUMN())),0)</f>
        <v>0</v>
      </c>
      <c r="BE302" s="7">
        <f ca="1">IF(COLUMN()&lt;=num,Д0!BD2*INDIRECT("Оцінки!"&amp;ADDRESS(5,COLUMN())),0)</f>
        <v>0</v>
      </c>
      <c r="BF302" s="7">
        <f ca="1">IF(COLUMN()&lt;=num,Д0!BE2*INDIRECT("Оцінки!"&amp;ADDRESS(5,COLUMN())),0)</f>
        <v>0</v>
      </c>
      <c r="BG302" s="7">
        <f ca="1">IF(COLUMN()&lt;=num,Д0!BF2*INDIRECT("Оцінки!"&amp;ADDRESS(5,COLUMN())),0)</f>
        <v>0</v>
      </c>
      <c r="BH302" s="7">
        <f ca="1">IF(COLUMN()&lt;=num,Д0!BG2*INDIRECT("Оцінки!"&amp;ADDRESS(5,COLUMN())),0)</f>
        <v>0</v>
      </c>
      <c r="BI302" s="7">
        <f ca="1">IF(COLUMN()&lt;=num,Д0!BH2*INDIRECT("Оцінки!"&amp;ADDRESS(5,COLUMN())),0)</f>
        <v>0</v>
      </c>
      <c r="BJ302" s="7">
        <f ca="1">IF(COLUMN()&lt;=num,Д0!BI2*INDIRECT("Оцінки!"&amp;ADDRESS(5,COLUMN())),0)</f>
        <v>0</v>
      </c>
      <c r="BK302" s="7">
        <f ca="1">IF(COLUMN()&lt;=num,Д0!BJ2*INDIRECT("Оцінки!"&amp;ADDRESS(5,COLUMN())),0)</f>
        <v>0</v>
      </c>
      <c r="BL302" s="7">
        <f ca="1">IF(COLUMN()&lt;=num,Д0!BK2*INDIRECT("Оцінки!"&amp;ADDRESS(5,COLUMN())),0)</f>
        <v>0</v>
      </c>
      <c r="BM302" s="7">
        <f ca="1">IF(COLUMN()&lt;=num,Д0!BL2*INDIRECT("Оцінки!"&amp;ADDRESS(5,COLUMN())),0)</f>
        <v>0</v>
      </c>
      <c r="BN302" s="7">
        <f ca="1">IF(COLUMN()&lt;=num,Д0!BM2*INDIRECT("Оцінки!"&amp;ADDRESS(5,COLUMN())),0)</f>
        <v>0</v>
      </c>
      <c r="BO302" s="7">
        <f ca="1">IF(COLUMN()&lt;=num,Д0!BN2*INDIRECT("Оцінки!"&amp;ADDRESS(5,COLUMN())),0)</f>
        <v>0</v>
      </c>
      <c r="BP302" s="7">
        <f ca="1">IF(COLUMN()&lt;=num,Д0!BO2*INDIRECT("Оцінки!"&amp;ADDRESS(5,COLUMN())),0)</f>
        <v>0</v>
      </c>
      <c r="BQ302" s="7">
        <f ca="1">IF(COLUMN()&lt;=num,Д0!BP2*INDIRECT("Оцінки!"&amp;ADDRESS(5,COLUMN())),0)</f>
        <v>0</v>
      </c>
      <c r="BR302" s="7">
        <f ca="1">IF(COLUMN()&lt;=num,Д0!BQ2*INDIRECT("Оцінки!"&amp;ADDRESS(5,COLUMN())),0)</f>
        <v>0</v>
      </c>
      <c r="BS302" s="7">
        <f ca="1">IF(COLUMN()&lt;=num,Д0!BR2*INDIRECT("Оцінки!"&amp;ADDRESS(5,COLUMN())),0)</f>
        <v>0</v>
      </c>
      <c r="BT302" s="7">
        <f ca="1">IF(COLUMN()&lt;=num,Д0!BS2*INDIRECT("Оцінки!"&amp;ADDRESS(5,COLUMN())),0)</f>
        <v>0</v>
      </c>
      <c r="BU302" s="7">
        <f ca="1">IF(COLUMN()&lt;=num,Д0!BT2*INDIRECT("Оцінки!"&amp;ADDRESS(5,COLUMN())),0)</f>
        <v>0</v>
      </c>
      <c r="BV302" s="7">
        <f ca="1">IF(COLUMN()&lt;=num,Д0!BU2*INDIRECT("Оцінки!"&amp;ADDRESS(5,COLUMN())),0)</f>
        <v>0</v>
      </c>
      <c r="BW302">
        <f ca="1">SUMIF(Б!B302:BU302,"&gt;0",Оцінки!$B$5:$BU$5)</f>
        <v>19</v>
      </c>
    </row>
    <row r="303" spans="1:75" x14ac:dyDescent="0.25">
      <c r="A303" t="str">
        <f>Оцінки!A9</f>
        <v>Ангеліна Мисак</v>
      </c>
      <c r="B303" s="7">
        <f ca="1">IF(COLUMN()&lt;=num,Д0!A3*INDIRECT("Оцінки!"&amp;ADDRESS(5,COLUMN())),0)</f>
        <v>16</v>
      </c>
      <c r="C303" s="7">
        <f ca="1">IF(COLUMN()&lt;=num,Д0!B3*INDIRECT("Оцінки!"&amp;ADDRESS(5,COLUMN())),0)</f>
        <v>9</v>
      </c>
      <c r="D303" s="7">
        <f ca="1">IF(COLUMN()&lt;=num,Д0!C3*INDIRECT("Оцінки!"&amp;ADDRESS(5,COLUMN())),0)</f>
        <v>16</v>
      </c>
      <c r="E303" s="7">
        <f ca="1">IF(COLUMN()&lt;=num,Д0!D3*INDIRECT("Оцінки!"&amp;ADDRESS(5,COLUMN())),0)</f>
        <v>20</v>
      </c>
      <c r="F303" s="7">
        <f ca="1">IF(COLUMN()&lt;=num,Д0!E3*INDIRECT("Оцінки!"&amp;ADDRESS(5,COLUMN())),0)</f>
        <v>70</v>
      </c>
      <c r="G303" s="7" t="e">
        <f ca="1">IF(COLUMN()&lt;=num,Д0!F3*INDIRECT("Оцінки!"&amp;ADDRESS(5,COLUMN())),0)</f>
        <v>#VALUE!</v>
      </c>
      <c r="H303" s="7">
        <f ca="1">IF(COLUMN()&lt;=num,Д0!G3*INDIRECT("Оцінки!"&amp;ADDRESS(5,COLUMN())),0)</f>
        <v>9</v>
      </c>
      <c r="I303" s="7">
        <f ca="1">IF(COLUMN()&lt;=num,Д0!H3*INDIRECT("Оцінки!"&amp;ADDRESS(5,COLUMN())),0)</f>
        <v>10</v>
      </c>
      <c r="J303" s="7">
        <f ca="1">IF(COLUMN()&lt;=num,Д0!I3*INDIRECT("Оцінки!"&amp;ADDRESS(5,COLUMN())),0)</f>
        <v>11</v>
      </c>
      <c r="K303" s="7">
        <f ca="1">IF(COLUMN()&lt;=num,Д0!J3*INDIRECT("Оцінки!"&amp;ADDRESS(5,COLUMN())),0)</f>
        <v>7</v>
      </c>
      <c r="L303" s="7">
        <f ca="1">IF(COLUMN()&lt;=num,Д0!K3*INDIRECT("Оцінки!"&amp;ADDRESS(5,COLUMN())),0)</f>
        <v>8</v>
      </c>
      <c r="M303" s="7">
        <f ca="1">IF(COLUMN()&lt;=num,Д0!L3*INDIRECT("Оцінки!"&amp;ADDRESS(5,COLUMN())),0)</f>
        <v>6</v>
      </c>
      <c r="N303" s="7">
        <f ca="1">IF(COLUMN()&lt;=num,Д0!M3*INDIRECT("Оцінки!"&amp;ADDRESS(5,COLUMN())),0)</f>
        <v>11</v>
      </c>
      <c r="O303" s="7">
        <f ca="1">IF(COLUMN()&lt;=num,Д0!N3*INDIRECT("Оцінки!"&amp;ADDRESS(5,COLUMN())),0)</f>
        <v>10</v>
      </c>
      <c r="P303" s="7">
        <f ca="1">IF(COLUMN()&lt;=num,Д0!O3*INDIRECT("Оцінки!"&amp;ADDRESS(5,COLUMN())),0)</f>
        <v>9</v>
      </c>
      <c r="Q303" s="7">
        <f ca="1">IF(COLUMN()&lt;=num,Д0!P3*INDIRECT("Оцінки!"&amp;ADDRESS(5,COLUMN())),0)</f>
        <v>8</v>
      </c>
      <c r="R303" s="7">
        <f ca="1">IF(COLUMN()&lt;=num,Д0!Q3*INDIRECT("Оцінки!"&amp;ADDRESS(5,COLUMN())),0)</f>
        <v>10</v>
      </c>
      <c r="S303" s="7">
        <f ca="1">IF(COLUMN()&lt;=num,Д0!R3*INDIRECT("Оцінки!"&amp;ADDRESS(5,COLUMN())),0)</f>
        <v>8</v>
      </c>
      <c r="T303" s="7">
        <f ca="1">IF(COLUMN()&lt;=num,Д0!S3*INDIRECT("Оцінки!"&amp;ADDRESS(5,COLUMN())),0)</f>
        <v>0</v>
      </c>
      <c r="U303" s="7">
        <f ca="1">IF(COLUMN()&lt;=num,Д0!T3*INDIRECT("Оцінки!"&amp;ADDRESS(5,COLUMN())),0)</f>
        <v>0</v>
      </c>
      <c r="V303" s="7">
        <f ca="1">IF(COLUMN()&lt;=num,Д0!U3*INDIRECT("Оцінки!"&amp;ADDRESS(5,COLUMN())),0)</f>
        <v>0</v>
      </c>
      <c r="W303" s="7">
        <f ca="1">IF(COLUMN()&lt;=num,Д0!V3*INDIRECT("Оцінки!"&amp;ADDRESS(5,COLUMN())),0)</f>
        <v>0</v>
      </c>
      <c r="X303" s="7">
        <f ca="1">IF(COLUMN()&lt;=num,Д0!W3*INDIRECT("Оцінки!"&amp;ADDRESS(5,COLUMN())),0)</f>
        <v>0</v>
      </c>
      <c r="Y303" s="7">
        <f ca="1">IF(COLUMN()&lt;=num,Д0!X3*INDIRECT("Оцінки!"&amp;ADDRESS(5,COLUMN())),0)</f>
        <v>0</v>
      </c>
      <c r="Z303" s="7">
        <f ca="1">IF(COLUMN()&lt;=num,Д0!Y3*INDIRECT("Оцінки!"&amp;ADDRESS(5,COLUMN())),0)</f>
        <v>0</v>
      </c>
      <c r="AA303" s="7">
        <f ca="1">IF(COLUMN()&lt;=num,Д0!Z3*INDIRECT("Оцінки!"&amp;ADDRESS(5,COLUMN())),0)</f>
        <v>0</v>
      </c>
      <c r="AB303" s="7">
        <f ca="1">IF(COLUMN()&lt;=num,Д0!AA3*INDIRECT("Оцінки!"&amp;ADDRESS(5,COLUMN())),0)</f>
        <v>0</v>
      </c>
      <c r="AC303" s="7">
        <f ca="1">IF(COLUMN()&lt;=num,Д0!AB3*INDIRECT("Оцінки!"&amp;ADDRESS(5,COLUMN())),0)</f>
        <v>0</v>
      </c>
      <c r="AD303" s="7">
        <f ca="1">IF(COLUMN()&lt;=num,Д0!AC3*INDIRECT("Оцінки!"&amp;ADDRESS(5,COLUMN())),0)</f>
        <v>0</v>
      </c>
      <c r="AE303" s="7">
        <f ca="1">IF(COLUMN()&lt;=num,Д0!AD3*INDIRECT("Оцінки!"&amp;ADDRESS(5,COLUMN())),0)</f>
        <v>0</v>
      </c>
      <c r="AF303" s="7">
        <f ca="1">IF(COLUMN()&lt;=num,Д0!AE3*INDIRECT("Оцінки!"&amp;ADDRESS(5,COLUMN())),0)</f>
        <v>0</v>
      </c>
      <c r="AG303" s="7">
        <f ca="1">IF(COLUMN()&lt;=num,Д0!AF3*INDIRECT("Оцінки!"&amp;ADDRESS(5,COLUMN())),0)</f>
        <v>0</v>
      </c>
      <c r="AH303" s="7">
        <f ca="1">IF(COLUMN()&lt;=num,Д0!AG3*INDIRECT("Оцінки!"&amp;ADDRESS(5,COLUMN())),0)</f>
        <v>0</v>
      </c>
      <c r="AI303" s="7">
        <f ca="1">IF(COLUMN()&lt;=num,Д0!AH3*INDIRECT("Оцінки!"&amp;ADDRESS(5,COLUMN())),0)</f>
        <v>0</v>
      </c>
      <c r="AJ303" s="7">
        <f ca="1">IF(COLUMN()&lt;=num,Д0!AI3*INDIRECT("Оцінки!"&amp;ADDRESS(5,COLUMN())),0)</f>
        <v>0</v>
      </c>
      <c r="AK303" s="7">
        <f ca="1">IF(COLUMN()&lt;=num,Д0!AJ3*INDIRECT("Оцінки!"&amp;ADDRESS(5,COLUMN())),0)</f>
        <v>0</v>
      </c>
      <c r="AL303" s="7">
        <f ca="1">IF(COLUMN()&lt;=num,Д0!AK3*INDIRECT("Оцінки!"&amp;ADDRESS(5,COLUMN())),0)</f>
        <v>0</v>
      </c>
      <c r="AM303" s="7">
        <f ca="1">IF(COLUMN()&lt;=num,Д0!AL3*INDIRECT("Оцінки!"&amp;ADDRESS(5,COLUMN())),0)</f>
        <v>0</v>
      </c>
      <c r="AN303" s="7">
        <f ca="1">IF(COLUMN()&lt;=num,Д0!AM3*INDIRECT("Оцінки!"&amp;ADDRESS(5,COLUMN())),0)</f>
        <v>0</v>
      </c>
      <c r="AO303" s="7">
        <f ca="1">IF(COLUMN()&lt;=num,Д0!AN3*INDIRECT("Оцінки!"&amp;ADDRESS(5,COLUMN())),0)</f>
        <v>0</v>
      </c>
      <c r="AP303" s="7">
        <f ca="1">IF(COLUMN()&lt;=num,Д0!AO3*INDIRECT("Оцінки!"&amp;ADDRESS(5,COLUMN())),0)</f>
        <v>0</v>
      </c>
      <c r="AQ303" s="7">
        <f ca="1">IF(COLUMN()&lt;=num,Д0!AP3*INDIRECT("Оцінки!"&amp;ADDRESS(5,COLUMN())),0)</f>
        <v>0</v>
      </c>
      <c r="AR303" s="7">
        <f ca="1">IF(COLUMN()&lt;=num,Д0!AQ3*INDIRECT("Оцінки!"&amp;ADDRESS(5,COLUMN())),0)</f>
        <v>0</v>
      </c>
      <c r="AS303" s="7">
        <f ca="1">IF(COLUMN()&lt;=num,Д0!AR3*INDIRECT("Оцінки!"&amp;ADDRESS(5,COLUMN())),0)</f>
        <v>0</v>
      </c>
      <c r="AT303" s="7">
        <f ca="1">IF(COLUMN()&lt;=num,Д0!AS3*INDIRECT("Оцінки!"&amp;ADDRESS(5,COLUMN())),0)</f>
        <v>0</v>
      </c>
      <c r="AU303" s="7">
        <f ca="1">IF(COLUMN()&lt;=num,Д0!AT3*INDIRECT("Оцінки!"&amp;ADDRESS(5,COLUMN())),0)</f>
        <v>0</v>
      </c>
      <c r="AV303" s="7">
        <f ca="1">IF(COLUMN()&lt;=num,Д0!AU3*INDIRECT("Оцінки!"&amp;ADDRESS(5,COLUMN())),0)</f>
        <v>0</v>
      </c>
      <c r="AW303" s="7">
        <f ca="1">IF(COLUMN()&lt;=num,Д0!AV3*INDIRECT("Оцінки!"&amp;ADDRESS(5,COLUMN())),0)</f>
        <v>0</v>
      </c>
      <c r="AX303" s="7">
        <f ca="1">IF(COLUMN()&lt;=num,Д0!AW3*INDIRECT("Оцінки!"&amp;ADDRESS(5,COLUMN())),0)</f>
        <v>0</v>
      </c>
      <c r="AY303" s="7">
        <f ca="1">IF(COLUMN()&lt;=num,Д0!AX3*INDIRECT("Оцінки!"&amp;ADDRESS(5,COLUMN())),0)</f>
        <v>0</v>
      </c>
      <c r="AZ303" s="7">
        <f ca="1">IF(COLUMN()&lt;=num,Д0!AY3*INDIRECT("Оцінки!"&amp;ADDRESS(5,COLUMN())),0)</f>
        <v>0</v>
      </c>
      <c r="BA303" s="7">
        <f ca="1">IF(COLUMN()&lt;=num,Д0!AZ3*INDIRECT("Оцінки!"&amp;ADDRESS(5,COLUMN())),0)</f>
        <v>0</v>
      </c>
      <c r="BB303" s="7">
        <f ca="1">IF(COLUMN()&lt;=num,Д0!BA3*INDIRECT("Оцінки!"&amp;ADDRESS(5,COLUMN())),0)</f>
        <v>0</v>
      </c>
      <c r="BC303" s="7">
        <f ca="1">IF(COLUMN()&lt;=num,Д0!BB3*INDIRECT("Оцінки!"&amp;ADDRESS(5,COLUMN())),0)</f>
        <v>0</v>
      </c>
      <c r="BD303" s="7">
        <f ca="1">IF(COLUMN()&lt;=num,Д0!BC3*INDIRECT("Оцінки!"&amp;ADDRESS(5,COLUMN())),0)</f>
        <v>0</v>
      </c>
      <c r="BE303" s="7">
        <f ca="1">IF(COLUMN()&lt;=num,Д0!BD3*INDIRECT("Оцінки!"&amp;ADDRESS(5,COLUMN())),0)</f>
        <v>0</v>
      </c>
      <c r="BF303" s="7">
        <f ca="1">IF(COLUMN()&lt;=num,Д0!BE3*INDIRECT("Оцінки!"&amp;ADDRESS(5,COLUMN())),0)</f>
        <v>0</v>
      </c>
      <c r="BG303" s="7">
        <f ca="1">IF(COLUMN()&lt;=num,Д0!BF3*INDIRECT("Оцінки!"&amp;ADDRESS(5,COLUMN())),0)</f>
        <v>0</v>
      </c>
      <c r="BH303" s="7">
        <f ca="1">IF(COLUMN()&lt;=num,Д0!BG3*INDIRECT("Оцінки!"&amp;ADDRESS(5,COLUMN())),0)</f>
        <v>0</v>
      </c>
      <c r="BI303" s="7">
        <f ca="1">IF(COLUMN()&lt;=num,Д0!BH3*INDIRECT("Оцінки!"&amp;ADDRESS(5,COLUMN())),0)</f>
        <v>0</v>
      </c>
      <c r="BJ303" s="7">
        <f ca="1">IF(COLUMN()&lt;=num,Д0!BI3*INDIRECT("Оцінки!"&amp;ADDRESS(5,COLUMN())),0)</f>
        <v>0</v>
      </c>
      <c r="BK303" s="7">
        <f ca="1">IF(COLUMN()&lt;=num,Д0!BJ3*INDIRECT("Оцінки!"&amp;ADDRESS(5,COLUMN())),0)</f>
        <v>0</v>
      </c>
      <c r="BL303" s="7">
        <f ca="1">IF(COLUMN()&lt;=num,Д0!BK3*INDIRECT("Оцінки!"&amp;ADDRESS(5,COLUMN())),0)</f>
        <v>0</v>
      </c>
      <c r="BM303" s="7">
        <f ca="1">IF(COLUMN()&lt;=num,Д0!BL3*INDIRECT("Оцінки!"&amp;ADDRESS(5,COLUMN())),0)</f>
        <v>0</v>
      </c>
      <c r="BN303" s="7">
        <f ca="1">IF(COLUMN()&lt;=num,Д0!BM3*INDIRECT("Оцінки!"&amp;ADDRESS(5,COLUMN())),0)</f>
        <v>0</v>
      </c>
      <c r="BO303" s="7">
        <f ca="1">IF(COLUMN()&lt;=num,Д0!BN3*INDIRECT("Оцінки!"&amp;ADDRESS(5,COLUMN())),0)</f>
        <v>0</v>
      </c>
      <c r="BP303" s="7">
        <f ca="1">IF(COLUMN()&lt;=num,Д0!BO3*INDIRECT("Оцінки!"&amp;ADDRESS(5,COLUMN())),0)</f>
        <v>0</v>
      </c>
      <c r="BQ303" s="7">
        <f ca="1">IF(COLUMN()&lt;=num,Д0!BP3*INDIRECT("Оцінки!"&amp;ADDRESS(5,COLUMN())),0)</f>
        <v>0</v>
      </c>
      <c r="BR303" s="7">
        <f ca="1">IF(COLUMN()&lt;=num,Д0!BQ3*INDIRECT("Оцінки!"&amp;ADDRESS(5,COLUMN())),0)</f>
        <v>0</v>
      </c>
      <c r="BS303" s="7">
        <f ca="1">IF(COLUMN()&lt;=num,Д0!BR3*INDIRECT("Оцінки!"&amp;ADDRESS(5,COLUMN())),0)</f>
        <v>0</v>
      </c>
      <c r="BT303" s="7">
        <f ca="1">IF(COLUMN()&lt;=num,Д0!BS3*INDIRECT("Оцінки!"&amp;ADDRESS(5,COLUMN())),0)</f>
        <v>0</v>
      </c>
      <c r="BU303" s="7">
        <f ca="1">IF(COLUMN()&lt;=num,Д0!BT3*INDIRECT("Оцінки!"&amp;ADDRESS(5,COLUMN())),0)</f>
        <v>0</v>
      </c>
      <c r="BV303" s="7">
        <f ca="1">IF(COLUMN()&lt;=num,Д0!BU3*INDIRECT("Оцінки!"&amp;ADDRESS(5,COLUMN())),0)</f>
        <v>0</v>
      </c>
      <c r="BW303">
        <f ca="1">SUMIF(Б!B303:BU303,"&gt;0",Оцінки!$B$5:$BU$5)</f>
        <v>26</v>
      </c>
    </row>
    <row r="304" spans="1:75" x14ac:dyDescent="0.25">
      <c r="A304">
        <f>Оцінки!A10</f>
        <v>0</v>
      </c>
      <c r="B304" s="7">
        <f ca="1">IF(COLUMN()&lt;=num,Д0!A4*INDIRECT("Оцінки!"&amp;ADDRESS(5,COLUMN())),0)</f>
        <v>0</v>
      </c>
      <c r="C304" s="7">
        <f ca="1">IF(COLUMN()&lt;=num,Д0!B4*INDIRECT("Оцінки!"&amp;ADDRESS(5,COLUMN())),0)</f>
        <v>0</v>
      </c>
      <c r="D304" s="7">
        <f ca="1">IF(COLUMN()&lt;=num,Д0!C4*INDIRECT("Оцінки!"&amp;ADDRESS(5,COLUMN())),0)</f>
        <v>0</v>
      </c>
      <c r="E304" s="7">
        <f ca="1">IF(COLUMN()&lt;=num,Д0!D4*INDIRECT("Оцінки!"&amp;ADDRESS(5,COLUMN())),0)</f>
        <v>0</v>
      </c>
      <c r="F304" s="7">
        <f ca="1">IF(COLUMN()&lt;=num,Д0!E4*INDIRECT("Оцінки!"&amp;ADDRESS(5,COLUMN())),0)</f>
        <v>0</v>
      </c>
      <c r="G304" s="7">
        <f ca="1">IF(COLUMN()&lt;=num,Д0!F4*INDIRECT("Оцінки!"&amp;ADDRESS(5,COLUMN())),0)</f>
        <v>0</v>
      </c>
      <c r="H304" s="7">
        <f ca="1">IF(COLUMN()&lt;=num,Д0!G4*INDIRECT("Оцінки!"&amp;ADDRESS(5,COLUMN())),0)</f>
        <v>0</v>
      </c>
      <c r="I304" s="7">
        <f ca="1">IF(COLUMN()&lt;=num,Д0!H4*INDIRECT("Оцінки!"&amp;ADDRESS(5,COLUMN())),0)</f>
        <v>0</v>
      </c>
      <c r="J304" s="7">
        <f ca="1">IF(COLUMN()&lt;=num,Д0!I4*INDIRECT("Оцінки!"&amp;ADDRESS(5,COLUMN())),0)</f>
        <v>0</v>
      </c>
      <c r="K304" s="7">
        <f ca="1">IF(COLUMN()&lt;=num,Д0!J4*INDIRECT("Оцінки!"&amp;ADDRESS(5,COLUMN())),0)</f>
        <v>0</v>
      </c>
      <c r="L304" s="7">
        <f ca="1">IF(COLUMN()&lt;=num,Д0!K4*INDIRECT("Оцінки!"&amp;ADDRESS(5,COLUMN())),0)</f>
        <v>0</v>
      </c>
      <c r="M304" s="7">
        <f ca="1">IF(COLUMN()&lt;=num,Д0!L4*INDIRECT("Оцінки!"&amp;ADDRESS(5,COLUMN())),0)</f>
        <v>0</v>
      </c>
      <c r="N304" s="7">
        <f ca="1">IF(COLUMN()&lt;=num,Д0!M4*INDIRECT("Оцінки!"&amp;ADDRESS(5,COLUMN())),0)</f>
        <v>0</v>
      </c>
      <c r="O304" s="7">
        <f ca="1">IF(COLUMN()&lt;=num,Д0!N4*INDIRECT("Оцінки!"&amp;ADDRESS(5,COLUMN())),0)</f>
        <v>0</v>
      </c>
      <c r="P304" s="7">
        <f ca="1">IF(COLUMN()&lt;=num,Д0!O4*INDIRECT("Оцінки!"&amp;ADDRESS(5,COLUMN())),0)</f>
        <v>0</v>
      </c>
      <c r="Q304" s="7">
        <f ca="1">IF(COLUMN()&lt;=num,Д0!P4*INDIRECT("Оцінки!"&amp;ADDRESS(5,COLUMN())),0)</f>
        <v>0</v>
      </c>
      <c r="R304" s="7">
        <f ca="1">IF(COLUMN()&lt;=num,Д0!Q4*INDIRECT("Оцінки!"&amp;ADDRESS(5,COLUMN())),0)</f>
        <v>0</v>
      </c>
      <c r="S304" s="7">
        <f ca="1">IF(COLUMN()&lt;=num,Д0!R4*INDIRECT("Оцінки!"&amp;ADDRESS(5,COLUMN())),0)</f>
        <v>0</v>
      </c>
      <c r="T304" s="7">
        <f ca="1">IF(COLUMN()&lt;=num,Д0!S4*INDIRECT("Оцінки!"&amp;ADDRESS(5,COLUMN())),0)</f>
        <v>0</v>
      </c>
      <c r="U304" s="7">
        <f ca="1">IF(COLUMN()&lt;=num,Д0!T4*INDIRECT("Оцінки!"&amp;ADDRESS(5,COLUMN())),0)</f>
        <v>0</v>
      </c>
      <c r="V304" s="7">
        <f ca="1">IF(COLUMN()&lt;=num,Д0!U4*INDIRECT("Оцінки!"&amp;ADDRESS(5,COLUMN())),0)</f>
        <v>0</v>
      </c>
      <c r="W304" s="7">
        <f ca="1">IF(COLUMN()&lt;=num,Д0!V4*INDIRECT("Оцінки!"&amp;ADDRESS(5,COLUMN())),0)</f>
        <v>0</v>
      </c>
      <c r="X304" s="7">
        <f ca="1">IF(COLUMN()&lt;=num,Д0!W4*INDIRECT("Оцінки!"&amp;ADDRESS(5,COLUMN())),0)</f>
        <v>0</v>
      </c>
      <c r="Y304" s="7">
        <f ca="1">IF(COLUMN()&lt;=num,Д0!X4*INDIRECT("Оцінки!"&amp;ADDRESS(5,COLUMN())),0)</f>
        <v>0</v>
      </c>
      <c r="Z304" s="7">
        <f ca="1">IF(COLUMN()&lt;=num,Д0!Y4*INDIRECT("Оцінки!"&amp;ADDRESS(5,COLUMN())),0)</f>
        <v>0</v>
      </c>
      <c r="AA304" s="7">
        <f ca="1">IF(COLUMN()&lt;=num,Д0!Z4*INDIRECT("Оцінки!"&amp;ADDRESS(5,COLUMN())),0)</f>
        <v>0</v>
      </c>
      <c r="AB304" s="7">
        <f ca="1">IF(COLUMN()&lt;=num,Д0!AA4*INDIRECT("Оцінки!"&amp;ADDRESS(5,COLUMN())),0)</f>
        <v>0</v>
      </c>
      <c r="AC304" s="7">
        <f ca="1">IF(COLUMN()&lt;=num,Д0!AB4*INDIRECT("Оцінки!"&amp;ADDRESS(5,COLUMN())),0)</f>
        <v>0</v>
      </c>
      <c r="AD304" s="7">
        <f ca="1">IF(COLUMN()&lt;=num,Д0!AC4*INDIRECT("Оцінки!"&amp;ADDRESS(5,COLUMN())),0)</f>
        <v>0</v>
      </c>
      <c r="AE304" s="7">
        <f ca="1">IF(COLUMN()&lt;=num,Д0!AD4*INDIRECT("Оцінки!"&amp;ADDRESS(5,COLUMN())),0)</f>
        <v>0</v>
      </c>
      <c r="AF304" s="7">
        <f ca="1">IF(COLUMN()&lt;=num,Д0!AE4*INDIRECT("Оцінки!"&amp;ADDRESS(5,COLUMN())),0)</f>
        <v>0</v>
      </c>
      <c r="AG304" s="7">
        <f ca="1">IF(COLUMN()&lt;=num,Д0!AF4*INDIRECT("Оцінки!"&amp;ADDRESS(5,COLUMN())),0)</f>
        <v>0</v>
      </c>
      <c r="AH304" s="7">
        <f ca="1">IF(COLUMN()&lt;=num,Д0!AG4*INDIRECT("Оцінки!"&amp;ADDRESS(5,COLUMN())),0)</f>
        <v>0</v>
      </c>
      <c r="AI304" s="7">
        <f ca="1">IF(COLUMN()&lt;=num,Д0!AH4*INDIRECT("Оцінки!"&amp;ADDRESS(5,COLUMN())),0)</f>
        <v>0</v>
      </c>
      <c r="AJ304" s="7">
        <f ca="1">IF(COLUMN()&lt;=num,Д0!AI4*INDIRECT("Оцінки!"&amp;ADDRESS(5,COLUMN())),0)</f>
        <v>0</v>
      </c>
      <c r="AK304" s="7">
        <f ca="1">IF(COLUMN()&lt;=num,Д0!AJ4*INDIRECT("Оцінки!"&amp;ADDRESS(5,COLUMN())),0)</f>
        <v>0</v>
      </c>
      <c r="AL304" s="7">
        <f ca="1">IF(COLUMN()&lt;=num,Д0!AK4*INDIRECT("Оцінки!"&amp;ADDRESS(5,COLUMN())),0)</f>
        <v>0</v>
      </c>
      <c r="AM304" s="7">
        <f ca="1">IF(COLUMN()&lt;=num,Д0!AL4*INDIRECT("Оцінки!"&amp;ADDRESS(5,COLUMN())),0)</f>
        <v>0</v>
      </c>
      <c r="AN304" s="7">
        <f ca="1">IF(COLUMN()&lt;=num,Д0!AM4*INDIRECT("Оцінки!"&amp;ADDRESS(5,COLUMN())),0)</f>
        <v>0</v>
      </c>
      <c r="AO304" s="7">
        <f ca="1">IF(COLUMN()&lt;=num,Д0!AN4*INDIRECT("Оцінки!"&amp;ADDRESS(5,COLUMN())),0)</f>
        <v>0</v>
      </c>
      <c r="AP304" s="7">
        <f ca="1">IF(COLUMN()&lt;=num,Д0!AO4*INDIRECT("Оцінки!"&amp;ADDRESS(5,COLUMN())),0)</f>
        <v>0</v>
      </c>
      <c r="AQ304" s="7">
        <f ca="1">IF(COLUMN()&lt;=num,Д0!AP4*INDIRECT("Оцінки!"&amp;ADDRESS(5,COLUMN())),0)</f>
        <v>0</v>
      </c>
      <c r="AR304" s="7">
        <f ca="1">IF(COLUMN()&lt;=num,Д0!AQ4*INDIRECT("Оцінки!"&amp;ADDRESS(5,COLUMN())),0)</f>
        <v>0</v>
      </c>
      <c r="AS304" s="7">
        <f ca="1">IF(COLUMN()&lt;=num,Д0!AR4*INDIRECT("Оцінки!"&amp;ADDRESS(5,COLUMN())),0)</f>
        <v>0</v>
      </c>
      <c r="AT304" s="7">
        <f ca="1">IF(COLUMN()&lt;=num,Д0!AS4*INDIRECT("Оцінки!"&amp;ADDRESS(5,COLUMN())),0)</f>
        <v>0</v>
      </c>
      <c r="AU304" s="7">
        <f ca="1">IF(COLUMN()&lt;=num,Д0!AT4*INDIRECT("Оцінки!"&amp;ADDRESS(5,COLUMN())),0)</f>
        <v>0</v>
      </c>
      <c r="AV304" s="7">
        <f ca="1">IF(COLUMN()&lt;=num,Д0!AU4*INDIRECT("Оцінки!"&amp;ADDRESS(5,COLUMN())),0)</f>
        <v>0</v>
      </c>
      <c r="AW304" s="7">
        <f ca="1">IF(COLUMN()&lt;=num,Д0!AV4*INDIRECT("Оцінки!"&amp;ADDRESS(5,COLUMN())),0)</f>
        <v>0</v>
      </c>
      <c r="AX304" s="7">
        <f ca="1">IF(COLUMN()&lt;=num,Д0!AW4*INDIRECT("Оцінки!"&amp;ADDRESS(5,COLUMN())),0)</f>
        <v>0</v>
      </c>
      <c r="AY304" s="7">
        <f ca="1">IF(COLUMN()&lt;=num,Д0!AX4*INDIRECT("Оцінки!"&amp;ADDRESS(5,COLUMN())),0)</f>
        <v>0</v>
      </c>
      <c r="AZ304" s="7">
        <f ca="1">IF(COLUMN()&lt;=num,Д0!AY4*INDIRECT("Оцінки!"&amp;ADDRESS(5,COLUMN())),0)</f>
        <v>0</v>
      </c>
      <c r="BA304" s="7">
        <f ca="1">IF(COLUMN()&lt;=num,Д0!AZ4*INDIRECT("Оцінки!"&amp;ADDRESS(5,COLUMN())),0)</f>
        <v>0</v>
      </c>
      <c r="BB304" s="7">
        <f ca="1">IF(COLUMN()&lt;=num,Д0!BA4*INDIRECT("Оцінки!"&amp;ADDRESS(5,COLUMN())),0)</f>
        <v>0</v>
      </c>
      <c r="BC304" s="7">
        <f ca="1">IF(COLUMN()&lt;=num,Д0!BB4*INDIRECT("Оцінки!"&amp;ADDRESS(5,COLUMN())),0)</f>
        <v>0</v>
      </c>
      <c r="BD304" s="7">
        <f ca="1">IF(COLUMN()&lt;=num,Д0!BC4*INDIRECT("Оцінки!"&amp;ADDRESS(5,COLUMN())),0)</f>
        <v>0</v>
      </c>
      <c r="BE304" s="7">
        <f ca="1">IF(COLUMN()&lt;=num,Д0!BD4*INDIRECT("Оцінки!"&amp;ADDRESS(5,COLUMN())),0)</f>
        <v>0</v>
      </c>
      <c r="BF304" s="7">
        <f ca="1">IF(COLUMN()&lt;=num,Д0!BE4*INDIRECT("Оцінки!"&amp;ADDRESS(5,COLUMN())),0)</f>
        <v>0</v>
      </c>
      <c r="BG304" s="7">
        <f ca="1">IF(COLUMN()&lt;=num,Д0!BF4*INDIRECT("Оцінки!"&amp;ADDRESS(5,COLUMN())),0)</f>
        <v>0</v>
      </c>
      <c r="BH304" s="7">
        <f ca="1">IF(COLUMN()&lt;=num,Д0!BG4*INDIRECT("Оцінки!"&amp;ADDRESS(5,COLUMN())),0)</f>
        <v>0</v>
      </c>
      <c r="BI304" s="7">
        <f ca="1">IF(COLUMN()&lt;=num,Д0!BH4*INDIRECT("Оцінки!"&amp;ADDRESS(5,COLUMN())),0)</f>
        <v>0</v>
      </c>
      <c r="BJ304" s="7">
        <f ca="1">IF(COLUMN()&lt;=num,Д0!BI4*INDIRECT("Оцінки!"&amp;ADDRESS(5,COLUMN())),0)</f>
        <v>0</v>
      </c>
      <c r="BK304" s="7">
        <f ca="1">IF(COLUMN()&lt;=num,Д0!BJ4*INDIRECT("Оцінки!"&amp;ADDRESS(5,COLUMN())),0)</f>
        <v>0</v>
      </c>
      <c r="BL304" s="7">
        <f ca="1">IF(COLUMN()&lt;=num,Д0!BK4*INDIRECT("Оцінки!"&amp;ADDRESS(5,COLUMN())),0)</f>
        <v>0</v>
      </c>
      <c r="BM304" s="7">
        <f ca="1">IF(COLUMN()&lt;=num,Д0!BL4*INDIRECT("Оцінки!"&amp;ADDRESS(5,COLUMN())),0)</f>
        <v>0</v>
      </c>
      <c r="BN304" s="7">
        <f ca="1">IF(COLUMN()&lt;=num,Д0!BM4*INDIRECT("Оцінки!"&amp;ADDRESS(5,COLUMN())),0)</f>
        <v>0</v>
      </c>
      <c r="BO304" s="7">
        <f ca="1">IF(COLUMN()&lt;=num,Д0!BN4*INDIRECT("Оцінки!"&amp;ADDRESS(5,COLUMN())),0)</f>
        <v>0</v>
      </c>
      <c r="BP304" s="7">
        <f ca="1">IF(COLUMN()&lt;=num,Д0!BO4*INDIRECT("Оцінки!"&amp;ADDRESS(5,COLUMN())),0)</f>
        <v>0</v>
      </c>
      <c r="BQ304" s="7">
        <f ca="1">IF(COLUMN()&lt;=num,Д0!BP4*INDIRECT("Оцінки!"&amp;ADDRESS(5,COLUMN())),0)</f>
        <v>0</v>
      </c>
      <c r="BR304" s="7">
        <f ca="1">IF(COLUMN()&lt;=num,Д0!BQ4*INDIRECT("Оцінки!"&amp;ADDRESS(5,COLUMN())),0)</f>
        <v>0</v>
      </c>
      <c r="BS304" s="7">
        <f ca="1">IF(COLUMN()&lt;=num,Д0!BR4*INDIRECT("Оцінки!"&amp;ADDRESS(5,COLUMN())),0)</f>
        <v>0</v>
      </c>
      <c r="BT304" s="7">
        <f ca="1">IF(COLUMN()&lt;=num,Д0!BS4*INDIRECT("Оцінки!"&amp;ADDRESS(5,COLUMN())),0)</f>
        <v>0</v>
      </c>
      <c r="BU304" s="7">
        <f ca="1">IF(COLUMN()&lt;=num,Д0!BT4*INDIRECT("Оцінки!"&amp;ADDRESS(5,COLUMN())),0)</f>
        <v>0</v>
      </c>
      <c r="BV304" s="7">
        <f ca="1">IF(COLUMN()&lt;=num,Д0!BU4*INDIRECT("Оцінки!"&amp;ADDRESS(5,COLUMN())),0)</f>
        <v>0</v>
      </c>
      <c r="BW304">
        <f ca="1">SUMIF(Б!B304:BU304,"&gt;0",Оцінки!$B$5:$BU$5)</f>
        <v>0</v>
      </c>
    </row>
    <row r="305" spans="1:75" x14ac:dyDescent="0.25">
      <c r="A305">
        <f>Оцінки!A11</f>
        <v>0</v>
      </c>
      <c r="B305" s="7">
        <f ca="1">IF(COLUMN()&lt;=num,Д0!A5*INDIRECT("Оцінки!"&amp;ADDRESS(5,COLUMN())),0)</f>
        <v>0</v>
      </c>
      <c r="C305" s="7">
        <f ca="1">IF(COLUMN()&lt;=num,Д0!B5*INDIRECT("Оцінки!"&amp;ADDRESS(5,COLUMN())),0)</f>
        <v>0</v>
      </c>
      <c r="D305" s="7">
        <f ca="1">IF(COLUMN()&lt;=num,Д0!C5*INDIRECT("Оцінки!"&amp;ADDRESS(5,COLUMN())),0)</f>
        <v>0</v>
      </c>
      <c r="E305" s="7">
        <f ca="1">IF(COLUMN()&lt;=num,Д0!D5*INDIRECT("Оцінки!"&amp;ADDRESS(5,COLUMN())),0)</f>
        <v>0</v>
      </c>
      <c r="F305" s="7">
        <f ca="1">IF(COLUMN()&lt;=num,Д0!E5*INDIRECT("Оцінки!"&amp;ADDRESS(5,COLUMN())),0)</f>
        <v>0</v>
      </c>
      <c r="G305" s="7">
        <f ca="1">IF(COLUMN()&lt;=num,Д0!F5*INDIRECT("Оцінки!"&amp;ADDRESS(5,COLUMN())),0)</f>
        <v>0</v>
      </c>
      <c r="H305" s="7">
        <f ca="1">IF(COLUMN()&lt;=num,Д0!G5*INDIRECT("Оцінки!"&amp;ADDRESS(5,COLUMN())),0)</f>
        <v>0</v>
      </c>
      <c r="I305" s="7">
        <f ca="1">IF(COLUMN()&lt;=num,Д0!H5*INDIRECT("Оцінки!"&amp;ADDRESS(5,COLUMN())),0)</f>
        <v>0</v>
      </c>
      <c r="J305" s="7">
        <f ca="1">IF(COLUMN()&lt;=num,Д0!I5*INDIRECT("Оцінки!"&amp;ADDRESS(5,COLUMN())),0)</f>
        <v>0</v>
      </c>
      <c r="K305" s="7">
        <f ca="1">IF(COLUMN()&lt;=num,Д0!J5*INDIRECT("Оцінки!"&amp;ADDRESS(5,COLUMN())),0)</f>
        <v>0</v>
      </c>
      <c r="L305" s="7">
        <f ca="1">IF(COLUMN()&lt;=num,Д0!K5*INDIRECT("Оцінки!"&amp;ADDRESS(5,COLUMN())),0)</f>
        <v>0</v>
      </c>
      <c r="M305" s="7">
        <f ca="1">IF(COLUMN()&lt;=num,Д0!L5*INDIRECT("Оцінки!"&amp;ADDRESS(5,COLUMN())),0)</f>
        <v>0</v>
      </c>
      <c r="N305" s="7">
        <f ca="1">IF(COLUMN()&lt;=num,Д0!M5*INDIRECT("Оцінки!"&amp;ADDRESS(5,COLUMN())),0)</f>
        <v>0</v>
      </c>
      <c r="O305" s="7">
        <f ca="1">IF(COLUMN()&lt;=num,Д0!N5*INDIRECT("Оцінки!"&amp;ADDRESS(5,COLUMN())),0)</f>
        <v>0</v>
      </c>
      <c r="P305" s="7">
        <f ca="1">IF(COLUMN()&lt;=num,Д0!O5*INDIRECT("Оцінки!"&amp;ADDRESS(5,COLUMN())),0)</f>
        <v>0</v>
      </c>
      <c r="Q305" s="7">
        <f ca="1">IF(COLUMN()&lt;=num,Д0!P5*INDIRECT("Оцінки!"&amp;ADDRESS(5,COLUMN())),0)</f>
        <v>0</v>
      </c>
      <c r="R305" s="7">
        <f ca="1">IF(COLUMN()&lt;=num,Д0!Q5*INDIRECT("Оцінки!"&amp;ADDRESS(5,COLUMN())),0)</f>
        <v>0</v>
      </c>
      <c r="S305" s="7">
        <f ca="1">IF(COLUMN()&lt;=num,Д0!R5*INDIRECT("Оцінки!"&amp;ADDRESS(5,COLUMN())),0)</f>
        <v>0</v>
      </c>
      <c r="T305" s="7">
        <f ca="1">IF(COLUMN()&lt;=num,Д0!S5*INDIRECT("Оцінки!"&amp;ADDRESS(5,COLUMN())),0)</f>
        <v>0</v>
      </c>
      <c r="U305" s="7">
        <f ca="1">IF(COLUMN()&lt;=num,Д0!T5*INDIRECT("Оцінки!"&amp;ADDRESS(5,COLUMN())),0)</f>
        <v>0</v>
      </c>
      <c r="V305" s="7">
        <f ca="1">IF(COLUMN()&lt;=num,Д0!U5*INDIRECT("Оцінки!"&amp;ADDRESS(5,COLUMN())),0)</f>
        <v>0</v>
      </c>
      <c r="W305" s="7">
        <f ca="1">IF(COLUMN()&lt;=num,Д0!V5*INDIRECT("Оцінки!"&amp;ADDRESS(5,COLUMN())),0)</f>
        <v>0</v>
      </c>
      <c r="X305" s="7">
        <f ca="1">IF(COLUMN()&lt;=num,Д0!W5*INDIRECT("Оцінки!"&amp;ADDRESS(5,COLUMN())),0)</f>
        <v>0</v>
      </c>
      <c r="Y305" s="7">
        <f ca="1">IF(COLUMN()&lt;=num,Д0!X5*INDIRECT("Оцінки!"&amp;ADDRESS(5,COLUMN())),0)</f>
        <v>0</v>
      </c>
      <c r="Z305" s="7">
        <f ca="1">IF(COLUMN()&lt;=num,Д0!Y5*INDIRECT("Оцінки!"&amp;ADDRESS(5,COLUMN())),0)</f>
        <v>0</v>
      </c>
      <c r="AA305" s="7">
        <f ca="1">IF(COLUMN()&lt;=num,Д0!Z5*INDIRECT("Оцінки!"&amp;ADDRESS(5,COLUMN())),0)</f>
        <v>0</v>
      </c>
      <c r="AB305" s="7">
        <f ca="1">IF(COLUMN()&lt;=num,Д0!AA5*INDIRECT("Оцінки!"&amp;ADDRESS(5,COLUMN())),0)</f>
        <v>0</v>
      </c>
      <c r="AC305" s="7">
        <f ca="1">IF(COLUMN()&lt;=num,Д0!AB5*INDIRECT("Оцінки!"&amp;ADDRESS(5,COLUMN())),0)</f>
        <v>0</v>
      </c>
      <c r="AD305" s="7">
        <f ca="1">IF(COLUMN()&lt;=num,Д0!AC5*INDIRECT("Оцінки!"&amp;ADDRESS(5,COLUMN())),0)</f>
        <v>0</v>
      </c>
      <c r="AE305" s="7">
        <f ca="1">IF(COLUMN()&lt;=num,Д0!AD5*INDIRECT("Оцінки!"&amp;ADDRESS(5,COLUMN())),0)</f>
        <v>0</v>
      </c>
      <c r="AF305" s="7">
        <f ca="1">IF(COLUMN()&lt;=num,Д0!AE5*INDIRECT("Оцінки!"&amp;ADDRESS(5,COLUMN())),0)</f>
        <v>0</v>
      </c>
      <c r="AG305" s="7">
        <f ca="1">IF(COLUMN()&lt;=num,Д0!AF5*INDIRECT("Оцінки!"&amp;ADDRESS(5,COLUMN())),0)</f>
        <v>0</v>
      </c>
      <c r="AH305" s="7">
        <f ca="1">IF(COLUMN()&lt;=num,Д0!AG5*INDIRECT("Оцінки!"&amp;ADDRESS(5,COLUMN())),0)</f>
        <v>0</v>
      </c>
      <c r="AI305" s="7">
        <f ca="1">IF(COLUMN()&lt;=num,Д0!AH5*INDIRECT("Оцінки!"&amp;ADDRESS(5,COLUMN())),0)</f>
        <v>0</v>
      </c>
      <c r="AJ305" s="7">
        <f ca="1">IF(COLUMN()&lt;=num,Д0!AI5*INDIRECT("Оцінки!"&amp;ADDRESS(5,COLUMN())),0)</f>
        <v>0</v>
      </c>
      <c r="AK305" s="7">
        <f ca="1">IF(COLUMN()&lt;=num,Д0!AJ5*INDIRECT("Оцінки!"&amp;ADDRESS(5,COLUMN())),0)</f>
        <v>0</v>
      </c>
      <c r="AL305" s="7">
        <f ca="1">IF(COLUMN()&lt;=num,Д0!AK5*INDIRECT("Оцінки!"&amp;ADDRESS(5,COLUMN())),0)</f>
        <v>0</v>
      </c>
      <c r="AM305" s="7">
        <f ca="1">IF(COLUMN()&lt;=num,Д0!AL5*INDIRECT("Оцінки!"&amp;ADDRESS(5,COLUMN())),0)</f>
        <v>0</v>
      </c>
      <c r="AN305" s="7">
        <f ca="1">IF(COLUMN()&lt;=num,Д0!AM5*INDIRECT("Оцінки!"&amp;ADDRESS(5,COLUMN())),0)</f>
        <v>0</v>
      </c>
      <c r="AO305" s="7">
        <f ca="1">IF(COLUMN()&lt;=num,Д0!AN5*INDIRECT("Оцінки!"&amp;ADDRESS(5,COLUMN())),0)</f>
        <v>0</v>
      </c>
      <c r="AP305" s="7">
        <f ca="1">IF(COLUMN()&lt;=num,Д0!AO5*INDIRECT("Оцінки!"&amp;ADDRESS(5,COLUMN())),0)</f>
        <v>0</v>
      </c>
      <c r="AQ305" s="7">
        <f ca="1">IF(COLUMN()&lt;=num,Д0!AP5*INDIRECT("Оцінки!"&amp;ADDRESS(5,COLUMN())),0)</f>
        <v>0</v>
      </c>
      <c r="AR305" s="7">
        <f ca="1">IF(COLUMN()&lt;=num,Д0!AQ5*INDIRECT("Оцінки!"&amp;ADDRESS(5,COLUMN())),0)</f>
        <v>0</v>
      </c>
      <c r="AS305" s="7">
        <f ca="1">IF(COLUMN()&lt;=num,Д0!AR5*INDIRECT("Оцінки!"&amp;ADDRESS(5,COLUMN())),0)</f>
        <v>0</v>
      </c>
      <c r="AT305" s="7">
        <f ca="1">IF(COLUMN()&lt;=num,Д0!AS5*INDIRECT("Оцінки!"&amp;ADDRESS(5,COLUMN())),0)</f>
        <v>0</v>
      </c>
      <c r="AU305" s="7">
        <f ca="1">IF(COLUMN()&lt;=num,Д0!AT5*INDIRECT("Оцінки!"&amp;ADDRESS(5,COLUMN())),0)</f>
        <v>0</v>
      </c>
      <c r="AV305" s="7">
        <f ca="1">IF(COLUMN()&lt;=num,Д0!AU5*INDIRECT("Оцінки!"&amp;ADDRESS(5,COLUMN())),0)</f>
        <v>0</v>
      </c>
      <c r="AW305" s="7">
        <f ca="1">IF(COLUMN()&lt;=num,Д0!AV5*INDIRECT("Оцінки!"&amp;ADDRESS(5,COLUMN())),0)</f>
        <v>0</v>
      </c>
      <c r="AX305" s="7">
        <f ca="1">IF(COLUMN()&lt;=num,Д0!AW5*INDIRECT("Оцінки!"&amp;ADDRESS(5,COLUMN())),0)</f>
        <v>0</v>
      </c>
      <c r="AY305" s="7">
        <f ca="1">IF(COLUMN()&lt;=num,Д0!AX5*INDIRECT("Оцінки!"&amp;ADDRESS(5,COLUMN())),0)</f>
        <v>0</v>
      </c>
      <c r="AZ305" s="7">
        <f ca="1">IF(COLUMN()&lt;=num,Д0!AY5*INDIRECT("Оцінки!"&amp;ADDRESS(5,COLUMN())),0)</f>
        <v>0</v>
      </c>
      <c r="BA305" s="7">
        <f ca="1">IF(COLUMN()&lt;=num,Д0!AZ5*INDIRECT("Оцінки!"&amp;ADDRESS(5,COLUMN())),0)</f>
        <v>0</v>
      </c>
      <c r="BB305" s="7">
        <f ca="1">IF(COLUMN()&lt;=num,Д0!BA5*INDIRECT("Оцінки!"&amp;ADDRESS(5,COLUMN())),0)</f>
        <v>0</v>
      </c>
      <c r="BC305" s="7">
        <f ca="1">IF(COLUMN()&lt;=num,Д0!BB5*INDIRECT("Оцінки!"&amp;ADDRESS(5,COLUMN())),0)</f>
        <v>0</v>
      </c>
      <c r="BD305" s="7">
        <f ca="1">IF(COLUMN()&lt;=num,Д0!BC5*INDIRECT("Оцінки!"&amp;ADDRESS(5,COLUMN())),0)</f>
        <v>0</v>
      </c>
      <c r="BE305" s="7">
        <f ca="1">IF(COLUMN()&lt;=num,Д0!BD5*INDIRECT("Оцінки!"&amp;ADDRESS(5,COLUMN())),0)</f>
        <v>0</v>
      </c>
      <c r="BF305" s="7">
        <f ca="1">IF(COLUMN()&lt;=num,Д0!BE5*INDIRECT("Оцінки!"&amp;ADDRESS(5,COLUMN())),0)</f>
        <v>0</v>
      </c>
      <c r="BG305" s="7">
        <f ca="1">IF(COLUMN()&lt;=num,Д0!BF5*INDIRECT("Оцінки!"&amp;ADDRESS(5,COLUMN())),0)</f>
        <v>0</v>
      </c>
      <c r="BH305" s="7">
        <f ca="1">IF(COLUMN()&lt;=num,Д0!BG5*INDIRECT("Оцінки!"&amp;ADDRESS(5,COLUMN())),0)</f>
        <v>0</v>
      </c>
      <c r="BI305" s="7">
        <f ca="1">IF(COLUMN()&lt;=num,Д0!BH5*INDIRECT("Оцінки!"&amp;ADDRESS(5,COLUMN())),0)</f>
        <v>0</v>
      </c>
      <c r="BJ305" s="7">
        <f ca="1">IF(COLUMN()&lt;=num,Д0!BI5*INDIRECT("Оцінки!"&amp;ADDRESS(5,COLUMN())),0)</f>
        <v>0</v>
      </c>
      <c r="BK305" s="7">
        <f ca="1">IF(COLUMN()&lt;=num,Д0!BJ5*INDIRECT("Оцінки!"&amp;ADDRESS(5,COLUMN())),0)</f>
        <v>0</v>
      </c>
      <c r="BL305" s="7">
        <f ca="1">IF(COLUMN()&lt;=num,Д0!BK5*INDIRECT("Оцінки!"&amp;ADDRESS(5,COLUMN())),0)</f>
        <v>0</v>
      </c>
      <c r="BM305" s="7">
        <f ca="1">IF(COLUMN()&lt;=num,Д0!BL5*INDIRECT("Оцінки!"&amp;ADDRESS(5,COLUMN())),0)</f>
        <v>0</v>
      </c>
      <c r="BN305" s="7">
        <f ca="1">IF(COLUMN()&lt;=num,Д0!BM5*INDIRECT("Оцінки!"&amp;ADDRESS(5,COLUMN())),0)</f>
        <v>0</v>
      </c>
      <c r="BO305" s="7">
        <f ca="1">IF(COLUMN()&lt;=num,Д0!BN5*INDIRECT("Оцінки!"&amp;ADDRESS(5,COLUMN())),0)</f>
        <v>0</v>
      </c>
      <c r="BP305" s="7">
        <f ca="1">IF(COLUMN()&lt;=num,Д0!BO5*INDIRECT("Оцінки!"&amp;ADDRESS(5,COLUMN())),0)</f>
        <v>0</v>
      </c>
      <c r="BQ305" s="7">
        <f ca="1">IF(COLUMN()&lt;=num,Д0!BP5*INDIRECT("Оцінки!"&amp;ADDRESS(5,COLUMN())),0)</f>
        <v>0</v>
      </c>
      <c r="BR305" s="7">
        <f ca="1">IF(COLUMN()&lt;=num,Д0!BQ5*INDIRECT("Оцінки!"&amp;ADDRESS(5,COLUMN())),0)</f>
        <v>0</v>
      </c>
      <c r="BS305" s="7">
        <f ca="1">IF(COLUMN()&lt;=num,Д0!BR5*INDIRECT("Оцінки!"&amp;ADDRESS(5,COLUMN())),0)</f>
        <v>0</v>
      </c>
      <c r="BT305" s="7">
        <f ca="1">IF(COLUMN()&lt;=num,Д0!BS5*INDIRECT("Оцінки!"&amp;ADDRESS(5,COLUMN())),0)</f>
        <v>0</v>
      </c>
      <c r="BU305" s="7">
        <f ca="1">IF(COLUMN()&lt;=num,Д0!BT5*INDIRECT("Оцінки!"&amp;ADDRESS(5,COLUMN())),0)</f>
        <v>0</v>
      </c>
      <c r="BV305" s="7">
        <f ca="1">IF(COLUMN()&lt;=num,Д0!BU5*INDIRECT("Оцінки!"&amp;ADDRESS(5,COLUMN())),0)</f>
        <v>0</v>
      </c>
      <c r="BW305">
        <f ca="1">SUMIF(Б!B305:BU305,"&gt;0",Оцінки!$B$5:$BU$5)</f>
        <v>0</v>
      </c>
    </row>
    <row r="306" spans="1:75" x14ac:dyDescent="0.25">
      <c r="A306">
        <f>Оцінки!A12</f>
        <v>0</v>
      </c>
      <c r="B306" s="7">
        <f ca="1">IF(COLUMN()&lt;=num,Д0!A6*INDIRECT("Оцінки!"&amp;ADDRESS(5,COLUMN())),0)</f>
        <v>0</v>
      </c>
      <c r="C306" s="7">
        <f ca="1">IF(COLUMN()&lt;=num,Д0!B6*INDIRECT("Оцінки!"&amp;ADDRESS(5,COLUMN())),0)</f>
        <v>0</v>
      </c>
      <c r="D306" s="7">
        <f ca="1">IF(COLUMN()&lt;=num,Д0!C6*INDIRECT("Оцінки!"&amp;ADDRESS(5,COLUMN())),0)</f>
        <v>0</v>
      </c>
      <c r="E306" s="7">
        <f ca="1">IF(COLUMN()&lt;=num,Д0!D6*INDIRECT("Оцінки!"&amp;ADDRESS(5,COLUMN())),0)</f>
        <v>0</v>
      </c>
      <c r="F306" s="7">
        <f ca="1">IF(COLUMN()&lt;=num,Д0!E6*INDIRECT("Оцінки!"&amp;ADDRESS(5,COLUMN())),0)</f>
        <v>0</v>
      </c>
      <c r="G306" s="7">
        <f ca="1">IF(COLUMN()&lt;=num,Д0!F6*INDIRECT("Оцінки!"&amp;ADDRESS(5,COLUMN())),0)</f>
        <v>0</v>
      </c>
      <c r="H306" s="7">
        <f ca="1">IF(COLUMN()&lt;=num,Д0!G6*INDIRECT("Оцінки!"&amp;ADDRESS(5,COLUMN())),0)</f>
        <v>0</v>
      </c>
      <c r="I306" s="7">
        <f ca="1">IF(COLUMN()&lt;=num,Д0!H6*INDIRECT("Оцінки!"&amp;ADDRESS(5,COLUMN())),0)</f>
        <v>0</v>
      </c>
      <c r="J306" s="7">
        <f ca="1">IF(COLUMN()&lt;=num,Д0!I6*INDIRECT("Оцінки!"&amp;ADDRESS(5,COLUMN())),0)</f>
        <v>0</v>
      </c>
      <c r="K306" s="7">
        <f ca="1">IF(COLUMN()&lt;=num,Д0!J6*INDIRECT("Оцінки!"&amp;ADDRESS(5,COLUMN())),0)</f>
        <v>0</v>
      </c>
      <c r="L306" s="7">
        <f ca="1">IF(COLUMN()&lt;=num,Д0!K6*INDIRECT("Оцінки!"&amp;ADDRESS(5,COLUMN())),0)</f>
        <v>0</v>
      </c>
      <c r="M306" s="7">
        <f ca="1">IF(COLUMN()&lt;=num,Д0!L6*INDIRECT("Оцінки!"&amp;ADDRESS(5,COLUMN())),0)</f>
        <v>0</v>
      </c>
      <c r="N306" s="7">
        <f ca="1">IF(COLUMN()&lt;=num,Д0!M6*INDIRECT("Оцінки!"&amp;ADDRESS(5,COLUMN())),0)</f>
        <v>0</v>
      </c>
      <c r="O306" s="7">
        <f ca="1">IF(COLUMN()&lt;=num,Д0!N6*INDIRECT("Оцінки!"&amp;ADDRESS(5,COLUMN())),0)</f>
        <v>0</v>
      </c>
      <c r="P306" s="7">
        <f ca="1">IF(COLUMN()&lt;=num,Д0!O6*INDIRECT("Оцінки!"&amp;ADDRESS(5,COLUMN())),0)</f>
        <v>0</v>
      </c>
      <c r="Q306" s="7">
        <f ca="1">IF(COLUMN()&lt;=num,Д0!P6*INDIRECT("Оцінки!"&amp;ADDRESS(5,COLUMN())),0)</f>
        <v>0</v>
      </c>
      <c r="R306" s="7">
        <f ca="1">IF(COLUMN()&lt;=num,Д0!Q6*INDIRECT("Оцінки!"&amp;ADDRESS(5,COLUMN())),0)</f>
        <v>0</v>
      </c>
      <c r="S306" s="7">
        <f ca="1">IF(COLUMN()&lt;=num,Д0!R6*INDIRECT("Оцінки!"&amp;ADDRESS(5,COLUMN())),0)</f>
        <v>0</v>
      </c>
      <c r="T306" s="7">
        <f ca="1">IF(COLUMN()&lt;=num,Д0!S6*INDIRECT("Оцінки!"&amp;ADDRESS(5,COLUMN())),0)</f>
        <v>0</v>
      </c>
      <c r="U306" s="7">
        <f ca="1">IF(COLUMN()&lt;=num,Д0!T6*INDIRECT("Оцінки!"&amp;ADDRESS(5,COLUMN())),0)</f>
        <v>0</v>
      </c>
      <c r="V306" s="7">
        <f ca="1">IF(COLUMN()&lt;=num,Д0!U6*INDIRECT("Оцінки!"&amp;ADDRESS(5,COLUMN())),0)</f>
        <v>0</v>
      </c>
      <c r="W306" s="7">
        <f ca="1">IF(COLUMN()&lt;=num,Д0!V6*INDIRECT("Оцінки!"&amp;ADDRESS(5,COLUMN())),0)</f>
        <v>0</v>
      </c>
      <c r="X306" s="7">
        <f ca="1">IF(COLUMN()&lt;=num,Д0!W6*INDIRECT("Оцінки!"&amp;ADDRESS(5,COLUMN())),0)</f>
        <v>0</v>
      </c>
      <c r="Y306" s="7">
        <f ca="1">IF(COLUMN()&lt;=num,Д0!X6*INDIRECT("Оцінки!"&amp;ADDRESS(5,COLUMN())),0)</f>
        <v>0</v>
      </c>
      <c r="Z306" s="7">
        <f ca="1">IF(COLUMN()&lt;=num,Д0!Y6*INDIRECT("Оцінки!"&amp;ADDRESS(5,COLUMN())),0)</f>
        <v>0</v>
      </c>
      <c r="AA306" s="7">
        <f ca="1">IF(COLUMN()&lt;=num,Д0!Z6*INDIRECT("Оцінки!"&amp;ADDRESS(5,COLUMN())),0)</f>
        <v>0</v>
      </c>
      <c r="AB306" s="7">
        <f ca="1">IF(COLUMN()&lt;=num,Д0!AA6*INDIRECT("Оцінки!"&amp;ADDRESS(5,COLUMN())),0)</f>
        <v>0</v>
      </c>
      <c r="AC306" s="7">
        <f ca="1">IF(COLUMN()&lt;=num,Д0!AB6*INDIRECT("Оцінки!"&amp;ADDRESS(5,COLUMN())),0)</f>
        <v>0</v>
      </c>
      <c r="AD306" s="7">
        <f ca="1">IF(COLUMN()&lt;=num,Д0!AC6*INDIRECT("Оцінки!"&amp;ADDRESS(5,COLUMN())),0)</f>
        <v>0</v>
      </c>
      <c r="AE306" s="7">
        <f ca="1">IF(COLUMN()&lt;=num,Д0!AD6*INDIRECT("Оцінки!"&amp;ADDRESS(5,COLUMN())),0)</f>
        <v>0</v>
      </c>
      <c r="AF306" s="7">
        <f ca="1">IF(COLUMN()&lt;=num,Д0!AE6*INDIRECT("Оцінки!"&amp;ADDRESS(5,COLUMN())),0)</f>
        <v>0</v>
      </c>
      <c r="AG306" s="7">
        <f ca="1">IF(COLUMN()&lt;=num,Д0!AF6*INDIRECT("Оцінки!"&amp;ADDRESS(5,COLUMN())),0)</f>
        <v>0</v>
      </c>
      <c r="AH306" s="7">
        <f ca="1">IF(COLUMN()&lt;=num,Д0!AG6*INDIRECT("Оцінки!"&amp;ADDRESS(5,COLUMN())),0)</f>
        <v>0</v>
      </c>
      <c r="AI306" s="7">
        <f ca="1">IF(COLUMN()&lt;=num,Д0!AH6*INDIRECT("Оцінки!"&amp;ADDRESS(5,COLUMN())),0)</f>
        <v>0</v>
      </c>
      <c r="AJ306" s="7">
        <f ca="1">IF(COLUMN()&lt;=num,Д0!AI6*INDIRECT("Оцінки!"&amp;ADDRESS(5,COLUMN())),0)</f>
        <v>0</v>
      </c>
      <c r="AK306" s="7">
        <f ca="1">IF(COLUMN()&lt;=num,Д0!AJ6*INDIRECT("Оцінки!"&amp;ADDRESS(5,COLUMN())),0)</f>
        <v>0</v>
      </c>
      <c r="AL306" s="7">
        <f ca="1">IF(COLUMN()&lt;=num,Д0!AK6*INDIRECT("Оцінки!"&amp;ADDRESS(5,COLUMN())),0)</f>
        <v>0</v>
      </c>
      <c r="AM306" s="7">
        <f ca="1">IF(COLUMN()&lt;=num,Д0!AL6*INDIRECT("Оцінки!"&amp;ADDRESS(5,COLUMN())),0)</f>
        <v>0</v>
      </c>
      <c r="AN306" s="7">
        <f ca="1">IF(COLUMN()&lt;=num,Д0!AM6*INDIRECT("Оцінки!"&amp;ADDRESS(5,COLUMN())),0)</f>
        <v>0</v>
      </c>
      <c r="AO306" s="7">
        <f ca="1">IF(COLUMN()&lt;=num,Д0!AN6*INDIRECT("Оцінки!"&amp;ADDRESS(5,COLUMN())),0)</f>
        <v>0</v>
      </c>
      <c r="AP306" s="7">
        <f ca="1">IF(COLUMN()&lt;=num,Д0!AO6*INDIRECT("Оцінки!"&amp;ADDRESS(5,COLUMN())),0)</f>
        <v>0</v>
      </c>
      <c r="AQ306" s="7">
        <f ca="1">IF(COLUMN()&lt;=num,Д0!AP6*INDIRECT("Оцінки!"&amp;ADDRESS(5,COLUMN())),0)</f>
        <v>0</v>
      </c>
      <c r="AR306" s="7">
        <f ca="1">IF(COLUMN()&lt;=num,Д0!AQ6*INDIRECT("Оцінки!"&amp;ADDRESS(5,COLUMN())),0)</f>
        <v>0</v>
      </c>
      <c r="AS306" s="7">
        <f ca="1">IF(COLUMN()&lt;=num,Д0!AR6*INDIRECT("Оцінки!"&amp;ADDRESS(5,COLUMN())),0)</f>
        <v>0</v>
      </c>
      <c r="AT306" s="7">
        <f ca="1">IF(COLUMN()&lt;=num,Д0!AS6*INDIRECT("Оцінки!"&amp;ADDRESS(5,COLUMN())),0)</f>
        <v>0</v>
      </c>
      <c r="AU306" s="7">
        <f ca="1">IF(COLUMN()&lt;=num,Д0!AT6*INDIRECT("Оцінки!"&amp;ADDRESS(5,COLUMN())),0)</f>
        <v>0</v>
      </c>
      <c r="AV306" s="7">
        <f ca="1">IF(COLUMN()&lt;=num,Д0!AU6*INDIRECT("Оцінки!"&amp;ADDRESS(5,COLUMN())),0)</f>
        <v>0</v>
      </c>
      <c r="AW306" s="7">
        <f ca="1">IF(COLUMN()&lt;=num,Д0!AV6*INDIRECT("Оцінки!"&amp;ADDRESS(5,COLUMN())),0)</f>
        <v>0</v>
      </c>
      <c r="AX306" s="7">
        <f ca="1">IF(COLUMN()&lt;=num,Д0!AW6*INDIRECT("Оцінки!"&amp;ADDRESS(5,COLUMN())),0)</f>
        <v>0</v>
      </c>
      <c r="AY306" s="7">
        <f ca="1">IF(COLUMN()&lt;=num,Д0!AX6*INDIRECT("Оцінки!"&amp;ADDRESS(5,COLUMN())),0)</f>
        <v>0</v>
      </c>
      <c r="AZ306" s="7">
        <f ca="1">IF(COLUMN()&lt;=num,Д0!AY6*INDIRECT("Оцінки!"&amp;ADDRESS(5,COLUMN())),0)</f>
        <v>0</v>
      </c>
      <c r="BA306" s="7">
        <f ca="1">IF(COLUMN()&lt;=num,Д0!AZ6*INDIRECT("Оцінки!"&amp;ADDRESS(5,COLUMN())),0)</f>
        <v>0</v>
      </c>
      <c r="BB306" s="7">
        <f ca="1">IF(COLUMN()&lt;=num,Д0!BA6*INDIRECT("Оцінки!"&amp;ADDRESS(5,COLUMN())),0)</f>
        <v>0</v>
      </c>
      <c r="BC306" s="7">
        <f ca="1">IF(COLUMN()&lt;=num,Д0!BB6*INDIRECT("Оцінки!"&amp;ADDRESS(5,COLUMN())),0)</f>
        <v>0</v>
      </c>
      <c r="BD306" s="7">
        <f ca="1">IF(COLUMN()&lt;=num,Д0!BC6*INDIRECT("Оцінки!"&amp;ADDRESS(5,COLUMN())),0)</f>
        <v>0</v>
      </c>
      <c r="BE306" s="7">
        <f ca="1">IF(COLUMN()&lt;=num,Д0!BD6*INDIRECT("Оцінки!"&amp;ADDRESS(5,COLUMN())),0)</f>
        <v>0</v>
      </c>
      <c r="BF306" s="7">
        <f ca="1">IF(COLUMN()&lt;=num,Д0!BE6*INDIRECT("Оцінки!"&amp;ADDRESS(5,COLUMN())),0)</f>
        <v>0</v>
      </c>
      <c r="BG306" s="7">
        <f ca="1">IF(COLUMN()&lt;=num,Д0!BF6*INDIRECT("Оцінки!"&amp;ADDRESS(5,COLUMN())),0)</f>
        <v>0</v>
      </c>
      <c r="BH306" s="7">
        <f ca="1">IF(COLUMN()&lt;=num,Д0!BG6*INDIRECT("Оцінки!"&amp;ADDRESS(5,COLUMN())),0)</f>
        <v>0</v>
      </c>
      <c r="BI306" s="7">
        <f ca="1">IF(COLUMN()&lt;=num,Д0!BH6*INDIRECT("Оцінки!"&amp;ADDRESS(5,COLUMN())),0)</f>
        <v>0</v>
      </c>
      <c r="BJ306" s="7">
        <f ca="1">IF(COLUMN()&lt;=num,Д0!BI6*INDIRECT("Оцінки!"&amp;ADDRESS(5,COLUMN())),0)</f>
        <v>0</v>
      </c>
      <c r="BK306" s="7">
        <f ca="1">IF(COLUMN()&lt;=num,Д0!BJ6*INDIRECT("Оцінки!"&amp;ADDRESS(5,COLUMN())),0)</f>
        <v>0</v>
      </c>
      <c r="BL306" s="7">
        <f ca="1">IF(COLUMN()&lt;=num,Д0!BK6*INDIRECT("Оцінки!"&amp;ADDRESS(5,COLUMN())),0)</f>
        <v>0</v>
      </c>
      <c r="BM306" s="7">
        <f ca="1">IF(COLUMN()&lt;=num,Д0!BL6*INDIRECT("Оцінки!"&amp;ADDRESS(5,COLUMN())),0)</f>
        <v>0</v>
      </c>
      <c r="BN306" s="7">
        <f ca="1">IF(COLUMN()&lt;=num,Д0!BM6*INDIRECT("Оцінки!"&amp;ADDRESS(5,COLUMN())),0)</f>
        <v>0</v>
      </c>
      <c r="BO306" s="7">
        <f ca="1">IF(COLUMN()&lt;=num,Д0!BN6*INDIRECT("Оцінки!"&amp;ADDRESS(5,COLUMN())),0)</f>
        <v>0</v>
      </c>
      <c r="BP306" s="7">
        <f ca="1">IF(COLUMN()&lt;=num,Д0!BO6*INDIRECT("Оцінки!"&amp;ADDRESS(5,COLUMN())),0)</f>
        <v>0</v>
      </c>
      <c r="BQ306" s="7">
        <f ca="1">IF(COLUMN()&lt;=num,Д0!BP6*INDIRECT("Оцінки!"&amp;ADDRESS(5,COLUMN())),0)</f>
        <v>0</v>
      </c>
      <c r="BR306" s="7">
        <f ca="1">IF(COLUMN()&lt;=num,Д0!BQ6*INDIRECT("Оцінки!"&amp;ADDRESS(5,COLUMN())),0)</f>
        <v>0</v>
      </c>
      <c r="BS306" s="7">
        <f ca="1">IF(COLUMN()&lt;=num,Д0!BR6*INDIRECT("Оцінки!"&amp;ADDRESS(5,COLUMN())),0)</f>
        <v>0</v>
      </c>
      <c r="BT306" s="7">
        <f ca="1">IF(COLUMN()&lt;=num,Д0!BS6*INDIRECT("Оцінки!"&amp;ADDRESS(5,COLUMN())),0)</f>
        <v>0</v>
      </c>
      <c r="BU306" s="7">
        <f ca="1">IF(COLUMN()&lt;=num,Д0!BT6*INDIRECT("Оцінки!"&amp;ADDRESS(5,COLUMN())),0)</f>
        <v>0</v>
      </c>
      <c r="BV306" s="7">
        <f ca="1">IF(COLUMN()&lt;=num,Д0!BU6*INDIRECT("Оцінки!"&amp;ADDRESS(5,COLUMN())),0)</f>
        <v>0</v>
      </c>
      <c r="BW306">
        <f ca="1">SUMIF(Б!B306:BU306,"&gt;0",Оцінки!$B$5:$BU$5)</f>
        <v>0</v>
      </c>
    </row>
    <row r="307" spans="1:75" x14ac:dyDescent="0.25">
      <c r="A307">
        <f>Оцінки!A13</f>
        <v>0</v>
      </c>
      <c r="B307" s="7">
        <f ca="1">IF(COLUMN()&lt;=num,Д0!A7*INDIRECT("Оцінки!"&amp;ADDRESS(5,COLUMN())),0)</f>
        <v>0</v>
      </c>
      <c r="C307" s="7">
        <f ca="1">IF(COLUMN()&lt;=num,Д0!B7*INDIRECT("Оцінки!"&amp;ADDRESS(5,COLUMN())),0)</f>
        <v>0</v>
      </c>
      <c r="D307" s="7">
        <f ca="1">IF(COLUMN()&lt;=num,Д0!C7*INDIRECT("Оцінки!"&amp;ADDRESS(5,COLUMN())),0)</f>
        <v>0</v>
      </c>
      <c r="E307" s="7">
        <f ca="1">IF(COLUMN()&lt;=num,Д0!D7*INDIRECT("Оцінки!"&amp;ADDRESS(5,COLUMN())),0)</f>
        <v>0</v>
      </c>
      <c r="F307" s="7">
        <f ca="1">IF(COLUMN()&lt;=num,Д0!E7*INDIRECT("Оцінки!"&amp;ADDRESS(5,COLUMN())),0)</f>
        <v>0</v>
      </c>
      <c r="G307" s="7">
        <f ca="1">IF(COLUMN()&lt;=num,Д0!F7*INDIRECT("Оцінки!"&amp;ADDRESS(5,COLUMN())),0)</f>
        <v>0</v>
      </c>
      <c r="H307" s="7">
        <f ca="1">IF(COLUMN()&lt;=num,Д0!G7*INDIRECT("Оцінки!"&amp;ADDRESS(5,COLUMN())),0)</f>
        <v>0</v>
      </c>
      <c r="I307" s="7">
        <f ca="1">IF(COLUMN()&lt;=num,Д0!H7*INDIRECT("Оцінки!"&amp;ADDRESS(5,COLUMN())),0)</f>
        <v>0</v>
      </c>
      <c r="J307" s="7">
        <f ca="1">IF(COLUMN()&lt;=num,Д0!I7*INDIRECT("Оцінки!"&amp;ADDRESS(5,COLUMN())),0)</f>
        <v>0</v>
      </c>
      <c r="K307" s="7">
        <f ca="1">IF(COLUMN()&lt;=num,Д0!J7*INDIRECT("Оцінки!"&amp;ADDRESS(5,COLUMN())),0)</f>
        <v>0</v>
      </c>
      <c r="L307" s="7">
        <f ca="1">IF(COLUMN()&lt;=num,Д0!K7*INDIRECT("Оцінки!"&amp;ADDRESS(5,COLUMN())),0)</f>
        <v>0</v>
      </c>
      <c r="M307" s="7">
        <f ca="1">IF(COLUMN()&lt;=num,Д0!L7*INDIRECT("Оцінки!"&amp;ADDRESS(5,COLUMN())),0)</f>
        <v>0</v>
      </c>
      <c r="N307" s="7">
        <f ca="1">IF(COLUMN()&lt;=num,Д0!M7*INDIRECT("Оцінки!"&amp;ADDRESS(5,COLUMN())),0)</f>
        <v>0</v>
      </c>
      <c r="O307" s="7">
        <f ca="1">IF(COLUMN()&lt;=num,Д0!N7*INDIRECT("Оцінки!"&amp;ADDRESS(5,COLUMN())),0)</f>
        <v>0</v>
      </c>
      <c r="P307" s="7">
        <f ca="1">IF(COLUMN()&lt;=num,Д0!O7*INDIRECT("Оцінки!"&amp;ADDRESS(5,COLUMN())),0)</f>
        <v>0</v>
      </c>
      <c r="Q307" s="7">
        <f ca="1">IF(COLUMN()&lt;=num,Д0!P7*INDIRECT("Оцінки!"&amp;ADDRESS(5,COLUMN())),0)</f>
        <v>0</v>
      </c>
      <c r="R307" s="7">
        <f ca="1">IF(COLUMN()&lt;=num,Д0!Q7*INDIRECT("Оцінки!"&amp;ADDRESS(5,COLUMN())),0)</f>
        <v>0</v>
      </c>
      <c r="S307" s="7">
        <f ca="1">IF(COLUMN()&lt;=num,Д0!R7*INDIRECT("Оцінки!"&amp;ADDRESS(5,COLUMN())),0)</f>
        <v>0</v>
      </c>
      <c r="T307" s="7">
        <f ca="1">IF(COLUMN()&lt;=num,Д0!S7*INDIRECT("Оцінки!"&amp;ADDRESS(5,COLUMN())),0)</f>
        <v>0</v>
      </c>
      <c r="U307" s="7">
        <f ca="1">IF(COLUMN()&lt;=num,Д0!T7*INDIRECT("Оцінки!"&amp;ADDRESS(5,COLUMN())),0)</f>
        <v>0</v>
      </c>
      <c r="V307" s="7">
        <f ca="1">IF(COLUMN()&lt;=num,Д0!U7*INDIRECT("Оцінки!"&amp;ADDRESS(5,COLUMN())),0)</f>
        <v>0</v>
      </c>
      <c r="W307" s="7">
        <f ca="1">IF(COLUMN()&lt;=num,Д0!V7*INDIRECT("Оцінки!"&amp;ADDRESS(5,COLUMN())),0)</f>
        <v>0</v>
      </c>
      <c r="X307" s="7">
        <f ca="1">IF(COLUMN()&lt;=num,Д0!W7*INDIRECT("Оцінки!"&amp;ADDRESS(5,COLUMN())),0)</f>
        <v>0</v>
      </c>
      <c r="Y307" s="7">
        <f ca="1">IF(COLUMN()&lt;=num,Д0!X7*INDIRECT("Оцінки!"&amp;ADDRESS(5,COLUMN())),0)</f>
        <v>0</v>
      </c>
      <c r="Z307" s="7">
        <f ca="1">IF(COLUMN()&lt;=num,Д0!Y7*INDIRECT("Оцінки!"&amp;ADDRESS(5,COLUMN())),0)</f>
        <v>0</v>
      </c>
      <c r="AA307" s="7">
        <f ca="1">IF(COLUMN()&lt;=num,Д0!Z7*INDIRECT("Оцінки!"&amp;ADDRESS(5,COLUMN())),0)</f>
        <v>0</v>
      </c>
      <c r="AB307" s="7">
        <f ca="1">IF(COLUMN()&lt;=num,Д0!AA7*INDIRECT("Оцінки!"&amp;ADDRESS(5,COLUMN())),0)</f>
        <v>0</v>
      </c>
      <c r="AC307" s="7">
        <f ca="1">IF(COLUMN()&lt;=num,Д0!AB7*INDIRECT("Оцінки!"&amp;ADDRESS(5,COLUMN())),0)</f>
        <v>0</v>
      </c>
      <c r="AD307" s="7">
        <f ca="1">IF(COLUMN()&lt;=num,Д0!AC7*INDIRECT("Оцінки!"&amp;ADDRESS(5,COLUMN())),0)</f>
        <v>0</v>
      </c>
      <c r="AE307" s="7">
        <f ca="1">IF(COLUMN()&lt;=num,Д0!AD7*INDIRECT("Оцінки!"&amp;ADDRESS(5,COLUMN())),0)</f>
        <v>0</v>
      </c>
      <c r="AF307" s="7">
        <f ca="1">IF(COLUMN()&lt;=num,Д0!AE7*INDIRECT("Оцінки!"&amp;ADDRESS(5,COLUMN())),0)</f>
        <v>0</v>
      </c>
      <c r="AG307" s="7">
        <f ca="1">IF(COLUMN()&lt;=num,Д0!AF7*INDIRECT("Оцінки!"&amp;ADDRESS(5,COLUMN())),0)</f>
        <v>0</v>
      </c>
      <c r="AH307" s="7">
        <f ca="1">IF(COLUMN()&lt;=num,Д0!AG7*INDIRECT("Оцінки!"&amp;ADDRESS(5,COLUMN())),0)</f>
        <v>0</v>
      </c>
      <c r="AI307" s="7">
        <f ca="1">IF(COLUMN()&lt;=num,Д0!AH7*INDIRECT("Оцінки!"&amp;ADDRESS(5,COLUMN())),0)</f>
        <v>0</v>
      </c>
      <c r="AJ307" s="7">
        <f ca="1">IF(COLUMN()&lt;=num,Д0!AI7*INDIRECT("Оцінки!"&amp;ADDRESS(5,COLUMN())),0)</f>
        <v>0</v>
      </c>
      <c r="AK307" s="7">
        <f ca="1">IF(COLUMN()&lt;=num,Д0!AJ7*INDIRECT("Оцінки!"&amp;ADDRESS(5,COLUMN())),0)</f>
        <v>0</v>
      </c>
      <c r="AL307" s="7">
        <f ca="1">IF(COLUMN()&lt;=num,Д0!AK7*INDIRECT("Оцінки!"&amp;ADDRESS(5,COLUMN())),0)</f>
        <v>0</v>
      </c>
      <c r="AM307" s="7">
        <f ca="1">IF(COLUMN()&lt;=num,Д0!AL7*INDIRECT("Оцінки!"&amp;ADDRESS(5,COLUMN())),0)</f>
        <v>0</v>
      </c>
      <c r="AN307" s="7">
        <f ca="1">IF(COLUMN()&lt;=num,Д0!AM7*INDIRECT("Оцінки!"&amp;ADDRESS(5,COLUMN())),0)</f>
        <v>0</v>
      </c>
      <c r="AO307" s="7">
        <f ca="1">IF(COLUMN()&lt;=num,Д0!AN7*INDIRECT("Оцінки!"&amp;ADDRESS(5,COLUMN())),0)</f>
        <v>0</v>
      </c>
      <c r="AP307" s="7">
        <f ca="1">IF(COLUMN()&lt;=num,Д0!AO7*INDIRECT("Оцінки!"&amp;ADDRESS(5,COLUMN())),0)</f>
        <v>0</v>
      </c>
      <c r="AQ307" s="7">
        <f ca="1">IF(COLUMN()&lt;=num,Д0!AP7*INDIRECT("Оцінки!"&amp;ADDRESS(5,COLUMN())),0)</f>
        <v>0</v>
      </c>
      <c r="AR307" s="7">
        <f ca="1">IF(COLUMN()&lt;=num,Д0!AQ7*INDIRECT("Оцінки!"&amp;ADDRESS(5,COLUMN())),0)</f>
        <v>0</v>
      </c>
      <c r="AS307" s="7">
        <f ca="1">IF(COLUMN()&lt;=num,Д0!AR7*INDIRECT("Оцінки!"&amp;ADDRESS(5,COLUMN())),0)</f>
        <v>0</v>
      </c>
      <c r="AT307" s="7">
        <f ca="1">IF(COLUMN()&lt;=num,Д0!AS7*INDIRECT("Оцінки!"&amp;ADDRESS(5,COLUMN())),0)</f>
        <v>0</v>
      </c>
      <c r="AU307" s="7">
        <f ca="1">IF(COLUMN()&lt;=num,Д0!AT7*INDIRECT("Оцінки!"&amp;ADDRESS(5,COLUMN())),0)</f>
        <v>0</v>
      </c>
      <c r="AV307" s="7">
        <f ca="1">IF(COLUMN()&lt;=num,Д0!AU7*INDIRECT("Оцінки!"&amp;ADDRESS(5,COLUMN())),0)</f>
        <v>0</v>
      </c>
      <c r="AW307" s="7">
        <f ca="1">IF(COLUMN()&lt;=num,Д0!AV7*INDIRECT("Оцінки!"&amp;ADDRESS(5,COLUMN())),0)</f>
        <v>0</v>
      </c>
      <c r="AX307" s="7">
        <f ca="1">IF(COLUMN()&lt;=num,Д0!AW7*INDIRECT("Оцінки!"&amp;ADDRESS(5,COLUMN())),0)</f>
        <v>0</v>
      </c>
      <c r="AY307" s="7">
        <f ca="1">IF(COLUMN()&lt;=num,Д0!AX7*INDIRECT("Оцінки!"&amp;ADDRESS(5,COLUMN())),0)</f>
        <v>0</v>
      </c>
      <c r="AZ307" s="7">
        <f ca="1">IF(COLUMN()&lt;=num,Д0!AY7*INDIRECT("Оцінки!"&amp;ADDRESS(5,COLUMN())),0)</f>
        <v>0</v>
      </c>
      <c r="BA307" s="7">
        <f ca="1">IF(COLUMN()&lt;=num,Д0!AZ7*INDIRECT("Оцінки!"&amp;ADDRESS(5,COLUMN())),0)</f>
        <v>0</v>
      </c>
      <c r="BB307" s="7">
        <f ca="1">IF(COLUMN()&lt;=num,Д0!BA7*INDIRECT("Оцінки!"&amp;ADDRESS(5,COLUMN())),0)</f>
        <v>0</v>
      </c>
      <c r="BC307" s="7">
        <f ca="1">IF(COLUMN()&lt;=num,Д0!BB7*INDIRECT("Оцінки!"&amp;ADDRESS(5,COLUMN())),0)</f>
        <v>0</v>
      </c>
      <c r="BD307" s="7">
        <f ca="1">IF(COLUMN()&lt;=num,Д0!BC7*INDIRECT("Оцінки!"&amp;ADDRESS(5,COLUMN())),0)</f>
        <v>0</v>
      </c>
      <c r="BE307" s="7">
        <f ca="1">IF(COLUMN()&lt;=num,Д0!BD7*INDIRECT("Оцінки!"&amp;ADDRESS(5,COLUMN())),0)</f>
        <v>0</v>
      </c>
      <c r="BF307" s="7">
        <f ca="1">IF(COLUMN()&lt;=num,Д0!BE7*INDIRECT("Оцінки!"&amp;ADDRESS(5,COLUMN())),0)</f>
        <v>0</v>
      </c>
      <c r="BG307" s="7">
        <f ca="1">IF(COLUMN()&lt;=num,Д0!BF7*INDIRECT("Оцінки!"&amp;ADDRESS(5,COLUMN())),0)</f>
        <v>0</v>
      </c>
      <c r="BH307" s="7">
        <f ca="1">IF(COLUMN()&lt;=num,Д0!BG7*INDIRECT("Оцінки!"&amp;ADDRESS(5,COLUMN())),0)</f>
        <v>0</v>
      </c>
      <c r="BI307" s="7">
        <f ca="1">IF(COLUMN()&lt;=num,Д0!BH7*INDIRECT("Оцінки!"&amp;ADDRESS(5,COLUMN())),0)</f>
        <v>0</v>
      </c>
      <c r="BJ307" s="7">
        <f ca="1">IF(COLUMN()&lt;=num,Д0!BI7*INDIRECT("Оцінки!"&amp;ADDRESS(5,COLUMN())),0)</f>
        <v>0</v>
      </c>
      <c r="BK307" s="7">
        <f ca="1">IF(COLUMN()&lt;=num,Д0!BJ7*INDIRECT("Оцінки!"&amp;ADDRESS(5,COLUMN())),0)</f>
        <v>0</v>
      </c>
      <c r="BL307" s="7">
        <f ca="1">IF(COLUMN()&lt;=num,Д0!BK7*INDIRECT("Оцінки!"&amp;ADDRESS(5,COLUMN())),0)</f>
        <v>0</v>
      </c>
      <c r="BM307" s="7">
        <f ca="1">IF(COLUMN()&lt;=num,Д0!BL7*INDIRECT("Оцінки!"&amp;ADDRESS(5,COLUMN())),0)</f>
        <v>0</v>
      </c>
      <c r="BN307" s="7">
        <f ca="1">IF(COLUMN()&lt;=num,Д0!BM7*INDIRECT("Оцінки!"&amp;ADDRESS(5,COLUMN())),0)</f>
        <v>0</v>
      </c>
      <c r="BO307" s="7">
        <f ca="1">IF(COLUMN()&lt;=num,Д0!BN7*INDIRECT("Оцінки!"&amp;ADDRESS(5,COLUMN())),0)</f>
        <v>0</v>
      </c>
      <c r="BP307" s="7">
        <f ca="1">IF(COLUMN()&lt;=num,Д0!BO7*INDIRECT("Оцінки!"&amp;ADDRESS(5,COLUMN())),0)</f>
        <v>0</v>
      </c>
      <c r="BQ307" s="7">
        <f ca="1">IF(COLUMN()&lt;=num,Д0!BP7*INDIRECT("Оцінки!"&amp;ADDRESS(5,COLUMN())),0)</f>
        <v>0</v>
      </c>
      <c r="BR307" s="7">
        <f ca="1">IF(COLUMN()&lt;=num,Д0!BQ7*INDIRECT("Оцінки!"&amp;ADDRESS(5,COLUMN())),0)</f>
        <v>0</v>
      </c>
      <c r="BS307" s="7">
        <f ca="1">IF(COLUMN()&lt;=num,Д0!BR7*INDIRECT("Оцінки!"&amp;ADDRESS(5,COLUMN())),0)</f>
        <v>0</v>
      </c>
      <c r="BT307" s="7">
        <f ca="1">IF(COLUMN()&lt;=num,Д0!BS7*INDIRECT("Оцінки!"&amp;ADDRESS(5,COLUMN())),0)</f>
        <v>0</v>
      </c>
      <c r="BU307" s="7">
        <f ca="1">IF(COLUMN()&lt;=num,Д0!BT7*INDIRECT("Оцінки!"&amp;ADDRESS(5,COLUMN())),0)</f>
        <v>0</v>
      </c>
      <c r="BV307" s="7">
        <f ca="1">IF(COLUMN()&lt;=num,Д0!BU7*INDIRECT("Оцінки!"&amp;ADDRESS(5,COLUMN())),0)</f>
        <v>0</v>
      </c>
      <c r="BW307">
        <f ca="1">SUMIF(Б!B307:BU307,"&gt;0",Оцінки!$B$5:$BU$5)</f>
        <v>0</v>
      </c>
    </row>
    <row r="308" spans="1:75" x14ac:dyDescent="0.25">
      <c r="A308">
        <f>Оцінки!A14</f>
        <v>0</v>
      </c>
      <c r="B308" s="7">
        <f ca="1">IF(COLUMN()&lt;=num,Д0!A8*INDIRECT("Оцінки!"&amp;ADDRESS(5,COLUMN())),0)</f>
        <v>0</v>
      </c>
      <c r="C308" s="7">
        <f ca="1">IF(COLUMN()&lt;=num,Д0!B8*INDIRECT("Оцінки!"&amp;ADDRESS(5,COLUMN())),0)</f>
        <v>0</v>
      </c>
      <c r="D308" s="7">
        <f ca="1">IF(COLUMN()&lt;=num,Д0!C8*INDIRECT("Оцінки!"&amp;ADDRESS(5,COLUMN())),0)</f>
        <v>0</v>
      </c>
      <c r="E308" s="7">
        <f ca="1">IF(COLUMN()&lt;=num,Д0!D8*INDIRECT("Оцінки!"&amp;ADDRESS(5,COLUMN())),0)</f>
        <v>0</v>
      </c>
      <c r="F308" s="7">
        <f ca="1">IF(COLUMN()&lt;=num,Д0!E8*INDIRECT("Оцінки!"&amp;ADDRESS(5,COLUMN())),0)</f>
        <v>0</v>
      </c>
      <c r="G308" s="7">
        <f ca="1">IF(COLUMN()&lt;=num,Д0!F8*INDIRECT("Оцінки!"&amp;ADDRESS(5,COLUMN())),0)</f>
        <v>0</v>
      </c>
      <c r="H308" s="7">
        <f ca="1">IF(COLUMN()&lt;=num,Д0!G8*INDIRECT("Оцінки!"&amp;ADDRESS(5,COLUMN())),0)</f>
        <v>0</v>
      </c>
      <c r="I308" s="7">
        <f ca="1">IF(COLUMN()&lt;=num,Д0!H8*INDIRECT("Оцінки!"&amp;ADDRESS(5,COLUMN())),0)</f>
        <v>0</v>
      </c>
      <c r="J308" s="7">
        <f ca="1">IF(COLUMN()&lt;=num,Д0!I8*INDIRECT("Оцінки!"&amp;ADDRESS(5,COLUMN())),0)</f>
        <v>0</v>
      </c>
      <c r="K308" s="7">
        <f ca="1">IF(COLUMN()&lt;=num,Д0!J8*INDIRECT("Оцінки!"&amp;ADDRESS(5,COLUMN())),0)</f>
        <v>0</v>
      </c>
      <c r="L308" s="7">
        <f ca="1">IF(COLUMN()&lt;=num,Д0!K8*INDIRECT("Оцінки!"&amp;ADDRESS(5,COLUMN())),0)</f>
        <v>0</v>
      </c>
      <c r="M308" s="7">
        <f ca="1">IF(COLUMN()&lt;=num,Д0!L8*INDIRECT("Оцінки!"&amp;ADDRESS(5,COLUMN())),0)</f>
        <v>0</v>
      </c>
      <c r="N308" s="7">
        <f ca="1">IF(COLUMN()&lt;=num,Д0!M8*INDIRECT("Оцінки!"&amp;ADDRESS(5,COLUMN())),0)</f>
        <v>0</v>
      </c>
      <c r="O308" s="7">
        <f ca="1">IF(COLUMN()&lt;=num,Д0!N8*INDIRECT("Оцінки!"&amp;ADDRESS(5,COLUMN())),0)</f>
        <v>0</v>
      </c>
      <c r="P308" s="7">
        <f ca="1">IF(COLUMN()&lt;=num,Д0!O8*INDIRECT("Оцінки!"&amp;ADDRESS(5,COLUMN())),0)</f>
        <v>0</v>
      </c>
      <c r="Q308" s="7">
        <f ca="1">IF(COLUMN()&lt;=num,Д0!P8*INDIRECT("Оцінки!"&amp;ADDRESS(5,COLUMN())),0)</f>
        <v>0</v>
      </c>
      <c r="R308" s="7">
        <f ca="1">IF(COLUMN()&lt;=num,Д0!Q8*INDIRECT("Оцінки!"&amp;ADDRESS(5,COLUMN())),0)</f>
        <v>0</v>
      </c>
      <c r="S308" s="7">
        <f ca="1">IF(COLUMN()&lt;=num,Д0!R8*INDIRECT("Оцінки!"&amp;ADDRESS(5,COLUMN())),0)</f>
        <v>0</v>
      </c>
      <c r="T308" s="7">
        <f ca="1">IF(COLUMN()&lt;=num,Д0!S8*INDIRECT("Оцінки!"&amp;ADDRESS(5,COLUMN())),0)</f>
        <v>0</v>
      </c>
      <c r="U308" s="7">
        <f ca="1">IF(COLUMN()&lt;=num,Д0!T8*INDIRECT("Оцінки!"&amp;ADDRESS(5,COLUMN())),0)</f>
        <v>0</v>
      </c>
      <c r="V308" s="7">
        <f ca="1">IF(COLUMN()&lt;=num,Д0!U8*INDIRECT("Оцінки!"&amp;ADDRESS(5,COLUMN())),0)</f>
        <v>0</v>
      </c>
      <c r="W308" s="7">
        <f ca="1">IF(COLUMN()&lt;=num,Д0!V8*INDIRECT("Оцінки!"&amp;ADDRESS(5,COLUMN())),0)</f>
        <v>0</v>
      </c>
      <c r="X308" s="7">
        <f ca="1">IF(COLUMN()&lt;=num,Д0!W8*INDIRECT("Оцінки!"&amp;ADDRESS(5,COLUMN())),0)</f>
        <v>0</v>
      </c>
      <c r="Y308" s="7">
        <f ca="1">IF(COLUMN()&lt;=num,Д0!X8*INDIRECT("Оцінки!"&amp;ADDRESS(5,COLUMN())),0)</f>
        <v>0</v>
      </c>
      <c r="Z308" s="7">
        <f ca="1">IF(COLUMN()&lt;=num,Д0!Y8*INDIRECT("Оцінки!"&amp;ADDRESS(5,COLUMN())),0)</f>
        <v>0</v>
      </c>
      <c r="AA308" s="7">
        <f ca="1">IF(COLUMN()&lt;=num,Д0!Z8*INDIRECT("Оцінки!"&amp;ADDRESS(5,COLUMN())),0)</f>
        <v>0</v>
      </c>
      <c r="AB308" s="7">
        <f ca="1">IF(COLUMN()&lt;=num,Д0!AA8*INDIRECT("Оцінки!"&amp;ADDRESS(5,COLUMN())),0)</f>
        <v>0</v>
      </c>
      <c r="AC308" s="7">
        <f ca="1">IF(COLUMN()&lt;=num,Д0!AB8*INDIRECT("Оцінки!"&amp;ADDRESS(5,COLUMN())),0)</f>
        <v>0</v>
      </c>
      <c r="AD308" s="7">
        <f ca="1">IF(COLUMN()&lt;=num,Д0!AC8*INDIRECT("Оцінки!"&amp;ADDRESS(5,COLUMN())),0)</f>
        <v>0</v>
      </c>
      <c r="AE308" s="7">
        <f ca="1">IF(COLUMN()&lt;=num,Д0!AD8*INDIRECT("Оцінки!"&amp;ADDRESS(5,COLUMN())),0)</f>
        <v>0</v>
      </c>
      <c r="AF308" s="7">
        <f ca="1">IF(COLUMN()&lt;=num,Д0!AE8*INDIRECT("Оцінки!"&amp;ADDRESS(5,COLUMN())),0)</f>
        <v>0</v>
      </c>
      <c r="AG308" s="7">
        <f ca="1">IF(COLUMN()&lt;=num,Д0!AF8*INDIRECT("Оцінки!"&amp;ADDRESS(5,COLUMN())),0)</f>
        <v>0</v>
      </c>
      <c r="AH308" s="7">
        <f ca="1">IF(COLUMN()&lt;=num,Д0!AG8*INDIRECT("Оцінки!"&amp;ADDRESS(5,COLUMN())),0)</f>
        <v>0</v>
      </c>
      <c r="AI308" s="7">
        <f ca="1">IF(COLUMN()&lt;=num,Д0!AH8*INDIRECT("Оцінки!"&amp;ADDRESS(5,COLUMN())),0)</f>
        <v>0</v>
      </c>
      <c r="AJ308" s="7">
        <f ca="1">IF(COLUMN()&lt;=num,Д0!AI8*INDIRECT("Оцінки!"&amp;ADDRESS(5,COLUMN())),0)</f>
        <v>0</v>
      </c>
      <c r="AK308" s="7">
        <f ca="1">IF(COLUMN()&lt;=num,Д0!AJ8*INDIRECT("Оцінки!"&amp;ADDRESS(5,COLUMN())),0)</f>
        <v>0</v>
      </c>
      <c r="AL308" s="7">
        <f ca="1">IF(COLUMN()&lt;=num,Д0!AK8*INDIRECT("Оцінки!"&amp;ADDRESS(5,COLUMN())),0)</f>
        <v>0</v>
      </c>
      <c r="AM308" s="7">
        <f ca="1">IF(COLUMN()&lt;=num,Д0!AL8*INDIRECT("Оцінки!"&amp;ADDRESS(5,COLUMN())),0)</f>
        <v>0</v>
      </c>
      <c r="AN308" s="7">
        <f ca="1">IF(COLUMN()&lt;=num,Д0!AM8*INDIRECT("Оцінки!"&amp;ADDRESS(5,COLUMN())),0)</f>
        <v>0</v>
      </c>
      <c r="AO308" s="7">
        <f ca="1">IF(COLUMN()&lt;=num,Д0!AN8*INDIRECT("Оцінки!"&amp;ADDRESS(5,COLUMN())),0)</f>
        <v>0</v>
      </c>
      <c r="AP308" s="7">
        <f ca="1">IF(COLUMN()&lt;=num,Д0!AO8*INDIRECT("Оцінки!"&amp;ADDRESS(5,COLUMN())),0)</f>
        <v>0</v>
      </c>
      <c r="AQ308" s="7">
        <f ca="1">IF(COLUMN()&lt;=num,Д0!AP8*INDIRECT("Оцінки!"&amp;ADDRESS(5,COLUMN())),0)</f>
        <v>0</v>
      </c>
      <c r="AR308" s="7">
        <f ca="1">IF(COLUMN()&lt;=num,Д0!AQ8*INDIRECT("Оцінки!"&amp;ADDRESS(5,COLUMN())),0)</f>
        <v>0</v>
      </c>
      <c r="AS308" s="7">
        <f ca="1">IF(COLUMN()&lt;=num,Д0!AR8*INDIRECT("Оцінки!"&amp;ADDRESS(5,COLUMN())),0)</f>
        <v>0</v>
      </c>
      <c r="AT308" s="7">
        <f ca="1">IF(COLUMN()&lt;=num,Д0!AS8*INDIRECT("Оцінки!"&amp;ADDRESS(5,COLUMN())),0)</f>
        <v>0</v>
      </c>
      <c r="AU308" s="7">
        <f ca="1">IF(COLUMN()&lt;=num,Д0!AT8*INDIRECT("Оцінки!"&amp;ADDRESS(5,COLUMN())),0)</f>
        <v>0</v>
      </c>
      <c r="AV308" s="7">
        <f ca="1">IF(COLUMN()&lt;=num,Д0!AU8*INDIRECT("Оцінки!"&amp;ADDRESS(5,COLUMN())),0)</f>
        <v>0</v>
      </c>
      <c r="AW308" s="7">
        <f ca="1">IF(COLUMN()&lt;=num,Д0!AV8*INDIRECT("Оцінки!"&amp;ADDRESS(5,COLUMN())),0)</f>
        <v>0</v>
      </c>
      <c r="AX308" s="7">
        <f ca="1">IF(COLUMN()&lt;=num,Д0!AW8*INDIRECT("Оцінки!"&amp;ADDRESS(5,COLUMN())),0)</f>
        <v>0</v>
      </c>
      <c r="AY308" s="7">
        <f ca="1">IF(COLUMN()&lt;=num,Д0!AX8*INDIRECT("Оцінки!"&amp;ADDRESS(5,COLUMN())),0)</f>
        <v>0</v>
      </c>
      <c r="AZ308" s="7">
        <f ca="1">IF(COLUMN()&lt;=num,Д0!AY8*INDIRECT("Оцінки!"&amp;ADDRESS(5,COLUMN())),0)</f>
        <v>0</v>
      </c>
      <c r="BA308" s="7">
        <f ca="1">IF(COLUMN()&lt;=num,Д0!AZ8*INDIRECT("Оцінки!"&amp;ADDRESS(5,COLUMN())),0)</f>
        <v>0</v>
      </c>
      <c r="BB308" s="7">
        <f ca="1">IF(COLUMN()&lt;=num,Д0!BA8*INDIRECT("Оцінки!"&amp;ADDRESS(5,COLUMN())),0)</f>
        <v>0</v>
      </c>
      <c r="BC308" s="7">
        <f ca="1">IF(COLUMN()&lt;=num,Д0!BB8*INDIRECT("Оцінки!"&amp;ADDRESS(5,COLUMN())),0)</f>
        <v>0</v>
      </c>
      <c r="BD308" s="7">
        <f ca="1">IF(COLUMN()&lt;=num,Д0!BC8*INDIRECT("Оцінки!"&amp;ADDRESS(5,COLUMN())),0)</f>
        <v>0</v>
      </c>
      <c r="BE308" s="7">
        <f ca="1">IF(COLUMN()&lt;=num,Д0!BD8*INDIRECT("Оцінки!"&amp;ADDRESS(5,COLUMN())),0)</f>
        <v>0</v>
      </c>
      <c r="BF308" s="7">
        <f ca="1">IF(COLUMN()&lt;=num,Д0!BE8*INDIRECT("Оцінки!"&amp;ADDRESS(5,COLUMN())),0)</f>
        <v>0</v>
      </c>
      <c r="BG308" s="7">
        <f ca="1">IF(COLUMN()&lt;=num,Д0!BF8*INDIRECT("Оцінки!"&amp;ADDRESS(5,COLUMN())),0)</f>
        <v>0</v>
      </c>
      <c r="BH308" s="7">
        <f ca="1">IF(COLUMN()&lt;=num,Д0!BG8*INDIRECT("Оцінки!"&amp;ADDRESS(5,COLUMN())),0)</f>
        <v>0</v>
      </c>
      <c r="BI308" s="7">
        <f ca="1">IF(COLUMN()&lt;=num,Д0!BH8*INDIRECT("Оцінки!"&amp;ADDRESS(5,COLUMN())),0)</f>
        <v>0</v>
      </c>
      <c r="BJ308" s="7">
        <f ca="1">IF(COLUMN()&lt;=num,Д0!BI8*INDIRECT("Оцінки!"&amp;ADDRESS(5,COLUMN())),0)</f>
        <v>0</v>
      </c>
      <c r="BK308" s="7">
        <f ca="1">IF(COLUMN()&lt;=num,Д0!BJ8*INDIRECT("Оцінки!"&amp;ADDRESS(5,COLUMN())),0)</f>
        <v>0</v>
      </c>
      <c r="BL308" s="7">
        <f ca="1">IF(COLUMN()&lt;=num,Д0!BK8*INDIRECT("Оцінки!"&amp;ADDRESS(5,COLUMN())),0)</f>
        <v>0</v>
      </c>
      <c r="BM308" s="7">
        <f ca="1">IF(COLUMN()&lt;=num,Д0!BL8*INDIRECT("Оцінки!"&amp;ADDRESS(5,COLUMN())),0)</f>
        <v>0</v>
      </c>
      <c r="BN308" s="7">
        <f ca="1">IF(COLUMN()&lt;=num,Д0!BM8*INDIRECT("Оцінки!"&amp;ADDRESS(5,COLUMN())),0)</f>
        <v>0</v>
      </c>
      <c r="BO308" s="7">
        <f ca="1">IF(COLUMN()&lt;=num,Д0!BN8*INDIRECT("Оцінки!"&amp;ADDRESS(5,COLUMN())),0)</f>
        <v>0</v>
      </c>
      <c r="BP308" s="7">
        <f ca="1">IF(COLUMN()&lt;=num,Д0!BO8*INDIRECT("Оцінки!"&amp;ADDRESS(5,COLUMN())),0)</f>
        <v>0</v>
      </c>
      <c r="BQ308" s="7">
        <f ca="1">IF(COLUMN()&lt;=num,Д0!BP8*INDIRECT("Оцінки!"&amp;ADDRESS(5,COLUMN())),0)</f>
        <v>0</v>
      </c>
      <c r="BR308" s="7">
        <f ca="1">IF(COLUMN()&lt;=num,Д0!BQ8*INDIRECT("Оцінки!"&amp;ADDRESS(5,COLUMN())),0)</f>
        <v>0</v>
      </c>
      <c r="BS308" s="7">
        <f ca="1">IF(COLUMN()&lt;=num,Д0!BR8*INDIRECT("Оцінки!"&amp;ADDRESS(5,COLUMN())),0)</f>
        <v>0</v>
      </c>
      <c r="BT308" s="7">
        <f ca="1">IF(COLUMN()&lt;=num,Д0!BS8*INDIRECT("Оцінки!"&amp;ADDRESS(5,COLUMN())),0)</f>
        <v>0</v>
      </c>
      <c r="BU308" s="7">
        <f ca="1">IF(COLUMN()&lt;=num,Д0!BT8*INDIRECT("Оцінки!"&amp;ADDRESS(5,COLUMN())),0)</f>
        <v>0</v>
      </c>
      <c r="BV308" s="7">
        <f ca="1">IF(COLUMN()&lt;=num,Д0!BU8*INDIRECT("Оцінки!"&amp;ADDRESS(5,COLUMN())),0)</f>
        <v>0</v>
      </c>
      <c r="BW308">
        <f ca="1">SUMIF(Б!B308:BU308,"&gt;0",Оцінки!$B$5:$BU$5)</f>
        <v>0</v>
      </c>
    </row>
    <row r="309" spans="1:75" x14ac:dyDescent="0.25">
      <c r="A309">
        <f>Оцінки!A15</f>
        <v>0</v>
      </c>
      <c r="B309" s="7">
        <f ca="1">IF(COLUMN()&lt;=num,Д0!A9*INDIRECT("Оцінки!"&amp;ADDRESS(5,COLUMN())),0)</f>
        <v>0</v>
      </c>
      <c r="C309" s="7">
        <f ca="1">IF(COLUMN()&lt;=num,Д0!B9*INDIRECT("Оцінки!"&amp;ADDRESS(5,COLUMN())),0)</f>
        <v>0</v>
      </c>
      <c r="D309" s="7">
        <f ca="1">IF(COLUMN()&lt;=num,Д0!C9*INDIRECT("Оцінки!"&amp;ADDRESS(5,COLUMN())),0)</f>
        <v>0</v>
      </c>
      <c r="E309" s="7">
        <f ca="1">IF(COLUMN()&lt;=num,Д0!D9*INDIRECT("Оцінки!"&amp;ADDRESS(5,COLUMN())),0)</f>
        <v>0</v>
      </c>
      <c r="F309" s="7">
        <f ca="1">IF(COLUMN()&lt;=num,Д0!E9*INDIRECT("Оцінки!"&amp;ADDRESS(5,COLUMN())),0)</f>
        <v>0</v>
      </c>
      <c r="G309" s="7">
        <f ca="1">IF(COLUMN()&lt;=num,Д0!F9*INDIRECT("Оцінки!"&amp;ADDRESS(5,COLUMN())),0)</f>
        <v>0</v>
      </c>
      <c r="H309" s="7">
        <f ca="1">IF(COLUMN()&lt;=num,Д0!G9*INDIRECT("Оцінки!"&amp;ADDRESS(5,COLUMN())),0)</f>
        <v>0</v>
      </c>
      <c r="I309" s="7">
        <f ca="1">IF(COLUMN()&lt;=num,Д0!H9*INDIRECT("Оцінки!"&amp;ADDRESS(5,COLUMN())),0)</f>
        <v>0</v>
      </c>
      <c r="J309" s="7">
        <f ca="1">IF(COLUMN()&lt;=num,Д0!I9*INDIRECT("Оцінки!"&amp;ADDRESS(5,COLUMN())),0)</f>
        <v>0</v>
      </c>
      <c r="K309" s="7">
        <f ca="1">IF(COLUMN()&lt;=num,Д0!J9*INDIRECT("Оцінки!"&amp;ADDRESS(5,COLUMN())),0)</f>
        <v>0</v>
      </c>
      <c r="L309" s="7">
        <f ca="1">IF(COLUMN()&lt;=num,Д0!K9*INDIRECT("Оцінки!"&amp;ADDRESS(5,COLUMN())),0)</f>
        <v>0</v>
      </c>
      <c r="M309" s="7">
        <f ca="1">IF(COLUMN()&lt;=num,Д0!L9*INDIRECT("Оцінки!"&amp;ADDRESS(5,COLUMN())),0)</f>
        <v>0</v>
      </c>
      <c r="N309" s="7">
        <f ca="1">IF(COLUMN()&lt;=num,Д0!M9*INDIRECT("Оцінки!"&amp;ADDRESS(5,COLUMN())),0)</f>
        <v>0</v>
      </c>
      <c r="O309" s="7">
        <f ca="1">IF(COLUMN()&lt;=num,Д0!N9*INDIRECT("Оцінки!"&amp;ADDRESS(5,COLUMN())),0)</f>
        <v>0</v>
      </c>
      <c r="P309" s="7">
        <f ca="1">IF(COLUMN()&lt;=num,Д0!O9*INDIRECT("Оцінки!"&amp;ADDRESS(5,COLUMN())),0)</f>
        <v>0</v>
      </c>
      <c r="Q309" s="7">
        <f ca="1">IF(COLUMN()&lt;=num,Д0!P9*INDIRECT("Оцінки!"&amp;ADDRESS(5,COLUMN())),0)</f>
        <v>0</v>
      </c>
      <c r="R309" s="7">
        <f ca="1">IF(COLUMN()&lt;=num,Д0!Q9*INDIRECT("Оцінки!"&amp;ADDRESS(5,COLUMN())),0)</f>
        <v>0</v>
      </c>
      <c r="S309" s="7">
        <f ca="1">IF(COLUMN()&lt;=num,Д0!R9*INDIRECT("Оцінки!"&amp;ADDRESS(5,COLUMN())),0)</f>
        <v>0</v>
      </c>
      <c r="T309" s="7">
        <f ca="1">IF(COLUMN()&lt;=num,Д0!S9*INDIRECT("Оцінки!"&amp;ADDRESS(5,COLUMN())),0)</f>
        <v>0</v>
      </c>
      <c r="U309" s="7">
        <f ca="1">IF(COLUMN()&lt;=num,Д0!T9*INDIRECT("Оцінки!"&amp;ADDRESS(5,COLUMN())),0)</f>
        <v>0</v>
      </c>
      <c r="V309" s="7">
        <f ca="1">IF(COLUMN()&lt;=num,Д0!U9*INDIRECT("Оцінки!"&amp;ADDRESS(5,COLUMN())),0)</f>
        <v>0</v>
      </c>
      <c r="W309" s="7">
        <f ca="1">IF(COLUMN()&lt;=num,Д0!V9*INDIRECT("Оцінки!"&amp;ADDRESS(5,COLUMN())),0)</f>
        <v>0</v>
      </c>
      <c r="X309" s="7">
        <f ca="1">IF(COLUMN()&lt;=num,Д0!W9*INDIRECT("Оцінки!"&amp;ADDRESS(5,COLUMN())),0)</f>
        <v>0</v>
      </c>
      <c r="Y309" s="7">
        <f ca="1">IF(COLUMN()&lt;=num,Д0!X9*INDIRECT("Оцінки!"&amp;ADDRESS(5,COLUMN())),0)</f>
        <v>0</v>
      </c>
      <c r="Z309" s="7">
        <f ca="1">IF(COLUMN()&lt;=num,Д0!Y9*INDIRECT("Оцінки!"&amp;ADDRESS(5,COLUMN())),0)</f>
        <v>0</v>
      </c>
      <c r="AA309" s="7">
        <f ca="1">IF(COLUMN()&lt;=num,Д0!Z9*INDIRECT("Оцінки!"&amp;ADDRESS(5,COLUMN())),0)</f>
        <v>0</v>
      </c>
      <c r="AB309" s="7">
        <f ca="1">IF(COLUMN()&lt;=num,Д0!AA9*INDIRECT("Оцінки!"&amp;ADDRESS(5,COLUMN())),0)</f>
        <v>0</v>
      </c>
      <c r="AC309" s="7">
        <f ca="1">IF(COLUMN()&lt;=num,Д0!AB9*INDIRECT("Оцінки!"&amp;ADDRESS(5,COLUMN())),0)</f>
        <v>0</v>
      </c>
      <c r="AD309" s="7">
        <f ca="1">IF(COLUMN()&lt;=num,Д0!AC9*INDIRECT("Оцінки!"&amp;ADDRESS(5,COLUMN())),0)</f>
        <v>0</v>
      </c>
      <c r="AE309" s="7">
        <f ca="1">IF(COLUMN()&lt;=num,Д0!AD9*INDIRECT("Оцінки!"&amp;ADDRESS(5,COLUMN())),0)</f>
        <v>0</v>
      </c>
      <c r="AF309" s="7">
        <f ca="1">IF(COLUMN()&lt;=num,Д0!AE9*INDIRECT("Оцінки!"&amp;ADDRESS(5,COLUMN())),0)</f>
        <v>0</v>
      </c>
      <c r="AG309" s="7">
        <f ca="1">IF(COLUMN()&lt;=num,Д0!AF9*INDIRECT("Оцінки!"&amp;ADDRESS(5,COLUMN())),0)</f>
        <v>0</v>
      </c>
      <c r="AH309" s="7">
        <f ca="1">IF(COLUMN()&lt;=num,Д0!AG9*INDIRECT("Оцінки!"&amp;ADDRESS(5,COLUMN())),0)</f>
        <v>0</v>
      </c>
      <c r="AI309" s="7">
        <f ca="1">IF(COLUMN()&lt;=num,Д0!AH9*INDIRECT("Оцінки!"&amp;ADDRESS(5,COLUMN())),0)</f>
        <v>0</v>
      </c>
      <c r="AJ309" s="7">
        <f ca="1">IF(COLUMN()&lt;=num,Д0!AI9*INDIRECT("Оцінки!"&amp;ADDRESS(5,COLUMN())),0)</f>
        <v>0</v>
      </c>
      <c r="AK309" s="7">
        <f ca="1">IF(COLUMN()&lt;=num,Д0!AJ9*INDIRECT("Оцінки!"&amp;ADDRESS(5,COLUMN())),0)</f>
        <v>0</v>
      </c>
      <c r="AL309" s="7">
        <f ca="1">IF(COLUMN()&lt;=num,Д0!AK9*INDIRECT("Оцінки!"&amp;ADDRESS(5,COLUMN())),0)</f>
        <v>0</v>
      </c>
      <c r="AM309" s="7">
        <f ca="1">IF(COLUMN()&lt;=num,Д0!AL9*INDIRECT("Оцінки!"&amp;ADDRESS(5,COLUMN())),0)</f>
        <v>0</v>
      </c>
      <c r="AN309" s="7">
        <f ca="1">IF(COLUMN()&lt;=num,Д0!AM9*INDIRECT("Оцінки!"&amp;ADDRESS(5,COLUMN())),0)</f>
        <v>0</v>
      </c>
      <c r="AO309" s="7">
        <f ca="1">IF(COLUMN()&lt;=num,Д0!AN9*INDIRECT("Оцінки!"&amp;ADDRESS(5,COLUMN())),0)</f>
        <v>0</v>
      </c>
      <c r="AP309" s="7">
        <f ca="1">IF(COLUMN()&lt;=num,Д0!AO9*INDIRECT("Оцінки!"&amp;ADDRESS(5,COLUMN())),0)</f>
        <v>0</v>
      </c>
      <c r="AQ309" s="7">
        <f ca="1">IF(COLUMN()&lt;=num,Д0!AP9*INDIRECT("Оцінки!"&amp;ADDRESS(5,COLUMN())),0)</f>
        <v>0</v>
      </c>
      <c r="AR309" s="7">
        <f ca="1">IF(COLUMN()&lt;=num,Д0!AQ9*INDIRECT("Оцінки!"&amp;ADDRESS(5,COLUMN())),0)</f>
        <v>0</v>
      </c>
      <c r="AS309" s="7">
        <f ca="1">IF(COLUMN()&lt;=num,Д0!AR9*INDIRECT("Оцінки!"&amp;ADDRESS(5,COLUMN())),0)</f>
        <v>0</v>
      </c>
      <c r="AT309" s="7">
        <f ca="1">IF(COLUMN()&lt;=num,Д0!AS9*INDIRECT("Оцінки!"&amp;ADDRESS(5,COLUMN())),0)</f>
        <v>0</v>
      </c>
      <c r="AU309" s="7">
        <f ca="1">IF(COLUMN()&lt;=num,Д0!AT9*INDIRECT("Оцінки!"&amp;ADDRESS(5,COLUMN())),0)</f>
        <v>0</v>
      </c>
      <c r="AV309" s="7">
        <f ca="1">IF(COLUMN()&lt;=num,Д0!AU9*INDIRECT("Оцінки!"&amp;ADDRESS(5,COLUMN())),0)</f>
        <v>0</v>
      </c>
      <c r="AW309" s="7">
        <f ca="1">IF(COLUMN()&lt;=num,Д0!AV9*INDIRECT("Оцінки!"&amp;ADDRESS(5,COLUMN())),0)</f>
        <v>0</v>
      </c>
      <c r="AX309" s="7">
        <f ca="1">IF(COLUMN()&lt;=num,Д0!AW9*INDIRECT("Оцінки!"&amp;ADDRESS(5,COLUMN())),0)</f>
        <v>0</v>
      </c>
      <c r="AY309" s="7">
        <f ca="1">IF(COLUMN()&lt;=num,Д0!AX9*INDIRECT("Оцінки!"&amp;ADDRESS(5,COLUMN())),0)</f>
        <v>0</v>
      </c>
      <c r="AZ309" s="7">
        <f ca="1">IF(COLUMN()&lt;=num,Д0!AY9*INDIRECT("Оцінки!"&amp;ADDRESS(5,COLUMN())),0)</f>
        <v>0</v>
      </c>
      <c r="BA309" s="7">
        <f ca="1">IF(COLUMN()&lt;=num,Д0!AZ9*INDIRECT("Оцінки!"&amp;ADDRESS(5,COLUMN())),0)</f>
        <v>0</v>
      </c>
      <c r="BB309" s="7">
        <f ca="1">IF(COLUMN()&lt;=num,Д0!BA9*INDIRECT("Оцінки!"&amp;ADDRESS(5,COLUMN())),0)</f>
        <v>0</v>
      </c>
      <c r="BC309" s="7">
        <f ca="1">IF(COLUMN()&lt;=num,Д0!BB9*INDIRECT("Оцінки!"&amp;ADDRESS(5,COLUMN())),0)</f>
        <v>0</v>
      </c>
      <c r="BD309" s="7">
        <f ca="1">IF(COLUMN()&lt;=num,Д0!BC9*INDIRECT("Оцінки!"&amp;ADDRESS(5,COLUMN())),0)</f>
        <v>0</v>
      </c>
      <c r="BE309" s="7">
        <f ca="1">IF(COLUMN()&lt;=num,Д0!BD9*INDIRECT("Оцінки!"&amp;ADDRESS(5,COLUMN())),0)</f>
        <v>0</v>
      </c>
      <c r="BF309" s="7">
        <f ca="1">IF(COLUMN()&lt;=num,Д0!BE9*INDIRECT("Оцінки!"&amp;ADDRESS(5,COLUMN())),0)</f>
        <v>0</v>
      </c>
      <c r="BG309" s="7">
        <f ca="1">IF(COLUMN()&lt;=num,Д0!BF9*INDIRECT("Оцінки!"&amp;ADDRESS(5,COLUMN())),0)</f>
        <v>0</v>
      </c>
      <c r="BH309" s="7">
        <f ca="1">IF(COLUMN()&lt;=num,Д0!BG9*INDIRECT("Оцінки!"&amp;ADDRESS(5,COLUMN())),0)</f>
        <v>0</v>
      </c>
      <c r="BI309" s="7">
        <f ca="1">IF(COLUMN()&lt;=num,Д0!BH9*INDIRECT("Оцінки!"&amp;ADDRESS(5,COLUMN())),0)</f>
        <v>0</v>
      </c>
      <c r="BJ309" s="7">
        <f ca="1">IF(COLUMN()&lt;=num,Д0!BI9*INDIRECT("Оцінки!"&amp;ADDRESS(5,COLUMN())),0)</f>
        <v>0</v>
      </c>
      <c r="BK309" s="7">
        <f ca="1">IF(COLUMN()&lt;=num,Д0!BJ9*INDIRECT("Оцінки!"&amp;ADDRESS(5,COLUMN())),0)</f>
        <v>0</v>
      </c>
      <c r="BL309" s="7">
        <f ca="1">IF(COLUMN()&lt;=num,Д0!BK9*INDIRECT("Оцінки!"&amp;ADDRESS(5,COLUMN())),0)</f>
        <v>0</v>
      </c>
      <c r="BM309" s="7">
        <f ca="1">IF(COLUMN()&lt;=num,Д0!BL9*INDIRECT("Оцінки!"&amp;ADDRESS(5,COLUMN())),0)</f>
        <v>0</v>
      </c>
      <c r="BN309" s="7">
        <f ca="1">IF(COLUMN()&lt;=num,Д0!BM9*INDIRECT("Оцінки!"&amp;ADDRESS(5,COLUMN())),0)</f>
        <v>0</v>
      </c>
      <c r="BO309" s="7">
        <f ca="1">IF(COLUMN()&lt;=num,Д0!BN9*INDIRECT("Оцінки!"&amp;ADDRESS(5,COLUMN())),0)</f>
        <v>0</v>
      </c>
      <c r="BP309" s="7">
        <f ca="1">IF(COLUMN()&lt;=num,Д0!BO9*INDIRECT("Оцінки!"&amp;ADDRESS(5,COLUMN())),0)</f>
        <v>0</v>
      </c>
      <c r="BQ309" s="7">
        <f ca="1">IF(COLUMN()&lt;=num,Д0!BP9*INDIRECT("Оцінки!"&amp;ADDRESS(5,COLUMN())),0)</f>
        <v>0</v>
      </c>
      <c r="BR309" s="7">
        <f ca="1">IF(COLUMN()&lt;=num,Д0!BQ9*INDIRECT("Оцінки!"&amp;ADDRESS(5,COLUMN())),0)</f>
        <v>0</v>
      </c>
      <c r="BS309" s="7">
        <f ca="1">IF(COLUMN()&lt;=num,Д0!BR9*INDIRECT("Оцінки!"&amp;ADDRESS(5,COLUMN())),0)</f>
        <v>0</v>
      </c>
      <c r="BT309" s="7">
        <f ca="1">IF(COLUMN()&lt;=num,Д0!BS9*INDIRECT("Оцінки!"&amp;ADDRESS(5,COLUMN())),0)</f>
        <v>0</v>
      </c>
      <c r="BU309" s="7">
        <f ca="1">IF(COLUMN()&lt;=num,Д0!BT9*INDIRECT("Оцінки!"&amp;ADDRESS(5,COLUMN())),0)</f>
        <v>0</v>
      </c>
      <c r="BV309" s="7">
        <f ca="1">IF(COLUMN()&lt;=num,Д0!BU9*INDIRECT("Оцінки!"&amp;ADDRESS(5,COLUMN())),0)</f>
        <v>0</v>
      </c>
      <c r="BW309">
        <f ca="1">SUMIF(Б!B309:BU309,"&gt;0",Оцінки!$B$5:$BU$5)</f>
        <v>0</v>
      </c>
    </row>
    <row r="310" spans="1:75" x14ac:dyDescent="0.25">
      <c r="A310">
        <f>Оцінки!A16</f>
        <v>0</v>
      </c>
      <c r="B310" s="7">
        <f ca="1">IF(COLUMN()&lt;=num,Д0!A10*INDIRECT("Оцінки!"&amp;ADDRESS(5,COLUMN())),0)</f>
        <v>0</v>
      </c>
      <c r="C310" s="7">
        <f ca="1">IF(COLUMN()&lt;=num,Д0!B10*INDIRECT("Оцінки!"&amp;ADDRESS(5,COLUMN())),0)</f>
        <v>0</v>
      </c>
      <c r="D310" s="7">
        <f ca="1">IF(COLUMN()&lt;=num,Д0!C10*INDIRECT("Оцінки!"&amp;ADDRESS(5,COLUMN())),0)</f>
        <v>0</v>
      </c>
      <c r="E310" s="7">
        <f ca="1">IF(COLUMN()&lt;=num,Д0!D10*INDIRECT("Оцінки!"&amp;ADDRESS(5,COLUMN())),0)</f>
        <v>0</v>
      </c>
      <c r="F310" s="7">
        <f ca="1">IF(COLUMN()&lt;=num,Д0!E10*INDIRECT("Оцінки!"&amp;ADDRESS(5,COLUMN())),0)</f>
        <v>0</v>
      </c>
      <c r="G310" s="7">
        <f ca="1">IF(COLUMN()&lt;=num,Д0!F10*INDIRECT("Оцінки!"&amp;ADDRESS(5,COLUMN())),0)</f>
        <v>0</v>
      </c>
      <c r="H310" s="7">
        <f ca="1">IF(COLUMN()&lt;=num,Д0!G10*INDIRECT("Оцінки!"&amp;ADDRESS(5,COLUMN())),0)</f>
        <v>0</v>
      </c>
      <c r="I310" s="7">
        <f ca="1">IF(COLUMN()&lt;=num,Д0!H10*INDIRECT("Оцінки!"&amp;ADDRESS(5,COLUMN())),0)</f>
        <v>0</v>
      </c>
      <c r="J310" s="7">
        <f ca="1">IF(COLUMN()&lt;=num,Д0!I10*INDIRECT("Оцінки!"&amp;ADDRESS(5,COLUMN())),0)</f>
        <v>0</v>
      </c>
      <c r="K310" s="7">
        <f ca="1">IF(COLUMN()&lt;=num,Д0!J10*INDIRECT("Оцінки!"&amp;ADDRESS(5,COLUMN())),0)</f>
        <v>0</v>
      </c>
      <c r="L310" s="7">
        <f ca="1">IF(COLUMN()&lt;=num,Д0!K10*INDIRECT("Оцінки!"&amp;ADDRESS(5,COLUMN())),0)</f>
        <v>0</v>
      </c>
      <c r="M310" s="7">
        <f ca="1">IF(COLUMN()&lt;=num,Д0!L10*INDIRECT("Оцінки!"&amp;ADDRESS(5,COLUMN())),0)</f>
        <v>0</v>
      </c>
      <c r="N310" s="7">
        <f ca="1">IF(COLUMN()&lt;=num,Д0!M10*INDIRECT("Оцінки!"&amp;ADDRESS(5,COLUMN())),0)</f>
        <v>0</v>
      </c>
      <c r="O310" s="7">
        <f ca="1">IF(COLUMN()&lt;=num,Д0!N10*INDIRECT("Оцінки!"&amp;ADDRESS(5,COLUMN())),0)</f>
        <v>0</v>
      </c>
      <c r="P310" s="7">
        <f ca="1">IF(COLUMN()&lt;=num,Д0!O10*INDIRECT("Оцінки!"&amp;ADDRESS(5,COLUMN())),0)</f>
        <v>0</v>
      </c>
      <c r="Q310" s="7">
        <f ca="1">IF(COLUMN()&lt;=num,Д0!P10*INDIRECT("Оцінки!"&amp;ADDRESS(5,COLUMN())),0)</f>
        <v>0</v>
      </c>
      <c r="R310" s="7">
        <f ca="1">IF(COLUMN()&lt;=num,Д0!Q10*INDIRECT("Оцінки!"&amp;ADDRESS(5,COLUMN())),0)</f>
        <v>0</v>
      </c>
      <c r="S310" s="7">
        <f ca="1">IF(COLUMN()&lt;=num,Д0!R10*INDIRECT("Оцінки!"&amp;ADDRESS(5,COLUMN())),0)</f>
        <v>0</v>
      </c>
      <c r="T310" s="7">
        <f ca="1">IF(COLUMN()&lt;=num,Д0!S10*INDIRECT("Оцінки!"&amp;ADDRESS(5,COLUMN())),0)</f>
        <v>0</v>
      </c>
      <c r="U310" s="7">
        <f ca="1">IF(COLUMN()&lt;=num,Д0!T10*INDIRECT("Оцінки!"&amp;ADDRESS(5,COLUMN())),0)</f>
        <v>0</v>
      </c>
      <c r="V310" s="7">
        <f ca="1">IF(COLUMN()&lt;=num,Д0!U10*INDIRECT("Оцінки!"&amp;ADDRESS(5,COLUMN())),0)</f>
        <v>0</v>
      </c>
      <c r="W310" s="7">
        <f ca="1">IF(COLUMN()&lt;=num,Д0!V10*INDIRECT("Оцінки!"&amp;ADDRESS(5,COLUMN())),0)</f>
        <v>0</v>
      </c>
      <c r="X310" s="7">
        <f ca="1">IF(COLUMN()&lt;=num,Д0!W10*INDIRECT("Оцінки!"&amp;ADDRESS(5,COLUMN())),0)</f>
        <v>0</v>
      </c>
      <c r="Y310" s="7">
        <f ca="1">IF(COLUMN()&lt;=num,Д0!X10*INDIRECT("Оцінки!"&amp;ADDRESS(5,COLUMN())),0)</f>
        <v>0</v>
      </c>
      <c r="Z310" s="7">
        <f ca="1">IF(COLUMN()&lt;=num,Д0!Y10*INDIRECT("Оцінки!"&amp;ADDRESS(5,COLUMN())),0)</f>
        <v>0</v>
      </c>
      <c r="AA310" s="7">
        <f ca="1">IF(COLUMN()&lt;=num,Д0!Z10*INDIRECT("Оцінки!"&amp;ADDRESS(5,COLUMN())),0)</f>
        <v>0</v>
      </c>
      <c r="AB310" s="7">
        <f ca="1">IF(COLUMN()&lt;=num,Д0!AA10*INDIRECT("Оцінки!"&amp;ADDRESS(5,COLUMN())),0)</f>
        <v>0</v>
      </c>
      <c r="AC310" s="7">
        <f ca="1">IF(COLUMN()&lt;=num,Д0!AB10*INDIRECT("Оцінки!"&amp;ADDRESS(5,COLUMN())),0)</f>
        <v>0</v>
      </c>
      <c r="AD310" s="7">
        <f ca="1">IF(COLUMN()&lt;=num,Д0!AC10*INDIRECT("Оцінки!"&amp;ADDRESS(5,COLUMN())),0)</f>
        <v>0</v>
      </c>
      <c r="AE310" s="7">
        <f ca="1">IF(COLUMN()&lt;=num,Д0!AD10*INDIRECT("Оцінки!"&amp;ADDRESS(5,COLUMN())),0)</f>
        <v>0</v>
      </c>
      <c r="AF310" s="7">
        <f ca="1">IF(COLUMN()&lt;=num,Д0!AE10*INDIRECT("Оцінки!"&amp;ADDRESS(5,COLUMN())),0)</f>
        <v>0</v>
      </c>
      <c r="AG310" s="7">
        <f ca="1">IF(COLUMN()&lt;=num,Д0!AF10*INDIRECT("Оцінки!"&amp;ADDRESS(5,COLUMN())),0)</f>
        <v>0</v>
      </c>
      <c r="AH310" s="7">
        <f ca="1">IF(COLUMN()&lt;=num,Д0!AG10*INDIRECT("Оцінки!"&amp;ADDRESS(5,COLUMN())),0)</f>
        <v>0</v>
      </c>
      <c r="AI310" s="7">
        <f ca="1">IF(COLUMN()&lt;=num,Д0!AH10*INDIRECT("Оцінки!"&amp;ADDRESS(5,COLUMN())),0)</f>
        <v>0</v>
      </c>
      <c r="AJ310" s="7">
        <f ca="1">IF(COLUMN()&lt;=num,Д0!AI10*INDIRECT("Оцінки!"&amp;ADDRESS(5,COLUMN())),0)</f>
        <v>0</v>
      </c>
      <c r="AK310" s="7">
        <f ca="1">IF(COLUMN()&lt;=num,Д0!AJ10*INDIRECT("Оцінки!"&amp;ADDRESS(5,COLUMN())),0)</f>
        <v>0</v>
      </c>
      <c r="AL310" s="7">
        <f ca="1">IF(COLUMN()&lt;=num,Д0!AK10*INDIRECT("Оцінки!"&amp;ADDRESS(5,COLUMN())),0)</f>
        <v>0</v>
      </c>
      <c r="AM310" s="7">
        <f ca="1">IF(COLUMN()&lt;=num,Д0!AL10*INDIRECT("Оцінки!"&amp;ADDRESS(5,COLUMN())),0)</f>
        <v>0</v>
      </c>
      <c r="AN310" s="7">
        <f ca="1">IF(COLUMN()&lt;=num,Д0!AM10*INDIRECT("Оцінки!"&amp;ADDRESS(5,COLUMN())),0)</f>
        <v>0</v>
      </c>
      <c r="AO310" s="7">
        <f ca="1">IF(COLUMN()&lt;=num,Д0!AN10*INDIRECT("Оцінки!"&amp;ADDRESS(5,COLUMN())),0)</f>
        <v>0</v>
      </c>
      <c r="AP310" s="7">
        <f ca="1">IF(COLUMN()&lt;=num,Д0!AO10*INDIRECT("Оцінки!"&amp;ADDRESS(5,COLUMN())),0)</f>
        <v>0</v>
      </c>
      <c r="AQ310" s="7">
        <f ca="1">IF(COLUMN()&lt;=num,Д0!AP10*INDIRECT("Оцінки!"&amp;ADDRESS(5,COLUMN())),0)</f>
        <v>0</v>
      </c>
      <c r="AR310" s="7">
        <f ca="1">IF(COLUMN()&lt;=num,Д0!AQ10*INDIRECT("Оцінки!"&amp;ADDRESS(5,COLUMN())),0)</f>
        <v>0</v>
      </c>
      <c r="AS310" s="7">
        <f ca="1">IF(COLUMN()&lt;=num,Д0!AR10*INDIRECT("Оцінки!"&amp;ADDRESS(5,COLUMN())),0)</f>
        <v>0</v>
      </c>
      <c r="AT310" s="7">
        <f ca="1">IF(COLUMN()&lt;=num,Д0!AS10*INDIRECT("Оцінки!"&amp;ADDRESS(5,COLUMN())),0)</f>
        <v>0</v>
      </c>
      <c r="AU310" s="7">
        <f ca="1">IF(COLUMN()&lt;=num,Д0!AT10*INDIRECT("Оцінки!"&amp;ADDRESS(5,COLUMN())),0)</f>
        <v>0</v>
      </c>
      <c r="AV310" s="7">
        <f ca="1">IF(COLUMN()&lt;=num,Д0!AU10*INDIRECT("Оцінки!"&amp;ADDRESS(5,COLUMN())),0)</f>
        <v>0</v>
      </c>
      <c r="AW310" s="7">
        <f ca="1">IF(COLUMN()&lt;=num,Д0!AV10*INDIRECT("Оцінки!"&amp;ADDRESS(5,COLUMN())),0)</f>
        <v>0</v>
      </c>
      <c r="AX310" s="7">
        <f ca="1">IF(COLUMN()&lt;=num,Д0!AW10*INDIRECT("Оцінки!"&amp;ADDRESS(5,COLUMN())),0)</f>
        <v>0</v>
      </c>
      <c r="AY310" s="7">
        <f ca="1">IF(COLUMN()&lt;=num,Д0!AX10*INDIRECT("Оцінки!"&amp;ADDRESS(5,COLUMN())),0)</f>
        <v>0</v>
      </c>
      <c r="AZ310" s="7">
        <f ca="1">IF(COLUMN()&lt;=num,Д0!AY10*INDIRECT("Оцінки!"&amp;ADDRESS(5,COLUMN())),0)</f>
        <v>0</v>
      </c>
      <c r="BA310" s="7">
        <f ca="1">IF(COLUMN()&lt;=num,Д0!AZ10*INDIRECT("Оцінки!"&amp;ADDRESS(5,COLUMN())),0)</f>
        <v>0</v>
      </c>
      <c r="BB310" s="7">
        <f ca="1">IF(COLUMN()&lt;=num,Д0!BA10*INDIRECT("Оцінки!"&amp;ADDRESS(5,COLUMN())),0)</f>
        <v>0</v>
      </c>
      <c r="BC310" s="7">
        <f ca="1">IF(COLUMN()&lt;=num,Д0!BB10*INDIRECT("Оцінки!"&amp;ADDRESS(5,COLUMN())),0)</f>
        <v>0</v>
      </c>
      <c r="BD310" s="7">
        <f ca="1">IF(COLUMN()&lt;=num,Д0!BC10*INDIRECT("Оцінки!"&amp;ADDRESS(5,COLUMN())),0)</f>
        <v>0</v>
      </c>
      <c r="BE310" s="7">
        <f ca="1">IF(COLUMN()&lt;=num,Д0!BD10*INDIRECT("Оцінки!"&amp;ADDRESS(5,COLUMN())),0)</f>
        <v>0</v>
      </c>
      <c r="BF310" s="7">
        <f ca="1">IF(COLUMN()&lt;=num,Д0!BE10*INDIRECT("Оцінки!"&amp;ADDRESS(5,COLUMN())),0)</f>
        <v>0</v>
      </c>
      <c r="BG310" s="7">
        <f ca="1">IF(COLUMN()&lt;=num,Д0!BF10*INDIRECT("Оцінки!"&amp;ADDRESS(5,COLUMN())),0)</f>
        <v>0</v>
      </c>
      <c r="BH310" s="7">
        <f ca="1">IF(COLUMN()&lt;=num,Д0!BG10*INDIRECT("Оцінки!"&amp;ADDRESS(5,COLUMN())),0)</f>
        <v>0</v>
      </c>
      <c r="BI310" s="7">
        <f ca="1">IF(COLUMN()&lt;=num,Д0!BH10*INDIRECT("Оцінки!"&amp;ADDRESS(5,COLUMN())),0)</f>
        <v>0</v>
      </c>
      <c r="BJ310" s="7">
        <f ca="1">IF(COLUMN()&lt;=num,Д0!BI10*INDIRECT("Оцінки!"&amp;ADDRESS(5,COLUMN())),0)</f>
        <v>0</v>
      </c>
      <c r="BK310" s="7">
        <f ca="1">IF(COLUMN()&lt;=num,Д0!BJ10*INDIRECT("Оцінки!"&amp;ADDRESS(5,COLUMN())),0)</f>
        <v>0</v>
      </c>
      <c r="BL310" s="7">
        <f ca="1">IF(COLUMN()&lt;=num,Д0!BK10*INDIRECT("Оцінки!"&amp;ADDRESS(5,COLUMN())),0)</f>
        <v>0</v>
      </c>
      <c r="BM310" s="7">
        <f ca="1">IF(COLUMN()&lt;=num,Д0!BL10*INDIRECT("Оцінки!"&amp;ADDRESS(5,COLUMN())),0)</f>
        <v>0</v>
      </c>
      <c r="BN310" s="7">
        <f ca="1">IF(COLUMN()&lt;=num,Д0!BM10*INDIRECT("Оцінки!"&amp;ADDRESS(5,COLUMN())),0)</f>
        <v>0</v>
      </c>
      <c r="BO310" s="7">
        <f ca="1">IF(COLUMN()&lt;=num,Д0!BN10*INDIRECT("Оцінки!"&amp;ADDRESS(5,COLUMN())),0)</f>
        <v>0</v>
      </c>
      <c r="BP310" s="7">
        <f ca="1">IF(COLUMN()&lt;=num,Д0!BO10*INDIRECT("Оцінки!"&amp;ADDRESS(5,COLUMN())),0)</f>
        <v>0</v>
      </c>
      <c r="BQ310" s="7">
        <f ca="1">IF(COLUMN()&lt;=num,Д0!BP10*INDIRECT("Оцінки!"&amp;ADDRESS(5,COLUMN())),0)</f>
        <v>0</v>
      </c>
      <c r="BR310" s="7">
        <f ca="1">IF(COLUMN()&lt;=num,Д0!BQ10*INDIRECT("Оцінки!"&amp;ADDRESS(5,COLUMN())),0)</f>
        <v>0</v>
      </c>
      <c r="BS310" s="7">
        <f ca="1">IF(COLUMN()&lt;=num,Д0!BR10*INDIRECT("Оцінки!"&amp;ADDRESS(5,COLUMN())),0)</f>
        <v>0</v>
      </c>
      <c r="BT310" s="7">
        <f ca="1">IF(COLUMN()&lt;=num,Д0!BS10*INDIRECT("Оцінки!"&amp;ADDRESS(5,COLUMN())),0)</f>
        <v>0</v>
      </c>
      <c r="BU310" s="7">
        <f ca="1">IF(COLUMN()&lt;=num,Д0!BT10*INDIRECT("Оцінки!"&amp;ADDRESS(5,COLUMN())),0)</f>
        <v>0</v>
      </c>
      <c r="BV310" s="7">
        <f ca="1">IF(COLUMN()&lt;=num,Д0!BU10*INDIRECT("Оцінки!"&amp;ADDRESS(5,COLUMN())),0)</f>
        <v>0</v>
      </c>
      <c r="BW310">
        <f ca="1">SUMIF(Б!B310:BU310,"&gt;0",Оцінки!$B$5:$BU$5)</f>
        <v>0</v>
      </c>
    </row>
    <row r="311" spans="1:75" x14ac:dyDescent="0.25">
      <c r="A311">
        <f>Оцінки!A17</f>
        <v>0</v>
      </c>
      <c r="B311" s="7">
        <f ca="1">IF(COLUMN()&lt;=num,Д0!A11*INDIRECT("Оцінки!"&amp;ADDRESS(5,COLUMN())),0)</f>
        <v>0</v>
      </c>
      <c r="C311" s="7">
        <f ca="1">IF(COLUMN()&lt;=num,Д0!B11*INDIRECT("Оцінки!"&amp;ADDRESS(5,COLUMN())),0)</f>
        <v>0</v>
      </c>
      <c r="D311" s="7">
        <f ca="1">IF(COLUMN()&lt;=num,Д0!C11*INDIRECT("Оцінки!"&amp;ADDRESS(5,COLUMN())),0)</f>
        <v>0</v>
      </c>
      <c r="E311" s="7">
        <f ca="1">IF(COLUMN()&lt;=num,Д0!D11*INDIRECT("Оцінки!"&amp;ADDRESS(5,COLUMN())),0)</f>
        <v>0</v>
      </c>
      <c r="F311" s="7">
        <f ca="1">IF(COLUMN()&lt;=num,Д0!E11*INDIRECT("Оцінки!"&amp;ADDRESS(5,COLUMN())),0)</f>
        <v>0</v>
      </c>
      <c r="G311" s="7">
        <f ca="1">IF(COLUMN()&lt;=num,Д0!F11*INDIRECT("Оцінки!"&amp;ADDRESS(5,COLUMN())),0)</f>
        <v>0</v>
      </c>
      <c r="H311" s="7">
        <f ca="1">IF(COLUMN()&lt;=num,Д0!G11*INDIRECT("Оцінки!"&amp;ADDRESS(5,COLUMN())),0)</f>
        <v>0</v>
      </c>
      <c r="I311" s="7">
        <f ca="1">IF(COLUMN()&lt;=num,Д0!H11*INDIRECT("Оцінки!"&amp;ADDRESS(5,COLUMN())),0)</f>
        <v>0</v>
      </c>
      <c r="J311" s="7">
        <f ca="1">IF(COLUMN()&lt;=num,Д0!I11*INDIRECT("Оцінки!"&amp;ADDRESS(5,COLUMN())),0)</f>
        <v>0</v>
      </c>
      <c r="K311" s="7">
        <f ca="1">IF(COLUMN()&lt;=num,Д0!J11*INDIRECT("Оцінки!"&amp;ADDRESS(5,COLUMN())),0)</f>
        <v>0</v>
      </c>
      <c r="L311" s="7">
        <f ca="1">IF(COLUMN()&lt;=num,Д0!K11*INDIRECT("Оцінки!"&amp;ADDRESS(5,COLUMN())),0)</f>
        <v>0</v>
      </c>
      <c r="M311" s="7">
        <f ca="1">IF(COLUMN()&lt;=num,Д0!L11*INDIRECT("Оцінки!"&amp;ADDRESS(5,COLUMN())),0)</f>
        <v>0</v>
      </c>
      <c r="N311" s="7">
        <f ca="1">IF(COLUMN()&lt;=num,Д0!M11*INDIRECT("Оцінки!"&amp;ADDRESS(5,COLUMN())),0)</f>
        <v>0</v>
      </c>
      <c r="O311" s="7">
        <f ca="1">IF(COLUMN()&lt;=num,Д0!N11*INDIRECT("Оцінки!"&amp;ADDRESS(5,COLUMN())),0)</f>
        <v>0</v>
      </c>
      <c r="P311" s="7">
        <f ca="1">IF(COLUMN()&lt;=num,Д0!O11*INDIRECT("Оцінки!"&amp;ADDRESS(5,COLUMN())),0)</f>
        <v>0</v>
      </c>
      <c r="Q311" s="7">
        <f ca="1">IF(COLUMN()&lt;=num,Д0!P11*INDIRECT("Оцінки!"&amp;ADDRESS(5,COLUMN())),0)</f>
        <v>0</v>
      </c>
      <c r="R311" s="7">
        <f ca="1">IF(COLUMN()&lt;=num,Д0!Q11*INDIRECT("Оцінки!"&amp;ADDRESS(5,COLUMN())),0)</f>
        <v>0</v>
      </c>
      <c r="S311" s="7">
        <f ca="1">IF(COLUMN()&lt;=num,Д0!R11*INDIRECT("Оцінки!"&amp;ADDRESS(5,COLUMN())),0)</f>
        <v>0</v>
      </c>
      <c r="T311" s="7">
        <f ca="1">IF(COLUMN()&lt;=num,Д0!S11*INDIRECT("Оцінки!"&amp;ADDRESS(5,COLUMN())),0)</f>
        <v>0</v>
      </c>
      <c r="U311" s="7">
        <f ca="1">IF(COLUMN()&lt;=num,Д0!T11*INDIRECT("Оцінки!"&amp;ADDRESS(5,COLUMN())),0)</f>
        <v>0</v>
      </c>
      <c r="V311" s="7">
        <f ca="1">IF(COLUMN()&lt;=num,Д0!U11*INDIRECT("Оцінки!"&amp;ADDRESS(5,COLUMN())),0)</f>
        <v>0</v>
      </c>
      <c r="W311" s="7">
        <f ca="1">IF(COLUMN()&lt;=num,Д0!V11*INDIRECT("Оцінки!"&amp;ADDRESS(5,COLUMN())),0)</f>
        <v>0</v>
      </c>
      <c r="X311" s="7">
        <f ca="1">IF(COLUMN()&lt;=num,Д0!W11*INDIRECT("Оцінки!"&amp;ADDRESS(5,COLUMN())),0)</f>
        <v>0</v>
      </c>
      <c r="Y311" s="7">
        <f ca="1">IF(COLUMN()&lt;=num,Д0!X11*INDIRECT("Оцінки!"&amp;ADDRESS(5,COLUMN())),0)</f>
        <v>0</v>
      </c>
      <c r="Z311" s="7">
        <f ca="1">IF(COLUMN()&lt;=num,Д0!Y11*INDIRECT("Оцінки!"&amp;ADDRESS(5,COLUMN())),0)</f>
        <v>0</v>
      </c>
      <c r="AA311" s="7">
        <f ca="1">IF(COLUMN()&lt;=num,Д0!Z11*INDIRECT("Оцінки!"&amp;ADDRESS(5,COLUMN())),0)</f>
        <v>0</v>
      </c>
      <c r="AB311" s="7">
        <f ca="1">IF(COLUMN()&lt;=num,Д0!AA11*INDIRECT("Оцінки!"&amp;ADDRESS(5,COLUMN())),0)</f>
        <v>0</v>
      </c>
      <c r="AC311" s="7">
        <f ca="1">IF(COLUMN()&lt;=num,Д0!AB11*INDIRECT("Оцінки!"&amp;ADDRESS(5,COLUMN())),0)</f>
        <v>0</v>
      </c>
      <c r="AD311" s="7">
        <f ca="1">IF(COLUMN()&lt;=num,Д0!AC11*INDIRECT("Оцінки!"&amp;ADDRESS(5,COLUMN())),0)</f>
        <v>0</v>
      </c>
      <c r="AE311" s="7">
        <f ca="1">IF(COLUMN()&lt;=num,Д0!AD11*INDIRECT("Оцінки!"&amp;ADDRESS(5,COLUMN())),0)</f>
        <v>0</v>
      </c>
      <c r="AF311" s="7">
        <f ca="1">IF(COLUMN()&lt;=num,Д0!AE11*INDIRECT("Оцінки!"&amp;ADDRESS(5,COLUMN())),0)</f>
        <v>0</v>
      </c>
      <c r="AG311" s="7">
        <f ca="1">IF(COLUMN()&lt;=num,Д0!AF11*INDIRECT("Оцінки!"&amp;ADDRESS(5,COLUMN())),0)</f>
        <v>0</v>
      </c>
      <c r="AH311" s="7">
        <f ca="1">IF(COLUMN()&lt;=num,Д0!AG11*INDIRECT("Оцінки!"&amp;ADDRESS(5,COLUMN())),0)</f>
        <v>0</v>
      </c>
      <c r="AI311" s="7">
        <f ca="1">IF(COLUMN()&lt;=num,Д0!AH11*INDIRECT("Оцінки!"&amp;ADDRESS(5,COLUMN())),0)</f>
        <v>0</v>
      </c>
      <c r="AJ311" s="7">
        <f ca="1">IF(COLUMN()&lt;=num,Д0!AI11*INDIRECT("Оцінки!"&amp;ADDRESS(5,COLUMN())),0)</f>
        <v>0</v>
      </c>
      <c r="AK311" s="7">
        <f ca="1">IF(COLUMN()&lt;=num,Д0!AJ11*INDIRECT("Оцінки!"&amp;ADDRESS(5,COLUMN())),0)</f>
        <v>0</v>
      </c>
      <c r="AL311" s="7">
        <f ca="1">IF(COLUMN()&lt;=num,Д0!AK11*INDIRECT("Оцінки!"&amp;ADDRESS(5,COLUMN())),0)</f>
        <v>0</v>
      </c>
      <c r="AM311" s="7">
        <f ca="1">IF(COLUMN()&lt;=num,Д0!AL11*INDIRECT("Оцінки!"&amp;ADDRESS(5,COLUMN())),0)</f>
        <v>0</v>
      </c>
      <c r="AN311" s="7">
        <f ca="1">IF(COLUMN()&lt;=num,Д0!AM11*INDIRECT("Оцінки!"&amp;ADDRESS(5,COLUMN())),0)</f>
        <v>0</v>
      </c>
      <c r="AO311" s="7">
        <f ca="1">IF(COLUMN()&lt;=num,Д0!AN11*INDIRECT("Оцінки!"&amp;ADDRESS(5,COLUMN())),0)</f>
        <v>0</v>
      </c>
      <c r="AP311" s="7">
        <f ca="1">IF(COLUMN()&lt;=num,Д0!AO11*INDIRECT("Оцінки!"&amp;ADDRESS(5,COLUMN())),0)</f>
        <v>0</v>
      </c>
      <c r="AQ311" s="7">
        <f ca="1">IF(COLUMN()&lt;=num,Д0!AP11*INDIRECT("Оцінки!"&amp;ADDRESS(5,COLUMN())),0)</f>
        <v>0</v>
      </c>
      <c r="AR311" s="7">
        <f ca="1">IF(COLUMN()&lt;=num,Д0!AQ11*INDIRECT("Оцінки!"&amp;ADDRESS(5,COLUMN())),0)</f>
        <v>0</v>
      </c>
      <c r="AS311" s="7">
        <f ca="1">IF(COLUMN()&lt;=num,Д0!AR11*INDIRECT("Оцінки!"&amp;ADDRESS(5,COLUMN())),0)</f>
        <v>0</v>
      </c>
      <c r="AT311" s="7">
        <f ca="1">IF(COLUMN()&lt;=num,Д0!AS11*INDIRECT("Оцінки!"&amp;ADDRESS(5,COLUMN())),0)</f>
        <v>0</v>
      </c>
      <c r="AU311" s="7">
        <f ca="1">IF(COLUMN()&lt;=num,Д0!AT11*INDIRECT("Оцінки!"&amp;ADDRESS(5,COLUMN())),0)</f>
        <v>0</v>
      </c>
      <c r="AV311" s="7">
        <f ca="1">IF(COLUMN()&lt;=num,Д0!AU11*INDIRECT("Оцінки!"&amp;ADDRESS(5,COLUMN())),0)</f>
        <v>0</v>
      </c>
      <c r="AW311" s="7">
        <f ca="1">IF(COLUMN()&lt;=num,Д0!AV11*INDIRECT("Оцінки!"&amp;ADDRESS(5,COLUMN())),0)</f>
        <v>0</v>
      </c>
      <c r="AX311" s="7">
        <f ca="1">IF(COLUMN()&lt;=num,Д0!AW11*INDIRECT("Оцінки!"&amp;ADDRESS(5,COLUMN())),0)</f>
        <v>0</v>
      </c>
      <c r="AY311" s="7">
        <f ca="1">IF(COLUMN()&lt;=num,Д0!AX11*INDIRECT("Оцінки!"&amp;ADDRESS(5,COLUMN())),0)</f>
        <v>0</v>
      </c>
      <c r="AZ311" s="7">
        <f ca="1">IF(COLUMN()&lt;=num,Д0!AY11*INDIRECT("Оцінки!"&amp;ADDRESS(5,COLUMN())),0)</f>
        <v>0</v>
      </c>
      <c r="BA311" s="7">
        <f ca="1">IF(COLUMN()&lt;=num,Д0!AZ11*INDIRECT("Оцінки!"&amp;ADDRESS(5,COLUMN())),0)</f>
        <v>0</v>
      </c>
      <c r="BB311" s="7">
        <f ca="1">IF(COLUMN()&lt;=num,Д0!BA11*INDIRECT("Оцінки!"&amp;ADDRESS(5,COLUMN())),0)</f>
        <v>0</v>
      </c>
      <c r="BC311" s="7">
        <f ca="1">IF(COLUMN()&lt;=num,Д0!BB11*INDIRECT("Оцінки!"&amp;ADDRESS(5,COLUMN())),0)</f>
        <v>0</v>
      </c>
      <c r="BD311" s="7">
        <f ca="1">IF(COLUMN()&lt;=num,Д0!BC11*INDIRECT("Оцінки!"&amp;ADDRESS(5,COLUMN())),0)</f>
        <v>0</v>
      </c>
      <c r="BE311" s="7">
        <f ca="1">IF(COLUMN()&lt;=num,Д0!BD11*INDIRECT("Оцінки!"&amp;ADDRESS(5,COLUMN())),0)</f>
        <v>0</v>
      </c>
      <c r="BF311" s="7">
        <f ca="1">IF(COLUMN()&lt;=num,Д0!BE11*INDIRECT("Оцінки!"&amp;ADDRESS(5,COLUMN())),0)</f>
        <v>0</v>
      </c>
      <c r="BG311" s="7">
        <f ca="1">IF(COLUMN()&lt;=num,Д0!BF11*INDIRECT("Оцінки!"&amp;ADDRESS(5,COLUMN())),0)</f>
        <v>0</v>
      </c>
      <c r="BH311" s="7">
        <f ca="1">IF(COLUMN()&lt;=num,Д0!BG11*INDIRECT("Оцінки!"&amp;ADDRESS(5,COLUMN())),0)</f>
        <v>0</v>
      </c>
      <c r="BI311" s="7">
        <f ca="1">IF(COLUMN()&lt;=num,Д0!BH11*INDIRECT("Оцінки!"&amp;ADDRESS(5,COLUMN())),0)</f>
        <v>0</v>
      </c>
      <c r="BJ311" s="7">
        <f ca="1">IF(COLUMN()&lt;=num,Д0!BI11*INDIRECT("Оцінки!"&amp;ADDRESS(5,COLUMN())),0)</f>
        <v>0</v>
      </c>
      <c r="BK311" s="7">
        <f ca="1">IF(COLUMN()&lt;=num,Д0!BJ11*INDIRECT("Оцінки!"&amp;ADDRESS(5,COLUMN())),0)</f>
        <v>0</v>
      </c>
      <c r="BL311" s="7">
        <f ca="1">IF(COLUMN()&lt;=num,Д0!BK11*INDIRECT("Оцінки!"&amp;ADDRESS(5,COLUMN())),0)</f>
        <v>0</v>
      </c>
      <c r="BM311" s="7">
        <f ca="1">IF(COLUMN()&lt;=num,Д0!BL11*INDIRECT("Оцінки!"&amp;ADDRESS(5,COLUMN())),0)</f>
        <v>0</v>
      </c>
      <c r="BN311" s="7">
        <f ca="1">IF(COLUMN()&lt;=num,Д0!BM11*INDIRECT("Оцінки!"&amp;ADDRESS(5,COLUMN())),0)</f>
        <v>0</v>
      </c>
      <c r="BO311" s="7">
        <f ca="1">IF(COLUMN()&lt;=num,Д0!BN11*INDIRECT("Оцінки!"&amp;ADDRESS(5,COLUMN())),0)</f>
        <v>0</v>
      </c>
      <c r="BP311" s="7">
        <f ca="1">IF(COLUMN()&lt;=num,Д0!BO11*INDIRECT("Оцінки!"&amp;ADDRESS(5,COLUMN())),0)</f>
        <v>0</v>
      </c>
      <c r="BQ311" s="7">
        <f ca="1">IF(COLUMN()&lt;=num,Д0!BP11*INDIRECT("Оцінки!"&amp;ADDRESS(5,COLUMN())),0)</f>
        <v>0</v>
      </c>
      <c r="BR311" s="7">
        <f ca="1">IF(COLUMN()&lt;=num,Д0!BQ11*INDIRECT("Оцінки!"&amp;ADDRESS(5,COLUMN())),0)</f>
        <v>0</v>
      </c>
      <c r="BS311" s="7">
        <f ca="1">IF(COLUMN()&lt;=num,Д0!BR11*INDIRECT("Оцінки!"&amp;ADDRESS(5,COLUMN())),0)</f>
        <v>0</v>
      </c>
      <c r="BT311" s="7">
        <f ca="1">IF(COLUMN()&lt;=num,Д0!BS11*INDIRECT("Оцінки!"&amp;ADDRESS(5,COLUMN())),0)</f>
        <v>0</v>
      </c>
      <c r="BU311" s="7">
        <f ca="1">IF(COLUMN()&lt;=num,Д0!BT11*INDIRECT("Оцінки!"&amp;ADDRESS(5,COLUMN())),0)</f>
        <v>0</v>
      </c>
      <c r="BV311" s="7">
        <f ca="1">IF(COLUMN()&lt;=num,Д0!BU11*INDIRECT("Оцінки!"&amp;ADDRESS(5,COLUMN())),0)</f>
        <v>0</v>
      </c>
      <c r="BW311">
        <f ca="1">SUMIF(Б!B311:BU311,"&gt;0",Оцінки!$B$5:$BU$5)</f>
        <v>0</v>
      </c>
    </row>
    <row r="312" spans="1:75" x14ac:dyDescent="0.25">
      <c r="A312">
        <f>Оцінки!A18</f>
        <v>0</v>
      </c>
      <c r="B312" s="7">
        <f ca="1">IF(COLUMN()&lt;=num,Д0!A12*INDIRECT("Оцінки!"&amp;ADDRESS(5,COLUMN())),0)</f>
        <v>0</v>
      </c>
      <c r="C312" s="7">
        <f ca="1">IF(COLUMN()&lt;=num,Д0!B12*INDIRECT("Оцінки!"&amp;ADDRESS(5,COLUMN())),0)</f>
        <v>0</v>
      </c>
      <c r="D312" s="7">
        <f ca="1">IF(COLUMN()&lt;=num,Д0!C12*INDIRECT("Оцінки!"&amp;ADDRESS(5,COLUMN())),0)</f>
        <v>0</v>
      </c>
      <c r="E312" s="7">
        <f ca="1">IF(COLUMN()&lt;=num,Д0!D12*INDIRECT("Оцінки!"&amp;ADDRESS(5,COLUMN())),0)</f>
        <v>0</v>
      </c>
      <c r="F312" s="7">
        <f ca="1">IF(COLUMN()&lt;=num,Д0!E12*INDIRECT("Оцінки!"&amp;ADDRESS(5,COLUMN())),0)</f>
        <v>0</v>
      </c>
      <c r="G312" s="7">
        <f ca="1">IF(COLUMN()&lt;=num,Д0!F12*INDIRECT("Оцінки!"&amp;ADDRESS(5,COLUMN())),0)</f>
        <v>0</v>
      </c>
      <c r="H312" s="7">
        <f ca="1">IF(COLUMN()&lt;=num,Д0!G12*INDIRECT("Оцінки!"&amp;ADDRESS(5,COLUMN())),0)</f>
        <v>0</v>
      </c>
      <c r="I312" s="7">
        <f ca="1">IF(COLUMN()&lt;=num,Д0!H12*INDIRECT("Оцінки!"&amp;ADDRESS(5,COLUMN())),0)</f>
        <v>0</v>
      </c>
      <c r="J312" s="7">
        <f ca="1">IF(COLUMN()&lt;=num,Д0!I12*INDIRECT("Оцінки!"&amp;ADDRESS(5,COLUMN())),0)</f>
        <v>0</v>
      </c>
      <c r="K312" s="7">
        <f ca="1">IF(COLUMN()&lt;=num,Д0!J12*INDIRECT("Оцінки!"&amp;ADDRESS(5,COLUMN())),0)</f>
        <v>0</v>
      </c>
      <c r="L312" s="7">
        <f ca="1">IF(COLUMN()&lt;=num,Д0!K12*INDIRECT("Оцінки!"&amp;ADDRESS(5,COLUMN())),0)</f>
        <v>0</v>
      </c>
      <c r="M312" s="7">
        <f ca="1">IF(COLUMN()&lt;=num,Д0!L12*INDIRECT("Оцінки!"&amp;ADDRESS(5,COLUMN())),0)</f>
        <v>0</v>
      </c>
      <c r="N312" s="7">
        <f ca="1">IF(COLUMN()&lt;=num,Д0!M12*INDIRECT("Оцінки!"&amp;ADDRESS(5,COLUMN())),0)</f>
        <v>0</v>
      </c>
      <c r="O312" s="7">
        <f ca="1">IF(COLUMN()&lt;=num,Д0!N12*INDIRECT("Оцінки!"&amp;ADDRESS(5,COLUMN())),0)</f>
        <v>0</v>
      </c>
      <c r="P312" s="7">
        <f ca="1">IF(COLUMN()&lt;=num,Д0!O12*INDIRECT("Оцінки!"&amp;ADDRESS(5,COLUMN())),0)</f>
        <v>0</v>
      </c>
      <c r="Q312" s="7">
        <f ca="1">IF(COLUMN()&lt;=num,Д0!P12*INDIRECT("Оцінки!"&amp;ADDRESS(5,COLUMN())),0)</f>
        <v>0</v>
      </c>
      <c r="R312" s="7">
        <f ca="1">IF(COLUMN()&lt;=num,Д0!Q12*INDIRECT("Оцінки!"&amp;ADDRESS(5,COLUMN())),0)</f>
        <v>0</v>
      </c>
      <c r="S312" s="7">
        <f ca="1">IF(COLUMN()&lt;=num,Д0!R12*INDIRECT("Оцінки!"&amp;ADDRESS(5,COLUMN())),0)</f>
        <v>0</v>
      </c>
      <c r="T312" s="7">
        <f ca="1">IF(COLUMN()&lt;=num,Д0!S12*INDIRECT("Оцінки!"&amp;ADDRESS(5,COLUMN())),0)</f>
        <v>0</v>
      </c>
      <c r="U312" s="7">
        <f ca="1">IF(COLUMN()&lt;=num,Д0!T12*INDIRECT("Оцінки!"&amp;ADDRESS(5,COLUMN())),0)</f>
        <v>0</v>
      </c>
      <c r="V312" s="7">
        <f ca="1">IF(COLUMN()&lt;=num,Д0!U12*INDIRECT("Оцінки!"&amp;ADDRESS(5,COLUMN())),0)</f>
        <v>0</v>
      </c>
      <c r="W312" s="7">
        <f ca="1">IF(COLUMN()&lt;=num,Д0!V12*INDIRECT("Оцінки!"&amp;ADDRESS(5,COLUMN())),0)</f>
        <v>0</v>
      </c>
      <c r="X312" s="7">
        <f ca="1">IF(COLUMN()&lt;=num,Д0!W12*INDIRECT("Оцінки!"&amp;ADDRESS(5,COLUMN())),0)</f>
        <v>0</v>
      </c>
      <c r="Y312" s="7">
        <f ca="1">IF(COLUMN()&lt;=num,Д0!X12*INDIRECT("Оцінки!"&amp;ADDRESS(5,COLUMN())),0)</f>
        <v>0</v>
      </c>
      <c r="Z312" s="7">
        <f ca="1">IF(COLUMN()&lt;=num,Д0!Y12*INDIRECT("Оцінки!"&amp;ADDRESS(5,COLUMN())),0)</f>
        <v>0</v>
      </c>
      <c r="AA312" s="7">
        <f ca="1">IF(COLUMN()&lt;=num,Д0!Z12*INDIRECT("Оцінки!"&amp;ADDRESS(5,COLUMN())),0)</f>
        <v>0</v>
      </c>
      <c r="AB312" s="7">
        <f ca="1">IF(COLUMN()&lt;=num,Д0!AA12*INDIRECT("Оцінки!"&amp;ADDRESS(5,COLUMN())),0)</f>
        <v>0</v>
      </c>
      <c r="AC312" s="7">
        <f ca="1">IF(COLUMN()&lt;=num,Д0!AB12*INDIRECT("Оцінки!"&amp;ADDRESS(5,COLUMN())),0)</f>
        <v>0</v>
      </c>
      <c r="AD312" s="7">
        <f ca="1">IF(COLUMN()&lt;=num,Д0!AC12*INDIRECT("Оцінки!"&amp;ADDRESS(5,COLUMN())),0)</f>
        <v>0</v>
      </c>
      <c r="AE312" s="7">
        <f ca="1">IF(COLUMN()&lt;=num,Д0!AD12*INDIRECT("Оцінки!"&amp;ADDRESS(5,COLUMN())),0)</f>
        <v>0</v>
      </c>
      <c r="AF312" s="7">
        <f ca="1">IF(COLUMN()&lt;=num,Д0!AE12*INDIRECT("Оцінки!"&amp;ADDRESS(5,COLUMN())),0)</f>
        <v>0</v>
      </c>
      <c r="AG312" s="7">
        <f ca="1">IF(COLUMN()&lt;=num,Д0!AF12*INDIRECT("Оцінки!"&amp;ADDRESS(5,COLUMN())),0)</f>
        <v>0</v>
      </c>
      <c r="AH312" s="7">
        <f ca="1">IF(COLUMN()&lt;=num,Д0!AG12*INDIRECT("Оцінки!"&amp;ADDRESS(5,COLUMN())),0)</f>
        <v>0</v>
      </c>
      <c r="AI312" s="7">
        <f ca="1">IF(COLUMN()&lt;=num,Д0!AH12*INDIRECT("Оцінки!"&amp;ADDRESS(5,COLUMN())),0)</f>
        <v>0</v>
      </c>
      <c r="AJ312" s="7">
        <f ca="1">IF(COLUMN()&lt;=num,Д0!AI12*INDIRECT("Оцінки!"&amp;ADDRESS(5,COLUMN())),0)</f>
        <v>0</v>
      </c>
      <c r="AK312" s="7">
        <f ca="1">IF(COLUMN()&lt;=num,Д0!AJ12*INDIRECT("Оцінки!"&amp;ADDRESS(5,COLUMN())),0)</f>
        <v>0</v>
      </c>
      <c r="AL312" s="7">
        <f ca="1">IF(COLUMN()&lt;=num,Д0!AK12*INDIRECT("Оцінки!"&amp;ADDRESS(5,COLUMN())),0)</f>
        <v>0</v>
      </c>
      <c r="AM312" s="7">
        <f ca="1">IF(COLUMN()&lt;=num,Д0!AL12*INDIRECT("Оцінки!"&amp;ADDRESS(5,COLUMN())),0)</f>
        <v>0</v>
      </c>
      <c r="AN312" s="7">
        <f ca="1">IF(COLUMN()&lt;=num,Д0!AM12*INDIRECT("Оцінки!"&amp;ADDRESS(5,COLUMN())),0)</f>
        <v>0</v>
      </c>
      <c r="AO312" s="7">
        <f ca="1">IF(COLUMN()&lt;=num,Д0!AN12*INDIRECT("Оцінки!"&amp;ADDRESS(5,COLUMN())),0)</f>
        <v>0</v>
      </c>
      <c r="AP312" s="7">
        <f ca="1">IF(COLUMN()&lt;=num,Д0!AO12*INDIRECT("Оцінки!"&amp;ADDRESS(5,COLUMN())),0)</f>
        <v>0</v>
      </c>
      <c r="AQ312" s="7">
        <f ca="1">IF(COLUMN()&lt;=num,Д0!AP12*INDIRECT("Оцінки!"&amp;ADDRESS(5,COLUMN())),0)</f>
        <v>0</v>
      </c>
      <c r="AR312" s="7">
        <f ca="1">IF(COLUMN()&lt;=num,Д0!AQ12*INDIRECT("Оцінки!"&amp;ADDRESS(5,COLUMN())),0)</f>
        <v>0</v>
      </c>
      <c r="AS312" s="7">
        <f ca="1">IF(COLUMN()&lt;=num,Д0!AR12*INDIRECT("Оцінки!"&amp;ADDRESS(5,COLUMN())),0)</f>
        <v>0</v>
      </c>
      <c r="AT312" s="7">
        <f ca="1">IF(COLUMN()&lt;=num,Д0!AS12*INDIRECT("Оцінки!"&amp;ADDRESS(5,COLUMN())),0)</f>
        <v>0</v>
      </c>
      <c r="AU312" s="7">
        <f ca="1">IF(COLUMN()&lt;=num,Д0!AT12*INDIRECT("Оцінки!"&amp;ADDRESS(5,COLUMN())),0)</f>
        <v>0</v>
      </c>
      <c r="AV312" s="7">
        <f ca="1">IF(COLUMN()&lt;=num,Д0!AU12*INDIRECT("Оцінки!"&amp;ADDRESS(5,COLUMN())),0)</f>
        <v>0</v>
      </c>
      <c r="AW312" s="7">
        <f ca="1">IF(COLUMN()&lt;=num,Д0!AV12*INDIRECT("Оцінки!"&amp;ADDRESS(5,COLUMN())),0)</f>
        <v>0</v>
      </c>
      <c r="AX312" s="7">
        <f ca="1">IF(COLUMN()&lt;=num,Д0!AW12*INDIRECT("Оцінки!"&amp;ADDRESS(5,COLUMN())),0)</f>
        <v>0</v>
      </c>
      <c r="AY312" s="7">
        <f ca="1">IF(COLUMN()&lt;=num,Д0!AX12*INDIRECT("Оцінки!"&amp;ADDRESS(5,COLUMN())),0)</f>
        <v>0</v>
      </c>
      <c r="AZ312" s="7">
        <f ca="1">IF(COLUMN()&lt;=num,Д0!AY12*INDIRECT("Оцінки!"&amp;ADDRESS(5,COLUMN())),0)</f>
        <v>0</v>
      </c>
      <c r="BA312" s="7">
        <f ca="1">IF(COLUMN()&lt;=num,Д0!AZ12*INDIRECT("Оцінки!"&amp;ADDRESS(5,COLUMN())),0)</f>
        <v>0</v>
      </c>
      <c r="BB312" s="7">
        <f ca="1">IF(COLUMN()&lt;=num,Д0!BA12*INDIRECT("Оцінки!"&amp;ADDRESS(5,COLUMN())),0)</f>
        <v>0</v>
      </c>
      <c r="BC312" s="7">
        <f ca="1">IF(COLUMN()&lt;=num,Д0!BB12*INDIRECT("Оцінки!"&amp;ADDRESS(5,COLUMN())),0)</f>
        <v>0</v>
      </c>
      <c r="BD312" s="7">
        <f ca="1">IF(COLUMN()&lt;=num,Д0!BC12*INDIRECT("Оцінки!"&amp;ADDRESS(5,COLUMN())),0)</f>
        <v>0</v>
      </c>
      <c r="BE312" s="7">
        <f ca="1">IF(COLUMN()&lt;=num,Д0!BD12*INDIRECT("Оцінки!"&amp;ADDRESS(5,COLUMN())),0)</f>
        <v>0</v>
      </c>
      <c r="BF312" s="7">
        <f ca="1">IF(COLUMN()&lt;=num,Д0!BE12*INDIRECT("Оцінки!"&amp;ADDRESS(5,COLUMN())),0)</f>
        <v>0</v>
      </c>
      <c r="BG312" s="7">
        <f ca="1">IF(COLUMN()&lt;=num,Д0!BF12*INDIRECT("Оцінки!"&amp;ADDRESS(5,COLUMN())),0)</f>
        <v>0</v>
      </c>
      <c r="BH312" s="7">
        <f ca="1">IF(COLUMN()&lt;=num,Д0!BG12*INDIRECT("Оцінки!"&amp;ADDRESS(5,COLUMN())),0)</f>
        <v>0</v>
      </c>
      <c r="BI312" s="7">
        <f ca="1">IF(COLUMN()&lt;=num,Д0!BH12*INDIRECT("Оцінки!"&amp;ADDRESS(5,COLUMN())),0)</f>
        <v>0</v>
      </c>
      <c r="BJ312" s="7">
        <f ca="1">IF(COLUMN()&lt;=num,Д0!BI12*INDIRECT("Оцінки!"&amp;ADDRESS(5,COLUMN())),0)</f>
        <v>0</v>
      </c>
      <c r="BK312" s="7">
        <f ca="1">IF(COLUMN()&lt;=num,Д0!BJ12*INDIRECT("Оцінки!"&amp;ADDRESS(5,COLUMN())),0)</f>
        <v>0</v>
      </c>
      <c r="BL312" s="7">
        <f ca="1">IF(COLUMN()&lt;=num,Д0!BK12*INDIRECT("Оцінки!"&amp;ADDRESS(5,COLUMN())),0)</f>
        <v>0</v>
      </c>
      <c r="BM312" s="7">
        <f ca="1">IF(COLUMN()&lt;=num,Д0!BL12*INDIRECT("Оцінки!"&amp;ADDRESS(5,COLUMN())),0)</f>
        <v>0</v>
      </c>
      <c r="BN312" s="7">
        <f ca="1">IF(COLUMN()&lt;=num,Д0!BM12*INDIRECT("Оцінки!"&amp;ADDRESS(5,COLUMN())),0)</f>
        <v>0</v>
      </c>
      <c r="BO312" s="7">
        <f ca="1">IF(COLUMN()&lt;=num,Д0!BN12*INDIRECT("Оцінки!"&amp;ADDRESS(5,COLUMN())),0)</f>
        <v>0</v>
      </c>
      <c r="BP312" s="7">
        <f ca="1">IF(COLUMN()&lt;=num,Д0!BO12*INDIRECT("Оцінки!"&amp;ADDRESS(5,COLUMN())),0)</f>
        <v>0</v>
      </c>
      <c r="BQ312" s="7">
        <f ca="1">IF(COLUMN()&lt;=num,Д0!BP12*INDIRECT("Оцінки!"&amp;ADDRESS(5,COLUMN())),0)</f>
        <v>0</v>
      </c>
      <c r="BR312" s="7">
        <f ca="1">IF(COLUMN()&lt;=num,Д0!BQ12*INDIRECT("Оцінки!"&amp;ADDRESS(5,COLUMN())),0)</f>
        <v>0</v>
      </c>
      <c r="BS312" s="7">
        <f ca="1">IF(COLUMN()&lt;=num,Д0!BR12*INDIRECT("Оцінки!"&amp;ADDRESS(5,COLUMN())),0)</f>
        <v>0</v>
      </c>
      <c r="BT312" s="7">
        <f ca="1">IF(COLUMN()&lt;=num,Д0!BS12*INDIRECT("Оцінки!"&amp;ADDRESS(5,COLUMN())),0)</f>
        <v>0</v>
      </c>
      <c r="BU312" s="7">
        <f ca="1">IF(COLUMN()&lt;=num,Д0!BT12*INDIRECT("Оцінки!"&amp;ADDRESS(5,COLUMN())),0)</f>
        <v>0</v>
      </c>
      <c r="BV312" s="7">
        <f ca="1">IF(COLUMN()&lt;=num,Д0!BU12*INDIRECT("Оцінки!"&amp;ADDRESS(5,COLUMN())),0)</f>
        <v>0</v>
      </c>
      <c r="BW312">
        <f ca="1">SUMIF(Б!B312:BU312,"&gt;0",Оцінки!$B$5:$BU$5)</f>
        <v>0</v>
      </c>
    </row>
    <row r="313" spans="1:75" x14ac:dyDescent="0.25">
      <c r="A313">
        <f>Оцінки!A19</f>
        <v>0</v>
      </c>
      <c r="B313" s="7">
        <f ca="1">IF(COLUMN()&lt;=num,Д0!A13*INDIRECT("Оцінки!"&amp;ADDRESS(5,COLUMN())),0)</f>
        <v>0</v>
      </c>
      <c r="C313" s="7">
        <f ca="1">IF(COLUMN()&lt;=num,Д0!B13*INDIRECT("Оцінки!"&amp;ADDRESS(5,COLUMN())),0)</f>
        <v>0</v>
      </c>
      <c r="D313" s="7">
        <f ca="1">IF(COLUMN()&lt;=num,Д0!C13*INDIRECT("Оцінки!"&amp;ADDRESS(5,COLUMN())),0)</f>
        <v>0</v>
      </c>
      <c r="E313" s="7">
        <f ca="1">IF(COLUMN()&lt;=num,Д0!D13*INDIRECT("Оцінки!"&amp;ADDRESS(5,COLUMN())),0)</f>
        <v>0</v>
      </c>
      <c r="F313" s="7">
        <f ca="1">IF(COLUMN()&lt;=num,Д0!E13*INDIRECT("Оцінки!"&amp;ADDRESS(5,COLUMN())),0)</f>
        <v>0</v>
      </c>
      <c r="G313" s="7">
        <f ca="1">IF(COLUMN()&lt;=num,Д0!F13*INDIRECT("Оцінки!"&amp;ADDRESS(5,COLUMN())),0)</f>
        <v>0</v>
      </c>
      <c r="H313" s="7">
        <f ca="1">IF(COLUMN()&lt;=num,Д0!G13*INDIRECT("Оцінки!"&amp;ADDRESS(5,COLUMN())),0)</f>
        <v>0</v>
      </c>
      <c r="I313" s="7">
        <f ca="1">IF(COLUMN()&lt;=num,Д0!H13*INDIRECT("Оцінки!"&amp;ADDRESS(5,COLUMN())),0)</f>
        <v>0</v>
      </c>
      <c r="J313" s="7">
        <f ca="1">IF(COLUMN()&lt;=num,Д0!I13*INDIRECT("Оцінки!"&amp;ADDRESS(5,COLUMN())),0)</f>
        <v>0</v>
      </c>
      <c r="K313" s="7">
        <f ca="1">IF(COLUMN()&lt;=num,Д0!J13*INDIRECT("Оцінки!"&amp;ADDRESS(5,COLUMN())),0)</f>
        <v>0</v>
      </c>
      <c r="L313" s="7">
        <f ca="1">IF(COLUMN()&lt;=num,Д0!K13*INDIRECT("Оцінки!"&amp;ADDRESS(5,COLUMN())),0)</f>
        <v>0</v>
      </c>
      <c r="M313" s="7">
        <f ca="1">IF(COLUMN()&lt;=num,Д0!L13*INDIRECT("Оцінки!"&amp;ADDRESS(5,COLUMN())),0)</f>
        <v>0</v>
      </c>
      <c r="N313" s="7">
        <f ca="1">IF(COLUMN()&lt;=num,Д0!M13*INDIRECT("Оцінки!"&amp;ADDRESS(5,COLUMN())),0)</f>
        <v>0</v>
      </c>
      <c r="O313" s="7">
        <f ca="1">IF(COLUMN()&lt;=num,Д0!N13*INDIRECT("Оцінки!"&amp;ADDRESS(5,COLUMN())),0)</f>
        <v>0</v>
      </c>
      <c r="P313" s="7">
        <f ca="1">IF(COLUMN()&lt;=num,Д0!O13*INDIRECT("Оцінки!"&amp;ADDRESS(5,COLUMN())),0)</f>
        <v>0</v>
      </c>
      <c r="Q313" s="7">
        <f ca="1">IF(COLUMN()&lt;=num,Д0!P13*INDIRECT("Оцінки!"&amp;ADDRESS(5,COLUMN())),0)</f>
        <v>0</v>
      </c>
      <c r="R313" s="7">
        <f ca="1">IF(COLUMN()&lt;=num,Д0!Q13*INDIRECT("Оцінки!"&amp;ADDRESS(5,COLUMN())),0)</f>
        <v>0</v>
      </c>
      <c r="S313" s="7">
        <f ca="1">IF(COLUMN()&lt;=num,Д0!R13*INDIRECT("Оцінки!"&amp;ADDRESS(5,COLUMN())),0)</f>
        <v>0</v>
      </c>
      <c r="T313" s="7">
        <f ca="1">IF(COLUMN()&lt;=num,Д0!S13*INDIRECT("Оцінки!"&amp;ADDRESS(5,COLUMN())),0)</f>
        <v>0</v>
      </c>
      <c r="U313" s="7">
        <f ca="1">IF(COLUMN()&lt;=num,Д0!T13*INDIRECT("Оцінки!"&amp;ADDRESS(5,COLUMN())),0)</f>
        <v>0</v>
      </c>
      <c r="V313" s="7">
        <f ca="1">IF(COLUMN()&lt;=num,Д0!U13*INDIRECT("Оцінки!"&amp;ADDRESS(5,COLUMN())),0)</f>
        <v>0</v>
      </c>
      <c r="W313" s="7">
        <f ca="1">IF(COLUMN()&lt;=num,Д0!V13*INDIRECT("Оцінки!"&amp;ADDRESS(5,COLUMN())),0)</f>
        <v>0</v>
      </c>
      <c r="X313" s="7">
        <f ca="1">IF(COLUMN()&lt;=num,Д0!W13*INDIRECT("Оцінки!"&amp;ADDRESS(5,COLUMN())),0)</f>
        <v>0</v>
      </c>
      <c r="Y313" s="7">
        <f ca="1">IF(COLUMN()&lt;=num,Д0!X13*INDIRECT("Оцінки!"&amp;ADDRESS(5,COLUMN())),0)</f>
        <v>0</v>
      </c>
      <c r="Z313" s="7">
        <f ca="1">IF(COLUMN()&lt;=num,Д0!Y13*INDIRECT("Оцінки!"&amp;ADDRESS(5,COLUMN())),0)</f>
        <v>0</v>
      </c>
      <c r="AA313" s="7">
        <f ca="1">IF(COLUMN()&lt;=num,Д0!Z13*INDIRECT("Оцінки!"&amp;ADDRESS(5,COLUMN())),0)</f>
        <v>0</v>
      </c>
      <c r="AB313" s="7">
        <f ca="1">IF(COLUMN()&lt;=num,Д0!AA13*INDIRECT("Оцінки!"&amp;ADDRESS(5,COLUMN())),0)</f>
        <v>0</v>
      </c>
      <c r="AC313" s="7">
        <f ca="1">IF(COLUMN()&lt;=num,Д0!AB13*INDIRECT("Оцінки!"&amp;ADDRESS(5,COLUMN())),0)</f>
        <v>0</v>
      </c>
      <c r="AD313" s="7">
        <f ca="1">IF(COLUMN()&lt;=num,Д0!AC13*INDIRECT("Оцінки!"&amp;ADDRESS(5,COLUMN())),0)</f>
        <v>0</v>
      </c>
      <c r="AE313" s="7">
        <f ca="1">IF(COLUMN()&lt;=num,Д0!AD13*INDIRECT("Оцінки!"&amp;ADDRESS(5,COLUMN())),0)</f>
        <v>0</v>
      </c>
      <c r="AF313" s="7">
        <f ca="1">IF(COLUMN()&lt;=num,Д0!AE13*INDIRECT("Оцінки!"&amp;ADDRESS(5,COLUMN())),0)</f>
        <v>0</v>
      </c>
      <c r="AG313" s="7">
        <f ca="1">IF(COLUMN()&lt;=num,Д0!AF13*INDIRECT("Оцінки!"&amp;ADDRESS(5,COLUMN())),0)</f>
        <v>0</v>
      </c>
      <c r="AH313" s="7">
        <f ca="1">IF(COLUMN()&lt;=num,Д0!AG13*INDIRECT("Оцінки!"&amp;ADDRESS(5,COLUMN())),0)</f>
        <v>0</v>
      </c>
      <c r="AI313" s="7">
        <f ca="1">IF(COLUMN()&lt;=num,Д0!AH13*INDIRECT("Оцінки!"&amp;ADDRESS(5,COLUMN())),0)</f>
        <v>0</v>
      </c>
      <c r="AJ313" s="7">
        <f ca="1">IF(COLUMN()&lt;=num,Д0!AI13*INDIRECT("Оцінки!"&amp;ADDRESS(5,COLUMN())),0)</f>
        <v>0</v>
      </c>
      <c r="AK313" s="7">
        <f ca="1">IF(COLUMN()&lt;=num,Д0!AJ13*INDIRECT("Оцінки!"&amp;ADDRESS(5,COLUMN())),0)</f>
        <v>0</v>
      </c>
      <c r="AL313" s="7">
        <f ca="1">IF(COLUMN()&lt;=num,Д0!AK13*INDIRECT("Оцінки!"&amp;ADDRESS(5,COLUMN())),0)</f>
        <v>0</v>
      </c>
      <c r="AM313" s="7">
        <f ca="1">IF(COLUMN()&lt;=num,Д0!AL13*INDIRECT("Оцінки!"&amp;ADDRESS(5,COLUMN())),0)</f>
        <v>0</v>
      </c>
      <c r="AN313" s="7">
        <f ca="1">IF(COLUMN()&lt;=num,Д0!AM13*INDIRECT("Оцінки!"&amp;ADDRESS(5,COLUMN())),0)</f>
        <v>0</v>
      </c>
      <c r="AO313" s="7">
        <f ca="1">IF(COLUMN()&lt;=num,Д0!AN13*INDIRECT("Оцінки!"&amp;ADDRESS(5,COLUMN())),0)</f>
        <v>0</v>
      </c>
      <c r="AP313" s="7">
        <f ca="1">IF(COLUMN()&lt;=num,Д0!AO13*INDIRECT("Оцінки!"&amp;ADDRESS(5,COLUMN())),0)</f>
        <v>0</v>
      </c>
      <c r="AQ313" s="7">
        <f ca="1">IF(COLUMN()&lt;=num,Д0!AP13*INDIRECT("Оцінки!"&amp;ADDRESS(5,COLUMN())),0)</f>
        <v>0</v>
      </c>
      <c r="AR313" s="7">
        <f ca="1">IF(COLUMN()&lt;=num,Д0!AQ13*INDIRECT("Оцінки!"&amp;ADDRESS(5,COLUMN())),0)</f>
        <v>0</v>
      </c>
      <c r="AS313" s="7">
        <f ca="1">IF(COLUMN()&lt;=num,Д0!AR13*INDIRECT("Оцінки!"&amp;ADDRESS(5,COLUMN())),0)</f>
        <v>0</v>
      </c>
      <c r="AT313" s="7">
        <f ca="1">IF(COLUMN()&lt;=num,Д0!AS13*INDIRECT("Оцінки!"&amp;ADDRESS(5,COLUMN())),0)</f>
        <v>0</v>
      </c>
      <c r="AU313" s="7">
        <f ca="1">IF(COLUMN()&lt;=num,Д0!AT13*INDIRECT("Оцінки!"&amp;ADDRESS(5,COLUMN())),0)</f>
        <v>0</v>
      </c>
      <c r="AV313" s="7">
        <f ca="1">IF(COLUMN()&lt;=num,Д0!AU13*INDIRECT("Оцінки!"&amp;ADDRESS(5,COLUMN())),0)</f>
        <v>0</v>
      </c>
      <c r="AW313" s="7">
        <f ca="1">IF(COLUMN()&lt;=num,Д0!AV13*INDIRECT("Оцінки!"&amp;ADDRESS(5,COLUMN())),0)</f>
        <v>0</v>
      </c>
      <c r="AX313" s="7">
        <f ca="1">IF(COLUMN()&lt;=num,Д0!AW13*INDIRECT("Оцінки!"&amp;ADDRESS(5,COLUMN())),0)</f>
        <v>0</v>
      </c>
      <c r="AY313" s="7">
        <f ca="1">IF(COLUMN()&lt;=num,Д0!AX13*INDIRECT("Оцінки!"&amp;ADDRESS(5,COLUMN())),0)</f>
        <v>0</v>
      </c>
      <c r="AZ313" s="7">
        <f ca="1">IF(COLUMN()&lt;=num,Д0!AY13*INDIRECT("Оцінки!"&amp;ADDRESS(5,COLUMN())),0)</f>
        <v>0</v>
      </c>
      <c r="BA313" s="7">
        <f ca="1">IF(COLUMN()&lt;=num,Д0!AZ13*INDIRECT("Оцінки!"&amp;ADDRESS(5,COLUMN())),0)</f>
        <v>0</v>
      </c>
      <c r="BB313" s="7">
        <f ca="1">IF(COLUMN()&lt;=num,Д0!BA13*INDIRECT("Оцінки!"&amp;ADDRESS(5,COLUMN())),0)</f>
        <v>0</v>
      </c>
      <c r="BC313" s="7">
        <f ca="1">IF(COLUMN()&lt;=num,Д0!BB13*INDIRECT("Оцінки!"&amp;ADDRESS(5,COLUMN())),0)</f>
        <v>0</v>
      </c>
      <c r="BD313" s="7">
        <f ca="1">IF(COLUMN()&lt;=num,Д0!BC13*INDIRECT("Оцінки!"&amp;ADDRESS(5,COLUMN())),0)</f>
        <v>0</v>
      </c>
      <c r="BE313" s="7">
        <f ca="1">IF(COLUMN()&lt;=num,Д0!BD13*INDIRECT("Оцінки!"&amp;ADDRESS(5,COLUMN())),0)</f>
        <v>0</v>
      </c>
      <c r="BF313" s="7">
        <f ca="1">IF(COLUMN()&lt;=num,Д0!BE13*INDIRECT("Оцінки!"&amp;ADDRESS(5,COLUMN())),0)</f>
        <v>0</v>
      </c>
      <c r="BG313" s="7">
        <f ca="1">IF(COLUMN()&lt;=num,Д0!BF13*INDIRECT("Оцінки!"&amp;ADDRESS(5,COLUMN())),0)</f>
        <v>0</v>
      </c>
      <c r="BH313" s="7">
        <f ca="1">IF(COLUMN()&lt;=num,Д0!BG13*INDIRECT("Оцінки!"&amp;ADDRESS(5,COLUMN())),0)</f>
        <v>0</v>
      </c>
      <c r="BI313" s="7">
        <f ca="1">IF(COLUMN()&lt;=num,Д0!BH13*INDIRECT("Оцінки!"&amp;ADDRESS(5,COLUMN())),0)</f>
        <v>0</v>
      </c>
      <c r="BJ313" s="7">
        <f ca="1">IF(COLUMN()&lt;=num,Д0!BI13*INDIRECT("Оцінки!"&amp;ADDRESS(5,COLUMN())),0)</f>
        <v>0</v>
      </c>
      <c r="BK313" s="7">
        <f ca="1">IF(COLUMN()&lt;=num,Д0!BJ13*INDIRECT("Оцінки!"&amp;ADDRESS(5,COLUMN())),0)</f>
        <v>0</v>
      </c>
      <c r="BL313" s="7">
        <f ca="1">IF(COLUMN()&lt;=num,Д0!BK13*INDIRECT("Оцінки!"&amp;ADDRESS(5,COLUMN())),0)</f>
        <v>0</v>
      </c>
      <c r="BM313" s="7">
        <f ca="1">IF(COLUMN()&lt;=num,Д0!BL13*INDIRECT("Оцінки!"&amp;ADDRESS(5,COLUMN())),0)</f>
        <v>0</v>
      </c>
      <c r="BN313" s="7">
        <f ca="1">IF(COLUMN()&lt;=num,Д0!BM13*INDIRECT("Оцінки!"&amp;ADDRESS(5,COLUMN())),0)</f>
        <v>0</v>
      </c>
      <c r="BO313" s="7">
        <f ca="1">IF(COLUMN()&lt;=num,Д0!BN13*INDIRECT("Оцінки!"&amp;ADDRESS(5,COLUMN())),0)</f>
        <v>0</v>
      </c>
      <c r="BP313" s="7">
        <f ca="1">IF(COLUMN()&lt;=num,Д0!BO13*INDIRECT("Оцінки!"&amp;ADDRESS(5,COLUMN())),0)</f>
        <v>0</v>
      </c>
      <c r="BQ313" s="7">
        <f ca="1">IF(COLUMN()&lt;=num,Д0!BP13*INDIRECT("Оцінки!"&amp;ADDRESS(5,COLUMN())),0)</f>
        <v>0</v>
      </c>
      <c r="BR313" s="7">
        <f ca="1">IF(COLUMN()&lt;=num,Д0!BQ13*INDIRECT("Оцінки!"&amp;ADDRESS(5,COLUMN())),0)</f>
        <v>0</v>
      </c>
      <c r="BS313" s="7">
        <f ca="1">IF(COLUMN()&lt;=num,Д0!BR13*INDIRECT("Оцінки!"&amp;ADDRESS(5,COLUMN())),0)</f>
        <v>0</v>
      </c>
      <c r="BT313" s="7">
        <f ca="1">IF(COLUMN()&lt;=num,Д0!BS13*INDIRECT("Оцінки!"&amp;ADDRESS(5,COLUMN())),0)</f>
        <v>0</v>
      </c>
      <c r="BU313" s="7">
        <f ca="1">IF(COLUMN()&lt;=num,Д0!BT13*INDIRECT("Оцінки!"&amp;ADDRESS(5,COLUMN())),0)</f>
        <v>0</v>
      </c>
      <c r="BV313" s="7">
        <f ca="1">IF(COLUMN()&lt;=num,Д0!BU13*INDIRECT("Оцінки!"&amp;ADDRESS(5,COLUMN())),0)</f>
        <v>0</v>
      </c>
      <c r="BW313">
        <f ca="1">SUMIF(Б!B313:BU313,"&gt;0",Оцінки!$B$5:$BU$5)</f>
        <v>0</v>
      </c>
    </row>
    <row r="314" spans="1:75" x14ac:dyDescent="0.25">
      <c r="A314">
        <f>Оцінки!A20</f>
        <v>0</v>
      </c>
      <c r="B314" s="7">
        <f ca="1">IF(COLUMN()&lt;=num,Д0!A14*INDIRECT("Оцінки!"&amp;ADDRESS(5,COLUMN())),0)</f>
        <v>0</v>
      </c>
      <c r="C314" s="7">
        <f ca="1">IF(COLUMN()&lt;=num,Д0!B14*INDIRECT("Оцінки!"&amp;ADDRESS(5,COLUMN())),0)</f>
        <v>0</v>
      </c>
      <c r="D314" s="7">
        <f ca="1">IF(COLUMN()&lt;=num,Д0!C14*INDIRECT("Оцінки!"&amp;ADDRESS(5,COLUMN())),0)</f>
        <v>0</v>
      </c>
      <c r="E314" s="7">
        <f ca="1">IF(COLUMN()&lt;=num,Д0!D14*INDIRECT("Оцінки!"&amp;ADDRESS(5,COLUMN())),0)</f>
        <v>0</v>
      </c>
      <c r="F314" s="7">
        <f ca="1">IF(COLUMN()&lt;=num,Д0!E14*INDIRECT("Оцінки!"&amp;ADDRESS(5,COLUMN())),0)</f>
        <v>0</v>
      </c>
      <c r="G314" s="7">
        <f ca="1">IF(COLUMN()&lt;=num,Д0!F14*INDIRECT("Оцінки!"&amp;ADDRESS(5,COLUMN())),0)</f>
        <v>0</v>
      </c>
      <c r="H314" s="7">
        <f ca="1">IF(COLUMN()&lt;=num,Д0!G14*INDIRECT("Оцінки!"&amp;ADDRESS(5,COLUMN())),0)</f>
        <v>0</v>
      </c>
      <c r="I314" s="7">
        <f ca="1">IF(COLUMN()&lt;=num,Д0!H14*INDIRECT("Оцінки!"&amp;ADDRESS(5,COLUMN())),0)</f>
        <v>0</v>
      </c>
      <c r="J314" s="7">
        <f ca="1">IF(COLUMN()&lt;=num,Д0!I14*INDIRECT("Оцінки!"&amp;ADDRESS(5,COLUMN())),0)</f>
        <v>0</v>
      </c>
      <c r="K314" s="7">
        <f ca="1">IF(COLUMN()&lt;=num,Д0!J14*INDIRECT("Оцінки!"&amp;ADDRESS(5,COLUMN())),0)</f>
        <v>0</v>
      </c>
      <c r="L314" s="7">
        <f ca="1">IF(COLUMN()&lt;=num,Д0!K14*INDIRECT("Оцінки!"&amp;ADDRESS(5,COLUMN())),0)</f>
        <v>0</v>
      </c>
      <c r="M314" s="7">
        <f ca="1">IF(COLUMN()&lt;=num,Д0!L14*INDIRECT("Оцінки!"&amp;ADDRESS(5,COLUMN())),0)</f>
        <v>0</v>
      </c>
      <c r="N314" s="7">
        <f ca="1">IF(COLUMN()&lt;=num,Д0!M14*INDIRECT("Оцінки!"&amp;ADDRESS(5,COLUMN())),0)</f>
        <v>0</v>
      </c>
      <c r="O314" s="7">
        <f ca="1">IF(COLUMN()&lt;=num,Д0!N14*INDIRECT("Оцінки!"&amp;ADDRESS(5,COLUMN())),0)</f>
        <v>0</v>
      </c>
      <c r="P314" s="7">
        <f ca="1">IF(COLUMN()&lt;=num,Д0!O14*INDIRECT("Оцінки!"&amp;ADDRESS(5,COLUMN())),0)</f>
        <v>0</v>
      </c>
      <c r="Q314" s="7">
        <f ca="1">IF(COLUMN()&lt;=num,Д0!P14*INDIRECT("Оцінки!"&amp;ADDRESS(5,COLUMN())),0)</f>
        <v>0</v>
      </c>
      <c r="R314" s="7">
        <f ca="1">IF(COLUMN()&lt;=num,Д0!Q14*INDIRECT("Оцінки!"&amp;ADDRESS(5,COLUMN())),0)</f>
        <v>0</v>
      </c>
      <c r="S314" s="7">
        <f ca="1">IF(COLUMN()&lt;=num,Д0!R14*INDIRECT("Оцінки!"&amp;ADDRESS(5,COLUMN())),0)</f>
        <v>0</v>
      </c>
      <c r="T314" s="7">
        <f ca="1">IF(COLUMN()&lt;=num,Д0!S14*INDIRECT("Оцінки!"&amp;ADDRESS(5,COLUMN())),0)</f>
        <v>0</v>
      </c>
      <c r="U314" s="7">
        <f ca="1">IF(COLUMN()&lt;=num,Д0!T14*INDIRECT("Оцінки!"&amp;ADDRESS(5,COLUMN())),0)</f>
        <v>0</v>
      </c>
      <c r="V314" s="7">
        <f ca="1">IF(COLUMN()&lt;=num,Д0!U14*INDIRECT("Оцінки!"&amp;ADDRESS(5,COLUMN())),0)</f>
        <v>0</v>
      </c>
      <c r="W314" s="7">
        <f ca="1">IF(COLUMN()&lt;=num,Д0!V14*INDIRECT("Оцінки!"&amp;ADDRESS(5,COLUMN())),0)</f>
        <v>0</v>
      </c>
      <c r="X314" s="7">
        <f ca="1">IF(COLUMN()&lt;=num,Д0!W14*INDIRECT("Оцінки!"&amp;ADDRESS(5,COLUMN())),0)</f>
        <v>0</v>
      </c>
      <c r="Y314" s="7">
        <f ca="1">IF(COLUMN()&lt;=num,Д0!X14*INDIRECT("Оцінки!"&amp;ADDRESS(5,COLUMN())),0)</f>
        <v>0</v>
      </c>
      <c r="Z314" s="7">
        <f ca="1">IF(COLUMN()&lt;=num,Д0!Y14*INDIRECT("Оцінки!"&amp;ADDRESS(5,COLUMN())),0)</f>
        <v>0</v>
      </c>
      <c r="AA314" s="7">
        <f ca="1">IF(COLUMN()&lt;=num,Д0!Z14*INDIRECT("Оцінки!"&amp;ADDRESS(5,COLUMN())),0)</f>
        <v>0</v>
      </c>
      <c r="AB314" s="7">
        <f ca="1">IF(COLUMN()&lt;=num,Д0!AA14*INDIRECT("Оцінки!"&amp;ADDRESS(5,COLUMN())),0)</f>
        <v>0</v>
      </c>
      <c r="AC314" s="7">
        <f ca="1">IF(COLUMN()&lt;=num,Д0!AB14*INDIRECT("Оцінки!"&amp;ADDRESS(5,COLUMN())),0)</f>
        <v>0</v>
      </c>
      <c r="AD314" s="7">
        <f ca="1">IF(COLUMN()&lt;=num,Д0!AC14*INDIRECT("Оцінки!"&amp;ADDRESS(5,COLUMN())),0)</f>
        <v>0</v>
      </c>
      <c r="AE314" s="7">
        <f ca="1">IF(COLUMN()&lt;=num,Д0!AD14*INDIRECT("Оцінки!"&amp;ADDRESS(5,COLUMN())),0)</f>
        <v>0</v>
      </c>
      <c r="AF314" s="7">
        <f ca="1">IF(COLUMN()&lt;=num,Д0!AE14*INDIRECT("Оцінки!"&amp;ADDRESS(5,COLUMN())),0)</f>
        <v>0</v>
      </c>
      <c r="AG314" s="7">
        <f ca="1">IF(COLUMN()&lt;=num,Д0!AF14*INDIRECT("Оцінки!"&amp;ADDRESS(5,COLUMN())),0)</f>
        <v>0</v>
      </c>
      <c r="AH314" s="7">
        <f ca="1">IF(COLUMN()&lt;=num,Д0!AG14*INDIRECT("Оцінки!"&amp;ADDRESS(5,COLUMN())),0)</f>
        <v>0</v>
      </c>
      <c r="AI314" s="7">
        <f ca="1">IF(COLUMN()&lt;=num,Д0!AH14*INDIRECT("Оцінки!"&amp;ADDRESS(5,COLUMN())),0)</f>
        <v>0</v>
      </c>
      <c r="AJ314" s="7">
        <f ca="1">IF(COLUMN()&lt;=num,Д0!AI14*INDIRECT("Оцінки!"&amp;ADDRESS(5,COLUMN())),0)</f>
        <v>0</v>
      </c>
      <c r="AK314" s="7">
        <f ca="1">IF(COLUMN()&lt;=num,Д0!AJ14*INDIRECT("Оцінки!"&amp;ADDRESS(5,COLUMN())),0)</f>
        <v>0</v>
      </c>
      <c r="AL314" s="7">
        <f ca="1">IF(COLUMN()&lt;=num,Д0!AK14*INDIRECT("Оцінки!"&amp;ADDRESS(5,COLUMN())),0)</f>
        <v>0</v>
      </c>
      <c r="AM314" s="7">
        <f ca="1">IF(COLUMN()&lt;=num,Д0!AL14*INDIRECT("Оцінки!"&amp;ADDRESS(5,COLUMN())),0)</f>
        <v>0</v>
      </c>
      <c r="AN314" s="7">
        <f ca="1">IF(COLUMN()&lt;=num,Д0!AM14*INDIRECT("Оцінки!"&amp;ADDRESS(5,COLUMN())),0)</f>
        <v>0</v>
      </c>
      <c r="AO314" s="7">
        <f ca="1">IF(COLUMN()&lt;=num,Д0!AN14*INDIRECT("Оцінки!"&amp;ADDRESS(5,COLUMN())),0)</f>
        <v>0</v>
      </c>
      <c r="AP314" s="7">
        <f ca="1">IF(COLUMN()&lt;=num,Д0!AO14*INDIRECT("Оцінки!"&amp;ADDRESS(5,COLUMN())),0)</f>
        <v>0</v>
      </c>
      <c r="AQ314" s="7">
        <f ca="1">IF(COLUMN()&lt;=num,Д0!AP14*INDIRECT("Оцінки!"&amp;ADDRESS(5,COLUMN())),0)</f>
        <v>0</v>
      </c>
      <c r="AR314" s="7">
        <f ca="1">IF(COLUMN()&lt;=num,Д0!AQ14*INDIRECT("Оцінки!"&amp;ADDRESS(5,COLUMN())),0)</f>
        <v>0</v>
      </c>
      <c r="AS314" s="7">
        <f ca="1">IF(COLUMN()&lt;=num,Д0!AR14*INDIRECT("Оцінки!"&amp;ADDRESS(5,COLUMN())),0)</f>
        <v>0</v>
      </c>
      <c r="AT314" s="7">
        <f ca="1">IF(COLUMN()&lt;=num,Д0!AS14*INDIRECT("Оцінки!"&amp;ADDRESS(5,COLUMN())),0)</f>
        <v>0</v>
      </c>
      <c r="AU314" s="7">
        <f ca="1">IF(COLUMN()&lt;=num,Д0!AT14*INDIRECT("Оцінки!"&amp;ADDRESS(5,COLUMN())),0)</f>
        <v>0</v>
      </c>
      <c r="AV314" s="7">
        <f ca="1">IF(COLUMN()&lt;=num,Д0!AU14*INDIRECT("Оцінки!"&amp;ADDRESS(5,COLUMN())),0)</f>
        <v>0</v>
      </c>
      <c r="AW314" s="7">
        <f ca="1">IF(COLUMN()&lt;=num,Д0!AV14*INDIRECT("Оцінки!"&amp;ADDRESS(5,COLUMN())),0)</f>
        <v>0</v>
      </c>
      <c r="AX314" s="7">
        <f ca="1">IF(COLUMN()&lt;=num,Д0!AW14*INDIRECT("Оцінки!"&amp;ADDRESS(5,COLUMN())),0)</f>
        <v>0</v>
      </c>
      <c r="AY314" s="7">
        <f ca="1">IF(COLUMN()&lt;=num,Д0!AX14*INDIRECT("Оцінки!"&amp;ADDRESS(5,COLUMN())),0)</f>
        <v>0</v>
      </c>
      <c r="AZ314" s="7">
        <f ca="1">IF(COLUMN()&lt;=num,Д0!AY14*INDIRECT("Оцінки!"&amp;ADDRESS(5,COLUMN())),0)</f>
        <v>0</v>
      </c>
      <c r="BA314" s="7">
        <f ca="1">IF(COLUMN()&lt;=num,Д0!AZ14*INDIRECT("Оцінки!"&amp;ADDRESS(5,COLUMN())),0)</f>
        <v>0</v>
      </c>
      <c r="BB314" s="7">
        <f ca="1">IF(COLUMN()&lt;=num,Д0!BA14*INDIRECT("Оцінки!"&amp;ADDRESS(5,COLUMN())),0)</f>
        <v>0</v>
      </c>
      <c r="BC314" s="7">
        <f ca="1">IF(COLUMN()&lt;=num,Д0!BB14*INDIRECT("Оцінки!"&amp;ADDRESS(5,COLUMN())),0)</f>
        <v>0</v>
      </c>
      <c r="BD314" s="7">
        <f ca="1">IF(COLUMN()&lt;=num,Д0!BC14*INDIRECT("Оцінки!"&amp;ADDRESS(5,COLUMN())),0)</f>
        <v>0</v>
      </c>
      <c r="BE314" s="7">
        <f ca="1">IF(COLUMN()&lt;=num,Д0!BD14*INDIRECT("Оцінки!"&amp;ADDRESS(5,COLUMN())),0)</f>
        <v>0</v>
      </c>
      <c r="BF314" s="7">
        <f ca="1">IF(COLUMN()&lt;=num,Д0!BE14*INDIRECT("Оцінки!"&amp;ADDRESS(5,COLUMN())),0)</f>
        <v>0</v>
      </c>
      <c r="BG314" s="7">
        <f ca="1">IF(COLUMN()&lt;=num,Д0!BF14*INDIRECT("Оцінки!"&amp;ADDRESS(5,COLUMN())),0)</f>
        <v>0</v>
      </c>
      <c r="BH314" s="7">
        <f ca="1">IF(COLUMN()&lt;=num,Д0!BG14*INDIRECT("Оцінки!"&amp;ADDRESS(5,COLUMN())),0)</f>
        <v>0</v>
      </c>
      <c r="BI314" s="7">
        <f ca="1">IF(COLUMN()&lt;=num,Д0!BH14*INDIRECT("Оцінки!"&amp;ADDRESS(5,COLUMN())),0)</f>
        <v>0</v>
      </c>
      <c r="BJ314" s="7">
        <f ca="1">IF(COLUMN()&lt;=num,Д0!BI14*INDIRECT("Оцінки!"&amp;ADDRESS(5,COLUMN())),0)</f>
        <v>0</v>
      </c>
      <c r="BK314" s="7">
        <f ca="1">IF(COLUMN()&lt;=num,Д0!BJ14*INDIRECT("Оцінки!"&amp;ADDRESS(5,COLUMN())),0)</f>
        <v>0</v>
      </c>
      <c r="BL314" s="7">
        <f ca="1">IF(COLUMN()&lt;=num,Д0!BK14*INDIRECT("Оцінки!"&amp;ADDRESS(5,COLUMN())),0)</f>
        <v>0</v>
      </c>
      <c r="BM314" s="7">
        <f ca="1">IF(COLUMN()&lt;=num,Д0!BL14*INDIRECT("Оцінки!"&amp;ADDRESS(5,COLUMN())),0)</f>
        <v>0</v>
      </c>
      <c r="BN314" s="7">
        <f ca="1">IF(COLUMN()&lt;=num,Д0!BM14*INDIRECT("Оцінки!"&amp;ADDRESS(5,COLUMN())),0)</f>
        <v>0</v>
      </c>
      <c r="BO314" s="7">
        <f ca="1">IF(COLUMN()&lt;=num,Д0!BN14*INDIRECT("Оцінки!"&amp;ADDRESS(5,COLUMN())),0)</f>
        <v>0</v>
      </c>
      <c r="BP314" s="7">
        <f ca="1">IF(COLUMN()&lt;=num,Д0!BO14*INDIRECT("Оцінки!"&amp;ADDRESS(5,COLUMN())),0)</f>
        <v>0</v>
      </c>
      <c r="BQ314" s="7">
        <f ca="1">IF(COLUMN()&lt;=num,Д0!BP14*INDIRECT("Оцінки!"&amp;ADDRESS(5,COLUMN())),0)</f>
        <v>0</v>
      </c>
      <c r="BR314" s="7">
        <f ca="1">IF(COLUMN()&lt;=num,Д0!BQ14*INDIRECT("Оцінки!"&amp;ADDRESS(5,COLUMN())),0)</f>
        <v>0</v>
      </c>
      <c r="BS314" s="7">
        <f ca="1">IF(COLUMN()&lt;=num,Д0!BR14*INDIRECT("Оцінки!"&amp;ADDRESS(5,COLUMN())),0)</f>
        <v>0</v>
      </c>
      <c r="BT314" s="7">
        <f ca="1">IF(COLUMN()&lt;=num,Д0!BS14*INDIRECT("Оцінки!"&amp;ADDRESS(5,COLUMN())),0)</f>
        <v>0</v>
      </c>
      <c r="BU314" s="7">
        <f ca="1">IF(COLUMN()&lt;=num,Д0!BT14*INDIRECT("Оцінки!"&amp;ADDRESS(5,COLUMN())),0)</f>
        <v>0</v>
      </c>
      <c r="BV314" s="7">
        <f ca="1">IF(COLUMN()&lt;=num,Д0!BU14*INDIRECT("Оцінки!"&amp;ADDRESS(5,COLUMN())),0)</f>
        <v>0</v>
      </c>
      <c r="BW314">
        <f ca="1">SUMIF(Б!B314:BU314,"&gt;0",Оцінки!$B$5:$BU$5)</f>
        <v>0</v>
      </c>
    </row>
    <row r="315" spans="1:75" x14ac:dyDescent="0.25">
      <c r="A315">
        <f>Оцінки!A21</f>
        <v>0</v>
      </c>
      <c r="B315" s="7">
        <f ca="1">IF(COLUMN()&lt;=num,Д0!A15*INDIRECT("Оцінки!"&amp;ADDRESS(5,COLUMN())),0)</f>
        <v>0</v>
      </c>
      <c r="C315" s="7">
        <f ca="1">IF(COLUMN()&lt;=num,Д0!B15*INDIRECT("Оцінки!"&amp;ADDRESS(5,COLUMN())),0)</f>
        <v>0</v>
      </c>
      <c r="D315" s="7">
        <f ca="1">IF(COLUMN()&lt;=num,Д0!C15*INDIRECT("Оцінки!"&amp;ADDRESS(5,COLUMN())),0)</f>
        <v>0</v>
      </c>
      <c r="E315" s="7">
        <f ca="1">IF(COLUMN()&lt;=num,Д0!D15*INDIRECT("Оцінки!"&amp;ADDRESS(5,COLUMN())),0)</f>
        <v>0</v>
      </c>
      <c r="F315" s="7">
        <f ca="1">IF(COLUMN()&lt;=num,Д0!E15*INDIRECT("Оцінки!"&amp;ADDRESS(5,COLUMN())),0)</f>
        <v>0</v>
      </c>
      <c r="G315" s="7">
        <f ca="1">IF(COLUMN()&lt;=num,Д0!F15*INDIRECT("Оцінки!"&amp;ADDRESS(5,COLUMN())),0)</f>
        <v>0</v>
      </c>
      <c r="H315" s="7">
        <f ca="1">IF(COLUMN()&lt;=num,Д0!G15*INDIRECT("Оцінки!"&amp;ADDRESS(5,COLUMN())),0)</f>
        <v>0</v>
      </c>
      <c r="I315" s="7">
        <f ca="1">IF(COLUMN()&lt;=num,Д0!H15*INDIRECT("Оцінки!"&amp;ADDRESS(5,COLUMN())),0)</f>
        <v>0</v>
      </c>
      <c r="J315" s="7">
        <f ca="1">IF(COLUMN()&lt;=num,Д0!I15*INDIRECT("Оцінки!"&amp;ADDRESS(5,COLUMN())),0)</f>
        <v>0</v>
      </c>
      <c r="K315" s="7">
        <f ca="1">IF(COLUMN()&lt;=num,Д0!J15*INDIRECT("Оцінки!"&amp;ADDRESS(5,COLUMN())),0)</f>
        <v>0</v>
      </c>
      <c r="L315" s="7">
        <f ca="1">IF(COLUMN()&lt;=num,Д0!K15*INDIRECT("Оцінки!"&amp;ADDRESS(5,COLUMN())),0)</f>
        <v>0</v>
      </c>
      <c r="M315" s="7">
        <f ca="1">IF(COLUMN()&lt;=num,Д0!L15*INDIRECT("Оцінки!"&amp;ADDRESS(5,COLUMN())),0)</f>
        <v>0</v>
      </c>
      <c r="N315" s="7">
        <f ca="1">IF(COLUMN()&lt;=num,Д0!M15*INDIRECT("Оцінки!"&amp;ADDRESS(5,COLUMN())),0)</f>
        <v>0</v>
      </c>
      <c r="O315" s="7">
        <f ca="1">IF(COLUMN()&lt;=num,Д0!N15*INDIRECT("Оцінки!"&amp;ADDRESS(5,COLUMN())),0)</f>
        <v>0</v>
      </c>
      <c r="P315" s="7">
        <f ca="1">IF(COLUMN()&lt;=num,Д0!O15*INDIRECT("Оцінки!"&amp;ADDRESS(5,COLUMN())),0)</f>
        <v>0</v>
      </c>
      <c r="Q315" s="7">
        <f ca="1">IF(COLUMN()&lt;=num,Д0!P15*INDIRECT("Оцінки!"&amp;ADDRESS(5,COLUMN())),0)</f>
        <v>0</v>
      </c>
      <c r="R315" s="7">
        <f ca="1">IF(COLUMN()&lt;=num,Д0!Q15*INDIRECT("Оцінки!"&amp;ADDRESS(5,COLUMN())),0)</f>
        <v>0</v>
      </c>
      <c r="S315" s="7">
        <f ca="1">IF(COLUMN()&lt;=num,Д0!R15*INDIRECT("Оцінки!"&amp;ADDRESS(5,COLUMN())),0)</f>
        <v>0</v>
      </c>
      <c r="T315" s="7">
        <f ca="1">IF(COLUMN()&lt;=num,Д0!S15*INDIRECT("Оцінки!"&amp;ADDRESS(5,COLUMN())),0)</f>
        <v>0</v>
      </c>
      <c r="U315" s="7">
        <f ca="1">IF(COLUMN()&lt;=num,Д0!T15*INDIRECT("Оцінки!"&amp;ADDRESS(5,COLUMN())),0)</f>
        <v>0</v>
      </c>
      <c r="V315" s="7">
        <f ca="1">IF(COLUMN()&lt;=num,Д0!U15*INDIRECT("Оцінки!"&amp;ADDRESS(5,COLUMN())),0)</f>
        <v>0</v>
      </c>
      <c r="W315" s="7">
        <f ca="1">IF(COLUMN()&lt;=num,Д0!V15*INDIRECT("Оцінки!"&amp;ADDRESS(5,COLUMN())),0)</f>
        <v>0</v>
      </c>
      <c r="X315" s="7">
        <f ca="1">IF(COLUMN()&lt;=num,Д0!W15*INDIRECT("Оцінки!"&amp;ADDRESS(5,COLUMN())),0)</f>
        <v>0</v>
      </c>
      <c r="Y315" s="7">
        <f ca="1">IF(COLUMN()&lt;=num,Д0!X15*INDIRECT("Оцінки!"&amp;ADDRESS(5,COLUMN())),0)</f>
        <v>0</v>
      </c>
      <c r="Z315" s="7">
        <f ca="1">IF(COLUMN()&lt;=num,Д0!Y15*INDIRECT("Оцінки!"&amp;ADDRESS(5,COLUMN())),0)</f>
        <v>0</v>
      </c>
      <c r="AA315" s="7">
        <f ca="1">IF(COLUMN()&lt;=num,Д0!Z15*INDIRECT("Оцінки!"&amp;ADDRESS(5,COLUMN())),0)</f>
        <v>0</v>
      </c>
      <c r="AB315" s="7">
        <f ca="1">IF(COLUMN()&lt;=num,Д0!AA15*INDIRECT("Оцінки!"&amp;ADDRESS(5,COLUMN())),0)</f>
        <v>0</v>
      </c>
      <c r="AC315" s="7">
        <f ca="1">IF(COLUMN()&lt;=num,Д0!AB15*INDIRECT("Оцінки!"&amp;ADDRESS(5,COLUMN())),0)</f>
        <v>0</v>
      </c>
      <c r="AD315" s="7">
        <f ca="1">IF(COLUMN()&lt;=num,Д0!AC15*INDIRECT("Оцінки!"&amp;ADDRESS(5,COLUMN())),0)</f>
        <v>0</v>
      </c>
      <c r="AE315" s="7">
        <f ca="1">IF(COLUMN()&lt;=num,Д0!AD15*INDIRECT("Оцінки!"&amp;ADDRESS(5,COLUMN())),0)</f>
        <v>0</v>
      </c>
      <c r="AF315" s="7">
        <f ca="1">IF(COLUMN()&lt;=num,Д0!AE15*INDIRECT("Оцінки!"&amp;ADDRESS(5,COLUMN())),0)</f>
        <v>0</v>
      </c>
      <c r="AG315" s="7">
        <f ca="1">IF(COLUMN()&lt;=num,Д0!AF15*INDIRECT("Оцінки!"&amp;ADDRESS(5,COLUMN())),0)</f>
        <v>0</v>
      </c>
      <c r="AH315" s="7">
        <f ca="1">IF(COLUMN()&lt;=num,Д0!AG15*INDIRECT("Оцінки!"&amp;ADDRESS(5,COLUMN())),0)</f>
        <v>0</v>
      </c>
      <c r="AI315" s="7">
        <f ca="1">IF(COLUMN()&lt;=num,Д0!AH15*INDIRECT("Оцінки!"&amp;ADDRESS(5,COLUMN())),0)</f>
        <v>0</v>
      </c>
      <c r="AJ315" s="7">
        <f ca="1">IF(COLUMN()&lt;=num,Д0!AI15*INDIRECT("Оцінки!"&amp;ADDRESS(5,COLUMN())),0)</f>
        <v>0</v>
      </c>
      <c r="AK315" s="7">
        <f ca="1">IF(COLUMN()&lt;=num,Д0!AJ15*INDIRECT("Оцінки!"&amp;ADDRESS(5,COLUMN())),0)</f>
        <v>0</v>
      </c>
      <c r="AL315" s="7">
        <f ca="1">IF(COLUMN()&lt;=num,Д0!AK15*INDIRECT("Оцінки!"&amp;ADDRESS(5,COLUMN())),0)</f>
        <v>0</v>
      </c>
      <c r="AM315" s="7">
        <f ca="1">IF(COLUMN()&lt;=num,Д0!AL15*INDIRECT("Оцінки!"&amp;ADDRESS(5,COLUMN())),0)</f>
        <v>0</v>
      </c>
      <c r="AN315" s="7">
        <f ca="1">IF(COLUMN()&lt;=num,Д0!AM15*INDIRECT("Оцінки!"&amp;ADDRESS(5,COLUMN())),0)</f>
        <v>0</v>
      </c>
      <c r="AO315" s="7">
        <f ca="1">IF(COLUMN()&lt;=num,Д0!AN15*INDIRECT("Оцінки!"&amp;ADDRESS(5,COLUMN())),0)</f>
        <v>0</v>
      </c>
      <c r="AP315" s="7">
        <f ca="1">IF(COLUMN()&lt;=num,Д0!AO15*INDIRECT("Оцінки!"&amp;ADDRESS(5,COLUMN())),0)</f>
        <v>0</v>
      </c>
      <c r="AQ315" s="7">
        <f ca="1">IF(COLUMN()&lt;=num,Д0!AP15*INDIRECT("Оцінки!"&amp;ADDRESS(5,COLUMN())),0)</f>
        <v>0</v>
      </c>
      <c r="AR315" s="7">
        <f ca="1">IF(COLUMN()&lt;=num,Д0!AQ15*INDIRECT("Оцінки!"&amp;ADDRESS(5,COLUMN())),0)</f>
        <v>0</v>
      </c>
      <c r="AS315" s="7">
        <f ca="1">IF(COLUMN()&lt;=num,Д0!AR15*INDIRECT("Оцінки!"&amp;ADDRESS(5,COLUMN())),0)</f>
        <v>0</v>
      </c>
      <c r="AT315" s="7">
        <f ca="1">IF(COLUMN()&lt;=num,Д0!AS15*INDIRECT("Оцінки!"&amp;ADDRESS(5,COLUMN())),0)</f>
        <v>0</v>
      </c>
      <c r="AU315" s="7">
        <f ca="1">IF(COLUMN()&lt;=num,Д0!AT15*INDIRECT("Оцінки!"&amp;ADDRESS(5,COLUMN())),0)</f>
        <v>0</v>
      </c>
      <c r="AV315" s="7">
        <f ca="1">IF(COLUMN()&lt;=num,Д0!AU15*INDIRECT("Оцінки!"&amp;ADDRESS(5,COLUMN())),0)</f>
        <v>0</v>
      </c>
      <c r="AW315" s="7">
        <f ca="1">IF(COLUMN()&lt;=num,Д0!AV15*INDIRECT("Оцінки!"&amp;ADDRESS(5,COLUMN())),0)</f>
        <v>0</v>
      </c>
      <c r="AX315" s="7">
        <f ca="1">IF(COLUMN()&lt;=num,Д0!AW15*INDIRECT("Оцінки!"&amp;ADDRESS(5,COLUMN())),0)</f>
        <v>0</v>
      </c>
      <c r="AY315" s="7">
        <f ca="1">IF(COLUMN()&lt;=num,Д0!AX15*INDIRECT("Оцінки!"&amp;ADDRESS(5,COLUMN())),0)</f>
        <v>0</v>
      </c>
      <c r="AZ315" s="7">
        <f ca="1">IF(COLUMN()&lt;=num,Д0!AY15*INDIRECT("Оцінки!"&amp;ADDRESS(5,COLUMN())),0)</f>
        <v>0</v>
      </c>
      <c r="BA315" s="7">
        <f ca="1">IF(COLUMN()&lt;=num,Д0!AZ15*INDIRECT("Оцінки!"&amp;ADDRESS(5,COLUMN())),0)</f>
        <v>0</v>
      </c>
      <c r="BB315" s="7">
        <f ca="1">IF(COLUMN()&lt;=num,Д0!BA15*INDIRECT("Оцінки!"&amp;ADDRESS(5,COLUMN())),0)</f>
        <v>0</v>
      </c>
      <c r="BC315" s="7">
        <f ca="1">IF(COLUMN()&lt;=num,Д0!BB15*INDIRECT("Оцінки!"&amp;ADDRESS(5,COLUMN())),0)</f>
        <v>0</v>
      </c>
      <c r="BD315" s="7">
        <f ca="1">IF(COLUMN()&lt;=num,Д0!BC15*INDIRECT("Оцінки!"&amp;ADDRESS(5,COLUMN())),0)</f>
        <v>0</v>
      </c>
      <c r="BE315" s="7">
        <f ca="1">IF(COLUMN()&lt;=num,Д0!BD15*INDIRECT("Оцінки!"&amp;ADDRESS(5,COLUMN())),0)</f>
        <v>0</v>
      </c>
      <c r="BF315" s="7">
        <f ca="1">IF(COLUMN()&lt;=num,Д0!BE15*INDIRECT("Оцінки!"&amp;ADDRESS(5,COLUMN())),0)</f>
        <v>0</v>
      </c>
      <c r="BG315" s="7">
        <f ca="1">IF(COLUMN()&lt;=num,Д0!BF15*INDIRECT("Оцінки!"&amp;ADDRESS(5,COLUMN())),0)</f>
        <v>0</v>
      </c>
      <c r="BH315" s="7">
        <f ca="1">IF(COLUMN()&lt;=num,Д0!BG15*INDIRECT("Оцінки!"&amp;ADDRESS(5,COLUMN())),0)</f>
        <v>0</v>
      </c>
      <c r="BI315" s="7">
        <f ca="1">IF(COLUMN()&lt;=num,Д0!BH15*INDIRECT("Оцінки!"&amp;ADDRESS(5,COLUMN())),0)</f>
        <v>0</v>
      </c>
      <c r="BJ315" s="7">
        <f ca="1">IF(COLUMN()&lt;=num,Д0!BI15*INDIRECT("Оцінки!"&amp;ADDRESS(5,COLUMN())),0)</f>
        <v>0</v>
      </c>
      <c r="BK315" s="7">
        <f ca="1">IF(COLUMN()&lt;=num,Д0!BJ15*INDIRECT("Оцінки!"&amp;ADDRESS(5,COLUMN())),0)</f>
        <v>0</v>
      </c>
      <c r="BL315" s="7">
        <f ca="1">IF(COLUMN()&lt;=num,Д0!BK15*INDIRECT("Оцінки!"&amp;ADDRESS(5,COLUMN())),0)</f>
        <v>0</v>
      </c>
      <c r="BM315" s="7">
        <f ca="1">IF(COLUMN()&lt;=num,Д0!BL15*INDIRECT("Оцінки!"&amp;ADDRESS(5,COLUMN())),0)</f>
        <v>0</v>
      </c>
      <c r="BN315" s="7">
        <f ca="1">IF(COLUMN()&lt;=num,Д0!BM15*INDIRECT("Оцінки!"&amp;ADDRESS(5,COLUMN())),0)</f>
        <v>0</v>
      </c>
      <c r="BO315" s="7">
        <f ca="1">IF(COLUMN()&lt;=num,Д0!BN15*INDIRECT("Оцінки!"&amp;ADDRESS(5,COLUMN())),0)</f>
        <v>0</v>
      </c>
      <c r="BP315" s="7">
        <f ca="1">IF(COLUMN()&lt;=num,Д0!BO15*INDIRECT("Оцінки!"&amp;ADDRESS(5,COLUMN())),0)</f>
        <v>0</v>
      </c>
      <c r="BQ315" s="7">
        <f ca="1">IF(COLUMN()&lt;=num,Д0!BP15*INDIRECT("Оцінки!"&amp;ADDRESS(5,COLUMN())),0)</f>
        <v>0</v>
      </c>
      <c r="BR315" s="7">
        <f ca="1">IF(COLUMN()&lt;=num,Д0!BQ15*INDIRECT("Оцінки!"&amp;ADDRESS(5,COLUMN())),0)</f>
        <v>0</v>
      </c>
      <c r="BS315" s="7">
        <f ca="1">IF(COLUMN()&lt;=num,Д0!BR15*INDIRECT("Оцінки!"&amp;ADDRESS(5,COLUMN())),0)</f>
        <v>0</v>
      </c>
      <c r="BT315" s="7">
        <f ca="1">IF(COLUMN()&lt;=num,Д0!BS15*INDIRECT("Оцінки!"&amp;ADDRESS(5,COLUMN())),0)</f>
        <v>0</v>
      </c>
      <c r="BU315" s="7">
        <f ca="1">IF(COLUMN()&lt;=num,Д0!BT15*INDIRECT("Оцінки!"&amp;ADDRESS(5,COLUMN())),0)</f>
        <v>0</v>
      </c>
      <c r="BV315" s="7">
        <f ca="1">IF(COLUMN()&lt;=num,Д0!BU15*INDIRECT("Оцінки!"&amp;ADDRESS(5,COLUMN())),0)</f>
        <v>0</v>
      </c>
      <c r="BW315">
        <f ca="1">SUMIF(Б!B315:BU315,"&gt;0",Оцінки!$B$5:$BU$5)</f>
        <v>0</v>
      </c>
    </row>
    <row r="316" spans="1:75" x14ac:dyDescent="0.25">
      <c r="A316">
        <f>Оцінки!A22</f>
        <v>0</v>
      </c>
      <c r="B316" s="7">
        <f ca="1">IF(COLUMN()&lt;=num,Д0!A16*INDIRECT("Оцінки!"&amp;ADDRESS(5,COLUMN())),0)</f>
        <v>0</v>
      </c>
      <c r="C316" s="7">
        <f ca="1">IF(COLUMN()&lt;=num,Д0!B16*INDIRECT("Оцінки!"&amp;ADDRESS(5,COLUMN())),0)</f>
        <v>0</v>
      </c>
      <c r="D316" s="7">
        <f ca="1">IF(COLUMN()&lt;=num,Д0!C16*INDIRECT("Оцінки!"&amp;ADDRESS(5,COLUMN())),0)</f>
        <v>0</v>
      </c>
      <c r="E316" s="7">
        <f ca="1">IF(COLUMN()&lt;=num,Д0!D16*INDIRECT("Оцінки!"&amp;ADDRESS(5,COLUMN())),0)</f>
        <v>0</v>
      </c>
      <c r="F316" s="7">
        <f ca="1">IF(COLUMN()&lt;=num,Д0!E16*INDIRECT("Оцінки!"&amp;ADDRESS(5,COLUMN())),0)</f>
        <v>0</v>
      </c>
      <c r="G316" s="7">
        <f ca="1">IF(COLUMN()&lt;=num,Д0!F16*INDIRECT("Оцінки!"&amp;ADDRESS(5,COLUMN())),0)</f>
        <v>0</v>
      </c>
      <c r="H316" s="7">
        <f ca="1">IF(COLUMN()&lt;=num,Д0!G16*INDIRECT("Оцінки!"&amp;ADDRESS(5,COLUMN())),0)</f>
        <v>0</v>
      </c>
      <c r="I316" s="7">
        <f ca="1">IF(COLUMN()&lt;=num,Д0!H16*INDIRECT("Оцінки!"&amp;ADDRESS(5,COLUMN())),0)</f>
        <v>0</v>
      </c>
      <c r="J316" s="7">
        <f ca="1">IF(COLUMN()&lt;=num,Д0!I16*INDIRECT("Оцінки!"&amp;ADDRESS(5,COLUMN())),0)</f>
        <v>0</v>
      </c>
      <c r="K316" s="7">
        <f ca="1">IF(COLUMN()&lt;=num,Д0!J16*INDIRECT("Оцінки!"&amp;ADDRESS(5,COLUMN())),0)</f>
        <v>0</v>
      </c>
      <c r="L316" s="7">
        <f ca="1">IF(COLUMN()&lt;=num,Д0!K16*INDIRECT("Оцінки!"&amp;ADDRESS(5,COLUMN())),0)</f>
        <v>0</v>
      </c>
      <c r="M316" s="7">
        <f ca="1">IF(COLUMN()&lt;=num,Д0!L16*INDIRECT("Оцінки!"&amp;ADDRESS(5,COLUMN())),0)</f>
        <v>0</v>
      </c>
      <c r="N316" s="7">
        <f ca="1">IF(COLUMN()&lt;=num,Д0!M16*INDIRECT("Оцінки!"&amp;ADDRESS(5,COLUMN())),0)</f>
        <v>0</v>
      </c>
      <c r="O316" s="7">
        <f ca="1">IF(COLUMN()&lt;=num,Д0!N16*INDIRECT("Оцінки!"&amp;ADDRESS(5,COLUMN())),0)</f>
        <v>0</v>
      </c>
      <c r="P316" s="7">
        <f ca="1">IF(COLUMN()&lt;=num,Д0!O16*INDIRECT("Оцінки!"&amp;ADDRESS(5,COLUMN())),0)</f>
        <v>0</v>
      </c>
      <c r="Q316" s="7">
        <f ca="1">IF(COLUMN()&lt;=num,Д0!P16*INDIRECT("Оцінки!"&amp;ADDRESS(5,COLUMN())),0)</f>
        <v>0</v>
      </c>
      <c r="R316" s="7">
        <f ca="1">IF(COLUMN()&lt;=num,Д0!Q16*INDIRECT("Оцінки!"&amp;ADDRESS(5,COLUMN())),0)</f>
        <v>0</v>
      </c>
      <c r="S316" s="7">
        <f ca="1">IF(COLUMN()&lt;=num,Д0!R16*INDIRECT("Оцінки!"&amp;ADDRESS(5,COLUMN())),0)</f>
        <v>0</v>
      </c>
      <c r="T316" s="7">
        <f ca="1">IF(COLUMN()&lt;=num,Д0!S16*INDIRECT("Оцінки!"&amp;ADDRESS(5,COLUMN())),0)</f>
        <v>0</v>
      </c>
      <c r="U316" s="7">
        <f ca="1">IF(COLUMN()&lt;=num,Д0!T16*INDIRECT("Оцінки!"&amp;ADDRESS(5,COLUMN())),0)</f>
        <v>0</v>
      </c>
      <c r="V316" s="7">
        <f ca="1">IF(COLUMN()&lt;=num,Д0!U16*INDIRECT("Оцінки!"&amp;ADDRESS(5,COLUMN())),0)</f>
        <v>0</v>
      </c>
      <c r="W316" s="7">
        <f ca="1">IF(COLUMN()&lt;=num,Д0!V16*INDIRECT("Оцінки!"&amp;ADDRESS(5,COLUMN())),0)</f>
        <v>0</v>
      </c>
      <c r="X316" s="7">
        <f ca="1">IF(COLUMN()&lt;=num,Д0!W16*INDIRECT("Оцінки!"&amp;ADDRESS(5,COLUMN())),0)</f>
        <v>0</v>
      </c>
      <c r="Y316" s="7">
        <f ca="1">IF(COLUMN()&lt;=num,Д0!X16*INDIRECT("Оцінки!"&amp;ADDRESS(5,COLUMN())),0)</f>
        <v>0</v>
      </c>
      <c r="Z316" s="7">
        <f ca="1">IF(COLUMN()&lt;=num,Д0!Y16*INDIRECT("Оцінки!"&amp;ADDRESS(5,COLUMN())),0)</f>
        <v>0</v>
      </c>
      <c r="AA316" s="7">
        <f ca="1">IF(COLUMN()&lt;=num,Д0!Z16*INDIRECT("Оцінки!"&amp;ADDRESS(5,COLUMN())),0)</f>
        <v>0</v>
      </c>
      <c r="AB316" s="7">
        <f ca="1">IF(COLUMN()&lt;=num,Д0!AA16*INDIRECT("Оцінки!"&amp;ADDRESS(5,COLUMN())),0)</f>
        <v>0</v>
      </c>
      <c r="AC316" s="7">
        <f ca="1">IF(COLUMN()&lt;=num,Д0!AB16*INDIRECT("Оцінки!"&amp;ADDRESS(5,COLUMN())),0)</f>
        <v>0</v>
      </c>
      <c r="AD316" s="7">
        <f ca="1">IF(COLUMN()&lt;=num,Д0!AC16*INDIRECT("Оцінки!"&amp;ADDRESS(5,COLUMN())),0)</f>
        <v>0</v>
      </c>
      <c r="AE316" s="7">
        <f ca="1">IF(COLUMN()&lt;=num,Д0!AD16*INDIRECT("Оцінки!"&amp;ADDRESS(5,COLUMN())),0)</f>
        <v>0</v>
      </c>
      <c r="AF316" s="7">
        <f ca="1">IF(COLUMN()&lt;=num,Д0!AE16*INDIRECT("Оцінки!"&amp;ADDRESS(5,COLUMN())),0)</f>
        <v>0</v>
      </c>
      <c r="AG316" s="7">
        <f ca="1">IF(COLUMN()&lt;=num,Д0!AF16*INDIRECT("Оцінки!"&amp;ADDRESS(5,COLUMN())),0)</f>
        <v>0</v>
      </c>
      <c r="AH316" s="7">
        <f ca="1">IF(COLUMN()&lt;=num,Д0!AG16*INDIRECT("Оцінки!"&amp;ADDRESS(5,COLUMN())),0)</f>
        <v>0</v>
      </c>
      <c r="AI316" s="7">
        <f ca="1">IF(COLUMN()&lt;=num,Д0!AH16*INDIRECT("Оцінки!"&amp;ADDRESS(5,COLUMN())),0)</f>
        <v>0</v>
      </c>
      <c r="AJ316" s="7">
        <f ca="1">IF(COLUMN()&lt;=num,Д0!AI16*INDIRECT("Оцінки!"&amp;ADDRESS(5,COLUMN())),0)</f>
        <v>0</v>
      </c>
      <c r="AK316" s="7">
        <f ca="1">IF(COLUMN()&lt;=num,Д0!AJ16*INDIRECT("Оцінки!"&amp;ADDRESS(5,COLUMN())),0)</f>
        <v>0</v>
      </c>
      <c r="AL316" s="7">
        <f ca="1">IF(COLUMN()&lt;=num,Д0!AK16*INDIRECT("Оцінки!"&amp;ADDRESS(5,COLUMN())),0)</f>
        <v>0</v>
      </c>
      <c r="AM316" s="7">
        <f ca="1">IF(COLUMN()&lt;=num,Д0!AL16*INDIRECT("Оцінки!"&amp;ADDRESS(5,COLUMN())),0)</f>
        <v>0</v>
      </c>
      <c r="AN316" s="7">
        <f ca="1">IF(COLUMN()&lt;=num,Д0!AM16*INDIRECT("Оцінки!"&amp;ADDRESS(5,COLUMN())),0)</f>
        <v>0</v>
      </c>
      <c r="AO316" s="7">
        <f ca="1">IF(COLUMN()&lt;=num,Д0!AN16*INDIRECT("Оцінки!"&amp;ADDRESS(5,COLUMN())),0)</f>
        <v>0</v>
      </c>
      <c r="AP316" s="7">
        <f ca="1">IF(COLUMN()&lt;=num,Д0!AO16*INDIRECT("Оцінки!"&amp;ADDRESS(5,COLUMN())),0)</f>
        <v>0</v>
      </c>
      <c r="AQ316" s="7">
        <f ca="1">IF(COLUMN()&lt;=num,Д0!AP16*INDIRECT("Оцінки!"&amp;ADDRESS(5,COLUMN())),0)</f>
        <v>0</v>
      </c>
      <c r="AR316" s="7">
        <f ca="1">IF(COLUMN()&lt;=num,Д0!AQ16*INDIRECT("Оцінки!"&amp;ADDRESS(5,COLUMN())),0)</f>
        <v>0</v>
      </c>
      <c r="AS316" s="7">
        <f ca="1">IF(COLUMN()&lt;=num,Д0!AR16*INDIRECT("Оцінки!"&amp;ADDRESS(5,COLUMN())),0)</f>
        <v>0</v>
      </c>
      <c r="AT316" s="7">
        <f ca="1">IF(COLUMN()&lt;=num,Д0!AS16*INDIRECT("Оцінки!"&amp;ADDRESS(5,COLUMN())),0)</f>
        <v>0</v>
      </c>
      <c r="AU316" s="7">
        <f ca="1">IF(COLUMN()&lt;=num,Д0!AT16*INDIRECT("Оцінки!"&amp;ADDRESS(5,COLUMN())),0)</f>
        <v>0</v>
      </c>
      <c r="AV316" s="7">
        <f ca="1">IF(COLUMN()&lt;=num,Д0!AU16*INDIRECT("Оцінки!"&amp;ADDRESS(5,COLUMN())),0)</f>
        <v>0</v>
      </c>
      <c r="AW316" s="7">
        <f ca="1">IF(COLUMN()&lt;=num,Д0!AV16*INDIRECT("Оцінки!"&amp;ADDRESS(5,COLUMN())),0)</f>
        <v>0</v>
      </c>
      <c r="AX316" s="7">
        <f ca="1">IF(COLUMN()&lt;=num,Д0!AW16*INDIRECT("Оцінки!"&amp;ADDRESS(5,COLUMN())),0)</f>
        <v>0</v>
      </c>
      <c r="AY316" s="7">
        <f ca="1">IF(COLUMN()&lt;=num,Д0!AX16*INDIRECT("Оцінки!"&amp;ADDRESS(5,COLUMN())),0)</f>
        <v>0</v>
      </c>
      <c r="AZ316" s="7">
        <f ca="1">IF(COLUMN()&lt;=num,Д0!AY16*INDIRECT("Оцінки!"&amp;ADDRESS(5,COLUMN())),0)</f>
        <v>0</v>
      </c>
      <c r="BA316" s="7">
        <f ca="1">IF(COLUMN()&lt;=num,Д0!AZ16*INDIRECT("Оцінки!"&amp;ADDRESS(5,COLUMN())),0)</f>
        <v>0</v>
      </c>
      <c r="BB316" s="7">
        <f ca="1">IF(COLUMN()&lt;=num,Д0!BA16*INDIRECT("Оцінки!"&amp;ADDRESS(5,COLUMN())),0)</f>
        <v>0</v>
      </c>
      <c r="BC316" s="7">
        <f ca="1">IF(COLUMN()&lt;=num,Д0!BB16*INDIRECT("Оцінки!"&amp;ADDRESS(5,COLUMN())),0)</f>
        <v>0</v>
      </c>
      <c r="BD316" s="7">
        <f ca="1">IF(COLUMN()&lt;=num,Д0!BC16*INDIRECT("Оцінки!"&amp;ADDRESS(5,COLUMN())),0)</f>
        <v>0</v>
      </c>
      <c r="BE316" s="7">
        <f ca="1">IF(COLUMN()&lt;=num,Д0!BD16*INDIRECT("Оцінки!"&amp;ADDRESS(5,COLUMN())),0)</f>
        <v>0</v>
      </c>
      <c r="BF316" s="7">
        <f ca="1">IF(COLUMN()&lt;=num,Д0!BE16*INDIRECT("Оцінки!"&amp;ADDRESS(5,COLUMN())),0)</f>
        <v>0</v>
      </c>
      <c r="BG316" s="7">
        <f ca="1">IF(COLUMN()&lt;=num,Д0!BF16*INDIRECT("Оцінки!"&amp;ADDRESS(5,COLUMN())),0)</f>
        <v>0</v>
      </c>
      <c r="BH316" s="7">
        <f ca="1">IF(COLUMN()&lt;=num,Д0!BG16*INDIRECT("Оцінки!"&amp;ADDRESS(5,COLUMN())),0)</f>
        <v>0</v>
      </c>
      <c r="BI316" s="7">
        <f ca="1">IF(COLUMN()&lt;=num,Д0!BH16*INDIRECT("Оцінки!"&amp;ADDRESS(5,COLUMN())),0)</f>
        <v>0</v>
      </c>
      <c r="BJ316" s="7">
        <f ca="1">IF(COLUMN()&lt;=num,Д0!BI16*INDIRECT("Оцінки!"&amp;ADDRESS(5,COLUMN())),0)</f>
        <v>0</v>
      </c>
      <c r="BK316" s="7">
        <f ca="1">IF(COLUMN()&lt;=num,Д0!BJ16*INDIRECT("Оцінки!"&amp;ADDRESS(5,COLUMN())),0)</f>
        <v>0</v>
      </c>
      <c r="BL316" s="7">
        <f ca="1">IF(COLUMN()&lt;=num,Д0!BK16*INDIRECT("Оцінки!"&amp;ADDRESS(5,COLUMN())),0)</f>
        <v>0</v>
      </c>
      <c r="BM316" s="7">
        <f ca="1">IF(COLUMN()&lt;=num,Д0!BL16*INDIRECT("Оцінки!"&amp;ADDRESS(5,COLUMN())),0)</f>
        <v>0</v>
      </c>
      <c r="BN316" s="7">
        <f ca="1">IF(COLUMN()&lt;=num,Д0!BM16*INDIRECT("Оцінки!"&amp;ADDRESS(5,COLUMN())),0)</f>
        <v>0</v>
      </c>
      <c r="BO316" s="7">
        <f ca="1">IF(COLUMN()&lt;=num,Д0!BN16*INDIRECT("Оцінки!"&amp;ADDRESS(5,COLUMN())),0)</f>
        <v>0</v>
      </c>
      <c r="BP316" s="7">
        <f ca="1">IF(COLUMN()&lt;=num,Д0!BO16*INDIRECT("Оцінки!"&amp;ADDRESS(5,COLUMN())),0)</f>
        <v>0</v>
      </c>
      <c r="BQ316" s="7">
        <f ca="1">IF(COLUMN()&lt;=num,Д0!BP16*INDIRECT("Оцінки!"&amp;ADDRESS(5,COLUMN())),0)</f>
        <v>0</v>
      </c>
      <c r="BR316" s="7">
        <f ca="1">IF(COLUMN()&lt;=num,Д0!BQ16*INDIRECT("Оцінки!"&amp;ADDRESS(5,COLUMN())),0)</f>
        <v>0</v>
      </c>
      <c r="BS316" s="7">
        <f ca="1">IF(COLUMN()&lt;=num,Д0!BR16*INDIRECT("Оцінки!"&amp;ADDRESS(5,COLUMN())),0)</f>
        <v>0</v>
      </c>
      <c r="BT316" s="7">
        <f ca="1">IF(COLUMN()&lt;=num,Д0!BS16*INDIRECT("Оцінки!"&amp;ADDRESS(5,COLUMN())),0)</f>
        <v>0</v>
      </c>
      <c r="BU316" s="7">
        <f ca="1">IF(COLUMN()&lt;=num,Д0!BT16*INDIRECT("Оцінки!"&amp;ADDRESS(5,COLUMN())),0)</f>
        <v>0</v>
      </c>
      <c r="BV316" s="7">
        <f ca="1">IF(COLUMN()&lt;=num,Д0!BU16*INDIRECT("Оцінки!"&amp;ADDRESS(5,COLUMN())),0)</f>
        <v>0</v>
      </c>
      <c r="BW316">
        <f ca="1">SUMIF(Б!B316:BU316,"&gt;0",Оцінки!$B$5:$BU$5)</f>
        <v>0</v>
      </c>
    </row>
    <row r="317" spans="1:75" x14ac:dyDescent="0.25">
      <c r="A317">
        <f>Оцінки!A23</f>
        <v>0</v>
      </c>
      <c r="B317" s="7">
        <f ca="1">IF(COLUMN()&lt;=num,Д0!A17*INDIRECT("Оцінки!"&amp;ADDRESS(5,COLUMN())),0)</f>
        <v>0</v>
      </c>
      <c r="C317" s="7">
        <f ca="1">IF(COLUMN()&lt;=num,Д0!B17*INDIRECT("Оцінки!"&amp;ADDRESS(5,COLUMN())),0)</f>
        <v>0</v>
      </c>
      <c r="D317" s="7">
        <f ca="1">IF(COLUMN()&lt;=num,Д0!C17*INDIRECT("Оцінки!"&amp;ADDRESS(5,COLUMN())),0)</f>
        <v>0</v>
      </c>
      <c r="E317" s="7">
        <f ca="1">IF(COLUMN()&lt;=num,Д0!D17*INDIRECT("Оцінки!"&amp;ADDRESS(5,COLUMN())),0)</f>
        <v>0</v>
      </c>
      <c r="F317" s="7">
        <f ca="1">IF(COLUMN()&lt;=num,Д0!E17*INDIRECT("Оцінки!"&amp;ADDRESS(5,COLUMN())),0)</f>
        <v>0</v>
      </c>
      <c r="G317" s="7">
        <f ca="1">IF(COLUMN()&lt;=num,Д0!F17*INDIRECT("Оцінки!"&amp;ADDRESS(5,COLUMN())),0)</f>
        <v>0</v>
      </c>
      <c r="H317" s="7">
        <f ca="1">IF(COLUMN()&lt;=num,Д0!G17*INDIRECT("Оцінки!"&amp;ADDRESS(5,COLUMN())),0)</f>
        <v>0</v>
      </c>
      <c r="I317" s="7">
        <f ca="1">IF(COLUMN()&lt;=num,Д0!H17*INDIRECT("Оцінки!"&amp;ADDRESS(5,COLUMN())),0)</f>
        <v>0</v>
      </c>
      <c r="J317" s="7">
        <f ca="1">IF(COLUMN()&lt;=num,Д0!I17*INDIRECT("Оцінки!"&amp;ADDRESS(5,COLUMN())),0)</f>
        <v>0</v>
      </c>
      <c r="K317" s="7">
        <f ca="1">IF(COLUMN()&lt;=num,Д0!J17*INDIRECT("Оцінки!"&amp;ADDRESS(5,COLUMN())),0)</f>
        <v>0</v>
      </c>
      <c r="L317" s="7">
        <f ca="1">IF(COLUMN()&lt;=num,Д0!K17*INDIRECT("Оцінки!"&amp;ADDRESS(5,COLUMN())),0)</f>
        <v>0</v>
      </c>
      <c r="M317" s="7">
        <f ca="1">IF(COLUMN()&lt;=num,Д0!L17*INDIRECT("Оцінки!"&amp;ADDRESS(5,COLUMN())),0)</f>
        <v>0</v>
      </c>
      <c r="N317" s="7">
        <f ca="1">IF(COLUMN()&lt;=num,Д0!M17*INDIRECT("Оцінки!"&amp;ADDRESS(5,COLUMN())),0)</f>
        <v>0</v>
      </c>
      <c r="O317" s="7">
        <f ca="1">IF(COLUMN()&lt;=num,Д0!N17*INDIRECT("Оцінки!"&amp;ADDRESS(5,COLUMN())),0)</f>
        <v>0</v>
      </c>
      <c r="P317" s="7">
        <f ca="1">IF(COLUMN()&lt;=num,Д0!O17*INDIRECT("Оцінки!"&amp;ADDRESS(5,COLUMN())),0)</f>
        <v>0</v>
      </c>
      <c r="Q317" s="7">
        <f ca="1">IF(COLUMN()&lt;=num,Д0!P17*INDIRECT("Оцінки!"&amp;ADDRESS(5,COLUMN())),0)</f>
        <v>0</v>
      </c>
      <c r="R317" s="7">
        <f ca="1">IF(COLUMN()&lt;=num,Д0!Q17*INDIRECT("Оцінки!"&amp;ADDRESS(5,COLUMN())),0)</f>
        <v>0</v>
      </c>
      <c r="S317" s="7">
        <f ca="1">IF(COLUMN()&lt;=num,Д0!R17*INDIRECT("Оцінки!"&amp;ADDRESS(5,COLUMN())),0)</f>
        <v>0</v>
      </c>
      <c r="T317" s="7">
        <f ca="1">IF(COLUMN()&lt;=num,Д0!S17*INDIRECT("Оцінки!"&amp;ADDRESS(5,COLUMN())),0)</f>
        <v>0</v>
      </c>
      <c r="U317" s="7">
        <f ca="1">IF(COLUMN()&lt;=num,Д0!T17*INDIRECT("Оцінки!"&amp;ADDRESS(5,COLUMN())),0)</f>
        <v>0</v>
      </c>
      <c r="V317" s="7">
        <f ca="1">IF(COLUMN()&lt;=num,Д0!U17*INDIRECT("Оцінки!"&amp;ADDRESS(5,COLUMN())),0)</f>
        <v>0</v>
      </c>
      <c r="W317" s="7">
        <f ca="1">IF(COLUMN()&lt;=num,Д0!V17*INDIRECT("Оцінки!"&amp;ADDRESS(5,COLUMN())),0)</f>
        <v>0</v>
      </c>
      <c r="X317" s="7">
        <f ca="1">IF(COLUMN()&lt;=num,Д0!W17*INDIRECT("Оцінки!"&amp;ADDRESS(5,COLUMN())),0)</f>
        <v>0</v>
      </c>
      <c r="Y317" s="7">
        <f ca="1">IF(COLUMN()&lt;=num,Д0!X17*INDIRECT("Оцінки!"&amp;ADDRESS(5,COLUMN())),0)</f>
        <v>0</v>
      </c>
      <c r="Z317" s="7">
        <f ca="1">IF(COLUMN()&lt;=num,Д0!Y17*INDIRECT("Оцінки!"&amp;ADDRESS(5,COLUMN())),0)</f>
        <v>0</v>
      </c>
      <c r="AA317" s="7">
        <f ca="1">IF(COLUMN()&lt;=num,Д0!Z17*INDIRECT("Оцінки!"&amp;ADDRESS(5,COLUMN())),0)</f>
        <v>0</v>
      </c>
      <c r="AB317" s="7">
        <f ca="1">IF(COLUMN()&lt;=num,Д0!AA17*INDIRECT("Оцінки!"&amp;ADDRESS(5,COLUMN())),0)</f>
        <v>0</v>
      </c>
      <c r="AC317" s="7">
        <f ca="1">IF(COLUMN()&lt;=num,Д0!AB17*INDIRECT("Оцінки!"&amp;ADDRESS(5,COLUMN())),0)</f>
        <v>0</v>
      </c>
      <c r="AD317" s="7">
        <f ca="1">IF(COLUMN()&lt;=num,Д0!AC17*INDIRECT("Оцінки!"&amp;ADDRESS(5,COLUMN())),0)</f>
        <v>0</v>
      </c>
      <c r="AE317" s="7">
        <f ca="1">IF(COLUMN()&lt;=num,Д0!AD17*INDIRECT("Оцінки!"&amp;ADDRESS(5,COLUMN())),0)</f>
        <v>0</v>
      </c>
      <c r="AF317" s="7">
        <f ca="1">IF(COLUMN()&lt;=num,Д0!AE17*INDIRECT("Оцінки!"&amp;ADDRESS(5,COLUMN())),0)</f>
        <v>0</v>
      </c>
      <c r="AG317" s="7">
        <f ca="1">IF(COLUMN()&lt;=num,Д0!AF17*INDIRECT("Оцінки!"&amp;ADDRESS(5,COLUMN())),0)</f>
        <v>0</v>
      </c>
      <c r="AH317" s="7">
        <f ca="1">IF(COLUMN()&lt;=num,Д0!AG17*INDIRECT("Оцінки!"&amp;ADDRESS(5,COLUMN())),0)</f>
        <v>0</v>
      </c>
      <c r="AI317" s="7">
        <f ca="1">IF(COLUMN()&lt;=num,Д0!AH17*INDIRECT("Оцінки!"&amp;ADDRESS(5,COLUMN())),0)</f>
        <v>0</v>
      </c>
      <c r="AJ317" s="7">
        <f ca="1">IF(COLUMN()&lt;=num,Д0!AI17*INDIRECT("Оцінки!"&amp;ADDRESS(5,COLUMN())),0)</f>
        <v>0</v>
      </c>
      <c r="AK317" s="7">
        <f ca="1">IF(COLUMN()&lt;=num,Д0!AJ17*INDIRECT("Оцінки!"&amp;ADDRESS(5,COLUMN())),0)</f>
        <v>0</v>
      </c>
      <c r="AL317" s="7">
        <f ca="1">IF(COLUMN()&lt;=num,Д0!AK17*INDIRECT("Оцінки!"&amp;ADDRESS(5,COLUMN())),0)</f>
        <v>0</v>
      </c>
      <c r="AM317" s="7">
        <f ca="1">IF(COLUMN()&lt;=num,Д0!AL17*INDIRECT("Оцінки!"&amp;ADDRESS(5,COLUMN())),0)</f>
        <v>0</v>
      </c>
      <c r="AN317" s="7">
        <f ca="1">IF(COLUMN()&lt;=num,Д0!AM17*INDIRECT("Оцінки!"&amp;ADDRESS(5,COLUMN())),0)</f>
        <v>0</v>
      </c>
      <c r="AO317" s="7">
        <f ca="1">IF(COLUMN()&lt;=num,Д0!AN17*INDIRECT("Оцінки!"&amp;ADDRESS(5,COLUMN())),0)</f>
        <v>0</v>
      </c>
      <c r="AP317" s="7">
        <f ca="1">IF(COLUMN()&lt;=num,Д0!AO17*INDIRECT("Оцінки!"&amp;ADDRESS(5,COLUMN())),0)</f>
        <v>0</v>
      </c>
      <c r="AQ317" s="7">
        <f ca="1">IF(COLUMN()&lt;=num,Д0!AP17*INDIRECT("Оцінки!"&amp;ADDRESS(5,COLUMN())),0)</f>
        <v>0</v>
      </c>
      <c r="AR317" s="7">
        <f ca="1">IF(COLUMN()&lt;=num,Д0!AQ17*INDIRECT("Оцінки!"&amp;ADDRESS(5,COLUMN())),0)</f>
        <v>0</v>
      </c>
      <c r="AS317" s="7">
        <f ca="1">IF(COLUMN()&lt;=num,Д0!AR17*INDIRECT("Оцінки!"&amp;ADDRESS(5,COLUMN())),0)</f>
        <v>0</v>
      </c>
      <c r="AT317" s="7">
        <f ca="1">IF(COLUMN()&lt;=num,Д0!AS17*INDIRECT("Оцінки!"&amp;ADDRESS(5,COLUMN())),0)</f>
        <v>0</v>
      </c>
      <c r="AU317" s="7">
        <f ca="1">IF(COLUMN()&lt;=num,Д0!AT17*INDIRECT("Оцінки!"&amp;ADDRESS(5,COLUMN())),0)</f>
        <v>0</v>
      </c>
      <c r="AV317" s="7">
        <f ca="1">IF(COLUMN()&lt;=num,Д0!AU17*INDIRECT("Оцінки!"&amp;ADDRESS(5,COLUMN())),0)</f>
        <v>0</v>
      </c>
      <c r="AW317" s="7">
        <f ca="1">IF(COLUMN()&lt;=num,Д0!AV17*INDIRECT("Оцінки!"&amp;ADDRESS(5,COLUMN())),0)</f>
        <v>0</v>
      </c>
      <c r="AX317" s="7">
        <f ca="1">IF(COLUMN()&lt;=num,Д0!AW17*INDIRECT("Оцінки!"&amp;ADDRESS(5,COLUMN())),0)</f>
        <v>0</v>
      </c>
      <c r="AY317" s="7">
        <f ca="1">IF(COLUMN()&lt;=num,Д0!AX17*INDIRECT("Оцінки!"&amp;ADDRESS(5,COLUMN())),0)</f>
        <v>0</v>
      </c>
      <c r="AZ317" s="7">
        <f ca="1">IF(COLUMN()&lt;=num,Д0!AY17*INDIRECT("Оцінки!"&amp;ADDRESS(5,COLUMN())),0)</f>
        <v>0</v>
      </c>
      <c r="BA317" s="7">
        <f ca="1">IF(COLUMN()&lt;=num,Д0!AZ17*INDIRECT("Оцінки!"&amp;ADDRESS(5,COLUMN())),0)</f>
        <v>0</v>
      </c>
      <c r="BB317" s="7">
        <f ca="1">IF(COLUMN()&lt;=num,Д0!BA17*INDIRECT("Оцінки!"&amp;ADDRESS(5,COLUMN())),0)</f>
        <v>0</v>
      </c>
      <c r="BC317" s="7">
        <f ca="1">IF(COLUMN()&lt;=num,Д0!BB17*INDIRECT("Оцінки!"&amp;ADDRESS(5,COLUMN())),0)</f>
        <v>0</v>
      </c>
      <c r="BD317" s="7">
        <f ca="1">IF(COLUMN()&lt;=num,Д0!BC17*INDIRECT("Оцінки!"&amp;ADDRESS(5,COLUMN())),0)</f>
        <v>0</v>
      </c>
      <c r="BE317" s="7">
        <f ca="1">IF(COLUMN()&lt;=num,Д0!BD17*INDIRECT("Оцінки!"&amp;ADDRESS(5,COLUMN())),0)</f>
        <v>0</v>
      </c>
      <c r="BF317" s="7">
        <f ca="1">IF(COLUMN()&lt;=num,Д0!BE17*INDIRECT("Оцінки!"&amp;ADDRESS(5,COLUMN())),0)</f>
        <v>0</v>
      </c>
      <c r="BG317" s="7">
        <f ca="1">IF(COLUMN()&lt;=num,Д0!BF17*INDIRECT("Оцінки!"&amp;ADDRESS(5,COLUMN())),0)</f>
        <v>0</v>
      </c>
      <c r="BH317" s="7">
        <f ca="1">IF(COLUMN()&lt;=num,Д0!BG17*INDIRECT("Оцінки!"&amp;ADDRESS(5,COLUMN())),0)</f>
        <v>0</v>
      </c>
      <c r="BI317" s="7">
        <f ca="1">IF(COLUMN()&lt;=num,Д0!BH17*INDIRECT("Оцінки!"&amp;ADDRESS(5,COLUMN())),0)</f>
        <v>0</v>
      </c>
      <c r="BJ317" s="7">
        <f ca="1">IF(COLUMN()&lt;=num,Д0!BI17*INDIRECT("Оцінки!"&amp;ADDRESS(5,COLUMN())),0)</f>
        <v>0</v>
      </c>
      <c r="BK317" s="7">
        <f ca="1">IF(COLUMN()&lt;=num,Д0!BJ17*INDIRECT("Оцінки!"&amp;ADDRESS(5,COLUMN())),0)</f>
        <v>0</v>
      </c>
      <c r="BL317" s="7">
        <f ca="1">IF(COLUMN()&lt;=num,Д0!BK17*INDIRECT("Оцінки!"&amp;ADDRESS(5,COLUMN())),0)</f>
        <v>0</v>
      </c>
      <c r="BM317" s="7">
        <f ca="1">IF(COLUMN()&lt;=num,Д0!BL17*INDIRECT("Оцінки!"&amp;ADDRESS(5,COLUMN())),0)</f>
        <v>0</v>
      </c>
      <c r="BN317" s="7">
        <f ca="1">IF(COLUMN()&lt;=num,Д0!BM17*INDIRECT("Оцінки!"&amp;ADDRESS(5,COLUMN())),0)</f>
        <v>0</v>
      </c>
      <c r="BO317" s="7">
        <f ca="1">IF(COLUMN()&lt;=num,Д0!BN17*INDIRECT("Оцінки!"&amp;ADDRESS(5,COLUMN())),0)</f>
        <v>0</v>
      </c>
      <c r="BP317" s="7">
        <f ca="1">IF(COLUMN()&lt;=num,Д0!BO17*INDIRECT("Оцінки!"&amp;ADDRESS(5,COLUMN())),0)</f>
        <v>0</v>
      </c>
      <c r="BQ317" s="7">
        <f ca="1">IF(COLUMN()&lt;=num,Д0!BP17*INDIRECT("Оцінки!"&amp;ADDRESS(5,COLUMN())),0)</f>
        <v>0</v>
      </c>
      <c r="BR317" s="7">
        <f ca="1">IF(COLUMN()&lt;=num,Д0!BQ17*INDIRECT("Оцінки!"&amp;ADDRESS(5,COLUMN())),0)</f>
        <v>0</v>
      </c>
      <c r="BS317" s="7">
        <f ca="1">IF(COLUMN()&lt;=num,Д0!BR17*INDIRECT("Оцінки!"&amp;ADDRESS(5,COLUMN())),0)</f>
        <v>0</v>
      </c>
      <c r="BT317" s="7">
        <f ca="1">IF(COLUMN()&lt;=num,Д0!BS17*INDIRECT("Оцінки!"&amp;ADDRESS(5,COLUMN())),0)</f>
        <v>0</v>
      </c>
      <c r="BU317" s="7">
        <f ca="1">IF(COLUMN()&lt;=num,Д0!BT17*INDIRECT("Оцінки!"&amp;ADDRESS(5,COLUMN())),0)</f>
        <v>0</v>
      </c>
      <c r="BV317" s="7">
        <f ca="1">IF(COLUMN()&lt;=num,Д0!BU17*INDIRECT("Оцінки!"&amp;ADDRESS(5,COLUMN())),0)</f>
        <v>0</v>
      </c>
      <c r="BW317">
        <f ca="1">SUMIF(Б!B317:BU317,"&gt;0",Оцінки!$B$5:$BU$5)</f>
        <v>0</v>
      </c>
    </row>
    <row r="318" spans="1:75" x14ac:dyDescent="0.25">
      <c r="A318">
        <f>Оцінки!A24</f>
        <v>0</v>
      </c>
      <c r="B318" s="7">
        <f ca="1">IF(COLUMN()&lt;=num,Д0!A18*INDIRECT("Оцінки!"&amp;ADDRESS(5,COLUMN())),0)</f>
        <v>0</v>
      </c>
      <c r="C318" s="7">
        <f ca="1">IF(COLUMN()&lt;=num,Д0!B18*INDIRECT("Оцінки!"&amp;ADDRESS(5,COLUMN())),0)</f>
        <v>0</v>
      </c>
      <c r="D318" s="7">
        <f ca="1">IF(COLUMN()&lt;=num,Д0!C18*INDIRECT("Оцінки!"&amp;ADDRESS(5,COLUMN())),0)</f>
        <v>0</v>
      </c>
      <c r="E318" s="7">
        <f ca="1">IF(COLUMN()&lt;=num,Д0!D18*INDIRECT("Оцінки!"&amp;ADDRESS(5,COLUMN())),0)</f>
        <v>0</v>
      </c>
      <c r="F318" s="7">
        <f ca="1">IF(COLUMN()&lt;=num,Д0!E18*INDIRECT("Оцінки!"&amp;ADDRESS(5,COLUMN())),0)</f>
        <v>0</v>
      </c>
      <c r="G318" s="7">
        <f ca="1">IF(COLUMN()&lt;=num,Д0!F18*INDIRECT("Оцінки!"&amp;ADDRESS(5,COLUMN())),0)</f>
        <v>0</v>
      </c>
      <c r="H318" s="7">
        <f ca="1">IF(COLUMN()&lt;=num,Д0!G18*INDIRECT("Оцінки!"&amp;ADDRESS(5,COLUMN())),0)</f>
        <v>0</v>
      </c>
      <c r="I318" s="7">
        <f ca="1">IF(COLUMN()&lt;=num,Д0!H18*INDIRECT("Оцінки!"&amp;ADDRESS(5,COLUMN())),0)</f>
        <v>0</v>
      </c>
      <c r="J318" s="7">
        <f ca="1">IF(COLUMN()&lt;=num,Д0!I18*INDIRECT("Оцінки!"&amp;ADDRESS(5,COLUMN())),0)</f>
        <v>0</v>
      </c>
      <c r="K318" s="7">
        <f ca="1">IF(COLUMN()&lt;=num,Д0!J18*INDIRECT("Оцінки!"&amp;ADDRESS(5,COLUMN())),0)</f>
        <v>0</v>
      </c>
      <c r="L318" s="7">
        <f ca="1">IF(COLUMN()&lt;=num,Д0!K18*INDIRECT("Оцінки!"&amp;ADDRESS(5,COLUMN())),0)</f>
        <v>0</v>
      </c>
      <c r="M318" s="7">
        <f ca="1">IF(COLUMN()&lt;=num,Д0!L18*INDIRECT("Оцінки!"&amp;ADDRESS(5,COLUMN())),0)</f>
        <v>0</v>
      </c>
      <c r="N318" s="7">
        <f ca="1">IF(COLUMN()&lt;=num,Д0!M18*INDIRECT("Оцінки!"&amp;ADDRESS(5,COLUMN())),0)</f>
        <v>0</v>
      </c>
      <c r="O318" s="7">
        <f ca="1">IF(COLUMN()&lt;=num,Д0!N18*INDIRECT("Оцінки!"&amp;ADDRESS(5,COLUMN())),0)</f>
        <v>0</v>
      </c>
      <c r="P318" s="7">
        <f ca="1">IF(COLUMN()&lt;=num,Д0!O18*INDIRECT("Оцінки!"&amp;ADDRESS(5,COLUMN())),0)</f>
        <v>0</v>
      </c>
      <c r="Q318" s="7">
        <f ca="1">IF(COLUMN()&lt;=num,Д0!P18*INDIRECT("Оцінки!"&amp;ADDRESS(5,COLUMN())),0)</f>
        <v>0</v>
      </c>
      <c r="R318" s="7">
        <f ca="1">IF(COLUMN()&lt;=num,Д0!Q18*INDIRECT("Оцінки!"&amp;ADDRESS(5,COLUMN())),0)</f>
        <v>0</v>
      </c>
      <c r="S318" s="7">
        <f ca="1">IF(COLUMN()&lt;=num,Д0!R18*INDIRECT("Оцінки!"&amp;ADDRESS(5,COLUMN())),0)</f>
        <v>0</v>
      </c>
      <c r="T318" s="7">
        <f ca="1">IF(COLUMN()&lt;=num,Д0!S18*INDIRECT("Оцінки!"&amp;ADDRESS(5,COLUMN())),0)</f>
        <v>0</v>
      </c>
      <c r="U318" s="7">
        <f ca="1">IF(COLUMN()&lt;=num,Д0!T18*INDIRECT("Оцінки!"&amp;ADDRESS(5,COLUMN())),0)</f>
        <v>0</v>
      </c>
      <c r="V318" s="7">
        <f ca="1">IF(COLUMN()&lt;=num,Д0!U18*INDIRECT("Оцінки!"&amp;ADDRESS(5,COLUMN())),0)</f>
        <v>0</v>
      </c>
      <c r="W318" s="7">
        <f ca="1">IF(COLUMN()&lt;=num,Д0!V18*INDIRECT("Оцінки!"&amp;ADDRESS(5,COLUMN())),0)</f>
        <v>0</v>
      </c>
      <c r="X318" s="7">
        <f ca="1">IF(COLUMN()&lt;=num,Д0!W18*INDIRECT("Оцінки!"&amp;ADDRESS(5,COLUMN())),0)</f>
        <v>0</v>
      </c>
      <c r="Y318" s="7">
        <f ca="1">IF(COLUMN()&lt;=num,Д0!X18*INDIRECT("Оцінки!"&amp;ADDRESS(5,COLUMN())),0)</f>
        <v>0</v>
      </c>
      <c r="Z318" s="7">
        <f ca="1">IF(COLUMN()&lt;=num,Д0!Y18*INDIRECT("Оцінки!"&amp;ADDRESS(5,COLUMN())),0)</f>
        <v>0</v>
      </c>
      <c r="AA318" s="7">
        <f ca="1">IF(COLUMN()&lt;=num,Д0!Z18*INDIRECT("Оцінки!"&amp;ADDRESS(5,COLUMN())),0)</f>
        <v>0</v>
      </c>
      <c r="AB318" s="7">
        <f ca="1">IF(COLUMN()&lt;=num,Д0!AA18*INDIRECT("Оцінки!"&amp;ADDRESS(5,COLUMN())),0)</f>
        <v>0</v>
      </c>
      <c r="AC318" s="7">
        <f ca="1">IF(COLUMN()&lt;=num,Д0!AB18*INDIRECT("Оцінки!"&amp;ADDRESS(5,COLUMN())),0)</f>
        <v>0</v>
      </c>
      <c r="AD318" s="7">
        <f ca="1">IF(COLUMN()&lt;=num,Д0!AC18*INDIRECT("Оцінки!"&amp;ADDRESS(5,COLUMN())),0)</f>
        <v>0</v>
      </c>
      <c r="AE318" s="7">
        <f ca="1">IF(COLUMN()&lt;=num,Д0!AD18*INDIRECT("Оцінки!"&amp;ADDRESS(5,COLUMN())),0)</f>
        <v>0</v>
      </c>
      <c r="AF318" s="7">
        <f ca="1">IF(COLUMN()&lt;=num,Д0!AE18*INDIRECT("Оцінки!"&amp;ADDRESS(5,COLUMN())),0)</f>
        <v>0</v>
      </c>
      <c r="AG318" s="7">
        <f ca="1">IF(COLUMN()&lt;=num,Д0!AF18*INDIRECT("Оцінки!"&amp;ADDRESS(5,COLUMN())),0)</f>
        <v>0</v>
      </c>
      <c r="AH318" s="7">
        <f ca="1">IF(COLUMN()&lt;=num,Д0!AG18*INDIRECT("Оцінки!"&amp;ADDRESS(5,COLUMN())),0)</f>
        <v>0</v>
      </c>
      <c r="AI318" s="7">
        <f ca="1">IF(COLUMN()&lt;=num,Д0!AH18*INDIRECT("Оцінки!"&amp;ADDRESS(5,COLUMN())),0)</f>
        <v>0</v>
      </c>
      <c r="AJ318" s="7">
        <f ca="1">IF(COLUMN()&lt;=num,Д0!AI18*INDIRECT("Оцінки!"&amp;ADDRESS(5,COLUMN())),0)</f>
        <v>0</v>
      </c>
      <c r="AK318" s="7">
        <f ca="1">IF(COLUMN()&lt;=num,Д0!AJ18*INDIRECT("Оцінки!"&amp;ADDRESS(5,COLUMN())),0)</f>
        <v>0</v>
      </c>
      <c r="AL318" s="7">
        <f ca="1">IF(COLUMN()&lt;=num,Д0!AK18*INDIRECT("Оцінки!"&amp;ADDRESS(5,COLUMN())),0)</f>
        <v>0</v>
      </c>
      <c r="AM318" s="7">
        <f ca="1">IF(COLUMN()&lt;=num,Д0!AL18*INDIRECT("Оцінки!"&amp;ADDRESS(5,COLUMN())),0)</f>
        <v>0</v>
      </c>
      <c r="AN318" s="7">
        <f ca="1">IF(COLUMN()&lt;=num,Д0!AM18*INDIRECT("Оцінки!"&amp;ADDRESS(5,COLUMN())),0)</f>
        <v>0</v>
      </c>
      <c r="AO318" s="7">
        <f ca="1">IF(COLUMN()&lt;=num,Д0!AN18*INDIRECT("Оцінки!"&amp;ADDRESS(5,COLUMN())),0)</f>
        <v>0</v>
      </c>
      <c r="AP318" s="7">
        <f ca="1">IF(COLUMN()&lt;=num,Д0!AO18*INDIRECT("Оцінки!"&amp;ADDRESS(5,COLUMN())),0)</f>
        <v>0</v>
      </c>
      <c r="AQ318" s="7">
        <f ca="1">IF(COLUMN()&lt;=num,Д0!AP18*INDIRECT("Оцінки!"&amp;ADDRESS(5,COLUMN())),0)</f>
        <v>0</v>
      </c>
      <c r="AR318" s="7">
        <f ca="1">IF(COLUMN()&lt;=num,Д0!AQ18*INDIRECT("Оцінки!"&amp;ADDRESS(5,COLUMN())),0)</f>
        <v>0</v>
      </c>
      <c r="AS318" s="7">
        <f ca="1">IF(COLUMN()&lt;=num,Д0!AR18*INDIRECT("Оцінки!"&amp;ADDRESS(5,COLUMN())),0)</f>
        <v>0</v>
      </c>
      <c r="AT318" s="7">
        <f ca="1">IF(COLUMN()&lt;=num,Д0!AS18*INDIRECT("Оцінки!"&amp;ADDRESS(5,COLUMN())),0)</f>
        <v>0</v>
      </c>
      <c r="AU318" s="7">
        <f ca="1">IF(COLUMN()&lt;=num,Д0!AT18*INDIRECT("Оцінки!"&amp;ADDRESS(5,COLUMN())),0)</f>
        <v>0</v>
      </c>
      <c r="AV318" s="7">
        <f ca="1">IF(COLUMN()&lt;=num,Д0!AU18*INDIRECT("Оцінки!"&amp;ADDRESS(5,COLUMN())),0)</f>
        <v>0</v>
      </c>
      <c r="AW318" s="7">
        <f ca="1">IF(COLUMN()&lt;=num,Д0!AV18*INDIRECT("Оцінки!"&amp;ADDRESS(5,COLUMN())),0)</f>
        <v>0</v>
      </c>
      <c r="AX318" s="7">
        <f ca="1">IF(COLUMN()&lt;=num,Д0!AW18*INDIRECT("Оцінки!"&amp;ADDRESS(5,COLUMN())),0)</f>
        <v>0</v>
      </c>
      <c r="AY318" s="7">
        <f ca="1">IF(COLUMN()&lt;=num,Д0!AX18*INDIRECT("Оцінки!"&amp;ADDRESS(5,COLUMN())),0)</f>
        <v>0</v>
      </c>
      <c r="AZ318" s="7">
        <f ca="1">IF(COLUMN()&lt;=num,Д0!AY18*INDIRECT("Оцінки!"&amp;ADDRESS(5,COLUMN())),0)</f>
        <v>0</v>
      </c>
      <c r="BA318" s="7">
        <f ca="1">IF(COLUMN()&lt;=num,Д0!AZ18*INDIRECT("Оцінки!"&amp;ADDRESS(5,COLUMN())),0)</f>
        <v>0</v>
      </c>
      <c r="BB318" s="7">
        <f ca="1">IF(COLUMN()&lt;=num,Д0!BA18*INDIRECT("Оцінки!"&amp;ADDRESS(5,COLUMN())),0)</f>
        <v>0</v>
      </c>
      <c r="BC318" s="7">
        <f ca="1">IF(COLUMN()&lt;=num,Д0!BB18*INDIRECT("Оцінки!"&amp;ADDRESS(5,COLUMN())),0)</f>
        <v>0</v>
      </c>
      <c r="BD318" s="7">
        <f ca="1">IF(COLUMN()&lt;=num,Д0!BC18*INDIRECT("Оцінки!"&amp;ADDRESS(5,COLUMN())),0)</f>
        <v>0</v>
      </c>
      <c r="BE318" s="7">
        <f ca="1">IF(COLUMN()&lt;=num,Д0!BD18*INDIRECT("Оцінки!"&amp;ADDRESS(5,COLUMN())),0)</f>
        <v>0</v>
      </c>
      <c r="BF318" s="7">
        <f ca="1">IF(COLUMN()&lt;=num,Д0!BE18*INDIRECT("Оцінки!"&amp;ADDRESS(5,COLUMN())),0)</f>
        <v>0</v>
      </c>
      <c r="BG318" s="7">
        <f ca="1">IF(COLUMN()&lt;=num,Д0!BF18*INDIRECT("Оцінки!"&amp;ADDRESS(5,COLUMN())),0)</f>
        <v>0</v>
      </c>
      <c r="BH318" s="7">
        <f ca="1">IF(COLUMN()&lt;=num,Д0!BG18*INDIRECT("Оцінки!"&amp;ADDRESS(5,COLUMN())),0)</f>
        <v>0</v>
      </c>
      <c r="BI318" s="7">
        <f ca="1">IF(COLUMN()&lt;=num,Д0!BH18*INDIRECT("Оцінки!"&amp;ADDRESS(5,COLUMN())),0)</f>
        <v>0</v>
      </c>
      <c r="BJ318" s="7">
        <f ca="1">IF(COLUMN()&lt;=num,Д0!BI18*INDIRECT("Оцінки!"&amp;ADDRESS(5,COLUMN())),0)</f>
        <v>0</v>
      </c>
      <c r="BK318" s="7">
        <f ca="1">IF(COLUMN()&lt;=num,Д0!BJ18*INDIRECT("Оцінки!"&amp;ADDRESS(5,COLUMN())),0)</f>
        <v>0</v>
      </c>
      <c r="BL318" s="7">
        <f ca="1">IF(COLUMN()&lt;=num,Д0!BK18*INDIRECT("Оцінки!"&amp;ADDRESS(5,COLUMN())),0)</f>
        <v>0</v>
      </c>
      <c r="BM318" s="7">
        <f ca="1">IF(COLUMN()&lt;=num,Д0!BL18*INDIRECT("Оцінки!"&amp;ADDRESS(5,COLUMN())),0)</f>
        <v>0</v>
      </c>
      <c r="BN318" s="7">
        <f ca="1">IF(COLUMN()&lt;=num,Д0!BM18*INDIRECT("Оцінки!"&amp;ADDRESS(5,COLUMN())),0)</f>
        <v>0</v>
      </c>
      <c r="BO318" s="7">
        <f ca="1">IF(COLUMN()&lt;=num,Д0!BN18*INDIRECT("Оцінки!"&amp;ADDRESS(5,COLUMN())),0)</f>
        <v>0</v>
      </c>
      <c r="BP318" s="7">
        <f ca="1">IF(COLUMN()&lt;=num,Д0!BO18*INDIRECT("Оцінки!"&amp;ADDRESS(5,COLUMN())),0)</f>
        <v>0</v>
      </c>
      <c r="BQ318" s="7">
        <f ca="1">IF(COLUMN()&lt;=num,Д0!BP18*INDIRECT("Оцінки!"&amp;ADDRESS(5,COLUMN())),0)</f>
        <v>0</v>
      </c>
      <c r="BR318" s="7">
        <f ca="1">IF(COLUMN()&lt;=num,Д0!BQ18*INDIRECT("Оцінки!"&amp;ADDRESS(5,COLUMN())),0)</f>
        <v>0</v>
      </c>
      <c r="BS318" s="7">
        <f ca="1">IF(COLUMN()&lt;=num,Д0!BR18*INDIRECT("Оцінки!"&amp;ADDRESS(5,COLUMN())),0)</f>
        <v>0</v>
      </c>
      <c r="BT318" s="7">
        <f ca="1">IF(COLUMN()&lt;=num,Д0!BS18*INDIRECT("Оцінки!"&amp;ADDRESS(5,COLUMN())),0)</f>
        <v>0</v>
      </c>
      <c r="BU318" s="7">
        <f ca="1">IF(COLUMN()&lt;=num,Д0!BT18*INDIRECT("Оцінки!"&amp;ADDRESS(5,COLUMN())),0)</f>
        <v>0</v>
      </c>
      <c r="BV318" s="7">
        <f ca="1">IF(COLUMN()&lt;=num,Д0!BU18*INDIRECT("Оцінки!"&amp;ADDRESS(5,COLUMN())),0)</f>
        <v>0</v>
      </c>
      <c r="BW318">
        <f ca="1">SUMIF(Б!B318:BU318,"&gt;0",Оцінки!$B$5:$BU$5)</f>
        <v>0</v>
      </c>
    </row>
    <row r="319" spans="1:75" x14ac:dyDescent="0.25">
      <c r="A319">
        <f>Оцінки!A25</f>
        <v>0</v>
      </c>
      <c r="B319" s="7">
        <f ca="1">IF(COLUMN()&lt;=num,Д0!A19*INDIRECT("Оцінки!"&amp;ADDRESS(5,COLUMN())),0)</f>
        <v>0</v>
      </c>
      <c r="C319" s="7">
        <f ca="1">IF(COLUMN()&lt;=num,Д0!B19*INDIRECT("Оцінки!"&amp;ADDRESS(5,COLUMN())),0)</f>
        <v>0</v>
      </c>
      <c r="D319" s="7">
        <f ca="1">IF(COLUMN()&lt;=num,Д0!C19*INDIRECT("Оцінки!"&amp;ADDRESS(5,COLUMN())),0)</f>
        <v>0</v>
      </c>
      <c r="E319" s="7">
        <f ca="1">IF(COLUMN()&lt;=num,Д0!D19*INDIRECT("Оцінки!"&amp;ADDRESS(5,COLUMN())),0)</f>
        <v>0</v>
      </c>
      <c r="F319" s="7">
        <f ca="1">IF(COLUMN()&lt;=num,Д0!E19*INDIRECT("Оцінки!"&amp;ADDRESS(5,COLUMN())),0)</f>
        <v>0</v>
      </c>
      <c r="G319" s="7">
        <f ca="1">IF(COLUMN()&lt;=num,Д0!F19*INDIRECT("Оцінки!"&amp;ADDRESS(5,COLUMN())),0)</f>
        <v>0</v>
      </c>
      <c r="H319" s="7">
        <f ca="1">IF(COLUMN()&lt;=num,Д0!G19*INDIRECT("Оцінки!"&amp;ADDRESS(5,COLUMN())),0)</f>
        <v>0</v>
      </c>
      <c r="I319" s="7">
        <f ca="1">IF(COLUMN()&lt;=num,Д0!H19*INDIRECT("Оцінки!"&amp;ADDRESS(5,COLUMN())),0)</f>
        <v>0</v>
      </c>
      <c r="J319" s="7">
        <f ca="1">IF(COLUMN()&lt;=num,Д0!I19*INDIRECT("Оцінки!"&amp;ADDRESS(5,COLUMN())),0)</f>
        <v>0</v>
      </c>
      <c r="K319" s="7">
        <f ca="1">IF(COLUMN()&lt;=num,Д0!J19*INDIRECT("Оцінки!"&amp;ADDRESS(5,COLUMN())),0)</f>
        <v>0</v>
      </c>
      <c r="L319" s="7">
        <f ca="1">IF(COLUMN()&lt;=num,Д0!K19*INDIRECT("Оцінки!"&amp;ADDRESS(5,COLUMN())),0)</f>
        <v>0</v>
      </c>
      <c r="M319" s="7">
        <f ca="1">IF(COLUMN()&lt;=num,Д0!L19*INDIRECT("Оцінки!"&amp;ADDRESS(5,COLUMN())),0)</f>
        <v>0</v>
      </c>
      <c r="N319" s="7">
        <f ca="1">IF(COLUMN()&lt;=num,Д0!M19*INDIRECT("Оцінки!"&amp;ADDRESS(5,COLUMN())),0)</f>
        <v>0</v>
      </c>
      <c r="O319" s="7">
        <f ca="1">IF(COLUMN()&lt;=num,Д0!N19*INDIRECT("Оцінки!"&amp;ADDRESS(5,COLUMN())),0)</f>
        <v>0</v>
      </c>
      <c r="P319" s="7">
        <f ca="1">IF(COLUMN()&lt;=num,Д0!O19*INDIRECT("Оцінки!"&amp;ADDRESS(5,COLUMN())),0)</f>
        <v>0</v>
      </c>
      <c r="Q319" s="7">
        <f ca="1">IF(COLUMN()&lt;=num,Д0!P19*INDIRECT("Оцінки!"&amp;ADDRESS(5,COLUMN())),0)</f>
        <v>0</v>
      </c>
      <c r="R319" s="7">
        <f ca="1">IF(COLUMN()&lt;=num,Д0!Q19*INDIRECT("Оцінки!"&amp;ADDRESS(5,COLUMN())),0)</f>
        <v>0</v>
      </c>
      <c r="S319" s="7">
        <f ca="1">IF(COLUMN()&lt;=num,Д0!R19*INDIRECT("Оцінки!"&amp;ADDRESS(5,COLUMN())),0)</f>
        <v>0</v>
      </c>
      <c r="T319" s="7">
        <f ca="1">IF(COLUMN()&lt;=num,Д0!S19*INDIRECT("Оцінки!"&amp;ADDRESS(5,COLUMN())),0)</f>
        <v>0</v>
      </c>
      <c r="U319" s="7">
        <f ca="1">IF(COLUMN()&lt;=num,Д0!T19*INDIRECT("Оцінки!"&amp;ADDRESS(5,COLUMN())),0)</f>
        <v>0</v>
      </c>
      <c r="V319" s="7">
        <f ca="1">IF(COLUMN()&lt;=num,Д0!U19*INDIRECT("Оцінки!"&amp;ADDRESS(5,COLUMN())),0)</f>
        <v>0</v>
      </c>
      <c r="W319" s="7">
        <f ca="1">IF(COLUMN()&lt;=num,Д0!V19*INDIRECT("Оцінки!"&amp;ADDRESS(5,COLUMN())),0)</f>
        <v>0</v>
      </c>
      <c r="X319" s="7">
        <f ca="1">IF(COLUMN()&lt;=num,Д0!W19*INDIRECT("Оцінки!"&amp;ADDRESS(5,COLUMN())),0)</f>
        <v>0</v>
      </c>
      <c r="Y319" s="7">
        <f ca="1">IF(COLUMN()&lt;=num,Д0!X19*INDIRECT("Оцінки!"&amp;ADDRESS(5,COLUMN())),0)</f>
        <v>0</v>
      </c>
      <c r="Z319" s="7">
        <f ca="1">IF(COLUMN()&lt;=num,Д0!Y19*INDIRECT("Оцінки!"&amp;ADDRESS(5,COLUMN())),0)</f>
        <v>0</v>
      </c>
      <c r="AA319" s="7">
        <f ca="1">IF(COLUMN()&lt;=num,Д0!Z19*INDIRECT("Оцінки!"&amp;ADDRESS(5,COLUMN())),0)</f>
        <v>0</v>
      </c>
      <c r="AB319" s="7">
        <f ca="1">IF(COLUMN()&lt;=num,Д0!AA19*INDIRECT("Оцінки!"&amp;ADDRESS(5,COLUMN())),0)</f>
        <v>0</v>
      </c>
      <c r="AC319" s="7">
        <f ca="1">IF(COLUMN()&lt;=num,Д0!AB19*INDIRECT("Оцінки!"&amp;ADDRESS(5,COLUMN())),0)</f>
        <v>0</v>
      </c>
      <c r="AD319" s="7">
        <f ca="1">IF(COLUMN()&lt;=num,Д0!AC19*INDIRECT("Оцінки!"&amp;ADDRESS(5,COLUMN())),0)</f>
        <v>0</v>
      </c>
      <c r="AE319" s="7">
        <f ca="1">IF(COLUMN()&lt;=num,Д0!AD19*INDIRECT("Оцінки!"&amp;ADDRESS(5,COLUMN())),0)</f>
        <v>0</v>
      </c>
      <c r="AF319" s="7">
        <f ca="1">IF(COLUMN()&lt;=num,Д0!AE19*INDIRECT("Оцінки!"&amp;ADDRESS(5,COLUMN())),0)</f>
        <v>0</v>
      </c>
      <c r="AG319" s="7">
        <f ca="1">IF(COLUMN()&lt;=num,Д0!AF19*INDIRECT("Оцінки!"&amp;ADDRESS(5,COLUMN())),0)</f>
        <v>0</v>
      </c>
      <c r="AH319" s="7">
        <f ca="1">IF(COLUMN()&lt;=num,Д0!AG19*INDIRECT("Оцінки!"&amp;ADDRESS(5,COLUMN())),0)</f>
        <v>0</v>
      </c>
      <c r="AI319" s="7">
        <f ca="1">IF(COLUMN()&lt;=num,Д0!AH19*INDIRECT("Оцінки!"&amp;ADDRESS(5,COLUMN())),0)</f>
        <v>0</v>
      </c>
      <c r="AJ319" s="7">
        <f ca="1">IF(COLUMN()&lt;=num,Д0!AI19*INDIRECT("Оцінки!"&amp;ADDRESS(5,COLUMN())),0)</f>
        <v>0</v>
      </c>
      <c r="AK319" s="7">
        <f ca="1">IF(COLUMN()&lt;=num,Д0!AJ19*INDIRECT("Оцінки!"&amp;ADDRESS(5,COLUMN())),0)</f>
        <v>0</v>
      </c>
      <c r="AL319" s="7">
        <f ca="1">IF(COLUMN()&lt;=num,Д0!AK19*INDIRECT("Оцінки!"&amp;ADDRESS(5,COLUMN())),0)</f>
        <v>0</v>
      </c>
      <c r="AM319" s="7">
        <f ca="1">IF(COLUMN()&lt;=num,Д0!AL19*INDIRECT("Оцінки!"&amp;ADDRESS(5,COLUMN())),0)</f>
        <v>0</v>
      </c>
      <c r="AN319" s="7">
        <f ca="1">IF(COLUMN()&lt;=num,Д0!AM19*INDIRECT("Оцінки!"&amp;ADDRESS(5,COLUMN())),0)</f>
        <v>0</v>
      </c>
      <c r="AO319" s="7">
        <f ca="1">IF(COLUMN()&lt;=num,Д0!AN19*INDIRECT("Оцінки!"&amp;ADDRESS(5,COLUMN())),0)</f>
        <v>0</v>
      </c>
      <c r="AP319" s="7">
        <f ca="1">IF(COLUMN()&lt;=num,Д0!AO19*INDIRECT("Оцінки!"&amp;ADDRESS(5,COLUMN())),0)</f>
        <v>0</v>
      </c>
      <c r="AQ319" s="7">
        <f ca="1">IF(COLUMN()&lt;=num,Д0!AP19*INDIRECT("Оцінки!"&amp;ADDRESS(5,COLUMN())),0)</f>
        <v>0</v>
      </c>
      <c r="AR319" s="7">
        <f ca="1">IF(COLUMN()&lt;=num,Д0!AQ19*INDIRECT("Оцінки!"&amp;ADDRESS(5,COLUMN())),0)</f>
        <v>0</v>
      </c>
      <c r="AS319" s="7">
        <f ca="1">IF(COLUMN()&lt;=num,Д0!AR19*INDIRECT("Оцінки!"&amp;ADDRESS(5,COLUMN())),0)</f>
        <v>0</v>
      </c>
      <c r="AT319" s="7">
        <f ca="1">IF(COLUMN()&lt;=num,Д0!AS19*INDIRECT("Оцінки!"&amp;ADDRESS(5,COLUMN())),0)</f>
        <v>0</v>
      </c>
      <c r="AU319" s="7">
        <f ca="1">IF(COLUMN()&lt;=num,Д0!AT19*INDIRECT("Оцінки!"&amp;ADDRESS(5,COLUMN())),0)</f>
        <v>0</v>
      </c>
      <c r="AV319" s="7">
        <f ca="1">IF(COLUMN()&lt;=num,Д0!AU19*INDIRECT("Оцінки!"&amp;ADDRESS(5,COLUMN())),0)</f>
        <v>0</v>
      </c>
      <c r="AW319" s="7">
        <f ca="1">IF(COLUMN()&lt;=num,Д0!AV19*INDIRECT("Оцінки!"&amp;ADDRESS(5,COLUMN())),0)</f>
        <v>0</v>
      </c>
      <c r="AX319" s="7">
        <f ca="1">IF(COLUMN()&lt;=num,Д0!AW19*INDIRECT("Оцінки!"&amp;ADDRESS(5,COLUMN())),0)</f>
        <v>0</v>
      </c>
      <c r="AY319" s="7">
        <f ca="1">IF(COLUMN()&lt;=num,Д0!AX19*INDIRECT("Оцінки!"&amp;ADDRESS(5,COLUMN())),0)</f>
        <v>0</v>
      </c>
      <c r="AZ319" s="7">
        <f ca="1">IF(COLUMN()&lt;=num,Д0!AY19*INDIRECT("Оцінки!"&amp;ADDRESS(5,COLUMN())),0)</f>
        <v>0</v>
      </c>
      <c r="BA319" s="7">
        <f ca="1">IF(COLUMN()&lt;=num,Д0!AZ19*INDIRECT("Оцінки!"&amp;ADDRESS(5,COLUMN())),0)</f>
        <v>0</v>
      </c>
      <c r="BB319" s="7">
        <f ca="1">IF(COLUMN()&lt;=num,Д0!BA19*INDIRECT("Оцінки!"&amp;ADDRESS(5,COLUMN())),0)</f>
        <v>0</v>
      </c>
      <c r="BC319" s="7">
        <f ca="1">IF(COLUMN()&lt;=num,Д0!BB19*INDIRECT("Оцінки!"&amp;ADDRESS(5,COLUMN())),0)</f>
        <v>0</v>
      </c>
      <c r="BD319" s="7">
        <f ca="1">IF(COLUMN()&lt;=num,Д0!BC19*INDIRECT("Оцінки!"&amp;ADDRESS(5,COLUMN())),0)</f>
        <v>0</v>
      </c>
      <c r="BE319" s="7">
        <f ca="1">IF(COLUMN()&lt;=num,Д0!BD19*INDIRECT("Оцінки!"&amp;ADDRESS(5,COLUMN())),0)</f>
        <v>0</v>
      </c>
      <c r="BF319" s="7">
        <f ca="1">IF(COLUMN()&lt;=num,Д0!BE19*INDIRECT("Оцінки!"&amp;ADDRESS(5,COLUMN())),0)</f>
        <v>0</v>
      </c>
      <c r="BG319" s="7">
        <f ca="1">IF(COLUMN()&lt;=num,Д0!BF19*INDIRECT("Оцінки!"&amp;ADDRESS(5,COLUMN())),0)</f>
        <v>0</v>
      </c>
      <c r="BH319" s="7">
        <f ca="1">IF(COLUMN()&lt;=num,Д0!BG19*INDIRECT("Оцінки!"&amp;ADDRESS(5,COLUMN())),0)</f>
        <v>0</v>
      </c>
      <c r="BI319" s="7">
        <f ca="1">IF(COLUMN()&lt;=num,Д0!BH19*INDIRECT("Оцінки!"&amp;ADDRESS(5,COLUMN())),0)</f>
        <v>0</v>
      </c>
      <c r="BJ319" s="7">
        <f ca="1">IF(COLUMN()&lt;=num,Д0!BI19*INDIRECT("Оцінки!"&amp;ADDRESS(5,COLUMN())),0)</f>
        <v>0</v>
      </c>
      <c r="BK319" s="7">
        <f ca="1">IF(COLUMN()&lt;=num,Д0!BJ19*INDIRECT("Оцінки!"&amp;ADDRESS(5,COLUMN())),0)</f>
        <v>0</v>
      </c>
      <c r="BL319" s="7">
        <f ca="1">IF(COLUMN()&lt;=num,Д0!BK19*INDIRECT("Оцінки!"&amp;ADDRESS(5,COLUMN())),0)</f>
        <v>0</v>
      </c>
      <c r="BM319" s="7">
        <f ca="1">IF(COLUMN()&lt;=num,Д0!BL19*INDIRECT("Оцінки!"&amp;ADDRESS(5,COLUMN())),0)</f>
        <v>0</v>
      </c>
      <c r="BN319" s="7">
        <f ca="1">IF(COLUMN()&lt;=num,Д0!BM19*INDIRECT("Оцінки!"&amp;ADDRESS(5,COLUMN())),0)</f>
        <v>0</v>
      </c>
      <c r="BO319" s="7">
        <f ca="1">IF(COLUMN()&lt;=num,Д0!BN19*INDIRECT("Оцінки!"&amp;ADDRESS(5,COLUMN())),0)</f>
        <v>0</v>
      </c>
      <c r="BP319" s="7">
        <f ca="1">IF(COLUMN()&lt;=num,Д0!BO19*INDIRECT("Оцінки!"&amp;ADDRESS(5,COLUMN())),0)</f>
        <v>0</v>
      </c>
      <c r="BQ319" s="7">
        <f ca="1">IF(COLUMN()&lt;=num,Д0!BP19*INDIRECT("Оцінки!"&amp;ADDRESS(5,COLUMN())),0)</f>
        <v>0</v>
      </c>
      <c r="BR319" s="7">
        <f ca="1">IF(COLUMN()&lt;=num,Д0!BQ19*INDIRECT("Оцінки!"&amp;ADDRESS(5,COLUMN())),0)</f>
        <v>0</v>
      </c>
      <c r="BS319" s="7">
        <f ca="1">IF(COLUMN()&lt;=num,Д0!BR19*INDIRECT("Оцінки!"&amp;ADDRESS(5,COLUMN())),0)</f>
        <v>0</v>
      </c>
      <c r="BT319" s="7">
        <f ca="1">IF(COLUMN()&lt;=num,Д0!BS19*INDIRECT("Оцінки!"&amp;ADDRESS(5,COLUMN())),0)</f>
        <v>0</v>
      </c>
      <c r="BU319" s="7">
        <f ca="1">IF(COLUMN()&lt;=num,Д0!BT19*INDIRECT("Оцінки!"&amp;ADDRESS(5,COLUMN())),0)</f>
        <v>0</v>
      </c>
      <c r="BV319" s="7">
        <f ca="1">IF(COLUMN()&lt;=num,Д0!BU19*INDIRECT("Оцінки!"&amp;ADDRESS(5,COLUMN())),0)</f>
        <v>0</v>
      </c>
      <c r="BW319">
        <f ca="1">SUMIF(Б!B319:BU319,"&gt;0",Оцінки!$B$5:$BU$5)</f>
        <v>0</v>
      </c>
    </row>
    <row r="320" spans="1:75" x14ac:dyDescent="0.25">
      <c r="A320">
        <f>Оцінки!A26</f>
        <v>0</v>
      </c>
      <c r="B320" s="7">
        <f ca="1">IF(COLUMN()&lt;=num,Д0!A20*INDIRECT("Оцінки!"&amp;ADDRESS(5,COLUMN())),0)</f>
        <v>0</v>
      </c>
      <c r="C320" s="7">
        <f ca="1">IF(COLUMN()&lt;=num,Д0!B20*INDIRECT("Оцінки!"&amp;ADDRESS(5,COLUMN())),0)</f>
        <v>0</v>
      </c>
      <c r="D320" s="7">
        <f ca="1">IF(COLUMN()&lt;=num,Д0!C20*INDIRECT("Оцінки!"&amp;ADDRESS(5,COLUMN())),0)</f>
        <v>0</v>
      </c>
      <c r="E320" s="7">
        <f ca="1">IF(COLUMN()&lt;=num,Д0!D20*INDIRECT("Оцінки!"&amp;ADDRESS(5,COLUMN())),0)</f>
        <v>0</v>
      </c>
      <c r="F320" s="7">
        <f ca="1">IF(COLUMN()&lt;=num,Д0!E20*INDIRECT("Оцінки!"&amp;ADDRESS(5,COLUMN())),0)</f>
        <v>0</v>
      </c>
      <c r="G320" s="7">
        <f ca="1">IF(COLUMN()&lt;=num,Д0!F20*INDIRECT("Оцінки!"&amp;ADDRESS(5,COLUMN())),0)</f>
        <v>0</v>
      </c>
      <c r="H320" s="7">
        <f ca="1">IF(COLUMN()&lt;=num,Д0!G20*INDIRECT("Оцінки!"&amp;ADDRESS(5,COLUMN())),0)</f>
        <v>0</v>
      </c>
      <c r="I320" s="7">
        <f ca="1">IF(COLUMN()&lt;=num,Д0!H20*INDIRECT("Оцінки!"&amp;ADDRESS(5,COLUMN())),0)</f>
        <v>0</v>
      </c>
      <c r="J320" s="7">
        <f ca="1">IF(COLUMN()&lt;=num,Д0!I20*INDIRECT("Оцінки!"&amp;ADDRESS(5,COLUMN())),0)</f>
        <v>0</v>
      </c>
      <c r="K320" s="7">
        <f ca="1">IF(COLUMN()&lt;=num,Д0!J20*INDIRECT("Оцінки!"&amp;ADDRESS(5,COLUMN())),0)</f>
        <v>0</v>
      </c>
      <c r="L320" s="7">
        <f ca="1">IF(COLUMN()&lt;=num,Д0!K20*INDIRECT("Оцінки!"&amp;ADDRESS(5,COLUMN())),0)</f>
        <v>0</v>
      </c>
      <c r="M320" s="7">
        <f ca="1">IF(COLUMN()&lt;=num,Д0!L20*INDIRECT("Оцінки!"&amp;ADDRESS(5,COLUMN())),0)</f>
        <v>0</v>
      </c>
      <c r="N320" s="7">
        <f ca="1">IF(COLUMN()&lt;=num,Д0!M20*INDIRECT("Оцінки!"&amp;ADDRESS(5,COLUMN())),0)</f>
        <v>0</v>
      </c>
      <c r="O320" s="7">
        <f ca="1">IF(COLUMN()&lt;=num,Д0!N20*INDIRECT("Оцінки!"&amp;ADDRESS(5,COLUMN())),0)</f>
        <v>0</v>
      </c>
      <c r="P320" s="7">
        <f ca="1">IF(COLUMN()&lt;=num,Д0!O20*INDIRECT("Оцінки!"&amp;ADDRESS(5,COLUMN())),0)</f>
        <v>0</v>
      </c>
      <c r="Q320" s="7">
        <f ca="1">IF(COLUMN()&lt;=num,Д0!P20*INDIRECT("Оцінки!"&amp;ADDRESS(5,COLUMN())),0)</f>
        <v>0</v>
      </c>
      <c r="R320" s="7">
        <f ca="1">IF(COLUMN()&lt;=num,Д0!Q20*INDIRECT("Оцінки!"&amp;ADDRESS(5,COLUMN())),0)</f>
        <v>0</v>
      </c>
      <c r="S320" s="7">
        <f ca="1">IF(COLUMN()&lt;=num,Д0!R20*INDIRECT("Оцінки!"&amp;ADDRESS(5,COLUMN())),0)</f>
        <v>0</v>
      </c>
      <c r="T320" s="7">
        <f ca="1">IF(COLUMN()&lt;=num,Д0!S20*INDIRECT("Оцінки!"&amp;ADDRESS(5,COLUMN())),0)</f>
        <v>0</v>
      </c>
      <c r="U320" s="7">
        <f ca="1">IF(COLUMN()&lt;=num,Д0!T20*INDIRECT("Оцінки!"&amp;ADDRESS(5,COLUMN())),0)</f>
        <v>0</v>
      </c>
      <c r="V320" s="7">
        <f ca="1">IF(COLUMN()&lt;=num,Д0!U20*INDIRECT("Оцінки!"&amp;ADDRESS(5,COLUMN())),0)</f>
        <v>0</v>
      </c>
      <c r="W320" s="7">
        <f ca="1">IF(COLUMN()&lt;=num,Д0!V20*INDIRECT("Оцінки!"&amp;ADDRESS(5,COLUMN())),0)</f>
        <v>0</v>
      </c>
      <c r="X320" s="7">
        <f ca="1">IF(COLUMN()&lt;=num,Д0!W20*INDIRECT("Оцінки!"&amp;ADDRESS(5,COLUMN())),0)</f>
        <v>0</v>
      </c>
      <c r="Y320" s="7">
        <f ca="1">IF(COLUMN()&lt;=num,Д0!X20*INDIRECT("Оцінки!"&amp;ADDRESS(5,COLUMN())),0)</f>
        <v>0</v>
      </c>
      <c r="Z320" s="7">
        <f ca="1">IF(COLUMN()&lt;=num,Д0!Y20*INDIRECT("Оцінки!"&amp;ADDRESS(5,COLUMN())),0)</f>
        <v>0</v>
      </c>
      <c r="AA320" s="7">
        <f ca="1">IF(COLUMN()&lt;=num,Д0!Z20*INDIRECT("Оцінки!"&amp;ADDRESS(5,COLUMN())),0)</f>
        <v>0</v>
      </c>
      <c r="AB320" s="7">
        <f ca="1">IF(COLUMN()&lt;=num,Д0!AA20*INDIRECT("Оцінки!"&amp;ADDRESS(5,COLUMN())),0)</f>
        <v>0</v>
      </c>
      <c r="AC320" s="7">
        <f ca="1">IF(COLUMN()&lt;=num,Д0!AB20*INDIRECT("Оцінки!"&amp;ADDRESS(5,COLUMN())),0)</f>
        <v>0</v>
      </c>
      <c r="AD320" s="7">
        <f ca="1">IF(COLUMN()&lt;=num,Д0!AC20*INDIRECT("Оцінки!"&amp;ADDRESS(5,COLUMN())),0)</f>
        <v>0</v>
      </c>
      <c r="AE320" s="7">
        <f ca="1">IF(COLUMN()&lt;=num,Д0!AD20*INDIRECT("Оцінки!"&amp;ADDRESS(5,COLUMN())),0)</f>
        <v>0</v>
      </c>
      <c r="AF320" s="7">
        <f ca="1">IF(COLUMN()&lt;=num,Д0!AE20*INDIRECT("Оцінки!"&amp;ADDRESS(5,COLUMN())),0)</f>
        <v>0</v>
      </c>
      <c r="AG320" s="7">
        <f ca="1">IF(COLUMN()&lt;=num,Д0!AF20*INDIRECT("Оцінки!"&amp;ADDRESS(5,COLUMN())),0)</f>
        <v>0</v>
      </c>
      <c r="AH320" s="7">
        <f ca="1">IF(COLUMN()&lt;=num,Д0!AG20*INDIRECT("Оцінки!"&amp;ADDRESS(5,COLUMN())),0)</f>
        <v>0</v>
      </c>
      <c r="AI320" s="7">
        <f ca="1">IF(COLUMN()&lt;=num,Д0!AH20*INDIRECT("Оцінки!"&amp;ADDRESS(5,COLUMN())),0)</f>
        <v>0</v>
      </c>
      <c r="AJ320" s="7">
        <f ca="1">IF(COLUMN()&lt;=num,Д0!AI20*INDIRECT("Оцінки!"&amp;ADDRESS(5,COLUMN())),0)</f>
        <v>0</v>
      </c>
      <c r="AK320" s="7">
        <f ca="1">IF(COLUMN()&lt;=num,Д0!AJ20*INDIRECT("Оцінки!"&amp;ADDRESS(5,COLUMN())),0)</f>
        <v>0</v>
      </c>
      <c r="AL320" s="7">
        <f ca="1">IF(COLUMN()&lt;=num,Д0!AK20*INDIRECT("Оцінки!"&amp;ADDRESS(5,COLUMN())),0)</f>
        <v>0</v>
      </c>
      <c r="AM320" s="7">
        <f ca="1">IF(COLUMN()&lt;=num,Д0!AL20*INDIRECT("Оцінки!"&amp;ADDRESS(5,COLUMN())),0)</f>
        <v>0</v>
      </c>
      <c r="AN320" s="7">
        <f ca="1">IF(COLUMN()&lt;=num,Д0!AM20*INDIRECT("Оцінки!"&amp;ADDRESS(5,COLUMN())),0)</f>
        <v>0</v>
      </c>
      <c r="AO320" s="7">
        <f ca="1">IF(COLUMN()&lt;=num,Д0!AN20*INDIRECT("Оцінки!"&amp;ADDRESS(5,COLUMN())),0)</f>
        <v>0</v>
      </c>
      <c r="AP320" s="7">
        <f ca="1">IF(COLUMN()&lt;=num,Д0!AO20*INDIRECT("Оцінки!"&amp;ADDRESS(5,COLUMN())),0)</f>
        <v>0</v>
      </c>
      <c r="AQ320" s="7">
        <f ca="1">IF(COLUMN()&lt;=num,Д0!AP20*INDIRECT("Оцінки!"&amp;ADDRESS(5,COLUMN())),0)</f>
        <v>0</v>
      </c>
      <c r="AR320" s="7">
        <f ca="1">IF(COLUMN()&lt;=num,Д0!AQ20*INDIRECT("Оцінки!"&amp;ADDRESS(5,COLUMN())),0)</f>
        <v>0</v>
      </c>
      <c r="AS320" s="7">
        <f ca="1">IF(COLUMN()&lt;=num,Д0!AR20*INDIRECT("Оцінки!"&amp;ADDRESS(5,COLUMN())),0)</f>
        <v>0</v>
      </c>
      <c r="AT320" s="7">
        <f ca="1">IF(COLUMN()&lt;=num,Д0!AS20*INDIRECT("Оцінки!"&amp;ADDRESS(5,COLUMN())),0)</f>
        <v>0</v>
      </c>
      <c r="AU320" s="7">
        <f ca="1">IF(COLUMN()&lt;=num,Д0!AT20*INDIRECT("Оцінки!"&amp;ADDRESS(5,COLUMN())),0)</f>
        <v>0</v>
      </c>
      <c r="AV320" s="7">
        <f ca="1">IF(COLUMN()&lt;=num,Д0!AU20*INDIRECT("Оцінки!"&amp;ADDRESS(5,COLUMN())),0)</f>
        <v>0</v>
      </c>
      <c r="AW320" s="7">
        <f ca="1">IF(COLUMN()&lt;=num,Д0!AV20*INDIRECT("Оцінки!"&amp;ADDRESS(5,COLUMN())),0)</f>
        <v>0</v>
      </c>
      <c r="AX320" s="7">
        <f ca="1">IF(COLUMN()&lt;=num,Д0!AW20*INDIRECT("Оцінки!"&amp;ADDRESS(5,COLUMN())),0)</f>
        <v>0</v>
      </c>
      <c r="AY320" s="7">
        <f ca="1">IF(COLUMN()&lt;=num,Д0!AX20*INDIRECT("Оцінки!"&amp;ADDRESS(5,COLUMN())),0)</f>
        <v>0</v>
      </c>
      <c r="AZ320" s="7">
        <f ca="1">IF(COLUMN()&lt;=num,Д0!AY20*INDIRECT("Оцінки!"&amp;ADDRESS(5,COLUMN())),0)</f>
        <v>0</v>
      </c>
      <c r="BA320" s="7">
        <f ca="1">IF(COLUMN()&lt;=num,Д0!AZ20*INDIRECT("Оцінки!"&amp;ADDRESS(5,COLUMN())),0)</f>
        <v>0</v>
      </c>
      <c r="BB320" s="7">
        <f ca="1">IF(COLUMN()&lt;=num,Д0!BA20*INDIRECT("Оцінки!"&amp;ADDRESS(5,COLUMN())),0)</f>
        <v>0</v>
      </c>
      <c r="BC320" s="7">
        <f ca="1">IF(COLUMN()&lt;=num,Д0!BB20*INDIRECT("Оцінки!"&amp;ADDRESS(5,COLUMN())),0)</f>
        <v>0</v>
      </c>
      <c r="BD320" s="7">
        <f ca="1">IF(COLUMN()&lt;=num,Д0!BC20*INDIRECT("Оцінки!"&amp;ADDRESS(5,COLUMN())),0)</f>
        <v>0</v>
      </c>
      <c r="BE320" s="7">
        <f ca="1">IF(COLUMN()&lt;=num,Д0!BD20*INDIRECT("Оцінки!"&amp;ADDRESS(5,COLUMN())),0)</f>
        <v>0</v>
      </c>
      <c r="BF320" s="7">
        <f ca="1">IF(COLUMN()&lt;=num,Д0!BE20*INDIRECT("Оцінки!"&amp;ADDRESS(5,COLUMN())),0)</f>
        <v>0</v>
      </c>
      <c r="BG320" s="7">
        <f ca="1">IF(COLUMN()&lt;=num,Д0!BF20*INDIRECT("Оцінки!"&amp;ADDRESS(5,COLUMN())),0)</f>
        <v>0</v>
      </c>
      <c r="BH320" s="7">
        <f ca="1">IF(COLUMN()&lt;=num,Д0!BG20*INDIRECT("Оцінки!"&amp;ADDRESS(5,COLUMN())),0)</f>
        <v>0</v>
      </c>
      <c r="BI320" s="7">
        <f ca="1">IF(COLUMN()&lt;=num,Д0!BH20*INDIRECT("Оцінки!"&amp;ADDRESS(5,COLUMN())),0)</f>
        <v>0</v>
      </c>
      <c r="BJ320" s="7">
        <f ca="1">IF(COLUMN()&lt;=num,Д0!BI20*INDIRECT("Оцінки!"&amp;ADDRESS(5,COLUMN())),0)</f>
        <v>0</v>
      </c>
      <c r="BK320" s="7">
        <f ca="1">IF(COLUMN()&lt;=num,Д0!BJ20*INDIRECT("Оцінки!"&amp;ADDRESS(5,COLUMN())),0)</f>
        <v>0</v>
      </c>
      <c r="BL320" s="7">
        <f ca="1">IF(COLUMN()&lt;=num,Д0!BK20*INDIRECT("Оцінки!"&amp;ADDRESS(5,COLUMN())),0)</f>
        <v>0</v>
      </c>
      <c r="BM320" s="7">
        <f ca="1">IF(COLUMN()&lt;=num,Д0!BL20*INDIRECT("Оцінки!"&amp;ADDRESS(5,COLUMN())),0)</f>
        <v>0</v>
      </c>
      <c r="BN320" s="7">
        <f ca="1">IF(COLUMN()&lt;=num,Д0!BM20*INDIRECT("Оцінки!"&amp;ADDRESS(5,COLUMN())),0)</f>
        <v>0</v>
      </c>
      <c r="BO320" s="7">
        <f ca="1">IF(COLUMN()&lt;=num,Д0!BN20*INDIRECT("Оцінки!"&amp;ADDRESS(5,COLUMN())),0)</f>
        <v>0</v>
      </c>
      <c r="BP320" s="7">
        <f ca="1">IF(COLUMN()&lt;=num,Д0!BO20*INDIRECT("Оцінки!"&amp;ADDRESS(5,COLUMN())),0)</f>
        <v>0</v>
      </c>
      <c r="BQ320" s="7">
        <f ca="1">IF(COLUMN()&lt;=num,Д0!BP20*INDIRECT("Оцінки!"&amp;ADDRESS(5,COLUMN())),0)</f>
        <v>0</v>
      </c>
      <c r="BR320" s="7">
        <f ca="1">IF(COLUMN()&lt;=num,Д0!BQ20*INDIRECT("Оцінки!"&amp;ADDRESS(5,COLUMN())),0)</f>
        <v>0</v>
      </c>
      <c r="BS320" s="7">
        <f ca="1">IF(COLUMN()&lt;=num,Д0!BR20*INDIRECT("Оцінки!"&amp;ADDRESS(5,COLUMN())),0)</f>
        <v>0</v>
      </c>
      <c r="BT320" s="7">
        <f ca="1">IF(COLUMN()&lt;=num,Д0!BS20*INDIRECT("Оцінки!"&amp;ADDRESS(5,COLUMN())),0)</f>
        <v>0</v>
      </c>
      <c r="BU320" s="7">
        <f ca="1">IF(COLUMN()&lt;=num,Д0!BT20*INDIRECT("Оцінки!"&amp;ADDRESS(5,COLUMN())),0)</f>
        <v>0</v>
      </c>
      <c r="BV320" s="7">
        <f ca="1">IF(COLUMN()&lt;=num,Д0!BU20*INDIRECT("Оцінки!"&amp;ADDRESS(5,COLUMN())),0)</f>
        <v>0</v>
      </c>
      <c r="BW320">
        <f ca="1">SUMIF(Б!B320:BU320,"&gt;0",Оцінки!$B$5:$BU$5)</f>
        <v>0</v>
      </c>
    </row>
    <row r="321" spans="1:75" x14ac:dyDescent="0.25">
      <c r="A321">
        <f>Оцінки!A27</f>
        <v>0</v>
      </c>
      <c r="B321" s="7">
        <f ca="1">IF(COLUMN()&lt;=num,Д0!A21*INDIRECT("Оцінки!"&amp;ADDRESS(5,COLUMN())),0)</f>
        <v>0</v>
      </c>
      <c r="C321" s="7">
        <f ca="1">IF(COLUMN()&lt;=num,Д0!B21*INDIRECT("Оцінки!"&amp;ADDRESS(5,COLUMN())),0)</f>
        <v>0</v>
      </c>
      <c r="D321" s="7">
        <f ca="1">IF(COLUMN()&lt;=num,Д0!C21*INDIRECT("Оцінки!"&amp;ADDRESS(5,COLUMN())),0)</f>
        <v>0</v>
      </c>
      <c r="E321" s="7">
        <f ca="1">IF(COLUMN()&lt;=num,Д0!D21*INDIRECT("Оцінки!"&amp;ADDRESS(5,COLUMN())),0)</f>
        <v>0</v>
      </c>
      <c r="F321" s="7">
        <f ca="1">IF(COLUMN()&lt;=num,Д0!E21*INDIRECT("Оцінки!"&amp;ADDRESS(5,COLUMN())),0)</f>
        <v>0</v>
      </c>
      <c r="G321" s="7">
        <f ca="1">IF(COLUMN()&lt;=num,Д0!F21*INDIRECT("Оцінки!"&amp;ADDRESS(5,COLUMN())),0)</f>
        <v>0</v>
      </c>
      <c r="H321" s="7">
        <f ca="1">IF(COLUMN()&lt;=num,Д0!G21*INDIRECT("Оцінки!"&amp;ADDRESS(5,COLUMN())),0)</f>
        <v>0</v>
      </c>
      <c r="I321" s="7">
        <f ca="1">IF(COLUMN()&lt;=num,Д0!H21*INDIRECT("Оцінки!"&amp;ADDRESS(5,COLUMN())),0)</f>
        <v>0</v>
      </c>
      <c r="J321" s="7">
        <f ca="1">IF(COLUMN()&lt;=num,Д0!I21*INDIRECT("Оцінки!"&amp;ADDRESS(5,COLUMN())),0)</f>
        <v>0</v>
      </c>
      <c r="K321" s="7">
        <f ca="1">IF(COLUMN()&lt;=num,Д0!J21*INDIRECT("Оцінки!"&amp;ADDRESS(5,COLUMN())),0)</f>
        <v>0</v>
      </c>
      <c r="L321" s="7">
        <f ca="1">IF(COLUMN()&lt;=num,Д0!K21*INDIRECT("Оцінки!"&amp;ADDRESS(5,COLUMN())),0)</f>
        <v>0</v>
      </c>
      <c r="M321" s="7">
        <f ca="1">IF(COLUMN()&lt;=num,Д0!L21*INDIRECT("Оцінки!"&amp;ADDRESS(5,COLUMN())),0)</f>
        <v>0</v>
      </c>
      <c r="N321" s="7">
        <f ca="1">IF(COLUMN()&lt;=num,Д0!M21*INDIRECT("Оцінки!"&amp;ADDRESS(5,COLUMN())),0)</f>
        <v>0</v>
      </c>
      <c r="O321" s="7">
        <f ca="1">IF(COLUMN()&lt;=num,Д0!N21*INDIRECT("Оцінки!"&amp;ADDRESS(5,COLUMN())),0)</f>
        <v>0</v>
      </c>
      <c r="P321" s="7">
        <f ca="1">IF(COLUMN()&lt;=num,Д0!O21*INDIRECT("Оцінки!"&amp;ADDRESS(5,COLUMN())),0)</f>
        <v>0</v>
      </c>
      <c r="Q321" s="7">
        <f ca="1">IF(COLUMN()&lt;=num,Д0!P21*INDIRECT("Оцінки!"&amp;ADDRESS(5,COLUMN())),0)</f>
        <v>0</v>
      </c>
      <c r="R321" s="7">
        <f ca="1">IF(COLUMN()&lt;=num,Д0!Q21*INDIRECT("Оцінки!"&amp;ADDRESS(5,COLUMN())),0)</f>
        <v>0</v>
      </c>
      <c r="S321" s="7">
        <f ca="1">IF(COLUMN()&lt;=num,Д0!R21*INDIRECT("Оцінки!"&amp;ADDRESS(5,COLUMN())),0)</f>
        <v>0</v>
      </c>
      <c r="T321" s="7">
        <f ca="1">IF(COLUMN()&lt;=num,Д0!S21*INDIRECT("Оцінки!"&amp;ADDRESS(5,COLUMN())),0)</f>
        <v>0</v>
      </c>
      <c r="U321" s="7">
        <f ca="1">IF(COLUMN()&lt;=num,Д0!T21*INDIRECT("Оцінки!"&amp;ADDRESS(5,COLUMN())),0)</f>
        <v>0</v>
      </c>
      <c r="V321" s="7">
        <f ca="1">IF(COLUMN()&lt;=num,Д0!U21*INDIRECT("Оцінки!"&amp;ADDRESS(5,COLUMN())),0)</f>
        <v>0</v>
      </c>
      <c r="W321" s="7">
        <f ca="1">IF(COLUMN()&lt;=num,Д0!V21*INDIRECT("Оцінки!"&amp;ADDRESS(5,COLUMN())),0)</f>
        <v>0</v>
      </c>
      <c r="X321" s="7">
        <f ca="1">IF(COLUMN()&lt;=num,Д0!W21*INDIRECT("Оцінки!"&amp;ADDRESS(5,COLUMN())),0)</f>
        <v>0</v>
      </c>
      <c r="Y321" s="7">
        <f ca="1">IF(COLUMN()&lt;=num,Д0!X21*INDIRECT("Оцінки!"&amp;ADDRESS(5,COLUMN())),0)</f>
        <v>0</v>
      </c>
      <c r="Z321" s="7">
        <f ca="1">IF(COLUMN()&lt;=num,Д0!Y21*INDIRECT("Оцінки!"&amp;ADDRESS(5,COLUMN())),0)</f>
        <v>0</v>
      </c>
      <c r="AA321" s="7">
        <f ca="1">IF(COLUMN()&lt;=num,Д0!Z21*INDIRECT("Оцінки!"&amp;ADDRESS(5,COLUMN())),0)</f>
        <v>0</v>
      </c>
      <c r="AB321" s="7">
        <f ca="1">IF(COLUMN()&lt;=num,Д0!AA21*INDIRECT("Оцінки!"&amp;ADDRESS(5,COLUMN())),0)</f>
        <v>0</v>
      </c>
      <c r="AC321" s="7">
        <f ca="1">IF(COLUMN()&lt;=num,Д0!AB21*INDIRECT("Оцінки!"&amp;ADDRESS(5,COLUMN())),0)</f>
        <v>0</v>
      </c>
      <c r="AD321" s="7">
        <f ca="1">IF(COLUMN()&lt;=num,Д0!AC21*INDIRECT("Оцінки!"&amp;ADDRESS(5,COLUMN())),0)</f>
        <v>0</v>
      </c>
      <c r="AE321" s="7">
        <f ca="1">IF(COLUMN()&lt;=num,Д0!AD21*INDIRECT("Оцінки!"&amp;ADDRESS(5,COLUMN())),0)</f>
        <v>0</v>
      </c>
      <c r="AF321" s="7">
        <f ca="1">IF(COLUMN()&lt;=num,Д0!AE21*INDIRECT("Оцінки!"&amp;ADDRESS(5,COLUMN())),0)</f>
        <v>0</v>
      </c>
      <c r="AG321" s="7">
        <f ca="1">IF(COLUMN()&lt;=num,Д0!AF21*INDIRECT("Оцінки!"&amp;ADDRESS(5,COLUMN())),0)</f>
        <v>0</v>
      </c>
      <c r="AH321" s="7">
        <f ca="1">IF(COLUMN()&lt;=num,Д0!AG21*INDIRECT("Оцінки!"&amp;ADDRESS(5,COLUMN())),0)</f>
        <v>0</v>
      </c>
      <c r="AI321" s="7">
        <f ca="1">IF(COLUMN()&lt;=num,Д0!AH21*INDIRECT("Оцінки!"&amp;ADDRESS(5,COLUMN())),0)</f>
        <v>0</v>
      </c>
      <c r="AJ321" s="7">
        <f ca="1">IF(COLUMN()&lt;=num,Д0!AI21*INDIRECT("Оцінки!"&amp;ADDRESS(5,COLUMN())),0)</f>
        <v>0</v>
      </c>
      <c r="AK321" s="7">
        <f ca="1">IF(COLUMN()&lt;=num,Д0!AJ21*INDIRECT("Оцінки!"&amp;ADDRESS(5,COLUMN())),0)</f>
        <v>0</v>
      </c>
      <c r="AL321" s="7">
        <f ca="1">IF(COLUMN()&lt;=num,Д0!AK21*INDIRECT("Оцінки!"&amp;ADDRESS(5,COLUMN())),0)</f>
        <v>0</v>
      </c>
      <c r="AM321" s="7">
        <f ca="1">IF(COLUMN()&lt;=num,Д0!AL21*INDIRECT("Оцінки!"&amp;ADDRESS(5,COLUMN())),0)</f>
        <v>0</v>
      </c>
      <c r="AN321" s="7">
        <f ca="1">IF(COLUMN()&lt;=num,Д0!AM21*INDIRECT("Оцінки!"&amp;ADDRESS(5,COLUMN())),0)</f>
        <v>0</v>
      </c>
      <c r="AO321" s="7">
        <f ca="1">IF(COLUMN()&lt;=num,Д0!AN21*INDIRECT("Оцінки!"&amp;ADDRESS(5,COLUMN())),0)</f>
        <v>0</v>
      </c>
      <c r="AP321" s="7">
        <f ca="1">IF(COLUMN()&lt;=num,Д0!AO21*INDIRECT("Оцінки!"&amp;ADDRESS(5,COLUMN())),0)</f>
        <v>0</v>
      </c>
      <c r="AQ321" s="7">
        <f ca="1">IF(COLUMN()&lt;=num,Д0!AP21*INDIRECT("Оцінки!"&amp;ADDRESS(5,COLUMN())),0)</f>
        <v>0</v>
      </c>
      <c r="AR321" s="7">
        <f ca="1">IF(COLUMN()&lt;=num,Д0!AQ21*INDIRECT("Оцінки!"&amp;ADDRESS(5,COLUMN())),0)</f>
        <v>0</v>
      </c>
      <c r="AS321" s="7">
        <f ca="1">IF(COLUMN()&lt;=num,Д0!AR21*INDIRECT("Оцінки!"&amp;ADDRESS(5,COLUMN())),0)</f>
        <v>0</v>
      </c>
      <c r="AT321" s="7">
        <f ca="1">IF(COLUMN()&lt;=num,Д0!AS21*INDIRECT("Оцінки!"&amp;ADDRESS(5,COLUMN())),0)</f>
        <v>0</v>
      </c>
      <c r="AU321" s="7">
        <f ca="1">IF(COLUMN()&lt;=num,Д0!AT21*INDIRECT("Оцінки!"&amp;ADDRESS(5,COLUMN())),0)</f>
        <v>0</v>
      </c>
      <c r="AV321" s="7">
        <f ca="1">IF(COLUMN()&lt;=num,Д0!AU21*INDIRECT("Оцінки!"&amp;ADDRESS(5,COLUMN())),0)</f>
        <v>0</v>
      </c>
      <c r="AW321" s="7">
        <f ca="1">IF(COLUMN()&lt;=num,Д0!AV21*INDIRECT("Оцінки!"&amp;ADDRESS(5,COLUMN())),0)</f>
        <v>0</v>
      </c>
      <c r="AX321" s="7">
        <f ca="1">IF(COLUMN()&lt;=num,Д0!AW21*INDIRECT("Оцінки!"&amp;ADDRESS(5,COLUMN())),0)</f>
        <v>0</v>
      </c>
      <c r="AY321" s="7">
        <f ca="1">IF(COLUMN()&lt;=num,Д0!AX21*INDIRECT("Оцінки!"&amp;ADDRESS(5,COLUMN())),0)</f>
        <v>0</v>
      </c>
      <c r="AZ321" s="7">
        <f ca="1">IF(COLUMN()&lt;=num,Д0!AY21*INDIRECT("Оцінки!"&amp;ADDRESS(5,COLUMN())),0)</f>
        <v>0</v>
      </c>
      <c r="BA321" s="7">
        <f ca="1">IF(COLUMN()&lt;=num,Д0!AZ21*INDIRECT("Оцінки!"&amp;ADDRESS(5,COLUMN())),0)</f>
        <v>0</v>
      </c>
      <c r="BB321" s="7">
        <f ca="1">IF(COLUMN()&lt;=num,Д0!BA21*INDIRECT("Оцінки!"&amp;ADDRESS(5,COLUMN())),0)</f>
        <v>0</v>
      </c>
      <c r="BC321" s="7">
        <f ca="1">IF(COLUMN()&lt;=num,Д0!BB21*INDIRECT("Оцінки!"&amp;ADDRESS(5,COLUMN())),0)</f>
        <v>0</v>
      </c>
      <c r="BD321" s="7">
        <f ca="1">IF(COLUMN()&lt;=num,Д0!BC21*INDIRECT("Оцінки!"&amp;ADDRESS(5,COLUMN())),0)</f>
        <v>0</v>
      </c>
      <c r="BE321" s="7">
        <f ca="1">IF(COLUMN()&lt;=num,Д0!BD21*INDIRECT("Оцінки!"&amp;ADDRESS(5,COLUMN())),0)</f>
        <v>0</v>
      </c>
      <c r="BF321" s="7">
        <f ca="1">IF(COLUMN()&lt;=num,Д0!BE21*INDIRECT("Оцінки!"&amp;ADDRESS(5,COLUMN())),0)</f>
        <v>0</v>
      </c>
      <c r="BG321" s="7">
        <f ca="1">IF(COLUMN()&lt;=num,Д0!BF21*INDIRECT("Оцінки!"&amp;ADDRESS(5,COLUMN())),0)</f>
        <v>0</v>
      </c>
      <c r="BH321" s="7">
        <f ca="1">IF(COLUMN()&lt;=num,Д0!BG21*INDIRECT("Оцінки!"&amp;ADDRESS(5,COLUMN())),0)</f>
        <v>0</v>
      </c>
      <c r="BI321" s="7">
        <f ca="1">IF(COLUMN()&lt;=num,Д0!BH21*INDIRECT("Оцінки!"&amp;ADDRESS(5,COLUMN())),0)</f>
        <v>0</v>
      </c>
      <c r="BJ321" s="7">
        <f ca="1">IF(COLUMN()&lt;=num,Д0!BI21*INDIRECT("Оцінки!"&amp;ADDRESS(5,COLUMN())),0)</f>
        <v>0</v>
      </c>
      <c r="BK321" s="7">
        <f ca="1">IF(COLUMN()&lt;=num,Д0!BJ21*INDIRECT("Оцінки!"&amp;ADDRESS(5,COLUMN())),0)</f>
        <v>0</v>
      </c>
      <c r="BL321" s="7">
        <f ca="1">IF(COLUMN()&lt;=num,Д0!BK21*INDIRECT("Оцінки!"&amp;ADDRESS(5,COLUMN())),0)</f>
        <v>0</v>
      </c>
      <c r="BM321" s="7">
        <f ca="1">IF(COLUMN()&lt;=num,Д0!BL21*INDIRECT("Оцінки!"&amp;ADDRESS(5,COLUMN())),0)</f>
        <v>0</v>
      </c>
      <c r="BN321" s="7">
        <f ca="1">IF(COLUMN()&lt;=num,Д0!BM21*INDIRECT("Оцінки!"&amp;ADDRESS(5,COLUMN())),0)</f>
        <v>0</v>
      </c>
      <c r="BO321" s="7">
        <f ca="1">IF(COLUMN()&lt;=num,Д0!BN21*INDIRECT("Оцінки!"&amp;ADDRESS(5,COLUMN())),0)</f>
        <v>0</v>
      </c>
      <c r="BP321" s="7">
        <f ca="1">IF(COLUMN()&lt;=num,Д0!BO21*INDIRECT("Оцінки!"&amp;ADDRESS(5,COLUMN())),0)</f>
        <v>0</v>
      </c>
      <c r="BQ321" s="7">
        <f ca="1">IF(COLUMN()&lt;=num,Д0!BP21*INDIRECT("Оцінки!"&amp;ADDRESS(5,COLUMN())),0)</f>
        <v>0</v>
      </c>
      <c r="BR321" s="7">
        <f ca="1">IF(COLUMN()&lt;=num,Д0!BQ21*INDIRECT("Оцінки!"&amp;ADDRESS(5,COLUMN())),0)</f>
        <v>0</v>
      </c>
      <c r="BS321" s="7">
        <f ca="1">IF(COLUMN()&lt;=num,Д0!BR21*INDIRECT("Оцінки!"&amp;ADDRESS(5,COLUMN())),0)</f>
        <v>0</v>
      </c>
      <c r="BT321" s="7">
        <f ca="1">IF(COLUMN()&lt;=num,Д0!BS21*INDIRECT("Оцінки!"&amp;ADDRESS(5,COLUMN())),0)</f>
        <v>0</v>
      </c>
      <c r="BU321" s="7">
        <f ca="1">IF(COLUMN()&lt;=num,Д0!BT21*INDIRECT("Оцінки!"&amp;ADDRESS(5,COLUMN())),0)</f>
        <v>0</v>
      </c>
      <c r="BV321" s="7">
        <f ca="1">IF(COLUMN()&lt;=num,Д0!BU21*INDIRECT("Оцінки!"&amp;ADDRESS(5,COLUMN())),0)</f>
        <v>0</v>
      </c>
      <c r="BW321">
        <f ca="1">SUMIF(Б!B321:BU321,"&gt;0",Оцінки!$B$5:$BU$5)</f>
        <v>0</v>
      </c>
    </row>
    <row r="322" spans="1:75" x14ac:dyDescent="0.25">
      <c r="A322">
        <f>Оцінки!A28</f>
        <v>0</v>
      </c>
      <c r="B322" s="7">
        <f ca="1">IF(COLUMN()&lt;=num,Д0!A22*INDIRECT("Оцінки!"&amp;ADDRESS(5,COLUMN())),0)</f>
        <v>0</v>
      </c>
      <c r="C322" s="7">
        <f ca="1">IF(COLUMN()&lt;=num,Д0!B22*INDIRECT("Оцінки!"&amp;ADDRESS(5,COLUMN())),0)</f>
        <v>0</v>
      </c>
      <c r="D322" s="7">
        <f ca="1">IF(COLUMN()&lt;=num,Д0!C22*INDIRECT("Оцінки!"&amp;ADDRESS(5,COLUMN())),0)</f>
        <v>0</v>
      </c>
      <c r="E322" s="7">
        <f ca="1">IF(COLUMN()&lt;=num,Д0!D22*INDIRECT("Оцінки!"&amp;ADDRESS(5,COLUMN())),0)</f>
        <v>0</v>
      </c>
      <c r="F322" s="7">
        <f ca="1">IF(COLUMN()&lt;=num,Д0!E22*INDIRECT("Оцінки!"&amp;ADDRESS(5,COLUMN())),0)</f>
        <v>0</v>
      </c>
      <c r="G322" s="7">
        <f ca="1">IF(COLUMN()&lt;=num,Д0!F22*INDIRECT("Оцінки!"&amp;ADDRESS(5,COLUMN())),0)</f>
        <v>0</v>
      </c>
      <c r="H322" s="7">
        <f ca="1">IF(COLUMN()&lt;=num,Д0!G22*INDIRECT("Оцінки!"&amp;ADDRESS(5,COLUMN())),0)</f>
        <v>0</v>
      </c>
      <c r="I322" s="7">
        <f ca="1">IF(COLUMN()&lt;=num,Д0!H22*INDIRECT("Оцінки!"&amp;ADDRESS(5,COLUMN())),0)</f>
        <v>0</v>
      </c>
      <c r="J322" s="7">
        <f ca="1">IF(COLUMN()&lt;=num,Д0!I22*INDIRECT("Оцінки!"&amp;ADDRESS(5,COLUMN())),0)</f>
        <v>0</v>
      </c>
      <c r="K322" s="7">
        <f ca="1">IF(COLUMN()&lt;=num,Д0!J22*INDIRECT("Оцінки!"&amp;ADDRESS(5,COLUMN())),0)</f>
        <v>0</v>
      </c>
      <c r="L322" s="7">
        <f ca="1">IF(COLUMN()&lt;=num,Д0!K22*INDIRECT("Оцінки!"&amp;ADDRESS(5,COLUMN())),0)</f>
        <v>0</v>
      </c>
      <c r="M322" s="7">
        <f ca="1">IF(COLUMN()&lt;=num,Д0!L22*INDIRECT("Оцінки!"&amp;ADDRESS(5,COLUMN())),0)</f>
        <v>0</v>
      </c>
      <c r="N322" s="7">
        <f ca="1">IF(COLUMN()&lt;=num,Д0!M22*INDIRECT("Оцінки!"&amp;ADDRESS(5,COLUMN())),0)</f>
        <v>0</v>
      </c>
      <c r="O322" s="7">
        <f ca="1">IF(COLUMN()&lt;=num,Д0!N22*INDIRECT("Оцінки!"&amp;ADDRESS(5,COLUMN())),0)</f>
        <v>0</v>
      </c>
      <c r="P322" s="7">
        <f ca="1">IF(COLUMN()&lt;=num,Д0!O22*INDIRECT("Оцінки!"&amp;ADDRESS(5,COLUMN())),0)</f>
        <v>0</v>
      </c>
      <c r="Q322" s="7">
        <f ca="1">IF(COLUMN()&lt;=num,Д0!P22*INDIRECT("Оцінки!"&amp;ADDRESS(5,COLUMN())),0)</f>
        <v>0</v>
      </c>
      <c r="R322" s="7">
        <f ca="1">IF(COLUMN()&lt;=num,Д0!Q22*INDIRECT("Оцінки!"&amp;ADDRESS(5,COLUMN())),0)</f>
        <v>0</v>
      </c>
      <c r="S322" s="7">
        <f ca="1">IF(COLUMN()&lt;=num,Д0!R22*INDIRECT("Оцінки!"&amp;ADDRESS(5,COLUMN())),0)</f>
        <v>0</v>
      </c>
      <c r="T322" s="7">
        <f ca="1">IF(COLUMN()&lt;=num,Д0!S22*INDIRECT("Оцінки!"&amp;ADDRESS(5,COLUMN())),0)</f>
        <v>0</v>
      </c>
      <c r="U322" s="7">
        <f ca="1">IF(COLUMN()&lt;=num,Д0!T22*INDIRECT("Оцінки!"&amp;ADDRESS(5,COLUMN())),0)</f>
        <v>0</v>
      </c>
      <c r="V322" s="7">
        <f ca="1">IF(COLUMN()&lt;=num,Д0!U22*INDIRECT("Оцінки!"&amp;ADDRESS(5,COLUMN())),0)</f>
        <v>0</v>
      </c>
      <c r="W322" s="7">
        <f ca="1">IF(COLUMN()&lt;=num,Д0!V22*INDIRECT("Оцінки!"&amp;ADDRESS(5,COLUMN())),0)</f>
        <v>0</v>
      </c>
      <c r="X322" s="7">
        <f ca="1">IF(COLUMN()&lt;=num,Д0!W22*INDIRECT("Оцінки!"&amp;ADDRESS(5,COLUMN())),0)</f>
        <v>0</v>
      </c>
      <c r="Y322" s="7">
        <f ca="1">IF(COLUMN()&lt;=num,Д0!X22*INDIRECT("Оцінки!"&amp;ADDRESS(5,COLUMN())),0)</f>
        <v>0</v>
      </c>
      <c r="Z322" s="7">
        <f ca="1">IF(COLUMN()&lt;=num,Д0!Y22*INDIRECT("Оцінки!"&amp;ADDRESS(5,COLUMN())),0)</f>
        <v>0</v>
      </c>
      <c r="AA322" s="7">
        <f ca="1">IF(COLUMN()&lt;=num,Д0!Z22*INDIRECT("Оцінки!"&amp;ADDRESS(5,COLUMN())),0)</f>
        <v>0</v>
      </c>
      <c r="AB322" s="7">
        <f ca="1">IF(COLUMN()&lt;=num,Д0!AA22*INDIRECT("Оцінки!"&amp;ADDRESS(5,COLUMN())),0)</f>
        <v>0</v>
      </c>
      <c r="AC322" s="7">
        <f ca="1">IF(COLUMN()&lt;=num,Д0!AB22*INDIRECT("Оцінки!"&amp;ADDRESS(5,COLUMN())),0)</f>
        <v>0</v>
      </c>
      <c r="AD322" s="7">
        <f ca="1">IF(COLUMN()&lt;=num,Д0!AC22*INDIRECT("Оцінки!"&amp;ADDRESS(5,COLUMN())),0)</f>
        <v>0</v>
      </c>
      <c r="AE322" s="7">
        <f ca="1">IF(COLUMN()&lt;=num,Д0!AD22*INDIRECT("Оцінки!"&amp;ADDRESS(5,COLUMN())),0)</f>
        <v>0</v>
      </c>
      <c r="AF322" s="7">
        <f ca="1">IF(COLUMN()&lt;=num,Д0!AE22*INDIRECT("Оцінки!"&amp;ADDRESS(5,COLUMN())),0)</f>
        <v>0</v>
      </c>
      <c r="AG322" s="7">
        <f ca="1">IF(COLUMN()&lt;=num,Д0!AF22*INDIRECT("Оцінки!"&amp;ADDRESS(5,COLUMN())),0)</f>
        <v>0</v>
      </c>
      <c r="AH322" s="7">
        <f ca="1">IF(COLUMN()&lt;=num,Д0!AG22*INDIRECT("Оцінки!"&amp;ADDRESS(5,COLUMN())),0)</f>
        <v>0</v>
      </c>
      <c r="AI322" s="7">
        <f ca="1">IF(COLUMN()&lt;=num,Д0!AH22*INDIRECT("Оцінки!"&amp;ADDRESS(5,COLUMN())),0)</f>
        <v>0</v>
      </c>
      <c r="AJ322" s="7">
        <f ca="1">IF(COLUMN()&lt;=num,Д0!AI22*INDIRECT("Оцінки!"&amp;ADDRESS(5,COLUMN())),0)</f>
        <v>0</v>
      </c>
      <c r="AK322" s="7">
        <f ca="1">IF(COLUMN()&lt;=num,Д0!AJ22*INDIRECT("Оцінки!"&amp;ADDRESS(5,COLUMN())),0)</f>
        <v>0</v>
      </c>
      <c r="AL322" s="7">
        <f ca="1">IF(COLUMN()&lt;=num,Д0!AK22*INDIRECT("Оцінки!"&amp;ADDRESS(5,COLUMN())),0)</f>
        <v>0</v>
      </c>
      <c r="AM322" s="7">
        <f ca="1">IF(COLUMN()&lt;=num,Д0!AL22*INDIRECT("Оцінки!"&amp;ADDRESS(5,COLUMN())),0)</f>
        <v>0</v>
      </c>
      <c r="AN322" s="7">
        <f ca="1">IF(COLUMN()&lt;=num,Д0!AM22*INDIRECT("Оцінки!"&amp;ADDRESS(5,COLUMN())),0)</f>
        <v>0</v>
      </c>
      <c r="AO322" s="7">
        <f ca="1">IF(COLUMN()&lt;=num,Д0!AN22*INDIRECT("Оцінки!"&amp;ADDRESS(5,COLUMN())),0)</f>
        <v>0</v>
      </c>
      <c r="AP322" s="7">
        <f ca="1">IF(COLUMN()&lt;=num,Д0!AO22*INDIRECT("Оцінки!"&amp;ADDRESS(5,COLUMN())),0)</f>
        <v>0</v>
      </c>
      <c r="AQ322" s="7">
        <f ca="1">IF(COLUMN()&lt;=num,Д0!AP22*INDIRECT("Оцінки!"&amp;ADDRESS(5,COLUMN())),0)</f>
        <v>0</v>
      </c>
      <c r="AR322" s="7">
        <f ca="1">IF(COLUMN()&lt;=num,Д0!AQ22*INDIRECT("Оцінки!"&amp;ADDRESS(5,COLUMN())),0)</f>
        <v>0</v>
      </c>
      <c r="AS322" s="7">
        <f ca="1">IF(COLUMN()&lt;=num,Д0!AR22*INDIRECT("Оцінки!"&amp;ADDRESS(5,COLUMN())),0)</f>
        <v>0</v>
      </c>
      <c r="AT322" s="7">
        <f ca="1">IF(COLUMN()&lt;=num,Д0!AS22*INDIRECT("Оцінки!"&amp;ADDRESS(5,COLUMN())),0)</f>
        <v>0</v>
      </c>
      <c r="AU322" s="7">
        <f ca="1">IF(COLUMN()&lt;=num,Д0!AT22*INDIRECT("Оцінки!"&amp;ADDRESS(5,COLUMN())),0)</f>
        <v>0</v>
      </c>
      <c r="AV322" s="7">
        <f ca="1">IF(COLUMN()&lt;=num,Д0!AU22*INDIRECT("Оцінки!"&amp;ADDRESS(5,COLUMN())),0)</f>
        <v>0</v>
      </c>
      <c r="AW322" s="7">
        <f ca="1">IF(COLUMN()&lt;=num,Д0!AV22*INDIRECT("Оцінки!"&amp;ADDRESS(5,COLUMN())),0)</f>
        <v>0</v>
      </c>
      <c r="AX322" s="7">
        <f ca="1">IF(COLUMN()&lt;=num,Д0!AW22*INDIRECT("Оцінки!"&amp;ADDRESS(5,COLUMN())),0)</f>
        <v>0</v>
      </c>
      <c r="AY322" s="7">
        <f ca="1">IF(COLUMN()&lt;=num,Д0!AX22*INDIRECT("Оцінки!"&amp;ADDRESS(5,COLUMN())),0)</f>
        <v>0</v>
      </c>
      <c r="AZ322" s="7">
        <f ca="1">IF(COLUMN()&lt;=num,Д0!AY22*INDIRECT("Оцінки!"&amp;ADDRESS(5,COLUMN())),0)</f>
        <v>0</v>
      </c>
      <c r="BA322" s="7">
        <f ca="1">IF(COLUMN()&lt;=num,Д0!AZ22*INDIRECT("Оцінки!"&amp;ADDRESS(5,COLUMN())),0)</f>
        <v>0</v>
      </c>
      <c r="BB322" s="7">
        <f ca="1">IF(COLUMN()&lt;=num,Д0!BA22*INDIRECT("Оцінки!"&amp;ADDRESS(5,COLUMN())),0)</f>
        <v>0</v>
      </c>
      <c r="BC322" s="7">
        <f ca="1">IF(COLUMN()&lt;=num,Д0!BB22*INDIRECT("Оцінки!"&amp;ADDRESS(5,COLUMN())),0)</f>
        <v>0</v>
      </c>
      <c r="BD322" s="7">
        <f ca="1">IF(COLUMN()&lt;=num,Д0!BC22*INDIRECT("Оцінки!"&amp;ADDRESS(5,COLUMN())),0)</f>
        <v>0</v>
      </c>
      <c r="BE322" s="7">
        <f ca="1">IF(COLUMN()&lt;=num,Д0!BD22*INDIRECT("Оцінки!"&amp;ADDRESS(5,COLUMN())),0)</f>
        <v>0</v>
      </c>
      <c r="BF322" s="7">
        <f ca="1">IF(COLUMN()&lt;=num,Д0!BE22*INDIRECT("Оцінки!"&amp;ADDRESS(5,COLUMN())),0)</f>
        <v>0</v>
      </c>
      <c r="BG322" s="7">
        <f ca="1">IF(COLUMN()&lt;=num,Д0!BF22*INDIRECT("Оцінки!"&amp;ADDRESS(5,COLUMN())),0)</f>
        <v>0</v>
      </c>
      <c r="BH322" s="7">
        <f ca="1">IF(COLUMN()&lt;=num,Д0!BG22*INDIRECT("Оцінки!"&amp;ADDRESS(5,COLUMN())),0)</f>
        <v>0</v>
      </c>
      <c r="BI322" s="7">
        <f ca="1">IF(COLUMN()&lt;=num,Д0!BH22*INDIRECT("Оцінки!"&amp;ADDRESS(5,COLUMN())),0)</f>
        <v>0</v>
      </c>
      <c r="BJ322" s="7">
        <f ca="1">IF(COLUMN()&lt;=num,Д0!BI22*INDIRECT("Оцінки!"&amp;ADDRESS(5,COLUMN())),0)</f>
        <v>0</v>
      </c>
      <c r="BK322" s="7">
        <f ca="1">IF(COLUMN()&lt;=num,Д0!BJ22*INDIRECT("Оцінки!"&amp;ADDRESS(5,COLUMN())),0)</f>
        <v>0</v>
      </c>
      <c r="BL322" s="7">
        <f ca="1">IF(COLUMN()&lt;=num,Д0!BK22*INDIRECT("Оцінки!"&amp;ADDRESS(5,COLUMN())),0)</f>
        <v>0</v>
      </c>
      <c r="BM322" s="7">
        <f ca="1">IF(COLUMN()&lt;=num,Д0!BL22*INDIRECT("Оцінки!"&amp;ADDRESS(5,COLUMN())),0)</f>
        <v>0</v>
      </c>
      <c r="BN322" s="7">
        <f ca="1">IF(COLUMN()&lt;=num,Д0!BM22*INDIRECT("Оцінки!"&amp;ADDRESS(5,COLUMN())),0)</f>
        <v>0</v>
      </c>
      <c r="BO322" s="7">
        <f ca="1">IF(COLUMN()&lt;=num,Д0!BN22*INDIRECT("Оцінки!"&amp;ADDRESS(5,COLUMN())),0)</f>
        <v>0</v>
      </c>
      <c r="BP322" s="7">
        <f ca="1">IF(COLUMN()&lt;=num,Д0!BO22*INDIRECT("Оцінки!"&amp;ADDRESS(5,COLUMN())),0)</f>
        <v>0</v>
      </c>
      <c r="BQ322" s="7">
        <f ca="1">IF(COLUMN()&lt;=num,Д0!BP22*INDIRECT("Оцінки!"&amp;ADDRESS(5,COLUMN())),0)</f>
        <v>0</v>
      </c>
      <c r="BR322" s="7">
        <f ca="1">IF(COLUMN()&lt;=num,Д0!BQ22*INDIRECT("Оцінки!"&amp;ADDRESS(5,COLUMN())),0)</f>
        <v>0</v>
      </c>
      <c r="BS322" s="7">
        <f ca="1">IF(COLUMN()&lt;=num,Д0!BR22*INDIRECT("Оцінки!"&amp;ADDRESS(5,COLUMN())),0)</f>
        <v>0</v>
      </c>
      <c r="BT322" s="7">
        <f ca="1">IF(COLUMN()&lt;=num,Д0!BS22*INDIRECT("Оцінки!"&amp;ADDRESS(5,COLUMN())),0)</f>
        <v>0</v>
      </c>
      <c r="BU322" s="7">
        <f ca="1">IF(COLUMN()&lt;=num,Д0!BT22*INDIRECT("Оцінки!"&amp;ADDRESS(5,COLUMN())),0)</f>
        <v>0</v>
      </c>
      <c r="BV322" s="7">
        <f ca="1">IF(COLUMN()&lt;=num,Д0!BU22*INDIRECT("Оцінки!"&amp;ADDRESS(5,COLUMN())),0)</f>
        <v>0</v>
      </c>
      <c r="BW322">
        <f ca="1">SUMIF(Б!B322:BU322,"&gt;0",Оцінки!$B$5:$BU$5)</f>
        <v>0</v>
      </c>
    </row>
    <row r="323" spans="1:75" x14ac:dyDescent="0.25">
      <c r="A323">
        <f>Оцінки!A29</f>
        <v>0</v>
      </c>
      <c r="B323" s="7">
        <f ca="1">IF(COLUMN()&lt;=num,Д0!A23*INDIRECT("Оцінки!"&amp;ADDRESS(5,COLUMN())),0)</f>
        <v>0</v>
      </c>
      <c r="C323" s="7">
        <f ca="1">IF(COLUMN()&lt;=num,Д0!B23*INDIRECT("Оцінки!"&amp;ADDRESS(5,COLUMN())),0)</f>
        <v>0</v>
      </c>
      <c r="D323" s="7">
        <f ca="1">IF(COLUMN()&lt;=num,Д0!C23*INDIRECT("Оцінки!"&amp;ADDRESS(5,COLUMN())),0)</f>
        <v>0</v>
      </c>
      <c r="E323" s="7">
        <f ca="1">IF(COLUMN()&lt;=num,Д0!D23*INDIRECT("Оцінки!"&amp;ADDRESS(5,COLUMN())),0)</f>
        <v>0</v>
      </c>
      <c r="F323" s="7">
        <f ca="1">IF(COLUMN()&lt;=num,Д0!E23*INDIRECT("Оцінки!"&amp;ADDRESS(5,COLUMN())),0)</f>
        <v>0</v>
      </c>
      <c r="G323" s="7">
        <f ca="1">IF(COLUMN()&lt;=num,Д0!F23*INDIRECT("Оцінки!"&amp;ADDRESS(5,COLUMN())),0)</f>
        <v>0</v>
      </c>
      <c r="H323" s="7">
        <f ca="1">IF(COLUMN()&lt;=num,Д0!G23*INDIRECT("Оцінки!"&amp;ADDRESS(5,COLUMN())),0)</f>
        <v>0</v>
      </c>
      <c r="I323" s="7">
        <f ca="1">IF(COLUMN()&lt;=num,Д0!H23*INDIRECT("Оцінки!"&amp;ADDRESS(5,COLUMN())),0)</f>
        <v>0</v>
      </c>
      <c r="J323" s="7">
        <f ca="1">IF(COLUMN()&lt;=num,Д0!I23*INDIRECT("Оцінки!"&amp;ADDRESS(5,COLUMN())),0)</f>
        <v>0</v>
      </c>
      <c r="K323" s="7">
        <f ca="1">IF(COLUMN()&lt;=num,Д0!J23*INDIRECT("Оцінки!"&amp;ADDRESS(5,COLUMN())),0)</f>
        <v>0</v>
      </c>
      <c r="L323" s="7">
        <f ca="1">IF(COLUMN()&lt;=num,Д0!K23*INDIRECT("Оцінки!"&amp;ADDRESS(5,COLUMN())),0)</f>
        <v>0</v>
      </c>
      <c r="M323" s="7">
        <f ca="1">IF(COLUMN()&lt;=num,Д0!L23*INDIRECT("Оцінки!"&amp;ADDRESS(5,COLUMN())),0)</f>
        <v>0</v>
      </c>
      <c r="N323" s="7">
        <f ca="1">IF(COLUMN()&lt;=num,Д0!M23*INDIRECT("Оцінки!"&amp;ADDRESS(5,COLUMN())),0)</f>
        <v>0</v>
      </c>
      <c r="O323" s="7">
        <f ca="1">IF(COLUMN()&lt;=num,Д0!N23*INDIRECT("Оцінки!"&amp;ADDRESS(5,COLUMN())),0)</f>
        <v>0</v>
      </c>
      <c r="P323" s="7">
        <f ca="1">IF(COLUMN()&lt;=num,Д0!O23*INDIRECT("Оцінки!"&amp;ADDRESS(5,COLUMN())),0)</f>
        <v>0</v>
      </c>
      <c r="Q323" s="7">
        <f ca="1">IF(COLUMN()&lt;=num,Д0!P23*INDIRECT("Оцінки!"&amp;ADDRESS(5,COLUMN())),0)</f>
        <v>0</v>
      </c>
      <c r="R323" s="7">
        <f ca="1">IF(COLUMN()&lt;=num,Д0!Q23*INDIRECT("Оцінки!"&amp;ADDRESS(5,COLUMN())),0)</f>
        <v>0</v>
      </c>
      <c r="S323" s="7">
        <f ca="1">IF(COLUMN()&lt;=num,Д0!R23*INDIRECT("Оцінки!"&amp;ADDRESS(5,COLUMN())),0)</f>
        <v>0</v>
      </c>
      <c r="T323" s="7">
        <f ca="1">IF(COLUMN()&lt;=num,Д0!S23*INDIRECT("Оцінки!"&amp;ADDRESS(5,COLUMN())),0)</f>
        <v>0</v>
      </c>
      <c r="U323" s="7">
        <f ca="1">IF(COLUMN()&lt;=num,Д0!T23*INDIRECT("Оцінки!"&amp;ADDRESS(5,COLUMN())),0)</f>
        <v>0</v>
      </c>
      <c r="V323" s="7">
        <f ca="1">IF(COLUMN()&lt;=num,Д0!U23*INDIRECT("Оцінки!"&amp;ADDRESS(5,COLUMN())),0)</f>
        <v>0</v>
      </c>
      <c r="W323" s="7">
        <f ca="1">IF(COLUMN()&lt;=num,Д0!V23*INDIRECT("Оцінки!"&amp;ADDRESS(5,COLUMN())),0)</f>
        <v>0</v>
      </c>
      <c r="X323" s="7">
        <f ca="1">IF(COLUMN()&lt;=num,Д0!W23*INDIRECT("Оцінки!"&amp;ADDRESS(5,COLUMN())),0)</f>
        <v>0</v>
      </c>
      <c r="Y323" s="7">
        <f ca="1">IF(COLUMN()&lt;=num,Д0!X23*INDIRECT("Оцінки!"&amp;ADDRESS(5,COLUMN())),0)</f>
        <v>0</v>
      </c>
      <c r="Z323" s="7">
        <f ca="1">IF(COLUMN()&lt;=num,Д0!Y23*INDIRECT("Оцінки!"&amp;ADDRESS(5,COLUMN())),0)</f>
        <v>0</v>
      </c>
      <c r="AA323" s="7">
        <f ca="1">IF(COLUMN()&lt;=num,Д0!Z23*INDIRECT("Оцінки!"&amp;ADDRESS(5,COLUMN())),0)</f>
        <v>0</v>
      </c>
      <c r="AB323" s="7">
        <f ca="1">IF(COLUMN()&lt;=num,Д0!AA23*INDIRECT("Оцінки!"&amp;ADDRESS(5,COLUMN())),0)</f>
        <v>0</v>
      </c>
      <c r="AC323" s="7">
        <f ca="1">IF(COLUMN()&lt;=num,Д0!AB23*INDIRECT("Оцінки!"&amp;ADDRESS(5,COLUMN())),0)</f>
        <v>0</v>
      </c>
      <c r="AD323" s="7">
        <f ca="1">IF(COLUMN()&lt;=num,Д0!AC23*INDIRECT("Оцінки!"&amp;ADDRESS(5,COLUMN())),0)</f>
        <v>0</v>
      </c>
      <c r="AE323" s="7">
        <f ca="1">IF(COLUMN()&lt;=num,Д0!AD23*INDIRECT("Оцінки!"&amp;ADDRESS(5,COLUMN())),0)</f>
        <v>0</v>
      </c>
      <c r="AF323" s="7">
        <f ca="1">IF(COLUMN()&lt;=num,Д0!AE23*INDIRECT("Оцінки!"&amp;ADDRESS(5,COLUMN())),0)</f>
        <v>0</v>
      </c>
      <c r="AG323" s="7">
        <f ca="1">IF(COLUMN()&lt;=num,Д0!AF23*INDIRECT("Оцінки!"&amp;ADDRESS(5,COLUMN())),0)</f>
        <v>0</v>
      </c>
      <c r="AH323" s="7">
        <f ca="1">IF(COLUMN()&lt;=num,Д0!AG23*INDIRECT("Оцінки!"&amp;ADDRESS(5,COLUMN())),0)</f>
        <v>0</v>
      </c>
      <c r="AI323" s="7">
        <f ca="1">IF(COLUMN()&lt;=num,Д0!AH23*INDIRECT("Оцінки!"&amp;ADDRESS(5,COLUMN())),0)</f>
        <v>0</v>
      </c>
      <c r="AJ323" s="7">
        <f ca="1">IF(COLUMN()&lt;=num,Д0!AI23*INDIRECT("Оцінки!"&amp;ADDRESS(5,COLUMN())),0)</f>
        <v>0</v>
      </c>
      <c r="AK323" s="7">
        <f ca="1">IF(COLUMN()&lt;=num,Д0!AJ23*INDIRECT("Оцінки!"&amp;ADDRESS(5,COLUMN())),0)</f>
        <v>0</v>
      </c>
      <c r="AL323" s="7">
        <f ca="1">IF(COLUMN()&lt;=num,Д0!AK23*INDIRECT("Оцінки!"&amp;ADDRESS(5,COLUMN())),0)</f>
        <v>0</v>
      </c>
      <c r="AM323" s="7">
        <f ca="1">IF(COLUMN()&lt;=num,Д0!AL23*INDIRECT("Оцінки!"&amp;ADDRESS(5,COLUMN())),0)</f>
        <v>0</v>
      </c>
      <c r="AN323" s="7">
        <f ca="1">IF(COLUMN()&lt;=num,Д0!AM23*INDIRECT("Оцінки!"&amp;ADDRESS(5,COLUMN())),0)</f>
        <v>0</v>
      </c>
      <c r="AO323" s="7">
        <f ca="1">IF(COLUMN()&lt;=num,Д0!AN23*INDIRECT("Оцінки!"&amp;ADDRESS(5,COLUMN())),0)</f>
        <v>0</v>
      </c>
      <c r="AP323" s="7">
        <f ca="1">IF(COLUMN()&lt;=num,Д0!AO23*INDIRECT("Оцінки!"&amp;ADDRESS(5,COLUMN())),0)</f>
        <v>0</v>
      </c>
      <c r="AQ323" s="7">
        <f ca="1">IF(COLUMN()&lt;=num,Д0!AP23*INDIRECT("Оцінки!"&amp;ADDRESS(5,COLUMN())),0)</f>
        <v>0</v>
      </c>
      <c r="AR323" s="7">
        <f ca="1">IF(COLUMN()&lt;=num,Д0!AQ23*INDIRECT("Оцінки!"&amp;ADDRESS(5,COLUMN())),0)</f>
        <v>0</v>
      </c>
      <c r="AS323" s="7">
        <f ca="1">IF(COLUMN()&lt;=num,Д0!AR23*INDIRECT("Оцінки!"&amp;ADDRESS(5,COLUMN())),0)</f>
        <v>0</v>
      </c>
      <c r="AT323" s="7">
        <f ca="1">IF(COLUMN()&lt;=num,Д0!AS23*INDIRECT("Оцінки!"&amp;ADDRESS(5,COLUMN())),0)</f>
        <v>0</v>
      </c>
      <c r="AU323" s="7">
        <f ca="1">IF(COLUMN()&lt;=num,Д0!AT23*INDIRECT("Оцінки!"&amp;ADDRESS(5,COLUMN())),0)</f>
        <v>0</v>
      </c>
      <c r="AV323" s="7">
        <f ca="1">IF(COLUMN()&lt;=num,Д0!AU23*INDIRECT("Оцінки!"&amp;ADDRESS(5,COLUMN())),0)</f>
        <v>0</v>
      </c>
      <c r="AW323" s="7">
        <f ca="1">IF(COLUMN()&lt;=num,Д0!AV23*INDIRECT("Оцінки!"&amp;ADDRESS(5,COLUMN())),0)</f>
        <v>0</v>
      </c>
      <c r="AX323" s="7">
        <f ca="1">IF(COLUMN()&lt;=num,Д0!AW23*INDIRECT("Оцінки!"&amp;ADDRESS(5,COLUMN())),0)</f>
        <v>0</v>
      </c>
      <c r="AY323" s="7">
        <f ca="1">IF(COLUMN()&lt;=num,Д0!AX23*INDIRECT("Оцінки!"&amp;ADDRESS(5,COLUMN())),0)</f>
        <v>0</v>
      </c>
      <c r="AZ323" s="7">
        <f ca="1">IF(COLUMN()&lt;=num,Д0!AY23*INDIRECT("Оцінки!"&amp;ADDRESS(5,COLUMN())),0)</f>
        <v>0</v>
      </c>
      <c r="BA323" s="7">
        <f ca="1">IF(COLUMN()&lt;=num,Д0!AZ23*INDIRECT("Оцінки!"&amp;ADDRESS(5,COLUMN())),0)</f>
        <v>0</v>
      </c>
      <c r="BB323" s="7">
        <f ca="1">IF(COLUMN()&lt;=num,Д0!BA23*INDIRECT("Оцінки!"&amp;ADDRESS(5,COLUMN())),0)</f>
        <v>0</v>
      </c>
      <c r="BC323" s="7">
        <f ca="1">IF(COLUMN()&lt;=num,Д0!BB23*INDIRECT("Оцінки!"&amp;ADDRESS(5,COLUMN())),0)</f>
        <v>0</v>
      </c>
      <c r="BD323" s="7">
        <f ca="1">IF(COLUMN()&lt;=num,Д0!BC23*INDIRECT("Оцінки!"&amp;ADDRESS(5,COLUMN())),0)</f>
        <v>0</v>
      </c>
      <c r="BE323" s="7">
        <f ca="1">IF(COLUMN()&lt;=num,Д0!BD23*INDIRECT("Оцінки!"&amp;ADDRESS(5,COLUMN())),0)</f>
        <v>0</v>
      </c>
      <c r="BF323" s="7">
        <f ca="1">IF(COLUMN()&lt;=num,Д0!BE23*INDIRECT("Оцінки!"&amp;ADDRESS(5,COLUMN())),0)</f>
        <v>0</v>
      </c>
      <c r="BG323" s="7">
        <f ca="1">IF(COLUMN()&lt;=num,Д0!BF23*INDIRECT("Оцінки!"&amp;ADDRESS(5,COLUMN())),0)</f>
        <v>0</v>
      </c>
      <c r="BH323" s="7">
        <f ca="1">IF(COLUMN()&lt;=num,Д0!BG23*INDIRECT("Оцінки!"&amp;ADDRESS(5,COLUMN())),0)</f>
        <v>0</v>
      </c>
      <c r="BI323" s="7">
        <f ca="1">IF(COLUMN()&lt;=num,Д0!BH23*INDIRECT("Оцінки!"&amp;ADDRESS(5,COLUMN())),0)</f>
        <v>0</v>
      </c>
      <c r="BJ323" s="7">
        <f ca="1">IF(COLUMN()&lt;=num,Д0!BI23*INDIRECT("Оцінки!"&amp;ADDRESS(5,COLUMN())),0)</f>
        <v>0</v>
      </c>
      <c r="BK323" s="7">
        <f ca="1">IF(COLUMN()&lt;=num,Д0!BJ23*INDIRECT("Оцінки!"&amp;ADDRESS(5,COLUMN())),0)</f>
        <v>0</v>
      </c>
      <c r="BL323" s="7">
        <f ca="1">IF(COLUMN()&lt;=num,Д0!BK23*INDIRECT("Оцінки!"&amp;ADDRESS(5,COLUMN())),0)</f>
        <v>0</v>
      </c>
      <c r="BM323" s="7">
        <f ca="1">IF(COLUMN()&lt;=num,Д0!BL23*INDIRECT("Оцінки!"&amp;ADDRESS(5,COLUMN())),0)</f>
        <v>0</v>
      </c>
      <c r="BN323" s="7">
        <f ca="1">IF(COLUMN()&lt;=num,Д0!BM23*INDIRECT("Оцінки!"&amp;ADDRESS(5,COLUMN())),0)</f>
        <v>0</v>
      </c>
      <c r="BO323" s="7">
        <f ca="1">IF(COLUMN()&lt;=num,Д0!BN23*INDIRECT("Оцінки!"&amp;ADDRESS(5,COLUMN())),0)</f>
        <v>0</v>
      </c>
      <c r="BP323" s="7">
        <f ca="1">IF(COLUMN()&lt;=num,Д0!BO23*INDIRECT("Оцінки!"&amp;ADDRESS(5,COLUMN())),0)</f>
        <v>0</v>
      </c>
      <c r="BQ323" s="7">
        <f ca="1">IF(COLUMN()&lt;=num,Д0!BP23*INDIRECT("Оцінки!"&amp;ADDRESS(5,COLUMN())),0)</f>
        <v>0</v>
      </c>
      <c r="BR323" s="7">
        <f ca="1">IF(COLUMN()&lt;=num,Д0!BQ23*INDIRECT("Оцінки!"&amp;ADDRESS(5,COLUMN())),0)</f>
        <v>0</v>
      </c>
      <c r="BS323" s="7">
        <f ca="1">IF(COLUMN()&lt;=num,Д0!BR23*INDIRECT("Оцінки!"&amp;ADDRESS(5,COLUMN())),0)</f>
        <v>0</v>
      </c>
      <c r="BT323" s="7">
        <f ca="1">IF(COLUMN()&lt;=num,Д0!BS23*INDIRECT("Оцінки!"&amp;ADDRESS(5,COLUMN())),0)</f>
        <v>0</v>
      </c>
      <c r="BU323" s="7">
        <f ca="1">IF(COLUMN()&lt;=num,Д0!BT23*INDIRECT("Оцінки!"&amp;ADDRESS(5,COLUMN())),0)</f>
        <v>0</v>
      </c>
      <c r="BV323" s="7">
        <f ca="1">IF(COLUMN()&lt;=num,Д0!BU23*INDIRECT("Оцінки!"&amp;ADDRESS(5,COLUMN())),0)</f>
        <v>0</v>
      </c>
      <c r="BW323">
        <f ca="1">SUMIF(Б!B323:BU323,"&gt;0",Оцінки!$B$5:$BU$5)</f>
        <v>0</v>
      </c>
    </row>
    <row r="324" spans="1:75" x14ac:dyDescent="0.25">
      <c r="A324">
        <f>Оцінки!A30</f>
        <v>0</v>
      </c>
      <c r="B324" s="7">
        <f ca="1">IF(COLUMN()&lt;=num,Д0!A24*INDIRECT("Оцінки!"&amp;ADDRESS(5,COLUMN())),0)</f>
        <v>0</v>
      </c>
      <c r="C324" s="7">
        <f ca="1">IF(COLUMN()&lt;=num,Д0!B24*INDIRECT("Оцінки!"&amp;ADDRESS(5,COLUMN())),0)</f>
        <v>0</v>
      </c>
      <c r="D324" s="7">
        <f ca="1">IF(COLUMN()&lt;=num,Д0!C24*INDIRECT("Оцінки!"&amp;ADDRESS(5,COLUMN())),0)</f>
        <v>0</v>
      </c>
      <c r="E324" s="7">
        <f ca="1">IF(COLUMN()&lt;=num,Д0!D24*INDIRECT("Оцінки!"&amp;ADDRESS(5,COLUMN())),0)</f>
        <v>0</v>
      </c>
      <c r="F324" s="7">
        <f ca="1">IF(COLUMN()&lt;=num,Д0!E24*INDIRECT("Оцінки!"&amp;ADDRESS(5,COLUMN())),0)</f>
        <v>0</v>
      </c>
      <c r="G324" s="7">
        <f ca="1">IF(COLUMN()&lt;=num,Д0!F24*INDIRECT("Оцінки!"&amp;ADDRESS(5,COLUMN())),0)</f>
        <v>0</v>
      </c>
      <c r="H324" s="7">
        <f ca="1">IF(COLUMN()&lt;=num,Д0!G24*INDIRECT("Оцінки!"&amp;ADDRESS(5,COLUMN())),0)</f>
        <v>0</v>
      </c>
      <c r="I324" s="7">
        <f ca="1">IF(COLUMN()&lt;=num,Д0!H24*INDIRECT("Оцінки!"&amp;ADDRESS(5,COLUMN())),0)</f>
        <v>0</v>
      </c>
      <c r="J324" s="7">
        <f ca="1">IF(COLUMN()&lt;=num,Д0!I24*INDIRECT("Оцінки!"&amp;ADDRESS(5,COLUMN())),0)</f>
        <v>0</v>
      </c>
      <c r="K324" s="7">
        <f ca="1">IF(COLUMN()&lt;=num,Д0!J24*INDIRECT("Оцінки!"&amp;ADDRESS(5,COLUMN())),0)</f>
        <v>0</v>
      </c>
      <c r="L324" s="7">
        <f ca="1">IF(COLUMN()&lt;=num,Д0!K24*INDIRECT("Оцінки!"&amp;ADDRESS(5,COLUMN())),0)</f>
        <v>0</v>
      </c>
      <c r="M324" s="7">
        <f ca="1">IF(COLUMN()&lt;=num,Д0!L24*INDIRECT("Оцінки!"&amp;ADDRESS(5,COLUMN())),0)</f>
        <v>0</v>
      </c>
      <c r="N324" s="7">
        <f ca="1">IF(COLUMN()&lt;=num,Д0!M24*INDIRECT("Оцінки!"&amp;ADDRESS(5,COLUMN())),0)</f>
        <v>0</v>
      </c>
      <c r="O324" s="7">
        <f ca="1">IF(COLUMN()&lt;=num,Д0!N24*INDIRECT("Оцінки!"&amp;ADDRESS(5,COLUMN())),0)</f>
        <v>0</v>
      </c>
      <c r="P324" s="7">
        <f ca="1">IF(COLUMN()&lt;=num,Д0!O24*INDIRECT("Оцінки!"&amp;ADDRESS(5,COLUMN())),0)</f>
        <v>0</v>
      </c>
      <c r="Q324" s="7">
        <f ca="1">IF(COLUMN()&lt;=num,Д0!P24*INDIRECT("Оцінки!"&amp;ADDRESS(5,COLUMN())),0)</f>
        <v>0</v>
      </c>
      <c r="R324" s="7">
        <f ca="1">IF(COLUMN()&lt;=num,Д0!Q24*INDIRECT("Оцінки!"&amp;ADDRESS(5,COLUMN())),0)</f>
        <v>0</v>
      </c>
      <c r="S324" s="7">
        <f ca="1">IF(COLUMN()&lt;=num,Д0!R24*INDIRECT("Оцінки!"&amp;ADDRESS(5,COLUMN())),0)</f>
        <v>0</v>
      </c>
      <c r="T324" s="7">
        <f ca="1">IF(COLUMN()&lt;=num,Д0!S24*INDIRECT("Оцінки!"&amp;ADDRESS(5,COLUMN())),0)</f>
        <v>0</v>
      </c>
      <c r="U324" s="7">
        <f ca="1">IF(COLUMN()&lt;=num,Д0!T24*INDIRECT("Оцінки!"&amp;ADDRESS(5,COLUMN())),0)</f>
        <v>0</v>
      </c>
      <c r="V324" s="7">
        <f ca="1">IF(COLUMN()&lt;=num,Д0!U24*INDIRECT("Оцінки!"&amp;ADDRESS(5,COLUMN())),0)</f>
        <v>0</v>
      </c>
      <c r="W324" s="7">
        <f ca="1">IF(COLUMN()&lt;=num,Д0!V24*INDIRECT("Оцінки!"&amp;ADDRESS(5,COLUMN())),0)</f>
        <v>0</v>
      </c>
      <c r="X324" s="7">
        <f ca="1">IF(COLUMN()&lt;=num,Д0!W24*INDIRECT("Оцінки!"&amp;ADDRESS(5,COLUMN())),0)</f>
        <v>0</v>
      </c>
      <c r="Y324" s="7">
        <f ca="1">IF(COLUMN()&lt;=num,Д0!X24*INDIRECT("Оцінки!"&amp;ADDRESS(5,COLUMN())),0)</f>
        <v>0</v>
      </c>
      <c r="Z324" s="7">
        <f ca="1">IF(COLUMN()&lt;=num,Д0!Y24*INDIRECT("Оцінки!"&amp;ADDRESS(5,COLUMN())),0)</f>
        <v>0</v>
      </c>
      <c r="AA324" s="7">
        <f ca="1">IF(COLUMN()&lt;=num,Д0!Z24*INDIRECT("Оцінки!"&amp;ADDRESS(5,COLUMN())),0)</f>
        <v>0</v>
      </c>
      <c r="AB324" s="7">
        <f ca="1">IF(COLUMN()&lt;=num,Д0!AA24*INDIRECT("Оцінки!"&amp;ADDRESS(5,COLUMN())),0)</f>
        <v>0</v>
      </c>
      <c r="AC324" s="7">
        <f ca="1">IF(COLUMN()&lt;=num,Д0!AB24*INDIRECT("Оцінки!"&amp;ADDRESS(5,COLUMN())),0)</f>
        <v>0</v>
      </c>
      <c r="AD324" s="7">
        <f ca="1">IF(COLUMN()&lt;=num,Д0!AC24*INDIRECT("Оцінки!"&amp;ADDRESS(5,COLUMN())),0)</f>
        <v>0</v>
      </c>
      <c r="AE324" s="7">
        <f ca="1">IF(COLUMN()&lt;=num,Д0!AD24*INDIRECT("Оцінки!"&amp;ADDRESS(5,COLUMN())),0)</f>
        <v>0</v>
      </c>
      <c r="AF324" s="7">
        <f ca="1">IF(COLUMN()&lt;=num,Д0!AE24*INDIRECT("Оцінки!"&amp;ADDRESS(5,COLUMN())),0)</f>
        <v>0</v>
      </c>
      <c r="AG324" s="7">
        <f ca="1">IF(COLUMN()&lt;=num,Д0!AF24*INDIRECT("Оцінки!"&amp;ADDRESS(5,COLUMN())),0)</f>
        <v>0</v>
      </c>
      <c r="AH324" s="7">
        <f ca="1">IF(COLUMN()&lt;=num,Д0!AG24*INDIRECT("Оцінки!"&amp;ADDRESS(5,COLUMN())),0)</f>
        <v>0</v>
      </c>
      <c r="AI324" s="7">
        <f ca="1">IF(COLUMN()&lt;=num,Д0!AH24*INDIRECT("Оцінки!"&amp;ADDRESS(5,COLUMN())),0)</f>
        <v>0</v>
      </c>
      <c r="AJ324" s="7">
        <f ca="1">IF(COLUMN()&lt;=num,Д0!AI24*INDIRECT("Оцінки!"&amp;ADDRESS(5,COLUMN())),0)</f>
        <v>0</v>
      </c>
      <c r="AK324" s="7">
        <f ca="1">IF(COLUMN()&lt;=num,Д0!AJ24*INDIRECT("Оцінки!"&amp;ADDRESS(5,COLUMN())),0)</f>
        <v>0</v>
      </c>
      <c r="AL324" s="7">
        <f ca="1">IF(COLUMN()&lt;=num,Д0!AK24*INDIRECT("Оцінки!"&amp;ADDRESS(5,COLUMN())),0)</f>
        <v>0</v>
      </c>
      <c r="AM324" s="7">
        <f ca="1">IF(COLUMN()&lt;=num,Д0!AL24*INDIRECT("Оцінки!"&amp;ADDRESS(5,COLUMN())),0)</f>
        <v>0</v>
      </c>
      <c r="AN324" s="7">
        <f ca="1">IF(COLUMN()&lt;=num,Д0!AM24*INDIRECT("Оцінки!"&amp;ADDRESS(5,COLUMN())),0)</f>
        <v>0</v>
      </c>
      <c r="AO324" s="7">
        <f ca="1">IF(COLUMN()&lt;=num,Д0!AN24*INDIRECT("Оцінки!"&amp;ADDRESS(5,COLUMN())),0)</f>
        <v>0</v>
      </c>
      <c r="AP324" s="7">
        <f ca="1">IF(COLUMN()&lt;=num,Д0!AO24*INDIRECT("Оцінки!"&amp;ADDRESS(5,COLUMN())),0)</f>
        <v>0</v>
      </c>
      <c r="AQ324" s="7">
        <f ca="1">IF(COLUMN()&lt;=num,Д0!AP24*INDIRECT("Оцінки!"&amp;ADDRESS(5,COLUMN())),0)</f>
        <v>0</v>
      </c>
      <c r="AR324" s="7">
        <f ca="1">IF(COLUMN()&lt;=num,Д0!AQ24*INDIRECT("Оцінки!"&amp;ADDRESS(5,COLUMN())),0)</f>
        <v>0</v>
      </c>
      <c r="AS324" s="7">
        <f ca="1">IF(COLUMN()&lt;=num,Д0!AR24*INDIRECT("Оцінки!"&amp;ADDRESS(5,COLUMN())),0)</f>
        <v>0</v>
      </c>
      <c r="AT324" s="7">
        <f ca="1">IF(COLUMN()&lt;=num,Д0!AS24*INDIRECT("Оцінки!"&amp;ADDRESS(5,COLUMN())),0)</f>
        <v>0</v>
      </c>
      <c r="AU324" s="7">
        <f ca="1">IF(COLUMN()&lt;=num,Д0!AT24*INDIRECT("Оцінки!"&amp;ADDRESS(5,COLUMN())),0)</f>
        <v>0</v>
      </c>
      <c r="AV324" s="7">
        <f ca="1">IF(COLUMN()&lt;=num,Д0!AU24*INDIRECT("Оцінки!"&amp;ADDRESS(5,COLUMN())),0)</f>
        <v>0</v>
      </c>
      <c r="AW324" s="7">
        <f ca="1">IF(COLUMN()&lt;=num,Д0!AV24*INDIRECT("Оцінки!"&amp;ADDRESS(5,COLUMN())),0)</f>
        <v>0</v>
      </c>
      <c r="AX324" s="7">
        <f ca="1">IF(COLUMN()&lt;=num,Д0!AW24*INDIRECT("Оцінки!"&amp;ADDRESS(5,COLUMN())),0)</f>
        <v>0</v>
      </c>
      <c r="AY324" s="7">
        <f ca="1">IF(COLUMN()&lt;=num,Д0!AX24*INDIRECT("Оцінки!"&amp;ADDRESS(5,COLUMN())),0)</f>
        <v>0</v>
      </c>
      <c r="AZ324" s="7">
        <f ca="1">IF(COLUMN()&lt;=num,Д0!AY24*INDIRECT("Оцінки!"&amp;ADDRESS(5,COLUMN())),0)</f>
        <v>0</v>
      </c>
      <c r="BA324" s="7">
        <f ca="1">IF(COLUMN()&lt;=num,Д0!AZ24*INDIRECT("Оцінки!"&amp;ADDRESS(5,COLUMN())),0)</f>
        <v>0</v>
      </c>
      <c r="BB324" s="7">
        <f ca="1">IF(COLUMN()&lt;=num,Д0!BA24*INDIRECT("Оцінки!"&amp;ADDRESS(5,COLUMN())),0)</f>
        <v>0</v>
      </c>
      <c r="BC324" s="7">
        <f ca="1">IF(COLUMN()&lt;=num,Д0!BB24*INDIRECT("Оцінки!"&amp;ADDRESS(5,COLUMN())),0)</f>
        <v>0</v>
      </c>
      <c r="BD324" s="7">
        <f ca="1">IF(COLUMN()&lt;=num,Д0!BC24*INDIRECT("Оцінки!"&amp;ADDRESS(5,COLUMN())),0)</f>
        <v>0</v>
      </c>
      <c r="BE324" s="7">
        <f ca="1">IF(COLUMN()&lt;=num,Д0!BD24*INDIRECT("Оцінки!"&amp;ADDRESS(5,COLUMN())),0)</f>
        <v>0</v>
      </c>
      <c r="BF324" s="7">
        <f ca="1">IF(COLUMN()&lt;=num,Д0!BE24*INDIRECT("Оцінки!"&amp;ADDRESS(5,COLUMN())),0)</f>
        <v>0</v>
      </c>
      <c r="BG324" s="7">
        <f ca="1">IF(COLUMN()&lt;=num,Д0!BF24*INDIRECT("Оцінки!"&amp;ADDRESS(5,COLUMN())),0)</f>
        <v>0</v>
      </c>
      <c r="BH324" s="7">
        <f ca="1">IF(COLUMN()&lt;=num,Д0!BG24*INDIRECT("Оцінки!"&amp;ADDRESS(5,COLUMN())),0)</f>
        <v>0</v>
      </c>
      <c r="BI324" s="7">
        <f ca="1">IF(COLUMN()&lt;=num,Д0!BH24*INDIRECT("Оцінки!"&amp;ADDRESS(5,COLUMN())),0)</f>
        <v>0</v>
      </c>
      <c r="BJ324" s="7">
        <f ca="1">IF(COLUMN()&lt;=num,Д0!BI24*INDIRECT("Оцінки!"&amp;ADDRESS(5,COLUMN())),0)</f>
        <v>0</v>
      </c>
      <c r="BK324" s="7">
        <f ca="1">IF(COLUMN()&lt;=num,Д0!BJ24*INDIRECT("Оцінки!"&amp;ADDRESS(5,COLUMN())),0)</f>
        <v>0</v>
      </c>
      <c r="BL324" s="7">
        <f ca="1">IF(COLUMN()&lt;=num,Д0!BK24*INDIRECT("Оцінки!"&amp;ADDRESS(5,COLUMN())),0)</f>
        <v>0</v>
      </c>
      <c r="BM324" s="7">
        <f ca="1">IF(COLUMN()&lt;=num,Д0!BL24*INDIRECT("Оцінки!"&amp;ADDRESS(5,COLUMN())),0)</f>
        <v>0</v>
      </c>
      <c r="BN324" s="7">
        <f ca="1">IF(COLUMN()&lt;=num,Д0!BM24*INDIRECT("Оцінки!"&amp;ADDRESS(5,COLUMN())),0)</f>
        <v>0</v>
      </c>
      <c r="BO324" s="7">
        <f ca="1">IF(COLUMN()&lt;=num,Д0!BN24*INDIRECT("Оцінки!"&amp;ADDRESS(5,COLUMN())),0)</f>
        <v>0</v>
      </c>
      <c r="BP324" s="7">
        <f ca="1">IF(COLUMN()&lt;=num,Д0!BO24*INDIRECT("Оцінки!"&amp;ADDRESS(5,COLUMN())),0)</f>
        <v>0</v>
      </c>
      <c r="BQ324" s="7">
        <f ca="1">IF(COLUMN()&lt;=num,Д0!BP24*INDIRECT("Оцінки!"&amp;ADDRESS(5,COLUMN())),0)</f>
        <v>0</v>
      </c>
      <c r="BR324" s="7">
        <f ca="1">IF(COLUMN()&lt;=num,Д0!BQ24*INDIRECT("Оцінки!"&amp;ADDRESS(5,COLUMN())),0)</f>
        <v>0</v>
      </c>
      <c r="BS324" s="7">
        <f ca="1">IF(COLUMN()&lt;=num,Д0!BR24*INDIRECT("Оцінки!"&amp;ADDRESS(5,COLUMN())),0)</f>
        <v>0</v>
      </c>
      <c r="BT324" s="7">
        <f ca="1">IF(COLUMN()&lt;=num,Д0!BS24*INDIRECT("Оцінки!"&amp;ADDRESS(5,COLUMN())),0)</f>
        <v>0</v>
      </c>
      <c r="BU324" s="7">
        <f ca="1">IF(COLUMN()&lt;=num,Д0!BT24*INDIRECT("Оцінки!"&amp;ADDRESS(5,COLUMN())),0)</f>
        <v>0</v>
      </c>
      <c r="BV324" s="7">
        <f ca="1">IF(COLUMN()&lt;=num,Д0!BU24*INDIRECT("Оцінки!"&amp;ADDRESS(5,COLUMN())),0)</f>
        <v>0</v>
      </c>
      <c r="BW324">
        <f ca="1">SUMIF(Б!B324:BU324,"&gt;0",Оцінки!$B$5:$BU$5)</f>
        <v>0</v>
      </c>
    </row>
    <row r="325" spans="1:75" x14ac:dyDescent="0.25">
      <c r="A325">
        <f>Оцінки!A31</f>
        <v>0</v>
      </c>
      <c r="B325" s="7">
        <f ca="1">IF(COLUMN()&lt;=num,Д0!A25*INDIRECT("Оцінки!"&amp;ADDRESS(5,COLUMN())),0)</f>
        <v>0</v>
      </c>
      <c r="C325" s="7">
        <f ca="1">IF(COLUMN()&lt;=num,Д0!B25*INDIRECT("Оцінки!"&amp;ADDRESS(5,COLUMN())),0)</f>
        <v>0</v>
      </c>
      <c r="D325" s="7">
        <f ca="1">IF(COLUMN()&lt;=num,Д0!C25*INDIRECT("Оцінки!"&amp;ADDRESS(5,COLUMN())),0)</f>
        <v>0</v>
      </c>
      <c r="E325" s="7">
        <f ca="1">IF(COLUMN()&lt;=num,Д0!D25*INDIRECT("Оцінки!"&amp;ADDRESS(5,COLUMN())),0)</f>
        <v>0</v>
      </c>
      <c r="F325" s="7">
        <f ca="1">IF(COLUMN()&lt;=num,Д0!E25*INDIRECT("Оцінки!"&amp;ADDRESS(5,COLUMN())),0)</f>
        <v>0</v>
      </c>
      <c r="G325" s="7">
        <f ca="1">IF(COLUMN()&lt;=num,Д0!F25*INDIRECT("Оцінки!"&amp;ADDRESS(5,COLUMN())),0)</f>
        <v>0</v>
      </c>
      <c r="H325" s="7">
        <f ca="1">IF(COLUMN()&lt;=num,Д0!G25*INDIRECT("Оцінки!"&amp;ADDRESS(5,COLUMN())),0)</f>
        <v>0</v>
      </c>
      <c r="I325" s="7">
        <f ca="1">IF(COLUMN()&lt;=num,Д0!H25*INDIRECT("Оцінки!"&amp;ADDRESS(5,COLUMN())),0)</f>
        <v>0</v>
      </c>
      <c r="J325" s="7">
        <f ca="1">IF(COLUMN()&lt;=num,Д0!I25*INDIRECT("Оцінки!"&amp;ADDRESS(5,COLUMN())),0)</f>
        <v>0</v>
      </c>
      <c r="K325" s="7">
        <f ca="1">IF(COLUMN()&lt;=num,Д0!J25*INDIRECT("Оцінки!"&amp;ADDRESS(5,COLUMN())),0)</f>
        <v>0</v>
      </c>
      <c r="L325" s="7">
        <f ca="1">IF(COLUMN()&lt;=num,Д0!K25*INDIRECT("Оцінки!"&amp;ADDRESS(5,COLUMN())),0)</f>
        <v>0</v>
      </c>
      <c r="M325" s="7">
        <f ca="1">IF(COLUMN()&lt;=num,Д0!L25*INDIRECT("Оцінки!"&amp;ADDRESS(5,COLUMN())),0)</f>
        <v>0</v>
      </c>
      <c r="N325" s="7">
        <f ca="1">IF(COLUMN()&lt;=num,Д0!M25*INDIRECT("Оцінки!"&amp;ADDRESS(5,COLUMN())),0)</f>
        <v>0</v>
      </c>
      <c r="O325" s="7">
        <f ca="1">IF(COLUMN()&lt;=num,Д0!N25*INDIRECT("Оцінки!"&amp;ADDRESS(5,COLUMN())),0)</f>
        <v>0</v>
      </c>
      <c r="P325" s="7">
        <f ca="1">IF(COLUMN()&lt;=num,Д0!O25*INDIRECT("Оцінки!"&amp;ADDRESS(5,COLUMN())),0)</f>
        <v>0</v>
      </c>
      <c r="Q325" s="7">
        <f ca="1">IF(COLUMN()&lt;=num,Д0!P25*INDIRECT("Оцінки!"&amp;ADDRESS(5,COLUMN())),0)</f>
        <v>0</v>
      </c>
      <c r="R325" s="7">
        <f ca="1">IF(COLUMN()&lt;=num,Д0!Q25*INDIRECT("Оцінки!"&amp;ADDRESS(5,COLUMN())),0)</f>
        <v>0</v>
      </c>
      <c r="S325" s="7">
        <f ca="1">IF(COLUMN()&lt;=num,Д0!R25*INDIRECT("Оцінки!"&amp;ADDRESS(5,COLUMN())),0)</f>
        <v>0</v>
      </c>
      <c r="T325" s="7">
        <f ca="1">IF(COLUMN()&lt;=num,Д0!S25*INDIRECT("Оцінки!"&amp;ADDRESS(5,COLUMN())),0)</f>
        <v>0</v>
      </c>
      <c r="U325" s="7">
        <f ca="1">IF(COLUMN()&lt;=num,Д0!T25*INDIRECT("Оцінки!"&amp;ADDRESS(5,COLUMN())),0)</f>
        <v>0</v>
      </c>
      <c r="V325" s="7">
        <f ca="1">IF(COLUMN()&lt;=num,Д0!U25*INDIRECT("Оцінки!"&amp;ADDRESS(5,COLUMN())),0)</f>
        <v>0</v>
      </c>
      <c r="W325" s="7">
        <f ca="1">IF(COLUMN()&lt;=num,Д0!V25*INDIRECT("Оцінки!"&amp;ADDRESS(5,COLUMN())),0)</f>
        <v>0</v>
      </c>
      <c r="X325" s="7">
        <f ca="1">IF(COLUMN()&lt;=num,Д0!W25*INDIRECT("Оцінки!"&amp;ADDRESS(5,COLUMN())),0)</f>
        <v>0</v>
      </c>
      <c r="Y325" s="7">
        <f ca="1">IF(COLUMN()&lt;=num,Д0!X25*INDIRECT("Оцінки!"&amp;ADDRESS(5,COLUMN())),0)</f>
        <v>0</v>
      </c>
      <c r="Z325" s="7">
        <f ca="1">IF(COLUMN()&lt;=num,Д0!Y25*INDIRECT("Оцінки!"&amp;ADDRESS(5,COLUMN())),0)</f>
        <v>0</v>
      </c>
      <c r="AA325" s="7">
        <f ca="1">IF(COLUMN()&lt;=num,Д0!Z25*INDIRECT("Оцінки!"&amp;ADDRESS(5,COLUMN())),0)</f>
        <v>0</v>
      </c>
      <c r="AB325" s="7">
        <f ca="1">IF(COLUMN()&lt;=num,Д0!AA25*INDIRECT("Оцінки!"&amp;ADDRESS(5,COLUMN())),0)</f>
        <v>0</v>
      </c>
      <c r="AC325" s="7">
        <f ca="1">IF(COLUMN()&lt;=num,Д0!AB25*INDIRECT("Оцінки!"&amp;ADDRESS(5,COLUMN())),0)</f>
        <v>0</v>
      </c>
      <c r="AD325" s="7">
        <f ca="1">IF(COLUMN()&lt;=num,Д0!AC25*INDIRECT("Оцінки!"&amp;ADDRESS(5,COLUMN())),0)</f>
        <v>0</v>
      </c>
      <c r="AE325" s="7">
        <f ca="1">IF(COLUMN()&lt;=num,Д0!AD25*INDIRECT("Оцінки!"&amp;ADDRESS(5,COLUMN())),0)</f>
        <v>0</v>
      </c>
      <c r="AF325" s="7">
        <f ca="1">IF(COLUMN()&lt;=num,Д0!AE25*INDIRECT("Оцінки!"&amp;ADDRESS(5,COLUMN())),0)</f>
        <v>0</v>
      </c>
      <c r="AG325" s="7">
        <f ca="1">IF(COLUMN()&lt;=num,Д0!AF25*INDIRECT("Оцінки!"&amp;ADDRESS(5,COLUMN())),0)</f>
        <v>0</v>
      </c>
      <c r="AH325" s="7">
        <f ca="1">IF(COLUMN()&lt;=num,Д0!AG25*INDIRECT("Оцінки!"&amp;ADDRESS(5,COLUMN())),0)</f>
        <v>0</v>
      </c>
      <c r="AI325" s="7">
        <f ca="1">IF(COLUMN()&lt;=num,Д0!AH25*INDIRECT("Оцінки!"&amp;ADDRESS(5,COLUMN())),0)</f>
        <v>0</v>
      </c>
      <c r="AJ325" s="7">
        <f ca="1">IF(COLUMN()&lt;=num,Д0!AI25*INDIRECT("Оцінки!"&amp;ADDRESS(5,COLUMN())),0)</f>
        <v>0</v>
      </c>
      <c r="AK325" s="7">
        <f ca="1">IF(COLUMN()&lt;=num,Д0!AJ25*INDIRECT("Оцінки!"&amp;ADDRESS(5,COLUMN())),0)</f>
        <v>0</v>
      </c>
      <c r="AL325" s="7">
        <f ca="1">IF(COLUMN()&lt;=num,Д0!AK25*INDIRECT("Оцінки!"&amp;ADDRESS(5,COLUMN())),0)</f>
        <v>0</v>
      </c>
      <c r="AM325" s="7">
        <f ca="1">IF(COLUMN()&lt;=num,Д0!AL25*INDIRECT("Оцінки!"&amp;ADDRESS(5,COLUMN())),0)</f>
        <v>0</v>
      </c>
      <c r="AN325" s="7">
        <f ca="1">IF(COLUMN()&lt;=num,Д0!AM25*INDIRECT("Оцінки!"&amp;ADDRESS(5,COLUMN())),0)</f>
        <v>0</v>
      </c>
      <c r="AO325" s="7">
        <f ca="1">IF(COLUMN()&lt;=num,Д0!AN25*INDIRECT("Оцінки!"&amp;ADDRESS(5,COLUMN())),0)</f>
        <v>0</v>
      </c>
      <c r="AP325" s="7">
        <f ca="1">IF(COLUMN()&lt;=num,Д0!AO25*INDIRECT("Оцінки!"&amp;ADDRESS(5,COLUMN())),0)</f>
        <v>0</v>
      </c>
      <c r="AQ325" s="7">
        <f ca="1">IF(COLUMN()&lt;=num,Д0!AP25*INDIRECT("Оцінки!"&amp;ADDRESS(5,COLUMN())),0)</f>
        <v>0</v>
      </c>
      <c r="AR325" s="7">
        <f ca="1">IF(COLUMN()&lt;=num,Д0!AQ25*INDIRECT("Оцінки!"&amp;ADDRESS(5,COLUMN())),0)</f>
        <v>0</v>
      </c>
      <c r="AS325" s="7">
        <f ca="1">IF(COLUMN()&lt;=num,Д0!AR25*INDIRECT("Оцінки!"&amp;ADDRESS(5,COLUMN())),0)</f>
        <v>0</v>
      </c>
      <c r="AT325" s="7">
        <f ca="1">IF(COLUMN()&lt;=num,Д0!AS25*INDIRECT("Оцінки!"&amp;ADDRESS(5,COLUMN())),0)</f>
        <v>0</v>
      </c>
      <c r="AU325" s="7">
        <f ca="1">IF(COLUMN()&lt;=num,Д0!AT25*INDIRECT("Оцінки!"&amp;ADDRESS(5,COLUMN())),0)</f>
        <v>0</v>
      </c>
      <c r="AV325" s="7">
        <f ca="1">IF(COLUMN()&lt;=num,Д0!AU25*INDIRECT("Оцінки!"&amp;ADDRESS(5,COLUMN())),0)</f>
        <v>0</v>
      </c>
      <c r="AW325" s="7">
        <f ca="1">IF(COLUMN()&lt;=num,Д0!AV25*INDIRECT("Оцінки!"&amp;ADDRESS(5,COLUMN())),0)</f>
        <v>0</v>
      </c>
      <c r="AX325" s="7">
        <f ca="1">IF(COLUMN()&lt;=num,Д0!AW25*INDIRECT("Оцінки!"&amp;ADDRESS(5,COLUMN())),0)</f>
        <v>0</v>
      </c>
      <c r="AY325" s="7">
        <f ca="1">IF(COLUMN()&lt;=num,Д0!AX25*INDIRECT("Оцінки!"&amp;ADDRESS(5,COLUMN())),0)</f>
        <v>0</v>
      </c>
      <c r="AZ325" s="7">
        <f ca="1">IF(COLUMN()&lt;=num,Д0!AY25*INDIRECT("Оцінки!"&amp;ADDRESS(5,COLUMN())),0)</f>
        <v>0</v>
      </c>
      <c r="BA325" s="7">
        <f ca="1">IF(COLUMN()&lt;=num,Д0!AZ25*INDIRECT("Оцінки!"&amp;ADDRESS(5,COLUMN())),0)</f>
        <v>0</v>
      </c>
      <c r="BB325" s="7">
        <f ca="1">IF(COLUMN()&lt;=num,Д0!BA25*INDIRECT("Оцінки!"&amp;ADDRESS(5,COLUMN())),0)</f>
        <v>0</v>
      </c>
      <c r="BC325" s="7">
        <f ca="1">IF(COLUMN()&lt;=num,Д0!BB25*INDIRECT("Оцінки!"&amp;ADDRESS(5,COLUMN())),0)</f>
        <v>0</v>
      </c>
      <c r="BD325" s="7">
        <f ca="1">IF(COLUMN()&lt;=num,Д0!BC25*INDIRECT("Оцінки!"&amp;ADDRESS(5,COLUMN())),0)</f>
        <v>0</v>
      </c>
      <c r="BE325" s="7">
        <f ca="1">IF(COLUMN()&lt;=num,Д0!BD25*INDIRECT("Оцінки!"&amp;ADDRESS(5,COLUMN())),0)</f>
        <v>0</v>
      </c>
      <c r="BF325" s="7">
        <f ca="1">IF(COLUMN()&lt;=num,Д0!BE25*INDIRECT("Оцінки!"&amp;ADDRESS(5,COLUMN())),0)</f>
        <v>0</v>
      </c>
      <c r="BG325" s="7">
        <f ca="1">IF(COLUMN()&lt;=num,Д0!BF25*INDIRECT("Оцінки!"&amp;ADDRESS(5,COLUMN())),0)</f>
        <v>0</v>
      </c>
      <c r="BH325" s="7">
        <f ca="1">IF(COLUMN()&lt;=num,Д0!BG25*INDIRECT("Оцінки!"&amp;ADDRESS(5,COLUMN())),0)</f>
        <v>0</v>
      </c>
      <c r="BI325" s="7">
        <f ca="1">IF(COLUMN()&lt;=num,Д0!BH25*INDIRECT("Оцінки!"&amp;ADDRESS(5,COLUMN())),0)</f>
        <v>0</v>
      </c>
      <c r="BJ325" s="7">
        <f ca="1">IF(COLUMN()&lt;=num,Д0!BI25*INDIRECT("Оцінки!"&amp;ADDRESS(5,COLUMN())),0)</f>
        <v>0</v>
      </c>
      <c r="BK325" s="7">
        <f ca="1">IF(COLUMN()&lt;=num,Д0!BJ25*INDIRECT("Оцінки!"&amp;ADDRESS(5,COLUMN())),0)</f>
        <v>0</v>
      </c>
      <c r="BL325" s="7">
        <f ca="1">IF(COLUMN()&lt;=num,Д0!BK25*INDIRECT("Оцінки!"&amp;ADDRESS(5,COLUMN())),0)</f>
        <v>0</v>
      </c>
      <c r="BM325" s="7">
        <f ca="1">IF(COLUMN()&lt;=num,Д0!BL25*INDIRECT("Оцінки!"&amp;ADDRESS(5,COLUMN())),0)</f>
        <v>0</v>
      </c>
      <c r="BN325" s="7">
        <f ca="1">IF(COLUMN()&lt;=num,Д0!BM25*INDIRECT("Оцінки!"&amp;ADDRESS(5,COLUMN())),0)</f>
        <v>0</v>
      </c>
      <c r="BO325" s="7">
        <f ca="1">IF(COLUMN()&lt;=num,Д0!BN25*INDIRECT("Оцінки!"&amp;ADDRESS(5,COLUMN())),0)</f>
        <v>0</v>
      </c>
      <c r="BP325" s="7">
        <f ca="1">IF(COLUMN()&lt;=num,Д0!BO25*INDIRECT("Оцінки!"&amp;ADDRESS(5,COLUMN())),0)</f>
        <v>0</v>
      </c>
      <c r="BQ325" s="7">
        <f ca="1">IF(COLUMN()&lt;=num,Д0!BP25*INDIRECT("Оцінки!"&amp;ADDRESS(5,COLUMN())),0)</f>
        <v>0</v>
      </c>
      <c r="BR325" s="7">
        <f ca="1">IF(COLUMN()&lt;=num,Д0!BQ25*INDIRECT("Оцінки!"&amp;ADDRESS(5,COLUMN())),0)</f>
        <v>0</v>
      </c>
      <c r="BS325" s="7">
        <f ca="1">IF(COLUMN()&lt;=num,Д0!BR25*INDIRECT("Оцінки!"&amp;ADDRESS(5,COLUMN())),0)</f>
        <v>0</v>
      </c>
      <c r="BT325" s="7">
        <f ca="1">IF(COLUMN()&lt;=num,Д0!BS25*INDIRECT("Оцінки!"&amp;ADDRESS(5,COLUMN())),0)</f>
        <v>0</v>
      </c>
      <c r="BU325" s="7">
        <f ca="1">IF(COLUMN()&lt;=num,Д0!BT25*INDIRECT("Оцінки!"&amp;ADDRESS(5,COLUMN())),0)</f>
        <v>0</v>
      </c>
      <c r="BV325" s="7">
        <f ca="1">IF(COLUMN()&lt;=num,Д0!BU25*INDIRECT("Оцінки!"&amp;ADDRESS(5,COLUMN())),0)</f>
        <v>0</v>
      </c>
      <c r="BW325">
        <f ca="1">SUMIF(Б!B325:BU325,"&gt;0",Оцінки!$B$5:$BU$5)</f>
        <v>0</v>
      </c>
    </row>
    <row r="326" spans="1:75" x14ac:dyDescent="0.25">
      <c r="A326">
        <f>Оцінки!A32</f>
        <v>0</v>
      </c>
      <c r="B326" s="7">
        <f ca="1">IF(COLUMN()&lt;=num,Д0!A26*INDIRECT("Оцінки!"&amp;ADDRESS(5,COLUMN())),0)</f>
        <v>0</v>
      </c>
      <c r="C326" s="7">
        <f ca="1">IF(COLUMN()&lt;=num,Д0!B26*INDIRECT("Оцінки!"&amp;ADDRESS(5,COLUMN())),0)</f>
        <v>0</v>
      </c>
      <c r="D326" s="7">
        <f ca="1">IF(COLUMN()&lt;=num,Д0!C26*INDIRECT("Оцінки!"&amp;ADDRESS(5,COLUMN())),0)</f>
        <v>0</v>
      </c>
      <c r="E326" s="7">
        <f ca="1">IF(COLUMN()&lt;=num,Д0!D26*INDIRECT("Оцінки!"&amp;ADDRESS(5,COLUMN())),0)</f>
        <v>0</v>
      </c>
      <c r="F326" s="7">
        <f ca="1">IF(COLUMN()&lt;=num,Д0!E26*INDIRECT("Оцінки!"&amp;ADDRESS(5,COLUMN())),0)</f>
        <v>0</v>
      </c>
      <c r="G326" s="7">
        <f ca="1">IF(COLUMN()&lt;=num,Д0!F26*INDIRECT("Оцінки!"&amp;ADDRESS(5,COLUMN())),0)</f>
        <v>0</v>
      </c>
      <c r="H326" s="7">
        <f ca="1">IF(COLUMN()&lt;=num,Д0!G26*INDIRECT("Оцінки!"&amp;ADDRESS(5,COLUMN())),0)</f>
        <v>0</v>
      </c>
      <c r="I326" s="7">
        <f ca="1">IF(COLUMN()&lt;=num,Д0!H26*INDIRECT("Оцінки!"&amp;ADDRESS(5,COLUMN())),0)</f>
        <v>0</v>
      </c>
      <c r="J326" s="7">
        <f ca="1">IF(COLUMN()&lt;=num,Д0!I26*INDIRECT("Оцінки!"&amp;ADDRESS(5,COLUMN())),0)</f>
        <v>0</v>
      </c>
      <c r="K326" s="7">
        <f ca="1">IF(COLUMN()&lt;=num,Д0!J26*INDIRECT("Оцінки!"&amp;ADDRESS(5,COLUMN())),0)</f>
        <v>0</v>
      </c>
      <c r="L326" s="7">
        <f ca="1">IF(COLUMN()&lt;=num,Д0!K26*INDIRECT("Оцінки!"&amp;ADDRESS(5,COLUMN())),0)</f>
        <v>0</v>
      </c>
      <c r="M326" s="7">
        <f ca="1">IF(COLUMN()&lt;=num,Д0!L26*INDIRECT("Оцінки!"&amp;ADDRESS(5,COLUMN())),0)</f>
        <v>0</v>
      </c>
      <c r="N326" s="7">
        <f ca="1">IF(COLUMN()&lt;=num,Д0!M26*INDIRECT("Оцінки!"&amp;ADDRESS(5,COLUMN())),0)</f>
        <v>0</v>
      </c>
      <c r="O326" s="7">
        <f ca="1">IF(COLUMN()&lt;=num,Д0!N26*INDIRECT("Оцінки!"&amp;ADDRESS(5,COLUMN())),0)</f>
        <v>0</v>
      </c>
      <c r="P326" s="7">
        <f ca="1">IF(COLUMN()&lt;=num,Д0!O26*INDIRECT("Оцінки!"&amp;ADDRESS(5,COLUMN())),0)</f>
        <v>0</v>
      </c>
      <c r="Q326" s="7">
        <f ca="1">IF(COLUMN()&lt;=num,Д0!P26*INDIRECT("Оцінки!"&amp;ADDRESS(5,COLUMN())),0)</f>
        <v>0</v>
      </c>
      <c r="R326" s="7">
        <f ca="1">IF(COLUMN()&lt;=num,Д0!Q26*INDIRECT("Оцінки!"&amp;ADDRESS(5,COLUMN())),0)</f>
        <v>0</v>
      </c>
      <c r="S326" s="7">
        <f ca="1">IF(COLUMN()&lt;=num,Д0!R26*INDIRECT("Оцінки!"&amp;ADDRESS(5,COLUMN())),0)</f>
        <v>0</v>
      </c>
      <c r="T326" s="7">
        <f ca="1">IF(COLUMN()&lt;=num,Д0!S26*INDIRECT("Оцінки!"&amp;ADDRESS(5,COLUMN())),0)</f>
        <v>0</v>
      </c>
      <c r="U326" s="7">
        <f ca="1">IF(COLUMN()&lt;=num,Д0!T26*INDIRECT("Оцінки!"&amp;ADDRESS(5,COLUMN())),0)</f>
        <v>0</v>
      </c>
      <c r="V326" s="7">
        <f ca="1">IF(COLUMN()&lt;=num,Д0!U26*INDIRECT("Оцінки!"&amp;ADDRESS(5,COLUMN())),0)</f>
        <v>0</v>
      </c>
      <c r="W326" s="7">
        <f ca="1">IF(COLUMN()&lt;=num,Д0!V26*INDIRECT("Оцінки!"&amp;ADDRESS(5,COLUMN())),0)</f>
        <v>0</v>
      </c>
      <c r="X326" s="7">
        <f ca="1">IF(COLUMN()&lt;=num,Д0!W26*INDIRECT("Оцінки!"&amp;ADDRESS(5,COLUMN())),0)</f>
        <v>0</v>
      </c>
      <c r="Y326" s="7">
        <f ca="1">IF(COLUMN()&lt;=num,Д0!X26*INDIRECT("Оцінки!"&amp;ADDRESS(5,COLUMN())),0)</f>
        <v>0</v>
      </c>
      <c r="Z326" s="7">
        <f ca="1">IF(COLUMN()&lt;=num,Д0!Y26*INDIRECT("Оцінки!"&amp;ADDRESS(5,COLUMN())),0)</f>
        <v>0</v>
      </c>
      <c r="AA326" s="7">
        <f ca="1">IF(COLUMN()&lt;=num,Д0!Z26*INDIRECT("Оцінки!"&amp;ADDRESS(5,COLUMN())),0)</f>
        <v>0</v>
      </c>
      <c r="AB326" s="7">
        <f ca="1">IF(COLUMN()&lt;=num,Д0!AA26*INDIRECT("Оцінки!"&amp;ADDRESS(5,COLUMN())),0)</f>
        <v>0</v>
      </c>
      <c r="AC326" s="7">
        <f ca="1">IF(COLUMN()&lt;=num,Д0!AB26*INDIRECT("Оцінки!"&amp;ADDRESS(5,COLUMN())),0)</f>
        <v>0</v>
      </c>
      <c r="AD326" s="7">
        <f ca="1">IF(COLUMN()&lt;=num,Д0!AC26*INDIRECT("Оцінки!"&amp;ADDRESS(5,COLUMN())),0)</f>
        <v>0</v>
      </c>
      <c r="AE326" s="7">
        <f ca="1">IF(COLUMN()&lt;=num,Д0!AD26*INDIRECT("Оцінки!"&amp;ADDRESS(5,COLUMN())),0)</f>
        <v>0</v>
      </c>
      <c r="AF326" s="7">
        <f ca="1">IF(COLUMN()&lt;=num,Д0!AE26*INDIRECT("Оцінки!"&amp;ADDRESS(5,COLUMN())),0)</f>
        <v>0</v>
      </c>
      <c r="AG326" s="7">
        <f ca="1">IF(COLUMN()&lt;=num,Д0!AF26*INDIRECT("Оцінки!"&amp;ADDRESS(5,COLUMN())),0)</f>
        <v>0</v>
      </c>
      <c r="AH326" s="7">
        <f ca="1">IF(COLUMN()&lt;=num,Д0!AG26*INDIRECT("Оцінки!"&amp;ADDRESS(5,COLUMN())),0)</f>
        <v>0</v>
      </c>
      <c r="AI326" s="7">
        <f ca="1">IF(COLUMN()&lt;=num,Д0!AH26*INDIRECT("Оцінки!"&amp;ADDRESS(5,COLUMN())),0)</f>
        <v>0</v>
      </c>
      <c r="AJ326" s="7">
        <f ca="1">IF(COLUMN()&lt;=num,Д0!AI26*INDIRECT("Оцінки!"&amp;ADDRESS(5,COLUMN())),0)</f>
        <v>0</v>
      </c>
      <c r="AK326" s="7">
        <f ca="1">IF(COLUMN()&lt;=num,Д0!AJ26*INDIRECT("Оцінки!"&amp;ADDRESS(5,COLUMN())),0)</f>
        <v>0</v>
      </c>
      <c r="AL326" s="7">
        <f ca="1">IF(COLUMN()&lt;=num,Д0!AK26*INDIRECT("Оцінки!"&amp;ADDRESS(5,COLUMN())),0)</f>
        <v>0</v>
      </c>
      <c r="AM326" s="7">
        <f ca="1">IF(COLUMN()&lt;=num,Д0!AL26*INDIRECT("Оцінки!"&amp;ADDRESS(5,COLUMN())),0)</f>
        <v>0</v>
      </c>
      <c r="AN326" s="7">
        <f ca="1">IF(COLUMN()&lt;=num,Д0!AM26*INDIRECT("Оцінки!"&amp;ADDRESS(5,COLUMN())),0)</f>
        <v>0</v>
      </c>
      <c r="AO326" s="7">
        <f ca="1">IF(COLUMN()&lt;=num,Д0!AN26*INDIRECT("Оцінки!"&amp;ADDRESS(5,COLUMN())),0)</f>
        <v>0</v>
      </c>
      <c r="AP326" s="7">
        <f ca="1">IF(COLUMN()&lt;=num,Д0!AO26*INDIRECT("Оцінки!"&amp;ADDRESS(5,COLUMN())),0)</f>
        <v>0</v>
      </c>
      <c r="AQ326" s="7">
        <f ca="1">IF(COLUMN()&lt;=num,Д0!AP26*INDIRECT("Оцінки!"&amp;ADDRESS(5,COLUMN())),0)</f>
        <v>0</v>
      </c>
      <c r="AR326" s="7">
        <f ca="1">IF(COLUMN()&lt;=num,Д0!AQ26*INDIRECT("Оцінки!"&amp;ADDRESS(5,COLUMN())),0)</f>
        <v>0</v>
      </c>
      <c r="AS326" s="7">
        <f ca="1">IF(COLUMN()&lt;=num,Д0!AR26*INDIRECT("Оцінки!"&amp;ADDRESS(5,COLUMN())),0)</f>
        <v>0</v>
      </c>
      <c r="AT326" s="7">
        <f ca="1">IF(COLUMN()&lt;=num,Д0!AS26*INDIRECT("Оцінки!"&amp;ADDRESS(5,COLUMN())),0)</f>
        <v>0</v>
      </c>
      <c r="AU326" s="7">
        <f ca="1">IF(COLUMN()&lt;=num,Д0!AT26*INDIRECT("Оцінки!"&amp;ADDRESS(5,COLUMN())),0)</f>
        <v>0</v>
      </c>
      <c r="AV326" s="7">
        <f ca="1">IF(COLUMN()&lt;=num,Д0!AU26*INDIRECT("Оцінки!"&amp;ADDRESS(5,COLUMN())),0)</f>
        <v>0</v>
      </c>
      <c r="AW326" s="7">
        <f ca="1">IF(COLUMN()&lt;=num,Д0!AV26*INDIRECT("Оцінки!"&amp;ADDRESS(5,COLUMN())),0)</f>
        <v>0</v>
      </c>
      <c r="AX326" s="7">
        <f ca="1">IF(COLUMN()&lt;=num,Д0!AW26*INDIRECT("Оцінки!"&amp;ADDRESS(5,COLUMN())),0)</f>
        <v>0</v>
      </c>
      <c r="AY326" s="7">
        <f ca="1">IF(COLUMN()&lt;=num,Д0!AX26*INDIRECT("Оцінки!"&amp;ADDRESS(5,COLUMN())),0)</f>
        <v>0</v>
      </c>
      <c r="AZ326" s="7">
        <f ca="1">IF(COLUMN()&lt;=num,Д0!AY26*INDIRECT("Оцінки!"&amp;ADDRESS(5,COLUMN())),0)</f>
        <v>0</v>
      </c>
      <c r="BA326" s="7">
        <f ca="1">IF(COLUMN()&lt;=num,Д0!AZ26*INDIRECT("Оцінки!"&amp;ADDRESS(5,COLUMN())),0)</f>
        <v>0</v>
      </c>
      <c r="BB326" s="7">
        <f ca="1">IF(COLUMN()&lt;=num,Д0!BA26*INDIRECT("Оцінки!"&amp;ADDRESS(5,COLUMN())),0)</f>
        <v>0</v>
      </c>
      <c r="BC326" s="7">
        <f ca="1">IF(COLUMN()&lt;=num,Д0!BB26*INDIRECT("Оцінки!"&amp;ADDRESS(5,COLUMN())),0)</f>
        <v>0</v>
      </c>
      <c r="BD326" s="7">
        <f ca="1">IF(COLUMN()&lt;=num,Д0!BC26*INDIRECT("Оцінки!"&amp;ADDRESS(5,COLUMN())),0)</f>
        <v>0</v>
      </c>
      <c r="BE326" s="7">
        <f ca="1">IF(COLUMN()&lt;=num,Д0!BD26*INDIRECT("Оцінки!"&amp;ADDRESS(5,COLUMN())),0)</f>
        <v>0</v>
      </c>
      <c r="BF326" s="7">
        <f ca="1">IF(COLUMN()&lt;=num,Д0!BE26*INDIRECT("Оцінки!"&amp;ADDRESS(5,COLUMN())),0)</f>
        <v>0</v>
      </c>
      <c r="BG326" s="7">
        <f ca="1">IF(COLUMN()&lt;=num,Д0!BF26*INDIRECT("Оцінки!"&amp;ADDRESS(5,COLUMN())),0)</f>
        <v>0</v>
      </c>
      <c r="BH326" s="7">
        <f ca="1">IF(COLUMN()&lt;=num,Д0!BG26*INDIRECT("Оцінки!"&amp;ADDRESS(5,COLUMN())),0)</f>
        <v>0</v>
      </c>
      <c r="BI326" s="7">
        <f ca="1">IF(COLUMN()&lt;=num,Д0!BH26*INDIRECT("Оцінки!"&amp;ADDRESS(5,COLUMN())),0)</f>
        <v>0</v>
      </c>
      <c r="BJ326" s="7">
        <f ca="1">IF(COLUMN()&lt;=num,Д0!BI26*INDIRECT("Оцінки!"&amp;ADDRESS(5,COLUMN())),0)</f>
        <v>0</v>
      </c>
      <c r="BK326" s="7">
        <f ca="1">IF(COLUMN()&lt;=num,Д0!BJ26*INDIRECT("Оцінки!"&amp;ADDRESS(5,COLUMN())),0)</f>
        <v>0</v>
      </c>
      <c r="BL326" s="7">
        <f ca="1">IF(COLUMN()&lt;=num,Д0!BK26*INDIRECT("Оцінки!"&amp;ADDRESS(5,COLUMN())),0)</f>
        <v>0</v>
      </c>
      <c r="BM326" s="7">
        <f ca="1">IF(COLUMN()&lt;=num,Д0!BL26*INDIRECT("Оцінки!"&amp;ADDRESS(5,COLUMN())),0)</f>
        <v>0</v>
      </c>
      <c r="BN326" s="7">
        <f ca="1">IF(COLUMN()&lt;=num,Д0!BM26*INDIRECT("Оцінки!"&amp;ADDRESS(5,COLUMN())),0)</f>
        <v>0</v>
      </c>
      <c r="BO326" s="7">
        <f ca="1">IF(COLUMN()&lt;=num,Д0!BN26*INDIRECT("Оцінки!"&amp;ADDRESS(5,COLUMN())),0)</f>
        <v>0</v>
      </c>
      <c r="BP326" s="7">
        <f ca="1">IF(COLUMN()&lt;=num,Д0!BO26*INDIRECT("Оцінки!"&amp;ADDRESS(5,COLUMN())),0)</f>
        <v>0</v>
      </c>
      <c r="BQ326" s="7">
        <f ca="1">IF(COLUMN()&lt;=num,Д0!BP26*INDIRECT("Оцінки!"&amp;ADDRESS(5,COLUMN())),0)</f>
        <v>0</v>
      </c>
      <c r="BR326" s="7">
        <f ca="1">IF(COLUMN()&lt;=num,Д0!BQ26*INDIRECT("Оцінки!"&amp;ADDRESS(5,COLUMN())),0)</f>
        <v>0</v>
      </c>
      <c r="BS326" s="7">
        <f ca="1">IF(COLUMN()&lt;=num,Д0!BR26*INDIRECT("Оцінки!"&amp;ADDRESS(5,COLUMN())),0)</f>
        <v>0</v>
      </c>
      <c r="BT326" s="7">
        <f ca="1">IF(COLUMN()&lt;=num,Д0!BS26*INDIRECT("Оцінки!"&amp;ADDRESS(5,COLUMN())),0)</f>
        <v>0</v>
      </c>
      <c r="BU326" s="7">
        <f ca="1">IF(COLUMN()&lt;=num,Д0!BT26*INDIRECT("Оцінки!"&amp;ADDRESS(5,COLUMN())),0)</f>
        <v>0</v>
      </c>
      <c r="BV326" s="7">
        <f ca="1">IF(COLUMN()&lt;=num,Д0!BU26*INDIRECT("Оцінки!"&amp;ADDRESS(5,COLUMN())),0)</f>
        <v>0</v>
      </c>
      <c r="BW326">
        <f ca="1">SUMIF(Б!B326:BU326,"&gt;0",Оцінки!$B$5:$BU$5)</f>
        <v>0</v>
      </c>
    </row>
    <row r="327" spans="1:75" x14ac:dyDescent="0.25">
      <c r="A327">
        <f>Оцінки!A33</f>
        <v>0</v>
      </c>
      <c r="B327" s="7">
        <f ca="1">IF(COLUMN()&lt;=num,Д0!A27*INDIRECT("Оцінки!"&amp;ADDRESS(5,COLUMN())),0)</f>
        <v>0</v>
      </c>
      <c r="C327" s="7">
        <f ca="1">IF(COLUMN()&lt;=num,Д0!B27*INDIRECT("Оцінки!"&amp;ADDRESS(5,COLUMN())),0)</f>
        <v>0</v>
      </c>
      <c r="D327" s="7">
        <f ca="1">IF(COLUMN()&lt;=num,Д0!C27*INDIRECT("Оцінки!"&amp;ADDRESS(5,COLUMN())),0)</f>
        <v>0</v>
      </c>
      <c r="E327" s="7">
        <f ca="1">IF(COLUMN()&lt;=num,Д0!D27*INDIRECT("Оцінки!"&amp;ADDRESS(5,COLUMN())),0)</f>
        <v>0</v>
      </c>
      <c r="F327" s="7">
        <f ca="1">IF(COLUMN()&lt;=num,Д0!E27*INDIRECT("Оцінки!"&amp;ADDRESS(5,COLUMN())),0)</f>
        <v>0</v>
      </c>
      <c r="G327" s="7">
        <f ca="1">IF(COLUMN()&lt;=num,Д0!F27*INDIRECT("Оцінки!"&amp;ADDRESS(5,COLUMN())),0)</f>
        <v>0</v>
      </c>
      <c r="H327" s="7">
        <f ca="1">IF(COLUMN()&lt;=num,Д0!G27*INDIRECT("Оцінки!"&amp;ADDRESS(5,COLUMN())),0)</f>
        <v>0</v>
      </c>
      <c r="I327" s="7">
        <f ca="1">IF(COLUMN()&lt;=num,Д0!H27*INDIRECT("Оцінки!"&amp;ADDRESS(5,COLUMN())),0)</f>
        <v>0</v>
      </c>
      <c r="J327" s="7">
        <f ca="1">IF(COLUMN()&lt;=num,Д0!I27*INDIRECT("Оцінки!"&amp;ADDRESS(5,COLUMN())),0)</f>
        <v>0</v>
      </c>
      <c r="K327" s="7">
        <f ca="1">IF(COLUMN()&lt;=num,Д0!J27*INDIRECT("Оцінки!"&amp;ADDRESS(5,COLUMN())),0)</f>
        <v>0</v>
      </c>
      <c r="L327" s="7">
        <f ca="1">IF(COLUMN()&lt;=num,Д0!K27*INDIRECT("Оцінки!"&amp;ADDRESS(5,COLUMN())),0)</f>
        <v>0</v>
      </c>
      <c r="M327" s="7">
        <f ca="1">IF(COLUMN()&lt;=num,Д0!L27*INDIRECT("Оцінки!"&amp;ADDRESS(5,COLUMN())),0)</f>
        <v>0</v>
      </c>
      <c r="N327" s="7">
        <f ca="1">IF(COLUMN()&lt;=num,Д0!M27*INDIRECT("Оцінки!"&amp;ADDRESS(5,COLUMN())),0)</f>
        <v>0</v>
      </c>
      <c r="O327" s="7">
        <f ca="1">IF(COLUMN()&lt;=num,Д0!N27*INDIRECT("Оцінки!"&amp;ADDRESS(5,COLUMN())),0)</f>
        <v>0</v>
      </c>
      <c r="P327" s="7">
        <f ca="1">IF(COLUMN()&lt;=num,Д0!O27*INDIRECT("Оцінки!"&amp;ADDRESS(5,COLUMN())),0)</f>
        <v>0</v>
      </c>
      <c r="Q327" s="7">
        <f ca="1">IF(COLUMN()&lt;=num,Д0!P27*INDIRECT("Оцінки!"&amp;ADDRESS(5,COLUMN())),0)</f>
        <v>0</v>
      </c>
      <c r="R327" s="7">
        <f ca="1">IF(COLUMN()&lt;=num,Д0!Q27*INDIRECT("Оцінки!"&amp;ADDRESS(5,COLUMN())),0)</f>
        <v>0</v>
      </c>
      <c r="S327" s="7">
        <f ca="1">IF(COLUMN()&lt;=num,Д0!R27*INDIRECT("Оцінки!"&amp;ADDRESS(5,COLUMN())),0)</f>
        <v>0</v>
      </c>
      <c r="T327" s="7">
        <f ca="1">IF(COLUMN()&lt;=num,Д0!S27*INDIRECT("Оцінки!"&amp;ADDRESS(5,COLUMN())),0)</f>
        <v>0</v>
      </c>
      <c r="U327" s="7">
        <f ca="1">IF(COLUMN()&lt;=num,Д0!T27*INDIRECT("Оцінки!"&amp;ADDRESS(5,COLUMN())),0)</f>
        <v>0</v>
      </c>
      <c r="V327" s="7">
        <f ca="1">IF(COLUMN()&lt;=num,Д0!U27*INDIRECT("Оцінки!"&amp;ADDRESS(5,COLUMN())),0)</f>
        <v>0</v>
      </c>
      <c r="W327" s="7">
        <f ca="1">IF(COLUMN()&lt;=num,Д0!V27*INDIRECT("Оцінки!"&amp;ADDRESS(5,COLUMN())),0)</f>
        <v>0</v>
      </c>
      <c r="X327" s="7">
        <f ca="1">IF(COLUMN()&lt;=num,Д0!W27*INDIRECT("Оцінки!"&amp;ADDRESS(5,COLUMN())),0)</f>
        <v>0</v>
      </c>
      <c r="Y327" s="7">
        <f ca="1">IF(COLUMN()&lt;=num,Д0!X27*INDIRECT("Оцінки!"&amp;ADDRESS(5,COLUMN())),0)</f>
        <v>0</v>
      </c>
      <c r="Z327" s="7">
        <f ca="1">IF(COLUMN()&lt;=num,Д0!Y27*INDIRECT("Оцінки!"&amp;ADDRESS(5,COLUMN())),0)</f>
        <v>0</v>
      </c>
      <c r="AA327" s="7">
        <f ca="1">IF(COLUMN()&lt;=num,Д0!Z27*INDIRECT("Оцінки!"&amp;ADDRESS(5,COLUMN())),0)</f>
        <v>0</v>
      </c>
      <c r="AB327" s="7">
        <f ca="1">IF(COLUMN()&lt;=num,Д0!AA27*INDIRECT("Оцінки!"&amp;ADDRESS(5,COLUMN())),0)</f>
        <v>0</v>
      </c>
      <c r="AC327" s="7">
        <f ca="1">IF(COLUMN()&lt;=num,Д0!AB27*INDIRECT("Оцінки!"&amp;ADDRESS(5,COLUMN())),0)</f>
        <v>0</v>
      </c>
      <c r="AD327" s="7">
        <f ca="1">IF(COLUMN()&lt;=num,Д0!AC27*INDIRECT("Оцінки!"&amp;ADDRESS(5,COLUMN())),0)</f>
        <v>0</v>
      </c>
      <c r="AE327" s="7">
        <f ca="1">IF(COLUMN()&lt;=num,Д0!AD27*INDIRECT("Оцінки!"&amp;ADDRESS(5,COLUMN())),0)</f>
        <v>0</v>
      </c>
      <c r="AF327" s="7">
        <f ca="1">IF(COLUMN()&lt;=num,Д0!AE27*INDIRECT("Оцінки!"&amp;ADDRESS(5,COLUMN())),0)</f>
        <v>0</v>
      </c>
      <c r="AG327" s="7">
        <f ca="1">IF(COLUMN()&lt;=num,Д0!AF27*INDIRECT("Оцінки!"&amp;ADDRESS(5,COLUMN())),0)</f>
        <v>0</v>
      </c>
      <c r="AH327" s="7">
        <f ca="1">IF(COLUMN()&lt;=num,Д0!AG27*INDIRECT("Оцінки!"&amp;ADDRESS(5,COLUMN())),0)</f>
        <v>0</v>
      </c>
      <c r="AI327" s="7">
        <f ca="1">IF(COLUMN()&lt;=num,Д0!AH27*INDIRECT("Оцінки!"&amp;ADDRESS(5,COLUMN())),0)</f>
        <v>0</v>
      </c>
      <c r="AJ327" s="7">
        <f ca="1">IF(COLUMN()&lt;=num,Д0!AI27*INDIRECT("Оцінки!"&amp;ADDRESS(5,COLUMN())),0)</f>
        <v>0</v>
      </c>
      <c r="AK327" s="7">
        <f ca="1">IF(COLUMN()&lt;=num,Д0!AJ27*INDIRECT("Оцінки!"&amp;ADDRESS(5,COLUMN())),0)</f>
        <v>0</v>
      </c>
      <c r="AL327" s="7">
        <f ca="1">IF(COLUMN()&lt;=num,Д0!AK27*INDIRECT("Оцінки!"&amp;ADDRESS(5,COLUMN())),0)</f>
        <v>0</v>
      </c>
      <c r="AM327" s="7">
        <f ca="1">IF(COLUMN()&lt;=num,Д0!AL27*INDIRECT("Оцінки!"&amp;ADDRESS(5,COLUMN())),0)</f>
        <v>0</v>
      </c>
      <c r="AN327" s="7">
        <f ca="1">IF(COLUMN()&lt;=num,Д0!AM27*INDIRECT("Оцінки!"&amp;ADDRESS(5,COLUMN())),0)</f>
        <v>0</v>
      </c>
      <c r="AO327" s="7">
        <f ca="1">IF(COLUMN()&lt;=num,Д0!AN27*INDIRECT("Оцінки!"&amp;ADDRESS(5,COLUMN())),0)</f>
        <v>0</v>
      </c>
      <c r="AP327" s="7">
        <f ca="1">IF(COLUMN()&lt;=num,Д0!AO27*INDIRECT("Оцінки!"&amp;ADDRESS(5,COLUMN())),0)</f>
        <v>0</v>
      </c>
      <c r="AQ327" s="7">
        <f ca="1">IF(COLUMN()&lt;=num,Д0!AP27*INDIRECT("Оцінки!"&amp;ADDRESS(5,COLUMN())),0)</f>
        <v>0</v>
      </c>
      <c r="AR327" s="7">
        <f ca="1">IF(COLUMN()&lt;=num,Д0!AQ27*INDIRECT("Оцінки!"&amp;ADDRESS(5,COLUMN())),0)</f>
        <v>0</v>
      </c>
      <c r="AS327" s="7">
        <f ca="1">IF(COLUMN()&lt;=num,Д0!AR27*INDIRECT("Оцінки!"&amp;ADDRESS(5,COLUMN())),0)</f>
        <v>0</v>
      </c>
      <c r="AT327" s="7">
        <f ca="1">IF(COLUMN()&lt;=num,Д0!AS27*INDIRECT("Оцінки!"&amp;ADDRESS(5,COLUMN())),0)</f>
        <v>0</v>
      </c>
      <c r="AU327" s="7">
        <f ca="1">IF(COLUMN()&lt;=num,Д0!AT27*INDIRECT("Оцінки!"&amp;ADDRESS(5,COLUMN())),0)</f>
        <v>0</v>
      </c>
      <c r="AV327" s="7">
        <f ca="1">IF(COLUMN()&lt;=num,Д0!AU27*INDIRECT("Оцінки!"&amp;ADDRESS(5,COLUMN())),0)</f>
        <v>0</v>
      </c>
      <c r="AW327" s="7">
        <f ca="1">IF(COLUMN()&lt;=num,Д0!AV27*INDIRECT("Оцінки!"&amp;ADDRESS(5,COLUMN())),0)</f>
        <v>0</v>
      </c>
      <c r="AX327" s="7">
        <f ca="1">IF(COLUMN()&lt;=num,Д0!AW27*INDIRECT("Оцінки!"&amp;ADDRESS(5,COLUMN())),0)</f>
        <v>0</v>
      </c>
      <c r="AY327" s="7">
        <f ca="1">IF(COLUMN()&lt;=num,Д0!AX27*INDIRECT("Оцінки!"&amp;ADDRESS(5,COLUMN())),0)</f>
        <v>0</v>
      </c>
      <c r="AZ327" s="7">
        <f ca="1">IF(COLUMN()&lt;=num,Д0!AY27*INDIRECT("Оцінки!"&amp;ADDRESS(5,COLUMN())),0)</f>
        <v>0</v>
      </c>
      <c r="BA327" s="7">
        <f ca="1">IF(COLUMN()&lt;=num,Д0!AZ27*INDIRECT("Оцінки!"&amp;ADDRESS(5,COLUMN())),0)</f>
        <v>0</v>
      </c>
      <c r="BB327" s="7">
        <f ca="1">IF(COLUMN()&lt;=num,Д0!BA27*INDIRECT("Оцінки!"&amp;ADDRESS(5,COLUMN())),0)</f>
        <v>0</v>
      </c>
      <c r="BC327" s="7">
        <f ca="1">IF(COLUMN()&lt;=num,Д0!BB27*INDIRECT("Оцінки!"&amp;ADDRESS(5,COLUMN())),0)</f>
        <v>0</v>
      </c>
      <c r="BD327" s="7">
        <f ca="1">IF(COLUMN()&lt;=num,Д0!BC27*INDIRECT("Оцінки!"&amp;ADDRESS(5,COLUMN())),0)</f>
        <v>0</v>
      </c>
      <c r="BE327" s="7">
        <f ca="1">IF(COLUMN()&lt;=num,Д0!BD27*INDIRECT("Оцінки!"&amp;ADDRESS(5,COLUMN())),0)</f>
        <v>0</v>
      </c>
      <c r="BF327" s="7">
        <f ca="1">IF(COLUMN()&lt;=num,Д0!BE27*INDIRECT("Оцінки!"&amp;ADDRESS(5,COLUMN())),0)</f>
        <v>0</v>
      </c>
      <c r="BG327" s="7">
        <f ca="1">IF(COLUMN()&lt;=num,Д0!BF27*INDIRECT("Оцінки!"&amp;ADDRESS(5,COLUMN())),0)</f>
        <v>0</v>
      </c>
      <c r="BH327" s="7">
        <f ca="1">IF(COLUMN()&lt;=num,Д0!BG27*INDIRECT("Оцінки!"&amp;ADDRESS(5,COLUMN())),0)</f>
        <v>0</v>
      </c>
      <c r="BI327" s="7">
        <f ca="1">IF(COLUMN()&lt;=num,Д0!BH27*INDIRECT("Оцінки!"&amp;ADDRESS(5,COLUMN())),0)</f>
        <v>0</v>
      </c>
      <c r="BJ327" s="7">
        <f ca="1">IF(COLUMN()&lt;=num,Д0!BI27*INDIRECT("Оцінки!"&amp;ADDRESS(5,COLUMN())),0)</f>
        <v>0</v>
      </c>
      <c r="BK327" s="7">
        <f ca="1">IF(COLUMN()&lt;=num,Д0!BJ27*INDIRECT("Оцінки!"&amp;ADDRESS(5,COLUMN())),0)</f>
        <v>0</v>
      </c>
      <c r="BL327" s="7">
        <f ca="1">IF(COLUMN()&lt;=num,Д0!BK27*INDIRECT("Оцінки!"&amp;ADDRESS(5,COLUMN())),0)</f>
        <v>0</v>
      </c>
      <c r="BM327" s="7">
        <f ca="1">IF(COLUMN()&lt;=num,Д0!BL27*INDIRECT("Оцінки!"&amp;ADDRESS(5,COLUMN())),0)</f>
        <v>0</v>
      </c>
      <c r="BN327" s="7">
        <f ca="1">IF(COLUMN()&lt;=num,Д0!BM27*INDIRECT("Оцінки!"&amp;ADDRESS(5,COLUMN())),0)</f>
        <v>0</v>
      </c>
      <c r="BO327" s="7">
        <f ca="1">IF(COLUMN()&lt;=num,Д0!BN27*INDIRECT("Оцінки!"&amp;ADDRESS(5,COLUMN())),0)</f>
        <v>0</v>
      </c>
      <c r="BP327" s="7">
        <f ca="1">IF(COLUMN()&lt;=num,Д0!BO27*INDIRECT("Оцінки!"&amp;ADDRESS(5,COLUMN())),0)</f>
        <v>0</v>
      </c>
      <c r="BQ327" s="7">
        <f ca="1">IF(COLUMN()&lt;=num,Д0!BP27*INDIRECT("Оцінки!"&amp;ADDRESS(5,COLUMN())),0)</f>
        <v>0</v>
      </c>
      <c r="BR327" s="7">
        <f ca="1">IF(COLUMN()&lt;=num,Д0!BQ27*INDIRECT("Оцінки!"&amp;ADDRESS(5,COLUMN())),0)</f>
        <v>0</v>
      </c>
      <c r="BS327" s="7">
        <f ca="1">IF(COLUMN()&lt;=num,Д0!BR27*INDIRECT("Оцінки!"&amp;ADDRESS(5,COLUMN())),0)</f>
        <v>0</v>
      </c>
      <c r="BT327" s="7">
        <f ca="1">IF(COLUMN()&lt;=num,Д0!BS27*INDIRECT("Оцінки!"&amp;ADDRESS(5,COLUMN())),0)</f>
        <v>0</v>
      </c>
      <c r="BU327" s="7">
        <f ca="1">IF(COLUMN()&lt;=num,Д0!BT27*INDIRECT("Оцінки!"&amp;ADDRESS(5,COLUMN())),0)</f>
        <v>0</v>
      </c>
      <c r="BV327" s="7">
        <f ca="1">IF(COLUMN()&lt;=num,Д0!BU27*INDIRECT("Оцінки!"&amp;ADDRESS(5,COLUMN())),0)</f>
        <v>0</v>
      </c>
      <c r="BW327">
        <f ca="1">SUMIF(Б!B327:BU327,"&gt;0",Оцінки!$B$5:$BU$5)</f>
        <v>0</v>
      </c>
    </row>
    <row r="328" spans="1:75" x14ac:dyDescent="0.25">
      <c r="A328">
        <f>Оцінки!A34</f>
        <v>0</v>
      </c>
      <c r="B328" s="7">
        <f ca="1">IF(COLUMN()&lt;=num,Д0!A28*INDIRECT("Оцінки!"&amp;ADDRESS(5,COLUMN())),0)</f>
        <v>0</v>
      </c>
      <c r="C328" s="7">
        <f ca="1">IF(COLUMN()&lt;=num,Д0!B28*INDIRECT("Оцінки!"&amp;ADDRESS(5,COLUMN())),0)</f>
        <v>0</v>
      </c>
      <c r="D328" s="7">
        <f ca="1">IF(COLUMN()&lt;=num,Д0!C28*INDIRECT("Оцінки!"&amp;ADDRESS(5,COLUMN())),0)</f>
        <v>0</v>
      </c>
      <c r="E328" s="7">
        <f ca="1">IF(COLUMN()&lt;=num,Д0!D28*INDIRECT("Оцінки!"&amp;ADDRESS(5,COLUMN())),0)</f>
        <v>0</v>
      </c>
      <c r="F328" s="7">
        <f ca="1">IF(COLUMN()&lt;=num,Д0!E28*INDIRECT("Оцінки!"&amp;ADDRESS(5,COLUMN())),0)</f>
        <v>0</v>
      </c>
      <c r="G328" s="7">
        <f ca="1">IF(COLUMN()&lt;=num,Д0!F28*INDIRECT("Оцінки!"&amp;ADDRESS(5,COLUMN())),0)</f>
        <v>0</v>
      </c>
      <c r="H328" s="7">
        <f ca="1">IF(COLUMN()&lt;=num,Д0!G28*INDIRECT("Оцінки!"&amp;ADDRESS(5,COLUMN())),0)</f>
        <v>0</v>
      </c>
      <c r="I328" s="7">
        <f ca="1">IF(COLUMN()&lt;=num,Д0!H28*INDIRECT("Оцінки!"&amp;ADDRESS(5,COLUMN())),0)</f>
        <v>0</v>
      </c>
      <c r="J328" s="7">
        <f ca="1">IF(COLUMN()&lt;=num,Д0!I28*INDIRECT("Оцінки!"&amp;ADDRESS(5,COLUMN())),0)</f>
        <v>0</v>
      </c>
      <c r="K328" s="7">
        <f ca="1">IF(COLUMN()&lt;=num,Д0!J28*INDIRECT("Оцінки!"&amp;ADDRESS(5,COLUMN())),0)</f>
        <v>0</v>
      </c>
      <c r="L328" s="7">
        <f ca="1">IF(COLUMN()&lt;=num,Д0!K28*INDIRECT("Оцінки!"&amp;ADDRESS(5,COLUMN())),0)</f>
        <v>0</v>
      </c>
      <c r="M328" s="7">
        <f ca="1">IF(COLUMN()&lt;=num,Д0!L28*INDIRECT("Оцінки!"&amp;ADDRESS(5,COLUMN())),0)</f>
        <v>0</v>
      </c>
      <c r="N328" s="7">
        <f ca="1">IF(COLUMN()&lt;=num,Д0!M28*INDIRECT("Оцінки!"&amp;ADDRESS(5,COLUMN())),0)</f>
        <v>0</v>
      </c>
      <c r="O328" s="7">
        <f ca="1">IF(COLUMN()&lt;=num,Д0!N28*INDIRECT("Оцінки!"&amp;ADDRESS(5,COLUMN())),0)</f>
        <v>0</v>
      </c>
      <c r="P328" s="7">
        <f ca="1">IF(COLUMN()&lt;=num,Д0!O28*INDIRECT("Оцінки!"&amp;ADDRESS(5,COLUMN())),0)</f>
        <v>0</v>
      </c>
      <c r="Q328" s="7">
        <f ca="1">IF(COLUMN()&lt;=num,Д0!P28*INDIRECT("Оцінки!"&amp;ADDRESS(5,COLUMN())),0)</f>
        <v>0</v>
      </c>
      <c r="R328" s="7">
        <f ca="1">IF(COLUMN()&lt;=num,Д0!Q28*INDIRECT("Оцінки!"&amp;ADDRESS(5,COLUMN())),0)</f>
        <v>0</v>
      </c>
      <c r="S328" s="7">
        <f ca="1">IF(COLUMN()&lt;=num,Д0!R28*INDIRECT("Оцінки!"&amp;ADDRESS(5,COLUMN())),0)</f>
        <v>0</v>
      </c>
      <c r="T328" s="7">
        <f ca="1">IF(COLUMN()&lt;=num,Д0!S28*INDIRECT("Оцінки!"&amp;ADDRESS(5,COLUMN())),0)</f>
        <v>0</v>
      </c>
      <c r="U328" s="7">
        <f ca="1">IF(COLUMN()&lt;=num,Д0!T28*INDIRECT("Оцінки!"&amp;ADDRESS(5,COLUMN())),0)</f>
        <v>0</v>
      </c>
      <c r="V328" s="7">
        <f ca="1">IF(COLUMN()&lt;=num,Д0!U28*INDIRECT("Оцінки!"&amp;ADDRESS(5,COLUMN())),0)</f>
        <v>0</v>
      </c>
      <c r="W328" s="7">
        <f ca="1">IF(COLUMN()&lt;=num,Д0!V28*INDIRECT("Оцінки!"&amp;ADDRESS(5,COLUMN())),0)</f>
        <v>0</v>
      </c>
      <c r="X328" s="7">
        <f ca="1">IF(COLUMN()&lt;=num,Д0!W28*INDIRECT("Оцінки!"&amp;ADDRESS(5,COLUMN())),0)</f>
        <v>0</v>
      </c>
      <c r="Y328" s="7">
        <f ca="1">IF(COLUMN()&lt;=num,Д0!X28*INDIRECT("Оцінки!"&amp;ADDRESS(5,COLUMN())),0)</f>
        <v>0</v>
      </c>
      <c r="Z328" s="7">
        <f ca="1">IF(COLUMN()&lt;=num,Д0!Y28*INDIRECT("Оцінки!"&amp;ADDRESS(5,COLUMN())),0)</f>
        <v>0</v>
      </c>
      <c r="AA328" s="7">
        <f ca="1">IF(COLUMN()&lt;=num,Д0!Z28*INDIRECT("Оцінки!"&amp;ADDRESS(5,COLUMN())),0)</f>
        <v>0</v>
      </c>
      <c r="AB328" s="7">
        <f ca="1">IF(COLUMN()&lt;=num,Д0!AA28*INDIRECT("Оцінки!"&amp;ADDRESS(5,COLUMN())),0)</f>
        <v>0</v>
      </c>
      <c r="AC328" s="7">
        <f ca="1">IF(COLUMN()&lt;=num,Д0!AB28*INDIRECT("Оцінки!"&amp;ADDRESS(5,COLUMN())),0)</f>
        <v>0</v>
      </c>
      <c r="AD328" s="7">
        <f ca="1">IF(COLUMN()&lt;=num,Д0!AC28*INDIRECT("Оцінки!"&amp;ADDRESS(5,COLUMN())),0)</f>
        <v>0</v>
      </c>
      <c r="AE328" s="7">
        <f ca="1">IF(COLUMN()&lt;=num,Д0!AD28*INDIRECT("Оцінки!"&amp;ADDRESS(5,COLUMN())),0)</f>
        <v>0</v>
      </c>
      <c r="AF328" s="7">
        <f ca="1">IF(COLUMN()&lt;=num,Д0!AE28*INDIRECT("Оцінки!"&amp;ADDRESS(5,COLUMN())),0)</f>
        <v>0</v>
      </c>
      <c r="AG328" s="7">
        <f ca="1">IF(COLUMN()&lt;=num,Д0!AF28*INDIRECT("Оцінки!"&amp;ADDRESS(5,COLUMN())),0)</f>
        <v>0</v>
      </c>
      <c r="AH328" s="7">
        <f ca="1">IF(COLUMN()&lt;=num,Д0!AG28*INDIRECT("Оцінки!"&amp;ADDRESS(5,COLUMN())),0)</f>
        <v>0</v>
      </c>
      <c r="AI328" s="7">
        <f ca="1">IF(COLUMN()&lt;=num,Д0!AH28*INDIRECT("Оцінки!"&amp;ADDRESS(5,COLUMN())),0)</f>
        <v>0</v>
      </c>
      <c r="AJ328" s="7">
        <f ca="1">IF(COLUMN()&lt;=num,Д0!AI28*INDIRECT("Оцінки!"&amp;ADDRESS(5,COLUMN())),0)</f>
        <v>0</v>
      </c>
      <c r="AK328" s="7">
        <f ca="1">IF(COLUMN()&lt;=num,Д0!AJ28*INDIRECT("Оцінки!"&amp;ADDRESS(5,COLUMN())),0)</f>
        <v>0</v>
      </c>
      <c r="AL328" s="7">
        <f ca="1">IF(COLUMN()&lt;=num,Д0!AK28*INDIRECT("Оцінки!"&amp;ADDRESS(5,COLUMN())),0)</f>
        <v>0</v>
      </c>
      <c r="AM328" s="7">
        <f ca="1">IF(COLUMN()&lt;=num,Д0!AL28*INDIRECT("Оцінки!"&amp;ADDRESS(5,COLUMN())),0)</f>
        <v>0</v>
      </c>
      <c r="AN328" s="7">
        <f ca="1">IF(COLUMN()&lt;=num,Д0!AM28*INDIRECT("Оцінки!"&amp;ADDRESS(5,COLUMN())),0)</f>
        <v>0</v>
      </c>
      <c r="AO328" s="7">
        <f ca="1">IF(COLUMN()&lt;=num,Д0!AN28*INDIRECT("Оцінки!"&amp;ADDRESS(5,COLUMN())),0)</f>
        <v>0</v>
      </c>
      <c r="AP328" s="7">
        <f ca="1">IF(COLUMN()&lt;=num,Д0!AO28*INDIRECT("Оцінки!"&amp;ADDRESS(5,COLUMN())),0)</f>
        <v>0</v>
      </c>
      <c r="AQ328" s="7">
        <f ca="1">IF(COLUMN()&lt;=num,Д0!AP28*INDIRECT("Оцінки!"&amp;ADDRESS(5,COLUMN())),0)</f>
        <v>0</v>
      </c>
      <c r="AR328" s="7">
        <f ca="1">IF(COLUMN()&lt;=num,Д0!AQ28*INDIRECT("Оцінки!"&amp;ADDRESS(5,COLUMN())),0)</f>
        <v>0</v>
      </c>
      <c r="AS328" s="7">
        <f ca="1">IF(COLUMN()&lt;=num,Д0!AR28*INDIRECT("Оцінки!"&amp;ADDRESS(5,COLUMN())),0)</f>
        <v>0</v>
      </c>
      <c r="AT328" s="7">
        <f ca="1">IF(COLUMN()&lt;=num,Д0!AS28*INDIRECT("Оцінки!"&amp;ADDRESS(5,COLUMN())),0)</f>
        <v>0</v>
      </c>
      <c r="AU328" s="7">
        <f ca="1">IF(COLUMN()&lt;=num,Д0!AT28*INDIRECT("Оцінки!"&amp;ADDRESS(5,COLUMN())),0)</f>
        <v>0</v>
      </c>
      <c r="AV328" s="7">
        <f ca="1">IF(COLUMN()&lt;=num,Д0!AU28*INDIRECT("Оцінки!"&amp;ADDRESS(5,COLUMN())),0)</f>
        <v>0</v>
      </c>
      <c r="AW328" s="7">
        <f ca="1">IF(COLUMN()&lt;=num,Д0!AV28*INDIRECT("Оцінки!"&amp;ADDRESS(5,COLUMN())),0)</f>
        <v>0</v>
      </c>
      <c r="AX328" s="7">
        <f ca="1">IF(COLUMN()&lt;=num,Д0!AW28*INDIRECT("Оцінки!"&amp;ADDRESS(5,COLUMN())),0)</f>
        <v>0</v>
      </c>
      <c r="AY328" s="7">
        <f ca="1">IF(COLUMN()&lt;=num,Д0!AX28*INDIRECT("Оцінки!"&amp;ADDRESS(5,COLUMN())),0)</f>
        <v>0</v>
      </c>
      <c r="AZ328" s="7">
        <f ca="1">IF(COLUMN()&lt;=num,Д0!AY28*INDIRECT("Оцінки!"&amp;ADDRESS(5,COLUMN())),0)</f>
        <v>0</v>
      </c>
      <c r="BA328" s="7">
        <f ca="1">IF(COLUMN()&lt;=num,Д0!AZ28*INDIRECT("Оцінки!"&amp;ADDRESS(5,COLUMN())),0)</f>
        <v>0</v>
      </c>
      <c r="BB328" s="7">
        <f ca="1">IF(COLUMN()&lt;=num,Д0!BA28*INDIRECT("Оцінки!"&amp;ADDRESS(5,COLUMN())),0)</f>
        <v>0</v>
      </c>
      <c r="BC328" s="7">
        <f ca="1">IF(COLUMN()&lt;=num,Д0!BB28*INDIRECT("Оцінки!"&amp;ADDRESS(5,COLUMN())),0)</f>
        <v>0</v>
      </c>
      <c r="BD328" s="7">
        <f ca="1">IF(COLUMN()&lt;=num,Д0!BC28*INDIRECT("Оцінки!"&amp;ADDRESS(5,COLUMN())),0)</f>
        <v>0</v>
      </c>
      <c r="BE328" s="7">
        <f ca="1">IF(COLUMN()&lt;=num,Д0!BD28*INDIRECT("Оцінки!"&amp;ADDRESS(5,COLUMN())),0)</f>
        <v>0</v>
      </c>
      <c r="BF328" s="7">
        <f ca="1">IF(COLUMN()&lt;=num,Д0!BE28*INDIRECT("Оцінки!"&amp;ADDRESS(5,COLUMN())),0)</f>
        <v>0</v>
      </c>
      <c r="BG328" s="7">
        <f ca="1">IF(COLUMN()&lt;=num,Д0!BF28*INDIRECT("Оцінки!"&amp;ADDRESS(5,COLUMN())),0)</f>
        <v>0</v>
      </c>
      <c r="BH328" s="7">
        <f ca="1">IF(COLUMN()&lt;=num,Д0!BG28*INDIRECT("Оцінки!"&amp;ADDRESS(5,COLUMN())),0)</f>
        <v>0</v>
      </c>
      <c r="BI328" s="7">
        <f ca="1">IF(COLUMN()&lt;=num,Д0!BH28*INDIRECT("Оцінки!"&amp;ADDRESS(5,COLUMN())),0)</f>
        <v>0</v>
      </c>
      <c r="BJ328" s="7">
        <f ca="1">IF(COLUMN()&lt;=num,Д0!BI28*INDIRECT("Оцінки!"&amp;ADDRESS(5,COLUMN())),0)</f>
        <v>0</v>
      </c>
      <c r="BK328" s="7">
        <f ca="1">IF(COLUMN()&lt;=num,Д0!BJ28*INDIRECT("Оцінки!"&amp;ADDRESS(5,COLUMN())),0)</f>
        <v>0</v>
      </c>
      <c r="BL328" s="7">
        <f ca="1">IF(COLUMN()&lt;=num,Д0!BK28*INDIRECT("Оцінки!"&amp;ADDRESS(5,COLUMN())),0)</f>
        <v>0</v>
      </c>
      <c r="BM328" s="7">
        <f ca="1">IF(COLUMN()&lt;=num,Д0!BL28*INDIRECT("Оцінки!"&amp;ADDRESS(5,COLUMN())),0)</f>
        <v>0</v>
      </c>
      <c r="BN328" s="7">
        <f ca="1">IF(COLUMN()&lt;=num,Д0!BM28*INDIRECT("Оцінки!"&amp;ADDRESS(5,COLUMN())),0)</f>
        <v>0</v>
      </c>
      <c r="BO328" s="7">
        <f ca="1">IF(COLUMN()&lt;=num,Д0!BN28*INDIRECT("Оцінки!"&amp;ADDRESS(5,COLUMN())),0)</f>
        <v>0</v>
      </c>
      <c r="BP328" s="7">
        <f ca="1">IF(COLUMN()&lt;=num,Д0!BO28*INDIRECT("Оцінки!"&amp;ADDRESS(5,COLUMN())),0)</f>
        <v>0</v>
      </c>
      <c r="BQ328" s="7">
        <f ca="1">IF(COLUMN()&lt;=num,Д0!BP28*INDIRECT("Оцінки!"&amp;ADDRESS(5,COLUMN())),0)</f>
        <v>0</v>
      </c>
      <c r="BR328" s="7">
        <f ca="1">IF(COLUMN()&lt;=num,Д0!BQ28*INDIRECT("Оцінки!"&amp;ADDRESS(5,COLUMN())),0)</f>
        <v>0</v>
      </c>
      <c r="BS328" s="7">
        <f ca="1">IF(COLUMN()&lt;=num,Д0!BR28*INDIRECT("Оцінки!"&amp;ADDRESS(5,COLUMN())),0)</f>
        <v>0</v>
      </c>
      <c r="BT328" s="7">
        <f ca="1">IF(COLUMN()&lt;=num,Д0!BS28*INDIRECT("Оцінки!"&amp;ADDRESS(5,COLUMN())),0)</f>
        <v>0</v>
      </c>
      <c r="BU328" s="7">
        <f ca="1">IF(COLUMN()&lt;=num,Д0!BT28*INDIRECT("Оцінки!"&amp;ADDRESS(5,COLUMN())),0)</f>
        <v>0</v>
      </c>
      <c r="BV328" s="7">
        <f ca="1">IF(COLUMN()&lt;=num,Д0!BU28*INDIRECT("Оцінки!"&amp;ADDRESS(5,COLUMN())),0)</f>
        <v>0</v>
      </c>
      <c r="BW328">
        <f ca="1">SUMIF(Б!B328:BU328,"&gt;0",Оцінки!$B$5:$BU$5)</f>
        <v>0</v>
      </c>
    </row>
    <row r="329" spans="1:75" x14ac:dyDescent="0.25">
      <c r="A329">
        <f>Оцінки!A35</f>
        <v>0</v>
      </c>
      <c r="B329" s="7">
        <f ca="1">IF(COLUMN()&lt;=num,Д0!A29*INDIRECT("Оцінки!"&amp;ADDRESS(5,COLUMN())),0)</f>
        <v>0</v>
      </c>
      <c r="C329" s="7">
        <f ca="1">IF(COLUMN()&lt;=num,Д0!B29*INDIRECT("Оцінки!"&amp;ADDRESS(5,COLUMN())),0)</f>
        <v>0</v>
      </c>
      <c r="D329" s="7">
        <f ca="1">IF(COLUMN()&lt;=num,Д0!C29*INDIRECT("Оцінки!"&amp;ADDRESS(5,COLUMN())),0)</f>
        <v>0</v>
      </c>
      <c r="E329" s="7">
        <f ca="1">IF(COLUMN()&lt;=num,Д0!D29*INDIRECT("Оцінки!"&amp;ADDRESS(5,COLUMN())),0)</f>
        <v>0</v>
      </c>
      <c r="F329" s="7">
        <f ca="1">IF(COLUMN()&lt;=num,Д0!E29*INDIRECT("Оцінки!"&amp;ADDRESS(5,COLUMN())),0)</f>
        <v>0</v>
      </c>
      <c r="G329" s="7">
        <f ca="1">IF(COLUMN()&lt;=num,Д0!F29*INDIRECT("Оцінки!"&amp;ADDRESS(5,COLUMN())),0)</f>
        <v>0</v>
      </c>
      <c r="H329" s="7">
        <f ca="1">IF(COLUMN()&lt;=num,Д0!G29*INDIRECT("Оцінки!"&amp;ADDRESS(5,COLUMN())),0)</f>
        <v>0</v>
      </c>
      <c r="I329" s="7">
        <f ca="1">IF(COLUMN()&lt;=num,Д0!H29*INDIRECT("Оцінки!"&amp;ADDRESS(5,COLUMN())),0)</f>
        <v>0</v>
      </c>
      <c r="J329" s="7">
        <f ca="1">IF(COLUMN()&lt;=num,Д0!I29*INDIRECT("Оцінки!"&amp;ADDRESS(5,COLUMN())),0)</f>
        <v>0</v>
      </c>
      <c r="K329" s="7">
        <f ca="1">IF(COLUMN()&lt;=num,Д0!J29*INDIRECT("Оцінки!"&amp;ADDRESS(5,COLUMN())),0)</f>
        <v>0</v>
      </c>
      <c r="L329" s="7">
        <f ca="1">IF(COLUMN()&lt;=num,Д0!K29*INDIRECT("Оцінки!"&amp;ADDRESS(5,COLUMN())),0)</f>
        <v>0</v>
      </c>
      <c r="M329" s="7">
        <f ca="1">IF(COLUMN()&lt;=num,Д0!L29*INDIRECT("Оцінки!"&amp;ADDRESS(5,COLUMN())),0)</f>
        <v>0</v>
      </c>
      <c r="N329" s="7">
        <f ca="1">IF(COLUMN()&lt;=num,Д0!M29*INDIRECT("Оцінки!"&amp;ADDRESS(5,COLUMN())),0)</f>
        <v>0</v>
      </c>
      <c r="O329" s="7">
        <f ca="1">IF(COLUMN()&lt;=num,Д0!N29*INDIRECT("Оцінки!"&amp;ADDRESS(5,COLUMN())),0)</f>
        <v>0</v>
      </c>
      <c r="P329" s="7">
        <f ca="1">IF(COLUMN()&lt;=num,Д0!O29*INDIRECT("Оцінки!"&amp;ADDRESS(5,COLUMN())),0)</f>
        <v>0</v>
      </c>
      <c r="Q329" s="7">
        <f ca="1">IF(COLUMN()&lt;=num,Д0!P29*INDIRECT("Оцінки!"&amp;ADDRESS(5,COLUMN())),0)</f>
        <v>0</v>
      </c>
      <c r="R329" s="7">
        <f ca="1">IF(COLUMN()&lt;=num,Д0!Q29*INDIRECT("Оцінки!"&amp;ADDRESS(5,COLUMN())),0)</f>
        <v>0</v>
      </c>
      <c r="S329" s="7">
        <f ca="1">IF(COLUMN()&lt;=num,Д0!R29*INDIRECT("Оцінки!"&amp;ADDRESS(5,COLUMN())),0)</f>
        <v>0</v>
      </c>
      <c r="T329" s="7">
        <f ca="1">IF(COLUMN()&lt;=num,Д0!S29*INDIRECT("Оцінки!"&amp;ADDRESS(5,COLUMN())),0)</f>
        <v>0</v>
      </c>
      <c r="U329" s="7">
        <f ca="1">IF(COLUMN()&lt;=num,Д0!T29*INDIRECT("Оцінки!"&amp;ADDRESS(5,COLUMN())),0)</f>
        <v>0</v>
      </c>
      <c r="V329" s="7">
        <f ca="1">IF(COLUMN()&lt;=num,Д0!U29*INDIRECT("Оцінки!"&amp;ADDRESS(5,COLUMN())),0)</f>
        <v>0</v>
      </c>
      <c r="W329" s="7">
        <f ca="1">IF(COLUMN()&lt;=num,Д0!V29*INDIRECT("Оцінки!"&amp;ADDRESS(5,COLUMN())),0)</f>
        <v>0</v>
      </c>
      <c r="X329" s="7">
        <f ca="1">IF(COLUMN()&lt;=num,Д0!W29*INDIRECT("Оцінки!"&amp;ADDRESS(5,COLUMN())),0)</f>
        <v>0</v>
      </c>
      <c r="Y329" s="7">
        <f ca="1">IF(COLUMN()&lt;=num,Д0!X29*INDIRECT("Оцінки!"&amp;ADDRESS(5,COLUMN())),0)</f>
        <v>0</v>
      </c>
      <c r="Z329" s="7">
        <f ca="1">IF(COLUMN()&lt;=num,Д0!Y29*INDIRECT("Оцінки!"&amp;ADDRESS(5,COLUMN())),0)</f>
        <v>0</v>
      </c>
      <c r="AA329" s="7">
        <f ca="1">IF(COLUMN()&lt;=num,Д0!Z29*INDIRECT("Оцінки!"&amp;ADDRESS(5,COLUMN())),0)</f>
        <v>0</v>
      </c>
      <c r="AB329" s="7">
        <f ca="1">IF(COLUMN()&lt;=num,Д0!AA29*INDIRECT("Оцінки!"&amp;ADDRESS(5,COLUMN())),0)</f>
        <v>0</v>
      </c>
      <c r="AC329" s="7">
        <f ca="1">IF(COLUMN()&lt;=num,Д0!AB29*INDIRECT("Оцінки!"&amp;ADDRESS(5,COLUMN())),0)</f>
        <v>0</v>
      </c>
      <c r="AD329" s="7">
        <f ca="1">IF(COLUMN()&lt;=num,Д0!AC29*INDIRECT("Оцінки!"&amp;ADDRESS(5,COLUMN())),0)</f>
        <v>0</v>
      </c>
      <c r="AE329" s="7">
        <f ca="1">IF(COLUMN()&lt;=num,Д0!AD29*INDIRECT("Оцінки!"&amp;ADDRESS(5,COLUMN())),0)</f>
        <v>0</v>
      </c>
      <c r="AF329" s="7">
        <f ca="1">IF(COLUMN()&lt;=num,Д0!AE29*INDIRECT("Оцінки!"&amp;ADDRESS(5,COLUMN())),0)</f>
        <v>0</v>
      </c>
      <c r="AG329" s="7">
        <f ca="1">IF(COLUMN()&lt;=num,Д0!AF29*INDIRECT("Оцінки!"&amp;ADDRESS(5,COLUMN())),0)</f>
        <v>0</v>
      </c>
      <c r="AH329" s="7">
        <f ca="1">IF(COLUMN()&lt;=num,Д0!AG29*INDIRECT("Оцінки!"&amp;ADDRESS(5,COLUMN())),0)</f>
        <v>0</v>
      </c>
      <c r="AI329" s="7">
        <f ca="1">IF(COLUMN()&lt;=num,Д0!AH29*INDIRECT("Оцінки!"&amp;ADDRESS(5,COLUMN())),0)</f>
        <v>0</v>
      </c>
      <c r="AJ329" s="7">
        <f ca="1">IF(COLUMN()&lt;=num,Д0!AI29*INDIRECT("Оцінки!"&amp;ADDRESS(5,COLUMN())),0)</f>
        <v>0</v>
      </c>
      <c r="AK329" s="7">
        <f ca="1">IF(COLUMN()&lt;=num,Д0!AJ29*INDIRECT("Оцінки!"&amp;ADDRESS(5,COLUMN())),0)</f>
        <v>0</v>
      </c>
      <c r="AL329" s="7">
        <f ca="1">IF(COLUMN()&lt;=num,Д0!AK29*INDIRECT("Оцінки!"&amp;ADDRESS(5,COLUMN())),0)</f>
        <v>0</v>
      </c>
      <c r="AM329" s="7">
        <f ca="1">IF(COLUMN()&lt;=num,Д0!AL29*INDIRECT("Оцінки!"&amp;ADDRESS(5,COLUMN())),0)</f>
        <v>0</v>
      </c>
      <c r="AN329" s="7">
        <f ca="1">IF(COLUMN()&lt;=num,Д0!AM29*INDIRECT("Оцінки!"&amp;ADDRESS(5,COLUMN())),0)</f>
        <v>0</v>
      </c>
      <c r="AO329" s="7">
        <f ca="1">IF(COLUMN()&lt;=num,Д0!AN29*INDIRECT("Оцінки!"&amp;ADDRESS(5,COLUMN())),0)</f>
        <v>0</v>
      </c>
      <c r="AP329" s="7">
        <f ca="1">IF(COLUMN()&lt;=num,Д0!AO29*INDIRECT("Оцінки!"&amp;ADDRESS(5,COLUMN())),0)</f>
        <v>0</v>
      </c>
      <c r="AQ329" s="7">
        <f ca="1">IF(COLUMN()&lt;=num,Д0!AP29*INDIRECT("Оцінки!"&amp;ADDRESS(5,COLUMN())),0)</f>
        <v>0</v>
      </c>
      <c r="AR329" s="7">
        <f ca="1">IF(COLUMN()&lt;=num,Д0!AQ29*INDIRECT("Оцінки!"&amp;ADDRESS(5,COLUMN())),0)</f>
        <v>0</v>
      </c>
      <c r="AS329" s="7">
        <f ca="1">IF(COLUMN()&lt;=num,Д0!AR29*INDIRECT("Оцінки!"&amp;ADDRESS(5,COLUMN())),0)</f>
        <v>0</v>
      </c>
      <c r="AT329" s="7">
        <f ca="1">IF(COLUMN()&lt;=num,Д0!AS29*INDIRECT("Оцінки!"&amp;ADDRESS(5,COLUMN())),0)</f>
        <v>0</v>
      </c>
      <c r="AU329" s="7">
        <f ca="1">IF(COLUMN()&lt;=num,Д0!AT29*INDIRECT("Оцінки!"&amp;ADDRESS(5,COLUMN())),0)</f>
        <v>0</v>
      </c>
      <c r="AV329" s="7">
        <f ca="1">IF(COLUMN()&lt;=num,Д0!AU29*INDIRECT("Оцінки!"&amp;ADDRESS(5,COLUMN())),0)</f>
        <v>0</v>
      </c>
      <c r="AW329" s="7">
        <f ca="1">IF(COLUMN()&lt;=num,Д0!AV29*INDIRECT("Оцінки!"&amp;ADDRESS(5,COLUMN())),0)</f>
        <v>0</v>
      </c>
      <c r="AX329" s="7">
        <f ca="1">IF(COLUMN()&lt;=num,Д0!AW29*INDIRECT("Оцінки!"&amp;ADDRESS(5,COLUMN())),0)</f>
        <v>0</v>
      </c>
      <c r="AY329" s="7">
        <f ca="1">IF(COLUMN()&lt;=num,Д0!AX29*INDIRECT("Оцінки!"&amp;ADDRESS(5,COLUMN())),0)</f>
        <v>0</v>
      </c>
      <c r="AZ329" s="7">
        <f ca="1">IF(COLUMN()&lt;=num,Д0!AY29*INDIRECT("Оцінки!"&amp;ADDRESS(5,COLUMN())),0)</f>
        <v>0</v>
      </c>
      <c r="BA329" s="7">
        <f ca="1">IF(COLUMN()&lt;=num,Д0!AZ29*INDIRECT("Оцінки!"&amp;ADDRESS(5,COLUMN())),0)</f>
        <v>0</v>
      </c>
      <c r="BB329" s="7">
        <f ca="1">IF(COLUMN()&lt;=num,Д0!BA29*INDIRECT("Оцінки!"&amp;ADDRESS(5,COLUMN())),0)</f>
        <v>0</v>
      </c>
      <c r="BC329" s="7">
        <f ca="1">IF(COLUMN()&lt;=num,Д0!BB29*INDIRECT("Оцінки!"&amp;ADDRESS(5,COLUMN())),0)</f>
        <v>0</v>
      </c>
      <c r="BD329" s="7">
        <f ca="1">IF(COLUMN()&lt;=num,Д0!BC29*INDIRECT("Оцінки!"&amp;ADDRESS(5,COLUMN())),0)</f>
        <v>0</v>
      </c>
      <c r="BE329" s="7">
        <f ca="1">IF(COLUMN()&lt;=num,Д0!BD29*INDIRECT("Оцінки!"&amp;ADDRESS(5,COLUMN())),0)</f>
        <v>0</v>
      </c>
      <c r="BF329" s="7">
        <f ca="1">IF(COLUMN()&lt;=num,Д0!BE29*INDIRECT("Оцінки!"&amp;ADDRESS(5,COLUMN())),0)</f>
        <v>0</v>
      </c>
      <c r="BG329" s="7">
        <f ca="1">IF(COLUMN()&lt;=num,Д0!BF29*INDIRECT("Оцінки!"&amp;ADDRESS(5,COLUMN())),0)</f>
        <v>0</v>
      </c>
      <c r="BH329" s="7">
        <f ca="1">IF(COLUMN()&lt;=num,Д0!BG29*INDIRECT("Оцінки!"&amp;ADDRESS(5,COLUMN())),0)</f>
        <v>0</v>
      </c>
      <c r="BI329" s="7">
        <f ca="1">IF(COLUMN()&lt;=num,Д0!BH29*INDIRECT("Оцінки!"&amp;ADDRESS(5,COLUMN())),0)</f>
        <v>0</v>
      </c>
      <c r="BJ329" s="7">
        <f ca="1">IF(COLUMN()&lt;=num,Д0!BI29*INDIRECT("Оцінки!"&amp;ADDRESS(5,COLUMN())),0)</f>
        <v>0</v>
      </c>
      <c r="BK329" s="7">
        <f ca="1">IF(COLUMN()&lt;=num,Д0!BJ29*INDIRECT("Оцінки!"&amp;ADDRESS(5,COLUMN())),0)</f>
        <v>0</v>
      </c>
      <c r="BL329" s="7">
        <f ca="1">IF(COLUMN()&lt;=num,Д0!BK29*INDIRECT("Оцінки!"&amp;ADDRESS(5,COLUMN())),0)</f>
        <v>0</v>
      </c>
      <c r="BM329" s="7">
        <f ca="1">IF(COLUMN()&lt;=num,Д0!BL29*INDIRECT("Оцінки!"&amp;ADDRESS(5,COLUMN())),0)</f>
        <v>0</v>
      </c>
      <c r="BN329" s="7">
        <f ca="1">IF(COLUMN()&lt;=num,Д0!BM29*INDIRECT("Оцінки!"&amp;ADDRESS(5,COLUMN())),0)</f>
        <v>0</v>
      </c>
      <c r="BO329" s="7">
        <f ca="1">IF(COLUMN()&lt;=num,Д0!BN29*INDIRECT("Оцінки!"&amp;ADDRESS(5,COLUMN())),0)</f>
        <v>0</v>
      </c>
      <c r="BP329" s="7">
        <f ca="1">IF(COLUMN()&lt;=num,Д0!BO29*INDIRECT("Оцінки!"&amp;ADDRESS(5,COLUMN())),0)</f>
        <v>0</v>
      </c>
      <c r="BQ329" s="7">
        <f ca="1">IF(COLUMN()&lt;=num,Д0!BP29*INDIRECT("Оцінки!"&amp;ADDRESS(5,COLUMN())),0)</f>
        <v>0</v>
      </c>
      <c r="BR329" s="7">
        <f ca="1">IF(COLUMN()&lt;=num,Д0!BQ29*INDIRECT("Оцінки!"&amp;ADDRESS(5,COLUMN())),0)</f>
        <v>0</v>
      </c>
      <c r="BS329" s="7">
        <f ca="1">IF(COLUMN()&lt;=num,Д0!BR29*INDIRECT("Оцінки!"&amp;ADDRESS(5,COLUMN())),0)</f>
        <v>0</v>
      </c>
      <c r="BT329" s="7">
        <f ca="1">IF(COLUMN()&lt;=num,Д0!BS29*INDIRECT("Оцінки!"&amp;ADDRESS(5,COLUMN())),0)</f>
        <v>0</v>
      </c>
      <c r="BU329" s="7">
        <f ca="1">IF(COLUMN()&lt;=num,Д0!BT29*INDIRECT("Оцінки!"&amp;ADDRESS(5,COLUMN())),0)</f>
        <v>0</v>
      </c>
      <c r="BV329" s="7">
        <f ca="1">IF(COLUMN()&lt;=num,Д0!BU29*INDIRECT("Оцінки!"&amp;ADDRESS(5,COLUMN())),0)</f>
        <v>0</v>
      </c>
      <c r="BW329">
        <f ca="1">SUMIF(Б!B329:BU329,"&gt;0",Оцінки!$B$5:$BU$5)</f>
        <v>0</v>
      </c>
    </row>
    <row r="330" spans="1:75" x14ac:dyDescent="0.25">
      <c r="A330">
        <f>Оцінки!A36</f>
        <v>0</v>
      </c>
      <c r="B330" s="7">
        <f ca="1">IF(COLUMN()&lt;=num,Д0!A30*INDIRECT("Оцінки!"&amp;ADDRESS(5,COLUMN())),0)</f>
        <v>0</v>
      </c>
      <c r="C330" s="7">
        <f ca="1">IF(COLUMN()&lt;=num,Д0!B30*INDIRECT("Оцінки!"&amp;ADDRESS(5,COLUMN())),0)</f>
        <v>0</v>
      </c>
      <c r="D330" s="7">
        <f ca="1">IF(COLUMN()&lt;=num,Д0!C30*INDIRECT("Оцінки!"&amp;ADDRESS(5,COLUMN())),0)</f>
        <v>0</v>
      </c>
      <c r="E330" s="7">
        <f ca="1">IF(COLUMN()&lt;=num,Д0!D30*INDIRECT("Оцінки!"&amp;ADDRESS(5,COLUMN())),0)</f>
        <v>0</v>
      </c>
      <c r="F330" s="7">
        <f ca="1">IF(COLUMN()&lt;=num,Д0!E30*INDIRECT("Оцінки!"&amp;ADDRESS(5,COLUMN())),0)</f>
        <v>0</v>
      </c>
      <c r="G330" s="7">
        <f ca="1">IF(COLUMN()&lt;=num,Д0!F30*INDIRECT("Оцінки!"&amp;ADDRESS(5,COLUMN())),0)</f>
        <v>0</v>
      </c>
      <c r="H330" s="7">
        <f ca="1">IF(COLUMN()&lt;=num,Д0!G30*INDIRECT("Оцінки!"&amp;ADDRESS(5,COLUMN())),0)</f>
        <v>0</v>
      </c>
      <c r="I330" s="7">
        <f ca="1">IF(COLUMN()&lt;=num,Д0!H30*INDIRECT("Оцінки!"&amp;ADDRESS(5,COLUMN())),0)</f>
        <v>0</v>
      </c>
      <c r="J330" s="7">
        <f ca="1">IF(COLUMN()&lt;=num,Д0!I30*INDIRECT("Оцінки!"&amp;ADDRESS(5,COLUMN())),0)</f>
        <v>0</v>
      </c>
      <c r="K330" s="7">
        <f ca="1">IF(COLUMN()&lt;=num,Д0!J30*INDIRECT("Оцінки!"&amp;ADDRESS(5,COLUMN())),0)</f>
        <v>0</v>
      </c>
      <c r="L330" s="7">
        <f ca="1">IF(COLUMN()&lt;=num,Д0!K30*INDIRECT("Оцінки!"&amp;ADDRESS(5,COLUMN())),0)</f>
        <v>0</v>
      </c>
      <c r="M330" s="7">
        <f ca="1">IF(COLUMN()&lt;=num,Д0!L30*INDIRECT("Оцінки!"&amp;ADDRESS(5,COLUMN())),0)</f>
        <v>0</v>
      </c>
      <c r="N330" s="7">
        <f ca="1">IF(COLUMN()&lt;=num,Д0!M30*INDIRECT("Оцінки!"&amp;ADDRESS(5,COLUMN())),0)</f>
        <v>0</v>
      </c>
      <c r="O330" s="7">
        <f ca="1">IF(COLUMN()&lt;=num,Д0!N30*INDIRECT("Оцінки!"&amp;ADDRESS(5,COLUMN())),0)</f>
        <v>0</v>
      </c>
      <c r="P330" s="7">
        <f ca="1">IF(COLUMN()&lt;=num,Д0!O30*INDIRECT("Оцінки!"&amp;ADDRESS(5,COLUMN())),0)</f>
        <v>0</v>
      </c>
      <c r="Q330" s="7">
        <f ca="1">IF(COLUMN()&lt;=num,Д0!P30*INDIRECT("Оцінки!"&amp;ADDRESS(5,COLUMN())),0)</f>
        <v>0</v>
      </c>
      <c r="R330" s="7">
        <f ca="1">IF(COLUMN()&lt;=num,Д0!Q30*INDIRECT("Оцінки!"&amp;ADDRESS(5,COLUMN())),0)</f>
        <v>0</v>
      </c>
      <c r="S330" s="7">
        <f ca="1">IF(COLUMN()&lt;=num,Д0!R30*INDIRECT("Оцінки!"&amp;ADDRESS(5,COLUMN())),0)</f>
        <v>0</v>
      </c>
      <c r="T330" s="7">
        <f ca="1">IF(COLUMN()&lt;=num,Д0!S30*INDIRECT("Оцінки!"&amp;ADDRESS(5,COLUMN())),0)</f>
        <v>0</v>
      </c>
      <c r="U330" s="7">
        <f ca="1">IF(COLUMN()&lt;=num,Д0!T30*INDIRECT("Оцінки!"&amp;ADDRESS(5,COLUMN())),0)</f>
        <v>0</v>
      </c>
      <c r="V330" s="7">
        <f ca="1">IF(COLUMN()&lt;=num,Д0!U30*INDIRECT("Оцінки!"&amp;ADDRESS(5,COLUMN())),0)</f>
        <v>0</v>
      </c>
      <c r="W330" s="7">
        <f ca="1">IF(COLUMN()&lt;=num,Д0!V30*INDIRECT("Оцінки!"&amp;ADDRESS(5,COLUMN())),0)</f>
        <v>0</v>
      </c>
      <c r="X330" s="7">
        <f ca="1">IF(COLUMN()&lt;=num,Д0!W30*INDIRECT("Оцінки!"&amp;ADDRESS(5,COLUMN())),0)</f>
        <v>0</v>
      </c>
      <c r="Y330" s="7">
        <f ca="1">IF(COLUMN()&lt;=num,Д0!X30*INDIRECT("Оцінки!"&amp;ADDRESS(5,COLUMN())),0)</f>
        <v>0</v>
      </c>
      <c r="Z330" s="7">
        <f ca="1">IF(COLUMN()&lt;=num,Д0!Y30*INDIRECT("Оцінки!"&amp;ADDRESS(5,COLUMN())),0)</f>
        <v>0</v>
      </c>
      <c r="AA330" s="7">
        <f ca="1">IF(COLUMN()&lt;=num,Д0!Z30*INDIRECT("Оцінки!"&amp;ADDRESS(5,COLUMN())),0)</f>
        <v>0</v>
      </c>
      <c r="AB330" s="7">
        <f ca="1">IF(COLUMN()&lt;=num,Д0!AA30*INDIRECT("Оцінки!"&amp;ADDRESS(5,COLUMN())),0)</f>
        <v>0</v>
      </c>
      <c r="AC330" s="7">
        <f ca="1">IF(COLUMN()&lt;=num,Д0!AB30*INDIRECT("Оцінки!"&amp;ADDRESS(5,COLUMN())),0)</f>
        <v>0</v>
      </c>
      <c r="AD330" s="7">
        <f ca="1">IF(COLUMN()&lt;=num,Д0!AC30*INDIRECT("Оцінки!"&amp;ADDRESS(5,COLUMN())),0)</f>
        <v>0</v>
      </c>
      <c r="AE330" s="7">
        <f ca="1">IF(COLUMN()&lt;=num,Д0!AD30*INDIRECT("Оцінки!"&amp;ADDRESS(5,COLUMN())),0)</f>
        <v>0</v>
      </c>
      <c r="AF330" s="7">
        <f ca="1">IF(COLUMN()&lt;=num,Д0!AE30*INDIRECT("Оцінки!"&amp;ADDRESS(5,COLUMN())),0)</f>
        <v>0</v>
      </c>
      <c r="AG330" s="7">
        <f ca="1">IF(COLUMN()&lt;=num,Д0!AF30*INDIRECT("Оцінки!"&amp;ADDRESS(5,COLUMN())),0)</f>
        <v>0</v>
      </c>
      <c r="AH330" s="7">
        <f ca="1">IF(COLUMN()&lt;=num,Д0!AG30*INDIRECT("Оцінки!"&amp;ADDRESS(5,COLUMN())),0)</f>
        <v>0</v>
      </c>
      <c r="AI330" s="7">
        <f ca="1">IF(COLUMN()&lt;=num,Д0!AH30*INDIRECT("Оцінки!"&amp;ADDRESS(5,COLUMN())),0)</f>
        <v>0</v>
      </c>
      <c r="AJ330" s="7">
        <f ca="1">IF(COLUMN()&lt;=num,Д0!AI30*INDIRECT("Оцінки!"&amp;ADDRESS(5,COLUMN())),0)</f>
        <v>0</v>
      </c>
      <c r="AK330" s="7">
        <f ca="1">IF(COLUMN()&lt;=num,Д0!AJ30*INDIRECT("Оцінки!"&amp;ADDRESS(5,COLUMN())),0)</f>
        <v>0</v>
      </c>
      <c r="AL330" s="7">
        <f ca="1">IF(COLUMN()&lt;=num,Д0!AK30*INDIRECT("Оцінки!"&amp;ADDRESS(5,COLUMN())),0)</f>
        <v>0</v>
      </c>
      <c r="AM330" s="7">
        <f ca="1">IF(COLUMN()&lt;=num,Д0!AL30*INDIRECT("Оцінки!"&amp;ADDRESS(5,COLUMN())),0)</f>
        <v>0</v>
      </c>
      <c r="AN330" s="7">
        <f ca="1">IF(COLUMN()&lt;=num,Д0!AM30*INDIRECT("Оцінки!"&amp;ADDRESS(5,COLUMN())),0)</f>
        <v>0</v>
      </c>
      <c r="AO330" s="7">
        <f ca="1">IF(COLUMN()&lt;=num,Д0!AN30*INDIRECT("Оцінки!"&amp;ADDRESS(5,COLUMN())),0)</f>
        <v>0</v>
      </c>
      <c r="AP330" s="7">
        <f ca="1">IF(COLUMN()&lt;=num,Д0!AO30*INDIRECT("Оцінки!"&amp;ADDRESS(5,COLUMN())),0)</f>
        <v>0</v>
      </c>
      <c r="AQ330" s="7">
        <f ca="1">IF(COLUMN()&lt;=num,Д0!AP30*INDIRECT("Оцінки!"&amp;ADDRESS(5,COLUMN())),0)</f>
        <v>0</v>
      </c>
      <c r="AR330" s="7">
        <f ca="1">IF(COLUMN()&lt;=num,Д0!AQ30*INDIRECT("Оцінки!"&amp;ADDRESS(5,COLUMN())),0)</f>
        <v>0</v>
      </c>
      <c r="AS330" s="7">
        <f ca="1">IF(COLUMN()&lt;=num,Д0!AR30*INDIRECT("Оцінки!"&amp;ADDRESS(5,COLUMN())),0)</f>
        <v>0</v>
      </c>
      <c r="AT330" s="7">
        <f ca="1">IF(COLUMN()&lt;=num,Д0!AS30*INDIRECT("Оцінки!"&amp;ADDRESS(5,COLUMN())),0)</f>
        <v>0</v>
      </c>
      <c r="AU330" s="7">
        <f ca="1">IF(COLUMN()&lt;=num,Д0!AT30*INDIRECT("Оцінки!"&amp;ADDRESS(5,COLUMN())),0)</f>
        <v>0</v>
      </c>
      <c r="AV330" s="7">
        <f ca="1">IF(COLUMN()&lt;=num,Д0!AU30*INDIRECT("Оцінки!"&amp;ADDRESS(5,COLUMN())),0)</f>
        <v>0</v>
      </c>
      <c r="AW330" s="7">
        <f ca="1">IF(COLUMN()&lt;=num,Д0!AV30*INDIRECT("Оцінки!"&amp;ADDRESS(5,COLUMN())),0)</f>
        <v>0</v>
      </c>
      <c r="AX330" s="7">
        <f ca="1">IF(COLUMN()&lt;=num,Д0!AW30*INDIRECT("Оцінки!"&amp;ADDRESS(5,COLUMN())),0)</f>
        <v>0</v>
      </c>
      <c r="AY330" s="7">
        <f ca="1">IF(COLUMN()&lt;=num,Д0!AX30*INDIRECT("Оцінки!"&amp;ADDRESS(5,COLUMN())),0)</f>
        <v>0</v>
      </c>
      <c r="AZ330" s="7">
        <f ca="1">IF(COLUMN()&lt;=num,Д0!AY30*INDIRECT("Оцінки!"&amp;ADDRESS(5,COLUMN())),0)</f>
        <v>0</v>
      </c>
      <c r="BA330" s="7">
        <f ca="1">IF(COLUMN()&lt;=num,Д0!AZ30*INDIRECT("Оцінки!"&amp;ADDRESS(5,COLUMN())),0)</f>
        <v>0</v>
      </c>
      <c r="BB330" s="7">
        <f ca="1">IF(COLUMN()&lt;=num,Д0!BA30*INDIRECT("Оцінки!"&amp;ADDRESS(5,COLUMN())),0)</f>
        <v>0</v>
      </c>
      <c r="BC330" s="7">
        <f ca="1">IF(COLUMN()&lt;=num,Д0!BB30*INDIRECT("Оцінки!"&amp;ADDRESS(5,COLUMN())),0)</f>
        <v>0</v>
      </c>
      <c r="BD330" s="7">
        <f ca="1">IF(COLUMN()&lt;=num,Д0!BC30*INDIRECT("Оцінки!"&amp;ADDRESS(5,COLUMN())),0)</f>
        <v>0</v>
      </c>
      <c r="BE330" s="7">
        <f ca="1">IF(COLUMN()&lt;=num,Д0!BD30*INDIRECT("Оцінки!"&amp;ADDRESS(5,COLUMN())),0)</f>
        <v>0</v>
      </c>
      <c r="BF330" s="7">
        <f ca="1">IF(COLUMN()&lt;=num,Д0!BE30*INDIRECT("Оцінки!"&amp;ADDRESS(5,COLUMN())),0)</f>
        <v>0</v>
      </c>
      <c r="BG330" s="7">
        <f ca="1">IF(COLUMN()&lt;=num,Д0!BF30*INDIRECT("Оцінки!"&amp;ADDRESS(5,COLUMN())),0)</f>
        <v>0</v>
      </c>
      <c r="BH330" s="7">
        <f ca="1">IF(COLUMN()&lt;=num,Д0!BG30*INDIRECT("Оцінки!"&amp;ADDRESS(5,COLUMN())),0)</f>
        <v>0</v>
      </c>
      <c r="BI330" s="7">
        <f ca="1">IF(COLUMN()&lt;=num,Д0!BH30*INDIRECT("Оцінки!"&amp;ADDRESS(5,COLUMN())),0)</f>
        <v>0</v>
      </c>
      <c r="BJ330" s="7">
        <f ca="1">IF(COLUMN()&lt;=num,Д0!BI30*INDIRECT("Оцінки!"&amp;ADDRESS(5,COLUMN())),0)</f>
        <v>0</v>
      </c>
      <c r="BK330" s="7">
        <f ca="1">IF(COLUMN()&lt;=num,Д0!BJ30*INDIRECT("Оцінки!"&amp;ADDRESS(5,COLUMN())),0)</f>
        <v>0</v>
      </c>
      <c r="BL330" s="7">
        <f ca="1">IF(COLUMN()&lt;=num,Д0!BK30*INDIRECT("Оцінки!"&amp;ADDRESS(5,COLUMN())),0)</f>
        <v>0</v>
      </c>
      <c r="BM330" s="7">
        <f ca="1">IF(COLUMN()&lt;=num,Д0!BL30*INDIRECT("Оцінки!"&amp;ADDRESS(5,COLUMN())),0)</f>
        <v>0</v>
      </c>
      <c r="BN330" s="7">
        <f ca="1">IF(COLUMN()&lt;=num,Д0!BM30*INDIRECT("Оцінки!"&amp;ADDRESS(5,COLUMN())),0)</f>
        <v>0</v>
      </c>
      <c r="BO330" s="7">
        <f ca="1">IF(COLUMN()&lt;=num,Д0!BN30*INDIRECT("Оцінки!"&amp;ADDRESS(5,COLUMN())),0)</f>
        <v>0</v>
      </c>
      <c r="BP330" s="7">
        <f ca="1">IF(COLUMN()&lt;=num,Д0!BO30*INDIRECT("Оцінки!"&amp;ADDRESS(5,COLUMN())),0)</f>
        <v>0</v>
      </c>
      <c r="BQ330" s="7">
        <f ca="1">IF(COLUMN()&lt;=num,Д0!BP30*INDIRECT("Оцінки!"&amp;ADDRESS(5,COLUMN())),0)</f>
        <v>0</v>
      </c>
      <c r="BR330" s="7">
        <f ca="1">IF(COLUMN()&lt;=num,Д0!BQ30*INDIRECT("Оцінки!"&amp;ADDRESS(5,COLUMN())),0)</f>
        <v>0</v>
      </c>
      <c r="BS330" s="7">
        <f ca="1">IF(COLUMN()&lt;=num,Д0!BR30*INDIRECT("Оцінки!"&amp;ADDRESS(5,COLUMN())),0)</f>
        <v>0</v>
      </c>
      <c r="BT330" s="7">
        <f ca="1">IF(COLUMN()&lt;=num,Д0!BS30*INDIRECT("Оцінки!"&amp;ADDRESS(5,COLUMN())),0)</f>
        <v>0</v>
      </c>
      <c r="BU330" s="7">
        <f ca="1">IF(COLUMN()&lt;=num,Д0!BT30*INDIRECT("Оцінки!"&amp;ADDRESS(5,COLUMN())),0)</f>
        <v>0</v>
      </c>
      <c r="BV330" s="7">
        <f ca="1">IF(COLUMN()&lt;=num,Д0!BU30*INDIRECT("Оцінки!"&amp;ADDRESS(5,COLUMN())),0)</f>
        <v>0</v>
      </c>
      <c r="BW330">
        <f ca="1">SUMIF(Б!B330:BU330,"&gt;0",Оцінки!$B$5:$BU$5)</f>
        <v>0</v>
      </c>
    </row>
    <row r="331" spans="1:75" x14ac:dyDescent="0.25">
      <c r="A331">
        <f>Оцінки!A37</f>
        <v>0</v>
      </c>
      <c r="B331" s="7">
        <f ca="1">IF(COLUMN()&lt;=num,Д0!A31*INDIRECT("Оцінки!"&amp;ADDRESS(5,COLUMN())),0)</f>
        <v>0</v>
      </c>
      <c r="C331" s="7">
        <f ca="1">IF(COLUMN()&lt;=num,Д0!B31*INDIRECT("Оцінки!"&amp;ADDRESS(5,COLUMN())),0)</f>
        <v>0</v>
      </c>
      <c r="D331" s="7">
        <f ca="1">IF(COLUMN()&lt;=num,Д0!C31*INDIRECT("Оцінки!"&amp;ADDRESS(5,COLUMN())),0)</f>
        <v>0</v>
      </c>
      <c r="E331" s="7">
        <f ca="1">IF(COLUMN()&lt;=num,Д0!D31*INDIRECT("Оцінки!"&amp;ADDRESS(5,COLUMN())),0)</f>
        <v>0</v>
      </c>
      <c r="F331" s="7">
        <f ca="1">IF(COLUMN()&lt;=num,Д0!E31*INDIRECT("Оцінки!"&amp;ADDRESS(5,COLUMN())),0)</f>
        <v>0</v>
      </c>
      <c r="G331" s="7">
        <f ca="1">IF(COLUMN()&lt;=num,Д0!F31*INDIRECT("Оцінки!"&amp;ADDRESS(5,COLUMN())),0)</f>
        <v>0</v>
      </c>
      <c r="H331" s="7">
        <f ca="1">IF(COLUMN()&lt;=num,Д0!G31*INDIRECT("Оцінки!"&amp;ADDRESS(5,COLUMN())),0)</f>
        <v>0</v>
      </c>
      <c r="I331" s="7">
        <f ca="1">IF(COLUMN()&lt;=num,Д0!H31*INDIRECT("Оцінки!"&amp;ADDRESS(5,COLUMN())),0)</f>
        <v>0</v>
      </c>
      <c r="J331" s="7">
        <f ca="1">IF(COLUMN()&lt;=num,Д0!I31*INDIRECT("Оцінки!"&amp;ADDRESS(5,COLUMN())),0)</f>
        <v>0</v>
      </c>
      <c r="K331" s="7">
        <f ca="1">IF(COLUMN()&lt;=num,Д0!J31*INDIRECT("Оцінки!"&amp;ADDRESS(5,COLUMN())),0)</f>
        <v>0</v>
      </c>
      <c r="L331" s="7">
        <f ca="1">IF(COLUMN()&lt;=num,Д0!K31*INDIRECT("Оцінки!"&amp;ADDRESS(5,COLUMN())),0)</f>
        <v>0</v>
      </c>
      <c r="M331" s="7">
        <f ca="1">IF(COLUMN()&lt;=num,Д0!L31*INDIRECT("Оцінки!"&amp;ADDRESS(5,COLUMN())),0)</f>
        <v>0</v>
      </c>
      <c r="N331" s="7">
        <f ca="1">IF(COLUMN()&lt;=num,Д0!M31*INDIRECT("Оцінки!"&amp;ADDRESS(5,COLUMN())),0)</f>
        <v>0</v>
      </c>
      <c r="O331" s="7">
        <f ca="1">IF(COLUMN()&lt;=num,Д0!N31*INDIRECT("Оцінки!"&amp;ADDRESS(5,COLUMN())),0)</f>
        <v>0</v>
      </c>
      <c r="P331" s="7">
        <f ca="1">IF(COLUMN()&lt;=num,Д0!O31*INDIRECT("Оцінки!"&amp;ADDRESS(5,COLUMN())),0)</f>
        <v>0</v>
      </c>
      <c r="Q331" s="7">
        <f ca="1">IF(COLUMN()&lt;=num,Д0!P31*INDIRECT("Оцінки!"&amp;ADDRESS(5,COLUMN())),0)</f>
        <v>0</v>
      </c>
      <c r="R331" s="7">
        <f ca="1">IF(COLUMN()&lt;=num,Д0!Q31*INDIRECT("Оцінки!"&amp;ADDRESS(5,COLUMN())),0)</f>
        <v>0</v>
      </c>
      <c r="S331" s="7">
        <f ca="1">IF(COLUMN()&lt;=num,Д0!R31*INDIRECT("Оцінки!"&amp;ADDRESS(5,COLUMN())),0)</f>
        <v>0</v>
      </c>
      <c r="T331" s="7">
        <f ca="1">IF(COLUMN()&lt;=num,Д0!S31*INDIRECT("Оцінки!"&amp;ADDRESS(5,COLUMN())),0)</f>
        <v>0</v>
      </c>
      <c r="U331" s="7">
        <f ca="1">IF(COLUMN()&lt;=num,Д0!T31*INDIRECT("Оцінки!"&amp;ADDRESS(5,COLUMN())),0)</f>
        <v>0</v>
      </c>
      <c r="V331" s="7">
        <f ca="1">IF(COLUMN()&lt;=num,Д0!U31*INDIRECT("Оцінки!"&amp;ADDRESS(5,COLUMN())),0)</f>
        <v>0</v>
      </c>
      <c r="W331" s="7">
        <f ca="1">IF(COLUMN()&lt;=num,Д0!V31*INDIRECT("Оцінки!"&amp;ADDRESS(5,COLUMN())),0)</f>
        <v>0</v>
      </c>
      <c r="X331" s="7">
        <f ca="1">IF(COLUMN()&lt;=num,Д0!W31*INDIRECT("Оцінки!"&amp;ADDRESS(5,COLUMN())),0)</f>
        <v>0</v>
      </c>
      <c r="Y331" s="7">
        <f ca="1">IF(COLUMN()&lt;=num,Д0!X31*INDIRECT("Оцінки!"&amp;ADDRESS(5,COLUMN())),0)</f>
        <v>0</v>
      </c>
      <c r="Z331" s="7">
        <f ca="1">IF(COLUMN()&lt;=num,Д0!Y31*INDIRECT("Оцінки!"&amp;ADDRESS(5,COLUMN())),0)</f>
        <v>0</v>
      </c>
      <c r="AA331" s="7">
        <f ca="1">IF(COLUMN()&lt;=num,Д0!Z31*INDIRECT("Оцінки!"&amp;ADDRESS(5,COLUMN())),0)</f>
        <v>0</v>
      </c>
      <c r="AB331" s="7">
        <f ca="1">IF(COLUMN()&lt;=num,Д0!AA31*INDIRECT("Оцінки!"&amp;ADDRESS(5,COLUMN())),0)</f>
        <v>0</v>
      </c>
      <c r="AC331" s="7">
        <f ca="1">IF(COLUMN()&lt;=num,Д0!AB31*INDIRECT("Оцінки!"&amp;ADDRESS(5,COLUMN())),0)</f>
        <v>0</v>
      </c>
      <c r="AD331" s="7">
        <f ca="1">IF(COLUMN()&lt;=num,Д0!AC31*INDIRECT("Оцінки!"&amp;ADDRESS(5,COLUMN())),0)</f>
        <v>0</v>
      </c>
      <c r="AE331" s="7">
        <f ca="1">IF(COLUMN()&lt;=num,Д0!AD31*INDIRECT("Оцінки!"&amp;ADDRESS(5,COLUMN())),0)</f>
        <v>0</v>
      </c>
      <c r="AF331" s="7">
        <f ca="1">IF(COLUMN()&lt;=num,Д0!AE31*INDIRECT("Оцінки!"&amp;ADDRESS(5,COLUMN())),0)</f>
        <v>0</v>
      </c>
      <c r="AG331" s="7">
        <f ca="1">IF(COLUMN()&lt;=num,Д0!AF31*INDIRECT("Оцінки!"&amp;ADDRESS(5,COLUMN())),0)</f>
        <v>0</v>
      </c>
      <c r="AH331" s="7">
        <f ca="1">IF(COLUMN()&lt;=num,Д0!AG31*INDIRECT("Оцінки!"&amp;ADDRESS(5,COLUMN())),0)</f>
        <v>0</v>
      </c>
      <c r="AI331" s="7">
        <f ca="1">IF(COLUMN()&lt;=num,Д0!AH31*INDIRECT("Оцінки!"&amp;ADDRESS(5,COLUMN())),0)</f>
        <v>0</v>
      </c>
      <c r="AJ331" s="7">
        <f ca="1">IF(COLUMN()&lt;=num,Д0!AI31*INDIRECT("Оцінки!"&amp;ADDRESS(5,COLUMN())),0)</f>
        <v>0</v>
      </c>
      <c r="AK331" s="7">
        <f ca="1">IF(COLUMN()&lt;=num,Д0!AJ31*INDIRECT("Оцінки!"&amp;ADDRESS(5,COLUMN())),0)</f>
        <v>0</v>
      </c>
      <c r="AL331" s="7">
        <f ca="1">IF(COLUMN()&lt;=num,Д0!AK31*INDIRECT("Оцінки!"&amp;ADDRESS(5,COLUMN())),0)</f>
        <v>0</v>
      </c>
      <c r="AM331" s="7">
        <f ca="1">IF(COLUMN()&lt;=num,Д0!AL31*INDIRECT("Оцінки!"&amp;ADDRESS(5,COLUMN())),0)</f>
        <v>0</v>
      </c>
      <c r="AN331" s="7">
        <f ca="1">IF(COLUMN()&lt;=num,Д0!AM31*INDIRECT("Оцінки!"&amp;ADDRESS(5,COLUMN())),0)</f>
        <v>0</v>
      </c>
      <c r="AO331" s="7">
        <f ca="1">IF(COLUMN()&lt;=num,Д0!AN31*INDIRECT("Оцінки!"&amp;ADDRESS(5,COLUMN())),0)</f>
        <v>0</v>
      </c>
      <c r="AP331" s="7">
        <f ca="1">IF(COLUMN()&lt;=num,Д0!AO31*INDIRECT("Оцінки!"&amp;ADDRESS(5,COLUMN())),0)</f>
        <v>0</v>
      </c>
      <c r="AQ331" s="7">
        <f ca="1">IF(COLUMN()&lt;=num,Д0!AP31*INDIRECT("Оцінки!"&amp;ADDRESS(5,COLUMN())),0)</f>
        <v>0</v>
      </c>
      <c r="AR331" s="7">
        <f ca="1">IF(COLUMN()&lt;=num,Д0!AQ31*INDIRECT("Оцінки!"&amp;ADDRESS(5,COLUMN())),0)</f>
        <v>0</v>
      </c>
      <c r="AS331" s="7">
        <f ca="1">IF(COLUMN()&lt;=num,Д0!AR31*INDIRECT("Оцінки!"&amp;ADDRESS(5,COLUMN())),0)</f>
        <v>0</v>
      </c>
      <c r="AT331" s="7">
        <f ca="1">IF(COLUMN()&lt;=num,Д0!AS31*INDIRECT("Оцінки!"&amp;ADDRESS(5,COLUMN())),0)</f>
        <v>0</v>
      </c>
      <c r="AU331" s="7">
        <f ca="1">IF(COLUMN()&lt;=num,Д0!AT31*INDIRECT("Оцінки!"&amp;ADDRESS(5,COLUMN())),0)</f>
        <v>0</v>
      </c>
      <c r="AV331" s="7">
        <f ca="1">IF(COLUMN()&lt;=num,Д0!AU31*INDIRECT("Оцінки!"&amp;ADDRESS(5,COLUMN())),0)</f>
        <v>0</v>
      </c>
      <c r="AW331" s="7">
        <f ca="1">IF(COLUMN()&lt;=num,Д0!AV31*INDIRECT("Оцінки!"&amp;ADDRESS(5,COLUMN())),0)</f>
        <v>0</v>
      </c>
      <c r="AX331" s="7">
        <f ca="1">IF(COLUMN()&lt;=num,Д0!AW31*INDIRECT("Оцінки!"&amp;ADDRESS(5,COLUMN())),0)</f>
        <v>0</v>
      </c>
      <c r="AY331" s="7">
        <f ca="1">IF(COLUMN()&lt;=num,Д0!AX31*INDIRECT("Оцінки!"&amp;ADDRESS(5,COLUMN())),0)</f>
        <v>0</v>
      </c>
      <c r="AZ331" s="7">
        <f ca="1">IF(COLUMN()&lt;=num,Д0!AY31*INDIRECT("Оцінки!"&amp;ADDRESS(5,COLUMN())),0)</f>
        <v>0</v>
      </c>
      <c r="BA331" s="7">
        <f ca="1">IF(COLUMN()&lt;=num,Д0!AZ31*INDIRECT("Оцінки!"&amp;ADDRESS(5,COLUMN())),0)</f>
        <v>0</v>
      </c>
      <c r="BB331" s="7">
        <f ca="1">IF(COLUMN()&lt;=num,Д0!BA31*INDIRECT("Оцінки!"&amp;ADDRESS(5,COLUMN())),0)</f>
        <v>0</v>
      </c>
      <c r="BC331" s="7">
        <f ca="1">IF(COLUMN()&lt;=num,Д0!BB31*INDIRECT("Оцінки!"&amp;ADDRESS(5,COLUMN())),0)</f>
        <v>0</v>
      </c>
      <c r="BD331" s="7">
        <f ca="1">IF(COLUMN()&lt;=num,Д0!BC31*INDIRECT("Оцінки!"&amp;ADDRESS(5,COLUMN())),0)</f>
        <v>0</v>
      </c>
      <c r="BE331" s="7">
        <f ca="1">IF(COLUMN()&lt;=num,Д0!BD31*INDIRECT("Оцінки!"&amp;ADDRESS(5,COLUMN())),0)</f>
        <v>0</v>
      </c>
      <c r="BF331" s="7">
        <f ca="1">IF(COLUMN()&lt;=num,Д0!BE31*INDIRECT("Оцінки!"&amp;ADDRESS(5,COLUMN())),0)</f>
        <v>0</v>
      </c>
      <c r="BG331" s="7">
        <f ca="1">IF(COLUMN()&lt;=num,Д0!BF31*INDIRECT("Оцінки!"&amp;ADDRESS(5,COLUMN())),0)</f>
        <v>0</v>
      </c>
      <c r="BH331" s="7">
        <f ca="1">IF(COLUMN()&lt;=num,Д0!BG31*INDIRECT("Оцінки!"&amp;ADDRESS(5,COLUMN())),0)</f>
        <v>0</v>
      </c>
      <c r="BI331" s="7">
        <f ca="1">IF(COLUMN()&lt;=num,Д0!BH31*INDIRECT("Оцінки!"&amp;ADDRESS(5,COLUMN())),0)</f>
        <v>0</v>
      </c>
      <c r="BJ331" s="7">
        <f ca="1">IF(COLUMN()&lt;=num,Д0!BI31*INDIRECT("Оцінки!"&amp;ADDRESS(5,COLUMN())),0)</f>
        <v>0</v>
      </c>
      <c r="BK331" s="7">
        <f ca="1">IF(COLUMN()&lt;=num,Д0!BJ31*INDIRECT("Оцінки!"&amp;ADDRESS(5,COLUMN())),0)</f>
        <v>0</v>
      </c>
      <c r="BL331" s="7">
        <f ca="1">IF(COLUMN()&lt;=num,Д0!BK31*INDIRECT("Оцінки!"&amp;ADDRESS(5,COLUMN())),0)</f>
        <v>0</v>
      </c>
      <c r="BM331" s="7">
        <f ca="1">IF(COLUMN()&lt;=num,Д0!BL31*INDIRECT("Оцінки!"&amp;ADDRESS(5,COLUMN())),0)</f>
        <v>0</v>
      </c>
      <c r="BN331" s="7">
        <f ca="1">IF(COLUMN()&lt;=num,Д0!BM31*INDIRECT("Оцінки!"&amp;ADDRESS(5,COLUMN())),0)</f>
        <v>0</v>
      </c>
      <c r="BO331" s="7">
        <f ca="1">IF(COLUMN()&lt;=num,Д0!BN31*INDIRECT("Оцінки!"&amp;ADDRESS(5,COLUMN())),0)</f>
        <v>0</v>
      </c>
      <c r="BP331" s="7">
        <f ca="1">IF(COLUMN()&lt;=num,Д0!BO31*INDIRECT("Оцінки!"&amp;ADDRESS(5,COLUMN())),0)</f>
        <v>0</v>
      </c>
      <c r="BQ331" s="7">
        <f ca="1">IF(COLUMN()&lt;=num,Д0!BP31*INDIRECT("Оцінки!"&amp;ADDRESS(5,COLUMN())),0)</f>
        <v>0</v>
      </c>
      <c r="BR331" s="7">
        <f ca="1">IF(COLUMN()&lt;=num,Д0!BQ31*INDIRECT("Оцінки!"&amp;ADDRESS(5,COLUMN())),0)</f>
        <v>0</v>
      </c>
      <c r="BS331" s="7">
        <f ca="1">IF(COLUMN()&lt;=num,Д0!BR31*INDIRECT("Оцінки!"&amp;ADDRESS(5,COLUMN())),0)</f>
        <v>0</v>
      </c>
      <c r="BT331" s="7">
        <f ca="1">IF(COLUMN()&lt;=num,Д0!BS31*INDIRECT("Оцінки!"&amp;ADDRESS(5,COLUMN())),0)</f>
        <v>0</v>
      </c>
      <c r="BU331" s="7">
        <f ca="1">IF(COLUMN()&lt;=num,Д0!BT31*INDIRECT("Оцінки!"&amp;ADDRESS(5,COLUMN())),0)</f>
        <v>0</v>
      </c>
      <c r="BV331" s="7">
        <f ca="1">IF(COLUMN()&lt;=num,Д0!BU31*INDIRECT("Оцінки!"&amp;ADDRESS(5,COLUMN())),0)</f>
        <v>0</v>
      </c>
      <c r="BW331">
        <f ca="1">SUMIF(Б!B331:BU331,"&gt;0",Оцінки!$B$5:$BU$5)</f>
        <v>0</v>
      </c>
    </row>
    <row r="332" spans="1:75" x14ac:dyDescent="0.25">
      <c r="A332">
        <f>Оцінки!A38</f>
        <v>0</v>
      </c>
      <c r="B332" s="7">
        <f ca="1">IF(COLUMN()&lt;=num,Д0!A32*INDIRECT("Оцінки!"&amp;ADDRESS(5,COLUMN())),0)</f>
        <v>0</v>
      </c>
      <c r="C332" s="7">
        <f ca="1">IF(COLUMN()&lt;=num,Д0!B32*INDIRECT("Оцінки!"&amp;ADDRESS(5,COLUMN())),0)</f>
        <v>0</v>
      </c>
      <c r="D332" s="7">
        <f ca="1">IF(COLUMN()&lt;=num,Д0!C32*INDIRECT("Оцінки!"&amp;ADDRESS(5,COLUMN())),0)</f>
        <v>0</v>
      </c>
      <c r="E332" s="7">
        <f ca="1">IF(COLUMN()&lt;=num,Д0!D32*INDIRECT("Оцінки!"&amp;ADDRESS(5,COLUMN())),0)</f>
        <v>0</v>
      </c>
      <c r="F332" s="7">
        <f ca="1">IF(COLUMN()&lt;=num,Д0!E32*INDIRECT("Оцінки!"&amp;ADDRESS(5,COLUMN())),0)</f>
        <v>0</v>
      </c>
      <c r="G332" s="7">
        <f ca="1">IF(COLUMN()&lt;=num,Д0!F32*INDIRECT("Оцінки!"&amp;ADDRESS(5,COLUMN())),0)</f>
        <v>0</v>
      </c>
      <c r="H332" s="7">
        <f ca="1">IF(COLUMN()&lt;=num,Д0!G32*INDIRECT("Оцінки!"&amp;ADDRESS(5,COLUMN())),0)</f>
        <v>0</v>
      </c>
      <c r="I332" s="7">
        <f ca="1">IF(COLUMN()&lt;=num,Д0!H32*INDIRECT("Оцінки!"&amp;ADDRESS(5,COLUMN())),0)</f>
        <v>0</v>
      </c>
      <c r="J332" s="7">
        <f ca="1">IF(COLUMN()&lt;=num,Д0!I32*INDIRECT("Оцінки!"&amp;ADDRESS(5,COLUMN())),0)</f>
        <v>0</v>
      </c>
      <c r="K332" s="7">
        <f ca="1">IF(COLUMN()&lt;=num,Д0!J32*INDIRECT("Оцінки!"&amp;ADDRESS(5,COLUMN())),0)</f>
        <v>0</v>
      </c>
      <c r="L332" s="7">
        <f ca="1">IF(COLUMN()&lt;=num,Д0!K32*INDIRECT("Оцінки!"&amp;ADDRESS(5,COLUMN())),0)</f>
        <v>0</v>
      </c>
      <c r="M332" s="7">
        <f ca="1">IF(COLUMN()&lt;=num,Д0!L32*INDIRECT("Оцінки!"&amp;ADDRESS(5,COLUMN())),0)</f>
        <v>0</v>
      </c>
      <c r="N332" s="7">
        <f ca="1">IF(COLUMN()&lt;=num,Д0!M32*INDIRECT("Оцінки!"&amp;ADDRESS(5,COLUMN())),0)</f>
        <v>0</v>
      </c>
      <c r="O332" s="7">
        <f ca="1">IF(COLUMN()&lt;=num,Д0!N32*INDIRECT("Оцінки!"&amp;ADDRESS(5,COLUMN())),0)</f>
        <v>0</v>
      </c>
      <c r="P332" s="7">
        <f ca="1">IF(COLUMN()&lt;=num,Д0!O32*INDIRECT("Оцінки!"&amp;ADDRESS(5,COLUMN())),0)</f>
        <v>0</v>
      </c>
      <c r="Q332" s="7">
        <f ca="1">IF(COLUMN()&lt;=num,Д0!P32*INDIRECT("Оцінки!"&amp;ADDRESS(5,COLUMN())),0)</f>
        <v>0</v>
      </c>
      <c r="R332" s="7">
        <f ca="1">IF(COLUMN()&lt;=num,Д0!Q32*INDIRECT("Оцінки!"&amp;ADDRESS(5,COLUMN())),0)</f>
        <v>0</v>
      </c>
      <c r="S332" s="7">
        <f ca="1">IF(COLUMN()&lt;=num,Д0!R32*INDIRECT("Оцінки!"&amp;ADDRESS(5,COLUMN())),0)</f>
        <v>0</v>
      </c>
      <c r="T332" s="7">
        <f ca="1">IF(COLUMN()&lt;=num,Д0!S32*INDIRECT("Оцінки!"&amp;ADDRESS(5,COLUMN())),0)</f>
        <v>0</v>
      </c>
      <c r="U332" s="7">
        <f ca="1">IF(COLUMN()&lt;=num,Д0!T32*INDIRECT("Оцінки!"&amp;ADDRESS(5,COLUMN())),0)</f>
        <v>0</v>
      </c>
      <c r="V332" s="7">
        <f ca="1">IF(COLUMN()&lt;=num,Д0!U32*INDIRECT("Оцінки!"&amp;ADDRESS(5,COLUMN())),0)</f>
        <v>0</v>
      </c>
      <c r="W332" s="7">
        <f ca="1">IF(COLUMN()&lt;=num,Д0!V32*INDIRECT("Оцінки!"&amp;ADDRESS(5,COLUMN())),0)</f>
        <v>0</v>
      </c>
      <c r="X332" s="7">
        <f ca="1">IF(COLUMN()&lt;=num,Д0!W32*INDIRECT("Оцінки!"&amp;ADDRESS(5,COLUMN())),0)</f>
        <v>0</v>
      </c>
      <c r="Y332" s="7">
        <f ca="1">IF(COLUMN()&lt;=num,Д0!X32*INDIRECT("Оцінки!"&amp;ADDRESS(5,COLUMN())),0)</f>
        <v>0</v>
      </c>
      <c r="Z332" s="7">
        <f ca="1">IF(COLUMN()&lt;=num,Д0!Y32*INDIRECT("Оцінки!"&amp;ADDRESS(5,COLUMN())),0)</f>
        <v>0</v>
      </c>
      <c r="AA332" s="7">
        <f ca="1">IF(COLUMN()&lt;=num,Д0!Z32*INDIRECT("Оцінки!"&amp;ADDRESS(5,COLUMN())),0)</f>
        <v>0</v>
      </c>
      <c r="AB332" s="7">
        <f ca="1">IF(COLUMN()&lt;=num,Д0!AA32*INDIRECT("Оцінки!"&amp;ADDRESS(5,COLUMN())),0)</f>
        <v>0</v>
      </c>
      <c r="AC332" s="7">
        <f ca="1">IF(COLUMN()&lt;=num,Д0!AB32*INDIRECT("Оцінки!"&amp;ADDRESS(5,COLUMN())),0)</f>
        <v>0</v>
      </c>
      <c r="AD332" s="7">
        <f ca="1">IF(COLUMN()&lt;=num,Д0!AC32*INDIRECT("Оцінки!"&amp;ADDRESS(5,COLUMN())),0)</f>
        <v>0</v>
      </c>
      <c r="AE332" s="7">
        <f ca="1">IF(COLUMN()&lt;=num,Д0!AD32*INDIRECT("Оцінки!"&amp;ADDRESS(5,COLUMN())),0)</f>
        <v>0</v>
      </c>
      <c r="AF332" s="7">
        <f ca="1">IF(COLUMN()&lt;=num,Д0!AE32*INDIRECT("Оцінки!"&amp;ADDRESS(5,COLUMN())),0)</f>
        <v>0</v>
      </c>
      <c r="AG332" s="7">
        <f ca="1">IF(COLUMN()&lt;=num,Д0!AF32*INDIRECT("Оцінки!"&amp;ADDRESS(5,COLUMN())),0)</f>
        <v>0</v>
      </c>
      <c r="AH332" s="7">
        <f ca="1">IF(COLUMN()&lt;=num,Д0!AG32*INDIRECT("Оцінки!"&amp;ADDRESS(5,COLUMN())),0)</f>
        <v>0</v>
      </c>
      <c r="AI332" s="7">
        <f ca="1">IF(COLUMN()&lt;=num,Д0!AH32*INDIRECT("Оцінки!"&amp;ADDRESS(5,COLUMN())),0)</f>
        <v>0</v>
      </c>
      <c r="AJ332" s="7">
        <f ca="1">IF(COLUMN()&lt;=num,Д0!AI32*INDIRECT("Оцінки!"&amp;ADDRESS(5,COLUMN())),0)</f>
        <v>0</v>
      </c>
      <c r="AK332" s="7">
        <f ca="1">IF(COLUMN()&lt;=num,Д0!AJ32*INDIRECT("Оцінки!"&amp;ADDRESS(5,COLUMN())),0)</f>
        <v>0</v>
      </c>
      <c r="AL332" s="7">
        <f ca="1">IF(COLUMN()&lt;=num,Д0!AK32*INDIRECT("Оцінки!"&amp;ADDRESS(5,COLUMN())),0)</f>
        <v>0</v>
      </c>
      <c r="AM332" s="7">
        <f ca="1">IF(COLUMN()&lt;=num,Д0!AL32*INDIRECT("Оцінки!"&amp;ADDRESS(5,COLUMN())),0)</f>
        <v>0</v>
      </c>
      <c r="AN332" s="7">
        <f ca="1">IF(COLUMN()&lt;=num,Д0!AM32*INDIRECT("Оцінки!"&amp;ADDRESS(5,COLUMN())),0)</f>
        <v>0</v>
      </c>
      <c r="AO332" s="7">
        <f ca="1">IF(COLUMN()&lt;=num,Д0!AN32*INDIRECT("Оцінки!"&amp;ADDRESS(5,COLUMN())),0)</f>
        <v>0</v>
      </c>
      <c r="AP332" s="7">
        <f ca="1">IF(COLUMN()&lt;=num,Д0!AO32*INDIRECT("Оцінки!"&amp;ADDRESS(5,COLUMN())),0)</f>
        <v>0</v>
      </c>
      <c r="AQ332" s="7">
        <f ca="1">IF(COLUMN()&lt;=num,Д0!AP32*INDIRECT("Оцінки!"&amp;ADDRESS(5,COLUMN())),0)</f>
        <v>0</v>
      </c>
      <c r="AR332" s="7">
        <f ca="1">IF(COLUMN()&lt;=num,Д0!AQ32*INDIRECT("Оцінки!"&amp;ADDRESS(5,COLUMN())),0)</f>
        <v>0</v>
      </c>
      <c r="AS332" s="7">
        <f ca="1">IF(COLUMN()&lt;=num,Д0!AR32*INDIRECT("Оцінки!"&amp;ADDRESS(5,COLUMN())),0)</f>
        <v>0</v>
      </c>
      <c r="AT332" s="7">
        <f ca="1">IF(COLUMN()&lt;=num,Д0!AS32*INDIRECT("Оцінки!"&amp;ADDRESS(5,COLUMN())),0)</f>
        <v>0</v>
      </c>
      <c r="AU332" s="7">
        <f ca="1">IF(COLUMN()&lt;=num,Д0!AT32*INDIRECT("Оцінки!"&amp;ADDRESS(5,COLUMN())),0)</f>
        <v>0</v>
      </c>
      <c r="AV332" s="7">
        <f ca="1">IF(COLUMN()&lt;=num,Д0!AU32*INDIRECT("Оцінки!"&amp;ADDRESS(5,COLUMN())),0)</f>
        <v>0</v>
      </c>
      <c r="AW332" s="7">
        <f ca="1">IF(COLUMN()&lt;=num,Д0!AV32*INDIRECT("Оцінки!"&amp;ADDRESS(5,COLUMN())),0)</f>
        <v>0</v>
      </c>
      <c r="AX332" s="7">
        <f ca="1">IF(COLUMN()&lt;=num,Д0!AW32*INDIRECT("Оцінки!"&amp;ADDRESS(5,COLUMN())),0)</f>
        <v>0</v>
      </c>
      <c r="AY332" s="7">
        <f ca="1">IF(COLUMN()&lt;=num,Д0!AX32*INDIRECT("Оцінки!"&amp;ADDRESS(5,COLUMN())),0)</f>
        <v>0</v>
      </c>
      <c r="AZ332" s="7">
        <f ca="1">IF(COLUMN()&lt;=num,Д0!AY32*INDIRECT("Оцінки!"&amp;ADDRESS(5,COLUMN())),0)</f>
        <v>0</v>
      </c>
      <c r="BA332" s="7">
        <f ca="1">IF(COLUMN()&lt;=num,Д0!AZ32*INDIRECT("Оцінки!"&amp;ADDRESS(5,COLUMN())),0)</f>
        <v>0</v>
      </c>
      <c r="BB332" s="7">
        <f ca="1">IF(COLUMN()&lt;=num,Д0!BA32*INDIRECT("Оцінки!"&amp;ADDRESS(5,COLUMN())),0)</f>
        <v>0</v>
      </c>
      <c r="BC332" s="7">
        <f ca="1">IF(COLUMN()&lt;=num,Д0!BB32*INDIRECT("Оцінки!"&amp;ADDRESS(5,COLUMN())),0)</f>
        <v>0</v>
      </c>
      <c r="BD332" s="7">
        <f ca="1">IF(COLUMN()&lt;=num,Д0!BC32*INDIRECT("Оцінки!"&amp;ADDRESS(5,COLUMN())),0)</f>
        <v>0</v>
      </c>
      <c r="BE332" s="7">
        <f ca="1">IF(COLUMN()&lt;=num,Д0!BD32*INDIRECT("Оцінки!"&amp;ADDRESS(5,COLUMN())),0)</f>
        <v>0</v>
      </c>
      <c r="BF332" s="7">
        <f ca="1">IF(COLUMN()&lt;=num,Д0!BE32*INDIRECT("Оцінки!"&amp;ADDRESS(5,COLUMN())),0)</f>
        <v>0</v>
      </c>
      <c r="BG332" s="7">
        <f ca="1">IF(COLUMN()&lt;=num,Д0!BF32*INDIRECT("Оцінки!"&amp;ADDRESS(5,COLUMN())),0)</f>
        <v>0</v>
      </c>
      <c r="BH332" s="7">
        <f ca="1">IF(COLUMN()&lt;=num,Д0!BG32*INDIRECT("Оцінки!"&amp;ADDRESS(5,COLUMN())),0)</f>
        <v>0</v>
      </c>
      <c r="BI332" s="7">
        <f ca="1">IF(COLUMN()&lt;=num,Д0!BH32*INDIRECT("Оцінки!"&amp;ADDRESS(5,COLUMN())),0)</f>
        <v>0</v>
      </c>
      <c r="BJ332" s="7">
        <f ca="1">IF(COLUMN()&lt;=num,Д0!BI32*INDIRECT("Оцінки!"&amp;ADDRESS(5,COLUMN())),0)</f>
        <v>0</v>
      </c>
      <c r="BK332" s="7">
        <f ca="1">IF(COLUMN()&lt;=num,Д0!BJ32*INDIRECT("Оцінки!"&amp;ADDRESS(5,COLUMN())),0)</f>
        <v>0</v>
      </c>
      <c r="BL332" s="7">
        <f ca="1">IF(COLUMN()&lt;=num,Д0!BK32*INDIRECT("Оцінки!"&amp;ADDRESS(5,COLUMN())),0)</f>
        <v>0</v>
      </c>
      <c r="BM332" s="7">
        <f ca="1">IF(COLUMN()&lt;=num,Д0!BL32*INDIRECT("Оцінки!"&amp;ADDRESS(5,COLUMN())),0)</f>
        <v>0</v>
      </c>
      <c r="BN332" s="7">
        <f ca="1">IF(COLUMN()&lt;=num,Д0!BM32*INDIRECT("Оцінки!"&amp;ADDRESS(5,COLUMN())),0)</f>
        <v>0</v>
      </c>
      <c r="BO332" s="7">
        <f ca="1">IF(COLUMN()&lt;=num,Д0!BN32*INDIRECT("Оцінки!"&amp;ADDRESS(5,COLUMN())),0)</f>
        <v>0</v>
      </c>
      <c r="BP332" s="7">
        <f ca="1">IF(COLUMN()&lt;=num,Д0!BO32*INDIRECT("Оцінки!"&amp;ADDRESS(5,COLUMN())),0)</f>
        <v>0</v>
      </c>
      <c r="BQ332" s="7">
        <f ca="1">IF(COLUMN()&lt;=num,Д0!BP32*INDIRECT("Оцінки!"&amp;ADDRESS(5,COLUMN())),0)</f>
        <v>0</v>
      </c>
      <c r="BR332" s="7">
        <f ca="1">IF(COLUMN()&lt;=num,Д0!BQ32*INDIRECT("Оцінки!"&amp;ADDRESS(5,COLUMN())),0)</f>
        <v>0</v>
      </c>
      <c r="BS332" s="7">
        <f ca="1">IF(COLUMN()&lt;=num,Д0!BR32*INDIRECT("Оцінки!"&amp;ADDRESS(5,COLUMN())),0)</f>
        <v>0</v>
      </c>
      <c r="BT332" s="7">
        <f ca="1">IF(COLUMN()&lt;=num,Д0!BS32*INDIRECT("Оцінки!"&amp;ADDRESS(5,COLUMN())),0)</f>
        <v>0</v>
      </c>
      <c r="BU332" s="7">
        <f ca="1">IF(COLUMN()&lt;=num,Д0!BT32*INDIRECT("Оцінки!"&amp;ADDRESS(5,COLUMN())),0)</f>
        <v>0</v>
      </c>
      <c r="BV332" s="7">
        <f ca="1">IF(COLUMN()&lt;=num,Д0!BU32*INDIRECT("Оцінки!"&amp;ADDRESS(5,COLUMN())),0)</f>
        <v>0</v>
      </c>
      <c r="BW332">
        <f ca="1">SUMIF(Б!B332:BU332,"&gt;0",Оцінки!$B$5:$BU$5)</f>
        <v>0</v>
      </c>
    </row>
    <row r="333" spans="1:75" x14ac:dyDescent="0.25">
      <c r="A333">
        <f>Оцінки!A39</f>
        <v>0</v>
      </c>
      <c r="B333" s="7">
        <f ca="1">IF(COLUMN()&lt;=num,Д0!A33*INDIRECT("Оцінки!"&amp;ADDRESS(5,COLUMN())),0)</f>
        <v>0</v>
      </c>
      <c r="C333" s="7">
        <f ca="1">IF(COLUMN()&lt;=num,Д0!B33*INDIRECT("Оцінки!"&amp;ADDRESS(5,COLUMN())),0)</f>
        <v>0</v>
      </c>
      <c r="D333" s="7">
        <f ca="1">IF(COLUMN()&lt;=num,Д0!C33*INDIRECT("Оцінки!"&amp;ADDRESS(5,COLUMN())),0)</f>
        <v>0</v>
      </c>
      <c r="E333" s="7">
        <f ca="1">IF(COLUMN()&lt;=num,Д0!D33*INDIRECT("Оцінки!"&amp;ADDRESS(5,COLUMN())),0)</f>
        <v>0</v>
      </c>
      <c r="F333" s="7">
        <f ca="1">IF(COLUMN()&lt;=num,Д0!E33*INDIRECT("Оцінки!"&amp;ADDRESS(5,COLUMN())),0)</f>
        <v>0</v>
      </c>
      <c r="G333" s="7">
        <f ca="1">IF(COLUMN()&lt;=num,Д0!F33*INDIRECT("Оцінки!"&amp;ADDRESS(5,COLUMN())),0)</f>
        <v>0</v>
      </c>
      <c r="H333" s="7">
        <f ca="1">IF(COLUMN()&lt;=num,Д0!G33*INDIRECT("Оцінки!"&amp;ADDRESS(5,COLUMN())),0)</f>
        <v>0</v>
      </c>
      <c r="I333" s="7">
        <f ca="1">IF(COLUMN()&lt;=num,Д0!H33*INDIRECT("Оцінки!"&amp;ADDRESS(5,COLUMN())),0)</f>
        <v>0</v>
      </c>
      <c r="J333" s="7">
        <f ca="1">IF(COLUMN()&lt;=num,Д0!I33*INDIRECT("Оцінки!"&amp;ADDRESS(5,COLUMN())),0)</f>
        <v>0</v>
      </c>
      <c r="K333" s="7">
        <f ca="1">IF(COLUMN()&lt;=num,Д0!J33*INDIRECT("Оцінки!"&amp;ADDRESS(5,COLUMN())),0)</f>
        <v>0</v>
      </c>
      <c r="L333" s="7">
        <f ca="1">IF(COLUMN()&lt;=num,Д0!K33*INDIRECT("Оцінки!"&amp;ADDRESS(5,COLUMN())),0)</f>
        <v>0</v>
      </c>
      <c r="M333" s="7">
        <f ca="1">IF(COLUMN()&lt;=num,Д0!L33*INDIRECT("Оцінки!"&amp;ADDRESS(5,COLUMN())),0)</f>
        <v>0</v>
      </c>
      <c r="N333" s="7">
        <f ca="1">IF(COLUMN()&lt;=num,Д0!M33*INDIRECT("Оцінки!"&amp;ADDRESS(5,COLUMN())),0)</f>
        <v>0</v>
      </c>
      <c r="O333" s="7">
        <f ca="1">IF(COLUMN()&lt;=num,Д0!N33*INDIRECT("Оцінки!"&amp;ADDRESS(5,COLUMN())),0)</f>
        <v>0</v>
      </c>
      <c r="P333" s="7">
        <f ca="1">IF(COLUMN()&lt;=num,Д0!O33*INDIRECT("Оцінки!"&amp;ADDRESS(5,COLUMN())),0)</f>
        <v>0</v>
      </c>
      <c r="Q333" s="7">
        <f ca="1">IF(COLUMN()&lt;=num,Д0!P33*INDIRECT("Оцінки!"&amp;ADDRESS(5,COLUMN())),0)</f>
        <v>0</v>
      </c>
      <c r="R333" s="7">
        <f ca="1">IF(COLUMN()&lt;=num,Д0!Q33*INDIRECT("Оцінки!"&amp;ADDRESS(5,COLUMN())),0)</f>
        <v>0</v>
      </c>
      <c r="S333" s="7">
        <f ca="1">IF(COLUMN()&lt;=num,Д0!R33*INDIRECT("Оцінки!"&amp;ADDRESS(5,COLUMN())),0)</f>
        <v>0</v>
      </c>
      <c r="T333" s="7">
        <f ca="1">IF(COLUMN()&lt;=num,Д0!S33*INDIRECT("Оцінки!"&amp;ADDRESS(5,COLUMN())),0)</f>
        <v>0</v>
      </c>
      <c r="U333" s="7">
        <f ca="1">IF(COLUMN()&lt;=num,Д0!T33*INDIRECT("Оцінки!"&amp;ADDRESS(5,COLUMN())),0)</f>
        <v>0</v>
      </c>
      <c r="V333" s="7">
        <f ca="1">IF(COLUMN()&lt;=num,Д0!U33*INDIRECT("Оцінки!"&amp;ADDRESS(5,COLUMN())),0)</f>
        <v>0</v>
      </c>
      <c r="W333" s="7">
        <f ca="1">IF(COLUMN()&lt;=num,Д0!V33*INDIRECT("Оцінки!"&amp;ADDRESS(5,COLUMN())),0)</f>
        <v>0</v>
      </c>
      <c r="X333" s="7">
        <f ca="1">IF(COLUMN()&lt;=num,Д0!W33*INDIRECT("Оцінки!"&amp;ADDRESS(5,COLUMN())),0)</f>
        <v>0</v>
      </c>
      <c r="Y333" s="7">
        <f ca="1">IF(COLUMN()&lt;=num,Д0!X33*INDIRECT("Оцінки!"&amp;ADDRESS(5,COLUMN())),0)</f>
        <v>0</v>
      </c>
      <c r="Z333" s="7">
        <f ca="1">IF(COLUMN()&lt;=num,Д0!Y33*INDIRECT("Оцінки!"&amp;ADDRESS(5,COLUMN())),0)</f>
        <v>0</v>
      </c>
      <c r="AA333" s="7">
        <f ca="1">IF(COLUMN()&lt;=num,Д0!Z33*INDIRECT("Оцінки!"&amp;ADDRESS(5,COLUMN())),0)</f>
        <v>0</v>
      </c>
      <c r="AB333" s="7">
        <f ca="1">IF(COLUMN()&lt;=num,Д0!AA33*INDIRECT("Оцінки!"&amp;ADDRESS(5,COLUMN())),0)</f>
        <v>0</v>
      </c>
      <c r="AC333" s="7">
        <f ca="1">IF(COLUMN()&lt;=num,Д0!AB33*INDIRECT("Оцінки!"&amp;ADDRESS(5,COLUMN())),0)</f>
        <v>0</v>
      </c>
      <c r="AD333" s="7">
        <f ca="1">IF(COLUMN()&lt;=num,Д0!AC33*INDIRECT("Оцінки!"&amp;ADDRESS(5,COLUMN())),0)</f>
        <v>0</v>
      </c>
      <c r="AE333" s="7">
        <f ca="1">IF(COLUMN()&lt;=num,Д0!AD33*INDIRECT("Оцінки!"&amp;ADDRESS(5,COLUMN())),0)</f>
        <v>0</v>
      </c>
      <c r="AF333" s="7">
        <f ca="1">IF(COLUMN()&lt;=num,Д0!AE33*INDIRECT("Оцінки!"&amp;ADDRESS(5,COLUMN())),0)</f>
        <v>0</v>
      </c>
      <c r="AG333" s="7">
        <f ca="1">IF(COLUMN()&lt;=num,Д0!AF33*INDIRECT("Оцінки!"&amp;ADDRESS(5,COLUMN())),0)</f>
        <v>0</v>
      </c>
      <c r="AH333" s="7">
        <f ca="1">IF(COLUMN()&lt;=num,Д0!AG33*INDIRECT("Оцінки!"&amp;ADDRESS(5,COLUMN())),0)</f>
        <v>0</v>
      </c>
      <c r="AI333" s="7">
        <f ca="1">IF(COLUMN()&lt;=num,Д0!AH33*INDIRECT("Оцінки!"&amp;ADDRESS(5,COLUMN())),0)</f>
        <v>0</v>
      </c>
      <c r="AJ333" s="7">
        <f ca="1">IF(COLUMN()&lt;=num,Д0!AI33*INDIRECT("Оцінки!"&amp;ADDRESS(5,COLUMN())),0)</f>
        <v>0</v>
      </c>
      <c r="AK333" s="7">
        <f ca="1">IF(COLUMN()&lt;=num,Д0!AJ33*INDIRECT("Оцінки!"&amp;ADDRESS(5,COLUMN())),0)</f>
        <v>0</v>
      </c>
      <c r="AL333" s="7">
        <f ca="1">IF(COLUMN()&lt;=num,Д0!AK33*INDIRECT("Оцінки!"&amp;ADDRESS(5,COLUMN())),0)</f>
        <v>0</v>
      </c>
      <c r="AM333" s="7">
        <f ca="1">IF(COLUMN()&lt;=num,Д0!AL33*INDIRECT("Оцінки!"&amp;ADDRESS(5,COLUMN())),0)</f>
        <v>0</v>
      </c>
      <c r="AN333" s="7">
        <f ca="1">IF(COLUMN()&lt;=num,Д0!AM33*INDIRECT("Оцінки!"&amp;ADDRESS(5,COLUMN())),0)</f>
        <v>0</v>
      </c>
      <c r="AO333" s="7">
        <f ca="1">IF(COLUMN()&lt;=num,Д0!AN33*INDIRECT("Оцінки!"&amp;ADDRESS(5,COLUMN())),0)</f>
        <v>0</v>
      </c>
      <c r="AP333" s="7">
        <f ca="1">IF(COLUMN()&lt;=num,Д0!AO33*INDIRECT("Оцінки!"&amp;ADDRESS(5,COLUMN())),0)</f>
        <v>0</v>
      </c>
      <c r="AQ333" s="7">
        <f ca="1">IF(COLUMN()&lt;=num,Д0!AP33*INDIRECT("Оцінки!"&amp;ADDRESS(5,COLUMN())),0)</f>
        <v>0</v>
      </c>
      <c r="AR333" s="7">
        <f ca="1">IF(COLUMN()&lt;=num,Д0!AQ33*INDIRECT("Оцінки!"&amp;ADDRESS(5,COLUMN())),0)</f>
        <v>0</v>
      </c>
      <c r="AS333" s="7">
        <f ca="1">IF(COLUMN()&lt;=num,Д0!AR33*INDIRECT("Оцінки!"&amp;ADDRESS(5,COLUMN())),0)</f>
        <v>0</v>
      </c>
      <c r="AT333" s="7">
        <f ca="1">IF(COLUMN()&lt;=num,Д0!AS33*INDIRECT("Оцінки!"&amp;ADDRESS(5,COLUMN())),0)</f>
        <v>0</v>
      </c>
      <c r="AU333" s="7">
        <f ca="1">IF(COLUMN()&lt;=num,Д0!AT33*INDIRECT("Оцінки!"&amp;ADDRESS(5,COLUMN())),0)</f>
        <v>0</v>
      </c>
      <c r="AV333" s="7">
        <f ca="1">IF(COLUMN()&lt;=num,Д0!AU33*INDIRECT("Оцінки!"&amp;ADDRESS(5,COLUMN())),0)</f>
        <v>0</v>
      </c>
      <c r="AW333" s="7">
        <f ca="1">IF(COLUMN()&lt;=num,Д0!AV33*INDIRECT("Оцінки!"&amp;ADDRESS(5,COLUMN())),0)</f>
        <v>0</v>
      </c>
      <c r="AX333" s="7">
        <f ca="1">IF(COLUMN()&lt;=num,Д0!AW33*INDIRECT("Оцінки!"&amp;ADDRESS(5,COLUMN())),0)</f>
        <v>0</v>
      </c>
      <c r="AY333" s="7">
        <f ca="1">IF(COLUMN()&lt;=num,Д0!AX33*INDIRECT("Оцінки!"&amp;ADDRESS(5,COLUMN())),0)</f>
        <v>0</v>
      </c>
      <c r="AZ333" s="7">
        <f ca="1">IF(COLUMN()&lt;=num,Д0!AY33*INDIRECT("Оцінки!"&amp;ADDRESS(5,COLUMN())),0)</f>
        <v>0</v>
      </c>
      <c r="BA333" s="7">
        <f ca="1">IF(COLUMN()&lt;=num,Д0!AZ33*INDIRECT("Оцінки!"&amp;ADDRESS(5,COLUMN())),0)</f>
        <v>0</v>
      </c>
      <c r="BB333" s="7">
        <f ca="1">IF(COLUMN()&lt;=num,Д0!BA33*INDIRECT("Оцінки!"&amp;ADDRESS(5,COLUMN())),0)</f>
        <v>0</v>
      </c>
      <c r="BC333" s="7">
        <f ca="1">IF(COLUMN()&lt;=num,Д0!BB33*INDIRECT("Оцінки!"&amp;ADDRESS(5,COLUMN())),0)</f>
        <v>0</v>
      </c>
      <c r="BD333" s="7">
        <f ca="1">IF(COLUMN()&lt;=num,Д0!BC33*INDIRECT("Оцінки!"&amp;ADDRESS(5,COLUMN())),0)</f>
        <v>0</v>
      </c>
      <c r="BE333" s="7">
        <f ca="1">IF(COLUMN()&lt;=num,Д0!BD33*INDIRECT("Оцінки!"&amp;ADDRESS(5,COLUMN())),0)</f>
        <v>0</v>
      </c>
      <c r="BF333" s="7">
        <f ca="1">IF(COLUMN()&lt;=num,Д0!BE33*INDIRECT("Оцінки!"&amp;ADDRESS(5,COLUMN())),0)</f>
        <v>0</v>
      </c>
      <c r="BG333" s="7">
        <f ca="1">IF(COLUMN()&lt;=num,Д0!BF33*INDIRECT("Оцінки!"&amp;ADDRESS(5,COLUMN())),0)</f>
        <v>0</v>
      </c>
      <c r="BH333" s="7">
        <f ca="1">IF(COLUMN()&lt;=num,Д0!BG33*INDIRECT("Оцінки!"&amp;ADDRESS(5,COLUMN())),0)</f>
        <v>0</v>
      </c>
      <c r="BI333" s="7">
        <f ca="1">IF(COLUMN()&lt;=num,Д0!BH33*INDIRECT("Оцінки!"&amp;ADDRESS(5,COLUMN())),0)</f>
        <v>0</v>
      </c>
      <c r="BJ333" s="7">
        <f ca="1">IF(COLUMN()&lt;=num,Д0!BI33*INDIRECT("Оцінки!"&amp;ADDRESS(5,COLUMN())),0)</f>
        <v>0</v>
      </c>
      <c r="BK333" s="7">
        <f ca="1">IF(COLUMN()&lt;=num,Д0!BJ33*INDIRECT("Оцінки!"&amp;ADDRESS(5,COLUMN())),0)</f>
        <v>0</v>
      </c>
      <c r="BL333" s="7">
        <f ca="1">IF(COLUMN()&lt;=num,Д0!BK33*INDIRECT("Оцінки!"&amp;ADDRESS(5,COLUMN())),0)</f>
        <v>0</v>
      </c>
      <c r="BM333" s="7">
        <f ca="1">IF(COLUMN()&lt;=num,Д0!BL33*INDIRECT("Оцінки!"&amp;ADDRESS(5,COLUMN())),0)</f>
        <v>0</v>
      </c>
      <c r="BN333" s="7">
        <f ca="1">IF(COLUMN()&lt;=num,Д0!BM33*INDIRECT("Оцінки!"&amp;ADDRESS(5,COLUMN())),0)</f>
        <v>0</v>
      </c>
      <c r="BO333" s="7">
        <f ca="1">IF(COLUMN()&lt;=num,Д0!BN33*INDIRECT("Оцінки!"&amp;ADDRESS(5,COLUMN())),0)</f>
        <v>0</v>
      </c>
      <c r="BP333" s="7">
        <f ca="1">IF(COLUMN()&lt;=num,Д0!BO33*INDIRECT("Оцінки!"&amp;ADDRESS(5,COLUMN())),0)</f>
        <v>0</v>
      </c>
      <c r="BQ333" s="7">
        <f ca="1">IF(COLUMN()&lt;=num,Д0!BP33*INDIRECT("Оцінки!"&amp;ADDRESS(5,COLUMN())),0)</f>
        <v>0</v>
      </c>
      <c r="BR333" s="7">
        <f ca="1">IF(COLUMN()&lt;=num,Д0!BQ33*INDIRECT("Оцінки!"&amp;ADDRESS(5,COLUMN())),0)</f>
        <v>0</v>
      </c>
      <c r="BS333" s="7">
        <f ca="1">IF(COLUMN()&lt;=num,Д0!BR33*INDIRECT("Оцінки!"&amp;ADDRESS(5,COLUMN())),0)</f>
        <v>0</v>
      </c>
      <c r="BT333" s="7">
        <f ca="1">IF(COLUMN()&lt;=num,Д0!BS33*INDIRECT("Оцінки!"&amp;ADDRESS(5,COLUMN())),0)</f>
        <v>0</v>
      </c>
      <c r="BU333" s="7">
        <f ca="1">IF(COLUMN()&lt;=num,Д0!BT33*INDIRECT("Оцінки!"&amp;ADDRESS(5,COLUMN())),0)</f>
        <v>0</v>
      </c>
      <c r="BV333" s="7">
        <f ca="1">IF(COLUMN()&lt;=num,Д0!BU33*INDIRECT("Оцінки!"&amp;ADDRESS(5,COLUMN())),0)</f>
        <v>0</v>
      </c>
      <c r="BW333">
        <f ca="1">SUMIF(Б!B333:BU333,"&gt;0",Оцінки!$B$5:$BU$5)</f>
        <v>0</v>
      </c>
    </row>
    <row r="334" spans="1:75" x14ac:dyDescent="0.25">
      <c r="A334">
        <f>Оцінки!A40</f>
        <v>0</v>
      </c>
      <c r="B334" s="7">
        <f ca="1">IF(COLUMN()&lt;=num,Д0!A34*INDIRECT("Оцінки!"&amp;ADDRESS(5,COLUMN())),0)</f>
        <v>0</v>
      </c>
      <c r="C334" s="7">
        <f ca="1">IF(COLUMN()&lt;=num,Д0!B34*INDIRECT("Оцінки!"&amp;ADDRESS(5,COLUMN())),0)</f>
        <v>0</v>
      </c>
      <c r="D334" s="7">
        <f ca="1">IF(COLUMN()&lt;=num,Д0!C34*INDIRECT("Оцінки!"&amp;ADDRESS(5,COLUMN())),0)</f>
        <v>0</v>
      </c>
      <c r="E334" s="7">
        <f ca="1">IF(COLUMN()&lt;=num,Д0!D34*INDIRECT("Оцінки!"&amp;ADDRESS(5,COLUMN())),0)</f>
        <v>0</v>
      </c>
      <c r="F334" s="7">
        <f ca="1">IF(COLUMN()&lt;=num,Д0!E34*INDIRECT("Оцінки!"&amp;ADDRESS(5,COLUMN())),0)</f>
        <v>0</v>
      </c>
      <c r="G334" s="7">
        <f ca="1">IF(COLUMN()&lt;=num,Д0!F34*INDIRECT("Оцінки!"&amp;ADDRESS(5,COLUMN())),0)</f>
        <v>0</v>
      </c>
      <c r="H334" s="7">
        <f ca="1">IF(COLUMN()&lt;=num,Д0!G34*INDIRECT("Оцінки!"&amp;ADDRESS(5,COLUMN())),0)</f>
        <v>0</v>
      </c>
      <c r="I334" s="7">
        <f ca="1">IF(COLUMN()&lt;=num,Д0!H34*INDIRECT("Оцінки!"&amp;ADDRESS(5,COLUMN())),0)</f>
        <v>0</v>
      </c>
      <c r="J334" s="7">
        <f ca="1">IF(COLUMN()&lt;=num,Д0!I34*INDIRECT("Оцінки!"&amp;ADDRESS(5,COLUMN())),0)</f>
        <v>0</v>
      </c>
      <c r="K334" s="7">
        <f ca="1">IF(COLUMN()&lt;=num,Д0!J34*INDIRECT("Оцінки!"&amp;ADDRESS(5,COLUMN())),0)</f>
        <v>0</v>
      </c>
      <c r="L334" s="7">
        <f ca="1">IF(COLUMN()&lt;=num,Д0!K34*INDIRECT("Оцінки!"&amp;ADDRESS(5,COLUMN())),0)</f>
        <v>0</v>
      </c>
      <c r="M334" s="7">
        <f ca="1">IF(COLUMN()&lt;=num,Д0!L34*INDIRECT("Оцінки!"&amp;ADDRESS(5,COLUMN())),0)</f>
        <v>0</v>
      </c>
      <c r="N334" s="7">
        <f ca="1">IF(COLUMN()&lt;=num,Д0!M34*INDIRECT("Оцінки!"&amp;ADDRESS(5,COLUMN())),0)</f>
        <v>0</v>
      </c>
      <c r="O334" s="7">
        <f ca="1">IF(COLUMN()&lt;=num,Д0!N34*INDIRECT("Оцінки!"&amp;ADDRESS(5,COLUMN())),0)</f>
        <v>0</v>
      </c>
      <c r="P334" s="7">
        <f ca="1">IF(COLUMN()&lt;=num,Д0!O34*INDIRECT("Оцінки!"&amp;ADDRESS(5,COLUMN())),0)</f>
        <v>0</v>
      </c>
      <c r="Q334" s="7">
        <f ca="1">IF(COLUMN()&lt;=num,Д0!P34*INDIRECT("Оцінки!"&amp;ADDRESS(5,COLUMN())),0)</f>
        <v>0</v>
      </c>
      <c r="R334" s="7">
        <f ca="1">IF(COLUMN()&lt;=num,Д0!Q34*INDIRECT("Оцінки!"&amp;ADDRESS(5,COLUMN())),0)</f>
        <v>0</v>
      </c>
      <c r="S334" s="7">
        <f ca="1">IF(COLUMN()&lt;=num,Д0!R34*INDIRECT("Оцінки!"&amp;ADDRESS(5,COLUMN())),0)</f>
        <v>0</v>
      </c>
      <c r="T334" s="7">
        <f ca="1">IF(COLUMN()&lt;=num,Д0!S34*INDIRECT("Оцінки!"&amp;ADDRESS(5,COLUMN())),0)</f>
        <v>0</v>
      </c>
      <c r="U334" s="7">
        <f ca="1">IF(COLUMN()&lt;=num,Д0!T34*INDIRECT("Оцінки!"&amp;ADDRESS(5,COLUMN())),0)</f>
        <v>0</v>
      </c>
      <c r="V334" s="7">
        <f ca="1">IF(COLUMN()&lt;=num,Д0!U34*INDIRECT("Оцінки!"&amp;ADDRESS(5,COLUMN())),0)</f>
        <v>0</v>
      </c>
      <c r="W334" s="7">
        <f ca="1">IF(COLUMN()&lt;=num,Д0!V34*INDIRECT("Оцінки!"&amp;ADDRESS(5,COLUMN())),0)</f>
        <v>0</v>
      </c>
      <c r="X334" s="7">
        <f ca="1">IF(COLUMN()&lt;=num,Д0!W34*INDIRECT("Оцінки!"&amp;ADDRESS(5,COLUMN())),0)</f>
        <v>0</v>
      </c>
      <c r="Y334" s="7">
        <f ca="1">IF(COLUMN()&lt;=num,Д0!X34*INDIRECT("Оцінки!"&amp;ADDRESS(5,COLUMN())),0)</f>
        <v>0</v>
      </c>
      <c r="Z334" s="7">
        <f ca="1">IF(COLUMN()&lt;=num,Д0!Y34*INDIRECT("Оцінки!"&amp;ADDRESS(5,COLUMN())),0)</f>
        <v>0</v>
      </c>
      <c r="AA334" s="7">
        <f ca="1">IF(COLUMN()&lt;=num,Д0!Z34*INDIRECT("Оцінки!"&amp;ADDRESS(5,COLUMN())),0)</f>
        <v>0</v>
      </c>
      <c r="AB334" s="7">
        <f ca="1">IF(COLUMN()&lt;=num,Д0!AA34*INDIRECT("Оцінки!"&amp;ADDRESS(5,COLUMN())),0)</f>
        <v>0</v>
      </c>
      <c r="AC334" s="7">
        <f ca="1">IF(COLUMN()&lt;=num,Д0!AB34*INDIRECT("Оцінки!"&amp;ADDRESS(5,COLUMN())),0)</f>
        <v>0</v>
      </c>
      <c r="AD334" s="7">
        <f ca="1">IF(COLUMN()&lt;=num,Д0!AC34*INDIRECT("Оцінки!"&amp;ADDRESS(5,COLUMN())),0)</f>
        <v>0</v>
      </c>
      <c r="AE334" s="7">
        <f ca="1">IF(COLUMN()&lt;=num,Д0!AD34*INDIRECT("Оцінки!"&amp;ADDRESS(5,COLUMN())),0)</f>
        <v>0</v>
      </c>
      <c r="AF334" s="7">
        <f ca="1">IF(COLUMN()&lt;=num,Д0!AE34*INDIRECT("Оцінки!"&amp;ADDRESS(5,COLUMN())),0)</f>
        <v>0</v>
      </c>
      <c r="AG334" s="7">
        <f ca="1">IF(COLUMN()&lt;=num,Д0!AF34*INDIRECT("Оцінки!"&amp;ADDRESS(5,COLUMN())),0)</f>
        <v>0</v>
      </c>
      <c r="AH334" s="7">
        <f ca="1">IF(COLUMN()&lt;=num,Д0!AG34*INDIRECT("Оцінки!"&amp;ADDRESS(5,COLUMN())),0)</f>
        <v>0</v>
      </c>
      <c r="AI334" s="7">
        <f ca="1">IF(COLUMN()&lt;=num,Д0!AH34*INDIRECT("Оцінки!"&amp;ADDRESS(5,COLUMN())),0)</f>
        <v>0</v>
      </c>
      <c r="AJ334" s="7">
        <f ca="1">IF(COLUMN()&lt;=num,Д0!AI34*INDIRECT("Оцінки!"&amp;ADDRESS(5,COLUMN())),0)</f>
        <v>0</v>
      </c>
      <c r="AK334" s="7">
        <f ca="1">IF(COLUMN()&lt;=num,Д0!AJ34*INDIRECT("Оцінки!"&amp;ADDRESS(5,COLUMN())),0)</f>
        <v>0</v>
      </c>
      <c r="AL334" s="7">
        <f ca="1">IF(COLUMN()&lt;=num,Д0!AK34*INDIRECT("Оцінки!"&amp;ADDRESS(5,COLUMN())),0)</f>
        <v>0</v>
      </c>
      <c r="AM334" s="7">
        <f ca="1">IF(COLUMN()&lt;=num,Д0!AL34*INDIRECT("Оцінки!"&amp;ADDRESS(5,COLUMN())),0)</f>
        <v>0</v>
      </c>
      <c r="AN334" s="7">
        <f ca="1">IF(COLUMN()&lt;=num,Д0!AM34*INDIRECT("Оцінки!"&amp;ADDRESS(5,COLUMN())),0)</f>
        <v>0</v>
      </c>
      <c r="AO334" s="7">
        <f ca="1">IF(COLUMN()&lt;=num,Д0!AN34*INDIRECT("Оцінки!"&amp;ADDRESS(5,COLUMN())),0)</f>
        <v>0</v>
      </c>
      <c r="AP334" s="7">
        <f ca="1">IF(COLUMN()&lt;=num,Д0!AO34*INDIRECT("Оцінки!"&amp;ADDRESS(5,COLUMN())),0)</f>
        <v>0</v>
      </c>
      <c r="AQ334" s="7">
        <f ca="1">IF(COLUMN()&lt;=num,Д0!AP34*INDIRECT("Оцінки!"&amp;ADDRESS(5,COLUMN())),0)</f>
        <v>0</v>
      </c>
      <c r="AR334" s="7">
        <f ca="1">IF(COLUMN()&lt;=num,Д0!AQ34*INDIRECT("Оцінки!"&amp;ADDRESS(5,COLUMN())),0)</f>
        <v>0</v>
      </c>
      <c r="AS334" s="7">
        <f ca="1">IF(COLUMN()&lt;=num,Д0!AR34*INDIRECT("Оцінки!"&amp;ADDRESS(5,COLUMN())),0)</f>
        <v>0</v>
      </c>
      <c r="AT334" s="7">
        <f ca="1">IF(COLUMN()&lt;=num,Д0!AS34*INDIRECT("Оцінки!"&amp;ADDRESS(5,COLUMN())),0)</f>
        <v>0</v>
      </c>
      <c r="AU334" s="7">
        <f ca="1">IF(COLUMN()&lt;=num,Д0!AT34*INDIRECT("Оцінки!"&amp;ADDRESS(5,COLUMN())),0)</f>
        <v>0</v>
      </c>
      <c r="AV334" s="7">
        <f ca="1">IF(COLUMN()&lt;=num,Д0!AU34*INDIRECT("Оцінки!"&amp;ADDRESS(5,COLUMN())),0)</f>
        <v>0</v>
      </c>
      <c r="AW334" s="7">
        <f ca="1">IF(COLUMN()&lt;=num,Д0!AV34*INDIRECT("Оцінки!"&amp;ADDRESS(5,COLUMN())),0)</f>
        <v>0</v>
      </c>
      <c r="AX334" s="7">
        <f ca="1">IF(COLUMN()&lt;=num,Д0!AW34*INDIRECT("Оцінки!"&amp;ADDRESS(5,COLUMN())),0)</f>
        <v>0</v>
      </c>
      <c r="AY334" s="7">
        <f ca="1">IF(COLUMN()&lt;=num,Д0!AX34*INDIRECT("Оцінки!"&amp;ADDRESS(5,COLUMN())),0)</f>
        <v>0</v>
      </c>
      <c r="AZ334" s="7">
        <f ca="1">IF(COLUMN()&lt;=num,Д0!AY34*INDIRECT("Оцінки!"&amp;ADDRESS(5,COLUMN())),0)</f>
        <v>0</v>
      </c>
      <c r="BA334" s="7">
        <f ca="1">IF(COLUMN()&lt;=num,Д0!AZ34*INDIRECT("Оцінки!"&amp;ADDRESS(5,COLUMN())),0)</f>
        <v>0</v>
      </c>
      <c r="BB334" s="7">
        <f ca="1">IF(COLUMN()&lt;=num,Д0!BA34*INDIRECT("Оцінки!"&amp;ADDRESS(5,COLUMN())),0)</f>
        <v>0</v>
      </c>
      <c r="BC334" s="7">
        <f ca="1">IF(COLUMN()&lt;=num,Д0!BB34*INDIRECT("Оцінки!"&amp;ADDRESS(5,COLUMN())),0)</f>
        <v>0</v>
      </c>
      <c r="BD334" s="7">
        <f ca="1">IF(COLUMN()&lt;=num,Д0!BC34*INDIRECT("Оцінки!"&amp;ADDRESS(5,COLUMN())),0)</f>
        <v>0</v>
      </c>
      <c r="BE334" s="7">
        <f ca="1">IF(COLUMN()&lt;=num,Д0!BD34*INDIRECT("Оцінки!"&amp;ADDRESS(5,COLUMN())),0)</f>
        <v>0</v>
      </c>
      <c r="BF334" s="7">
        <f ca="1">IF(COLUMN()&lt;=num,Д0!BE34*INDIRECT("Оцінки!"&amp;ADDRESS(5,COLUMN())),0)</f>
        <v>0</v>
      </c>
      <c r="BG334" s="7">
        <f ca="1">IF(COLUMN()&lt;=num,Д0!BF34*INDIRECT("Оцінки!"&amp;ADDRESS(5,COLUMN())),0)</f>
        <v>0</v>
      </c>
      <c r="BH334" s="7">
        <f ca="1">IF(COLUMN()&lt;=num,Д0!BG34*INDIRECT("Оцінки!"&amp;ADDRESS(5,COLUMN())),0)</f>
        <v>0</v>
      </c>
      <c r="BI334" s="7">
        <f ca="1">IF(COLUMN()&lt;=num,Д0!BH34*INDIRECT("Оцінки!"&amp;ADDRESS(5,COLUMN())),0)</f>
        <v>0</v>
      </c>
      <c r="BJ334" s="7">
        <f ca="1">IF(COLUMN()&lt;=num,Д0!BI34*INDIRECT("Оцінки!"&amp;ADDRESS(5,COLUMN())),0)</f>
        <v>0</v>
      </c>
      <c r="BK334" s="7">
        <f ca="1">IF(COLUMN()&lt;=num,Д0!BJ34*INDIRECT("Оцінки!"&amp;ADDRESS(5,COLUMN())),0)</f>
        <v>0</v>
      </c>
      <c r="BL334" s="7">
        <f ca="1">IF(COLUMN()&lt;=num,Д0!BK34*INDIRECT("Оцінки!"&amp;ADDRESS(5,COLUMN())),0)</f>
        <v>0</v>
      </c>
      <c r="BM334" s="7">
        <f ca="1">IF(COLUMN()&lt;=num,Д0!BL34*INDIRECT("Оцінки!"&amp;ADDRESS(5,COLUMN())),0)</f>
        <v>0</v>
      </c>
      <c r="BN334" s="7">
        <f ca="1">IF(COLUMN()&lt;=num,Д0!BM34*INDIRECT("Оцінки!"&amp;ADDRESS(5,COLUMN())),0)</f>
        <v>0</v>
      </c>
      <c r="BO334" s="7">
        <f ca="1">IF(COLUMN()&lt;=num,Д0!BN34*INDIRECT("Оцінки!"&amp;ADDRESS(5,COLUMN())),0)</f>
        <v>0</v>
      </c>
      <c r="BP334" s="7">
        <f ca="1">IF(COLUMN()&lt;=num,Д0!BO34*INDIRECT("Оцінки!"&amp;ADDRESS(5,COLUMN())),0)</f>
        <v>0</v>
      </c>
      <c r="BQ334" s="7">
        <f ca="1">IF(COLUMN()&lt;=num,Д0!BP34*INDIRECT("Оцінки!"&amp;ADDRESS(5,COLUMN())),0)</f>
        <v>0</v>
      </c>
      <c r="BR334" s="7">
        <f ca="1">IF(COLUMN()&lt;=num,Д0!BQ34*INDIRECT("Оцінки!"&amp;ADDRESS(5,COLUMN())),0)</f>
        <v>0</v>
      </c>
      <c r="BS334" s="7">
        <f ca="1">IF(COLUMN()&lt;=num,Д0!BR34*INDIRECT("Оцінки!"&amp;ADDRESS(5,COLUMN())),0)</f>
        <v>0</v>
      </c>
      <c r="BT334" s="7">
        <f ca="1">IF(COLUMN()&lt;=num,Д0!BS34*INDIRECT("Оцінки!"&amp;ADDRESS(5,COLUMN())),0)</f>
        <v>0</v>
      </c>
      <c r="BU334" s="7">
        <f ca="1">IF(COLUMN()&lt;=num,Д0!BT34*INDIRECT("Оцінки!"&amp;ADDRESS(5,COLUMN())),0)</f>
        <v>0</v>
      </c>
      <c r="BV334" s="7">
        <f ca="1">IF(COLUMN()&lt;=num,Д0!BU34*INDIRECT("Оцінки!"&amp;ADDRESS(5,COLUMN())),0)</f>
        <v>0</v>
      </c>
      <c r="BW334">
        <f ca="1">SUMIF(Б!B334:BU334,"&gt;0",Оцінки!$B$5:$BU$5)</f>
        <v>0</v>
      </c>
    </row>
    <row r="335" spans="1:75" x14ac:dyDescent="0.25">
      <c r="A335">
        <f>Оцінки!A41</f>
        <v>0</v>
      </c>
      <c r="B335" s="7">
        <f ca="1">IF(COLUMN()&lt;=num,Д0!A35*INDIRECT("Оцінки!"&amp;ADDRESS(5,COLUMN())),0)</f>
        <v>0</v>
      </c>
      <c r="C335" s="7">
        <f ca="1">IF(COLUMN()&lt;=num,Д0!B35*INDIRECT("Оцінки!"&amp;ADDRESS(5,COLUMN())),0)</f>
        <v>0</v>
      </c>
      <c r="D335" s="7">
        <f ca="1">IF(COLUMN()&lt;=num,Д0!C35*INDIRECT("Оцінки!"&amp;ADDRESS(5,COLUMN())),0)</f>
        <v>0</v>
      </c>
      <c r="E335" s="7">
        <f ca="1">IF(COLUMN()&lt;=num,Д0!D35*INDIRECT("Оцінки!"&amp;ADDRESS(5,COLUMN())),0)</f>
        <v>0</v>
      </c>
      <c r="F335" s="7">
        <f ca="1">IF(COLUMN()&lt;=num,Д0!E35*INDIRECT("Оцінки!"&amp;ADDRESS(5,COLUMN())),0)</f>
        <v>0</v>
      </c>
      <c r="G335" s="7">
        <f ca="1">IF(COLUMN()&lt;=num,Д0!F35*INDIRECT("Оцінки!"&amp;ADDRESS(5,COLUMN())),0)</f>
        <v>0</v>
      </c>
      <c r="H335" s="7">
        <f ca="1">IF(COLUMN()&lt;=num,Д0!G35*INDIRECT("Оцінки!"&amp;ADDRESS(5,COLUMN())),0)</f>
        <v>0</v>
      </c>
      <c r="I335" s="7">
        <f ca="1">IF(COLUMN()&lt;=num,Д0!H35*INDIRECT("Оцінки!"&amp;ADDRESS(5,COLUMN())),0)</f>
        <v>0</v>
      </c>
      <c r="J335" s="7">
        <f ca="1">IF(COLUMN()&lt;=num,Д0!I35*INDIRECT("Оцінки!"&amp;ADDRESS(5,COLUMN())),0)</f>
        <v>0</v>
      </c>
      <c r="K335" s="7">
        <f ca="1">IF(COLUMN()&lt;=num,Д0!J35*INDIRECT("Оцінки!"&amp;ADDRESS(5,COLUMN())),0)</f>
        <v>0</v>
      </c>
      <c r="L335" s="7">
        <f ca="1">IF(COLUMN()&lt;=num,Д0!K35*INDIRECT("Оцінки!"&amp;ADDRESS(5,COLUMN())),0)</f>
        <v>0</v>
      </c>
      <c r="M335" s="7">
        <f ca="1">IF(COLUMN()&lt;=num,Д0!L35*INDIRECT("Оцінки!"&amp;ADDRESS(5,COLUMN())),0)</f>
        <v>0</v>
      </c>
      <c r="N335" s="7">
        <f ca="1">IF(COLUMN()&lt;=num,Д0!M35*INDIRECT("Оцінки!"&amp;ADDRESS(5,COLUMN())),0)</f>
        <v>0</v>
      </c>
      <c r="O335" s="7">
        <f ca="1">IF(COLUMN()&lt;=num,Д0!N35*INDIRECT("Оцінки!"&amp;ADDRESS(5,COLUMN())),0)</f>
        <v>0</v>
      </c>
      <c r="P335" s="7">
        <f ca="1">IF(COLUMN()&lt;=num,Д0!O35*INDIRECT("Оцінки!"&amp;ADDRESS(5,COLUMN())),0)</f>
        <v>0</v>
      </c>
      <c r="Q335" s="7">
        <f ca="1">IF(COLUMN()&lt;=num,Д0!P35*INDIRECT("Оцінки!"&amp;ADDRESS(5,COLUMN())),0)</f>
        <v>0</v>
      </c>
      <c r="R335" s="7">
        <f ca="1">IF(COLUMN()&lt;=num,Д0!Q35*INDIRECT("Оцінки!"&amp;ADDRESS(5,COLUMN())),0)</f>
        <v>0</v>
      </c>
      <c r="S335" s="7">
        <f ca="1">IF(COLUMN()&lt;=num,Д0!R35*INDIRECT("Оцінки!"&amp;ADDRESS(5,COLUMN())),0)</f>
        <v>0</v>
      </c>
      <c r="T335" s="7">
        <f ca="1">IF(COLUMN()&lt;=num,Д0!S35*INDIRECT("Оцінки!"&amp;ADDRESS(5,COLUMN())),0)</f>
        <v>0</v>
      </c>
      <c r="U335" s="7">
        <f ca="1">IF(COLUMN()&lt;=num,Д0!T35*INDIRECT("Оцінки!"&amp;ADDRESS(5,COLUMN())),0)</f>
        <v>0</v>
      </c>
      <c r="V335" s="7">
        <f ca="1">IF(COLUMN()&lt;=num,Д0!U35*INDIRECT("Оцінки!"&amp;ADDRESS(5,COLUMN())),0)</f>
        <v>0</v>
      </c>
      <c r="W335" s="7">
        <f ca="1">IF(COLUMN()&lt;=num,Д0!V35*INDIRECT("Оцінки!"&amp;ADDRESS(5,COLUMN())),0)</f>
        <v>0</v>
      </c>
      <c r="X335" s="7">
        <f ca="1">IF(COLUMN()&lt;=num,Д0!W35*INDIRECT("Оцінки!"&amp;ADDRESS(5,COLUMN())),0)</f>
        <v>0</v>
      </c>
      <c r="Y335" s="7">
        <f ca="1">IF(COLUMN()&lt;=num,Д0!X35*INDIRECT("Оцінки!"&amp;ADDRESS(5,COLUMN())),0)</f>
        <v>0</v>
      </c>
      <c r="Z335" s="7">
        <f ca="1">IF(COLUMN()&lt;=num,Д0!Y35*INDIRECT("Оцінки!"&amp;ADDRESS(5,COLUMN())),0)</f>
        <v>0</v>
      </c>
      <c r="AA335" s="7">
        <f ca="1">IF(COLUMN()&lt;=num,Д0!Z35*INDIRECT("Оцінки!"&amp;ADDRESS(5,COLUMN())),0)</f>
        <v>0</v>
      </c>
      <c r="AB335" s="7">
        <f ca="1">IF(COLUMN()&lt;=num,Д0!AA35*INDIRECT("Оцінки!"&amp;ADDRESS(5,COLUMN())),0)</f>
        <v>0</v>
      </c>
      <c r="AC335" s="7">
        <f ca="1">IF(COLUMN()&lt;=num,Д0!AB35*INDIRECT("Оцінки!"&amp;ADDRESS(5,COLUMN())),0)</f>
        <v>0</v>
      </c>
      <c r="AD335" s="7">
        <f ca="1">IF(COLUMN()&lt;=num,Д0!AC35*INDIRECT("Оцінки!"&amp;ADDRESS(5,COLUMN())),0)</f>
        <v>0</v>
      </c>
      <c r="AE335" s="7">
        <f ca="1">IF(COLUMN()&lt;=num,Д0!AD35*INDIRECT("Оцінки!"&amp;ADDRESS(5,COLUMN())),0)</f>
        <v>0</v>
      </c>
      <c r="AF335" s="7">
        <f ca="1">IF(COLUMN()&lt;=num,Д0!AE35*INDIRECT("Оцінки!"&amp;ADDRESS(5,COLUMN())),0)</f>
        <v>0</v>
      </c>
      <c r="AG335" s="7">
        <f ca="1">IF(COLUMN()&lt;=num,Д0!AF35*INDIRECT("Оцінки!"&amp;ADDRESS(5,COLUMN())),0)</f>
        <v>0</v>
      </c>
      <c r="AH335" s="7">
        <f ca="1">IF(COLUMN()&lt;=num,Д0!AG35*INDIRECT("Оцінки!"&amp;ADDRESS(5,COLUMN())),0)</f>
        <v>0</v>
      </c>
      <c r="AI335" s="7">
        <f ca="1">IF(COLUMN()&lt;=num,Д0!AH35*INDIRECT("Оцінки!"&amp;ADDRESS(5,COLUMN())),0)</f>
        <v>0</v>
      </c>
      <c r="AJ335" s="7">
        <f ca="1">IF(COLUMN()&lt;=num,Д0!AI35*INDIRECT("Оцінки!"&amp;ADDRESS(5,COLUMN())),0)</f>
        <v>0</v>
      </c>
      <c r="AK335" s="7">
        <f ca="1">IF(COLUMN()&lt;=num,Д0!AJ35*INDIRECT("Оцінки!"&amp;ADDRESS(5,COLUMN())),0)</f>
        <v>0</v>
      </c>
      <c r="AL335" s="7">
        <f ca="1">IF(COLUMN()&lt;=num,Д0!AK35*INDIRECT("Оцінки!"&amp;ADDRESS(5,COLUMN())),0)</f>
        <v>0</v>
      </c>
      <c r="AM335" s="7">
        <f ca="1">IF(COLUMN()&lt;=num,Д0!AL35*INDIRECT("Оцінки!"&amp;ADDRESS(5,COLUMN())),0)</f>
        <v>0</v>
      </c>
      <c r="AN335" s="7">
        <f ca="1">IF(COLUMN()&lt;=num,Д0!AM35*INDIRECT("Оцінки!"&amp;ADDRESS(5,COLUMN())),0)</f>
        <v>0</v>
      </c>
      <c r="AO335" s="7">
        <f ca="1">IF(COLUMN()&lt;=num,Д0!AN35*INDIRECT("Оцінки!"&amp;ADDRESS(5,COLUMN())),0)</f>
        <v>0</v>
      </c>
      <c r="AP335" s="7">
        <f ca="1">IF(COLUMN()&lt;=num,Д0!AO35*INDIRECT("Оцінки!"&amp;ADDRESS(5,COLUMN())),0)</f>
        <v>0</v>
      </c>
      <c r="AQ335" s="7">
        <f ca="1">IF(COLUMN()&lt;=num,Д0!AP35*INDIRECT("Оцінки!"&amp;ADDRESS(5,COLUMN())),0)</f>
        <v>0</v>
      </c>
      <c r="AR335" s="7">
        <f ca="1">IF(COLUMN()&lt;=num,Д0!AQ35*INDIRECT("Оцінки!"&amp;ADDRESS(5,COLUMN())),0)</f>
        <v>0</v>
      </c>
      <c r="AS335" s="7">
        <f ca="1">IF(COLUMN()&lt;=num,Д0!AR35*INDIRECT("Оцінки!"&amp;ADDRESS(5,COLUMN())),0)</f>
        <v>0</v>
      </c>
      <c r="AT335" s="7">
        <f ca="1">IF(COLUMN()&lt;=num,Д0!AS35*INDIRECT("Оцінки!"&amp;ADDRESS(5,COLUMN())),0)</f>
        <v>0</v>
      </c>
      <c r="AU335" s="7">
        <f ca="1">IF(COLUMN()&lt;=num,Д0!AT35*INDIRECT("Оцінки!"&amp;ADDRESS(5,COLUMN())),0)</f>
        <v>0</v>
      </c>
      <c r="AV335" s="7">
        <f ca="1">IF(COLUMN()&lt;=num,Д0!AU35*INDIRECT("Оцінки!"&amp;ADDRESS(5,COLUMN())),0)</f>
        <v>0</v>
      </c>
      <c r="AW335" s="7">
        <f ca="1">IF(COLUMN()&lt;=num,Д0!AV35*INDIRECT("Оцінки!"&amp;ADDRESS(5,COLUMN())),0)</f>
        <v>0</v>
      </c>
      <c r="AX335" s="7">
        <f ca="1">IF(COLUMN()&lt;=num,Д0!AW35*INDIRECT("Оцінки!"&amp;ADDRESS(5,COLUMN())),0)</f>
        <v>0</v>
      </c>
      <c r="AY335" s="7">
        <f ca="1">IF(COLUMN()&lt;=num,Д0!AX35*INDIRECT("Оцінки!"&amp;ADDRESS(5,COLUMN())),0)</f>
        <v>0</v>
      </c>
      <c r="AZ335" s="7">
        <f ca="1">IF(COLUMN()&lt;=num,Д0!AY35*INDIRECT("Оцінки!"&amp;ADDRESS(5,COLUMN())),0)</f>
        <v>0</v>
      </c>
      <c r="BA335" s="7">
        <f ca="1">IF(COLUMN()&lt;=num,Д0!AZ35*INDIRECT("Оцінки!"&amp;ADDRESS(5,COLUMN())),0)</f>
        <v>0</v>
      </c>
      <c r="BB335" s="7">
        <f ca="1">IF(COLUMN()&lt;=num,Д0!BA35*INDIRECT("Оцінки!"&amp;ADDRESS(5,COLUMN())),0)</f>
        <v>0</v>
      </c>
      <c r="BC335" s="7">
        <f ca="1">IF(COLUMN()&lt;=num,Д0!BB35*INDIRECT("Оцінки!"&amp;ADDRESS(5,COLUMN())),0)</f>
        <v>0</v>
      </c>
      <c r="BD335" s="7">
        <f ca="1">IF(COLUMN()&lt;=num,Д0!BC35*INDIRECT("Оцінки!"&amp;ADDRESS(5,COLUMN())),0)</f>
        <v>0</v>
      </c>
      <c r="BE335" s="7">
        <f ca="1">IF(COLUMN()&lt;=num,Д0!BD35*INDIRECT("Оцінки!"&amp;ADDRESS(5,COLUMN())),0)</f>
        <v>0</v>
      </c>
      <c r="BF335" s="7">
        <f ca="1">IF(COLUMN()&lt;=num,Д0!BE35*INDIRECT("Оцінки!"&amp;ADDRESS(5,COLUMN())),0)</f>
        <v>0</v>
      </c>
      <c r="BG335" s="7">
        <f ca="1">IF(COLUMN()&lt;=num,Д0!BF35*INDIRECT("Оцінки!"&amp;ADDRESS(5,COLUMN())),0)</f>
        <v>0</v>
      </c>
      <c r="BH335" s="7">
        <f ca="1">IF(COLUMN()&lt;=num,Д0!BG35*INDIRECT("Оцінки!"&amp;ADDRESS(5,COLUMN())),0)</f>
        <v>0</v>
      </c>
      <c r="BI335" s="7">
        <f ca="1">IF(COLUMN()&lt;=num,Д0!BH35*INDIRECT("Оцінки!"&amp;ADDRESS(5,COLUMN())),0)</f>
        <v>0</v>
      </c>
      <c r="BJ335" s="7">
        <f ca="1">IF(COLUMN()&lt;=num,Д0!BI35*INDIRECT("Оцінки!"&amp;ADDRESS(5,COLUMN())),0)</f>
        <v>0</v>
      </c>
      <c r="BK335" s="7">
        <f ca="1">IF(COLUMN()&lt;=num,Д0!BJ35*INDIRECT("Оцінки!"&amp;ADDRESS(5,COLUMN())),0)</f>
        <v>0</v>
      </c>
      <c r="BL335" s="7">
        <f ca="1">IF(COLUMN()&lt;=num,Д0!BK35*INDIRECT("Оцінки!"&amp;ADDRESS(5,COLUMN())),0)</f>
        <v>0</v>
      </c>
      <c r="BM335" s="7">
        <f ca="1">IF(COLUMN()&lt;=num,Д0!BL35*INDIRECT("Оцінки!"&amp;ADDRESS(5,COLUMN())),0)</f>
        <v>0</v>
      </c>
      <c r="BN335" s="7">
        <f ca="1">IF(COLUMN()&lt;=num,Д0!BM35*INDIRECT("Оцінки!"&amp;ADDRESS(5,COLUMN())),0)</f>
        <v>0</v>
      </c>
      <c r="BO335" s="7">
        <f ca="1">IF(COLUMN()&lt;=num,Д0!BN35*INDIRECT("Оцінки!"&amp;ADDRESS(5,COLUMN())),0)</f>
        <v>0</v>
      </c>
      <c r="BP335" s="7">
        <f ca="1">IF(COLUMN()&lt;=num,Д0!BO35*INDIRECT("Оцінки!"&amp;ADDRESS(5,COLUMN())),0)</f>
        <v>0</v>
      </c>
      <c r="BQ335" s="7">
        <f ca="1">IF(COLUMN()&lt;=num,Д0!BP35*INDIRECT("Оцінки!"&amp;ADDRESS(5,COLUMN())),0)</f>
        <v>0</v>
      </c>
      <c r="BR335" s="7">
        <f ca="1">IF(COLUMN()&lt;=num,Д0!BQ35*INDIRECT("Оцінки!"&amp;ADDRESS(5,COLUMN())),0)</f>
        <v>0</v>
      </c>
      <c r="BS335" s="7">
        <f ca="1">IF(COLUMN()&lt;=num,Д0!BR35*INDIRECT("Оцінки!"&amp;ADDRESS(5,COLUMN())),0)</f>
        <v>0</v>
      </c>
      <c r="BT335" s="7">
        <f ca="1">IF(COLUMN()&lt;=num,Д0!BS35*INDIRECT("Оцінки!"&amp;ADDRESS(5,COLUMN())),0)</f>
        <v>0</v>
      </c>
      <c r="BU335" s="7">
        <f ca="1">IF(COLUMN()&lt;=num,Д0!BT35*INDIRECT("Оцінки!"&amp;ADDRESS(5,COLUMN())),0)</f>
        <v>0</v>
      </c>
      <c r="BV335" s="7">
        <f ca="1">IF(COLUMN()&lt;=num,Д0!BU35*INDIRECT("Оцінки!"&amp;ADDRESS(5,COLUMN())),0)</f>
        <v>0</v>
      </c>
      <c r="BW335">
        <f ca="1">SUMIF(Б!B335:BU335,"&gt;0",Оцінки!$B$5:$BU$5)</f>
        <v>0</v>
      </c>
    </row>
    <row r="336" spans="1:75" x14ac:dyDescent="0.25">
      <c r="A336">
        <f>Оцінки!A42</f>
        <v>0</v>
      </c>
      <c r="B336" s="7">
        <f ca="1">IF(COLUMN()&lt;=num,Д0!A36*INDIRECT("Оцінки!"&amp;ADDRESS(5,COLUMN())),0)</f>
        <v>0</v>
      </c>
      <c r="C336" s="7">
        <f ca="1">IF(COLUMN()&lt;=num,Д0!B36*INDIRECT("Оцінки!"&amp;ADDRESS(5,COLUMN())),0)</f>
        <v>0</v>
      </c>
      <c r="D336" s="7">
        <f ca="1">IF(COLUMN()&lt;=num,Д0!C36*INDIRECT("Оцінки!"&amp;ADDRESS(5,COLUMN())),0)</f>
        <v>0</v>
      </c>
      <c r="E336" s="7">
        <f ca="1">IF(COLUMN()&lt;=num,Д0!D36*INDIRECT("Оцінки!"&amp;ADDRESS(5,COLUMN())),0)</f>
        <v>0</v>
      </c>
      <c r="F336" s="7">
        <f ca="1">IF(COLUMN()&lt;=num,Д0!E36*INDIRECT("Оцінки!"&amp;ADDRESS(5,COLUMN())),0)</f>
        <v>0</v>
      </c>
      <c r="G336" s="7">
        <f ca="1">IF(COLUMN()&lt;=num,Д0!F36*INDIRECT("Оцінки!"&amp;ADDRESS(5,COLUMN())),0)</f>
        <v>0</v>
      </c>
      <c r="H336" s="7">
        <f ca="1">IF(COLUMN()&lt;=num,Д0!G36*INDIRECT("Оцінки!"&amp;ADDRESS(5,COLUMN())),0)</f>
        <v>0</v>
      </c>
      <c r="I336" s="7">
        <f ca="1">IF(COLUMN()&lt;=num,Д0!H36*INDIRECT("Оцінки!"&amp;ADDRESS(5,COLUMN())),0)</f>
        <v>0</v>
      </c>
      <c r="J336" s="7">
        <f ca="1">IF(COLUMN()&lt;=num,Д0!I36*INDIRECT("Оцінки!"&amp;ADDRESS(5,COLUMN())),0)</f>
        <v>0</v>
      </c>
      <c r="K336" s="7">
        <f ca="1">IF(COLUMN()&lt;=num,Д0!J36*INDIRECT("Оцінки!"&amp;ADDRESS(5,COLUMN())),0)</f>
        <v>0</v>
      </c>
      <c r="L336" s="7">
        <f ca="1">IF(COLUMN()&lt;=num,Д0!K36*INDIRECT("Оцінки!"&amp;ADDRESS(5,COLUMN())),0)</f>
        <v>0</v>
      </c>
      <c r="M336" s="7">
        <f ca="1">IF(COLUMN()&lt;=num,Д0!L36*INDIRECT("Оцінки!"&amp;ADDRESS(5,COLUMN())),0)</f>
        <v>0</v>
      </c>
      <c r="N336" s="7">
        <f ca="1">IF(COLUMN()&lt;=num,Д0!M36*INDIRECT("Оцінки!"&amp;ADDRESS(5,COLUMN())),0)</f>
        <v>0</v>
      </c>
      <c r="O336" s="7">
        <f ca="1">IF(COLUMN()&lt;=num,Д0!N36*INDIRECT("Оцінки!"&amp;ADDRESS(5,COLUMN())),0)</f>
        <v>0</v>
      </c>
      <c r="P336" s="7">
        <f ca="1">IF(COLUMN()&lt;=num,Д0!O36*INDIRECT("Оцінки!"&amp;ADDRESS(5,COLUMN())),0)</f>
        <v>0</v>
      </c>
      <c r="Q336" s="7">
        <f ca="1">IF(COLUMN()&lt;=num,Д0!P36*INDIRECT("Оцінки!"&amp;ADDRESS(5,COLUMN())),0)</f>
        <v>0</v>
      </c>
      <c r="R336" s="7">
        <f ca="1">IF(COLUMN()&lt;=num,Д0!Q36*INDIRECT("Оцінки!"&amp;ADDRESS(5,COLUMN())),0)</f>
        <v>0</v>
      </c>
      <c r="S336" s="7">
        <f ca="1">IF(COLUMN()&lt;=num,Д0!R36*INDIRECT("Оцінки!"&amp;ADDRESS(5,COLUMN())),0)</f>
        <v>0</v>
      </c>
      <c r="T336" s="7">
        <f ca="1">IF(COLUMN()&lt;=num,Д0!S36*INDIRECT("Оцінки!"&amp;ADDRESS(5,COLUMN())),0)</f>
        <v>0</v>
      </c>
      <c r="U336" s="7">
        <f ca="1">IF(COLUMN()&lt;=num,Д0!T36*INDIRECT("Оцінки!"&amp;ADDRESS(5,COLUMN())),0)</f>
        <v>0</v>
      </c>
      <c r="V336" s="7">
        <f ca="1">IF(COLUMN()&lt;=num,Д0!U36*INDIRECT("Оцінки!"&amp;ADDRESS(5,COLUMN())),0)</f>
        <v>0</v>
      </c>
      <c r="W336" s="7">
        <f ca="1">IF(COLUMN()&lt;=num,Д0!V36*INDIRECT("Оцінки!"&amp;ADDRESS(5,COLUMN())),0)</f>
        <v>0</v>
      </c>
      <c r="X336" s="7">
        <f ca="1">IF(COLUMN()&lt;=num,Д0!W36*INDIRECT("Оцінки!"&amp;ADDRESS(5,COLUMN())),0)</f>
        <v>0</v>
      </c>
      <c r="Y336" s="7">
        <f ca="1">IF(COLUMN()&lt;=num,Д0!X36*INDIRECT("Оцінки!"&amp;ADDRESS(5,COLUMN())),0)</f>
        <v>0</v>
      </c>
      <c r="Z336" s="7">
        <f ca="1">IF(COLUMN()&lt;=num,Д0!Y36*INDIRECT("Оцінки!"&amp;ADDRESS(5,COLUMN())),0)</f>
        <v>0</v>
      </c>
      <c r="AA336" s="7">
        <f ca="1">IF(COLUMN()&lt;=num,Д0!Z36*INDIRECT("Оцінки!"&amp;ADDRESS(5,COLUMN())),0)</f>
        <v>0</v>
      </c>
      <c r="AB336" s="7">
        <f ca="1">IF(COLUMN()&lt;=num,Д0!AA36*INDIRECT("Оцінки!"&amp;ADDRESS(5,COLUMN())),0)</f>
        <v>0</v>
      </c>
      <c r="AC336" s="7">
        <f ca="1">IF(COLUMN()&lt;=num,Д0!AB36*INDIRECT("Оцінки!"&amp;ADDRESS(5,COLUMN())),0)</f>
        <v>0</v>
      </c>
      <c r="AD336" s="7">
        <f ca="1">IF(COLUMN()&lt;=num,Д0!AC36*INDIRECT("Оцінки!"&amp;ADDRESS(5,COLUMN())),0)</f>
        <v>0</v>
      </c>
      <c r="AE336" s="7">
        <f ca="1">IF(COLUMN()&lt;=num,Д0!AD36*INDIRECT("Оцінки!"&amp;ADDRESS(5,COLUMN())),0)</f>
        <v>0</v>
      </c>
      <c r="AF336" s="7">
        <f ca="1">IF(COLUMN()&lt;=num,Д0!AE36*INDIRECT("Оцінки!"&amp;ADDRESS(5,COLUMN())),0)</f>
        <v>0</v>
      </c>
      <c r="AG336" s="7">
        <f ca="1">IF(COLUMN()&lt;=num,Д0!AF36*INDIRECT("Оцінки!"&amp;ADDRESS(5,COLUMN())),0)</f>
        <v>0</v>
      </c>
      <c r="AH336" s="7">
        <f ca="1">IF(COLUMN()&lt;=num,Д0!AG36*INDIRECT("Оцінки!"&amp;ADDRESS(5,COLUMN())),0)</f>
        <v>0</v>
      </c>
      <c r="AI336" s="7">
        <f ca="1">IF(COLUMN()&lt;=num,Д0!AH36*INDIRECT("Оцінки!"&amp;ADDRESS(5,COLUMN())),0)</f>
        <v>0</v>
      </c>
      <c r="AJ336" s="7">
        <f ca="1">IF(COLUMN()&lt;=num,Д0!AI36*INDIRECT("Оцінки!"&amp;ADDRESS(5,COLUMN())),0)</f>
        <v>0</v>
      </c>
      <c r="AK336" s="7">
        <f ca="1">IF(COLUMN()&lt;=num,Д0!AJ36*INDIRECT("Оцінки!"&amp;ADDRESS(5,COLUMN())),0)</f>
        <v>0</v>
      </c>
      <c r="AL336" s="7">
        <f ca="1">IF(COLUMN()&lt;=num,Д0!AK36*INDIRECT("Оцінки!"&amp;ADDRESS(5,COLUMN())),0)</f>
        <v>0</v>
      </c>
      <c r="AM336" s="7">
        <f ca="1">IF(COLUMN()&lt;=num,Д0!AL36*INDIRECT("Оцінки!"&amp;ADDRESS(5,COLUMN())),0)</f>
        <v>0</v>
      </c>
      <c r="AN336" s="7">
        <f ca="1">IF(COLUMN()&lt;=num,Д0!AM36*INDIRECT("Оцінки!"&amp;ADDRESS(5,COLUMN())),0)</f>
        <v>0</v>
      </c>
      <c r="AO336" s="7">
        <f ca="1">IF(COLUMN()&lt;=num,Д0!AN36*INDIRECT("Оцінки!"&amp;ADDRESS(5,COLUMN())),0)</f>
        <v>0</v>
      </c>
      <c r="AP336" s="7">
        <f ca="1">IF(COLUMN()&lt;=num,Д0!AO36*INDIRECT("Оцінки!"&amp;ADDRESS(5,COLUMN())),0)</f>
        <v>0</v>
      </c>
      <c r="AQ336" s="7">
        <f ca="1">IF(COLUMN()&lt;=num,Д0!AP36*INDIRECT("Оцінки!"&amp;ADDRESS(5,COLUMN())),0)</f>
        <v>0</v>
      </c>
      <c r="AR336" s="7">
        <f ca="1">IF(COLUMN()&lt;=num,Д0!AQ36*INDIRECT("Оцінки!"&amp;ADDRESS(5,COLUMN())),0)</f>
        <v>0</v>
      </c>
      <c r="AS336" s="7">
        <f ca="1">IF(COLUMN()&lt;=num,Д0!AR36*INDIRECT("Оцінки!"&amp;ADDRESS(5,COLUMN())),0)</f>
        <v>0</v>
      </c>
      <c r="AT336" s="7">
        <f ca="1">IF(COLUMN()&lt;=num,Д0!AS36*INDIRECT("Оцінки!"&amp;ADDRESS(5,COLUMN())),0)</f>
        <v>0</v>
      </c>
      <c r="AU336" s="7">
        <f ca="1">IF(COLUMN()&lt;=num,Д0!AT36*INDIRECT("Оцінки!"&amp;ADDRESS(5,COLUMN())),0)</f>
        <v>0</v>
      </c>
      <c r="AV336" s="7">
        <f ca="1">IF(COLUMN()&lt;=num,Д0!AU36*INDIRECT("Оцінки!"&amp;ADDRESS(5,COLUMN())),0)</f>
        <v>0</v>
      </c>
      <c r="AW336" s="7">
        <f ca="1">IF(COLUMN()&lt;=num,Д0!AV36*INDIRECT("Оцінки!"&amp;ADDRESS(5,COLUMN())),0)</f>
        <v>0</v>
      </c>
      <c r="AX336" s="7">
        <f ca="1">IF(COLUMN()&lt;=num,Д0!AW36*INDIRECT("Оцінки!"&amp;ADDRESS(5,COLUMN())),0)</f>
        <v>0</v>
      </c>
      <c r="AY336" s="7">
        <f ca="1">IF(COLUMN()&lt;=num,Д0!AX36*INDIRECT("Оцінки!"&amp;ADDRESS(5,COLUMN())),0)</f>
        <v>0</v>
      </c>
      <c r="AZ336" s="7">
        <f ca="1">IF(COLUMN()&lt;=num,Д0!AY36*INDIRECT("Оцінки!"&amp;ADDRESS(5,COLUMN())),0)</f>
        <v>0</v>
      </c>
      <c r="BA336" s="7">
        <f ca="1">IF(COLUMN()&lt;=num,Д0!AZ36*INDIRECT("Оцінки!"&amp;ADDRESS(5,COLUMN())),0)</f>
        <v>0</v>
      </c>
      <c r="BB336" s="7">
        <f ca="1">IF(COLUMN()&lt;=num,Д0!BA36*INDIRECT("Оцінки!"&amp;ADDRESS(5,COLUMN())),0)</f>
        <v>0</v>
      </c>
      <c r="BC336" s="7">
        <f ca="1">IF(COLUMN()&lt;=num,Д0!BB36*INDIRECT("Оцінки!"&amp;ADDRESS(5,COLUMN())),0)</f>
        <v>0</v>
      </c>
      <c r="BD336" s="7">
        <f ca="1">IF(COLUMN()&lt;=num,Д0!BC36*INDIRECT("Оцінки!"&amp;ADDRESS(5,COLUMN())),0)</f>
        <v>0</v>
      </c>
      <c r="BE336" s="7">
        <f ca="1">IF(COLUMN()&lt;=num,Д0!BD36*INDIRECT("Оцінки!"&amp;ADDRESS(5,COLUMN())),0)</f>
        <v>0</v>
      </c>
      <c r="BF336" s="7">
        <f ca="1">IF(COLUMN()&lt;=num,Д0!BE36*INDIRECT("Оцінки!"&amp;ADDRESS(5,COLUMN())),0)</f>
        <v>0</v>
      </c>
      <c r="BG336" s="7">
        <f ca="1">IF(COLUMN()&lt;=num,Д0!BF36*INDIRECT("Оцінки!"&amp;ADDRESS(5,COLUMN())),0)</f>
        <v>0</v>
      </c>
      <c r="BH336" s="7">
        <f ca="1">IF(COLUMN()&lt;=num,Д0!BG36*INDIRECT("Оцінки!"&amp;ADDRESS(5,COLUMN())),0)</f>
        <v>0</v>
      </c>
      <c r="BI336" s="7">
        <f ca="1">IF(COLUMN()&lt;=num,Д0!BH36*INDIRECT("Оцінки!"&amp;ADDRESS(5,COLUMN())),0)</f>
        <v>0</v>
      </c>
      <c r="BJ336" s="7">
        <f ca="1">IF(COLUMN()&lt;=num,Д0!BI36*INDIRECT("Оцінки!"&amp;ADDRESS(5,COLUMN())),0)</f>
        <v>0</v>
      </c>
      <c r="BK336" s="7">
        <f ca="1">IF(COLUMN()&lt;=num,Д0!BJ36*INDIRECT("Оцінки!"&amp;ADDRESS(5,COLUMN())),0)</f>
        <v>0</v>
      </c>
      <c r="BL336" s="7">
        <f ca="1">IF(COLUMN()&lt;=num,Д0!BK36*INDIRECT("Оцінки!"&amp;ADDRESS(5,COLUMN())),0)</f>
        <v>0</v>
      </c>
      <c r="BM336" s="7">
        <f ca="1">IF(COLUMN()&lt;=num,Д0!BL36*INDIRECT("Оцінки!"&amp;ADDRESS(5,COLUMN())),0)</f>
        <v>0</v>
      </c>
      <c r="BN336" s="7">
        <f ca="1">IF(COLUMN()&lt;=num,Д0!BM36*INDIRECT("Оцінки!"&amp;ADDRESS(5,COLUMN())),0)</f>
        <v>0</v>
      </c>
      <c r="BO336" s="7">
        <f ca="1">IF(COLUMN()&lt;=num,Д0!BN36*INDIRECT("Оцінки!"&amp;ADDRESS(5,COLUMN())),0)</f>
        <v>0</v>
      </c>
      <c r="BP336" s="7">
        <f ca="1">IF(COLUMN()&lt;=num,Д0!BO36*INDIRECT("Оцінки!"&amp;ADDRESS(5,COLUMN())),0)</f>
        <v>0</v>
      </c>
      <c r="BQ336" s="7">
        <f ca="1">IF(COLUMN()&lt;=num,Д0!BP36*INDIRECT("Оцінки!"&amp;ADDRESS(5,COLUMN())),0)</f>
        <v>0</v>
      </c>
      <c r="BR336" s="7">
        <f ca="1">IF(COLUMN()&lt;=num,Д0!BQ36*INDIRECT("Оцінки!"&amp;ADDRESS(5,COLUMN())),0)</f>
        <v>0</v>
      </c>
      <c r="BS336" s="7">
        <f ca="1">IF(COLUMN()&lt;=num,Д0!BR36*INDIRECT("Оцінки!"&amp;ADDRESS(5,COLUMN())),0)</f>
        <v>0</v>
      </c>
      <c r="BT336" s="7">
        <f ca="1">IF(COLUMN()&lt;=num,Д0!BS36*INDIRECT("Оцінки!"&amp;ADDRESS(5,COLUMN())),0)</f>
        <v>0</v>
      </c>
      <c r="BU336" s="7">
        <f ca="1">IF(COLUMN()&lt;=num,Д0!BT36*INDIRECT("Оцінки!"&amp;ADDRESS(5,COLUMN())),0)</f>
        <v>0</v>
      </c>
      <c r="BV336" s="7">
        <f ca="1">IF(COLUMN()&lt;=num,Д0!BU36*INDIRECT("Оцінки!"&amp;ADDRESS(5,COLUMN())),0)</f>
        <v>0</v>
      </c>
      <c r="BW336">
        <f ca="1">SUMIF(Б!B336:BU336,"&gt;0",Оцінки!$B$5:$BU$5)</f>
        <v>0</v>
      </c>
    </row>
    <row r="337" spans="1:75" x14ac:dyDescent="0.25">
      <c r="A337">
        <f>Оцінки!A43</f>
        <v>0</v>
      </c>
      <c r="B337" s="7">
        <f ca="1">IF(COLUMN()&lt;=num,Д0!A37*INDIRECT("Оцінки!"&amp;ADDRESS(5,COLUMN())),0)</f>
        <v>0</v>
      </c>
      <c r="C337" s="7">
        <f ca="1">IF(COLUMN()&lt;=num,Д0!B37*INDIRECT("Оцінки!"&amp;ADDRESS(5,COLUMN())),0)</f>
        <v>0</v>
      </c>
      <c r="D337" s="7">
        <f ca="1">IF(COLUMN()&lt;=num,Д0!C37*INDIRECT("Оцінки!"&amp;ADDRESS(5,COLUMN())),0)</f>
        <v>0</v>
      </c>
      <c r="E337" s="7">
        <f ca="1">IF(COLUMN()&lt;=num,Д0!D37*INDIRECT("Оцінки!"&amp;ADDRESS(5,COLUMN())),0)</f>
        <v>0</v>
      </c>
      <c r="F337" s="7">
        <f ca="1">IF(COLUMN()&lt;=num,Д0!E37*INDIRECT("Оцінки!"&amp;ADDRESS(5,COLUMN())),0)</f>
        <v>0</v>
      </c>
      <c r="G337" s="7">
        <f ca="1">IF(COLUMN()&lt;=num,Д0!F37*INDIRECT("Оцінки!"&amp;ADDRESS(5,COLUMN())),0)</f>
        <v>0</v>
      </c>
      <c r="H337" s="7">
        <f ca="1">IF(COLUMN()&lt;=num,Д0!G37*INDIRECT("Оцінки!"&amp;ADDRESS(5,COLUMN())),0)</f>
        <v>0</v>
      </c>
      <c r="I337" s="7">
        <f ca="1">IF(COLUMN()&lt;=num,Д0!H37*INDIRECT("Оцінки!"&amp;ADDRESS(5,COLUMN())),0)</f>
        <v>0</v>
      </c>
      <c r="J337" s="7">
        <f ca="1">IF(COLUMN()&lt;=num,Д0!I37*INDIRECT("Оцінки!"&amp;ADDRESS(5,COLUMN())),0)</f>
        <v>0</v>
      </c>
      <c r="K337" s="7">
        <f ca="1">IF(COLUMN()&lt;=num,Д0!J37*INDIRECT("Оцінки!"&amp;ADDRESS(5,COLUMN())),0)</f>
        <v>0</v>
      </c>
      <c r="L337" s="7">
        <f ca="1">IF(COLUMN()&lt;=num,Д0!K37*INDIRECT("Оцінки!"&amp;ADDRESS(5,COLUMN())),0)</f>
        <v>0</v>
      </c>
      <c r="M337" s="7">
        <f ca="1">IF(COLUMN()&lt;=num,Д0!L37*INDIRECT("Оцінки!"&amp;ADDRESS(5,COLUMN())),0)</f>
        <v>0</v>
      </c>
      <c r="N337" s="7">
        <f ca="1">IF(COLUMN()&lt;=num,Д0!M37*INDIRECT("Оцінки!"&amp;ADDRESS(5,COLUMN())),0)</f>
        <v>0</v>
      </c>
      <c r="O337" s="7">
        <f ca="1">IF(COLUMN()&lt;=num,Д0!N37*INDIRECT("Оцінки!"&amp;ADDRESS(5,COLUMN())),0)</f>
        <v>0</v>
      </c>
      <c r="P337" s="7">
        <f ca="1">IF(COLUMN()&lt;=num,Д0!O37*INDIRECT("Оцінки!"&amp;ADDRESS(5,COLUMN())),0)</f>
        <v>0</v>
      </c>
      <c r="Q337" s="7">
        <f ca="1">IF(COLUMN()&lt;=num,Д0!P37*INDIRECT("Оцінки!"&amp;ADDRESS(5,COLUMN())),0)</f>
        <v>0</v>
      </c>
      <c r="R337" s="7">
        <f ca="1">IF(COLUMN()&lt;=num,Д0!Q37*INDIRECT("Оцінки!"&amp;ADDRESS(5,COLUMN())),0)</f>
        <v>0</v>
      </c>
      <c r="S337" s="7">
        <f ca="1">IF(COLUMN()&lt;=num,Д0!R37*INDIRECT("Оцінки!"&amp;ADDRESS(5,COLUMN())),0)</f>
        <v>0</v>
      </c>
      <c r="T337" s="7">
        <f ca="1">IF(COLUMN()&lt;=num,Д0!S37*INDIRECT("Оцінки!"&amp;ADDRESS(5,COLUMN())),0)</f>
        <v>0</v>
      </c>
      <c r="U337" s="7">
        <f ca="1">IF(COLUMN()&lt;=num,Д0!T37*INDIRECT("Оцінки!"&amp;ADDRESS(5,COLUMN())),0)</f>
        <v>0</v>
      </c>
      <c r="V337" s="7">
        <f ca="1">IF(COLUMN()&lt;=num,Д0!U37*INDIRECT("Оцінки!"&amp;ADDRESS(5,COLUMN())),0)</f>
        <v>0</v>
      </c>
      <c r="W337" s="7">
        <f ca="1">IF(COLUMN()&lt;=num,Д0!V37*INDIRECT("Оцінки!"&amp;ADDRESS(5,COLUMN())),0)</f>
        <v>0</v>
      </c>
      <c r="X337" s="7">
        <f ca="1">IF(COLUMN()&lt;=num,Д0!W37*INDIRECT("Оцінки!"&amp;ADDRESS(5,COLUMN())),0)</f>
        <v>0</v>
      </c>
      <c r="Y337" s="7">
        <f ca="1">IF(COLUMN()&lt;=num,Д0!X37*INDIRECT("Оцінки!"&amp;ADDRESS(5,COLUMN())),0)</f>
        <v>0</v>
      </c>
      <c r="Z337" s="7">
        <f ca="1">IF(COLUMN()&lt;=num,Д0!Y37*INDIRECT("Оцінки!"&amp;ADDRESS(5,COLUMN())),0)</f>
        <v>0</v>
      </c>
      <c r="AA337" s="7">
        <f ca="1">IF(COLUMN()&lt;=num,Д0!Z37*INDIRECT("Оцінки!"&amp;ADDRESS(5,COLUMN())),0)</f>
        <v>0</v>
      </c>
      <c r="AB337" s="7">
        <f ca="1">IF(COLUMN()&lt;=num,Д0!AA37*INDIRECT("Оцінки!"&amp;ADDRESS(5,COLUMN())),0)</f>
        <v>0</v>
      </c>
      <c r="AC337" s="7">
        <f ca="1">IF(COLUMN()&lt;=num,Д0!AB37*INDIRECT("Оцінки!"&amp;ADDRESS(5,COLUMN())),0)</f>
        <v>0</v>
      </c>
      <c r="AD337" s="7">
        <f ca="1">IF(COLUMN()&lt;=num,Д0!AC37*INDIRECT("Оцінки!"&amp;ADDRESS(5,COLUMN())),0)</f>
        <v>0</v>
      </c>
      <c r="AE337" s="7">
        <f ca="1">IF(COLUMN()&lt;=num,Д0!AD37*INDIRECT("Оцінки!"&amp;ADDRESS(5,COLUMN())),0)</f>
        <v>0</v>
      </c>
      <c r="AF337" s="7">
        <f ca="1">IF(COLUMN()&lt;=num,Д0!AE37*INDIRECT("Оцінки!"&amp;ADDRESS(5,COLUMN())),0)</f>
        <v>0</v>
      </c>
      <c r="AG337" s="7">
        <f ca="1">IF(COLUMN()&lt;=num,Д0!AF37*INDIRECT("Оцінки!"&amp;ADDRESS(5,COLUMN())),0)</f>
        <v>0</v>
      </c>
      <c r="AH337" s="7">
        <f ca="1">IF(COLUMN()&lt;=num,Д0!AG37*INDIRECT("Оцінки!"&amp;ADDRESS(5,COLUMN())),0)</f>
        <v>0</v>
      </c>
      <c r="AI337" s="7">
        <f ca="1">IF(COLUMN()&lt;=num,Д0!AH37*INDIRECT("Оцінки!"&amp;ADDRESS(5,COLUMN())),0)</f>
        <v>0</v>
      </c>
      <c r="AJ337" s="7">
        <f ca="1">IF(COLUMN()&lt;=num,Д0!AI37*INDIRECT("Оцінки!"&amp;ADDRESS(5,COLUMN())),0)</f>
        <v>0</v>
      </c>
      <c r="AK337" s="7">
        <f ca="1">IF(COLUMN()&lt;=num,Д0!AJ37*INDIRECT("Оцінки!"&amp;ADDRESS(5,COLUMN())),0)</f>
        <v>0</v>
      </c>
      <c r="AL337" s="7">
        <f ca="1">IF(COLUMN()&lt;=num,Д0!AK37*INDIRECT("Оцінки!"&amp;ADDRESS(5,COLUMN())),0)</f>
        <v>0</v>
      </c>
      <c r="AM337" s="7">
        <f ca="1">IF(COLUMN()&lt;=num,Д0!AL37*INDIRECT("Оцінки!"&amp;ADDRESS(5,COLUMN())),0)</f>
        <v>0</v>
      </c>
      <c r="AN337" s="7">
        <f ca="1">IF(COLUMN()&lt;=num,Д0!AM37*INDIRECT("Оцінки!"&amp;ADDRESS(5,COLUMN())),0)</f>
        <v>0</v>
      </c>
      <c r="AO337" s="7">
        <f ca="1">IF(COLUMN()&lt;=num,Д0!AN37*INDIRECT("Оцінки!"&amp;ADDRESS(5,COLUMN())),0)</f>
        <v>0</v>
      </c>
      <c r="AP337" s="7">
        <f ca="1">IF(COLUMN()&lt;=num,Д0!AO37*INDIRECT("Оцінки!"&amp;ADDRESS(5,COLUMN())),0)</f>
        <v>0</v>
      </c>
      <c r="AQ337" s="7">
        <f ca="1">IF(COLUMN()&lt;=num,Д0!AP37*INDIRECT("Оцінки!"&amp;ADDRESS(5,COLUMN())),0)</f>
        <v>0</v>
      </c>
      <c r="AR337" s="7">
        <f ca="1">IF(COLUMN()&lt;=num,Д0!AQ37*INDIRECT("Оцінки!"&amp;ADDRESS(5,COLUMN())),0)</f>
        <v>0</v>
      </c>
      <c r="AS337" s="7">
        <f ca="1">IF(COLUMN()&lt;=num,Д0!AR37*INDIRECT("Оцінки!"&amp;ADDRESS(5,COLUMN())),0)</f>
        <v>0</v>
      </c>
      <c r="AT337" s="7">
        <f ca="1">IF(COLUMN()&lt;=num,Д0!AS37*INDIRECT("Оцінки!"&amp;ADDRESS(5,COLUMN())),0)</f>
        <v>0</v>
      </c>
      <c r="AU337" s="7">
        <f ca="1">IF(COLUMN()&lt;=num,Д0!AT37*INDIRECT("Оцінки!"&amp;ADDRESS(5,COLUMN())),0)</f>
        <v>0</v>
      </c>
      <c r="AV337" s="7">
        <f ca="1">IF(COLUMN()&lt;=num,Д0!AU37*INDIRECT("Оцінки!"&amp;ADDRESS(5,COLUMN())),0)</f>
        <v>0</v>
      </c>
      <c r="AW337" s="7">
        <f ca="1">IF(COLUMN()&lt;=num,Д0!AV37*INDIRECT("Оцінки!"&amp;ADDRESS(5,COLUMN())),0)</f>
        <v>0</v>
      </c>
      <c r="AX337" s="7">
        <f ca="1">IF(COLUMN()&lt;=num,Д0!AW37*INDIRECT("Оцінки!"&amp;ADDRESS(5,COLUMN())),0)</f>
        <v>0</v>
      </c>
      <c r="AY337" s="7">
        <f ca="1">IF(COLUMN()&lt;=num,Д0!AX37*INDIRECT("Оцінки!"&amp;ADDRESS(5,COLUMN())),0)</f>
        <v>0</v>
      </c>
      <c r="AZ337" s="7">
        <f ca="1">IF(COLUMN()&lt;=num,Д0!AY37*INDIRECT("Оцінки!"&amp;ADDRESS(5,COLUMN())),0)</f>
        <v>0</v>
      </c>
      <c r="BA337" s="7">
        <f ca="1">IF(COLUMN()&lt;=num,Д0!AZ37*INDIRECT("Оцінки!"&amp;ADDRESS(5,COLUMN())),0)</f>
        <v>0</v>
      </c>
      <c r="BB337" s="7">
        <f ca="1">IF(COLUMN()&lt;=num,Д0!BA37*INDIRECT("Оцінки!"&amp;ADDRESS(5,COLUMN())),0)</f>
        <v>0</v>
      </c>
      <c r="BC337" s="7">
        <f ca="1">IF(COLUMN()&lt;=num,Д0!BB37*INDIRECT("Оцінки!"&amp;ADDRESS(5,COLUMN())),0)</f>
        <v>0</v>
      </c>
      <c r="BD337" s="7">
        <f ca="1">IF(COLUMN()&lt;=num,Д0!BC37*INDIRECT("Оцінки!"&amp;ADDRESS(5,COLUMN())),0)</f>
        <v>0</v>
      </c>
      <c r="BE337" s="7">
        <f ca="1">IF(COLUMN()&lt;=num,Д0!BD37*INDIRECT("Оцінки!"&amp;ADDRESS(5,COLUMN())),0)</f>
        <v>0</v>
      </c>
      <c r="BF337" s="7">
        <f ca="1">IF(COLUMN()&lt;=num,Д0!BE37*INDIRECT("Оцінки!"&amp;ADDRESS(5,COLUMN())),0)</f>
        <v>0</v>
      </c>
      <c r="BG337" s="7">
        <f ca="1">IF(COLUMN()&lt;=num,Д0!BF37*INDIRECT("Оцінки!"&amp;ADDRESS(5,COLUMN())),0)</f>
        <v>0</v>
      </c>
      <c r="BH337" s="7">
        <f ca="1">IF(COLUMN()&lt;=num,Д0!BG37*INDIRECT("Оцінки!"&amp;ADDRESS(5,COLUMN())),0)</f>
        <v>0</v>
      </c>
      <c r="BI337" s="7">
        <f ca="1">IF(COLUMN()&lt;=num,Д0!BH37*INDIRECT("Оцінки!"&amp;ADDRESS(5,COLUMN())),0)</f>
        <v>0</v>
      </c>
      <c r="BJ337" s="7">
        <f ca="1">IF(COLUMN()&lt;=num,Д0!BI37*INDIRECT("Оцінки!"&amp;ADDRESS(5,COLUMN())),0)</f>
        <v>0</v>
      </c>
      <c r="BK337" s="7">
        <f ca="1">IF(COLUMN()&lt;=num,Д0!BJ37*INDIRECT("Оцінки!"&amp;ADDRESS(5,COLUMN())),0)</f>
        <v>0</v>
      </c>
      <c r="BL337" s="7">
        <f ca="1">IF(COLUMN()&lt;=num,Д0!BK37*INDIRECT("Оцінки!"&amp;ADDRESS(5,COLUMN())),0)</f>
        <v>0</v>
      </c>
      <c r="BM337" s="7">
        <f ca="1">IF(COLUMN()&lt;=num,Д0!BL37*INDIRECT("Оцінки!"&amp;ADDRESS(5,COLUMN())),0)</f>
        <v>0</v>
      </c>
      <c r="BN337" s="7">
        <f ca="1">IF(COLUMN()&lt;=num,Д0!BM37*INDIRECT("Оцінки!"&amp;ADDRESS(5,COLUMN())),0)</f>
        <v>0</v>
      </c>
      <c r="BO337" s="7">
        <f ca="1">IF(COLUMN()&lt;=num,Д0!BN37*INDIRECT("Оцінки!"&amp;ADDRESS(5,COLUMN())),0)</f>
        <v>0</v>
      </c>
      <c r="BP337" s="7">
        <f ca="1">IF(COLUMN()&lt;=num,Д0!BO37*INDIRECT("Оцінки!"&amp;ADDRESS(5,COLUMN())),0)</f>
        <v>0</v>
      </c>
      <c r="BQ337" s="7">
        <f ca="1">IF(COLUMN()&lt;=num,Д0!BP37*INDIRECT("Оцінки!"&amp;ADDRESS(5,COLUMN())),0)</f>
        <v>0</v>
      </c>
      <c r="BR337" s="7">
        <f ca="1">IF(COLUMN()&lt;=num,Д0!BQ37*INDIRECT("Оцінки!"&amp;ADDRESS(5,COLUMN())),0)</f>
        <v>0</v>
      </c>
      <c r="BS337" s="7">
        <f ca="1">IF(COLUMN()&lt;=num,Д0!BR37*INDIRECT("Оцінки!"&amp;ADDRESS(5,COLUMN())),0)</f>
        <v>0</v>
      </c>
      <c r="BT337" s="7">
        <f ca="1">IF(COLUMN()&lt;=num,Д0!BS37*INDIRECT("Оцінки!"&amp;ADDRESS(5,COLUMN())),0)</f>
        <v>0</v>
      </c>
      <c r="BU337" s="7">
        <f ca="1">IF(COLUMN()&lt;=num,Д0!BT37*INDIRECT("Оцінки!"&amp;ADDRESS(5,COLUMN())),0)</f>
        <v>0</v>
      </c>
      <c r="BV337" s="7">
        <f ca="1">IF(COLUMN()&lt;=num,Д0!BU37*INDIRECT("Оцінки!"&amp;ADDRESS(5,COLUMN())),0)</f>
        <v>0</v>
      </c>
      <c r="BW337">
        <f ca="1">SUMIF(Б!B337:BU337,"&gt;0",Оцінки!$B$5:$BU$5)</f>
        <v>0</v>
      </c>
    </row>
    <row r="338" spans="1:75" x14ac:dyDescent="0.25">
      <c r="A338">
        <f>Оцінки!A44</f>
        <v>0</v>
      </c>
      <c r="B338" s="7">
        <f ca="1">IF(COLUMN()&lt;=num,Д0!A38*INDIRECT("Оцінки!"&amp;ADDRESS(5,COLUMN())),0)</f>
        <v>0</v>
      </c>
      <c r="C338" s="7">
        <f ca="1">IF(COLUMN()&lt;=num,Д0!B38*INDIRECT("Оцінки!"&amp;ADDRESS(5,COLUMN())),0)</f>
        <v>0</v>
      </c>
      <c r="D338" s="7">
        <f ca="1">IF(COLUMN()&lt;=num,Д0!C38*INDIRECT("Оцінки!"&amp;ADDRESS(5,COLUMN())),0)</f>
        <v>0</v>
      </c>
      <c r="E338" s="7">
        <f ca="1">IF(COLUMN()&lt;=num,Д0!D38*INDIRECT("Оцінки!"&amp;ADDRESS(5,COLUMN())),0)</f>
        <v>0</v>
      </c>
      <c r="F338" s="7">
        <f ca="1">IF(COLUMN()&lt;=num,Д0!E38*INDIRECT("Оцінки!"&amp;ADDRESS(5,COLUMN())),0)</f>
        <v>0</v>
      </c>
      <c r="G338" s="7">
        <f ca="1">IF(COLUMN()&lt;=num,Д0!F38*INDIRECT("Оцінки!"&amp;ADDRESS(5,COLUMN())),0)</f>
        <v>0</v>
      </c>
      <c r="H338" s="7">
        <f ca="1">IF(COLUMN()&lt;=num,Д0!G38*INDIRECT("Оцінки!"&amp;ADDRESS(5,COLUMN())),0)</f>
        <v>0</v>
      </c>
      <c r="I338" s="7">
        <f ca="1">IF(COLUMN()&lt;=num,Д0!H38*INDIRECT("Оцінки!"&amp;ADDRESS(5,COLUMN())),0)</f>
        <v>0</v>
      </c>
      <c r="J338" s="7">
        <f ca="1">IF(COLUMN()&lt;=num,Д0!I38*INDIRECT("Оцінки!"&amp;ADDRESS(5,COLUMN())),0)</f>
        <v>0</v>
      </c>
      <c r="K338" s="7">
        <f ca="1">IF(COLUMN()&lt;=num,Д0!J38*INDIRECT("Оцінки!"&amp;ADDRESS(5,COLUMN())),0)</f>
        <v>0</v>
      </c>
      <c r="L338" s="7">
        <f ca="1">IF(COLUMN()&lt;=num,Д0!K38*INDIRECT("Оцінки!"&amp;ADDRESS(5,COLUMN())),0)</f>
        <v>0</v>
      </c>
      <c r="M338" s="7">
        <f ca="1">IF(COLUMN()&lt;=num,Д0!L38*INDIRECT("Оцінки!"&amp;ADDRESS(5,COLUMN())),0)</f>
        <v>0</v>
      </c>
      <c r="N338" s="7">
        <f ca="1">IF(COLUMN()&lt;=num,Д0!M38*INDIRECT("Оцінки!"&amp;ADDRESS(5,COLUMN())),0)</f>
        <v>0</v>
      </c>
      <c r="O338" s="7">
        <f ca="1">IF(COLUMN()&lt;=num,Д0!N38*INDIRECT("Оцінки!"&amp;ADDRESS(5,COLUMN())),0)</f>
        <v>0</v>
      </c>
      <c r="P338" s="7">
        <f ca="1">IF(COLUMN()&lt;=num,Д0!O38*INDIRECT("Оцінки!"&amp;ADDRESS(5,COLUMN())),0)</f>
        <v>0</v>
      </c>
      <c r="Q338" s="7">
        <f ca="1">IF(COLUMN()&lt;=num,Д0!P38*INDIRECT("Оцінки!"&amp;ADDRESS(5,COLUMN())),0)</f>
        <v>0</v>
      </c>
      <c r="R338" s="7">
        <f ca="1">IF(COLUMN()&lt;=num,Д0!Q38*INDIRECT("Оцінки!"&amp;ADDRESS(5,COLUMN())),0)</f>
        <v>0</v>
      </c>
      <c r="S338" s="7">
        <f ca="1">IF(COLUMN()&lt;=num,Д0!R38*INDIRECT("Оцінки!"&amp;ADDRESS(5,COLUMN())),0)</f>
        <v>0</v>
      </c>
      <c r="T338" s="7">
        <f ca="1">IF(COLUMN()&lt;=num,Д0!S38*INDIRECT("Оцінки!"&amp;ADDRESS(5,COLUMN())),0)</f>
        <v>0</v>
      </c>
      <c r="U338" s="7">
        <f ca="1">IF(COLUMN()&lt;=num,Д0!T38*INDIRECT("Оцінки!"&amp;ADDRESS(5,COLUMN())),0)</f>
        <v>0</v>
      </c>
      <c r="V338" s="7">
        <f ca="1">IF(COLUMN()&lt;=num,Д0!U38*INDIRECT("Оцінки!"&amp;ADDRESS(5,COLUMN())),0)</f>
        <v>0</v>
      </c>
      <c r="W338" s="7">
        <f ca="1">IF(COLUMN()&lt;=num,Д0!V38*INDIRECT("Оцінки!"&amp;ADDRESS(5,COLUMN())),0)</f>
        <v>0</v>
      </c>
      <c r="X338" s="7">
        <f ca="1">IF(COLUMN()&lt;=num,Д0!W38*INDIRECT("Оцінки!"&amp;ADDRESS(5,COLUMN())),0)</f>
        <v>0</v>
      </c>
      <c r="Y338" s="7">
        <f ca="1">IF(COLUMN()&lt;=num,Д0!X38*INDIRECT("Оцінки!"&amp;ADDRESS(5,COLUMN())),0)</f>
        <v>0</v>
      </c>
      <c r="Z338" s="7">
        <f ca="1">IF(COLUMN()&lt;=num,Д0!Y38*INDIRECT("Оцінки!"&amp;ADDRESS(5,COLUMN())),0)</f>
        <v>0</v>
      </c>
      <c r="AA338" s="7">
        <f ca="1">IF(COLUMN()&lt;=num,Д0!Z38*INDIRECT("Оцінки!"&amp;ADDRESS(5,COLUMN())),0)</f>
        <v>0</v>
      </c>
      <c r="AB338" s="7">
        <f ca="1">IF(COLUMN()&lt;=num,Д0!AA38*INDIRECT("Оцінки!"&amp;ADDRESS(5,COLUMN())),0)</f>
        <v>0</v>
      </c>
      <c r="AC338" s="7">
        <f ca="1">IF(COLUMN()&lt;=num,Д0!AB38*INDIRECT("Оцінки!"&amp;ADDRESS(5,COLUMN())),0)</f>
        <v>0</v>
      </c>
      <c r="AD338" s="7">
        <f ca="1">IF(COLUMN()&lt;=num,Д0!AC38*INDIRECT("Оцінки!"&amp;ADDRESS(5,COLUMN())),0)</f>
        <v>0</v>
      </c>
      <c r="AE338" s="7">
        <f ca="1">IF(COLUMN()&lt;=num,Д0!AD38*INDIRECT("Оцінки!"&amp;ADDRESS(5,COLUMN())),0)</f>
        <v>0</v>
      </c>
      <c r="AF338" s="7">
        <f ca="1">IF(COLUMN()&lt;=num,Д0!AE38*INDIRECT("Оцінки!"&amp;ADDRESS(5,COLUMN())),0)</f>
        <v>0</v>
      </c>
      <c r="AG338" s="7">
        <f ca="1">IF(COLUMN()&lt;=num,Д0!AF38*INDIRECT("Оцінки!"&amp;ADDRESS(5,COLUMN())),0)</f>
        <v>0</v>
      </c>
      <c r="AH338" s="7">
        <f ca="1">IF(COLUMN()&lt;=num,Д0!AG38*INDIRECT("Оцінки!"&amp;ADDRESS(5,COLUMN())),0)</f>
        <v>0</v>
      </c>
      <c r="AI338" s="7">
        <f ca="1">IF(COLUMN()&lt;=num,Д0!AH38*INDIRECT("Оцінки!"&amp;ADDRESS(5,COLUMN())),0)</f>
        <v>0</v>
      </c>
      <c r="AJ338" s="7">
        <f ca="1">IF(COLUMN()&lt;=num,Д0!AI38*INDIRECT("Оцінки!"&amp;ADDRESS(5,COLUMN())),0)</f>
        <v>0</v>
      </c>
      <c r="AK338" s="7">
        <f ca="1">IF(COLUMN()&lt;=num,Д0!AJ38*INDIRECT("Оцінки!"&amp;ADDRESS(5,COLUMN())),0)</f>
        <v>0</v>
      </c>
      <c r="AL338" s="7">
        <f ca="1">IF(COLUMN()&lt;=num,Д0!AK38*INDIRECT("Оцінки!"&amp;ADDRESS(5,COLUMN())),0)</f>
        <v>0</v>
      </c>
      <c r="AM338" s="7">
        <f ca="1">IF(COLUMN()&lt;=num,Д0!AL38*INDIRECT("Оцінки!"&amp;ADDRESS(5,COLUMN())),0)</f>
        <v>0</v>
      </c>
      <c r="AN338" s="7">
        <f ca="1">IF(COLUMN()&lt;=num,Д0!AM38*INDIRECT("Оцінки!"&amp;ADDRESS(5,COLUMN())),0)</f>
        <v>0</v>
      </c>
      <c r="AO338" s="7">
        <f ca="1">IF(COLUMN()&lt;=num,Д0!AN38*INDIRECT("Оцінки!"&amp;ADDRESS(5,COLUMN())),0)</f>
        <v>0</v>
      </c>
      <c r="AP338" s="7">
        <f ca="1">IF(COLUMN()&lt;=num,Д0!AO38*INDIRECT("Оцінки!"&amp;ADDRESS(5,COLUMN())),0)</f>
        <v>0</v>
      </c>
      <c r="AQ338" s="7">
        <f ca="1">IF(COLUMN()&lt;=num,Д0!AP38*INDIRECT("Оцінки!"&amp;ADDRESS(5,COLUMN())),0)</f>
        <v>0</v>
      </c>
      <c r="AR338" s="7">
        <f ca="1">IF(COLUMN()&lt;=num,Д0!AQ38*INDIRECT("Оцінки!"&amp;ADDRESS(5,COLUMN())),0)</f>
        <v>0</v>
      </c>
      <c r="AS338" s="7">
        <f ca="1">IF(COLUMN()&lt;=num,Д0!AR38*INDIRECT("Оцінки!"&amp;ADDRESS(5,COLUMN())),0)</f>
        <v>0</v>
      </c>
      <c r="AT338" s="7">
        <f ca="1">IF(COLUMN()&lt;=num,Д0!AS38*INDIRECT("Оцінки!"&amp;ADDRESS(5,COLUMN())),0)</f>
        <v>0</v>
      </c>
      <c r="AU338" s="7">
        <f ca="1">IF(COLUMN()&lt;=num,Д0!AT38*INDIRECT("Оцінки!"&amp;ADDRESS(5,COLUMN())),0)</f>
        <v>0</v>
      </c>
      <c r="AV338" s="7">
        <f ca="1">IF(COLUMN()&lt;=num,Д0!AU38*INDIRECT("Оцінки!"&amp;ADDRESS(5,COLUMN())),0)</f>
        <v>0</v>
      </c>
      <c r="AW338" s="7">
        <f ca="1">IF(COLUMN()&lt;=num,Д0!AV38*INDIRECT("Оцінки!"&amp;ADDRESS(5,COLUMN())),0)</f>
        <v>0</v>
      </c>
      <c r="AX338" s="7">
        <f ca="1">IF(COLUMN()&lt;=num,Д0!AW38*INDIRECT("Оцінки!"&amp;ADDRESS(5,COLUMN())),0)</f>
        <v>0</v>
      </c>
      <c r="AY338" s="7">
        <f ca="1">IF(COLUMN()&lt;=num,Д0!AX38*INDIRECT("Оцінки!"&amp;ADDRESS(5,COLUMN())),0)</f>
        <v>0</v>
      </c>
      <c r="AZ338" s="7">
        <f ca="1">IF(COLUMN()&lt;=num,Д0!AY38*INDIRECT("Оцінки!"&amp;ADDRESS(5,COLUMN())),0)</f>
        <v>0</v>
      </c>
      <c r="BA338" s="7">
        <f ca="1">IF(COLUMN()&lt;=num,Д0!AZ38*INDIRECT("Оцінки!"&amp;ADDRESS(5,COLUMN())),0)</f>
        <v>0</v>
      </c>
      <c r="BB338" s="7">
        <f ca="1">IF(COLUMN()&lt;=num,Д0!BA38*INDIRECT("Оцінки!"&amp;ADDRESS(5,COLUMN())),0)</f>
        <v>0</v>
      </c>
      <c r="BC338" s="7">
        <f ca="1">IF(COLUMN()&lt;=num,Д0!BB38*INDIRECT("Оцінки!"&amp;ADDRESS(5,COLUMN())),0)</f>
        <v>0</v>
      </c>
      <c r="BD338" s="7">
        <f ca="1">IF(COLUMN()&lt;=num,Д0!BC38*INDIRECT("Оцінки!"&amp;ADDRESS(5,COLUMN())),0)</f>
        <v>0</v>
      </c>
      <c r="BE338" s="7">
        <f ca="1">IF(COLUMN()&lt;=num,Д0!BD38*INDIRECT("Оцінки!"&amp;ADDRESS(5,COLUMN())),0)</f>
        <v>0</v>
      </c>
      <c r="BF338" s="7">
        <f ca="1">IF(COLUMN()&lt;=num,Д0!BE38*INDIRECT("Оцінки!"&amp;ADDRESS(5,COLUMN())),0)</f>
        <v>0</v>
      </c>
      <c r="BG338" s="7">
        <f ca="1">IF(COLUMN()&lt;=num,Д0!BF38*INDIRECT("Оцінки!"&amp;ADDRESS(5,COLUMN())),0)</f>
        <v>0</v>
      </c>
      <c r="BH338" s="7">
        <f ca="1">IF(COLUMN()&lt;=num,Д0!BG38*INDIRECT("Оцінки!"&amp;ADDRESS(5,COLUMN())),0)</f>
        <v>0</v>
      </c>
      <c r="BI338" s="7">
        <f ca="1">IF(COLUMN()&lt;=num,Д0!BH38*INDIRECT("Оцінки!"&amp;ADDRESS(5,COLUMN())),0)</f>
        <v>0</v>
      </c>
      <c r="BJ338" s="7">
        <f ca="1">IF(COLUMN()&lt;=num,Д0!BI38*INDIRECT("Оцінки!"&amp;ADDRESS(5,COLUMN())),0)</f>
        <v>0</v>
      </c>
      <c r="BK338" s="7">
        <f ca="1">IF(COLUMN()&lt;=num,Д0!BJ38*INDIRECT("Оцінки!"&amp;ADDRESS(5,COLUMN())),0)</f>
        <v>0</v>
      </c>
      <c r="BL338" s="7">
        <f ca="1">IF(COLUMN()&lt;=num,Д0!BK38*INDIRECT("Оцінки!"&amp;ADDRESS(5,COLUMN())),0)</f>
        <v>0</v>
      </c>
      <c r="BM338" s="7">
        <f ca="1">IF(COLUMN()&lt;=num,Д0!BL38*INDIRECT("Оцінки!"&amp;ADDRESS(5,COLUMN())),0)</f>
        <v>0</v>
      </c>
      <c r="BN338" s="7">
        <f ca="1">IF(COLUMN()&lt;=num,Д0!BM38*INDIRECT("Оцінки!"&amp;ADDRESS(5,COLUMN())),0)</f>
        <v>0</v>
      </c>
      <c r="BO338" s="7">
        <f ca="1">IF(COLUMN()&lt;=num,Д0!BN38*INDIRECT("Оцінки!"&amp;ADDRESS(5,COLUMN())),0)</f>
        <v>0</v>
      </c>
      <c r="BP338" s="7">
        <f ca="1">IF(COLUMN()&lt;=num,Д0!BO38*INDIRECT("Оцінки!"&amp;ADDRESS(5,COLUMN())),0)</f>
        <v>0</v>
      </c>
      <c r="BQ338" s="7">
        <f ca="1">IF(COLUMN()&lt;=num,Д0!BP38*INDIRECT("Оцінки!"&amp;ADDRESS(5,COLUMN())),0)</f>
        <v>0</v>
      </c>
      <c r="BR338" s="7">
        <f ca="1">IF(COLUMN()&lt;=num,Д0!BQ38*INDIRECT("Оцінки!"&amp;ADDRESS(5,COLUMN())),0)</f>
        <v>0</v>
      </c>
      <c r="BS338" s="7">
        <f ca="1">IF(COLUMN()&lt;=num,Д0!BR38*INDIRECT("Оцінки!"&amp;ADDRESS(5,COLUMN())),0)</f>
        <v>0</v>
      </c>
      <c r="BT338" s="7">
        <f ca="1">IF(COLUMN()&lt;=num,Д0!BS38*INDIRECT("Оцінки!"&amp;ADDRESS(5,COLUMN())),0)</f>
        <v>0</v>
      </c>
      <c r="BU338" s="7">
        <f ca="1">IF(COLUMN()&lt;=num,Д0!BT38*INDIRECT("Оцінки!"&amp;ADDRESS(5,COLUMN())),0)</f>
        <v>0</v>
      </c>
      <c r="BV338" s="7">
        <f ca="1">IF(COLUMN()&lt;=num,Д0!BU38*INDIRECT("Оцінки!"&amp;ADDRESS(5,COLUMN())),0)</f>
        <v>0</v>
      </c>
      <c r="BW338">
        <f ca="1">SUMIF(Б!B338:BU338,"&gt;0",Оцінки!$B$5:$BU$5)</f>
        <v>0</v>
      </c>
    </row>
    <row r="339" spans="1:75" x14ac:dyDescent="0.25">
      <c r="A339">
        <f>Оцінки!A45</f>
        <v>0</v>
      </c>
      <c r="B339" s="7">
        <f ca="1">IF(COLUMN()&lt;=num,Д0!A39*INDIRECT("Оцінки!"&amp;ADDRESS(5,COLUMN())),0)</f>
        <v>0</v>
      </c>
      <c r="C339" s="7">
        <f ca="1">IF(COLUMN()&lt;=num,Д0!B39*INDIRECT("Оцінки!"&amp;ADDRESS(5,COLUMN())),0)</f>
        <v>0</v>
      </c>
      <c r="D339" s="7">
        <f ca="1">IF(COLUMN()&lt;=num,Д0!C39*INDIRECT("Оцінки!"&amp;ADDRESS(5,COLUMN())),0)</f>
        <v>0</v>
      </c>
      <c r="E339" s="7">
        <f ca="1">IF(COLUMN()&lt;=num,Д0!D39*INDIRECT("Оцінки!"&amp;ADDRESS(5,COLUMN())),0)</f>
        <v>0</v>
      </c>
      <c r="F339" s="7">
        <f ca="1">IF(COLUMN()&lt;=num,Д0!E39*INDIRECT("Оцінки!"&amp;ADDRESS(5,COLUMN())),0)</f>
        <v>0</v>
      </c>
      <c r="G339" s="7">
        <f ca="1">IF(COLUMN()&lt;=num,Д0!F39*INDIRECT("Оцінки!"&amp;ADDRESS(5,COLUMN())),0)</f>
        <v>0</v>
      </c>
      <c r="H339" s="7">
        <f ca="1">IF(COLUMN()&lt;=num,Д0!G39*INDIRECT("Оцінки!"&amp;ADDRESS(5,COLUMN())),0)</f>
        <v>0</v>
      </c>
      <c r="I339" s="7">
        <f ca="1">IF(COLUMN()&lt;=num,Д0!H39*INDIRECT("Оцінки!"&amp;ADDRESS(5,COLUMN())),0)</f>
        <v>0</v>
      </c>
      <c r="J339" s="7">
        <f ca="1">IF(COLUMN()&lt;=num,Д0!I39*INDIRECT("Оцінки!"&amp;ADDRESS(5,COLUMN())),0)</f>
        <v>0</v>
      </c>
      <c r="K339" s="7">
        <f ca="1">IF(COLUMN()&lt;=num,Д0!J39*INDIRECT("Оцінки!"&amp;ADDRESS(5,COLUMN())),0)</f>
        <v>0</v>
      </c>
      <c r="L339" s="7">
        <f ca="1">IF(COLUMN()&lt;=num,Д0!K39*INDIRECT("Оцінки!"&amp;ADDRESS(5,COLUMN())),0)</f>
        <v>0</v>
      </c>
      <c r="M339" s="7">
        <f ca="1">IF(COLUMN()&lt;=num,Д0!L39*INDIRECT("Оцінки!"&amp;ADDRESS(5,COLUMN())),0)</f>
        <v>0</v>
      </c>
      <c r="N339" s="7">
        <f ca="1">IF(COLUMN()&lt;=num,Д0!M39*INDIRECT("Оцінки!"&amp;ADDRESS(5,COLUMN())),0)</f>
        <v>0</v>
      </c>
      <c r="O339" s="7">
        <f ca="1">IF(COLUMN()&lt;=num,Д0!N39*INDIRECT("Оцінки!"&amp;ADDRESS(5,COLUMN())),0)</f>
        <v>0</v>
      </c>
      <c r="P339" s="7">
        <f ca="1">IF(COLUMN()&lt;=num,Д0!O39*INDIRECT("Оцінки!"&amp;ADDRESS(5,COLUMN())),0)</f>
        <v>0</v>
      </c>
      <c r="Q339" s="7">
        <f ca="1">IF(COLUMN()&lt;=num,Д0!P39*INDIRECT("Оцінки!"&amp;ADDRESS(5,COLUMN())),0)</f>
        <v>0</v>
      </c>
      <c r="R339" s="7">
        <f ca="1">IF(COLUMN()&lt;=num,Д0!Q39*INDIRECT("Оцінки!"&amp;ADDRESS(5,COLUMN())),0)</f>
        <v>0</v>
      </c>
      <c r="S339" s="7">
        <f ca="1">IF(COLUMN()&lt;=num,Д0!R39*INDIRECT("Оцінки!"&amp;ADDRESS(5,COLUMN())),0)</f>
        <v>0</v>
      </c>
      <c r="T339" s="7">
        <f ca="1">IF(COLUMN()&lt;=num,Д0!S39*INDIRECT("Оцінки!"&amp;ADDRESS(5,COLUMN())),0)</f>
        <v>0</v>
      </c>
      <c r="U339" s="7">
        <f ca="1">IF(COLUMN()&lt;=num,Д0!T39*INDIRECT("Оцінки!"&amp;ADDRESS(5,COLUMN())),0)</f>
        <v>0</v>
      </c>
      <c r="V339" s="7">
        <f ca="1">IF(COLUMN()&lt;=num,Д0!U39*INDIRECT("Оцінки!"&amp;ADDRESS(5,COLUMN())),0)</f>
        <v>0</v>
      </c>
      <c r="W339" s="7">
        <f ca="1">IF(COLUMN()&lt;=num,Д0!V39*INDIRECT("Оцінки!"&amp;ADDRESS(5,COLUMN())),0)</f>
        <v>0</v>
      </c>
      <c r="X339" s="7">
        <f ca="1">IF(COLUMN()&lt;=num,Д0!W39*INDIRECT("Оцінки!"&amp;ADDRESS(5,COLUMN())),0)</f>
        <v>0</v>
      </c>
      <c r="Y339" s="7">
        <f ca="1">IF(COLUMN()&lt;=num,Д0!X39*INDIRECT("Оцінки!"&amp;ADDRESS(5,COLUMN())),0)</f>
        <v>0</v>
      </c>
      <c r="Z339" s="7">
        <f ca="1">IF(COLUMN()&lt;=num,Д0!Y39*INDIRECT("Оцінки!"&amp;ADDRESS(5,COLUMN())),0)</f>
        <v>0</v>
      </c>
      <c r="AA339" s="7">
        <f ca="1">IF(COLUMN()&lt;=num,Д0!Z39*INDIRECT("Оцінки!"&amp;ADDRESS(5,COLUMN())),0)</f>
        <v>0</v>
      </c>
      <c r="AB339" s="7">
        <f ca="1">IF(COLUMN()&lt;=num,Д0!AA39*INDIRECT("Оцінки!"&amp;ADDRESS(5,COLUMN())),0)</f>
        <v>0</v>
      </c>
      <c r="AC339" s="7">
        <f ca="1">IF(COLUMN()&lt;=num,Д0!AB39*INDIRECT("Оцінки!"&amp;ADDRESS(5,COLUMN())),0)</f>
        <v>0</v>
      </c>
      <c r="AD339" s="7">
        <f ca="1">IF(COLUMN()&lt;=num,Д0!AC39*INDIRECT("Оцінки!"&amp;ADDRESS(5,COLUMN())),0)</f>
        <v>0</v>
      </c>
      <c r="AE339" s="7">
        <f ca="1">IF(COLUMN()&lt;=num,Д0!AD39*INDIRECT("Оцінки!"&amp;ADDRESS(5,COLUMN())),0)</f>
        <v>0</v>
      </c>
      <c r="AF339" s="7">
        <f ca="1">IF(COLUMN()&lt;=num,Д0!AE39*INDIRECT("Оцінки!"&amp;ADDRESS(5,COLUMN())),0)</f>
        <v>0</v>
      </c>
      <c r="AG339" s="7">
        <f ca="1">IF(COLUMN()&lt;=num,Д0!AF39*INDIRECT("Оцінки!"&amp;ADDRESS(5,COLUMN())),0)</f>
        <v>0</v>
      </c>
      <c r="AH339" s="7">
        <f ca="1">IF(COLUMN()&lt;=num,Д0!AG39*INDIRECT("Оцінки!"&amp;ADDRESS(5,COLUMN())),0)</f>
        <v>0</v>
      </c>
      <c r="AI339" s="7">
        <f ca="1">IF(COLUMN()&lt;=num,Д0!AH39*INDIRECT("Оцінки!"&amp;ADDRESS(5,COLUMN())),0)</f>
        <v>0</v>
      </c>
      <c r="AJ339" s="7">
        <f ca="1">IF(COLUMN()&lt;=num,Д0!AI39*INDIRECT("Оцінки!"&amp;ADDRESS(5,COLUMN())),0)</f>
        <v>0</v>
      </c>
      <c r="AK339" s="7">
        <f ca="1">IF(COLUMN()&lt;=num,Д0!AJ39*INDIRECT("Оцінки!"&amp;ADDRESS(5,COLUMN())),0)</f>
        <v>0</v>
      </c>
      <c r="AL339" s="7">
        <f ca="1">IF(COLUMN()&lt;=num,Д0!AK39*INDIRECT("Оцінки!"&amp;ADDRESS(5,COLUMN())),0)</f>
        <v>0</v>
      </c>
      <c r="AM339" s="7">
        <f ca="1">IF(COLUMN()&lt;=num,Д0!AL39*INDIRECT("Оцінки!"&amp;ADDRESS(5,COLUMN())),0)</f>
        <v>0</v>
      </c>
      <c r="AN339" s="7">
        <f ca="1">IF(COLUMN()&lt;=num,Д0!AM39*INDIRECT("Оцінки!"&amp;ADDRESS(5,COLUMN())),0)</f>
        <v>0</v>
      </c>
      <c r="AO339" s="7">
        <f ca="1">IF(COLUMN()&lt;=num,Д0!AN39*INDIRECT("Оцінки!"&amp;ADDRESS(5,COLUMN())),0)</f>
        <v>0</v>
      </c>
      <c r="AP339" s="7">
        <f ca="1">IF(COLUMN()&lt;=num,Д0!AO39*INDIRECT("Оцінки!"&amp;ADDRESS(5,COLUMN())),0)</f>
        <v>0</v>
      </c>
      <c r="AQ339" s="7">
        <f ca="1">IF(COLUMN()&lt;=num,Д0!AP39*INDIRECT("Оцінки!"&amp;ADDRESS(5,COLUMN())),0)</f>
        <v>0</v>
      </c>
      <c r="AR339" s="7">
        <f ca="1">IF(COLUMN()&lt;=num,Д0!AQ39*INDIRECT("Оцінки!"&amp;ADDRESS(5,COLUMN())),0)</f>
        <v>0</v>
      </c>
      <c r="AS339" s="7">
        <f ca="1">IF(COLUMN()&lt;=num,Д0!AR39*INDIRECT("Оцінки!"&amp;ADDRESS(5,COLUMN())),0)</f>
        <v>0</v>
      </c>
      <c r="AT339" s="7">
        <f ca="1">IF(COLUMN()&lt;=num,Д0!AS39*INDIRECT("Оцінки!"&amp;ADDRESS(5,COLUMN())),0)</f>
        <v>0</v>
      </c>
      <c r="AU339" s="7">
        <f ca="1">IF(COLUMN()&lt;=num,Д0!AT39*INDIRECT("Оцінки!"&amp;ADDRESS(5,COLUMN())),0)</f>
        <v>0</v>
      </c>
      <c r="AV339" s="7">
        <f ca="1">IF(COLUMN()&lt;=num,Д0!AU39*INDIRECT("Оцінки!"&amp;ADDRESS(5,COLUMN())),0)</f>
        <v>0</v>
      </c>
      <c r="AW339" s="7">
        <f ca="1">IF(COLUMN()&lt;=num,Д0!AV39*INDIRECT("Оцінки!"&amp;ADDRESS(5,COLUMN())),0)</f>
        <v>0</v>
      </c>
      <c r="AX339" s="7">
        <f ca="1">IF(COLUMN()&lt;=num,Д0!AW39*INDIRECT("Оцінки!"&amp;ADDRESS(5,COLUMN())),0)</f>
        <v>0</v>
      </c>
      <c r="AY339" s="7">
        <f ca="1">IF(COLUMN()&lt;=num,Д0!AX39*INDIRECT("Оцінки!"&amp;ADDRESS(5,COLUMN())),0)</f>
        <v>0</v>
      </c>
      <c r="AZ339" s="7">
        <f ca="1">IF(COLUMN()&lt;=num,Д0!AY39*INDIRECT("Оцінки!"&amp;ADDRESS(5,COLUMN())),0)</f>
        <v>0</v>
      </c>
      <c r="BA339" s="7">
        <f ca="1">IF(COLUMN()&lt;=num,Д0!AZ39*INDIRECT("Оцінки!"&amp;ADDRESS(5,COLUMN())),0)</f>
        <v>0</v>
      </c>
      <c r="BB339" s="7">
        <f ca="1">IF(COLUMN()&lt;=num,Д0!BA39*INDIRECT("Оцінки!"&amp;ADDRESS(5,COLUMN())),0)</f>
        <v>0</v>
      </c>
      <c r="BC339" s="7">
        <f ca="1">IF(COLUMN()&lt;=num,Д0!BB39*INDIRECT("Оцінки!"&amp;ADDRESS(5,COLUMN())),0)</f>
        <v>0</v>
      </c>
      <c r="BD339" s="7">
        <f ca="1">IF(COLUMN()&lt;=num,Д0!BC39*INDIRECT("Оцінки!"&amp;ADDRESS(5,COLUMN())),0)</f>
        <v>0</v>
      </c>
      <c r="BE339" s="7">
        <f ca="1">IF(COLUMN()&lt;=num,Д0!BD39*INDIRECT("Оцінки!"&amp;ADDRESS(5,COLUMN())),0)</f>
        <v>0</v>
      </c>
      <c r="BF339" s="7">
        <f ca="1">IF(COLUMN()&lt;=num,Д0!BE39*INDIRECT("Оцінки!"&amp;ADDRESS(5,COLUMN())),0)</f>
        <v>0</v>
      </c>
      <c r="BG339" s="7">
        <f ca="1">IF(COLUMN()&lt;=num,Д0!BF39*INDIRECT("Оцінки!"&amp;ADDRESS(5,COLUMN())),0)</f>
        <v>0</v>
      </c>
      <c r="BH339" s="7">
        <f ca="1">IF(COLUMN()&lt;=num,Д0!BG39*INDIRECT("Оцінки!"&amp;ADDRESS(5,COLUMN())),0)</f>
        <v>0</v>
      </c>
      <c r="BI339" s="7">
        <f ca="1">IF(COLUMN()&lt;=num,Д0!BH39*INDIRECT("Оцінки!"&amp;ADDRESS(5,COLUMN())),0)</f>
        <v>0</v>
      </c>
      <c r="BJ339" s="7">
        <f ca="1">IF(COLUMN()&lt;=num,Д0!BI39*INDIRECT("Оцінки!"&amp;ADDRESS(5,COLUMN())),0)</f>
        <v>0</v>
      </c>
      <c r="BK339" s="7">
        <f ca="1">IF(COLUMN()&lt;=num,Д0!BJ39*INDIRECT("Оцінки!"&amp;ADDRESS(5,COLUMN())),0)</f>
        <v>0</v>
      </c>
      <c r="BL339" s="7">
        <f ca="1">IF(COLUMN()&lt;=num,Д0!BK39*INDIRECT("Оцінки!"&amp;ADDRESS(5,COLUMN())),0)</f>
        <v>0</v>
      </c>
      <c r="BM339" s="7">
        <f ca="1">IF(COLUMN()&lt;=num,Д0!BL39*INDIRECT("Оцінки!"&amp;ADDRESS(5,COLUMN())),0)</f>
        <v>0</v>
      </c>
      <c r="BN339" s="7">
        <f ca="1">IF(COLUMN()&lt;=num,Д0!BM39*INDIRECT("Оцінки!"&amp;ADDRESS(5,COLUMN())),0)</f>
        <v>0</v>
      </c>
      <c r="BO339" s="7">
        <f ca="1">IF(COLUMN()&lt;=num,Д0!BN39*INDIRECT("Оцінки!"&amp;ADDRESS(5,COLUMN())),0)</f>
        <v>0</v>
      </c>
      <c r="BP339" s="7">
        <f ca="1">IF(COLUMN()&lt;=num,Д0!BO39*INDIRECT("Оцінки!"&amp;ADDRESS(5,COLUMN())),0)</f>
        <v>0</v>
      </c>
      <c r="BQ339" s="7">
        <f ca="1">IF(COLUMN()&lt;=num,Д0!BP39*INDIRECT("Оцінки!"&amp;ADDRESS(5,COLUMN())),0)</f>
        <v>0</v>
      </c>
      <c r="BR339" s="7">
        <f ca="1">IF(COLUMN()&lt;=num,Д0!BQ39*INDIRECT("Оцінки!"&amp;ADDRESS(5,COLUMN())),0)</f>
        <v>0</v>
      </c>
      <c r="BS339" s="7">
        <f ca="1">IF(COLUMN()&lt;=num,Д0!BR39*INDIRECT("Оцінки!"&amp;ADDRESS(5,COLUMN())),0)</f>
        <v>0</v>
      </c>
      <c r="BT339" s="7">
        <f ca="1">IF(COLUMN()&lt;=num,Д0!BS39*INDIRECT("Оцінки!"&amp;ADDRESS(5,COLUMN())),0)</f>
        <v>0</v>
      </c>
      <c r="BU339" s="7">
        <f ca="1">IF(COLUMN()&lt;=num,Д0!BT39*INDIRECT("Оцінки!"&amp;ADDRESS(5,COLUMN())),0)</f>
        <v>0</v>
      </c>
      <c r="BV339" s="7">
        <f ca="1">IF(COLUMN()&lt;=num,Д0!BU39*INDIRECT("Оцінки!"&amp;ADDRESS(5,COLUMN())),0)</f>
        <v>0</v>
      </c>
      <c r="BW339">
        <f ca="1">SUMIF(Б!B339:BU339,"&gt;0",Оцінки!$B$5:$BU$5)</f>
        <v>0</v>
      </c>
    </row>
    <row r="340" spans="1:75" x14ac:dyDescent="0.25">
      <c r="A340">
        <f>Оцінки!A46</f>
        <v>0</v>
      </c>
      <c r="B340" s="7">
        <f ca="1">IF(COLUMN()&lt;=num,Д0!A40*INDIRECT("Оцінки!"&amp;ADDRESS(5,COLUMN())),0)</f>
        <v>0</v>
      </c>
      <c r="C340" s="7">
        <f ca="1">IF(COLUMN()&lt;=num,Д0!B40*INDIRECT("Оцінки!"&amp;ADDRESS(5,COLUMN())),0)</f>
        <v>0</v>
      </c>
      <c r="D340" s="7">
        <f ca="1">IF(COLUMN()&lt;=num,Д0!C40*INDIRECT("Оцінки!"&amp;ADDRESS(5,COLUMN())),0)</f>
        <v>0</v>
      </c>
      <c r="E340" s="7">
        <f ca="1">IF(COLUMN()&lt;=num,Д0!D40*INDIRECT("Оцінки!"&amp;ADDRESS(5,COLUMN())),0)</f>
        <v>0</v>
      </c>
      <c r="F340" s="7">
        <f ca="1">IF(COLUMN()&lt;=num,Д0!E40*INDIRECT("Оцінки!"&amp;ADDRESS(5,COLUMN())),0)</f>
        <v>0</v>
      </c>
      <c r="G340" s="7">
        <f ca="1">IF(COLUMN()&lt;=num,Д0!F40*INDIRECT("Оцінки!"&amp;ADDRESS(5,COLUMN())),0)</f>
        <v>0</v>
      </c>
      <c r="H340" s="7">
        <f ca="1">IF(COLUMN()&lt;=num,Д0!G40*INDIRECT("Оцінки!"&amp;ADDRESS(5,COLUMN())),0)</f>
        <v>0</v>
      </c>
      <c r="I340" s="7">
        <f ca="1">IF(COLUMN()&lt;=num,Д0!H40*INDIRECT("Оцінки!"&amp;ADDRESS(5,COLUMN())),0)</f>
        <v>0</v>
      </c>
      <c r="J340" s="7">
        <f ca="1">IF(COLUMN()&lt;=num,Д0!I40*INDIRECT("Оцінки!"&amp;ADDRESS(5,COLUMN())),0)</f>
        <v>0</v>
      </c>
      <c r="K340" s="7">
        <f ca="1">IF(COLUMN()&lt;=num,Д0!J40*INDIRECT("Оцінки!"&amp;ADDRESS(5,COLUMN())),0)</f>
        <v>0</v>
      </c>
      <c r="L340" s="7">
        <f ca="1">IF(COLUMN()&lt;=num,Д0!K40*INDIRECT("Оцінки!"&amp;ADDRESS(5,COLUMN())),0)</f>
        <v>0</v>
      </c>
      <c r="M340" s="7">
        <f ca="1">IF(COLUMN()&lt;=num,Д0!L40*INDIRECT("Оцінки!"&amp;ADDRESS(5,COLUMN())),0)</f>
        <v>0</v>
      </c>
      <c r="N340" s="7">
        <f ca="1">IF(COLUMN()&lt;=num,Д0!M40*INDIRECT("Оцінки!"&amp;ADDRESS(5,COLUMN())),0)</f>
        <v>0</v>
      </c>
      <c r="O340" s="7">
        <f ca="1">IF(COLUMN()&lt;=num,Д0!N40*INDIRECT("Оцінки!"&amp;ADDRESS(5,COLUMN())),0)</f>
        <v>0</v>
      </c>
      <c r="P340" s="7">
        <f ca="1">IF(COLUMN()&lt;=num,Д0!O40*INDIRECT("Оцінки!"&amp;ADDRESS(5,COLUMN())),0)</f>
        <v>0</v>
      </c>
      <c r="Q340" s="7">
        <f ca="1">IF(COLUMN()&lt;=num,Д0!P40*INDIRECT("Оцінки!"&amp;ADDRESS(5,COLUMN())),0)</f>
        <v>0</v>
      </c>
      <c r="R340" s="7">
        <f ca="1">IF(COLUMN()&lt;=num,Д0!Q40*INDIRECT("Оцінки!"&amp;ADDRESS(5,COLUMN())),0)</f>
        <v>0</v>
      </c>
      <c r="S340" s="7">
        <f ca="1">IF(COLUMN()&lt;=num,Д0!R40*INDIRECT("Оцінки!"&amp;ADDRESS(5,COLUMN())),0)</f>
        <v>0</v>
      </c>
      <c r="T340" s="7">
        <f ca="1">IF(COLUMN()&lt;=num,Д0!S40*INDIRECT("Оцінки!"&amp;ADDRESS(5,COLUMN())),0)</f>
        <v>0</v>
      </c>
      <c r="U340" s="7">
        <f ca="1">IF(COLUMN()&lt;=num,Д0!T40*INDIRECT("Оцінки!"&amp;ADDRESS(5,COLUMN())),0)</f>
        <v>0</v>
      </c>
      <c r="V340" s="7">
        <f ca="1">IF(COLUMN()&lt;=num,Д0!U40*INDIRECT("Оцінки!"&amp;ADDRESS(5,COLUMN())),0)</f>
        <v>0</v>
      </c>
      <c r="W340" s="7">
        <f ca="1">IF(COLUMN()&lt;=num,Д0!V40*INDIRECT("Оцінки!"&amp;ADDRESS(5,COLUMN())),0)</f>
        <v>0</v>
      </c>
      <c r="X340" s="7">
        <f ca="1">IF(COLUMN()&lt;=num,Д0!W40*INDIRECT("Оцінки!"&amp;ADDRESS(5,COLUMN())),0)</f>
        <v>0</v>
      </c>
      <c r="Y340" s="7">
        <f ca="1">IF(COLUMN()&lt;=num,Д0!X40*INDIRECT("Оцінки!"&amp;ADDRESS(5,COLUMN())),0)</f>
        <v>0</v>
      </c>
      <c r="Z340" s="7">
        <f ca="1">IF(COLUMN()&lt;=num,Д0!Y40*INDIRECT("Оцінки!"&amp;ADDRESS(5,COLUMN())),0)</f>
        <v>0</v>
      </c>
      <c r="AA340" s="7">
        <f ca="1">IF(COLUMN()&lt;=num,Д0!Z40*INDIRECT("Оцінки!"&amp;ADDRESS(5,COLUMN())),0)</f>
        <v>0</v>
      </c>
      <c r="AB340" s="7">
        <f ca="1">IF(COLUMN()&lt;=num,Д0!AA40*INDIRECT("Оцінки!"&amp;ADDRESS(5,COLUMN())),0)</f>
        <v>0</v>
      </c>
      <c r="AC340" s="7">
        <f ca="1">IF(COLUMN()&lt;=num,Д0!AB40*INDIRECT("Оцінки!"&amp;ADDRESS(5,COLUMN())),0)</f>
        <v>0</v>
      </c>
      <c r="AD340" s="7">
        <f ca="1">IF(COLUMN()&lt;=num,Д0!AC40*INDIRECT("Оцінки!"&amp;ADDRESS(5,COLUMN())),0)</f>
        <v>0</v>
      </c>
      <c r="AE340" s="7">
        <f ca="1">IF(COLUMN()&lt;=num,Д0!AD40*INDIRECT("Оцінки!"&amp;ADDRESS(5,COLUMN())),0)</f>
        <v>0</v>
      </c>
      <c r="AF340" s="7">
        <f ca="1">IF(COLUMN()&lt;=num,Д0!AE40*INDIRECT("Оцінки!"&amp;ADDRESS(5,COLUMN())),0)</f>
        <v>0</v>
      </c>
      <c r="AG340" s="7">
        <f ca="1">IF(COLUMN()&lt;=num,Д0!AF40*INDIRECT("Оцінки!"&amp;ADDRESS(5,COLUMN())),0)</f>
        <v>0</v>
      </c>
      <c r="AH340" s="7">
        <f ca="1">IF(COLUMN()&lt;=num,Д0!AG40*INDIRECT("Оцінки!"&amp;ADDRESS(5,COLUMN())),0)</f>
        <v>0</v>
      </c>
      <c r="AI340" s="7">
        <f ca="1">IF(COLUMN()&lt;=num,Д0!AH40*INDIRECT("Оцінки!"&amp;ADDRESS(5,COLUMN())),0)</f>
        <v>0</v>
      </c>
      <c r="AJ340" s="7">
        <f ca="1">IF(COLUMN()&lt;=num,Д0!AI40*INDIRECT("Оцінки!"&amp;ADDRESS(5,COLUMN())),0)</f>
        <v>0</v>
      </c>
      <c r="AK340" s="7">
        <f ca="1">IF(COLUMN()&lt;=num,Д0!AJ40*INDIRECT("Оцінки!"&amp;ADDRESS(5,COLUMN())),0)</f>
        <v>0</v>
      </c>
      <c r="AL340" s="7">
        <f ca="1">IF(COLUMN()&lt;=num,Д0!AK40*INDIRECT("Оцінки!"&amp;ADDRESS(5,COLUMN())),0)</f>
        <v>0</v>
      </c>
      <c r="AM340" s="7">
        <f ca="1">IF(COLUMN()&lt;=num,Д0!AL40*INDIRECT("Оцінки!"&amp;ADDRESS(5,COLUMN())),0)</f>
        <v>0</v>
      </c>
      <c r="AN340" s="7">
        <f ca="1">IF(COLUMN()&lt;=num,Д0!AM40*INDIRECT("Оцінки!"&amp;ADDRESS(5,COLUMN())),0)</f>
        <v>0</v>
      </c>
      <c r="AO340" s="7">
        <f ca="1">IF(COLUMN()&lt;=num,Д0!AN40*INDIRECT("Оцінки!"&amp;ADDRESS(5,COLUMN())),0)</f>
        <v>0</v>
      </c>
      <c r="AP340" s="7">
        <f ca="1">IF(COLUMN()&lt;=num,Д0!AO40*INDIRECT("Оцінки!"&amp;ADDRESS(5,COLUMN())),0)</f>
        <v>0</v>
      </c>
      <c r="AQ340" s="7">
        <f ca="1">IF(COLUMN()&lt;=num,Д0!AP40*INDIRECT("Оцінки!"&amp;ADDRESS(5,COLUMN())),0)</f>
        <v>0</v>
      </c>
      <c r="AR340" s="7">
        <f ca="1">IF(COLUMN()&lt;=num,Д0!AQ40*INDIRECT("Оцінки!"&amp;ADDRESS(5,COLUMN())),0)</f>
        <v>0</v>
      </c>
      <c r="AS340" s="7">
        <f ca="1">IF(COLUMN()&lt;=num,Д0!AR40*INDIRECT("Оцінки!"&amp;ADDRESS(5,COLUMN())),0)</f>
        <v>0</v>
      </c>
      <c r="AT340" s="7">
        <f ca="1">IF(COLUMN()&lt;=num,Д0!AS40*INDIRECT("Оцінки!"&amp;ADDRESS(5,COLUMN())),0)</f>
        <v>0</v>
      </c>
      <c r="AU340" s="7">
        <f ca="1">IF(COLUMN()&lt;=num,Д0!AT40*INDIRECT("Оцінки!"&amp;ADDRESS(5,COLUMN())),0)</f>
        <v>0</v>
      </c>
      <c r="AV340" s="7">
        <f ca="1">IF(COLUMN()&lt;=num,Д0!AU40*INDIRECT("Оцінки!"&amp;ADDRESS(5,COLUMN())),0)</f>
        <v>0</v>
      </c>
      <c r="AW340" s="7">
        <f ca="1">IF(COLUMN()&lt;=num,Д0!AV40*INDIRECT("Оцінки!"&amp;ADDRESS(5,COLUMN())),0)</f>
        <v>0</v>
      </c>
      <c r="AX340" s="7">
        <f ca="1">IF(COLUMN()&lt;=num,Д0!AW40*INDIRECT("Оцінки!"&amp;ADDRESS(5,COLUMN())),0)</f>
        <v>0</v>
      </c>
      <c r="AY340" s="7">
        <f ca="1">IF(COLUMN()&lt;=num,Д0!AX40*INDIRECT("Оцінки!"&amp;ADDRESS(5,COLUMN())),0)</f>
        <v>0</v>
      </c>
      <c r="AZ340" s="7">
        <f ca="1">IF(COLUMN()&lt;=num,Д0!AY40*INDIRECT("Оцінки!"&amp;ADDRESS(5,COLUMN())),0)</f>
        <v>0</v>
      </c>
      <c r="BA340" s="7">
        <f ca="1">IF(COLUMN()&lt;=num,Д0!AZ40*INDIRECT("Оцінки!"&amp;ADDRESS(5,COLUMN())),0)</f>
        <v>0</v>
      </c>
      <c r="BB340" s="7">
        <f ca="1">IF(COLUMN()&lt;=num,Д0!BA40*INDIRECT("Оцінки!"&amp;ADDRESS(5,COLUMN())),0)</f>
        <v>0</v>
      </c>
      <c r="BC340" s="7">
        <f ca="1">IF(COLUMN()&lt;=num,Д0!BB40*INDIRECT("Оцінки!"&amp;ADDRESS(5,COLUMN())),0)</f>
        <v>0</v>
      </c>
      <c r="BD340" s="7">
        <f ca="1">IF(COLUMN()&lt;=num,Д0!BC40*INDIRECT("Оцінки!"&amp;ADDRESS(5,COLUMN())),0)</f>
        <v>0</v>
      </c>
      <c r="BE340" s="7">
        <f ca="1">IF(COLUMN()&lt;=num,Д0!BD40*INDIRECT("Оцінки!"&amp;ADDRESS(5,COLUMN())),0)</f>
        <v>0</v>
      </c>
      <c r="BF340" s="7">
        <f ca="1">IF(COLUMN()&lt;=num,Д0!BE40*INDIRECT("Оцінки!"&amp;ADDRESS(5,COLUMN())),0)</f>
        <v>0</v>
      </c>
      <c r="BG340" s="7">
        <f ca="1">IF(COLUMN()&lt;=num,Д0!BF40*INDIRECT("Оцінки!"&amp;ADDRESS(5,COLUMN())),0)</f>
        <v>0</v>
      </c>
      <c r="BH340" s="7">
        <f ca="1">IF(COLUMN()&lt;=num,Д0!BG40*INDIRECT("Оцінки!"&amp;ADDRESS(5,COLUMN())),0)</f>
        <v>0</v>
      </c>
      <c r="BI340" s="7">
        <f ca="1">IF(COLUMN()&lt;=num,Д0!BH40*INDIRECT("Оцінки!"&amp;ADDRESS(5,COLUMN())),0)</f>
        <v>0</v>
      </c>
      <c r="BJ340" s="7">
        <f ca="1">IF(COLUMN()&lt;=num,Д0!BI40*INDIRECT("Оцінки!"&amp;ADDRESS(5,COLUMN())),0)</f>
        <v>0</v>
      </c>
      <c r="BK340" s="7">
        <f ca="1">IF(COLUMN()&lt;=num,Д0!BJ40*INDIRECT("Оцінки!"&amp;ADDRESS(5,COLUMN())),0)</f>
        <v>0</v>
      </c>
      <c r="BL340" s="7">
        <f ca="1">IF(COLUMN()&lt;=num,Д0!BK40*INDIRECT("Оцінки!"&amp;ADDRESS(5,COLUMN())),0)</f>
        <v>0</v>
      </c>
      <c r="BM340" s="7">
        <f ca="1">IF(COLUMN()&lt;=num,Д0!BL40*INDIRECT("Оцінки!"&amp;ADDRESS(5,COLUMN())),0)</f>
        <v>0</v>
      </c>
      <c r="BN340" s="7">
        <f ca="1">IF(COLUMN()&lt;=num,Д0!BM40*INDIRECT("Оцінки!"&amp;ADDRESS(5,COLUMN())),0)</f>
        <v>0</v>
      </c>
      <c r="BO340" s="7">
        <f ca="1">IF(COLUMN()&lt;=num,Д0!BN40*INDIRECT("Оцінки!"&amp;ADDRESS(5,COLUMN())),0)</f>
        <v>0</v>
      </c>
      <c r="BP340" s="7">
        <f ca="1">IF(COLUMN()&lt;=num,Д0!BO40*INDIRECT("Оцінки!"&amp;ADDRESS(5,COLUMN())),0)</f>
        <v>0</v>
      </c>
      <c r="BQ340" s="7">
        <f ca="1">IF(COLUMN()&lt;=num,Д0!BP40*INDIRECT("Оцінки!"&amp;ADDRESS(5,COLUMN())),0)</f>
        <v>0</v>
      </c>
      <c r="BR340" s="7">
        <f ca="1">IF(COLUMN()&lt;=num,Д0!BQ40*INDIRECT("Оцінки!"&amp;ADDRESS(5,COLUMN())),0)</f>
        <v>0</v>
      </c>
      <c r="BS340" s="7">
        <f ca="1">IF(COLUMN()&lt;=num,Д0!BR40*INDIRECT("Оцінки!"&amp;ADDRESS(5,COLUMN())),0)</f>
        <v>0</v>
      </c>
      <c r="BT340" s="7">
        <f ca="1">IF(COLUMN()&lt;=num,Д0!BS40*INDIRECT("Оцінки!"&amp;ADDRESS(5,COLUMN())),0)</f>
        <v>0</v>
      </c>
      <c r="BU340" s="7">
        <f ca="1">IF(COLUMN()&lt;=num,Д0!BT40*INDIRECT("Оцінки!"&amp;ADDRESS(5,COLUMN())),0)</f>
        <v>0</v>
      </c>
      <c r="BV340" s="7">
        <f ca="1">IF(COLUMN()&lt;=num,Д0!BU40*INDIRECT("Оцінки!"&amp;ADDRESS(5,COLUMN())),0)</f>
        <v>0</v>
      </c>
      <c r="BW340">
        <f ca="1">SUMIF(Б!B340:BU340,"&gt;0",Оцінки!$B$5:$BU$5)</f>
        <v>0</v>
      </c>
    </row>
    <row r="341" spans="1:75" x14ac:dyDescent="0.25">
      <c r="A341">
        <f>Оцінки!A47</f>
        <v>0</v>
      </c>
      <c r="B341" s="7">
        <f ca="1">IF(COLUMN()&lt;=num,Д0!A41*INDIRECT("Оцінки!"&amp;ADDRESS(5,COLUMN())),0)</f>
        <v>0</v>
      </c>
      <c r="C341" s="7">
        <f ca="1">IF(COLUMN()&lt;=num,Д0!B41*INDIRECT("Оцінки!"&amp;ADDRESS(5,COLUMN())),0)</f>
        <v>0</v>
      </c>
      <c r="D341" s="7">
        <f ca="1">IF(COLUMN()&lt;=num,Д0!C41*INDIRECT("Оцінки!"&amp;ADDRESS(5,COLUMN())),0)</f>
        <v>0</v>
      </c>
      <c r="E341" s="7">
        <f ca="1">IF(COLUMN()&lt;=num,Д0!D41*INDIRECT("Оцінки!"&amp;ADDRESS(5,COLUMN())),0)</f>
        <v>0</v>
      </c>
      <c r="F341" s="7">
        <f ca="1">IF(COLUMN()&lt;=num,Д0!E41*INDIRECT("Оцінки!"&amp;ADDRESS(5,COLUMN())),0)</f>
        <v>0</v>
      </c>
      <c r="G341" s="7">
        <f ca="1">IF(COLUMN()&lt;=num,Д0!F41*INDIRECT("Оцінки!"&amp;ADDRESS(5,COLUMN())),0)</f>
        <v>0</v>
      </c>
      <c r="H341" s="7">
        <f ca="1">IF(COLUMN()&lt;=num,Д0!G41*INDIRECT("Оцінки!"&amp;ADDRESS(5,COLUMN())),0)</f>
        <v>0</v>
      </c>
      <c r="I341" s="7">
        <f ca="1">IF(COLUMN()&lt;=num,Д0!H41*INDIRECT("Оцінки!"&amp;ADDRESS(5,COLUMN())),0)</f>
        <v>0</v>
      </c>
      <c r="J341" s="7">
        <f ca="1">IF(COLUMN()&lt;=num,Д0!I41*INDIRECT("Оцінки!"&amp;ADDRESS(5,COLUMN())),0)</f>
        <v>0</v>
      </c>
      <c r="K341" s="7">
        <f ca="1">IF(COLUMN()&lt;=num,Д0!J41*INDIRECT("Оцінки!"&amp;ADDRESS(5,COLUMN())),0)</f>
        <v>0</v>
      </c>
      <c r="L341" s="7">
        <f ca="1">IF(COLUMN()&lt;=num,Д0!K41*INDIRECT("Оцінки!"&amp;ADDRESS(5,COLUMN())),0)</f>
        <v>0</v>
      </c>
      <c r="M341" s="7">
        <f ca="1">IF(COLUMN()&lt;=num,Д0!L41*INDIRECT("Оцінки!"&amp;ADDRESS(5,COLUMN())),0)</f>
        <v>0</v>
      </c>
      <c r="N341" s="7">
        <f ca="1">IF(COLUMN()&lt;=num,Д0!M41*INDIRECT("Оцінки!"&amp;ADDRESS(5,COLUMN())),0)</f>
        <v>0</v>
      </c>
      <c r="O341" s="7">
        <f ca="1">IF(COLUMN()&lt;=num,Д0!N41*INDIRECT("Оцінки!"&amp;ADDRESS(5,COLUMN())),0)</f>
        <v>0</v>
      </c>
      <c r="P341" s="7">
        <f ca="1">IF(COLUMN()&lt;=num,Д0!O41*INDIRECT("Оцінки!"&amp;ADDRESS(5,COLUMN())),0)</f>
        <v>0</v>
      </c>
      <c r="Q341" s="7">
        <f ca="1">IF(COLUMN()&lt;=num,Д0!P41*INDIRECT("Оцінки!"&amp;ADDRESS(5,COLUMN())),0)</f>
        <v>0</v>
      </c>
      <c r="R341" s="7">
        <f ca="1">IF(COLUMN()&lt;=num,Д0!Q41*INDIRECT("Оцінки!"&amp;ADDRESS(5,COLUMN())),0)</f>
        <v>0</v>
      </c>
      <c r="S341" s="7">
        <f ca="1">IF(COLUMN()&lt;=num,Д0!R41*INDIRECT("Оцінки!"&amp;ADDRESS(5,COLUMN())),0)</f>
        <v>0</v>
      </c>
      <c r="T341" s="7">
        <f ca="1">IF(COLUMN()&lt;=num,Д0!S41*INDIRECT("Оцінки!"&amp;ADDRESS(5,COLUMN())),0)</f>
        <v>0</v>
      </c>
      <c r="U341" s="7">
        <f ca="1">IF(COLUMN()&lt;=num,Д0!T41*INDIRECT("Оцінки!"&amp;ADDRESS(5,COLUMN())),0)</f>
        <v>0</v>
      </c>
      <c r="V341" s="7">
        <f ca="1">IF(COLUMN()&lt;=num,Д0!U41*INDIRECT("Оцінки!"&amp;ADDRESS(5,COLUMN())),0)</f>
        <v>0</v>
      </c>
      <c r="W341" s="7">
        <f ca="1">IF(COLUMN()&lt;=num,Д0!V41*INDIRECT("Оцінки!"&amp;ADDRESS(5,COLUMN())),0)</f>
        <v>0</v>
      </c>
      <c r="X341" s="7">
        <f ca="1">IF(COLUMN()&lt;=num,Д0!W41*INDIRECT("Оцінки!"&amp;ADDRESS(5,COLUMN())),0)</f>
        <v>0</v>
      </c>
      <c r="Y341" s="7">
        <f ca="1">IF(COLUMN()&lt;=num,Д0!X41*INDIRECT("Оцінки!"&amp;ADDRESS(5,COLUMN())),0)</f>
        <v>0</v>
      </c>
      <c r="Z341" s="7">
        <f ca="1">IF(COLUMN()&lt;=num,Д0!Y41*INDIRECT("Оцінки!"&amp;ADDRESS(5,COLUMN())),0)</f>
        <v>0</v>
      </c>
      <c r="AA341" s="7">
        <f ca="1">IF(COLUMN()&lt;=num,Д0!Z41*INDIRECT("Оцінки!"&amp;ADDRESS(5,COLUMN())),0)</f>
        <v>0</v>
      </c>
      <c r="AB341" s="7">
        <f ca="1">IF(COLUMN()&lt;=num,Д0!AA41*INDIRECT("Оцінки!"&amp;ADDRESS(5,COLUMN())),0)</f>
        <v>0</v>
      </c>
      <c r="AC341" s="7">
        <f ca="1">IF(COLUMN()&lt;=num,Д0!AB41*INDIRECT("Оцінки!"&amp;ADDRESS(5,COLUMN())),0)</f>
        <v>0</v>
      </c>
      <c r="AD341" s="7">
        <f ca="1">IF(COLUMN()&lt;=num,Д0!AC41*INDIRECT("Оцінки!"&amp;ADDRESS(5,COLUMN())),0)</f>
        <v>0</v>
      </c>
      <c r="AE341" s="7">
        <f ca="1">IF(COLUMN()&lt;=num,Д0!AD41*INDIRECT("Оцінки!"&amp;ADDRESS(5,COLUMN())),0)</f>
        <v>0</v>
      </c>
      <c r="AF341" s="7">
        <f ca="1">IF(COLUMN()&lt;=num,Д0!AE41*INDIRECT("Оцінки!"&amp;ADDRESS(5,COLUMN())),0)</f>
        <v>0</v>
      </c>
      <c r="AG341" s="7">
        <f ca="1">IF(COLUMN()&lt;=num,Д0!AF41*INDIRECT("Оцінки!"&amp;ADDRESS(5,COLUMN())),0)</f>
        <v>0</v>
      </c>
      <c r="AH341" s="7">
        <f ca="1">IF(COLUMN()&lt;=num,Д0!AG41*INDIRECT("Оцінки!"&amp;ADDRESS(5,COLUMN())),0)</f>
        <v>0</v>
      </c>
      <c r="AI341" s="7">
        <f ca="1">IF(COLUMN()&lt;=num,Д0!AH41*INDIRECT("Оцінки!"&amp;ADDRESS(5,COLUMN())),0)</f>
        <v>0</v>
      </c>
      <c r="AJ341" s="7">
        <f ca="1">IF(COLUMN()&lt;=num,Д0!AI41*INDIRECT("Оцінки!"&amp;ADDRESS(5,COLUMN())),0)</f>
        <v>0</v>
      </c>
      <c r="AK341" s="7">
        <f ca="1">IF(COLUMN()&lt;=num,Д0!AJ41*INDIRECT("Оцінки!"&amp;ADDRESS(5,COLUMN())),0)</f>
        <v>0</v>
      </c>
      <c r="AL341" s="7">
        <f ca="1">IF(COLUMN()&lt;=num,Д0!AK41*INDIRECT("Оцінки!"&amp;ADDRESS(5,COLUMN())),0)</f>
        <v>0</v>
      </c>
      <c r="AM341" s="7">
        <f ca="1">IF(COLUMN()&lt;=num,Д0!AL41*INDIRECT("Оцінки!"&amp;ADDRESS(5,COLUMN())),0)</f>
        <v>0</v>
      </c>
      <c r="AN341" s="7">
        <f ca="1">IF(COLUMN()&lt;=num,Д0!AM41*INDIRECT("Оцінки!"&amp;ADDRESS(5,COLUMN())),0)</f>
        <v>0</v>
      </c>
      <c r="AO341" s="7">
        <f ca="1">IF(COLUMN()&lt;=num,Д0!AN41*INDIRECT("Оцінки!"&amp;ADDRESS(5,COLUMN())),0)</f>
        <v>0</v>
      </c>
      <c r="AP341" s="7">
        <f ca="1">IF(COLUMN()&lt;=num,Д0!AO41*INDIRECT("Оцінки!"&amp;ADDRESS(5,COLUMN())),0)</f>
        <v>0</v>
      </c>
      <c r="AQ341" s="7">
        <f ca="1">IF(COLUMN()&lt;=num,Д0!AP41*INDIRECT("Оцінки!"&amp;ADDRESS(5,COLUMN())),0)</f>
        <v>0</v>
      </c>
      <c r="AR341" s="7">
        <f ca="1">IF(COLUMN()&lt;=num,Д0!AQ41*INDIRECT("Оцінки!"&amp;ADDRESS(5,COLUMN())),0)</f>
        <v>0</v>
      </c>
      <c r="AS341" s="7">
        <f ca="1">IF(COLUMN()&lt;=num,Д0!AR41*INDIRECT("Оцінки!"&amp;ADDRESS(5,COLUMN())),0)</f>
        <v>0</v>
      </c>
      <c r="AT341" s="7">
        <f ca="1">IF(COLUMN()&lt;=num,Д0!AS41*INDIRECT("Оцінки!"&amp;ADDRESS(5,COLUMN())),0)</f>
        <v>0</v>
      </c>
      <c r="AU341" s="7">
        <f ca="1">IF(COLUMN()&lt;=num,Д0!AT41*INDIRECT("Оцінки!"&amp;ADDRESS(5,COLUMN())),0)</f>
        <v>0</v>
      </c>
      <c r="AV341" s="7">
        <f ca="1">IF(COLUMN()&lt;=num,Д0!AU41*INDIRECT("Оцінки!"&amp;ADDRESS(5,COLUMN())),0)</f>
        <v>0</v>
      </c>
      <c r="AW341" s="7">
        <f ca="1">IF(COLUMN()&lt;=num,Д0!AV41*INDIRECT("Оцінки!"&amp;ADDRESS(5,COLUMN())),0)</f>
        <v>0</v>
      </c>
      <c r="AX341" s="7">
        <f ca="1">IF(COLUMN()&lt;=num,Д0!AW41*INDIRECT("Оцінки!"&amp;ADDRESS(5,COLUMN())),0)</f>
        <v>0</v>
      </c>
      <c r="AY341" s="7">
        <f ca="1">IF(COLUMN()&lt;=num,Д0!AX41*INDIRECT("Оцінки!"&amp;ADDRESS(5,COLUMN())),0)</f>
        <v>0</v>
      </c>
      <c r="AZ341" s="7">
        <f ca="1">IF(COLUMN()&lt;=num,Д0!AY41*INDIRECT("Оцінки!"&amp;ADDRESS(5,COLUMN())),0)</f>
        <v>0</v>
      </c>
      <c r="BA341" s="7">
        <f ca="1">IF(COLUMN()&lt;=num,Д0!AZ41*INDIRECT("Оцінки!"&amp;ADDRESS(5,COLUMN())),0)</f>
        <v>0</v>
      </c>
      <c r="BB341" s="7">
        <f ca="1">IF(COLUMN()&lt;=num,Д0!BA41*INDIRECT("Оцінки!"&amp;ADDRESS(5,COLUMN())),0)</f>
        <v>0</v>
      </c>
      <c r="BC341" s="7">
        <f ca="1">IF(COLUMN()&lt;=num,Д0!BB41*INDIRECT("Оцінки!"&amp;ADDRESS(5,COLUMN())),0)</f>
        <v>0</v>
      </c>
      <c r="BD341" s="7">
        <f ca="1">IF(COLUMN()&lt;=num,Д0!BC41*INDIRECT("Оцінки!"&amp;ADDRESS(5,COLUMN())),0)</f>
        <v>0</v>
      </c>
      <c r="BE341" s="7">
        <f ca="1">IF(COLUMN()&lt;=num,Д0!BD41*INDIRECT("Оцінки!"&amp;ADDRESS(5,COLUMN())),0)</f>
        <v>0</v>
      </c>
      <c r="BF341" s="7">
        <f ca="1">IF(COLUMN()&lt;=num,Д0!BE41*INDIRECT("Оцінки!"&amp;ADDRESS(5,COLUMN())),0)</f>
        <v>0</v>
      </c>
      <c r="BG341" s="7">
        <f ca="1">IF(COLUMN()&lt;=num,Д0!BF41*INDIRECT("Оцінки!"&amp;ADDRESS(5,COLUMN())),0)</f>
        <v>0</v>
      </c>
      <c r="BH341" s="7">
        <f ca="1">IF(COLUMN()&lt;=num,Д0!BG41*INDIRECT("Оцінки!"&amp;ADDRESS(5,COLUMN())),0)</f>
        <v>0</v>
      </c>
      <c r="BI341" s="7">
        <f ca="1">IF(COLUMN()&lt;=num,Д0!BH41*INDIRECT("Оцінки!"&amp;ADDRESS(5,COLUMN())),0)</f>
        <v>0</v>
      </c>
      <c r="BJ341" s="7">
        <f ca="1">IF(COLUMN()&lt;=num,Д0!BI41*INDIRECT("Оцінки!"&amp;ADDRESS(5,COLUMN())),0)</f>
        <v>0</v>
      </c>
      <c r="BK341" s="7">
        <f ca="1">IF(COLUMN()&lt;=num,Д0!BJ41*INDIRECT("Оцінки!"&amp;ADDRESS(5,COLUMN())),0)</f>
        <v>0</v>
      </c>
      <c r="BL341" s="7">
        <f ca="1">IF(COLUMN()&lt;=num,Д0!BK41*INDIRECT("Оцінки!"&amp;ADDRESS(5,COLUMN())),0)</f>
        <v>0</v>
      </c>
      <c r="BM341" s="7">
        <f ca="1">IF(COLUMN()&lt;=num,Д0!BL41*INDIRECT("Оцінки!"&amp;ADDRESS(5,COLUMN())),0)</f>
        <v>0</v>
      </c>
      <c r="BN341" s="7">
        <f ca="1">IF(COLUMN()&lt;=num,Д0!BM41*INDIRECT("Оцінки!"&amp;ADDRESS(5,COLUMN())),0)</f>
        <v>0</v>
      </c>
      <c r="BO341" s="7">
        <f ca="1">IF(COLUMN()&lt;=num,Д0!BN41*INDIRECT("Оцінки!"&amp;ADDRESS(5,COLUMN())),0)</f>
        <v>0</v>
      </c>
      <c r="BP341" s="7">
        <f ca="1">IF(COLUMN()&lt;=num,Д0!BO41*INDIRECT("Оцінки!"&amp;ADDRESS(5,COLUMN())),0)</f>
        <v>0</v>
      </c>
      <c r="BQ341" s="7">
        <f ca="1">IF(COLUMN()&lt;=num,Д0!BP41*INDIRECT("Оцінки!"&amp;ADDRESS(5,COLUMN())),0)</f>
        <v>0</v>
      </c>
      <c r="BR341" s="7">
        <f ca="1">IF(COLUMN()&lt;=num,Д0!BQ41*INDIRECT("Оцінки!"&amp;ADDRESS(5,COLUMN())),0)</f>
        <v>0</v>
      </c>
      <c r="BS341" s="7">
        <f ca="1">IF(COLUMN()&lt;=num,Д0!BR41*INDIRECT("Оцінки!"&amp;ADDRESS(5,COLUMN())),0)</f>
        <v>0</v>
      </c>
      <c r="BT341" s="7">
        <f ca="1">IF(COLUMN()&lt;=num,Д0!BS41*INDIRECT("Оцінки!"&amp;ADDRESS(5,COLUMN())),0)</f>
        <v>0</v>
      </c>
      <c r="BU341" s="7">
        <f ca="1">IF(COLUMN()&lt;=num,Д0!BT41*INDIRECT("Оцінки!"&amp;ADDRESS(5,COLUMN())),0)</f>
        <v>0</v>
      </c>
      <c r="BV341" s="7">
        <f ca="1">IF(COLUMN()&lt;=num,Д0!BU41*INDIRECT("Оцінки!"&amp;ADDRESS(5,COLUMN())),0)</f>
        <v>0</v>
      </c>
      <c r="BW341">
        <f ca="1">SUMIF(Б!B341:BU341,"&gt;0",Оцінки!$B$5:$BU$5)</f>
        <v>0</v>
      </c>
    </row>
    <row r="342" spans="1:75" x14ac:dyDescent="0.25">
      <c r="A342">
        <f>Оцінки!A48</f>
        <v>0</v>
      </c>
      <c r="B342" s="7">
        <f ca="1">IF(COLUMN()&lt;=num,Д0!A42*INDIRECT("Оцінки!"&amp;ADDRESS(5,COLUMN())),0)</f>
        <v>0</v>
      </c>
      <c r="C342" s="7">
        <f ca="1">IF(COLUMN()&lt;=num,Д0!B42*INDIRECT("Оцінки!"&amp;ADDRESS(5,COLUMN())),0)</f>
        <v>0</v>
      </c>
      <c r="D342" s="7">
        <f ca="1">IF(COLUMN()&lt;=num,Д0!C42*INDIRECT("Оцінки!"&amp;ADDRESS(5,COLUMN())),0)</f>
        <v>0</v>
      </c>
      <c r="E342" s="7">
        <f ca="1">IF(COLUMN()&lt;=num,Д0!D42*INDIRECT("Оцінки!"&amp;ADDRESS(5,COLUMN())),0)</f>
        <v>0</v>
      </c>
      <c r="F342" s="7">
        <f ca="1">IF(COLUMN()&lt;=num,Д0!E42*INDIRECT("Оцінки!"&amp;ADDRESS(5,COLUMN())),0)</f>
        <v>0</v>
      </c>
      <c r="G342" s="7">
        <f ca="1">IF(COLUMN()&lt;=num,Д0!F42*INDIRECT("Оцінки!"&amp;ADDRESS(5,COLUMN())),0)</f>
        <v>0</v>
      </c>
      <c r="H342" s="7">
        <f ca="1">IF(COLUMN()&lt;=num,Д0!G42*INDIRECT("Оцінки!"&amp;ADDRESS(5,COLUMN())),0)</f>
        <v>0</v>
      </c>
      <c r="I342" s="7">
        <f ca="1">IF(COLUMN()&lt;=num,Д0!H42*INDIRECT("Оцінки!"&amp;ADDRESS(5,COLUMN())),0)</f>
        <v>0</v>
      </c>
      <c r="J342" s="7">
        <f ca="1">IF(COLUMN()&lt;=num,Д0!I42*INDIRECT("Оцінки!"&amp;ADDRESS(5,COLUMN())),0)</f>
        <v>0</v>
      </c>
      <c r="K342" s="7">
        <f ca="1">IF(COLUMN()&lt;=num,Д0!J42*INDIRECT("Оцінки!"&amp;ADDRESS(5,COLUMN())),0)</f>
        <v>0</v>
      </c>
      <c r="L342" s="7">
        <f ca="1">IF(COLUMN()&lt;=num,Д0!K42*INDIRECT("Оцінки!"&amp;ADDRESS(5,COLUMN())),0)</f>
        <v>0</v>
      </c>
      <c r="M342" s="7">
        <f ca="1">IF(COLUMN()&lt;=num,Д0!L42*INDIRECT("Оцінки!"&amp;ADDRESS(5,COLUMN())),0)</f>
        <v>0</v>
      </c>
      <c r="N342" s="7">
        <f ca="1">IF(COLUMN()&lt;=num,Д0!M42*INDIRECT("Оцінки!"&amp;ADDRESS(5,COLUMN())),0)</f>
        <v>0</v>
      </c>
      <c r="O342" s="7">
        <f ca="1">IF(COLUMN()&lt;=num,Д0!N42*INDIRECT("Оцінки!"&amp;ADDRESS(5,COLUMN())),0)</f>
        <v>0</v>
      </c>
      <c r="P342" s="7">
        <f ca="1">IF(COLUMN()&lt;=num,Д0!O42*INDIRECT("Оцінки!"&amp;ADDRESS(5,COLUMN())),0)</f>
        <v>0</v>
      </c>
      <c r="Q342" s="7">
        <f ca="1">IF(COLUMN()&lt;=num,Д0!P42*INDIRECT("Оцінки!"&amp;ADDRESS(5,COLUMN())),0)</f>
        <v>0</v>
      </c>
      <c r="R342" s="7">
        <f ca="1">IF(COLUMN()&lt;=num,Д0!Q42*INDIRECT("Оцінки!"&amp;ADDRESS(5,COLUMN())),0)</f>
        <v>0</v>
      </c>
      <c r="S342" s="7">
        <f ca="1">IF(COLUMN()&lt;=num,Д0!R42*INDIRECT("Оцінки!"&amp;ADDRESS(5,COLUMN())),0)</f>
        <v>0</v>
      </c>
      <c r="T342" s="7">
        <f ca="1">IF(COLUMN()&lt;=num,Д0!S42*INDIRECT("Оцінки!"&amp;ADDRESS(5,COLUMN())),0)</f>
        <v>0</v>
      </c>
      <c r="U342" s="7">
        <f ca="1">IF(COLUMN()&lt;=num,Д0!T42*INDIRECT("Оцінки!"&amp;ADDRESS(5,COLUMN())),0)</f>
        <v>0</v>
      </c>
      <c r="V342" s="7">
        <f ca="1">IF(COLUMN()&lt;=num,Д0!U42*INDIRECT("Оцінки!"&amp;ADDRESS(5,COLUMN())),0)</f>
        <v>0</v>
      </c>
      <c r="W342" s="7">
        <f ca="1">IF(COLUMN()&lt;=num,Д0!V42*INDIRECT("Оцінки!"&amp;ADDRESS(5,COLUMN())),0)</f>
        <v>0</v>
      </c>
      <c r="X342" s="7">
        <f ca="1">IF(COLUMN()&lt;=num,Д0!W42*INDIRECT("Оцінки!"&amp;ADDRESS(5,COLUMN())),0)</f>
        <v>0</v>
      </c>
      <c r="Y342" s="7">
        <f ca="1">IF(COLUMN()&lt;=num,Д0!X42*INDIRECT("Оцінки!"&amp;ADDRESS(5,COLUMN())),0)</f>
        <v>0</v>
      </c>
      <c r="Z342" s="7">
        <f ca="1">IF(COLUMN()&lt;=num,Д0!Y42*INDIRECT("Оцінки!"&amp;ADDRESS(5,COLUMN())),0)</f>
        <v>0</v>
      </c>
      <c r="AA342" s="7">
        <f ca="1">IF(COLUMN()&lt;=num,Д0!Z42*INDIRECT("Оцінки!"&amp;ADDRESS(5,COLUMN())),0)</f>
        <v>0</v>
      </c>
      <c r="AB342" s="7">
        <f ca="1">IF(COLUMN()&lt;=num,Д0!AA42*INDIRECT("Оцінки!"&amp;ADDRESS(5,COLUMN())),0)</f>
        <v>0</v>
      </c>
      <c r="AC342" s="7">
        <f ca="1">IF(COLUMN()&lt;=num,Д0!AB42*INDIRECT("Оцінки!"&amp;ADDRESS(5,COLUMN())),0)</f>
        <v>0</v>
      </c>
      <c r="AD342" s="7">
        <f ca="1">IF(COLUMN()&lt;=num,Д0!AC42*INDIRECT("Оцінки!"&amp;ADDRESS(5,COLUMN())),0)</f>
        <v>0</v>
      </c>
      <c r="AE342" s="7">
        <f ca="1">IF(COLUMN()&lt;=num,Д0!AD42*INDIRECT("Оцінки!"&amp;ADDRESS(5,COLUMN())),0)</f>
        <v>0</v>
      </c>
      <c r="AF342" s="7">
        <f ca="1">IF(COLUMN()&lt;=num,Д0!AE42*INDIRECT("Оцінки!"&amp;ADDRESS(5,COLUMN())),0)</f>
        <v>0</v>
      </c>
      <c r="AG342" s="7">
        <f ca="1">IF(COLUMN()&lt;=num,Д0!AF42*INDIRECT("Оцінки!"&amp;ADDRESS(5,COLUMN())),0)</f>
        <v>0</v>
      </c>
      <c r="AH342" s="7">
        <f ca="1">IF(COLUMN()&lt;=num,Д0!AG42*INDIRECT("Оцінки!"&amp;ADDRESS(5,COLUMN())),0)</f>
        <v>0</v>
      </c>
      <c r="AI342" s="7">
        <f ca="1">IF(COLUMN()&lt;=num,Д0!AH42*INDIRECT("Оцінки!"&amp;ADDRESS(5,COLUMN())),0)</f>
        <v>0</v>
      </c>
      <c r="AJ342" s="7">
        <f ca="1">IF(COLUMN()&lt;=num,Д0!AI42*INDIRECT("Оцінки!"&amp;ADDRESS(5,COLUMN())),0)</f>
        <v>0</v>
      </c>
      <c r="AK342" s="7">
        <f ca="1">IF(COLUMN()&lt;=num,Д0!AJ42*INDIRECT("Оцінки!"&amp;ADDRESS(5,COLUMN())),0)</f>
        <v>0</v>
      </c>
      <c r="AL342" s="7">
        <f ca="1">IF(COLUMN()&lt;=num,Д0!AK42*INDIRECT("Оцінки!"&amp;ADDRESS(5,COLUMN())),0)</f>
        <v>0</v>
      </c>
      <c r="AM342" s="7">
        <f ca="1">IF(COLUMN()&lt;=num,Д0!AL42*INDIRECT("Оцінки!"&amp;ADDRESS(5,COLUMN())),0)</f>
        <v>0</v>
      </c>
      <c r="AN342" s="7">
        <f ca="1">IF(COLUMN()&lt;=num,Д0!AM42*INDIRECT("Оцінки!"&amp;ADDRESS(5,COLUMN())),0)</f>
        <v>0</v>
      </c>
      <c r="AO342" s="7">
        <f ca="1">IF(COLUMN()&lt;=num,Д0!AN42*INDIRECT("Оцінки!"&amp;ADDRESS(5,COLUMN())),0)</f>
        <v>0</v>
      </c>
      <c r="AP342" s="7">
        <f ca="1">IF(COLUMN()&lt;=num,Д0!AO42*INDIRECT("Оцінки!"&amp;ADDRESS(5,COLUMN())),0)</f>
        <v>0</v>
      </c>
      <c r="AQ342" s="7">
        <f ca="1">IF(COLUMN()&lt;=num,Д0!AP42*INDIRECT("Оцінки!"&amp;ADDRESS(5,COLUMN())),0)</f>
        <v>0</v>
      </c>
      <c r="AR342" s="7">
        <f ca="1">IF(COLUMN()&lt;=num,Д0!AQ42*INDIRECT("Оцінки!"&amp;ADDRESS(5,COLUMN())),0)</f>
        <v>0</v>
      </c>
      <c r="AS342" s="7">
        <f ca="1">IF(COLUMN()&lt;=num,Д0!AR42*INDIRECT("Оцінки!"&amp;ADDRESS(5,COLUMN())),0)</f>
        <v>0</v>
      </c>
      <c r="AT342" s="7">
        <f ca="1">IF(COLUMN()&lt;=num,Д0!AS42*INDIRECT("Оцінки!"&amp;ADDRESS(5,COLUMN())),0)</f>
        <v>0</v>
      </c>
      <c r="AU342" s="7">
        <f ca="1">IF(COLUMN()&lt;=num,Д0!AT42*INDIRECT("Оцінки!"&amp;ADDRESS(5,COLUMN())),0)</f>
        <v>0</v>
      </c>
      <c r="AV342" s="7">
        <f ca="1">IF(COLUMN()&lt;=num,Д0!AU42*INDIRECT("Оцінки!"&amp;ADDRESS(5,COLUMN())),0)</f>
        <v>0</v>
      </c>
      <c r="AW342" s="7">
        <f ca="1">IF(COLUMN()&lt;=num,Д0!AV42*INDIRECT("Оцінки!"&amp;ADDRESS(5,COLUMN())),0)</f>
        <v>0</v>
      </c>
      <c r="AX342" s="7">
        <f ca="1">IF(COLUMN()&lt;=num,Д0!AW42*INDIRECT("Оцінки!"&amp;ADDRESS(5,COLUMN())),0)</f>
        <v>0</v>
      </c>
      <c r="AY342" s="7">
        <f ca="1">IF(COLUMN()&lt;=num,Д0!AX42*INDIRECT("Оцінки!"&amp;ADDRESS(5,COLUMN())),0)</f>
        <v>0</v>
      </c>
      <c r="AZ342" s="7">
        <f ca="1">IF(COLUMN()&lt;=num,Д0!AY42*INDIRECT("Оцінки!"&amp;ADDRESS(5,COLUMN())),0)</f>
        <v>0</v>
      </c>
      <c r="BA342" s="7">
        <f ca="1">IF(COLUMN()&lt;=num,Д0!AZ42*INDIRECT("Оцінки!"&amp;ADDRESS(5,COLUMN())),0)</f>
        <v>0</v>
      </c>
      <c r="BB342" s="7">
        <f ca="1">IF(COLUMN()&lt;=num,Д0!BA42*INDIRECT("Оцінки!"&amp;ADDRESS(5,COLUMN())),0)</f>
        <v>0</v>
      </c>
      <c r="BC342" s="7">
        <f ca="1">IF(COLUMN()&lt;=num,Д0!BB42*INDIRECT("Оцінки!"&amp;ADDRESS(5,COLUMN())),0)</f>
        <v>0</v>
      </c>
      <c r="BD342" s="7">
        <f ca="1">IF(COLUMN()&lt;=num,Д0!BC42*INDIRECT("Оцінки!"&amp;ADDRESS(5,COLUMN())),0)</f>
        <v>0</v>
      </c>
      <c r="BE342" s="7">
        <f ca="1">IF(COLUMN()&lt;=num,Д0!BD42*INDIRECT("Оцінки!"&amp;ADDRESS(5,COLUMN())),0)</f>
        <v>0</v>
      </c>
      <c r="BF342" s="7">
        <f ca="1">IF(COLUMN()&lt;=num,Д0!BE42*INDIRECT("Оцінки!"&amp;ADDRESS(5,COLUMN())),0)</f>
        <v>0</v>
      </c>
      <c r="BG342" s="7">
        <f ca="1">IF(COLUMN()&lt;=num,Д0!BF42*INDIRECT("Оцінки!"&amp;ADDRESS(5,COLUMN())),0)</f>
        <v>0</v>
      </c>
      <c r="BH342" s="7">
        <f ca="1">IF(COLUMN()&lt;=num,Д0!BG42*INDIRECT("Оцінки!"&amp;ADDRESS(5,COLUMN())),0)</f>
        <v>0</v>
      </c>
      <c r="BI342" s="7">
        <f ca="1">IF(COLUMN()&lt;=num,Д0!BH42*INDIRECT("Оцінки!"&amp;ADDRESS(5,COLUMN())),0)</f>
        <v>0</v>
      </c>
      <c r="BJ342" s="7">
        <f ca="1">IF(COLUMN()&lt;=num,Д0!BI42*INDIRECT("Оцінки!"&amp;ADDRESS(5,COLUMN())),0)</f>
        <v>0</v>
      </c>
      <c r="BK342" s="7">
        <f ca="1">IF(COLUMN()&lt;=num,Д0!BJ42*INDIRECT("Оцінки!"&amp;ADDRESS(5,COLUMN())),0)</f>
        <v>0</v>
      </c>
      <c r="BL342" s="7">
        <f ca="1">IF(COLUMN()&lt;=num,Д0!BK42*INDIRECT("Оцінки!"&amp;ADDRESS(5,COLUMN())),0)</f>
        <v>0</v>
      </c>
      <c r="BM342" s="7">
        <f ca="1">IF(COLUMN()&lt;=num,Д0!BL42*INDIRECT("Оцінки!"&amp;ADDRESS(5,COLUMN())),0)</f>
        <v>0</v>
      </c>
      <c r="BN342" s="7">
        <f ca="1">IF(COLUMN()&lt;=num,Д0!BM42*INDIRECT("Оцінки!"&amp;ADDRESS(5,COLUMN())),0)</f>
        <v>0</v>
      </c>
      <c r="BO342" s="7">
        <f ca="1">IF(COLUMN()&lt;=num,Д0!BN42*INDIRECT("Оцінки!"&amp;ADDRESS(5,COLUMN())),0)</f>
        <v>0</v>
      </c>
      <c r="BP342" s="7">
        <f ca="1">IF(COLUMN()&lt;=num,Д0!BO42*INDIRECT("Оцінки!"&amp;ADDRESS(5,COLUMN())),0)</f>
        <v>0</v>
      </c>
      <c r="BQ342" s="7">
        <f ca="1">IF(COLUMN()&lt;=num,Д0!BP42*INDIRECT("Оцінки!"&amp;ADDRESS(5,COLUMN())),0)</f>
        <v>0</v>
      </c>
      <c r="BR342" s="7">
        <f ca="1">IF(COLUMN()&lt;=num,Д0!BQ42*INDIRECT("Оцінки!"&amp;ADDRESS(5,COLUMN())),0)</f>
        <v>0</v>
      </c>
      <c r="BS342" s="7">
        <f ca="1">IF(COLUMN()&lt;=num,Д0!BR42*INDIRECT("Оцінки!"&amp;ADDRESS(5,COLUMN())),0)</f>
        <v>0</v>
      </c>
      <c r="BT342" s="7">
        <f ca="1">IF(COLUMN()&lt;=num,Д0!BS42*INDIRECT("Оцінки!"&amp;ADDRESS(5,COLUMN())),0)</f>
        <v>0</v>
      </c>
      <c r="BU342" s="7">
        <f ca="1">IF(COLUMN()&lt;=num,Д0!BT42*INDIRECT("Оцінки!"&amp;ADDRESS(5,COLUMN())),0)</f>
        <v>0</v>
      </c>
      <c r="BV342" s="7">
        <f ca="1">IF(COLUMN()&lt;=num,Д0!BU42*INDIRECT("Оцінки!"&amp;ADDRESS(5,COLUMN())),0)</f>
        <v>0</v>
      </c>
      <c r="BW342">
        <f ca="1">SUMIF(Б!B342:BU342,"&gt;0",Оцінки!$B$5:$BU$5)</f>
        <v>0</v>
      </c>
    </row>
    <row r="343" spans="1:75" x14ac:dyDescent="0.25">
      <c r="A343">
        <f>Оцінки!A49</f>
        <v>0</v>
      </c>
      <c r="B343" s="7">
        <f ca="1">IF(COLUMN()&lt;=num,Д0!A43*INDIRECT("Оцінки!"&amp;ADDRESS(5,COLUMN())),0)</f>
        <v>0</v>
      </c>
      <c r="C343" s="7">
        <f ca="1">IF(COLUMN()&lt;=num,Д0!B43*INDIRECT("Оцінки!"&amp;ADDRESS(5,COLUMN())),0)</f>
        <v>0</v>
      </c>
      <c r="D343" s="7">
        <f ca="1">IF(COLUMN()&lt;=num,Д0!C43*INDIRECT("Оцінки!"&amp;ADDRESS(5,COLUMN())),0)</f>
        <v>0</v>
      </c>
      <c r="E343" s="7">
        <f ca="1">IF(COLUMN()&lt;=num,Д0!D43*INDIRECT("Оцінки!"&amp;ADDRESS(5,COLUMN())),0)</f>
        <v>0</v>
      </c>
      <c r="F343" s="7">
        <f ca="1">IF(COLUMN()&lt;=num,Д0!E43*INDIRECT("Оцінки!"&amp;ADDRESS(5,COLUMN())),0)</f>
        <v>0</v>
      </c>
      <c r="G343" s="7">
        <f ca="1">IF(COLUMN()&lt;=num,Д0!F43*INDIRECT("Оцінки!"&amp;ADDRESS(5,COLUMN())),0)</f>
        <v>0</v>
      </c>
      <c r="H343" s="7">
        <f ca="1">IF(COLUMN()&lt;=num,Д0!G43*INDIRECT("Оцінки!"&amp;ADDRESS(5,COLUMN())),0)</f>
        <v>0</v>
      </c>
      <c r="I343" s="7">
        <f ca="1">IF(COLUMN()&lt;=num,Д0!H43*INDIRECT("Оцінки!"&amp;ADDRESS(5,COLUMN())),0)</f>
        <v>0</v>
      </c>
      <c r="J343" s="7">
        <f ca="1">IF(COLUMN()&lt;=num,Д0!I43*INDIRECT("Оцінки!"&amp;ADDRESS(5,COLUMN())),0)</f>
        <v>0</v>
      </c>
      <c r="K343" s="7">
        <f ca="1">IF(COLUMN()&lt;=num,Д0!J43*INDIRECT("Оцінки!"&amp;ADDRESS(5,COLUMN())),0)</f>
        <v>0</v>
      </c>
      <c r="L343" s="7">
        <f ca="1">IF(COLUMN()&lt;=num,Д0!K43*INDIRECT("Оцінки!"&amp;ADDRESS(5,COLUMN())),0)</f>
        <v>0</v>
      </c>
      <c r="M343" s="7">
        <f ca="1">IF(COLUMN()&lt;=num,Д0!L43*INDIRECT("Оцінки!"&amp;ADDRESS(5,COLUMN())),0)</f>
        <v>0</v>
      </c>
      <c r="N343" s="7">
        <f ca="1">IF(COLUMN()&lt;=num,Д0!M43*INDIRECT("Оцінки!"&amp;ADDRESS(5,COLUMN())),0)</f>
        <v>0</v>
      </c>
      <c r="O343" s="7">
        <f ca="1">IF(COLUMN()&lt;=num,Д0!N43*INDIRECT("Оцінки!"&amp;ADDRESS(5,COLUMN())),0)</f>
        <v>0</v>
      </c>
      <c r="P343" s="7">
        <f ca="1">IF(COLUMN()&lt;=num,Д0!O43*INDIRECT("Оцінки!"&amp;ADDRESS(5,COLUMN())),0)</f>
        <v>0</v>
      </c>
      <c r="Q343" s="7">
        <f ca="1">IF(COLUMN()&lt;=num,Д0!P43*INDIRECT("Оцінки!"&amp;ADDRESS(5,COLUMN())),0)</f>
        <v>0</v>
      </c>
      <c r="R343" s="7">
        <f ca="1">IF(COLUMN()&lt;=num,Д0!Q43*INDIRECT("Оцінки!"&amp;ADDRESS(5,COLUMN())),0)</f>
        <v>0</v>
      </c>
      <c r="S343" s="7">
        <f ca="1">IF(COLUMN()&lt;=num,Д0!R43*INDIRECT("Оцінки!"&amp;ADDRESS(5,COLUMN())),0)</f>
        <v>0</v>
      </c>
      <c r="T343" s="7">
        <f ca="1">IF(COLUMN()&lt;=num,Д0!S43*INDIRECT("Оцінки!"&amp;ADDRESS(5,COLUMN())),0)</f>
        <v>0</v>
      </c>
      <c r="U343" s="7">
        <f ca="1">IF(COLUMN()&lt;=num,Д0!T43*INDIRECT("Оцінки!"&amp;ADDRESS(5,COLUMN())),0)</f>
        <v>0</v>
      </c>
      <c r="V343" s="7">
        <f ca="1">IF(COLUMN()&lt;=num,Д0!U43*INDIRECT("Оцінки!"&amp;ADDRESS(5,COLUMN())),0)</f>
        <v>0</v>
      </c>
      <c r="W343" s="7">
        <f ca="1">IF(COLUMN()&lt;=num,Д0!V43*INDIRECT("Оцінки!"&amp;ADDRESS(5,COLUMN())),0)</f>
        <v>0</v>
      </c>
      <c r="X343" s="7">
        <f ca="1">IF(COLUMN()&lt;=num,Д0!W43*INDIRECT("Оцінки!"&amp;ADDRESS(5,COLUMN())),0)</f>
        <v>0</v>
      </c>
      <c r="Y343" s="7">
        <f ca="1">IF(COLUMN()&lt;=num,Д0!X43*INDIRECT("Оцінки!"&amp;ADDRESS(5,COLUMN())),0)</f>
        <v>0</v>
      </c>
      <c r="Z343" s="7">
        <f ca="1">IF(COLUMN()&lt;=num,Д0!Y43*INDIRECT("Оцінки!"&amp;ADDRESS(5,COLUMN())),0)</f>
        <v>0</v>
      </c>
      <c r="AA343" s="7">
        <f ca="1">IF(COLUMN()&lt;=num,Д0!Z43*INDIRECT("Оцінки!"&amp;ADDRESS(5,COLUMN())),0)</f>
        <v>0</v>
      </c>
      <c r="AB343" s="7">
        <f ca="1">IF(COLUMN()&lt;=num,Д0!AA43*INDIRECT("Оцінки!"&amp;ADDRESS(5,COLUMN())),0)</f>
        <v>0</v>
      </c>
      <c r="AC343" s="7">
        <f ca="1">IF(COLUMN()&lt;=num,Д0!AB43*INDIRECT("Оцінки!"&amp;ADDRESS(5,COLUMN())),0)</f>
        <v>0</v>
      </c>
      <c r="AD343" s="7">
        <f ca="1">IF(COLUMN()&lt;=num,Д0!AC43*INDIRECT("Оцінки!"&amp;ADDRESS(5,COLUMN())),0)</f>
        <v>0</v>
      </c>
      <c r="AE343" s="7">
        <f ca="1">IF(COLUMN()&lt;=num,Д0!AD43*INDIRECT("Оцінки!"&amp;ADDRESS(5,COLUMN())),0)</f>
        <v>0</v>
      </c>
      <c r="AF343" s="7">
        <f ca="1">IF(COLUMN()&lt;=num,Д0!AE43*INDIRECT("Оцінки!"&amp;ADDRESS(5,COLUMN())),0)</f>
        <v>0</v>
      </c>
      <c r="AG343" s="7">
        <f ca="1">IF(COLUMN()&lt;=num,Д0!AF43*INDIRECT("Оцінки!"&amp;ADDRESS(5,COLUMN())),0)</f>
        <v>0</v>
      </c>
      <c r="AH343" s="7">
        <f ca="1">IF(COLUMN()&lt;=num,Д0!AG43*INDIRECT("Оцінки!"&amp;ADDRESS(5,COLUMN())),0)</f>
        <v>0</v>
      </c>
      <c r="AI343" s="7">
        <f ca="1">IF(COLUMN()&lt;=num,Д0!AH43*INDIRECT("Оцінки!"&amp;ADDRESS(5,COLUMN())),0)</f>
        <v>0</v>
      </c>
      <c r="AJ343" s="7">
        <f ca="1">IF(COLUMN()&lt;=num,Д0!AI43*INDIRECT("Оцінки!"&amp;ADDRESS(5,COLUMN())),0)</f>
        <v>0</v>
      </c>
      <c r="AK343" s="7">
        <f ca="1">IF(COLUMN()&lt;=num,Д0!AJ43*INDIRECT("Оцінки!"&amp;ADDRESS(5,COLUMN())),0)</f>
        <v>0</v>
      </c>
      <c r="AL343" s="7">
        <f ca="1">IF(COLUMN()&lt;=num,Д0!AK43*INDIRECT("Оцінки!"&amp;ADDRESS(5,COLUMN())),0)</f>
        <v>0</v>
      </c>
      <c r="AM343" s="7">
        <f ca="1">IF(COLUMN()&lt;=num,Д0!AL43*INDIRECT("Оцінки!"&amp;ADDRESS(5,COLUMN())),0)</f>
        <v>0</v>
      </c>
      <c r="AN343" s="7">
        <f ca="1">IF(COLUMN()&lt;=num,Д0!AM43*INDIRECT("Оцінки!"&amp;ADDRESS(5,COLUMN())),0)</f>
        <v>0</v>
      </c>
      <c r="AO343" s="7">
        <f ca="1">IF(COLUMN()&lt;=num,Д0!AN43*INDIRECT("Оцінки!"&amp;ADDRESS(5,COLUMN())),0)</f>
        <v>0</v>
      </c>
      <c r="AP343" s="7">
        <f ca="1">IF(COLUMN()&lt;=num,Д0!AO43*INDIRECT("Оцінки!"&amp;ADDRESS(5,COLUMN())),0)</f>
        <v>0</v>
      </c>
      <c r="AQ343" s="7">
        <f ca="1">IF(COLUMN()&lt;=num,Д0!AP43*INDIRECT("Оцінки!"&amp;ADDRESS(5,COLUMN())),0)</f>
        <v>0</v>
      </c>
      <c r="AR343" s="7">
        <f ca="1">IF(COLUMN()&lt;=num,Д0!AQ43*INDIRECT("Оцінки!"&amp;ADDRESS(5,COLUMN())),0)</f>
        <v>0</v>
      </c>
      <c r="AS343" s="7">
        <f ca="1">IF(COLUMN()&lt;=num,Д0!AR43*INDIRECT("Оцінки!"&amp;ADDRESS(5,COLUMN())),0)</f>
        <v>0</v>
      </c>
      <c r="AT343" s="7">
        <f ca="1">IF(COLUMN()&lt;=num,Д0!AS43*INDIRECT("Оцінки!"&amp;ADDRESS(5,COLUMN())),0)</f>
        <v>0</v>
      </c>
      <c r="AU343" s="7">
        <f ca="1">IF(COLUMN()&lt;=num,Д0!AT43*INDIRECT("Оцінки!"&amp;ADDRESS(5,COLUMN())),0)</f>
        <v>0</v>
      </c>
      <c r="AV343" s="7">
        <f ca="1">IF(COLUMN()&lt;=num,Д0!AU43*INDIRECT("Оцінки!"&amp;ADDRESS(5,COLUMN())),0)</f>
        <v>0</v>
      </c>
      <c r="AW343" s="7">
        <f ca="1">IF(COLUMN()&lt;=num,Д0!AV43*INDIRECT("Оцінки!"&amp;ADDRESS(5,COLUMN())),0)</f>
        <v>0</v>
      </c>
      <c r="AX343" s="7">
        <f ca="1">IF(COLUMN()&lt;=num,Д0!AW43*INDIRECT("Оцінки!"&amp;ADDRESS(5,COLUMN())),0)</f>
        <v>0</v>
      </c>
      <c r="AY343" s="7">
        <f ca="1">IF(COLUMN()&lt;=num,Д0!AX43*INDIRECT("Оцінки!"&amp;ADDRESS(5,COLUMN())),0)</f>
        <v>0</v>
      </c>
      <c r="AZ343" s="7">
        <f ca="1">IF(COLUMN()&lt;=num,Д0!AY43*INDIRECT("Оцінки!"&amp;ADDRESS(5,COLUMN())),0)</f>
        <v>0</v>
      </c>
      <c r="BA343" s="7">
        <f ca="1">IF(COLUMN()&lt;=num,Д0!AZ43*INDIRECT("Оцінки!"&amp;ADDRESS(5,COLUMN())),0)</f>
        <v>0</v>
      </c>
      <c r="BB343" s="7">
        <f ca="1">IF(COLUMN()&lt;=num,Д0!BA43*INDIRECT("Оцінки!"&amp;ADDRESS(5,COLUMN())),0)</f>
        <v>0</v>
      </c>
      <c r="BC343" s="7">
        <f ca="1">IF(COLUMN()&lt;=num,Д0!BB43*INDIRECT("Оцінки!"&amp;ADDRESS(5,COLUMN())),0)</f>
        <v>0</v>
      </c>
      <c r="BD343" s="7">
        <f ca="1">IF(COLUMN()&lt;=num,Д0!BC43*INDIRECT("Оцінки!"&amp;ADDRESS(5,COLUMN())),0)</f>
        <v>0</v>
      </c>
      <c r="BE343" s="7">
        <f ca="1">IF(COLUMN()&lt;=num,Д0!BD43*INDIRECT("Оцінки!"&amp;ADDRESS(5,COLUMN())),0)</f>
        <v>0</v>
      </c>
      <c r="BF343" s="7">
        <f ca="1">IF(COLUMN()&lt;=num,Д0!BE43*INDIRECT("Оцінки!"&amp;ADDRESS(5,COLUMN())),0)</f>
        <v>0</v>
      </c>
      <c r="BG343" s="7">
        <f ca="1">IF(COLUMN()&lt;=num,Д0!BF43*INDIRECT("Оцінки!"&amp;ADDRESS(5,COLUMN())),0)</f>
        <v>0</v>
      </c>
      <c r="BH343" s="7">
        <f ca="1">IF(COLUMN()&lt;=num,Д0!BG43*INDIRECT("Оцінки!"&amp;ADDRESS(5,COLUMN())),0)</f>
        <v>0</v>
      </c>
      <c r="BI343" s="7">
        <f ca="1">IF(COLUMN()&lt;=num,Д0!BH43*INDIRECT("Оцінки!"&amp;ADDRESS(5,COLUMN())),0)</f>
        <v>0</v>
      </c>
      <c r="BJ343" s="7">
        <f ca="1">IF(COLUMN()&lt;=num,Д0!BI43*INDIRECT("Оцінки!"&amp;ADDRESS(5,COLUMN())),0)</f>
        <v>0</v>
      </c>
      <c r="BK343" s="7">
        <f ca="1">IF(COLUMN()&lt;=num,Д0!BJ43*INDIRECT("Оцінки!"&amp;ADDRESS(5,COLUMN())),0)</f>
        <v>0</v>
      </c>
      <c r="BL343" s="7">
        <f ca="1">IF(COLUMN()&lt;=num,Д0!BK43*INDIRECT("Оцінки!"&amp;ADDRESS(5,COLUMN())),0)</f>
        <v>0</v>
      </c>
      <c r="BM343" s="7">
        <f ca="1">IF(COLUMN()&lt;=num,Д0!BL43*INDIRECT("Оцінки!"&amp;ADDRESS(5,COLUMN())),0)</f>
        <v>0</v>
      </c>
      <c r="BN343" s="7">
        <f ca="1">IF(COLUMN()&lt;=num,Д0!BM43*INDIRECT("Оцінки!"&amp;ADDRESS(5,COLUMN())),0)</f>
        <v>0</v>
      </c>
      <c r="BO343" s="7">
        <f ca="1">IF(COLUMN()&lt;=num,Д0!BN43*INDIRECT("Оцінки!"&amp;ADDRESS(5,COLUMN())),0)</f>
        <v>0</v>
      </c>
      <c r="BP343" s="7">
        <f ca="1">IF(COLUMN()&lt;=num,Д0!BO43*INDIRECT("Оцінки!"&amp;ADDRESS(5,COLUMN())),0)</f>
        <v>0</v>
      </c>
      <c r="BQ343" s="7">
        <f ca="1">IF(COLUMN()&lt;=num,Д0!BP43*INDIRECT("Оцінки!"&amp;ADDRESS(5,COLUMN())),0)</f>
        <v>0</v>
      </c>
      <c r="BR343" s="7">
        <f ca="1">IF(COLUMN()&lt;=num,Д0!BQ43*INDIRECT("Оцінки!"&amp;ADDRESS(5,COLUMN())),0)</f>
        <v>0</v>
      </c>
      <c r="BS343" s="7">
        <f ca="1">IF(COLUMN()&lt;=num,Д0!BR43*INDIRECT("Оцінки!"&amp;ADDRESS(5,COLUMN())),0)</f>
        <v>0</v>
      </c>
      <c r="BT343" s="7">
        <f ca="1">IF(COLUMN()&lt;=num,Д0!BS43*INDIRECT("Оцінки!"&amp;ADDRESS(5,COLUMN())),0)</f>
        <v>0</v>
      </c>
      <c r="BU343" s="7">
        <f ca="1">IF(COLUMN()&lt;=num,Д0!BT43*INDIRECT("Оцінки!"&amp;ADDRESS(5,COLUMN())),0)</f>
        <v>0</v>
      </c>
      <c r="BV343" s="7">
        <f ca="1">IF(COLUMN()&lt;=num,Д0!BU43*INDIRECT("Оцінки!"&amp;ADDRESS(5,COLUMN())),0)</f>
        <v>0</v>
      </c>
      <c r="BW343">
        <f ca="1">SUMIF(Б!B343:BU343,"&gt;0",Оцінки!$B$5:$BU$5)</f>
        <v>0</v>
      </c>
    </row>
    <row r="344" spans="1:75" x14ac:dyDescent="0.25">
      <c r="A344">
        <f>Оцінки!A50</f>
        <v>0</v>
      </c>
      <c r="B344" s="7">
        <f ca="1">IF(COLUMN()&lt;=num,Д0!A44*INDIRECT("Оцінки!"&amp;ADDRESS(5,COLUMN())),0)</f>
        <v>0</v>
      </c>
      <c r="C344" s="7">
        <f ca="1">IF(COLUMN()&lt;=num,Д0!B44*INDIRECT("Оцінки!"&amp;ADDRESS(5,COLUMN())),0)</f>
        <v>0</v>
      </c>
      <c r="D344" s="7">
        <f ca="1">IF(COLUMN()&lt;=num,Д0!C44*INDIRECT("Оцінки!"&amp;ADDRESS(5,COLUMN())),0)</f>
        <v>0</v>
      </c>
      <c r="E344" s="7">
        <f ca="1">IF(COLUMN()&lt;=num,Д0!D44*INDIRECT("Оцінки!"&amp;ADDRESS(5,COLUMN())),0)</f>
        <v>0</v>
      </c>
      <c r="F344" s="7">
        <f ca="1">IF(COLUMN()&lt;=num,Д0!E44*INDIRECT("Оцінки!"&amp;ADDRESS(5,COLUMN())),0)</f>
        <v>0</v>
      </c>
      <c r="G344" s="7">
        <f ca="1">IF(COLUMN()&lt;=num,Д0!F44*INDIRECT("Оцінки!"&amp;ADDRESS(5,COLUMN())),0)</f>
        <v>0</v>
      </c>
      <c r="H344" s="7">
        <f ca="1">IF(COLUMN()&lt;=num,Д0!G44*INDIRECT("Оцінки!"&amp;ADDRESS(5,COLUMN())),0)</f>
        <v>0</v>
      </c>
      <c r="I344" s="7">
        <f ca="1">IF(COLUMN()&lt;=num,Д0!H44*INDIRECT("Оцінки!"&amp;ADDRESS(5,COLUMN())),0)</f>
        <v>0</v>
      </c>
      <c r="J344" s="7">
        <f ca="1">IF(COLUMN()&lt;=num,Д0!I44*INDIRECT("Оцінки!"&amp;ADDRESS(5,COLUMN())),0)</f>
        <v>0</v>
      </c>
      <c r="K344" s="7">
        <f ca="1">IF(COLUMN()&lt;=num,Д0!J44*INDIRECT("Оцінки!"&amp;ADDRESS(5,COLUMN())),0)</f>
        <v>0</v>
      </c>
      <c r="L344" s="7">
        <f ca="1">IF(COLUMN()&lt;=num,Д0!K44*INDIRECT("Оцінки!"&amp;ADDRESS(5,COLUMN())),0)</f>
        <v>0</v>
      </c>
      <c r="M344" s="7">
        <f ca="1">IF(COLUMN()&lt;=num,Д0!L44*INDIRECT("Оцінки!"&amp;ADDRESS(5,COLUMN())),0)</f>
        <v>0</v>
      </c>
      <c r="N344" s="7">
        <f ca="1">IF(COLUMN()&lt;=num,Д0!M44*INDIRECT("Оцінки!"&amp;ADDRESS(5,COLUMN())),0)</f>
        <v>0</v>
      </c>
      <c r="O344" s="7">
        <f ca="1">IF(COLUMN()&lt;=num,Д0!N44*INDIRECT("Оцінки!"&amp;ADDRESS(5,COLUMN())),0)</f>
        <v>0</v>
      </c>
      <c r="P344" s="7">
        <f ca="1">IF(COLUMN()&lt;=num,Д0!O44*INDIRECT("Оцінки!"&amp;ADDRESS(5,COLUMN())),0)</f>
        <v>0</v>
      </c>
      <c r="Q344" s="7">
        <f ca="1">IF(COLUMN()&lt;=num,Д0!P44*INDIRECT("Оцінки!"&amp;ADDRESS(5,COLUMN())),0)</f>
        <v>0</v>
      </c>
      <c r="R344" s="7">
        <f ca="1">IF(COLUMN()&lt;=num,Д0!Q44*INDIRECT("Оцінки!"&amp;ADDRESS(5,COLUMN())),0)</f>
        <v>0</v>
      </c>
      <c r="S344" s="7">
        <f ca="1">IF(COLUMN()&lt;=num,Д0!R44*INDIRECT("Оцінки!"&amp;ADDRESS(5,COLUMN())),0)</f>
        <v>0</v>
      </c>
      <c r="T344" s="7">
        <f ca="1">IF(COLUMN()&lt;=num,Д0!S44*INDIRECT("Оцінки!"&amp;ADDRESS(5,COLUMN())),0)</f>
        <v>0</v>
      </c>
      <c r="U344" s="7">
        <f ca="1">IF(COLUMN()&lt;=num,Д0!T44*INDIRECT("Оцінки!"&amp;ADDRESS(5,COLUMN())),0)</f>
        <v>0</v>
      </c>
      <c r="V344" s="7">
        <f ca="1">IF(COLUMN()&lt;=num,Д0!U44*INDIRECT("Оцінки!"&amp;ADDRESS(5,COLUMN())),0)</f>
        <v>0</v>
      </c>
      <c r="W344" s="7">
        <f ca="1">IF(COLUMN()&lt;=num,Д0!V44*INDIRECT("Оцінки!"&amp;ADDRESS(5,COLUMN())),0)</f>
        <v>0</v>
      </c>
      <c r="X344" s="7">
        <f ca="1">IF(COLUMN()&lt;=num,Д0!W44*INDIRECT("Оцінки!"&amp;ADDRESS(5,COLUMN())),0)</f>
        <v>0</v>
      </c>
      <c r="Y344" s="7">
        <f ca="1">IF(COLUMN()&lt;=num,Д0!X44*INDIRECT("Оцінки!"&amp;ADDRESS(5,COLUMN())),0)</f>
        <v>0</v>
      </c>
      <c r="Z344" s="7">
        <f ca="1">IF(COLUMN()&lt;=num,Д0!Y44*INDIRECT("Оцінки!"&amp;ADDRESS(5,COLUMN())),0)</f>
        <v>0</v>
      </c>
      <c r="AA344" s="7">
        <f ca="1">IF(COLUMN()&lt;=num,Д0!Z44*INDIRECT("Оцінки!"&amp;ADDRESS(5,COLUMN())),0)</f>
        <v>0</v>
      </c>
      <c r="AB344" s="7">
        <f ca="1">IF(COLUMN()&lt;=num,Д0!AA44*INDIRECT("Оцінки!"&amp;ADDRESS(5,COLUMN())),0)</f>
        <v>0</v>
      </c>
      <c r="AC344" s="7">
        <f ca="1">IF(COLUMN()&lt;=num,Д0!AB44*INDIRECT("Оцінки!"&amp;ADDRESS(5,COLUMN())),0)</f>
        <v>0</v>
      </c>
      <c r="AD344" s="7">
        <f ca="1">IF(COLUMN()&lt;=num,Д0!AC44*INDIRECT("Оцінки!"&amp;ADDRESS(5,COLUMN())),0)</f>
        <v>0</v>
      </c>
      <c r="AE344" s="7">
        <f ca="1">IF(COLUMN()&lt;=num,Д0!AD44*INDIRECT("Оцінки!"&amp;ADDRESS(5,COLUMN())),0)</f>
        <v>0</v>
      </c>
      <c r="AF344" s="7">
        <f ca="1">IF(COLUMN()&lt;=num,Д0!AE44*INDIRECT("Оцінки!"&amp;ADDRESS(5,COLUMN())),0)</f>
        <v>0</v>
      </c>
      <c r="AG344" s="7">
        <f ca="1">IF(COLUMN()&lt;=num,Д0!AF44*INDIRECT("Оцінки!"&amp;ADDRESS(5,COLUMN())),0)</f>
        <v>0</v>
      </c>
      <c r="AH344" s="7">
        <f ca="1">IF(COLUMN()&lt;=num,Д0!AG44*INDIRECT("Оцінки!"&amp;ADDRESS(5,COLUMN())),0)</f>
        <v>0</v>
      </c>
      <c r="AI344" s="7">
        <f ca="1">IF(COLUMN()&lt;=num,Д0!AH44*INDIRECT("Оцінки!"&amp;ADDRESS(5,COLUMN())),0)</f>
        <v>0</v>
      </c>
      <c r="AJ344" s="7">
        <f ca="1">IF(COLUMN()&lt;=num,Д0!AI44*INDIRECT("Оцінки!"&amp;ADDRESS(5,COLUMN())),0)</f>
        <v>0</v>
      </c>
      <c r="AK344" s="7">
        <f ca="1">IF(COLUMN()&lt;=num,Д0!AJ44*INDIRECT("Оцінки!"&amp;ADDRESS(5,COLUMN())),0)</f>
        <v>0</v>
      </c>
      <c r="AL344" s="7">
        <f ca="1">IF(COLUMN()&lt;=num,Д0!AK44*INDIRECT("Оцінки!"&amp;ADDRESS(5,COLUMN())),0)</f>
        <v>0</v>
      </c>
      <c r="AM344" s="7">
        <f ca="1">IF(COLUMN()&lt;=num,Д0!AL44*INDIRECT("Оцінки!"&amp;ADDRESS(5,COLUMN())),0)</f>
        <v>0</v>
      </c>
      <c r="AN344" s="7">
        <f ca="1">IF(COLUMN()&lt;=num,Д0!AM44*INDIRECT("Оцінки!"&amp;ADDRESS(5,COLUMN())),0)</f>
        <v>0</v>
      </c>
      <c r="AO344" s="7">
        <f ca="1">IF(COLUMN()&lt;=num,Д0!AN44*INDIRECT("Оцінки!"&amp;ADDRESS(5,COLUMN())),0)</f>
        <v>0</v>
      </c>
      <c r="AP344" s="7">
        <f ca="1">IF(COLUMN()&lt;=num,Д0!AO44*INDIRECT("Оцінки!"&amp;ADDRESS(5,COLUMN())),0)</f>
        <v>0</v>
      </c>
      <c r="AQ344" s="7">
        <f ca="1">IF(COLUMN()&lt;=num,Д0!AP44*INDIRECT("Оцінки!"&amp;ADDRESS(5,COLUMN())),0)</f>
        <v>0</v>
      </c>
      <c r="AR344" s="7">
        <f ca="1">IF(COLUMN()&lt;=num,Д0!AQ44*INDIRECT("Оцінки!"&amp;ADDRESS(5,COLUMN())),0)</f>
        <v>0</v>
      </c>
      <c r="AS344" s="7">
        <f ca="1">IF(COLUMN()&lt;=num,Д0!AR44*INDIRECT("Оцінки!"&amp;ADDRESS(5,COLUMN())),0)</f>
        <v>0</v>
      </c>
      <c r="AT344" s="7">
        <f ca="1">IF(COLUMN()&lt;=num,Д0!AS44*INDIRECT("Оцінки!"&amp;ADDRESS(5,COLUMN())),0)</f>
        <v>0</v>
      </c>
      <c r="AU344" s="7">
        <f ca="1">IF(COLUMN()&lt;=num,Д0!AT44*INDIRECT("Оцінки!"&amp;ADDRESS(5,COLUMN())),0)</f>
        <v>0</v>
      </c>
      <c r="AV344" s="7">
        <f ca="1">IF(COLUMN()&lt;=num,Д0!AU44*INDIRECT("Оцінки!"&amp;ADDRESS(5,COLUMN())),0)</f>
        <v>0</v>
      </c>
      <c r="AW344" s="7">
        <f ca="1">IF(COLUMN()&lt;=num,Д0!AV44*INDIRECT("Оцінки!"&amp;ADDRESS(5,COLUMN())),0)</f>
        <v>0</v>
      </c>
      <c r="AX344" s="7">
        <f ca="1">IF(COLUMN()&lt;=num,Д0!AW44*INDIRECT("Оцінки!"&amp;ADDRESS(5,COLUMN())),0)</f>
        <v>0</v>
      </c>
      <c r="AY344" s="7">
        <f ca="1">IF(COLUMN()&lt;=num,Д0!AX44*INDIRECT("Оцінки!"&amp;ADDRESS(5,COLUMN())),0)</f>
        <v>0</v>
      </c>
      <c r="AZ344" s="7">
        <f ca="1">IF(COLUMN()&lt;=num,Д0!AY44*INDIRECT("Оцінки!"&amp;ADDRESS(5,COLUMN())),0)</f>
        <v>0</v>
      </c>
      <c r="BA344" s="7">
        <f ca="1">IF(COLUMN()&lt;=num,Д0!AZ44*INDIRECT("Оцінки!"&amp;ADDRESS(5,COLUMN())),0)</f>
        <v>0</v>
      </c>
      <c r="BB344" s="7">
        <f ca="1">IF(COLUMN()&lt;=num,Д0!BA44*INDIRECT("Оцінки!"&amp;ADDRESS(5,COLUMN())),0)</f>
        <v>0</v>
      </c>
      <c r="BC344" s="7">
        <f ca="1">IF(COLUMN()&lt;=num,Д0!BB44*INDIRECT("Оцінки!"&amp;ADDRESS(5,COLUMN())),0)</f>
        <v>0</v>
      </c>
      <c r="BD344" s="7">
        <f ca="1">IF(COLUMN()&lt;=num,Д0!BC44*INDIRECT("Оцінки!"&amp;ADDRESS(5,COLUMN())),0)</f>
        <v>0</v>
      </c>
      <c r="BE344" s="7">
        <f ca="1">IF(COLUMN()&lt;=num,Д0!BD44*INDIRECT("Оцінки!"&amp;ADDRESS(5,COLUMN())),0)</f>
        <v>0</v>
      </c>
      <c r="BF344" s="7">
        <f ca="1">IF(COLUMN()&lt;=num,Д0!BE44*INDIRECT("Оцінки!"&amp;ADDRESS(5,COLUMN())),0)</f>
        <v>0</v>
      </c>
      <c r="BG344" s="7">
        <f ca="1">IF(COLUMN()&lt;=num,Д0!BF44*INDIRECT("Оцінки!"&amp;ADDRESS(5,COLUMN())),0)</f>
        <v>0</v>
      </c>
      <c r="BH344" s="7">
        <f ca="1">IF(COLUMN()&lt;=num,Д0!BG44*INDIRECT("Оцінки!"&amp;ADDRESS(5,COLUMN())),0)</f>
        <v>0</v>
      </c>
      <c r="BI344" s="7">
        <f ca="1">IF(COLUMN()&lt;=num,Д0!BH44*INDIRECT("Оцінки!"&amp;ADDRESS(5,COLUMN())),0)</f>
        <v>0</v>
      </c>
      <c r="BJ344" s="7">
        <f ca="1">IF(COLUMN()&lt;=num,Д0!BI44*INDIRECT("Оцінки!"&amp;ADDRESS(5,COLUMN())),0)</f>
        <v>0</v>
      </c>
      <c r="BK344" s="7">
        <f ca="1">IF(COLUMN()&lt;=num,Д0!BJ44*INDIRECT("Оцінки!"&amp;ADDRESS(5,COLUMN())),0)</f>
        <v>0</v>
      </c>
      <c r="BL344" s="7">
        <f ca="1">IF(COLUMN()&lt;=num,Д0!BK44*INDIRECT("Оцінки!"&amp;ADDRESS(5,COLUMN())),0)</f>
        <v>0</v>
      </c>
      <c r="BM344" s="7">
        <f ca="1">IF(COLUMN()&lt;=num,Д0!BL44*INDIRECT("Оцінки!"&amp;ADDRESS(5,COLUMN())),0)</f>
        <v>0</v>
      </c>
      <c r="BN344" s="7">
        <f ca="1">IF(COLUMN()&lt;=num,Д0!BM44*INDIRECT("Оцінки!"&amp;ADDRESS(5,COLUMN())),0)</f>
        <v>0</v>
      </c>
      <c r="BO344" s="7">
        <f ca="1">IF(COLUMN()&lt;=num,Д0!BN44*INDIRECT("Оцінки!"&amp;ADDRESS(5,COLUMN())),0)</f>
        <v>0</v>
      </c>
      <c r="BP344" s="7">
        <f ca="1">IF(COLUMN()&lt;=num,Д0!BO44*INDIRECT("Оцінки!"&amp;ADDRESS(5,COLUMN())),0)</f>
        <v>0</v>
      </c>
      <c r="BQ344" s="7">
        <f ca="1">IF(COLUMN()&lt;=num,Д0!BP44*INDIRECT("Оцінки!"&amp;ADDRESS(5,COLUMN())),0)</f>
        <v>0</v>
      </c>
      <c r="BR344" s="7">
        <f ca="1">IF(COLUMN()&lt;=num,Д0!BQ44*INDIRECT("Оцінки!"&amp;ADDRESS(5,COLUMN())),0)</f>
        <v>0</v>
      </c>
      <c r="BS344" s="7">
        <f ca="1">IF(COLUMN()&lt;=num,Д0!BR44*INDIRECT("Оцінки!"&amp;ADDRESS(5,COLUMN())),0)</f>
        <v>0</v>
      </c>
      <c r="BT344" s="7">
        <f ca="1">IF(COLUMN()&lt;=num,Д0!BS44*INDIRECT("Оцінки!"&amp;ADDRESS(5,COLUMN())),0)</f>
        <v>0</v>
      </c>
      <c r="BU344" s="7">
        <f ca="1">IF(COLUMN()&lt;=num,Д0!BT44*INDIRECT("Оцінки!"&amp;ADDRESS(5,COLUMN())),0)</f>
        <v>0</v>
      </c>
      <c r="BV344" s="7">
        <f ca="1">IF(COLUMN()&lt;=num,Д0!BU44*INDIRECT("Оцінки!"&amp;ADDRESS(5,COLUMN())),0)</f>
        <v>0</v>
      </c>
      <c r="BW344">
        <f ca="1">SUMIF(Б!B344:BU344,"&gt;0",Оцінки!$B$5:$BU$5)</f>
        <v>0</v>
      </c>
    </row>
    <row r="345" spans="1:75" x14ac:dyDescent="0.25">
      <c r="A345">
        <f>Оцінки!A51</f>
        <v>0</v>
      </c>
      <c r="B345" s="7">
        <f ca="1">IF(COLUMN()&lt;=num,Д0!A45*INDIRECT("Оцінки!"&amp;ADDRESS(5,COLUMN())),0)</f>
        <v>0</v>
      </c>
      <c r="C345" s="7">
        <f ca="1">IF(COLUMN()&lt;=num,Д0!B45*INDIRECT("Оцінки!"&amp;ADDRESS(5,COLUMN())),0)</f>
        <v>0</v>
      </c>
      <c r="D345" s="7">
        <f ca="1">IF(COLUMN()&lt;=num,Д0!C45*INDIRECT("Оцінки!"&amp;ADDRESS(5,COLUMN())),0)</f>
        <v>0</v>
      </c>
      <c r="E345" s="7">
        <f ca="1">IF(COLUMN()&lt;=num,Д0!D45*INDIRECT("Оцінки!"&amp;ADDRESS(5,COLUMN())),0)</f>
        <v>0</v>
      </c>
      <c r="F345" s="7">
        <f ca="1">IF(COLUMN()&lt;=num,Д0!E45*INDIRECT("Оцінки!"&amp;ADDRESS(5,COLUMN())),0)</f>
        <v>0</v>
      </c>
      <c r="G345" s="7">
        <f ca="1">IF(COLUMN()&lt;=num,Д0!F45*INDIRECT("Оцінки!"&amp;ADDRESS(5,COLUMN())),0)</f>
        <v>0</v>
      </c>
      <c r="H345" s="7">
        <f ca="1">IF(COLUMN()&lt;=num,Д0!G45*INDIRECT("Оцінки!"&amp;ADDRESS(5,COLUMN())),0)</f>
        <v>0</v>
      </c>
      <c r="I345" s="7">
        <f ca="1">IF(COLUMN()&lt;=num,Д0!H45*INDIRECT("Оцінки!"&amp;ADDRESS(5,COLUMN())),0)</f>
        <v>0</v>
      </c>
      <c r="J345" s="7">
        <f ca="1">IF(COLUMN()&lt;=num,Д0!I45*INDIRECT("Оцінки!"&amp;ADDRESS(5,COLUMN())),0)</f>
        <v>0</v>
      </c>
      <c r="K345" s="7">
        <f ca="1">IF(COLUMN()&lt;=num,Д0!J45*INDIRECT("Оцінки!"&amp;ADDRESS(5,COLUMN())),0)</f>
        <v>0</v>
      </c>
      <c r="L345" s="7">
        <f ca="1">IF(COLUMN()&lt;=num,Д0!K45*INDIRECT("Оцінки!"&amp;ADDRESS(5,COLUMN())),0)</f>
        <v>0</v>
      </c>
      <c r="M345" s="7">
        <f ca="1">IF(COLUMN()&lt;=num,Д0!L45*INDIRECT("Оцінки!"&amp;ADDRESS(5,COLUMN())),0)</f>
        <v>0</v>
      </c>
      <c r="N345" s="7">
        <f ca="1">IF(COLUMN()&lt;=num,Д0!M45*INDIRECT("Оцінки!"&amp;ADDRESS(5,COLUMN())),0)</f>
        <v>0</v>
      </c>
      <c r="O345" s="7">
        <f ca="1">IF(COLUMN()&lt;=num,Д0!N45*INDIRECT("Оцінки!"&amp;ADDRESS(5,COLUMN())),0)</f>
        <v>0</v>
      </c>
      <c r="P345" s="7">
        <f ca="1">IF(COLUMN()&lt;=num,Д0!O45*INDIRECT("Оцінки!"&amp;ADDRESS(5,COLUMN())),0)</f>
        <v>0</v>
      </c>
      <c r="Q345" s="7">
        <f ca="1">IF(COLUMN()&lt;=num,Д0!P45*INDIRECT("Оцінки!"&amp;ADDRESS(5,COLUMN())),0)</f>
        <v>0</v>
      </c>
      <c r="R345" s="7">
        <f ca="1">IF(COLUMN()&lt;=num,Д0!Q45*INDIRECT("Оцінки!"&amp;ADDRESS(5,COLUMN())),0)</f>
        <v>0</v>
      </c>
      <c r="S345" s="7">
        <f ca="1">IF(COLUMN()&lt;=num,Д0!R45*INDIRECT("Оцінки!"&amp;ADDRESS(5,COLUMN())),0)</f>
        <v>0</v>
      </c>
      <c r="T345" s="7">
        <f ca="1">IF(COLUMN()&lt;=num,Д0!S45*INDIRECT("Оцінки!"&amp;ADDRESS(5,COLUMN())),0)</f>
        <v>0</v>
      </c>
      <c r="U345" s="7">
        <f ca="1">IF(COLUMN()&lt;=num,Д0!T45*INDIRECT("Оцінки!"&amp;ADDRESS(5,COLUMN())),0)</f>
        <v>0</v>
      </c>
      <c r="V345" s="7">
        <f ca="1">IF(COLUMN()&lt;=num,Д0!U45*INDIRECT("Оцінки!"&amp;ADDRESS(5,COLUMN())),0)</f>
        <v>0</v>
      </c>
      <c r="W345" s="7">
        <f ca="1">IF(COLUMN()&lt;=num,Д0!V45*INDIRECT("Оцінки!"&amp;ADDRESS(5,COLUMN())),0)</f>
        <v>0</v>
      </c>
      <c r="X345" s="7">
        <f ca="1">IF(COLUMN()&lt;=num,Д0!W45*INDIRECT("Оцінки!"&amp;ADDRESS(5,COLUMN())),0)</f>
        <v>0</v>
      </c>
      <c r="Y345" s="7">
        <f ca="1">IF(COLUMN()&lt;=num,Д0!X45*INDIRECT("Оцінки!"&amp;ADDRESS(5,COLUMN())),0)</f>
        <v>0</v>
      </c>
      <c r="Z345" s="7">
        <f ca="1">IF(COLUMN()&lt;=num,Д0!Y45*INDIRECT("Оцінки!"&amp;ADDRESS(5,COLUMN())),0)</f>
        <v>0</v>
      </c>
      <c r="AA345" s="7">
        <f ca="1">IF(COLUMN()&lt;=num,Д0!Z45*INDIRECT("Оцінки!"&amp;ADDRESS(5,COLUMN())),0)</f>
        <v>0</v>
      </c>
      <c r="AB345" s="7">
        <f ca="1">IF(COLUMN()&lt;=num,Д0!AA45*INDIRECT("Оцінки!"&amp;ADDRESS(5,COLUMN())),0)</f>
        <v>0</v>
      </c>
      <c r="AC345" s="7">
        <f ca="1">IF(COLUMN()&lt;=num,Д0!AB45*INDIRECT("Оцінки!"&amp;ADDRESS(5,COLUMN())),0)</f>
        <v>0</v>
      </c>
      <c r="AD345" s="7">
        <f ca="1">IF(COLUMN()&lt;=num,Д0!AC45*INDIRECT("Оцінки!"&amp;ADDRESS(5,COLUMN())),0)</f>
        <v>0</v>
      </c>
      <c r="AE345" s="7">
        <f ca="1">IF(COLUMN()&lt;=num,Д0!AD45*INDIRECT("Оцінки!"&amp;ADDRESS(5,COLUMN())),0)</f>
        <v>0</v>
      </c>
      <c r="AF345" s="7">
        <f ca="1">IF(COLUMN()&lt;=num,Д0!AE45*INDIRECT("Оцінки!"&amp;ADDRESS(5,COLUMN())),0)</f>
        <v>0</v>
      </c>
      <c r="AG345" s="7">
        <f ca="1">IF(COLUMN()&lt;=num,Д0!AF45*INDIRECT("Оцінки!"&amp;ADDRESS(5,COLUMN())),0)</f>
        <v>0</v>
      </c>
      <c r="AH345" s="7">
        <f ca="1">IF(COLUMN()&lt;=num,Д0!AG45*INDIRECT("Оцінки!"&amp;ADDRESS(5,COLUMN())),0)</f>
        <v>0</v>
      </c>
      <c r="AI345" s="7">
        <f ca="1">IF(COLUMN()&lt;=num,Д0!AH45*INDIRECT("Оцінки!"&amp;ADDRESS(5,COLUMN())),0)</f>
        <v>0</v>
      </c>
      <c r="AJ345" s="7">
        <f ca="1">IF(COLUMN()&lt;=num,Д0!AI45*INDIRECT("Оцінки!"&amp;ADDRESS(5,COLUMN())),0)</f>
        <v>0</v>
      </c>
      <c r="AK345" s="7">
        <f ca="1">IF(COLUMN()&lt;=num,Д0!AJ45*INDIRECT("Оцінки!"&amp;ADDRESS(5,COLUMN())),0)</f>
        <v>0</v>
      </c>
      <c r="AL345" s="7">
        <f ca="1">IF(COLUMN()&lt;=num,Д0!AK45*INDIRECT("Оцінки!"&amp;ADDRESS(5,COLUMN())),0)</f>
        <v>0</v>
      </c>
      <c r="AM345" s="7">
        <f ca="1">IF(COLUMN()&lt;=num,Д0!AL45*INDIRECT("Оцінки!"&amp;ADDRESS(5,COLUMN())),0)</f>
        <v>0</v>
      </c>
      <c r="AN345" s="7">
        <f ca="1">IF(COLUMN()&lt;=num,Д0!AM45*INDIRECT("Оцінки!"&amp;ADDRESS(5,COLUMN())),0)</f>
        <v>0</v>
      </c>
      <c r="AO345" s="7">
        <f ca="1">IF(COLUMN()&lt;=num,Д0!AN45*INDIRECT("Оцінки!"&amp;ADDRESS(5,COLUMN())),0)</f>
        <v>0</v>
      </c>
      <c r="AP345" s="7">
        <f ca="1">IF(COLUMN()&lt;=num,Д0!AO45*INDIRECT("Оцінки!"&amp;ADDRESS(5,COLUMN())),0)</f>
        <v>0</v>
      </c>
      <c r="AQ345" s="7">
        <f ca="1">IF(COLUMN()&lt;=num,Д0!AP45*INDIRECT("Оцінки!"&amp;ADDRESS(5,COLUMN())),0)</f>
        <v>0</v>
      </c>
      <c r="AR345" s="7">
        <f ca="1">IF(COLUMN()&lt;=num,Д0!AQ45*INDIRECT("Оцінки!"&amp;ADDRESS(5,COLUMN())),0)</f>
        <v>0</v>
      </c>
      <c r="AS345" s="7">
        <f ca="1">IF(COLUMN()&lt;=num,Д0!AR45*INDIRECT("Оцінки!"&amp;ADDRESS(5,COLUMN())),0)</f>
        <v>0</v>
      </c>
      <c r="AT345" s="7">
        <f ca="1">IF(COLUMN()&lt;=num,Д0!AS45*INDIRECT("Оцінки!"&amp;ADDRESS(5,COLUMN())),0)</f>
        <v>0</v>
      </c>
      <c r="AU345" s="7">
        <f ca="1">IF(COLUMN()&lt;=num,Д0!AT45*INDIRECT("Оцінки!"&amp;ADDRESS(5,COLUMN())),0)</f>
        <v>0</v>
      </c>
      <c r="AV345" s="7">
        <f ca="1">IF(COLUMN()&lt;=num,Д0!AU45*INDIRECT("Оцінки!"&amp;ADDRESS(5,COLUMN())),0)</f>
        <v>0</v>
      </c>
      <c r="AW345" s="7">
        <f ca="1">IF(COLUMN()&lt;=num,Д0!AV45*INDIRECT("Оцінки!"&amp;ADDRESS(5,COLUMN())),0)</f>
        <v>0</v>
      </c>
      <c r="AX345" s="7">
        <f ca="1">IF(COLUMN()&lt;=num,Д0!AW45*INDIRECT("Оцінки!"&amp;ADDRESS(5,COLUMN())),0)</f>
        <v>0</v>
      </c>
      <c r="AY345" s="7">
        <f ca="1">IF(COLUMN()&lt;=num,Д0!AX45*INDIRECT("Оцінки!"&amp;ADDRESS(5,COLUMN())),0)</f>
        <v>0</v>
      </c>
      <c r="AZ345" s="7">
        <f ca="1">IF(COLUMN()&lt;=num,Д0!AY45*INDIRECT("Оцінки!"&amp;ADDRESS(5,COLUMN())),0)</f>
        <v>0</v>
      </c>
      <c r="BA345" s="7">
        <f ca="1">IF(COLUMN()&lt;=num,Д0!AZ45*INDIRECT("Оцінки!"&amp;ADDRESS(5,COLUMN())),0)</f>
        <v>0</v>
      </c>
      <c r="BB345" s="7">
        <f ca="1">IF(COLUMN()&lt;=num,Д0!BA45*INDIRECT("Оцінки!"&amp;ADDRESS(5,COLUMN())),0)</f>
        <v>0</v>
      </c>
      <c r="BC345" s="7">
        <f ca="1">IF(COLUMN()&lt;=num,Д0!BB45*INDIRECT("Оцінки!"&amp;ADDRESS(5,COLUMN())),0)</f>
        <v>0</v>
      </c>
      <c r="BD345" s="7">
        <f ca="1">IF(COLUMN()&lt;=num,Д0!BC45*INDIRECT("Оцінки!"&amp;ADDRESS(5,COLUMN())),0)</f>
        <v>0</v>
      </c>
      <c r="BE345" s="7">
        <f ca="1">IF(COLUMN()&lt;=num,Д0!BD45*INDIRECT("Оцінки!"&amp;ADDRESS(5,COLUMN())),0)</f>
        <v>0</v>
      </c>
      <c r="BF345" s="7">
        <f ca="1">IF(COLUMN()&lt;=num,Д0!BE45*INDIRECT("Оцінки!"&amp;ADDRESS(5,COLUMN())),0)</f>
        <v>0</v>
      </c>
      <c r="BG345" s="7">
        <f ca="1">IF(COLUMN()&lt;=num,Д0!BF45*INDIRECT("Оцінки!"&amp;ADDRESS(5,COLUMN())),0)</f>
        <v>0</v>
      </c>
      <c r="BH345" s="7">
        <f ca="1">IF(COLUMN()&lt;=num,Д0!BG45*INDIRECT("Оцінки!"&amp;ADDRESS(5,COLUMN())),0)</f>
        <v>0</v>
      </c>
      <c r="BI345" s="7">
        <f ca="1">IF(COLUMN()&lt;=num,Д0!BH45*INDIRECT("Оцінки!"&amp;ADDRESS(5,COLUMN())),0)</f>
        <v>0</v>
      </c>
      <c r="BJ345" s="7">
        <f ca="1">IF(COLUMN()&lt;=num,Д0!BI45*INDIRECT("Оцінки!"&amp;ADDRESS(5,COLUMN())),0)</f>
        <v>0</v>
      </c>
      <c r="BK345" s="7">
        <f ca="1">IF(COLUMN()&lt;=num,Д0!BJ45*INDIRECT("Оцінки!"&amp;ADDRESS(5,COLUMN())),0)</f>
        <v>0</v>
      </c>
      <c r="BL345" s="7">
        <f ca="1">IF(COLUMN()&lt;=num,Д0!BK45*INDIRECT("Оцінки!"&amp;ADDRESS(5,COLUMN())),0)</f>
        <v>0</v>
      </c>
      <c r="BM345" s="7">
        <f ca="1">IF(COLUMN()&lt;=num,Д0!BL45*INDIRECT("Оцінки!"&amp;ADDRESS(5,COLUMN())),0)</f>
        <v>0</v>
      </c>
      <c r="BN345" s="7">
        <f ca="1">IF(COLUMN()&lt;=num,Д0!BM45*INDIRECT("Оцінки!"&amp;ADDRESS(5,COLUMN())),0)</f>
        <v>0</v>
      </c>
      <c r="BO345" s="7">
        <f ca="1">IF(COLUMN()&lt;=num,Д0!BN45*INDIRECT("Оцінки!"&amp;ADDRESS(5,COLUMN())),0)</f>
        <v>0</v>
      </c>
      <c r="BP345" s="7">
        <f ca="1">IF(COLUMN()&lt;=num,Д0!BO45*INDIRECT("Оцінки!"&amp;ADDRESS(5,COLUMN())),0)</f>
        <v>0</v>
      </c>
      <c r="BQ345" s="7">
        <f ca="1">IF(COLUMN()&lt;=num,Д0!BP45*INDIRECT("Оцінки!"&amp;ADDRESS(5,COLUMN())),0)</f>
        <v>0</v>
      </c>
      <c r="BR345" s="7">
        <f ca="1">IF(COLUMN()&lt;=num,Д0!BQ45*INDIRECT("Оцінки!"&amp;ADDRESS(5,COLUMN())),0)</f>
        <v>0</v>
      </c>
      <c r="BS345" s="7">
        <f ca="1">IF(COLUMN()&lt;=num,Д0!BR45*INDIRECT("Оцінки!"&amp;ADDRESS(5,COLUMN())),0)</f>
        <v>0</v>
      </c>
      <c r="BT345" s="7">
        <f ca="1">IF(COLUMN()&lt;=num,Д0!BS45*INDIRECT("Оцінки!"&amp;ADDRESS(5,COLUMN())),0)</f>
        <v>0</v>
      </c>
      <c r="BU345" s="7">
        <f ca="1">IF(COLUMN()&lt;=num,Д0!BT45*INDIRECT("Оцінки!"&amp;ADDRESS(5,COLUMN())),0)</f>
        <v>0</v>
      </c>
      <c r="BV345" s="7">
        <f ca="1">IF(COLUMN()&lt;=num,Д0!BU45*INDIRECT("Оцінки!"&amp;ADDRESS(5,COLUMN())),0)</f>
        <v>0</v>
      </c>
      <c r="BW345">
        <f ca="1">SUMIF(Б!B345:BU345,"&gt;0",Оцінки!$B$5:$BU$5)</f>
        <v>0</v>
      </c>
    </row>
    <row r="346" spans="1:75" x14ac:dyDescent="0.25">
      <c r="A346">
        <f>Оцінки!A52</f>
        <v>0</v>
      </c>
      <c r="B346" s="7">
        <f ca="1">IF(COLUMN()&lt;=num,Д0!A46*INDIRECT("Оцінки!"&amp;ADDRESS(5,COLUMN())),0)</f>
        <v>0</v>
      </c>
      <c r="C346" s="7">
        <f ca="1">IF(COLUMN()&lt;=num,Д0!B46*INDIRECT("Оцінки!"&amp;ADDRESS(5,COLUMN())),0)</f>
        <v>0</v>
      </c>
      <c r="D346" s="7">
        <f ca="1">IF(COLUMN()&lt;=num,Д0!C46*INDIRECT("Оцінки!"&amp;ADDRESS(5,COLUMN())),0)</f>
        <v>0</v>
      </c>
      <c r="E346" s="7">
        <f ca="1">IF(COLUMN()&lt;=num,Д0!D46*INDIRECT("Оцінки!"&amp;ADDRESS(5,COLUMN())),0)</f>
        <v>0</v>
      </c>
      <c r="F346" s="7">
        <f ca="1">IF(COLUMN()&lt;=num,Д0!E46*INDIRECT("Оцінки!"&amp;ADDRESS(5,COLUMN())),0)</f>
        <v>0</v>
      </c>
      <c r="G346" s="7">
        <f ca="1">IF(COLUMN()&lt;=num,Д0!F46*INDIRECT("Оцінки!"&amp;ADDRESS(5,COLUMN())),0)</f>
        <v>0</v>
      </c>
      <c r="H346" s="7">
        <f ca="1">IF(COLUMN()&lt;=num,Д0!G46*INDIRECT("Оцінки!"&amp;ADDRESS(5,COLUMN())),0)</f>
        <v>0</v>
      </c>
      <c r="I346" s="7">
        <f ca="1">IF(COLUMN()&lt;=num,Д0!H46*INDIRECT("Оцінки!"&amp;ADDRESS(5,COLUMN())),0)</f>
        <v>0</v>
      </c>
      <c r="J346" s="7">
        <f ca="1">IF(COLUMN()&lt;=num,Д0!I46*INDIRECT("Оцінки!"&amp;ADDRESS(5,COLUMN())),0)</f>
        <v>0</v>
      </c>
      <c r="K346" s="7">
        <f ca="1">IF(COLUMN()&lt;=num,Д0!J46*INDIRECT("Оцінки!"&amp;ADDRESS(5,COLUMN())),0)</f>
        <v>0</v>
      </c>
      <c r="L346" s="7">
        <f ca="1">IF(COLUMN()&lt;=num,Д0!K46*INDIRECT("Оцінки!"&amp;ADDRESS(5,COLUMN())),0)</f>
        <v>0</v>
      </c>
      <c r="M346" s="7">
        <f ca="1">IF(COLUMN()&lt;=num,Д0!L46*INDIRECT("Оцінки!"&amp;ADDRESS(5,COLUMN())),0)</f>
        <v>0</v>
      </c>
      <c r="N346" s="7">
        <f ca="1">IF(COLUMN()&lt;=num,Д0!M46*INDIRECT("Оцінки!"&amp;ADDRESS(5,COLUMN())),0)</f>
        <v>0</v>
      </c>
      <c r="O346" s="7">
        <f ca="1">IF(COLUMN()&lt;=num,Д0!N46*INDIRECT("Оцінки!"&amp;ADDRESS(5,COLUMN())),0)</f>
        <v>0</v>
      </c>
      <c r="P346" s="7">
        <f ca="1">IF(COLUMN()&lt;=num,Д0!O46*INDIRECT("Оцінки!"&amp;ADDRESS(5,COLUMN())),0)</f>
        <v>0</v>
      </c>
      <c r="Q346" s="7">
        <f ca="1">IF(COLUMN()&lt;=num,Д0!P46*INDIRECT("Оцінки!"&amp;ADDRESS(5,COLUMN())),0)</f>
        <v>0</v>
      </c>
      <c r="R346" s="7">
        <f ca="1">IF(COLUMN()&lt;=num,Д0!Q46*INDIRECT("Оцінки!"&amp;ADDRESS(5,COLUMN())),0)</f>
        <v>0</v>
      </c>
      <c r="S346" s="7">
        <f ca="1">IF(COLUMN()&lt;=num,Д0!R46*INDIRECT("Оцінки!"&amp;ADDRESS(5,COLUMN())),0)</f>
        <v>0</v>
      </c>
      <c r="T346" s="7">
        <f ca="1">IF(COLUMN()&lt;=num,Д0!S46*INDIRECT("Оцінки!"&amp;ADDRESS(5,COLUMN())),0)</f>
        <v>0</v>
      </c>
      <c r="U346" s="7">
        <f ca="1">IF(COLUMN()&lt;=num,Д0!T46*INDIRECT("Оцінки!"&amp;ADDRESS(5,COLUMN())),0)</f>
        <v>0</v>
      </c>
      <c r="V346" s="7">
        <f ca="1">IF(COLUMN()&lt;=num,Д0!U46*INDIRECT("Оцінки!"&amp;ADDRESS(5,COLUMN())),0)</f>
        <v>0</v>
      </c>
      <c r="W346" s="7">
        <f ca="1">IF(COLUMN()&lt;=num,Д0!V46*INDIRECT("Оцінки!"&amp;ADDRESS(5,COLUMN())),0)</f>
        <v>0</v>
      </c>
      <c r="X346" s="7">
        <f ca="1">IF(COLUMN()&lt;=num,Д0!W46*INDIRECT("Оцінки!"&amp;ADDRESS(5,COLUMN())),0)</f>
        <v>0</v>
      </c>
      <c r="Y346" s="7">
        <f ca="1">IF(COLUMN()&lt;=num,Д0!X46*INDIRECT("Оцінки!"&amp;ADDRESS(5,COLUMN())),0)</f>
        <v>0</v>
      </c>
      <c r="Z346" s="7">
        <f ca="1">IF(COLUMN()&lt;=num,Д0!Y46*INDIRECT("Оцінки!"&amp;ADDRESS(5,COLUMN())),0)</f>
        <v>0</v>
      </c>
      <c r="AA346" s="7">
        <f ca="1">IF(COLUMN()&lt;=num,Д0!Z46*INDIRECT("Оцінки!"&amp;ADDRESS(5,COLUMN())),0)</f>
        <v>0</v>
      </c>
      <c r="AB346" s="7">
        <f ca="1">IF(COLUMN()&lt;=num,Д0!AA46*INDIRECT("Оцінки!"&amp;ADDRESS(5,COLUMN())),0)</f>
        <v>0</v>
      </c>
      <c r="AC346" s="7">
        <f ca="1">IF(COLUMN()&lt;=num,Д0!AB46*INDIRECT("Оцінки!"&amp;ADDRESS(5,COLUMN())),0)</f>
        <v>0</v>
      </c>
      <c r="AD346" s="7">
        <f ca="1">IF(COLUMN()&lt;=num,Д0!AC46*INDIRECT("Оцінки!"&amp;ADDRESS(5,COLUMN())),0)</f>
        <v>0</v>
      </c>
      <c r="AE346" s="7">
        <f ca="1">IF(COLUMN()&lt;=num,Д0!AD46*INDIRECT("Оцінки!"&amp;ADDRESS(5,COLUMN())),0)</f>
        <v>0</v>
      </c>
      <c r="AF346" s="7">
        <f ca="1">IF(COLUMN()&lt;=num,Д0!AE46*INDIRECT("Оцінки!"&amp;ADDRESS(5,COLUMN())),0)</f>
        <v>0</v>
      </c>
      <c r="AG346" s="7">
        <f ca="1">IF(COLUMN()&lt;=num,Д0!AF46*INDIRECT("Оцінки!"&amp;ADDRESS(5,COLUMN())),0)</f>
        <v>0</v>
      </c>
      <c r="AH346" s="7">
        <f ca="1">IF(COLUMN()&lt;=num,Д0!AG46*INDIRECT("Оцінки!"&amp;ADDRESS(5,COLUMN())),0)</f>
        <v>0</v>
      </c>
      <c r="AI346" s="7">
        <f ca="1">IF(COLUMN()&lt;=num,Д0!AH46*INDIRECT("Оцінки!"&amp;ADDRESS(5,COLUMN())),0)</f>
        <v>0</v>
      </c>
      <c r="AJ346" s="7">
        <f ca="1">IF(COLUMN()&lt;=num,Д0!AI46*INDIRECT("Оцінки!"&amp;ADDRESS(5,COLUMN())),0)</f>
        <v>0</v>
      </c>
      <c r="AK346" s="7">
        <f ca="1">IF(COLUMN()&lt;=num,Д0!AJ46*INDIRECT("Оцінки!"&amp;ADDRESS(5,COLUMN())),0)</f>
        <v>0</v>
      </c>
      <c r="AL346" s="7">
        <f ca="1">IF(COLUMN()&lt;=num,Д0!AK46*INDIRECT("Оцінки!"&amp;ADDRESS(5,COLUMN())),0)</f>
        <v>0</v>
      </c>
      <c r="AM346" s="7">
        <f ca="1">IF(COLUMN()&lt;=num,Д0!AL46*INDIRECT("Оцінки!"&amp;ADDRESS(5,COLUMN())),0)</f>
        <v>0</v>
      </c>
      <c r="AN346" s="7">
        <f ca="1">IF(COLUMN()&lt;=num,Д0!AM46*INDIRECT("Оцінки!"&amp;ADDRESS(5,COLUMN())),0)</f>
        <v>0</v>
      </c>
      <c r="AO346" s="7">
        <f ca="1">IF(COLUMN()&lt;=num,Д0!AN46*INDIRECT("Оцінки!"&amp;ADDRESS(5,COLUMN())),0)</f>
        <v>0</v>
      </c>
      <c r="AP346" s="7">
        <f ca="1">IF(COLUMN()&lt;=num,Д0!AO46*INDIRECT("Оцінки!"&amp;ADDRESS(5,COLUMN())),0)</f>
        <v>0</v>
      </c>
      <c r="AQ346" s="7">
        <f ca="1">IF(COLUMN()&lt;=num,Д0!AP46*INDIRECT("Оцінки!"&amp;ADDRESS(5,COLUMN())),0)</f>
        <v>0</v>
      </c>
      <c r="AR346" s="7">
        <f ca="1">IF(COLUMN()&lt;=num,Д0!AQ46*INDIRECT("Оцінки!"&amp;ADDRESS(5,COLUMN())),0)</f>
        <v>0</v>
      </c>
      <c r="AS346" s="7">
        <f ca="1">IF(COLUMN()&lt;=num,Д0!AR46*INDIRECT("Оцінки!"&amp;ADDRESS(5,COLUMN())),0)</f>
        <v>0</v>
      </c>
      <c r="AT346" s="7">
        <f ca="1">IF(COLUMN()&lt;=num,Д0!AS46*INDIRECT("Оцінки!"&amp;ADDRESS(5,COLUMN())),0)</f>
        <v>0</v>
      </c>
      <c r="AU346" s="7">
        <f ca="1">IF(COLUMN()&lt;=num,Д0!AT46*INDIRECT("Оцінки!"&amp;ADDRESS(5,COLUMN())),0)</f>
        <v>0</v>
      </c>
      <c r="AV346" s="7">
        <f ca="1">IF(COLUMN()&lt;=num,Д0!AU46*INDIRECT("Оцінки!"&amp;ADDRESS(5,COLUMN())),0)</f>
        <v>0</v>
      </c>
      <c r="AW346" s="7">
        <f ca="1">IF(COLUMN()&lt;=num,Д0!AV46*INDIRECT("Оцінки!"&amp;ADDRESS(5,COLUMN())),0)</f>
        <v>0</v>
      </c>
      <c r="AX346" s="7">
        <f ca="1">IF(COLUMN()&lt;=num,Д0!AW46*INDIRECT("Оцінки!"&amp;ADDRESS(5,COLUMN())),0)</f>
        <v>0</v>
      </c>
      <c r="AY346" s="7">
        <f ca="1">IF(COLUMN()&lt;=num,Д0!AX46*INDIRECT("Оцінки!"&amp;ADDRESS(5,COLUMN())),0)</f>
        <v>0</v>
      </c>
      <c r="AZ346" s="7">
        <f ca="1">IF(COLUMN()&lt;=num,Д0!AY46*INDIRECT("Оцінки!"&amp;ADDRESS(5,COLUMN())),0)</f>
        <v>0</v>
      </c>
      <c r="BA346" s="7">
        <f ca="1">IF(COLUMN()&lt;=num,Д0!AZ46*INDIRECT("Оцінки!"&amp;ADDRESS(5,COLUMN())),0)</f>
        <v>0</v>
      </c>
      <c r="BB346" s="7">
        <f ca="1">IF(COLUMN()&lt;=num,Д0!BA46*INDIRECT("Оцінки!"&amp;ADDRESS(5,COLUMN())),0)</f>
        <v>0</v>
      </c>
      <c r="BC346" s="7">
        <f ca="1">IF(COLUMN()&lt;=num,Д0!BB46*INDIRECT("Оцінки!"&amp;ADDRESS(5,COLUMN())),0)</f>
        <v>0</v>
      </c>
      <c r="BD346" s="7">
        <f ca="1">IF(COLUMN()&lt;=num,Д0!BC46*INDIRECT("Оцінки!"&amp;ADDRESS(5,COLUMN())),0)</f>
        <v>0</v>
      </c>
      <c r="BE346" s="7">
        <f ca="1">IF(COLUMN()&lt;=num,Д0!BD46*INDIRECT("Оцінки!"&amp;ADDRESS(5,COLUMN())),0)</f>
        <v>0</v>
      </c>
      <c r="BF346" s="7">
        <f ca="1">IF(COLUMN()&lt;=num,Д0!BE46*INDIRECT("Оцінки!"&amp;ADDRESS(5,COLUMN())),0)</f>
        <v>0</v>
      </c>
      <c r="BG346" s="7">
        <f ca="1">IF(COLUMN()&lt;=num,Д0!BF46*INDIRECT("Оцінки!"&amp;ADDRESS(5,COLUMN())),0)</f>
        <v>0</v>
      </c>
      <c r="BH346" s="7">
        <f ca="1">IF(COLUMN()&lt;=num,Д0!BG46*INDIRECT("Оцінки!"&amp;ADDRESS(5,COLUMN())),0)</f>
        <v>0</v>
      </c>
      <c r="BI346" s="7">
        <f ca="1">IF(COLUMN()&lt;=num,Д0!BH46*INDIRECT("Оцінки!"&amp;ADDRESS(5,COLUMN())),0)</f>
        <v>0</v>
      </c>
      <c r="BJ346" s="7">
        <f ca="1">IF(COLUMN()&lt;=num,Д0!BI46*INDIRECT("Оцінки!"&amp;ADDRESS(5,COLUMN())),0)</f>
        <v>0</v>
      </c>
      <c r="BK346" s="7">
        <f ca="1">IF(COLUMN()&lt;=num,Д0!BJ46*INDIRECT("Оцінки!"&amp;ADDRESS(5,COLUMN())),0)</f>
        <v>0</v>
      </c>
      <c r="BL346" s="7">
        <f ca="1">IF(COLUMN()&lt;=num,Д0!BK46*INDIRECT("Оцінки!"&amp;ADDRESS(5,COLUMN())),0)</f>
        <v>0</v>
      </c>
      <c r="BM346" s="7">
        <f ca="1">IF(COLUMN()&lt;=num,Д0!BL46*INDIRECT("Оцінки!"&amp;ADDRESS(5,COLUMN())),0)</f>
        <v>0</v>
      </c>
      <c r="BN346" s="7">
        <f ca="1">IF(COLUMN()&lt;=num,Д0!BM46*INDIRECT("Оцінки!"&amp;ADDRESS(5,COLUMN())),0)</f>
        <v>0</v>
      </c>
      <c r="BO346" s="7">
        <f ca="1">IF(COLUMN()&lt;=num,Д0!BN46*INDIRECT("Оцінки!"&amp;ADDRESS(5,COLUMN())),0)</f>
        <v>0</v>
      </c>
      <c r="BP346" s="7">
        <f ca="1">IF(COLUMN()&lt;=num,Д0!BO46*INDIRECT("Оцінки!"&amp;ADDRESS(5,COLUMN())),0)</f>
        <v>0</v>
      </c>
      <c r="BQ346" s="7">
        <f ca="1">IF(COLUMN()&lt;=num,Д0!BP46*INDIRECT("Оцінки!"&amp;ADDRESS(5,COLUMN())),0)</f>
        <v>0</v>
      </c>
      <c r="BR346" s="7">
        <f ca="1">IF(COLUMN()&lt;=num,Д0!BQ46*INDIRECT("Оцінки!"&amp;ADDRESS(5,COLUMN())),0)</f>
        <v>0</v>
      </c>
      <c r="BS346" s="7">
        <f ca="1">IF(COLUMN()&lt;=num,Д0!BR46*INDIRECT("Оцінки!"&amp;ADDRESS(5,COLUMN())),0)</f>
        <v>0</v>
      </c>
      <c r="BT346" s="7">
        <f ca="1">IF(COLUMN()&lt;=num,Д0!BS46*INDIRECT("Оцінки!"&amp;ADDRESS(5,COLUMN())),0)</f>
        <v>0</v>
      </c>
      <c r="BU346" s="7">
        <f ca="1">IF(COLUMN()&lt;=num,Д0!BT46*INDIRECT("Оцінки!"&amp;ADDRESS(5,COLUMN())),0)</f>
        <v>0</v>
      </c>
      <c r="BV346" s="7">
        <f ca="1">IF(COLUMN()&lt;=num,Д0!BU46*INDIRECT("Оцінки!"&amp;ADDRESS(5,COLUMN())),0)</f>
        <v>0</v>
      </c>
      <c r="BW346">
        <f ca="1">SUMIF(Б!B346:BU346,"&gt;0",Оцінки!$B$5:$BU$5)</f>
        <v>0</v>
      </c>
    </row>
    <row r="347" spans="1:75" x14ac:dyDescent="0.25">
      <c r="A347">
        <f>Оцінки!A53</f>
        <v>0</v>
      </c>
      <c r="B347" s="7">
        <f ca="1">IF(COLUMN()&lt;=num,Д0!A47*INDIRECT("Оцінки!"&amp;ADDRESS(5,COLUMN())),0)</f>
        <v>0</v>
      </c>
      <c r="C347" s="7">
        <f ca="1">IF(COLUMN()&lt;=num,Д0!B47*INDIRECT("Оцінки!"&amp;ADDRESS(5,COLUMN())),0)</f>
        <v>0</v>
      </c>
      <c r="D347" s="7">
        <f ca="1">IF(COLUMN()&lt;=num,Д0!C47*INDIRECT("Оцінки!"&amp;ADDRESS(5,COLUMN())),0)</f>
        <v>0</v>
      </c>
      <c r="E347" s="7">
        <f ca="1">IF(COLUMN()&lt;=num,Д0!D47*INDIRECT("Оцінки!"&amp;ADDRESS(5,COLUMN())),0)</f>
        <v>0</v>
      </c>
      <c r="F347" s="7">
        <f ca="1">IF(COLUMN()&lt;=num,Д0!E47*INDIRECT("Оцінки!"&amp;ADDRESS(5,COLUMN())),0)</f>
        <v>0</v>
      </c>
      <c r="G347" s="7">
        <f ca="1">IF(COLUMN()&lt;=num,Д0!F47*INDIRECT("Оцінки!"&amp;ADDRESS(5,COLUMN())),0)</f>
        <v>0</v>
      </c>
      <c r="H347" s="7">
        <f ca="1">IF(COLUMN()&lt;=num,Д0!G47*INDIRECT("Оцінки!"&amp;ADDRESS(5,COLUMN())),0)</f>
        <v>0</v>
      </c>
      <c r="I347" s="7">
        <f ca="1">IF(COLUMN()&lt;=num,Д0!H47*INDIRECT("Оцінки!"&amp;ADDRESS(5,COLUMN())),0)</f>
        <v>0</v>
      </c>
      <c r="J347" s="7">
        <f ca="1">IF(COLUMN()&lt;=num,Д0!I47*INDIRECT("Оцінки!"&amp;ADDRESS(5,COLUMN())),0)</f>
        <v>0</v>
      </c>
      <c r="K347" s="7">
        <f ca="1">IF(COLUMN()&lt;=num,Д0!J47*INDIRECT("Оцінки!"&amp;ADDRESS(5,COLUMN())),0)</f>
        <v>0</v>
      </c>
      <c r="L347" s="7">
        <f ca="1">IF(COLUMN()&lt;=num,Д0!K47*INDIRECT("Оцінки!"&amp;ADDRESS(5,COLUMN())),0)</f>
        <v>0</v>
      </c>
      <c r="M347" s="7">
        <f ca="1">IF(COLUMN()&lt;=num,Д0!L47*INDIRECT("Оцінки!"&amp;ADDRESS(5,COLUMN())),0)</f>
        <v>0</v>
      </c>
      <c r="N347" s="7">
        <f ca="1">IF(COLUMN()&lt;=num,Д0!M47*INDIRECT("Оцінки!"&amp;ADDRESS(5,COLUMN())),0)</f>
        <v>0</v>
      </c>
      <c r="O347" s="7">
        <f ca="1">IF(COLUMN()&lt;=num,Д0!N47*INDIRECT("Оцінки!"&amp;ADDRESS(5,COLUMN())),0)</f>
        <v>0</v>
      </c>
      <c r="P347" s="7">
        <f ca="1">IF(COLUMN()&lt;=num,Д0!O47*INDIRECT("Оцінки!"&amp;ADDRESS(5,COLUMN())),0)</f>
        <v>0</v>
      </c>
      <c r="Q347" s="7">
        <f ca="1">IF(COLUMN()&lt;=num,Д0!P47*INDIRECT("Оцінки!"&amp;ADDRESS(5,COLUMN())),0)</f>
        <v>0</v>
      </c>
      <c r="R347" s="7">
        <f ca="1">IF(COLUMN()&lt;=num,Д0!Q47*INDIRECT("Оцінки!"&amp;ADDRESS(5,COLUMN())),0)</f>
        <v>0</v>
      </c>
      <c r="S347" s="7">
        <f ca="1">IF(COLUMN()&lt;=num,Д0!R47*INDIRECT("Оцінки!"&amp;ADDRESS(5,COLUMN())),0)</f>
        <v>0</v>
      </c>
      <c r="T347" s="7">
        <f ca="1">IF(COLUMN()&lt;=num,Д0!S47*INDIRECT("Оцінки!"&amp;ADDRESS(5,COLUMN())),0)</f>
        <v>0</v>
      </c>
      <c r="U347" s="7">
        <f ca="1">IF(COLUMN()&lt;=num,Д0!T47*INDIRECT("Оцінки!"&amp;ADDRESS(5,COLUMN())),0)</f>
        <v>0</v>
      </c>
      <c r="V347" s="7">
        <f ca="1">IF(COLUMN()&lt;=num,Д0!U47*INDIRECT("Оцінки!"&amp;ADDRESS(5,COLUMN())),0)</f>
        <v>0</v>
      </c>
      <c r="W347" s="7">
        <f ca="1">IF(COLUMN()&lt;=num,Д0!V47*INDIRECT("Оцінки!"&amp;ADDRESS(5,COLUMN())),0)</f>
        <v>0</v>
      </c>
      <c r="X347" s="7">
        <f ca="1">IF(COLUMN()&lt;=num,Д0!W47*INDIRECT("Оцінки!"&amp;ADDRESS(5,COLUMN())),0)</f>
        <v>0</v>
      </c>
      <c r="Y347" s="7">
        <f ca="1">IF(COLUMN()&lt;=num,Д0!X47*INDIRECT("Оцінки!"&amp;ADDRESS(5,COLUMN())),0)</f>
        <v>0</v>
      </c>
      <c r="Z347" s="7">
        <f ca="1">IF(COLUMN()&lt;=num,Д0!Y47*INDIRECT("Оцінки!"&amp;ADDRESS(5,COLUMN())),0)</f>
        <v>0</v>
      </c>
      <c r="AA347" s="7">
        <f ca="1">IF(COLUMN()&lt;=num,Д0!Z47*INDIRECT("Оцінки!"&amp;ADDRESS(5,COLUMN())),0)</f>
        <v>0</v>
      </c>
      <c r="AB347" s="7">
        <f ca="1">IF(COLUMN()&lt;=num,Д0!AA47*INDIRECT("Оцінки!"&amp;ADDRESS(5,COLUMN())),0)</f>
        <v>0</v>
      </c>
      <c r="AC347" s="7">
        <f ca="1">IF(COLUMN()&lt;=num,Д0!AB47*INDIRECT("Оцінки!"&amp;ADDRESS(5,COLUMN())),0)</f>
        <v>0</v>
      </c>
      <c r="AD347" s="7">
        <f ca="1">IF(COLUMN()&lt;=num,Д0!AC47*INDIRECT("Оцінки!"&amp;ADDRESS(5,COLUMN())),0)</f>
        <v>0</v>
      </c>
      <c r="AE347" s="7">
        <f ca="1">IF(COLUMN()&lt;=num,Д0!AD47*INDIRECT("Оцінки!"&amp;ADDRESS(5,COLUMN())),0)</f>
        <v>0</v>
      </c>
      <c r="AF347" s="7">
        <f ca="1">IF(COLUMN()&lt;=num,Д0!AE47*INDIRECT("Оцінки!"&amp;ADDRESS(5,COLUMN())),0)</f>
        <v>0</v>
      </c>
      <c r="AG347" s="7">
        <f ca="1">IF(COLUMN()&lt;=num,Д0!AF47*INDIRECT("Оцінки!"&amp;ADDRESS(5,COLUMN())),0)</f>
        <v>0</v>
      </c>
      <c r="AH347" s="7">
        <f ca="1">IF(COLUMN()&lt;=num,Д0!AG47*INDIRECT("Оцінки!"&amp;ADDRESS(5,COLUMN())),0)</f>
        <v>0</v>
      </c>
      <c r="AI347" s="7">
        <f ca="1">IF(COLUMN()&lt;=num,Д0!AH47*INDIRECT("Оцінки!"&amp;ADDRESS(5,COLUMN())),0)</f>
        <v>0</v>
      </c>
      <c r="AJ347" s="7">
        <f ca="1">IF(COLUMN()&lt;=num,Д0!AI47*INDIRECT("Оцінки!"&amp;ADDRESS(5,COLUMN())),0)</f>
        <v>0</v>
      </c>
      <c r="AK347" s="7">
        <f ca="1">IF(COLUMN()&lt;=num,Д0!AJ47*INDIRECT("Оцінки!"&amp;ADDRESS(5,COLUMN())),0)</f>
        <v>0</v>
      </c>
      <c r="AL347" s="7">
        <f ca="1">IF(COLUMN()&lt;=num,Д0!AK47*INDIRECT("Оцінки!"&amp;ADDRESS(5,COLUMN())),0)</f>
        <v>0</v>
      </c>
      <c r="AM347" s="7">
        <f ca="1">IF(COLUMN()&lt;=num,Д0!AL47*INDIRECT("Оцінки!"&amp;ADDRESS(5,COLUMN())),0)</f>
        <v>0</v>
      </c>
      <c r="AN347" s="7">
        <f ca="1">IF(COLUMN()&lt;=num,Д0!AM47*INDIRECT("Оцінки!"&amp;ADDRESS(5,COLUMN())),0)</f>
        <v>0</v>
      </c>
      <c r="AO347" s="7">
        <f ca="1">IF(COLUMN()&lt;=num,Д0!AN47*INDIRECT("Оцінки!"&amp;ADDRESS(5,COLUMN())),0)</f>
        <v>0</v>
      </c>
      <c r="AP347" s="7">
        <f ca="1">IF(COLUMN()&lt;=num,Д0!AO47*INDIRECT("Оцінки!"&amp;ADDRESS(5,COLUMN())),0)</f>
        <v>0</v>
      </c>
      <c r="AQ347" s="7">
        <f ca="1">IF(COLUMN()&lt;=num,Д0!AP47*INDIRECT("Оцінки!"&amp;ADDRESS(5,COLUMN())),0)</f>
        <v>0</v>
      </c>
      <c r="AR347" s="7">
        <f ca="1">IF(COLUMN()&lt;=num,Д0!AQ47*INDIRECT("Оцінки!"&amp;ADDRESS(5,COLUMN())),0)</f>
        <v>0</v>
      </c>
      <c r="AS347" s="7">
        <f ca="1">IF(COLUMN()&lt;=num,Д0!AR47*INDIRECT("Оцінки!"&amp;ADDRESS(5,COLUMN())),0)</f>
        <v>0</v>
      </c>
      <c r="AT347" s="7">
        <f ca="1">IF(COLUMN()&lt;=num,Д0!AS47*INDIRECT("Оцінки!"&amp;ADDRESS(5,COLUMN())),0)</f>
        <v>0</v>
      </c>
      <c r="AU347" s="7">
        <f ca="1">IF(COLUMN()&lt;=num,Д0!AT47*INDIRECT("Оцінки!"&amp;ADDRESS(5,COLUMN())),0)</f>
        <v>0</v>
      </c>
      <c r="AV347" s="7">
        <f ca="1">IF(COLUMN()&lt;=num,Д0!AU47*INDIRECT("Оцінки!"&amp;ADDRESS(5,COLUMN())),0)</f>
        <v>0</v>
      </c>
      <c r="AW347" s="7">
        <f ca="1">IF(COLUMN()&lt;=num,Д0!AV47*INDIRECT("Оцінки!"&amp;ADDRESS(5,COLUMN())),0)</f>
        <v>0</v>
      </c>
      <c r="AX347" s="7">
        <f ca="1">IF(COLUMN()&lt;=num,Д0!AW47*INDIRECT("Оцінки!"&amp;ADDRESS(5,COLUMN())),0)</f>
        <v>0</v>
      </c>
      <c r="AY347" s="7">
        <f ca="1">IF(COLUMN()&lt;=num,Д0!AX47*INDIRECT("Оцінки!"&amp;ADDRESS(5,COLUMN())),0)</f>
        <v>0</v>
      </c>
      <c r="AZ347" s="7">
        <f ca="1">IF(COLUMN()&lt;=num,Д0!AY47*INDIRECT("Оцінки!"&amp;ADDRESS(5,COLUMN())),0)</f>
        <v>0</v>
      </c>
      <c r="BA347" s="7">
        <f ca="1">IF(COLUMN()&lt;=num,Д0!AZ47*INDIRECT("Оцінки!"&amp;ADDRESS(5,COLUMN())),0)</f>
        <v>0</v>
      </c>
      <c r="BB347" s="7">
        <f ca="1">IF(COLUMN()&lt;=num,Д0!BA47*INDIRECT("Оцінки!"&amp;ADDRESS(5,COLUMN())),0)</f>
        <v>0</v>
      </c>
      <c r="BC347" s="7">
        <f ca="1">IF(COLUMN()&lt;=num,Д0!BB47*INDIRECT("Оцінки!"&amp;ADDRESS(5,COLUMN())),0)</f>
        <v>0</v>
      </c>
      <c r="BD347" s="7">
        <f ca="1">IF(COLUMN()&lt;=num,Д0!BC47*INDIRECT("Оцінки!"&amp;ADDRESS(5,COLUMN())),0)</f>
        <v>0</v>
      </c>
      <c r="BE347" s="7">
        <f ca="1">IF(COLUMN()&lt;=num,Д0!BD47*INDIRECT("Оцінки!"&amp;ADDRESS(5,COLUMN())),0)</f>
        <v>0</v>
      </c>
      <c r="BF347" s="7">
        <f ca="1">IF(COLUMN()&lt;=num,Д0!BE47*INDIRECT("Оцінки!"&amp;ADDRESS(5,COLUMN())),0)</f>
        <v>0</v>
      </c>
      <c r="BG347" s="7">
        <f ca="1">IF(COLUMN()&lt;=num,Д0!BF47*INDIRECT("Оцінки!"&amp;ADDRESS(5,COLUMN())),0)</f>
        <v>0</v>
      </c>
      <c r="BH347" s="7">
        <f ca="1">IF(COLUMN()&lt;=num,Д0!BG47*INDIRECT("Оцінки!"&amp;ADDRESS(5,COLUMN())),0)</f>
        <v>0</v>
      </c>
      <c r="BI347" s="7">
        <f ca="1">IF(COLUMN()&lt;=num,Д0!BH47*INDIRECT("Оцінки!"&amp;ADDRESS(5,COLUMN())),0)</f>
        <v>0</v>
      </c>
      <c r="BJ347" s="7">
        <f ca="1">IF(COLUMN()&lt;=num,Д0!BI47*INDIRECT("Оцінки!"&amp;ADDRESS(5,COLUMN())),0)</f>
        <v>0</v>
      </c>
      <c r="BK347" s="7">
        <f ca="1">IF(COLUMN()&lt;=num,Д0!BJ47*INDIRECT("Оцінки!"&amp;ADDRESS(5,COLUMN())),0)</f>
        <v>0</v>
      </c>
      <c r="BL347" s="7">
        <f ca="1">IF(COLUMN()&lt;=num,Д0!BK47*INDIRECT("Оцінки!"&amp;ADDRESS(5,COLUMN())),0)</f>
        <v>0</v>
      </c>
      <c r="BM347" s="7">
        <f ca="1">IF(COLUMN()&lt;=num,Д0!BL47*INDIRECT("Оцінки!"&amp;ADDRESS(5,COLUMN())),0)</f>
        <v>0</v>
      </c>
      <c r="BN347" s="7">
        <f ca="1">IF(COLUMN()&lt;=num,Д0!BM47*INDIRECT("Оцінки!"&amp;ADDRESS(5,COLUMN())),0)</f>
        <v>0</v>
      </c>
      <c r="BO347" s="7">
        <f ca="1">IF(COLUMN()&lt;=num,Д0!BN47*INDIRECT("Оцінки!"&amp;ADDRESS(5,COLUMN())),0)</f>
        <v>0</v>
      </c>
      <c r="BP347" s="7">
        <f ca="1">IF(COLUMN()&lt;=num,Д0!BO47*INDIRECT("Оцінки!"&amp;ADDRESS(5,COLUMN())),0)</f>
        <v>0</v>
      </c>
      <c r="BQ347" s="7">
        <f ca="1">IF(COLUMN()&lt;=num,Д0!BP47*INDIRECT("Оцінки!"&amp;ADDRESS(5,COLUMN())),0)</f>
        <v>0</v>
      </c>
      <c r="BR347" s="7">
        <f ca="1">IF(COLUMN()&lt;=num,Д0!BQ47*INDIRECT("Оцінки!"&amp;ADDRESS(5,COLUMN())),0)</f>
        <v>0</v>
      </c>
      <c r="BS347" s="7">
        <f ca="1">IF(COLUMN()&lt;=num,Д0!BR47*INDIRECT("Оцінки!"&amp;ADDRESS(5,COLUMN())),0)</f>
        <v>0</v>
      </c>
      <c r="BT347" s="7">
        <f ca="1">IF(COLUMN()&lt;=num,Д0!BS47*INDIRECT("Оцінки!"&amp;ADDRESS(5,COLUMN())),0)</f>
        <v>0</v>
      </c>
      <c r="BU347" s="7">
        <f ca="1">IF(COLUMN()&lt;=num,Д0!BT47*INDIRECT("Оцінки!"&amp;ADDRESS(5,COLUMN())),0)</f>
        <v>0</v>
      </c>
      <c r="BV347" s="7">
        <f ca="1">IF(COLUMN()&lt;=num,Д0!BU47*INDIRECT("Оцінки!"&amp;ADDRESS(5,COLUMN())),0)</f>
        <v>0</v>
      </c>
      <c r="BW347">
        <f ca="1">SUMIF(Б!B347:BU347,"&gt;0",Оцінки!$B$5:$BU$5)</f>
        <v>0</v>
      </c>
    </row>
    <row r="348" spans="1:75" x14ac:dyDescent="0.25">
      <c r="A348">
        <f>Оцінки!A54</f>
        <v>0</v>
      </c>
      <c r="B348" s="7">
        <f ca="1">IF(COLUMN()&lt;=num,Д0!A48*INDIRECT("Оцінки!"&amp;ADDRESS(5,COLUMN())),0)</f>
        <v>0</v>
      </c>
      <c r="C348" s="7">
        <f ca="1">IF(COLUMN()&lt;=num,Д0!B48*INDIRECT("Оцінки!"&amp;ADDRESS(5,COLUMN())),0)</f>
        <v>0</v>
      </c>
      <c r="D348" s="7">
        <f ca="1">IF(COLUMN()&lt;=num,Д0!C48*INDIRECT("Оцінки!"&amp;ADDRESS(5,COLUMN())),0)</f>
        <v>0</v>
      </c>
      <c r="E348" s="7">
        <f ca="1">IF(COLUMN()&lt;=num,Д0!D48*INDIRECT("Оцінки!"&amp;ADDRESS(5,COLUMN())),0)</f>
        <v>0</v>
      </c>
      <c r="F348" s="7">
        <f ca="1">IF(COLUMN()&lt;=num,Д0!E48*INDIRECT("Оцінки!"&amp;ADDRESS(5,COLUMN())),0)</f>
        <v>0</v>
      </c>
      <c r="G348" s="7">
        <f ca="1">IF(COLUMN()&lt;=num,Д0!F48*INDIRECT("Оцінки!"&amp;ADDRESS(5,COLUMN())),0)</f>
        <v>0</v>
      </c>
      <c r="H348" s="7">
        <f ca="1">IF(COLUMN()&lt;=num,Д0!G48*INDIRECT("Оцінки!"&amp;ADDRESS(5,COLUMN())),0)</f>
        <v>0</v>
      </c>
      <c r="I348" s="7">
        <f ca="1">IF(COLUMN()&lt;=num,Д0!H48*INDIRECT("Оцінки!"&amp;ADDRESS(5,COLUMN())),0)</f>
        <v>0</v>
      </c>
      <c r="J348" s="7">
        <f ca="1">IF(COLUMN()&lt;=num,Д0!I48*INDIRECT("Оцінки!"&amp;ADDRESS(5,COLUMN())),0)</f>
        <v>0</v>
      </c>
      <c r="K348" s="7">
        <f ca="1">IF(COLUMN()&lt;=num,Д0!J48*INDIRECT("Оцінки!"&amp;ADDRESS(5,COLUMN())),0)</f>
        <v>0</v>
      </c>
      <c r="L348" s="7">
        <f ca="1">IF(COLUMN()&lt;=num,Д0!K48*INDIRECT("Оцінки!"&amp;ADDRESS(5,COLUMN())),0)</f>
        <v>0</v>
      </c>
      <c r="M348" s="7">
        <f ca="1">IF(COLUMN()&lt;=num,Д0!L48*INDIRECT("Оцінки!"&amp;ADDRESS(5,COLUMN())),0)</f>
        <v>0</v>
      </c>
      <c r="N348" s="7">
        <f ca="1">IF(COLUMN()&lt;=num,Д0!M48*INDIRECT("Оцінки!"&amp;ADDRESS(5,COLUMN())),0)</f>
        <v>0</v>
      </c>
      <c r="O348" s="7">
        <f ca="1">IF(COLUMN()&lt;=num,Д0!N48*INDIRECT("Оцінки!"&amp;ADDRESS(5,COLUMN())),0)</f>
        <v>0</v>
      </c>
      <c r="P348" s="7">
        <f ca="1">IF(COLUMN()&lt;=num,Д0!O48*INDIRECT("Оцінки!"&amp;ADDRESS(5,COLUMN())),0)</f>
        <v>0</v>
      </c>
      <c r="Q348" s="7">
        <f ca="1">IF(COLUMN()&lt;=num,Д0!P48*INDIRECT("Оцінки!"&amp;ADDRESS(5,COLUMN())),0)</f>
        <v>0</v>
      </c>
      <c r="R348" s="7">
        <f ca="1">IF(COLUMN()&lt;=num,Д0!Q48*INDIRECT("Оцінки!"&amp;ADDRESS(5,COLUMN())),0)</f>
        <v>0</v>
      </c>
      <c r="S348" s="7">
        <f ca="1">IF(COLUMN()&lt;=num,Д0!R48*INDIRECT("Оцінки!"&amp;ADDRESS(5,COLUMN())),0)</f>
        <v>0</v>
      </c>
      <c r="T348" s="7">
        <f ca="1">IF(COLUMN()&lt;=num,Д0!S48*INDIRECT("Оцінки!"&amp;ADDRESS(5,COLUMN())),0)</f>
        <v>0</v>
      </c>
      <c r="U348" s="7">
        <f ca="1">IF(COLUMN()&lt;=num,Д0!T48*INDIRECT("Оцінки!"&amp;ADDRESS(5,COLUMN())),0)</f>
        <v>0</v>
      </c>
      <c r="V348" s="7">
        <f ca="1">IF(COLUMN()&lt;=num,Д0!U48*INDIRECT("Оцінки!"&amp;ADDRESS(5,COLUMN())),0)</f>
        <v>0</v>
      </c>
      <c r="W348" s="7">
        <f ca="1">IF(COLUMN()&lt;=num,Д0!V48*INDIRECT("Оцінки!"&amp;ADDRESS(5,COLUMN())),0)</f>
        <v>0</v>
      </c>
      <c r="X348" s="7">
        <f ca="1">IF(COLUMN()&lt;=num,Д0!W48*INDIRECT("Оцінки!"&amp;ADDRESS(5,COLUMN())),0)</f>
        <v>0</v>
      </c>
      <c r="Y348" s="7">
        <f ca="1">IF(COLUMN()&lt;=num,Д0!X48*INDIRECT("Оцінки!"&amp;ADDRESS(5,COLUMN())),0)</f>
        <v>0</v>
      </c>
      <c r="Z348" s="7">
        <f ca="1">IF(COLUMN()&lt;=num,Д0!Y48*INDIRECT("Оцінки!"&amp;ADDRESS(5,COLUMN())),0)</f>
        <v>0</v>
      </c>
      <c r="AA348" s="7">
        <f ca="1">IF(COLUMN()&lt;=num,Д0!Z48*INDIRECT("Оцінки!"&amp;ADDRESS(5,COLUMN())),0)</f>
        <v>0</v>
      </c>
      <c r="AB348" s="7">
        <f ca="1">IF(COLUMN()&lt;=num,Д0!AA48*INDIRECT("Оцінки!"&amp;ADDRESS(5,COLUMN())),0)</f>
        <v>0</v>
      </c>
      <c r="AC348" s="7">
        <f ca="1">IF(COLUMN()&lt;=num,Д0!AB48*INDIRECT("Оцінки!"&amp;ADDRESS(5,COLUMN())),0)</f>
        <v>0</v>
      </c>
      <c r="AD348" s="7">
        <f ca="1">IF(COLUMN()&lt;=num,Д0!AC48*INDIRECT("Оцінки!"&amp;ADDRESS(5,COLUMN())),0)</f>
        <v>0</v>
      </c>
      <c r="AE348" s="7">
        <f ca="1">IF(COLUMN()&lt;=num,Д0!AD48*INDIRECT("Оцінки!"&amp;ADDRESS(5,COLUMN())),0)</f>
        <v>0</v>
      </c>
      <c r="AF348" s="7">
        <f ca="1">IF(COLUMN()&lt;=num,Д0!AE48*INDIRECT("Оцінки!"&amp;ADDRESS(5,COLUMN())),0)</f>
        <v>0</v>
      </c>
      <c r="AG348" s="7">
        <f ca="1">IF(COLUMN()&lt;=num,Д0!AF48*INDIRECT("Оцінки!"&amp;ADDRESS(5,COLUMN())),0)</f>
        <v>0</v>
      </c>
      <c r="AH348" s="7">
        <f ca="1">IF(COLUMN()&lt;=num,Д0!AG48*INDIRECT("Оцінки!"&amp;ADDRESS(5,COLUMN())),0)</f>
        <v>0</v>
      </c>
      <c r="AI348" s="7">
        <f ca="1">IF(COLUMN()&lt;=num,Д0!AH48*INDIRECT("Оцінки!"&amp;ADDRESS(5,COLUMN())),0)</f>
        <v>0</v>
      </c>
      <c r="AJ348" s="7">
        <f ca="1">IF(COLUMN()&lt;=num,Д0!AI48*INDIRECT("Оцінки!"&amp;ADDRESS(5,COLUMN())),0)</f>
        <v>0</v>
      </c>
      <c r="AK348" s="7">
        <f ca="1">IF(COLUMN()&lt;=num,Д0!AJ48*INDIRECT("Оцінки!"&amp;ADDRESS(5,COLUMN())),0)</f>
        <v>0</v>
      </c>
      <c r="AL348" s="7">
        <f ca="1">IF(COLUMN()&lt;=num,Д0!AK48*INDIRECT("Оцінки!"&amp;ADDRESS(5,COLUMN())),0)</f>
        <v>0</v>
      </c>
      <c r="AM348" s="7">
        <f ca="1">IF(COLUMN()&lt;=num,Д0!AL48*INDIRECT("Оцінки!"&amp;ADDRESS(5,COLUMN())),0)</f>
        <v>0</v>
      </c>
      <c r="AN348" s="7">
        <f ca="1">IF(COLUMN()&lt;=num,Д0!AM48*INDIRECT("Оцінки!"&amp;ADDRESS(5,COLUMN())),0)</f>
        <v>0</v>
      </c>
      <c r="AO348" s="7">
        <f ca="1">IF(COLUMN()&lt;=num,Д0!AN48*INDIRECT("Оцінки!"&amp;ADDRESS(5,COLUMN())),0)</f>
        <v>0</v>
      </c>
      <c r="AP348" s="7">
        <f ca="1">IF(COLUMN()&lt;=num,Д0!AO48*INDIRECT("Оцінки!"&amp;ADDRESS(5,COLUMN())),0)</f>
        <v>0</v>
      </c>
      <c r="AQ348" s="7">
        <f ca="1">IF(COLUMN()&lt;=num,Д0!AP48*INDIRECT("Оцінки!"&amp;ADDRESS(5,COLUMN())),0)</f>
        <v>0</v>
      </c>
      <c r="AR348" s="7">
        <f ca="1">IF(COLUMN()&lt;=num,Д0!AQ48*INDIRECT("Оцінки!"&amp;ADDRESS(5,COLUMN())),0)</f>
        <v>0</v>
      </c>
      <c r="AS348" s="7">
        <f ca="1">IF(COLUMN()&lt;=num,Д0!AR48*INDIRECT("Оцінки!"&amp;ADDRESS(5,COLUMN())),0)</f>
        <v>0</v>
      </c>
      <c r="AT348" s="7">
        <f ca="1">IF(COLUMN()&lt;=num,Д0!AS48*INDIRECT("Оцінки!"&amp;ADDRESS(5,COLUMN())),0)</f>
        <v>0</v>
      </c>
      <c r="AU348" s="7">
        <f ca="1">IF(COLUMN()&lt;=num,Д0!AT48*INDIRECT("Оцінки!"&amp;ADDRESS(5,COLUMN())),0)</f>
        <v>0</v>
      </c>
      <c r="AV348" s="7">
        <f ca="1">IF(COLUMN()&lt;=num,Д0!AU48*INDIRECT("Оцінки!"&amp;ADDRESS(5,COLUMN())),0)</f>
        <v>0</v>
      </c>
      <c r="AW348" s="7">
        <f ca="1">IF(COLUMN()&lt;=num,Д0!AV48*INDIRECT("Оцінки!"&amp;ADDRESS(5,COLUMN())),0)</f>
        <v>0</v>
      </c>
      <c r="AX348" s="7">
        <f ca="1">IF(COLUMN()&lt;=num,Д0!AW48*INDIRECT("Оцінки!"&amp;ADDRESS(5,COLUMN())),0)</f>
        <v>0</v>
      </c>
      <c r="AY348" s="7">
        <f ca="1">IF(COLUMN()&lt;=num,Д0!AX48*INDIRECT("Оцінки!"&amp;ADDRESS(5,COLUMN())),0)</f>
        <v>0</v>
      </c>
      <c r="AZ348" s="7">
        <f ca="1">IF(COLUMN()&lt;=num,Д0!AY48*INDIRECT("Оцінки!"&amp;ADDRESS(5,COLUMN())),0)</f>
        <v>0</v>
      </c>
      <c r="BA348" s="7">
        <f ca="1">IF(COLUMN()&lt;=num,Д0!AZ48*INDIRECT("Оцінки!"&amp;ADDRESS(5,COLUMN())),0)</f>
        <v>0</v>
      </c>
      <c r="BB348" s="7">
        <f ca="1">IF(COLUMN()&lt;=num,Д0!BA48*INDIRECT("Оцінки!"&amp;ADDRESS(5,COLUMN())),0)</f>
        <v>0</v>
      </c>
      <c r="BC348" s="7">
        <f ca="1">IF(COLUMN()&lt;=num,Д0!BB48*INDIRECT("Оцінки!"&amp;ADDRESS(5,COLUMN())),0)</f>
        <v>0</v>
      </c>
      <c r="BD348" s="7">
        <f ca="1">IF(COLUMN()&lt;=num,Д0!BC48*INDIRECT("Оцінки!"&amp;ADDRESS(5,COLUMN())),0)</f>
        <v>0</v>
      </c>
      <c r="BE348" s="7">
        <f ca="1">IF(COLUMN()&lt;=num,Д0!BD48*INDIRECT("Оцінки!"&amp;ADDRESS(5,COLUMN())),0)</f>
        <v>0</v>
      </c>
      <c r="BF348" s="7">
        <f ca="1">IF(COLUMN()&lt;=num,Д0!BE48*INDIRECT("Оцінки!"&amp;ADDRESS(5,COLUMN())),0)</f>
        <v>0</v>
      </c>
      <c r="BG348" s="7">
        <f ca="1">IF(COLUMN()&lt;=num,Д0!BF48*INDIRECT("Оцінки!"&amp;ADDRESS(5,COLUMN())),0)</f>
        <v>0</v>
      </c>
      <c r="BH348" s="7">
        <f ca="1">IF(COLUMN()&lt;=num,Д0!BG48*INDIRECT("Оцінки!"&amp;ADDRESS(5,COLUMN())),0)</f>
        <v>0</v>
      </c>
      <c r="BI348" s="7">
        <f ca="1">IF(COLUMN()&lt;=num,Д0!BH48*INDIRECT("Оцінки!"&amp;ADDRESS(5,COLUMN())),0)</f>
        <v>0</v>
      </c>
      <c r="BJ348" s="7">
        <f ca="1">IF(COLUMN()&lt;=num,Д0!BI48*INDIRECT("Оцінки!"&amp;ADDRESS(5,COLUMN())),0)</f>
        <v>0</v>
      </c>
      <c r="BK348" s="7">
        <f ca="1">IF(COLUMN()&lt;=num,Д0!BJ48*INDIRECT("Оцінки!"&amp;ADDRESS(5,COLUMN())),0)</f>
        <v>0</v>
      </c>
      <c r="BL348" s="7">
        <f ca="1">IF(COLUMN()&lt;=num,Д0!BK48*INDIRECT("Оцінки!"&amp;ADDRESS(5,COLUMN())),0)</f>
        <v>0</v>
      </c>
      <c r="BM348" s="7">
        <f ca="1">IF(COLUMN()&lt;=num,Д0!BL48*INDIRECT("Оцінки!"&amp;ADDRESS(5,COLUMN())),0)</f>
        <v>0</v>
      </c>
      <c r="BN348" s="7">
        <f ca="1">IF(COLUMN()&lt;=num,Д0!BM48*INDIRECT("Оцінки!"&amp;ADDRESS(5,COLUMN())),0)</f>
        <v>0</v>
      </c>
      <c r="BO348" s="7">
        <f ca="1">IF(COLUMN()&lt;=num,Д0!BN48*INDIRECT("Оцінки!"&amp;ADDRESS(5,COLUMN())),0)</f>
        <v>0</v>
      </c>
      <c r="BP348" s="7">
        <f ca="1">IF(COLUMN()&lt;=num,Д0!BO48*INDIRECT("Оцінки!"&amp;ADDRESS(5,COLUMN())),0)</f>
        <v>0</v>
      </c>
      <c r="BQ348" s="7">
        <f ca="1">IF(COLUMN()&lt;=num,Д0!BP48*INDIRECT("Оцінки!"&amp;ADDRESS(5,COLUMN())),0)</f>
        <v>0</v>
      </c>
      <c r="BR348" s="7">
        <f ca="1">IF(COLUMN()&lt;=num,Д0!BQ48*INDIRECT("Оцінки!"&amp;ADDRESS(5,COLUMN())),0)</f>
        <v>0</v>
      </c>
      <c r="BS348" s="7">
        <f ca="1">IF(COLUMN()&lt;=num,Д0!BR48*INDIRECT("Оцінки!"&amp;ADDRESS(5,COLUMN())),0)</f>
        <v>0</v>
      </c>
      <c r="BT348" s="7">
        <f ca="1">IF(COLUMN()&lt;=num,Д0!BS48*INDIRECT("Оцінки!"&amp;ADDRESS(5,COLUMN())),0)</f>
        <v>0</v>
      </c>
      <c r="BU348" s="7">
        <f ca="1">IF(COLUMN()&lt;=num,Д0!BT48*INDIRECT("Оцінки!"&amp;ADDRESS(5,COLUMN())),0)</f>
        <v>0</v>
      </c>
      <c r="BV348" s="7">
        <f ca="1">IF(COLUMN()&lt;=num,Д0!BU48*INDIRECT("Оцінки!"&amp;ADDRESS(5,COLUMN())),0)</f>
        <v>0</v>
      </c>
      <c r="BW348">
        <f ca="1">SUMIF(Б!B348:BU348,"&gt;0",Оцінки!$B$5:$BU$5)</f>
        <v>0</v>
      </c>
    </row>
    <row r="349" spans="1:75" x14ac:dyDescent="0.25">
      <c r="A349">
        <f>Оцінки!A55</f>
        <v>0</v>
      </c>
      <c r="B349" s="7">
        <f ca="1">IF(COLUMN()&lt;=num,Д0!A49*INDIRECT("Оцінки!"&amp;ADDRESS(5,COLUMN())),0)</f>
        <v>0</v>
      </c>
      <c r="C349" s="7">
        <f ca="1">IF(COLUMN()&lt;=num,Д0!B49*INDIRECT("Оцінки!"&amp;ADDRESS(5,COLUMN())),0)</f>
        <v>0</v>
      </c>
      <c r="D349" s="7">
        <f ca="1">IF(COLUMN()&lt;=num,Д0!C49*INDIRECT("Оцінки!"&amp;ADDRESS(5,COLUMN())),0)</f>
        <v>0</v>
      </c>
      <c r="E349" s="7">
        <f ca="1">IF(COLUMN()&lt;=num,Д0!D49*INDIRECT("Оцінки!"&amp;ADDRESS(5,COLUMN())),0)</f>
        <v>0</v>
      </c>
      <c r="F349" s="7">
        <f ca="1">IF(COLUMN()&lt;=num,Д0!E49*INDIRECT("Оцінки!"&amp;ADDRESS(5,COLUMN())),0)</f>
        <v>0</v>
      </c>
      <c r="G349" s="7">
        <f ca="1">IF(COLUMN()&lt;=num,Д0!F49*INDIRECT("Оцінки!"&amp;ADDRESS(5,COLUMN())),0)</f>
        <v>0</v>
      </c>
      <c r="H349" s="7">
        <f ca="1">IF(COLUMN()&lt;=num,Д0!G49*INDIRECT("Оцінки!"&amp;ADDRESS(5,COLUMN())),0)</f>
        <v>0</v>
      </c>
      <c r="I349" s="7">
        <f ca="1">IF(COLUMN()&lt;=num,Д0!H49*INDIRECT("Оцінки!"&amp;ADDRESS(5,COLUMN())),0)</f>
        <v>0</v>
      </c>
      <c r="J349" s="7">
        <f ca="1">IF(COLUMN()&lt;=num,Д0!I49*INDIRECT("Оцінки!"&amp;ADDRESS(5,COLUMN())),0)</f>
        <v>0</v>
      </c>
      <c r="K349" s="7">
        <f ca="1">IF(COLUMN()&lt;=num,Д0!J49*INDIRECT("Оцінки!"&amp;ADDRESS(5,COLUMN())),0)</f>
        <v>0</v>
      </c>
      <c r="L349" s="7">
        <f ca="1">IF(COLUMN()&lt;=num,Д0!K49*INDIRECT("Оцінки!"&amp;ADDRESS(5,COLUMN())),0)</f>
        <v>0</v>
      </c>
      <c r="M349" s="7">
        <f ca="1">IF(COLUMN()&lt;=num,Д0!L49*INDIRECT("Оцінки!"&amp;ADDRESS(5,COLUMN())),0)</f>
        <v>0</v>
      </c>
      <c r="N349" s="7">
        <f ca="1">IF(COLUMN()&lt;=num,Д0!M49*INDIRECT("Оцінки!"&amp;ADDRESS(5,COLUMN())),0)</f>
        <v>0</v>
      </c>
      <c r="O349" s="7">
        <f ca="1">IF(COLUMN()&lt;=num,Д0!N49*INDIRECT("Оцінки!"&amp;ADDRESS(5,COLUMN())),0)</f>
        <v>0</v>
      </c>
      <c r="P349" s="7">
        <f ca="1">IF(COLUMN()&lt;=num,Д0!O49*INDIRECT("Оцінки!"&amp;ADDRESS(5,COLUMN())),0)</f>
        <v>0</v>
      </c>
      <c r="Q349" s="7">
        <f ca="1">IF(COLUMN()&lt;=num,Д0!P49*INDIRECT("Оцінки!"&amp;ADDRESS(5,COLUMN())),0)</f>
        <v>0</v>
      </c>
      <c r="R349" s="7">
        <f ca="1">IF(COLUMN()&lt;=num,Д0!Q49*INDIRECT("Оцінки!"&amp;ADDRESS(5,COLUMN())),0)</f>
        <v>0</v>
      </c>
      <c r="S349" s="7">
        <f ca="1">IF(COLUMN()&lt;=num,Д0!R49*INDIRECT("Оцінки!"&amp;ADDRESS(5,COLUMN())),0)</f>
        <v>0</v>
      </c>
      <c r="T349" s="7">
        <f ca="1">IF(COLUMN()&lt;=num,Д0!S49*INDIRECT("Оцінки!"&amp;ADDRESS(5,COLUMN())),0)</f>
        <v>0</v>
      </c>
      <c r="U349" s="7">
        <f ca="1">IF(COLUMN()&lt;=num,Д0!T49*INDIRECT("Оцінки!"&amp;ADDRESS(5,COLUMN())),0)</f>
        <v>0</v>
      </c>
      <c r="V349" s="7">
        <f ca="1">IF(COLUMN()&lt;=num,Д0!U49*INDIRECT("Оцінки!"&amp;ADDRESS(5,COLUMN())),0)</f>
        <v>0</v>
      </c>
      <c r="W349" s="7">
        <f ca="1">IF(COLUMN()&lt;=num,Д0!V49*INDIRECT("Оцінки!"&amp;ADDRESS(5,COLUMN())),0)</f>
        <v>0</v>
      </c>
      <c r="X349" s="7">
        <f ca="1">IF(COLUMN()&lt;=num,Д0!W49*INDIRECT("Оцінки!"&amp;ADDRESS(5,COLUMN())),0)</f>
        <v>0</v>
      </c>
      <c r="Y349" s="7">
        <f ca="1">IF(COLUMN()&lt;=num,Д0!X49*INDIRECT("Оцінки!"&amp;ADDRESS(5,COLUMN())),0)</f>
        <v>0</v>
      </c>
      <c r="Z349" s="7">
        <f ca="1">IF(COLUMN()&lt;=num,Д0!Y49*INDIRECT("Оцінки!"&amp;ADDRESS(5,COLUMN())),0)</f>
        <v>0</v>
      </c>
      <c r="AA349" s="7">
        <f ca="1">IF(COLUMN()&lt;=num,Д0!Z49*INDIRECT("Оцінки!"&amp;ADDRESS(5,COLUMN())),0)</f>
        <v>0</v>
      </c>
      <c r="AB349" s="7">
        <f ca="1">IF(COLUMN()&lt;=num,Д0!AA49*INDIRECT("Оцінки!"&amp;ADDRESS(5,COLUMN())),0)</f>
        <v>0</v>
      </c>
      <c r="AC349" s="7">
        <f ca="1">IF(COLUMN()&lt;=num,Д0!AB49*INDIRECT("Оцінки!"&amp;ADDRESS(5,COLUMN())),0)</f>
        <v>0</v>
      </c>
      <c r="AD349" s="7">
        <f ca="1">IF(COLUMN()&lt;=num,Д0!AC49*INDIRECT("Оцінки!"&amp;ADDRESS(5,COLUMN())),0)</f>
        <v>0</v>
      </c>
      <c r="AE349" s="7">
        <f ca="1">IF(COLUMN()&lt;=num,Д0!AD49*INDIRECT("Оцінки!"&amp;ADDRESS(5,COLUMN())),0)</f>
        <v>0</v>
      </c>
      <c r="AF349" s="7">
        <f ca="1">IF(COLUMN()&lt;=num,Д0!AE49*INDIRECT("Оцінки!"&amp;ADDRESS(5,COLUMN())),0)</f>
        <v>0</v>
      </c>
      <c r="AG349" s="7">
        <f ca="1">IF(COLUMN()&lt;=num,Д0!AF49*INDIRECT("Оцінки!"&amp;ADDRESS(5,COLUMN())),0)</f>
        <v>0</v>
      </c>
      <c r="AH349" s="7">
        <f ca="1">IF(COLUMN()&lt;=num,Д0!AG49*INDIRECT("Оцінки!"&amp;ADDRESS(5,COLUMN())),0)</f>
        <v>0</v>
      </c>
      <c r="AI349" s="7">
        <f ca="1">IF(COLUMN()&lt;=num,Д0!AH49*INDIRECT("Оцінки!"&amp;ADDRESS(5,COLUMN())),0)</f>
        <v>0</v>
      </c>
      <c r="AJ349" s="7">
        <f ca="1">IF(COLUMN()&lt;=num,Д0!AI49*INDIRECT("Оцінки!"&amp;ADDRESS(5,COLUMN())),0)</f>
        <v>0</v>
      </c>
      <c r="AK349" s="7">
        <f ca="1">IF(COLUMN()&lt;=num,Д0!AJ49*INDIRECT("Оцінки!"&amp;ADDRESS(5,COLUMN())),0)</f>
        <v>0</v>
      </c>
      <c r="AL349" s="7">
        <f ca="1">IF(COLUMN()&lt;=num,Д0!AK49*INDIRECT("Оцінки!"&amp;ADDRESS(5,COLUMN())),0)</f>
        <v>0</v>
      </c>
      <c r="AM349" s="7">
        <f ca="1">IF(COLUMN()&lt;=num,Д0!AL49*INDIRECT("Оцінки!"&amp;ADDRESS(5,COLUMN())),0)</f>
        <v>0</v>
      </c>
      <c r="AN349" s="7">
        <f ca="1">IF(COLUMN()&lt;=num,Д0!AM49*INDIRECT("Оцінки!"&amp;ADDRESS(5,COLUMN())),0)</f>
        <v>0</v>
      </c>
      <c r="AO349" s="7">
        <f ca="1">IF(COLUMN()&lt;=num,Д0!AN49*INDIRECT("Оцінки!"&amp;ADDRESS(5,COLUMN())),0)</f>
        <v>0</v>
      </c>
      <c r="AP349" s="7">
        <f ca="1">IF(COLUMN()&lt;=num,Д0!AO49*INDIRECT("Оцінки!"&amp;ADDRESS(5,COLUMN())),0)</f>
        <v>0</v>
      </c>
      <c r="AQ349" s="7">
        <f ca="1">IF(COLUMN()&lt;=num,Д0!AP49*INDIRECT("Оцінки!"&amp;ADDRESS(5,COLUMN())),0)</f>
        <v>0</v>
      </c>
      <c r="AR349" s="7">
        <f ca="1">IF(COLUMN()&lt;=num,Д0!AQ49*INDIRECT("Оцінки!"&amp;ADDRESS(5,COLUMN())),0)</f>
        <v>0</v>
      </c>
      <c r="AS349" s="7">
        <f ca="1">IF(COLUMN()&lt;=num,Д0!AR49*INDIRECT("Оцінки!"&amp;ADDRESS(5,COLUMN())),0)</f>
        <v>0</v>
      </c>
      <c r="AT349" s="7">
        <f ca="1">IF(COLUMN()&lt;=num,Д0!AS49*INDIRECT("Оцінки!"&amp;ADDRESS(5,COLUMN())),0)</f>
        <v>0</v>
      </c>
      <c r="AU349" s="7">
        <f ca="1">IF(COLUMN()&lt;=num,Д0!AT49*INDIRECT("Оцінки!"&amp;ADDRESS(5,COLUMN())),0)</f>
        <v>0</v>
      </c>
      <c r="AV349" s="7">
        <f ca="1">IF(COLUMN()&lt;=num,Д0!AU49*INDIRECT("Оцінки!"&amp;ADDRESS(5,COLUMN())),0)</f>
        <v>0</v>
      </c>
      <c r="AW349" s="7">
        <f ca="1">IF(COLUMN()&lt;=num,Д0!AV49*INDIRECT("Оцінки!"&amp;ADDRESS(5,COLUMN())),0)</f>
        <v>0</v>
      </c>
      <c r="AX349" s="7">
        <f ca="1">IF(COLUMN()&lt;=num,Д0!AW49*INDIRECT("Оцінки!"&amp;ADDRESS(5,COLUMN())),0)</f>
        <v>0</v>
      </c>
      <c r="AY349" s="7">
        <f ca="1">IF(COLUMN()&lt;=num,Д0!AX49*INDIRECT("Оцінки!"&amp;ADDRESS(5,COLUMN())),0)</f>
        <v>0</v>
      </c>
      <c r="AZ349" s="7">
        <f ca="1">IF(COLUMN()&lt;=num,Д0!AY49*INDIRECT("Оцінки!"&amp;ADDRESS(5,COLUMN())),0)</f>
        <v>0</v>
      </c>
      <c r="BA349" s="7">
        <f ca="1">IF(COLUMN()&lt;=num,Д0!AZ49*INDIRECT("Оцінки!"&amp;ADDRESS(5,COLUMN())),0)</f>
        <v>0</v>
      </c>
      <c r="BB349" s="7">
        <f ca="1">IF(COLUMN()&lt;=num,Д0!BA49*INDIRECT("Оцінки!"&amp;ADDRESS(5,COLUMN())),0)</f>
        <v>0</v>
      </c>
      <c r="BC349" s="7">
        <f ca="1">IF(COLUMN()&lt;=num,Д0!BB49*INDIRECT("Оцінки!"&amp;ADDRESS(5,COLUMN())),0)</f>
        <v>0</v>
      </c>
      <c r="BD349" s="7">
        <f ca="1">IF(COLUMN()&lt;=num,Д0!BC49*INDIRECT("Оцінки!"&amp;ADDRESS(5,COLUMN())),0)</f>
        <v>0</v>
      </c>
      <c r="BE349" s="7">
        <f ca="1">IF(COLUMN()&lt;=num,Д0!BD49*INDIRECT("Оцінки!"&amp;ADDRESS(5,COLUMN())),0)</f>
        <v>0</v>
      </c>
      <c r="BF349" s="7">
        <f ca="1">IF(COLUMN()&lt;=num,Д0!BE49*INDIRECT("Оцінки!"&amp;ADDRESS(5,COLUMN())),0)</f>
        <v>0</v>
      </c>
      <c r="BG349" s="7">
        <f ca="1">IF(COLUMN()&lt;=num,Д0!BF49*INDIRECT("Оцінки!"&amp;ADDRESS(5,COLUMN())),0)</f>
        <v>0</v>
      </c>
      <c r="BH349" s="7">
        <f ca="1">IF(COLUMN()&lt;=num,Д0!BG49*INDIRECT("Оцінки!"&amp;ADDRESS(5,COLUMN())),0)</f>
        <v>0</v>
      </c>
      <c r="BI349" s="7">
        <f ca="1">IF(COLUMN()&lt;=num,Д0!BH49*INDIRECT("Оцінки!"&amp;ADDRESS(5,COLUMN())),0)</f>
        <v>0</v>
      </c>
      <c r="BJ349" s="7">
        <f ca="1">IF(COLUMN()&lt;=num,Д0!BI49*INDIRECT("Оцінки!"&amp;ADDRESS(5,COLUMN())),0)</f>
        <v>0</v>
      </c>
      <c r="BK349" s="7">
        <f ca="1">IF(COLUMN()&lt;=num,Д0!BJ49*INDIRECT("Оцінки!"&amp;ADDRESS(5,COLUMN())),0)</f>
        <v>0</v>
      </c>
      <c r="BL349" s="7">
        <f ca="1">IF(COLUMN()&lt;=num,Д0!BK49*INDIRECT("Оцінки!"&amp;ADDRESS(5,COLUMN())),0)</f>
        <v>0</v>
      </c>
      <c r="BM349" s="7">
        <f ca="1">IF(COLUMN()&lt;=num,Д0!BL49*INDIRECT("Оцінки!"&amp;ADDRESS(5,COLUMN())),0)</f>
        <v>0</v>
      </c>
      <c r="BN349" s="7">
        <f ca="1">IF(COLUMN()&lt;=num,Д0!BM49*INDIRECT("Оцінки!"&amp;ADDRESS(5,COLUMN())),0)</f>
        <v>0</v>
      </c>
      <c r="BO349" s="7">
        <f ca="1">IF(COLUMN()&lt;=num,Д0!BN49*INDIRECT("Оцінки!"&amp;ADDRESS(5,COLUMN())),0)</f>
        <v>0</v>
      </c>
      <c r="BP349" s="7">
        <f ca="1">IF(COLUMN()&lt;=num,Д0!BO49*INDIRECT("Оцінки!"&amp;ADDRESS(5,COLUMN())),0)</f>
        <v>0</v>
      </c>
      <c r="BQ349" s="7">
        <f ca="1">IF(COLUMN()&lt;=num,Д0!BP49*INDIRECT("Оцінки!"&amp;ADDRESS(5,COLUMN())),0)</f>
        <v>0</v>
      </c>
      <c r="BR349" s="7">
        <f ca="1">IF(COLUMN()&lt;=num,Д0!BQ49*INDIRECT("Оцінки!"&amp;ADDRESS(5,COLUMN())),0)</f>
        <v>0</v>
      </c>
      <c r="BS349" s="7">
        <f ca="1">IF(COLUMN()&lt;=num,Д0!BR49*INDIRECT("Оцінки!"&amp;ADDRESS(5,COLUMN())),0)</f>
        <v>0</v>
      </c>
      <c r="BT349" s="7">
        <f ca="1">IF(COLUMN()&lt;=num,Д0!BS49*INDIRECT("Оцінки!"&amp;ADDRESS(5,COLUMN())),0)</f>
        <v>0</v>
      </c>
      <c r="BU349" s="7">
        <f ca="1">IF(COLUMN()&lt;=num,Д0!BT49*INDIRECT("Оцінки!"&amp;ADDRESS(5,COLUMN())),0)</f>
        <v>0</v>
      </c>
      <c r="BV349" s="7">
        <f ca="1">IF(COLUMN()&lt;=num,Д0!BU49*INDIRECT("Оцінки!"&amp;ADDRESS(5,COLUMN())),0)</f>
        <v>0</v>
      </c>
      <c r="BW349">
        <f ca="1">SUMIF(Б!B349:BU349,"&gt;0",Оцінки!$B$5:$BU$5)</f>
        <v>0</v>
      </c>
    </row>
    <row r="350" spans="1:75" x14ac:dyDescent="0.25">
      <c r="A350">
        <f>Оцінки!A56</f>
        <v>0</v>
      </c>
      <c r="B350" s="7">
        <f ca="1">IF(COLUMN()&lt;=num,Д0!A50*INDIRECT("Оцінки!"&amp;ADDRESS(5,COLUMN())),0)</f>
        <v>0</v>
      </c>
      <c r="C350" s="7">
        <f ca="1">IF(COLUMN()&lt;=num,Д0!B50*INDIRECT("Оцінки!"&amp;ADDRESS(5,COLUMN())),0)</f>
        <v>0</v>
      </c>
      <c r="D350" s="7">
        <f ca="1">IF(COLUMN()&lt;=num,Д0!C50*INDIRECT("Оцінки!"&amp;ADDRESS(5,COLUMN())),0)</f>
        <v>0</v>
      </c>
      <c r="E350" s="7">
        <f ca="1">IF(COLUMN()&lt;=num,Д0!D50*INDIRECT("Оцінки!"&amp;ADDRESS(5,COLUMN())),0)</f>
        <v>0</v>
      </c>
      <c r="F350" s="7">
        <f ca="1">IF(COLUMN()&lt;=num,Д0!E50*INDIRECT("Оцінки!"&amp;ADDRESS(5,COLUMN())),0)</f>
        <v>0</v>
      </c>
      <c r="G350" s="7">
        <f ca="1">IF(COLUMN()&lt;=num,Д0!F50*INDIRECT("Оцінки!"&amp;ADDRESS(5,COLUMN())),0)</f>
        <v>0</v>
      </c>
      <c r="H350" s="7">
        <f ca="1">IF(COLUMN()&lt;=num,Д0!G50*INDIRECT("Оцінки!"&amp;ADDRESS(5,COLUMN())),0)</f>
        <v>0</v>
      </c>
      <c r="I350" s="7">
        <f ca="1">IF(COLUMN()&lt;=num,Д0!H50*INDIRECT("Оцінки!"&amp;ADDRESS(5,COLUMN())),0)</f>
        <v>0</v>
      </c>
      <c r="J350" s="7">
        <f ca="1">IF(COLUMN()&lt;=num,Д0!I50*INDIRECT("Оцінки!"&amp;ADDRESS(5,COLUMN())),0)</f>
        <v>0</v>
      </c>
      <c r="K350" s="7">
        <f ca="1">IF(COLUMN()&lt;=num,Д0!J50*INDIRECT("Оцінки!"&amp;ADDRESS(5,COLUMN())),0)</f>
        <v>0</v>
      </c>
      <c r="L350" s="7">
        <f ca="1">IF(COLUMN()&lt;=num,Д0!K50*INDIRECT("Оцінки!"&amp;ADDRESS(5,COLUMN())),0)</f>
        <v>0</v>
      </c>
      <c r="M350" s="7">
        <f ca="1">IF(COLUMN()&lt;=num,Д0!L50*INDIRECT("Оцінки!"&amp;ADDRESS(5,COLUMN())),0)</f>
        <v>0</v>
      </c>
      <c r="N350" s="7">
        <f ca="1">IF(COLUMN()&lt;=num,Д0!M50*INDIRECT("Оцінки!"&amp;ADDRESS(5,COLUMN())),0)</f>
        <v>0</v>
      </c>
      <c r="O350" s="7">
        <f ca="1">IF(COLUMN()&lt;=num,Д0!N50*INDIRECT("Оцінки!"&amp;ADDRESS(5,COLUMN())),0)</f>
        <v>0</v>
      </c>
      <c r="P350" s="7">
        <f ca="1">IF(COLUMN()&lt;=num,Д0!O50*INDIRECT("Оцінки!"&amp;ADDRESS(5,COLUMN())),0)</f>
        <v>0</v>
      </c>
      <c r="Q350" s="7">
        <f ca="1">IF(COLUMN()&lt;=num,Д0!P50*INDIRECT("Оцінки!"&amp;ADDRESS(5,COLUMN())),0)</f>
        <v>0</v>
      </c>
      <c r="R350" s="7">
        <f ca="1">IF(COLUMN()&lt;=num,Д0!Q50*INDIRECT("Оцінки!"&amp;ADDRESS(5,COLUMN())),0)</f>
        <v>0</v>
      </c>
      <c r="S350" s="7">
        <f ca="1">IF(COLUMN()&lt;=num,Д0!R50*INDIRECT("Оцінки!"&amp;ADDRESS(5,COLUMN())),0)</f>
        <v>0</v>
      </c>
      <c r="T350" s="7">
        <f ca="1">IF(COLUMN()&lt;=num,Д0!S50*INDIRECT("Оцінки!"&amp;ADDRESS(5,COLUMN())),0)</f>
        <v>0</v>
      </c>
      <c r="U350" s="7">
        <f ca="1">IF(COLUMN()&lt;=num,Д0!T50*INDIRECT("Оцінки!"&amp;ADDRESS(5,COLUMN())),0)</f>
        <v>0</v>
      </c>
      <c r="V350" s="7">
        <f ca="1">IF(COLUMN()&lt;=num,Д0!U50*INDIRECT("Оцінки!"&amp;ADDRESS(5,COLUMN())),0)</f>
        <v>0</v>
      </c>
      <c r="W350" s="7">
        <f ca="1">IF(COLUMN()&lt;=num,Д0!V50*INDIRECT("Оцінки!"&amp;ADDRESS(5,COLUMN())),0)</f>
        <v>0</v>
      </c>
      <c r="X350" s="7">
        <f ca="1">IF(COLUMN()&lt;=num,Д0!W50*INDIRECT("Оцінки!"&amp;ADDRESS(5,COLUMN())),0)</f>
        <v>0</v>
      </c>
      <c r="Y350" s="7">
        <f ca="1">IF(COLUMN()&lt;=num,Д0!X50*INDIRECT("Оцінки!"&amp;ADDRESS(5,COLUMN())),0)</f>
        <v>0</v>
      </c>
      <c r="Z350" s="7">
        <f ca="1">IF(COLUMN()&lt;=num,Д0!Y50*INDIRECT("Оцінки!"&amp;ADDRESS(5,COLUMN())),0)</f>
        <v>0</v>
      </c>
      <c r="AA350" s="7">
        <f ca="1">IF(COLUMN()&lt;=num,Д0!Z50*INDIRECT("Оцінки!"&amp;ADDRESS(5,COLUMN())),0)</f>
        <v>0</v>
      </c>
      <c r="AB350" s="7">
        <f ca="1">IF(COLUMN()&lt;=num,Д0!AA50*INDIRECT("Оцінки!"&amp;ADDRESS(5,COLUMN())),0)</f>
        <v>0</v>
      </c>
      <c r="AC350" s="7">
        <f ca="1">IF(COLUMN()&lt;=num,Д0!AB50*INDIRECT("Оцінки!"&amp;ADDRESS(5,COLUMN())),0)</f>
        <v>0</v>
      </c>
      <c r="AD350" s="7">
        <f ca="1">IF(COLUMN()&lt;=num,Д0!AC50*INDIRECT("Оцінки!"&amp;ADDRESS(5,COLUMN())),0)</f>
        <v>0</v>
      </c>
      <c r="AE350" s="7">
        <f ca="1">IF(COLUMN()&lt;=num,Д0!AD50*INDIRECT("Оцінки!"&amp;ADDRESS(5,COLUMN())),0)</f>
        <v>0</v>
      </c>
      <c r="AF350" s="7">
        <f ca="1">IF(COLUMN()&lt;=num,Д0!AE50*INDIRECT("Оцінки!"&amp;ADDRESS(5,COLUMN())),0)</f>
        <v>0</v>
      </c>
      <c r="AG350" s="7">
        <f ca="1">IF(COLUMN()&lt;=num,Д0!AF50*INDIRECT("Оцінки!"&amp;ADDRESS(5,COLUMN())),0)</f>
        <v>0</v>
      </c>
      <c r="AH350" s="7">
        <f ca="1">IF(COLUMN()&lt;=num,Д0!AG50*INDIRECT("Оцінки!"&amp;ADDRESS(5,COLUMN())),0)</f>
        <v>0</v>
      </c>
      <c r="AI350" s="7">
        <f ca="1">IF(COLUMN()&lt;=num,Д0!AH50*INDIRECT("Оцінки!"&amp;ADDRESS(5,COLUMN())),0)</f>
        <v>0</v>
      </c>
      <c r="AJ350" s="7">
        <f ca="1">IF(COLUMN()&lt;=num,Д0!AI50*INDIRECT("Оцінки!"&amp;ADDRESS(5,COLUMN())),0)</f>
        <v>0</v>
      </c>
      <c r="AK350" s="7">
        <f ca="1">IF(COLUMN()&lt;=num,Д0!AJ50*INDIRECT("Оцінки!"&amp;ADDRESS(5,COLUMN())),0)</f>
        <v>0</v>
      </c>
      <c r="AL350" s="7">
        <f ca="1">IF(COLUMN()&lt;=num,Д0!AK50*INDIRECT("Оцінки!"&amp;ADDRESS(5,COLUMN())),0)</f>
        <v>0</v>
      </c>
      <c r="AM350" s="7">
        <f ca="1">IF(COLUMN()&lt;=num,Д0!AL50*INDIRECT("Оцінки!"&amp;ADDRESS(5,COLUMN())),0)</f>
        <v>0</v>
      </c>
      <c r="AN350" s="7">
        <f ca="1">IF(COLUMN()&lt;=num,Д0!AM50*INDIRECT("Оцінки!"&amp;ADDRESS(5,COLUMN())),0)</f>
        <v>0</v>
      </c>
      <c r="AO350" s="7">
        <f ca="1">IF(COLUMN()&lt;=num,Д0!AN50*INDIRECT("Оцінки!"&amp;ADDRESS(5,COLUMN())),0)</f>
        <v>0</v>
      </c>
      <c r="AP350" s="7">
        <f ca="1">IF(COLUMN()&lt;=num,Д0!AO50*INDIRECT("Оцінки!"&amp;ADDRESS(5,COLUMN())),0)</f>
        <v>0</v>
      </c>
      <c r="AQ350" s="7">
        <f ca="1">IF(COLUMN()&lt;=num,Д0!AP50*INDIRECT("Оцінки!"&amp;ADDRESS(5,COLUMN())),0)</f>
        <v>0</v>
      </c>
      <c r="AR350" s="7">
        <f ca="1">IF(COLUMN()&lt;=num,Д0!AQ50*INDIRECT("Оцінки!"&amp;ADDRESS(5,COLUMN())),0)</f>
        <v>0</v>
      </c>
      <c r="AS350" s="7">
        <f ca="1">IF(COLUMN()&lt;=num,Д0!AR50*INDIRECT("Оцінки!"&amp;ADDRESS(5,COLUMN())),0)</f>
        <v>0</v>
      </c>
      <c r="AT350" s="7">
        <f ca="1">IF(COLUMN()&lt;=num,Д0!AS50*INDIRECT("Оцінки!"&amp;ADDRESS(5,COLUMN())),0)</f>
        <v>0</v>
      </c>
      <c r="AU350" s="7">
        <f ca="1">IF(COLUMN()&lt;=num,Д0!AT50*INDIRECT("Оцінки!"&amp;ADDRESS(5,COLUMN())),0)</f>
        <v>0</v>
      </c>
      <c r="AV350" s="7">
        <f ca="1">IF(COLUMN()&lt;=num,Д0!AU50*INDIRECT("Оцінки!"&amp;ADDRESS(5,COLUMN())),0)</f>
        <v>0</v>
      </c>
      <c r="AW350" s="7">
        <f ca="1">IF(COLUMN()&lt;=num,Д0!AV50*INDIRECT("Оцінки!"&amp;ADDRESS(5,COLUMN())),0)</f>
        <v>0</v>
      </c>
      <c r="AX350" s="7">
        <f ca="1">IF(COLUMN()&lt;=num,Д0!AW50*INDIRECT("Оцінки!"&amp;ADDRESS(5,COLUMN())),0)</f>
        <v>0</v>
      </c>
      <c r="AY350" s="7">
        <f ca="1">IF(COLUMN()&lt;=num,Д0!AX50*INDIRECT("Оцінки!"&amp;ADDRESS(5,COLUMN())),0)</f>
        <v>0</v>
      </c>
      <c r="AZ350" s="7">
        <f ca="1">IF(COLUMN()&lt;=num,Д0!AY50*INDIRECT("Оцінки!"&amp;ADDRESS(5,COLUMN())),0)</f>
        <v>0</v>
      </c>
      <c r="BA350" s="7">
        <f ca="1">IF(COLUMN()&lt;=num,Д0!AZ50*INDIRECT("Оцінки!"&amp;ADDRESS(5,COLUMN())),0)</f>
        <v>0</v>
      </c>
      <c r="BB350" s="7">
        <f ca="1">IF(COLUMN()&lt;=num,Д0!BA50*INDIRECT("Оцінки!"&amp;ADDRESS(5,COLUMN())),0)</f>
        <v>0</v>
      </c>
      <c r="BC350" s="7">
        <f ca="1">IF(COLUMN()&lt;=num,Д0!BB50*INDIRECT("Оцінки!"&amp;ADDRESS(5,COLUMN())),0)</f>
        <v>0</v>
      </c>
      <c r="BD350" s="7">
        <f ca="1">IF(COLUMN()&lt;=num,Д0!BC50*INDIRECT("Оцінки!"&amp;ADDRESS(5,COLUMN())),0)</f>
        <v>0</v>
      </c>
      <c r="BE350" s="7">
        <f ca="1">IF(COLUMN()&lt;=num,Д0!BD50*INDIRECT("Оцінки!"&amp;ADDRESS(5,COLUMN())),0)</f>
        <v>0</v>
      </c>
      <c r="BF350" s="7">
        <f ca="1">IF(COLUMN()&lt;=num,Д0!BE50*INDIRECT("Оцінки!"&amp;ADDRESS(5,COLUMN())),0)</f>
        <v>0</v>
      </c>
      <c r="BG350" s="7">
        <f ca="1">IF(COLUMN()&lt;=num,Д0!BF50*INDIRECT("Оцінки!"&amp;ADDRESS(5,COLUMN())),0)</f>
        <v>0</v>
      </c>
      <c r="BH350" s="7">
        <f ca="1">IF(COLUMN()&lt;=num,Д0!BG50*INDIRECT("Оцінки!"&amp;ADDRESS(5,COLUMN())),0)</f>
        <v>0</v>
      </c>
      <c r="BI350" s="7">
        <f ca="1">IF(COLUMN()&lt;=num,Д0!BH50*INDIRECT("Оцінки!"&amp;ADDRESS(5,COLUMN())),0)</f>
        <v>0</v>
      </c>
      <c r="BJ350" s="7">
        <f ca="1">IF(COLUMN()&lt;=num,Д0!BI50*INDIRECT("Оцінки!"&amp;ADDRESS(5,COLUMN())),0)</f>
        <v>0</v>
      </c>
      <c r="BK350" s="7">
        <f ca="1">IF(COLUMN()&lt;=num,Д0!BJ50*INDIRECT("Оцінки!"&amp;ADDRESS(5,COLUMN())),0)</f>
        <v>0</v>
      </c>
      <c r="BL350" s="7">
        <f ca="1">IF(COLUMN()&lt;=num,Д0!BK50*INDIRECT("Оцінки!"&amp;ADDRESS(5,COLUMN())),0)</f>
        <v>0</v>
      </c>
      <c r="BM350" s="7">
        <f ca="1">IF(COLUMN()&lt;=num,Д0!BL50*INDIRECT("Оцінки!"&amp;ADDRESS(5,COLUMN())),0)</f>
        <v>0</v>
      </c>
      <c r="BN350" s="7">
        <f ca="1">IF(COLUMN()&lt;=num,Д0!BM50*INDIRECT("Оцінки!"&amp;ADDRESS(5,COLUMN())),0)</f>
        <v>0</v>
      </c>
      <c r="BO350" s="7">
        <f ca="1">IF(COLUMN()&lt;=num,Д0!BN50*INDIRECT("Оцінки!"&amp;ADDRESS(5,COLUMN())),0)</f>
        <v>0</v>
      </c>
      <c r="BP350" s="7">
        <f ca="1">IF(COLUMN()&lt;=num,Д0!BO50*INDIRECT("Оцінки!"&amp;ADDRESS(5,COLUMN())),0)</f>
        <v>0</v>
      </c>
      <c r="BQ350" s="7">
        <f ca="1">IF(COLUMN()&lt;=num,Д0!BP50*INDIRECT("Оцінки!"&amp;ADDRESS(5,COLUMN())),0)</f>
        <v>0</v>
      </c>
      <c r="BR350" s="7">
        <f ca="1">IF(COLUMN()&lt;=num,Д0!BQ50*INDIRECT("Оцінки!"&amp;ADDRESS(5,COLUMN())),0)</f>
        <v>0</v>
      </c>
      <c r="BS350" s="7">
        <f ca="1">IF(COLUMN()&lt;=num,Д0!BR50*INDIRECT("Оцінки!"&amp;ADDRESS(5,COLUMN())),0)</f>
        <v>0</v>
      </c>
      <c r="BT350" s="7">
        <f ca="1">IF(COLUMN()&lt;=num,Д0!BS50*INDIRECT("Оцінки!"&amp;ADDRESS(5,COLUMN())),0)</f>
        <v>0</v>
      </c>
      <c r="BU350" s="7">
        <f ca="1">IF(COLUMN()&lt;=num,Д0!BT50*INDIRECT("Оцінки!"&amp;ADDRESS(5,COLUMN())),0)</f>
        <v>0</v>
      </c>
      <c r="BV350" s="7">
        <f ca="1">IF(COLUMN()&lt;=num,Д0!BU50*INDIRECT("Оцінки!"&amp;ADDRESS(5,COLUMN())),0)</f>
        <v>0</v>
      </c>
      <c r="BW350">
        <f ca="1">SUMIF(Б!B350:BU350,"&gt;0",Оцінки!$B$5:$BU$5)</f>
        <v>0</v>
      </c>
    </row>
    <row r="351" spans="1:75" x14ac:dyDescent="0.25">
      <c r="A351">
        <f>Оцінки!A57</f>
        <v>0</v>
      </c>
      <c r="B351" s="7">
        <f ca="1">IF(COLUMN()&lt;=num,Д0!A51*INDIRECT("Оцінки!"&amp;ADDRESS(5,COLUMN())),0)</f>
        <v>0</v>
      </c>
      <c r="C351" s="7">
        <f ca="1">IF(COLUMN()&lt;=num,Д0!B51*INDIRECT("Оцінки!"&amp;ADDRESS(5,COLUMN())),0)</f>
        <v>0</v>
      </c>
      <c r="D351" s="7">
        <f ca="1">IF(COLUMN()&lt;=num,Д0!C51*INDIRECT("Оцінки!"&amp;ADDRESS(5,COLUMN())),0)</f>
        <v>0</v>
      </c>
      <c r="E351" s="7">
        <f ca="1">IF(COLUMN()&lt;=num,Д0!D51*INDIRECT("Оцінки!"&amp;ADDRESS(5,COLUMN())),0)</f>
        <v>0</v>
      </c>
      <c r="F351" s="7">
        <f ca="1">IF(COLUMN()&lt;=num,Д0!E51*INDIRECT("Оцінки!"&amp;ADDRESS(5,COLUMN())),0)</f>
        <v>0</v>
      </c>
      <c r="G351" s="7">
        <f ca="1">IF(COLUMN()&lt;=num,Д0!F51*INDIRECT("Оцінки!"&amp;ADDRESS(5,COLUMN())),0)</f>
        <v>0</v>
      </c>
      <c r="H351" s="7">
        <f ca="1">IF(COLUMN()&lt;=num,Д0!G51*INDIRECT("Оцінки!"&amp;ADDRESS(5,COLUMN())),0)</f>
        <v>0</v>
      </c>
      <c r="I351" s="7">
        <f ca="1">IF(COLUMN()&lt;=num,Д0!H51*INDIRECT("Оцінки!"&amp;ADDRESS(5,COLUMN())),0)</f>
        <v>0</v>
      </c>
      <c r="J351" s="7">
        <f ca="1">IF(COLUMN()&lt;=num,Д0!I51*INDIRECT("Оцінки!"&amp;ADDRESS(5,COLUMN())),0)</f>
        <v>0</v>
      </c>
      <c r="K351" s="7">
        <f ca="1">IF(COLUMN()&lt;=num,Д0!J51*INDIRECT("Оцінки!"&amp;ADDRESS(5,COLUMN())),0)</f>
        <v>0</v>
      </c>
      <c r="L351" s="7">
        <f ca="1">IF(COLUMN()&lt;=num,Д0!K51*INDIRECT("Оцінки!"&amp;ADDRESS(5,COLUMN())),0)</f>
        <v>0</v>
      </c>
      <c r="M351" s="7">
        <f ca="1">IF(COLUMN()&lt;=num,Д0!L51*INDIRECT("Оцінки!"&amp;ADDRESS(5,COLUMN())),0)</f>
        <v>0</v>
      </c>
      <c r="N351" s="7">
        <f ca="1">IF(COLUMN()&lt;=num,Д0!M51*INDIRECT("Оцінки!"&amp;ADDRESS(5,COLUMN())),0)</f>
        <v>0</v>
      </c>
      <c r="O351" s="7">
        <f ca="1">IF(COLUMN()&lt;=num,Д0!N51*INDIRECT("Оцінки!"&amp;ADDRESS(5,COLUMN())),0)</f>
        <v>0</v>
      </c>
      <c r="P351" s="7">
        <f ca="1">IF(COLUMN()&lt;=num,Д0!O51*INDIRECT("Оцінки!"&amp;ADDRESS(5,COLUMN())),0)</f>
        <v>0</v>
      </c>
      <c r="Q351" s="7">
        <f ca="1">IF(COLUMN()&lt;=num,Д0!P51*INDIRECT("Оцінки!"&amp;ADDRESS(5,COLUMN())),0)</f>
        <v>0</v>
      </c>
      <c r="R351" s="7">
        <f ca="1">IF(COLUMN()&lt;=num,Д0!Q51*INDIRECT("Оцінки!"&amp;ADDRESS(5,COLUMN())),0)</f>
        <v>0</v>
      </c>
      <c r="S351" s="7">
        <f ca="1">IF(COLUMN()&lt;=num,Д0!R51*INDIRECT("Оцінки!"&amp;ADDRESS(5,COLUMN())),0)</f>
        <v>0</v>
      </c>
      <c r="T351" s="7">
        <f ca="1">IF(COLUMN()&lt;=num,Д0!S51*INDIRECT("Оцінки!"&amp;ADDRESS(5,COLUMN())),0)</f>
        <v>0</v>
      </c>
      <c r="U351" s="7">
        <f ca="1">IF(COLUMN()&lt;=num,Д0!T51*INDIRECT("Оцінки!"&amp;ADDRESS(5,COLUMN())),0)</f>
        <v>0</v>
      </c>
      <c r="V351" s="7">
        <f ca="1">IF(COLUMN()&lt;=num,Д0!U51*INDIRECT("Оцінки!"&amp;ADDRESS(5,COLUMN())),0)</f>
        <v>0</v>
      </c>
      <c r="W351" s="7">
        <f ca="1">IF(COLUMN()&lt;=num,Д0!V51*INDIRECT("Оцінки!"&amp;ADDRESS(5,COLUMN())),0)</f>
        <v>0</v>
      </c>
      <c r="X351" s="7">
        <f ca="1">IF(COLUMN()&lt;=num,Д0!W51*INDIRECT("Оцінки!"&amp;ADDRESS(5,COLUMN())),0)</f>
        <v>0</v>
      </c>
      <c r="Y351" s="7">
        <f ca="1">IF(COLUMN()&lt;=num,Д0!X51*INDIRECT("Оцінки!"&amp;ADDRESS(5,COLUMN())),0)</f>
        <v>0</v>
      </c>
      <c r="Z351" s="7">
        <f ca="1">IF(COLUMN()&lt;=num,Д0!Y51*INDIRECT("Оцінки!"&amp;ADDRESS(5,COLUMN())),0)</f>
        <v>0</v>
      </c>
      <c r="AA351" s="7">
        <f ca="1">IF(COLUMN()&lt;=num,Д0!Z51*INDIRECT("Оцінки!"&amp;ADDRESS(5,COLUMN())),0)</f>
        <v>0</v>
      </c>
      <c r="AB351" s="7">
        <f ca="1">IF(COLUMN()&lt;=num,Д0!AA51*INDIRECT("Оцінки!"&amp;ADDRESS(5,COLUMN())),0)</f>
        <v>0</v>
      </c>
      <c r="AC351" s="7">
        <f ca="1">IF(COLUMN()&lt;=num,Д0!AB51*INDIRECT("Оцінки!"&amp;ADDRESS(5,COLUMN())),0)</f>
        <v>0</v>
      </c>
      <c r="AD351" s="7">
        <f ca="1">IF(COLUMN()&lt;=num,Д0!AC51*INDIRECT("Оцінки!"&amp;ADDRESS(5,COLUMN())),0)</f>
        <v>0</v>
      </c>
      <c r="AE351" s="7">
        <f ca="1">IF(COLUMN()&lt;=num,Д0!AD51*INDIRECT("Оцінки!"&amp;ADDRESS(5,COLUMN())),0)</f>
        <v>0</v>
      </c>
      <c r="AF351" s="7">
        <f ca="1">IF(COLUMN()&lt;=num,Д0!AE51*INDIRECT("Оцінки!"&amp;ADDRESS(5,COLUMN())),0)</f>
        <v>0</v>
      </c>
      <c r="AG351" s="7">
        <f ca="1">IF(COLUMN()&lt;=num,Д0!AF51*INDIRECT("Оцінки!"&amp;ADDRESS(5,COLUMN())),0)</f>
        <v>0</v>
      </c>
      <c r="AH351" s="7">
        <f ca="1">IF(COLUMN()&lt;=num,Д0!AG51*INDIRECT("Оцінки!"&amp;ADDRESS(5,COLUMN())),0)</f>
        <v>0</v>
      </c>
      <c r="AI351" s="7">
        <f ca="1">IF(COLUMN()&lt;=num,Д0!AH51*INDIRECT("Оцінки!"&amp;ADDRESS(5,COLUMN())),0)</f>
        <v>0</v>
      </c>
      <c r="AJ351" s="7">
        <f ca="1">IF(COLUMN()&lt;=num,Д0!AI51*INDIRECT("Оцінки!"&amp;ADDRESS(5,COLUMN())),0)</f>
        <v>0</v>
      </c>
      <c r="AK351" s="7">
        <f ca="1">IF(COLUMN()&lt;=num,Д0!AJ51*INDIRECT("Оцінки!"&amp;ADDRESS(5,COLUMN())),0)</f>
        <v>0</v>
      </c>
      <c r="AL351" s="7">
        <f ca="1">IF(COLUMN()&lt;=num,Д0!AK51*INDIRECT("Оцінки!"&amp;ADDRESS(5,COLUMN())),0)</f>
        <v>0</v>
      </c>
      <c r="AM351" s="7">
        <f ca="1">IF(COLUMN()&lt;=num,Д0!AL51*INDIRECT("Оцінки!"&amp;ADDRESS(5,COLUMN())),0)</f>
        <v>0</v>
      </c>
      <c r="AN351" s="7">
        <f ca="1">IF(COLUMN()&lt;=num,Д0!AM51*INDIRECT("Оцінки!"&amp;ADDRESS(5,COLUMN())),0)</f>
        <v>0</v>
      </c>
      <c r="AO351" s="7">
        <f ca="1">IF(COLUMN()&lt;=num,Д0!AN51*INDIRECT("Оцінки!"&amp;ADDRESS(5,COLUMN())),0)</f>
        <v>0</v>
      </c>
      <c r="AP351" s="7">
        <f ca="1">IF(COLUMN()&lt;=num,Д0!AO51*INDIRECT("Оцінки!"&amp;ADDRESS(5,COLUMN())),0)</f>
        <v>0</v>
      </c>
      <c r="AQ351" s="7">
        <f ca="1">IF(COLUMN()&lt;=num,Д0!AP51*INDIRECT("Оцінки!"&amp;ADDRESS(5,COLUMN())),0)</f>
        <v>0</v>
      </c>
      <c r="AR351" s="7">
        <f ca="1">IF(COLUMN()&lt;=num,Д0!AQ51*INDIRECT("Оцінки!"&amp;ADDRESS(5,COLUMN())),0)</f>
        <v>0</v>
      </c>
      <c r="AS351" s="7">
        <f ca="1">IF(COLUMN()&lt;=num,Д0!AR51*INDIRECT("Оцінки!"&amp;ADDRESS(5,COLUMN())),0)</f>
        <v>0</v>
      </c>
      <c r="AT351" s="7">
        <f ca="1">IF(COLUMN()&lt;=num,Д0!AS51*INDIRECT("Оцінки!"&amp;ADDRESS(5,COLUMN())),0)</f>
        <v>0</v>
      </c>
      <c r="AU351" s="7">
        <f ca="1">IF(COLUMN()&lt;=num,Д0!AT51*INDIRECT("Оцінки!"&amp;ADDRESS(5,COLUMN())),0)</f>
        <v>0</v>
      </c>
      <c r="AV351" s="7">
        <f ca="1">IF(COLUMN()&lt;=num,Д0!AU51*INDIRECT("Оцінки!"&amp;ADDRESS(5,COLUMN())),0)</f>
        <v>0</v>
      </c>
      <c r="AW351" s="7">
        <f ca="1">IF(COLUMN()&lt;=num,Д0!AV51*INDIRECT("Оцінки!"&amp;ADDRESS(5,COLUMN())),0)</f>
        <v>0</v>
      </c>
      <c r="AX351" s="7">
        <f ca="1">IF(COLUMN()&lt;=num,Д0!AW51*INDIRECT("Оцінки!"&amp;ADDRESS(5,COLUMN())),0)</f>
        <v>0</v>
      </c>
      <c r="AY351" s="7">
        <f ca="1">IF(COLUMN()&lt;=num,Д0!AX51*INDIRECT("Оцінки!"&amp;ADDRESS(5,COLUMN())),0)</f>
        <v>0</v>
      </c>
      <c r="AZ351" s="7">
        <f ca="1">IF(COLUMN()&lt;=num,Д0!AY51*INDIRECT("Оцінки!"&amp;ADDRESS(5,COLUMN())),0)</f>
        <v>0</v>
      </c>
      <c r="BA351" s="7">
        <f ca="1">IF(COLUMN()&lt;=num,Д0!AZ51*INDIRECT("Оцінки!"&amp;ADDRESS(5,COLUMN())),0)</f>
        <v>0</v>
      </c>
      <c r="BB351" s="7">
        <f ca="1">IF(COLUMN()&lt;=num,Д0!BA51*INDIRECT("Оцінки!"&amp;ADDRESS(5,COLUMN())),0)</f>
        <v>0</v>
      </c>
      <c r="BC351" s="7">
        <f ca="1">IF(COLUMN()&lt;=num,Д0!BB51*INDIRECT("Оцінки!"&amp;ADDRESS(5,COLUMN())),0)</f>
        <v>0</v>
      </c>
      <c r="BD351" s="7">
        <f ca="1">IF(COLUMN()&lt;=num,Д0!BC51*INDIRECT("Оцінки!"&amp;ADDRESS(5,COLUMN())),0)</f>
        <v>0</v>
      </c>
      <c r="BE351" s="7">
        <f ca="1">IF(COLUMN()&lt;=num,Д0!BD51*INDIRECT("Оцінки!"&amp;ADDRESS(5,COLUMN())),0)</f>
        <v>0</v>
      </c>
      <c r="BF351" s="7">
        <f ca="1">IF(COLUMN()&lt;=num,Д0!BE51*INDIRECT("Оцінки!"&amp;ADDRESS(5,COLUMN())),0)</f>
        <v>0</v>
      </c>
      <c r="BG351" s="7">
        <f ca="1">IF(COLUMN()&lt;=num,Д0!BF51*INDIRECT("Оцінки!"&amp;ADDRESS(5,COLUMN())),0)</f>
        <v>0</v>
      </c>
      <c r="BH351" s="7">
        <f ca="1">IF(COLUMN()&lt;=num,Д0!BG51*INDIRECT("Оцінки!"&amp;ADDRESS(5,COLUMN())),0)</f>
        <v>0</v>
      </c>
      <c r="BI351" s="7">
        <f ca="1">IF(COLUMN()&lt;=num,Д0!BH51*INDIRECT("Оцінки!"&amp;ADDRESS(5,COLUMN())),0)</f>
        <v>0</v>
      </c>
      <c r="BJ351" s="7">
        <f ca="1">IF(COLUMN()&lt;=num,Д0!BI51*INDIRECT("Оцінки!"&amp;ADDRESS(5,COLUMN())),0)</f>
        <v>0</v>
      </c>
      <c r="BK351" s="7">
        <f ca="1">IF(COLUMN()&lt;=num,Д0!BJ51*INDIRECT("Оцінки!"&amp;ADDRESS(5,COLUMN())),0)</f>
        <v>0</v>
      </c>
      <c r="BL351" s="7">
        <f ca="1">IF(COLUMN()&lt;=num,Д0!BK51*INDIRECT("Оцінки!"&amp;ADDRESS(5,COLUMN())),0)</f>
        <v>0</v>
      </c>
      <c r="BM351" s="7">
        <f ca="1">IF(COLUMN()&lt;=num,Д0!BL51*INDIRECT("Оцінки!"&amp;ADDRESS(5,COLUMN())),0)</f>
        <v>0</v>
      </c>
      <c r="BN351" s="7">
        <f ca="1">IF(COLUMN()&lt;=num,Д0!BM51*INDIRECT("Оцінки!"&amp;ADDRESS(5,COLUMN())),0)</f>
        <v>0</v>
      </c>
      <c r="BO351" s="7">
        <f ca="1">IF(COLUMN()&lt;=num,Д0!BN51*INDIRECT("Оцінки!"&amp;ADDRESS(5,COLUMN())),0)</f>
        <v>0</v>
      </c>
      <c r="BP351" s="7">
        <f ca="1">IF(COLUMN()&lt;=num,Д0!BO51*INDIRECT("Оцінки!"&amp;ADDRESS(5,COLUMN())),0)</f>
        <v>0</v>
      </c>
      <c r="BQ351" s="7">
        <f ca="1">IF(COLUMN()&lt;=num,Д0!BP51*INDIRECT("Оцінки!"&amp;ADDRESS(5,COLUMN())),0)</f>
        <v>0</v>
      </c>
      <c r="BR351" s="7">
        <f ca="1">IF(COLUMN()&lt;=num,Д0!BQ51*INDIRECT("Оцінки!"&amp;ADDRESS(5,COLUMN())),0)</f>
        <v>0</v>
      </c>
      <c r="BS351" s="7">
        <f ca="1">IF(COLUMN()&lt;=num,Д0!BR51*INDIRECT("Оцінки!"&amp;ADDRESS(5,COLUMN())),0)</f>
        <v>0</v>
      </c>
      <c r="BT351" s="7">
        <f ca="1">IF(COLUMN()&lt;=num,Д0!BS51*INDIRECT("Оцінки!"&amp;ADDRESS(5,COLUMN())),0)</f>
        <v>0</v>
      </c>
      <c r="BU351" s="7">
        <f ca="1">IF(COLUMN()&lt;=num,Д0!BT51*INDIRECT("Оцінки!"&amp;ADDRESS(5,COLUMN())),0)</f>
        <v>0</v>
      </c>
      <c r="BV351" s="7">
        <f ca="1">IF(COLUMN()&lt;=num,Д0!BU51*INDIRECT("Оцінки!"&amp;ADDRESS(5,COLUMN())),0)</f>
        <v>0</v>
      </c>
      <c r="BW351">
        <f ca="1">SUMIF(Б!B351:BU351,"&gt;0",Оцінки!$B$5:$BU$5)</f>
        <v>0</v>
      </c>
    </row>
    <row r="352" spans="1:75" x14ac:dyDescent="0.25">
      <c r="A352">
        <f>Оцінки!A58</f>
        <v>0</v>
      </c>
      <c r="B352" s="7">
        <f ca="1">IF(COLUMN()&lt;=num,Д0!A52*INDIRECT("Оцінки!"&amp;ADDRESS(5,COLUMN())),0)</f>
        <v>0</v>
      </c>
      <c r="C352" s="7">
        <f ca="1">IF(COLUMN()&lt;=num,Д0!B52*INDIRECT("Оцінки!"&amp;ADDRESS(5,COLUMN())),0)</f>
        <v>0</v>
      </c>
      <c r="D352" s="7">
        <f ca="1">IF(COLUMN()&lt;=num,Д0!C52*INDIRECT("Оцінки!"&amp;ADDRESS(5,COLUMN())),0)</f>
        <v>0</v>
      </c>
      <c r="E352" s="7">
        <f ca="1">IF(COLUMN()&lt;=num,Д0!D52*INDIRECT("Оцінки!"&amp;ADDRESS(5,COLUMN())),0)</f>
        <v>0</v>
      </c>
      <c r="F352" s="7">
        <f ca="1">IF(COLUMN()&lt;=num,Д0!E52*INDIRECT("Оцінки!"&amp;ADDRESS(5,COLUMN())),0)</f>
        <v>0</v>
      </c>
      <c r="G352" s="7">
        <f ca="1">IF(COLUMN()&lt;=num,Д0!F52*INDIRECT("Оцінки!"&amp;ADDRESS(5,COLUMN())),0)</f>
        <v>0</v>
      </c>
      <c r="H352" s="7">
        <f ca="1">IF(COLUMN()&lt;=num,Д0!G52*INDIRECT("Оцінки!"&amp;ADDRESS(5,COLUMN())),0)</f>
        <v>0</v>
      </c>
      <c r="I352" s="7">
        <f ca="1">IF(COLUMN()&lt;=num,Д0!H52*INDIRECT("Оцінки!"&amp;ADDRESS(5,COLUMN())),0)</f>
        <v>0</v>
      </c>
      <c r="J352" s="7">
        <f ca="1">IF(COLUMN()&lt;=num,Д0!I52*INDIRECT("Оцінки!"&amp;ADDRESS(5,COLUMN())),0)</f>
        <v>0</v>
      </c>
      <c r="K352" s="7">
        <f ca="1">IF(COLUMN()&lt;=num,Д0!J52*INDIRECT("Оцінки!"&amp;ADDRESS(5,COLUMN())),0)</f>
        <v>0</v>
      </c>
      <c r="L352" s="7">
        <f ca="1">IF(COLUMN()&lt;=num,Д0!K52*INDIRECT("Оцінки!"&amp;ADDRESS(5,COLUMN())),0)</f>
        <v>0</v>
      </c>
      <c r="M352" s="7">
        <f ca="1">IF(COLUMN()&lt;=num,Д0!L52*INDIRECT("Оцінки!"&amp;ADDRESS(5,COLUMN())),0)</f>
        <v>0</v>
      </c>
      <c r="N352" s="7">
        <f ca="1">IF(COLUMN()&lt;=num,Д0!M52*INDIRECT("Оцінки!"&amp;ADDRESS(5,COLUMN())),0)</f>
        <v>0</v>
      </c>
      <c r="O352" s="7">
        <f ca="1">IF(COLUMN()&lt;=num,Д0!N52*INDIRECT("Оцінки!"&amp;ADDRESS(5,COLUMN())),0)</f>
        <v>0</v>
      </c>
      <c r="P352" s="7">
        <f ca="1">IF(COLUMN()&lt;=num,Д0!O52*INDIRECT("Оцінки!"&amp;ADDRESS(5,COLUMN())),0)</f>
        <v>0</v>
      </c>
      <c r="Q352" s="7">
        <f ca="1">IF(COLUMN()&lt;=num,Д0!P52*INDIRECT("Оцінки!"&amp;ADDRESS(5,COLUMN())),0)</f>
        <v>0</v>
      </c>
      <c r="R352" s="7">
        <f ca="1">IF(COLUMN()&lt;=num,Д0!Q52*INDIRECT("Оцінки!"&amp;ADDRESS(5,COLUMN())),0)</f>
        <v>0</v>
      </c>
      <c r="S352" s="7">
        <f ca="1">IF(COLUMN()&lt;=num,Д0!R52*INDIRECT("Оцінки!"&amp;ADDRESS(5,COLUMN())),0)</f>
        <v>0</v>
      </c>
      <c r="T352" s="7">
        <f ca="1">IF(COLUMN()&lt;=num,Д0!S52*INDIRECT("Оцінки!"&amp;ADDRESS(5,COLUMN())),0)</f>
        <v>0</v>
      </c>
      <c r="U352" s="7">
        <f ca="1">IF(COLUMN()&lt;=num,Д0!T52*INDIRECT("Оцінки!"&amp;ADDRESS(5,COLUMN())),0)</f>
        <v>0</v>
      </c>
      <c r="V352" s="7">
        <f ca="1">IF(COLUMN()&lt;=num,Д0!U52*INDIRECT("Оцінки!"&amp;ADDRESS(5,COLUMN())),0)</f>
        <v>0</v>
      </c>
      <c r="W352" s="7">
        <f ca="1">IF(COLUMN()&lt;=num,Д0!V52*INDIRECT("Оцінки!"&amp;ADDRESS(5,COLUMN())),0)</f>
        <v>0</v>
      </c>
      <c r="X352" s="7">
        <f ca="1">IF(COLUMN()&lt;=num,Д0!W52*INDIRECT("Оцінки!"&amp;ADDRESS(5,COLUMN())),0)</f>
        <v>0</v>
      </c>
      <c r="Y352" s="7">
        <f ca="1">IF(COLUMN()&lt;=num,Д0!X52*INDIRECT("Оцінки!"&amp;ADDRESS(5,COLUMN())),0)</f>
        <v>0</v>
      </c>
      <c r="Z352" s="7">
        <f ca="1">IF(COLUMN()&lt;=num,Д0!Y52*INDIRECT("Оцінки!"&amp;ADDRESS(5,COLUMN())),0)</f>
        <v>0</v>
      </c>
      <c r="AA352" s="7">
        <f ca="1">IF(COLUMN()&lt;=num,Д0!Z52*INDIRECT("Оцінки!"&amp;ADDRESS(5,COLUMN())),0)</f>
        <v>0</v>
      </c>
      <c r="AB352" s="7">
        <f ca="1">IF(COLUMN()&lt;=num,Д0!AA52*INDIRECT("Оцінки!"&amp;ADDRESS(5,COLUMN())),0)</f>
        <v>0</v>
      </c>
      <c r="AC352" s="7">
        <f ca="1">IF(COLUMN()&lt;=num,Д0!AB52*INDIRECT("Оцінки!"&amp;ADDRESS(5,COLUMN())),0)</f>
        <v>0</v>
      </c>
      <c r="AD352" s="7">
        <f ca="1">IF(COLUMN()&lt;=num,Д0!AC52*INDIRECT("Оцінки!"&amp;ADDRESS(5,COLUMN())),0)</f>
        <v>0</v>
      </c>
      <c r="AE352" s="7">
        <f ca="1">IF(COLUMN()&lt;=num,Д0!AD52*INDIRECT("Оцінки!"&amp;ADDRESS(5,COLUMN())),0)</f>
        <v>0</v>
      </c>
      <c r="AF352" s="7">
        <f ca="1">IF(COLUMN()&lt;=num,Д0!AE52*INDIRECT("Оцінки!"&amp;ADDRESS(5,COLUMN())),0)</f>
        <v>0</v>
      </c>
      <c r="AG352" s="7">
        <f ca="1">IF(COLUMN()&lt;=num,Д0!AF52*INDIRECT("Оцінки!"&amp;ADDRESS(5,COLUMN())),0)</f>
        <v>0</v>
      </c>
      <c r="AH352" s="7">
        <f ca="1">IF(COLUMN()&lt;=num,Д0!AG52*INDIRECT("Оцінки!"&amp;ADDRESS(5,COLUMN())),0)</f>
        <v>0</v>
      </c>
      <c r="AI352" s="7">
        <f ca="1">IF(COLUMN()&lt;=num,Д0!AH52*INDIRECT("Оцінки!"&amp;ADDRESS(5,COLUMN())),0)</f>
        <v>0</v>
      </c>
      <c r="AJ352" s="7">
        <f ca="1">IF(COLUMN()&lt;=num,Д0!AI52*INDIRECT("Оцінки!"&amp;ADDRESS(5,COLUMN())),0)</f>
        <v>0</v>
      </c>
      <c r="AK352" s="7">
        <f ca="1">IF(COLUMN()&lt;=num,Д0!AJ52*INDIRECT("Оцінки!"&amp;ADDRESS(5,COLUMN())),0)</f>
        <v>0</v>
      </c>
      <c r="AL352" s="7">
        <f ca="1">IF(COLUMN()&lt;=num,Д0!AK52*INDIRECT("Оцінки!"&amp;ADDRESS(5,COLUMN())),0)</f>
        <v>0</v>
      </c>
      <c r="AM352" s="7">
        <f ca="1">IF(COLUMN()&lt;=num,Д0!AL52*INDIRECT("Оцінки!"&amp;ADDRESS(5,COLUMN())),0)</f>
        <v>0</v>
      </c>
      <c r="AN352" s="7">
        <f ca="1">IF(COLUMN()&lt;=num,Д0!AM52*INDIRECT("Оцінки!"&amp;ADDRESS(5,COLUMN())),0)</f>
        <v>0</v>
      </c>
      <c r="AO352" s="7">
        <f ca="1">IF(COLUMN()&lt;=num,Д0!AN52*INDIRECT("Оцінки!"&amp;ADDRESS(5,COLUMN())),0)</f>
        <v>0</v>
      </c>
      <c r="AP352" s="7">
        <f ca="1">IF(COLUMN()&lt;=num,Д0!AO52*INDIRECT("Оцінки!"&amp;ADDRESS(5,COLUMN())),0)</f>
        <v>0</v>
      </c>
      <c r="AQ352" s="7">
        <f ca="1">IF(COLUMN()&lt;=num,Д0!AP52*INDIRECT("Оцінки!"&amp;ADDRESS(5,COLUMN())),0)</f>
        <v>0</v>
      </c>
      <c r="AR352" s="7">
        <f ca="1">IF(COLUMN()&lt;=num,Д0!AQ52*INDIRECT("Оцінки!"&amp;ADDRESS(5,COLUMN())),0)</f>
        <v>0</v>
      </c>
      <c r="AS352" s="7">
        <f ca="1">IF(COLUMN()&lt;=num,Д0!AR52*INDIRECT("Оцінки!"&amp;ADDRESS(5,COLUMN())),0)</f>
        <v>0</v>
      </c>
      <c r="AT352" s="7">
        <f ca="1">IF(COLUMN()&lt;=num,Д0!AS52*INDIRECT("Оцінки!"&amp;ADDRESS(5,COLUMN())),0)</f>
        <v>0</v>
      </c>
      <c r="AU352" s="7">
        <f ca="1">IF(COLUMN()&lt;=num,Д0!AT52*INDIRECT("Оцінки!"&amp;ADDRESS(5,COLUMN())),0)</f>
        <v>0</v>
      </c>
      <c r="AV352" s="7">
        <f ca="1">IF(COLUMN()&lt;=num,Д0!AU52*INDIRECT("Оцінки!"&amp;ADDRESS(5,COLUMN())),0)</f>
        <v>0</v>
      </c>
      <c r="AW352" s="7">
        <f ca="1">IF(COLUMN()&lt;=num,Д0!AV52*INDIRECT("Оцінки!"&amp;ADDRESS(5,COLUMN())),0)</f>
        <v>0</v>
      </c>
      <c r="AX352" s="7">
        <f ca="1">IF(COLUMN()&lt;=num,Д0!AW52*INDIRECT("Оцінки!"&amp;ADDRESS(5,COLUMN())),0)</f>
        <v>0</v>
      </c>
      <c r="AY352" s="7">
        <f ca="1">IF(COLUMN()&lt;=num,Д0!AX52*INDIRECT("Оцінки!"&amp;ADDRESS(5,COLUMN())),0)</f>
        <v>0</v>
      </c>
      <c r="AZ352" s="7">
        <f ca="1">IF(COLUMN()&lt;=num,Д0!AY52*INDIRECT("Оцінки!"&amp;ADDRESS(5,COLUMN())),0)</f>
        <v>0</v>
      </c>
      <c r="BA352" s="7">
        <f ca="1">IF(COLUMN()&lt;=num,Д0!AZ52*INDIRECT("Оцінки!"&amp;ADDRESS(5,COLUMN())),0)</f>
        <v>0</v>
      </c>
      <c r="BB352" s="7">
        <f ca="1">IF(COLUMN()&lt;=num,Д0!BA52*INDIRECT("Оцінки!"&amp;ADDRESS(5,COLUMN())),0)</f>
        <v>0</v>
      </c>
      <c r="BC352" s="7">
        <f ca="1">IF(COLUMN()&lt;=num,Д0!BB52*INDIRECT("Оцінки!"&amp;ADDRESS(5,COLUMN())),0)</f>
        <v>0</v>
      </c>
      <c r="BD352" s="7">
        <f ca="1">IF(COLUMN()&lt;=num,Д0!BC52*INDIRECT("Оцінки!"&amp;ADDRESS(5,COLUMN())),0)</f>
        <v>0</v>
      </c>
      <c r="BE352" s="7">
        <f ca="1">IF(COLUMN()&lt;=num,Д0!BD52*INDIRECT("Оцінки!"&amp;ADDRESS(5,COLUMN())),0)</f>
        <v>0</v>
      </c>
      <c r="BF352" s="7">
        <f ca="1">IF(COLUMN()&lt;=num,Д0!BE52*INDIRECT("Оцінки!"&amp;ADDRESS(5,COLUMN())),0)</f>
        <v>0</v>
      </c>
      <c r="BG352" s="7">
        <f ca="1">IF(COLUMN()&lt;=num,Д0!BF52*INDIRECT("Оцінки!"&amp;ADDRESS(5,COLUMN())),0)</f>
        <v>0</v>
      </c>
      <c r="BH352" s="7">
        <f ca="1">IF(COLUMN()&lt;=num,Д0!BG52*INDIRECT("Оцінки!"&amp;ADDRESS(5,COLUMN())),0)</f>
        <v>0</v>
      </c>
      <c r="BI352" s="7">
        <f ca="1">IF(COLUMN()&lt;=num,Д0!BH52*INDIRECT("Оцінки!"&amp;ADDRESS(5,COLUMN())),0)</f>
        <v>0</v>
      </c>
      <c r="BJ352" s="7">
        <f ca="1">IF(COLUMN()&lt;=num,Д0!BI52*INDIRECT("Оцінки!"&amp;ADDRESS(5,COLUMN())),0)</f>
        <v>0</v>
      </c>
      <c r="BK352" s="7">
        <f ca="1">IF(COLUMN()&lt;=num,Д0!BJ52*INDIRECT("Оцінки!"&amp;ADDRESS(5,COLUMN())),0)</f>
        <v>0</v>
      </c>
      <c r="BL352" s="7">
        <f ca="1">IF(COLUMN()&lt;=num,Д0!BK52*INDIRECT("Оцінки!"&amp;ADDRESS(5,COLUMN())),0)</f>
        <v>0</v>
      </c>
      <c r="BM352" s="7">
        <f ca="1">IF(COLUMN()&lt;=num,Д0!BL52*INDIRECT("Оцінки!"&amp;ADDRESS(5,COLUMN())),0)</f>
        <v>0</v>
      </c>
      <c r="BN352" s="7">
        <f ca="1">IF(COLUMN()&lt;=num,Д0!BM52*INDIRECT("Оцінки!"&amp;ADDRESS(5,COLUMN())),0)</f>
        <v>0</v>
      </c>
      <c r="BO352" s="7">
        <f ca="1">IF(COLUMN()&lt;=num,Д0!BN52*INDIRECT("Оцінки!"&amp;ADDRESS(5,COLUMN())),0)</f>
        <v>0</v>
      </c>
      <c r="BP352" s="7">
        <f ca="1">IF(COLUMN()&lt;=num,Д0!BO52*INDIRECT("Оцінки!"&amp;ADDRESS(5,COLUMN())),0)</f>
        <v>0</v>
      </c>
      <c r="BQ352" s="7">
        <f ca="1">IF(COLUMN()&lt;=num,Д0!BP52*INDIRECT("Оцінки!"&amp;ADDRESS(5,COLUMN())),0)</f>
        <v>0</v>
      </c>
      <c r="BR352" s="7">
        <f ca="1">IF(COLUMN()&lt;=num,Д0!BQ52*INDIRECT("Оцінки!"&amp;ADDRESS(5,COLUMN())),0)</f>
        <v>0</v>
      </c>
      <c r="BS352" s="7">
        <f ca="1">IF(COLUMN()&lt;=num,Д0!BR52*INDIRECT("Оцінки!"&amp;ADDRESS(5,COLUMN())),0)</f>
        <v>0</v>
      </c>
      <c r="BT352" s="7">
        <f ca="1">IF(COLUMN()&lt;=num,Д0!BS52*INDIRECT("Оцінки!"&amp;ADDRESS(5,COLUMN())),0)</f>
        <v>0</v>
      </c>
      <c r="BU352" s="7">
        <f ca="1">IF(COLUMN()&lt;=num,Д0!BT52*INDIRECT("Оцінки!"&amp;ADDRESS(5,COLUMN())),0)</f>
        <v>0</v>
      </c>
      <c r="BV352" s="7">
        <f ca="1">IF(COLUMN()&lt;=num,Д0!BU52*INDIRECT("Оцінки!"&amp;ADDRESS(5,COLUMN())),0)</f>
        <v>0</v>
      </c>
      <c r="BW352">
        <f ca="1">SUMIF(Б!B352:BU352,"&gt;0",Оцінки!$B$5:$BU$5)</f>
        <v>0</v>
      </c>
    </row>
    <row r="353" spans="1:75" x14ac:dyDescent="0.25">
      <c r="A353">
        <f>Оцінки!A59</f>
        <v>0</v>
      </c>
      <c r="B353" s="7">
        <f ca="1">IF(COLUMN()&lt;=num,Д0!A53*INDIRECT("Оцінки!"&amp;ADDRESS(5,COLUMN())),0)</f>
        <v>0</v>
      </c>
      <c r="C353" s="7">
        <f ca="1">IF(COLUMN()&lt;=num,Д0!B53*INDIRECT("Оцінки!"&amp;ADDRESS(5,COLUMN())),0)</f>
        <v>0</v>
      </c>
      <c r="D353" s="7">
        <f ca="1">IF(COLUMN()&lt;=num,Д0!C53*INDIRECT("Оцінки!"&amp;ADDRESS(5,COLUMN())),0)</f>
        <v>0</v>
      </c>
      <c r="E353" s="7">
        <f ca="1">IF(COLUMN()&lt;=num,Д0!D53*INDIRECT("Оцінки!"&amp;ADDRESS(5,COLUMN())),0)</f>
        <v>0</v>
      </c>
      <c r="F353" s="7">
        <f ca="1">IF(COLUMN()&lt;=num,Д0!E53*INDIRECT("Оцінки!"&amp;ADDRESS(5,COLUMN())),0)</f>
        <v>0</v>
      </c>
      <c r="G353" s="7">
        <f ca="1">IF(COLUMN()&lt;=num,Д0!F53*INDIRECT("Оцінки!"&amp;ADDRESS(5,COLUMN())),0)</f>
        <v>0</v>
      </c>
      <c r="H353" s="7">
        <f ca="1">IF(COLUMN()&lt;=num,Д0!G53*INDIRECT("Оцінки!"&amp;ADDRESS(5,COLUMN())),0)</f>
        <v>0</v>
      </c>
      <c r="I353" s="7">
        <f ca="1">IF(COLUMN()&lt;=num,Д0!H53*INDIRECT("Оцінки!"&amp;ADDRESS(5,COLUMN())),0)</f>
        <v>0</v>
      </c>
      <c r="J353" s="7">
        <f ca="1">IF(COLUMN()&lt;=num,Д0!I53*INDIRECT("Оцінки!"&amp;ADDRESS(5,COLUMN())),0)</f>
        <v>0</v>
      </c>
      <c r="K353" s="7">
        <f ca="1">IF(COLUMN()&lt;=num,Д0!J53*INDIRECT("Оцінки!"&amp;ADDRESS(5,COLUMN())),0)</f>
        <v>0</v>
      </c>
      <c r="L353" s="7">
        <f ca="1">IF(COLUMN()&lt;=num,Д0!K53*INDIRECT("Оцінки!"&amp;ADDRESS(5,COLUMN())),0)</f>
        <v>0</v>
      </c>
      <c r="M353" s="7">
        <f ca="1">IF(COLUMN()&lt;=num,Д0!L53*INDIRECT("Оцінки!"&amp;ADDRESS(5,COLUMN())),0)</f>
        <v>0</v>
      </c>
      <c r="N353" s="7">
        <f ca="1">IF(COLUMN()&lt;=num,Д0!M53*INDIRECT("Оцінки!"&amp;ADDRESS(5,COLUMN())),0)</f>
        <v>0</v>
      </c>
      <c r="O353" s="7">
        <f ca="1">IF(COLUMN()&lt;=num,Д0!N53*INDIRECT("Оцінки!"&amp;ADDRESS(5,COLUMN())),0)</f>
        <v>0</v>
      </c>
      <c r="P353" s="7">
        <f ca="1">IF(COLUMN()&lt;=num,Д0!O53*INDIRECT("Оцінки!"&amp;ADDRESS(5,COLUMN())),0)</f>
        <v>0</v>
      </c>
      <c r="Q353" s="7">
        <f ca="1">IF(COLUMN()&lt;=num,Д0!P53*INDIRECT("Оцінки!"&amp;ADDRESS(5,COLUMN())),0)</f>
        <v>0</v>
      </c>
      <c r="R353" s="7">
        <f ca="1">IF(COLUMN()&lt;=num,Д0!Q53*INDIRECT("Оцінки!"&amp;ADDRESS(5,COLUMN())),0)</f>
        <v>0</v>
      </c>
      <c r="S353" s="7">
        <f ca="1">IF(COLUMN()&lt;=num,Д0!R53*INDIRECT("Оцінки!"&amp;ADDRESS(5,COLUMN())),0)</f>
        <v>0</v>
      </c>
      <c r="T353" s="7">
        <f ca="1">IF(COLUMN()&lt;=num,Д0!S53*INDIRECT("Оцінки!"&amp;ADDRESS(5,COLUMN())),0)</f>
        <v>0</v>
      </c>
      <c r="U353" s="7">
        <f ca="1">IF(COLUMN()&lt;=num,Д0!T53*INDIRECT("Оцінки!"&amp;ADDRESS(5,COLUMN())),0)</f>
        <v>0</v>
      </c>
      <c r="V353" s="7">
        <f ca="1">IF(COLUMN()&lt;=num,Д0!U53*INDIRECT("Оцінки!"&amp;ADDRESS(5,COLUMN())),0)</f>
        <v>0</v>
      </c>
      <c r="W353" s="7">
        <f ca="1">IF(COLUMN()&lt;=num,Д0!V53*INDIRECT("Оцінки!"&amp;ADDRESS(5,COLUMN())),0)</f>
        <v>0</v>
      </c>
      <c r="X353" s="7">
        <f ca="1">IF(COLUMN()&lt;=num,Д0!W53*INDIRECT("Оцінки!"&amp;ADDRESS(5,COLUMN())),0)</f>
        <v>0</v>
      </c>
      <c r="Y353" s="7">
        <f ca="1">IF(COLUMN()&lt;=num,Д0!X53*INDIRECT("Оцінки!"&amp;ADDRESS(5,COLUMN())),0)</f>
        <v>0</v>
      </c>
      <c r="Z353" s="7">
        <f ca="1">IF(COLUMN()&lt;=num,Д0!Y53*INDIRECT("Оцінки!"&amp;ADDRESS(5,COLUMN())),0)</f>
        <v>0</v>
      </c>
      <c r="AA353" s="7">
        <f ca="1">IF(COLUMN()&lt;=num,Д0!Z53*INDIRECT("Оцінки!"&amp;ADDRESS(5,COLUMN())),0)</f>
        <v>0</v>
      </c>
      <c r="AB353" s="7">
        <f ca="1">IF(COLUMN()&lt;=num,Д0!AA53*INDIRECT("Оцінки!"&amp;ADDRESS(5,COLUMN())),0)</f>
        <v>0</v>
      </c>
      <c r="AC353" s="7">
        <f ca="1">IF(COLUMN()&lt;=num,Д0!AB53*INDIRECT("Оцінки!"&amp;ADDRESS(5,COLUMN())),0)</f>
        <v>0</v>
      </c>
      <c r="AD353" s="7">
        <f ca="1">IF(COLUMN()&lt;=num,Д0!AC53*INDIRECT("Оцінки!"&amp;ADDRESS(5,COLUMN())),0)</f>
        <v>0</v>
      </c>
      <c r="AE353" s="7">
        <f ca="1">IF(COLUMN()&lt;=num,Д0!AD53*INDIRECT("Оцінки!"&amp;ADDRESS(5,COLUMN())),0)</f>
        <v>0</v>
      </c>
      <c r="AF353" s="7">
        <f ca="1">IF(COLUMN()&lt;=num,Д0!AE53*INDIRECT("Оцінки!"&amp;ADDRESS(5,COLUMN())),0)</f>
        <v>0</v>
      </c>
      <c r="AG353" s="7">
        <f ca="1">IF(COLUMN()&lt;=num,Д0!AF53*INDIRECT("Оцінки!"&amp;ADDRESS(5,COLUMN())),0)</f>
        <v>0</v>
      </c>
      <c r="AH353" s="7">
        <f ca="1">IF(COLUMN()&lt;=num,Д0!AG53*INDIRECT("Оцінки!"&amp;ADDRESS(5,COLUMN())),0)</f>
        <v>0</v>
      </c>
      <c r="AI353" s="7">
        <f ca="1">IF(COLUMN()&lt;=num,Д0!AH53*INDIRECT("Оцінки!"&amp;ADDRESS(5,COLUMN())),0)</f>
        <v>0</v>
      </c>
      <c r="AJ353" s="7">
        <f ca="1">IF(COLUMN()&lt;=num,Д0!AI53*INDIRECT("Оцінки!"&amp;ADDRESS(5,COLUMN())),0)</f>
        <v>0</v>
      </c>
      <c r="AK353" s="7">
        <f ca="1">IF(COLUMN()&lt;=num,Д0!AJ53*INDIRECT("Оцінки!"&amp;ADDRESS(5,COLUMN())),0)</f>
        <v>0</v>
      </c>
      <c r="AL353" s="7">
        <f ca="1">IF(COLUMN()&lt;=num,Д0!AK53*INDIRECT("Оцінки!"&amp;ADDRESS(5,COLUMN())),0)</f>
        <v>0</v>
      </c>
      <c r="AM353" s="7">
        <f ca="1">IF(COLUMN()&lt;=num,Д0!AL53*INDIRECT("Оцінки!"&amp;ADDRESS(5,COLUMN())),0)</f>
        <v>0</v>
      </c>
      <c r="AN353" s="7">
        <f ca="1">IF(COLUMN()&lt;=num,Д0!AM53*INDIRECT("Оцінки!"&amp;ADDRESS(5,COLUMN())),0)</f>
        <v>0</v>
      </c>
      <c r="AO353" s="7">
        <f ca="1">IF(COLUMN()&lt;=num,Д0!AN53*INDIRECT("Оцінки!"&amp;ADDRESS(5,COLUMN())),0)</f>
        <v>0</v>
      </c>
      <c r="AP353" s="7">
        <f ca="1">IF(COLUMN()&lt;=num,Д0!AO53*INDIRECT("Оцінки!"&amp;ADDRESS(5,COLUMN())),0)</f>
        <v>0</v>
      </c>
      <c r="AQ353" s="7">
        <f ca="1">IF(COLUMN()&lt;=num,Д0!AP53*INDIRECT("Оцінки!"&amp;ADDRESS(5,COLUMN())),0)</f>
        <v>0</v>
      </c>
      <c r="AR353" s="7">
        <f ca="1">IF(COLUMN()&lt;=num,Д0!AQ53*INDIRECT("Оцінки!"&amp;ADDRESS(5,COLUMN())),0)</f>
        <v>0</v>
      </c>
      <c r="AS353" s="7">
        <f ca="1">IF(COLUMN()&lt;=num,Д0!AR53*INDIRECT("Оцінки!"&amp;ADDRESS(5,COLUMN())),0)</f>
        <v>0</v>
      </c>
      <c r="AT353" s="7">
        <f ca="1">IF(COLUMN()&lt;=num,Д0!AS53*INDIRECT("Оцінки!"&amp;ADDRESS(5,COLUMN())),0)</f>
        <v>0</v>
      </c>
      <c r="AU353" s="7">
        <f ca="1">IF(COLUMN()&lt;=num,Д0!AT53*INDIRECT("Оцінки!"&amp;ADDRESS(5,COLUMN())),0)</f>
        <v>0</v>
      </c>
      <c r="AV353" s="7">
        <f ca="1">IF(COLUMN()&lt;=num,Д0!AU53*INDIRECT("Оцінки!"&amp;ADDRESS(5,COLUMN())),0)</f>
        <v>0</v>
      </c>
      <c r="AW353" s="7">
        <f ca="1">IF(COLUMN()&lt;=num,Д0!AV53*INDIRECT("Оцінки!"&amp;ADDRESS(5,COLUMN())),0)</f>
        <v>0</v>
      </c>
      <c r="AX353" s="7">
        <f ca="1">IF(COLUMN()&lt;=num,Д0!AW53*INDIRECT("Оцінки!"&amp;ADDRESS(5,COLUMN())),0)</f>
        <v>0</v>
      </c>
      <c r="AY353" s="7">
        <f ca="1">IF(COLUMN()&lt;=num,Д0!AX53*INDIRECT("Оцінки!"&amp;ADDRESS(5,COLUMN())),0)</f>
        <v>0</v>
      </c>
      <c r="AZ353" s="7">
        <f ca="1">IF(COLUMN()&lt;=num,Д0!AY53*INDIRECT("Оцінки!"&amp;ADDRESS(5,COLUMN())),0)</f>
        <v>0</v>
      </c>
      <c r="BA353" s="7">
        <f ca="1">IF(COLUMN()&lt;=num,Д0!AZ53*INDIRECT("Оцінки!"&amp;ADDRESS(5,COLUMN())),0)</f>
        <v>0</v>
      </c>
      <c r="BB353" s="7">
        <f ca="1">IF(COLUMN()&lt;=num,Д0!BA53*INDIRECT("Оцінки!"&amp;ADDRESS(5,COLUMN())),0)</f>
        <v>0</v>
      </c>
      <c r="BC353" s="7">
        <f ca="1">IF(COLUMN()&lt;=num,Д0!BB53*INDIRECT("Оцінки!"&amp;ADDRESS(5,COLUMN())),0)</f>
        <v>0</v>
      </c>
      <c r="BD353" s="7">
        <f ca="1">IF(COLUMN()&lt;=num,Д0!BC53*INDIRECT("Оцінки!"&amp;ADDRESS(5,COLUMN())),0)</f>
        <v>0</v>
      </c>
      <c r="BE353" s="7">
        <f ca="1">IF(COLUMN()&lt;=num,Д0!BD53*INDIRECT("Оцінки!"&amp;ADDRESS(5,COLUMN())),0)</f>
        <v>0</v>
      </c>
      <c r="BF353" s="7">
        <f ca="1">IF(COLUMN()&lt;=num,Д0!BE53*INDIRECT("Оцінки!"&amp;ADDRESS(5,COLUMN())),0)</f>
        <v>0</v>
      </c>
      <c r="BG353" s="7">
        <f ca="1">IF(COLUMN()&lt;=num,Д0!BF53*INDIRECT("Оцінки!"&amp;ADDRESS(5,COLUMN())),0)</f>
        <v>0</v>
      </c>
      <c r="BH353" s="7">
        <f ca="1">IF(COLUMN()&lt;=num,Д0!BG53*INDIRECT("Оцінки!"&amp;ADDRESS(5,COLUMN())),0)</f>
        <v>0</v>
      </c>
      <c r="BI353" s="7">
        <f ca="1">IF(COLUMN()&lt;=num,Д0!BH53*INDIRECT("Оцінки!"&amp;ADDRESS(5,COLUMN())),0)</f>
        <v>0</v>
      </c>
      <c r="BJ353" s="7">
        <f ca="1">IF(COLUMN()&lt;=num,Д0!BI53*INDIRECT("Оцінки!"&amp;ADDRESS(5,COLUMN())),0)</f>
        <v>0</v>
      </c>
      <c r="BK353" s="7">
        <f ca="1">IF(COLUMN()&lt;=num,Д0!BJ53*INDIRECT("Оцінки!"&amp;ADDRESS(5,COLUMN())),0)</f>
        <v>0</v>
      </c>
      <c r="BL353" s="7">
        <f ca="1">IF(COLUMN()&lt;=num,Д0!BK53*INDIRECT("Оцінки!"&amp;ADDRESS(5,COLUMN())),0)</f>
        <v>0</v>
      </c>
      <c r="BM353" s="7">
        <f ca="1">IF(COLUMN()&lt;=num,Д0!BL53*INDIRECT("Оцінки!"&amp;ADDRESS(5,COLUMN())),0)</f>
        <v>0</v>
      </c>
      <c r="BN353" s="7">
        <f ca="1">IF(COLUMN()&lt;=num,Д0!BM53*INDIRECT("Оцінки!"&amp;ADDRESS(5,COLUMN())),0)</f>
        <v>0</v>
      </c>
      <c r="BO353" s="7">
        <f ca="1">IF(COLUMN()&lt;=num,Д0!BN53*INDIRECT("Оцінки!"&amp;ADDRESS(5,COLUMN())),0)</f>
        <v>0</v>
      </c>
      <c r="BP353" s="7">
        <f ca="1">IF(COLUMN()&lt;=num,Д0!BO53*INDIRECT("Оцінки!"&amp;ADDRESS(5,COLUMN())),0)</f>
        <v>0</v>
      </c>
      <c r="BQ353" s="7">
        <f ca="1">IF(COLUMN()&lt;=num,Д0!BP53*INDIRECT("Оцінки!"&amp;ADDRESS(5,COLUMN())),0)</f>
        <v>0</v>
      </c>
      <c r="BR353" s="7">
        <f ca="1">IF(COLUMN()&lt;=num,Д0!BQ53*INDIRECT("Оцінки!"&amp;ADDRESS(5,COLUMN())),0)</f>
        <v>0</v>
      </c>
      <c r="BS353" s="7">
        <f ca="1">IF(COLUMN()&lt;=num,Д0!BR53*INDIRECT("Оцінки!"&amp;ADDRESS(5,COLUMN())),0)</f>
        <v>0</v>
      </c>
      <c r="BT353" s="7">
        <f ca="1">IF(COLUMN()&lt;=num,Д0!BS53*INDIRECT("Оцінки!"&amp;ADDRESS(5,COLUMN())),0)</f>
        <v>0</v>
      </c>
      <c r="BU353" s="7">
        <f ca="1">IF(COLUMN()&lt;=num,Д0!BT53*INDIRECT("Оцінки!"&amp;ADDRESS(5,COLUMN())),0)</f>
        <v>0</v>
      </c>
      <c r="BV353" s="7">
        <f ca="1">IF(COLUMN()&lt;=num,Д0!BU53*INDIRECT("Оцінки!"&amp;ADDRESS(5,COLUMN())),0)</f>
        <v>0</v>
      </c>
      <c r="BW353">
        <f ca="1">SUMIF(Б!B353:BU353,"&gt;0",Оцінки!$B$5:$BU$5)</f>
        <v>0</v>
      </c>
    </row>
    <row r="354" spans="1:75" x14ac:dyDescent="0.25">
      <c r="A354">
        <f>Оцінки!A60</f>
        <v>0</v>
      </c>
      <c r="B354" s="7">
        <f ca="1">IF(COLUMN()&lt;=num,Д0!A54*INDIRECT("Оцінки!"&amp;ADDRESS(5,COLUMN())),0)</f>
        <v>0</v>
      </c>
      <c r="C354" s="7">
        <f ca="1">IF(COLUMN()&lt;=num,Д0!B54*INDIRECT("Оцінки!"&amp;ADDRESS(5,COLUMN())),0)</f>
        <v>0</v>
      </c>
      <c r="D354" s="7">
        <f ca="1">IF(COLUMN()&lt;=num,Д0!C54*INDIRECT("Оцінки!"&amp;ADDRESS(5,COLUMN())),0)</f>
        <v>0</v>
      </c>
      <c r="E354" s="7">
        <f ca="1">IF(COLUMN()&lt;=num,Д0!D54*INDIRECT("Оцінки!"&amp;ADDRESS(5,COLUMN())),0)</f>
        <v>0</v>
      </c>
      <c r="F354" s="7">
        <f ca="1">IF(COLUMN()&lt;=num,Д0!E54*INDIRECT("Оцінки!"&amp;ADDRESS(5,COLUMN())),0)</f>
        <v>0</v>
      </c>
      <c r="G354" s="7">
        <f ca="1">IF(COLUMN()&lt;=num,Д0!F54*INDIRECT("Оцінки!"&amp;ADDRESS(5,COLUMN())),0)</f>
        <v>0</v>
      </c>
      <c r="H354" s="7">
        <f ca="1">IF(COLUMN()&lt;=num,Д0!G54*INDIRECT("Оцінки!"&amp;ADDRESS(5,COLUMN())),0)</f>
        <v>0</v>
      </c>
      <c r="I354" s="7">
        <f ca="1">IF(COLUMN()&lt;=num,Д0!H54*INDIRECT("Оцінки!"&amp;ADDRESS(5,COLUMN())),0)</f>
        <v>0</v>
      </c>
      <c r="J354" s="7">
        <f ca="1">IF(COLUMN()&lt;=num,Д0!I54*INDIRECT("Оцінки!"&amp;ADDRESS(5,COLUMN())),0)</f>
        <v>0</v>
      </c>
      <c r="K354" s="7">
        <f ca="1">IF(COLUMN()&lt;=num,Д0!J54*INDIRECT("Оцінки!"&amp;ADDRESS(5,COLUMN())),0)</f>
        <v>0</v>
      </c>
      <c r="L354" s="7">
        <f ca="1">IF(COLUMN()&lt;=num,Д0!K54*INDIRECT("Оцінки!"&amp;ADDRESS(5,COLUMN())),0)</f>
        <v>0</v>
      </c>
      <c r="M354" s="7">
        <f ca="1">IF(COLUMN()&lt;=num,Д0!L54*INDIRECT("Оцінки!"&amp;ADDRESS(5,COLUMN())),0)</f>
        <v>0</v>
      </c>
      <c r="N354" s="7">
        <f ca="1">IF(COLUMN()&lt;=num,Д0!M54*INDIRECT("Оцінки!"&amp;ADDRESS(5,COLUMN())),0)</f>
        <v>0</v>
      </c>
      <c r="O354" s="7">
        <f ca="1">IF(COLUMN()&lt;=num,Д0!N54*INDIRECT("Оцінки!"&amp;ADDRESS(5,COLUMN())),0)</f>
        <v>0</v>
      </c>
      <c r="P354" s="7">
        <f ca="1">IF(COLUMN()&lt;=num,Д0!O54*INDIRECT("Оцінки!"&amp;ADDRESS(5,COLUMN())),0)</f>
        <v>0</v>
      </c>
      <c r="Q354" s="7">
        <f ca="1">IF(COLUMN()&lt;=num,Д0!P54*INDIRECT("Оцінки!"&amp;ADDRESS(5,COLUMN())),0)</f>
        <v>0</v>
      </c>
      <c r="R354" s="7">
        <f ca="1">IF(COLUMN()&lt;=num,Д0!Q54*INDIRECT("Оцінки!"&amp;ADDRESS(5,COLUMN())),0)</f>
        <v>0</v>
      </c>
      <c r="S354" s="7">
        <f ca="1">IF(COLUMN()&lt;=num,Д0!R54*INDIRECT("Оцінки!"&amp;ADDRESS(5,COLUMN())),0)</f>
        <v>0</v>
      </c>
      <c r="T354" s="7">
        <f ca="1">IF(COLUMN()&lt;=num,Д0!S54*INDIRECT("Оцінки!"&amp;ADDRESS(5,COLUMN())),0)</f>
        <v>0</v>
      </c>
      <c r="U354" s="7">
        <f ca="1">IF(COLUMN()&lt;=num,Д0!T54*INDIRECT("Оцінки!"&amp;ADDRESS(5,COLUMN())),0)</f>
        <v>0</v>
      </c>
      <c r="V354" s="7">
        <f ca="1">IF(COLUMN()&lt;=num,Д0!U54*INDIRECT("Оцінки!"&amp;ADDRESS(5,COLUMN())),0)</f>
        <v>0</v>
      </c>
      <c r="W354" s="7">
        <f ca="1">IF(COLUMN()&lt;=num,Д0!V54*INDIRECT("Оцінки!"&amp;ADDRESS(5,COLUMN())),0)</f>
        <v>0</v>
      </c>
      <c r="X354" s="7">
        <f ca="1">IF(COLUMN()&lt;=num,Д0!W54*INDIRECT("Оцінки!"&amp;ADDRESS(5,COLUMN())),0)</f>
        <v>0</v>
      </c>
      <c r="Y354" s="7">
        <f ca="1">IF(COLUMN()&lt;=num,Д0!X54*INDIRECT("Оцінки!"&amp;ADDRESS(5,COLUMN())),0)</f>
        <v>0</v>
      </c>
      <c r="Z354" s="7">
        <f ca="1">IF(COLUMN()&lt;=num,Д0!Y54*INDIRECT("Оцінки!"&amp;ADDRESS(5,COLUMN())),0)</f>
        <v>0</v>
      </c>
      <c r="AA354" s="7">
        <f ca="1">IF(COLUMN()&lt;=num,Д0!Z54*INDIRECT("Оцінки!"&amp;ADDRESS(5,COLUMN())),0)</f>
        <v>0</v>
      </c>
      <c r="AB354" s="7">
        <f ca="1">IF(COLUMN()&lt;=num,Д0!AA54*INDIRECT("Оцінки!"&amp;ADDRESS(5,COLUMN())),0)</f>
        <v>0</v>
      </c>
      <c r="AC354" s="7">
        <f ca="1">IF(COLUMN()&lt;=num,Д0!AB54*INDIRECT("Оцінки!"&amp;ADDRESS(5,COLUMN())),0)</f>
        <v>0</v>
      </c>
      <c r="AD354" s="7">
        <f ca="1">IF(COLUMN()&lt;=num,Д0!AC54*INDIRECT("Оцінки!"&amp;ADDRESS(5,COLUMN())),0)</f>
        <v>0</v>
      </c>
      <c r="AE354" s="7">
        <f ca="1">IF(COLUMN()&lt;=num,Д0!AD54*INDIRECT("Оцінки!"&amp;ADDRESS(5,COLUMN())),0)</f>
        <v>0</v>
      </c>
      <c r="AF354" s="7">
        <f ca="1">IF(COLUMN()&lt;=num,Д0!AE54*INDIRECT("Оцінки!"&amp;ADDRESS(5,COLUMN())),0)</f>
        <v>0</v>
      </c>
      <c r="AG354" s="7">
        <f ca="1">IF(COLUMN()&lt;=num,Д0!AF54*INDIRECT("Оцінки!"&amp;ADDRESS(5,COLUMN())),0)</f>
        <v>0</v>
      </c>
      <c r="AH354" s="7">
        <f ca="1">IF(COLUMN()&lt;=num,Д0!AG54*INDIRECT("Оцінки!"&amp;ADDRESS(5,COLUMN())),0)</f>
        <v>0</v>
      </c>
      <c r="AI354" s="7">
        <f ca="1">IF(COLUMN()&lt;=num,Д0!AH54*INDIRECT("Оцінки!"&amp;ADDRESS(5,COLUMN())),0)</f>
        <v>0</v>
      </c>
      <c r="AJ354" s="7">
        <f ca="1">IF(COLUMN()&lt;=num,Д0!AI54*INDIRECT("Оцінки!"&amp;ADDRESS(5,COLUMN())),0)</f>
        <v>0</v>
      </c>
      <c r="AK354" s="7">
        <f ca="1">IF(COLUMN()&lt;=num,Д0!AJ54*INDIRECT("Оцінки!"&amp;ADDRESS(5,COLUMN())),0)</f>
        <v>0</v>
      </c>
      <c r="AL354" s="7">
        <f ca="1">IF(COLUMN()&lt;=num,Д0!AK54*INDIRECT("Оцінки!"&amp;ADDRESS(5,COLUMN())),0)</f>
        <v>0</v>
      </c>
      <c r="AM354" s="7">
        <f ca="1">IF(COLUMN()&lt;=num,Д0!AL54*INDIRECT("Оцінки!"&amp;ADDRESS(5,COLUMN())),0)</f>
        <v>0</v>
      </c>
      <c r="AN354" s="7">
        <f ca="1">IF(COLUMN()&lt;=num,Д0!AM54*INDIRECT("Оцінки!"&amp;ADDRESS(5,COLUMN())),0)</f>
        <v>0</v>
      </c>
      <c r="AO354" s="7">
        <f ca="1">IF(COLUMN()&lt;=num,Д0!AN54*INDIRECT("Оцінки!"&amp;ADDRESS(5,COLUMN())),0)</f>
        <v>0</v>
      </c>
      <c r="AP354" s="7">
        <f ca="1">IF(COLUMN()&lt;=num,Д0!AO54*INDIRECT("Оцінки!"&amp;ADDRESS(5,COLUMN())),0)</f>
        <v>0</v>
      </c>
      <c r="AQ354" s="7">
        <f ca="1">IF(COLUMN()&lt;=num,Д0!AP54*INDIRECT("Оцінки!"&amp;ADDRESS(5,COLUMN())),0)</f>
        <v>0</v>
      </c>
      <c r="AR354" s="7">
        <f ca="1">IF(COLUMN()&lt;=num,Д0!AQ54*INDIRECT("Оцінки!"&amp;ADDRESS(5,COLUMN())),0)</f>
        <v>0</v>
      </c>
      <c r="AS354" s="7">
        <f ca="1">IF(COLUMN()&lt;=num,Д0!AR54*INDIRECT("Оцінки!"&amp;ADDRESS(5,COLUMN())),0)</f>
        <v>0</v>
      </c>
      <c r="AT354" s="7">
        <f ca="1">IF(COLUMN()&lt;=num,Д0!AS54*INDIRECT("Оцінки!"&amp;ADDRESS(5,COLUMN())),0)</f>
        <v>0</v>
      </c>
      <c r="AU354" s="7">
        <f ca="1">IF(COLUMN()&lt;=num,Д0!AT54*INDIRECT("Оцінки!"&amp;ADDRESS(5,COLUMN())),0)</f>
        <v>0</v>
      </c>
      <c r="AV354" s="7">
        <f ca="1">IF(COLUMN()&lt;=num,Д0!AU54*INDIRECT("Оцінки!"&amp;ADDRESS(5,COLUMN())),0)</f>
        <v>0</v>
      </c>
      <c r="AW354" s="7">
        <f ca="1">IF(COLUMN()&lt;=num,Д0!AV54*INDIRECT("Оцінки!"&amp;ADDRESS(5,COLUMN())),0)</f>
        <v>0</v>
      </c>
      <c r="AX354" s="7">
        <f ca="1">IF(COLUMN()&lt;=num,Д0!AW54*INDIRECT("Оцінки!"&amp;ADDRESS(5,COLUMN())),0)</f>
        <v>0</v>
      </c>
      <c r="AY354" s="7">
        <f ca="1">IF(COLUMN()&lt;=num,Д0!AX54*INDIRECT("Оцінки!"&amp;ADDRESS(5,COLUMN())),0)</f>
        <v>0</v>
      </c>
      <c r="AZ354" s="7">
        <f ca="1">IF(COLUMN()&lt;=num,Д0!AY54*INDIRECT("Оцінки!"&amp;ADDRESS(5,COLUMN())),0)</f>
        <v>0</v>
      </c>
      <c r="BA354" s="7">
        <f ca="1">IF(COLUMN()&lt;=num,Д0!AZ54*INDIRECT("Оцінки!"&amp;ADDRESS(5,COLUMN())),0)</f>
        <v>0</v>
      </c>
      <c r="BB354" s="7">
        <f ca="1">IF(COLUMN()&lt;=num,Д0!BA54*INDIRECT("Оцінки!"&amp;ADDRESS(5,COLUMN())),0)</f>
        <v>0</v>
      </c>
      <c r="BC354" s="7">
        <f ca="1">IF(COLUMN()&lt;=num,Д0!BB54*INDIRECT("Оцінки!"&amp;ADDRESS(5,COLUMN())),0)</f>
        <v>0</v>
      </c>
      <c r="BD354" s="7">
        <f ca="1">IF(COLUMN()&lt;=num,Д0!BC54*INDIRECT("Оцінки!"&amp;ADDRESS(5,COLUMN())),0)</f>
        <v>0</v>
      </c>
      <c r="BE354" s="7">
        <f ca="1">IF(COLUMN()&lt;=num,Д0!BD54*INDIRECT("Оцінки!"&amp;ADDRESS(5,COLUMN())),0)</f>
        <v>0</v>
      </c>
      <c r="BF354" s="7">
        <f ca="1">IF(COLUMN()&lt;=num,Д0!BE54*INDIRECT("Оцінки!"&amp;ADDRESS(5,COLUMN())),0)</f>
        <v>0</v>
      </c>
      <c r="BG354" s="7">
        <f ca="1">IF(COLUMN()&lt;=num,Д0!BF54*INDIRECT("Оцінки!"&amp;ADDRESS(5,COLUMN())),0)</f>
        <v>0</v>
      </c>
      <c r="BH354" s="7">
        <f ca="1">IF(COLUMN()&lt;=num,Д0!BG54*INDIRECT("Оцінки!"&amp;ADDRESS(5,COLUMN())),0)</f>
        <v>0</v>
      </c>
      <c r="BI354" s="7">
        <f ca="1">IF(COLUMN()&lt;=num,Д0!BH54*INDIRECT("Оцінки!"&amp;ADDRESS(5,COLUMN())),0)</f>
        <v>0</v>
      </c>
      <c r="BJ354" s="7">
        <f ca="1">IF(COLUMN()&lt;=num,Д0!BI54*INDIRECT("Оцінки!"&amp;ADDRESS(5,COLUMN())),0)</f>
        <v>0</v>
      </c>
      <c r="BK354" s="7">
        <f ca="1">IF(COLUMN()&lt;=num,Д0!BJ54*INDIRECT("Оцінки!"&amp;ADDRESS(5,COLUMN())),0)</f>
        <v>0</v>
      </c>
      <c r="BL354" s="7">
        <f ca="1">IF(COLUMN()&lt;=num,Д0!BK54*INDIRECT("Оцінки!"&amp;ADDRESS(5,COLUMN())),0)</f>
        <v>0</v>
      </c>
      <c r="BM354" s="7">
        <f ca="1">IF(COLUMN()&lt;=num,Д0!BL54*INDIRECT("Оцінки!"&amp;ADDRESS(5,COLUMN())),0)</f>
        <v>0</v>
      </c>
      <c r="BN354" s="7">
        <f ca="1">IF(COLUMN()&lt;=num,Д0!BM54*INDIRECT("Оцінки!"&amp;ADDRESS(5,COLUMN())),0)</f>
        <v>0</v>
      </c>
      <c r="BO354" s="7">
        <f ca="1">IF(COLUMN()&lt;=num,Д0!BN54*INDIRECT("Оцінки!"&amp;ADDRESS(5,COLUMN())),0)</f>
        <v>0</v>
      </c>
      <c r="BP354" s="7">
        <f ca="1">IF(COLUMN()&lt;=num,Д0!BO54*INDIRECT("Оцінки!"&amp;ADDRESS(5,COLUMN())),0)</f>
        <v>0</v>
      </c>
      <c r="BQ354" s="7">
        <f ca="1">IF(COLUMN()&lt;=num,Д0!BP54*INDIRECT("Оцінки!"&amp;ADDRESS(5,COLUMN())),0)</f>
        <v>0</v>
      </c>
      <c r="BR354" s="7">
        <f ca="1">IF(COLUMN()&lt;=num,Д0!BQ54*INDIRECT("Оцінки!"&amp;ADDRESS(5,COLUMN())),0)</f>
        <v>0</v>
      </c>
      <c r="BS354" s="7">
        <f ca="1">IF(COLUMN()&lt;=num,Д0!BR54*INDIRECT("Оцінки!"&amp;ADDRESS(5,COLUMN())),0)</f>
        <v>0</v>
      </c>
      <c r="BT354" s="7">
        <f ca="1">IF(COLUMN()&lt;=num,Д0!BS54*INDIRECT("Оцінки!"&amp;ADDRESS(5,COLUMN())),0)</f>
        <v>0</v>
      </c>
      <c r="BU354" s="7">
        <f ca="1">IF(COLUMN()&lt;=num,Д0!BT54*INDIRECT("Оцінки!"&amp;ADDRESS(5,COLUMN())),0)</f>
        <v>0</v>
      </c>
      <c r="BV354" s="7">
        <f ca="1">IF(COLUMN()&lt;=num,Д0!BU54*INDIRECT("Оцінки!"&amp;ADDRESS(5,COLUMN())),0)</f>
        <v>0</v>
      </c>
      <c r="BW354">
        <f ca="1">SUMIF(Б!B354:BU354,"&gt;0",Оцінки!$B$5:$BU$5)</f>
        <v>0</v>
      </c>
    </row>
    <row r="355" spans="1:75" x14ac:dyDescent="0.25">
      <c r="A355">
        <f>Оцінки!A61</f>
        <v>0</v>
      </c>
      <c r="B355" s="7">
        <f ca="1">IF(COLUMN()&lt;=num,Д0!A55*INDIRECT("Оцінки!"&amp;ADDRESS(5,COLUMN())),0)</f>
        <v>0</v>
      </c>
      <c r="C355" s="7">
        <f ca="1">IF(COLUMN()&lt;=num,Д0!B55*INDIRECT("Оцінки!"&amp;ADDRESS(5,COLUMN())),0)</f>
        <v>0</v>
      </c>
      <c r="D355" s="7">
        <f ca="1">IF(COLUMN()&lt;=num,Д0!C55*INDIRECT("Оцінки!"&amp;ADDRESS(5,COLUMN())),0)</f>
        <v>0</v>
      </c>
      <c r="E355" s="7">
        <f ca="1">IF(COLUMN()&lt;=num,Д0!D55*INDIRECT("Оцінки!"&amp;ADDRESS(5,COLUMN())),0)</f>
        <v>0</v>
      </c>
      <c r="F355" s="7">
        <f ca="1">IF(COLUMN()&lt;=num,Д0!E55*INDIRECT("Оцінки!"&amp;ADDRESS(5,COLUMN())),0)</f>
        <v>0</v>
      </c>
      <c r="G355" s="7">
        <f ca="1">IF(COLUMN()&lt;=num,Д0!F55*INDIRECT("Оцінки!"&amp;ADDRESS(5,COLUMN())),0)</f>
        <v>0</v>
      </c>
      <c r="H355" s="7">
        <f ca="1">IF(COLUMN()&lt;=num,Д0!G55*INDIRECT("Оцінки!"&amp;ADDRESS(5,COLUMN())),0)</f>
        <v>0</v>
      </c>
      <c r="I355" s="7">
        <f ca="1">IF(COLUMN()&lt;=num,Д0!H55*INDIRECT("Оцінки!"&amp;ADDRESS(5,COLUMN())),0)</f>
        <v>0</v>
      </c>
      <c r="J355" s="7">
        <f ca="1">IF(COLUMN()&lt;=num,Д0!I55*INDIRECT("Оцінки!"&amp;ADDRESS(5,COLUMN())),0)</f>
        <v>0</v>
      </c>
      <c r="K355" s="7">
        <f ca="1">IF(COLUMN()&lt;=num,Д0!J55*INDIRECT("Оцінки!"&amp;ADDRESS(5,COLUMN())),0)</f>
        <v>0</v>
      </c>
      <c r="L355" s="7">
        <f ca="1">IF(COLUMN()&lt;=num,Д0!K55*INDIRECT("Оцінки!"&amp;ADDRESS(5,COLUMN())),0)</f>
        <v>0</v>
      </c>
      <c r="M355" s="7">
        <f ca="1">IF(COLUMN()&lt;=num,Д0!L55*INDIRECT("Оцінки!"&amp;ADDRESS(5,COLUMN())),0)</f>
        <v>0</v>
      </c>
      <c r="N355" s="7">
        <f ca="1">IF(COLUMN()&lt;=num,Д0!M55*INDIRECT("Оцінки!"&amp;ADDRESS(5,COLUMN())),0)</f>
        <v>0</v>
      </c>
      <c r="O355" s="7">
        <f ca="1">IF(COLUMN()&lt;=num,Д0!N55*INDIRECT("Оцінки!"&amp;ADDRESS(5,COLUMN())),0)</f>
        <v>0</v>
      </c>
      <c r="P355" s="7">
        <f ca="1">IF(COLUMN()&lt;=num,Д0!O55*INDIRECT("Оцінки!"&amp;ADDRESS(5,COLUMN())),0)</f>
        <v>0</v>
      </c>
      <c r="Q355" s="7">
        <f ca="1">IF(COLUMN()&lt;=num,Д0!P55*INDIRECT("Оцінки!"&amp;ADDRESS(5,COLUMN())),0)</f>
        <v>0</v>
      </c>
      <c r="R355" s="7">
        <f ca="1">IF(COLUMN()&lt;=num,Д0!Q55*INDIRECT("Оцінки!"&amp;ADDRESS(5,COLUMN())),0)</f>
        <v>0</v>
      </c>
      <c r="S355" s="7">
        <f ca="1">IF(COLUMN()&lt;=num,Д0!R55*INDIRECT("Оцінки!"&amp;ADDRESS(5,COLUMN())),0)</f>
        <v>0</v>
      </c>
      <c r="T355" s="7">
        <f ca="1">IF(COLUMN()&lt;=num,Д0!S55*INDIRECT("Оцінки!"&amp;ADDRESS(5,COLUMN())),0)</f>
        <v>0</v>
      </c>
      <c r="U355" s="7">
        <f ca="1">IF(COLUMN()&lt;=num,Д0!T55*INDIRECT("Оцінки!"&amp;ADDRESS(5,COLUMN())),0)</f>
        <v>0</v>
      </c>
      <c r="V355" s="7">
        <f ca="1">IF(COLUMN()&lt;=num,Д0!U55*INDIRECT("Оцінки!"&amp;ADDRESS(5,COLUMN())),0)</f>
        <v>0</v>
      </c>
      <c r="W355" s="7">
        <f ca="1">IF(COLUMN()&lt;=num,Д0!V55*INDIRECT("Оцінки!"&amp;ADDRESS(5,COLUMN())),0)</f>
        <v>0</v>
      </c>
      <c r="X355" s="7">
        <f ca="1">IF(COLUMN()&lt;=num,Д0!W55*INDIRECT("Оцінки!"&amp;ADDRESS(5,COLUMN())),0)</f>
        <v>0</v>
      </c>
      <c r="Y355" s="7">
        <f ca="1">IF(COLUMN()&lt;=num,Д0!X55*INDIRECT("Оцінки!"&amp;ADDRESS(5,COLUMN())),0)</f>
        <v>0</v>
      </c>
      <c r="Z355" s="7">
        <f ca="1">IF(COLUMN()&lt;=num,Д0!Y55*INDIRECT("Оцінки!"&amp;ADDRESS(5,COLUMN())),0)</f>
        <v>0</v>
      </c>
      <c r="AA355" s="7">
        <f ca="1">IF(COLUMN()&lt;=num,Д0!Z55*INDIRECT("Оцінки!"&amp;ADDRESS(5,COLUMN())),0)</f>
        <v>0</v>
      </c>
      <c r="AB355" s="7">
        <f ca="1">IF(COLUMN()&lt;=num,Д0!AA55*INDIRECT("Оцінки!"&amp;ADDRESS(5,COLUMN())),0)</f>
        <v>0</v>
      </c>
      <c r="AC355" s="7">
        <f ca="1">IF(COLUMN()&lt;=num,Д0!AB55*INDIRECT("Оцінки!"&amp;ADDRESS(5,COLUMN())),0)</f>
        <v>0</v>
      </c>
      <c r="AD355" s="7">
        <f ca="1">IF(COLUMN()&lt;=num,Д0!AC55*INDIRECT("Оцінки!"&amp;ADDRESS(5,COLUMN())),0)</f>
        <v>0</v>
      </c>
      <c r="AE355" s="7">
        <f ca="1">IF(COLUMN()&lt;=num,Д0!AD55*INDIRECT("Оцінки!"&amp;ADDRESS(5,COLUMN())),0)</f>
        <v>0</v>
      </c>
      <c r="AF355" s="7">
        <f ca="1">IF(COLUMN()&lt;=num,Д0!AE55*INDIRECT("Оцінки!"&amp;ADDRESS(5,COLUMN())),0)</f>
        <v>0</v>
      </c>
      <c r="AG355" s="7">
        <f ca="1">IF(COLUMN()&lt;=num,Д0!AF55*INDIRECT("Оцінки!"&amp;ADDRESS(5,COLUMN())),0)</f>
        <v>0</v>
      </c>
      <c r="AH355" s="7">
        <f ca="1">IF(COLUMN()&lt;=num,Д0!AG55*INDIRECT("Оцінки!"&amp;ADDRESS(5,COLUMN())),0)</f>
        <v>0</v>
      </c>
      <c r="AI355" s="7">
        <f ca="1">IF(COLUMN()&lt;=num,Д0!AH55*INDIRECT("Оцінки!"&amp;ADDRESS(5,COLUMN())),0)</f>
        <v>0</v>
      </c>
      <c r="AJ355" s="7">
        <f ca="1">IF(COLUMN()&lt;=num,Д0!AI55*INDIRECT("Оцінки!"&amp;ADDRESS(5,COLUMN())),0)</f>
        <v>0</v>
      </c>
      <c r="AK355" s="7">
        <f ca="1">IF(COLUMN()&lt;=num,Д0!AJ55*INDIRECT("Оцінки!"&amp;ADDRESS(5,COLUMN())),0)</f>
        <v>0</v>
      </c>
      <c r="AL355" s="7">
        <f ca="1">IF(COLUMN()&lt;=num,Д0!AK55*INDIRECT("Оцінки!"&amp;ADDRESS(5,COLUMN())),0)</f>
        <v>0</v>
      </c>
      <c r="AM355" s="7">
        <f ca="1">IF(COLUMN()&lt;=num,Д0!AL55*INDIRECT("Оцінки!"&amp;ADDRESS(5,COLUMN())),0)</f>
        <v>0</v>
      </c>
      <c r="AN355" s="7">
        <f ca="1">IF(COLUMN()&lt;=num,Д0!AM55*INDIRECT("Оцінки!"&amp;ADDRESS(5,COLUMN())),0)</f>
        <v>0</v>
      </c>
      <c r="AO355" s="7">
        <f ca="1">IF(COLUMN()&lt;=num,Д0!AN55*INDIRECT("Оцінки!"&amp;ADDRESS(5,COLUMN())),0)</f>
        <v>0</v>
      </c>
      <c r="AP355" s="7">
        <f ca="1">IF(COLUMN()&lt;=num,Д0!AO55*INDIRECT("Оцінки!"&amp;ADDRESS(5,COLUMN())),0)</f>
        <v>0</v>
      </c>
      <c r="AQ355" s="7">
        <f ca="1">IF(COLUMN()&lt;=num,Д0!AP55*INDIRECT("Оцінки!"&amp;ADDRESS(5,COLUMN())),0)</f>
        <v>0</v>
      </c>
      <c r="AR355" s="7">
        <f ca="1">IF(COLUMN()&lt;=num,Д0!AQ55*INDIRECT("Оцінки!"&amp;ADDRESS(5,COLUMN())),0)</f>
        <v>0</v>
      </c>
      <c r="AS355" s="7">
        <f ca="1">IF(COLUMN()&lt;=num,Д0!AR55*INDIRECT("Оцінки!"&amp;ADDRESS(5,COLUMN())),0)</f>
        <v>0</v>
      </c>
      <c r="AT355" s="7">
        <f ca="1">IF(COLUMN()&lt;=num,Д0!AS55*INDIRECT("Оцінки!"&amp;ADDRESS(5,COLUMN())),0)</f>
        <v>0</v>
      </c>
      <c r="AU355" s="7">
        <f ca="1">IF(COLUMN()&lt;=num,Д0!AT55*INDIRECT("Оцінки!"&amp;ADDRESS(5,COLUMN())),0)</f>
        <v>0</v>
      </c>
      <c r="AV355" s="7">
        <f ca="1">IF(COLUMN()&lt;=num,Д0!AU55*INDIRECT("Оцінки!"&amp;ADDRESS(5,COLUMN())),0)</f>
        <v>0</v>
      </c>
      <c r="AW355" s="7">
        <f ca="1">IF(COLUMN()&lt;=num,Д0!AV55*INDIRECT("Оцінки!"&amp;ADDRESS(5,COLUMN())),0)</f>
        <v>0</v>
      </c>
      <c r="AX355" s="7">
        <f ca="1">IF(COLUMN()&lt;=num,Д0!AW55*INDIRECT("Оцінки!"&amp;ADDRESS(5,COLUMN())),0)</f>
        <v>0</v>
      </c>
      <c r="AY355" s="7">
        <f ca="1">IF(COLUMN()&lt;=num,Д0!AX55*INDIRECT("Оцінки!"&amp;ADDRESS(5,COLUMN())),0)</f>
        <v>0</v>
      </c>
      <c r="AZ355" s="7">
        <f ca="1">IF(COLUMN()&lt;=num,Д0!AY55*INDIRECT("Оцінки!"&amp;ADDRESS(5,COLUMN())),0)</f>
        <v>0</v>
      </c>
      <c r="BA355" s="7">
        <f ca="1">IF(COLUMN()&lt;=num,Д0!AZ55*INDIRECT("Оцінки!"&amp;ADDRESS(5,COLUMN())),0)</f>
        <v>0</v>
      </c>
      <c r="BB355" s="7">
        <f ca="1">IF(COLUMN()&lt;=num,Д0!BA55*INDIRECT("Оцінки!"&amp;ADDRESS(5,COLUMN())),0)</f>
        <v>0</v>
      </c>
      <c r="BC355" s="7">
        <f ca="1">IF(COLUMN()&lt;=num,Д0!BB55*INDIRECT("Оцінки!"&amp;ADDRESS(5,COLUMN())),0)</f>
        <v>0</v>
      </c>
      <c r="BD355" s="7">
        <f ca="1">IF(COLUMN()&lt;=num,Д0!BC55*INDIRECT("Оцінки!"&amp;ADDRESS(5,COLUMN())),0)</f>
        <v>0</v>
      </c>
      <c r="BE355" s="7">
        <f ca="1">IF(COLUMN()&lt;=num,Д0!BD55*INDIRECT("Оцінки!"&amp;ADDRESS(5,COLUMN())),0)</f>
        <v>0</v>
      </c>
      <c r="BF355" s="7">
        <f ca="1">IF(COLUMN()&lt;=num,Д0!BE55*INDIRECT("Оцінки!"&amp;ADDRESS(5,COLUMN())),0)</f>
        <v>0</v>
      </c>
      <c r="BG355" s="7">
        <f ca="1">IF(COLUMN()&lt;=num,Д0!BF55*INDIRECT("Оцінки!"&amp;ADDRESS(5,COLUMN())),0)</f>
        <v>0</v>
      </c>
      <c r="BH355" s="7">
        <f ca="1">IF(COLUMN()&lt;=num,Д0!BG55*INDIRECT("Оцінки!"&amp;ADDRESS(5,COLUMN())),0)</f>
        <v>0</v>
      </c>
      <c r="BI355" s="7">
        <f ca="1">IF(COLUMN()&lt;=num,Д0!BH55*INDIRECT("Оцінки!"&amp;ADDRESS(5,COLUMN())),0)</f>
        <v>0</v>
      </c>
      <c r="BJ355" s="7">
        <f ca="1">IF(COLUMN()&lt;=num,Д0!BI55*INDIRECT("Оцінки!"&amp;ADDRESS(5,COLUMN())),0)</f>
        <v>0</v>
      </c>
      <c r="BK355" s="7">
        <f ca="1">IF(COLUMN()&lt;=num,Д0!BJ55*INDIRECT("Оцінки!"&amp;ADDRESS(5,COLUMN())),0)</f>
        <v>0</v>
      </c>
      <c r="BL355" s="7">
        <f ca="1">IF(COLUMN()&lt;=num,Д0!BK55*INDIRECT("Оцінки!"&amp;ADDRESS(5,COLUMN())),0)</f>
        <v>0</v>
      </c>
      <c r="BM355" s="7">
        <f ca="1">IF(COLUMN()&lt;=num,Д0!BL55*INDIRECT("Оцінки!"&amp;ADDRESS(5,COLUMN())),0)</f>
        <v>0</v>
      </c>
      <c r="BN355" s="7">
        <f ca="1">IF(COLUMN()&lt;=num,Д0!BM55*INDIRECT("Оцінки!"&amp;ADDRESS(5,COLUMN())),0)</f>
        <v>0</v>
      </c>
      <c r="BO355" s="7">
        <f ca="1">IF(COLUMN()&lt;=num,Д0!BN55*INDIRECT("Оцінки!"&amp;ADDRESS(5,COLUMN())),0)</f>
        <v>0</v>
      </c>
      <c r="BP355" s="7">
        <f ca="1">IF(COLUMN()&lt;=num,Д0!BO55*INDIRECT("Оцінки!"&amp;ADDRESS(5,COLUMN())),0)</f>
        <v>0</v>
      </c>
      <c r="BQ355" s="7">
        <f ca="1">IF(COLUMN()&lt;=num,Д0!BP55*INDIRECT("Оцінки!"&amp;ADDRESS(5,COLUMN())),0)</f>
        <v>0</v>
      </c>
      <c r="BR355" s="7">
        <f ca="1">IF(COLUMN()&lt;=num,Д0!BQ55*INDIRECT("Оцінки!"&amp;ADDRESS(5,COLUMN())),0)</f>
        <v>0</v>
      </c>
      <c r="BS355" s="7">
        <f ca="1">IF(COLUMN()&lt;=num,Д0!BR55*INDIRECT("Оцінки!"&amp;ADDRESS(5,COLUMN())),0)</f>
        <v>0</v>
      </c>
      <c r="BT355" s="7">
        <f ca="1">IF(COLUMN()&lt;=num,Д0!BS55*INDIRECT("Оцінки!"&amp;ADDRESS(5,COLUMN())),0)</f>
        <v>0</v>
      </c>
      <c r="BU355" s="7">
        <f ca="1">IF(COLUMN()&lt;=num,Д0!BT55*INDIRECT("Оцінки!"&amp;ADDRESS(5,COLUMN())),0)</f>
        <v>0</v>
      </c>
      <c r="BV355" s="7">
        <f ca="1">IF(COLUMN()&lt;=num,Д0!BU55*INDIRECT("Оцінки!"&amp;ADDRESS(5,COLUMN())),0)</f>
        <v>0</v>
      </c>
      <c r="BW355">
        <f ca="1">SUMIF(Б!B355:BU355,"&gt;0",Оцінки!$B$5:$BU$5)</f>
        <v>0</v>
      </c>
    </row>
    <row r="356" spans="1:75" x14ac:dyDescent="0.25">
      <c r="A356">
        <f>Оцінки!A62</f>
        <v>0</v>
      </c>
      <c r="B356" s="7">
        <f ca="1">IF(COLUMN()&lt;=num,Д0!A56*INDIRECT("Оцінки!"&amp;ADDRESS(5,COLUMN())),0)</f>
        <v>0</v>
      </c>
      <c r="C356" s="7">
        <f ca="1">IF(COLUMN()&lt;=num,Д0!B56*INDIRECT("Оцінки!"&amp;ADDRESS(5,COLUMN())),0)</f>
        <v>0</v>
      </c>
      <c r="D356" s="7">
        <f ca="1">IF(COLUMN()&lt;=num,Д0!C56*INDIRECT("Оцінки!"&amp;ADDRESS(5,COLUMN())),0)</f>
        <v>0</v>
      </c>
      <c r="E356" s="7">
        <f ca="1">IF(COLUMN()&lt;=num,Д0!D56*INDIRECT("Оцінки!"&amp;ADDRESS(5,COLUMN())),0)</f>
        <v>0</v>
      </c>
      <c r="F356" s="7">
        <f ca="1">IF(COLUMN()&lt;=num,Д0!E56*INDIRECT("Оцінки!"&amp;ADDRESS(5,COLUMN())),0)</f>
        <v>0</v>
      </c>
      <c r="G356" s="7">
        <f ca="1">IF(COLUMN()&lt;=num,Д0!F56*INDIRECT("Оцінки!"&amp;ADDRESS(5,COLUMN())),0)</f>
        <v>0</v>
      </c>
      <c r="H356" s="7">
        <f ca="1">IF(COLUMN()&lt;=num,Д0!G56*INDIRECT("Оцінки!"&amp;ADDRESS(5,COLUMN())),0)</f>
        <v>0</v>
      </c>
      <c r="I356" s="7">
        <f ca="1">IF(COLUMN()&lt;=num,Д0!H56*INDIRECT("Оцінки!"&amp;ADDRESS(5,COLUMN())),0)</f>
        <v>0</v>
      </c>
      <c r="J356" s="7">
        <f ca="1">IF(COLUMN()&lt;=num,Д0!I56*INDIRECT("Оцінки!"&amp;ADDRESS(5,COLUMN())),0)</f>
        <v>0</v>
      </c>
      <c r="K356" s="7">
        <f ca="1">IF(COLUMN()&lt;=num,Д0!J56*INDIRECT("Оцінки!"&amp;ADDRESS(5,COLUMN())),0)</f>
        <v>0</v>
      </c>
      <c r="L356" s="7">
        <f ca="1">IF(COLUMN()&lt;=num,Д0!K56*INDIRECT("Оцінки!"&amp;ADDRESS(5,COLUMN())),0)</f>
        <v>0</v>
      </c>
      <c r="M356" s="7">
        <f ca="1">IF(COLUMN()&lt;=num,Д0!L56*INDIRECT("Оцінки!"&amp;ADDRESS(5,COLUMN())),0)</f>
        <v>0</v>
      </c>
      <c r="N356" s="7">
        <f ca="1">IF(COLUMN()&lt;=num,Д0!M56*INDIRECT("Оцінки!"&amp;ADDRESS(5,COLUMN())),0)</f>
        <v>0</v>
      </c>
      <c r="O356" s="7">
        <f ca="1">IF(COLUMN()&lt;=num,Д0!N56*INDIRECT("Оцінки!"&amp;ADDRESS(5,COLUMN())),0)</f>
        <v>0</v>
      </c>
      <c r="P356" s="7">
        <f ca="1">IF(COLUMN()&lt;=num,Д0!O56*INDIRECT("Оцінки!"&amp;ADDRESS(5,COLUMN())),0)</f>
        <v>0</v>
      </c>
      <c r="Q356" s="7">
        <f ca="1">IF(COLUMN()&lt;=num,Д0!P56*INDIRECT("Оцінки!"&amp;ADDRESS(5,COLUMN())),0)</f>
        <v>0</v>
      </c>
      <c r="R356" s="7">
        <f ca="1">IF(COLUMN()&lt;=num,Д0!Q56*INDIRECT("Оцінки!"&amp;ADDRESS(5,COLUMN())),0)</f>
        <v>0</v>
      </c>
      <c r="S356" s="7">
        <f ca="1">IF(COLUMN()&lt;=num,Д0!R56*INDIRECT("Оцінки!"&amp;ADDRESS(5,COLUMN())),0)</f>
        <v>0</v>
      </c>
      <c r="T356" s="7">
        <f ca="1">IF(COLUMN()&lt;=num,Д0!S56*INDIRECT("Оцінки!"&amp;ADDRESS(5,COLUMN())),0)</f>
        <v>0</v>
      </c>
      <c r="U356" s="7">
        <f ca="1">IF(COLUMN()&lt;=num,Д0!T56*INDIRECT("Оцінки!"&amp;ADDRESS(5,COLUMN())),0)</f>
        <v>0</v>
      </c>
      <c r="V356" s="7">
        <f ca="1">IF(COLUMN()&lt;=num,Д0!U56*INDIRECT("Оцінки!"&amp;ADDRESS(5,COLUMN())),0)</f>
        <v>0</v>
      </c>
      <c r="W356" s="7">
        <f ca="1">IF(COLUMN()&lt;=num,Д0!V56*INDIRECT("Оцінки!"&amp;ADDRESS(5,COLUMN())),0)</f>
        <v>0</v>
      </c>
      <c r="X356" s="7">
        <f ca="1">IF(COLUMN()&lt;=num,Д0!W56*INDIRECT("Оцінки!"&amp;ADDRESS(5,COLUMN())),0)</f>
        <v>0</v>
      </c>
      <c r="Y356" s="7">
        <f ca="1">IF(COLUMN()&lt;=num,Д0!X56*INDIRECT("Оцінки!"&amp;ADDRESS(5,COLUMN())),0)</f>
        <v>0</v>
      </c>
      <c r="Z356" s="7">
        <f ca="1">IF(COLUMN()&lt;=num,Д0!Y56*INDIRECT("Оцінки!"&amp;ADDRESS(5,COLUMN())),0)</f>
        <v>0</v>
      </c>
      <c r="AA356" s="7">
        <f ca="1">IF(COLUMN()&lt;=num,Д0!Z56*INDIRECT("Оцінки!"&amp;ADDRESS(5,COLUMN())),0)</f>
        <v>0</v>
      </c>
      <c r="AB356" s="7">
        <f ca="1">IF(COLUMN()&lt;=num,Д0!AA56*INDIRECT("Оцінки!"&amp;ADDRESS(5,COLUMN())),0)</f>
        <v>0</v>
      </c>
      <c r="AC356" s="7">
        <f ca="1">IF(COLUMN()&lt;=num,Д0!AB56*INDIRECT("Оцінки!"&amp;ADDRESS(5,COLUMN())),0)</f>
        <v>0</v>
      </c>
      <c r="AD356" s="7">
        <f ca="1">IF(COLUMN()&lt;=num,Д0!AC56*INDIRECT("Оцінки!"&amp;ADDRESS(5,COLUMN())),0)</f>
        <v>0</v>
      </c>
      <c r="AE356" s="7">
        <f ca="1">IF(COLUMN()&lt;=num,Д0!AD56*INDIRECT("Оцінки!"&amp;ADDRESS(5,COLUMN())),0)</f>
        <v>0</v>
      </c>
      <c r="AF356" s="7">
        <f ca="1">IF(COLUMN()&lt;=num,Д0!AE56*INDIRECT("Оцінки!"&amp;ADDRESS(5,COLUMN())),0)</f>
        <v>0</v>
      </c>
      <c r="AG356" s="7">
        <f ca="1">IF(COLUMN()&lt;=num,Д0!AF56*INDIRECT("Оцінки!"&amp;ADDRESS(5,COLUMN())),0)</f>
        <v>0</v>
      </c>
      <c r="AH356" s="7">
        <f ca="1">IF(COLUMN()&lt;=num,Д0!AG56*INDIRECT("Оцінки!"&amp;ADDRESS(5,COLUMN())),0)</f>
        <v>0</v>
      </c>
      <c r="AI356" s="7">
        <f ca="1">IF(COLUMN()&lt;=num,Д0!AH56*INDIRECT("Оцінки!"&amp;ADDRESS(5,COLUMN())),0)</f>
        <v>0</v>
      </c>
      <c r="AJ356" s="7">
        <f ca="1">IF(COLUMN()&lt;=num,Д0!AI56*INDIRECT("Оцінки!"&amp;ADDRESS(5,COLUMN())),0)</f>
        <v>0</v>
      </c>
      <c r="AK356" s="7">
        <f ca="1">IF(COLUMN()&lt;=num,Д0!AJ56*INDIRECT("Оцінки!"&amp;ADDRESS(5,COLUMN())),0)</f>
        <v>0</v>
      </c>
      <c r="AL356" s="7">
        <f ca="1">IF(COLUMN()&lt;=num,Д0!AK56*INDIRECT("Оцінки!"&amp;ADDRESS(5,COLUMN())),0)</f>
        <v>0</v>
      </c>
      <c r="AM356" s="7">
        <f ca="1">IF(COLUMN()&lt;=num,Д0!AL56*INDIRECT("Оцінки!"&amp;ADDRESS(5,COLUMN())),0)</f>
        <v>0</v>
      </c>
      <c r="AN356" s="7">
        <f ca="1">IF(COLUMN()&lt;=num,Д0!AM56*INDIRECT("Оцінки!"&amp;ADDRESS(5,COLUMN())),0)</f>
        <v>0</v>
      </c>
      <c r="AO356" s="7">
        <f ca="1">IF(COLUMN()&lt;=num,Д0!AN56*INDIRECT("Оцінки!"&amp;ADDRESS(5,COLUMN())),0)</f>
        <v>0</v>
      </c>
      <c r="AP356" s="7">
        <f ca="1">IF(COLUMN()&lt;=num,Д0!AO56*INDIRECT("Оцінки!"&amp;ADDRESS(5,COLUMN())),0)</f>
        <v>0</v>
      </c>
      <c r="AQ356" s="7">
        <f ca="1">IF(COLUMN()&lt;=num,Д0!AP56*INDIRECT("Оцінки!"&amp;ADDRESS(5,COLUMN())),0)</f>
        <v>0</v>
      </c>
      <c r="AR356" s="7">
        <f ca="1">IF(COLUMN()&lt;=num,Д0!AQ56*INDIRECT("Оцінки!"&amp;ADDRESS(5,COLUMN())),0)</f>
        <v>0</v>
      </c>
      <c r="AS356" s="7">
        <f ca="1">IF(COLUMN()&lt;=num,Д0!AR56*INDIRECT("Оцінки!"&amp;ADDRESS(5,COLUMN())),0)</f>
        <v>0</v>
      </c>
      <c r="AT356" s="7">
        <f ca="1">IF(COLUMN()&lt;=num,Д0!AS56*INDIRECT("Оцінки!"&amp;ADDRESS(5,COLUMN())),0)</f>
        <v>0</v>
      </c>
      <c r="AU356" s="7">
        <f ca="1">IF(COLUMN()&lt;=num,Д0!AT56*INDIRECT("Оцінки!"&amp;ADDRESS(5,COLUMN())),0)</f>
        <v>0</v>
      </c>
      <c r="AV356" s="7">
        <f ca="1">IF(COLUMN()&lt;=num,Д0!AU56*INDIRECT("Оцінки!"&amp;ADDRESS(5,COLUMN())),0)</f>
        <v>0</v>
      </c>
      <c r="AW356" s="7">
        <f ca="1">IF(COLUMN()&lt;=num,Д0!AV56*INDIRECT("Оцінки!"&amp;ADDRESS(5,COLUMN())),0)</f>
        <v>0</v>
      </c>
      <c r="AX356" s="7">
        <f ca="1">IF(COLUMN()&lt;=num,Д0!AW56*INDIRECT("Оцінки!"&amp;ADDRESS(5,COLUMN())),0)</f>
        <v>0</v>
      </c>
      <c r="AY356" s="7">
        <f ca="1">IF(COLUMN()&lt;=num,Д0!AX56*INDIRECT("Оцінки!"&amp;ADDRESS(5,COLUMN())),0)</f>
        <v>0</v>
      </c>
      <c r="AZ356" s="7">
        <f ca="1">IF(COLUMN()&lt;=num,Д0!AY56*INDIRECT("Оцінки!"&amp;ADDRESS(5,COLUMN())),0)</f>
        <v>0</v>
      </c>
      <c r="BA356" s="7">
        <f ca="1">IF(COLUMN()&lt;=num,Д0!AZ56*INDIRECT("Оцінки!"&amp;ADDRESS(5,COLUMN())),0)</f>
        <v>0</v>
      </c>
      <c r="BB356" s="7">
        <f ca="1">IF(COLUMN()&lt;=num,Д0!BA56*INDIRECT("Оцінки!"&amp;ADDRESS(5,COLUMN())),0)</f>
        <v>0</v>
      </c>
      <c r="BC356" s="7">
        <f ca="1">IF(COLUMN()&lt;=num,Д0!BB56*INDIRECT("Оцінки!"&amp;ADDRESS(5,COLUMN())),0)</f>
        <v>0</v>
      </c>
      <c r="BD356" s="7">
        <f ca="1">IF(COLUMN()&lt;=num,Д0!BC56*INDIRECT("Оцінки!"&amp;ADDRESS(5,COLUMN())),0)</f>
        <v>0</v>
      </c>
      <c r="BE356" s="7">
        <f ca="1">IF(COLUMN()&lt;=num,Д0!BD56*INDIRECT("Оцінки!"&amp;ADDRESS(5,COLUMN())),0)</f>
        <v>0</v>
      </c>
      <c r="BF356" s="7">
        <f ca="1">IF(COLUMN()&lt;=num,Д0!BE56*INDIRECT("Оцінки!"&amp;ADDRESS(5,COLUMN())),0)</f>
        <v>0</v>
      </c>
      <c r="BG356" s="7">
        <f ca="1">IF(COLUMN()&lt;=num,Д0!BF56*INDIRECT("Оцінки!"&amp;ADDRESS(5,COLUMN())),0)</f>
        <v>0</v>
      </c>
      <c r="BH356" s="7">
        <f ca="1">IF(COLUMN()&lt;=num,Д0!BG56*INDIRECT("Оцінки!"&amp;ADDRESS(5,COLUMN())),0)</f>
        <v>0</v>
      </c>
      <c r="BI356" s="7">
        <f ca="1">IF(COLUMN()&lt;=num,Д0!BH56*INDIRECT("Оцінки!"&amp;ADDRESS(5,COLUMN())),0)</f>
        <v>0</v>
      </c>
      <c r="BJ356" s="7">
        <f ca="1">IF(COLUMN()&lt;=num,Д0!BI56*INDIRECT("Оцінки!"&amp;ADDRESS(5,COLUMN())),0)</f>
        <v>0</v>
      </c>
      <c r="BK356" s="7">
        <f ca="1">IF(COLUMN()&lt;=num,Д0!BJ56*INDIRECT("Оцінки!"&amp;ADDRESS(5,COLUMN())),0)</f>
        <v>0</v>
      </c>
      <c r="BL356" s="7">
        <f ca="1">IF(COLUMN()&lt;=num,Д0!BK56*INDIRECT("Оцінки!"&amp;ADDRESS(5,COLUMN())),0)</f>
        <v>0</v>
      </c>
      <c r="BM356" s="7">
        <f ca="1">IF(COLUMN()&lt;=num,Д0!BL56*INDIRECT("Оцінки!"&amp;ADDRESS(5,COLUMN())),0)</f>
        <v>0</v>
      </c>
      <c r="BN356" s="7">
        <f ca="1">IF(COLUMN()&lt;=num,Д0!BM56*INDIRECT("Оцінки!"&amp;ADDRESS(5,COLUMN())),0)</f>
        <v>0</v>
      </c>
      <c r="BO356" s="7">
        <f ca="1">IF(COLUMN()&lt;=num,Д0!BN56*INDIRECT("Оцінки!"&amp;ADDRESS(5,COLUMN())),0)</f>
        <v>0</v>
      </c>
      <c r="BP356" s="7">
        <f ca="1">IF(COLUMN()&lt;=num,Д0!BO56*INDIRECT("Оцінки!"&amp;ADDRESS(5,COLUMN())),0)</f>
        <v>0</v>
      </c>
      <c r="BQ356" s="7">
        <f ca="1">IF(COLUMN()&lt;=num,Д0!BP56*INDIRECT("Оцінки!"&amp;ADDRESS(5,COLUMN())),0)</f>
        <v>0</v>
      </c>
      <c r="BR356" s="7">
        <f ca="1">IF(COLUMN()&lt;=num,Д0!BQ56*INDIRECT("Оцінки!"&amp;ADDRESS(5,COLUMN())),0)</f>
        <v>0</v>
      </c>
      <c r="BS356" s="7">
        <f ca="1">IF(COLUMN()&lt;=num,Д0!BR56*INDIRECT("Оцінки!"&amp;ADDRESS(5,COLUMN())),0)</f>
        <v>0</v>
      </c>
      <c r="BT356" s="7">
        <f ca="1">IF(COLUMN()&lt;=num,Д0!BS56*INDIRECT("Оцінки!"&amp;ADDRESS(5,COLUMN())),0)</f>
        <v>0</v>
      </c>
      <c r="BU356" s="7">
        <f ca="1">IF(COLUMN()&lt;=num,Д0!BT56*INDIRECT("Оцінки!"&amp;ADDRESS(5,COLUMN())),0)</f>
        <v>0</v>
      </c>
      <c r="BV356" s="7">
        <f ca="1">IF(COLUMN()&lt;=num,Д0!BU56*INDIRECT("Оцінки!"&amp;ADDRESS(5,COLUMN())),0)</f>
        <v>0</v>
      </c>
      <c r="BW356">
        <f ca="1">SUMIF(Б!B356:BU356,"&gt;0",Оцінки!$B$5:$BU$5)</f>
        <v>0</v>
      </c>
    </row>
    <row r="357" spans="1:75" x14ac:dyDescent="0.25">
      <c r="A357">
        <f>Оцінки!A63</f>
        <v>0</v>
      </c>
      <c r="B357" s="7">
        <f ca="1">IF(COLUMN()&lt;=num,Д0!A57*INDIRECT("Оцінки!"&amp;ADDRESS(5,COLUMN())),0)</f>
        <v>0</v>
      </c>
      <c r="C357" s="7">
        <f ca="1">IF(COLUMN()&lt;=num,Д0!B57*INDIRECT("Оцінки!"&amp;ADDRESS(5,COLUMN())),0)</f>
        <v>0</v>
      </c>
      <c r="D357" s="7">
        <f ca="1">IF(COLUMN()&lt;=num,Д0!C57*INDIRECT("Оцінки!"&amp;ADDRESS(5,COLUMN())),0)</f>
        <v>0</v>
      </c>
      <c r="E357" s="7">
        <f ca="1">IF(COLUMN()&lt;=num,Д0!D57*INDIRECT("Оцінки!"&amp;ADDRESS(5,COLUMN())),0)</f>
        <v>0</v>
      </c>
      <c r="F357" s="7">
        <f ca="1">IF(COLUMN()&lt;=num,Д0!E57*INDIRECT("Оцінки!"&amp;ADDRESS(5,COLUMN())),0)</f>
        <v>0</v>
      </c>
      <c r="G357" s="7">
        <f ca="1">IF(COLUMN()&lt;=num,Д0!F57*INDIRECT("Оцінки!"&amp;ADDRESS(5,COLUMN())),0)</f>
        <v>0</v>
      </c>
      <c r="H357" s="7">
        <f ca="1">IF(COLUMN()&lt;=num,Д0!G57*INDIRECT("Оцінки!"&amp;ADDRESS(5,COLUMN())),0)</f>
        <v>0</v>
      </c>
      <c r="I357" s="7">
        <f ca="1">IF(COLUMN()&lt;=num,Д0!H57*INDIRECT("Оцінки!"&amp;ADDRESS(5,COLUMN())),0)</f>
        <v>0</v>
      </c>
      <c r="J357" s="7">
        <f ca="1">IF(COLUMN()&lt;=num,Д0!I57*INDIRECT("Оцінки!"&amp;ADDRESS(5,COLUMN())),0)</f>
        <v>0</v>
      </c>
      <c r="K357" s="7">
        <f ca="1">IF(COLUMN()&lt;=num,Д0!J57*INDIRECT("Оцінки!"&amp;ADDRESS(5,COLUMN())),0)</f>
        <v>0</v>
      </c>
      <c r="L357" s="7">
        <f ca="1">IF(COLUMN()&lt;=num,Д0!K57*INDIRECT("Оцінки!"&amp;ADDRESS(5,COLUMN())),0)</f>
        <v>0</v>
      </c>
      <c r="M357" s="7">
        <f ca="1">IF(COLUMN()&lt;=num,Д0!L57*INDIRECT("Оцінки!"&amp;ADDRESS(5,COLUMN())),0)</f>
        <v>0</v>
      </c>
      <c r="N357" s="7">
        <f ca="1">IF(COLUMN()&lt;=num,Д0!M57*INDIRECT("Оцінки!"&amp;ADDRESS(5,COLUMN())),0)</f>
        <v>0</v>
      </c>
      <c r="O357" s="7">
        <f ca="1">IF(COLUMN()&lt;=num,Д0!N57*INDIRECT("Оцінки!"&amp;ADDRESS(5,COLUMN())),0)</f>
        <v>0</v>
      </c>
      <c r="P357" s="7">
        <f ca="1">IF(COLUMN()&lt;=num,Д0!O57*INDIRECT("Оцінки!"&amp;ADDRESS(5,COLUMN())),0)</f>
        <v>0</v>
      </c>
      <c r="Q357" s="7">
        <f ca="1">IF(COLUMN()&lt;=num,Д0!P57*INDIRECT("Оцінки!"&amp;ADDRESS(5,COLUMN())),0)</f>
        <v>0</v>
      </c>
      <c r="R357" s="7">
        <f ca="1">IF(COLUMN()&lt;=num,Д0!Q57*INDIRECT("Оцінки!"&amp;ADDRESS(5,COLUMN())),0)</f>
        <v>0</v>
      </c>
      <c r="S357" s="7">
        <f ca="1">IF(COLUMN()&lt;=num,Д0!R57*INDIRECT("Оцінки!"&amp;ADDRESS(5,COLUMN())),0)</f>
        <v>0</v>
      </c>
      <c r="T357" s="7">
        <f ca="1">IF(COLUMN()&lt;=num,Д0!S57*INDIRECT("Оцінки!"&amp;ADDRESS(5,COLUMN())),0)</f>
        <v>0</v>
      </c>
      <c r="U357" s="7">
        <f ca="1">IF(COLUMN()&lt;=num,Д0!T57*INDIRECT("Оцінки!"&amp;ADDRESS(5,COLUMN())),0)</f>
        <v>0</v>
      </c>
      <c r="V357" s="7">
        <f ca="1">IF(COLUMN()&lt;=num,Д0!U57*INDIRECT("Оцінки!"&amp;ADDRESS(5,COLUMN())),0)</f>
        <v>0</v>
      </c>
      <c r="W357" s="7">
        <f ca="1">IF(COLUMN()&lt;=num,Д0!V57*INDIRECT("Оцінки!"&amp;ADDRESS(5,COLUMN())),0)</f>
        <v>0</v>
      </c>
      <c r="X357" s="7">
        <f ca="1">IF(COLUMN()&lt;=num,Д0!W57*INDIRECT("Оцінки!"&amp;ADDRESS(5,COLUMN())),0)</f>
        <v>0</v>
      </c>
      <c r="Y357" s="7">
        <f ca="1">IF(COLUMN()&lt;=num,Д0!X57*INDIRECT("Оцінки!"&amp;ADDRESS(5,COLUMN())),0)</f>
        <v>0</v>
      </c>
      <c r="Z357" s="7">
        <f ca="1">IF(COLUMN()&lt;=num,Д0!Y57*INDIRECT("Оцінки!"&amp;ADDRESS(5,COLUMN())),0)</f>
        <v>0</v>
      </c>
      <c r="AA357" s="7">
        <f ca="1">IF(COLUMN()&lt;=num,Д0!Z57*INDIRECT("Оцінки!"&amp;ADDRESS(5,COLUMN())),0)</f>
        <v>0</v>
      </c>
      <c r="AB357" s="7">
        <f ca="1">IF(COLUMN()&lt;=num,Д0!AA57*INDIRECT("Оцінки!"&amp;ADDRESS(5,COLUMN())),0)</f>
        <v>0</v>
      </c>
      <c r="AC357" s="7">
        <f ca="1">IF(COLUMN()&lt;=num,Д0!AB57*INDIRECT("Оцінки!"&amp;ADDRESS(5,COLUMN())),0)</f>
        <v>0</v>
      </c>
      <c r="AD357" s="7">
        <f ca="1">IF(COLUMN()&lt;=num,Д0!AC57*INDIRECT("Оцінки!"&amp;ADDRESS(5,COLUMN())),0)</f>
        <v>0</v>
      </c>
      <c r="AE357" s="7">
        <f ca="1">IF(COLUMN()&lt;=num,Д0!AD57*INDIRECT("Оцінки!"&amp;ADDRESS(5,COLUMN())),0)</f>
        <v>0</v>
      </c>
      <c r="AF357" s="7">
        <f ca="1">IF(COLUMN()&lt;=num,Д0!AE57*INDIRECT("Оцінки!"&amp;ADDRESS(5,COLUMN())),0)</f>
        <v>0</v>
      </c>
      <c r="AG357" s="7">
        <f ca="1">IF(COLUMN()&lt;=num,Д0!AF57*INDIRECT("Оцінки!"&amp;ADDRESS(5,COLUMN())),0)</f>
        <v>0</v>
      </c>
      <c r="AH357" s="7">
        <f ca="1">IF(COLUMN()&lt;=num,Д0!AG57*INDIRECT("Оцінки!"&amp;ADDRESS(5,COLUMN())),0)</f>
        <v>0</v>
      </c>
      <c r="AI357" s="7">
        <f ca="1">IF(COLUMN()&lt;=num,Д0!AH57*INDIRECT("Оцінки!"&amp;ADDRESS(5,COLUMN())),0)</f>
        <v>0</v>
      </c>
      <c r="AJ357" s="7">
        <f ca="1">IF(COLUMN()&lt;=num,Д0!AI57*INDIRECT("Оцінки!"&amp;ADDRESS(5,COLUMN())),0)</f>
        <v>0</v>
      </c>
      <c r="AK357" s="7">
        <f ca="1">IF(COLUMN()&lt;=num,Д0!AJ57*INDIRECT("Оцінки!"&amp;ADDRESS(5,COLUMN())),0)</f>
        <v>0</v>
      </c>
      <c r="AL357" s="7">
        <f ca="1">IF(COLUMN()&lt;=num,Д0!AK57*INDIRECT("Оцінки!"&amp;ADDRESS(5,COLUMN())),0)</f>
        <v>0</v>
      </c>
      <c r="AM357" s="7">
        <f ca="1">IF(COLUMN()&lt;=num,Д0!AL57*INDIRECT("Оцінки!"&amp;ADDRESS(5,COLUMN())),0)</f>
        <v>0</v>
      </c>
      <c r="AN357" s="7">
        <f ca="1">IF(COLUMN()&lt;=num,Д0!AM57*INDIRECT("Оцінки!"&amp;ADDRESS(5,COLUMN())),0)</f>
        <v>0</v>
      </c>
      <c r="AO357" s="7">
        <f ca="1">IF(COLUMN()&lt;=num,Д0!AN57*INDIRECT("Оцінки!"&amp;ADDRESS(5,COLUMN())),0)</f>
        <v>0</v>
      </c>
      <c r="AP357" s="7">
        <f ca="1">IF(COLUMN()&lt;=num,Д0!AO57*INDIRECT("Оцінки!"&amp;ADDRESS(5,COLUMN())),0)</f>
        <v>0</v>
      </c>
      <c r="AQ357" s="7">
        <f ca="1">IF(COLUMN()&lt;=num,Д0!AP57*INDIRECT("Оцінки!"&amp;ADDRESS(5,COLUMN())),0)</f>
        <v>0</v>
      </c>
      <c r="AR357" s="7">
        <f ca="1">IF(COLUMN()&lt;=num,Д0!AQ57*INDIRECT("Оцінки!"&amp;ADDRESS(5,COLUMN())),0)</f>
        <v>0</v>
      </c>
      <c r="AS357" s="7">
        <f ca="1">IF(COLUMN()&lt;=num,Д0!AR57*INDIRECT("Оцінки!"&amp;ADDRESS(5,COLUMN())),0)</f>
        <v>0</v>
      </c>
      <c r="AT357" s="7">
        <f ca="1">IF(COLUMN()&lt;=num,Д0!AS57*INDIRECT("Оцінки!"&amp;ADDRESS(5,COLUMN())),0)</f>
        <v>0</v>
      </c>
      <c r="AU357" s="7">
        <f ca="1">IF(COLUMN()&lt;=num,Д0!AT57*INDIRECT("Оцінки!"&amp;ADDRESS(5,COLUMN())),0)</f>
        <v>0</v>
      </c>
      <c r="AV357" s="7">
        <f ca="1">IF(COLUMN()&lt;=num,Д0!AU57*INDIRECT("Оцінки!"&amp;ADDRESS(5,COLUMN())),0)</f>
        <v>0</v>
      </c>
      <c r="AW357" s="7">
        <f ca="1">IF(COLUMN()&lt;=num,Д0!AV57*INDIRECT("Оцінки!"&amp;ADDRESS(5,COLUMN())),0)</f>
        <v>0</v>
      </c>
      <c r="AX357" s="7">
        <f ca="1">IF(COLUMN()&lt;=num,Д0!AW57*INDIRECT("Оцінки!"&amp;ADDRESS(5,COLUMN())),0)</f>
        <v>0</v>
      </c>
      <c r="AY357" s="7">
        <f ca="1">IF(COLUMN()&lt;=num,Д0!AX57*INDIRECT("Оцінки!"&amp;ADDRESS(5,COLUMN())),0)</f>
        <v>0</v>
      </c>
      <c r="AZ357" s="7">
        <f ca="1">IF(COLUMN()&lt;=num,Д0!AY57*INDIRECT("Оцінки!"&amp;ADDRESS(5,COLUMN())),0)</f>
        <v>0</v>
      </c>
      <c r="BA357" s="7">
        <f ca="1">IF(COLUMN()&lt;=num,Д0!AZ57*INDIRECT("Оцінки!"&amp;ADDRESS(5,COLUMN())),0)</f>
        <v>0</v>
      </c>
      <c r="BB357" s="7">
        <f ca="1">IF(COLUMN()&lt;=num,Д0!BA57*INDIRECT("Оцінки!"&amp;ADDRESS(5,COLUMN())),0)</f>
        <v>0</v>
      </c>
      <c r="BC357" s="7">
        <f ca="1">IF(COLUMN()&lt;=num,Д0!BB57*INDIRECT("Оцінки!"&amp;ADDRESS(5,COLUMN())),0)</f>
        <v>0</v>
      </c>
      <c r="BD357" s="7">
        <f ca="1">IF(COLUMN()&lt;=num,Д0!BC57*INDIRECT("Оцінки!"&amp;ADDRESS(5,COLUMN())),0)</f>
        <v>0</v>
      </c>
      <c r="BE357" s="7">
        <f ca="1">IF(COLUMN()&lt;=num,Д0!BD57*INDIRECT("Оцінки!"&amp;ADDRESS(5,COLUMN())),0)</f>
        <v>0</v>
      </c>
      <c r="BF357" s="7">
        <f ca="1">IF(COLUMN()&lt;=num,Д0!BE57*INDIRECT("Оцінки!"&amp;ADDRESS(5,COLUMN())),0)</f>
        <v>0</v>
      </c>
      <c r="BG357" s="7">
        <f ca="1">IF(COLUMN()&lt;=num,Д0!BF57*INDIRECT("Оцінки!"&amp;ADDRESS(5,COLUMN())),0)</f>
        <v>0</v>
      </c>
      <c r="BH357" s="7">
        <f ca="1">IF(COLUMN()&lt;=num,Д0!BG57*INDIRECT("Оцінки!"&amp;ADDRESS(5,COLUMN())),0)</f>
        <v>0</v>
      </c>
      <c r="BI357" s="7">
        <f ca="1">IF(COLUMN()&lt;=num,Д0!BH57*INDIRECT("Оцінки!"&amp;ADDRESS(5,COLUMN())),0)</f>
        <v>0</v>
      </c>
      <c r="BJ357" s="7">
        <f ca="1">IF(COLUMN()&lt;=num,Д0!BI57*INDIRECT("Оцінки!"&amp;ADDRESS(5,COLUMN())),0)</f>
        <v>0</v>
      </c>
      <c r="BK357" s="7">
        <f ca="1">IF(COLUMN()&lt;=num,Д0!BJ57*INDIRECT("Оцінки!"&amp;ADDRESS(5,COLUMN())),0)</f>
        <v>0</v>
      </c>
      <c r="BL357" s="7">
        <f ca="1">IF(COLUMN()&lt;=num,Д0!BK57*INDIRECT("Оцінки!"&amp;ADDRESS(5,COLUMN())),0)</f>
        <v>0</v>
      </c>
      <c r="BM357" s="7">
        <f ca="1">IF(COLUMN()&lt;=num,Д0!BL57*INDIRECT("Оцінки!"&amp;ADDRESS(5,COLUMN())),0)</f>
        <v>0</v>
      </c>
      <c r="BN357" s="7">
        <f ca="1">IF(COLUMN()&lt;=num,Д0!BM57*INDIRECT("Оцінки!"&amp;ADDRESS(5,COLUMN())),0)</f>
        <v>0</v>
      </c>
      <c r="BO357" s="7">
        <f ca="1">IF(COLUMN()&lt;=num,Д0!BN57*INDIRECT("Оцінки!"&amp;ADDRESS(5,COLUMN())),0)</f>
        <v>0</v>
      </c>
      <c r="BP357" s="7">
        <f ca="1">IF(COLUMN()&lt;=num,Д0!BO57*INDIRECT("Оцінки!"&amp;ADDRESS(5,COLUMN())),0)</f>
        <v>0</v>
      </c>
      <c r="BQ357" s="7">
        <f ca="1">IF(COLUMN()&lt;=num,Д0!BP57*INDIRECT("Оцінки!"&amp;ADDRESS(5,COLUMN())),0)</f>
        <v>0</v>
      </c>
      <c r="BR357" s="7">
        <f ca="1">IF(COLUMN()&lt;=num,Д0!BQ57*INDIRECT("Оцінки!"&amp;ADDRESS(5,COLUMN())),0)</f>
        <v>0</v>
      </c>
      <c r="BS357" s="7">
        <f ca="1">IF(COLUMN()&lt;=num,Д0!BR57*INDIRECT("Оцінки!"&amp;ADDRESS(5,COLUMN())),0)</f>
        <v>0</v>
      </c>
      <c r="BT357" s="7">
        <f ca="1">IF(COLUMN()&lt;=num,Д0!BS57*INDIRECT("Оцінки!"&amp;ADDRESS(5,COLUMN())),0)</f>
        <v>0</v>
      </c>
      <c r="BU357" s="7">
        <f ca="1">IF(COLUMN()&lt;=num,Д0!BT57*INDIRECT("Оцінки!"&amp;ADDRESS(5,COLUMN())),0)</f>
        <v>0</v>
      </c>
      <c r="BV357" s="7">
        <f ca="1">IF(COLUMN()&lt;=num,Д0!BU57*INDIRECT("Оцінки!"&amp;ADDRESS(5,COLUMN())),0)</f>
        <v>0</v>
      </c>
      <c r="BW357">
        <f ca="1">SUMIF(Б!B357:BU357,"&gt;0",Оцінки!$B$5:$BU$5)</f>
        <v>0</v>
      </c>
    </row>
    <row r="358" spans="1:75" x14ac:dyDescent="0.25">
      <c r="A358">
        <f>Оцінки!A64</f>
        <v>0</v>
      </c>
      <c r="B358" s="7">
        <f ca="1">IF(COLUMN()&lt;=num,Д0!A58*INDIRECT("Оцінки!"&amp;ADDRESS(5,COLUMN())),0)</f>
        <v>0</v>
      </c>
      <c r="C358" s="7">
        <f ca="1">IF(COLUMN()&lt;=num,Д0!B58*INDIRECT("Оцінки!"&amp;ADDRESS(5,COLUMN())),0)</f>
        <v>0</v>
      </c>
      <c r="D358" s="7">
        <f ca="1">IF(COLUMN()&lt;=num,Д0!C58*INDIRECT("Оцінки!"&amp;ADDRESS(5,COLUMN())),0)</f>
        <v>0</v>
      </c>
      <c r="E358" s="7">
        <f ca="1">IF(COLUMN()&lt;=num,Д0!D58*INDIRECT("Оцінки!"&amp;ADDRESS(5,COLUMN())),0)</f>
        <v>0</v>
      </c>
      <c r="F358" s="7">
        <f ca="1">IF(COLUMN()&lt;=num,Д0!E58*INDIRECT("Оцінки!"&amp;ADDRESS(5,COLUMN())),0)</f>
        <v>0</v>
      </c>
      <c r="G358" s="7">
        <f ca="1">IF(COLUMN()&lt;=num,Д0!F58*INDIRECT("Оцінки!"&amp;ADDRESS(5,COLUMN())),0)</f>
        <v>0</v>
      </c>
      <c r="H358" s="7">
        <f ca="1">IF(COLUMN()&lt;=num,Д0!G58*INDIRECT("Оцінки!"&amp;ADDRESS(5,COLUMN())),0)</f>
        <v>0</v>
      </c>
      <c r="I358" s="7">
        <f ca="1">IF(COLUMN()&lt;=num,Д0!H58*INDIRECT("Оцінки!"&amp;ADDRESS(5,COLUMN())),0)</f>
        <v>0</v>
      </c>
      <c r="J358" s="7">
        <f ca="1">IF(COLUMN()&lt;=num,Д0!I58*INDIRECT("Оцінки!"&amp;ADDRESS(5,COLUMN())),0)</f>
        <v>0</v>
      </c>
      <c r="K358" s="7">
        <f ca="1">IF(COLUMN()&lt;=num,Д0!J58*INDIRECT("Оцінки!"&amp;ADDRESS(5,COLUMN())),0)</f>
        <v>0</v>
      </c>
      <c r="L358" s="7">
        <f ca="1">IF(COLUMN()&lt;=num,Д0!K58*INDIRECT("Оцінки!"&amp;ADDRESS(5,COLUMN())),0)</f>
        <v>0</v>
      </c>
      <c r="M358" s="7">
        <f ca="1">IF(COLUMN()&lt;=num,Д0!L58*INDIRECT("Оцінки!"&amp;ADDRESS(5,COLUMN())),0)</f>
        <v>0</v>
      </c>
      <c r="N358" s="7">
        <f ca="1">IF(COLUMN()&lt;=num,Д0!M58*INDIRECT("Оцінки!"&amp;ADDRESS(5,COLUMN())),0)</f>
        <v>0</v>
      </c>
      <c r="O358" s="7">
        <f ca="1">IF(COLUMN()&lt;=num,Д0!N58*INDIRECT("Оцінки!"&amp;ADDRESS(5,COLUMN())),0)</f>
        <v>0</v>
      </c>
      <c r="P358" s="7">
        <f ca="1">IF(COLUMN()&lt;=num,Д0!O58*INDIRECT("Оцінки!"&amp;ADDRESS(5,COLUMN())),0)</f>
        <v>0</v>
      </c>
      <c r="Q358" s="7">
        <f ca="1">IF(COLUMN()&lt;=num,Д0!P58*INDIRECT("Оцінки!"&amp;ADDRESS(5,COLUMN())),0)</f>
        <v>0</v>
      </c>
      <c r="R358" s="7">
        <f ca="1">IF(COLUMN()&lt;=num,Д0!Q58*INDIRECT("Оцінки!"&amp;ADDRESS(5,COLUMN())),0)</f>
        <v>0</v>
      </c>
      <c r="S358" s="7">
        <f ca="1">IF(COLUMN()&lt;=num,Д0!R58*INDIRECT("Оцінки!"&amp;ADDRESS(5,COLUMN())),0)</f>
        <v>0</v>
      </c>
      <c r="T358" s="7">
        <f ca="1">IF(COLUMN()&lt;=num,Д0!S58*INDIRECT("Оцінки!"&amp;ADDRESS(5,COLUMN())),0)</f>
        <v>0</v>
      </c>
      <c r="U358" s="7">
        <f ca="1">IF(COLUMN()&lt;=num,Д0!T58*INDIRECT("Оцінки!"&amp;ADDRESS(5,COLUMN())),0)</f>
        <v>0</v>
      </c>
      <c r="V358" s="7">
        <f ca="1">IF(COLUMN()&lt;=num,Д0!U58*INDIRECT("Оцінки!"&amp;ADDRESS(5,COLUMN())),0)</f>
        <v>0</v>
      </c>
      <c r="W358" s="7">
        <f ca="1">IF(COLUMN()&lt;=num,Д0!V58*INDIRECT("Оцінки!"&amp;ADDRESS(5,COLUMN())),0)</f>
        <v>0</v>
      </c>
      <c r="X358" s="7">
        <f ca="1">IF(COLUMN()&lt;=num,Д0!W58*INDIRECT("Оцінки!"&amp;ADDRESS(5,COLUMN())),0)</f>
        <v>0</v>
      </c>
      <c r="Y358" s="7">
        <f ca="1">IF(COLUMN()&lt;=num,Д0!X58*INDIRECT("Оцінки!"&amp;ADDRESS(5,COLUMN())),0)</f>
        <v>0</v>
      </c>
      <c r="Z358" s="7">
        <f ca="1">IF(COLUMN()&lt;=num,Д0!Y58*INDIRECT("Оцінки!"&amp;ADDRESS(5,COLUMN())),0)</f>
        <v>0</v>
      </c>
      <c r="AA358" s="7">
        <f ca="1">IF(COLUMN()&lt;=num,Д0!Z58*INDIRECT("Оцінки!"&amp;ADDRESS(5,COLUMN())),0)</f>
        <v>0</v>
      </c>
      <c r="AB358" s="7">
        <f ca="1">IF(COLUMN()&lt;=num,Д0!AA58*INDIRECT("Оцінки!"&amp;ADDRESS(5,COLUMN())),0)</f>
        <v>0</v>
      </c>
      <c r="AC358" s="7">
        <f ca="1">IF(COLUMN()&lt;=num,Д0!AB58*INDIRECT("Оцінки!"&amp;ADDRESS(5,COLUMN())),0)</f>
        <v>0</v>
      </c>
      <c r="AD358" s="7">
        <f ca="1">IF(COLUMN()&lt;=num,Д0!AC58*INDIRECT("Оцінки!"&amp;ADDRESS(5,COLUMN())),0)</f>
        <v>0</v>
      </c>
      <c r="AE358" s="7">
        <f ca="1">IF(COLUMN()&lt;=num,Д0!AD58*INDIRECT("Оцінки!"&amp;ADDRESS(5,COLUMN())),0)</f>
        <v>0</v>
      </c>
      <c r="AF358" s="7">
        <f ca="1">IF(COLUMN()&lt;=num,Д0!AE58*INDIRECT("Оцінки!"&amp;ADDRESS(5,COLUMN())),0)</f>
        <v>0</v>
      </c>
      <c r="AG358" s="7">
        <f ca="1">IF(COLUMN()&lt;=num,Д0!AF58*INDIRECT("Оцінки!"&amp;ADDRESS(5,COLUMN())),0)</f>
        <v>0</v>
      </c>
      <c r="AH358" s="7">
        <f ca="1">IF(COLUMN()&lt;=num,Д0!AG58*INDIRECT("Оцінки!"&amp;ADDRESS(5,COLUMN())),0)</f>
        <v>0</v>
      </c>
      <c r="AI358" s="7">
        <f ca="1">IF(COLUMN()&lt;=num,Д0!AH58*INDIRECT("Оцінки!"&amp;ADDRESS(5,COLUMN())),0)</f>
        <v>0</v>
      </c>
      <c r="AJ358" s="7">
        <f ca="1">IF(COLUMN()&lt;=num,Д0!AI58*INDIRECT("Оцінки!"&amp;ADDRESS(5,COLUMN())),0)</f>
        <v>0</v>
      </c>
      <c r="AK358" s="7">
        <f ca="1">IF(COLUMN()&lt;=num,Д0!AJ58*INDIRECT("Оцінки!"&amp;ADDRESS(5,COLUMN())),0)</f>
        <v>0</v>
      </c>
      <c r="AL358" s="7">
        <f ca="1">IF(COLUMN()&lt;=num,Д0!AK58*INDIRECT("Оцінки!"&amp;ADDRESS(5,COLUMN())),0)</f>
        <v>0</v>
      </c>
      <c r="AM358" s="7">
        <f ca="1">IF(COLUMN()&lt;=num,Д0!AL58*INDIRECT("Оцінки!"&amp;ADDRESS(5,COLUMN())),0)</f>
        <v>0</v>
      </c>
      <c r="AN358" s="7">
        <f ca="1">IF(COLUMN()&lt;=num,Д0!AM58*INDIRECT("Оцінки!"&amp;ADDRESS(5,COLUMN())),0)</f>
        <v>0</v>
      </c>
      <c r="AO358" s="7">
        <f ca="1">IF(COLUMN()&lt;=num,Д0!AN58*INDIRECT("Оцінки!"&amp;ADDRESS(5,COLUMN())),0)</f>
        <v>0</v>
      </c>
      <c r="AP358" s="7">
        <f ca="1">IF(COLUMN()&lt;=num,Д0!AO58*INDIRECT("Оцінки!"&amp;ADDRESS(5,COLUMN())),0)</f>
        <v>0</v>
      </c>
      <c r="AQ358" s="7">
        <f ca="1">IF(COLUMN()&lt;=num,Д0!AP58*INDIRECT("Оцінки!"&amp;ADDRESS(5,COLUMN())),0)</f>
        <v>0</v>
      </c>
      <c r="AR358" s="7">
        <f ca="1">IF(COLUMN()&lt;=num,Д0!AQ58*INDIRECT("Оцінки!"&amp;ADDRESS(5,COLUMN())),0)</f>
        <v>0</v>
      </c>
      <c r="AS358" s="7">
        <f ca="1">IF(COLUMN()&lt;=num,Д0!AR58*INDIRECT("Оцінки!"&amp;ADDRESS(5,COLUMN())),0)</f>
        <v>0</v>
      </c>
      <c r="AT358" s="7">
        <f ca="1">IF(COLUMN()&lt;=num,Д0!AS58*INDIRECT("Оцінки!"&amp;ADDRESS(5,COLUMN())),0)</f>
        <v>0</v>
      </c>
      <c r="AU358" s="7">
        <f ca="1">IF(COLUMN()&lt;=num,Д0!AT58*INDIRECT("Оцінки!"&amp;ADDRESS(5,COLUMN())),0)</f>
        <v>0</v>
      </c>
      <c r="AV358" s="7">
        <f ca="1">IF(COLUMN()&lt;=num,Д0!AU58*INDIRECT("Оцінки!"&amp;ADDRESS(5,COLUMN())),0)</f>
        <v>0</v>
      </c>
      <c r="AW358" s="7">
        <f ca="1">IF(COLUMN()&lt;=num,Д0!AV58*INDIRECT("Оцінки!"&amp;ADDRESS(5,COLUMN())),0)</f>
        <v>0</v>
      </c>
      <c r="AX358" s="7">
        <f ca="1">IF(COLUMN()&lt;=num,Д0!AW58*INDIRECT("Оцінки!"&amp;ADDRESS(5,COLUMN())),0)</f>
        <v>0</v>
      </c>
      <c r="AY358" s="7">
        <f ca="1">IF(COLUMN()&lt;=num,Д0!AX58*INDIRECT("Оцінки!"&amp;ADDRESS(5,COLUMN())),0)</f>
        <v>0</v>
      </c>
      <c r="AZ358" s="7">
        <f ca="1">IF(COLUMN()&lt;=num,Д0!AY58*INDIRECT("Оцінки!"&amp;ADDRESS(5,COLUMN())),0)</f>
        <v>0</v>
      </c>
      <c r="BA358" s="7">
        <f ca="1">IF(COLUMN()&lt;=num,Д0!AZ58*INDIRECT("Оцінки!"&amp;ADDRESS(5,COLUMN())),0)</f>
        <v>0</v>
      </c>
      <c r="BB358" s="7">
        <f ca="1">IF(COLUMN()&lt;=num,Д0!BA58*INDIRECT("Оцінки!"&amp;ADDRESS(5,COLUMN())),0)</f>
        <v>0</v>
      </c>
      <c r="BC358" s="7">
        <f ca="1">IF(COLUMN()&lt;=num,Д0!BB58*INDIRECT("Оцінки!"&amp;ADDRESS(5,COLUMN())),0)</f>
        <v>0</v>
      </c>
      <c r="BD358" s="7">
        <f ca="1">IF(COLUMN()&lt;=num,Д0!BC58*INDIRECT("Оцінки!"&amp;ADDRESS(5,COLUMN())),0)</f>
        <v>0</v>
      </c>
      <c r="BE358" s="7">
        <f ca="1">IF(COLUMN()&lt;=num,Д0!BD58*INDIRECT("Оцінки!"&amp;ADDRESS(5,COLUMN())),0)</f>
        <v>0</v>
      </c>
      <c r="BF358" s="7">
        <f ca="1">IF(COLUMN()&lt;=num,Д0!BE58*INDIRECT("Оцінки!"&amp;ADDRESS(5,COLUMN())),0)</f>
        <v>0</v>
      </c>
      <c r="BG358" s="7">
        <f ca="1">IF(COLUMN()&lt;=num,Д0!BF58*INDIRECT("Оцінки!"&amp;ADDRESS(5,COLUMN())),0)</f>
        <v>0</v>
      </c>
      <c r="BH358" s="7">
        <f ca="1">IF(COLUMN()&lt;=num,Д0!BG58*INDIRECT("Оцінки!"&amp;ADDRESS(5,COLUMN())),0)</f>
        <v>0</v>
      </c>
      <c r="BI358" s="7">
        <f ca="1">IF(COLUMN()&lt;=num,Д0!BH58*INDIRECT("Оцінки!"&amp;ADDRESS(5,COLUMN())),0)</f>
        <v>0</v>
      </c>
      <c r="BJ358" s="7">
        <f ca="1">IF(COLUMN()&lt;=num,Д0!BI58*INDIRECT("Оцінки!"&amp;ADDRESS(5,COLUMN())),0)</f>
        <v>0</v>
      </c>
      <c r="BK358" s="7">
        <f ca="1">IF(COLUMN()&lt;=num,Д0!BJ58*INDIRECT("Оцінки!"&amp;ADDRESS(5,COLUMN())),0)</f>
        <v>0</v>
      </c>
      <c r="BL358" s="7">
        <f ca="1">IF(COLUMN()&lt;=num,Д0!BK58*INDIRECT("Оцінки!"&amp;ADDRESS(5,COLUMN())),0)</f>
        <v>0</v>
      </c>
      <c r="BM358" s="7">
        <f ca="1">IF(COLUMN()&lt;=num,Д0!BL58*INDIRECT("Оцінки!"&amp;ADDRESS(5,COLUMN())),0)</f>
        <v>0</v>
      </c>
      <c r="BN358" s="7">
        <f ca="1">IF(COLUMN()&lt;=num,Д0!BM58*INDIRECT("Оцінки!"&amp;ADDRESS(5,COLUMN())),0)</f>
        <v>0</v>
      </c>
      <c r="BO358" s="7">
        <f ca="1">IF(COLUMN()&lt;=num,Д0!BN58*INDIRECT("Оцінки!"&amp;ADDRESS(5,COLUMN())),0)</f>
        <v>0</v>
      </c>
      <c r="BP358" s="7">
        <f ca="1">IF(COLUMN()&lt;=num,Д0!BO58*INDIRECT("Оцінки!"&amp;ADDRESS(5,COLUMN())),0)</f>
        <v>0</v>
      </c>
      <c r="BQ358" s="7">
        <f ca="1">IF(COLUMN()&lt;=num,Д0!BP58*INDIRECT("Оцінки!"&amp;ADDRESS(5,COLUMN())),0)</f>
        <v>0</v>
      </c>
      <c r="BR358" s="7">
        <f ca="1">IF(COLUMN()&lt;=num,Д0!BQ58*INDIRECT("Оцінки!"&amp;ADDRESS(5,COLUMN())),0)</f>
        <v>0</v>
      </c>
      <c r="BS358" s="7">
        <f ca="1">IF(COLUMN()&lt;=num,Д0!BR58*INDIRECT("Оцінки!"&amp;ADDRESS(5,COLUMN())),0)</f>
        <v>0</v>
      </c>
      <c r="BT358" s="7">
        <f ca="1">IF(COLUMN()&lt;=num,Д0!BS58*INDIRECT("Оцінки!"&amp;ADDRESS(5,COLUMN())),0)</f>
        <v>0</v>
      </c>
      <c r="BU358" s="7">
        <f ca="1">IF(COLUMN()&lt;=num,Д0!BT58*INDIRECT("Оцінки!"&amp;ADDRESS(5,COLUMN())),0)</f>
        <v>0</v>
      </c>
      <c r="BV358" s="7">
        <f ca="1">IF(COLUMN()&lt;=num,Д0!BU58*INDIRECT("Оцінки!"&amp;ADDRESS(5,COLUMN())),0)</f>
        <v>0</v>
      </c>
      <c r="BW358">
        <f ca="1">SUMIF(Б!B358:BU358,"&gt;0",Оцінки!$B$5:$BU$5)</f>
        <v>0</v>
      </c>
    </row>
    <row r="359" spans="1:75" x14ac:dyDescent="0.25">
      <c r="A359">
        <f>Оцінки!A65</f>
        <v>0</v>
      </c>
      <c r="B359" s="7">
        <f ca="1">IF(COLUMN()&lt;=num,Д0!A59*INDIRECT("Оцінки!"&amp;ADDRESS(5,COLUMN())),0)</f>
        <v>0</v>
      </c>
      <c r="C359" s="7">
        <f ca="1">IF(COLUMN()&lt;=num,Д0!B59*INDIRECT("Оцінки!"&amp;ADDRESS(5,COLUMN())),0)</f>
        <v>0</v>
      </c>
      <c r="D359" s="7">
        <f ca="1">IF(COLUMN()&lt;=num,Д0!C59*INDIRECT("Оцінки!"&amp;ADDRESS(5,COLUMN())),0)</f>
        <v>0</v>
      </c>
      <c r="E359" s="7">
        <f ca="1">IF(COLUMN()&lt;=num,Д0!D59*INDIRECT("Оцінки!"&amp;ADDRESS(5,COLUMN())),0)</f>
        <v>0</v>
      </c>
      <c r="F359" s="7">
        <f ca="1">IF(COLUMN()&lt;=num,Д0!E59*INDIRECT("Оцінки!"&amp;ADDRESS(5,COLUMN())),0)</f>
        <v>0</v>
      </c>
      <c r="G359" s="7">
        <f ca="1">IF(COLUMN()&lt;=num,Д0!F59*INDIRECT("Оцінки!"&amp;ADDRESS(5,COLUMN())),0)</f>
        <v>0</v>
      </c>
      <c r="H359" s="7">
        <f ca="1">IF(COLUMN()&lt;=num,Д0!G59*INDIRECT("Оцінки!"&amp;ADDRESS(5,COLUMN())),0)</f>
        <v>0</v>
      </c>
      <c r="I359" s="7">
        <f ca="1">IF(COLUMN()&lt;=num,Д0!H59*INDIRECT("Оцінки!"&amp;ADDRESS(5,COLUMN())),0)</f>
        <v>0</v>
      </c>
      <c r="J359" s="7">
        <f ca="1">IF(COLUMN()&lt;=num,Д0!I59*INDIRECT("Оцінки!"&amp;ADDRESS(5,COLUMN())),0)</f>
        <v>0</v>
      </c>
      <c r="K359" s="7">
        <f ca="1">IF(COLUMN()&lt;=num,Д0!J59*INDIRECT("Оцінки!"&amp;ADDRESS(5,COLUMN())),0)</f>
        <v>0</v>
      </c>
      <c r="L359" s="7">
        <f ca="1">IF(COLUMN()&lt;=num,Д0!K59*INDIRECT("Оцінки!"&amp;ADDRESS(5,COLUMN())),0)</f>
        <v>0</v>
      </c>
      <c r="M359" s="7">
        <f ca="1">IF(COLUMN()&lt;=num,Д0!L59*INDIRECT("Оцінки!"&amp;ADDRESS(5,COLUMN())),0)</f>
        <v>0</v>
      </c>
      <c r="N359" s="7">
        <f ca="1">IF(COLUMN()&lt;=num,Д0!M59*INDIRECT("Оцінки!"&amp;ADDRESS(5,COLUMN())),0)</f>
        <v>0</v>
      </c>
      <c r="O359" s="7">
        <f ca="1">IF(COLUMN()&lt;=num,Д0!N59*INDIRECT("Оцінки!"&amp;ADDRESS(5,COLUMN())),0)</f>
        <v>0</v>
      </c>
      <c r="P359" s="7">
        <f ca="1">IF(COLUMN()&lt;=num,Д0!O59*INDIRECT("Оцінки!"&amp;ADDRESS(5,COLUMN())),0)</f>
        <v>0</v>
      </c>
      <c r="Q359" s="7">
        <f ca="1">IF(COLUMN()&lt;=num,Д0!P59*INDIRECT("Оцінки!"&amp;ADDRESS(5,COLUMN())),0)</f>
        <v>0</v>
      </c>
      <c r="R359" s="7">
        <f ca="1">IF(COLUMN()&lt;=num,Д0!Q59*INDIRECT("Оцінки!"&amp;ADDRESS(5,COLUMN())),0)</f>
        <v>0</v>
      </c>
      <c r="S359" s="7">
        <f ca="1">IF(COLUMN()&lt;=num,Д0!R59*INDIRECT("Оцінки!"&amp;ADDRESS(5,COLUMN())),0)</f>
        <v>0</v>
      </c>
      <c r="T359" s="7">
        <f ca="1">IF(COLUMN()&lt;=num,Д0!S59*INDIRECT("Оцінки!"&amp;ADDRESS(5,COLUMN())),0)</f>
        <v>0</v>
      </c>
      <c r="U359" s="7">
        <f ca="1">IF(COLUMN()&lt;=num,Д0!T59*INDIRECT("Оцінки!"&amp;ADDRESS(5,COLUMN())),0)</f>
        <v>0</v>
      </c>
      <c r="V359" s="7">
        <f ca="1">IF(COLUMN()&lt;=num,Д0!U59*INDIRECT("Оцінки!"&amp;ADDRESS(5,COLUMN())),0)</f>
        <v>0</v>
      </c>
      <c r="W359" s="7">
        <f ca="1">IF(COLUMN()&lt;=num,Д0!V59*INDIRECT("Оцінки!"&amp;ADDRESS(5,COLUMN())),0)</f>
        <v>0</v>
      </c>
      <c r="X359" s="7">
        <f ca="1">IF(COLUMN()&lt;=num,Д0!W59*INDIRECT("Оцінки!"&amp;ADDRESS(5,COLUMN())),0)</f>
        <v>0</v>
      </c>
      <c r="Y359" s="7">
        <f ca="1">IF(COLUMN()&lt;=num,Д0!X59*INDIRECT("Оцінки!"&amp;ADDRESS(5,COLUMN())),0)</f>
        <v>0</v>
      </c>
      <c r="Z359" s="7">
        <f ca="1">IF(COLUMN()&lt;=num,Д0!Y59*INDIRECT("Оцінки!"&amp;ADDRESS(5,COLUMN())),0)</f>
        <v>0</v>
      </c>
      <c r="AA359" s="7">
        <f ca="1">IF(COLUMN()&lt;=num,Д0!Z59*INDIRECT("Оцінки!"&amp;ADDRESS(5,COLUMN())),0)</f>
        <v>0</v>
      </c>
      <c r="AB359" s="7">
        <f ca="1">IF(COLUMN()&lt;=num,Д0!AA59*INDIRECT("Оцінки!"&amp;ADDRESS(5,COLUMN())),0)</f>
        <v>0</v>
      </c>
      <c r="AC359" s="7">
        <f ca="1">IF(COLUMN()&lt;=num,Д0!AB59*INDIRECT("Оцінки!"&amp;ADDRESS(5,COLUMN())),0)</f>
        <v>0</v>
      </c>
      <c r="AD359" s="7">
        <f ca="1">IF(COLUMN()&lt;=num,Д0!AC59*INDIRECT("Оцінки!"&amp;ADDRESS(5,COLUMN())),0)</f>
        <v>0</v>
      </c>
      <c r="AE359" s="7">
        <f ca="1">IF(COLUMN()&lt;=num,Д0!AD59*INDIRECT("Оцінки!"&amp;ADDRESS(5,COLUMN())),0)</f>
        <v>0</v>
      </c>
      <c r="AF359" s="7">
        <f ca="1">IF(COLUMN()&lt;=num,Д0!AE59*INDIRECT("Оцінки!"&amp;ADDRESS(5,COLUMN())),0)</f>
        <v>0</v>
      </c>
      <c r="AG359" s="7">
        <f ca="1">IF(COLUMN()&lt;=num,Д0!AF59*INDIRECT("Оцінки!"&amp;ADDRESS(5,COLUMN())),0)</f>
        <v>0</v>
      </c>
      <c r="AH359" s="7">
        <f ca="1">IF(COLUMN()&lt;=num,Д0!AG59*INDIRECT("Оцінки!"&amp;ADDRESS(5,COLUMN())),0)</f>
        <v>0</v>
      </c>
      <c r="AI359" s="7">
        <f ca="1">IF(COLUMN()&lt;=num,Д0!AH59*INDIRECT("Оцінки!"&amp;ADDRESS(5,COLUMN())),0)</f>
        <v>0</v>
      </c>
      <c r="AJ359" s="7">
        <f ca="1">IF(COLUMN()&lt;=num,Д0!AI59*INDIRECT("Оцінки!"&amp;ADDRESS(5,COLUMN())),0)</f>
        <v>0</v>
      </c>
      <c r="AK359" s="7">
        <f ca="1">IF(COLUMN()&lt;=num,Д0!AJ59*INDIRECT("Оцінки!"&amp;ADDRESS(5,COLUMN())),0)</f>
        <v>0</v>
      </c>
      <c r="AL359" s="7">
        <f ca="1">IF(COLUMN()&lt;=num,Д0!AK59*INDIRECT("Оцінки!"&amp;ADDRESS(5,COLUMN())),0)</f>
        <v>0</v>
      </c>
      <c r="AM359" s="7">
        <f ca="1">IF(COLUMN()&lt;=num,Д0!AL59*INDIRECT("Оцінки!"&amp;ADDRESS(5,COLUMN())),0)</f>
        <v>0</v>
      </c>
      <c r="AN359" s="7">
        <f ca="1">IF(COLUMN()&lt;=num,Д0!AM59*INDIRECT("Оцінки!"&amp;ADDRESS(5,COLUMN())),0)</f>
        <v>0</v>
      </c>
      <c r="AO359" s="7">
        <f ca="1">IF(COLUMN()&lt;=num,Д0!AN59*INDIRECT("Оцінки!"&amp;ADDRESS(5,COLUMN())),0)</f>
        <v>0</v>
      </c>
      <c r="AP359" s="7">
        <f ca="1">IF(COLUMN()&lt;=num,Д0!AO59*INDIRECT("Оцінки!"&amp;ADDRESS(5,COLUMN())),0)</f>
        <v>0</v>
      </c>
      <c r="AQ359" s="7">
        <f ca="1">IF(COLUMN()&lt;=num,Д0!AP59*INDIRECT("Оцінки!"&amp;ADDRESS(5,COLUMN())),0)</f>
        <v>0</v>
      </c>
      <c r="AR359" s="7">
        <f ca="1">IF(COLUMN()&lt;=num,Д0!AQ59*INDIRECT("Оцінки!"&amp;ADDRESS(5,COLUMN())),0)</f>
        <v>0</v>
      </c>
      <c r="AS359" s="7">
        <f ca="1">IF(COLUMN()&lt;=num,Д0!AR59*INDIRECT("Оцінки!"&amp;ADDRESS(5,COLUMN())),0)</f>
        <v>0</v>
      </c>
      <c r="AT359" s="7">
        <f ca="1">IF(COLUMN()&lt;=num,Д0!AS59*INDIRECT("Оцінки!"&amp;ADDRESS(5,COLUMN())),0)</f>
        <v>0</v>
      </c>
      <c r="AU359" s="7">
        <f ca="1">IF(COLUMN()&lt;=num,Д0!AT59*INDIRECT("Оцінки!"&amp;ADDRESS(5,COLUMN())),0)</f>
        <v>0</v>
      </c>
      <c r="AV359" s="7">
        <f ca="1">IF(COLUMN()&lt;=num,Д0!AU59*INDIRECT("Оцінки!"&amp;ADDRESS(5,COLUMN())),0)</f>
        <v>0</v>
      </c>
      <c r="AW359" s="7">
        <f ca="1">IF(COLUMN()&lt;=num,Д0!AV59*INDIRECT("Оцінки!"&amp;ADDRESS(5,COLUMN())),0)</f>
        <v>0</v>
      </c>
      <c r="AX359" s="7">
        <f ca="1">IF(COLUMN()&lt;=num,Д0!AW59*INDIRECT("Оцінки!"&amp;ADDRESS(5,COLUMN())),0)</f>
        <v>0</v>
      </c>
      <c r="AY359" s="7">
        <f ca="1">IF(COLUMN()&lt;=num,Д0!AX59*INDIRECT("Оцінки!"&amp;ADDRESS(5,COLUMN())),0)</f>
        <v>0</v>
      </c>
      <c r="AZ359" s="7">
        <f ca="1">IF(COLUMN()&lt;=num,Д0!AY59*INDIRECT("Оцінки!"&amp;ADDRESS(5,COLUMN())),0)</f>
        <v>0</v>
      </c>
      <c r="BA359" s="7">
        <f ca="1">IF(COLUMN()&lt;=num,Д0!AZ59*INDIRECT("Оцінки!"&amp;ADDRESS(5,COLUMN())),0)</f>
        <v>0</v>
      </c>
      <c r="BB359" s="7">
        <f ca="1">IF(COLUMN()&lt;=num,Д0!BA59*INDIRECT("Оцінки!"&amp;ADDRESS(5,COLUMN())),0)</f>
        <v>0</v>
      </c>
      <c r="BC359" s="7">
        <f ca="1">IF(COLUMN()&lt;=num,Д0!BB59*INDIRECT("Оцінки!"&amp;ADDRESS(5,COLUMN())),0)</f>
        <v>0</v>
      </c>
      <c r="BD359" s="7">
        <f ca="1">IF(COLUMN()&lt;=num,Д0!BC59*INDIRECT("Оцінки!"&amp;ADDRESS(5,COLUMN())),0)</f>
        <v>0</v>
      </c>
      <c r="BE359" s="7">
        <f ca="1">IF(COLUMN()&lt;=num,Д0!BD59*INDIRECT("Оцінки!"&amp;ADDRESS(5,COLUMN())),0)</f>
        <v>0</v>
      </c>
      <c r="BF359" s="7">
        <f ca="1">IF(COLUMN()&lt;=num,Д0!BE59*INDIRECT("Оцінки!"&amp;ADDRESS(5,COLUMN())),0)</f>
        <v>0</v>
      </c>
      <c r="BG359" s="7">
        <f ca="1">IF(COLUMN()&lt;=num,Д0!BF59*INDIRECT("Оцінки!"&amp;ADDRESS(5,COLUMN())),0)</f>
        <v>0</v>
      </c>
      <c r="BH359" s="7">
        <f ca="1">IF(COLUMN()&lt;=num,Д0!BG59*INDIRECT("Оцінки!"&amp;ADDRESS(5,COLUMN())),0)</f>
        <v>0</v>
      </c>
      <c r="BI359" s="7">
        <f ca="1">IF(COLUMN()&lt;=num,Д0!BH59*INDIRECT("Оцінки!"&amp;ADDRESS(5,COLUMN())),0)</f>
        <v>0</v>
      </c>
      <c r="BJ359" s="7">
        <f ca="1">IF(COLUMN()&lt;=num,Д0!BI59*INDIRECT("Оцінки!"&amp;ADDRESS(5,COLUMN())),0)</f>
        <v>0</v>
      </c>
      <c r="BK359" s="7">
        <f ca="1">IF(COLUMN()&lt;=num,Д0!BJ59*INDIRECT("Оцінки!"&amp;ADDRESS(5,COLUMN())),0)</f>
        <v>0</v>
      </c>
      <c r="BL359" s="7">
        <f ca="1">IF(COLUMN()&lt;=num,Д0!BK59*INDIRECT("Оцінки!"&amp;ADDRESS(5,COLUMN())),0)</f>
        <v>0</v>
      </c>
      <c r="BM359" s="7">
        <f ca="1">IF(COLUMN()&lt;=num,Д0!BL59*INDIRECT("Оцінки!"&amp;ADDRESS(5,COLUMN())),0)</f>
        <v>0</v>
      </c>
      <c r="BN359" s="7">
        <f ca="1">IF(COLUMN()&lt;=num,Д0!BM59*INDIRECT("Оцінки!"&amp;ADDRESS(5,COLUMN())),0)</f>
        <v>0</v>
      </c>
      <c r="BO359" s="7">
        <f ca="1">IF(COLUMN()&lt;=num,Д0!BN59*INDIRECT("Оцінки!"&amp;ADDRESS(5,COLUMN())),0)</f>
        <v>0</v>
      </c>
      <c r="BP359" s="7">
        <f ca="1">IF(COLUMN()&lt;=num,Д0!BO59*INDIRECT("Оцінки!"&amp;ADDRESS(5,COLUMN())),0)</f>
        <v>0</v>
      </c>
      <c r="BQ359" s="7">
        <f ca="1">IF(COLUMN()&lt;=num,Д0!BP59*INDIRECT("Оцінки!"&amp;ADDRESS(5,COLUMN())),0)</f>
        <v>0</v>
      </c>
      <c r="BR359" s="7">
        <f ca="1">IF(COLUMN()&lt;=num,Д0!BQ59*INDIRECT("Оцінки!"&amp;ADDRESS(5,COLUMN())),0)</f>
        <v>0</v>
      </c>
      <c r="BS359" s="7">
        <f ca="1">IF(COLUMN()&lt;=num,Д0!BR59*INDIRECT("Оцінки!"&amp;ADDRESS(5,COLUMN())),0)</f>
        <v>0</v>
      </c>
      <c r="BT359" s="7">
        <f ca="1">IF(COLUMN()&lt;=num,Д0!BS59*INDIRECT("Оцінки!"&amp;ADDRESS(5,COLUMN())),0)</f>
        <v>0</v>
      </c>
      <c r="BU359" s="7">
        <f ca="1">IF(COLUMN()&lt;=num,Д0!BT59*INDIRECT("Оцінки!"&amp;ADDRESS(5,COLUMN())),0)</f>
        <v>0</v>
      </c>
      <c r="BV359" s="7">
        <f ca="1">IF(COLUMN()&lt;=num,Д0!BU59*INDIRECT("Оцінки!"&amp;ADDRESS(5,COLUMN())),0)</f>
        <v>0</v>
      </c>
      <c r="BW359">
        <f ca="1">SUMIF(Б!B359:BU359,"&gt;0",Оцінки!$B$5:$BU$5)</f>
        <v>0</v>
      </c>
    </row>
    <row r="360" spans="1:75" x14ac:dyDescent="0.25">
      <c r="A360">
        <f>Оцінки!A66</f>
        <v>0</v>
      </c>
      <c r="B360" s="7">
        <f ca="1">IF(COLUMN()&lt;=num,Д0!A60*INDIRECT("Оцінки!"&amp;ADDRESS(5,COLUMN())),0)</f>
        <v>0</v>
      </c>
      <c r="C360" s="7">
        <f ca="1">IF(COLUMN()&lt;=num,Д0!B60*INDIRECT("Оцінки!"&amp;ADDRESS(5,COLUMN())),0)</f>
        <v>0</v>
      </c>
      <c r="D360" s="7">
        <f ca="1">IF(COLUMN()&lt;=num,Д0!C60*INDIRECT("Оцінки!"&amp;ADDRESS(5,COLUMN())),0)</f>
        <v>0</v>
      </c>
      <c r="E360" s="7">
        <f ca="1">IF(COLUMN()&lt;=num,Д0!D60*INDIRECT("Оцінки!"&amp;ADDRESS(5,COLUMN())),0)</f>
        <v>0</v>
      </c>
      <c r="F360" s="7">
        <f ca="1">IF(COLUMN()&lt;=num,Д0!E60*INDIRECT("Оцінки!"&amp;ADDRESS(5,COLUMN())),0)</f>
        <v>0</v>
      </c>
      <c r="G360" s="7">
        <f ca="1">IF(COLUMN()&lt;=num,Д0!F60*INDIRECT("Оцінки!"&amp;ADDRESS(5,COLUMN())),0)</f>
        <v>0</v>
      </c>
      <c r="H360" s="7">
        <f ca="1">IF(COLUMN()&lt;=num,Д0!G60*INDIRECT("Оцінки!"&amp;ADDRESS(5,COLUMN())),0)</f>
        <v>0</v>
      </c>
      <c r="I360" s="7">
        <f ca="1">IF(COLUMN()&lt;=num,Д0!H60*INDIRECT("Оцінки!"&amp;ADDRESS(5,COLUMN())),0)</f>
        <v>0</v>
      </c>
      <c r="J360" s="7">
        <f ca="1">IF(COLUMN()&lt;=num,Д0!I60*INDIRECT("Оцінки!"&amp;ADDRESS(5,COLUMN())),0)</f>
        <v>0</v>
      </c>
      <c r="K360" s="7">
        <f ca="1">IF(COLUMN()&lt;=num,Д0!J60*INDIRECT("Оцінки!"&amp;ADDRESS(5,COLUMN())),0)</f>
        <v>0</v>
      </c>
      <c r="L360" s="7">
        <f ca="1">IF(COLUMN()&lt;=num,Д0!K60*INDIRECT("Оцінки!"&amp;ADDRESS(5,COLUMN())),0)</f>
        <v>0</v>
      </c>
      <c r="M360" s="7">
        <f ca="1">IF(COLUMN()&lt;=num,Д0!L60*INDIRECT("Оцінки!"&amp;ADDRESS(5,COLUMN())),0)</f>
        <v>0</v>
      </c>
      <c r="N360" s="7">
        <f ca="1">IF(COLUMN()&lt;=num,Д0!M60*INDIRECT("Оцінки!"&amp;ADDRESS(5,COLUMN())),0)</f>
        <v>0</v>
      </c>
      <c r="O360" s="7">
        <f ca="1">IF(COLUMN()&lt;=num,Д0!N60*INDIRECT("Оцінки!"&amp;ADDRESS(5,COLUMN())),0)</f>
        <v>0</v>
      </c>
      <c r="P360" s="7">
        <f ca="1">IF(COLUMN()&lt;=num,Д0!O60*INDIRECT("Оцінки!"&amp;ADDRESS(5,COLUMN())),0)</f>
        <v>0</v>
      </c>
      <c r="Q360" s="7">
        <f ca="1">IF(COLUMN()&lt;=num,Д0!P60*INDIRECT("Оцінки!"&amp;ADDRESS(5,COLUMN())),0)</f>
        <v>0</v>
      </c>
      <c r="R360" s="7">
        <f ca="1">IF(COLUMN()&lt;=num,Д0!Q60*INDIRECT("Оцінки!"&amp;ADDRESS(5,COLUMN())),0)</f>
        <v>0</v>
      </c>
      <c r="S360" s="7">
        <f ca="1">IF(COLUMN()&lt;=num,Д0!R60*INDIRECT("Оцінки!"&amp;ADDRESS(5,COLUMN())),0)</f>
        <v>0</v>
      </c>
      <c r="T360" s="7">
        <f ca="1">IF(COLUMN()&lt;=num,Д0!S60*INDIRECT("Оцінки!"&amp;ADDRESS(5,COLUMN())),0)</f>
        <v>0</v>
      </c>
      <c r="U360" s="7">
        <f ca="1">IF(COLUMN()&lt;=num,Д0!T60*INDIRECT("Оцінки!"&amp;ADDRESS(5,COLUMN())),0)</f>
        <v>0</v>
      </c>
      <c r="V360" s="7">
        <f ca="1">IF(COLUMN()&lt;=num,Д0!U60*INDIRECT("Оцінки!"&amp;ADDRESS(5,COLUMN())),0)</f>
        <v>0</v>
      </c>
      <c r="W360" s="7">
        <f ca="1">IF(COLUMN()&lt;=num,Д0!V60*INDIRECT("Оцінки!"&amp;ADDRESS(5,COLUMN())),0)</f>
        <v>0</v>
      </c>
      <c r="X360" s="7">
        <f ca="1">IF(COLUMN()&lt;=num,Д0!W60*INDIRECT("Оцінки!"&amp;ADDRESS(5,COLUMN())),0)</f>
        <v>0</v>
      </c>
      <c r="Y360" s="7">
        <f ca="1">IF(COLUMN()&lt;=num,Д0!X60*INDIRECT("Оцінки!"&amp;ADDRESS(5,COLUMN())),0)</f>
        <v>0</v>
      </c>
      <c r="Z360" s="7">
        <f ca="1">IF(COLUMN()&lt;=num,Д0!Y60*INDIRECT("Оцінки!"&amp;ADDRESS(5,COLUMN())),0)</f>
        <v>0</v>
      </c>
      <c r="AA360" s="7">
        <f ca="1">IF(COLUMN()&lt;=num,Д0!Z60*INDIRECT("Оцінки!"&amp;ADDRESS(5,COLUMN())),0)</f>
        <v>0</v>
      </c>
      <c r="AB360" s="7">
        <f ca="1">IF(COLUMN()&lt;=num,Д0!AA60*INDIRECT("Оцінки!"&amp;ADDRESS(5,COLUMN())),0)</f>
        <v>0</v>
      </c>
      <c r="AC360" s="7">
        <f ca="1">IF(COLUMN()&lt;=num,Д0!AB60*INDIRECT("Оцінки!"&amp;ADDRESS(5,COLUMN())),0)</f>
        <v>0</v>
      </c>
      <c r="AD360" s="7">
        <f ca="1">IF(COLUMN()&lt;=num,Д0!AC60*INDIRECT("Оцінки!"&amp;ADDRESS(5,COLUMN())),0)</f>
        <v>0</v>
      </c>
      <c r="AE360" s="7">
        <f ca="1">IF(COLUMN()&lt;=num,Д0!AD60*INDIRECT("Оцінки!"&amp;ADDRESS(5,COLUMN())),0)</f>
        <v>0</v>
      </c>
      <c r="AF360" s="7">
        <f ca="1">IF(COLUMN()&lt;=num,Д0!AE60*INDIRECT("Оцінки!"&amp;ADDRESS(5,COLUMN())),0)</f>
        <v>0</v>
      </c>
      <c r="AG360" s="7">
        <f ca="1">IF(COLUMN()&lt;=num,Д0!AF60*INDIRECT("Оцінки!"&amp;ADDRESS(5,COLUMN())),0)</f>
        <v>0</v>
      </c>
      <c r="AH360" s="7">
        <f ca="1">IF(COLUMN()&lt;=num,Д0!AG60*INDIRECT("Оцінки!"&amp;ADDRESS(5,COLUMN())),0)</f>
        <v>0</v>
      </c>
      <c r="AI360" s="7">
        <f ca="1">IF(COLUMN()&lt;=num,Д0!AH60*INDIRECT("Оцінки!"&amp;ADDRESS(5,COLUMN())),0)</f>
        <v>0</v>
      </c>
      <c r="AJ360" s="7">
        <f ca="1">IF(COLUMN()&lt;=num,Д0!AI60*INDIRECT("Оцінки!"&amp;ADDRESS(5,COLUMN())),0)</f>
        <v>0</v>
      </c>
      <c r="AK360" s="7">
        <f ca="1">IF(COLUMN()&lt;=num,Д0!AJ60*INDIRECT("Оцінки!"&amp;ADDRESS(5,COLUMN())),0)</f>
        <v>0</v>
      </c>
      <c r="AL360" s="7">
        <f ca="1">IF(COLUMN()&lt;=num,Д0!AK60*INDIRECT("Оцінки!"&amp;ADDRESS(5,COLUMN())),0)</f>
        <v>0</v>
      </c>
      <c r="AM360" s="7">
        <f ca="1">IF(COLUMN()&lt;=num,Д0!AL60*INDIRECT("Оцінки!"&amp;ADDRESS(5,COLUMN())),0)</f>
        <v>0</v>
      </c>
      <c r="AN360" s="7">
        <f ca="1">IF(COLUMN()&lt;=num,Д0!AM60*INDIRECT("Оцінки!"&amp;ADDRESS(5,COLUMN())),0)</f>
        <v>0</v>
      </c>
      <c r="AO360" s="7">
        <f ca="1">IF(COLUMN()&lt;=num,Д0!AN60*INDIRECT("Оцінки!"&amp;ADDRESS(5,COLUMN())),0)</f>
        <v>0</v>
      </c>
      <c r="AP360" s="7">
        <f ca="1">IF(COLUMN()&lt;=num,Д0!AO60*INDIRECT("Оцінки!"&amp;ADDRESS(5,COLUMN())),0)</f>
        <v>0</v>
      </c>
      <c r="AQ360" s="7">
        <f ca="1">IF(COLUMN()&lt;=num,Д0!AP60*INDIRECT("Оцінки!"&amp;ADDRESS(5,COLUMN())),0)</f>
        <v>0</v>
      </c>
      <c r="AR360" s="7">
        <f ca="1">IF(COLUMN()&lt;=num,Д0!AQ60*INDIRECT("Оцінки!"&amp;ADDRESS(5,COLUMN())),0)</f>
        <v>0</v>
      </c>
      <c r="AS360" s="7">
        <f ca="1">IF(COLUMN()&lt;=num,Д0!AR60*INDIRECT("Оцінки!"&amp;ADDRESS(5,COLUMN())),0)</f>
        <v>0</v>
      </c>
      <c r="AT360" s="7">
        <f ca="1">IF(COLUMN()&lt;=num,Д0!AS60*INDIRECT("Оцінки!"&amp;ADDRESS(5,COLUMN())),0)</f>
        <v>0</v>
      </c>
      <c r="AU360" s="7">
        <f ca="1">IF(COLUMN()&lt;=num,Д0!AT60*INDIRECT("Оцінки!"&amp;ADDRESS(5,COLUMN())),0)</f>
        <v>0</v>
      </c>
      <c r="AV360" s="7">
        <f ca="1">IF(COLUMN()&lt;=num,Д0!AU60*INDIRECT("Оцінки!"&amp;ADDRESS(5,COLUMN())),0)</f>
        <v>0</v>
      </c>
      <c r="AW360" s="7">
        <f ca="1">IF(COLUMN()&lt;=num,Д0!AV60*INDIRECT("Оцінки!"&amp;ADDRESS(5,COLUMN())),0)</f>
        <v>0</v>
      </c>
      <c r="AX360" s="7">
        <f ca="1">IF(COLUMN()&lt;=num,Д0!AW60*INDIRECT("Оцінки!"&amp;ADDRESS(5,COLUMN())),0)</f>
        <v>0</v>
      </c>
      <c r="AY360" s="7">
        <f ca="1">IF(COLUMN()&lt;=num,Д0!AX60*INDIRECT("Оцінки!"&amp;ADDRESS(5,COLUMN())),0)</f>
        <v>0</v>
      </c>
      <c r="AZ360" s="7">
        <f ca="1">IF(COLUMN()&lt;=num,Д0!AY60*INDIRECT("Оцінки!"&amp;ADDRESS(5,COLUMN())),0)</f>
        <v>0</v>
      </c>
      <c r="BA360" s="7">
        <f ca="1">IF(COLUMN()&lt;=num,Д0!AZ60*INDIRECT("Оцінки!"&amp;ADDRESS(5,COLUMN())),0)</f>
        <v>0</v>
      </c>
      <c r="BB360" s="7">
        <f ca="1">IF(COLUMN()&lt;=num,Д0!BA60*INDIRECT("Оцінки!"&amp;ADDRESS(5,COLUMN())),0)</f>
        <v>0</v>
      </c>
      <c r="BC360" s="7">
        <f ca="1">IF(COLUMN()&lt;=num,Д0!BB60*INDIRECT("Оцінки!"&amp;ADDRESS(5,COLUMN())),0)</f>
        <v>0</v>
      </c>
      <c r="BD360" s="7">
        <f ca="1">IF(COLUMN()&lt;=num,Д0!BC60*INDIRECT("Оцінки!"&amp;ADDRESS(5,COLUMN())),0)</f>
        <v>0</v>
      </c>
      <c r="BE360" s="7">
        <f ca="1">IF(COLUMN()&lt;=num,Д0!BD60*INDIRECT("Оцінки!"&amp;ADDRESS(5,COLUMN())),0)</f>
        <v>0</v>
      </c>
      <c r="BF360" s="7">
        <f ca="1">IF(COLUMN()&lt;=num,Д0!BE60*INDIRECT("Оцінки!"&amp;ADDRESS(5,COLUMN())),0)</f>
        <v>0</v>
      </c>
      <c r="BG360" s="7">
        <f ca="1">IF(COLUMN()&lt;=num,Д0!BF60*INDIRECT("Оцінки!"&amp;ADDRESS(5,COLUMN())),0)</f>
        <v>0</v>
      </c>
      <c r="BH360" s="7">
        <f ca="1">IF(COLUMN()&lt;=num,Д0!BG60*INDIRECT("Оцінки!"&amp;ADDRESS(5,COLUMN())),0)</f>
        <v>0</v>
      </c>
      <c r="BI360" s="7">
        <f ca="1">IF(COLUMN()&lt;=num,Д0!BH60*INDIRECT("Оцінки!"&amp;ADDRESS(5,COLUMN())),0)</f>
        <v>0</v>
      </c>
      <c r="BJ360" s="7">
        <f ca="1">IF(COLUMN()&lt;=num,Д0!BI60*INDIRECT("Оцінки!"&amp;ADDRESS(5,COLUMN())),0)</f>
        <v>0</v>
      </c>
      <c r="BK360" s="7">
        <f ca="1">IF(COLUMN()&lt;=num,Д0!BJ60*INDIRECT("Оцінки!"&amp;ADDRESS(5,COLUMN())),0)</f>
        <v>0</v>
      </c>
      <c r="BL360" s="7">
        <f ca="1">IF(COLUMN()&lt;=num,Д0!BK60*INDIRECT("Оцінки!"&amp;ADDRESS(5,COLUMN())),0)</f>
        <v>0</v>
      </c>
      <c r="BM360" s="7">
        <f ca="1">IF(COLUMN()&lt;=num,Д0!BL60*INDIRECT("Оцінки!"&amp;ADDRESS(5,COLUMN())),0)</f>
        <v>0</v>
      </c>
      <c r="BN360" s="7">
        <f ca="1">IF(COLUMN()&lt;=num,Д0!BM60*INDIRECT("Оцінки!"&amp;ADDRESS(5,COLUMN())),0)</f>
        <v>0</v>
      </c>
      <c r="BO360" s="7">
        <f ca="1">IF(COLUMN()&lt;=num,Д0!BN60*INDIRECT("Оцінки!"&amp;ADDRESS(5,COLUMN())),0)</f>
        <v>0</v>
      </c>
      <c r="BP360" s="7">
        <f ca="1">IF(COLUMN()&lt;=num,Д0!BO60*INDIRECT("Оцінки!"&amp;ADDRESS(5,COLUMN())),0)</f>
        <v>0</v>
      </c>
      <c r="BQ360" s="7">
        <f ca="1">IF(COLUMN()&lt;=num,Д0!BP60*INDIRECT("Оцінки!"&amp;ADDRESS(5,COLUMN())),0)</f>
        <v>0</v>
      </c>
      <c r="BR360" s="7">
        <f ca="1">IF(COLUMN()&lt;=num,Д0!BQ60*INDIRECT("Оцінки!"&amp;ADDRESS(5,COLUMN())),0)</f>
        <v>0</v>
      </c>
      <c r="BS360" s="7">
        <f ca="1">IF(COLUMN()&lt;=num,Д0!BR60*INDIRECT("Оцінки!"&amp;ADDRESS(5,COLUMN())),0)</f>
        <v>0</v>
      </c>
      <c r="BT360" s="7">
        <f ca="1">IF(COLUMN()&lt;=num,Д0!BS60*INDIRECT("Оцінки!"&amp;ADDRESS(5,COLUMN())),0)</f>
        <v>0</v>
      </c>
      <c r="BU360" s="7">
        <f ca="1">IF(COLUMN()&lt;=num,Д0!BT60*INDIRECT("Оцінки!"&amp;ADDRESS(5,COLUMN())),0)</f>
        <v>0</v>
      </c>
      <c r="BV360" s="7">
        <f ca="1">IF(COLUMN()&lt;=num,Д0!BU60*INDIRECT("Оцінки!"&amp;ADDRESS(5,COLUMN())),0)</f>
        <v>0</v>
      </c>
      <c r="BW360">
        <f ca="1">SUMIF(Б!B360:BU360,"&gt;0",Оцінки!$B$5:$BU$5)</f>
        <v>0</v>
      </c>
    </row>
    <row r="361" spans="1:75" x14ac:dyDescent="0.25">
      <c r="A361">
        <f>Оцінки!A67</f>
        <v>0</v>
      </c>
      <c r="B361" s="7">
        <f ca="1">IF(COLUMN()&lt;=num,Д0!A61*INDIRECT("Оцінки!"&amp;ADDRESS(5,COLUMN())),0)</f>
        <v>0</v>
      </c>
      <c r="C361" s="7">
        <f ca="1">IF(COLUMN()&lt;=num,Д0!B61*INDIRECT("Оцінки!"&amp;ADDRESS(5,COLUMN())),0)</f>
        <v>0</v>
      </c>
      <c r="D361" s="7">
        <f ca="1">IF(COLUMN()&lt;=num,Д0!C61*INDIRECT("Оцінки!"&amp;ADDRESS(5,COLUMN())),0)</f>
        <v>0</v>
      </c>
      <c r="E361" s="7">
        <f ca="1">IF(COLUMN()&lt;=num,Д0!D61*INDIRECT("Оцінки!"&amp;ADDRESS(5,COLUMN())),0)</f>
        <v>0</v>
      </c>
      <c r="F361" s="7">
        <f ca="1">IF(COLUMN()&lt;=num,Д0!E61*INDIRECT("Оцінки!"&amp;ADDRESS(5,COLUMN())),0)</f>
        <v>0</v>
      </c>
      <c r="G361" s="7">
        <f ca="1">IF(COLUMN()&lt;=num,Д0!F61*INDIRECT("Оцінки!"&amp;ADDRESS(5,COLUMN())),0)</f>
        <v>0</v>
      </c>
      <c r="H361" s="7">
        <f ca="1">IF(COLUMN()&lt;=num,Д0!G61*INDIRECT("Оцінки!"&amp;ADDRESS(5,COLUMN())),0)</f>
        <v>0</v>
      </c>
      <c r="I361" s="7">
        <f ca="1">IF(COLUMN()&lt;=num,Д0!H61*INDIRECT("Оцінки!"&amp;ADDRESS(5,COLUMN())),0)</f>
        <v>0</v>
      </c>
      <c r="J361" s="7">
        <f ca="1">IF(COLUMN()&lt;=num,Д0!I61*INDIRECT("Оцінки!"&amp;ADDRESS(5,COLUMN())),0)</f>
        <v>0</v>
      </c>
      <c r="K361" s="7">
        <f ca="1">IF(COLUMN()&lt;=num,Д0!J61*INDIRECT("Оцінки!"&amp;ADDRESS(5,COLUMN())),0)</f>
        <v>0</v>
      </c>
      <c r="L361" s="7">
        <f ca="1">IF(COLUMN()&lt;=num,Д0!K61*INDIRECT("Оцінки!"&amp;ADDRESS(5,COLUMN())),0)</f>
        <v>0</v>
      </c>
      <c r="M361" s="7">
        <f ca="1">IF(COLUMN()&lt;=num,Д0!L61*INDIRECT("Оцінки!"&amp;ADDRESS(5,COLUMN())),0)</f>
        <v>0</v>
      </c>
      <c r="N361" s="7">
        <f ca="1">IF(COLUMN()&lt;=num,Д0!M61*INDIRECT("Оцінки!"&amp;ADDRESS(5,COLUMN())),0)</f>
        <v>0</v>
      </c>
      <c r="O361" s="7">
        <f ca="1">IF(COLUMN()&lt;=num,Д0!N61*INDIRECT("Оцінки!"&amp;ADDRESS(5,COLUMN())),0)</f>
        <v>0</v>
      </c>
      <c r="P361" s="7">
        <f ca="1">IF(COLUMN()&lt;=num,Д0!O61*INDIRECT("Оцінки!"&amp;ADDRESS(5,COLUMN())),0)</f>
        <v>0</v>
      </c>
      <c r="Q361" s="7">
        <f ca="1">IF(COLUMN()&lt;=num,Д0!P61*INDIRECT("Оцінки!"&amp;ADDRESS(5,COLUMN())),0)</f>
        <v>0</v>
      </c>
      <c r="R361" s="7">
        <f ca="1">IF(COLUMN()&lt;=num,Д0!Q61*INDIRECT("Оцінки!"&amp;ADDRESS(5,COLUMN())),0)</f>
        <v>0</v>
      </c>
      <c r="S361" s="7">
        <f ca="1">IF(COLUMN()&lt;=num,Д0!R61*INDIRECT("Оцінки!"&amp;ADDRESS(5,COLUMN())),0)</f>
        <v>0</v>
      </c>
      <c r="T361" s="7">
        <f ca="1">IF(COLUMN()&lt;=num,Д0!S61*INDIRECT("Оцінки!"&amp;ADDRESS(5,COLUMN())),0)</f>
        <v>0</v>
      </c>
      <c r="U361" s="7">
        <f ca="1">IF(COLUMN()&lt;=num,Д0!T61*INDIRECT("Оцінки!"&amp;ADDRESS(5,COLUMN())),0)</f>
        <v>0</v>
      </c>
      <c r="V361" s="7">
        <f ca="1">IF(COLUMN()&lt;=num,Д0!U61*INDIRECT("Оцінки!"&amp;ADDRESS(5,COLUMN())),0)</f>
        <v>0</v>
      </c>
      <c r="W361" s="7">
        <f ca="1">IF(COLUMN()&lt;=num,Д0!V61*INDIRECT("Оцінки!"&amp;ADDRESS(5,COLUMN())),0)</f>
        <v>0</v>
      </c>
      <c r="X361" s="7">
        <f ca="1">IF(COLUMN()&lt;=num,Д0!W61*INDIRECT("Оцінки!"&amp;ADDRESS(5,COLUMN())),0)</f>
        <v>0</v>
      </c>
      <c r="Y361" s="7">
        <f ca="1">IF(COLUMN()&lt;=num,Д0!X61*INDIRECT("Оцінки!"&amp;ADDRESS(5,COLUMN())),0)</f>
        <v>0</v>
      </c>
      <c r="Z361" s="7">
        <f ca="1">IF(COLUMN()&lt;=num,Д0!Y61*INDIRECT("Оцінки!"&amp;ADDRESS(5,COLUMN())),0)</f>
        <v>0</v>
      </c>
      <c r="AA361" s="7">
        <f ca="1">IF(COLUMN()&lt;=num,Д0!Z61*INDIRECT("Оцінки!"&amp;ADDRESS(5,COLUMN())),0)</f>
        <v>0</v>
      </c>
      <c r="AB361" s="7">
        <f ca="1">IF(COLUMN()&lt;=num,Д0!AA61*INDIRECT("Оцінки!"&amp;ADDRESS(5,COLUMN())),0)</f>
        <v>0</v>
      </c>
      <c r="AC361" s="7">
        <f ca="1">IF(COLUMN()&lt;=num,Д0!AB61*INDIRECT("Оцінки!"&amp;ADDRESS(5,COLUMN())),0)</f>
        <v>0</v>
      </c>
      <c r="AD361" s="7">
        <f ca="1">IF(COLUMN()&lt;=num,Д0!AC61*INDIRECT("Оцінки!"&amp;ADDRESS(5,COLUMN())),0)</f>
        <v>0</v>
      </c>
      <c r="AE361" s="7">
        <f ca="1">IF(COLUMN()&lt;=num,Д0!AD61*INDIRECT("Оцінки!"&amp;ADDRESS(5,COLUMN())),0)</f>
        <v>0</v>
      </c>
      <c r="AF361" s="7">
        <f ca="1">IF(COLUMN()&lt;=num,Д0!AE61*INDIRECT("Оцінки!"&amp;ADDRESS(5,COLUMN())),0)</f>
        <v>0</v>
      </c>
      <c r="AG361" s="7">
        <f ca="1">IF(COLUMN()&lt;=num,Д0!AF61*INDIRECT("Оцінки!"&amp;ADDRESS(5,COLUMN())),0)</f>
        <v>0</v>
      </c>
      <c r="AH361" s="7">
        <f ca="1">IF(COLUMN()&lt;=num,Д0!AG61*INDIRECT("Оцінки!"&amp;ADDRESS(5,COLUMN())),0)</f>
        <v>0</v>
      </c>
      <c r="AI361" s="7">
        <f ca="1">IF(COLUMN()&lt;=num,Д0!AH61*INDIRECT("Оцінки!"&amp;ADDRESS(5,COLUMN())),0)</f>
        <v>0</v>
      </c>
      <c r="AJ361" s="7">
        <f ca="1">IF(COLUMN()&lt;=num,Д0!AI61*INDIRECT("Оцінки!"&amp;ADDRESS(5,COLUMN())),0)</f>
        <v>0</v>
      </c>
      <c r="AK361" s="7">
        <f ca="1">IF(COLUMN()&lt;=num,Д0!AJ61*INDIRECT("Оцінки!"&amp;ADDRESS(5,COLUMN())),0)</f>
        <v>0</v>
      </c>
      <c r="AL361" s="7">
        <f ca="1">IF(COLUMN()&lt;=num,Д0!AK61*INDIRECT("Оцінки!"&amp;ADDRESS(5,COLUMN())),0)</f>
        <v>0</v>
      </c>
      <c r="AM361" s="7">
        <f ca="1">IF(COLUMN()&lt;=num,Д0!AL61*INDIRECT("Оцінки!"&amp;ADDRESS(5,COLUMN())),0)</f>
        <v>0</v>
      </c>
      <c r="AN361" s="7">
        <f ca="1">IF(COLUMN()&lt;=num,Д0!AM61*INDIRECT("Оцінки!"&amp;ADDRESS(5,COLUMN())),0)</f>
        <v>0</v>
      </c>
      <c r="AO361" s="7">
        <f ca="1">IF(COLUMN()&lt;=num,Д0!AN61*INDIRECT("Оцінки!"&amp;ADDRESS(5,COLUMN())),0)</f>
        <v>0</v>
      </c>
      <c r="AP361" s="7">
        <f ca="1">IF(COLUMN()&lt;=num,Д0!AO61*INDIRECT("Оцінки!"&amp;ADDRESS(5,COLUMN())),0)</f>
        <v>0</v>
      </c>
      <c r="AQ361" s="7">
        <f ca="1">IF(COLUMN()&lt;=num,Д0!AP61*INDIRECT("Оцінки!"&amp;ADDRESS(5,COLUMN())),0)</f>
        <v>0</v>
      </c>
      <c r="AR361" s="7">
        <f ca="1">IF(COLUMN()&lt;=num,Д0!AQ61*INDIRECT("Оцінки!"&amp;ADDRESS(5,COLUMN())),0)</f>
        <v>0</v>
      </c>
      <c r="AS361" s="7">
        <f ca="1">IF(COLUMN()&lt;=num,Д0!AR61*INDIRECT("Оцінки!"&amp;ADDRESS(5,COLUMN())),0)</f>
        <v>0</v>
      </c>
      <c r="AT361" s="7">
        <f ca="1">IF(COLUMN()&lt;=num,Д0!AS61*INDIRECT("Оцінки!"&amp;ADDRESS(5,COLUMN())),0)</f>
        <v>0</v>
      </c>
      <c r="AU361" s="7">
        <f ca="1">IF(COLUMN()&lt;=num,Д0!AT61*INDIRECT("Оцінки!"&amp;ADDRESS(5,COLUMN())),0)</f>
        <v>0</v>
      </c>
      <c r="AV361" s="7">
        <f ca="1">IF(COLUMN()&lt;=num,Д0!AU61*INDIRECT("Оцінки!"&amp;ADDRESS(5,COLUMN())),0)</f>
        <v>0</v>
      </c>
      <c r="AW361" s="7">
        <f ca="1">IF(COLUMN()&lt;=num,Д0!AV61*INDIRECT("Оцінки!"&amp;ADDRESS(5,COLUMN())),0)</f>
        <v>0</v>
      </c>
      <c r="AX361" s="7">
        <f ca="1">IF(COLUMN()&lt;=num,Д0!AW61*INDIRECT("Оцінки!"&amp;ADDRESS(5,COLUMN())),0)</f>
        <v>0</v>
      </c>
      <c r="AY361" s="7">
        <f ca="1">IF(COLUMN()&lt;=num,Д0!AX61*INDIRECT("Оцінки!"&amp;ADDRESS(5,COLUMN())),0)</f>
        <v>0</v>
      </c>
      <c r="AZ361" s="7">
        <f ca="1">IF(COLUMN()&lt;=num,Д0!AY61*INDIRECT("Оцінки!"&amp;ADDRESS(5,COLUMN())),0)</f>
        <v>0</v>
      </c>
      <c r="BA361" s="7">
        <f ca="1">IF(COLUMN()&lt;=num,Д0!AZ61*INDIRECT("Оцінки!"&amp;ADDRESS(5,COLUMN())),0)</f>
        <v>0</v>
      </c>
      <c r="BB361" s="7">
        <f ca="1">IF(COLUMN()&lt;=num,Д0!BA61*INDIRECT("Оцінки!"&amp;ADDRESS(5,COLUMN())),0)</f>
        <v>0</v>
      </c>
      <c r="BC361" s="7">
        <f ca="1">IF(COLUMN()&lt;=num,Д0!BB61*INDIRECT("Оцінки!"&amp;ADDRESS(5,COLUMN())),0)</f>
        <v>0</v>
      </c>
      <c r="BD361" s="7">
        <f ca="1">IF(COLUMN()&lt;=num,Д0!BC61*INDIRECT("Оцінки!"&amp;ADDRESS(5,COLUMN())),0)</f>
        <v>0</v>
      </c>
      <c r="BE361" s="7">
        <f ca="1">IF(COLUMN()&lt;=num,Д0!BD61*INDIRECT("Оцінки!"&amp;ADDRESS(5,COLUMN())),0)</f>
        <v>0</v>
      </c>
      <c r="BF361" s="7">
        <f ca="1">IF(COLUMN()&lt;=num,Д0!BE61*INDIRECT("Оцінки!"&amp;ADDRESS(5,COLUMN())),0)</f>
        <v>0</v>
      </c>
      <c r="BG361" s="7">
        <f ca="1">IF(COLUMN()&lt;=num,Д0!BF61*INDIRECT("Оцінки!"&amp;ADDRESS(5,COLUMN())),0)</f>
        <v>0</v>
      </c>
      <c r="BH361" s="7">
        <f ca="1">IF(COLUMN()&lt;=num,Д0!BG61*INDIRECT("Оцінки!"&amp;ADDRESS(5,COLUMN())),0)</f>
        <v>0</v>
      </c>
      <c r="BI361" s="7">
        <f ca="1">IF(COLUMN()&lt;=num,Д0!BH61*INDIRECT("Оцінки!"&amp;ADDRESS(5,COLUMN())),0)</f>
        <v>0</v>
      </c>
      <c r="BJ361" s="7">
        <f ca="1">IF(COLUMN()&lt;=num,Д0!BI61*INDIRECT("Оцінки!"&amp;ADDRESS(5,COLUMN())),0)</f>
        <v>0</v>
      </c>
      <c r="BK361" s="7">
        <f ca="1">IF(COLUMN()&lt;=num,Д0!BJ61*INDIRECT("Оцінки!"&amp;ADDRESS(5,COLUMN())),0)</f>
        <v>0</v>
      </c>
      <c r="BL361" s="7">
        <f ca="1">IF(COLUMN()&lt;=num,Д0!BK61*INDIRECT("Оцінки!"&amp;ADDRESS(5,COLUMN())),0)</f>
        <v>0</v>
      </c>
      <c r="BM361" s="7">
        <f ca="1">IF(COLUMN()&lt;=num,Д0!BL61*INDIRECT("Оцінки!"&amp;ADDRESS(5,COLUMN())),0)</f>
        <v>0</v>
      </c>
      <c r="BN361" s="7">
        <f ca="1">IF(COLUMN()&lt;=num,Д0!BM61*INDIRECT("Оцінки!"&amp;ADDRESS(5,COLUMN())),0)</f>
        <v>0</v>
      </c>
      <c r="BO361" s="7">
        <f ca="1">IF(COLUMN()&lt;=num,Д0!BN61*INDIRECT("Оцінки!"&amp;ADDRESS(5,COLUMN())),0)</f>
        <v>0</v>
      </c>
      <c r="BP361" s="7">
        <f ca="1">IF(COLUMN()&lt;=num,Д0!BO61*INDIRECT("Оцінки!"&amp;ADDRESS(5,COLUMN())),0)</f>
        <v>0</v>
      </c>
      <c r="BQ361" s="7">
        <f ca="1">IF(COLUMN()&lt;=num,Д0!BP61*INDIRECT("Оцінки!"&amp;ADDRESS(5,COLUMN())),0)</f>
        <v>0</v>
      </c>
      <c r="BR361" s="7">
        <f ca="1">IF(COLUMN()&lt;=num,Д0!BQ61*INDIRECT("Оцінки!"&amp;ADDRESS(5,COLUMN())),0)</f>
        <v>0</v>
      </c>
      <c r="BS361" s="7">
        <f ca="1">IF(COLUMN()&lt;=num,Д0!BR61*INDIRECT("Оцінки!"&amp;ADDRESS(5,COLUMN())),0)</f>
        <v>0</v>
      </c>
      <c r="BT361" s="7">
        <f ca="1">IF(COLUMN()&lt;=num,Д0!BS61*INDIRECT("Оцінки!"&amp;ADDRESS(5,COLUMN())),0)</f>
        <v>0</v>
      </c>
      <c r="BU361" s="7">
        <f ca="1">IF(COLUMN()&lt;=num,Д0!BT61*INDIRECT("Оцінки!"&amp;ADDRESS(5,COLUMN())),0)</f>
        <v>0</v>
      </c>
      <c r="BV361" s="7">
        <f ca="1">IF(COLUMN()&lt;=num,Д0!BU61*INDIRECT("Оцінки!"&amp;ADDRESS(5,COLUMN())),0)</f>
        <v>0</v>
      </c>
      <c r="BW361">
        <f ca="1">SUMIF(Б!B361:BU361,"&gt;0",Оцінки!$B$5:$BU$5)</f>
        <v>0</v>
      </c>
    </row>
    <row r="362" spans="1:75" x14ac:dyDescent="0.25">
      <c r="A362">
        <f>Оцінки!A68</f>
        <v>0</v>
      </c>
      <c r="B362" s="7">
        <f ca="1">IF(COLUMN()&lt;=num,Д0!A62*INDIRECT("Оцінки!"&amp;ADDRESS(5,COLUMN())),0)</f>
        <v>0</v>
      </c>
      <c r="C362" s="7">
        <f ca="1">IF(COLUMN()&lt;=num,Д0!B62*INDIRECT("Оцінки!"&amp;ADDRESS(5,COLUMN())),0)</f>
        <v>0</v>
      </c>
      <c r="D362" s="7">
        <f ca="1">IF(COLUMN()&lt;=num,Д0!C62*INDIRECT("Оцінки!"&amp;ADDRESS(5,COLUMN())),0)</f>
        <v>0</v>
      </c>
      <c r="E362" s="7">
        <f ca="1">IF(COLUMN()&lt;=num,Д0!D62*INDIRECT("Оцінки!"&amp;ADDRESS(5,COLUMN())),0)</f>
        <v>0</v>
      </c>
      <c r="F362" s="7">
        <f ca="1">IF(COLUMN()&lt;=num,Д0!E62*INDIRECT("Оцінки!"&amp;ADDRESS(5,COLUMN())),0)</f>
        <v>0</v>
      </c>
      <c r="G362" s="7">
        <f ca="1">IF(COLUMN()&lt;=num,Д0!F62*INDIRECT("Оцінки!"&amp;ADDRESS(5,COLUMN())),0)</f>
        <v>0</v>
      </c>
      <c r="H362" s="7">
        <f ca="1">IF(COLUMN()&lt;=num,Д0!G62*INDIRECT("Оцінки!"&amp;ADDRESS(5,COLUMN())),0)</f>
        <v>0</v>
      </c>
      <c r="I362" s="7">
        <f ca="1">IF(COLUMN()&lt;=num,Д0!H62*INDIRECT("Оцінки!"&amp;ADDRESS(5,COLUMN())),0)</f>
        <v>0</v>
      </c>
      <c r="J362" s="7">
        <f ca="1">IF(COLUMN()&lt;=num,Д0!I62*INDIRECT("Оцінки!"&amp;ADDRESS(5,COLUMN())),0)</f>
        <v>0</v>
      </c>
      <c r="K362" s="7">
        <f ca="1">IF(COLUMN()&lt;=num,Д0!J62*INDIRECT("Оцінки!"&amp;ADDRESS(5,COLUMN())),0)</f>
        <v>0</v>
      </c>
      <c r="L362" s="7">
        <f ca="1">IF(COLUMN()&lt;=num,Д0!K62*INDIRECT("Оцінки!"&amp;ADDRESS(5,COLUMN())),0)</f>
        <v>0</v>
      </c>
      <c r="M362" s="7">
        <f ca="1">IF(COLUMN()&lt;=num,Д0!L62*INDIRECT("Оцінки!"&amp;ADDRESS(5,COLUMN())),0)</f>
        <v>0</v>
      </c>
      <c r="N362" s="7">
        <f ca="1">IF(COLUMN()&lt;=num,Д0!M62*INDIRECT("Оцінки!"&amp;ADDRESS(5,COLUMN())),0)</f>
        <v>0</v>
      </c>
      <c r="O362" s="7">
        <f ca="1">IF(COLUMN()&lt;=num,Д0!N62*INDIRECT("Оцінки!"&amp;ADDRESS(5,COLUMN())),0)</f>
        <v>0</v>
      </c>
      <c r="P362" s="7">
        <f ca="1">IF(COLUMN()&lt;=num,Д0!O62*INDIRECT("Оцінки!"&amp;ADDRESS(5,COLUMN())),0)</f>
        <v>0</v>
      </c>
      <c r="Q362" s="7">
        <f ca="1">IF(COLUMN()&lt;=num,Д0!P62*INDIRECT("Оцінки!"&amp;ADDRESS(5,COLUMN())),0)</f>
        <v>0</v>
      </c>
      <c r="R362" s="7">
        <f ca="1">IF(COLUMN()&lt;=num,Д0!Q62*INDIRECT("Оцінки!"&amp;ADDRESS(5,COLUMN())),0)</f>
        <v>0</v>
      </c>
      <c r="S362" s="7">
        <f ca="1">IF(COLUMN()&lt;=num,Д0!R62*INDIRECT("Оцінки!"&amp;ADDRESS(5,COLUMN())),0)</f>
        <v>0</v>
      </c>
      <c r="T362" s="7">
        <f ca="1">IF(COLUMN()&lt;=num,Д0!S62*INDIRECT("Оцінки!"&amp;ADDRESS(5,COLUMN())),0)</f>
        <v>0</v>
      </c>
      <c r="U362" s="7">
        <f ca="1">IF(COLUMN()&lt;=num,Д0!T62*INDIRECT("Оцінки!"&amp;ADDRESS(5,COLUMN())),0)</f>
        <v>0</v>
      </c>
      <c r="V362" s="7">
        <f ca="1">IF(COLUMN()&lt;=num,Д0!U62*INDIRECT("Оцінки!"&amp;ADDRESS(5,COLUMN())),0)</f>
        <v>0</v>
      </c>
      <c r="W362" s="7">
        <f ca="1">IF(COLUMN()&lt;=num,Д0!V62*INDIRECT("Оцінки!"&amp;ADDRESS(5,COLUMN())),0)</f>
        <v>0</v>
      </c>
      <c r="X362" s="7">
        <f ca="1">IF(COLUMN()&lt;=num,Д0!W62*INDIRECT("Оцінки!"&amp;ADDRESS(5,COLUMN())),0)</f>
        <v>0</v>
      </c>
      <c r="Y362" s="7">
        <f ca="1">IF(COLUMN()&lt;=num,Д0!X62*INDIRECT("Оцінки!"&amp;ADDRESS(5,COLUMN())),0)</f>
        <v>0</v>
      </c>
      <c r="Z362" s="7">
        <f ca="1">IF(COLUMN()&lt;=num,Д0!Y62*INDIRECT("Оцінки!"&amp;ADDRESS(5,COLUMN())),0)</f>
        <v>0</v>
      </c>
      <c r="AA362" s="7">
        <f ca="1">IF(COLUMN()&lt;=num,Д0!Z62*INDIRECT("Оцінки!"&amp;ADDRESS(5,COLUMN())),0)</f>
        <v>0</v>
      </c>
      <c r="AB362" s="7">
        <f ca="1">IF(COLUMN()&lt;=num,Д0!AA62*INDIRECT("Оцінки!"&amp;ADDRESS(5,COLUMN())),0)</f>
        <v>0</v>
      </c>
      <c r="AC362" s="7">
        <f ca="1">IF(COLUMN()&lt;=num,Д0!AB62*INDIRECT("Оцінки!"&amp;ADDRESS(5,COLUMN())),0)</f>
        <v>0</v>
      </c>
      <c r="AD362" s="7">
        <f ca="1">IF(COLUMN()&lt;=num,Д0!AC62*INDIRECT("Оцінки!"&amp;ADDRESS(5,COLUMN())),0)</f>
        <v>0</v>
      </c>
      <c r="AE362" s="7">
        <f ca="1">IF(COLUMN()&lt;=num,Д0!AD62*INDIRECT("Оцінки!"&amp;ADDRESS(5,COLUMN())),0)</f>
        <v>0</v>
      </c>
      <c r="AF362" s="7">
        <f ca="1">IF(COLUMN()&lt;=num,Д0!AE62*INDIRECT("Оцінки!"&amp;ADDRESS(5,COLUMN())),0)</f>
        <v>0</v>
      </c>
      <c r="AG362" s="7">
        <f ca="1">IF(COLUMN()&lt;=num,Д0!AF62*INDIRECT("Оцінки!"&amp;ADDRESS(5,COLUMN())),0)</f>
        <v>0</v>
      </c>
      <c r="AH362" s="7">
        <f ca="1">IF(COLUMN()&lt;=num,Д0!AG62*INDIRECT("Оцінки!"&amp;ADDRESS(5,COLUMN())),0)</f>
        <v>0</v>
      </c>
      <c r="AI362" s="7">
        <f ca="1">IF(COLUMN()&lt;=num,Д0!AH62*INDIRECT("Оцінки!"&amp;ADDRESS(5,COLUMN())),0)</f>
        <v>0</v>
      </c>
      <c r="AJ362" s="7">
        <f ca="1">IF(COLUMN()&lt;=num,Д0!AI62*INDIRECT("Оцінки!"&amp;ADDRESS(5,COLUMN())),0)</f>
        <v>0</v>
      </c>
      <c r="AK362" s="7">
        <f ca="1">IF(COLUMN()&lt;=num,Д0!AJ62*INDIRECT("Оцінки!"&amp;ADDRESS(5,COLUMN())),0)</f>
        <v>0</v>
      </c>
      <c r="AL362" s="7">
        <f ca="1">IF(COLUMN()&lt;=num,Д0!AK62*INDIRECT("Оцінки!"&amp;ADDRESS(5,COLUMN())),0)</f>
        <v>0</v>
      </c>
      <c r="AM362" s="7">
        <f ca="1">IF(COLUMN()&lt;=num,Д0!AL62*INDIRECT("Оцінки!"&amp;ADDRESS(5,COLUMN())),0)</f>
        <v>0</v>
      </c>
      <c r="AN362" s="7">
        <f ca="1">IF(COLUMN()&lt;=num,Д0!AM62*INDIRECT("Оцінки!"&amp;ADDRESS(5,COLUMN())),0)</f>
        <v>0</v>
      </c>
      <c r="AO362" s="7">
        <f ca="1">IF(COLUMN()&lt;=num,Д0!AN62*INDIRECT("Оцінки!"&amp;ADDRESS(5,COLUMN())),0)</f>
        <v>0</v>
      </c>
      <c r="AP362" s="7">
        <f ca="1">IF(COLUMN()&lt;=num,Д0!AO62*INDIRECT("Оцінки!"&amp;ADDRESS(5,COLUMN())),0)</f>
        <v>0</v>
      </c>
      <c r="AQ362" s="7">
        <f ca="1">IF(COLUMN()&lt;=num,Д0!AP62*INDIRECT("Оцінки!"&amp;ADDRESS(5,COLUMN())),0)</f>
        <v>0</v>
      </c>
      <c r="AR362" s="7">
        <f ca="1">IF(COLUMN()&lt;=num,Д0!AQ62*INDIRECT("Оцінки!"&amp;ADDRESS(5,COLUMN())),0)</f>
        <v>0</v>
      </c>
      <c r="AS362" s="7">
        <f ca="1">IF(COLUMN()&lt;=num,Д0!AR62*INDIRECT("Оцінки!"&amp;ADDRESS(5,COLUMN())),0)</f>
        <v>0</v>
      </c>
      <c r="AT362" s="7">
        <f ca="1">IF(COLUMN()&lt;=num,Д0!AS62*INDIRECT("Оцінки!"&amp;ADDRESS(5,COLUMN())),0)</f>
        <v>0</v>
      </c>
      <c r="AU362" s="7">
        <f ca="1">IF(COLUMN()&lt;=num,Д0!AT62*INDIRECT("Оцінки!"&amp;ADDRESS(5,COLUMN())),0)</f>
        <v>0</v>
      </c>
      <c r="AV362" s="7">
        <f ca="1">IF(COLUMN()&lt;=num,Д0!AU62*INDIRECT("Оцінки!"&amp;ADDRESS(5,COLUMN())),0)</f>
        <v>0</v>
      </c>
      <c r="AW362" s="7">
        <f ca="1">IF(COLUMN()&lt;=num,Д0!AV62*INDIRECT("Оцінки!"&amp;ADDRESS(5,COLUMN())),0)</f>
        <v>0</v>
      </c>
      <c r="AX362" s="7">
        <f ca="1">IF(COLUMN()&lt;=num,Д0!AW62*INDIRECT("Оцінки!"&amp;ADDRESS(5,COLUMN())),0)</f>
        <v>0</v>
      </c>
      <c r="AY362" s="7">
        <f ca="1">IF(COLUMN()&lt;=num,Д0!AX62*INDIRECT("Оцінки!"&amp;ADDRESS(5,COLUMN())),0)</f>
        <v>0</v>
      </c>
      <c r="AZ362" s="7">
        <f ca="1">IF(COLUMN()&lt;=num,Д0!AY62*INDIRECT("Оцінки!"&amp;ADDRESS(5,COLUMN())),0)</f>
        <v>0</v>
      </c>
      <c r="BA362" s="7">
        <f ca="1">IF(COLUMN()&lt;=num,Д0!AZ62*INDIRECT("Оцінки!"&amp;ADDRESS(5,COLUMN())),0)</f>
        <v>0</v>
      </c>
      <c r="BB362" s="7">
        <f ca="1">IF(COLUMN()&lt;=num,Д0!BA62*INDIRECT("Оцінки!"&amp;ADDRESS(5,COLUMN())),0)</f>
        <v>0</v>
      </c>
      <c r="BC362" s="7">
        <f ca="1">IF(COLUMN()&lt;=num,Д0!BB62*INDIRECT("Оцінки!"&amp;ADDRESS(5,COLUMN())),0)</f>
        <v>0</v>
      </c>
      <c r="BD362" s="7">
        <f ca="1">IF(COLUMN()&lt;=num,Д0!BC62*INDIRECT("Оцінки!"&amp;ADDRESS(5,COLUMN())),0)</f>
        <v>0</v>
      </c>
      <c r="BE362" s="7">
        <f ca="1">IF(COLUMN()&lt;=num,Д0!BD62*INDIRECT("Оцінки!"&amp;ADDRESS(5,COLUMN())),0)</f>
        <v>0</v>
      </c>
      <c r="BF362" s="7">
        <f ca="1">IF(COLUMN()&lt;=num,Д0!BE62*INDIRECT("Оцінки!"&amp;ADDRESS(5,COLUMN())),0)</f>
        <v>0</v>
      </c>
      <c r="BG362" s="7">
        <f ca="1">IF(COLUMN()&lt;=num,Д0!BF62*INDIRECT("Оцінки!"&amp;ADDRESS(5,COLUMN())),0)</f>
        <v>0</v>
      </c>
      <c r="BH362" s="7">
        <f ca="1">IF(COLUMN()&lt;=num,Д0!BG62*INDIRECT("Оцінки!"&amp;ADDRESS(5,COLUMN())),0)</f>
        <v>0</v>
      </c>
      <c r="BI362" s="7">
        <f ca="1">IF(COLUMN()&lt;=num,Д0!BH62*INDIRECT("Оцінки!"&amp;ADDRESS(5,COLUMN())),0)</f>
        <v>0</v>
      </c>
      <c r="BJ362" s="7">
        <f ca="1">IF(COLUMN()&lt;=num,Д0!BI62*INDIRECT("Оцінки!"&amp;ADDRESS(5,COLUMN())),0)</f>
        <v>0</v>
      </c>
      <c r="BK362" s="7">
        <f ca="1">IF(COLUMN()&lt;=num,Д0!BJ62*INDIRECT("Оцінки!"&amp;ADDRESS(5,COLUMN())),0)</f>
        <v>0</v>
      </c>
      <c r="BL362" s="7">
        <f ca="1">IF(COLUMN()&lt;=num,Д0!BK62*INDIRECT("Оцінки!"&amp;ADDRESS(5,COLUMN())),0)</f>
        <v>0</v>
      </c>
      <c r="BM362" s="7">
        <f ca="1">IF(COLUMN()&lt;=num,Д0!BL62*INDIRECT("Оцінки!"&amp;ADDRESS(5,COLUMN())),0)</f>
        <v>0</v>
      </c>
      <c r="BN362" s="7">
        <f ca="1">IF(COLUMN()&lt;=num,Д0!BM62*INDIRECT("Оцінки!"&amp;ADDRESS(5,COLUMN())),0)</f>
        <v>0</v>
      </c>
      <c r="BO362" s="7">
        <f ca="1">IF(COLUMN()&lt;=num,Д0!BN62*INDIRECT("Оцінки!"&amp;ADDRESS(5,COLUMN())),0)</f>
        <v>0</v>
      </c>
      <c r="BP362" s="7">
        <f ca="1">IF(COLUMN()&lt;=num,Д0!BO62*INDIRECT("Оцінки!"&amp;ADDRESS(5,COLUMN())),0)</f>
        <v>0</v>
      </c>
      <c r="BQ362" s="7">
        <f ca="1">IF(COLUMN()&lt;=num,Д0!BP62*INDIRECT("Оцінки!"&amp;ADDRESS(5,COLUMN())),0)</f>
        <v>0</v>
      </c>
      <c r="BR362" s="7">
        <f ca="1">IF(COLUMN()&lt;=num,Д0!BQ62*INDIRECT("Оцінки!"&amp;ADDRESS(5,COLUMN())),0)</f>
        <v>0</v>
      </c>
      <c r="BS362" s="7">
        <f ca="1">IF(COLUMN()&lt;=num,Д0!BR62*INDIRECT("Оцінки!"&amp;ADDRESS(5,COLUMN())),0)</f>
        <v>0</v>
      </c>
      <c r="BT362" s="7">
        <f ca="1">IF(COLUMN()&lt;=num,Д0!BS62*INDIRECT("Оцінки!"&amp;ADDRESS(5,COLUMN())),0)</f>
        <v>0</v>
      </c>
      <c r="BU362" s="7">
        <f ca="1">IF(COLUMN()&lt;=num,Д0!BT62*INDIRECT("Оцінки!"&amp;ADDRESS(5,COLUMN())),0)</f>
        <v>0</v>
      </c>
      <c r="BV362" s="7">
        <f ca="1">IF(COLUMN()&lt;=num,Д0!BU62*INDIRECT("Оцінки!"&amp;ADDRESS(5,COLUMN())),0)</f>
        <v>0</v>
      </c>
      <c r="BW362">
        <f ca="1">SUMIF(Б!B362:BU362,"&gt;0",Оцінки!$B$5:$BU$5)</f>
        <v>0</v>
      </c>
    </row>
    <row r="363" spans="1:75" x14ac:dyDescent="0.25">
      <c r="A363">
        <f>Оцінки!A69</f>
        <v>0</v>
      </c>
      <c r="B363" s="7">
        <f ca="1">IF(COLUMN()&lt;=num,Д0!A63*INDIRECT("Оцінки!"&amp;ADDRESS(5,COLUMN())),0)</f>
        <v>0</v>
      </c>
      <c r="C363" s="7">
        <f ca="1">IF(COLUMN()&lt;=num,Д0!B63*INDIRECT("Оцінки!"&amp;ADDRESS(5,COLUMN())),0)</f>
        <v>0</v>
      </c>
      <c r="D363" s="7">
        <f ca="1">IF(COLUMN()&lt;=num,Д0!C63*INDIRECT("Оцінки!"&amp;ADDRESS(5,COLUMN())),0)</f>
        <v>0</v>
      </c>
      <c r="E363" s="7">
        <f ca="1">IF(COLUMN()&lt;=num,Д0!D63*INDIRECT("Оцінки!"&amp;ADDRESS(5,COLUMN())),0)</f>
        <v>0</v>
      </c>
      <c r="F363" s="7">
        <f ca="1">IF(COLUMN()&lt;=num,Д0!E63*INDIRECT("Оцінки!"&amp;ADDRESS(5,COLUMN())),0)</f>
        <v>0</v>
      </c>
      <c r="G363" s="7">
        <f ca="1">IF(COLUMN()&lt;=num,Д0!F63*INDIRECT("Оцінки!"&amp;ADDRESS(5,COLUMN())),0)</f>
        <v>0</v>
      </c>
      <c r="H363" s="7">
        <f ca="1">IF(COLUMN()&lt;=num,Д0!G63*INDIRECT("Оцінки!"&amp;ADDRESS(5,COLUMN())),0)</f>
        <v>0</v>
      </c>
      <c r="I363" s="7">
        <f ca="1">IF(COLUMN()&lt;=num,Д0!H63*INDIRECT("Оцінки!"&amp;ADDRESS(5,COLUMN())),0)</f>
        <v>0</v>
      </c>
      <c r="J363" s="7">
        <f ca="1">IF(COLUMN()&lt;=num,Д0!I63*INDIRECT("Оцінки!"&amp;ADDRESS(5,COLUMN())),0)</f>
        <v>0</v>
      </c>
      <c r="K363" s="7">
        <f ca="1">IF(COLUMN()&lt;=num,Д0!J63*INDIRECT("Оцінки!"&amp;ADDRESS(5,COLUMN())),0)</f>
        <v>0</v>
      </c>
      <c r="L363" s="7">
        <f ca="1">IF(COLUMN()&lt;=num,Д0!K63*INDIRECT("Оцінки!"&amp;ADDRESS(5,COLUMN())),0)</f>
        <v>0</v>
      </c>
      <c r="M363" s="7">
        <f ca="1">IF(COLUMN()&lt;=num,Д0!L63*INDIRECT("Оцінки!"&amp;ADDRESS(5,COLUMN())),0)</f>
        <v>0</v>
      </c>
      <c r="N363" s="7">
        <f ca="1">IF(COLUMN()&lt;=num,Д0!M63*INDIRECT("Оцінки!"&amp;ADDRESS(5,COLUMN())),0)</f>
        <v>0</v>
      </c>
      <c r="O363" s="7">
        <f ca="1">IF(COLUMN()&lt;=num,Д0!N63*INDIRECT("Оцінки!"&amp;ADDRESS(5,COLUMN())),0)</f>
        <v>0</v>
      </c>
      <c r="P363" s="7">
        <f ca="1">IF(COLUMN()&lt;=num,Д0!O63*INDIRECT("Оцінки!"&amp;ADDRESS(5,COLUMN())),0)</f>
        <v>0</v>
      </c>
      <c r="Q363" s="7">
        <f ca="1">IF(COLUMN()&lt;=num,Д0!P63*INDIRECT("Оцінки!"&amp;ADDRESS(5,COLUMN())),0)</f>
        <v>0</v>
      </c>
      <c r="R363" s="7">
        <f ca="1">IF(COLUMN()&lt;=num,Д0!Q63*INDIRECT("Оцінки!"&amp;ADDRESS(5,COLUMN())),0)</f>
        <v>0</v>
      </c>
      <c r="S363" s="7">
        <f ca="1">IF(COLUMN()&lt;=num,Д0!R63*INDIRECT("Оцінки!"&amp;ADDRESS(5,COLUMN())),0)</f>
        <v>0</v>
      </c>
      <c r="T363" s="7">
        <f ca="1">IF(COLUMN()&lt;=num,Д0!S63*INDIRECT("Оцінки!"&amp;ADDRESS(5,COLUMN())),0)</f>
        <v>0</v>
      </c>
      <c r="U363" s="7">
        <f ca="1">IF(COLUMN()&lt;=num,Д0!T63*INDIRECT("Оцінки!"&amp;ADDRESS(5,COLUMN())),0)</f>
        <v>0</v>
      </c>
      <c r="V363" s="7">
        <f ca="1">IF(COLUMN()&lt;=num,Д0!U63*INDIRECT("Оцінки!"&amp;ADDRESS(5,COLUMN())),0)</f>
        <v>0</v>
      </c>
      <c r="W363" s="7">
        <f ca="1">IF(COLUMN()&lt;=num,Д0!V63*INDIRECT("Оцінки!"&amp;ADDRESS(5,COLUMN())),0)</f>
        <v>0</v>
      </c>
      <c r="X363" s="7">
        <f ca="1">IF(COLUMN()&lt;=num,Д0!W63*INDIRECT("Оцінки!"&amp;ADDRESS(5,COLUMN())),0)</f>
        <v>0</v>
      </c>
      <c r="Y363" s="7">
        <f ca="1">IF(COLUMN()&lt;=num,Д0!X63*INDIRECT("Оцінки!"&amp;ADDRESS(5,COLUMN())),0)</f>
        <v>0</v>
      </c>
      <c r="Z363" s="7">
        <f ca="1">IF(COLUMN()&lt;=num,Д0!Y63*INDIRECT("Оцінки!"&amp;ADDRESS(5,COLUMN())),0)</f>
        <v>0</v>
      </c>
      <c r="AA363" s="7">
        <f ca="1">IF(COLUMN()&lt;=num,Д0!Z63*INDIRECT("Оцінки!"&amp;ADDRESS(5,COLUMN())),0)</f>
        <v>0</v>
      </c>
      <c r="AB363" s="7">
        <f ca="1">IF(COLUMN()&lt;=num,Д0!AA63*INDIRECT("Оцінки!"&amp;ADDRESS(5,COLUMN())),0)</f>
        <v>0</v>
      </c>
      <c r="AC363" s="7">
        <f ca="1">IF(COLUMN()&lt;=num,Д0!AB63*INDIRECT("Оцінки!"&amp;ADDRESS(5,COLUMN())),0)</f>
        <v>0</v>
      </c>
      <c r="AD363" s="7">
        <f ca="1">IF(COLUMN()&lt;=num,Д0!AC63*INDIRECT("Оцінки!"&amp;ADDRESS(5,COLUMN())),0)</f>
        <v>0</v>
      </c>
      <c r="AE363" s="7">
        <f ca="1">IF(COLUMN()&lt;=num,Д0!AD63*INDIRECT("Оцінки!"&amp;ADDRESS(5,COLUMN())),0)</f>
        <v>0</v>
      </c>
      <c r="AF363" s="7">
        <f ca="1">IF(COLUMN()&lt;=num,Д0!AE63*INDIRECT("Оцінки!"&amp;ADDRESS(5,COLUMN())),0)</f>
        <v>0</v>
      </c>
      <c r="AG363" s="7">
        <f ca="1">IF(COLUMN()&lt;=num,Д0!AF63*INDIRECT("Оцінки!"&amp;ADDRESS(5,COLUMN())),0)</f>
        <v>0</v>
      </c>
      <c r="AH363" s="7">
        <f ca="1">IF(COLUMN()&lt;=num,Д0!AG63*INDIRECT("Оцінки!"&amp;ADDRESS(5,COLUMN())),0)</f>
        <v>0</v>
      </c>
      <c r="AI363" s="7">
        <f ca="1">IF(COLUMN()&lt;=num,Д0!AH63*INDIRECT("Оцінки!"&amp;ADDRESS(5,COLUMN())),0)</f>
        <v>0</v>
      </c>
      <c r="AJ363" s="7">
        <f ca="1">IF(COLUMN()&lt;=num,Д0!AI63*INDIRECT("Оцінки!"&amp;ADDRESS(5,COLUMN())),0)</f>
        <v>0</v>
      </c>
      <c r="AK363" s="7">
        <f ca="1">IF(COLUMN()&lt;=num,Д0!AJ63*INDIRECT("Оцінки!"&amp;ADDRESS(5,COLUMN())),0)</f>
        <v>0</v>
      </c>
      <c r="AL363" s="7">
        <f ca="1">IF(COLUMN()&lt;=num,Д0!AK63*INDIRECT("Оцінки!"&amp;ADDRESS(5,COLUMN())),0)</f>
        <v>0</v>
      </c>
      <c r="AM363" s="7">
        <f ca="1">IF(COLUMN()&lt;=num,Д0!AL63*INDIRECT("Оцінки!"&amp;ADDRESS(5,COLUMN())),0)</f>
        <v>0</v>
      </c>
      <c r="AN363" s="7">
        <f ca="1">IF(COLUMN()&lt;=num,Д0!AM63*INDIRECT("Оцінки!"&amp;ADDRESS(5,COLUMN())),0)</f>
        <v>0</v>
      </c>
      <c r="AO363" s="7">
        <f ca="1">IF(COLUMN()&lt;=num,Д0!AN63*INDIRECT("Оцінки!"&amp;ADDRESS(5,COLUMN())),0)</f>
        <v>0</v>
      </c>
      <c r="AP363" s="7">
        <f ca="1">IF(COLUMN()&lt;=num,Д0!AO63*INDIRECT("Оцінки!"&amp;ADDRESS(5,COLUMN())),0)</f>
        <v>0</v>
      </c>
      <c r="AQ363" s="7">
        <f ca="1">IF(COLUMN()&lt;=num,Д0!AP63*INDIRECT("Оцінки!"&amp;ADDRESS(5,COLUMN())),0)</f>
        <v>0</v>
      </c>
      <c r="AR363" s="7">
        <f ca="1">IF(COLUMN()&lt;=num,Д0!AQ63*INDIRECT("Оцінки!"&amp;ADDRESS(5,COLUMN())),0)</f>
        <v>0</v>
      </c>
      <c r="AS363" s="7">
        <f ca="1">IF(COLUMN()&lt;=num,Д0!AR63*INDIRECT("Оцінки!"&amp;ADDRESS(5,COLUMN())),0)</f>
        <v>0</v>
      </c>
      <c r="AT363" s="7">
        <f ca="1">IF(COLUMN()&lt;=num,Д0!AS63*INDIRECT("Оцінки!"&amp;ADDRESS(5,COLUMN())),0)</f>
        <v>0</v>
      </c>
      <c r="AU363" s="7">
        <f ca="1">IF(COLUMN()&lt;=num,Д0!AT63*INDIRECT("Оцінки!"&amp;ADDRESS(5,COLUMN())),0)</f>
        <v>0</v>
      </c>
      <c r="AV363" s="7">
        <f ca="1">IF(COLUMN()&lt;=num,Д0!AU63*INDIRECT("Оцінки!"&amp;ADDRESS(5,COLUMN())),0)</f>
        <v>0</v>
      </c>
      <c r="AW363" s="7">
        <f ca="1">IF(COLUMN()&lt;=num,Д0!AV63*INDIRECT("Оцінки!"&amp;ADDRESS(5,COLUMN())),0)</f>
        <v>0</v>
      </c>
      <c r="AX363" s="7">
        <f ca="1">IF(COLUMN()&lt;=num,Д0!AW63*INDIRECT("Оцінки!"&amp;ADDRESS(5,COLUMN())),0)</f>
        <v>0</v>
      </c>
      <c r="AY363" s="7">
        <f ca="1">IF(COLUMN()&lt;=num,Д0!AX63*INDIRECT("Оцінки!"&amp;ADDRESS(5,COLUMN())),0)</f>
        <v>0</v>
      </c>
      <c r="AZ363" s="7">
        <f ca="1">IF(COLUMN()&lt;=num,Д0!AY63*INDIRECT("Оцінки!"&amp;ADDRESS(5,COLUMN())),0)</f>
        <v>0</v>
      </c>
      <c r="BA363" s="7">
        <f ca="1">IF(COLUMN()&lt;=num,Д0!AZ63*INDIRECT("Оцінки!"&amp;ADDRESS(5,COLUMN())),0)</f>
        <v>0</v>
      </c>
      <c r="BB363" s="7">
        <f ca="1">IF(COLUMN()&lt;=num,Д0!BA63*INDIRECT("Оцінки!"&amp;ADDRESS(5,COLUMN())),0)</f>
        <v>0</v>
      </c>
      <c r="BC363" s="7">
        <f ca="1">IF(COLUMN()&lt;=num,Д0!BB63*INDIRECT("Оцінки!"&amp;ADDRESS(5,COLUMN())),0)</f>
        <v>0</v>
      </c>
      <c r="BD363" s="7">
        <f ca="1">IF(COLUMN()&lt;=num,Д0!BC63*INDIRECT("Оцінки!"&amp;ADDRESS(5,COLUMN())),0)</f>
        <v>0</v>
      </c>
      <c r="BE363" s="7">
        <f ca="1">IF(COLUMN()&lt;=num,Д0!BD63*INDIRECT("Оцінки!"&amp;ADDRESS(5,COLUMN())),0)</f>
        <v>0</v>
      </c>
      <c r="BF363" s="7">
        <f ca="1">IF(COLUMN()&lt;=num,Д0!BE63*INDIRECT("Оцінки!"&amp;ADDRESS(5,COLUMN())),0)</f>
        <v>0</v>
      </c>
      <c r="BG363" s="7">
        <f ca="1">IF(COLUMN()&lt;=num,Д0!BF63*INDIRECT("Оцінки!"&amp;ADDRESS(5,COLUMN())),0)</f>
        <v>0</v>
      </c>
      <c r="BH363" s="7">
        <f ca="1">IF(COLUMN()&lt;=num,Д0!BG63*INDIRECT("Оцінки!"&amp;ADDRESS(5,COLUMN())),0)</f>
        <v>0</v>
      </c>
      <c r="BI363" s="7">
        <f ca="1">IF(COLUMN()&lt;=num,Д0!BH63*INDIRECT("Оцінки!"&amp;ADDRESS(5,COLUMN())),0)</f>
        <v>0</v>
      </c>
      <c r="BJ363" s="7">
        <f ca="1">IF(COLUMN()&lt;=num,Д0!BI63*INDIRECT("Оцінки!"&amp;ADDRESS(5,COLUMN())),0)</f>
        <v>0</v>
      </c>
      <c r="BK363" s="7">
        <f ca="1">IF(COLUMN()&lt;=num,Д0!BJ63*INDIRECT("Оцінки!"&amp;ADDRESS(5,COLUMN())),0)</f>
        <v>0</v>
      </c>
      <c r="BL363" s="7">
        <f ca="1">IF(COLUMN()&lt;=num,Д0!BK63*INDIRECT("Оцінки!"&amp;ADDRESS(5,COLUMN())),0)</f>
        <v>0</v>
      </c>
      <c r="BM363" s="7">
        <f ca="1">IF(COLUMN()&lt;=num,Д0!BL63*INDIRECT("Оцінки!"&amp;ADDRESS(5,COLUMN())),0)</f>
        <v>0</v>
      </c>
      <c r="BN363" s="7">
        <f ca="1">IF(COLUMN()&lt;=num,Д0!BM63*INDIRECT("Оцінки!"&amp;ADDRESS(5,COLUMN())),0)</f>
        <v>0</v>
      </c>
      <c r="BO363" s="7">
        <f ca="1">IF(COLUMN()&lt;=num,Д0!BN63*INDIRECT("Оцінки!"&amp;ADDRESS(5,COLUMN())),0)</f>
        <v>0</v>
      </c>
      <c r="BP363" s="7">
        <f ca="1">IF(COLUMN()&lt;=num,Д0!BO63*INDIRECT("Оцінки!"&amp;ADDRESS(5,COLUMN())),0)</f>
        <v>0</v>
      </c>
      <c r="BQ363" s="7">
        <f ca="1">IF(COLUMN()&lt;=num,Д0!BP63*INDIRECT("Оцінки!"&amp;ADDRESS(5,COLUMN())),0)</f>
        <v>0</v>
      </c>
      <c r="BR363" s="7">
        <f ca="1">IF(COLUMN()&lt;=num,Д0!BQ63*INDIRECT("Оцінки!"&amp;ADDRESS(5,COLUMN())),0)</f>
        <v>0</v>
      </c>
      <c r="BS363" s="7">
        <f ca="1">IF(COLUMN()&lt;=num,Д0!BR63*INDIRECT("Оцінки!"&amp;ADDRESS(5,COLUMN())),0)</f>
        <v>0</v>
      </c>
      <c r="BT363" s="7">
        <f ca="1">IF(COLUMN()&lt;=num,Д0!BS63*INDIRECT("Оцінки!"&amp;ADDRESS(5,COLUMN())),0)</f>
        <v>0</v>
      </c>
      <c r="BU363" s="7">
        <f ca="1">IF(COLUMN()&lt;=num,Д0!BT63*INDIRECT("Оцінки!"&amp;ADDRESS(5,COLUMN())),0)</f>
        <v>0</v>
      </c>
      <c r="BV363" s="7">
        <f ca="1">IF(COLUMN()&lt;=num,Д0!BU63*INDIRECT("Оцінки!"&amp;ADDRESS(5,COLUMN())),0)</f>
        <v>0</v>
      </c>
      <c r="BW363">
        <f ca="1">SUMIF(Б!B363:BU363,"&gt;0",Оцінки!$B$5:$BU$5)</f>
        <v>0</v>
      </c>
    </row>
    <row r="364" spans="1:75" x14ac:dyDescent="0.25">
      <c r="A364">
        <f>Оцінки!A70</f>
        <v>0</v>
      </c>
      <c r="B364" s="7">
        <f ca="1">IF(COLUMN()&lt;=num,Д0!A64*INDIRECT("Оцінки!"&amp;ADDRESS(5,COLUMN())),0)</f>
        <v>0</v>
      </c>
      <c r="C364" s="7">
        <f ca="1">IF(COLUMN()&lt;=num,Д0!B64*INDIRECT("Оцінки!"&amp;ADDRESS(5,COLUMN())),0)</f>
        <v>0</v>
      </c>
      <c r="D364" s="7">
        <f ca="1">IF(COLUMN()&lt;=num,Д0!C64*INDIRECT("Оцінки!"&amp;ADDRESS(5,COLUMN())),0)</f>
        <v>0</v>
      </c>
      <c r="E364" s="7">
        <f ca="1">IF(COLUMN()&lt;=num,Д0!D64*INDIRECT("Оцінки!"&amp;ADDRESS(5,COLUMN())),0)</f>
        <v>0</v>
      </c>
      <c r="F364" s="7">
        <f ca="1">IF(COLUMN()&lt;=num,Д0!E64*INDIRECT("Оцінки!"&amp;ADDRESS(5,COLUMN())),0)</f>
        <v>0</v>
      </c>
      <c r="G364" s="7">
        <f ca="1">IF(COLUMN()&lt;=num,Д0!F64*INDIRECT("Оцінки!"&amp;ADDRESS(5,COLUMN())),0)</f>
        <v>0</v>
      </c>
      <c r="H364" s="7">
        <f ca="1">IF(COLUMN()&lt;=num,Д0!G64*INDIRECT("Оцінки!"&amp;ADDRESS(5,COLUMN())),0)</f>
        <v>0</v>
      </c>
      <c r="I364" s="7">
        <f ca="1">IF(COLUMN()&lt;=num,Д0!H64*INDIRECT("Оцінки!"&amp;ADDRESS(5,COLUMN())),0)</f>
        <v>0</v>
      </c>
      <c r="J364" s="7">
        <f ca="1">IF(COLUMN()&lt;=num,Д0!I64*INDIRECT("Оцінки!"&amp;ADDRESS(5,COLUMN())),0)</f>
        <v>0</v>
      </c>
      <c r="K364" s="7">
        <f ca="1">IF(COLUMN()&lt;=num,Д0!J64*INDIRECT("Оцінки!"&amp;ADDRESS(5,COLUMN())),0)</f>
        <v>0</v>
      </c>
      <c r="L364" s="7">
        <f ca="1">IF(COLUMN()&lt;=num,Д0!K64*INDIRECT("Оцінки!"&amp;ADDRESS(5,COLUMN())),0)</f>
        <v>0</v>
      </c>
      <c r="M364" s="7">
        <f ca="1">IF(COLUMN()&lt;=num,Д0!L64*INDIRECT("Оцінки!"&amp;ADDRESS(5,COLUMN())),0)</f>
        <v>0</v>
      </c>
      <c r="N364" s="7">
        <f ca="1">IF(COLUMN()&lt;=num,Д0!M64*INDIRECT("Оцінки!"&amp;ADDRESS(5,COLUMN())),0)</f>
        <v>0</v>
      </c>
      <c r="O364" s="7">
        <f ca="1">IF(COLUMN()&lt;=num,Д0!N64*INDIRECT("Оцінки!"&amp;ADDRESS(5,COLUMN())),0)</f>
        <v>0</v>
      </c>
      <c r="P364" s="7">
        <f ca="1">IF(COLUMN()&lt;=num,Д0!O64*INDIRECT("Оцінки!"&amp;ADDRESS(5,COLUMN())),0)</f>
        <v>0</v>
      </c>
      <c r="Q364" s="7">
        <f ca="1">IF(COLUMN()&lt;=num,Д0!P64*INDIRECT("Оцінки!"&amp;ADDRESS(5,COLUMN())),0)</f>
        <v>0</v>
      </c>
      <c r="R364" s="7">
        <f ca="1">IF(COLUMN()&lt;=num,Д0!Q64*INDIRECT("Оцінки!"&amp;ADDRESS(5,COLUMN())),0)</f>
        <v>0</v>
      </c>
      <c r="S364" s="7">
        <f ca="1">IF(COLUMN()&lt;=num,Д0!R64*INDIRECT("Оцінки!"&amp;ADDRESS(5,COLUMN())),0)</f>
        <v>0</v>
      </c>
      <c r="T364" s="7">
        <f ca="1">IF(COLUMN()&lt;=num,Д0!S64*INDIRECT("Оцінки!"&amp;ADDRESS(5,COLUMN())),0)</f>
        <v>0</v>
      </c>
      <c r="U364" s="7">
        <f ca="1">IF(COLUMN()&lt;=num,Д0!T64*INDIRECT("Оцінки!"&amp;ADDRESS(5,COLUMN())),0)</f>
        <v>0</v>
      </c>
      <c r="V364" s="7">
        <f ca="1">IF(COLUMN()&lt;=num,Д0!U64*INDIRECT("Оцінки!"&amp;ADDRESS(5,COLUMN())),0)</f>
        <v>0</v>
      </c>
      <c r="W364" s="7">
        <f ca="1">IF(COLUMN()&lt;=num,Д0!V64*INDIRECT("Оцінки!"&amp;ADDRESS(5,COLUMN())),0)</f>
        <v>0</v>
      </c>
      <c r="X364" s="7">
        <f ca="1">IF(COLUMN()&lt;=num,Д0!W64*INDIRECT("Оцінки!"&amp;ADDRESS(5,COLUMN())),0)</f>
        <v>0</v>
      </c>
      <c r="Y364" s="7">
        <f ca="1">IF(COLUMN()&lt;=num,Д0!X64*INDIRECT("Оцінки!"&amp;ADDRESS(5,COLUMN())),0)</f>
        <v>0</v>
      </c>
      <c r="Z364" s="7">
        <f ca="1">IF(COLUMN()&lt;=num,Д0!Y64*INDIRECT("Оцінки!"&amp;ADDRESS(5,COLUMN())),0)</f>
        <v>0</v>
      </c>
      <c r="AA364" s="7">
        <f ca="1">IF(COLUMN()&lt;=num,Д0!Z64*INDIRECT("Оцінки!"&amp;ADDRESS(5,COLUMN())),0)</f>
        <v>0</v>
      </c>
      <c r="AB364" s="7">
        <f ca="1">IF(COLUMN()&lt;=num,Д0!AA64*INDIRECT("Оцінки!"&amp;ADDRESS(5,COLUMN())),0)</f>
        <v>0</v>
      </c>
      <c r="AC364" s="7">
        <f ca="1">IF(COLUMN()&lt;=num,Д0!AB64*INDIRECT("Оцінки!"&amp;ADDRESS(5,COLUMN())),0)</f>
        <v>0</v>
      </c>
      <c r="AD364" s="7">
        <f ca="1">IF(COLUMN()&lt;=num,Д0!AC64*INDIRECT("Оцінки!"&amp;ADDRESS(5,COLUMN())),0)</f>
        <v>0</v>
      </c>
      <c r="AE364" s="7">
        <f ca="1">IF(COLUMN()&lt;=num,Д0!AD64*INDIRECT("Оцінки!"&amp;ADDRESS(5,COLUMN())),0)</f>
        <v>0</v>
      </c>
      <c r="AF364" s="7">
        <f ca="1">IF(COLUMN()&lt;=num,Д0!AE64*INDIRECT("Оцінки!"&amp;ADDRESS(5,COLUMN())),0)</f>
        <v>0</v>
      </c>
      <c r="AG364" s="7">
        <f ca="1">IF(COLUMN()&lt;=num,Д0!AF64*INDIRECT("Оцінки!"&amp;ADDRESS(5,COLUMN())),0)</f>
        <v>0</v>
      </c>
      <c r="AH364" s="7">
        <f ca="1">IF(COLUMN()&lt;=num,Д0!AG64*INDIRECT("Оцінки!"&amp;ADDRESS(5,COLUMN())),0)</f>
        <v>0</v>
      </c>
      <c r="AI364" s="7">
        <f ca="1">IF(COLUMN()&lt;=num,Д0!AH64*INDIRECT("Оцінки!"&amp;ADDRESS(5,COLUMN())),0)</f>
        <v>0</v>
      </c>
      <c r="AJ364" s="7">
        <f ca="1">IF(COLUMN()&lt;=num,Д0!AI64*INDIRECT("Оцінки!"&amp;ADDRESS(5,COLUMN())),0)</f>
        <v>0</v>
      </c>
      <c r="AK364" s="7">
        <f ca="1">IF(COLUMN()&lt;=num,Д0!AJ64*INDIRECT("Оцінки!"&amp;ADDRESS(5,COLUMN())),0)</f>
        <v>0</v>
      </c>
      <c r="AL364" s="7">
        <f ca="1">IF(COLUMN()&lt;=num,Д0!AK64*INDIRECT("Оцінки!"&amp;ADDRESS(5,COLUMN())),0)</f>
        <v>0</v>
      </c>
      <c r="AM364" s="7">
        <f ca="1">IF(COLUMN()&lt;=num,Д0!AL64*INDIRECT("Оцінки!"&amp;ADDRESS(5,COLUMN())),0)</f>
        <v>0</v>
      </c>
      <c r="AN364" s="7">
        <f ca="1">IF(COLUMN()&lt;=num,Д0!AM64*INDIRECT("Оцінки!"&amp;ADDRESS(5,COLUMN())),0)</f>
        <v>0</v>
      </c>
      <c r="AO364" s="7">
        <f ca="1">IF(COLUMN()&lt;=num,Д0!AN64*INDIRECT("Оцінки!"&amp;ADDRESS(5,COLUMN())),0)</f>
        <v>0</v>
      </c>
      <c r="AP364" s="7">
        <f ca="1">IF(COLUMN()&lt;=num,Д0!AO64*INDIRECT("Оцінки!"&amp;ADDRESS(5,COLUMN())),0)</f>
        <v>0</v>
      </c>
      <c r="AQ364" s="7">
        <f ca="1">IF(COLUMN()&lt;=num,Д0!AP64*INDIRECT("Оцінки!"&amp;ADDRESS(5,COLUMN())),0)</f>
        <v>0</v>
      </c>
      <c r="AR364" s="7">
        <f ca="1">IF(COLUMN()&lt;=num,Д0!AQ64*INDIRECT("Оцінки!"&amp;ADDRESS(5,COLUMN())),0)</f>
        <v>0</v>
      </c>
      <c r="AS364" s="7">
        <f ca="1">IF(COLUMN()&lt;=num,Д0!AR64*INDIRECT("Оцінки!"&amp;ADDRESS(5,COLUMN())),0)</f>
        <v>0</v>
      </c>
      <c r="AT364" s="7">
        <f ca="1">IF(COLUMN()&lt;=num,Д0!AS64*INDIRECT("Оцінки!"&amp;ADDRESS(5,COLUMN())),0)</f>
        <v>0</v>
      </c>
      <c r="AU364" s="7">
        <f ca="1">IF(COLUMN()&lt;=num,Д0!AT64*INDIRECT("Оцінки!"&amp;ADDRESS(5,COLUMN())),0)</f>
        <v>0</v>
      </c>
      <c r="AV364" s="7">
        <f ca="1">IF(COLUMN()&lt;=num,Д0!AU64*INDIRECT("Оцінки!"&amp;ADDRESS(5,COLUMN())),0)</f>
        <v>0</v>
      </c>
      <c r="AW364" s="7">
        <f ca="1">IF(COLUMN()&lt;=num,Д0!AV64*INDIRECT("Оцінки!"&amp;ADDRESS(5,COLUMN())),0)</f>
        <v>0</v>
      </c>
      <c r="AX364" s="7">
        <f ca="1">IF(COLUMN()&lt;=num,Д0!AW64*INDIRECT("Оцінки!"&amp;ADDRESS(5,COLUMN())),0)</f>
        <v>0</v>
      </c>
      <c r="AY364" s="7">
        <f ca="1">IF(COLUMN()&lt;=num,Д0!AX64*INDIRECT("Оцінки!"&amp;ADDRESS(5,COLUMN())),0)</f>
        <v>0</v>
      </c>
      <c r="AZ364" s="7">
        <f ca="1">IF(COLUMN()&lt;=num,Д0!AY64*INDIRECT("Оцінки!"&amp;ADDRESS(5,COLUMN())),0)</f>
        <v>0</v>
      </c>
      <c r="BA364" s="7">
        <f ca="1">IF(COLUMN()&lt;=num,Д0!AZ64*INDIRECT("Оцінки!"&amp;ADDRESS(5,COLUMN())),0)</f>
        <v>0</v>
      </c>
      <c r="BB364" s="7">
        <f ca="1">IF(COLUMN()&lt;=num,Д0!BA64*INDIRECT("Оцінки!"&amp;ADDRESS(5,COLUMN())),0)</f>
        <v>0</v>
      </c>
      <c r="BC364" s="7">
        <f ca="1">IF(COLUMN()&lt;=num,Д0!BB64*INDIRECT("Оцінки!"&amp;ADDRESS(5,COLUMN())),0)</f>
        <v>0</v>
      </c>
      <c r="BD364" s="7">
        <f ca="1">IF(COLUMN()&lt;=num,Д0!BC64*INDIRECT("Оцінки!"&amp;ADDRESS(5,COLUMN())),0)</f>
        <v>0</v>
      </c>
      <c r="BE364" s="7">
        <f ca="1">IF(COLUMN()&lt;=num,Д0!BD64*INDIRECT("Оцінки!"&amp;ADDRESS(5,COLUMN())),0)</f>
        <v>0</v>
      </c>
      <c r="BF364" s="7">
        <f ca="1">IF(COLUMN()&lt;=num,Д0!BE64*INDIRECT("Оцінки!"&amp;ADDRESS(5,COLUMN())),0)</f>
        <v>0</v>
      </c>
      <c r="BG364" s="7">
        <f ca="1">IF(COLUMN()&lt;=num,Д0!BF64*INDIRECT("Оцінки!"&amp;ADDRESS(5,COLUMN())),0)</f>
        <v>0</v>
      </c>
      <c r="BH364" s="7">
        <f ca="1">IF(COLUMN()&lt;=num,Д0!BG64*INDIRECT("Оцінки!"&amp;ADDRESS(5,COLUMN())),0)</f>
        <v>0</v>
      </c>
      <c r="BI364" s="7">
        <f ca="1">IF(COLUMN()&lt;=num,Д0!BH64*INDIRECT("Оцінки!"&amp;ADDRESS(5,COLUMN())),0)</f>
        <v>0</v>
      </c>
      <c r="BJ364" s="7">
        <f ca="1">IF(COLUMN()&lt;=num,Д0!BI64*INDIRECT("Оцінки!"&amp;ADDRESS(5,COLUMN())),0)</f>
        <v>0</v>
      </c>
      <c r="BK364" s="7">
        <f ca="1">IF(COLUMN()&lt;=num,Д0!BJ64*INDIRECT("Оцінки!"&amp;ADDRESS(5,COLUMN())),0)</f>
        <v>0</v>
      </c>
      <c r="BL364" s="7">
        <f ca="1">IF(COLUMN()&lt;=num,Д0!BK64*INDIRECT("Оцінки!"&amp;ADDRESS(5,COLUMN())),0)</f>
        <v>0</v>
      </c>
      <c r="BM364" s="7">
        <f ca="1">IF(COLUMN()&lt;=num,Д0!BL64*INDIRECT("Оцінки!"&amp;ADDRESS(5,COLUMN())),0)</f>
        <v>0</v>
      </c>
      <c r="BN364" s="7">
        <f ca="1">IF(COLUMN()&lt;=num,Д0!BM64*INDIRECT("Оцінки!"&amp;ADDRESS(5,COLUMN())),0)</f>
        <v>0</v>
      </c>
      <c r="BO364" s="7">
        <f ca="1">IF(COLUMN()&lt;=num,Д0!BN64*INDIRECT("Оцінки!"&amp;ADDRESS(5,COLUMN())),0)</f>
        <v>0</v>
      </c>
      <c r="BP364" s="7">
        <f ca="1">IF(COLUMN()&lt;=num,Д0!BO64*INDIRECT("Оцінки!"&amp;ADDRESS(5,COLUMN())),0)</f>
        <v>0</v>
      </c>
      <c r="BQ364" s="7">
        <f ca="1">IF(COLUMN()&lt;=num,Д0!BP64*INDIRECT("Оцінки!"&amp;ADDRESS(5,COLUMN())),0)</f>
        <v>0</v>
      </c>
      <c r="BR364" s="7">
        <f ca="1">IF(COLUMN()&lt;=num,Д0!BQ64*INDIRECT("Оцінки!"&amp;ADDRESS(5,COLUMN())),0)</f>
        <v>0</v>
      </c>
      <c r="BS364" s="7">
        <f ca="1">IF(COLUMN()&lt;=num,Д0!BR64*INDIRECT("Оцінки!"&amp;ADDRESS(5,COLUMN())),0)</f>
        <v>0</v>
      </c>
      <c r="BT364" s="7">
        <f ca="1">IF(COLUMN()&lt;=num,Д0!BS64*INDIRECT("Оцінки!"&amp;ADDRESS(5,COLUMN())),0)</f>
        <v>0</v>
      </c>
      <c r="BU364" s="7">
        <f ca="1">IF(COLUMN()&lt;=num,Д0!BT64*INDIRECT("Оцінки!"&amp;ADDRESS(5,COLUMN())),0)</f>
        <v>0</v>
      </c>
      <c r="BV364" s="7">
        <f ca="1">IF(COLUMN()&lt;=num,Д0!BU64*INDIRECT("Оцінки!"&amp;ADDRESS(5,COLUMN())),0)</f>
        <v>0</v>
      </c>
      <c r="BW364">
        <f ca="1">SUMIF(Б!B364:BU364,"&gt;0",Оцінки!$B$5:$BU$5)</f>
        <v>0</v>
      </c>
    </row>
    <row r="365" spans="1:75" x14ac:dyDescent="0.25">
      <c r="A365">
        <f>Оцінки!A71</f>
        <v>0</v>
      </c>
      <c r="B365" s="7">
        <f ca="1">IF(COLUMN()&lt;=num,Д0!A65*INDIRECT("Оцінки!"&amp;ADDRESS(5,COLUMN())),0)</f>
        <v>0</v>
      </c>
      <c r="C365" s="7">
        <f ca="1">IF(COLUMN()&lt;=num,Д0!B65*INDIRECT("Оцінки!"&amp;ADDRESS(5,COLUMN())),0)</f>
        <v>0</v>
      </c>
      <c r="D365" s="7">
        <f ca="1">IF(COLUMN()&lt;=num,Д0!C65*INDIRECT("Оцінки!"&amp;ADDRESS(5,COLUMN())),0)</f>
        <v>0</v>
      </c>
      <c r="E365" s="7">
        <f ca="1">IF(COLUMN()&lt;=num,Д0!D65*INDIRECT("Оцінки!"&amp;ADDRESS(5,COLUMN())),0)</f>
        <v>0</v>
      </c>
      <c r="F365" s="7">
        <f ca="1">IF(COLUMN()&lt;=num,Д0!E65*INDIRECT("Оцінки!"&amp;ADDRESS(5,COLUMN())),0)</f>
        <v>0</v>
      </c>
      <c r="G365" s="7">
        <f ca="1">IF(COLUMN()&lt;=num,Д0!F65*INDIRECT("Оцінки!"&amp;ADDRESS(5,COLUMN())),0)</f>
        <v>0</v>
      </c>
      <c r="H365" s="7">
        <f ca="1">IF(COLUMN()&lt;=num,Д0!G65*INDIRECT("Оцінки!"&amp;ADDRESS(5,COLUMN())),0)</f>
        <v>0</v>
      </c>
      <c r="I365" s="7">
        <f ca="1">IF(COLUMN()&lt;=num,Д0!H65*INDIRECT("Оцінки!"&amp;ADDRESS(5,COLUMN())),0)</f>
        <v>0</v>
      </c>
      <c r="J365" s="7">
        <f ca="1">IF(COLUMN()&lt;=num,Д0!I65*INDIRECT("Оцінки!"&amp;ADDRESS(5,COLUMN())),0)</f>
        <v>0</v>
      </c>
      <c r="K365" s="7">
        <f ca="1">IF(COLUMN()&lt;=num,Д0!J65*INDIRECT("Оцінки!"&amp;ADDRESS(5,COLUMN())),0)</f>
        <v>0</v>
      </c>
      <c r="L365" s="7">
        <f ca="1">IF(COLUMN()&lt;=num,Д0!K65*INDIRECT("Оцінки!"&amp;ADDRESS(5,COLUMN())),0)</f>
        <v>0</v>
      </c>
      <c r="M365" s="7">
        <f ca="1">IF(COLUMN()&lt;=num,Д0!L65*INDIRECT("Оцінки!"&amp;ADDRESS(5,COLUMN())),0)</f>
        <v>0</v>
      </c>
      <c r="N365" s="7">
        <f ca="1">IF(COLUMN()&lt;=num,Д0!M65*INDIRECT("Оцінки!"&amp;ADDRESS(5,COLUMN())),0)</f>
        <v>0</v>
      </c>
      <c r="O365" s="7">
        <f ca="1">IF(COLUMN()&lt;=num,Д0!N65*INDIRECT("Оцінки!"&amp;ADDRESS(5,COLUMN())),0)</f>
        <v>0</v>
      </c>
      <c r="P365" s="7">
        <f ca="1">IF(COLUMN()&lt;=num,Д0!O65*INDIRECT("Оцінки!"&amp;ADDRESS(5,COLUMN())),0)</f>
        <v>0</v>
      </c>
      <c r="Q365" s="7">
        <f ca="1">IF(COLUMN()&lt;=num,Д0!P65*INDIRECT("Оцінки!"&amp;ADDRESS(5,COLUMN())),0)</f>
        <v>0</v>
      </c>
      <c r="R365" s="7">
        <f ca="1">IF(COLUMN()&lt;=num,Д0!Q65*INDIRECT("Оцінки!"&amp;ADDRESS(5,COLUMN())),0)</f>
        <v>0</v>
      </c>
      <c r="S365" s="7">
        <f ca="1">IF(COLUMN()&lt;=num,Д0!R65*INDIRECT("Оцінки!"&amp;ADDRESS(5,COLUMN())),0)</f>
        <v>0</v>
      </c>
      <c r="T365" s="7">
        <f ca="1">IF(COLUMN()&lt;=num,Д0!S65*INDIRECT("Оцінки!"&amp;ADDRESS(5,COLUMN())),0)</f>
        <v>0</v>
      </c>
      <c r="U365" s="7">
        <f ca="1">IF(COLUMN()&lt;=num,Д0!T65*INDIRECT("Оцінки!"&amp;ADDRESS(5,COLUMN())),0)</f>
        <v>0</v>
      </c>
      <c r="V365" s="7">
        <f ca="1">IF(COLUMN()&lt;=num,Д0!U65*INDIRECT("Оцінки!"&amp;ADDRESS(5,COLUMN())),0)</f>
        <v>0</v>
      </c>
      <c r="W365" s="7">
        <f ca="1">IF(COLUMN()&lt;=num,Д0!V65*INDIRECT("Оцінки!"&amp;ADDRESS(5,COLUMN())),0)</f>
        <v>0</v>
      </c>
      <c r="X365" s="7">
        <f ca="1">IF(COLUMN()&lt;=num,Д0!W65*INDIRECT("Оцінки!"&amp;ADDRESS(5,COLUMN())),0)</f>
        <v>0</v>
      </c>
      <c r="Y365" s="7">
        <f ca="1">IF(COLUMN()&lt;=num,Д0!X65*INDIRECT("Оцінки!"&amp;ADDRESS(5,COLUMN())),0)</f>
        <v>0</v>
      </c>
      <c r="Z365" s="7">
        <f ca="1">IF(COLUMN()&lt;=num,Д0!Y65*INDIRECT("Оцінки!"&amp;ADDRESS(5,COLUMN())),0)</f>
        <v>0</v>
      </c>
      <c r="AA365" s="7">
        <f ca="1">IF(COLUMN()&lt;=num,Д0!Z65*INDIRECT("Оцінки!"&amp;ADDRESS(5,COLUMN())),0)</f>
        <v>0</v>
      </c>
      <c r="AB365" s="7">
        <f ca="1">IF(COLUMN()&lt;=num,Д0!AA65*INDIRECT("Оцінки!"&amp;ADDRESS(5,COLUMN())),0)</f>
        <v>0</v>
      </c>
      <c r="AC365" s="7">
        <f ca="1">IF(COLUMN()&lt;=num,Д0!AB65*INDIRECT("Оцінки!"&amp;ADDRESS(5,COLUMN())),0)</f>
        <v>0</v>
      </c>
      <c r="AD365" s="7">
        <f ca="1">IF(COLUMN()&lt;=num,Д0!AC65*INDIRECT("Оцінки!"&amp;ADDRESS(5,COLUMN())),0)</f>
        <v>0</v>
      </c>
      <c r="AE365" s="7">
        <f ca="1">IF(COLUMN()&lt;=num,Д0!AD65*INDIRECT("Оцінки!"&amp;ADDRESS(5,COLUMN())),0)</f>
        <v>0</v>
      </c>
      <c r="AF365" s="7">
        <f ca="1">IF(COLUMN()&lt;=num,Д0!AE65*INDIRECT("Оцінки!"&amp;ADDRESS(5,COLUMN())),0)</f>
        <v>0</v>
      </c>
      <c r="AG365" s="7">
        <f ca="1">IF(COLUMN()&lt;=num,Д0!AF65*INDIRECT("Оцінки!"&amp;ADDRESS(5,COLUMN())),0)</f>
        <v>0</v>
      </c>
      <c r="AH365" s="7">
        <f ca="1">IF(COLUMN()&lt;=num,Д0!AG65*INDIRECT("Оцінки!"&amp;ADDRESS(5,COLUMN())),0)</f>
        <v>0</v>
      </c>
      <c r="AI365" s="7">
        <f ca="1">IF(COLUMN()&lt;=num,Д0!AH65*INDIRECT("Оцінки!"&amp;ADDRESS(5,COLUMN())),0)</f>
        <v>0</v>
      </c>
      <c r="AJ365" s="7">
        <f ca="1">IF(COLUMN()&lt;=num,Д0!AI65*INDIRECT("Оцінки!"&amp;ADDRESS(5,COLUMN())),0)</f>
        <v>0</v>
      </c>
      <c r="AK365" s="7">
        <f ca="1">IF(COLUMN()&lt;=num,Д0!AJ65*INDIRECT("Оцінки!"&amp;ADDRESS(5,COLUMN())),0)</f>
        <v>0</v>
      </c>
      <c r="AL365" s="7">
        <f ca="1">IF(COLUMN()&lt;=num,Д0!AK65*INDIRECT("Оцінки!"&amp;ADDRESS(5,COLUMN())),0)</f>
        <v>0</v>
      </c>
      <c r="AM365" s="7">
        <f ca="1">IF(COLUMN()&lt;=num,Д0!AL65*INDIRECT("Оцінки!"&amp;ADDRESS(5,COLUMN())),0)</f>
        <v>0</v>
      </c>
      <c r="AN365" s="7">
        <f ca="1">IF(COLUMN()&lt;=num,Д0!AM65*INDIRECT("Оцінки!"&amp;ADDRESS(5,COLUMN())),0)</f>
        <v>0</v>
      </c>
      <c r="AO365" s="7">
        <f ca="1">IF(COLUMN()&lt;=num,Д0!AN65*INDIRECT("Оцінки!"&amp;ADDRESS(5,COLUMN())),0)</f>
        <v>0</v>
      </c>
      <c r="AP365" s="7">
        <f ca="1">IF(COLUMN()&lt;=num,Д0!AO65*INDIRECT("Оцінки!"&amp;ADDRESS(5,COLUMN())),0)</f>
        <v>0</v>
      </c>
      <c r="AQ365" s="7">
        <f ca="1">IF(COLUMN()&lt;=num,Д0!AP65*INDIRECT("Оцінки!"&amp;ADDRESS(5,COLUMN())),0)</f>
        <v>0</v>
      </c>
      <c r="AR365" s="7">
        <f ca="1">IF(COLUMN()&lt;=num,Д0!AQ65*INDIRECT("Оцінки!"&amp;ADDRESS(5,COLUMN())),0)</f>
        <v>0</v>
      </c>
      <c r="AS365" s="7">
        <f ca="1">IF(COLUMN()&lt;=num,Д0!AR65*INDIRECT("Оцінки!"&amp;ADDRESS(5,COLUMN())),0)</f>
        <v>0</v>
      </c>
      <c r="AT365" s="7">
        <f ca="1">IF(COLUMN()&lt;=num,Д0!AS65*INDIRECT("Оцінки!"&amp;ADDRESS(5,COLUMN())),0)</f>
        <v>0</v>
      </c>
      <c r="AU365" s="7">
        <f ca="1">IF(COLUMN()&lt;=num,Д0!AT65*INDIRECT("Оцінки!"&amp;ADDRESS(5,COLUMN())),0)</f>
        <v>0</v>
      </c>
      <c r="AV365" s="7">
        <f ca="1">IF(COLUMN()&lt;=num,Д0!AU65*INDIRECT("Оцінки!"&amp;ADDRESS(5,COLUMN())),0)</f>
        <v>0</v>
      </c>
      <c r="AW365" s="7">
        <f ca="1">IF(COLUMN()&lt;=num,Д0!AV65*INDIRECT("Оцінки!"&amp;ADDRESS(5,COLUMN())),0)</f>
        <v>0</v>
      </c>
      <c r="AX365" s="7">
        <f ca="1">IF(COLUMN()&lt;=num,Д0!AW65*INDIRECT("Оцінки!"&amp;ADDRESS(5,COLUMN())),0)</f>
        <v>0</v>
      </c>
      <c r="AY365" s="7">
        <f ca="1">IF(COLUMN()&lt;=num,Д0!AX65*INDIRECT("Оцінки!"&amp;ADDRESS(5,COLUMN())),0)</f>
        <v>0</v>
      </c>
      <c r="AZ365" s="7">
        <f ca="1">IF(COLUMN()&lt;=num,Д0!AY65*INDIRECT("Оцінки!"&amp;ADDRESS(5,COLUMN())),0)</f>
        <v>0</v>
      </c>
      <c r="BA365" s="7">
        <f ca="1">IF(COLUMN()&lt;=num,Д0!AZ65*INDIRECT("Оцінки!"&amp;ADDRESS(5,COLUMN())),0)</f>
        <v>0</v>
      </c>
      <c r="BB365" s="7">
        <f ca="1">IF(COLUMN()&lt;=num,Д0!BA65*INDIRECT("Оцінки!"&amp;ADDRESS(5,COLUMN())),0)</f>
        <v>0</v>
      </c>
      <c r="BC365" s="7">
        <f ca="1">IF(COLUMN()&lt;=num,Д0!BB65*INDIRECT("Оцінки!"&amp;ADDRESS(5,COLUMN())),0)</f>
        <v>0</v>
      </c>
      <c r="BD365" s="7">
        <f ca="1">IF(COLUMN()&lt;=num,Д0!BC65*INDIRECT("Оцінки!"&amp;ADDRESS(5,COLUMN())),0)</f>
        <v>0</v>
      </c>
      <c r="BE365" s="7">
        <f ca="1">IF(COLUMN()&lt;=num,Д0!BD65*INDIRECT("Оцінки!"&amp;ADDRESS(5,COLUMN())),0)</f>
        <v>0</v>
      </c>
      <c r="BF365" s="7">
        <f ca="1">IF(COLUMN()&lt;=num,Д0!BE65*INDIRECT("Оцінки!"&amp;ADDRESS(5,COLUMN())),0)</f>
        <v>0</v>
      </c>
      <c r="BG365" s="7">
        <f ca="1">IF(COLUMN()&lt;=num,Д0!BF65*INDIRECT("Оцінки!"&amp;ADDRESS(5,COLUMN())),0)</f>
        <v>0</v>
      </c>
      <c r="BH365" s="7">
        <f ca="1">IF(COLUMN()&lt;=num,Д0!BG65*INDIRECT("Оцінки!"&amp;ADDRESS(5,COLUMN())),0)</f>
        <v>0</v>
      </c>
      <c r="BI365" s="7">
        <f ca="1">IF(COLUMN()&lt;=num,Д0!BH65*INDIRECT("Оцінки!"&amp;ADDRESS(5,COLUMN())),0)</f>
        <v>0</v>
      </c>
      <c r="BJ365" s="7">
        <f ca="1">IF(COLUMN()&lt;=num,Д0!BI65*INDIRECT("Оцінки!"&amp;ADDRESS(5,COLUMN())),0)</f>
        <v>0</v>
      </c>
      <c r="BK365" s="7">
        <f ca="1">IF(COLUMN()&lt;=num,Д0!BJ65*INDIRECT("Оцінки!"&amp;ADDRESS(5,COLUMN())),0)</f>
        <v>0</v>
      </c>
      <c r="BL365" s="7">
        <f ca="1">IF(COLUMN()&lt;=num,Д0!BK65*INDIRECT("Оцінки!"&amp;ADDRESS(5,COLUMN())),0)</f>
        <v>0</v>
      </c>
      <c r="BM365" s="7">
        <f ca="1">IF(COLUMN()&lt;=num,Д0!BL65*INDIRECT("Оцінки!"&amp;ADDRESS(5,COLUMN())),0)</f>
        <v>0</v>
      </c>
      <c r="BN365" s="7">
        <f ca="1">IF(COLUMN()&lt;=num,Д0!BM65*INDIRECT("Оцінки!"&amp;ADDRESS(5,COLUMN())),0)</f>
        <v>0</v>
      </c>
      <c r="BO365" s="7">
        <f ca="1">IF(COLUMN()&lt;=num,Д0!BN65*INDIRECT("Оцінки!"&amp;ADDRESS(5,COLUMN())),0)</f>
        <v>0</v>
      </c>
      <c r="BP365" s="7">
        <f ca="1">IF(COLUMN()&lt;=num,Д0!BO65*INDIRECT("Оцінки!"&amp;ADDRESS(5,COLUMN())),0)</f>
        <v>0</v>
      </c>
      <c r="BQ365" s="7">
        <f ca="1">IF(COLUMN()&lt;=num,Д0!BP65*INDIRECT("Оцінки!"&amp;ADDRESS(5,COLUMN())),0)</f>
        <v>0</v>
      </c>
      <c r="BR365" s="7">
        <f ca="1">IF(COLUMN()&lt;=num,Д0!BQ65*INDIRECT("Оцінки!"&amp;ADDRESS(5,COLUMN())),0)</f>
        <v>0</v>
      </c>
      <c r="BS365" s="7">
        <f ca="1">IF(COLUMN()&lt;=num,Д0!BR65*INDIRECT("Оцінки!"&amp;ADDRESS(5,COLUMN())),0)</f>
        <v>0</v>
      </c>
      <c r="BT365" s="7">
        <f ca="1">IF(COLUMN()&lt;=num,Д0!BS65*INDIRECT("Оцінки!"&amp;ADDRESS(5,COLUMN())),0)</f>
        <v>0</v>
      </c>
      <c r="BU365" s="7">
        <f ca="1">IF(COLUMN()&lt;=num,Д0!BT65*INDIRECT("Оцінки!"&amp;ADDRESS(5,COLUMN())),0)</f>
        <v>0</v>
      </c>
      <c r="BV365" s="7">
        <f ca="1">IF(COLUMN()&lt;=num,Д0!BU65*INDIRECT("Оцінки!"&amp;ADDRESS(5,COLUMN())),0)</f>
        <v>0</v>
      </c>
      <c r="BW365">
        <f ca="1">SUMIF(Б!B365:BU365,"&gt;0",Оцінки!$B$5:$BU$5)</f>
        <v>0</v>
      </c>
    </row>
    <row r="366" spans="1:75" x14ac:dyDescent="0.25">
      <c r="A366">
        <f>Оцінки!A72</f>
        <v>0</v>
      </c>
      <c r="B366" s="7">
        <f ca="1">IF(COLUMN()&lt;=num,Д0!A66*INDIRECT("Оцінки!"&amp;ADDRESS(5,COLUMN())),0)</f>
        <v>0</v>
      </c>
      <c r="C366" s="7">
        <f ca="1">IF(COLUMN()&lt;=num,Д0!B66*INDIRECT("Оцінки!"&amp;ADDRESS(5,COLUMN())),0)</f>
        <v>0</v>
      </c>
      <c r="D366" s="7">
        <f ca="1">IF(COLUMN()&lt;=num,Д0!C66*INDIRECT("Оцінки!"&amp;ADDRESS(5,COLUMN())),0)</f>
        <v>0</v>
      </c>
      <c r="E366" s="7">
        <f ca="1">IF(COLUMN()&lt;=num,Д0!D66*INDIRECT("Оцінки!"&amp;ADDRESS(5,COLUMN())),0)</f>
        <v>0</v>
      </c>
      <c r="F366" s="7">
        <f ca="1">IF(COLUMN()&lt;=num,Д0!E66*INDIRECT("Оцінки!"&amp;ADDRESS(5,COLUMN())),0)</f>
        <v>0</v>
      </c>
      <c r="G366" s="7">
        <f ca="1">IF(COLUMN()&lt;=num,Д0!F66*INDIRECT("Оцінки!"&amp;ADDRESS(5,COLUMN())),0)</f>
        <v>0</v>
      </c>
      <c r="H366" s="7">
        <f ca="1">IF(COLUMN()&lt;=num,Д0!G66*INDIRECT("Оцінки!"&amp;ADDRESS(5,COLUMN())),0)</f>
        <v>0</v>
      </c>
      <c r="I366" s="7">
        <f ca="1">IF(COLUMN()&lt;=num,Д0!H66*INDIRECT("Оцінки!"&amp;ADDRESS(5,COLUMN())),0)</f>
        <v>0</v>
      </c>
      <c r="J366" s="7">
        <f ca="1">IF(COLUMN()&lt;=num,Д0!I66*INDIRECT("Оцінки!"&amp;ADDRESS(5,COLUMN())),0)</f>
        <v>0</v>
      </c>
      <c r="K366" s="7">
        <f ca="1">IF(COLUMN()&lt;=num,Д0!J66*INDIRECT("Оцінки!"&amp;ADDRESS(5,COLUMN())),0)</f>
        <v>0</v>
      </c>
      <c r="L366" s="7">
        <f ca="1">IF(COLUMN()&lt;=num,Д0!K66*INDIRECT("Оцінки!"&amp;ADDRESS(5,COLUMN())),0)</f>
        <v>0</v>
      </c>
      <c r="M366" s="7">
        <f ca="1">IF(COLUMN()&lt;=num,Д0!L66*INDIRECT("Оцінки!"&amp;ADDRESS(5,COLUMN())),0)</f>
        <v>0</v>
      </c>
      <c r="N366" s="7">
        <f ca="1">IF(COLUMN()&lt;=num,Д0!M66*INDIRECT("Оцінки!"&amp;ADDRESS(5,COLUMN())),0)</f>
        <v>0</v>
      </c>
      <c r="O366" s="7">
        <f ca="1">IF(COLUMN()&lt;=num,Д0!N66*INDIRECT("Оцінки!"&amp;ADDRESS(5,COLUMN())),0)</f>
        <v>0</v>
      </c>
      <c r="P366" s="7">
        <f ca="1">IF(COLUMN()&lt;=num,Д0!O66*INDIRECT("Оцінки!"&amp;ADDRESS(5,COLUMN())),0)</f>
        <v>0</v>
      </c>
      <c r="Q366" s="7">
        <f ca="1">IF(COLUMN()&lt;=num,Д0!P66*INDIRECT("Оцінки!"&amp;ADDRESS(5,COLUMN())),0)</f>
        <v>0</v>
      </c>
      <c r="R366" s="7">
        <f ca="1">IF(COLUMN()&lt;=num,Д0!Q66*INDIRECT("Оцінки!"&amp;ADDRESS(5,COLUMN())),0)</f>
        <v>0</v>
      </c>
      <c r="S366" s="7">
        <f ca="1">IF(COLUMN()&lt;=num,Д0!R66*INDIRECT("Оцінки!"&amp;ADDRESS(5,COLUMN())),0)</f>
        <v>0</v>
      </c>
      <c r="T366" s="7">
        <f ca="1">IF(COLUMN()&lt;=num,Д0!S66*INDIRECT("Оцінки!"&amp;ADDRESS(5,COLUMN())),0)</f>
        <v>0</v>
      </c>
      <c r="U366" s="7">
        <f ca="1">IF(COLUMN()&lt;=num,Д0!T66*INDIRECT("Оцінки!"&amp;ADDRESS(5,COLUMN())),0)</f>
        <v>0</v>
      </c>
      <c r="V366" s="7">
        <f ca="1">IF(COLUMN()&lt;=num,Д0!U66*INDIRECT("Оцінки!"&amp;ADDRESS(5,COLUMN())),0)</f>
        <v>0</v>
      </c>
      <c r="W366" s="7">
        <f ca="1">IF(COLUMN()&lt;=num,Д0!V66*INDIRECT("Оцінки!"&amp;ADDRESS(5,COLUMN())),0)</f>
        <v>0</v>
      </c>
      <c r="X366" s="7">
        <f ca="1">IF(COLUMN()&lt;=num,Д0!W66*INDIRECT("Оцінки!"&amp;ADDRESS(5,COLUMN())),0)</f>
        <v>0</v>
      </c>
      <c r="Y366" s="7">
        <f ca="1">IF(COLUMN()&lt;=num,Д0!X66*INDIRECT("Оцінки!"&amp;ADDRESS(5,COLUMN())),0)</f>
        <v>0</v>
      </c>
      <c r="Z366" s="7">
        <f ca="1">IF(COLUMN()&lt;=num,Д0!Y66*INDIRECT("Оцінки!"&amp;ADDRESS(5,COLUMN())),0)</f>
        <v>0</v>
      </c>
      <c r="AA366" s="7">
        <f ca="1">IF(COLUMN()&lt;=num,Д0!Z66*INDIRECT("Оцінки!"&amp;ADDRESS(5,COLUMN())),0)</f>
        <v>0</v>
      </c>
      <c r="AB366" s="7">
        <f ca="1">IF(COLUMN()&lt;=num,Д0!AA66*INDIRECT("Оцінки!"&amp;ADDRESS(5,COLUMN())),0)</f>
        <v>0</v>
      </c>
      <c r="AC366" s="7">
        <f ca="1">IF(COLUMN()&lt;=num,Д0!AB66*INDIRECT("Оцінки!"&amp;ADDRESS(5,COLUMN())),0)</f>
        <v>0</v>
      </c>
      <c r="AD366" s="7">
        <f ca="1">IF(COLUMN()&lt;=num,Д0!AC66*INDIRECT("Оцінки!"&amp;ADDRESS(5,COLUMN())),0)</f>
        <v>0</v>
      </c>
      <c r="AE366" s="7">
        <f ca="1">IF(COLUMN()&lt;=num,Д0!AD66*INDIRECT("Оцінки!"&amp;ADDRESS(5,COLUMN())),0)</f>
        <v>0</v>
      </c>
      <c r="AF366" s="7">
        <f ca="1">IF(COLUMN()&lt;=num,Д0!AE66*INDIRECT("Оцінки!"&amp;ADDRESS(5,COLUMN())),0)</f>
        <v>0</v>
      </c>
      <c r="AG366" s="7">
        <f ca="1">IF(COLUMN()&lt;=num,Д0!AF66*INDIRECT("Оцінки!"&amp;ADDRESS(5,COLUMN())),0)</f>
        <v>0</v>
      </c>
      <c r="AH366" s="7">
        <f ca="1">IF(COLUMN()&lt;=num,Д0!AG66*INDIRECT("Оцінки!"&amp;ADDRESS(5,COLUMN())),0)</f>
        <v>0</v>
      </c>
      <c r="AI366" s="7">
        <f ca="1">IF(COLUMN()&lt;=num,Д0!AH66*INDIRECT("Оцінки!"&amp;ADDRESS(5,COLUMN())),0)</f>
        <v>0</v>
      </c>
      <c r="AJ366" s="7">
        <f ca="1">IF(COLUMN()&lt;=num,Д0!AI66*INDIRECT("Оцінки!"&amp;ADDRESS(5,COLUMN())),0)</f>
        <v>0</v>
      </c>
      <c r="AK366" s="7">
        <f ca="1">IF(COLUMN()&lt;=num,Д0!AJ66*INDIRECT("Оцінки!"&amp;ADDRESS(5,COLUMN())),0)</f>
        <v>0</v>
      </c>
      <c r="AL366" s="7">
        <f ca="1">IF(COLUMN()&lt;=num,Д0!AK66*INDIRECT("Оцінки!"&amp;ADDRESS(5,COLUMN())),0)</f>
        <v>0</v>
      </c>
      <c r="AM366" s="7">
        <f ca="1">IF(COLUMN()&lt;=num,Д0!AL66*INDIRECT("Оцінки!"&amp;ADDRESS(5,COLUMN())),0)</f>
        <v>0</v>
      </c>
      <c r="AN366" s="7">
        <f ca="1">IF(COLUMN()&lt;=num,Д0!AM66*INDIRECT("Оцінки!"&amp;ADDRESS(5,COLUMN())),0)</f>
        <v>0</v>
      </c>
      <c r="AO366" s="7">
        <f ca="1">IF(COLUMN()&lt;=num,Д0!AN66*INDIRECT("Оцінки!"&amp;ADDRESS(5,COLUMN())),0)</f>
        <v>0</v>
      </c>
      <c r="AP366" s="7">
        <f ca="1">IF(COLUMN()&lt;=num,Д0!AO66*INDIRECT("Оцінки!"&amp;ADDRESS(5,COLUMN())),0)</f>
        <v>0</v>
      </c>
      <c r="AQ366" s="7">
        <f ca="1">IF(COLUMN()&lt;=num,Д0!AP66*INDIRECT("Оцінки!"&amp;ADDRESS(5,COLUMN())),0)</f>
        <v>0</v>
      </c>
      <c r="AR366" s="7">
        <f ca="1">IF(COLUMN()&lt;=num,Д0!AQ66*INDIRECT("Оцінки!"&amp;ADDRESS(5,COLUMN())),0)</f>
        <v>0</v>
      </c>
      <c r="AS366" s="7">
        <f ca="1">IF(COLUMN()&lt;=num,Д0!AR66*INDIRECT("Оцінки!"&amp;ADDRESS(5,COLUMN())),0)</f>
        <v>0</v>
      </c>
      <c r="AT366" s="7">
        <f ca="1">IF(COLUMN()&lt;=num,Д0!AS66*INDIRECT("Оцінки!"&amp;ADDRESS(5,COLUMN())),0)</f>
        <v>0</v>
      </c>
      <c r="AU366" s="7">
        <f ca="1">IF(COLUMN()&lt;=num,Д0!AT66*INDIRECT("Оцінки!"&amp;ADDRESS(5,COLUMN())),0)</f>
        <v>0</v>
      </c>
      <c r="AV366" s="7">
        <f ca="1">IF(COLUMN()&lt;=num,Д0!AU66*INDIRECT("Оцінки!"&amp;ADDRESS(5,COLUMN())),0)</f>
        <v>0</v>
      </c>
      <c r="AW366" s="7">
        <f ca="1">IF(COLUMN()&lt;=num,Д0!AV66*INDIRECT("Оцінки!"&amp;ADDRESS(5,COLUMN())),0)</f>
        <v>0</v>
      </c>
      <c r="AX366" s="7">
        <f ca="1">IF(COLUMN()&lt;=num,Д0!AW66*INDIRECT("Оцінки!"&amp;ADDRESS(5,COLUMN())),0)</f>
        <v>0</v>
      </c>
      <c r="AY366" s="7">
        <f ca="1">IF(COLUMN()&lt;=num,Д0!AX66*INDIRECT("Оцінки!"&amp;ADDRESS(5,COLUMN())),0)</f>
        <v>0</v>
      </c>
      <c r="AZ366" s="7">
        <f ca="1">IF(COLUMN()&lt;=num,Д0!AY66*INDIRECT("Оцінки!"&amp;ADDRESS(5,COLUMN())),0)</f>
        <v>0</v>
      </c>
      <c r="BA366" s="7">
        <f ca="1">IF(COLUMN()&lt;=num,Д0!AZ66*INDIRECT("Оцінки!"&amp;ADDRESS(5,COLUMN())),0)</f>
        <v>0</v>
      </c>
      <c r="BB366" s="7">
        <f ca="1">IF(COLUMN()&lt;=num,Д0!BA66*INDIRECT("Оцінки!"&amp;ADDRESS(5,COLUMN())),0)</f>
        <v>0</v>
      </c>
      <c r="BC366" s="7">
        <f ca="1">IF(COLUMN()&lt;=num,Д0!BB66*INDIRECT("Оцінки!"&amp;ADDRESS(5,COLUMN())),0)</f>
        <v>0</v>
      </c>
      <c r="BD366" s="7">
        <f ca="1">IF(COLUMN()&lt;=num,Д0!BC66*INDIRECT("Оцінки!"&amp;ADDRESS(5,COLUMN())),0)</f>
        <v>0</v>
      </c>
      <c r="BE366" s="7">
        <f ca="1">IF(COLUMN()&lt;=num,Д0!BD66*INDIRECT("Оцінки!"&amp;ADDRESS(5,COLUMN())),0)</f>
        <v>0</v>
      </c>
      <c r="BF366" s="7">
        <f ca="1">IF(COLUMN()&lt;=num,Д0!BE66*INDIRECT("Оцінки!"&amp;ADDRESS(5,COLUMN())),0)</f>
        <v>0</v>
      </c>
      <c r="BG366" s="7">
        <f ca="1">IF(COLUMN()&lt;=num,Д0!BF66*INDIRECT("Оцінки!"&amp;ADDRESS(5,COLUMN())),0)</f>
        <v>0</v>
      </c>
      <c r="BH366" s="7">
        <f ca="1">IF(COLUMN()&lt;=num,Д0!BG66*INDIRECT("Оцінки!"&amp;ADDRESS(5,COLUMN())),0)</f>
        <v>0</v>
      </c>
      <c r="BI366" s="7">
        <f ca="1">IF(COLUMN()&lt;=num,Д0!BH66*INDIRECT("Оцінки!"&amp;ADDRESS(5,COLUMN())),0)</f>
        <v>0</v>
      </c>
      <c r="BJ366" s="7">
        <f ca="1">IF(COLUMN()&lt;=num,Д0!BI66*INDIRECT("Оцінки!"&amp;ADDRESS(5,COLUMN())),0)</f>
        <v>0</v>
      </c>
      <c r="BK366" s="7">
        <f ca="1">IF(COLUMN()&lt;=num,Д0!BJ66*INDIRECT("Оцінки!"&amp;ADDRESS(5,COLUMN())),0)</f>
        <v>0</v>
      </c>
      <c r="BL366" s="7">
        <f ca="1">IF(COLUMN()&lt;=num,Д0!BK66*INDIRECT("Оцінки!"&amp;ADDRESS(5,COLUMN())),0)</f>
        <v>0</v>
      </c>
      <c r="BM366" s="7">
        <f ca="1">IF(COLUMN()&lt;=num,Д0!BL66*INDIRECT("Оцінки!"&amp;ADDRESS(5,COLUMN())),0)</f>
        <v>0</v>
      </c>
      <c r="BN366" s="7">
        <f ca="1">IF(COLUMN()&lt;=num,Д0!BM66*INDIRECT("Оцінки!"&amp;ADDRESS(5,COLUMN())),0)</f>
        <v>0</v>
      </c>
      <c r="BO366" s="7">
        <f ca="1">IF(COLUMN()&lt;=num,Д0!BN66*INDIRECT("Оцінки!"&amp;ADDRESS(5,COLUMN())),0)</f>
        <v>0</v>
      </c>
      <c r="BP366" s="7">
        <f ca="1">IF(COLUMN()&lt;=num,Д0!BO66*INDIRECT("Оцінки!"&amp;ADDRESS(5,COLUMN())),0)</f>
        <v>0</v>
      </c>
      <c r="BQ366" s="7">
        <f ca="1">IF(COLUMN()&lt;=num,Д0!BP66*INDIRECT("Оцінки!"&amp;ADDRESS(5,COLUMN())),0)</f>
        <v>0</v>
      </c>
      <c r="BR366" s="7">
        <f ca="1">IF(COLUMN()&lt;=num,Д0!BQ66*INDIRECT("Оцінки!"&amp;ADDRESS(5,COLUMN())),0)</f>
        <v>0</v>
      </c>
      <c r="BS366" s="7">
        <f ca="1">IF(COLUMN()&lt;=num,Д0!BR66*INDIRECT("Оцінки!"&amp;ADDRESS(5,COLUMN())),0)</f>
        <v>0</v>
      </c>
      <c r="BT366" s="7">
        <f ca="1">IF(COLUMN()&lt;=num,Д0!BS66*INDIRECT("Оцінки!"&amp;ADDRESS(5,COLUMN())),0)</f>
        <v>0</v>
      </c>
      <c r="BU366" s="7">
        <f ca="1">IF(COLUMN()&lt;=num,Д0!BT66*INDIRECT("Оцінки!"&amp;ADDRESS(5,COLUMN())),0)</f>
        <v>0</v>
      </c>
      <c r="BV366" s="7">
        <f ca="1">IF(COLUMN()&lt;=num,Д0!BU66*INDIRECT("Оцінки!"&amp;ADDRESS(5,COLUMN())),0)</f>
        <v>0</v>
      </c>
      <c r="BW366">
        <f ca="1">SUMIF(Б!B366:BU366,"&gt;0",Оцінки!$B$5:$BU$5)</f>
        <v>0</v>
      </c>
    </row>
    <row r="367" spans="1:75" x14ac:dyDescent="0.25">
      <c r="A367">
        <f>Оцінки!A73</f>
        <v>0</v>
      </c>
      <c r="B367" s="7">
        <f ca="1">IF(COLUMN()&lt;=num,Д0!A67*INDIRECT("Оцінки!"&amp;ADDRESS(5,COLUMN())),0)</f>
        <v>0</v>
      </c>
      <c r="C367" s="7">
        <f ca="1">IF(COLUMN()&lt;=num,Д0!B67*INDIRECT("Оцінки!"&amp;ADDRESS(5,COLUMN())),0)</f>
        <v>0</v>
      </c>
      <c r="D367" s="7">
        <f ca="1">IF(COLUMN()&lt;=num,Д0!C67*INDIRECT("Оцінки!"&amp;ADDRESS(5,COLUMN())),0)</f>
        <v>0</v>
      </c>
      <c r="E367" s="7">
        <f ca="1">IF(COLUMN()&lt;=num,Д0!D67*INDIRECT("Оцінки!"&amp;ADDRESS(5,COLUMN())),0)</f>
        <v>0</v>
      </c>
      <c r="F367" s="7">
        <f ca="1">IF(COLUMN()&lt;=num,Д0!E67*INDIRECT("Оцінки!"&amp;ADDRESS(5,COLUMN())),0)</f>
        <v>0</v>
      </c>
      <c r="G367" s="7">
        <f ca="1">IF(COLUMN()&lt;=num,Д0!F67*INDIRECT("Оцінки!"&amp;ADDRESS(5,COLUMN())),0)</f>
        <v>0</v>
      </c>
      <c r="H367" s="7">
        <f ca="1">IF(COLUMN()&lt;=num,Д0!G67*INDIRECT("Оцінки!"&amp;ADDRESS(5,COLUMN())),0)</f>
        <v>0</v>
      </c>
      <c r="I367" s="7">
        <f ca="1">IF(COLUMN()&lt;=num,Д0!H67*INDIRECT("Оцінки!"&amp;ADDRESS(5,COLUMN())),0)</f>
        <v>0</v>
      </c>
      <c r="J367" s="7">
        <f ca="1">IF(COLUMN()&lt;=num,Д0!I67*INDIRECT("Оцінки!"&amp;ADDRESS(5,COLUMN())),0)</f>
        <v>0</v>
      </c>
      <c r="K367" s="7">
        <f ca="1">IF(COLUMN()&lt;=num,Д0!J67*INDIRECT("Оцінки!"&amp;ADDRESS(5,COLUMN())),0)</f>
        <v>0</v>
      </c>
      <c r="L367" s="7">
        <f ca="1">IF(COLUMN()&lt;=num,Д0!K67*INDIRECT("Оцінки!"&amp;ADDRESS(5,COLUMN())),0)</f>
        <v>0</v>
      </c>
      <c r="M367" s="7">
        <f ca="1">IF(COLUMN()&lt;=num,Д0!L67*INDIRECT("Оцінки!"&amp;ADDRESS(5,COLUMN())),0)</f>
        <v>0</v>
      </c>
      <c r="N367" s="7">
        <f ca="1">IF(COLUMN()&lt;=num,Д0!M67*INDIRECT("Оцінки!"&amp;ADDRESS(5,COLUMN())),0)</f>
        <v>0</v>
      </c>
      <c r="O367" s="7">
        <f ca="1">IF(COLUMN()&lt;=num,Д0!N67*INDIRECT("Оцінки!"&amp;ADDRESS(5,COLUMN())),0)</f>
        <v>0</v>
      </c>
      <c r="P367" s="7">
        <f ca="1">IF(COLUMN()&lt;=num,Д0!O67*INDIRECT("Оцінки!"&amp;ADDRESS(5,COLUMN())),0)</f>
        <v>0</v>
      </c>
      <c r="Q367" s="7">
        <f ca="1">IF(COLUMN()&lt;=num,Д0!P67*INDIRECT("Оцінки!"&amp;ADDRESS(5,COLUMN())),0)</f>
        <v>0</v>
      </c>
      <c r="R367" s="7">
        <f ca="1">IF(COLUMN()&lt;=num,Д0!Q67*INDIRECT("Оцінки!"&amp;ADDRESS(5,COLUMN())),0)</f>
        <v>0</v>
      </c>
      <c r="S367" s="7">
        <f ca="1">IF(COLUMN()&lt;=num,Д0!R67*INDIRECT("Оцінки!"&amp;ADDRESS(5,COLUMN())),0)</f>
        <v>0</v>
      </c>
      <c r="T367" s="7">
        <f ca="1">IF(COLUMN()&lt;=num,Д0!S67*INDIRECT("Оцінки!"&amp;ADDRESS(5,COLUMN())),0)</f>
        <v>0</v>
      </c>
      <c r="U367" s="7">
        <f ca="1">IF(COLUMN()&lt;=num,Д0!T67*INDIRECT("Оцінки!"&amp;ADDRESS(5,COLUMN())),0)</f>
        <v>0</v>
      </c>
      <c r="V367" s="7">
        <f ca="1">IF(COLUMN()&lt;=num,Д0!U67*INDIRECT("Оцінки!"&amp;ADDRESS(5,COLUMN())),0)</f>
        <v>0</v>
      </c>
      <c r="W367" s="7">
        <f ca="1">IF(COLUMN()&lt;=num,Д0!V67*INDIRECT("Оцінки!"&amp;ADDRESS(5,COLUMN())),0)</f>
        <v>0</v>
      </c>
      <c r="X367" s="7">
        <f ca="1">IF(COLUMN()&lt;=num,Д0!W67*INDIRECT("Оцінки!"&amp;ADDRESS(5,COLUMN())),0)</f>
        <v>0</v>
      </c>
      <c r="Y367" s="7">
        <f ca="1">IF(COLUMN()&lt;=num,Д0!X67*INDIRECT("Оцінки!"&amp;ADDRESS(5,COLUMN())),0)</f>
        <v>0</v>
      </c>
      <c r="Z367" s="7">
        <f ca="1">IF(COLUMN()&lt;=num,Д0!Y67*INDIRECT("Оцінки!"&amp;ADDRESS(5,COLUMN())),0)</f>
        <v>0</v>
      </c>
      <c r="AA367" s="7">
        <f ca="1">IF(COLUMN()&lt;=num,Д0!Z67*INDIRECT("Оцінки!"&amp;ADDRESS(5,COLUMN())),0)</f>
        <v>0</v>
      </c>
      <c r="AB367" s="7">
        <f ca="1">IF(COLUMN()&lt;=num,Д0!AA67*INDIRECT("Оцінки!"&amp;ADDRESS(5,COLUMN())),0)</f>
        <v>0</v>
      </c>
      <c r="AC367" s="7">
        <f ca="1">IF(COLUMN()&lt;=num,Д0!AB67*INDIRECT("Оцінки!"&amp;ADDRESS(5,COLUMN())),0)</f>
        <v>0</v>
      </c>
      <c r="AD367" s="7">
        <f ca="1">IF(COLUMN()&lt;=num,Д0!AC67*INDIRECT("Оцінки!"&amp;ADDRESS(5,COLUMN())),0)</f>
        <v>0</v>
      </c>
      <c r="AE367" s="7">
        <f ca="1">IF(COLUMN()&lt;=num,Д0!AD67*INDIRECT("Оцінки!"&amp;ADDRESS(5,COLUMN())),0)</f>
        <v>0</v>
      </c>
      <c r="AF367" s="7">
        <f ca="1">IF(COLUMN()&lt;=num,Д0!AE67*INDIRECT("Оцінки!"&amp;ADDRESS(5,COLUMN())),0)</f>
        <v>0</v>
      </c>
      <c r="AG367" s="7">
        <f ca="1">IF(COLUMN()&lt;=num,Д0!AF67*INDIRECT("Оцінки!"&amp;ADDRESS(5,COLUMN())),0)</f>
        <v>0</v>
      </c>
      <c r="AH367" s="7">
        <f ca="1">IF(COLUMN()&lt;=num,Д0!AG67*INDIRECT("Оцінки!"&amp;ADDRESS(5,COLUMN())),0)</f>
        <v>0</v>
      </c>
      <c r="AI367" s="7">
        <f ca="1">IF(COLUMN()&lt;=num,Д0!AH67*INDIRECT("Оцінки!"&amp;ADDRESS(5,COLUMN())),0)</f>
        <v>0</v>
      </c>
      <c r="AJ367" s="7">
        <f ca="1">IF(COLUMN()&lt;=num,Д0!AI67*INDIRECT("Оцінки!"&amp;ADDRESS(5,COLUMN())),0)</f>
        <v>0</v>
      </c>
      <c r="AK367" s="7">
        <f ca="1">IF(COLUMN()&lt;=num,Д0!AJ67*INDIRECT("Оцінки!"&amp;ADDRESS(5,COLUMN())),0)</f>
        <v>0</v>
      </c>
      <c r="AL367" s="7">
        <f ca="1">IF(COLUMN()&lt;=num,Д0!AK67*INDIRECT("Оцінки!"&amp;ADDRESS(5,COLUMN())),0)</f>
        <v>0</v>
      </c>
      <c r="AM367" s="7">
        <f ca="1">IF(COLUMN()&lt;=num,Д0!AL67*INDIRECT("Оцінки!"&amp;ADDRESS(5,COLUMN())),0)</f>
        <v>0</v>
      </c>
      <c r="AN367" s="7">
        <f ca="1">IF(COLUMN()&lt;=num,Д0!AM67*INDIRECT("Оцінки!"&amp;ADDRESS(5,COLUMN())),0)</f>
        <v>0</v>
      </c>
      <c r="AO367" s="7">
        <f ca="1">IF(COLUMN()&lt;=num,Д0!AN67*INDIRECT("Оцінки!"&amp;ADDRESS(5,COLUMN())),0)</f>
        <v>0</v>
      </c>
      <c r="AP367" s="7">
        <f ca="1">IF(COLUMN()&lt;=num,Д0!AO67*INDIRECT("Оцінки!"&amp;ADDRESS(5,COLUMN())),0)</f>
        <v>0</v>
      </c>
      <c r="AQ367" s="7">
        <f ca="1">IF(COLUMN()&lt;=num,Д0!AP67*INDIRECT("Оцінки!"&amp;ADDRESS(5,COLUMN())),0)</f>
        <v>0</v>
      </c>
      <c r="AR367" s="7">
        <f ca="1">IF(COLUMN()&lt;=num,Д0!AQ67*INDIRECT("Оцінки!"&amp;ADDRESS(5,COLUMN())),0)</f>
        <v>0</v>
      </c>
      <c r="AS367" s="7">
        <f ca="1">IF(COLUMN()&lt;=num,Д0!AR67*INDIRECT("Оцінки!"&amp;ADDRESS(5,COLUMN())),0)</f>
        <v>0</v>
      </c>
      <c r="AT367" s="7">
        <f ca="1">IF(COLUMN()&lt;=num,Д0!AS67*INDIRECT("Оцінки!"&amp;ADDRESS(5,COLUMN())),0)</f>
        <v>0</v>
      </c>
      <c r="AU367" s="7">
        <f ca="1">IF(COLUMN()&lt;=num,Д0!AT67*INDIRECT("Оцінки!"&amp;ADDRESS(5,COLUMN())),0)</f>
        <v>0</v>
      </c>
      <c r="AV367" s="7">
        <f ca="1">IF(COLUMN()&lt;=num,Д0!AU67*INDIRECT("Оцінки!"&amp;ADDRESS(5,COLUMN())),0)</f>
        <v>0</v>
      </c>
      <c r="AW367" s="7">
        <f ca="1">IF(COLUMN()&lt;=num,Д0!AV67*INDIRECT("Оцінки!"&amp;ADDRESS(5,COLUMN())),0)</f>
        <v>0</v>
      </c>
      <c r="AX367" s="7">
        <f ca="1">IF(COLUMN()&lt;=num,Д0!AW67*INDIRECT("Оцінки!"&amp;ADDRESS(5,COLUMN())),0)</f>
        <v>0</v>
      </c>
      <c r="AY367" s="7">
        <f ca="1">IF(COLUMN()&lt;=num,Д0!AX67*INDIRECT("Оцінки!"&amp;ADDRESS(5,COLUMN())),0)</f>
        <v>0</v>
      </c>
      <c r="AZ367" s="7">
        <f ca="1">IF(COLUMN()&lt;=num,Д0!AY67*INDIRECT("Оцінки!"&amp;ADDRESS(5,COLUMN())),0)</f>
        <v>0</v>
      </c>
      <c r="BA367" s="7">
        <f ca="1">IF(COLUMN()&lt;=num,Д0!AZ67*INDIRECT("Оцінки!"&amp;ADDRESS(5,COLUMN())),0)</f>
        <v>0</v>
      </c>
      <c r="BB367" s="7">
        <f ca="1">IF(COLUMN()&lt;=num,Д0!BA67*INDIRECT("Оцінки!"&amp;ADDRESS(5,COLUMN())),0)</f>
        <v>0</v>
      </c>
      <c r="BC367" s="7">
        <f ca="1">IF(COLUMN()&lt;=num,Д0!BB67*INDIRECT("Оцінки!"&amp;ADDRESS(5,COLUMN())),0)</f>
        <v>0</v>
      </c>
      <c r="BD367" s="7">
        <f ca="1">IF(COLUMN()&lt;=num,Д0!BC67*INDIRECT("Оцінки!"&amp;ADDRESS(5,COLUMN())),0)</f>
        <v>0</v>
      </c>
      <c r="BE367" s="7">
        <f ca="1">IF(COLUMN()&lt;=num,Д0!BD67*INDIRECT("Оцінки!"&amp;ADDRESS(5,COLUMN())),0)</f>
        <v>0</v>
      </c>
      <c r="BF367" s="7">
        <f ca="1">IF(COLUMN()&lt;=num,Д0!BE67*INDIRECT("Оцінки!"&amp;ADDRESS(5,COLUMN())),0)</f>
        <v>0</v>
      </c>
      <c r="BG367" s="7">
        <f ca="1">IF(COLUMN()&lt;=num,Д0!BF67*INDIRECT("Оцінки!"&amp;ADDRESS(5,COLUMN())),0)</f>
        <v>0</v>
      </c>
      <c r="BH367" s="7">
        <f ca="1">IF(COLUMN()&lt;=num,Д0!BG67*INDIRECT("Оцінки!"&amp;ADDRESS(5,COLUMN())),0)</f>
        <v>0</v>
      </c>
      <c r="BI367" s="7">
        <f ca="1">IF(COLUMN()&lt;=num,Д0!BH67*INDIRECT("Оцінки!"&amp;ADDRESS(5,COLUMN())),0)</f>
        <v>0</v>
      </c>
      <c r="BJ367" s="7">
        <f ca="1">IF(COLUMN()&lt;=num,Д0!BI67*INDIRECT("Оцінки!"&amp;ADDRESS(5,COLUMN())),0)</f>
        <v>0</v>
      </c>
      <c r="BK367" s="7">
        <f ca="1">IF(COLUMN()&lt;=num,Д0!BJ67*INDIRECT("Оцінки!"&amp;ADDRESS(5,COLUMN())),0)</f>
        <v>0</v>
      </c>
      <c r="BL367" s="7">
        <f ca="1">IF(COLUMN()&lt;=num,Д0!BK67*INDIRECT("Оцінки!"&amp;ADDRESS(5,COLUMN())),0)</f>
        <v>0</v>
      </c>
      <c r="BM367" s="7">
        <f ca="1">IF(COLUMN()&lt;=num,Д0!BL67*INDIRECT("Оцінки!"&amp;ADDRESS(5,COLUMN())),0)</f>
        <v>0</v>
      </c>
      <c r="BN367" s="7">
        <f ca="1">IF(COLUMN()&lt;=num,Д0!BM67*INDIRECT("Оцінки!"&amp;ADDRESS(5,COLUMN())),0)</f>
        <v>0</v>
      </c>
      <c r="BO367" s="7">
        <f ca="1">IF(COLUMN()&lt;=num,Д0!BN67*INDIRECT("Оцінки!"&amp;ADDRESS(5,COLUMN())),0)</f>
        <v>0</v>
      </c>
      <c r="BP367" s="7">
        <f ca="1">IF(COLUMN()&lt;=num,Д0!BO67*INDIRECT("Оцінки!"&amp;ADDRESS(5,COLUMN())),0)</f>
        <v>0</v>
      </c>
      <c r="BQ367" s="7">
        <f ca="1">IF(COLUMN()&lt;=num,Д0!BP67*INDIRECT("Оцінки!"&amp;ADDRESS(5,COLUMN())),0)</f>
        <v>0</v>
      </c>
      <c r="BR367" s="7">
        <f ca="1">IF(COLUMN()&lt;=num,Д0!BQ67*INDIRECT("Оцінки!"&amp;ADDRESS(5,COLUMN())),0)</f>
        <v>0</v>
      </c>
      <c r="BS367" s="7">
        <f ca="1">IF(COLUMN()&lt;=num,Д0!BR67*INDIRECT("Оцінки!"&amp;ADDRESS(5,COLUMN())),0)</f>
        <v>0</v>
      </c>
      <c r="BT367" s="7">
        <f ca="1">IF(COLUMN()&lt;=num,Д0!BS67*INDIRECT("Оцінки!"&amp;ADDRESS(5,COLUMN())),0)</f>
        <v>0</v>
      </c>
      <c r="BU367" s="7">
        <f ca="1">IF(COLUMN()&lt;=num,Д0!BT67*INDIRECT("Оцінки!"&amp;ADDRESS(5,COLUMN())),0)</f>
        <v>0</v>
      </c>
      <c r="BV367" s="7">
        <f ca="1">IF(COLUMN()&lt;=num,Д0!BU67*INDIRECT("Оцінки!"&amp;ADDRESS(5,COLUMN())),0)</f>
        <v>0</v>
      </c>
      <c r="BW367">
        <f ca="1">SUMIF(Б!B367:BU367,"&gt;0",Оцінки!$B$5:$BU$5)</f>
        <v>0</v>
      </c>
    </row>
    <row r="368" spans="1:75" x14ac:dyDescent="0.25">
      <c r="A368">
        <f>Оцінки!A74</f>
        <v>0</v>
      </c>
      <c r="B368" s="7">
        <f ca="1">IF(COLUMN()&lt;=num,Д0!A68*INDIRECT("Оцінки!"&amp;ADDRESS(5,COLUMN())),0)</f>
        <v>0</v>
      </c>
      <c r="C368" s="7">
        <f ca="1">IF(COLUMN()&lt;=num,Д0!B68*INDIRECT("Оцінки!"&amp;ADDRESS(5,COLUMN())),0)</f>
        <v>0</v>
      </c>
      <c r="D368" s="7">
        <f ca="1">IF(COLUMN()&lt;=num,Д0!C68*INDIRECT("Оцінки!"&amp;ADDRESS(5,COLUMN())),0)</f>
        <v>0</v>
      </c>
      <c r="E368" s="7">
        <f ca="1">IF(COLUMN()&lt;=num,Д0!D68*INDIRECT("Оцінки!"&amp;ADDRESS(5,COLUMN())),0)</f>
        <v>0</v>
      </c>
      <c r="F368" s="7">
        <f ca="1">IF(COLUMN()&lt;=num,Д0!E68*INDIRECT("Оцінки!"&amp;ADDRESS(5,COLUMN())),0)</f>
        <v>0</v>
      </c>
      <c r="G368" s="7">
        <f ca="1">IF(COLUMN()&lt;=num,Д0!F68*INDIRECT("Оцінки!"&amp;ADDRESS(5,COLUMN())),0)</f>
        <v>0</v>
      </c>
      <c r="H368" s="7">
        <f ca="1">IF(COLUMN()&lt;=num,Д0!G68*INDIRECT("Оцінки!"&amp;ADDRESS(5,COLUMN())),0)</f>
        <v>0</v>
      </c>
      <c r="I368" s="7">
        <f ca="1">IF(COLUMN()&lt;=num,Д0!H68*INDIRECT("Оцінки!"&amp;ADDRESS(5,COLUMN())),0)</f>
        <v>0</v>
      </c>
      <c r="J368" s="7">
        <f ca="1">IF(COLUMN()&lt;=num,Д0!I68*INDIRECT("Оцінки!"&amp;ADDRESS(5,COLUMN())),0)</f>
        <v>0</v>
      </c>
      <c r="K368" s="7">
        <f ca="1">IF(COLUMN()&lt;=num,Д0!J68*INDIRECT("Оцінки!"&amp;ADDRESS(5,COLUMN())),0)</f>
        <v>0</v>
      </c>
      <c r="L368" s="7">
        <f ca="1">IF(COLUMN()&lt;=num,Д0!K68*INDIRECT("Оцінки!"&amp;ADDRESS(5,COLUMN())),0)</f>
        <v>0</v>
      </c>
      <c r="M368" s="7">
        <f ca="1">IF(COLUMN()&lt;=num,Д0!L68*INDIRECT("Оцінки!"&amp;ADDRESS(5,COLUMN())),0)</f>
        <v>0</v>
      </c>
      <c r="N368" s="7">
        <f ca="1">IF(COLUMN()&lt;=num,Д0!M68*INDIRECT("Оцінки!"&amp;ADDRESS(5,COLUMN())),0)</f>
        <v>0</v>
      </c>
      <c r="O368" s="7">
        <f ca="1">IF(COLUMN()&lt;=num,Д0!N68*INDIRECT("Оцінки!"&amp;ADDRESS(5,COLUMN())),0)</f>
        <v>0</v>
      </c>
      <c r="P368" s="7">
        <f ca="1">IF(COLUMN()&lt;=num,Д0!O68*INDIRECT("Оцінки!"&amp;ADDRESS(5,COLUMN())),0)</f>
        <v>0</v>
      </c>
      <c r="Q368" s="7">
        <f ca="1">IF(COLUMN()&lt;=num,Д0!P68*INDIRECT("Оцінки!"&amp;ADDRESS(5,COLUMN())),0)</f>
        <v>0</v>
      </c>
      <c r="R368" s="7">
        <f ca="1">IF(COLUMN()&lt;=num,Д0!Q68*INDIRECT("Оцінки!"&amp;ADDRESS(5,COLUMN())),0)</f>
        <v>0</v>
      </c>
      <c r="S368" s="7">
        <f ca="1">IF(COLUMN()&lt;=num,Д0!R68*INDIRECT("Оцінки!"&amp;ADDRESS(5,COLUMN())),0)</f>
        <v>0</v>
      </c>
      <c r="T368" s="7">
        <f ca="1">IF(COLUMN()&lt;=num,Д0!S68*INDIRECT("Оцінки!"&amp;ADDRESS(5,COLUMN())),0)</f>
        <v>0</v>
      </c>
      <c r="U368" s="7">
        <f ca="1">IF(COLUMN()&lt;=num,Д0!T68*INDIRECT("Оцінки!"&amp;ADDRESS(5,COLUMN())),0)</f>
        <v>0</v>
      </c>
      <c r="V368" s="7">
        <f ca="1">IF(COLUMN()&lt;=num,Д0!U68*INDIRECT("Оцінки!"&amp;ADDRESS(5,COLUMN())),0)</f>
        <v>0</v>
      </c>
      <c r="W368" s="7">
        <f ca="1">IF(COLUMN()&lt;=num,Д0!V68*INDIRECT("Оцінки!"&amp;ADDRESS(5,COLUMN())),0)</f>
        <v>0</v>
      </c>
      <c r="X368" s="7">
        <f ca="1">IF(COLUMN()&lt;=num,Д0!W68*INDIRECT("Оцінки!"&amp;ADDRESS(5,COLUMN())),0)</f>
        <v>0</v>
      </c>
      <c r="Y368" s="7">
        <f ca="1">IF(COLUMN()&lt;=num,Д0!X68*INDIRECT("Оцінки!"&amp;ADDRESS(5,COLUMN())),0)</f>
        <v>0</v>
      </c>
      <c r="Z368" s="7">
        <f ca="1">IF(COLUMN()&lt;=num,Д0!Y68*INDIRECT("Оцінки!"&amp;ADDRESS(5,COLUMN())),0)</f>
        <v>0</v>
      </c>
      <c r="AA368" s="7">
        <f ca="1">IF(COLUMN()&lt;=num,Д0!Z68*INDIRECT("Оцінки!"&amp;ADDRESS(5,COLUMN())),0)</f>
        <v>0</v>
      </c>
      <c r="AB368" s="7">
        <f ca="1">IF(COLUMN()&lt;=num,Д0!AA68*INDIRECT("Оцінки!"&amp;ADDRESS(5,COLUMN())),0)</f>
        <v>0</v>
      </c>
      <c r="AC368" s="7">
        <f ca="1">IF(COLUMN()&lt;=num,Д0!AB68*INDIRECT("Оцінки!"&amp;ADDRESS(5,COLUMN())),0)</f>
        <v>0</v>
      </c>
      <c r="AD368" s="7">
        <f ca="1">IF(COLUMN()&lt;=num,Д0!AC68*INDIRECT("Оцінки!"&amp;ADDRESS(5,COLUMN())),0)</f>
        <v>0</v>
      </c>
      <c r="AE368" s="7">
        <f ca="1">IF(COLUMN()&lt;=num,Д0!AD68*INDIRECT("Оцінки!"&amp;ADDRESS(5,COLUMN())),0)</f>
        <v>0</v>
      </c>
      <c r="AF368" s="7">
        <f ca="1">IF(COLUMN()&lt;=num,Д0!AE68*INDIRECT("Оцінки!"&amp;ADDRESS(5,COLUMN())),0)</f>
        <v>0</v>
      </c>
      <c r="AG368" s="7">
        <f ca="1">IF(COLUMN()&lt;=num,Д0!AF68*INDIRECT("Оцінки!"&amp;ADDRESS(5,COLUMN())),0)</f>
        <v>0</v>
      </c>
      <c r="AH368" s="7">
        <f ca="1">IF(COLUMN()&lt;=num,Д0!AG68*INDIRECT("Оцінки!"&amp;ADDRESS(5,COLUMN())),0)</f>
        <v>0</v>
      </c>
      <c r="AI368" s="7">
        <f ca="1">IF(COLUMN()&lt;=num,Д0!AH68*INDIRECT("Оцінки!"&amp;ADDRESS(5,COLUMN())),0)</f>
        <v>0</v>
      </c>
      <c r="AJ368" s="7">
        <f ca="1">IF(COLUMN()&lt;=num,Д0!AI68*INDIRECT("Оцінки!"&amp;ADDRESS(5,COLUMN())),0)</f>
        <v>0</v>
      </c>
      <c r="AK368" s="7">
        <f ca="1">IF(COLUMN()&lt;=num,Д0!AJ68*INDIRECT("Оцінки!"&amp;ADDRESS(5,COLUMN())),0)</f>
        <v>0</v>
      </c>
      <c r="AL368" s="7">
        <f ca="1">IF(COLUMN()&lt;=num,Д0!AK68*INDIRECT("Оцінки!"&amp;ADDRESS(5,COLUMN())),0)</f>
        <v>0</v>
      </c>
      <c r="AM368" s="7">
        <f ca="1">IF(COLUMN()&lt;=num,Д0!AL68*INDIRECT("Оцінки!"&amp;ADDRESS(5,COLUMN())),0)</f>
        <v>0</v>
      </c>
      <c r="AN368" s="7">
        <f ca="1">IF(COLUMN()&lt;=num,Д0!AM68*INDIRECT("Оцінки!"&amp;ADDRESS(5,COLUMN())),0)</f>
        <v>0</v>
      </c>
      <c r="AO368" s="7">
        <f ca="1">IF(COLUMN()&lt;=num,Д0!AN68*INDIRECT("Оцінки!"&amp;ADDRESS(5,COLUMN())),0)</f>
        <v>0</v>
      </c>
      <c r="AP368" s="7">
        <f ca="1">IF(COLUMN()&lt;=num,Д0!AO68*INDIRECT("Оцінки!"&amp;ADDRESS(5,COLUMN())),0)</f>
        <v>0</v>
      </c>
      <c r="AQ368" s="7">
        <f ca="1">IF(COLUMN()&lt;=num,Д0!AP68*INDIRECT("Оцінки!"&amp;ADDRESS(5,COLUMN())),0)</f>
        <v>0</v>
      </c>
      <c r="AR368" s="7">
        <f ca="1">IF(COLUMN()&lt;=num,Д0!AQ68*INDIRECT("Оцінки!"&amp;ADDRESS(5,COLUMN())),0)</f>
        <v>0</v>
      </c>
      <c r="AS368" s="7">
        <f ca="1">IF(COLUMN()&lt;=num,Д0!AR68*INDIRECT("Оцінки!"&amp;ADDRESS(5,COLUMN())),0)</f>
        <v>0</v>
      </c>
      <c r="AT368" s="7">
        <f ca="1">IF(COLUMN()&lt;=num,Д0!AS68*INDIRECT("Оцінки!"&amp;ADDRESS(5,COLUMN())),0)</f>
        <v>0</v>
      </c>
      <c r="AU368" s="7">
        <f ca="1">IF(COLUMN()&lt;=num,Д0!AT68*INDIRECT("Оцінки!"&amp;ADDRESS(5,COLUMN())),0)</f>
        <v>0</v>
      </c>
      <c r="AV368" s="7">
        <f ca="1">IF(COLUMN()&lt;=num,Д0!AU68*INDIRECT("Оцінки!"&amp;ADDRESS(5,COLUMN())),0)</f>
        <v>0</v>
      </c>
      <c r="AW368" s="7">
        <f ca="1">IF(COLUMN()&lt;=num,Д0!AV68*INDIRECT("Оцінки!"&amp;ADDRESS(5,COLUMN())),0)</f>
        <v>0</v>
      </c>
      <c r="AX368" s="7">
        <f ca="1">IF(COLUMN()&lt;=num,Д0!AW68*INDIRECT("Оцінки!"&amp;ADDRESS(5,COLUMN())),0)</f>
        <v>0</v>
      </c>
      <c r="AY368" s="7">
        <f ca="1">IF(COLUMN()&lt;=num,Д0!AX68*INDIRECT("Оцінки!"&amp;ADDRESS(5,COLUMN())),0)</f>
        <v>0</v>
      </c>
      <c r="AZ368" s="7">
        <f ca="1">IF(COLUMN()&lt;=num,Д0!AY68*INDIRECT("Оцінки!"&amp;ADDRESS(5,COLUMN())),0)</f>
        <v>0</v>
      </c>
      <c r="BA368" s="7">
        <f ca="1">IF(COLUMN()&lt;=num,Д0!AZ68*INDIRECT("Оцінки!"&amp;ADDRESS(5,COLUMN())),0)</f>
        <v>0</v>
      </c>
      <c r="BB368" s="7">
        <f ca="1">IF(COLUMN()&lt;=num,Д0!BA68*INDIRECT("Оцінки!"&amp;ADDRESS(5,COLUMN())),0)</f>
        <v>0</v>
      </c>
      <c r="BC368" s="7">
        <f ca="1">IF(COLUMN()&lt;=num,Д0!BB68*INDIRECT("Оцінки!"&amp;ADDRESS(5,COLUMN())),0)</f>
        <v>0</v>
      </c>
      <c r="BD368" s="7">
        <f ca="1">IF(COLUMN()&lt;=num,Д0!BC68*INDIRECT("Оцінки!"&amp;ADDRESS(5,COLUMN())),0)</f>
        <v>0</v>
      </c>
      <c r="BE368" s="7">
        <f ca="1">IF(COLUMN()&lt;=num,Д0!BD68*INDIRECT("Оцінки!"&amp;ADDRESS(5,COLUMN())),0)</f>
        <v>0</v>
      </c>
      <c r="BF368" s="7">
        <f ca="1">IF(COLUMN()&lt;=num,Д0!BE68*INDIRECT("Оцінки!"&amp;ADDRESS(5,COLUMN())),0)</f>
        <v>0</v>
      </c>
      <c r="BG368" s="7">
        <f ca="1">IF(COLUMN()&lt;=num,Д0!BF68*INDIRECT("Оцінки!"&amp;ADDRESS(5,COLUMN())),0)</f>
        <v>0</v>
      </c>
      <c r="BH368" s="7">
        <f ca="1">IF(COLUMN()&lt;=num,Д0!BG68*INDIRECT("Оцінки!"&amp;ADDRESS(5,COLUMN())),0)</f>
        <v>0</v>
      </c>
      <c r="BI368" s="7">
        <f ca="1">IF(COLUMN()&lt;=num,Д0!BH68*INDIRECT("Оцінки!"&amp;ADDRESS(5,COLUMN())),0)</f>
        <v>0</v>
      </c>
      <c r="BJ368" s="7">
        <f ca="1">IF(COLUMN()&lt;=num,Д0!BI68*INDIRECT("Оцінки!"&amp;ADDRESS(5,COLUMN())),0)</f>
        <v>0</v>
      </c>
      <c r="BK368" s="7">
        <f ca="1">IF(COLUMN()&lt;=num,Д0!BJ68*INDIRECT("Оцінки!"&amp;ADDRESS(5,COLUMN())),0)</f>
        <v>0</v>
      </c>
      <c r="BL368" s="7">
        <f ca="1">IF(COLUMN()&lt;=num,Д0!BK68*INDIRECT("Оцінки!"&amp;ADDRESS(5,COLUMN())),0)</f>
        <v>0</v>
      </c>
      <c r="BM368" s="7">
        <f ca="1">IF(COLUMN()&lt;=num,Д0!BL68*INDIRECT("Оцінки!"&amp;ADDRESS(5,COLUMN())),0)</f>
        <v>0</v>
      </c>
      <c r="BN368" s="7">
        <f ca="1">IF(COLUMN()&lt;=num,Д0!BM68*INDIRECT("Оцінки!"&amp;ADDRESS(5,COLUMN())),0)</f>
        <v>0</v>
      </c>
      <c r="BO368" s="7">
        <f ca="1">IF(COLUMN()&lt;=num,Д0!BN68*INDIRECT("Оцінки!"&amp;ADDRESS(5,COLUMN())),0)</f>
        <v>0</v>
      </c>
      <c r="BP368" s="7">
        <f ca="1">IF(COLUMN()&lt;=num,Д0!BO68*INDIRECT("Оцінки!"&amp;ADDRESS(5,COLUMN())),0)</f>
        <v>0</v>
      </c>
      <c r="BQ368" s="7">
        <f ca="1">IF(COLUMN()&lt;=num,Д0!BP68*INDIRECT("Оцінки!"&amp;ADDRESS(5,COLUMN())),0)</f>
        <v>0</v>
      </c>
      <c r="BR368" s="7">
        <f ca="1">IF(COLUMN()&lt;=num,Д0!BQ68*INDIRECT("Оцінки!"&amp;ADDRESS(5,COLUMN())),0)</f>
        <v>0</v>
      </c>
      <c r="BS368" s="7">
        <f ca="1">IF(COLUMN()&lt;=num,Д0!BR68*INDIRECT("Оцінки!"&amp;ADDRESS(5,COLUMN())),0)</f>
        <v>0</v>
      </c>
      <c r="BT368" s="7">
        <f ca="1">IF(COLUMN()&lt;=num,Д0!BS68*INDIRECT("Оцінки!"&amp;ADDRESS(5,COLUMN())),0)</f>
        <v>0</v>
      </c>
      <c r="BU368" s="7">
        <f ca="1">IF(COLUMN()&lt;=num,Д0!BT68*INDIRECT("Оцінки!"&amp;ADDRESS(5,COLUMN())),0)</f>
        <v>0</v>
      </c>
      <c r="BV368" s="7">
        <f ca="1">IF(COLUMN()&lt;=num,Д0!BU68*INDIRECT("Оцінки!"&amp;ADDRESS(5,COLUMN())),0)</f>
        <v>0</v>
      </c>
      <c r="BW368">
        <f ca="1">SUMIF(Б!B368:BU368,"&gt;0",Оцінки!$B$5:$BU$5)</f>
        <v>0</v>
      </c>
    </row>
    <row r="369" spans="1:75" x14ac:dyDescent="0.25">
      <c r="A369">
        <f>Оцінки!A75</f>
        <v>0</v>
      </c>
      <c r="B369" s="7">
        <f ca="1">IF(COLUMN()&lt;=num,Д0!A69*INDIRECT("Оцінки!"&amp;ADDRESS(5,COLUMN())),0)</f>
        <v>0</v>
      </c>
      <c r="C369" s="7">
        <f ca="1">IF(COLUMN()&lt;=num,Д0!B69*INDIRECT("Оцінки!"&amp;ADDRESS(5,COLUMN())),0)</f>
        <v>0</v>
      </c>
      <c r="D369" s="7">
        <f ca="1">IF(COLUMN()&lt;=num,Д0!C69*INDIRECT("Оцінки!"&amp;ADDRESS(5,COLUMN())),0)</f>
        <v>0</v>
      </c>
      <c r="E369" s="7">
        <f ca="1">IF(COLUMN()&lt;=num,Д0!D69*INDIRECT("Оцінки!"&amp;ADDRESS(5,COLUMN())),0)</f>
        <v>0</v>
      </c>
      <c r="F369" s="7">
        <f ca="1">IF(COLUMN()&lt;=num,Д0!E69*INDIRECT("Оцінки!"&amp;ADDRESS(5,COLUMN())),0)</f>
        <v>0</v>
      </c>
      <c r="G369" s="7">
        <f ca="1">IF(COLUMN()&lt;=num,Д0!F69*INDIRECT("Оцінки!"&amp;ADDRESS(5,COLUMN())),0)</f>
        <v>0</v>
      </c>
      <c r="H369" s="7">
        <f ca="1">IF(COLUMN()&lt;=num,Д0!G69*INDIRECT("Оцінки!"&amp;ADDRESS(5,COLUMN())),0)</f>
        <v>0</v>
      </c>
      <c r="I369" s="7">
        <f ca="1">IF(COLUMN()&lt;=num,Д0!H69*INDIRECT("Оцінки!"&amp;ADDRESS(5,COLUMN())),0)</f>
        <v>0</v>
      </c>
      <c r="J369" s="7">
        <f ca="1">IF(COLUMN()&lt;=num,Д0!I69*INDIRECT("Оцінки!"&amp;ADDRESS(5,COLUMN())),0)</f>
        <v>0</v>
      </c>
      <c r="K369" s="7">
        <f ca="1">IF(COLUMN()&lt;=num,Д0!J69*INDIRECT("Оцінки!"&amp;ADDRESS(5,COLUMN())),0)</f>
        <v>0</v>
      </c>
      <c r="L369" s="7">
        <f ca="1">IF(COLUMN()&lt;=num,Д0!K69*INDIRECT("Оцінки!"&amp;ADDRESS(5,COLUMN())),0)</f>
        <v>0</v>
      </c>
      <c r="M369" s="7">
        <f ca="1">IF(COLUMN()&lt;=num,Д0!L69*INDIRECT("Оцінки!"&amp;ADDRESS(5,COLUMN())),0)</f>
        <v>0</v>
      </c>
      <c r="N369" s="7">
        <f ca="1">IF(COLUMN()&lt;=num,Д0!M69*INDIRECT("Оцінки!"&amp;ADDRESS(5,COLUMN())),0)</f>
        <v>0</v>
      </c>
      <c r="O369" s="7">
        <f ca="1">IF(COLUMN()&lt;=num,Д0!N69*INDIRECT("Оцінки!"&amp;ADDRESS(5,COLUMN())),0)</f>
        <v>0</v>
      </c>
      <c r="P369" s="7">
        <f ca="1">IF(COLUMN()&lt;=num,Д0!O69*INDIRECT("Оцінки!"&amp;ADDRESS(5,COLUMN())),0)</f>
        <v>0</v>
      </c>
      <c r="Q369" s="7">
        <f ca="1">IF(COLUMN()&lt;=num,Д0!P69*INDIRECT("Оцінки!"&amp;ADDRESS(5,COLUMN())),0)</f>
        <v>0</v>
      </c>
      <c r="R369" s="7">
        <f ca="1">IF(COLUMN()&lt;=num,Д0!Q69*INDIRECT("Оцінки!"&amp;ADDRESS(5,COLUMN())),0)</f>
        <v>0</v>
      </c>
      <c r="S369" s="7">
        <f ca="1">IF(COLUMN()&lt;=num,Д0!R69*INDIRECT("Оцінки!"&amp;ADDRESS(5,COLUMN())),0)</f>
        <v>0</v>
      </c>
      <c r="T369" s="7">
        <f ca="1">IF(COLUMN()&lt;=num,Д0!S69*INDIRECT("Оцінки!"&amp;ADDRESS(5,COLUMN())),0)</f>
        <v>0</v>
      </c>
      <c r="U369" s="7">
        <f ca="1">IF(COLUMN()&lt;=num,Д0!T69*INDIRECT("Оцінки!"&amp;ADDRESS(5,COLUMN())),0)</f>
        <v>0</v>
      </c>
      <c r="V369" s="7">
        <f ca="1">IF(COLUMN()&lt;=num,Д0!U69*INDIRECT("Оцінки!"&amp;ADDRESS(5,COLUMN())),0)</f>
        <v>0</v>
      </c>
      <c r="W369" s="7">
        <f ca="1">IF(COLUMN()&lt;=num,Д0!V69*INDIRECT("Оцінки!"&amp;ADDRESS(5,COLUMN())),0)</f>
        <v>0</v>
      </c>
      <c r="X369" s="7">
        <f ca="1">IF(COLUMN()&lt;=num,Д0!W69*INDIRECT("Оцінки!"&amp;ADDRESS(5,COLUMN())),0)</f>
        <v>0</v>
      </c>
      <c r="Y369" s="7">
        <f ca="1">IF(COLUMN()&lt;=num,Д0!X69*INDIRECT("Оцінки!"&amp;ADDRESS(5,COLUMN())),0)</f>
        <v>0</v>
      </c>
      <c r="Z369" s="7">
        <f ca="1">IF(COLUMN()&lt;=num,Д0!Y69*INDIRECT("Оцінки!"&amp;ADDRESS(5,COLUMN())),0)</f>
        <v>0</v>
      </c>
      <c r="AA369" s="7">
        <f ca="1">IF(COLUMN()&lt;=num,Д0!Z69*INDIRECT("Оцінки!"&amp;ADDRESS(5,COLUMN())),0)</f>
        <v>0</v>
      </c>
      <c r="AB369" s="7">
        <f ca="1">IF(COLUMN()&lt;=num,Д0!AA69*INDIRECT("Оцінки!"&amp;ADDRESS(5,COLUMN())),0)</f>
        <v>0</v>
      </c>
      <c r="AC369" s="7">
        <f ca="1">IF(COLUMN()&lt;=num,Д0!AB69*INDIRECT("Оцінки!"&amp;ADDRESS(5,COLUMN())),0)</f>
        <v>0</v>
      </c>
      <c r="AD369" s="7">
        <f ca="1">IF(COLUMN()&lt;=num,Д0!AC69*INDIRECT("Оцінки!"&amp;ADDRESS(5,COLUMN())),0)</f>
        <v>0</v>
      </c>
      <c r="AE369" s="7">
        <f ca="1">IF(COLUMN()&lt;=num,Д0!AD69*INDIRECT("Оцінки!"&amp;ADDRESS(5,COLUMN())),0)</f>
        <v>0</v>
      </c>
      <c r="AF369" s="7">
        <f ca="1">IF(COLUMN()&lt;=num,Д0!AE69*INDIRECT("Оцінки!"&amp;ADDRESS(5,COLUMN())),0)</f>
        <v>0</v>
      </c>
      <c r="AG369" s="7">
        <f ca="1">IF(COLUMN()&lt;=num,Д0!AF69*INDIRECT("Оцінки!"&amp;ADDRESS(5,COLUMN())),0)</f>
        <v>0</v>
      </c>
      <c r="AH369" s="7">
        <f ca="1">IF(COLUMN()&lt;=num,Д0!AG69*INDIRECT("Оцінки!"&amp;ADDRESS(5,COLUMN())),0)</f>
        <v>0</v>
      </c>
      <c r="AI369" s="7">
        <f ca="1">IF(COLUMN()&lt;=num,Д0!AH69*INDIRECT("Оцінки!"&amp;ADDRESS(5,COLUMN())),0)</f>
        <v>0</v>
      </c>
      <c r="AJ369" s="7">
        <f ca="1">IF(COLUMN()&lt;=num,Д0!AI69*INDIRECT("Оцінки!"&amp;ADDRESS(5,COLUMN())),0)</f>
        <v>0</v>
      </c>
      <c r="AK369" s="7">
        <f ca="1">IF(COLUMN()&lt;=num,Д0!AJ69*INDIRECT("Оцінки!"&amp;ADDRESS(5,COLUMN())),0)</f>
        <v>0</v>
      </c>
      <c r="AL369" s="7">
        <f ca="1">IF(COLUMN()&lt;=num,Д0!AK69*INDIRECT("Оцінки!"&amp;ADDRESS(5,COLUMN())),0)</f>
        <v>0</v>
      </c>
      <c r="AM369" s="7">
        <f ca="1">IF(COLUMN()&lt;=num,Д0!AL69*INDIRECT("Оцінки!"&amp;ADDRESS(5,COLUMN())),0)</f>
        <v>0</v>
      </c>
      <c r="AN369" s="7">
        <f ca="1">IF(COLUMN()&lt;=num,Д0!AM69*INDIRECT("Оцінки!"&amp;ADDRESS(5,COLUMN())),0)</f>
        <v>0</v>
      </c>
      <c r="AO369" s="7">
        <f ca="1">IF(COLUMN()&lt;=num,Д0!AN69*INDIRECT("Оцінки!"&amp;ADDRESS(5,COLUMN())),0)</f>
        <v>0</v>
      </c>
      <c r="AP369" s="7">
        <f ca="1">IF(COLUMN()&lt;=num,Д0!AO69*INDIRECT("Оцінки!"&amp;ADDRESS(5,COLUMN())),0)</f>
        <v>0</v>
      </c>
      <c r="AQ369" s="7">
        <f ca="1">IF(COLUMN()&lt;=num,Д0!AP69*INDIRECT("Оцінки!"&amp;ADDRESS(5,COLUMN())),0)</f>
        <v>0</v>
      </c>
      <c r="AR369" s="7">
        <f ca="1">IF(COLUMN()&lt;=num,Д0!AQ69*INDIRECT("Оцінки!"&amp;ADDRESS(5,COLUMN())),0)</f>
        <v>0</v>
      </c>
      <c r="AS369" s="7">
        <f ca="1">IF(COLUMN()&lt;=num,Д0!AR69*INDIRECT("Оцінки!"&amp;ADDRESS(5,COLUMN())),0)</f>
        <v>0</v>
      </c>
      <c r="AT369" s="7">
        <f ca="1">IF(COLUMN()&lt;=num,Д0!AS69*INDIRECT("Оцінки!"&amp;ADDRESS(5,COLUMN())),0)</f>
        <v>0</v>
      </c>
      <c r="AU369" s="7">
        <f ca="1">IF(COLUMN()&lt;=num,Д0!AT69*INDIRECT("Оцінки!"&amp;ADDRESS(5,COLUMN())),0)</f>
        <v>0</v>
      </c>
      <c r="AV369" s="7">
        <f ca="1">IF(COLUMN()&lt;=num,Д0!AU69*INDIRECT("Оцінки!"&amp;ADDRESS(5,COLUMN())),0)</f>
        <v>0</v>
      </c>
      <c r="AW369" s="7">
        <f ca="1">IF(COLUMN()&lt;=num,Д0!AV69*INDIRECT("Оцінки!"&amp;ADDRESS(5,COLUMN())),0)</f>
        <v>0</v>
      </c>
      <c r="AX369" s="7">
        <f ca="1">IF(COLUMN()&lt;=num,Д0!AW69*INDIRECT("Оцінки!"&amp;ADDRESS(5,COLUMN())),0)</f>
        <v>0</v>
      </c>
      <c r="AY369" s="7">
        <f ca="1">IF(COLUMN()&lt;=num,Д0!AX69*INDIRECT("Оцінки!"&amp;ADDRESS(5,COLUMN())),0)</f>
        <v>0</v>
      </c>
      <c r="AZ369" s="7">
        <f ca="1">IF(COLUMN()&lt;=num,Д0!AY69*INDIRECT("Оцінки!"&amp;ADDRESS(5,COLUMN())),0)</f>
        <v>0</v>
      </c>
      <c r="BA369" s="7">
        <f ca="1">IF(COLUMN()&lt;=num,Д0!AZ69*INDIRECT("Оцінки!"&amp;ADDRESS(5,COLUMN())),0)</f>
        <v>0</v>
      </c>
      <c r="BB369" s="7">
        <f ca="1">IF(COLUMN()&lt;=num,Д0!BA69*INDIRECT("Оцінки!"&amp;ADDRESS(5,COLUMN())),0)</f>
        <v>0</v>
      </c>
      <c r="BC369" s="7">
        <f ca="1">IF(COLUMN()&lt;=num,Д0!BB69*INDIRECT("Оцінки!"&amp;ADDRESS(5,COLUMN())),0)</f>
        <v>0</v>
      </c>
      <c r="BD369" s="7">
        <f ca="1">IF(COLUMN()&lt;=num,Д0!BC69*INDIRECT("Оцінки!"&amp;ADDRESS(5,COLUMN())),0)</f>
        <v>0</v>
      </c>
      <c r="BE369" s="7">
        <f ca="1">IF(COLUMN()&lt;=num,Д0!BD69*INDIRECT("Оцінки!"&amp;ADDRESS(5,COLUMN())),0)</f>
        <v>0</v>
      </c>
      <c r="BF369" s="7">
        <f ca="1">IF(COLUMN()&lt;=num,Д0!BE69*INDIRECT("Оцінки!"&amp;ADDRESS(5,COLUMN())),0)</f>
        <v>0</v>
      </c>
      <c r="BG369" s="7">
        <f ca="1">IF(COLUMN()&lt;=num,Д0!BF69*INDIRECT("Оцінки!"&amp;ADDRESS(5,COLUMN())),0)</f>
        <v>0</v>
      </c>
      <c r="BH369" s="7">
        <f ca="1">IF(COLUMN()&lt;=num,Д0!BG69*INDIRECT("Оцінки!"&amp;ADDRESS(5,COLUMN())),0)</f>
        <v>0</v>
      </c>
      <c r="BI369" s="7">
        <f ca="1">IF(COLUMN()&lt;=num,Д0!BH69*INDIRECT("Оцінки!"&amp;ADDRESS(5,COLUMN())),0)</f>
        <v>0</v>
      </c>
      <c r="BJ369" s="7">
        <f ca="1">IF(COLUMN()&lt;=num,Д0!BI69*INDIRECT("Оцінки!"&amp;ADDRESS(5,COLUMN())),0)</f>
        <v>0</v>
      </c>
      <c r="BK369" s="7">
        <f ca="1">IF(COLUMN()&lt;=num,Д0!BJ69*INDIRECT("Оцінки!"&amp;ADDRESS(5,COLUMN())),0)</f>
        <v>0</v>
      </c>
      <c r="BL369" s="7">
        <f ca="1">IF(COLUMN()&lt;=num,Д0!BK69*INDIRECT("Оцінки!"&amp;ADDRESS(5,COLUMN())),0)</f>
        <v>0</v>
      </c>
      <c r="BM369" s="7">
        <f ca="1">IF(COLUMN()&lt;=num,Д0!BL69*INDIRECT("Оцінки!"&amp;ADDRESS(5,COLUMN())),0)</f>
        <v>0</v>
      </c>
      <c r="BN369" s="7">
        <f ca="1">IF(COLUMN()&lt;=num,Д0!BM69*INDIRECT("Оцінки!"&amp;ADDRESS(5,COLUMN())),0)</f>
        <v>0</v>
      </c>
      <c r="BO369" s="7">
        <f ca="1">IF(COLUMN()&lt;=num,Д0!BN69*INDIRECT("Оцінки!"&amp;ADDRESS(5,COLUMN())),0)</f>
        <v>0</v>
      </c>
      <c r="BP369" s="7">
        <f ca="1">IF(COLUMN()&lt;=num,Д0!BO69*INDIRECT("Оцінки!"&amp;ADDRESS(5,COLUMN())),0)</f>
        <v>0</v>
      </c>
      <c r="BQ369" s="7">
        <f ca="1">IF(COLUMN()&lt;=num,Д0!BP69*INDIRECT("Оцінки!"&amp;ADDRESS(5,COLUMN())),0)</f>
        <v>0</v>
      </c>
      <c r="BR369" s="7">
        <f ca="1">IF(COLUMN()&lt;=num,Д0!BQ69*INDIRECT("Оцінки!"&amp;ADDRESS(5,COLUMN())),0)</f>
        <v>0</v>
      </c>
      <c r="BS369" s="7">
        <f ca="1">IF(COLUMN()&lt;=num,Д0!BR69*INDIRECT("Оцінки!"&amp;ADDRESS(5,COLUMN())),0)</f>
        <v>0</v>
      </c>
      <c r="BT369" s="7">
        <f ca="1">IF(COLUMN()&lt;=num,Д0!BS69*INDIRECT("Оцінки!"&amp;ADDRESS(5,COLUMN())),0)</f>
        <v>0</v>
      </c>
      <c r="BU369" s="7">
        <f ca="1">IF(COLUMN()&lt;=num,Д0!BT69*INDIRECT("Оцінки!"&amp;ADDRESS(5,COLUMN())),0)</f>
        <v>0</v>
      </c>
      <c r="BV369" s="7">
        <f ca="1">IF(COLUMN()&lt;=num,Д0!BU69*INDIRECT("Оцінки!"&amp;ADDRESS(5,COLUMN())),0)</f>
        <v>0</v>
      </c>
      <c r="BW369">
        <f ca="1">SUMIF(Б!B369:BU369,"&gt;0",Оцінки!$B$5:$BU$5)</f>
        <v>0</v>
      </c>
    </row>
    <row r="370" spans="1:75" x14ac:dyDescent="0.25">
      <c r="A370">
        <f>Оцінки!A76</f>
        <v>0</v>
      </c>
      <c r="B370" s="7">
        <f ca="1">IF(COLUMN()&lt;=num,Д0!A70*INDIRECT("Оцінки!"&amp;ADDRESS(5,COLUMN())),0)</f>
        <v>0</v>
      </c>
      <c r="C370" s="7">
        <f ca="1">IF(COLUMN()&lt;=num,Д0!B70*INDIRECT("Оцінки!"&amp;ADDRESS(5,COLUMN())),0)</f>
        <v>0</v>
      </c>
      <c r="D370" s="7">
        <f ca="1">IF(COLUMN()&lt;=num,Д0!C70*INDIRECT("Оцінки!"&amp;ADDRESS(5,COLUMN())),0)</f>
        <v>0</v>
      </c>
      <c r="E370" s="7">
        <f ca="1">IF(COLUMN()&lt;=num,Д0!D70*INDIRECT("Оцінки!"&amp;ADDRESS(5,COLUMN())),0)</f>
        <v>0</v>
      </c>
      <c r="F370" s="7">
        <f ca="1">IF(COLUMN()&lt;=num,Д0!E70*INDIRECT("Оцінки!"&amp;ADDRESS(5,COLUMN())),0)</f>
        <v>0</v>
      </c>
      <c r="G370" s="7">
        <f ca="1">IF(COLUMN()&lt;=num,Д0!F70*INDIRECT("Оцінки!"&amp;ADDRESS(5,COLUMN())),0)</f>
        <v>0</v>
      </c>
      <c r="H370" s="7">
        <f ca="1">IF(COLUMN()&lt;=num,Д0!G70*INDIRECT("Оцінки!"&amp;ADDRESS(5,COLUMN())),0)</f>
        <v>0</v>
      </c>
      <c r="I370" s="7">
        <f ca="1">IF(COLUMN()&lt;=num,Д0!H70*INDIRECT("Оцінки!"&amp;ADDRESS(5,COLUMN())),0)</f>
        <v>0</v>
      </c>
      <c r="J370" s="7">
        <f ca="1">IF(COLUMN()&lt;=num,Д0!I70*INDIRECT("Оцінки!"&amp;ADDRESS(5,COLUMN())),0)</f>
        <v>0</v>
      </c>
      <c r="K370" s="7">
        <f ca="1">IF(COLUMN()&lt;=num,Д0!J70*INDIRECT("Оцінки!"&amp;ADDRESS(5,COLUMN())),0)</f>
        <v>0</v>
      </c>
      <c r="L370" s="7">
        <f ca="1">IF(COLUMN()&lt;=num,Д0!K70*INDIRECT("Оцінки!"&amp;ADDRESS(5,COLUMN())),0)</f>
        <v>0</v>
      </c>
      <c r="M370" s="7">
        <f ca="1">IF(COLUMN()&lt;=num,Д0!L70*INDIRECT("Оцінки!"&amp;ADDRESS(5,COLUMN())),0)</f>
        <v>0</v>
      </c>
      <c r="N370" s="7">
        <f ca="1">IF(COLUMN()&lt;=num,Д0!M70*INDIRECT("Оцінки!"&amp;ADDRESS(5,COLUMN())),0)</f>
        <v>0</v>
      </c>
      <c r="O370" s="7">
        <f ca="1">IF(COLUMN()&lt;=num,Д0!N70*INDIRECT("Оцінки!"&amp;ADDRESS(5,COLUMN())),0)</f>
        <v>0</v>
      </c>
      <c r="P370" s="7">
        <f ca="1">IF(COLUMN()&lt;=num,Д0!O70*INDIRECT("Оцінки!"&amp;ADDRESS(5,COLUMN())),0)</f>
        <v>0</v>
      </c>
      <c r="Q370" s="7">
        <f ca="1">IF(COLUMN()&lt;=num,Д0!P70*INDIRECT("Оцінки!"&amp;ADDRESS(5,COLUMN())),0)</f>
        <v>0</v>
      </c>
      <c r="R370" s="7">
        <f ca="1">IF(COLUMN()&lt;=num,Д0!Q70*INDIRECT("Оцінки!"&amp;ADDRESS(5,COLUMN())),0)</f>
        <v>0</v>
      </c>
      <c r="S370" s="7">
        <f ca="1">IF(COLUMN()&lt;=num,Д0!R70*INDIRECT("Оцінки!"&amp;ADDRESS(5,COLUMN())),0)</f>
        <v>0</v>
      </c>
      <c r="T370" s="7">
        <f ca="1">IF(COLUMN()&lt;=num,Д0!S70*INDIRECT("Оцінки!"&amp;ADDRESS(5,COLUMN())),0)</f>
        <v>0</v>
      </c>
      <c r="U370" s="7">
        <f ca="1">IF(COLUMN()&lt;=num,Д0!T70*INDIRECT("Оцінки!"&amp;ADDRESS(5,COLUMN())),0)</f>
        <v>0</v>
      </c>
      <c r="V370" s="7">
        <f ca="1">IF(COLUMN()&lt;=num,Д0!U70*INDIRECT("Оцінки!"&amp;ADDRESS(5,COLUMN())),0)</f>
        <v>0</v>
      </c>
      <c r="W370" s="7">
        <f ca="1">IF(COLUMN()&lt;=num,Д0!V70*INDIRECT("Оцінки!"&amp;ADDRESS(5,COLUMN())),0)</f>
        <v>0</v>
      </c>
      <c r="X370" s="7">
        <f ca="1">IF(COLUMN()&lt;=num,Д0!W70*INDIRECT("Оцінки!"&amp;ADDRESS(5,COLUMN())),0)</f>
        <v>0</v>
      </c>
      <c r="Y370" s="7">
        <f ca="1">IF(COLUMN()&lt;=num,Д0!X70*INDIRECT("Оцінки!"&amp;ADDRESS(5,COLUMN())),0)</f>
        <v>0</v>
      </c>
      <c r="Z370" s="7">
        <f ca="1">IF(COLUMN()&lt;=num,Д0!Y70*INDIRECT("Оцінки!"&amp;ADDRESS(5,COLUMN())),0)</f>
        <v>0</v>
      </c>
      <c r="AA370" s="7">
        <f ca="1">IF(COLUMN()&lt;=num,Д0!Z70*INDIRECT("Оцінки!"&amp;ADDRESS(5,COLUMN())),0)</f>
        <v>0</v>
      </c>
      <c r="AB370" s="7">
        <f ca="1">IF(COLUMN()&lt;=num,Д0!AA70*INDIRECT("Оцінки!"&amp;ADDRESS(5,COLUMN())),0)</f>
        <v>0</v>
      </c>
      <c r="AC370" s="7">
        <f ca="1">IF(COLUMN()&lt;=num,Д0!AB70*INDIRECT("Оцінки!"&amp;ADDRESS(5,COLUMN())),0)</f>
        <v>0</v>
      </c>
      <c r="AD370" s="7">
        <f ca="1">IF(COLUMN()&lt;=num,Д0!AC70*INDIRECT("Оцінки!"&amp;ADDRESS(5,COLUMN())),0)</f>
        <v>0</v>
      </c>
      <c r="AE370" s="7">
        <f ca="1">IF(COLUMN()&lt;=num,Д0!AD70*INDIRECT("Оцінки!"&amp;ADDRESS(5,COLUMN())),0)</f>
        <v>0</v>
      </c>
      <c r="AF370" s="7">
        <f ca="1">IF(COLUMN()&lt;=num,Д0!AE70*INDIRECT("Оцінки!"&amp;ADDRESS(5,COLUMN())),0)</f>
        <v>0</v>
      </c>
      <c r="AG370" s="7">
        <f ca="1">IF(COLUMN()&lt;=num,Д0!AF70*INDIRECT("Оцінки!"&amp;ADDRESS(5,COLUMN())),0)</f>
        <v>0</v>
      </c>
      <c r="AH370" s="7">
        <f ca="1">IF(COLUMN()&lt;=num,Д0!AG70*INDIRECT("Оцінки!"&amp;ADDRESS(5,COLUMN())),0)</f>
        <v>0</v>
      </c>
      <c r="AI370" s="7">
        <f ca="1">IF(COLUMN()&lt;=num,Д0!AH70*INDIRECT("Оцінки!"&amp;ADDRESS(5,COLUMN())),0)</f>
        <v>0</v>
      </c>
      <c r="AJ370" s="7">
        <f ca="1">IF(COLUMN()&lt;=num,Д0!AI70*INDIRECT("Оцінки!"&amp;ADDRESS(5,COLUMN())),0)</f>
        <v>0</v>
      </c>
      <c r="AK370" s="7">
        <f ca="1">IF(COLUMN()&lt;=num,Д0!AJ70*INDIRECT("Оцінки!"&amp;ADDRESS(5,COLUMN())),0)</f>
        <v>0</v>
      </c>
      <c r="AL370" s="7">
        <f ca="1">IF(COLUMN()&lt;=num,Д0!AK70*INDIRECT("Оцінки!"&amp;ADDRESS(5,COLUMN())),0)</f>
        <v>0</v>
      </c>
      <c r="AM370" s="7">
        <f ca="1">IF(COLUMN()&lt;=num,Д0!AL70*INDIRECT("Оцінки!"&amp;ADDRESS(5,COLUMN())),0)</f>
        <v>0</v>
      </c>
      <c r="AN370" s="7">
        <f ca="1">IF(COLUMN()&lt;=num,Д0!AM70*INDIRECT("Оцінки!"&amp;ADDRESS(5,COLUMN())),0)</f>
        <v>0</v>
      </c>
      <c r="AO370" s="7">
        <f ca="1">IF(COLUMN()&lt;=num,Д0!AN70*INDIRECT("Оцінки!"&amp;ADDRESS(5,COLUMN())),0)</f>
        <v>0</v>
      </c>
      <c r="AP370" s="7">
        <f ca="1">IF(COLUMN()&lt;=num,Д0!AO70*INDIRECT("Оцінки!"&amp;ADDRESS(5,COLUMN())),0)</f>
        <v>0</v>
      </c>
      <c r="AQ370" s="7">
        <f ca="1">IF(COLUMN()&lt;=num,Д0!AP70*INDIRECT("Оцінки!"&amp;ADDRESS(5,COLUMN())),0)</f>
        <v>0</v>
      </c>
      <c r="AR370" s="7">
        <f ca="1">IF(COLUMN()&lt;=num,Д0!AQ70*INDIRECT("Оцінки!"&amp;ADDRESS(5,COLUMN())),0)</f>
        <v>0</v>
      </c>
      <c r="AS370" s="7">
        <f ca="1">IF(COLUMN()&lt;=num,Д0!AR70*INDIRECT("Оцінки!"&amp;ADDRESS(5,COLUMN())),0)</f>
        <v>0</v>
      </c>
      <c r="AT370" s="7">
        <f ca="1">IF(COLUMN()&lt;=num,Д0!AS70*INDIRECT("Оцінки!"&amp;ADDRESS(5,COLUMN())),0)</f>
        <v>0</v>
      </c>
      <c r="AU370" s="7">
        <f ca="1">IF(COLUMN()&lt;=num,Д0!AT70*INDIRECT("Оцінки!"&amp;ADDRESS(5,COLUMN())),0)</f>
        <v>0</v>
      </c>
      <c r="AV370" s="7">
        <f ca="1">IF(COLUMN()&lt;=num,Д0!AU70*INDIRECT("Оцінки!"&amp;ADDRESS(5,COLUMN())),0)</f>
        <v>0</v>
      </c>
      <c r="AW370" s="7">
        <f ca="1">IF(COLUMN()&lt;=num,Д0!AV70*INDIRECT("Оцінки!"&amp;ADDRESS(5,COLUMN())),0)</f>
        <v>0</v>
      </c>
      <c r="AX370" s="7">
        <f ca="1">IF(COLUMN()&lt;=num,Д0!AW70*INDIRECT("Оцінки!"&amp;ADDRESS(5,COLUMN())),0)</f>
        <v>0</v>
      </c>
      <c r="AY370" s="7">
        <f ca="1">IF(COLUMN()&lt;=num,Д0!AX70*INDIRECT("Оцінки!"&amp;ADDRESS(5,COLUMN())),0)</f>
        <v>0</v>
      </c>
      <c r="AZ370" s="7">
        <f ca="1">IF(COLUMN()&lt;=num,Д0!AY70*INDIRECT("Оцінки!"&amp;ADDRESS(5,COLUMN())),0)</f>
        <v>0</v>
      </c>
      <c r="BA370" s="7">
        <f ca="1">IF(COLUMN()&lt;=num,Д0!AZ70*INDIRECT("Оцінки!"&amp;ADDRESS(5,COLUMN())),0)</f>
        <v>0</v>
      </c>
      <c r="BB370" s="7">
        <f ca="1">IF(COLUMN()&lt;=num,Д0!BA70*INDIRECT("Оцінки!"&amp;ADDRESS(5,COLUMN())),0)</f>
        <v>0</v>
      </c>
      <c r="BC370" s="7">
        <f ca="1">IF(COLUMN()&lt;=num,Д0!BB70*INDIRECT("Оцінки!"&amp;ADDRESS(5,COLUMN())),0)</f>
        <v>0</v>
      </c>
      <c r="BD370" s="7">
        <f ca="1">IF(COLUMN()&lt;=num,Д0!BC70*INDIRECT("Оцінки!"&amp;ADDRESS(5,COLUMN())),0)</f>
        <v>0</v>
      </c>
      <c r="BE370" s="7">
        <f ca="1">IF(COLUMN()&lt;=num,Д0!BD70*INDIRECT("Оцінки!"&amp;ADDRESS(5,COLUMN())),0)</f>
        <v>0</v>
      </c>
      <c r="BF370" s="7">
        <f ca="1">IF(COLUMN()&lt;=num,Д0!BE70*INDIRECT("Оцінки!"&amp;ADDRESS(5,COLUMN())),0)</f>
        <v>0</v>
      </c>
      <c r="BG370" s="7">
        <f ca="1">IF(COLUMN()&lt;=num,Д0!BF70*INDIRECT("Оцінки!"&amp;ADDRESS(5,COLUMN())),0)</f>
        <v>0</v>
      </c>
      <c r="BH370" s="7">
        <f ca="1">IF(COLUMN()&lt;=num,Д0!BG70*INDIRECT("Оцінки!"&amp;ADDRESS(5,COLUMN())),0)</f>
        <v>0</v>
      </c>
      <c r="BI370" s="7">
        <f ca="1">IF(COLUMN()&lt;=num,Д0!BH70*INDIRECT("Оцінки!"&amp;ADDRESS(5,COLUMN())),0)</f>
        <v>0</v>
      </c>
      <c r="BJ370" s="7">
        <f ca="1">IF(COLUMN()&lt;=num,Д0!BI70*INDIRECT("Оцінки!"&amp;ADDRESS(5,COLUMN())),0)</f>
        <v>0</v>
      </c>
      <c r="BK370" s="7">
        <f ca="1">IF(COLUMN()&lt;=num,Д0!BJ70*INDIRECT("Оцінки!"&amp;ADDRESS(5,COLUMN())),0)</f>
        <v>0</v>
      </c>
      <c r="BL370" s="7">
        <f ca="1">IF(COLUMN()&lt;=num,Д0!BK70*INDIRECT("Оцінки!"&amp;ADDRESS(5,COLUMN())),0)</f>
        <v>0</v>
      </c>
      <c r="BM370" s="7">
        <f ca="1">IF(COLUMN()&lt;=num,Д0!BL70*INDIRECT("Оцінки!"&amp;ADDRESS(5,COLUMN())),0)</f>
        <v>0</v>
      </c>
      <c r="BN370" s="7">
        <f ca="1">IF(COLUMN()&lt;=num,Д0!BM70*INDIRECT("Оцінки!"&amp;ADDRESS(5,COLUMN())),0)</f>
        <v>0</v>
      </c>
      <c r="BO370" s="7">
        <f ca="1">IF(COLUMN()&lt;=num,Д0!BN70*INDIRECT("Оцінки!"&amp;ADDRESS(5,COLUMN())),0)</f>
        <v>0</v>
      </c>
      <c r="BP370" s="7">
        <f ca="1">IF(COLUMN()&lt;=num,Д0!BO70*INDIRECT("Оцінки!"&amp;ADDRESS(5,COLUMN())),0)</f>
        <v>0</v>
      </c>
      <c r="BQ370" s="7">
        <f ca="1">IF(COLUMN()&lt;=num,Д0!BP70*INDIRECT("Оцінки!"&amp;ADDRESS(5,COLUMN())),0)</f>
        <v>0</v>
      </c>
      <c r="BR370" s="7">
        <f ca="1">IF(COLUMN()&lt;=num,Д0!BQ70*INDIRECT("Оцінки!"&amp;ADDRESS(5,COLUMN())),0)</f>
        <v>0</v>
      </c>
      <c r="BS370" s="7">
        <f ca="1">IF(COLUMN()&lt;=num,Д0!BR70*INDIRECT("Оцінки!"&amp;ADDRESS(5,COLUMN())),0)</f>
        <v>0</v>
      </c>
      <c r="BT370" s="7">
        <f ca="1">IF(COLUMN()&lt;=num,Д0!BS70*INDIRECT("Оцінки!"&amp;ADDRESS(5,COLUMN())),0)</f>
        <v>0</v>
      </c>
      <c r="BU370" s="7">
        <f ca="1">IF(COLUMN()&lt;=num,Д0!BT70*INDIRECT("Оцінки!"&amp;ADDRESS(5,COLUMN())),0)</f>
        <v>0</v>
      </c>
      <c r="BV370" s="7">
        <f ca="1">IF(COLUMN()&lt;=num,Д0!BU70*INDIRECT("Оцінки!"&amp;ADDRESS(5,COLUMN())),0)</f>
        <v>0</v>
      </c>
      <c r="BW370">
        <f ca="1">SUMIF(Б!B370:BU370,"&gt;0",Оцінки!$B$5:$BU$5)</f>
        <v>0</v>
      </c>
    </row>
    <row r="371" spans="1:75" x14ac:dyDescent="0.25">
      <c r="A371">
        <f>Оцінки!A77</f>
        <v>0</v>
      </c>
      <c r="B371" s="7">
        <f ca="1">IF(COLUMN()&lt;=num,Д0!A71*INDIRECT("Оцінки!"&amp;ADDRESS(5,COLUMN())),0)</f>
        <v>0</v>
      </c>
      <c r="C371" s="7">
        <f ca="1">IF(COLUMN()&lt;=num,Д0!B71*INDIRECT("Оцінки!"&amp;ADDRESS(5,COLUMN())),0)</f>
        <v>0</v>
      </c>
      <c r="D371" s="7">
        <f ca="1">IF(COLUMN()&lt;=num,Д0!C71*INDIRECT("Оцінки!"&amp;ADDRESS(5,COLUMN())),0)</f>
        <v>0</v>
      </c>
      <c r="E371" s="7">
        <f ca="1">IF(COLUMN()&lt;=num,Д0!D71*INDIRECT("Оцінки!"&amp;ADDRESS(5,COLUMN())),0)</f>
        <v>0</v>
      </c>
      <c r="F371" s="7">
        <f ca="1">IF(COLUMN()&lt;=num,Д0!E71*INDIRECT("Оцінки!"&amp;ADDRESS(5,COLUMN())),0)</f>
        <v>0</v>
      </c>
      <c r="G371" s="7">
        <f ca="1">IF(COLUMN()&lt;=num,Д0!F71*INDIRECT("Оцінки!"&amp;ADDRESS(5,COLUMN())),0)</f>
        <v>0</v>
      </c>
      <c r="H371" s="7">
        <f ca="1">IF(COLUMN()&lt;=num,Д0!G71*INDIRECT("Оцінки!"&amp;ADDRESS(5,COLUMN())),0)</f>
        <v>0</v>
      </c>
      <c r="I371" s="7">
        <f ca="1">IF(COLUMN()&lt;=num,Д0!H71*INDIRECT("Оцінки!"&amp;ADDRESS(5,COLUMN())),0)</f>
        <v>0</v>
      </c>
      <c r="J371" s="7">
        <f ca="1">IF(COLUMN()&lt;=num,Д0!I71*INDIRECT("Оцінки!"&amp;ADDRESS(5,COLUMN())),0)</f>
        <v>0</v>
      </c>
      <c r="K371" s="7">
        <f ca="1">IF(COLUMN()&lt;=num,Д0!J71*INDIRECT("Оцінки!"&amp;ADDRESS(5,COLUMN())),0)</f>
        <v>0</v>
      </c>
      <c r="L371" s="7">
        <f ca="1">IF(COLUMN()&lt;=num,Д0!K71*INDIRECT("Оцінки!"&amp;ADDRESS(5,COLUMN())),0)</f>
        <v>0</v>
      </c>
      <c r="M371" s="7">
        <f ca="1">IF(COLUMN()&lt;=num,Д0!L71*INDIRECT("Оцінки!"&amp;ADDRESS(5,COLUMN())),0)</f>
        <v>0</v>
      </c>
      <c r="N371" s="7">
        <f ca="1">IF(COLUMN()&lt;=num,Д0!M71*INDIRECT("Оцінки!"&amp;ADDRESS(5,COLUMN())),0)</f>
        <v>0</v>
      </c>
      <c r="O371" s="7">
        <f ca="1">IF(COLUMN()&lt;=num,Д0!N71*INDIRECT("Оцінки!"&amp;ADDRESS(5,COLUMN())),0)</f>
        <v>0</v>
      </c>
      <c r="P371" s="7">
        <f ca="1">IF(COLUMN()&lt;=num,Д0!O71*INDIRECT("Оцінки!"&amp;ADDRESS(5,COLUMN())),0)</f>
        <v>0</v>
      </c>
      <c r="Q371" s="7">
        <f ca="1">IF(COLUMN()&lt;=num,Д0!P71*INDIRECT("Оцінки!"&amp;ADDRESS(5,COLUMN())),0)</f>
        <v>0</v>
      </c>
      <c r="R371" s="7">
        <f ca="1">IF(COLUMN()&lt;=num,Д0!Q71*INDIRECT("Оцінки!"&amp;ADDRESS(5,COLUMN())),0)</f>
        <v>0</v>
      </c>
      <c r="S371" s="7">
        <f ca="1">IF(COLUMN()&lt;=num,Д0!R71*INDIRECT("Оцінки!"&amp;ADDRESS(5,COLUMN())),0)</f>
        <v>0</v>
      </c>
      <c r="T371" s="7">
        <f ca="1">IF(COLUMN()&lt;=num,Д0!S71*INDIRECT("Оцінки!"&amp;ADDRESS(5,COLUMN())),0)</f>
        <v>0</v>
      </c>
      <c r="U371" s="7">
        <f ca="1">IF(COLUMN()&lt;=num,Д0!T71*INDIRECT("Оцінки!"&amp;ADDRESS(5,COLUMN())),0)</f>
        <v>0</v>
      </c>
      <c r="V371" s="7">
        <f ca="1">IF(COLUMN()&lt;=num,Д0!U71*INDIRECT("Оцінки!"&amp;ADDRESS(5,COLUMN())),0)</f>
        <v>0</v>
      </c>
      <c r="W371" s="7">
        <f ca="1">IF(COLUMN()&lt;=num,Д0!V71*INDIRECT("Оцінки!"&amp;ADDRESS(5,COLUMN())),0)</f>
        <v>0</v>
      </c>
      <c r="X371" s="7">
        <f ca="1">IF(COLUMN()&lt;=num,Д0!W71*INDIRECT("Оцінки!"&amp;ADDRESS(5,COLUMN())),0)</f>
        <v>0</v>
      </c>
      <c r="Y371" s="7">
        <f ca="1">IF(COLUMN()&lt;=num,Д0!X71*INDIRECT("Оцінки!"&amp;ADDRESS(5,COLUMN())),0)</f>
        <v>0</v>
      </c>
      <c r="Z371" s="7">
        <f ca="1">IF(COLUMN()&lt;=num,Д0!Y71*INDIRECT("Оцінки!"&amp;ADDRESS(5,COLUMN())),0)</f>
        <v>0</v>
      </c>
      <c r="AA371" s="7">
        <f ca="1">IF(COLUMN()&lt;=num,Д0!Z71*INDIRECT("Оцінки!"&amp;ADDRESS(5,COLUMN())),0)</f>
        <v>0</v>
      </c>
      <c r="AB371" s="7">
        <f ca="1">IF(COLUMN()&lt;=num,Д0!AA71*INDIRECT("Оцінки!"&amp;ADDRESS(5,COLUMN())),0)</f>
        <v>0</v>
      </c>
      <c r="AC371" s="7">
        <f ca="1">IF(COLUMN()&lt;=num,Д0!AB71*INDIRECT("Оцінки!"&amp;ADDRESS(5,COLUMN())),0)</f>
        <v>0</v>
      </c>
      <c r="AD371" s="7">
        <f ca="1">IF(COLUMN()&lt;=num,Д0!AC71*INDIRECT("Оцінки!"&amp;ADDRESS(5,COLUMN())),0)</f>
        <v>0</v>
      </c>
      <c r="AE371" s="7">
        <f ca="1">IF(COLUMN()&lt;=num,Д0!AD71*INDIRECT("Оцінки!"&amp;ADDRESS(5,COLUMN())),0)</f>
        <v>0</v>
      </c>
      <c r="AF371" s="7">
        <f ca="1">IF(COLUMN()&lt;=num,Д0!AE71*INDIRECT("Оцінки!"&amp;ADDRESS(5,COLUMN())),0)</f>
        <v>0</v>
      </c>
      <c r="AG371" s="7">
        <f ca="1">IF(COLUMN()&lt;=num,Д0!AF71*INDIRECT("Оцінки!"&amp;ADDRESS(5,COLUMN())),0)</f>
        <v>0</v>
      </c>
      <c r="AH371" s="7">
        <f ca="1">IF(COLUMN()&lt;=num,Д0!AG71*INDIRECT("Оцінки!"&amp;ADDRESS(5,COLUMN())),0)</f>
        <v>0</v>
      </c>
      <c r="AI371" s="7">
        <f ca="1">IF(COLUMN()&lt;=num,Д0!AH71*INDIRECT("Оцінки!"&amp;ADDRESS(5,COLUMN())),0)</f>
        <v>0</v>
      </c>
      <c r="AJ371" s="7">
        <f ca="1">IF(COLUMN()&lt;=num,Д0!AI71*INDIRECT("Оцінки!"&amp;ADDRESS(5,COLUMN())),0)</f>
        <v>0</v>
      </c>
      <c r="AK371" s="7">
        <f ca="1">IF(COLUMN()&lt;=num,Д0!AJ71*INDIRECT("Оцінки!"&amp;ADDRESS(5,COLUMN())),0)</f>
        <v>0</v>
      </c>
      <c r="AL371" s="7">
        <f ca="1">IF(COLUMN()&lt;=num,Д0!AK71*INDIRECT("Оцінки!"&amp;ADDRESS(5,COLUMN())),0)</f>
        <v>0</v>
      </c>
      <c r="AM371" s="7">
        <f ca="1">IF(COLUMN()&lt;=num,Д0!AL71*INDIRECT("Оцінки!"&amp;ADDRESS(5,COLUMN())),0)</f>
        <v>0</v>
      </c>
      <c r="AN371" s="7">
        <f ca="1">IF(COLUMN()&lt;=num,Д0!AM71*INDIRECT("Оцінки!"&amp;ADDRESS(5,COLUMN())),0)</f>
        <v>0</v>
      </c>
      <c r="AO371" s="7">
        <f ca="1">IF(COLUMN()&lt;=num,Д0!AN71*INDIRECT("Оцінки!"&amp;ADDRESS(5,COLUMN())),0)</f>
        <v>0</v>
      </c>
      <c r="AP371" s="7">
        <f ca="1">IF(COLUMN()&lt;=num,Д0!AO71*INDIRECT("Оцінки!"&amp;ADDRESS(5,COLUMN())),0)</f>
        <v>0</v>
      </c>
      <c r="AQ371" s="7">
        <f ca="1">IF(COLUMN()&lt;=num,Д0!AP71*INDIRECT("Оцінки!"&amp;ADDRESS(5,COLUMN())),0)</f>
        <v>0</v>
      </c>
      <c r="AR371" s="7">
        <f ca="1">IF(COLUMN()&lt;=num,Д0!AQ71*INDIRECT("Оцінки!"&amp;ADDRESS(5,COLUMN())),0)</f>
        <v>0</v>
      </c>
      <c r="AS371" s="7">
        <f ca="1">IF(COLUMN()&lt;=num,Д0!AR71*INDIRECT("Оцінки!"&amp;ADDRESS(5,COLUMN())),0)</f>
        <v>0</v>
      </c>
      <c r="AT371" s="7">
        <f ca="1">IF(COLUMN()&lt;=num,Д0!AS71*INDIRECT("Оцінки!"&amp;ADDRESS(5,COLUMN())),0)</f>
        <v>0</v>
      </c>
      <c r="AU371" s="7">
        <f ca="1">IF(COLUMN()&lt;=num,Д0!AT71*INDIRECT("Оцінки!"&amp;ADDRESS(5,COLUMN())),0)</f>
        <v>0</v>
      </c>
      <c r="AV371" s="7">
        <f ca="1">IF(COLUMN()&lt;=num,Д0!AU71*INDIRECT("Оцінки!"&amp;ADDRESS(5,COLUMN())),0)</f>
        <v>0</v>
      </c>
      <c r="AW371" s="7">
        <f ca="1">IF(COLUMN()&lt;=num,Д0!AV71*INDIRECT("Оцінки!"&amp;ADDRESS(5,COLUMN())),0)</f>
        <v>0</v>
      </c>
      <c r="AX371" s="7">
        <f ca="1">IF(COLUMN()&lt;=num,Д0!AW71*INDIRECT("Оцінки!"&amp;ADDRESS(5,COLUMN())),0)</f>
        <v>0</v>
      </c>
      <c r="AY371" s="7">
        <f ca="1">IF(COLUMN()&lt;=num,Д0!AX71*INDIRECT("Оцінки!"&amp;ADDRESS(5,COLUMN())),0)</f>
        <v>0</v>
      </c>
      <c r="AZ371" s="7">
        <f ca="1">IF(COLUMN()&lt;=num,Д0!AY71*INDIRECT("Оцінки!"&amp;ADDRESS(5,COLUMN())),0)</f>
        <v>0</v>
      </c>
      <c r="BA371" s="7">
        <f ca="1">IF(COLUMN()&lt;=num,Д0!AZ71*INDIRECT("Оцінки!"&amp;ADDRESS(5,COLUMN())),0)</f>
        <v>0</v>
      </c>
      <c r="BB371" s="7">
        <f ca="1">IF(COLUMN()&lt;=num,Д0!BA71*INDIRECT("Оцінки!"&amp;ADDRESS(5,COLUMN())),0)</f>
        <v>0</v>
      </c>
      <c r="BC371" s="7">
        <f ca="1">IF(COLUMN()&lt;=num,Д0!BB71*INDIRECT("Оцінки!"&amp;ADDRESS(5,COLUMN())),0)</f>
        <v>0</v>
      </c>
      <c r="BD371" s="7">
        <f ca="1">IF(COLUMN()&lt;=num,Д0!BC71*INDIRECT("Оцінки!"&amp;ADDRESS(5,COLUMN())),0)</f>
        <v>0</v>
      </c>
      <c r="BE371" s="7">
        <f ca="1">IF(COLUMN()&lt;=num,Д0!BD71*INDIRECT("Оцінки!"&amp;ADDRESS(5,COLUMN())),0)</f>
        <v>0</v>
      </c>
      <c r="BF371" s="7">
        <f ca="1">IF(COLUMN()&lt;=num,Д0!BE71*INDIRECT("Оцінки!"&amp;ADDRESS(5,COLUMN())),0)</f>
        <v>0</v>
      </c>
      <c r="BG371" s="7">
        <f ca="1">IF(COLUMN()&lt;=num,Д0!BF71*INDIRECT("Оцінки!"&amp;ADDRESS(5,COLUMN())),0)</f>
        <v>0</v>
      </c>
      <c r="BH371" s="7">
        <f ca="1">IF(COLUMN()&lt;=num,Д0!BG71*INDIRECT("Оцінки!"&amp;ADDRESS(5,COLUMN())),0)</f>
        <v>0</v>
      </c>
      <c r="BI371" s="7">
        <f ca="1">IF(COLUMN()&lt;=num,Д0!BH71*INDIRECT("Оцінки!"&amp;ADDRESS(5,COLUMN())),0)</f>
        <v>0</v>
      </c>
      <c r="BJ371" s="7">
        <f ca="1">IF(COLUMN()&lt;=num,Д0!BI71*INDIRECT("Оцінки!"&amp;ADDRESS(5,COLUMN())),0)</f>
        <v>0</v>
      </c>
      <c r="BK371" s="7">
        <f ca="1">IF(COLUMN()&lt;=num,Д0!BJ71*INDIRECT("Оцінки!"&amp;ADDRESS(5,COLUMN())),0)</f>
        <v>0</v>
      </c>
      <c r="BL371" s="7">
        <f ca="1">IF(COLUMN()&lt;=num,Д0!BK71*INDIRECT("Оцінки!"&amp;ADDRESS(5,COLUMN())),0)</f>
        <v>0</v>
      </c>
      <c r="BM371" s="7">
        <f ca="1">IF(COLUMN()&lt;=num,Д0!BL71*INDIRECT("Оцінки!"&amp;ADDRESS(5,COLUMN())),0)</f>
        <v>0</v>
      </c>
      <c r="BN371" s="7">
        <f ca="1">IF(COLUMN()&lt;=num,Д0!BM71*INDIRECT("Оцінки!"&amp;ADDRESS(5,COLUMN())),0)</f>
        <v>0</v>
      </c>
      <c r="BO371" s="7">
        <f ca="1">IF(COLUMN()&lt;=num,Д0!BN71*INDIRECT("Оцінки!"&amp;ADDRESS(5,COLUMN())),0)</f>
        <v>0</v>
      </c>
      <c r="BP371" s="7">
        <f ca="1">IF(COLUMN()&lt;=num,Д0!BO71*INDIRECT("Оцінки!"&amp;ADDRESS(5,COLUMN())),0)</f>
        <v>0</v>
      </c>
      <c r="BQ371" s="7">
        <f ca="1">IF(COLUMN()&lt;=num,Д0!BP71*INDIRECT("Оцінки!"&amp;ADDRESS(5,COLUMN())),0)</f>
        <v>0</v>
      </c>
      <c r="BR371" s="7">
        <f ca="1">IF(COLUMN()&lt;=num,Д0!BQ71*INDIRECT("Оцінки!"&amp;ADDRESS(5,COLUMN())),0)</f>
        <v>0</v>
      </c>
      <c r="BS371" s="7">
        <f ca="1">IF(COLUMN()&lt;=num,Д0!BR71*INDIRECT("Оцінки!"&amp;ADDRESS(5,COLUMN())),0)</f>
        <v>0</v>
      </c>
      <c r="BT371" s="7">
        <f ca="1">IF(COLUMN()&lt;=num,Д0!BS71*INDIRECT("Оцінки!"&amp;ADDRESS(5,COLUMN())),0)</f>
        <v>0</v>
      </c>
      <c r="BU371" s="7">
        <f ca="1">IF(COLUMN()&lt;=num,Д0!BT71*INDIRECT("Оцінки!"&amp;ADDRESS(5,COLUMN())),0)</f>
        <v>0</v>
      </c>
      <c r="BV371" s="7">
        <f ca="1">IF(COLUMN()&lt;=num,Д0!BU71*INDIRECT("Оцінки!"&amp;ADDRESS(5,COLUMN())),0)</f>
        <v>0</v>
      </c>
      <c r="BW371">
        <f ca="1">SUMIF(Б!B371:BU371,"&gt;0",Оцінки!$B$5:$BU$5)</f>
        <v>0</v>
      </c>
    </row>
    <row r="372" spans="1:75" x14ac:dyDescent="0.25">
      <c r="A372">
        <f>Оцінки!A78</f>
        <v>0</v>
      </c>
      <c r="B372" s="7">
        <f ca="1">IF(COLUMN()&lt;=num,Д0!A72*INDIRECT("Оцінки!"&amp;ADDRESS(5,COLUMN())),0)</f>
        <v>0</v>
      </c>
      <c r="C372" s="7">
        <f ca="1">IF(COLUMN()&lt;=num,Д0!B72*INDIRECT("Оцінки!"&amp;ADDRESS(5,COLUMN())),0)</f>
        <v>0</v>
      </c>
      <c r="D372" s="7">
        <f ca="1">IF(COLUMN()&lt;=num,Д0!C72*INDIRECT("Оцінки!"&amp;ADDRESS(5,COLUMN())),0)</f>
        <v>0</v>
      </c>
      <c r="E372" s="7">
        <f ca="1">IF(COLUMN()&lt;=num,Д0!D72*INDIRECT("Оцінки!"&amp;ADDRESS(5,COLUMN())),0)</f>
        <v>0</v>
      </c>
      <c r="F372" s="7">
        <f ca="1">IF(COLUMN()&lt;=num,Д0!E72*INDIRECT("Оцінки!"&amp;ADDRESS(5,COLUMN())),0)</f>
        <v>0</v>
      </c>
      <c r="G372" s="7">
        <f ca="1">IF(COLUMN()&lt;=num,Д0!F72*INDIRECT("Оцінки!"&amp;ADDRESS(5,COLUMN())),0)</f>
        <v>0</v>
      </c>
      <c r="H372" s="7">
        <f ca="1">IF(COLUMN()&lt;=num,Д0!G72*INDIRECT("Оцінки!"&amp;ADDRESS(5,COLUMN())),0)</f>
        <v>0</v>
      </c>
      <c r="I372" s="7">
        <f ca="1">IF(COLUMN()&lt;=num,Д0!H72*INDIRECT("Оцінки!"&amp;ADDRESS(5,COLUMN())),0)</f>
        <v>0</v>
      </c>
      <c r="J372" s="7">
        <f ca="1">IF(COLUMN()&lt;=num,Д0!I72*INDIRECT("Оцінки!"&amp;ADDRESS(5,COLUMN())),0)</f>
        <v>0</v>
      </c>
      <c r="K372" s="7">
        <f ca="1">IF(COLUMN()&lt;=num,Д0!J72*INDIRECT("Оцінки!"&amp;ADDRESS(5,COLUMN())),0)</f>
        <v>0</v>
      </c>
      <c r="L372" s="7">
        <f ca="1">IF(COLUMN()&lt;=num,Д0!K72*INDIRECT("Оцінки!"&amp;ADDRESS(5,COLUMN())),0)</f>
        <v>0</v>
      </c>
      <c r="M372" s="7">
        <f ca="1">IF(COLUMN()&lt;=num,Д0!L72*INDIRECT("Оцінки!"&amp;ADDRESS(5,COLUMN())),0)</f>
        <v>0</v>
      </c>
      <c r="N372" s="7">
        <f ca="1">IF(COLUMN()&lt;=num,Д0!M72*INDIRECT("Оцінки!"&amp;ADDRESS(5,COLUMN())),0)</f>
        <v>0</v>
      </c>
      <c r="O372" s="7">
        <f ca="1">IF(COLUMN()&lt;=num,Д0!N72*INDIRECT("Оцінки!"&amp;ADDRESS(5,COLUMN())),0)</f>
        <v>0</v>
      </c>
      <c r="P372" s="7">
        <f ca="1">IF(COLUMN()&lt;=num,Д0!O72*INDIRECT("Оцінки!"&amp;ADDRESS(5,COLUMN())),0)</f>
        <v>0</v>
      </c>
      <c r="Q372" s="7">
        <f ca="1">IF(COLUMN()&lt;=num,Д0!P72*INDIRECT("Оцінки!"&amp;ADDRESS(5,COLUMN())),0)</f>
        <v>0</v>
      </c>
      <c r="R372" s="7">
        <f ca="1">IF(COLUMN()&lt;=num,Д0!Q72*INDIRECT("Оцінки!"&amp;ADDRESS(5,COLUMN())),0)</f>
        <v>0</v>
      </c>
      <c r="S372" s="7">
        <f ca="1">IF(COLUMN()&lt;=num,Д0!R72*INDIRECT("Оцінки!"&amp;ADDRESS(5,COLUMN())),0)</f>
        <v>0</v>
      </c>
      <c r="T372" s="7">
        <f ca="1">IF(COLUMN()&lt;=num,Д0!S72*INDIRECT("Оцінки!"&amp;ADDRESS(5,COLUMN())),0)</f>
        <v>0</v>
      </c>
      <c r="U372" s="7">
        <f ca="1">IF(COLUMN()&lt;=num,Д0!T72*INDIRECT("Оцінки!"&amp;ADDRESS(5,COLUMN())),0)</f>
        <v>0</v>
      </c>
      <c r="V372" s="7">
        <f ca="1">IF(COLUMN()&lt;=num,Д0!U72*INDIRECT("Оцінки!"&amp;ADDRESS(5,COLUMN())),0)</f>
        <v>0</v>
      </c>
      <c r="W372" s="7">
        <f ca="1">IF(COLUMN()&lt;=num,Д0!V72*INDIRECT("Оцінки!"&amp;ADDRESS(5,COLUMN())),0)</f>
        <v>0</v>
      </c>
      <c r="X372" s="7">
        <f ca="1">IF(COLUMN()&lt;=num,Д0!W72*INDIRECT("Оцінки!"&amp;ADDRESS(5,COLUMN())),0)</f>
        <v>0</v>
      </c>
      <c r="Y372" s="7">
        <f ca="1">IF(COLUMN()&lt;=num,Д0!X72*INDIRECT("Оцінки!"&amp;ADDRESS(5,COLUMN())),0)</f>
        <v>0</v>
      </c>
      <c r="Z372" s="7">
        <f ca="1">IF(COLUMN()&lt;=num,Д0!Y72*INDIRECT("Оцінки!"&amp;ADDRESS(5,COLUMN())),0)</f>
        <v>0</v>
      </c>
      <c r="AA372" s="7">
        <f ca="1">IF(COLUMN()&lt;=num,Д0!Z72*INDIRECT("Оцінки!"&amp;ADDRESS(5,COLUMN())),0)</f>
        <v>0</v>
      </c>
      <c r="AB372" s="7">
        <f ca="1">IF(COLUMN()&lt;=num,Д0!AA72*INDIRECT("Оцінки!"&amp;ADDRESS(5,COLUMN())),0)</f>
        <v>0</v>
      </c>
      <c r="AC372" s="7">
        <f ca="1">IF(COLUMN()&lt;=num,Д0!AB72*INDIRECT("Оцінки!"&amp;ADDRESS(5,COLUMN())),0)</f>
        <v>0</v>
      </c>
      <c r="AD372" s="7">
        <f ca="1">IF(COLUMN()&lt;=num,Д0!AC72*INDIRECT("Оцінки!"&amp;ADDRESS(5,COLUMN())),0)</f>
        <v>0</v>
      </c>
      <c r="AE372" s="7">
        <f ca="1">IF(COLUMN()&lt;=num,Д0!AD72*INDIRECT("Оцінки!"&amp;ADDRESS(5,COLUMN())),0)</f>
        <v>0</v>
      </c>
      <c r="AF372" s="7">
        <f ca="1">IF(COLUMN()&lt;=num,Д0!AE72*INDIRECT("Оцінки!"&amp;ADDRESS(5,COLUMN())),0)</f>
        <v>0</v>
      </c>
      <c r="AG372" s="7">
        <f ca="1">IF(COLUMN()&lt;=num,Д0!AF72*INDIRECT("Оцінки!"&amp;ADDRESS(5,COLUMN())),0)</f>
        <v>0</v>
      </c>
      <c r="AH372" s="7">
        <f ca="1">IF(COLUMN()&lt;=num,Д0!AG72*INDIRECT("Оцінки!"&amp;ADDRESS(5,COLUMN())),0)</f>
        <v>0</v>
      </c>
      <c r="AI372" s="7">
        <f ca="1">IF(COLUMN()&lt;=num,Д0!AH72*INDIRECT("Оцінки!"&amp;ADDRESS(5,COLUMN())),0)</f>
        <v>0</v>
      </c>
      <c r="AJ372" s="7">
        <f ca="1">IF(COLUMN()&lt;=num,Д0!AI72*INDIRECT("Оцінки!"&amp;ADDRESS(5,COLUMN())),0)</f>
        <v>0</v>
      </c>
      <c r="AK372" s="7">
        <f ca="1">IF(COLUMN()&lt;=num,Д0!AJ72*INDIRECT("Оцінки!"&amp;ADDRESS(5,COLUMN())),0)</f>
        <v>0</v>
      </c>
      <c r="AL372" s="7">
        <f ca="1">IF(COLUMN()&lt;=num,Д0!AK72*INDIRECT("Оцінки!"&amp;ADDRESS(5,COLUMN())),0)</f>
        <v>0</v>
      </c>
      <c r="AM372" s="7">
        <f ca="1">IF(COLUMN()&lt;=num,Д0!AL72*INDIRECT("Оцінки!"&amp;ADDRESS(5,COLUMN())),0)</f>
        <v>0</v>
      </c>
      <c r="AN372" s="7">
        <f ca="1">IF(COLUMN()&lt;=num,Д0!AM72*INDIRECT("Оцінки!"&amp;ADDRESS(5,COLUMN())),0)</f>
        <v>0</v>
      </c>
      <c r="AO372" s="7">
        <f ca="1">IF(COLUMN()&lt;=num,Д0!AN72*INDIRECT("Оцінки!"&amp;ADDRESS(5,COLUMN())),0)</f>
        <v>0</v>
      </c>
      <c r="AP372" s="7">
        <f ca="1">IF(COLUMN()&lt;=num,Д0!AO72*INDIRECT("Оцінки!"&amp;ADDRESS(5,COLUMN())),0)</f>
        <v>0</v>
      </c>
      <c r="AQ372" s="7">
        <f ca="1">IF(COLUMN()&lt;=num,Д0!AP72*INDIRECT("Оцінки!"&amp;ADDRESS(5,COLUMN())),0)</f>
        <v>0</v>
      </c>
      <c r="AR372" s="7">
        <f ca="1">IF(COLUMN()&lt;=num,Д0!AQ72*INDIRECT("Оцінки!"&amp;ADDRESS(5,COLUMN())),0)</f>
        <v>0</v>
      </c>
      <c r="AS372" s="7">
        <f ca="1">IF(COLUMN()&lt;=num,Д0!AR72*INDIRECT("Оцінки!"&amp;ADDRESS(5,COLUMN())),0)</f>
        <v>0</v>
      </c>
      <c r="AT372" s="7">
        <f ca="1">IF(COLUMN()&lt;=num,Д0!AS72*INDIRECT("Оцінки!"&amp;ADDRESS(5,COLUMN())),0)</f>
        <v>0</v>
      </c>
      <c r="AU372" s="7">
        <f ca="1">IF(COLUMN()&lt;=num,Д0!AT72*INDIRECT("Оцінки!"&amp;ADDRESS(5,COLUMN())),0)</f>
        <v>0</v>
      </c>
      <c r="AV372" s="7">
        <f ca="1">IF(COLUMN()&lt;=num,Д0!AU72*INDIRECT("Оцінки!"&amp;ADDRESS(5,COLUMN())),0)</f>
        <v>0</v>
      </c>
      <c r="AW372" s="7">
        <f ca="1">IF(COLUMN()&lt;=num,Д0!AV72*INDIRECT("Оцінки!"&amp;ADDRESS(5,COLUMN())),0)</f>
        <v>0</v>
      </c>
      <c r="AX372" s="7">
        <f ca="1">IF(COLUMN()&lt;=num,Д0!AW72*INDIRECT("Оцінки!"&amp;ADDRESS(5,COLUMN())),0)</f>
        <v>0</v>
      </c>
      <c r="AY372" s="7">
        <f ca="1">IF(COLUMN()&lt;=num,Д0!AX72*INDIRECT("Оцінки!"&amp;ADDRESS(5,COLUMN())),0)</f>
        <v>0</v>
      </c>
      <c r="AZ372" s="7">
        <f ca="1">IF(COLUMN()&lt;=num,Д0!AY72*INDIRECT("Оцінки!"&amp;ADDRESS(5,COLUMN())),0)</f>
        <v>0</v>
      </c>
      <c r="BA372" s="7">
        <f ca="1">IF(COLUMN()&lt;=num,Д0!AZ72*INDIRECT("Оцінки!"&amp;ADDRESS(5,COLUMN())),0)</f>
        <v>0</v>
      </c>
      <c r="BB372" s="7">
        <f ca="1">IF(COLUMN()&lt;=num,Д0!BA72*INDIRECT("Оцінки!"&amp;ADDRESS(5,COLUMN())),0)</f>
        <v>0</v>
      </c>
      <c r="BC372" s="7">
        <f ca="1">IF(COLUMN()&lt;=num,Д0!BB72*INDIRECT("Оцінки!"&amp;ADDRESS(5,COLUMN())),0)</f>
        <v>0</v>
      </c>
      <c r="BD372" s="7">
        <f ca="1">IF(COLUMN()&lt;=num,Д0!BC72*INDIRECT("Оцінки!"&amp;ADDRESS(5,COLUMN())),0)</f>
        <v>0</v>
      </c>
      <c r="BE372" s="7">
        <f ca="1">IF(COLUMN()&lt;=num,Д0!BD72*INDIRECT("Оцінки!"&amp;ADDRESS(5,COLUMN())),0)</f>
        <v>0</v>
      </c>
      <c r="BF372" s="7">
        <f ca="1">IF(COLUMN()&lt;=num,Д0!BE72*INDIRECT("Оцінки!"&amp;ADDRESS(5,COLUMN())),0)</f>
        <v>0</v>
      </c>
      <c r="BG372" s="7">
        <f ca="1">IF(COLUMN()&lt;=num,Д0!BF72*INDIRECT("Оцінки!"&amp;ADDRESS(5,COLUMN())),0)</f>
        <v>0</v>
      </c>
      <c r="BH372" s="7">
        <f ca="1">IF(COLUMN()&lt;=num,Д0!BG72*INDIRECT("Оцінки!"&amp;ADDRESS(5,COLUMN())),0)</f>
        <v>0</v>
      </c>
      <c r="BI372" s="7">
        <f ca="1">IF(COLUMN()&lt;=num,Д0!BH72*INDIRECT("Оцінки!"&amp;ADDRESS(5,COLUMN())),0)</f>
        <v>0</v>
      </c>
      <c r="BJ372" s="7">
        <f ca="1">IF(COLUMN()&lt;=num,Д0!BI72*INDIRECT("Оцінки!"&amp;ADDRESS(5,COLUMN())),0)</f>
        <v>0</v>
      </c>
      <c r="BK372" s="7">
        <f ca="1">IF(COLUMN()&lt;=num,Д0!BJ72*INDIRECT("Оцінки!"&amp;ADDRESS(5,COLUMN())),0)</f>
        <v>0</v>
      </c>
      <c r="BL372" s="7">
        <f ca="1">IF(COLUMN()&lt;=num,Д0!BK72*INDIRECT("Оцінки!"&amp;ADDRESS(5,COLUMN())),0)</f>
        <v>0</v>
      </c>
      <c r="BM372" s="7">
        <f ca="1">IF(COLUMN()&lt;=num,Д0!BL72*INDIRECT("Оцінки!"&amp;ADDRESS(5,COLUMN())),0)</f>
        <v>0</v>
      </c>
      <c r="BN372" s="7">
        <f ca="1">IF(COLUMN()&lt;=num,Д0!BM72*INDIRECT("Оцінки!"&amp;ADDRESS(5,COLUMN())),0)</f>
        <v>0</v>
      </c>
      <c r="BO372" s="7">
        <f ca="1">IF(COLUMN()&lt;=num,Д0!BN72*INDIRECT("Оцінки!"&amp;ADDRESS(5,COLUMN())),0)</f>
        <v>0</v>
      </c>
      <c r="BP372" s="7">
        <f ca="1">IF(COLUMN()&lt;=num,Д0!BO72*INDIRECT("Оцінки!"&amp;ADDRESS(5,COLUMN())),0)</f>
        <v>0</v>
      </c>
      <c r="BQ372" s="7">
        <f ca="1">IF(COLUMN()&lt;=num,Д0!BP72*INDIRECT("Оцінки!"&amp;ADDRESS(5,COLUMN())),0)</f>
        <v>0</v>
      </c>
      <c r="BR372" s="7">
        <f ca="1">IF(COLUMN()&lt;=num,Д0!BQ72*INDIRECT("Оцінки!"&amp;ADDRESS(5,COLUMN())),0)</f>
        <v>0</v>
      </c>
      <c r="BS372" s="7">
        <f ca="1">IF(COLUMN()&lt;=num,Д0!BR72*INDIRECT("Оцінки!"&amp;ADDRESS(5,COLUMN())),0)</f>
        <v>0</v>
      </c>
      <c r="BT372" s="7">
        <f ca="1">IF(COLUMN()&lt;=num,Д0!BS72*INDIRECT("Оцінки!"&amp;ADDRESS(5,COLUMN())),0)</f>
        <v>0</v>
      </c>
      <c r="BU372" s="7">
        <f ca="1">IF(COLUMN()&lt;=num,Д0!BT72*INDIRECT("Оцінки!"&amp;ADDRESS(5,COLUMN())),0)</f>
        <v>0</v>
      </c>
      <c r="BV372" s="7">
        <f ca="1">IF(COLUMN()&lt;=num,Д0!BU72*INDIRECT("Оцінки!"&amp;ADDRESS(5,COLUMN())),0)</f>
        <v>0</v>
      </c>
      <c r="BW372">
        <f ca="1">SUMIF(Б!B372:BU372,"&gt;0",Оцінки!$B$5:$BU$5)</f>
        <v>0</v>
      </c>
    </row>
    <row r="373" spans="1:75" x14ac:dyDescent="0.25">
      <c r="A373">
        <f>Оцінки!A79</f>
        <v>0</v>
      </c>
      <c r="B373" s="7">
        <f ca="1">IF(COLUMN()&lt;=num,Д0!A73*INDIRECT("Оцінки!"&amp;ADDRESS(5,COLUMN())),0)</f>
        <v>0</v>
      </c>
      <c r="C373" s="7">
        <f ca="1">IF(COLUMN()&lt;=num,Д0!B73*INDIRECT("Оцінки!"&amp;ADDRESS(5,COLUMN())),0)</f>
        <v>0</v>
      </c>
      <c r="D373" s="7">
        <f ca="1">IF(COLUMN()&lt;=num,Д0!C73*INDIRECT("Оцінки!"&amp;ADDRESS(5,COLUMN())),0)</f>
        <v>0</v>
      </c>
      <c r="E373" s="7">
        <f ca="1">IF(COLUMN()&lt;=num,Д0!D73*INDIRECT("Оцінки!"&amp;ADDRESS(5,COLUMN())),0)</f>
        <v>0</v>
      </c>
      <c r="F373" s="7">
        <f ca="1">IF(COLUMN()&lt;=num,Д0!E73*INDIRECT("Оцінки!"&amp;ADDRESS(5,COLUMN())),0)</f>
        <v>0</v>
      </c>
      <c r="G373" s="7">
        <f ca="1">IF(COLUMN()&lt;=num,Д0!F73*INDIRECT("Оцінки!"&amp;ADDRESS(5,COLUMN())),0)</f>
        <v>0</v>
      </c>
      <c r="H373" s="7">
        <f ca="1">IF(COLUMN()&lt;=num,Д0!G73*INDIRECT("Оцінки!"&amp;ADDRESS(5,COLUMN())),0)</f>
        <v>0</v>
      </c>
      <c r="I373" s="7">
        <f ca="1">IF(COLUMN()&lt;=num,Д0!H73*INDIRECT("Оцінки!"&amp;ADDRESS(5,COLUMN())),0)</f>
        <v>0</v>
      </c>
      <c r="J373" s="7">
        <f ca="1">IF(COLUMN()&lt;=num,Д0!I73*INDIRECT("Оцінки!"&amp;ADDRESS(5,COLUMN())),0)</f>
        <v>0</v>
      </c>
      <c r="K373" s="7">
        <f ca="1">IF(COLUMN()&lt;=num,Д0!J73*INDIRECT("Оцінки!"&amp;ADDRESS(5,COLUMN())),0)</f>
        <v>0</v>
      </c>
      <c r="L373" s="7">
        <f ca="1">IF(COLUMN()&lt;=num,Д0!K73*INDIRECT("Оцінки!"&amp;ADDRESS(5,COLUMN())),0)</f>
        <v>0</v>
      </c>
      <c r="M373" s="7">
        <f ca="1">IF(COLUMN()&lt;=num,Д0!L73*INDIRECT("Оцінки!"&amp;ADDRESS(5,COLUMN())),0)</f>
        <v>0</v>
      </c>
      <c r="N373" s="7">
        <f ca="1">IF(COLUMN()&lt;=num,Д0!M73*INDIRECT("Оцінки!"&amp;ADDRESS(5,COLUMN())),0)</f>
        <v>0</v>
      </c>
      <c r="O373" s="7">
        <f ca="1">IF(COLUMN()&lt;=num,Д0!N73*INDIRECT("Оцінки!"&amp;ADDRESS(5,COLUMN())),0)</f>
        <v>0</v>
      </c>
      <c r="P373" s="7">
        <f ca="1">IF(COLUMN()&lt;=num,Д0!O73*INDIRECT("Оцінки!"&amp;ADDRESS(5,COLUMN())),0)</f>
        <v>0</v>
      </c>
      <c r="Q373" s="7">
        <f ca="1">IF(COLUMN()&lt;=num,Д0!P73*INDIRECT("Оцінки!"&amp;ADDRESS(5,COLUMN())),0)</f>
        <v>0</v>
      </c>
      <c r="R373" s="7">
        <f ca="1">IF(COLUMN()&lt;=num,Д0!Q73*INDIRECT("Оцінки!"&amp;ADDRESS(5,COLUMN())),0)</f>
        <v>0</v>
      </c>
      <c r="S373" s="7">
        <f ca="1">IF(COLUMN()&lt;=num,Д0!R73*INDIRECT("Оцінки!"&amp;ADDRESS(5,COLUMN())),0)</f>
        <v>0</v>
      </c>
      <c r="T373" s="7">
        <f ca="1">IF(COLUMN()&lt;=num,Д0!S73*INDIRECT("Оцінки!"&amp;ADDRESS(5,COLUMN())),0)</f>
        <v>0</v>
      </c>
      <c r="U373" s="7">
        <f ca="1">IF(COLUMN()&lt;=num,Д0!T73*INDIRECT("Оцінки!"&amp;ADDRESS(5,COLUMN())),0)</f>
        <v>0</v>
      </c>
      <c r="V373" s="7">
        <f ca="1">IF(COLUMN()&lt;=num,Д0!U73*INDIRECT("Оцінки!"&amp;ADDRESS(5,COLUMN())),0)</f>
        <v>0</v>
      </c>
      <c r="W373" s="7">
        <f ca="1">IF(COLUMN()&lt;=num,Д0!V73*INDIRECT("Оцінки!"&amp;ADDRESS(5,COLUMN())),0)</f>
        <v>0</v>
      </c>
      <c r="X373" s="7">
        <f ca="1">IF(COLUMN()&lt;=num,Д0!W73*INDIRECT("Оцінки!"&amp;ADDRESS(5,COLUMN())),0)</f>
        <v>0</v>
      </c>
      <c r="Y373" s="7">
        <f ca="1">IF(COLUMN()&lt;=num,Д0!X73*INDIRECT("Оцінки!"&amp;ADDRESS(5,COLUMN())),0)</f>
        <v>0</v>
      </c>
      <c r="Z373" s="7">
        <f ca="1">IF(COLUMN()&lt;=num,Д0!Y73*INDIRECT("Оцінки!"&amp;ADDRESS(5,COLUMN())),0)</f>
        <v>0</v>
      </c>
      <c r="AA373" s="7">
        <f ca="1">IF(COLUMN()&lt;=num,Д0!Z73*INDIRECT("Оцінки!"&amp;ADDRESS(5,COLUMN())),0)</f>
        <v>0</v>
      </c>
      <c r="AB373" s="7">
        <f ca="1">IF(COLUMN()&lt;=num,Д0!AA73*INDIRECT("Оцінки!"&amp;ADDRESS(5,COLUMN())),0)</f>
        <v>0</v>
      </c>
      <c r="AC373" s="7">
        <f ca="1">IF(COLUMN()&lt;=num,Д0!AB73*INDIRECT("Оцінки!"&amp;ADDRESS(5,COLUMN())),0)</f>
        <v>0</v>
      </c>
      <c r="AD373" s="7">
        <f ca="1">IF(COLUMN()&lt;=num,Д0!AC73*INDIRECT("Оцінки!"&amp;ADDRESS(5,COLUMN())),0)</f>
        <v>0</v>
      </c>
      <c r="AE373" s="7">
        <f ca="1">IF(COLUMN()&lt;=num,Д0!AD73*INDIRECT("Оцінки!"&amp;ADDRESS(5,COLUMN())),0)</f>
        <v>0</v>
      </c>
      <c r="AF373" s="7">
        <f ca="1">IF(COLUMN()&lt;=num,Д0!AE73*INDIRECT("Оцінки!"&amp;ADDRESS(5,COLUMN())),0)</f>
        <v>0</v>
      </c>
      <c r="AG373" s="7">
        <f ca="1">IF(COLUMN()&lt;=num,Д0!AF73*INDIRECT("Оцінки!"&amp;ADDRESS(5,COLUMN())),0)</f>
        <v>0</v>
      </c>
      <c r="AH373" s="7">
        <f ca="1">IF(COLUMN()&lt;=num,Д0!AG73*INDIRECT("Оцінки!"&amp;ADDRESS(5,COLUMN())),0)</f>
        <v>0</v>
      </c>
      <c r="AI373" s="7">
        <f ca="1">IF(COLUMN()&lt;=num,Д0!AH73*INDIRECT("Оцінки!"&amp;ADDRESS(5,COLUMN())),0)</f>
        <v>0</v>
      </c>
      <c r="AJ373" s="7">
        <f ca="1">IF(COLUMN()&lt;=num,Д0!AI73*INDIRECT("Оцінки!"&amp;ADDRESS(5,COLUMN())),0)</f>
        <v>0</v>
      </c>
      <c r="AK373" s="7">
        <f ca="1">IF(COLUMN()&lt;=num,Д0!AJ73*INDIRECT("Оцінки!"&amp;ADDRESS(5,COLUMN())),0)</f>
        <v>0</v>
      </c>
      <c r="AL373" s="7">
        <f ca="1">IF(COLUMN()&lt;=num,Д0!AK73*INDIRECT("Оцінки!"&amp;ADDRESS(5,COLUMN())),0)</f>
        <v>0</v>
      </c>
      <c r="AM373" s="7">
        <f ca="1">IF(COLUMN()&lt;=num,Д0!AL73*INDIRECT("Оцінки!"&amp;ADDRESS(5,COLUMN())),0)</f>
        <v>0</v>
      </c>
      <c r="AN373" s="7">
        <f ca="1">IF(COLUMN()&lt;=num,Д0!AM73*INDIRECT("Оцінки!"&amp;ADDRESS(5,COLUMN())),0)</f>
        <v>0</v>
      </c>
      <c r="AO373" s="7">
        <f ca="1">IF(COLUMN()&lt;=num,Д0!AN73*INDIRECT("Оцінки!"&amp;ADDRESS(5,COLUMN())),0)</f>
        <v>0</v>
      </c>
      <c r="AP373" s="7">
        <f ca="1">IF(COLUMN()&lt;=num,Д0!AO73*INDIRECT("Оцінки!"&amp;ADDRESS(5,COLUMN())),0)</f>
        <v>0</v>
      </c>
      <c r="AQ373" s="7">
        <f ca="1">IF(COLUMN()&lt;=num,Д0!AP73*INDIRECT("Оцінки!"&amp;ADDRESS(5,COLUMN())),0)</f>
        <v>0</v>
      </c>
      <c r="AR373" s="7">
        <f ca="1">IF(COLUMN()&lt;=num,Д0!AQ73*INDIRECT("Оцінки!"&amp;ADDRESS(5,COLUMN())),0)</f>
        <v>0</v>
      </c>
      <c r="AS373" s="7">
        <f ca="1">IF(COLUMN()&lt;=num,Д0!AR73*INDIRECT("Оцінки!"&amp;ADDRESS(5,COLUMN())),0)</f>
        <v>0</v>
      </c>
      <c r="AT373" s="7">
        <f ca="1">IF(COLUMN()&lt;=num,Д0!AS73*INDIRECT("Оцінки!"&amp;ADDRESS(5,COLUMN())),0)</f>
        <v>0</v>
      </c>
      <c r="AU373" s="7">
        <f ca="1">IF(COLUMN()&lt;=num,Д0!AT73*INDIRECT("Оцінки!"&amp;ADDRESS(5,COLUMN())),0)</f>
        <v>0</v>
      </c>
      <c r="AV373" s="7">
        <f ca="1">IF(COLUMN()&lt;=num,Д0!AU73*INDIRECT("Оцінки!"&amp;ADDRESS(5,COLUMN())),0)</f>
        <v>0</v>
      </c>
      <c r="AW373" s="7">
        <f ca="1">IF(COLUMN()&lt;=num,Д0!AV73*INDIRECT("Оцінки!"&amp;ADDRESS(5,COLUMN())),0)</f>
        <v>0</v>
      </c>
      <c r="AX373" s="7">
        <f ca="1">IF(COLUMN()&lt;=num,Д0!AW73*INDIRECT("Оцінки!"&amp;ADDRESS(5,COLUMN())),0)</f>
        <v>0</v>
      </c>
      <c r="AY373" s="7">
        <f ca="1">IF(COLUMN()&lt;=num,Д0!AX73*INDIRECT("Оцінки!"&amp;ADDRESS(5,COLUMN())),0)</f>
        <v>0</v>
      </c>
      <c r="AZ373" s="7">
        <f ca="1">IF(COLUMN()&lt;=num,Д0!AY73*INDIRECT("Оцінки!"&amp;ADDRESS(5,COLUMN())),0)</f>
        <v>0</v>
      </c>
      <c r="BA373" s="7">
        <f ca="1">IF(COLUMN()&lt;=num,Д0!AZ73*INDIRECT("Оцінки!"&amp;ADDRESS(5,COLUMN())),0)</f>
        <v>0</v>
      </c>
      <c r="BB373" s="7">
        <f ca="1">IF(COLUMN()&lt;=num,Д0!BA73*INDIRECT("Оцінки!"&amp;ADDRESS(5,COLUMN())),0)</f>
        <v>0</v>
      </c>
      <c r="BC373" s="7">
        <f ca="1">IF(COLUMN()&lt;=num,Д0!BB73*INDIRECT("Оцінки!"&amp;ADDRESS(5,COLUMN())),0)</f>
        <v>0</v>
      </c>
      <c r="BD373" s="7">
        <f ca="1">IF(COLUMN()&lt;=num,Д0!BC73*INDIRECT("Оцінки!"&amp;ADDRESS(5,COLUMN())),0)</f>
        <v>0</v>
      </c>
      <c r="BE373" s="7">
        <f ca="1">IF(COLUMN()&lt;=num,Д0!BD73*INDIRECT("Оцінки!"&amp;ADDRESS(5,COLUMN())),0)</f>
        <v>0</v>
      </c>
      <c r="BF373" s="7">
        <f ca="1">IF(COLUMN()&lt;=num,Д0!BE73*INDIRECT("Оцінки!"&amp;ADDRESS(5,COLUMN())),0)</f>
        <v>0</v>
      </c>
      <c r="BG373" s="7">
        <f ca="1">IF(COLUMN()&lt;=num,Д0!BF73*INDIRECT("Оцінки!"&amp;ADDRESS(5,COLUMN())),0)</f>
        <v>0</v>
      </c>
      <c r="BH373" s="7">
        <f ca="1">IF(COLUMN()&lt;=num,Д0!BG73*INDIRECT("Оцінки!"&amp;ADDRESS(5,COLUMN())),0)</f>
        <v>0</v>
      </c>
      <c r="BI373" s="7">
        <f ca="1">IF(COLUMN()&lt;=num,Д0!BH73*INDIRECT("Оцінки!"&amp;ADDRESS(5,COLUMN())),0)</f>
        <v>0</v>
      </c>
      <c r="BJ373" s="7">
        <f ca="1">IF(COLUMN()&lt;=num,Д0!BI73*INDIRECT("Оцінки!"&amp;ADDRESS(5,COLUMN())),0)</f>
        <v>0</v>
      </c>
      <c r="BK373" s="7">
        <f ca="1">IF(COLUMN()&lt;=num,Д0!BJ73*INDIRECT("Оцінки!"&amp;ADDRESS(5,COLUMN())),0)</f>
        <v>0</v>
      </c>
      <c r="BL373" s="7">
        <f ca="1">IF(COLUMN()&lt;=num,Д0!BK73*INDIRECT("Оцінки!"&amp;ADDRESS(5,COLUMN())),0)</f>
        <v>0</v>
      </c>
      <c r="BM373" s="7">
        <f ca="1">IF(COLUMN()&lt;=num,Д0!BL73*INDIRECT("Оцінки!"&amp;ADDRESS(5,COLUMN())),0)</f>
        <v>0</v>
      </c>
      <c r="BN373" s="7">
        <f ca="1">IF(COLUMN()&lt;=num,Д0!BM73*INDIRECT("Оцінки!"&amp;ADDRESS(5,COLUMN())),0)</f>
        <v>0</v>
      </c>
      <c r="BO373" s="7">
        <f ca="1">IF(COLUMN()&lt;=num,Д0!BN73*INDIRECT("Оцінки!"&amp;ADDRESS(5,COLUMN())),0)</f>
        <v>0</v>
      </c>
      <c r="BP373" s="7">
        <f ca="1">IF(COLUMN()&lt;=num,Д0!BO73*INDIRECT("Оцінки!"&amp;ADDRESS(5,COLUMN())),0)</f>
        <v>0</v>
      </c>
      <c r="BQ373" s="7">
        <f ca="1">IF(COLUMN()&lt;=num,Д0!BP73*INDIRECT("Оцінки!"&amp;ADDRESS(5,COLUMN())),0)</f>
        <v>0</v>
      </c>
      <c r="BR373" s="7">
        <f ca="1">IF(COLUMN()&lt;=num,Д0!BQ73*INDIRECT("Оцінки!"&amp;ADDRESS(5,COLUMN())),0)</f>
        <v>0</v>
      </c>
      <c r="BS373" s="7">
        <f ca="1">IF(COLUMN()&lt;=num,Д0!BR73*INDIRECT("Оцінки!"&amp;ADDRESS(5,COLUMN())),0)</f>
        <v>0</v>
      </c>
      <c r="BT373" s="7">
        <f ca="1">IF(COLUMN()&lt;=num,Д0!BS73*INDIRECT("Оцінки!"&amp;ADDRESS(5,COLUMN())),0)</f>
        <v>0</v>
      </c>
      <c r="BU373" s="7">
        <f ca="1">IF(COLUMN()&lt;=num,Д0!BT73*INDIRECT("Оцінки!"&amp;ADDRESS(5,COLUMN())),0)</f>
        <v>0</v>
      </c>
      <c r="BV373" s="7">
        <f ca="1">IF(COLUMN()&lt;=num,Д0!BU73*INDIRECT("Оцінки!"&amp;ADDRESS(5,COLUMN())),0)</f>
        <v>0</v>
      </c>
      <c r="BW373">
        <f ca="1">SUMIF(Б!B373:BU373,"&gt;0",Оцінки!$B$5:$BU$5)</f>
        <v>0</v>
      </c>
    </row>
    <row r="374" spans="1:75" x14ac:dyDescent="0.25">
      <c r="A374">
        <f>Оцінки!A80</f>
        <v>0</v>
      </c>
      <c r="B374" s="7">
        <f ca="1">IF(COLUMN()&lt;=num,Д0!A74*INDIRECT("Оцінки!"&amp;ADDRESS(5,COLUMN())),0)</f>
        <v>0</v>
      </c>
      <c r="C374" s="7">
        <f ca="1">IF(COLUMN()&lt;=num,Д0!B74*INDIRECT("Оцінки!"&amp;ADDRESS(5,COLUMN())),0)</f>
        <v>0</v>
      </c>
      <c r="D374" s="7">
        <f ca="1">IF(COLUMN()&lt;=num,Д0!C74*INDIRECT("Оцінки!"&amp;ADDRESS(5,COLUMN())),0)</f>
        <v>0</v>
      </c>
      <c r="E374" s="7">
        <f ca="1">IF(COLUMN()&lt;=num,Д0!D74*INDIRECT("Оцінки!"&amp;ADDRESS(5,COLUMN())),0)</f>
        <v>0</v>
      </c>
      <c r="F374" s="7">
        <f ca="1">IF(COLUMN()&lt;=num,Д0!E74*INDIRECT("Оцінки!"&amp;ADDRESS(5,COLUMN())),0)</f>
        <v>0</v>
      </c>
      <c r="G374" s="7">
        <f ca="1">IF(COLUMN()&lt;=num,Д0!F74*INDIRECT("Оцінки!"&amp;ADDRESS(5,COLUMN())),0)</f>
        <v>0</v>
      </c>
      <c r="H374" s="7">
        <f ca="1">IF(COLUMN()&lt;=num,Д0!G74*INDIRECT("Оцінки!"&amp;ADDRESS(5,COLUMN())),0)</f>
        <v>0</v>
      </c>
      <c r="I374" s="7">
        <f ca="1">IF(COLUMN()&lt;=num,Д0!H74*INDIRECT("Оцінки!"&amp;ADDRESS(5,COLUMN())),0)</f>
        <v>0</v>
      </c>
      <c r="J374" s="7">
        <f ca="1">IF(COLUMN()&lt;=num,Д0!I74*INDIRECT("Оцінки!"&amp;ADDRESS(5,COLUMN())),0)</f>
        <v>0</v>
      </c>
      <c r="K374" s="7">
        <f ca="1">IF(COLUMN()&lt;=num,Д0!J74*INDIRECT("Оцінки!"&amp;ADDRESS(5,COLUMN())),0)</f>
        <v>0</v>
      </c>
      <c r="L374" s="7">
        <f ca="1">IF(COLUMN()&lt;=num,Д0!K74*INDIRECT("Оцінки!"&amp;ADDRESS(5,COLUMN())),0)</f>
        <v>0</v>
      </c>
      <c r="M374" s="7">
        <f ca="1">IF(COLUMN()&lt;=num,Д0!L74*INDIRECT("Оцінки!"&amp;ADDRESS(5,COLUMN())),0)</f>
        <v>0</v>
      </c>
      <c r="N374" s="7">
        <f ca="1">IF(COLUMN()&lt;=num,Д0!M74*INDIRECT("Оцінки!"&amp;ADDRESS(5,COLUMN())),0)</f>
        <v>0</v>
      </c>
      <c r="O374" s="7">
        <f ca="1">IF(COLUMN()&lt;=num,Д0!N74*INDIRECT("Оцінки!"&amp;ADDRESS(5,COLUMN())),0)</f>
        <v>0</v>
      </c>
      <c r="P374" s="7">
        <f ca="1">IF(COLUMN()&lt;=num,Д0!O74*INDIRECT("Оцінки!"&amp;ADDRESS(5,COLUMN())),0)</f>
        <v>0</v>
      </c>
      <c r="Q374" s="7">
        <f ca="1">IF(COLUMN()&lt;=num,Д0!P74*INDIRECT("Оцінки!"&amp;ADDRESS(5,COLUMN())),0)</f>
        <v>0</v>
      </c>
      <c r="R374" s="7">
        <f ca="1">IF(COLUMN()&lt;=num,Д0!Q74*INDIRECT("Оцінки!"&amp;ADDRESS(5,COLUMN())),0)</f>
        <v>0</v>
      </c>
      <c r="S374" s="7">
        <f ca="1">IF(COLUMN()&lt;=num,Д0!R74*INDIRECT("Оцінки!"&amp;ADDRESS(5,COLUMN())),0)</f>
        <v>0</v>
      </c>
      <c r="T374" s="7">
        <f ca="1">IF(COLUMN()&lt;=num,Д0!S74*INDIRECT("Оцінки!"&amp;ADDRESS(5,COLUMN())),0)</f>
        <v>0</v>
      </c>
      <c r="U374" s="7">
        <f ca="1">IF(COLUMN()&lt;=num,Д0!T74*INDIRECT("Оцінки!"&amp;ADDRESS(5,COLUMN())),0)</f>
        <v>0</v>
      </c>
      <c r="V374" s="7">
        <f ca="1">IF(COLUMN()&lt;=num,Д0!U74*INDIRECT("Оцінки!"&amp;ADDRESS(5,COLUMN())),0)</f>
        <v>0</v>
      </c>
      <c r="W374" s="7">
        <f ca="1">IF(COLUMN()&lt;=num,Д0!V74*INDIRECT("Оцінки!"&amp;ADDRESS(5,COLUMN())),0)</f>
        <v>0</v>
      </c>
      <c r="X374" s="7">
        <f ca="1">IF(COLUMN()&lt;=num,Д0!W74*INDIRECT("Оцінки!"&amp;ADDRESS(5,COLUMN())),0)</f>
        <v>0</v>
      </c>
      <c r="Y374" s="7">
        <f ca="1">IF(COLUMN()&lt;=num,Д0!X74*INDIRECT("Оцінки!"&amp;ADDRESS(5,COLUMN())),0)</f>
        <v>0</v>
      </c>
      <c r="Z374" s="7">
        <f ca="1">IF(COLUMN()&lt;=num,Д0!Y74*INDIRECT("Оцінки!"&amp;ADDRESS(5,COLUMN())),0)</f>
        <v>0</v>
      </c>
      <c r="AA374" s="7">
        <f ca="1">IF(COLUMN()&lt;=num,Д0!Z74*INDIRECT("Оцінки!"&amp;ADDRESS(5,COLUMN())),0)</f>
        <v>0</v>
      </c>
      <c r="AB374" s="7">
        <f ca="1">IF(COLUMN()&lt;=num,Д0!AA74*INDIRECT("Оцінки!"&amp;ADDRESS(5,COLUMN())),0)</f>
        <v>0</v>
      </c>
      <c r="AC374" s="7">
        <f ca="1">IF(COLUMN()&lt;=num,Д0!AB74*INDIRECT("Оцінки!"&amp;ADDRESS(5,COLUMN())),0)</f>
        <v>0</v>
      </c>
      <c r="AD374" s="7">
        <f ca="1">IF(COLUMN()&lt;=num,Д0!AC74*INDIRECT("Оцінки!"&amp;ADDRESS(5,COLUMN())),0)</f>
        <v>0</v>
      </c>
      <c r="AE374" s="7">
        <f ca="1">IF(COLUMN()&lt;=num,Д0!AD74*INDIRECT("Оцінки!"&amp;ADDRESS(5,COLUMN())),0)</f>
        <v>0</v>
      </c>
      <c r="AF374" s="7">
        <f ca="1">IF(COLUMN()&lt;=num,Д0!AE74*INDIRECT("Оцінки!"&amp;ADDRESS(5,COLUMN())),0)</f>
        <v>0</v>
      </c>
      <c r="AG374" s="7">
        <f ca="1">IF(COLUMN()&lt;=num,Д0!AF74*INDIRECT("Оцінки!"&amp;ADDRESS(5,COLUMN())),0)</f>
        <v>0</v>
      </c>
      <c r="AH374" s="7">
        <f ca="1">IF(COLUMN()&lt;=num,Д0!AG74*INDIRECT("Оцінки!"&amp;ADDRESS(5,COLUMN())),0)</f>
        <v>0</v>
      </c>
      <c r="AI374" s="7">
        <f ca="1">IF(COLUMN()&lt;=num,Д0!AH74*INDIRECT("Оцінки!"&amp;ADDRESS(5,COLUMN())),0)</f>
        <v>0</v>
      </c>
      <c r="AJ374" s="7">
        <f ca="1">IF(COLUMN()&lt;=num,Д0!AI74*INDIRECT("Оцінки!"&amp;ADDRESS(5,COLUMN())),0)</f>
        <v>0</v>
      </c>
      <c r="AK374" s="7">
        <f ca="1">IF(COLUMN()&lt;=num,Д0!AJ74*INDIRECT("Оцінки!"&amp;ADDRESS(5,COLUMN())),0)</f>
        <v>0</v>
      </c>
      <c r="AL374" s="7">
        <f ca="1">IF(COLUMN()&lt;=num,Д0!AK74*INDIRECT("Оцінки!"&amp;ADDRESS(5,COLUMN())),0)</f>
        <v>0</v>
      </c>
      <c r="AM374" s="7">
        <f ca="1">IF(COLUMN()&lt;=num,Д0!AL74*INDIRECT("Оцінки!"&amp;ADDRESS(5,COLUMN())),0)</f>
        <v>0</v>
      </c>
      <c r="AN374" s="7">
        <f ca="1">IF(COLUMN()&lt;=num,Д0!AM74*INDIRECT("Оцінки!"&amp;ADDRESS(5,COLUMN())),0)</f>
        <v>0</v>
      </c>
      <c r="AO374" s="7">
        <f ca="1">IF(COLUMN()&lt;=num,Д0!AN74*INDIRECT("Оцінки!"&amp;ADDRESS(5,COLUMN())),0)</f>
        <v>0</v>
      </c>
      <c r="AP374" s="7">
        <f ca="1">IF(COLUMN()&lt;=num,Д0!AO74*INDIRECT("Оцінки!"&amp;ADDRESS(5,COLUMN())),0)</f>
        <v>0</v>
      </c>
      <c r="AQ374" s="7">
        <f ca="1">IF(COLUMN()&lt;=num,Д0!AP74*INDIRECT("Оцінки!"&amp;ADDRESS(5,COLUMN())),0)</f>
        <v>0</v>
      </c>
      <c r="AR374" s="7">
        <f ca="1">IF(COLUMN()&lt;=num,Д0!AQ74*INDIRECT("Оцінки!"&amp;ADDRESS(5,COLUMN())),0)</f>
        <v>0</v>
      </c>
      <c r="AS374" s="7">
        <f ca="1">IF(COLUMN()&lt;=num,Д0!AR74*INDIRECT("Оцінки!"&amp;ADDRESS(5,COLUMN())),0)</f>
        <v>0</v>
      </c>
      <c r="AT374" s="7">
        <f ca="1">IF(COLUMN()&lt;=num,Д0!AS74*INDIRECT("Оцінки!"&amp;ADDRESS(5,COLUMN())),0)</f>
        <v>0</v>
      </c>
      <c r="AU374" s="7">
        <f ca="1">IF(COLUMN()&lt;=num,Д0!AT74*INDIRECT("Оцінки!"&amp;ADDRESS(5,COLUMN())),0)</f>
        <v>0</v>
      </c>
      <c r="AV374" s="7">
        <f ca="1">IF(COLUMN()&lt;=num,Д0!AU74*INDIRECT("Оцінки!"&amp;ADDRESS(5,COLUMN())),0)</f>
        <v>0</v>
      </c>
      <c r="AW374" s="7">
        <f ca="1">IF(COLUMN()&lt;=num,Д0!AV74*INDIRECT("Оцінки!"&amp;ADDRESS(5,COLUMN())),0)</f>
        <v>0</v>
      </c>
      <c r="AX374" s="7">
        <f ca="1">IF(COLUMN()&lt;=num,Д0!AW74*INDIRECT("Оцінки!"&amp;ADDRESS(5,COLUMN())),0)</f>
        <v>0</v>
      </c>
      <c r="AY374" s="7">
        <f ca="1">IF(COLUMN()&lt;=num,Д0!AX74*INDIRECT("Оцінки!"&amp;ADDRESS(5,COLUMN())),0)</f>
        <v>0</v>
      </c>
      <c r="AZ374" s="7">
        <f ca="1">IF(COLUMN()&lt;=num,Д0!AY74*INDIRECT("Оцінки!"&amp;ADDRESS(5,COLUMN())),0)</f>
        <v>0</v>
      </c>
      <c r="BA374" s="7">
        <f ca="1">IF(COLUMN()&lt;=num,Д0!AZ74*INDIRECT("Оцінки!"&amp;ADDRESS(5,COLUMN())),0)</f>
        <v>0</v>
      </c>
      <c r="BB374" s="7">
        <f ca="1">IF(COLUMN()&lt;=num,Д0!BA74*INDIRECT("Оцінки!"&amp;ADDRESS(5,COLUMN())),0)</f>
        <v>0</v>
      </c>
      <c r="BC374" s="7">
        <f ca="1">IF(COLUMN()&lt;=num,Д0!BB74*INDIRECT("Оцінки!"&amp;ADDRESS(5,COLUMN())),0)</f>
        <v>0</v>
      </c>
      <c r="BD374" s="7">
        <f ca="1">IF(COLUMN()&lt;=num,Д0!BC74*INDIRECT("Оцінки!"&amp;ADDRESS(5,COLUMN())),0)</f>
        <v>0</v>
      </c>
      <c r="BE374" s="7">
        <f ca="1">IF(COLUMN()&lt;=num,Д0!BD74*INDIRECT("Оцінки!"&amp;ADDRESS(5,COLUMN())),0)</f>
        <v>0</v>
      </c>
      <c r="BF374" s="7">
        <f ca="1">IF(COLUMN()&lt;=num,Д0!BE74*INDIRECT("Оцінки!"&amp;ADDRESS(5,COLUMN())),0)</f>
        <v>0</v>
      </c>
      <c r="BG374" s="7">
        <f ca="1">IF(COLUMN()&lt;=num,Д0!BF74*INDIRECT("Оцінки!"&amp;ADDRESS(5,COLUMN())),0)</f>
        <v>0</v>
      </c>
      <c r="BH374" s="7">
        <f ca="1">IF(COLUMN()&lt;=num,Д0!BG74*INDIRECT("Оцінки!"&amp;ADDRESS(5,COLUMN())),0)</f>
        <v>0</v>
      </c>
      <c r="BI374" s="7">
        <f ca="1">IF(COLUMN()&lt;=num,Д0!BH74*INDIRECT("Оцінки!"&amp;ADDRESS(5,COLUMN())),0)</f>
        <v>0</v>
      </c>
      <c r="BJ374" s="7">
        <f ca="1">IF(COLUMN()&lt;=num,Д0!BI74*INDIRECT("Оцінки!"&amp;ADDRESS(5,COLUMN())),0)</f>
        <v>0</v>
      </c>
      <c r="BK374" s="7">
        <f ca="1">IF(COLUMN()&lt;=num,Д0!BJ74*INDIRECT("Оцінки!"&amp;ADDRESS(5,COLUMN())),0)</f>
        <v>0</v>
      </c>
      <c r="BL374" s="7">
        <f ca="1">IF(COLUMN()&lt;=num,Д0!BK74*INDIRECT("Оцінки!"&amp;ADDRESS(5,COLUMN())),0)</f>
        <v>0</v>
      </c>
      <c r="BM374" s="7">
        <f ca="1">IF(COLUMN()&lt;=num,Д0!BL74*INDIRECT("Оцінки!"&amp;ADDRESS(5,COLUMN())),0)</f>
        <v>0</v>
      </c>
      <c r="BN374" s="7">
        <f ca="1">IF(COLUMN()&lt;=num,Д0!BM74*INDIRECT("Оцінки!"&amp;ADDRESS(5,COLUMN())),0)</f>
        <v>0</v>
      </c>
      <c r="BO374" s="7">
        <f ca="1">IF(COLUMN()&lt;=num,Д0!BN74*INDIRECT("Оцінки!"&amp;ADDRESS(5,COLUMN())),0)</f>
        <v>0</v>
      </c>
      <c r="BP374" s="7">
        <f ca="1">IF(COLUMN()&lt;=num,Д0!BO74*INDIRECT("Оцінки!"&amp;ADDRESS(5,COLUMN())),0)</f>
        <v>0</v>
      </c>
      <c r="BQ374" s="7">
        <f ca="1">IF(COLUMN()&lt;=num,Д0!BP74*INDIRECT("Оцінки!"&amp;ADDRESS(5,COLUMN())),0)</f>
        <v>0</v>
      </c>
      <c r="BR374" s="7">
        <f ca="1">IF(COLUMN()&lt;=num,Д0!BQ74*INDIRECT("Оцінки!"&amp;ADDRESS(5,COLUMN())),0)</f>
        <v>0</v>
      </c>
      <c r="BS374" s="7">
        <f ca="1">IF(COLUMN()&lt;=num,Д0!BR74*INDIRECT("Оцінки!"&amp;ADDRESS(5,COLUMN())),0)</f>
        <v>0</v>
      </c>
      <c r="BT374" s="7">
        <f ca="1">IF(COLUMN()&lt;=num,Д0!BS74*INDIRECT("Оцінки!"&amp;ADDRESS(5,COLUMN())),0)</f>
        <v>0</v>
      </c>
      <c r="BU374" s="7">
        <f ca="1">IF(COLUMN()&lt;=num,Д0!BT74*INDIRECT("Оцінки!"&amp;ADDRESS(5,COLUMN())),0)</f>
        <v>0</v>
      </c>
      <c r="BV374" s="7">
        <f ca="1">IF(COLUMN()&lt;=num,Д0!BU74*INDIRECT("Оцінки!"&amp;ADDRESS(5,COLUMN())),0)</f>
        <v>0</v>
      </c>
      <c r="BW374">
        <f ca="1">SUMIF(Б!B374:BU374,"&gt;0",Оцінки!$B$5:$BU$5)</f>
        <v>0</v>
      </c>
    </row>
    <row r="375" spans="1:75" x14ac:dyDescent="0.25">
      <c r="A375">
        <f>Оцінки!A81</f>
        <v>0</v>
      </c>
      <c r="B375" s="7">
        <f ca="1">IF(COLUMN()&lt;=num,Д0!A75*INDIRECT("Оцінки!"&amp;ADDRESS(5,COLUMN())),0)</f>
        <v>0</v>
      </c>
      <c r="C375" s="7">
        <f ca="1">IF(COLUMN()&lt;=num,Д0!B75*INDIRECT("Оцінки!"&amp;ADDRESS(5,COLUMN())),0)</f>
        <v>0</v>
      </c>
      <c r="D375" s="7">
        <f ca="1">IF(COLUMN()&lt;=num,Д0!C75*INDIRECT("Оцінки!"&amp;ADDRESS(5,COLUMN())),0)</f>
        <v>0</v>
      </c>
      <c r="E375" s="7">
        <f ca="1">IF(COLUMN()&lt;=num,Д0!D75*INDIRECT("Оцінки!"&amp;ADDRESS(5,COLUMN())),0)</f>
        <v>0</v>
      </c>
      <c r="F375" s="7">
        <f ca="1">IF(COLUMN()&lt;=num,Д0!E75*INDIRECT("Оцінки!"&amp;ADDRESS(5,COLUMN())),0)</f>
        <v>0</v>
      </c>
      <c r="G375" s="7">
        <f ca="1">IF(COLUMN()&lt;=num,Д0!F75*INDIRECT("Оцінки!"&amp;ADDRESS(5,COLUMN())),0)</f>
        <v>0</v>
      </c>
      <c r="H375" s="7">
        <f ca="1">IF(COLUMN()&lt;=num,Д0!G75*INDIRECT("Оцінки!"&amp;ADDRESS(5,COLUMN())),0)</f>
        <v>0</v>
      </c>
      <c r="I375" s="7">
        <f ca="1">IF(COLUMN()&lt;=num,Д0!H75*INDIRECT("Оцінки!"&amp;ADDRESS(5,COLUMN())),0)</f>
        <v>0</v>
      </c>
      <c r="J375" s="7">
        <f ca="1">IF(COLUMN()&lt;=num,Д0!I75*INDIRECT("Оцінки!"&amp;ADDRESS(5,COLUMN())),0)</f>
        <v>0</v>
      </c>
      <c r="K375" s="7">
        <f ca="1">IF(COLUMN()&lt;=num,Д0!J75*INDIRECT("Оцінки!"&amp;ADDRESS(5,COLUMN())),0)</f>
        <v>0</v>
      </c>
      <c r="L375" s="7">
        <f ca="1">IF(COLUMN()&lt;=num,Д0!K75*INDIRECT("Оцінки!"&amp;ADDRESS(5,COLUMN())),0)</f>
        <v>0</v>
      </c>
      <c r="M375" s="7">
        <f ca="1">IF(COLUMN()&lt;=num,Д0!L75*INDIRECT("Оцінки!"&amp;ADDRESS(5,COLUMN())),0)</f>
        <v>0</v>
      </c>
      <c r="N375" s="7">
        <f ca="1">IF(COLUMN()&lt;=num,Д0!M75*INDIRECT("Оцінки!"&amp;ADDRESS(5,COLUMN())),0)</f>
        <v>0</v>
      </c>
      <c r="O375" s="7">
        <f ca="1">IF(COLUMN()&lt;=num,Д0!N75*INDIRECT("Оцінки!"&amp;ADDRESS(5,COLUMN())),0)</f>
        <v>0</v>
      </c>
      <c r="P375" s="7">
        <f ca="1">IF(COLUMN()&lt;=num,Д0!O75*INDIRECT("Оцінки!"&amp;ADDRESS(5,COLUMN())),0)</f>
        <v>0</v>
      </c>
      <c r="Q375" s="7">
        <f ca="1">IF(COLUMN()&lt;=num,Д0!P75*INDIRECT("Оцінки!"&amp;ADDRESS(5,COLUMN())),0)</f>
        <v>0</v>
      </c>
      <c r="R375" s="7">
        <f ca="1">IF(COLUMN()&lt;=num,Д0!Q75*INDIRECT("Оцінки!"&amp;ADDRESS(5,COLUMN())),0)</f>
        <v>0</v>
      </c>
      <c r="S375" s="7">
        <f ca="1">IF(COLUMN()&lt;=num,Д0!R75*INDIRECT("Оцінки!"&amp;ADDRESS(5,COLUMN())),0)</f>
        <v>0</v>
      </c>
      <c r="T375" s="7">
        <f ca="1">IF(COLUMN()&lt;=num,Д0!S75*INDIRECT("Оцінки!"&amp;ADDRESS(5,COLUMN())),0)</f>
        <v>0</v>
      </c>
      <c r="U375" s="7">
        <f ca="1">IF(COLUMN()&lt;=num,Д0!T75*INDIRECT("Оцінки!"&amp;ADDRESS(5,COLUMN())),0)</f>
        <v>0</v>
      </c>
      <c r="V375" s="7">
        <f ca="1">IF(COLUMN()&lt;=num,Д0!U75*INDIRECT("Оцінки!"&amp;ADDRESS(5,COLUMN())),0)</f>
        <v>0</v>
      </c>
      <c r="W375" s="7">
        <f ca="1">IF(COLUMN()&lt;=num,Д0!V75*INDIRECT("Оцінки!"&amp;ADDRESS(5,COLUMN())),0)</f>
        <v>0</v>
      </c>
      <c r="X375" s="7">
        <f ca="1">IF(COLUMN()&lt;=num,Д0!W75*INDIRECT("Оцінки!"&amp;ADDRESS(5,COLUMN())),0)</f>
        <v>0</v>
      </c>
      <c r="Y375" s="7">
        <f ca="1">IF(COLUMN()&lt;=num,Д0!X75*INDIRECT("Оцінки!"&amp;ADDRESS(5,COLUMN())),0)</f>
        <v>0</v>
      </c>
      <c r="Z375" s="7">
        <f ca="1">IF(COLUMN()&lt;=num,Д0!Y75*INDIRECT("Оцінки!"&amp;ADDRESS(5,COLUMN())),0)</f>
        <v>0</v>
      </c>
      <c r="AA375" s="7">
        <f ca="1">IF(COLUMN()&lt;=num,Д0!Z75*INDIRECT("Оцінки!"&amp;ADDRESS(5,COLUMN())),0)</f>
        <v>0</v>
      </c>
      <c r="AB375" s="7">
        <f ca="1">IF(COLUMN()&lt;=num,Д0!AA75*INDIRECT("Оцінки!"&amp;ADDRESS(5,COLUMN())),0)</f>
        <v>0</v>
      </c>
      <c r="AC375" s="7">
        <f ca="1">IF(COLUMN()&lt;=num,Д0!AB75*INDIRECT("Оцінки!"&amp;ADDRESS(5,COLUMN())),0)</f>
        <v>0</v>
      </c>
      <c r="AD375" s="7">
        <f ca="1">IF(COLUMN()&lt;=num,Д0!AC75*INDIRECT("Оцінки!"&amp;ADDRESS(5,COLUMN())),0)</f>
        <v>0</v>
      </c>
      <c r="AE375" s="7">
        <f ca="1">IF(COLUMN()&lt;=num,Д0!AD75*INDIRECT("Оцінки!"&amp;ADDRESS(5,COLUMN())),0)</f>
        <v>0</v>
      </c>
      <c r="AF375" s="7">
        <f ca="1">IF(COLUMN()&lt;=num,Д0!AE75*INDIRECT("Оцінки!"&amp;ADDRESS(5,COLUMN())),0)</f>
        <v>0</v>
      </c>
      <c r="AG375" s="7">
        <f ca="1">IF(COLUMN()&lt;=num,Д0!AF75*INDIRECT("Оцінки!"&amp;ADDRESS(5,COLUMN())),0)</f>
        <v>0</v>
      </c>
      <c r="AH375" s="7">
        <f ca="1">IF(COLUMN()&lt;=num,Д0!AG75*INDIRECT("Оцінки!"&amp;ADDRESS(5,COLUMN())),0)</f>
        <v>0</v>
      </c>
      <c r="AI375" s="7">
        <f ca="1">IF(COLUMN()&lt;=num,Д0!AH75*INDIRECT("Оцінки!"&amp;ADDRESS(5,COLUMN())),0)</f>
        <v>0</v>
      </c>
      <c r="AJ375" s="7">
        <f ca="1">IF(COLUMN()&lt;=num,Д0!AI75*INDIRECT("Оцінки!"&amp;ADDRESS(5,COLUMN())),0)</f>
        <v>0</v>
      </c>
      <c r="AK375" s="7">
        <f ca="1">IF(COLUMN()&lt;=num,Д0!AJ75*INDIRECT("Оцінки!"&amp;ADDRESS(5,COLUMN())),0)</f>
        <v>0</v>
      </c>
      <c r="AL375" s="7">
        <f ca="1">IF(COLUMN()&lt;=num,Д0!AK75*INDIRECT("Оцінки!"&amp;ADDRESS(5,COLUMN())),0)</f>
        <v>0</v>
      </c>
      <c r="AM375" s="7">
        <f ca="1">IF(COLUMN()&lt;=num,Д0!AL75*INDIRECT("Оцінки!"&amp;ADDRESS(5,COLUMN())),0)</f>
        <v>0</v>
      </c>
      <c r="AN375" s="7">
        <f ca="1">IF(COLUMN()&lt;=num,Д0!AM75*INDIRECT("Оцінки!"&amp;ADDRESS(5,COLUMN())),0)</f>
        <v>0</v>
      </c>
      <c r="AO375" s="7">
        <f ca="1">IF(COLUMN()&lt;=num,Д0!AN75*INDIRECT("Оцінки!"&amp;ADDRESS(5,COLUMN())),0)</f>
        <v>0</v>
      </c>
      <c r="AP375" s="7">
        <f ca="1">IF(COLUMN()&lt;=num,Д0!AO75*INDIRECT("Оцінки!"&amp;ADDRESS(5,COLUMN())),0)</f>
        <v>0</v>
      </c>
      <c r="AQ375" s="7">
        <f ca="1">IF(COLUMN()&lt;=num,Д0!AP75*INDIRECT("Оцінки!"&amp;ADDRESS(5,COLUMN())),0)</f>
        <v>0</v>
      </c>
      <c r="AR375" s="7">
        <f ca="1">IF(COLUMN()&lt;=num,Д0!AQ75*INDIRECT("Оцінки!"&amp;ADDRESS(5,COLUMN())),0)</f>
        <v>0</v>
      </c>
      <c r="AS375" s="7">
        <f ca="1">IF(COLUMN()&lt;=num,Д0!AR75*INDIRECT("Оцінки!"&amp;ADDRESS(5,COLUMN())),0)</f>
        <v>0</v>
      </c>
      <c r="AT375" s="7">
        <f ca="1">IF(COLUMN()&lt;=num,Д0!AS75*INDIRECT("Оцінки!"&amp;ADDRESS(5,COLUMN())),0)</f>
        <v>0</v>
      </c>
      <c r="AU375" s="7">
        <f ca="1">IF(COLUMN()&lt;=num,Д0!AT75*INDIRECT("Оцінки!"&amp;ADDRESS(5,COLUMN())),0)</f>
        <v>0</v>
      </c>
      <c r="AV375" s="7">
        <f ca="1">IF(COLUMN()&lt;=num,Д0!AU75*INDIRECT("Оцінки!"&amp;ADDRESS(5,COLUMN())),0)</f>
        <v>0</v>
      </c>
      <c r="AW375" s="7">
        <f ca="1">IF(COLUMN()&lt;=num,Д0!AV75*INDIRECT("Оцінки!"&amp;ADDRESS(5,COLUMN())),0)</f>
        <v>0</v>
      </c>
      <c r="AX375" s="7">
        <f ca="1">IF(COLUMN()&lt;=num,Д0!AW75*INDIRECT("Оцінки!"&amp;ADDRESS(5,COLUMN())),0)</f>
        <v>0</v>
      </c>
      <c r="AY375" s="7">
        <f ca="1">IF(COLUMN()&lt;=num,Д0!AX75*INDIRECT("Оцінки!"&amp;ADDRESS(5,COLUMN())),0)</f>
        <v>0</v>
      </c>
      <c r="AZ375" s="7">
        <f ca="1">IF(COLUMN()&lt;=num,Д0!AY75*INDIRECT("Оцінки!"&amp;ADDRESS(5,COLUMN())),0)</f>
        <v>0</v>
      </c>
      <c r="BA375" s="7">
        <f ca="1">IF(COLUMN()&lt;=num,Д0!AZ75*INDIRECT("Оцінки!"&amp;ADDRESS(5,COLUMN())),0)</f>
        <v>0</v>
      </c>
      <c r="BB375" s="7">
        <f ca="1">IF(COLUMN()&lt;=num,Д0!BA75*INDIRECT("Оцінки!"&amp;ADDRESS(5,COLUMN())),0)</f>
        <v>0</v>
      </c>
      <c r="BC375" s="7">
        <f ca="1">IF(COLUMN()&lt;=num,Д0!BB75*INDIRECT("Оцінки!"&amp;ADDRESS(5,COLUMN())),0)</f>
        <v>0</v>
      </c>
      <c r="BD375" s="7">
        <f ca="1">IF(COLUMN()&lt;=num,Д0!BC75*INDIRECT("Оцінки!"&amp;ADDRESS(5,COLUMN())),0)</f>
        <v>0</v>
      </c>
      <c r="BE375" s="7">
        <f ca="1">IF(COLUMN()&lt;=num,Д0!BD75*INDIRECT("Оцінки!"&amp;ADDRESS(5,COLUMN())),0)</f>
        <v>0</v>
      </c>
      <c r="BF375" s="7">
        <f ca="1">IF(COLUMN()&lt;=num,Д0!BE75*INDIRECT("Оцінки!"&amp;ADDRESS(5,COLUMN())),0)</f>
        <v>0</v>
      </c>
      <c r="BG375" s="7">
        <f ca="1">IF(COLUMN()&lt;=num,Д0!BF75*INDIRECT("Оцінки!"&amp;ADDRESS(5,COLUMN())),0)</f>
        <v>0</v>
      </c>
      <c r="BH375" s="7">
        <f ca="1">IF(COLUMN()&lt;=num,Д0!BG75*INDIRECT("Оцінки!"&amp;ADDRESS(5,COLUMN())),0)</f>
        <v>0</v>
      </c>
      <c r="BI375" s="7">
        <f ca="1">IF(COLUMN()&lt;=num,Д0!BH75*INDIRECT("Оцінки!"&amp;ADDRESS(5,COLUMN())),0)</f>
        <v>0</v>
      </c>
      <c r="BJ375" s="7">
        <f ca="1">IF(COLUMN()&lt;=num,Д0!BI75*INDIRECT("Оцінки!"&amp;ADDRESS(5,COLUMN())),0)</f>
        <v>0</v>
      </c>
      <c r="BK375" s="7">
        <f ca="1">IF(COLUMN()&lt;=num,Д0!BJ75*INDIRECT("Оцінки!"&amp;ADDRESS(5,COLUMN())),0)</f>
        <v>0</v>
      </c>
      <c r="BL375" s="7">
        <f ca="1">IF(COLUMN()&lt;=num,Д0!BK75*INDIRECT("Оцінки!"&amp;ADDRESS(5,COLUMN())),0)</f>
        <v>0</v>
      </c>
      <c r="BM375" s="7">
        <f ca="1">IF(COLUMN()&lt;=num,Д0!BL75*INDIRECT("Оцінки!"&amp;ADDRESS(5,COLUMN())),0)</f>
        <v>0</v>
      </c>
      <c r="BN375" s="7">
        <f ca="1">IF(COLUMN()&lt;=num,Д0!BM75*INDIRECT("Оцінки!"&amp;ADDRESS(5,COLUMN())),0)</f>
        <v>0</v>
      </c>
      <c r="BO375" s="7">
        <f ca="1">IF(COLUMN()&lt;=num,Д0!BN75*INDIRECT("Оцінки!"&amp;ADDRESS(5,COLUMN())),0)</f>
        <v>0</v>
      </c>
      <c r="BP375" s="7">
        <f ca="1">IF(COLUMN()&lt;=num,Д0!BO75*INDIRECT("Оцінки!"&amp;ADDRESS(5,COLUMN())),0)</f>
        <v>0</v>
      </c>
      <c r="BQ375" s="7">
        <f ca="1">IF(COLUMN()&lt;=num,Д0!BP75*INDIRECT("Оцінки!"&amp;ADDRESS(5,COLUMN())),0)</f>
        <v>0</v>
      </c>
      <c r="BR375" s="7">
        <f ca="1">IF(COLUMN()&lt;=num,Д0!BQ75*INDIRECT("Оцінки!"&amp;ADDRESS(5,COLUMN())),0)</f>
        <v>0</v>
      </c>
      <c r="BS375" s="7">
        <f ca="1">IF(COLUMN()&lt;=num,Д0!BR75*INDIRECT("Оцінки!"&amp;ADDRESS(5,COLUMN())),0)</f>
        <v>0</v>
      </c>
      <c r="BT375" s="7">
        <f ca="1">IF(COLUMN()&lt;=num,Д0!BS75*INDIRECT("Оцінки!"&amp;ADDRESS(5,COLUMN())),0)</f>
        <v>0</v>
      </c>
      <c r="BU375" s="7">
        <f ca="1">IF(COLUMN()&lt;=num,Д0!BT75*INDIRECT("Оцінки!"&amp;ADDRESS(5,COLUMN())),0)</f>
        <v>0</v>
      </c>
      <c r="BV375" s="7">
        <f ca="1">IF(COLUMN()&lt;=num,Д0!BU75*INDIRECT("Оцінки!"&amp;ADDRESS(5,COLUMN())),0)</f>
        <v>0</v>
      </c>
      <c r="BW375">
        <f ca="1">SUMIF(Б!B375:BU375,"&gt;0",Оцінки!$B$5:$BU$5)</f>
        <v>0</v>
      </c>
    </row>
    <row r="376" spans="1:75" x14ac:dyDescent="0.25">
      <c r="A376">
        <f>Оцінки!A82</f>
        <v>0</v>
      </c>
      <c r="B376" s="7">
        <f ca="1">IF(COLUMN()&lt;=num,Д0!A76*INDIRECT("Оцінки!"&amp;ADDRESS(5,COLUMN())),0)</f>
        <v>0</v>
      </c>
      <c r="C376" s="7">
        <f ca="1">IF(COLUMN()&lt;=num,Д0!B76*INDIRECT("Оцінки!"&amp;ADDRESS(5,COLUMN())),0)</f>
        <v>0</v>
      </c>
      <c r="D376" s="7">
        <f ca="1">IF(COLUMN()&lt;=num,Д0!C76*INDIRECT("Оцінки!"&amp;ADDRESS(5,COLUMN())),0)</f>
        <v>0</v>
      </c>
      <c r="E376" s="7">
        <f ca="1">IF(COLUMN()&lt;=num,Д0!D76*INDIRECT("Оцінки!"&amp;ADDRESS(5,COLUMN())),0)</f>
        <v>0</v>
      </c>
      <c r="F376" s="7">
        <f ca="1">IF(COLUMN()&lt;=num,Д0!E76*INDIRECT("Оцінки!"&amp;ADDRESS(5,COLUMN())),0)</f>
        <v>0</v>
      </c>
      <c r="G376" s="7">
        <f ca="1">IF(COLUMN()&lt;=num,Д0!F76*INDIRECT("Оцінки!"&amp;ADDRESS(5,COLUMN())),0)</f>
        <v>0</v>
      </c>
      <c r="H376" s="7">
        <f ca="1">IF(COLUMN()&lt;=num,Д0!G76*INDIRECT("Оцінки!"&amp;ADDRESS(5,COLUMN())),0)</f>
        <v>0</v>
      </c>
      <c r="I376" s="7">
        <f ca="1">IF(COLUMN()&lt;=num,Д0!H76*INDIRECT("Оцінки!"&amp;ADDRESS(5,COLUMN())),0)</f>
        <v>0</v>
      </c>
      <c r="J376" s="7">
        <f ca="1">IF(COLUMN()&lt;=num,Д0!I76*INDIRECT("Оцінки!"&amp;ADDRESS(5,COLUMN())),0)</f>
        <v>0</v>
      </c>
      <c r="K376" s="7">
        <f ca="1">IF(COLUMN()&lt;=num,Д0!J76*INDIRECT("Оцінки!"&amp;ADDRESS(5,COLUMN())),0)</f>
        <v>0</v>
      </c>
      <c r="L376" s="7">
        <f ca="1">IF(COLUMN()&lt;=num,Д0!K76*INDIRECT("Оцінки!"&amp;ADDRESS(5,COLUMN())),0)</f>
        <v>0</v>
      </c>
      <c r="M376" s="7">
        <f ca="1">IF(COLUMN()&lt;=num,Д0!L76*INDIRECT("Оцінки!"&amp;ADDRESS(5,COLUMN())),0)</f>
        <v>0</v>
      </c>
      <c r="N376" s="7">
        <f ca="1">IF(COLUMN()&lt;=num,Д0!M76*INDIRECT("Оцінки!"&amp;ADDRESS(5,COLUMN())),0)</f>
        <v>0</v>
      </c>
      <c r="O376" s="7">
        <f ca="1">IF(COLUMN()&lt;=num,Д0!N76*INDIRECT("Оцінки!"&amp;ADDRESS(5,COLUMN())),0)</f>
        <v>0</v>
      </c>
      <c r="P376" s="7">
        <f ca="1">IF(COLUMN()&lt;=num,Д0!O76*INDIRECT("Оцінки!"&amp;ADDRESS(5,COLUMN())),0)</f>
        <v>0</v>
      </c>
      <c r="Q376" s="7">
        <f ca="1">IF(COLUMN()&lt;=num,Д0!P76*INDIRECT("Оцінки!"&amp;ADDRESS(5,COLUMN())),0)</f>
        <v>0</v>
      </c>
      <c r="R376" s="7">
        <f ca="1">IF(COLUMN()&lt;=num,Д0!Q76*INDIRECT("Оцінки!"&amp;ADDRESS(5,COLUMN())),0)</f>
        <v>0</v>
      </c>
      <c r="S376" s="7">
        <f ca="1">IF(COLUMN()&lt;=num,Д0!R76*INDIRECT("Оцінки!"&amp;ADDRESS(5,COLUMN())),0)</f>
        <v>0</v>
      </c>
      <c r="T376" s="7">
        <f ca="1">IF(COLUMN()&lt;=num,Д0!S76*INDIRECT("Оцінки!"&amp;ADDRESS(5,COLUMN())),0)</f>
        <v>0</v>
      </c>
      <c r="U376" s="7">
        <f ca="1">IF(COLUMN()&lt;=num,Д0!T76*INDIRECT("Оцінки!"&amp;ADDRESS(5,COLUMN())),0)</f>
        <v>0</v>
      </c>
      <c r="V376" s="7">
        <f ca="1">IF(COLUMN()&lt;=num,Д0!U76*INDIRECT("Оцінки!"&amp;ADDRESS(5,COLUMN())),0)</f>
        <v>0</v>
      </c>
      <c r="W376" s="7">
        <f ca="1">IF(COLUMN()&lt;=num,Д0!V76*INDIRECT("Оцінки!"&amp;ADDRESS(5,COLUMN())),0)</f>
        <v>0</v>
      </c>
      <c r="X376" s="7">
        <f ca="1">IF(COLUMN()&lt;=num,Д0!W76*INDIRECT("Оцінки!"&amp;ADDRESS(5,COLUMN())),0)</f>
        <v>0</v>
      </c>
      <c r="Y376" s="7">
        <f ca="1">IF(COLUMN()&lt;=num,Д0!X76*INDIRECT("Оцінки!"&amp;ADDRESS(5,COLUMN())),0)</f>
        <v>0</v>
      </c>
      <c r="Z376" s="7">
        <f ca="1">IF(COLUMN()&lt;=num,Д0!Y76*INDIRECT("Оцінки!"&amp;ADDRESS(5,COLUMN())),0)</f>
        <v>0</v>
      </c>
      <c r="AA376" s="7">
        <f ca="1">IF(COLUMN()&lt;=num,Д0!Z76*INDIRECT("Оцінки!"&amp;ADDRESS(5,COLUMN())),0)</f>
        <v>0</v>
      </c>
      <c r="AB376" s="7">
        <f ca="1">IF(COLUMN()&lt;=num,Д0!AA76*INDIRECT("Оцінки!"&amp;ADDRESS(5,COLUMN())),0)</f>
        <v>0</v>
      </c>
      <c r="AC376" s="7">
        <f ca="1">IF(COLUMN()&lt;=num,Д0!AB76*INDIRECT("Оцінки!"&amp;ADDRESS(5,COLUMN())),0)</f>
        <v>0</v>
      </c>
      <c r="AD376" s="7">
        <f ca="1">IF(COLUMN()&lt;=num,Д0!AC76*INDIRECT("Оцінки!"&amp;ADDRESS(5,COLUMN())),0)</f>
        <v>0</v>
      </c>
      <c r="AE376" s="7">
        <f ca="1">IF(COLUMN()&lt;=num,Д0!AD76*INDIRECT("Оцінки!"&amp;ADDRESS(5,COLUMN())),0)</f>
        <v>0</v>
      </c>
      <c r="AF376" s="7">
        <f ca="1">IF(COLUMN()&lt;=num,Д0!AE76*INDIRECT("Оцінки!"&amp;ADDRESS(5,COLUMN())),0)</f>
        <v>0</v>
      </c>
      <c r="AG376" s="7">
        <f ca="1">IF(COLUMN()&lt;=num,Д0!AF76*INDIRECT("Оцінки!"&amp;ADDRESS(5,COLUMN())),0)</f>
        <v>0</v>
      </c>
      <c r="AH376" s="7">
        <f ca="1">IF(COLUMN()&lt;=num,Д0!AG76*INDIRECT("Оцінки!"&amp;ADDRESS(5,COLUMN())),0)</f>
        <v>0</v>
      </c>
      <c r="AI376" s="7">
        <f ca="1">IF(COLUMN()&lt;=num,Д0!AH76*INDIRECT("Оцінки!"&amp;ADDRESS(5,COLUMN())),0)</f>
        <v>0</v>
      </c>
      <c r="AJ376" s="7">
        <f ca="1">IF(COLUMN()&lt;=num,Д0!AI76*INDIRECT("Оцінки!"&amp;ADDRESS(5,COLUMN())),0)</f>
        <v>0</v>
      </c>
      <c r="AK376" s="7">
        <f ca="1">IF(COLUMN()&lt;=num,Д0!AJ76*INDIRECT("Оцінки!"&amp;ADDRESS(5,COLUMN())),0)</f>
        <v>0</v>
      </c>
      <c r="AL376" s="7">
        <f ca="1">IF(COLUMN()&lt;=num,Д0!AK76*INDIRECT("Оцінки!"&amp;ADDRESS(5,COLUMN())),0)</f>
        <v>0</v>
      </c>
      <c r="AM376" s="7">
        <f ca="1">IF(COLUMN()&lt;=num,Д0!AL76*INDIRECT("Оцінки!"&amp;ADDRESS(5,COLUMN())),0)</f>
        <v>0</v>
      </c>
      <c r="AN376" s="7">
        <f ca="1">IF(COLUMN()&lt;=num,Д0!AM76*INDIRECT("Оцінки!"&amp;ADDRESS(5,COLUMN())),0)</f>
        <v>0</v>
      </c>
      <c r="AO376" s="7">
        <f ca="1">IF(COLUMN()&lt;=num,Д0!AN76*INDIRECT("Оцінки!"&amp;ADDRESS(5,COLUMN())),0)</f>
        <v>0</v>
      </c>
      <c r="AP376" s="7">
        <f ca="1">IF(COLUMN()&lt;=num,Д0!AO76*INDIRECT("Оцінки!"&amp;ADDRESS(5,COLUMN())),0)</f>
        <v>0</v>
      </c>
      <c r="AQ376" s="7">
        <f ca="1">IF(COLUMN()&lt;=num,Д0!AP76*INDIRECT("Оцінки!"&amp;ADDRESS(5,COLUMN())),0)</f>
        <v>0</v>
      </c>
      <c r="AR376" s="7">
        <f ca="1">IF(COLUMN()&lt;=num,Д0!AQ76*INDIRECT("Оцінки!"&amp;ADDRESS(5,COLUMN())),0)</f>
        <v>0</v>
      </c>
      <c r="AS376" s="7">
        <f ca="1">IF(COLUMN()&lt;=num,Д0!AR76*INDIRECT("Оцінки!"&amp;ADDRESS(5,COLUMN())),0)</f>
        <v>0</v>
      </c>
      <c r="AT376" s="7">
        <f ca="1">IF(COLUMN()&lt;=num,Д0!AS76*INDIRECT("Оцінки!"&amp;ADDRESS(5,COLUMN())),0)</f>
        <v>0</v>
      </c>
      <c r="AU376" s="7">
        <f ca="1">IF(COLUMN()&lt;=num,Д0!AT76*INDIRECT("Оцінки!"&amp;ADDRESS(5,COLUMN())),0)</f>
        <v>0</v>
      </c>
      <c r="AV376" s="7">
        <f ca="1">IF(COLUMN()&lt;=num,Д0!AU76*INDIRECT("Оцінки!"&amp;ADDRESS(5,COLUMN())),0)</f>
        <v>0</v>
      </c>
      <c r="AW376" s="7">
        <f ca="1">IF(COLUMN()&lt;=num,Д0!AV76*INDIRECT("Оцінки!"&amp;ADDRESS(5,COLUMN())),0)</f>
        <v>0</v>
      </c>
      <c r="AX376" s="7">
        <f ca="1">IF(COLUMN()&lt;=num,Д0!AW76*INDIRECT("Оцінки!"&amp;ADDRESS(5,COLUMN())),0)</f>
        <v>0</v>
      </c>
      <c r="AY376" s="7">
        <f ca="1">IF(COLUMN()&lt;=num,Д0!AX76*INDIRECT("Оцінки!"&amp;ADDRESS(5,COLUMN())),0)</f>
        <v>0</v>
      </c>
      <c r="AZ376" s="7">
        <f ca="1">IF(COLUMN()&lt;=num,Д0!AY76*INDIRECT("Оцінки!"&amp;ADDRESS(5,COLUMN())),0)</f>
        <v>0</v>
      </c>
      <c r="BA376" s="7">
        <f ca="1">IF(COLUMN()&lt;=num,Д0!AZ76*INDIRECT("Оцінки!"&amp;ADDRESS(5,COLUMN())),0)</f>
        <v>0</v>
      </c>
      <c r="BB376" s="7">
        <f ca="1">IF(COLUMN()&lt;=num,Д0!BA76*INDIRECT("Оцінки!"&amp;ADDRESS(5,COLUMN())),0)</f>
        <v>0</v>
      </c>
      <c r="BC376" s="7">
        <f ca="1">IF(COLUMN()&lt;=num,Д0!BB76*INDIRECT("Оцінки!"&amp;ADDRESS(5,COLUMN())),0)</f>
        <v>0</v>
      </c>
      <c r="BD376" s="7">
        <f ca="1">IF(COLUMN()&lt;=num,Д0!BC76*INDIRECT("Оцінки!"&amp;ADDRESS(5,COLUMN())),0)</f>
        <v>0</v>
      </c>
      <c r="BE376" s="7">
        <f ca="1">IF(COLUMN()&lt;=num,Д0!BD76*INDIRECT("Оцінки!"&amp;ADDRESS(5,COLUMN())),0)</f>
        <v>0</v>
      </c>
      <c r="BF376" s="7">
        <f ca="1">IF(COLUMN()&lt;=num,Д0!BE76*INDIRECT("Оцінки!"&amp;ADDRESS(5,COLUMN())),0)</f>
        <v>0</v>
      </c>
      <c r="BG376" s="7">
        <f ca="1">IF(COLUMN()&lt;=num,Д0!BF76*INDIRECT("Оцінки!"&amp;ADDRESS(5,COLUMN())),0)</f>
        <v>0</v>
      </c>
      <c r="BH376" s="7">
        <f ca="1">IF(COLUMN()&lt;=num,Д0!BG76*INDIRECT("Оцінки!"&amp;ADDRESS(5,COLUMN())),0)</f>
        <v>0</v>
      </c>
      <c r="BI376" s="7">
        <f ca="1">IF(COLUMN()&lt;=num,Д0!BH76*INDIRECT("Оцінки!"&amp;ADDRESS(5,COLUMN())),0)</f>
        <v>0</v>
      </c>
      <c r="BJ376" s="7">
        <f ca="1">IF(COLUMN()&lt;=num,Д0!BI76*INDIRECT("Оцінки!"&amp;ADDRESS(5,COLUMN())),0)</f>
        <v>0</v>
      </c>
      <c r="BK376" s="7">
        <f ca="1">IF(COLUMN()&lt;=num,Д0!BJ76*INDIRECT("Оцінки!"&amp;ADDRESS(5,COLUMN())),0)</f>
        <v>0</v>
      </c>
      <c r="BL376" s="7">
        <f ca="1">IF(COLUMN()&lt;=num,Д0!BK76*INDIRECT("Оцінки!"&amp;ADDRESS(5,COLUMN())),0)</f>
        <v>0</v>
      </c>
      <c r="BM376" s="7">
        <f ca="1">IF(COLUMN()&lt;=num,Д0!BL76*INDIRECT("Оцінки!"&amp;ADDRESS(5,COLUMN())),0)</f>
        <v>0</v>
      </c>
      <c r="BN376" s="7">
        <f ca="1">IF(COLUMN()&lt;=num,Д0!BM76*INDIRECT("Оцінки!"&amp;ADDRESS(5,COLUMN())),0)</f>
        <v>0</v>
      </c>
      <c r="BO376" s="7">
        <f ca="1">IF(COLUMN()&lt;=num,Д0!BN76*INDIRECT("Оцінки!"&amp;ADDRESS(5,COLUMN())),0)</f>
        <v>0</v>
      </c>
      <c r="BP376" s="7">
        <f ca="1">IF(COLUMN()&lt;=num,Д0!BO76*INDIRECT("Оцінки!"&amp;ADDRESS(5,COLUMN())),0)</f>
        <v>0</v>
      </c>
      <c r="BQ376" s="7">
        <f ca="1">IF(COLUMN()&lt;=num,Д0!BP76*INDIRECT("Оцінки!"&amp;ADDRESS(5,COLUMN())),0)</f>
        <v>0</v>
      </c>
      <c r="BR376" s="7">
        <f ca="1">IF(COLUMN()&lt;=num,Д0!BQ76*INDIRECT("Оцінки!"&amp;ADDRESS(5,COLUMN())),0)</f>
        <v>0</v>
      </c>
      <c r="BS376" s="7">
        <f ca="1">IF(COLUMN()&lt;=num,Д0!BR76*INDIRECT("Оцінки!"&amp;ADDRESS(5,COLUMN())),0)</f>
        <v>0</v>
      </c>
      <c r="BT376" s="7">
        <f ca="1">IF(COLUMN()&lt;=num,Д0!BS76*INDIRECT("Оцінки!"&amp;ADDRESS(5,COLUMN())),0)</f>
        <v>0</v>
      </c>
      <c r="BU376" s="7">
        <f ca="1">IF(COLUMN()&lt;=num,Д0!BT76*INDIRECT("Оцінки!"&amp;ADDRESS(5,COLUMN())),0)</f>
        <v>0</v>
      </c>
      <c r="BV376" s="7">
        <f ca="1">IF(COLUMN()&lt;=num,Д0!BU76*INDIRECT("Оцінки!"&amp;ADDRESS(5,COLUMN())),0)</f>
        <v>0</v>
      </c>
      <c r="BW376">
        <f ca="1">SUMIF(Б!B376:BU376,"&gt;0",Оцінки!$B$5:$BU$5)</f>
        <v>0</v>
      </c>
    </row>
    <row r="377" spans="1:75" x14ac:dyDescent="0.25">
      <c r="A377">
        <f>Оцінки!A83</f>
        <v>0</v>
      </c>
      <c r="B377" s="7">
        <f ca="1">IF(COLUMN()&lt;=num,Д0!A77*INDIRECT("Оцінки!"&amp;ADDRESS(5,COLUMN())),0)</f>
        <v>0</v>
      </c>
      <c r="C377" s="7">
        <f ca="1">IF(COLUMN()&lt;=num,Д0!B77*INDIRECT("Оцінки!"&amp;ADDRESS(5,COLUMN())),0)</f>
        <v>0</v>
      </c>
      <c r="D377" s="7">
        <f ca="1">IF(COLUMN()&lt;=num,Д0!C77*INDIRECT("Оцінки!"&amp;ADDRESS(5,COLUMN())),0)</f>
        <v>0</v>
      </c>
      <c r="E377" s="7">
        <f ca="1">IF(COLUMN()&lt;=num,Д0!D77*INDIRECT("Оцінки!"&amp;ADDRESS(5,COLUMN())),0)</f>
        <v>0</v>
      </c>
      <c r="F377" s="7">
        <f ca="1">IF(COLUMN()&lt;=num,Д0!E77*INDIRECT("Оцінки!"&amp;ADDRESS(5,COLUMN())),0)</f>
        <v>0</v>
      </c>
      <c r="G377" s="7">
        <f ca="1">IF(COLUMN()&lt;=num,Д0!F77*INDIRECT("Оцінки!"&amp;ADDRESS(5,COLUMN())),0)</f>
        <v>0</v>
      </c>
      <c r="H377" s="7">
        <f ca="1">IF(COLUMN()&lt;=num,Д0!G77*INDIRECT("Оцінки!"&amp;ADDRESS(5,COLUMN())),0)</f>
        <v>0</v>
      </c>
      <c r="I377" s="7">
        <f ca="1">IF(COLUMN()&lt;=num,Д0!H77*INDIRECT("Оцінки!"&amp;ADDRESS(5,COLUMN())),0)</f>
        <v>0</v>
      </c>
      <c r="J377" s="7">
        <f ca="1">IF(COLUMN()&lt;=num,Д0!I77*INDIRECT("Оцінки!"&amp;ADDRESS(5,COLUMN())),0)</f>
        <v>0</v>
      </c>
      <c r="K377" s="7">
        <f ca="1">IF(COLUMN()&lt;=num,Д0!J77*INDIRECT("Оцінки!"&amp;ADDRESS(5,COLUMN())),0)</f>
        <v>0</v>
      </c>
      <c r="L377" s="7">
        <f ca="1">IF(COLUMN()&lt;=num,Д0!K77*INDIRECT("Оцінки!"&amp;ADDRESS(5,COLUMN())),0)</f>
        <v>0</v>
      </c>
      <c r="M377" s="7">
        <f ca="1">IF(COLUMN()&lt;=num,Д0!L77*INDIRECT("Оцінки!"&amp;ADDRESS(5,COLUMN())),0)</f>
        <v>0</v>
      </c>
      <c r="N377" s="7">
        <f ca="1">IF(COLUMN()&lt;=num,Д0!M77*INDIRECT("Оцінки!"&amp;ADDRESS(5,COLUMN())),0)</f>
        <v>0</v>
      </c>
      <c r="O377" s="7">
        <f ca="1">IF(COLUMN()&lt;=num,Д0!N77*INDIRECT("Оцінки!"&amp;ADDRESS(5,COLUMN())),0)</f>
        <v>0</v>
      </c>
      <c r="P377" s="7">
        <f ca="1">IF(COLUMN()&lt;=num,Д0!O77*INDIRECT("Оцінки!"&amp;ADDRESS(5,COLUMN())),0)</f>
        <v>0</v>
      </c>
      <c r="Q377" s="7">
        <f ca="1">IF(COLUMN()&lt;=num,Д0!P77*INDIRECT("Оцінки!"&amp;ADDRESS(5,COLUMN())),0)</f>
        <v>0</v>
      </c>
      <c r="R377" s="7">
        <f ca="1">IF(COLUMN()&lt;=num,Д0!Q77*INDIRECT("Оцінки!"&amp;ADDRESS(5,COLUMN())),0)</f>
        <v>0</v>
      </c>
      <c r="S377" s="7">
        <f ca="1">IF(COLUMN()&lt;=num,Д0!R77*INDIRECT("Оцінки!"&amp;ADDRESS(5,COLUMN())),0)</f>
        <v>0</v>
      </c>
      <c r="T377" s="7">
        <f ca="1">IF(COLUMN()&lt;=num,Д0!S77*INDIRECT("Оцінки!"&amp;ADDRESS(5,COLUMN())),0)</f>
        <v>0</v>
      </c>
      <c r="U377" s="7">
        <f ca="1">IF(COLUMN()&lt;=num,Д0!T77*INDIRECT("Оцінки!"&amp;ADDRESS(5,COLUMN())),0)</f>
        <v>0</v>
      </c>
      <c r="V377" s="7">
        <f ca="1">IF(COLUMN()&lt;=num,Д0!U77*INDIRECT("Оцінки!"&amp;ADDRESS(5,COLUMN())),0)</f>
        <v>0</v>
      </c>
      <c r="W377" s="7">
        <f ca="1">IF(COLUMN()&lt;=num,Д0!V77*INDIRECT("Оцінки!"&amp;ADDRESS(5,COLUMN())),0)</f>
        <v>0</v>
      </c>
      <c r="X377" s="7">
        <f ca="1">IF(COLUMN()&lt;=num,Д0!W77*INDIRECT("Оцінки!"&amp;ADDRESS(5,COLUMN())),0)</f>
        <v>0</v>
      </c>
      <c r="Y377" s="7">
        <f ca="1">IF(COLUMN()&lt;=num,Д0!X77*INDIRECT("Оцінки!"&amp;ADDRESS(5,COLUMN())),0)</f>
        <v>0</v>
      </c>
      <c r="Z377" s="7">
        <f ca="1">IF(COLUMN()&lt;=num,Д0!Y77*INDIRECT("Оцінки!"&amp;ADDRESS(5,COLUMN())),0)</f>
        <v>0</v>
      </c>
      <c r="AA377" s="7">
        <f ca="1">IF(COLUMN()&lt;=num,Д0!Z77*INDIRECT("Оцінки!"&amp;ADDRESS(5,COLUMN())),0)</f>
        <v>0</v>
      </c>
      <c r="AB377" s="7">
        <f ca="1">IF(COLUMN()&lt;=num,Д0!AA77*INDIRECT("Оцінки!"&amp;ADDRESS(5,COLUMN())),0)</f>
        <v>0</v>
      </c>
      <c r="AC377" s="7">
        <f ca="1">IF(COLUMN()&lt;=num,Д0!AB77*INDIRECT("Оцінки!"&amp;ADDRESS(5,COLUMN())),0)</f>
        <v>0</v>
      </c>
      <c r="AD377" s="7">
        <f ca="1">IF(COLUMN()&lt;=num,Д0!AC77*INDIRECT("Оцінки!"&amp;ADDRESS(5,COLUMN())),0)</f>
        <v>0</v>
      </c>
      <c r="AE377" s="7">
        <f ca="1">IF(COLUMN()&lt;=num,Д0!AD77*INDIRECT("Оцінки!"&amp;ADDRESS(5,COLUMN())),0)</f>
        <v>0</v>
      </c>
      <c r="AF377" s="7">
        <f ca="1">IF(COLUMN()&lt;=num,Д0!AE77*INDIRECT("Оцінки!"&amp;ADDRESS(5,COLUMN())),0)</f>
        <v>0</v>
      </c>
      <c r="AG377" s="7">
        <f ca="1">IF(COLUMN()&lt;=num,Д0!AF77*INDIRECT("Оцінки!"&amp;ADDRESS(5,COLUMN())),0)</f>
        <v>0</v>
      </c>
      <c r="AH377" s="7">
        <f ca="1">IF(COLUMN()&lt;=num,Д0!AG77*INDIRECT("Оцінки!"&amp;ADDRESS(5,COLUMN())),0)</f>
        <v>0</v>
      </c>
      <c r="AI377" s="7">
        <f ca="1">IF(COLUMN()&lt;=num,Д0!AH77*INDIRECT("Оцінки!"&amp;ADDRESS(5,COLUMN())),0)</f>
        <v>0</v>
      </c>
      <c r="AJ377" s="7">
        <f ca="1">IF(COLUMN()&lt;=num,Д0!AI77*INDIRECT("Оцінки!"&amp;ADDRESS(5,COLUMN())),0)</f>
        <v>0</v>
      </c>
      <c r="AK377" s="7">
        <f ca="1">IF(COLUMN()&lt;=num,Д0!AJ77*INDIRECT("Оцінки!"&amp;ADDRESS(5,COLUMN())),0)</f>
        <v>0</v>
      </c>
      <c r="AL377" s="7">
        <f ca="1">IF(COLUMN()&lt;=num,Д0!AK77*INDIRECT("Оцінки!"&amp;ADDRESS(5,COLUMN())),0)</f>
        <v>0</v>
      </c>
      <c r="AM377" s="7">
        <f ca="1">IF(COLUMN()&lt;=num,Д0!AL77*INDIRECT("Оцінки!"&amp;ADDRESS(5,COLUMN())),0)</f>
        <v>0</v>
      </c>
      <c r="AN377" s="7">
        <f ca="1">IF(COLUMN()&lt;=num,Д0!AM77*INDIRECT("Оцінки!"&amp;ADDRESS(5,COLUMN())),0)</f>
        <v>0</v>
      </c>
      <c r="AO377" s="7">
        <f ca="1">IF(COLUMN()&lt;=num,Д0!AN77*INDIRECT("Оцінки!"&amp;ADDRESS(5,COLUMN())),0)</f>
        <v>0</v>
      </c>
      <c r="AP377" s="7">
        <f ca="1">IF(COLUMN()&lt;=num,Д0!AO77*INDIRECT("Оцінки!"&amp;ADDRESS(5,COLUMN())),0)</f>
        <v>0</v>
      </c>
      <c r="AQ377" s="7">
        <f ca="1">IF(COLUMN()&lt;=num,Д0!AP77*INDIRECT("Оцінки!"&amp;ADDRESS(5,COLUMN())),0)</f>
        <v>0</v>
      </c>
      <c r="AR377" s="7">
        <f ca="1">IF(COLUMN()&lt;=num,Д0!AQ77*INDIRECT("Оцінки!"&amp;ADDRESS(5,COLUMN())),0)</f>
        <v>0</v>
      </c>
      <c r="AS377" s="7">
        <f ca="1">IF(COLUMN()&lt;=num,Д0!AR77*INDIRECT("Оцінки!"&amp;ADDRESS(5,COLUMN())),0)</f>
        <v>0</v>
      </c>
      <c r="AT377" s="7">
        <f ca="1">IF(COLUMN()&lt;=num,Д0!AS77*INDIRECT("Оцінки!"&amp;ADDRESS(5,COLUMN())),0)</f>
        <v>0</v>
      </c>
      <c r="AU377" s="7">
        <f ca="1">IF(COLUMN()&lt;=num,Д0!AT77*INDIRECT("Оцінки!"&amp;ADDRESS(5,COLUMN())),0)</f>
        <v>0</v>
      </c>
      <c r="AV377" s="7">
        <f ca="1">IF(COLUMN()&lt;=num,Д0!AU77*INDIRECT("Оцінки!"&amp;ADDRESS(5,COLUMN())),0)</f>
        <v>0</v>
      </c>
      <c r="AW377" s="7">
        <f ca="1">IF(COLUMN()&lt;=num,Д0!AV77*INDIRECT("Оцінки!"&amp;ADDRESS(5,COLUMN())),0)</f>
        <v>0</v>
      </c>
      <c r="AX377" s="7">
        <f ca="1">IF(COLUMN()&lt;=num,Д0!AW77*INDIRECT("Оцінки!"&amp;ADDRESS(5,COLUMN())),0)</f>
        <v>0</v>
      </c>
      <c r="AY377" s="7">
        <f ca="1">IF(COLUMN()&lt;=num,Д0!AX77*INDIRECT("Оцінки!"&amp;ADDRESS(5,COLUMN())),0)</f>
        <v>0</v>
      </c>
      <c r="AZ377" s="7">
        <f ca="1">IF(COLUMN()&lt;=num,Д0!AY77*INDIRECT("Оцінки!"&amp;ADDRESS(5,COLUMN())),0)</f>
        <v>0</v>
      </c>
      <c r="BA377" s="7">
        <f ca="1">IF(COLUMN()&lt;=num,Д0!AZ77*INDIRECT("Оцінки!"&amp;ADDRESS(5,COLUMN())),0)</f>
        <v>0</v>
      </c>
      <c r="BB377" s="7">
        <f ca="1">IF(COLUMN()&lt;=num,Д0!BA77*INDIRECT("Оцінки!"&amp;ADDRESS(5,COLUMN())),0)</f>
        <v>0</v>
      </c>
      <c r="BC377" s="7">
        <f ca="1">IF(COLUMN()&lt;=num,Д0!BB77*INDIRECT("Оцінки!"&amp;ADDRESS(5,COLUMN())),0)</f>
        <v>0</v>
      </c>
      <c r="BD377" s="7">
        <f ca="1">IF(COLUMN()&lt;=num,Д0!BC77*INDIRECT("Оцінки!"&amp;ADDRESS(5,COLUMN())),0)</f>
        <v>0</v>
      </c>
      <c r="BE377" s="7">
        <f ca="1">IF(COLUMN()&lt;=num,Д0!BD77*INDIRECT("Оцінки!"&amp;ADDRESS(5,COLUMN())),0)</f>
        <v>0</v>
      </c>
      <c r="BF377" s="7">
        <f ca="1">IF(COLUMN()&lt;=num,Д0!BE77*INDIRECT("Оцінки!"&amp;ADDRESS(5,COLUMN())),0)</f>
        <v>0</v>
      </c>
      <c r="BG377" s="7">
        <f ca="1">IF(COLUMN()&lt;=num,Д0!BF77*INDIRECT("Оцінки!"&amp;ADDRESS(5,COLUMN())),0)</f>
        <v>0</v>
      </c>
      <c r="BH377" s="7">
        <f ca="1">IF(COLUMN()&lt;=num,Д0!BG77*INDIRECT("Оцінки!"&amp;ADDRESS(5,COLUMN())),0)</f>
        <v>0</v>
      </c>
      <c r="BI377" s="7">
        <f ca="1">IF(COLUMN()&lt;=num,Д0!BH77*INDIRECT("Оцінки!"&amp;ADDRESS(5,COLUMN())),0)</f>
        <v>0</v>
      </c>
      <c r="BJ377" s="7">
        <f ca="1">IF(COLUMN()&lt;=num,Д0!BI77*INDIRECT("Оцінки!"&amp;ADDRESS(5,COLUMN())),0)</f>
        <v>0</v>
      </c>
      <c r="BK377" s="7">
        <f ca="1">IF(COLUMN()&lt;=num,Д0!BJ77*INDIRECT("Оцінки!"&amp;ADDRESS(5,COLUMN())),0)</f>
        <v>0</v>
      </c>
      <c r="BL377" s="7">
        <f ca="1">IF(COLUMN()&lt;=num,Д0!BK77*INDIRECT("Оцінки!"&amp;ADDRESS(5,COLUMN())),0)</f>
        <v>0</v>
      </c>
      <c r="BM377" s="7">
        <f ca="1">IF(COLUMN()&lt;=num,Д0!BL77*INDIRECT("Оцінки!"&amp;ADDRESS(5,COLUMN())),0)</f>
        <v>0</v>
      </c>
      <c r="BN377" s="7">
        <f ca="1">IF(COLUMN()&lt;=num,Д0!BM77*INDIRECT("Оцінки!"&amp;ADDRESS(5,COLUMN())),0)</f>
        <v>0</v>
      </c>
      <c r="BO377" s="7">
        <f ca="1">IF(COLUMN()&lt;=num,Д0!BN77*INDIRECT("Оцінки!"&amp;ADDRESS(5,COLUMN())),0)</f>
        <v>0</v>
      </c>
      <c r="BP377" s="7">
        <f ca="1">IF(COLUMN()&lt;=num,Д0!BO77*INDIRECT("Оцінки!"&amp;ADDRESS(5,COLUMN())),0)</f>
        <v>0</v>
      </c>
      <c r="BQ377" s="7">
        <f ca="1">IF(COLUMN()&lt;=num,Д0!BP77*INDIRECT("Оцінки!"&amp;ADDRESS(5,COLUMN())),0)</f>
        <v>0</v>
      </c>
      <c r="BR377" s="7">
        <f ca="1">IF(COLUMN()&lt;=num,Д0!BQ77*INDIRECT("Оцінки!"&amp;ADDRESS(5,COLUMN())),0)</f>
        <v>0</v>
      </c>
      <c r="BS377" s="7">
        <f ca="1">IF(COLUMN()&lt;=num,Д0!BR77*INDIRECT("Оцінки!"&amp;ADDRESS(5,COLUMN())),0)</f>
        <v>0</v>
      </c>
      <c r="BT377" s="7">
        <f ca="1">IF(COLUMN()&lt;=num,Д0!BS77*INDIRECT("Оцінки!"&amp;ADDRESS(5,COLUMN())),0)</f>
        <v>0</v>
      </c>
      <c r="BU377" s="7">
        <f ca="1">IF(COLUMN()&lt;=num,Д0!BT77*INDIRECT("Оцінки!"&amp;ADDRESS(5,COLUMN())),0)</f>
        <v>0</v>
      </c>
      <c r="BV377" s="7">
        <f ca="1">IF(COLUMN()&lt;=num,Д0!BU77*INDIRECT("Оцінки!"&amp;ADDRESS(5,COLUMN())),0)</f>
        <v>0</v>
      </c>
      <c r="BW377">
        <f ca="1">SUMIF(Б!B377:BU377,"&gt;0",Оцінки!$B$5:$BU$5)</f>
        <v>0</v>
      </c>
    </row>
    <row r="378" spans="1:75" x14ac:dyDescent="0.25">
      <c r="A378">
        <f>Оцінки!A84</f>
        <v>0</v>
      </c>
      <c r="B378" s="7">
        <f ca="1">IF(COLUMN()&lt;=num,Д0!A78*INDIRECT("Оцінки!"&amp;ADDRESS(5,COLUMN())),0)</f>
        <v>0</v>
      </c>
      <c r="C378" s="7">
        <f ca="1">IF(COLUMN()&lt;=num,Д0!B78*INDIRECT("Оцінки!"&amp;ADDRESS(5,COLUMN())),0)</f>
        <v>0</v>
      </c>
      <c r="D378" s="7">
        <f ca="1">IF(COLUMN()&lt;=num,Д0!C78*INDIRECT("Оцінки!"&amp;ADDRESS(5,COLUMN())),0)</f>
        <v>0</v>
      </c>
      <c r="E378" s="7">
        <f ca="1">IF(COLUMN()&lt;=num,Д0!D78*INDIRECT("Оцінки!"&amp;ADDRESS(5,COLUMN())),0)</f>
        <v>0</v>
      </c>
      <c r="F378" s="7">
        <f ca="1">IF(COLUMN()&lt;=num,Д0!E78*INDIRECT("Оцінки!"&amp;ADDRESS(5,COLUMN())),0)</f>
        <v>0</v>
      </c>
      <c r="G378" s="7">
        <f ca="1">IF(COLUMN()&lt;=num,Д0!F78*INDIRECT("Оцінки!"&amp;ADDRESS(5,COLUMN())),0)</f>
        <v>0</v>
      </c>
      <c r="H378" s="7">
        <f ca="1">IF(COLUMN()&lt;=num,Д0!G78*INDIRECT("Оцінки!"&amp;ADDRESS(5,COLUMN())),0)</f>
        <v>0</v>
      </c>
      <c r="I378" s="7">
        <f ca="1">IF(COLUMN()&lt;=num,Д0!H78*INDIRECT("Оцінки!"&amp;ADDRESS(5,COLUMN())),0)</f>
        <v>0</v>
      </c>
      <c r="J378" s="7">
        <f ca="1">IF(COLUMN()&lt;=num,Д0!I78*INDIRECT("Оцінки!"&amp;ADDRESS(5,COLUMN())),0)</f>
        <v>0</v>
      </c>
      <c r="K378" s="7">
        <f ca="1">IF(COLUMN()&lt;=num,Д0!J78*INDIRECT("Оцінки!"&amp;ADDRESS(5,COLUMN())),0)</f>
        <v>0</v>
      </c>
      <c r="L378" s="7">
        <f ca="1">IF(COLUMN()&lt;=num,Д0!K78*INDIRECT("Оцінки!"&amp;ADDRESS(5,COLUMN())),0)</f>
        <v>0</v>
      </c>
      <c r="M378" s="7">
        <f ca="1">IF(COLUMN()&lt;=num,Д0!L78*INDIRECT("Оцінки!"&amp;ADDRESS(5,COLUMN())),0)</f>
        <v>0</v>
      </c>
      <c r="N378" s="7">
        <f ca="1">IF(COLUMN()&lt;=num,Д0!M78*INDIRECT("Оцінки!"&amp;ADDRESS(5,COLUMN())),0)</f>
        <v>0</v>
      </c>
      <c r="O378" s="7">
        <f ca="1">IF(COLUMN()&lt;=num,Д0!N78*INDIRECT("Оцінки!"&amp;ADDRESS(5,COLUMN())),0)</f>
        <v>0</v>
      </c>
      <c r="P378" s="7">
        <f ca="1">IF(COLUMN()&lt;=num,Д0!O78*INDIRECT("Оцінки!"&amp;ADDRESS(5,COLUMN())),0)</f>
        <v>0</v>
      </c>
      <c r="Q378" s="7">
        <f ca="1">IF(COLUMN()&lt;=num,Д0!P78*INDIRECT("Оцінки!"&amp;ADDRESS(5,COLUMN())),0)</f>
        <v>0</v>
      </c>
      <c r="R378" s="7">
        <f ca="1">IF(COLUMN()&lt;=num,Д0!Q78*INDIRECT("Оцінки!"&amp;ADDRESS(5,COLUMN())),0)</f>
        <v>0</v>
      </c>
      <c r="S378" s="7">
        <f ca="1">IF(COLUMN()&lt;=num,Д0!R78*INDIRECT("Оцінки!"&amp;ADDRESS(5,COLUMN())),0)</f>
        <v>0</v>
      </c>
      <c r="T378" s="7">
        <f ca="1">IF(COLUMN()&lt;=num,Д0!S78*INDIRECT("Оцінки!"&amp;ADDRESS(5,COLUMN())),0)</f>
        <v>0</v>
      </c>
      <c r="U378" s="7">
        <f ca="1">IF(COLUMN()&lt;=num,Д0!T78*INDIRECT("Оцінки!"&amp;ADDRESS(5,COLUMN())),0)</f>
        <v>0</v>
      </c>
      <c r="V378" s="7">
        <f ca="1">IF(COLUMN()&lt;=num,Д0!U78*INDIRECT("Оцінки!"&amp;ADDRESS(5,COLUMN())),0)</f>
        <v>0</v>
      </c>
      <c r="W378" s="7">
        <f ca="1">IF(COLUMN()&lt;=num,Д0!V78*INDIRECT("Оцінки!"&amp;ADDRESS(5,COLUMN())),0)</f>
        <v>0</v>
      </c>
      <c r="X378" s="7">
        <f ca="1">IF(COLUMN()&lt;=num,Д0!W78*INDIRECT("Оцінки!"&amp;ADDRESS(5,COLUMN())),0)</f>
        <v>0</v>
      </c>
      <c r="Y378" s="7">
        <f ca="1">IF(COLUMN()&lt;=num,Д0!X78*INDIRECT("Оцінки!"&amp;ADDRESS(5,COLUMN())),0)</f>
        <v>0</v>
      </c>
      <c r="Z378" s="7">
        <f ca="1">IF(COLUMN()&lt;=num,Д0!Y78*INDIRECT("Оцінки!"&amp;ADDRESS(5,COLUMN())),0)</f>
        <v>0</v>
      </c>
      <c r="AA378" s="7">
        <f ca="1">IF(COLUMN()&lt;=num,Д0!Z78*INDIRECT("Оцінки!"&amp;ADDRESS(5,COLUMN())),0)</f>
        <v>0</v>
      </c>
      <c r="AB378" s="7">
        <f ca="1">IF(COLUMN()&lt;=num,Д0!AA78*INDIRECT("Оцінки!"&amp;ADDRESS(5,COLUMN())),0)</f>
        <v>0</v>
      </c>
      <c r="AC378" s="7">
        <f ca="1">IF(COLUMN()&lt;=num,Д0!AB78*INDIRECT("Оцінки!"&amp;ADDRESS(5,COLUMN())),0)</f>
        <v>0</v>
      </c>
      <c r="AD378" s="7">
        <f ca="1">IF(COLUMN()&lt;=num,Д0!AC78*INDIRECT("Оцінки!"&amp;ADDRESS(5,COLUMN())),0)</f>
        <v>0</v>
      </c>
      <c r="AE378" s="7">
        <f ca="1">IF(COLUMN()&lt;=num,Д0!AD78*INDIRECT("Оцінки!"&amp;ADDRESS(5,COLUMN())),0)</f>
        <v>0</v>
      </c>
      <c r="AF378" s="7">
        <f ca="1">IF(COLUMN()&lt;=num,Д0!AE78*INDIRECT("Оцінки!"&amp;ADDRESS(5,COLUMN())),0)</f>
        <v>0</v>
      </c>
      <c r="AG378" s="7">
        <f ca="1">IF(COLUMN()&lt;=num,Д0!AF78*INDIRECT("Оцінки!"&amp;ADDRESS(5,COLUMN())),0)</f>
        <v>0</v>
      </c>
      <c r="AH378" s="7">
        <f ca="1">IF(COLUMN()&lt;=num,Д0!AG78*INDIRECT("Оцінки!"&amp;ADDRESS(5,COLUMN())),0)</f>
        <v>0</v>
      </c>
      <c r="AI378" s="7">
        <f ca="1">IF(COLUMN()&lt;=num,Д0!AH78*INDIRECT("Оцінки!"&amp;ADDRESS(5,COLUMN())),0)</f>
        <v>0</v>
      </c>
      <c r="AJ378" s="7">
        <f ca="1">IF(COLUMN()&lt;=num,Д0!AI78*INDIRECT("Оцінки!"&amp;ADDRESS(5,COLUMN())),0)</f>
        <v>0</v>
      </c>
      <c r="AK378" s="7">
        <f ca="1">IF(COLUMN()&lt;=num,Д0!AJ78*INDIRECT("Оцінки!"&amp;ADDRESS(5,COLUMN())),0)</f>
        <v>0</v>
      </c>
      <c r="AL378" s="7">
        <f ca="1">IF(COLUMN()&lt;=num,Д0!AK78*INDIRECT("Оцінки!"&amp;ADDRESS(5,COLUMN())),0)</f>
        <v>0</v>
      </c>
      <c r="AM378" s="7">
        <f ca="1">IF(COLUMN()&lt;=num,Д0!AL78*INDIRECT("Оцінки!"&amp;ADDRESS(5,COLUMN())),0)</f>
        <v>0</v>
      </c>
      <c r="AN378" s="7">
        <f ca="1">IF(COLUMN()&lt;=num,Д0!AM78*INDIRECT("Оцінки!"&amp;ADDRESS(5,COLUMN())),0)</f>
        <v>0</v>
      </c>
      <c r="AO378" s="7">
        <f ca="1">IF(COLUMN()&lt;=num,Д0!AN78*INDIRECT("Оцінки!"&amp;ADDRESS(5,COLUMN())),0)</f>
        <v>0</v>
      </c>
      <c r="AP378" s="7">
        <f ca="1">IF(COLUMN()&lt;=num,Д0!AO78*INDIRECT("Оцінки!"&amp;ADDRESS(5,COLUMN())),0)</f>
        <v>0</v>
      </c>
      <c r="AQ378" s="7">
        <f ca="1">IF(COLUMN()&lt;=num,Д0!AP78*INDIRECT("Оцінки!"&amp;ADDRESS(5,COLUMN())),0)</f>
        <v>0</v>
      </c>
      <c r="AR378" s="7">
        <f ca="1">IF(COLUMN()&lt;=num,Д0!AQ78*INDIRECT("Оцінки!"&amp;ADDRESS(5,COLUMN())),0)</f>
        <v>0</v>
      </c>
      <c r="AS378" s="7">
        <f ca="1">IF(COLUMN()&lt;=num,Д0!AR78*INDIRECT("Оцінки!"&amp;ADDRESS(5,COLUMN())),0)</f>
        <v>0</v>
      </c>
      <c r="AT378" s="7">
        <f ca="1">IF(COLUMN()&lt;=num,Д0!AS78*INDIRECT("Оцінки!"&amp;ADDRESS(5,COLUMN())),0)</f>
        <v>0</v>
      </c>
      <c r="AU378" s="7">
        <f ca="1">IF(COLUMN()&lt;=num,Д0!AT78*INDIRECT("Оцінки!"&amp;ADDRESS(5,COLUMN())),0)</f>
        <v>0</v>
      </c>
      <c r="AV378" s="7">
        <f ca="1">IF(COLUMN()&lt;=num,Д0!AU78*INDIRECT("Оцінки!"&amp;ADDRESS(5,COLUMN())),0)</f>
        <v>0</v>
      </c>
      <c r="AW378" s="7">
        <f ca="1">IF(COLUMN()&lt;=num,Д0!AV78*INDIRECT("Оцінки!"&amp;ADDRESS(5,COLUMN())),0)</f>
        <v>0</v>
      </c>
      <c r="AX378" s="7">
        <f ca="1">IF(COLUMN()&lt;=num,Д0!AW78*INDIRECT("Оцінки!"&amp;ADDRESS(5,COLUMN())),0)</f>
        <v>0</v>
      </c>
      <c r="AY378" s="7">
        <f ca="1">IF(COLUMN()&lt;=num,Д0!AX78*INDIRECT("Оцінки!"&amp;ADDRESS(5,COLUMN())),0)</f>
        <v>0</v>
      </c>
      <c r="AZ378" s="7">
        <f ca="1">IF(COLUMN()&lt;=num,Д0!AY78*INDIRECT("Оцінки!"&amp;ADDRESS(5,COLUMN())),0)</f>
        <v>0</v>
      </c>
      <c r="BA378" s="7">
        <f ca="1">IF(COLUMN()&lt;=num,Д0!AZ78*INDIRECT("Оцінки!"&amp;ADDRESS(5,COLUMN())),0)</f>
        <v>0</v>
      </c>
      <c r="BB378" s="7">
        <f ca="1">IF(COLUMN()&lt;=num,Д0!BA78*INDIRECT("Оцінки!"&amp;ADDRESS(5,COLUMN())),0)</f>
        <v>0</v>
      </c>
      <c r="BC378" s="7">
        <f ca="1">IF(COLUMN()&lt;=num,Д0!BB78*INDIRECT("Оцінки!"&amp;ADDRESS(5,COLUMN())),0)</f>
        <v>0</v>
      </c>
      <c r="BD378" s="7">
        <f ca="1">IF(COLUMN()&lt;=num,Д0!BC78*INDIRECT("Оцінки!"&amp;ADDRESS(5,COLUMN())),0)</f>
        <v>0</v>
      </c>
      <c r="BE378" s="7">
        <f ca="1">IF(COLUMN()&lt;=num,Д0!BD78*INDIRECT("Оцінки!"&amp;ADDRESS(5,COLUMN())),0)</f>
        <v>0</v>
      </c>
      <c r="BF378" s="7">
        <f ca="1">IF(COLUMN()&lt;=num,Д0!BE78*INDIRECT("Оцінки!"&amp;ADDRESS(5,COLUMN())),0)</f>
        <v>0</v>
      </c>
      <c r="BG378" s="7">
        <f ca="1">IF(COLUMN()&lt;=num,Д0!BF78*INDIRECT("Оцінки!"&amp;ADDRESS(5,COLUMN())),0)</f>
        <v>0</v>
      </c>
      <c r="BH378" s="7">
        <f ca="1">IF(COLUMN()&lt;=num,Д0!BG78*INDIRECT("Оцінки!"&amp;ADDRESS(5,COLUMN())),0)</f>
        <v>0</v>
      </c>
      <c r="BI378" s="7">
        <f ca="1">IF(COLUMN()&lt;=num,Д0!BH78*INDIRECT("Оцінки!"&amp;ADDRESS(5,COLUMN())),0)</f>
        <v>0</v>
      </c>
      <c r="BJ378" s="7">
        <f ca="1">IF(COLUMN()&lt;=num,Д0!BI78*INDIRECT("Оцінки!"&amp;ADDRESS(5,COLUMN())),0)</f>
        <v>0</v>
      </c>
      <c r="BK378" s="7">
        <f ca="1">IF(COLUMN()&lt;=num,Д0!BJ78*INDIRECT("Оцінки!"&amp;ADDRESS(5,COLUMN())),0)</f>
        <v>0</v>
      </c>
      <c r="BL378" s="7">
        <f ca="1">IF(COLUMN()&lt;=num,Д0!BK78*INDIRECT("Оцінки!"&amp;ADDRESS(5,COLUMN())),0)</f>
        <v>0</v>
      </c>
      <c r="BM378" s="7">
        <f ca="1">IF(COLUMN()&lt;=num,Д0!BL78*INDIRECT("Оцінки!"&amp;ADDRESS(5,COLUMN())),0)</f>
        <v>0</v>
      </c>
      <c r="BN378" s="7">
        <f ca="1">IF(COLUMN()&lt;=num,Д0!BM78*INDIRECT("Оцінки!"&amp;ADDRESS(5,COLUMN())),0)</f>
        <v>0</v>
      </c>
      <c r="BO378" s="7">
        <f ca="1">IF(COLUMN()&lt;=num,Д0!BN78*INDIRECT("Оцінки!"&amp;ADDRESS(5,COLUMN())),0)</f>
        <v>0</v>
      </c>
      <c r="BP378" s="7">
        <f ca="1">IF(COLUMN()&lt;=num,Д0!BO78*INDIRECT("Оцінки!"&amp;ADDRESS(5,COLUMN())),0)</f>
        <v>0</v>
      </c>
      <c r="BQ378" s="7">
        <f ca="1">IF(COLUMN()&lt;=num,Д0!BP78*INDIRECT("Оцінки!"&amp;ADDRESS(5,COLUMN())),0)</f>
        <v>0</v>
      </c>
      <c r="BR378" s="7">
        <f ca="1">IF(COLUMN()&lt;=num,Д0!BQ78*INDIRECT("Оцінки!"&amp;ADDRESS(5,COLUMN())),0)</f>
        <v>0</v>
      </c>
      <c r="BS378" s="7">
        <f ca="1">IF(COLUMN()&lt;=num,Д0!BR78*INDIRECT("Оцінки!"&amp;ADDRESS(5,COLUMN())),0)</f>
        <v>0</v>
      </c>
      <c r="BT378" s="7">
        <f ca="1">IF(COLUMN()&lt;=num,Д0!BS78*INDIRECT("Оцінки!"&amp;ADDRESS(5,COLUMN())),0)</f>
        <v>0</v>
      </c>
      <c r="BU378" s="7">
        <f ca="1">IF(COLUMN()&lt;=num,Д0!BT78*INDIRECT("Оцінки!"&amp;ADDRESS(5,COLUMN())),0)</f>
        <v>0</v>
      </c>
      <c r="BV378" s="7">
        <f ca="1">IF(COLUMN()&lt;=num,Д0!BU78*INDIRECT("Оцінки!"&amp;ADDRESS(5,COLUMN())),0)</f>
        <v>0</v>
      </c>
      <c r="BW378">
        <f ca="1">SUMIF(Б!B378:BU378,"&gt;0",Оцінки!$B$5:$BU$5)</f>
        <v>0</v>
      </c>
    </row>
    <row r="379" spans="1:75" x14ac:dyDescent="0.25">
      <c r="A379">
        <f>Оцінки!A85</f>
        <v>0</v>
      </c>
      <c r="B379" s="7">
        <f ca="1">IF(COLUMN()&lt;=num,Д0!A79*INDIRECT("Оцінки!"&amp;ADDRESS(5,COLUMN())),0)</f>
        <v>0</v>
      </c>
      <c r="C379" s="7">
        <f ca="1">IF(COLUMN()&lt;=num,Д0!B79*INDIRECT("Оцінки!"&amp;ADDRESS(5,COLUMN())),0)</f>
        <v>0</v>
      </c>
      <c r="D379" s="7">
        <f ca="1">IF(COLUMN()&lt;=num,Д0!C79*INDIRECT("Оцінки!"&amp;ADDRESS(5,COLUMN())),0)</f>
        <v>0</v>
      </c>
      <c r="E379" s="7">
        <f ca="1">IF(COLUMN()&lt;=num,Д0!D79*INDIRECT("Оцінки!"&amp;ADDRESS(5,COLUMN())),0)</f>
        <v>0</v>
      </c>
      <c r="F379" s="7">
        <f ca="1">IF(COLUMN()&lt;=num,Д0!E79*INDIRECT("Оцінки!"&amp;ADDRESS(5,COLUMN())),0)</f>
        <v>0</v>
      </c>
      <c r="G379" s="7">
        <f ca="1">IF(COLUMN()&lt;=num,Д0!F79*INDIRECT("Оцінки!"&amp;ADDRESS(5,COLUMN())),0)</f>
        <v>0</v>
      </c>
      <c r="H379" s="7">
        <f ca="1">IF(COLUMN()&lt;=num,Д0!G79*INDIRECT("Оцінки!"&amp;ADDRESS(5,COLUMN())),0)</f>
        <v>0</v>
      </c>
      <c r="I379" s="7">
        <f ca="1">IF(COLUMN()&lt;=num,Д0!H79*INDIRECT("Оцінки!"&amp;ADDRESS(5,COLUMN())),0)</f>
        <v>0</v>
      </c>
      <c r="J379" s="7">
        <f ca="1">IF(COLUMN()&lt;=num,Д0!I79*INDIRECT("Оцінки!"&amp;ADDRESS(5,COLUMN())),0)</f>
        <v>0</v>
      </c>
      <c r="K379" s="7">
        <f ca="1">IF(COLUMN()&lt;=num,Д0!J79*INDIRECT("Оцінки!"&amp;ADDRESS(5,COLUMN())),0)</f>
        <v>0</v>
      </c>
      <c r="L379" s="7">
        <f ca="1">IF(COLUMN()&lt;=num,Д0!K79*INDIRECT("Оцінки!"&amp;ADDRESS(5,COLUMN())),0)</f>
        <v>0</v>
      </c>
      <c r="M379" s="7">
        <f ca="1">IF(COLUMN()&lt;=num,Д0!L79*INDIRECT("Оцінки!"&amp;ADDRESS(5,COLUMN())),0)</f>
        <v>0</v>
      </c>
      <c r="N379" s="7">
        <f ca="1">IF(COLUMN()&lt;=num,Д0!M79*INDIRECT("Оцінки!"&amp;ADDRESS(5,COLUMN())),0)</f>
        <v>0</v>
      </c>
      <c r="O379" s="7">
        <f ca="1">IF(COLUMN()&lt;=num,Д0!N79*INDIRECT("Оцінки!"&amp;ADDRESS(5,COLUMN())),0)</f>
        <v>0</v>
      </c>
      <c r="P379" s="7">
        <f ca="1">IF(COLUMN()&lt;=num,Д0!O79*INDIRECT("Оцінки!"&amp;ADDRESS(5,COLUMN())),0)</f>
        <v>0</v>
      </c>
      <c r="Q379" s="7">
        <f ca="1">IF(COLUMN()&lt;=num,Д0!P79*INDIRECT("Оцінки!"&amp;ADDRESS(5,COLUMN())),0)</f>
        <v>0</v>
      </c>
      <c r="R379" s="7">
        <f ca="1">IF(COLUMN()&lt;=num,Д0!Q79*INDIRECT("Оцінки!"&amp;ADDRESS(5,COLUMN())),0)</f>
        <v>0</v>
      </c>
      <c r="S379" s="7">
        <f ca="1">IF(COLUMN()&lt;=num,Д0!R79*INDIRECT("Оцінки!"&amp;ADDRESS(5,COLUMN())),0)</f>
        <v>0</v>
      </c>
      <c r="T379" s="7">
        <f ca="1">IF(COLUMN()&lt;=num,Д0!S79*INDIRECT("Оцінки!"&amp;ADDRESS(5,COLUMN())),0)</f>
        <v>0</v>
      </c>
      <c r="U379" s="7">
        <f ca="1">IF(COLUMN()&lt;=num,Д0!T79*INDIRECT("Оцінки!"&amp;ADDRESS(5,COLUMN())),0)</f>
        <v>0</v>
      </c>
      <c r="V379" s="7">
        <f ca="1">IF(COLUMN()&lt;=num,Д0!U79*INDIRECT("Оцінки!"&amp;ADDRESS(5,COLUMN())),0)</f>
        <v>0</v>
      </c>
      <c r="W379" s="7">
        <f ca="1">IF(COLUMN()&lt;=num,Д0!V79*INDIRECT("Оцінки!"&amp;ADDRESS(5,COLUMN())),0)</f>
        <v>0</v>
      </c>
      <c r="X379" s="7">
        <f ca="1">IF(COLUMN()&lt;=num,Д0!W79*INDIRECT("Оцінки!"&amp;ADDRESS(5,COLUMN())),0)</f>
        <v>0</v>
      </c>
      <c r="Y379" s="7">
        <f ca="1">IF(COLUMN()&lt;=num,Д0!X79*INDIRECT("Оцінки!"&amp;ADDRESS(5,COLUMN())),0)</f>
        <v>0</v>
      </c>
      <c r="Z379" s="7">
        <f ca="1">IF(COLUMN()&lt;=num,Д0!Y79*INDIRECT("Оцінки!"&amp;ADDRESS(5,COLUMN())),0)</f>
        <v>0</v>
      </c>
      <c r="AA379" s="7">
        <f ca="1">IF(COLUMN()&lt;=num,Д0!Z79*INDIRECT("Оцінки!"&amp;ADDRESS(5,COLUMN())),0)</f>
        <v>0</v>
      </c>
      <c r="AB379" s="7">
        <f ca="1">IF(COLUMN()&lt;=num,Д0!AA79*INDIRECT("Оцінки!"&amp;ADDRESS(5,COLUMN())),0)</f>
        <v>0</v>
      </c>
      <c r="AC379" s="7">
        <f ca="1">IF(COLUMN()&lt;=num,Д0!AB79*INDIRECT("Оцінки!"&amp;ADDRESS(5,COLUMN())),0)</f>
        <v>0</v>
      </c>
      <c r="AD379" s="7">
        <f ca="1">IF(COLUMN()&lt;=num,Д0!AC79*INDIRECT("Оцінки!"&amp;ADDRESS(5,COLUMN())),0)</f>
        <v>0</v>
      </c>
      <c r="AE379" s="7">
        <f ca="1">IF(COLUMN()&lt;=num,Д0!AD79*INDIRECT("Оцінки!"&amp;ADDRESS(5,COLUMN())),0)</f>
        <v>0</v>
      </c>
      <c r="AF379" s="7">
        <f ca="1">IF(COLUMN()&lt;=num,Д0!AE79*INDIRECT("Оцінки!"&amp;ADDRESS(5,COLUMN())),0)</f>
        <v>0</v>
      </c>
      <c r="AG379" s="7">
        <f ca="1">IF(COLUMN()&lt;=num,Д0!AF79*INDIRECT("Оцінки!"&amp;ADDRESS(5,COLUMN())),0)</f>
        <v>0</v>
      </c>
      <c r="AH379" s="7">
        <f ca="1">IF(COLUMN()&lt;=num,Д0!AG79*INDIRECT("Оцінки!"&amp;ADDRESS(5,COLUMN())),0)</f>
        <v>0</v>
      </c>
      <c r="AI379" s="7">
        <f ca="1">IF(COLUMN()&lt;=num,Д0!AH79*INDIRECT("Оцінки!"&amp;ADDRESS(5,COLUMN())),0)</f>
        <v>0</v>
      </c>
      <c r="AJ379" s="7">
        <f ca="1">IF(COLUMN()&lt;=num,Д0!AI79*INDIRECT("Оцінки!"&amp;ADDRESS(5,COLUMN())),0)</f>
        <v>0</v>
      </c>
      <c r="AK379" s="7">
        <f ca="1">IF(COLUMN()&lt;=num,Д0!AJ79*INDIRECT("Оцінки!"&amp;ADDRESS(5,COLUMN())),0)</f>
        <v>0</v>
      </c>
      <c r="AL379" s="7">
        <f ca="1">IF(COLUMN()&lt;=num,Д0!AK79*INDIRECT("Оцінки!"&amp;ADDRESS(5,COLUMN())),0)</f>
        <v>0</v>
      </c>
      <c r="AM379" s="7">
        <f ca="1">IF(COLUMN()&lt;=num,Д0!AL79*INDIRECT("Оцінки!"&amp;ADDRESS(5,COLUMN())),0)</f>
        <v>0</v>
      </c>
      <c r="AN379" s="7">
        <f ca="1">IF(COLUMN()&lt;=num,Д0!AM79*INDIRECT("Оцінки!"&amp;ADDRESS(5,COLUMN())),0)</f>
        <v>0</v>
      </c>
      <c r="AO379" s="7">
        <f ca="1">IF(COLUMN()&lt;=num,Д0!AN79*INDIRECT("Оцінки!"&amp;ADDRESS(5,COLUMN())),0)</f>
        <v>0</v>
      </c>
      <c r="AP379" s="7">
        <f ca="1">IF(COLUMN()&lt;=num,Д0!AO79*INDIRECT("Оцінки!"&amp;ADDRESS(5,COLUMN())),0)</f>
        <v>0</v>
      </c>
      <c r="AQ379" s="7">
        <f ca="1">IF(COLUMN()&lt;=num,Д0!AP79*INDIRECT("Оцінки!"&amp;ADDRESS(5,COLUMN())),0)</f>
        <v>0</v>
      </c>
      <c r="AR379" s="7">
        <f ca="1">IF(COLUMN()&lt;=num,Д0!AQ79*INDIRECT("Оцінки!"&amp;ADDRESS(5,COLUMN())),0)</f>
        <v>0</v>
      </c>
      <c r="AS379" s="7">
        <f ca="1">IF(COLUMN()&lt;=num,Д0!AR79*INDIRECT("Оцінки!"&amp;ADDRESS(5,COLUMN())),0)</f>
        <v>0</v>
      </c>
      <c r="AT379" s="7">
        <f ca="1">IF(COLUMN()&lt;=num,Д0!AS79*INDIRECT("Оцінки!"&amp;ADDRESS(5,COLUMN())),0)</f>
        <v>0</v>
      </c>
      <c r="AU379" s="7">
        <f ca="1">IF(COLUMN()&lt;=num,Д0!AT79*INDIRECT("Оцінки!"&amp;ADDRESS(5,COLUMN())),0)</f>
        <v>0</v>
      </c>
      <c r="AV379" s="7">
        <f ca="1">IF(COLUMN()&lt;=num,Д0!AU79*INDIRECT("Оцінки!"&amp;ADDRESS(5,COLUMN())),0)</f>
        <v>0</v>
      </c>
      <c r="AW379" s="7">
        <f ca="1">IF(COLUMN()&lt;=num,Д0!AV79*INDIRECT("Оцінки!"&amp;ADDRESS(5,COLUMN())),0)</f>
        <v>0</v>
      </c>
      <c r="AX379" s="7">
        <f ca="1">IF(COLUMN()&lt;=num,Д0!AW79*INDIRECT("Оцінки!"&amp;ADDRESS(5,COLUMN())),0)</f>
        <v>0</v>
      </c>
      <c r="AY379" s="7">
        <f ca="1">IF(COLUMN()&lt;=num,Д0!AX79*INDIRECT("Оцінки!"&amp;ADDRESS(5,COLUMN())),0)</f>
        <v>0</v>
      </c>
      <c r="AZ379" s="7">
        <f ca="1">IF(COLUMN()&lt;=num,Д0!AY79*INDIRECT("Оцінки!"&amp;ADDRESS(5,COLUMN())),0)</f>
        <v>0</v>
      </c>
      <c r="BA379" s="7">
        <f ca="1">IF(COLUMN()&lt;=num,Д0!AZ79*INDIRECT("Оцінки!"&amp;ADDRESS(5,COLUMN())),0)</f>
        <v>0</v>
      </c>
      <c r="BB379" s="7">
        <f ca="1">IF(COLUMN()&lt;=num,Д0!BA79*INDIRECT("Оцінки!"&amp;ADDRESS(5,COLUMN())),0)</f>
        <v>0</v>
      </c>
      <c r="BC379" s="7">
        <f ca="1">IF(COLUMN()&lt;=num,Д0!BB79*INDIRECT("Оцінки!"&amp;ADDRESS(5,COLUMN())),0)</f>
        <v>0</v>
      </c>
      <c r="BD379" s="7">
        <f ca="1">IF(COLUMN()&lt;=num,Д0!BC79*INDIRECT("Оцінки!"&amp;ADDRESS(5,COLUMN())),0)</f>
        <v>0</v>
      </c>
      <c r="BE379" s="7">
        <f ca="1">IF(COLUMN()&lt;=num,Д0!BD79*INDIRECT("Оцінки!"&amp;ADDRESS(5,COLUMN())),0)</f>
        <v>0</v>
      </c>
      <c r="BF379" s="7">
        <f ca="1">IF(COLUMN()&lt;=num,Д0!BE79*INDIRECT("Оцінки!"&amp;ADDRESS(5,COLUMN())),0)</f>
        <v>0</v>
      </c>
      <c r="BG379" s="7">
        <f ca="1">IF(COLUMN()&lt;=num,Д0!BF79*INDIRECT("Оцінки!"&amp;ADDRESS(5,COLUMN())),0)</f>
        <v>0</v>
      </c>
      <c r="BH379" s="7">
        <f ca="1">IF(COLUMN()&lt;=num,Д0!BG79*INDIRECT("Оцінки!"&amp;ADDRESS(5,COLUMN())),0)</f>
        <v>0</v>
      </c>
      <c r="BI379" s="7">
        <f ca="1">IF(COLUMN()&lt;=num,Д0!BH79*INDIRECT("Оцінки!"&amp;ADDRESS(5,COLUMN())),0)</f>
        <v>0</v>
      </c>
      <c r="BJ379" s="7">
        <f ca="1">IF(COLUMN()&lt;=num,Д0!BI79*INDIRECT("Оцінки!"&amp;ADDRESS(5,COLUMN())),0)</f>
        <v>0</v>
      </c>
      <c r="BK379" s="7">
        <f ca="1">IF(COLUMN()&lt;=num,Д0!BJ79*INDIRECT("Оцінки!"&amp;ADDRESS(5,COLUMN())),0)</f>
        <v>0</v>
      </c>
      <c r="BL379" s="7">
        <f ca="1">IF(COLUMN()&lt;=num,Д0!BK79*INDIRECT("Оцінки!"&amp;ADDRESS(5,COLUMN())),0)</f>
        <v>0</v>
      </c>
      <c r="BM379" s="7">
        <f ca="1">IF(COLUMN()&lt;=num,Д0!BL79*INDIRECT("Оцінки!"&amp;ADDRESS(5,COLUMN())),0)</f>
        <v>0</v>
      </c>
      <c r="BN379" s="7">
        <f ca="1">IF(COLUMN()&lt;=num,Д0!BM79*INDIRECT("Оцінки!"&amp;ADDRESS(5,COLUMN())),0)</f>
        <v>0</v>
      </c>
      <c r="BO379" s="7">
        <f ca="1">IF(COLUMN()&lt;=num,Д0!BN79*INDIRECT("Оцінки!"&amp;ADDRESS(5,COLUMN())),0)</f>
        <v>0</v>
      </c>
      <c r="BP379" s="7">
        <f ca="1">IF(COLUMN()&lt;=num,Д0!BO79*INDIRECT("Оцінки!"&amp;ADDRESS(5,COLUMN())),0)</f>
        <v>0</v>
      </c>
      <c r="BQ379" s="7">
        <f ca="1">IF(COLUMN()&lt;=num,Д0!BP79*INDIRECT("Оцінки!"&amp;ADDRESS(5,COLUMN())),0)</f>
        <v>0</v>
      </c>
      <c r="BR379" s="7">
        <f ca="1">IF(COLUMN()&lt;=num,Д0!BQ79*INDIRECT("Оцінки!"&amp;ADDRESS(5,COLUMN())),0)</f>
        <v>0</v>
      </c>
      <c r="BS379" s="7">
        <f ca="1">IF(COLUMN()&lt;=num,Д0!BR79*INDIRECT("Оцінки!"&amp;ADDRESS(5,COLUMN())),0)</f>
        <v>0</v>
      </c>
      <c r="BT379" s="7">
        <f ca="1">IF(COLUMN()&lt;=num,Д0!BS79*INDIRECT("Оцінки!"&amp;ADDRESS(5,COLUMN())),0)</f>
        <v>0</v>
      </c>
      <c r="BU379" s="7">
        <f ca="1">IF(COLUMN()&lt;=num,Д0!BT79*INDIRECT("Оцінки!"&amp;ADDRESS(5,COLUMN())),0)</f>
        <v>0</v>
      </c>
      <c r="BV379" s="7">
        <f ca="1">IF(COLUMN()&lt;=num,Д0!BU79*INDIRECT("Оцінки!"&amp;ADDRESS(5,COLUMN())),0)</f>
        <v>0</v>
      </c>
      <c r="BW379">
        <f ca="1">SUMIF(Б!B379:BU379,"&gt;0",Оцінки!$B$5:$BU$5)</f>
        <v>0</v>
      </c>
    </row>
    <row r="380" spans="1:75" x14ac:dyDescent="0.25">
      <c r="A380">
        <f>Оцінки!A86</f>
        <v>0</v>
      </c>
      <c r="B380" s="7">
        <f ca="1">IF(COLUMN()&lt;=num,Д0!A80*INDIRECT("Оцінки!"&amp;ADDRESS(5,COLUMN())),0)</f>
        <v>0</v>
      </c>
      <c r="C380" s="7">
        <f ca="1">IF(COLUMN()&lt;=num,Д0!B80*INDIRECT("Оцінки!"&amp;ADDRESS(5,COLUMN())),0)</f>
        <v>0</v>
      </c>
      <c r="D380" s="7">
        <f ca="1">IF(COLUMN()&lt;=num,Д0!C80*INDIRECT("Оцінки!"&amp;ADDRESS(5,COLUMN())),0)</f>
        <v>0</v>
      </c>
      <c r="E380" s="7">
        <f ca="1">IF(COLUMN()&lt;=num,Д0!D80*INDIRECT("Оцінки!"&amp;ADDRESS(5,COLUMN())),0)</f>
        <v>0</v>
      </c>
      <c r="F380" s="7">
        <f ca="1">IF(COLUMN()&lt;=num,Д0!E80*INDIRECT("Оцінки!"&amp;ADDRESS(5,COLUMN())),0)</f>
        <v>0</v>
      </c>
      <c r="G380" s="7">
        <f ca="1">IF(COLUMN()&lt;=num,Д0!F80*INDIRECT("Оцінки!"&amp;ADDRESS(5,COLUMN())),0)</f>
        <v>0</v>
      </c>
      <c r="H380" s="7">
        <f ca="1">IF(COLUMN()&lt;=num,Д0!G80*INDIRECT("Оцінки!"&amp;ADDRESS(5,COLUMN())),0)</f>
        <v>0</v>
      </c>
      <c r="I380" s="7">
        <f ca="1">IF(COLUMN()&lt;=num,Д0!H80*INDIRECT("Оцінки!"&amp;ADDRESS(5,COLUMN())),0)</f>
        <v>0</v>
      </c>
      <c r="J380" s="7">
        <f ca="1">IF(COLUMN()&lt;=num,Д0!I80*INDIRECT("Оцінки!"&amp;ADDRESS(5,COLUMN())),0)</f>
        <v>0</v>
      </c>
      <c r="K380" s="7">
        <f ca="1">IF(COLUMN()&lt;=num,Д0!J80*INDIRECT("Оцінки!"&amp;ADDRESS(5,COLUMN())),0)</f>
        <v>0</v>
      </c>
      <c r="L380" s="7">
        <f ca="1">IF(COLUMN()&lt;=num,Д0!K80*INDIRECT("Оцінки!"&amp;ADDRESS(5,COLUMN())),0)</f>
        <v>0</v>
      </c>
      <c r="M380" s="7">
        <f ca="1">IF(COLUMN()&lt;=num,Д0!L80*INDIRECT("Оцінки!"&amp;ADDRESS(5,COLUMN())),0)</f>
        <v>0</v>
      </c>
      <c r="N380" s="7">
        <f ca="1">IF(COLUMN()&lt;=num,Д0!M80*INDIRECT("Оцінки!"&amp;ADDRESS(5,COLUMN())),0)</f>
        <v>0</v>
      </c>
      <c r="O380" s="7">
        <f ca="1">IF(COLUMN()&lt;=num,Д0!N80*INDIRECT("Оцінки!"&amp;ADDRESS(5,COLUMN())),0)</f>
        <v>0</v>
      </c>
      <c r="P380" s="7">
        <f ca="1">IF(COLUMN()&lt;=num,Д0!O80*INDIRECT("Оцінки!"&amp;ADDRESS(5,COLUMN())),0)</f>
        <v>0</v>
      </c>
      <c r="Q380" s="7">
        <f ca="1">IF(COLUMN()&lt;=num,Д0!P80*INDIRECT("Оцінки!"&amp;ADDRESS(5,COLUMN())),0)</f>
        <v>0</v>
      </c>
      <c r="R380" s="7">
        <f ca="1">IF(COLUMN()&lt;=num,Д0!Q80*INDIRECT("Оцінки!"&amp;ADDRESS(5,COLUMN())),0)</f>
        <v>0</v>
      </c>
      <c r="S380" s="7">
        <f ca="1">IF(COLUMN()&lt;=num,Д0!R80*INDIRECT("Оцінки!"&amp;ADDRESS(5,COLUMN())),0)</f>
        <v>0</v>
      </c>
      <c r="T380" s="7">
        <f ca="1">IF(COLUMN()&lt;=num,Д0!S80*INDIRECT("Оцінки!"&amp;ADDRESS(5,COLUMN())),0)</f>
        <v>0</v>
      </c>
      <c r="U380" s="7">
        <f ca="1">IF(COLUMN()&lt;=num,Д0!T80*INDIRECT("Оцінки!"&amp;ADDRESS(5,COLUMN())),0)</f>
        <v>0</v>
      </c>
      <c r="V380" s="7">
        <f ca="1">IF(COLUMN()&lt;=num,Д0!U80*INDIRECT("Оцінки!"&amp;ADDRESS(5,COLUMN())),0)</f>
        <v>0</v>
      </c>
      <c r="W380" s="7">
        <f ca="1">IF(COLUMN()&lt;=num,Д0!V80*INDIRECT("Оцінки!"&amp;ADDRESS(5,COLUMN())),0)</f>
        <v>0</v>
      </c>
      <c r="X380" s="7">
        <f ca="1">IF(COLUMN()&lt;=num,Д0!W80*INDIRECT("Оцінки!"&amp;ADDRESS(5,COLUMN())),0)</f>
        <v>0</v>
      </c>
      <c r="Y380" s="7">
        <f ca="1">IF(COLUMN()&lt;=num,Д0!X80*INDIRECT("Оцінки!"&amp;ADDRESS(5,COLUMN())),0)</f>
        <v>0</v>
      </c>
      <c r="Z380" s="7">
        <f ca="1">IF(COLUMN()&lt;=num,Д0!Y80*INDIRECT("Оцінки!"&amp;ADDRESS(5,COLUMN())),0)</f>
        <v>0</v>
      </c>
      <c r="AA380" s="7">
        <f ca="1">IF(COLUMN()&lt;=num,Д0!Z80*INDIRECT("Оцінки!"&amp;ADDRESS(5,COLUMN())),0)</f>
        <v>0</v>
      </c>
      <c r="AB380" s="7">
        <f ca="1">IF(COLUMN()&lt;=num,Д0!AA80*INDIRECT("Оцінки!"&amp;ADDRESS(5,COLUMN())),0)</f>
        <v>0</v>
      </c>
      <c r="AC380" s="7">
        <f ca="1">IF(COLUMN()&lt;=num,Д0!AB80*INDIRECT("Оцінки!"&amp;ADDRESS(5,COLUMN())),0)</f>
        <v>0</v>
      </c>
      <c r="AD380" s="7">
        <f ca="1">IF(COLUMN()&lt;=num,Д0!AC80*INDIRECT("Оцінки!"&amp;ADDRESS(5,COLUMN())),0)</f>
        <v>0</v>
      </c>
      <c r="AE380" s="7">
        <f ca="1">IF(COLUMN()&lt;=num,Д0!AD80*INDIRECT("Оцінки!"&amp;ADDRESS(5,COLUMN())),0)</f>
        <v>0</v>
      </c>
      <c r="AF380" s="7">
        <f ca="1">IF(COLUMN()&lt;=num,Д0!AE80*INDIRECT("Оцінки!"&amp;ADDRESS(5,COLUMN())),0)</f>
        <v>0</v>
      </c>
      <c r="AG380" s="7">
        <f ca="1">IF(COLUMN()&lt;=num,Д0!AF80*INDIRECT("Оцінки!"&amp;ADDRESS(5,COLUMN())),0)</f>
        <v>0</v>
      </c>
      <c r="AH380" s="7">
        <f ca="1">IF(COLUMN()&lt;=num,Д0!AG80*INDIRECT("Оцінки!"&amp;ADDRESS(5,COLUMN())),0)</f>
        <v>0</v>
      </c>
      <c r="AI380" s="7">
        <f ca="1">IF(COLUMN()&lt;=num,Д0!AH80*INDIRECT("Оцінки!"&amp;ADDRESS(5,COLUMN())),0)</f>
        <v>0</v>
      </c>
      <c r="AJ380" s="7">
        <f ca="1">IF(COLUMN()&lt;=num,Д0!AI80*INDIRECT("Оцінки!"&amp;ADDRESS(5,COLUMN())),0)</f>
        <v>0</v>
      </c>
      <c r="AK380" s="7">
        <f ca="1">IF(COLUMN()&lt;=num,Д0!AJ80*INDIRECT("Оцінки!"&amp;ADDRESS(5,COLUMN())),0)</f>
        <v>0</v>
      </c>
      <c r="AL380" s="7">
        <f ca="1">IF(COLUMN()&lt;=num,Д0!AK80*INDIRECT("Оцінки!"&amp;ADDRESS(5,COLUMN())),0)</f>
        <v>0</v>
      </c>
      <c r="AM380" s="7">
        <f ca="1">IF(COLUMN()&lt;=num,Д0!AL80*INDIRECT("Оцінки!"&amp;ADDRESS(5,COLUMN())),0)</f>
        <v>0</v>
      </c>
      <c r="AN380" s="7">
        <f ca="1">IF(COLUMN()&lt;=num,Д0!AM80*INDIRECT("Оцінки!"&amp;ADDRESS(5,COLUMN())),0)</f>
        <v>0</v>
      </c>
      <c r="AO380" s="7">
        <f ca="1">IF(COLUMN()&lt;=num,Д0!AN80*INDIRECT("Оцінки!"&amp;ADDRESS(5,COLUMN())),0)</f>
        <v>0</v>
      </c>
      <c r="AP380" s="7">
        <f ca="1">IF(COLUMN()&lt;=num,Д0!AO80*INDIRECT("Оцінки!"&amp;ADDRESS(5,COLUMN())),0)</f>
        <v>0</v>
      </c>
      <c r="AQ380" s="7">
        <f ca="1">IF(COLUMN()&lt;=num,Д0!AP80*INDIRECT("Оцінки!"&amp;ADDRESS(5,COLUMN())),0)</f>
        <v>0</v>
      </c>
      <c r="AR380" s="7">
        <f ca="1">IF(COLUMN()&lt;=num,Д0!AQ80*INDIRECT("Оцінки!"&amp;ADDRESS(5,COLUMN())),0)</f>
        <v>0</v>
      </c>
      <c r="AS380" s="7">
        <f ca="1">IF(COLUMN()&lt;=num,Д0!AR80*INDIRECT("Оцінки!"&amp;ADDRESS(5,COLUMN())),0)</f>
        <v>0</v>
      </c>
      <c r="AT380" s="7">
        <f ca="1">IF(COLUMN()&lt;=num,Д0!AS80*INDIRECT("Оцінки!"&amp;ADDRESS(5,COLUMN())),0)</f>
        <v>0</v>
      </c>
      <c r="AU380" s="7">
        <f ca="1">IF(COLUMN()&lt;=num,Д0!AT80*INDIRECT("Оцінки!"&amp;ADDRESS(5,COLUMN())),0)</f>
        <v>0</v>
      </c>
      <c r="AV380" s="7">
        <f ca="1">IF(COLUMN()&lt;=num,Д0!AU80*INDIRECT("Оцінки!"&amp;ADDRESS(5,COLUMN())),0)</f>
        <v>0</v>
      </c>
      <c r="AW380" s="7">
        <f ca="1">IF(COLUMN()&lt;=num,Д0!AV80*INDIRECT("Оцінки!"&amp;ADDRESS(5,COLUMN())),0)</f>
        <v>0</v>
      </c>
      <c r="AX380" s="7">
        <f ca="1">IF(COLUMN()&lt;=num,Д0!AW80*INDIRECT("Оцінки!"&amp;ADDRESS(5,COLUMN())),0)</f>
        <v>0</v>
      </c>
      <c r="AY380" s="7">
        <f ca="1">IF(COLUMN()&lt;=num,Д0!AX80*INDIRECT("Оцінки!"&amp;ADDRESS(5,COLUMN())),0)</f>
        <v>0</v>
      </c>
      <c r="AZ380" s="7">
        <f ca="1">IF(COLUMN()&lt;=num,Д0!AY80*INDIRECT("Оцінки!"&amp;ADDRESS(5,COLUMN())),0)</f>
        <v>0</v>
      </c>
      <c r="BA380" s="7">
        <f ca="1">IF(COLUMN()&lt;=num,Д0!AZ80*INDIRECT("Оцінки!"&amp;ADDRESS(5,COLUMN())),0)</f>
        <v>0</v>
      </c>
      <c r="BB380" s="7">
        <f ca="1">IF(COLUMN()&lt;=num,Д0!BA80*INDIRECT("Оцінки!"&amp;ADDRESS(5,COLUMN())),0)</f>
        <v>0</v>
      </c>
      <c r="BC380" s="7">
        <f ca="1">IF(COLUMN()&lt;=num,Д0!BB80*INDIRECT("Оцінки!"&amp;ADDRESS(5,COLUMN())),0)</f>
        <v>0</v>
      </c>
      <c r="BD380" s="7">
        <f ca="1">IF(COLUMN()&lt;=num,Д0!BC80*INDIRECT("Оцінки!"&amp;ADDRESS(5,COLUMN())),0)</f>
        <v>0</v>
      </c>
      <c r="BE380" s="7">
        <f ca="1">IF(COLUMN()&lt;=num,Д0!BD80*INDIRECT("Оцінки!"&amp;ADDRESS(5,COLUMN())),0)</f>
        <v>0</v>
      </c>
      <c r="BF380" s="7">
        <f ca="1">IF(COLUMN()&lt;=num,Д0!BE80*INDIRECT("Оцінки!"&amp;ADDRESS(5,COLUMN())),0)</f>
        <v>0</v>
      </c>
      <c r="BG380" s="7">
        <f ca="1">IF(COLUMN()&lt;=num,Д0!BF80*INDIRECT("Оцінки!"&amp;ADDRESS(5,COLUMN())),0)</f>
        <v>0</v>
      </c>
      <c r="BH380" s="7">
        <f ca="1">IF(COLUMN()&lt;=num,Д0!BG80*INDIRECT("Оцінки!"&amp;ADDRESS(5,COLUMN())),0)</f>
        <v>0</v>
      </c>
      <c r="BI380" s="7">
        <f ca="1">IF(COLUMN()&lt;=num,Д0!BH80*INDIRECT("Оцінки!"&amp;ADDRESS(5,COLUMN())),0)</f>
        <v>0</v>
      </c>
      <c r="BJ380" s="7">
        <f ca="1">IF(COLUMN()&lt;=num,Д0!BI80*INDIRECT("Оцінки!"&amp;ADDRESS(5,COLUMN())),0)</f>
        <v>0</v>
      </c>
      <c r="BK380" s="7">
        <f ca="1">IF(COLUMN()&lt;=num,Д0!BJ80*INDIRECT("Оцінки!"&amp;ADDRESS(5,COLUMN())),0)</f>
        <v>0</v>
      </c>
      <c r="BL380" s="7">
        <f ca="1">IF(COLUMN()&lt;=num,Д0!BK80*INDIRECT("Оцінки!"&amp;ADDRESS(5,COLUMN())),0)</f>
        <v>0</v>
      </c>
      <c r="BM380" s="7">
        <f ca="1">IF(COLUMN()&lt;=num,Д0!BL80*INDIRECT("Оцінки!"&amp;ADDRESS(5,COLUMN())),0)</f>
        <v>0</v>
      </c>
      <c r="BN380" s="7">
        <f ca="1">IF(COLUMN()&lt;=num,Д0!BM80*INDIRECT("Оцінки!"&amp;ADDRESS(5,COLUMN())),0)</f>
        <v>0</v>
      </c>
      <c r="BO380" s="7">
        <f ca="1">IF(COLUMN()&lt;=num,Д0!BN80*INDIRECT("Оцінки!"&amp;ADDRESS(5,COLUMN())),0)</f>
        <v>0</v>
      </c>
      <c r="BP380" s="7">
        <f ca="1">IF(COLUMN()&lt;=num,Д0!BO80*INDIRECT("Оцінки!"&amp;ADDRESS(5,COLUMN())),0)</f>
        <v>0</v>
      </c>
      <c r="BQ380" s="7">
        <f ca="1">IF(COLUMN()&lt;=num,Д0!BP80*INDIRECT("Оцінки!"&amp;ADDRESS(5,COLUMN())),0)</f>
        <v>0</v>
      </c>
      <c r="BR380" s="7">
        <f ca="1">IF(COLUMN()&lt;=num,Д0!BQ80*INDIRECT("Оцінки!"&amp;ADDRESS(5,COLUMN())),0)</f>
        <v>0</v>
      </c>
      <c r="BS380" s="7">
        <f ca="1">IF(COLUMN()&lt;=num,Д0!BR80*INDIRECT("Оцінки!"&amp;ADDRESS(5,COLUMN())),0)</f>
        <v>0</v>
      </c>
      <c r="BT380" s="7">
        <f ca="1">IF(COLUMN()&lt;=num,Д0!BS80*INDIRECT("Оцінки!"&amp;ADDRESS(5,COLUMN())),0)</f>
        <v>0</v>
      </c>
      <c r="BU380" s="7">
        <f ca="1">IF(COLUMN()&lt;=num,Д0!BT80*INDIRECT("Оцінки!"&amp;ADDRESS(5,COLUMN())),0)</f>
        <v>0</v>
      </c>
      <c r="BV380" s="7">
        <f ca="1">IF(COLUMN()&lt;=num,Д0!BU80*INDIRECT("Оцінки!"&amp;ADDRESS(5,COLUMN())),0)</f>
        <v>0</v>
      </c>
      <c r="BW380">
        <f ca="1">SUMIF(Б!B380:BU380,"&gt;0",Оцінки!$B$5:$BU$5)</f>
        <v>0</v>
      </c>
    </row>
    <row r="381" spans="1:75" x14ac:dyDescent="0.25">
      <c r="A381">
        <f>Оцінки!A87</f>
        <v>0</v>
      </c>
      <c r="B381" s="7">
        <f ca="1">IF(COLUMN()&lt;=num,Д0!A81*INDIRECT("Оцінки!"&amp;ADDRESS(5,COLUMN())),0)</f>
        <v>0</v>
      </c>
      <c r="C381" s="7">
        <f ca="1">IF(COLUMN()&lt;=num,Д0!B81*INDIRECT("Оцінки!"&amp;ADDRESS(5,COLUMN())),0)</f>
        <v>0</v>
      </c>
      <c r="D381" s="7">
        <f ca="1">IF(COLUMN()&lt;=num,Д0!C81*INDIRECT("Оцінки!"&amp;ADDRESS(5,COLUMN())),0)</f>
        <v>0</v>
      </c>
      <c r="E381" s="7">
        <f ca="1">IF(COLUMN()&lt;=num,Д0!D81*INDIRECT("Оцінки!"&amp;ADDRESS(5,COLUMN())),0)</f>
        <v>0</v>
      </c>
      <c r="F381" s="7">
        <f ca="1">IF(COLUMN()&lt;=num,Д0!E81*INDIRECT("Оцінки!"&amp;ADDRESS(5,COLUMN())),0)</f>
        <v>0</v>
      </c>
      <c r="G381" s="7">
        <f ca="1">IF(COLUMN()&lt;=num,Д0!F81*INDIRECT("Оцінки!"&amp;ADDRESS(5,COLUMN())),0)</f>
        <v>0</v>
      </c>
      <c r="H381" s="7">
        <f ca="1">IF(COLUMN()&lt;=num,Д0!G81*INDIRECT("Оцінки!"&amp;ADDRESS(5,COLUMN())),0)</f>
        <v>0</v>
      </c>
      <c r="I381" s="7">
        <f ca="1">IF(COLUMN()&lt;=num,Д0!H81*INDIRECT("Оцінки!"&amp;ADDRESS(5,COLUMN())),0)</f>
        <v>0</v>
      </c>
      <c r="J381" s="7">
        <f ca="1">IF(COLUMN()&lt;=num,Д0!I81*INDIRECT("Оцінки!"&amp;ADDRESS(5,COLUMN())),0)</f>
        <v>0</v>
      </c>
      <c r="K381" s="7">
        <f ca="1">IF(COLUMN()&lt;=num,Д0!J81*INDIRECT("Оцінки!"&amp;ADDRESS(5,COLUMN())),0)</f>
        <v>0</v>
      </c>
      <c r="L381" s="7">
        <f ca="1">IF(COLUMN()&lt;=num,Д0!K81*INDIRECT("Оцінки!"&amp;ADDRESS(5,COLUMN())),0)</f>
        <v>0</v>
      </c>
      <c r="M381" s="7">
        <f ca="1">IF(COLUMN()&lt;=num,Д0!L81*INDIRECT("Оцінки!"&amp;ADDRESS(5,COLUMN())),0)</f>
        <v>0</v>
      </c>
      <c r="N381" s="7">
        <f ca="1">IF(COLUMN()&lt;=num,Д0!M81*INDIRECT("Оцінки!"&amp;ADDRESS(5,COLUMN())),0)</f>
        <v>0</v>
      </c>
      <c r="O381" s="7">
        <f ca="1">IF(COLUMN()&lt;=num,Д0!N81*INDIRECT("Оцінки!"&amp;ADDRESS(5,COLUMN())),0)</f>
        <v>0</v>
      </c>
      <c r="P381" s="7">
        <f ca="1">IF(COLUMN()&lt;=num,Д0!O81*INDIRECT("Оцінки!"&amp;ADDRESS(5,COLUMN())),0)</f>
        <v>0</v>
      </c>
      <c r="Q381" s="7">
        <f ca="1">IF(COLUMN()&lt;=num,Д0!P81*INDIRECT("Оцінки!"&amp;ADDRESS(5,COLUMN())),0)</f>
        <v>0</v>
      </c>
      <c r="R381" s="7">
        <f ca="1">IF(COLUMN()&lt;=num,Д0!Q81*INDIRECT("Оцінки!"&amp;ADDRESS(5,COLUMN())),0)</f>
        <v>0</v>
      </c>
      <c r="S381" s="7">
        <f ca="1">IF(COLUMN()&lt;=num,Д0!R81*INDIRECT("Оцінки!"&amp;ADDRESS(5,COLUMN())),0)</f>
        <v>0</v>
      </c>
      <c r="T381" s="7">
        <f ca="1">IF(COLUMN()&lt;=num,Д0!S81*INDIRECT("Оцінки!"&amp;ADDRESS(5,COLUMN())),0)</f>
        <v>0</v>
      </c>
      <c r="U381" s="7">
        <f ca="1">IF(COLUMN()&lt;=num,Д0!T81*INDIRECT("Оцінки!"&amp;ADDRESS(5,COLUMN())),0)</f>
        <v>0</v>
      </c>
      <c r="V381" s="7">
        <f ca="1">IF(COLUMN()&lt;=num,Д0!U81*INDIRECT("Оцінки!"&amp;ADDRESS(5,COLUMN())),0)</f>
        <v>0</v>
      </c>
      <c r="W381" s="7">
        <f ca="1">IF(COLUMN()&lt;=num,Д0!V81*INDIRECT("Оцінки!"&amp;ADDRESS(5,COLUMN())),0)</f>
        <v>0</v>
      </c>
      <c r="X381" s="7">
        <f ca="1">IF(COLUMN()&lt;=num,Д0!W81*INDIRECT("Оцінки!"&amp;ADDRESS(5,COLUMN())),0)</f>
        <v>0</v>
      </c>
      <c r="Y381" s="7">
        <f ca="1">IF(COLUMN()&lt;=num,Д0!X81*INDIRECT("Оцінки!"&amp;ADDRESS(5,COLUMN())),0)</f>
        <v>0</v>
      </c>
      <c r="Z381" s="7">
        <f ca="1">IF(COLUMN()&lt;=num,Д0!Y81*INDIRECT("Оцінки!"&amp;ADDRESS(5,COLUMN())),0)</f>
        <v>0</v>
      </c>
      <c r="AA381" s="7">
        <f ca="1">IF(COLUMN()&lt;=num,Д0!Z81*INDIRECT("Оцінки!"&amp;ADDRESS(5,COLUMN())),0)</f>
        <v>0</v>
      </c>
      <c r="AB381" s="7">
        <f ca="1">IF(COLUMN()&lt;=num,Д0!AA81*INDIRECT("Оцінки!"&amp;ADDRESS(5,COLUMN())),0)</f>
        <v>0</v>
      </c>
      <c r="AC381" s="7">
        <f ca="1">IF(COLUMN()&lt;=num,Д0!AB81*INDIRECT("Оцінки!"&amp;ADDRESS(5,COLUMN())),0)</f>
        <v>0</v>
      </c>
      <c r="AD381" s="7">
        <f ca="1">IF(COLUMN()&lt;=num,Д0!AC81*INDIRECT("Оцінки!"&amp;ADDRESS(5,COLUMN())),0)</f>
        <v>0</v>
      </c>
      <c r="AE381" s="7">
        <f ca="1">IF(COLUMN()&lt;=num,Д0!AD81*INDIRECT("Оцінки!"&amp;ADDRESS(5,COLUMN())),0)</f>
        <v>0</v>
      </c>
      <c r="AF381" s="7">
        <f ca="1">IF(COLUMN()&lt;=num,Д0!AE81*INDIRECT("Оцінки!"&amp;ADDRESS(5,COLUMN())),0)</f>
        <v>0</v>
      </c>
      <c r="AG381" s="7">
        <f ca="1">IF(COLUMN()&lt;=num,Д0!AF81*INDIRECT("Оцінки!"&amp;ADDRESS(5,COLUMN())),0)</f>
        <v>0</v>
      </c>
      <c r="AH381" s="7">
        <f ca="1">IF(COLUMN()&lt;=num,Д0!AG81*INDIRECT("Оцінки!"&amp;ADDRESS(5,COLUMN())),0)</f>
        <v>0</v>
      </c>
      <c r="AI381" s="7">
        <f ca="1">IF(COLUMN()&lt;=num,Д0!AH81*INDIRECT("Оцінки!"&amp;ADDRESS(5,COLUMN())),0)</f>
        <v>0</v>
      </c>
      <c r="AJ381" s="7">
        <f ca="1">IF(COLUMN()&lt;=num,Д0!AI81*INDIRECT("Оцінки!"&amp;ADDRESS(5,COLUMN())),0)</f>
        <v>0</v>
      </c>
      <c r="AK381" s="7">
        <f ca="1">IF(COLUMN()&lt;=num,Д0!AJ81*INDIRECT("Оцінки!"&amp;ADDRESS(5,COLUMN())),0)</f>
        <v>0</v>
      </c>
      <c r="AL381" s="7">
        <f ca="1">IF(COLUMN()&lt;=num,Д0!AK81*INDIRECT("Оцінки!"&amp;ADDRESS(5,COLUMN())),0)</f>
        <v>0</v>
      </c>
      <c r="AM381" s="7">
        <f ca="1">IF(COLUMN()&lt;=num,Д0!AL81*INDIRECT("Оцінки!"&amp;ADDRESS(5,COLUMN())),0)</f>
        <v>0</v>
      </c>
      <c r="AN381" s="7">
        <f ca="1">IF(COLUMN()&lt;=num,Д0!AM81*INDIRECT("Оцінки!"&amp;ADDRESS(5,COLUMN())),0)</f>
        <v>0</v>
      </c>
      <c r="AO381" s="7">
        <f ca="1">IF(COLUMN()&lt;=num,Д0!AN81*INDIRECT("Оцінки!"&amp;ADDRESS(5,COLUMN())),0)</f>
        <v>0</v>
      </c>
      <c r="AP381" s="7">
        <f ca="1">IF(COLUMN()&lt;=num,Д0!AO81*INDIRECT("Оцінки!"&amp;ADDRESS(5,COLUMN())),0)</f>
        <v>0</v>
      </c>
      <c r="AQ381" s="7">
        <f ca="1">IF(COLUMN()&lt;=num,Д0!AP81*INDIRECT("Оцінки!"&amp;ADDRESS(5,COLUMN())),0)</f>
        <v>0</v>
      </c>
      <c r="AR381" s="7">
        <f ca="1">IF(COLUMN()&lt;=num,Д0!AQ81*INDIRECT("Оцінки!"&amp;ADDRESS(5,COLUMN())),0)</f>
        <v>0</v>
      </c>
      <c r="AS381" s="7">
        <f ca="1">IF(COLUMN()&lt;=num,Д0!AR81*INDIRECT("Оцінки!"&amp;ADDRESS(5,COLUMN())),0)</f>
        <v>0</v>
      </c>
      <c r="AT381" s="7">
        <f ca="1">IF(COLUMN()&lt;=num,Д0!AS81*INDIRECT("Оцінки!"&amp;ADDRESS(5,COLUMN())),0)</f>
        <v>0</v>
      </c>
      <c r="AU381" s="7">
        <f ca="1">IF(COLUMN()&lt;=num,Д0!AT81*INDIRECT("Оцінки!"&amp;ADDRESS(5,COLUMN())),0)</f>
        <v>0</v>
      </c>
      <c r="AV381" s="7">
        <f ca="1">IF(COLUMN()&lt;=num,Д0!AU81*INDIRECT("Оцінки!"&amp;ADDRESS(5,COLUMN())),0)</f>
        <v>0</v>
      </c>
      <c r="AW381" s="7">
        <f ca="1">IF(COLUMN()&lt;=num,Д0!AV81*INDIRECT("Оцінки!"&amp;ADDRESS(5,COLUMN())),0)</f>
        <v>0</v>
      </c>
      <c r="AX381" s="7">
        <f ca="1">IF(COLUMN()&lt;=num,Д0!AW81*INDIRECT("Оцінки!"&amp;ADDRESS(5,COLUMN())),0)</f>
        <v>0</v>
      </c>
      <c r="AY381" s="7">
        <f ca="1">IF(COLUMN()&lt;=num,Д0!AX81*INDIRECT("Оцінки!"&amp;ADDRESS(5,COLUMN())),0)</f>
        <v>0</v>
      </c>
      <c r="AZ381" s="7">
        <f ca="1">IF(COLUMN()&lt;=num,Д0!AY81*INDIRECT("Оцінки!"&amp;ADDRESS(5,COLUMN())),0)</f>
        <v>0</v>
      </c>
      <c r="BA381" s="7">
        <f ca="1">IF(COLUMN()&lt;=num,Д0!AZ81*INDIRECT("Оцінки!"&amp;ADDRESS(5,COLUMN())),0)</f>
        <v>0</v>
      </c>
      <c r="BB381" s="7">
        <f ca="1">IF(COLUMN()&lt;=num,Д0!BA81*INDIRECT("Оцінки!"&amp;ADDRESS(5,COLUMN())),0)</f>
        <v>0</v>
      </c>
      <c r="BC381" s="7">
        <f ca="1">IF(COLUMN()&lt;=num,Д0!BB81*INDIRECT("Оцінки!"&amp;ADDRESS(5,COLUMN())),0)</f>
        <v>0</v>
      </c>
      <c r="BD381" s="7">
        <f ca="1">IF(COLUMN()&lt;=num,Д0!BC81*INDIRECT("Оцінки!"&amp;ADDRESS(5,COLUMN())),0)</f>
        <v>0</v>
      </c>
      <c r="BE381" s="7">
        <f ca="1">IF(COLUMN()&lt;=num,Д0!BD81*INDIRECT("Оцінки!"&amp;ADDRESS(5,COLUMN())),0)</f>
        <v>0</v>
      </c>
      <c r="BF381" s="7">
        <f ca="1">IF(COLUMN()&lt;=num,Д0!BE81*INDIRECT("Оцінки!"&amp;ADDRESS(5,COLUMN())),0)</f>
        <v>0</v>
      </c>
      <c r="BG381" s="7">
        <f ca="1">IF(COLUMN()&lt;=num,Д0!BF81*INDIRECT("Оцінки!"&amp;ADDRESS(5,COLUMN())),0)</f>
        <v>0</v>
      </c>
      <c r="BH381" s="7">
        <f ca="1">IF(COLUMN()&lt;=num,Д0!BG81*INDIRECT("Оцінки!"&amp;ADDRESS(5,COLUMN())),0)</f>
        <v>0</v>
      </c>
      <c r="BI381" s="7">
        <f ca="1">IF(COLUMN()&lt;=num,Д0!BH81*INDIRECT("Оцінки!"&amp;ADDRESS(5,COLUMN())),0)</f>
        <v>0</v>
      </c>
      <c r="BJ381" s="7">
        <f ca="1">IF(COLUMN()&lt;=num,Д0!BI81*INDIRECT("Оцінки!"&amp;ADDRESS(5,COLUMN())),0)</f>
        <v>0</v>
      </c>
      <c r="BK381" s="7">
        <f ca="1">IF(COLUMN()&lt;=num,Д0!BJ81*INDIRECT("Оцінки!"&amp;ADDRESS(5,COLUMN())),0)</f>
        <v>0</v>
      </c>
      <c r="BL381" s="7">
        <f ca="1">IF(COLUMN()&lt;=num,Д0!BK81*INDIRECT("Оцінки!"&amp;ADDRESS(5,COLUMN())),0)</f>
        <v>0</v>
      </c>
      <c r="BM381" s="7">
        <f ca="1">IF(COLUMN()&lt;=num,Д0!BL81*INDIRECT("Оцінки!"&amp;ADDRESS(5,COLUMN())),0)</f>
        <v>0</v>
      </c>
      <c r="BN381" s="7">
        <f ca="1">IF(COLUMN()&lt;=num,Д0!BM81*INDIRECT("Оцінки!"&amp;ADDRESS(5,COLUMN())),0)</f>
        <v>0</v>
      </c>
      <c r="BO381" s="7">
        <f ca="1">IF(COLUMN()&lt;=num,Д0!BN81*INDIRECT("Оцінки!"&amp;ADDRESS(5,COLUMN())),0)</f>
        <v>0</v>
      </c>
      <c r="BP381" s="7">
        <f ca="1">IF(COLUMN()&lt;=num,Д0!BO81*INDIRECT("Оцінки!"&amp;ADDRESS(5,COLUMN())),0)</f>
        <v>0</v>
      </c>
      <c r="BQ381" s="7">
        <f ca="1">IF(COLUMN()&lt;=num,Д0!BP81*INDIRECT("Оцінки!"&amp;ADDRESS(5,COLUMN())),0)</f>
        <v>0</v>
      </c>
      <c r="BR381" s="7">
        <f ca="1">IF(COLUMN()&lt;=num,Д0!BQ81*INDIRECT("Оцінки!"&amp;ADDRESS(5,COLUMN())),0)</f>
        <v>0</v>
      </c>
      <c r="BS381" s="7">
        <f ca="1">IF(COLUMN()&lt;=num,Д0!BR81*INDIRECT("Оцінки!"&amp;ADDRESS(5,COLUMN())),0)</f>
        <v>0</v>
      </c>
      <c r="BT381" s="7">
        <f ca="1">IF(COLUMN()&lt;=num,Д0!BS81*INDIRECT("Оцінки!"&amp;ADDRESS(5,COLUMN())),0)</f>
        <v>0</v>
      </c>
      <c r="BU381" s="7">
        <f ca="1">IF(COLUMN()&lt;=num,Д0!BT81*INDIRECT("Оцінки!"&amp;ADDRESS(5,COLUMN())),0)</f>
        <v>0</v>
      </c>
      <c r="BV381" s="7">
        <f ca="1">IF(COLUMN()&lt;=num,Д0!BU81*INDIRECT("Оцінки!"&amp;ADDRESS(5,COLUMN())),0)</f>
        <v>0</v>
      </c>
      <c r="BW381">
        <f ca="1">SUMIF(Б!B381:BU381,"&gt;0",Оцінки!$B$5:$BU$5)</f>
        <v>0</v>
      </c>
    </row>
    <row r="382" spans="1:75" x14ac:dyDescent="0.25">
      <c r="A382">
        <f>Оцінки!A88</f>
        <v>0</v>
      </c>
      <c r="B382" s="7">
        <f ca="1">IF(COLUMN()&lt;=num,Д0!A82*INDIRECT("Оцінки!"&amp;ADDRESS(5,COLUMN())),0)</f>
        <v>0</v>
      </c>
      <c r="C382" s="7">
        <f ca="1">IF(COLUMN()&lt;=num,Д0!B82*INDIRECT("Оцінки!"&amp;ADDRESS(5,COLUMN())),0)</f>
        <v>0</v>
      </c>
      <c r="D382" s="7">
        <f ca="1">IF(COLUMN()&lt;=num,Д0!C82*INDIRECT("Оцінки!"&amp;ADDRESS(5,COLUMN())),0)</f>
        <v>0</v>
      </c>
      <c r="E382" s="7">
        <f ca="1">IF(COLUMN()&lt;=num,Д0!D82*INDIRECT("Оцінки!"&amp;ADDRESS(5,COLUMN())),0)</f>
        <v>0</v>
      </c>
      <c r="F382" s="7">
        <f ca="1">IF(COLUMN()&lt;=num,Д0!E82*INDIRECT("Оцінки!"&amp;ADDRESS(5,COLUMN())),0)</f>
        <v>0</v>
      </c>
      <c r="G382" s="7">
        <f ca="1">IF(COLUMN()&lt;=num,Д0!F82*INDIRECT("Оцінки!"&amp;ADDRESS(5,COLUMN())),0)</f>
        <v>0</v>
      </c>
      <c r="H382" s="7">
        <f ca="1">IF(COLUMN()&lt;=num,Д0!G82*INDIRECT("Оцінки!"&amp;ADDRESS(5,COLUMN())),0)</f>
        <v>0</v>
      </c>
      <c r="I382" s="7">
        <f ca="1">IF(COLUMN()&lt;=num,Д0!H82*INDIRECT("Оцінки!"&amp;ADDRESS(5,COLUMN())),0)</f>
        <v>0</v>
      </c>
      <c r="J382" s="7">
        <f ca="1">IF(COLUMN()&lt;=num,Д0!I82*INDIRECT("Оцінки!"&amp;ADDRESS(5,COLUMN())),0)</f>
        <v>0</v>
      </c>
      <c r="K382" s="7">
        <f ca="1">IF(COLUMN()&lt;=num,Д0!J82*INDIRECT("Оцінки!"&amp;ADDRESS(5,COLUMN())),0)</f>
        <v>0</v>
      </c>
      <c r="L382" s="7">
        <f ca="1">IF(COLUMN()&lt;=num,Д0!K82*INDIRECT("Оцінки!"&amp;ADDRESS(5,COLUMN())),0)</f>
        <v>0</v>
      </c>
      <c r="M382" s="7">
        <f ca="1">IF(COLUMN()&lt;=num,Д0!L82*INDIRECT("Оцінки!"&amp;ADDRESS(5,COLUMN())),0)</f>
        <v>0</v>
      </c>
      <c r="N382" s="7">
        <f ca="1">IF(COLUMN()&lt;=num,Д0!M82*INDIRECT("Оцінки!"&amp;ADDRESS(5,COLUMN())),0)</f>
        <v>0</v>
      </c>
      <c r="O382" s="7">
        <f ca="1">IF(COLUMN()&lt;=num,Д0!N82*INDIRECT("Оцінки!"&amp;ADDRESS(5,COLUMN())),0)</f>
        <v>0</v>
      </c>
      <c r="P382" s="7">
        <f ca="1">IF(COLUMN()&lt;=num,Д0!O82*INDIRECT("Оцінки!"&amp;ADDRESS(5,COLUMN())),0)</f>
        <v>0</v>
      </c>
      <c r="Q382" s="7">
        <f ca="1">IF(COLUMN()&lt;=num,Д0!P82*INDIRECT("Оцінки!"&amp;ADDRESS(5,COLUMN())),0)</f>
        <v>0</v>
      </c>
      <c r="R382" s="7">
        <f ca="1">IF(COLUMN()&lt;=num,Д0!Q82*INDIRECT("Оцінки!"&amp;ADDRESS(5,COLUMN())),0)</f>
        <v>0</v>
      </c>
      <c r="S382" s="7">
        <f ca="1">IF(COLUMN()&lt;=num,Д0!R82*INDIRECT("Оцінки!"&amp;ADDRESS(5,COLUMN())),0)</f>
        <v>0</v>
      </c>
      <c r="T382" s="7">
        <f ca="1">IF(COLUMN()&lt;=num,Д0!S82*INDIRECT("Оцінки!"&amp;ADDRESS(5,COLUMN())),0)</f>
        <v>0</v>
      </c>
      <c r="U382" s="7">
        <f ca="1">IF(COLUMN()&lt;=num,Д0!T82*INDIRECT("Оцінки!"&amp;ADDRESS(5,COLUMN())),0)</f>
        <v>0</v>
      </c>
      <c r="V382" s="7">
        <f ca="1">IF(COLUMN()&lt;=num,Д0!U82*INDIRECT("Оцінки!"&amp;ADDRESS(5,COLUMN())),0)</f>
        <v>0</v>
      </c>
      <c r="W382" s="7">
        <f ca="1">IF(COLUMN()&lt;=num,Д0!V82*INDIRECT("Оцінки!"&amp;ADDRESS(5,COLUMN())),0)</f>
        <v>0</v>
      </c>
      <c r="X382" s="7">
        <f ca="1">IF(COLUMN()&lt;=num,Д0!W82*INDIRECT("Оцінки!"&amp;ADDRESS(5,COLUMN())),0)</f>
        <v>0</v>
      </c>
      <c r="Y382" s="7">
        <f ca="1">IF(COLUMN()&lt;=num,Д0!X82*INDIRECT("Оцінки!"&amp;ADDRESS(5,COLUMN())),0)</f>
        <v>0</v>
      </c>
      <c r="Z382" s="7">
        <f ca="1">IF(COLUMN()&lt;=num,Д0!Y82*INDIRECT("Оцінки!"&amp;ADDRESS(5,COLUMN())),0)</f>
        <v>0</v>
      </c>
      <c r="AA382" s="7">
        <f ca="1">IF(COLUMN()&lt;=num,Д0!Z82*INDIRECT("Оцінки!"&amp;ADDRESS(5,COLUMN())),0)</f>
        <v>0</v>
      </c>
      <c r="AB382" s="7">
        <f ca="1">IF(COLUMN()&lt;=num,Д0!AA82*INDIRECT("Оцінки!"&amp;ADDRESS(5,COLUMN())),0)</f>
        <v>0</v>
      </c>
      <c r="AC382" s="7">
        <f ca="1">IF(COLUMN()&lt;=num,Д0!AB82*INDIRECT("Оцінки!"&amp;ADDRESS(5,COLUMN())),0)</f>
        <v>0</v>
      </c>
      <c r="AD382" s="7">
        <f ca="1">IF(COLUMN()&lt;=num,Д0!AC82*INDIRECT("Оцінки!"&amp;ADDRESS(5,COLUMN())),0)</f>
        <v>0</v>
      </c>
      <c r="AE382" s="7">
        <f ca="1">IF(COLUMN()&lt;=num,Д0!AD82*INDIRECT("Оцінки!"&amp;ADDRESS(5,COLUMN())),0)</f>
        <v>0</v>
      </c>
      <c r="AF382" s="7">
        <f ca="1">IF(COLUMN()&lt;=num,Д0!AE82*INDIRECT("Оцінки!"&amp;ADDRESS(5,COLUMN())),0)</f>
        <v>0</v>
      </c>
      <c r="AG382" s="7">
        <f ca="1">IF(COLUMN()&lt;=num,Д0!AF82*INDIRECT("Оцінки!"&amp;ADDRESS(5,COLUMN())),0)</f>
        <v>0</v>
      </c>
      <c r="AH382" s="7">
        <f ca="1">IF(COLUMN()&lt;=num,Д0!AG82*INDIRECT("Оцінки!"&amp;ADDRESS(5,COLUMN())),0)</f>
        <v>0</v>
      </c>
      <c r="AI382" s="7">
        <f ca="1">IF(COLUMN()&lt;=num,Д0!AH82*INDIRECT("Оцінки!"&amp;ADDRESS(5,COLUMN())),0)</f>
        <v>0</v>
      </c>
      <c r="AJ382" s="7">
        <f ca="1">IF(COLUMN()&lt;=num,Д0!AI82*INDIRECT("Оцінки!"&amp;ADDRESS(5,COLUMN())),0)</f>
        <v>0</v>
      </c>
      <c r="AK382" s="7">
        <f ca="1">IF(COLUMN()&lt;=num,Д0!AJ82*INDIRECT("Оцінки!"&amp;ADDRESS(5,COLUMN())),0)</f>
        <v>0</v>
      </c>
      <c r="AL382" s="7">
        <f ca="1">IF(COLUMN()&lt;=num,Д0!AK82*INDIRECT("Оцінки!"&amp;ADDRESS(5,COLUMN())),0)</f>
        <v>0</v>
      </c>
      <c r="AM382" s="7">
        <f ca="1">IF(COLUMN()&lt;=num,Д0!AL82*INDIRECT("Оцінки!"&amp;ADDRESS(5,COLUMN())),0)</f>
        <v>0</v>
      </c>
      <c r="AN382" s="7">
        <f ca="1">IF(COLUMN()&lt;=num,Д0!AM82*INDIRECT("Оцінки!"&amp;ADDRESS(5,COLUMN())),0)</f>
        <v>0</v>
      </c>
      <c r="AO382" s="7">
        <f ca="1">IF(COLUMN()&lt;=num,Д0!AN82*INDIRECT("Оцінки!"&amp;ADDRESS(5,COLUMN())),0)</f>
        <v>0</v>
      </c>
      <c r="AP382" s="7">
        <f ca="1">IF(COLUMN()&lt;=num,Д0!AO82*INDIRECT("Оцінки!"&amp;ADDRESS(5,COLUMN())),0)</f>
        <v>0</v>
      </c>
      <c r="AQ382" s="7">
        <f ca="1">IF(COLUMN()&lt;=num,Д0!AP82*INDIRECT("Оцінки!"&amp;ADDRESS(5,COLUMN())),0)</f>
        <v>0</v>
      </c>
      <c r="AR382" s="7">
        <f ca="1">IF(COLUMN()&lt;=num,Д0!AQ82*INDIRECT("Оцінки!"&amp;ADDRESS(5,COLUMN())),0)</f>
        <v>0</v>
      </c>
      <c r="AS382" s="7">
        <f ca="1">IF(COLUMN()&lt;=num,Д0!AR82*INDIRECT("Оцінки!"&amp;ADDRESS(5,COLUMN())),0)</f>
        <v>0</v>
      </c>
      <c r="AT382" s="7">
        <f ca="1">IF(COLUMN()&lt;=num,Д0!AS82*INDIRECT("Оцінки!"&amp;ADDRESS(5,COLUMN())),0)</f>
        <v>0</v>
      </c>
      <c r="AU382" s="7">
        <f ca="1">IF(COLUMN()&lt;=num,Д0!AT82*INDIRECT("Оцінки!"&amp;ADDRESS(5,COLUMN())),0)</f>
        <v>0</v>
      </c>
      <c r="AV382" s="7">
        <f ca="1">IF(COLUMN()&lt;=num,Д0!AU82*INDIRECT("Оцінки!"&amp;ADDRESS(5,COLUMN())),0)</f>
        <v>0</v>
      </c>
      <c r="AW382" s="7">
        <f ca="1">IF(COLUMN()&lt;=num,Д0!AV82*INDIRECT("Оцінки!"&amp;ADDRESS(5,COLUMN())),0)</f>
        <v>0</v>
      </c>
      <c r="AX382" s="7">
        <f ca="1">IF(COLUMN()&lt;=num,Д0!AW82*INDIRECT("Оцінки!"&amp;ADDRESS(5,COLUMN())),0)</f>
        <v>0</v>
      </c>
      <c r="AY382" s="7">
        <f ca="1">IF(COLUMN()&lt;=num,Д0!AX82*INDIRECT("Оцінки!"&amp;ADDRESS(5,COLUMN())),0)</f>
        <v>0</v>
      </c>
      <c r="AZ382" s="7">
        <f ca="1">IF(COLUMN()&lt;=num,Д0!AY82*INDIRECT("Оцінки!"&amp;ADDRESS(5,COLUMN())),0)</f>
        <v>0</v>
      </c>
      <c r="BA382" s="7">
        <f ca="1">IF(COLUMN()&lt;=num,Д0!AZ82*INDIRECT("Оцінки!"&amp;ADDRESS(5,COLUMN())),0)</f>
        <v>0</v>
      </c>
      <c r="BB382" s="7">
        <f ca="1">IF(COLUMN()&lt;=num,Д0!BA82*INDIRECT("Оцінки!"&amp;ADDRESS(5,COLUMN())),0)</f>
        <v>0</v>
      </c>
      <c r="BC382" s="7">
        <f ca="1">IF(COLUMN()&lt;=num,Д0!BB82*INDIRECT("Оцінки!"&amp;ADDRESS(5,COLUMN())),0)</f>
        <v>0</v>
      </c>
      <c r="BD382" s="7">
        <f ca="1">IF(COLUMN()&lt;=num,Д0!BC82*INDIRECT("Оцінки!"&amp;ADDRESS(5,COLUMN())),0)</f>
        <v>0</v>
      </c>
      <c r="BE382" s="7">
        <f ca="1">IF(COLUMN()&lt;=num,Д0!BD82*INDIRECT("Оцінки!"&amp;ADDRESS(5,COLUMN())),0)</f>
        <v>0</v>
      </c>
      <c r="BF382" s="7">
        <f ca="1">IF(COLUMN()&lt;=num,Д0!BE82*INDIRECT("Оцінки!"&amp;ADDRESS(5,COLUMN())),0)</f>
        <v>0</v>
      </c>
      <c r="BG382" s="7">
        <f ca="1">IF(COLUMN()&lt;=num,Д0!BF82*INDIRECT("Оцінки!"&amp;ADDRESS(5,COLUMN())),0)</f>
        <v>0</v>
      </c>
      <c r="BH382" s="7">
        <f ca="1">IF(COLUMN()&lt;=num,Д0!BG82*INDIRECT("Оцінки!"&amp;ADDRESS(5,COLUMN())),0)</f>
        <v>0</v>
      </c>
      <c r="BI382" s="7">
        <f ca="1">IF(COLUMN()&lt;=num,Д0!BH82*INDIRECT("Оцінки!"&amp;ADDRESS(5,COLUMN())),0)</f>
        <v>0</v>
      </c>
      <c r="BJ382" s="7">
        <f ca="1">IF(COLUMN()&lt;=num,Д0!BI82*INDIRECT("Оцінки!"&amp;ADDRESS(5,COLUMN())),0)</f>
        <v>0</v>
      </c>
      <c r="BK382" s="7">
        <f ca="1">IF(COLUMN()&lt;=num,Д0!BJ82*INDIRECT("Оцінки!"&amp;ADDRESS(5,COLUMN())),0)</f>
        <v>0</v>
      </c>
      <c r="BL382" s="7">
        <f ca="1">IF(COLUMN()&lt;=num,Д0!BK82*INDIRECT("Оцінки!"&amp;ADDRESS(5,COLUMN())),0)</f>
        <v>0</v>
      </c>
      <c r="BM382" s="7">
        <f ca="1">IF(COLUMN()&lt;=num,Д0!BL82*INDIRECT("Оцінки!"&amp;ADDRESS(5,COLUMN())),0)</f>
        <v>0</v>
      </c>
      <c r="BN382" s="7">
        <f ca="1">IF(COLUMN()&lt;=num,Д0!BM82*INDIRECT("Оцінки!"&amp;ADDRESS(5,COLUMN())),0)</f>
        <v>0</v>
      </c>
      <c r="BO382" s="7">
        <f ca="1">IF(COLUMN()&lt;=num,Д0!BN82*INDIRECT("Оцінки!"&amp;ADDRESS(5,COLUMN())),0)</f>
        <v>0</v>
      </c>
      <c r="BP382" s="7">
        <f ca="1">IF(COLUMN()&lt;=num,Д0!BO82*INDIRECT("Оцінки!"&amp;ADDRESS(5,COLUMN())),0)</f>
        <v>0</v>
      </c>
      <c r="BQ382" s="7">
        <f ca="1">IF(COLUMN()&lt;=num,Д0!BP82*INDIRECT("Оцінки!"&amp;ADDRESS(5,COLUMN())),0)</f>
        <v>0</v>
      </c>
      <c r="BR382" s="7">
        <f ca="1">IF(COLUMN()&lt;=num,Д0!BQ82*INDIRECT("Оцінки!"&amp;ADDRESS(5,COLUMN())),0)</f>
        <v>0</v>
      </c>
      <c r="BS382" s="7">
        <f ca="1">IF(COLUMN()&lt;=num,Д0!BR82*INDIRECT("Оцінки!"&amp;ADDRESS(5,COLUMN())),0)</f>
        <v>0</v>
      </c>
      <c r="BT382" s="7">
        <f ca="1">IF(COLUMN()&lt;=num,Д0!BS82*INDIRECT("Оцінки!"&amp;ADDRESS(5,COLUMN())),0)</f>
        <v>0</v>
      </c>
      <c r="BU382" s="7">
        <f ca="1">IF(COLUMN()&lt;=num,Д0!BT82*INDIRECT("Оцінки!"&amp;ADDRESS(5,COLUMN())),0)</f>
        <v>0</v>
      </c>
      <c r="BV382" s="7">
        <f ca="1">IF(COLUMN()&lt;=num,Д0!BU82*INDIRECT("Оцінки!"&amp;ADDRESS(5,COLUMN())),0)</f>
        <v>0</v>
      </c>
      <c r="BW382">
        <f ca="1">SUMIF(Б!B382:BU382,"&gt;0",Оцінки!$B$5:$BU$5)</f>
        <v>0</v>
      </c>
    </row>
    <row r="383" spans="1:75" x14ac:dyDescent="0.25">
      <c r="A383">
        <f>Оцінки!A89</f>
        <v>0</v>
      </c>
      <c r="B383" s="7">
        <f ca="1">IF(COLUMN()&lt;=num,Д0!A83*INDIRECT("Оцінки!"&amp;ADDRESS(5,COLUMN())),0)</f>
        <v>0</v>
      </c>
      <c r="C383" s="7">
        <f ca="1">IF(COLUMN()&lt;=num,Д0!B83*INDIRECT("Оцінки!"&amp;ADDRESS(5,COLUMN())),0)</f>
        <v>0</v>
      </c>
      <c r="D383" s="7">
        <f ca="1">IF(COLUMN()&lt;=num,Д0!C83*INDIRECT("Оцінки!"&amp;ADDRESS(5,COLUMN())),0)</f>
        <v>0</v>
      </c>
      <c r="E383" s="7">
        <f ca="1">IF(COLUMN()&lt;=num,Д0!D83*INDIRECT("Оцінки!"&amp;ADDRESS(5,COLUMN())),0)</f>
        <v>0</v>
      </c>
      <c r="F383" s="7">
        <f ca="1">IF(COLUMN()&lt;=num,Д0!E83*INDIRECT("Оцінки!"&amp;ADDRESS(5,COLUMN())),0)</f>
        <v>0</v>
      </c>
      <c r="G383" s="7">
        <f ca="1">IF(COLUMN()&lt;=num,Д0!F83*INDIRECT("Оцінки!"&amp;ADDRESS(5,COLUMN())),0)</f>
        <v>0</v>
      </c>
      <c r="H383" s="7">
        <f ca="1">IF(COLUMN()&lt;=num,Д0!G83*INDIRECT("Оцінки!"&amp;ADDRESS(5,COLUMN())),0)</f>
        <v>0</v>
      </c>
      <c r="I383" s="7">
        <f ca="1">IF(COLUMN()&lt;=num,Д0!H83*INDIRECT("Оцінки!"&amp;ADDRESS(5,COLUMN())),0)</f>
        <v>0</v>
      </c>
      <c r="J383" s="7">
        <f ca="1">IF(COLUMN()&lt;=num,Д0!I83*INDIRECT("Оцінки!"&amp;ADDRESS(5,COLUMN())),0)</f>
        <v>0</v>
      </c>
      <c r="K383" s="7">
        <f ca="1">IF(COLUMN()&lt;=num,Д0!J83*INDIRECT("Оцінки!"&amp;ADDRESS(5,COLUMN())),0)</f>
        <v>0</v>
      </c>
      <c r="L383" s="7">
        <f ca="1">IF(COLUMN()&lt;=num,Д0!K83*INDIRECT("Оцінки!"&amp;ADDRESS(5,COLUMN())),0)</f>
        <v>0</v>
      </c>
      <c r="M383" s="7">
        <f ca="1">IF(COLUMN()&lt;=num,Д0!L83*INDIRECT("Оцінки!"&amp;ADDRESS(5,COLUMN())),0)</f>
        <v>0</v>
      </c>
      <c r="N383" s="7">
        <f ca="1">IF(COLUMN()&lt;=num,Д0!M83*INDIRECT("Оцінки!"&amp;ADDRESS(5,COLUMN())),0)</f>
        <v>0</v>
      </c>
      <c r="O383" s="7">
        <f ca="1">IF(COLUMN()&lt;=num,Д0!N83*INDIRECT("Оцінки!"&amp;ADDRESS(5,COLUMN())),0)</f>
        <v>0</v>
      </c>
      <c r="P383" s="7">
        <f ca="1">IF(COLUMN()&lt;=num,Д0!O83*INDIRECT("Оцінки!"&amp;ADDRESS(5,COLUMN())),0)</f>
        <v>0</v>
      </c>
      <c r="Q383" s="7">
        <f ca="1">IF(COLUMN()&lt;=num,Д0!P83*INDIRECT("Оцінки!"&amp;ADDRESS(5,COLUMN())),0)</f>
        <v>0</v>
      </c>
      <c r="R383" s="7">
        <f ca="1">IF(COLUMN()&lt;=num,Д0!Q83*INDIRECT("Оцінки!"&amp;ADDRESS(5,COLUMN())),0)</f>
        <v>0</v>
      </c>
      <c r="S383" s="7">
        <f ca="1">IF(COLUMN()&lt;=num,Д0!R83*INDIRECT("Оцінки!"&amp;ADDRESS(5,COLUMN())),0)</f>
        <v>0</v>
      </c>
      <c r="T383" s="7">
        <f ca="1">IF(COLUMN()&lt;=num,Д0!S83*INDIRECT("Оцінки!"&amp;ADDRESS(5,COLUMN())),0)</f>
        <v>0</v>
      </c>
      <c r="U383" s="7">
        <f ca="1">IF(COLUMN()&lt;=num,Д0!T83*INDIRECT("Оцінки!"&amp;ADDRESS(5,COLUMN())),0)</f>
        <v>0</v>
      </c>
      <c r="V383" s="7">
        <f ca="1">IF(COLUMN()&lt;=num,Д0!U83*INDIRECT("Оцінки!"&amp;ADDRESS(5,COLUMN())),0)</f>
        <v>0</v>
      </c>
      <c r="W383" s="7">
        <f ca="1">IF(COLUMN()&lt;=num,Д0!V83*INDIRECT("Оцінки!"&amp;ADDRESS(5,COLUMN())),0)</f>
        <v>0</v>
      </c>
      <c r="X383" s="7">
        <f ca="1">IF(COLUMN()&lt;=num,Д0!W83*INDIRECT("Оцінки!"&amp;ADDRESS(5,COLUMN())),0)</f>
        <v>0</v>
      </c>
      <c r="Y383" s="7">
        <f ca="1">IF(COLUMN()&lt;=num,Д0!X83*INDIRECT("Оцінки!"&amp;ADDRESS(5,COLUMN())),0)</f>
        <v>0</v>
      </c>
      <c r="Z383" s="7">
        <f ca="1">IF(COLUMN()&lt;=num,Д0!Y83*INDIRECT("Оцінки!"&amp;ADDRESS(5,COLUMN())),0)</f>
        <v>0</v>
      </c>
      <c r="AA383" s="7">
        <f ca="1">IF(COLUMN()&lt;=num,Д0!Z83*INDIRECT("Оцінки!"&amp;ADDRESS(5,COLUMN())),0)</f>
        <v>0</v>
      </c>
      <c r="AB383" s="7">
        <f ca="1">IF(COLUMN()&lt;=num,Д0!AA83*INDIRECT("Оцінки!"&amp;ADDRESS(5,COLUMN())),0)</f>
        <v>0</v>
      </c>
      <c r="AC383" s="7">
        <f ca="1">IF(COLUMN()&lt;=num,Д0!AB83*INDIRECT("Оцінки!"&amp;ADDRESS(5,COLUMN())),0)</f>
        <v>0</v>
      </c>
      <c r="AD383" s="7">
        <f ca="1">IF(COLUMN()&lt;=num,Д0!AC83*INDIRECT("Оцінки!"&amp;ADDRESS(5,COLUMN())),0)</f>
        <v>0</v>
      </c>
      <c r="AE383" s="7">
        <f ca="1">IF(COLUMN()&lt;=num,Д0!AD83*INDIRECT("Оцінки!"&amp;ADDRESS(5,COLUMN())),0)</f>
        <v>0</v>
      </c>
      <c r="AF383" s="7">
        <f ca="1">IF(COLUMN()&lt;=num,Д0!AE83*INDIRECT("Оцінки!"&amp;ADDRESS(5,COLUMN())),0)</f>
        <v>0</v>
      </c>
      <c r="AG383" s="7">
        <f ca="1">IF(COLUMN()&lt;=num,Д0!AF83*INDIRECT("Оцінки!"&amp;ADDRESS(5,COLUMN())),0)</f>
        <v>0</v>
      </c>
      <c r="AH383" s="7">
        <f ca="1">IF(COLUMN()&lt;=num,Д0!AG83*INDIRECT("Оцінки!"&amp;ADDRESS(5,COLUMN())),0)</f>
        <v>0</v>
      </c>
      <c r="AI383" s="7">
        <f ca="1">IF(COLUMN()&lt;=num,Д0!AH83*INDIRECT("Оцінки!"&amp;ADDRESS(5,COLUMN())),0)</f>
        <v>0</v>
      </c>
      <c r="AJ383" s="7">
        <f ca="1">IF(COLUMN()&lt;=num,Д0!AI83*INDIRECT("Оцінки!"&amp;ADDRESS(5,COLUMN())),0)</f>
        <v>0</v>
      </c>
      <c r="AK383" s="7">
        <f ca="1">IF(COLUMN()&lt;=num,Д0!AJ83*INDIRECT("Оцінки!"&amp;ADDRESS(5,COLUMN())),0)</f>
        <v>0</v>
      </c>
      <c r="AL383" s="7">
        <f ca="1">IF(COLUMN()&lt;=num,Д0!AK83*INDIRECT("Оцінки!"&amp;ADDRESS(5,COLUMN())),0)</f>
        <v>0</v>
      </c>
      <c r="AM383" s="7">
        <f ca="1">IF(COLUMN()&lt;=num,Д0!AL83*INDIRECT("Оцінки!"&amp;ADDRESS(5,COLUMN())),0)</f>
        <v>0</v>
      </c>
      <c r="AN383" s="7">
        <f ca="1">IF(COLUMN()&lt;=num,Д0!AM83*INDIRECT("Оцінки!"&amp;ADDRESS(5,COLUMN())),0)</f>
        <v>0</v>
      </c>
      <c r="AO383" s="7">
        <f ca="1">IF(COLUMN()&lt;=num,Д0!AN83*INDIRECT("Оцінки!"&amp;ADDRESS(5,COLUMN())),0)</f>
        <v>0</v>
      </c>
      <c r="AP383" s="7">
        <f ca="1">IF(COLUMN()&lt;=num,Д0!AO83*INDIRECT("Оцінки!"&amp;ADDRESS(5,COLUMN())),0)</f>
        <v>0</v>
      </c>
      <c r="AQ383" s="7">
        <f ca="1">IF(COLUMN()&lt;=num,Д0!AP83*INDIRECT("Оцінки!"&amp;ADDRESS(5,COLUMN())),0)</f>
        <v>0</v>
      </c>
      <c r="AR383" s="7">
        <f ca="1">IF(COLUMN()&lt;=num,Д0!AQ83*INDIRECT("Оцінки!"&amp;ADDRESS(5,COLUMN())),0)</f>
        <v>0</v>
      </c>
      <c r="AS383" s="7">
        <f ca="1">IF(COLUMN()&lt;=num,Д0!AR83*INDIRECT("Оцінки!"&amp;ADDRESS(5,COLUMN())),0)</f>
        <v>0</v>
      </c>
      <c r="AT383" s="7">
        <f ca="1">IF(COLUMN()&lt;=num,Д0!AS83*INDIRECT("Оцінки!"&amp;ADDRESS(5,COLUMN())),0)</f>
        <v>0</v>
      </c>
      <c r="AU383" s="7">
        <f ca="1">IF(COLUMN()&lt;=num,Д0!AT83*INDIRECT("Оцінки!"&amp;ADDRESS(5,COLUMN())),0)</f>
        <v>0</v>
      </c>
      <c r="AV383" s="7">
        <f ca="1">IF(COLUMN()&lt;=num,Д0!AU83*INDIRECT("Оцінки!"&amp;ADDRESS(5,COLUMN())),0)</f>
        <v>0</v>
      </c>
      <c r="AW383" s="7">
        <f ca="1">IF(COLUMN()&lt;=num,Д0!AV83*INDIRECT("Оцінки!"&amp;ADDRESS(5,COLUMN())),0)</f>
        <v>0</v>
      </c>
      <c r="AX383" s="7">
        <f ca="1">IF(COLUMN()&lt;=num,Д0!AW83*INDIRECT("Оцінки!"&amp;ADDRESS(5,COLUMN())),0)</f>
        <v>0</v>
      </c>
      <c r="AY383" s="7">
        <f ca="1">IF(COLUMN()&lt;=num,Д0!AX83*INDIRECT("Оцінки!"&amp;ADDRESS(5,COLUMN())),0)</f>
        <v>0</v>
      </c>
      <c r="AZ383" s="7">
        <f ca="1">IF(COLUMN()&lt;=num,Д0!AY83*INDIRECT("Оцінки!"&amp;ADDRESS(5,COLUMN())),0)</f>
        <v>0</v>
      </c>
      <c r="BA383" s="7">
        <f ca="1">IF(COLUMN()&lt;=num,Д0!AZ83*INDIRECT("Оцінки!"&amp;ADDRESS(5,COLUMN())),0)</f>
        <v>0</v>
      </c>
      <c r="BB383" s="7">
        <f ca="1">IF(COLUMN()&lt;=num,Д0!BA83*INDIRECT("Оцінки!"&amp;ADDRESS(5,COLUMN())),0)</f>
        <v>0</v>
      </c>
      <c r="BC383" s="7">
        <f ca="1">IF(COLUMN()&lt;=num,Д0!BB83*INDIRECT("Оцінки!"&amp;ADDRESS(5,COLUMN())),0)</f>
        <v>0</v>
      </c>
      <c r="BD383" s="7">
        <f ca="1">IF(COLUMN()&lt;=num,Д0!BC83*INDIRECT("Оцінки!"&amp;ADDRESS(5,COLUMN())),0)</f>
        <v>0</v>
      </c>
      <c r="BE383" s="7">
        <f ca="1">IF(COLUMN()&lt;=num,Д0!BD83*INDIRECT("Оцінки!"&amp;ADDRESS(5,COLUMN())),0)</f>
        <v>0</v>
      </c>
      <c r="BF383" s="7">
        <f ca="1">IF(COLUMN()&lt;=num,Д0!BE83*INDIRECT("Оцінки!"&amp;ADDRESS(5,COLUMN())),0)</f>
        <v>0</v>
      </c>
      <c r="BG383" s="7">
        <f ca="1">IF(COLUMN()&lt;=num,Д0!BF83*INDIRECT("Оцінки!"&amp;ADDRESS(5,COLUMN())),0)</f>
        <v>0</v>
      </c>
      <c r="BH383" s="7">
        <f ca="1">IF(COLUMN()&lt;=num,Д0!BG83*INDIRECT("Оцінки!"&amp;ADDRESS(5,COLUMN())),0)</f>
        <v>0</v>
      </c>
      <c r="BI383" s="7">
        <f ca="1">IF(COLUMN()&lt;=num,Д0!BH83*INDIRECT("Оцінки!"&amp;ADDRESS(5,COLUMN())),0)</f>
        <v>0</v>
      </c>
      <c r="BJ383" s="7">
        <f ca="1">IF(COLUMN()&lt;=num,Д0!BI83*INDIRECT("Оцінки!"&amp;ADDRESS(5,COLUMN())),0)</f>
        <v>0</v>
      </c>
      <c r="BK383" s="7">
        <f ca="1">IF(COLUMN()&lt;=num,Д0!BJ83*INDIRECT("Оцінки!"&amp;ADDRESS(5,COLUMN())),0)</f>
        <v>0</v>
      </c>
      <c r="BL383" s="7">
        <f ca="1">IF(COLUMN()&lt;=num,Д0!BK83*INDIRECT("Оцінки!"&amp;ADDRESS(5,COLUMN())),0)</f>
        <v>0</v>
      </c>
      <c r="BM383" s="7">
        <f ca="1">IF(COLUMN()&lt;=num,Д0!BL83*INDIRECT("Оцінки!"&amp;ADDRESS(5,COLUMN())),0)</f>
        <v>0</v>
      </c>
      <c r="BN383" s="7">
        <f ca="1">IF(COLUMN()&lt;=num,Д0!BM83*INDIRECT("Оцінки!"&amp;ADDRESS(5,COLUMN())),0)</f>
        <v>0</v>
      </c>
      <c r="BO383" s="7">
        <f ca="1">IF(COLUMN()&lt;=num,Д0!BN83*INDIRECT("Оцінки!"&amp;ADDRESS(5,COLUMN())),0)</f>
        <v>0</v>
      </c>
      <c r="BP383" s="7">
        <f ca="1">IF(COLUMN()&lt;=num,Д0!BO83*INDIRECT("Оцінки!"&amp;ADDRESS(5,COLUMN())),0)</f>
        <v>0</v>
      </c>
      <c r="BQ383" s="7">
        <f ca="1">IF(COLUMN()&lt;=num,Д0!BP83*INDIRECT("Оцінки!"&amp;ADDRESS(5,COLUMN())),0)</f>
        <v>0</v>
      </c>
      <c r="BR383" s="7">
        <f ca="1">IF(COLUMN()&lt;=num,Д0!BQ83*INDIRECT("Оцінки!"&amp;ADDRESS(5,COLUMN())),0)</f>
        <v>0</v>
      </c>
      <c r="BS383" s="7">
        <f ca="1">IF(COLUMN()&lt;=num,Д0!BR83*INDIRECT("Оцінки!"&amp;ADDRESS(5,COLUMN())),0)</f>
        <v>0</v>
      </c>
      <c r="BT383" s="7">
        <f ca="1">IF(COLUMN()&lt;=num,Д0!BS83*INDIRECT("Оцінки!"&amp;ADDRESS(5,COLUMN())),0)</f>
        <v>0</v>
      </c>
      <c r="BU383" s="7">
        <f ca="1">IF(COLUMN()&lt;=num,Д0!BT83*INDIRECT("Оцінки!"&amp;ADDRESS(5,COLUMN())),0)</f>
        <v>0</v>
      </c>
      <c r="BV383" s="7">
        <f ca="1">IF(COLUMN()&lt;=num,Д0!BU83*INDIRECT("Оцінки!"&amp;ADDRESS(5,COLUMN())),0)</f>
        <v>0</v>
      </c>
      <c r="BW383">
        <f ca="1">SUMIF(Б!B383:BU383,"&gt;0",Оцінки!$B$5:$BU$5)</f>
        <v>0</v>
      </c>
    </row>
    <row r="384" spans="1:75" x14ac:dyDescent="0.25">
      <c r="A384">
        <f>Оцінки!A90</f>
        <v>0</v>
      </c>
      <c r="B384" s="7">
        <f ca="1">IF(COLUMN()&lt;=num,Д0!A84*INDIRECT("Оцінки!"&amp;ADDRESS(5,COLUMN())),0)</f>
        <v>0</v>
      </c>
      <c r="C384" s="7">
        <f ca="1">IF(COLUMN()&lt;=num,Д0!B84*INDIRECT("Оцінки!"&amp;ADDRESS(5,COLUMN())),0)</f>
        <v>0</v>
      </c>
      <c r="D384" s="7">
        <f ca="1">IF(COLUMN()&lt;=num,Д0!C84*INDIRECT("Оцінки!"&amp;ADDRESS(5,COLUMN())),0)</f>
        <v>0</v>
      </c>
      <c r="E384" s="7">
        <f ca="1">IF(COLUMN()&lt;=num,Д0!D84*INDIRECT("Оцінки!"&amp;ADDRESS(5,COLUMN())),0)</f>
        <v>0</v>
      </c>
      <c r="F384" s="7">
        <f ca="1">IF(COLUMN()&lt;=num,Д0!E84*INDIRECT("Оцінки!"&amp;ADDRESS(5,COLUMN())),0)</f>
        <v>0</v>
      </c>
      <c r="G384" s="7">
        <f ca="1">IF(COLUMN()&lt;=num,Д0!F84*INDIRECT("Оцінки!"&amp;ADDRESS(5,COLUMN())),0)</f>
        <v>0</v>
      </c>
      <c r="H384" s="7">
        <f ca="1">IF(COLUMN()&lt;=num,Д0!G84*INDIRECT("Оцінки!"&amp;ADDRESS(5,COLUMN())),0)</f>
        <v>0</v>
      </c>
      <c r="I384" s="7">
        <f ca="1">IF(COLUMN()&lt;=num,Д0!H84*INDIRECT("Оцінки!"&amp;ADDRESS(5,COLUMN())),0)</f>
        <v>0</v>
      </c>
      <c r="J384" s="7">
        <f ca="1">IF(COLUMN()&lt;=num,Д0!I84*INDIRECT("Оцінки!"&amp;ADDRESS(5,COLUMN())),0)</f>
        <v>0</v>
      </c>
      <c r="K384" s="7">
        <f ca="1">IF(COLUMN()&lt;=num,Д0!J84*INDIRECT("Оцінки!"&amp;ADDRESS(5,COLUMN())),0)</f>
        <v>0</v>
      </c>
      <c r="L384" s="7">
        <f ca="1">IF(COLUMN()&lt;=num,Д0!K84*INDIRECT("Оцінки!"&amp;ADDRESS(5,COLUMN())),0)</f>
        <v>0</v>
      </c>
      <c r="M384" s="7">
        <f ca="1">IF(COLUMN()&lt;=num,Д0!L84*INDIRECT("Оцінки!"&amp;ADDRESS(5,COLUMN())),0)</f>
        <v>0</v>
      </c>
      <c r="N384" s="7">
        <f ca="1">IF(COLUMN()&lt;=num,Д0!M84*INDIRECT("Оцінки!"&amp;ADDRESS(5,COLUMN())),0)</f>
        <v>0</v>
      </c>
      <c r="O384" s="7">
        <f ca="1">IF(COLUMN()&lt;=num,Д0!N84*INDIRECT("Оцінки!"&amp;ADDRESS(5,COLUMN())),0)</f>
        <v>0</v>
      </c>
      <c r="P384" s="7">
        <f ca="1">IF(COLUMN()&lt;=num,Д0!O84*INDIRECT("Оцінки!"&amp;ADDRESS(5,COLUMN())),0)</f>
        <v>0</v>
      </c>
      <c r="Q384" s="7">
        <f ca="1">IF(COLUMN()&lt;=num,Д0!P84*INDIRECT("Оцінки!"&amp;ADDRESS(5,COLUMN())),0)</f>
        <v>0</v>
      </c>
      <c r="R384" s="7">
        <f ca="1">IF(COLUMN()&lt;=num,Д0!Q84*INDIRECT("Оцінки!"&amp;ADDRESS(5,COLUMN())),0)</f>
        <v>0</v>
      </c>
      <c r="S384" s="7">
        <f ca="1">IF(COLUMN()&lt;=num,Д0!R84*INDIRECT("Оцінки!"&amp;ADDRESS(5,COLUMN())),0)</f>
        <v>0</v>
      </c>
      <c r="T384" s="7">
        <f ca="1">IF(COLUMN()&lt;=num,Д0!S84*INDIRECT("Оцінки!"&amp;ADDRESS(5,COLUMN())),0)</f>
        <v>0</v>
      </c>
      <c r="U384" s="7">
        <f ca="1">IF(COLUMN()&lt;=num,Д0!T84*INDIRECT("Оцінки!"&amp;ADDRESS(5,COLUMN())),0)</f>
        <v>0</v>
      </c>
      <c r="V384" s="7">
        <f ca="1">IF(COLUMN()&lt;=num,Д0!U84*INDIRECT("Оцінки!"&amp;ADDRESS(5,COLUMN())),0)</f>
        <v>0</v>
      </c>
      <c r="W384" s="7">
        <f ca="1">IF(COLUMN()&lt;=num,Д0!V84*INDIRECT("Оцінки!"&amp;ADDRESS(5,COLUMN())),0)</f>
        <v>0</v>
      </c>
      <c r="X384" s="7">
        <f ca="1">IF(COLUMN()&lt;=num,Д0!W84*INDIRECT("Оцінки!"&amp;ADDRESS(5,COLUMN())),0)</f>
        <v>0</v>
      </c>
      <c r="Y384" s="7">
        <f ca="1">IF(COLUMN()&lt;=num,Д0!X84*INDIRECT("Оцінки!"&amp;ADDRESS(5,COLUMN())),0)</f>
        <v>0</v>
      </c>
      <c r="Z384" s="7">
        <f ca="1">IF(COLUMN()&lt;=num,Д0!Y84*INDIRECT("Оцінки!"&amp;ADDRESS(5,COLUMN())),0)</f>
        <v>0</v>
      </c>
      <c r="AA384" s="7">
        <f ca="1">IF(COLUMN()&lt;=num,Д0!Z84*INDIRECT("Оцінки!"&amp;ADDRESS(5,COLUMN())),0)</f>
        <v>0</v>
      </c>
      <c r="AB384" s="7">
        <f ca="1">IF(COLUMN()&lt;=num,Д0!AA84*INDIRECT("Оцінки!"&amp;ADDRESS(5,COLUMN())),0)</f>
        <v>0</v>
      </c>
      <c r="AC384" s="7">
        <f ca="1">IF(COLUMN()&lt;=num,Д0!AB84*INDIRECT("Оцінки!"&amp;ADDRESS(5,COLUMN())),0)</f>
        <v>0</v>
      </c>
      <c r="AD384" s="7">
        <f ca="1">IF(COLUMN()&lt;=num,Д0!AC84*INDIRECT("Оцінки!"&amp;ADDRESS(5,COLUMN())),0)</f>
        <v>0</v>
      </c>
      <c r="AE384" s="7">
        <f ca="1">IF(COLUMN()&lt;=num,Д0!AD84*INDIRECT("Оцінки!"&amp;ADDRESS(5,COLUMN())),0)</f>
        <v>0</v>
      </c>
      <c r="AF384" s="7">
        <f ca="1">IF(COLUMN()&lt;=num,Д0!AE84*INDIRECT("Оцінки!"&amp;ADDRESS(5,COLUMN())),0)</f>
        <v>0</v>
      </c>
      <c r="AG384" s="7">
        <f ca="1">IF(COLUMN()&lt;=num,Д0!AF84*INDIRECT("Оцінки!"&amp;ADDRESS(5,COLUMN())),0)</f>
        <v>0</v>
      </c>
      <c r="AH384" s="7">
        <f ca="1">IF(COLUMN()&lt;=num,Д0!AG84*INDIRECT("Оцінки!"&amp;ADDRESS(5,COLUMN())),0)</f>
        <v>0</v>
      </c>
      <c r="AI384" s="7">
        <f ca="1">IF(COLUMN()&lt;=num,Д0!AH84*INDIRECT("Оцінки!"&amp;ADDRESS(5,COLUMN())),0)</f>
        <v>0</v>
      </c>
      <c r="AJ384" s="7">
        <f ca="1">IF(COLUMN()&lt;=num,Д0!AI84*INDIRECT("Оцінки!"&amp;ADDRESS(5,COLUMN())),0)</f>
        <v>0</v>
      </c>
      <c r="AK384" s="7">
        <f ca="1">IF(COLUMN()&lt;=num,Д0!AJ84*INDIRECT("Оцінки!"&amp;ADDRESS(5,COLUMN())),0)</f>
        <v>0</v>
      </c>
      <c r="AL384" s="7">
        <f ca="1">IF(COLUMN()&lt;=num,Д0!AK84*INDIRECT("Оцінки!"&amp;ADDRESS(5,COLUMN())),0)</f>
        <v>0</v>
      </c>
      <c r="AM384" s="7">
        <f ca="1">IF(COLUMN()&lt;=num,Д0!AL84*INDIRECT("Оцінки!"&amp;ADDRESS(5,COLUMN())),0)</f>
        <v>0</v>
      </c>
      <c r="AN384" s="7">
        <f ca="1">IF(COLUMN()&lt;=num,Д0!AM84*INDIRECT("Оцінки!"&amp;ADDRESS(5,COLUMN())),0)</f>
        <v>0</v>
      </c>
      <c r="AO384" s="7">
        <f ca="1">IF(COLUMN()&lt;=num,Д0!AN84*INDIRECT("Оцінки!"&amp;ADDRESS(5,COLUMN())),0)</f>
        <v>0</v>
      </c>
      <c r="AP384" s="7">
        <f ca="1">IF(COLUMN()&lt;=num,Д0!AO84*INDIRECT("Оцінки!"&amp;ADDRESS(5,COLUMN())),0)</f>
        <v>0</v>
      </c>
      <c r="AQ384" s="7">
        <f ca="1">IF(COLUMN()&lt;=num,Д0!AP84*INDIRECT("Оцінки!"&amp;ADDRESS(5,COLUMN())),0)</f>
        <v>0</v>
      </c>
      <c r="AR384" s="7">
        <f ca="1">IF(COLUMN()&lt;=num,Д0!AQ84*INDIRECT("Оцінки!"&amp;ADDRESS(5,COLUMN())),0)</f>
        <v>0</v>
      </c>
      <c r="AS384" s="7">
        <f ca="1">IF(COLUMN()&lt;=num,Д0!AR84*INDIRECT("Оцінки!"&amp;ADDRESS(5,COLUMN())),0)</f>
        <v>0</v>
      </c>
      <c r="AT384" s="7">
        <f ca="1">IF(COLUMN()&lt;=num,Д0!AS84*INDIRECT("Оцінки!"&amp;ADDRESS(5,COLUMN())),0)</f>
        <v>0</v>
      </c>
      <c r="AU384" s="7">
        <f ca="1">IF(COLUMN()&lt;=num,Д0!AT84*INDIRECT("Оцінки!"&amp;ADDRESS(5,COLUMN())),0)</f>
        <v>0</v>
      </c>
      <c r="AV384" s="7">
        <f ca="1">IF(COLUMN()&lt;=num,Д0!AU84*INDIRECT("Оцінки!"&amp;ADDRESS(5,COLUMN())),0)</f>
        <v>0</v>
      </c>
      <c r="AW384" s="7">
        <f ca="1">IF(COLUMN()&lt;=num,Д0!AV84*INDIRECT("Оцінки!"&amp;ADDRESS(5,COLUMN())),0)</f>
        <v>0</v>
      </c>
      <c r="AX384" s="7">
        <f ca="1">IF(COLUMN()&lt;=num,Д0!AW84*INDIRECT("Оцінки!"&amp;ADDRESS(5,COLUMN())),0)</f>
        <v>0</v>
      </c>
      <c r="AY384" s="7">
        <f ca="1">IF(COLUMN()&lt;=num,Д0!AX84*INDIRECT("Оцінки!"&amp;ADDRESS(5,COLUMN())),0)</f>
        <v>0</v>
      </c>
      <c r="AZ384" s="7">
        <f ca="1">IF(COLUMN()&lt;=num,Д0!AY84*INDIRECT("Оцінки!"&amp;ADDRESS(5,COLUMN())),0)</f>
        <v>0</v>
      </c>
      <c r="BA384" s="7">
        <f ca="1">IF(COLUMN()&lt;=num,Д0!AZ84*INDIRECT("Оцінки!"&amp;ADDRESS(5,COLUMN())),0)</f>
        <v>0</v>
      </c>
      <c r="BB384" s="7">
        <f ca="1">IF(COLUMN()&lt;=num,Д0!BA84*INDIRECT("Оцінки!"&amp;ADDRESS(5,COLUMN())),0)</f>
        <v>0</v>
      </c>
      <c r="BC384" s="7">
        <f ca="1">IF(COLUMN()&lt;=num,Д0!BB84*INDIRECT("Оцінки!"&amp;ADDRESS(5,COLUMN())),0)</f>
        <v>0</v>
      </c>
      <c r="BD384" s="7">
        <f ca="1">IF(COLUMN()&lt;=num,Д0!BC84*INDIRECT("Оцінки!"&amp;ADDRESS(5,COLUMN())),0)</f>
        <v>0</v>
      </c>
      <c r="BE384" s="7">
        <f ca="1">IF(COLUMN()&lt;=num,Д0!BD84*INDIRECT("Оцінки!"&amp;ADDRESS(5,COLUMN())),0)</f>
        <v>0</v>
      </c>
      <c r="BF384" s="7">
        <f ca="1">IF(COLUMN()&lt;=num,Д0!BE84*INDIRECT("Оцінки!"&amp;ADDRESS(5,COLUMN())),0)</f>
        <v>0</v>
      </c>
      <c r="BG384" s="7">
        <f ca="1">IF(COLUMN()&lt;=num,Д0!BF84*INDIRECT("Оцінки!"&amp;ADDRESS(5,COLUMN())),0)</f>
        <v>0</v>
      </c>
      <c r="BH384" s="7">
        <f ca="1">IF(COLUMN()&lt;=num,Д0!BG84*INDIRECT("Оцінки!"&amp;ADDRESS(5,COLUMN())),0)</f>
        <v>0</v>
      </c>
      <c r="BI384" s="7">
        <f ca="1">IF(COLUMN()&lt;=num,Д0!BH84*INDIRECT("Оцінки!"&amp;ADDRESS(5,COLUMN())),0)</f>
        <v>0</v>
      </c>
      <c r="BJ384" s="7">
        <f ca="1">IF(COLUMN()&lt;=num,Д0!BI84*INDIRECT("Оцінки!"&amp;ADDRESS(5,COLUMN())),0)</f>
        <v>0</v>
      </c>
      <c r="BK384" s="7">
        <f ca="1">IF(COLUMN()&lt;=num,Д0!BJ84*INDIRECT("Оцінки!"&amp;ADDRESS(5,COLUMN())),0)</f>
        <v>0</v>
      </c>
      <c r="BL384" s="7">
        <f ca="1">IF(COLUMN()&lt;=num,Д0!BK84*INDIRECT("Оцінки!"&amp;ADDRESS(5,COLUMN())),0)</f>
        <v>0</v>
      </c>
      <c r="BM384" s="7">
        <f ca="1">IF(COLUMN()&lt;=num,Д0!BL84*INDIRECT("Оцінки!"&amp;ADDRESS(5,COLUMN())),0)</f>
        <v>0</v>
      </c>
      <c r="BN384" s="7">
        <f ca="1">IF(COLUMN()&lt;=num,Д0!BM84*INDIRECT("Оцінки!"&amp;ADDRESS(5,COLUMN())),0)</f>
        <v>0</v>
      </c>
      <c r="BO384" s="7">
        <f ca="1">IF(COLUMN()&lt;=num,Д0!BN84*INDIRECT("Оцінки!"&amp;ADDRESS(5,COLUMN())),0)</f>
        <v>0</v>
      </c>
      <c r="BP384" s="7">
        <f ca="1">IF(COLUMN()&lt;=num,Д0!BO84*INDIRECT("Оцінки!"&amp;ADDRESS(5,COLUMN())),0)</f>
        <v>0</v>
      </c>
      <c r="BQ384" s="7">
        <f ca="1">IF(COLUMN()&lt;=num,Д0!BP84*INDIRECT("Оцінки!"&amp;ADDRESS(5,COLUMN())),0)</f>
        <v>0</v>
      </c>
      <c r="BR384" s="7">
        <f ca="1">IF(COLUMN()&lt;=num,Д0!BQ84*INDIRECT("Оцінки!"&amp;ADDRESS(5,COLUMN())),0)</f>
        <v>0</v>
      </c>
      <c r="BS384" s="7">
        <f ca="1">IF(COLUMN()&lt;=num,Д0!BR84*INDIRECT("Оцінки!"&amp;ADDRESS(5,COLUMN())),0)</f>
        <v>0</v>
      </c>
      <c r="BT384" s="7">
        <f ca="1">IF(COLUMN()&lt;=num,Д0!BS84*INDIRECT("Оцінки!"&amp;ADDRESS(5,COLUMN())),0)</f>
        <v>0</v>
      </c>
      <c r="BU384" s="7">
        <f ca="1">IF(COLUMN()&lt;=num,Д0!BT84*INDIRECT("Оцінки!"&amp;ADDRESS(5,COLUMN())),0)</f>
        <v>0</v>
      </c>
      <c r="BV384" s="7">
        <f ca="1">IF(COLUMN()&lt;=num,Д0!BU84*INDIRECT("Оцінки!"&amp;ADDRESS(5,COLUMN())),0)</f>
        <v>0</v>
      </c>
      <c r="BW384">
        <f ca="1">SUMIF(Б!B384:BU384,"&gt;0",Оцінки!$B$5:$BU$5)</f>
        <v>0</v>
      </c>
    </row>
    <row r="385" spans="1:75" x14ac:dyDescent="0.25">
      <c r="A385">
        <f>Оцінки!A91</f>
        <v>0</v>
      </c>
      <c r="B385" s="7">
        <f ca="1">IF(COLUMN()&lt;=num,Д0!A85*INDIRECT("Оцінки!"&amp;ADDRESS(5,COLUMN())),0)</f>
        <v>0</v>
      </c>
      <c r="C385" s="7">
        <f ca="1">IF(COLUMN()&lt;=num,Д0!B85*INDIRECT("Оцінки!"&amp;ADDRESS(5,COLUMN())),0)</f>
        <v>0</v>
      </c>
      <c r="D385" s="7">
        <f ca="1">IF(COLUMN()&lt;=num,Д0!C85*INDIRECT("Оцінки!"&amp;ADDRESS(5,COLUMN())),0)</f>
        <v>0</v>
      </c>
      <c r="E385" s="7">
        <f ca="1">IF(COLUMN()&lt;=num,Д0!D85*INDIRECT("Оцінки!"&amp;ADDRESS(5,COLUMN())),0)</f>
        <v>0</v>
      </c>
      <c r="F385" s="7">
        <f ca="1">IF(COLUMN()&lt;=num,Д0!E85*INDIRECT("Оцінки!"&amp;ADDRESS(5,COLUMN())),0)</f>
        <v>0</v>
      </c>
      <c r="G385" s="7">
        <f ca="1">IF(COLUMN()&lt;=num,Д0!F85*INDIRECT("Оцінки!"&amp;ADDRESS(5,COLUMN())),0)</f>
        <v>0</v>
      </c>
      <c r="H385" s="7">
        <f ca="1">IF(COLUMN()&lt;=num,Д0!G85*INDIRECT("Оцінки!"&amp;ADDRESS(5,COLUMN())),0)</f>
        <v>0</v>
      </c>
      <c r="I385" s="7">
        <f ca="1">IF(COLUMN()&lt;=num,Д0!H85*INDIRECT("Оцінки!"&amp;ADDRESS(5,COLUMN())),0)</f>
        <v>0</v>
      </c>
      <c r="J385" s="7">
        <f ca="1">IF(COLUMN()&lt;=num,Д0!I85*INDIRECT("Оцінки!"&amp;ADDRESS(5,COLUMN())),0)</f>
        <v>0</v>
      </c>
      <c r="K385" s="7">
        <f ca="1">IF(COLUMN()&lt;=num,Д0!J85*INDIRECT("Оцінки!"&amp;ADDRESS(5,COLUMN())),0)</f>
        <v>0</v>
      </c>
      <c r="L385" s="7">
        <f ca="1">IF(COLUMN()&lt;=num,Д0!K85*INDIRECT("Оцінки!"&amp;ADDRESS(5,COLUMN())),0)</f>
        <v>0</v>
      </c>
      <c r="M385" s="7">
        <f ca="1">IF(COLUMN()&lt;=num,Д0!L85*INDIRECT("Оцінки!"&amp;ADDRESS(5,COLUMN())),0)</f>
        <v>0</v>
      </c>
      <c r="N385" s="7">
        <f ca="1">IF(COLUMN()&lt;=num,Д0!M85*INDIRECT("Оцінки!"&amp;ADDRESS(5,COLUMN())),0)</f>
        <v>0</v>
      </c>
      <c r="O385" s="7">
        <f ca="1">IF(COLUMN()&lt;=num,Д0!N85*INDIRECT("Оцінки!"&amp;ADDRESS(5,COLUMN())),0)</f>
        <v>0</v>
      </c>
      <c r="P385" s="7">
        <f ca="1">IF(COLUMN()&lt;=num,Д0!O85*INDIRECT("Оцінки!"&amp;ADDRESS(5,COLUMN())),0)</f>
        <v>0</v>
      </c>
      <c r="Q385" s="7">
        <f ca="1">IF(COLUMN()&lt;=num,Д0!P85*INDIRECT("Оцінки!"&amp;ADDRESS(5,COLUMN())),0)</f>
        <v>0</v>
      </c>
      <c r="R385" s="7">
        <f ca="1">IF(COLUMN()&lt;=num,Д0!Q85*INDIRECT("Оцінки!"&amp;ADDRESS(5,COLUMN())),0)</f>
        <v>0</v>
      </c>
      <c r="S385" s="7">
        <f ca="1">IF(COLUMN()&lt;=num,Д0!R85*INDIRECT("Оцінки!"&amp;ADDRESS(5,COLUMN())),0)</f>
        <v>0</v>
      </c>
      <c r="T385" s="7">
        <f ca="1">IF(COLUMN()&lt;=num,Д0!S85*INDIRECT("Оцінки!"&amp;ADDRESS(5,COLUMN())),0)</f>
        <v>0</v>
      </c>
      <c r="U385" s="7">
        <f ca="1">IF(COLUMN()&lt;=num,Д0!T85*INDIRECT("Оцінки!"&amp;ADDRESS(5,COLUMN())),0)</f>
        <v>0</v>
      </c>
      <c r="V385" s="7">
        <f ca="1">IF(COLUMN()&lt;=num,Д0!U85*INDIRECT("Оцінки!"&amp;ADDRESS(5,COLUMN())),0)</f>
        <v>0</v>
      </c>
      <c r="W385" s="7">
        <f ca="1">IF(COLUMN()&lt;=num,Д0!V85*INDIRECT("Оцінки!"&amp;ADDRESS(5,COLUMN())),0)</f>
        <v>0</v>
      </c>
      <c r="X385" s="7">
        <f ca="1">IF(COLUMN()&lt;=num,Д0!W85*INDIRECT("Оцінки!"&amp;ADDRESS(5,COLUMN())),0)</f>
        <v>0</v>
      </c>
      <c r="Y385" s="7">
        <f ca="1">IF(COLUMN()&lt;=num,Д0!X85*INDIRECT("Оцінки!"&amp;ADDRESS(5,COLUMN())),0)</f>
        <v>0</v>
      </c>
      <c r="Z385" s="7">
        <f ca="1">IF(COLUMN()&lt;=num,Д0!Y85*INDIRECT("Оцінки!"&amp;ADDRESS(5,COLUMN())),0)</f>
        <v>0</v>
      </c>
      <c r="AA385" s="7">
        <f ca="1">IF(COLUMN()&lt;=num,Д0!Z85*INDIRECT("Оцінки!"&amp;ADDRESS(5,COLUMN())),0)</f>
        <v>0</v>
      </c>
      <c r="AB385" s="7">
        <f ca="1">IF(COLUMN()&lt;=num,Д0!AA85*INDIRECT("Оцінки!"&amp;ADDRESS(5,COLUMN())),0)</f>
        <v>0</v>
      </c>
      <c r="AC385" s="7">
        <f ca="1">IF(COLUMN()&lt;=num,Д0!AB85*INDIRECT("Оцінки!"&amp;ADDRESS(5,COLUMN())),0)</f>
        <v>0</v>
      </c>
      <c r="AD385" s="7">
        <f ca="1">IF(COLUMN()&lt;=num,Д0!AC85*INDIRECT("Оцінки!"&amp;ADDRESS(5,COLUMN())),0)</f>
        <v>0</v>
      </c>
      <c r="AE385" s="7">
        <f ca="1">IF(COLUMN()&lt;=num,Д0!AD85*INDIRECT("Оцінки!"&amp;ADDRESS(5,COLUMN())),0)</f>
        <v>0</v>
      </c>
      <c r="AF385" s="7">
        <f ca="1">IF(COLUMN()&lt;=num,Д0!AE85*INDIRECT("Оцінки!"&amp;ADDRESS(5,COLUMN())),0)</f>
        <v>0</v>
      </c>
      <c r="AG385" s="7">
        <f ca="1">IF(COLUMN()&lt;=num,Д0!AF85*INDIRECT("Оцінки!"&amp;ADDRESS(5,COLUMN())),0)</f>
        <v>0</v>
      </c>
      <c r="AH385" s="7">
        <f ca="1">IF(COLUMN()&lt;=num,Д0!AG85*INDIRECT("Оцінки!"&amp;ADDRESS(5,COLUMN())),0)</f>
        <v>0</v>
      </c>
      <c r="AI385" s="7">
        <f ca="1">IF(COLUMN()&lt;=num,Д0!AH85*INDIRECT("Оцінки!"&amp;ADDRESS(5,COLUMN())),0)</f>
        <v>0</v>
      </c>
      <c r="AJ385" s="7">
        <f ca="1">IF(COLUMN()&lt;=num,Д0!AI85*INDIRECT("Оцінки!"&amp;ADDRESS(5,COLUMN())),0)</f>
        <v>0</v>
      </c>
      <c r="AK385" s="7">
        <f ca="1">IF(COLUMN()&lt;=num,Д0!AJ85*INDIRECT("Оцінки!"&amp;ADDRESS(5,COLUMN())),0)</f>
        <v>0</v>
      </c>
      <c r="AL385" s="7">
        <f ca="1">IF(COLUMN()&lt;=num,Д0!AK85*INDIRECT("Оцінки!"&amp;ADDRESS(5,COLUMN())),0)</f>
        <v>0</v>
      </c>
      <c r="AM385" s="7">
        <f ca="1">IF(COLUMN()&lt;=num,Д0!AL85*INDIRECT("Оцінки!"&amp;ADDRESS(5,COLUMN())),0)</f>
        <v>0</v>
      </c>
      <c r="AN385" s="7">
        <f ca="1">IF(COLUMN()&lt;=num,Д0!AM85*INDIRECT("Оцінки!"&amp;ADDRESS(5,COLUMN())),0)</f>
        <v>0</v>
      </c>
      <c r="AO385" s="7">
        <f ca="1">IF(COLUMN()&lt;=num,Д0!AN85*INDIRECT("Оцінки!"&amp;ADDRESS(5,COLUMN())),0)</f>
        <v>0</v>
      </c>
      <c r="AP385" s="7">
        <f ca="1">IF(COLUMN()&lt;=num,Д0!AO85*INDIRECT("Оцінки!"&amp;ADDRESS(5,COLUMN())),0)</f>
        <v>0</v>
      </c>
      <c r="AQ385" s="7">
        <f ca="1">IF(COLUMN()&lt;=num,Д0!AP85*INDIRECT("Оцінки!"&amp;ADDRESS(5,COLUMN())),0)</f>
        <v>0</v>
      </c>
      <c r="AR385" s="7">
        <f ca="1">IF(COLUMN()&lt;=num,Д0!AQ85*INDIRECT("Оцінки!"&amp;ADDRESS(5,COLUMN())),0)</f>
        <v>0</v>
      </c>
      <c r="AS385" s="7">
        <f ca="1">IF(COLUMN()&lt;=num,Д0!AR85*INDIRECT("Оцінки!"&amp;ADDRESS(5,COLUMN())),0)</f>
        <v>0</v>
      </c>
      <c r="AT385" s="7">
        <f ca="1">IF(COLUMN()&lt;=num,Д0!AS85*INDIRECT("Оцінки!"&amp;ADDRESS(5,COLUMN())),0)</f>
        <v>0</v>
      </c>
      <c r="AU385" s="7">
        <f ca="1">IF(COLUMN()&lt;=num,Д0!AT85*INDIRECT("Оцінки!"&amp;ADDRESS(5,COLUMN())),0)</f>
        <v>0</v>
      </c>
      <c r="AV385" s="7">
        <f ca="1">IF(COLUMN()&lt;=num,Д0!AU85*INDIRECT("Оцінки!"&amp;ADDRESS(5,COLUMN())),0)</f>
        <v>0</v>
      </c>
      <c r="AW385" s="7">
        <f ca="1">IF(COLUMN()&lt;=num,Д0!AV85*INDIRECT("Оцінки!"&amp;ADDRESS(5,COLUMN())),0)</f>
        <v>0</v>
      </c>
      <c r="AX385" s="7">
        <f ca="1">IF(COLUMN()&lt;=num,Д0!AW85*INDIRECT("Оцінки!"&amp;ADDRESS(5,COLUMN())),0)</f>
        <v>0</v>
      </c>
      <c r="AY385" s="7">
        <f ca="1">IF(COLUMN()&lt;=num,Д0!AX85*INDIRECT("Оцінки!"&amp;ADDRESS(5,COLUMN())),0)</f>
        <v>0</v>
      </c>
      <c r="AZ385" s="7">
        <f ca="1">IF(COLUMN()&lt;=num,Д0!AY85*INDIRECT("Оцінки!"&amp;ADDRESS(5,COLUMN())),0)</f>
        <v>0</v>
      </c>
      <c r="BA385" s="7">
        <f ca="1">IF(COLUMN()&lt;=num,Д0!AZ85*INDIRECT("Оцінки!"&amp;ADDRESS(5,COLUMN())),0)</f>
        <v>0</v>
      </c>
      <c r="BB385" s="7">
        <f ca="1">IF(COLUMN()&lt;=num,Д0!BA85*INDIRECT("Оцінки!"&amp;ADDRESS(5,COLUMN())),0)</f>
        <v>0</v>
      </c>
      <c r="BC385" s="7">
        <f ca="1">IF(COLUMN()&lt;=num,Д0!BB85*INDIRECT("Оцінки!"&amp;ADDRESS(5,COLUMN())),0)</f>
        <v>0</v>
      </c>
      <c r="BD385" s="7">
        <f ca="1">IF(COLUMN()&lt;=num,Д0!BC85*INDIRECT("Оцінки!"&amp;ADDRESS(5,COLUMN())),0)</f>
        <v>0</v>
      </c>
      <c r="BE385" s="7">
        <f ca="1">IF(COLUMN()&lt;=num,Д0!BD85*INDIRECT("Оцінки!"&amp;ADDRESS(5,COLUMN())),0)</f>
        <v>0</v>
      </c>
      <c r="BF385" s="7">
        <f ca="1">IF(COLUMN()&lt;=num,Д0!BE85*INDIRECT("Оцінки!"&amp;ADDRESS(5,COLUMN())),0)</f>
        <v>0</v>
      </c>
      <c r="BG385" s="7">
        <f ca="1">IF(COLUMN()&lt;=num,Д0!BF85*INDIRECT("Оцінки!"&amp;ADDRESS(5,COLUMN())),0)</f>
        <v>0</v>
      </c>
      <c r="BH385" s="7">
        <f ca="1">IF(COLUMN()&lt;=num,Д0!BG85*INDIRECT("Оцінки!"&amp;ADDRESS(5,COLUMN())),0)</f>
        <v>0</v>
      </c>
      <c r="BI385" s="7">
        <f ca="1">IF(COLUMN()&lt;=num,Д0!BH85*INDIRECT("Оцінки!"&amp;ADDRESS(5,COLUMN())),0)</f>
        <v>0</v>
      </c>
      <c r="BJ385" s="7">
        <f ca="1">IF(COLUMN()&lt;=num,Д0!BI85*INDIRECT("Оцінки!"&amp;ADDRESS(5,COLUMN())),0)</f>
        <v>0</v>
      </c>
      <c r="BK385" s="7">
        <f ca="1">IF(COLUMN()&lt;=num,Д0!BJ85*INDIRECT("Оцінки!"&amp;ADDRESS(5,COLUMN())),0)</f>
        <v>0</v>
      </c>
      <c r="BL385" s="7">
        <f ca="1">IF(COLUMN()&lt;=num,Д0!BK85*INDIRECT("Оцінки!"&amp;ADDRESS(5,COLUMN())),0)</f>
        <v>0</v>
      </c>
      <c r="BM385" s="7">
        <f ca="1">IF(COLUMN()&lt;=num,Д0!BL85*INDIRECT("Оцінки!"&amp;ADDRESS(5,COLUMN())),0)</f>
        <v>0</v>
      </c>
      <c r="BN385" s="7">
        <f ca="1">IF(COLUMN()&lt;=num,Д0!BM85*INDIRECT("Оцінки!"&amp;ADDRESS(5,COLUMN())),0)</f>
        <v>0</v>
      </c>
      <c r="BO385" s="7">
        <f ca="1">IF(COLUMN()&lt;=num,Д0!BN85*INDIRECT("Оцінки!"&amp;ADDRESS(5,COLUMN())),0)</f>
        <v>0</v>
      </c>
      <c r="BP385" s="7">
        <f ca="1">IF(COLUMN()&lt;=num,Д0!BO85*INDIRECT("Оцінки!"&amp;ADDRESS(5,COLUMN())),0)</f>
        <v>0</v>
      </c>
      <c r="BQ385" s="7">
        <f ca="1">IF(COLUMN()&lt;=num,Д0!BP85*INDIRECT("Оцінки!"&amp;ADDRESS(5,COLUMN())),0)</f>
        <v>0</v>
      </c>
      <c r="BR385" s="7">
        <f ca="1">IF(COLUMN()&lt;=num,Д0!BQ85*INDIRECT("Оцінки!"&amp;ADDRESS(5,COLUMN())),0)</f>
        <v>0</v>
      </c>
      <c r="BS385" s="7">
        <f ca="1">IF(COLUMN()&lt;=num,Д0!BR85*INDIRECT("Оцінки!"&amp;ADDRESS(5,COLUMN())),0)</f>
        <v>0</v>
      </c>
      <c r="BT385" s="7">
        <f ca="1">IF(COLUMN()&lt;=num,Д0!BS85*INDIRECT("Оцінки!"&amp;ADDRESS(5,COLUMN())),0)</f>
        <v>0</v>
      </c>
      <c r="BU385" s="7">
        <f ca="1">IF(COLUMN()&lt;=num,Д0!BT85*INDIRECT("Оцінки!"&amp;ADDRESS(5,COLUMN())),0)</f>
        <v>0</v>
      </c>
      <c r="BV385" s="7">
        <f ca="1">IF(COLUMN()&lt;=num,Д0!BU85*INDIRECT("Оцінки!"&amp;ADDRESS(5,COLUMN())),0)</f>
        <v>0</v>
      </c>
      <c r="BW385">
        <f ca="1">SUMIF(Б!B385:BU385,"&gt;0",Оцінки!$B$5:$BU$5)</f>
        <v>0</v>
      </c>
    </row>
    <row r="386" spans="1:75" x14ac:dyDescent="0.25">
      <c r="A386">
        <f>Оцінки!A92</f>
        <v>0</v>
      </c>
      <c r="B386" s="7">
        <f ca="1">IF(COLUMN()&lt;=num,Д0!A86*INDIRECT("Оцінки!"&amp;ADDRESS(5,COLUMN())),0)</f>
        <v>0</v>
      </c>
      <c r="C386" s="7">
        <f ca="1">IF(COLUMN()&lt;=num,Д0!B86*INDIRECT("Оцінки!"&amp;ADDRESS(5,COLUMN())),0)</f>
        <v>0</v>
      </c>
      <c r="D386" s="7">
        <f ca="1">IF(COLUMN()&lt;=num,Д0!C86*INDIRECT("Оцінки!"&amp;ADDRESS(5,COLUMN())),0)</f>
        <v>0</v>
      </c>
      <c r="E386" s="7">
        <f ca="1">IF(COLUMN()&lt;=num,Д0!D86*INDIRECT("Оцінки!"&amp;ADDRESS(5,COLUMN())),0)</f>
        <v>0</v>
      </c>
      <c r="F386" s="7">
        <f ca="1">IF(COLUMN()&lt;=num,Д0!E86*INDIRECT("Оцінки!"&amp;ADDRESS(5,COLUMN())),0)</f>
        <v>0</v>
      </c>
      <c r="G386" s="7">
        <f ca="1">IF(COLUMN()&lt;=num,Д0!F86*INDIRECT("Оцінки!"&amp;ADDRESS(5,COLUMN())),0)</f>
        <v>0</v>
      </c>
      <c r="H386" s="7">
        <f ca="1">IF(COLUMN()&lt;=num,Д0!G86*INDIRECT("Оцінки!"&amp;ADDRESS(5,COLUMN())),0)</f>
        <v>0</v>
      </c>
      <c r="I386" s="7">
        <f ca="1">IF(COLUMN()&lt;=num,Д0!H86*INDIRECT("Оцінки!"&amp;ADDRESS(5,COLUMN())),0)</f>
        <v>0</v>
      </c>
      <c r="J386" s="7">
        <f ca="1">IF(COLUMN()&lt;=num,Д0!I86*INDIRECT("Оцінки!"&amp;ADDRESS(5,COLUMN())),0)</f>
        <v>0</v>
      </c>
      <c r="K386" s="7">
        <f ca="1">IF(COLUMN()&lt;=num,Д0!J86*INDIRECT("Оцінки!"&amp;ADDRESS(5,COLUMN())),0)</f>
        <v>0</v>
      </c>
      <c r="L386" s="7">
        <f ca="1">IF(COLUMN()&lt;=num,Д0!K86*INDIRECT("Оцінки!"&amp;ADDRESS(5,COLUMN())),0)</f>
        <v>0</v>
      </c>
      <c r="M386" s="7">
        <f ca="1">IF(COLUMN()&lt;=num,Д0!L86*INDIRECT("Оцінки!"&amp;ADDRESS(5,COLUMN())),0)</f>
        <v>0</v>
      </c>
      <c r="N386" s="7">
        <f ca="1">IF(COLUMN()&lt;=num,Д0!M86*INDIRECT("Оцінки!"&amp;ADDRESS(5,COLUMN())),0)</f>
        <v>0</v>
      </c>
      <c r="O386" s="7">
        <f ca="1">IF(COLUMN()&lt;=num,Д0!N86*INDIRECT("Оцінки!"&amp;ADDRESS(5,COLUMN())),0)</f>
        <v>0</v>
      </c>
      <c r="P386" s="7">
        <f ca="1">IF(COLUMN()&lt;=num,Д0!O86*INDIRECT("Оцінки!"&amp;ADDRESS(5,COLUMN())),0)</f>
        <v>0</v>
      </c>
      <c r="Q386" s="7">
        <f ca="1">IF(COLUMN()&lt;=num,Д0!P86*INDIRECT("Оцінки!"&amp;ADDRESS(5,COLUMN())),0)</f>
        <v>0</v>
      </c>
      <c r="R386" s="7">
        <f ca="1">IF(COLUMN()&lt;=num,Д0!Q86*INDIRECT("Оцінки!"&amp;ADDRESS(5,COLUMN())),0)</f>
        <v>0</v>
      </c>
      <c r="S386" s="7">
        <f ca="1">IF(COLUMN()&lt;=num,Д0!R86*INDIRECT("Оцінки!"&amp;ADDRESS(5,COLUMN())),0)</f>
        <v>0</v>
      </c>
      <c r="T386" s="7">
        <f ca="1">IF(COLUMN()&lt;=num,Д0!S86*INDIRECT("Оцінки!"&amp;ADDRESS(5,COLUMN())),0)</f>
        <v>0</v>
      </c>
      <c r="U386" s="7">
        <f ca="1">IF(COLUMN()&lt;=num,Д0!T86*INDIRECT("Оцінки!"&amp;ADDRESS(5,COLUMN())),0)</f>
        <v>0</v>
      </c>
      <c r="V386" s="7">
        <f ca="1">IF(COLUMN()&lt;=num,Д0!U86*INDIRECT("Оцінки!"&amp;ADDRESS(5,COLUMN())),0)</f>
        <v>0</v>
      </c>
      <c r="W386" s="7">
        <f ca="1">IF(COLUMN()&lt;=num,Д0!V86*INDIRECT("Оцінки!"&amp;ADDRESS(5,COLUMN())),0)</f>
        <v>0</v>
      </c>
      <c r="X386" s="7">
        <f ca="1">IF(COLUMN()&lt;=num,Д0!W86*INDIRECT("Оцінки!"&amp;ADDRESS(5,COLUMN())),0)</f>
        <v>0</v>
      </c>
      <c r="Y386" s="7">
        <f ca="1">IF(COLUMN()&lt;=num,Д0!X86*INDIRECT("Оцінки!"&amp;ADDRESS(5,COLUMN())),0)</f>
        <v>0</v>
      </c>
      <c r="Z386" s="7">
        <f ca="1">IF(COLUMN()&lt;=num,Д0!Y86*INDIRECT("Оцінки!"&amp;ADDRESS(5,COLUMN())),0)</f>
        <v>0</v>
      </c>
      <c r="AA386" s="7">
        <f ca="1">IF(COLUMN()&lt;=num,Д0!Z86*INDIRECT("Оцінки!"&amp;ADDRESS(5,COLUMN())),0)</f>
        <v>0</v>
      </c>
      <c r="AB386" s="7">
        <f ca="1">IF(COLUMN()&lt;=num,Д0!AA86*INDIRECT("Оцінки!"&amp;ADDRESS(5,COLUMN())),0)</f>
        <v>0</v>
      </c>
      <c r="AC386" s="7">
        <f ca="1">IF(COLUMN()&lt;=num,Д0!AB86*INDIRECT("Оцінки!"&amp;ADDRESS(5,COLUMN())),0)</f>
        <v>0</v>
      </c>
      <c r="AD386" s="7">
        <f ca="1">IF(COLUMN()&lt;=num,Д0!AC86*INDIRECT("Оцінки!"&amp;ADDRESS(5,COLUMN())),0)</f>
        <v>0</v>
      </c>
      <c r="AE386" s="7">
        <f ca="1">IF(COLUMN()&lt;=num,Д0!AD86*INDIRECT("Оцінки!"&amp;ADDRESS(5,COLUMN())),0)</f>
        <v>0</v>
      </c>
      <c r="AF386" s="7">
        <f ca="1">IF(COLUMN()&lt;=num,Д0!AE86*INDIRECT("Оцінки!"&amp;ADDRESS(5,COLUMN())),0)</f>
        <v>0</v>
      </c>
      <c r="AG386" s="7">
        <f ca="1">IF(COLUMN()&lt;=num,Д0!AF86*INDIRECT("Оцінки!"&amp;ADDRESS(5,COLUMN())),0)</f>
        <v>0</v>
      </c>
      <c r="AH386" s="7">
        <f ca="1">IF(COLUMN()&lt;=num,Д0!AG86*INDIRECT("Оцінки!"&amp;ADDRESS(5,COLUMN())),0)</f>
        <v>0</v>
      </c>
      <c r="AI386" s="7">
        <f ca="1">IF(COLUMN()&lt;=num,Д0!AH86*INDIRECT("Оцінки!"&amp;ADDRESS(5,COLUMN())),0)</f>
        <v>0</v>
      </c>
      <c r="AJ386" s="7">
        <f ca="1">IF(COLUMN()&lt;=num,Д0!AI86*INDIRECT("Оцінки!"&amp;ADDRESS(5,COLUMN())),0)</f>
        <v>0</v>
      </c>
      <c r="AK386" s="7">
        <f ca="1">IF(COLUMN()&lt;=num,Д0!AJ86*INDIRECT("Оцінки!"&amp;ADDRESS(5,COLUMN())),0)</f>
        <v>0</v>
      </c>
      <c r="AL386" s="7">
        <f ca="1">IF(COLUMN()&lt;=num,Д0!AK86*INDIRECT("Оцінки!"&amp;ADDRESS(5,COLUMN())),0)</f>
        <v>0</v>
      </c>
      <c r="AM386" s="7">
        <f ca="1">IF(COLUMN()&lt;=num,Д0!AL86*INDIRECT("Оцінки!"&amp;ADDRESS(5,COLUMN())),0)</f>
        <v>0</v>
      </c>
      <c r="AN386" s="7">
        <f ca="1">IF(COLUMN()&lt;=num,Д0!AM86*INDIRECT("Оцінки!"&amp;ADDRESS(5,COLUMN())),0)</f>
        <v>0</v>
      </c>
      <c r="AO386" s="7">
        <f ca="1">IF(COLUMN()&lt;=num,Д0!AN86*INDIRECT("Оцінки!"&amp;ADDRESS(5,COLUMN())),0)</f>
        <v>0</v>
      </c>
      <c r="AP386" s="7">
        <f ca="1">IF(COLUMN()&lt;=num,Д0!AO86*INDIRECT("Оцінки!"&amp;ADDRESS(5,COLUMN())),0)</f>
        <v>0</v>
      </c>
      <c r="AQ386" s="7">
        <f ca="1">IF(COLUMN()&lt;=num,Д0!AP86*INDIRECT("Оцінки!"&amp;ADDRESS(5,COLUMN())),0)</f>
        <v>0</v>
      </c>
      <c r="AR386" s="7">
        <f ca="1">IF(COLUMN()&lt;=num,Д0!AQ86*INDIRECT("Оцінки!"&amp;ADDRESS(5,COLUMN())),0)</f>
        <v>0</v>
      </c>
      <c r="AS386" s="7">
        <f ca="1">IF(COLUMN()&lt;=num,Д0!AR86*INDIRECT("Оцінки!"&amp;ADDRESS(5,COLUMN())),0)</f>
        <v>0</v>
      </c>
      <c r="AT386" s="7">
        <f ca="1">IF(COLUMN()&lt;=num,Д0!AS86*INDIRECT("Оцінки!"&amp;ADDRESS(5,COLUMN())),0)</f>
        <v>0</v>
      </c>
      <c r="AU386" s="7">
        <f ca="1">IF(COLUMN()&lt;=num,Д0!AT86*INDIRECT("Оцінки!"&amp;ADDRESS(5,COLUMN())),0)</f>
        <v>0</v>
      </c>
      <c r="AV386" s="7">
        <f ca="1">IF(COLUMN()&lt;=num,Д0!AU86*INDIRECT("Оцінки!"&amp;ADDRESS(5,COLUMN())),0)</f>
        <v>0</v>
      </c>
      <c r="AW386" s="7">
        <f ca="1">IF(COLUMN()&lt;=num,Д0!AV86*INDIRECT("Оцінки!"&amp;ADDRESS(5,COLUMN())),0)</f>
        <v>0</v>
      </c>
      <c r="AX386" s="7">
        <f ca="1">IF(COLUMN()&lt;=num,Д0!AW86*INDIRECT("Оцінки!"&amp;ADDRESS(5,COLUMN())),0)</f>
        <v>0</v>
      </c>
      <c r="AY386" s="7">
        <f ca="1">IF(COLUMN()&lt;=num,Д0!AX86*INDIRECT("Оцінки!"&amp;ADDRESS(5,COLUMN())),0)</f>
        <v>0</v>
      </c>
      <c r="AZ386" s="7">
        <f ca="1">IF(COLUMN()&lt;=num,Д0!AY86*INDIRECT("Оцінки!"&amp;ADDRESS(5,COLUMN())),0)</f>
        <v>0</v>
      </c>
      <c r="BA386" s="7">
        <f ca="1">IF(COLUMN()&lt;=num,Д0!AZ86*INDIRECT("Оцінки!"&amp;ADDRESS(5,COLUMN())),0)</f>
        <v>0</v>
      </c>
      <c r="BB386" s="7">
        <f ca="1">IF(COLUMN()&lt;=num,Д0!BA86*INDIRECT("Оцінки!"&amp;ADDRESS(5,COLUMN())),0)</f>
        <v>0</v>
      </c>
      <c r="BC386" s="7">
        <f ca="1">IF(COLUMN()&lt;=num,Д0!BB86*INDIRECT("Оцінки!"&amp;ADDRESS(5,COLUMN())),0)</f>
        <v>0</v>
      </c>
      <c r="BD386" s="7">
        <f ca="1">IF(COLUMN()&lt;=num,Д0!BC86*INDIRECT("Оцінки!"&amp;ADDRESS(5,COLUMN())),0)</f>
        <v>0</v>
      </c>
      <c r="BE386" s="7">
        <f ca="1">IF(COLUMN()&lt;=num,Д0!BD86*INDIRECT("Оцінки!"&amp;ADDRESS(5,COLUMN())),0)</f>
        <v>0</v>
      </c>
      <c r="BF386" s="7">
        <f ca="1">IF(COLUMN()&lt;=num,Д0!BE86*INDIRECT("Оцінки!"&amp;ADDRESS(5,COLUMN())),0)</f>
        <v>0</v>
      </c>
      <c r="BG386" s="7">
        <f ca="1">IF(COLUMN()&lt;=num,Д0!BF86*INDIRECT("Оцінки!"&amp;ADDRESS(5,COLUMN())),0)</f>
        <v>0</v>
      </c>
      <c r="BH386" s="7">
        <f ca="1">IF(COLUMN()&lt;=num,Д0!BG86*INDIRECT("Оцінки!"&amp;ADDRESS(5,COLUMN())),0)</f>
        <v>0</v>
      </c>
      <c r="BI386" s="7">
        <f ca="1">IF(COLUMN()&lt;=num,Д0!BH86*INDIRECT("Оцінки!"&amp;ADDRESS(5,COLUMN())),0)</f>
        <v>0</v>
      </c>
      <c r="BJ386" s="7">
        <f ca="1">IF(COLUMN()&lt;=num,Д0!BI86*INDIRECT("Оцінки!"&amp;ADDRESS(5,COLUMN())),0)</f>
        <v>0</v>
      </c>
      <c r="BK386" s="7">
        <f ca="1">IF(COLUMN()&lt;=num,Д0!BJ86*INDIRECT("Оцінки!"&amp;ADDRESS(5,COLUMN())),0)</f>
        <v>0</v>
      </c>
      <c r="BL386" s="7">
        <f ca="1">IF(COLUMN()&lt;=num,Д0!BK86*INDIRECT("Оцінки!"&amp;ADDRESS(5,COLUMN())),0)</f>
        <v>0</v>
      </c>
      <c r="BM386" s="7">
        <f ca="1">IF(COLUMN()&lt;=num,Д0!BL86*INDIRECT("Оцінки!"&amp;ADDRESS(5,COLUMN())),0)</f>
        <v>0</v>
      </c>
      <c r="BN386" s="7">
        <f ca="1">IF(COLUMN()&lt;=num,Д0!BM86*INDIRECT("Оцінки!"&amp;ADDRESS(5,COLUMN())),0)</f>
        <v>0</v>
      </c>
      <c r="BO386" s="7">
        <f ca="1">IF(COLUMN()&lt;=num,Д0!BN86*INDIRECT("Оцінки!"&amp;ADDRESS(5,COLUMN())),0)</f>
        <v>0</v>
      </c>
      <c r="BP386" s="7">
        <f ca="1">IF(COLUMN()&lt;=num,Д0!BO86*INDIRECT("Оцінки!"&amp;ADDRESS(5,COLUMN())),0)</f>
        <v>0</v>
      </c>
      <c r="BQ386" s="7">
        <f ca="1">IF(COLUMN()&lt;=num,Д0!BP86*INDIRECT("Оцінки!"&amp;ADDRESS(5,COLUMN())),0)</f>
        <v>0</v>
      </c>
      <c r="BR386" s="7">
        <f ca="1">IF(COLUMN()&lt;=num,Д0!BQ86*INDIRECT("Оцінки!"&amp;ADDRESS(5,COLUMN())),0)</f>
        <v>0</v>
      </c>
      <c r="BS386" s="7">
        <f ca="1">IF(COLUMN()&lt;=num,Д0!BR86*INDIRECT("Оцінки!"&amp;ADDRESS(5,COLUMN())),0)</f>
        <v>0</v>
      </c>
      <c r="BT386" s="7">
        <f ca="1">IF(COLUMN()&lt;=num,Д0!BS86*INDIRECT("Оцінки!"&amp;ADDRESS(5,COLUMN())),0)</f>
        <v>0</v>
      </c>
      <c r="BU386" s="7">
        <f ca="1">IF(COLUMN()&lt;=num,Д0!BT86*INDIRECT("Оцінки!"&amp;ADDRESS(5,COLUMN())),0)</f>
        <v>0</v>
      </c>
      <c r="BV386" s="7">
        <f ca="1">IF(COLUMN()&lt;=num,Д0!BU86*INDIRECT("Оцінки!"&amp;ADDRESS(5,COLUMN())),0)</f>
        <v>0</v>
      </c>
      <c r="BW386">
        <f ca="1">SUMIF(Б!B386:BU386,"&gt;0",Оцінки!$B$5:$BU$5)</f>
        <v>0</v>
      </c>
    </row>
    <row r="387" spans="1:75" x14ac:dyDescent="0.25">
      <c r="A387">
        <f>Оцінки!A93</f>
        <v>0</v>
      </c>
      <c r="B387" s="7">
        <f ca="1">IF(COLUMN()&lt;=num,Д0!A87*INDIRECT("Оцінки!"&amp;ADDRESS(5,COLUMN())),0)</f>
        <v>0</v>
      </c>
      <c r="C387" s="7">
        <f ca="1">IF(COLUMN()&lt;=num,Д0!B87*INDIRECT("Оцінки!"&amp;ADDRESS(5,COLUMN())),0)</f>
        <v>0</v>
      </c>
      <c r="D387" s="7">
        <f ca="1">IF(COLUMN()&lt;=num,Д0!C87*INDIRECT("Оцінки!"&amp;ADDRESS(5,COLUMN())),0)</f>
        <v>0</v>
      </c>
      <c r="E387" s="7">
        <f ca="1">IF(COLUMN()&lt;=num,Д0!D87*INDIRECT("Оцінки!"&amp;ADDRESS(5,COLUMN())),0)</f>
        <v>0</v>
      </c>
      <c r="F387" s="7">
        <f ca="1">IF(COLUMN()&lt;=num,Д0!E87*INDIRECT("Оцінки!"&amp;ADDRESS(5,COLUMN())),0)</f>
        <v>0</v>
      </c>
      <c r="G387" s="7">
        <f ca="1">IF(COLUMN()&lt;=num,Д0!F87*INDIRECT("Оцінки!"&amp;ADDRESS(5,COLUMN())),0)</f>
        <v>0</v>
      </c>
      <c r="H387" s="7">
        <f ca="1">IF(COLUMN()&lt;=num,Д0!G87*INDIRECT("Оцінки!"&amp;ADDRESS(5,COLUMN())),0)</f>
        <v>0</v>
      </c>
      <c r="I387" s="7">
        <f ca="1">IF(COLUMN()&lt;=num,Д0!H87*INDIRECT("Оцінки!"&amp;ADDRESS(5,COLUMN())),0)</f>
        <v>0</v>
      </c>
      <c r="J387" s="7">
        <f ca="1">IF(COLUMN()&lt;=num,Д0!I87*INDIRECT("Оцінки!"&amp;ADDRESS(5,COLUMN())),0)</f>
        <v>0</v>
      </c>
      <c r="K387" s="7">
        <f ca="1">IF(COLUMN()&lt;=num,Д0!J87*INDIRECT("Оцінки!"&amp;ADDRESS(5,COLUMN())),0)</f>
        <v>0</v>
      </c>
      <c r="L387" s="7">
        <f ca="1">IF(COLUMN()&lt;=num,Д0!K87*INDIRECT("Оцінки!"&amp;ADDRESS(5,COLUMN())),0)</f>
        <v>0</v>
      </c>
      <c r="M387" s="7">
        <f ca="1">IF(COLUMN()&lt;=num,Д0!L87*INDIRECT("Оцінки!"&amp;ADDRESS(5,COLUMN())),0)</f>
        <v>0</v>
      </c>
      <c r="N387" s="7">
        <f ca="1">IF(COLUMN()&lt;=num,Д0!M87*INDIRECT("Оцінки!"&amp;ADDRESS(5,COLUMN())),0)</f>
        <v>0</v>
      </c>
      <c r="O387" s="7">
        <f ca="1">IF(COLUMN()&lt;=num,Д0!N87*INDIRECT("Оцінки!"&amp;ADDRESS(5,COLUMN())),0)</f>
        <v>0</v>
      </c>
      <c r="P387" s="7">
        <f ca="1">IF(COLUMN()&lt;=num,Д0!O87*INDIRECT("Оцінки!"&amp;ADDRESS(5,COLUMN())),0)</f>
        <v>0</v>
      </c>
      <c r="Q387" s="7">
        <f ca="1">IF(COLUMN()&lt;=num,Д0!P87*INDIRECT("Оцінки!"&amp;ADDRESS(5,COLUMN())),0)</f>
        <v>0</v>
      </c>
      <c r="R387" s="7">
        <f ca="1">IF(COLUMN()&lt;=num,Д0!Q87*INDIRECT("Оцінки!"&amp;ADDRESS(5,COLUMN())),0)</f>
        <v>0</v>
      </c>
      <c r="S387" s="7">
        <f ca="1">IF(COLUMN()&lt;=num,Д0!R87*INDIRECT("Оцінки!"&amp;ADDRESS(5,COLUMN())),0)</f>
        <v>0</v>
      </c>
      <c r="T387" s="7">
        <f ca="1">IF(COLUMN()&lt;=num,Д0!S87*INDIRECT("Оцінки!"&amp;ADDRESS(5,COLUMN())),0)</f>
        <v>0</v>
      </c>
      <c r="U387" s="7">
        <f ca="1">IF(COLUMN()&lt;=num,Д0!T87*INDIRECT("Оцінки!"&amp;ADDRESS(5,COLUMN())),0)</f>
        <v>0</v>
      </c>
      <c r="V387" s="7">
        <f ca="1">IF(COLUMN()&lt;=num,Д0!U87*INDIRECT("Оцінки!"&amp;ADDRESS(5,COLUMN())),0)</f>
        <v>0</v>
      </c>
      <c r="W387" s="7">
        <f ca="1">IF(COLUMN()&lt;=num,Д0!V87*INDIRECT("Оцінки!"&amp;ADDRESS(5,COLUMN())),0)</f>
        <v>0</v>
      </c>
      <c r="X387" s="7">
        <f ca="1">IF(COLUMN()&lt;=num,Д0!W87*INDIRECT("Оцінки!"&amp;ADDRESS(5,COLUMN())),0)</f>
        <v>0</v>
      </c>
      <c r="Y387" s="7">
        <f ca="1">IF(COLUMN()&lt;=num,Д0!X87*INDIRECT("Оцінки!"&amp;ADDRESS(5,COLUMN())),0)</f>
        <v>0</v>
      </c>
      <c r="Z387" s="7">
        <f ca="1">IF(COLUMN()&lt;=num,Д0!Y87*INDIRECT("Оцінки!"&amp;ADDRESS(5,COLUMN())),0)</f>
        <v>0</v>
      </c>
      <c r="AA387" s="7">
        <f ca="1">IF(COLUMN()&lt;=num,Д0!Z87*INDIRECT("Оцінки!"&amp;ADDRESS(5,COLUMN())),0)</f>
        <v>0</v>
      </c>
      <c r="AB387" s="7">
        <f ca="1">IF(COLUMN()&lt;=num,Д0!AA87*INDIRECT("Оцінки!"&amp;ADDRESS(5,COLUMN())),0)</f>
        <v>0</v>
      </c>
      <c r="AC387" s="7">
        <f ca="1">IF(COLUMN()&lt;=num,Д0!AB87*INDIRECT("Оцінки!"&amp;ADDRESS(5,COLUMN())),0)</f>
        <v>0</v>
      </c>
      <c r="AD387" s="7">
        <f ca="1">IF(COLUMN()&lt;=num,Д0!AC87*INDIRECT("Оцінки!"&amp;ADDRESS(5,COLUMN())),0)</f>
        <v>0</v>
      </c>
      <c r="AE387" s="7">
        <f ca="1">IF(COLUMN()&lt;=num,Д0!AD87*INDIRECT("Оцінки!"&amp;ADDRESS(5,COLUMN())),0)</f>
        <v>0</v>
      </c>
      <c r="AF387" s="7">
        <f ca="1">IF(COLUMN()&lt;=num,Д0!AE87*INDIRECT("Оцінки!"&amp;ADDRESS(5,COLUMN())),0)</f>
        <v>0</v>
      </c>
      <c r="AG387" s="7">
        <f ca="1">IF(COLUMN()&lt;=num,Д0!AF87*INDIRECT("Оцінки!"&amp;ADDRESS(5,COLUMN())),0)</f>
        <v>0</v>
      </c>
      <c r="AH387" s="7">
        <f ca="1">IF(COLUMN()&lt;=num,Д0!AG87*INDIRECT("Оцінки!"&amp;ADDRESS(5,COLUMN())),0)</f>
        <v>0</v>
      </c>
      <c r="AI387" s="7">
        <f ca="1">IF(COLUMN()&lt;=num,Д0!AH87*INDIRECT("Оцінки!"&amp;ADDRESS(5,COLUMN())),0)</f>
        <v>0</v>
      </c>
      <c r="AJ387" s="7">
        <f ca="1">IF(COLUMN()&lt;=num,Д0!AI87*INDIRECT("Оцінки!"&amp;ADDRESS(5,COLUMN())),0)</f>
        <v>0</v>
      </c>
      <c r="AK387" s="7">
        <f ca="1">IF(COLUMN()&lt;=num,Д0!AJ87*INDIRECT("Оцінки!"&amp;ADDRESS(5,COLUMN())),0)</f>
        <v>0</v>
      </c>
      <c r="AL387" s="7">
        <f ca="1">IF(COLUMN()&lt;=num,Д0!AK87*INDIRECT("Оцінки!"&amp;ADDRESS(5,COLUMN())),0)</f>
        <v>0</v>
      </c>
      <c r="AM387" s="7">
        <f ca="1">IF(COLUMN()&lt;=num,Д0!AL87*INDIRECT("Оцінки!"&amp;ADDRESS(5,COLUMN())),0)</f>
        <v>0</v>
      </c>
      <c r="AN387" s="7">
        <f ca="1">IF(COLUMN()&lt;=num,Д0!AM87*INDIRECT("Оцінки!"&amp;ADDRESS(5,COLUMN())),0)</f>
        <v>0</v>
      </c>
      <c r="AO387" s="7">
        <f ca="1">IF(COLUMN()&lt;=num,Д0!AN87*INDIRECT("Оцінки!"&amp;ADDRESS(5,COLUMN())),0)</f>
        <v>0</v>
      </c>
      <c r="AP387" s="7">
        <f ca="1">IF(COLUMN()&lt;=num,Д0!AO87*INDIRECT("Оцінки!"&amp;ADDRESS(5,COLUMN())),0)</f>
        <v>0</v>
      </c>
      <c r="AQ387" s="7">
        <f ca="1">IF(COLUMN()&lt;=num,Д0!AP87*INDIRECT("Оцінки!"&amp;ADDRESS(5,COLUMN())),0)</f>
        <v>0</v>
      </c>
      <c r="AR387" s="7">
        <f ca="1">IF(COLUMN()&lt;=num,Д0!AQ87*INDIRECT("Оцінки!"&amp;ADDRESS(5,COLUMN())),0)</f>
        <v>0</v>
      </c>
      <c r="AS387" s="7">
        <f ca="1">IF(COLUMN()&lt;=num,Д0!AR87*INDIRECT("Оцінки!"&amp;ADDRESS(5,COLUMN())),0)</f>
        <v>0</v>
      </c>
      <c r="AT387" s="7">
        <f ca="1">IF(COLUMN()&lt;=num,Д0!AS87*INDIRECT("Оцінки!"&amp;ADDRESS(5,COLUMN())),0)</f>
        <v>0</v>
      </c>
      <c r="AU387" s="7">
        <f ca="1">IF(COLUMN()&lt;=num,Д0!AT87*INDIRECT("Оцінки!"&amp;ADDRESS(5,COLUMN())),0)</f>
        <v>0</v>
      </c>
      <c r="AV387" s="7">
        <f ca="1">IF(COLUMN()&lt;=num,Д0!AU87*INDIRECT("Оцінки!"&amp;ADDRESS(5,COLUMN())),0)</f>
        <v>0</v>
      </c>
      <c r="AW387" s="7">
        <f ca="1">IF(COLUMN()&lt;=num,Д0!AV87*INDIRECT("Оцінки!"&amp;ADDRESS(5,COLUMN())),0)</f>
        <v>0</v>
      </c>
      <c r="AX387" s="7">
        <f ca="1">IF(COLUMN()&lt;=num,Д0!AW87*INDIRECT("Оцінки!"&amp;ADDRESS(5,COLUMN())),0)</f>
        <v>0</v>
      </c>
      <c r="AY387" s="7">
        <f ca="1">IF(COLUMN()&lt;=num,Д0!AX87*INDIRECT("Оцінки!"&amp;ADDRESS(5,COLUMN())),0)</f>
        <v>0</v>
      </c>
      <c r="AZ387" s="7">
        <f ca="1">IF(COLUMN()&lt;=num,Д0!AY87*INDIRECT("Оцінки!"&amp;ADDRESS(5,COLUMN())),0)</f>
        <v>0</v>
      </c>
      <c r="BA387" s="7">
        <f ca="1">IF(COLUMN()&lt;=num,Д0!AZ87*INDIRECT("Оцінки!"&amp;ADDRESS(5,COLUMN())),0)</f>
        <v>0</v>
      </c>
      <c r="BB387" s="7">
        <f ca="1">IF(COLUMN()&lt;=num,Д0!BA87*INDIRECT("Оцінки!"&amp;ADDRESS(5,COLUMN())),0)</f>
        <v>0</v>
      </c>
      <c r="BC387" s="7">
        <f ca="1">IF(COLUMN()&lt;=num,Д0!BB87*INDIRECT("Оцінки!"&amp;ADDRESS(5,COLUMN())),0)</f>
        <v>0</v>
      </c>
      <c r="BD387" s="7">
        <f ca="1">IF(COLUMN()&lt;=num,Д0!BC87*INDIRECT("Оцінки!"&amp;ADDRESS(5,COLUMN())),0)</f>
        <v>0</v>
      </c>
      <c r="BE387" s="7">
        <f ca="1">IF(COLUMN()&lt;=num,Д0!BD87*INDIRECT("Оцінки!"&amp;ADDRESS(5,COLUMN())),0)</f>
        <v>0</v>
      </c>
      <c r="BF387" s="7">
        <f ca="1">IF(COLUMN()&lt;=num,Д0!BE87*INDIRECT("Оцінки!"&amp;ADDRESS(5,COLUMN())),0)</f>
        <v>0</v>
      </c>
      <c r="BG387" s="7">
        <f ca="1">IF(COLUMN()&lt;=num,Д0!BF87*INDIRECT("Оцінки!"&amp;ADDRESS(5,COLUMN())),0)</f>
        <v>0</v>
      </c>
      <c r="BH387" s="7">
        <f ca="1">IF(COLUMN()&lt;=num,Д0!BG87*INDIRECT("Оцінки!"&amp;ADDRESS(5,COLUMN())),0)</f>
        <v>0</v>
      </c>
      <c r="BI387" s="7">
        <f ca="1">IF(COLUMN()&lt;=num,Д0!BH87*INDIRECT("Оцінки!"&amp;ADDRESS(5,COLUMN())),0)</f>
        <v>0</v>
      </c>
      <c r="BJ387" s="7">
        <f ca="1">IF(COLUMN()&lt;=num,Д0!BI87*INDIRECT("Оцінки!"&amp;ADDRESS(5,COLUMN())),0)</f>
        <v>0</v>
      </c>
      <c r="BK387" s="7">
        <f ca="1">IF(COLUMN()&lt;=num,Д0!BJ87*INDIRECT("Оцінки!"&amp;ADDRESS(5,COLUMN())),0)</f>
        <v>0</v>
      </c>
      <c r="BL387" s="7">
        <f ca="1">IF(COLUMN()&lt;=num,Д0!BK87*INDIRECT("Оцінки!"&amp;ADDRESS(5,COLUMN())),0)</f>
        <v>0</v>
      </c>
      <c r="BM387" s="7">
        <f ca="1">IF(COLUMN()&lt;=num,Д0!BL87*INDIRECT("Оцінки!"&amp;ADDRESS(5,COLUMN())),0)</f>
        <v>0</v>
      </c>
      <c r="BN387" s="7">
        <f ca="1">IF(COLUMN()&lt;=num,Д0!BM87*INDIRECT("Оцінки!"&amp;ADDRESS(5,COLUMN())),0)</f>
        <v>0</v>
      </c>
      <c r="BO387" s="7">
        <f ca="1">IF(COLUMN()&lt;=num,Д0!BN87*INDIRECT("Оцінки!"&amp;ADDRESS(5,COLUMN())),0)</f>
        <v>0</v>
      </c>
      <c r="BP387" s="7">
        <f ca="1">IF(COLUMN()&lt;=num,Д0!BO87*INDIRECT("Оцінки!"&amp;ADDRESS(5,COLUMN())),0)</f>
        <v>0</v>
      </c>
      <c r="BQ387" s="7">
        <f ca="1">IF(COLUMN()&lt;=num,Д0!BP87*INDIRECT("Оцінки!"&amp;ADDRESS(5,COLUMN())),0)</f>
        <v>0</v>
      </c>
      <c r="BR387" s="7">
        <f ca="1">IF(COLUMN()&lt;=num,Д0!BQ87*INDIRECT("Оцінки!"&amp;ADDRESS(5,COLUMN())),0)</f>
        <v>0</v>
      </c>
      <c r="BS387" s="7">
        <f ca="1">IF(COLUMN()&lt;=num,Д0!BR87*INDIRECT("Оцінки!"&amp;ADDRESS(5,COLUMN())),0)</f>
        <v>0</v>
      </c>
      <c r="BT387" s="7">
        <f ca="1">IF(COLUMN()&lt;=num,Д0!BS87*INDIRECT("Оцінки!"&amp;ADDRESS(5,COLUMN())),0)</f>
        <v>0</v>
      </c>
      <c r="BU387" s="7">
        <f ca="1">IF(COLUMN()&lt;=num,Д0!BT87*INDIRECT("Оцінки!"&amp;ADDRESS(5,COLUMN())),0)</f>
        <v>0</v>
      </c>
      <c r="BV387" s="7">
        <f ca="1">IF(COLUMN()&lt;=num,Д0!BU87*INDIRECT("Оцінки!"&amp;ADDRESS(5,COLUMN())),0)</f>
        <v>0</v>
      </c>
      <c r="BW387">
        <f ca="1">SUMIF(Б!B387:BU387,"&gt;0",Оцінки!$B$5:$BU$5)</f>
        <v>0</v>
      </c>
    </row>
    <row r="388" spans="1:75" x14ac:dyDescent="0.25">
      <c r="A388">
        <f>Оцінки!A94</f>
        <v>0</v>
      </c>
      <c r="B388" s="7">
        <f ca="1">IF(COLUMN()&lt;=num,Д0!A88*INDIRECT("Оцінки!"&amp;ADDRESS(5,COLUMN())),0)</f>
        <v>0</v>
      </c>
      <c r="C388" s="7">
        <f ca="1">IF(COLUMN()&lt;=num,Д0!B88*INDIRECT("Оцінки!"&amp;ADDRESS(5,COLUMN())),0)</f>
        <v>0</v>
      </c>
      <c r="D388" s="7">
        <f ca="1">IF(COLUMN()&lt;=num,Д0!C88*INDIRECT("Оцінки!"&amp;ADDRESS(5,COLUMN())),0)</f>
        <v>0</v>
      </c>
      <c r="E388" s="7">
        <f ca="1">IF(COLUMN()&lt;=num,Д0!D88*INDIRECT("Оцінки!"&amp;ADDRESS(5,COLUMN())),0)</f>
        <v>0</v>
      </c>
      <c r="F388" s="7">
        <f ca="1">IF(COLUMN()&lt;=num,Д0!E88*INDIRECT("Оцінки!"&amp;ADDRESS(5,COLUMN())),0)</f>
        <v>0</v>
      </c>
      <c r="G388" s="7">
        <f ca="1">IF(COLUMN()&lt;=num,Д0!F88*INDIRECT("Оцінки!"&amp;ADDRESS(5,COLUMN())),0)</f>
        <v>0</v>
      </c>
      <c r="H388" s="7">
        <f ca="1">IF(COLUMN()&lt;=num,Д0!G88*INDIRECT("Оцінки!"&amp;ADDRESS(5,COLUMN())),0)</f>
        <v>0</v>
      </c>
      <c r="I388" s="7">
        <f ca="1">IF(COLUMN()&lt;=num,Д0!H88*INDIRECT("Оцінки!"&amp;ADDRESS(5,COLUMN())),0)</f>
        <v>0</v>
      </c>
      <c r="J388" s="7">
        <f ca="1">IF(COLUMN()&lt;=num,Д0!I88*INDIRECT("Оцінки!"&amp;ADDRESS(5,COLUMN())),0)</f>
        <v>0</v>
      </c>
      <c r="K388" s="7">
        <f ca="1">IF(COLUMN()&lt;=num,Д0!J88*INDIRECT("Оцінки!"&amp;ADDRESS(5,COLUMN())),0)</f>
        <v>0</v>
      </c>
      <c r="L388" s="7">
        <f ca="1">IF(COLUMN()&lt;=num,Д0!K88*INDIRECT("Оцінки!"&amp;ADDRESS(5,COLUMN())),0)</f>
        <v>0</v>
      </c>
      <c r="M388" s="7">
        <f ca="1">IF(COLUMN()&lt;=num,Д0!L88*INDIRECT("Оцінки!"&amp;ADDRESS(5,COLUMN())),0)</f>
        <v>0</v>
      </c>
      <c r="N388" s="7">
        <f ca="1">IF(COLUMN()&lt;=num,Д0!M88*INDIRECT("Оцінки!"&amp;ADDRESS(5,COLUMN())),0)</f>
        <v>0</v>
      </c>
      <c r="O388" s="7">
        <f ca="1">IF(COLUMN()&lt;=num,Д0!N88*INDIRECT("Оцінки!"&amp;ADDRESS(5,COLUMN())),0)</f>
        <v>0</v>
      </c>
      <c r="P388" s="7">
        <f ca="1">IF(COLUMN()&lt;=num,Д0!O88*INDIRECT("Оцінки!"&amp;ADDRESS(5,COLUMN())),0)</f>
        <v>0</v>
      </c>
      <c r="Q388" s="7">
        <f ca="1">IF(COLUMN()&lt;=num,Д0!P88*INDIRECT("Оцінки!"&amp;ADDRESS(5,COLUMN())),0)</f>
        <v>0</v>
      </c>
      <c r="R388" s="7">
        <f ca="1">IF(COLUMN()&lt;=num,Д0!Q88*INDIRECT("Оцінки!"&amp;ADDRESS(5,COLUMN())),0)</f>
        <v>0</v>
      </c>
      <c r="S388" s="7">
        <f ca="1">IF(COLUMN()&lt;=num,Д0!R88*INDIRECT("Оцінки!"&amp;ADDRESS(5,COLUMN())),0)</f>
        <v>0</v>
      </c>
      <c r="T388" s="7">
        <f ca="1">IF(COLUMN()&lt;=num,Д0!S88*INDIRECT("Оцінки!"&amp;ADDRESS(5,COLUMN())),0)</f>
        <v>0</v>
      </c>
      <c r="U388" s="7">
        <f ca="1">IF(COLUMN()&lt;=num,Д0!T88*INDIRECT("Оцінки!"&amp;ADDRESS(5,COLUMN())),0)</f>
        <v>0</v>
      </c>
      <c r="V388" s="7">
        <f ca="1">IF(COLUMN()&lt;=num,Д0!U88*INDIRECT("Оцінки!"&amp;ADDRESS(5,COLUMN())),0)</f>
        <v>0</v>
      </c>
      <c r="W388" s="7">
        <f ca="1">IF(COLUMN()&lt;=num,Д0!V88*INDIRECT("Оцінки!"&amp;ADDRESS(5,COLUMN())),0)</f>
        <v>0</v>
      </c>
      <c r="X388" s="7">
        <f ca="1">IF(COLUMN()&lt;=num,Д0!W88*INDIRECT("Оцінки!"&amp;ADDRESS(5,COLUMN())),0)</f>
        <v>0</v>
      </c>
      <c r="Y388" s="7">
        <f ca="1">IF(COLUMN()&lt;=num,Д0!X88*INDIRECT("Оцінки!"&amp;ADDRESS(5,COLUMN())),0)</f>
        <v>0</v>
      </c>
      <c r="Z388" s="7">
        <f ca="1">IF(COLUMN()&lt;=num,Д0!Y88*INDIRECT("Оцінки!"&amp;ADDRESS(5,COLUMN())),0)</f>
        <v>0</v>
      </c>
      <c r="AA388" s="7">
        <f ca="1">IF(COLUMN()&lt;=num,Д0!Z88*INDIRECT("Оцінки!"&amp;ADDRESS(5,COLUMN())),0)</f>
        <v>0</v>
      </c>
      <c r="AB388" s="7">
        <f ca="1">IF(COLUMN()&lt;=num,Д0!AA88*INDIRECT("Оцінки!"&amp;ADDRESS(5,COLUMN())),0)</f>
        <v>0</v>
      </c>
      <c r="AC388" s="7">
        <f ca="1">IF(COLUMN()&lt;=num,Д0!AB88*INDIRECT("Оцінки!"&amp;ADDRESS(5,COLUMN())),0)</f>
        <v>0</v>
      </c>
      <c r="AD388" s="7">
        <f ca="1">IF(COLUMN()&lt;=num,Д0!AC88*INDIRECT("Оцінки!"&amp;ADDRESS(5,COLUMN())),0)</f>
        <v>0</v>
      </c>
      <c r="AE388" s="7">
        <f ca="1">IF(COLUMN()&lt;=num,Д0!AD88*INDIRECT("Оцінки!"&amp;ADDRESS(5,COLUMN())),0)</f>
        <v>0</v>
      </c>
      <c r="AF388" s="7">
        <f ca="1">IF(COLUMN()&lt;=num,Д0!AE88*INDIRECT("Оцінки!"&amp;ADDRESS(5,COLUMN())),0)</f>
        <v>0</v>
      </c>
      <c r="AG388" s="7">
        <f ca="1">IF(COLUMN()&lt;=num,Д0!AF88*INDIRECT("Оцінки!"&amp;ADDRESS(5,COLUMN())),0)</f>
        <v>0</v>
      </c>
      <c r="AH388" s="7">
        <f ca="1">IF(COLUMN()&lt;=num,Д0!AG88*INDIRECT("Оцінки!"&amp;ADDRESS(5,COLUMN())),0)</f>
        <v>0</v>
      </c>
      <c r="AI388" s="7">
        <f ca="1">IF(COLUMN()&lt;=num,Д0!AH88*INDIRECT("Оцінки!"&amp;ADDRESS(5,COLUMN())),0)</f>
        <v>0</v>
      </c>
      <c r="AJ388" s="7">
        <f ca="1">IF(COLUMN()&lt;=num,Д0!AI88*INDIRECT("Оцінки!"&amp;ADDRESS(5,COLUMN())),0)</f>
        <v>0</v>
      </c>
      <c r="AK388" s="7">
        <f ca="1">IF(COLUMN()&lt;=num,Д0!AJ88*INDIRECT("Оцінки!"&amp;ADDRESS(5,COLUMN())),0)</f>
        <v>0</v>
      </c>
      <c r="AL388" s="7">
        <f ca="1">IF(COLUMN()&lt;=num,Д0!AK88*INDIRECT("Оцінки!"&amp;ADDRESS(5,COLUMN())),0)</f>
        <v>0</v>
      </c>
      <c r="AM388" s="7">
        <f ca="1">IF(COLUMN()&lt;=num,Д0!AL88*INDIRECT("Оцінки!"&amp;ADDRESS(5,COLUMN())),0)</f>
        <v>0</v>
      </c>
      <c r="AN388" s="7">
        <f ca="1">IF(COLUMN()&lt;=num,Д0!AM88*INDIRECT("Оцінки!"&amp;ADDRESS(5,COLUMN())),0)</f>
        <v>0</v>
      </c>
      <c r="AO388" s="7">
        <f ca="1">IF(COLUMN()&lt;=num,Д0!AN88*INDIRECT("Оцінки!"&amp;ADDRESS(5,COLUMN())),0)</f>
        <v>0</v>
      </c>
      <c r="AP388" s="7">
        <f ca="1">IF(COLUMN()&lt;=num,Д0!AO88*INDIRECT("Оцінки!"&amp;ADDRESS(5,COLUMN())),0)</f>
        <v>0</v>
      </c>
      <c r="AQ388" s="7">
        <f ca="1">IF(COLUMN()&lt;=num,Д0!AP88*INDIRECT("Оцінки!"&amp;ADDRESS(5,COLUMN())),0)</f>
        <v>0</v>
      </c>
      <c r="AR388" s="7">
        <f ca="1">IF(COLUMN()&lt;=num,Д0!AQ88*INDIRECT("Оцінки!"&amp;ADDRESS(5,COLUMN())),0)</f>
        <v>0</v>
      </c>
      <c r="AS388" s="7">
        <f ca="1">IF(COLUMN()&lt;=num,Д0!AR88*INDIRECT("Оцінки!"&amp;ADDRESS(5,COLUMN())),0)</f>
        <v>0</v>
      </c>
      <c r="AT388" s="7">
        <f ca="1">IF(COLUMN()&lt;=num,Д0!AS88*INDIRECT("Оцінки!"&amp;ADDRESS(5,COLUMN())),0)</f>
        <v>0</v>
      </c>
      <c r="AU388" s="7">
        <f ca="1">IF(COLUMN()&lt;=num,Д0!AT88*INDIRECT("Оцінки!"&amp;ADDRESS(5,COLUMN())),0)</f>
        <v>0</v>
      </c>
      <c r="AV388" s="7">
        <f ca="1">IF(COLUMN()&lt;=num,Д0!AU88*INDIRECT("Оцінки!"&amp;ADDRESS(5,COLUMN())),0)</f>
        <v>0</v>
      </c>
      <c r="AW388" s="7">
        <f ca="1">IF(COLUMN()&lt;=num,Д0!AV88*INDIRECT("Оцінки!"&amp;ADDRESS(5,COLUMN())),0)</f>
        <v>0</v>
      </c>
      <c r="AX388" s="7">
        <f ca="1">IF(COLUMN()&lt;=num,Д0!AW88*INDIRECT("Оцінки!"&amp;ADDRESS(5,COLUMN())),0)</f>
        <v>0</v>
      </c>
      <c r="AY388" s="7">
        <f ca="1">IF(COLUMN()&lt;=num,Д0!AX88*INDIRECT("Оцінки!"&amp;ADDRESS(5,COLUMN())),0)</f>
        <v>0</v>
      </c>
      <c r="AZ388" s="7">
        <f ca="1">IF(COLUMN()&lt;=num,Д0!AY88*INDIRECT("Оцінки!"&amp;ADDRESS(5,COLUMN())),0)</f>
        <v>0</v>
      </c>
      <c r="BA388" s="7">
        <f ca="1">IF(COLUMN()&lt;=num,Д0!AZ88*INDIRECT("Оцінки!"&amp;ADDRESS(5,COLUMN())),0)</f>
        <v>0</v>
      </c>
      <c r="BB388" s="7">
        <f ca="1">IF(COLUMN()&lt;=num,Д0!BA88*INDIRECT("Оцінки!"&amp;ADDRESS(5,COLUMN())),0)</f>
        <v>0</v>
      </c>
      <c r="BC388" s="7">
        <f ca="1">IF(COLUMN()&lt;=num,Д0!BB88*INDIRECT("Оцінки!"&amp;ADDRESS(5,COLUMN())),0)</f>
        <v>0</v>
      </c>
      <c r="BD388" s="7">
        <f ca="1">IF(COLUMN()&lt;=num,Д0!BC88*INDIRECT("Оцінки!"&amp;ADDRESS(5,COLUMN())),0)</f>
        <v>0</v>
      </c>
      <c r="BE388" s="7">
        <f ca="1">IF(COLUMN()&lt;=num,Д0!BD88*INDIRECT("Оцінки!"&amp;ADDRESS(5,COLUMN())),0)</f>
        <v>0</v>
      </c>
      <c r="BF388" s="7">
        <f ca="1">IF(COLUMN()&lt;=num,Д0!BE88*INDIRECT("Оцінки!"&amp;ADDRESS(5,COLUMN())),0)</f>
        <v>0</v>
      </c>
      <c r="BG388" s="7">
        <f ca="1">IF(COLUMN()&lt;=num,Д0!BF88*INDIRECT("Оцінки!"&amp;ADDRESS(5,COLUMN())),0)</f>
        <v>0</v>
      </c>
      <c r="BH388" s="7">
        <f ca="1">IF(COLUMN()&lt;=num,Д0!BG88*INDIRECT("Оцінки!"&amp;ADDRESS(5,COLUMN())),0)</f>
        <v>0</v>
      </c>
      <c r="BI388" s="7">
        <f ca="1">IF(COLUMN()&lt;=num,Д0!BH88*INDIRECT("Оцінки!"&amp;ADDRESS(5,COLUMN())),0)</f>
        <v>0</v>
      </c>
      <c r="BJ388" s="7">
        <f ca="1">IF(COLUMN()&lt;=num,Д0!BI88*INDIRECT("Оцінки!"&amp;ADDRESS(5,COLUMN())),0)</f>
        <v>0</v>
      </c>
      <c r="BK388" s="7">
        <f ca="1">IF(COLUMN()&lt;=num,Д0!BJ88*INDIRECT("Оцінки!"&amp;ADDRESS(5,COLUMN())),0)</f>
        <v>0</v>
      </c>
      <c r="BL388" s="7">
        <f ca="1">IF(COLUMN()&lt;=num,Д0!BK88*INDIRECT("Оцінки!"&amp;ADDRESS(5,COLUMN())),0)</f>
        <v>0</v>
      </c>
      <c r="BM388" s="7">
        <f ca="1">IF(COLUMN()&lt;=num,Д0!BL88*INDIRECT("Оцінки!"&amp;ADDRESS(5,COLUMN())),0)</f>
        <v>0</v>
      </c>
      <c r="BN388" s="7">
        <f ca="1">IF(COLUMN()&lt;=num,Д0!BM88*INDIRECT("Оцінки!"&amp;ADDRESS(5,COLUMN())),0)</f>
        <v>0</v>
      </c>
      <c r="BO388" s="7">
        <f ca="1">IF(COLUMN()&lt;=num,Д0!BN88*INDIRECT("Оцінки!"&amp;ADDRESS(5,COLUMN())),0)</f>
        <v>0</v>
      </c>
      <c r="BP388" s="7">
        <f ca="1">IF(COLUMN()&lt;=num,Д0!BO88*INDIRECT("Оцінки!"&amp;ADDRESS(5,COLUMN())),0)</f>
        <v>0</v>
      </c>
      <c r="BQ388" s="7">
        <f ca="1">IF(COLUMN()&lt;=num,Д0!BP88*INDIRECT("Оцінки!"&amp;ADDRESS(5,COLUMN())),0)</f>
        <v>0</v>
      </c>
      <c r="BR388" s="7">
        <f ca="1">IF(COLUMN()&lt;=num,Д0!BQ88*INDIRECT("Оцінки!"&amp;ADDRESS(5,COLUMN())),0)</f>
        <v>0</v>
      </c>
      <c r="BS388" s="7">
        <f ca="1">IF(COLUMN()&lt;=num,Д0!BR88*INDIRECT("Оцінки!"&amp;ADDRESS(5,COLUMN())),0)</f>
        <v>0</v>
      </c>
      <c r="BT388" s="7">
        <f ca="1">IF(COLUMN()&lt;=num,Д0!BS88*INDIRECT("Оцінки!"&amp;ADDRESS(5,COLUMN())),0)</f>
        <v>0</v>
      </c>
      <c r="BU388" s="7">
        <f ca="1">IF(COLUMN()&lt;=num,Д0!BT88*INDIRECT("Оцінки!"&amp;ADDRESS(5,COLUMN())),0)</f>
        <v>0</v>
      </c>
      <c r="BV388" s="7">
        <f ca="1">IF(COLUMN()&lt;=num,Д0!BU88*INDIRECT("Оцінки!"&amp;ADDRESS(5,COLUMN())),0)</f>
        <v>0</v>
      </c>
      <c r="BW388">
        <f ca="1">SUMIF(Б!B388:BU388,"&gt;0",Оцінки!$B$5:$BU$5)</f>
        <v>0</v>
      </c>
    </row>
    <row r="389" spans="1:75" x14ac:dyDescent="0.25">
      <c r="A389">
        <f>Оцінки!A95</f>
        <v>0</v>
      </c>
      <c r="B389" s="7">
        <f ca="1">IF(COLUMN()&lt;=num,Д0!A89*INDIRECT("Оцінки!"&amp;ADDRESS(5,COLUMN())),0)</f>
        <v>0</v>
      </c>
      <c r="C389" s="7">
        <f ca="1">IF(COLUMN()&lt;=num,Д0!B89*INDIRECT("Оцінки!"&amp;ADDRESS(5,COLUMN())),0)</f>
        <v>0</v>
      </c>
      <c r="D389" s="7">
        <f ca="1">IF(COLUMN()&lt;=num,Д0!C89*INDIRECT("Оцінки!"&amp;ADDRESS(5,COLUMN())),0)</f>
        <v>0</v>
      </c>
      <c r="E389" s="7">
        <f ca="1">IF(COLUMN()&lt;=num,Д0!D89*INDIRECT("Оцінки!"&amp;ADDRESS(5,COLUMN())),0)</f>
        <v>0</v>
      </c>
      <c r="F389" s="7">
        <f ca="1">IF(COLUMN()&lt;=num,Д0!E89*INDIRECT("Оцінки!"&amp;ADDRESS(5,COLUMN())),0)</f>
        <v>0</v>
      </c>
      <c r="G389" s="7">
        <f ca="1">IF(COLUMN()&lt;=num,Д0!F89*INDIRECT("Оцінки!"&amp;ADDRESS(5,COLUMN())),0)</f>
        <v>0</v>
      </c>
      <c r="H389" s="7">
        <f ca="1">IF(COLUMN()&lt;=num,Д0!G89*INDIRECT("Оцінки!"&amp;ADDRESS(5,COLUMN())),0)</f>
        <v>0</v>
      </c>
      <c r="I389" s="7">
        <f ca="1">IF(COLUMN()&lt;=num,Д0!H89*INDIRECT("Оцінки!"&amp;ADDRESS(5,COLUMN())),0)</f>
        <v>0</v>
      </c>
      <c r="J389" s="7">
        <f ca="1">IF(COLUMN()&lt;=num,Д0!I89*INDIRECT("Оцінки!"&amp;ADDRESS(5,COLUMN())),0)</f>
        <v>0</v>
      </c>
      <c r="K389" s="7">
        <f ca="1">IF(COLUMN()&lt;=num,Д0!J89*INDIRECT("Оцінки!"&amp;ADDRESS(5,COLUMN())),0)</f>
        <v>0</v>
      </c>
      <c r="L389" s="7">
        <f ca="1">IF(COLUMN()&lt;=num,Д0!K89*INDIRECT("Оцінки!"&amp;ADDRESS(5,COLUMN())),0)</f>
        <v>0</v>
      </c>
      <c r="M389" s="7">
        <f ca="1">IF(COLUMN()&lt;=num,Д0!L89*INDIRECT("Оцінки!"&amp;ADDRESS(5,COLUMN())),0)</f>
        <v>0</v>
      </c>
      <c r="N389" s="7">
        <f ca="1">IF(COLUMN()&lt;=num,Д0!M89*INDIRECT("Оцінки!"&amp;ADDRESS(5,COLUMN())),0)</f>
        <v>0</v>
      </c>
      <c r="O389" s="7">
        <f ca="1">IF(COLUMN()&lt;=num,Д0!N89*INDIRECT("Оцінки!"&amp;ADDRESS(5,COLUMN())),0)</f>
        <v>0</v>
      </c>
      <c r="P389" s="7">
        <f ca="1">IF(COLUMN()&lt;=num,Д0!O89*INDIRECT("Оцінки!"&amp;ADDRESS(5,COLUMN())),0)</f>
        <v>0</v>
      </c>
      <c r="Q389" s="7">
        <f ca="1">IF(COLUMN()&lt;=num,Д0!P89*INDIRECT("Оцінки!"&amp;ADDRESS(5,COLUMN())),0)</f>
        <v>0</v>
      </c>
      <c r="R389" s="7">
        <f ca="1">IF(COLUMN()&lt;=num,Д0!Q89*INDIRECT("Оцінки!"&amp;ADDRESS(5,COLUMN())),0)</f>
        <v>0</v>
      </c>
      <c r="S389" s="7">
        <f ca="1">IF(COLUMN()&lt;=num,Д0!R89*INDIRECT("Оцінки!"&amp;ADDRESS(5,COLUMN())),0)</f>
        <v>0</v>
      </c>
      <c r="T389" s="7">
        <f ca="1">IF(COLUMN()&lt;=num,Д0!S89*INDIRECT("Оцінки!"&amp;ADDRESS(5,COLUMN())),0)</f>
        <v>0</v>
      </c>
      <c r="U389" s="7">
        <f ca="1">IF(COLUMN()&lt;=num,Д0!T89*INDIRECT("Оцінки!"&amp;ADDRESS(5,COLUMN())),0)</f>
        <v>0</v>
      </c>
      <c r="V389" s="7">
        <f ca="1">IF(COLUMN()&lt;=num,Д0!U89*INDIRECT("Оцінки!"&amp;ADDRESS(5,COLUMN())),0)</f>
        <v>0</v>
      </c>
      <c r="W389" s="7">
        <f ca="1">IF(COLUMN()&lt;=num,Д0!V89*INDIRECT("Оцінки!"&amp;ADDRESS(5,COLUMN())),0)</f>
        <v>0</v>
      </c>
      <c r="X389" s="7">
        <f ca="1">IF(COLUMN()&lt;=num,Д0!W89*INDIRECT("Оцінки!"&amp;ADDRESS(5,COLUMN())),0)</f>
        <v>0</v>
      </c>
      <c r="Y389" s="7">
        <f ca="1">IF(COLUMN()&lt;=num,Д0!X89*INDIRECT("Оцінки!"&amp;ADDRESS(5,COLUMN())),0)</f>
        <v>0</v>
      </c>
      <c r="Z389" s="7">
        <f ca="1">IF(COLUMN()&lt;=num,Д0!Y89*INDIRECT("Оцінки!"&amp;ADDRESS(5,COLUMN())),0)</f>
        <v>0</v>
      </c>
      <c r="AA389" s="7">
        <f ca="1">IF(COLUMN()&lt;=num,Д0!Z89*INDIRECT("Оцінки!"&amp;ADDRESS(5,COLUMN())),0)</f>
        <v>0</v>
      </c>
      <c r="AB389" s="7">
        <f ca="1">IF(COLUMN()&lt;=num,Д0!AA89*INDIRECT("Оцінки!"&amp;ADDRESS(5,COLUMN())),0)</f>
        <v>0</v>
      </c>
      <c r="AC389" s="7">
        <f ca="1">IF(COLUMN()&lt;=num,Д0!AB89*INDIRECT("Оцінки!"&amp;ADDRESS(5,COLUMN())),0)</f>
        <v>0</v>
      </c>
      <c r="AD389" s="7">
        <f ca="1">IF(COLUMN()&lt;=num,Д0!AC89*INDIRECT("Оцінки!"&amp;ADDRESS(5,COLUMN())),0)</f>
        <v>0</v>
      </c>
      <c r="AE389" s="7">
        <f ca="1">IF(COLUMN()&lt;=num,Д0!AD89*INDIRECT("Оцінки!"&amp;ADDRESS(5,COLUMN())),0)</f>
        <v>0</v>
      </c>
      <c r="AF389" s="7">
        <f ca="1">IF(COLUMN()&lt;=num,Д0!AE89*INDIRECT("Оцінки!"&amp;ADDRESS(5,COLUMN())),0)</f>
        <v>0</v>
      </c>
      <c r="AG389" s="7">
        <f ca="1">IF(COLUMN()&lt;=num,Д0!AF89*INDIRECT("Оцінки!"&amp;ADDRESS(5,COLUMN())),0)</f>
        <v>0</v>
      </c>
      <c r="AH389" s="7">
        <f ca="1">IF(COLUMN()&lt;=num,Д0!AG89*INDIRECT("Оцінки!"&amp;ADDRESS(5,COLUMN())),0)</f>
        <v>0</v>
      </c>
      <c r="AI389" s="7">
        <f ca="1">IF(COLUMN()&lt;=num,Д0!AH89*INDIRECT("Оцінки!"&amp;ADDRESS(5,COLUMN())),0)</f>
        <v>0</v>
      </c>
      <c r="AJ389" s="7">
        <f ca="1">IF(COLUMN()&lt;=num,Д0!AI89*INDIRECT("Оцінки!"&amp;ADDRESS(5,COLUMN())),0)</f>
        <v>0</v>
      </c>
      <c r="AK389" s="7">
        <f ca="1">IF(COLUMN()&lt;=num,Д0!AJ89*INDIRECT("Оцінки!"&amp;ADDRESS(5,COLUMN())),0)</f>
        <v>0</v>
      </c>
      <c r="AL389" s="7">
        <f ca="1">IF(COLUMN()&lt;=num,Д0!AK89*INDIRECT("Оцінки!"&amp;ADDRESS(5,COLUMN())),0)</f>
        <v>0</v>
      </c>
      <c r="AM389" s="7">
        <f ca="1">IF(COLUMN()&lt;=num,Д0!AL89*INDIRECT("Оцінки!"&amp;ADDRESS(5,COLUMN())),0)</f>
        <v>0</v>
      </c>
      <c r="AN389" s="7">
        <f ca="1">IF(COLUMN()&lt;=num,Д0!AM89*INDIRECT("Оцінки!"&amp;ADDRESS(5,COLUMN())),0)</f>
        <v>0</v>
      </c>
      <c r="AO389" s="7">
        <f ca="1">IF(COLUMN()&lt;=num,Д0!AN89*INDIRECT("Оцінки!"&amp;ADDRESS(5,COLUMN())),0)</f>
        <v>0</v>
      </c>
      <c r="AP389" s="7">
        <f ca="1">IF(COLUMN()&lt;=num,Д0!AO89*INDIRECT("Оцінки!"&amp;ADDRESS(5,COLUMN())),0)</f>
        <v>0</v>
      </c>
      <c r="AQ389" s="7">
        <f ca="1">IF(COLUMN()&lt;=num,Д0!AP89*INDIRECT("Оцінки!"&amp;ADDRESS(5,COLUMN())),0)</f>
        <v>0</v>
      </c>
      <c r="AR389" s="7">
        <f ca="1">IF(COLUMN()&lt;=num,Д0!AQ89*INDIRECT("Оцінки!"&amp;ADDRESS(5,COLUMN())),0)</f>
        <v>0</v>
      </c>
      <c r="AS389" s="7">
        <f ca="1">IF(COLUMN()&lt;=num,Д0!AR89*INDIRECT("Оцінки!"&amp;ADDRESS(5,COLUMN())),0)</f>
        <v>0</v>
      </c>
      <c r="AT389" s="7">
        <f ca="1">IF(COLUMN()&lt;=num,Д0!AS89*INDIRECT("Оцінки!"&amp;ADDRESS(5,COLUMN())),0)</f>
        <v>0</v>
      </c>
      <c r="AU389" s="7">
        <f ca="1">IF(COLUMN()&lt;=num,Д0!AT89*INDIRECT("Оцінки!"&amp;ADDRESS(5,COLUMN())),0)</f>
        <v>0</v>
      </c>
      <c r="AV389" s="7">
        <f ca="1">IF(COLUMN()&lt;=num,Д0!AU89*INDIRECT("Оцінки!"&amp;ADDRESS(5,COLUMN())),0)</f>
        <v>0</v>
      </c>
      <c r="AW389" s="7">
        <f ca="1">IF(COLUMN()&lt;=num,Д0!AV89*INDIRECT("Оцінки!"&amp;ADDRESS(5,COLUMN())),0)</f>
        <v>0</v>
      </c>
      <c r="AX389" s="7">
        <f ca="1">IF(COLUMN()&lt;=num,Д0!AW89*INDIRECT("Оцінки!"&amp;ADDRESS(5,COLUMN())),0)</f>
        <v>0</v>
      </c>
      <c r="AY389" s="7">
        <f ca="1">IF(COLUMN()&lt;=num,Д0!AX89*INDIRECT("Оцінки!"&amp;ADDRESS(5,COLUMN())),0)</f>
        <v>0</v>
      </c>
      <c r="AZ389" s="7">
        <f ca="1">IF(COLUMN()&lt;=num,Д0!AY89*INDIRECT("Оцінки!"&amp;ADDRESS(5,COLUMN())),0)</f>
        <v>0</v>
      </c>
      <c r="BA389" s="7">
        <f ca="1">IF(COLUMN()&lt;=num,Д0!AZ89*INDIRECT("Оцінки!"&amp;ADDRESS(5,COLUMN())),0)</f>
        <v>0</v>
      </c>
      <c r="BB389" s="7">
        <f ca="1">IF(COLUMN()&lt;=num,Д0!BA89*INDIRECT("Оцінки!"&amp;ADDRESS(5,COLUMN())),0)</f>
        <v>0</v>
      </c>
      <c r="BC389" s="7">
        <f ca="1">IF(COLUMN()&lt;=num,Д0!BB89*INDIRECT("Оцінки!"&amp;ADDRESS(5,COLUMN())),0)</f>
        <v>0</v>
      </c>
      <c r="BD389" s="7">
        <f ca="1">IF(COLUMN()&lt;=num,Д0!BC89*INDIRECT("Оцінки!"&amp;ADDRESS(5,COLUMN())),0)</f>
        <v>0</v>
      </c>
      <c r="BE389" s="7">
        <f ca="1">IF(COLUMN()&lt;=num,Д0!BD89*INDIRECT("Оцінки!"&amp;ADDRESS(5,COLUMN())),0)</f>
        <v>0</v>
      </c>
      <c r="BF389" s="7">
        <f ca="1">IF(COLUMN()&lt;=num,Д0!BE89*INDIRECT("Оцінки!"&amp;ADDRESS(5,COLUMN())),0)</f>
        <v>0</v>
      </c>
      <c r="BG389" s="7">
        <f ca="1">IF(COLUMN()&lt;=num,Д0!BF89*INDIRECT("Оцінки!"&amp;ADDRESS(5,COLUMN())),0)</f>
        <v>0</v>
      </c>
      <c r="BH389" s="7">
        <f ca="1">IF(COLUMN()&lt;=num,Д0!BG89*INDIRECT("Оцінки!"&amp;ADDRESS(5,COLUMN())),0)</f>
        <v>0</v>
      </c>
      <c r="BI389" s="7">
        <f ca="1">IF(COLUMN()&lt;=num,Д0!BH89*INDIRECT("Оцінки!"&amp;ADDRESS(5,COLUMN())),0)</f>
        <v>0</v>
      </c>
      <c r="BJ389" s="7">
        <f ca="1">IF(COLUMN()&lt;=num,Д0!BI89*INDIRECT("Оцінки!"&amp;ADDRESS(5,COLUMN())),0)</f>
        <v>0</v>
      </c>
      <c r="BK389" s="7">
        <f ca="1">IF(COLUMN()&lt;=num,Д0!BJ89*INDIRECT("Оцінки!"&amp;ADDRESS(5,COLUMN())),0)</f>
        <v>0</v>
      </c>
      <c r="BL389" s="7">
        <f ca="1">IF(COLUMN()&lt;=num,Д0!BK89*INDIRECT("Оцінки!"&amp;ADDRESS(5,COLUMN())),0)</f>
        <v>0</v>
      </c>
      <c r="BM389" s="7">
        <f ca="1">IF(COLUMN()&lt;=num,Д0!BL89*INDIRECT("Оцінки!"&amp;ADDRESS(5,COLUMN())),0)</f>
        <v>0</v>
      </c>
      <c r="BN389" s="7">
        <f ca="1">IF(COLUMN()&lt;=num,Д0!BM89*INDIRECT("Оцінки!"&amp;ADDRESS(5,COLUMN())),0)</f>
        <v>0</v>
      </c>
      <c r="BO389" s="7">
        <f ca="1">IF(COLUMN()&lt;=num,Д0!BN89*INDIRECT("Оцінки!"&amp;ADDRESS(5,COLUMN())),0)</f>
        <v>0</v>
      </c>
      <c r="BP389" s="7">
        <f ca="1">IF(COLUMN()&lt;=num,Д0!BO89*INDIRECT("Оцінки!"&amp;ADDRESS(5,COLUMN())),0)</f>
        <v>0</v>
      </c>
      <c r="BQ389" s="7">
        <f ca="1">IF(COLUMN()&lt;=num,Д0!BP89*INDIRECT("Оцінки!"&amp;ADDRESS(5,COLUMN())),0)</f>
        <v>0</v>
      </c>
      <c r="BR389" s="7">
        <f ca="1">IF(COLUMN()&lt;=num,Д0!BQ89*INDIRECT("Оцінки!"&amp;ADDRESS(5,COLUMN())),0)</f>
        <v>0</v>
      </c>
      <c r="BS389" s="7">
        <f ca="1">IF(COLUMN()&lt;=num,Д0!BR89*INDIRECT("Оцінки!"&amp;ADDRESS(5,COLUMN())),0)</f>
        <v>0</v>
      </c>
      <c r="BT389" s="7">
        <f ca="1">IF(COLUMN()&lt;=num,Д0!BS89*INDIRECT("Оцінки!"&amp;ADDRESS(5,COLUMN())),0)</f>
        <v>0</v>
      </c>
      <c r="BU389" s="7">
        <f ca="1">IF(COLUMN()&lt;=num,Д0!BT89*INDIRECT("Оцінки!"&amp;ADDRESS(5,COLUMN())),0)</f>
        <v>0</v>
      </c>
      <c r="BV389" s="7">
        <f ca="1">IF(COLUMN()&lt;=num,Д0!BU89*INDIRECT("Оцінки!"&amp;ADDRESS(5,COLUMN())),0)</f>
        <v>0</v>
      </c>
      <c r="BW389">
        <f ca="1">SUMIF(Б!B389:BU389,"&gt;0",Оцінки!$B$5:$BU$5)</f>
        <v>0</v>
      </c>
    </row>
    <row r="390" spans="1:75" x14ac:dyDescent="0.25">
      <c r="A390">
        <f>Оцінки!A96</f>
        <v>0</v>
      </c>
      <c r="B390" s="7">
        <f ca="1">IF(COLUMN()&lt;=num,Д0!A90*INDIRECT("Оцінки!"&amp;ADDRESS(5,COLUMN())),0)</f>
        <v>0</v>
      </c>
      <c r="C390" s="7">
        <f ca="1">IF(COLUMN()&lt;=num,Д0!B90*INDIRECT("Оцінки!"&amp;ADDRESS(5,COLUMN())),0)</f>
        <v>0</v>
      </c>
      <c r="D390" s="7">
        <f ca="1">IF(COLUMN()&lt;=num,Д0!C90*INDIRECT("Оцінки!"&amp;ADDRESS(5,COLUMN())),0)</f>
        <v>0</v>
      </c>
      <c r="E390" s="7">
        <f ca="1">IF(COLUMN()&lt;=num,Д0!D90*INDIRECT("Оцінки!"&amp;ADDRESS(5,COLUMN())),0)</f>
        <v>0</v>
      </c>
      <c r="F390" s="7">
        <f ca="1">IF(COLUMN()&lt;=num,Д0!E90*INDIRECT("Оцінки!"&amp;ADDRESS(5,COLUMN())),0)</f>
        <v>0</v>
      </c>
      <c r="G390" s="7">
        <f ca="1">IF(COLUMN()&lt;=num,Д0!F90*INDIRECT("Оцінки!"&amp;ADDRESS(5,COLUMN())),0)</f>
        <v>0</v>
      </c>
      <c r="H390" s="7">
        <f ca="1">IF(COLUMN()&lt;=num,Д0!G90*INDIRECT("Оцінки!"&amp;ADDRESS(5,COLUMN())),0)</f>
        <v>0</v>
      </c>
      <c r="I390" s="7">
        <f ca="1">IF(COLUMN()&lt;=num,Д0!H90*INDIRECT("Оцінки!"&amp;ADDRESS(5,COLUMN())),0)</f>
        <v>0</v>
      </c>
      <c r="J390" s="7">
        <f ca="1">IF(COLUMN()&lt;=num,Д0!I90*INDIRECT("Оцінки!"&amp;ADDRESS(5,COLUMN())),0)</f>
        <v>0</v>
      </c>
      <c r="K390" s="7">
        <f ca="1">IF(COLUMN()&lt;=num,Д0!J90*INDIRECT("Оцінки!"&amp;ADDRESS(5,COLUMN())),0)</f>
        <v>0</v>
      </c>
      <c r="L390" s="7">
        <f ca="1">IF(COLUMN()&lt;=num,Д0!K90*INDIRECT("Оцінки!"&amp;ADDRESS(5,COLUMN())),0)</f>
        <v>0</v>
      </c>
      <c r="M390" s="7">
        <f ca="1">IF(COLUMN()&lt;=num,Д0!L90*INDIRECT("Оцінки!"&amp;ADDRESS(5,COLUMN())),0)</f>
        <v>0</v>
      </c>
      <c r="N390" s="7">
        <f ca="1">IF(COLUMN()&lt;=num,Д0!M90*INDIRECT("Оцінки!"&amp;ADDRESS(5,COLUMN())),0)</f>
        <v>0</v>
      </c>
      <c r="O390" s="7">
        <f ca="1">IF(COLUMN()&lt;=num,Д0!N90*INDIRECT("Оцінки!"&amp;ADDRESS(5,COLUMN())),0)</f>
        <v>0</v>
      </c>
      <c r="P390" s="7">
        <f ca="1">IF(COLUMN()&lt;=num,Д0!O90*INDIRECT("Оцінки!"&amp;ADDRESS(5,COLUMN())),0)</f>
        <v>0</v>
      </c>
      <c r="Q390" s="7">
        <f ca="1">IF(COLUMN()&lt;=num,Д0!P90*INDIRECT("Оцінки!"&amp;ADDRESS(5,COLUMN())),0)</f>
        <v>0</v>
      </c>
      <c r="R390" s="7">
        <f ca="1">IF(COLUMN()&lt;=num,Д0!Q90*INDIRECT("Оцінки!"&amp;ADDRESS(5,COLUMN())),0)</f>
        <v>0</v>
      </c>
      <c r="S390" s="7">
        <f ca="1">IF(COLUMN()&lt;=num,Д0!R90*INDIRECT("Оцінки!"&amp;ADDRESS(5,COLUMN())),0)</f>
        <v>0</v>
      </c>
      <c r="T390" s="7">
        <f ca="1">IF(COLUMN()&lt;=num,Д0!S90*INDIRECT("Оцінки!"&amp;ADDRESS(5,COLUMN())),0)</f>
        <v>0</v>
      </c>
      <c r="U390" s="7">
        <f ca="1">IF(COLUMN()&lt;=num,Д0!T90*INDIRECT("Оцінки!"&amp;ADDRESS(5,COLUMN())),0)</f>
        <v>0</v>
      </c>
      <c r="V390" s="7">
        <f ca="1">IF(COLUMN()&lt;=num,Д0!U90*INDIRECT("Оцінки!"&amp;ADDRESS(5,COLUMN())),0)</f>
        <v>0</v>
      </c>
      <c r="W390" s="7">
        <f ca="1">IF(COLUMN()&lt;=num,Д0!V90*INDIRECT("Оцінки!"&amp;ADDRESS(5,COLUMN())),0)</f>
        <v>0</v>
      </c>
      <c r="X390" s="7">
        <f ca="1">IF(COLUMN()&lt;=num,Д0!W90*INDIRECT("Оцінки!"&amp;ADDRESS(5,COLUMN())),0)</f>
        <v>0</v>
      </c>
      <c r="Y390" s="7">
        <f ca="1">IF(COLUMN()&lt;=num,Д0!X90*INDIRECT("Оцінки!"&amp;ADDRESS(5,COLUMN())),0)</f>
        <v>0</v>
      </c>
      <c r="Z390" s="7">
        <f ca="1">IF(COLUMN()&lt;=num,Д0!Y90*INDIRECT("Оцінки!"&amp;ADDRESS(5,COLUMN())),0)</f>
        <v>0</v>
      </c>
      <c r="AA390" s="7">
        <f ca="1">IF(COLUMN()&lt;=num,Д0!Z90*INDIRECT("Оцінки!"&amp;ADDRESS(5,COLUMN())),0)</f>
        <v>0</v>
      </c>
      <c r="AB390" s="7">
        <f ca="1">IF(COLUMN()&lt;=num,Д0!AA90*INDIRECT("Оцінки!"&amp;ADDRESS(5,COLUMN())),0)</f>
        <v>0</v>
      </c>
      <c r="AC390" s="7">
        <f ca="1">IF(COLUMN()&lt;=num,Д0!AB90*INDIRECT("Оцінки!"&amp;ADDRESS(5,COLUMN())),0)</f>
        <v>0</v>
      </c>
      <c r="AD390" s="7">
        <f ca="1">IF(COLUMN()&lt;=num,Д0!AC90*INDIRECT("Оцінки!"&amp;ADDRESS(5,COLUMN())),0)</f>
        <v>0</v>
      </c>
      <c r="AE390" s="7">
        <f ca="1">IF(COLUMN()&lt;=num,Д0!AD90*INDIRECT("Оцінки!"&amp;ADDRESS(5,COLUMN())),0)</f>
        <v>0</v>
      </c>
      <c r="AF390" s="7">
        <f ca="1">IF(COLUMN()&lt;=num,Д0!AE90*INDIRECT("Оцінки!"&amp;ADDRESS(5,COLUMN())),0)</f>
        <v>0</v>
      </c>
      <c r="AG390" s="7">
        <f ca="1">IF(COLUMN()&lt;=num,Д0!AF90*INDIRECT("Оцінки!"&amp;ADDRESS(5,COLUMN())),0)</f>
        <v>0</v>
      </c>
      <c r="AH390" s="7">
        <f ca="1">IF(COLUMN()&lt;=num,Д0!AG90*INDIRECT("Оцінки!"&amp;ADDRESS(5,COLUMN())),0)</f>
        <v>0</v>
      </c>
      <c r="AI390" s="7">
        <f ca="1">IF(COLUMN()&lt;=num,Д0!AH90*INDIRECT("Оцінки!"&amp;ADDRESS(5,COLUMN())),0)</f>
        <v>0</v>
      </c>
      <c r="AJ390" s="7">
        <f ca="1">IF(COLUMN()&lt;=num,Д0!AI90*INDIRECT("Оцінки!"&amp;ADDRESS(5,COLUMN())),0)</f>
        <v>0</v>
      </c>
      <c r="AK390" s="7">
        <f ca="1">IF(COLUMN()&lt;=num,Д0!AJ90*INDIRECT("Оцінки!"&amp;ADDRESS(5,COLUMN())),0)</f>
        <v>0</v>
      </c>
      <c r="AL390" s="7">
        <f ca="1">IF(COLUMN()&lt;=num,Д0!AK90*INDIRECT("Оцінки!"&amp;ADDRESS(5,COLUMN())),0)</f>
        <v>0</v>
      </c>
      <c r="AM390" s="7">
        <f ca="1">IF(COLUMN()&lt;=num,Д0!AL90*INDIRECT("Оцінки!"&amp;ADDRESS(5,COLUMN())),0)</f>
        <v>0</v>
      </c>
      <c r="AN390" s="7">
        <f ca="1">IF(COLUMN()&lt;=num,Д0!AM90*INDIRECT("Оцінки!"&amp;ADDRESS(5,COLUMN())),0)</f>
        <v>0</v>
      </c>
      <c r="AO390" s="7">
        <f ca="1">IF(COLUMN()&lt;=num,Д0!AN90*INDIRECT("Оцінки!"&amp;ADDRESS(5,COLUMN())),0)</f>
        <v>0</v>
      </c>
      <c r="AP390" s="7">
        <f ca="1">IF(COLUMN()&lt;=num,Д0!AO90*INDIRECT("Оцінки!"&amp;ADDRESS(5,COLUMN())),0)</f>
        <v>0</v>
      </c>
      <c r="AQ390" s="7">
        <f ca="1">IF(COLUMN()&lt;=num,Д0!AP90*INDIRECT("Оцінки!"&amp;ADDRESS(5,COLUMN())),0)</f>
        <v>0</v>
      </c>
      <c r="AR390" s="7">
        <f ca="1">IF(COLUMN()&lt;=num,Д0!AQ90*INDIRECT("Оцінки!"&amp;ADDRESS(5,COLUMN())),0)</f>
        <v>0</v>
      </c>
      <c r="AS390" s="7">
        <f ca="1">IF(COLUMN()&lt;=num,Д0!AR90*INDIRECT("Оцінки!"&amp;ADDRESS(5,COLUMN())),0)</f>
        <v>0</v>
      </c>
      <c r="AT390" s="7">
        <f ca="1">IF(COLUMN()&lt;=num,Д0!AS90*INDIRECT("Оцінки!"&amp;ADDRESS(5,COLUMN())),0)</f>
        <v>0</v>
      </c>
      <c r="AU390" s="7">
        <f ca="1">IF(COLUMN()&lt;=num,Д0!AT90*INDIRECT("Оцінки!"&amp;ADDRESS(5,COLUMN())),0)</f>
        <v>0</v>
      </c>
      <c r="AV390" s="7">
        <f ca="1">IF(COLUMN()&lt;=num,Д0!AU90*INDIRECT("Оцінки!"&amp;ADDRESS(5,COLUMN())),0)</f>
        <v>0</v>
      </c>
      <c r="AW390" s="7">
        <f ca="1">IF(COLUMN()&lt;=num,Д0!AV90*INDIRECT("Оцінки!"&amp;ADDRESS(5,COLUMN())),0)</f>
        <v>0</v>
      </c>
      <c r="AX390" s="7">
        <f ca="1">IF(COLUMN()&lt;=num,Д0!AW90*INDIRECT("Оцінки!"&amp;ADDRESS(5,COLUMN())),0)</f>
        <v>0</v>
      </c>
      <c r="AY390" s="7">
        <f ca="1">IF(COLUMN()&lt;=num,Д0!AX90*INDIRECT("Оцінки!"&amp;ADDRESS(5,COLUMN())),0)</f>
        <v>0</v>
      </c>
      <c r="AZ390" s="7">
        <f ca="1">IF(COLUMN()&lt;=num,Д0!AY90*INDIRECT("Оцінки!"&amp;ADDRESS(5,COLUMN())),0)</f>
        <v>0</v>
      </c>
      <c r="BA390" s="7">
        <f ca="1">IF(COLUMN()&lt;=num,Д0!AZ90*INDIRECT("Оцінки!"&amp;ADDRESS(5,COLUMN())),0)</f>
        <v>0</v>
      </c>
      <c r="BB390" s="7">
        <f ca="1">IF(COLUMN()&lt;=num,Д0!BA90*INDIRECT("Оцінки!"&amp;ADDRESS(5,COLUMN())),0)</f>
        <v>0</v>
      </c>
      <c r="BC390" s="7">
        <f ca="1">IF(COLUMN()&lt;=num,Д0!BB90*INDIRECT("Оцінки!"&amp;ADDRESS(5,COLUMN())),0)</f>
        <v>0</v>
      </c>
      <c r="BD390" s="7">
        <f ca="1">IF(COLUMN()&lt;=num,Д0!BC90*INDIRECT("Оцінки!"&amp;ADDRESS(5,COLUMN())),0)</f>
        <v>0</v>
      </c>
      <c r="BE390" s="7">
        <f ca="1">IF(COLUMN()&lt;=num,Д0!BD90*INDIRECT("Оцінки!"&amp;ADDRESS(5,COLUMN())),0)</f>
        <v>0</v>
      </c>
      <c r="BF390" s="7">
        <f ca="1">IF(COLUMN()&lt;=num,Д0!BE90*INDIRECT("Оцінки!"&amp;ADDRESS(5,COLUMN())),0)</f>
        <v>0</v>
      </c>
      <c r="BG390" s="7">
        <f ca="1">IF(COLUMN()&lt;=num,Д0!BF90*INDIRECT("Оцінки!"&amp;ADDRESS(5,COLUMN())),0)</f>
        <v>0</v>
      </c>
      <c r="BH390" s="7">
        <f ca="1">IF(COLUMN()&lt;=num,Д0!BG90*INDIRECT("Оцінки!"&amp;ADDRESS(5,COLUMN())),0)</f>
        <v>0</v>
      </c>
      <c r="BI390" s="7">
        <f ca="1">IF(COLUMN()&lt;=num,Д0!BH90*INDIRECT("Оцінки!"&amp;ADDRESS(5,COLUMN())),0)</f>
        <v>0</v>
      </c>
      <c r="BJ390" s="7">
        <f ca="1">IF(COLUMN()&lt;=num,Д0!BI90*INDIRECT("Оцінки!"&amp;ADDRESS(5,COLUMN())),0)</f>
        <v>0</v>
      </c>
      <c r="BK390" s="7">
        <f ca="1">IF(COLUMN()&lt;=num,Д0!BJ90*INDIRECT("Оцінки!"&amp;ADDRESS(5,COLUMN())),0)</f>
        <v>0</v>
      </c>
      <c r="BL390" s="7">
        <f ca="1">IF(COLUMN()&lt;=num,Д0!BK90*INDIRECT("Оцінки!"&amp;ADDRESS(5,COLUMN())),0)</f>
        <v>0</v>
      </c>
      <c r="BM390" s="7">
        <f ca="1">IF(COLUMN()&lt;=num,Д0!BL90*INDIRECT("Оцінки!"&amp;ADDRESS(5,COLUMN())),0)</f>
        <v>0</v>
      </c>
      <c r="BN390" s="7">
        <f ca="1">IF(COLUMN()&lt;=num,Д0!BM90*INDIRECT("Оцінки!"&amp;ADDRESS(5,COLUMN())),0)</f>
        <v>0</v>
      </c>
      <c r="BO390" s="7">
        <f ca="1">IF(COLUMN()&lt;=num,Д0!BN90*INDIRECT("Оцінки!"&amp;ADDRESS(5,COLUMN())),0)</f>
        <v>0</v>
      </c>
      <c r="BP390" s="7">
        <f ca="1">IF(COLUMN()&lt;=num,Д0!BO90*INDIRECT("Оцінки!"&amp;ADDRESS(5,COLUMN())),0)</f>
        <v>0</v>
      </c>
      <c r="BQ390" s="7">
        <f ca="1">IF(COLUMN()&lt;=num,Д0!BP90*INDIRECT("Оцінки!"&amp;ADDRESS(5,COLUMN())),0)</f>
        <v>0</v>
      </c>
      <c r="BR390" s="7">
        <f ca="1">IF(COLUMN()&lt;=num,Д0!BQ90*INDIRECT("Оцінки!"&amp;ADDRESS(5,COLUMN())),0)</f>
        <v>0</v>
      </c>
      <c r="BS390" s="7">
        <f ca="1">IF(COLUMN()&lt;=num,Д0!BR90*INDIRECT("Оцінки!"&amp;ADDRESS(5,COLUMN())),0)</f>
        <v>0</v>
      </c>
      <c r="BT390" s="7">
        <f ca="1">IF(COLUMN()&lt;=num,Д0!BS90*INDIRECT("Оцінки!"&amp;ADDRESS(5,COLUMN())),0)</f>
        <v>0</v>
      </c>
      <c r="BU390" s="7">
        <f ca="1">IF(COLUMN()&lt;=num,Д0!BT90*INDIRECT("Оцінки!"&amp;ADDRESS(5,COLUMN())),0)</f>
        <v>0</v>
      </c>
      <c r="BV390" s="7">
        <f ca="1">IF(COLUMN()&lt;=num,Д0!BU90*INDIRECT("Оцінки!"&amp;ADDRESS(5,COLUMN())),0)</f>
        <v>0</v>
      </c>
      <c r="BW390">
        <f ca="1">SUMIF(Б!B390:BU390,"&gt;0",Оцінки!$B$5:$BU$5)</f>
        <v>0</v>
      </c>
    </row>
    <row r="391" spans="1:75" x14ac:dyDescent="0.25">
      <c r="A391">
        <f>Оцінки!A97</f>
        <v>0</v>
      </c>
      <c r="B391" s="7">
        <f ca="1">IF(COLUMN()&lt;=num,Д0!A91*INDIRECT("Оцінки!"&amp;ADDRESS(5,COLUMN())),0)</f>
        <v>0</v>
      </c>
      <c r="C391" s="7">
        <f ca="1">IF(COLUMN()&lt;=num,Д0!B91*INDIRECT("Оцінки!"&amp;ADDRESS(5,COLUMN())),0)</f>
        <v>0</v>
      </c>
      <c r="D391" s="7">
        <f ca="1">IF(COLUMN()&lt;=num,Д0!C91*INDIRECT("Оцінки!"&amp;ADDRESS(5,COLUMN())),0)</f>
        <v>0</v>
      </c>
      <c r="E391" s="7">
        <f ca="1">IF(COLUMN()&lt;=num,Д0!D91*INDIRECT("Оцінки!"&amp;ADDRESS(5,COLUMN())),0)</f>
        <v>0</v>
      </c>
      <c r="F391" s="7">
        <f ca="1">IF(COLUMN()&lt;=num,Д0!E91*INDIRECT("Оцінки!"&amp;ADDRESS(5,COLUMN())),0)</f>
        <v>0</v>
      </c>
      <c r="G391" s="7">
        <f ca="1">IF(COLUMN()&lt;=num,Д0!F91*INDIRECT("Оцінки!"&amp;ADDRESS(5,COLUMN())),0)</f>
        <v>0</v>
      </c>
      <c r="H391" s="7">
        <f ca="1">IF(COLUMN()&lt;=num,Д0!G91*INDIRECT("Оцінки!"&amp;ADDRESS(5,COLUMN())),0)</f>
        <v>0</v>
      </c>
      <c r="I391" s="7">
        <f ca="1">IF(COLUMN()&lt;=num,Д0!H91*INDIRECT("Оцінки!"&amp;ADDRESS(5,COLUMN())),0)</f>
        <v>0</v>
      </c>
      <c r="J391" s="7">
        <f ca="1">IF(COLUMN()&lt;=num,Д0!I91*INDIRECT("Оцінки!"&amp;ADDRESS(5,COLUMN())),0)</f>
        <v>0</v>
      </c>
      <c r="K391" s="7">
        <f ca="1">IF(COLUMN()&lt;=num,Д0!J91*INDIRECT("Оцінки!"&amp;ADDRESS(5,COLUMN())),0)</f>
        <v>0</v>
      </c>
      <c r="L391" s="7">
        <f ca="1">IF(COLUMN()&lt;=num,Д0!K91*INDIRECT("Оцінки!"&amp;ADDRESS(5,COLUMN())),0)</f>
        <v>0</v>
      </c>
      <c r="M391" s="7">
        <f ca="1">IF(COLUMN()&lt;=num,Д0!L91*INDIRECT("Оцінки!"&amp;ADDRESS(5,COLUMN())),0)</f>
        <v>0</v>
      </c>
      <c r="N391" s="7">
        <f ca="1">IF(COLUMN()&lt;=num,Д0!M91*INDIRECT("Оцінки!"&amp;ADDRESS(5,COLUMN())),0)</f>
        <v>0</v>
      </c>
      <c r="O391" s="7">
        <f ca="1">IF(COLUMN()&lt;=num,Д0!N91*INDIRECT("Оцінки!"&amp;ADDRESS(5,COLUMN())),0)</f>
        <v>0</v>
      </c>
      <c r="P391" s="7">
        <f ca="1">IF(COLUMN()&lt;=num,Д0!O91*INDIRECT("Оцінки!"&amp;ADDRESS(5,COLUMN())),0)</f>
        <v>0</v>
      </c>
      <c r="Q391" s="7">
        <f ca="1">IF(COLUMN()&lt;=num,Д0!P91*INDIRECT("Оцінки!"&amp;ADDRESS(5,COLUMN())),0)</f>
        <v>0</v>
      </c>
      <c r="R391" s="7">
        <f ca="1">IF(COLUMN()&lt;=num,Д0!Q91*INDIRECT("Оцінки!"&amp;ADDRESS(5,COLUMN())),0)</f>
        <v>0</v>
      </c>
      <c r="S391" s="7">
        <f ca="1">IF(COLUMN()&lt;=num,Д0!R91*INDIRECT("Оцінки!"&amp;ADDRESS(5,COLUMN())),0)</f>
        <v>0</v>
      </c>
      <c r="T391" s="7">
        <f ca="1">IF(COLUMN()&lt;=num,Д0!S91*INDIRECT("Оцінки!"&amp;ADDRESS(5,COLUMN())),0)</f>
        <v>0</v>
      </c>
      <c r="U391" s="7">
        <f ca="1">IF(COLUMN()&lt;=num,Д0!T91*INDIRECT("Оцінки!"&amp;ADDRESS(5,COLUMN())),0)</f>
        <v>0</v>
      </c>
      <c r="V391" s="7">
        <f ca="1">IF(COLUMN()&lt;=num,Д0!U91*INDIRECT("Оцінки!"&amp;ADDRESS(5,COLUMN())),0)</f>
        <v>0</v>
      </c>
      <c r="W391" s="7">
        <f ca="1">IF(COLUMN()&lt;=num,Д0!V91*INDIRECT("Оцінки!"&amp;ADDRESS(5,COLUMN())),0)</f>
        <v>0</v>
      </c>
      <c r="X391" s="7">
        <f ca="1">IF(COLUMN()&lt;=num,Д0!W91*INDIRECT("Оцінки!"&amp;ADDRESS(5,COLUMN())),0)</f>
        <v>0</v>
      </c>
      <c r="Y391" s="7">
        <f ca="1">IF(COLUMN()&lt;=num,Д0!X91*INDIRECT("Оцінки!"&amp;ADDRESS(5,COLUMN())),0)</f>
        <v>0</v>
      </c>
      <c r="Z391" s="7">
        <f ca="1">IF(COLUMN()&lt;=num,Д0!Y91*INDIRECT("Оцінки!"&amp;ADDRESS(5,COLUMN())),0)</f>
        <v>0</v>
      </c>
      <c r="AA391" s="7">
        <f ca="1">IF(COLUMN()&lt;=num,Д0!Z91*INDIRECT("Оцінки!"&amp;ADDRESS(5,COLUMN())),0)</f>
        <v>0</v>
      </c>
      <c r="AB391" s="7">
        <f ca="1">IF(COLUMN()&lt;=num,Д0!AA91*INDIRECT("Оцінки!"&amp;ADDRESS(5,COLUMN())),0)</f>
        <v>0</v>
      </c>
      <c r="AC391" s="7">
        <f ca="1">IF(COLUMN()&lt;=num,Д0!AB91*INDIRECT("Оцінки!"&amp;ADDRESS(5,COLUMN())),0)</f>
        <v>0</v>
      </c>
      <c r="AD391" s="7">
        <f ca="1">IF(COLUMN()&lt;=num,Д0!AC91*INDIRECT("Оцінки!"&amp;ADDRESS(5,COLUMN())),0)</f>
        <v>0</v>
      </c>
      <c r="AE391" s="7">
        <f ca="1">IF(COLUMN()&lt;=num,Д0!AD91*INDIRECT("Оцінки!"&amp;ADDRESS(5,COLUMN())),0)</f>
        <v>0</v>
      </c>
      <c r="AF391" s="7">
        <f ca="1">IF(COLUMN()&lt;=num,Д0!AE91*INDIRECT("Оцінки!"&amp;ADDRESS(5,COLUMN())),0)</f>
        <v>0</v>
      </c>
      <c r="AG391" s="7">
        <f ca="1">IF(COLUMN()&lt;=num,Д0!AF91*INDIRECT("Оцінки!"&amp;ADDRESS(5,COLUMN())),0)</f>
        <v>0</v>
      </c>
      <c r="AH391" s="7">
        <f ca="1">IF(COLUMN()&lt;=num,Д0!AG91*INDIRECT("Оцінки!"&amp;ADDRESS(5,COLUMN())),0)</f>
        <v>0</v>
      </c>
      <c r="AI391" s="7">
        <f ca="1">IF(COLUMN()&lt;=num,Д0!AH91*INDIRECT("Оцінки!"&amp;ADDRESS(5,COLUMN())),0)</f>
        <v>0</v>
      </c>
      <c r="AJ391" s="7">
        <f ca="1">IF(COLUMN()&lt;=num,Д0!AI91*INDIRECT("Оцінки!"&amp;ADDRESS(5,COLUMN())),0)</f>
        <v>0</v>
      </c>
      <c r="AK391" s="7">
        <f ca="1">IF(COLUMN()&lt;=num,Д0!AJ91*INDIRECT("Оцінки!"&amp;ADDRESS(5,COLUMN())),0)</f>
        <v>0</v>
      </c>
      <c r="AL391" s="7">
        <f ca="1">IF(COLUMN()&lt;=num,Д0!AK91*INDIRECT("Оцінки!"&amp;ADDRESS(5,COLUMN())),0)</f>
        <v>0</v>
      </c>
      <c r="AM391" s="7">
        <f ca="1">IF(COLUMN()&lt;=num,Д0!AL91*INDIRECT("Оцінки!"&amp;ADDRESS(5,COLUMN())),0)</f>
        <v>0</v>
      </c>
      <c r="AN391" s="7">
        <f ca="1">IF(COLUMN()&lt;=num,Д0!AM91*INDIRECT("Оцінки!"&amp;ADDRESS(5,COLUMN())),0)</f>
        <v>0</v>
      </c>
      <c r="AO391" s="7">
        <f ca="1">IF(COLUMN()&lt;=num,Д0!AN91*INDIRECT("Оцінки!"&amp;ADDRESS(5,COLUMN())),0)</f>
        <v>0</v>
      </c>
      <c r="AP391" s="7">
        <f ca="1">IF(COLUMN()&lt;=num,Д0!AO91*INDIRECT("Оцінки!"&amp;ADDRESS(5,COLUMN())),0)</f>
        <v>0</v>
      </c>
      <c r="AQ391" s="7">
        <f ca="1">IF(COLUMN()&lt;=num,Д0!AP91*INDIRECT("Оцінки!"&amp;ADDRESS(5,COLUMN())),0)</f>
        <v>0</v>
      </c>
      <c r="AR391" s="7">
        <f ca="1">IF(COLUMN()&lt;=num,Д0!AQ91*INDIRECT("Оцінки!"&amp;ADDRESS(5,COLUMN())),0)</f>
        <v>0</v>
      </c>
      <c r="AS391" s="7">
        <f ca="1">IF(COLUMN()&lt;=num,Д0!AR91*INDIRECT("Оцінки!"&amp;ADDRESS(5,COLUMN())),0)</f>
        <v>0</v>
      </c>
      <c r="AT391" s="7">
        <f ca="1">IF(COLUMN()&lt;=num,Д0!AS91*INDIRECT("Оцінки!"&amp;ADDRESS(5,COLUMN())),0)</f>
        <v>0</v>
      </c>
      <c r="AU391" s="7">
        <f ca="1">IF(COLUMN()&lt;=num,Д0!AT91*INDIRECT("Оцінки!"&amp;ADDRESS(5,COLUMN())),0)</f>
        <v>0</v>
      </c>
      <c r="AV391" s="7">
        <f ca="1">IF(COLUMN()&lt;=num,Д0!AU91*INDIRECT("Оцінки!"&amp;ADDRESS(5,COLUMN())),0)</f>
        <v>0</v>
      </c>
      <c r="AW391" s="7">
        <f ca="1">IF(COLUMN()&lt;=num,Д0!AV91*INDIRECT("Оцінки!"&amp;ADDRESS(5,COLUMN())),0)</f>
        <v>0</v>
      </c>
      <c r="AX391" s="7">
        <f ca="1">IF(COLUMN()&lt;=num,Д0!AW91*INDIRECT("Оцінки!"&amp;ADDRESS(5,COLUMN())),0)</f>
        <v>0</v>
      </c>
      <c r="AY391" s="7">
        <f ca="1">IF(COLUMN()&lt;=num,Д0!AX91*INDIRECT("Оцінки!"&amp;ADDRESS(5,COLUMN())),0)</f>
        <v>0</v>
      </c>
      <c r="AZ391" s="7">
        <f ca="1">IF(COLUMN()&lt;=num,Д0!AY91*INDIRECT("Оцінки!"&amp;ADDRESS(5,COLUMN())),0)</f>
        <v>0</v>
      </c>
      <c r="BA391" s="7">
        <f ca="1">IF(COLUMN()&lt;=num,Д0!AZ91*INDIRECT("Оцінки!"&amp;ADDRESS(5,COLUMN())),0)</f>
        <v>0</v>
      </c>
      <c r="BB391" s="7">
        <f ca="1">IF(COLUMN()&lt;=num,Д0!BA91*INDIRECT("Оцінки!"&amp;ADDRESS(5,COLUMN())),0)</f>
        <v>0</v>
      </c>
      <c r="BC391" s="7">
        <f ca="1">IF(COLUMN()&lt;=num,Д0!BB91*INDIRECT("Оцінки!"&amp;ADDRESS(5,COLUMN())),0)</f>
        <v>0</v>
      </c>
      <c r="BD391" s="7">
        <f ca="1">IF(COLUMN()&lt;=num,Д0!BC91*INDIRECT("Оцінки!"&amp;ADDRESS(5,COLUMN())),0)</f>
        <v>0</v>
      </c>
      <c r="BE391" s="7">
        <f ca="1">IF(COLUMN()&lt;=num,Д0!BD91*INDIRECT("Оцінки!"&amp;ADDRESS(5,COLUMN())),0)</f>
        <v>0</v>
      </c>
      <c r="BF391" s="7">
        <f ca="1">IF(COLUMN()&lt;=num,Д0!BE91*INDIRECT("Оцінки!"&amp;ADDRESS(5,COLUMN())),0)</f>
        <v>0</v>
      </c>
      <c r="BG391" s="7">
        <f ca="1">IF(COLUMN()&lt;=num,Д0!BF91*INDIRECT("Оцінки!"&amp;ADDRESS(5,COLUMN())),0)</f>
        <v>0</v>
      </c>
      <c r="BH391" s="7">
        <f ca="1">IF(COLUMN()&lt;=num,Д0!BG91*INDIRECT("Оцінки!"&amp;ADDRESS(5,COLUMN())),0)</f>
        <v>0</v>
      </c>
      <c r="BI391" s="7">
        <f ca="1">IF(COLUMN()&lt;=num,Д0!BH91*INDIRECT("Оцінки!"&amp;ADDRESS(5,COLUMN())),0)</f>
        <v>0</v>
      </c>
      <c r="BJ391" s="7">
        <f ca="1">IF(COLUMN()&lt;=num,Д0!BI91*INDIRECT("Оцінки!"&amp;ADDRESS(5,COLUMN())),0)</f>
        <v>0</v>
      </c>
      <c r="BK391" s="7">
        <f ca="1">IF(COLUMN()&lt;=num,Д0!BJ91*INDIRECT("Оцінки!"&amp;ADDRESS(5,COLUMN())),0)</f>
        <v>0</v>
      </c>
      <c r="BL391" s="7">
        <f ca="1">IF(COLUMN()&lt;=num,Д0!BK91*INDIRECT("Оцінки!"&amp;ADDRESS(5,COLUMN())),0)</f>
        <v>0</v>
      </c>
      <c r="BM391" s="7">
        <f ca="1">IF(COLUMN()&lt;=num,Д0!BL91*INDIRECT("Оцінки!"&amp;ADDRESS(5,COLUMN())),0)</f>
        <v>0</v>
      </c>
      <c r="BN391" s="7">
        <f ca="1">IF(COLUMN()&lt;=num,Д0!BM91*INDIRECT("Оцінки!"&amp;ADDRESS(5,COLUMN())),0)</f>
        <v>0</v>
      </c>
      <c r="BO391" s="7">
        <f ca="1">IF(COLUMN()&lt;=num,Д0!BN91*INDIRECT("Оцінки!"&amp;ADDRESS(5,COLUMN())),0)</f>
        <v>0</v>
      </c>
      <c r="BP391" s="7">
        <f ca="1">IF(COLUMN()&lt;=num,Д0!BO91*INDIRECT("Оцінки!"&amp;ADDRESS(5,COLUMN())),0)</f>
        <v>0</v>
      </c>
      <c r="BQ391" s="7">
        <f ca="1">IF(COLUMN()&lt;=num,Д0!BP91*INDIRECT("Оцінки!"&amp;ADDRESS(5,COLUMN())),0)</f>
        <v>0</v>
      </c>
      <c r="BR391" s="7">
        <f ca="1">IF(COLUMN()&lt;=num,Д0!BQ91*INDIRECT("Оцінки!"&amp;ADDRESS(5,COLUMN())),0)</f>
        <v>0</v>
      </c>
      <c r="BS391" s="7">
        <f ca="1">IF(COLUMN()&lt;=num,Д0!BR91*INDIRECT("Оцінки!"&amp;ADDRESS(5,COLUMN())),0)</f>
        <v>0</v>
      </c>
      <c r="BT391" s="7">
        <f ca="1">IF(COLUMN()&lt;=num,Д0!BS91*INDIRECT("Оцінки!"&amp;ADDRESS(5,COLUMN())),0)</f>
        <v>0</v>
      </c>
      <c r="BU391" s="7">
        <f ca="1">IF(COLUMN()&lt;=num,Д0!BT91*INDIRECT("Оцінки!"&amp;ADDRESS(5,COLUMN())),0)</f>
        <v>0</v>
      </c>
      <c r="BV391" s="7">
        <f ca="1">IF(COLUMN()&lt;=num,Д0!BU91*INDIRECT("Оцінки!"&amp;ADDRESS(5,COLUMN())),0)</f>
        <v>0</v>
      </c>
      <c r="BW391">
        <f ca="1">SUMIF(Б!B391:BU391,"&gt;0",Оцінки!$B$5:$BU$5)</f>
        <v>0</v>
      </c>
    </row>
    <row r="392" spans="1:75" x14ac:dyDescent="0.25">
      <c r="A392">
        <f>Оцінки!A98</f>
        <v>0</v>
      </c>
      <c r="B392" s="7">
        <f ca="1">IF(COLUMN()&lt;=num,Д0!A92*INDIRECT("Оцінки!"&amp;ADDRESS(5,COLUMN())),0)</f>
        <v>0</v>
      </c>
      <c r="C392" s="7">
        <f ca="1">IF(COLUMN()&lt;=num,Д0!B92*INDIRECT("Оцінки!"&amp;ADDRESS(5,COLUMN())),0)</f>
        <v>0</v>
      </c>
      <c r="D392" s="7">
        <f ca="1">IF(COLUMN()&lt;=num,Д0!C92*INDIRECT("Оцінки!"&amp;ADDRESS(5,COLUMN())),0)</f>
        <v>0</v>
      </c>
      <c r="E392" s="7">
        <f ca="1">IF(COLUMN()&lt;=num,Д0!D92*INDIRECT("Оцінки!"&amp;ADDRESS(5,COLUMN())),0)</f>
        <v>0</v>
      </c>
      <c r="F392" s="7">
        <f ca="1">IF(COLUMN()&lt;=num,Д0!E92*INDIRECT("Оцінки!"&amp;ADDRESS(5,COLUMN())),0)</f>
        <v>0</v>
      </c>
      <c r="G392" s="7">
        <f ca="1">IF(COLUMN()&lt;=num,Д0!F92*INDIRECT("Оцінки!"&amp;ADDRESS(5,COLUMN())),0)</f>
        <v>0</v>
      </c>
      <c r="H392" s="7">
        <f ca="1">IF(COLUMN()&lt;=num,Д0!G92*INDIRECT("Оцінки!"&amp;ADDRESS(5,COLUMN())),0)</f>
        <v>0</v>
      </c>
      <c r="I392" s="7">
        <f ca="1">IF(COLUMN()&lt;=num,Д0!H92*INDIRECT("Оцінки!"&amp;ADDRESS(5,COLUMN())),0)</f>
        <v>0</v>
      </c>
      <c r="J392" s="7">
        <f ca="1">IF(COLUMN()&lt;=num,Д0!I92*INDIRECT("Оцінки!"&amp;ADDRESS(5,COLUMN())),0)</f>
        <v>0</v>
      </c>
      <c r="K392" s="7">
        <f ca="1">IF(COLUMN()&lt;=num,Д0!J92*INDIRECT("Оцінки!"&amp;ADDRESS(5,COLUMN())),0)</f>
        <v>0</v>
      </c>
      <c r="L392" s="7">
        <f ca="1">IF(COLUMN()&lt;=num,Д0!K92*INDIRECT("Оцінки!"&amp;ADDRESS(5,COLUMN())),0)</f>
        <v>0</v>
      </c>
      <c r="M392" s="7">
        <f ca="1">IF(COLUMN()&lt;=num,Д0!L92*INDIRECT("Оцінки!"&amp;ADDRESS(5,COLUMN())),0)</f>
        <v>0</v>
      </c>
      <c r="N392" s="7">
        <f ca="1">IF(COLUMN()&lt;=num,Д0!M92*INDIRECT("Оцінки!"&amp;ADDRESS(5,COLUMN())),0)</f>
        <v>0</v>
      </c>
      <c r="O392" s="7">
        <f ca="1">IF(COLUMN()&lt;=num,Д0!N92*INDIRECT("Оцінки!"&amp;ADDRESS(5,COLUMN())),0)</f>
        <v>0</v>
      </c>
      <c r="P392" s="7">
        <f ca="1">IF(COLUMN()&lt;=num,Д0!O92*INDIRECT("Оцінки!"&amp;ADDRESS(5,COLUMN())),0)</f>
        <v>0</v>
      </c>
      <c r="Q392" s="7">
        <f ca="1">IF(COLUMN()&lt;=num,Д0!P92*INDIRECT("Оцінки!"&amp;ADDRESS(5,COLUMN())),0)</f>
        <v>0</v>
      </c>
      <c r="R392" s="7">
        <f ca="1">IF(COLUMN()&lt;=num,Д0!Q92*INDIRECT("Оцінки!"&amp;ADDRESS(5,COLUMN())),0)</f>
        <v>0</v>
      </c>
      <c r="S392" s="7">
        <f ca="1">IF(COLUMN()&lt;=num,Д0!R92*INDIRECT("Оцінки!"&amp;ADDRESS(5,COLUMN())),0)</f>
        <v>0</v>
      </c>
      <c r="T392" s="7">
        <f ca="1">IF(COLUMN()&lt;=num,Д0!S92*INDIRECT("Оцінки!"&amp;ADDRESS(5,COLUMN())),0)</f>
        <v>0</v>
      </c>
      <c r="U392" s="7">
        <f ca="1">IF(COLUMN()&lt;=num,Д0!T92*INDIRECT("Оцінки!"&amp;ADDRESS(5,COLUMN())),0)</f>
        <v>0</v>
      </c>
      <c r="V392" s="7">
        <f ca="1">IF(COLUMN()&lt;=num,Д0!U92*INDIRECT("Оцінки!"&amp;ADDRESS(5,COLUMN())),0)</f>
        <v>0</v>
      </c>
      <c r="W392" s="7">
        <f ca="1">IF(COLUMN()&lt;=num,Д0!V92*INDIRECT("Оцінки!"&amp;ADDRESS(5,COLUMN())),0)</f>
        <v>0</v>
      </c>
      <c r="X392" s="7">
        <f ca="1">IF(COLUMN()&lt;=num,Д0!W92*INDIRECT("Оцінки!"&amp;ADDRESS(5,COLUMN())),0)</f>
        <v>0</v>
      </c>
      <c r="Y392" s="7">
        <f ca="1">IF(COLUMN()&lt;=num,Д0!X92*INDIRECT("Оцінки!"&amp;ADDRESS(5,COLUMN())),0)</f>
        <v>0</v>
      </c>
      <c r="Z392" s="7">
        <f ca="1">IF(COLUMN()&lt;=num,Д0!Y92*INDIRECT("Оцінки!"&amp;ADDRESS(5,COLUMN())),0)</f>
        <v>0</v>
      </c>
      <c r="AA392" s="7">
        <f ca="1">IF(COLUMN()&lt;=num,Д0!Z92*INDIRECT("Оцінки!"&amp;ADDRESS(5,COLUMN())),0)</f>
        <v>0</v>
      </c>
      <c r="AB392" s="7">
        <f ca="1">IF(COLUMN()&lt;=num,Д0!AA92*INDIRECT("Оцінки!"&amp;ADDRESS(5,COLUMN())),0)</f>
        <v>0</v>
      </c>
      <c r="AC392" s="7">
        <f ca="1">IF(COLUMN()&lt;=num,Д0!AB92*INDIRECT("Оцінки!"&amp;ADDRESS(5,COLUMN())),0)</f>
        <v>0</v>
      </c>
      <c r="AD392" s="7">
        <f ca="1">IF(COLUMN()&lt;=num,Д0!AC92*INDIRECT("Оцінки!"&amp;ADDRESS(5,COLUMN())),0)</f>
        <v>0</v>
      </c>
      <c r="AE392" s="7">
        <f ca="1">IF(COLUMN()&lt;=num,Д0!AD92*INDIRECT("Оцінки!"&amp;ADDRESS(5,COLUMN())),0)</f>
        <v>0</v>
      </c>
      <c r="AF392" s="7">
        <f ca="1">IF(COLUMN()&lt;=num,Д0!AE92*INDIRECT("Оцінки!"&amp;ADDRESS(5,COLUMN())),0)</f>
        <v>0</v>
      </c>
      <c r="AG392" s="7">
        <f ca="1">IF(COLUMN()&lt;=num,Д0!AF92*INDIRECT("Оцінки!"&amp;ADDRESS(5,COLUMN())),0)</f>
        <v>0</v>
      </c>
      <c r="AH392" s="7">
        <f ca="1">IF(COLUMN()&lt;=num,Д0!AG92*INDIRECT("Оцінки!"&amp;ADDRESS(5,COLUMN())),0)</f>
        <v>0</v>
      </c>
      <c r="AI392" s="7">
        <f ca="1">IF(COLUMN()&lt;=num,Д0!AH92*INDIRECT("Оцінки!"&amp;ADDRESS(5,COLUMN())),0)</f>
        <v>0</v>
      </c>
      <c r="AJ392" s="7">
        <f ca="1">IF(COLUMN()&lt;=num,Д0!AI92*INDIRECT("Оцінки!"&amp;ADDRESS(5,COLUMN())),0)</f>
        <v>0</v>
      </c>
      <c r="AK392" s="7">
        <f ca="1">IF(COLUMN()&lt;=num,Д0!AJ92*INDIRECT("Оцінки!"&amp;ADDRESS(5,COLUMN())),0)</f>
        <v>0</v>
      </c>
      <c r="AL392" s="7">
        <f ca="1">IF(COLUMN()&lt;=num,Д0!AK92*INDIRECT("Оцінки!"&amp;ADDRESS(5,COLUMN())),0)</f>
        <v>0</v>
      </c>
      <c r="AM392" s="7">
        <f ca="1">IF(COLUMN()&lt;=num,Д0!AL92*INDIRECT("Оцінки!"&amp;ADDRESS(5,COLUMN())),0)</f>
        <v>0</v>
      </c>
      <c r="AN392" s="7">
        <f ca="1">IF(COLUMN()&lt;=num,Д0!AM92*INDIRECT("Оцінки!"&amp;ADDRESS(5,COLUMN())),0)</f>
        <v>0</v>
      </c>
      <c r="AO392" s="7">
        <f ca="1">IF(COLUMN()&lt;=num,Д0!AN92*INDIRECT("Оцінки!"&amp;ADDRESS(5,COLUMN())),0)</f>
        <v>0</v>
      </c>
      <c r="AP392" s="7">
        <f ca="1">IF(COLUMN()&lt;=num,Д0!AO92*INDIRECT("Оцінки!"&amp;ADDRESS(5,COLUMN())),0)</f>
        <v>0</v>
      </c>
      <c r="AQ392" s="7">
        <f ca="1">IF(COLUMN()&lt;=num,Д0!AP92*INDIRECT("Оцінки!"&amp;ADDRESS(5,COLUMN())),0)</f>
        <v>0</v>
      </c>
      <c r="AR392" s="7">
        <f ca="1">IF(COLUMN()&lt;=num,Д0!AQ92*INDIRECT("Оцінки!"&amp;ADDRESS(5,COLUMN())),0)</f>
        <v>0</v>
      </c>
      <c r="AS392" s="7">
        <f ca="1">IF(COLUMN()&lt;=num,Д0!AR92*INDIRECT("Оцінки!"&amp;ADDRESS(5,COLUMN())),0)</f>
        <v>0</v>
      </c>
      <c r="AT392" s="7">
        <f ca="1">IF(COLUMN()&lt;=num,Д0!AS92*INDIRECT("Оцінки!"&amp;ADDRESS(5,COLUMN())),0)</f>
        <v>0</v>
      </c>
      <c r="AU392" s="7">
        <f ca="1">IF(COLUMN()&lt;=num,Д0!AT92*INDIRECT("Оцінки!"&amp;ADDRESS(5,COLUMN())),0)</f>
        <v>0</v>
      </c>
      <c r="AV392" s="7">
        <f ca="1">IF(COLUMN()&lt;=num,Д0!AU92*INDIRECT("Оцінки!"&amp;ADDRESS(5,COLUMN())),0)</f>
        <v>0</v>
      </c>
      <c r="AW392" s="7">
        <f ca="1">IF(COLUMN()&lt;=num,Д0!AV92*INDIRECT("Оцінки!"&amp;ADDRESS(5,COLUMN())),0)</f>
        <v>0</v>
      </c>
      <c r="AX392" s="7">
        <f ca="1">IF(COLUMN()&lt;=num,Д0!AW92*INDIRECT("Оцінки!"&amp;ADDRESS(5,COLUMN())),0)</f>
        <v>0</v>
      </c>
      <c r="AY392" s="7">
        <f ca="1">IF(COLUMN()&lt;=num,Д0!AX92*INDIRECT("Оцінки!"&amp;ADDRESS(5,COLUMN())),0)</f>
        <v>0</v>
      </c>
      <c r="AZ392" s="7">
        <f ca="1">IF(COLUMN()&lt;=num,Д0!AY92*INDIRECT("Оцінки!"&amp;ADDRESS(5,COLUMN())),0)</f>
        <v>0</v>
      </c>
      <c r="BA392" s="7">
        <f ca="1">IF(COLUMN()&lt;=num,Д0!AZ92*INDIRECT("Оцінки!"&amp;ADDRESS(5,COLUMN())),0)</f>
        <v>0</v>
      </c>
      <c r="BB392" s="7">
        <f ca="1">IF(COLUMN()&lt;=num,Д0!BA92*INDIRECT("Оцінки!"&amp;ADDRESS(5,COLUMN())),0)</f>
        <v>0</v>
      </c>
      <c r="BC392" s="7">
        <f ca="1">IF(COLUMN()&lt;=num,Д0!BB92*INDIRECT("Оцінки!"&amp;ADDRESS(5,COLUMN())),0)</f>
        <v>0</v>
      </c>
      <c r="BD392" s="7">
        <f ca="1">IF(COLUMN()&lt;=num,Д0!BC92*INDIRECT("Оцінки!"&amp;ADDRESS(5,COLUMN())),0)</f>
        <v>0</v>
      </c>
      <c r="BE392" s="7">
        <f ca="1">IF(COLUMN()&lt;=num,Д0!BD92*INDIRECT("Оцінки!"&amp;ADDRESS(5,COLUMN())),0)</f>
        <v>0</v>
      </c>
      <c r="BF392" s="7">
        <f ca="1">IF(COLUMN()&lt;=num,Д0!BE92*INDIRECT("Оцінки!"&amp;ADDRESS(5,COLUMN())),0)</f>
        <v>0</v>
      </c>
      <c r="BG392" s="7">
        <f ca="1">IF(COLUMN()&lt;=num,Д0!BF92*INDIRECT("Оцінки!"&amp;ADDRESS(5,COLUMN())),0)</f>
        <v>0</v>
      </c>
      <c r="BH392" s="7">
        <f ca="1">IF(COLUMN()&lt;=num,Д0!BG92*INDIRECT("Оцінки!"&amp;ADDRESS(5,COLUMN())),0)</f>
        <v>0</v>
      </c>
      <c r="BI392" s="7">
        <f ca="1">IF(COLUMN()&lt;=num,Д0!BH92*INDIRECT("Оцінки!"&amp;ADDRESS(5,COLUMN())),0)</f>
        <v>0</v>
      </c>
      <c r="BJ392" s="7">
        <f ca="1">IF(COLUMN()&lt;=num,Д0!BI92*INDIRECT("Оцінки!"&amp;ADDRESS(5,COLUMN())),0)</f>
        <v>0</v>
      </c>
      <c r="BK392" s="7">
        <f ca="1">IF(COLUMN()&lt;=num,Д0!BJ92*INDIRECT("Оцінки!"&amp;ADDRESS(5,COLUMN())),0)</f>
        <v>0</v>
      </c>
      <c r="BL392" s="7">
        <f ca="1">IF(COLUMN()&lt;=num,Д0!BK92*INDIRECT("Оцінки!"&amp;ADDRESS(5,COLUMN())),0)</f>
        <v>0</v>
      </c>
      <c r="BM392" s="7">
        <f ca="1">IF(COLUMN()&lt;=num,Д0!BL92*INDIRECT("Оцінки!"&amp;ADDRESS(5,COLUMN())),0)</f>
        <v>0</v>
      </c>
      <c r="BN392" s="7">
        <f ca="1">IF(COLUMN()&lt;=num,Д0!BM92*INDIRECT("Оцінки!"&amp;ADDRESS(5,COLUMN())),0)</f>
        <v>0</v>
      </c>
      <c r="BO392" s="7">
        <f ca="1">IF(COLUMN()&lt;=num,Д0!BN92*INDIRECT("Оцінки!"&amp;ADDRESS(5,COLUMN())),0)</f>
        <v>0</v>
      </c>
      <c r="BP392" s="7">
        <f ca="1">IF(COLUMN()&lt;=num,Д0!BO92*INDIRECT("Оцінки!"&amp;ADDRESS(5,COLUMN())),0)</f>
        <v>0</v>
      </c>
      <c r="BQ392" s="7">
        <f ca="1">IF(COLUMN()&lt;=num,Д0!BP92*INDIRECT("Оцінки!"&amp;ADDRESS(5,COLUMN())),0)</f>
        <v>0</v>
      </c>
      <c r="BR392" s="7">
        <f ca="1">IF(COLUMN()&lt;=num,Д0!BQ92*INDIRECT("Оцінки!"&amp;ADDRESS(5,COLUMN())),0)</f>
        <v>0</v>
      </c>
      <c r="BS392" s="7">
        <f ca="1">IF(COLUMN()&lt;=num,Д0!BR92*INDIRECT("Оцінки!"&amp;ADDRESS(5,COLUMN())),0)</f>
        <v>0</v>
      </c>
      <c r="BT392" s="7">
        <f ca="1">IF(COLUMN()&lt;=num,Д0!BS92*INDIRECT("Оцінки!"&amp;ADDRESS(5,COLUMN())),0)</f>
        <v>0</v>
      </c>
      <c r="BU392" s="7">
        <f ca="1">IF(COLUMN()&lt;=num,Д0!BT92*INDIRECT("Оцінки!"&amp;ADDRESS(5,COLUMN())),0)</f>
        <v>0</v>
      </c>
      <c r="BV392" s="7">
        <f ca="1">IF(COLUMN()&lt;=num,Д0!BU92*INDIRECT("Оцінки!"&amp;ADDRESS(5,COLUMN())),0)</f>
        <v>0</v>
      </c>
      <c r="BW392">
        <f ca="1">SUMIF(Б!B392:BU392,"&gt;0",Оцінки!$B$5:$BU$5)</f>
        <v>0</v>
      </c>
    </row>
    <row r="393" spans="1:75" x14ac:dyDescent="0.25">
      <c r="A393">
        <f>Оцінки!A99</f>
        <v>0</v>
      </c>
      <c r="B393" s="7">
        <f ca="1">IF(COLUMN()&lt;=num,Д0!A93*INDIRECT("Оцінки!"&amp;ADDRESS(5,COLUMN())),0)</f>
        <v>0</v>
      </c>
      <c r="C393" s="7">
        <f ca="1">IF(COLUMN()&lt;=num,Д0!B93*INDIRECT("Оцінки!"&amp;ADDRESS(5,COLUMN())),0)</f>
        <v>0</v>
      </c>
      <c r="D393" s="7">
        <f ca="1">IF(COLUMN()&lt;=num,Д0!C93*INDIRECT("Оцінки!"&amp;ADDRESS(5,COLUMN())),0)</f>
        <v>0</v>
      </c>
      <c r="E393" s="7">
        <f ca="1">IF(COLUMN()&lt;=num,Д0!D93*INDIRECT("Оцінки!"&amp;ADDRESS(5,COLUMN())),0)</f>
        <v>0</v>
      </c>
      <c r="F393" s="7">
        <f ca="1">IF(COLUMN()&lt;=num,Д0!E93*INDIRECT("Оцінки!"&amp;ADDRESS(5,COLUMN())),0)</f>
        <v>0</v>
      </c>
      <c r="G393" s="7">
        <f ca="1">IF(COLUMN()&lt;=num,Д0!F93*INDIRECT("Оцінки!"&amp;ADDRESS(5,COLUMN())),0)</f>
        <v>0</v>
      </c>
      <c r="H393" s="7">
        <f ca="1">IF(COLUMN()&lt;=num,Д0!G93*INDIRECT("Оцінки!"&amp;ADDRESS(5,COLUMN())),0)</f>
        <v>0</v>
      </c>
      <c r="I393" s="7">
        <f ca="1">IF(COLUMN()&lt;=num,Д0!H93*INDIRECT("Оцінки!"&amp;ADDRESS(5,COLUMN())),0)</f>
        <v>0</v>
      </c>
      <c r="J393" s="7">
        <f ca="1">IF(COLUMN()&lt;=num,Д0!I93*INDIRECT("Оцінки!"&amp;ADDRESS(5,COLUMN())),0)</f>
        <v>0</v>
      </c>
      <c r="K393" s="7">
        <f ca="1">IF(COLUMN()&lt;=num,Д0!J93*INDIRECT("Оцінки!"&amp;ADDRESS(5,COLUMN())),0)</f>
        <v>0</v>
      </c>
      <c r="L393" s="7">
        <f ca="1">IF(COLUMN()&lt;=num,Д0!K93*INDIRECT("Оцінки!"&amp;ADDRESS(5,COLUMN())),0)</f>
        <v>0</v>
      </c>
      <c r="M393" s="7">
        <f ca="1">IF(COLUMN()&lt;=num,Д0!L93*INDIRECT("Оцінки!"&amp;ADDRESS(5,COLUMN())),0)</f>
        <v>0</v>
      </c>
      <c r="N393" s="7">
        <f ca="1">IF(COLUMN()&lt;=num,Д0!M93*INDIRECT("Оцінки!"&amp;ADDRESS(5,COLUMN())),0)</f>
        <v>0</v>
      </c>
      <c r="O393" s="7">
        <f ca="1">IF(COLUMN()&lt;=num,Д0!N93*INDIRECT("Оцінки!"&amp;ADDRESS(5,COLUMN())),0)</f>
        <v>0</v>
      </c>
      <c r="P393" s="7">
        <f ca="1">IF(COLUMN()&lt;=num,Д0!O93*INDIRECT("Оцінки!"&amp;ADDRESS(5,COLUMN())),0)</f>
        <v>0</v>
      </c>
      <c r="Q393" s="7">
        <f ca="1">IF(COLUMN()&lt;=num,Д0!P93*INDIRECT("Оцінки!"&amp;ADDRESS(5,COLUMN())),0)</f>
        <v>0</v>
      </c>
      <c r="R393" s="7">
        <f ca="1">IF(COLUMN()&lt;=num,Д0!Q93*INDIRECT("Оцінки!"&amp;ADDRESS(5,COLUMN())),0)</f>
        <v>0</v>
      </c>
      <c r="S393" s="7">
        <f ca="1">IF(COLUMN()&lt;=num,Д0!R93*INDIRECT("Оцінки!"&amp;ADDRESS(5,COLUMN())),0)</f>
        <v>0</v>
      </c>
      <c r="T393" s="7">
        <f ca="1">IF(COLUMN()&lt;=num,Д0!S93*INDIRECT("Оцінки!"&amp;ADDRESS(5,COLUMN())),0)</f>
        <v>0</v>
      </c>
      <c r="U393" s="7">
        <f ca="1">IF(COLUMN()&lt;=num,Д0!T93*INDIRECT("Оцінки!"&amp;ADDRESS(5,COLUMN())),0)</f>
        <v>0</v>
      </c>
      <c r="V393" s="7">
        <f ca="1">IF(COLUMN()&lt;=num,Д0!U93*INDIRECT("Оцінки!"&amp;ADDRESS(5,COLUMN())),0)</f>
        <v>0</v>
      </c>
      <c r="W393" s="7">
        <f ca="1">IF(COLUMN()&lt;=num,Д0!V93*INDIRECT("Оцінки!"&amp;ADDRESS(5,COLUMN())),0)</f>
        <v>0</v>
      </c>
      <c r="X393" s="7">
        <f ca="1">IF(COLUMN()&lt;=num,Д0!W93*INDIRECT("Оцінки!"&amp;ADDRESS(5,COLUMN())),0)</f>
        <v>0</v>
      </c>
      <c r="Y393" s="7">
        <f ca="1">IF(COLUMN()&lt;=num,Д0!X93*INDIRECT("Оцінки!"&amp;ADDRESS(5,COLUMN())),0)</f>
        <v>0</v>
      </c>
      <c r="Z393" s="7">
        <f ca="1">IF(COLUMN()&lt;=num,Д0!Y93*INDIRECT("Оцінки!"&amp;ADDRESS(5,COLUMN())),0)</f>
        <v>0</v>
      </c>
      <c r="AA393" s="7">
        <f ca="1">IF(COLUMN()&lt;=num,Д0!Z93*INDIRECT("Оцінки!"&amp;ADDRESS(5,COLUMN())),0)</f>
        <v>0</v>
      </c>
      <c r="AB393" s="7">
        <f ca="1">IF(COLUMN()&lt;=num,Д0!AA93*INDIRECT("Оцінки!"&amp;ADDRESS(5,COLUMN())),0)</f>
        <v>0</v>
      </c>
      <c r="AC393" s="7">
        <f ca="1">IF(COLUMN()&lt;=num,Д0!AB93*INDIRECT("Оцінки!"&amp;ADDRESS(5,COLUMN())),0)</f>
        <v>0</v>
      </c>
      <c r="AD393" s="7">
        <f ca="1">IF(COLUMN()&lt;=num,Д0!AC93*INDIRECT("Оцінки!"&amp;ADDRESS(5,COLUMN())),0)</f>
        <v>0</v>
      </c>
      <c r="AE393" s="7">
        <f ca="1">IF(COLUMN()&lt;=num,Д0!AD93*INDIRECT("Оцінки!"&amp;ADDRESS(5,COLUMN())),0)</f>
        <v>0</v>
      </c>
      <c r="AF393" s="7">
        <f ca="1">IF(COLUMN()&lt;=num,Д0!AE93*INDIRECT("Оцінки!"&amp;ADDRESS(5,COLUMN())),0)</f>
        <v>0</v>
      </c>
      <c r="AG393" s="7">
        <f ca="1">IF(COLUMN()&lt;=num,Д0!AF93*INDIRECT("Оцінки!"&amp;ADDRESS(5,COLUMN())),0)</f>
        <v>0</v>
      </c>
      <c r="AH393" s="7">
        <f ca="1">IF(COLUMN()&lt;=num,Д0!AG93*INDIRECT("Оцінки!"&amp;ADDRESS(5,COLUMN())),0)</f>
        <v>0</v>
      </c>
      <c r="AI393" s="7">
        <f ca="1">IF(COLUMN()&lt;=num,Д0!AH93*INDIRECT("Оцінки!"&amp;ADDRESS(5,COLUMN())),0)</f>
        <v>0</v>
      </c>
      <c r="AJ393" s="7">
        <f ca="1">IF(COLUMN()&lt;=num,Д0!AI93*INDIRECT("Оцінки!"&amp;ADDRESS(5,COLUMN())),0)</f>
        <v>0</v>
      </c>
      <c r="AK393" s="7">
        <f ca="1">IF(COLUMN()&lt;=num,Д0!AJ93*INDIRECT("Оцінки!"&amp;ADDRESS(5,COLUMN())),0)</f>
        <v>0</v>
      </c>
      <c r="AL393" s="7">
        <f ca="1">IF(COLUMN()&lt;=num,Д0!AK93*INDIRECT("Оцінки!"&amp;ADDRESS(5,COLUMN())),0)</f>
        <v>0</v>
      </c>
      <c r="AM393" s="7">
        <f ca="1">IF(COLUMN()&lt;=num,Д0!AL93*INDIRECT("Оцінки!"&amp;ADDRESS(5,COLUMN())),0)</f>
        <v>0</v>
      </c>
      <c r="AN393" s="7">
        <f ca="1">IF(COLUMN()&lt;=num,Д0!AM93*INDIRECT("Оцінки!"&amp;ADDRESS(5,COLUMN())),0)</f>
        <v>0</v>
      </c>
      <c r="AO393" s="7">
        <f ca="1">IF(COLUMN()&lt;=num,Д0!AN93*INDIRECT("Оцінки!"&amp;ADDRESS(5,COLUMN())),0)</f>
        <v>0</v>
      </c>
      <c r="AP393" s="7">
        <f ca="1">IF(COLUMN()&lt;=num,Д0!AO93*INDIRECT("Оцінки!"&amp;ADDRESS(5,COLUMN())),0)</f>
        <v>0</v>
      </c>
      <c r="AQ393" s="7">
        <f ca="1">IF(COLUMN()&lt;=num,Д0!AP93*INDIRECT("Оцінки!"&amp;ADDRESS(5,COLUMN())),0)</f>
        <v>0</v>
      </c>
      <c r="AR393" s="7">
        <f ca="1">IF(COLUMN()&lt;=num,Д0!AQ93*INDIRECT("Оцінки!"&amp;ADDRESS(5,COLUMN())),0)</f>
        <v>0</v>
      </c>
      <c r="AS393" s="7">
        <f ca="1">IF(COLUMN()&lt;=num,Д0!AR93*INDIRECT("Оцінки!"&amp;ADDRESS(5,COLUMN())),0)</f>
        <v>0</v>
      </c>
      <c r="AT393" s="7">
        <f ca="1">IF(COLUMN()&lt;=num,Д0!AS93*INDIRECT("Оцінки!"&amp;ADDRESS(5,COLUMN())),0)</f>
        <v>0</v>
      </c>
      <c r="AU393" s="7">
        <f ca="1">IF(COLUMN()&lt;=num,Д0!AT93*INDIRECT("Оцінки!"&amp;ADDRESS(5,COLUMN())),0)</f>
        <v>0</v>
      </c>
      <c r="AV393" s="7">
        <f ca="1">IF(COLUMN()&lt;=num,Д0!AU93*INDIRECT("Оцінки!"&amp;ADDRESS(5,COLUMN())),0)</f>
        <v>0</v>
      </c>
      <c r="AW393" s="7">
        <f ca="1">IF(COLUMN()&lt;=num,Д0!AV93*INDIRECT("Оцінки!"&amp;ADDRESS(5,COLUMN())),0)</f>
        <v>0</v>
      </c>
      <c r="AX393" s="7">
        <f ca="1">IF(COLUMN()&lt;=num,Д0!AW93*INDIRECT("Оцінки!"&amp;ADDRESS(5,COLUMN())),0)</f>
        <v>0</v>
      </c>
      <c r="AY393" s="7">
        <f ca="1">IF(COLUMN()&lt;=num,Д0!AX93*INDIRECT("Оцінки!"&amp;ADDRESS(5,COLUMN())),0)</f>
        <v>0</v>
      </c>
      <c r="AZ393" s="7">
        <f ca="1">IF(COLUMN()&lt;=num,Д0!AY93*INDIRECT("Оцінки!"&amp;ADDRESS(5,COLUMN())),0)</f>
        <v>0</v>
      </c>
      <c r="BA393" s="7">
        <f ca="1">IF(COLUMN()&lt;=num,Д0!AZ93*INDIRECT("Оцінки!"&amp;ADDRESS(5,COLUMN())),0)</f>
        <v>0</v>
      </c>
      <c r="BB393" s="7">
        <f ca="1">IF(COLUMN()&lt;=num,Д0!BA93*INDIRECT("Оцінки!"&amp;ADDRESS(5,COLUMN())),0)</f>
        <v>0</v>
      </c>
      <c r="BC393" s="7">
        <f ca="1">IF(COLUMN()&lt;=num,Д0!BB93*INDIRECT("Оцінки!"&amp;ADDRESS(5,COLUMN())),0)</f>
        <v>0</v>
      </c>
      <c r="BD393" s="7">
        <f ca="1">IF(COLUMN()&lt;=num,Д0!BC93*INDIRECT("Оцінки!"&amp;ADDRESS(5,COLUMN())),0)</f>
        <v>0</v>
      </c>
      <c r="BE393" s="7">
        <f ca="1">IF(COLUMN()&lt;=num,Д0!BD93*INDIRECT("Оцінки!"&amp;ADDRESS(5,COLUMN())),0)</f>
        <v>0</v>
      </c>
      <c r="BF393" s="7">
        <f ca="1">IF(COLUMN()&lt;=num,Д0!BE93*INDIRECT("Оцінки!"&amp;ADDRESS(5,COLUMN())),0)</f>
        <v>0</v>
      </c>
      <c r="BG393" s="7">
        <f ca="1">IF(COLUMN()&lt;=num,Д0!BF93*INDIRECT("Оцінки!"&amp;ADDRESS(5,COLUMN())),0)</f>
        <v>0</v>
      </c>
      <c r="BH393" s="7">
        <f ca="1">IF(COLUMN()&lt;=num,Д0!BG93*INDIRECT("Оцінки!"&amp;ADDRESS(5,COLUMN())),0)</f>
        <v>0</v>
      </c>
      <c r="BI393" s="7">
        <f ca="1">IF(COLUMN()&lt;=num,Д0!BH93*INDIRECT("Оцінки!"&amp;ADDRESS(5,COLUMN())),0)</f>
        <v>0</v>
      </c>
      <c r="BJ393" s="7">
        <f ca="1">IF(COLUMN()&lt;=num,Д0!BI93*INDIRECT("Оцінки!"&amp;ADDRESS(5,COLUMN())),0)</f>
        <v>0</v>
      </c>
      <c r="BK393" s="7">
        <f ca="1">IF(COLUMN()&lt;=num,Д0!BJ93*INDIRECT("Оцінки!"&amp;ADDRESS(5,COLUMN())),0)</f>
        <v>0</v>
      </c>
      <c r="BL393" s="7">
        <f ca="1">IF(COLUMN()&lt;=num,Д0!BK93*INDIRECT("Оцінки!"&amp;ADDRESS(5,COLUMN())),0)</f>
        <v>0</v>
      </c>
      <c r="BM393" s="7">
        <f ca="1">IF(COLUMN()&lt;=num,Д0!BL93*INDIRECT("Оцінки!"&amp;ADDRESS(5,COLUMN())),0)</f>
        <v>0</v>
      </c>
      <c r="BN393" s="7">
        <f ca="1">IF(COLUMN()&lt;=num,Д0!BM93*INDIRECT("Оцінки!"&amp;ADDRESS(5,COLUMN())),0)</f>
        <v>0</v>
      </c>
      <c r="BO393" s="7">
        <f ca="1">IF(COLUMN()&lt;=num,Д0!BN93*INDIRECT("Оцінки!"&amp;ADDRESS(5,COLUMN())),0)</f>
        <v>0</v>
      </c>
      <c r="BP393" s="7">
        <f ca="1">IF(COLUMN()&lt;=num,Д0!BO93*INDIRECT("Оцінки!"&amp;ADDRESS(5,COLUMN())),0)</f>
        <v>0</v>
      </c>
      <c r="BQ393" s="7">
        <f ca="1">IF(COLUMN()&lt;=num,Д0!BP93*INDIRECT("Оцінки!"&amp;ADDRESS(5,COLUMN())),0)</f>
        <v>0</v>
      </c>
      <c r="BR393" s="7">
        <f ca="1">IF(COLUMN()&lt;=num,Д0!BQ93*INDIRECT("Оцінки!"&amp;ADDRESS(5,COLUMN())),0)</f>
        <v>0</v>
      </c>
      <c r="BS393" s="7">
        <f ca="1">IF(COLUMN()&lt;=num,Д0!BR93*INDIRECT("Оцінки!"&amp;ADDRESS(5,COLUMN())),0)</f>
        <v>0</v>
      </c>
      <c r="BT393" s="7">
        <f ca="1">IF(COLUMN()&lt;=num,Д0!BS93*INDIRECT("Оцінки!"&amp;ADDRESS(5,COLUMN())),0)</f>
        <v>0</v>
      </c>
      <c r="BU393" s="7">
        <f ca="1">IF(COLUMN()&lt;=num,Д0!BT93*INDIRECT("Оцінки!"&amp;ADDRESS(5,COLUMN())),0)</f>
        <v>0</v>
      </c>
      <c r="BV393" s="7">
        <f ca="1">IF(COLUMN()&lt;=num,Д0!BU93*INDIRECT("Оцінки!"&amp;ADDRESS(5,COLUMN())),0)</f>
        <v>0</v>
      </c>
      <c r="BW393">
        <f ca="1">SUMIF(Б!B393:BU393,"&gt;0",Оцінки!$B$5:$BU$5)</f>
        <v>0</v>
      </c>
    </row>
    <row r="394" spans="1:75" x14ac:dyDescent="0.25">
      <c r="A394">
        <f>Оцінки!A100</f>
        <v>0</v>
      </c>
      <c r="B394" s="7">
        <f ca="1">IF(COLUMN()&lt;=num,Д0!A94*INDIRECT("Оцінки!"&amp;ADDRESS(5,COLUMN())),0)</f>
        <v>0</v>
      </c>
      <c r="C394" s="7">
        <f ca="1">IF(COLUMN()&lt;=num,Д0!B94*INDIRECT("Оцінки!"&amp;ADDRESS(5,COLUMN())),0)</f>
        <v>0</v>
      </c>
      <c r="D394" s="7">
        <f ca="1">IF(COLUMN()&lt;=num,Д0!C94*INDIRECT("Оцінки!"&amp;ADDRESS(5,COLUMN())),0)</f>
        <v>0</v>
      </c>
      <c r="E394" s="7">
        <f ca="1">IF(COLUMN()&lt;=num,Д0!D94*INDIRECT("Оцінки!"&amp;ADDRESS(5,COLUMN())),0)</f>
        <v>0</v>
      </c>
      <c r="F394" s="7">
        <f ca="1">IF(COLUMN()&lt;=num,Д0!E94*INDIRECT("Оцінки!"&amp;ADDRESS(5,COLUMN())),0)</f>
        <v>0</v>
      </c>
      <c r="G394" s="7">
        <f ca="1">IF(COLUMN()&lt;=num,Д0!F94*INDIRECT("Оцінки!"&amp;ADDRESS(5,COLUMN())),0)</f>
        <v>0</v>
      </c>
      <c r="H394" s="7">
        <f ca="1">IF(COLUMN()&lt;=num,Д0!G94*INDIRECT("Оцінки!"&amp;ADDRESS(5,COLUMN())),0)</f>
        <v>0</v>
      </c>
      <c r="I394" s="7">
        <f ca="1">IF(COLUMN()&lt;=num,Д0!H94*INDIRECT("Оцінки!"&amp;ADDRESS(5,COLUMN())),0)</f>
        <v>0</v>
      </c>
      <c r="J394" s="7">
        <f ca="1">IF(COLUMN()&lt;=num,Д0!I94*INDIRECT("Оцінки!"&amp;ADDRESS(5,COLUMN())),0)</f>
        <v>0</v>
      </c>
      <c r="K394" s="7">
        <f ca="1">IF(COLUMN()&lt;=num,Д0!J94*INDIRECT("Оцінки!"&amp;ADDRESS(5,COLUMN())),0)</f>
        <v>0</v>
      </c>
      <c r="L394" s="7">
        <f ca="1">IF(COLUMN()&lt;=num,Д0!K94*INDIRECT("Оцінки!"&amp;ADDRESS(5,COLUMN())),0)</f>
        <v>0</v>
      </c>
      <c r="M394" s="7">
        <f ca="1">IF(COLUMN()&lt;=num,Д0!L94*INDIRECT("Оцінки!"&amp;ADDRESS(5,COLUMN())),0)</f>
        <v>0</v>
      </c>
      <c r="N394" s="7">
        <f ca="1">IF(COLUMN()&lt;=num,Д0!M94*INDIRECT("Оцінки!"&amp;ADDRESS(5,COLUMN())),0)</f>
        <v>0</v>
      </c>
      <c r="O394" s="7">
        <f ca="1">IF(COLUMN()&lt;=num,Д0!N94*INDIRECT("Оцінки!"&amp;ADDRESS(5,COLUMN())),0)</f>
        <v>0</v>
      </c>
      <c r="P394" s="7">
        <f ca="1">IF(COLUMN()&lt;=num,Д0!O94*INDIRECT("Оцінки!"&amp;ADDRESS(5,COLUMN())),0)</f>
        <v>0</v>
      </c>
      <c r="Q394" s="7">
        <f ca="1">IF(COLUMN()&lt;=num,Д0!P94*INDIRECT("Оцінки!"&amp;ADDRESS(5,COLUMN())),0)</f>
        <v>0</v>
      </c>
      <c r="R394" s="7">
        <f ca="1">IF(COLUMN()&lt;=num,Д0!Q94*INDIRECT("Оцінки!"&amp;ADDRESS(5,COLUMN())),0)</f>
        <v>0</v>
      </c>
      <c r="S394" s="7">
        <f ca="1">IF(COLUMN()&lt;=num,Д0!R94*INDIRECT("Оцінки!"&amp;ADDRESS(5,COLUMN())),0)</f>
        <v>0</v>
      </c>
      <c r="T394" s="7">
        <f ca="1">IF(COLUMN()&lt;=num,Д0!S94*INDIRECT("Оцінки!"&amp;ADDRESS(5,COLUMN())),0)</f>
        <v>0</v>
      </c>
      <c r="U394" s="7">
        <f ca="1">IF(COLUMN()&lt;=num,Д0!T94*INDIRECT("Оцінки!"&amp;ADDRESS(5,COLUMN())),0)</f>
        <v>0</v>
      </c>
      <c r="V394" s="7">
        <f ca="1">IF(COLUMN()&lt;=num,Д0!U94*INDIRECT("Оцінки!"&amp;ADDRESS(5,COLUMN())),0)</f>
        <v>0</v>
      </c>
      <c r="W394" s="7">
        <f ca="1">IF(COLUMN()&lt;=num,Д0!V94*INDIRECT("Оцінки!"&amp;ADDRESS(5,COLUMN())),0)</f>
        <v>0</v>
      </c>
      <c r="X394" s="7">
        <f ca="1">IF(COLUMN()&lt;=num,Д0!W94*INDIRECT("Оцінки!"&amp;ADDRESS(5,COLUMN())),0)</f>
        <v>0</v>
      </c>
      <c r="Y394" s="7">
        <f ca="1">IF(COLUMN()&lt;=num,Д0!X94*INDIRECT("Оцінки!"&amp;ADDRESS(5,COLUMN())),0)</f>
        <v>0</v>
      </c>
      <c r="Z394" s="7">
        <f ca="1">IF(COLUMN()&lt;=num,Д0!Y94*INDIRECT("Оцінки!"&amp;ADDRESS(5,COLUMN())),0)</f>
        <v>0</v>
      </c>
      <c r="AA394" s="7">
        <f ca="1">IF(COLUMN()&lt;=num,Д0!Z94*INDIRECT("Оцінки!"&amp;ADDRESS(5,COLUMN())),0)</f>
        <v>0</v>
      </c>
      <c r="AB394" s="7">
        <f ca="1">IF(COLUMN()&lt;=num,Д0!AA94*INDIRECT("Оцінки!"&amp;ADDRESS(5,COLUMN())),0)</f>
        <v>0</v>
      </c>
      <c r="AC394" s="7">
        <f ca="1">IF(COLUMN()&lt;=num,Д0!AB94*INDIRECT("Оцінки!"&amp;ADDRESS(5,COLUMN())),0)</f>
        <v>0</v>
      </c>
      <c r="AD394" s="7">
        <f ca="1">IF(COLUMN()&lt;=num,Д0!AC94*INDIRECT("Оцінки!"&amp;ADDRESS(5,COLUMN())),0)</f>
        <v>0</v>
      </c>
      <c r="AE394" s="7">
        <f ca="1">IF(COLUMN()&lt;=num,Д0!AD94*INDIRECT("Оцінки!"&amp;ADDRESS(5,COLUMN())),0)</f>
        <v>0</v>
      </c>
      <c r="AF394" s="7">
        <f ca="1">IF(COLUMN()&lt;=num,Д0!AE94*INDIRECT("Оцінки!"&amp;ADDRESS(5,COLUMN())),0)</f>
        <v>0</v>
      </c>
      <c r="AG394" s="7">
        <f ca="1">IF(COLUMN()&lt;=num,Д0!AF94*INDIRECT("Оцінки!"&amp;ADDRESS(5,COLUMN())),0)</f>
        <v>0</v>
      </c>
      <c r="AH394" s="7">
        <f ca="1">IF(COLUMN()&lt;=num,Д0!AG94*INDIRECT("Оцінки!"&amp;ADDRESS(5,COLUMN())),0)</f>
        <v>0</v>
      </c>
      <c r="AI394" s="7">
        <f ca="1">IF(COLUMN()&lt;=num,Д0!AH94*INDIRECT("Оцінки!"&amp;ADDRESS(5,COLUMN())),0)</f>
        <v>0</v>
      </c>
      <c r="AJ394" s="7">
        <f ca="1">IF(COLUMN()&lt;=num,Д0!AI94*INDIRECT("Оцінки!"&amp;ADDRESS(5,COLUMN())),0)</f>
        <v>0</v>
      </c>
      <c r="AK394" s="7">
        <f ca="1">IF(COLUMN()&lt;=num,Д0!AJ94*INDIRECT("Оцінки!"&amp;ADDRESS(5,COLUMN())),0)</f>
        <v>0</v>
      </c>
      <c r="AL394" s="7">
        <f ca="1">IF(COLUMN()&lt;=num,Д0!AK94*INDIRECT("Оцінки!"&amp;ADDRESS(5,COLUMN())),0)</f>
        <v>0</v>
      </c>
      <c r="AM394" s="7">
        <f ca="1">IF(COLUMN()&lt;=num,Д0!AL94*INDIRECT("Оцінки!"&amp;ADDRESS(5,COLUMN())),0)</f>
        <v>0</v>
      </c>
      <c r="AN394" s="7">
        <f ca="1">IF(COLUMN()&lt;=num,Д0!AM94*INDIRECT("Оцінки!"&amp;ADDRESS(5,COLUMN())),0)</f>
        <v>0</v>
      </c>
      <c r="AO394" s="7">
        <f ca="1">IF(COLUMN()&lt;=num,Д0!AN94*INDIRECT("Оцінки!"&amp;ADDRESS(5,COLUMN())),0)</f>
        <v>0</v>
      </c>
      <c r="AP394" s="7">
        <f ca="1">IF(COLUMN()&lt;=num,Д0!AO94*INDIRECT("Оцінки!"&amp;ADDRESS(5,COLUMN())),0)</f>
        <v>0</v>
      </c>
      <c r="AQ394" s="7">
        <f ca="1">IF(COLUMN()&lt;=num,Д0!AP94*INDIRECT("Оцінки!"&amp;ADDRESS(5,COLUMN())),0)</f>
        <v>0</v>
      </c>
      <c r="AR394" s="7">
        <f ca="1">IF(COLUMN()&lt;=num,Д0!AQ94*INDIRECT("Оцінки!"&amp;ADDRESS(5,COLUMN())),0)</f>
        <v>0</v>
      </c>
      <c r="AS394" s="7">
        <f ca="1">IF(COLUMN()&lt;=num,Д0!AR94*INDIRECT("Оцінки!"&amp;ADDRESS(5,COLUMN())),0)</f>
        <v>0</v>
      </c>
      <c r="AT394" s="7">
        <f ca="1">IF(COLUMN()&lt;=num,Д0!AS94*INDIRECT("Оцінки!"&amp;ADDRESS(5,COLUMN())),0)</f>
        <v>0</v>
      </c>
      <c r="AU394" s="7">
        <f ca="1">IF(COLUMN()&lt;=num,Д0!AT94*INDIRECT("Оцінки!"&amp;ADDRESS(5,COLUMN())),0)</f>
        <v>0</v>
      </c>
      <c r="AV394" s="7">
        <f ca="1">IF(COLUMN()&lt;=num,Д0!AU94*INDIRECT("Оцінки!"&amp;ADDRESS(5,COLUMN())),0)</f>
        <v>0</v>
      </c>
      <c r="AW394" s="7">
        <f ca="1">IF(COLUMN()&lt;=num,Д0!AV94*INDIRECT("Оцінки!"&amp;ADDRESS(5,COLUMN())),0)</f>
        <v>0</v>
      </c>
      <c r="AX394" s="7">
        <f ca="1">IF(COLUMN()&lt;=num,Д0!AW94*INDIRECT("Оцінки!"&amp;ADDRESS(5,COLUMN())),0)</f>
        <v>0</v>
      </c>
      <c r="AY394" s="7">
        <f ca="1">IF(COLUMN()&lt;=num,Д0!AX94*INDIRECT("Оцінки!"&amp;ADDRESS(5,COLUMN())),0)</f>
        <v>0</v>
      </c>
      <c r="AZ394" s="7">
        <f ca="1">IF(COLUMN()&lt;=num,Д0!AY94*INDIRECT("Оцінки!"&amp;ADDRESS(5,COLUMN())),0)</f>
        <v>0</v>
      </c>
      <c r="BA394" s="7">
        <f ca="1">IF(COLUMN()&lt;=num,Д0!AZ94*INDIRECT("Оцінки!"&amp;ADDRESS(5,COLUMN())),0)</f>
        <v>0</v>
      </c>
      <c r="BB394" s="7">
        <f ca="1">IF(COLUMN()&lt;=num,Д0!BA94*INDIRECT("Оцінки!"&amp;ADDRESS(5,COLUMN())),0)</f>
        <v>0</v>
      </c>
      <c r="BC394" s="7">
        <f ca="1">IF(COLUMN()&lt;=num,Д0!BB94*INDIRECT("Оцінки!"&amp;ADDRESS(5,COLUMN())),0)</f>
        <v>0</v>
      </c>
      <c r="BD394" s="7">
        <f ca="1">IF(COLUMN()&lt;=num,Д0!BC94*INDIRECT("Оцінки!"&amp;ADDRESS(5,COLUMN())),0)</f>
        <v>0</v>
      </c>
      <c r="BE394" s="7">
        <f ca="1">IF(COLUMN()&lt;=num,Д0!BD94*INDIRECT("Оцінки!"&amp;ADDRESS(5,COLUMN())),0)</f>
        <v>0</v>
      </c>
      <c r="BF394" s="7">
        <f ca="1">IF(COLUMN()&lt;=num,Д0!BE94*INDIRECT("Оцінки!"&amp;ADDRESS(5,COLUMN())),0)</f>
        <v>0</v>
      </c>
      <c r="BG394" s="7">
        <f ca="1">IF(COLUMN()&lt;=num,Д0!BF94*INDIRECT("Оцінки!"&amp;ADDRESS(5,COLUMN())),0)</f>
        <v>0</v>
      </c>
      <c r="BH394" s="7">
        <f ca="1">IF(COLUMN()&lt;=num,Д0!BG94*INDIRECT("Оцінки!"&amp;ADDRESS(5,COLUMN())),0)</f>
        <v>0</v>
      </c>
      <c r="BI394" s="7">
        <f ca="1">IF(COLUMN()&lt;=num,Д0!BH94*INDIRECT("Оцінки!"&amp;ADDRESS(5,COLUMN())),0)</f>
        <v>0</v>
      </c>
      <c r="BJ394" s="7">
        <f ca="1">IF(COLUMN()&lt;=num,Д0!BI94*INDIRECT("Оцінки!"&amp;ADDRESS(5,COLUMN())),0)</f>
        <v>0</v>
      </c>
      <c r="BK394" s="7">
        <f ca="1">IF(COLUMN()&lt;=num,Д0!BJ94*INDIRECT("Оцінки!"&amp;ADDRESS(5,COLUMN())),0)</f>
        <v>0</v>
      </c>
      <c r="BL394" s="7">
        <f ca="1">IF(COLUMN()&lt;=num,Д0!BK94*INDIRECT("Оцінки!"&amp;ADDRESS(5,COLUMN())),0)</f>
        <v>0</v>
      </c>
      <c r="BM394" s="7">
        <f ca="1">IF(COLUMN()&lt;=num,Д0!BL94*INDIRECT("Оцінки!"&amp;ADDRESS(5,COLUMN())),0)</f>
        <v>0</v>
      </c>
      <c r="BN394" s="7">
        <f ca="1">IF(COLUMN()&lt;=num,Д0!BM94*INDIRECT("Оцінки!"&amp;ADDRESS(5,COLUMN())),0)</f>
        <v>0</v>
      </c>
      <c r="BO394" s="7">
        <f ca="1">IF(COLUMN()&lt;=num,Д0!BN94*INDIRECT("Оцінки!"&amp;ADDRESS(5,COLUMN())),0)</f>
        <v>0</v>
      </c>
      <c r="BP394" s="7">
        <f ca="1">IF(COLUMN()&lt;=num,Д0!BO94*INDIRECT("Оцінки!"&amp;ADDRESS(5,COLUMN())),0)</f>
        <v>0</v>
      </c>
      <c r="BQ394" s="7">
        <f ca="1">IF(COLUMN()&lt;=num,Д0!BP94*INDIRECT("Оцінки!"&amp;ADDRESS(5,COLUMN())),0)</f>
        <v>0</v>
      </c>
      <c r="BR394" s="7">
        <f ca="1">IF(COLUMN()&lt;=num,Д0!BQ94*INDIRECT("Оцінки!"&amp;ADDRESS(5,COLUMN())),0)</f>
        <v>0</v>
      </c>
      <c r="BS394" s="7">
        <f ca="1">IF(COLUMN()&lt;=num,Д0!BR94*INDIRECT("Оцінки!"&amp;ADDRESS(5,COLUMN())),0)</f>
        <v>0</v>
      </c>
      <c r="BT394" s="7">
        <f ca="1">IF(COLUMN()&lt;=num,Д0!BS94*INDIRECT("Оцінки!"&amp;ADDRESS(5,COLUMN())),0)</f>
        <v>0</v>
      </c>
      <c r="BU394" s="7">
        <f ca="1">IF(COLUMN()&lt;=num,Д0!BT94*INDIRECT("Оцінки!"&amp;ADDRESS(5,COLUMN())),0)</f>
        <v>0</v>
      </c>
      <c r="BV394" s="7">
        <f ca="1">IF(COLUMN()&lt;=num,Д0!BU94*INDIRECT("Оцінки!"&amp;ADDRESS(5,COLUMN())),0)</f>
        <v>0</v>
      </c>
      <c r="BW394">
        <f ca="1">SUMIF(Б!B394:BU394,"&gt;0",Оцінки!$B$5:$BU$5)</f>
        <v>0</v>
      </c>
    </row>
    <row r="395" spans="1:75" x14ac:dyDescent="0.25">
      <c r="A395">
        <f>Оцінки!A101</f>
        <v>0</v>
      </c>
      <c r="B395" s="7">
        <f ca="1">IF(COLUMN()&lt;=num,Д0!A95*INDIRECT("Оцінки!"&amp;ADDRESS(5,COLUMN())),0)</f>
        <v>0</v>
      </c>
      <c r="C395" s="7">
        <f ca="1">IF(COLUMN()&lt;=num,Д0!B95*INDIRECT("Оцінки!"&amp;ADDRESS(5,COLUMN())),0)</f>
        <v>0</v>
      </c>
      <c r="D395" s="7">
        <f ca="1">IF(COLUMN()&lt;=num,Д0!C95*INDIRECT("Оцінки!"&amp;ADDRESS(5,COLUMN())),0)</f>
        <v>0</v>
      </c>
      <c r="E395" s="7">
        <f ca="1">IF(COLUMN()&lt;=num,Д0!D95*INDIRECT("Оцінки!"&amp;ADDRESS(5,COLUMN())),0)</f>
        <v>0</v>
      </c>
      <c r="F395" s="7">
        <f ca="1">IF(COLUMN()&lt;=num,Д0!E95*INDIRECT("Оцінки!"&amp;ADDRESS(5,COLUMN())),0)</f>
        <v>0</v>
      </c>
      <c r="G395" s="7">
        <f ca="1">IF(COLUMN()&lt;=num,Д0!F95*INDIRECT("Оцінки!"&amp;ADDRESS(5,COLUMN())),0)</f>
        <v>0</v>
      </c>
      <c r="H395" s="7">
        <f ca="1">IF(COLUMN()&lt;=num,Д0!G95*INDIRECT("Оцінки!"&amp;ADDRESS(5,COLUMN())),0)</f>
        <v>0</v>
      </c>
      <c r="I395" s="7">
        <f ca="1">IF(COLUMN()&lt;=num,Д0!H95*INDIRECT("Оцінки!"&amp;ADDRESS(5,COLUMN())),0)</f>
        <v>0</v>
      </c>
      <c r="J395" s="7">
        <f ca="1">IF(COLUMN()&lt;=num,Д0!I95*INDIRECT("Оцінки!"&amp;ADDRESS(5,COLUMN())),0)</f>
        <v>0</v>
      </c>
      <c r="K395" s="7">
        <f ca="1">IF(COLUMN()&lt;=num,Д0!J95*INDIRECT("Оцінки!"&amp;ADDRESS(5,COLUMN())),0)</f>
        <v>0</v>
      </c>
      <c r="L395" s="7">
        <f ca="1">IF(COLUMN()&lt;=num,Д0!K95*INDIRECT("Оцінки!"&amp;ADDRESS(5,COLUMN())),0)</f>
        <v>0</v>
      </c>
      <c r="M395" s="7">
        <f ca="1">IF(COLUMN()&lt;=num,Д0!L95*INDIRECT("Оцінки!"&amp;ADDRESS(5,COLUMN())),0)</f>
        <v>0</v>
      </c>
      <c r="N395" s="7">
        <f ca="1">IF(COLUMN()&lt;=num,Д0!M95*INDIRECT("Оцінки!"&amp;ADDRESS(5,COLUMN())),0)</f>
        <v>0</v>
      </c>
      <c r="O395" s="7">
        <f ca="1">IF(COLUMN()&lt;=num,Д0!N95*INDIRECT("Оцінки!"&amp;ADDRESS(5,COLUMN())),0)</f>
        <v>0</v>
      </c>
      <c r="P395" s="7">
        <f ca="1">IF(COLUMN()&lt;=num,Д0!O95*INDIRECT("Оцінки!"&amp;ADDRESS(5,COLUMN())),0)</f>
        <v>0</v>
      </c>
      <c r="Q395" s="7">
        <f ca="1">IF(COLUMN()&lt;=num,Д0!P95*INDIRECT("Оцінки!"&amp;ADDRESS(5,COLUMN())),0)</f>
        <v>0</v>
      </c>
      <c r="R395" s="7">
        <f ca="1">IF(COLUMN()&lt;=num,Д0!Q95*INDIRECT("Оцінки!"&amp;ADDRESS(5,COLUMN())),0)</f>
        <v>0</v>
      </c>
      <c r="S395" s="7">
        <f ca="1">IF(COLUMN()&lt;=num,Д0!R95*INDIRECT("Оцінки!"&amp;ADDRESS(5,COLUMN())),0)</f>
        <v>0</v>
      </c>
      <c r="T395" s="7">
        <f ca="1">IF(COLUMN()&lt;=num,Д0!S95*INDIRECT("Оцінки!"&amp;ADDRESS(5,COLUMN())),0)</f>
        <v>0</v>
      </c>
      <c r="U395" s="7">
        <f ca="1">IF(COLUMN()&lt;=num,Д0!T95*INDIRECT("Оцінки!"&amp;ADDRESS(5,COLUMN())),0)</f>
        <v>0</v>
      </c>
      <c r="V395" s="7">
        <f ca="1">IF(COLUMN()&lt;=num,Д0!U95*INDIRECT("Оцінки!"&amp;ADDRESS(5,COLUMN())),0)</f>
        <v>0</v>
      </c>
      <c r="W395" s="7">
        <f ca="1">IF(COLUMN()&lt;=num,Д0!V95*INDIRECT("Оцінки!"&amp;ADDRESS(5,COLUMN())),0)</f>
        <v>0</v>
      </c>
      <c r="X395" s="7">
        <f ca="1">IF(COLUMN()&lt;=num,Д0!W95*INDIRECT("Оцінки!"&amp;ADDRESS(5,COLUMN())),0)</f>
        <v>0</v>
      </c>
      <c r="Y395" s="7">
        <f ca="1">IF(COLUMN()&lt;=num,Д0!X95*INDIRECT("Оцінки!"&amp;ADDRESS(5,COLUMN())),0)</f>
        <v>0</v>
      </c>
      <c r="Z395" s="7">
        <f ca="1">IF(COLUMN()&lt;=num,Д0!Y95*INDIRECT("Оцінки!"&amp;ADDRESS(5,COLUMN())),0)</f>
        <v>0</v>
      </c>
      <c r="AA395" s="7">
        <f ca="1">IF(COLUMN()&lt;=num,Д0!Z95*INDIRECT("Оцінки!"&amp;ADDRESS(5,COLUMN())),0)</f>
        <v>0</v>
      </c>
      <c r="AB395" s="7">
        <f ca="1">IF(COLUMN()&lt;=num,Д0!AA95*INDIRECT("Оцінки!"&amp;ADDRESS(5,COLUMN())),0)</f>
        <v>0</v>
      </c>
      <c r="AC395" s="7">
        <f ca="1">IF(COLUMN()&lt;=num,Д0!AB95*INDIRECT("Оцінки!"&amp;ADDRESS(5,COLUMN())),0)</f>
        <v>0</v>
      </c>
      <c r="AD395" s="7">
        <f ca="1">IF(COLUMN()&lt;=num,Д0!AC95*INDIRECT("Оцінки!"&amp;ADDRESS(5,COLUMN())),0)</f>
        <v>0</v>
      </c>
      <c r="AE395" s="7">
        <f ca="1">IF(COLUMN()&lt;=num,Д0!AD95*INDIRECT("Оцінки!"&amp;ADDRESS(5,COLUMN())),0)</f>
        <v>0</v>
      </c>
      <c r="AF395" s="7">
        <f ca="1">IF(COLUMN()&lt;=num,Д0!AE95*INDIRECT("Оцінки!"&amp;ADDRESS(5,COLUMN())),0)</f>
        <v>0</v>
      </c>
      <c r="AG395" s="7">
        <f ca="1">IF(COLUMN()&lt;=num,Д0!AF95*INDIRECT("Оцінки!"&amp;ADDRESS(5,COLUMN())),0)</f>
        <v>0</v>
      </c>
      <c r="AH395" s="7">
        <f ca="1">IF(COLUMN()&lt;=num,Д0!AG95*INDIRECT("Оцінки!"&amp;ADDRESS(5,COLUMN())),0)</f>
        <v>0</v>
      </c>
      <c r="AI395" s="7">
        <f ca="1">IF(COLUMN()&lt;=num,Д0!AH95*INDIRECT("Оцінки!"&amp;ADDRESS(5,COLUMN())),0)</f>
        <v>0</v>
      </c>
      <c r="AJ395" s="7">
        <f ca="1">IF(COLUMN()&lt;=num,Д0!AI95*INDIRECT("Оцінки!"&amp;ADDRESS(5,COLUMN())),0)</f>
        <v>0</v>
      </c>
      <c r="AK395" s="7">
        <f ca="1">IF(COLUMN()&lt;=num,Д0!AJ95*INDIRECT("Оцінки!"&amp;ADDRESS(5,COLUMN())),0)</f>
        <v>0</v>
      </c>
      <c r="AL395" s="7">
        <f ca="1">IF(COLUMN()&lt;=num,Д0!AK95*INDIRECT("Оцінки!"&amp;ADDRESS(5,COLUMN())),0)</f>
        <v>0</v>
      </c>
      <c r="AM395" s="7">
        <f ca="1">IF(COLUMN()&lt;=num,Д0!AL95*INDIRECT("Оцінки!"&amp;ADDRESS(5,COLUMN())),0)</f>
        <v>0</v>
      </c>
      <c r="AN395" s="7">
        <f ca="1">IF(COLUMN()&lt;=num,Д0!AM95*INDIRECT("Оцінки!"&amp;ADDRESS(5,COLUMN())),0)</f>
        <v>0</v>
      </c>
      <c r="AO395" s="7">
        <f ca="1">IF(COLUMN()&lt;=num,Д0!AN95*INDIRECT("Оцінки!"&amp;ADDRESS(5,COLUMN())),0)</f>
        <v>0</v>
      </c>
      <c r="AP395" s="7">
        <f ca="1">IF(COLUMN()&lt;=num,Д0!AO95*INDIRECT("Оцінки!"&amp;ADDRESS(5,COLUMN())),0)</f>
        <v>0</v>
      </c>
      <c r="AQ395" s="7">
        <f ca="1">IF(COLUMN()&lt;=num,Д0!AP95*INDIRECT("Оцінки!"&amp;ADDRESS(5,COLUMN())),0)</f>
        <v>0</v>
      </c>
      <c r="AR395" s="7">
        <f ca="1">IF(COLUMN()&lt;=num,Д0!AQ95*INDIRECT("Оцінки!"&amp;ADDRESS(5,COLUMN())),0)</f>
        <v>0</v>
      </c>
      <c r="AS395" s="7">
        <f ca="1">IF(COLUMN()&lt;=num,Д0!AR95*INDIRECT("Оцінки!"&amp;ADDRESS(5,COLUMN())),0)</f>
        <v>0</v>
      </c>
      <c r="AT395" s="7">
        <f ca="1">IF(COLUMN()&lt;=num,Д0!AS95*INDIRECT("Оцінки!"&amp;ADDRESS(5,COLUMN())),0)</f>
        <v>0</v>
      </c>
      <c r="AU395" s="7">
        <f ca="1">IF(COLUMN()&lt;=num,Д0!AT95*INDIRECT("Оцінки!"&amp;ADDRESS(5,COLUMN())),0)</f>
        <v>0</v>
      </c>
      <c r="AV395" s="7">
        <f ca="1">IF(COLUMN()&lt;=num,Д0!AU95*INDIRECT("Оцінки!"&amp;ADDRESS(5,COLUMN())),0)</f>
        <v>0</v>
      </c>
      <c r="AW395" s="7">
        <f ca="1">IF(COLUMN()&lt;=num,Д0!AV95*INDIRECT("Оцінки!"&amp;ADDRESS(5,COLUMN())),0)</f>
        <v>0</v>
      </c>
      <c r="AX395" s="7">
        <f ca="1">IF(COLUMN()&lt;=num,Д0!AW95*INDIRECT("Оцінки!"&amp;ADDRESS(5,COLUMN())),0)</f>
        <v>0</v>
      </c>
      <c r="AY395" s="7">
        <f ca="1">IF(COLUMN()&lt;=num,Д0!AX95*INDIRECT("Оцінки!"&amp;ADDRESS(5,COLUMN())),0)</f>
        <v>0</v>
      </c>
      <c r="AZ395" s="7">
        <f ca="1">IF(COLUMN()&lt;=num,Д0!AY95*INDIRECT("Оцінки!"&amp;ADDRESS(5,COLUMN())),0)</f>
        <v>0</v>
      </c>
      <c r="BA395" s="7">
        <f ca="1">IF(COLUMN()&lt;=num,Д0!AZ95*INDIRECT("Оцінки!"&amp;ADDRESS(5,COLUMN())),0)</f>
        <v>0</v>
      </c>
      <c r="BB395" s="7">
        <f ca="1">IF(COLUMN()&lt;=num,Д0!BA95*INDIRECT("Оцінки!"&amp;ADDRESS(5,COLUMN())),0)</f>
        <v>0</v>
      </c>
      <c r="BC395" s="7">
        <f ca="1">IF(COLUMN()&lt;=num,Д0!BB95*INDIRECT("Оцінки!"&amp;ADDRESS(5,COLUMN())),0)</f>
        <v>0</v>
      </c>
      <c r="BD395" s="7">
        <f ca="1">IF(COLUMN()&lt;=num,Д0!BC95*INDIRECT("Оцінки!"&amp;ADDRESS(5,COLUMN())),0)</f>
        <v>0</v>
      </c>
      <c r="BE395" s="7">
        <f ca="1">IF(COLUMN()&lt;=num,Д0!BD95*INDIRECT("Оцінки!"&amp;ADDRESS(5,COLUMN())),0)</f>
        <v>0</v>
      </c>
      <c r="BF395" s="7">
        <f ca="1">IF(COLUMN()&lt;=num,Д0!BE95*INDIRECT("Оцінки!"&amp;ADDRESS(5,COLUMN())),0)</f>
        <v>0</v>
      </c>
      <c r="BG395" s="7">
        <f ca="1">IF(COLUMN()&lt;=num,Д0!BF95*INDIRECT("Оцінки!"&amp;ADDRESS(5,COLUMN())),0)</f>
        <v>0</v>
      </c>
      <c r="BH395" s="7">
        <f ca="1">IF(COLUMN()&lt;=num,Д0!BG95*INDIRECT("Оцінки!"&amp;ADDRESS(5,COLUMN())),0)</f>
        <v>0</v>
      </c>
      <c r="BI395" s="7">
        <f ca="1">IF(COLUMN()&lt;=num,Д0!BH95*INDIRECT("Оцінки!"&amp;ADDRESS(5,COLUMN())),0)</f>
        <v>0</v>
      </c>
      <c r="BJ395" s="7">
        <f ca="1">IF(COLUMN()&lt;=num,Д0!BI95*INDIRECT("Оцінки!"&amp;ADDRESS(5,COLUMN())),0)</f>
        <v>0</v>
      </c>
      <c r="BK395" s="7">
        <f ca="1">IF(COLUMN()&lt;=num,Д0!BJ95*INDIRECT("Оцінки!"&amp;ADDRESS(5,COLUMN())),0)</f>
        <v>0</v>
      </c>
      <c r="BL395" s="7">
        <f ca="1">IF(COLUMN()&lt;=num,Д0!BK95*INDIRECT("Оцінки!"&amp;ADDRESS(5,COLUMN())),0)</f>
        <v>0</v>
      </c>
      <c r="BM395" s="7">
        <f ca="1">IF(COLUMN()&lt;=num,Д0!BL95*INDIRECT("Оцінки!"&amp;ADDRESS(5,COLUMN())),0)</f>
        <v>0</v>
      </c>
      <c r="BN395" s="7">
        <f ca="1">IF(COLUMN()&lt;=num,Д0!BM95*INDIRECT("Оцінки!"&amp;ADDRESS(5,COLUMN())),0)</f>
        <v>0</v>
      </c>
      <c r="BO395" s="7">
        <f ca="1">IF(COLUMN()&lt;=num,Д0!BN95*INDIRECT("Оцінки!"&amp;ADDRESS(5,COLUMN())),0)</f>
        <v>0</v>
      </c>
      <c r="BP395" s="7">
        <f ca="1">IF(COLUMN()&lt;=num,Д0!BO95*INDIRECT("Оцінки!"&amp;ADDRESS(5,COLUMN())),0)</f>
        <v>0</v>
      </c>
      <c r="BQ395" s="7">
        <f ca="1">IF(COLUMN()&lt;=num,Д0!BP95*INDIRECT("Оцінки!"&amp;ADDRESS(5,COLUMN())),0)</f>
        <v>0</v>
      </c>
      <c r="BR395" s="7">
        <f ca="1">IF(COLUMN()&lt;=num,Д0!BQ95*INDIRECT("Оцінки!"&amp;ADDRESS(5,COLUMN())),0)</f>
        <v>0</v>
      </c>
      <c r="BS395" s="7">
        <f ca="1">IF(COLUMN()&lt;=num,Д0!BR95*INDIRECT("Оцінки!"&amp;ADDRESS(5,COLUMN())),0)</f>
        <v>0</v>
      </c>
      <c r="BT395" s="7">
        <f ca="1">IF(COLUMN()&lt;=num,Д0!BS95*INDIRECT("Оцінки!"&amp;ADDRESS(5,COLUMN())),0)</f>
        <v>0</v>
      </c>
      <c r="BU395" s="7">
        <f ca="1">IF(COLUMN()&lt;=num,Д0!BT95*INDIRECT("Оцінки!"&amp;ADDRESS(5,COLUMN())),0)</f>
        <v>0</v>
      </c>
      <c r="BV395" s="7">
        <f ca="1">IF(COLUMN()&lt;=num,Д0!BU95*INDIRECT("Оцінки!"&amp;ADDRESS(5,COLUMN())),0)</f>
        <v>0</v>
      </c>
      <c r="BW395">
        <f ca="1">SUMIF(Б!B395:BU395,"&gt;0",Оцінки!$B$5:$BU$5)</f>
        <v>0</v>
      </c>
    </row>
    <row r="396" spans="1:75" x14ac:dyDescent="0.25">
      <c r="A396">
        <f>Оцінки!A102</f>
        <v>0</v>
      </c>
      <c r="B396" s="7">
        <f ca="1">IF(COLUMN()&lt;=num,Д0!A96*INDIRECT("Оцінки!"&amp;ADDRESS(5,COLUMN())),0)</f>
        <v>0</v>
      </c>
      <c r="C396" s="7">
        <f ca="1">IF(COLUMN()&lt;=num,Д0!B96*INDIRECT("Оцінки!"&amp;ADDRESS(5,COLUMN())),0)</f>
        <v>0</v>
      </c>
      <c r="D396" s="7">
        <f ca="1">IF(COLUMN()&lt;=num,Д0!C96*INDIRECT("Оцінки!"&amp;ADDRESS(5,COLUMN())),0)</f>
        <v>0</v>
      </c>
      <c r="E396" s="7">
        <f ca="1">IF(COLUMN()&lt;=num,Д0!D96*INDIRECT("Оцінки!"&amp;ADDRESS(5,COLUMN())),0)</f>
        <v>0</v>
      </c>
      <c r="F396" s="7">
        <f ca="1">IF(COLUMN()&lt;=num,Д0!E96*INDIRECT("Оцінки!"&amp;ADDRESS(5,COLUMN())),0)</f>
        <v>0</v>
      </c>
      <c r="G396" s="7">
        <f ca="1">IF(COLUMN()&lt;=num,Д0!F96*INDIRECT("Оцінки!"&amp;ADDRESS(5,COLUMN())),0)</f>
        <v>0</v>
      </c>
      <c r="H396" s="7">
        <f ca="1">IF(COLUMN()&lt;=num,Д0!G96*INDIRECT("Оцінки!"&amp;ADDRESS(5,COLUMN())),0)</f>
        <v>0</v>
      </c>
      <c r="I396" s="7">
        <f ca="1">IF(COLUMN()&lt;=num,Д0!H96*INDIRECT("Оцінки!"&amp;ADDRESS(5,COLUMN())),0)</f>
        <v>0</v>
      </c>
      <c r="J396" s="7">
        <f ca="1">IF(COLUMN()&lt;=num,Д0!I96*INDIRECT("Оцінки!"&amp;ADDRESS(5,COLUMN())),0)</f>
        <v>0</v>
      </c>
      <c r="K396" s="7">
        <f ca="1">IF(COLUMN()&lt;=num,Д0!J96*INDIRECT("Оцінки!"&amp;ADDRESS(5,COLUMN())),0)</f>
        <v>0</v>
      </c>
      <c r="L396" s="7">
        <f ca="1">IF(COLUMN()&lt;=num,Д0!K96*INDIRECT("Оцінки!"&amp;ADDRESS(5,COLUMN())),0)</f>
        <v>0</v>
      </c>
      <c r="M396" s="7">
        <f ca="1">IF(COLUMN()&lt;=num,Д0!L96*INDIRECT("Оцінки!"&amp;ADDRESS(5,COLUMN())),0)</f>
        <v>0</v>
      </c>
      <c r="N396" s="7">
        <f ca="1">IF(COLUMN()&lt;=num,Д0!M96*INDIRECT("Оцінки!"&amp;ADDRESS(5,COLUMN())),0)</f>
        <v>0</v>
      </c>
      <c r="O396" s="7">
        <f ca="1">IF(COLUMN()&lt;=num,Д0!N96*INDIRECT("Оцінки!"&amp;ADDRESS(5,COLUMN())),0)</f>
        <v>0</v>
      </c>
      <c r="P396" s="7">
        <f ca="1">IF(COLUMN()&lt;=num,Д0!O96*INDIRECT("Оцінки!"&amp;ADDRESS(5,COLUMN())),0)</f>
        <v>0</v>
      </c>
      <c r="Q396" s="7">
        <f ca="1">IF(COLUMN()&lt;=num,Д0!P96*INDIRECT("Оцінки!"&amp;ADDRESS(5,COLUMN())),0)</f>
        <v>0</v>
      </c>
      <c r="R396" s="7">
        <f ca="1">IF(COLUMN()&lt;=num,Д0!Q96*INDIRECT("Оцінки!"&amp;ADDRESS(5,COLUMN())),0)</f>
        <v>0</v>
      </c>
      <c r="S396" s="7">
        <f ca="1">IF(COLUMN()&lt;=num,Д0!R96*INDIRECT("Оцінки!"&amp;ADDRESS(5,COLUMN())),0)</f>
        <v>0</v>
      </c>
      <c r="T396" s="7">
        <f ca="1">IF(COLUMN()&lt;=num,Д0!S96*INDIRECT("Оцінки!"&amp;ADDRESS(5,COLUMN())),0)</f>
        <v>0</v>
      </c>
      <c r="U396" s="7">
        <f ca="1">IF(COLUMN()&lt;=num,Д0!T96*INDIRECT("Оцінки!"&amp;ADDRESS(5,COLUMN())),0)</f>
        <v>0</v>
      </c>
      <c r="V396" s="7">
        <f ca="1">IF(COLUMN()&lt;=num,Д0!U96*INDIRECT("Оцінки!"&amp;ADDRESS(5,COLUMN())),0)</f>
        <v>0</v>
      </c>
      <c r="W396" s="7">
        <f ca="1">IF(COLUMN()&lt;=num,Д0!V96*INDIRECT("Оцінки!"&amp;ADDRESS(5,COLUMN())),0)</f>
        <v>0</v>
      </c>
      <c r="X396" s="7">
        <f ca="1">IF(COLUMN()&lt;=num,Д0!W96*INDIRECT("Оцінки!"&amp;ADDRESS(5,COLUMN())),0)</f>
        <v>0</v>
      </c>
      <c r="Y396" s="7">
        <f ca="1">IF(COLUMN()&lt;=num,Д0!X96*INDIRECT("Оцінки!"&amp;ADDRESS(5,COLUMN())),0)</f>
        <v>0</v>
      </c>
      <c r="Z396" s="7">
        <f ca="1">IF(COLUMN()&lt;=num,Д0!Y96*INDIRECT("Оцінки!"&amp;ADDRESS(5,COLUMN())),0)</f>
        <v>0</v>
      </c>
      <c r="AA396" s="7">
        <f ca="1">IF(COLUMN()&lt;=num,Д0!Z96*INDIRECT("Оцінки!"&amp;ADDRESS(5,COLUMN())),0)</f>
        <v>0</v>
      </c>
      <c r="AB396" s="7">
        <f ca="1">IF(COLUMN()&lt;=num,Д0!AA96*INDIRECT("Оцінки!"&amp;ADDRESS(5,COLUMN())),0)</f>
        <v>0</v>
      </c>
      <c r="AC396" s="7">
        <f ca="1">IF(COLUMN()&lt;=num,Д0!AB96*INDIRECT("Оцінки!"&amp;ADDRESS(5,COLUMN())),0)</f>
        <v>0</v>
      </c>
      <c r="AD396" s="7">
        <f ca="1">IF(COLUMN()&lt;=num,Д0!AC96*INDIRECT("Оцінки!"&amp;ADDRESS(5,COLUMN())),0)</f>
        <v>0</v>
      </c>
      <c r="AE396" s="7">
        <f ca="1">IF(COLUMN()&lt;=num,Д0!AD96*INDIRECT("Оцінки!"&amp;ADDRESS(5,COLUMN())),0)</f>
        <v>0</v>
      </c>
      <c r="AF396" s="7">
        <f ca="1">IF(COLUMN()&lt;=num,Д0!AE96*INDIRECT("Оцінки!"&amp;ADDRESS(5,COLUMN())),0)</f>
        <v>0</v>
      </c>
      <c r="AG396" s="7">
        <f ca="1">IF(COLUMN()&lt;=num,Д0!AF96*INDIRECT("Оцінки!"&amp;ADDRESS(5,COLUMN())),0)</f>
        <v>0</v>
      </c>
      <c r="AH396" s="7">
        <f ca="1">IF(COLUMN()&lt;=num,Д0!AG96*INDIRECT("Оцінки!"&amp;ADDRESS(5,COLUMN())),0)</f>
        <v>0</v>
      </c>
      <c r="AI396" s="7">
        <f ca="1">IF(COLUMN()&lt;=num,Д0!AH96*INDIRECT("Оцінки!"&amp;ADDRESS(5,COLUMN())),0)</f>
        <v>0</v>
      </c>
      <c r="AJ396" s="7">
        <f ca="1">IF(COLUMN()&lt;=num,Д0!AI96*INDIRECT("Оцінки!"&amp;ADDRESS(5,COLUMN())),0)</f>
        <v>0</v>
      </c>
      <c r="AK396" s="7">
        <f ca="1">IF(COLUMN()&lt;=num,Д0!AJ96*INDIRECT("Оцінки!"&amp;ADDRESS(5,COLUMN())),0)</f>
        <v>0</v>
      </c>
      <c r="AL396" s="7">
        <f ca="1">IF(COLUMN()&lt;=num,Д0!AK96*INDIRECT("Оцінки!"&amp;ADDRESS(5,COLUMN())),0)</f>
        <v>0</v>
      </c>
      <c r="AM396" s="7">
        <f ca="1">IF(COLUMN()&lt;=num,Д0!AL96*INDIRECT("Оцінки!"&amp;ADDRESS(5,COLUMN())),0)</f>
        <v>0</v>
      </c>
      <c r="AN396" s="7">
        <f ca="1">IF(COLUMN()&lt;=num,Д0!AM96*INDIRECT("Оцінки!"&amp;ADDRESS(5,COLUMN())),0)</f>
        <v>0</v>
      </c>
      <c r="AO396" s="7">
        <f ca="1">IF(COLUMN()&lt;=num,Д0!AN96*INDIRECT("Оцінки!"&amp;ADDRESS(5,COLUMN())),0)</f>
        <v>0</v>
      </c>
      <c r="AP396" s="7">
        <f ca="1">IF(COLUMN()&lt;=num,Д0!AO96*INDIRECT("Оцінки!"&amp;ADDRESS(5,COLUMN())),0)</f>
        <v>0</v>
      </c>
      <c r="AQ396" s="7">
        <f ca="1">IF(COLUMN()&lt;=num,Д0!AP96*INDIRECT("Оцінки!"&amp;ADDRESS(5,COLUMN())),0)</f>
        <v>0</v>
      </c>
      <c r="AR396" s="7">
        <f ca="1">IF(COLUMN()&lt;=num,Д0!AQ96*INDIRECT("Оцінки!"&amp;ADDRESS(5,COLUMN())),0)</f>
        <v>0</v>
      </c>
      <c r="AS396" s="7">
        <f ca="1">IF(COLUMN()&lt;=num,Д0!AR96*INDIRECT("Оцінки!"&amp;ADDRESS(5,COLUMN())),0)</f>
        <v>0</v>
      </c>
      <c r="AT396" s="7">
        <f ca="1">IF(COLUMN()&lt;=num,Д0!AS96*INDIRECT("Оцінки!"&amp;ADDRESS(5,COLUMN())),0)</f>
        <v>0</v>
      </c>
      <c r="AU396" s="7">
        <f ca="1">IF(COLUMN()&lt;=num,Д0!AT96*INDIRECT("Оцінки!"&amp;ADDRESS(5,COLUMN())),0)</f>
        <v>0</v>
      </c>
      <c r="AV396" s="7">
        <f ca="1">IF(COLUMN()&lt;=num,Д0!AU96*INDIRECT("Оцінки!"&amp;ADDRESS(5,COLUMN())),0)</f>
        <v>0</v>
      </c>
      <c r="AW396" s="7">
        <f ca="1">IF(COLUMN()&lt;=num,Д0!AV96*INDIRECT("Оцінки!"&amp;ADDRESS(5,COLUMN())),0)</f>
        <v>0</v>
      </c>
      <c r="AX396" s="7">
        <f ca="1">IF(COLUMN()&lt;=num,Д0!AW96*INDIRECT("Оцінки!"&amp;ADDRESS(5,COLUMN())),0)</f>
        <v>0</v>
      </c>
      <c r="AY396" s="7">
        <f ca="1">IF(COLUMN()&lt;=num,Д0!AX96*INDIRECT("Оцінки!"&amp;ADDRESS(5,COLUMN())),0)</f>
        <v>0</v>
      </c>
      <c r="AZ396" s="7">
        <f ca="1">IF(COLUMN()&lt;=num,Д0!AY96*INDIRECT("Оцінки!"&amp;ADDRESS(5,COLUMN())),0)</f>
        <v>0</v>
      </c>
      <c r="BA396" s="7">
        <f ca="1">IF(COLUMN()&lt;=num,Д0!AZ96*INDIRECT("Оцінки!"&amp;ADDRESS(5,COLUMN())),0)</f>
        <v>0</v>
      </c>
      <c r="BB396" s="7">
        <f ca="1">IF(COLUMN()&lt;=num,Д0!BA96*INDIRECT("Оцінки!"&amp;ADDRESS(5,COLUMN())),0)</f>
        <v>0</v>
      </c>
      <c r="BC396" s="7">
        <f ca="1">IF(COLUMN()&lt;=num,Д0!BB96*INDIRECT("Оцінки!"&amp;ADDRESS(5,COLUMN())),0)</f>
        <v>0</v>
      </c>
      <c r="BD396" s="7">
        <f ca="1">IF(COLUMN()&lt;=num,Д0!BC96*INDIRECT("Оцінки!"&amp;ADDRESS(5,COLUMN())),0)</f>
        <v>0</v>
      </c>
      <c r="BE396" s="7">
        <f ca="1">IF(COLUMN()&lt;=num,Д0!BD96*INDIRECT("Оцінки!"&amp;ADDRESS(5,COLUMN())),0)</f>
        <v>0</v>
      </c>
      <c r="BF396" s="7">
        <f ca="1">IF(COLUMN()&lt;=num,Д0!BE96*INDIRECT("Оцінки!"&amp;ADDRESS(5,COLUMN())),0)</f>
        <v>0</v>
      </c>
      <c r="BG396" s="7">
        <f ca="1">IF(COLUMN()&lt;=num,Д0!BF96*INDIRECT("Оцінки!"&amp;ADDRESS(5,COLUMN())),0)</f>
        <v>0</v>
      </c>
      <c r="BH396" s="7">
        <f ca="1">IF(COLUMN()&lt;=num,Д0!BG96*INDIRECT("Оцінки!"&amp;ADDRESS(5,COLUMN())),0)</f>
        <v>0</v>
      </c>
      <c r="BI396" s="7">
        <f ca="1">IF(COLUMN()&lt;=num,Д0!BH96*INDIRECT("Оцінки!"&amp;ADDRESS(5,COLUMN())),0)</f>
        <v>0</v>
      </c>
      <c r="BJ396" s="7">
        <f ca="1">IF(COLUMN()&lt;=num,Д0!BI96*INDIRECT("Оцінки!"&amp;ADDRESS(5,COLUMN())),0)</f>
        <v>0</v>
      </c>
      <c r="BK396" s="7">
        <f ca="1">IF(COLUMN()&lt;=num,Д0!BJ96*INDIRECT("Оцінки!"&amp;ADDRESS(5,COLUMN())),0)</f>
        <v>0</v>
      </c>
      <c r="BL396" s="7">
        <f ca="1">IF(COLUMN()&lt;=num,Д0!BK96*INDIRECT("Оцінки!"&amp;ADDRESS(5,COLUMN())),0)</f>
        <v>0</v>
      </c>
      <c r="BM396" s="7">
        <f ca="1">IF(COLUMN()&lt;=num,Д0!BL96*INDIRECT("Оцінки!"&amp;ADDRESS(5,COLUMN())),0)</f>
        <v>0</v>
      </c>
      <c r="BN396" s="7">
        <f ca="1">IF(COLUMN()&lt;=num,Д0!BM96*INDIRECT("Оцінки!"&amp;ADDRESS(5,COLUMN())),0)</f>
        <v>0</v>
      </c>
      <c r="BO396" s="7">
        <f ca="1">IF(COLUMN()&lt;=num,Д0!BN96*INDIRECT("Оцінки!"&amp;ADDRESS(5,COLUMN())),0)</f>
        <v>0</v>
      </c>
      <c r="BP396" s="7">
        <f ca="1">IF(COLUMN()&lt;=num,Д0!BO96*INDIRECT("Оцінки!"&amp;ADDRESS(5,COLUMN())),0)</f>
        <v>0</v>
      </c>
      <c r="BQ396" s="7">
        <f ca="1">IF(COLUMN()&lt;=num,Д0!BP96*INDIRECT("Оцінки!"&amp;ADDRESS(5,COLUMN())),0)</f>
        <v>0</v>
      </c>
      <c r="BR396" s="7">
        <f ca="1">IF(COLUMN()&lt;=num,Д0!BQ96*INDIRECT("Оцінки!"&amp;ADDRESS(5,COLUMN())),0)</f>
        <v>0</v>
      </c>
      <c r="BS396" s="7">
        <f ca="1">IF(COLUMN()&lt;=num,Д0!BR96*INDIRECT("Оцінки!"&amp;ADDRESS(5,COLUMN())),0)</f>
        <v>0</v>
      </c>
      <c r="BT396" s="7">
        <f ca="1">IF(COLUMN()&lt;=num,Д0!BS96*INDIRECT("Оцінки!"&amp;ADDRESS(5,COLUMN())),0)</f>
        <v>0</v>
      </c>
      <c r="BU396" s="7">
        <f ca="1">IF(COLUMN()&lt;=num,Д0!BT96*INDIRECT("Оцінки!"&amp;ADDRESS(5,COLUMN())),0)</f>
        <v>0</v>
      </c>
      <c r="BV396" s="7">
        <f ca="1">IF(COLUMN()&lt;=num,Д0!BU96*INDIRECT("Оцінки!"&amp;ADDRESS(5,COLUMN())),0)</f>
        <v>0</v>
      </c>
      <c r="BW396">
        <f ca="1">SUMIF(Б!B396:BU396,"&gt;0",Оцінки!$B$5:$BU$5)</f>
        <v>0</v>
      </c>
    </row>
    <row r="397" spans="1:75" x14ac:dyDescent="0.25">
      <c r="A397">
        <f>Оцінки!A103</f>
        <v>0</v>
      </c>
      <c r="B397" s="7">
        <f ca="1">IF(COLUMN()&lt;=num,Д0!A97*INDIRECT("Оцінки!"&amp;ADDRESS(5,COLUMN())),0)</f>
        <v>0</v>
      </c>
      <c r="C397" s="7">
        <f ca="1">IF(COLUMN()&lt;=num,Д0!B97*INDIRECT("Оцінки!"&amp;ADDRESS(5,COLUMN())),0)</f>
        <v>0</v>
      </c>
      <c r="D397" s="7">
        <f ca="1">IF(COLUMN()&lt;=num,Д0!C97*INDIRECT("Оцінки!"&amp;ADDRESS(5,COLUMN())),0)</f>
        <v>0</v>
      </c>
      <c r="E397" s="7">
        <f ca="1">IF(COLUMN()&lt;=num,Д0!D97*INDIRECT("Оцінки!"&amp;ADDRESS(5,COLUMN())),0)</f>
        <v>0</v>
      </c>
      <c r="F397" s="7">
        <f ca="1">IF(COLUMN()&lt;=num,Д0!E97*INDIRECT("Оцінки!"&amp;ADDRESS(5,COLUMN())),0)</f>
        <v>0</v>
      </c>
      <c r="G397" s="7">
        <f ca="1">IF(COLUMN()&lt;=num,Д0!F97*INDIRECT("Оцінки!"&amp;ADDRESS(5,COLUMN())),0)</f>
        <v>0</v>
      </c>
      <c r="H397" s="7">
        <f ca="1">IF(COLUMN()&lt;=num,Д0!G97*INDIRECT("Оцінки!"&amp;ADDRESS(5,COLUMN())),0)</f>
        <v>0</v>
      </c>
      <c r="I397" s="7">
        <f ca="1">IF(COLUMN()&lt;=num,Д0!H97*INDIRECT("Оцінки!"&amp;ADDRESS(5,COLUMN())),0)</f>
        <v>0</v>
      </c>
      <c r="J397" s="7">
        <f ca="1">IF(COLUMN()&lt;=num,Д0!I97*INDIRECT("Оцінки!"&amp;ADDRESS(5,COLUMN())),0)</f>
        <v>0</v>
      </c>
      <c r="K397" s="7">
        <f ca="1">IF(COLUMN()&lt;=num,Д0!J97*INDIRECT("Оцінки!"&amp;ADDRESS(5,COLUMN())),0)</f>
        <v>0</v>
      </c>
      <c r="L397" s="7">
        <f ca="1">IF(COLUMN()&lt;=num,Д0!K97*INDIRECT("Оцінки!"&amp;ADDRESS(5,COLUMN())),0)</f>
        <v>0</v>
      </c>
      <c r="M397" s="7">
        <f ca="1">IF(COLUMN()&lt;=num,Д0!L97*INDIRECT("Оцінки!"&amp;ADDRESS(5,COLUMN())),0)</f>
        <v>0</v>
      </c>
      <c r="N397" s="7">
        <f ca="1">IF(COLUMN()&lt;=num,Д0!M97*INDIRECT("Оцінки!"&amp;ADDRESS(5,COLUMN())),0)</f>
        <v>0</v>
      </c>
      <c r="O397" s="7">
        <f ca="1">IF(COLUMN()&lt;=num,Д0!N97*INDIRECT("Оцінки!"&amp;ADDRESS(5,COLUMN())),0)</f>
        <v>0</v>
      </c>
      <c r="P397" s="7">
        <f ca="1">IF(COLUMN()&lt;=num,Д0!O97*INDIRECT("Оцінки!"&amp;ADDRESS(5,COLUMN())),0)</f>
        <v>0</v>
      </c>
      <c r="Q397" s="7">
        <f ca="1">IF(COLUMN()&lt;=num,Д0!P97*INDIRECT("Оцінки!"&amp;ADDRESS(5,COLUMN())),0)</f>
        <v>0</v>
      </c>
      <c r="R397" s="7">
        <f ca="1">IF(COLUMN()&lt;=num,Д0!Q97*INDIRECT("Оцінки!"&amp;ADDRESS(5,COLUMN())),0)</f>
        <v>0</v>
      </c>
      <c r="S397" s="7">
        <f ca="1">IF(COLUMN()&lt;=num,Д0!R97*INDIRECT("Оцінки!"&amp;ADDRESS(5,COLUMN())),0)</f>
        <v>0</v>
      </c>
      <c r="T397" s="7">
        <f ca="1">IF(COLUMN()&lt;=num,Д0!S97*INDIRECT("Оцінки!"&amp;ADDRESS(5,COLUMN())),0)</f>
        <v>0</v>
      </c>
      <c r="U397" s="7">
        <f ca="1">IF(COLUMN()&lt;=num,Д0!T97*INDIRECT("Оцінки!"&amp;ADDRESS(5,COLUMN())),0)</f>
        <v>0</v>
      </c>
      <c r="V397" s="7">
        <f ca="1">IF(COLUMN()&lt;=num,Д0!U97*INDIRECT("Оцінки!"&amp;ADDRESS(5,COLUMN())),0)</f>
        <v>0</v>
      </c>
      <c r="W397" s="7">
        <f ca="1">IF(COLUMN()&lt;=num,Д0!V97*INDIRECT("Оцінки!"&amp;ADDRESS(5,COLUMN())),0)</f>
        <v>0</v>
      </c>
      <c r="X397" s="7">
        <f ca="1">IF(COLUMN()&lt;=num,Д0!W97*INDIRECT("Оцінки!"&amp;ADDRESS(5,COLUMN())),0)</f>
        <v>0</v>
      </c>
      <c r="Y397" s="7">
        <f ca="1">IF(COLUMN()&lt;=num,Д0!X97*INDIRECT("Оцінки!"&amp;ADDRESS(5,COLUMN())),0)</f>
        <v>0</v>
      </c>
      <c r="Z397" s="7">
        <f ca="1">IF(COLUMN()&lt;=num,Д0!Y97*INDIRECT("Оцінки!"&amp;ADDRESS(5,COLUMN())),0)</f>
        <v>0</v>
      </c>
      <c r="AA397" s="7">
        <f ca="1">IF(COLUMN()&lt;=num,Д0!Z97*INDIRECT("Оцінки!"&amp;ADDRESS(5,COLUMN())),0)</f>
        <v>0</v>
      </c>
      <c r="AB397" s="7">
        <f ca="1">IF(COLUMN()&lt;=num,Д0!AA97*INDIRECT("Оцінки!"&amp;ADDRESS(5,COLUMN())),0)</f>
        <v>0</v>
      </c>
      <c r="AC397" s="7">
        <f ca="1">IF(COLUMN()&lt;=num,Д0!AB97*INDIRECT("Оцінки!"&amp;ADDRESS(5,COLUMN())),0)</f>
        <v>0</v>
      </c>
      <c r="AD397" s="7">
        <f ca="1">IF(COLUMN()&lt;=num,Д0!AC97*INDIRECT("Оцінки!"&amp;ADDRESS(5,COLUMN())),0)</f>
        <v>0</v>
      </c>
      <c r="AE397" s="7">
        <f ca="1">IF(COLUMN()&lt;=num,Д0!AD97*INDIRECT("Оцінки!"&amp;ADDRESS(5,COLUMN())),0)</f>
        <v>0</v>
      </c>
      <c r="AF397" s="7">
        <f ca="1">IF(COLUMN()&lt;=num,Д0!AE97*INDIRECT("Оцінки!"&amp;ADDRESS(5,COLUMN())),0)</f>
        <v>0</v>
      </c>
      <c r="AG397" s="7">
        <f ca="1">IF(COLUMN()&lt;=num,Д0!AF97*INDIRECT("Оцінки!"&amp;ADDRESS(5,COLUMN())),0)</f>
        <v>0</v>
      </c>
      <c r="AH397" s="7">
        <f ca="1">IF(COLUMN()&lt;=num,Д0!AG97*INDIRECT("Оцінки!"&amp;ADDRESS(5,COLUMN())),0)</f>
        <v>0</v>
      </c>
      <c r="AI397" s="7">
        <f ca="1">IF(COLUMN()&lt;=num,Д0!AH97*INDIRECT("Оцінки!"&amp;ADDRESS(5,COLUMN())),0)</f>
        <v>0</v>
      </c>
      <c r="AJ397" s="7">
        <f ca="1">IF(COLUMN()&lt;=num,Д0!AI97*INDIRECT("Оцінки!"&amp;ADDRESS(5,COLUMN())),0)</f>
        <v>0</v>
      </c>
      <c r="AK397" s="7">
        <f ca="1">IF(COLUMN()&lt;=num,Д0!AJ97*INDIRECT("Оцінки!"&amp;ADDRESS(5,COLUMN())),0)</f>
        <v>0</v>
      </c>
      <c r="AL397" s="7">
        <f ca="1">IF(COLUMN()&lt;=num,Д0!AK97*INDIRECT("Оцінки!"&amp;ADDRESS(5,COLUMN())),0)</f>
        <v>0</v>
      </c>
      <c r="AM397" s="7">
        <f ca="1">IF(COLUMN()&lt;=num,Д0!AL97*INDIRECT("Оцінки!"&amp;ADDRESS(5,COLUMN())),0)</f>
        <v>0</v>
      </c>
      <c r="AN397" s="7">
        <f ca="1">IF(COLUMN()&lt;=num,Д0!AM97*INDIRECT("Оцінки!"&amp;ADDRESS(5,COLUMN())),0)</f>
        <v>0</v>
      </c>
      <c r="AO397" s="7">
        <f ca="1">IF(COLUMN()&lt;=num,Д0!AN97*INDIRECT("Оцінки!"&amp;ADDRESS(5,COLUMN())),0)</f>
        <v>0</v>
      </c>
      <c r="AP397" s="7">
        <f ca="1">IF(COLUMN()&lt;=num,Д0!AO97*INDIRECT("Оцінки!"&amp;ADDRESS(5,COLUMN())),0)</f>
        <v>0</v>
      </c>
      <c r="AQ397" s="7">
        <f ca="1">IF(COLUMN()&lt;=num,Д0!AP97*INDIRECT("Оцінки!"&amp;ADDRESS(5,COLUMN())),0)</f>
        <v>0</v>
      </c>
      <c r="AR397" s="7">
        <f ca="1">IF(COLUMN()&lt;=num,Д0!AQ97*INDIRECT("Оцінки!"&amp;ADDRESS(5,COLUMN())),0)</f>
        <v>0</v>
      </c>
      <c r="AS397" s="7">
        <f ca="1">IF(COLUMN()&lt;=num,Д0!AR97*INDIRECT("Оцінки!"&amp;ADDRESS(5,COLUMN())),0)</f>
        <v>0</v>
      </c>
      <c r="AT397" s="7">
        <f ca="1">IF(COLUMN()&lt;=num,Д0!AS97*INDIRECT("Оцінки!"&amp;ADDRESS(5,COLUMN())),0)</f>
        <v>0</v>
      </c>
      <c r="AU397" s="7">
        <f ca="1">IF(COLUMN()&lt;=num,Д0!AT97*INDIRECT("Оцінки!"&amp;ADDRESS(5,COLUMN())),0)</f>
        <v>0</v>
      </c>
      <c r="AV397" s="7">
        <f ca="1">IF(COLUMN()&lt;=num,Д0!AU97*INDIRECT("Оцінки!"&amp;ADDRESS(5,COLUMN())),0)</f>
        <v>0</v>
      </c>
      <c r="AW397" s="7">
        <f ca="1">IF(COLUMN()&lt;=num,Д0!AV97*INDIRECT("Оцінки!"&amp;ADDRESS(5,COLUMN())),0)</f>
        <v>0</v>
      </c>
      <c r="AX397" s="7">
        <f ca="1">IF(COLUMN()&lt;=num,Д0!AW97*INDIRECT("Оцінки!"&amp;ADDRESS(5,COLUMN())),0)</f>
        <v>0</v>
      </c>
      <c r="AY397" s="7">
        <f ca="1">IF(COLUMN()&lt;=num,Д0!AX97*INDIRECT("Оцінки!"&amp;ADDRESS(5,COLUMN())),0)</f>
        <v>0</v>
      </c>
      <c r="AZ397" s="7">
        <f ca="1">IF(COLUMN()&lt;=num,Д0!AY97*INDIRECT("Оцінки!"&amp;ADDRESS(5,COLUMN())),0)</f>
        <v>0</v>
      </c>
      <c r="BA397" s="7">
        <f ca="1">IF(COLUMN()&lt;=num,Д0!AZ97*INDIRECT("Оцінки!"&amp;ADDRESS(5,COLUMN())),0)</f>
        <v>0</v>
      </c>
      <c r="BB397" s="7">
        <f ca="1">IF(COLUMN()&lt;=num,Д0!BA97*INDIRECT("Оцінки!"&amp;ADDRESS(5,COLUMN())),0)</f>
        <v>0</v>
      </c>
      <c r="BC397" s="7">
        <f ca="1">IF(COLUMN()&lt;=num,Д0!BB97*INDIRECT("Оцінки!"&amp;ADDRESS(5,COLUMN())),0)</f>
        <v>0</v>
      </c>
      <c r="BD397" s="7">
        <f ca="1">IF(COLUMN()&lt;=num,Д0!BC97*INDIRECT("Оцінки!"&amp;ADDRESS(5,COLUMN())),0)</f>
        <v>0</v>
      </c>
      <c r="BE397" s="7">
        <f ca="1">IF(COLUMN()&lt;=num,Д0!BD97*INDIRECT("Оцінки!"&amp;ADDRESS(5,COLUMN())),0)</f>
        <v>0</v>
      </c>
      <c r="BF397" s="7">
        <f ca="1">IF(COLUMN()&lt;=num,Д0!BE97*INDIRECT("Оцінки!"&amp;ADDRESS(5,COLUMN())),0)</f>
        <v>0</v>
      </c>
      <c r="BG397" s="7">
        <f ca="1">IF(COLUMN()&lt;=num,Д0!BF97*INDIRECT("Оцінки!"&amp;ADDRESS(5,COLUMN())),0)</f>
        <v>0</v>
      </c>
      <c r="BH397" s="7">
        <f ca="1">IF(COLUMN()&lt;=num,Д0!BG97*INDIRECT("Оцінки!"&amp;ADDRESS(5,COLUMN())),0)</f>
        <v>0</v>
      </c>
      <c r="BI397" s="7">
        <f ca="1">IF(COLUMN()&lt;=num,Д0!BH97*INDIRECT("Оцінки!"&amp;ADDRESS(5,COLUMN())),0)</f>
        <v>0</v>
      </c>
      <c r="BJ397" s="7">
        <f ca="1">IF(COLUMN()&lt;=num,Д0!BI97*INDIRECT("Оцінки!"&amp;ADDRESS(5,COLUMN())),0)</f>
        <v>0</v>
      </c>
      <c r="BK397" s="7">
        <f ca="1">IF(COLUMN()&lt;=num,Д0!BJ97*INDIRECT("Оцінки!"&amp;ADDRESS(5,COLUMN())),0)</f>
        <v>0</v>
      </c>
      <c r="BL397" s="7">
        <f ca="1">IF(COLUMN()&lt;=num,Д0!BK97*INDIRECT("Оцінки!"&amp;ADDRESS(5,COLUMN())),0)</f>
        <v>0</v>
      </c>
      <c r="BM397" s="7">
        <f ca="1">IF(COLUMN()&lt;=num,Д0!BL97*INDIRECT("Оцінки!"&amp;ADDRESS(5,COLUMN())),0)</f>
        <v>0</v>
      </c>
      <c r="BN397" s="7">
        <f ca="1">IF(COLUMN()&lt;=num,Д0!BM97*INDIRECT("Оцінки!"&amp;ADDRESS(5,COLUMN())),0)</f>
        <v>0</v>
      </c>
      <c r="BO397" s="7">
        <f ca="1">IF(COLUMN()&lt;=num,Д0!BN97*INDIRECT("Оцінки!"&amp;ADDRESS(5,COLUMN())),0)</f>
        <v>0</v>
      </c>
      <c r="BP397" s="7">
        <f ca="1">IF(COLUMN()&lt;=num,Д0!BO97*INDIRECT("Оцінки!"&amp;ADDRESS(5,COLUMN())),0)</f>
        <v>0</v>
      </c>
      <c r="BQ397" s="7">
        <f ca="1">IF(COLUMN()&lt;=num,Д0!BP97*INDIRECT("Оцінки!"&amp;ADDRESS(5,COLUMN())),0)</f>
        <v>0</v>
      </c>
      <c r="BR397" s="7">
        <f ca="1">IF(COLUMN()&lt;=num,Д0!BQ97*INDIRECT("Оцінки!"&amp;ADDRESS(5,COLUMN())),0)</f>
        <v>0</v>
      </c>
      <c r="BS397" s="7">
        <f ca="1">IF(COLUMN()&lt;=num,Д0!BR97*INDIRECT("Оцінки!"&amp;ADDRESS(5,COLUMN())),0)</f>
        <v>0</v>
      </c>
      <c r="BT397" s="7">
        <f ca="1">IF(COLUMN()&lt;=num,Д0!BS97*INDIRECT("Оцінки!"&amp;ADDRESS(5,COLUMN())),0)</f>
        <v>0</v>
      </c>
      <c r="BU397" s="7">
        <f ca="1">IF(COLUMN()&lt;=num,Д0!BT97*INDIRECT("Оцінки!"&amp;ADDRESS(5,COLUMN())),0)</f>
        <v>0</v>
      </c>
      <c r="BV397" s="7">
        <f ca="1">IF(COLUMN()&lt;=num,Д0!BU97*INDIRECT("Оцінки!"&amp;ADDRESS(5,COLUMN())),0)</f>
        <v>0</v>
      </c>
      <c r="BW397">
        <f ca="1">SUMIF(Б!B397:BU397,"&gt;0",Оцінки!$B$5:$BU$5)</f>
        <v>0</v>
      </c>
    </row>
    <row r="398" spans="1:75" x14ac:dyDescent="0.25">
      <c r="A398">
        <f>Оцінки!A104</f>
        <v>0</v>
      </c>
      <c r="B398" s="7">
        <f ca="1">IF(COLUMN()&lt;=num,Д0!A98*INDIRECT("Оцінки!"&amp;ADDRESS(5,COLUMN())),0)</f>
        <v>0</v>
      </c>
      <c r="C398" s="7">
        <f ca="1">IF(COLUMN()&lt;=num,Д0!B98*INDIRECT("Оцінки!"&amp;ADDRESS(5,COLUMN())),0)</f>
        <v>0</v>
      </c>
      <c r="D398" s="7">
        <f ca="1">IF(COLUMN()&lt;=num,Д0!C98*INDIRECT("Оцінки!"&amp;ADDRESS(5,COLUMN())),0)</f>
        <v>0</v>
      </c>
      <c r="E398" s="7">
        <f ca="1">IF(COLUMN()&lt;=num,Д0!D98*INDIRECT("Оцінки!"&amp;ADDRESS(5,COLUMN())),0)</f>
        <v>0</v>
      </c>
      <c r="F398" s="7">
        <f ca="1">IF(COLUMN()&lt;=num,Д0!E98*INDIRECT("Оцінки!"&amp;ADDRESS(5,COLUMN())),0)</f>
        <v>0</v>
      </c>
      <c r="G398" s="7">
        <f ca="1">IF(COLUMN()&lt;=num,Д0!F98*INDIRECT("Оцінки!"&amp;ADDRESS(5,COLUMN())),0)</f>
        <v>0</v>
      </c>
      <c r="H398" s="7">
        <f ca="1">IF(COLUMN()&lt;=num,Д0!G98*INDIRECT("Оцінки!"&amp;ADDRESS(5,COLUMN())),0)</f>
        <v>0</v>
      </c>
      <c r="I398" s="7">
        <f ca="1">IF(COLUMN()&lt;=num,Д0!H98*INDIRECT("Оцінки!"&amp;ADDRESS(5,COLUMN())),0)</f>
        <v>0</v>
      </c>
      <c r="J398" s="7">
        <f ca="1">IF(COLUMN()&lt;=num,Д0!I98*INDIRECT("Оцінки!"&amp;ADDRESS(5,COLUMN())),0)</f>
        <v>0</v>
      </c>
      <c r="K398" s="7">
        <f ca="1">IF(COLUMN()&lt;=num,Д0!J98*INDIRECT("Оцінки!"&amp;ADDRESS(5,COLUMN())),0)</f>
        <v>0</v>
      </c>
      <c r="L398" s="7">
        <f ca="1">IF(COLUMN()&lt;=num,Д0!K98*INDIRECT("Оцінки!"&amp;ADDRESS(5,COLUMN())),0)</f>
        <v>0</v>
      </c>
      <c r="M398" s="7">
        <f ca="1">IF(COLUMN()&lt;=num,Д0!L98*INDIRECT("Оцінки!"&amp;ADDRESS(5,COLUMN())),0)</f>
        <v>0</v>
      </c>
      <c r="N398" s="7">
        <f ca="1">IF(COLUMN()&lt;=num,Д0!M98*INDIRECT("Оцінки!"&amp;ADDRESS(5,COLUMN())),0)</f>
        <v>0</v>
      </c>
      <c r="O398" s="7">
        <f ca="1">IF(COLUMN()&lt;=num,Д0!N98*INDIRECT("Оцінки!"&amp;ADDRESS(5,COLUMN())),0)</f>
        <v>0</v>
      </c>
      <c r="P398" s="7">
        <f ca="1">IF(COLUMN()&lt;=num,Д0!O98*INDIRECT("Оцінки!"&amp;ADDRESS(5,COLUMN())),0)</f>
        <v>0</v>
      </c>
      <c r="Q398" s="7">
        <f ca="1">IF(COLUMN()&lt;=num,Д0!P98*INDIRECT("Оцінки!"&amp;ADDRESS(5,COLUMN())),0)</f>
        <v>0</v>
      </c>
      <c r="R398" s="7">
        <f ca="1">IF(COLUMN()&lt;=num,Д0!Q98*INDIRECT("Оцінки!"&amp;ADDRESS(5,COLUMN())),0)</f>
        <v>0</v>
      </c>
      <c r="S398" s="7">
        <f ca="1">IF(COLUMN()&lt;=num,Д0!R98*INDIRECT("Оцінки!"&amp;ADDRESS(5,COLUMN())),0)</f>
        <v>0</v>
      </c>
      <c r="T398" s="7">
        <f ca="1">IF(COLUMN()&lt;=num,Д0!S98*INDIRECT("Оцінки!"&amp;ADDRESS(5,COLUMN())),0)</f>
        <v>0</v>
      </c>
      <c r="U398" s="7">
        <f ca="1">IF(COLUMN()&lt;=num,Д0!T98*INDIRECT("Оцінки!"&amp;ADDRESS(5,COLUMN())),0)</f>
        <v>0</v>
      </c>
      <c r="V398" s="7">
        <f ca="1">IF(COLUMN()&lt;=num,Д0!U98*INDIRECT("Оцінки!"&amp;ADDRESS(5,COLUMN())),0)</f>
        <v>0</v>
      </c>
      <c r="W398" s="7">
        <f ca="1">IF(COLUMN()&lt;=num,Д0!V98*INDIRECT("Оцінки!"&amp;ADDRESS(5,COLUMN())),0)</f>
        <v>0</v>
      </c>
      <c r="X398" s="7">
        <f ca="1">IF(COLUMN()&lt;=num,Д0!W98*INDIRECT("Оцінки!"&amp;ADDRESS(5,COLUMN())),0)</f>
        <v>0</v>
      </c>
      <c r="Y398" s="7">
        <f ca="1">IF(COLUMN()&lt;=num,Д0!X98*INDIRECT("Оцінки!"&amp;ADDRESS(5,COLUMN())),0)</f>
        <v>0</v>
      </c>
      <c r="Z398" s="7">
        <f ca="1">IF(COLUMN()&lt;=num,Д0!Y98*INDIRECT("Оцінки!"&amp;ADDRESS(5,COLUMN())),0)</f>
        <v>0</v>
      </c>
      <c r="AA398" s="7">
        <f ca="1">IF(COLUMN()&lt;=num,Д0!Z98*INDIRECT("Оцінки!"&amp;ADDRESS(5,COLUMN())),0)</f>
        <v>0</v>
      </c>
      <c r="AB398" s="7">
        <f ca="1">IF(COLUMN()&lt;=num,Д0!AA98*INDIRECT("Оцінки!"&amp;ADDRESS(5,COLUMN())),0)</f>
        <v>0</v>
      </c>
      <c r="AC398" s="7">
        <f ca="1">IF(COLUMN()&lt;=num,Д0!AB98*INDIRECT("Оцінки!"&amp;ADDRESS(5,COLUMN())),0)</f>
        <v>0</v>
      </c>
      <c r="AD398" s="7">
        <f ca="1">IF(COLUMN()&lt;=num,Д0!AC98*INDIRECT("Оцінки!"&amp;ADDRESS(5,COLUMN())),0)</f>
        <v>0</v>
      </c>
      <c r="AE398" s="7">
        <f ca="1">IF(COLUMN()&lt;=num,Д0!AD98*INDIRECT("Оцінки!"&amp;ADDRESS(5,COLUMN())),0)</f>
        <v>0</v>
      </c>
      <c r="AF398" s="7">
        <f ca="1">IF(COLUMN()&lt;=num,Д0!AE98*INDIRECT("Оцінки!"&amp;ADDRESS(5,COLUMN())),0)</f>
        <v>0</v>
      </c>
      <c r="AG398" s="7">
        <f ca="1">IF(COLUMN()&lt;=num,Д0!AF98*INDIRECT("Оцінки!"&amp;ADDRESS(5,COLUMN())),0)</f>
        <v>0</v>
      </c>
      <c r="AH398" s="7">
        <f ca="1">IF(COLUMN()&lt;=num,Д0!AG98*INDIRECT("Оцінки!"&amp;ADDRESS(5,COLUMN())),0)</f>
        <v>0</v>
      </c>
      <c r="AI398" s="7">
        <f ca="1">IF(COLUMN()&lt;=num,Д0!AH98*INDIRECT("Оцінки!"&amp;ADDRESS(5,COLUMN())),0)</f>
        <v>0</v>
      </c>
      <c r="AJ398" s="7">
        <f ca="1">IF(COLUMN()&lt;=num,Д0!AI98*INDIRECT("Оцінки!"&amp;ADDRESS(5,COLUMN())),0)</f>
        <v>0</v>
      </c>
      <c r="AK398" s="7">
        <f ca="1">IF(COLUMN()&lt;=num,Д0!AJ98*INDIRECT("Оцінки!"&amp;ADDRESS(5,COLUMN())),0)</f>
        <v>0</v>
      </c>
      <c r="AL398" s="7">
        <f ca="1">IF(COLUMN()&lt;=num,Д0!AK98*INDIRECT("Оцінки!"&amp;ADDRESS(5,COLUMN())),0)</f>
        <v>0</v>
      </c>
      <c r="AM398" s="7">
        <f ca="1">IF(COLUMN()&lt;=num,Д0!AL98*INDIRECT("Оцінки!"&amp;ADDRESS(5,COLUMN())),0)</f>
        <v>0</v>
      </c>
      <c r="AN398" s="7">
        <f ca="1">IF(COLUMN()&lt;=num,Д0!AM98*INDIRECT("Оцінки!"&amp;ADDRESS(5,COLUMN())),0)</f>
        <v>0</v>
      </c>
      <c r="AO398" s="7">
        <f ca="1">IF(COLUMN()&lt;=num,Д0!AN98*INDIRECT("Оцінки!"&amp;ADDRESS(5,COLUMN())),0)</f>
        <v>0</v>
      </c>
      <c r="AP398" s="7">
        <f ca="1">IF(COLUMN()&lt;=num,Д0!AO98*INDIRECT("Оцінки!"&amp;ADDRESS(5,COLUMN())),0)</f>
        <v>0</v>
      </c>
      <c r="AQ398" s="7">
        <f ca="1">IF(COLUMN()&lt;=num,Д0!AP98*INDIRECT("Оцінки!"&amp;ADDRESS(5,COLUMN())),0)</f>
        <v>0</v>
      </c>
      <c r="AR398" s="7">
        <f ca="1">IF(COLUMN()&lt;=num,Д0!AQ98*INDIRECT("Оцінки!"&amp;ADDRESS(5,COLUMN())),0)</f>
        <v>0</v>
      </c>
      <c r="AS398" s="7">
        <f ca="1">IF(COLUMN()&lt;=num,Д0!AR98*INDIRECT("Оцінки!"&amp;ADDRESS(5,COLUMN())),0)</f>
        <v>0</v>
      </c>
      <c r="AT398" s="7">
        <f ca="1">IF(COLUMN()&lt;=num,Д0!AS98*INDIRECT("Оцінки!"&amp;ADDRESS(5,COLUMN())),0)</f>
        <v>0</v>
      </c>
      <c r="AU398" s="7">
        <f ca="1">IF(COLUMN()&lt;=num,Д0!AT98*INDIRECT("Оцінки!"&amp;ADDRESS(5,COLUMN())),0)</f>
        <v>0</v>
      </c>
      <c r="AV398" s="7">
        <f ca="1">IF(COLUMN()&lt;=num,Д0!AU98*INDIRECT("Оцінки!"&amp;ADDRESS(5,COLUMN())),0)</f>
        <v>0</v>
      </c>
      <c r="AW398" s="7">
        <f ca="1">IF(COLUMN()&lt;=num,Д0!AV98*INDIRECT("Оцінки!"&amp;ADDRESS(5,COLUMN())),0)</f>
        <v>0</v>
      </c>
      <c r="AX398" s="7">
        <f ca="1">IF(COLUMN()&lt;=num,Д0!AW98*INDIRECT("Оцінки!"&amp;ADDRESS(5,COLUMN())),0)</f>
        <v>0</v>
      </c>
      <c r="AY398" s="7">
        <f ca="1">IF(COLUMN()&lt;=num,Д0!AX98*INDIRECT("Оцінки!"&amp;ADDRESS(5,COLUMN())),0)</f>
        <v>0</v>
      </c>
      <c r="AZ398" s="7">
        <f ca="1">IF(COLUMN()&lt;=num,Д0!AY98*INDIRECT("Оцінки!"&amp;ADDRESS(5,COLUMN())),0)</f>
        <v>0</v>
      </c>
      <c r="BA398" s="7">
        <f ca="1">IF(COLUMN()&lt;=num,Д0!AZ98*INDIRECT("Оцінки!"&amp;ADDRESS(5,COLUMN())),0)</f>
        <v>0</v>
      </c>
      <c r="BB398" s="7">
        <f ca="1">IF(COLUMN()&lt;=num,Д0!BA98*INDIRECT("Оцінки!"&amp;ADDRESS(5,COLUMN())),0)</f>
        <v>0</v>
      </c>
      <c r="BC398" s="7">
        <f ca="1">IF(COLUMN()&lt;=num,Д0!BB98*INDIRECT("Оцінки!"&amp;ADDRESS(5,COLUMN())),0)</f>
        <v>0</v>
      </c>
      <c r="BD398" s="7">
        <f ca="1">IF(COLUMN()&lt;=num,Д0!BC98*INDIRECT("Оцінки!"&amp;ADDRESS(5,COLUMN())),0)</f>
        <v>0</v>
      </c>
      <c r="BE398" s="7">
        <f ca="1">IF(COLUMN()&lt;=num,Д0!BD98*INDIRECT("Оцінки!"&amp;ADDRESS(5,COLUMN())),0)</f>
        <v>0</v>
      </c>
      <c r="BF398" s="7">
        <f ca="1">IF(COLUMN()&lt;=num,Д0!BE98*INDIRECT("Оцінки!"&amp;ADDRESS(5,COLUMN())),0)</f>
        <v>0</v>
      </c>
      <c r="BG398" s="7">
        <f ca="1">IF(COLUMN()&lt;=num,Д0!BF98*INDIRECT("Оцінки!"&amp;ADDRESS(5,COLUMN())),0)</f>
        <v>0</v>
      </c>
      <c r="BH398" s="7">
        <f ca="1">IF(COLUMN()&lt;=num,Д0!BG98*INDIRECT("Оцінки!"&amp;ADDRESS(5,COLUMN())),0)</f>
        <v>0</v>
      </c>
      <c r="BI398" s="7">
        <f ca="1">IF(COLUMN()&lt;=num,Д0!BH98*INDIRECT("Оцінки!"&amp;ADDRESS(5,COLUMN())),0)</f>
        <v>0</v>
      </c>
      <c r="BJ398" s="7">
        <f ca="1">IF(COLUMN()&lt;=num,Д0!BI98*INDIRECT("Оцінки!"&amp;ADDRESS(5,COLUMN())),0)</f>
        <v>0</v>
      </c>
      <c r="BK398" s="7">
        <f ca="1">IF(COLUMN()&lt;=num,Д0!BJ98*INDIRECT("Оцінки!"&amp;ADDRESS(5,COLUMN())),0)</f>
        <v>0</v>
      </c>
      <c r="BL398" s="7">
        <f ca="1">IF(COLUMN()&lt;=num,Д0!BK98*INDIRECT("Оцінки!"&amp;ADDRESS(5,COLUMN())),0)</f>
        <v>0</v>
      </c>
      <c r="BM398" s="7">
        <f ca="1">IF(COLUMN()&lt;=num,Д0!BL98*INDIRECT("Оцінки!"&amp;ADDRESS(5,COLUMN())),0)</f>
        <v>0</v>
      </c>
      <c r="BN398" s="7">
        <f ca="1">IF(COLUMN()&lt;=num,Д0!BM98*INDIRECT("Оцінки!"&amp;ADDRESS(5,COLUMN())),0)</f>
        <v>0</v>
      </c>
      <c r="BO398" s="7">
        <f ca="1">IF(COLUMN()&lt;=num,Д0!BN98*INDIRECT("Оцінки!"&amp;ADDRESS(5,COLUMN())),0)</f>
        <v>0</v>
      </c>
      <c r="BP398" s="7">
        <f ca="1">IF(COLUMN()&lt;=num,Д0!BO98*INDIRECT("Оцінки!"&amp;ADDRESS(5,COLUMN())),0)</f>
        <v>0</v>
      </c>
      <c r="BQ398" s="7">
        <f ca="1">IF(COLUMN()&lt;=num,Д0!BP98*INDIRECT("Оцінки!"&amp;ADDRESS(5,COLUMN())),0)</f>
        <v>0</v>
      </c>
      <c r="BR398" s="7">
        <f ca="1">IF(COLUMN()&lt;=num,Д0!BQ98*INDIRECT("Оцінки!"&amp;ADDRESS(5,COLUMN())),0)</f>
        <v>0</v>
      </c>
      <c r="BS398" s="7">
        <f ca="1">IF(COLUMN()&lt;=num,Д0!BR98*INDIRECT("Оцінки!"&amp;ADDRESS(5,COLUMN())),0)</f>
        <v>0</v>
      </c>
      <c r="BT398" s="7">
        <f ca="1">IF(COLUMN()&lt;=num,Д0!BS98*INDIRECT("Оцінки!"&amp;ADDRESS(5,COLUMN())),0)</f>
        <v>0</v>
      </c>
      <c r="BU398" s="7">
        <f ca="1">IF(COLUMN()&lt;=num,Д0!BT98*INDIRECT("Оцінки!"&amp;ADDRESS(5,COLUMN())),0)</f>
        <v>0</v>
      </c>
      <c r="BV398" s="7">
        <f ca="1">IF(COLUMN()&lt;=num,Д0!BU98*INDIRECT("Оцінки!"&amp;ADDRESS(5,COLUMN())),0)</f>
        <v>0</v>
      </c>
      <c r="BW398">
        <f ca="1">SUMIF(Б!B398:BU398,"&gt;0",Оцінки!$B$5:$BU$5)</f>
        <v>0</v>
      </c>
    </row>
    <row r="399" spans="1:75" x14ac:dyDescent="0.25">
      <c r="A399">
        <f>Оцінки!A105</f>
        <v>0</v>
      </c>
      <c r="B399" s="7">
        <f ca="1">IF(COLUMN()&lt;=num,Д0!A99*INDIRECT("Оцінки!"&amp;ADDRESS(5,COLUMN())),0)</f>
        <v>0</v>
      </c>
      <c r="C399" s="7">
        <f ca="1">IF(COLUMN()&lt;=num,Д0!B99*INDIRECT("Оцінки!"&amp;ADDRESS(5,COLUMN())),0)</f>
        <v>0</v>
      </c>
      <c r="D399" s="7">
        <f ca="1">IF(COLUMN()&lt;=num,Д0!C99*INDIRECT("Оцінки!"&amp;ADDRESS(5,COLUMN())),0)</f>
        <v>0</v>
      </c>
      <c r="E399" s="7">
        <f ca="1">IF(COLUMN()&lt;=num,Д0!D99*INDIRECT("Оцінки!"&amp;ADDRESS(5,COLUMN())),0)</f>
        <v>0</v>
      </c>
      <c r="F399" s="7">
        <f ca="1">IF(COLUMN()&lt;=num,Д0!E99*INDIRECT("Оцінки!"&amp;ADDRESS(5,COLUMN())),0)</f>
        <v>0</v>
      </c>
      <c r="G399" s="7">
        <f ca="1">IF(COLUMN()&lt;=num,Д0!F99*INDIRECT("Оцінки!"&amp;ADDRESS(5,COLUMN())),0)</f>
        <v>0</v>
      </c>
      <c r="H399" s="7">
        <f ca="1">IF(COLUMN()&lt;=num,Д0!G99*INDIRECT("Оцінки!"&amp;ADDRESS(5,COLUMN())),0)</f>
        <v>0</v>
      </c>
      <c r="I399" s="7">
        <f ca="1">IF(COLUMN()&lt;=num,Д0!H99*INDIRECT("Оцінки!"&amp;ADDRESS(5,COLUMN())),0)</f>
        <v>0</v>
      </c>
      <c r="J399" s="7">
        <f ca="1">IF(COLUMN()&lt;=num,Д0!I99*INDIRECT("Оцінки!"&amp;ADDRESS(5,COLUMN())),0)</f>
        <v>0</v>
      </c>
      <c r="K399" s="7">
        <f ca="1">IF(COLUMN()&lt;=num,Д0!J99*INDIRECT("Оцінки!"&amp;ADDRESS(5,COLUMN())),0)</f>
        <v>0</v>
      </c>
      <c r="L399" s="7">
        <f ca="1">IF(COLUMN()&lt;=num,Д0!K99*INDIRECT("Оцінки!"&amp;ADDRESS(5,COLUMN())),0)</f>
        <v>0</v>
      </c>
      <c r="M399" s="7">
        <f ca="1">IF(COLUMN()&lt;=num,Д0!L99*INDIRECT("Оцінки!"&amp;ADDRESS(5,COLUMN())),0)</f>
        <v>0</v>
      </c>
      <c r="N399" s="7">
        <f ca="1">IF(COLUMN()&lt;=num,Д0!M99*INDIRECT("Оцінки!"&amp;ADDRESS(5,COLUMN())),0)</f>
        <v>0</v>
      </c>
      <c r="O399" s="7">
        <f ca="1">IF(COLUMN()&lt;=num,Д0!N99*INDIRECT("Оцінки!"&amp;ADDRESS(5,COLUMN())),0)</f>
        <v>0</v>
      </c>
      <c r="P399" s="7">
        <f ca="1">IF(COLUMN()&lt;=num,Д0!O99*INDIRECT("Оцінки!"&amp;ADDRESS(5,COLUMN())),0)</f>
        <v>0</v>
      </c>
      <c r="Q399" s="7">
        <f ca="1">IF(COLUMN()&lt;=num,Д0!P99*INDIRECT("Оцінки!"&amp;ADDRESS(5,COLUMN())),0)</f>
        <v>0</v>
      </c>
      <c r="R399" s="7">
        <f ca="1">IF(COLUMN()&lt;=num,Д0!Q99*INDIRECT("Оцінки!"&amp;ADDRESS(5,COLUMN())),0)</f>
        <v>0</v>
      </c>
      <c r="S399" s="7">
        <f ca="1">IF(COLUMN()&lt;=num,Д0!R99*INDIRECT("Оцінки!"&amp;ADDRESS(5,COLUMN())),0)</f>
        <v>0</v>
      </c>
      <c r="T399" s="7">
        <f ca="1">IF(COLUMN()&lt;=num,Д0!S99*INDIRECT("Оцінки!"&amp;ADDRESS(5,COLUMN())),0)</f>
        <v>0</v>
      </c>
      <c r="U399" s="7">
        <f ca="1">IF(COLUMN()&lt;=num,Д0!T99*INDIRECT("Оцінки!"&amp;ADDRESS(5,COLUMN())),0)</f>
        <v>0</v>
      </c>
      <c r="V399" s="7">
        <f ca="1">IF(COLUMN()&lt;=num,Д0!U99*INDIRECT("Оцінки!"&amp;ADDRESS(5,COLUMN())),0)</f>
        <v>0</v>
      </c>
      <c r="W399" s="7">
        <f ca="1">IF(COLUMN()&lt;=num,Д0!V99*INDIRECT("Оцінки!"&amp;ADDRESS(5,COLUMN())),0)</f>
        <v>0</v>
      </c>
      <c r="X399" s="7">
        <f ca="1">IF(COLUMN()&lt;=num,Д0!W99*INDIRECT("Оцінки!"&amp;ADDRESS(5,COLUMN())),0)</f>
        <v>0</v>
      </c>
      <c r="Y399" s="7">
        <f ca="1">IF(COLUMN()&lt;=num,Д0!X99*INDIRECT("Оцінки!"&amp;ADDRESS(5,COLUMN())),0)</f>
        <v>0</v>
      </c>
      <c r="Z399" s="7">
        <f ca="1">IF(COLUMN()&lt;=num,Д0!Y99*INDIRECT("Оцінки!"&amp;ADDRESS(5,COLUMN())),0)</f>
        <v>0</v>
      </c>
      <c r="AA399" s="7">
        <f ca="1">IF(COLUMN()&lt;=num,Д0!Z99*INDIRECT("Оцінки!"&amp;ADDRESS(5,COLUMN())),0)</f>
        <v>0</v>
      </c>
      <c r="AB399" s="7">
        <f ca="1">IF(COLUMN()&lt;=num,Д0!AA99*INDIRECT("Оцінки!"&amp;ADDRESS(5,COLUMN())),0)</f>
        <v>0</v>
      </c>
      <c r="AC399" s="7">
        <f ca="1">IF(COLUMN()&lt;=num,Д0!AB99*INDIRECT("Оцінки!"&amp;ADDRESS(5,COLUMN())),0)</f>
        <v>0</v>
      </c>
      <c r="AD399" s="7">
        <f ca="1">IF(COLUMN()&lt;=num,Д0!AC99*INDIRECT("Оцінки!"&amp;ADDRESS(5,COLUMN())),0)</f>
        <v>0</v>
      </c>
      <c r="AE399" s="7">
        <f ca="1">IF(COLUMN()&lt;=num,Д0!AD99*INDIRECT("Оцінки!"&amp;ADDRESS(5,COLUMN())),0)</f>
        <v>0</v>
      </c>
      <c r="AF399" s="7">
        <f ca="1">IF(COLUMN()&lt;=num,Д0!AE99*INDIRECT("Оцінки!"&amp;ADDRESS(5,COLUMN())),0)</f>
        <v>0</v>
      </c>
      <c r="AG399" s="7">
        <f ca="1">IF(COLUMN()&lt;=num,Д0!AF99*INDIRECT("Оцінки!"&amp;ADDRESS(5,COLUMN())),0)</f>
        <v>0</v>
      </c>
      <c r="AH399" s="7">
        <f ca="1">IF(COLUMN()&lt;=num,Д0!AG99*INDIRECT("Оцінки!"&amp;ADDRESS(5,COLUMN())),0)</f>
        <v>0</v>
      </c>
      <c r="AI399" s="7">
        <f ca="1">IF(COLUMN()&lt;=num,Д0!AH99*INDIRECT("Оцінки!"&amp;ADDRESS(5,COLUMN())),0)</f>
        <v>0</v>
      </c>
      <c r="AJ399" s="7">
        <f ca="1">IF(COLUMN()&lt;=num,Д0!AI99*INDIRECT("Оцінки!"&amp;ADDRESS(5,COLUMN())),0)</f>
        <v>0</v>
      </c>
      <c r="AK399" s="7">
        <f ca="1">IF(COLUMN()&lt;=num,Д0!AJ99*INDIRECT("Оцінки!"&amp;ADDRESS(5,COLUMN())),0)</f>
        <v>0</v>
      </c>
      <c r="AL399" s="7">
        <f ca="1">IF(COLUMN()&lt;=num,Д0!AK99*INDIRECT("Оцінки!"&amp;ADDRESS(5,COLUMN())),0)</f>
        <v>0</v>
      </c>
      <c r="AM399" s="7">
        <f ca="1">IF(COLUMN()&lt;=num,Д0!AL99*INDIRECT("Оцінки!"&amp;ADDRESS(5,COLUMN())),0)</f>
        <v>0</v>
      </c>
      <c r="AN399" s="7">
        <f ca="1">IF(COLUMN()&lt;=num,Д0!AM99*INDIRECT("Оцінки!"&amp;ADDRESS(5,COLUMN())),0)</f>
        <v>0</v>
      </c>
      <c r="AO399" s="7">
        <f ca="1">IF(COLUMN()&lt;=num,Д0!AN99*INDIRECT("Оцінки!"&amp;ADDRESS(5,COLUMN())),0)</f>
        <v>0</v>
      </c>
      <c r="AP399" s="7">
        <f ca="1">IF(COLUMN()&lt;=num,Д0!AO99*INDIRECT("Оцінки!"&amp;ADDRESS(5,COLUMN())),0)</f>
        <v>0</v>
      </c>
      <c r="AQ399" s="7">
        <f ca="1">IF(COLUMN()&lt;=num,Д0!AP99*INDIRECT("Оцінки!"&amp;ADDRESS(5,COLUMN())),0)</f>
        <v>0</v>
      </c>
      <c r="AR399" s="7">
        <f ca="1">IF(COLUMN()&lt;=num,Д0!AQ99*INDIRECT("Оцінки!"&amp;ADDRESS(5,COLUMN())),0)</f>
        <v>0</v>
      </c>
      <c r="AS399" s="7">
        <f ca="1">IF(COLUMN()&lt;=num,Д0!AR99*INDIRECT("Оцінки!"&amp;ADDRESS(5,COLUMN())),0)</f>
        <v>0</v>
      </c>
      <c r="AT399" s="7">
        <f ca="1">IF(COLUMN()&lt;=num,Д0!AS99*INDIRECT("Оцінки!"&amp;ADDRESS(5,COLUMN())),0)</f>
        <v>0</v>
      </c>
      <c r="AU399" s="7">
        <f ca="1">IF(COLUMN()&lt;=num,Д0!AT99*INDIRECT("Оцінки!"&amp;ADDRESS(5,COLUMN())),0)</f>
        <v>0</v>
      </c>
      <c r="AV399" s="7">
        <f ca="1">IF(COLUMN()&lt;=num,Д0!AU99*INDIRECT("Оцінки!"&amp;ADDRESS(5,COLUMN())),0)</f>
        <v>0</v>
      </c>
      <c r="AW399" s="7">
        <f ca="1">IF(COLUMN()&lt;=num,Д0!AV99*INDIRECT("Оцінки!"&amp;ADDRESS(5,COLUMN())),0)</f>
        <v>0</v>
      </c>
      <c r="AX399" s="7">
        <f ca="1">IF(COLUMN()&lt;=num,Д0!AW99*INDIRECT("Оцінки!"&amp;ADDRESS(5,COLUMN())),0)</f>
        <v>0</v>
      </c>
      <c r="AY399" s="7">
        <f ca="1">IF(COLUMN()&lt;=num,Д0!AX99*INDIRECT("Оцінки!"&amp;ADDRESS(5,COLUMN())),0)</f>
        <v>0</v>
      </c>
      <c r="AZ399" s="7">
        <f ca="1">IF(COLUMN()&lt;=num,Д0!AY99*INDIRECT("Оцінки!"&amp;ADDRESS(5,COLUMN())),0)</f>
        <v>0</v>
      </c>
      <c r="BA399" s="7">
        <f ca="1">IF(COLUMN()&lt;=num,Д0!AZ99*INDIRECT("Оцінки!"&amp;ADDRESS(5,COLUMN())),0)</f>
        <v>0</v>
      </c>
      <c r="BB399" s="7">
        <f ca="1">IF(COLUMN()&lt;=num,Д0!BA99*INDIRECT("Оцінки!"&amp;ADDRESS(5,COLUMN())),0)</f>
        <v>0</v>
      </c>
      <c r="BC399" s="7">
        <f ca="1">IF(COLUMN()&lt;=num,Д0!BB99*INDIRECT("Оцінки!"&amp;ADDRESS(5,COLUMN())),0)</f>
        <v>0</v>
      </c>
      <c r="BD399" s="7">
        <f ca="1">IF(COLUMN()&lt;=num,Д0!BC99*INDIRECT("Оцінки!"&amp;ADDRESS(5,COLUMN())),0)</f>
        <v>0</v>
      </c>
      <c r="BE399" s="7">
        <f ca="1">IF(COLUMN()&lt;=num,Д0!BD99*INDIRECT("Оцінки!"&amp;ADDRESS(5,COLUMN())),0)</f>
        <v>0</v>
      </c>
      <c r="BF399" s="7">
        <f ca="1">IF(COLUMN()&lt;=num,Д0!BE99*INDIRECT("Оцінки!"&amp;ADDRESS(5,COLUMN())),0)</f>
        <v>0</v>
      </c>
      <c r="BG399" s="7">
        <f ca="1">IF(COLUMN()&lt;=num,Д0!BF99*INDIRECT("Оцінки!"&amp;ADDRESS(5,COLUMN())),0)</f>
        <v>0</v>
      </c>
      <c r="BH399" s="7">
        <f ca="1">IF(COLUMN()&lt;=num,Д0!BG99*INDIRECT("Оцінки!"&amp;ADDRESS(5,COLUMN())),0)</f>
        <v>0</v>
      </c>
      <c r="BI399" s="7">
        <f ca="1">IF(COLUMN()&lt;=num,Д0!BH99*INDIRECT("Оцінки!"&amp;ADDRESS(5,COLUMN())),0)</f>
        <v>0</v>
      </c>
      <c r="BJ399" s="7">
        <f ca="1">IF(COLUMN()&lt;=num,Д0!BI99*INDIRECT("Оцінки!"&amp;ADDRESS(5,COLUMN())),0)</f>
        <v>0</v>
      </c>
      <c r="BK399" s="7">
        <f ca="1">IF(COLUMN()&lt;=num,Д0!BJ99*INDIRECT("Оцінки!"&amp;ADDRESS(5,COLUMN())),0)</f>
        <v>0</v>
      </c>
      <c r="BL399" s="7">
        <f ca="1">IF(COLUMN()&lt;=num,Д0!BK99*INDIRECT("Оцінки!"&amp;ADDRESS(5,COLUMN())),0)</f>
        <v>0</v>
      </c>
      <c r="BM399" s="7">
        <f ca="1">IF(COLUMN()&lt;=num,Д0!BL99*INDIRECT("Оцінки!"&amp;ADDRESS(5,COLUMN())),0)</f>
        <v>0</v>
      </c>
      <c r="BN399" s="7">
        <f ca="1">IF(COLUMN()&lt;=num,Д0!BM99*INDIRECT("Оцінки!"&amp;ADDRESS(5,COLUMN())),0)</f>
        <v>0</v>
      </c>
      <c r="BO399" s="7">
        <f ca="1">IF(COLUMN()&lt;=num,Д0!BN99*INDIRECT("Оцінки!"&amp;ADDRESS(5,COLUMN())),0)</f>
        <v>0</v>
      </c>
      <c r="BP399" s="7">
        <f ca="1">IF(COLUMN()&lt;=num,Д0!BO99*INDIRECT("Оцінки!"&amp;ADDRESS(5,COLUMN())),0)</f>
        <v>0</v>
      </c>
      <c r="BQ399" s="7">
        <f ca="1">IF(COLUMN()&lt;=num,Д0!BP99*INDIRECT("Оцінки!"&amp;ADDRESS(5,COLUMN())),0)</f>
        <v>0</v>
      </c>
      <c r="BR399" s="7">
        <f ca="1">IF(COLUMN()&lt;=num,Д0!BQ99*INDIRECT("Оцінки!"&amp;ADDRESS(5,COLUMN())),0)</f>
        <v>0</v>
      </c>
      <c r="BS399" s="7">
        <f ca="1">IF(COLUMN()&lt;=num,Д0!BR99*INDIRECT("Оцінки!"&amp;ADDRESS(5,COLUMN())),0)</f>
        <v>0</v>
      </c>
      <c r="BT399" s="7">
        <f ca="1">IF(COLUMN()&lt;=num,Д0!BS99*INDIRECT("Оцінки!"&amp;ADDRESS(5,COLUMN())),0)</f>
        <v>0</v>
      </c>
      <c r="BU399" s="7">
        <f ca="1">IF(COLUMN()&lt;=num,Д0!BT99*INDIRECT("Оцінки!"&amp;ADDRESS(5,COLUMN())),0)</f>
        <v>0</v>
      </c>
      <c r="BV399" s="7">
        <f ca="1">IF(COLUMN()&lt;=num,Д0!BU99*INDIRECT("Оцінки!"&amp;ADDRESS(5,COLUMN())),0)</f>
        <v>0</v>
      </c>
      <c r="BW399">
        <f ca="1">SUMIF(Б!B399:BU399,"&gt;0",Оцінки!$B$5:$BU$5)</f>
        <v>0</v>
      </c>
    </row>
    <row r="400" spans="1:75" x14ac:dyDescent="0.25">
      <c r="A400">
        <f>Оцінки!A106</f>
        <v>0</v>
      </c>
      <c r="B400" s="7">
        <f ca="1">IF(COLUMN()&lt;=num,Д0!A100*INDIRECT("Оцінки!"&amp;ADDRESS(5,COLUMN())),0)</f>
        <v>0</v>
      </c>
      <c r="C400" s="7">
        <f ca="1">IF(COLUMN()&lt;=num,Д0!B100*INDIRECT("Оцінки!"&amp;ADDRESS(5,COLUMN())),0)</f>
        <v>0</v>
      </c>
      <c r="D400" s="7">
        <f ca="1">IF(COLUMN()&lt;=num,Д0!C100*INDIRECT("Оцінки!"&amp;ADDRESS(5,COLUMN())),0)</f>
        <v>0</v>
      </c>
      <c r="E400" s="7">
        <f ca="1">IF(COLUMN()&lt;=num,Д0!D100*INDIRECT("Оцінки!"&amp;ADDRESS(5,COLUMN())),0)</f>
        <v>0</v>
      </c>
      <c r="F400" s="7">
        <f ca="1">IF(COLUMN()&lt;=num,Д0!E100*INDIRECT("Оцінки!"&amp;ADDRESS(5,COLUMN())),0)</f>
        <v>0</v>
      </c>
      <c r="G400" s="7">
        <f ca="1">IF(COLUMN()&lt;=num,Д0!F100*INDIRECT("Оцінки!"&amp;ADDRESS(5,COLUMN())),0)</f>
        <v>0</v>
      </c>
      <c r="H400" s="7">
        <f ca="1">IF(COLUMN()&lt;=num,Д0!G100*INDIRECT("Оцінки!"&amp;ADDRESS(5,COLUMN())),0)</f>
        <v>0</v>
      </c>
      <c r="I400" s="7">
        <f ca="1">IF(COLUMN()&lt;=num,Д0!H100*INDIRECT("Оцінки!"&amp;ADDRESS(5,COLUMN())),0)</f>
        <v>0</v>
      </c>
      <c r="J400" s="7">
        <f ca="1">IF(COLUMN()&lt;=num,Д0!I100*INDIRECT("Оцінки!"&amp;ADDRESS(5,COLUMN())),0)</f>
        <v>0</v>
      </c>
      <c r="K400" s="7">
        <f ca="1">IF(COLUMN()&lt;=num,Д0!J100*INDIRECT("Оцінки!"&amp;ADDRESS(5,COLUMN())),0)</f>
        <v>0</v>
      </c>
      <c r="L400" s="7">
        <f ca="1">IF(COLUMN()&lt;=num,Д0!K100*INDIRECT("Оцінки!"&amp;ADDRESS(5,COLUMN())),0)</f>
        <v>0</v>
      </c>
      <c r="M400" s="7">
        <f ca="1">IF(COLUMN()&lt;=num,Д0!L100*INDIRECT("Оцінки!"&amp;ADDRESS(5,COLUMN())),0)</f>
        <v>0</v>
      </c>
      <c r="N400" s="7">
        <f ca="1">IF(COLUMN()&lt;=num,Д0!M100*INDIRECT("Оцінки!"&amp;ADDRESS(5,COLUMN())),0)</f>
        <v>0</v>
      </c>
      <c r="O400" s="7">
        <f ca="1">IF(COLUMN()&lt;=num,Д0!N100*INDIRECT("Оцінки!"&amp;ADDRESS(5,COLUMN())),0)</f>
        <v>0</v>
      </c>
      <c r="P400" s="7">
        <f ca="1">IF(COLUMN()&lt;=num,Д0!O100*INDIRECT("Оцінки!"&amp;ADDRESS(5,COLUMN())),0)</f>
        <v>0</v>
      </c>
      <c r="Q400" s="7">
        <f ca="1">IF(COLUMN()&lt;=num,Д0!P100*INDIRECT("Оцінки!"&amp;ADDRESS(5,COLUMN())),0)</f>
        <v>0</v>
      </c>
      <c r="R400" s="7">
        <f ca="1">IF(COLUMN()&lt;=num,Д0!Q100*INDIRECT("Оцінки!"&amp;ADDRESS(5,COLUMN())),0)</f>
        <v>0</v>
      </c>
      <c r="S400" s="7">
        <f ca="1">IF(COLUMN()&lt;=num,Д0!R100*INDIRECT("Оцінки!"&amp;ADDRESS(5,COLUMN())),0)</f>
        <v>0</v>
      </c>
      <c r="T400" s="7">
        <f ca="1">IF(COLUMN()&lt;=num,Д0!S100*INDIRECT("Оцінки!"&amp;ADDRESS(5,COLUMN())),0)</f>
        <v>0</v>
      </c>
      <c r="U400" s="7">
        <f ca="1">IF(COLUMN()&lt;=num,Д0!T100*INDIRECT("Оцінки!"&amp;ADDRESS(5,COLUMN())),0)</f>
        <v>0</v>
      </c>
      <c r="V400" s="7">
        <f ca="1">IF(COLUMN()&lt;=num,Д0!U100*INDIRECT("Оцінки!"&amp;ADDRESS(5,COLUMN())),0)</f>
        <v>0</v>
      </c>
      <c r="W400" s="7">
        <f ca="1">IF(COLUMN()&lt;=num,Д0!V100*INDIRECT("Оцінки!"&amp;ADDRESS(5,COLUMN())),0)</f>
        <v>0</v>
      </c>
      <c r="X400" s="7">
        <f ca="1">IF(COLUMN()&lt;=num,Д0!W100*INDIRECT("Оцінки!"&amp;ADDRESS(5,COLUMN())),0)</f>
        <v>0</v>
      </c>
      <c r="Y400" s="7">
        <f ca="1">IF(COLUMN()&lt;=num,Д0!X100*INDIRECT("Оцінки!"&amp;ADDRESS(5,COLUMN())),0)</f>
        <v>0</v>
      </c>
      <c r="Z400" s="7">
        <f ca="1">IF(COLUMN()&lt;=num,Д0!Y100*INDIRECT("Оцінки!"&amp;ADDRESS(5,COLUMN())),0)</f>
        <v>0</v>
      </c>
      <c r="AA400" s="7">
        <f ca="1">IF(COLUMN()&lt;=num,Д0!Z100*INDIRECT("Оцінки!"&amp;ADDRESS(5,COLUMN())),0)</f>
        <v>0</v>
      </c>
      <c r="AB400" s="7">
        <f ca="1">IF(COLUMN()&lt;=num,Д0!AA100*INDIRECT("Оцінки!"&amp;ADDRESS(5,COLUMN())),0)</f>
        <v>0</v>
      </c>
      <c r="AC400" s="7">
        <f ca="1">IF(COLUMN()&lt;=num,Д0!AB100*INDIRECT("Оцінки!"&amp;ADDRESS(5,COLUMN())),0)</f>
        <v>0</v>
      </c>
      <c r="AD400" s="7">
        <f ca="1">IF(COLUMN()&lt;=num,Д0!AC100*INDIRECT("Оцінки!"&amp;ADDRESS(5,COLUMN())),0)</f>
        <v>0</v>
      </c>
      <c r="AE400" s="7">
        <f ca="1">IF(COLUMN()&lt;=num,Д0!AD100*INDIRECT("Оцінки!"&amp;ADDRESS(5,COLUMN())),0)</f>
        <v>0</v>
      </c>
      <c r="AF400" s="7">
        <f ca="1">IF(COLUMN()&lt;=num,Д0!AE100*INDIRECT("Оцінки!"&amp;ADDRESS(5,COLUMN())),0)</f>
        <v>0</v>
      </c>
      <c r="AG400" s="7">
        <f ca="1">IF(COLUMN()&lt;=num,Д0!AF100*INDIRECT("Оцінки!"&amp;ADDRESS(5,COLUMN())),0)</f>
        <v>0</v>
      </c>
      <c r="AH400" s="7">
        <f ca="1">IF(COLUMN()&lt;=num,Д0!AG100*INDIRECT("Оцінки!"&amp;ADDRESS(5,COLUMN())),0)</f>
        <v>0</v>
      </c>
      <c r="AI400" s="7">
        <f ca="1">IF(COLUMN()&lt;=num,Д0!AH100*INDIRECT("Оцінки!"&amp;ADDRESS(5,COLUMN())),0)</f>
        <v>0</v>
      </c>
      <c r="AJ400" s="7">
        <f ca="1">IF(COLUMN()&lt;=num,Д0!AI100*INDIRECT("Оцінки!"&amp;ADDRESS(5,COLUMN())),0)</f>
        <v>0</v>
      </c>
      <c r="AK400" s="7">
        <f ca="1">IF(COLUMN()&lt;=num,Д0!AJ100*INDIRECT("Оцінки!"&amp;ADDRESS(5,COLUMN())),0)</f>
        <v>0</v>
      </c>
      <c r="AL400" s="7">
        <f ca="1">IF(COLUMN()&lt;=num,Д0!AK100*INDIRECT("Оцінки!"&amp;ADDRESS(5,COLUMN())),0)</f>
        <v>0</v>
      </c>
      <c r="AM400" s="7">
        <f ca="1">IF(COLUMN()&lt;=num,Д0!AL100*INDIRECT("Оцінки!"&amp;ADDRESS(5,COLUMN())),0)</f>
        <v>0</v>
      </c>
      <c r="AN400" s="7">
        <f ca="1">IF(COLUMN()&lt;=num,Д0!AM100*INDIRECT("Оцінки!"&amp;ADDRESS(5,COLUMN())),0)</f>
        <v>0</v>
      </c>
      <c r="AO400" s="7">
        <f ca="1">IF(COLUMN()&lt;=num,Д0!AN100*INDIRECT("Оцінки!"&amp;ADDRESS(5,COLUMN())),0)</f>
        <v>0</v>
      </c>
      <c r="AP400" s="7">
        <f ca="1">IF(COLUMN()&lt;=num,Д0!AO100*INDIRECT("Оцінки!"&amp;ADDRESS(5,COLUMN())),0)</f>
        <v>0</v>
      </c>
      <c r="AQ400" s="7">
        <f ca="1">IF(COLUMN()&lt;=num,Д0!AP100*INDIRECT("Оцінки!"&amp;ADDRESS(5,COLUMN())),0)</f>
        <v>0</v>
      </c>
      <c r="AR400" s="7">
        <f ca="1">IF(COLUMN()&lt;=num,Д0!AQ100*INDIRECT("Оцінки!"&amp;ADDRESS(5,COLUMN())),0)</f>
        <v>0</v>
      </c>
      <c r="AS400" s="7">
        <f ca="1">IF(COLUMN()&lt;=num,Д0!AR100*INDIRECT("Оцінки!"&amp;ADDRESS(5,COLUMN())),0)</f>
        <v>0</v>
      </c>
      <c r="AT400" s="7">
        <f ca="1">IF(COLUMN()&lt;=num,Д0!AS100*INDIRECT("Оцінки!"&amp;ADDRESS(5,COLUMN())),0)</f>
        <v>0</v>
      </c>
      <c r="AU400" s="7">
        <f ca="1">IF(COLUMN()&lt;=num,Д0!AT100*INDIRECT("Оцінки!"&amp;ADDRESS(5,COLUMN())),0)</f>
        <v>0</v>
      </c>
      <c r="AV400" s="7">
        <f ca="1">IF(COLUMN()&lt;=num,Д0!AU100*INDIRECT("Оцінки!"&amp;ADDRESS(5,COLUMN())),0)</f>
        <v>0</v>
      </c>
      <c r="AW400" s="7">
        <f ca="1">IF(COLUMN()&lt;=num,Д0!AV100*INDIRECT("Оцінки!"&amp;ADDRESS(5,COLUMN())),0)</f>
        <v>0</v>
      </c>
      <c r="AX400" s="7">
        <f ca="1">IF(COLUMN()&lt;=num,Д0!AW100*INDIRECT("Оцінки!"&amp;ADDRESS(5,COLUMN())),0)</f>
        <v>0</v>
      </c>
      <c r="AY400" s="7">
        <f ca="1">IF(COLUMN()&lt;=num,Д0!AX100*INDIRECT("Оцінки!"&amp;ADDRESS(5,COLUMN())),0)</f>
        <v>0</v>
      </c>
      <c r="AZ400" s="7">
        <f ca="1">IF(COLUMN()&lt;=num,Д0!AY100*INDIRECT("Оцінки!"&amp;ADDRESS(5,COLUMN())),0)</f>
        <v>0</v>
      </c>
      <c r="BA400" s="7">
        <f ca="1">IF(COLUMN()&lt;=num,Д0!AZ100*INDIRECT("Оцінки!"&amp;ADDRESS(5,COLUMN())),0)</f>
        <v>0</v>
      </c>
      <c r="BB400" s="7">
        <f ca="1">IF(COLUMN()&lt;=num,Д0!BA100*INDIRECT("Оцінки!"&amp;ADDRESS(5,COLUMN())),0)</f>
        <v>0</v>
      </c>
      <c r="BC400" s="7">
        <f ca="1">IF(COLUMN()&lt;=num,Д0!BB100*INDIRECT("Оцінки!"&amp;ADDRESS(5,COLUMN())),0)</f>
        <v>0</v>
      </c>
      <c r="BD400" s="7">
        <f ca="1">IF(COLUMN()&lt;=num,Д0!BC100*INDIRECT("Оцінки!"&amp;ADDRESS(5,COLUMN())),0)</f>
        <v>0</v>
      </c>
      <c r="BE400" s="7">
        <f ca="1">IF(COLUMN()&lt;=num,Д0!BD100*INDIRECT("Оцінки!"&amp;ADDRESS(5,COLUMN())),0)</f>
        <v>0</v>
      </c>
      <c r="BF400" s="7">
        <f ca="1">IF(COLUMN()&lt;=num,Д0!BE100*INDIRECT("Оцінки!"&amp;ADDRESS(5,COLUMN())),0)</f>
        <v>0</v>
      </c>
      <c r="BG400" s="7">
        <f ca="1">IF(COLUMN()&lt;=num,Д0!BF100*INDIRECT("Оцінки!"&amp;ADDRESS(5,COLUMN())),0)</f>
        <v>0</v>
      </c>
      <c r="BH400" s="7">
        <f ca="1">IF(COLUMN()&lt;=num,Д0!BG100*INDIRECT("Оцінки!"&amp;ADDRESS(5,COLUMN())),0)</f>
        <v>0</v>
      </c>
      <c r="BI400" s="7">
        <f ca="1">IF(COLUMN()&lt;=num,Д0!BH100*INDIRECT("Оцінки!"&amp;ADDRESS(5,COLUMN())),0)</f>
        <v>0</v>
      </c>
      <c r="BJ400" s="7">
        <f ca="1">IF(COLUMN()&lt;=num,Д0!BI100*INDIRECT("Оцінки!"&amp;ADDRESS(5,COLUMN())),0)</f>
        <v>0</v>
      </c>
      <c r="BK400" s="7">
        <f ca="1">IF(COLUMN()&lt;=num,Д0!BJ100*INDIRECT("Оцінки!"&amp;ADDRESS(5,COLUMN())),0)</f>
        <v>0</v>
      </c>
      <c r="BL400" s="7">
        <f ca="1">IF(COLUMN()&lt;=num,Д0!BK100*INDIRECT("Оцінки!"&amp;ADDRESS(5,COLUMN())),0)</f>
        <v>0</v>
      </c>
      <c r="BM400" s="7">
        <f ca="1">IF(COLUMN()&lt;=num,Д0!BL100*INDIRECT("Оцінки!"&amp;ADDRESS(5,COLUMN())),0)</f>
        <v>0</v>
      </c>
      <c r="BN400" s="7">
        <f ca="1">IF(COLUMN()&lt;=num,Д0!BM100*INDIRECT("Оцінки!"&amp;ADDRESS(5,COLUMN())),0)</f>
        <v>0</v>
      </c>
      <c r="BO400" s="7">
        <f ca="1">IF(COLUMN()&lt;=num,Д0!BN100*INDIRECT("Оцінки!"&amp;ADDRESS(5,COLUMN())),0)</f>
        <v>0</v>
      </c>
      <c r="BP400" s="7">
        <f ca="1">IF(COLUMN()&lt;=num,Д0!BO100*INDIRECT("Оцінки!"&amp;ADDRESS(5,COLUMN())),0)</f>
        <v>0</v>
      </c>
      <c r="BQ400" s="7">
        <f ca="1">IF(COLUMN()&lt;=num,Д0!BP100*INDIRECT("Оцінки!"&amp;ADDRESS(5,COLUMN())),0)</f>
        <v>0</v>
      </c>
      <c r="BR400" s="7">
        <f ca="1">IF(COLUMN()&lt;=num,Д0!BQ100*INDIRECT("Оцінки!"&amp;ADDRESS(5,COLUMN())),0)</f>
        <v>0</v>
      </c>
      <c r="BS400" s="7">
        <f ca="1">IF(COLUMN()&lt;=num,Д0!BR100*INDIRECT("Оцінки!"&amp;ADDRESS(5,COLUMN())),0)</f>
        <v>0</v>
      </c>
      <c r="BT400" s="7">
        <f ca="1">IF(COLUMN()&lt;=num,Д0!BS100*INDIRECT("Оцінки!"&amp;ADDRESS(5,COLUMN())),0)</f>
        <v>0</v>
      </c>
      <c r="BU400" s="7">
        <f ca="1">IF(COLUMN()&lt;=num,Д0!BT100*INDIRECT("Оцінки!"&amp;ADDRESS(5,COLUMN())),0)</f>
        <v>0</v>
      </c>
      <c r="BV400" s="7">
        <f ca="1">IF(COLUMN()&lt;=num,Д0!BU100*INDIRECT("Оцінки!"&amp;ADDRESS(5,COLUMN())),0)</f>
        <v>0</v>
      </c>
      <c r="BW400">
        <f ca="1">SUMIF(Б!B400:BU400,"&gt;0",Оцінки!$B$5:$BU$5)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80AC0-0934-4FCB-A58C-87C283A75FA8}">
  <dimension ref="A1:BU200"/>
  <sheetViews>
    <sheetView topLeftCell="A70" workbookViewId="0">
      <selection activeCell="D102" sqref="D102"/>
    </sheetView>
  </sheetViews>
  <sheetFormatPr defaultRowHeight="15" x14ac:dyDescent="0.25"/>
  <sheetData>
    <row r="1" spans="1:73" x14ac:dyDescent="0.25">
      <c r="A1" t="str">
        <f ca="1">LEFT(Д0!A1,FIND("!",Д0!A1)-1)</f>
        <v>12</v>
      </c>
      <c r="B1" t="e">
        <f ca="1">LEFT(Д0!B1,FIND("!",Д0!B1)-1)</f>
        <v>#VALUE!</v>
      </c>
      <c r="C1" t="e">
        <f ca="1">LEFT(Д0!C1,FIND("!",Д0!C1)-1)</f>
        <v>#VALUE!</v>
      </c>
      <c r="D1" t="e">
        <f ca="1">LEFT(Д0!D1,FIND("!",Д0!D1)-1)</f>
        <v>#VALUE!</v>
      </c>
      <c r="E1" t="e">
        <f ca="1">LEFT(Д0!E1,FIND("!",Д0!E1)-1)</f>
        <v>#VALUE!</v>
      </c>
      <c r="F1" t="e">
        <f ca="1">LEFT(Д0!F1,FIND("!",Д0!F1)-1)</f>
        <v>#VALUE!</v>
      </c>
      <c r="G1" t="e">
        <f ca="1">LEFT(Д0!G1,FIND("!",Д0!G1)-1)</f>
        <v>#VALUE!</v>
      </c>
      <c r="H1" t="e">
        <f ca="1">LEFT(Д0!H1,FIND("!",Д0!H1)-1)</f>
        <v>#VALUE!</v>
      </c>
      <c r="I1" t="e">
        <f ca="1">LEFT(Д0!I1,FIND("!",Д0!I1)-1)</f>
        <v>#VALUE!</v>
      </c>
      <c r="J1" t="e">
        <f ca="1">LEFT(Д0!J1,FIND("!",Д0!J1)-1)</f>
        <v>#VALUE!</v>
      </c>
      <c r="K1" t="e">
        <f ca="1">LEFT(Д0!K1,FIND("!",Д0!K1)-1)</f>
        <v>#VALUE!</v>
      </c>
      <c r="L1" t="e">
        <f ca="1">LEFT(Д0!L1,FIND("!",Д0!L1)-1)</f>
        <v>#VALUE!</v>
      </c>
      <c r="M1" t="e">
        <f ca="1">LEFT(Д0!M1,FIND("!",Д0!M1)-1)</f>
        <v>#VALUE!</v>
      </c>
      <c r="N1" t="e">
        <f ca="1">LEFT(Д0!N1,FIND("!",Д0!N1)-1)</f>
        <v>#VALUE!</v>
      </c>
      <c r="O1" t="e">
        <f ca="1">LEFT(Д0!O1,FIND("!",Д0!O1)-1)</f>
        <v>#VALUE!</v>
      </c>
      <c r="P1" t="e">
        <f ca="1">LEFT(Д0!P1,FIND("!",Д0!P1)-1)</f>
        <v>#VALUE!</v>
      </c>
      <c r="Q1" t="e">
        <f ca="1">LEFT(Д0!Q1,FIND("!",Д0!Q1)-1)</f>
        <v>#VALUE!</v>
      </c>
      <c r="R1" t="e">
        <f ca="1">LEFT(Д0!R1,FIND("!",Д0!R1)-1)</f>
        <v>#VALUE!</v>
      </c>
      <c r="S1" t="e">
        <f ca="1">LEFT(Д0!S1,FIND("!",Д0!S1)-1)</f>
        <v>#VALUE!</v>
      </c>
      <c r="T1" t="e">
        <f ca="1">LEFT(Д0!T1,FIND("!",Д0!T1)-1)</f>
        <v>#VALUE!</v>
      </c>
      <c r="U1" t="e">
        <f ca="1">LEFT(Д0!U1,FIND("!",Д0!U1)-1)</f>
        <v>#VALUE!</v>
      </c>
      <c r="V1" t="e">
        <f ca="1">LEFT(Д0!V1,FIND("!",Д0!V1)-1)</f>
        <v>#VALUE!</v>
      </c>
      <c r="W1" t="e">
        <f ca="1">LEFT(Д0!W1,FIND("!",Д0!W1)-1)</f>
        <v>#VALUE!</v>
      </c>
      <c r="X1" t="e">
        <f ca="1">LEFT(Д0!X1,FIND("!",Д0!X1)-1)</f>
        <v>#VALUE!</v>
      </c>
      <c r="Y1" t="e">
        <f ca="1">LEFT(Д0!Y1,FIND("!",Д0!Y1)-1)</f>
        <v>#VALUE!</v>
      </c>
      <c r="Z1" t="e">
        <f ca="1">LEFT(Д0!Z1,FIND("!",Д0!Z1)-1)</f>
        <v>#VALUE!</v>
      </c>
      <c r="AA1" t="e">
        <f ca="1">LEFT(Д0!AA1,FIND("!",Д0!AA1)-1)</f>
        <v>#VALUE!</v>
      </c>
      <c r="AB1" t="e">
        <f ca="1">LEFT(Д0!AB1,FIND("!",Д0!AB1)-1)</f>
        <v>#VALUE!</v>
      </c>
      <c r="AC1" t="e">
        <f ca="1">LEFT(Д0!AC1,FIND("!",Д0!AC1)-1)</f>
        <v>#VALUE!</v>
      </c>
      <c r="AD1" t="e">
        <f ca="1">LEFT(Д0!AD1,FIND("!",Д0!AD1)-1)</f>
        <v>#VALUE!</v>
      </c>
      <c r="AE1" t="e">
        <f ca="1">LEFT(Д0!AE1,FIND("!",Д0!AE1)-1)</f>
        <v>#VALUE!</v>
      </c>
      <c r="AF1" t="e">
        <f ca="1">LEFT(Д0!AF1,FIND("!",Д0!AF1)-1)</f>
        <v>#VALUE!</v>
      </c>
      <c r="AG1" t="e">
        <f ca="1">LEFT(Д0!AG1,FIND("!",Д0!AG1)-1)</f>
        <v>#VALUE!</v>
      </c>
      <c r="AH1" t="e">
        <f ca="1">LEFT(Д0!AH1,FIND("!",Д0!AH1)-1)</f>
        <v>#VALUE!</v>
      </c>
      <c r="AI1" t="e">
        <f ca="1">LEFT(Д0!AI1,FIND("!",Д0!AI1)-1)</f>
        <v>#VALUE!</v>
      </c>
      <c r="AJ1" t="e">
        <f ca="1">LEFT(Д0!AJ1,FIND("!",Д0!AJ1)-1)</f>
        <v>#VALUE!</v>
      </c>
      <c r="AK1" t="e">
        <f ca="1">LEFT(Д0!AK1,FIND("!",Д0!AK1)-1)</f>
        <v>#VALUE!</v>
      </c>
      <c r="AL1" t="e">
        <f ca="1">LEFT(Д0!AL1,FIND("!",Д0!AL1)-1)</f>
        <v>#VALUE!</v>
      </c>
      <c r="AM1" t="e">
        <f ca="1">LEFT(Д0!AM1,FIND("!",Д0!AM1)-1)</f>
        <v>#VALUE!</v>
      </c>
      <c r="AN1" t="e">
        <f ca="1">LEFT(Д0!AN1,FIND("!",Д0!AN1)-1)</f>
        <v>#VALUE!</v>
      </c>
      <c r="AO1" t="e">
        <f ca="1">LEFT(Д0!AO1,FIND("!",Д0!AO1)-1)</f>
        <v>#VALUE!</v>
      </c>
      <c r="AP1" t="e">
        <f ca="1">LEFT(Д0!AP1,FIND("!",Д0!AP1)-1)</f>
        <v>#VALUE!</v>
      </c>
      <c r="AQ1" t="e">
        <f ca="1">LEFT(Д0!AQ1,FIND("!",Д0!AQ1)-1)</f>
        <v>#VALUE!</v>
      </c>
      <c r="AR1" t="e">
        <f ca="1">LEFT(Д0!AR1,FIND("!",Д0!AR1)-1)</f>
        <v>#VALUE!</v>
      </c>
      <c r="AS1" t="e">
        <f ca="1">LEFT(Д0!AS1,FIND("!",Д0!AS1)-1)</f>
        <v>#VALUE!</v>
      </c>
      <c r="AT1" t="e">
        <f ca="1">LEFT(Д0!AT1,FIND("!",Д0!AT1)-1)</f>
        <v>#VALUE!</v>
      </c>
      <c r="AU1" t="e">
        <f ca="1">LEFT(Д0!AU1,FIND("!",Д0!AU1)-1)</f>
        <v>#VALUE!</v>
      </c>
      <c r="AV1" t="e">
        <f ca="1">LEFT(Д0!AV1,FIND("!",Д0!AV1)-1)</f>
        <v>#VALUE!</v>
      </c>
      <c r="AW1" t="e">
        <f ca="1">LEFT(Д0!AW1,FIND("!",Д0!AW1)-1)</f>
        <v>#VALUE!</v>
      </c>
      <c r="AX1" t="e">
        <f ca="1">LEFT(Д0!AX1,FIND("!",Д0!AX1)-1)</f>
        <v>#VALUE!</v>
      </c>
      <c r="AY1" t="e">
        <f ca="1">LEFT(Д0!AY1,FIND("!",Д0!AY1)-1)</f>
        <v>#VALUE!</v>
      </c>
      <c r="AZ1" t="e">
        <f ca="1">LEFT(Д0!AZ1,FIND("!",Д0!AZ1)-1)</f>
        <v>#VALUE!</v>
      </c>
      <c r="BA1" t="e">
        <f ca="1">LEFT(Д0!BA1,FIND("!",Д0!BA1)-1)</f>
        <v>#VALUE!</v>
      </c>
      <c r="BB1" t="e">
        <f ca="1">LEFT(Д0!BB1,FIND("!",Д0!BB1)-1)</f>
        <v>#VALUE!</v>
      </c>
      <c r="BC1" t="e">
        <f ca="1">LEFT(Д0!BC1,FIND("!",Д0!BC1)-1)</f>
        <v>#VALUE!</v>
      </c>
      <c r="BD1" t="e">
        <f ca="1">LEFT(Д0!BD1,FIND("!",Д0!BD1)-1)</f>
        <v>#VALUE!</v>
      </c>
      <c r="BE1" t="e">
        <f ca="1">LEFT(Д0!BE1,FIND("!",Д0!BE1)-1)</f>
        <v>#VALUE!</v>
      </c>
      <c r="BF1" t="e">
        <f ca="1">LEFT(Д0!BF1,FIND("!",Д0!BF1)-1)</f>
        <v>#VALUE!</v>
      </c>
      <c r="BG1" t="e">
        <f ca="1">LEFT(Д0!BG1,FIND("!",Д0!BG1)-1)</f>
        <v>#VALUE!</v>
      </c>
      <c r="BH1" t="e">
        <f ca="1">LEFT(Д0!BH1,FIND("!",Д0!BH1)-1)</f>
        <v>#VALUE!</v>
      </c>
      <c r="BI1" t="e">
        <f ca="1">LEFT(Д0!BI1,FIND("!",Д0!BI1)-1)</f>
        <v>#VALUE!</v>
      </c>
      <c r="BJ1" t="e">
        <f ca="1">LEFT(Д0!BJ1,FIND("!",Д0!BJ1)-1)</f>
        <v>#VALUE!</v>
      </c>
      <c r="BK1" t="e">
        <f ca="1">LEFT(Д0!BK1,FIND("!",Д0!BK1)-1)</f>
        <v>#VALUE!</v>
      </c>
      <c r="BL1" t="e">
        <f ca="1">LEFT(Д0!BL1,FIND("!",Д0!BL1)-1)</f>
        <v>#VALUE!</v>
      </c>
      <c r="BM1" t="e">
        <f ca="1">LEFT(Д0!BM1,FIND("!",Д0!BM1)-1)</f>
        <v>#VALUE!</v>
      </c>
      <c r="BN1" t="e">
        <f ca="1">LEFT(Д0!BN1,FIND("!",Д0!BN1)-1)</f>
        <v>#VALUE!</v>
      </c>
      <c r="BO1" t="e">
        <f ca="1">LEFT(Д0!BO1,FIND("!",Д0!BO1)-1)</f>
        <v>#VALUE!</v>
      </c>
      <c r="BP1" t="e">
        <f ca="1">LEFT(Д0!BP1,FIND("!",Д0!BP1)-1)</f>
        <v>#VALUE!</v>
      </c>
      <c r="BQ1" t="e">
        <f ca="1">LEFT(Д0!BQ1,FIND("!",Д0!BQ1)-1)</f>
        <v>#VALUE!</v>
      </c>
      <c r="BR1" t="e">
        <f ca="1">LEFT(Д0!BR1,FIND("!",Д0!BR1)-1)</f>
        <v>#VALUE!</v>
      </c>
      <c r="BS1" t="e">
        <f ca="1">LEFT(Д0!BS1,FIND("!",Д0!BS1)-1)</f>
        <v>#VALUE!</v>
      </c>
      <c r="BT1" t="e">
        <f ca="1">LEFT(Д0!BT1,FIND("!",Д0!BT1)-1)</f>
        <v>#VALUE!</v>
      </c>
      <c r="BU1" t="e">
        <f ca="1">LEFT(Д0!BU1,FIND("!",Д0!BU1)-1)</f>
        <v>#VALUE!</v>
      </c>
    </row>
    <row r="2" spans="1:73" x14ac:dyDescent="0.25">
      <c r="A2" t="e">
        <f ca="1">LEFT(Д0!A2,FIND("!",Д0!A2)-1)</f>
        <v>#VALUE!</v>
      </c>
      <c r="B2" t="e">
        <f ca="1">LEFT(Д0!B2,FIND("!",Д0!B2)-1)</f>
        <v>#VALUE!</v>
      </c>
      <c r="C2" t="e">
        <f ca="1">LEFT(Д0!C2,FIND("!",Д0!C2)-1)</f>
        <v>#VALUE!</v>
      </c>
      <c r="D2" t="str">
        <f ca="1">LEFT(Д0!D2,FIND("!",Д0!D2)-1)</f>
        <v/>
      </c>
      <c r="E2" t="e">
        <f ca="1">LEFT(Д0!E2,FIND("!",Д0!E2)-1)</f>
        <v>#VALUE!</v>
      </c>
      <c r="F2" t="e">
        <f ca="1">LEFT(Д0!F2,FIND("!",Д0!F2)-1)</f>
        <v>#VALUE!</v>
      </c>
      <c r="G2" t="e">
        <f ca="1">LEFT(Д0!G2,FIND("!",Д0!G2)-1)</f>
        <v>#VALUE!</v>
      </c>
      <c r="H2" t="e">
        <f ca="1">LEFT(Д0!H2,FIND("!",Д0!H2)-1)</f>
        <v>#VALUE!</v>
      </c>
      <c r="I2" t="e">
        <f ca="1">LEFT(Д0!I2,FIND("!",Д0!I2)-1)</f>
        <v>#VALUE!</v>
      </c>
      <c r="J2" t="e">
        <f ca="1">LEFT(Д0!J2,FIND("!",Д0!J2)-1)</f>
        <v>#VALUE!</v>
      </c>
      <c r="K2" t="e">
        <f ca="1">LEFT(Д0!K2,FIND("!",Д0!K2)-1)</f>
        <v>#VALUE!</v>
      </c>
      <c r="L2" t="e">
        <f ca="1">LEFT(Д0!L2,FIND("!",Д0!L2)-1)</f>
        <v>#VALUE!</v>
      </c>
      <c r="M2" t="e">
        <f ca="1">LEFT(Д0!M2,FIND("!",Д0!M2)-1)</f>
        <v>#VALUE!</v>
      </c>
      <c r="N2" t="e">
        <f ca="1">LEFT(Д0!N2,FIND("!",Д0!N2)-1)</f>
        <v>#VALUE!</v>
      </c>
      <c r="O2" t="e">
        <f ca="1">LEFT(Д0!O2,FIND("!",Д0!O2)-1)</f>
        <v>#VALUE!</v>
      </c>
      <c r="P2" t="e">
        <f ca="1">LEFT(Д0!P2,FIND("!",Д0!P2)-1)</f>
        <v>#VALUE!</v>
      </c>
      <c r="Q2" t="e">
        <f ca="1">LEFT(Д0!Q2,FIND("!",Д0!Q2)-1)</f>
        <v>#VALUE!</v>
      </c>
      <c r="R2" t="e">
        <f ca="1">LEFT(Д0!R2,FIND("!",Д0!R2)-1)</f>
        <v>#VALUE!</v>
      </c>
      <c r="S2" t="e">
        <f ca="1">LEFT(Д0!S2,FIND("!",Д0!S2)-1)</f>
        <v>#VALUE!</v>
      </c>
      <c r="T2" t="e">
        <f ca="1">LEFT(Д0!T2,FIND("!",Д0!T2)-1)</f>
        <v>#VALUE!</v>
      </c>
      <c r="U2" t="e">
        <f ca="1">LEFT(Д0!U2,FIND("!",Д0!U2)-1)</f>
        <v>#VALUE!</v>
      </c>
      <c r="V2" t="e">
        <f ca="1">LEFT(Д0!V2,FIND("!",Д0!V2)-1)</f>
        <v>#VALUE!</v>
      </c>
      <c r="W2" t="e">
        <f ca="1">LEFT(Д0!W2,FIND("!",Д0!W2)-1)</f>
        <v>#VALUE!</v>
      </c>
      <c r="X2" t="e">
        <f ca="1">LEFT(Д0!X2,FIND("!",Д0!X2)-1)</f>
        <v>#VALUE!</v>
      </c>
      <c r="Y2" t="e">
        <f ca="1">LEFT(Д0!Y2,FIND("!",Д0!Y2)-1)</f>
        <v>#VALUE!</v>
      </c>
      <c r="Z2" t="e">
        <f ca="1">LEFT(Д0!Z2,FIND("!",Д0!Z2)-1)</f>
        <v>#VALUE!</v>
      </c>
      <c r="AA2" t="e">
        <f ca="1">LEFT(Д0!AA2,FIND("!",Д0!AA2)-1)</f>
        <v>#VALUE!</v>
      </c>
      <c r="AB2" t="e">
        <f ca="1">LEFT(Д0!AB2,FIND("!",Д0!AB2)-1)</f>
        <v>#VALUE!</v>
      </c>
      <c r="AC2" t="e">
        <f ca="1">LEFT(Д0!AC2,FIND("!",Д0!AC2)-1)</f>
        <v>#VALUE!</v>
      </c>
      <c r="AD2" t="e">
        <f ca="1">LEFT(Д0!AD2,FIND("!",Д0!AD2)-1)</f>
        <v>#VALUE!</v>
      </c>
      <c r="AE2" t="e">
        <f ca="1">LEFT(Д0!AE2,FIND("!",Д0!AE2)-1)</f>
        <v>#VALUE!</v>
      </c>
      <c r="AF2" t="e">
        <f ca="1">LEFT(Д0!AF2,FIND("!",Д0!AF2)-1)</f>
        <v>#VALUE!</v>
      </c>
      <c r="AG2" t="e">
        <f ca="1">LEFT(Д0!AG2,FIND("!",Д0!AG2)-1)</f>
        <v>#VALUE!</v>
      </c>
      <c r="AH2" t="e">
        <f ca="1">LEFT(Д0!AH2,FIND("!",Д0!AH2)-1)</f>
        <v>#VALUE!</v>
      </c>
      <c r="AI2" t="e">
        <f ca="1">LEFT(Д0!AI2,FIND("!",Д0!AI2)-1)</f>
        <v>#VALUE!</v>
      </c>
      <c r="AJ2" t="e">
        <f ca="1">LEFT(Д0!AJ2,FIND("!",Д0!AJ2)-1)</f>
        <v>#VALUE!</v>
      </c>
      <c r="AK2" t="e">
        <f ca="1">LEFT(Д0!AK2,FIND("!",Д0!AK2)-1)</f>
        <v>#VALUE!</v>
      </c>
      <c r="AL2" t="e">
        <f ca="1">LEFT(Д0!AL2,FIND("!",Д0!AL2)-1)</f>
        <v>#VALUE!</v>
      </c>
      <c r="AM2" t="e">
        <f ca="1">LEFT(Д0!AM2,FIND("!",Д0!AM2)-1)</f>
        <v>#VALUE!</v>
      </c>
      <c r="AN2" t="e">
        <f ca="1">LEFT(Д0!AN2,FIND("!",Д0!AN2)-1)</f>
        <v>#VALUE!</v>
      </c>
      <c r="AO2" t="e">
        <f ca="1">LEFT(Д0!AO2,FIND("!",Д0!AO2)-1)</f>
        <v>#VALUE!</v>
      </c>
      <c r="AP2" t="e">
        <f ca="1">LEFT(Д0!AP2,FIND("!",Д0!AP2)-1)</f>
        <v>#VALUE!</v>
      </c>
      <c r="AQ2" t="e">
        <f ca="1">LEFT(Д0!AQ2,FIND("!",Д0!AQ2)-1)</f>
        <v>#VALUE!</v>
      </c>
      <c r="AR2" t="e">
        <f ca="1">LEFT(Д0!AR2,FIND("!",Д0!AR2)-1)</f>
        <v>#VALUE!</v>
      </c>
      <c r="AS2" t="e">
        <f ca="1">LEFT(Д0!AS2,FIND("!",Д0!AS2)-1)</f>
        <v>#VALUE!</v>
      </c>
      <c r="AT2" t="e">
        <f ca="1">LEFT(Д0!AT2,FIND("!",Д0!AT2)-1)</f>
        <v>#VALUE!</v>
      </c>
      <c r="AU2" t="e">
        <f ca="1">LEFT(Д0!AU2,FIND("!",Д0!AU2)-1)</f>
        <v>#VALUE!</v>
      </c>
      <c r="AV2" t="e">
        <f ca="1">LEFT(Д0!AV2,FIND("!",Д0!AV2)-1)</f>
        <v>#VALUE!</v>
      </c>
      <c r="AW2" t="e">
        <f ca="1">LEFT(Д0!AW2,FIND("!",Д0!AW2)-1)</f>
        <v>#VALUE!</v>
      </c>
      <c r="AX2" t="e">
        <f ca="1">LEFT(Д0!AX2,FIND("!",Д0!AX2)-1)</f>
        <v>#VALUE!</v>
      </c>
      <c r="AY2" t="e">
        <f ca="1">LEFT(Д0!AY2,FIND("!",Д0!AY2)-1)</f>
        <v>#VALUE!</v>
      </c>
      <c r="AZ2" t="e">
        <f ca="1">LEFT(Д0!AZ2,FIND("!",Д0!AZ2)-1)</f>
        <v>#VALUE!</v>
      </c>
      <c r="BA2" t="e">
        <f ca="1">LEFT(Д0!BA2,FIND("!",Д0!BA2)-1)</f>
        <v>#VALUE!</v>
      </c>
      <c r="BB2" t="e">
        <f ca="1">LEFT(Д0!BB2,FIND("!",Д0!BB2)-1)</f>
        <v>#VALUE!</v>
      </c>
      <c r="BC2" t="e">
        <f ca="1">LEFT(Д0!BC2,FIND("!",Д0!BC2)-1)</f>
        <v>#VALUE!</v>
      </c>
      <c r="BD2" t="e">
        <f ca="1">LEFT(Д0!BD2,FIND("!",Д0!BD2)-1)</f>
        <v>#VALUE!</v>
      </c>
      <c r="BE2" t="e">
        <f ca="1">LEFT(Д0!BE2,FIND("!",Д0!BE2)-1)</f>
        <v>#VALUE!</v>
      </c>
      <c r="BF2" t="e">
        <f ca="1">LEFT(Д0!BF2,FIND("!",Д0!BF2)-1)</f>
        <v>#VALUE!</v>
      </c>
      <c r="BG2" t="e">
        <f ca="1">LEFT(Д0!BG2,FIND("!",Д0!BG2)-1)</f>
        <v>#VALUE!</v>
      </c>
      <c r="BH2" t="e">
        <f ca="1">LEFT(Д0!BH2,FIND("!",Д0!BH2)-1)</f>
        <v>#VALUE!</v>
      </c>
      <c r="BI2" t="e">
        <f ca="1">LEFT(Д0!BI2,FIND("!",Д0!BI2)-1)</f>
        <v>#VALUE!</v>
      </c>
      <c r="BJ2" t="e">
        <f ca="1">LEFT(Д0!BJ2,FIND("!",Д0!BJ2)-1)</f>
        <v>#VALUE!</v>
      </c>
      <c r="BK2" t="e">
        <f ca="1">LEFT(Д0!BK2,FIND("!",Д0!BK2)-1)</f>
        <v>#VALUE!</v>
      </c>
      <c r="BL2" t="e">
        <f ca="1">LEFT(Д0!BL2,FIND("!",Д0!BL2)-1)</f>
        <v>#VALUE!</v>
      </c>
      <c r="BM2" t="e">
        <f ca="1">LEFT(Д0!BM2,FIND("!",Д0!BM2)-1)</f>
        <v>#VALUE!</v>
      </c>
      <c r="BN2" t="e">
        <f ca="1">LEFT(Д0!BN2,FIND("!",Д0!BN2)-1)</f>
        <v>#VALUE!</v>
      </c>
      <c r="BO2" t="e">
        <f ca="1">LEFT(Д0!BO2,FIND("!",Д0!BO2)-1)</f>
        <v>#VALUE!</v>
      </c>
      <c r="BP2" t="e">
        <f ca="1">LEFT(Д0!BP2,FIND("!",Д0!BP2)-1)</f>
        <v>#VALUE!</v>
      </c>
      <c r="BQ2" t="e">
        <f ca="1">LEFT(Д0!BQ2,FIND("!",Д0!BQ2)-1)</f>
        <v>#VALUE!</v>
      </c>
      <c r="BR2" t="e">
        <f ca="1">LEFT(Д0!BR2,FIND("!",Д0!BR2)-1)</f>
        <v>#VALUE!</v>
      </c>
      <c r="BS2" t="e">
        <f ca="1">LEFT(Д0!BS2,FIND("!",Д0!BS2)-1)</f>
        <v>#VALUE!</v>
      </c>
      <c r="BT2" t="e">
        <f ca="1">LEFT(Д0!BT2,FIND("!",Д0!BT2)-1)</f>
        <v>#VALUE!</v>
      </c>
      <c r="BU2" t="e">
        <f ca="1">LEFT(Д0!BU2,FIND("!",Д0!BU2)-1)</f>
        <v>#VALUE!</v>
      </c>
    </row>
    <row r="3" spans="1:73" x14ac:dyDescent="0.25">
      <c r="A3" t="e">
        <f ca="1">LEFT(Д0!A3,FIND("!",Д0!A3)-1)</f>
        <v>#VALUE!</v>
      </c>
      <c r="B3" t="e">
        <f ca="1">LEFT(Д0!B3,FIND("!",Д0!B3)-1)</f>
        <v>#VALUE!</v>
      </c>
      <c r="C3" t="e">
        <f ca="1">LEFT(Д0!C3,FIND("!",Д0!C3)-1)</f>
        <v>#VALUE!</v>
      </c>
      <c r="D3" t="e">
        <f ca="1">LEFT(Д0!D3,FIND("!",Д0!D3)-1)</f>
        <v>#VALUE!</v>
      </c>
      <c r="E3" t="e">
        <f ca="1">LEFT(Д0!E3,FIND("!",Д0!E3)-1)</f>
        <v>#VALUE!</v>
      </c>
      <c r="F3" t="str">
        <f ca="1">LEFT(Д0!F3,FIND("!",Д0!F3)-1)</f>
        <v/>
      </c>
      <c r="G3" t="e">
        <f ca="1">LEFT(Д0!G3,FIND("!",Д0!G3)-1)</f>
        <v>#VALUE!</v>
      </c>
      <c r="H3" t="e">
        <f ca="1">LEFT(Д0!H3,FIND("!",Д0!H3)-1)</f>
        <v>#VALUE!</v>
      </c>
      <c r="I3" t="e">
        <f ca="1">LEFT(Д0!I3,FIND("!",Д0!I3)-1)</f>
        <v>#VALUE!</v>
      </c>
      <c r="J3" t="e">
        <f ca="1">LEFT(Д0!J3,FIND("!",Д0!J3)-1)</f>
        <v>#VALUE!</v>
      </c>
      <c r="K3" t="e">
        <f ca="1">LEFT(Д0!K3,FIND("!",Д0!K3)-1)</f>
        <v>#VALUE!</v>
      </c>
      <c r="L3" t="e">
        <f ca="1">LEFT(Д0!L3,FIND("!",Д0!L3)-1)</f>
        <v>#VALUE!</v>
      </c>
      <c r="M3" t="e">
        <f ca="1">LEFT(Д0!M3,FIND("!",Д0!M3)-1)</f>
        <v>#VALUE!</v>
      </c>
      <c r="N3" t="e">
        <f ca="1">LEFT(Д0!N3,FIND("!",Д0!N3)-1)</f>
        <v>#VALUE!</v>
      </c>
      <c r="O3" t="e">
        <f ca="1">LEFT(Д0!O3,FIND("!",Д0!O3)-1)</f>
        <v>#VALUE!</v>
      </c>
      <c r="P3" t="e">
        <f ca="1">LEFT(Д0!P3,FIND("!",Д0!P3)-1)</f>
        <v>#VALUE!</v>
      </c>
      <c r="Q3" t="e">
        <f ca="1">LEFT(Д0!Q3,FIND("!",Д0!Q3)-1)</f>
        <v>#VALUE!</v>
      </c>
      <c r="R3" t="e">
        <f ca="1">LEFT(Д0!R3,FIND("!",Д0!R3)-1)</f>
        <v>#VALUE!</v>
      </c>
      <c r="S3" t="e">
        <f ca="1">LEFT(Д0!S3,FIND("!",Д0!S3)-1)</f>
        <v>#VALUE!</v>
      </c>
      <c r="T3" t="e">
        <f ca="1">LEFT(Д0!T3,FIND("!",Д0!T3)-1)</f>
        <v>#VALUE!</v>
      </c>
      <c r="U3" t="e">
        <f ca="1">LEFT(Д0!U3,FIND("!",Д0!U3)-1)</f>
        <v>#VALUE!</v>
      </c>
      <c r="V3" t="e">
        <f ca="1">LEFT(Д0!V3,FIND("!",Д0!V3)-1)</f>
        <v>#VALUE!</v>
      </c>
      <c r="W3" t="e">
        <f ca="1">LEFT(Д0!W3,FIND("!",Д0!W3)-1)</f>
        <v>#VALUE!</v>
      </c>
      <c r="X3" t="e">
        <f ca="1">LEFT(Д0!X3,FIND("!",Д0!X3)-1)</f>
        <v>#VALUE!</v>
      </c>
      <c r="Y3" t="e">
        <f ca="1">LEFT(Д0!Y3,FIND("!",Д0!Y3)-1)</f>
        <v>#VALUE!</v>
      </c>
      <c r="Z3" t="e">
        <f ca="1">LEFT(Д0!Z3,FIND("!",Д0!Z3)-1)</f>
        <v>#VALUE!</v>
      </c>
      <c r="AA3" t="e">
        <f ca="1">LEFT(Д0!AA3,FIND("!",Д0!AA3)-1)</f>
        <v>#VALUE!</v>
      </c>
      <c r="AB3" t="e">
        <f ca="1">LEFT(Д0!AB3,FIND("!",Д0!AB3)-1)</f>
        <v>#VALUE!</v>
      </c>
      <c r="AC3" t="e">
        <f ca="1">LEFT(Д0!AC3,FIND("!",Д0!AC3)-1)</f>
        <v>#VALUE!</v>
      </c>
      <c r="AD3" t="e">
        <f ca="1">LEFT(Д0!AD3,FIND("!",Д0!AD3)-1)</f>
        <v>#VALUE!</v>
      </c>
      <c r="AE3" t="e">
        <f ca="1">LEFT(Д0!AE3,FIND("!",Д0!AE3)-1)</f>
        <v>#VALUE!</v>
      </c>
      <c r="AF3" t="e">
        <f ca="1">LEFT(Д0!AF3,FIND("!",Д0!AF3)-1)</f>
        <v>#VALUE!</v>
      </c>
      <c r="AG3" t="e">
        <f ca="1">LEFT(Д0!AG3,FIND("!",Д0!AG3)-1)</f>
        <v>#VALUE!</v>
      </c>
      <c r="AH3" t="e">
        <f ca="1">LEFT(Д0!AH3,FIND("!",Д0!AH3)-1)</f>
        <v>#VALUE!</v>
      </c>
      <c r="AI3" t="e">
        <f ca="1">LEFT(Д0!AI3,FIND("!",Д0!AI3)-1)</f>
        <v>#VALUE!</v>
      </c>
      <c r="AJ3" t="e">
        <f ca="1">LEFT(Д0!AJ3,FIND("!",Д0!AJ3)-1)</f>
        <v>#VALUE!</v>
      </c>
      <c r="AK3" t="e">
        <f ca="1">LEFT(Д0!AK3,FIND("!",Д0!AK3)-1)</f>
        <v>#VALUE!</v>
      </c>
      <c r="AL3" t="e">
        <f ca="1">LEFT(Д0!AL3,FIND("!",Д0!AL3)-1)</f>
        <v>#VALUE!</v>
      </c>
      <c r="AM3" t="e">
        <f ca="1">LEFT(Д0!AM3,FIND("!",Д0!AM3)-1)</f>
        <v>#VALUE!</v>
      </c>
      <c r="AN3" t="e">
        <f ca="1">LEFT(Д0!AN3,FIND("!",Д0!AN3)-1)</f>
        <v>#VALUE!</v>
      </c>
      <c r="AO3" t="e">
        <f ca="1">LEFT(Д0!AO3,FIND("!",Д0!AO3)-1)</f>
        <v>#VALUE!</v>
      </c>
      <c r="AP3" t="e">
        <f ca="1">LEFT(Д0!AP3,FIND("!",Д0!AP3)-1)</f>
        <v>#VALUE!</v>
      </c>
      <c r="AQ3" t="e">
        <f ca="1">LEFT(Д0!AQ3,FIND("!",Д0!AQ3)-1)</f>
        <v>#VALUE!</v>
      </c>
      <c r="AR3" t="e">
        <f ca="1">LEFT(Д0!AR3,FIND("!",Д0!AR3)-1)</f>
        <v>#VALUE!</v>
      </c>
      <c r="AS3" t="e">
        <f ca="1">LEFT(Д0!AS3,FIND("!",Д0!AS3)-1)</f>
        <v>#VALUE!</v>
      </c>
      <c r="AT3" t="e">
        <f ca="1">LEFT(Д0!AT3,FIND("!",Д0!AT3)-1)</f>
        <v>#VALUE!</v>
      </c>
      <c r="AU3" t="e">
        <f ca="1">LEFT(Д0!AU3,FIND("!",Д0!AU3)-1)</f>
        <v>#VALUE!</v>
      </c>
      <c r="AV3" t="e">
        <f ca="1">LEFT(Д0!AV3,FIND("!",Д0!AV3)-1)</f>
        <v>#VALUE!</v>
      </c>
      <c r="AW3" t="e">
        <f ca="1">LEFT(Д0!AW3,FIND("!",Д0!AW3)-1)</f>
        <v>#VALUE!</v>
      </c>
      <c r="AX3" t="e">
        <f ca="1">LEFT(Д0!AX3,FIND("!",Д0!AX3)-1)</f>
        <v>#VALUE!</v>
      </c>
      <c r="AY3" t="e">
        <f ca="1">LEFT(Д0!AY3,FIND("!",Д0!AY3)-1)</f>
        <v>#VALUE!</v>
      </c>
      <c r="AZ3" t="e">
        <f ca="1">LEFT(Д0!AZ3,FIND("!",Д0!AZ3)-1)</f>
        <v>#VALUE!</v>
      </c>
      <c r="BA3" t="e">
        <f ca="1">LEFT(Д0!BA3,FIND("!",Д0!BA3)-1)</f>
        <v>#VALUE!</v>
      </c>
      <c r="BB3" t="e">
        <f ca="1">LEFT(Д0!BB3,FIND("!",Д0!BB3)-1)</f>
        <v>#VALUE!</v>
      </c>
      <c r="BC3" t="e">
        <f ca="1">LEFT(Д0!BC3,FIND("!",Д0!BC3)-1)</f>
        <v>#VALUE!</v>
      </c>
      <c r="BD3" t="e">
        <f ca="1">LEFT(Д0!BD3,FIND("!",Д0!BD3)-1)</f>
        <v>#VALUE!</v>
      </c>
      <c r="BE3" t="e">
        <f ca="1">LEFT(Д0!BE3,FIND("!",Д0!BE3)-1)</f>
        <v>#VALUE!</v>
      </c>
      <c r="BF3" t="e">
        <f ca="1">LEFT(Д0!BF3,FIND("!",Д0!BF3)-1)</f>
        <v>#VALUE!</v>
      </c>
      <c r="BG3" t="e">
        <f ca="1">LEFT(Д0!BG3,FIND("!",Д0!BG3)-1)</f>
        <v>#VALUE!</v>
      </c>
      <c r="BH3" t="e">
        <f ca="1">LEFT(Д0!BH3,FIND("!",Д0!BH3)-1)</f>
        <v>#VALUE!</v>
      </c>
      <c r="BI3" t="e">
        <f ca="1">LEFT(Д0!BI3,FIND("!",Д0!BI3)-1)</f>
        <v>#VALUE!</v>
      </c>
      <c r="BJ3" t="e">
        <f ca="1">LEFT(Д0!BJ3,FIND("!",Д0!BJ3)-1)</f>
        <v>#VALUE!</v>
      </c>
      <c r="BK3" t="e">
        <f ca="1">LEFT(Д0!BK3,FIND("!",Д0!BK3)-1)</f>
        <v>#VALUE!</v>
      </c>
      <c r="BL3" t="e">
        <f ca="1">LEFT(Д0!BL3,FIND("!",Д0!BL3)-1)</f>
        <v>#VALUE!</v>
      </c>
      <c r="BM3" t="e">
        <f ca="1">LEFT(Д0!BM3,FIND("!",Д0!BM3)-1)</f>
        <v>#VALUE!</v>
      </c>
      <c r="BN3" t="e">
        <f ca="1">LEFT(Д0!BN3,FIND("!",Д0!BN3)-1)</f>
        <v>#VALUE!</v>
      </c>
      <c r="BO3" t="e">
        <f ca="1">LEFT(Д0!BO3,FIND("!",Д0!BO3)-1)</f>
        <v>#VALUE!</v>
      </c>
      <c r="BP3" t="e">
        <f ca="1">LEFT(Д0!BP3,FIND("!",Д0!BP3)-1)</f>
        <v>#VALUE!</v>
      </c>
      <c r="BQ3" t="e">
        <f ca="1">LEFT(Д0!BQ3,FIND("!",Д0!BQ3)-1)</f>
        <v>#VALUE!</v>
      </c>
      <c r="BR3" t="e">
        <f ca="1">LEFT(Д0!BR3,FIND("!",Д0!BR3)-1)</f>
        <v>#VALUE!</v>
      </c>
      <c r="BS3" t="e">
        <f ca="1">LEFT(Д0!BS3,FIND("!",Д0!BS3)-1)</f>
        <v>#VALUE!</v>
      </c>
      <c r="BT3" t="e">
        <f ca="1">LEFT(Д0!BT3,FIND("!",Д0!BT3)-1)</f>
        <v>#VALUE!</v>
      </c>
      <c r="BU3" t="e">
        <f ca="1">LEFT(Д0!BU3,FIND("!",Д0!BU3)-1)</f>
        <v>#VALUE!</v>
      </c>
    </row>
    <row r="4" spans="1:73" x14ac:dyDescent="0.25">
      <c r="A4" t="e">
        <f ca="1">LEFT(Д0!A4,FIND("!",Д0!A4)-1)</f>
        <v>#VALUE!</v>
      </c>
      <c r="B4" t="e">
        <f ca="1">LEFT(Д0!B4,FIND("!",Д0!B4)-1)</f>
        <v>#VALUE!</v>
      </c>
      <c r="C4" t="e">
        <f ca="1">LEFT(Д0!C4,FIND("!",Д0!C4)-1)</f>
        <v>#VALUE!</v>
      </c>
      <c r="D4" t="e">
        <f ca="1">LEFT(Д0!D4,FIND("!",Д0!D4)-1)</f>
        <v>#VALUE!</v>
      </c>
      <c r="E4" t="e">
        <f ca="1">LEFT(Д0!E4,FIND("!",Д0!E4)-1)</f>
        <v>#VALUE!</v>
      </c>
      <c r="F4" t="e">
        <f ca="1">LEFT(Д0!F4,FIND("!",Д0!F4)-1)</f>
        <v>#VALUE!</v>
      </c>
      <c r="G4" t="e">
        <f ca="1">LEFT(Д0!G4,FIND("!",Д0!G4)-1)</f>
        <v>#VALUE!</v>
      </c>
      <c r="H4" t="e">
        <f ca="1">LEFT(Д0!H4,FIND("!",Д0!H4)-1)</f>
        <v>#VALUE!</v>
      </c>
      <c r="I4" t="e">
        <f ca="1">LEFT(Д0!I4,FIND("!",Д0!I4)-1)</f>
        <v>#VALUE!</v>
      </c>
      <c r="J4" t="e">
        <f ca="1">LEFT(Д0!J4,FIND("!",Д0!J4)-1)</f>
        <v>#VALUE!</v>
      </c>
      <c r="K4" t="e">
        <f ca="1">LEFT(Д0!K4,FIND("!",Д0!K4)-1)</f>
        <v>#VALUE!</v>
      </c>
      <c r="L4" t="e">
        <f ca="1">LEFT(Д0!L4,FIND("!",Д0!L4)-1)</f>
        <v>#VALUE!</v>
      </c>
      <c r="M4" t="e">
        <f ca="1">LEFT(Д0!M4,FIND("!",Д0!M4)-1)</f>
        <v>#VALUE!</v>
      </c>
      <c r="N4" t="e">
        <f ca="1">LEFT(Д0!N4,FIND("!",Д0!N4)-1)</f>
        <v>#VALUE!</v>
      </c>
      <c r="O4" t="e">
        <f ca="1">LEFT(Д0!O4,FIND("!",Д0!O4)-1)</f>
        <v>#VALUE!</v>
      </c>
      <c r="P4" t="e">
        <f ca="1">LEFT(Д0!P4,FIND("!",Д0!P4)-1)</f>
        <v>#VALUE!</v>
      </c>
      <c r="Q4" t="e">
        <f ca="1">LEFT(Д0!Q4,FIND("!",Д0!Q4)-1)</f>
        <v>#VALUE!</v>
      </c>
      <c r="R4" t="e">
        <f ca="1">LEFT(Д0!R4,FIND("!",Д0!R4)-1)</f>
        <v>#VALUE!</v>
      </c>
      <c r="S4" t="e">
        <f ca="1">LEFT(Д0!S4,FIND("!",Д0!S4)-1)</f>
        <v>#VALUE!</v>
      </c>
      <c r="T4" t="e">
        <f ca="1">LEFT(Д0!T4,FIND("!",Д0!T4)-1)</f>
        <v>#VALUE!</v>
      </c>
      <c r="U4" t="e">
        <f ca="1">LEFT(Д0!U4,FIND("!",Д0!U4)-1)</f>
        <v>#VALUE!</v>
      </c>
      <c r="V4" t="e">
        <f ca="1">LEFT(Д0!V4,FIND("!",Д0!V4)-1)</f>
        <v>#VALUE!</v>
      </c>
      <c r="W4" t="e">
        <f ca="1">LEFT(Д0!W4,FIND("!",Д0!W4)-1)</f>
        <v>#VALUE!</v>
      </c>
      <c r="X4" t="e">
        <f ca="1">LEFT(Д0!X4,FIND("!",Д0!X4)-1)</f>
        <v>#VALUE!</v>
      </c>
      <c r="Y4" t="e">
        <f ca="1">LEFT(Д0!Y4,FIND("!",Д0!Y4)-1)</f>
        <v>#VALUE!</v>
      </c>
      <c r="Z4" t="e">
        <f ca="1">LEFT(Д0!Z4,FIND("!",Д0!Z4)-1)</f>
        <v>#VALUE!</v>
      </c>
      <c r="AA4" t="e">
        <f ca="1">LEFT(Д0!AA4,FIND("!",Д0!AA4)-1)</f>
        <v>#VALUE!</v>
      </c>
      <c r="AB4" t="e">
        <f ca="1">LEFT(Д0!AB4,FIND("!",Д0!AB4)-1)</f>
        <v>#VALUE!</v>
      </c>
      <c r="AC4" t="e">
        <f ca="1">LEFT(Д0!AC4,FIND("!",Д0!AC4)-1)</f>
        <v>#VALUE!</v>
      </c>
      <c r="AD4" t="e">
        <f ca="1">LEFT(Д0!AD4,FIND("!",Д0!AD4)-1)</f>
        <v>#VALUE!</v>
      </c>
      <c r="AE4" t="e">
        <f ca="1">LEFT(Д0!AE4,FIND("!",Д0!AE4)-1)</f>
        <v>#VALUE!</v>
      </c>
      <c r="AF4" t="e">
        <f ca="1">LEFT(Д0!AF4,FIND("!",Д0!AF4)-1)</f>
        <v>#VALUE!</v>
      </c>
      <c r="AG4" t="e">
        <f ca="1">LEFT(Д0!AG4,FIND("!",Д0!AG4)-1)</f>
        <v>#VALUE!</v>
      </c>
      <c r="AH4" t="e">
        <f ca="1">LEFT(Д0!AH4,FIND("!",Д0!AH4)-1)</f>
        <v>#VALUE!</v>
      </c>
      <c r="AI4" t="e">
        <f ca="1">LEFT(Д0!AI4,FIND("!",Д0!AI4)-1)</f>
        <v>#VALUE!</v>
      </c>
      <c r="AJ4" t="e">
        <f ca="1">LEFT(Д0!AJ4,FIND("!",Д0!AJ4)-1)</f>
        <v>#VALUE!</v>
      </c>
      <c r="AK4" t="e">
        <f ca="1">LEFT(Д0!AK4,FIND("!",Д0!AK4)-1)</f>
        <v>#VALUE!</v>
      </c>
      <c r="AL4" t="e">
        <f ca="1">LEFT(Д0!AL4,FIND("!",Д0!AL4)-1)</f>
        <v>#VALUE!</v>
      </c>
      <c r="AM4" t="e">
        <f ca="1">LEFT(Д0!AM4,FIND("!",Д0!AM4)-1)</f>
        <v>#VALUE!</v>
      </c>
      <c r="AN4" t="e">
        <f ca="1">LEFT(Д0!AN4,FIND("!",Д0!AN4)-1)</f>
        <v>#VALUE!</v>
      </c>
      <c r="AO4" t="e">
        <f ca="1">LEFT(Д0!AO4,FIND("!",Д0!AO4)-1)</f>
        <v>#VALUE!</v>
      </c>
      <c r="AP4" t="e">
        <f ca="1">LEFT(Д0!AP4,FIND("!",Д0!AP4)-1)</f>
        <v>#VALUE!</v>
      </c>
      <c r="AQ4" t="e">
        <f ca="1">LEFT(Д0!AQ4,FIND("!",Д0!AQ4)-1)</f>
        <v>#VALUE!</v>
      </c>
      <c r="AR4" t="e">
        <f ca="1">LEFT(Д0!AR4,FIND("!",Д0!AR4)-1)</f>
        <v>#VALUE!</v>
      </c>
      <c r="AS4" t="e">
        <f ca="1">LEFT(Д0!AS4,FIND("!",Д0!AS4)-1)</f>
        <v>#VALUE!</v>
      </c>
      <c r="AT4" t="e">
        <f ca="1">LEFT(Д0!AT4,FIND("!",Д0!AT4)-1)</f>
        <v>#VALUE!</v>
      </c>
      <c r="AU4" t="e">
        <f ca="1">LEFT(Д0!AU4,FIND("!",Д0!AU4)-1)</f>
        <v>#VALUE!</v>
      </c>
      <c r="AV4" t="e">
        <f ca="1">LEFT(Д0!AV4,FIND("!",Д0!AV4)-1)</f>
        <v>#VALUE!</v>
      </c>
      <c r="AW4" t="e">
        <f ca="1">LEFT(Д0!AW4,FIND("!",Д0!AW4)-1)</f>
        <v>#VALUE!</v>
      </c>
      <c r="AX4" t="e">
        <f ca="1">LEFT(Д0!AX4,FIND("!",Д0!AX4)-1)</f>
        <v>#VALUE!</v>
      </c>
      <c r="AY4" t="e">
        <f ca="1">LEFT(Д0!AY4,FIND("!",Д0!AY4)-1)</f>
        <v>#VALUE!</v>
      </c>
      <c r="AZ4" t="e">
        <f ca="1">LEFT(Д0!AZ4,FIND("!",Д0!AZ4)-1)</f>
        <v>#VALUE!</v>
      </c>
      <c r="BA4" t="e">
        <f ca="1">LEFT(Д0!BA4,FIND("!",Д0!BA4)-1)</f>
        <v>#VALUE!</v>
      </c>
      <c r="BB4" t="e">
        <f ca="1">LEFT(Д0!BB4,FIND("!",Д0!BB4)-1)</f>
        <v>#VALUE!</v>
      </c>
      <c r="BC4" t="e">
        <f ca="1">LEFT(Д0!BC4,FIND("!",Д0!BC4)-1)</f>
        <v>#VALUE!</v>
      </c>
      <c r="BD4" t="e">
        <f ca="1">LEFT(Д0!BD4,FIND("!",Д0!BD4)-1)</f>
        <v>#VALUE!</v>
      </c>
      <c r="BE4" t="e">
        <f ca="1">LEFT(Д0!BE4,FIND("!",Д0!BE4)-1)</f>
        <v>#VALUE!</v>
      </c>
      <c r="BF4" t="e">
        <f ca="1">LEFT(Д0!BF4,FIND("!",Д0!BF4)-1)</f>
        <v>#VALUE!</v>
      </c>
      <c r="BG4" t="e">
        <f ca="1">LEFT(Д0!BG4,FIND("!",Д0!BG4)-1)</f>
        <v>#VALUE!</v>
      </c>
      <c r="BH4" t="e">
        <f ca="1">LEFT(Д0!BH4,FIND("!",Д0!BH4)-1)</f>
        <v>#VALUE!</v>
      </c>
      <c r="BI4" t="e">
        <f ca="1">LEFT(Д0!BI4,FIND("!",Д0!BI4)-1)</f>
        <v>#VALUE!</v>
      </c>
      <c r="BJ4" t="e">
        <f ca="1">LEFT(Д0!BJ4,FIND("!",Д0!BJ4)-1)</f>
        <v>#VALUE!</v>
      </c>
      <c r="BK4" t="e">
        <f ca="1">LEFT(Д0!BK4,FIND("!",Д0!BK4)-1)</f>
        <v>#VALUE!</v>
      </c>
      <c r="BL4" t="e">
        <f ca="1">LEFT(Д0!BL4,FIND("!",Д0!BL4)-1)</f>
        <v>#VALUE!</v>
      </c>
      <c r="BM4" t="e">
        <f ca="1">LEFT(Д0!BM4,FIND("!",Д0!BM4)-1)</f>
        <v>#VALUE!</v>
      </c>
      <c r="BN4" t="e">
        <f ca="1">LEFT(Д0!BN4,FIND("!",Д0!BN4)-1)</f>
        <v>#VALUE!</v>
      </c>
      <c r="BO4" t="e">
        <f ca="1">LEFT(Д0!BO4,FIND("!",Д0!BO4)-1)</f>
        <v>#VALUE!</v>
      </c>
      <c r="BP4" t="e">
        <f ca="1">LEFT(Д0!BP4,FIND("!",Д0!BP4)-1)</f>
        <v>#VALUE!</v>
      </c>
      <c r="BQ4" t="e">
        <f ca="1">LEFT(Д0!BQ4,FIND("!",Д0!BQ4)-1)</f>
        <v>#VALUE!</v>
      </c>
      <c r="BR4" t="e">
        <f ca="1">LEFT(Д0!BR4,FIND("!",Д0!BR4)-1)</f>
        <v>#VALUE!</v>
      </c>
      <c r="BS4" t="e">
        <f ca="1">LEFT(Д0!BS4,FIND("!",Д0!BS4)-1)</f>
        <v>#VALUE!</v>
      </c>
      <c r="BT4" t="e">
        <f ca="1">LEFT(Д0!BT4,FIND("!",Д0!BT4)-1)</f>
        <v>#VALUE!</v>
      </c>
      <c r="BU4" t="e">
        <f ca="1">LEFT(Д0!BU4,FIND("!",Д0!BU4)-1)</f>
        <v>#VALUE!</v>
      </c>
    </row>
    <row r="5" spans="1:73" x14ac:dyDescent="0.25">
      <c r="A5" t="e">
        <f ca="1">LEFT(Д0!A5,FIND("!",Д0!A5)-1)</f>
        <v>#VALUE!</v>
      </c>
      <c r="B5" t="e">
        <f ca="1">LEFT(Д0!B5,FIND("!",Д0!B5)-1)</f>
        <v>#VALUE!</v>
      </c>
      <c r="C5" t="e">
        <f ca="1">LEFT(Д0!C5,FIND("!",Д0!C5)-1)</f>
        <v>#VALUE!</v>
      </c>
      <c r="D5" t="e">
        <f ca="1">LEFT(Д0!D5,FIND("!",Д0!D5)-1)</f>
        <v>#VALUE!</v>
      </c>
      <c r="E5" t="e">
        <f ca="1">LEFT(Д0!E5,FIND("!",Д0!E5)-1)</f>
        <v>#VALUE!</v>
      </c>
      <c r="F5" t="e">
        <f ca="1">LEFT(Д0!F5,FIND("!",Д0!F5)-1)</f>
        <v>#VALUE!</v>
      </c>
      <c r="G5" t="e">
        <f ca="1">LEFT(Д0!G5,FIND("!",Д0!G5)-1)</f>
        <v>#VALUE!</v>
      </c>
      <c r="H5" t="e">
        <f ca="1">LEFT(Д0!H5,FIND("!",Д0!H5)-1)</f>
        <v>#VALUE!</v>
      </c>
      <c r="I5" t="e">
        <f ca="1">LEFT(Д0!I5,FIND("!",Д0!I5)-1)</f>
        <v>#VALUE!</v>
      </c>
      <c r="J5" t="e">
        <f ca="1">LEFT(Д0!J5,FIND("!",Д0!J5)-1)</f>
        <v>#VALUE!</v>
      </c>
      <c r="K5" t="e">
        <f ca="1">LEFT(Д0!K5,FIND("!",Д0!K5)-1)</f>
        <v>#VALUE!</v>
      </c>
      <c r="L5" t="e">
        <f ca="1">LEFT(Д0!L5,FIND("!",Д0!L5)-1)</f>
        <v>#VALUE!</v>
      </c>
      <c r="M5" t="e">
        <f ca="1">LEFT(Д0!M5,FIND("!",Д0!M5)-1)</f>
        <v>#VALUE!</v>
      </c>
      <c r="N5" t="e">
        <f ca="1">LEFT(Д0!N5,FIND("!",Д0!N5)-1)</f>
        <v>#VALUE!</v>
      </c>
      <c r="O5" t="e">
        <f ca="1">LEFT(Д0!O5,FIND("!",Д0!O5)-1)</f>
        <v>#VALUE!</v>
      </c>
      <c r="P5" t="e">
        <f ca="1">LEFT(Д0!P5,FIND("!",Д0!P5)-1)</f>
        <v>#VALUE!</v>
      </c>
      <c r="Q5" t="e">
        <f ca="1">LEFT(Д0!Q5,FIND("!",Д0!Q5)-1)</f>
        <v>#VALUE!</v>
      </c>
      <c r="R5" t="e">
        <f ca="1">LEFT(Д0!R5,FIND("!",Д0!R5)-1)</f>
        <v>#VALUE!</v>
      </c>
      <c r="S5" t="e">
        <f ca="1">LEFT(Д0!S5,FIND("!",Д0!S5)-1)</f>
        <v>#VALUE!</v>
      </c>
      <c r="T5" t="e">
        <f ca="1">LEFT(Д0!T5,FIND("!",Д0!T5)-1)</f>
        <v>#VALUE!</v>
      </c>
      <c r="U5" t="e">
        <f ca="1">LEFT(Д0!U5,FIND("!",Д0!U5)-1)</f>
        <v>#VALUE!</v>
      </c>
      <c r="V5" t="e">
        <f ca="1">LEFT(Д0!V5,FIND("!",Д0!V5)-1)</f>
        <v>#VALUE!</v>
      </c>
      <c r="W5" t="e">
        <f ca="1">LEFT(Д0!W5,FIND("!",Д0!W5)-1)</f>
        <v>#VALUE!</v>
      </c>
      <c r="X5" t="e">
        <f ca="1">LEFT(Д0!X5,FIND("!",Д0!X5)-1)</f>
        <v>#VALUE!</v>
      </c>
      <c r="Y5" t="e">
        <f ca="1">LEFT(Д0!Y5,FIND("!",Д0!Y5)-1)</f>
        <v>#VALUE!</v>
      </c>
      <c r="Z5" t="e">
        <f ca="1">LEFT(Д0!Z5,FIND("!",Д0!Z5)-1)</f>
        <v>#VALUE!</v>
      </c>
      <c r="AA5" t="e">
        <f ca="1">LEFT(Д0!AA5,FIND("!",Д0!AA5)-1)</f>
        <v>#VALUE!</v>
      </c>
      <c r="AB5" t="e">
        <f ca="1">LEFT(Д0!AB5,FIND("!",Д0!AB5)-1)</f>
        <v>#VALUE!</v>
      </c>
      <c r="AC5" t="e">
        <f ca="1">LEFT(Д0!AC5,FIND("!",Д0!AC5)-1)</f>
        <v>#VALUE!</v>
      </c>
      <c r="AD5" t="e">
        <f ca="1">LEFT(Д0!AD5,FIND("!",Д0!AD5)-1)</f>
        <v>#VALUE!</v>
      </c>
      <c r="AE5" t="e">
        <f ca="1">LEFT(Д0!AE5,FIND("!",Д0!AE5)-1)</f>
        <v>#VALUE!</v>
      </c>
      <c r="AF5" t="e">
        <f ca="1">LEFT(Д0!AF5,FIND("!",Д0!AF5)-1)</f>
        <v>#VALUE!</v>
      </c>
      <c r="AG5" t="e">
        <f ca="1">LEFT(Д0!AG5,FIND("!",Д0!AG5)-1)</f>
        <v>#VALUE!</v>
      </c>
      <c r="AH5" t="e">
        <f ca="1">LEFT(Д0!AH5,FIND("!",Д0!AH5)-1)</f>
        <v>#VALUE!</v>
      </c>
      <c r="AI5" t="e">
        <f ca="1">LEFT(Д0!AI5,FIND("!",Д0!AI5)-1)</f>
        <v>#VALUE!</v>
      </c>
      <c r="AJ5" t="e">
        <f ca="1">LEFT(Д0!AJ5,FIND("!",Д0!AJ5)-1)</f>
        <v>#VALUE!</v>
      </c>
      <c r="AK5" t="e">
        <f ca="1">LEFT(Д0!AK5,FIND("!",Д0!AK5)-1)</f>
        <v>#VALUE!</v>
      </c>
      <c r="AL5" t="e">
        <f ca="1">LEFT(Д0!AL5,FIND("!",Д0!AL5)-1)</f>
        <v>#VALUE!</v>
      </c>
      <c r="AM5" t="e">
        <f ca="1">LEFT(Д0!AM5,FIND("!",Д0!AM5)-1)</f>
        <v>#VALUE!</v>
      </c>
      <c r="AN5" t="e">
        <f ca="1">LEFT(Д0!AN5,FIND("!",Д0!AN5)-1)</f>
        <v>#VALUE!</v>
      </c>
      <c r="AO5" t="e">
        <f ca="1">LEFT(Д0!AO5,FIND("!",Д0!AO5)-1)</f>
        <v>#VALUE!</v>
      </c>
      <c r="AP5" t="e">
        <f ca="1">LEFT(Д0!AP5,FIND("!",Д0!AP5)-1)</f>
        <v>#VALUE!</v>
      </c>
      <c r="AQ5" t="e">
        <f ca="1">LEFT(Д0!AQ5,FIND("!",Д0!AQ5)-1)</f>
        <v>#VALUE!</v>
      </c>
      <c r="AR5" t="e">
        <f ca="1">LEFT(Д0!AR5,FIND("!",Д0!AR5)-1)</f>
        <v>#VALUE!</v>
      </c>
      <c r="AS5" t="e">
        <f ca="1">LEFT(Д0!AS5,FIND("!",Д0!AS5)-1)</f>
        <v>#VALUE!</v>
      </c>
      <c r="AT5" t="e">
        <f ca="1">LEFT(Д0!AT5,FIND("!",Д0!AT5)-1)</f>
        <v>#VALUE!</v>
      </c>
      <c r="AU5" t="e">
        <f ca="1">LEFT(Д0!AU5,FIND("!",Д0!AU5)-1)</f>
        <v>#VALUE!</v>
      </c>
      <c r="AV5" t="e">
        <f ca="1">LEFT(Д0!AV5,FIND("!",Д0!AV5)-1)</f>
        <v>#VALUE!</v>
      </c>
      <c r="AW5" t="e">
        <f ca="1">LEFT(Д0!AW5,FIND("!",Д0!AW5)-1)</f>
        <v>#VALUE!</v>
      </c>
      <c r="AX5" t="e">
        <f ca="1">LEFT(Д0!AX5,FIND("!",Д0!AX5)-1)</f>
        <v>#VALUE!</v>
      </c>
      <c r="AY5" t="e">
        <f ca="1">LEFT(Д0!AY5,FIND("!",Д0!AY5)-1)</f>
        <v>#VALUE!</v>
      </c>
      <c r="AZ5" t="e">
        <f ca="1">LEFT(Д0!AZ5,FIND("!",Д0!AZ5)-1)</f>
        <v>#VALUE!</v>
      </c>
      <c r="BA5" t="e">
        <f ca="1">LEFT(Д0!BA5,FIND("!",Д0!BA5)-1)</f>
        <v>#VALUE!</v>
      </c>
      <c r="BB5" t="e">
        <f ca="1">LEFT(Д0!BB5,FIND("!",Д0!BB5)-1)</f>
        <v>#VALUE!</v>
      </c>
      <c r="BC5" t="e">
        <f ca="1">LEFT(Д0!BC5,FIND("!",Д0!BC5)-1)</f>
        <v>#VALUE!</v>
      </c>
      <c r="BD5" t="e">
        <f ca="1">LEFT(Д0!BD5,FIND("!",Д0!BD5)-1)</f>
        <v>#VALUE!</v>
      </c>
      <c r="BE5" t="e">
        <f ca="1">LEFT(Д0!BE5,FIND("!",Д0!BE5)-1)</f>
        <v>#VALUE!</v>
      </c>
      <c r="BF5" t="e">
        <f ca="1">LEFT(Д0!BF5,FIND("!",Д0!BF5)-1)</f>
        <v>#VALUE!</v>
      </c>
      <c r="BG5" t="e">
        <f ca="1">LEFT(Д0!BG5,FIND("!",Д0!BG5)-1)</f>
        <v>#VALUE!</v>
      </c>
      <c r="BH5" t="e">
        <f ca="1">LEFT(Д0!BH5,FIND("!",Д0!BH5)-1)</f>
        <v>#VALUE!</v>
      </c>
      <c r="BI5" t="e">
        <f ca="1">LEFT(Д0!BI5,FIND("!",Д0!BI5)-1)</f>
        <v>#VALUE!</v>
      </c>
      <c r="BJ5" t="e">
        <f ca="1">LEFT(Д0!BJ5,FIND("!",Д0!BJ5)-1)</f>
        <v>#VALUE!</v>
      </c>
      <c r="BK5" t="e">
        <f ca="1">LEFT(Д0!BK5,FIND("!",Д0!BK5)-1)</f>
        <v>#VALUE!</v>
      </c>
      <c r="BL5" t="e">
        <f ca="1">LEFT(Д0!BL5,FIND("!",Д0!BL5)-1)</f>
        <v>#VALUE!</v>
      </c>
      <c r="BM5" t="e">
        <f ca="1">LEFT(Д0!BM5,FIND("!",Д0!BM5)-1)</f>
        <v>#VALUE!</v>
      </c>
      <c r="BN5" t="e">
        <f ca="1">LEFT(Д0!BN5,FIND("!",Д0!BN5)-1)</f>
        <v>#VALUE!</v>
      </c>
      <c r="BO5" t="e">
        <f ca="1">LEFT(Д0!BO5,FIND("!",Д0!BO5)-1)</f>
        <v>#VALUE!</v>
      </c>
      <c r="BP5" t="e">
        <f ca="1">LEFT(Д0!BP5,FIND("!",Д0!BP5)-1)</f>
        <v>#VALUE!</v>
      </c>
      <c r="BQ5" t="e">
        <f ca="1">LEFT(Д0!BQ5,FIND("!",Д0!BQ5)-1)</f>
        <v>#VALUE!</v>
      </c>
      <c r="BR5" t="e">
        <f ca="1">LEFT(Д0!BR5,FIND("!",Д0!BR5)-1)</f>
        <v>#VALUE!</v>
      </c>
      <c r="BS5" t="e">
        <f ca="1">LEFT(Д0!BS5,FIND("!",Д0!BS5)-1)</f>
        <v>#VALUE!</v>
      </c>
      <c r="BT5" t="e">
        <f ca="1">LEFT(Д0!BT5,FIND("!",Д0!BT5)-1)</f>
        <v>#VALUE!</v>
      </c>
      <c r="BU5" t="e">
        <f ca="1">LEFT(Д0!BU5,FIND("!",Д0!BU5)-1)</f>
        <v>#VALUE!</v>
      </c>
    </row>
    <row r="6" spans="1:73" x14ac:dyDescent="0.25">
      <c r="A6" t="e">
        <f ca="1">LEFT(Д0!A6,FIND("!",Д0!A6)-1)</f>
        <v>#VALUE!</v>
      </c>
      <c r="B6" t="e">
        <f ca="1">LEFT(Д0!B6,FIND("!",Д0!B6)-1)</f>
        <v>#VALUE!</v>
      </c>
      <c r="C6" t="e">
        <f ca="1">LEFT(Д0!C6,FIND("!",Д0!C6)-1)</f>
        <v>#VALUE!</v>
      </c>
      <c r="D6" t="e">
        <f ca="1">LEFT(Д0!D6,FIND("!",Д0!D6)-1)</f>
        <v>#VALUE!</v>
      </c>
      <c r="E6" t="e">
        <f ca="1">LEFT(Д0!E6,FIND("!",Д0!E6)-1)</f>
        <v>#VALUE!</v>
      </c>
      <c r="F6" t="e">
        <f ca="1">LEFT(Д0!F6,FIND("!",Д0!F6)-1)</f>
        <v>#VALUE!</v>
      </c>
      <c r="G6" t="e">
        <f ca="1">LEFT(Д0!G6,FIND("!",Д0!G6)-1)</f>
        <v>#VALUE!</v>
      </c>
      <c r="H6" t="e">
        <f ca="1">LEFT(Д0!H6,FIND("!",Д0!H6)-1)</f>
        <v>#VALUE!</v>
      </c>
      <c r="I6" t="e">
        <f ca="1">LEFT(Д0!I6,FIND("!",Д0!I6)-1)</f>
        <v>#VALUE!</v>
      </c>
      <c r="J6" t="e">
        <f ca="1">LEFT(Д0!J6,FIND("!",Д0!J6)-1)</f>
        <v>#VALUE!</v>
      </c>
      <c r="K6" t="e">
        <f ca="1">LEFT(Д0!K6,FIND("!",Д0!K6)-1)</f>
        <v>#VALUE!</v>
      </c>
      <c r="L6" t="e">
        <f ca="1">LEFT(Д0!L6,FIND("!",Д0!L6)-1)</f>
        <v>#VALUE!</v>
      </c>
      <c r="M6" t="e">
        <f ca="1">LEFT(Д0!M6,FIND("!",Д0!M6)-1)</f>
        <v>#VALUE!</v>
      </c>
      <c r="N6" t="e">
        <f ca="1">LEFT(Д0!N6,FIND("!",Д0!N6)-1)</f>
        <v>#VALUE!</v>
      </c>
      <c r="O6" t="e">
        <f ca="1">LEFT(Д0!O6,FIND("!",Д0!O6)-1)</f>
        <v>#VALUE!</v>
      </c>
      <c r="P6" t="e">
        <f ca="1">LEFT(Д0!P6,FIND("!",Д0!P6)-1)</f>
        <v>#VALUE!</v>
      </c>
      <c r="Q6" t="e">
        <f ca="1">LEFT(Д0!Q6,FIND("!",Д0!Q6)-1)</f>
        <v>#VALUE!</v>
      </c>
      <c r="R6" t="e">
        <f ca="1">LEFT(Д0!R6,FIND("!",Д0!R6)-1)</f>
        <v>#VALUE!</v>
      </c>
      <c r="S6" t="e">
        <f ca="1">LEFT(Д0!S6,FIND("!",Д0!S6)-1)</f>
        <v>#VALUE!</v>
      </c>
      <c r="T6" t="e">
        <f ca="1">LEFT(Д0!T6,FIND("!",Д0!T6)-1)</f>
        <v>#VALUE!</v>
      </c>
      <c r="U6" t="e">
        <f ca="1">LEFT(Д0!U6,FIND("!",Д0!U6)-1)</f>
        <v>#VALUE!</v>
      </c>
      <c r="V6" t="e">
        <f ca="1">LEFT(Д0!V6,FIND("!",Д0!V6)-1)</f>
        <v>#VALUE!</v>
      </c>
      <c r="W6" t="e">
        <f ca="1">LEFT(Д0!W6,FIND("!",Д0!W6)-1)</f>
        <v>#VALUE!</v>
      </c>
      <c r="X6" t="e">
        <f ca="1">LEFT(Д0!X6,FIND("!",Д0!X6)-1)</f>
        <v>#VALUE!</v>
      </c>
      <c r="Y6" t="e">
        <f ca="1">LEFT(Д0!Y6,FIND("!",Д0!Y6)-1)</f>
        <v>#VALUE!</v>
      </c>
      <c r="Z6" t="e">
        <f ca="1">LEFT(Д0!Z6,FIND("!",Д0!Z6)-1)</f>
        <v>#VALUE!</v>
      </c>
      <c r="AA6" t="e">
        <f ca="1">LEFT(Д0!AA6,FIND("!",Д0!AA6)-1)</f>
        <v>#VALUE!</v>
      </c>
      <c r="AB6" t="e">
        <f ca="1">LEFT(Д0!AB6,FIND("!",Д0!AB6)-1)</f>
        <v>#VALUE!</v>
      </c>
      <c r="AC6" t="e">
        <f ca="1">LEFT(Д0!AC6,FIND("!",Д0!AC6)-1)</f>
        <v>#VALUE!</v>
      </c>
      <c r="AD6" t="e">
        <f ca="1">LEFT(Д0!AD6,FIND("!",Д0!AD6)-1)</f>
        <v>#VALUE!</v>
      </c>
      <c r="AE6" t="e">
        <f ca="1">LEFT(Д0!AE6,FIND("!",Д0!AE6)-1)</f>
        <v>#VALUE!</v>
      </c>
      <c r="AF6" t="e">
        <f ca="1">LEFT(Д0!AF6,FIND("!",Д0!AF6)-1)</f>
        <v>#VALUE!</v>
      </c>
      <c r="AG6" t="e">
        <f ca="1">LEFT(Д0!AG6,FIND("!",Д0!AG6)-1)</f>
        <v>#VALUE!</v>
      </c>
      <c r="AH6" t="e">
        <f ca="1">LEFT(Д0!AH6,FIND("!",Д0!AH6)-1)</f>
        <v>#VALUE!</v>
      </c>
      <c r="AI6" t="e">
        <f ca="1">LEFT(Д0!AI6,FIND("!",Д0!AI6)-1)</f>
        <v>#VALUE!</v>
      </c>
      <c r="AJ6" t="e">
        <f ca="1">LEFT(Д0!AJ6,FIND("!",Д0!AJ6)-1)</f>
        <v>#VALUE!</v>
      </c>
      <c r="AK6" t="e">
        <f ca="1">LEFT(Д0!AK6,FIND("!",Д0!AK6)-1)</f>
        <v>#VALUE!</v>
      </c>
      <c r="AL6" t="e">
        <f ca="1">LEFT(Д0!AL6,FIND("!",Д0!AL6)-1)</f>
        <v>#VALUE!</v>
      </c>
      <c r="AM6" t="e">
        <f ca="1">LEFT(Д0!AM6,FIND("!",Д0!AM6)-1)</f>
        <v>#VALUE!</v>
      </c>
      <c r="AN6" t="e">
        <f ca="1">LEFT(Д0!AN6,FIND("!",Д0!AN6)-1)</f>
        <v>#VALUE!</v>
      </c>
      <c r="AO6" t="e">
        <f ca="1">LEFT(Д0!AO6,FIND("!",Д0!AO6)-1)</f>
        <v>#VALUE!</v>
      </c>
      <c r="AP6" t="e">
        <f ca="1">LEFT(Д0!AP6,FIND("!",Д0!AP6)-1)</f>
        <v>#VALUE!</v>
      </c>
      <c r="AQ6" t="e">
        <f ca="1">LEFT(Д0!AQ6,FIND("!",Д0!AQ6)-1)</f>
        <v>#VALUE!</v>
      </c>
      <c r="AR6" t="e">
        <f ca="1">LEFT(Д0!AR6,FIND("!",Д0!AR6)-1)</f>
        <v>#VALUE!</v>
      </c>
      <c r="AS6" t="e">
        <f ca="1">LEFT(Д0!AS6,FIND("!",Д0!AS6)-1)</f>
        <v>#VALUE!</v>
      </c>
      <c r="AT6" t="e">
        <f ca="1">LEFT(Д0!AT6,FIND("!",Д0!AT6)-1)</f>
        <v>#VALUE!</v>
      </c>
      <c r="AU6" t="e">
        <f ca="1">LEFT(Д0!AU6,FIND("!",Д0!AU6)-1)</f>
        <v>#VALUE!</v>
      </c>
      <c r="AV6" t="e">
        <f ca="1">LEFT(Д0!AV6,FIND("!",Д0!AV6)-1)</f>
        <v>#VALUE!</v>
      </c>
      <c r="AW6" t="e">
        <f ca="1">LEFT(Д0!AW6,FIND("!",Д0!AW6)-1)</f>
        <v>#VALUE!</v>
      </c>
      <c r="AX6" t="e">
        <f ca="1">LEFT(Д0!AX6,FIND("!",Д0!AX6)-1)</f>
        <v>#VALUE!</v>
      </c>
      <c r="AY6" t="e">
        <f ca="1">LEFT(Д0!AY6,FIND("!",Д0!AY6)-1)</f>
        <v>#VALUE!</v>
      </c>
      <c r="AZ6" t="e">
        <f ca="1">LEFT(Д0!AZ6,FIND("!",Д0!AZ6)-1)</f>
        <v>#VALUE!</v>
      </c>
      <c r="BA6" t="e">
        <f ca="1">LEFT(Д0!BA6,FIND("!",Д0!BA6)-1)</f>
        <v>#VALUE!</v>
      </c>
      <c r="BB6" t="e">
        <f ca="1">LEFT(Д0!BB6,FIND("!",Д0!BB6)-1)</f>
        <v>#VALUE!</v>
      </c>
      <c r="BC6" t="e">
        <f ca="1">LEFT(Д0!BC6,FIND("!",Д0!BC6)-1)</f>
        <v>#VALUE!</v>
      </c>
      <c r="BD6" t="e">
        <f ca="1">LEFT(Д0!BD6,FIND("!",Д0!BD6)-1)</f>
        <v>#VALUE!</v>
      </c>
      <c r="BE6" t="e">
        <f ca="1">LEFT(Д0!BE6,FIND("!",Д0!BE6)-1)</f>
        <v>#VALUE!</v>
      </c>
      <c r="BF6" t="e">
        <f ca="1">LEFT(Д0!BF6,FIND("!",Д0!BF6)-1)</f>
        <v>#VALUE!</v>
      </c>
      <c r="BG6" t="e">
        <f ca="1">LEFT(Д0!BG6,FIND("!",Д0!BG6)-1)</f>
        <v>#VALUE!</v>
      </c>
      <c r="BH6" t="e">
        <f ca="1">LEFT(Д0!BH6,FIND("!",Д0!BH6)-1)</f>
        <v>#VALUE!</v>
      </c>
      <c r="BI6" t="e">
        <f ca="1">LEFT(Д0!BI6,FIND("!",Д0!BI6)-1)</f>
        <v>#VALUE!</v>
      </c>
      <c r="BJ6" t="e">
        <f ca="1">LEFT(Д0!BJ6,FIND("!",Д0!BJ6)-1)</f>
        <v>#VALUE!</v>
      </c>
      <c r="BK6" t="e">
        <f ca="1">LEFT(Д0!BK6,FIND("!",Д0!BK6)-1)</f>
        <v>#VALUE!</v>
      </c>
      <c r="BL6" t="e">
        <f ca="1">LEFT(Д0!BL6,FIND("!",Д0!BL6)-1)</f>
        <v>#VALUE!</v>
      </c>
      <c r="BM6" t="e">
        <f ca="1">LEFT(Д0!BM6,FIND("!",Д0!BM6)-1)</f>
        <v>#VALUE!</v>
      </c>
      <c r="BN6" t="e">
        <f ca="1">LEFT(Д0!BN6,FIND("!",Д0!BN6)-1)</f>
        <v>#VALUE!</v>
      </c>
      <c r="BO6" t="e">
        <f ca="1">LEFT(Д0!BO6,FIND("!",Д0!BO6)-1)</f>
        <v>#VALUE!</v>
      </c>
      <c r="BP6" t="e">
        <f ca="1">LEFT(Д0!BP6,FIND("!",Д0!BP6)-1)</f>
        <v>#VALUE!</v>
      </c>
      <c r="BQ6" t="e">
        <f ca="1">LEFT(Д0!BQ6,FIND("!",Д0!BQ6)-1)</f>
        <v>#VALUE!</v>
      </c>
      <c r="BR6" t="e">
        <f ca="1">LEFT(Д0!BR6,FIND("!",Д0!BR6)-1)</f>
        <v>#VALUE!</v>
      </c>
      <c r="BS6" t="e">
        <f ca="1">LEFT(Д0!BS6,FIND("!",Д0!BS6)-1)</f>
        <v>#VALUE!</v>
      </c>
      <c r="BT6" t="e">
        <f ca="1">LEFT(Д0!BT6,FIND("!",Д0!BT6)-1)</f>
        <v>#VALUE!</v>
      </c>
      <c r="BU6" t="e">
        <f ca="1">LEFT(Д0!BU6,FIND("!",Д0!BU6)-1)</f>
        <v>#VALUE!</v>
      </c>
    </row>
    <row r="7" spans="1:73" x14ac:dyDescent="0.25">
      <c r="A7" t="e">
        <f ca="1">LEFT(Д0!A7,FIND("!",Д0!A7)-1)</f>
        <v>#VALUE!</v>
      </c>
      <c r="B7" t="e">
        <f ca="1">LEFT(Д0!B7,FIND("!",Д0!B7)-1)</f>
        <v>#VALUE!</v>
      </c>
      <c r="C7" t="e">
        <f ca="1">LEFT(Д0!C7,FIND("!",Д0!C7)-1)</f>
        <v>#VALUE!</v>
      </c>
      <c r="D7" t="e">
        <f ca="1">LEFT(Д0!D7,FIND("!",Д0!D7)-1)</f>
        <v>#VALUE!</v>
      </c>
      <c r="E7" t="e">
        <f ca="1">LEFT(Д0!E7,FIND("!",Д0!E7)-1)</f>
        <v>#VALUE!</v>
      </c>
      <c r="F7" t="e">
        <f ca="1">LEFT(Д0!F7,FIND("!",Д0!F7)-1)</f>
        <v>#VALUE!</v>
      </c>
      <c r="G7" t="e">
        <f ca="1">LEFT(Д0!G7,FIND("!",Д0!G7)-1)</f>
        <v>#VALUE!</v>
      </c>
      <c r="H7" t="e">
        <f ca="1">LEFT(Д0!H7,FIND("!",Д0!H7)-1)</f>
        <v>#VALUE!</v>
      </c>
      <c r="I7" t="e">
        <f ca="1">LEFT(Д0!I7,FIND("!",Д0!I7)-1)</f>
        <v>#VALUE!</v>
      </c>
      <c r="J7" t="e">
        <f ca="1">LEFT(Д0!J7,FIND("!",Д0!J7)-1)</f>
        <v>#VALUE!</v>
      </c>
      <c r="K7" t="e">
        <f ca="1">LEFT(Д0!K7,FIND("!",Д0!K7)-1)</f>
        <v>#VALUE!</v>
      </c>
      <c r="L7" t="e">
        <f ca="1">LEFT(Д0!L7,FIND("!",Д0!L7)-1)</f>
        <v>#VALUE!</v>
      </c>
      <c r="M7" t="e">
        <f ca="1">LEFT(Д0!M7,FIND("!",Д0!M7)-1)</f>
        <v>#VALUE!</v>
      </c>
      <c r="N7" t="e">
        <f ca="1">LEFT(Д0!N7,FIND("!",Д0!N7)-1)</f>
        <v>#VALUE!</v>
      </c>
      <c r="O7" t="e">
        <f ca="1">LEFT(Д0!O7,FIND("!",Д0!O7)-1)</f>
        <v>#VALUE!</v>
      </c>
      <c r="P7" t="e">
        <f ca="1">LEFT(Д0!P7,FIND("!",Д0!P7)-1)</f>
        <v>#VALUE!</v>
      </c>
      <c r="Q7" t="e">
        <f ca="1">LEFT(Д0!Q7,FIND("!",Д0!Q7)-1)</f>
        <v>#VALUE!</v>
      </c>
      <c r="R7" t="e">
        <f ca="1">LEFT(Д0!R7,FIND("!",Д0!R7)-1)</f>
        <v>#VALUE!</v>
      </c>
      <c r="S7" t="e">
        <f ca="1">LEFT(Д0!S7,FIND("!",Д0!S7)-1)</f>
        <v>#VALUE!</v>
      </c>
      <c r="T7" t="e">
        <f ca="1">LEFT(Д0!T7,FIND("!",Д0!T7)-1)</f>
        <v>#VALUE!</v>
      </c>
      <c r="U7" t="e">
        <f ca="1">LEFT(Д0!U7,FIND("!",Д0!U7)-1)</f>
        <v>#VALUE!</v>
      </c>
      <c r="V7" t="e">
        <f ca="1">LEFT(Д0!V7,FIND("!",Д0!V7)-1)</f>
        <v>#VALUE!</v>
      </c>
      <c r="W7" t="e">
        <f ca="1">LEFT(Д0!W7,FIND("!",Д0!W7)-1)</f>
        <v>#VALUE!</v>
      </c>
      <c r="X7" t="e">
        <f ca="1">LEFT(Д0!X7,FIND("!",Д0!X7)-1)</f>
        <v>#VALUE!</v>
      </c>
      <c r="Y7" t="e">
        <f ca="1">LEFT(Д0!Y7,FIND("!",Д0!Y7)-1)</f>
        <v>#VALUE!</v>
      </c>
      <c r="Z7" t="e">
        <f ca="1">LEFT(Д0!Z7,FIND("!",Д0!Z7)-1)</f>
        <v>#VALUE!</v>
      </c>
      <c r="AA7" t="e">
        <f ca="1">LEFT(Д0!AA7,FIND("!",Д0!AA7)-1)</f>
        <v>#VALUE!</v>
      </c>
      <c r="AB7" t="e">
        <f ca="1">LEFT(Д0!AB7,FIND("!",Д0!AB7)-1)</f>
        <v>#VALUE!</v>
      </c>
      <c r="AC7" t="e">
        <f ca="1">LEFT(Д0!AC7,FIND("!",Д0!AC7)-1)</f>
        <v>#VALUE!</v>
      </c>
      <c r="AD7" t="e">
        <f ca="1">LEFT(Д0!AD7,FIND("!",Д0!AD7)-1)</f>
        <v>#VALUE!</v>
      </c>
      <c r="AE7" t="e">
        <f ca="1">LEFT(Д0!AE7,FIND("!",Д0!AE7)-1)</f>
        <v>#VALUE!</v>
      </c>
      <c r="AF7" t="e">
        <f ca="1">LEFT(Д0!AF7,FIND("!",Д0!AF7)-1)</f>
        <v>#VALUE!</v>
      </c>
      <c r="AG7" t="e">
        <f ca="1">LEFT(Д0!AG7,FIND("!",Д0!AG7)-1)</f>
        <v>#VALUE!</v>
      </c>
      <c r="AH7" t="e">
        <f ca="1">LEFT(Д0!AH7,FIND("!",Д0!AH7)-1)</f>
        <v>#VALUE!</v>
      </c>
      <c r="AI7" t="e">
        <f ca="1">LEFT(Д0!AI7,FIND("!",Д0!AI7)-1)</f>
        <v>#VALUE!</v>
      </c>
      <c r="AJ7" t="e">
        <f ca="1">LEFT(Д0!AJ7,FIND("!",Д0!AJ7)-1)</f>
        <v>#VALUE!</v>
      </c>
      <c r="AK7" t="e">
        <f ca="1">LEFT(Д0!AK7,FIND("!",Д0!AK7)-1)</f>
        <v>#VALUE!</v>
      </c>
      <c r="AL7" t="e">
        <f ca="1">LEFT(Д0!AL7,FIND("!",Д0!AL7)-1)</f>
        <v>#VALUE!</v>
      </c>
      <c r="AM7" t="e">
        <f ca="1">LEFT(Д0!AM7,FIND("!",Д0!AM7)-1)</f>
        <v>#VALUE!</v>
      </c>
      <c r="AN7" t="e">
        <f ca="1">LEFT(Д0!AN7,FIND("!",Д0!AN7)-1)</f>
        <v>#VALUE!</v>
      </c>
      <c r="AO7" t="e">
        <f ca="1">LEFT(Д0!AO7,FIND("!",Д0!AO7)-1)</f>
        <v>#VALUE!</v>
      </c>
      <c r="AP7" t="e">
        <f ca="1">LEFT(Д0!AP7,FIND("!",Д0!AP7)-1)</f>
        <v>#VALUE!</v>
      </c>
      <c r="AQ7" t="e">
        <f ca="1">LEFT(Д0!AQ7,FIND("!",Д0!AQ7)-1)</f>
        <v>#VALUE!</v>
      </c>
      <c r="AR7" t="e">
        <f ca="1">LEFT(Д0!AR7,FIND("!",Д0!AR7)-1)</f>
        <v>#VALUE!</v>
      </c>
      <c r="AS7" t="e">
        <f ca="1">LEFT(Д0!AS7,FIND("!",Д0!AS7)-1)</f>
        <v>#VALUE!</v>
      </c>
      <c r="AT7" t="e">
        <f ca="1">LEFT(Д0!AT7,FIND("!",Д0!AT7)-1)</f>
        <v>#VALUE!</v>
      </c>
      <c r="AU7" t="e">
        <f ca="1">LEFT(Д0!AU7,FIND("!",Д0!AU7)-1)</f>
        <v>#VALUE!</v>
      </c>
      <c r="AV7" t="e">
        <f ca="1">LEFT(Д0!AV7,FIND("!",Д0!AV7)-1)</f>
        <v>#VALUE!</v>
      </c>
      <c r="AW7" t="e">
        <f ca="1">LEFT(Д0!AW7,FIND("!",Д0!AW7)-1)</f>
        <v>#VALUE!</v>
      </c>
      <c r="AX7" t="e">
        <f ca="1">LEFT(Д0!AX7,FIND("!",Д0!AX7)-1)</f>
        <v>#VALUE!</v>
      </c>
      <c r="AY7" t="e">
        <f ca="1">LEFT(Д0!AY7,FIND("!",Д0!AY7)-1)</f>
        <v>#VALUE!</v>
      </c>
      <c r="AZ7" t="e">
        <f ca="1">LEFT(Д0!AZ7,FIND("!",Д0!AZ7)-1)</f>
        <v>#VALUE!</v>
      </c>
      <c r="BA7" t="e">
        <f ca="1">LEFT(Д0!BA7,FIND("!",Д0!BA7)-1)</f>
        <v>#VALUE!</v>
      </c>
      <c r="BB7" t="e">
        <f ca="1">LEFT(Д0!BB7,FIND("!",Д0!BB7)-1)</f>
        <v>#VALUE!</v>
      </c>
      <c r="BC7" t="e">
        <f ca="1">LEFT(Д0!BC7,FIND("!",Д0!BC7)-1)</f>
        <v>#VALUE!</v>
      </c>
      <c r="BD7" t="e">
        <f ca="1">LEFT(Д0!BD7,FIND("!",Д0!BD7)-1)</f>
        <v>#VALUE!</v>
      </c>
      <c r="BE7" t="e">
        <f ca="1">LEFT(Д0!BE7,FIND("!",Д0!BE7)-1)</f>
        <v>#VALUE!</v>
      </c>
      <c r="BF7" t="e">
        <f ca="1">LEFT(Д0!BF7,FIND("!",Д0!BF7)-1)</f>
        <v>#VALUE!</v>
      </c>
      <c r="BG7" t="e">
        <f ca="1">LEFT(Д0!BG7,FIND("!",Д0!BG7)-1)</f>
        <v>#VALUE!</v>
      </c>
      <c r="BH7" t="e">
        <f ca="1">LEFT(Д0!BH7,FIND("!",Д0!BH7)-1)</f>
        <v>#VALUE!</v>
      </c>
      <c r="BI7" t="e">
        <f ca="1">LEFT(Д0!BI7,FIND("!",Д0!BI7)-1)</f>
        <v>#VALUE!</v>
      </c>
      <c r="BJ7" t="e">
        <f ca="1">LEFT(Д0!BJ7,FIND("!",Д0!BJ7)-1)</f>
        <v>#VALUE!</v>
      </c>
      <c r="BK7" t="e">
        <f ca="1">LEFT(Д0!BK7,FIND("!",Д0!BK7)-1)</f>
        <v>#VALUE!</v>
      </c>
      <c r="BL7" t="e">
        <f ca="1">LEFT(Д0!BL7,FIND("!",Д0!BL7)-1)</f>
        <v>#VALUE!</v>
      </c>
      <c r="BM7" t="e">
        <f ca="1">LEFT(Д0!BM7,FIND("!",Д0!BM7)-1)</f>
        <v>#VALUE!</v>
      </c>
      <c r="BN7" t="e">
        <f ca="1">LEFT(Д0!BN7,FIND("!",Д0!BN7)-1)</f>
        <v>#VALUE!</v>
      </c>
      <c r="BO7" t="e">
        <f ca="1">LEFT(Д0!BO7,FIND("!",Д0!BO7)-1)</f>
        <v>#VALUE!</v>
      </c>
      <c r="BP7" t="e">
        <f ca="1">LEFT(Д0!BP7,FIND("!",Д0!BP7)-1)</f>
        <v>#VALUE!</v>
      </c>
      <c r="BQ7" t="e">
        <f ca="1">LEFT(Д0!BQ7,FIND("!",Д0!BQ7)-1)</f>
        <v>#VALUE!</v>
      </c>
      <c r="BR7" t="e">
        <f ca="1">LEFT(Д0!BR7,FIND("!",Д0!BR7)-1)</f>
        <v>#VALUE!</v>
      </c>
      <c r="BS7" t="e">
        <f ca="1">LEFT(Д0!BS7,FIND("!",Д0!BS7)-1)</f>
        <v>#VALUE!</v>
      </c>
      <c r="BT7" t="e">
        <f ca="1">LEFT(Д0!BT7,FIND("!",Д0!BT7)-1)</f>
        <v>#VALUE!</v>
      </c>
      <c r="BU7" t="e">
        <f ca="1">LEFT(Д0!BU7,FIND("!",Д0!BU7)-1)</f>
        <v>#VALUE!</v>
      </c>
    </row>
    <row r="8" spans="1:73" x14ac:dyDescent="0.25">
      <c r="A8" t="e">
        <f ca="1">LEFT(Д0!A8,FIND("!",Д0!A8)-1)</f>
        <v>#VALUE!</v>
      </c>
      <c r="B8" t="e">
        <f ca="1">LEFT(Д0!B8,FIND("!",Д0!B8)-1)</f>
        <v>#VALUE!</v>
      </c>
      <c r="C8" t="e">
        <f ca="1">LEFT(Д0!C8,FIND("!",Д0!C8)-1)</f>
        <v>#VALUE!</v>
      </c>
      <c r="D8" t="e">
        <f ca="1">LEFT(Д0!D8,FIND("!",Д0!D8)-1)</f>
        <v>#VALUE!</v>
      </c>
      <c r="E8" t="e">
        <f ca="1">LEFT(Д0!E8,FIND("!",Д0!E8)-1)</f>
        <v>#VALUE!</v>
      </c>
      <c r="F8" t="e">
        <f ca="1">LEFT(Д0!F8,FIND("!",Д0!F8)-1)</f>
        <v>#VALUE!</v>
      </c>
      <c r="G8" t="e">
        <f ca="1">LEFT(Д0!G8,FIND("!",Д0!G8)-1)</f>
        <v>#VALUE!</v>
      </c>
      <c r="H8" t="e">
        <f ca="1">LEFT(Д0!H8,FIND("!",Д0!H8)-1)</f>
        <v>#VALUE!</v>
      </c>
      <c r="I8" t="e">
        <f ca="1">LEFT(Д0!I8,FIND("!",Д0!I8)-1)</f>
        <v>#VALUE!</v>
      </c>
      <c r="J8" t="e">
        <f ca="1">LEFT(Д0!J8,FIND("!",Д0!J8)-1)</f>
        <v>#VALUE!</v>
      </c>
      <c r="K8" t="e">
        <f ca="1">LEFT(Д0!K8,FIND("!",Д0!K8)-1)</f>
        <v>#VALUE!</v>
      </c>
      <c r="L8" t="e">
        <f ca="1">LEFT(Д0!L8,FIND("!",Д0!L8)-1)</f>
        <v>#VALUE!</v>
      </c>
      <c r="M8" t="e">
        <f ca="1">LEFT(Д0!M8,FIND("!",Д0!M8)-1)</f>
        <v>#VALUE!</v>
      </c>
      <c r="N8" t="e">
        <f ca="1">LEFT(Д0!N8,FIND("!",Д0!N8)-1)</f>
        <v>#VALUE!</v>
      </c>
      <c r="O8" t="e">
        <f ca="1">LEFT(Д0!O8,FIND("!",Д0!O8)-1)</f>
        <v>#VALUE!</v>
      </c>
      <c r="P8" t="e">
        <f ca="1">LEFT(Д0!P8,FIND("!",Д0!P8)-1)</f>
        <v>#VALUE!</v>
      </c>
      <c r="Q8" t="e">
        <f ca="1">LEFT(Д0!Q8,FIND("!",Д0!Q8)-1)</f>
        <v>#VALUE!</v>
      </c>
      <c r="R8" t="e">
        <f ca="1">LEFT(Д0!R8,FIND("!",Д0!R8)-1)</f>
        <v>#VALUE!</v>
      </c>
      <c r="S8" t="e">
        <f ca="1">LEFT(Д0!S8,FIND("!",Д0!S8)-1)</f>
        <v>#VALUE!</v>
      </c>
      <c r="T8" t="e">
        <f ca="1">LEFT(Д0!T8,FIND("!",Д0!T8)-1)</f>
        <v>#VALUE!</v>
      </c>
      <c r="U8" t="e">
        <f ca="1">LEFT(Д0!U8,FIND("!",Д0!U8)-1)</f>
        <v>#VALUE!</v>
      </c>
      <c r="V8" t="e">
        <f ca="1">LEFT(Д0!V8,FIND("!",Д0!V8)-1)</f>
        <v>#VALUE!</v>
      </c>
      <c r="W8" t="e">
        <f ca="1">LEFT(Д0!W8,FIND("!",Д0!W8)-1)</f>
        <v>#VALUE!</v>
      </c>
      <c r="X8" t="e">
        <f ca="1">LEFT(Д0!X8,FIND("!",Д0!X8)-1)</f>
        <v>#VALUE!</v>
      </c>
      <c r="Y8" t="e">
        <f ca="1">LEFT(Д0!Y8,FIND("!",Д0!Y8)-1)</f>
        <v>#VALUE!</v>
      </c>
      <c r="Z8" t="e">
        <f ca="1">LEFT(Д0!Z8,FIND("!",Д0!Z8)-1)</f>
        <v>#VALUE!</v>
      </c>
      <c r="AA8" t="e">
        <f ca="1">LEFT(Д0!AA8,FIND("!",Д0!AA8)-1)</f>
        <v>#VALUE!</v>
      </c>
      <c r="AB8" t="e">
        <f ca="1">LEFT(Д0!AB8,FIND("!",Д0!AB8)-1)</f>
        <v>#VALUE!</v>
      </c>
      <c r="AC8" t="e">
        <f ca="1">LEFT(Д0!AC8,FIND("!",Д0!AC8)-1)</f>
        <v>#VALUE!</v>
      </c>
      <c r="AD8" t="e">
        <f ca="1">LEFT(Д0!AD8,FIND("!",Д0!AD8)-1)</f>
        <v>#VALUE!</v>
      </c>
      <c r="AE8" t="e">
        <f ca="1">LEFT(Д0!AE8,FIND("!",Д0!AE8)-1)</f>
        <v>#VALUE!</v>
      </c>
      <c r="AF8" t="e">
        <f ca="1">LEFT(Д0!AF8,FIND("!",Д0!AF8)-1)</f>
        <v>#VALUE!</v>
      </c>
      <c r="AG8" t="e">
        <f ca="1">LEFT(Д0!AG8,FIND("!",Д0!AG8)-1)</f>
        <v>#VALUE!</v>
      </c>
      <c r="AH8" t="e">
        <f ca="1">LEFT(Д0!AH8,FIND("!",Д0!AH8)-1)</f>
        <v>#VALUE!</v>
      </c>
      <c r="AI8" t="e">
        <f ca="1">LEFT(Д0!AI8,FIND("!",Д0!AI8)-1)</f>
        <v>#VALUE!</v>
      </c>
      <c r="AJ8" t="e">
        <f ca="1">LEFT(Д0!AJ8,FIND("!",Д0!AJ8)-1)</f>
        <v>#VALUE!</v>
      </c>
      <c r="AK8" t="e">
        <f ca="1">LEFT(Д0!AK8,FIND("!",Д0!AK8)-1)</f>
        <v>#VALUE!</v>
      </c>
      <c r="AL8" t="e">
        <f ca="1">LEFT(Д0!AL8,FIND("!",Д0!AL8)-1)</f>
        <v>#VALUE!</v>
      </c>
      <c r="AM8" t="e">
        <f ca="1">LEFT(Д0!AM8,FIND("!",Д0!AM8)-1)</f>
        <v>#VALUE!</v>
      </c>
      <c r="AN8" t="e">
        <f ca="1">LEFT(Д0!AN8,FIND("!",Д0!AN8)-1)</f>
        <v>#VALUE!</v>
      </c>
      <c r="AO8" t="e">
        <f ca="1">LEFT(Д0!AO8,FIND("!",Д0!AO8)-1)</f>
        <v>#VALUE!</v>
      </c>
      <c r="AP8" t="e">
        <f ca="1">LEFT(Д0!AP8,FIND("!",Д0!AP8)-1)</f>
        <v>#VALUE!</v>
      </c>
      <c r="AQ8" t="e">
        <f ca="1">LEFT(Д0!AQ8,FIND("!",Д0!AQ8)-1)</f>
        <v>#VALUE!</v>
      </c>
      <c r="AR8" t="e">
        <f ca="1">LEFT(Д0!AR8,FIND("!",Д0!AR8)-1)</f>
        <v>#VALUE!</v>
      </c>
      <c r="AS8" t="e">
        <f ca="1">LEFT(Д0!AS8,FIND("!",Д0!AS8)-1)</f>
        <v>#VALUE!</v>
      </c>
      <c r="AT8" t="e">
        <f ca="1">LEFT(Д0!AT8,FIND("!",Д0!AT8)-1)</f>
        <v>#VALUE!</v>
      </c>
      <c r="AU8" t="e">
        <f ca="1">LEFT(Д0!AU8,FIND("!",Д0!AU8)-1)</f>
        <v>#VALUE!</v>
      </c>
      <c r="AV8" t="e">
        <f ca="1">LEFT(Д0!AV8,FIND("!",Д0!AV8)-1)</f>
        <v>#VALUE!</v>
      </c>
      <c r="AW8" t="e">
        <f ca="1">LEFT(Д0!AW8,FIND("!",Д0!AW8)-1)</f>
        <v>#VALUE!</v>
      </c>
      <c r="AX8" t="e">
        <f ca="1">LEFT(Д0!AX8,FIND("!",Д0!AX8)-1)</f>
        <v>#VALUE!</v>
      </c>
      <c r="AY8" t="e">
        <f ca="1">LEFT(Д0!AY8,FIND("!",Д0!AY8)-1)</f>
        <v>#VALUE!</v>
      </c>
      <c r="AZ8" t="e">
        <f ca="1">LEFT(Д0!AZ8,FIND("!",Д0!AZ8)-1)</f>
        <v>#VALUE!</v>
      </c>
      <c r="BA8" t="e">
        <f ca="1">LEFT(Д0!BA8,FIND("!",Д0!BA8)-1)</f>
        <v>#VALUE!</v>
      </c>
      <c r="BB8" t="e">
        <f ca="1">LEFT(Д0!BB8,FIND("!",Д0!BB8)-1)</f>
        <v>#VALUE!</v>
      </c>
      <c r="BC8" t="e">
        <f ca="1">LEFT(Д0!BC8,FIND("!",Д0!BC8)-1)</f>
        <v>#VALUE!</v>
      </c>
      <c r="BD8" t="e">
        <f ca="1">LEFT(Д0!BD8,FIND("!",Д0!BD8)-1)</f>
        <v>#VALUE!</v>
      </c>
      <c r="BE8" t="e">
        <f ca="1">LEFT(Д0!BE8,FIND("!",Д0!BE8)-1)</f>
        <v>#VALUE!</v>
      </c>
      <c r="BF8" t="e">
        <f ca="1">LEFT(Д0!BF8,FIND("!",Д0!BF8)-1)</f>
        <v>#VALUE!</v>
      </c>
      <c r="BG8" t="e">
        <f ca="1">LEFT(Д0!BG8,FIND("!",Д0!BG8)-1)</f>
        <v>#VALUE!</v>
      </c>
      <c r="BH8" t="e">
        <f ca="1">LEFT(Д0!BH8,FIND("!",Д0!BH8)-1)</f>
        <v>#VALUE!</v>
      </c>
      <c r="BI8" t="e">
        <f ca="1">LEFT(Д0!BI8,FIND("!",Д0!BI8)-1)</f>
        <v>#VALUE!</v>
      </c>
      <c r="BJ8" t="e">
        <f ca="1">LEFT(Д0!BJ8,FIND("!",Д0!BJ8)-1)</f>
        <v>#VALUE!</v>
      </c>
      <c r="BK8" t="e">
        <f ca="1">LEFT(Д0!BK8,FIND("!",Д0!BK8)-1)</f>
        <v>#VALUE!</v>
      </c>
      <c r="BL8" t="e">
        <f ca="1">LEFT(Д0!BL8,FIND("!",Д0!BL8)-1)</f>
        <v>#VALUE!</v>
      </c>
      <c r="BM8" t="e">
        <f ca="1">LEFT(Д0!BM8,FIND("!",Д0!BM8)-1)</f>
        <v>#VALUE!</v>
      </c>
      <c r="BN8" t="e">
        <f ca="1">LEFT(Д0!BN8,FIND("!",Д0!BN8)-1)</f>
        <v>#VALUE!</v>
      </c>
      <c r="BO8" t="e">
        <f ca="1">LEFT(Д0!BO8,FIND("!",Д0!BO8)-1)</f>
        <v>#VALUE!</v>
      </c>
      <c r="BP8" t="e">
        <f ca="1">LEFT(Д0!BP8,FIND("!",Д0!BP8)-1)</f>
        <v>#VALUE!</v>
      </c>
      <c r="BQ8" t="e">
        <f ca="1">LEFT(Д0!BQ8,FIND("!",Д0!BQ8)-1)</f>
        <v>#VALUE!</v>
      </c>
      <c r="BR8" t="e">
        <f ca="1">LEFT(Д0!BR8,FIND("!",Д0!BR8)-1)</f>
        <v>#VALUE!</v>
      </c>
      <c r="BS8" t="e">
        <f ca="1">LEFT(Д0!BS8,FIND("!",Д0!BS8)-1)</f>
        <v>#VALUE!</v>
      </c>
      <c r="BT8" t="e">
        <f ca="1">LEFT(Д0!BT8,FIND("!",Д0!BT8)-1)</f>
        <v>#VALUE!</v>
      </c>
      <c r="BU8" t="e">
        <f ca="1">LEFT(Д0!BU8,FIND("!",Д0!BU8)-1)</f>
        <v>#VALUE!</v>
      </c>
    </row>
    <row r="9" spans="1:73" x14ac:dyDescent="0.25">
      <c r="A9" t="e">
        <f ca="1">LEFT(Д0!A9,FIND("!",Д0!A9)-1)</f>
        <v>#VALUE!</v>
      </c>
      <c r="B9" t="e">
        <f ca="1">LEFT(Д0!B9,FIND("!",Д0!B9)-1)</f>
        <v>#VALUE!</v>
      </c>
      <c r="C9" t="e">
        <f ca="1">LEFT(Д0!C9,FIND("!",Д0!C9)-1)</f>
        <v>#VALUE!</v>
      </c>
      <c r="D9" t="e">
        <f ca="1">LEFT(Д0!D9,FIND("!",Д0!D9)-1)</f>
        <v>#VALUE!</v>
      </c>
      <c r="E9" t="e">
        <f ca="1">LEFT(Д0!E9,FIND("!",Д0!E9)-1)</f>
        <v>#VALUE!</v>
      </c>
      <c r="F9" t="e">
        <f ca="1">LEFT(Д0!F9,FIND("!",Д0!F9)-1)</f>
        <v>#VALUE!</v>
      </c>
      <c r="G9" t="e">
        <f ca="1">LEFT(Д0!G9,FIND("!",Д0!G9)-1)</f>
        <v>#VALUE!</v>
      </c>
      <c r="H9" t="e">
        <f ca="1">LEFT(Д0!H9,FIND("!",Д0!H9)-1)</f>
        <v>#VALUE!</v>
      </c>
      <c r="I9" t="e">
        <f ca="1">LEFT(Д0!I9,FIND("!",Д0!I9)-1)</f>
        <v>#VALUE!</v>
      </c>
      <c r="J9" t="e">
        <f ca="1">LEFT(Д0!J9,FIND("!",Д0!J9)-1)</f>
        <v>#VALUE!</v>
      </c>
      <c r="K9" t="e">
        <f ca="1">LEFT(Д0!K9,FIND("!",Д0!K9)-1)</f>
        <v>#VALUE!</v>
      </c>
      <c r="L9" t="e">
        <f ca="1">LEFT(Д0!L9,FIND("!",Д0!L9)-1)</f>
        <v>#VALUE!</v>
      </c>
      <c r="M9" t="e">
        <f ca="1">LEFT(Д0!M9,FIND("!",Д0!M9)-1)</f>
        <v>#VALUE!</v>
      </c>
      <c r="N9" t="e">
        <f ca="1">LEFT(Д0!N9,FIND("!",Д0!N9)-1)</f>
        <v>#VALUE!</v>
      </c>
      <c r="O9" t="e">
        <f ca="1">LEFT(Д0!O9,FIND("!",Д0!O9)-1)</f>
        <v>#VALUE!</v>
      </c>
      <c r="P9" t="e">
        <f ca="1">LEFT(Д0!P9,FIND("!",Д0!P9)-1)</f>
        <v>#VALUE!</v>
      </c>
      <c r="Q9" t="e">
        <f ca="1">LEFT(Д0!Q9,FIND("!",Д0!Q9)-1)</f>
        <v>#VALUE!</v>
      </c>
      <c r="R9" t="e">
        <f ca="1">LEFT(Д0!R9,FIND("!",Д0!R9)-1)</f>
        <v>#VALUE!</v>
      </c>
      <c r="S9" t="e">
        <f ca="1">LEFT(Д0!S9,FIND("!",Д0!S9)-1)</f>
        <v>#VALUE!</v>
      </c>
      <c r="T9" t="e">
        <f ca="1">LEFT(Д0!T9,FIND("!",Д0!T9)-1)</f>
        <v>#VALUE!</v>
      </c>
      <c r="U9" t="e">
        <f ca="1">LEFT(Д0!U9,FIND("!",Д0!U9)-1)</f>
        <v>#VALUE!</v>
      </c>
      <c r="V9" t="e">
        <f ca="1">LEFT(Д0!V9,FIND("!",Д0!V9)-1)</f>
        <v>#VALUE!</v>
      </c>
      <c r="W9" t="e">
        <f ca="1">LEFT(Д0!W9,FIND("!",Д0!W9)-1)</f>
        <v>#VALUE!</v>
      </c>
      <c r="X9" t="e">
        <f ca="1">LEFT(Д0!X9,FIND("!",Д0!X9)-1)</f>
        <v>#VALUE!</v>
      </c>
      <c r="Y9" t="e">
        <f ca="1">LEFT(Д0!Y9,FIND("!",Д0!Y9)-1)</f>
        <v>#VALUE!</v>
      </c>
      <c r="Z9" t="e">
        <f ca="1">LEFT(Д0!Z9,FIND("!",Д0!Z9)-1)</f>
        <v>#VALUE!</v>
      </c>
      <c r="AA9" t="e">
        <f ca="1">LEFT(Д0!AA9,FIND("!",Д0!AA9)-1)</f>
        <v>#VALUE!</v>
      </c>
      <c r="AB9" t="e">
        <f ca="1">LEFT(Д0!AB9,FIND("!",Д0!AB9)-1)</f>
        <v>#VALUE!</v>
      </c>
      <c r="AC9" t="e">
        <f ca="1">LEFT(Д0!AC9,FIND("!",Д0!AC9)-1)</f>
        <v>#VALUE!</v>
      </c>
      <c r="AD9" t="e">
        <f ca="1">LEFT(Д0!AD9,FIND("!",Д0!AD9)-1)</f>
        <v>#VALUE!</v>
      </c>
      <c r="AE9" t="e">
        <f ca="1">LEFT(Д0!AE9,FIND("!",Д0!AE9)-1)</f>
        <v>#VALUE!</v>
      </c>
      <c r="AF9" t="e">
        <f ca="1">LEFT(Д0!AF9,FIND("!",Д0!AF9)-1)</f>
        <v>#VALUE!</v>
      </c>
      <c r="AG9" t="e">
        <f ca="1">LEFT(Д0!AG9,FIND("!",Д0!AG9)-1)</f>
        <v>#VALUE!</v>
      </c>
      <c r="AH9" t="e">
        <f ca="1">LEFT(Д0!AH9,FIND("!",Д0!AH9)-1)</f>
        <v>#VALUE!</v>
      </c>
      <c r="AI9" t="e">
        <f ca="1">LEFT(Д0!AI9,FIND("!",Д0!AI9)-1)</f>
        <v>#VALUE!</v>
      </c>
      <c r="AJ9" t="e">
        <f ca="1">LEFT(Д0!AJ9,FIND("!",Д0!AJ9)-1)</f>
        <v>#VALUE!</v>
      </c>
      <c r="AK9" t="e">
        <f ca="1">LEFT(Д0!AK9,FIND("!",Д0!AK9)-1)</f>
        <v>#VALUE!</v>
      </c>
      <c r="AL9" t="e">
        <f ca="1">LEFT(Д0!AL9,FIND("!",Д0!AL9)-1)</f>
        <v>#VALUE!</v>
      </c>
      <c r="AM9" t="e">
        <f ca="1">LEFT(Д0!AM9,FIND("!",Д0!AM9)-1)</f>
        <v>#VALUE!</v>
      </c>
      <c r="AN9" t="e">
        <f ca="1">LEFT(Д0!AN9,FIND("!",Д0!AN9)-1)</f>
        <v>#VALUE!</v>
      </c>
      <c r="AO9" t="e">
        <f ca="1">LEFT(Д0!AO9,FIND("!",Д0!AO9)-1)</f>
        <v>#VALUE!</v>
      </c>
      <c r="AP9" t="e">
        <f ca="1">LEFT(Д0!AP9,FIND("!",Д0!AP9)-1)</f>
        <v>#VALUE!</v>
      </c>
      <c r="AQ9" t="e">
        <f ca="1">LEFT(Д0!AQ9,FIND("!",Д0!AQ9)-1)</f>
        <v>#VALUE!</v>
      </c>
      <c r="AR9" t="e">
        <f ca="1">LEFT(Д0!AR9,FIND("!",Д0!AR9)-1)</f>
        <v>#VALUE!</v>
      </c>
      <c r="AS9" t="e">
        <f ca="1">LEFT(Д0!AS9,FIND("!",Д0!AS9)-1)</f>
        <v>#VALUE!</v>
      </c>
      <c r="AT9" t="e">
        <f ca="1">LEFT(Д0!AT9,FIND("!",Д0!AT9)-1)</f>
        <v>#VALUE!</v>
      </c>
      <c r="AU9" t="e">
        <f ca="1">LEFT(Д0!AU9,FIND("!",Д0!AU9)-1)</f>
        <v>#VALUE!</v>
      </c>
      <c r="AV9" t="e">
        <f ca="1">LEFT(Д0!AV9,FIND("!",Д0!AV9)-1)</f>
        <v>#VALUE!</v>
      </c>
      <c r="AW9" t="e">
        <f ca="1">LEFT(Д0!AW9,FIND("!",Д0!AW9)-1)</f>
        <v>#VALUE!</v>
      </c>
      <c r="AX9" t="e">
        <f ca="1">LEFT(Д0!AX9,FIND("!",Д0!AX9)-1)</f>
        <v>#VALUE!</v>
      </c>
      <c r="AY9" t="e">
        <f ca="1">LEFT(Д0!AY9,FIND("!",Д0!AY9)-1)</f>
        <v>#VALUE!</v>
      </c>
      <c r="AZ9" t="e">
        <f ca="1">LEFT(Д0!AZ9,FIND("!",Д0!AZ9)-1)</f>
        <v>#VALUE!</v>
      </c>
      <c r="BA9" t="e">
        <f ca="1">LEFT(Д0!BA9,FIND("!",Д0!BA9)-1)</f>
        <v>#VALUE!</v>
      </c>
      <c r="BB9" t="e">
        <f ca="1">LEFT(Д0!BB9,FIND("!",Д0!BB9)-1)</f>
        <v>#VALUE!</v>
      </c>
      <c r="BC9" t="e">
        <f ca="1">LEFT(Д0!BC9,FIND("!",Д0!BC9)-1)</f>
        <v>#VALUE!</v>
      </c>
      <c r="BD9" t="e">
        <f ca="1">LEFT(Д0!BD9,FIND("!",Д0!BD9)-1)</f>
        <v>#VALUE!</v>
      </c>
      <c r="BE9" t="e">
        <f ca="1">LEFT(Д0!BE9,FIND("!",Д0!BE9)-1)</f>
        <v>#VALUE!</v>
      </c>
      <c r="BF9" t="e">
        <f ca="1">LEFT(Д0!BF9,FIND("!",Д0!BF9)-1)</f>
        <v>#VALUE!</v>
      </c>
      <c r="BG9" t="e">
        <f ca="1">LEFT(Д0!BG9,FIND("!",Д0!BG9)-1)</f>
        <v>#VALUE!</v>
      </c>
      <c r="BH9" t="e">
        <f ca="1">LEFT(Д0!BH9,FIND("!",Д0!BH9)-1)</f>
        <v>#VALUE!</v>
      </c>
      <c r="BI9" t="e">
        <f ca="1">LEFT(Д0!BI9,FIND("!",Д0!BI9)-1)</f>
        <v>#VALUE!</v>
      </c>
      <c r="BJ9" t="e">
        <f ca="1">LEFT(Д0!BJ9,FIND("!",Д0!BJ9)-1)</f>
        <v>#VALUE!</v>
      </c>
      <c r="BK9" t="e">
        <f ca="1">LEFT(Д0!BK9,FIND("!",Д0!BK9)-1)</f>
        <v>#VALUE!</v>
      </c>
      <c r="BL9" t="e">
        <f ca="1">LEFT(Д0!BL9,FIND("!",Д0!BL9)-1)</f>
        <v>#VALUE!</v>
      </c>
      <c r="BM9" t="e">
        <f ca="1">LEFT(Д0!BM9,FIND("!",Д0!BM9)-1)</f>
        <v>#VALUE!</v>
      </c>
      <c r="BN9" t="e">
        <f ca="1">LEFT(Д0!BN9,FIND("!",Д0!BN9)-1)</f>
        <v>#VALUE!</v>
      </c>
      <c r="BO9" t="e">
        <f ca="1">LEFT(Д0!BO9,FIND("!",Д0!BO9)-1)</f>
        <v>#VALUE!</v>
      </c>
      <c r="BP9" t="e">
        <f ca="1">LEFT(Д0!BP9,FIND("!",Д0!BP9)-1)</f>
        <v>#VALUE!</v>
      </c>
      <c r="BQ9" t="e">
        <f ca="1">LEFT(Д0!BQ9,FIND("!",Д0!BQ9)-1)</f>
        <v>#VALUE!</v>
      </c>
      <c r="BR9" t="e">
        <f ca="1">LEFT(Д0!BR9,FIND("!",Д0!BR9)-1)</f>
        <v>#VALUE!</v>
      </c>
      <c r="BS9" t="e">
        <f ca="1">LEFT(Д0!BS9,FIND("!",Д0!BS9)-1)</f>
        <v>#VALUE!</v>
      </c>
      <c r="BT9" t="e">
        <f ca="1">LEFT(Д0!BT9,FIND("!",Д0!BT9)-1)</f>
        <v>#VALUE!</v>
      </c>
      <c r="BU9" t="e">
        <f ca="1">LEFT(Д0!BU9,FIND("!",Д0!BU9)-1)</f>
        <v>#VALUE!</v>
      </c>
    </row>
    <row r="10" spans="1:73" x14ac:dyDescent="0.25">
      <c r="A10" t="e">
        <f ca="1">LEFT(Д0!A10,FIND("!",Д0!A10)-1)</f>
        <v>#VALUE!</v>
      </c>
      <c r="B10" t="e">
        <f ca="1">LEFT(Д0!B10,FIND("!",Д0!B10)-1)</f>
        <v>#VALUE!</v>
      </c>
      <c r="C10" t="e">
        <f ca="1">LEFT(Д0!C10,FIND("!",Д0!C10)-1)</f>
        <v>#VALUE!</v>
      </c>
      <c r="D10" t="e">
        <f ca="1">LEFT(Д0!D10,FIND("!",Д0!D10)-1)</f>
        <v>#VALUE!</v>
      </c>
      <c r="E10" t="e">
        <f ca="1">LEFT(Д0!E10,FIND("!",Д0!E10)-1)</f>
        <v>#VALUE!</v>
      </c>
      <c r="F10" t="e">
        <f ca="1">LEFT(Д0!F10,FIND("!",Д0!F10)-1)</f>
        <v>#VALUE!</v>
      </c>
      <c r="G10" t="e">
        <f ca="1">LEFT(Д0!G10,FIND("!",Д0!G10)-1)</f>
        <v>#VALUE!</v>
      </c>
      <c r="H10" t="e">
        <f ca="1">LEFT(Д0!H10,FIND("!",Д0!H10)-1)</f>
        <v>#VALUE!</v>
      </c>
      <c r="I10" t="e">
        <f ca="1">LEFT(Д0!I10,FIND("!",Д0!I10)-1)</f>
        <v>#VALUE!</v>
      </c>
      <c r="J10" t="e">
        <f ca="1">LEFT(Д0!J10,FIND("!",Д0!J10)-1)</f>
        <v>#VALUE!</v>
      </c>
      <c r="K10" t="e">
        <f ca="1">LEFT(Д0!K10,FIND("!",Д0!K10)-1)</f>
        <v>#VALUE!</v>
      </c>
      <c r="L10" t="e">
        <f ca="1">LEFT(Д0!L10,FIND("!",Д0!L10)-1)</f>
        <v>#VALUE!</v>
      </c>
      <c r="M10" t="e">
        <f ca="1">LEFT(Д0!M10,FIND("!",Д0!M10)-1)</f>
        <v>#VALUE!</v>
      </c>
      <c r="N10" t="e">
        <f ca="1">LEFT(Д0!N10,FIND("!",Д0!N10)-1)</f>
        <v>#VALUE!</v>
      </c>
      <c r="O10" t="e">
        <f ca="1">LEFT(Д0!O10,FIND("!",Д0!O10)-1)</f>
        <v>#VALUE!</v>
      </c>
      <c r="P10" t="e">
        <f ca="1">LEFT(Д0!P10,FIND("!",Д0!P10)-1)</f>
        <v>#VALUE!</v>
      </c>
      <c r="Q10" t="e">
        <f ca="1">LEFT(Д0!Q10,FIND("!",Д0!Q10)-1)</f>
        <v>#VALUE!</v>
      </c>
      <c r="R10" t="e">
        <f ca="1">LEFT(Д0!R10,FIND("!",Д0!R10)-1)</f>
        <v>#VALUE!</v>
      </c>
      <c r="S10" t="e">
        <f ca="1">LEFT(Д0!S10,FIND("!",Д0!S10)-1)</f>
        <v>#VALUE!</v>
      </c>
      <c r="T10" t="e">
        <f ca="1">LEFT(Д0!T10,FIND("!",Д0!T10)-1)</f>
        <v>#VALUE!</v>
      </c>
      <c r="U10" t="e">
        <f ca="1">LEFT(Д0!U10,FIND("!",Д0!U10)-1)</f>
        <v>#VALUE!</v>
      </c>
      <c r="V10" t="e">
        <f ca="1">LEFT(Д0!V10,FIND("!",Д0!V10)-1)</f>
        <v>#VALUE!</v>
      </c>
      <c r="W10" t="e">
        <f ca="1">LEFT(Д0!W10,FIND("!",Д0!W10)-1)</f>
        <v>#VALUE!</v>
      </c>
      <c r="X10" t="e">
        <f ca="1">LEFT(Д0!X10,FIND("!",Д0!X10)-1)</f>
        <v>#VALUE!</v>
      </c>
      <c r="Y10" t="e">
        <f ca="1">LEFT(Д0!Y10,FIND("!",Д0!Y10)-1)</f>
        <v>#VALUE!</v>
      </c>
      <c r="Z10" t="e">
        <f ca="1">LEFT(Д0!Z10,FIND("!",Д0!Z10)-1)</f>
        <v>#VALUE!</v>
      </c>
      <c r="AA10" t="e">
        <f ca="1">LEFT(Д0!AA10,FIND("!",Д0!AA10)-1)</f>
        <v>#VALUE!</v>
      </c>
      <c r="AB10" t="e">
        <f ca="1">LEFT(Д0!AB10,FIND("!",Д0!AB10)-1)</f>
        <v>#VALUE!</v>
      </c>
      <c r="AC10" t="e">
        <f ca="1">LEFT(Д0!AC10,FIND("!",Д0!AC10)-1)</f>
        <v>#VALUE!</v>
      </c>
      <c r="AD10" t="e">
        <f ca="1">LEFT(Д0!AD10,FIND("!",Д0!AD10)-1)</f>
        <v>#VALUE!</v>
      </c>
      <c r="AE10" t="e">
        <f ca="1">LEFT(Д0!AE10,FIND("!",Д0!AE10)-1)</f>
        <v>#VALUE!</v>
      </c>
      <c r="AF10" t="e">
        <f ca="1">LEFT(Д0!AF10,FIND("!",Д0!AF10)-1)</f>
        <v>#VALUE!</v>
      </c>
      <c r="AG10" t="e">
        <f ca="1">LEFT(Д0!AG10,FIND("!",Д0!AG10)-1)</f>
        <v>#VALUE!</v>
      </c>
      <c r="AH10" t="e">
        <f ca="1">LEFT(Д0!AH10,FIND("!",Д0!AH10)-1)</f>
        <v>#VALUE!</v>
      </c>
      <c r="AI10" t="e">
        <f ca="1">LEFT(Д0!AI10,FIND("!",Д0!AI10)-1)</f>
        <v>#VALUE!</v>
      </c>
      <c r="AJ10" t="e">
        <f ca="1">LEFT(Д0!AJ10,FIND("!",Д0!AJ10)-1)</f>
        <v>#VALUE!</v>
      </c>
      <c r="AK10" t="e">
        <f ca="1">LEFT(Д0!AK10,FIND("!",Д0!AK10)-1)</f>
        <v>#VALUE!</v>
      </c>
      <c r="AL10" t="e">
        <f ca="1">LEFT(Д0!AL10,FIND("!",Д0!AL10)-1)</f>
        <v>#VALUE!</v>
      </c>
      <c r="AM10" t="e">
        <f ca="1">LEFT(Д0!AM10,FIND("!",Д0!AM10)-1)</f>
        <v>#VALUE!</v>
      </c>
      <c r="AN10" t="e">
        <f ca="1">LEFT(Д0!AN10,FIND("!",Д0!AN10)-1)</f>
        <v>#VALUE!</v>
      </c>
      <c r="AO10" t="e">
        <f ca="1">LEFT(Д0!AO10,FIND("!",Д0!AO10)-1)</f>
        <v>#VALUE!</v>
      </c>
      <c r="AP10" t="e">
        <f ca="1">LEFT(Д0!AP10,FIND("!",Д0!AP10)-1)</f>
        <v>#VALUE!</v>
      </c>
      <c r="AQ10" t="e">
        <f ca="1">LEFT(Д0!AQ10,FIND("!",Д0!AQ10)-1)</f>
        <v>#VALUE!</v>
      </c>
      <c r="AR10" t="e">
        <f ca="1">LEFT(Д0!AR10,FIND("!",Д0!AR10)-1)</f>
        <v>#VALUE!</v>
      </c>
      <c r="AS10" t="e">
        <f ca="1">LEFT(Д0!AS10,FIND("!",Д0!AS10)-1)</f>
        <v>#VALUE!</v>
      </c>
      <c r="AT10" t="e">
        <f ca="1">LEFT(Д0!AT10,FIND("!",Д0!AT10)-1)</f>
        <v>#VALUE!</v>
      </c>
      <c r="AU10" t="e">
        <f ca="1">LEFT(Д0!AU10,FIND("!",Д0!AU10)-1)</f>
        <v>#VALUE!</v>
      </c>
      <c r="AV10" t="e">
        <f ca="1">LEFT(Д0!AV10,FIND("!",Д0!AV10)-1)</f>
        <v>#VALUE!</v>
      </c>
      <c r="AW10" t="e">
        <f ca="1">LEFT(Д0!AW10,FIND("!",Д0!AW10)-1)</f>
        <v>#VALUE!</v>
      </c>
      <c r="AX10" t="e">
        <f ca="1">LEFT(Д0!AX10,FIND("!",Д0!AX10)-1)</f>
        <v>#VALUE!</v>
      </c>
      <c r="AY10" t="e">
        <f ca="1">LEFT(Д0!AY10,FIND("!",Д0!AY10)-1)</f>
        <v>#VALUE!</v>
      </c>
      <c r="AZ10" t="e">
        <f ca="1">LEFT(Д0!AZ10,FIND("!",Д0!AZ10)-1)</f>
        <v>#VALUE!</v>
      </c>
      <c r="BA10" t="e">
        <f ca="1">LEFT(Д0!BA10,FIND("!",Д0!BA10)-1)</f>
        <v>#VALUE!</v>
      </c>
      <c r="BB10" t="e">
        <f ca="1">LEFT(Д0!BB10,FIND("!",Д0!BB10)-1)</f>
        <v>#VALUE!</v>
      </c>
      <c r="BC10" t="e">
        <f ca="1">LEFT(Д0!BC10,FIND("!",Д0!BC10)-1)</f>
        <v>#VALUE!</v>
      </c>
      <c r="BD10" t="e">
        <f ca="1">LEFT(Д0!BD10,FIND("!",Д0!BD10)-1)</f>
        <v>#VALUE!</v>
      </c>
      <c r="BE10" t="e">
        <f ca="1">LEFT(Д0!BE10,FIND("!",Д0!BE10)-1)</f>
        <v>#VALUE!</v>
      </c>
      <c r="BF10" t="e">
        <f ca="1">LEFT(Д0!BF10,FIND("!",Д0!BF10)-1)</f>
        <v>#VALUE!</v>
      </c>
      <c r="BG10" t="e">
        <f ca="1">LEFT(Д0!BG10,FIND("!",Д0!BG10)-1)</f>
        <v>#VALUE!</v>
      </c>
      <c r="BH10" t="e">
        <f ca="1">LEFT(Д0!BH10,FIND("!",Д0!BH10)-1)</f>
        <v>#VALUE!</v>
      </c>
      <c r="BI10" t="e">
        <f ca="1">LEFT(Д0!BI10,FIND("!",Д0!BI10)-1)</f>
        <v>#VALUE!</v>
      </c>
      <c r="BJ10" t="e">
        <f ca="1">LEFT(Д0!BJ10,FIND("!",Д0!BJ10)-1)</f>
        <v>#VALUE!</v>
      </c>
      <c r="BK10" t="e">
        <f ca="1">LEFT(Д0!BK10,FIND("!",Д0!BK10)-1)</f>
        <v>#VALUE!</v>
      </c>
      <c r="BL10" t="e">
        <f ca="1">LEFT(Д0!BL10,FIND("!",Д0!BL10)-1)</f>
        <v>#VALUE!</v>
      </c>
      <c r="BM10" t="e">
        <f ca="1">LEFT(Д0!BM10,FIND("!",Д0!BM10)-1)</f>
        <v>#VALUE!</v>
      </c>
      <c r="BN10" t="e">
        <f ca="1">LEFT(Д0!BN10,FIND("!",Д0!BN10)-1)</f>
        <v>#VALUE!</v>
      </c>
      <c r="BO10" t="e">
        <f ca="1">LEFT(Д0!BO10,FIND("!",Д0!BO10)-1)</f>
        <v>#VALUE!</v>
      </c>
      <c r="BP10" t="e">
        <f ca="1">LEFT(Д0!BP10,FIND("!",Д0!BP10)-1)</f>
        <v>#VALUE!</v>
      </c>
      <c r="BQ10" t="e">
        <f ca="1">LEFT(Д0!BQ10,FIND("!",Д0!BQ10)-1)</f>
        <v>#VALUE!</v>
      </c>
      <c r="BR10" t="e">
        <f ca="1">LEFT(Д0!BR10,FIND("!",Д0!BR10)-1)</f>
        <v>#VALUE!</v>
      </c>
      <c r="BS10" t="e">
        <f ca="1">LEFT(Д0!BS10,FIND("!",Д0!BS10)-1)</f>
        <v>#VALUE!</v>
      </c>
      <c r="BT10" t="e">
        <f ca="1">LEFT(Д0!BT10,FIND("!",Д0!BT10)-1)</f>
        <v>#VALUE!</v>
      </c>
      <c r="BU10" t="e">
        <f ca="1">LEFT(Д0!BU10,FIND("!",Д0!BU10)-1)</f>
        <v>#VALUE!</v>
      </c>
    </row>
    <row r="11" spans="1:73" x14ac:dyDescent="0.25">
      <c r="A11" t="e">
        <f ca="1">LEFT(Д0!A11,FIND("!",Д0!A11)-1)</f>
        <v>#VALUE!</v>
      </c>
      <c r="B11" t="e">
        <f ca="1">LEFT(Д0!B11,FIND("!",Д0!B11)-1)</f>
        <v>#VALUE!</v>
      </c>
      <c r="C11" t="e">
        <f ca="1">LEFT(Д0!C11,FIND("!",Д0!C11)-1)</f>
        <v>#VALUE!</v>
      </c>
      <c r="D11" t="e">
        <f ca="1">LEFT(Д0!D11,FIND("!",Д0!D11)-1)</f>
        <v>#VALUE!</v>
      </c>
      <c r="E11" t="e">
        <f ca="1">LEFT(Д0!E11,FIND("!",Д0!E11)-1)</f>
        <v>#VALUE!</v>
      </c>
      <c r="F11" t="e">
        <f ca="1">LEFT(Д0!F11,FIND("!",Д0!F11)-1)</f>
        <v>#VALUE!</v>
      </c>
      <c r="G11" t="e">
        <f ca="1">LEFT(Д0!G11,FIND("!",Д0!G11)-1)</f>
        <v>#VALUE!</v>
      </c>
      <c r="H11" t="e">
        <f ca="1">LEFT(Д0!H11,FIND("!",Д0!H11)-1)</f>
        <v>#VALUE!</v>
      </c>
      <c r="I11" t="e">
        <f ca="1">LEFT(Д0!I11,FIND("!",Д0!I11)-1)</f>
        <v>#VALUE!</v>
      </c>
      <c r="J11" t="e">
        <f ca="1">LEFT(Д0!J11,FIND("!",Д0!J11)-1)</f>
        <v>#VALUE!</v>
      </c>
      <c r="K11" t="e">
        <f ca="1">LEFT(Д0!K11,FIND("!",Д0!K11)-1)</f>
        <v>#VALUE!</v>
      </c>
      <c r="L11" t="e">
        <f ca="1">LEFT(Д0!L11,FIND("!",Д0!L11)-1)</f>
        <v>#VALUE!</v>
      </c>
      <c r="M11" t="e">
        <f ca="1">LEFT(Д0!M11,FIND("!",Д0!M11)-1)</f>
        <v>#VALUE!</v>
      </c>
      <c r="N11" t="e">
        <f ca="1">LEFT(Д0!N11,FIND("!",Д0!N11)-1)</f>
        <v>#VALUE!</v>
      </c>
      <c r="O11" t="e">
        <f ca="1">LEFT(Д0!O11,FIND("!",Д0!O11)-1)</f>
        <v>#VALUE!</v>
      </c>
      <c r="P11" t="e">
        <f ca="1">LEFT(Д0!P11,FIND("!",Д0!P11)-1)</f>
        <v>#VALUE!</v>
      </c>
      <c r="Q11" t="e">
        <f ca="1">LEFT(Д0!Q11,FIND("!",Д0!Q11)-1)</f>
        <v>#VALUE!</v>
      </c>
      <c r="R11" t="e">
        <f ca="1">LEFT(Д0!R11,FIND("!",Д0!R11)-1)</f>
        <v>#VALUE!</v>
      </c>
      <c r="S11" t="e">
        <f ca="1">LEFT(Д0!S11,FIND("!",Д0!S11)-1)</f>
        <v>#VALUE!</v>
      </c>
      <c r="T11" t="e">
        <f ca="1">LEFT(Д0!T11,FIND("!",Д0!T11)-1)</f>
        <v>#VALUE!</v>
      </c>
      <c r="U11" t="e">
        <f ca="1">LEFT(Д0!U11,FIND("!",Д0!U11)-1)</f>
        <v>#VALUE!</v>
      </c>
      <c r="V11" t="e">
        <f ca="1">LEFT(Д0!V11,FIND("!",Д0!V11)-1)</f>
        <v>#VALUE!</v>
      </c>
      <c r="W11" t="e">
        <f ca="1">LEFT(Д0!W11,FIND("!",Д0!W11)-1)</f>
        <v>#VALUE!</v>
      </c>
      <c r="X11" t="e">
        <f ca="1">LEFT(Д0!X11,FIND("!",Д0!X11)-1)</f>
        <v>#VALUE!</v>
      </c>
      <c r="Y11" t="e">
        <f ca="1">LEFT(Д0!Y11,FIND("!",Д0!Y11)-1)</f>
        <v>#VALUE!</v>
      </c>
      <c r="Z11" t="e">
        <f ca="1">LEFT(Д0!Z11,FIND("!",Д0!Z11)-1)</f>
        <v>#VALUE!</v>
      </c>
      <c r="AA11" t="e">
        <f ca="1">LEFT(Д0!AA11,FIND("!",Д0!AA11)-1)</f>
        <v>#VALUE!</v>
      </c>
      <c r="AB11" t="e">
        <f ca="1">LEFT(Д0!AB11,FIND("!",Д0!AB11)-1)</f>
        <v>#VALUE!</v>
      </c>
      <c r="AC11" t="e">
        <f ca="1">LEFT(Д0!AC11,FIND("!",Д0!AC11)-1)</f>
        <v>#VALUE!</v>
      </c>
      <c r="AD11" t="e">
        <f ca="1">LEFT(Д0!AD11,FIND("!",Д0!AD11)-1)</f>
        <v>#VALUE!</v>
      </c>
      <c r="AE11" t="e">
        <f ca="1">LEFT(Д0!AE11,FIND("!",Д0!AE11)-1)</f>
        <v>#VALUE!</v>
      </c>
      <c r="AF11" t="e">
        <f ca="1">LEFT(Д0!AF11,FIND("!",Д0!AF11)-1)</f>
        <v>#VALUE!</v>
      </c>
      <c r="AG11" t="e">
        <f ca="1">LEFT(Д0!AG11,FIND("!",Д0!AG11)-1)</f>
        <v>#VALUE!</v>
      </c>
      <c r="AH11" t="e">
        <f ca="1">LEFT(Д0!AH11,FIND("!",Д0!AH11)-1)</f>
        <v>#VALUE!</v>
      </c>
      <c r="AI11" t="e">
        <f ca="1">LEFT(Д0!AI11,FIND("!",Д0!AI11)-1)</f>
        <v>#VALUE!</v>
      </c>
      <c r="AJ11" t="e">
        <f ca="1">LEFT(Д0!AJ11,FIND("!",Д0!AJ11)-1)</f>
        <v>#VALUE!</v>
      </c>
      <c r="AK11" t="e">
        <f ca="1">LEFT(Д0!AK11,FIND("!",Д0!AK11)-1)</f>
        <v>#VALUE!</v>
      </c>
      <c r="AL11" t="e">
        <f ca="1">LEFT(Д0!AL11,FIND("!",Д0!AL11)-1)</f>
        <v>#VALUE!</v>
      </c>
      <c r="AM11" t="e">
        <f ca="1">LEFT(Д0!AM11,FIND("!",Д0!AM11)-1)</f>
        <v>#VALUE!</v>
      </c>
      <c r="AN11" t="e">
        <f ca="1">LEFT(Д0!AN11,FIND("!",Д0!AN11)-1)</f>
        <v>#VALUE!</v>
      </c>
      <c r="AO11" t="e">
        <f ca="1">LEFT(Д0!AO11,FIND("!",Д0!AO11)-1)</f>
        <v>#VALUE!</v>
      </c>
      <c r="AP11" t="e">
        <f ca="1">LEFT(Д0!AP11,FIND("!",Д0!AP11)-1)</f>
        <v>#VALUE!</v>
      </c>
      <c r="AQ11" t="e">
        <f ca="1">LEFT(Д0!AQ11,FIND("!",Д0!AQ11)-1)</f>
        <v>#VALUE!</v>
      </c>
      <c r="AR11" t="e">
        <f ca="1">LEFT(Д0!AR11,FIND("!",Д0!AR11)-1)</f>
        <v>#VALUE!</v>
      </c>
      <c r="AS11" t="e">
        <f ca="1">LEFT(Д0!AS11,FIND("!",Д0!AS11)-1)</f>
        <v>#VALUE!</v>
      </c>
      <c r="AT11" t="e">
        <f ca="1">LEFT(Д0!AT11,FIND("!",Д0!AT11)-1)</f>
        <v>#VALUE!</v>
      </c>
      <c r="AU11" t="e">
        <f ca="1">LEFT(Д0!AU11,FIND("!",Д0!AU11)-1)</f>
        <v>#VALUE!</v>
      </c>
      <c r="AV11" t="e">
        <f ca="1">LEFT(Д0!AV11,FIND("!",Д0!AV11)-1)</f>
        <v>#VALUE!</v>
      </c>
      <c r="AW11" t="e">
        <f ca="1">LEFT(Д0!AW11,FIND("!",Д0!AW11)-1)</f>
        <v>#VALUE!</v>
      </c>
      <c r="AX11" t="e">
        <f ca="1">LEFT(Д0!AX11,FIND("!",Д0!AX11)-1)</f>
        <v>#VALUE!</v>
      </c>
      <c r="AY11" t="e">
        <f ca="1">LEFT(Д0!AY11,FIND("!",Д0!AY11)-1)</f>
        <v>#VALUE!</v>
      </c>
      <c r="AZ11" t="e">
        <f ca="1">LEFT(Д0!AZ11,FIND("!",Д0!AZ11)-1)</f>
        <v>#VALUE!</v>
      </c>
      <c r="BA11" t="e">
        <f ca="1">LEFT(Д0!BA11,FIND("!",Д0!BA11)-1)</f>
        <v>#VALUE!</v>
      </c>
      <c r="BB11" t="e">
        <f ca="1">LEFT(Д0!BB11,FIND("!",Д0!BB11)-1)</f>
        <v>#VALUE!</v>
      </c>
      <c r="BC11" t="e">
        <f ca="1">LEFT(Д0!BC11,FIND("!",Д0!BC11)-1)</f>
        <v>#VALUE!</v>
      </c>
      <c r="BD11" t="e">
        <f ca="1">LEFT(Д0!BD11,FIND("!",Д0!BD11)-1)</f>
        <v>#VALUE!</v>
      </c>
      <c r="BE11" t="e">
        <f ca="1">LEFT(Д0!BE11,FIND("!",Д0!BE11)-1)</f>
        <v>#VALUE!</v>
      </c>
      <c r="BF11" t="e">
        <f ca="1">LEFT(Д0!BF11,FIND("!",Д0!BF11)-1)</f>
        <v>#VALUE!</v>
      </c>
      <c r="BG11" t="e">
        <f ca="1">LEFT(Д0!BG11,FIND("!",Д0!BG11)-1)</f>
        <v>#VALUE!</v>
      </c>
      <c r="BH11" t="e">
        <f ca="1">LEFT(Д0!BH11,FIND("!",Д0!BH11)-1)</f>
        <v>#VALUE!</v>
      </c>
      <c r="BI11" t="e">
        <f ca="1">LEFT(Д0!BI11,FIND("!",Д0!BI11)-1)</f>
        <v>#VALUE!</v>
      </c>
      <c r="BJ11" t="e">
        <f ca="1">LEFT(Д0!BJ11,FIND("!",Д0!BJ11)-1)</f>
        <v>#VALUE!</v>
      </c>
      <c r="BK11" t="e">
        <f ca="1">LEFT(Д0!BK11,FIND("!",Д0!BK11)-1)</f>
        <v>#VALUE!</v>
      </c>
      <c r="BL11" t="e">
        <f ca="1">LEFT(Д0!BL11,FIND("!",Д0!BL11)-1)</f>
        <v>#VALUE!</v>
      </c>
      <c r="BM11" t="e">
        <f ca="1">LEFT(Д0!BM11,FIND("!",Д0!BM11)-1)</f>
        <v>#VALUE!</v>
      </c>
      <c r="BN11" t="e">
        <f ca="1">LEFT(Д0!BN11,FIND("!",Д0!BN11)-1)</f>
        <v>#VALUE!</v>
      </c>
      <c r="BO11" t="e">
        <f ca="1">LEFT(Д0!BO11,FIND("!",Д0!BO11)-1)</f>
        <v>#VALUE!</v>
      </c>
      <c r="BP11" t="e">
        <f ca="1">LEFT(Д0!BP11,FIND("!",Д0!BP11)-1)</f>
        <v>#VALUE!</v>
      </c>
      <c r="BQ11" t="e">
        <f ca="1">LEFT(Д0!BQ11,FIND("!",Д0!BQ11)-1)</f>
        <v>#VALUE!</v>
      </c>
      <c r="BR11" t="e">
        <f ca="1">LEFT(Д0!BR11,FIND("!",Д0!BR11)-1)</f>
        <v>#VALUE!</v>
      </c>
      <c r="BS11" t="e">
        <f ca="1">LEFT(Д0!BS11,FIND("!",Д0!BS11)-1)</f>
        <v>#VALUE!</v>
      </c>
      <c r="BT11" t="e">
        <f ca="1">LEFT(Д0!BT11,FIND("!",Д0!BT11)-1)</f>
        <v>#VALUE!</v>
      </c>
      <c r="BU11" t="e">
        <f ca="1">LEFT(Д0!BU11,FIND("!",Д0!BU11)-1)</f>
        <v>#VALUE!</v>
      </c>
    </row>
    <row r="12" spans="1:73" x14ac:dyDescent="0.25">
      <c r="A12" t="e">
        <f ca="1">LEFT(Д0!A12,FIND("!",Д0!A12)-1)</f>
        <v>#VALUE!</v>
      </c>
      <c r="B12" t="e">
        <f ca="1">LEFT(Д0!B12,FIND("!",Д0!B12)-1)</f>
        <v>#VALUE!</v>
      </c>
      <c r="C12" t="e">
        <f ca="1">LEFT(Д0!C12,FIND("!",Д0!C12)-1)</f>
        <v>#VALUE!</v>
      </c>
      <c r="D12" t="e">
        <f ca="1">LEFT(Д0!D12,FIND("!",Д0!D12)-1)</f>
        <v>#VALUE!</v>
      </c>
      <c r="E12" t="e">
        <f ca="1">LEFT(Д0!E12,FIND("!",Д0!E12)-1)</f>
        <v>#VALUE!</v>
      </c>
      <c r="F12" t="e">
        <f ca="1">LEFT(Д0!F12,FIND("!",Д0!F12)-1)</f>
        <v>#VALUE!</v>
      </c>
      <c r="G12" t="e">
        <f ca="1">LEFT(Д0!G12,FIND("!",Д0!G12)-1)</f>
        <v>#VALUE!</v>
      </c>
      <c r="H12" t="e">
        <f ca="1">LEFT(Д0!H12,FIND("!",Д0!H12)-1)</f>
        <v>#VALUE!</v>
      </c>
      <c r="I12" t="e">
        <f ca="1">LEFT(Д0!I12,FIND("!",Д0!I12)-1)</f>
        <v>#VALUE!</v>
      </c>
      <c r="J12" t="e">
        <f ca="1">LEFT(Д0!J12,FIND("!",Д0!J12)-1)</f>
        <v>#VALUE!</v>
      </c>
      <c r="K12" t="e">
        <f ca="1">LEFT(Д0!K12,FIND("!",Д0!K12)-1)</f>
        <v>#VALUE!</v>
      </c>
      <c r="L12" t="e">
        <f ca="1">LEFT(Д0!L12,FIND("!",Д0!L12)-1)</f>
        <v>#VALUE!</v>
      </c>
      <c r="M12" t="e">
        <f ca="1">LEFT(Д0!M12,FIND("!",Д0!M12)-1)</f>
        <v>#VALUE!</v>
      </c>
      <c r="N12" t="e">
        <f ca="1">LEFT(Д0!N12,FIND("!",Д0!N12)-1)</f>
        <v>#VALUE!</v>
      </c>
      <c r="O12" t="e">
        <f ca="1">LEFT(Д0!O12,FIND("!",Д0!O12)-1)</f>
        <v>#VALUE!</v>
      </c>
      <c r="P12" t="e">
        <f ca="1">LEFT(Д0!P12,FIND("!",Д0!P12)-1)</f>
        <v>#VALUE!</v>
      </c>
      <c r="Q12" t="e">
        <f ca="1">LEFT(Д0!Q12,FIND("!",Д0!Q12)-1)</f>
        <v>#VALUE!</v>
      </c>
      <c r="R12" t="e">
        <f ca="1">LEFT(Д0!R12,FIND("!",Д0!R12)-1)</f>
        <v>#VALUE!</v>
      </c>
      <c r="S12" t="e">
        <f ca="1">LEFT(Д0!S12,FIND("!",Д0!S12)-1)</f>
        <v>#VALUE!</v>
      </c>
      <c r="T12" t="e">
        <f ca="1">LEFT(Д0!T12,FIND("!",Д0!T12)-1)</f>
        <v>#VALUE!</v>
      </c>
      <c r="U12" t="e">
        <f ca="1">LEFT(Д0!U12,FIND("!",Д0!U12)-1)</f>
        <v>#VALUE!</v>
      </c>
      <c r="V12" t="e">
        <f ca="1">LEFT(Д0!V12,FIND("!",Д0!V12)-1)</f>
        <v>#VALUE!</v>
      </c>
      <c r="W12" t="e">
        <f ca="1">LEFT(Д0!W12,FIND("!",Д0!W12)-1)</f>
        <v>#VALUE!</v>
      </c>
      <c r="X12" t="e">
        <f ca="1">LEFT(Д0!X12,FIND("!",Д0!X12)-1)</f>
        <v>#VALUE!</v>
      </c>
      <c r="Y12" t="e">
        <f ca="1">LEFT(Д0!Y12,FIND("!",Д0!Y12)-1)</f>
        <v>#VALUE!</v>
      </c>
      <c r="Z12" t="e">
        <f ca="1">LEFT(Д0!Z12,FIND("!",Д0!Z12)-1)</f>
        <v>#VALUE!</v>
      </c>
      <c r="AA12" t="e">
        <f ca="1">LEFT(Д0!AA12,FIND("!",Д0!AA12)-1)</f>
        <v>#VALUE!</v>
      </c>
      <c r="AB12" t="e">
        <f ca="1">LEFT(Д0!AB12,FIND("!",Д0!AB12)-1)</f>
        <v>#VALUE!</v>
      </c>
      <c r="AC12" t="e">
        <f ca="1">LEFT(Д0!AC12,FIND("!",Д0!AC12)-1)</f>
        <v>#VALUE!</v>
      </c>
      <c r="AD12" t="e">
        <f ca="1">LEFT(Д0!AD12,FIND("!",Д0!AD12)-1)</f>
        <v>#VALUE!</v>
      </c>
      <c r="AE12" t="e">
        <f ca="1">LEFT(Д0!AE12,FIND("!",Д0!AE12)-1)</f>
        <v>#VALUE!</v>
      </c>
      <c r="AF12" t="e">
        <f ca="1">LEFT(Д0!AF12,FIND("!",Д0!AF12)-1)</f>
        <v>#VALUE!</v>
      </c>
      <c r="AG12" t="e">
        <f ca="1">LEFT(Д0!AG12,FIND("!",Д0!AG12)-1)</f>
        <v>#VALUE!</v>
      </c>
      <c r="AH12" t="e">
        <f ca="1">LEFT(Д0!AH12,FIND("!",Д0!AH12)-1)</f>
        <v>#VALUE!</v>
      </c>
      <c r="AI12" t="e">
        <f ca="1">LEFT(Д0!AI12,FIND("!",Д0!AI12)-1)</f>
        <v>#VALUE!</v>
      </c>
      <c r="AJ12" t="e">
        <f ca="1">LEFT(Д0!AJ12,FIND("!",Д0!AJ12)-1)</f>
        <v>#VALUE!</v>
      </c>
      <c r="AK12" t="e">
        <f ca="1">LEFT(Д0!AK12,FIND("!",Д0!AK12)-1)</f>
        <v>#VALUE!</v>
      </c>
      <c r="AL12" t="e">
        <f ca="1">LEFT(Д0!AL12,FIND("!",Д0!AL12)-1)</f>
        <v>#VALUE!</v>
      </c>
      <c r="AM12" t="e">
        <f ca="1">LEFT(Д0!AM12,FIND("!",Д0!AM12)-1)</f>
        <v>#VALUE!</v>
      </c>
      <c r="AN12" t="e">
        <f ca="1">LEFT(Д0!AN12,FIND("!",Д0!AN12)-1)</f>
        <v>#VALUE!</v>
      </c>
      <c r="AO12" t="e">
        <f ca="1">LEFT(Д0!AO12,FIND("!",Д0!AO12)-1)</f>
        <v>#VALUE!</v>
      </c>
      <c r="AP12" t="e">
        <f ca="1">LEFT(Д0!AP12,FIND("!",Д0!AP12)-1)</f>
        <v>#VALUE!</v>
      </c>
      <c r="AQ12" t="e">
        <f ca="1">LEFT(Д0!AQ12,FIND("!",Д0!AQ12)-1)</f>
        <v>#VALUE!</v>
      </c>
      <c r="AR12" t="e">
        <f ca="1">LEFT(Д0!AR12,FIND("!",Д0!AR12)-1)</f>
        <v>#VALUE!</v>
      </c>
      <c r="AS12" t="e">
        <f ca="1">LEFT(Д0!AS12,FIND("!",Д0!AS12)-1)</f>
        <v>#VALUE!</v>
      </c>
      <c r="AT12" t="e">
        <f ca="1">LEFT(Д0!AT12,FIND("!",Д0!AT12)-1)</f>
        <v>#VALUE!</v>
      </c>
      <c r="AU12" t="e">
        <f ca="1">LEFT(Д0!AU12,FIND("!",Д0!AU12)-1)</f>
        <v>#VALUE!</v>
      </c>
      <c r="AV12" t="e">
        <f ca="1">LEFT(Д0!AV12,FIND("!",Д0!AV12)-1)</f>
        <v>#VALUE!</v>
      </c>
      <c r="AW12" t="e">
        <f ca="1">LEFT(Д0!AW12,FIND("!",Д0!AW12)-1)</f>
        <v>#VALUE!</v>
      </c>
      <c r="AX12" t="e">
        <f ca="1">LEFT(Д0!AX12,FIND("!",Д0!AX12)-1)</f>
        <v>#VALUE!</v>
      </c>
      <c r="AY12" t="e">
        <f ca="1">LEFT(Д0!AY12,FIND("!",Д0!AY12)-1)</f>
        <v>#VALUE!</v>
      </c>
      <c r="AZ12" t="e">
        <f ca="1">LEFT(Д0!AZ12,FIND("!",Д0!AZ12)-1)</f>
        <v>#VALUE!</v>
      </c>
      <c r="BA12" t="e">
        <f ca="1">LEFT(Д0!BA12,FIND("!",Д0!BA12)-1)</f>
        <v>#VALUE!</v>
      </c>
      <c r="BB12" t="e">
        <f ca="1">LEFT(Д0!BB12,FIND("!",Д0!BB12)-1)</f>
        <v>#VALUE!</v>
      </c>
      <c r="BC12" t="e">
        <f ca="1">LEFT(Д0!BC12,FIND("!",Д0!BC12)-1)</f>
        <v>#VALUE!</v>
      </c>
      <c r="BD12" t="e">
        <f ca="1">LEFT(Д0!BD12,FIND("!",Д0!BD12)-1)</f>
        <v>#VALUE!</v>
      </c>
      <c r="BE12" t="e">
        <f ca="1">LEFT(Д0!BE12,FIND("!",Д0!BE12)-1)</f>
        <v>#VALUE!</v>
      </c>
      <c r="BF12" t="e">
        <f ca="1">LEFT(Д0!BF12,FIND("!",Д0!BF12)-1)</f>
        <v>#VALUE!</v>
      </c>
      <c r="BG12" t="e">
        <f ca="1">LEFT(Д0!BG12,FIND("!",Д0!BG12)-1)</f>
        <v>#VALUE!</v>
      </c>
      <c r="BH12" t="e">
        <f ca="1">LEFT(Д0!BH12,FIND("!",Д0!BH12)-1)</f>
        <v>#VALUE!</v>
      </c>
      <c r="BI12" t="e">
        <f ca="1">LEFT(Д0!BI12,FIND("!",Д0!BI12)-1)</f>
        <v>#VALUE!</v>
      </c>
      <c r="BJ12" t="e">
        <f ca="1">LEFT(Д0!BJ12,FIND("!",Д0!BJ12)-1)</f>
        <v>#VALUE!</v>
      </c>
      <c r="BK12" t="e">
        <f ca="1">LEFT(Д0!BK12,FIND("!",Д0!BK12)-1)</f>
        <v>#VALUE!</v>
      </c>
      <c r="BL12" t="e">
        <f ca="1">LEFT(Д0!BL12,FIND("!",Д0!BL12)-1)</f>
        <v>#VALUE!</v>
      </c>
      <c r="BM12" t="e">
        <f ca="1">LEFT(Д0!BM12,FIND("!",Д0!BM12)-1)</f>
        <v>#VALUE!</v>
      </c>
      <c r="BN12" t="e">
        <f ca="1">LEFT(Д0!BN12,FIND("!",Д0!BN12)-1)</f>
        <v>#VALUE!</v>
      </c>
      <c r="BO12" t="e">
        <f ca="1">LEFT(Д0!BO12,FIND("!",Д0!BO12)-1)</f>
        <v>#VALUE!</v>
      </c>
      <c r="BP12" t="e">
        <f ca="1">LEFT(Д0!BP12,FIND("!",Д0!BP12)-1)</f>
        <v>#VALUE!</v>
      </c>
      <c r="BQ12" t="e">
        <f ca="1">LEFT(Д0!BQ12,FIND("!",Д0!BQ12)-1)</f>
        <v>#VALUE!</v>
      </c>
      <c r="BR12" t="e">
        <f ca="1">LEFT(Д0!BR12,FIND("!",Д0!BR12)-1)</f>
        <v>#VALUE!</v>
      </c>
      <c r="BS12" t="e">
        <f ca="1">LEFT(Д0!BS12,FIND("!",Д0!BS12)-1)</f>
        <v>#VALUE!</v>
      </c>
      <c r="BT12" t="e">
        <f ca="1">LEFT(Д0!BT12,FIND("!",Д0!BT12)-1)</f>
        <v>#VALUE!</v>
      </c>
      <c r="BU12" t="e">
        <f ca="1">LEFT(Д0!BU12,FIND("!",Д0!BU12)-1)</f>
        <v>#VALUE!</v>
      </c>
    </row>
    <row r="13" spans="1:73" x14ac:dyDescent="0.25">
      <c r="A13" t="e">
        <f ca="1">LEFT(Д0!A13,FIND("!",Д0!A13)-1)</f>
        <v>#VALUE!</v>
      </c>
      <c r="B13" t="e">
        <f ca="1">LEFT(Д0!B13,FIND("!",Д0!B13)-1)</f>
        <v>#VALUE!</v>
      </c>
      <c r="C13" t="e">
        <f ca="1">LEFT(Д0!C13,FIND("!",Д0!C13)-1)</f>
        <v>#VALUE!</v>
      </c>
      <c r="D13" t="e">
        <f ca="1">LEFT(Д0!D13,FIND("!",Д0!D13)-1)</f>
        <v>#VALUE!</v>
      </c>
      <c r="E13" t="e">
        <f ca="1">LEFT(Д0!E13,FIND("!",Д0!E13)-1)</f>
        <v>#VALUE!</v>
      </c>
      <c r="F13" t="e">
        <f ca="1">LEFT(Д0!F13,FIND("!",Д0!F13)-1)</f>
        <v>#VALUE!</v>
      </c>
      <c r="G13" t="e">
        <f ca="1">LEFT(Д0!G13,FIND("!",Д0!G13)-1)</f>
        <v>#VALUE!</v>
      </c>
      <c r="H13" t="e">
        <f ca="1">LEFT(Д0!H13,FIND("!",Д0!H13)-1)</f>
        <v>#VALUE!</v>
      </c>
      <c r="I13" t="e">
        <f ca="1">LEFT(Д0!I13,FIND("!",Д0!I13)-1)</f>
        <v>#VALUE!</v>
      </c>
      <c r="J13" t="e">
        <f ca="1">LEFT(Д0!J13,FIND("!",Д0!J13)-1)</f>
        <v>#VALUE!</v>
      </c>
      <c r="K13" t="e">
        <f ca="1">LEFT(Д0!K13,FIND("!",Д0!K13)-1)</f>
        <v>#VALUE!</v>
      </c>
      <c r="L13" t="e">
        <f ca="1">LEFT(Д0!L13,FIND("!",Д0!L13)-1)</f>
        <v>#VALUE!</v>
      </c>
      <c r="M13" t="e">
        <f ca="1">LEFT(Д0!M13,FIND("!",Д0!M13)-1)</f>
        <v>#VALUE!</v>
      </c>
      <c r="N13" t="e">
        <f ca="1">LEFT(Д0!N13,FIND("!",Д0!N13)-1)</f>
        <v>#VALUE!</v>
      </c>
      <c r="O13" t="e">
        <f ca="1">LEFT(Д0!O13,FIND("!",Д0!O13)-1)</f>
        <v>#VALUE!</v>
      </c>
      <c r="P13" t="e">
        <f ca="1">LEFT(Д0!P13,FIND("!",Д0!P13)-1)</f>
        <v>#VALUE!</v>
      </c>
      <c r="Q13" t="e">
        <f ca="1">LEFT(Д0!Q13,FIND("!",Д0!Q13)-1)</f>
        <v>#VALUE!</v>
      </c>
      <c r="R13" t="e">
        <f ca="1">LEFT(Д0!R13,FIND("!",Д0!R13)-1)</f>
        <v>#VALUE!</v>
      </c>
      <c r="S13" t="e">
        <f ca="1">LEFT(Д0!S13,FIND("!",Д0!S13)-1)</f>
        <v>#VALUE!</v>
      </c>
      <c r="T13" t="e">
        <f ca="1">LEFT(Д0!T13,FIND("!",Д0!T13)-1)</f>
        <v>#VALUE!</v>
      </c>
      <c r="U13" t="e">
        <f ca="1">LEFT(Д0!U13,FIND("!",Д0!U13)-1)</f>
        <v>#VALUE!</v>
      </c>
      <c r="V13" t="e">
        <f ca="1">LEFT(Д0!V13,FIND("!",Д0!V13)-1)</f>
        <v>#VALUE!</v>
      </c>
      <c r="W13" t="e">
        <f ca="1">LEFT(Д0!W13,FIND("!",Д0!W13)-1)</f>
        <v>#VALUE!</v>
      </c>
      <c r="X13" t="e">
        <f ca="1">LEFT(Д0!X13,FIND("!",Д0!X13)-1)</f>
        <v>#VALUE!</v>
      </c>
      <c r="Y13" t="e">
        <f ca="1">LEFT(Д0!Y13,FIND("!",Д0!Y13)-1)</f>
        <v>#VALUE!</v>
      </c>
      <c r="Z13" t="e">
        <f ca="1">LEFT(Д0!Z13,FIND("!",Д0!Z13)-1)</f>
        <v>#VALUE!</v>
      </c>
      <c r="AA13" t="e">
        <f ca="1">LEFT(Д0!AA13,FIND("!",Д0!AA13)-1)</f>
        <v>#VALUE!</v>
      </c>
      <c r="AB13" t="e">
        <f ca="1">LEFT(Д0!AB13,FIND("!",Д0!AB13)-1)</f>
        <v>#VALUE!</v>
      </c>
      <c r="AC13" t="e">
        <f ca="1">LEFT(Д0!AC13,FIND("!",Д0!AC13)-1)</f>
        <v>#VALUE!</v>
      </c>
      <c r="AD13" t="e">
        <f ca="1">LEFT(Д0!AD13,FIND("!",Д0!AD13)-1)</f>
        <v>#VALUE!</v>
      </c>
      <c r="AE13" t="e">
        <f ca="1">LEFT(Д0!AE13,FIND("!",Д0!AE13)-1)</f>
        <v>#VALUE!</v>
      </c>
      <c r="AF13" t="e">
        <f ca="1">LEFT(Д0!AF13,FIND("!",Д0!AF13)-1)</f>
        <v>#VALUE!</v>
      </c>
      <c r="AG13" t="e">
        <f ca="1">LEFT(Д0!AG13,FIND("!",Д0!AG13)-1)</f>
        <v>#VALUE!</v>
      </c>
      <c r="AH13" t="e">
        <f ca="1">LEFT(Д0!AH13,FIND("!",Д0!AH13)-1)</f>
        <v>#VALUE!</v>
      </c>
      <c r="AI13" t="e">
        <f ca="1">LEFT(Д0!AI13,FIND("!",Д0!AI13)-1)</f>
        <v>#VALUE!</v>
      </c>
      <c r="AJ13" t="e">
        <f ca="1">LEFT(Д0!AJ13,FIND("!",Д0!AJ13)-1)</f>
        <v>#VALUE!</v>
      </c>
      <c r="AK13" t="e">
        <f ca="1">LEFT(Д0!AK13,FIND("!",Д0!AK13)-1)</f>
        <v>#VALUE!</v>
      </c>
      <c r="AL13" t="e">
        <f ca="1">LEFT(Д0!AL13,FIND("!",Д0!AL13)-1)</f>
        <v>#VALUE!</v>
      </c>
      <c r="AM13" t="e">
        <f ca="1">LEFT(Д0!AM13,FIND("!",Д0!AM13)-1)</f>
        <v>#VALUE!</v>
      </c>
      <c r="AN13" t="e">
        <f ca="1">LEFT(Д0!AN13,FIND("!",Д0!AN13)-1)</f>
        <v>#VALUE!</v>
      </c>
      <c r="AO13" t="e">
        <f ca="1">LEFT(Д0!AO13,FIND("!",Д0!AO13)-1)</f>
        <v>#VALUE!</v>
      </c>
      <c r="AP13" t="e">
        <f ca="1">LEFT(Д0!AP13,FIND("!",Д0!AP13)-1)</f>
        <v>#VALUE!</v>
      </c>
      <c r="AQ13" t="e">
        <f ca="1">LEFT(Д0!AQ13,FIND("!",Д0!AQ13)-1)</f>
        <v>#VALUE!</v>
      </c>
      <c r="AR13" t="e">
        <f ca="1">LEFT(Д0!AR13,FIND("!",Д0!AR13)-1)</f>
        <v>#VALUE!</v>
      </c>
      <c r="AS13" t="e">
        <f ca="1">LEFT(Д0!AS13,FIND("!",Д0!AS13)-1)</f>
        <v>#VALUE!</v>
      </c>
      <c r="AT13" t="e">
        <f ca="1">LEFT(Д0!AT13,FIND("!",Д0!AT13)-1)</f>
        <v>#VALUE!</v>
      </c>
      <c r="AU13" t="e">
        <f ca="1">LEFT(Д0!AU13,FIND("!",Д0!AU13)-1)</f>
        <v>#VALUE!</v>
      </c>
      <c r="AV13" t="e">
        <f ca="1">LEFT(Д0!AV13,FIND("!",Д0!AV13)-1)</f>
        <v>#VALUE!</v>
      </c>
      <c r="AW13" t="e">
        <f ca="1">LEFT(Д0!AW13,FIND("!",Д0!AW13)-1)</f>
        <v>#VALUE!</v>
      </c>
      <c r="AX13" t="e">
        <f ca="1">LEFT(Д0!AX13,FIND("!",Д0!AX13)-1)</f>
        <v>#VALUE!</v>
      </c>
      <c r="AY13" t="e">
        <f ca="1">LEFT(Д0!AY13,FIND("!",Д0!AY13)-1)</f>
        <v>#VALUE!</v>
      </c>
      <c r="AZ13" t="e">
        <f ca="1">LEFT(Д0!AZ13,FIND("!",Д0!AZ13)-1)</f>
        <v>#VALUE!</v>
      </c>
      <c r="BA13" t="e">
        <f ca="1">LEFT(Д0!BA13,FIND("!",Д0!BA13)-1)</f>
        <v>#VALUE!</v>
      </c>
      <c r="BB13" t="e">
        <f ca="1">LEFT(Д0!BB13,FIND("!",Д0!BB13)-1)</f>
        <v>#VALUE!</v>
      </c>
      <c r="BC13" t="e">
        <f ca="1">LEFT(Д0!BC13,FIND("!",Д0!BC13)-1)</f>
        <v>#VALUE!</v>
      </c>
      <c r="BD13" t="e">
        <f ca="1">LEFT(Д0!BD13,FIND("!",Д0!BD13)-1)</f>
        <v>#VALUE!</v>
      </c>
      <c r="BE13" t="e">
        <f ca="1">LEFT(Д0!BE13,FIND("!",Д0!BE13)-1)</f>
        <v>#VALUE!</v>
      </c>
      <c r="BF13" t="e">
        <f ca="1">LEFT(Д0!BF13,FIND("!",Д0!BF13)-1)</f>
        <v>#VALUE!</v>
      </c>
      <c r="BG13" t="e">
        <f ca="1">LEFT(Д0!BG13,FIND("!",Д0!BG13)-1)</f>
        <v>#VALUE!</v>
      </c>
      <c r="BH13" t="e">
        <f ca="1">LEFT(Д0!BH13,FIND("!",Д0!BH13)-1)</f>
        <v>#VALUE!</v>
      </c>
      <c r="BI13" t="e">
        <f ca="1">LEFT(Д0!BI13,FIND("!",Д0!BI13)-1)</f>
        <v>#VALUE!</v>
      </c>
      <c r="BJ13" t="e">
        <f ca="1">LEFT(Д0!BJ13,FIND("!",Д0!BJ13)-1)</f>
        <v>#VALUE!</v>
      </c>
      <c r="BK13" t="e">
        <f ca="1">LEFT(Д0!BK13,FIND("!",Д0!BK13)-1)</f>
        <v>#VALUE!</v>
      </c>
      <c r="BL13" t="e">
        <f ca="1">LEFT(Д0!BL13,FIND("!",Д0!BL13)-1)</f>
        <v>#VALUE!</v>
      </c>
      <c r="BM13" t="e">
        <f ca="1">LEFT(Д0!BM13,FIND("!",Д0!BM13)-1)</f>
        <v>#VALUE!</v>
      </c>
      <c r="BN13" t="e">
        <f ca="1">LEFT(Д0!BN13,FIND("!",Д0!BN13)-1)</f>
        <v>#VALUE!</v>
      </c>
      <c r="BO13" t="e">
        <f ca="1">LEFT(Д0!BO13,FIND("!",Д0!BO13)-1)</f>
        <v>#VALUE!</v>
      </c>
      <c r="BP13" t="e">
        <f ca="1">LEFT(Д0!BP13,FIND("!",Д0!BP13)-1)</f>
        <v>#VALUE!</v>
      </c>
      <c r="BQ13" t="e">
        <f ca="1">LEFT(Д0!BQ13,FIND("!",Д0!BQ13)-1)</f>
        <v>#VALUE!</v>
      </c>
      <c r="BR13" t="e">
        <f ca="1">LEFT(Д0!BR13,FIND("!",Д0!BR13)-1)</f>
        <v>#VALUE!</v>
      </c>
      <c r="BS13" t="e">
        <f ca="1">LEFT(Д0!BS13,FIND("!",Д0!BS13)-1)</f>
        <v>#VALUE!</v>
      </c>
      <c r="BT13" t="e">
        <f ca="1">LEFT(Д0!BT13,FIND("!",Д0!BT13)-1)</f>
        <v>#VALUE!</v>
      </c>
      <c r="BU13" t="e">
        <f ca="1">LEFT(Д0!BU13,FIND("!",Д0!BU13)-1)</f>
        <v>#VALUE!</v>
      </c>
    </row>
    <row r="14" spans="1:73" x14ac:dyDescent="0.25">
      <c r="A14" t="e">
        <f ca="1">LEFT(Д0!A14,FIND("!",Д0!A14)-1)</f>
        <v>#VALUE!</v>
      </c>
      <c r="B14" t="e">
        <f ca="1">LEFT(Д0!B14,FIND("!",Д0!B14)-1)</f>
        <v>#VALUE!</v>
      </c>
      <c r="C14" t="e">
        <f ca="1">LEFT(Д0!C14,FIND("!",Д0!C14)-1)</f>
        <v>#VALUE!</v>
      </c>
      <c r="D14" t="e">
        <f ca="1">LEFT(Д0!D14,FIND("!",Д0!D14)-1)</f>
        <v>#VALUE!</v>
      </c>
      <c r="E14" t="e">
        <f ca="1">LEFT(Д0!E14,FIND("!",Д0!E14)-1)</f>
        <v>#VALUE!</v>
      </c>
      <c r="F14" t="e">
        <f ca="1">LEFT(Д0!F14,FIND("!",Д0!F14)-1)</f>
        <v>#VALUE!</v>
      </c>
      <c r="G14" t="e">
        <f ca="1">LEFT(Д0!G14,FIND("!",Д0!G14)-1)</f>
        <v>#VALUE!</v>
      </c>
      <c r="H14" t="e">
        <f ca="1">LEFT(Д0!H14,FIND("!",Д0!H14)-1)</f>
        <v>#VALUE!</v>
      </c>
      <c r="I14" t="e">
        <f ca="1">LEFT(Д0!I14,FIND("!",Д0!I14)-1)</f>
        <v>#VALUE!</v>
      </c>
      <c r="J14" t="e">
        <f ca="1">LEFT(Д0!J14,FIND("!",Д0!J14)-1)</f>
        <v>#VALUE!</v>
      </c>
      <c r="K14" t="e">
        <f ca="1">LEFT(Д0!K14,FIND("!",Д0!K14)-1)</f>
        <v>#VALUE!</v>
      </c>
      <c r="L14" t="e">
        <f ca="1">LEFT(Д0!L14,FIND("!",Д0!L14)-1)</f>
        <v>#VALUE!</v>
      </c>
      <c r="M14" t="e">
        <f ca="1">LEFT(Д0!M14,FIND("!",Д0!M14)-1)</f>
        <v>#VALUE!</v>
      </c>
      <c r="N14" t="e">
        <f ca="1">LEFT(Д0!N14,FIND("!",Д0!N14)-1)</f>
        <v>#VALUE!</v>
      </c>
      <c r="O14" t="e">
        <f ca="1">LEFT(Д0!O14,FIND("!",Д0!O14)-1)</f>
        <v>#VALUE!</v>
      </c>
      <c r="P14" t="e">
        <f ca="1">LEFT(Д0!P14,FIND("!",Д0!P14)-1)</f>
        <v>#VALUE!</v>
      </c>
      <c r="Q14" t="e">
        <f ca="1">LEFT(Д0!Q14,FIND("!",Д0!Q14)-1)</f>
        <v>#VALUE!</v>
      </c>
      <c r="R14" t="e">
        <f ca="1">LEFT(Д0!R14,FIND("!",Д0!R14)-1)</f>
        <v>#VALUE!</v>
      </c>
      <c r="S14" t="e">
        <f ca="1">LEFT(Д0!S14,FIND("!",Д0!S14)-1)</f>
        <v>#VALUE!</v>
      </c>
      <c r="T14" t="e">
        <f ca="1">LEFT(Д0!T14,FIND("!",Д0!T14)-1)</f>
        <v>#VALUE!</v>
      </c>
      <c r="U14" t="e">
        <f ca="1">LEFT(Д0!U14,FIND("!",Д0!U14)-1)</f>
        <v>#VALUE!</v>
      </c>
      <c r="V14" t="e">
        <f ca="1">LEFT(Д0!V14,FIND("!",Д0!V14)-1)</f>
        <v>#VALUE!</v>
      </c>
      <c r="W14" t="e">
        <f ca="1">LEFT(Д0!W14,FIND("!",Д0!W14)-1)</f>
        <v>#VALUE!</v>
      </c>
      <c r="X14" t="e">
        <f ca="1">LEFT(Д0!X14,FIND("!",Д0!X14)-1)</f>
        <v>#VALUE!</v>
      </c>
      <c r="Y14" t="e">
        <f ca="1">LEFT(Д0!Y14,FIND("!",Д0!Y14)-1)</f>
        <v>#VALUE!</v>
      </c>
      <c r="Z14" t="e">
        <f ca="1">LEFT(Д0!Z14,FIND("!",Д0!Z14)-1)</f>
        <v>#VALUE!</v>
      </c>
      <c r="AA14" t="e">
        <f ca="1">LEFT(Д0!AA14,FIND("!",Д0!AA14)-1)</f>
        <v>#VALUE!</v>
      </c>
      <c r="AB14" t="e">
        <f ca="1">LEFT(Д0!AB14,FIND("!",Д0!AB14)-1)</f>
        <v>#VALUE!</v>
      </c>
      <c r="AC14" t="e">
        <f ca="1">LEFT(Д0!AC14,FIND("!",Д0!AC14)-1)</f>
        <v>#VALUE!</v>
      </c>
      <c r="AD14" t="e">
        <f ca="1">LEFT(Д0!AD14,FIND("!",Д0!AD14)-1)</f>
        <v>#VALUE!</v>
      </c>
      <c r="AE14" t="e">
        <f ca="1">LEFT(Д0!AE14,FIND("!",Д0!AE14)-1)</f>
        <v>#VALUE!</v>
      </c>
      <c r="AF14" t="e">
        <f ca="1">LEFT(Д0!AF14,FIND("!",Д0!AF14)-1)</f>
        <v>#VALUE!</v>
      </c>
      <c r="AG14" t="e">
        <f ca="1">LEFT(Д0!AG14,FIND("!",Д0!AG14)-1)</f>
        <v>#VALUE!</v>
      </c>
      <c r="AH14" t="e">
        <f ca="1">LEFT(Д0!AH14,FIND("!",Д0!AH14)-1)</f>
        <v>#VALUE!</v>
      </c>
      <c r="AI14" t="e">
        <f ca="1">LEFT(Д0!AI14,FIND("!",Д0!AI14)-1)</f>
        <v>#VALUE!</v>
      </c>
      <c r="AJ14" t="e">
        <f ca="1">LEFT(Д0!AJ14,FIND("!",Д0!AJ14)-1)</f>
        <v>#VALUE!</v>
      </c>
      <c r="AK14" t="e">
        <f ca="1">LEFT(Д0!AK14,FIND("!",Д0!AK14)-1)</f>
        <v>#VALUE!</v>
      </c>
      <c r="AL14" t="e">
        <f ca="1">LEFT(Д0!AL14,FIND("!",Д0!AL14)-1)</f>
        <v>#VALUE!</v>
      </c>
      <c r="AM14" t="e">
        <f ca="1">LEFT(Д0!AM14,FIND("!",Д0!AM14)-1)</f>
        <v>#VALUE!</v>
      </c>
      <c r="AN14" t="e">
        <f ca="1">LEFT(Д0!AN14,FIND("!",Д0!AN14)-1)</f>
        <v>#VALUE!</v>
      </c>
      <c r="AO14" t="e">
        <f ca="1">LEFT(Д0!AO14,FIND("!",Д0!AO14)-1)</f>
        <v>#VALUE!</v>
      </c>
      <c r="AP14" t="e">
        <f ca="1">LEFT(Д0!AP14,FIND("!",Д0!AP14)-1)</f>
        <v>#VALUE!</v>
      </c>
      <c r="AQ14" t="e">
        <f ca="1">LEFT(Д0!AQ14,FIND("!",Д0!AQ14)-1)</f>
        <v>#VALUE!</v>
      </c>
      <c r="AR14" t="e">
        <f ca="1">LEFT(Д0!AR14,FIND("!",Д0!AR14)-1)</f>
        <v>#VALUE!</v>
      </c>
      <c r="AS14" t="e">
        <f ca="1">LEFT(Д0!AS14,FIND("!",Д0!AS14)-1)</f>
        <v>#VALUE!</v>
      </c>
      <c r="AT14" t="e">
        <f ca="1">LEFT(Д0!AT14,FIND("!",Д0!AT14)-1)</f>
        <v>#VALUE!</v>
      </c>
      <c r="AU14" t="e">
        <f ca="1">LEFT(Д0!AU14,FIND("!",Д0!AU14)-1)</f>
        <v>#VALUE!</v>
      </c>
      <c r="AV14" t="e">
        <f ca="1">LEFT(Д0!AV14,FIND("!",Д0!AV14)-1)</f>
        <v>#VALUE!</v>
      </c>
      <c r="AW14" t="e">
        <f ca="1">LEFT(Д0!AW14,FIND("!",Д0!AW14)-1)</f>
        <v>#VALUE!</v>
      </c>
      <c r="AX14" t="e">
        <f ca="1">LEFT(Д0!AX14,FIND("!",Д0!AX14)-1)</f>
        <v>#VALUE!</v>
      </c>
      <c r="AY14" t="e">
        <f ca="1">LEFT(Д0!AY14,FIND("!",Д0!AY14)-1)</f>
        <v>#VALUE!</v>
      </c>
      <c r="AZ14" t="e">
        <f ca="1">LEFT(Д0!AZ14,FIND("!",Д0!AZ14)-1)</f>
        <v>#VALUE!</v>
      </c>
      <c r="BA14" t="e">
        <f ca="1">LEFT(Д0!BA14,FIND("!",Д0!BA14)-1)</f>
        <v>#VALUE!</v>
      </c>
      <c r="BB14" t="e">
        <f ca="1">LEFT(Д0!BB14,FIND("!",Д0!BB14)-1)</f>
        <v>#VALUE!</v>
      </c>
      <c r="BC14" t="e">
        <f ca="1">LEFT(Д0!BC14,FIND("!",Д0!BC14)-1)</f>
        <v>#VALUE!</v>
      </c>
      <c r="BD14" t="e">
        <f ca="1">LEFT(Д0!BD14,FIND("!",Д0!BD14)-1)</f>
        <v>#VALUE!</v>
      </c>
      <c r="BE14" t="e">
        <f ca="1">LEFT(Д0!BE14,FIND("!",Д0!BE14)-1)</f>
        <v>#VALUE!</v>
      </c>
      <c r="BF14" t="e">
        <f ca="1">LEFT(Д0!BF14,FIND("!",Д0!BF14)-1)</f>
        <v>#VALUE!</v>
      </c>
      <c r="BG14" t="e">
        <f ca="1">LEFT(Д0!BG14,FIND("!",Д0!BG14)-1)</f>
        <v>#VALUE!</v>
      </c>
      <c r="BH14" t="e">
        <f ca="1">LEFT(Д0!BH14,FIND("!",Д0!BH14)-1)</f>
        <v>#VALUE!</v>
      </c>
      <c r="BI14" t="e">
        <f ca="1">LEFT(Д0!BI14,FIND("!",Д0!BI14)-1)</f>
        <v>#VALUE!</v>
      </c>
      <c r="BJ14" t="e">
        <f ca="1">LEFT(Д0!BJ14,FIND("!",Д0!BJ14)-1)</f>
        <v>#VALUE!</v>
      </c>
      <c r="BK14" t="e">
        <f ca="1">LEFT(Д0!BK14,FIND("!",Д0!BK14)-1)</f>
        <v>#VALUE!</v>
      </c>
      <c r="BL14" t="e">
        <f ca="1">LEFT(Д0!BL14,FIND("!",Д0!BL14)-1)</f>
        <v>#VALUE!</v>
      </c>
      <c r="BM14" t="e">
        <f ca="1">LEFT(Д0!BM14,FIND("!",Д0!BM14)-1)</f>
        <v>#VALUE!</v>
      </c>
      <c r="BN14" t="e">
        <f ca="1">LEFT(Д0!BN14,FIND("!",Д0!BN14)-1)</f>
        <v>#VALUE!</v>
      </c>
      <c r="BO14" t="e">
        <f ca="1">LEFT(Д0!BO14,FIND("!",Д0!BO14)-1)</f>
        <v>#VALUE!</v>
      </c>
      <c r="BP14" t="e">
        <f ca="1">LEFT(Д0!BP14,FIND("!",Д0!BP14)-1)</f>
        <v>#VALUE!</v>
      </c>
      <c r="BQ14" t="e">
        <f ca="1">LEFT(Д0!BQ14,FIND("!",Д0!BQ14)-1)</f>
        <v>#VALUE!</v>
      </c>
      <c r="BR14" t="e">
        <f ca="1">LEFT(Д0!BR14,FIND("!",Д0!BR14)-1)</f>
        <v>#VALUE!</v>
      </c>
      <c r="BS14" t="e">
        <f ca="1">LEFT(Д0!BS14,FIND("!",Д0!BS14)-1)</f>
        <v>#VALUE!</v>
      </c>
      <c r="BT14" t="e">
        <f ca="1">LEFT(Д0!BT14,FIND("!",Д0!BT14)-1)</f>
        <v>#VALUE!</v>
      </c>
      <c r="BU14" t="e">
        <f ca="1">LEFT(Д0!BU14,FIND("!",Д0!BU14)-1)</f>
        <v>#VALUE!</v>
      </c>
    </row>
    <row r="15" spans="1:73" x14ac:dyDescent="0.25">
      <c r="A15" t="e">
        <f ca="1">LEFT(Д0!A15,FIND("!",Д0!A15)-1)</f>
        <v>#VALUE!</v>
      </c>
      <c r="B15" t="e">
        <f ca="1">LEFT(Д0!B15,FIND("!",Д0!B15)-1)</f>
        <v>#VALUE!</v>
      </c>
      <c r="C15" t="e">
        <f ca="1">LEFT(Д0!C15,FIND("!",Д0!C15)-1)</f>
        <v>#VALUE!</v>
      </c>
      <c r="D15" t="e">
        <f ca="1">LEFT(Д0!D15,FIND("!",Д0!D15)-1)</f>
        <v>#VALUE!</v>
      </c>
      <c r="E15" t="e">
        <f ca="1">LEFT(Д0!E15,FIND("!",Д0!E15)-1)</f>
        <v>#VALUE!</v>
      </c>
      <c r="F15" t="e">
        <f ca="1">LEFT(Д0!F15,FIND("!",Д0!F15)-1)</f>
        <v>#VALUE!</v>
      </c>
      <c r="G15" t="e">
        <f ca="1">LEFT(Д0!G15,FIND("!",Д0!G15)-1)</f>
        <v>#VALUE!</v>
      </c>
      <c r="H15" t="e">
        <f ca="1">LEFT(Д0!H15,FIND("!",Д0!H15)-1)</f>
        <v>#VALUE!</v>
      </c>
      <c r="I15" t="e">
        <f ca="1">LEFT(Д0!I15,FIND("!",Д0!I15)-1)</f>
        <v>#VALUE!</v>
      </c>
      <c r="J15" t="e">
        <f ca="1">LEFT(Д0!J15,FIND("!",Д0!J15)-1)</f>
        <v>#VALUE!</v>
      </c>
      <c r="K15" t="e">
        <f ca="1">LEFT(Д0!K15,FIND("!",Д0!K15)-1)</f>
        <v>#VALUE!</v>
      </c>
      <c r="L15" t="e">
        <f ca="1">LEFT(Д0!L15,FIND("!",Д0!L15)-1)</f>
        <v>#VALUE!</v>
      </c>
      <c r="M15" t="e">
        <f ca="1">LEFT(Д0!M15,FIND("!",Д0!M15)-1)</f>
        <v>#VALUE!</v>
      </c>
      <c r="N15" t="e">
        <f ca="1">LEFT(Д0!N15,FIND("!",Д0!N15)-1)</f>
        <v>#VALUE!</v>
      </c>
      <c r="O15" t="e">
        <f ca="1">LEFT(Д0!O15,FIND("!",Д0!O15)-1)</f>
        <v>#VALUE!</v>
      </c>
      <c r="P15" t="e">
        <f ca="1">LEFT(Д0!P15,FIND("!",Д0!P15)-1)</f>
        <v>#VALUE!</v>
      </c>
      <c r="Q15" t="e">
        <f ca="1">LEFT(Д0!Q15,FIND("!",Д0!Q15)-1)</f>
        <v>#VALUE!</v>
      </c>
      <c r="R15" t="e">
        <f ca="1">LEFT(Д0!R15,FIND("!",Д0!R15)-1)</f>
        <v>#VALUE!</v>
      </c>
      <c r="S15" t="e">
        <f ca="1">LEFT(Д0!S15,FIND("!",Д0!S15)-1)</f>
        <v>#VALUE!</v>
      </c>
      <c r="T15" t="e">
        <f ca="1">LEFT(Д0!T15,FIND("!",Д0!T15)-1)</f>
        <v>#VALUE!</v>
      </c>
      <c r="U15" t="e">
        <f ca="1">LEFT(Д0!U15,FIND("!",Д0!U15)-1)</f>
        <v>#VALUE!</v>
      </c>
      <c r="V15" t="e">
        <f ca="1">LEFT(Д0!V15,FIND("!",Д0!V15)-1)</f>
        <v>#VALUE!</v>
      </c>
      <c r="W15" t="e">
        <f ca="1">LEFT(Д0!W15,FIND("!",Д0!W15)-1)</f>
        <v>#VALUE!</v>
      </c>
      <c r="X15" t="e">
        <f ca="1">LEFT(Д0!X15,FIND("!",Д0!X15)-1)</f>
        <v>#VALUE!</v>
      </c>
      <c r="Y15" t="e">
        <f ca="1">LEFT(Д0!Y15,FIND("!",Д0!Y15)-1)</f>
        <v>#VALUE!</v>
      </c>
      <c r="Z15" t="e">
        <f ca="1">LEFT(Д0!Z15,FIND("!",Д0!Z15)-1)</f>
        <v>#VALUE!</v>
      </c>
      <c r="AA15" t="e">
        <f ca="1">LEFT(Д0!AA15,FIND("!",Д0!AA15)-1)</f>
        <v>#VALUE!</v>
      </c>
      <c r="AB15" t="e">
        <f ca="1">LEFT(Д0!AB15,FIND("!",Д0!AB15)-1)</f>
        <v>#VALUE!</v>
      </c>
      <c r="AC15" t="e">
        <f ca="1">LEFT(Д0!AC15,FIND("!",Д0!AC15)-1)</f>
        <v>#VALUE!</v>
      </c>
      <c r="AD15" t="e">
        <f ca="1">LEFT(Д0!AD15,FIND("!",Д0!AD15)-1)</f>
        <v>#VALUE!</v>
      </c>
      <c r="AE15" t="e">
        <f ca="1">LEFT(Д0!AE15,FIND("!",Д0!AE15)-1)</f>
        <v>#VALUE!</v>
      </c>
      <c r="AF15" t="e">
        <f ca="1">LEFT(Д0!AF15,FIND("!",Д0!AF15)-1)</f>
        <v>#VALUE!</v>
      </c>
      <c r="AG15" t="e">
        <f ca="1">LEFT(Д0!AG15,FIND("!",Д0!AG15)-1)</f>
        <v>#VALUE!</v>
      </c>
      <c r="AH15" t="e">
        <f ca="1">LEFT(Д0!AH15,FIND("!",Д0!AH15)-1)</f>
        <v>#VALUE!</v>
      </c>
      <c r="AI15" t="e">
        <f ca="1">LEFT(Д0!AI15,FIND("!",Д0!AI15)-1)</f>
        <v>#VALUE!</v>
      </c>
      <c r="AJ15" t="e">
        <f ca="1">LEFT(Д0!AJ15,FIND("!",Д0!AJ15)-1)</f>
        <v>#VALUE!</v>
      </c>
      <c r="AK15" t="e">
        <f ca="1">LEFT(Д0!AK15,FIND("!",Д0!AK15)-1)</f>
        <v>#VALUE!</v>
      </c>
      <c r="AL15" t="e">
        <f ca="1">LEFT(Д0!AL15,FIND("!",Д0!AL15)-1)</f>
        <v>#VALUE!</v>
      </c>
      <c r="AM15" t="e">
        <f ca="1">LEFT(Д0!AM15,FIND("!",Д0!AM15)-1)</f>
        <v>#VALUE!</v>
      </c>
      <c r="AN15" t="e">
        <f ca="1">LEFT(Д0!AN15,FIND("!",Д0!AN15)-1)</f>
        <v>#VALUE!</v>
      </c>
      <c r="AO15" t="e">
        <f ca="1">LEFT(Д0!AO15,FIND("!",Д0!AO15)-1)</f>
        <v>#VALUE!</v>
      </c>
      <c r="AP15" t="e">
        <f ca="1">LEFT(Д0!AP15,FIND("!",Д0!AP15)-1)</f>
        <v>#VALUE!</v>
      </c>
      <c r="AQ15" t="e">
        <f ca="1">LEFT(Д0!AQ15,FIND("!",Д0!AQ15)-1)</f>
        <v>#VALUE!</v>
      </c>
      <c r="AR15" t="e">
        <f ca="1">LEFT(Д0!AR15,FIND("!",Д0!AR15)-1)</f>
        <v>#VALUE!</v>
      </c>
      <c r="AS15" t="e">
        <f ca="1">LEFT(Д0!AS15,FIND("!",Д0!AS15)-1)</f>
        <v>#VALUE!</v>
      </c>
      <c r="AT15" t="e">
        <f ca="1">LEFT(Д0!AT15,FIND("!",Д0!AT15)-1)</f>
        <v>#VALUE!</v>
      </c>
      <c r="AU15" t="e">
        <f ca="1">LEFT(Д0!AU15,FIND("!",Д0!AU15)-1)</f>
        <v>#VALUE!</v>
      </c>
      <c r="AV15" t="e">
        <f ca="1">LEFT(Д0!AV15,FIND("!",Д0!AV15)-1)</f>
        <v>#VALUE!</v>
      </c>
      <c r="AW15" t="e">
        <f ca="1">LEFT(Д0!AW15,FIND("!",Д0!AW15)-1)</f>
        <v>#VALUE!</v>
      </c>
      <c r="AX15" t="e">
        <f ca="1">LEFT(Д0!AX15,FIND("!",Д0!AX15)-1)</f>
        <v>#VALUE!</v>
      </c>
      <c r="AY15" t="e">
        <f ca="1">LEFT(Д0!AY15,FIND("!",Д0!AY15)-1)</f>
        <v>#VALUE!</v>
      </c>
      <c r="AZ15" t="e">
        <f ca="1">LEFT(Д0!AZ15,FIND("!",Д0!AZ15)-1)</f>
        <v>#VALUE!</v>
      </c>
      <c r="BA15" t="e">
        <f ca="1">LEFT(Д0!BA15,FIND("!",Д0!BA15)-1)</f>
        <v>#VALUE!</v>
      </c>
      <c r="BB15" t="e">
        <f ca="1">LEFT(Д0!BB15,FIND("!",Д0!BB15)-1)</f>
        <v>#VALUE!</v>
      </c>
      <c r="BC15" t="e">
        <f ca="1">LEFT(Д0!BC15,FIND("!",Д0!BC15)-1)</f>
        <v>#VALUE!</v>
      </c>
      <c r="BD15" t="e">
        <f ca="1">LEFT(Д0!BD15,FIND("!",Д0!BD15)-1)</f>
        <v>#VALUE!</v>
      </c>
      <c r="BE15" t="e">
        <f ca="1">LEFT(Д0!BE15,FIND("!",Д0!BE15)-1)</f>
        <v>#VALUE!</v>
      </c>
      <c r="BF15" t="e">
        <f ca="1">LEFT(Д0!BF15,FIND("!",Д0!BF15)-1)</f>
        <v>#VALUE!</v>
      </c>
      <c r="BG15" t="e">
        <f ca="1">LEFT(Д0!BG15,FIND("!",Д0!BG15)-1)</f>
        <v>#VALUE!</v>
      </c>
      <c r="BH15" t="e">
        <f ca="1">LEFT(Д0!BH15,FIND("!",Д0!BH15)-1)</f>
        <v>#VALUE!</v>
      </c>
      <c r="BI15" t="e">
        <f ca="1">LEFT(Д0!BI15,FIND("!",Д0!BI15)-1)</f>
        <v>#VALUE!</v>
      </c>
      <c r="BJ15" t="e">
        <f ca="1">LEFT(Д0!BJ15,FIND("!",Д0!BJ15)-1)</f>
        <v>#VALUE!</v>
      </c>
      <c r="BK15" t="e">
        <f ca="1">LEFT(Д0!BK15,FIND("!",Д0!BK15)-1)</f>
        <v>#VALUE!</v>
      </c>
      <c r="BL15" t="e">
        <f ca="1">LEFT(Д0!BL15,FIND("!",Д0!BL15)-1)</f>
        <v>#VALUE!</v>
      </c>
      <c r="BM15" t="e">
        <f ca="1">LEFT(Д0!BM15,FIND("!",Д0!BM15)-1)</f>
        <v>#VALUE!</v>
      </c>
      <c r="BN15" t="e">
        <f ca="1">LEFT(Д0!BN15,FIND("!",Д0!BN15)-1)</f>
        <v>#VALUE!</v>
      </c>
      <c r="BO15" t="e">
        <f ca="1">LEFT(Д0!BO15,FIND("!",Д0!BO15)-1)</f>
        <v>#VALUE!</v>
      </c>
      <c r="BP15" t="e">
        <f ca="1">LEFT(Д0!BP15,FIND("!",Д0!BP15)-1)</f>
        <v>#VALUE!</v>
      </c>
      <c r="BQ15" t="e">
        <f ca="1">LEFT(Д0!BQ15,FIND("!",Д0!BQ15)-1)</f>
        <v>#VALUE!</v>
      </c>
      <c r="BR15" t="e">
        <f ca="1">LEFT(Д0!BR15,FIND("!",Д0!BR15)-1)</f>
        <v>#VALUE!</v>
      </c>
      <c r="BS15" t="e">
        <f ca="1">LEFT(Д0!BS15,FIND("!",Д0!BS15)-1)</f>
        <v>#VALUE!</v>
      </c>
      <c r="BT15" t="e">
        <f ca="1">LEFT(Д0!BT15,FIND("!",Д0!BT15)-1)</f>
        <v>#VALUE!</v>
      </c>
      <c r="BU15" t="e">
        <f ca="1">LEFT(Д0!BU15,FIND("!",Д0!BU15)-1)</f>
        <v>#VALUE!</v>
      </c>
    </row>
    <row r="16" spans="1:73" x14ac:dyDescent="0.25">
      <c r="A16" t="e">
        <f ca="1">LEFT(Д0!A16,FIND("!",Д0!A16)-1)</f>
        <v>#VALUE!</v>
      </c>
      <c r="B16" t="e">
        <f ca="1">LEFT(Д0!B16,FIND("!",Д0!B16)-1)</f>
        <v>#VALUE!</v>
      </c>
      <c r="C16" t="e">
        <f ca="1">LEFT(Д0!C16,FIND("!",Д0!C16)-1)</f>
        <v>#VALUE!</v>
      </c>
      <c r="D16" t="e">
        <f ca="1">LEFT(Д0!D16,FIND("!",Д0!D16)-1)</f>
        <v>#VALUE!</v>
      </c>
      <c r="E16" t="e">
        <f ca="1">LEFT(Д0!E16,FIND("!",Д0!E16)-1)</f>
        <v>#VALUE!</v>
      </c>
      <c r="F16" t="e">
        <f ca="1">LEFT(Д0!F16,FIND("!",Д0!F16)-1)</f>
        <v>#VALUE!</v>
      </c>
      <c r="G16" t="e">
        <f ca="1">LEFT(Д0!G16,FIND("!",Д0!G16)-1)</f>
        <v>#VALUE!</v>
      </c>
      <c r="H16" t="e">
        <f ca="1">LEFT(Д0!H16,FIND("!",Д0!H16)-1)</f>
        <v>#VALUE!</v>
      </c>
      <c r="I16" t="e">
        <f ca="1">LEFT(Д0!I16,FIND("!",Д0!I16)-1)</f>
        <v>#VALUE!</v>
      </c>
      <c r="J16" t="e">
        <f ca="1">LEFT(Д0!J16,FIND("!",Д0!J16)-1)</f>
        <v>#VALUE!</v>
      </c>
      <c r="K16" t="e">
        <f ca="1">LEFT(Д0!K16,FIND("!",Д0!K16)-1)</f>
        <v>#VALUE!</v>
      </c>
      <c r="L16" t="e">
        <f ca="1">LEFT(Д0!L16,FIND("!",Д0!L16)-1)</f>
        <v>#VALUE!</v>
      </c>
      <c r="M16" t="e">
        <f ca="1">LEFT(Д0!M16,FIND("!",Д0!M16)-1)</f>
        <v>#VALUE!</v>
      </c>
      <c r="N16" t="e">
        <f ca="1">LEFT(Д0!N16,FIND("!",Д0!N16)-1)</f>
        <v>#VALUE!</v>
      </c>
      <c r="O16" t="e">
        <f ca="1">LEFT(Д0!O16,FIND("!",Д0!O16)-1)</f>
        <v>#VALUE!</v>
      </c>
      <c r="P16" t="e">
        <f ca="1">LEFT(Д0!P16,FIND("!",Д0!P16)-1)</f>
        <v>#VALUE!</v>
      </c>
      <c r="Q16" t="e">
        <f ca="1">LEFT(Д0!Q16,FIND("!",Д0!Q16)-1)</f>
        <v>#VALUE!</v>
      </c>
      <c r="R16" t="e">
        <f ca="1">LEFT(Д0!R16,FIND("!",Д0!R16)-1)</f>
        <v>#VALUE!</v>
      </c>
      <c r="S16" t="e">
        <f ca="1">LEFT(Д0!S16,FIND("!",Д0!S16)-1)</f>
        <v>#VALUE!</v>
      </c>
      <c r="T16" t="e">
        <f ca="1">LEFT(Д0!T16,FIND("!",Д0!T16)-1)</f>
        <v>#VALUE!</v>
      </c>
      <c r="U16" t="e">
        <f ca="1">LEFT(Д0!U16,FIND("!",Д0!U16)-1)</f>
        <v>#VALUE!</v>
      </c>
      <c r="V16" t="e">
        <f ca="1">LEFT(Д0!V16,FIND("!",Д0!V16)-1)</f>
        <v>#VALUE!</v>
      </c>
      <c r="W16" t="e">
        <f ca="1">LEFT(Д0!W16,FIND("!",Д0!W16)-1)</f>
        <v>#VALUE!</v>
      </c>
      <c r="X16" t="e">
        <f ca="1">LEFT(Д0!X16,FIND("!",Д0!X16)-1)</f>
        <v>#VALUE!</v>
      </c>
      <c r="Y16" t="e">
        <f ca="1">LEFT(Д0!Y16,FIND("!",Д0!Y16)-1)</f>
        <v>#VALUE!</v>
      </c>
      <c r="Z16" t="e">
        <f ca="1">LEFT(Д0!Z16,FIND("!",Д0!Z16)-1)</f>
        <v>#VALUE!</v>
      </c>
      <c r="AA16" t="e">
        <f ca="1">LEFT(Д0!AA16,FIND("!",Д0!AA16)-1)</f>
        <v>#VALUE!</v>
      </c>
      <c r="AB16" t="e">
        <f ca="1">LEFT(Д0!AB16,FIND("!",Д0!AB16)-1)</f>
        <v>#VALUE!</v>
      </c>
      <c r="AC16" t="e">
        <f ca="1">LEFT(Д0!AC16,FIND("!",Д0!AC16)-1)</f>
        <v>#VALUE!</v>
      </c>
      <c r="AD16" t="e">
        <f ca="1">LEFT(Д0!AD16,FIND("!",Д0!AD16)-1)</f>
        <v>#VALUE!</v>
      </c>
      <c r="AE16" t="e">
        <f ca="1">LEFT(Д0!AE16,FIND("!",Д0!AE16)-1)</f>
        <v>#VALUE!</v>
      </c>
      <c r="AF16" t="e">
        <f ca="1">LEFT(Д0!AF16,FIND("!",Д0!AF16)-1)</f>
        <v>#VALUE!</v>
      </c>
      <c r="AG16" t="e">
        <f ca="1">LEFT(Д0!AG16,FIND("!",Д0!AG16)-1)</f>
        <v>#VALUE!</v>
      </c>
      <c r="AH16" t="e">
        <f ca="1">LEFT(Д0!AH16,FIND("!",Д0!AH16)-1)</f>
        <v>#VALUE!</v>
      </c>
      <c r="AI16" t="e">
        <f ca="1">LEFT(Д0!AI16,FIND("!",Д0!AI16)-1)</f>
        <v>#VALUE!</v>
      </c>
      <c r="AJ16" t="e">
        <f ca="1">LEFT(Д0!AJ16,FIND("!",Д0!AJ16)-1)</f>
        <v>#VALUE!</v>
      </c>
      <c r="AK16" t="e">
        <f ca="1">LEFT(Д0!AK16,FIND("!",Д0!AK16)-1)</f>
        <v>#VALUE!</v>
      </c>
      <c r="AL16" t="e">
        <f ca="1">LEFT(Д0!AL16,FIND("!",Д0!AL16)-1)</f>
        <v>#VALUE!</v>
      </c>
      <c r="AM16" t="e">
        <f ca="1">LEFT(Д0!AM16,FIND("!",Д0!AM16)-1)</f>
        <v>#VALUE!</v>
      </c>
      <c r="AN16" t="e">
        <f ca="1">LEFT(Д0!AN16,FIND("!",Д0!AN16)-1)</f>
        <v>#VALUE!</v>
      </c>
      <c r="AO16" t="e">
        <f ca="1">LEFT(Д0!AO16,FIND("!",Д0!AO16)-1)</f>
        <v>#VALUE!</v>
      </c>
      <c r="AP16" t="e">
        <f ca="1">LEFT(Д0!AP16,FIND("!",Д0!AP16)-1)</f>
        <v>#VALUE!</v>
      </c>
      <c r="AQ16" t="e">
        <f ca="1">LEFT(Д0!AQ16,FIND("!",Д0!AQ16)-1)</f>
        <v>#VALUE!</v>
      </c>
      <c r="AR16" t="e">
        <f ca="1">LEFT(Д0!AR16,FIND("!",Д0!AR16)-1)</f>
        <v>#VALUE!</v>
      </c>
      <c r="AS16" t="e">
        <f ca="1">LEFT(Д0!AS16,FIND("!",Д0!AS16)-1)</f>
        <v>#VALUE!</v>
      </c>
      <c r="AT16" t="e">
        <f ca="1">LEFT(Д0!AT16,FIND("!",Д0!AT16)-1)</f>
        <v>#VALUE!</v>
      </c>
      <c r="AU16" t="e">
        <f ca="1">LEFT(Д0!AU16,FIND("!",Д0!AU16)-1)</f>
        <v>#VALUE!</v>
      </c>
      <c r="AV16" t="e">
        <f ca="1">LEFT(Д0!AV16,FIND("!",Д0!AV16)-1)</f>
        <v>#VALUE!</v>
      </c>
      <c r="AW16" t="e">
        <f ca="1">LEFT(Д0!AW16,FIND("!",Д0!AW16)-1)</f>
        <v>#VALUE!</v>
      </c>
      <c r="AX16" t="e">
        <f ca="1">LEFT(Д0!AX16,FIND("!",Д0!AX16)-1)</f>
        <v>#VALUE!</v>
      </c>
      <c r="AY16" t="e">
        <f ca="1">LEFT(Д0!AY16,FIND("!",Д0!AY16)-1)</f>
        <v>#VALUE!</v>
      </c>
      <c r="AZ16" t="e">
        <f ca="1">LEFT(Д0!AZ16,FIND("!",Д0!AZ16)-1)</f>
        <v>#VALUE!</v>
      </c>
      <c r="BA16" t="e">
        <f ca="1">LEFT(Д0!BA16,FIND("!",Д0!BA16)-1)</f>
        <v>#VALUE!</v>
      </c>
      <c r="BB16" t="e">
        <f ca="1">LEFT(Д0!BB16,FIND("!",Д0!BB16)-1)</f>
        <v>#VALUE!</v>
      </c>
      <c r="BC16" t="e">
        <f ca="1">LEFT(Д0!BC16,FIND("!",Д0!BC16)-1)</f>
        <v>#VALUE!</v>
      </c>
      <c r="BD16" t="e">
        <f ca="1">LEFT(Д0!BD16,FIND("!",Д0!BD16)-1)</f>
        <v>#VALUE!</v>
      </c>
      <c r="BE16" t="e">
        <f ca="1">LEFT(Д0!BE16,FIND("!",Д0!BE16)-1)</f>
        <v>#VALUE!</v>
      </c>
      <c r="BF16" t="e">
        <f ca="1">LEFT(Д0!BF16,FIND("!",Д0!BF16)-1)</f>
        <v>#VALUE!</v>
      </c>
      <c r="BG16" t="e">
        <f ca="1">LEFT(Д0!BG16,FIND("!",Д0!BG16)-1)</f>
        <v>#VALUE!</v>
      </c>
      <c r="BH16" t="e">
        <f ca="1">LEFT(Д0!BH16,FIND("!",Д0!BH16)-1)</f>
        <v>#VALUE!</v>
      </c>
      <c r="BI16" t="e">
        <f ca="1">LEFT(Д0!BI16,FIND("!",Д0!BI16)-1)</f>
        <v>#VALUE!</v>
      </c>
      <c r="BJ16" t="e">
        <f ca="1">LEFT(Д0!BJ16,FIND("!",Д0!BJ16)-1)</f>
        <v>#VALUE!</v>
      </c>
      <c r="BK16" t="e">
        <f ca="1">LEFT(Д0!BK16,FIND("!",Д0!BK16)-1)</f>
        <v>#VALUE!</v>
      </c>
      <c r="BL16" t="e">
        <f ca="1">LEFT(Д0!BL16,FIND("!",Д0!BL16)-1)</f>
        <v>#VALUE!</v>
      </c>
      <c r="BM16" t="e">
        <f ca="1">LEFT(Д0!BM16,FIND("!",Д0!BM16)-1)</f>
        <v>#VALUE!</v>
      </c>
      <c r="BN16" t="e">
        <f ca="1">LEFT(Д0!BN16,FIND("!",Д0!BN16)-1)</f>
        <v>#VALUE!</v>
      </c>
      <c r="BO16" t="e">
        <f ca="1">LEFT(Д0!BO16,FIND("!",Д0!BO16)-1)</f>
        <v>#VALUE!</v>
      </c>
      <c r="BP16" t="e">
        <f ca="1">LEFT(Д0!BP16,FIND("!",Д0!BP16)-1)</f>
        <v>#VALUE!</v>
      </c>
      <c r="BQ16" t="e">
        <f ca="1">LEFT(Д0!BQ16,FIND("!",Д0!BQ16)-1)</f>
        <v>#VALUE!</v>
      </c>
      <c r="BR16" t="e">
        <f ca="1">LEFT(Д0!BR16,FIND("!",Д0!BR16)-1)</f>
        <v>#VALUE!</v>
      </c>
      <c r="BS16" t="e">
        <f ca="1">LEFT(Д0!BS16,FIND("!",Д0!BS16)-1)</f>
        <v>#VALUE!</v>
      </c>
      <c r="BT16" t="e">
        <f ca="1">LEFT(Д0!BT16,FIND("!",Д0!BT16)-1)</f>
        <v>#VALUE!</v>
      </c>
      <c r="BU16" t="e">
        <f ca="1">LEFT(Д0!BU16,FIND("!",Д0!BU16)-1)</f>
        <v>#VALUE!</v>
      </c>
    </row>
    <row r="17" spans="1:73" x14ac:dyDescent="0.25">
      <c r="A17" t="e">
        <f ca="1">LEFT(Д0!A17,FIND("!",Д0!A17)-1)</f>
        <v>#VALUE!</v>
      </c>
      <c r="B17" t="e">
        <f ca="1">LEFT(Д0!B17,FIND("!",Д0!B17)-1)</f>
        <v>#VALUE!</v>
      </c>
      <c r="C17" t="e">
        <f ca="1">LEFT(Д0!C17,FIND("!",Д0!C17)-1)</f>
        <v>#VALUE!</v>
      </c>
      <c r="D17" t="e">
        <f ca="1">LEFT(Д0!D17,FIND("!",Д0!D17)-1)</f>
        <v>#VALUE!</v>
      </c>
      <c r="E17" t="e">
        <f ca="1">LEFT(Д0!E17,FIND("!",Д0!E17)-1)</f>
        <v>#VALUE!</v>
      </c>
      <c r="F17" t="e">
        <f ca="1">LEFT(Д0!F17,FIND("!",Д0!F17)-1)</f>
        <v>#VALUE!</v>
      </c>
      <c r="G17" t="e">
        <f ca="1">LEFT(Д0!G17,FIND("!",Д0!G17)-1)</f>
        <v>#VALUE!</v>
      </c>
      <c r="H17" t="e">
        <f ca="1">LEFT(Д0!H17,FIND("!",Д0!H17)-1)</f>
        <v>#VALUE!</v>
      </c>
      <c r="I17" t="e">
        <f ca="1">LEFT(Д0!I17,FIND("!",Д0!I17)-1)</f>
        <v>#VALUE!</v>
      </c>
      <c r="J17" t="e">
        <f ca="1">LEFT(Д0!J17,FIND("!",Д0!J17)-1)</f>
        <v>#VALUE!</v>
      </c>
      <c r="K17" t="e">
        <f ca="1">LEFT(Д0!K17,FIND("!",Д0!K17)-1)</f>
        <v>#VALUE!</v>
      </c>
      <c r="L17" t="e">
        <f ca="1">LEFT(Д0!L17,FIND("!",Д0!L17)-1)</f>
        <v>#VALUE!</v>
      </c>
      <c r="M17" t="e">
        <f ca="1">LEFT(Д0!M17,FIND("!",Д0!M17)-1)</f>
        <v>#VALUE!</v>
      </c>
      <c r="N17" t="e">
        <f ca="1">LEFT(Д0!N17,FIND("!",Д0!N17)-1)</f>
        <v>#VALUE!</v>
      </c>
      <c r="O17" t="e">
        <f ca="1">LEFT(Д0!O17,FIND("!",Д0!O17)-1)</f>
        <v>#VALUE!</v>
      </c>
      <c r="P17" t="e">
        <f ca="1">LEFT(Д0!P17,FIND("!",Д0!P17)-1)</f>
        <v>#VALUE!</v>
      </c>
      <c r="Q17" t="e">
        <f ca="1">LEFT(Д0!Q17,FIND("!",Д0!Q17)-1)</f>
        <v>#VALUE!</v>
      </c>
      <c r="R17" t="e">
        <f ca="1">LEFT(Д0!R17,FIND("!",Д0!R17)-1)</f>
        <v>#VALUE!</v>
      </c>
      <c r="S17" t="e">
        <f ca="1">LEFT(Д0!S17,FIND("!",Д0!S17)-1)</f>
        <v>#VALUE!</v>
      </c>
      <c r="T17" t="e">
        <f ca="1">LEFT(Д0!T17,FIND("!",Д0!T17)-1)</f>
        <v>#VALUE!</v>
      </c>
      <c r="U17" t="e">
        <f ca="1">LEFT(Д0!U17,FIND("!",Д0!U17)-1)</f>
        <v>#VALUE!</v>
      </c>
      <c r="V17" t="e">
        <f ca="1">LEFT(Д0!V17,FIND("!",Д0!V17)-1)</f>
        <v>#VALUE!</v>
      </c>
      <c r="W17" t="e">
        <f ca="1">LEFT(Д0!W17,FIND("!",Д0!W17)-1)</f>
        <v>#VALUE!</v>
      </c>
      <c r="X17" t="e">
        <f ca="1">LEFT(Д0!X17,FIND("!",Д0!X17)-1)</f>
        <v>#VALUE!</v>
      </c>
      <c r="Y17" t="e">
        <f ca="1">LEFT(Д0!Y17,FIND("!",Д0!Y17)-1)</f>
        <v>#VALUE!</v>
      </c>
      <c r="Z17" t="e">
        <f ca="1">LEFT(Д0!Z17,FIND("!",Д0!Z17)-1)</f>
        <v>#VALUE!</v>
      </c>
      <c r="AA17" t="e">
        <f ca="1">LEFT(Д0!AA17,FIND("!",Д0!AA17)-1)</f>
        <v>#VALUE!</v>
      </c>
      <c r="AB17" t="e">
        <f ca="1">LEFT(Д0!AB17,FIND("!",Д0!AB17)-1)</f>
        <v>#VALUE!</v>
      </c>
      <c r="AC17" t="e">
        <f ca="1">LEFT(Д0!AC17,FIND("!",Д0!AC17)-1)</f>
        <v>#VALUE!</v>
      </c>
      <c r="AD17" t="e">
        <f ca="1">LEFT(Д0!AD17,FIND("!",Д0!AD17)-1)</f>
        <v>#VALUE!</v>
      </c>
      <c r="AE17" t="e">
        <f ca="1">LEFT(Д0!AE17,FIND("!",Д0!AE17)-1)</f>
        <v>#VALUE!</v>
      </c>
      <c r="AF17" t="e">
        <f ca="1">LEFT(Д0!AF17,FIND("!",Д0!AF17)-1)</f>
        <v>#VALUE!</v>
      </c>
      <c r="AG17" t="e">
        <f ca="1">LEFT(Д0!AG17,FIND("!",Д0!AG17)-1)</f>
        <v>#VALUE!</v>
      </c>
      <c r="AH17" t="e">
        <f ca="1">LEFT(Д0!AH17,FIND("!",Д0!AH17)-1)</f>
        <v>#VALUE!</v>
      </c>
      <c r="AI17" t="e">
        <f ca="1">LEFT(Д0!AI17,FIND("!",Д0!AI17)-1)</f>
        <v>#VALUE!</v>
      </c>
      <c r="AJ17" t="e">
        <f ca="1">LEFT(Д0!AJ17,FIND("!",Д0!AJ17)-1)</f>
        <v>#VALUE!</v>
      </c>
      <c r="AK17" t="e">
        <f ca="1">LEFT(Д0!AK17,FIND("!",Д0!AK17)-1)</f>
        <v>#VALUE!</v>
      </c>
      <c r="AL17" t="e">
        <f ca="1">LEFT(Д0!AL17,FIND("!",Д0!AL17)-1)</f>
        <v>#VALUE!</v>
      </c>
      <c r="AM17" t="e">
        <f ca="1">LEFT(Д0!AM17,FIND("!",Д0!AM17)-1)</f>
        <v>#VALUE!</v>
      </c>
      <c r="AN17" t="e">
        <f ca="1">LEFT(Д0!AN17,FIND("!",Д0!AN17)-1)</f>
        <v>#VALUE!</v>
      </c>
      <c r="AO17" t="e">
        <f ca="1">LEFT(Д0!AO17,FIND("!",Д0!AO17)-1)</f>
        <v>#VALUE!</v>
      </c>
      <c r="AP17" t="e">
        <f ca="1">LEFT(Д0!AP17,FIND("!",Д0!AP17)-1)</f>
        <v>#VALUE!</v>
      </c>
      <c r="AQ17" t="e">
        <f ca="1">LEFT(Д0!AQ17,FIND("!",Д0!AQ17)-1)</f>
        <v>#VALUE!</v>
      </c>
      <c r="AR17" t="e">
        <f ca="1">LEFT(Д0!AR17,FIND("!",Д0!AR17)-1)</f>
        <v>#VALUE!</v>
      </c>
      <c r="AS17" t="e">
        <f ca="1">LEFT(Д0!AS17,FIND("!",Д0!AS17)-1)</f>
        <v>#VALUE!</v>
      </c>
      <c r="AT17" t="e">
        <f ca="1">LEFT(Д0!AT17,FIND("!",Д0!AT17)-1)</f>
        <v>#VALUE!</v>
      </c>
      <c r="AU17" t="e">
        <f ca="1">LEFT(Д0!AU17,FIND("!",Д0!AU17)-1)</f>
        <v>#VALUE!</v>
      </c>
      <c r="AV17" t="e">
        <f ca="1">LEFT(Д0!AV17,FIND("!",Д0!AV17)-1)</f>
        <v>#VALUE!</v>
      </c>
      <c r="AW17" t="e">
        <f ca="1">LEFT(Д0!AW17,FIND("!",Д0!AW17)-1)</f>
        <v>#VALUE!</v>
      </c>
      <c r="AX17" t="e">
        <f ca="1">LEFT(Д0!AX17,FIND("!",Д0!AX17)-1)</f>
        <v>#VALUE!</v>
      </c>
      <c r="AY17" t="e">
        <f ca="1">LEFT(Д0!AY17,FIND("!",Д0!AY17)-1)</f>
        <v>#VALUE!</v>
      </c>
      <c r="AZ17" t="e">
        <f ca="1">LEFT(Д0!AZ17,FIND("!",Д0!AZ17)-1)</f>
        <v>#VALUE!</v>
      </c>
      <c r="BA17" t="e">
        <f ca="1">LEFT(Д0!BA17,FIND("!",Д0!BA17)-1)</f>
        <v>#VALUE!</v>
      </c>
      <c r="BB17" t="e">
        <f ca="1">LEFT(Д0!BB17,FIND("!",Д0!BB17)-1)</f>
        <v>#VALUE!</v>
      </c>
      <c r="BC17" t="e">
        <f ca="1">LEFT(Д0!BC17,FIND("!",Д0!BC17)-1)</f>
        <v>#VALUE!</v>
      </c>
      <c r="BD17" t="e">
        <f ca="1">LEFT(Д0!BD17,FIND("!",Д0!BD17)-1)</f>
        <v>#VALUE!</v>
      </c>
      <c r="BE17" t="e">
        <f ca="1">LEFT(Д0!BE17,FIND("!",Д0!BE17)-1)</f>
        <v>#VALUE!</v>
      </c>
      <c r="BF17" t="e">
        <f ca="1">LEFT(Д0!BF17,FIND("!",Д0!BF17)-1)</f>
        <v>#VALUE!</v>
      </c>
      <c r="BG17" t="e">
        <f ca="1">LEFT(Д0!BG17,FIND("!",Д0!BG17)-1)</f>
        <v>#VALUE!</v>
      </c>
      <c r="BH17" t="e">
        <f ca="1">LEFT(Д0!BH17,FIND("!",Д0!BH17)-1)</f>
        <v>#VALUE!</v>
      </c>
      <c r="BI17" t="e">
        <f ca="1">LEFT(Д0!BI17,FIND("!",Д0!BI17)-1)</f>
        <v>#VALUE!</v>
      </c>
      <c r="BJ17" t="e">
        <f ca="1">LEFT(Д0!BJ17,FIND("!",Д0!BJ17)-1)</f>
        <v>#VALUE!</v>
      </c>
      <c r="BK17" t="e">
        <f ca="1">LEFT(Д0!BK17,FIND("!",Д0!BK17)-1)</f>
        <v>#VALUE!</v>
      </c>
      <c r="BL17" t="e">
        <f ca="1">LEFT(Д0!BL17,FIND("!",Д0!BL17)-1)</f>
        <v>#VALUE!</v>
      </c>
      <c r="BM17" t="e">
        <f ca="1">LEFT(Д0!BM17,FIND("!",Д0!BM17)-1)</f>
        <v>#VALUE!</v>
      </c>
      <c r="BN17" t="e">
        <f ca="1">LEFT(Д0!BN17,FIND("!",Д0!BN17)-1)</f>
        <v>#VALUE!</v>
      </c>
      <c r="BO17" t="e">
        <f ca="1">LEFT(Д0!BO17,FIND("!",Д0!BO17)-1)</f>
        <v>#VALUE!</v>
      </c>
      <c r="BP17" t="e">
        <f ca="1">LEFT(Д0!BP17,FIND("!",Д0!BP17)-1)</f>
        <v>#VALUE!</v>
      </c>
      <c r="BQ17" t="e">
        <f ca="1">LEFT(Д0!BQ17,FIND("!",Д0!BQ17)-1)</f>
        <v>#VALUE!</v>
      </c>
      <c r="BR17" t="e">
        <f ca="1">LEFT(Д0!BR17,FIND("!",Д0!BR17)-1)</f>
        <v>#VALUE!</v>
      </c>
      <c r="BS17" t="e">
        <f ca="1">LEFT(Д0!BS17,FIND("!",Д0!BS17)-1)</f>
        <v>#VALUE!</v>
      </c>
      <c r="BT17" t="e">
        <f ca="1">LEFT(Д0!BT17,FIND("!",Д0!BT17)-1)</f>
        <v>#VALUE!</v>
      </c>
      <c r="BU17" t="e">
        <f ca="1">LEFT(Д0!BU17,FIND("!",Д0!BU17)-1)</f>
        <v>#VALUE!</v>
      </c>
    </row>
    <row r="18" spans="1:73" x14ac:dyDescent="0.25">
      <c r="A18" t="e">
        <f ca="1">LEFT(Д0!A18,FIND("!",Д0!A18)-1)</f>
        <v>#VALUE!</v>
      </c>
      <c r="B18" t="e">
        <f ca="1">LEFT(Д0!B18,FIND("!",Д0!B18)-1)</f>
        <v>#VALUE!</v>
      </c>
      <c r="C18" t="e">
        <f ca="1">LEFT(Д0!C18,FIND("!",Д0!C18)-1)</f>
        <v>#VALUE!</v>
      </c>
      <c r="D18" t="e">
        <f ca="1">LEFT(Д0!D18,FIND("!",Д0!D18)-1)</f>
        <v>#VALUE!</v>
      </c>
      <c r="E18" t="e">
        <f ca="1">LEFT(Д0!E18,FIND("!",Д0!E18)-1)</f>
        <v>#VALUE!</v>
      </c>
      <c r="F18" t="e">
        <f ca="1">LEFT(Д0!F18,FIND("!",Д0!F18)-1)</f>
        <v>#VALUE!</v>
      </c>
      <c r="G18" t="e">
        <f ca="1">LEFT(Д0!G18,FIND("!",Д0!G18)-1)</f>
        <v>#VALUE!</v>
      </c>
      <c r="H18" t="e">
        <f ca="1">LEFT(Д0!H18,FIND("!",Д0!H18)-1)</f>
        <v>#VALUE!</v>
      </c>
      <c r="I18" t="e">
        <f ca="1">LEFT(Д0!I18,FIND("!",Д0!I18)-1)</f>
        <v>#VALUE!</v>
      </c>
      <c r="J18" t="e">
        <f ca="1">LEFT(Д0!J18,FIND("!",Д0!J18)-1)</f>
        <v>#VALUE!</v>
      </c>
      <c r="K18" t="e">
        <f ca="1">LEFT(Д0!K18,FIND("!",Д0!K18)-1)</f>
        <v>#VALUE!</v>
      </c>
      <c r="L18" t="e">
        <f ca="1">LEFT(Д0!L18,FIND("!",Д0!L18)-1)</f>
        <v>#VALUE!</v>
      </c>
      <c r="M18" t="e">
        <f ca="1">LEFT(Д0!M18,FIND("!",Д0!M18)-1)</f>
        <v>#VALUE!</v>
      </c>
      <c r="N18" t="e">
        <f ca="1">LEFT(Д0!N18,FIND("!",Д0!N18)-1)</f>
        <v>#VALUE!</v>
      </c>
      <c r="O18" t="e">
        <f ca="1">LEFT(Д0!O18,FIND("!",Д0!O18)-1)</f>
        <v>#VALUE!</v>
      </c>
      <c r="P18" t="e">
        <f ca="1">LEFT(Д0!P18,FIND("!",Д0!P18)-1)</f>
        <v>#VALUE!</v>
      </c>
      <c r="Q18" t="e">
        <f ca="1">LEFT(Д0!Q18,FIND("!",Д0!Q18)-1)</f>
        <v>#VALUE!</v>
      </c>
      <c r="R18" t="e">
        <f ca="1">LEFT(Д0!R18,FIND("!",Д0!R18)-1)</f>
        <v>#VALUE!</v>
      </c>
      <c r="S18" t="e">
        <f ca="1">LEFT(Д0!S18,FIND("!",Д0!S18)-1)</f>
        <v>#VALUE!</v>
      </c>
      <c r="T18" t="e">
        <f ca="1">LEFT(Д0!T18,FIND("!",Д0!T18)-1)</f>
        <v>#VALUE!</v>
      </c>
      <c r="U18" t="e">
        <f ca="1">LEFT(Д0!U18,FIND("!",Д0!U18)-1)</f>
        <v>#VALUE!</v>
      </c>
      <c r="V18" t="e">
        <f ca="1">LEFT(Д0!V18,FIND("!",Д0!V18)-1)</f>
        <v>#VALUE!</v>
      </c>
      <c r="W18" t="e">
        <f ca="1">LEFT(Д0!W18,FIND("!",Д0!W18)-1)</f>
        <v>#VALUE!</v>
      </c>
      <c r="X18" t="e">
        <f ca="1">LEFT(Д0!X18,FIND("!",Д0!X18)-1)</f>
        <v>#VALUE!</v>
      </c>
      <c r="Y18" t="e">
        <f ca="1">LEFT(Д0!Y18,FIND("!",Д0!Y18)-1)</f>
        <v>#VALUE!</v>
      </c>
      <c r="Z18" t="e">
        <f ca="1">LEFT(Д0!Z18,FIND("!",Д0!Z18)-1)</f>
        <v>#VALUE!</v>
      </c>
      <c r="AA18" t="e">
        <f ca="1">LEFT(Д0!AA18,FIND("!",Д0!AA18)-1)</f>
        <v>#VALUE!</v>
      </c>
      <c r="AB18" t="e">
        <f ca="1">LEFT(Д0!AB18,FIND("!",Д0!AB18)-1)</f>
        <v>#VALUE!</v>
      </c>
      <c r="AC18" t="e">
        <f ca="1">LEFT(Д0!AC18,FIND("!",Д0!AC18)-1)</f>
        <v>#VALUE!</v>
      </c>
      <c r="AD18" t="e">
        <f ca="1">LEFT(Д0!AD18,FIND("!",Д0!AD18)-1)</f>
        <v>#VALUE!</v>
      </c>
      <c r="AE18" t="e">
        <f ca="1">LEFT(Д0!AE18,FIND("!",Д0!AE18)-1)</f>
        <v>#VALUE!</v>
      </c>
      <c r="AF18" t="e">
        <f ca="1">LEFT(Д0!AF18,FIND("!",Д0!AF18)-1)</f>
        <v>#VALUE!</v>
      </c>
      <c r="AG18" t="e">
        <f ca="1">LEFT(Д0!AG18,FIND("!",Д0!AG18)-1)</f>
        <v>#VALUE!</v>
      </c>
      <c r="AH18" t="e">
        <f ca="1">LEFT(Д0!AH18,FIND("!",Д0!AH18)-1)</f>
        <v>#VALUE!</v>
      </c>
      <c r="AI18" t="e">
        <f ca="1">LEFT(Д0!AI18,FIND("!",Д0!AI18)-1)</f>
        <v>#VALUE!</v>
      </c>
      <c r="AJ18" t="e">
        <f ca="1">LEFT(Д0!AJ18,FIND("!",Д0!AJ18)-1)</f>
        <v>#VALUE!</v>
      </c>
      <c r="AK18" t="e">
        <f ca="1">LEFT(Д0!AK18,FIND("!",Д0!AK18)-1)</f>
        <v>#VALUE!</v>
      </c>
      <c r="AL18" t="e">
        <f ca="1">LEFT(Д0!AL18,FIND("!",Д0!AL18)-1)</f>
        <v>#VALUE!</v>
      </c>
      <c r="AM18" t="e">
        <f ca="1">LEFT(Д0!AM18,FIND("!",Д0!AM18)-1)</f>
        <v>#VALUE!</v>
      </c>
      <c r="AN18" t="e">
        <f ca="1">LEFT(Д0!AN18,FIND("!",Д0!AN18)-1)</f>
        <v>#VALUE!</v>
      </c>
      <c r="AO18" t="e">
        <f ca="1">LEFT(Д0!AO18,FIND("!",Д0!AO18)-1)</f>
        <v>#VALUE!</v>
      </c>
      <c r="AP18" t="e">
        <f ca="1">LEFT(Д0!AP18,FIND("!",Д0!AP18)-1)</f>
        <v>#VALUE!</v>
      </c>
      <c r="AQ18" t="e">
        <f ca="1">LEFT(Д0!AQ18,FIND("!",Д0!AQ18)-1)</f>
        <v>#VALUE!</v>
      </c>
      <c r="AR18" t="e">
        <f ca="1">LEFT(Д0!AR18,FIND("!",Д0!AR18)-1)</f>
        <v>#VALUE!</v>
      </c>
      <c r="AS18" t="e">
        <f ca="1">LEFT(Д0!AS18,FIND("!",Д0!AS18)-1)</f>
        <v>#VALUE!</v>
      </c>
      <c r="AT18" t="e">
        <f ca="1">LEFT(Д0!AT18,FIND("!",Д0!AT18)-1)</f>
        <v>#VALUE!</v>
      </c>
      <c r="AU18" t="e">
        <f ca="1">LEFT(Д0!AU18,FIND("!",Д0!AU18)-1)</f>
        <v>#VALUE!</v>
      </c>
      <c r="AV18" t="e">
        <f ca="1">LEFT(Д0!AV18,FIND("!",Д0!AV18)-1)</f>
        <v>#VALUE!</v>
      </c>
      <c r="AW18" t="e">
        <f ca="1">LEFT(Д0!AW18,FIND("!",Д0!AW18)-1)</f>
        <v>#VALUE!</v>
      </c>
      <c r="AX18" t="e">
        <f ca="1">LEFT(Д0!AX18,FIND("!",Д0!AX18)-1)</f>
        <v>#VALUE!</v>
      </c>
      <c r="AY18" t="e">
        <f ca="1">LEFT(Д0!AY18,FIND("!",Д0!AY18)-1)</f>
        <v>#VALUE!</v>
      </c>
      <c r="AZ18" t="e">
        <f ca="1">LEFT(Д0!AZ18,FIND("!",Д0!AZ18)-1)</f>
        <v>#VALUE!</v>
      </c>
      <c r="BA18" t="e">
        <f ca="1">LEFT(Д0!BA18,FIND("!",Д0!BA18)-1)</f>
        <v>#VALUE!</v>
      </c>
      <c r="BB18" t="e">
        <f ca="1">LEFT(Д0!BB18,FIND("!",Д0!BB18)-1)</f>
        <v>#VALUE!</v>
      </c>
      <c r="BC18" t="e">
        <f ca="1">LEFT(Д0!BC18,FIND("!",Д0!BC18)-1)</f>
        <v>#VALUE!</v>
      </c>
      <c r="BD18" t="e">
        <f ca="1">LEFT(Д0!BD18,FIND("!",Д0!BD18)-1)</f>
        <v>#VALUE!</v>
      </c>
      <c r="BE18" t="e">
        <f ca="1">LEFT(Д0!BE18,FIND("!",Д0!BE18)-1)</f>
        <v>#VALUE!</v>
      </c>
      <c r="BF18" t="e">
        <f ca="1">LEFT(Д0!BF18,FIND("!",Д0!BF18)-1)</f>
        <v>#VALUE!</v>
      </c>
      <c r="BG18" t="e">
        <f ca="1">LEFT(Д0!BG18,FIND("!",Д0!BG18)-1)</f>
        <v>#VALUE!</v>
      </c>
      <c r="BH18" t="e">
        <f ca="1">LEFT(Д0!BH18,FIND("!",Д0!BH18)-1)</f>
        <v>#VALUE!</v>
      </c>
      <c r="BI18" t="e">
        <f ca="1">LEFT(Д0!BI18,FIND("!",Д0!BI18)-1)</f>
        <v>#VALUE!</v>
      </c>
      <c r="BJ18" t="e">
        <f ca="1">LEFT(Д0!BJ18,FIND("!",Д0!BJ18)-1)</f>
        <v>#VALUE!</v>
      </c>
      <c r="BK18" t="e">
        <f ca="1">LEFT(Д0!BK18,FIND("!",Д0!BK18)-1)</f>
        <v>#VALUE!</v>
      </c>
      <c r="BL18" t="e">
        <f ca="1">LEFT(Д0!BL18,FIND("!",Д0!BL18)-1)</f>
        <v>#VALUE!</v>
      </c>
      <c r="BM18" t="e">
        <f ca="1">LEFT(Д0!BM18,FIND("!",Д0!BM18)-1)</f>
        <v>#VALUE!</v>
      </c>
      <c r="BN18" t="e">
        <f ca="1">LEFT(Д0!BN18,FIND("!",Д0!BN18)-1)</f>
        <v>#VALUE!</v>
      </c>
      <c r="BO18" t="e">
        <f ca="1">LEFT(Д0!BO18,FIND("!",Д0!BO18)-1)</f>
        <v>#VALUE!</v>
      </c>
      <c r="BP18" t="e">
        <f ca="1">LEFT(Д0!BP18,FIND("!",Д0!BP18)-1)</f>
        <v>#VALUE!</v>
      </c>
      <c r="BQ18" t="e">
        <f ca="1">LEFT(Д0!BQ18,FIND("!",Д0!BQ18)-1)</f>
        <v>#VALUE!</v>
      </c>
      <c r="BR18" t="e">
        <f ca="1">LEFT(Д0!BR18,FIND("!",Д0!BR18)-1)</f>
        <v>#VALUE!</v>
      </c>
      <c r="BS18" t="e">
        <f ca="1">LEFT(Д0!BS18,FIND("!",Д0!BS18)-1)</f>
        <v>#VALUE!</v>
      </c>
      <c r="BT18" t="e">
        <f ca="1">LEFT(Д0!BT18,FIND("!",Д0!BT18)-1)</f>
        <v>#VALUE!</v>
      </c>
      <c r="BU18" t="e">
        <f ca="1">LEFT(Д0!BU18,FIND("!",Д0!BU18)-1)</f>
        <v>#VALUE!</v>
      </c>
    </row>
    <row r="19" spans="1:73" x14ac:dyDescent="0.25">
      <c r="A19" t="e">
        <f ca="1">LEFT(Д0!A19,FIND("!",Д0!A19)-1)</f>
        <v>#VALUE!</v>
      </c>
      <c r="B19" t="e">
        <f ca="1">LEFT(Д0!B19,FIND("!",Д0!B19)-1)</f>
        <v>#VALUE!</v>
      </c>
      <c r="C19" t="e">
        <f ca="1">LEFT(Д0!C19,FIND("!",Д0!C19)-1)</f>
        <v>#VALUE!</v>
      </c>
      <c r="D19" t="e">
        <f ca="1">LEFT(Д0!D19,FIND("!",Д0!D19)-1)</f>
        <v>#VALUE!</v>
      </c>
      <c r="E19" t="e">
        <f ca="1">LEFT(Д0!E19,FIND("!",Д0!E19)-1)</f>
        <v>#VALUE!</v>
      </c>
      <c r="F19" t="e">
        <f ca="1">LEFT(Д0!F19,FIND("!",Д0!F19)-1)</f>
        <v>#VALUE!</v>
      </c>
      <c r="G19" t="e">
        <f ca="1">LEFT(Д0!G19,FIND("!",Д0!G19)-1)</f>
        <v>#VALUE!</v>
      </c>
      <c r="H19" t="e">
        <f ca="1">LEFT(Д0!H19,FIND("!",Д0!H19)-1)</f>
        <v>#VALUE!</v>
      </c>
      <c r="I19" t="e">
        <f ca="1">LEFT(Д0!I19,FIND("!",Д0!I19)-1)</f>
        <v>#VALUE!</v>
      </c>
      <c r="J19" t="e">
        <f ca="1">LEFT(Д0!J19,FIND("!",Д0!J19)-1)</f>
        <v>#VALUE!</v>
      </c>
      <c r="K19" t="e">
        <f ca="1">LEFT(Д0!K19,FIND("!",Д0!K19)-1)</f>
        <v>#VALUE!</v>
      </c>
      <c r="L19" t="e">
        <f ca="1">LEFT(Д0!L19,FIND("!",Д0!L19)-1)</f>
        <v>#VALUE!</v>
      </c>
      <c r="M19" t="e">
        <f ca="1">LEFT(Д0!M19,FIND("!",Д0!M19)-1)</f>
        <v>#VALUE!</v>
      </c>
      <c r="N19" t="e">
        <f ca="1">LEFT(Д0!N19,FIND("!",Д0!N19)-1)</f>
        <v>#VALUE!</v>
      </c>
      <c r="O19" t="e">
        <f ca="1">LEFT(Д0!O19,FIND("!",Д0!O19)-1)</f>
        <v>#VALUE!</v>
      </c>
      <c r="P19" t="e">
        <f ca="1">LEFT(Д0!P19,FIND("!",Д0!P19)-1)</f>
        <v>#VALUE!</v>
      </c>
      <c r="Q19" t="e">
        <f ca="1">LEFT(Д0!Q19,FIND("!",Д0!Q19)-1)</f>
        <v>#VALUE!</v>
      </c>
      <c r="R19" t="e">
        <f ca="1">LEFT(Д0!R19,FIND("!",Д0!R19)-1)</f>
        <v>#VALUE!</v>
      </c>
      <c r="S19" t="e">
        <f ca="1">LEFT(Д0!S19,FIND("!",Д0!S19)-1)</f>
        <v>#VALUE!</v>
      </c>
      <c r="T19" t="e">
        <f ca="1">LEFT(Д0!T19,FIND("!",Д0!T19)-1)</f>
        <v>#VALUE!</v>
      </c>
      <c r="U19" t="e">
        <f ca="1">LEFT(Д0!U19,FIND("!",Д0!U19)-1)</f>
        <v>#VALUE!</v>
      </c>
      <c r="V19" t="e">
        <f ca="1">LEFT(Д0!V19,FIND("!",Д0!V19)-1)</f>
        <v>#VALUE!</v>
      </c>
      <c r="W19" t="e">
        <f ca="1">LEFT(Д0!W19,FIND("!",Д0!W19)-1)</f>
        <v>#VALUE!</v>
      </c>
      <c r="X19" t="e">
        <f ca="1">LEFT(Д0!X19,FIND("!",Д0!X19)-1)</f>
        <v>#VALUE!</v>
      </c>
      <c r="Y19" t="e">
        <f ca="1">LEFT(Д0!Y19,FIND("!",Д0!Y19)-1)</f>
        <v>#VALUE!</v>
      </c>
      <c r="Z19" t="e">
        <f ca="1">LEFT(Д0!Z19,FIND("!",Д0!Z19)-1)</f>
        <v>#VALUE!</v>
      </c>
      <c r="AA19" t="e">
        <f ca="1">LEFT(Д0!AA19,FIND("!",Д0!AA19)-1)</f>
        <v>#VALUE!</v>
      </c>
      <c r="AB19" t="e">
        <f ca="1">LEFT(Д0!AB19,FIND("!",Д0!AB19)-1)</f>
        <v>#VALUE!</v>
      </c>
      <c r="AC19" t="e">
        <f ca="1">LEFT(Д0!AC19,FIND("!",Д0!AC19)-1)</f>
        <v>#VALUE!</v>
      </c>
      <c r="AD19" t="e">
        <f ca="1">LEFT(Д0!AD19,FIND("!",Д0!AD19)-1)</f>
        <v>#VALUE!</v>
      </c>
      <c r="AE19" t="e">
        <f ca="1">LEFT(Д0!AE19,FIND("!",Д0!AE19)-1)</f>
        <v>#VALUE!</v>
      </c>
      <c r="AF19" t="e">
        <f ca="1">LEFT(Д0!AF19,FIND("!",Д0!AF19)-1)</f>
        <v>#VALUE!</v>
      </c>
      <c r="AG19" t="e">
        <f ca="1">LEFT(Д0!AG19,FIND("!",Д0!AG19)-1)</f>
        <v>#VALUE!</v>
      </c>
      <c r="AH19" t="e">
        <f ca="1">LEFT(Д0!AH19,FIND("!",Д0!AH19)-1)</f>
        <v>#VALUE!</v>
      </c>
      <c r="AI19" t="e">
        <f ca="1">LEFT(Д0!AI19,FIND("!",Д0!AI19)-1)</f>
        <v>#VALUE!</v>
      </c>
      <c r="AJ19" t="e">
        <f ca="1">LEFT(Д0!AJ19,FIND("!",Д0!AJ19)-1)</f>
        <v>#VALUE!</v>
      </c>
      <c r="AK19" t="e">
        <f ca="1">LEFT(Д0!AK19,FIND("!",Д0!AK19)-1)</f>
        <v>#VALUE!</v>
      </c>
      <c r="AL19" t="e">
        <f ca="1">LEFT(Д0!AL19,FIND("!",Д0!AL19)-1)</f>
        <v>#VALUE!</v>
      </c>
      <c r="AM19" t="e">
        <f ca="1">LEFT(Д0!AM19,FIND("!",Д0!AM19)-1)</f>
        <v>#VALUE!</v>
      </c>
      <c r="AN19" t="e">
        <f ca="1">LEFT(Д0!AN19,FIND("!",Д0!AN19)-1)</f>
        <v>#VALUE!</v>
      </c>
      <c r="AO19" t="e">
        <f ca="1">LEFT(Д0!AO19,FIND("!",Д0!AO19)-1)</f>
        <v>#VALUE!</v>
      </c>
      <c r="AP19" t="e">
        <f ca="1">LEFT(Д0!AP19,FIND("!",Д0!AP19)-1)</f>
        <v>#VALUE!</v>
      </c>
      <c r="AQ19" t="e">
        <f ca="1">LEFT(Д0!AQ19,FIND("!",Д0!AQ19)-1)</f>
        <v>#VALUE!</v>
      </c>
      <c r="AR19" t="e">
        <f ca="1">LEFT(Д0!AR19,FIND("!",Д0!AR19)-1)</f>
        <v>#VALUE!</v>
      </c>
      <c r="AS19" t="e">
        <f ca="1">LEFT(Д0!AS19,FIND("!",Д0!AS19)-1)</f>
        <v>#VALUE!</v>
      </c>
      <c r="AT19" t="e">
        <f ca="1">LEFT(Д0!AT19,FIND("!",Д0!AT19)-1)</f>
        <v>#VALUE!</v>
      </c>
      <c r="AU19" t="e">
        <f ca="1">LEFT(Д0!AU19,FIND("!",Д0!AU19)-1)</f>
        <v>#VALUE!</v>
      </c>
      <c r="AV19" t="e">
        <f ca="1">LEFT(Д0!AV19,FIND("!",Д0!AV19)-1)</f>
        <v>#VALUE!</v>
      </c>
      <c r="AW19" t="e">
        <f ca="1">LEFT(Д0!AW19,FIND("!",Д0!AW19)-1)</f>
        <v>#VALUE!</v>
      </c>
      <c r="AX19" t="e">
        <f ca="1">LEFT(Д0!AX19,FIND("!",Д0!AX19)-1)</f>
        <v>#VALUE!</v>
      </c>
      <c r="AY19" t="e">
        <f ca="1">LEFT(Д0!AY19,FIND("!",Д0!AY19)-1)</f>
        <v>#VALUE!</v>
      </c>
      <c r="AZ19" t="e">
        <f ca="1">LEFT(Д0!AZ19,FIND("!",Д0!AZ19)-1)</f>
        <v>#VALUE!</v>
      </c>
      <c r="BA19" t="e">
        <f ca="1">LEFT(Д0!BA19,FIND("!",Д0!BA19)-1)</f>
        <v>#VALUE!</v>
      </c>
      <c r="BB19" t="e">
        <f ca="1">LEFT(Д0!BB19,FIND("!",Д0!BB19)-1)</f>
        <v>#VALUE!</v>
      </c>
      <c r="BC19" t="e">
        <f ca="1">LEFT(Д0!BC19,FIND("!",Д0!BC19)-1)</f>
        <v>#VALUE!</v>
      </c>
      <c r="BD19" t="e">
        <f ca="1">LEFT(Д0!BD19,FIND("!",Д0!BD19)-1)</f>
        <v>#VALUE!</v>
      </c>
      <c r="BE19" t="e">
        <f ca="1">LEFT(Д0!BE19,FIND("!",Д0!BE19)-1)</f>
        <v>#VALUE!</v>
      </c>
      <c r="BF19" t="e">
        <f ca="1">LEFT(Д0!BF19,FIND("!",Д0!BF19)-1)</f>
        <v>#VALUE!</v>
      </c>
      <c r="BG19" t="e">
        <f ca="1">LEFT(Д0!BG19,FIND("!",Д0!BG19)-1)</f>
        <v>#VALUE!</v>
      </c>
      <c r="BH19" t="e">
        <f ca="1">LEFT(Д0!BH19,FIND("!",Д0!BH19)-1)</f>
        <v>#VALUE!</v>
      </c>
      <c r="BI19" t="e">
        <f ca="1">LEFT(Д0!BI19,FIND("!",Д0!BI19)-1)</f>
        <v>#VALUE!</v>
      </c>
      <c r="BJ19" t="e">
        <f ca="1">LEFT(Д0!BJ19,FIND("!",Д0!BJ19)-1)</f>
        <v>#VALUE!</v>
      </c>
      <c r="BK19" t="e">
        <f ca="1">LEFT(Д0!BK19,FIND("!",Д0!BK19)-1)</f>
        <v>#VALUE!</v>
      </c>
      <c r="BL19" t="e">
        <f ca="1">LEFT(Д0!BL19,FIND("!",Д0!BL19)-1)</f>
        <v>#VALUE!</v>
      </c>
      <c r="BM19" t="e">
        <f ca="1">LEFT(Д0!BM19,FIND("!",Д0!BM19)-1)</f>
        <v>#VALUE!</v>
      </c>
      <c r="BN19" t="e">
        <f ca="1">LEFT(Д0!BN19,FIND("!",Д0!BN19)-1)</f>
        <v>#VALUE!</v>
      </c>
      <c r="BO19" t="e">
        <f ca="1">LEFT(Д0!BO19,FIND("!",Д0!BO19)-1)</f>
        <v>#VALUE!</v>
      </c>
      <c r="BP19" t="e">
        <f ca="1">LEFT(Д0!BP19,FIND("!",Д0!BP19)-1)</f>
        <v>#VALUE!</v>
      </c>
      <c r="BQ19" t="e">
        <f ca="1">LEFT(Д0!BQ19,FIND("!",Д0!BQ19)-1)</f>
        <v>#VALUE!</v>
      </c>
      <c r="BR19" t="e">
        <f ca="1">LEFT(Д0!BR19,FIND("!",Д0!BR19)-1)</f>
        <v>#VALUE!</v>
      </c>
      <c r="BS19" t="e">
        <f ca="1">LEFT(Д0!BS19,FIND("!",Д0!BS19)-1)</f>
        <v>#VALUE!</v>
      </c>
      <c r="BT19" t="e">
        <f ca="1">LEFT(Д0!BT19,FIND("!",Д0!BT19)-1)</f>
        <v>#VALUE!</v>
      </c>
      <c r="BU19" t="e">
        <f ca="1">LEFT(Д0!BU19,FIND("!",Д0!BU19)-1)</f>
        <v>#VALUE!</v>
      </c>
    </row>
    <row r="20" spans="1:73" x14ac:dyDescent="0.25">
      <c r="A20" t="e">
        <f ca="1">LEFT(Д0!A20,FIND("!",Д0!A20)-1)</f>
        <v>#VALUE!</v>
      </c>
      <c r="B20" t="e">
        <f ca="1">LEFT(Д0!B20,FIND("!",Д0!B20)-1)</f>
        <v>#VALUE!</v>
      </c>
      <c r="C20" t="e">
        <f ca="1">LEFT(Д0!C20,FIND("!",Д0!C20)-1)</f>
        <v>#VALUE!</v>
      </c>
      <c r="D20" t="e">
        <f ca="1">LEFT(Д0!D20,FIND("!",Д0!D20)-1)</f>
        <v>#VALUE!</v>
      </c>
      <c r="E20" t="e">
        <f ca="1">LEFT(Д0!E20,FIND("!",Д0!E20)-1)</f>
        <v>#VALUE!</v>
      </c>
      <c r="F20" t="e">
        <f ca="1">LEFT(Д0!F20,FIND("!",Д0!F20)-1)</f>
        <v>#VALUE!</v>
      </c>
      <c r="G20" t="e">
        <f ca="1">LEFT(Д0!G20,FIND("!",Д0!G20)-1)</f>
        <v>#VALUE!</v>
      </c>
      <c r="H20" t="e">
        <f ca="1">LEFT(Д0!H20,FIND("!",Д0!H20)-1)</f>
        <v>#VALUE!</v>
      </c>
      <c r="I20" t="e">
        <f ca="1">LEFT(Д0!I20,FIND("!",Д0!I20)-1)</f>
        <v>#VALUE!</v>
      </c>
      <c r="J20" t="e">
        <f ca="1">LEFT(Д0!J20,FIND("!",Д0!J20)-1)</f>
        <v>#VALUE!</v>
      </c>
      <c r="K20" t="e">
        <f ca="1">LEFT(Д0!K20,FIND("!",Д0!K20)-1)</f>
        <v>#VALUE!</v>
      </c>
      <c r="L20" t="e">
        <f ca="1">LEFT(Д0!L20,FIND("!",Д0!L20)-1)</f>
        <v>#VALUE!</v>
      </c>
      <c r="M20" t="e">
        <f ca="1">LEFT(Д0!M20,FIND("!",Д0!M20)-1)</f>
        <v>#VALUE!</v>
      </c>
      <c r="N20" t="e">
        <f ca="1">LEFT(Д0!N20,FIND("!",Д0!N20)-1)</f>
        <v>#VALUE!</v>
      </c>
      <c r="O20" t="e">
        <f ca="1">LEFT(Д0!O20,FIND("!",Д0!O20)-1)</f>
        <v>#VALUE!</v>
      </c>
      <c r="P20" t="e">
        <f ca="1">LEFT(Д0!P20,FIND("!",Д0!P20)-1)</f>
        <v>#VALUE!</v>
      </c>
      <c r="Q20" t="e">
        <f ca="1">LEFT(Д0!Q20,FIND("!",Д0!Q20)-1)</f>
        <v>#VALUE!</v>
      </c>
      <c r="R20" t="e">
        <f ca="1">LEFT(Д0!R20,FIND("!",Д0!R20)-1)</f>
        <v>#VALUE!</v>
      </c>
      <c r="S20" t="e">
        <f ca="1">LEFT(Д0!S20,FIND("!",Д0!S20)-1)</f>
        <v>#VALUE!</v>
      </c>
      <c r="T20" t="e">
        <f ca="1">LEFT(Д0!T20,FIND("!",Д0!T20)-1)</f>
        <v>#VALUE!</v>
      </c>
      <c r="U20" t="e">
        <f ca="1">LEFT(Д0!U20,FIND("!",Д0!U20)-1)</f>
        <v>#VALUE!</v>
      </c>
      <c r="V20" t="e">
        <f ca="1">LEFT(Д0!V20,FIND("!",Д0!V20)-1)</f>
        <v>#VALUE!</v>
      </c>
      <c r="W20" t="e">
        <f ca="1">LEFT(Д0!W20,FIND("!",Д0!W20)-1)</f>
        <v>#VALUE!</v>
      </c>
      <c r="X20" t="e">
        <f ca="1">LEFT(Д0!X20,FIND("!",Д0!X20)-1)</f>
        <v>#VALUE!</v>
      </c>
      <c r="Y20" t="e">
        <f ca="1">LEFT(Д0!Y20,FIND("!",Д0!Y20)-1)</f>
        <v>#VALUE!</v>
      </c>
      <c r="Z20" t="e">
        <f ca="1">LEFT(Д0!Z20,FIND("!",Д0!Z20)-1)</f>
        <v>#VALUE!</v>
      </c>
      <c r="AA20" t="e">
        <f ca="1">LEFT(Д0!AA20,FIND("!",Д0!AA20)-1)</f>
        <v>#VALUE!</v>
      </c>
      <c r="AB20" t="e">
        <f ca="1">LEFT(Д0!AB20,FIND("!",Д0!AB20)-1)</f>
        <v>#VALUE!</v>
      </c>
      <c r="AC20" t="e">
        <f ca="1">LEFT(Д0!AC20,FIND("!",Д0!AC20)-1)</f>
        <v>#VALUE!</v>
      </c>
      <c r="AD20" t="e">
        <f ca="1">LEFT(Д0!AD20,FIND("!",Д0!AD20)-1)</f>
        <v>#VALUE!</v>
      </c>
      <c r="AE20" t="e">
        <f ca="1">LEFT(Д0!AE20,FIND("!",Д0!AE20)-1)</f>
        <v>#VALUE!</v>
      </c>
      <c r="AF20" t="e">
        <f ca="1">LEFT(Д0!AF20,FIND("!",Д0!AF20)-1)</f>
        <v>#VALUE!</v>
      </c>
      <c r="AG20" t="e">
        <f ca="1">LEFT(Д0!AG20,FIND("!",Д0!AG20)-1)</f>
        <v>#VALUE!</v>
      </c>
      <c r="AH20" t="e">
        <f ca="1">LEFT(Д0!AH20,FIND("!",Д0!AH20)-1)</f>
        <v>#VALUE!</v>
      </c>
      <c r="AI20" t="e">
        <f ca="1">LEFT(Д0!AI20,FIND("!",Д0!AI20)-1)</f>
        <v>#VALUE!</v>
      </c>
      <c r="AJ20" t="e">
        <f ca="1">LEFT(Д0!AJ20,FIND("!",Д0!AJ20)-1)</f>
        <v>#VALUE!</v>
      </c>
      <c r="AK20" t="e">
        <f ca="1">LEFT(Д0!AK20,FIND("!",Д0!AK20)-1)</f>
        <v>#VALUE!</v>
      </c>
      <c r="AL20" t="e">
        <f ca="1">LEFT(Д0!AL20,FIND("!",Д0!AL20)-1)</f>
        <v>#VALUE!</v>
      </c>
      <c r="AM20" t="e">
        <f ca="1">LEFT(Д0!AM20,FIND("!",Д0!AM20)-1)</f>
        <v>#VALUE!</v>
      </c>
      <c r="AN20" t="e">
        <f ca="1">LEFT(Д0!AN20,FIND("!",Д0!AN20)-1)</f>
        <v>#VALUE!</v>
      </c>
      <c r="AO20" t="e">
        <f ca="1">LEFT(Д0!AO20,FIND("!",Д0!AO20)-1)</f>
        <v>#VALUE!</v>
      </c>
      <c r="AP20" t="e">
        <f ca="1">LEFT(Д0!AP20,FIND("!",Д0!AP20)-1)</f>
        <v>#VALUE!</v>
      </c>
      <c r="AQ20" t="e">
        <f ca="1">LEFT(Д0!AQ20,FIND("!",Д0!AQ20)-1)</f>
        <v>#VALUE!</v>
      </c>
      <c r="AR20" t="e">
        <f ca="1">LEFT(Д0!AR20,FIND("!",Д0!AR20)-1)</f>
        <v>#VALUE!</v>
      </c>
      <c r="AS20" t="e">
        <f ca="1">LEFT(Д0!AS20,FIND("!",Д0!AS20)-1)</f>
        <v>#VALUE!</v>
      </c>
      <c r="AT20" t="e">
        <f ca="1">LEFT(Д0!AT20,FIND("!",Д0!AT20)-1)</f>
        <v>#VALUE!</v>
      </c>
      <c r="AU20" t="e">
        <f ca="1">LEFT(Д0!AU20,FIND("!",Д0!AU20)-1)</f>
        <v>#VALUE!</v>
      </c>
      <c r="AV20" t="e">
        <f ca="1">LEFT(Д0!AV20,FIND("!",Д0!AV20)-1)</f>
        <v>#VALUE!</v>
      </c>
      <c r="AW20" t="e">
        <f ca="1">LEFT(Д0!AW20,FIND("!",Д0!AW20)-1)</f>
        <v>#VALUE!</v>
      </c>
      <c r="AX20" t="e">
        <f ca="1">LEFT(Д0!AX20,FIND("!",Д0!AX20)-1)</f>
        <v>#VALUE!</v>
      </c>
      <c r="AY20" t="e">
        <f ca="1">LEFT(Д0!AY20,FIND("!",Д0!AY20)-1)</f>
        <v>#VALUE!</v>
      </c>
      <c r="AZ20" t="e">
        <f ca="1">LEFT(Д0!AZ20,FIND("!",Д0!AZ20)-1)</f>
        <v>#VALUE!</v>
      </c>
      <c r="BA20" t="e">
        <f ca="1">LEFT(Д0!BA20,FIND("!",Д0!BA20)-1)</f>
        <v>#VALUE!</v>
      </c>
      <c r="BB20" t="e">
        <f ca="1">LEFT(Д0!BB20,FIND("!",Д0!BB20)-1)</f>
        <v>#VALUE!</v>
      </c>
      <c r="BC20" t="e">
        <f ca="1">LEFT(Д0!BC20,FIND("!",Д0!BC20)-1)</f>
        <v>#VALUE!</v>
      </c>
      <c r="BD20" t="e">
        <f ca="1">LEFT(Д0!BD20,FIND("!",Д0!BD20)-1)</f>
        <v>#VALUE!</v>
      </c>
      <c r="BE20" t="e">
        <f ca="1">LEFT(Д0!BE20,FIND("!",Д0!BE20)-1)</f>
        <v>#VALUE!</v>
      </c>
      <c r="BF20" t="e">
        <f ca="1">LEFT(Д0!BF20,FIND("!",Д0!BF20)-1)</f>
        <v>#VALUE!</v>
      </c>
      <c r="BG20" t="e">
        <f ca="1">LEFT(Д0!BG20,FIND("!",Д0!BG20)-1)</f>
        <v>#VALUE!</v>
      </c>
      <c r="BH20" t="e">
        <f ca="1">LEFT(Д0!BH20,FIND("!",Д0!BH20)-1)</f>
        <v>#VALUE!</v>
      </c>
      <c r="BI20" t="e">
        <f ca="1">LEFT(Д0!BI20,FIND("!",Д0!BI20)-1)</f>
        <v>#VALUE!</v>
      </c>
      <c r="BJ20" t="e">
        <f ca="1">LEFT(Д0!BJ20,FIND("!",Д0!BJ20)-1)</f>
        <v>#VALUE!</v>
      </c>
      <c r="BK20" t="e">
        <f ca="1">LEFT(Д0!BK20,FIND("!",Д0!BK20)-1)</f>
        <v>#VALUE!</v>
      </c>
      <c r="BL20" t="e">
        <f ca="1">LEFT(Д0!BL20,FIND("!",Д0!BL20)-1)</f>
        <v>#VALUE!</v>
      </c>
      <c r="BM20" t="e">
        <f ca="1">LEFT(Д0!BM20,FIND("!",Д0!BM20)-1)</f>
        <v>#VALUE!</v>
      </c>
      <c r="BN20" t="e">
        <f ca="1">LEFT(Д0!BN20,FIND("!",Д0!BN20)-1)</f>
        <v>#VALUE!</v>
      </c>
      <c r="BO20" t="e">
        <f ca="1">LEFT(Д0!BO20,FIND("!",Д0!BO20)-1)</f>
        <v>#VALUE!</v>
      </c>
      <c r="BP20" t="e">
        <f ca="1">LEFT(Д0!BP20,FIND("!",Д0!BP20)-1)</f>
        <v>#VALUE!</v>
      </c>
      <c r="BQ20" t="e">
        <f ca="1">LEFT(Д0!BQ20,FIND("!",Д0!BQ20)-1)</f>
        <v>#VALUE!</v>
      </c>
      <c r="BR20" t="e">
        <f ca="1">LEFT(Д0!BR20,FIND("!",Д0!BR20)-1)</f>
        <v>#VALUE!</v>
      </c>
      <c r="BS20" t="e">
        <f ca="1">LEFT(Д0!BS20,FIND("!",Д0!BS20)-1)</f>
        <v>#VALUE!</v>
      </c>
      <c r="BT20" t="e">
        <f ca="1">LEFT(Д0!BT20,FIND("!",Д0!BT20)-1)</f>
        <v>#VALUE!</v>
      </c>
      <c r="BU20" t="e">
        <f ca="1">LEFT(Д0!BU20,FIND("!",Д0!BU20)-1)</f>
        <v>#VALUE!</v>
      </c>
    </row>
    <row r="21" spans="1:73" x14ac:dyDescent="0.25">
      <c r="A21" t="e">
        <f ca="1">LEFT(Д0!A21,FIND("!",Д0!A21)-1)</f>
        <v>#VALUE!</v>
      </c>
      <c r="B21" t="e">
        <f ca="1">LEFT(Д0!B21,FIND("!",Д0!B21)-1)</f>
        <v>#VALUE!</v>
      </c>
      <c r="C21" t="e">
        <f ca="1">LEFT(Д0!C21,FIND("!",Д0!C21)-1)</f>
        <v>#VALUE!</v>
      </c>
      <c r="D21" t="e">
        <f ca="1">LEFT(Д0!D21,FIND("!",Д0!D21)-1)</f>
        <v>#VALUE!</v>
      </c>
      <c r="E21" t="e">
        <f ca="1">LEFT(Д0!E21,FIND("!",Д0!E21)-1)</f>
        <v>#VALUE!</v>
      </c>
      <c r="F21" t="e">
        <f ca="1">LEFT(Д0!F21,FIND("!",Д0!F21)-1)</f>
        <v>#VALUE!</v>
      </c>
      <c r="G21" t="e">
        <f ca="1">LEFT(Д0!G21,FIND("!",Д0!G21)-1)</f>
        <v>#VALUE!</v>
      </c>
      <c r="H21" t="e">
        <f ca="1">LEFT(Д0!H21,FIND("!",Д0!H21)-1)</f>
        <v>#VALUE!</v>
      </c>
      <c r="I21" t="e">
        <f ca="1">LEFT(Д0!I21,FIND("!",Д0!I21)-1)</f>
        <v>#VALUE!</v>
      </c>
      <c r="J21" t="e">
        <f ca="1">LEFT(Д0!J21,FIND("!",Д0!J21)-1)</f>
        <v>#VALUE!</v>
      </c>
      <c r="K21" t="e">
        <f ca="1">LEFT(Д0!K21,FIND("!",Д0!K21)-1)</f>
        <v>#VALUE!</v>
      </c>
      <c r="L21" t="e">
        <f ca="1">LEFT(Д0!L21,FIND("!",Д0!L21)-1)</f>
        <v>#VALUE!</v>
      </c>
      <c r="M21" t="e">
        <f ca="1">LEFT(Д0!M21,FIND("!",Д0!M21)-1)</f>
        <v>#VALUE!</v>
      </c>
      <c r="N21" t="e">
        <f ca="1">LEFT(Д0!N21,FIND("!",Д0!N21)-1)</f>
        <v>#VALUE!</v>
      </c>
      <c r="O21" t="e">
        <f ca="1">LEFT(Д0!O21,FIND("!",Д0!O21)-1)</f>
        <v>#VALUE!</v>
      </c>
      <c r="P21" t="e">
        <f ca="1">LEFT(Д0!P21,FIND("!",Д0!P21)-1)</f>
        <v>#VALUE!</v>
      </c>
      <c r="Q21" t="e">
        <f ca="1">LEFT(Д0!Q21,FIND("!",Д0!Q21)-1)</f>
        <v>#VALUE!</v>
      </c>
      <c r="R21" t="e">
        <f ca="1">LEFT(Д0!R21,FIND("!",Д0!R21)-1)</f>
        <v>#VALUE!</v>
      </c>
      <c r="S21" t="e">
        <f ca="1">LEFT(Д0!S21,FIND("!",Д0!S21)-1)</f>
        <v>#VALUE!</v>
      </c>
      <c r="T21" t="e">
        <f ca="1">LEFT(Д0!T21,FIND("!",Д0!T21)-1)</f>
        <v>#VALUE!</v>
      </c>
      <c r="U21" t="e">
        <f ca="1">LEFT(Д0!U21,FIND("!",Д0!U21)-1)</f>
        <v>#VALUE!</v>
      </c>
      <c r="V21" t="e">
        <f ca="1">LEFT(Д0!V21,FIND("!",Д0!V21)-1)</f>
        <v>#VALUE!</v>
      </c>
      <c r="W21" t="e">
        <f ca="1">LEFT(Д0!W21,FIND("!",Д0!W21)-1)</f>
        <v>#VALUE!</v>
      </c>
      <c r="X21" t="e">
        <f ca="1">LEFT(Д0!X21,FIND("!",Д0!X21)-1)</f>
        <v>#VALUE!</v>
      </c>
      <c r="Y21" t="e">
        <f ca="1">LEFT(Д0!Y21,FIND("!",Д0!Y21)-1)</f>
        <v>#VALUE!</v>
      </c>
      <c r="Z21" t="e">
        <f ca="1">LEFT(Д0!Z21,FIND("!",Д0!Z21)-1)</f>
        <v>#VALUE!</v>
      </c>
      <c r="AA21" t="e">
        <f ca="1">LEFT(Д0!AA21,FIND("!",Д0!AA21)-1)</f>
        <v>#VALUE!</v>
      </c>
      <c r="AB21" t="e">
        <f ca="1">LEFT(Д0!AB21,FIND("!",Д0!AB21)-1)</f>
        <v>#VALUE!</v>
      </c>
      <c r="AC21" t="e">
        <f ca="1">LEFT(Д0!AC21,FIND("!",Д0!AC21)-1)</f>
        <v>#VALUE!</v>
      </c>
      <c r="AD21" t="e">
        <f ca="1">LEFT(Д0!AD21,FIND("!",Д0!AD21)-1)</f>
        <v>#VALUE!</v>
      </c>
      <c r="AE21" t="e">
        <f ca="1">LEFT(Д0!AE21,FIND("!",Д0!AE21)-1)</f>
        <v>#VALUE!</v>
      </c>
      <c r="AF21" t="e">
        <f ca="1">LEFT(Д0!AF21,FIND("!",Д0!AF21)-1)</f>
        <v>#VALUE!</v>
      </c>
      <c r="AG21" t="e">
        <f ca="1">LEFT(Д0!AG21,FIND("!",Д0!AG21)-1)</f>
        <v>#VALUE!</v>
      </c>
      <c r="AH21" t="e">
        <f ca="1">LEFT(Д0!AH21,FIND("!",Д0!AH21)-1)</f>
        <v>#VALUE!</v>
      </c>
      <c r="AI21" t="e">
        <f ca="1">LEFT(Д0!AI21,FIND("!",Д0!AI21)-1)</f>
        <v>#VALUE!</v>
      </c>
      <c r="AJ21" t="e">
        <f ca="1">LEFT(Д0!AJ21,FIND("!",Д0!AJ21)-1)</f>
        <v>#VALUE!</v>
      </c>
      <c r="AK21" t="e">
        <f ca="1">LEFT(Д0!AK21,FIND("!",Д0!AK21)-1)</f>
        <v>#VALUE!</v>
      </c>
      <c r="AL21" t="e">
        <f ca="1">LEFT(Д0!AL21,FIND("!",Д0!AL21)-1)</f>
        <v>#VALUE!</v>
      </c>
      <c r="AM21" t="e">
        <f ca="1">LEFT(Д0!AM21,FIND("!",Д0!AM21)-1)</f>
        <v>#VALUE!</v>
      </c>
      <c r="AN21" t="e">
        <f ca="1">LEFT(Д0!AN21,FIND("!",Д0!AN21)-1)</f>
        <v>#VALUE!</v>
      </c>
      <c r="AO21" t="e">
        <f ca="1">LEFT(Д0!AO21,FIND("!",Д0!AO21)-1)</f>
        <v>#VALUE!</v>
      </c>
      <c r="AP21" t="e">
        <f ca="1">LEFT(Д0!AP21,FIND("!",Д0!AP21)-1)</f>
        <v>#VALUE!</v>
      </c>
      <c r="AQ21" t="e">
        <f ca="1">LEFT(Д0!AQ21,FIND("!",Д0!AQ21)-1)</f>
        <v>#VALUE!</v>
      </c>
      <c r="AR21" t="e">
        <f ca="1">LEFT(Д0!AR21,FIND("!",Д0!AR21)-1)</f>
        <v>#VALUE!</v>
      </c>
      <c r="AS21" t="e">
        <f ca="1">LEFT(Д0!AS21,FIND("!",Д0!AS21)-1)</f>
        <v>#VALUE!</v>
      </c>
      <c r="AT21" t="e">
        <f ca="1">LEFT(Д0!AT21,FIND("!",Д0!AT21)-1)</f>
        <v>#VALUE!</v>
      </c>
      <c r="AU21" t="e">
        <f ca="1">LEFT(Д0!AU21,FIND("!",Д0!AU21)-1)</f>
        <v>#VALUE!</v>
      </c>
      <c r="AV21" t="e">
        <f ca="1">LEFT(Д0!AV21,FIND("!",Д0!AV21)-1)</f>
        <v>#VALUE!</v>
      </c>
      <c r="AW21" t="e">
        <f ca="1">LEFT(Д0!AW21,FIND("!",Д0!AW21)-1)</f>
        <v>#VALUE!</v>
      </c>
      <c r="AX21" t="e">
        <f ca="1">LEFT(Д0!AX21,FIND("!",Д0!AX21)-1)</f>
        <v>#VALUE!</v>
      </c>
      <c r="AY21" t="e">
        <f ca="1">LEFT(Д0!AY21,FIND("!",Д0!AY21)-1)</f>
        <v>#VALUE!</v>
      </c>
      <c r="AZ21" t="e">
        <f ca="1">LEFT(Д0!AZ21,FIND("!",Д0!AZ21)-1)</f>
        <v>#VALUE!</v>
      </c>
      <c r="BA21" t="e">
        <f ca="1">LEFT(Д0!BA21,FIND("!",Д0!BA21)-1)</f>
        <v>#VALUE!</v>
      </c>
      <c r="BB21" t="e">
        <f ca="1">LEFT(Д0!BB21,FIND("!",Д0!BB21)-1)</f>
        <v>#VALUE!</v>
      </c>
      <c r="BC21" t="e">
        <f ca="1">LEFT(Д0!BC21,FIND("!",Д0!BC21)-1)</f>
        <v>#VALUE!</v>
      </c>
      <c r="BD21" t="e">
        <f ca="1">LEFT(Д0!BD21,FIND("!",Д0!BD21)-1)</f>
        <v>#VALUE!</v>
      </c>
      <c r="BE21" t="e">
        <f ca="1">LEFT(Д0!BE21,FIND("!",Д0!BE21)-1)</f>
        <v>#VALUE!</v>
      </c>
      <c r="BF21" t="e">
        <f ca="1">LEFT(Д0!BF21,FIND("!",Д0!BF21)-1)</f>
        <v>#VALUE!</v>
      </c>
      <c r="BG21" t="e">
        <f ca="1">LEFT(Д0!BG21,FIND("!",Д0!BG21)-1)</f>
        <v>#VALUE!</v>
      </c>
      <c r="BH21" t="e">
        <f ca="1">LEFT(Д0!BH21,FIND("!",Д0!BH21)-1)</f>
        <v>#VALUE!</v>
      </c>
      <c r="BI21" t="e">
        <f ca="1">LEFT(Д0!BI21,FIND("!",Д0!BI21)-1)</f>
        <v>#VALUE!</v>
      </c>
      <c r="BJ21" t="e">
        <f ca="1">LEFT(Д0!BJ21,FIND("!",Д0!BJ21)-1)</f>
        <v>#VALUE!</v>
      </c>
      <c r="BK21" t="e">
        <f ca="1">LEFT(Д0!BK21,FIND("!",Д0!BK21)-1)</f>
        <v>#VALUE!</v>
      </c>
      <c r="BL21" t="e">
        <f ca="1">LEFT(Д0!BL21,FIND("!",Д0!BL21)-1)</f>
        <v>#VALUE!</v>
      </c>
      <c r="BM21" t="e">
        <f ca="1">LEFT(Д0!BM21,FIND("!",Д0!BM21)-1)</f>
        <v>#VALUE!</v>
      </c>
      <c r="BN21" t="e">
        <f ca="1">LEFT(Д0!BN21,FIND("!",Д0!BN21)-1)</f>
        <v>#VALUE!</v>
      </c>
      <c r="BO21" t="e">
        <f ca="1">LEFT(Д0!BO21,FIND("!",Д0!BO21)-1)</f>
        <v>#VALUE!</v>
      </c>
      <c r="BP21" t="e">
        <f ca="1">LEFT(Д0!BP21,FIND("!",Д0!BP21)-1)</f>
        <v>#VALUE!</v>
      </c>
      <c r="BQ21" t="e">
        <f ca="1">LEFT(Д0!BQ21,FIND("!",Д0!BQ21)-1)</f>
        <v>#VALUE!</v>
      </c>
      <c r="BR21" t="e">
        <f ca="1">LEFT(Д0!BR21,FIND("!",Д0!BR21)-1)</f>
        <v>#VALUE!</v>
      </c>
      <c r="BS21" t="e">
        <f ca="1">LEFT(Д0!BS21,FIND("!",Д0!BS21)-1)</f>
        <v>#VALUE!</v>
      </c>
      <c r="BT21" t="e">
        <f ca="1">LEFT(Д0!BT21,FIND("!",Д0!BT21)-1)</f>
        <v>#VALUE!</v>
      </c>
      <c r="BU21" t="e">
        <f ca="1">LEFT(Д0!BU21,FIND("!",Д0!BU21)-1)</f>
        <v>#VALUE!</v>
      </c>
    </row>
    <row r="22" spans="1:73" x14ac:dyDescent="0.25">
      <c r="A22" t="e">
        <f ca="1">LEFT(Д0!A22,FIND("!",Д0!A22)-1)</f>
        <v>#VALUE!</v>
      </c>
      <c r="B22" t="e">
        <f ca="1">LEFT(Д0!B22,FIND("!",Д0!B22)-1)</f>
        <v>#VALUE!</v>
      </c>
      <c r="C22" t="e">
        <f ca="1">LEFT(Д0!C22,FIND("!",Д0!C22)-1)</f>
        <v>#VALUE!</v>
      </c>
      <c r="D22" t="e">
        <f ca="1">LEFT(Д0!D22,FIND("!",Д0!D22)-1)</f>
        <v>#VALUE!</v>
      </c>
      <c r="E22" t="e">
        <f ca="1">LEFT(Д0!E22,FIND("!",Д0!E22)-1)</f>
        <v>#VALUE!</v>
      </c>
      <c r="F22" t="e">
        <f ca="1">LEFT(Д0!F22,FIND("!",Д0!F22)-1)</f>
        <v>#VALUE!</v>
      </c>
      <c r="G22" t="e">
        <f ca="1">LEFT(Д0!G22,FIND("!",Д0!G22)-1)</f>
        <v>#VALUE!</v>
      </c>
      <c r="H22" t="e">
        <f ca="1">LEFT(Д0!H22,FIND("!",Д0!H22)-1)</f>
        <v>#VALUE!</v>
      </c>
      <c r="I22" t="e">
        <f ca="1">LEFT(Д0!I22,FIND("!",Д0!I22)-1)</f>
        <v>#VALUE!</v>
      </c>
      <c r="J22" t="e">
        <f ca="1">LEFT(Д0!J22,FIND("!",Д0!J22)-1)</f>
        <v>#VALUE!</v>
      </c>
      <c r="K22" t="e">
        <f ca="1">LEFT(Д0!K22,FIND("!",Д0!K22)-1)</f>
        <v>#VALUE!</v>
      </c>
      <c r="L22" t="e">
        <f ca="1">LEFT(Д0!L22,FIND("!",Д0!L22)-1)</f>
        <v>#VALUE!</v>
      </c>
      <c r="M22" t="e">
        <f ca="1">LEFT(Д0!M22,FIND("!",Д0!M22)-1)</f>
        <v>#VALUE!</v>
      </c>
      <c r="N22" t="e">
        <f ca="1">LEFT(Д0!N22,FIND("!",Д0!N22)-1)</f>
        <v>#VALUE!</v>
      </c>
      <c r="O22" t="e">
        <f ca="1">LEFT(Д0!O22,FIND("!",Д0!O22)-1)</f>
        <v>#VALUE!</v>
      </c>
      <c r="P22" t="e">
        <f ca="1">LEFT(Д0!P22,FIND("!",Д0!P22)-1)</f>
        <v>#VALUE!</v>
      </c>
      <c r="Q22" t="e">
        <f ca="1">LEFT(Д0!Q22,FIND("!",Д0!Q22)-1)</f>
        <v>#VALUE!</v>
      </c>
      <c r="R22" t="e">
        <f ca="1">LEFT(Д0!R22,FIND("!",Д0!R22)-1)</f>
        <v>#VALUE!</v>
      </c>
      <c r="S22" t="e">
        <f ca="1">LEFT(Д0!S22,FIND("!",Д0!S22)-1)</f>
        <v>#VALUE!</v>
      </c>
      <c r="T22" t="e">
        <f ca="1">LEFT(Д0!T22,FIND("!",Д0!T22)-1)</f>
        <v>#VALUE!</v>
      </c>
      <c r="U22" t="e">
        <f ca="1">LEFT(Д0!U22,FIND("!",Д0!U22)-1)</f>
        <v>#VALUE!</v>
      </c>
      <c r="V22" t="e">
        <f ca="1">LEFT(Д0!V22,FIND("!",Д0!V22)-1)</f>
        <v>#VALUE!</v>
      </c>
      <c r="W22" t="e">
        <f ca="1">LEFT(Д0!W22,FIND("!",Д0!W22)-1)</f>
        <v>#VALUE!</v>
      </c>
      <c r="X22" t="e">
        <f ca="1">LEFT(Д0!X22,FIND("!",Д0!X22)-1)</f>
        <v>#VALUE!</v>
      </c>
      <c r="Y22" t="e">
        <f ca="1">LEFT(Д0!Y22,FIND("!",Д0!Y22)-1)</f>
        <v>#VALUE!</v>
      </c>
      <c r="Z22" t="e">
        <f ca="1">LEFT(Д0!Z22,FIND("!",Д0!Z22)-1)</f>
        <v>#VALUE!</v>
      </c>
      <c r="AA22" t="e">
        <f ca="1">LEFT(Д0!AA22,FIND("!",Д0!AA22)-1)</f>
        <v>#VALUE!</v>
      </c>
      <c r="AB22" t="e">
        <f ca="1">LEFT(Д0!AB22,FIND("!",Д0!AB22)-1)</f>
        <v>#VALUE!</v>
      </c>
      <c r="AC22" t="e">
        <f ca="1">LEFT(Д0!AC22,FIND("!",Д0!AC22)-1)</f>
        <v>#VALUE!</v>
      </c>
      <c r="AD22" t="e">
        <f ca="1">LEFT(Д0!AD22,FIND("!",Д0!AD22)-1)</f>
        <v>#VALUE!</v>
      </c>
      <c r="AE22" t="e">
        <f ca="1">LEFT(Д0!AE22,FIND("!",Д0!AE22)-1)</f>
        <v>#VALUE!</v>
      </c>
      <c r="AF22" t="e">
        <f ca="1">LEFT(Д0!AF22,FIND("!",Д0!AF22)-1)</f>
        <v>#VALUE!</v>
      </c>
      <c r="AG22" t="e">
        <f ca="1">LEFT(Д0!AG22,FIND("!",Д0!AG22)-1)</f>
        <v>#VALUE!</v>
      </c>
      <c r="AH22" t="e">
        <f ca="1">LEFT(Д0!AH22,FIND("!",Д0!AH22)-1)</f>
        <v>#VALUE!</v>
      </c>
      <c r="AI22" t="e">
        <f ca="1">LEFT(Д0!AI22,FIND("!",Д0!AI22)-1)</f>
        <v>#VALUE!</v>
      </c>
      <c r="AJ22" t="e">
        <f ca="1">LEFT(Д0!AJ22,FIND("!",Д0!AJ22)-1)</f>
        <v>#VALUE!</v>
      </c>
      <c r="AK22" t="e">
        <f ca="1">LEFT(Д0!AK22,FIND("!",Д0!AK22)-1)</f>
        <v>#VALUE!</v>
      </c>
      <c r="AL22" t="e">
        <f ca="1">LEFT(Д0!AL22,FIND("!",Д0!AL22)-1)</f>
        <v>#VALUE!</v>
      </c>
      <c r="AM22" t="e">
        <f ca="1">LEFT(Д0!AM22,FIND("!",Д0!AM22)-1)</f>
        <v>#VALUE!</v>
      </c>
      <c r="AN22" t="e">
        <f ca="1">LEFT(Д0!AN22,FIND("!",Д0!AN22)-1)</f>
        <v>#VALUE!</v>
      </c>
      <c r="AO22" t="e">
        <f ca="1">LEFT(Д0!AO22,FIND("!",Д0!AO22)-1)</f>
        <v>#VALUE!</v>
      </c>
      <c r="AP22" t="e">
        <f ca="1">LEFT(Д0!AP22,FIND("!",Д0!AP22)-1)</f>
        <v>#VALUE!</v>
      </c>
      <c r="AQ22" t="e">
        <f ca="1">LEFT(Д0!AQ22,FIND("!",Д0!AQ22)-1)</f>
        <v>#VALUE!</v>
      </c>
      <c r="AR22" t="e">
        <f ca="1">LEFT(Д0!AR22,FIND("!",Д0!AR22)-1)</f>
        <v>#VALUE!</v>
      </c>
      <c r="AS22" t="e">
        <f ca="1">LEFT(Д0!AS22,FIND("!",Д0!AS22)-1)</f>
        <v>#VALUE!</v>
      </c>
      <c r="AT22" t="e">
        <f ca="1">LEFT(Д0!AT22,FIND("!",Д0!AT22)-1)</f>
        <v>#VALUE!</v>
      </c>
      <c r="AU22" t="e">
        <f ca="1">LEFT(Д0!AU22,FIND("!",Д0!AU22)-1)</f>
        <v>#VALUE!</v>
      </c>
      <c r="AV22" t="e">
        <f ca="1">LEFT(Д0!AV22,FIND("!",Д0!AV22)-1)</f>
        <v>#VALUE!</v>
      </c>
      <c r="AW22" t="e">
        <f ca="1">LEFT(Д0!AW22,FIND("!",Д0!AW22)-1)</f>
        <v>#VALUE!</v>
      </c>
      <c r="AX22" t="e">
        <f ca="1">LEFT(Д0!AX22,FIND("!",Д0!AX22)-1)</f>
        <v>#VALUE!</v>
      </c>
      <c r="AY22" t="e">
        <f ca="1">LEFT(Д0!AY22,FIND("!",Д0!AY22)-1)</f>
        <v>#VALUE!</v>
      </c>
      <c r="AZ22" t="e">
        <f ca="1">LEFT(Д0!AZ22,FIND("!",Д0!AZ22)-1)</f>
        <v>#VALUE!</v>
      </c>
      <c r="BA22" t="e">
        <f ca="1">LEFT(Д0!BA22,FIND("!",Д0!BA22)-1)</f>
        <v>#VALUE!</v>
      </c>
      <c r="BB22" t="e">
        <f ca="1">LEFT(Д0!BB22,FIND("!",Д0!BB22)-1)</f>
        <v>#VALUE!</v>
      </c>
      <c r="BC22" t="e">
        <f ca="1">LEFT(Д0!BC22,FIND("!",Д0!BC22)-1)</f>
        <v>#VALUE!</v>
      </c>
      <c r="BD22" t="e">
        <f ca="1">LEFT(Д0!BD22,FIND("!",Д0!BD22)-1)</f>
        <v>#VALUE!</v>
      </c>
      <c r="BE22" t="e">
        <f ca="1">LEFT(Д0!BE22,FIND("!",Д0!BE22)-1)</f>
        <v>#VALUE!</v>
      </c>
      <c r="BF22" t="e">
        <f ca="1">LEFT(Д0!BF22,FIND("!",Д0!BF22)-1)</f>
        <v>#VALUE!</v>
      </c>
      <c r="BG22" t="e">
        <f ca="1">LEFT(Д0!BG22,FIND("!",Д0!BG22)-1)</f>
        <v>#VALUE!</v>
      </c>
      <c r="BH22" t="e">
        <f ca="1">LEFT(Д0!BH22,FIND("!",Д0!BH22)-1)</f>
        <v>#VALUE!</v>
      </c>
      <c r="BI22" t="e">
        <f ca="1">LEFT(Д0!BI22,FIND("!",Д0!BI22)-1)</f>
        <v>#VALUE!</v>
      </c>
      <c r="BJ22" t="e">
        <f ca="1">LEFT(Д0!BJ22,FIND("!",Д0!BJ22)-1)</f>
        <v>#VALUE!</v>
      </c>
      <c r="BK22" t="e">
        <f ca="1">LEFT(Д0!BK22,FIND("!",Д0!BK22)-1)</f>
        <v>#VALUE!</v>
      </c>
      <c r="BL22" t="e">
        <f ca="1">LEFT(Д0!BL22,FIND("!",Д0!BL22)-1)</f>
        <v>#VALUE!</v>
      </c>
      <c r="BM22" t="e">
        <f ca="1">LEFT(Д0!BM22,FIND("!",Д0!BM22)-1)</f>
        <v>#VALUE!</v>
      </c>
      <c r="BN22" t="e">
        <f ca="1">LEFT(Д0!BN22,FIND("!",Д0!BN22)-1)</f>
        <v>#VALUE!</v>
      </c>
      <c r="BO22" t="e">
        <f ca="1">LEFT(Д0!BO22,FIND("!",Д0!BO22)-1)</f>
        <v>#VALUE!</v>
      </c>
      <c r="BP22" t="e">
        <f ca="1">LEFT(Д0!BP22,FIND("!",Д0!BP22)-1)</f>
        <v>#VALUE!</v>
      </c>
      <c r="BQ22" t="e">
        <f ca="1">LEFT(Д0!BQ22,FIND("!",Д0!BQ22)-1)</f>
        <v>#VALUE!</v>
      </c>
      <c r="BR22" t="e">
        <f ca="1">LEFT(Д0!BR22,FIND("!",Д0!BR22)-1)</f>
        <v>#VALUE!</v>
      </c>
      <c r="BS22" t="e">
        <f ca="1">LEFT(Д0!BS22,FIND("!",Д0!BS22)-1)</f>
        <v>#VALUE!</v>
      </c>
      <c r="BT22" t="e">
        <f ca="1">LEFT(Д0!BT22,FIND("!",Д0!BT22)-1)</f>
        <v>#VALUE!</v>
      </c>
      <c r="BU22" t="e">
        <f ca="1">LEFT(Д0!BU22,FIND("!",Д0!BU22)-1)</f>
        <v>#VALUE!</v>
      </c>
    </row>
    <row r="23" spans="1:73" x14ac:dyDescent="0.25">
      <c r="A23" t="e">
        <f ca="1">LEFT(Д0!A23,FIND("!",Д0!A23)-1)</f>
        <v>#VALUE!</v>
      </c>
      <c r="B23" t="e">
        <f ca="1">LEFT(Д0!B23,FIND("!",Д0!B23)-1)</f>
        <v>#VALUE!</v>
      </c>
      <c r="C23" t="e">
        <f ca="1">LEFT(Д0!C23,FIND("!",Д0!C23)-1)</f>
        <v>#VALUE!</v>
      </c>
      <c r="D23" t="e">
        <f ca="1">LEFT(Д0!D23,FIND("!",Д0!D23)-1)</f>
        <v>#VALUE!</v>
      </c>
      <c r="E23" t="e">
        <f ca="1">LEFT(Д0!E23,FIND("!",Д0!E23)-1)</f>
        <v>#VALUE!</v>
      </c>
      <c r="F23" t="e">
        <f ca="1">LEFT(Д0!F23,FIND("!",Д0!F23)-1)</f>
        <v>#VALUE!</v>
      </c>
      <c r="G23" t="e">
        <f ca="1">LEFT(Д0!G23,FIND("!",Д0!G23)-1)</f>
        <v>#VALUE!</v>
      </c>
      <c r="H23" t="e">
        <f ca="1">LEFT(Д0!H23,FIND("!",Д0!H23)-1)</f>
        <v>#VALUE!</v>
      </c>
      <c r="I23" t="e">
        <f ca="1">LEFT(Д0!I23,FIND("!",Д0!I23)-1)</f>
        <v>#VALUE!</v>
      </c>
      <c r="J23" t="e">
        <f ca="1">LEFT(Д0!J23,FIND("!",Д0!J23)-1)</f>
        <v>#VALUE!</v>
      </c>
      <c r="K23" t="e">
        <f ca="1">LEFT(Д0!K23,FIND("!",Д0!K23)-1)</f>
        <v>#VALUE!</v>
      </c>
      <c r="L23" t="e">
        <f ca="1">LEFT(Д0!L23,FIND("!",Д0!L23)-1)</f>
        <v>#VALUE!</v>
      </c>
      <c r="M23" t="e">
        <f ca="1">LEFT(Д0!M23,FIND("!",Д0!M23)-1)</f>
        <v>#VALUE!</v>
      </c>
      <c r="N23" t="e">
        <f ca="1">LEFT(Д0!N23,FIND("!",Д0!N23)-1)</f>
        <v>#VALUE!</v>
      </c>
      <c r="O23" t="e">
        <f ca="1">LEFT(Д0!O23,FIND("!",Д0!O23)-1)</f>
        <v>#VALUE!</v>
      </c>
      <c r="P23" t="e">
        <f ca="1">LEFT(Д0!P23,FIND("!",Д0!P23)-1)</f>
        <v>#VALUE!</v>
      </c>
      <c r="Q23" t="e">
        <f ca="1">LEFT(Д0!Q23,FIND("!",Д0!Q23)-1)</f>
        <v>#VALUE!</v>
      </c>
      <c r="R23" t="e">
        <f ca="1">LEFT(Д0!R23,FIND("!",Д0!R23)-1)</f>
        <v>#VALUE!</v>
      </c>
      <c r="S23" t="e">
        <f ca="1">LEFT(Д0!S23,FIND("!",Д0!S23)-1)</f>
        <v>#VALUE!</v>
      </c>
      <c r="T23" t="e">
        <f ca="1">LEFT(Д0!T23,FIND("!",Д0!T23)-1)</f>
        <v>#VALUE!</v>
      </c>
      <c r="U23" t="e">
        <f ca="1">LEFT(Д0!U23,FIND("!",Д0!U23)-1)</f>
        <v>#VALUE!</v>
      </c>
      <c r="V23" t="e">
        <f ca="1">LEFT(Д0!V23,FIND("!",Д0!V23)-1)</f>
        <v>#VALUE!</v>
      </c>
      <c r="W23" t="e">
        <f ca="1">LEFT(Д0!W23,FIND("!",Д0!W23)-1)</f>
        <v>#VALUE!</v>
      </c>
      <c r="X23" t="e">
        <f ca="1">LEFT(Д0!X23,FIND("!",Д0!X23)-1)</f>
        <v>#VALUE!</v>
      </c>
      <c r="Y23" t="e">
        <f ca="1">LEFT(Д0!Y23,FIND("!",Д0!Y23)-1)</f>
        <v>#VALUE!</v>
      </c>
      <c r="Z23" t="e">
        <f ca="1">LEFT(Д0!Z23,FIND("!",Д0!Z23)-1)</f>
        <v>#VALUE!</v>
      </c>
      <c r="AA23" t="e">
        <f ca="1">LEFT(Д0!AA23,FIND("!",Д0!AA23)-1)</f>
        <v>#VALUE!</v>
      </c>
      <c r="AB23" t="e">
        <f ca="1">LEFT(Д0!AB23,FIND("!",Д0!AB23)-1)</f>
        <v>#VALUE!</v>
      </c>
      <c r="AC23" t="e">
        <f ca="1">LEFT(Д0!AC23,FIND("!",Д0!AC23)-1)</f>
        <v>#VALUE!</v>
      </c>
      <c r="AD23" t="e">
        <f ca="1">LEFT(Д0!AD23,FIND("!",Д0!AD23)-1)</f>
        <v>#VALUE!</v>
      </c>
      <c r="AE23" t="e">
        <f ca="1">LEFT(Д0!AE23,FIND("!",Д0!AE23)-1)</f>
        <v>#VALUE!</v>
      </c>
      <c r="AF23" t="e">
        <f ca="1">LEFT(Д0!AF23,FIND("!",Д0!AF23)-1)</f>
        <v>#VALUE!</v>
      </c>
      <c r="AG23" t="e">
        <f ca="1">LEFT(Д0!AG23,FIND("!",Д0!AG23)-1)</f>
        <v>#VALUE!</v>
      </c>
      <c r="AH23" t="e">
        <f ca="1">LEFT(Д0!AH23,FIND("!",Д0!AH23)-1)</f>
        <v>#VALUE!</v>
      </c>
      <c r="AI23" t="e">
        <f ca="1">LEFT(Д0!AI23,FIND("!",Д0!AI23)-1)</f>
        <v>#VALUE!</v>
      </c>
      <c r="AJ23" t="e">
        <f ca="1">LEFT(Д0!AJ23,FIND("!",Д0!AJ23)-1)</f>
        <v>#VALUE!</v>
      </c>
      <c r="AK23" t="e">
        <f ca="1">LEFT(Д0!AK23,FIND("!",Д0!AK23)-1)</f>
        <v>#VALUE!</v>
      </c>
      <c r="AL23" t="e">
        <f ca="1">LEFT(Д0!AL23,FIND("!",Д0!AL23)-1)</f>
        <v>#VALUE!</v>
      </c>
      <c r="AM23" t="e">
        <f ca="1">LEFT(Д0!AM23,FIND("!",Д0!AM23)-1)</f>
        <v>#VALUE!</v>
      </c>
      <c r="AN23" t="e">
        <f ca="1">LEFT(Д0!AN23,FIND("!",Д0!AN23)-1)</f>
        <v>#VALUE!</v>
      </c>
      <c r="AO23" t="e">
        <f ca="1">LEFT(Д0!AO23,FIND("!",Д0!AO23)-1)</f>
        <v>#VALUE!</v>
      </c>
      <c r="AP23" t="e">
        <f ca="1">LEFT(Д0!AP23,FIND("!",Д0!AP23)-1)</f>
        <v>#VALUE!</v>
      </c>
      <c r="AQ23" t="e">
        <f ca="1">LEFT(Д0!AQ23,FIND("!",Д0!AQ23)-1)</f>
        <v>#VALUE!</v>
      </c>
      <c r="AR23" t="e">
        <f ca="1">LEFT(Д0!AR23,FIND("!",Д0!AR23)-1)</f>
        <v>#VALUE!</v>
      </c>
      <c r="AS23" t="e">
        <f ca="1">LEFT(Д0!AS23,FIND("!",Д0!AS23)-1)</f>
        <v>#VALUE!</v>
      </c>
      <c r="AT23" t="e">
        <f ca="1">LEFT(Д0!AT23,FIND("!",Д0!AT23)-1)</f>
        <v>#VALUE!</v>
      </c>
      <c r="AU23" t="e">
        <f ca="1">LEFT(Д0!AU23,FIND("!",Д0!AU23)-1)</f>
        <v>#VALUE!</v>
      </c>
      <c r="AV23" t="e">
        <f ca="1">LEFT(Д0!AV23,FIND("!",Д0!AV23)-1)</f>
        <v>#VALUE!</v>
      </c>
      <c r="AW23" t="e">
        <f ca="1">LEFT(Д0!AW23,FIND("!",Д0!AW23)-1)</f>
        <v>#VALUE!</v>
      </c>
      <c r="AX23" t="e">
        <f ca="1">LEFT(Д0!AX23,FIND("!",Д0!AX23)-1)</f>
        <v>#VALUE!</v>
      </c>
      <c r="AY23" t="e">
        <f ca="1">LEFT(Д0!AY23,FIND("!",Д0!AY23)-1)</f>
        <v>#VALUE!</v>
      </c>
      <c r="AZ23" t="e">
        <f ca="1">LEFT(Д0!AZ23,FIND("!",Д0!AZ23)-1)</f>
        <v>#VALUE!</v>
      </c>
      <c r="BA23" t="e">
        <f ca="1">LEFT(Д0!BA23,FIND("!",Д0!BA23)-1)</f>
        <v>#VALUE!</v>
      </c>
      <c r="BB23" t="e">
        <f ca="1">LEFT(Д0!BB23,FIND("!",Д0!BB23)-1)</f>
        <v>#VALUE!</v>
      </c>
      <c r="BC23" t="e">
        <f ca="1">LEFT(Д0!BC23,FIND("!",Д0!BC23)-1)</f>
        <v>#VALUE!</v>
      </c>
      <c r="BD23" t="e">
        <f ca="1">LEFT(Д0!BD23,FIND("!",Д0!BD23)-1)</f>
        <v>#VALUE!</v>
      </c>
      <c r="BE23" t="e">
        <f ca="1">LEFT(Д0!BE23,FIND("!",Д0!BE23)-1)</f>
        <v>#VALUE!</v>
      </c>
      <c r="BF23" t="e">
        <f ca="1">LEFT(Д0!BF23,FIND("!",Д0!BF23)-1)</f>
        <v>#VALUE!</v>
      </c>
      <c r="BG23" t="e">
        <f ca="1">LEFT(Д0!BG23,FIND("!",Д0!BG23)-1)</f>
        <v>#VALUE!</v>
      </c>
      <c r="BH23" t="e">
        <f ca="1">LEFT(Д0!BH23,FIND("!",Д0!BH23)-1)</f>
        <v>#VALUE!</v>
      </c>
      <c r="BI23" t="e">
        <f ca="1">LEFT(Д0!BI23,FIND("!",Д0!BI23)-1)</f>
        <v>#VALUE!</v>
      </c>
      <c r="BJ23" t="e">
        <f ca="1">LEFT(Д0!BJ23,FIND("!",Д0!BJ23)-1)</f>
        <v>#VALUE!</v>
      </c>
      <c r="BK23" t="e">
        <f ca="1">LEFT(Д0!BK23,FIND("!",Д0!BK23)-1)</f>
        <v>#VALUE!</v>
      </c>
      <c r="BL23" t="e">
        <f ca="1">LEFT(Д0!BL23,FIND("!",Д0!BL23)-1)</f>
        <v>#VALUE!</v>
      </c>
      <c r="BM23" t="e">
        <f ca="1">LEFT(Д0!BM23,FIND("!",Д0!BM23)-1)</f>
        <v>#VALUE!</v>
      </c>
      <c r="BN23" t="e">
        <f ca="1">LEFT(Д0!BN23,FIND("!",Д0!BN23)-1)</f>
        <v>#VALUE!</v>
      </c>
      <c r="BO23" t="e">
        <f ca="1">LEFT(Д0!BO23,FIND("!",Д0!BO23)-1)</f>
        <v>#VALUE!</v>
      </c>
      <c r="BP23" t="e">
        <f ca="1">LEFT(Д0!BP23,FIND("!",Д0!BP23)-1)</f>
        <v>#VALUE!</v>
      </c>
      <c r="BQ23" t="e">
        <f ca="1">LEFT(Д0!BQ23,FIND("!",Д0!BQ23)-1)</f>
        <v>#VALUE!</v>
      </c>
      <c r="BR23" t="e">
        <f ca="1">LEFT(Д0!BR23,FIND("!",Д0!BR23)-1)</f>
        <v>#VALUE!</v>
      </c>
      <c r="BS23" t="e">
        <f ca="1">LEFT(Д0!BS23,FIND("!",Д0!BS23)-1)</f>
        <v>#VALUE!</v>
      </c>
      <c r="BT23" t="e">
        <f ca="1">LEFT(Д0!BT23,FIND("!",Д0!BT23)-1)</f>
        <v>#VALUE!</v>
      </c>
      <c r="BU23" t="e">
        <f ca="1">LEFT(Д0!BU23,FIND("!",Д0!BU23)-1)</f>
        <v>#VALUE!</v>
      </c>
    </row>
    <row r="24" spans="1:73" x14ac:dyDescent="0.25">
      <c r="A24" t="e">
        <f ca="1">LEFT(Д0!A24,FIND("!",Д0!A24)-1)</f>
        <v>#VALUE!</v>
      </c>
      <c r="B24" t="e">
        <f ca="1">LEFT(Д0!B24,FIND("!",Д0!B24)-1)</f>
        <v>#VALUE!</v>
      </c>
      <c r="C24" t="e">
        <f ca="1">LEFT(Д0!C24,FIND("!",Д0!C24)-1)</f>
        <v>#VALUE!</v>
      </c>
      <c r="D24" t="e">
        <f ca="1">LEFT(Д0!D24,FIND("!",Д0!D24)-1)</f>
        <v>#VALUE!</v>
      </c>
      <c r="E24" t="e">
        <f ca="1">LEFT(Д0!E24,FIND("!",Д0!E24)-1)</f>
        <v>#VALUE!</v>
      </c>
      <c r="F24" t="e">
        <f ca="1">LEFT(Д0!F24,FIND("!",Д0!F24)-1)</f>
        <v>#VALUE!</v>
      </c>
      <c r="G24" t="e">
        <f ca="1">LEFT(Д0!G24,FIND("!",Д0!G24)-1)</f>
        <v>#VALUE!</v>
      </c>
      <c r="H24" t="e">
        <f ca="1">LEFT(Д0!H24,FIND("!",Д0!H24)-1)</f>
        <v>#VALUE!</v>
      </c>
      <c r="I24" t="e">
        <f ca="1">LEFT(Д0!I24,FIND("!",Д0!I24)-1)</f>
        <v>#VALUE!</v>
      </c>
      <c r="J24" t="e">
        <f ca="1">LEFT(Д0!J24,FIND("!",Д0!J24)-1)</f>
        <v>#VALUE!</v>
      </c>
      <c r="K24" t="e">
        <f ca="1">LEFT(Д0!K24,FIND("!",Д0!K24)-1)</f>
        <v>#VALUE!</v>
      </c>
      <c r="L24" t="e">
        <f ca="1">LEFT(Д0!L24,FIND("!",Д0!L24)-1)</f>
        <v>#VALUE!</v>
      </c>
      <c r="M24" t="e">
        <f ca="1">LEFT(Д0!M24,FIND("!",Д0!M24)-1)</f>
        <v>#VALUE!</v>
      </c>
      <c r="N24" t="e">
        <f ca="1">LEFT(Д0!N24,FIND("!",Д0!N24)-1)</f>
        <v>#VALUE!</v>
      </c>
      <c r="O24" t="e">
        <f ca="1">LEFT(Д0!O24,FIND("!",Д0!O24)-1)</f>
        <v>#VALUE!</v>
      </c>
      <c r="P24" t="e">
        <f ca="1">LEFT(Д0!P24,FIND("!",Д0!P24)-1)</f>
        <v>#VALUE!</v>
      </c>
      <c r="Q24" t="e">
        <f ca="1">LEFT(Д0!Q24,FIND("!",Д0!Q24)-1)</f>
        <v>#VALUE!</v>
      </c>
      <c r="R24" t="e">
        <f ca="1">LEFT(Д0!R24,FIND("!",Д0!R24)-1)</f>
        <v>#VALUE!</v>
      </c>
      <c r="S24" t="e">
        <f ca="1">LEFT(Д0!S24,FIND("!",Д0!S24)-1)</f>
        <v>#VALUE!</v>
      </c>
      <c r="T24" t="e">
        <f ca="1">LEFT(Д0!T24,FIND("!",Д0!T24)-1)</f>
        <v>#VALUE!</v>
      </c>
      <c r="U24" t="e">
        <f ca="1">LEFT(Д0!U24,FIND("!",Д0!U24)-1)</f>
        <v>#VALUE!</v>
      </c>
      <c r="V24" t="e">
        <f ca="1">LEFT(Д0!V24,FIND("!",Д0!V24)-1)</f>
        <v>#VALUE!</v>
      </c>
      <c r="W24" t="e">
        <f ca="1">LEFT(Д0!W24,FIND("!",Д0!W24)-1)</f>
        <v>#VALUE!</v>
      </c>
      <c r="X24" t="e">
        <f ca="1">LEFT(Д0!X24,FIND("!",Д0!X24)-1)</f>
        <v>#VALUE!</v>
      </c>
      <c r="Y24" t="e">
        <f ca="1">LEFT(Д0!Y24,FIND("!",Д0!Y24)-1)</f>
        <v>#VALUE!</v>
      </c>
      <c r="Z24" t="e">
        <f ca="1">LEFT(Д0!Z24,FIND("!",Д0!Z24)-1)</f>
        <v>#VALUE!</v>
      </c>
      <c r="AA24" t="e">
        <f ca="1">LEFT(Д0!AA24,FIND("!",Д0!AA24)-1)</f>
        <v>#VALUE!</v>
      </c>
      <c r="AB24" t="e">
        <f ca="1">LEFT(Д0!AB24,FIND("!",Д0!AB24)-1)</f>
        <v>#VALUE!</v>
      </c>
      <c r="AC24" t="e">
        <f ca="1">LEFT(Д0!AC24,FIND("!",Д0!AC24)-1)</f>
        <v>#VALUE!</v>
      </c>
      <c r="AD24" t="e">
        <f ca="1">LEFT(Д0!AD24,FIND("!",Д0!AD24)-1)</f>
        <v>#VALUE!</v>
      </c>
      <c r="AE24" t="e">
        <f ca="1">LEFT(Д0!AE24,FIND("!",Д0!AE24)-1)</f>
        <v>#VALUE!</v>
      </c>
      <c r="AF24" t="e">
        <f ca="1">LEFT(Д0!AF24,FIND("!",Д0!AF24)-1)</f>
        <v>#VALUE!</v>
      </c>
      <c r="AG24" t="e">
        <f ca="1">LEFT(Д0!AG24,FIND("!",Д0!AG24)-1)</f>
        <v>#VALUE!</v>
      </c>
      <c r="AH24" t="e">
        <f ca="1">LEFT(Д0!AH24,FIND("!",Д0!AH24)-1)</f>
        <v>#VALUE!</v>
      </c>
      <c r="AI24" t="e">
        <f ca="1">LEFT(Д0!AI24,FIND("!",Д0!AI24)-1)</f>
        <v>#VALUE!</v>
      </c>
      <c r="AJ24" t="e">
        <f ca="1">LEFT(Д0!AJ24,FIND("!",Д0!AJ24)-1)</f>
        <v>#VALUE!</v>
      </c>
      <c r="AK24" t="e">
        <f ca="1">LEFT(Д0!AK24,FIND("!",Д0!AK24)-1)</f>
        <v>#VALUE!</v>
      </c>
      <c r="AL24" t="e">
        <f ca="1">LEFT(Д0!AL24,FIND("!",Д0!AL24)-1)</f>
        <v>#VALUE!</v>
      </c>
      <c r="AM24" t="e">
        <f ca="1">LEFT(Д0!AM24,FIND("!",Д0!AM24)-1)</f>
        <v>#VALUE!</v>
      </c>
      <c r="AN24" t="e">
        <f ca="1">LEFT(Д0!AN24,FIND("!",Д0!AN24)-1)</f>
        <v>#VALUE!</v>
      </c>
      <c r="AO24" t="e">
        <f ca="1">LEFT(Д0!AO24,FIND("!",Д0!AO24)-1)</f>
        <v>#VALUE!</v>
      </c>
      <c r="AP24" t="e">
        <f ca="1">LEFT(Д0!AP24,FIND("!",Д0!AP24)-1)</f>
        <v>#VALUE!</v>
      </c>
      <c r="AQ24" t="e">
        <f ca="1">LEFT(Д0!AQ24,FIND("!",Д0!AQ24)-1)</f>
        <v>#VALUE!</v>
      </c>
      <c r="AR24" t="e">
        <f ca="1">LEFT(Д0!AR24,FIND("!",Д0!AR24)-1)</f>
        <v>#VALUE!</v>
      </c>
      <c r="AS24" t="e">
        <f ca="1">LEFT(Д0!AS24,FIND("!",Д0!AS24)-1)</f>
        <v>#VALUE!</v>
      </c>
      <c r="AT24" t="e">
        <f ca="1">LEFT(Д0!AT24,FIND("!",Д0!AT24)-1)</f>
        <v>#VALUE!</v>
      </c>
      <c r="AU24" t="e">
        <f ca="1">LEFT(Д0!AU24,FIND("!",Д0!AU24)-1)</f>
        <v>#VALUE!</v>
      </c>
      <c r="AV24" t="e">
        <f ca="1">LEFT(Д0!AV24,FIND("!",Д0!AV24)-1)</f>
        <v>#VALUE!</v>
      </c>
      <c r="AW24" t="e">
        <f ca="1">LEFT(Д0!AW24,FIND("!",Д0!AW24)-1)</f>
        <v>#VALUE!</v>
      </c>
      <c r="AX24" t="e">
        <f ca="1">LEFT(Д0!AX24,FIND("!",Д0!AX24)-1)</f>
        <v>#VALUE!</v>
      </c>
      <c r="AY24" t="e">
        <f ca="1">LEFT(Д0!AY24,FIND("!",Д0!AY24)-1)</f>
        <v>#VALUE!</v>
      </c>
      <c r="AZ24" t="e">
        <f ca="1">LEFT(Д0!AZ24,FIND("!",Д0!AZ24)-1)</f>
        <v>#VALUE!</v>
      </c>
      <c r="BA24" t="e">
        <f ca="1">LEFT(Д0!BA24,FIND("!",Д0!BA24)-1)</f>
        <v>#VALUE!</v>
      </c>
      <c r="BB24" t="e">
        <f ca="1">LEFT(Д0!BB24,FIND("!",Д0!BB24)-1)</f>
        <v>#VALUE!</v>
      </c>
      <c r="BC24" t="e">
        <f ca="1">LEFT(Д0!BC24,FIND("!",Д0!BC24)-1)</f>
        <v>#VALUE!</v>
      </c>
      <c r="BD24" t="e">
        <f ca="1">LEFT(Д0!BD24,FIND("!",Д0!BD24)-1)</f>
        <v>#VALUE!</v>
      </c>
      <c r="BE24" t="e">
        <f ca="1">LEFT(Д0!BE24,FIND("!",Д0!BE24)-1)</f>
        <v>#VALUE!</v>
      </c>
      <c r="BF24" t="e">
        <f ca="1">LEFT(Д0!BF24,FIND("!",Д0!BF24)-1)</f>
        <v>#VALUE!</v>
      </c>
      <c r="BG24" t="e">
        <f ca="1">LEFT(Д0!BG24,FIND("!",Д0!BG24)-1)</f>
        <v>#VALUE!</v>
      </c>
      <c r="BH24" t="e">
        <f ca="1">LEFT(Д0!BH24,FIND("!",Д0!BH24)-1)</f>
        <v>#VALUE!</v>
      </c>
      <c r="BI24" t="e">
        <f ca="1">LEFT(Д0!BI24,FIND("!",Д0!BI24)-1)</f>
        <v>#VALUE!</v>
      </c>
      <c r="BJ24" t="e">
        <f ca="1">LEFT(Д0!BJ24,FIND("!",Д0!BJ24)-1)</f>
        <v>#VALUE!</v>
      </c>
      <c r="BK24" t="e">
        <f ca="1">LEFT(Д0!BK24,FIND("!",Д0!BK24)-1)</f>
        <v>#VALUE!</v>
      </c>
      <c r="BL24" t="e">
        <f ca="1">LEFT(Д0!BL24,FIND("!",Д0!BL24)-1)</f>
        <v>#VALUE!</v>
      </c>
      <c r="BM24" t="e">
        <f ca="1">LEFT(Д0!BM24,FIND("!",Д0!BM24)-1)</f>
        <v>#VALUE!</v>
      </c>
      <c r="BN24" t="e">
        <f ca="1">LEFT(Д0!BN24,FIND("!",Д0!BN24)-1)</f>
        <v>#VALUE!</v>
      </c>
      <c r="BO24" t="e">
        <f ca="1">LEFT(Д0!BO24,FIND("!",Д0!BO24)-1)</f>
        <v>#VALUE!</v>
      </c>
      <c r="BP24" t="e">
        <f ca="1">LEFT(Д0!BP24,FIND("!",Д0!BP24)-1)</f>
        <v>#VALUE!</v>
      </c>
      <c r="BQ24" t="e">
        <f ca="1">LEFT(Д0!BQ24,FIND("!",Д0!BQ24)-1)</f>
        <v>#VALUE!</v>
      </c>
      <c r="BR24" t="e">
        <f ca="1">LEFT(Д0!BR24,FIND("!",Д0!BR24)-1)</f>
        <v>#VALUE!</v>
      </c>
      <c r="BS24" t="e">
        <f ca="1">LEFT(Д0!BS24,FIND("!",Д0!BS24)-1)</f>
        <v>#VALUE!</v>
      </c>
      <c r="BT24" t="e">
        <f ca="1">LEFT(Д0!BT24,FIND("!",Д0!BT24)-1)</f>
        <v>#VALUE!</v>
      </c>
      <c r="BU24" t="e">
        <f ca="1">LEFT(Д0!BU24,FIND("!",Д0!BU24)-1)</f>
        <v>#VALUE!</v>
      </c>
    </row>
    <row r="25" spans="1:73" x14ac:dyDescent="0.25">
      <c r="A25" t="e">
        <f ca="1">LEFT(Д0!A25,FIND("!",Д0!A25)-1)</f>
        <v>#VALUE!</v>
      </c>
      <c r="B25" t="e">
        <f ca="1">LEFT(Д0!B25,FIND("!",Д0!B25)-1)</f>
        <v>#VALUE!</v>
      </c>
      <c r="C25" t="e">
        <f ca="1">LEFT(Д0!C25,FIND("!",Д0!C25)-1)</f>
        <v>#VALUE!</v>
      </c>
      <c r="D25" t="e">
        <f ca="1">LEFT(Д0!D25,FIND("!",Д0!D25)-1)</f>
        <v>#VALUE!</v>
      </c>
      <c r="E25" t="e">
        <f ca="1">LEFT(Д0!E25,FIND("!",Д0!E25)-1)</f>
        <v>#VALUE!</v>
      </c>
      <c r="F25" t="e">
        <f ca="1">LEFT(Д0!F25,FIND("!",Д0!F25)-1)</f>
        <v>#VALUE!</v>
      </c>
      <c r="G25" t="e">
        <f ca="1">LEFT(Д0!G25,FIND("!",Д0!G25)-1)</f>
        <v>#VALUE!</v>
      </c>
      <c r="H25" t="e">
        <f ca="1">LEFT(Д0!H25,FIND("!",Д0!H25)-1)</f>
        <v>#VALUE!</v>
      </c>
      <c r="I25" t="e">
        <f ca="1">LEFT(Д0!I25,FIND("!",Д0!I25)-1)</f>
        <v>#VALUE!</v>
      </c>
      <c r="J25" t="e">
        <f ca="1">LEFT(Д0!J25,FIND("!",Д0!J25)-1)</f>
        <v>#VALUE!</v>
      </c>
      <c r="K25" t="e">
        <f ca="1">LEFT(Д0!K25,FIND("!",Д0!K25)-1)</f>
        <v>#VALUE!</v>
      </c>
      <c r="L25" t="e">
        <f ca="1">LEFT(Д0!L25,FIND("!",Д0!L25)-1)</f>
        <v>#VALUE!</v>
      </c>
      <c r="M25" t="e">
        <f ca="1">LEFT(Д0!M25,FIND("!",Д0!M25)-1)</f>
        <v>#VALUE!</v>
      </c>
      <c r="N25" t="e">
        <f ca="1">LEFT(Д0!N25,FIND("!",Д0!N25)-1)</f>
        <v>#VALUE!</v>
      </c>
      <c r="O25" t="e">
        <f ca="1">LEFT(Д0!O25,FIND("!",Д0!O25)-1)</f>
        <v>#VALUE!</v>
      </c>
      <c r="P25" t="e">
        <f ca="1">LEFT(Д0!P25,FIND("!",Д0!P25)-1)</f>
        <v>#VALUE!</v>
      </c>
      <c r="Q25" t="e">
        <f ca="1">LEFT(Д0!Q25,FIND("!",Д0!Q25)-1)</f>
        <v>#VALUE!</v>
      </c>
      <c r="R25" t="e">
        <f ca="1">LEFT(Д0!R25,FIND("!",Д0!R25)-1)</f>
        <v>#VALUE!</v>
      </c>
      <c r="S25" t="e">
        <f ca="1">LEFT(Д0!S25,FIND("!",Д0!S25)-1)</f>
        <v>#VALUE!</v>
      </c>
      <c r="T25" t="e">
        <f ca="1">LEFT(Д0!T25,FIND("!",Д0!T25)-1)</f>
        <v>#VALUE!</v>
      </c>
      <c r="U25" t="e">
        <f ca="1">LEFT(Д0!U25,FIND("!",Д0!U25)-1)</f>
        <v>#VALUE!</v>
      </c>
      <c r="V25" t="e">
        <f ca="1">LEFT(Д0!V25,FIND("!",Д0!V25)-1)</f>
        <v>#VALUE!</v>
      </c>
      <c r="W25" t="e">
        <f ca="1">LEFT(Д0!W25,FIND("!",Д0!W25)-1)</f>
        <v>#VALUE!</v>
      </c>
      <c r="X25" t="e">
        <f ca="1">LEFT(Д0!X25,FIND("!",Д0!X25)-1)</f>
        <v>#VALUE!</v>
      </c>
      <c r="Y25" t="e">
        <f ca="1">LEFT(Д0!Y25,FIND("!",Д0!Y25)-1)</f>
        <v>#VALUE!</v>
      </c>
      <c r="Z25" t="e">
        <f ca="1">LEFT(Д0!Z25,FIND("!",Д0!Z25)-1)</f>
        <v>#VALUE!</v>
      </c>
      <c r="AA25" t="e">
        <f ca="1">LEFT(Д0!AA25,FIND("!",Д0!AA25)-1)</f>
        <v>#VALUE!</v>
      </c>
      <c r="AB25" t="e">
        <f ca="1">LEFT(Д0!AB25,FIND("!",Д0!AB25)-1)</f>
        <v>#VALUE!</v>
      </c>
      <c r="AC25" t="e">
        <f ca="1">LEFT(Д0!AC25,FIND("!",Д0!AC25)-1)</f>
        <v>#VALUE!</v>
      </c>
      <c r="AD25" t="e">
        <f ca="1">LEFT(Д0!AD25,FIND("!",Д0!AD25)-1)</f>
        <v>#VALUE!</v>
      </c>
      <c r="AE25" t="e">
        <f ca="1">LEFT(Д0!AE25,FIND("!",Д0!AE25)-1)</f>
        <v>#VALUE!</v>
      </c>
      <c r="AF25" t="e">
        <f ca="1">LEFT(Д0!AF25,FIND("!",Д0!AF25)-1)</f>
        <v>#VALUE!</v>
      </c>
      <c r="AG25" t="e">
        <f ca="1">LEFT(Д0!AG25,FIND("!",Д0!AG25)-1)</f>
        <v>#VALUE!</v>
      </c>
      <c r="AH25" t="e">
        <f ca="1">LEFT(Д0!AH25,FIND("!",Д0!AH25)-1)</f>
        <v>#VALUE!</v>
      </c>
      <c r="AI25" t="e">
        <f ca="1">LEFT(Д0!AI25,FIND("!",Д0!AI25)-1)</f>
        <v>#VALUE!</v>
      </c>
      <c r="AJ25" t="e">
        <f ca="1">LEFT(Д0!AJ25,FIND("!",Д0!AJ25)-1)</f>
        <v>#VALUE!</v>
      </c>
      <c r="AK25" t="e">
        <f ca="1">LEFT(Д0!AK25,FIND("!",Д0!AK25)-1)</f>
        <v>#VALUE!</v>
      </c>
      <c r="AL25" t="e">
        <f ca="1">LEFT(Д0!AL25,FIND("!",Д0!AL25)-1)</f>
        <v>#VALUE!</v>
      </c>
      <c r="AM25" t="e">
        <f ca="1">LEFT(Д0!AM25,FIND("!",Д0!AM25)-1)</f>
        <v>#VALUE!</v>
      </c>
      <c r="AN25" t="e">
        <f ca="1">LEFT(Д0!AN25,FIND("!",Д0!AN25)-1)</f>
        <v>#VALUE!</v>
      </c>
      <c r="AO25" t="e">
        <f ca="1">LEFT(Д0!AO25,FIND("!",Д0!AO25)-1)</f>
        <v>#VALUE!</v>
      </c>
      <c r="AP25" t="e">
        <f ca="1">LEFT(Д0!AP25,FIND("!",Д0!AP25)-1)</f>
        <v>#VALUE!</v>
      </c>
      <c r="AQ25" t="e">
        <f ca="1">LEFT(Д0!AQ25,FIND("!",Д0!AQ25)-1)</f>
        <v>#VALUE!</v>
      </c>
      <c r="AR25" t="e">
        <f ca="1">LEFT(Д0!AR25,FIND("!",Д0!AR25)-1)</f>
        <v>#VALUE!</v>
      </c>
      <c r="AS25" t="e">
        <f ca="1">LEFT(Д0!AS25,FIND("!",Д0!AS25)-1)</f>
        <v>#VALUE!</v>
      </c>
      <c r="AT25" t="e">
        <f ca="1">LEFT(Д0!AT25,FIND("!",Д0!AT25)-1)</f>
        <v>#VALUE!</v>
      </c>
      <c r="AU25" t="e">
        <f ca="1">LEFT(Д0!AU25,FIND("!",Д0!AU25)-1)</f>
        <v>#VALUE!</v>
      </c>
      <c r="AV25" t="e">
        <f ca="1">LEFT(Д0!AV25,FIND("!",Д0!AV25)-1)</f>
        <v>#VALUE!</v>
      </c>
      <c r="AW25" t="e">
        <f ca="1">LEFT(Д0!AW25,FIND("!",Д0!AW25)-1)</f>
        <v>#VALUE!</v>
      </c>
      <c r="AX25" t="e">
        <f ca="1">LEFT(Д0!AX25,FIND("!",Д0!AX25)-1)</f>
        <v>#VALUE!</v>
      </c>
      <c r="AY25" t="e">
        <f ca="1">LEFT(Д0!AY25,FIND("!",Д0!AY25)-1)</f>
        <v>#VALUE!</v>
      </c>
      <c r="AZ25" t="e">
        <f ca="1">LEFT(Д0!AZ25,FIND("!",Д0!AZ25)-1)</f>
        <v>#VALUE!</v>
      </c>
      <c r="BA25" t="e">
        <f ca="1">LEFT(Д0!BA25,FIND("!",Д0!BA25)-1)</f>
        <v>#VALUE!</v>
      </c>
      <c r="BB25" t="e">
        <f ca="1">LEFT(Д0!BB25,FIND("!",Д0!BB25)-1)</f>
        <v>#VALUE!</v>
      </c>
      <c r="BC25" t="e">
        <f ca="1">LEFT(Д0!BC25,FIND("!",Д0!BC25)-1)</f>
        <v>#VALUE!</v>
      </c>
      <c r="BD25" t="e">
        <f ca="1">LEFT(Д0!BD25,FIND("!",Д0!BD25)-1)</f>
        <v>#VALUE!</v>
      </c>
      <c r="BE25" t="e">
        <f ca="1">LEFT(Д0!BE25,FIND("!",Д0!BE25)-1)</f>
        <v>#VALUE!</v>
      </c>
      <c r="BF25" t="e">
        <f ca="1">LEFT(Д0!BF25,FIND("!",Д0!BF25)-1)</f>
        <v>#VALUE!</v>
      </c>
      <c r="BG25" t="e">
        <f ca="1">LEFT(Д0!BG25,FIND("!",Д0!BG25)-1)</f>
        <v>#VALUE!</v>
      </c>
      <c r="BH25" t="e">
        <f ca="1">LEFT(Д0!BH25,FIND("!",Д0!BH25)-1)</f>
        <v>#VALUE!</v>
      </c>
      <c r="BI25" t="e">
        <f ca="1">LEFT(Д0!BI25,FIND("!",Д0!BI25)-1)</f>
        <v>#VALUE!</v>
      </c>
      <c r="BJ25" t="e">
        <f ca="1">LEFT(Д0!BJ25,FIND("!",Д0!BJ25)-1)</f>
        <v>#VALUE!</v>
      </c>
      <c r="BK25" t="e">
        <f ca="1">LEFT(Д0!BK25,FIND("!",Д0!BK25)-1)</f>
        <v>#VALUE!</v>
      </c>
      <c r="BL25" t="e">
        <f ca="1">LEFT(Д0!BL25,FIND("!",Д0!BL25)-1)</f>
        <v>#VALUE!</v>
      </c>
      <c r="BM25" t="e">
        <f ca="1">LEFT(Д0!BM25,FIND("!",Д0!BM25)-1)</f>
        <v>#VALUE!</v>
      </c>
      <c r="BN25" t="e">
        <f ca="1">LEFT(Д0!BN25,FIND("!",Д0!BN25)-1)</f>
        <v>#VALUE!</v>
      </c>
      <c r="BO25" t="e">
        <f ca="1">LEFT(Д0!BO25,FIND("!",Д0!BO25)-1)</f>
        <v>#VALUE!</v>
      </c>
      <c r="BP25" t="e">
        <f ca="1">LEFT(Д0!BP25,FIND("!",Д0!BP25)-1)</f>
        <v>#VALUE!</v>
      </c>
      <c r="BQ25" t="e">
        <f ca="1">LEFT(Д0!BQ25,FIND("!",Д0!BQ25)-1)</f>
        <v>#VALUE!</v>
      </c>
      <c r="BR25" t="e">
        <f ca="1">LEFT(Д0!BR25,FIND("!",Д0!BR25)-1)</f>
        <v>#VALUE!</v>
      </c>
      <c r="BS25" t="e">
        <f ca="1">LEFT(Д0!BS25,FIND("!",Д0!BS25)-1)</f>
        <v>#VALUE!</v>
      </c>
      <c r="BT25" t="e">
        <f ca="1">LEFT(Д0!BT25,FIND("!",Д0!BT25)-1)</f>
        <v>#VALUE!</v>
      </c>
      <c r="BU25" t="e">
        <f ca="1">LEFT(Д0!BU25,FIND("!",Д0!BU25)-1)</f>
        <v>#VALUE!</v>
      </c>
    </row>
    <row r="26" spans="1:73" x14ac:dyDescent="0.25">
      <c r="A26" t="e">
        <f ca="1">LEFT(Д0!A26,FIND("!",Д0!A26)-1)</f>
        <v>#VALUE!</v>
      </c>
      <c r="B26" t="e">
        <f ca="1">LEFT(Д0!B26,FIND("!",Д0!B26)-1)</f>
        <v>#VALUE!</v>
      </c>
      <c r="C26" t="e">
        <f ca="1">LEFT(Д0!C26,FIND("!",Д0!C26)-1)</f>
        <v>#VALUE!</v>
      </c>
      <c r="D26" t="e">
        <f ca="1">LEFT(Д0!D26,FIND("!",Д0!D26)-1)</f>
        <v>#VALUE!</v>
      </c>
      <c r="E26" t="e">
        <f ca="1">LEFT(Д0!E26,FIND("!",Д0!E26)-1)</f>
        <v>#VALUE!</v>
      </c>
      <c r="F26" t="e">
        <f ca="1">LEFT(Д0!F26,FIND("!",Д0!F26)-1)</f>
        <v>#VALUE!</v>
      </c>
      <c r="G26" t="e">
        <f ca="1">LEFT(Д0!G26,FIND("!",Д0!G26)-1)</f>
        <v>#VALUE!</v>
      </c>
      <c r="H26" t="e">
        <f ca="1">LEFT(Д0!H26,FIND("!",Д0!H26)-1)</f>
        <v>#VALUE!</v>
      </c>
      <c r="I26" t="e">
        <f ca="1">LEFT(Д0!I26,FIND("!",Д0!I26)-1)</f>
        <v>#VALUE!</v>
      </c>
      <c r="J26" t="e">
        <f ca="1">LEFT(Д0!J26,FIND("!",Д0!J26)-1)</f>
        <v>#VALUE!</v>
      </c>
      <c r="K26" t="e">
        <f ca="1">LEFT(Д0!K26,FIND("!",Д0!K26)-1)</f>
        <v>#VALUE!</v>
      </c>
      <c r="L26" t="e">
        <f ca="1">LEFT(Д0!L26,FIND("!",Д0!L26)-1)</f>
        <v>#VALUE!</v>
      </c>
      <c r="M26" t="e">
        <f ca="1">LEFT(Д0!M26,FIND("!",Д0!M26)-1)</f>
        <v>#VALUE!</v>
      </c>
      <c r="N26" t="e">
        <f ca="1">LEFT(Д0!N26,FIND("!",Д0!N26)-1)</f>
        <v>#VALUE!</v>
      </c>
      <c r="O26" t="e">
        <f ca="1">LEFT(Д0!O26,FIND("!",Д0!O26)-1)</f>
        <v>#VALUE!</v>
      </c>
      <c r="P26" t="e">
        <f ca="1">LEFT(Д0!P26,FIND("!",Д0!P26)-1)</f>
        <v>#VALUE!</v>
      </c>
      <c r="Q26" t="e">
        <f ca="1">LEFT(Д0!Q26,FIND("!",Д0!Q26)-1)</f>
        <v>#VALUE!</v>
      </c>
      <c r="R26" t="e">
        <f ca="1">LEFT(Д0!R26,FIND("!",Д0!R26)-1)</f>
        <v>#VALUE!</v>
      </c>
      <c r="S26" t="e">
        <f ca="1">LEFT(Д0!S26,FIND("!",Д0!S26)-1)</f>
        <v>#VALUE!</v>
      </c>
      <c r="T26" t="e">
        <f ca="1">LEFT(Д0!T26,FIND("!",Д0!T26)-1)</f>
        <v>#VALUE!</v>
      </c>
      <c r="U26" t="e">
        <f ca="1">LEFT(Д0!U26,FIND("!",Д0!U26)-1)</f>
        <v>#VALUE!</v>
      </c>
      <c r="V26" t="e">
        <f ca="1">LEFT(Д0!V26,FIND("!",Д0!V26)-1)</f>
        <v>#VALUE!</v>
      </c>
      <c r="W26" t="e">
        <f ca="1">LEFT(Д0!W26,FIND("!",Д0!W26)-1)</f>
        <v>#VALUE!</v>
      </c>
      <c r="X26" t="e">
        <f ca="1">LEFT(Д0!X26,FIND("!",Д0!X26)-1)</f>
        <v>#VALUE!</v>
      </c>
      <c r="Y26" t="e">
        <f ca="1">LEFT(Д0!Y26,FIND("!",Д0!Y26)-1)</f>
        <v>#VALUE!</v>
      </c>
      <c r="Z26" t="e">
        <f ca="1">LEFT(Д0!Z26,FIND("!",Д0!Z26)-1)</f>
        <v>#VALUE!</v>
      </c>
      <c r="AA26" t="e">
        <f ca="1">LEFT(Д0!AA26,FIND("!",Д0!AA26)-1)</f>
        <v>#VALUE!</v>
      </c>
      <c r="AB26" t="e">
        <f ca="1">LEFT(Д0!AB26,FIND("!",Д0!AB26)-1)</f>
        <v>#VALUE!</v>
      </c>
      <c r="AC26" t="e">
        <f ca="1">LEFT(Д0!AC26,FIND("!",Д0!AC26)-1)</f>
        <v>#VALUE!</v>
      </c>
      <c r="AD26" t="e">
        <f ca="1">LEFT(Д0!AD26,FIND("!",Д0!AD26)-1)</f>
        <v>#VALUE!</v>
      </c>
      <c r="AE26" t="e">
        <f ca="1">LEFT(Д0!AE26,FIND("!",Д0!AE26)-1)</f>
        <v>#VALUE!</v>
      </c>
      <c r="AF26" t="e">
        <f ca="1">LEFT(Д0!AF26,FIND("!",Д0!AF26)-1)</f>
        <v>#VALUE!</v>
      </c>
      <c r="AG26" t="e">
        <f ca="1">LEFT(Д0!AG26,FIND("!",Д0!AG26)-1)</f>
        <v>#VALUE!</v>
      </c>
      <c r="AH26" t="e">
        <f ca="1">LEFT(Д0!AH26,FIND("!",Д0!AH26)-1)</f>
        <v>#VALUE!</v>
      </c>
      <c r="AI26" t="e">
        <f ca="1">LEFT(Д0!AI26,FIND("!",Д0!AI26)-1)</f>
        <v>#VALUE!</v>
      </c>
      <c r="AJ26" t="e">
        <f ca="1">LEFT(Д0!AJ26,FIND("!",Д0!AJ26)-1)</f>
        <v>#VALUE!</v>
      </c>
      <c r="AK26" t="e">
        <f ca="1">LEFT(Д0!AK26,FIND("!",Д0!AK26)-1)</f>
        <v>#VALUE!</v>
      </c>
      <c r="AL26" t="e">
        <f ca="1">LEFT(Д0!AL26,FIND("!",Д0!AL26)-1)</f>
        <v>#VALUE!</v>
      </c>
      <c r="AM26" t="e">
        <f ca="1">LEFT(Д0!AM26,FIND("!",Д0!AM26)-1)</f>
        <v>#VALUE!</v>
      </c>
      <c r="AN26" t="e">
        <f ca="1">LEFT(Д0!AN26,FIND("!",Д0!AN26)-1)</f>
        <v>#VALUE!</v>
      </c>
      <c r="AO26" t="e">
        <f ca="1">LEFT(Д0!AO26,FIND("!",Д0!AO26)-1)</f>
        <v>#VALUE!</v>
      </c>
      <c r="AP26" t="e">
        <f ca="1">LEFT(Д0!AP26,FIND("!",Д0!AP26)-1)</f>
        <v>#VALUE!</v>
      </c>
      <c r="AQ26" t="e">
        <f ca="1">LEFT(Д0!AQ26,FIND("!",Д0!AQ26)-1)</f>
        <v>#VALUE!</v>
      </c>
      <c r="AR26" t="e">
        <f ca="1">LEFT(Д0!AR26,FIND("!",Д0!AR26)-1)</f>
        <v>#VALUE!</v>
      </c>
      <c r="AS26" t="e">
        <f ca="1">LEFT(Д0!AS26,FIND("!",Д0!AS26)-1)</f>
        <v>#VALUE!</v>
      </c>
      <c r="AT26" t="e">
        <f ca="1">LEFT(Д0!AT26,FIND("!",Д0!AT26)-1)</f>
        <v>#VALUE!</v>
      </c>
      <c r="AU26" t="e">
        <f ca="1">LEFT(Д0!AU26,FIND("!",Д0!AU26)-1)</f>
        <v>#VALUE!</v>
      </c>
      <c r="AV26" t="e">
        <f ca="1">LEFT(Д0!AV26,FIND("!",Д0!AV26)-1)</f>
        <v>#VALUE!</v>
      </c>
      <c r="AW26" t="e">
        <f ca="1">LEFT(Д0!AW26,FIND("!",Д0!AW26)-1)</f>
        <v>#VALUE!</v>
      </c>
      <c r="AX26" t="e">
        <f ca="1">LEFT(Д0!AX26,FIND("!",Д0!AX26)-1)</f>
        <v>#VALUE!</v>
      </c>
      <c r="AY26" t="e">
        <f ca="1">LEFT(Д0!AY26,FIND("!",Д0!AY26)-1)</f>
        <v>#VALUE!</v>
      </c>
      <c r="AZ26" t="e">
        <f ca="1">LEFT(Д0!AZ26,FIND("!",Д0!AZ26)-1)</f>
        <v>#VALUE!</v>
      </c>
      <c r="BA26" t="e">
        <f ca="1">LEFT(Д0!BA26,FIND("!",Д0!BA26)-1)</f>
        <v>#VALUE!</v>
      </c>
      <c r="BB26" t="e">
        <f ca="1">LEFT(Д0!BB26,FIND("!",Д0!BB26)-1)</f>
        <v>#VALUE!</v>
      </c>
      <c r="BC26" t="e">
        <f ca="1">LEFT(Д0!BC26,FIND("!",Д0!BC26)-1)</f>
        <v>#VALUE!</v>
      </c>
      <c r="BD26" t="e">
        <f ca="1">LEFT(Д0!BD26,FIND("!",Д0!BD26)-1)</f>
        <v>#VALUE!</v>
      </c>
      <c r="BE26" t="e">
        <f ca="1">LEFT(Д0!BE26,FIND("!",Д0!BE26)-1)</f>
        <v>#VALUE!</v>
      </c>
      <c r="BF26" t="e">
        <f ca="1">LEFT(Д0!BF26,FIND("!",Д0!BF26)-1)</f>
        <v>#VALUE!</v>
      </c>
      <c r="BG26" t="e">
        <f ca="1">LEFT(Д0!BG26,FIND("!",Д0!BG26)-1)</f>
        <v>#VALUE!</v>
      </c>
      <c r="BH26" t="e">
        <f ca="1">LEFT(Д0!BH26,FIND("!",Д0!BH26)-1)</f>
        <v>#VALUE!</v>
      </c>
      <c r="BI26" t="e">
        <f ca="1">LEFT(Д0!BI26,FIND("!",Д0!BI26)-1)</f>
        <v>#VALUE!</v>
      </c>
      <c r="BJ26" t="e">
        <f ca="1">LEFT(Д0!BJ26,FIND("!",Д0!BJ26)-1)</f>
        <v>#VALUE!</v>
      </c>
      <c r="BK26" t="e">
        <f ca="1">LEFT(Д0!BK26,FIND("!",Д0!BK26)-1)</f>
        <v>#VALUE!</v>
      </c>
      <c r="BL26" t="e">
        <f ca="1">LEFT(Д0!BL26,FIND("!",Д0!BL26)-1)</f>
        <v>#VALUE!</v>
      </c>
      <c r="BM26" t="e">
        <f ca="1">LEFT(Д0!BM26,FIND("!",Д0!BM26)-1)</f>
        <v>#VALUE!</v>
      </c>
      <c r="BN26" t="e">
        <f ca="1">LEFT(Д0!BN26,FIND("!",Д0!BN26)-1)</f>
        <v>#VALUE!</v>
      </c>
      <c r="BO26" t="e">
        <f ca="1">LEFT(Д0!BO26,FIND("!",Д0!BO26)-1)</f>
        <v>#VALUE!</v>
      </c>
      <c r="BP26" t="e">
        <f ca="1">LEFT(Д0!BP26,FIND("!",Д0!BP26)-1)</f>
        <v>#VALUE!</v>
      </c>
      <c r="BQ26" t="e">
        <f ca="1">LEFT(Д0!BQ26,FIND("!",Д0!BQ26)-1)</f>
        <v>#VALUE!</v>
      </c>
      <c r="BR26" t="e">
        <f ca="1">LEFT(Д0!BR26,FIND("!",Д0!BR26)-1)</f>
        <v>#VALUE!</v>
      </c>
      <c r="BS26" t="e">
        <f ca="1">LEFT(Д0!BS26,FIND("!",Д0!BS26)-1)</f>
        <v>#VALUE!</v>
      </c>
      <c r="BT26" t="e">
        <f ca="1">LEFT(Д0!BT26,FIND("!",Д0!BT26)-1)</f>
        <v>#VALUE!</v>
      </c>
      <c r="BU26" t="e">
        <f ca="1">LEFT(Д0!BU26,FIND("!",Д0!BU26)-1)</f>
        <v>#VALUE!</v>
      </c>
    </row>
    <row r="27" spans="1:73" x14ac:dyDescent="0.25">
      <c r="A27" t="e">
        <f ca="1">LEFT(Д0!A27,FIND("!",Д0!A27)-1)</f>
        <v>#VALUE!</v>
      </c>
      <c r="B27" t="e">
        <f ca="1">LEFT(Д0!B27,FIND("!",Д0!B27)-1)</f>
        <v>#VALUE!</v>
      </c>
      <c r="C27" t="e">
        <f ca="1">LEFT(Д0!C27,FIND("!",Д0!C27)-1)</f>
        <v>#VALUE!</v>
      </c>
      <c r="D27" t="e">
        <f ca="1">LEFT(Д0!D27,FIND("!",Д0!D27)-1)</f>
        <v>#VALUE!</v>
      </c>
      <c r="E27" t="e">
        <f ca="1">LEFT(Д0!E27,FIND("!",Д0!E27)-1)</f>
        <v>#VALUE!</v>
      </c>
      <c r="F27" t="e">
        <f ca="1">LEFT(Д0!F27,FIND("!",Д0!F27)-1)</f>
        <v>#VALUE!</v>
      </c>
      <c r="G27" t="e">
        <f ca="1">LEFT(Д0!G27,FIND("!",Д0!G27)-1)</f>
        <v>#VALUE!</v>
      </c>
      <c r="H27" t="e">
        <f ca="1">LEFT(Д0!H27,FIND("!",Д0!H27)-1)</f>
        <v>#VALUE!</v>
      </c>
      <c r="I27" t="e">
        <f ca="1">LEFT(Д0!I27,FIND("!",Д0!I27)-1)</f>
        <v>#VALUE!</v>
      </c>
      <c r="J27" t="e">
        <f ca="1">LEFT(Д0!J27,FIND("!",Д0!J27)-1)</f>
        <v>#VALUE!</v>
      </c>
      <c r="K27" t="e">
        <f ca="1">LEFT(Д0!K27,FIND("!",Д0!K27)-1)</f>
        <v>#VALUE!</v>
      </c>
      <c r="L27" t="e">
        <f ca="1">LEFT(Д0!L27,FIND("!",Д0!L27)-1)</f>
        <v>#VALUE!</v>
      </c>
      <c r="M27" t="e">
        <f ca="1">LEFT(Д0!M27,FIND("!",Д0!M27)-1)</f>
        <v>#VALUE!</v>
      </c>
      <c r="N27" t="e">
        <f ca="1">LEFT(Д0!N27,FIND("!",Д0!N27)-1)</f>
        <v>#VALUE!</v>
      </c>
      <c r="O27" t="e">
        <f ca="1">LEFT(Д0!O27,FIND("!",Д0!O27)-1)</f>
        <v>#VALUE!</v>
      </c>
      <c r="P27" t="e">
        <f ca="1">LEFT(Д0!P27,FIND("!",Д0!P27)-1)</f>
        <v>#VALUE!</v>
      </c>
      <c r="Q27" t="e">
        <f ca="1">LEFT(Д0!Q27,FIND("!",Д0!Q27)-1)</f>
        <v>#VALUE!</v>
      </c>
      <c r="R27" t="e">
        <f ca="1">LEFT(Д0!R27,FIND("!",Д0!R27)-1)</f>
        <v>#VALUE!</v>
      </c>
      <c r="S27" t="e">
        <f ca="1">LEFT(Д0!S27,FIND("!",Д0!S27)-1)</f>
        <v>#VALUE!</v>
      </c>
      <c r="T27" t="e">
        <f ca="1">LEFT(Д0!T27,FIND("!",Д0!T27)-1)</f>
        <v>#VALUE!</v>
      </c>
      <c r="U27" t="e">
        <f ca="1">LEFT(Д0!U27,FIND("!",Д0!U27)-1)</f>
        <v>#VALUE!</v>
      </c>
      <c r="V27" t="e">
        <f ca="1">LEFT(Д0!V27,FIND("!",Д0!V27)-1)</f>
        <v>#VALUE!</v>
      </c>
      <c r="W27" t="e">
        <f ca="1">LEFT(Д0!W27,FIND("!",Д0!W27)-1)</f>
        <v>#VALUE!</v>
      </c>
      <c r="X27" t="e">
        <f ca="1">LEFT(Д0!X27,FIND("!",Д0!X27)-1)</f>
        <v>#VALUE!</v>
      </c>
      <c r="Y27" t="e">
        <f ca="1">LEFT(Д0!Y27,FIND("!",Д0!Y27)-1)</f>
        <v>#VALUE!</v>
      </c>
      <c r="Z27" t="e">
        <f ca="1">LEFT(Д0!Z27,FIND("!",Д0!Z27)-1)</f>
        <v>#VALUE!</v>
      </c>
      <c r="AA27" t="e">
        <f ca="1">LEFT(Д0!AA27,FIND("!",Д0!AA27)-1)</f>
        <v>#VALUE!</v>
      </c>
      <c r="AB27" t="e">
        <f ca="1">LEFT(Д0!AB27,FIND("!",Д0!AB27)-1)</f>
        <v>#VALUE!</v>
      </c>
      <c r="AC27" t="e">
        <f ca="1">LEFT(Д0!AC27,FIND("!",Д0!AC27)-1)</f>
        <v>#VALUE!</v>
      </c>
      <c r="AD27" t="e">
        <f ca="1">LEFT(Д0!AD27,FIND("!",Д0!AD27)-1)</f>
        <v>#VALUE!</v>
      </c>
      <c r="AE27" t="e">
        <f ca="1">LEFT(Д0!AE27,FIND("!",Д0!AE27)-1)</f>
        <v>#VALUE!</v>
      </c>
      <c r="AF27" t="e">
        <f ca="1">LEFT(Д0!AF27,FIND("!",Д0!AF27)-1)</f>
        <v>#VALUE!</v>
      </c>
      <c r="AG27" t="e">
        <f ca="1">LEFT(Д0!AG27,FIND("!",Д0!AG27)-1)</f>
        <v>#VALUE!</v>
      </c>
      <c r="AH27" t="e">
        <f ca="1">LEFT(Д0!AH27,FIND("!",Д0!AH27)-1)</f>
        <v>#VALUE!</v>
      </c>
      <c r="AI27" t="e">
        <f ca="1">LEFT(Д0!AI27,FIND("!",Д0!AI27)-1)</f>
        <v>#VALUE!</v>
      </c>
      <c r="AJ27" t="e">
        <f ca="1">LEFT(Д0!AJ27,FIND("!",Д0!AJ27)-1)</f>
        <v>#VALUE!</v>
      </c>
      <c r="AK27" t="e">
        <f ca="1">LEFT(Д0!AK27,FIND("!",Д0!AK27)-1)</f>
        <v>#VALUE!</v>
      </c>
      <c r="AL27" t="e">
        <f ca="1">LEFT(Д0!AL27,FIND("!",Д0!AL27)-1)</f>
        <v>#VALUE!</v>
      </c>
      <c r="AM27" t="e">
        <f ca="1">LEFT(Д0!AM27,FIND("!",Д0!AM27)-1)</f>
        <v>#VALUE!</v>
      </c>
      <c r="AN27" t="e">
        <f ca="1">LEFT(Д0!AN27,FIND("!",Д0!AN27)-1)</f>
        <v>#VALUE!</v>
      </c>
      <c r="AO27" t="e">
        <f ca="1">LEFT(Д0!AO27,FIND("!",Д0!AO27)-1)</f>
        <v>#VALUE!</v>
      </c>
      <c r="AP27" t="e">
        <f ca="1">LEFT(Д0!AP27,FIND("!",Д0!AP27)-1)</f>
        <v>#VALUE!</v>
      </c>
      <c r="AQ27" t="e">
        <f ca="1">LEFT(Д0!AQ27,FIND("!",Д0!AQ27)-1)</f>
        <v>#VALUE!</v>
      </c>
      <c r="AR27" t="e">
        <f ca="1">LEFT(Д0!AR27,FIND("!",Д0!AR27)-1)</f>
        <v>#VALUE!</v>
      </c>
      <c r="AS27" t="e">
        <f ca="1">LEFT(Д0!AS27,FIND("!",Д0!AS27)-1)</f>
        <v>#VALUE!</v>
      </c>
      <c r="AT27" t="e">
        <f ca="1">LEFT(Д0!AT27,FIND("!",Д0!AT27)-1)</f>
        <v>#VALUE!</v>
      </c>
      <c r="AU27" t="e">
        <f ca="1">LEFT(Д0!AU27,FIND("!",Д0!AU27)-1)</f>
        <v>#VALUE!</v>
      </c>
      <c r="AV27" t="e">
        <f ca="1">LEFT(Д0!AV27,FIND("!",Д0!AV27)-1)</f>
        <v>#VALUE!</v>
      </c>
      <c r="AW27" t="e">
        <f ca="1">LEFT(Д0!AW27,FIND("!",Д0!AW27)-1)</f>
        <v>#VALUE!</v>
      </c>
      <c r="AX27" t="e">
        <f ca="1">LEFT(Д0!AX27,FIND("!",Д0!AX27)-1)</f>
        <v>#VALUE!</v>
      </c>
      <c r="AY27" t="e">
        <f ca="1">LEFT(Д0!AY27,FIND("!",Д0!AY27)-1)</f>
        <v>#VALUE!</v>
      </c>
      <c r="AZ27" t="e">
        <f ca="1">LEFT(Д0!AZ27,FIND("!",Д0!AZ27)-1)</f>
        <v>#VALUE!</v>
      </c>
      <c r="BA27" t="e">
        <f ca="1">LEFT(Д0!BA27,FIND("!",Д0!BA27)-1)</f>
        <v>#VALUE!</v>
      </c>
      <c r="BB27" t="e">
        <f ca="1">LEFT(Д0!BB27,FIND("!",Д0!BB27)-1)</f>
        <v>#VALUE!</v>
      </c>
      <c r="BC27" t="e">
        <f ca="1">LEFT(Д0!BC27,FIND("!",Д0!BC27)-1)</f>
        <v>#VALUE!</v>
      </c>
      <c r="BD27" t="e">
        <f ca="1">LEFT(Д0!BD27,FIND("!",Д0!BD27)-1)</f>
        <v>#VALUE!</v>
      </c>
      <c r="BE27" t="e">
        <f ca="1">LEFT(Д0!BE27,FIND("!",Д0!BE27)-1)</f>
        <v>#VALUE!</v>
      </c>
      <c r="BF27" t="e">
        <f ca="1">LEFT(Д0!BF27,FIND("!",Д0!BF27)-1)</f>
        <v>#VALUE!</v>
      </c>
      <c r="BG27" t="e">
        <f ca="1">LEFT(Д0!BG27,FIND("!",Д0!BG27)-1)</f>
        <v>#VALUE!</v>
      </c>
      <c r="BH27" t="e">
        <f ca="1">LEFT(Д0!BH27,FIND("!",Д0!BH27)-1)</f>
        <v>#VALUE!</v>
      </c>
      <c r="BI27" t="e">
        <f ca="1">LEFT(Д0!BI27,FIND("!",Д0!BI27)-1)</f>
        <v>#VALUE!</v>
      </c>
      <c r="BJ27" t="e">
        <f ca="1">LEFT(Д0!BJ27,FIND("!",Д0!BJ27)-1)</f>
        <v>#VALUE!</v>
      </c>
      <c r="BK27" t="e">
        <f ca="1">LEFT(Д0!BK27,FIND("!",Д0!BK27)-1)</f>
        <v>#VALUE!</v>
      </c>
      <c r="BL27" t="e">
        <f ca="1">LEFT(Д0!BL27,FIND("!",Д0!BL27)-1)</f>
        <v>#VALUE!</v>
      </c>
      <c r="BM27" t="e">
        <f ca="1">LEFT(Д0!BM27,FIND("!",Д0!BM27)-1)</f>
        <v>#VALUE!</v>
      </c>
      <c r="BN27" t="e">
        <f ca="1">LEFT(Д0!BN27,FIND("!",Д0!BN27)-1)</f>
        <v>#VALUE!</v>
      </c>
      <c r="BO27" t="e">
        <f ca="1">LEFT(Д0!BO27,FIND("!",Д0!BO27)-1)</f>
        <v>#VALUE!</v>
      </c>
      <c r="BP27" t="e">
        <f ca="1">LEFT(Д0!BP27,FIND("!",Д0!BP27)-1)</f>
        <v>#VALUE!</v>
      </c>
      <c r="BQ27" t="e">
        <f ca="1">LEFT(Д0!BQ27,FIND("!",Д0!BQ27)-1)</f>
        <v>#VALUE!</v>
      </c>
      <c r="BR27" t="e">
        <f ca="1">LEFT(Д0!BR27,FIND("!",Д0!BR27)-1)</f>
        <v>#VALUE!</v>
      </c>
      <c r="BS27" t="e">
        <f ca="1">LEFT(Д0!BS27,FIND("!",Д0!BS27)-1)</f>
        <v>#VALUE!</v>
      </c>
      <c r="BT27" t="e">
        <f ca="1">LEFT(Д0!BT27,FIND("!",Д0!BT27)-1)</f>
        <v>#VALUE!</v>
      </c>
      <c r="BU27" t="e">
        <f ca="1">LEFT(Д0!BU27,FIND("!",Д0!BU27)-1)</f>
        <v>#VALUE!</v>
      </c>
    </row>
    <row r="28" spans="1:73" x14ac:dyDescent="0.25">
      <c r="A28" t="e">
        <f ca="1">LEFT(Д0!A28,FIND("!",Д0!A28)-1)</f>
        <v>#VALUE!</v>
      </c>
      <c r="B28" t="e">
        <f ca="1">LEFT(Д0!B28,FIND("!",Д0!B28)-1)</f>
        <v>#VALUE!</v>
      </c>
      <c r="C28" t="e">
        <f ca="1">LEFT(Д0!C28,FIND("!",Д0!C28)-1)</f>
        <v>#VALUE!</v>
      </c>
      <c r="D28" t="e">
        <f ca="1">LEFT(Д0!D28,FIND("!",Д0!D28)-1)</f>
        <v>#VALUE!</v>
      </c>
      <c r="E28" t="e">
        <f ca="1">LEFT(Д0!E28,FIND("!",Д0!E28)-1)</f>
        <v>#VALUE!</v>
      </c>
      <c r="F28" t="e">
        <f ca="1">LEFT(Д0!F28,FIND("!",Д0!F28)-1)</f>
        <v>#VALUE!</v>
      </c>
      <c r="G28" t="e">
        <f ca="1">LEFT(Д0!G28,FIND("!",Д0!G28)-1)</f>
        <v>#VALUE!</v>
      </c>
      <c r="H28" t="e">
        <f ca="1">LEFT(Д0!H28,FIND("!",Д0!H28)-1)</f>
        <v>#VALUE!</v>
      </c>
      <c r="I28" t="e">
        <f ca="1">LEFT(Д0!I28,FIND("!",Д0!I28)-1)</f>
        <v>#VALUE!</v>
      </c>
      <c r="J28" t="e">
        <f ca="1">LEFT(Д0!J28,FIND("!",Д0!J28)-1)</f>
        <v>#VALUE!</v>
      </c>
      <c r="K28" t="e">
        <f ca="1">LEFT(Д0!K28,FIND("!",Д0!K28)-1)</f>
        <v>#VALUE!</v>
      </c>
      <c r="L28" t="e">
        <f ca="1">LEFT(Д0!L28,FIND("!",Д0!L28)-1)</f>
        <v>#VALUE!</v>
      </c>
      <c r="M28" t="e">
        <f ca="1">LEFT(Д0!M28,FIND("!",Д0!M28)-1)</f>
        <v>#VALUE!</v>
      </c>
      <c r="N28" t="e">
        <f ca="1">LEFT(Д0!N28,FIND("!",Д0!N28)-1)</f>
        <v>#VALUE!</v>
      </c>
      <c r="O28" t="e">
        <f ca="1">LEFT(Д0!O28,FIND("!",Д0!O28)-1)</f>
        <v>#VALUE!</v>
      </c>
      <c r="P28" t="e">
        <f ca="1">LEFT(Д0!P28,FIND("!",Д0!P28)-1)</f>
        <v>#VALUE!</v>
      </c>
      <c r="Q28" t="e">
        <f ca="1">LEFT(Д0!Q28,FIND("!",Д0!Q28)-1)</f>
        <v>#VALUE!</v>
      </c>
      <c r="R28" t="e">
        <f ca="1">LEFT(Д0!R28,FIND("!",Д0!R28)-1)</f>
        <v>#VALUE!</v>
      </c>
      <c r="S28" t="e">
        <f ca="1">LEFT(Д0!S28,FIND("!",Д0!S28)-1)</f>
        <v>#VALUE!</v>
      </c>
      <c r="T28" t="e">
        <f ca="1">LEFT(Д0!T28,FIND("!",Д0!T28)-1)</f>
        <v>#VALUE!</v>
      </c>
      <c r="U28" t="e">
        <f ca="1">LEFT(Д0!U28,FIND("!",Д0!U28)-1)</f>
        <v>#VALUE!</v>
      </c>
      <c r="V28" t="e">
        <f ca="1">LEFT(Д0!V28,FIND("!",Д0!V28)-1)</f>
        <v>#VALUE!</v>
      </c>
      <c r="W28" t="e">
        <f ca="1">LEFT(Д0!W28,FIND("!",Д0!W28)-1)</f>
        <v>#VALUE!</v>
      </c>
      <c r="X28" t="e">
        <f ca="1">LEFT(Д0!X28,FIND("!",Д0!X28)-1)</f>
        <v>#VALUE!</v>
      </c>
      <c r="Y28" t="e">
        <f ca="1">LEFT(Д0!Y28,FIND("!",Д0!Y28)-1)</f>
        <v>#VALUE!</v>
      </c>
      <c r="Z28" t="e">
        <f ca="1">LEFT(Д0!Z28,FIND("!",Д0!Z28)-1)</f>
        <v>#VALUE!</v>
      </c>
      <c r="AA28" t="e">
        <f ca="1">LEFT(Д0!AA28,FIND("!",Д0!AA28)-1)</f>
        <v>#VALUE!</v>
      </c>
      <c r="AB28" t="e">
        <f ca="1">LEFT(Д0!AB28,FIND("!",Д0!AB28)-1)</f>
        <v>#VALUE!</v>
      </c>
      <c r="AC28" t="e">
        <f ca="1">LEFT(Д0!AC28,FIND("!",Д0!AC28)-1)</f>
        <v>#VALUE!</v>
      </c>
      <c r="AD28" t="e">
        <f ca="1">LEFT(Д0!AD28,FIND("!",Д0!AD28)-1)</f>
        <v>#VALUE!</v>
      </c>
      <c r="AE28" t="e">
        <f ca="1">LEFT(Д0!AE28,FIND("!",Д0!AE28)-1)</f>
        <v>#VALUE!</v>
      </c>
      <c r="AF28" t="e">
        <f ca="1">LEFT(Д0!AF28,FIND("!",Д0!AF28)-1)</f>
        <v>#VALUE!</v>
      </c>
      <c r="AG28" t="e">
        <f ca="1">LEFT(Д0!AG28,FIND("!",Д0!AG28)-1)</f>
        <v>#VALUE!</v>
      </c>
      <c r="AH28" t="e">
        <f ca="1">LEFT(Д0!AH28,FIND("!",Д0!AH28)-1)</f>
        <v>#VALUE!</v>
      </c>
      <c r="AI28" t="e">
        <f ca="1">LEFT(Д0!AI28,FIND("!",Д0!AI28)-1)</f>
        <v>#VALUE!</v>
      </c>
      <c r="AJ28" t="e">
        <f ca="1">LEFT(Д0!AJ28,FIND("!",Д0!AJ28)-1)</f>
        <v>#VALUE!</v>
      </c>
      <c r="AK28" t="e">
        <f ca="1">LEFT(Д0!AK28,FIND("!",Д0!AK28)-1)</f>
        <v>#VALUE!</v>
      </c>
      <c r="AL28" t="e">
        <f ca="1">LEFT(Д0!AL28,FIND("!",Д0!AL28)-1)</f>
        <v>#VALUE!</v>
      </c>
      <c r="AM28" t="e">
        <f ca="1">LEFT(Д0!AM28,FIND("!",Д0!AM28)-1)</f>
        <v>#VALUE!</v>
      </c>
      <c r="AN28" t="e">
        <f ca="1">LEFT(Д0!AN28,FIND("!",Д0!AN28)-1)</f>
        <v>#VALUE!</v>
      </c>
      <c r="AO28" t="e">
        <f ca="1">LEFT(Д0!AO28,FIND("!",Д0!AO28)-1)</f>
        <v>#VALUE!</v>
      </c>
      <c r="AP28" t="e">
        <f ca="1">LEFT(Д0!AP28,FIND("!",Д0!AP28)-1)</f>
        <v>#VALUE!</v>
      </c>
      <c r="AQ28" t="e">
        <f ca="1">LEFT(Д0!AQ28,FIND("!",Д0!AQ28)-1)</f>
        <v>#VALUE!</v>
      </c>
      <c r="AR28" t="e">
        <f ca="1">LEFT(Д0!AR28,FIND("!",Д0!AR28)-1)</f>
        <v>#VALUE!</v>
      </c>
      <c r="AS28" t="e">
        <f ca="1">LEFT(Д0!AS28,FIND("!",Д0!AS28)-1)</f>
        <v>#VALUE!</v>
      </c>
      <c r="AT28" t="e">
        <f ca="1">LEFT(Д0!AT28,FIND("!",Д0!AT28)-1)</f>
        <v>#VALUE!</v>
      </c>
      <c r="AU28" t="e">
        <f ca="1">LEFT(Д0!AU28,FIND("!",Д0!AU28)-1)</f>
        <v>#VALUE!</v>
      </c>
      <c r="AV28" t="e">
        <f ca="1">LEFT(Д0!AV28,FIND("!",Д0!AV28)-1)</f>
        <v>#VALUE!</v>
      </c>
      <c r="AW28" t="e">
        <f ca="1">LEFT(Д0!AW28,FIND("!",Д0!AW28)-1)</f>
        <v>#VALUE!</v>
      </c>
      <c r="AX28" t="e">
        <f ca="1">LEFT(Д0!AX28,FIND("!",Д0!AX28)-1)</f>
        <v>#VALUE!</v>
      </c>
      <c r="AY28" t="e">
        <f ca="1">LEFT(Д0!AY28,FIND("!",Д0!AY28)-1)</f>
        <v>#VALUE!</v>
      </c>
      <c r="AZ28" t="e">
        <f ca="1">LEFT(Д0!AZ28,FIND("!",Д0!AZ28)-1)</f>
        <v>#VALUE!</v>
      </c>
      <c r="BA28" t="e">
        <f ca="1">LEFT(Д0!BA28,FIND("!",Д0!BA28)-1)</f>
        <v>#VALUE!</v>
      </c>
      <c r="BB28" t="e">
        <f ca="1">LEFT(Д0!BB28,FIND("!",Д0!BB28)-1)</f>
        <v>#VALUE!</v>
      </c>
      <c r="BC28" t="e">
        <f ca="1">LEFT(Д0!BC28,FIND("!",Д0!BC28)-1)</f>
        <v>#VALUE!</v>
      </c>
      <c r="BD28" t="e">
        <f ca="1">LEFT(Д0!BD28,FIND("!",Д0!BD28)-1)</f>
        <v>#VALUE!</v>
      </c>
      <c r="BE28" t="e">
        <f ca="1">LEFT(Д0!BE28,FIND("!",Д0!BE28)-1)</f>
        <v>#VALUE!</v>
      </c>
      <c r="BF28" t="e">
        <f ca="1">LEFT(Д0!BF28,FIND("!",Д0!BF28)-1)</f>
        <v>#VALUE!</v>
      </c>
      <c r="BG28" t="e">
        <f ca="1">LEFT(Д0!BG28,FIND("!",Д0!BG28)-1)</f>
        <v>#VALUE!</v>
      </c>
      <c r="BH28" t="e">
        <f ca="1">LEFT(Д0!BH28,FIND("!",Д0!BH28)-1)</f>
        <v>#VALUE!</v>
      </c>
      <c r="BI28" t="e">
        <f ca="1">LEFT(Д0!BI28,FIND("!",Д0!BI28)-1)</f>
        <v>#VALUE!</v>
      </c>
      <c r="BJ28" t="e">
        <f ca="1">LEFT(Д0!BJ28,FIND("!",Д0!BJ28)-1)</f>
        <v>#VALUE!</v>
      </c>
      <c r="BK28" t="e">
        <f ca="1">LEFT(Д0!BK28,FIND("!",Д0!BK28)-1)</f>
        <v>#VALUE!</v>
      </c>
      <c r="BL28" t="e">
        <f ca="1">LEFT(Д0!BL28,FIND("!",Д0!BL28)-1)</f>
        <v>#VALUE!</v>
      </c>
      <c r="BM28" t="e">
        <f ca="1">LEFT(Д0!BM28,FIND("!",Д0!BM28)-1)</f>
        <v>#VALUE!</v>
      </c>
      <c r="BN28" t="e">
        <f ca="1">LEFT(Д0!BN28,FIND("!",Д0!BN28)-1)</f>
        <v>#VALUE!</v>
      </c>
      <c r="BO28" t="e">
        <f ca="1">LEFT(Д0!BO28,FIND("!",Д0!BO28)-1)</f>
        <v>#VALUE!</v>
      </c>
      <c r="BP28" t="e">
        <f ca="1">LEFT(Д0!BP28,FIND("!",Д0!BP28)-1)</f>
        <v>#VALUE!</v>
      </c>
      <c r="BQ28" t="e">
        <f ca="1">LEFT(Д0!BQ28,FIND("!",Д0!BQ28)-1)</f>
        <v>#VALUE!</v>
      </c>
      <c r="BR28" t="e">
        <f ca="1">LEFT(Д0!BR28,FIND("!",Д0!BR28)-1)</f>
        <v>#VALUE!</v>
      </c>
      <c r="BS28" t="e">
        <f ca="1">LEFT(Д0!BS28,FIND("!",Д0!BS28)-1)</f>
        <v>#VALUE!</v>
      </c>
      <c r="BT28" t="e">
        <f ca="1">LEFT(Д0!BT28,FIND("!",Д0!BT28)-1)</f>
        <v>#VALUE!</v>
      </c>
      <c r="BU28" t="e">
        <f ca="1">LEFT(Д0!BU28,FIND("!",Д0!BU28)-1)</f>
        <v>#VALUE!</v>
      </c>
    </row>
    <row r="29" spans="1:73" x14ac:dyDescent="0.25">
      <c r="A29" t="e">
        <f ca="1">LEFT(Д0!A29,FIND("!",Д0!A29)-1)</f>
        <v>#VALUE!</v>
      </c>
      <c r="B29" t="e">
        <f ca="1">LEFT(Д0!B29,FIND("!",Д0!B29)-1)</f>
        <v>#VALUE!</v>
      </c>
      <c r="C29" t="e">
        <f ca="1">LEFT(Д0!C29,FIND("!",Д0!C29)-1)</f>
        <v>#VALUE!</v>
      </c>
      <c r="D29" t="e">
        <f ca="1">LEFT(Д0!D29,FIND("!",Д0!D29)-1)</f>
        <v>#VALUE!</v>
      </c>
      <c r="E29" t="e">
        <f ca="1">LEFT(Д0!E29,FIND("!",Д0!E29)-1)</f>
        <v>#VALUE!</v>
      </c>
      <c r="F29" t="e">
        <f ca="1">LEFT(Д0!F29,FIND("!",Д0!F29)-1)</f>
        <v>#VALUE!</v>
      </c>
      <c r="G29" t="e">
        <f ca="1">LEFT(Д0!G29,FIND("!",Д0!G29)-1)</f>
        <v>#VALUE!</v>
      </c>
      <c r="H29" t="e">
        <f ca="1">LEFT(Д0!H29,FIND("!",Д0!H29)-1)</f>
        <v>#VALUE!</v>
      </c>
      <c r="I29" t="e">
        <f ca="1">LEFT(Д0!I29,FIND("!",Д0!I29)-1)</f>
        <v>#VALUE!</v>
      </c>
      <c r="J29" t="e">
        <f ca="1">LEFT(Д0!J29,FIND("!",Д0!J29)-1)</f>
        <v>#VALUE!</v>
      </c>
      <c r="K29" t="e">
        <f ca="1">LEFT(Д0!K29,FIND("!",Д0!K29)-1)</f>
        <v>#VALUE!</v>
      </c>
      <c r="L29" t="e">
        <f ca="1">LEFT(Д0!L29,FIND("!",Д0!L29)-1)</f>
        <v>#VALUE!</v>
      </c>
      <c r="M29" t="e">
        <f ca="1">LEFT(Д0!M29,FIND("!",Д0!M29)-1)</f>
        <v>#VALUE!</v>
      </c>
      <c r="N29" t="e">
        <f ca="1">LEFT(Д0!N29,FIND("!",Д0!N29)-1)</f>
        <v>#VALUE!</v>
      </c>
      <c r="O29" t="e">
        <f ca="1">LEFT(Д0!O29,FIND("!",Д0!O29)-1)</f>
        <v>#VALUE!</v>
      </c>
      <c r="P29" t="e">
        <f ca="1">LEFT(Д0!P29,FIND("!",Д0!P29)-1)</f>
        <v>#VALUE!</v>
      </c>
      <c r="Q29" t="e">
        <f ca="1">LEFT(Д0!Q29,FIND("!",Д0!Q29)-1)</f>
        <v>#VALUE!</v>
      </c>
      <c r="R29" t="e">
        <f ca="1">LEFT(Д0!R29,FIND("!",Д0!R29)-1)</f>
        <v>#VALUE!</v>
      </c>
      <c r="S29" t="e">
        <f ca="1">LEFT(Д0!S29,FIND("!",Д0!S29)-1)</f>
        <v>#VALUE!</v>
      </c>
      <c r="T29" t="e">
        <f ca="1">LEFT(Д0!T29,FIND("!",Д0!T29)-1)</f>
        <v>#VALUE!</v>
      </c>
      <c r="U29" t="e">
        <f ca="1">LEFT(Д0!U29,FIND("!",Д0!U29)-1)</f>
        <v>#VALUE!</v>
      </c>
      <c r="V29" t="e">
        <f ca="1">LEFT(Д0!V29,FIND("!",Д0!V29)-1)</f>
        <v>#VALUE!</v>
      </c>
      <c r="W29" t="e">
        <f ca="1">LEFT(Д0!W29,FIND("!",Д0!W29)-1)</f>
        <v>#VALUE!</v>
      </c>
      <c r="X29" t="e">
        <f ca="1">LEFT(Д0!X29,FIND("!",Д0!X29)-1)</f>
        <v>#VALUE!</v>
      </c>
      <c r="Y29" t="e">
        <f ca="1">LEFT(Д0!Y29,FIND("!",Д0!Y29)-1)</f>
        <v>#VALUE!</v>
      </c>
      <c r="Z29" t="e">
        <f ca="1">LEFT(Д0!Z29,FIND("!",Д0!Z29)-1)</f>
        <v>#VALUE!</v>
      </c>
      <c r="AA29" t="e">
        <f ca="1">LEFT(Д0!AA29,FIND("!",Д0!AA29)-1)</f>
        <v>#VALUE!</v>
      </c>
      <c r="AB29" t="e">
        <f ca="1">LEFT(Д0!AB29,FIND("!",Д0!AB29)-1)</f>
        <v>#VALUE!</v>
      </c>
      <c r="AC29" t="e">
        <f ca="1">LEFT(Д0!AC29,FIND("!",Д0!AC29)-1)</f>
        <v>#VALUE!</v>
      </c>
      <c r="AD29" t="e">
        <f ca="1">LEFT(Д0!AD29,FIND("!",Д0!AD29)-1)</f>
        <v>#VALUE!</v>
      </c>
      <c r="AE29" t="e">
        <f ca="1">LEFT(Д0!AE29,FIND("!",Д0!AE29)-1)</f>
        <v>#VALUE!</v>
      </c>
      <c r="AF29" t="e">
        <f ca="1">LEFT(Д0!AF29,FIND("!",Д0!AF29)-1)</f>
        <v>#VALUE!</v>
      </c>
      <c r="AG29" t="e">
        <f ca="1">LEFT(Д0!AG29,FIND("!",Д0!AG29)-1)</f>
        <v>#VALUE!</v>
      </c>
      <c r="AH29" t="e">
        <f ca="1">LEFT(Д0!AH29,FIND("!",Д0!AH29)-1)</f>
        <v>#VALUE!</v>
      </c>
      <c r="AI29" t="e">
        <f ca="1">LEFT(Д0!AI29,FIND("!",Д0!AI29)-1)</f>
        <v>#VALUE!</v>
      </c>
      <c r="AJ29" t="e">
        <f ca="1">LEFT(Д0!AJ29,FIND("!",Д0!AJ29)-1)</f>
        <v>#VALUE!</v>
      </c>
      <c r="AK29" t="e">
        <f ca="1">LEFT(Д0!AK29,FIND("!",Д0!AK29)-1)</f>
        <v>#VALUE!</v>
      </c>
      <c r="AL29" t="e">
        <f ca="1">LEFT(Д0!AL29,FIND("!",Д0!AL29)-1)</f>
        <v>#VALUE!</v>
      </c>
      <c r="AM29" t="e">
        <f ca="1">LEFT(Д0!AM29,FIND("!",Д0!AM29)-1)</f>
        <v>#VALUE!</v>
      </c>
      <c r="AN29" t="e">
        <f ca="1">LEFT(Д0!AN29,FIND("!",Д0!AN29)-1)</f>
        <v>#VALUE!</v>
      </c>
      <c r="AO29" t="e">
        <f ca="1">LEFT(Д0!AO29,FIND("!",Д0!AO29)-1)</f>
        <v>#VALUE!</v>
      </c>
      <c r="AP29" t="e">
        <f ca="1">LEFT(Д0!AP29,FIND("!",Д0!AP29)-1)</f>
        <v>#VALUE!</v>
      </c>
      <c r="AQ29" t="e">
        <f ca="1">LEFT(Д0!AQ29,FIND("!",Д0!AQ29)-1)</f>
        <v>#VALUE!</v>
      </c>
      <c r="AR29" t="e">
        <f ca="1">LEFT(Д0!AR29,FIND("!",Д0!AR29)-1)</f>
        <v>#VALUE!</v>
      </c>
      <c r="AS29" t="e">
        <f ca="1">LEFT(Д0!AS29,FIND("!",Д0!AS29)-1)</f>
        <v>#VALUE!</v>
      </c>
      <c r="AT29" t="e">
        <f ca="1">LEFT(Д0!AT29,FIND("!",Д0!AT29)-1)</f>
        <v>#VALUE!</v>
      </c>
      <c r="AU29" t="e">
        <f ca="1">LEFT(Д0!AU29,FIND("!",Д0!AU29)-1)</f>
        <v>#VALUE!</v>
      </c>
      <c r="AV29" t="e">
        <f ca="1">LEFT(Д0!AV29,FIND("!",Д0!AV29)-1)</f>
        <v>#VALUE!</v>
      </c>
      <c r="AW29" t="e">
        <f ca="1">LEFT(Д0!AW29,FIND("!",Д0!AW29)-1)</f>
        <v>#VALUE!</v>
      </c>
      <c r="AX29" t="e">
        <f ca="1">LEFT(Д0!AX29,FIND("!",Д0!AX29)-1)</f>
        <v>#VALUE!</v>
      </c>
      <c r="AY29" t="e">
        <f ca="1">LEFT(Д0!AY29,FIND("!",Д0!AY29)-1)</f>
        <v>#VALUE!</v>
      </c>
      <c r="AZ29" t="e">
        <f ca="1">LEFT(Д0!AZ29,FIND("!",Д0!AZ29)-1)</f>
        <v>#VALUE!</v>
      </c>
      <c r="BA29" t="e">
        <f ca="1">LEFT(Д0!BA29,FIND("!",Д0!BA29)-1)</f>
        <v>#VALUE!</v>
      </c>
      <c r="BB29" t="e">
        <f ca="1">LEFT(Д0!BB29,FIND("!",Д0!BB29)-1)</f>
        <v>#VALUE!</v>
      </c>
      <c r="BC29" t="e">
        <f ca="1">LEFT(Д0!BC29,FIND("!",Д0!BC29)-1)</f>
        <v>#VALUE!</v>
      </c>
      <c r="BD29" t="e">
        <f ca="1">LEFT(Д0!BD29,FIND("!",Д0!BD29)-1)</f>
        <v>#VALUE!</v>
      </c>
      <c r="BE29" t="e">
        <f ca="1">LEFT(Д0!BE29,FIND("!",Д0!BE29)-1)</f>
        <v>#VALUE!</v>
      </c>
      <c r="BF29" t="e">
        <f ca="1">LEFT(Д0!BF29,FIND("!",Д0!BF29)-1)</f>
        <v>#VALUE!</v>
      </c>
      <c r="BG29" t="e">
        <f ca="1">LEFT(Д0!BG29,FIND("!",Д0!BG29)-1)</f>
        <v>#VALUE!</v>
      </c>
      <c r="BH29" t="e">
        <f ca="1">LEFT(Д0!BH29,FIND("!",Д0!BH29)-1)</f>
        <v>#VALUE!</v>
      </c>
      <c r="BI29" t="e">
        <f ca="1">LEFT(Д0!BI29,FIND("!",Д0!BI29)-1)</f>
        <v>#VALUE!</v>
      </c>
      <c r="BJ29" t="e">
        <f ca="1">LEFT(Д0!BJ29,FIND("!",Д0!BJ29)-1)</f>
        <v>#VALUE!</v>
      </c>
      <c r="BK29" t="e">
        <f ca="1">LEFT(Д0!BK29,FIND("!",Д0!BK29)-1)</f>
        <v>#VALUE!</v>
      </c>
      <c r="BL29" t="e">
        <f ca="1">LEFT(Д0!BL29,FIND("!",Д0!BL29)-1)</f>
        <v>#VALUE!</v>
      </c>
      <c r="BM29" t="e">
        <f ca="1">LEFT(Д0!BM29,FIND("!",Д0!BM29)-1)</f>
        <v>#VALUE!</v>
      </c>
      <c r="BN29" t="e">
        <f ca="1">LEFT(Д0!BN29,FIND("!",Д0!BN29)-1)</f>
        <v>#VALUE!</v>
      </c>
      <c r="BO29" t="e">
        <f ca="1">LEFT(Д0!BO29,FIND("!",Д0!BO29)-1)</f>
        <v>#VALUE!</v>
      </c>
      <c r="BP29" t="e">
        <f ca="1">LEFT(Д0!BP29,FIND("!",Д0!BP29)-1)</f>
        <v>#VALUE!</v>
      </c>
      <c r="BQ29" t="e">
        <f ca="1">LEFT(Д0!BQ29,FIND("!",Д0!BQ29)-1)</f>
        <v>#VALUE!</v>
      </c>
      <c r="BR29" t="e">
        <f ca="1">LEFT(Д0!BR29,FIND("!",Д0!BR29)-1)</f>
        <v>#VALUE!</v>
      </c>
      <c r="BS29" t="e">
        <f ca="1">LEFT(Д0!BS29,FIND("!",Д0!BS29)-1)</f>
        <v>#VALUE!</v>
      </c>
      <c r="BT29" t="e">
        <f ca="1">LEFT(Д0!BT29,FIND("!",Д0!BT29)-1)</f>
        <v>#VALUE!</v>
      </c>
      <c r="BU29" t="e">
        <f ca="1">LEFT(Д0!BU29,FIND("!",Д0!BU29)-1)</f>
        <v>#VALUE!</v>
      </c>
    </row>
    <row r="30" spans="1:73" x14ac:dyDescent="0.25">
      <c r="A30" t="e">
        <f ca="1">LEFT(Д0!A30,FIND("!",Д0!A30)-1)</f>
        <v>#VALUE!</v>
      </c>
      <c r="B30" t="e">
        <f ca="1">LEFT(Д0!B30,FIND("!",Д0!B30)-1)</f>
        <v>#VALUE!</v>
      </c>
      <c r="C30" t="e">
        <f ca="1">LEFT(Д0!C30,FIND("!",Д0!C30)-1)</f>
        <v>#VALUE!</v>
      </c>
      <c r="D30" t="e">
        <f ca="1">LEFT(Д0!D30,FIND("!",Д0!D30)-1)</f>
        <v>#VALUE!</v>
      </c>
      <c r="E30" t="e">
        <f ca="1">LEFT(Д0!E30,FIND("!",Д0!E30)-1)</f>
        <v>#VALUE!</v>
      </c>
      <c r="F30" t="e">
        <f ca="1">LEFT(Д0!F30,FIND("!",Д0!F30)-1)</f>
        <v>#VALUE!</v>
      </c>
      <c r="G30" t="e">
        <f ca="1">LEFT(Д0!G30,FIND("!",Д0!G30)-1)</f>
        <v>#VALUE!</v>
      </c>
      <c r="H30" t="e">
        <f ca="1">LEFT(Д0!H30,FIND("!",Д0!H30)-1)</f>
        <v>#VALUE!</v>
      </c>
      <c r="I30" t="e">
        <f ca="1">LEFT(Д0!I30,FIND("!",Д0!I30)-1)</f>
        <v>#VALUE!</v>
      </c>
      <c r="J30" t="e">
        <f ca="1">LEFT(Д0!J30,FIND("!",Д0!J30)-1)</f>
        <v>#VALUE!</v>
      </c>
      <c r="K30" t="e">
        <f ca="1">LEFT(Д0!K30,FIND("!",Д0!K30)-1)</f>
        <v>#VALUE!</v>
      </c>
      <c r="L30" t="e">
        <f ca="1">LEFT(Д0!L30,FIND("!",Д0!L30)-1)</f>
        <v>#VALUE!</v>
      </c>
      <c r="M30" t="e">
        <f ca="1">LEFT(Д0!M30,FIND("!",Д0!M30)-1)</f>
        <v>#VALUE!</v>
      </c>
      <c r="N30" t="e">
        <f ca="1">LEFT(Д0!N30,FIND("!",Д0!N30)-1)</f>
        <v>#VALUE!</v>
      </c>
      <c r="O30" t="e">
        <f ca="1">LEFT(Д0!O30,FIND("!",Д0!O30)-1)</f>
        <v>#VALUE!</v>
      </c>
      <c r="P30" t="e">
        <f ca="1">LEFT(Д0!P30,FIND("!",Д0!P30)-1)</f>
        <v>#VALUE!</v>
      </c>
      <c r="Q30" t="e">
        <f ca="1">LEFT(Д0!Q30,FIND("!",Д0!Q30)-1)</f>
        <v>#VALUE!</v>
      </c>
      <c r="R30" t="e">
        <f ca="1">LEFT(Д0!R30,FIND("!",Д0!R30)-1)</f>
        <v>#VALUE!</v>
      </c>
      <c r="S30" t="e">
        <f ca="1">LEFT(Д0!S30,FIND("!",Д0!S30)-1)</f>
        <v>#VALUE!</v>
      </c>
      <c r="T30" t="e">
        <f ca="1">LEFT(Д0!T30,FIND("!",Д0!T30)-1)</f>
        <v>#VALUE!</v>
      </c>
      <c r="U30" t="e">
        <f ca="1">LEFT(Д0!U30,FIND("!",Д0!U30)-1)</f>
        <v>#VALUE!</v>
      </c>
      <c r="V30" t="e">
        <f ca="1">LEFT(Д0!V30,FIND("!",Д0!V30)-1)</f>
        <v>#VALUE!</v>
      </c>
      <c r="W30" t="e">
        <f ca="1">LEFT(Д0!W30,FIND("!",Д0!W30)-1)</f>
        <v>#VALUE!</v>
      </c>
      <c r="X30" t="e">
        <f ca="1">LEFT(Д0!X30,FIND("!",Д0!X30)-1)</f>
        <v>#VALUE!</v>
      </c>
      <c r="Y30" t="e">
        <f ca="1">LEFT(Д0!Y30,FIND("!",Д0!Y30)-1)</f>
        <v>#VALUE!</v>
      </c>
      <c r="Z30" t="e">
        <f ca="1">LEFT(Д0!Z30,FIND("!",Д0!Z30)-1)</f>
        <v>#VALUE!</v>
      </c>
      <c r="AA30" t="e">
        <f ca="1">LEFT(Д0!AA30,FIND("!",Д0!AA30)-1)</f>
        <v>#VALUE!</v>
      </c>
      <c r="AB30" t="e">
        <f ca="1">LEFT(Д0!AB30,FIND("!",Д0!AB30)-1)</f>
        <v>#VALUE!</v>
      </c>
      <c r="AC30" t="e">
        <f ca="1">LEFT(Д0!AC30,FIND("!",Д0!AC30)-1)</f>
        <v>#VALUE!</v>
      </c>
      <c r="AD30" t="e">
        <f ca="1">LEFT(Д0!AD30,FIND("!",Д0!AD30)-1)</f>
        <v>#VALUE!</v>
      </c>
      <c r="AE30" t="e">
        <f ca="1">LEFT(Д0!AE30,FIND("!",Д0!AE30)-1)</f>
        <v>#VALUE!</v>
      </c>
      <c r="AF30" t="e">
        <f ca="1">LEFT(Д0!AF30,FIND("!",Д0!AF30)-1)</f>
        <v>#VALUE!</v>
      </c>
      <c r="AG30" t="e">
        <f ca="1">LEFT(Д0!AG30,FIND("!",Д0!AG30)-1)</f>
        <v>#VALUE!</v>
      </c>
      <c r="AH30" t="e">
        <f ca="1">LEFT(Д0!AH30,FIND("!",Д0!AH30)-1)</f>
        <v>#VALUE!</v>
      </c>
      <c r="AI30" t="e">
        <f ca="1">LEFT(Д0!AI30,FIND("!",Д0!AI30)-1)</f>
        <v>#VALUE!</v>
      </c>
      <c r="AJ30" t="e">
        <f ca="1">LEFT(Д0!AJ30,FIND("!",Д0!AJ30)-1)</f>
        <v>#VALUE!</v>
      </c>
      <c r="AK30" t="e">
        <f ca="1">LEFT(Д0!AK30,FIND("!",Д0!AK30)-1)</f>
        <v>#VALUE!</v>
      </c>
      <c r="AL30" t="e">
        <f ca="1">LEFT(Д0!AL30,FIND("!",Д0!AL30)-1)</f>
        <v>#VALUE!</v>
      </c>
      <c r="AM30" t="e">
        <f ca="1">LEFT(Д0!AM30,FIND("!",Д0!AM30)-1)</f>
        <v>#VALUE!</v>
      </c>
      <c r="AN30" t="e">
        <f ca="1">LEFT(Д0!AN30,FIND("!",Д0!AN30)-1)</f>
        <v>#VALUE!</v>
      </c>
      <c r="AO30" t="e">
        <f ca="1">LEFT(Д0!AO30,FIND("!",Д0!AO30)-1)</f>
        <v>#VALUE!</v>
      </c>
      <c r="AP30" t="e">
        <f ca="1">LEFT(Д0!AP30,FIND("!",Д0!AP30)-1)</f>
        <v>#VALUE!</v>
      </c>
      <c r="AQ30" t="e">
        <f ca="1">LEFT(Д0!AQ30,FIND("!",Д0!AQ30)-1)</f>
        <v>#VALUE!</v>
      </c>
      <c r="AR30" t="e">
        <f ca="1">LEFT(Д0!AR30,FIND("!",Д0!AR30)-1)</f>
        <v>#VALUE!</v>
      </c>
      <c r="AS30" t="e">
        <f ca="1">LEFT(Д0!AS30,FIND("!",Д0!AS30)-1)</f>
        <v>#VALUE!</v>
      </c>
      <c r="AT30" t="e">
        <f ca="1">LEFT(Д0!AT30,FIND("!",Д0!AT30)-1)</f>
        <v>#VALUE!</v>
      </c>
      <c r="AU30" t="e">
        <f ca="1">LEFT(Д0!AU30,FIND("!",Д0!AU30)-1)</f>
        <v>#VALUE!</v>
      </c>
      <c r="AV30" t="e">
        <f ca="1">LEFT(Д0!AV30,FIND("!",Д0!AV30)-1)</f>
        <v>#VALUE!</v>
      </c>
      <c r="AW30" t="e">
        <f ca="1">LEFT(Д0!AW30,FIND("!",Д0!AW30)-1)</f>
        <v>#VALUE!</v>
      </c>
      <c r="AX30" t="e">
        <f ca="1">LEFT(Д0!AX30,FIND("!",Д0!AX30)-1)</f>
        <v>#VALUE!</v>
      </c>
      <c r="AY30" t="e">
        <f ca="1">LEFT(Д0!AY30,FIND("!",Д0!AY30)-1)</f>
        <v>#VALUE!</v>
      </c>
      <c r="AZ30" t="e">
        <f ca="1">LEFT(Д0!AZ30,FIND("!",Д0!AZ30)-1)</f>
        <v>#VALUE!</v>
      </c>
      <c r="BA30" t="e">
        <f ca="1">LEFT(Д0!BA30,FIND("!",Д0!BA30)-1)</f>
        <v>#VALUE!</v>
      </c>
      <c r="BB30" t="e">
        <f ca="1">LEFT(Д0!BB30,FIND("!",Д0!BB30)-1)</f>
        <v>#VALUE!</v>
      </c>
      <c r="BC30" t="e">
        <f ca="1">LEFT(Д0!BC30,FIND("!",Д0!BC30)-1)</f>
        <v>#VALUE!</v>
      </c>
      <c r="BD30" t="e">
        <f ca="1">LEFT(Д0!BD30,FIND("!",Д0!BD30)-1)</f>
        <v>#VALUE!</v>
      </c>
      <c r="BE30" t="e">
        <f ca="1">LEFT(Д0!BE30,FIND("!",Д0!BE30)-1)</f>
        <v>#VALUE!</v>
      </c>
      <c r="BF30" t="e">
        <f ca="1">LEFT(Д0!BF30,FIND("!",Д0!BF30)-1)</f>
        <v>#VALUE!</v>
      </c>
      <c r="BG30" t="e">
        <f ca="1">LEFT(Д0!BG30,FIND("!",Д0!BG30)-1)</f>
        <v>#VALUE!</v>
      </c>
      <c r="BH30" t="e">
        <f ca="1">LEFT(Д0!BH30,FIND("!",Д0!BH30)-1)</f>
        <v>#VALUE!</v>
      </c>
      <c r="BI30" t="e">
        <f ca="1">LEFT(Д0!BI30,FIND("!",Д0!BI30)-1)</f>
        <v>#VALUE!</v>
      </c>
      <c r="BJ30" t="e">
        <f ca="1">LEFT(Д0!BJ30,FIND("!",Д0!BJ30)-1)</f>
        <v>#VALUE!</v>
      </c>
      <c r="BK30" t="e">
        <f ca="1">LEFT(Д0!BK30,FIND("!",Д0!BK30)-1)</f>
        <v>#VALUE!</v>
      </c>
      <c r="BL30" t="e">
        <f ca="1">LEFT(Д0!BL30,FIND("!",Д0!BL30)-1)</f>
        <v>#VALUE!</v>
      </c>
      <c r="BM30" t="e">
        <f ca="1">LEFT(Д0!BM30,FIND("!",Д0!BM30)-1)</f>
        <v>#VALUE!</v>
      </c>
      <c r="BN30" t="e">
        <f ca="1">LEFT(Д0!BN30,FIND("!",Д0!BN30)-1)</f>
        <v>#VALUE!</v>
      </c>
      <c r="BO30" t="e">
        <f ca="1">LEFT(Д0!BO30,FIND("!",Д0!BO30)-1)</f>
        <v>#VALUE!</v>
      </c>
      <c r="BP30" t="e">
        <f ca="1">LEFT(Д0!BP30,FIND("!",Д0!BP30)-1)</f>
        <v>#VALUE!</v>
      </c>
      <c r="BQ30" t="e">
        <f ca="1">LEFT(Д0!BQ30,FIND("!",Д0!BQ30)-1)</f>
        <v>#VALUE!</v>
      </c>
      <c r="BR30" t="e">
        <f ca="1">LEFT(Д0!BR30,FIND("!",Д0!BR30)-1)</f>
        <v>#VALUE!</v>
      </c>
      <c r="BS30" t="e">
        <f ca="1">LEFT(Д0!BS30,FIND("!",Д0!BS30)-1)</f>
        <v>#VALUE!</v>
      </c>
      <c r="BT30" t="e">
        <f ca="1">LEFT(Д0!BT30,FIND("!",Д0!BT30)-1)</f>
        <v>#VALUE!</v>
      </c>
      <c r="BU30" t="e">
        <f ca="1">LEFT(Д0!BU30,FIND("!",Д0!BU30)-1)</f>
        <v>#VALUE!</v>
      </c>
    </row>
    <row r="31" spans="1:73" x14ac:dyDescent="0.25">
      <c r="A31" t="e">
        <f ca="1">LEFT(Д0!A31,FIND("!",Д0!A31)-1)</f>
        <v>#VALUE!</v>
      </c>
      <c r="B31" t="e">
        <f ca="1">LEFT(Д0!B31,FIND("!",Д0!B31)-1)</f>
        <v>#VALUE!</v>
      </c>
      <c r="C31" t="e">
        <f ca="1">LEFT(Д0!C31,FIND("!",Д0!C31)-1)</f>
        <v>#VALUE!</v>
      </c>
      <c r="D31" t="e">
        <f ca="1">LEFT(Д0!D31,FIND("!",Д0!D31)-1)</f>
        <v>#VALUE!</v>
      </c>
      <c r="E31" t="e">
        <f ca="1">LEFT(Д0!E31,FIND("!",Д0!E31)-1)</f>
        <v>#VALUE!</v>
      </c>
      <c r="F31" t="e">
        <f ca="1">LEFT(Д0!F31,FIND("!",Д0!F31)-1)</f>
        <v>#VALUE!</v>
      </c>
      <c r="G31" t="e">
        <f ca="1">LEFT(Д0!G31,FIND("!",Д0!G31)-1)</f>
        <v>#VALUE!</v>
      </c>
      <c r="H31" t="e">
        <f ca="1">LEFT(Д0!H31,FIND("!",Д0!H31)-1)</f>
        <v>#VALUE!</v>
      </c>
      <c r="I31" t="e">
        <f ca="1">LEFT(Д0!I31,FIND("!",Д0!I31)-1)</f>
        <v>#VALUE!</v>
      </c>
      <c r="J31" t="e">
        <f ca="1">LEFT(Д0!J31,FIND("!",Д0!J31)-1)</f>
        <v>#VALUE!</v>
      </c>
      <c r="K31" t="e">
        <f ca="1">LEFT(Д0!K31,FIND("!",Д0!K31)-1)</f>
        <v>#VALUE!</v>
      </c>
      <c r="L31" t="e">
        <f ca="1">LEFT(Д0!L31,FIND("!",Д0!L31)-1)</f>
        <v>#VALUE!</v>
      </c>
      <c r="M31" t="e">
        <f ca="1">LEFT(Д0!M31,FIND("!",Д0!M31)-1)</f>
        <v>#VALUE!</v>
      </c>
      <c r="N31" t="e">
        <f ca="1">LEFT(Д0!N31,FIND("!",Д0!N31)-1)</f>
        <v>#VALUE!</v>
      </c>
      <c r="O31" t="e">
        <f ca="1">LEFT(Д0!O31,FIND("!",Д0!O31)-1)</f>
        <v>#VALUE!</v>
      </c>
      <c r="P31" t="e">
        <f ca="1">LEFT(Д0!P31,FIND("!",Д0!P31)-1)</f>
        <v>#VALUE!</v>
      </c>
      <c r="Q31" t="e">
        <f ca="1">LEFT(Д0!Q31,FIND("!",Д0!Q31)-1)</f>
        <v>#VALUE!</v>
      </c>
      <c r="R31" t="e">
        <f ca="1">LEFT(Д0!R31,FIND("!",Д0!R31)-1)</f>
        <v>#VALUE!</v>
      </c>
      <c r="S31" t="e">
        <f ca="1">LEFT(Д0!S31,FIND("!",Д0!S31)-1)</f>
        <v>#VALUE!</v>
      </c>
      <c r="T31" t="e">
        <f ca="1">LEFT(Д0!T31,FIND("!",Д0!T31)-1)</f>
        <v>#VALUE!</v>
      </c>
      <c r="U31" t="e">
        <f ca="1">LEFT(Д0!U31,FIND("!",Д0!U31)-1)</f>
        <v>#VALUE!</v>
      </c>
      <c r="V31" t="e">
        <f ca="1">LEFT(Д0!V31,FIND("!",Д0!V31)-1)</f>
        <v>#VALUE!</v>
      </c>
      <c r="W31" t="e">
        <f ca="1">LEFT(Д0!W31,FIND("!",Д0!W31)-1)</f>
        <v>#VALUE!</v>
      </c>
      <c r="X31" t="e">
        <f ca="1">LEFT(Д0!X31,FIND("!",Д0!X31)-1)</f>
        <v>#VALUE!</v>
      </c>
      <c r="Y31" t="e">
        <f ca="1">LEFT(Д0!Y31,FIND("!",Д0!Y31)-1)</f>
        <v>#VALUE!</v>
      </c>
      <c r="Z31" t="e">
        <f ca="1">LEFT(Д0!Z31,FIND("!",Д0!Z31)-1)</f>
        <v>#VALUE!</v>
      </c>
      <c r="AA31" t="e">
        <f ca="1">LEFT(Д0!AA31,FIND("!",Д0!AA31)-1)</f>
        <v>#VALUE!</v>
      </c>
      <c r="AB31" t="e">
        <f ca="1">LEFT(Д0!AB31,FIND("!",Д0!AB31)-1)</f>
        <v>#VALUE!</v>
      </c>
      <c r="AC31" t="e">
        <f ca="1">LEFT(Д0!AC31,FIND("!",Д0!AC31)-1)</f>
        <v>#VALUE!</v>
      </c>
      <c r="AD31" t="e">
        <f ca="1">LEFT(Д0!AD31,FIND("!",Д0!AD31)-1)</f>
        <v>#VALUE!</v>
      </c>
      <c r="AE31" t="e">
        <f ca="1">LEFT(Д0!AE31,FIND("!",Д0!AE31)-1)</f>
        <v>#VALUE!</v>
      </c>
      <c r="AF31" t="e">
        <f ca="1">LEFT(Д0!AF31,FIND("!",Д0!AF31)-1)</f>
        <v>#VALUE!</v>
      </c>
      <c r="AG31" t="e">
        <f ca="1">LEFT(Д0!AG31,FIND("!",Д0!AG31)-1)</f>
        <v>#VALUE!</v>
      </c>
      <c r="AH31" t="e">
        <f ca="1">LEFT(Д0!AH31,FIND("!",Д0!AH31)-1)</f>
        <v>#VALUE!</v>
      </c>
      <c r="AI31" t="e">
        <f ca="1">LEFT(Д0!AI31,FIND("!",Д0!AI31)-1)</f>
        <v>#VALUE!</v>
      </c>
      <c r="AJ31" t="e">
        <f ca="1">LEFT(Д0!AJ31,FIND("!",Д0!AJ31)-1)</f>
        <v>#VALUE!</v>
      </c>
      <c r="AK31" t="e">
        <f ca="1">LEFT(Д0!AK31,FIND("!",Д0!AK31)-1)</f>
        <v>#VALUE!</v>
      </c>
      <c r="AL31" t="e">
        <f ca="1">LEFT(Д0!AL31,FIND("!",Д0!AL31)-1)</f>
        <v>#VALUE!</v>
      </c>
      <c r="AM31" t="e">
        <f ca="1">LEFT(Д0!AM31,FIND("!",Д0!AM31)-1)</f>
        <v>#VALUE!</v>
      </c>
      <c r="AN31" t="e">
        <f ca="1">LEFT(Д0!AN31,FIND("!",Д0!AN31)-1)</f>
        <v>#VALUE!</v>
      </c>
      <c r="AO31" t="e">
        <f ca="1">LEFT(Д0!AO31,FIND("!",Д0!AO31)-1)</f>
        <v>#VALUE!</v>
      </c>
      <c r="AP31" t="e">
        <f ca="1">LEFT(Д0!AP31,FIND("!",Д0!AP31)-1)</f>
        <v>#VALUE!</v>
      </c>
      <c r="AQ31" t="e">
        <f ca="1">LEFT(Д0!AQ31,FIND("!",Д0!AQ31)-1)</f>
        <v>#VALUE!</v>
      </c>
      <c r="AR31" t="e">
        <f ca="1">LEFT(Д0!AR31,FIND("!",Д0!AR31)-1)</f>
        <v>#VALUE!</v>
      </c>
      <c r="AS31" t="e">
        <f ca="1">LEFT(Д0!AS31,FIND("!",Д0!AS31)-1)</f>
        <v>#VALUE!</v>
      </c>
      <c r="AT31" t="e">
        <f ca="1">LEFT(Д0!AT31,FIND("!",Д0!AT31)-1)</f>
        <v>#VALUE!</v>
      </c>
      <c r="AU31" t="e">
        <f ca="1">LEFT(Д0!AU31,FIND("!",Д0!AU31)-1)</f>
        <v>#VALUE!</v>
      </c>
      <c r="AV31" t="e">
        <f ca="1">LEFT(Д0!AV31,FIND("!",Д0!AV31)-1)</f>
        <v>#VALUE!</v>
      </c>
      <c r="AW31" t="e">
        <f ca="1">LEFT(Д0!AW31,FIND("!",Д0!AW31)-1)</f>
        <v>#VALUE!</v>
      </c>
      <c r="AX31" t="e">
        <f ca="1">LEFT(Д0!AX31,FIND("!",Д0!AX31)-1)</f>
        <v>#VALUE!</v>
      </c>
      <c r="AY31" t="e">
        <f ca="1">LEFT(Д0!AY31,FIND("!",Д0!AY31)-1)</f>
        <v>#VALUE!</v>
      </c>
      <c r="AZ31" t="e">
        <f ca="1">LEFT(Д0!AZ31,FIND("!",Д0!AZ31)-1)</f>
        <v>#VALUE!</v>
      </c>
      <c r="BA31" t="e">
        <f ca="1">LEFT(Д0!BA31,FIND("!",Д0!BA31)-1)</f>
        <v>#VALUE!</v>
      </c>
      <c r="BB31" t="e">
        <f ca="1">LEFT(Д0!BB31,FIND("!",Д0!BB31)-1)</f>
        <v>#VALUE!</v>
      </c>
      <c r="BC31" t="e">
        <f ca="1">LEFT(Д0!BC31,FIND("!",Д0!BC31)-1)</f>
        <v>#VALUE!</v>
      </c>
      <c r="BD31" t="e">
        <f ca="1">LEFT(Д0!BD31,FIND("!",Д0!BD31)-1)</f>
        <v>#VALUE!</v>
      </c>
      <c r="BE31" t="e">
        <f ca="1">LEFT(Д0!BE31,FIND("!",Д0!BE31)-1)</f>
        <v>#VALUE!</v>
      </c>
      <c r="BF31" t="e">
        <f ca="1">LEFT(Д0!BF31,FIND("!",Д0!BF31)-1)</f>
        <v>#VALUE!</v>
      </c>
      <c r="BG31" t="e">
        <f ca="1">LEFT(Д0!BG31,FIND("!",Д0!BG31)-1)</f>
        <v>#VALUE!</v>
      </c>
      <c r="BH31" t="e">
        <f ca="1">LEFT(Д0!BH31,FIND("!",Д0!BH31)-1)</f>
        <v>#VALUE!</v>
      </c>
      <c r="BI31" t="e">
        <f ca="1">LEFT(Д0!BI31,FIND("!",Д0!BI31)-1)</f>
        <v>#VALUE!</v>
      </c>
      <c r="BJ31" t="e">
        <f ca="1">LEFT(Д0!BJ31,FIND("!",Д0!BJ31)-1)</f>
        <v>#VALUE!</v>
      </c>
      <c r="BK31" t="e">
        <f ca="1">LEFT(Д0!BK31,FIND("!",Д0!BK31)-1)</f>
        <v>#VALUE!</v>
      </c>
      <c r="BL31" t="e">
        <f ca="1">LEFT(Д0!BL31,FIND("!",Д0!BL31)-1)</f>
        <v>#VALUE!</v>
      </c>
      <c r="BM31" t="e">
        <f ca="1">LEFT(Д0!BM31,FIND("!",Д0!BM31)-1)</f>
        <v>#VALUE!</v>
      </c>
      <c r="BN31" t="e">
        <f ca="1">LEFT(Д0!BN31,FIND("!",Д0!BN31)-1)</f>
        <v>#VALUE!</v>
      </c>
      <c r="BO31" t="e">
        <f ca="1">LEFT(Д0!BO31,FIND("!",Д0!BO31)-1)</f>
        <v>#VALUE!</v>
      </c>
      <c r="BP31" t="e">
        <f ca="1">LEFT(Д0!BP31,FIND("!",Д0!BP31)-1)</f>
        <v>#VALUE!</v>
      </c>
      <c r="BQ31" t="e">
        <f ca="1">LEFT(Д0!BQ31,FIND("!",Д0!BQ31)-1)</f>
        <v>#VALUE!</v>
      </c>
      <c r="BR31" t="e">
        <f ca="1">LEFT(Д0!BR31,FIND("!",Д0!BR31)-1)</f>
        <v>#VALUE!</v>
      </c>
      <c r="BS31" t="e">
        <f ca="1">LEFT(Д0!BS31,FIND("!",Д0!BS31)-1)</f>
        <v>#VALUE!</v>
      </c>
      <c r="BT31" t="e">
        <f ca="1">LEFT(Д0!BT31,FIND("!",Д0!BT31)-1)</f>
        <v>#VALUE!</v>
      </c>
      <c r="BU31" t="e">
        <f ca="1">LEFT(Д0!BU31,FIND("!",Д0!BU31)-1)</f>
        <v>#VALUE!</v>
      </c>
    </row>
    <row r="32" spans="1:73" x14ac:dyDescent="0.25">
      <c r="A32" t="e">
        <f ca="1">LEFT(Д0!A32,FIND("!",Д0!A32)-1)</f>
        <v>#VALUE!</v>
      </c>
      <c r="B32" t="e">
        <f ca="1">LEFT(Д0!B32,FIND("!",Д0!B32)-1)</f>
        <v>#VALUE!</v>
      </c>
      <c r="C32" t="e">
        <f ca="1">LEFT(Д0!C32,FIND("!",Д0!C32)-1)</f>
        <v>#VALUE!</v>
      </c>
      <c r="D32" t="e">
        <f ca="1">LEFT(Д0!D32,FIND("!",Д0!D32)-1)</f>
        <v>#VALUE!</v>
      </c>
      <c r="E32" t="e">
        <f ca="1">LEFT(Д0!E32,FIND("!",Д0!E32)-1)</f>
        <v>#VALUE!</v>
      </c>
      <c r="F32" t="e">
        <f ca="1">LEFT(Д0!F32,FIND("!",Д0!F32)-1)</f>
        <v>#VALUE!</v>
      </c>
      <c r="G32" t="e">
        <f ca="1">LEFT(Д0!G32,FIND("!",Д0!G32)-1)</f>
        <v>#VALUE!</v>
      </c>
      <c r="H32" t="e">
        <f ca="1">LEFT(Д0!H32,FIND("!",Д0!H32)-1)</f>
        <v>#VALUE!</v>
      </c>
      <c r="I32" t="e">
        <f ca="1">LEFT(Д0!I32,FIND("!",Д0!I32)-1)</f>
        <v>#VALUE!</v>
      </c>
      <c r="J32" t="e">
        <f ca="1">LEFT(Д0!J32,FIND("!",Д0!J32)-1)</f>
        <v>#VALUE!</v>
      </c>
      <c r="K32" t="e">
        <f ca="1">LEFT(Д0!K32,FIND("!",Д0!K32)-1)</f>
        <v>#VALUE!</v>
      </c>
      <c r="L32" t="e">
        <f ca="1">LEFT(Д0!L32,FIND("!",Д0!L32)-1)</f>
        <v>#VALUE!</v>
      </c>
      <c r="M32" t="e">
        <f ca="1">LEFT(Д0!M32,FIND("!",Д0!M32)-1)</f>
        <v>#VALUE!</v>
      </c>
      <c r="N32" t="e">
        <f ca="1">LEFT(Д0!N32,FIND("!",Д0!N32)-1)</f>
        <v>#VALUE!</v>
      </c>
      <c r="O32" t="e">
        <f ca="1">LEFT(Д0!O32,FIND("!",Д0!O32)-1)</f>
        <v>#VALUE!</v>
      </c>
      <c r="P32" t="e">
        <f ca="1">LEFT(Д0!P32,FIND("!",Д0!P32)-1)</f>
        <v>#VALUE!</v>
      </c>
      <c r="Q32" t="e">
        <f ca="1">LEFT(Д0!Q32,FIND("!",Д0!Q32)-1)</f>
        <v>#VALUE!</v>
      </c>
      <c r="R32" t="e">
        <f ca="1">LEFT(Д0!R32,FIND("!",Д0!R32)-1)</f>
        <v>#VALUE!</v>
      </c>
      <c r="S32" t="e">
        <f ca="1">LEFT(Д0!S32,FIND("!",Д0!S32)-1)</f>
        <v>#VALUE!</v>
      </c>
      <c r="T32" t="e">
        <f ca="1">LEFT(Д0!T32,FIND("!",Д0!T32)-1)</f>
        <v>#VALUE!</v>
      </c>
      <c r="U32" t="e">
        <f ca="1">LEFT(Д0!U32,FIND("!",Д0!U32)-1)</f>
        <v>#VALUE!</v>
      </c>
      <c r="V32" t="e">
        <f ca="1">LEFT(Д0!V32,FIND("!",Д0!V32)-1)</f>
        <v>#VALUE!</v>
      </c>
      <c r="W32" t="e">
        <f ca="1">LEFT(Д0!W32,FIND("!",Д0!W32)-1)</f>
        <v>#VALUE!</v>
      </c>
      <c r="X32" t="e">
        <f ca="1">LEFT(Д0!X32,FIND("!",Д0!X32)-1)</f>
        <v>#VALUE!</v>
      </c>
      <c r="Y32" t="e">
        <f ca="1">LEFT(Д0!Y32,FIND("!",Д0!Y32)-1)</f>
        <v>#VALUE!</v>
      </c>
      <c r="Z32" t="e">
        <f ca="1">LEFT(Д0!Z32,FIND("!",Д0!Z32)-1)</f>
        <v>#VALUE!</v>
      </c>
      <c r="AA32" t="e">
        <f ca="1">LEFT(Д0!AA32,FIND("!",Д0!AA32)-1)</f>
        <v>#VALUE!</v>
      </c>
      <c r="AB32" t="e">
        <f ca="1">LEFT(Д0!AB32,FIND("!",Д0!AB32)-1)</f>
        <v>#VALUE!</v>
      </c>
      <c r="AC32" t="e">
        <f ca="1">LEFT(Д0!AC32,FIND("!",Д0!AC32)-1)</f>
        <v>#VALUE!</v>
      </c>
      <c r="AD32" t="e">
        <f ca="1">LEFT(Д0!AD32,FIND("!",Д0!AD32)-1)</f>
        <v>#VALUE!</v>
      </c>
      <c r="AE32" t="e">
        <f ca="1">LEFT(Д0!AE32,FIND("!",Д0!AE32)-1)</f>
        <v>#VALUE!</v>
      </c>
      <c r="AF32" t="e">
        <f ca="1">LEFT(Д0!AF32,FIND("!",Д0!AF32)-1)</f>
        <v>#VALUE!</v>
      </c>
      <c r="AG32" t="e">
        <f ca="1">LEFT(Д0!AG32,FIND("!",Д0!AG32)-1)</f>
        <v>#VALUE!</v>
      </c>
      <c r="AH32" t="e">
        <f ca="1">LEFT(Д0!AH32,FIND("!",Д0!AH32)-1)</f>
        <v>#VALUE!</v>
      </c>
      <c r="AI32" t="e">
        <f ca="1">LEFT(Д0!AI32,FIND("!",Д0!AI32)-1)</f>
        <v>#VALUE!</v>
      </c>
      <c r="AJ32" t="e">
        <f ca="1">LEFT(Д0!AJ32,FIND("!",Д0!AJ32)-1)</f>
        <v>#VALUE!</v>
      </c>
      <c r="AK32" t="e">
        <f ca="1">LEFT(Д0!AK32,FIND("!",Д0!AK32)-1)</f>
        <v>#VALUE!</v>
      </c>
      <c r="AL32" t="e">
        <f ca="1">LEFT(Д0!AL32,FIND("!",Д0!AL32)-1)</f>
        <v>#VALUE!</v>
      </c>
      <c r="AM32" t="e">
        <f ca="1">LEFT(Д0!AM32,FIND("!",Д0!AM32)-1)</f>
        <v>#VALUE!</v>
      </c>
      <c r="AN32" t="e">
        <f ca="1">LEFT(Д0!AN32,FIND("!",Д0!AN32)-1)</f>
        <v>#VALUE!</v>
      </c>
      <c r="AO32" t="e">
        <f ca="1">LEFT(Д0!AO32,FIND("!",Д0!AO32)-1)</f>
        <v>#VALUE!</v>
      </c>
      <c r="AP32" t="e">
        <f ca="1">LEFT(Д0!AP32,FIND("!",Д0!AP32)-1)</f>
        <v>#VALUE!</v>
      </c>
      <c r="AQ32" t="e">
        <f ca="1">LEFT(Д0!AQ32,FIND("!",Д0!AQ32)-1)</f>
        <v>#VALUE!</v>
      </c>
      <c r="AR32" t="e">
        <f ca="1">LEFT(Д0!AR32,FIND("!",Д0!AR32)-1)</f>
        <v>#VALUE!</v>
      </c>
      <c r="AS32" t="e">
        <f ca="1">LEFT(Д0!AS32,FIND("!",Д0!AS32)-1)</f>
        <v>#VALUE!</v>
      </c>
      <c r="AT32" t="e">
        <f ca="1">LEFT(Д0!AT32,FIND("!",Д0!AT32)-1)</f>
        <v>#VALUE!</v>
      </c>
      <c r="AU32" t="e">
        <f ca="1">LEFT(Д0!AU32,FIND("!",Д0!AU32)-1)</f>
        <v>#VALUE!</v>
      </c>
      <c r="AV32" t="e">
        <f ca="1">LEFT(Д0!AV32,FIND("!",Д0!AV32)-1)</f>
        <v>#VALUE!</v>
      </c>
      <c r="AW32" t="e">
        <f ca="1">LEFT(Д0!AW32,FIND("!",Д0!AW32)-1)</f>
        <v>#VALUE!</v>
      </c>
      <c r="AX32" t="e">
        <f ca="1">LEFT(Д0!AX32,FIND("!",Д0!AX32)-1)</f>
        <v>#VALUE!</v>
      </c>
      <c r="AY32" t="e">
        <f ca="1">LEFT(Д0!AY32,FIND("!",Д0!AY32)-1)</f>
        <v>#VALUE!</v>
      </c>
      <c r="AZ32" t="e">
        <f ca="1">LEFT(Д0!AZ32,FIND("!",Д0!AZ32)-1)</f>
        <v>#VALUE!</v>
      </c>
      <c r="BA32" t="e">
        <f ca="1">LEFT(Д0!BA32,FIND("!",Д0!BA32)-1)</f>
        <v>#VALUE!</v>
      </c>
      <c r="BB32" t="e">
        <f ca="1">LEFT(Д0!BB32,FIND("!",Д0!BB32)-1)</f>
        <v>#VALUE!</v>
      </c>
      <c r="BC32" t="e">
        <f ca="1">LEFT(Д0!BC32,FIND("!",Д0!BC32)-1)</f>
        <v>#VALUE!</v>
      </c>
      <c r="BD32" t="e">
        <f ca="1">LEFT(Д0!BD32,FIND("!",Д0!BD32)-1)</f>
        <v>#VALUE!</v>
      </c>
      <c r="BE32" t="e">
        <f ca="1">LEFT(Д0!BE32,FIND("!",Д0!BE32)-1)</f>
        <v>#VALUE!</v>
      </c>
      <c r="BF32" t="e">
        <f ca="1">LEFT(Д0!BF32,FIND("!",Д0!BF32)-1)</f>
        <v>#VALUE!</v>
      </c>
      <c r="BG32" t="e">
        <f ca="1">LEFT(Д0!BG32,FIND("!",Д0!BG32)-1)</f>
        <v>#VALUE!</v>
      </c>
      <c r="BH32" t="e">
        <f ca="1">LEFT(Д0!BH32,FIND("!",Д0!BH32)-1)</f>
        <v>#VALUE!</v>
      </c>
      <c r="BI32" t="e">
        <f ca="1">LEFT(Д0!BI32,FIND("!",Д0!BI32)-1)</f>
        <v>#VALUE!</v>
      </c>
      <c r="BJ32" t="e">
        <f ca="1">LEFT(Д0!BJ32,FIND("!",Д0!BJ32)-1)</f>
        <v>#VALUE!</v>
      </c>
      <c r="BK32" t="e">
        <f ca="1">LEFT(Д0!BK32,FIND("!",Д0!BK32)-1)</f>
        <v>#VALUE!</v>
      </c>
      <c r="BL32" t="e">
        <f ca="1">LEFT(Д0!BL32,FIND("!",Д0!BL32)-1)</f>
        <v>#VALUE!</v>
      </c>
      <c r="BM32" t="e">
        <f ca="1">LEFT(Д0!BM32,FIND("!",Д0!BM32)-1)</f>
        <v>#VALUE!</v>
      </c>
      <c r="BN32" t="e">
        <f ca="1">LEFT(Д0!BN32,FIND("!",Д0!BN32)-1)</f>
        <v>#VALUE!</v>
      </c>
      <c r="BO32" t="e">
        <f ca="1">LEFT(Д0!BO32,FIND("!",Д0!BO32)-1)</f>
        <v>#VALUE!</v>
      </c>
      <c r="BP32" t="e">
        <f ca="1">LEFT(Д0!BP32,FIND("!",Д0!BP32)-1)</f>
        <v>#VALUE!</v>
      </c>
      <c r="BQ32" t="e">
        <f ca="1">LEFT(Д0!BQ32,FIND("!",Д0!BQ32)-1)</f>
        <v>#VALUE!</v>
      </c>
      <c r="BR32" t="e">
        <f ca="1">LEFT(Д0!BR32,FIND("!",Д0!BR32)-1)</f>
        <v>#VALUE!</v>
      </c>
      <c r="BS32" t="e">
        <f ca="1">LEFT(Д0!BS32,FIND("!",Д0!BS32)-1)</f>
        <v>#VALUE!</v>
      </c>
      <c r="BT32" t="e">
        <f ca="1">LEFT(Д0!BT32,FIND("!",Д0!BT32)-1)</f>
        <v>#VALUE!</v>
      </c>
      <c r="BU32" t="e">
        <f ca="1">LEFT(Д0!BU32,FIND("!",Д0!BU32)-1)</f>
        <v>#VALUE!</v>
      </c>
    </row>
    <row r="33" spans="1:73" x14ac:dyDescent="0.25">
      <c r="A33" t="e">
        <f ca="1">LEFT(Д0!A33,FIND("!",Д0!A33)-1)</f>
        <v>#VALUE!</v>
      </c>
      <c r="B33" t="e">
        <f ca="1">LEFT(Д0!B33,FIND("!",Д0!B33)-1)</f>
        <v>#VALUE!</v>
      </c>
      <c r="C33" t="e">
        <f ca="1">LEFT(Д0!C33,FIND("!",Д0!C33)-1)</f>
        <v>#VALUE!</v>
      </c>
      <c r="D33" t="e">
        <f ca="1">LEFT(Д0!D33,FIND("!",Д0!D33)-1)</f>
        <v>#VALUE!</v>
      </c>
      <c r="E33" t="e">
        <f ca="1">LEFT(Д0!E33,FIND("!",Д0!E33)-1)</f>
        <v>#VALUE!</v>
      </c>
      <c r="F33" t="e">
        <f ca="1">LEFT(Д0!F33,FIND("!",Д0!F33)-1)</f>
        <v>#VALUE!</v>
      </c>
      <c r="G33" t="e">
        <f ca="1">LEFT(Д0!G33,FIND("!",Д0!G33)-1)</f>
        <v>#VALUE!</v>
      </c>
      <c r="H33" t="e">
        <f ca="1">LEFT(Д0!H33,FIND("!",Д0!H33)-1)</f>
        <v>#VALUE!</v>
      </c>
      <c r="I33" t="e">
        <f ca="1">LEFT(Д0!I33,FIND("!",Д0!I33)-1)</f>
        <v>#VALUE!</v>
      </c>
      <c r="J33" t="e">
        <f ca="1">LEFT(Д0!J33,FIND("!",Д0!J33)-1)</f>
        <v>#VALUE!</v>
      </c>
      <c r="K33" t="e">
        <f ca="1">LEFT(Д0!K33,FIND("!",Д0!K33)-1)</f>
        <v>#VALUE!</v>
      </c>
      <c r="L33" t="e">
        <f ca="1">LEFT(Д0!L33,FIND("!",Д0!L33)-1)</f>
        <v>#VALUE!</v>
      </c>
      <c r="M33" t="e">
        <f ca="1">LEFT(Д0!M33,FIND("!",Д0!M33)-1)</f>
        <v>#VALUE!</v>
      </c>
      <c r="N33" t="e">
        <f ca="1">LEFT(Д0!N33,FIND("!",Д0!N33)-1)</f>
        <v>#VALUE!</v>
      </c>
      <c r="O33" t="e">
        <f ca="1">LEFT(Д0!O33,FIND("!",Д0!O33)-1)</f>
        <v>#VALUE!</v>
      </c>
      <c r="P33" t="e">
        <f ca="1">LEFT(Д0!P33,FIND("!",Д0!P33)-1)</f>
        <v>#VALUE!</v>
      </c>
      <c r="Q33" t="e">
        <f ca="1">LEFT(Д0!Q33,FIND("!",Д0!Q33)-1)</f>
        <v>#VALUE!</v>
      </c>
      <c r="R33" t="e">
        <f ca="1">LEFT(Д0!R33,FIND("!",Д0!R33)-1)</f>
        <v>#VALUE!</v>
      </c>
      <c r="S33" t="e">
        <f ca="1">LEFT(Д0!S33,FIND("!",Д0!S33)-1)</f>
        <v>#VALUE!</v>
      </c>
      <c r="T33" t="e">
        <f ca="1">LEFT(Д0!T33,FIND("!",Д0!T33)-1)</f>
        <v>#VALUE!</v>
      </c>
      <c r="U33" t="e">
        <f ca="1">LEFT(Д0!U33,FIND("!",Д0!U33)-1)</f>
        <v>#VALUE!</v>
      </c>
      <c r="V33" t="e">
        <f ca="1">LEFT(Д0!V33,FIND("!",Д0!V33)-1)</f>
        <v>#VALUE!</v>
      </c>
      <c r="W33" t="e">
        <f ca="1">LEFT(Д0!W33,FIND("!",Д0!W33)-1)</f>
        <v>#VALUE!</v>
      </c>
      <c r="X33" t="e">
        <f ca="1">LEFT(Д0!X33,FIND("!",Д0!X33)-1)</f>
        <v>#VALUE!</v>
      </c>
      <c r="Y33" t="e">
        <f ca="1">LEFT(Д0!Y33,FIND("!",Д0!Y33)-1)</f>
        <v>#VALUE!</v>
      </c>
      <c r="Z33" t="e">
        <f ca="1">LEFT(Д0!Z33,FIND("!",Д0!Z33)-1)</f>
        <v>#VALUE!</v>
      </c>
      <c r="AA33" t="e">
        <f ca="1">LEFT(Д0!AA33,FIND("!",Д0!AA33)-1)</f>
        <v>#VALUE!</v>
      </c>
      <c r="AB33" t="e">
        <f ca="1">LEFT(Д0!AB33,FIND("!",Д0!AB33)-1)</f>
        <v>#VALUE!</v>
      </c>
      <c r="AC33" t="e">
        <f ca="1">LEFT(Д0!AC33,FIND("!",Д0!AC33)-1)</f>
        <v>#VALUE!</v>
      </c>
      <c r="AD33" t="e">
        <f ca="1">LEFT(Д0!AD33,FIND("!",Д0!AD33)-1)</f>
        <v>#VALUE!</v>
      </c>
      <c r="AE33" t="e">
        <f ca="1">LEFT(Д0!AE33,FIND("!",Д0!AE33)-1)</f>
        <v>#VALUE!</v>
      </c>
      <c r="AF33" t="e">
        <f ca="1">LEFT(Д0!AF33,FIND("!",Д0!AF33)-1)</f>
        <v>#VALUE!</v>
      </c>
      <c r="AG33" t="e">
        <f ca="1">LEFT(Д0!AG33,FIND("!",Д0!AG33)-1)</f>
        <v>#VALUE!</v>
      </c>
      <c r="AH33" t="e">
        <f ca="1">LEFT(Д0!AH33,FIND("!",Д0!AH33)-1)</f>
        <v>#VALUE!</v>
      </c>
      <c r="AI33" t="e">
        <f ca="1">LEFT(Д0!AI33,FIND("!",Д0!AI33)-1)</f>
        <v>#VALUE!</v>
      </c>
      <c r="AJ33" t="e">
        <f ca="1">LEFT(Д0!AJ33,FIND("!",Д0!AJ33)-1)</f>
        <v>#VALUE!</v>
      </c>
      <c r="AK33" t="e">
        <f ca="1">LEFT(Д0!AK33,FIND("!",Д0!AK33)-1)</f>
        <v>#VALUE!</v>
      </c>
      <c r="AL33" t="e">
        <f ca="1">LEFT(Д0!AL33,FIND("!",Д0!AL33)-1)</f>
        <v>#VALUE!</v>
      </c>
      <c r="AM33" t="e">
        <f ca="1">LEFT(Д0!AM33,FIND("!",Д0!AM33)-1)</f>
        <v>#VALUE!</v>
      </c>
      <c r="AN33" t="e">
        <f ca="1">LEFT(Д0!AN33,FIND("!",Д0!AN33)-1)</f>
        <v>#VALUE!</v>
      </c>
      <c r="AO33" t="e">
        <f ca="1">LEFT(Д0!AO33,FIND("!",Д0!AO33)-1)</f>
        <v>#VALUE!</v>
      </c>
      <c r="AP33" t="e">
        <f ca="1">LEFT(Д0!AP33,FIND("!",Д0!AP33)-1)</f>
        <v>#VALUE!</v>
      </c>
      <c r="AQ33" t="e">
        <f ca="1">LEFT(Д0!AQ33,FIND("!",Д0!AQ33)-1)</f>
        <v>#VALUE!</v>
      </c>
      <c r="AR33" t="e">
        <f ca="1">LEFT(Д0!AR33,FIND("!",Д0!AR33)-1)</f>
        <v>#VALUE!</v>
      </c>
      <c r="AS33" t="e">
        <f ca="1">LEFT(Д0!AS33,FIND("!",Д0!AS33)-1)</f>
        <v>#VALUE!</v>
      </c>
      <c r="AT33" t="e">
        <f ca="1">LEFT(Д0!AT33,FIND("!",Д0!AT33)-1)</f>
        <v>#VALUE!</v>
      </c>
      <c r="AU33" t="e">
        <f ca="1">LEFT(Д0!AU33,FIND("!",Д0!AU33)-1)</f>
        <v>#VALUE!</v>
      </c>
      <c r="AV33" t="e">
        <f ca="1">LEFT(Д0!AV33,FIND("!",Д0!AV33)-1)</f>
        <v>#VALUE!</v>
      </c>
      <c r="AW33" t="e">
        <f ca="1">LEFT(Д0!AW33,FIND("!",Д0!AW33)-1)</f>
        <v>#VALUE!</v>
      </c>
      <c r="AX33" t="e">
        <f ca="1">LEFT(Д0!AX33,FIND("!",Д0!AX33)-1)</f>
        <v>#VALUE!</v>
      </c>
      <c r="AY33" t="e">
        <f ca="1">LEFT(Д0!AY33,FIND("!",Д0!AY33)-1)</f>
        <v>#VALUE!</v>
      </c>
      <c r="AZ33" t="e">
        <f ca="1">LEFT(Д0!AZ33,FIND("!",Д0!AZ33)-1)</f>
        <v>#VALUE!</v>
      </c>
      <c r="BA33" t="e">
        <f ca="1">LEFT(Д0!BA33,FIND("!",Д0!BA33)-1)</f>
        <v>#VALUE!</v>
      </c>
      <c r="BB33" t="e">
        <f ca="1">LEFT(Д0!BB33,FIND("!",Д0!BB33)-1)</f>
        <v>#VALUE!</v>
      </c>
      <c r="BC33" t="e">
        <f ca="1">LEFT(Д0!BC33,FIND("!",Д0!BC33)-1)</f>
        <v>#VALUE!</v>
      </c>
      <c r="BD33" t="e">
        <f ca="1">LEFT(Д0!BD33,FIND("!",Д0!BD33)-1)</f>
        <v>#VALUE!</v>
      </c>
      <c r="BE33" t="e">
        <f ca="1">LEFT(Д0!BE33,FIND("!",Д0!BE33)-1)</f>
        <v>#VALUE!</v>
      </c>
      <c r="BF33" t="e">
        <f ca="1">LEFT(Д0!BF33,FIND("!",Д0!BF33)-1)</f>
        <v>#VALUE!</v>
      </c>
      <c r="BG33" t="e">
        <f ca="1">LEFT(Д0!BG33,FIND("!",Д0!BG33)-1)</f>
        <v>#VALUE!</v>
      </c>
      <c r="BH33" t="e">
        <f ca="1">LEFT(Д0!BH33,FIND("!",Д0!BH33)-1)</f>
        <v>#VALUE!</v>
      </c>
      <c r="BI33" t="e">
        <f ca="1">LEFT(Д0!BI33,FIND("!",Д0!BI33)-1)</f>
        <v>#VALUE!</v>
      </c>
      <c r="BJ33" t="e">
        <f ca="1">LEFT(Д0!BJ33,FIND("!",Д0!BJ33)-1)</f>
        <v>#VALUE!</v>
      </c>
      <c r="BK33" t="e">
        <f ca="1">LEFT(Д0!BK33,FIND("!",Д0!BK33)-1)</f>
        <v>#VALUE!</v>
      </c>
      <c r="BL33" t="e">
        <f ca="1">LEFT(Д0!BL33,FIND("!",Д0!BL33)-1)</f>
        <v>#VALUE!</v>
      </c>
      <c r="BM33" t="e">
        <f ca="1">LEFT(Д0!BM33,FIND("!",Д0!BM33)-1)</f>
        <v>#VALUE!</v>
      </c>
      <c r="BN33" t="e">
        <f ca="1">LEFT(Д0!BN33,FIND("!",Д0!BN33)-1)</f>
        <v>#VALUE!</v>
      </c>
      <c r="BO33" t="e">
        <f ca="1">LEFT(Д0!BO33,FIND("!",Д0!BO33)-1)</f>
        <v>#VALUE!</v>
      </c>
      <c r="BP33" t="e">
        <f ca="1">LEFT(Д0!BP33,FIND("!",Д0!BP33)-1)</f>
        <v>#VALUE!</v>
      </c>
      <c r="BQ33" t="e">
        <f ca="1">LEFT(Д0!BQ33,FIND("!",Д0!BQ33)-1)</f>
        <v>#VALUE!</v>
      </c>
      <c r="BR33" t="e">
        <f ca="1">LEFT(Д0!BR33,FIND("!",Д0!BR33)-1)</f>
        <v>#VALUE!</v>
      </c>
      <c r="BS33" t="e">
        <f ca="1">LEFT(Д0!BS33,FIND("!",Д0!BS33)-1)</f>
        <v>#VALUE!</v>
      </c>
      <c r="BT33" t="e">
        <f ca="1">LEFT(Д0!BT33,FIND("!",Д0!BT33)-1)</f>
        <v>#VALUE!</v>
      </c>
      <c r="BU33" t="e">
        <f ca="1">LEFT(Д0!BU33,FIND("!",Д0!BU33)-1)</f>
        <v>#VALUE!</v>
      </c>
    </row>
    <row r="34" spans="1:73" x14ac:dyDescent="0.25">
      <c r="A34" t="e">
        <f ca="1">LEFT(Д0!A34,FIND("!",Д0!A34)-1)</f>
        <v>#VALUE!</v>
      </c>
      <c r="B34" t="e">
        <f ca="1">LEFT(Д0!B34,FIND("!",Д0!B34)-1)</f>
        <v>#VALUE!</v>
      </c>
      <c r="C34" t="e">
        <f ca="1">LEFT(Д0!C34,FIND("!",Д0!C34)-1)</f>
        <v>#VALUE!</v>
      </c>
      <c r="D34" t="e">
        <f ca="1">LEFT(Д0!D34,FIND("!",Д0!D34)-1)</f>
        <v>#VALUE!</v>
      </c>
      <c r="E34" t="e">
        <f ca="1">LEFT(Д0!E34,FIND("!",Д0!E34)-1)</f>
        <v>#VALUE!</v>
      </c>
      <c r="F34" t="e">
        <f ca="1">LEFT(Д0!F34,FIND("!",Д0!F34)-1)</f>
        <v>#VALUE!</v>
      </c>
      <c r="G34" t="e">
        <f ca="1">LEFT(Д0!G34,FIND("!",Д0!G34)-1)</f>
        <v>#VALUE!</v>
      </c>
      <c r="H34" t="e">
        <f ca="1">LEFT(Д0!H34,FIND("!",Д0!H34)-1)</f>
        <v>#VALUE!</v>
      </c>
      <c r="I34" t="e">
        <f ca="1">LEFT(Д0!I34,FIND("!",Д0!I34)-1)</f>
        <v>#VALUE!</v>
      </c>
      <c r="J34" t="e">
        <f ca="1">LEFT(Д0!J34,FIND("!",Д0!J34)-1)</f>
        <v>#VALUE!</v>
      </c>
      <c r="K34" t="e">
        <f ca="1">LEFT(Д0!K34,FIND("!",Д0!K34)-1)</f>
        <v>#VALUE!</v>
      </c>
      <c r="L34" t="e">
        <f ca="1">LEFT(Д0!L34,FIND("!",Д0!L34)-1)</f>
        <v>#VALUE!</v>
      </c>
      <c r="M34" t="e">
        <f ca="1">LEFT(Д0!M34,FIND("!",Д0!M34)-1)</f>
        <v>#VALUE!</v>
      </c>
      <c r="N34" t="e">
        <f ca="1">LEFT(Д0!N34,FIND("!",Д0!N34)-1)</f>
        <v>#VALUE!</v>
      </c>
      <c r="O34" t="e">
        <f ca="1">LEFT(Д0!O34,FIND("!",Д0!O34)-1)</f>
        <v>#VALUE!</v>
      </c>
      <c r="P34" t="e">
        <f ca="1">LEFT(Д0!P34,FIND("!",Д0!P34)-1)</f>
        <v>#VALUE!</v>
      </c>
      <c r="Q34" t="e">
        <f ca="1">LEFT(Д0!Q34,FIND("!",Д0!Q34)-1)</f>
        <v>#VALUE!</v>
      </c>
      <c r="R34" t="e">
        <f ca="1">LEFT(Д0!R34,FIND("!",Д0!R34)-1)</f>
        <v>#VALUE!</v>
      </c>
      <c r="S34" t="e">
        <f ca="1">LEFT(Д0!S34,FIND("!",Д0!S34)-1)</f>
        <v>#VALUE!</v>
      </c>
      <c r="T34" t="e">
        <f ca="1">LEFT(Д0!T34,FIND("!",Д0!T34)-1)</f>
        <v>#VALUE!</v>
      </c>
      <c r="U34" t="e">
        <f ca="1">LEFT(Д0!U34,FIND("!",Д0!U34)-1)</f>
        <v>#VALUE!</v>
      </c>
      <c r="V34" t="e">
        <f ca="1">LEFT(Д0!V34,FIND("!",Д0!V34)-1)</f>
        <v>#VALUE!</v>
      </c>
      <c r="W34" t="e">
        <f ca="1">LEFT(Д0!W34,FIND("!",Д0!W34)-1)</f>
        <v>#VALUE!</v>
      </c>
      <c r="X34" t="e">
        <f ca="1">LEFT(Д0!X34,FIND("!",Д0!X34)-1)</f>
        <v>#VALUE!</v>
      </c>
      <c r="Y34" t="e">
        <f ca="1">LEFT(Д0!Y34,FIND("!",Д0!Y34)-1)</f>
        <v>#VALUE!</v>
      </c>
      <c r="Z34" t="e">
        <f ca="1">LEFT(Д0!Z34,FIND("!",Д0!Z34)-1)</f>
        <v>#VALUE!</v>
      </c>
      <c r="AA34" t="e">
        <f ca="1">LEFT(Д0!AA34,FIND("!",Д0!AA34)-1)</f>
        <v>#VALUE!</v>
      </c>
      <c r="AB34" t="e">
        <f ca="1">LEFT(Д0!AB34,FIND("!",Д0!AB34)-1)</f>
        <v>#VALUE!</v>
      </c>
      <c r="AC34" t="e">
        <f ca="1">LEFT(Д0!AC34,FIND("!",Д0!AC34)-1)</f>
        <v>#VALUE!</v>
      </c>
      <c r="AD34" t="e">
        <f ca="1">LEFT(Д0!AD34,FIND("!",Д0!AD34)-1)</f>
        <v>#VALUE!</v>
      </c>
      <c r="AE34" t="e">
        <f ca="1">LEFT(Д0!AE34,FIND("!",Д0!AE34)-1)</f>
        <v>#VALUE!</v>
      </c>
      <c r="AF34" t="e">
        <f ca="1">LEFT(Д0!AF34,FIND("!",Д0!AF34)-1)</f>
        <v>#VALUE!</v>
      </c>
      <c r="AG34" t="e">
        <f ca="1">LEFT(Д0!AG34,FIND("!",Д0!AG34)-1)</f>
        <v>#VALUE!</v>
      </c>
      <c r="AH34" t="e">
        <f ca="1">LEFT(Д0!AH34,FIND("!",Д0!AH34)-1)</f>
        <v>#VALUE!</v>
      </c>
      <c r="AI34" t="e">
        <f ca="1">LEFT(Д0!AI34,FIND("!",Д0!AI34)-1)</f>
        <v>#VALUE!</v>
      </c>
      <c r="AJ34" t="e">
        <f ca="1">LEFT(Д0!AJ34,FIND("!",Д0!AJ34)-1)</f>
        <v>#VALUE!</v>
      </c>
      <c r="AK34" t="e">
        <f ca="1">LEFT(Д0!AK34,FIND("!",Д0!AK34)-1)</f>
        <v>#VALUE!</v>
      </c>
      <c r="AL34" t="e">
        <f ca="1">LEFT(Д0!AL34,FIND("!",Д0!AL34)-1)</f>
        <v>#VALUE!</v>
      </c>
      <c r="AM34" t="e">
        <f ca="1">LEFT(Д0!AM34,FIND("!",Д0!AM34)-1)</f>
        <v>#VALUE!</v>
      </c>
      <c r="AN34" t="e">
        <f ca="1">LEFT(Д0!AN34,FIND("!",Д0!AN34)-1)</f>
        <v>#VALUE!</v>
      </c>
      <c r="AO34" t="e">
        <f ca="1">LEFT(Д0!AO34,FIND("!",Д0!AO34)-1)</f>
        <v>#VALUE!</v>
      </c>
      <c r="AP34" t="e">
        <f ca="1">LEFT(Д0!AP34,FIND("!",Д0!AP34)-1)</f>
        <v>#VALUE!</v>
      </c>
      <c r="AQ34" t="e">
        <f ca="1">LEFT(Д0!AQ34,FIND("!",Д0!AQ34)-1)</f>
        <v>#VALUE!</v>
      </c>
      <c r="AR34" t="e">
        <f ca="1">LEFT(Д0!AR34,FIND("!",Д0!AR34)-1)</f>
        <v>#VALUE!</v>
      </c>
      <c r="AS34" t="e">
        <f ca="1">LEFT(Д0!AS34,FIND("!",Д0!AS34)-1)</f>
        <v>#VALUE!</v>
      </c>
      <c r="AT34" t="e">
        <f ca="1">LEFT(Д0!AT34,FIND("!",Д0!AT34)-1)</f>
        <v>#VALUE!</v>
      </c>
      <c r="AU34" t="e">
        <f ca="1">LEFT(Д0!AU34,FIND("!",Д0!AU34)-1)</f>
        <v>#VALUE!</v>
      </c>
      <c r="AV34" t="e">
        <f ca="1">LEFT(Д0!AV34,FIND("!",Д0!AV34)-1)</f>
        <v>#VALUE!</v>
      </c>
      <c r="AW34" t="e">
        <f ca="1">LEFT(Д0!AW34,FIND("!",Д0!AW34)-1)</f>
        <v>#VALUE!</v>
      </c>
      <c r="AX34" t="e">
        <f ca="1">LEFT(Д0!AX34,FIND("!",Д0!AX34)-1)</f>
        <v>#VALUE!</v>
      </c>
      <c r="AY34" t="e">
        <f ca="1">LEFT(Д0!AY34,FIND("!",Д0!AY34)-1)</f>
        <v>#VALUE!</v>
      </c>
      <c r="AZ34" t="e">
        <f ca="1">LEFT(Д0!AZ34,FIND("!",Д0!AZ34)-1)</f>
        <v>#VALUE!</v>
      </c>
      <c r="BA34" t="e">
        <f ca="1">LEFT(Д0!BA34,FIND("!",Д0!BA34)-1)</f>
        <v>#VALUE!</v>
      </c>
      <c r="BB34" t="e">
        <f ca="1">LEFT(Д0!BB34,FIND("!",Д0!BB34)-1)</f>
        <v>#VALUE!</v>
      </c>
      <c r="BC34" t="e">
        <f ca="1">LEFT(Д0!BC34,FIND("!",Д0!BC34)-1)</f>
        <v>#VALUE!</v>
      </c>
      <c r="BD34" t="e">
        <f ca="1">LEFT(Д0!BD34,FIND("!",Д0!BD34)-1)</f>
        <v>#VALUE!</v>
      </c>
      <c r="BE34" t="e">
        <f ca="1">LEFT(Д0!BE34,FIND("!",Д0!BE34)-1)</f>
        <v>#VALUE!</v>
      </c>
      <c r="BF34" t="e">
        <f ca="1">LEFT(Д0!BF34,FIND("!",Д0!BF34)-1)</f>
        <v>#VALUE!</v>
      </c>
      <c r="BG34" t="e">
        <f ca="1">LEFT(Д0!BG34,FIND("!",Д0!BG34)-1)</f>
        <v>#VALUE!</v>
      </c>
      <c r="BH34" t="e">
        <f ca="1">LEFT(Д0!BH34,FIND("!",Д0!BH34)-1)</f>
        <v>#VALUE!</v>
      </c>
      <c r="BI34" t="e">
        <f ca="1">LEFT(Д0!BI34,FIND("!",Д0!BI34)-1)</f>
        <v>#VALUE!</v>
      </c>
      <c r="BJ34" t="e">
        <f ca="1">LEFT(Д0!BJ34,FIND("!",Д0!BJ34)-1)</f>
        <v>#VALUE!</v>
      </c>
      <c r="BK34" t="e">
        <f ca="1">LEFT(Д0!BK34,FIND("!",Д0!BK34)-1)</f>
        <v>#VALUE!</v>
      </c>
      <c r="BL34" t="e">
        <f ca="1">LEFT(Д0!BL34,FIND("!",Д0!BL34)-1)</f>
        <v>#VALUE!</v>
      </c>
      <c r="BM34" t="e">
        <f ca="1">LEFT(Д0!BM34,FIND("!",Д0!BM34)-1)</f>
        <v>#VALUE!</v>
      </c>
      <c r="BN34" t="e">
        <f ca="1">LEFT(Д0!BN34,FIND("!",Д0!BN34)-1)</f>
        <v>#VALUE!</v>
      </c>
      <c r="BO34" t="e">
        <f ca="1">LEFT(Д0!BO34,FIND("!",Д0!BO34)-1)</f>
        <v>#VALUE!</v>
      </c>
      <c r="BP34" t="e">
        <f ca="1">LEFT(Д0!BP34,FIND("!",Д0!BP34)-1)</f>
        <v>#VALUE!</v>
      </c>
      <c r="BQ34" t="e">
        <f ca="1">LEFT(Д0!BQ34,FIND("!",Д0!BQ34)-1)</f>
        <v>#VALUE!</v>
      </c>
      <c r="BR34" t="e">
        <f ca="1">LEFT(Д0!BR34,FIND("!",Д0!BR34)-1)</f>
        <v>#VALUE!</v>
      </c>
      <c r="BS34" t="e">
        <f ca="1">LEFT(Д0!BS34,FIND("!",Д0!BS34)-1)</f>
        <v>#VALUE!</v>
      </c>
      <c r="BT34" t="e">
        <f ca="1">LEFT(Д0!BT34,FIND("!",Д0!BT34)-1)</f>
        <v>#VALUE!</v>
      </c>
      <c r="BU34" t="e">
        <f ca="1">LEFT(Д0!BU34,FIND("!",Д0!BU34)-1)</f>
        <v>#VALUE!</v>
      </c>
    </row>
    <row r="35" spans="1:73" x14ac:dyDescent="0.25">
      <c r="A35" t="e">
        <f ca="1">LEFT(Д0!A35,FIND("!",Д0!A35)-1)</f>
        <v>#VALUE!</v>
      </c>
      <c r="B35" t="e">
        <f ca="1">LEFT(Д0!B35,FIND("!",Д0!B35)-1)</f>
        <v>#VALUE!</v>
      </c>
      <c r="C35" t="e">
        <f ca="1">LEFT(Д0!C35,FIND("!",Д0!C35)-1)</f>
        <v>#VALUE!</v>
      </c>
      <c r="D35" t="e">
        <f ca="1">LEFT(Д0!D35,FIND("!",Д0!D35)-1)</f>
        <v>#VALUE!</v>
      </c>
      <c r="E35" t="e">
        <f ca="1">LEFT(Д0!E35,FIND("!",Д0!E35)-1)</f>
        <v>#VALUE!</v>
      </c>
      <c r="F35" t="e">
        <f ca="1">LEFT(Д0!F35,FIND("!",Д0!F35)-1)</f>
        <v>#VALUE!</v>
      </c>
      <c r="G35" t="e">
        <f ca="1">LEFT(Д0!G35,FIND("!",Д0!G35)-1)</f>
        <v>#VALUE!</v>
      </c>
      <c r="H35" t="e">
        <f ca="1">LEFT(Д0!H35,FIND("!",Д0!H35)-1)</f>
        <v>#VALUE!</v>
      </c>
      <c r="I35" t="e">
        <f ca="1">LEFT(Д0!I35,FIND("!",Д0!I35)-1)</f>
        <v>#VALUE!</v>
      </c>
      <c r="J35" t="e">
        <f ca="1">LEFT(Д0!J35,FIND("!",Д0!J35)-1)</f>
        <v>#VALUE!</v>
      </c>
      <c r="K35" t="e">
        <f ca="1">LEFT(Д0!K35,FIND("!",Д0!K35)-1)</f>
        <v>#VALUE!</v>
      </c>
      <c r="L35" t="e">
        <f ca="1">LEFT(Д0!L35,FIND("!",Д0!L35)-1)</f>
        <v>#VALUE!</v>
      </c>
      <c r="M35" t="e">
        <f ca="1">LEFT(Д0!M35,FIND("!",Д0!M35)-1)</f>
        <v>#VALUE!</v>
      </c>
      <c r="N35" t="e">
        <f ca="1">LEFT(Д0!N35,FIND("!",Д0!N35)-1)</f>
        <v>#VALUE!</v>
      </c>
      <c r="O35" t="e">
        <f ca="1">LEFT(Д0!O35,FIND("!",Д0!O35)-1)</f>
        <v>#VALUE!</v>
      </c>
      <c r="P35" t="e">
        <f ca="1">LEFT(Д0!P35,FIND("!",Д0!P35)-1)</f>
        <v>#VALUE!</v>
      </c>
      <c r="Q35" t="e">
        <f ca="1">LEFT(Д0!Q35,FIND("!",Д0!Q35)-1)</f>
        <v>#VALUE!</v>
      </c>
      <c r="R35" t="e">
        <f ca="1">LEFT(Д0!R35,FIND("!",Д0!R35)-1)</f>
        <v>#VALUE!</v>
      </c>
      <c r="S35" t="e">
        <f ca="1">LEFT(Д0!S35,FIND("!",Д0!S35)-1)</f>
        <v>#VALUE!</v>
      </c>
      <c r="T35" t="e">
        <f ca="1">LEFT(Д0!T35,FIND("!",Д0!T35)-1)</f>
        <v>#VALUE!</v>
      </c>
      <c r="U35" t="e">
        <f ca="1">LEFT(Д0!U35,FIND("!",Д0!U35)-1)</f>
        <v>#VALUE!</v>
      </c>
      <c r="V35" t="e">
        <f ca="1">LEFT(Д0!V35,FIND("!",Д0!V35)-1)</f>
        <v>#VALUE!</v>
      </c>
      <c r="W35" t="e">
        <f ca="1">LEFT(Д0!W35,FIND("!",Д0!W35)-1)</f>
        <v>#VALUE!</v>
      </c>
      <c r="X35" t="e">
        <f ca="1">LEFT(Д0!X35,FIND("!",Д0!X35)-1)</f>
        <v>#VALUE!</v>
      </c>
      <c r="Y35" t="e">
        <f ca="1">LEFT(Д0!Y35,FIND("!",Д0!Y35)-1)</f>
        <v>#VALUE!</v>
      </c>
      <c r="Z35" t="e">
        <f ca="1">LEFT(Д0!Z35,FIND("!",Д0!Z35)-1)</f>
        <v>#VALUE!</v>
      </c>
      <c r="AA35" t="e">
        <f ca="1">LEFT(Д0!AA35,FIND("!",Д0!AA35)-1)</f>
        <v>#VALUE!</v>
      </c>
      <c r="AB35" t="e">
        <f ca="1">LEFT(Д0!AB35,FIND("!",Д0!AB35)-1)</f>
        <v>#VALUE!</v>
      </c>
      <c r="AC35" t="e">
        <f ca="1">LEFT(Д0!AC35,FIND("!",Д0!AC35)-1)</f>
        <v>#VALUE!</v>
      </c>
      <c r="AD35" t="e">
        <f ca="1">LEFT(Д0!AD35,FIND("!",Д0!AD35)-1)</f>
        <v>#VALUE!</v>
      </c>
      <c r="AE35" t="e">
        <f ca="1">LEFT(Д0!AE35,FIND("!",Д0!AE35)-1)</f>
        <v>#VALUE!</v>
      </c>
      <c r="AF35" t="e">
        <f ca="1">LEFT(Д0!AF35,FIND("!",Д0!AF35)-1)</f>
        <v>#VALUE!</v>
      </c>
      <c r="AG35" t="e">
        <f ca="1">LEFT(Д0!AG35,FIND("!",Д0!AG35)-1)</f>
        <v>#VALUE!</v>
      </c>
      <c r="AH35" t="e">
        <f ca="1">LEFT(Д0!AH35,FIND("!",Д0!AH35)-1)</f>
        <v>#VALUE!</v>
      </c>
      <c r="AI35" t="e">
        <f ca="1">LEFT(Д0!AI35,FIND("!",Д0!AI35)-1)</f>
        <v>#VALUE!</v>
      </c>
      <c r="AJ35" t="e">
        <f ca="1">LEFT(Д0!AJ35,FIND("!",Д0!AJ35)-1)</f>
        <v>#VALUE!</v>
      </c>
      <c r="AK35" t="e">
        <f ca="1">LEFT(Д0!AK35,FIND("!",Д0!AK35)-1)</f>
        <v>#VALUE!</v>
      </c>
      <c r="AL35" t="e">
        <f ca="1">LEFT(Д0!AL35,FIND("!",Д0!AL35)-1)</f>
        <v>#VALUE!</v>
      </c>
      <c r="AM35" t="e">
        <f ca="1">LEFT(Д0!AM35,FIND("!",Д0!AM35)-1)</f>
        <v>#VALUE!</v>
      </c>
      <c r="AN35" t="e">
        <f ca="1">LEFT(Д0!AN35,FIND("!",Д0!AN35)-1)</f>
        <v>#VALUE!</v>
      </c>
      <c r="AO35" t="e">
        <f ca="1">LEFT(Д0!AO35,FIND("!",Д0!AO35)-1)</f>
        <v>#VALUE!</v>
      </c>
      <c r="AP35" t="e">
        <f ca="1">LEFT(Д0!AP35,FIND("!",Д0!AP35)-1)</f>
        <v>#VALUE!</v>
      </c>
      <c r="AQ35" t="e">
        <f ca="1">LEFT(Д0!AQ35,FIND("!",Д0!AQ35)-1)</f>
        <v>#VALUE!</v>
      </c>
      <c r="AR35" t="e">
        <f ca="1">LEFT(Д0!AR35,FIND("!",Д0!AR35)-1)</f>
        <v>#VALUE!</v>
      </c>
      <c r="AS35" t="e">
        <f ca="1">LEFT(Д0!AS35,FIND("!",Д0!AS35)-1)</f>
        <v>#VALUE!</v>
      </c>
      <c r="AT35" t="e">
        <f ca="1">LEFT(Д0!AT35,FIND("!",Д0!AT35)-1)</f>
        <v>#VALUE!</v>
      </c>
      <c r="AU35" t="e">
        <f ca="1">LEFT(Д0!AU35,FIND("!",Д0!AU35)-1)</f>
        <v>#VALUE!</v>
      </c>
      <c r="AV35" t="e">
        <f ca="1">LEFT(Д0!AV35,FIND("!",Д0!AV35)-1)</f>
        <v>#VALUE!</v>
      </c>
      <c r="AW35" t="e">
        <f ca="1">LEFT(Д0!AW35,FIND("!",Д0!AW35)-1)</f>
        <v>#VALUE!</v>
      </c>
      <c r="AX35" t="e">
        <f ca="1">LEFT(Д0!AX35,FIND("!",Д0!AX35)-1)</f>
        <v>#VALUE!</v>
      </c>
      <c r="AY35" t="e">
        <f ca="1">LEFT(Д0!AY35,FIND("!",Д0!AY35)-1)</f>
        <v>#VALUE!</v>
      </c>
      <c r="AZ35" t="e">
        <f ca="1">LEFT(Д0!AZ35,FIND("!",Д0!AZ35)-1)</f>
        <v>#VALUE!</v>
      </c>
      <c r="BA35" t="e">
        <f ca="1">LEFT(Д0!BA35,FIND("!",Д0!BA35)-1)</f>
        <v>#VALUE!</v>
      </c>
      <c r="BB35" t="e">
        <f ca="1">LEFT(Д0!BB35,FIND("!",Д0!BB35)-1)</f>
        <v>#VALUE!</v>
      </c>
      <c r="BC35" t="e">
        <f ca="1">LEFT(Д0!BC35,FIND("!",Д0!BC35)-1)</f>
        <v>#VALUE!</v>
      </c>
      <c r="BD35" t="e">
        <f ca="1">LEFT(Д0!BD35,FIND("!",Д0!BD35)-1)</f>
        <v>#VALUE!</v>
      </c>
      <c r="BE35" t="e">
        <f ca="1">LEFT(Д0!BE35,FIND("!",Д0!BE35)-1)</f>
        <v>#VALUE!</v>
      </c>
      <c r="BF35" t="e">
        <f ca="1">LEFT(Д0!BF35,FIND("!",Д0!BF35)-1)</f>
        <v>#VALUE!</v>
      </c>
      <c r="BG35" t="e">
        <f ca="1">LEFT(Д0!BG35,FIND("!",Д0!BG35)-1)</f>
        <v>#VALUE!</v>
      </c>
      <c r="BH35" t="e">
        <f ca="1">LEFT(Д0!BH35,FIND("!",Д0!BH35)-1)</f>
        <v>#VALUE!</v>
      </c>
      <c r="BI35" t="e">
        <f ca="1">LEFT(Д0!BI35,FIND("!",Д0!BI35)-1)</f>
        <v>#VALUE!</v>
      </c>
      <c r="BJ35" t="e">
        <f ca="1">LEFT(Д0!BJ35,FIND("!",Д0!BJ35)-1)</f>
        <v>#VALUE!</v>
      </c>
      <c r="BK35" t="e">
        <f ca="1">LEFT(Д0!BK35,FIND("!",Д0!BK35)-1)</f>
        <v>#VALUE!</v>
      </c>
      <c r="BL35" t="e">
        <f ca="1">LEFT(Д0!BL35,FIND("!",Д0!BL35)-1)</f>
        <v>#VALUE!</v>
      </c>
      <c r="BM35" t="e">
        <f ca="1">LEFT(Д0!BM35,FIND("!",Д0!BM35)-1)</f>
        <v>#VALUE!</v>
      </c>
      <c r="BN35" t="e">
        <f ca="1">LEFT(Д0!BN35,FIND("!",Д0!BN35)-1)</f>
        <v>#VALUE!</v>
      </c>
      <c r="BO35" t="e">
        <f ca="1">LEFT(Д0!BO35,FIND("!",Д0!BO35)-1)</f>
        <v>#VALUE!</v>
      </c>
      <c r="BP35" t="e">
        <f ca="1">LEFT(Д0!BP35,FIND("!",Д0!BP35)-1)</f>
        <v>#VALUE!</v>
      </c>
      <c r="BQ35" t="e">
        <f ca="1">LEFT(Д0!BQ35,FIND("!",Д0!BQ35)-1)</f>
        <v>#VALUE!</v>
      </c>
      <c r="BR35" t="e">
        <f ca="1">LEFT(Д0!BR35,FIND("!",Д0!BR35)-1)</f>
        <v>#VALUE!</v>
      </c>
      <c r="BS35" t="e">
        <f ca="1">LEFT(Д0!BS35,FIND("!",Д0!BS35)-1)</f>
        <v>#VALUE!</v>
      </c>
      <c r="BT35" t="e">
        <f ca="1">LEFT(Д0!BT35,FIND("!",Д0!BT35)-1)</f>
        <v>#VALUE!</v>
      </c>
      <c r="BU35" t="e">
        <f ca="1">LEFT(Д0!BU35,FIND("!",Д0!BU35)-1)</f>
        <v>#VALUE!</v>
      </c>
    </row>
    <row r="36" spans="1:73" x14ac:dyDescent="0.25">
      <c r="A36" t="e">
        <f ca="1">LEFT(Д0!A36,FIND("!",Д0!A36)-1)</f>
        <v>#VALUE!</v>
      </c>
      <c r="B36" t="e">
        <f ca="1">LEFT(Д0!B36,FIND("!",Д0!B36)-1)</f>
        <v>#VALUE!</v>
      </c>
      <c r="C36" t="e">
        <f ca="1">LEFT(Д0!C36,FIND("!",Д0!C36)-1)</f>
        <v>#VALUE!</v>
      </c>
      <c r="D36" t="e">
        <f ca="1">LEFT(Д0!D36,FIND("!",Д0!D36)-1)</f>
        <v>#VALUE!</v>
      </c>
      <c r="E36" t="e">
        <f ca="1">LEFT(Д0!E36,FIND("!",Д0!E36)-1)</f>
        <v>#VALUE!</v>
      </c>
      <c r="F36" t="e">
        <f ca="1">LEFT(Д0!F36,FIND("!",Д0!F36)-1)</f>
        <v>#VALUE!</v>
      </c>
      <c r="G36" t="e">
        <f ca="1">LEFT(Д0!G36,FIND("!",Д0!G36)-1)</f>
        <v>#VALUE!</v>
      </c>
      <c r="H36" t="e">
        <f ca="1">LEFT(Д0!H36,FIND("!",Д0!H36)-1)</f>
        <v>#VALUE!</v>
      </c>
      <c r="I36" t="e">
        <f ca="1">LEFT(Д0!I36,FIND("!",Д0!I36)-1)</f>
        <v>#VALUE!</v>
      </c>
      <c r="J36" t="e">
        <f ca="1">LEFT(Д0!J36,FIND("!",Д0!J36)-1)</f>
        <v>#VALUE!</v>
      </c>
      <c r="K36" t="e">
        <f ca="1">LEFT(Д0!K36,FIND("!",Д0!K36)-1)</f>
        <v>#VALUE!</v>
      </c>
      <c r="L36" t="e">
        <f ca="1">LEFT(Д0!L36,FIND("!",Д0!L36)-1)</f>
        <v>#VALUE!</v>
      </c>
      <c r="M36" t="e">
        <f ca="1">LEFT(Д0!M36,FIND("!",Д0!M36)-1)</f>
        <v>#VALUE!</v>
      </c>
      <c r="N36" t="e">
        <f ca="1">LEFT(Д0!N36,FIND("!",Д0!N36)-1)</f>
        <v>#VALUE!</v>
      </c>
      <c r="O36" t="e">
        <f ca="1">LEFT(Д0!O36,FIND("!",Д0!O36)-1)</f>
        <v>#VALUE!</v>
      </c>
      <c r="P36" t="e">
        <f ca="1">LEFT(Д0!P36,FIND("!",Д0!P36)-1)</f>
        <v>#VALUE!</v>
      </c>
      <c r="Q36" t="e">
        <f ca="1">LEFT(Д0!Q36,FIND("!",Д0!Q36)-1)</f>
        <v>#VALUE!</v>
      </c>
      <c r="R36" t="e">
        <f ca="1">LEFT(Д0!R36,FIND("!",Д0!R36)-1)</f>
        <v>#VALUE!</v>
      </c>
      <c r="S36" t="e">
        <f ca="1">LEFT(Д0!S36,FIND("!",Д0!S36)-1)</f>
        <v>#VALUE!</v>
      </c>
      <c r="T36" t="e">
        <f ca="1">LEFT(Д0!T36,FIND("!",Д0!T36)-1)</f>
        <v>#VALUE!</v>
      </c>
      <c r="U36" t="e">
        <f ca="1">LEFT(Д0!U36,FIND("!",Д0!U36)-1)</f>
        <v>#VALUE!</v>
      </c>
      <c r="V36" t="e">
        <f ca="1">LEFT(Д0!V36,FIND("!",Д0!V36)-1)</f>
        <v>#VALUE!</v>
      </c>
      <c r="W36" t="e">
        <f ca="1">LEFT(Д0!W36,FIND("!",Д0!W36)-1)</f>
        <v>#VALUE!</v>
      </c>
      <c r="X36" t="e">
        <f ca="1">LEFT(Д0!X36,FIND("!",Д0!X36)-1)</f>
        <v>#VALUE!</v>
      </c>
      <c r="Y36" t="e">
        <f ca="1">LEFT(Д0!Y36,FIND("!",Д0!Y36)-1)</f>
        <v>#VALUE!</v>
      </c>
      <c r="Z36" t="e">
        <f ca="1">LEFT(Д0!Z36,FIND("!",Д0!Z36)-1)</f>
        <v>#VALUE!</v>
      </c>
      <c r="AA36" t="e">
        <f ca="1">LEFT(Д0!AA36,FIND("!",Д0!AA36)-1)</f>
        <v>#VALUE!</v>
      </c>
      <c r="AB36" t="e">
        <f ca="1">LEFT(Д0!AB36,FIND("!",Д0!AB36)-1)</f>
        <v>#VALUE!</v>
      </c>
      <c r="AC36" t="e">
        <f ca="1">LEFT(Д0!AC36,FIND("!",Д0!AC36)-1)</f>
        <v>#VALUE!</v>
      </c>
      <c r="AD36" t="e">
        <f ca="1">LEFT(Д0!AD36,FIND("!",Д0!AD36)-1)</f>
        <v>#VALUE!</v>
      </c>
      <c r="AE36" t="e">
        <f ca="1">LEFT(Д0!AE36,FIND("!",Д0!AE36)-1)</f>
        <v>#VALUE!</v>
      </c>
      <c r="AF36" t="e">
        <f ca="1">LEFT(Д0!AF36,FIND("!",Д0!AF36)-1)</f>
        <v>#VALUE!</v>
      </c>
      <c r="AG36" t="e">
        <f ca="1">LEFT(Д0!AG36,FIND("!",Д0!AG36)-1)</f>
        <v>#VALUE!</v>
      </c>
      <c r="AH36" t="e">
        <f ca="1">LEFT(Д0!AH36,FIND("!",Д0!AH36)-1)</f>
        <v>#VALUE!</v>
      </c>
      <c r="AI36" t="e">
        <f ca="1">LEFT(Д0!AI36,FIND("!",Д0!AI36)-1)</f>
        <v>#VALUE!</v>
      </c>
      <c r="AJ36" t="e">
        <f ca="1">LEFT(Д0!AJ36,FIND("!",Д0!AJ36)-1)</f>
        <v>#VALUE!</v>
      </c>
      <c r="AK36" t="e">
        <f ca="1">LEFT(Д0!AK36,FIND("!",Д0!AK36)-1)</f>
        <v>#VALUE!</v>
      </c>
      <c r="AL36" t="e">
        <f ca="1">LEFT(Д0!AL36,FIND("!",Д0!AL36)-1)</f>
        <v>#VALUE!</v>
      </c>
      <c r="AM36" t="e">
        <f ca="1">LEFT(Д0!AM36,FIND("!",Д0!AM36)-1)</f>
        <v>#VALUE!</v>
      </c>
      <c r="AN36" t="e">
        <f ca="1">LEFT(Д0!AN36,FIND("!",Д0!AN36)-1)</f>
        <v>#VALUE!</v>
      </c>
      <c r="AO36" t="e">
        <f ca="1">LEFT(Д0!AO36,FIND("!",Д0!AO36)-1)</f>
        <v>#VALUE!</v>
      </c>
      <c r="AP36" t="e">
        <f ca="1">LEFT(Д0!AP36,FIND("!",Д0!AP36)-1)</f>
        <v>#VALUE!</v>
      </c>
      <c r="AQ36" t="e">
        <f ca="1">LEFT(Д0!AQ36,FIND("!",Д0!AQ36)-1)</f>
        <v>#VALUE!</v>
      </c>
      <c r="AR36" t="e">
        <f ca="1">LEFT(Д0!AR36,FIND("!",Д0!AR36)-1)</f>
        <v>#VALUE!</v>
      </c>
      <c r="AS36" t="e">
        <f ca="1">LEFT(Д0!AS36,FIND("!",Д0!AS36)-1)</f>
        <v>#VALUE!</v>
      </c>
      <c r="AT36" t="e">
        <f ca="1">LEFT(Д0!AT36,FIND("!",Д0!AT36)-1)</f>
        <v>#VALUE!</v>
      </c>
      <c r="AU36" t="e">
        <f ca="1">LEFT(Д0!AU36,FIND("!",Д0!AU36)-1)</f>
        <v>#VALUE!</v>
      </c>
      <c r="AV36" t="e">
        <f ca="1">LEFT(Д0!AV36,FIND("!",Д0!AV36)-1)</f>
        <v>#VALUE!</v>
      </c>
      <c r="AW36" t="e">
        <f ca="1">LEFT(Д0!AW36,FIND("!",Д0!AW36)-1)</f>
        <v>#VALUE!</v>
      </c>
      <c r="AX36" t="e">
        <f ca="1">LEFT(Д0!AX36,FIND("!",Д0!AX36)-1)</f>
        <v>#VALUE!</v>
      </c>
      <c r="AY36" t="e">
        <f ca="1">LEFT(Д0!AY36,FIND("!",Д0!AY36)-1)</f>
        <v>#VALUE!</v>
      </c>
      <c r="AZ36" t="e">
        <f ca="1">LEFT(Д0!AZ36,FIND("!",Д0!AZ36)-1)</f>
        <v>#VALUE!</v>
      </c>
      <c r="BA36" t="e">
        <f ca="1">LEFT(Д0!BA36,FIND("!",Д0!BA36)-1)</f>
        <v>#VALUE!</v>
      </c>
      <c r="BB36" t="e">
        <f ca="1">LEFT(Д0!BB36,FIND("!",Д0!BB36)-1)</f>
        <v>#VALUE!</v>
      </c>
      <c r="BC36" t="e">
        <f ca="1">LEFT(Д0!BC36,FIND("!",Д0!BC36)-1)</f>
        <v>#VALUE!</v>
      </c>
      <c r="BD36" t="e">
        <f ca="1">LEFT(Д0!BD36,FIND("!",Д0!BD36)-1)</f>
        <v>#VALUE!</v>
      </c>
      <c r="BE36" t="e">
        <f ca="1">LEFT(Д0!BE36,FIND("!",Д0!BE36)-1)</f>
        <v>#VALUE!</v>
      </c>
      <c r="BF36" t="e">
        <f ca="1">LEFT(Д0!BF36,FIND("!",Д0!BF36)-1)</f>
        <v>#VALUE!</v>
      </c>
      <c r="BG36" t="e">
        <f ca="1">LEFT(Д0!BG36,FIND("!",Д0!BG36)-1)</f>
        <v>#VALUE!</v>
      </c>
      <c r="BH36" t="e">
        <f ca="1">LEFT(Д0!BH36,FIND("!",Д0!BH36)-1)</f>
        <v>#VALUE!</v>
      </c>
      <c r="BI36" t="e">
        <f ca="1">LEFT(Д0!BI36,FIND("!",Д0!BI36)-1)</f>
        <v>#VALUE!</v>
      </c>
      <c r="BJ36" t="e">
        <f ca="1">LEFT(Д0!BJ36,FIND("!",Д0!BJ36)-1)</f>
        <v>#VALUE!</v>
      </c>
      <c r="BK36" t="e">
        <f ca="1">LEFT(Д0!BK36,FIND("!",Д0!BK36)-1)</f>
        <v>#VALUE!</v>
      </c>
      <c r="BL36" t="e">
        <f ca="1">LEFT(Д0!BL36,FIND("!",Д0!BL36)-1)</f>
        <v>#VALUE!</v>
      </c>
      <c r="BM36" t="e">
        <f ca="1">LEFT(Д0!BM36,FIND("!",Д0!BM36)-1)</f>
        <v>#VALUE!</v>
      </c>
      <c r="BN36" t="e">
        <f ca="1">LEFT(Д0!BN36,FIND("!",Д0!BN36)-1)</f>
        <v>#VALUE!</v>
      </c>
      <c r="BO36" t="e">
        <f ca="1">LEFT(Д0!BO36,FIND("!",Д0!BO36)-1)</f>
        <v>#VALUE!</v>
      </c>
      <c r="BP36" t="e">
        <f ca="1">LEFT(Д0!BP36,FIND("!",Д0!BP36)-1)</f>
        <v>#VALUE!</v>
      </c>
      <c r="BQ36" t="e">
        <f ca="1">LEFT(Д0!BQ36,FIND("!",Д0!BQ36)-1)</f>
        <v>#VALUE!</v>
      </c>
      <c r="BR36" t="e">
        <f ca="1">LEFT(Д0!BR36,FIND("!",Д0!BR36)-1)</f>
        <v>#VALUE!</v>
      </c>
      <c r="BS36" t="e">
        <f ca="1">LEFT(Д0!BS36,FIND("!",Д0!BS36)-1)</f>
        <v>#VALUE!</v>
      </c>
      <c r="BT36" t="e">
        <f ca="1">LEFT(Д0!BT36,FIND("!",Д0!BT36)-1)</f>
        <v>#VALUE!</v>
      </c>
      <c r="BU36" t="e">
        <f ca="1">LEFT(Д0!BU36,FIND("!",Д0!BU36)-1)</f>
        <v>#VALUE!</v>
      </c>
    </row>
    <row r="37" spans="1:73" x14ac:dyDescent="0.25">
      <c r="A37" t="e">
        <f ca="1">LEFT(Д0!A37,FIND("!",Д0!A37)-1)</f>
        <v>#VALUE!</v>
      </c>
      <c r="B37" t="e">
        <f ca="1">LEFT(Д0!B37,FIND("!",Д0!B37)-1)</f>
        <v>#VALUE!</v>
      </c>
      <c r="C37" t="e">
        <f ca="1">LEFT(Д0!C37,FIND("!",Д0!C37)-1)</f>
        <v>#VALUE!</v>
      </c>
      <c r="D37" t="e">
        <f ca="1">LEFT(Д0!D37,FIND("!",Д0!D37)-1)</f>
        <v>#VALUE!</v>
      </c>
      <c r="E37" t="e">
        <f ca="1">LEFT(Д0!E37,FIND("!",Д0!E37)-1)</f>
        <v>#VALUE!</v>
      </c>
      <c r="F37" t="e">
        <f ca="1">LEFT(Д0!F37,FIND("!",Д0!F37)-1)</f>
        <v>#VALUE!</v>
      </c>
      <c r="G37" t="e">
        <f ca="1">LEFT(Д0!G37,FIND("!",Д0!G37)-1)</f>
        <v>#VALUE!</v>
      </c>
      <c r="H37" t="e">
        <f ca="1">LEFT(Д0!H37,FIND("!",Д0!H37)-1)</f>
        <v>#VALUE!</v>
      </c>
      <c r="I37" t="e">
        <f ca="1">LEFT(Д0!I37,FIND("!",Д0!I37)-1)</f>
        <v>#VALUE!</v>
      </c>
      <c r="J37" t="e">
        <f ca="1">LEFT(Д0!J37,FIND("!",Д0!J37)-1)</f>
        <v>#VALUE!</v>
      </c>
      <c r="K37" t="e">
        <f ca="1">LEFT(Д0!K37,FIND("!",Д0!K37)-1)</f>
        <v>#VALUE!</v>
      </c>
      <c r="L37" t="e">
        <f ca="1">LEFT(Д0!L37,FIND("!",Д0!L37)-1)</f>
        <v>#VALUE!</v>
      </c>
      <c r="M37" t="e">
        <f ca="1">LEFT(Д0!M37,FIND("!",Д0!M37)-1)</f>
        <v>#VALUE!</v>
      </c>
      <c r="N37" t="e">
        <f ca="1">LEFT(Д0!N37,FIND("!",Д0!N37)-1)</f>
        <v>#VALUE!</v>
      </c>
      <c r="O37" t="e">
        <f ca="1">LEFT(Д0!O37,FIND("!",Д0!O37)-1)</f>
        <v>#VALUE!</v>
      </c>
      <c r="P37" t="e">
        <f ca="1">LEFT(Д0!P37,FIND("!",Д0!P37)-1)</f>
        <v>#VALUE!</v>
      </c>
      <c r="Q37" t="e">
        <f ca="1">LEFT(Д0!Q37,FIND("!",Д0!Q37)-1)</f>
        <v>#VALUE!</v>
      </c>
      <c r="R37" t="e">
        <f ca="1">LEFT(Д0!R37,FIND("!",Д0!R37)-1)</f>
        <v>#VALUE!</v>
      </c>
      <c r="S37" t="e">
        <f ca="1">LEFT(Д0!S37,FIND("!",Д0!S37)-1)</f>
        <v>#VALUE!</v>
      </c>
      <c r="T37" t="e">
        <f ca="1">LEFT(Д0!T37,FIND("!",Д0!T37)-1)</f>
        <v>#VALUE!</v>
      </c>
      <c r="U37" t="e">
        <f ca="1">LEFT(Д0!U37,FIND("!",Д0!U37)-1)</f>
        <v>#VALUE!</v>
      </c>
      <c r="V37" t="e">
        <f ca="1">LEFT(Д0!V37,FIND("!",Д0!V37)-1)</f>
        <v>#VALUE!</v>
      </c>
      <c r="W37" t="e">
        <f ca="1">LEFT(Д0!W37,FIND("!",Д0!W37)-1)</f>
        <v>#VALUE!</v>
      </c>
      <c r="X37" t="e">
        <f ca="1">LEFT(Д0!X37,FIND("!",Д0!X37)-1)</f>
        <v>#VALUE!</v>
      </c>
      <c r="Y37" t="e">
        <f ca="1">LEFT(Д0!Y37,FIND("!",Д0!Y37)-1)</f>
        <v>#VALUE!</v>
      </c>
      <c r="Z37" t="e">
        <f ca="1">LEFT(Д0!Z37,FIND("!",Д0!Z37)-1)</f>
        <v>#VALUE!</v>
      </c>
      <c r="AA37" t="e">
        <f ca="1">LEFT(Д0!AA37,FIND("!",Д0!AA37)-1)</f>
        <v>#VALUE!</v>
      </c>
      <c r="AB37" t="e">
        <f ca="1">LEFT(Д0!AB37,FIND("!",Д0!AB37)-1)</f>
        <v>#VALUE!</v>
      </c>
      <c r="AC37" t="e">
        <f ca="1">LEFT(Д0!AC37,FIND("!",Д0!AC37)-1)</f>
        <v>#VALUE!</v>
      </c>
      <c r="AD37" t="e">
        <f ca="1">LEFT(Д0!AD37,FIND("!",Д0!AD37)-1)</f>
        <v>#VALUE!</v>
      </c>
      <c r="AE37" t="e">
        <f ca="1">LEFT(Д0!AE37,FIND("!",Д0!AE37)-1)</f>
        <v>#VALUE!</v>
      </c>
      <c r="AF37" t="e">
        <f ca="1">LEFT(Д0!AF37,FIND("!",Д0!AF37)-1)</f>
        <v>#VALUE!</v>
      </c>
      <c r="AG37" t="e">
        <f ca="1">LEFT(Д0!AG37,FIND("!",Д0!AG37)-1)</f>
        <v>#VALUE!</v>
      </c>
      <c r="AH37" t="e">
        <f ca="1">LEFT(Д0!AH37,FIND("!",Д0!AH37)-1)</f>
        <v>#VALUE!</v>
      </c>
      <c r="AI37" t="e">
        <f ca="1">LEFT(Д0!AI37,FIND("!",Д0!AI37)-1)</f>
        <v>#VALUE!</v>
      </c>
      <c r="AJ37" t="e">
        <f ca="1">LEFT(Д0!AJ37,FIND("!",Д0!AJ37)-1)</f>
        <v>#VALUE!</v>
      </c>
      <c r="AK37" t="e">
        <f ca="1">LEFT(Д0!AK37,FIND("!",Д0!AK37)-1)</f>
        <v>#VALUE!</v>
      </c>
      <c r="AL37" t="e">
        <f ca="1">LEFT(Д0!AL37,FIND("!",Д0!AL37)-1)</f>
        <v>#VALUE!</v>
      </c>
      <c r="AM37" t="e">
        <f ca="1">LEFT(Д0!AM37,FIND("!",Д0!AM37)-1)</f>
        <v>#VALUE!</v>
      </c>
      <c r="AN37" t="e">
        <f ca="1">LEFT(Д0!AN37,FIND("!",Д0!AN37)-1)</f>
        <v>#VALUE!</v>
      </c>
      <c r="AO37" t="e">
        <f ca="1">LEFT(Д0!AO37,FIND("!",Д0!AO37)-1)</f>
        <v>#VALUE!</v>
      </c>
      <c r="AP37" t="e">
        <f ca="1">LEFT(Д0!AP37,FIND("!",Д0!AP37)-1)</f>
        <v>#VALUE!</v>
      </c>
      <c r="AQ37" t="e">
        <f ca="1">LEFT(Д0!AQ37,FIND("!",Д0!AQ37)-1)</f>
        <v>#VALUE!</v>
      </c>
      <c r="AR37" t="e">
        <f ca="1">LEFT(Д0!AR37,FIND("!",Д0!AR37)-1)</f>
        <v>#VALUE!</v>
      </c>
      <c r="AS37" t="e">
        <f ca="1">LEFT(Д0!AS37,FIND("!",Д0!AS37)-1)</f>
        <v>#VALUE!</v>
      </c>
      <c r="AT37" t="e">
        <f ca="1">LEFT(Д0!AT37,FIND("!",Д0!AT37)-1)</f>
        <v>#VALUE!</v>
      </c>
      <c r="AU37" t="e">
        <f ca="1">LEFT(Д0!AU37,FIND("!",Д0!AU37)-1)</f>
        <v>#VALUE!</v>
      </c>
      <c r="AV37" t="e">
        <f ca="1">LEFT(Д0!AV37,FIND("!",Д0!AV37)-1)</f>
        <v>#VALUE!</v>
      </c>
      <c r="AW37" t="e">
        <f ca="1">LEFT(Д0!AW37,FIND("!",Д0!AW37)-1)</f>
        <v>#VALUE!</v>
      </c>
      <c r="AX37" t="e">
        <f ca="1">LEFT(Д0!AX37,FIND("!",Д0!AX37)-1)</f>
        <v>#VALUE!</v>
      </c>
      <c r="AY37" t="e">
        <f ca="1">LEFT(Д0!AY37,FIND("!",Д0!AY37)-1)</f>
        <v>#VALUE!</v>
      </c>
      <c r="AZ37" t="e">
        <f ca="1">LEFT(Д0!AZ37,FIND("!",Д0!AZ37)-1)</f>
        <v>#VALUE!</v>
      </c>
      <c r="BA37" t="e">
        <f ca="1">LEFT(Д0!BA37,FIND("!",Д0!BA37)-1)</f>
        <v>#VALUE!</v>
      </c>
      <c r="BB37" t="e">
        <f ca="1">LEFT(Д0!BB37,FIND("!",Д0!BB37)-1)</f>
        <v>#VALUE!</v>
      </c>
      <c r="BC37" t="e">
        <f ca="1">LEFT(Д0!BC37,FIND("!",Д0!BC37)-1)</f>
        <v>#VALUE!</v>
      </c>
      <c r="BD37" t="e">
        <f ca="1">LEFT(Д0!BD37,FIND("!",Д0!BD37)-1)</f>
        <v>#VALUE!</v>
      </c>
      <c r="BE37" t="e">
        <f ca="1">LEFT(Д0!BE37,FIND("!",Д0!BE37)-1)</f>
        <v>#VALUE!</v>
      </c>
      <c r="BF37" t="e">
        <f ca="1">LEFT(Д0!BF37,FIND("!",Д0!BF37)-1)</f>
        <v>#VALUE!</v>
      </c>
      <c r="BG37" t="e">
        <f ca="1">LEFT(Д0!BG37,FIND("!",Д0!BG37)-1)</f>
        <v>#VALUE!</v>
      </c>
      <c r="BH37" t="e">
        <f ca="1">LEFT(Д0!BH37,FIND("!",Д0!BH37)-1)</f>
        <v>#VALUE!</v>
      </c>
      <c r="BI37" t="e">
        <f ca="1">LEFT(Д0!BI37,FIND("!",Д0!BI37)-1)</f>
        <v>#VALUE!</v>
      </c>
      <c r="BJ37" t="e">
        <f ca="1">LEFT(Д0!BJ37,FIND("!",Д0!BJ37)-1)</f>
        <v>#VALUE!</v>
      </c>
      <c r="BK37" t="e">
        <f ca="1">LEFT(Д0!BK37,FIND("!",Д0!BK37)-1)</f>
        <v>#VALUE!</v>
      </c>
      <c r="BL37" t="e">
        <f ca="1">LEFT(Д0!BL37,FIND("!",Д0!BL37)-1)</f>
        <v>#VALUE!</v>
      </c>
      <c r="BM37" t="e">
        <f ca="1">LEFT(Д0!BM37,FIND("!",Д0!BM37)-1)</f>
        <v>#VALUE!</v>
      </c>
      <c r="BN37" t="e">
        <f ca="1">LEFT(Д0!BN37,FIND("!",Д0!BN37)-1)</f>
        <v>#VALUE!</v>
      </c>
      <c r="BO37" t="e">
        <f ca="1">LEFT(Д0!BO37,FIND("!",Д0!BO37)-1)</f>
        <v>#VALUE!</v>
      </c>
      <c r="BP37" t="e">
        <f ca="1">LEFT(Д0!BP37,FIND("!",Д0!BP37)-1)</f>
        <v>#VALUE!</v>
      </c>
      <c r="BQ37" t="e">
        <f ca="1">LEFT(Д0!BQ37,FIND("!",Д0!BQ37)-1)</f>
        <v>#VALUE!</v>
      </c>
      <c r="BR37" t="e">
        <f ca="1">LEFT(Д0!BR37,FIND("!",Д0!BR37)-1)</f>
        <v>#VALUE!</v>
      </c>
      <c r="BS37" t="e">
        <f ca="1">LEFT(Д0!BS37,FIND("!",Д0!BS37)-1)</f>
        <v>#VALUE!</v>
      </c>
      <c r="BT37" t="e">
        <f ca="1">LEFT(Д0!BT37,FIND("!",Д0!BT37)-1)</f>
        <v>#VALUE!</v>
      </c>
      <c r="BU37" t="e">
        <f ca="1">LEFT(Д0!BU37,FIND("!",Д0!BU37)-1)</f>
        <v>#VALUE!</v>
      </c>
    </row>
    <row r="38" spans="1:73" x14ac:dyDescent="0.25">
      <c r="A38" t="e">
        <f ca="1">LEFT(Д0!A38,FIND("!",Д0!A38)-1)</f>
        <v>#VALUE!</v>
      </c>
      <c r="B38" t="e">
        <f ca="1">LEFT(Д0!B38,FIND("!",Д0!B38)-1)</f>
        <v>#VALUE!</v>
      </c>
      <c r="C38" t="e">
        <f ca="1">LEFT(Д0!C38,FIND("!",Д0!C38)-1)</f>
        <v>#VALUE!</v>
      </c>
      <c r="D38" t="e">
        <f ca="1">LEFT(Д0!D38,FIND("!",Д0!D38)-1)</f>
        <v>#VALUE!</v>
      </c>
      <c r="E38" t="e">
        <f ca="1">LEFT(Д0!E38,FIND("!",Д0!E38)-1)</f>
        <v>#VALUE!</v>
      </c>
      <c r="F38" t="e">
        <f ca="1">LEFT(Д0!F38,FIND("!",Д0!F38)-1)</f>
        <v>#VALUE!</v>
      </c>
      <c r="G38" t="e">
        <f ca="1">LEFT(Д0!G38,FIND("!",Д0!G38)-1)</f>
        <v>#VALUE!</v>
      </c>
      <c r="H38" t="e">
        <f ca="1">LEFT(Д0!H38,FIND("!",Д0!H38)-1)</f>
        <v>#VALUE!</v>
      </c>
      <c r="I38" t="e">
        <f ca="1">LEFT(Д0!I38,FIND("!",Д0!I38)-1)</f>
        <v>#VALUE!</v>
      </c>
      <c r="J38" t="e">
        <f ca="1">LEFT(Д0!J38,FIND("!",Д0!J38)-1)</f>
        <v>#VALUE!</v>
      </c>
      <c r="K38" t="e">
        <f ca="1">LEFT(Д0!K38,FIND("!",Д0!K38)-1)</f>
        <v>#VALUE!</v>
      </c>
      <c r="L38" t="e">
        <f ca="1">LEFT(Д0!L38,FIND("!",Д0!L38)-1)</f>
        <v>#VALUE!</v>
      </c>
      <c r="M38" t="e">
        <f ca="1">LEFT(Д0!M38,FIND("!",Д0!M38)-1)</f>
        <v>#VALUE!</v>
      </c>
      <c r="N38" t="e">
        <f ca="1">LEFT(Д0!N38,FIND("!",Д0!N38)-1)</f>
        <v>#VALUE!</v>
      </c>
      <c r="O38" t="e">
        <f ca="1">LEFT(Д0!O38,FIND("!",Д0!O38)-1)</f>
        <v>#VALUE!</v>
      </c>
      <c r="P38" t="e">
        <f ca="1">LEFT(Д0!P38,FIND("!",Д0!P38)-1)</f>
        <v>#VALUE!</v>
      </c>
      <c r="Q38" t="e">
        <f ca="1">LEFT(Д0!Q38,FIND("!",Д0!Q38)-1)</f>
        <v>#VALUE!</v>
      </c>
      <c r="R38" t="e">
        <f ca="1">LEFT(Д0!R38,FIND("!",Д0!R38)-1)</f>
        <v>#VALUE!</v>
      </c>
      <c r="S38" t="e">
        <f ca="1">LEFT(Д0!S38,FIND("!",Д0!S38)-1)</f>
        <v>#VALUE!</v>
      </c>
      <c r="T38" t="e">
        <f ca="1">LEFT(Д0!T38,FIND("!",Д0!T38)-1)</f>
        <v>#VALUE!</v>
      </c>
      <c r="U38" t="e">
        <f ca="1">LEFT(Д0!U38,FIND("!",Д0!U38)-1)</f>
        <v>#VALUE!</v>
      </c>
      <c r="V38" t="e">
        <f ca="1">LEFT(Д0!V38,FIND("!",Д0!V38)-1)</f>
        <v>#VALUE!</v>
      </c>
      <c r="W38" t="e">
        <f ca="1">LEFT(Д0!W38,FIND("!",Д0!W38)-1)</f>
        <v>#VALUE!</v>
      </c>
      <c r="X38" t="e">
        <f ca="1">LEFT(Д0!X38,FIND("!",Д0!X38)-1)</f>
        <v>#VALUE!</v>
      </c>
      <c r="Y38" t="e">
        <f ca="1">LEFT(Д0!Y38,FIND("!",Д0!Y38)-1)</f>
        <v>#VALUE!</v>
      </c>
      <c r="Z38" t="e">
        <f ca="1">LEFT(Д0!Z38,FIND("!",Д0!Z38)-1)</f>
        <v>#VALUE!</v>
      </c>
      <c r="AA38" t="e">
        <f ca="1">LEFT(Д0!AA38,FIND("!",Д0!AA38)-1)</f>
        <v>#VALUE!</v>
      </c>
      <c r="AB38" t="e">
        <f ca="1">LEFT(Д0!AB38,FIND("!",Д0!AB38)-1)</f>
        <v>#VALUE!</v>
      </c>
      <c r="AC38" t="e">
        <f ca="1">LEFT(Д0!AC38,FIND("!",Д0!AC38)-1)</f>
        <v>#VALUE!</v>
      </c>
      <c r="AD38" t="e">
        <f ca="1">LEFT(Д0!AD38,FIND("!",Д0!AD38)-1)</f>
        <v>#VALUE!</v>
      </c>
      <c r="AE38" t="e">
        <f ca="1">LEFT(Д0!AE38,FIND("!",Д0!AE38)-1)</f>
        <v>#VALUE!</v>
      </c>
      <c r="AF38" t="e">
        <f ca="1">LEFT(Д0!AF38,FIND("!",Д0!AF38)-1)</f>
        <v>#VALUE!</v>
      </c>
      <c r="AG38" t="e">
        <f ca="1">LEFT(Д0!AG38,FIND("!",Д0!AG38)-1)</f>
        <v>#VALUE!</v>
      </c>
      <c r="AH38" t="e">
        <f ca="1">LEFT(Д0!AH38,FIND("!",Д0!AH38)-1)</f>
        <v>#VALUE!</v>
      </c>
      <c r="AI38" t="e">
        <f ca="1">LEFT(Д0!AI38,FIND("!",Д0!AI38)-1)</f>
        <v>#VALUE!</v>
      </c>
      <c r="AJ38" t="e">
        <f ca="1">LEFT(Д0!AJ38,FIND("!",Д0!AJ38)-1)</f>
        <v>#VALUE!</v>
      </c>
      <c r="AK38" t="e">
        <f ca="1">LEFT(Д0!AK38,FIND("!",Д0!AK38)-1)</f>
        <v>#VALUE!</v>
      </c>
      <c r="AL38" t="e">
        <f ca="1">LEFT(Д0!AL38,FIND("!",Д0!AL38)-1)</f>
        <v>#VALUE!</v>
      </c>
      <c r="AM38" t="e">
        <f ca="1">LEFT(Д0!AM38,FIND("!",Д0!AM38)-1)</f>
        <v>#VALUE!</v>
      </c>
      <c r="AN38" t="e">
        <f ca="1">LEFT(Д0!AN38,FIND("!",Д0!AN38)-1)</f>
        <v>#VALUE!</v>
      </c>
      <c r="AO38" t="e">
        <f ca="1">LEFT(Д0!AO38,FIND("!",Д0!AO38)-1)</f>
        <v>#VALUE!</v>
      </c>
      <c r="AP38" t="e">
        <f ca="1">LEFT(Д0!AP38,FIND("!",Д0!AP38)-1)</f>
        <v>#VALUE!</v>
      </c>
      <c r="AQ38" t="e">
        <f ca="1">LEFT(Д0!AQ38,FIND("!",Д0!AQ38)-1)</f>
        <v>#VALUE!</v>
      </c>
      <c r="AR38" t="e">
        <f ca="1">LEFT(Д0!AR38,FIND("!",Д0!AR38)-1)</f>
        <v>#VALUE!</v>
      </c>
      <c r="AS38" t="e">
        <f ca="1">LEFT(Д0!AS38,FIND("!",Д0!AS38)-1)</f>
        <v>#VALUE!</v>
      </c>
      <c r="AT38" t="e">
        <f ca="1">LEFT(Д0!AT38,FIND("!",Д0!AT38)-1)</f>
        <v>#VALUE!</v>
      </c>
      <c r="AU38" t="e">
        <f ca="1">LEFT(Д0!AU38,FIND("!",Д0!AU38)-1)</f>
        <v>#VALUE!</v>
      </c>
      <c r="AV38" t="e">
        <f ca="1">LEFT(Д0!AV38,FIND("!",Д0!AV38)-1)</f>
        <v>#VALUE!</v>
      </c>
      <c r="AW38" t="e">
        <f ca="1">LEFT(Д0!AW38,FIND("!",Д0!AW38)-1)</f>
        <v>#VALUE!</v>
      </c>
      <c r="AX38" t="e">
        <f ca="1">LEFT(Д0!AX38,FIND("!",Д0!AX38)-1)</f>
        <v>#VALUE!</v>
      </c>
      <c r="AY38" t="e">
        <f ca="1">LEFT(Д0!AY38,FIND("!",Д0!AY38)-1)</f>
        <v>#VALUE!</v>
      </c>
      <c r="AZ38" t="e">
        <f ca="1">LEFT(Д0!AZ38,FIND("!",Д0!AZ38)-1)</f>
        <v>#VALUE!</v>
      </c>
      <c r="BA38" t="e">
        <f ca="1">LEFT(Д0!BA38,FIND("!",Д0!BA38)-1)</f>
        <v>#VALUE!</v>
      </c>
      <c r="BB38" t="e">
        <f ca="1">LEFT(Д0!BB38,FIND("!",Д0!BB38)-1)</f>
        <v>#VALUE!</v>
      </c>
      <c r="BC38" t="e">
        <f ca="1">LEFT(Д0!BC38,FIND("!",Д0!BC38)-1)</f>
        <v>#VALUE!</v>
      </c>
      <c r="BD38" t="e">
        <f ca="1">LEFT(Д0!BD38,FIND("!",Д0!BD38)-1)</f>
        <v>#VALUE!</v>
      </c>
      <c r="BE38" t="e">
        <f ca="1">LEFT(Д0!BE38,FIND("!",Д0!BE38)-1)</f>
        <v>#VALUE!</v>
      </c>
      <c r="BF38" t="e">
        <f ca="1">LEFT(Д0!BF38,FIND("!",Д0!BF38)-1)</f>
        <v>#VALUE!</v>
      </c>
      <c r="BG38" t="e">
        <f ca="1">LEFT(Д0!BG38,FIND("!",Д0!BG38)-1)</f>
        <v>#VALUE!</v>
      </c>
      <c r="BH38" t="e">
        <f ca="1">LEFT(Д0!BH38,FIND("!",Д0!BH38)-1)</f>
        <v>#VALUE!</v>
      </c>
      <c r="BI38" t="e">
        <f ca="1">LEFT(Д0!BI38,FIND("!",Д0!BI38)-1)</f>
        <v>#VALUE!</v>
      </c>
      <c r="BJ38" t="e">
        <f ca="1">LEFT(Д0!BJ38,FIND("!",Д0!BJ38)-1)</f>
        <v>#VALUE!</v>
      </c>
      <c r="BK38" t="e">
        <f ca="1">LEFT(Д0!BK38,FIND("!",Д0!BK38)-1)</f>
        <v>#VALUE!</v>
      </c>
      <c r="BL38" t="e">
        <f ca="1">LEFT(Д0!BL38,FIND("!",Д0!BL38)-1)</f>
        <v>#VALUE!</v>
      </c>
      <c r="BM38" t="e">
        <f ca="1">LEFT(Д0!BM38,FIND("!",Д0!BM38)-1)</f>
        <v>#VALUE!</v>
      </c>
      <c r="BN38" t="e">
        <f ca="1">LEFT(Д0!BN38,FIND("!",Д0!BN38)-1)</f>
        <v>#VALUE!</v>
      </c>
      <c r="BO38" t="e">
        <f ca="1">LEFT(Д0!BO38,FIND("!",Д0!BO38)-1)</f>
        <v>#VALUE!</v>
      </c>
      <c r="BP38" t="e">
        <f ca="1">LEFT(Д0!BP38,FIND("!",Д0!BP38)-1)</f>
        <v>#VALUE!</v>
      </c>
      <c r="BQ38" t="e">
        <f ca="1">LEFT(Д0!BQ38,FIND("!",Д0!BQ38)-1)</f>
        <v>#VALUE!</v>
      </c>
      <c r="BR38" t="e">
        <f ca="1">LEFT(Д0!BR38,FIND("!",Д0!BR38)-1)</f>
        <v>#VALUE!</v>
      </c>
      <c r="BS38" t="e">
        <f ca="1">LEFT(Д0!BS38,FIND("!",Д0!BS38)-1)</f>
        <v>#VALUE!</v>
      </c>
      <c r="BT38" t="e">
        <f ca="1">LEFT(Д0!BT38,FIND("!",Д0!BT38)-1)</f>
        <v>#VALUE!</v>
      </c>
      <c r="BU38" t="e">
        <f ca="1">LEFT(Д0!BU38,FIND("!",Д0!BU38)-1)</f>
        <v>#VALUE!</v>
      </c>
    </row>
    <row r="39" spans="1:73" x14ac:dyDescent="0.25">
      <c r="A39" t="e">
        <f ca="1">LEFT(Д0!A39,FIND("!",Д0!A39)-1)</f>
        <v>#VALUE!</v>
      </c>
      <c r="B39" t="e">
        <f ca="1">LEFT(Д0!B39,FIND("!",Д0!B39)-1)</f>
        <v>#VALUE!</v>
      </c>
      <c r="C39" t="e">
        <f ca="1">LEFT(Д0!C39,FIND("!",Д0!C39)-1)</f>
        <v>#VALUE!</v>
      </c>
      <c r="D39" t="e">
        <f ca="1">LEFT(Д0!D39,FIND("!",Д0!D39)-1)</f>
        <v>#VALUE!</v>
      </c>
      <c r="E39" t="e">
        <f ca="1">LEFT(Д0!E39,FIND("!",Д0!E39)-1)</f>
        <v>#VALUE!</v>
      </c>
      <c r="F39" t="e">
        <f ca="1">LEFT(Д0!F39,FIND("!",Д0!F39)-1)</f>
        <v>#VALUE!</v>
      </c>
      <c r="G39" t="e">
        <f ca="1">LEFT(Д0!G39,FIND("!",Д0!G39)-1)</f>
        <v>#VALUE!</v>
      </c>
      <c r="H39" t="e">
        <f ca="1">LEFT(Д0!H39,FIND("!",Д0!H39)-1)</f>
        <v>#VALUE!</v>
      </c>
      <c r="I39" t="e">
        <f ca="1">LEFT(Д0!I39,FIND("!",Д0!I39)-1)</f>
        <v>#VALUE!</v>
      </c>
      <c r="J39" t="e">
        <f ca="1">LEFT(Д0!J39,FIND("!",Д0!J39)-1)</f>
        <v>#VALUE!</v>
      </c>
      <c r="K39" t="e">
        <f ca="1">LEFT(Д0!K39,FIND("!",Д0!K39)-1)</f>
        <v>#VALUE!</v>
      </c>
      <c r="L39" t="e">
        <f ca="1">LEFT(Д0!L39,FIND("!",Д0!L39)-1)</f>
        <v>#VALUE!</v>
      </c>
      <c r="M39" t="e">
        <f ca="1">LEFT(Д0!M39,FIND("!",Д0!M39)-1)</f>
        <v>#VALUE!</v>
      </c>
      <c r="N39" t="e">
        <f ca="1">LEFT(Д0!N39,FIND("!",Д0!N39)-1)</f>
        <v>#VALUE!</v>
      </c>
      <c r="O39" t="e">
        <f ca="1">LEFT(Д0!O39,FIND("!",Д0!O39)-1)</f>
        <v>#VALUE!</v>
      </c>
      <c r="P39" t="e">
        <f ca="1">LEFT(Д0!P39,FIND("!",Д0!P39)-1)</f>
        <v>#VALUE!</v>
      </c>
      <c r="Q39" t="e">
        <f ca="1">LEFT(Д0!Q39,FIND("!",Д0!Q39)-1)</f>
        <v>#VALUE!</v>
      </c>
      <c r="R39" t="e">
        <f ca="1">LEFT(Д0!R39,FIND("!",Д0!R39)-1)</f>
        <v>#VALUE!</v>
      </c>
      <c r="S39" t="e">
        <f ca="1">LEFT(Д0!S39,FIND("!",Д0!S39)-1)</f>
        <v>#VALUE!</v>
      </c>
      <c r="T39" t="e">
        <f ca="1">LEFT(Д0!T39,FIND("!",Д0!T39)-1)</f>
        <v>#VALUE!</v>
      </c>
      <c r="U39" t="e">
        <f ca="1">LEFT(Д0!U39,FIND("!",Д0!U39)-1)</f>
        <v>#VALUE!</v>
      </c>
      <c r="V39" t="e">
        <f ca="1">LEFT(Д0!V39,FIND("!",Д0!V39)-1)</f>
        <v>#VALUE!</v>
      </c>
      <c r="W39" t="e">
        <f ca="1">LEFT(Д0!W39,FIND("!",Д0!W39)-1)</f>
        <v>#VALUE!</v>
      </c>
      <c r="X39" t="e">
        <f ca="1">LEFT(Д0!X39,FIND("!",Д0!X39)-1)</f>
        <v>#VALUE!</v>
      </c>
      <c r="Y39" t="e">
        <f ca="1">LEFT(Д0!Y39,FIND("!",Д0!Y39)-1)</f>
        <v>#VALUE!</v>
      </c>
      <c r="Z39" t="e">
        <f ca="1">LEFT(Д0!Z39,FIND("!",Д0!Z39)-1)</f>
        <v>#VALUE!</v>
      </c>
      <c r="AA39" t="e">
        <f ca="1">LEFT(Д0!AA39,FIND("!",Д0!AA39)-1)</f>
        <v>#VALUE!</v>
      </c>
      <c r="AB39" t="e">
        <f ca="1">LEFT(Д0!AB39,FIND("!",Д0!AB39)-1)</f>
        <v>#VALUE!</v>
      </c>
      <c r="AC39" t="e">
        <f ca="1">LEFT(Д0!AC39,FIND("!",Д0!AC39)-1)</f>
        <v>#VALUE!</v>
      </c>
      <c r="AD39" t="e">
        <f ca="1">LEFT(Д0!AD39,FIND("!",Д0!AD39)-1)</f>
        <v>#VALUE!</v>
      </c>
      <c r="AE39" t="e">
        <f ca="1">LEFT(Д0!AE39,FIND("!",Д0!AE39)-1)</f>
        <v>#VALUE!</v>
      </c>
      <c r="AF39" t="e">
        <f ca="1">LEFT(Д0!AF39,FIND("!",Д0!AF39)-1)</f>
        <v>#VALUE!</v>
      </c>
      <c r="AG39" t="e">
        <f ca="1">LEFT(Д0!AG39,FIND("!",Д0!AG39)-1)</f>
        <v>#VALUE!</v>
      </c>
      <c r="AH39" t="e">
        <f ca="1">LEFT(Д0!AH39,FIND("!",Д0!AH39)-1)</f>
        <v>#VALUE!</v>
      </c>
      <c r="AI39" t="e">
        <f ca="1">LEFT(Д0!AI39,FIND("!",Д0!AI39)-1)</f>
        <v>#VALUE!</v>
      </c>
      <c r="AJ39" t="e">
        <f ca="1">LEFT(Д0!AJ39,FIND("!",Д0!AJ39)-1)</f>
        <v>#VALUE!</v>
      </c>
      <c r="AK39" t="e">
        <f ca="1">LEFT(Д0!AK39,FIND("!",Д0!AK39)-1)</f>
        <v>#VALUE!</v>
      </c>
      <c r="AL39" t="e">
        <f ca="1">LEFT(Д0!AL39,FIND("!",Д0!AL39)-1)</f>
        <v>#VALUE!</v>
      </c>
      <c r="AM39" t="e">
        <f ca="1">LEFT(Д0!AM39,FIND("!",Д0!AM39)-1)</f>
        <v>#VALUE!</v>
      </c>
      <c r="AN39" t="e">
        <f ca="1">LEFT(Д0!AN39,FIND("!",Д0!AN39)-1)</f>
        <v>#VALUE!</v>
      </c>
      <c r="AO39" t="e">
        <f ca="1">LEFT(Д0!AO39,FIND("!",Д0!AO39)-1)</f>
        <v>#VALUE!</v>
      </c>
      <c r="AP39" t="e">
        <f ca="1">LEFT(Д0!AP39,FIND("!",Д0!AP39)-1)</f>
        <v>#VALUE!</v>
      </c>
      <c r="AQ39" t="e">
        <f ca="1">LEFT(Д0!AQ39,FIND("!",Д0!AQ39)-1)</f>
        <v>#VALUE!</v>
      </c>
      <c r="AR39" t="e">
        <f ca="1">LEFT(Д0!AR39,FIND("!",Д0!AR39)-1)</f>
        <v>#VALUE!</v>
      </c>
      <c r="AS39" t="e">
        <f ca="1">LEFT(Д0!AS39,FIND("!",Д0!AS39)-1)</f>
        <v>#VALUE!</v>
      </c>
      <c r="AT39" t="e">
        <f ca="1">LEFT(Д0!AT39,FIND("!",Д0!AT39)-1)</f>
        <v>#VALUE!</v>
      </c>
      <c r="AU39" t="e">
        <f ca="1">LEFT(Д0!AU39,FIND("!",Д0!AU39)-1)</f>
        <v>#VALUE!</v>
      </c>
      <c r="AV39" t="e">
        <f ca="1">LEFT(Д0!AV39,FIND("!",Д0!AV39)-1)</f>
        <v>#VALUE!</v>
      </c>
      <c r="AW39" t="e">
        <f ca="1">LEFT(Д0!AW39,FIND("!",Д0!AW39)-1)</f>
        <v>#VALUE!</v>
      </c>
      <c r="AX39" t="e">
        <f ca="1">LEFT(Д0!AX39,FIND("!",Д0!AX39)-1)</f>
        <v>#VALUE!</v>
      </c>
      <c r="AY39" t="e">
        <f ca="1">LEFT(Д0!AY39,FIND("!",Д0!AY39)-1)</f>
        <v>#VALUE!</v>
      </c>
      <c r="AZ39" t="e">
        <f ca="1">LEFT(Д0!AZ39,FIND("!",Д0!AZ39)-1)</f>
        <v>#VALUE!</v>
      </c>
      <c r="BA39" t="e">
        <f ca="1">LEFT(Д0!BA39,FIND("!",Д0!BA39)-1)</f>
        <v>#VALUE!</v>
      </c>
      <c r="BB39" t="e">
        <f ca="1">LEFT(Д0!BB39,FIND("!",Д0!BB39)-1)</f>
        <v>#VALUE!</v>
      </c>
      <c r="BC39" t="e">
        <f ca="1">LEFT(Д0!BC39,FIND("!",Д0!BC39)-1)</f>
        <v>#VALUE!</v>
      </c>
      <c r="BD39" t="e">
        <f ca="1">LEFT(Д0!BD39,FIND("!",Д0!BD39)-1)</f>
        <v>#VALUE!</v>
      </c>
      <c r="BE39" t="e">
        <f ca="1">LEFT(Д0!BE39,FIND("!",Д0!BE39)-1)</f>
        <v>#VALUE!</v>
      </c>
      <c r="BF39" t="e">
        <f ca="1">LEFT(Д0!BF39,FIND("!",Д0!BF39)-1)</f>
        <v>#VALUE!</v>
      </c>
      <c r="BG39" t="e">
        <f ca="1">LEFT(Д0!BG39,FIND("!",Д0!BG39)-1)</f>
        <v>#VALUE!</v>
      </c>
      <c r="BH39" t="e">
        <f ca="1">LEFT(Д0!BH39,FIND("!",Д0!BH39)-1)</f>
        <v>#VALUE!</v>
      </c>
      <c r="BI39" t="e">
        <f ca="1">LEFT(Д0!BI39,FIND("!",Д0!BI39)-1)</f>
        <v>#VALUE!</v>
      </c>
      <c r="BJ39" t="e">
        <f ca="1">LEFT(Д0!BJ39,FIND("!",Д0!BJ39)-1)</f>
        <v>#VALUE!</v>
      </c>
      <c r="BK39" t="e">
        <f ca="1">LEFT(Д0!BK39,FIND("!",Д0!BK39)-1)</f>
        <v>#VALUE!</v>
      </c>
      <c r="BL39" t="e">
        <f ca="1">LEFT(Д0!BL39,FIND("!",Д0!BL39)-1)</f>
        <v>#VALUE!</v>
      </c>
      <c r="BM39" t="e">
        <f ca="1">LEFT(Д0!BM39,FIND("!",Д0!BM39)-1)</f>
        <v>#VALUE!</v>
      </c>
      <c r="BN39" t="e">
        <f ca="1">LEFT(Д0!BN39,FIND("!",Д0!BN39)-1)</f>
        <v>#VALUE!</v>
      </c>
      <c r="BO39" t="e">
        <f ca="1">LEFT(Д0!BO39,FIND("!",Д0!BO39)-1)</f>
        <v>#VALUE!</v>
      </c>
      <c r="BP39" t="e">
        <f ca="1">LEFT(Д0!BP39,FIND("!",Д0!BP39)-1)</f>
        <v>#VALUE!</v>
      </c>
      <c r="BQ39" t="e">
        <f ca="1">LEFT(Д0!BQ39,FIND("!",Д0!BQ39)-1)</f>
        <v>#VALUE!</v>
      </c>
      <c r="BR39" t="e">
        <f ca="1">LEFT(Д0!BR39,FIND("!",Д0!BR39)-1)</f>
        <v>#VALUE!</v>
      </c>
      <c r="BS39" t="e">
        <f ca="1">LEFT(Д0!BS39,FIND("!",Д0!BS39)-1)</f>
        <v>#VALUE!</v>
      </c>
      <c r="BT39" t="e">
        <f ca="1">LEFT(Д0!BT39,FIND("!",Д0!BT39)-1)</f>
        <v>#VALUE!</v>
      </c>
      <c r="BU39" t="e">
        <f ca="1">LEFT(Д0!BU39,FIND("!",Д0!BU39)-1)</f>
        <v>#VALUE!</v>
      </c>
    </row>
    <row r="40" spans="1:73" x14ac:dyDescent="0.25">
      <c r="A40" t="e">
        <f ca="1">LEFT(Д0!A40,FIND("!",Д0!A40)-1)</f>
        <v>#VALUE!</v>
      </c>
      <c r="B40" t="e">
        <f ca="1">LEFT(Д0!B40,FIND("!",Д0!B40)-1)</f>
        <v>#VALUE!</v>
      </c>
      <c r="C40" t="e">
        <f ca="1">LEFT(Д0!C40,FIND("!",Д0!C40)-1)</f>
        <v>#VALUE!</v>
      </c>
      <c r="D40" t="e">
        <f ca="1">LEFT(Д0!D40,FIND("!",Д0!D40)-1)</f>
        <v>#VALUE!</v>
      </c>
      <c r="E40" t="e">
        <f ca="1">LEFT(Д0!E40,FIND("!",Д0!E40)-1)</f>
        <v>#VALUE!</v>
      </c>
      <c r="F40" t="e">
        <f ca="1">LEFT(Д0!F40,FIND("!",Д0!F40)-1)</f>
        <v>#VALUE!</v>
      </c>
      <c r="G40" t="e">
        <f ca="1">LEFT(Д0!G40,FIND("!",Д0!G40)-1)</f>
        <v>#VALUE!</v>
      </c>
      <c r="H40" t="e">
        <f ca="1">LEFT(Д0!H40,FIND("!",Д0!H40)-1)</f>
        <v>#VALUE!</v>
      </c>
      <c r="I40" t="e">
        <f ca="1">LEFT(Д0!I40,FIND("!",Д0!I40)-1)</f>
        <v>#VALUE!</v>
      </c>
      <c r="J40" t="e">
        <f ca="1">LEFT(Д0!J40,FIND("!",Д0!J40)-1)</f>
        <v>#VALUE!</v>
      </c>
      <c r="K40" t="e">
        <f ca="1">LEFT(Д0!K40,FIND("!",Д0!K40)-1)</f>
        <v>#VALUE!</v>
      </c>
      <c r="L40" t="e">
        <f ca="1">LEFT(Д0!L40,FIND("!",Д0!L40)-1)</f>
        <v>#VALUE!</v>
      </c>
      <c r="M40" t="e">
        <f ca="1">LEFT(Д0!M40,FIND("!",Д0!M40)-1)</f>
        <v>#VALUE!</v>
      </c>
      <c r="N40" t="e">
        <f ca="1">LEFT(Д0!N40,FIND("!",Д0!N40)-1)</f>
        <v>#VALUE!</v>
      </c>
      <c r="O40" t="e">
        <f ca="1">LEFT(Д0!O40,FIND("!",Д0!O40)-1)</f>
        <v>#VALUE!</v>
      </c>
      <c r="P40" t="e">
        <f ca="1">LEFT(Д0!P40,FIND("!",Д0!P40)-1)</f>
        <v>#VALUE!</v>
      </c>
      <c r="Q40" t="e">
        <f ca="1">LEFT(Д0!Q40,FIND("!",Д0!Q40)-1)</f>
        <v>#VALUE!</v>
      </c>
      <c r="R40" t="e">
        <f ca="1">LEFT(Д0!R40,FIND("!",Д0!R40)-1)</f>
        <v>#VALUE!</v>
      </c>
      <c r="S40" t="e">
        <f ca="1">LEFT(Д0!S40,FIND("!",Д0!S40)-1)</f>
        <v>#VALUE!</v>
      </c>
      <c r="T40" t="e">
        <f ca="1">LEFT(Д0!T40,FIND("!",Д0!T40)-1)</f>
        <v>#VALUE!</v>
      </c>
      <c r="U40" t="e">
        <f ca="1">LEFT(Д0!U40,FIND("!",Д0!U40)-1)</f>
        <v>#VALUE!</v>
      </c>
      <c r="V40" t="e">
        <f ca="1">LEFT(Д0!V40,FIND("!",Д0!V40)-1)</f>
        <v>#VALUE!</v>
      </c>
      <c r="W40" t="e">
        <f ca="1">LEFT(Д0!W40,FIND("!",Д0!W40)-1)</f>
        <v>#VALUE!</v>
      </c>
      <c r="X40" t="e">
        <f ca="1">LEFT(Д0!X40,FIND("!",Д0!X40)-1)</f>
        <v>#VALUE!</v>
      </c>
      <c r="Y40" t="e">
        <f ca="1">LEFT(Д0!Y40,FIND("!",Д0!Y40)-1)</f>
        <v>#VALUE!</v>
      </c>
      <c r="Z40" t="e">
        <f ca="1">LEFT(Д0!Z40,FIND("!",Д0!Z40)-1)</f>
        <v>#VALUE!</v>
      </c>
      <c r="AA40" t="e">
        <f ca="1">LEFT(Д0!AA40,FIND("!",Д0!AA40)-1)</f>
        <v>#VALUE!</v>
      </c>
      <c r="AB40" t="e">
        <f ca="1">LEFT(Д0!AB40,FIND("!",Д0!AB40)-1)</f>
        <v>#VALUE!</v>
      </c>
      <c r="AC40" t="e">
        <f ca="1">LEFT(Д0!AC40,FIND("!",Д0!AC40)-1)</f>
        <v>#VALUE!</v>
      </c>
      <c r="AD40" t="e">
        <f ca="1">LEFT(Д0!AD40,FIND("!",Д0!AD40)-1)</f>
        <v>#VALUE!</v>
      </c>
      <c r="AE40" t="e">
        <f ca="1">LEFT(Д0!AE40,FIND("!",Д0!AE40)-1)</f>
        <v>#VALUE!</v>
      </c>
      <c r="AF40" t="e">
        <f ca="1">LEFT(Д0!AF40,FIND("!",Д0!AF40)-1)</f>
        <v>#VALUE!</v>
      </c>
      <c r="AG40" t="e">
        <f ca="1">LEFT(Д0!AG40,FIND("!",Д0!AG40)-1)</f>
        <v>#VALUE!</v>
      </c>
      <c r="AH40" t="e">
        <f ca="1">LEFT(Д0!AH40,FIND("!",Д0!AH40)-1)</f>
        <v>#VALUE!</v>
      </c>
      <c r="AI40" t="e">
        <f ca="1">LEFT(Д0!AI40,FIND("!",Д0!AI40)-1)</f>
        <v>#VALUE!</v>
      </c>
      <c r="AJ40" t="e">
        <f ca="1">LEFT(Д0!AJ40,FIND("!",Д0!AJ40)-1)</f>
        <v>#VALUE!</v>
      </c>
      <c r="AK40" t="e">
        <f ca="1">LEFT(Д0!AK40,FIND("!",Д0!AK40)-1)</f>
        <v>#VALUE!</v>
      </c>
      <c r="AL40" t="e">
        <f ca="1">LEFT(Д0!AL40,FIND("!",Д0!AL40)-1)</f>
        <v>#VALUE!</v>
      </c>
      <c r="AM40" t="e">
        <f ca="1">LEFT(Д0!AM40,FIND("!",Д0!AM40)-1)</f>
        <v>#VALUE!</v>
      </c>
      <c r="AN40" t="e">
        <f ca="1">LEFT(Д0!AN40,FIND("!",Д0!AN40)-1)</f>
        <v>#VALUE!</v>
      </c>
      <c r="AO40" t="e">
        <f ca="1">LEFT(Д0!AO40,FIND("!",Д0!AO40)-1)</f>
        <v>#VALUE!</v>
      </c>
      <c r="AP40" t="e">
        <f ca="1">LEFT(Д0!AP40,FIND("!",Д0!AP40)-1)</f>
        <v>#VALUE!</v>
      </c>
      <c r="AQ40" t="e">
        <f ca="1">LEFT(Д0!AQ40,FIND("!",Д0!AQ40)-1)</f>
        <v>#VALUE!</v>
      </c>
      <c r="AR40" t="e">
        <f ca="1">LEFT(Д0!AR40,FIND("!",Д0!AR40)-1)</f>
        <v>#VALUE!</v>
      </c>
      <c r="AS40" t="e">
        <f ca="1">LEFT(Д0!AS40,FIND("!",Д0!AS40)-1)</f>
        <v>#VALUE!</v>
      </c>
      <c r="AT40" t="e">
        <f ca="1">LEFT(Д0!AT40,FIND("!",Д0!AT40)-1)</f>
        <v>#VALUE!</v>
      </c>
      <c r="AU40" t="e">
        <f ca="1">LEFT(Д0!AU40,FIND("!",Д0!AU40)-1)</f>
        <v>#VALUE!</v>
      </c>
      <c r="AV40" t="e">
        <f ca="1">LEFT(Д0!AV40,FIND("!",Д0!AV40)-1)</f>
        <v>#VALUE!</v>
      </c>
      <c r="AW40" t="e">
        <f ca="1">LEFT(Д0!AW40,FIND("!",Д0!AW40)-1)</f>
        <v>#VALUE!</v>
      </c>
      <c r="AX40" t="e">
        <f ca="1">LEFT(Д0!AX40,FIND("!",Д0!AX40)-1)</f>
        <v>#VALUE!</v>
      </c>
      <c r="AY40" t="e">
        <f ca="1">LEFT(Д0!AY40,FIND("!",Д0!AY40)-1)</f>
        <v>#VALUE!</v>
      </c>
      <c r="AZ40" t="e">
        <f ca="1">LEFT(Д0!AZ40,FIND("!",Д0!AZ40)-1)</f>
        <v>#VALUE!</v>
      </c>
      <c r="BA40" t="e">
        <f ca="1">LEFT(Д0!BA40,FIND("!",Д0!BA40)-1)</f>
        <v>#VALUE!</v>
      </c>
      <c r="BB40" t="e">
        <f ca="1">LEFT(Д0!BB40,FIND("!",Д0!BB40)-1)</f>
        <v>#VALUE!</v>
      </c>
      <c r="BC40" t="e">
        <f ca="1">LEFT(Д0!BC40,FIND("!",Д0!BC40)-1)</f>
        <v>#VALUE!</v>
      </c>
      <c r="BD40" t="e">
        <f ca="1">LEFT(Д0!BD40,FIND("!",Д0!BD40)-1)</f>
        <v>#VALUE!</v>
      </c>
      <c r="BE40" t="e">
        <f ca="1">LEFT(Д0!BE40,FIND("!",Д0!BE40)-1)</f>
        <v>#VALUE!</v>
      </c>
      <c r="BF40" t="e">
        <f ca="1">LEFT(Д0!BF40,FIND("!",Д0!BF40)-1)</f>
        <v>#VALUE!</v>
      </c>
      <c r="BG40" t="e">
        <f ca="1">LEFT(Д0!BG40,FIND("!",Д0!BG40)-1)</f>
        <v>#VALUE!</v>
      </c>
      <c r="BH40" t="e">
        <f ca="1">LEFT(Д0!BH40,FIND("!",Д0!BH40)-1)</f>
        <v>#VALUE!</v>
      </c>
      <c r="BI40" t="e">
        <f ca="1">LEFT(Д0!BI40,FIND("!",Д0!BI40)-1)</f>
        <v>#VALUE!</v>
      </c>
      <c r="BJ40" t="e">
        <f ca="1">LEFT(Д0!BJ40,FIND("!",Д0!BJ40)-1)</f>
        <v>#VALUE!</v>
      </c>
      <c r="BK40" t="e">
        <f ca="1">LEFT(Д0!BK40,FIND("!",Д0!BK40)-1)</f>
        <v>#VALUE!</v>
      </c>
      <c r="BL40" t="e">
        <f ca="1">LEFT(Д0!BL40,FIND("!",Д0!BL40)-1)</f>
        <v>#VALUE!</v>
      </c>
      <c r="BM40" t="e">
        <f ca="1">LEFT(Д0!BM40,FIND("!",Д0!BM40)-1)</f>
        <v>#VALUE!</v>
      </c>
      <c r="BN40" t="e">
        <f ca="1">LEFT(Д0!BN40,FIND("!",Д0!BN40)-1)</f>
        <v>#VALUE!</v>
      </c>
      <c r="BO40" t="e">
        <f ca="1">LEFT(Д0!BO40,FIND("!",Д0!BO40)-1)</f>
        <v>#VALUE!</v>
      </c>
      <c r="BP40" t="e">
        <f ca="1">LEFT(Д0!BP40,FIND("!",Д0!BP40)-1)</f>
        <v>#VALUE!</v>
      </c>
      <c r="BQ40" t="e">
        <f ca="1">LEFT(Д0!BQ40,FIND("!",Д0!BQ40)-1)</f>
        <v>#VALUE!</v>
      </c>
      <c r="BR40" t="e">
        <f ca="1">LEFT(Д0!BR40,FIND("!",Д0!BR40)-1)</f>
        <v>#VALUE!</v>
      </c>
      <c r="BS40" t="e">
        <f ca="1">LEFT(Д0!BS40,FIND("!",Д0!BS40)-1)</f>
        <v>#VALUE!</v>
      </c>
      <c r="BT40" t="e">
        <f ca="1">LEFT(Д0!BT40,FIND("!",Д0!BT40)-1)</f>
        <v>#VALUE!</v>
      </c>
      <c r="BU40" t="e">
        <f ca="1">LEFT(Д0!BU40,FIND("!",Д0!BU40)-1)</f>
        <v>#VALUE!</v>
      </c>
    </row>
    <row r="41" spans="1:73" x14ac:dyDescent="0.25">
      <c r="A41" t="e">
        <f ca="1">LEFT(Д0!A41,FIND("!",Д0!A41)-1)</f>
        <v>#VALUE!</v>
      </c>
      <c r="B41" t="e">
        <f ca="1">LEFT(Д0!B41,FIND("!",Д0!B41)-1)</f>
        <v>#VALUE!</v>
      </c>
      <c r="C41" t="e">
        <f ca="1">LEFT(Д0!C41,FIND("!",Д0!C41)-1)</f>
        <v>#VALUE!</v>
      </c>
      <c r="D41" t="e">
        <f ca="1">LEFT(Д0!D41,FIND("!",Д0!D41)-1)</f>
        <v>#VALUE!</v>
      </c>
      <c r="E41" t="e">
        <f ca="1">LEFT(Д0!E41,FIND("!",Д0!E41)-1)</f>
        <v>#VALUE!</v>
      </c>
      <c r="F41" t="e">
        <f ca="1">LEFT(Д0!F41,FIND("!",Д0!F41)-1)</f>
        <v>#VALUE!</v>
      </c>
      <c r="G41" t="e">
        <f ca="1">LEFT(Д0!G41,FIND("!",Д0!G41)-1)</f>
        <v>#VALUE!</v>
      </c>
      <c r="H41" t="e">
        <f ca="1">LEFT(Д0!H41,FIND("!",Д0!H41)-1)</f>
        <v>#VALUE!</v>
      </c>
      <c r="I41" t="e">
        <f ca="1">LEFT(Д0!I41,FIND("!",Д0!I41)-1)</f>
        <v>#VALUE!</v>
      </c>
      <c r="J41" t="e">
        <f ca="1">LEFT(Д0!J41,FIND("!",Д0!J41)-1)</f>
        <v>#VALUE!</v>
      </c>
      <c r="K41" t="e">
        <f ca="1">LEFT(Д0!K41,FIND("!",Д0!K41)-1)</f>
        <v>#VALUE!</v>
      </c>
      <c r="L41" t="e">
        <f ca="1">LEFT(Д0!L41,FIND("!",Д0!L41)-1)</f>
        <v>#VALUE!</v>
      </c>
      <c r="M41" t="e">
        <f ca="1">LEFT(Д0!M41,FIND("!",Д0!M41)-1)</f>
        <v>#VALUE!</v>
      </c>
      <c r="N41" t="e">
        <f ca="1">LEFT(Д0!N41,FIND("!",Д0!N41)-1)</f>
        <v>#VALUE!</v>
      </c>
      <c r="O41" t="e">
        <f ca="1">LEFT(Д0!O41,FIND("!",Д0!O41)-1)</f>
        <v>#VALUE!</v>
      </c>
      <c r="P41" t="e">
        <f ca="1">LEFT(Д0!P41,FIND("!",Д0!P41)-1)</f>
        <v>#VALUE!</v>
      </c>
      <c r="Q41" t="e">
        <f ca="1">LEFT(Д0!Q41,FIND("!",Д0!Q41)-1)</f>
        <v>#VALUE!</v>
      </c>
      <c r="R41" t="e">
        <f ca="1">LEFT(Д0!R41,FIND("!",Д0!R41)-1)</f>
        <v>#VALUE!</v>
      </c>
      <c r="S41" t="e">
        <f ca="1">LEFT(Д0!S41,FIND("!",Д0!S41)-1)</f>
        <v>#VALUE!</v>
      </c>
      <c r="T41" t="e">
        <f ca="1">LEFT(Д0!T41,FIND("!",Д0!T41)-1)</f>
        <v>#VALUE!</v>
      </c>
      <c r="U41" t="e">
        <f ca="1">LEFT(Д0!U41,FIND("!",Д0!U41)-1)</f>
        <v>#VALUE!</v>
      </c>
      <c r="V41" t="e">
        <f ca="1">LEFT(Д0!V41,FIND("!",Д0!V41)-1)</f>
        <v>#VALUE!</v>
      </c>
      <c r="W41" t="e">
        <f ca="1">LEFT(Д0!W41,FIND("!",Д0!W41)-1)</f>
        <v>#VALUE!</v>
      </c>
      <c r="X41" t="e">
        <f ca="1">LEFT(Д0!X41,FIND("!",Д0!X41)-1)</f>
        <v>#VALUE!</v>
      </c>
      <c r="Y41" t="e">
        <f ca="1">LEFT(Д0!Y41,FIND("!",Д0!Y41)-1)</f>
        <v>#VALUE!</v>
      </c>
      <c r="Z41" t="e">
        <f ca="1">LEFT(Д0!Z41,FIND("!",Д0!Z41)-1)</f>
        <v>#VALUE!</v>
      </c>
      <c r="AA41" t="e">
        <f ca="1">LEFT(Д0!AA41,FIND("!",Д0!AA41)-1)</f>
        <v>#VALUE!</v>
      </c>
      <c r="AB41" t="e">
        <f ca="1">LEFT(Д0!AB41,FIND("!",Д0!AB41)-1)</f>
        <v>#VALUE!</v>
      </c>
      <c r="AC41" t="e">
        <f ca="1">LEFT(Д0!AC41,FIND("!",Д0!AC41)-1)</f>
        <v>#VALUE!</v>
      </c>
      <c r="AD41" t="e">
        <f ca="1">LEFT(Д0!AD41,FIND("!",Д0!AD41)-1)</f>
        <v>#VALUE!</v>
      </c>
      <c r="AE41" t="e">
        <f ca="1">LEFT(Д0!AE41,FIND("!",Д0!AE41)-1)</f>
        <v>#VALUE!</v>
      </c>
      <c r="AF41" t="e">
        <f ca="1">LEFT(Д0!AF41,FIND("!",Д0!AF41)-1)</f>
        <v>#VALUE!</v>
      </c>
      <c r="AG41" t="e">
        <f ca="1">LEFT(Д0!AG41,FIND("!",Д0!AG41)-1)</f>
        <v>#VALUE!</v>
      </c>
      <c r="AH41" t="e">
        <f ca="1">LEFT(Д0!AH41,FIND("!",Д0!AH41)-1)</f>
        <v>#VALUE!</v>
      </c>
      <c r="AI41" t="e">
        <f ca="1">LEFT(Д0!AI41,FIND("!",Д0!AI41)-1)</f>
        <v>#VALUE!</v>
      </c>
      <c r="AJ41" t="e">
        <f ca="1">LEFT(Д0!AJ41,FIND("!",Д0!AJ41)-1)</f>
        <v>#VALUE!</v>
      </c>
      <c r="AK41" t="e">
        <f ca="1">LEFT(Д0!AK41,FIND("!",Д0!AK41)-1)</f>
        <v>#VALUE!</v>
      </c>
      <c r="AL41" t="e">
        <f ca="1">LEFT(Д0!AL41,FIND("!",Д0!AL41)-1)</f>
        <v>#VALUE!</v>
      </c>
      <c r="AM41" t="e">
        <f ca="1">LEFT(Д0!AM41,FIND("!",Д0!AM41)-1)</f>
        <v>#VALUE!</v>
      </c>
      <c r="AN41" t="e">
        <f ca="1">LEFT(Д0!AN41,FIND("!",Д0!AN41)-1)</f>
        <v>#VALUE!</v>
      </c>
      <c r="AO41" t="e">
        <f ca="1">LEFT(Д0!AO41,FIND("!",Д0!AO41)-1)</f>
        <v>#VALUE!</v>
      </c>
      <c r="AP41" t="e">
        <f ca="1">LEFT(Д0!AP41,FIND("!",Д0!AP41)-1)</f>
        <v>#VALUE!</v>
      </c>
      <c r="AQ41" t="e">
        <f ca="1">LEFT(Д0!AQ41,FIND("!",Д0!AQ41)-1)</f>
        <v>#VALUE!</v>
      </c>
      <c r="AR41" t="e">
        <f ca="1">LEFT(Д0!AR41,FIND("!",Д0!AR41)-1)</f>
        <v>#VALUE!</v>
      </c>
      <c r="AS41" t="e">
        <f ca="1">LEFT(Д0!AS41,FIND("!",Д0!AS41)-1)</f>
        <v>#VALUE!</v>
      </c>
      <c r="AT41" t="e">
        <f ca="1">LEFT(Д0!AT41,FIND("!",Д0!AT41)-1)</f>
        <v>#VALUE!</v>
      </c>
      <c r="AU41" t="e">
        <f ca="1">LEFT(Д0!AU41,FIND("!",Д0!AU41)-1)</f>
        <v>#VALUE!</v>
      </c>
      <c r="AV41" t="e">
        <f ca="1">LEFT(Д0!AV41,FIND("!",Д0!AV41)-1)</f>
        <v>#VALUE!</v>
      </c>
      <c r="AW41" t="e">
        <f ca="1">LEFT(Д0!AW41,FIND("!",Д0!AW41)-1)</f>
        <v>#VALUE!</v>
      </c>
      <c r="AX41" t="e">
        <f ca="1">LEFT(Д0!AX41,FIND("!",Д0!AX41)-1)</f>
        <v>#VALUE!</v>
      </c>
      <c r="AY41" t="e">
        <f ca="1">LEFT(Д0!AY41,FIND("!",Д0!AY41)-1)</f>
        <v>#VALUE!</v>
      </c>
      <c r="AZ41" t="e">
        <f ca="1">LEFT(Д0!AZ41,FIND("!",Д0!AZ41)-1)</f>
        <v>#VALUE!</v>
      </c>
      <c r="BA41" t="e">
        <f ca="1">LEFT(Д0!BA41,FIND("!",Д0!BA41)-1)</f>
        <v>#VALUE!</v>
      </c>
      <c r="BB41" t="e">
        <f ca="1">LEFT(Д0!BB41,FIND("!",Д0!BB41)-1)</f>
        <v>#VALUE!</v>
      </c>
      <c r="BC41" t="e">
        <f ca="1">LEFT(Д0!BC41,FIND("!",Д0!BC41)-1)</f>
        <v>#VALUE!</v>
      </c>
      <c r="BD41" t="e">
        <f ca="1">LEFT(Д0!BD41,FIND("!",Д0!BD41)-1)</f>
        <v>#VALUE!</v>
      </c>
      <c r="BE41" t="e">
        <f ca="1">LEFT(Д0!BE41,FIND("!",Д0!BE41)-1)</f>
        <v>#VALUE!</v>
      </c>
      <c r="BF41" t="e">
        <f ca="1">LEFT(Д0!BF41,FIND("!",Д0!BF41)-1)</f>
        <v>#VALUE!</v>
      </c>
      <c r="BG41" t="e">
        <f ca="1">LEFT(Д0!BG41,FIND("!",Д0!BG41)-1)</f>
        <v>#VALUE!</v>
      </c>
      <c r="BH41" t="e">
        <f ca="1">LEFT(Д0!BH41,FIND("!",Д0!BH41)-1)</f>
        <v>#VALUE!</v>
      </c>
      <c r="BI41" t="e">
        <f ca="1">LEFT(Д0!BI41,FIND("!",Д0!BI41)-1)</f>
        <v>#VALUE!</v>
      </c>
      <c r="BJ41" t="e">
        <f ca="1">LEFT(Д0!BJ41,FIND("!",Д0!BJ41)-1)</f>
        <v>#VALUE!</v>
      </c>
      <c r="BK41" t="e">
        <f ca="1">LEFT(Д0!BK41,FIND("!",Д0!BK41)-1)</f>
        <v>#VALUE!</v>
      </c>
      <c r="BL41" t="e">
        <f ca="1">LEFT(Д0!BL41,FIND("!",Д0!BL41)-1)</f>
        <v>#VALUE!</v>
      </c>
      <c r="BM41" t="e">
        <f ca="1">LEFT(Д0!BM41,FIND("!",Д0!BM41)-1)</f>
        <v>#VALUE!</v>
      </c>
      <c r="BN41" t="e">
        <f ca="1">LEFT(Д0!BN41,FIND("!",Д0!BN41)-1)</f>
        <v>#VALUE!</v>
      </c>
      <c r="BO41" t="e">
        <f ca="1">LEFT(Д0!BO41,FIND("!",Д0!BO41)-1)</f>
        <v>#VALUE!</v>
      </c>
      <c r="BP41" t="e">
        <f ca="1">LEFT(Д0!BP41,FIND("!",Д0!BP41)-1)</f>
        <v>#VALUE!</v>
      </c>
      <c r="BQ41" t="e">
        <f ca="1">LEFT(Д0!BQ41,FIND("!",Д0!BQ41)-1)</f>
        <v>#VALUE!</v>
      </c>
      <c r="BR41" t="e">
        <f ca="1">LEFT(Д0!BR41,FIND("!",Д0!BR41)-1)</f>
        <v>#VALUE!</v>
      </c>
      <c r="BS41" t="e">
        <f ca="1">LEFT(Д0!BS41,FIND("!",Д0!BS41)-1)</f>
        <v>#VALUE!</v>
      </c>
      <c r="BT41" t="e">
        <f ca="1">LEFT(Д0!BT41,FIND("!",Д0!BT41)-1)</f>
        <v>#VALUE!</v>
      </c>
      <c r="BU41" t="e">
        <f ca="1">LEFT(Д0!BU41,FIND("!",Д0!BU41)-1)</f>
        <v>#VALUE!</v>
      </c>
    </row>
    <row r="42" spans="1:73" x14ac:dyDescent="0.25">
      <c r="A42" t="e">
        <f ca="1">LEFT(Д0!A42,FIND("!",Д0!A42)-1)</f>
        <v>#VALUE!</v>
      </c>
      <c r="B42" t="e">
        <f ca="1">LEFT(Д0!B42,FIND("!",Д0!B42)-1)</f>
        <v>#VALUE!</v>
      </c>
      <c r="C42" t="e">
        <f ca="1">LEFT(Д0!C42,FIND("!",Д0!C42)-1)</f>
        <v>#VALUE!</v>
      </c>
      <c r="D42" t="e">
        <f ca="1">LEFT(Д0!D42,FIND("!",Д0!D42)-1)</f>
        <v>#VALUE!</v>
      </c>
      <c r="E42" t="e">
        <f ca="1">LEFT(Д0!E42,FIND("!",Д0!E42)-1)</f>
        <v>#VALUE!</v>
      </c>
      <c r="F42" t="e">
        <f ca="1">LEFT(Д0!F42,FIND("!",Д0!F42)-1)</f>
        <v>#VALUE!</v>
      </c>
      <c r="G42" t="e">
        <f ca="1">LEFT(Д0!G42,FIND("!",Д0!G42)-1)</f>
        <v>#VALUE!</v>
      </c>
      <c r="H42" t="e">
        <f ca="1">LEFT(Д0!H42,FIND("!",Д0!H42)-1)</f>
        <v>#VALUE!</v>
      </c>
      <c r="I42" t="e">
        <f ca="1">LEFT(Д0!I42,FIND("!",Д0!I42)-1)</f>
        <v>#VALUE!</v>
      </c>
      <c r="J42" t="e">
        <f ca="1">LEFT(Д0!J42,FIND("!",Д0!J42)-1)</f>
        <v>#VALUE!</v>
      </c>
      <c r="K42" t="e">
        <f ca="1">LEFT(Д0!K42,FIND("!",Д0!K42)-1)</f>
        <v>#VALUE!</v>
      </c>
      <c r="L42" t="e">
        <f ca="1">LEFT(Д0!L42,FIND("!",Д0!L42)-1)</f>
        <v>#VALUE!</v>
      </c>
      <c r="M42" t="e">
        <f ca="1">LEFT(Д0!M42,FIND("!",Д0!M42)-1)</f>
        <v>#VALUE!</v>
      </c>
      <c r="N42" t="e">
        <f ca="1">LEFT(Д0!N42,FIND("!",Д0!N42)-1)</f>
        <v>#VALUE!</v>
      </c>
      <c r="O42" t="e">
        <f ca="1">LEFT(Д0!O42,FIND("!",Д0!O42)-1)</f>
        <v>#VALUE!</v>
      </c>
      <c r="P42" t="e">
        <f ca="1">LEFT(Д0!P42,FIND("!",Д0!P42)-1)</f>
        <v>#VALUE!</v>
      </c>
      <c r="Q42" t="e">
        <f ca="1">LEFT(Д0!Q42,FIND("!",Д0!Q42)-1)</f>
        <v>#VALUE!</v>
      </c>
      <c r="R42" t="e">
        <f ca="1">LEFT(Д0!R42,FIND("!",Д0!R42)-1)</f>
        <v>#VALUE!</v>
      </c>
      <c r="S42" t="e">
        <f ca="1">LEFT(Д0!S42,FIND("!",Д0!S42)-1)</f>
        <v>#VALUE!</v>
      </c>
      <c r="T42" t="e">
        <f ca="1">LEFT(Д0!T42,FIND("!",Д0!T42)-1)</f>
        <v>#VALUE!</v>
      </c>
      <c r="U42" t="e">
        <f ca="1">LEFT(Д0!U42,FIND("!",Д0!U42)-1)</f>
        <v>#VALUE!</v>
      </c>
      <c r="V42" t="e">
        <f ca="1">LEFT(Д0!V42,FIND("!",Д0!V42)-1)</f>
        <v>#VALUE!</v>
      </c>
      <c r="W42" t="e">
        <f ca="1">LEFT(Д0!W42,FIND("!",Д0!W42)-1)</f>
        <v>#VALUE!</v>
      </c>
      <c r="X42" t="e">
        <f ca="1">LEFT(Д0!X42,FIND("!",Д0!X42)-1)</f>
        <v>#VALUE!</v>
      </c>
      <c r="Y42" t="e">
        <f ca="1">LEFT(Д0!Y42,FIND("!",Д0!Y42)-1)</f>
        <v>#VALUE!</v>
      </c>
      <c r="Z42" t="e">
        <f ca="1">LEFT(Д0!Z42,FIND("!",Д0!Z42)-1)</f>
        <v>#VALUE!</v>
      </c>
      <c r="AA42" t="e">
        <f ca="1">LEFT(Д0!AA42,FIND("!",Д0!AA42)-1)</f>
        <v>#VALUE!</v>
      </c>
      <c r="AB42" t="e">
        <f ca="1">LEFT(Д0!AB42,FIND("!",Д0!AB42)-1)</f>
        <v>#VALUE!</v>
      </c>
      <c r="AC42" t="e">
        <f ca="1">LEFT(Д0!AC42,FIND("!",Д0!AC42)-1)</f>
        <v>#VALUE!</v>
      </c>
      <c r="AD42" t="e">
        <f ca="1">LEFT(Д0!AD42,FIND("!",Д0!AD42)-1)</f>
        <v>#VALUE!</v>
      </c>
      <c r="AE42" t="e">
        <f ca="1">LEFT(Д0!AE42,FIND("!",Д0!AE42)-1)</f>
        <v>#VALUE!</v>
      </c>
      <c r="AF42" t="e">
        <f ca="1">LEFT(Д0!AF42,FIND("!",Д0!AF42)-1)</f>
        <v>#VALUE!</v>
      </c>
      <c r="AG42" t="e">
        <f ca="1">LEFT(Д0!AG42,FIND("!",Д0!AG42)-1)</f>
        <v>#VALUE!</v>
      </c>
      <c r="AH42" t="e">
        <f ca="1">LEFT(Д0!AH42,FIND("!",Д0!AH42)-1)</f>
        <v>#VALUE!</v>
      </c>
      <c r="AI42" t="e">
        <f ca="1">LEFT(Д0!AI42,FIND("!",Д0!AI42)-1)</f>
        <v>#VALUE!</v>
      </c>
      <c r="AJ42" t="e">
        <f ca="1">LEFT(Д0!AJ42,FIND("!",Д0!AJ42)-1)</f>
        <v>#VALUE!</v>
      </c>
      <c r="AK42" t="e">
        <f ca="1">LEFT(Д0!AK42,FIND("!",Д0!AK42)-1)</f>
        <v>#VALUE!</v>
      </c>
      <c r="AL42" t="e">
        <f ca="1">LEFT(Д0!AL42,FIND("!",Д0!AL42)-1)</f>
        <v>#VALUE!</v>
      </c>
      <c r="AM42" t="e">
        <f ca="1">LEFT(Д0!AM42,FIND("!",Д0!AM42)-1)</f>
        <v>#VALUE!</v>
      </c>
      <c r="AN42" t="e">
        <f ca="1">LEFT(Д0!AN42,FIND("!",Д0!AN42)-1)</f>
        <v>#VALUE!</v>
      </c>
      <c r="AO42" t="e">
        <f ca="1">LEFT(Д0!AO42,FIND("!",Д0!AO42)-1)</f>
        <v>#VALUE!</v>
      </c>
      <c r="AP42" t="e">
        <f ca="1">LEFT(Д0!AP42,FIND("!",Д0!AP42)-1)</f>
        <v>#VALUE!</v>
      </c>
      <c r="AQ42" t="e">
        <f ca="1">LEFT(Д0!AQ42,FIND("!",Д0!AQ42)-1)</f>
        <v>#VALUE!</v>
      </c>
      <c r="AR42" t="e">
        <f ca="1">LEFT(Д0!AR42,FIND("!",Д0!AR42)-1)</f>
        <v>#VALUE!</v>
      </c>
      <c r="AS42" t="e">
        <f ca="1">LEFT(Д0!AS42,FIND("!",Д0!AS42)-1)</f>
        <v>#VALUE!</v>
      </c>
      <c r="AT42" t="e">
        <f ca="1">LEFT(Д0!AT42,FIND("!",Д0!AT42)-1)</f>
        <v>#VALUE!</v>
      </c>
      <c r="AU42" t="e">
        <f ca="1">LEFT(Д0!AU42,FIND("!",Д0!AU42)-1)</f>
        <v>#VALUE!</v>
      </c>
      <c r="AV42" t="e">
        <f ca="1">LEFT(Д0!AV42,FIND("!",Д0!AV42)-1)</f>
        <v>#VALUE!</v>
      </c>
      <c r="AW42" t="e">
        <f ca="1">LEFT(Д0!AW42,FIND("!",Д0!AW42)-1)</f>
        <v>#VALUE!</v>
      </c>
      <c r="AX42" t="e">
        <f ca="1">LEFT(Д0!AX42,FIND("!",Д0!AX42)-1)</f>
        <v>#VALUE!</v>
      </c>
      <c r="AY42" t="e">
        <f ca="1">LEFT(Д0!AY42,FIND("!",Д0!AY42)-1)</f>
        <v>#VALUE!</v>
      </c>
      <c r="AZ42" t="e">
        <f ca="1">LEFT(Д0!AZ42,FIND("!",Д0!AZ42)-1)</f>
        <v>#VALUE!</v>
      </c>
      <c r="BA42" t="e">
        <f ca="1">LEFT(Д0!BA42,FIND("!",Д0!BA42)-1)</f>
        <v>#VALUE!</v>
      </c>
      <c r="BB42" t="e">
        <f ca="1">LEFT(Д0!BB42,FIND("!",Д0!BB42)-1)</f>
        <v>#VALUE!</v>
      </c>
      <c r="BC42" t="e">
        <f ca="1">LEFT(Д0!BC42,FIND("!",Д0!BC42)-1)</f>
        <v>#VALUE!</v>
      </c>
      <c r="BD42" t="e">
        <f ca="1">LEFT(Д0!BD42,FIND("!",Д0!BD42)-1)</f>
        <v>#VALUE!</v>
      </c>
      <c r="BE42" t="e">
        <f ca="1">LEFT(Д0!BE42,FIND("!",Д0!BE42)-1)</f>
        <v>#VALUE!</v>
      </c>
      <c r="BF42" t="e">
        <f ca="1">LEFT(Д0!BF42,FIND("!",Д0!BF42)-1)</f>
        <v>#VALUE!</v>
      </c>
      <c r="BG42" t="e">
        <f ca="1">LEFT(Д0!BG42,FIND("!",Д0!BG42)-1)</f>
        <v>#VALUE!</v>
      </c>
      <c r="BH42" t="e">
        <f ca="1">LEFT(Д0!BH42,FIND("!",Д0!BH42)-1)</f>
        <v>#VALUE!</v>
      </c>
      <c r="BI42" t="e">
        <f ca="1">LEFT(Д0!BI42,FIND("!",Д0!BI42)-1)</f>
        <v>#VALUE!</v>
      </c>
      <c r="BJ42" t="e">
        <f ca="1">LEFT(Д0!BJ42,FIND("!",Д0!BJ42)-1)</f>
        <v>#VALUE!</v>
      </c>
      <c r="BK42" t="e">
        <f ca="1">LEFT(Д0!BK42,FIND("!",Д0!BK42)-1)</f>
        <v>#VALUE!</v>
      </c>
      <c r="BL42" t="e">
        <f ca="1">LEFT(Д0!BL42,FIND("!",Д0!BL42)-1)</f>
        <v>#VALUE!</v>
      </c>
      <c r="BM42" t="e">
        <f ca="1">LEFT(Д0!BM42,FIND("!",Д0!BM42)-1)</f>
        <v>#VALUE!</v>
      </c>
      <c r="BN42" t="e">
        <f ca="1">LEFT(Д0!BN42,FIND("!",Д0!BN42)-1)</f>
        <v>#VALUE!</v>
      </c>
      <c r="BO42" t="e">
        <f ca="1">LEFT(Д0!BO42,FIND("!",Д0!BO42)-1)</f>
        <v>#VALUE!</v>
      </c>
      <c r="BP42" t="e">
        <f ca="1">LEFT(Д0!BP42,FIND("!",Д0!BP42)-1)</f>
        <v>#VALUE!</v>
      </c>
      <c r="BQ42" t="e">
        <f ca="1">LEFT(Д0!BQ42,FIND("!",Д0!BQ42)-1)</f>
        <v>#VALUE!</v>
      </c>
      <c r="BR42" t="e">
        <f ca="1">LEFT(Д0!BR42,FIND("!",Д0!BR42)-1)</f>
        <v>#VALUE!</v>
      </c>
      <c r="BS42" t="e">
        <f ca="1">LEFT(Д0!BS42,FIND("!",Д0!BS42)-1)</f>
        <v>#VALUE!</v>
      </c>
      <c r="BT42" t="e">
        <f ca="1">LEFT(Д0!BT42,FIND("!",Д0!BT42)-1)</f>
        <v>#VALUE!</v>
      </c>
      <c r="BU42" t="e">
        <f ca="1">LEFT(Д0!BU42,FIND("!",Д0!BU42)-1)</f>
        <v>#VALUE!</v>
      </c>
    </row>
    <row r="43" spans="1:73" x14ac:dyDescent="0.25">
      <c r="A43" t="e">
        <f ca="1">LEFT(Д0!A43,FIND("!",Д0!A43)-1)</f>
        <v>#VALUE!</v>
      </c>
      <c r="B43" t="e">
        <f ca="1">LEFT(Д0!B43,FIND("!",Д0!B43)-1)</f>
        <v>#VALUE!</v>
      </c>
      <c r="C43" t="e">
        <f ca="1">LEFT(Д0!C43,FIND("!",Д0!C43)-1)</f>
        <v>#VALUE!</v>
      </c>
      <c r="D43" t="e">
        <f ca="1">LEFT(Д0!D43,FIND("!",Д0!D43)-1)</f>
        <v>#VALUE!</v>
      </c>
      <c r="E43" t="e">
        <f ca="1">LEFT(Д0!E43,FIND("!",Д0!E43)-1)</f>
        <v>#VALUE!</v>
      </c>
      <c r="F43" t="e">
        <f ca="1">LEFT(Д0!F43,FIND("!",Д0!F43)-1)</f>
        <v>#VALUE!</v>
      </c>
      <c r="G43" t="e">
        <f ca="1">LEFT(Д0!G43,FIND("!",Д0!G43)-1)</f>
        <v>#VALUE!</v>
      </c>
      <c r="H43" t="e">
        <f ca="1">LEFT(Д0!H43,FIND("!",Д0!H43)-1)</f>
        <v>#VALUE!</v>
      </c>
      <c r="I43" t="e">
        <f ca="1">LEFT(Д0!I43,FIND("!",Д0!I43)-1)</f>
        <v>#VALUE!</v>
      </c>
      <c r="J43" t="e">
        <f ca="1">LEFT(Д0!J43,FIND("!",Д0!J43)-1)</f>
        <v>#VALUE!</v>
      </c>
      <c r="K43" t="e">
        <f ca="1">LEFT(Д0!K43,FIND("!",Д0!K43)-1)</f>
        <v>#VALUE!</v>
      </c>
      <c r="L43" t="e">
        <f ca="1">LEFT(Д0!L43,FIND("!",Д0!L43)-1)</f>
        <v>#VALUE!</v>
      </c>
      <c r="M43" t="e">
        <f ca="1">LEFT(Д0!M43,FIND("!",Д0!M43)-1)</f>
        <v>#VALUE!</v>
      </c>
      <c r="N43" t="e">
        <f ca="1">LEFT(Д0!N43,FIND("!",Д0!N43)-1)</f>
        <v>#VALUE!</v>
      </c>
      <c r="O43" t="e">
        <f ca="1">LEFT(Д0!O43,FIND("!",Д0!O43)-1)</f>
        <v>#VALUE!</v>
      </c>
      <c r="P43" t="e">
        <f ca="1">LEFT(Д0!P43,FIND("!",Д0!P43)-1)</f>
        <v>#VALUE!</v>
      </c>
      <c r="Q43" t="e">
        <f ca="1">LEFT(Д0!Q43,FIND("!",Д0!Q43)-1)</f>
        <v>#VALUE!</v>
      </c>
      <c r="R43" t="e">
        <f ca="1">LEFT(Д0!R43,FIND("!",Д0!R43)-1)</f>
        <v>#VALUE!</v>
      </c>
      <c r="S43" t="e">
        <f ca="1">LEFT(Д0!S43,FIND("!",Д0!S43)-1)</f>
        <v>#VALUE!</v>
      </c>
      <c r="T43" t="e">
        <f ca="1">LEFT(Д0!T43,FIND("!",Д0!T43)-1)</f>
        <v>#VALUE!</v>
      </c>
      <c r="U43" t="e">
        <f ca="1">LEFT(Д0!U43,FIND("!",Д0!U43)-1)</f>
        <v>#VALUE!</v>
      </c>
      <c r="V43" t="e">
        <f ca="1">LEFT(Д0!V43,FIND("!",Д0!V43)-1)</f>
        <v>#VALUE!</v>
      </c>
      <c r="W43" t="e">
        <f ca="1">LEFT(Д0!W43,FIND("!",Д0!W43)-1)</f>
        <v>#VALUE!</v>
      </c>
      <c r="X43" t="e">
        <f ca="1">LEFT(Д0!X43,FIND("!",Д0!X43)-1)</f>
        <v>#VALUE!</v>
      </c>
      <c r="Y43" t="e">
        <f ca="1">LEFT(Д0!Y43,FIND("!",Д0!Y43)-1)</f>
        <v>#VALUE!</v>
      </c>
      <c r="Z43" t="e">
        <f ca="1">LEFT(Д0!Z43,FIND("!",Д0!Z43)-1)</f>
        <v>#VALUE!</v>
      </c>
      <c r="AA43" t="e">
        <f ca="1">LEFT(Д0!AA43,FIND("!",Д0!AA43)-1)</f>
        <v>#VALUE!</v>
      </c>
      <c r="AB43" t="e">
        <f ca="1">LEFT(Д0!AB43,FIND("!",Д0!AB43)-1)</f>
        <v>#VALUE!</v>
      </c>
      <c r="AC43" t="e">
        <f ca="1">LEFT(Д0!AC43,FIND("!",Д0!AC43)-1)</f>
        <v>#VALUE!</v>
      </c>
      <c r="AD43" t="e">
        <f ca="1">LEFT(Д0!AD43,FIND("!",Д0!AD43)-1)</f>
        <v>#VALUE!</v>
      </c>
      <c r="AE43" t="e">
        <f ca="1">LEFT(Д0!AE43,FIND("!",Д0!AE43)-1)</f>
        <v>#VALUE!</v>
      </c>
      <c r="AF43" t="e">
        <f ca="1">LEFT(Д0!AF43,FIND("!",Д0!AF43)-1)</f>
        <v>#VALUE!</v>
      </c>
      <c r="AG43" t="e">
        <f ca="1">LEFT(Д0!AG43,FIND("!",Д0!AG43)-1)</f>
        <v>#VALUE!</v>
      </c>
      <c r="AH43" t="e">
        <f ca="1">LEFT(Д0!AH43,FIND("!",Д0!AH43)-1)</f>
        <v>#VALUE!</v>
      </c>
      <c r="AI43" t="e">
        <f ca="1">LEFT(Д0!AI43,FIND("!",Д0!AI43)-1)</f>
        <v>#VALUE!</v>
      </c>
      <c r="AJ43" t="e">
        <f ca="1">LEFT(Д0!AJ43,FIND("!",Д0!AJ43)-1)</f>
        <v>#VALUE!</v>
      </c>
      <c r="AK43" t="e">
        <f ca="1">LEFT(Д0!AK43,FIND("!",Д0!AK43)-1)</f>
        <v>#VALUE!</v>
      </c>
      <c r="AL43" t="e">
        <f ca="1">LEFT(Д0!AL43,FIND("!",Д0!AL43)-1)</f>
        <v>#VALUE!</v>
      </c>
      <c r="AM43" t="e">
        <f ca="1">LEFT(Д0!AM43,FIND("!",Д0!AM43)-1)</f>
        <v>#VALUE!</v>
      </c>
      <c r="AN43" t="e">
        <f ca="1">LEFT(Д0!AN43,FIND("!",Д0!AN43)-1)</f>
        <v>#VALUE!</v>
      </c>
      <c r="AO43" t="e">
        <f ca="1">LEFT(Д0!AO43,FIND("!",Д0!AO43)-1)</f>
        <v>#VALUE!</v>
      </c>
      <c r="AP43" t="e">
        <f ca="1">LEFT(Д0!AP43,FIND("!",Д0!AP43)-1)</f>
        <v>#VALUE!</v>
      </c>
      <c r="AQ43" t="e">
        <f ca="1">LEFT(Д0!AQ43,FIND("!",Д0!AQ43)-1)</f>
        <v>#VALUE!</v>
      </c>
      <c r="AR43" t="e">
        <f ca="1">LEFT(Д0!AR43,FIND("!",Д0!AR43)-1)</f>
        <v>#VALUE!</v>
      </c>
      <c r="AS43" t="e">
        <f ca="1">LEFT(Д0!AS43,FIND("!",Д0!AS43)-1)</f>
        <v>#VALUE!</v>
      </c>
      <c r="AT43" t="e">
        <f ca="1">LEFT(Д0!AT43,FIND("!",Д0!AT43)-1)</f>
        <v>#VALUE!</v>
      </c>
      <c r="AU43" t="e">
        <f ca="1">LEFT(Д0!AU43,FIND("!",Д0!AU43)-1)</f>
        <v>#VALUE!</v>
      </c>
      <c r="AV43" t="e">
        <f ca="1">LEFT(Д0!AV43,FIND("!",Д0!AV43)-1)</f>
        <v>#VALUE!</v>
      </c>
      <c r="AW43" t="e">
        <f ca="1">LEFT(Д0!AW43,FIND("!",Д0!AW43)-1)</f>
        <v>#VALUE!</v>
      </c>
      <c r="AX43" t="e">
        <f ca="1">LEFT(Д0!AX43,FIND("!",Д0!AX43)-1)</f>
        <v>#VALUE!</v>
      </c>
      <c r="AY43" t="e">
        <f ca="1">LEFT(Д0!AY43,FIND("!",Д0!AY43)-1)</f>
        <v>#VALUE!</v>
      </c>
      <c r="AZ43" t="e">
        <f ca="1">LEFT(Д0!AZ43,FIND("!",Д0!AZ43)-1)</f>
        <v>#VALUE!</v>
      </c>
      <c r="BA43" t="e">
        <f ca="1">LEFT(Д0!BA43,FIND("!",Д0!BA43)-1)</f>
        <v>#VALUE!</v>
      </c>
      <c r="BB43" t="e">
        <f ca="1">LEFT(Д0!BB43,FIND("!",Д0!BB43)-1)</f>
        <v>#VALUE!</v>
      </c>
      <c r="BC43" t="e">
        <f ca="1">LEFT(Д0!BC43,FIND("!",Д0!BC43)-1)</f>
        <v>#VALUE!</v>
      </c>
      <c r="BD43" t="e">
        <f ca="1">LEFT(Д0!BD43,FIND("!",Д0!BD43)-1)</f>
        <v>#VALUE!</v>
      </c>
      <c r="BE43" t="e">
        <f ca="1">LEFT(Д0!BE43,FIND("!",Д0!BE43)-1)</f>
        <v>#VALUE!</v>
      </c>
      <c r="BF43" t="e">
        <f ca="1">LEFT(Д0!BF43,FIND("!",Д0!BF43)-1)</f>
        <v>#VALUE!</v>
      </c>
      <c r="BG43" t="e">
        <f ca="1">LEFT(Д0!BG43,FIND("!",Д0!BG43)-1)</f>
        <v>#VALUE!</v>
      </c>
      <c r="BH43" t="e">
        <f ca="1">LEFT(Д0!BH43,FIND("!",Д0!BH43)-1)</f>
        <v>#VALUE!</v>
      </c>
      <c r="BI43" t="e">
        <f ca="1">LEFT(Д0!BI43,FIND("!",Д0!BI43)-1)</f>
        <v>#VALUE!</v>
      </c>
      <c r="BJ43" t="e">
        <f ca="1">LEFT(Д0!BJ43,FIND("!",Д0!BJ43)-1)</f>
        <v>#VALUE!</v>
      </c>
      <c r="BK43" t="e">
        <f ca="1">LEFT(Д0!BK43,FIND("!",Д0!BK43)-1)</f>
        <v>#VALUE!</v>
      </c>
      <c r="BL43" t="e">
        <f ca="1">LEFT(Д0!BL43,FIND("!",Д0!BL43)-1)</f>
        <v>#VALUE!</v>
      </c>
      <c r="BM43" t="e">
        <f ca="1">LEFT(Д0!BM43,FIND("!",Д0!BM43)-1)</f>
        <v>#VALUE!</v>
      </c>
      <c r="BN43" t="e">
        <f ca="1">LEFT(Д0!BN43,FIND("!",Д0!BN43)-1)</f>
        <v>#VALUE!</v>
      </c>
      <c r="BO43" t="e">
        <f ca="1">LEFT(Д0!BO43,FIND("!",Д0!BO43)-1)</f>
        <v>#VALUE!</v>
      </c>
      <c r="BP43" t="e">
        <f ca="1">LEFT(Д0!BP43,FIND("!",Д0!BP43)-1)</f>
        <v>#VALUE!</v>
      </c>
      <c r="BQ43" t="e">
        <f ca="1">LEFT(Д0!BQ43,FIND("!",Д0!BQ43)-1)</f>
        <v>#VALUE!</v>
      </c>
      <c r="BR43" t="e">
        <f ca="1">LEFT(Д0!BR43,FIND("!",Д0!BR43)-1)</f>
        <v>#VALUE!</v>
      </c>
      <c r="BS43" t="e">
        <f ca="1">LEFT(Д0!BS43,FIND("!",Д0!BS43)-1)</f>
        <v>#VALUE!</v>
      </c>
      <c r="BT43" t="e">
        <f ca="1">LEFT(Д0!BT43,FIND("!",Д0!BT43)-1)</f>
        <v>#VALUE!</v>
      </c>
      <c r="BU43" t="e">
        <f ca="1">LEFT(Д0!BU43,FIND("!",Д0!BU43)-1)</f>
        <v>#VALUE!</v>
      </c>
    </row>
    <row r="44" spans="1:73" x14ac:dyDescent="0.25">
      <c r="A44" t="e">
        <f ca="1">LEFT(Д0!A44,FIND("!",Д0!A44)-1)</f>
        <v>#VALUE!</v>
      </c>
      <c r="B44" t="e">
        <f ca="1">LEFT(Д0!B44,FIND("!",Д0!B44)-1)</f>
        <v>#VALUE!</v>
      </c>
      <c r="C44" t="e">
        <f ca="1">LEFT(Д0!C44,FIND("!",Д0!C44)-1)</f>
        <v>#VALUE!</v>
      </c>
      <c r="D44" t="e">
        <f ca="1">LEFT(Д0!D44,FIND("!",Д0!D44)-1)</f>
        <v>#VALUE!</v>
      </c>
      <c r="E44" t="e">
        <f ca="1">LEFT(Д0!E44,FIND("!",Д0!E44)-1)</f>
        <v>#VALUE!</v>
      </c>
      <c r="F44" t="e">
        <f ca="1">LEFT(Д0!F44,FIND("!",Д0!F44)-1)</f>
        <v>#VALUE!</v>
      </c>
      <c r="G44" t="e">
        <f ca="1">LEFT(Д0!G44,FIND("!",Д0!G44)-1)</f>
        <v>#VALUE!</v>
      </c>
      <c r="H44" t="e">
        <f ca="1">LEFT(Д0!H44,FIND("!",Д0!H44)-1)</f>
        <v>#VALUE!</v>
      </c>
      <c r="I44" t="e">
        <f ca="1">LEFT(Д0!I44,FIND("!",Д0!I44)-1)</f>
        <v>#VALUE!</v>
      </c>
      <c r="J44" t="e">
        <f ca="1">LEFT(Д0!J44,FIND("!",Д0!J44)-1)</f>
        <v>#VALUE!</v>
      </c>
      <c r="K44" t="e">
        <f ca="1">LEFT(Д0!K44,FIND("!",Д0!K44)-1)</f>
        <v>#VALUE!</v>
      </c>
      <c r="L44" t="e">
        <f ca="1">LEFT(Д0!L44,FIND("!",Д0!L44)-1)</f>
        <v>#VALUE!</v>
      </c>
      <c r="M44" t="e">
        <f ca="1">LEFT(Д0!M44,FIND("!",Д0!M44)-1)</f>
        <v>#VALUE!</v>
      </c>
      <c r="N44" t="e">
        <f ca="1">LEFT(Д0!N44,FIND("!",Д0!N44)-1)</f>
        <v>#VALUE!</v>
      </c>
      <c r="O44" t="e">
        <f ca="1">LEFT(Д0!O44,FIND("!",Д0!O44)-1)</f>
        <v>#VALUE!</v>
      </c>
      <c r="P44" t="e">
        <f ca="1">LEFT(Д0!P44,FIND("!",Д0!P44)-1)</f>
        <v>#VALUE!</v>
      </c>
      <c r="Q44" t="e">
        <f ca="1">LEFT(Д0!Q44,FIND("!",Д0!Q44)-1)</f>
        <v>#VALUE!</v>
      </c>
      <c r="R44" t="e">
        <f ca="1">LEFT(Д0!R44,FIND("!",Д0!R44)-1)</f>
        <v>#VALUE!</v>
      </c>
      <c r="S44" t="e">
        <f ca="1">LEFT(Д0!S44,FIND("!",Д0!S44)-1)</f>
        <v>#VALUE!</v>
      </c>
      <c r="T44" t="e">
        <f ca="1">LEFT(Д0!T44,FIND("!",Д0!T44)-1)</f>
        <v>#VALUE!</v>
      </c>
      <c r="U44" t="e">
        <f ca="1">LEFT(Д0!U44,FIND("!",Д0!U44)-1)</f>
        <v>#VALUE!</v>
      </c>
      <c r="V44" t="e">
        <f ca="1">LEFT(Д0!V44,FIND("!",Д0!V44)-1)</f>
        <v>#VALUE!</v>
      </c>
      <c r="W44" t="e">
        <f ca="1">LEFT(Д0!W44,FIND("!",Д0!W44)-1)</f>
        <v>#VALUE!</v>
      </c>
      <c r="X44" t="e">
        <f ca="1">LEFT(Д0!X44,FIND("!",Д0!X44)-1)</f>
        <v>#VALUE!</v>
      </c>
      <c r="Y44" t="e">
        <f ca="1">LEFT(Д0!Y44,FIND("!",Д0!Y44)-1)</f>
        <v>#VALUE!</v>
      </c>
      <c r="Z44" t="e">
        <f ca="1">LEFT(Д0!Z44,FIND("!",Д0!Z44)-1)</f>
        <v>#VALUE!</v>
      </c>
      <c r="AA44" t="e">
        <f ca="1">LEFT(Д0!AA44,FIND("!",Д0!AA44)-1)</f>
        <v>#VALUE!</v>
      </c>
      <c r="AB44" t="e">
        <f ca="1">LEFT(Д0!AB44,FIND("!",Д0!AB44)-1)</f>
        <v>#VALUE!</v>
      </c>
      <c r="AC44" t="e">
        <f ca="1">LEFT(Д0!AC44,FIND("!",Д0!AC44)-1)</f>
        <v>#VALUE!</v>
      </c>
      <c r="AD44" t="e">
        <f ca="1">LEFT(Д0!AD44,FIND("!",Д0!AD44)-1)</f>
        <v>#VALUE!</v>
      </c>
      <c r="AE44" t="e">
        <f ca="1">LEFT(Д0!AE44,FIND("!",Д0!AE44)-1)</f>
        <v>#VALUE!</v>
      </c>
      <c r="AF44" t="e">
        <f ca="1">LEFT(Д0!AF44,FIND("!",Д0!AF44)-1)</f>
        <v>#VALUE!</v>
      </c>
      <c r="AG44" t="e">
        <f ca="1">LEFT(Д0!AG44,FIND("!",Д0!AG44)-1)</f>
        <v>#VALUE!</v>
      </c>
      <c r="AH44" t="e">
        <f ca="1">LEFT(Д0!AH44,FIND("!",Д0!AH44)-1)</f>
        <v>#VALUE!</v>
      </c>
      <c r="AI44" t="e">
        <f ca="1">LEFT(Д0!AI44,FIND("!",Д0!AI44)-1)</f>
        <v>#VALUE!</v>
      </c>
      <c r="AJ44" t="e">
        <f ca="1">LEFT(Д0!AJ44,FIND("!",Д0!AJ44)-1)</f>
        <v>#VALUE!</v>
      </c>
      <c r="AK44" t="e">
        <f ca="1">LEFT(Д0!AK44,FIND("!",Д0!AK44)-1)</f>
        <v>#VALUE!</v>
      </c>
      <c r="AL44" t="e">
        <f ca="1">LEFT(Д0!AL44,FIND("!",Д0!AL44)-1)</f>
        <v>#VALUE!</v>
      </c>
      <c r="AM44" t="e">
        <f ca="1">LEFT(Д0!AM44,FIND("!",Д0!AM44)-1)</f>
        <v>#VALUE!</v>
      </c>
      <c r="AN44" t="e">
        <f ca="1">LEFT(Д0!AN44,FIND("!",Д0!AN44)-1)</f>
        <v>#VALUE!</v>
      </c>
      <c r="AO44" t="e">
        <f ca="1">LEFT(Д0!AO44,FIND("!",Д0!AO44)-1)</f>
        <v>#VALUE!</v>
      </c>
      <c r="AP44" t="e">
        <f ca="1">LEFT(Д0!AP44,FIND("!",Д0!AP44)-1)</f>
        <v>#VALUE!</v>
      </c>
      <c r="AQ44" t="e">
        <f ca="1">LEFT(Д0!AQ44,FIND("!",Д0!AQ44)-1)</f>
        <v>#VALUE!</v>
      </c>
      <c r="AR44" t="e">
        <f ca="1">LEFT(Д0!AR44,FIND("!",Д0!AR44)-1)</f>
        <v>#VALUE!</v>
      </c>
      <c r="AS44" t="e">
        <f ca="1">LEFT(Д0!AS44,FIND("!",Д0!AS44)-1)</f>
        <v>#VALUE!</v>
      </c>
      <c r="AT44" t="e">
        <f ca="1">LEFT(Д0!AT44,FIND("!",Д0!AT44)-1)</f>
        <v>#VALUE!</v>
      </c>
      <c r="AU44" t="e">
        <f ca="1">LEFT(Д0!AU44,FIND("!",Д0!AU44)-1)</f>
        <v>#VALUE!</v>
      </c>
      <c r="AV44" t="e">
        <f ca="1">LEFT(Д0!AV44,FIND("!",Д0!AV44)-1)</f>
        <v>#VALUE!</v>
      </c>
      <c r="AW44" t="e">
        <f ca="1">LEFT(Д0!AW44,FIND("!",Д0!AW44)-1)</f>
        <v>#VALUE!</v>
      </c>
      <c r="AX44" t="e">
        <f ca="1">LEFT(Д0!AX44,FIND("!",Д0!AX44)-1)</f>
        <v>#VALUE!</v>
      </c>
      <c r="AY44" t="e">
        <f ca="1">LEFT(Д0!AY44,FIND("!",Д0!AY44)-1)</f>
        <v>#VALUE!</v>
      </c>
      <c r="AZ44" t="e">
        <f ca="1">LEFT(Д0!AZ44,FIND("!",Д0!AZ44)-1)</f>
        <v>#VALUE!</v>
      </c>
      <c r="BA44" t="e">
        <f ca="1">LEFT(Д0!BA44,FIND("!",Д0!BA44)-1)</f>
        <v>#VALUE!</v>
      </c>
      <c r="BB44" t="e">
        <f ca="1">LEFT(Д0!BB44,FIND("!",Д0!BB44)-1)</f>
        <v>#VALUE!</v>
      </c>
      <c r="BC44" t="e">
        <f ca="1">LEFT(Д0!BC44,FIND("!",Д0!BC44)-1)</f>
        <v>#VALUE!</v>
      </c>
      <c r="BD44" t="e">
        <f ca="1">LEFT(Д0!BD44,FIND("!",Д0!BD44)-1)</f>
        <v>#VALUE!</v>
      </c>
      <c r="BE44" t="e">
        <f ca="1">LEFT(Д0!BE44,FIND("!",Д0!BE44)-1)</f>
        <v>#VALUE!</v>
      </c>
      <c r="BF44" t="e">
        <f ca="1">LEFT(Д0!BF44,FIND("!",Д0!BF44)-1)</f>
        <v>#VALUE!</v>
      </c>
      <c r="BG44" t="e">
        <f ca="1">LEFT(Д0!BG44,FIND("!",Д0!BG44)-1)</f>
        <v>#VALUE!</v>
      </c>
      <c r="BH44" t="e">
        <f ca="1">LEFT(Д0!BH44,FIND("!",Д0!BH44)-1)</f>
        <v>#VALUE!</v>
      </c>
      <c r="BI44" t="e">
        <f ca="1">LEFT(Д0!BI44,FIND("!",Д0!BI44)-1)</f>
        <v>#VALUE!</v>
      </c>
      <c r="BJ44" t="e">
        <f ca="1">LEFT(Д0!BJ44,FIND("!",Д0!BJ44)-1)</f>
        <v>#VALUE!</v>
      </c>
      <c r="BK44" t="e">
        <f ca="1">LEFT(Д0!BK44,FIND("!",Д0!BK44)-1)</f>
        <v>#VALUE!</v>
      </c>
      <c r="BL44" t="e">
        <f ca="1">LEFT(Д0!BL44,FIND("!",Д0!BL44)-1)</f>
        <v>#VALUE!</v>
      </c>
      <c r="BM44" t="e">
        <f ca="1">LEFT(Д0!BM44,FIND("!",Д0!BM44)-1)</f>
        <v>#VALUE!</v>
      </c>
      <c r="BN44" t="e">
        <f ca="1">LEFT(Д0!BN44,FIND("!",Д0!BN44)-1)</f>
        <v>#VALUE!</v>
      </c>
      <c r="BO44" t="e">
        <f ca="1">LEFT(Д0!BO44,FIND("!",Д0!BO44)-1)</f>
        <v>#VALUE!</v>
      </c>
      <c r="BP44" t="e">
        <f ca="1">LEFT(Д0!BP44,FIND("!",Д0!BP44)-1)</f>
        <v>#VALUE!</v>
      </c>
      <c r="BQ44" t="e">
        <f ca="1">LEFT(Д0!BQ44,FIND("!",Д0!BQ44)-1)</f>
        <v>#VALUE!</v>
      </c>
      <c r="BR44" t="e">
        <f ca="1">LEFT(Д0!BR44,FIND("!",Д0!BR44)-1)</f>
        <v>#VALUE!</v>
      </c>
      <c r="BS44" t="e">
        <f ca="1">LEFT(Д0!BS44,FIND("!",Д0!BS44)-1)</f>
        <v>#VALUE!</v>
      </c>
      <c r="BT44" t="e">
        <f ca="1">LEFT(Д0!BT44,FIND("!",Д0!BT44)-1)</f>
        <v>#VALUE!</v>
      </c>
      <c r="BU44" t="e">
        <f ca="1">LEFT(Д0!BU44,FIND("!",Д0!BU44)-1)</f>
        <v>#VALUE!</v>
      </c>
    </row>
    <row r="45" spans="1:73" x14ac:dyDescent="0.25">
      <c r="A45" t="e">
        <f ca="1">LEFT(Д0!A45,FIND("!",Д0!A45)-1)</f>
        <v>#VALUE!</v>
      </c>
      <c r="B45" t="e">
        <f ca="1">LEFT(Д0!B45,FIND("!",Д0!B45)-1)</f>
        <v>#VALUE!</v>
      </c>
      <c r="C45" t="e">
        <f ca="1">LEFT(Д0!C45,FIND("!",Д0!C45)-1)</f>
        <v>#VALUE!</v>
      </c>
      <c r="D45" t="e">
        <f ca="1">LEFT(Д0!D45,FIND("!",Д0!D45)-1)</f>
        <v>#VALUE!</v>
      </c>
      <c r="E45" t="e">
        <f ca="1">LEFT(Д0!E45,FIND("!",Д0!E45)-1)</f>
        <v>#VALUE!</v>
      </c>
      <c r="F45" t="e">
        <f ca="1">LEFT(Д0!F45,FIND("!",Д0!F45)-1)</f>
        <v>#VALUE!</v>
      </c>
      <c r="G45" t="e">
        <f ca="1">LEFT(Д0!G45,FIND("!",Д0!G45)-1)</f>
        <v>#VALUE!</v>
      </c>
      <c r="H45" t="e">
        <f ca="1">LEFT(Д0!H45,FIND("!",Д0!H45)-1)</f>
        <v>#VALUE!</v>
      </c>
      <c r="I45" t="e">
        <f ca="1">LEFT(Д0!I45,FIND("!",Д0!I45)-1)</f>
        <v>#VALUE!</v>
      </c>
      <c r="J45" t="e">
        <f ca="1">LEFT(Д0!J45,FIND("!",Д0!J45)-1)</f>
        <v>#VALUE!</v>
      </c>
      <c r="K45" t="e">
        <f ca="1">LEFT(Д0!K45,FIND("!",Д0!K45)-1)</f>
        <v>#VALUE!</v>
      </c>
      <c r="L45" t="e">
        <f ca="1">LEFT(Д0!L45,FIND("!",Д0!L45)-1)</f>
        <v>#VALUE!</v>
      </c>
      <c r="M45" t="e">
        <f ca="1">LEFT(Д0!M45,FIND("!",Д0!M45)-1)</f>
        <v>#VALUE!</v>
      </c>
      <c r="N45" t="e">
        <f ca="1">LEFT(Д0!N45,FIND("!",Д0!N45)-1)</f>
        <v>#VALUE!</v>
      </c>
      <c r="O45" t="e">
        <f ca="1">LEFT(Д0!O45,FIND("!",Д0!O45)-1)</f>
        <v>#VALUE!</v>
      </c>
      <c r="P45" t="e">
        <f ca="1">LEFT(Д0!P45,FIND("!",Д0!P45)-1)</f>
        <v>#VALUE!</v>
      </c>
      <c r="Q45" t="e">
        <f ca="1">LEFT(Д0!Q45,FIND("!",Д0!Q45)-1)</f>
        <v>#VALUE!</v>
      </c>
      <c r="R45" t="e">
        <f ca="1">LEFT(Д0!R45,FIND("!",Д0!R45)-1)</f>
        <v>#VALUE!</v>
      </c>
      <c r="S45" t="e">
        <f ca="1">LEFT(Д0!S45,FIND("!",Д0!S45)-1)</f>
        <v>#VALUE!</v>
      </c>
      <c r="T45" t="e">
        <f ca="1">LEFT(Д0!T45,FIND("!",Д0!T45)-1)</f>
        <v>#VALUE!</v>
      </c>
      <c r="U45" t="e">
        <f ca="1">LEFT(Д0!U45,FIND("!",Д0!U45)-1)</f>
        <v>#VALUE!</v>
      </c>
      <c r="V45" t="e">
        <f ca="1">LEFT(Д0!V45,FIND("!",Д0!V45)-1)</f>
        <v>#VALUE!</v>
      </c>
      <c r="W45" t="e">
        <f ca="1">LEFT(Д0!W45,FIND("!",Д0!W45)-1)</f>
        <v>#VALUE!</v>
      </c>
      <c r="X45" t="e">
        <f ca="1">LEFT(Д0!X45,FIND("!",Д0!X45)-1)</f>
        <v>#VALUE!</v>
      </c>
      <c r="Y45" t="e">
        <f ca="1">LEFT(Д0!Y45,FIND("!",Д0!Y45)-1)</f>
        <v>#VALUE!</v>
      </c>
      <c r="Z45" t="e">
        <f ca="1">LEFT(Д0!Z45,FIND("!",Д0!Z45)-1)</f>
        <v>#VALUE!</v>
      </c>
      <c r="AA45" t="e">
        <f ca="1">LEFT(Д0!AA45,FIND("!",Д0!AA45)-1)</f>
        <v>#VALUE!</v>
      </c>
      <c r="AB45" t="e">
        <f ca="1">LEFT(Д0!AB45,FIND("!",Д0!AB45)-1)</f>
        <v>#VALUE!</v>
      </c>
      <c r="AC45" t="e">
        <f ca="1">LEFT(Д0!AC45,FIND("!",Д0!AC45)-1)</f>
        <v>#VALUE!</v>
      </c>
      <c r="AD45" t="e">
        <f ca="1">LEFT(Д0!AD45,FIND("!",Д0!AD45)-1)</f>
        <v>#VALUE!</v>
      </c>
      <c r="AE45" t="e">
        <f ca="1">LEFT(Д0!AE45,FIND("!",Д0!AE45)-1)</f>
        <v>#VALUE!</v>
      </c>
      <c r="AF45" t="e">
        <f ca="1">LEFT(Д0!AF45,FIND("!",Д0!AF45)-1)</f>
        <v>#VALUE!</v>
      </c>
      <c r="AG45" t="e">
        <f ca="1">LEFT(Д0!AG45,FIND("!",Д0!AG45)-1)</f>
        <v>#VALUE!</v>
      </c>
      <c r="AH45" t="e">
        <f ca="1">LEFT(Д0!AH45,FIND("!",Д0!AH45)-1)</f>
        <v>#VALUE!</v>
      </c>
      <c r="AI45" t="e">
        <f ca="1">LEFT(Д0!AI45,FIND("!",Д0!AI45)-1)</f>
        <v>#VALUE!</v>
      </c>
      <c r="AJ45" t="e">
        <f ca="1">LEFT(Д0!AJ45,FIND("!",Д0!AJ45)-1)</f>
        <v>#VALUE!</v>
      </c>
      <c r="AK45" t="e">
        <f ca="1">LEFT(Д0!AK45,FIND("!",Д0!AK45)-1)</f>
        <v>#VALUE!</v>
      </c>
      <c r="AL45" t="e">
        <f ca="1">LEFT(Д0!AL45,FIND("!",Д0!AL45)-1)</f>
        <v>#VALUE!</v>
      </c>
      <c r="AM45" t="e">
        <f ca="1">LEFT(Д0!AM45,FIND("!",Д0!AM45)-1)</f>
        <v>#VALUE!</v>
      </c>
      <c r="AN45" t="e">
        <f ca="1">LEFT(Д0!AN45,FIND("!",Д0!AN45)-1)</f>
        <v>#VALUE!</v>
      </c>
      <c r="AO45" t="e">
        <f ca="1">LEFT(Д0!AO45,FIND("!",Д0!AO45)-1)</f>
        <v>#VALUE!</v>
      </c>
      <c r="AP45" t="e">
        <f ca="1">LEFT(Д0!AP45,FIND("!",Д0!AP45)-1)</f>
        <v>#VALUE!</v>
      </c>
      <c r="AQ45" t="e">
        <f ca="1">LEFT(Д0!AQ45,FIND("!",Д0!AQ45)-1)</f>
        <v>#VALUE!</v>
      </c>
      <c r="AR45" t="e">
        <f ca="1">LEFT(Д0!AR45,FIND("!",Д0!AR45)-1)</f>
        <v>#VALUE!</v>
      </c>
      <c r="AS45" t="e">
        <f ca="1">LEFT(Д0!AS45,FIND("!",Д0!AS45)-1)</f>
        <v>#VALUE!</v>
      </c>
      <c r="AT45" t="e">
        <f ca="1">LEFT(Д0!AT45,FIND("!",Д0!AT45)-1)</f>
        <v>#VALUE!</v>
      </c>
      <c r="AU45" t="e">
        <f ca="1">LEFT(Д0!AU45,FIND("!",Д0!AU45)-1)</f>
        <v>#VALUE!</v>
      </c>
      <c r="AV45" t="e">
        <f ca="1">LEFT(Д0!AV45,FIND("!",Д0!AV45)-1)</f>
        <v>#VALUE!</v>
      </c>
      <c r="AW45" t="e">
        <f ca="1">LEFT(Д0!AW45,FIND("!",Д0!AW45)-1)</f>
        <v>#VALUE!</v>
      </c>
      <c r="AX45" t="e">
        <f ca="1">LEFT(Д0!AX45,FIND("!",Д0!AX45)-1)</f>
        <v>#VALUE!</v>
      </c>
      <c r="AY45" t="e">
        <f ca="1">LEFT(Д0!AY45,FIND("!",Д0!AY45)-1)</f>
        <v>#VALUE!</v>
      </c>
      <c r="AZ45" t="e">
        <f ca="1">LEFT(Д0!AZ45,FIND("!",Д0!AZ45)-1)</f>
        <v>#VALUE!</v>
      </c>
      <c r="BA45" t="e">
        <f ca="1">LEFT(Д0!BA45,FIND("!",Д0!BA45)-1)</f>
        <v>#VALUE!</v>
      </c>
      <c r="BB45" t="e">
        <f ca="1">LEFT(Д0!BB45,FIND("!",Д0!BB45)-1)</f>
        <v>#VALUE!</v>
      </c>
      <c r="BC45" t="e">
        <f ca="1">LEFT(Д0!BC45,FIND("!",Д0!BC45)-1)</f>
        <v>#VALUE!</v>
      </c>
      <c r="BD45" t="e">
        <f ca="1">LEFT(Д0!BD45,FIND("!",Д0!BD45)-1)</f>
        <v>#VALUE!</v>
      </c>
      <c r="BE45" t="e">
        <f ca="1">LEFT(Д0!BE45,FIND("!",Д0!BE45)-1)</f>
        <v>#VALUE!</v>
      </c>
      <c r="BF45" t="e">
        <f ca="1">LEFT(Д0!BF45,FIND("!",Д0!BF45)-1)</f>
        <v>#VALUE!</v>
      </c>
      <c r="BG45" t="e">
        <f ca="1">LEFT(Д0!BG45,FIND("!",Д0!BG45)-1)</f>
        <v>#VALUE!</v>
      </c>
      <c r="BH45" t="e">
        <f ca="1">LEFT(Д0!BH45,FIND("!",Д0!BH45)-1)</f>
        <v>#VALUE!</v>
      </c>
      <c r="BI45" t="e">
        <f ca="1">LEFT(Д0!BI45,FIND("!",Д0!BI45)-1)</f>
        <v>#VALUE!</v>
      </c>
      <c r="BJ45" t="e">
        <f ca="1">LEFT(Д0!BJ45,FIND("!",Д0!BJ45)-1)</f>
        <v>#VALUE!</v>
      </c>
      <c r="BK45" t="e">
        <f ca="1">LEFT(Д0!BK45,FIND("!",Д0!BK45)-1)</f>
        <v>#VALUE!</v>
      </c>
      <c r="BL45" t="e">
        <f ca="1">LEFT(Д0!BL45,FIND("!",Д0!BL45)-1)</f>
        <v>#VALUE!</v>
      </c>
      <c r="BM45" t="e">
        <f ca="1">LEFT(Д0!BM45,FIND("!",Д0!BM45)-1)</f>
        <v>#VALUE!</v>
      </c>
      <c r="BN45" t="e">
        <f ca="1">LEFT(Д0!BN45,FIND("!",Д0!BN45)-1)</f>
        <v>#VALUE!</v>
      </c>
      <c r="BO45" t="e">
        <f ca="1">LEFT(Д0!BO45,FIND("!",Д0!BO45)-1)</f>
        <v>#VALUE!</v>
      </c>
      <c r="BP45" t="e">
        <f ca="1">LEFT(Д0!BP45,FIND("!",Д0!BP45)-1)</f>
        <v>#VALUE!</v>
      </c>
      <c r="BQ45" t="e">
        <f ca="1">LEFT(Д0!BQ45,FIND("!",Д0!BQ45)-1)</f>
        <v>#VALUE!</v>
      </c>
      <c r="BR45" t="e">
        <f ca="1">LEFT(Д0!BR45,FIND("!",Д0!BR45)-1)</f>
        <v>#VALUE!</v>
      </c>
      <c r="BS45" t="e">
        <f ca="1">LEFT(Д0!BS45,FIND("!",Д0!BS45)-1)</f>
        <v>#VALUE!</v>
      </c>
      <c r="BT45" t="e">
        <f ca="1">LEFT(Д0!BT45,FIND("!",Д0!BT45)-1)</f>
        <v>#VALUE!</v>
      </c>
      <c r="BU45" t="e">
        <f ca="1">LEFT(Д0!BU45,FIND("!",Д0!BU45)-1)</f>
        <v>#VALUE!</v>
      </c>
    </row>
    <row r="46" spans="1:73" x14ac:dyDescent="0.25">
      <c r="A46" t="e">
        <f ca="1">LEFT(Д0!A46,FIND("!",Д0!A46)-1)</f>
        <v>#VALUE!</v>
      </c>
      <c r="B46" t="e">
        <f ca="1">LEFT(Д0!B46,FIND("!",Д0!B46)-1)</f>
        <v>#VALUE!</v>
      </c>
      <c r="C46" t="e">
        <f ca="1">LEFT(Д0!C46,FIND("!",Д0!C46)-1)</f>
        <v>#VALUE!</v>
      </c>
      <c r="D46" t="e">
        <f ca="1">LEFT(Д0!D46,FIND("!",Д0!D46)-1)</f>
        <v>#VALUE!</v>
      </c>
      <c r="E46" t="e">
        <f ca="1">LEFT(Д0!E46,FIND("!",Д0!E46)-1)</f>
        <v>#VALUE!</v>
      </c>
      <c r="F46" t="e">
        <f ca="1">LEFT(Д0!F46,FIND("!",Д0!F46)-1)</f>
        <v>#VALUE!</v>
      </c>
      <c r="G46" t="e">
        <f ca="1">LEFT(Д0!G46,FIND("!",Д0!G46)-1)</f>
        <v>#VALUE!</v>
      </c>
      <c r="H46" t="e">
        <f ca="1">LEFT(Д0!H46,FIND("!",Д0!H46)-1)</f>
        <v>#VALUE!</v>
      </c>
      <c r="I46" t="e">
        <f ca="1">LEFT(Д0!I46,FIND("!",Д0!I46)-1)</f>
        <v>#VALUE!</v>
      </c>
      <c r="J46" t="e">
        <f ca="1">LEFT(Д0!J46,FIND("!",Д0!J46)-1)</f>
        <v>#VALUE!</v>
      </c>
      <c r="K46" t="e">
        <f ca="1">LEFT(Д0!K46,FIND("!",Д0!K46)-1)</f>
        <v>#VALUE!</v>
      </c>
      <c r="L46" t="e">
        <f ca="1">LEFT(Д0!L46,FIND("!",Д0!L46)-1)</f>
        <v>#VALUE!</v>
      </c>
      <c r="M46" t="e">
        <f ca="1">LEFT(Д0!M46,FIND("!",Д0!M46)-1)</f>
        <v>#VALUE!</v>
      </c>
      <c r="N46" t="e">
        <f ca="1">LEFT(Д0!N46,FIND("!",Д0!N46)-1)</f>
        <v>#VALUE!</v>
      </c>
      <c r="O46" t="e">
        <f ca="1">LEFT(Д0!O46,FIND("!",Д0!O46)-1)</f>
        <v>#VALUE!</v>
      </c>
      <c r="P46" t="e">
        <f ca="1">LEFT(Д0!P46,FIND("!",Д0!P46)-1)</f>
        <v>#VALUE!</v>
      </c>
      <c r="Q46" t="e">
        <f ca="1">LEFT(Д0!Q46,FIND("!",Д0!Q46)-1)</f>
        <v>#VALUE!</v>
      </c>
      <c r="R46" t="e">
        <f ca="1">LEFT(Д0!R46,FIND("!",Д0!R46)-1)</f>
        <v>#VALUE!</v>
      </c>
      <c r="S46" t="e">
        <f ca="1">LEFT(Д0!S46,FIND("!",Д0!S46)-1)</f>
        <v>#VALUE!</v>
      </c>
      <c r="T46" t="e">
        <f ca="1">LEFT(Д0!T46,FIND("!",Д0!T46)-1)</f>
        <v>#VALUE!</v>
      </c>
      <c r="U46" t="e">
        <f ca="1">LEFT(Д0!U46,FIND("!",Д0!U46)-1)</f>
        <v>#VALUE!</v>
      </c>
      <c r="V46" t="e">
        <f ca="1">LEFT(Д0!V46,FIND("!",Д0!V46)-1)</f>
        <v>#VALUE!</v>
      </c>
      <c r="W46" t="e">
        <f ca="1">LEFT(Д0!W46,FIND("!",Д0!W46)-1)</f>
        <v>#VALUE!</v>
      </c>
      <c r="X46" t="e">
        <f ca="1">LEFT(Д0!X46,FIND("!",Д0!X46)-1)</f>
        <v>#VALUE!</v>
      </c>
      <c r="Y46" t="e">
        <f ca="1">LEFT(Д0!Y46,FIND("!",Д0!Y46)-1)</f>
        <v>#VALUE!</v>
      </c>
      <c r="Z46" t="e">
        <f ca="1">LEFT(Д0!Z46,FIND("!",Д0!Z46)-1)</f>
        <v>#VALUE!</v>
      </c>
      <c r="AA46" t="e">
        <f ca="1">LEFT(Д0!AA46,FIND("!",Д0!AA46)-1)</f>
        <v>#VALUE!</v>
      </c>
      <c r="AB46" t="e">
        <f ca="1">LEFT(Д0!AB46,FIND("!",Д0!AB46)-1)</f>
        <v>#VALUE!</v>
      </c>
      <c r="AC46" t="e">
        <f ca="1">LEFT(Д0!AC46,FIND("!",Д0!AC46)-1)</f>
        <v>#VALUE!</v>
      </c>
      <c r="AD46" t="e">
        <f ca="1">LEFT(Д0!AD46,FIND("!",Д0!AD46)-1)</f>
        <v>#VALUE!</v>
      </c>
      <c r="AE46" t="e">
        <f ca="1">LEFT(Д0!AE46,FIND("!",Д0!AE46)-1)</f>
        <v>#VALUE!</v>
      </c>
      <c r="AF46" t="e">
        <f ca="1">LEFT(Д0!AF46,FIND("!",Д0!AF46)-1)</f>
        <v>#VALUE!</v>
      </c>
      <c r="AG46" t="e">
        <f ca="1">LEFT(Д0!AG46,FIND("!",Д0!AG46)-1)</f>
        <v>#VALUE!</v>
      </c>
      <c r="AH46" t="e">
        <f ca="1">LEFT(Д0!AH46,FIND("!",Д0!AH46)-1)</f>
        <v>#VALUE!</v>
      </c>
      <c r="AI46" t="e">
        <f ca="1">LEFT(Д0!AI46,FIND("!",Д0!AI46)-1)</f>
        <v>#VALUE!</v>
      </c>
      <c r="AJ46" t="e">
        <f ca="1">LEFT(Д0!AJ46,FIND("!",Д0!AJ46)-1)</f>
        <v>#VALUE!</v>
      </c>
      <c r="AK46" t="e">
        <f ca="1">LEFT(Д0!AK46,FIND("!",Д0!AK46)-1)</f>
        <v>#VALUE!</v>
      </c>
      <c r="AL46" t="e">
        <f ca="1">LEFT(Д0!AL46,FIND("!",Д0!AL46)-1)</f>
        <v>#VALUE!</v>
      </c>
      <c r="AM46" t="e">
        <f ca="1">LEFT(Д0!AM46,FIND("!",Д0!AM46)-1)</f>
        <v>#VALUE!</v>
      </c>
      <c r="AN46" t="e">
        <f ca="1">LEFT(Д0!AN46,FIND("!",Д0!AN46)-1)</f>
        <v>#VALUE!</v>
      </c>
      <c r="AO46" t="e">
        <f ca="1">LEFT(Д0!AO46,FIND("!",Д0!AO46)-1)</f>
        <v>#VALUE!</v>
      </c>
      <c r="AP46" t="e">
        <f ca="1">LEFT(Д0!AP46,FIND("!",Д0!AP46)-1)</f>
        <v>#VALUE!</v>
      </c>
      <c r="AQ46" t="e">
        <f ca="1">LEFT(Д0!AQ46,FIND("!",Д0!AQ46)-1)</f>
        <v>#VALUE!</v>
      </c>
      <c r="AR46" t="e">
        <f ca="1">LEFT(Д0!AR46,FIND("!",Д0!AR46)-1)</f>
        <v>#VALUE!</v>
      </c>
      <c r="AS46" t="e">
        <f ca="1">LEFT(Д0!AS46,FIND("!",Д0!AS46)-1)</f>
        <v>#VALUE!</v>
      </c>
      <c r="AT46" t="e">
        <f ca="1">LEFT(Д0!AT46,FIND("!",Д0!AT46)-1)</f>
        <v>#VALUE!</v>
      </c>
      <c r="AU46" t="e">
        <f ca="1">LEFT(Д0!AU46,FIND("!",Д0!AU46)-1)</f>
        <v>#VALUE!</v>
      </c>
      <c r="AV46" t="e">
        <f ca="1">LEFT(Д0!AV46,FIND("!",Д0!AV46)-1)</f>
        <v>#VALUE!</v>
      </c>
      <c r="AW46" t="e">
        <f ca="1">LEFT(Д0!AW46,FIND("!",Д0!AW46)-1)</f>
        <v>#VALUE!</v>
      </c>
      <c r="AX46" t="e">
        <f ca="1">LEFT(Д0!AX46,FIND("!",Д0!AX46)-1)</f>
        <v>#VALUE!</v>
      </c>
      <c r="AY46" t="e">
        <f ca="1">LEFT(Д0!AY46,FIND("!",Д0!AY46)-1)</f>
        <v>#VALUE!</v>
      </c>
      <c r="AZ46" t="e">
        <f ca="1">LEFT(Д0!AZ46,FIND("!",Д0!AZ46)-1)</f>
        <v>#VALUE!</v>
      </c>
      <c r="BA46" t="e">
        <f ca="1">LEFT(Д0!BA46,FIND("!",Д0!BA46)-1)</f>
        <v>#VALUE!</v>
      </c>
      <c r="BB46" t="e">
        <f ca="1">LEFT(Д0!BB46,FIND("!",Д0!BB46)-1)</f>
        <v>#VALUE!</v>
      </c>
      <c r="BC46" t="e">
        <f ca="1">LEFT(Д0!BC46,FIND("!",Д0!BC46)-1)</f>
        <v>#VALUE!</v>
      </c>
      <c r="BD46" t="e">
        <f ca="1">LEFT(Д0!BD46,FIND("!",Д0!BD46)-1)</f>
        <v>#VALUE!</v>
      </c>
      <c r="BE46" t="e">
        <f ca="1">LEFT(Д0!BE46,FIND("!",Д0!BE46)-1)</f>
        <v>#VALUE!</v>
      </c>
      <c r="BF46" t="e">
        <f ca="1">LEFT(Д0!BF46,FIND("!",Д0!BF46)-1)</f>
        <v>#VALUE!</v>
      </c>
      <c r="BG46" t="e">
        <f ca="1">LEFT(Д0!BG46,FIND("!",Д0!BG46)-1)</f>
        <v>#VALUE!</v>
      </c>
      <c r="BH46" t="e">
        <f ca="1">LEFT(Д0!BH46,FIND("!",Д0!BH46)-1)</f>
        <v>#VALUE!</v>
      </c>
      <c r="BI46" t="e">
        <f ca="1">LEFT(Д0!BI46,FIND("!",Д0!BI46)-1)</f>
        <v>#VALUE!</v>
      </c>
      <c r="BJ46" t="e">
        <f ca="1">LEFT(Д0!BJ46,FIND("!",Д0!BJ46)-1)</f>
        <v>#VALUE!</v>
      </c>
      <c r="BK46" t="e">
        <f ca="1">LEFT(Д0!BK46,FIND("!",Д0!BK46)-1)</f>
        <v>#VALUE!</v>
      </c>
      <c r="BL46" t="e">
        <f ca="1">LEFT(Д0!BL46,FIND("!",Д0!BL46)-1)</f>
        <v>#VALUE!</v>
      </c>
      <c r="BM46" t="e">
        <f ca="1">LEFT(Д0!BM46,FIND("!",Д0!BM46)-1)</f>
        <v>#VALUE!</v>
      </c>
      <c r="BN46" t="e">
        <f ca="1">LEFT(Д0!BN46,FIND("!",Д0!BN46)-1)</f>
        <v>#VALUE!</v>
      </c>
      <c r="BO46" t="e">
        <f ca="1">LEFT(Д0!BO46,FIND("!",Д0!BO46)-1)</f>
        <v>#VALUE!</v>
      </c>
      <c r="BP46" t="e">
        <f ca="1">LEFT(Д0!BP46,FIND("!",Д0!BP46)-1)</f>
        <v>#VALUE!</v>
      </c>
      <c r="BQ46" t="e">
        <f ca="1">LEFT(Д0!BQ46,FIND("!",Д0!BQ46)-1)</f>
        <v>#VALUE!</v>
      </c>
      <c r="BR46" t="e">
        <f ca="1">LEFT(Д0!BR46,FIND("!",Д0!BR46)-1)</f>
        <v>#VALUE!</v>
      </c>
      <c r="BS46" t="e">
        <f ca="1">LEFT(Д0!BS46,FIND("!",Д0!BS46)-1)</f>
        <v>#VALUE!</v>
      </c>
      <c r="BT46" t="e">
        <f ca="1">LEFT(Д0!BT46,FIND("!",Д0!BT46)-1)</f>
        <v>#VALUE!</v>
      </c>
      <c r="BU46" t="e">
        <f ca="1">LEFT(Д0!BU46,FIND("!",Д0!BU46)-1)</f>
        <v>#VALUE!</v>
      </c>
    </row>
    <row r="47" spans="1:73" x14ac:dyDescent="0.25">
      <c r="A47" t="e">
        <f ca="1">LEFT(Д0!A47,FIND("!",Д0!A47)-1)</f>
        <v>#VALUE!</v>
      </c>
      <c r="B47" t="e">
        <f ca="1">LEFT(Д0!B47,FIND("!",Д0!B47)-1)</f>
        <v>#VALUE!</v>
      </c>
      <c r="C47" t="e">
        <f ca="1">LEFT(Д0!C47,FIND("!",Д0!C47)-1)</f>
        <v>#VALUE!</v>
      </c>
      <c r="D47" t="e">
        <f ca="1">LEFT(Д0!D47,FIND("!",Д0!D47)-1)</f>
        <v>#VALUE!</v>
      </c>
      <c r="E47" t="e">
        <f ca="1">LEFT(Д0!E47,FIND("!",Д0!E47)-1)</f>
        <v>#VALUE!</v>
      </c>
      <c r="F47" t="e">
        <f ca="1">LEFT(Д0!F47,FIND("!",Д0!F47)-1)</f>
        <v>#VALUE!</v>
      </c>
      <c r="G47" t="e">
        <f ca="1">LEFT(Д0!G47,FIND("!",Д0!G47)-1)</f>
        <v>#VALUE!</v>
      </c>
      <c r="H47" t="e">
        <f ca="1">LEFT(Д0!H47,FIND("!",Д0!H47)-1)</f>
        <v>#VALUE!</v>
      </c>
      <c r="I47" t="e">
        <f ca="1">LEFT(Д0!I47,FIND("!",Д0!I47)-1)</f>
        <v>#VALUE!</v>
      </c>
      <c r="J47" t="e">
        <f ca="1">LEFT(Д0!J47,FIND("!",Д0!J47)-1)</f>
        <v>#VALUE!</v>
      </c>
      <c r="K47" t="e">
        <f ca="1">LEFT(Д0!K47,FIND("!",Д0!K47)-1)</f>
        <v>#VALUE!</v>
      </c>
      <c r="L47" t="e">
        <f ca="1">LEFT(Д0!L47,FIND("!",Д0!L47)-1)</f>
        <v>#VALUE!</v>
      </c>
      <c r="M47" t="e">
        <f ca="1">LEFT(Д0!M47,FIND("!",Д0!M47)-1)</f>
        <v>#VALUE!</v>
      </c>
      <c r="N47" t="e">
        <f ca="1">LEFT(Д0!N47,FIND("!",Д0!N47)-1)</f>
        <v>#VALUE!</v>
      </c>
      <c r="O47" t="e">
        <f ca="1">LEFT(Д0!O47,FIND("!",Д0!O47)-1)</f>
        <v>#VALUE!</v>
      </c>
      <c r="P47" t="e">
        <f ca="1">LEFT(Д0!P47,FIND("!",Д0!P47)-1)</f>
        <v>#VALUE!</v>
      </c>
      <c r="Q47" t="e">
        <f ca="1">LEFT(Д0!Q47,FIND("!",Д0!Q47)-1)</f>
        <v>#VALUE!</v>
      </c>
      <c r="R47" t="e">
        <f ca="1">LEFT(Д0!R47,FIND("!",Д0!R47)-1)</f>
        <v>#VALUE!</v>
      </c>
      <c r="S47" t="e">
        <f ca="1">LEFT(Д0!S47,FIND("!",Д0!S47)-1)</f>
        <v>#VALUE!</v>
      </c>
      <c r="T47" t="e">
        <f ca="1">LEFT(Д0!T47,FIND("!",Д0!T47)-1)</f>
        <v>#VALUE!</v>
      </c>
      <c r="U47" t="e">
        <f ca="1">LEFT(Д0!U47,FIND("!",Д0!U47)-1)</f>
        <v>#VALUE!</v>
      </c>
      <c r="V47" t="e">
        <f ca="1">LEFT(Д0!V47,FIND("!",Д0!V47)-1)</f>
        <v>#VALUE!</v>
      </c>
      <c r="W47" t="e">
        <f ca="1">LEFT(Д0!W47,FIND("!",Д0!W47)-1)</f>
        <v>#VALUE!</v>
      </c>
      <c r="X47" t="e">
        <f ca="1">LEFT(Д0!X47,FIND("!",Д0!X47)-1)</f>
        <v>#VALUE!</v>
      </c>
      <c r="Y47" t="e">
        <f ca="1">LEFT(Д0!Y47,FIND("!",Д0!Y47)-1)</f>
        <v>#VALUE!</v>
      </c>
      <c r="Z47" t="e">
        <f ca="1">LEFT(Д0!Z47,FIND("!",Д0!Z47)-1)</f>
        <v>#VALUE!</v>
      </c>
      <c r="AA47" t="e">
        <f ca="1">LEFT(Д0!AA47,FIND("!",Д0!AA47)-1)</f>
        <v>#VALUE!</v>
      </c>
      <c r="AB47" t="e">
        <f ca="1">LEFT(Д0!AB47,FIND("!",Д0!AB47)-1)</f>
        <v>#VALUE!</v>
      </c>
      <c r="AC47" t="e">
        <f ca="1">LEFT(Д0!AC47,FIND("!",Д0!AC47)-1)</f>
        <v>#VALUE!</v>
      </c>
      <c r="AD47" t="e">
        <f ca="1">LEFT(Д0!AD47,FIND("!",Д0!AD47)-1)</f>
        <v>#VALUE!</v>
      </c>
      <c r="AE47" t="e">
        <f ca="1">LEFT(Д0!AE47,FIND("!",Д0!AE47)-1)</f>
        <v>#VALUE!</v>
      </c>
      <c r="AF47" t="e">
        <f ca="1">LEFT(Д0!AF47,FIND("!",Д0!AF47)-1)</f>
        <v>#VALUE!</v>
      </c>
      <c r="AG47" t="e">
        <f ca="1">LEFT(Д0!AG47,FIND("!",Д0!AG47)-1)</f>
        <v>#VALUE!</v>
      </c>
      <c r="AH47" t="e">
        <f ca="1">LEFT(Д0!AH47,FIND("!",Д0!AH47)-1)</f>
        <v>#VALUE!</v>
      </c>
      <c r="AI47" t="e">
        <f ca="1">LEFT(Д0!AI47,FIND("!",Д0!AI47)-1)</f>
        <v>#VALUE!</v>
      </c>
      <c r="AJ47" t="e">
        <f ca="1">LEFT(Д0!AJ47,FIND("!",Д0!AJ47)-1)</f>
        <v>#VALUE!</v>
      </c>
      <c r="AK47" t="e">
        <f ca="1">LEFT(Д0!AK47,FIND("!",Д0!AK47)-1)</f>
        <v>#VALUE!</v>
      </c>
      <c r="AL47" t="e">
        <f ca="1">LEFT(Д0!AL47,FIND("!",Д0!AL47)-1)</f>
        <v>#VALUE!</v>
      </c>
      <c r="AM47" t="e">
        <f ca="1">LEFT(Д0!AM47,FIND("!",Д0!AM47)-1)</f>
        <v>#VALUE!</v>
      </c>
      <c r="AN47" t="e">
        <f ca="1">LEFT(Д0!AN47,FIND("!",Д0!AN47)-1)</f>
        <v>#VALUE!</v>
      </c>
      <c r="AO47" t="e">
        <f ca="1">LEFT(Д0!AO47,FIND("!",Д0!AO47)-1)</f>
        <v>#VALUE!</v>
      </c>
      <c r="AP47" t="e">
        <f ca="1">LEFT(Д0!AP47,FIND("!",Д0!AP47)-1)</f>
        <v>#VALUE!</v>
      </c>
      <c r="AQ47" t="e">
        <f ca="1">LEFT(Д0!AQ47,FIND("!",Д0!AQ47)-1)</f>
        <v>#VALUE!</v>
      </c>
      <c r="AR47" t="e">
        <f ca="1">LEFT(Д0!AR47,FIND("!",Д0!AR47)-1)</f>
        <v>#VALUE!</v>
      </c>
      <c r="AS47" t="e">
        <f ca="1">LEFT(Д0!AS47,FIND("!",Д0!AS47)-1)</f>
        <v>#VALUE!</v>
      </c>
      <c r="AT47" t="e">
        <f ca="1">LEFT(Д0!AT47,FIND("!",Д0!AT47)-1)</f>
        <v>#VALUE!</v>
      </c>
      <c r="AU47" t="e">
        <f ca="1">LEFT(Д0!AU47,FIND("!",Д0!AU47)-1)</f>
        <v>#VALUE!</v>
      </c>
      <c r="AV47" t="e">
        <f ca="1">LEFT(Д0!AV47,FIND("!",Д0!AV47)-1)</f>
        <v>#VALUE!</v>
      </c>
      <c r="AW47" t="e">
        <f ca="1">LEFT(Д0!AW47,FIND("!",Д0!AW47)-1)</f>
        <v>#VALUE!</v>
      </c>
      <c r="AX47" t="e">
        <f ca="1">LEFT(Д0!AX47,FIND("!",Д0!AX47)-1)</f>
        <v>#VALUE!</v>
      </c>
      <c r="AY47" t="e">
        <f ca="1">LEFT(Д0!AY47,FIND("!",Д0!AY47)-1)</f>
        <v>#VALUE!</v>
      </c>
      <c r="AZ47" t="e">
        <f ca="1">LEFT(Д0!AZ47,FIND("!",Д0!AZ47)-1)</f>
        <v>#VALUE!</v>
      </c>
      <c r="BA47" t="e">
        <f ca="1">LEFT(Д0!BA47,FIND("!",Д0!BA47)-1)</f>
        <v>#VALUE!</v>
      </c>
      <c r="BB47" t="e">
        <f ca="1">LEFT(Д0!BB47,FIND("!",Д0!BB47)-1)</f>
        <v>#VALUE!</v>
      </c>
      <c r="BC47" t="e">
        <f ca="1">LEFT(Д0!BC47,FIND("!",Д0!BC47)-1)</f>
        <v>#VALUE!</v>
      </c>
      <c r="BD47" t="e">
        <f ca="1">LEFT(Д0!BD47,FIND("!",Д0!BD47)-1)</f>
        <v>#VALUE!</v>
      </c>
      <c r="BE47" t="e">
        <f ca="1">LEFT(Д0!BE47,FIND("!",Д0!BE47)-1)</f>
        <v>#VALUE!</v>
      </c>
      <c r="BF47" t="e">
        <f ca="1">LEFT(Д0!BF47,FIND("!",Д0!BF47)-1)</f>
        <v>#VALUE!</v>
      </c>
      <c r="BG47" t="e">
        <f ca="1">LEFT(Д0!BG47,FIND("!",Д0!BG47)-1)</f>
        <v>#VALUE!</v>
      </c>
      <c r="BH47" t="e">
        <f ca="1">LEFT(Д0!BH47,FIND("!",Д0!BH47)-1)</f>
        <v>#VALUE!</v>
      </c>
      <c r="BI47" t="e">
        <f ca="1">LEFT(Д0!BI47,FIND("!",Д0!BI47)-1)</f>
        <v>#VALUE!</v>
      </c>
      <c r="BJ47" t="e">
        <f ca="1">LEFT(Д0!BJ47,FIND("!",Д0!BJ47)-1)</f>
        <v>#VALUE!</v>
      </c>
      <c r="BK47" t="e">
        <f ca="1">LEFT(Д0!BK47,FIND("!",Д0!BK47)-1)</f>
        <v>#VALUE!</v>
      </c>
      <c r="BL47" t="e">
        <f ca="1">LEFT(Д0!BL47,FIND("!",Д0!BL47)-1)</f>
        <v>#VALUE!</v>
      </c>
      <c r="BM47" t="e">
        <f ca="1">LEFT(Д0!BM47,FIND("!",Д0!BM47)-1)</f>
        <v>#VALUE!</v>
      </c>
      <c r="BN47" t="e">
        <f ca="1">LEFT(Д0!BN47,FIND("!",Д0!BN47)-1)</f>
        <v>#VALUE!</v>
      </c>
      <c r="BO47" t="e">
        <f ca="1">LEFT(Д0!BO47,FIND("!",Д0!BO47)-1)</f>
        <v>#VALUE!</v>
      </c>
      <c r="BP47" t="e">
        <f ca="1">LEFT(Д0!BP47,FIND("!",Д0!BP47)-1)</f>
        <v>#VALUE!</v>
      </c>
      <c r="BQ47" t="e">
        <f ca="1">LEFT(Д0!BQ47,FIND("!",Д0!BQ47)-1)</f>
        <v>#VALUE!</v>
      </c>
      <c r="BR47" t="e">
        <f ca="1">LEFT(Д0!BR47,FIND("!",Д0!BR47)-1)</f>
        <v>#VALUE!</v>
      </c>
      <c r="BS47" t="e">
        <f ca="1">LEFT(Д0!BS47,FIND("!",Д0!BS47)-1)</f>
        <v>#VALUE!</v>
      </c>
      <c r="BT47" t="e">
        <f ca="1">LEFT(Д0!BT47,FIND("!",Д0!BT47)-1)</f>
        <v>#VALUE!</v>
      </c>
      <c r="BU47" t="e">
        <f ca="1">LEFT(Д0!BU47,FIND("!",Д0!BU47)-1)</f>
        <v>#VALUE!</v>
      </c>
    </row>
    <row r="48" spans="1:73" x14ac:dyDescent="0.25">
      <c r="A48" t="e">
        <f ca="1">LEFT(Д0!A48,FIND("!",Д0!A48)-1)</f>
        <v>#VALUE!</v>
      </c>
      <c r="B48" t="e">
        <f ca="1">LEFT(Д0!B48,FIND("!",Д0!B48)-1)</f>
        <v>#VALUE!</v>
      </c>
      <c r="C48" t="e">
        <f ca="1">LEFT(Д0!C48,FIND("!",Д0!C48)-1)</f>
        <v>#VALUE!</v>
      </c>
      <c r="D48" t="e">
        <f ca="1">LEFT(Д0!D48,FIND("!",Д0!D48)-1)</f>
        <v>#VALUE!</v>
      </c>
      <c r="E48" t="e">
        <f ca="1">LEFT(Д0!E48,FIND("!",Д0!E48)-1)</f>
        <v>#VALUE!</v>
      </c>
      <c r="F48" t="e">
        <f ca="1">LEFT(Д0!F48,FIND("!",Д0!F48)-1)</f>
        <v>#VALUE!</v>
      </c>
      <c r="G48" t="e">
        <f ca="1">LEFT(Д0!G48,FIND("!",Д0!G48)-1)</f>
        <v>#VALUE!</v>
      </c>
      <c r="H48" t="e">
        <f ca="1">LEFT(Д0!H48,FIND("!",Д0!H48)-1)</f>
        <v>#VALUE!</v>
      </c>
      <c r="I48" t="e">
        <f ca="1">LEFT(Д0!I48,FIND("!",Д0!I48)-1)</f>
        <v>#VALUE!</v>
      </c>
      <c r="J48" t="e">
        <f ca="1">LEFT(Д0!J48,FIND("!",Д0!J48)-1)</f>
        <v>#VALUE!</v>
      </c>
      <c r="K48" t="e">
        <f ca="1">LEFT(Д0!K48,FIND("!",Д0!K48)-1)</f>
        <v>#VALUE!</v>
      </c>
      <c r="L48" t="e">
        <f ca="1">LEFT(Д0!L48,FIND("!",Д0!L48)-1)</f>
        <v>#VALUE!</v>
      </c>
      <c r="M48" t="e">
        <f ca="1">LEFT(Д0!M48,FIND("!",Д0!M48)-1)</f>
        <v>#VALUE!</v>
      </c>
      <c r="N48" t="e">
        <f ca="1">LEFT(Д0!N48,FIND("!",Д0!N48)-1)</f>
        <v>#VALUE!</v>
      </c>
      <c r="O48" t="e">
        <f ca="1">LEFT(Д0!O48,FIND("!",Д0!O48)-1)</f>
        <v>#VALUE!</v>
      </c>
      <c r="P48" t="e">
        <f ca="1">LEFT(Д0!P48,FIND("!",Д0!P48)-1)</f>
        <v>#VALUE!</v>
      </c>
      <c r="Q48" t="e">
        <f ca="1">LEFT(Д0!Q48,FIND("!",Д0!Q48)-1)</f>
        <v>#VALUE!</v>
      </c>
      <c r="R48" t="e">
        <f ca="1">LEFT(Д0!R48,FIND("!",Д0!R48)-1)</f>
        <v>#VALUE!</v>
      </c>
      <c r="S48" t="e">
        <f ca="1">LEFT(Д0!S48,FIND("!",Д0!S48)-1)</f>
        <v>#VALUE!</v>
      </c>
      <c r="T48" t="e">
        <f ca="1">LEFT(Д0!T48,FIND("!",Д0!T48)-1)</f>
        <v>#VALUE!</v>
      </c>
      <c r="U48" t="e">
        <f ca="1">LEFT(Д0!U48,FIND("!",Д0!U48)-1)</f>
        <v>#VALUE!</v>
      </c>
      <c r="V48" t="e">
        <f ca="1">LEFT(Д0!V48,FIND("!",Д0!V48)-1)</f>
        <v>#VALUE!</v>
      </c>
      <c r="W48" t="e">
        <f ca="1">LEFT(Д0!W48,FIND("!",Д0!W48)-1)</f>
        <v>#VALUE!</v>
      </c>
      <c r="X48" t="e">
        <f ca="1">LEFT(Д0!X48,FIND("!",Д0!X48)-1)</f>
        <v>#VALUE!</v>
      </c>
      <c r="Y48" t="e">
        <f ca="1">LEFT(Д0!Y48,FIND("!",Д0!Y48)-1)</f>
        <v>#VALUE!</v>
      </c>
      <c r="Z48" t="e">
        <f ca="1">LEFT(Д0!Z48,FIND("!",Д0!Z48)-1)</f>
        <v>#VALUE!</v>
      </c>
      <c r="AA48" t="e">
        <f ca="1">LEFT(Д0!AA48,FIND("!",Д0!AA48)-1)</f>
        <v>#VALUE!</v>
      </c>
      <c r="AB48" t="e">
        <f ca="1">LEFT(Д0!AB48,FIND("!",Д0!AB48)-1)</f>
        <v>#VALUE!</v>
      </c>
      <c r="AC48" t="e">
        <f ca="1">LEFT(Д0!AC48,FIND("!",Д0!AC48)-1)</f>
        <v>#VALUE!</v>
      </c>
      <c r="AD48" t="e">
        <f ca="1">LEFT(Д0!AD48,FIND("!",Д0!AD48)-1)</f>
        <v>#VALUE!</v>
      </c>
      <c r="AE48" t="e">
        <f ca="1">LEFT(Д0!AE48,FIND("!",Д0!AE48)-1)</f>
        <v>#VALUE!</v>
      </c>
      <c r="AF48" t="e">
        <f ca="1">LEFT(Д0!AF48,FIND("!",Д0!AF48)-1)</f>
        <v>#VALUE!</v>
      </c>
      <c r="AG48" t="e">
        <f ca="1">LEFT(Д0!AG48,FIND("!",Д0!AG48)-1)</f>
        <v>#VALUE!</v>
      </c>
      <c r="AH48" t="e">
        <f ca="1">LEFT(Д0!AH48,FIND("!",Д0!AH48)-1)</f>
        <v>#VALUE!</v>
      </c>
      <c r="AI48" t="e">
        <f ca="1">LEFT(Д0!AI48,FIND("!",Д0!AI48)-1)</f>
        <v>#VALUE!</v>
      </c>
      <c r="AJ48" t="e">
        <f ca="1">LEFT(Д0!AJ48,FIND("!",Д0!AJ48)-1)</f>
        <v>#VALUE!</v>
      </c>
      <c r="AK48" t="e">
        <f ca="1">LEFT(Д0!AK48,FIND("!",Д0!AK48)-1)</f>
        <v>#VALUE!</v>
      </c>
      <c r="AL48" t="e">
        <f ca="1">LEFT(Д0!AL48,FIND("!",Д0!AL48)-1)</f>
        <v>#VALUE!</v>
      </c>
      <c r="AM48" t="e">
        <f ca="1">LEFT(Д0!AM48,FIND("!",Д0!AM48)-1)</f>
        <v>#VALUE!</v>
      </c>
      <c r="AN48" t="e">
        <f ca="1">LEFT(Д0!AN48,FIND("!",Д0!AN48)-1)</f>
        <v>#VALUE!</v>
      </c>
      <c r="AO48" t="e">
        <f ca="1">LEFT(Д0!AO48,FIND("!",Д0!AO48)-1)</f>
        <v>#VALUE!</v>
      </c>
      <c r="AP48" t="e">
        <f ca="1">LEFT(Д0!AP48,FIND("!",Д0!AP48)-1)</f>
        <v>#VALUE!</v>
      </c>
      <c r="AQ48" t="e">
        <f ca="1">LEFT(Д0!AQ48,FIND("!",Д0!AQ48)-1)</f>
        <v>#VALUE!</v>
      </c>
      <c r="AR48" t="e">
        <f ca="1">LEFT(Д0!AR48,FIND("!",Д0!AR48)-1)</f>
        <v>#VALUE!</v>
      </c>
      <c r="AS48" t="e">
        <f ca="1">LEFT(Д0!AS48,FIND("!",Д0!AS48)-1)</f>
        <v>#VALUE!</v>
      </c>
      <c r="AT48" t="e">
        <f ca="1">LEFT(Д0!AT48,FIND("!",Д0!AT48)-1)</f>
        <v>#VALUE!</v>
      </c>
      <c r="AU48" t="e">
        <f ca="1">LEFT(Д0!AU48,FIND("!",Д0!AU48)-1)</f>
        <v>#VALUE!</v>
      </c>
      <c r="AV48" t="e">
        <f ca="1">LEFT(Д0!AV48,FIND("!",Д0!AV48)-1)</f>
        <v>#VALUE!</v>
      </c>
      <c r="AW48" t="e">
        <f ca="1">LEFT(Д0!AW48,FIND("!",Д0!AW48)-1)</f>
        <v>#VALUE!</v>
      </c>
      <c r="AX48" t="e">
        <f ca="1">LEFT(Д0!AX48,FIND("!",Д0!AX48)-1)</f>
        <v>#VALUE!</v>
      </c>
      <c r="AY48" t="e">
        <f ca="1">LEFT(Д0!AY48,FIND("!",Д0!AY48)-1)</f>
        <v>#VALUE!</v>
      </c>
      <c r="AZ48" t="e">
        <f ca="1">LEFT(Д0!AZ48,FIND("!",Д0!AZ48)-1)</f>
        <v>#VALUE!</v>
      </c>
      <c r="BA48" t="e">
        <f ca="1">LEFT(Д0!BA48,FIND("!",Д0!BA48)-1)</f>
        <v>#VALUE!</v>
      </c>
      <c r="BB48" t="e">
        <f ca="1">LEFT(Д0!BB48,FIND("!",Д0!BB48)-1)</f>
        <v>#VALUE!</v>
      </c>
      <c r="BC48" t="e">
        <f ca="1">LEFT(Д0!BC48,FIND("!",Д0!BC48)-1)</f>
        <v>#VALUE!</v>
      </c>
      <c r="BD48" t="e">
        <f ca="1">LEFT(Д0!BD48,FIND("!",Д0!BD48)-1)</f>
        <v>#VALUE!</v>
      </c>
      <c r="BE48" t="e">
        <f ca="1">LEFT(Д0!BE48,FIND("!",Д0!BE48)-1)</f>
        <v>#VALUE!</v>
      </c>
      <c r="BF48" t="e">
        <f ca="1">LEFT(Д0!BF48,FIND("!",Д0!BF48)-1)</f>
        <v>#VALUE!</v>
      </c>
      <c r="BG48" t="e">
        <f ca="1">LEFT(Д0!BG48,FIND("!",Д0!BG48)-1)</f>
        <v>#VALUE!</v>
      </c>
      <c r="BH48" t="e">
        <f ca="1">LEFT(Д0!BH48,FIND("!",Д0!BH48)-1)</f>
        <v>#VALUE!</v>
      </c>
      <c r="BI48" t="e">
        <f ca="1">LEFT(Д0!BI48,FIND("!",Д0!BI48)-1)</f>
        <v>#VALUE!</v>
      </c>
      <c r="BJ48" t="e">
        <f ca="1">LEFT(Д0!BJ48,FIND("!",Д0!BJ48)-1)</f>
        <v>#VALUE!</v>
      </c>
      <c r="BK48" t="e">
        <f ca="1">LEFT(Д0!BK48,FIND("!",Д0!BK48)-1)</f>
        <v>#VALUE!</v>
      </c>
      <c r="BL48" t="e">
        <f ca="1">LEFT(Д0!BL48,FIND("!",Д0!BL48)-1)</f>
        <v>#VALUE!</v>
      </c>
      <c r="BM48" t="e">
        <f ca="1">LEFT(Д0!BM48,FIND("!",Д0!BM48)-1)</f>
        <v>#VALUE!</v>
      </c>
      <c r="BN48" t="e">
        <f ca="1">LEFT(Д0!BN48,FIND("!",Д0!BN48)-1)</f>
        <v>#VALUE!</v>
      </c>
      <c r="BO48" t="e">
        <f ca="1">LEFT(Д0!BO48,FIND("!",Д0!BO48)-1)</f>
        <v>#VALUE!</v>
      </c>
      <c r="BP48" t="e">
        <f ca="1">LEFT(Д0!BP48,FIND("!",Д0!BP48)-1)</f>
        <v>#VALUE!</v>
      </c>
      <c r="BQ48" t="e">
        <f ca="1">LEFT(Д0!BQ48,FIND("!",Д0!BQ48)-1)</f>
        <v>#VALUE!</v>
      </c>
      <c r="BR48" t="e">
        <f ca="1">LEFT(Д0!BR48,FIND("!",Д0!BR48)-1)</f>
        <v>#VALUE!</v>
      </c>
      <c r="BS48" t="e">
        <f ca="1">LEFT(Д0!BS48,FIND("!",Д0!BS48)-1)</f>
        <v>#VALUE!</v>
      </c>
      <c r="BT48" t="e">
        <f ca="1">LEFT(Д0!BT48,FIND("!",Д0!BT48)-1)</f>
        <v>#VALUE!</v>
      </c>
      <c r="BU48" t="e">
        <f ca="1">LEFT(Д0!BU48,FIND("!",Д0!BU48)-1)</f>
        <v>#VALUE!</v>
      </c>
    </row>
    <row r="49" spans="1:73" x14ac:dyDescent="0.25">
      <c r="A49" t="e">
        <f ca="1">LEFT(Д0!A49,FIND("!",Д0!A49)-1)</f>
        <v>#VALUE!</v>
      </c>
      <c r="B49" t="e">
        <f ca="1">LEFT(Д0!B49,FIND("!",Д0!B49)-1)</f>
        <v>#VALUE!</v>
      </c>
      <c r="C49" t="e">
        <f ca="1">LEFT(Д0!C49,FIND("!",Д0!C49)-1)</f>
        <v>#VALUE!</v>
      </c>
      <c r="D49" t="e">
        <f ca="1">LEFT(Д0!D49,FIND("!",Д0!D49)-1)</f>
        <v>#VALUE!</v>
      </c>
      <c r="E49" t="e">
        <f ca="1">LEFT(Д0!E49,FIND("!",Д0!E49)-1)</f>
        <v>#VALUE!</v>
      </c>
      <c r="F49" t="e">
        <f ca="1">LEFT(Д0!F49,FIND("!",Д0!F49)-1)</f>
        <v>#VALUE!</v>
      </c>
      <c r="G49" t="e">
        <f ca="1">LEFT(Д0!G49,FIND("!",Д0!G49)-1)</f>
        <v>#VALUE!</v>
      </c>
      <c r="H49" t="e">
        <f ca="1">LEFT(Д0!H49,FIND("!",Д0!H49)-1)</f>
        <v>#VALUE!</v>
      </c>
      <c r="I49" t="e">
        <f ca="1">LEFT(Д0!I49,FIND("!",Д0!I49)-1)</f>
        <v>#VALUE!</v>
      </c>
      <c r="J49" t="e">
        <f ca="1">LEFT(Д0!J49,FIND("!",Д0!J49)-1)</f>
        <v>#VALUE!</v>
      </c>
      <c r="K49" t="e">
        <f ca="1">LEFT(Д0!K49,FIND("!",Д0!K49)-1)</f>
        <v>#VALUE!</v>
      </c>
      <c r="L49" t="e">
        <f ca="1">LEFT(Д0!L49,FIND("!",Д0!L49)-1)</f>
        <v>#VALUE!</v>
      </c>
      <c r="M49" t="e">
        <f ca="1">LEFT(Д0!M49,FIND("!",Д0!M49)-1)</f>
        <v>#VALUE!</v>
      </c>
      <c r="N49" t="e">
        <f ca="1">LEFT(Д0!N49,FIND("!",Д0!N49)-1)</f>
        <v>#VALUE!</v>
      </c>
      <c r="O49" t="e">
        <f ca="1">LEFT(Д0!O49,FIND("!",Д0!O49)-1)</f>
        <v>#VALUE!</v>
      </c>
      <c r="P49" t="e">
        <f ca="1">LEFT(Д0!P49,FIND("!",Д0!P49)-1)</f>
        <v>#VALUE!</v>
      </c>
      <c r="Q49" t="e">
        <f ca="1">LEFT(Д0!Q49,FIND("!",Д0!Q49)-1)</f>
        <v>#VALUE!</v>
      </c>
      <c r="R49" t="e">
        <f ca="1">LEFT(Д0!R49,FIND("!",Д0!R49)-1)</f>
        <v>#VALUE!</v>
      </c>
      <c r="S49" t="e">
        <f ca="1">LEFT(Д0!S49,FIND("!",Д0!S49)-1)</f>
        <v>#VALUE!</v>
      </c>
      <c r="T49" t="e">
        <f ca="1">LEFT(Д0!T49,FIND("!",Д0!T49)-1)</f>
        <v>#VALUE!</v>
      </c>
      <c r="U49" t="e">
        <f ca="1">LEFT(Д0!U49,FIND("!",Д0!U49)-1)</f>
        <v>#VALUE!</v>
      </c>
      <c r="V49" t="e">
        <f ca="1">LEFT(Д0!V49,FIND("!",Д0!V49)-1)</f>
        <v>#VALUE!</v>
      </c>
      <c r="W49" t="e">
        <f ca="1">LEFT(Д0!W49,FIND("!",Д0!W49)-1)</f>
        <v>#VALUE!</v>
      </c>
      <c r="X49" t="e">
        <f ca="1">LEFT(Д0!X49,FIND("!",Д0!X49)-1)</f>
        <v>#VALUE!</v>
      </c>
      <c r="Y49" t="e">
        <f ca="1">LEFT(Д0!Y49,FIND("!",Д0!Y49)-1)</f>
        <v>#VALUE!</v>
      </c>
      <c r="Z49" t="e">
        <f ca="1">LEFT(Д0!Z49,FIND("!",Д0!Z49)-1)</f>
        <v>#VALUE!</v>
      </c>
      <c r="AA49" t="e">
        <f ca="1">LEFT(Д0!AA49,FIND("!",Д0!AA49)-1)</f>
        <v>#VALUE!</v>
      </c>
      <c r="AB49" t="e">
        <f ca="1">LEFT(Д0!AB49,FIND("!",Д0!AB49)-1)</f>
        <v>#VALUE!</v>
      </c>
      <c r="AC49" t="e">
        <f ca="1">LEFT(Д0!AC49,FIND("!",Д0!AC49)-1)</f>
        <v>#VALUE!</v>
      </c>
      <c r="AD49" t="e">
        <f ca="1">LEFT(Д0!AD49,FIND("!",Д0!AD49)-1)</f>
        <v>#VALUE!</v>
      </c>
      <c r="AE49" t="e">
        <f ca="1">LEFT(Д0!AE49,FIND("!",Д0!AE49)-1)</f>
        <v>#VALUE!</v>
      </c>
      <c r="AF49" t="e">
        <f ca="1">LEFT(Д0!AF49,FIND("!",Д0!AF49)-1)</f>
        <v>#VALUE!</v>
      </c>
      <c r="AG49" t="e">
        <f ca="1">LEFT(Д0!AG49,FIND("!",Д0!AG49)-1)</f>
        <v>#VALUE!</v>
      </c>
      <c r="AH49" t="e">
        <f ca="1">LEFT(Д0!AH49,FIND("!",Д0!AH49)-1)</f>
        <v>#VALUE!</v>
      </c>
      <c r="AI49" t="e">
        <f ca="1">LEFT(Д0!AI49,FIND("!",Д0!AI49)-1)</f>
        <v>#VALUE!</v>
      </c>
      <c r="AJ49" t="e">
        <f ca="1">LEFT(Д0!AJ49,FIND("!",Д0!AJ49)-1)</f>
        <v>#VALUE!</v>
      </c>
      <c r="AK49" t="e">
        <f ca="1">LEFT(Д0!AK49,FIND("!",Д0!AK49)-1)</f>
        <v>#VALUE!</v>
      </c>
      <c r="AL49" t="e">
        <f ca="1">LEFT(Д0!AL49,FIND("!",Д0!AL49)-1)</f>
        <v>#VALUE!</v>
      </c>
      <c r="AM49" t="e">
        <f ca="1">LEFT(Д0!AM49,FIND("!",Д0!AM49)-1)</f>
        <v>#VALUE!</v>
      </c>
      <c r="AN49" t="e">
        <f ca="1">LEFT(Д0!AN49,FIND("!",Д0!AN49)-1)</f>
        <v>#VALUE!</v>
      </c>
      <c r="AO49" t="e">
        <f ca="1">LEFT(Д0!AO49,FIND("!",Д0!AO49)-1)</f>
        <v>#VALUE!</v>
      </c>
      <c r="AP49" t="e">
        <f ca="1">LEFT(Д0!AP49,FIND("!",Д0!AP49)-1)</f>
        <v>#VALUE!</v>
      </c>
      <c r="AQ49" t="e">
        <f ca="1">LEFT(Д0!AQ49,FIND("!",Д0!AQ49)-1)</f>
        <v>#VALUE!</v>
      </c>
      <c r="AR49" t="e">
        <f ca="1">LEFT(Д0!AR49,FIND("!",Д0!AR49)-1)</f>
        <v>#VALUE!</v>
      </c>
      <c r="AS49" t="e">
        <f ca="1">LEFT(Д0!AS49,FIND("!",Д0!AS49)-1)</f>
        <v>#VALUE!</v>
      </c>
      <c r="AT49" t="e">
        <f ca="1">LEFT(Д0!AT49,FIND("!",Д0!AT49)-1)</f>
        <v>#VALUE!</v>
      </c>
      <c r="AU49" t="e">
        <f ca="1">LEFT(Д0!AU49,FIND("!",Д0!AU49)-1)</f>
        <v>#VALUE!</v>
      </c>
      <c r="AV49" t="e">
        <f ca="1">LEFT(Д0!AV49,FIND("!",Д0!AV49)-1)</f>
        <v>#VALUE!</v>
      </c>
      <c r="AW49" t="e">
        <f ca="1">LEFT(Д0!AW49,FIND("!",Д0!AW49)-1)</f>
        <v>#VALUE!</v>
      </c>
      <c r="AX49" t="e">
        <f ca="1">LEFT(Д0!AX49,FIND("!",Д0!AX49)-1)</f>
        <v>#VALUE!</v>
      </c>
      <c r="AY49" t="e">
        <f ca="1">LEFT(Д0!AY49,FIND("!",Д0!AY49)-1)</f>
        <v>#VALUE!</v>
      </c>
      <c r="AZ49" t="e">
        <f ca="1">LEFT(Д0!AZ49,FIND("!",Д0!AZ49)-1)</f>
        <v>#VALUE!</v>
      </c>
      <c r="BA49" t="e">
        <f ca="1">LEFT(Д0!BA49,FIND("!",Д0!BA49)-1)</f>
        <v>#VALUE!</v>
      </c>
      <c r="BB49" t="e">
        <f ca="1">LEFT(Д0!BB49,FIND("!",Д0!BB49)-1)</f>
        <v>#VALUE!</v>
      </c>
      <c r="BC49" t="e">
        <f ca="1">LEFT(Д0!BC49,FIND("!",Д0!BC49)-1)</f>
        <v>#VALUE!</v>
      </c>
      <c r="BD49" t="e">
        <f ca="1">LEFT(Д0!BD49,FIND("!",Д0!BD49)-1)</f>
        <v>#VALUE!</v>
      </c>
      <c r="BE49" t="e">
        <f ca="1">LEFT(Д0!BE49,FIND("!",Д0!BE49)-1)</f>
        <v>#VALUE!</v>
      </c>
      <c r="BF49" t="e">
        <f ca="1">LEFT(Д0!BF49,FIND("!",Д0!BF49)-1)</f>
        <v>#VALUE!</v>
      </c>
      <c r="BG49" t="e">
        <f ca="1">LEFT(Д0!BG49,FIND("!",Д0!BG49)-1)</f>
        <v>#VALUE!</v>
      </c>
      <c r="BH49" t="e">
        <f ca="1">LEFT(Д0!BH49,FIND("!",Д0!BH49)-1)</f>
        <v>#VALUE!</v>
      </c>
      <c r="BI49" t="e">
        <f ca="1">LEFT(Д0!BI49,FIND("!",Д0!BI49)-1)</f>
        <v>#VALUE!</v>
      </c>
      <c r="BJ49" t="e">
        <f ca="1">LEFT(Д0!BJ49,FIND("!",Д0!BJ49)-1)</f>
        <v>#VALUE!</v>
      </c>
      <c r="BK49" t="e">
        <f ca="1">LEFT(Д0!BK49,FIND("!",Д0!BK49)-1)</f>
        <v>#VALUE!</v>
      </c>
      <c r="BL49" t="e">
        <f ca="1">LEFT(Д0!BL49,FIND("!",Д0!BL49)-1)</f>
        <v>#VALUE!</v>
      </c>
      <c r="BM49" t="e">
        <f ca="1">LEFT(Д0!BM49,FIND("!",Д0!BM49)-1)</f>
        <v>#VALUE!</v>
      </c>
      <c r="BN49" t="e">
        <f ca="1">LEFT(Д0!BN49,FIND("!",Д0!BN49)-1)</f>
        <v>#VALUE!</v>
      </c>
      <c r="BO49" t="e">
        <f ca="1">LEFT(Д0!BO49,FIND("!",Д0!BO49)-1)</f>
        <v>#VALUE!</v>
      </c>
      <c r="BP49" t="e">
        <f ca="1">LEFT(Д0!BP49,FIND("!",Д0!BP49)-1)</f>
        <v>#VALUE!</v>
      </c>
      <c r="BQ49" t="e">
        <f ca="1">LEFT(Д0!BQ49,FIND("!",Д0!BQ49)-1)</f>
        <v>#VALUE!</v>
      </c>
      <c r="BR49" t="e">
        <f ca="1">LEFT(Д0!BR49,FIND("!",Д0!BR49)-1)</f>
        <v>#VALUE!</v>
      </c>
      <c r="BS49" t="e">
        <f ca="1">LEFT(Д0!BS49,FIND("!",Д0!BS49)-1)</f>
        <v>#VALUE!</v>
      </c>
      <c r="BT49" t="e">
        <f ca="1">LEFT(Д0!BT49,FIND("!",Д0!BT49)-1)</f>
        <v>#VALUE!</v>
      </c>
      <c r="BU49" t="e">
        <f ca="1">LEFT(Д0!BU49,FIND("!",Д0!BU49)-1)</f>
        <v>#VALUE!</v>
      </c>
    </row>
    <row r="50" spans="1:73" x14ac:dyDescent="0.25">
      <c r="A50" t="e">
        <f ca="1">LEFT(Д0!A50,FIND("!",Д0!A50)-1)</f>
        <v>#VALUE!</v>
      </c>
      <c r="B50" t="e">
        <f ca="1">LEFT(Д0!B50,FIND("!",Д0!B50)-1)</f>
        <v>#VALUE!</v>
      </c>
      <c r="C50" t="e">
        <f ca="1">LEFT(Д0!C50,FIND("!",Д0!C50)-1)</f>
        <v>#VALUE!</v>
      </c>
      <c r="D50" t="e">
        <f ca="1">LEFT(Д0!D50,FIND("!",Д0!D50)-1)</f>
        <v>#VALUE!</v>
      </c>
      <c r="E50" t="e">
        <f ca="1">LEFT(Д0!E50,FIND("!",Д0!E50)-1)</f>
        <v>#VALUE!</v>
      </c>
      <c r="F50" t="e">
        <f ca="1">LEFT(Д0!F50,FIND("!",Д0!F50)-1)</f>
        <v>#VALUE!</v>
      </c>
      <c r="G50" t="e">
        <f ca="1">LEFT(Д0!G50,FIND("!",Д0!G50)-1)</f>
        <v>#VALUE!</v>
      </c>
      <c r="H50" t="e">
        <f ca="1">LEFT(Д0!H50,FIND("!",Д0!H50)-1)</f>
        <v>#VALUE!</v>
      </c>
      <c r="I50" t="e">
        <f ca="1">LEFT(Д0!I50,FIND("!",Д0!I50)-1)</f>
        <v>#VALUE!</v>
      </c>
      <c r="J50" t="e">
        <f ca="1">LEFT(Д0!J50,FIND("!",Д0!J50)-1)</f>
        <v>#VALUE!</v>
      </c>
      <c r="K50" t="e">
        <f ca="1">LEFT(Д0!K50,FIND("!",Д0!K50)-1)</f>
        <v>#VALUE!</v>
      </c>
      <c r="L50" t="e">
        <f ca="1">LEFT(Д0!L50,FIND("!",Д0!L50)-1)</f>
        <v>#VALUE!</v>
      </c>
      <c r="M50" t="e">
        <f ca="1">LEFT(Д0!M50,FIND("!",Д0!M50)-1)</f>
        <v>#VALUE!</v>
      </c>
      <c r="N50" t="e">
        <f ca="1">LEFT(Д0!N50,FIND("!",Д0!N50)-1)</f>
        <v>#VALUE!</v>
      </c>
      <c r="O50" t="e">
        <f ca="1">LEFT(Д0!O50,FIND("!",Д0!O50)-1)</f>
        <v>#VALUE!</v>
      </c>
      <c r="P50" t="e">
        <f ca="1">LEFT(Д0!P50,FIND("!",Д0!P50)-1)</f>
        <v>#VALUE!</v>
      </c>
      <c r="Q50" t="e">
        <f ca="1">LEFT(Д0!Q50,FIND("!",Д0!Q50)-1)</f>
        <v>#VALUE!</v>
      </c>
      <c r="R50" t="e">
        <f ca="1">LEFT(Д0!R50,FIND("!",Д0!R50)-1)</f>
        <v>#VALUE!</v>
      </c>
      <c r="S50" t="e">
        <f ca="1">LEFT(Д0!S50,FIND("!",Д0!S50)-1)</f>
        <v>#VALUE!</v>
      </c>
      <c r="T50" t="e">
        <f ca="1">LEFT(Д0!T50,FIND("!",Д0!T50)-1)</f>
        <v>#VALUE!</v>
      </c>
      <c r="U50" t="e">
        <f ca="1">LEFT(Д0!U50,FIND("!",Д0!U50)-1)</f>
        <v>#VALUE!</v>
      </c>
      <c r="V50" t="e">
        <f ca="1">LEFT(Д0!V50,FIND("!",Д0!V50)-1)</f>
        <v>#VALUE!</v>
      </c>
      <c r="W50" t="e">
        <f ca="1">LEFT(Д0!W50,FIND("!",Д0!W50)-1)</f>
        <v>#VALUE!</v>
      </c>
      <c r="X50" t="e">
        <f ca="1">LEFT(Д0!X50,FIND("!",Д0!X50)-1)</f>
        <v>#VALUE!</v>
      </c>
      <c r="Y50" t="e">
        <f ca="1">LEFT(Д0!Y50,FIND("!",Д0!Y50)-1)</f>
        <v>#VALUE!</v>
      </c>
      <c r="Z50" t="e">
        <f ca="1">LEFT(Д0!Z50,FIND("!",Д0!Z50)-1)</f>
        <v>#VALUE!</v>
      </c>
      <c r="AA50" t="e">
        <f ca="1">LEFT(Д0!AA50,FIND("!",Д0!AA50)-1)</f>
        <v>#VALUE!</v>
      </c>
      <c r="AB50" t="e">
        <f ca="1">LEFT(Д0!AB50,FIND("!",Д0!AB50)-1)</f>
        <v>#VALUE!</v>
      </c>
      <c r="AC50" t="e">
        <f ca="1">LEFT(Д0!AC50,FIND("!",Д0!AC50)-1)</f>
        <v>#VALUE!</v>
      </c>
      <c r="AD50" t="e">
        <f ca="1">LEFT(Д0!AD50,FIND("!",Д0!AD50)-1)</f>
        <v>#VALUE!</v>
      </c>
      <c r="AE50" t="e">
        <f ca="1">LEFT(Д0!AE50,FIND("!",Д0!AE50)-1)</f>
        <v>#VALUE!</v>
      </c>
      <c r="AF50" t="e">
        <f ca="1">LEFT(Д0!AF50,FIND("!",Д0!AF50)-1)</f>
        <v>#VALUE!</v>
      </c>
      <c r="AG50" t="e">
        <f ca="1">LEFT(Д0!AG50,FIND("!",Д0!AG50)-1)</f>
        <v>#VALUE!</v>
      </c>
      <c r="AH50" t="e">
        <f ca="1">LEFT(Д0!AH50,FIND("!",Д0!AH50)-1)</f>
        <v>#VALUE!</v>
      </c>
      <c r="AI50" t="e">
        <f ca="1">LEFT(Д0!AI50,FIND("!",Д0!AI50)-1)</f>
        <v>#VALUE!</v>
      </c>
      <c r="AJ50" t="e">
        <f ca="1">LEFT(Д0!AJ50,FIND("!",Д0!AJ50)-1)</f>
        <v>#VALUE!</v>
      </c>
      <c r="AK50" t="e">
        <f ca="1">LEFT(Д0!AK50,FIND("!",Д0!AK50)-1)</f>
        <v>#VALUE!</v>
      </c>
      <c r="AL50" t="e">
        <f ca="1">LEFT(Д0!AL50,FIND("!",Д0!AL50)-1)</f>
        <v>#VALUE!</v>
      </c>
      <c r="AM50" t="e">
        <f ca="1">LEFT(Д0!AM50,FIND("!",Д0!AM50)-1)</f>
        <v>#VALUE!</v>
      </c>
      <c r="AN50" t="e">
        <f ca="1">LEFT(Д0!AN50,FIND("!",Д0!AN50)-1)</f>
        <v>#VALUE!</v>
      </c>
      <c r="AO50" t="e">
        <f ca="1">LEFT(Д0!AO50,FIND("!",Д0!AO50)-1)</f>
        <v>#VALUE!</v>
      </c>
      <c r="AP50" t="e">
        <f ca="1">LEFT(Д0!AP50,FIND("!",Д0!AP50)-1)</f>
        <v>#VALUE!</v>
      </c>
      <c r="AQ50" t="e">
        <f ca="1">LEFT(Д0!AQ50,FIND("!",Д0!AQ50)-1)</f>
        <v>#VALUE!</v>
      </c>
      <c r="AR50" t="e">
        <f ca="1">LEFT(Д0!AR50,FIND("!",Д0!AR50)-1)</f>
        <v>#VALUE!</v>
      </c>
      <c r="AS50" t="e">
        <f ca="1">LEFT(Д0!AS50,FIND("!",Д0!AS50)-1)</f>
        <v>#VALUE!</v>
      </c>
      <c r="AT50" t="e">
        <f ca="1">LEFT(Д0!AT50,FIND("!",Д0!AT50)-1)</f>
        <v>#VALUE!</v>
      </c>
      <c r="AU50" t="e">
        <f ca="1">LEFT(Д0!AU50,FIND("!",Д0!AU50)-1)</f>
        <v>#VALUE!</v>
      </c>
      <c r="AV50" t="e">
        <f ca="1">LEFT(Д0!AV50,FIND("!",Д0!AV50)-1)</f>
        <v>#VALUE!</v>
      </c>
      <c r="AW50" t="e">
        <f ca="1">LEFT(Д0!AW50,FIND("!",Д0!AW50)-1)</f>
        <v>#VALUE!</v>
      </c>
      <c r="AX50" t="e">
        <f ca="1">LEFT(Д0!AX50,FIND("!",Д0!AX50)-1)</f>
        <v>#VALUE!</v>
      </c>
      <c r="AY50" t="e">
        <f ca="1">LEFT(Д0!AY50,FIND("!",Д0!AY50)-1)</f>
        <v>#VALUE!</v>
      </c>
      <c r="AZ50" t="e">
        <f ca="1">LEFT(Д0!AZ50,FIND("!",Д0!AZ50)-1)</f>
        <v>#VALUE!</v>
      </c>
      <c r="BA50" t="e">
        <f ca="1">LEFT(Д0!BA50,FIND("!",Д0!BA50)-1)</f>
        <v>#VALUE!</v>
      </c>
      <c r="BB50" t="e">
        <f ca="1">LEFT(Д0!BB50,FIND("!",Д0!BB50)-1)</f>
        <v>#VALUE!</v>
      </c>
      <c r="BC50" t="e">
        <f ca="1">LEFT(Д0!BC50,FIND("!",Д0!BC50)-1)</f>
        <v>#VALUE!</v>
      </c>
      <c r="BD50" t="e">
        <f ca="1">LEFT(Д0!BD50,FIND("!",Д0!BD50)-1)</f>
        <v>#VALUE!</v>
      </c>
      <c r="BE50" t="e">
        <f ca="1">LEFT(Д0!BE50,FIND("!",Д0!BE50)-1)</f>
        <v>#VALUE!</v>
      </c>
      <c r="BF50" t="e">
        <f ca="1">LEFT(Д0!BF50,FIND("!",Д0!BF50)-1)</f>
        <v>#VALUE!</v>
      </c>
      <c r="BG50" t="e">
        <f ca="1">LEFT(Д0!BG50,FIND("!",Д0!BG50)-1)</f>
        <v>#VALUE!</v>
      </c>
      <c r="BH50" t="e">
        <f ca="1">LEFT(Д0!BH50,FIND("!",Д0!BH50)-1)</f>
        <v>#VALUE!</v>
      </c>
      <c r="BI50" t="e">
        <f ca="1">LEFT(Д0!BI50,FIND("!",Д0!BI50)-1)</f>
        <v>#VALUE!</v>
      </c>
      <c r="BJ50" t="e">
        <f ca="1">LEFT(Д0!BJ50,FIND("!",Д0!BJ50)-1)</f>
        <v>#VALUE!</v>
      </c>
      <c r="BK50" t="e">
        <f ca="1">LEFT(Д0!BK50,FIND("!",Д0!BK50)-1)</f>
        <v>#VALUE!</v>
      </c>
      <c r="BL50" t="e">
        <f ca="1">LEFT(Д0!BL50,FIND("!",Д0!BL50)-1)</f>
        <v>#VALUE!</v>
      </c>
      <c r="BM50" t="e">
        <f ca="1">LEFT(Д0!BM50,FIND("!",Д0!BM50)-1)</f>
        <v>#VALUE!</v>
      </c>
      <c r="BN50" t="e">
        <f ca="1">LEFT(Д0!BN50,FIND("!",Д0!BN50)-1)</f>
        <v>#VALUE!</v>
      </c>
      <c r="BO50" t="e">
        <f ca="1">LEFT(Д0!BO50,FIND("!",Д0!BO50)-1)</f>
        <v>#VALUE!</v>
      </c>
      <c r="BP50" t="e">
        <f ca="1">LEFT(Д0!BP50,FIND("!",Д0!BP50)-1)</f>
        <v>#VALUE!</v>
      </c>
      <c r="BQ50" t="e">
        <f ca="1">LEFT(Д0!BQ50,FIND("!",Д0!BQ50)-1)</f>
        <v>#VALUE!</v>
      </c>
      <c r="BR50" t="e">
        <f ca="1">LEFT(Д0!BR50,FIND("!",Д0!BR50)-1)</f>
        <v>#VALUE!</v>
      </c>
      <c r="BS50" t="e">
        <f ca="1">LEFT(Д0!BS50,FIND("!",Д0!BS50)-1)</f>
        <v>#VALUE!</v>
      </c>
      <c r="BT50" t="e">
        <f ca="1">LEFT(Д0!BT50,FIND("!",Д0!BT50)-1)</f>
        <v>#VALUE!</v>
      </c>
      <c r="BU50" t="e">
        <f ca="1">LEFT(Д0!BU50,FIND("!",Д0!BU50)-1)</f>
        <v>#VALUE!</v>
      </c>
    </row>
    <row r="51" spans="1:73" x14ac:dyDescent="0.25">
      <c r="A51" t="e">
        <f ca="1">LEFT(Д0!A51,FIND("!",Д0!A51)-1)</f>
        <v>#VALUE!</v>
      </c>
      <c r="B51" t="e">
        <f ca="1">LEFT(Д0!B51,FIND("!",Д0!B51)-1)</f>
        <v>#VALUE!</v>
      </c>
      <c r="C51" t="e">
        <f ca="1">LEFT(Д0!C51,FIND("!",Д0!C51)-1)</f>
        <v>#VALUE!</v>
      </c>
      <c r="D51" t="e">
        <f ca="1">LEFT(Д0!D51,FIND("!",Д0!D51)-1)</f>
        <v>#VALUE!</v>
      </c>
      <c r="E51" t="e">
        <f ca="1">LEFT(Д0!E51,FIND("!",Д0!E51)-1)</f>
        <v>#VALUE!</v>
      </c>
      <c r="F51" t="e">
        <f ca="1">LEFT(Д0!F51,FIND("!",Д0!F51)-1)</f>
        <v>#VALUE!</v>
      </c>
      <c r="G51" t="e">
        <f ca="1">LEFT(Д0!G51,FIND("!",Д0!G51)-1)</f>
        <v>#VALUE!</v>
      </c>
      <c r="H51" t="e">
        <f ca="1">LEFT(Д0!H51,FIND("!",Д0!H51)-1)</f>
        <v>#VALUE!</v>
      </c>
      <c r="I51" t="e">
        <f ca="1">LEFT(Д0!I51,FIND("!",Д0!I51)-1)</f>
        <v>#VALUE!</v>
      </c>
      <c r="J51" t="e">
        <f ca="1">LEFT(Д0!J51,FIND("!",Д0!J51)-1)</f>
        <v>#VALUE!</v>
      </c>
      <c r="K51" t="e">
        <f ca="1">LEFT(Д0!K51,FIND("!",Д0!K51)-1)</f>
        <v>#VALUE!</v>
      </c>
      <c r="L51" t="e">
        <f ca="1">LEFT(Д0!L51,FIND("!",Д0!L51)-1)</f>
        <v>#VALUE!</v>
      </c>
      <c r="M51" t="e">
        <f ca="1">LEFT(Д0!M51,FIND("!",Д0!M51)-1)</f>
        <v>#VALUE!</v>
      </c>
      <c r="N51" t="e">
        <f ca="1">LEFT(Д0!N51,FIND("!",Д0!N51)-1)</f>
        <v>#VALUE!</v>
      </c>
      <c r="O51" t="e">
        <f ca="1">LEFT(Д0!O51,FIND("!",Д0!O51)-1)</f>
        <v>#VALUE!</v>
      </c>
      <c r="P51" t="e">
        <f ca="1">LEFT(Д0!P51,FIND("!",Д0!P51)-1)</f>
        <v>#VALUE!</v>
      </c>
      <c r="Q51" t="e">
        <f ca="1">LEFT(Д0!Q51,FIND("!",Д0!Q51)-1)</f>
        <v>#VALUE!</v>
      </c>
      <c r="R51" t="e">
        <f ca="1">LEFT(Д0!R51,FIND("!",Д0!R51)-1)</f>
        <v>#VALUE!</v>
      </c>
      <c r="S51" t="e">
        <f ca="1">LEFT(Д0!S51,FIND("!",Д0!S51)-1)</f>
        <v>#VALUE!</v>
      </c>
      <c r="T51" t="e">
        <f ca="1">LEFT(Д0!T51,FIND("!",Д0!T51)-1)</f>
        <v>#VALUE!</v>
      </c>
      <c r="U51" t="e">
        <f ca="1">LEFT(Д0!U51,FIND("!",Д0!U51)-1)</f>
        <v>#VALUE!</v>
      </c>
      <c r="V51" t="e">
        <f ca="1">LEFT(Д0!V51,FIND("!",Д0!V51)-1)</f>
        <v>#VALUE!</v>
      </c>
      <c r="W51" t="e">
        <f ca="1">LEFT(Д0!W51,FIND("!",Д0!W51)-1)</f>
        <v>#VALUE!</v>
      </c>
      <c r="X51" t="e">
        <f ca="1">LEFT(Д0!X51,FIND("!",Д0!X51)-1)</f>
        <v>#VALUE!</v>
      </c>
      <c r="Y51" t="e">
        <f ca="1">LEFT(Д0!Y51,FIND("!",Д0!Y51)-1)</f>
        <v>#VALUE!</v>
      </c>
      <c r="Z51" t="e">
        <f ca="1">LEFT(Д0!Z51,FIND("!",Д0!Z51)-1)</f>
        <v>#VALUE!</v>
      </c>
      <c r="AA51" t="e">
        <f ca="1">LEFT(Д0!AA51,FIND("!",Д0!AA51)-1)</f>
        <v>#VALUE!</v>
      </c>
      <c r="AB51" t="e">
        <f ca="1">LEFT(Д0!AB51,FIND("!",Д0!AB51)-1)</f>
        <v>#VALUE!</v>
      </c>
      <c r="AC51" t="e">
        <f ca="1">LEFT(Д0!AC51,FIND("!",Д0!AC51)-1)</f>
        <v>#VALUE!</v>
      </c>
      <c r="AD51" t="e">
        <f ca="1">LEFT(Д0!AD51,FIND("!",Д0!AD51)-1)</f>
        <v>#VALUE!</v>
      </c>
      <c r="AE51" t="e">
        <f ca="1">LEFT(Д0!AE51,FIND("!",Д0!AE51)-1)</f>
        <v>#VALUE!</v>
      </c>
      <c r="AF51" t="e">
        <f ca="1">LEFT(Д0!AF51,FIND("!",Д0!AF51)-1)</f>
        <v>#VALUE!</v>
      </c>
      <c r="AG51" t="e">
        <f ca="1">LEFT(Д0!AG51,FIND("!",Д0!AG51)-1)</f>
        <v>#VALUE!</v>
      </c>
      <c r="AH51" t="e">
        <f ca="1">LEFT(Д0!AH51,FIND("!",Д0!AH51)-1)</f>
        <v>#VALUE!</v>
      </c>
      <c r="AI51" t="e">
        <f ca="1">LEFT(Д0!AI51,FIND("!",Д0!AI51)-1)</f>
        <v>#VALUE!</v>
      </c>
      <c r="AJ51" t="e">
        <f ca="1">LEFT(Д0!AJ51,FIND("!",Д0!AJ51)-1)</f>
        <v>#VALUE!</v>
      </c>
      <c r="AK51" t="e">
        <f ca="1">LEFT(Д0!AK51,FIND("!",Д0!AK51)-1)</f>
        <v>#VALUE!</v>
      </c>
      <c r="AL51" t="e">
        <f ca="1">LEFT(Д0!AL51,FIND("!",Д0!AL51)-1)</f>
        <v>#VALUE!</v>
      </c>
      <c r="AM51" t="e">
        <f ca="1">LEFT(Д0!AM51,FIND("!",Д0!AM51)-1)</f>
        <v>#VALUE!</v>
      </c>
      <c r="AN51" t="e">
        <f ca="1">LEFT(Д0!AN51,FIND("!",Д0!AN51)-1)</f>
        <v>#VALUE!</v>
      </c>
      <c r="AO51" t="e">
        <f ca="1">LEFT(Д0!AO51,FIND("!",Д0!AO51)-1)</f>
        <v>#VALUE!</v>
      </c>
      <c r="AP51" t="e">
        <f ca="1">LEFT(Д0!AP51,FIND("!",Д0!AP51)-1)</f>
        <v>#VALUE!</v>
      </c>
      <c r="AQ51" t="e">
        <f ca="1">LEFT(Д0!AQ51,FIND("!",Д0!AQ51)-1)</f>
        <v>#VALUE!</v>
      </c>
      <c r="AR51" t="e">
        <f ca="1">LEFT(Д0!AR51,FIND("!",Д0!AR51)-1)</f>
        <v>#VALUE!</v>
      </c>
      <c r="AS51" t="e">
        <f ca="1">LEFT(Д0!AS51,FIND("!",Д0!AS51)-1)</f>
        <v>#VALUE!</v>
      </c>
      <c r="AT51" t="e">
        <f ca="1">LEFT(Д0!AT51,FIND("!",Д0!AT51)-1)</f>
        <v>#VALUE!</v>
      </c>
      <c r="AU51" t="e">
        <f ca="1">LEFT(Д0!AU51,FIND("!",Д0!AU51)-1)</f>
        <v>#VALUE!</v>
      </c>
      <c r="AV51" t="e">
        <f ca="1">LEFT(Д0!AV51,FIND("!",Д0!AV51)-1)</f>
        <v>#VALUE!</v>
      </c>
      <c r="AW51" t="e">
        <f ca="1">LEFT(Д0!AW51,FIND("!",Д0!AW51)-1)</f>
        <v>#VALUE!</v>
      </c>
      <c r="AX51" t="e">
        <f ca="1">LEFT(Д0!AX51,FIND("!",Д0!AX51)-1)</f>
        <v>#VALUE!</v>
      </c>
      <c r="AY51" t="e">
        <f ca="1">LEFT(Д0!AY51,FIND("!",Д0!AY51)-1)</f>
        <v>#VALUE!</v>
      </c>
      <c r="AZ51" t="e">
        <f ca="1">LEFT(Д0!AZ51,FIND("!",Д0!AZ51)-1)</f>
        <v>#VALUE!</v>
      </c>
      <c r="BA51" t="e">
        <f ca="1">LEFT(Д0!BA51,FIND("!",Д0!BA51)-1)</f>
        <v>#VALUE!</v>
      </c>
      <c r="BB51" t="e">
        <f ca="1">LEFT(Д0!BB51,FIND("!",Д0!BB51)-1)</f>
        <v>#VALUE!</v>
      </c>
      <c r="BC51" t="e">
        <f ca="1">LEFT(Д0!BC51,FIND("!",Д0!BC51)-1)</f>
        <v>#VALUE!</v>
      </c>
      <c r="BD51" t="e">
        <f ca="1">LEFT(Д0!BD51,FIND("!",Д0!BD51)-1)</f>
        <v>#VALUE!</v>
      </c>
      <c r="BE51" t="e">
        <f ca="1">LEFT(Д0!BE51,FIND("!",Д0!BE51)-1)</f>
        <v>#VALUE!</v>
      </c>
      <c r="BF51" t="e">
        <f ca="1">LEFT(Д0!BF51,FIND("!",Д0!BF51)-1)</f>
        <v>#VALUE!</v>
      </c>
      <c r="BG51" t="e">
        <f ca="1">LEFT(Д0!BG51,FIND("!",Д0!BG51)-1)</f>
        <v>#VALUE!</v>
      </c>
      <c r="BH51" t="e">
        <f ca="1">LEFT(Д0!BH51,FIND("!",Д0!BH51)-1)</f>
        <v>#VALUE!</v>
      </c>
      <c r="BI51" t="e">
        <f ca="1">LEFT(Д0!BI51,FIND("!",Д0!BI51)-1)</f>
        <v>#VALUE!</v>
      </c>
      <c r="BJ51" t="e">
        <f ca="1">LEFT(Д0!BJ51,FIND("!",Д0!BJ51)-1)</f>
        <v>#VALUE!</v>
      </c>
      <c r="BK51" t="e">
        <f ca="1">LEFT(Д0!BK51,FIND("!",Д0!BK51)-1)</f>
        <v>#VALUE!</v>
      </c>
      <c r="BL51" t="e">
        <f ca="1">LEFT(Д0!BL51,FIND("!",Д0!BL51)-1)</f>
        <v>#VALUE!</v>
      </c>
      <c r="BM51" t="e">
        <f ca="1">LEFT(Д0!BM51,FIND("!",Д0!BM51)-1)</f>
        <v>#VALUE!</v>
      </c>
      <c r="BN51" t="e">
        <f ca="1">LEFT(Д0!BN51,FIND("!",Д0!BN51)-1)</f>
        <v>#VALUE!</v>
      </c>
      <c r="BO51" t="e">
        <f ca="1">LEFT(Д0!BO51,FIND("!",Д0!BO51)-1)</f>
        <v>#VALUE!</v>
      </c>
      <c r="BP51" t="e">
        <f ca="1">LEFT(Д0!BP51,FIND("!",Д0!BP51)-1)</f>
        <v>#VALUE!</v>
      </c>
      <c r="BQ51" t="e">
        <f ca="1">LEFT(Д0!BQ51,FIND("!",Д0!BQ51)-1)</f>
        <v>#VALUE!</v>
      </c>
      <c r="BR51" t="e">
        <f ca="1">LEFT(Д0!BR51,FIND("!",Д0!BR51)-1)</f>
        <v>#VALUE!</v>
      </c>
      <c r="BS51" t="e">
        <f ca="1">LEFT(Д0!BS51,FIND("!",Д0!BS51)-1)</f>
        <v>#VALUE!</v>
      </c>
      <c r="BT51" t="e">
        <f ca="1">LEFT(Д0!BT51,FIND("!",Д0!BT51)-1)</f>
        <v>#VALUE!</v>
      </c>
      <c r="BU51" t="e">
        <f ca="1">LEFT(Д0!BU51,FIND("!",Д0!BU51)-1)</f>
        <v>#VALUE!</v>
      </c>
    </row>
    <row r="52" spans="1:73" x14ac:dyDescent="0.25">
      <c r="A52" t="e">
        <f ca="1">LEFT(Д0!A52,FIND("!",Д0!A52)-1)</f>
        <v>#VALUE!</v>
      </c>
      <c r="B52" t="e">
        <f ca="1">LEFT(Д0!B52,FIND("!",Д0!B52)-1)</f>
        <v>#VALUE!</v>
      </c>
      <c r="C52" t="e">
        <f ca="1">LEFT(Д0!C52,FIND("!",Д0!C52)-1)</f>
        <v>#VALUE!</v>
      </c>
      <c r="D52" t="e">
        <f ca="1">LEFT(Д0!D52,FIND("!",Д0!D52)-1)</f>
        <v>#VALUE!</v>
      </c>
      <c r="E52" t="e">
        <f ca="1">LEFT(Д0!E52,FIND("!",Д0!E52)-1)</f>
        <v>#VALUE!</v>
      </c>
      <c r="F52" t="e">
        <f ca="1">LEFT(Д0!F52,FIND("!",Д0!F52)-1)</f>
        <v>#VALUE!</v>
      </c>
      <c r="G52" t="e">
        <f ca="1">LEFT(Д0!G52,FIND("!",Д0!G52)-1)</f>
        <v>#VALUE!</v>
      </c>
      <c r="H52" t="e">
        <f ca="1">LEFT(Д0!H52,FIND("!",Д0!H52)-1)</f>
        <v>#VALUE!</v>
      </c>
      <c r="I52" t="e">
        <f ca="1">LEFT(Д0!I52,FIND("!",Д0!I52)-1)</f>
        <v>#VALUE!</v>
      </c>
      <c r="J52" t="e">
        <f ca="1">LEFT(Д0!J52,FIND("!",Д0!J52)-1)</f>
        <v>#VALUE!</v>
      </c>
      <c r="K52" t="e">
        <f ca="1">LEFT(Д0!K52,FIND("!",Д0!K52)-1)</f>
        <v>#VALUE!</v>
      </c>
      <c r="L52" t="e">
        <f ca="1">LEFT(Д0!L52,FIND("!",Д0!L52)-1)</f>
        <v>#VALUE!</v>
      </c>
      <c r="M52" t="e">
        <f ca="1">LEFT(Д0!M52,FIND("!",Д0!M52)-1)</f>
        <v>#VALUE!</v>
      </c>
      <c r="N52" t="e">
        <f ca="1">LEFT(Д0!N52,FIND("!",Д0!N52)-1)</f>
        <v>#VALUE!</v>
      </c>
      <c r="O52" t="e">
        <f ca="1">LEFT(Д0!O52,FIND("!",Д0!O52)-1)</f>
        <v>#VALUE!</v>
      </c>
      <c r="P52" t="e">
        <f ca="1">LEFT(Д0!P52,FIND("!",Д0!P52)-1)</f>
        <v>#VALUE!</v>
      </c>
      <c r="Q52" t="e">
        <f ca="1">LEFT(Д0!Q52,FIND("!",Д0!Q52)-1)</f>
        <v>#VALUE!</v>
      </c>
      <c r="R52" t="e">
        <f ca="1">LEFT(Д0!R52,FIND("!",Д0!R52)-1)</f>
        <v>#VALUE!</v>
      </c>
      <c r="S52" t="e">
        <f ca="1">LEFT(Д0!S52,FIND("!",Д0!S52)-1)</f>
        <v>#VALUE!</v>
      </c>
      <c r="T52" t="e">
        <f ca="1">LEFT(Д0!T52,FIND("!",Д0!T52)-1)</f>
        <v>#VALUE!</v>
      </c>
      <c r="U52" t="e">
        <f ca="1">LEFT(Д0!U52,FIND("!",Д0!U52)-1)</f>
        <v>#VALUE!</v>
      </c>
      <c r="V52" t="e">
        <f ca="1">LEFT(Д0!V52,FIND("!",Д0!V52)-1)</f>
        <v>#VALUE!</v>
      </c>
      <c r="W52" t="e">
        <f ca="1">LEFT(Д0!W52,FIND("!",Д0!W52)-1)</f>
        <v>#VALUE!</v>
      </c>
      <c r="X52" t="e">
        <f ca="1">LEFT(Д0!X52,FIND("!",Д0!X52)-1)</f>
        <v>#VALUE!</v>
      </c>
      <c r="Y52" t="e">
        <f ca="1">LEFT(Д0!Y52,FIND("!",Д0!Y52)-1)</f>
        <v>#VALUE!</v>
      </c>
      <c r="Z52" t="e">
        <f ca="1">LEFT(Д0!Z52,FIND("!",Д0!Z52)-1)</f>
        <v>#VALUE!</v>
      </c>
      <c r="AA52" t="e">
        <f ca="1">LEFT(Д0!AA52,FIND("!",Д0!AA52)-1)</f>
        <v>#VALUE!</v>
      </c>
      <c r="AB52" t="e">
        <f ca="1">LEFT(Д0!AB52,FIND("!",Д0!AB52)-1)</f>
        <v>#VALUE!</v>
      </c>
      <c r="AC52" t="e">
        <f ca="1">LEFT(Д0!AC52,FIND("!",Д0!AC52)-1)</f>
        <v>#VALUE!</v>
      </c>
      <c r="AD52" t="e">
        <f ca="1">LEFT(Д0!AD52,FIND("!",Д0!AD52)-1)</f>
        <v>#VALUE!</v>
      </c>
      <c r="AE52" t="e">
        <f ca="1">LEFT(Д0!AE52,FIND("!",Д0!AE52)-1)</f>
        <v>#VALUE!</v>
      </c>
      <c r="AF52" t="e">
        <f ca="1">LEFT(Д0!AF52,FIND("!",Д0!AF52)-1)</f>
        <v>#VALUE!</v>
      </c>
      <c r="AG52" t="e">
        <f ca="1">LEFT(Д0!AG52,FIND("!",Д0!AG52)-1)</f>
        <v>#VALUE!</v>
      </c>
      <c r="AH52" t="e">
        <f ca="1">LEFT(Д0!AH52,FIND("!",Д0!AH52)-1)</f>
        <v>#VALUE!</v>
      </c>
      <c r="AI52" t="e">
        <f ca="1">LEFT(Д0!AI52,FIND("!",Д0!AI52)-1)</f>
        <v>#VALUE!</v>
      </c>
      <c r="AJ52" t="e">
        <f ca="1">LEFT(Д0!AJ52,FIND("!",Д0!AJ52)-1)</f>
        <v>#VALUE!</v>
      </c>
      <c r="AK52" t="e">
        <f ca="1">LEFT(Д0!AK52,FIND("!",Д0!AK52)-1)</f>
        <v>#VALUE!</v>
      </c>
      <c r="AL52" t="e">
        <f ca="1">LEFT(Д0!AL52,FIND("!",Д0!AL52)-1)</f>
        <v>#VALUE!</v>
      </c>
      <c r="AM52" t="e">
        <f ca="1">LEFT(Д0!AM52,FIND("!",Д0!AM52)-1)</f>
        <v>#VALUE!</v>
      </c>
      <c r="AN52" t="e">
        <f ca="1">LEFT(Д0!AN52,FIND("!",Д0!AN52)-1)</f>
        <v>#VALUE!</v>
      </c>
      <c r="AO52" t="e">
        <f ca="1">LEFT(Д0!AO52,FIND("!",Д0!AO52)-1)</f>
        <v>#VALUE!</v>
      </c>
      <c r="AP52" t="e">
        <f ca="1">LEFT(Д0!AP52,FIND("!",Д0!AP52)-1)</f>
        <v>#VALUE!</v>
      </c>
      <c r="AQ52" t="e">
        <f ca="1">LEFT(Д0!AQ52,FIND("!",Д0!AQ52)-1)</f>
        <v>#VALUE!</v>
      </c>
      <c r="AR52" t="e">
        <f ca="1">LEFT(Д0!AR52,FIND("!",Д0!AR52)-1)</f>
        <v>#VALUE!</v>
      </c>
      <c r="AS52" t="e">
        <f ca="1">LEFT(Д0!AS52,FIND("!",Д0!AS52)-1)</f>
        <v>#VALUE!</v>
      </c>
      <c r="AT52" t="e">
        <f ca="1">LEFT(Д0!AT52,FIND("!",Д0!AT52)-1)</f>
        <v>#VALUE!</v>
      </c>
      <c r="AU52" t="e">
        <f ca="1">LEFT(Д0!AU52,FIND("!",Д0!AU52)-1)</f>
        <v>#VALUE!</v>
      </c>
      <c r="AV52" t="e">
        <f ca="1">LEFT(Д0!AV52,FIND("!",Д0!AV52)-1)</f>
        <v>#VALUE!</v>
      </c>
      <c r="AW52" t="e">
        <f ca="1">LEFT(Д0!AW52,FIND("!",Д0!AW52)-1)</f>
        <v>#VALUE!</v>
      </c>
      <c r="AX52" t="e">
        <f ca="1">LEFT(Д0!AX52,FIND("!",Д0!AX52)-1)</f>
        <v>#VALUE!</v>
      </c>
      <c r="AY52" t="e">
        <f ca="1">LEFT(Д0!AY52,FIND("!",Д0!AY52)-1)</f>
        <v>#VALUE!</v>
      </c>
      <c r="AZ52" t="e">
        <f ca="1">LEFT(Д0!AZ52,FIND("!",Д0!AZ52)-1)</f>
        <v>#VALUE!</v>
      </c>
      <c r="BA52" t="e">
        <f ca="1">LEFT(Д0!BA52,FIND("!",Д0!BA52)-1)</f>
        <v>#VALUE!</v>
      </c>
      <c r="BB52" t="e">
        <f ca="1">LEFT(Д0!BB52,FIND("!",Д0!BB52)-1)</f>
        <v>#VALUE!</v>
      </c>
      <c r="BC52" t="e">
        <f ca="1">LEFT(Д0!BC52,FIND("!",Д0!BC52)-1)</f>
        <v>#VALUE!</v>
      </c>
      <c r="BD52" t="e">
        <f ca="1">LEFT(Д0!BD52,FIND("!",Д0!BD52)-1)</f>
        <v>#VALUE!</v>
      </c>
      <c r="BE52" t="e">
        <f ca="1">LEFT(Д0!BE52,FIND("!",Д0!BE52)-1)</f>
        <v>#VALUE!</v>
      </c>
      <c r="BF52" t="e">
        <f ca="1">LEFT(Д0!BF52,FIND("!",Д0!BF52)-1)</f>
        <v>#VALUE!</v>
      </c>
      <c r="BG52" t="e">
        <f ca="1">LEFT(Д0!BG52,FIND("!",Д0!BG52)-1)</f>
        <v>#VALUE!</v>
      </c>
      <c r="BH52" t="e">
        <f ca="1">LEFT(Д0!BH52,FIND("!",Д0!BH52)-1)</f>
        <v>#VALUE!</v>
      </c>
      <c r="BI52" t="e">
        <f ca="1">LEFT(Д0!BI52,FIND("!",Д0!BI52)-1)</f>
        <v>#VALUE!</v>
      </c>
      <c r="BJ52" t="e">
        <f ca="1">LEFT(Д0!BJ52,FIND("!",Д0!BJ52)-1)</f>
        <v>#VALUE!</v>
      </c>
      <c r="BK52" t="e">
        <f ca="1">LEFT(Д0!BK52,FIND("!",Д0!BK52)-1)</f>
        <v>#VALUE!</v>
      </c>
      <c r="BL52" t="e">
        <f ca="1">LEFT(Д0!BL52,FIND("!",Д0!BL52)-1)</f>
        <v>#VALUE!</v>
      </c>
      <c r="BM52" t="e">
        <f ca="1">LEFT(Д0!BM52,FIND("!",Д0!BM52)-1)</f>
        <v>#VALUE!</v>
      </c>
      <c r="BN52" t="e">
        <f ca="1">LEFT(Д0!BN52,FIND("!",Д0!BN52)-1)</f>
        <v>#VALUE!</v>
      </c>
      <c r="BO52" t="e">
        <f ca="1">LEFT(Д0!BO52,FIND("!",Д0!BO52)-1)</f>
        <v>#VALUE!</v>
      </c>
      <c r="BP52" t="e">
        <f ca="1">LEFT(Д0!BP52,FIND("!",Д0!BP52)-1)</f>
        <v>#VALUE!</v>
      </c>
      <c r="BQ52" t="e">
        <f ca="1">LEFT(Д0!BQ52,FIND("!",Д0!BQ52)-1)</f>
        <v>#VALUE!</v>
      </c>
      <c r="BR52" t="e">
        <f ca="1">LEFT(Д0!BR52,FIND("!",Д0!BR52)-1)</f>
        <v>#VALUE!</v>
      </c>
      <c r="BS52" t="e">
        <f ca="1">LEFT(Д0!BS52,FIND("!",Д0!BS52)-1)</f>
        <v>#VALUE!</v>
      </c>
      <c r="BT52" t="e">
        <f ca="1">LEFT(Д0!BT52,FIND("!",Д0!BT52)-1)</f>
        <v>#VALUE!</v>
      </c>
      <c r="BU52" t="e">
        <f ca="1">LEFT(Д0!BU52,FIND("!",Д0!BU52)-1)</f>
        <v>#VALUE!</v>
      </c>
    </row>
    <row r="53" spans="1:73" x14ac:dyDescent="0.25">
      <c r="A53" t="e">
        <f ca="1">LEFT(Д0!A53,FIND("!",Д0!A53)-1)</f>
        <v>#VALUE!</v>
      </c>
      <c r="B53" t="e">
        <f ca="1">LEFT(Д0!B53,FIND("!",Д0!B53)-1)</f>
        <v>#VALUE!</v>
      </c>
      <c r="C53" t="e">
        <f ca="1">LEFT(Д0!C53,FIND("!",Д0!C53)-1)</f>
        <v>#VALUE!</v>
      </c>
      <c r="D53" t="e">
        <f ca="1">LEFT(Д0!D53,FIND("!",Д0!D53)-1)</f>
        <v>#VALUE!</v>
      </c>
      <c r="E53" t="e">
        <f ca="1">LEFT(Д0!E53,FIND("!",Д0!E53)-1)</f>
        <v>#VALUE!</v>
      </c>
      <c r="F53" t="e">
        <f ca="1">LEFT(Д0!F53,FIND("!",Д0!F53)-1)</f>
        <v>#VALUE!</v>
      </c>
      <c r="G53" t="e">
        <f ca="1">LEFT(Д0!G53,FIND("!",Д0!G53)-1)</f>
        <v>#VALUE!</v>
      </c>
      <c r="H53" t="e">
        <f ca="1">LEFT(Д0!H53,FIND("!",Д0!H53)-1)</f>
        <v>#VALUE!</v>
      </c>
      <c r="I53" t="e">
        <f ca="1">LEFT(Д0!I53,FIND("!",Д0!I53)-1)</f>
        <v>#VALUE!</v>
      </c>
      <c r="J53" t="e">
        <f ca="1">LEFT(Д0!J53,FIND("!",Д0!J53)-1)</f>
        <v>#VALUE!</v>
      </c>
      <c r="K53" t="e">
        <f ca="1">LEFT(Д0!K53,FIND("!",Д0!K53)-1)</f>
        <v>#VALUE!</v>
      </c>
      <c r="L53" t="e">
        <f ca="1">LEFT(Д0!L53,FIND("!",Д0!L53)-1)</f>
        <v>#VALUE!</v>
      </c>
      <c r="M53" t="e">
        <f ca="1">LEFT(Д0!M53,FIND("!",Д0!M53)-1)</f>
        <v>#VALUE!</v>
      </c>
      <c r="N53" t="e">
        <f ca="1">LEFT(Д0!N53,FIND("!",Д0!N53)-1)</f>
        <v>#VALUE!</v>
      </c>
      <c r="O53" t="e">
        <f ca="1">LEFT(Д0!O53,FIND("!",Д0!O53)-1)</f>
        <v>#VALUE!</v>
      </c>
      <c r="P53" t="e">
        <f ca="1">LEFT(Д0!P53,FIND("!",Д0!P53)-1)</f>
        <v>#VALUE!</v>
      </c>
      <c r="Q53" t="e">
        <f ca="1">LEFT(Д0!Q53,FIND("!",Д0!Q53)-1)</f>
        <v>#VALUE!</v>
      </c>
      <c r="R53" t="e">
        <f ca="1">LEFT(Д0!R53,FIND("!",Д0!R53)-1)</f>
        <v>#VALUE!</v>
      </c>
      <c r="S53" t="e">
        <f ca="1">LEFT(Д0!S53,FIND("!",Д0!S53)-1)</f>
        <v>#VALUE!</v>
      </c>
      <c r="T53" t="e">
        <f ca="1">LEFT(Д0!T53,FIND("!",Д0!T53)-1)</f>
        <v>#VALUE!</v>
      </c>
      <c r="U53" t="e">
        <f ca="1">LEFT(Д0!U53,FIND("!",Д0!U53)-1)</f>
        <v>#VALUE!</v>
      </c>
      <c r="V53" t="e">
        <f ca="1">LEFT(Д0!V53,FIND("!",Д0!V53)-1)</f>
        <v>#VALUE!</v>
      </c>
      <c r="W53" t="e">
        <f ca="1">LEFT(Д0!W53,FIND("!",Д0!W53)-1)</f>
        <v>#VALUE!</v>
      </c>
      <c r="X53" t="e">
        <f ca="1">LEFT(Д0!X53,FIND("!",Д0!X53)-1)</f>
        <v>#VALUE!</v>
      </c>
      <c r="Y53" t="e">
        <f ca="1">LEFT(Д0!Y53,FIND("!",Д0!Y53)-1)</f>
        <v>#VALUE!</v>
      </c>
      <c r="Z53" t="e">
        <f ca="1">LEFT(Д0!Z53,FIND("!",Д0!Z53)-1)</f>
        <v>#VALUE!</v>
      </c>
      <c r="AA53" t="e">
        <f ca="1">LEFT(Д0!AA53,FIND("!",Д0!AA53)-1)</f>
        <v>#VALUE!</v>
      </c>
      <c r="AB53" t="e">
        <f ca="1">LEFT(Д0!AB53,FIND("!",Д0!AB53)-1)</f>
        <v>#VALUE!</v>
      </c>
      <c r="AC53" t="e">
        <f ca="1">LEFT(Д0!AC53,FIND("!",Д0!AC53)-1)</f>
        <v>#VALUE!</v>
      </c>
      <c r="AD53" t="e">
        <f ca="1">LEFT(Д0!AD53,FIND("!",Д0!AD53)-1)</f>
        <v>#VALUE!</v>
      </c>
      <c r="AE53" t="e">
        <f ca="1">LEFT(Д0!AE53,FIND("!",Д0!AE53)-1)</f>
        <v>#VALUE!</v>
      </c>
      <c r="AF53" t="e">
        <f ca="1">LEFT(Д0!AF53,FIND("!",Д0!AF53)-1)</f>
        <v>#VALUE!</v>
      </c>
      <c r="AG53" t="e">
        <f ca="1">LEFT(Д0!AG53,FIND("!",Д0!AG53)-1)</f>
        <v>#VALUE!</v>
      </c>
      <c r="AH53" t="e">
        <f ca="1">LEFT(Д0!AH53,FIND("!",Д0!AH53)-1)</f>
        <v>#VALUE!</v>
      </c>
      <c r="AI53" t="e">
        <f ca="1">LEFT(Д0!AI53,FIND("!",Д0!AI53)-1)</f>
        <v>#VALUE!</v>
      </c>
      <c r="AJ53" t="e">
        <f ca="1">LEFT(Д0!AJ53,FIND("!",Д0!AJ53)-1)</f>
        <v>#VALUE!</v>
      </c>
      <c r="AK53" t="e">
        <f ca="1">LEFT(Д0!AK53,FIND("!",Д0!AK53)-1)</f>
        <v>#VALUE!</v>
      </c>
      <c r="AL53" t="e">
        <f ca="1">LEFT(Д0!AL53,FIND("!",Д0!AL53)-1)</f>
        <v>#VALUE!</v>
      </c>
      <c r="AM53" t="e">
        <f ca="1">LEFT(Д0!AM53,FIND("!",Д0!AM53)-1)</f>
        <v>#VALUE!</v>
      </c>
      <c r="AN53" t="e">
        <f ca="1">LEFT(Д0!AN53,FIND("!",Д0!AN53)-1)</f>
        <v>#VALUE!</v>
      </c>
      <c r="AO53" t="e">
        <f ca="1">LEFT(Д0!AO53,FIND("!",Д0!AO53)-1)</f>
        <v>#VALUE!</v>
      </c>
      <c r="AP53" t="e">
        <f ca="1">LEFT(Д0!AP53,FIND("!",Д0!AP53)-1)</f>
        <v>#VALUE!</v>
      </c>
      <c r="AQ53" t="e">
        <f ca="1">LEFT(Д0!AQ53,FIND("!",Д0!AQ53)-1)</f>
        <v>#VALUE!</v>
      </c>
      <c r="AR53" t="e">
        <f ca="1">LEFT(Д0!AR53,FIND("!",Д0!AR53)-1)</f>
        <v>#VALUE!</v>
      </c>
      <c r="AS53" t="e">
        <f ca="1">LEFT(Д0!AS53,FIND("!",Д0!AS53)-1)</f>
        <v>#VALUE!</v>
      </c>
      <c r="AT53" t="e">
        <f ca="1">LEFT(Д0!AT53,FIND("!",Д0!AT53)-1)</f>
        <v>#VALUE!</v>
      </c>
      <c r="AU53" t="e">
        <f ca="1">LEFT(Д0!AU53,FIND("!",Д0!AU53)-1)</f>
        <v>#VALUE!</v>
      </c>
      <c r="AV53" t="e">
        <f ca="1">LEFT(Д0!AV53,FIND("!",Д0!AV53)-1)</f>
        <v>#VALUE!</v>
      </c>
      <c r="AW53" t="e">
        <f ca="1">LEFT(Д0!AW53,FIND("!",Д0!AW53)-1)</f>
        <v>#VALUE!</v>
      </c>
      <c r="AX53" t="e">
        <f ca="1">LEFT(Д0!AX53,FIND("!",Д0!AX53)-1)</f>
        <v>#VALUE!</v>
      </c>
      <c r="AY53" t="e">
        <f ca="1">LEFT(Д0!AY53,FIND("!",Д0!AY53)-1)</f>
        <v>#VALUE!</v>
      </c>
      <c r="AZ53" t="e">
        <f ca="1">LEFT(Д0!AZ53,FIND("!",Д0!AZ53)-1)</f>
        <v>#VALUE!</v>
      </c>
      <c r="BA53" t="e">
        <f ca="1">LEFT(Д0!BA53,FIND("!",Д0!BA53)-1)</f>
        <v>#VALUE!</v>
      </c>
      <c r="BB53" t="e">
        <f ca="1">LEFT(Д0!BB53,FIND("!",Д0!BB53)-1)</f>
        <v>#VALUE!</v>
      </c>
      <c r="BC53" t="e">
        <f ca="1">LEFT(Д0!BC53,FIND("!",Д0!BC53)-1)</f>
        <v>#VALUE!</v>
      </c>
      <c r="BD53" t="e">
        <f ca="1">LEFT(Д0!BD53,FIND("!",Д0!BD53)-1)</f>
        <v>#VALUE!</v>
      </c>
      <c r="BE53" t="e">
        <f ca="1">LEFT(Д0!BE53,FIND("!",Д0!BE53)-1)</f>
        <v>#VALUE!</v>
      </c>
      <c r="BF53" t="e">
        <f ca="1">LEFT(Д0!BF53,FIND("!",Д0!BF53)-1)</f>
        <v>#VALUE!</v>
      </c>
      <c r="BG53" t="e">
        <f ca="1">LEFT(Д0!BG53,FIND("!",Д0!BG53)-1)</f>
        <v>#VALUE!</v>
      </c>
      <c r="BH53" t="e">
        <f ca="1">LEFT(Д0!BH53,FIND("!",Д0!BH53)-1)</f>
        <v>#VALUE!</v>
      </c>
      <c r="BI53" t="e">
        <f ca="1">LEFT(Д0!BI53,FIND("!",Д0!BI53)-1)</f>
        <v>#VALUE!</v>
      </c>
      <c r="BJ53" t="e">
        <f ca="1">LEFT(Д0!BJ53,FIND("!",Д0!BJ53)-1)</f>
        <v>#VALUE!</v>
      </c>
      <c r="BK53" t="e">
        <f ca="1">LEFT(Д0!BK53,FIND("!",Д0!BK53)-1)</f>
        <v>#VALUE!</v>
      </c>
      <c r="BL53" t="e">
        <f ca="1">LEFT(Д0!BL53,FIND("!",Д0!BL53)-1)</f>
        <v>#VALUE!</v>
      </c>
      <c r="BM53" t="e">
        <f ca="1">LEFT(Д0!BM53,FIND("!",Д0!BM53)-1)</f>
        <v>#VALUE!</v>
      </c>
      <c r="BN53" t="e">
        <f ca="1">LEFT(Д0!BN53,FIND("!",Д0!BN53)-1)</f>
        <v>#VALUE!</v>
      </c>
      <c r="BO53" t="e">
        <f ca="1">LEFT(Д0!BO53,FIND("!",Д0!BO53)-1)</f>
        <v>#VALUE!</v>
      </c>
      <c r="BP53" t="e">
        <f ca="1">LEFT(Д0!BP53,FIND("!",Д0!BP53)-1)</f>
        <v>#VALUE!</v>
      </c>
      <c r="BQ53" t="e">
        <f ca="1">LEFT(Д0!BQ53,FIND("!",Д0!BQ53)-1)</f>
        <v>#VALUE!</v>
      </c>
      <c r="BR53" t="e">
        <f ca="1">LEFT(Д0!BR53,FIND("!",Д0!BR53)-1)</f>
        <v>#VALUE!</v>
      </c>
      <c r="BS53" t="e">
        <f ca="1">LEFT(Д0!BS53,FIND("!",Д0!BS53)-1)</f>
        <v>#VALUE!</v>
      </c>
      <c r="BT53" t="e">
        <f ca="1">LEFT(Д0!BT53,FIND("!",Д0!BT53)-1)</f>
        <v>#VALUE!</v>
      </c>
      <c r="BU53" t="e">
        <f ca="1">LEFT(Д0!BU53,FIND("!",Д0!BU53)-1)</f>
        <v>#VALUE!</v>
      </c>
    </row>
    <row r="54" spans="1:73" x14ac:dyDescent="0.25">
      <c r="A54" t="e">
        <f ca="1">LEFT(Д0!A54,FIND("!",Д0!A54)-1)</f>
        <v>#VALUE!</v>
      </c>
      <c r="B54" t="e">
        <f ca="1">LEFT(Д0!B54,FIND("!",Д0!B54)-1)</f>
        <v>#VALUE!</v>
      </c>
      <c r="C54" t="e">
        <f ca="1">LEFT(Д0!C54,FIND("!",Д0!C54)-1)</f>
        <v>#VALUE!</v>
      </c>
      <c r="D54" t="e">
        <f ca="1">LEFT(Д0!D54,FIND("!",Д0!D54)-1)</f>
        <v>#VALUE!</v>
      </c>
      <c r="E54" t="e">
        <f ca="1">LEFT(Д0!E54,FIND("!",Д0!E54)-1)</f>
        <v>#VALUE!</v>
      </c>
      <c r="F54" t="e">
        <f ca="1">LEFT(Д0!F54,FIND("!",Д0!F54)-1)</f>
        <v>#VALUE!</v>
      </c>
      <c r="G54" t="e">
        <f ca="1">LEFT(Д0!G54,FIND("!",Д0!G54)-1)</f>
        <v>#VALUE!</v>
      </c>
      <c r="H54" t="e">
        <f ca="1">LEFT(Д0!H54,FIND("!",Д0!H54)-1)</f>
        <v>#VALUE!</v>
      </c>
      <c r="I54" t="e">
        <f ca="1">LEFT(Д0!I54,FIND("!",Д0!I54)-1)</f>
        <v>#VALUE!</v>
      </c>
      <c r="J54" t="e">
        <f ca="1">LEFT(Д0!J54,FIND("!",Д0!J54)-1)</f>
        <v>#VALUE!</v>
      </c>
      <c r="K54" t="e">
        <f ca="1">LEFT(Д0!K54,FIND("!",Д0!K54)-1)</f>
        <v>#VALUE!</v>
      </c>
      <c r="L54" t="e">
        <f ca="1">LEFT(Д0!L54,FIND("!",Д0!L54)-1)</f>
        <v>#VALUE!</v>
      </c>
      <c r="M54" t="e">
        <f ca="1">LEFT(Д0!M54,FIND("!",Д0!M54)-1)</f>
        <v>#VALUE!</v>
      </c>
      <c r="N54" t="e">
        <f ca="1">LEFT(Д0!N54,FIND("!",Д0!N54)-1)</f>
        <v>#VALUE!</v>
      </c>
      <c r="O54" t="e">
        <f ca="1">LEFT(Д0!O54,FIND("!",Д0!O54)-1)</f>
        <v>#VALUE!</v>
      </c>
      <c r="P54" t="e">
        <f ca="1">LEFT(Д0!P54,FIND("!",Д0!P54)-1)</f>
        <v>#VALUE!</v>
      </c>
      <c r="Q54" t="e">
        <f ca="1">LEFT(Д0!Q54,FIND("!",Д0!Q54)-1)</f>
        <v>#VALUE!</v>
      </c>
      <c r="R54" t="e">
        <f ca="1">LEFT(Д0!R54,FIND("!",Д0!R54)-1)</f>
        <v>#VALUE!</v>
      </c>
      <c r="S54" t="e">
        <f ca="1">LEFT(Д0!S54,FIND("!",Д0!S54)-1)</f>
        <v>#VALUE!</v>
      </c>
      <c r="T54" t="e">
        <f ca="1">LEFT(Д0!T54,FIND("!",Д0!T54)-1)</f>
        <v>#VALUE!</v>
      </c>
      <c r="U54" t="e">
        <f ca="1">LEFT(Д0!U54,FIND("!",Д0!U54)-1)</f>
        <v>#VALUE!</v>
      </c>
      <c r="V54" t="e">
        <f ca="1">LEFT(Д0!V54,FIND("!",Д0!V54)-1)</f>
        <v>#VALUE!</v>
      </c>
      <c r="W54" t="e">
        <f ca="1">LEFT(Д0!W54,FIND("!",Д0!W54)-1)</f>
        <v>#VALUE!</v>
      </c>
      <c r="X54" t="e">
        <f ca="1">LEFT(Д0!X54,FIND("!",Д0!X54)-1)</f>
        <v>#VALUE!</v>
      </c>
      <c r="Y54" t="e">
        <f ca="1">LEFT(Д0!Y54,FIND("!",Д0!Y54)-1)</f>
        <v>#VALUE!</v>
      </c>
      <c r="Z54" t="e">
        <f ca="1">LEFT(Д0!Z54,FIND("!",Д0!Z54)-1)</f>
        <v>#VALUE!</v>
      </c>
      <c r="AA54" t="e">
        <f ca="1">LEFT(Д0!AA54,FIND("!",Д0!AA54)-1)</f>
        <v>#VALUE!</v>
      </c>
      <c r="AB54" t="e">
        <f ca="1">LEFT(Д0!AB54,FIND("!",Д0!AB54)-1)</f>
        <v>#VALUE!</v>
      </c>
      <c r="AC54" t="e">
        <f ca="1">LEFT(Д0!AC54,FIND("!",Д0!AC54)-1)</f>
        <v>#VALUE!</v>
      </c>
      <c r="AD54" t="e">
        <f ca="1">LEFT(Д0!AD54,FIND("!",Д0!AD54)-1)</f>
        <v>#VALUE!</v>
      </c>
      <c r="AE54" t="e">
        <f ca="1">LEFT(Д0!AE54,FIND("!",Д0!AE54)-1)</f>
        <v>#VALUE!</v>
      </c>
      <c r="AF54" t="e">
        <f ca="1">LEFT(Д0!AF54,FIND("!",Д0!AF54)-1)</f>
        <v>#VALUE!</v>
      </c>
      <c r="AG54" t="e">
        <f ca="1">LEFT(Д0!AG54,FIND("!",Д0!AG54)-1)</f>
        <v>#VALUE!</v>
      </c>
      <c r="AH54" t="e">
        <f ca="1">LEFT(Д0!AH54,FIND("!",Д0!AH54)-1)</f>
        <v>#VALUE!</v>
      </c>
      <c r="AI54" t="e">
        <f ca="1">LEFT(Д0!AI54,FIND("!",Д0!AI54)-1)</f>
        <v>#VALUE!</v>
      </c>
      <c r="AJ54" t="e">
        <f ca="1">LEFT(Д0!AJ54,FIND("!",Д0!AJ54)-1)</f>
        <v>#VALUE!</v>
      </c>
      <c r="AK54" t="e">
        <f ca="1">LEFT(Д0!AK54,FIND("!",Д0!AK54)-1)</f>
        <v>#VALUE!</v>
      </c>
      <c r="AL54" t="e">
        <f ca="1">LEFT(Д0!AL54,FIND("!",Д0!AL54)-1)</f>
        <v>#VALUE!</v>
      </c>
      <c r="AM54" t="e">
        <f ca="1">LEFT(Д0!AM54,FIND("!",Д0!AM54)-1)</f>
        <v>#VALUE!</v>
      </c>
      <c r="AN54" t="e">
        <f ca="1">LEFT(Д0!AN54,FIND("!",Д0!AN54)-1)</f>
        <v>#VALUE!</v>
      </c>
      <c r="AO54" t="e">
        <f ca="1">LEFT(Д0!AO54,FIND("!",Д0!AO54)-1)</f>
        <v>#VALUE!</v>
      </c>
      <c r="AP54" t="e">
        <f ca="1">LEFT(Д0!AP54,FIND("!",Д0!AP54)-1)</f>
        <v>#VALUE!</v>
      </c>
      <c r="AQ54" t="e">
        <f ca="1">LEFT(Д0!AQ54,FIND("!",Д0!AQ54)-1)</f>
        <v>#VALUE!</v>
      </c>
      <c r="AR54" t="e">
        <f ca="1">LEFT(Д0!AR54,FIND("!",Д0!AR54)-1)</f>
        <v>#VALUE!</v>
      </c>
      <c r="AS54" t="e">
        <f ca="1">LEFT(Д0!AS54,FIND("!",Д0!AS54)-1)</f>
        <v>#VALUE!</v>
      </c>
      <c r="AT54" t="e">
        <f ca="1">LEFT(Д0!AT54,FIND("!",Д0!AT54)-1)</f>
        <v>#VALUE!</v>
      </c>
      <c r="AU54" t="e">
        <f ca="1">LEFT(Д0!AU54,FIND("!",Д0!AU54)-1)</f>
        <v>#VALUE!</v>
      </c>
      <c r="AV54" t="e">
        <f ca="1">LEFT(Д0!AV54,FIND("!",Д0!AV54)-1)</f>
        <v>#VALUE!</v>
      </c>
      <c r="AW54" t="e">
        <f ca="1">LEFT(Д0!AW54,FIND("!",Д0!AW54)-1)</f>
        <v>#VALUE!</v>
      </c>
      <c r="AX54" t="e">
        <f ca="1">LEFT(Д0!AX54,FIND("!",Д0!AX54)-1)</f>
        <v>#VALUE!</v>
      </c>
      <c r="AY54" t="e">
        <f ca="1">LEFT(Д0!AY54,FIND("!",Д0!AY54)-1)</f>
        <v>#VALUE!</v>
      </c>
      <c r="AZ54" t="e">
        <f ca="1">LEFT(Д0!AZ54,FIND("!",Д0!AZ54)-1)</f>
        <v>#VALUE!</v>
      </c>
      <c r="BA54" t="e">
        <f ca="1">LEFT(Д0!BA54,FIND("!",Д0!BA54)-1)</f>
        <v>#VALUE!</v>
      </c>
      <c r="BB54" t="e">
        <f ca="1">LEFT(Д0!BB54,FIND("!",Д0!BB54)-1)</f>
        <v>#VALUE!</v>
      </c>
      <c r="BC54" t="e">
        <f ca="1">LEFT(Д0!BC54,FIND("!",Д0!BC54)-1)</f>
        <v>#VALUE!</v>
      </c>
      <c r="BD54" t="e">
        <f ca="1">LEFT(Д0!BD54,FIND("!",Д0!BD54)-1)</f>
        <v>#VALUE!</v>
      </c>
      <c r="BE54" t="e">
        <f ca="1">LEFT(Д0!BE54,FIND("!",Д0!BE54)-1)</f>
        <v>#VALUE!</v>
      </c>
      <c r="BF54" t="e">
        <f ca="1">LEFT(Д0!BF54,FIND("!",Д0!BF54)-1)</f>
        <v>#VALUE!</v>
      </c>
      <c r="BG54" t="e">
        <f ca="1">LEFT(Д0!BG54,FIND("!",Д0!BG54)-1)</f>
        <v>#VALUE!</v>
      </c>
      <c r="BH54" t="e">
        <f ca="1">LEFT(Д0!BH54,FIND("!",Д0!BH54)-1)</f>
        <v>#VALUE!</v>
      </c>
      <c r="BI54" t="e">
        <f ca="1">LEFT(Д0!BI54,FIND("!",Д0!BI54)-1)</f>
        <v>#VALUE!</v>
      </c>
      <c r="BJ54" t="e">
        <f ca="1">LEFT(Д0!BJ54,FIND("!",Д0!BJ54)-1)</f>
        <v>#VALUE!</v>
      </c>
      <c r="BK54" t="e">
        <f ca="1">LEFT(Д0!BK54,FIND("!",Д0!BK54)-1)</f>
        <v>#VALUE!</v>
      </c>
      <c r="BL54" t="e">
        <f ca="1">LEFT(Д0!BL54,FIND("!",Д0!BL54)-1)</f>
        <v>#VALUE!</v>
      </c>
      <c r="BM54" t="e">
        <f ca="1">LEFT(Д0!BM54,FIND("!",Д0!BM54)-1)</f>
        <v>#VALUE!</v>
      </c>
      <c r="BN54" t="e">
        <f ca="1">LEFT(Д0!BN54,FIND("!",Д0!BN54)-1)</f>
        <v>#VALUE!</v>
      </c>
      <c r="BO54" t="e">
        <f ca="1">LEFT(Д0!BO54,FIND("!",Д0!BO54)-1)</f>
        <v>#VALUE!</v>
      </c>
      <c r="BP54" t="e">
        <f ca="1">LEFT(Д0!BP54,FIND("!",Д0!BP54)-1)</f>
        <v>#VALUE!</v>
      </c>
      <c r="BQ54" t="e">
        <f ca="1">LEFT(Д0!BQ54,FIND("!",Д0!BQ54)-1)</f>
        <v>#VALUE!</v>
      </c>
      <c r="BR54" t="e">
        <f ca="1">LEFT(Д0!BR54,FIND("!",Д0!BR54)-1)</f>
        <v>#VALUE!</v>
      </c>
      <c r="BS54" t="e">
        <f ca="1">LEFT(Д0!BS54,FIND("!",Д0!BS54)-1)</f>
        <v>#VALUE!</v>
      </c>
      <c r="BT54" t="e">
        <f ca="1">LEFT(Д0!BT54,FIND("!",Д0!BT54)-1)</f>
        <v>#VALUE!</v>
      </c>
      <c r="BU54" t="e">
        <f ca="1">LEFT(Д0!BU54,FIND("!",Д0!BU54)-1)</f>
        <v>#VALUE!</v>
      </c>
    </row>
    <row r="55" spans="1:73" x14ac:dyDescent="0.25">
      <c r="A55" t="e">
        <f ca="1">LEFT(Д0!A55,FIND("!",Д0!A55)-1)</f>
        <v>#VALUE!</v>
      </c>
      <c r="B55" t="e">
        <f ca="1">LEFT(Д0!B55,FIND("!",Д0!B55)-1)</f>
        <v>#VALUE!</v>
      </c>
      <c r="C55" t="e">
        <f ca="1">LEFT(Д0!C55,FIND("!",Д0!C55)-1)</f>
        <v>#VALUE!</v>
      </c>
      <c r="D55" t="e">
        <f ca="1">LEFT(Д0!D55,FIND("!",Д0!D55)-1)</f>
        <v>#VALUE!</v>
      </c>
      <c r="E55" t="e">
        <f ca="1">LEFT(Д0!E55,FIND("!",Д0!E55)-1)</f>
        <v>#VALUE!</v>
      </c>
      <c r="F55" t="e">
        <f ca="1">LEFT(Д0!F55,FIND("!",Д0!F55)-1)</f>
        <v>#VALUE!</v>
      </c>
      <c r="G55" t="e">
        <f ca="1">LEFT(Д0!G55,FIND("!",Д0!G55)-1)</f>
        <v>#VALUE!</v>
      </c>
      <c r="H55" t="e">
        <f ca="1">LEFT(Д0!H55,FIND("!",Д0!H55)-1)</f>
        <v>#VALUE!</v>
      </c>
      <c r="I55" t="e">
        <f ca="1">LEFT(Д0!I55,FIND("!",Д0!I55)-1)</f>
        <v>#VALUE!</v>
      </c>
      <c r="J55" t="e">
        <f ca="1">LEFT(Д0!J55,FIND("!",Д0!J55)-1)</f>
        <v>#VALUE!</v>
      </c>
      <c r="K55" t="e">
        <f ca="1">LEFT(Д0!K55,FIND("!",Д0!K55)-1)</f>
        <v>#VALUE!</v>
      </c>
      <c r="L55" t="e">
        <f ca="1">LEFT(Д0!L55,FIND("!",Д0!L55)-1)</f>
        <v>#VALUE!</v>
      </c>
      <c r="M55" t="e">
        <f ca="1">LEFT(Д0!M55,FIND("!",Д0!M55)-1)</f>
        <v>#VALUE!</v>
      </c>
      <c r="N55" t="e">
        <f ca="1">LEFT(Д0!N55,FIND("!",Д0!N55)-1)</f>
        <v>#VALUE!</v>
      </c>
      <c r="O55" t="e">
        <f ca="1">LEFT(Д0!O55,FIND("!",Д0!O55)-1)</f>
        <v>#VALUE!</v>
      </c>
      <c r="P55" t="e">
        <f ca="1">LEFT(Д0!P55,FIND("!",Д0!P55)-1)</f>
        <v>#VALUE!</v>
      </c>
      <c r="Q55" t="e">
        <f ca="1">LEFT(Д0!Q55,FIND("!",Д0!Q55)-1)</f>
        <v>#VALUE!</v>
      </c>
      <c r="R55" t="e">
        <f ca="1">LEFT(Д0!R55,FIND("!",Д0!R55)-1)</f>
        <v>#VALUE!</v>
      </c>
      <c r="S55" t="e">
        <f ca="1">LEFT(Д0!S55,FIND("!",Д0!S55)-1)</f>
        <v>#VALUE!</v>
      </c>
      <c r="T55" t="e">
        <f ca="1">LEFT(Д0!T55,FIND("!",Д0!T55)-1)</f>
        <v>#VALUE!</v>
      </c>
      <c r="U55" t="e">
        <f ca="1">LEFT(Д0!U55,FIND("!",Д0!U55)-1)</f>
        <v>#VALUE!</v>
      </c>
      <c r="V55" t="e">
        <f ca="1">LEFT(Д0!V55,FIND("!",Д0!V55)-1)</f>
        <v>#VALUE!</v>
      </c>
      <c r="W55" t="e">
        <f ca="1">LEFT(Д0!W55,FIND("!",Д0!W55)-1)</f>
        <v>#VALUE!</v>
      </c>
      <c r="X55" t="e">
        <f ca="1">LEFT(Д0!X55,FIND("!",Д0!X55)-1)</f>
        <v>#VALUE!</v>
      </c>
      <c r="Y55" t="e">
        <f ca="1">LEFT(Д0!Y55,FIND("!",Д0!Y55)-1)</f>
        <v>#VALUE!</v>
      </c>
      <c r="Z55" t="e">
        <f ca="1">LEFT(Д0!Z55,FIND("!",Д0!Z55)-1)</f>
        <v>#VALUE!</v>
      </c>
      <c r="AA55" t="e">
        <f ca="1">LEFT(Д0!AA55,FIND("!",Д0!AA55)-1)</f>
        <v>#VALUE!</v>
      </c>
      <c r="AB55" t="e">
        <f ca="1">LEFT(Д0!AB55,FIND("!",Д0!AB55)-1)</f>
        <v>#VALUE!</v>
      </c>
      <c r="AC55" t="e">
        <f ca="1">LEFT(Д0!AC55,FIND("!",Д0!AC55)-1)</f>
        <v>#VALUE!</v>
      </c>
      <c r="AD55" t="e">
        <f ca="1">LEFT(Д0!AD55,FIND("!",Д0!AD55)-1)</f>
        <v>#VALUE!</v>
      </c>
      <c r="AE55" t="e">
        <f ca="1">LEFT(Д0!AE55,FIND("!",Д0!AE55)-1)</f>
        <v>#VALUE!</v>
      </c>
      <c r="AF55" t="e">
        <f ca="1">LEFT(Д0!AF55,FIND("!",Д0!AF55)-1)</f>
        <v>#VALUE!</v>
      </c>
      <c r="AG55" t="e">
        <f ca="1">LEFT(Д0!AG55,FIND("!",Д0!AG55)-1)</f>
        <v>#VALUE!</v>
      </c>
      <c r="AH55" t="e">
        <f ca="1">LEFT(Д0!AH55,FIND("!",Д0!AH55)-1)</f>
        <v>#VALUE!</v>
      </c>
      <c r="AI55" t="e">
        <f ca="1">LEFT(Д0!AI55,FIND("!",Д0!AI55)-1)</f>
        <v>#VALUE!</v>
      </c>
      <c r="AJ55" t="e">
        <f ca="1">LEFT(Д0!AJ55,FIND("!",Д0!AJ55)-1)</f>
        <v>#VALUE!</v>
      </c>
      <c r="AK55" t="e">
        <f ca="1">LEFT(Д0!AK55,FIND("!",Д0!AK55)-1)</f>
        <v>#VALUE!</v>
      </c>
      <c r="AL55" t="e">
        <f ca="1">LEFT(Д0!AL55,FIND("!",Д0!AL55)-1)</f>
        <v>#VALUE!</v>
      </c>
      <c r="AM55" t="e">
        <f ca="1">LEFT(Д0!AM55,FIND("!",Д0!AM55)-1)</f>
        <v>#VALUE!</v>
      </c>
      <c r="AN55" t="e">
        <f ca="1">LEFT(Д0!AN55,FIND("!",Д0!AN55)-1)</f>
        <v>#VALUE!</v>
      </c>
      <c r="AO55" t="e">
        <f ca="1">LEFT(Д0!AO55,FIND("!",Д0!AO55)-1)</f>
        <v>#VALUE!</v>
      </c>
      <c r="AP55" t="e">
        <f ca="1">LEFT(Д0!AP55,FIND("!",Д0!AP55)-1)</f>
        <v>#VALUE!</v>
      </c>
      <c r="AQ55" t="e">
        <f ca="1">LEFT(Д0!AQ55,FIND("!",Д0!AQ55)-1)</f>
        <v>#VALUE!</v>
      </c>
      <c r="AR55" t="e">
        <f ca="1">LEFT(Д0!AR55,FIND("!",Д0!AR55)-1)</f>
        <v>#VALUE!</v>
      </c>
      <c r="AS55" t="e">
        <f ca="1">LEFT(Д0!AS55,FIND("!",Д0!AS55)-1)</f>
        <v>#VALUE!</v>
      </c>
      <c r="AT55" t="e">
        <f ca="1">LEFT(Д0!AT55,FIND("!",Д0!AT55)-1)</f>
        <v>#VALUE!</v>
      </c>
      <c r="AU55" t="e">
        <f ca="1">LEFT(Д0!AU55,FIND("!",Д0!AU55)-1)</f>
        <v>#VALUE!</v>
      </c>
      <c r="AV55" t="e">
        <f ca="1">LEFT(Д0!AV55,FIND("!",Д0!AV55)-1)</f>
        <v>#VALUE!</v>
      </c>
      <c r="AW55" t="e">
        <f ca="1">LEFT(Д0!AW55,FIND("!",Д0!AW55)-1)</f>
        <v>#VALUE!</v>
      </c>
      <c r="AX55" t="e">
        <f ca="1">LEFT(Д0!AX55,FIND("!",Д0!AX55)-1)</f>
        <v>#VALUE!</v>
      </c>
      <c r="AY55" t="e">
        <f ca="1">LEFT(Д0!AY55,FIND("!",Д0!AY55)-1)</f>
        <v>#VALUE!</v>
      </c>
      <c r="AZ55" t="e">
        <f ca="1">LEFT(Д0!AZ55,FIND("!",Д0!AZ55)-1)</f>
        <v>#VALUE!</v>
      </c>
      <c r="BA55" t="e">
        <f ca="1">LEFT(Д0!BA55,FIND("!",Д0!BA55)-1)</f>
        <v>#VALUE!</v>
      </c>
      <c r="BB55" t="e">
        <f ca="1">LEFT(Д0!BB55,FIND("!",Д0!BB55)-1)</f>
        <v>#VALUE!</v>
      </c>
      <c r="BC55" t="e">
        <f ca="1">LEFT(Д0!BC55,FIND("!",Д0!BC55)-1)</f>
        <v>#VALUE!</v>
      </c>
      <c r="BD55" t="e">
        <f ca="1">LEFT(Д0!BD55,FIND("!",Д0!BD55)-1)</f>
        <v>#VALUE!</v>
      </c>
      <c r="BE55" t="e">
        <f ca="1">LEFT(Д0!BE55,FIND("!",Д0!BE55)-1)</f>
        <v>#VALUE!</v>
      </c>
      <c r="BF55" t="e">
        <f ca="1">LEFT(Д0!BF55,FIND("!",Д0!BF55)-1)</f>
        <v>#VALUE!</v>
      </c>
      <c r="BG55" t="e">
        <f ca="1">LEFT(Д0!BG55,FIND("!",Д0!BG55)-1)</f>
        <v>#VALUE!</v>
      </c>
      <c r="BH55" t="e">
        <f ca="1">LEFT(Д0!BH55,FIND("!",Д0!BH55)-1)</f>
        <v>#VALUE!</v>
      </c>
      <c r="BI55" t="e">
        <f ca="1">LEFT(Д0!BI55,FIND("!",Д0!BI55)-1)</f>
        <v>#VALUE!</v>
      </c>
      <c r="BJ55" t="e">
        <f ca="1">LEFT(Д0!BJ55,FIND("!",Д0!BJ55)-1)</f>
        <v>#VALUE!</v>
      </c>
      <c r="BK55" t="e">
        <f ca="1">LEFT(Д0!BK55,FIND("!",Д0!BK55)-1)</f>
        <v>#VALUE!</v>
      </c>
      <c r="BL55" t="e">
        <f ca="1">LEFT(Д0!BL55,FIND("!",Д0!BL55)-1)</f>
        <v>#VALUE!</v>
      </c>
      <c r="BM55" t="e">
        <f ca="1">LEFT(Д0!BM55,FIND("!",Д0!BM55)-1)</f>
        <v>#VALUE!</v>
      </c>
      <c r="BN55" t="e">
        <f ca="1">LEFT(Д0!BN55,FIND("!",Д0!BN55)-1)</f>
        <v>#VALUE!</v>
      </c>
      <c r="BO55" t="e">
        <f ca="1">LEFT(Д0!BO55,FIND("!",Д0!BO55)-1)</f>
        <v>#VALUE!</v>
      </c>
      <c r="BP55" t="e">
        <f ca="1">LEFT(Д0!BP55,FIND("!",Д0!BP55)-1)</f>
        <v>#VALUE!</v>
      </c>
      <c r="BQ55" t="e">
        <f ca="1">LEFT(Д0!BQ55,FIND("!",Д0!BQ55)-1)</f>
        <v>#VALUE!</v>
      </c>
      <c r="BR55" t="e">
        <f ca="1">LEFT(Д0!BR55,FIND("!",Д0!BR55)-1)</f>
        <v>#VALUE!</v>
      </c>
      <c r="BS55" t="e">
        <f ca="1">LEFT(Д0!BS55,FIND("!",Д0!BS55)-1)</f>
        <v>#VALUE!</v>
      </c>
      <c r="BT55" t="e">
        <f ca="1">LEFT(Д0!BT55,FIND("!",Д0!BT55)-1)</f>
        <v>#VALUE!</v>
      </c>
      <c r="BU55" t="e">
        <f ca="1">LEFT(Д0!BU55,FIND("!",Д0!BU55)-1)</f>
        <v>#VALUE!</v>
      </c>
    </row>
    <row r="56" spans="1:73" x14ac:dyDescent="0.25">
      <c r="A56" t="e">
        <f ca="1">LEFT(Д0!A56,FIND("!",Д0!A56)-1)</f>
        <v>#VALUE!</v>
      </c>
      <c r="B56" t="e">
        <f ca="1">LEFT(Д0!B56,FIND("!",Д0!B56)-1)</f>
        <v>#VALUE!</v>
      </c>
      <c r="C56" t="e">
        <f ca="1">LEFT(Д0!C56,FIND("!",Д0!C56)-1)</f>
        <v>#VALUE!</v>
      </c>
      <c r="D56" t="e">
        <f ca="1">LEFT(Д0!D56,FIND("!",Д0!D56)-1)</f>
        <v>#VALUE!</v>
      </c>
      <c r="E56" t="e">
        <f ca="1">LEFT(Д0!E56,FIND("!",Д0!E56)-1)</f>
        <v>#VALUE!</v>
      </c>
      <c r="F56" t="e">
        <f ca="1">LEFT(Д0!F56,FIND("!",Д0!F56)-1)</f>
        <v>#VALUE!</v>
      </c>
      <c r="G56" t="e">
        <f ca="1">LEFT(Д0!G56,FIND("!",Д0!G56)-1)</f>
        <v>#VALUE!</v>
      </c>
      <c r="H56" t="e">
        <f ca="1">LEFT(Д0!H56,FIND("!",Д0!H56)-1)</f>
        <v>#VALUE!</v>
      </c>
      <c r="I56" t="e">
        <f ca="1">LEFT(Д0!I56,FIND("!",Д0!I56)-1)</f>
        <v>#VALUE!</v>
      </c>
      <c r="J56" t="e">
        <f ca="1">LEFT(Д0!J56,FIND("!",Д0!J56)-1)</f>
        <v>#VALUE!</v>
      </c>
      <c r="K56" t="e">
        <f ca="1">LEFT(Д0!K56,FIND("!",Д0!K56)-1)</f>
        <v>#VALUE!</v>
      </c>
      <c r="L56" t="e">
        <f ca="1">LEFT(Д0!L56,FIND("!",Д0!L56)-1)</f>
        <v>#VALUE!</v>
      </c>
      <c r="M56" t="e">
        <f ca="1">LEFT(Д0!M56,FIND("!",Д0!M56)-1)</f>
        <v>#VALUE!</v>
      </c>
      <c r="N56" t="e">
        <f ca="1">LEFT(Д0!N56,FIND("!",Д0!N56)-1)</f>
        <v>#VALUE!</v>
      </c>
      <c r="O56" t="e">
        <f ca="1">LEFT(Д0!O56,FIND("!",Д0!O56)-1)</f>
        <v>#VALUE!</v>
      </c>
      <c r="P56" t="e">
        <f ca="1">LEFT(Д0!P56,FIND("!",Д0!P56)-1)</f>
        <v>#VALUE!</v>
      </c>
      <c r="Q56" t="e">
        <f ca="1">LEFT(Д0!Q56,FIND("!",Д0!Q56)-1)</f>
        <v>#VALUE!</v>
      </c>
      <c r="R56" t="e">
        <f ca="1">LEFT(Д0!R56,FIND("!",Д0!R56)-1)</f>
        <v>#VALUE!</v>
      </c>
      <c r="S56" t="e">
        <f ca="1">LEFT(Д0!S56,FIND("!",Д0!S56)-1)</f>
        <v>#VALUE!</v>
      </c>
      <c r="T56" t="e">
        <f ca="1">LEFT(Д0!T56,FIND("!",Д0!T56)-1)</f>
        <v>#VALUE!</v>
      </c>
      <c r="U56" t="e">
        <f ca="1">LEFT(Д0!U56,FIND("!",Д0!U56)-1)</f>
        <v>#VALUE!</v>
      </c>
      <c r="V56" t="e">
        <f ca="1">LEFT(Д0!V56,FIND("!",Д0!V56)-1)</f>
        <v>#VALUE!</v>
      </c>
      <c r="W56" t="e">
        <f ca="1">LEFT(Д0!W56,FIND("!",Д0!W56)-1)</f>
        <v>#VALUE!</v>
      </c>
      <c r="X56" t="e">
        <f ca="1">LEFT(Д0!X56,FIND("!",Д0!X56)-1)</f>
        <v>#VALUE!</v>
      </c>
      <c r="Y56" t="e">
        <f ca="1">LEFT(Д0!Y56,FIND("!",Д0!Y56)-1)</f>
        <v>#VALUE!</v>
      </c>
      <c r="Z56" t="e">
        <f ca="1">LEFT(Д0!Z56,FIND("!",Д0!Z56)-1)</f>
        <v>#VALUE!</v>
      </c>
      <c r="AA56" t="e">
        <f ca="1">LEFT(Д0!AA56,FIND("!",Д0!AA56)-1)</f>
        <v>#VALUE!</v>
      </c>
      <c r="AB56" t="e">
        <f ca="1">LEFT(Д0!AB56,FIND("!",Д0!AB56)-1)</f>
        <v>#VALUE!</v>
      </c>
      <c r="AC56" t="e">
        <f ca="1">LEFT(Д0!AC56,FIND("!",Д0!AC56)-1)</f>
        <v>#VALUE!</v>
      </c>
      <c r="AD56" t="e">
        <f ca="1">LEFT(Д0!AD56,FIND("!",Д0!AD56)-1)</f>
        <v>#VALUE!</v>
      </c>
      <c r="AE56" t="e">
        <f ca="1">LEFT(Д0!AE56,FIND("!",Д0!AE56)-1)</f>
        <v>#VALUE!</v>
      </c>
      <c r="AF56" t="e">
        <f ca="1">LEFT(Д0!AF56,FIND("!",Д0!AF56)-1)</f>
        <v>#VALUE!</v>
      </c>
      <c r="AG56" t="e">
        <f ca="1">LEFT(Д0!AG56,FIND("!",Д0!AG56)-1)</f>
        <v>#VALUE!</v>
      </c>
      <c r="AH56" t="e">
        <f ca="1">LEFT(Д0!AH56,FIND("!",Д0!AH56)-1)</f>
        <v>#VALUE!</v>
      </c>
      <c r="AI56" t="e">
        <f ca="1">LEFT(Д0!AI56,FIND("!",Д0!AI56)-1)</f>
        <v>#VALUE!</v>
      </c>
      <c r="AJ56" t="e">
        <f ca="1">LEFT(Д0!AJ56,FIND("!",Д0!AJ56)-1)</f>
        <v>#VALUE!</v>
      </c>
      <c r="AK56" t="e">
        <f ca="1">LEFT(Д0!AK56,FIND("!",Д0!AK56)-1)</f>
        <v>#VALUE!</v>
      </c>
      <c r="AL56" t="e">
        <f ca="1">LEFT(Д0!AL56,FIND("!",Д0!AL56)-1)</f>
        <v>#VALUE!</v>
      </c>
      <c r="AM56" t="e">
        <f ca="1">LEFT(Д0!AM56,FIND("!",Д0!AM56)-1)</f>
        <v>#VALUE!</v>
      </c>
      <c r="AN56" t="e">
        <f ca="1">LEFT(Д0!AN56,FIND("!",Д0!AN56)-1)</f>
        <v>#VALUE!</v>
      </c>
      <c r="AO56" t="e">
        <f ca="1">LEFT(Д0!AO56,FIND("!",Д0!AO56)-1)</f>
        <v>#VALUE!</v>
      </c>
      <c r="AP56" t="e">
        <f ca="1">LEFT(Д0!AP56,FIND("!",Д0!AP56)-1)</f>
        <v>#VALUE!</v>
      </c>
      <c r="AQ56" t="e">
        <f ca="1">LEFT(Д0!AQ56,FIND("!",Д0!AQ56)-1)</f>
        <v>#VALUE!</v>
      </c>
      <c r="AR56" t="e">
        <f ca="1">LEFT(Д0!AR56,FIND("!",Д0!AR56)-1)</f>
        <v>#VALUE!</v>
      </c>
      <c r="AS56" t="e">
        <f ca="1">LEFT(Д0!AS56,FIND("!",Д0!AS56)-1)</f>
        <v>#VALUE!</v>
      </c>
      <c r="AT56" t="e">
        <f ca="1">LEFT(Д0!AT56,FIND("!",Д0!AT56)-1)</f>
        <v>#VALUE!</v>
      </c>
      <c r="AU56" t="e">
        <f ca="1">LEFT(Д0!AU56,FIND("!",Д0!AU56)-1)</f>
        <v>#VALUE!</v>
      </c>
      <c r="AV56" t="e">
        <f ca="1">LEFT(Д0!AV56,FIND("!",Д0!AV56)-1)</f>
        <v>#VALUE!</v>
      </c>
      <c r="AW56" t="e">
        <f ca="1">LEFT(Д0!AW56,FIND("!",Д0!AW56)-1)</f>
        <v>#VALUE!</v>
      </c>
      <c r="AX56" t="e">
        <f ca="1">LEFT(Д0!AX56,FIND("!",Д0!AX56)-1)</f>
        <v>#VALUE!</v>
      </c>
      <c r="AY56" t="e">
        <f ca="1">LEFT(Д0!AY56,FIND("!",Д0!AY56)-1)</f>
        <v>#VALUE!</v>
      </c>
      <c r="AZ56" t="e">
        <f ca="1">LEFT(Д0!AZ56,FIND("!",Д0!AZ56)-1)</f>
        <v>#VALUE!</v>
      </c>
      <c r="BA56" t="e">
        <f ca="1">LEFT(Д0!BA56,FIND("!",Д0!BA56)-1)</f>
        <v>#VALUE!</v>
      </c>
      <c r="BB56" t="e">
        <f ca="1">LEFT(Д0!BB56,FIND("!",Д0!BB56)-1)</f>
        <v>#VALUE!</v>
      </c>
      <c r="BC56" t="e">
        <f ca="1">LEFT(Д0!BC56,FIND("!",Д0!BC56)-1)</f>
        <v>#VALUE!</v>
      </c>
      <c r="BD56" t="e">
        <f ca="1">LEFT(Д0!BD56,FIND("!",Д0!BD56)-1)</f>
        <v>#VALUE!</v>
      </c>
      <c r="BE56" t="e">
        <f ca="1">LEFT(Д0!BE56,FIND("!",Д0!BE56)-1)</f>
        <v>#VALUE!</v>
      </c>
      <c r="BF56" t="e">
        <f ca="1">LEFT(Д0!BF56,FIND("!",Д0!BF56)-1)</f>
        <v>#VALUE!</v>
      </c>
      <c r="BG56" t="e">
        <f ca="1">LEFT(Д0!BG56,FIND("!",Д0!BG56)-1)</f>
        <v>#VALUE!</v>
      </c>
      <c r="BH56" t="e">
        <f ca="1">LEFT(Д0!BH56,FIND("!",Д0!BH56)-1)</f>
        <v>#VALUE!</v>
      </c>
      <c r="BI56" t="e">
        <f ca="1">LEFT(Д0!BI56,FIND("!",Д0!BI56)-1)</f>
        <v>#VALUE!</v>
      </c>
      <c r="BJ56" t="e">
        <f ca="1">LEFT(Д0!BJ56,FIND("!",Д0!BJ56)-1)</f>
        <v>#VALUE!</v>
      </c>
      <c r="BK56" t="e">
        <f ca="1">LEFT(Д0!BK56,FIND("!",Д0!BK56)-1)</f>
        <v>#VALUE!</v>
      </c>
      <c r="BL56" t="e">
        <f ca="1">LEFT(Д0!BL56,FIND("!",Д0!BL56)-1)</f>
        <v>#VALUE!</v>
      </c>
      <c r="BM56" t="e">
        <f ca="1">LEFT(Д0!BM56,FIND("!",Д0!BM56)-1)</f>
        <v>#VALUE!</v>
      </c>
      <c r="BN56" t="e">
        <f ca="1">LEFT(Д0!BN56,FIND("!",Д0!BN56)-1)</f>
        <v>#VALUE!</v>
      </c>
      <c r="BO56" t="e">
        <f ca="1">LEFT(Д0!BO56,FIND("!",Д0!BO56)-1)</f>
        <v>#VALUE!</v>
      </c>
      <c r="BP56" t="e">
        <f ca="1">LEFT(Д0!BP56,FIND("!",Д0!BP56)-1)</f>
        <v>#VALUE!</v>
      </c>
      <c r="BQ56" t="e">
        <f ca="1">LEFT(Д0!BQ56,FIND("!",Д0!BQ56)-1)</f>
        <v>#VALUE!</v>
      </c>
      <c r="BR56" t="e">
        <f ca="1">LEFT(Д0!BR56,FIND("!",Д0!BR56)-1)</f>
        <v>#VALUE!</v>
      </c>
      <c r="BS56" t="e">
        <f ca="1">LEFT(Д0!BS56,FIND("!",Д0!BS56)-1)</f>
        <v>#VALUE!</v>
      </c>
      <c r="BT56" t="e">
        <f ca="1">LEFT(Д0!BT56,FIND("!",Д0!BT56)-1)</f>
        <v>#VALUE!</v>
      </c>
      <c r="BU56" t="e">
        <f ca="1">LEFT(Д0!BU56,FIND("!",Д0!BU56)-1)</f>
        <v>#VALUE!</v>
      </c>
    </row>
    <row r="57" spans="1:73" x14ac:dyDescent="0.25">
      <c r="A57" t="e">
        <f ca="1">LEFT(Д0!A57,FIND("!",Д0!A57)-1)</f>
        <v>#VALUE!</v>
      </c>
      <c r="B57" t="e">
        <f ca="1">LEFT(Д0!B57,FIND("!",Д0!B57)-1)</f>
        <v>#VALUE!</v>
      </c>
      <c r="C57" t="e">
        <f ca="1">LEFT(Д0!C57,FIND("!",Д0!C57)-1)</f>
        <v>#VALUE!</v>
      </c>
      <c r="D57" t="e">
        <f ca="1">LEFT(Д0!D57,FIND("!",Д0!D57)-1)</f>
        <v>#VALUE!</v>
      </c>
      <c r="E57" t="e">
        <f ca="1">LEFT(Д0!E57,FIND("!",Д0!E57)-1)</f>
        <v>#VALUE!</v>
      </c>
      <c r="F57" t="e">
        <f ca="1">LEFT(Д0!F57,FIND("!",Д0!F57)-1)</f>
        <v>#VALUE!</v>
      </c>
      <c r="G57" t="e">
        <f ca="1">LEFT(Д0!G57,FIND("!",Д0!G57)-1)</f>
        <v>#VALUE!</v>
      </c>
      <c r="H57" t="e">
        <f ca="1">LEFT(Д0!H57,FIND("!",Д0!H57)-1)</f>
        <v>#VALUE!</v>
      </c>
      <c r="I57" t="e">
        <f ca="1">LEFT(Д0!I57,FIND("!",Д0!I57)-1)</f>
        <v>#VALUE!</v>
      </c>
      <c r="J57" t="e">
        <f ca="1">LEFT(Д0!J57,FIND("!",Д0!J57)-1)</f>
        <v>#VALUE!</v>
      </c>
      <c r="K57" t="e">
        <f ca="1">LEFT(Д0!K57,FIND("!",Д0!K57)-1)</f>
        <v>#VALUE!</v>
      </c>
      <c r="L57" t="e">
        <f ca="1">LEFT(Д0!L57,FIND("!",Д0!L57)-1)</f>
        <v>#VALUE!</v>
      </c>
      <c r="M57" t="e">
        <f ca="1">LEFT(Д0!M57,FIND("!",Д0!M57)-1)</f>
        <v>#VALUE!</v>
      </c>
      <c r="N57" t="e">
        <f ca="1">LEFT(Д0!N57,FIND("!",Д0!N57)-1)</f>
        <v>#VALUE!</v>
      </c>
      <c r="O57" t="e">
        <f ca="1">LEFT(Д0!O57,FIND("!",Д0!O57)-1)</f>
        <v>#VALUE!</v>
      </c>
      <c r="P57" t="e">
        <f ca="1">LEFT(Д0!P57,FIND("!",Д0!P57)-1)</f>
        <v>#VALUE!</v>
      </c>
      <c r="Q57" t="e">
        <f ca="1">LEFT(Д0!Q57,FIND("!",Д0!Q57)-1)</f>
        <v>#VALUE!</v>
      </c>
      <c r="R57" t="e">
        <f ca="1">LEFT(Д0!R57,FIND("!",Д0!R57)-1)</f>
        <v>#VALUE!</v>
      </c>
      <c r="S57" t="e">
        <f ca="1">LEFT(Д0!S57,FIND("!",Д0!S57)-1)</f>
        <v>#VALUE!</v>
      </c>
      <c r="T57" t="e">
        <f ca="1">LEFT(Д0!T57,FIND("!",Д0!T57)-1)</f>
        <v>#VALUE!</v>
      </c>
      <c r="U57" t="e">
        <f ca="1">LEFT(Д0!U57,FIND("!",Д0!U57)-1)</f>
        <v>#VALUE!</v>
      </c>
      <c r="V57" t="e">
        <f ca="1">LEFT(Д0!V57,FIND("!",Д0!V57)-1)</f>
        <v>#VALUE!</v>
      </c>
      <c r="W57" t="e">
        <f ca="1">LEFT(Д0!W57,FIND("!",Д0!W57)-1)</f>
        <v>#VALUE!</v>
      </c>
      <c r="X57" t="e">
        <f ca="1">LEFT(Д0!X57,FIND("!",Д0!X57)-1)</f>
        <v>#VALUE!</v>
      </c>
      <c r="Y57" t="e">
        <f ca="1">LEFT(Д0!Y57,FIND("!",Д0!Y57)-1)</f>
        <v>#VALUE!</v>
      </c>
      <c r="Z57" t="e">
        <f ca="1">LEFT(Д0!Z57,FIND("!",Д0!Z57)-1)</f>
        <v>#VALUE!</v>
      </c>
      <c r="AA57" t="e">
        <f ca="1">LEFT(Д0!AA57,FIND("!",Д0!AA57)-1)</f>
        <v>#VALUE!</v>
      </c>
      <c r="AB57" t="e">
        <f ca="1">LEFT(Д0!AB57,FIND("!",Д0!AB57)-1)</f>
        <v>#VALUE!</v>
      </c>
      <c r="AC57" t="e">
        <f ca="1">LEFT(Д0!AC57,FIND("!",Д0!AC57)-1)</f>
        <v>#VALUE!</v>
      </c>
      <c r="AD57" t="e">
        <f ca="1">LEFT(Д0!AD57,FIND("!",Д0!AD57)-1)</f>
        <v>#VALUE!</v>
      </c>
      <c r="AE57" t="e">
        <f ca="1">LEFT(Д0!AE57,FIND("!",Д0!AE57)-1)</f>
        <v>#VALUE!</v>
      </c>
      <c r="AF57" t="e">
        <f ca="1">LEFT(Д0!AF57,FIND("!",Д0!AF57)-1)</f>
        <v>#VALUE!</v>
      </c>
      <c r="AG57" t="e">
        <f ca="1">LEFT(Д0!AG57,FIND("!",Д0!AG57)-1)</f>
        <v>#VALUE!</v>
      </c>
      <c r="AH57" t="e">
        <f ca="1">LEFT(Д0!AH57,FIND("!",Д0!AH57)-1)</f>
        <v>#VALUE!</v>
      </c>
      <c r="AI57" t="e">
        <f ca="1">LEFT(Д0!AI57,FIND("!",Д0!AI57)-1)</f>
        <v>#VALUE!</v>
      </c>
      <c r="AJ57" t="e">
        <f ca="1">LEFT(Д0!AJ57,FIND("!",Д0!AJ57)-1)</f>
        <v>#VALUE!</v>
      </c>
      <c r="AK57" t="e">
        <f ca="1">LEFT(Д0!AK57,FIND("!",Д0!AK57)-1)</f>
        <v>#VALUE!</v>
      </c>
      <c r="AL57" t="e">
        <f ca="1">LEFT(Д0!AL57,FIND("!",Д0!AL57)-1)</f>
        <v>#VALUE!</v>
      </c>
      <c r="AM57" t="e">
        <f ca="1">LEFT(Д0!AM57,FIND("!",Д0!AM57)-1)</f>
        <v>#VALUE!</v>
      </c>
      <c r="AN57" t="e">
        <f ca="1">LEFT(Д0!AN57,FIND("!",Д0!AN57)-1)</f>
        <v>#VALUE!</v>
      </c>
      <c r="AO57" t="e">
        <f ca="1">LEFT(Д0!AO57,FIND("!",Д0!AO57)-1)</f>
        <v>#VALUE!</v>
      </c>
      <c r="AP57" t="e">
        <f ca="1">LEFT(Д0!AP57,FIND("!",Д0!AP57)-1)</f>
        <v>#VALUE!</v>
      </c>
      <c r="AQ57" t="e">
        <f ca="1">LEFT(Д0!AQ57,FIND("!",Д0!AQ57)-1)</f>
        <v>#VALUE!</v>
      </c>
      <c r="AR57" t="e">
        <f ca="1">LEFT(Д0!AR57,FIND("!",Д0!AR57)-1)</f>
        <v>#VALUE!</v>
      </c>
      <c r="AS57" t="e">
        <f ca="1">LEFT(Д0!AS57,FIND("!",Д0!AS57)-1)</f>
        <v>#VALUE!</v>
      </c>
      <c r="AT57" t="e">
        <f ca="1">LEFT(Д0!AT57,FIND("!",Д0!AT57)-1)</f>
        <v>#VALUE!</v>
      </c>
      <c r="AU57" t="e">
        <f ca="1">LEFT(Д0!AU57,FIND("!",Д0!AU57)-1)</f>
        <v>#VALUE!</v>
      </c>
      <c r="AV57" t="e">
        <f ca="1">LEFT(Д0!AV57,FIND("!",Д0!AV57)-1)</f>
        <v>#VALUE!</v>
      </c>
      <c r="AW57" t="e">
        <f ca="1">LEFT(Д0!AW57,FIND("!",Д0!AW57)-1)</f>
        <v>#VALUE!</v>
      </c>
      <c r="AX57" t="e">
        <f ca="1">LEFT(Д0!AX57,FIND("!",Д0!AX57)-1)</f>
        <v>#VALUE!</v>
      </c>
      <c r="AY57" t="e">
        <f ca="1">LEFT(Д0!AY57,FIND("!",Д0!AY57)-1)</f>
        <v>#VALUE!</v>
      </c>
      <c r="AZ57" t="e">
        <f ca="1">LEFT(Д0!AZ57,FIND("!",Д0!AZ57)-1)</f>
        <v>#VALUE!</v>
      </c>
      <c r="BA57" t="e">
        <f ca="1">LEFT(Д0!BA57,FIND("!",Д0!BA57)-1)</f>
        <v>#VALUE!</v>
      </c>
      <c r="BB57" t="e">
        <f ca="1">LEFT(Д0!BB57,FIND("!",Д0!BB57)-1)</f>
        <v>#VALUE!</v>
      </c>
      <c r="BC57" t="e">
        <f ca="1">LEFT(Д0!BC57,FIND("!",Д0!BC57)-1)</f>
        <v>#VALUE!</v>
      </c>
      <c r="BD57" t="e">
        <f ca="1">LEFT(Д0!BD57,FIND("!",Д0!BD57)-1)</f>
        <v>#VALUE!</v>
      </c>
      <c r="BE57" t="e">
        <f ca="1">LEFT(Д0!BE57,FIND("!",Д0!BE57)-1)</f>
        <v>#VALUE!</v>
      </c>
      <c r="BF57" t="e">
        <f ca="1">LEFT(Д0!BF57,FIND("!",Д0!BF57)-1)</f>
        <v>#VALUE!</v>
      </c>
      <c r="BG57" t="e">
        <f ca="1">LEFT(Д0!BG57,FIND("!",Д0!BG57)-1)</f>
        <v>#VALUE!</v>
      </c>
      <c r="BH57" t="e">
        <f ca="1">LEFT(Д0!BH57,FIND("!",Д0!BH57)-1)</f>
        <v>#VALUE!</v>
      </c>
      <c r="BI57" t="e">
        <f ca="1">LEFT(Д0!BI57,FIND("!",Д0!BI57)-1)</f>
        <v>#VALUE!</v>
      </c>
      <c r="BJ57" t="e">
        <f ca="1">LEFT(Д0!BJ57,FIND("!",Д0!BJ57)-1)</f>
        <v>#VALUE!</v>
      </c>
      <c r="BK57" t="e">
        <f ca="1">LEFT(Д0!BK57,FIND("!",Д0!BK57)-1)</f>
        <v>#VALUE!</v>
      </c>
      <c r="BL57" t="e">
        <f ca="1">LEFT(Д0!BL57,FIND("!",Д0!BL57)-1)</f>
        <v>#VALUE!</v>
      </c>
      <c r="BM57" t="e">
        <f ca="1">LEFT(Д0!BM57,FIND("!",Д0!BM57)-1)</f>
        <v>#VALUE!</v>
      </c>
      <c r="BN57" t="e">
        <f ca="1">LEFT(Д0!BN57,FIND("!",Д0!BN57)-1)</f>
        <v>#VALUE!</v>
      </c>
      <c r="BO57" t="e">
        <f ca="1">LEFT(Д0!BO57,FIND("!",Д0!BO57)-1)</f>
        <v>#VALUE!</v>
      </c>
      <c r="BP57" t="e">
        <f ca="1">LEFT(Д0!BP57,FIND("!",Д0!BP57)-1)</f>
        <v>#VALUE!</v>
      </c>
      <c r="BQ57" t="e">
        <f ca="1">LEFT(Д0!BQ57,FIND("!",Д0!BQ57)-1)</f>
        <v>#VALUE!</v>
      </c>
      <c r="BR57" t="e">
        <f ca="1">LEFT(Д0!BR57,FIND("!",Д0!BR57)-1)</f>
        <v>#VALUE!</v>
      </c>
      <c r="BS57" t="e">
        <f ca="1">LEFT(Д0!BS57,FIND("!",Д0!BS57)-1)</f>
        <v>#VALUE!</v>
      </c>
      <c r="BT57" t="e">
        <f ca="1">LEFT(Д0!BT57,FIND("!",Д0!BT57)-1)</f>
        <v>#VALUE!</v>
      </c>
      <c r="BU57" t="e">
        <f ca="1">LEFT(Д0!BU57,FIND("!",Д0!BU57)-1)</f>
        <v>#VALUE!</v>
      </c>
    </row>
    <row r="58" spans="1:73" x14ac:dyDescent="0.25">
      <c r="A58" t="e">
        <f ca="1">LEFT(Д0!A58,FIND("!",Д0!A58)-1)</f>
        <v>#VALUE!</v>
      </c>
      <c r="B58" t="e">
        <f ca="1">LEFT(Д0!B58,FIND("!",Д0!B58)-1)</f>
        <v>#VALUE!</v>
      </c>
      <c r="C58" t="e">
        <f ca="1">LEFT(Д0!C58,FIND("!",Д0!C58)-1)</f>
        <v>#VALUE!</v>
      </c>
      <c r="D58" t="e">
        <f ca="1">LEFT(Д0!D58,FIND("!",Д0!D58)-1)</f>
        <v>#VALUE!</v>
      </c>
      <c r="E58" t="e">
        <f ca="1">LEFT(Д0!E58,FIND("!",Д0!E58)-1)</f>
        <v>#VALUE!</v>
      </c>
      <c r="F58" t="e">
        <f ca="1">LEFT(Д0!F58,FIND("!",Д0!F58)-1)</f>
        <v>#VALUE!</v>
      </c>
      <c r="G58" t="e">
        <f ca="1">LEFT(Д0!G58,FIND("!",Д0!G58)-1)</f>
        <v>#VALUE!</v>
      </c>
      <c r="H58" t="e">
        <f ca="1">LEFT(Д0!H58,FIND("!",Д0!H58)-1)</f>
        <v>#VALUE!</v>
      </c>
      <c r="I58" t="e">
        <f ca="1">LEFT(Д0!I58,FIND("!",Д0!I58)-1)</f>
        <v>#VALUE!</v>
      </c>
      <c r="J58" t="e">
        <f ca="1">LEFT(Д0!J58,FIND("!",Д0!J58)-1)</f>
        <v>#VALUE!</v>
      </c>
      <c r="K58" t="e">
        <f ca="1">LEFT(Д0!K58,FIND("!",Д0!K58)-1)</f>
        <v>#VALUE!</v>
      </c>
      <c r="L58" t="e">
        <f ca="1">LEFT(Д0!L58,FIND("!",Д0!L58)-1)</f>
        <v>#VALUE!</v>
      </c>
      <c r="M58" t="e">
        <f ca="1">LEFT(Д0!M58,FIND("!",Д0!M58)-1)</f>
        <v>#VALUE!</v>
      </c>
      <c r="N58" t="e">
        <f ca="1">LEFT(Д0!N58,FIND("!",Д0!N58)-1)</f>
        <v>#VALUE!</v>
      </c>
      <c r="O58" t="e">
        <f ca="1">LEFT(Д0!O58,FIND("!",Д0!O58)-1)</f>
        <v>#VALUE!</v>
      </c>
      <c r="P58" t="e">
        <f ca="1">LEFT(Д0!P58,FIND("!",Д0!P58)-1)</f>
        <v>#VALUE!</v>
      </c>
      <c r="Q58" t="e">
        <f ca="1">LEFT(Д0!Q58,FIND("!",Д0!Q58)-1)</f>
        <v>#VALUE!</v>
      </c>
      <c r="R58" t="e">
        <f ca="1">LEFT(Д0!R58,FIND("!",Д0!R58)-1)</f>
        <v>#VALUE!</v>
      </c>
      <c r="S58" t="e">
        <f ca="1">LEFT(Д0!S58,FIND("!",Д0!S58)-1)</f>
        <v>#VALUE!</v>
      </c>
      <c r="T58" t="e">
        <f ca="1">LEFT(Д0!T58,FIND("!",Д0!T58)-1)</f>
        <v>#VALUE!</v>
      </c>
      <c r="U58" t="e">
        <f ca="1">LEFT(Д0!U58,FIND("!",Д0!U58)-1)</f>
        <v>#VALUE!</v>
      </c>
      <c r="V58" t="e">
        <f ca="1">LEFT(Д0!V58,FIND("!",Д0!V58)-1)</f>
        <v>#VALUE!</v>
      </c>
      <c r="W58" t="e">
        <f ca="1">LEFT(Д0!W58,FIND("!",Д0!W58)-1)</f>
        <v>#VALUE!</v>
      </c>
      <c r="X58" t="e">
        <f ca="1">LEFT(Д0!X58,FIND("!",Д0!X58)-1)</f>
        <v>#VALUE!</v>
      </c>
      <c r="Y58" t="e">
        <f ca="1">LEFT(Д0!Y58,FIND("!",Д0!Y58)-1)</f>
        <v>#VALUE!</v>
      </c>
      <c r="Z58" t="e">
        <f ca="1">LEFT(Д0!Z58,FIND("!",Д0!Z58)-1)</f>
        <v>#VALUE!</v>
      </c>
      <c r="AA58" t="e">
        <f ca="1">LEFT(Д0!AA58,FIND("!",Д0!AA58)-1)</f>
        <v>#VALUE!</v>
      </c>
      <c r="AB58" t="e">
        <f ca="1">LEFT(Д0!AB58,FIND("!",Д0!AB58)-1)</f>
        <v>#VALUE!</v>
      </c>
      <c r="AC58" t="e">
        <f ca="1">LEFT(Д0!AC58,FIND("!",Д0!AC58)-1)</f>
        <v>#VALUE!</v>
      </c>
      <c r="AD58" t="e">
        <f ca="1">LEFT(Д0!AD58,FIND("!",Д0!AD58)-1)</f>
        <v>#VALUE!</v>
      </c>
      <c r="AE58" t="e">
        <f ca="1">LEFT(Д0!AE58,FIND("!",Д0!AE58)-1)</f>
        <v>#VALUE!</v>
      </c>
      <c r="AF58" t="e">
        <f ca="1">LEFT(Д0!AF58,FIND("!",Д0!AF58)-1)</f>
        <v>#VALUE!</v>
      </c>
      <c r="AG58" t="e">
        <f ca="1">LEFT(Д0!AG58,FIND("!",Д0!AG58)-1)</f>
        <v>#VALUE!</v>
      </c>
      <c r="AH58" t="e">
        <f ca="1">LEFT(Д0!AH58,FIND("!",Д0!AH58)-1)</f>
        <v>#VALUE!</v>
      </c>
      <c r="AI58" t="e">
        <f ca="1">LEFT(Д0!AI58,FIND("!",Д0!AI58)-1)</f>
        <v>#VALUE!</v>
      </c>
      <c r="AJ58" t="e">
        <f ca="1">LEFT(Д0!AJ58,FIND("!",Д0!AJ58)-1)</f>
        <v>#VALUE!</v>
      </c>
      <c r="AK58" t="e">
        <f ca="1">LEFT(Д0!AK58,FIND("!",Д0!AK58)-1)</f>
        <v>#VALUE!</v>
      </c>
      <c r="AL58" t="e">
        <f ca="1">LEFT(Д0!AL58,FIND("!",Д0!AL58)-1)</f>
        <v>#VALUE!</v>
      </c>
      <c r="AM58" t="e">
        <f ca="1">LEFT(Д0!AM58,FIND("!",Д0!AM58)-1)</f>
        <v>#VALUE!</v>
      </c>
      <c r="AN58" t="e">
        <f ca="1">LEFT(Д0!AN58,FIND("!",Д0!AN58)-1)</f>
        <v>#VALUE!</v>
      </c>
      <c r="AO58" t="e">
        <f ca="1">LEFT(Д0!AO58,FIND("!",Д0!AO58)-1)</f>
        <v>#VALUE!</v>
      </c>
      <c r="AP58" t="e">
        <f ca="1">LEFT(Д0!AP58,FIND("!",Д0!AP58)-1)</f>
        <v>#VALUE!</v>
      </c>
      <c r="AQ58" t="e">
        <f ca="1">LEFT(Д0!AQ58,FIND("!",Д0!AQ58)-1)</f>
        <v>#VALUE!</v>
      </c>
      <c r="AR58" t="e">
        <f ca="1">LEFT(Д0!AR58,FIND("!",Д0!AR58)-1)</f>
        <v>#VALUE!</v>
      </c>
      <c r="AS58" t="e">
        <f ca="1">LEFT(Д0!AS58,FIND("!",Д0!AS58)-1)</f>
        <v>#VALUE!</v>
      </c>
      <c r="AT58" t="e">
        <f ca="1">LEFT(Д0!AT58,FIND("!",Д0!AT58)-1)</f>
        <v>#VALUE!</v>
      </c>
      <c r="AU58" t="e">
        <f ca="1">LEFT(Д0!AU58,FIND("!",Д0!AU58)-1)</f>
        <v>#VALUE!</v>
      </c>
      <c r="AV58" t="e">
        <f ca="1">LEFT(Д0!AV58,FIND("!",Д0!AV58)-1)</f>
        <v>#VALUE!</v>
      </c>
      <c r="AW58" t="e">
        <f ca="1">LEFT(Д0!AW58,FIND("!",Д0!AW58)-1)</f>
        <v>#VALUE!</v>
      </c>
      <c r="AX58" t="e">
        <f ca="1">LEFT(Д0!AX58,FIND("!",Д0!AX58)-1)</f>
        <v>#VALUE!</v>
      </c>
      <c r="AY58" t="e">
        <f ca="1">LEFT(Д0!AY58,FIND("!",Д0!AY58)-1)</f>
        <v>#VALUE!</v>
      </c>
      <c r="AZ58" t="e">
        <f ca="1">LEFT(Д0!AZ58,FIND("!",Д0!AZ58)-1)</f>
        <v>#VALUE!</v>
      </c>
      <c r="BA58" t="e">
        <f ca="1">LEFT(Д0!BA58,FIND("!",Д0!BA58)-1)</f>
        <v>#VALUE!</v>
      </c>
      <c r="BB58" t="e">
        <f ca="1">LEFT(Д0!BB58,FIND("!",Д0!BB58)-1)</f>
        <v>#VALUE!</v>
      </c>
      <c r="BC58" t="e">
        <f ca="1">LEFT(Д0!BC58,FIND("!",Д0!BC58)-1)</f>
        <v>#VALUE!</v>
      </c>
      <c r="BD58" t="e">
        <f ca="1">LEFT(Д0!BD58,FIND("!",Д0!BD58)-1)</f>
        <v>#VALUE!</v>
      </c>
      <c r="BE58" t="e">
        <f ca="1">LEFT(Д0!BE58,FIND("!",Д0!BE58)-1)</f>
        <v>#VALUE!</v>
      </c>
      <c r="BF58" t="e">
        <f ca="1">LEFT(Д0!BF58,FIND("!",Д0!BF58)-1)</f>
        <v>#VALUE!</v>
      </c>
      <c r="BG58" t="e">
        <f ca="1">LEFT(Д0!BG58,FIND("!",Д0!BG58)-1)</f>
        <v>#VALUE!</v>
      </c>
      <c r="BH58" t="e">
        <f ca="1">LEFT(Д0!BH58,FIND("!",Д0!BH58)-1)</f>
        <v>#VALUE!</v>
      </c>
      <c r="BI58" t="e">
        <f ca="1">LEFT(Д0!BI58,FIND("!",Д0!BI58)-1)</f>
        <v>#VALUE!</v>
      </c>
      <c r="BJ58" t="e">
        <f ca="1">LEFT(Д0!BJ58,FIND("!",Д0!BJ58)-1)</f>
        <v>#VALUE!</v>
      </c>
      <c r="BK58" t="e">
        <f ca="1">LEFT(Д0!BK58,FIND("!",Д0!BK58)-1)</f>
        <v>#VALUE!</v>
      </c>
      <c r="BL58" t="e">
        <f ca="1">LEFT(Д0!BL58,FIND("!",Д0!BL58)-1)</f>
        <v>#VALUE!</v>
      </c>
      <c r="BM58" t="e">
        <f ca="1">LEFT(Д0!BM58,FIND("!",Д0!BM58)-1)</f>
        <v>#VALUE!</v>
      </c>
      <c r="BN58" t="e">
        <f ca="1">LEFT(Д0!BN58,FIND("!",Д0!BN58)-1)</f>
        <v>#VALUE!</v>
      </c>
      <c r="BO58" t="e">
        <f ca="1">LEFT(Д0!BO58,FIND("!",Д0!BO58)-1)</f>
        <v>#VALUE!</v>
      </c>
      <c r="BP58" t="e">
        <f ca="1">LEFT(Д0!BP58,FIND("!",Д0!BP58)-1)</f>
        <v>#VALUE!</v>
      </c>
      <c r="BQ58" t="e">
        <f ca="1">LEFT(Д0!BQ58,FIND("!",Д0!BQ58)-1)</f>
        <v>#VALUE!</v>
      </c>
      <c r="BR58" t="e">
        <f ca="1">LEFT(Д0!BR58,FIND("!",Д0!BR58)-1)</f>
        <v>#VALUE!</v>
      </c>
      <c r="BS58" t="e">
        <f ca="1">LEFT(Д0!BS58,FIND("!",Д0!BS58)-1)</f>
        <v>#VALUE!</v>
      </c>
      <c r="BT58" t="e">
        <f ca="1">LEFT(Д0!BT58,FIND("!",Д0!BT58)-1)</f>
        <v>#VALUE!</v>
      </c>
      <c r="BU58" t="e">
        <f ca="1">LEFT(Д0!BU58,FIND("!",Д0!BU58)-1)</f>
        <v>#VALUE!</v>
      </c>
    </row>
    <row r="59" spans="1:73" x14ac:dyDescent="0.25">
      <c r="A59" t="e">
        <f ca="1">LEFT(Д0!A59,FIND("!",Д0!A59)-1)</f>
        <v>#VALUE!</v>
      </c>
      <c r="B59" t="e">
        <f ca="1">LEFT(Д0!B59,FIND("!",Д0!B59)-1)</f>
        <v>#VALUE!</v>
      </c>
      <c r="C59" t="e">
        <f ca="1">LEFT(Д0!C59,FIND("!",Д0!C59)-1)</f>
        <v>#VALUE!</v>
      </c>
      <c r="D59" t="e">
        <f ca="1">LEFT(Д0!D59,FIND("!",Д0!D59)-1)</f>
        <v>#VALUE!</v>
      </c>
      <c r="E59" t="e">
        <f ca="1">LEFT(Д0!E59,FIND("!",Д0!E59)-1)</f>
        <v>#VALUE!</v>
      </c>
      <c r="F59" t="e">
        <f ca="1">LEFT(Д0!F59,FIND("!",Д0!F59)-1)</f>
        <v>#VALUE!</v>
      </c>
      <c r="G59" t="e">
        <f ca="1">LEFT(Д0!G59,FIND("!",Д0!G59)-1)</f>
        <v>#VALUE!</v>
      </c>
      <c r="H59" t="e">
        <f ca="1">LEFT(Д0!H59,FIND("!",Д0!H59)-1)</f>
        <v>#VALUE!</v>
      </c>
      <c r="I59" t="e">
        <f ca="1">LEFT(Д0!I59,FIND("!",Д0!I59)-1)</f>
        <v>#VALUE!</v>
      </c>
      <c r="J59" t="e">
        <f ca="1">LEFT(Д0!J59,FIND("!",Д0!J59)-1)</f>
        <v>#VALUE!</v>
      </c>
      <c r="K59" t="e">
        <f ca="1">LEFT(Д0!K59,FIND("!",Д0!K59)-1)</f>
        <v>#VALUE!</v>
      </c>
      <c r="L59" t="e">
        <f ca="1">LEFT(Д0!L59,FIND("!",Д0!L59)-1)</f>
        <v>#VALUE!</v>
      </c>
      <c r="M59" t="e">
        <f ca="1">LEFT(Д0!M59,FIND("!",Д0!M59)-1)</f>
        <v>#VALUE!</v>
      </c>
      <c r="N59" t="e">
        <f ca="1">LEFT(Д0!N59,FIND("!",Д0!N59)-1)</f>
        <v>#VALUE!</v>
      </c>
      <c r="O59" t="e">
        <f ca="1">LEFT(Д0!O59,FIND("!",Д0!O59)-1)</f>
        <v>#VALUE!</v>
      </c>
      <c r="P59" t="e">
        <f ca="1">LEFT(Д0!P59,FIND("!",Д0!P59)-1)</f>
        <v>#VALUE!</v>
      </c>
      <c r="Q59" t="e">
        <f ca="1">LEFT(Д0!Q59,FIND("!",Д0!Q59)-1)</f>
        <v>#VALUE!</v>
      </c>
      <c r="R59" t="e">
        <f ca="1">LEFT(Д0!R59,FIND("!",Д0!R59)-1)</f>
        <v>#VALUE!</v>
      </c>
      <c r="S59" t="e">
        <f ca="1">LEFT(Д0!S59,FIND("!",Д0!S59)-1)</f>
        <v>#VALUE!</v>
      </c>
      <c r="T59" t="e">
        <f ca="1">LEFT(Д0!T59,FIND("!",Д0!T59)-1)</f>
        <v>#VALUE!</v>
      </c>
      <c r="U59" t="e">
        <f ca="1">LEFT(Д0!U59,FIND("!",Д0!U59)-1)</f>
        <v>#VALUE!</v>
      </c>
      <c r="V59" t="e">
        <f ca="1">LEFT(Д0!V59,FIND("!",Д0!V59)-1)</f>
        <v>#VALUE!</v>
      </c>
      <c r="W59" t="e">
        <f ca="1">LEFT(Д0!W59,FIND("!",Д0!W59)-1)</f>
        <v>#VALUE!</v>
      </c>
      <c r="X59" t="e">
        <f ca="1">LEFT(Д0!X59,FIND("!",Д0!X59)-1)</f>
        <v>#VALUE!</v>
      </c>
      <c r="Y59" t="e">
        <f ca="1">LEFT(Д0!Y59,FIND("!",Д0!Y59)-1)</f>
        <v>#VALUE!</v>
      </c>
      <c r="Z59" t="e">
        <f ca="1">LEFT(Д0!Z59,FIND("!",Д0!Z59)-1)</f>
        <v>#VALUE!</v>
      </c>
      <c r="AA59" t="e">
        <f ca="1">LEFT(Д0!AA59,FIND("!",Д0!AA59)-1)</f>
        <v>#VALUE!</v>
      </c>
      <c r="AB59" t="e">
        <f ca="1">LEFT(Д0!AB59,FIND("!",Д0!AB59)-1)</f>
        <v>#VALUE!</v>
      </c>
      <c r="AC59" t="e">
        <f ca="1">LEFT(Д0!AC59,FIND("!",Д0!AC59)-1)</f>
        <v>#VALUE!</v>
      </c>
      <c r="AD59" t="e">
        <f ca="1">LEFT(Д0!AD59,FIND("!",Д0!AD59)-1)</f>
        <v>#VALUE!</v>
      </c>
      <c r="AE59" t="e">
        <f ca="1">LEFT(Д0!AE59,FIND("!",Д0!AE59)-1)</f>
        <v>#VALUE!</v>
      </c>
      <c r="AF59" t="e">
        <f ca="1">LEFT(Д0!AF59,FIND("!",Д0!AF59)-1)</f>
        <v>#VALUE!</v>
      </c>
      <c r="AG59" t="e">
        <f ca="1">LEFT(Д0!AG59,FIND("!",Д0!AG59)-1)</f>
        <v>#VALUE!</v>
      </c>
      <c r="AH59" t="e">
        <f ca="1">LEFT(Д0!AH59,FIND("!",Д0!AH59)-1)</f>
        <v>#VALUE!</v>
      </c>
      <c r="AI59" t="e">
        <f ca="1">LEFT(Д0!AI59,FIND("!",Д0!AI59)-1)</f>
        <v>#VALUE!</v>
      </c>
      <c r="AJ59" t="e">
        <f ca="1">LEFT(Д0!AJ59,FIND("!",Д0!AJ59)-1)</f>
        <v>#VALUE!</v>
      </c>
      <c r="AK59" t="e">
        <f ca="1">LEFT(Д0!AK59,FIND("!",Д0!AK59)-1)</f>
        <v>#VALUE!</v>
      </c>
      <c r="AL59" t="e">
        <f ca="1">LEFT(Д0!AL59,FIND("!",Д0!AL59)-1)</f>
        <v>#VALUE!</v>
      </c>
      <c r="AM59" t="e">
        <f ca="1">LEFT(Д0!AM59,FIND("!",Д0!AM59)-1)</f>
        <v>#VALUE!</v>
      </c>
      <c r="AN59" t="e">
        <f ca="1">LEFT(Д0!AN59,FIND("!",Д0!AN59)-1)</f>
        <v>#VALUE!</v>
      </c>
      <c r="AO59" t="e">
        <f ca="1">LEFT(Д0!AO59,FIND("!",Д0!AO59)-1)</f>
        <v>#VALUE!</v>
      </c>
      <c r="AP59" t="e">
        <f ca="1">LEFT(Д0!AP59,FIND("!",Д0!AP59)-1)</f>
        <v>#VALUE!</v>
      </c>
      <c r="AQ59" t="e">
        <f ca="1">LEFT(Д0!AQ59,FIND("!",Д0!AQ59)-1)</f>
        <v>#VALUE!</v>
      </c>
      <c r="AR59" t="e">
        <f ca="1">LEFT(Д0!AR59,FIND("!",Д0!AR59)-1)</f>
        <v>#VALUE!</v>
      </c>
      <c r="AS59" t="e">
        <f ca="1">LEFT(Д0!AS59,FIND("!",Д0!AS59)-1)</f>
        <v>#VALUE!</v>
      </c>
      <c r="AT59" t="e">
        <f ca="1">LEFT(Д0!AT59,FIND("!",Д0!AT59)-1)</f>
        <v>#VALUE!</v>
      </c>
      <c r="AU59" t="e">
        <f ca="1">LEFT(Д0!AU59,FIND("!",Д0!AU59)-1)</f>
        <v>#VALUE!</v>
      </c>
      <c r="AV59" t="e">
        <f ca="1">LEFT(Д0!AV59,FIND("!",Д0!AV59)-1)</f>
        <v>#VALUE!</v>
      </c>
      <c r="AW59" t="e">
        <f ca="1">LEFT(Д0!AW59,FIND("!",Д0!AW59)-1)</f>
        <v>#VALUE!</v>
      </c>
      <c r="AX59" t="e">
        <f ca="1">LEFT(Д0!AX59,FIND("!",Д0!AX59)-1)</f>
        <v>#VALUE!</v>
      </c>
      <c r="AY59" t="e">
        <f ca="1">LEFT(Д0!AY59,FIND("!",Д0!AY59)-1)</f>
        <v>#VALUE!</v>
      </c>
      <c r="AZ59" t="e">
        <f ca="1">LEFT(Д0!AZ59,FIND("!",Д0!AZ59)-1)</f>
        <v>#VALUE!</v>
      </c>
      <c r="BA59" t="e">
        <f ca="1">LEFT(Д0!BA59,FIND("!",Д0!BA59)-1)</f>
        <v>#VALUE!</v>
      </c>
      <c r="BB59" t="e">
        <f ca="1">LEFT(Д0!BB59,FIND("!",Д0!BB59)-1)</f>
        <v>#VALUE!</v>
      </c>
      <c r="BC59" t="e">
        <f ca="1">LEFT(Д0!BC59,FIND("!",Д0!BC59)-1)</f>
        <v>#VALUE!</v>
      </c>
      <c r="BD59" t="e">
        <f ca="1">LEFT(Д0!BD59,FIND("!",Д0!BD59)-1)</f>
        <v>#VALUE!</v>
      </c>
      <c r="BE59" t="e">
        <f ca="1">LEFT(Д0!BE59,FIND("!",Д0!BE59)-1)</f>
        <v>#VALUE!</v>
      </c>
      <c r="BF59" t="e">
        <f ca="1">LEFT(Д0!BF59,FIND("!",Д0!BF59)-1)</f>
        <v>#VALUE!</v>
      </c>
      <c r="BG59" t="e">
        <f ca="1">LEFT(Д0!BG59,FIND("!",Д0!BG59)-1)</f>
        <v>#VALUE!</v>
      </c>
      <c r="BH59" t="e">
        <f ca="1">LEFT(Д0!BH59,FIND("!",Д0!BH59)-1)</f>
        <v>#VALUE!</v>
      </c>
      <c r="BI59" t="e">
        <f ca="1">LEFT(Д0!BI59,FIND("!",Д0!BI59)-1)</f>
        <v>#VALUE!</v>
      </c>
      <c r="BJ59" t="e">
        <f ca="1">LEFT(Д0!BJ59,FIND("!",Д0!BJ59)-1)</f>
        <v>#VALUE!</v>
      </c>
      <c r="BK59" t="e">
        <f ca="1">LEFT(Д0!BK59,FIND("!",Д0!BK59)-1)</f>
        <v>#VALUE!</v>
      </c>
      <c r="BL59" t="e">
        <f ca="1">LEFT(Д0!BL59,FIND("!",Д0!BL59)-1)</f>
        <v>#VALUE!</v>
      </c>
      <c r="BM59" t="e">
        <f ca="1">LEFT(Д0!BM59,FIND("!",Д0!BM59)-1)</f>
        <v>#VALUE!</v>
      </c>
      <c r="BN59" t="e">
        <f ca="1">LEFT(Д0!BN59,FIND("!",Д0!BN59)-1)</f>
        <v>#VALUE!</v>
      </c>
      <c r="BO59" t="e">
        <f ca="1">LEFT(Д0!BO59,FIND("!",Д0!BO59)-1)</f>
        <v>#VALUE!</v>
      </c>
      <c r="BP59" t="e">
        <f ca="1">LEFT(Д0!BP59,FIND("!",Д0!BP59)-1)</f>
        <v>#VALUE!</v>
      </c>
      <c r="BQ59" t="e">
        <f ca="1">LEFT(Д0!BQ59,FIND("!",Д0!BQ59)-1)</f>
        <v>#VALUE!</v>
      </c>
      <c r="BR59" t="e">
        <f ca="1">LEFT(Д0!BR59,FIND("!",Д0!BR59)-1)</f>
        <v>#VALUE!</v>
      </c>
      <c r="BS59" t="e">
        <f ca="1">LEFT(Д0!BS59,FIND("!",Д0!BS59)-1)</f>
        <v>#VALUE!</v>
      </c>
      <c r="BT59" t="e">
        <f ca="1">LEFT(Д0!BT59,FIND("!",Д0!BT59)-1)</f>
        <v>#VALUE!</v>
      </c>
      <c r="BU59" t="e">
        <f ca="1">LEFT(Д0!BU59,FIND("!",Д0!BU59)-1)</f>
        <v>#VALUE!</v>
      </c>
    </row>
    <row r="60" spans="1:73" x14ac:dyDescent="0.25">
      <c r="A60" t="e">
        <f ca="1">LEFT(Д0!A60,FIND("!",Д0!A60)-1)</f>
        <v>#VALUE!</v>
      </c>
      <c r="B60" t="e">
        <f ca="1">LEFT(Д0!B60,FIND("!",Д0!B60)-1)</f>
        <v>#VALUE!</v>
      </c>
      <c r="C60" t="e">
        <f ca="1">LEFT(Д0!C60,FIND("!",Д0!C60)-1)</f>
        <v>#VALUE!</v>
      </c>
      <c r="D60" t="e">
        <f ca="1">LEFT(Д0!D60,FIND("!",Д0!D60)-1)</f>
        <v>#VALUE!</v>
      </c>
      <c r="E60" t="e">
        <f ca="1">LEFT(Д0!E60,FIND("!",Д0!E60)-1)</f>
        <v>#VALUE!</v>
      </c>
      <c r="F60" t="e">
        <f ca="1">LEFT(Д0!F60,FIND("!",Д0!F60)-1)</f>
        <v>#VALUE!</v>
      </c>
      <c r="G60" t="e">
        <f ca="1">LEFT(Д0!G60,FIND("!",Д0!G60)-1)</f>
        <v>#VALUE!</v>
      </c>
      <c r="H60" t="e">
        <f ca="1">LEFT(Д0!H60,FIND("!",Д0!H60)-1)</f>
        <v>#VALUE!</v>
      </c>
      <c r="I60" t="e">
        <f ca="1">LEFT(Д0!I60,FIND("!",Д0!I60)-1)</f>
        <v>#VALUE!</v>
      </c>
      <c r="J60" t="e">
        <f ca="1">LEFT(Д0!J60,FIND("!",Д0!J60)-1)</f>
        <v>#VALUE!</v>
      </c>
      <c r="K60" t="e">
        <f ca="1">LEFT(Д0!K60,FIND("!",Д0!K60)-1)</f>
        <v>#VALUE!</v>
      </c>
      <c r="L60" t="e">
        <f ca="1">LEFT(Д0!L60,FIND("!",Д0!L60)-1)</f>
        <v>#VALUE!</v>
      </c>
      <c r="M60" t="e">
        <f ca="1">LEFT(Д0!M60,FIND("!",Д0!M60)-1)</f>
        <v>#VALUE!</v>
      </c>
      <c r="N60" t="e">
        <f ca="1">LEFT(Д0!N60,FIND("!",Д0!N60)-1)</f>
        <v>#VALUE!</v>
      </c>
      <c r="O60" t="e">
        <f ca="1">LEFT(Д0!O60,FIND("!",Д0!O60)-1)</f>
        <v>#VALUE!</v>
      </c>
      <c r="P60" t="e">
        <f ca="1">LEFT(Д0!P60,FIND("!",Д0!P60)-1)</f>
        <v>#VALUE!</v>
      </c>
      <c r="Q60" t="e">
        <f ca="1">LEFT(Д0!Q60,FIND("!",Д0!Q60)-1)</f>
        <v>#VALUE!</v>
      </c>
      <c r="R60" t="e">
        <f ca="1">LEFT(Д0!R60,FIND("!",Д0!R60)-1)</f>
        <v>#VALUE!</v>
      </c>
      <c r="S60" t="e">
        <f ca="1">LEFT(Д0!S60,FIND("!",Д0!S60)-1)</f>
        <v>#VALUE!</v>
      </c>
      <c r="T60" t="e">
        <f ca="1">LEFT(Д0!T60,FIND("!",Д0!T60)-1)</f>
        <v>#VALUE!</v>
      </c>
      <c r="U60" t="e">
        <f ca="1">LEFT(Д0!U60,FIND("!",Д0!U60)-1)</f>
        <v>#VALUE!</v>
      </c>
      <c r="V60" t="e">
        <f ca="1">LEFT(Д0!V60,FIND("!",Д0!V60)-1)</f>
        <v>#VALUE!</v>
      </c>
      <c r="W60" t="e">
        <f ca="1">LEFT(Д0!W60,FIND("!",Д0!W60)-1)</f>
        <v>#VALUE!</v>
      </c>
      <c r="X60" t="e">
        <f ca="1">LEFT(Д0!X60,FIND("!",Д0!X60)-1)</f>
        <v>#VALUE!</v>
      </c>
      <c r="Y60" t="e">
        <f ca="1">LEFT(Д0!Y60,FIND("!",Д0!Y60)-1)</f>
        <v>#VALUE!</v>
      </c>
      <c r="Z60" t="e">
        <f ca="1">LEFT(Д0!Z60,FIND("!",Д0!Z60)-1)</f>
        <v>#VALUE!</v>
      </c>
      <c r="AA60" t="e">
        <f ca="1">LEFT(Д0!AA60,FIND("!",Д0!AA60)-1)</f>
        <v>#VALUE!</v>
      </c>
      <c r="AB60" t="e">
        <f ca="1">LEFT(Д0!AB60,FIND("!",Д0!AB60)-1)</f>
        <v>#VALUE!</v>
      </c>
      <c r="AC60" t="e">
        <f ca="1">LEFT(Д0!AC60,FIND("!",Д0!AC60)-1)</f>
        <v>#VALUE!</v>
      </c>
      <c r="AD60" t="e">
        <f ca="1">LEFT(Д0!AD60,FIND("!",Д0!AD60)-1)</f>
        <v>#VALUE!</v>
      </c>
      <c r="AE60" t="e">
        <f ca="1">LEFT(Д0!AE60,FIND("!",Д0!AE60)-1)</f>
        <v>#VALUE!</v>
      </c>
      <c r="AF60" t="e">
        <f ca="1">LEFT(Д0!AF60,FIND("!",Д0!AF60)-1)</f>
        <v>#VALUE!</v>
      </c>
      <c r="AG60" t="e">
        <f ca="1">LEFT(Д0!AG60,FIND("!",Д0!AG60)-1)</f>
        <v>#VALUE!</v>
      </c>
      <c r="AH60" t="e">
        <f ca="1">LEFT(Д0!AH60,FIND("!",Д0!AH60)-1)</f>
        <v>#VALUE!</v>
      </c>
      <c r="AI60" t="e">
        <f ca="1">LEFT(Д0!AI60,FIND("!",Д0!AI60)-1)</f>
        <v>#VALUE!</v>
      </c>
      <c r="AJ60" t="e">
        <f ca="1">LEFT(Д0!AJ60,FIND("!",Д0!AJ60)-1)</f>
        <v>#VALUE!</v>
      </c>
      <c r="AK60" t="e">
        <f ca="1">LEFT(Д0!AK60,FIND("!",Д0!AK60)-1)</f>
        <v>#VALUE!</v>
      </c>
      <c r="AL60" t="e">
        <f ca="1">LEFT(Д0!AL60,FIND("!",Д0!AL60)-1)</f>
        <v>#VALUE!</v>
      </c>
      <c r="AM60" t="e">
        <f ca="1">LEFT(Д0!AM60,FIND("!",Д0!AM60)-1)</f>
        <v>#VALUE!</v>
      </c>
      <c r="AN60" t="e">
        <f ca="1">LEFT(Д0!AN60,FIND("!",Д0!AN60)-1)</f>
        <v>#VALUE!</v>
      </c>
      <c r="AO60" t="e">
        <f ca="1">LEFT(Д0!AO60,FIND("!",Д0!AO60)-1)</f>
        <v>#VALUE!</v>
      </c>
      <c r="AP60" t="e">
        <f ca="1">LEFT(Д0!AP60,FIND("!",Д0!AP60)-1)</f>
        <v>#VALUE!</v>
      </c>
      <c r="AQ60" t="e">
        <f ca="1">LEFT(Д0!AQ60,FIND("!",Д0!AQ60)-1)</f>
        <v>#VALUE!</v>
      </c>
      <c r="AR60" t="e">
        <f ca="1">LEFT(Д0!AR60,FIND("!",Д0!AR60)-1)</f>
        <v>#VALUE!</v>
      </c>
      <c r="AS60" t="e">
        <f ca="1">LEFT(Д0!AS60,FIND("!",Д0!AS60)-1)</f>
        <v>#VALUE!</v>
      </c>
      <c r="AT60" t="e">
        <f ca="1">LEFT(Д0!AT60,FIND("!",Д0!AT60)-1)</f>
        <v>#VALUE!</v>
      </c>
      <c r="AU60" t="e">
        <f ca="1">LEFT(Д0!AU60,FIND("!",Д0!AU60)-1)</f>
        <v>#VALUE!</v>
      </c>
      <c r="AV60" t="e">
        <f ca="1">LEFT(Д0!AV60,FIND("!",Д0!AV60)-1)</f>
        <v>#VALUE!</v>
      </c>
      <c r="AW60" t="e">
        <f ca="1">LEFT(Д0!AW60,FIND("!",Д0!AW60)-1)</f>
        <v>#VALUE!</v>
      </c>
      <c r="AX60" t="e">
        <f ca="1">LEFT(Д0!AX60,FIND("!",Д0!AX60)-1)</f>
        <v>#VALUE!</v>
      </c>
      <c r="AY60" t="e">
        <f ca="1">LEFT(Д0!AY60,FIND("!",Д0!AY60)-1)</f>
        <v>#VALUE!</v>
      </c>
      <c r="AZ60" t="e">
        <f ca="1">LEFT(Д0!AZ60,FIND("!",Д0!AZ60)-1)</f>
        <v>#VALUE!</v>
      </c>
      <c r="BA60" t="e">
        <f ca="1">LEFT(Д0!BA60,FIND("!",Д0!BA60)-1)</f>
        <v>#VALUE!</v>
      </c>
      <c r="BB60" t="e">
        <f ca="1">LEFT(Д0!BB60,FIND("!",Д0!BB60)-1)</f>
        <v>#VALUE!</v>
      </c>
      <c r="BC60" t="e">
        <f ca="1">LEFT(Д0!BC60,FIND("!",Д0!BC60)-1)</f>
        <v>#VALUE!</v>
      </c>
      <c r="BD60" t="e">
        <f ca="1">LEFT(Д0!BD60,FIND("!",Д0!BD60)-1)</f>
        <v>#VALUE!</v>
      </c>
      <c r="BE60" t="e">
        <f ca="1">LEFT(Д0!BE60,FIND("!",Д0!BE60)-1)</f>
        <v>#VALUE!</v>
      </c>
      <c r="BF60" t="e">
        <f ca="1">LEFT(Д0!BF60,FIND("!",Д0!BF60)-1)</f>
        <v>#VALUE!</v>
      </c>
      <c r="BG60" t="e">
        <f ca="1">LEFT(Д0!BG60,FIND("!",Д0!BG60)-1)</f>
        <v>#VALUE!</v>
      </c>
      <c r="BH60" t="e">
        <f ca="1">LEFT(Д0!BH60,FIND("!",Д0!BH60)-1)</f>
        <v>#VALUE!</v>
      </c>
      <c r="BI60" t="e">
        <f ca="1">LEFT(Д0!BI60,FIND("!",Д0!BI60)-1)</f>
        <v>#VALUE!</v>
      </c>
      <c r="BJ60" t="e">
        <f ca="1">LEFT(Д0!BJ60,FIND("!",Д0!BJ60)-1)</f>
        <v>#VALUE!</v>
      </c>
      <c r="BK60" t="e">
        <f ca="1">LEFT(Д0!BK60,FIND("!",Д0!BK60)-1)</f>
        <v>#VALUE!</v>
      </c>
      <c r="BL60" t="e">
        <f ca="1">LEFT(Д0!BL60,FIND("!",Д0!BL60)-1)</f>
        <v>#VALUE!</v>
      </c>
      <c r="BM60" t="e">
        <f ca="1">LEFT(Д0!BM60,FIND("!",Д0!BM60)-1)</f>
        <v>#VALUE!</v>
      </c>
      <c r="BN60" t="e">
        <f ca="1">LEFT(Д0!BN60,FIND("!",Д0!BN60)-1)</f>
        <v>#VALUE!</v>
      </c>
      <c r="BO60" t="e">
        <f ca="1">LEFT(Д0!BO60,FIND("!",Д0!BO60)-1)</f>
        <v>#VALUE!</v>
      </c>
      <c r="BP60" t="e">
        <f ca="1">LEFT(Д0!BP60,FIND("!",Д0!BP60)-1)</f>
        <v>#VALUE!</v>
      </c>
      <c r="BQ60" t="e">
        <f ca="1">LEFT(Д0!BQ60,FIND("!",Д0!BQ60)-1)</f>
        <v>#VALUE!</v>
      </c>
      <c r="BR60" t="e">
        <f ca="1">LEFT(Д0!BR60,FIND("!",Д0!BR60)-1)</f>
        <v>#VALUE!</v>
      </c>
      <c r="BS60" t="e">
        <f ca="1">LEFT(Д0!BS60,FIND("!",Д0!BS60)-1)</f>
        <v>#VALUE!</v>
      </c>
      <c r="BT60" t="e">
        <f ca="1">LEFT(Д0!BT60,FIND("!",Д0!BT60)-1)</f>
        <v>#VALUE!</v>
      </c>
      <c r="BU60" t="e">
        <f ca="1">LEFT(Д0!BU60,FIND("!",Д0!BU60)-1)</f>
        <v>#VALUE!</v>
      </c>
    </row>
    <row r="61" spans="1:73" x14ac:dyDescent="0.25">
      <c r="A61" t="e">
        <f ca="1">LEFT(Д0!A61,FIND("!",Д0!A61)-1)</f>
        <v>#VALUE!</v>
      </c>
      <c r="B61" t="e">
        <f ca="1">LEFT(Д0!B61,FIND("!",Д0!B61)-1)</f>
        <v>#VALUE!</v>
      </c>
      <c r="C61" t="e">
        <f ca="1">LEFT(Д0!C61,FIND("!",Д0!C61)-1)</f>
        <v>#VALUE!</v>
      </c>
      <c r="D61" t="e">
        <f ca="1">LEFT(Д0!D61,FIND("!",Д0!D61)-1)</f>
        <v>#VALUE!</v>
      </c>
      <c r="E61" t="e">
        <f ca="1">LEFT(Д0!E61,FIND("!",Д0!E61)-1)</f>
        <v>#VALUE!</v>
      </c>
      <c r="F61" t="e">
        <f ca="1">LEFT(Д0!F61,FIND("!",Д0!F61)-1)</f>
        <v>#VALUE!</v>
      </c>
      <c r="G61" t="e">
        <f ca="1">LEFT(Д0!G61,FIND("!",Д0!G61)-1)</f>
        <v>#VALUE!</v>
      </c>
      <c r="H61" t="e">
        <f ca="1">LEFT(Д0!H61,FIND("!",Д0!H61)-1)</f>
        <v>#VALUE!</v>
      </c>
      <c r="I61" t="e">
        <f ca="1">LEFT(Д0!I61,FIND("!",Д0!I61)-1)</f>
        <v>#VALUE!</v>
      </c>
      <c r="J61" t="e">
        <f ca="1">LEFT(Д0!J61,FIND("!",Д0!J61)-1)</f>
        <v>#VALUE!</v>
      </c>
      <c r="K61" t="e">
        <f ca="1">LEFT(Д0!K61,FIND("!",Д0!K61)-1)</f>
        <v>#VALUE!</v>
      </c>
      <c r="L61" t="e">
        <f ca="1">LEFT(Д0!L61,FIND("!",Д0!L61)-1)</f>
        <v>#VALUE!</v>
      </c>
      <c r="M61" t="e">
        <f ca="1">LEFT(Д0!M61,FIND("!",Д0!M61)-1)</f>
        <v>#VALUE!</v>
      </c>
      <c r="N61" t="e">
        <f ca="1">LEFT(Д0!N61,FIND("!",Д0!N61)-1)</f>
        <v>#VALUE!</v>
      </c>
      <c r="O61" t="e">
        <f ca="1">LEFT(Д0!O61,FIND("!",Д0!O61)-1)</f>
        <v>#VALUE!</v>
      </c>
      <c r="P61" t="e">
        <f ca="1">LEFT(Д0!P61,FIND("!",Д0!P61)-1)</f>
        <v>#VALUE!</v>
      </c>
      <c r="Q61" t="e">
        <f ca="1">LEFT(Д0!Q61,FIND("!",Д0!Q61)-1)</f>
        <v>#VALUE!</v>
      </c>
      <c r="R61" t="e">
        <f ca="1">LEFT(Д0!R61,FIND("!",Д0!R61)-1)</f>
        <v>#VALUE!</v>
      </c>
      <c r="S61" t="e">
        <f ca="1">LEFT(Д0!S61,FIND("!",Д0!S61)-1)</f>
        <v>#VALUE!</v>
      </c>
      <c r="T61" t="e">
        <f ca="1">LEFT(Д0!T61,FIND("!",Д0!T61)-1)</f>
        <v>#VALUE!</v>
      </c>
      <c r="U61" t="e">
        <f ca="1">LEFT(Д0!U61,FIND("!",Д0!U61)-1)</f>
        <v>#VALUE!</v>
      </c>
      <c r="V61" t="e">
        <f ca="1">LEFT(Д0!V61,FIND("!",Д0!V61)-1)</f>
        <v>#VALUE!</v>
      </c>
      <c r="W61" t="e">
        <f ca="1">LEFT(Д0!W61,FIND("!",Д0!W61)-1)</f>
        <v>#VALUE!</v>
      </c>
      <c r="X61" t="e">
        <f ca="1">LEFT(Д0!X61,FIND("!",Д0!X61)-1)</f>
        <v>#VALUE!</v>
      </c>
      <c r="Y61" t="e">
        <f ca="1">LEFT(Д0!Y61,FIND("!",Д0!Y61)-1)</f>
        <v>#VALUE!</v>
      </c>
      <c r="Z61" t="e">
        <f ca="1">LEFT(Д0!Z61,FIND("!",Д0!Z61)-1)</f>
        <v>#VALUE!</v>
      </c>
      <c r="AA61" t="e">
        <f ca="1">LEFT(Д0!AA61,FIND("!",Д0!AA61)-1)</f>
        <v>#VALUE!</v>
      </c>
      <c r="AB61" t="e">
        <f ca="1">LEFT(Д0!AB61,FIND("!",Д0!AB61)-1)</f>
        <v>#VALUE!</v>
      </c>
      <c r="AC61" t="e">
        <f ca="1">LEFT(Д0!AC61,FIND("!",Д0!AC61)-1)</f>
        <v>#VALUE!</v>
      </c>
      <c r="AD61" t="e">
        <f ca="1">LEFT(Д0!AD61,FIND("!",Д0!AD61)-1)</f>
        <v>#VALUE!</v>
      </c>
      <c r="AE61" t="e">
        <f ca="1">LEFT(Д0!AE61,FIND("!",Д0!AE61)-1)</f>
        <v>#VALUE!</v>
      </c>
      <c r="AF61" t="e">
        <f ca="1">LEFT(Д0!AF61,FIND("!",Д0!AF61)-1)</f>
        <v>#VALUE!</v>
      </c>
      <c r="AG61" t="e">
        <f ca="1">LEFT(Д0!AG61,FIND("!",Д0!AG61)-1)</f>
        <v>#VALUE!</v>
      </c>
      <c r="AH61" t="e">
        <f ca="1">LEFT(Д0!AH61,FIND("!",Д0!AH61)-1)</f>
        <v>#VALUE!</v>
      </c>
      <c r="AI61" t="e">
        <f ca="1">LEFT(Д0!AI61,FIND("!",Д0!AI61)-1)</f>
        <v>#VALUE!</v>
      </c>
      <c r="AJ61" t="e">
        <f ca="1">LEFT(Д0!AJ61,FIND("!",Д0!AJ61)-1)</f>
        <v>#VALUE!</v>
      </c>
      <c r="AK61" t="e">
        <f ca="1">LEFT(Д0!AK61,FIND("!",Д0!AK61)-1)</f>
        <v>#VALUE!</v>
      </c>
      <c r="AL61" t="e">
        <f ca="1">LEFT(Д0!AL61,FIND("!",Д0!AL61)-1)</f>
        <v>#VALUE!</v>
      </c>
      <c r="AM61" t="e">
        <f ca="1">LEFT(Д0!AM61,FIND("!",Д0!AM61)-1)</f>
        <v>#VALUE!</v>
      </c>
      <c r="AN61" t="e">
        <f ca="1">LEFT(Д0!AN61,FIND("!",Д0!AN61)-1)</f>
        <v>#VALUE!</v>
      </c>
      <c r="AO61" t="e">
        <f ca="1">LEFT(Д0!AO61,FIND("!",Д0!AO61)-1)</f>
        <v>#VALUE!</v>
      </c>
      <c r="AP61" t="e">
        <f ca="1">LEFT(Д0!AP61,FIND("!",Д0!AP61)-1)</f>
        <v>#VALUE!</v>
      </c>
      <c r="AQ61" t="e">
        <f ca="1">LEFT(Д0!AQ61,FIND("!",Д0!AQ61)-1)</f>
        <v>#VALUE!</v>
      </c>
      <c r="AR61" t="e">
        <f ca="1">LEFT(Д0!AR61,FIND("!",Д0!AR61)-1)</f>
        <v>#VALUE!</v>
      </c>
      <c r="AS61" t="e">
        <f ca="1">LEFT(Д0!AS61,FIND("!",Д0!AS61)-1)</f>
        <v>#VALUE!</v>
      </c>
      <c r="AT61" t="e">
        <f ca="1">LEFT(Д0!AT61,FIND("!",Д0!AT61)-1)</f>
        <v>#VALUE!</v>
      </c>
      <c r="AU61" t="e">
        <f ca="1">LEFT(Д0!AU61,FIND("!",Д0!AU61)-1)</f>
        <v>#VALUE!</v>
      </c>
      <c r="AV61" t="e">
        <f ca="1">LEFT(Д0!AV61,FIND("!",Д0!AV61)-1)</f>
        <v>#VALUE!</v>
      </c>
      <c r="AW61" t="e">
        <f ca="1">LEFT(Д0!AW61,FIND("!",Д0!AW61)-1)</f>
        <v>#VALUE!</v>
      </c>
      <c r="AX61" t="e">
        <f ca="1">LEFT(Д0!AX61,FIND("!",Д0!AX61)-1)</f>
        <v>#VALUE!</v>
      </c>
      <c r="AY61" t="e">
        <f ca="1">LEFT(Д0!AY61,FIND("!",Д0!AY61)-1)</f>
        <v>#VALUE!</v>
      </c>
      <c r="AZ61" t="e">
        <f ca="1">LEFT(Д0!AZ61,FIND("!",Д0!AZ61)-1)</f>
        <v>#VALUE!</v>
      </c>
      <c r="BA61" t="e">
        <f ca="1">LEFT(Д0!BA61,FIND("!",Д0!BA61)-1)</f>
        <v>#VALUE!</v>
      </c>
      <c r="BB61" t="e">
        <f ca="1">LEFT(Д0!BB61,FIND("!",Д0!BB61)-1)</f>
        <v>#VALUE!</v>
      </c>
      <c r="BC61" t="e">
        <f ca="1">LEFT(Д0!BC61,FIND("!",Д0!BC61)-1)</f>
        <v>#VALUE!</v>
      </c>
      <c r="BD61" t="e">
        <f ca="1">LEFT(Д0!BD61,FIND("!",Д0!BD61)-1)</f>
        <v>#VALUE!</v>
      </c>
      <c r="BE61" t="e">
        <f ca="1">LEFT(Д0!BE61,FIND("!",Д0!BE61)-1)</f>
        <v>#VALUE!</v>
      </c>
      <c r="BF61" t="e">
        <f ca="1">LEFT(Д0!BF61,FIND("!",Д0!BF61)-1)</f>
        <v>#VALUE!</v>
      </c>
      <c r="BG61" t="e">
        <f ca="1">LEFT(Д0!BG61,FIND("!",Д0!BG61)-1)</f>
        <v>#VALUE!</v>
      </c>
      <c r="BH61" t="e">
        <f ca="1">LEFT(Д0!BH61,FIND("!",Д0!BH61)-1)</f>
        <v>#VALUE!</v>
      </c>
      <c r="BI61" t="e">
        <f ca="1">LEFT(Д0!BI61,FIND("!",Д0!BI61)-1)</f>
        <v>#VALUE!</v>
      </c>
      <c r="BJ61" t="e">
        <f ca="1">LEFT(Д0!BJ61,FIND("!",Д0!BJ61)-1)</f>
        <v>#VALUE!</v>
      </c>
      <c r="BK61" t="e">
        <f ca="1">LEFT(Д0!BK61,FIND("!",Д0!BK61)-1)</f>
        <v>#VALUE!</v>
      </c>
      <c r="BL61" t="e">
        <f ca="1">LEFT(Д0!BL61,FIND("!",Д0!BL61)-1)</f>
        <v>#VALUE!</v>
      </c>
      <c r="BM61" t="e">
        <f ca="1">LEFT(Д0!BM61,FIND("!",Д0!BM61)-1)</f>
        <v>#VALUE!</v>
      </c>
      <c r="BN61" t="e">
        <f ca="1">LEFT(Д0!BN61,FIND("!",Д0!BN61)-1)</f>
        <v>#VALUE!</v>
      </c>
      <c r="BO61" t="e">
        <f ca="1">LEFT(Д0!BO61,FIND("!",Д0!BO61)-1)</f>
        <v>#VALUE!</v>
      </c>
      <c r="BP61" t="e">
        <f ca="1">LEFT(Д0!BP61,FIND("!",Д0!BP61)-1)</f>
        <v>#VALUE!</v>
      </c>
      <c r="BQ61" t="e">
        <f ca="1">LEFT(Д0!BQ61,FIND("!",Д0!BQ61)-1)</f>
        <v>#VALUE!</v>
      </c>
      <c r="BR61" t="e">
        <f ca="1">LEFT(Д0!BR61,FIND("!",Д0!BR61)-1)</f>
        <v>#VALUE!</v>
      </c>
      <c r="BS61" t="e">
        <f ca="1">LEFT(Д0!BS61,FIND("!",Д0!BS61)-1)</f>
        <v>#VALUE!</v>
      </c>
      <c r="BT61" t="e">
        <f ca="1">LEFT(Д0!BT61,FIND("!",Д0!BT61)-1)</f>
        <v>#VALUE!</v>
      </c>
      <c r="BU61" t="e">
        <f ca="1">LEFT(Д0!BU61,FIND("!",Д0!BU61)-1)</f>
        <v>#VALUE!</v>
      </c>
    </row>
    <row r="62" spans="1:73" x14ac:dyDescent="0.25">
      <c r="A62" t="e">
        <f ca="1">LEFT(Д0!A62,FIND("!",Д0!A62)-1)</f>
        <v>#VALUE!</v>
      </c>
      <c r="B62" t="e">
        <f ca="1">LEFT(Д0!B62,FIND("!",Д0!B62)-1)</f>
        <v>#VALUE!</v>
      </c>
      <c r="C62" t="e">
        <f ca="1">LEFT(Д0!C62,FIND("!",Д0!C62)-1)</f>
        <v>#VALUE!</v>
      </c>
      <c r="D62" t="e">
        <f ca="1">LEFT(Д0!D62,FIND("!",Д0!D62)-1)</f>
        <v>#VALUE!</v>
      </c>
      <c r="E62" t="e">
        <f ca="1">LEFT(Д0!E62,FIND("!",Д0!E62)-1)</f>
        <v>#VALUE!</v>
      </c>
      <c r="F62" t="e">
        <f ca="1">LEFT(Д0!F62,FIND("!",Д0!F62)-1)</f>
        <v>#VALUE!</v>
      </c>
      <c r="G62" t="e">
        <f ca="1">LEFT(Д0!G62,FIND("!",Д0!G62)-1)</f>
        <v>#VALUE!</v>
      </c>
      <c r="H62" t="e">
        <f ca="1">LEFT(Д0!H62,FIND("!",Д0!H62)-1)</f>
        <v>#VALUE!</v>
      </c>
      <c r="I62" t="e">
        <f ca="1">LEFT(Д0!I62,FIND("!",Д0!I62)-1)</f>
        <v>#VALUE!</v>
      </c>
      <c r="J62" t="e">
        <f ca="1">LEFT(Д0!J62,FIND("!",Д0!J62)-1)</f>
        <v>#VALUE!</v>
      </c>
      <c r="K62" t="e">
        <f ca="1">LEFT(Д0!K62,FIND("!",Д0!K62)-1)</f>
        <v>#VALUE!</v>
      </c>
      <c r="L62" t="e">
        <f ca="1">LEFT(Д0!L62,FIND("!",Д0!L62)-1)</f>
        <v>#VALUE!</v>
      </c>
      <c r="M62" t="e">
        <f ca="1">LEFT(Д0!M62,FIND("!",Д0!M62)-1)</f>
        <v>#VALUE!</v>
      </c>
      <c r="N62" t="e">
        <f ca="1">LEFT(Д0!N62,FIND("!",Д0!N62)-1)</f>
        <v>#VALUE!</v>
      </c>
      <c r="O62" t="e">
        <f ca="1">LEFT(Д0!O62,FIND("!",Д0!O62)-1)</f>
        <v>#VALUE!</v>
      </c>
      <c r="P62" t="e">
        <f ca="1">LEFT(Д0!P62,FIND("!",Д0!P62)-1)</f>
        <v>#VALUE!</v>
      </c>
      <c r="Q62" t="e">
        <f ca="1">LEFT(Д0!Q62,FIND("!",Д0!Q62)-1)</f>
        <v>#VALUE!</v>
      </c>
      <c r="R62" t="e">
        <f ca="1">LEFT(Д0!R62,FIND("!",Д0!R62)-1)</f>
        <v>#VALUE!</v>
      </c>
      <c r="S62" t="e">
        <f ca="1">LEFT(Д0!S62,FIND("!",Д0!S62)-1)</f>
        <v>#VALUE!</v>
      </c>
      <c r="T62" t="e">
        <f ca="1">LEFT(Д0!T62,FIND("!",Д0!T62)-1)</f>
        <v>#VALUE!</v>
      </c>
      <c r="U62" t="e">
        <f ca="1">LEFT(Д0!U62,FIND("!",Д0!U62)-1)</f>
        <v>#VALUE!</v>
      </c>
      <c r="V62" t="e">
        <f ca="1">LEFT(Д0!V62,FIND("!",Д0!V62)-1)</f>
        <v>#VALUE!</v>
      </c>
      <c r="W62" t="e">
        <f ca="1">LEFT(Д0!W62,FIND("!",Д0!W62)-1)</f>
        <v>#VALUE!</v>
      </c>
      <c r="X62" t="e">
        <f ca="1">LEFT(Д0!X62,FIND("!",Д0!X62)-1)</f>
        <v>#VALUE!</v>
      </c>
      <c r="Y62" t="e">
        <f ca="1">LEFT(Д0!Y62,FIND("!",Д0!Y62)-1)</f>
        <v>#VALUE!</v>
      </c>
      <c r="Z62" t="e">
        <f ca="1">LEFT(Д0!Z62,FIND("!",Д0!Z62)-1)</f>
        <v>#VALUE!</v>
      </c>
      <c r="AA62" t="e">
        <f ca="1">LEFT(Д0!AA62,FIND("!",Д0!AA62)-1)</f>
        <v>#VALUE!</v>
      </c>
      <c r="AB62" t="e">
        <f ca="1">LEFT(Д0!AB62,FIND("!",Д0!AB62)-1)</f>
        <v>#VALUE!</v>
      </c>
      <c r="AC62" t="e">
        <f ca="1">LEFT(Д0!AC62,FIND("!",Д0!AC62)-1)</f>
        <v>#VALUE!</v>
      </c>
      <c r="AD62" t="e">
        <f ca="1">LEFT(Д0!AD62,FIND("!",Д0!AD62)-1)</f>
        <v>#VALUE!</v>
      </c>
      <c r="AE62" t="e">
        <f ca="1">LEFT(Д0!AE62,FIND("!",Д0!AE62)-1)</f>
        <v>#VALUE!</v>
      </c>
      <c r="AF62" t="e">
        <f ca="1">LEFT(Д0!AF62,FIND("!",Д0!AF62)-1)</f>
        <v>#VALUE!</v>
      </c>
      <c r="AG62" t="e">
        <f ca="1">LEFT(Д0!AG62,FIND("!",Д0!AG62)-1)</f>
        <v>#VALUE!</v>
      </c>
      <c r="AH62" t="e">
        <f ca="1">LEFT(Д0!AH62,FIND("!",Д0!AH62)-1)</f>
        <v>#VALUE!</v>
      </c>
      <c r="AI62" t="e">
        <f ca="1">LEFT(Д0!AI62,FIND("!",Д0!AI62)-1)</f>
        <v>#VALUE!</v>
      </c>
      <c r="AJ62" t="e">
        <f ca="1">LEFT(Д0!AJ62,FIND("!",Д0!AJ62)-1)</f>
        <v>#VALUE!</v>
      </c>
      <c r="AK62" t="e">
        <f ca="1">LEFT(Д0!AK62,FIND("!",Д0!AK62)-1)</f>
        <v>#VALUE!</v>
      </c>
      <c r="AL62" t="e">
        <f ca="1">LEFT(Д0!AL62,FIND("!",Д0!AL62)-1)</f>
        <v>#VALUE!</v>
      </c>
      <c r="AM62" t="e">
        <f ca="1">LEFT(Д0!AM62,FIND("!",Д0!AM62)-1)</f>
        <v>#VALUE!</v>
      </c>
      <c r="AN62" t="e">
        <f ca="1">LEFT(Д0!AN62,FIND("!",Д0!AN62)-1)</f>
        <v>#VALUE!</v>
      </c>
      <c r="AO62" t="e">
        <f ca="1">LEFT(Д0!AO62,FIND("!",Д0!AO62)-1)</f>
        <v>#VALUE!</v>
      </c>
      <c r="AP62" t="e">
        <f ca="1">LEFT(Д0!AP62,FIND("!",Д0!AP62)-1)</f>
        <v>#VALUE!</v>
      </c>
      <c r="AQ62" t="e">
        <f ca="1">LEFT(Д0!AQ62,FIND("!",Д0!AQ62)-1)</f>
        <v>#VALUE!</v>
      </c>
      <c r="AR62" t="e">
        <f ca="1">LEFT(Д0!AR62,FIND("!",Д0!AR62)-1)</f>
        <v>#VALUE!</v>
      </c>
      <c r="AS62" t="e">
        <f ca="1">LEFT(Д0!AS62,FIND("!",Д0!AS62)-1)</f>
        <v>#VALUE!</v>
      </c>
      <c r="AT62" t="e">
        <f ca="1">LEFT(Д0!AT62,FIND("!",Д0!AT62)-1)</f>
        <v>#VALUE!</v>
      </c>
      <c r="AU62" t="e">
        <f ca="1">LEFT(Д0!AU62,FIND("!",Д0!AU62)-1)</f>
        <v>#VALUE!</v>
      </c>
      <c r="AV62" t="e">
        <f ca="1">LEFT(Д0!AV62,FIND("!",Д0!AV62)-1)</f>
        <v>#VALUE!</v>
      </c>
      <c r="AW62" t="e">
        <f ca="1">LEFT(Д0!AW62,FIND("!",Д0!AW62)-1)</f>
        <v>#VALUE!</v>
      </c>
      <c r="AX62" t="e">
        <f ca="1">LEFT(Д0!AX62,FIND("!",Д0!AX62)-1)</f>
        <v>#VALUE!</v>
      </c>
      <c r="AY62" t="e">
        <f ca="1">LEFT(Д0!AY62,FIND("!",Д0!AY62)-1)</f>
        <v>#VALUE!</v>
      </c>
      <c r="AZ62" t="e">
        <f ca="1">LEFT(Д0!AZ62,FIND("!",Д0!AZ62)-1)</f>
        <v>#VALUE!</v>
      </c>
      <c r="BA62" t="e">
        <f ca="1">LEFT(Д0!BA62,FIND("!",Д0!BA62)-1)</f>
        <v>#VALUE!</v>
      </c>
      <c r="BB62" t="e">
        <f ca="1">LEFT(Д0!BB62,FIND("!",Д0!BB62)-1)</f>
        <v>#VALUE!</v>
      </c>
      <c r="BC62" t="e">
        <f ca="1">LEFT(Д0!BC62,FIND("!",Д0!BC62)-1)</f>
        <v>#VALUE!</v>
      </c>
      <c r="BD62" t="e">
        <f ca="1">LEFT(Д0!BD62,FIND("!",Д0!BD62)-1)</f>
        <v>#VALUE!</v>
      </c>
      <c r="BE62" t="e">
        <f ca="1">LEFT(Д0!BE62,FIND("!",Д0!BE62)-1)</f>
        <v>#VALUE!</v>
      </c>
      <c r="BF62" t="e">
        <f ca="1">LEFT(Д0!BF62,FIND("!",Д0!BF62)-1)</f>
        <v>#VALUE!</v>
      </c>
      <c r="BG62" t="e">
        <f ca="1">LEFT(Д0!BG62,FIND("!",Д0!BG62)-1)</f>
        <v>#VALUE!</v>
      </c>
      <c r="BH62" t="e">
        <f ca="1">LEFT(Д0!BH62,FIND("!",Д0!BH62)-1)</f>
        <v>#VALUE!</v>
      </c>
      <c r="BI62" t="e">
        <f ca="1">LEFT(Д0!BI62,FIND("!",Д0!BI62)-1)</f>
        <v>#VALUE!</v>
      </c>
      <c r="BJ62" t="e">
        <f ca="1">LEFT(Д0!BJ62,FIND("!",Д0!BJ62)-1)</f>
        <v>#VALUE!</v>
      </c>
      <c r="BK62" t="e">
        <f ca="1">LEFT(Д0!BK62,FIND("!",Д0!BK62)-1)</f>
        <v>#VALUE!</v>
      </c>
      <c r="BL62" t="e">
        <f ca="1">LEFT(Д0!BL62,FIND("!",Д0!BL62)-1)</f>
        <v>#VALUE!</v>
      </c>
      <c r="BM62" t="e">
        <f ca="1">LEFT(Д0!BM62,FIND("!",Д0!BM62)-1)</f>
        <v>#VALUE!</v>
      </c>
      <c r="BN62" t="e">
        <f ca="1">LEFT(Д0!BN62,FIND("!",Д0!BN62)-1)</f>
        <v>#VALUE!</v>
      </c>
      <c r="BO62" t="e">
        <f ca="1">LEFT(Д0!BO62,FIND("!",Д0!BO62)-1)</f>
        <v>#VALUE!</v>
      </c>
      <c r="BP62" t="e">
        <f ca="1">LEFT(Д0!BP62,FIND("!",Д0!BP62)-1)</f>
        <v>#VALUE!</v>
      </c>
      <c r="BQ62" t="e">
        <f ca="1">LEFT(Д0!BQ62,FIND("!",Д0!BQ62)-1)</f>
        <v>#VALUE!</v>
      </c>
      <c r="BR62" t="e">
        <f ca="1">LEFT(Д0!BR62,FIND("!",Д0!BR62)-1)</f>
        <v>#VALUE!</v>
      </c>
      <c r="BS62" t="e">
        <f ca="1">LEFT(Д0!BS62,FIND("!",Д0!BS62)-1)</f>
        <v>#VALUE!</v>
      </c>
      <c r="BT62" t="e">
        <f ca="1">LEFT(Д0!BT62,FIND("!",Д0!BT62)-1)</f>
        <v>#VALUE!</v>
      </c>
      <c r="BU62" t="e">
        <f ca="1">LEFT(Д0!BU62,FIND("!",Д0!BU62)-1)</f>
        <v>#VALUE!</v>
      </c>
    </row>
    <row r="63" spans="1:73" x14ac:dyDescent="0.25">
      <c r="A63" t="e">
        <f ca="1">LEFT(Д0!A63,FIND("!",Д0!A63)-1)</f>
        <v>#VALUE!</v>
      </c>
      <c r="B63" t="e">
        <f ca="1">LEFT(Д0!B63,FIND("!",Д0!B63)-1)</f>
        <v>#VALUE!</v>
      </c>
      <c r="C63" t="e">
        <f ca="1">LEFT(Д0!C63,FIND("!",Д0!C63)-1)</f>
        <v>#VALUE!</v>
      </c>
      <c r="D63" t="e">
        <f ca="1">LEFT(Д0!D63,FIND("!",Д0!D63)-1)</f>
        <v>#VALUE!</v>
      </c>
      <c r="E63" t="e">
        <f ca="1">LEFT(Д0!E63,FIND("!",Д0!E63)-1)</f>
        <v>#VALUE!</v>
      </c>
      <c r="F63" t="e">
        <f ca="1">LEFT(Д0!F63,FIND("!",Д0!F63)-1)</f>
        <v>#VALUE!</v>
      </c>
      <c r="G63" t="e">
        <f ca="1">LEFT(Д0!G63,FIND("!",Д0!G63)-1)</f>
        <v>#VALUE!</v>
      </c>
      <c r="H63" t="e">
        <f ca="1">LEFT(Д0!H63,FIND("!",Д0!H63)-1)</f>
        <v>#VALUE!</v>
      </c>
      <c r="I63" t="e">
        <f ca="1">LEFT(Д0!I63,FIND("!",Д0!I63)-1)</f>
        <v>#VALUE!</v>
      </c>
      <c r="J63" t="e">
        <f ca="1">LEFT(Д0!J63,FIND("!",Д0!J63)-1)</f>
        <v>#VALUE!</v>
      </c>
      <c r="K63" t="e">
        <f ca="1">LEFT(Д0!K63,FIND("!",Д0!K63)-1)</f>
        <v>#VALUE!</v>
      </c>
      <c r="L63" t="e">
        <f ca="1">LEFT(Д0!L63,FIND("!",Д0!L63)-1)</f>
        <v>#VALUE!</v>
      </c>
      <c r="M63" t="e">
        <f ca="1">LEFT(Д0!M63,FIND("!",Д0!M63)-1)</f>
        <v>#VALUE!</v>
      </c>
      <c r="N63" t="e">
        <f ca="1">LEFT(Д0!N63,FIND("!",Д0!N63)-1)</f>
        <v>#VALUE!</v>
      </c>
      <c r="O63" t="e">
        <f ca="1">LEFT(Д0!O63,FIND("!",Д0!O63)-1)</f>
        <v>#VALUE!</v>
      </c>
      <c r="P63" t="e">
        <f ca="1">LEFT(Д0!P63,FIND("!",Д0!P63)-1)</f>
        <v>#VALUE!</v>
      </c>
      <c r="Q63" t="e">
        <f ca="1">LEFT(Д0!Q63,FIND("!",Д0!Q63)-1)</f>
        <v>#VALUE!</v>
      </c>
      <c r="R63" t="e">
        <f ca="1">LEFT(Д0!R63,FIND("!",Д0!R63)-1)</f>
        <v>#VALUE!</v>
      </c>
      <c r="S63" t="e">
        <f ca="1">LEFT(Д0!S63,FIND("!",Д0!S63)-1)</f>
        <v>#VALUE!</v>
      </c>
      <c r="T63" t="e">
        <f ca="1">LEFT(Д0!T63,FIND("!",Д0!T63)-1)</f>
        <v>#VALUE!</v>
      </c>
      <c r="U63" t="e">
        <f ca="1">LEFT(Д0!U63,FIND("!",Д0!U63)-1)</f>
        <v>#VALUE!</v>
      </c>
      <c r="V63" t="e">
        <f ca="1">LEFT(Д0!V63,FIND("!",Д0!V63)-1)</f>
        <v>#VALUE!</v>
      </c>
      <c r="W63" t="e">
        <f ca="1">LEFT(Д0!W63,FIND("!",Д0!W63)-1)</f>
        <v>#VALUE!</v>
      </c>
      <c r="X63" t="e">
        <f ca="1">LEFT(Д0!X63,FIND("!",Д0!X63)-1)</f>
        <v>#VALUE!</v>
      </c>
      <c r="Y63" t="e">
        <f ca="1">LEFT(Д0!Y63,FIND("!",Д0!Y63)-1)</f>
        <v>#VALUE!</v>
      </c>
      <c r="Z63" t="e">
        <f ca="1">LEFT(Д0!Z63,FIND("!",Д0!Z63)-1)</f>
        <v>#VALUE!</v>
      </c>
      <c r="AA63" t="e">
        <f ca="1">LEFT(Д0!AA63,FIND("!",Д0!AA63)-1)</f>
        <v>#VALUE!</v>
      </c>
      <c r="AB63" t="e">
        <f ca="1">LEFT(Д0!AB63,FIND("!",Д0!AB63)-1)</f>
        <v>#VALUE!</v>
      </c>
      <c r="AC63" t="e">
        <f ca="1">LEFT(Д0!AC63,FIND("!",Д0!AC63)-1)</f>
        <v>#VALUE!</v>
      </c>
      <c r="AD63" t="e">
        <f ca="1">LEFT(Д0!AD63,FIND("!",Д0!AD63)-1)</f>
        <v>#VALUE!</v>
      </c>
      <c r="AE63" t="e">
        <f ca="1">LEFT(Д0!AE63,FIND("!",Д0!AE63)-1)</f>
        <v>#VALUE!</v>
      </c>
      <c r="AF63" t="e">
        <f ca="1">LEFT(Д0!AF63,FIND("!",Д0!AF63)-1)</f>
        <v>#VALUE!</v>
      </c>
      <c r="AG63" t="e">
        <f ca="1">LEFT(Д0!AG63,FIND("!",Д0!AG63)-1)</f>
        <v>#VALUE!</v>
      </c>
      <c r="AH63" t="e">
        <f ca="1">LEFT(Д0!AH63,FIND("!",Д0!AH63)-1)</f>
        <v>#VALUE!</v>
      </c>
      <c r="AI63" t="e">
        <f ca="1">LEFT(Д0!AI63,FIND("!",Д0!AI63)-1)</f>
        <v>#VALUE!</v>
      </c>
      <c r="AJ63" t="e">
        <f ca="1">LEFT(Д0!AJ63,FIND("!",Д0!AJ63)-1)</f>
        <v>#VALUE!</v>
      </c>
      <c r="AK63" t="e">
        <f ca="1">LEFT(Д0!AK63,FIND("!",Д0!AK63)-1)</f>
        <v>#VALUE!</v>
      </c>
      <c r="AL63" t="e">
        <f ca="1">LEFT(Д0!AL63,FIND("!",Д0!AL63)-1)</f>
        <v>#VALUE!</v>
      </c>
      <c r="AM63" t="e">
        <f ca="1">LEFT(Д0!AM63,FIND("!",Д0!AM63)-1)</f>
        <v>#VALUE!</v>
      </c>
      <c r="AN63" t="e">
        <f ca="1">LEFT(Д0!AN63,FIND("!",Д0!AN63)-1)</f>
        <v>#VALUE!</v>
      </c>
      <c r="AO63" t="e">
        <f ca="1">LEFT(Д0!AO63,FIND("!",Д0!AO63)-1)</f>
        <v>#VALUE!</v>
      </c>
      <c r="AP63" t="e">
        <f ca="1">LEFT(Д0!AP63,FIND("!",Д0!AP63)-1)</f>
        <v>#VALUE!</v>
      </c>
      <c r="AQ63" t="e">
        <f ca="1">LEFT(Д0!AQ63,FIND("!",Д0!AQ63)-1)</f>
        <v>#VALUE!</v>
      </c>
      <c r="AR63" t="e">
        <f ca="1">LEFT(Д0!AR63,FIND("!",Д0!AR63)-1)</f>
        <v>#VALUE!</v>
      </c>
      <c r="AS63" t="e">
        <f ca="1">LEFT(Д0!AS63,FIND("!",Д0!AS63)-1)</f>
        <v>#VALUE!</v>
      </c>
      <c r="AT63" t="e">
        <f ca="1">LEFT(Д0!AT63,FIND("!",Д0!AT63)-1)</f>
        <v>#VALUE!</v>
      </c>
      <c r="AU63" t="e">
        <f ca="1">LEFT(Д0!AU63,FIND("!",Д0!AU63)-1)</f>
        <v>#VALUE!</v>
      </c>
      <c r="AV63" t="e">
        <f ca="1">LEFT(Д0!AV63,FIND("!",Д0!AV63)-1)</f>
        <v>#VALUE!</v>
      </c>
      <c r="AW63" t="e">
        <f ca="1">LEFT(Д0!AW63,FIND("!",Д0!AW63)-1)</f>
        <v>#VALUE!</v>
      </c>
      <c r="AX63" t="e">
        <f ca="1">LEFT(Д0!AX63,FIND("!",Д0!AX63)-1)</f>
        <v>#VALUE!</v>
      </c>
      <c r="AY63" t="e">
        <f ca="1">LEFT(Д0!AY63,FIND("!",Д0!AY63)-1)</f>
        <v>#VALUE!</v>
      </c>
      <c r="AZ63" t="e">
        <f ca="1">LEFT(Д0!AZ63,FIND("!",Д0!AZ63)-1)</f>
        <v>#VALUE!</v>
      </c>
      <c r="BA63" t="e">
        <f ca="1">LEFT(Д0!BA63,FIND("!",Д0!BA63)-1)</f>
        <v>#VALUE!</v>
      </c>
      <c r="BB63" t="e">
        <f ca="1">LEFT(Д0!BB63,FIND("!",Д0!BB63)-1)</f>
        <v>#VALUE!</v>
      </c>
      <c r="BC63" t="e">
        <f ca="1">LEFT(Д0!BC63,FIND("!",Д0!BC63)-1)</f>
        <v>#VALUE!</v>
      </c>
      <c r="BD63" t="e">
        <f ca="1">LEFT(Д0!BD63,FIND("!",Д0!BD63)-1)</f>
        <v>#VALUE!</v>
      </c>
      <c r="BE63" t="e">
        <f ca="1">LEFT(Д0!BE63,FIND("!",Д0!BE63)-1)</f>
        <v>#VALUE!</v>
      </c>
      <c r="BF63" t="e">
        <f ca="1">LEFT(Д0!BF63,FIND("!",Д0!BF63)-1)</f>
        <v>#VALUE!</v>
      </c>
      <c r="BG63" t="e">
        <f ca="1">LEFT(Д0!BG63,FIND("!",Д0!BG63)-1)</f>
        <v>#VALUE!</v>
      </c>
      <c r="BH63" t="e">
        <f ca="1">LEFT(Д0!BH63,FIND("!",Д0!BH63)-1)</f>
        <v>#VALUE!</v>
      </c>
      <c r="BI63" t="e">
        <f ca="1">LEFT(Д0!BI63,FIND("!",Д0!BI63)-1)</f>
        <v>#VALUE!</v>
      </c>
      <c r="BJ63" t="e">
        <f ca="1">LEFT(Д0!BJ63,FIND("!",Д0!BJ63)-1)</f>
        <v>#VALUE!</v>
      </c>
      <c r="BK63" t="e">
        <f ca="1">LEFT(Д0!BK63,FIND("!",Д0!BK63)-1)</f>
        <v>#VALUE!</v>
      </c>
      <c r="BL63" t="e">
        <f ca="1">LEFT(Д0!BL63,FIND("!",Д0!BL63)-1)</f>
        <v>#VALUE!</v>
      </c>
      <c r="BM63" t="e">
        <f ca="1">LEFT(Д0!BM63,FIND("!",Д0!BM63)-1)</f>
        <v>#VALUE!</v>
      </c>
      <c r="BN63" t="e">
        <f ca="1">LEFT(Д0!BN63,FIND("!",Д0!BN63)-1)</f>
        <v>#VALUE!</v>
      </c>
      <c r="BO63" t="e">
        <f ca="1">LEFT(Д0!BO63,FIND("!",Д0!BO63)-1)</f>
        <v>#VALUE!</v>
      </c>
      <c r="BP63" t="e">
        <f ca="1">LEFT(Д0!BP63,FIND("!",Д0!BP63)-1)</f>
        <v>#VALUE!</v>
      </c>
      <c r="BQ63" t="e">
        <f ca="1">LEFT(Д0!BQ63,FIND("!",Д0!BQ63)-1)</f>
        <v>#VALUE!</v>
      </c>
      <c r="BR63" t="e">
        <f ca="1">LEFT(Д0!BR63,FIND("!",Д0!BR63)-1)</f>
        <v>#VALUE!</v>
      </c>
      <c r="BS63" t="e">
        <f ca="1">LEFT(Д0!BS63,FIND("!",Д0!BS63)-1)</f>
        <v>#VALUE!</v>
      </c>
      <c r="BT63" t="e">
        <f ca="1">LEFT(Д0!BT63,FIND("!",Д0!BT63)-1)</f>
        <v>#VALUE!</v>
      </c>
      <c r="BU63" t="e">
        <f ca="1">LEFT(Д0!BU63,FIND("!",Д0!BU63)-1)</f>
        <v>#VALUE!</v>
      </c>
    </row>
    <row r="64" spans="1:73" x14ac:dyDescent="0.25">
      <c r="A64" t="e">
        <f ca="1">LEFT(Д0!A64,FIND("!",Д0!A64)-1)</f>
        <v>#VALUE!</v>
      </c>
      <c r="B64" t="e">
        <f ca="1">LEFT(Д0!B64,FIND("!",Д0!B64)-1)</f>
        <v>#VALUE!</v>
      </c>
      <c r="C64" t="e">
        <f ca="1">LEFT(Д0!C64,FIND("!",Д0!C64)-1)</f>
        <v>#VALUE!</v>
      </c>
      <c r="D64" t="e">
        <f ca="1">LEFT(Д0!D64,FIND("!",Д0!D64)-1)</f>
        <v>#VALUE!</v>
      </c>
      <c r="E64" t="e">
        <f ca="1">LEFT(Д0!E64,FIND("!",Д0!E64)-1)</f>
        <v>#VALUE!</v>
      </c>
      <c r="F64" t="e">
        <f ca="1">LEFT(Д0!F64,FIND("!",Д0!F64)-1)</f>
        <v>#VALUE!</v>
      </c>
      <c r="G64" t="e">
        <f ca="1">LEFT(Д0!G64,FIND("!",Д0!G64)-1)</f>
        <v>#VALUE!</v>
      </c>
      <c r="H64" t="e">
        <f ca="1">LEFT(Д0!H64,FIND("!",Д0!H64)-1)</f>
        <v>#VALUE!</v>
      </c>
      <c r="I64" t="e">
        <f ca="1">LEFT(Д0!I64,FIND("!",Д0!I64)-1)</f>
        <v>#VALUE!</v>
      </c>
      <c r="J64" t="e">
        <f ca="1">LEFT(Д0!J64,FIND("!",Д0!J64)-1)</f>
        <v>#VALUE!</v>
      </c>
      <c r="K64" t="e">
        <f ca="1">LEFT(Д0!K64,FIND("!",Д0!K64)-1)</f>
        <v>#VALUE!</v>
      </c>
      <c r="L64" t="e">
        <f ca="1">LEFT(Д0!L64,FIND("!",Д0!L64)-1)</f>
        <v>#VALUE!</v>
      </c>
      <c r="M64" t="e">
        <f ca="1">LEFT(Д0!M64,FIND("!",Д0!M64)-1)</f>
        <v>#VALUE!</v>
      </c>
      <c r="N64" t="e">
        <f ca="1">LEFT(Д0!N64,FIND("!",Д0!N64)-1)</f>
        <v>#VALUE!</v>
      </c>
      <c r="O64" t="e">
        <f ca="1">LEFT(Д0!O64,FIND("!",Д0!O64)-1)</f>
        <v>#VALUE!</v>
      </c>
      <c r="P64" t="e">
        <f ca="1">LEFT(Д0!P64,FIND("!",Д0!P64)-1)</f>
        <v>#VALUE!</v>
      </c>
      <c r="Q64" t="e">
        <f ca="1">LEFT(Д0!Q64,FIND("!",Д0!Q64)-1)</f>
        <v>#VALUE!</v>
      </c>
      <c r="R64" t="e">
        <f ca="1">LEFT(Д0!R64,FIND("!",Д0!R64)-1)</f>
        <v>#VALUE!</v>
      </c>
      <c r="S64" t="e">
        <f ca="1">LEFT(Д0!S64,FIND("!",Д0!S64)-1)</f>
        <v>#VALUE!</v>
      </c>
      <c r="T64" t="e">
        <f ca="1">LEFT(Д0!T64,FIND("!",Д0!T64)-1)</f>
        <v>#VALUE!</v>
      </c>
      <c r="U64" t="e">
        <f ca="1">LEFT(Д0!U64,FIND("!",Д0!U64)-1)</f>
        <v>#VALUE!</v>
      </c>
      <c r="V64" t="e">
        <f ca="1">LEFT(Д0!V64,FIND("!",Д0!V64)-1)</f>
        <v>#VALUE!</v>
      </c>
      <c r="W64" t="e">
        <f ca="1">LEFT(Д0!W64,FIND("!",Д0!W64)-1)</f>
        <v>#VALUE!</v>
      </c>
      <c r="X64" t="e">
        <f ca="1">LEFT(Д0!X64,FIND("!",Д0!X64)-1)</f>
        <v>#VALUE!</v>
      </c>
      <c r="Y64" t="e">
        <f ca="1">LEFT(Д0!Y64,FIND("!",Д0!Y64)-1)</f>
        <v>#VALUE!</v>
      </c>
      <c r="Z64" t="e">
        <f ca="1">LEFT(Д0!Z64,FIND("!",Д0!Z64)-1)</f>
        <v>#VALUE!</v>
      </c>
      <c r="AA64" t="e">
        <f ca="1">LEFT(Д0!AA64,FIND("!",Д0!AA64)-1)</f>
        <v>#VALUE!</v>
      </c>
      <c r="AB64" t="e">
        <f ca="1">LEFT(Д0!AB64,FIND("!",Д0!AB64)-1)</f>
        <v>#VALUE!</v>
      </c>
      <c r="AC64" t="e">
        <f ca="1">LEFT(Д0!AC64,FIND("!",Д0!AC64)-1)</f>
        <v>#VALUE!</v>
      </c>
      <c r="AD64" t="e">
        <f ca="1">LEFT(Д0!AD64,FIND("!",Д0!AD64)-1)</f>
        <v>#VALUE!</v>
      </c>
      <c r="AE64" t="e">
        <f ca="1">LEFT(Д0!AE64,FIND("!",Д0!AE64)-1)</f>
        <v>#VALUE!</v>
      </c>
      <c r="AF64" t="e">
        <f ca="1">LEFT(Д0!AF64,FIND("!",Д0!AF64)-1)</f>
        <v>#VALUE!</v>
      </c>
      <c r="AG64" t="e">
        <f ca="1">LEFT(Д0!AG64,FIND("!",Д0!AG64)-1)</f>
        <v>#VALUE!</v>
      </c>
      <c r="AH64" t="e">
        <f ca="1">LEFT(Д0!AH64,FIND("!",Д0!AH64)-1)</f>
        <v>#VALUE!</v>
      </c>
      <c r="AI64" t="e">
        <f ca="1">LEFT(Д0!AI64,FIND("!",Д0!AI64)-1)</f>
        <v>#VALUE!</v>
      </c>
      <c r="AJ64" t="e">
        <f ca="1">LEFT(Д0!AJ64,FIND("!",Д0!AJ64)-1)</f>
        <v>#VALUE!</v>
      </c>
      <c r="AK64" t="e">
        <f ca="1">LEFT(Д0!AK64,FIND("!",Д0!AK64)-1)</f>
        <v>#VALUE!</v>
      </c>
      <c r="AL64" t="e">
        <f ca="1">LEFT(Д0!AL64,FIND("!",Д0!AL64)-1)</f>
        <v>#VALUE!</v>
      </c>
      <c r="AM64" t="e">
        <f ca="1">LEFT(Д0!AM64,FIND("!",Д0!AM64)-1)</f>
        <v>#VALUE!</v>
      </c>
      <c r="AN64" t="e">
        <f ca="1">LEFT(Д0!AN64,FIND("!",Д0!AN64)-1)</f>
        <v>#VALUE!</v>
      </c>
      <c r="AO64" t="e">
        <f ca="1">LEFT(Д0!AO64,FIND("!",Д0!AO64)-1)</f>
        <v>#VALUE!</v>
      </c>
      <c r="AP64" t="e">
        <f ca="1">LEFT(Д0!AP64,FIND("!",Д0!AP64)-1)</f>
        <v>#VALUE!</v>
      </c>
      <c r="AQ64" t="e">
        <f ca="1">LEFT(Д0!AQ64,FIND("!",Д0!AQ64)-1)</f>
        <v>#VALUE!</v>
      </c>
      <c r="AR64" t="e">
        <f ca="1">LEFT(Д0!AR64,FIND("!",Д0!AR64)-1)</f>
        <v>#VALUE!</v>
      </c>
      <c r="AS64" t="e">
        <f ca="1">LEFT(Д0!AS64,FIND("!",Д0!AS64)-1)</f>
        <v>#VALUE!</v>
      </c>
      <c r="AT64" t="e">
        <f ca="1">LEFT(Д0!AT64,FIND("!",Д0!AT64)-1)</f>
        <v>#VALUE!</v>
      </c>
      <c r="AU64" t="e">
        <f ca="1">LEFT(Д0!AU64,FIND("!",Д0!AU64)-1)</f>
        <v>#VALUE!</v>
      </c>
      <c r="AV64" t="e">
        <f ca="1">LEFT(Д0!AV64,FIND("!",Д0!AV64)-1)</f>
        <v>#VALUE!</v>
      </c>
      <c r="AW64" t="e">
        <f ca="1">LEFT(Д0!AW64,FIND("!",Д0!AW64)-1)</f>
        <v>#VALUE!</v>
      </c>
      <c r="AX64" t="e">
        <f ca="1">LEFT(Д0!AX64,FIND("!",Д0!AX64)-1)</f>
        <v>#VALUE!</v>
      </c>
      <c r="AY64" t="e">
        <f ca="1">LEFT(Д0!AY64,FIND("!",Д0!AY64)-1)</f>
        <v>#VALUE!</v>
      </c>
      <c r="AZ64" t="e">
        <f ca="1">LEFT(Д0!AZ64,FIND("!",Д0!AZ64)-1)</f>
        <v>#VALUE!</v>
      </c>
      <c r="BA64" t="e">
        <f ca="1">LEFT(Д0!BA64,FIND("!",Д0!BA64)-1)</f>
        <v>#VALUE!</v>
      </c>
      <c r="BB64" t="e">
        <f ca="1">LEFT(Д0!BB64,FIND("!",Д0!BB64)-1)</f>
        <v>#VALUE!</v>
      </c>
      <c r="BC64" t="e">
        <f ca="1">LEFT(Д0!BC64,FIND("!",Д0!BC64)-1)</f>
        <v>#VALUE!</v>
      </c>
      <c r="BD64" t="e">
        <f ca="1">LEFT(Д0!BD64,FIND("!",Д0!BD64)-1)</f>
        <v>#VALUE!</v>
      </c>
      <c r="BE64" t="e">
        <f ca="1">LEFT(Д0!BE64,FIND("!",Д0!BE64)-1)</f>
        <v>#VALUE!</v>
      </c>
      <c r="BF64" t="e">
        <f ca="1">LEFT(Д0!BF64,FIND("!",Д0!BF64)-1)</f>
        <v>#VALUE!</v>
      </c>
      <c r="BG64" t="e">
        <f ca="1">LEFT(Д0!BG64,FIND("!",Д0!BG64)-1)</f>
        <v>#VALUE!</v>
      </c>
      <c r="BH64" t="e">
        <f ca="1">LEFT(Д0!BH64,FIND("!",Д0!BH64)-1)</f>
        <v>#VALUE!</v>
      </c>
      <c r="BI64" t="e">
        <f ca="1">LEFT(Д0!BI64,FIND("!",Д0!BI64)-1)</f>
        <v>#VALUE!</v>
      </c>
      <c r="BJ64" t="e">
        <f ca="1">LEFT(Д0!BJ64,FIND("!",Д0!BJ64)-1)</f>
        <v>#VALUE!</v>
      </c>
      <c r="BK64" t="e">
        <f ca="1">LEFT(Д0!BK64,FIND("!",Д0!BK64)-1)</f>
        <v>#VALUE!</v>
      </c>
      <c r="BL64" t="e">
        <f ca="1">LEFT(Д0!BL64,FIND("!",Д0!BL64)-1)</f>
        <v>#VALUE!</v>
      </c>
      <c r="BM64" t="e">
        <f ca="1">LEFT(Д0!BM64,FIND("!",Д0!BM64)-1)</f>
        <v>#VALUE!</v>
      </c>
      <c r="BN64" t="e">
        <f ca="1">LEFT(Д0!BN64,FIND("!",Д0!BN64)-1)</f>
        <v>#VALUE!</v>
      </c>
      <c r="BO64" t="e">
        <f ca="1">LEFT(Д0!BO64,FIND("!",Д0!BO64)-1)</f>
        <v>#VALUE!</v>
      </c>
      <c r="BP64" t="e">
        <f ca="1">LEFT(Д0!BP64,FIND("!",Д0!BP64)-1)</f>
        <v>#VALUE!</v>
      </c>
      <c r="BQ64" t="e">
        <f ca="1">LEFT(Д0!BQ64,FIND("!",Д0!BQ64)-1)</f>
        <v>#VALUE!</v>
      </c>
      <c r="BR64" t="e">
        <f ca="1">LEFT(Д0!BR64,FIND("!",Д0!BR64)-1)</f>
        <v>#VALUE!</v>
      </c>
      <c r="BS64" t="e">
        <f ca="1">LEFT(Д0!BS64,FIND("!",Д0!BS64)-1)</f>
        <v>#VALUE!</v>
      </c>
      <c r="BT64" t="e">
        <f ca="1">LEFT(Д0!BT64,FIND("!",Д0!BT64)-1)</f>
        <v>#VALUE!</v>
      </c>
      <c r="BU64" t="e">
        <f ca="1">LEFT(Д0!BU64,FIND("!",Д0!BU64)-1)</f>
        <v>#VALUE!</v>
      </c>
    </row>
    <row r="65" spans="1:73" x14ac:dyDescent="0.25">
      <c r="A65" t="e">
        <f ca="1">LEFT(Д0!A65,FIND("!",Д0!A65)-1)</f>
        <v>#VALUE!</v>
      </c>
      <c r="B65" t="e">
        <f ca="1">LEFT(Д0!B65,FIND("!",Д0!B65)-1)</f>
        <v>#VALUE!</v>
      </c>
      <c r="C65" t="e">
        <f ca="1">LEFT(Д0!C65,FIND("!",Д0!C65)-1)</f>
        <v>#VALUE!</v>
      </c>
      <c r="D65" t="e">
        <f ca="1">LEFT(Д0!D65,FIND("!",Д0!D65)-1)</f>
        <v>#VALUE!</v>
      </c>
      <c r="E65" t="e">
        <f ca="1">LEFT(Д0!E65,FIND("!",Д0!E65)-1)</f>
        <v>#VALUE!</v>
      </c>
      <c r="F65" t="e">
        <f ca="1">LEFT(Д0!F65,FIND("!",Д0!F65)-1)</f>
        <v>#VALUE!</v>
      </c>
      <c r="G65" t="e">
        <f ca="1">LEFT(Д0!G65,FIND("!",Д0!G65)-1)</f>
        <v>#VALUE!</v>
      </c>
      <c r="H65" t="e">
        <f ca="1">LEFT(Д0!H65,FIND("!",Д0!H65)-1)</f>
        <v>#VALUE!</v>
      </c>
      <c r="I65" t="e">
        <f ca="1">LEFT(Д0!I65,FIND("!",Д0!I65)-1)</f>
        <v>#VALUE!</v>
      </c>
      <c r="J65" t="e">
        <f ca="1">LEFT(Д0!J65,FIND("!",Д0!J65)-1)</f>
        <v>#VALUE!</v>
      </c>
      <c r="K65" t="e">
        <f ca="1">LEFT(Д0!K65,FIND("!",Д0!K65)-1)</f>
        <v>#VALUE!</v>
      </c>
      <c r="L65" t="e">
        <f ca="1">LEFT(Д0!L65,FIND("!",Д0!L65)-1)</f>
        <v>#VALUE!</v>
      </c>
      <c r="M65" t="e">
        <f ca="1">LEFT(Д0!M65,FIND("!",Д0!M65)-1)</f>
        <v>#VALUE!</v>
      </c>
      <c r="N65" t="e">
        <f ca="1">LEFT(Д0!N65,FIND("!",Д0!N65)-1)</f>
        <v>#VALUE!</v>
      </c>
      <c r="O65" t="e">
        <f ca="1">LEFT(Д0!O65,FIND("!",Д0!O65)-1)</f>
        <v>#VALUE!</v>
      </c>
      <c r="P65" t="e">
        <f ca="1">LEFT(Д0!P65,FIND("!",Д0!P65)-1)</f>
        <v>#VALUE!</v>
      </c>
      <c r="Q65" t="e">
        <f ca="1">LEFT(Д0!Q65,FIND("!",Д0!Q65)-1)</f>
        <v>#VALUE!</v>
      </c>
      <c r="R65" t="e">
        <f ca="1">LEFT(Д0!R65,FIND("!",Д0!R65)-1)</f>
        <v>#VALUE!</v>
      </c>
      <c r="S65" t="e">
        <f ca="1">LEFT(Д0!S65,FIND("!",Д0!S65)-1)</f>
        <v>#VALUE!</v>
      </c>
      <c r="T65" t="e">
        <f ca="1">LEFT(Д0!T65,FIND("!",Д0!T65)-1)</f>
        <v>#VALUE!</v>
      </c>
      <c r="U65" t="e">
        <f ca="1">LEFT(Д0!U65,FIND("!",Д0!U65)-1)</f>
        <v>#VALUE!</v>
      </c>
      <c r="V65" t="e">
        <f ca="1">LEFT(Д0!V65,FIND("!",Д0!V65)-1)</f>
        <v>#VALUE!</v>
      </c>
      <c r="W65" t="e">
        <f ca="1">LEFT(Д0!W65,FIND("!",Д0!W65)-1)</f>
        <v>#VALUE!</v>
      </c>
      <c r="X65" t="e">
        <f ca="1">LEFT(Д0!X65,FIND("!",Д0!X65)-1)</f>
        <v>#VALUE!</v>
      </c>
      <c r="Y65" t="e">
        <f ca="1">LEFT(Д0!Y65,FIND("!",Д0!Y65)-1)</f>
        <v>#VALUE!</v>
      </c>
      <c r="Z65" t="e">
        <f ca="1">LEFT(Д0!Z65,FIND("!",Д0!Z65)-1)</f>
        <v>#VALUE!</v>
      </c>
      <c r="AA65" t="e">
        <f ca="1">LEFT(Д0!AA65,FIND("!",Д0!AA65)-1)</f>
        <v>#VALUE!</v>
      </c>
      <c r="AB65" t="e">
        <f ca="1">LEFT(Д0!AB65,FIND("!",Д0!AB65)-1)</f>
        <v>#VALUE!</v>
      </c>
      <c r="AC65" t="e">
        <f ca="1">LEFT(Д0!AC65,FIND("!",Д0!AC65)-1)</f>
        <v>#VALUE!</v>
      </c>
      <c r="AD65" t="e">
        <f ca="1">LEFT(Д0!AD65,FIND("!",Д0!AD65)-1)</f>
        <v>#VALUE!</v>
      </c>
      <c r="AE65" t="e">
        <f ca="1">LEFT(Д0!AE65,FIND("!",Д0!AE65)-1)</f>
        <v>#VALUE!</v>
      </c>
      <c r="AF65" t="e">
        <f ca="1">LEFT(Д0!AF65,FIND("!",Д0!AF65)-1)</f>
        <v>#VALUE!</v>
      </c>
      <c r="AG65" t="e">
        <f ca="1">LEFT(Д0!AG65,FIND("!",Д0!AG65)-1)</f>
        <v>#VALUE!</v>
      </c>
      <c r="AH65" t="e">
        <f ca="1">LEFT(Д0!AH65,FIND("!",Д0!AH65)-1)</f>
        <v>#VALUE!</v>
      </c>
      <c r="AI65" t="e">
        <f ca="1">LEFT(Д0!AI65,FIND("!",Д0!AI65)-1)</f>
        <v>#VALUE!</v>
      </c>
      <c r="AJ65" t="e">
        <f ca="1">LEFT(Д0!AJ65,FIND("!",Д0!AJ65)-1)</f>
        <v>#VALUE!</v>
      </c>
      <c r="AK65" t="e">
        <f ca="1">LEFT(Д0!AK65,FIND("!",Д0!AK65)-1)</f>
        <v>#VALUE!</v>
      </c>
      <c r="AL65" t="e">
        <f ca="1">LEFT(Д0!AL65,FIND("!",Д0!AL65)-1)</f>
        <v>#VALUE!</v>
      </c>
      <c r="AM65" t="e">
        <f ca="1">LEFT(Д0!AM65,FIND("!",Д0!AM65)-1)</f>
        <v>#VALUE!</v>
      </c>
      <c r="AN65" t="e">
        <f ca="1">LEFT(Д0!AN65,FIND("!",Д0!AN65)-1)</f>
        <v>#VALUE!</v>
      </c>
      <c r="AO65" t="e">
        <f ca="1">LEFT(Д0!AO65,FIND("!",Д0!AO65)-1)</f>
        <v>#VALUE!</v>
      </c>
      <c r="AP65" t="e">
        <f ca="1">LEFT(Д0!AP65,FIND("!",Д0!AP65)-1)</f>
        <v>#VALUE!</v>
      </c>
      <c r="AQ65" t="e">
        <f ca="1">LEFT(Д0!AQ65,FIND("!",Д0!AQ65)-1)</f>
        <v>#VALUE!</v>
      </c>
      <c r="AR65" t="e">
        <f ca="1">LEFT(Д0!AR65,FIND("!",Д0!AR65)-1)</f>
        <v>#VALUE!</v>
      </c>
      <c r="AS65" t="e">
        <f ca="1">LEFT(Д0!AS65,FIND("!",Д0!AS65)-1)</f>
        <v>#VALUE!</v>
      </c>
      <c r="AT65" t="e">
        <f ca="1">LEFT(Д0!AT65,FIND("!",Д0!AT65)-1)</f>
        <v>#VALUE!</v>
      </c>
      <c r="AU65" t="e">
        <f ca="1">LEFT(Д0!AU65,FIND("!",Д0!AU65)-1)</f>
        <v>#VALUE!</v>
      </c>
      <c r="AV65" t="e">
        <f ca="1">LEFT(Д0!AV65,FIND("!",Д0!AV65)-1)</f>
        <v>#VALUE!</v>
      </c>
      <c r="AW65" t="e">
        <f ca="1">LEFT(Д0!AW65,FIND("!",Д0!AW65)-1)</f>
        <v>#VALUE!</v>
      </c>
      <c r="AX65" t="e">
        <f ca="1">LEFT(Д0!AX65,FIND("!",Д0!AX65)-1)</f>
        <v>#VALUE!</v>
      </c>
      <c r="AY65" t="e">
        <f ca="1">LEFT(Д0!AY65,FIND("!",Д0!AY65)-1)</f>
        <v>#VALUE!</v>
      </c>
      <c r="AZ65" t="e">
        <f ca="1">LEFT(Д0!AZ65,FIND("!",Д0!AZ65)-1)</f>
        <v>#VALUE!</v>
      </c>
      <c r="BA65" t="e">
        <f ca="1">LEFT(Д0!BA65,FIND("!",Д0!BA65)-1)</f>
        <v>#VALUE!</v>
      </c>
      <c r="BB65" t="e">
        <f ca="1">LEFT(Д0!BB65,FIND("!",Д0!BB65)-1)</f>
        <v>#VALUE!</v>
      </c>
      <c r="BC65" t="e">
        <f ca="1">LEFT(Д0!BC65,FIND("!",Д0!BC65)-1)</f>
        <v>#VALUE!</v>
      </c>
      <c r="BD65" t="e">
        <f ca="1">LEFT(Д0!BD65,FIND("!",Д0!BD65)-1)</f>
        <v>#VALUE!</v>
      </c>
      <c r="BE65" t="e">
        <f ca="1">LEFT(Д0!BE65,FIND("!",Д0!BE65)-1)</f>
        <v>#VALUE!</v>
      </c>
      <c r="BF65" t="e">
        <f ca="1">LEFT(Д0!BF65,FIND("!",Д0!BF65)-1)</f>
        <v>#VALUE!</v>
      </c>
      <c r="BG65" t="e">
        <f ca="1">LEFT(Д0!BG65,FIND("!",Д0!BG65)-1)</f>
        <v>#VALUE!</v>
      </c>
      <c r="BH65" t="e">
        <f ca="1">LEFT(Д0!BH65,FIND("!",Д0!BH65)-1)</f>
        <v>#VALUE!</v>
      </c>
      <c r="BI65" t="e">
        <f ca="1">LEFT(Д0!BI65,FIND("!",Д0!BI65)-1)</f>
        <v>#VALUE!</v>
      </c>
      <c r="BJ65" t="e">
        <f ca="1">LEFT(Д0!BJ65,FIND("!",Д0!BJ65)-1)</f>
        <v>#VALUE!</v>
      </c>
      <c r="BK65" t="e">
        <f ca="1">LEFT(Д0!BK65,FIND("!",Д0!BK65)-1)</f>
        <v>#VALUE!</v>
      </c>
      <c r="BL65" t="e">
        <f ca="1">LEFT(Д0!BL65,FIND("!",Д0!BL65)-1)</f>
        <v>#VALUE!</v>
      </c>
      <c r="BM65" t="e">
        <f ca="1">LEFT(Д0!BM65,FIND("!",Д0!BM65)-1)</f>
        <v>#VALUE!</v>
      </c>
      <c r="BN65" t="e">
        <f ca="1">LEFT(Д0!BN65,FIND("!",Д0!BN65)-1)</f>
        <v>#VALUE!</v>
      </c>
      <c r="BO65" t="e">
        <f ca="1">LEFT(Д0!BO65,FIND("!",Д0!BO65)-1)</f>
        <v>#VALUE!</v>
      </c>
      <c r="BP65" t="e">
        <f ca="1">LEFT(Д0!BP65,FIND("!",Д0!BP65)-1)</f>
        <v>#VALUE!</v>
      </c>
      <c r="BQ65" t="e">
        <f ca="1">LEFT(Д0!BQ65,FIND("!",Д0!BQ65)-1)</f>
        <v>#VALUE!</v>
      </c>
      <c r="BR65" t="e">
        <f ca="1">LEFT(Д0!BR65,FIND("!",Д0!BR65)-1)</f>
        <v>#VALUE!</v>
      </c>
      <c r="BS65" t="e">
        <f ca="1">LEFT(Д0!BS65,FIND("!",Д0!BS65)-1)</f>
        <v>#VALUE!</v>
      </c>
      <c r="BT65" t="e">
        <f ca="1">LEFT(Д0!BT65,FIND("!",Д0!BT65)-1)</f>
        <v>#VALUE!</v>
      </c>
      <c r="BU65" t="e">
        <f ca="1">LEFT(Д0!BU65,FIND("!",Д0!BU65)-1)</f>
        <v>#VALUE!</v>
      </c>
    </row>
    <row r="66" spans="1:73" x14ac:dyDescent="0.25">
      <c r="A66" t="e">
        <f ca="1">LEFT(Д0!A66,FIND("!",Д0!A66)-1)</f>
        <v>#VALUE!</v>
      </c>
      <c r="B66" t="e">
        <f ca="1">LEFT(Д0!B66,FIND("!",Д0!B66)-1)</f>
        <v>#VALUE!</v>
      </c>
      <c r="C66" t="e">
        <f ca="1">LEFT(Д0!C66,FIND("!",Д0!C66)-1)</f>
        <v>#VALUE!</v>
      </c>
      <c r="D66" t="e">
        <f ca="1">LEFT(Д0!D66,FIND("!",Д0!D66)-1)</f>
        <v>#VALUE!</v>
      </c>
      <c r="E66" t="e">
        <f ca="1">LEFT(Д0!E66,FIND("!",Д0!E66)-1)</f>
        <v>#VALUE!</v>
      </c>
      <c r="F66" t="e">
        <f ca="1">LEFT(Д0!F66,FIND("!",Д0!F66)-1)</f>
        <v>#VALUE!</v>
      </c>
      <c r="G66" t="e">
        <f ca="1">LEFT(Д0!G66,FIND("!",Д0!G66)-1)</f>
        <v>#VALUE!</v>
      </c>
      <c r="H66" t="e">
        <f ca="1">LEFT(Д0!H66,FIND("!",Д0!H66)-1)</f>
        <v>#VALUE!</v>
      </c>
      <c r="I66" t="e">
        <f ca="1">LEFT(Д0!I66,FIND("!",Д0!I66)-1)</f>
        <v>#VALUE!</v>
      </c>
      <c r="J66" t="e">
        <f ca="1">LEFT(Д0!J66,FIND("!",Д0!J66)-1)</f>
        <v>#VALUE!</v>
      </c>
      <c r="K66" t="e">
        <f ca="1">LEFT(Д0!K66,FIND("!",Д0!K66)-1)</f>
        <v>#VALUE!</v>
      </c>
      <c r="L66" t="e">
        <f ca="1">LEFT(Д0!L66,FIND("!",Д0!L66)-1)</f>
        <v>#VALUE!</v>
      </c>
      <c r="M66" t="e">
        <f ca="1">LEFT(Д0!M66,FIND("!",Д0!M66)-1)</f>
        <v>#VALUE!</v>
      </c>
      <c r="N66" t="e">
        <f ca="1">LEFT(Д0!N66,FIND("!",Д0!N66)-1)</f>
        <v>#VALUE!</v>
      </c>
      <c r="O66" t="e">
        <f ca="1">LEFT(Д0!O66,FIND("!",Д0!O66)-1)</f>
        <v>#VALUE!</v>
      </c>
      <c r="P66" t="e">
        <f ca="1">LEFT(Д0!P66,FIND("!",Д0!P66)-1)</f>
        <v>#VALUE!</v>
      </c>
      <c r="Q66" t="e">
        <f ca="1">LEFT(Д0!Q66,FIND("!",Д0!Q66)-1)</f>
        <v>#VALUE!</v>
      </c>
      <c r="R66" t="e">
        <f ca="1">LEFT(Д0!R66,FIND("!",Д0!R66)-1)</f>
        <v>#VALUE!</v>
      </c>
      <c r="S66" t="e">
        <f ca="1">LEFT(Д0!S66,FIND("!",Д0!S66)-1)</f>
        <v>#VALUE!</v>
      </c>
      <c r="T66" t="e">
        <f ca="1">LEFT(Д0!T66,FIND("!",Д0!T66)-1)</f>
        <v>#VALUE!</v>
      </c>
      <c r="U66" t="e">
        <f ca="1">LEFT(Д0!U66,FIND("!",Д0!U66)-1)</f>
        <v>#VALUE!</v>
      </c>
      <c r="V66" t="e">
        <f ca="1">LEFT(Д0!V66,FIND("!",Д0!V66)-1)</f>
        <v>#VALUE!</v>
      </c>
      <c r="W66" t="e">
        <f ca="1">LEFT(Д0!W66,FIND("!",Д0!W66)-1)</f>
        <v>#VALUE!</v>
      </c>
      <c r="X66" t="e">
        <f ca="1">LEFT(Д0!X66,FIND("!",Д0!X66)-1)</f>
        <v>#VALUE!</v>
      </c>
      <c r="Y66" t="e">
        <f ca="1">LEFT(Д0!Y66,FIND("!",Д0!Y66)-1)</f>
        <v>#VALUE!</v>
      </c>
      <c r="Z66" t="e">
        <f ca="1">LEFT(Д0!Z66,FIND("!",Д0!Z66)-1)</f>
        <v>#VALUE!</v>
      </c>
      <c r="AA66" t="e">
        <f ca="1">LEFT(Д0!AA66,FIND("!",Д0!AA66)-1)</f>
        <v>#VALUE!</v>
      </c>
      <c r="AB66" t="e">
        <f ca="1">LEFT(Д0!AB66,FIND("!",Д0!AB66)-1)</f>
        <v>#VALUE!</v>
      </c>
      <c r="AC66" t="e">
        <f ca="1">LEFT(Д0!AC66,FIND("!",Д0!AC66)-1)</f>
        <v>#VALUE!</v>
      </c>
      <c r="AD66" t="e">
        <f ca="1">LEFT(Д0!AD66,FIND("!",Д0!AD66)-1)</f>
        <v>#VALUE!</v>
      </c>
      <c r="AE66" t="e">
        <f ca="1">LEFT(Д0!AE66,FIND("!",Д0!AE66)-1)</f>
        <v>#VALUE!</v>
      </c>
      <c r="AF66" t="e">
        <f ca="1">LEFT(Д0!AF66,FIND("!",Д0!AF66)-1)</f>
        <v>#VALUE!</v>
      </c>
      <c r="AG66" t="e">
        <f ca="1">LEFT(Д0!AG66,FIND("!",Д0!AG66)-1)</f>
        <v>#VALUE!</v>
      </c>
      <c r="AH66" t="e">
        <f ca="1">LEFT(Д0!AH66,FIND("!",Д0!AH66)-1)</f>
        <v>#VALUE!</v>
      </c>
      <c r="AI66" t="e">
        <f ca="1">LEFT(Д0!AI66,FIND("!",Д0!AI66)-1)</f>
        <v>#VALUE!</v>
      </c>
      <c r="AJ66" t="e">
        <f ca="1">LEFT(Д0!AJ66,FIND("!",Д0!AJ66)-1)</f>
        <v>#VALUE!</v>
      </c>
      <c r="AK66" t="e">
        <f ca="1">LEFT(Д0!AK66,FIND("!",Д0!AK66)-1)</f>
        <v>#VALUE!</v>
      </c>
      <c r="AL66" t="e">
        <f ca="1">LEFT(Д0!AL66,FIND("!",Д0!AL66)-1)</f>
        <v>#VALUE!</v>
      </c>
      <c r="AM66" t="e">
        <f ca="1">LEFT(Д0!AM66,FIND("!",Д0!AM66)-1)</f>
        <v>#VALUE!</v>
      </c>
      <c r="AN66" t="e">
        <f ca="1">LEFT(Д0!AN66,FIND("!",Д0!AN66)-1)</f>
        <v>#VALUE!</v>
      </c>
      <c r="AO66" t="e">
        <f ca="1">LEFT(Д0!AO66,FIND("!",Д0!AO66)-1)</f>
        <v>#VALUE!</v>
      </c>
      <c r="AP66" t="e">
        <f ca="1">LEFT(Д0!AP66,FIND("!",Д0!AP66)-1)</f>
        <v>#VALUE!</v>
      </c>
      <c r="AQ66" t="e">
        <f ca="1">LEFT(Д0!AQ66,FIND("!",Д0!AQ66)-1)</f>
        <v>#VALUE!</v>
      </c>
      <c r="AR66" t="e">
        <f ca="1">LEFT(Д0!AR66,FIND("!",Д0!AR66)-1)</f>
        <v>#VALUE!</v>
      </c>
      <c r="AS66" t="e">
        <f ca="1">LEFT(Д0!AS66,FIND("!",Д0!AS66)-1)</f>
        <v>#VALUE!</v>
      </c>
      <c r="AT66" t="e">
        <f ca="1">LEFT(Д0!AT66,FIND("!",Д0!AT66)-1)</f>
        <v>#VALUE!</v>
      </c>
      <c r="AU66" t="e">
        <f ca="1">LEFT(Д0!AU66,FIND("!",Д0!AU66)-1)</f>
        <v>#VALUE!</v>
      </c>
      <c r="AV66" t="e">
        <f ca="1">LEFT(Д0!AV66,FIND("!",Д0!AV66)-1)</f>
        <v>#VALUE!</v>
      </c>
      <c r="AW66" t="e">
        <f ca="1">LEFT(Д0!AW66,FIND("!",Д0!AW66)-1)</f>
        <v>#VALUE!</v>
      </c>
      <c r="AX66" t="e">
        <f ca="1">LEFT(Д0!AX66,FIND("!",Д0!AX66)-1)</f>
        <v>#VALUE!</v>
      </c>
      <c r="AY66" t="e">
        <f ca="1">LEFT(Д0!AY66,FIND("!",Д0!AY66)-1)</f>
        <v>#VALUE!</v>
      </c>
      <c r="AZ66" t="e">
        <f ca="1">LEFT(Д0!AZ66,FIND("!",Д0!AZ66)-1)</f>
        <v>#VALUE!</v>
      </c>
      <c r="BA66" t="e">
        <f ca="1">LEFT(Д0!BA66,FIND("!",Д0!BA66)-1)</f>
        <v>#VALUE!</v>
      </c>
      <c r="BB66" t="e">
        <f ca="1">LEFT(Д0!BB66,FIND("!",Д0!BB66)-1)</f>
        <v>#VALUE!</v>
      </c>
      <c r="BC66" t="e">
        <f ca="1">LEFT(Д0!BC66,FIND("!",Д0!BC66)-1)</f>
        <v>#VALUE!</v>
      </c>
      <c r="BD66" t="e">
        <f ca="1">LEFT(Д0!BD66,FIND("!",Д0!BD66)-1)</f>
        <v>#VALUE!</v>
      </c>
      <c r="BE66" t="e">
        <f ca="1">LEFT(Д0!BE66,FIND("!",Д0!BE66)-1)</f>
        <v>#VALUE!</v>
      </c>
      <c r="BF66" t="e">
        <f ca="1">LEFT(Д0!BF66,FIND("!",Д0!BF66)-1)</f>
        <v>#VALUE!</v>
      </c>
      <c r="BG66" t="e">
        <f ca="1">LEFT(Д0!BG66,FIND("!",Д0!BG66)-1)</f>
        <v>#VALUE!</v>
      </c>
      <c r="BH66" t="e">
        <f ca="1">LEFT(Д0!BH66,FIND("!",Д0!BH66)-1)</f>
        <v>#VALUE!</v>
      </c>
      <c r="BI66" t="e">
        <f ca="1">LEFT(Д0!BI66,FIND("!",Д0!BI66)-1)</f>
        <v>#VALUE!</v>
      </c>
      <c r="BJ66" t="e">
        <f ca="1">LEFT(Д0!BJ66,FIND("!",Д0!BJ66)-1)</f>
        <v>#VALUE!</v>
      </c>
      <c r="BK66" t="e">
        <f ca="1">LEFT(Д0!BK66,FIND("!",Д0!BK66)-1)</f>
        <v>#VALUE!</v>
      </c>
      <c r="BL66" t="e">
        <f ca="1">LEFT(Д0!BL66,FIND("!",Д0!BL66)-1)</f>
        <v>#VALUE!</v>
      </c>
      <c r="BM66" t="e">
        <f ca="1">LEFT(Д0!BM66,FIND("!",Д0!BM66)-1)</f>
        <v>#VALUE!</v>
      </c>
      <c r="BN66" t="e">
        <f ca="1">LEFT(Д0!BN66,FIND("!",Д0!BN66)-1)</f>
        <v>#VALUE!</v>
      </c>
      <c r="BO66" t="e">
        <f ca="1">LEFT(Д0!BO66,FIND("!",Д0!BO66)-1)</f>
        <v>#VALUE!</v>
      </c>
      <c r="BP66" t="e">
        <f ca="1">LEFT(Д0!BP66,FIND("!",Д0!BP66)-1)</f>
        <v>#VALUE!</v>
      </c>
      <c r="BQ66" t="e">
        <f ca="1">LEFT(Д0!BQ66,FIND("!",Д0!BQ66)-1)</f>
        <v>#VALUE!</v>
      </c>
      <c r="BR66" t="e">
        <f ca="1">LEFT(Д0!BR66,FIND("!",Д0!BR66)-1)</f>
        <v>#VALUE!</v>
      </c>
      <c r="BS66" t="e">
        <f ca="1">LEFT(Д0!BS66,FIND("!",Д0!BS66)-1)</f>
        <v>#VALUE!</v>
      </c>
      <c r="BT66" t="e">
        <f ca="1">LEFT(Д0!BT66,FIND("!",Д0!BT66)-1)</f>
        <v>#VALUE!</v>
      </c>
      <c r="BU66" t="e">
        <f ca="1">LEFT(Д0!BU66,FIND("!",Д0!BU66)-1)</f>
        <v>#VALUE!</v>
      </c>
    </row>
    <row r="67" spans="1:73" x14ac:dyDescent="0.25">
      <c r="A67" t="e">
        <f ca="1">LEFT(Д0!A67,FIND("!",Д0!A67)-1)</f>
        <v>#VALUE!</v>
      </c>
      <c r="B67" t="e">
        <f ca="1">LEFT(Д0!B67,FIND("!",Д0!B67)-1)</f>
        <v>#VALUE!</v>
      </c>
      <c r="C67" t="e">
        <f ca="1">LEFT(Д0!C67,FIND("!",Д0!C67)-1)</f>
        <v>#VALUE!</v>
      </c>
      <c r="D67" t="e">
        <f ca="1">LEFT(Д0!D67,FIND("!",Д0!D67)-1)</f>
        <v>#VALUE!</v>
      </c>
      <c r="E67" t="e">
        <f ca="1">LEFT(Д0!E67,FIND("!",Д0!E67)-1)</f>
        <v>#VALUE!</v>
      </c>
      <c r="F67" t="e">
        <f ca="1">LEFT(Д0!F67,FIND("!",Д0!F67)-1)</f>
        <v>#VALUE!</v>
      </c>
      <c r="G67" t="e">
        <f ca="1">LEFT(Д0!G67,FIND("!",Д0!G67)-1)</f>
        <v>#VALUE!</v>
      </c>
      <c r="H67" t="e">
        <f ca="1">LEFT(Д0!H67,FIND("!",Д0!H67)-1)</f>
        <v>#VALUE!</v>
      </c>
      <c r="I67" t="e">
        <f ca="1">LEFT(Д0!I67,FIND("!",Д0!I67)-1)</f>
        <v>#VALUE!</v>
      </c>
      <c r="J67" t="e">
        <f ca="1">LEFT(Д0!J67,FIND("!",Д0!J67)-1)</f>
        <v>#VALUE!</v>
      </c>
      <c r="K67" t="e">
        <f ca="1">LEFT(Д0!K67,FIND("!",Д0!K67)-1)</f>
        <v>#VALUE!</v>
      </c>
      <c r="L67" t="e">
        <f ca="1">LEFT(Д0!L67,FIND("!",Д0!L67)-1)</f>
        <v>#VALUE!</v>
      </c>
      <c r="M67" t="e">
        <f ca="1">LEFT(Д0!M67,FIND("!",Д0!M67)-1)</f>
        <v>#VALUE!</v>
      </c>
      <c r="N67" t="e">
        <f ca="1">LEFT(Д0!N67,FIND("!",Д0!N67)-1)</f>
        <v>#VALUE!</v>
      </c>
      <c r="O67" t="e">
        <f ca="1">LEFT(Д0!O67,FIND("!",Д0!O67)-1)</f>
        <v>#VALUE!</v>
      </c>
      <c r="P67" t="e">
        <f ca="1">LEFT(Д0!P67,FIND("!",Д0!P67)-1)</f>
        <v>#VALUE!</v>
      </c>
      <c r="Q67" t="e">
        <f ca="1">LEFT(Д0!Q67,FIND("!",Д0!Q67)-1)</f>
        <v>#VALUE!</v>
      </c>
      <c r="R67" t="e">
        <f ca="1">LEFT(Д0!R67,FIND("!",Д0!R67)-1)</f>
        <v>#VALUE!</v>
      </c>
      <c r="S67" t="e">
        <f ca="1">LEFT(Д0!S67,FIND("!",Д0!S67)-1)</f>
        <v>#VALUE!</v>
      </c>
      <c r="T67" t="e">
        <f ca="1">LEFT(Д0!T67,FIND("!",Д0!T67)-1)</f>
        <v>#VALUE!</v>
      </c>
      <c r="U67" t="e">
        <f ca="1">LEFT(Д0!U67,FIND("!",Д0!U67)-1)</f>
        <v>#VALUE!</v>
      </c>
      <c r="V67" t="e">
        <f ca="1">LEFT(Д0!V67,FIND("!",Д0!V67)-1)</f>
        <v>#VALUE!</v>
      </c>
      <c r="W67" t="e">
        <f ca="1">LEFT(Д0!W67,FIND("!",Д0!W67)-1)</f>
        <v>#VALUE!</v>
      </c>
      <c r="X67" t="e">
        <f ca="1">LEFT(Д0!X67,FIND("!",Д0!X67)-1)</f>
        <v>#VALUE!</v>
      </c>
      <c r="Y67" t="e">
        <f ca="1">LEFT(Д0!Y67,FIND("!",Д0!Y67)-1)</f>
        <v>#VALUE!</v>
      </c>
      <c r="Z67" t="e">
        <f ca="1">LEFT(Д0!Z67,FIND("!",Д0!Z67)-1)</f>
        <v>#VALUE!</v>
      </c>
      <c r="AA67" t="e">
        <f ca="1">LEFT(Д0!AA67,FIND("!",Д0!AA67)-1)</f>
        <v>#VALUE!</v>
      </c>
      <c r="AB67" t="e">
        <f ca="1">LEFT(Д0!AB67,FIND("!",Д0!AB67)-1)</f>
        <v>#VALUE!</v>
      </c>
      <c r="AC67" t="e">
        <f ca="1">LEFT(Д0!AC67,FIND("!",Д0!AC67)-1)</f>
        <v>#VALUE!</v>
      </c>
      <c r="AD67" t="e">
        <f ca="1">LEFT(Д0!AD67,FIND("!",Д0!AD67)-1)</f>
        <v>#VALUE!</v>
      </c>
      <c r="AE67" t="e">
        <f ca="1">LEFT(Д0!AE67,FIND("!",Д0!AE67)-1)</f>
        <v>#VALUE!</v>
      </c>
      <c r="AF67" t="e">
        <f ca="1">LEFT(Д0!AF67,FIND("!",Д0!AF67)-1)</f>
        <v>#VALUE!</v>
      </c>
      <c r="AG67" t="e">
        <f ca="1">LEFT(Д0!AG67,FIND("!",Д0!AG67)-1)</f>
        <v>#VALUE!</v>
      </c>
      <c r="AH67" t="e">
        <f ca="1">LEFT(Д0!AH67,FIND("!",Д0!AH67)-1)</f>
        <v>#VALUE!</v>
      </c>
      <c r="AI67" t="e">
        <f ca="1">LEFT(Д0!AI67,FIND("!",Д0!AI67)-1)</f>
        <v>#VALUE!</v>
      </c>
      <c r="AJ67" t="e">
        <f ca="1">LEFT(Д0!AJ67,FIND("!",Д0!AJ67)-1)</f>
        <v>#VALUE!</v>
      </c>
      <c r="AK67" t="e">
        <f ca="1">LEFT(Д0!AK67,FIND("!",Д0!AK67)-1)</f>
        <v>#VALUE!</v>
      </c>
      <c r="AL67" t="e">
        <f ca="1">LEFT(Д0!AL67,FIND("!",Д0!AL67)-1)</f>
        <v>#VALUE!</v>
      </c>
      <c r="AM67" t="e">
        <f ca="1">LEFT(Д0!AM67,FIND("!",Д0!AM67)-1)</f>
        <v>#VALUE!</v>
      </c>
      <c r="AN67" t="e">
        <f ca="1">LEFT(Д0!AN67,FIND("!",Д0!AN67)-1)</f>
        <v>#VALUE!</v>
      </c>
      <c r="AO67" t="e">
        <f ca="1">LEFT(Д0!AO67,FIND("!",Д0!AO67)-1)</f>
        <v>#VALUE!</v>
      </c>
      <c r="AP67" t="e">
        <f ca="1">LEFT(Д0!AP67,FIND("!",Д0!AP67)-1)</f>
        <v>#VALUE!</v>
      </c>
      <c r="AQ67" t="e">
        <f ca="1">LEFT(Д0!AQ67,FIND("!",Д0!AQ67)-1)</f>
        <v>#VALUE!</v>
      </c>
      <c r="AR67" t="e">
        <f ca="1">LEFT(Д0!AR67,FIND("!",Д0!AR67)-1)</f>
        <v>#VALUE!</v>
      </c>
      <c r="AS67" t="e">
        <f ca="1">LEFT(Д0!AS67,FIND("!",Д0!AS67)-1)</f>
        <v>#VALUE!</v>
      </c>
      <c r="AT67" t="e">
        <f ca="1">LEFT(Д0!AT67,FIND("!",Д0!AT67)-1)</f>
        <v>#VALUE!</v>
      </c>
      <c r="AU67" t="e">
        <f ca="1">LEFT(Д0!AU67,FIND("!",Д0!AU67)-1)</f>
        <v>#VALUE!</v>
      </c>
      <c r="AV67" t="e">
        <f ca="1">LEFT(Д0!AV67,FIND("!",Д0!AV67)-1)</f>
        <v>#VALUE!</v>
      </c>
      <c r="AW67" t="e">
        <f ca="1">LEFT(Д0!AW67,FIND("!",Д0!AW67)-1)</f>
        <v>#VALUE!</v>
      </c>
      <c r="AX67" t="e">
        <f ca="1">LEFT(Д0!AX67,FIND("!",Д0!AX67)-1)</f>
        <v>#VALUE!</v>
      </c>
      <c r="AY67" t="e">
        <f ca="1">LEFT(Д0!AY67,FIND("!",Д0!AY67)-1)</f>
        <v>#VALUE!</v>
      </c>
      <c r="AZ67" t="e">
        <f ca="1">LEFT(Д0!AZ67,FIND("!",Д0!AZ67)-1)</f>
        <v>#VALUE!</v>
      </c>
      <c r="BA67" t="e">
        <f ca="1">LEFT(Д0!BA67,FIND("!",Д0!BA67)-1)</f>
        <v>#VALUE!</v>
      </c>
      <c r="BB67" t="e">
        <f ca="1">LEFT(Д0!BB67,FIND("!",Д0!BB67)-1)</f>
        <v>#VALUE!</v>
      </c>
      <c r="BC67" t="e">
        <f ca="1">LEFT(Д0!BC67,FIND("!",Д0!BC67)-1)</f>
        <v>#VALUE!</v>
      </c>
      <c r="BD67" t="e">
        <f ca="1">LEFT(Д0!BD67,FIND("!",Д0!BD67)-1)</f>
        <v>#VALUE!</v>
      </c>
      <c r="BE67" t="e">
        <f ca="1">LEFT(Д0!BE67,FIND("!",Д0!BE67)-1)</f>
        <v>#VALUE!</v>
      </c>
      <c r="BF67" t="e">
        <f ca="1">LEFT(Д0!BF67,FIND("!",Д0!BF67)-1)</f>
        <v>#VALUE!</v>
      </c>
      <c r="BG67" t="e">
        <f ca="1">LEFT(Д0!BG67,FIND("!",Д0!BG67)-1)</f>
        <v>#VALUE!</v>
      </c>
      <c r="BH67" t="e">
        <f ca="1">LEFT(Д0!BH67,FIND("!",Д0!BH67)-1)</f>
        <v>#VALUE!</v>
      </c>
      <c r="BI67" t="e">
        <f ca="1">LEFT(Д0!BI67,FIND("!",Д0!BI67)-1)</f>
        <v>#VALUE!</v>
      </c>
      <c r="BJ67" t="e">
        <f ca="1">LEFT(Д0!BJ67,FIND("!",Д0!BJ67)-1)</f>
        <v>#VALUE!</v>
      </c>
      <c r="BK67" t="e">
        <f ca="1">LEFT(Д0!BK67,FIND("!",Д0!BK67)-1)</f>
        <v>#VALUE!</v>
      </c>
      <c r="BL67" t="e">
        <f ca="1">LEFT(Д0!BL67,FIND("!",Д0!BL67)-1)</f>
        <v>#VALUE!</v>
      </c>
      <c r="BM67" t="e">
        <f ca="1">LEFT(Д0!BM67,FIND("!",Д0!BM67)-1)</f>
        <v>#VALUE!</v>
      </c>
      <c r="BN67" t="e">
        <f ca="1">LEFT(Д0!BN67,FIND("!",Д0!BN67)-1)</f>
        <v>#VALUE!</v>
      </c>
      <c r="BO67" t="e">
        <f ca="1">LEFT(Д0!BO67,FIND("!",Д0!BO67)-1)</f>
        <v>#VALUE!</v>
      </c>
      <c r="BP67" t="e">
        <f ca="1">LEFT(Д0!BP67,FIND("!",Д0!BP67)-1)</f>
        <v>#VALUE!</v>
      </c>
      <c r="BQ67" t="e">
        <f ca="1">LEFT(Д0!BQ67,FIND("!",Д0!BQ67)-1)</f>
        <v>#VALUE!</v>
      </c>
      <c r="BR67" t="e">
        <f ca="1">LEFT(Д0!BR67,FIND("!",Д0!BR67)-1)</f>
        <v>#VALUE!</v>
      </c>
      <c r="BS67" t="e">
        <f ca="1">LEFT(Д0!BS67,FIND("!",Д0!BS67)-1)</f>
        <v>#VALUE!</v>
      </c>
      <c r="BT67" t="e">
        <f ca="1">LEFT(Д0!BT67,FIND("!",Д0!BT67)-1)</f>
        <v>#VALUE!</v>
      </c>
      <c r="BU67" t="e">
        <f ca="1">LEFT(Д0!BU67,FIND("!",Д0!BU67)-1)</f>
        <v>#VALUE!</v>
      </c>
    </row>
    <row r="68" spans="1:73" x14ac:dyDescent="0.25">
      <c r="A68" t="e">
        <f ca="1">LEFT(Д0!A68,FIND("!",Д0!A68)-1)</f>
        <v>#VALUE!</v>
      </c>
      <c r="B68" t="e">
        <f ca="1">LEFT(Д0!B68,FIND("!",Д0!B68)-1)</f>
        <v>#VALUE!</v>
      </c>
      <c r="C68" t="e">
        <f ca="1">LEFT(Д0!C68,FIND("!",Д0!C68)-1)</f>
        <v>#VALUE!</v>
      </c>
      <c r="D68" t="e">
        <f ca="1">LEFT(Д0!D68,FIND("!",Д0!D68)-1)</f>
        <v>#VALUE!</v>
      </c>
      <c r="E68" t="e">
        <f ca="1">LEFT(Д0!E68,FIND("!",Д0!E68)-1)</f>
        <v>#VALUE!</v>
      </c>
      <c r="F68" t="e">
        <f ca="1">LEFT(Д0!F68,FIND("!",Д0!F68)-1)</f>
        <v>#VALUE!</v>
      </c>
      <c r="G68" t="e">
        <f ca="1">LEFT(Д0!G68,FIND("!",Д0!G68)-1)</f>
        <v>#VALUE!</v>
      </c>
      <c r="H68" t="e">
        <f ca="1">LEFT(Д0!H68,FIND("!",Д0!H68)-1)</f>
        <v>#VALUE!</v>
      </c>
      <c r="I68" t="e">
        <f ca="1">LEFT(Д0!I68,FIND("!",Д0!I68)-1)</f>
        <v>#VALUE!</v>
      </c>
      <c r="J68" t="e">
        <f ca="1">LEFT(Д0!J68,FIND("!",Д0!J68)-1)</f>
        <v>#VALUE!</v>
      </c>
      <c r="K68" t="e">
        <f ca="1">LEFT(Д0!K68,FIND("!",Д0!K68)-1)</f>
        <v>#VALUE!</v>
      </c>
      <c r="L68" t="e">
        <f ca="1">LEFT(Д0!L68,FIND("!",Д0!L68)-1)</f>
        <v>#VALUE!</v>
      </c>
      <c r="M68" t="e">
        <f ca="1">LEFT(Д0!M68,FIND("!",Д0!M68)-1)</f>
        <v>#VALUE!</v>
      </c>
      <c r="N68" t="e">
        <f ca="1">LEFT(Д0!N68,FIND("!",Д0!N68)-1)</f>
        <v>#VALUE!</v>
      </c>
      <c r="O68" t="e">
        <f ca="1">LEFT(Д0!O68,FIND("!",Д0!O68)-1)</f>
        <v>#VALUE!</v>
      </c>
      <c r="P68" t="e">
        <f ca="1">LEFT(Д0!P68,FIND("!",Д0!P68)-1)</f>
        <v>#VALUE!</v>
      </c>
      <c r="Q68" t="e">
        <f ca="1">LEFT(Д0!Q68,FIND("!",Д0!Q68)-1)</f>
        <v>#VALUE!</v>
      </c>
      <c r="R68" t="e">
        <f ca="1">LEFT(Д0!R68,FIND("!",Д0!R68)-1)</f>
        <v>#VALUE!</v>
      </c>
      <c r="S68" t="e">
        <f ca="1">LEFT(Д0!S68,FIND("!",Д0!S68)-1)</f>
        <v>#VALUE!</v>
      </c>
      <c r="T68" t="e">
        <f ca="1">LEFT(Д0!T68,FIND("!",Д0!T68)-1)</f>
        <v>#VALUE!</v>
      </c>
      <c r="U68" t="e">
        <f ca="1">LEFT(Д0!U68,FIND("!",Д0!U68)-1)</f>
        <v>#VALUE!</v>
      </c>
      <c r="V68" t="e">
        <f ca="1">LEFT(Д0!V68,FIND("!",Д0!V68)-1)</f>
        <v>#VALUE!</v>
      </c>
      <c r="W68" t="e">
        <f ca="1">LEFT(Д0!W68,FIND("!",Д0!W68)-1)</f>
        <v>#VALUE!</v>
      </c>
      <c r="X68" t="e">
        <f ca="1">LEFT(Д0!X68,FIND("!",Д0!X68)-1)</f>
        <v>#VALUE!</v>
      </c>
      <c r="Y68" t="e">
        <f ca="1">LEFT(Д0!Y68,FIND("!",Д0!Y68)-1)</f>
        <v>#VALUE!</v>
      </c>
      <c r="Z68" t="e">
        <f ca="1">LEFT(Д0!Z68,FIND("!",Д0!Z68)-1)</f>
        <v>#VALUE!</v>
      </c>
      <c r="AA68" t="e">
        <f ca="1">LEFT(Д0!AA68,FIND("!",Д0!AA68)-1)</f>
        <v>#VALUE!</v>
      </c>
      <c r="AB68" t="e">
        <f ca="1">LEFT(Д0!AB68,FIND("!",Д0!AB68)-1)</f>
        <v>#VALUE!</v>
      </c>
      <c r="AC68" t="e">
        <f ca="1">LEFT(Д0!AC68,FIND("!",Д0!AC68)-1)</f>
        <v>#VALUE!</v>
      </c>
      <c r="AD68" t="e">
        <f ca="1">LEFT(Д0!AD68,FIND("!",Д0!AD68)-1)</f>
        <v>#VALUE!</v>
      </c>
      <c r="AE68" t="e">
        <f ca="1">LEFT(Д0!AE68,FIND("!",Д0!AE68)-1)</f>
        <v>#VALUE!</v>
      </c>
      <c r="AF68" t="e">
        <f ca="1">LEFT(Д0!AF68,FIND("!",Д0!AF68)-1)</f>
        <v>#VALUE!</v>
      </c>
      <c r="AG68" t="e">
        <f ca="1">LEFT(Д0!AG68,FIND("!",Д0!AG68)-1)</f>
        <v>#VALUE!</v>
      </c>
      <c r="AH68" t="e">
        <f ca="1">LEFT(Д0!AH68,FIND("!",Д0!AH68)-1)</f>
        <v>#VALUE!</v>
      </c>
      <c r="AI68" t="e">
        <f ca="1">LEFT(Д0!AI68,FIND("!",Д0!AI68)-1)</f>
        <v>#VALUE!</v>
      </c>
      <c r="AJ68" t="e">
        <f ca="1">LEFT(Д0!AJ68,FIND("!",Д0!AJ68)-1)</f>
        <v>#VALUE!</v>
      </c>
      <c r="AK68" t="e">
        <f ca="1">LEFT(Д0!AK68,FIND("!",Д0!AK68)-1)</f>
        <v>#VALUE!</v>
      </c>
      <c r="AL68" t="e">
        <f ca="1">LEFT(Д0!AL68,FIND("!",Д0!AL68)-1)</f>
        <v>#VALUE!</v>
      </c>
      <c r="AM68" t="e">
        <f ca="1">LEFT(Д0!AM68,FIND("!",Д0!AM68)-1)</f>
        <v>#VALUE!</v>
      </c>
      <c r="AN68" t="e">
        <f ca="1">LEFT(Д0!AN68,FIND("!",Д0!AN68)-1)</f>
        <v>#VALUE!</v>
      </c>
      <c r="AO68" t="e">
        <f ca="1">LEFT(Д0!AO68,FIND("!",Д0!AO68)-1)</f>
        <v>#VALUE!</v>
      </c>
      <c r="AP68" t="e">
        <f ca="1">LEFT(Д0!AP68,FIND("!",Д0!AP68)-1)</f>
        <v>#VALUE!</v>
      </c>
      <c r="AQ68" t="e">
        <f ca="1">LEFT(Д0!AQ68,FIND("!",Д0!AQ68)-1)</f>
        <v>#VALUE!</v>
      </c>
      <c r="AR68" t="e">
        <f ca="1">LEFT(Д0!AR68,FIND("!",Д0!AR68)-1)</f>
        <v>#VALUE!</v>
      </c>
      <c r="AS68" t="e">
        <f ca="1">LEFT(Д0!AS68,FIND("!",Д0!AS68)-1)</f>
        <v>#VALUE!</v>
      </c>
      <c r="AT68" t="e">
        <f ca="1">LEFT(Д0!AT68,FIND("!",Д0!AT68)-1)</f>
        <v>#VALUE!</v>
      </c>
      <c r="AU68" t="e">
        <f ca="1">LEFT(Д0!AU68,FIND("!",Д0!AU68)-1)</f>
        <v>#VALUE!</v>
      </c>
      <c r="AV68" t="e">
        <f ca="1">LEFT(Д0!AV68,FIND("!",Д0!AV68)-1)</f>
        <v>#VALUE!</v>
      </c>
      <c r="AW68" t="e">
        <f ca="1">LEFT(Д0!AW68,FIND("!",Д0!AW68)-1)</f>
        <v>#VALUE!</v>
      </c>
      <c r="AX68" t="e">
        <f ca="1">LEFT(Д0!AX68,FIND("!",Д0!AX68)-1)</f>
        <v>#VALUE!</v>
      </c>
      <c r="AY68" t="e">
        <f ca="1">LEFT(Д0!AY68,FIND("!",Д0!AY68)-1)</f>
        <v>#VALUE!</v>
      </c>
      <c r="AZ68" t="e">
        <f ca="1">LEFT(Д0!AZ68,FIND("!",Д0!AZ68)-1)</f>
        <v>#VALUE!</v>
      </c>
      <c r="BA68" t="e">
        <f ca="1">LEFT(Д0!BA68,FIND("!",Д0!BA68)-1)</f>
        <v>#VALUE!</v>
      </c>
      <c r="BB68" t="e">
        <f ca="1">LEFT(Д0!BB68,FIND("!",Д0!BB68)-1)</f>
        <v>#VALUE!</v>
      </c>
      <c r="BC68" t="e">
        <f ca="1">LEFT(Д0!BC68,FIND("!",Д0!BC68)-1)</f>
        <v>#VALUE!</v>
      </c>
      <c r="BD68" t="e">
        <f ca="1">LEFT(Д0!BD68,FIND("!",Д0!BD68)-1)</f>
        <v>#VALUE!</v>
      </c>
      <c r="BE68" t="e">
        <f ca="1">LEFT(Д0!BE68,FIND("!",Д0!BE68)-1)</f>
        <v>#VALUE!</v>
      </c>
      <c r="BF68" t="e">
        <f ca="1">LEFT(Д0!BF68,FIND("!",Д0!BF68)-1)</f>
        <v>#VALUE!</v>
      </c>
      <c r="BG68" t="e">
        <f ca="1">LEFT(Д0!BG68,FIND("!",Д0!BG68)-1)</f>
        <v>#VALUE!</v>
      </c>
      <c r="BH68" t="e">
        <f ca="1">LEFT(Д0!BH68,FIND("!",Д0!BH68)-1)</f>
        <v>#VALUE!</v>
      </c>
      <c r="BI68" t="e">
        <f ca="1">LEFT(Д0!BI68,FIND("!",Д0!BI68)-1)</f>
        <v>#VALUE!</v>
      </c>
      <c r="BJ68" t="e">
        <f ca="1">LEFT(Д0!BJ68,FIND("!",Д0!BJ68)-1)</f>
        <v>#VALUE!</v>
      </c>
      <c r="BK68" t="e">
        <f ca="1">LEFT(Д0!BK68,FIND("!",Д0!BK68)-1)</f>
        <v>#VALUE!</v>
      </c>
      <c r="BL68" t="e">
        <f ca="1">LEFT(Д0!BL68,FIND("!",Д0!BL68)-1)</f>
        <v>#VALUE!</v>
      </c>
      <c r="BM68" t="e">
        <f ca="1">LEFT(Д0!BM68,FIND("!",Д0!BM68)-1)</f>
        <v>#VALUE!</v>
      </c>
      <c r="BN68" t="e">
        <f ca="1">LEFT(Д0!BN68,FIND("!",Д0!BN68)-1)</f>
        <v>#VALUE!</v>
      </c>
      <c r="BO68" t="e">
        <f ca="1">LEFT(Д0!BO68,FIND("!",Д0!BO68)-1)</f>
        <v>#VALUE!</v>
      </c>
      <c r="BP68" t="e">
        <f ca="1">LEFT(Д0!BP68,FIND("!",Д0!BP68)-1)</f>
        <v>#VALUE!</v>
      </c>
      <c r="BQ68" t="e">
        <f ca="1">LEFT(Д0!BQ68,FIND("!",Д0!BQ68)-1)</f>
        <v>#VALUE!</v>
      </c>
      <c r="BR68" t="e">
        <f ca="1">LEFT(Д0!BR68,FIND("!",Д0!BR68)-1)</f>
        <v>#VALUE!</v>
      </c>
      <c r="BS68" t="e">
        <f ca="1">LEFT(Д0!BS68,FIND("!",Д0!BS68)-1)</f>
        <v>#VALUE!</v>
      </c>
      <c r="BT68" t="e">
        <f ca="1">LEFT(Д0!BT68,FIND("!",Д0!BT68)-1)</f>
        <v>#VALUE!</v>
      </c>
      <c r="BU68" t="e">
        <f ca="1">LEFT(Д0!BU68,FIND("!",Д0!BU68)-1)</f>
        <v>#VALUE!</v>
      </c>
    </row>
    <row r="69" spans="1:73" x14ac:dyDescent="0.25">
      <c r="A69" t="e">
        <f ca="1">LEFT(Д0!A69,FIND("!",Д0!A69)-1)</f>
        <v>#VALUE!</v>
      </c>
      <c r="B69" t="e">
        <f ca="1">LEFT(Д0!B69,FIND("!",Д0!B69)-1)</f>
        <v>#VALUE!</v>
      </c>
      <c r="C69" t="e">
        <f ca="1">LEFT(Д0!C69,FIND("!",Д0!C69)-1)</f>
        <v>#VALUE!</v>
      </c>
      <c r="D69" t="e">
        <f ca="1">LEFT(Д0!D69,FIND("!",Д0!D69)-1)</f>
        <v>#VALUE!</v>
      </c>
      <c r="E69" t="e">
        <f ca="1">LEFT(Д0!E69,FIND("!",Д0!E69)-1)</f>
        <v>#VALUE!</v>
      </c>
      <c r="F69" t="e">
        <f ca="1">LEFT(Д0!F69,FIND("!",Д0!F69)-1)</f>
        <v>#VALUE!</v>
      </c>
      <c r="G69" t="e">
        <f ca="1">LEFT(Д0!G69,FIND("!",Д0!G69)-1)</f>
        <v>#VALUE!</v>
      </c>
      <c r="H69" t="e">
        <f ca="1">LEFT(Д0!H69,FIND("!",Д0!H69)-1)</f>
        <v>#VALUE!</v>
      </c>
      <c r="I69" t="e">
        <f ca="1">LEFT(Д0!I69,FIND("!",Д0!I69)-1)</f>
        <v>#VALUE!</v>
      </c>
      <c r="J69" t="e">
        <f ca="1">LEFT(Д0!J69,FIND("!",Д0!J69)-1)</f>
        <v>#VALUE!</v>
      </c>
      <c r="K69" t="e">
        <f ca="1">LEFT(Д0!K69,FIND("!",Д0!K69)-1)</f>
        <v>#VALUE!</v>
      </c>
      <c r="L69" t="e">
        <f ca="1">LEFT(Д0!L69,FIND("!",Д0!L69)-1)</f>
        <v>#VALUE!</v>
      </c>
      <c r="M69" t="e">
        <f ca="1">LEFT(Д0!M69,FIND("!",Д0!M69)-1)</f>
        <v>#VALUE!</v>
      </c>
      <c r="N69" t="e">
        <f ca="1">LEFT(Д0!N69,FIND("!",Д0!N69)-1)</f>
        <v>#VALUE!</v>
      </c>
      <c r="O69" t="e">
        <f ca="1">LEFT(Д0!O69,FIND("!",Д0!O69)-1)</f>
        <v>#VALUE!</v>
      </c>
      <c r="P69" t="e">
        <f ca="1">LEFT(Д0!P69,FIND("!",Д0!P69)-1)</f>
        <v>#VALUE!</v>
      </c>
      <c r="Q69" t="e">
        <f ca="1">LEFT(Д0!Q69,FIND("!",Д0!Q69)-1)</f>
        <v>#VALUE!</v>
      </c>
      <c r="R69" t="e">
        <f ca="1">LEFT(Д0!R69,FIND("!",Д0!R69)-1)</f>
        <v>#VALUE!</v>
      </c>
      <c r="S69" t="e">
        <f ca="1">LEFT(Д0!S69,FIND("!",Д0!S69)-1)</f>
        <v>#VALUE!</v>
      </c>
      <c r="T69" t="e">
        <f ca="1">LEFT(Д0!T69,FIND("!",Д0!T69)-1)</f>
        <v>#VALUE!</v>
      </c>
      <c r="U69" t="e">
        <f ca="1">LEFT(Д0!U69,FIND("!",Д0!U69)-1)</f>
        <v>#VALUE!</v>
      </c>
      <c r="V69" t="e">
        <f ca="1">LEFT(Д0!V69,FIND("!",Д0!V69)-1)</f>
        <v>#VALUE!</v>
      </c>
      <c r="W69" t="e">
        <f ca="1">LEFT(Д0!W69,FIND("!",Д0!W69)-1)</f>
        <v>#VALUE!</v>
      </c>
      <c r="X69" t="e">
        <f ca="1">LEFT(Д0!X69,FIND("!",Д0!X69)-1)</f>
        <v>#VALUE!</v>
      </c>
      <c r="Y69" t="e">
        <f ca="1">LEFT(Д0!Y69,FIND("!",Д0!Y69)-1)</f>
        <v>#VALUE!</v>
      </c>
      <c r="Z69" t="e">
        <f ca="1">LEFT(Д0!Z69,FIND("!",Д0!Z69)-1)</f>
        <v>#VALUE!</v>
      </c>
      <c r="AA69" t="e">
        <f ca="1">LEFT(Д0!AA69,FIND("!",Д0!AA69)-1)</f>
        <v>#VALUE!</v>
      </c>
      <c r="AB69" t="e">
        <f ca="1">LEFT(Д0!AB69,FIND("!",Д0!AB69)-1)</f>
        <v>#VALUE!</v>
      </c>
      <c r="AC69" t="e">
        <f ca="1">LEFT(Д0!AC69,FIND("!",Д0!AC69)-1)</f>
        <v>#VALUE!</v>
      </c>
      <c r="AD69" t="e">
        <f ca="1">LEFT(Д0!AD69,FIND("!",Д0!AD69)-1)</f>
        <v>#VALUE!</v>
      </c>
      <c r="AE69" t="e">
        <f ca="1">LEFT(Д0!AE69,FIND("!",Д0!AE69)-1)</f>
        <v>#VALUE!</v>
      </c>
      <c r="AF69" t="e">
        <f ca="1">LEFT(Д0!AF69,FIND("!",Д0!AF69)-1)</f>
        <v>#VALUE!</v>
      </c>
      <c r="AG69" t="e">
        <f ca="1">LEFT(Д0!AG69,FIND("!",Д0!AG69)-1)</f>
        <v>#VALUE!</v>
      </c>
      <c r="AH69" t="e">
        <f ca="1">LEFT(Д0!AH69,FIND("!",Д0!AH69)-1)</f>
        <v>#VALUE!</v>
      </c>
      <c r="AI69" t="e">
        <f ca="1">LEFT(Д0!AI69,FIND("!",Д0!AI69)-1)</f>
        <v>#VALUE!</v>
      </c>
      <c r="AJ69" t="e">
        <f ca="1">LEFT(Д0!AJ69,FIND("!",Д0!AJ69)-1)</f>
        <v>#VALUE!</v>
      </c>
      <c r="AK69" t="e">
        <f ca="1">LEFT(Д0!AK69,FIND("!",Д0!AK69)-1)</f>
        <v>#VALUE!</v>
      </c>
      <c r="AL69" t="e">
        <f ca="1">LEFT(Д0!AL69,FIND("!",Д0!AL69)-1)</f>
        <v>#VALUE!</v>
      </c>
      <c r="AM69" t="e">
        <f ca="1">LEFT(Д0!AM69,FIND("!",Д0!AM69)-1)</f>
        <v>#VALUE!</v>
      </c>
      <c r="AN69" t="e">
        <f ca="1">LEFT(Д0!AN69,FIND("!",Д0!AN69)-1)</f>
        <v>#VALUE!</v>
      </c>
      <c r="AO69" t="e">
        <f ca="1">LEFT(Д0!AO69,FIND("!",Д0!AO69)-1)</f>
        <v>#VALUE!</v>
      </c>
      <c r="AP69" t="e">
        <f ca="1">LEFT(Д0!AP69,FIND("!",Д0!AP69)-1)</f>
        <v>#VALUE!</v>
      </c>
      <c r="AQ69" t="e">
        <f ca="1">LEFT(Д0!AQ69,FIND("!",Д0!AQ69)-1)</f>
        <v>#VALUE!</v>
      </c>
      <c r="AR69" t="e">
        <f ca="1">LEFT(Д0!AR69,FIND("!",Д0!AR69)-1)</f>
        <v>#VALUE!</v>
      </c>
      <c r="AS69" t="e">
        <f ca="1">LEFT(Д0!AS69,FIND("!",Д0!AS69)-1)</f>
        <v>#VALUE!</v>
      </c>
      <c r="AT69" t="e">
        <f ca="1">LEFT(Д0!AT69,FIND("!",Д0!AT69)-1)</f>
        <v>#VALUE!</v>
      </c>
      <c r="AU69" t="e">
        <f ca="1">LEFT(Д0!AU69,FIND("!",Д0!AU69)-1)</f>
        <v>#VALUE!</v>
      </c>
      <c r="AV69" t="e">
        <f ca="1">LEFT(Д0!AV69,FIND("!",Д0!AV69)-1)</f>
        <v>#VALUE!</v>
      </c>
      <c r="AW69" t="e">
        <f ca="1">LEFT(Д0!AW69,FIND("!",Д0!AW69)-1)</f>
        <v>#VALUE!</v>
      </c>
      <c r="AX69" t="e">
        <f ca="1">LEFT(Д0!AX69,FIND("!",Д0!AX69)-1)</f>
        <v>#VALUE!</v>
      </c>
      <c r="AY69" t="e">
        <f ca="1">LEFT(Д0!AY69,FIND("!",Д0!AY69)-1)</f>
        <v>#VALUE!</v>
      </c>
      <c r="AZ69" t="e">
        <f ca="1">LEFT(Д0!AZ69,FIND("!",Д0!AZ69)-1)</f>
        <v>#VALUE!</v>
      </c>
      <c r="BA69" t="e">
        <f ca="1">LEFT(Д0!BA69,FIND("!",Д0!BA69)-1)</f>
        <v>#VALUE!</v>
      </c>
      <c r="BB69" t="e">
        <f ca="1">LEFT(Д0!BB69,FIND("!",Д0!BB69)-1)</f>
        <v>#VALUE!</v>
      </c>
      <c r="BC69" t="e">
        <f ca="1">LEFT(Д0!BC69,FIND("!",Д0!BC69)-1)</f>
        <v>#VALUE!</v>
      </c>
      <c r="BD69" t="e">
        <f ca="1">LEFT(Д0!BD69,FIND("!",Д0!BD69)-1)</f>
        <v>#VALUE!</v>
      </c>
      <c r="BE69" t="e">
        <f ca="1">LEFT(Д0!BE69,FIND("!",Д0!BE69)-1)</f>
        <v>#VALUE!</v>
      </c>
      <c r="BF69" t="e">
        <f ca="1">LEFT(Д0!BF69,FIND("!",Д0!BF69)-1)</f>
        <v>#VALUE!</v>
      </c>
      <c r="BG69" t="e">
        <f ca="1">LEFT(Д0!BG69,FIND("!",Д0!BG69)-1)</f>
        <v>#VALUE!</v>
      </c>
      <c r="BH69" t="e">
        <f ca="1">LEFT(Д0!BH69,FIND("!",Д0!BH69)-1)</f>
        <v>#VALUE!</v>
      </c>
      <c r="BI69" t="e">
        <f ca="1">LEFT(Д0!BI69,FIND("!",Д0!BI69)-1)</f>
        <v>#VALUE!</v>
      </c>
      <c r="BJ69" t="e">
        <f ca="1">LEFT(Д0!BJ69,FIND("!",Д0!BJ69)-1)</f>
        <v>#VALUE!</v>
      </c>
      <c r="BK69" t="e">
        <f ca="1">LEFT(Д0!BK69,FIND("!",Д0!BK69)-1)</f>
        <v>#VALUE!</v>
      </c>
      <c r="BL69" t="e">
        <f ca="1">LEFT(Д0!BL69,FIND("!",Д0!BL69)-1)</f>
        <v>#VALUE!</v>
      </c>
      <c r="BM69" t="e">
        <f ca="1">LEFT(Д0!BM69,FIND("!",Д0!BM69)-1)</f>
        <v>#VALUE!</v>
      </c>
      <c r="BN69" t="e">
        <f ca="1">LEFT(Д0!BN69,FIND("!",Д0!BN69)-1)</f>
        <v>#VALUE!</v>
      </c>
      <c r="BO69" t="e">
        <f ca="1">LEFT(Д0!BO69,FIND("!",Д0!BO69)-1)</f>
        <v>#VALUE!</v>
      </c>
      <c r="BP69" t="e">
        <f ca="1">LEFT(Д0!BP69,FIND("!",Д0!BP69)-1)</f>
        <v>#VALUE!</v>
      </c>
      <c r="BQ69" t="e">
        <f ca="1">LEFT(Д0!BQ69,FIND("!",Д0!BQ69)-1)</f>
        <v>#VALUE!</v>
      </c>
      <c r="BR69" t="e">
        <f ca="1">LEFT(Д0!BR69,FIND("!",Д0!BR69)-1)</f>
        <v>#VALUE!</v>
      </c>
      <c r="BS69" t="e">
        <f ca="1">LEFT(Д0!BS69,FIND("!",Д0!BS69)-1)</f>
        <v>#VALUE!</v>
      </c>
      <c r="BT69" t="e">
        <f ca="1">LEFT(Д0!BT69,FIND("!",Д0!BT69)-1)</f>
        <v>#VALUE!</v>
      </c>
      <c r="BU69" t="e">
        <f ca="1">LEFT(Д0!BU69,FIND("!",Д0!BU69)-1)</f>
        <v>#VALUE!</v>
      </c>
    </row>
    <row r="70" spans="1:73" x14ac:dyDescent="0.25">
      <c r="A70" t="e">
        <f ca="1">LEFT(Д0!A70,FIND("!",Д0!A70)-1)</f>
        <v>#VALUE!</v>
      </c>
      <c r="B70" t="e">
        <f ca="1">LEFT(Д0!B70,FIND("!",Д0!B70)-1)</f>
        <v>#VALUE!</v>
      </c>
      <c r="C70" t="e">
        <f ca="1">LEFT(Д0!C70,FIND("!",Д0!C70)-1)</f>
        <v>#VALUE!</v>
      </c>
      <c r="D70" t="e">
        <f ca="1">LEFT(Д0!D70,FIND("!",Д0!D70)-1)</f>
        <v>#VALUE!</v>
      </c>
      <c r="E70" t="e">
        <f ca="1">LEFT(Д0!E70,FIND("!",Д0!E70)-1)</f>
        <v>#VALUE!</v>
      </c>
      <c r="F70" t="e">
        <f ca="1">LEFT(Д0!F70,FIND("!",Д0!F70)-1)</f>
        <v>#VALUE!</v>
      </c>
      <c r="G70" t="e">
        <f ca="1">LEFT(Д0!G70,FIND("!",Д0!G70)-1)</f>
        <v>#VALUE!</v>
      </c>
      <c r="H70" t="e">
        <f ca="1">LEFT(Д0!H70,FIND("!",Д0!H70)-1)</f>
        <v>#VALUE!</v>
      </c>
      <c r="I70" t="e">
        <f ca="1">LEFT(Д0!I70,FIND("!",Д0!I70)-1)</f>
        <v>#VALUE!</v>
      </c>
      <c r="J70" t="e">
        <f ca="1">LEFT(Д0!J70,FIND("!",Д0!J70)-1)</f>
        <v>#VALUE!</v>
      </c>
      <c r="K70" t="e">
        <f ca="1">LEFT(Д0!K70,FIND("!",Д0!K70)-1)</f>
        <v>#VALUE!</v>
      </c>
      <c r="L70" t="e">
        <f ca="1">LEFT(Д0!L70,FIND("!",Д0!L70)-1)</f>
        <v>#VALUE!</v>
      </c>
      <c r="M70" t="e">
        <f ca="1">LEFT(Д0!M70,FIND("!",Д0!M70)-1)</f>
        <v>#VALUE!</v>
      </c>
      <c r="N70" t="e">
        <f ca="1">LEFT(Д0!N70,FIND("!",Д0!N70)-1)</f>
        <v>#VALUE!</v>
      </c>
      <c r="O70" t="e">
        <f ca="1">LEFT(Д0!O70,FIND("!",Д0!O70)-1)</f>
        <v>#VALUE!</v>
      </c>
      <c r="P70" t="e">
        <f ca="1">LEFT(Д0!P70,FIND("!",Д0!P70)-1)</f>
        <v>#VALUE!</v>
      </c>
      <c r="Q70" t="e">
        <f ca="1">LEFT(Д0!Q70,FIND("!",Д0!Q70)-1)</f>
        <v>#VALUE!</v>
      </c>
      <c r="R70" t="e">
        <f ca="1">LEFT(Д0!R70,FIND("!",Д0!R70)-1)</f>
        <v>#VALUE!</v>
      </c>
      <c r="S70" t="e">
        <f ca="1">LEFT(Д0!S70,FIND("!",Д0!S70)-1)</f>
        <v>#VALUE!</v>
      </c>
      <c r="T70" t="e">
        <f ca="1">LEFT(Д0!T70,FIND("!",Д0!T70)-1)</f>
        <v>#VALUE!</v>
      </c>
      <c r="U70" t="e">
        <f ca="1">LEFT(Д0!U70,FIND("!",Д0!U70)-1)</f>
        <v>#VALUE!</v>
      </c>
      <c r="V70" t="e">
        <f ca="1">LEFT(Д0!V70,FIND("!",Д0!V70)-1)</f>
        <v>#VALUE!</v>
      </c>
      <c r="W70" t="e">
        <f ca="1">LEFT(Д0!W70,FIND("!",Д0!W70)-1)</f>
        <v>#VALUE!</v>
      </c>
      <c r="X70" t="e">
        <f ca="1">LEFT(Д0!X70,FIND("!",Д0!X70)-1)</f>
        <v>#VALUE!</v>
      </c>
      <c r="Y70" t="e">
        <f ca="1">LEFT(Д0!Y70,FIND("!",Д0!Y70)-1)</f>
        <v>#VALUE!</v>
      </c>
      <c r="Z70" t="e">
        <f ca="1">LEFT(Д0!Z70,FIND("!",Д0!Z70)-1)</f>
        <v>#VALUE!</v>
      </c>
      <c r="AA70" t="e">
        <f ca="1">LEFT(Д0!AA70,FIND("!",Д0!AA70)-1)</f>
        <v>#VALUE!</v>
      </c>
      <c r="AB70" t="e">
        <f ca="1">LEFT(Д0!AB70,FIND("!",Д0!AB70)-1)</f>
        <v>#VALUE!</v>
      </c>
      <c r="AC70" t="e">
        <f ca="1">LEFT(Д0!AC70,FIND("!",Д0!AC70)-1)</f>
        <v>#VALUE!</v>
      </c>
      <c r="AD70" t="e">
        <f ca="1">LEFT(Д0!AD70,FIND("!",Д0!AD70)-1)</f>
        <v>#VALUE!</v>
      </c>
      <c r="AE70" t="e">
        <f ca="1">LEFT(Д0!AE70,FIND("!",Д0!AE70)-1)</f>
        <v>#VALUE!</v>
      </c>
      <c r="AF70" t="e">
        <f ca="1">LEFT(Д0!AF70,FIND("!",Д0!AF70)-1)</f>
        <v>#VALUE!</v>
      </c>
      <c r="AG70" t="e">
        <f ca="1">LEFT(Д0!AG70,FIND("!",Д0!AG70)-1)</f>
        <v>#VALUE!</v>
      </c>
      <c r="AH70" t="e">
        <f ca="1">LEFT(Д0!AH70,FIND("!",Д0!AH70)-1)</f>
        <v>#VALUE!</v>
      </c>
      <c r="AI70" t="e">
        <f ca="1">LEFT(Д0!AI70,FIND("!",Д0!AI70)-1)</f>
        <v>#VALUE!</v>
      </c>
      <c r="AJ70" t="e">
        <f ca="1">LEFT(Д0!AJ70,FIND("!",Д0!AJ70)-1)</f>
        <v>#VALUE!</v>
      </c>
      <c r="AK70" t="e">
        <f ca="1">LEFT(Д0!AK70,FIND("!",Д0!AK70)-1)</f>
        <v>#VALUE!</v>
      </c>
      <c r="AL70" t="e">
        <f ca="1">LEFT(Д0!AL70,FIND("!",Д0!AL70)-1)</f>
        <v>#VALUE!</v>
      </c>
      <c r="AM70" t="e">
        <f ca="1">LEFT(Д0!AM70,FIND("!",Д0!AM70)-1)</f>
        <v>#VALUE!</v>
      </c>
      <c r="AN70" t="e">
        <f ca="1">LEFT(Д0!AN70,FIND("!",Д0!AN70)-1)</f>
        <v>#VALUE!</v>
      </c>
      <c r="AO70" t="e">
        <f ca="1">LEFT(Д0!AO70,FIND("!",Д0!AO70)-1)</f>
        <v>#VALUE!</v>
      </c>
      <c r="AP70" t="e">
        <f ca="1">LEFT(Д0!AP70,FIND("!",Д0!AP70)-1)</f>
        <v>#VALUE!</v>
      </c>
      <c r="AQ70" t="e">
        <f ca="1">LEFT(Д0!AQ70,FIND("!",Д0!AQ70)-1)</f>
        <v>#VALUE!</v>
      </c>
      <c r="AR70" t="e">
        <f ca="1">LEFT(Д0!AR70,FIND("!",Д0!AR70)-1)</f>
        <v>#VALUE!</v>
      </c>
      <c r="AS70" t="e">
        <f ca="1">LEFT(Д0!AS70,FIND("!",Д0!AS70)-1)</f>
        <v>#VALUE!</v>
      </c>
      <c r="AT70" t="e">
        <f ca="1">LEFT(Д0!AT70,FIND("!",Д0!AT70)-1)</f>
        <v>#VALUE!</v>
      </c>
      <c r="AU70" t="e">
        <f ca="1">LEFT(Д0!AU70,FIND("!",Д0!AU70)-1)</f>
        <v>#VALUE!</v>
      </c>
      <c r="AV70" t="e">
        <f ca="1">LEFT(Д0!AV70,FIND("!",Д0!AV70)-1)</f>
        <v>#VALUE!</v>
      </c>
      <c r="AW70" t="e">
        <f ca="1">LEFT(Д0!AW70,FIND("!",Д0!AW70)-1)</f>
        <v>#VALUE!</v>
      </c>
      <c r="AX70" t="e">
        <f ca="1">LEFT(Д0!AX70,FIND("!",Д0!AX70)-1)</f>
        <v>#VALUE!</v>
      </c>
      <c r="AY70" t="e">
        <f ca="1">LEFT(Д0!AY70,FIND("!",Д0!AY70)-1)</f>
        <v>#VALUE!</v>
      </c>
      <c r="AZ70" t="e">
        <f ca="1">LEFT(Д0!AZ70,FIND("!",Д0!AZ70)-1)</f>
        <v>#VALUE!</v>
      </c>
      <c r="BA70" t="e">
        <f ca="1">LEFT(Д0!BA70,FIND("!",Д0!BA70)-1)</f>
        <v>#VALUE!</v>
      </c>
      <c r="BB70" t="e">
        <f ca="1">LEFT(Д0!BB70,FIND("!",Д0!BB70)-1)</f>
        <v>#VALUE!</v>
      </c>
      <c r="BC70" t="e">
        <f ca="1">LEFT(Д0!BC70,FIND("!",Д0!BC70)-1)</f>
        <v>#VALUE!</v>
      </c>
      <c r="BD70" t="e">
        <f ca="1">LEFT(Д0!BD70,FIND("!",Д0!BD70)-1)</f>
        <v>#VALUE!</v>
      </c>
      <c r="BE70" t="e">
        <f ca="1">LEFT(Д0!BE70,FIND("!",Д0!BE70)-1)</f>
        <v>#VALUE!</v>
      </c>
      <c r="BF70" t="e">
        <f ca="1">LEFT(Д0!BF70,FIND("!",Д0!BF70)-1)</f>
        <v>#VALUE!</v>
      </c>
      <c r="BG70" t="e">
        <f ca="1">LEFT(Д0!BG70,FIND("!",Д0!BG70)-1)</f>
        <v>#VALUE!</v>
      </c>
      <c r="BH70" t="e">
        <f ca="1">LEFT(Д0!BH70,FIND("!",Д0!BH70)-1)</f>
        <v>#VALUE!</v>
      </c>
      <c r="BI70" t="e">
        <f ca="1">LEFT(Д0!BI70,FIND("!",Д0!BI70)-1)</f>
        <v>#VALUE!</v>
      </c>
      <c r="BJ70" t="e">
        <f ca="1">LEFT(Д0!BJ70,FIND("!",Д0!BJ70)-1)</f>
        <v>#VALUE!</v>
      </c>
      <c r="BK70" t="e">
        <f ca="1">LEFT(Д0!BK70,FIND("!",Д0!BK70)-1)</f>
        <v>#VALUE!</v>
      </c>
      <c r="BL70" t="e">
        <f ca="1">LEFT(Д0!BL70,FIND("!",Д0!BL70)-1)</f>
        <v>#VALUE!</v>
      </c>
      <c r="BM70" t="e">
        <f ca="1">LEFT(Д0!BM70,FIND("!",Д0!BM70)-1)</f>
        <v>#VALUE!</v>
      </c>
      <c r="BN70" t="e">
        <f ca="1">LEFT(Д0!BN70,FIND("!",Д0!BN70)-1)</f>
        <v>#VALUE!</v>
      </c>
      <c r="BO70" t="e">
        <f ca="1">LEFT(Д0!BO70,FIND("!",Д0!BO70)-1)</f>
        <v>#VALUE!</v>
      </c>
      <c r="BP70" t="e">
        <f ca="1">LEFT(Д0!BP70,FIND("!",Д0!BP70)-1)</f>
        <v>#VALUE!</v>
      </c>
      <c r="BQ70" t="e">
        <f ca="1">LEFT(Д0!BQ70,FIND("!",Д0!BQ70)-1)</f>
        <v>#VALUE!</v>
      </c>
      <c r="BR70" t="e">
        <f ca="1">LEFT(Д0!BR70,FIND("!",Д0!BR70)-1)</f>
        <v>#VALUE!</v>
      </c>
      <c r="BS70" t="e">
        <f ca="1">LEFT(Д0!BS70,FIND("!",Д0!BS70)-1)</f>
        <v>#VALUE!</v>
      </c>
      <c r="BT70" t="e">
        <f ca="1">LEFT(Д0!BT70,FIND("!",Д0!BT70)-1)</f>
        <v>#VALUE!</v>
      </c>
      <c r="BU70" t="e">
        <f ca="1">LEFT(Д0!BU70,FIND("!",Д0!BU70)-1)</f>
        <v>#VALUE!</v>
      </c>
    </row>
    <row r="71" spans="1:73" x14ac:dyDescent="0.25">
      <c r="A71" t="e">
        <f ca="1">LEFT(Д0!A71,FIND("!",Д0!A71)-1)</f>
        <v>#VALUE!</v>
      </c>
      <c r="B71" t="e">
        <f ca="1">LEFT(Д0!B71,FIND("!",Д0!B71)-1)</f>
        <v>#VALUE!</v>
      </c>
      <c r="C71" t="e">
        <f ca="1">LEFT(Д0!C71,FIND("!",Д0!C71)-1)</f>
        <v>#VALUE!</v>
      </c>
      <c r="D71" t="e">
        <f ca="1">LEFT(Д0!D71,FIND("!",Д0!D71)-1)</f>
        <v>#VALUE!</v>
      </c>
      <c r="E71" t="e">
        <f ca="1">LEFT(Д0!E71,FIND("!",Д0!E71)-1)</f>
        <v>#VALUE!</v>
      </c>
      <c r="F71" t="e">
        <f ca="1">LEFT(Д0!F71,FIND("!",Д0!F71)-1)</f>
        <v>#VALUE!</v>
      </c>
      <c r="G71" t="e">
        <f ca="1">LEFT(Д0!G71,FIND("!",Д0!G71)-1)</f>
        <v>#VALUE!</v>
      </c>
      <c r="H71" t="e">
        <f ca="1">LEFT(Д0!H71,FIND("!",Д0!H71)-1)</f>
        <v>#VALUE!</v>
      </c>
      <c r="I71" t="e">
        <f ca="1">LEFT(Д0!I71,FIND("!",Д0!I71)-1)</f>
        <v>#VALUE!</v>
      </c>
      <c r="J71" t="e">
        <f ca="1">LEFT(Д0!J71,FIND("!",Д0!J71)-1)</f>
        <v>#VALUE!</v>
      </c>
      <c r="K71" t="e">
        <f ca="1">LEFT(Д0!K71,FIND("!",Д0!K71)-1)</f>
        <v>#VALUE!</v>
      </c>
      <c r="L71" t="e">
        <f ca="1">LEFT(Д0!L71,FIND("!",Д0!L71)-1)</f>
        <v>#VALUE!</v>
      </c>
      <c r="M71" t="e">
        <f ca="1">LEFT(Д0!M71,FIND("!",Д0!M71)-1)</f>
        <v>#VALUE!</v>
      </c>
      <c r="N71" t="e">
        <f ca="1">LEFT(Д0!N71,FIND("!",Д0!N71)-1)</f>
        <v>#VALUE!</v>
      </c>
      <c r="O71" t="e">
        <f ca="1">LEFT(Д0!O71,FIND("!",Д0!O71)-1)</f>
        <v>#VALUE!</v>
      </c>
      <c r="P71" t="e">
        <f ca="1">LEFT(Д0!P71,FIND("!",Д0!P71)-1)</f>
        <v>#VALUE!</v>
      </c>
      <c r="Q71" t="e">
        <f ca="1">LEFT(Д0!Q71,FIND("!",Д0!Q71)-1)</f>
        <v>#VALUE!</v>
      </c>
      <c r="R71" t="e">
        <f ca="1">LEFT(Д0!R71,FIND("!",Д0!R71)-1)</f>
        <v>#VALUE!</v>
      </c>
      <c r="S71" t="e">
        <f ca="1">LEFT(Д0!S71,FIND("!",Д0!S71)-1)</f>
        <v>#VALUE!</v>
      </c>
      <c r="T71" t="e">
        <f ca="1">LEFT(Д0!T71,FIND("!",Д0!T71)-1)</f>
        <v>#VALUE!</v>
      </c>
      <c r="U71" t="e">
        <f ca="1">LEFT(Д0!U71,FIND("!",Д0!U71)-1)</f>
        <v>#VALUE!</v>
      </c>
      <c r="V71" t="e">
        <f ca="1">LEFT(Д0!V71,FIND("!",Д0!V71)-1)</f>
        <v>#VALUE!</v>
      </c>
      <c r="W71" t="e">
        <f ca="1">LEFT(Д0!W71,FIND("!",Д0!W71)-1)</f>
        <v>#VALUE!</v>
      </c>
      <c r="X71" t="e">
        <f ca="1">LEFT(Д0!X71,FIND("!",Д0!X71)-1)</f>
        <v>#VALUE!</v>
      </c>
      <c r="Y71" t="e">
        <f ca="1">LEFT(Д0!Y71,FIND("!",Д0!Y71)-1)</f>
        <v>#VALUE!</v>
      </c>
      <c r="Z71" t="e">
        <f ca="1">LEFT(Д0!Z71,FIND("!",Д0!Z71)-1)</f>
        <v>#VALUE!</v>
      </c>
      <c r="AA71" t="e">
        <f ca="1">LEFT(Д0!AA71,FIND("!",Д0!AA71)-1)</f>
        <v>#VALUE!</v>
      </c>
      <c r="AB71" t="e">
        <f ca="1">LEFT(Д0!AB71,FIND("!",Д0!AB71)-1)</f>
        <v>#VALUE!</v>
      </c>
      <c r="AC71" t="e">
        <f ca="1">LEFT(Д0!AC71,FIND("!",Д0!AC71)-1)</f>
        <v>#VALUE!</v>
      </c>
      <c r="AD71" t="e">
        <f ca="1">LEFT(Д0!AD71,FIND("!",Д0!AD71)-1)</f>
        <v>#VALUE!</v>
      </c>
      <c r="AE71" t="e">
        <f ca="1">LEFT(Д0!AE71,FIND("!",Д0!AE71)-1)</f>
        <v>#VALUE!</v>
      </c>
      <c r="AF71" t="e">
        <f ca="1">LEFT(Д0!AF71,FIND("!",Д0!AF71)-1)</f>
        <v>#VALUE!</v>
      </c>
      <c r="AG71" t="e">
        <f ca="1">LEFT(Д0!AG71,FIND("!",Д0!AG71)-1)</f>
        <v>#VALUE!</v>
      </c>
      <c r="AH71" t="e">
        <f ca="1">LEFT(Д0!AH71,FIND("!",Д0!AH71)-1)</f>
        <v>#VALUE!</v>
      </c>
      <c r="AI71" t="e">
        <f ca="1">LEFT(Д0!AI71,FIND("!",Д0!AI71)-1)</f>
        <v>#VALUE!</v>
      </c>
      <c r="AJ71" t="e">
        <f ca="1">LEFT(Д0!AJ71,FIND("!",Д0!AJ71)-1)</f>
        <v>#VALUE!</v>
      </c>
      <c r="AK71" t="e">
        <f ca="1">LEFT(Д0!AK71,FIND("!",Д0!AK71)-1)</f>
        <v>#VALUE!</v>
      </c>
      <c r="AL71" t="e">
        <f ca="1">LEFT(Д0!AL71,FIND("!",Д0!AL71)-1)</f>
        <v>#VALUE!</v>
      </c>
      <c r="AM71" t="e">
        <f ca="1">LEFT(Д0!AM71,FIND("!",Д0!AM71)-1)</f>
        <v>#VALUE!</v>
      </c>
      <c r="AN71" t="e">
        <f ca="1">LEFT(Д0!AN71,FIND("!",Д0!AN71)-1)</f>
        <v>#VALUE!</v>
      </c>
      <c r="AO71" t="e">
        <f ca="1">LEFT(Д0!AO71,FIND("!",Д0!AO71)-1)</f>
        <v>#VALUE!</v>
      </c>
      <c r="AP71" t="e">
        <f ca="1">LEFT(Д0!AP71,FIND("!",Д0!AP71)-1)</f>
        <v>#VALUE!</v>
      </c>
      <c r="AQ71" t="e">
        <f ca="1">LEFT(Д0!AQ71,FIND("!",Д0!AQ71)-1)</f>
        <v>#VALUE!</v>
      </c>
      <c r="AR71" t="e">
        <f ca="1">LEFT(Д0!AR71,FIND("!",Д0!AR71)-1)</f>
        <v>#VALUE!</v>
      </c>
      <c r="AS71" t="e">
        <f ca="1">LEFT(Д0!AS71,FIND("!",Д0!AS71)-1)</f>
        <v>#VALUE!</v>
      </c>
      <c r="AT71" t="e">
        <f ca="1">LEFT(Д0!AT71,FIND("!",Д0!AT71)-1)</f>
        <v>#VALUE!</v>
      </c>
      <c r="AU71" t="e">
        <f ca="1">LEFT(Д0!AU71,FIND("!",Д0!AU71)-1)</f>
        <v>#VALUE!</v>
      </c>
      <c r="AV71" t="e">
        <f ca="1">LEFT(Д0!AV71,FIND("!",Д0!AV71)-1)</f>
        <v>#VALUE!</v>
      </c>
      <c r="AW71" t="e">
        <f ca="1">LEFT(Д0!AW71,FIND("!",Д0!AW71)-1)</f>
        <v>#VALUE!</v>
      </c>
      <c r="AX71" t="e">
        <f ca="1">LEFT(Д0!AX71,FIND("!",Д0!AX71)-1)</f>
        <v>#VALUE!</v>
      </c>
      <c r="AY71" t="e">
        <f ca="1">LEFT(Д0!AY71,FIND("!",Д0!AY71)-1)</f>
        <v>#VALUE!</v>
      </c>
      <c r="AZ71" t="e">
        <f ca="1">LEFT(Д0!AZ71,FIND("!",Д0!AZ71)-1)</f>
        <v>#VALUE!</v>
      </c>
      <c r="BA71" t="e">
        <f ca="1">LEFT(Д0!BA71,FIND("!",Д0!BA71)-1)</f>
        <v>#VALUE!</v>
      </c>
      <c r="BB71" t="e">
        <f ca="1">LEFT(Д0!BB71,FIND("!",Д0!BB71)-1)</f>
        <v>#VALUE!</v>
      </c>
      <c r="BC71" t="e">
        <f ca="1">LEFT(Д0!BC71,FIND("!",Д0!BC71)-1)</f>
        <v>#VALUE!</v>
      </c>
      <c r="BD71" t="e">
        <f ca="1">LEFT(Д0!BD71,FIND("!",Д0!BD71)-1)</f>
        <v>#VALUE!</v>
      </c>
      <c r="BE71" t="e">
        <f ca="1">LEFT(Д0!BE71,FIND("!",Д0!BE71)-1)</f>
        <v>#VALUE!</v>
      </c>
      <c r="BF71" t="e">
        <f ca="1">LEFT(Д0!BF71,FIND("!",Д0!BF71)-1)</f>
        <v>#VALUE!</v>
      </c>
      <c r="BG71" t="e">
        <f ca="1">LEFT(Д0!BG71,FIND("!",Д0!BG71)-1)</f>
        <v>#VALUE!</v>
      </c>
      <c r="BH71" t="e">
        <f ca="1">LEFT(Д0!BH71,FIND("!",Д0!BH71)-1)</f>
        <v>#VALUE!</v>
      </c>
      <c r="BI71" t="e">
        <f ca="1">LEFT(Д0!BI71,FIND("!",Д0!BI71)-1)</f>
        <v>#VALUE!</v>
      </c>
      <c r="BJ71" t="e">
        <f ca="1">LEFT(Д0!BJ71,FIND("!",Д0!BJ71)-1)</f>
        <v>#VALUE!</v>
      </c>
      <c r="BK71" t="e">
        <f ca="1">LEFT(Д0!BK71,FIND("!",Д0!BK71)-1)</f>
        <v>#VALUE!</v>
      </c>
      <c r="BL71" t="e">
        <f ca="1">LEFT(Д0!BL71,FIND("!",Д0!BL71)-1)</f>
        <v>#VALUE!</v>
      </c>
      <c r="BM71" t="e">
        <f ca="1">LEFT(Д0!BM71,FIND("!",Д0!BM71)-1)</f>
        <v>#VALUE!</v>
      </c>
      <c r="BN71" t="e">
        <f ca="1">LEFT(Д0!BN71,FIND("!",Д0!BN71)-1)</f>
        <v>#VALUE!</v>
      </c>
      <c r="BO71" t="e">
        <f ca="1">LEFT(Д0!BO71,FIND("!",Д0!BO71)-1)</f>
        <v>#VALUE!</v>
      </c>
      <c r="BP71" t="e">
        <f ca="1">LEFT(Д0!BP71,FIND("!",Д0!BP71)-1)</f>
        <v>#VALUE!</v>
      </c>
      <c r="BQ71" t="e">
        <f ca="1">LEFT(Д0!BQ71,FIND("!",Д0!BQ71)-1)</f>
        <v>#VALUE!</v>
      </c>
      <c r="BR71" t="e">
        <f ca="1">LEFT(Д0!BR71,FIND("!",Д0!BR71)-1)</f>
        <v>#VALUE!</v>
      </c>
      <c r="BS71" t="e">
        <f ca="1">LEFT(Д0!BS71,FIND("!",Д0!BS71)-1)</f>
        <v>#VALUE!</v>
      </c>
      <c r="BT71" t="e">
        <f ca="1">LEFT(Д0!BT71,FIND("!",Д0!BT71)-1)</f>
        <v>#VALUE!</v>
      </c>
      <c r="BU71" t="e">
        <f ca="1">LEFT(Д0!BU71,FIND("!",Д0!BU71)-1)</f>
        <v>#VALUE!</v>
      </c>
    </row>
    <row r="72" spans="1:73" x14ac:dyDescent="0.25">
      <c r="A72" t="e">
        <f ca="1">LEFT(Д0!A72,FIND("!",Д0!A72)-1)</f>
        <v>#VALUE!</v>
      </c>
      <c r="B72" t="e">
        <f ca="1">LEFT(Д0!B72,FIND("!",Д0!B72)-1)</f>
        <v>#VALUE!</v>
      </c>
      <c r="C72" t="e">
        <f ca="1">LEFT(Д0!C72,FIND("!",Д0!C72)-1)</f>
        <v>#VALUE!</v>
      </c>
      <c r="D72" t="e">
        <f ca="1">LEFT(Д0!D72,FIND("!",Д0!D72)-1)</f>
        <v>#VALUE!</v>
      </c>
      <c r="E72" t="e">
        <f ca="1">LEFT(Д0!E72,FIND("!",Д0!E72)-1)</f>
        <v>#VALUE!</v>
      </c>
      <c r="F72" t="e">
        <f ca="1">LEFT(Д0!F72,FIND("!",Д0!F72)-1)</f>
        <v>#VALUE!</v>
      </c>
      <c r="G72" t="e">
        <f ca="1">LEFT(Д0!G72,FIND("!",Д0!G72)-1)</f>
        <v>#VALUE!</v>
      </c>
      <c r="H72" t="e">
        <f ca="1">LEFT(Д0!H72,FIND("!",Д0!H72)-1)</f>
        <v>#VALUE!</v>
      </c>
      <c r="I72" t="e">
        <f ca="1">LEFT(Д0!I72,FIND("!",Д0!I72)-1)</f>
        <v>#VALUE!</v>
      </c>
      <c r="J72" t="e">
        <f ca="1">LEFT(Д0!J72,FIND("!",Д0!J72)-1)</f>
        <v>#VALUE!</v>
      </c>
      <c r="K72" t="e">
        <f ca="1">LEFT(Д0!K72,FIND("!",Д0!K72)-1)</f>
        <v>#VALUE!</v>
      </c>
      <c r="L72" t="e">
        <f ca="1">LEFT(Д0!L72,FIND("!",Д0!L72)-1)</f>
        <v>#VALUE!</v>
      </c>
      <c r="M72" t="e">
        <f ca="1">LEFT(Д0!M72,FIND("!",Д0!M72)-1)</f>
        <v>#VALUE!</v>
      </c>
      <c r="N72" t="e">
        <f ca="1">LEFT(Д0!N72,FIND("!",Д0!N72)-1)</f>
        <v>#VALUE!</v>
      </c>
      <c r="O72" t="e">
        <f ca="1">LEFT(Д0!O72,FIND("!",Д0!O72)-1)</f>
        <v>#VALUE!</v>
      </c>
      <c r="P72" t="e">
        <f ca="1">LEFT(Д0!P72,FIND("!",Д0!P72)-1)</f>
        <v>#VALUE!</v>
      </c>
      <c r="Q72" t="e">
        <f ca="1">LEFT(Д0!Q72,FIND("!",Д0!Q72)-1)</f>
        <v>#VALUE!</v>
      </c>
      <c r="R72" t="e">
        <f ca="1">LEFT(Д0!R72,FIND("!",Д0!R72)-1)</f>
        <v>#VALUE!</v>
      </c>
      <c r="S72" t="e">
        <f ca="1">LEFT(Д0!S72,FIND("!",Д0!S72)-1)</f>
        <v>#VALUE!</v>
      </c>
      <c r="T72" t="e">
        <f ca="1">LEFT(Д0!T72,FIND("!",Д0!T72)-1)</f>
        <v>#VALUE!</v>
      </c>
      <c r="U72" t="e">
        <f ca="1">LEFT(Д0!U72,FIND("!",Д0!U72)-1)</f>
        <v>#VALUE!</v>
      </c>
      <c r="V72" t="e">
        <f ca="1">LEFT(Д0!V72,FIND("!",Д0!V72)-1)</f>
        <v>#VALUE!</v>
      </c>
      <c r="W72" t="e">
        <f ca="1">LEFT(Д0!W72,FIND("!",Д0!W72)-1)</f>
        <v>#VALUE!</v>
      </c>
      <c r="X72" t="e">
        <f ca="1">LEFT(Д0!X72,FIND("!",Д0!X72)-1)</f>
        <v>#VALUE!</v>
      </c>
      <c r="Y72" t="e">
        <f ca="1">LEFT(Д0!Y72,FIND("!",Д0!Y72)-1)</f>
        <v>#VALUE!</v>
      </c>
      <c r="Z72" t="e">
        <f ca="1">LEFT(Д0!Z72,FIND("!",Д0!Z72)-1)</f>
        <v>#VALUE!</v>
      </c>
      <c r="AA72" t="e">
        <f ca="1">LEFT(Д0!AA72,FIND("!",Д0!AA72)-1)</f>
        <v>#VALUE!</v>
      </c>
      <c r="AB72" t="e">
        <f ca="1">LEFT(Д0!AB72,FIND("!",Д0!AB72)-1)</f>
        <v>#VALUE!</v>
      </c>
      <c r="AC72" t="e">
        <f ca="1">LEFT(Д0!AC72,FIND("!",Д0!AC72)-1)</f>
        <v>#VALUE!</v>
      </c>
      <c r="AD72" t="e">
        <f ca="1">LEFT(Д0!AD72,FIND("!",Д0!AD72)-1)</f>
        <v>#VALUE!</v>
      </c>
      <c r="AE72" t="e">
        <f ca="1">LEFT(Д0!AE72,FIND("!",Д0!AE72)-1)</f>
        <v>#VALUE!</v>
      </c>
      <c r="AF72" t="e">
        <f ca="1">LEFT(Д0!AF72,FIND("!",Д0!AF72)-1)</f>
        <v>#VALUE!</v>
      </c>
      <c r="AG72" t="e">
        <f ca="1">LEFT(Д0!AG72,FIND("!",Д0!AG72)-1)</f>
        <v>#VALUE!</v>
      </c>
      <c r="AH72" t="e">
        <f ca="1">LEFT(Д0!AH72,FIND("!",Д0!AH72)-1)</f>
        <v>#VALUE!</v>
      </c>
      <c r="AI72" t="e">
        <f ca="1">LEFT(Д0!AI72,FIND("!",Д0!AI72)-1)</f>
        <v>#VALUE!</v>
      </c>
      <c r="AJ72" t="e">
        <f ca="1">LEFT(Д0!AJ72,FIND("!",Д0!AJ72)-1)</f>
        <v>#VALUE!</v>
      </c>
      <c r="AK72" t="e">
        <f ca="1">LEFT(Д0!AK72,FIND("!",Д0!AK72)-1)</f>
        <v>#VALUE!</v>
      </c>
      <c r="AL72" t="e">
        <f ca="1">LEFT(Д0!AL72,FIND("!",Д0!AL72)-1)</f>
        <v>#VALUE!</v>
      </c>
      <c r="AM72" t="e">
        <f ca="1">LEFT(Д0!AM72,FIND("!",Д0!AM72)-1)</f>
        <v>#VALUE!</v>
      </c>
      <c r="AN72" t="e">
        <f ca="1">LEFT(Д0!AN72,FIND("!",Д0!AN72)-1)</f>
        <v>#VALUE!</v>
      </c>
      <c r="AO72" t="e">
        <f ca="1">LEFT(Д0!AO72,FIND("!",Д0!AO72)-1)</f>
        <v>#VALUE!</v>
      </c>
      <c r="AP72" t="e">
        <f ca="1">LEFT(Д0!AP72,FIND("!",Д0!AP72)-1)</f>
        <v>#VALUE!</v>
      </c>
      <c r="AQ72" t="e">
        <f ca="1">LEFT(Д0!AQ72,FIND("!",Д0!AQ72)-1)</f>
        <v>#VALUE!</v>
      </c>
      <c r="AR72" t="e">
        <f ca="1">LEFT(Д0!AR72,FIND("!",Д0!AR72)-1)</f>
        <v>#VALUE!</v>
      </c>
      <c r="AS72" t="e">
        <f ca="1">LEFT(Д0!AS72,FIND("!",Д0!AS72)-1)</f>
        <v>#VALUE!</v>
      </c>
      <c r="AT72" t="e">
        <f ca="1">LEFT(Д0!AT72,FIND("!",Д0!AT72)-1)</f>
        <v>#VALUE!</v>
      </c>
      <c r="AU72" t="e">
        <f ca="1">LEFT(Д0!AU72,FIND("!",Д0!AU72)-1)</f>
        <v>#VALUE!</v>
      </c>
      <c r="AV72" t="e">
        <f ca="1">LEFT(Д0!AV72,FIND("!",Д0!AV72)-1)</f>
        <v>#VALUE!</v>
      </c>
      <c r="AW72" t="e">
        <f ca="1">LEFT(Д0!AW72,FIND("!",Д0!AW72)-1)</f>
        <v>#VALUE!</v>
      </c>
      <c r="AX72" t="e">
        <f ca="1">LEFT(Д0!AX72,FIND("!",Д0!AX72)-1)</f>
        <v>#VALUE!</v>
      </c>
      <c r="AY72" t="e">
        <f ca="1">LEFT(Д0!AY72,FIND("!",Д0!AY72)-1)</f>
        <v>#VALUE!</v>
      </c>
      <c r="AZ72" t="e">
        <f ca="1">LEFT(Д0!AZ72,FIND("!",Д0!AZ72)-1)</f>
        <v>#VALUE!</v>
      </c>
      <c r="BA72" t="e">
        <f ca="1">LEFT(Д0!BA72,FIND("!",Д0!BA72)-1)</f>
        <v>#VALUE!</v>
      </c>
      <c r="BB72" t="e">
        <f ca="1">LEFT(Д0!BB72,FIND("!",Д0!BB72)-1)</f>
        <v>#VALUE!</v>
      </c>
      <c r="BC72" t="e">
        <f ca="1">LEFT(Д0!BC72,FIND("!",Д0!BC72)-1)</f>
        <v>#VALUE!</v>
      </c>
      <c r="BD72" t="e">
        <f ca="1">LEFT(Д0!BD72,FIND("!",Д0!BD72)-1)</f>
        <v>#VALUE!</v>
      </c>
      <c r="BE72" t="e">
        <f ca="1">LEFT(Д0!BE72,FIND("!",Д0!BE72)-1)</f>
        <v>#VALUE!</v>
      </c>
      <c r="BF72" t="e">
        <f ca="1">LEFT(Д0!BF72,FIND("!",Д0!BF72)-1)</f>
        <v>#VALUE!</v>
      </c>
      <c r="BG72" t="e">
        <f ca="1">LEFT(Д0!BG72,FIND("!",Д0!BG72)-1)</f>
        <v>#VALUE!</v>
      </c>
      <c r="BH72" t="e">
        <f ca="1">LEFT(Д0!BH72,FIND("!",Д0!BH72)-1)</f>
        <v>#VALUE!</v>
      </c>
      <c r="BI72" t="e">
        <f ca="1">LEFT(Д0!BI72,FIND("!",Д0!BI72)-1)</f>
        <v>#VALUE!</v>
      </c>
      <c r="BJ72" t="e">
        <f ca="1">LEFT(Д0!BJ72,FIND("!",Д0!BJ72)-1)</f>
        <v>#VALUE!</v>
      </c>
      <c r="BK72" t="e">
        <f ca="1">LEFT(Д0!BK72,FIND("!",Д0!BK72)-1)</f>
        <v>#VALUE!</v>
      </c>
      <c r="BL72" t="e">
        <f ca="1">LEFT(Д0!BL72,FIND("!",Д0!BL72)-1)</f>
        <v>#VALUE!</v>
      </c>
      <c r="BM72" t="e">
        <f ca="1">LEFT(Д0!BM72,FIND("!",Д0!BM72)-1)</f>
        <v>#VALUE!</v>
      </c>
      <c r="BN72" t="e">
        <f ca="1">LEFT(Д0!BN72,FIND("!",Д0!BN72)-1)</f>
        <v>#VALUE!</v>
      </c>
      <c r="BO72" t="e">
        <f ca="1">LEFT(Д0!BO72,FIND("!",Д0!BO72)-1)</f>
        <v>#VALUE!</v>
      </c>
      <c r="BP72" t="e">
        <f ca="1">LEFT(Д0!BP72,FIND("!",Д0!BP72)-1)</f>
        <v>#VALUE!</v>
      </c>
      <c r="BQ72" t="e">
        <f ca="1">LEFT(Д0!BQ72,FIND("!",Д0!BQ72)-1)</f>
        <v>#VALUE!</v>
      </c>
      <c r="BR72" t="e">
        <f ca="1">LEFT(Д0!BR72,FIND("!",Д0!BR72)-1)</f>
        <v>#VALUE!</v>
      </c>
      <c r="BS72" t="e">
        <f ca="1">LEFT(Д0!BS72,FIND("!",Д0!BS72)-1)</f>
        <v>#VALUE!</v>
      </c>
      <c r="BT72" t="e">
        <f ca="1">LEFT(Д0!BT72,FIND("!",Д0!BT72)-1)</f>
        <v>#VALUE!</v>
      </c>
      <c r="BU72" t="e">
        <f ca="1">LEFT(Д0!BU72,FIND("!",Д0!BU72)-1)</f>
        <v>#VALUE!</v>
      </c>
    </row>
    <row r="73" spans="1:73" x14ac:dyDescent="0.25">
      <c r="A73" t="e">
        <f ca="1">LEFT(Д0!A73,FIND("!",Д0!A73)-1)</f>
        <v>#VALUE!</v>
      </c>
      <c r="B73" t="e">
        <f ca="1">LEFT(Д0!B73,FIND("!",Д0!B73)-1)</f>
        <v>#VALUE!</v>
      </c>
      <c r="C73" t="e">
        <f ca="1">LEFT(Д0!C73,FIND("!",Д0!C73)-1)</f>
        <v>#VALUE!</v>
      </c>
      <c r="D73" t="e">
        <f ca="1">LEFT(Д0!D73,FIND("!",Д0!D73)-1)</f>
        <v>#VALUE!</v>
      </c>
      <c r="E73" t="e">
        <f ca="1">LEFT(Д0!E73,FIND("!",Д0!E73)-1)</f>
        <v>#VALUE!</v>
      </c>
      <c r="F73" t="e">
        <f ca="1">LEFT(Д0!F73,FIND("!",Д0!F73)-1)</f>
        <v>#VALUE!</v>
      </c>
      <c r="G73" t="e">
        <f ca="1">LEFT(Д0!G73,FIND("!",Д0!G73)-1)</f>
        <v>#VALUE!</v>
      </c>
      <c r="H73" t="e">
        <f ca="1">LEFT(Д0!H73,FIND("!",Д0!H73)-1)</f>
        <v>#VALUE!</v>
      </c>
      <c r="I73" t="e">
        <f ca="1">LEFT(Д0!I73,FIND("!",Д0!I73)-1)</f>
        <v>#VALUE!</v>
      </c>
      <c r="J73" t="e">
        <f ca="1">LEFT(Д0!J73,FIND("!",Д0!J73)-1)</f>
        <v>#VALUE!</v>
      </c>
      <c r="K73" t="e">
        <f ca="1">LEFT(Д0!K73,FIND("!",Д0!K73)-1)</f>
        <v>#VALUE!</v>
      </c>
      <c r="L73" t="e">
        <f ca="1">LEFT(Д0!L73,FIND("!",Д0!L73)-1)</f>
        <v>#VALUE!</v>
      </c>
      <c r="M73" t="e">
        <f ca="1">LEFT(Д0!M73,FIND("!",Д0!M73)-1)</f>
        <v>#VALUE!</v>
      </c>
      <c r="N73" t="e">
        <f ca="1">LEFT(Д0!N73,FIND("!",Д0!N73)-1)</f>
        <v>#VALUE!</v>
      </c>
      <c r="O73" t="e">
        <f ca="1">LEFT(Д0!O73,FIND("!",Д0!O73)-1)</f>
        <v>#VALUE!</v>
      </c>
      <c r="P73" t="e">
        <f ca="1">LEFT(Д0!P73,FIND("!",Д0!P73)-1)</f>
        <v>#VALUE!</v>
      </c>
      <c r="Q73" t="e">
        <f ca="1">LEFT(Д0!Q73,FIND("!",Д0!Q73)-1)</f>
        <v>#VALUE!</v>
      </c>
      <c r="R73" t="e">
        <f ca="1">LEFT(Д0!R73,FIND("!",Д0!R73)-1)</f>
        <v>#VALUE!</v>
      </c>
      <c r="S73" t="e">
        <f ca="1">LEFT(Д0!S73,FIND("!",Д0!S73)-1)</f>
        <v>#VALUE!</v>
      </c>
      <c r="T73" t="e">
        <f ca="1">LEFT(Д0!T73,FIND("!",Д0!T73)-1)</f>
        <v>#VALUE!</v>
      </c>
      <c r="U73" t="e">
        <f ca="1">LEFT(Д0!U73,FIND("!",Д0!U73)-1)</f>
        <v>#VALUE!</v>
      </c>
      <c r="V73" t="e">
        <f ca="1">LEFT(Д0!V73,FIND("!",Д0!V73)-1)</f>
        <v>#VALUE!</v>
      </c>
      <c r="W73" t="e">
        <f ca="1">LEFT(Д0!W73,FIND("!",Д0!W73)-1)</f>
        <v>#VALUE!</v>
      </c>
      <c r="X73" t="e">
        <f ca="1">LEFT(Д0!X73,FIND("!",Д0!X73)-1)</f>
        <v>#VALUE!</v>
      </c>
      <c r="Y73" t="e">
        <f ca="1">LEFT(Д0!Y73,FIND("!",Д0!Y73)-1)</f>
        <v>#VALUE!</v>
      </c>
      <c r="Z73" t="e">
        <f ca="1">LEFT(Д0!Z73,FIND("!",Д0!Z73)-1)</f>
        <v>#VALUE!</v>
      </c>
      <c r="AA73" t="e">
        <f ca="1">LEFT(Д0!AA73,FIND("!",Д0!AA73)-1)</f>
        <v>#VALUE!</v>
      </c>
      <c r="AB73" t="e">
        <f ca="1">LEFT(Д0!AB73,FIND("!",Д0!AB73)-1)</f>
        <v>#VALUE!</v>
      </c>
      <c r="AC73" t="e">
        <f ca="1">LEFT(Д0!AC73,FIND("!",Д0!AC73)-1)</f>
        <v>#VALUE!</v>
      </c>
      <c r="AD73" t="e">
        <f ca="1">LEFT(Д0!AD73,FIND("!",Д0!AD73)-1)</f>
        <v>#VALUE!</v>
      </c>
      <c r="AE73" t="e">
        <f ca="1">LEFT(Д0!AE73,FIND("!",Д0!AE73)-1)</f>
        <v>#VALUE!</v>
      </c>
      <c r="AF73" t="e">
        <f ca="1">LEFT(Д0!AF73,FIND("!",Д0!AF73)-1)</f>
        <v>#VALUE!</v>
      </c>
      <c r="AG73" t="e">
        <f ca="1">LEFT(Д0!AG73,FIND("!",Д0!AG73)-1)</f>
        <v>#VALUE!</v>
      </c>
      <c r="AH73" t="e">
        <f ca="1">LEFT(Д0!AH73,FIND("!",Д0!AH73)-1)</f>
        <v>#VALUE!</v>
      </c>
      <c r="AI73" t="e">
        <f ca="1">LEFT(Д0!AI73,FIND("!",Д0!AI73)-1)</f>
        <v>#VALUE!</v>
      </c>
      <c r="AJ73" t="e">
        <f ca="1">LEFT(Д0!AJ73,FIND("!",Д0!AJ73)-1)</f>
        <v>#VALUE!</v>
      </c>
      <c r="AK73" t="e">
        <f ca="1">LEFT(Д0!AK73,FIND("!",Д0!AK73)-1)</f>
        <v>#VALUE!</v>
      </c>
      <c r="AL73" t="e">
        <f ca="1">LEFT(Д0!AL73,FIND("!",Д0!AL73)-1)</f>
        <v>#VALUE!</v>
      </c>
      <c r="AM73" t="e">
        <f ca="1">LEFT(Д0!AM73,FIND("!",Д0!AM73)-1)</f>
        <v>#VALUE!</v>
      </c>
      <c r="AN73" t="e">
        <f ca="1">LEFT(Д0!AN73,FIND("!",Д0!AN73)-1)</f>
        <v>#VALUE!</v>
      </c>
      <c r="AO73" t="e">
        <f ca="1">LEFT(Д0!AO73,FIND("!",Д0!AO73)-1)</f>
        <v>#VALUE!</v>
      </c>
      <c r="AP73" t="e">
        <f ca="1">LEFT(Д0!AP73,FIND("!",Д0!AP73)-1)</f>
        <v>#VALUE!</v>
      </c>
      <c r="AQ73" t="e">
        <f ca="1">LEFT(Д0!AQ73,FIND("!",Д0!AQ73)-1)</f>
        <v>#VALUE!</v>
      </c>
      <c r="AR73" t="e">
        <f ca="1">LEFT(Д0!AR73,FIND("!",Д0!AR73)-1)</f>
        <v>#VALUE!</v>
      </c>
      <c r="AS73" t="e">
        <f ca="1">LEFT(Д0!AS73,FIND("!",Д0!AS73)-1)</f>
        <v>#VALUE!</v>
      </c>
      <c r="AT73" t="e">
        <f ca="1">LEFT(Д0!AT73,FIND("!",Д0!AT73)-1)</f>
        <v>#VALUE!</v>
      </c>
      <c r="AU73" t="e">
        <f ca="1">LEFT(Д0!AU73,FIND("!",Д0!AU73)-1)</f>
        <v>#VALUE!</v>
      </c>
      <c r="AV73" t="e">
        <f ca="1">LEFT(Д0!AV73,FIND("!",Д0!AV73)-1)</f>
        <v>#VALUE!</v>
      </c>
      <c r="AW73" t="e">
        <f ca="1">LEFT(Д0!AW73,FIND("!",Д0!AW73)-1)</f>
        <v>#VALUE!</v>
      </c>
      <c r="AX73" t="e">
        <f ca="1">LEFT(Д0!AX73,FIND("!",Д0!AX73)-1)</f>
        <v>#VALUE!</v>
      </c>
      <c r="AY73" t="e">
        <f ca="1">LEFT(Д0!AY73,FIND("!",Д0!AY73)-1)</f>
        <v>#VALUE!</v>
      </c>
      <c r="AZ73" t="e">
        <f ca="1">LEFT(Д0!AZ73,FIND("!",Д0!AZ73)-1)</f>
        <v>#VALUE!</v>
      </c>
      <c r="BA73" t="e">
        <f ca="1">LEFT(Д0!BA73,FIND("!",Д0!BA73)-1)</f>
        <v>#VALUE!</v>
      </c>
      <c r="BB73" t="e">
        <f ca="1">LEFT(Д0!BB73,FIND("!",Д0!BB73)-1)</f>
        <v>#VALUE!</v>
      </c>
      <c r="BC73" t="e">
        <f ca="1">LEFT(Д0!BC73,FIND("!",Д0!BC73)-1)</f>
        <v>#VALUE!</v>
      </c>
      <c r="BD73" t="e">
        <f ca="1">LEFT(Д0!BD73,FIND("!",Д0!BD73)-1)</f>
        <v>#VALUE!</v>
      </c>
      <c r="BE73" t="e">
        <f ca="1">LEFT(Д0!BE73,FIND("!",Д0!BE73)-1)</f>
        <v>#VALUE!</v>
      </c>
      <c r="BF73" t="e">
        <f ca="1">LEFT(Д0!BF73,FIND("!",Д0!BF73)-1)</f>
        <v>#VALUE!</v>
      </c>
      <c r="BG73" t="e">
        <f ca="1">LEFT(Д0!BG73,FIND("!",Д0!BG73)-1)</f>
        <v>#VALUE!</v>
      </c>
      <c r="BH73" t="e">
        <f ca="1">LEFT(Д0!BH73,FIND("!",Д0!BH73)-1)</f>
        <v>#VALUE!</v>
      </c>
      <c r="BI73" t="e">
        <f ca="1">LEFT(Д0!BI73,FIND("!",Д0!BI73)-1)</f>
        <v>#VALUE!</v>
      </c>
      <c r="BJ73" t="e">
        <f ca="1">LEFT(Д0!BJ73,FIND("!",Д0!BJ73)-1)</f>
        <v>#VALUE!</v>
      </c>
      <c r="BK73" t="e">
        <f ca="1">LEFT(Д0!BK73,FIND("!",Д0!BK73)-1)</f>
        <v>#VALUE!</v>
      </c>
      <c r="BL73" t="e">
        <f ca="1">LEFT(Д0!BL73,FIND("!",Д0!BL73)-1)</f>
        <v>#VALUE!</v>
      </c>
      <c r="BM73" t="e">
        <f ca="1">LEFT(Д0!BM73,FIND("!",Д0!BM73)-1)</f>
        <v>#VALUE!</v>
      </c>
      <c r="BN73" t="e">
        <f ca="1">LEFT(Д0!BN73,FIND("!",Д0!BN73)-1)</f>
        <v>#VALUE!</v>
      </c>
      <c r="BO73" t="e">
        <f ca="1">LEFT(Д0!BO73,FIND("!",Д0!BO73)-1)</f>
        <v>#VALUE!</v>
      </c>
      <c r="BP73" t="e">
        <f ca="1">LEFT(Д0!BP73,FIND("!",Д0!BP73)-1)</f>
        <v>#VALUE!</v>
      </c>
      <c r="BQ73" t="e">
        <f ca="1">LEFT(Д0!BQ73,FIND("!",Д0!BQ73)-1)</f>
        <v>#VALUE!</v>
      </c>
      <c r="BR73" t="e">
        <f ca="1">LEFT(Д0!BR73,FIND("!",Д0!BR73)-1)</f>
        <v>#VALUE!</v>
      </c>
      <c r="BS73" t="e">
        <f ca="1">LEFT(Д0!BS73,FIND("!",Д0!BS73)-1)</f>
        <v>#VALUE!</v>
      </c>
      <c r="BT73" t="e">
        <f ca="1">LEFT(Д0!BT73,FIND("!",Д0!BT73)-1)</f>
        <v>#VALUE!</v>
      </c>
      <c r="BU73" t="e">
        <f ca="1">LEFT(Д0!BU73,FIND("!",Д0!BU73)-1)</f>
        <v>#VALUE!</v>
      </c>
    </row>
    <row r="74" spans="1:73" x14ac:dyDescent="0.25">
      <c r="A74" t="e">
        <f ca="1">LEFT(Д0!A74,FIND("!",Д0!A74)-1)</f>
        <v>#VALUE!</v>
      </c>
      <c r="B74" t="e">
        <f ca="1">LEFT(Д0!B74,FIND("!",Д0!B74)-1)</f>
        <v>#VALUE!</v>
      </c>
      <c r="C74" t="e">
        <f ca="1">LEFT(Д0!C74,FIND("!",Д0!C74)-1)</f>
        <v>#VALUE!</v>
      </c>
      <c r="D74" t="e">
        <f ca="1">LEFT(Д0!D74,FIND("!",Д0!D74)-1)</f>
        <v>#VALUE!</v>
      </c>
      <c r="E74" t="e">
        <f ca="1">LEFT(Д0!E74,FIND("!",Д0!E74)-1)</f>
        <v>#VALUE!</v>
      </c>
      <c r="F74" t="e">
        <f ca="1">LEFT(Д0!F74,FIND("!",Д0!F74)-1)</f>
        <v>#VALUE!</v>
      </c>
      <c r="G74" t="e">
        <f ca="1">LEFT(Д0!G74,FIND("!",Д0!G74)-1)</f>
        <v>#VALUE!</v>
      </c>
      <c r="H74" t="e">
        <f ca="1">LEFT(Д0!H74,FIND("!",Д0!H74)-1)</f>
        <v>#VALUE!</v>
      </c>
      <c r="I74" t="e">
        <f ca="1">LEFT(Д0!I74,FIND("!",Д0!I74)-1)</f>
        <v>#VALUE!</v>
      </c>
      <c r="J74" t="e">
        <f ca="1">LEFT(Д0!J74,FIND("!",Д0!J74)-1)</f>
        <v>#VALUE!</v>
      </c>
      <c r="K74" t="e">
        <f ca="1">LEFT(Д0!K74,FIND("!",Д0!K74)-1)</f>
        <v>#VALUE!</v>
      </c>
      <c r="L74" t="e">
        <f ca="1">LEFT(Д0!L74,FIND("!",Д0!L74)-1)</f>
        <v>#VALUE!</v>
      </c>
      <c r="M74" t="e">
        <f ca="1">LEFT(Д0!M74,FIND("!",Д0!M74)-1)</f>
        <v>#VALUE!</v>
      </c>
      <c r="N74" t="e">
        <f ca="1">LEFT(Д0!N74,FIND("!",Д0!N74)-1)</f>
        <v>#VALUE!</v>
      </c>
      <c r="O74" t="e">
        <f ca="1">LEFT(Д0!O74,FIND("!",Д0!O74)-1)</f>
        <v>#VALUE!</v>
      </c>
      <c r="P74" t="e">
        <f ca="1">LEFT(Д0!P74,FIND("!",Д0!P74)-1)</f>
        <v>#VALUE!</v>
      </c>
      <c r="Q74" t="e">
        <f ca="1">LEFT(Д0!Q74,FIND("!",Д0!Q74)-1)</f>
        <v>#VALUE!</v>
      </c>
      <c r="R74" t="e">
        <f ca="1">LEFT(Д0!R74,FIND("!",Д0!R74)-1)</f>
        <v>#VALUE!</v>
      </c>
      <c r="S74" t="e">
        <f ca="1">LEFT(Д0!S74,FIND("!",Д0!S74)-1)</f>
        <v>#VALUE!</v>
      </c>
      <c r="T74" t="e">
        <f ca="1">LEFT(Д0!T74,FIND("!",Д0!T74)-1)</f>
        <v>#VALUE!</v>
      </c>
      <c r="U74" t="e">
        <f ca="1">LEFT(Д0!U74,FIND("!",Д0!U74)-1)</f>
        <v>#VALUE!</v>
      </c>
      <c r="V74" t="e">
        <f ca="1">LEFT(Д0!V74,FIND("!",Д0!V74)-1)</f>
        <v>#VALUE!</v>
      </c>
      <c r="W74" t="e">
        <f ca="1">LEFT(Д0!W74,FIND("!",Д0!W74)-1)</f>
        <v>#VALUE!</v>
      </c>
      <c r="X74" t="e">
        <f ca="1">LEFT(Д0!X74,FIND("!",Д0!X74)-1)</f>
        <v>#VALUE!</v>
      </c>
      <c r="Y74" t="e">
        <f ca="1">LEFT(Д0!Y74,FIND("!",Д0!Y74)-1)</f>
        <v>#VALUE!</v>
      </c>
      <c r="Z74" t="e">
        <f ca="1">LEFT(Д0!Z74,FIND("!",Д0!Z74)-1)</f>
        <v>#VALUE!</v>
      </c>
      <c r="AA74" t="e">
        <f ca="1">LEFT(Д0!AA74,FIND("!",Д0!AA74)-1)</f>
        <v>#VALUE!</v>
      </c>
      <c r="AB74" t="e">
        <f ca="1">LEFT(Д0!AB74,FIND("!",Д0!AB74)-1)</f>
        <v>#VALUE!</v>
      </c>
      <c r="AC74" t="e">
        <f ca="1">LEFT(Д0!AC74,FIND("!",Д0!AC74)-1)</f>
        <v>#VALUE!</v>
      </c>
      <c r="AD74" t="e">
        <f ca="1">LEFT(Д0!AD74,FIND("!",Д0!AD74)-1)</f>
        <v>#VALUE!</v>
      </c>
      <c r="AE74" t="e">
        <f ca="1">LEFT(Д0!AE74,FIND("!",Д0!AE74)-1)</f>
        <v>#VALUE!</v>
      </c>
      <c r="AF74" t="e">
        <f ca="1">LEFT(Д0!AF74,FIND("!",Д0!AF74)-1)</f>
        <v>#VALUE!</v>
      </c>
      <c r="AG74" t="e">
        <f ca="1">LEFT(Д0!AG74,FIND("!",Д0!AG74)-1)</f>
        <v>#VALUE!</v>
      </c>
      <c r="AH74" t="e">
        <f ca="1">LEFT(Д0!AH74,FIND("!",Д0!AH74)-1)</f>
        <v>#VALUE!</v>
      </c>
      <c r="AI74" t="e">
        <f ca="1">LEFT(Д0!AI74,FIND("!",Д0!AI74)-1)</f>
        <v>#VALUE!</v>
      </c>
      <c r="AJ74" t="e">
        <f ca="1">LEFT(Д0!AJ74,FIND("!",Д0!AJ74)-1)</f>
        <v>#VALUE!</v>
      </c>
      <c r="AK74" t="e">
        <f ca="1">LEFT(Д0!AK74,FIND("!",Д0!AK74)-1)</f>
        <v>#VALUE!</v>
      </c>
      <c r="AL74" t="e">
        <f ca="1">LEFT(Д0!AL74,FIND("!",Д0!AL74)-1)</f>
        <v>#VALUE!</v>
      </c>
      <c r="AM74" t="e">
        <f ca="1">LEFT(Д0!AM74,FIND("!",Д0!AM74)-1)</f>
        <v>#VALUE!</v>
      </c>
      <c r="AN74" t="e">
        <f ca="1">LEFT(Д0!AN74,FIND("!",Д0!AN74)-1)</f>
        <v>#VALUE!</v>
      </c>
      <c r="AO74" t="e">
        <f ca="1">LEFT(Д0!AO74,FIND("!",Д0!AO74)-1)</f>
        <v>#VALUE!</v>
      </c>
      <c r="AP74" t="e">
        <f ca="1">LEFT(Д0!AP74,FIND("!",Д0!AP74)-1)</f>
        <v>#VALUE!</v>
      </c>
      <c r="AQ74" t="e">
        <f ca="1">LEFT(Д0!AQ74,FIND("!",Д0!AQ74)-1)</f>
        <v>#VALUE!</v>
      </c>
      <c r="AR74" t="e">
        <f ca="1">LEFT(Д0!AR74,FIND("!",Д0!AR74)-1)</f>
        <v>#VALUE!</v>
      </c>
      <c r="AS74" t="e">
        <f ca="1">LEFT(Д0!AS74,FIND("!",Д0!AS74)-1)</f>
        <v>#VALUE!</v>
      </c>
      <c r="AT74" t="e">
        <f ca="1">LEFT(Д0!AT74,FIND("!",Д0!AT74)-1)</f>
        <v>#VALUE!</v>
      </c>
      <c r="AU74" t="e">
        <f ca="1">LEFT(Д0!AU74,FIND("!",Д0!AU74)-1)</f>
        <v>#VALUE!</v>
      </c>
      <c r="AV74" t="e">
        <f ca="1">LEFT(Д0!AV74,FIND("!",Д0!AV74)-1)</f>
        <v>#VALUE!</v>
      </c>
      <c r="AW74" t="e">
        <f ca="1">LEFT(Д0!AW74,FIND("!",Д0!AW74)-1)</f>
        <v>#VALUE!</v>
      </c>
      <c r="AX74" t="e">
        <f ca="1">LEFT(Д0!AX74,FIND("!",Д0!AX74)-1)</f>
        <v>#VALUE!</v>
      </c>
      <c r="AY74" t="e">
        <f ca="1">LEFT(Д0!AY74,FIND("!",Д0!AY74)-1)</f>
        <v>#VALUE!</v>
      </c>
      <c r="AZ74" t="e">
        <f ca="1">LEFT(Д0!AZ74,FIND("!",Д0!AZ74)-1)</f>
        <v>#VALUE!</v>
      </c>
      <c r="BA74" t="e">
        <f ca="1">LEFT(Д0!BA74,FIND("!",Д0!BA74)-1)</f>
        <v>#VALUE!</v>
      </c>
      <c r="BB74" t="e">
        <f ca="1">LEFT(Д0!BB74,FIND("!",Д0!BB74)-1)</f>
        <v>#VALUE!</v>
      </c>
      <c r="BC74" t="e">
        <f ca="1">LEFT(Д0!BC74,FIND("!",Д0!BC74)-1)</f>
        <v>#VALUE!</v>
      </c>
      <c r="BD74" t="e">
        <f ca="1">LEFT(Д0!BD74,FIND("!",Д0!BD74)-1)</f>
        <v>#VALUE!</v>
      </c>
      <c r="BE74" t="e">
        <f ca="1">LEFT(Д0!BE74,FIND("!",Д0!BE74)-1)</f>
        <v>#VALUE!</v>
      </c>
      <c r="BF74" t="e">
        <f ca="1">LEFT(Д0!BF74,FIND("!",Д0!BF74)-1)</f>
        <v>#VALUE!</v>
      </c>
      <c r="BG74" t="e">
        <f ca="1">LEFT(Д0!BG74,FIND("!",Д0!BG74)-1)</f>
        <v>#VALUE!</v>
      </c>
      <c r="BH74" t="e">
        <f ca="1">LEFT(Д0!BH74,FIND("!",Д0!BH74)-1)</f>
        <v>#VALUE!</v>
      </c>
      <c r="BI74" t="e">
        <f ca="1">LEFT(Д0!BI74,FIND("!",Д0!BI74)-1)</f>
        <v>#VALUE!</v>
      </c>
      <c r="BJ74" t="e">
        <f ca="1">LEFT(Д0!BJ74,FIND("!",Д0!BJ74)-1)</f>
        <v>#VALUE!</v>
      </c>
      <c r="BK74" t="e">
        <f ca="1">LEFT(Д0!BK74,FIND("!",Д0!BK74)-1)</f>
        <v>#VALUE!</v>
      </c>
      <c r="BL74" t="e">
        <f ca="1">LEFT(Д0!BL74,FIND("!",Д0!BL74)-1)</f>
        <v>#VALUE!</v>
      </c>
      <c r="BM74" t="e">
        <f ca="1">LEFT(Д0!BM74,FIND("!",Д0!BM74)-1)</f>
        <v>#VALUE!</v>
      </c>
      <c r="BN74" t="e">
        <f ca="1">LEFT(Д0!BN74,FIND("!",Д0!BN74)-1)</f>
        <v>#VALUE!</v>
      </c>
      <c r="BO74" t="e">
        <f ca="1">LEFT(Д0!BO74,FIND("!",Д0!BO74)-1)</f>
        <v>#VALUE!</v>
      </c>
      <c r="BP74" t="e">
        <f ca="1">LEFT(Д0!BP74,FIND("!",Д0!BP74)-1)</f>
        <v>#VALUE!</v>
      </c>
      <c r="BQ74" t="e">
        <f ca="1">LEFT(Д0!BQ74,FIND("!",Д0!BQ74)-1)</f>
        <v>#VALUE!</v>
      </c>
      <c r="BR74" t="e">
        <f ca="1">LEFT(Д0!BR74,FIND("!",Д0!BR74)-1)</f>
        <v>#VALUE!</v>
      </c>
      <c r="BS74" t="e">
        <f ca="1">LEFT(Д0!BS74,FIND("!",Д0!BS74)-1)</f>
        <v>#VALUE!</v>
      </c>
      <c r="BT74" t="e">
        <f ca="1">LEFT(Д0!BT74,FIND("!",Д0!BT74)-1)</f>
        <v>#VALUE!</v>
      </c>
      <c r="BU74" t="e">
        <f ca="1">LEFT(Д0!BU74,FIND("!",Д0!BU74)-1)</f>
        <v>#VALUE!</v>
      </c>
    </row>
    <row r="75" spans="1:73" x14ac:dyDescent="0.25">
      <c r="A75" t="e">
        <f ca="1">LEFT(Д0!A75,FIND("!",Д0!A75)-1)</f>
        <v>#VALUE!</v>
      </c>
      <c r="B75" t="e">
        <f ca="1">LEFT(Д0!B75,FIND("!",Д0!B75)-1)</f>
        <v>#VALUE!</v>
      </c>
      <c r="C75" t="e">
        <f ca="1">LEFT(Д0!C75,FIND("!",Д0!C75)-1)</f>
        <v>#VALUE!</v>
      </c>
      <c r="D75" t="e">
        <f ca="1">LEFT(Д0!D75,FIND("!",Д0!D75)-1)</f>
        <v>#VALUE!</v>
      </c>
      <c r="E75" t="e">
        <f ca="1">LEFT(Д0!E75,FIND("!",Д0!E75)-1)</f>
        <v>#VALUE!</v>
      </c>
      <c r="F75" t="e">
        <f ca="1">LEFT(Д0!F75,FIND("!",Д0!F75)-1)</f>
        <v>#VALUE!</v>
      </c>
      <c r="G75" t="e">
        <f ca="1">LEFT(Д0!G75,FIND("!",Д0!G75)-1)</f>
        <v>#VALUE!</v>
      </c>
      <c r="H75" t="e">
        <f ca="1">LEFT(Д0!H75,FIND("!",Д0!H75)-1)</f>
        <v>#VALUE!</v>
      </c>
      <c r="I75" t="e">
        <f ca="1">LEFT(Д0!I75,FIND("!",Д0!I75)-1)</f>
        <v>#VALUE!</v>
      </c>
      <c r="J75" t="e">
        <f ca="1">LEFT(Д0!J75,FIND("!",Д0!J75)-1)</f>
        <v>#VALUE!</v>
      </c>
      <c r="K75" t="e">
        <f ca="1">LEFT(Д0!K75,FIND("!",Д0!K75)-1)</f>
        <v>#VALUE!</v>
      </c>
      <c r="L75" t="e">
        <f ca="1">LEFT(Д0!L75,FIND("!",Д0!L75)-1)</f>
        <v>#VALUE!</v>
      </c>
      <c r="M75" t="e">
        <f ca="1">LEFT(Д0!M75,FIND("!",Д0!M75)-1)</f>
        <v>#VALUE!</v>
      </c>
      <c r="N75" t="e">
        <f ca="1">LEFT(Д0!N75,FIND("!",Д0!N75)-1)</f>
        <v>#VALUE!</v>
      </c>
      <c r="O75" t="e">
        <f ca="1">LEFT(Д0!O75,FIND("!",Д0!O75)-1)</f>
        <v>#VALUE!</v>
      </c>
      <c r="P75" t="e">
        <f ca="1">LEFT(Д0!P75,FIND("!",Д0!P75)-1)</f>
        <v>#VALUE!</v>
      </c>
      <c r="Q75" t="e">
        <f ca="1">LEFT(Д0!Q75,FIND("!",Д0!Q75)-1)</f>
        <v>#VALUE!</v>
      </c>
      <c r="R75" t="e">
        <f ca="1">LEFT(Д0!R75,FIND("!",Д0!R75)-1)</f>
        <v>#VALUE!</v>
      </c>
      <c r="S75" t="e">
        <f ca="1">LEFT(Д0!S75,FIND("!",Д0!S75)-1)</f>
        <v>#VALUE!</v>
      </c>
      <c r="T75" t="e">
        <f ca="1">LEFT(Д0!T75,FIND("!",Д0!T75)-1)</f>
        <v>#VALUE!</v>
      </c>
      <c r="U75" t="e">
        <f ca="1">LEFT(Д0!U75,FIND("!",Д0!U75)-1)</f>
        <v>#VALUE!</v>
      </c>
      <c r="V75" t="e">
        <f ca="1">LEFT(Д0!V75,FIND("!",Д0!V75)-1)</f>
        <v>#VALUE!</v>
      </c>
      <c r="W75" t="e">
        <f ca="1">LEFT(Д0!W75,FIND("!",Д0!W75)-1)</f>
        <v>#VALUE!</v>
      </c>
      <c r="X75" t="e">
        <f ca="1">LEFT(Д0!X75,FIND("!",Д0!X75)-1)</f>
        <v>#VALUE!</v>
      </c>
      <c r="Y75" t="e">
        <f ca="1">LEFT(Д0!Y75,FIND("!",Д0!Y75)-1)</f>
        <v>#VALUE!</v>
      </c>
      <c r="Z75" t="e">
        <f ca="1">LEFT(Д0!Z75,FIND("!",Д0!Z75)-1)</f>
        <v>#VALUE!</v>
      </c>
      <c r="AA75" t="e">
        <f ca="1">LEFT(Д0!AA75,FIND("!",Д0!AA75)-1)</f>
        <v>#VALUE!</v>
      </c>
      <c r="AB75" t="e">
        <f ca="1">LEFT(Д0!AB75,FIND("!",Д0!AB75)-1)</f>
        <v>#VALUE!</v>
      </c>
      <c r="AC75" t="e">
        <f ca="1">LEFT(Д0!AC75,FIND("!",Д0!AC75)-1)</f>
        <v>#VALUE!</v>
      </c>
      <c r="AD75" t="e">
        <f ca="1">LEFT(Д0!AD75,FIND("!",Д0!AD75)-1)</f>
        <v>#VALUE!</v>
      </c>
      <c r="AE75" t="e">
        <f ca="1">LEFT(Д0!AE75,FIND("!",Д0!AE75)-1)</f>
        <v>#VALUE!</v>
      </c>
      <c r="AF75" t="e">
        <f ca="1">LEFT(Д0!AF75,FIND("!",Д0!AF75)-1)</f>
        <v>#VALUE!</v>
      </c>
      <c r="AG75" t="e">
        <f ca="1">LEFT(Д0!AG75,FIND("!",Д0!AG75)-1)</f>
        <v>#VALUE!</v>
      </c>
      <c r="AH75" t="e">
        <f ca="1">LEFT(Д0!AH75,FIND("!",Д0!AH75)-1)</f>
        <v>#VALUE!</v>
      </c>
      <c r="AI75" t="e">
        <f ca="1">LEFT(Д0!AI75,FIND("!",Д0!AI75)-1)</f>
        <v>#VALUE!</v>
      </c>
      <c r="AJ75" t="e">
        <f ca="1">LEFT(Д0!AJ75,FIND("!",Д0!AJ75)-1)</f>
        <v>#VALUE!</v>
      </c>
      <c r="AK75" t="e">
        <f ca="1">LEFT(Д0!AK75,FIND("!",Д0!AK75)-1)</f>
        <v>#VALUE!</v>
      </c>
      <c r="AL75" t="e">
        <f ca="1">LEFT(Д0!AL75,FIND("!",Д0!AL75)-1)</f>
        <v>#VALUE!</v>
      </c>
      <c r="AM75" t="e">
        <f ca="1">LEFT(Д0!AM75,FIND("!",Д0!AM75)-1)</f>
        <v>#VALUE!</v>
      </c>
      <c r="AN75" t="e">
        <f ca="1">LEFT(Д0!AN75,FIND("!",Д0!AN75)-1)</f>
        <v>#VALUE!</v>
      </c>
      <c r="AO75" t="e">
        <f ca="1">LEFT(Д0!AO75,FIND("!",Д0!AO75)-1)</f>
        <v>#VALUE!</v>
      </c>
      <c r="AP75" t="e">
        <f ca="1">LEFT(Д0!AP75,FIND("!",Д0!AP75)-1)</f>
        <v>#VALUE!</v>
      </c>
      <c r="AQ75" t="e">
        <f ca="1">LEFT(Д0!AQ75,FIND("!",Д0!AQ75)-1)</f>
        <v>#VALUE!</v>
      </c>
      <c r="AR75" t="e">
        <f ca="1">LEFT(Д0!AR75,FIND("!",Д0!AR75)-1)</f>
        <v>#VALUE!</v>
      </c>
      <c r="AS75" t="e">
        <f ca="1">LEFT(Д0!AS75,FIND("!",Д0!AS75)-1)</f>
        <v>#VALUE!</v>
      </c>
      <c r="AT75" t="e">
        <f ca="1">LEFT(Д0!AT75,FIND("!",Д0!AT75)-1)</f>
        <v>#VALUE!</v>
      </c>
      <c r="AU75" t="e">
        <f ca="1">LEFT(Д0!AU75,FIND("!",Д0!AU75)-1)</f>
        <v>#VALUE!</v>
      </c>
      <c r="AV75" t="e">
        <f ca="1">LEFT(Д0!AV75,FIND("!",Д0!AV75)-1)</f>
        <v>#VALUE!</v>
      </c>
      <c r="AW75" t="e">
        <f ca="1">LEFT(Д0!AW75,FIND("!",Д0!AW75)-1)</f>
        <v>#VALUE!</v>
      </c>
      <c r="AX75" t="e">
        <f ca="1">LEFT(Д0!AX75,FIND("!",Д0!AX75)-1)</f>
        <v>#VALUE!</v>
      </c>
      <c r="AY75" t="e">
        <f ca="1">LEFT(Д0!AY75,FIND("!",Д0!AY75)-1)</f>
        <v>#VALUE!</v>
      </c>
      <c r="AZ75" t="e">
        <f ca="1">LEFT(Д0!AZ75,FIND("!",Д0!AZ75)-1)</f>
        <v>#VALUE!</v>
      </c>
      <c r="BA75" t="e">
        <f ca="1">LEFT(Д0!BA75,FIND("!",Д0!BA75)-1)</f>
        <v>#VALUE!</v>
      </c>
      <c r="BB75" t="e">
        <f ca="1">LEFT(Д0!BB75,FIND("!",Д0!BB75)-1)</f>
        <v>#VALUE!</v>
      </c>
      <c r="BC75" t="e">
        <f ca="1">LEFT(Д0!BC75,FIND("!",Д0!BC75)-1)</f>
        <v>#VALUE!</v>
      </c>
      <c r="BD75" t="e">
        <f ca="1">LEFT(Д0!BD75,FIND("!",Д0!BD75)-1)</f>
        <v>#VALUE!</v>
      </c>
      <c r="BE75" t="e">
        <f ca="1">LEFT(Д0!BE75,FIND("!",Д0!BE75)-1)</f>
        <v>#VALUE!</v>
      </c>
      <c r="BF75" t="e">
        <f ca="1">LEFT(Д0!BF75,FIND("!",Д0!BF75)-1)</f>
        <v>#VALUE!</v>
      </c>
      <c r="BG75" t="e">
        <f ca="1">LEFT(Д0!BG75,FIND("!",Д0!BG75)-1)</f>
        <v>#VALUE!</v>
      </c>
      <c r="BH75" t="e">
        <f ca="1">LEFT(Д0!BH75,FIND("!",Д0!BH75)-1)</f>
        <v>#VALUE!</v>
      </c>
      <c r="BI75" t="e">
        <f ca="1">LEFT(Д0!BI75,FIND("!",Д0!BI75)-1)</f>
        <v>#VALUE!</v>
      </c>
      <c r="BJ75" t="e">
        <f ca="1">LEFT(Д0!BJ75,FIND("!",Д0!BJ75)-1)</f>
        <v>#VALUE!</v>
      </c>
      <c r="BK75" t="e">
        <f ca="1">LEFT(Д0!BK75,FIND("!",Д0!BK75)-1)</f>
        <v>#VALUE!</v>
      </c>
      <c r="BL75" t="e">
        <f ca="1">LEFT(Д0!BL75,FIND("!",Д0!BL75)-1)</f>
        <v>#VALUE!</v>
      </c>
      <c r="BM75" t="e">
        <f ca="1">LEFT(Д0!BM75,FIND("!",Д0!BM75)-1)</f>
        <v>#VALUE!</v>
      </c>
      <c r="BN75" t="e">
        <f ca="1">LEFT(Д0!BN75,FIND("!",Д0!BN75)-1)</f>
        <v>#VALUE!</v>
      </c>
      <c r="BO75" t="e">
        <f ca="1">LEFT(Д0!BO75,FIND("!",Д0!BO75)-1)</f>
        <v>#VALUE!</v>
      </c>
      <c r="BP75" t="e">
        <f ca="1">LEFT(Д0!BP75,FIND("!",Д0!BP75)-1)</f>
        <v>#VALUE!</v>
      </c>
      <c r="BQ75" t="e">
        <f ca="1">LEFT(Д0!BQ75,FIND("!",Д0!BQ75)-1)</f>
        <v>#VALUE!</v>
      </c>
      <c r="BR75" t="e">
        <f ca="1">LEFT(Д0!BR75,FIND("!",Д0!BR75)-1)</f>
        <v>#VALUE!</v>
      </c>
      <c r="BS75" t="e">
        <f ca="1">LEFT(Д0!BS75,FIND("!",Д0!BS75)-1)</f>
        <v>#VALUE!</v>
      </c>
      <c r="BT75" t="e">
        <f ca="1">LEFT(Д0!BT75,FIND("!",Д0!BT75)-1)</f>
        <v>#VALUE!</v>
      </c>
      <c r="BU75" t="e">
        <f ca="1">LEFT(Д0!BU75,FIND("!",Д0!BU75)-1)</f>
        <v>#VALUE!</v>
      </c>
    </row>
    <row r="76" spans="1:73" x14ac:dyDescent="0.25">
      <c r="A76" t="e">
        <f ca="1">LEFT(Д0!A76,FIND("!",Д0!A76)-1)</f>
        <v>#VALUE!</v>
      </c>
      <c r="B76" t="e">
        <f ca="1">LEFT(Д0!B76,FIND("!",Д0!B76)-1)</f>
        <v>#VALUE!</v>
      </c>
      <c r="C76" t="e">
        <f ca="1">LEFT(Д0!C76,FIND("!",Д0!C76)-1)</f>
        <v>#VALUE!</v>
      </c>
      <c r="D76" t="e">
        <f ca="1">LEFT(Д0!D76,FIND("!",Д0!D76)-1)</f>
        <v>#VALUE!</v>
      </c>
      <c r="E76" t="e">
        <f ca="1">LEFT(Д0!E76,FIND("!",Д0!E76)-1)</f>
        <v>#VALUE!</v>
      </c>
      <c r="F76" t="e">
        <f ca="1">LEFT(Д0!F76,FIND("!",Д0!F76)-1)</f>
        <v>#VALUE!</v>
      </c>
      <c r="G76" t="e">
        <f ca="1">LEFT(Д0!G76,FIND("!",Д0!G76)-1)</f>
        <v>#VALUE!</v>
      </c>
      <c r="H76" t="e">
        <f ca="1">LEFT(Д0!H76,FIND("!",Д0!H76)-1)</f>
        <v>#VALUE!</v>
      </c>
      <c r="I76" t="e">
        <f ca="1">LEFT(Д0!I76,FIND("!",Д0!I76)-1)</f>
        <v>#VALUE!</v>
      </c>
      <c r="J76" t="e">
        <f ca="1">LEFT(Д0!J76,FIND("!",Д0!J76)-1)</f>
        <v>#VALUE!</v>
      </c>
      <c r="K76" t="e">
        <f ca="1">LEFT(Д0!K76,FIND("!",Д0!K76)-1)</f>
        <v>#VALUE!</v>
      </c>
      <c r="L76" t="e">
        <f ca="1">LEFT(Д0!L76,FIND("!",Д0!L76)-1)</f>
        <v>#VALUE!</v>
      </c>
      <c r="M76" t="e">
        <f ca="1">LEFT(Д0!M76,FIND("!",Д0!M76)-1)</f>
        <v>#VALUE!</v>
      </c>
      <c r="N76" t="e">
        <f ca="1">LEFT(Д0!N76,FIND("!",Д0!N76)-1)</f>
        <v>#VALUE!</v>
      </c>
      <c r="O76" t="e">
        <f ca="1">LEFT(Д0!O76,FIND("!",Д0!O76)-1)</f>
        <v>#VALUE!</v>
      </c>
      <c r="P76" t="e">
        <f ca="1">LEFT(Д0!P76,FIND("!",Д0!P76)-1)</f>
        <v>#VALUE!</v>
      </c>
      <c r="Q76" t="e">
        <f ca="1">LEFT(Д0!Q76,FIND("!",Д0!Q76)-1)</f>
        <v>#VALUE!</v>
      </c>
      <c r="R76" t="e">
        <f ca="1">LEFT(Д0!R76,FIND("!",Д0!R76)-1)</f>
        <v>#VALUE!</v>
      </c>
      <c r="S76" t="e">
        <f ca="1">LEFT(Д0!S76,FIND("!",Д0!S76)-1)</f>
        <v>#VALUE!</v>
      </c>
      <c r="T76" t="e">
        <f ca="1">LEFT(Д0!T76,FIND("!",Д0!T76)-1)</f>
        <v>#VALUE!</v>
      </c>
      <c r="U76" t="e">
        <f ca="1">LEFT(Д0!U76,FIND("!",Д0!U76)-1)</f>
        <v>#VALUE!</v>
      </c>
      <c r="V76" t="e">
        <f ca="1">LEFT(Д0!V76,FIND("!",Д0!V76)-1)</f>
        <v>#VALUE!</v>
      </c>
      <c r="W76" t="e">
        <f ca="1">LEFT(Д0!W76,FIND("!",Д0!W76)-1)</f>
        <v>#VALUE!</v>
      </c>
      <c r="X76" t="e">
        <f ca="1">LEFT(Д0!X76,FIND("!",Д0!X76)-1)</f>
        <v>#VALUE!</v>
      </c>
      <c r="Y76" t="e">
        <f ca="1">LEFT(Д0!Y76,FIND("!",Д0!Y76)-1)</f>
        <v>#VALUE!</v>
      </c>
      <c r="Z76" t="e">
        <f ca="1">LEFT(Д0!Z76,FIND("!",Д0!Z76)-1)</f>
        <v>#VALUE!</v>
      </c>
      <c r="AA76" t="e">
        <f ca="1">LEFT(Д0!AA76,FIND("!",Д0!AA76)-1)</f>
        <v>#VALUE!</v>
      </c>
      <c r="AB76" t="e">
        <f ca="1">LEFT(Д0!AB76,FIND("!",Д0!AB76)-1)</f>
        <v>#VALUE!</v>
      </c>
      <c r="AC76" t="e">
        <f ca="1">LEFT(Д0!AC76,FIND("!",Д0!AC76)-1)</f>
        <v>#VALUE!</v>
      </c>
      <c r="AD76" t="e">
        <f ca="1">LEFT(Д0!AD76,FIND("!",Д0!AD76)-1)</f>
        <v>#VALUE!</v>
      </c>
      <c r="AE76" t="e">
        <f ca="1">LEFT(Д0!AE76,FIND("!",Д0!AE76)-1)</f>
        <v>#VALUE!</v>
      </c>
      <c r="AF76" t="e">
        <f ca="1">LEFT(Д0!AF76,FIND("!",Д0!AF76)-1)</f>
        <v>#VALUE!</v>
      </c>
      <c r="AG76" t="e">
        <f ca="1">LEFT(Д0!AG76,FIND("!",Д0!AG76)-1)</f>
        <v>#VALUE!</v>
      </c>
      <c r="AH76" t="e">
        <f ca="1">LEFT(Д0!AH76,FIND("!",Д0!AH76)-1)</f>
        <v>#VALUE!</v>
      </c>
      <c r="AI76" t="e">
        <f ca="1">LEFT(Д0!AI76,FIND("!",Д0!AI76)-1)</f>
        <v>#VALUE!</v>
      </c>
      <c r="AJ76" t="e">
        <f ca="1">LEFT(Д0!AJ76,FIND("!",Д0!AJ76)-1)</f>
        <v>#VALUE!</v>
      </c>
      <c r="AK76" t="e">
        <f ca="1">LEFT(Д0!AK76,FIND("!",Д0!AK76)-1)</f>
        <v>#VALUE!</v>
      </c>
      <c r="AL76" t="e">
        <f ca="1">LEFT(Д0!AL76,FIND("!",Д0!AL76)-1)</f>
        <v>#VALUE!</v>
      </c>
      <c r="AM76" t="e">
        <f ca="1">LEFT(Д0!AM76,FIND("!",Д0!AM76)-1)</f>
        <v>#VALUE!</v>
      </c>
      <c r="AN76" t="e">
        <f ca="1">LEFT(Д0!AN76,FIND("!",Д0!AN76)-1)</f>
        <v>#VALUE!</v>
      </c>
      <c r="AO76" t="e">
        <f ca="1">LEFT(Д0!AO76,FIND("!",Д0!AO76)-1)</f>
        <v>#VALUE!</v>
      </c>
      <c r="AP76" t="e">
        <f ca="1">LEFT(Д0!AP76,FIND("!",Д0!AP76)-1)</f>
        <v>#VALUE!</v>
      </c>
      <c r="AQ76" t="e">
        <f ca="1">LEFT(Д0!AQ76,FIND("!",Д0!AQ76)-1)</f>
        <v>#VALUE!</v>
      </c>
      <c r="AR76" t="e">
        <f ca="1">LEFT(Д0!AR76,FIND("!",Д0!AR76)-1)</f>
        <v>#VALUE!</v>
      </c>
      <c r="AS76" t="e">
        <f ca="1">LEFT(Д0!AS76,FIND("!",Д0!AS76)-1)</f>
        <v>#VALUE!</v>
      </c>
      <c r="AT76" t="e">
        <f ca="1">LEFT(Д0!AT76,FIND("!",Д0!AT76)-1)</f>
        <v>#VALUE!</v>
      </c>
      <c r="AU76" t="e">
        <f ca="1">LEFT(Д0!AU76,FIND("!",Д0!AU76)-1)</f>
        <v>#VALUE!</v>
      </c>
      <c r="AV76" t="e">
        <f ca="1">LEFT(Д0!AV76,FIND("!",Д0!AV76)-1)</f>
        <v>#VALUE!</v>
      </c>
      <c r="AW76" t="e">
        <f ca="1">LEFT(Д0!AW76,FIND("!",Д0!AW76)-1)</f>
        <v>#VALUE!</v>
      </c>
      <c r="AX76" t="e">
        <f ca="1">LEFT(Д0!AX76,FIND("!",Д0!AX76)-1)</f>
        <v>#VALUE!</v>
      </c>
      <c r="AY76" t="e">
        <f ca="1">LEFT(Д0!AY76,FIND("!",Д0!AY76)-1)</f>
        <v>#VALUE!</v>
      </c>
      <c r="AZ76" t="e">
        <f ca="1">LEFT(Д0!AZ76,FIND("!",Д0!AZ76)-1)</f>
        <v>#VALUE!</v>
      </c>
      <c r="BA76" t="e">
        <f ca="1">LEFT(Д0!BA76,FIND("!",Д0!BA76)-1)</f>
        <v>#VALUE!</v>
      </c>
      <c r="BB76" t="e">
        <f ca="1">LEFT(Д0!BB76,FIND("!",Д0!BB76)-1)</f>
        <v>#VALUE!</v>
      </c>
      <c r="BC76" t="e">
        <f ca="1">LEFT(Д0!BC76,FIND("!",Д0!BC76)-1)</f>
        <v>#VALUE!</v>
      </c>
      <c r="BD76" t="e">
        <f ca="1">LEFT(Д0!BD76,FIND("!",Д0!BD76)-1)</f>
        <v>#VALUE!</v>
      </c>
      <c r="BE76" t="e">
        <f ca="1">LEFT(Д0!BE76,FIND("!",Д0!BE76)-1)</f>
        <v>#VALUE!</v>
      </c>
      <c r="BF76" t="e">
        <f ca="1">LEFT(Д0!BF76,FIND("!",Д0!BF76)-1)</f>
        <v>#VALUE!</v>
      </c>
      <c r="BG76" t="e">
        <f ca="1">LEFT(Д0!BG76,FIND("!",Д0!BG76)-1)</f>
        <v>#VALUE!</v>
      </c>
      <c r="BH76" t="e">
        <f ca="1">LEFT(Д0!BH76,FIND("!",Д0!BH76)-1)</f>
        <v>#VALUE!</v>
      </c>
      <c r="BI76" t="e">
        <f ca="1">LEFT(Д0!BI76,FIND("!",Д0!BI76)-1)</f>
        <v>#VALUE!</v>
      </c>
      <c r="BJ76" t="e">
        <f ca="1">LEFT(Д0!BJ76,FIND("!",Д0!BJ76)-1)</f>
        <v>#VALUE!</v>
      </c>
      <c r="BK76" t="e">
        <f ca="1">LEFT(Д0!BK76,FIND("!",Д0!BK76)-1)</f>
        <v>#VALUE!</v>
      </c>
      <c r="BL76" t="e">
        <f ca="1">LEFT(Д0!BL76,FIND("!",Д0!BL76)-1)</f>
        <v>#VALUE!</v>
      </c>
      <c r="BM76" t="e">
        <f ca="1">LEFT(Д0!BM76,FIND("!",Д0!BM76)-1)</f>
        <v>#VALUE!</v>
      </c>
      <c r="BN76" t="e">
        <f ca="1">LEFT(Д0!BN76,FIND("!",Д0!BN76)-1)</f>
        <v>#VALUE!</v>
      </c>
      <c r="BO76" t="e">
        <f ca="1">LEFT(Д0!BO76,FIND("!",Д0!BO76)-1)</f>
        <v>#VALUE!</v>
      </c>
      <c r="BP76" t="e">
        <f ca="1">LEFT(Д0!BP76,FIND("!",Д0!BP76)-1)</f>
        <v>#VALUE!</v>
      </c>
      <c r="BQ76" t="e">
        <f ca="1">LEFT(Д0!BQ76,FIND("!",Д0!BQ76)-1)</f>
        <v>#VALUE!</v>
      </c>
      <c r="BR76" t="e">
        <f ca="1">LEFT(Д0!BR76,FIND("!",Д0!BR76)-1)</f>
        <v>#VALUE!</v>
      </c>
      <c r="BS76" t="e">
        <f ca="1">LEFT(Д0!BS76,FIND("!",Д0!BS76)-1)</f>
        <v>#VALUE!</v>
      </c>
      <c r="BT76" t="e">
        <f ca="1">LEFT(Д0!BT76,FIND("!",Д0!BT76)-1)</f>
        <v>#VALUE!</v>
      </c>
      <c r="BU76" t="e">
        <f ca="1">LEFT(Д0!BU76,FIND("!",Д0!BU76)-1)</f>
        <v>#VALUE!</v>
      </c>
    </row>
    <row r="77" spans="1:73" x14ac:dyDescent="0.25">
      <c r="A77" t="e">
        <f ca="1">LEFT(Д0!A77,FIND("!",Д0!A77)-1)</f>
        <v>#VALUE!</v>
      </c>
      <c r="B77" t="e">
        <f ca="1">LEFT(Д0!B77,FIND("!",Д0!B77)-1)</f>
        <v>#VALUE!</v>
      </c>
      <c r="C77" t="e">
        <f ca="1">LEFT(Д0!C77,FIND("!",Д0!C77)-1)</f>
        <v>#VALUE!</v>
      </c>
      <c r="D77" t="e">
        <f ca="1">LEFT(Д0!D77,FIND("!",Д0!D77)-1)</f>
        <v>#VALUE!</v>
      </c>
      <c r="E77" t="e">
        <f ca="1">LEFT(Д0!E77,FIND("!",Д0!E77)-1)</f>
        <v>#VALUE!</v>
      </c>
      <c r="F77" t="e">
        <f ca="1">LEFT(Д0!F77,FIND("!",Д0!F77)-1)</f>
        <v>#VALUE!</v>
      </c>
      <c r="G77" t="e">
        <f ca="1">LEFT(Д0!G77,FIND("!",Д0!G77)-1)</f>
        <v>#VALUE!</v>
      </c>
      <c r="H77" t="e">
        <f ca="1">LEFT(Д0!H77,FIND("!",Д0!H77)-1)</f>
        <v>#VALUE!</v>
      </c>
      <c r="I77" t="e">
        <f ca="1">LEFT(Д0!I77,FIND("!",Д0!I77)-1)</f>
        <v>#VALUE!</v>
      </c>
      <c r="J77" t="e">
        <f ca="1">LEFT(Д0!J77,FIND("!",Д0!J77)-1)</f>
        <v>#VALUE!</v>
      </c>
      <c r="K77" t="e">
        <f ca="1">LEFT(Д0!K77,FIND("!",Д0!K77)-1)</f>
        <v>#VALUE!</v>
      </c>
      <c r="L77" t="e">
        <f ca="1">LEFT(Д0!L77,FIND("!",Д0!L77)-1)</f>
        <v>#VALUE!</v>
      </c>
      <c r="M77" t="e">
        <f ca="1">LEFT(Д0!M77,FIND("!",Д0!M77)-1)</f>
        <v>#VALUE!</v>
      </c>
      <c r="N77" t="e">
        <f ca="1">LEFT(Д0!N77,FIND("!",Д0!N77)-1)</f>
        <v>#VALUE!</v>
      </c>
      <c r="O77" t="e">
        <f ca="1">LEFT(Д0!O77,FIND("!",Д0!O77)-1)</f>
        <v>#VALUE!</v>
      </c>
      <c r="P77" t="e">
        <f ca="1">LEFT(Д0!P77,FIND("!",Д0!P77)-1)</f>
        <v>#VALUE!</v>
      </c>
      <c r="Q77" t="e">
        <f ca="1">LEFT(Д0!Q77,FIND("!",Д0!Q77)-1)</f>
        <v>#VALUE!</v>
      </c>
      <c r="R77" t="e">
        <f ca="1">LEFT(Д0!R77,FIND("!",Д0!R77)-1)</f>
        <v>#VALUE!</v>
      </c>
      <c r="S77" t="e">
        <f ca="1">LEFT(Д0!S77,FIND("!",Д0!S77)-1)</f>
        <v>#VALUE!</v>
      </c>
      <c r="T77" t="e">
        <f ca="1">LEFT(Д0!T77,FIND("!",Д0!T77)-1)</f>
        <v>#VALUE!</v>
      </c>
      <c r="U77" t="e">
        <f ca="1">LEFT(Д0!U77,FIND("!",Д0!U77)-1)</f>
        <v>#VALUE!</v>
      </c>
      <c r="V77" t="e">
        <f ca="1">LEFT(Д0!V77,FIND("!",Д0!V77)-1)</f>
        <v>#VALUE!</v>
      </c>
      <c r="W77" t="e">
        <f ca="1">LEFT(Д0!W77,FIND("!",Д0!W77)-1)</f>
        <v>#VALUE!</v>
      </c>
      <c r="X77" t="e">
        <f ca="1">LEFT(Д0!X77,FIND("!",Д0!X77)-1)</f>
        <v>#VALUE!</v>
      </c>
      <c r="Y77" t="e">
        <f ca="1">LEFT(Д0!Y77,FIND("!",Д0!Y77)-1)</f>
        <v>#VALUE!</v>
      </c>
      <c r="Z77" t="e">
        <f ca="1">LEFT(Д0!Z77,FIND("!",Д0!Z77)-1)</f>
        <v>#VALUE!</v>
      </c>
      <c r="AA77" t="e">
        <f ca="1">LEFT(Д0!AA77,FIND("!",Д0!AA77)-1)</f>
        <v>#VALUE!</v>
      </c>
      <c r="AB77" t="e">
        <f ca="1">LEFT(Д0!AB77,FIND("!",Д0!AB77)-1)</f>
        <v>#VALUE!</v>
      </c>
      <c r="AC77" t="e">
        <f ca="1">LEFT(Д0!AC77,FIND("!",Д0!AC77)-1)</f>
        <v>#VALUE!</v>
      </c>
      <c r="AD77" t="e">
        <f ca="1">LEFT(Д0!AD77,FIND("!",Д0!AD77)-1)</f>
        <v>#VALUE!</v>
      </c>
      <c r="AE77" t="e">
        <f ca="1">LEFT(Д0!AE77,FIND("!",Д0!AE77)-1)</f>
        <v>#VALUE!</v>
      </c>
      <c r="AF77" t="e">
        <f ca="1">LEFT(Д0!AF77,FIND("!",Д0!AF77)-1)</f>
        <v>#VALUE!</v>
      </c>
      <c r="AG77" t="e">
        <f ca="1">LEFT(Д0!AG77,FIND("!",Д0!AG77)-1)</f>
        <v>#VALUE!</v>
      </c>
      <c r="AH77" t="e">
        <f ca="1">LEFT(Д0!AH77,FIND("!",Д0!AH77)-1)</f>
        <v>#VALUE!</v>
      </c>
      <c r="AI77" t="e">
        <f ca="1">LEFT(Д0!AI77,FIND("!",Д0!AI77)-1)</f>
        <v>#VALUE!</v>
      </c>
      <c r="AJ77" t="e">
        <f ca="1">LEFT(Д0!AJ77,FIND("!",Д0!AJ77)-1)</f>
        <v>#VALUE!</v>
      </c>
      <c r="AK77" t="e">
        <f ca="1">LEFT(Д0!AK77,FIND("!",Д0!AK77)-1)</f>
        <v>#VALUE!</v>
      </c>
      <c r="AL77" t="e">
        <f ca="1">LEFT(Д0!AL77,FIND("!",Д0!AL77)-1)</f>
        <v>#VALUE!</v>
      </c>
      <c r="AM77" t="e">
        <f ca="1">LEFT(Д0!AM77,FIND("!",Д0!AM77)-1)</f>
        <v>#VALUE!</v>
      </c>
      <c r="AN77" t="e">
        <f ca="1">LEFT(Д0!AN77,FIND("!",Д0!AN77)-1)</f>
        <v>#VALUE!</v>
      </c>
      <c r="AO77" t="e">
        <f ca="1">LEFT(Д0!AO77,FIND("!",Д0!AO77)-1)</f>
        <v>#VALUE!</v>
      </c>
      <c r="AP77" t="e">
        <f ca="1">LEFT(Д0!AP77,FIND("!",Д0!AP77)-1)</f>
        <v>#VALUE!</v>
      </c>
      <c r="AQ77" t="e">
        <f ca="1">LEFT(Д0!AQ77,FIND("!",Д0!AQ77)-1)</f>
        <v>#VALUE!</v>
      </c>
      <c r="AR77" t="e">
        <f ca="1">LEFT(Д0!AR77,FIND("!",Д0!AR77)-1)</f>
        <v>#VALUE!</v>
      </c>
      <c r="AS77" t="e">
        <f ca="1">LEFT(Д0!AS77,FIND("!",Д0!AS77)-1)</f>
        <v>#VALUE!</v>
      </c>
      <c r="AT77" t="e">
        <f ca="1">LEFT(Д0!AT77,FIND("!",Д0!AT77)-1)</f>
        <v>#VALUE!</v>
      </c>
      <c r="AU77" t="e">
        <f ca="1">LEFT(Д0!AU77,FIND("!",Д0!AU77)-1)</f>
        <v>#VALUE!</v>
      </c>
      <c r="AV77" t="e">
        <f ca="1">LEFT(Д0!AV77,FIND("!",Д0!AV77)-1)</f>
        <v>#VALUE!</v>
      </c>
      <c r="AW77" t="e">
        <f ca="1">LEFT(Д0!AW77,FIND("!",Д0!AW77)-1)</f>
        <v>#VALUE!</v>
      </c>
      <c r="AX77" t="e">
        <f ca="1">LEFT(Д0!AX77,FIND("!",Д0!AX77)-1)</f>
        <v>#VALUE!</v>
      </c>
      <c r="AY77" t="e">
        <f ca="1">LEFT(Д0!AY77,FIND("!",Д0!AY77)-1)</f>
        <v>#VALUE!</v>
      </c>
      <c r="AZ77" t="e">
        <f ca="1">LEFT(Д0!AZ77,FIND("!",Д0!AZ77)-1)</f>
        <v>#VALUE!</v>
      </c>
      <c r="BA77" t="e">
        <f ca="1">LEFT(Д0!BA77,FIND("!",Д0!BA77)-1)</f>
        <v>#VALUE!</v>
      </c>
      <c r="BB77" t="e">
        <f ca="1">LEFT(Д0!BB77,FIND("!",Д0!BB77)-1)</f>
        <v>#VALUE!</v>
      </c>
      <c r="BC77" t="e">
        <f ca="1">LEFT(Д0!BC77,FIND("!",Д0!BC77)-1)</f>
        <v>#VALUE!</v>
      </c>
      <c r="BD77" t="e">
        <f ca="1">LEFT(Д0!BD77,FIND("!",Д0!BD77)-1)</f>
        <v>#VALUE!</v>
      </c>
      <c r="BE77" t="e">
        <f ca="1">LEFT(Д0!BE77,FIND("!",Д0!BE77)-1)</f>
        <v>#VALUE!</v>
      </c>
      <c r="BF77" t="e">
        <f ca="1">LEFT(Д0!BF77,FIND("!",Д0!BF77)-1)</f>
        <v>#VALUE!</v>
      </c>
      <c r="BG77" t="e">
        <f ca="1">LEFT(Д0!BG77,FIND("!",Д0!BG77)-1)</f>
        <v>#VALUE!</v>
      </c>
      <c r="BH77" t="e">
        <f ca="1">LEFT(Д0!BH77,FIND("!",Д0!BH77)-1)</f>
        <v>#VALUE!</v>
      </c>
      <c r="BI77" t="e">
        <f ca="1">LEFT(Д0!BI77,FIND("!",Д0!BI77)-1)</f>
        <v>#VALUE!</v>
      </c>
      <c r="BJ77" t="e">
        <f ca="1">LEFT(Д0!BJ77,FIND("!",Д0!BJ77)-1)</f>
        <v>#VALUE!</v>
      </c>
      <c r="BK77" t="e">
        <f ca="1">LEFT(Д0!BK77,FIND("!",Д0!BK77)-1)</f>
        <v>#VALUE!</v>
      </c>
      <c r="BL77" t="e">
        <f ca="1">LEFT(Д0!BL77,FIND("!",Д0!BL77)-1)</f>
        <v>#VALUE!</v>
      </c>
      <c r="BM77" t="e">
        <f ca="1">LEFT(Д0!BM77,FIND("!",Д0!BM77)-1)</f>
        <v>#VALUE!</v>
      </c>
      <c r="BN77" t="e">
        <f ca="1">LEFT(Д0!BN77,FIND("!",Д0!BN77)-1)</f>
        <v>#VALUE!</v>
      </c>
      <c r="BO77" t="e">
        <f ca="1">LEFT(Д0!BO77,FIND("!",Д0!BO77)-1)</f>
        <v>#VALUE!</v>
      </c>
      <c r="BP77" t="e">
        <f ca="1">LEFT(Д0!BP77,FIND("!",Д0!BP77)-1)</f>
        <v>#VALUE!</v>
      </c>
      <c r="BQ77" t="e">
        <f ca="1">LEFT(Д0!BQ77,FIND("!",Д0!BQ77)-1)</f>
        <v>#VALUE!</v>
      </c>
      <c r="BR77" t="e">
        <f ca="1">LEFT(Д0!BR77,FIND("!",Д0!BR77)-1)</f>
        <v>#VALUE!</v>
      </c>
      <c r="BS77" t="e">
        <f ca="1">LEFT(Д0!BS77,FIND("!",Д0!BS77)-1)</f>
        <v>#VALUE!</v>
      </c>
      <c r="BT77" t="e">
        <f ca="1">LEFT(Д0!BT77,FIND("!",Д0!BT77)-1)</f>
        <v>#VALUE!</v>
      </c>
      <c r="BU77" t="e">
        <f ca="1">LEFT(Д0!BU77,FIND("!",Д0!BU77)-1)</f>
        <v>#VALUE!</v>
      </c>
    </row>
    <row r="78" spans="1:73" x14ac:dyDescent="0.25">
      <c r="A78" t="e">
        <f ca="1">LEFT(Д0!A78,FIND("!",Д0!A78)-1)</f>
        <v>#VALUE!</v>
      </c>
      <c r="B78" t="e">
        <f ca="1">LEFT(Д0!B78,FIND("!",Д0!B78)-1)</f>
        <v>#VALUE!</v>
      </c>
      <c r="C78" t="e">
        <f ca="1">LEFT(Д0!C78,FIND("!",Д0!C78)-1)</f>
        <v>#VALUE!</v>
      </c>
      <c r="D78" t="e">
        <f ca="1">LEFT(Д0!D78,FIND("!",Д0!D78)-1)</f>
        <v>#VALUE!</v>
      </c>
      <c r="E78" t="e">
        <f ca="1">LEFT(Д0!E78,FIND("!",Д0!E78)-1)</f>
        <v>#VALUE!</v>
      </c>
      <c r="F78" t="e">
        <f ca="1">LEFT(Д0!F78,FIND("!",Д0!F78)-1)</f>
        <v>#VALUE!</v>
      </c>
      <c r="G78" t="e">
        <f ca="1">LEFT(Д0!G78,FIND("!",Д0!G78)-1)</f>
        <v>#VALUE!</v>
      </c>
      <c r="H78" t="e">
        <f ca="1">LEFT(Д0!H78,FIND("!",Д0!H78)-1)</f>
        <v>#VALUE!</v>
      </c>
      <c r="I78" t="e">
        <f ca="1">LEFT(Д0!I78,FIND("!",Д0!I78)-1)</f>
        <v>#VALUE!</v>
      </c>
      <c r="J78" t="e">
        <f ca="1">LEFT(Д0!J78,FIND("!",Д0!J78)-1)</f>
        <v>#VALUE!</v>
      </c>
      <c r="K78" t="e">
        <f ca="1">LEFT(Д0!K78,FIND("!",Д0!K78)-1)</f>
        <v>#VALUE!</v>
      </c>
      <c r="L78" t="e">
        <f ca="1">LEFT(Д0!L78,FIND("!",Д0!L78)-1)</f>
        <v>#VALUE!</v>
      </c>
      <c r="M78" t="e">
        <f ca="1">LEFT(Д0!M78,FIND("!",Д0!M78)-1)</f>
        <v>#VALUE!</v>
      </c>
      <c r="N78" t="e">
        <f ca="1">LEFT(Д0!N78,FIND("!",Д0!N78)-1)</f>
        <v>#VALUE!</v>
      </c>
      <c r="O78" t="e">
        <f ca="1">LEFT(Д0!O78,FIND("!",Д0!O78)-1)</f>
        <v>#VALUE!</v>
      </c>
      <c r="P78" t="e">
        <f ca="1">LEFT(Д0!P78,FIND("!",Д0!P78)-1)</f>
        <v>#VALUE!</v>
      </c>
      <c r="Q78" t="e">
        <f ca="1">LEFT(Д0!Q78,FIND("!",Д0!Q78)-1)</f>
        <v>#VALUE!</v>
      </c>
      <c r="R78" t="e">
        <f ca="1">LEFT(Д0!R78,FIND("!",Д0!R78)-1)</f>
        <v>#VALUE!</v>
      </c>
      <c r="S78" t="e">
        <f ca="1">LEFT(Д0!S78,FIND("!",Д0!S78)-1)</f>
        <v>#VALUE!</v>
      </c>
      <c r="T78" t="e">
        <f ca="1">LEFT(Д0!T78,FIND("!",Д0!T78)-1)</f>
        <v>#VALUE!</v>
      </c>
      <c r="U78" t="e">
        <f ca="1">LEFT(Д0!U78,FIND("!",Д0!U78)-1)</f>
        <v>#VALUE!</v>
      </c>
      <c r="V78" t="e">
        <f ca="1">LEFT(Д0!V78,FIND("!",Д0!V78)-1)</f>
        <v>#VALUE!</v>
      </c>
      <c r="W78" t="e">
        <f ca="1">LEFT(Д0!W78,FIND("!",Д0!W78)-1)</f>
        <v>#VALUE!</v>
      </c>
      <c r="X78" t="e">
        <f ca="1">LEFT(Д0!X78,FIND("!",Д0!X78)-1)</f>
        <v>#VALUE!</v>
      </c>
      <c r="Y78" t="e">
        <f ca="1">LEFT(Д0!Y78,FIND("!",Д0!Y78)-1)</f>
        <v>#VALUE!</v>
      </c>
      <c r="Z78" t="e">
        <f ca="1">LEFT(Д0!Z78,FIND("!",Д0!Z78)-1)</f>
        <v>#VALUE!</v>
      </c>
      <c r="AA78" t="e">
        <f ca="1">LEFT(Д0!AA78,FIND("!",Д0!AA78)-1)</f>
        <v>#VALUE!</v>
      </c>
      <c r="AB78" t="e">
        <f ca="1">LEFT(Д0!AB78,FIND("!",Д0!AB78)-1)</f>
        <v>#VALUE!</v>
      </c>
      <c r="AC78" t="e">
        <f ca="1">LEFT(Д0!AC78,FIND("!",Д0!AC78)-1)</f>
        <v>#VALUE!</v>
      </c>
      <c r="AD78" t="e">
        <f ca="1">LEFT(Д0!AD78,FIND("!",Д0!AD78)-1)</f>
        <v>#VALUE!</v>
      </c>
      <c r="AE78" t="e">
        <f ca="1">LEFT(Д0!AE78,FIND("!",Д0!AE78)-1)</f>
        <v>#VALUE!</v>
      </c>
      <c r="AF78" t="e">
        <f ca="1">LEFT(Д0!AF78,FIND("!",Д0!AF78)-1)</f>
        <v>#VALUE!</v>
      </c>
      <c r="AG78" t="e">
        <f ca="1">LEFT(Д0!AG78,FIND("!",Д0!AG78)-1)</f>
        <v>#VALUE!</v>
      </c>
      <c r="AH78" t="e">
        <f ca="1">LEFT(Д0!AH78,FIND("!",Д0!AH78)-1)</f>
        <v>#VALUE!</v>
      </c>
      <c r="AI78" t="e">
        <f ca="1">LEFT(Д0!AI78,FIND("!",Д0!AI78)-1)</f>
        <v>#VALUE!</v>
      </c>
      <c r="AJ78" t="e">
        <f ca="1">LEFT(Д0!AJ78,FIND("!",Д0!AJ78)-1)</f>
        <v>#VALUE!</v>
      </c>
      <c r="AK78" t="e">
        <f ca="1">LEFT(Д0!AK78,FIND("!",Д0!AK78)-1)</f>
        <v>#VALUE!</v>
      </c>
      <c r="AL78" t="e">
        <f ca="1">LEFT(Д0!AL78,FIND("!",Д0!AL78)-1)</f>
        <v>#VALUE!</v>
      </c>
      <c r="AM78" t="e">
        <f ca="1">LEFT(Д0!AM78,FIND("!",Д0!AM78)-1)</f>
        <v>#VALUE!</v>
      </c>
      <c r="AN78" t="e">
        <f ca="1">LEFT(Д0!AN78,FIND("!",Д0!AN78)-1)</f>
        <v>#VALUE!</v>
      </c>
      <c r="AO78" t="e">
        <f ca="1">LEFT(Д0!AO78,FIND("!",Д0!AO78)-1)</f>
        <v>#VALUE!</v>
      </c>
      <c r="AP78" t="e">
        <f ca="1">LEFT(Д0!AP78,FIND("!",Д0!AP78)-1)</f>
        <v>#VALUE!</v>
      </c>
      <c r="AQ78" t="e">
        <f ca="1">LEFT(Д0!AQ78,FIND("!",Д0!AQ78)-1)</f>
        <v>#VALUE!</v>
      </c>
      <c r="AR78" t="e">
        <f ca="1">LEFT(Д0!AR78,FIND("!",Д0!AR78)-1)</f>
        <v>#VALUE!</v>
      </c>
      <c r="AS78" t="e">
        <f ca="1">LEFT(Д0!AS78,FIND("!",Д0!AS78)-1)</f>
        <v>#VALUE!</v>
      </c>
      <c r="AT78" t="e">
        <f ca="1">LEFT(Д0!AT78,FIND("!",Д0!AT78)-1)</f>
        <v>#VALUE!</v>
      </c>
      <c r="AU78" t="e">
        <f ca="1">LEFT(Д0!AU78,FIND("!",Д0!AU78)-1)</f>
        <v>#VALUE!</v>
      </c>
      <c r="AV78" t="e">
        <f ca="1">LEFT(Д0!AV78,FIND("!",Д0!AV78)-1)</f>
        <v>#VALUE!</v>
      </c>
      <c r="AW78" t="e">
        <f ca="1">LEFT(Д0!AW78,FIND("!",Д0!AW78)-1)</f>
        <v>#VALUE!</v>
      </c>
      <c r="AX78" t="e">
        <f ca="1">LEFT(Д0!AX78,FIND("!",Д0!AX78)-1)</f>
        <v>#VALUE!</v>
      </c>
      <c r="AY78" t="e">
        <f ca="1">LEFT(Д0!AY78,FIND("!",Д0!AY78)-1)</f>
        <v>#VALUE!</v>
      </c>
      <c r="AZ78" t="e">
        <f ca="1">LEFT(Д0!AZ78,FIND("!",Д0!AZ78)-1)</f>
        <v>#VALUE!</v>
      </c>
      <c r="BA78" t="e">
        <f ca="1">LEFT(Д0!BA78,FIND("!",Д0!BA78)-1)</f>
        <v>#VALUE!</v>
      </c>
      <c r="BB78" t="e">
        <f ca="1">LEFT(Д0!BB78,FIND("!",Д0!BB78)-1)</f>
        <v>#VALUE!</v>
      </c>
      <c r="BC78" t="e">
        <f ca="1">LEFT(Д0!BC78,FIND("!",Д0!BC78)-1)</f>
        <v>#VALUE!</v>
      </c>
      <c r="BD78" t="e">
        <f ca="1">LEFT(Д0!BD78,FIND("!",Д0!BD78)-1)</f>
        <v>#VALUE!</v>
      </c>
      <c r="BE78" t="e">
        <f ca="1">LEFT(Д0!BE78,FIND("!",Д0!BE78)-1)</f>
        <v>#VALUE!</v>
      </c>
      <c r="BF78" t="e">
        <f ca="1">LEFT(Д0!BF78,FIND("!",Д0!BF78)-1)</f>
        <v>#VALUE!</v>
      </c>
      <c r="BG78" t="e">
        <f ca="1">LEFT(Д0!BG78,FIND("!",Д0!BG78)-1)</f>
        <v>#VALUE!</v>
      </c>
      <c r="BH78" t="e">
        <f ca="1">LEFT(Д0!BH78,FIND("!",Д0!BH78)-1)</f>
        <v>#VALUE!</v>
      </c>
      <c r="BI78" t="e">
        <f ca="1">LEFT(Д0!BI78,FIND("!",Д0!BI78)-1)</f>
        <v>#VALUE!</v>
      </c>
      <c r="BJ78" t="e">
        <f ca="1">LEFT(Д0!BJ78,FIND("!",Д0!BJ78)-1)</f>
        <v>#VALUE!</v>
      </c>
      <c r="BK78" t="e">
        <f ca="1">LEFT(Д0!BK78,FIND("!",Д0!BK78)-1)</f>
        <v>#VALUE!</v>
      </c>
      <c r="BL78" t="e">
        <f ca="1">LEFT(Д0!BL78,FIND("!",Д0!BL78)-1)</f>
        <v>#VALUE!</v>
      </c>
      <c r="BM78" t="e">
        <f ca="1">LEFT(Д0!BM78,FIND("!",Д0!BM78)-1)</f>
        <v>#VALUE!</v>
      </c>
      <c r="BN78" t="e">
        <f ca="1">LEFT(Д0!BN78,FIND("!",Д0!BN78)-1)</f>
        <v>#VALUE!</v>
      </c>
      <c r="BO78" t="e">
        <f ca="1">LEFT(Д0!BO78,FIND("!",Д0!BO78)-1)</f>
        <v>#VALUE!</v>
      </c>
      <c r="BP78" t="e">
        <f ca="1">LEFT(Д0!BP78,FIND("!",Д0!BP78)-1)</f>
        <v>#VALUE!</v>
      </c>
      <c r="BQ78" t="e">
        <f ca="1">LEFT(Д0!BQ78,FIND("!",Д0!BQ78)-1)</f>
        <v>#VALUE!</v>
      </c>
      <c r="BR78" t="e">
        <f ca="1">LEFT(Д0!BR78,FIND("!",Д0!BR78)-1)</f>
        <v>#VALUE!</v>
      </c>
      <c r="BS78" t="e">
        <f ca="1">LEFT(Д0!BS78,FIND("!",Д0!BS78)-1)</f>
        <v>#VALUE!</v>
      </c>
      <c r="BT78" t="e">
        <f ca="1">LEFT(Д0!BT78,FIND("!",Д0!BT78)-1)</f>
        <v>#VALUE!</v>
      </c>
      <c r="BU78" t="e">
        <f ca="1">LEFT(Д0!BU78,FIND("!",Д0!BU78)-1)</f>
        <v>#VALUE!</v>
      </c>
    </row>
    <row r="79" spans="1:73" x14ac:dyDescent="0.25">
      <c r="A79" t="e">
        <f ca="1">LEFT(Д0!A79,FIND("!",Д0!A79)-1)</f>
        <v>#VALUE!</v>
      </c>
      <c r="B79" t="e">
        <f ca="1">LEFT(Д0!B79,FIND("!",Д0!B79)-1)</f>
        <v>#VALUE!</v>
      </c>
      <c r="C79" t="e">
        <f ca="1">LEFT(Д0!C79,FIND("!",Д0!C79)-1)</f>
        <v>#VALUE!</v>
      </c>
      <c r="D79" t="e">
        <f ca="1">LEFT(Д0!D79,FIND("!",Д0!D79)-1)</f>
        <v>#VALUE!</v>
      </c>
      <c r="E79" t="e">
        <f ca="1">LEFT(Д0!E79,FIND("!",Д0!E79)-1)</f>
        <v>#VALUE!</v>
      </c>
      <c r="F79" t="e">
        <f ca="1">LEFT(Д0!F79,FIND("!",Д0!F79)-1)</f>
        <v>#VALUE!</v>
      </c>
      <c r="G79" t="e">
        <f ca="1">LEFT(Д0!G79,FIND("!",Д0!G79)-1)</f>
        <v>#VALUE!</v>
      </c>
      <c r="H79" t="e">
        <f ca="1">LEFT(Д0!H79,FIND("!",Д0!H79)-1)</f>
        <v>#VALUE!</v>
      </c>
      <c r="I79" t="e">
        <f ca="1">LEFT(Д0!I79,FIND("!",Д0!I79)-1)</f>
        <v>#VALUE!</v>
      </c>
      <c r="J79" t="e">
        <f ca="1">LEFT(Д0!J79,FIND("!",Д0!J79)-1)</f>
        <v>#VALUE!</v>
      </c>
      <c r="K79" t="e">
        <f ca="1">LEFT(Д0!K79,FIND("!",Д0!K79)-1)</f>
        <v>#VALUE!</v>
      </c>
      <c r="L79" t="e">
        <f ca="1">LEFT(Д0!L79,FIND("!",Д0!L79)-1)</f>
        <v>#VALUE!</v>
      </c>
      <c r="M79" t="e">
        <f ca="1">LEFT(Д0!M79,FIND("!",Д0!M79)-1)</f>
        <v>#VALUE!</v>
      </c>
      <c r="N79" t="e">
        <f ca="1">LEFT(Д0!N79,FIND("!",Д0!N79)-1)</f>
        <v>#VALUE!</v>
      </c>
      <c r="O79" t="e">
        <f ca="1">LEFT(Д0!O79,FIND("!",Д0!O79)-1)</f>
        <v>#VALUE!</v>
      </c>
      <c r="P79" t="e">
        <f ca="1">LEFT(Д0!P79,FIND("!",Д0!P79)-1)</f>
        <v>#VALUE!</v>
      </c>
      <c r="Q79" t="e">
        <f ca="1">LEFT(Д0!Q79,FIND("!",Д0!Q79)-1)</f>
        <v>#VALUE!</v>
      </c>
      <c r="R79" t="e">
        <f ca="1">LEFT(Д0!R79,FIND("!",Д0!R79)-1)</f>
        <v>#VALUE!</v>
      </c>
      <c r="S79" t="e">
        <f ca="1">LEFT(Д0!S79,FIND("!",Д0!S79)-1)</f>
        <v>#VALUE!</v>
      </c>
      <c r="T79" t="e">
        <f ca="1">LEFT(Д0!T79,FIND("!",Д0!T79)-1)</f>
        <v>#VALUE!</v>
      </c>
      <c r="U79" t="e">
        <f ca="1">LEFT(Д0!U79,FIND("!",Д0!U79)-1)</f>
        <v>#VALUE!</v>
      </c>
      <c r="V79" t="e">
        <f ca="1">LEFT(Д0!V79,FIND("!",Д0!V79)-1)</f>
        <v>#VALUE!</v>
      </c>
      <c r="W79" t="e">
        <f ca="1">LEFT(Д0!W79,FIND("!",Д0!W79)-1)</f>
        <v>#VALUE!</v>
      </c>
      <c r="X79" t="e">
        <f ca="1">LEFT(Д0!X79,FIND("!",Д0!X79)-1)</f>
        <v>#VALUE!</v>
      </c>
      <c r="Y79" t="e">
        <f ca="1">LEFT(Д0!Y79,FIND("!",Д0!Y79)-1)</f>
        <v>#VALUE!</v>
      </c>
      <c r="Z79" t="e">
        <f ca="1">LEFT(Д0!Z79,FIND("!",Д0!Z79)-1)</f>
        <v>#VALUE!</v>
      </c>
      <c r="AA79" t="e">
        <f ca="1">LEFT(Д0!AA79,FIND("!",Д0!AA79)-1)</f>
        <v>#VALUE!</v>
      </c>
      <c r="AB79" t="e">
        <f ca="1">LEFT(Д0!AB79,FIND("!",Д0!AB79)-1)</f>
        <v>#VALUE!</v>
      </c>
      <c r="AC79" t="e">
        <f ca="1">LEFT(Д0!AC79,FIND("!",Д0!AC79)-1)</f>
        <v>#VALUE!</v>
      </c>
      <c r="AD79" t="e">
        <f ca="1">LEFT(Д0!AD79,FIND("!",Д0!AD79)-1)</f>
        <v>#VALUE!</v>
      </c>
      <c r="AE79" t="e">
        <f ca="1">LEFT(Д0!AE79,FIND("!",Д0!AE79)-1)</f>
        <v>#VALUE!</v>
      </c>
      <c r="AF79" t="e">
        <f ca="1">LEFT(Д0!AF79,FIND("!",Д0!AF79)-1)</f>
        <v>#VALUE!</v>
      </c>
      <c r="AG79" t="e">
        <f ca="1">LEFT(Д0!AG79,FIND("!",Д0!AG79)-1)</f>
        <v>#VALUE!</v>
      </c>
      <c r="AH79" t="e">
        <f ca="1">LEFT(Д0!AH79,FIND("!",Д0!AH79)-1)</f>
        <v>#VALUE!</v>
      </c>
      <c r="AI79" t="e">
        <f ca="1">LEFT(Д0!AI79,FIND("!",Д0!AI79)-1)</f>
        <v>#VALUE!</v>
      </c>
      <c r="AJ79" t="e">
        <f ca="1">LEFT(Д0!AJ79,FIND("!",Д0!AJ79)-1)</f>
        <v>#VALUE!</v>
      </c>
      <c r="AK79" t="e">
        <f ca="1">LEFT(Д0!AK79,FIND("!",Д0!AK79)-1)</f>
        <v>#VALUE!</v>
      </c>
      <c r="AL79" t="e">
        <f ca="1">LEFT(Д0!AL79,FIND("!",Д0!AL79)-1)</f>
        <v>#VALUE!</v>
      </c>
      <c r="AM79" t="e">
        <f ca="1">LEFT(Д0!AM79,FIND("!",Д0!AM79)-1)</f>
        <v>#VALUE!</v>
      </c>
      <c r="AN79" t="e">
        <f ca="1">LEFT(Д0!AN79,FIND("!",Д0!AN79)-1)</f>
        <v>#VALUE!</v>
      </c>
      <c r="AO79" t="e">
        <f ca="1">LEFT(Д0!AO79,FIND("!",Д0!AO79)-1)</f>
        <v>#VALUE!</v>
      </c>
      <c r="AP79" t="e">
        <f ca="1">LEFT(Д0!AP79,FIND("!",Д0!AP79)-1)</f>
        <v>#VALUE!</v>
      </c>
      <c r="AQ79" t="e">
        <f ca="1">LEFT(Д0!AQ79,FIND("!",Д0!AQ79)-1)</f>
        <v>#VALUE!</v>
      </c>
      <c r="AR79" t="e">
        <f ca="1">LEFT(Д0!AR79,FIND("!",Д0!AR79)-1)</f>
        <v>#VALUE!</v>
      </c>
      <c r="AS79" t="e">
        <f ca="1">LEFT(Д0!AS79,FIND("!",Д0!AS79)-1)</f>
        <v>#VALUE!</v>
      </c>
      <c r="AT79" t="e">
        <f ca="1">LEFT(Д0!AT79,FIND("!",Д0!AT79)-1)</f>
        <v>#VALUE!</v>
      </c>
      <c r="AU79" t="e">
        <f ca="1">LEFT(Д0!AU79,FIND("!",Д0!AU79)-1)</f>
        <v>#VALUE!</v>
      </c>
      <c r="AV79" t="e">
        <f ca="1">LEFT(Д0!AV79,FIND("!",Д0!AV79)-1)</f>
        <v>#VALUE!</v>
      </c>
      <c r="AW79" t="e">
        <f ca="1">LEFT(Д0!AW79,FIND("!",Д0!AW79)-1)</f>
        <v>#VALUE!</v>
      </c>
      <c r="AX79" t="e">
        <f ca="1">LEFT(Д0!AX79,FIND("!",Д0!AX79)-1)</f>
        <v>#VALUE!</v>
      </c>
      <c r="AY79" t="e">
        <f ca="1">LEFT(Д0!AY79,FIND("!",Д0!AY79)-1)</f>
        <v>#VALUE!</v>
      </c>
      <c r="AZ79" t="e">
        <f ca="1">LEFT(Д0!AZ79,FIND("!",Д0!AZ79)-1)</f>
        <v>#VALUE!</v>
      </c>
      <c r="BA79" t="e">
        <f ca="1">LEFT(Д0!BA79,FIND("!",Д0!BA79)-1)</f>
        <v>#VALUE!</v>
      </c>
      <c r="BB79" t="e">
        <f ca="1">LEFT(Д0!BB79,FIND("!",Д0!BB79)-1)</f>
        <v>#VALUE!</v>
      </c>
      <c r="BC79" t="e">
        <f ca="1">LEFT(Д0!BC79,FIND("!",Д0!BC79)-1)</f>
        <v>#VALUE!</v>
      </c>
      <c r="BD79" t="e">
        <f ca="1">LEFT(Д0!BD79,FIND("!",Д0!BD79)-1)</f>
        <v>#VALUE!</v>
      </c>
      <c r="BE79" t="e">
        <f ca="1">LEFT(Д0!BE79,FIND("!",Д0!BE79)-1)</f>
        <v>#VALUE!</v>
      </c>
      <c r="BF79" t="e">
        <f ca="1">LEFT(Д0!BF79,FIND("!",Д0!BF79)-1)</f>
        <v>#VALUE!</v>
      </c>
      <c r="BG79" t="e">
        <f ca="1">LEFT(Д0!BG79,FIND("!",Д0!BG79)-1)</f>
        <v>#VALUE!</v>
      </c>
      <c r="BH79" t="e">
        <f ca="1">LEFT(Д0!BH79,FIND("!",Д0!BH79)-1)</f>
        <v>#VALUE!</v>
      </c>
      <c r="BI79" t="e">
        <f ca="1">LEFT(Д0!BI79,FIND("!",Д0!BI79)-1)</f>
        <v>#VALUE!</v>
      </c>
      <c r="BJ79" t="e">
        <f ca="1">LEFT(Д0!BJ79,FIND("!",Д0!BJ79)-1)</f>
        <v>#VALUE!</v>
      </c>
      <c r="BK79" t="e">
        <f ca="1">LEFT(Д0!BK79,FIND("!",Д0!BK79)-1)</f>
        <v>#VALUE!</v>
      </c>
      <c r="BL79" t="e">
        <f ca="1">LEFT(Д0!BL79,FIND("!",Д0!BL79)-1)</f>
        <v>#VALUE!</v>
      </c>
      <c r="BM79" t="e">
        <f ca="1">LEFT(Д0!BM79,FIND("!",Д0!BM79)-1)</f>
        <v>#VALUE!</v>
      </c>
      <c r="BN79" t="e">
        <f ca="1">LEFT(Д0!BN79,FIND("!",Д0!BN79)-1)</f>
        <v>#VALUE!</v>
      </c>
      <c r="BO79" t="e">
        <f ca="1">LEFT(Д0!BO79,FIND("!",Д0!BO79)-1)</f>
        <v>#VALUE!</v>
      </c>
      <c r="BP79" t="e">
        <f ca="1">LEFT(Д0!BP79,FIND("!",Д0!BP79)-1)</f>
        <v>#VALUE!</v>
      </c>
      <c r="BQ79" t="e">
        <f ca="1">LEFT(Д0!BQ79,FIND("!",Д0!BQ79)-1)</f>
        <v>#VALUE!</v>
      </c>
      <c r="BR79" t="e">
        <f ca="1">LEFT(Д0!BR79,FIND("!",Д0!BR79)-1)</f>
        <v>#VALUE!</v>
      </c>
      <c r="BS79" t="e">
        <f ca="1">LEFT(Д0!BS79,FIND("!",Д0!BS79)-1)</f>
        <v>#VALUE!</v>
      </c>
      <c r="BT79" t="e">
        <f ca="1">LEFT(Д0!BT79,FIND("!",Д0!BT79)-1)</f>
        <v>#VALUE!</v>
      </c>
      <c r="BU79" t="e">
        <f ca="1">LEFT(Д0!BU79,FIND("!",Д0!BU79)-1)</f>
        <v>#VALUE!</v>
      </c>
    </row>
    <row r="80" spans="1:73" x14ac:dyDescent="0.25">
      <c r="A80" t="e">
        <f ca="1">LEFT(Д0!A80,FIND("!",Д0!A80)-1)</f>
        <v>#VALUE!</v>
      </c>
      <c r="B80" t="e">
        <f ca="1">LEFT(Д0!B80,FIND("!",Д0!B80)-1)</f>
        <v>#VALUE!</v>
      </c>
      <c r="C80" t="e">
        <f ca="1">LEFT(Д0!C80,FIND("!",Д0!C80)-1)</f>
        <v>#VALUE!</v>
      </c>
      <c r="D80" t="e">
        <f ca="1">LEFT(Д0!D80,FIND("!",Д0!D80)-1)</f>
        <v>#VALUE!</v>
      </c>
      <c r="E80" t="e">
        <f ca="1">LEFT(Д0!E80,FIND("!",Д0!E80)-1)</f>
        <v>#VALUE!</v>
      </c>
      <c r="F80" t="e">
        <f ca="1">LEFT(Д0!F80,FIND("!",Д0!F80)-1)</f>
        <v>#VALUE!</v>
      </c>
      <c r="G80" t="e">
        <f ca="1">LEFT(Д0!G80,FIND("!",Д0!G80)-1)</f>
        <v>#VALUE!</v>
      </c>
      <c r="H80" t="e">
        <f ca="1">LEFT(Д0!H80,FIND("!",Д0!H80)-1)</f>
        <v>#VALUE!</v>
      </c>
      <c r="I80" t="e">
        <f ca="1">LEFT(Д0!I80,FIND("!",Д0!I80)-1)</f>
        <v>#VALUE!</v>
      </c>
      <c r="J80" t="e">
        <f ca="1">LEFT(Д0!J80,FIND("!",Д0!J80)-1)</f>
        <v>#VALUE!</v>
      </c>
      <c r="K80" t="e">
        <f ca="1">LEFT(Д0!K80,FIND("!",Д0!K80)-1)</f>
        <v>#VALUE!</v>
      </c>
      <c r="L80" t="e">
        <f ca="1">LEFT(Д0!L80,FIND("!",Д0!L80)-1)</f>
        <v>#VALUE!</v>
      </c>
      <c r="M80" t="e">
        <f ca="1">LEFT(Д0!M80,FIND("!",Д0!M80)-1)</f>
        <v>#VALUE!</v>
      </c>
      <c r="N80" t="e">
        <f ca="1">LEFT(Д0!N80,FIND("!",Д0!N80)-1)</f>
        <v>#VALUE!</v>
      </c>
      <c r="O80" t="e">
        <f ca="1">LEFT(Д0!O80,FIND("!",Д0!O80)-1)</f>
        <v>#VALUE!</v>
      </c>
      <c r="P80" t="e">
        <f ca="1">LEFT(Д0!P80,FIND("!",Д0!P80)-1)</f>
        <v>#VALUE!</v>
      </c>
      <c r="Q80" t="e">
        <f ca="1">LEFT(Д0!Q80,FIND("!",Д0!Q80)-1)</f>
        <v>#VALUE!</v>
      </c>
      <c r="R80" t="e">
        <f ca="1">LEFT(Д0!R80,FIND("!",Д0!R80)-1)</f>
        <v>#VALUE!</v>
      </c>
      <c r="S80" t="e">
        <f ca="1">LEFT(Д0!S80,FIND("!",Д0!S80)-1)</f>
        <v>#VALUE!</v>
      </c>
      <c r="T80" t="e">
        <f ca="1">LEFT(Д0!T80,FIND("!",Д0!T80)-1)</f>
        <v>#VALUE!</v>
      </c>
      <c r="U80" t="e">
        <f ca="1">LEFT(Д0!U80,FIND("!",Д0!U80)-1)</f>
        <v>#VALUE!</v>
      </c>
      <c r="V80" t="e">
        <f ca="1">LEFT(Д0!V80,FIND("!",Д0!V80)-1)</f>
        <v>#VALUE!</v>
      </c>
      <c r="W80" t="e">
        <f ca="1">LEFT(Д0!W80,FIND("!",Д0!W80)-1)</f>
        <v>#VALUE!</v>
      </c>
      <c r="X80" t="e">
        <f ca="1">LEFT(Д0!X80,FIND("!",Д0!X80)-1)</f>
        <v>#VALUE!</v>
      </c>
      <c r="Y80" t="e">
        <f ca="1">LEFT(Д0!Y80,FIND("!",Д0!Y80)-1)</f>
        <v>#VALUE!</v>
      </c>
      <c r="Z80" t="e">
        <f ca="1">LEFT(Д0!Z80,FIND("!",Д0!Z80)-1)</f>
        <v>#VALUE!</v>
      </c>
      <c r="AA80" t="e">
        <f ca="1">LEFT(Д0!AA80,FIND("!",Д0!AA80)-1)</f>
        <v>#VALUE!</v>
      </c>
      <c r="AB80" t="e">
        <f ca="1">LEFT(Д0!AB80,FIND("!",Д0!AB80)-1)</f>
        <v>#VALUE!</v>
      </c>
      <c r="AC80" t="e">
        <f ca="1">LEFT(Д0!AC80,FIND("!",Д0!AC80)-1)</f>
        <v>#VALUE!</v>
      </c>
      <c r="AD80" t="e">
        <f ca="1">LEFT(Д0!AD80,FIND("!",Д0!AD80)-1)</f>
        <v>#VALUE!</v>
      </c>
      <c r="AE80" t="e">
        <f ca="1">LEFT(Д0!AE80,FIND("!",Д0!AE80)-1)</f>
        <v>#VALUE!</v>
      </c>
      <c r="AF80" t="e">
        <f ca="1">LEFT(Д0!AF80,FIND("!",Д0!AF80)-1)</f>
        <v>#VALUE!</v>
      </c>
      <c r="AG80" t="e">
        <f ca="1">LEFT(Д0!AG80,FIND("!",Д0!AG80)-1)</f>
        <v>#VALUE!</v>
      </c>
      <c r="AH80" t="e">
        <f ca="1">LEFT(Д0!AH80,FIND("!",Д0!AH80)-1)</f>
        <v>#VALUE!</v>
      </c>
      <c r="AI80" t="e">
        <f ca="1">LEFT(Д0!AI80,FIND("!",Д0!AI80)-1)</f>
        <v>#VALUE!</v>
      </c>
      <c r="AJ80" t="e">
        <f ca="1">LEFT(Д0!AJ80,FIND("!",Д0!AJ80)-1)</f>
        <v>#VALUE!</v>
      </c>
      <c r="AK80" t="e">
        <f ca="1">LEFT(Д0!AK80,FIND("!",Д0!AK80)-1)</f>
        <v>#VALUE!</v>
      </c>
      <c r="AL80" t="e">
        <f ca="1">LEFT(Д0!AL80,FIND("!",Д0!AL80)-1)</f>
        <v>#VALUE!</v>
      </c>
      <c r="AM80" t="e">
        <f ca="1">LEFT(Д0!AM80,FIND("!",Д0!AM80)-1)</f>
        <v>#VALUE!</v>
      </c>
      <c r="AN80" t="e">
        <f ca="1">LEFT(Д0!AN80,FIND("!",Д0!AN80)-1)</f>
        <v>#VALUE!</v>
      </c>
      <c r="AO80" t="e">
        <f ca="1">LEFT(Д0!AO80,FIND("!",Д0!AO80)-1)</f>
        <v>#VALUE!</v>
      </c>
      <c r="AP80" t="e">
        <f ca="1">LEFT(Д0!AP80,FIND("!",Д0!AP80)-1)</f>
        <v>#VALUE!</v>
      </c>
      <c r="AQ80" t="e">
        <f ca="1">LEFT(Д0!AQ80,FIND("!",Д0!AQ80)-1)</f>
        <v>#VALUE!</v>
      </c>
      <c r="AR80" t="e">
        <f ca="1">LEFT(Д0!AR80,FIND("!",Д0!AR80)-1)</f>
        <v>#VALUE!</v>
      </c>
      <c r="AS80" t="e">
        <f ca="1">LEFT(Д0!AS80,FIND("!",Д0!AS80)-1)</f>
        <v>#VALUE!</v>
      </c>
      <c r="AT80" t="e">
        <f ca="1">LEFT(Д0!AT80,FIND("!",Д0!AT80)-1)</f>
        <v>#VALUE!</v>
      </c>
      <c r="AU80" t="e">
        <f ca="1">LEFT(Д0!AU80,FIND("!",Д0!AU80)-1)</f>
        <v>#VALUE!</v>
      </c>
      <c r="AV80" t="e">
        <f ca="1">LEFT(Д0!AV80,FIND("!",Д0!AV80)-1)</f>
        <v>#VALUE!</v>
      </c>
      <c r="AW80" t="e">
        <f ca="1">LEFT(Д0!AW80,FIND("!",Д0!AW80)-1)</f>
        <v>#VALUE!</v>
      </c>
      <c r="AX80" t="e">
        <f ca="1">LEFT(Д0!AX80,FIND("!",Д0!AX80)-1)</f>
        <v>#VALUE!</v>
      </c>
      <c r="AY80" t="e">
        <f ca="1">LEFT(Д0!AY80,FIND("!",Д0!AY80)-1)</f>
        <v>#VALUE!</v>
      </c>
      <c r="AZ80" t="e">
        <f ca="1">LEFT(Д0!AZ80,FIND("!",Д0!AZ80)-1)</f>
        <v>#VALUE!</v>
      </c>
      <c r="BA80" t="e">
        <f ca="1">LEFT(Д0!BA80,FIND("!",Д0!BA80)-1)</f>
        <v>#VALUE!</v>
      </c>
      <c r="BB80" t="e">
        <f ca="1">LEFT(Д0!BB80,FIND("!",Д0!BB80)-1)</f>
        <v>#VALUE!</v>
      </c>
      <c r="BC80" t="e">
        <f ca="1">LEFT(Д0!BC80,FIND("!",Д0!BC80)-1)</f>
        <v>#VALUE!</v>
      </c>
      <c r="BD80" t="e">
        <f ca="1">LEFT(Д0!BD80,FIND("!",Д0!BD80)-1)</f>
        <v>#VALUE!</v>
      </c>
      <c r="BE80" t="e">
        <f ca="1">LEFT(Д0!BE80,FIND("!",Д0!BE80)-1)</f>
        <v>#VALUE!</v>
      </c>
      <c r="BF80" t="e">
        <f ca="1">LEFT(Д0!BF80,FIND("!",Д0!BF80)-1)</f>
        <v>#VALUE!</v>
      </c>
      <c r="BG80" t="e">
        <f ca="1">LEFT(Д0!BG80,FIND("!",Д0!BG80)-1)</f>
        <v>#VALUE!</v>
      </c>
      <c r="BH80" t="e">
        <f ca="1">LEFT(Д0!BH80,FIND("!",Д0!BH80)-1)</f>
        <v>#VALUE!</v>
      </c>
      <c r="BI80" t="e">
        <f ca="1">LEFT(Д0!BI80,FIND("!",Д0!BI80)-1)</f>
        <v>#VALUE!</v>
      </c>
      <c r="BJ80" t="e">
        <f ca="1">LEFT(Д0!BJ80,FIND("!",Д0!BJ80)-1)</f>
        <v>#VALUE!</v>
      </c>
      <c r="BK80" t="e">
        <f ca="1">LEFT(Д0!BK80,FIND("!",Д0!BK80)-1)</f>
        <v>#VALUE!</v>
      </c>
      <c r="BL80" t="e">
        <f ca="1">LEFT(Д0!BL80,FIND("!",Д0!BL80)-1)</f>
        <v>#VALUE!</v>
      </c>
      <c r="BM80" t="e">
        <f ca="1">LEFT(Д0!BM80,FIND("!",Д0!BM80)-1)</f>
        <v>#VALUE!</v>
      </c>
      <c r="BN80" t="e">
        <f ca="1">LEFT(Д0!BN80,FIND("!",Д0!BN80)-1)</f>
        <v>#VALUE!</v>
      </c>
      <c r="BO80" t="e">
        <f ca="1">LEFT(Д0!BO80,FIND("!",Д0!BO80)-1)</f>
        <v>#VALUE!</v>
      </c>
      <c r="BP80" t="e">
        <f ca="1">LEFT(Д0!BP80,FIND("!",Д0!BP80)-1)</f>
        <v>#VALUE!</v>
      </c>
      <c r="BQ80" t="e">
        <f ca="1">LEFT(Д0!BQ80,FIND("!",Д0!BQ80)-1)</f>
        <v>#VALUE!</v>
      </c>
      <c r="BR80" t="e">
        <f ca="1">LEFT(Д0!BR80,FIND("!",Д0!BR80)-1)</f>
        <v>#VALUE!</v>
      </c>
      <c r="BS80" t="e">
        <f ca="1">LEFT(Д0!BS80,FIND("!",Д0!BS80)-1)</f>
        <v>#VALUE!</v>
      </c>
      <c r="BT80" t="e">
        <f ca="1">LEFT(Д0!BT80,FIND("!",Д0!BT80)-1)</f>
        <v>#VALUE!</v>
      </c>
      <c r="BU80" t="e">
        <f ca="1">LEFT(Д0!BU80,FIND("!",Д0!BU80)-1)</f>
        <v>#VALUE!</v>
      </c>
    </row>
    <row r="81" spans="1:73" x14ac:dyDescent="0.25">
      <c r="A81" t="e">
        <f ca="1">LEFT(Д0!A81,FIND("!",Д0!A81)-1)</f>
        <v>#VALUE!</v>
      </c>
      <c r="B81" t="e">
        <f ca="1">LEFT(Д0!B81,FIND("!",Д0!B81)-1)</f>
        <v>#VALUE!</v>
      </c>
      <c r="C81" t="e">
        <f ca="1">LEFT(Д0!C81,FIND("!",Д0!C81)-1)</f>
        <v>#VALUE!</v>
      </c>
      <c r="D81" t="e">
        <f ca="1">LEFT(Д0!D81,FIND("!",Д0!D81)-1)</f>
        <v>#VALUE!</v>
      </c>
      <c r="E81" t="e">
        <f ca="1">LEFT(Д0!E81,FIND("!",Д0!E81)-1)</f>
        <v>#VALUE!</v>
      </c>
      <c r="F81" t="e">
        <f ca="1">LEFT(Д0!F81,FIND("!",Д0!F81)-1)</f>
        <v>#VALUE!</v>
      </c>
      <c r="G81" t="e">
        <f ca="1">LEFT(Д0!G81,FIND("!",Д0!G81)-1)</f>
        <v>#VALUE!</v>
      </c>
      <c r="H81" t="e">
        <f ca="1">LEFT(Д0!H81,FIND("!",Д0!H81)-1)</f>
        <v>#VALUE!</v>
      </c>
      <c r="I81" t="e">
        <f ca="1">LEFT(Д0!I81,FIND("!",Д0!I81)-1)</f>
        <v>#VALUE!</v>
      </c>
      <c r="J81" t="e">
        <f ca="1">LEFT(Д0!J81,FIND("!",Д0!J81)-1)</f>
        <v>#VALUE!</v>
      </c>
      <c r="K81" t="e">
        <f ca="1">LEFT(Д0!K81,FIND("!",Д0!K81)-1)</f>
        <v>#VALUE!</v>
      </c>
      <c r="L81" t="e">
        <f ca="1">LEFT(Д0!L81,FIND("!",Д0!L81)-1)</f>
        <v>#VALUE!</v>
      </c>
      <c r="M81" t="e">
        <f ca="1">LEFT(Д0!M81,FIND("!",Д0!M81)-1)</f>
        <v>#VALUE!</v>
      </c>
      <c r="N81" t="e">
        <f ca="1">LEFT(Д0!N81,FIND("!",Д0!N81)-1)</f>
        <v>#VALUE!</v>
      </c>
      <c r="O81" t="e">
        <f ca="1">LEFT(Д0!O81,FIND("!",Д0!O81)-1)</f>
        <v>#VALUE!</v>
      </c>
      <c r="P81" t="e">
        <f ca="1">LEFT(Д0!P81,FIND("!",Д0!P81)-1)</f>
        <v>#VALUE!</v>
      </c>
      <c r="Q81" t="e">
        <f ca="1">LEFT(Д0!Q81,FIND("!",Д0!Q81)-1)</f>
        <v>#VALUE!</v>
      </c>
      <c r="R81" t="e">
        <f ca="1">LEFT(Д0!R81,FIND("!",Д0!R81)-1)</f>
        <v>#VALUE!</v>
      </c>
      <c r="S81" t="e">
        <f ca="1">LEFT(Д0!S81,FIND("!",Д0!S81)-1)</f>
        <v>#VALUE!</v>
      </c>
      <c r="T81" t="e">
        <f ca="1">LEFT(Д0!T81,FIND("!",Д0!T81)-1)</f>
        <v>#VALUE!</v>
      </c>
      <c r="U81" t="e">
        <f ca="1">LEFT(Д0!U81,FIND("!",Д0!U81)-1)</f>
        <v>#VALUE!</v>
      </c>
      <c r="V81" t="e">
        <f ca="1">LEFT(Д0!V81,FIND("!",Д0!V81)-1)</f>
        <v>#VALUE!</v>
      </c>
      <c r="W81" t="e">
        <f ca="1">LEFT(Д0!W81,FIND("!",Д0!W81)-1)</f>
        <v>#VALUE!</v>
      </c>
      <c r="X81" t="e">
        <f ca="1">LEFT(Д0!X81,FIND("!",Д0!X81)-1)</f>
        <v>#VALUE!</v>
      </c>
      <c r="Y81" t="e">
        <f ca="1">LEFT(Д0!Y81,FIND("!",Д0!Y81)-1)</f>
        <v>#VALUE!</v>
      </c>
      <c r="Z81" t="e">
        <f ca="1">LEFT(Д0!Z81,FIND("!",Д0!Z81)-1)</f>
        <v>#VALUE!</v>
      </c>
      <c r="AA81" t="e">
        <f ca="1">LEFT(Д0!AA81,FIND("!",Д0!AA81)-1)</f>
        <v>#VALUE!</v>
      </c>
      <c r="AB81" t="e">
        <f ca="1">LEFT(Д0!AB81,FIND("!",Д0!AB81)-1)</f>
        <v>#VALUE!</v>
      </c>
      <c r="AC81" t="e">
        <f ca="1">LEFT(Д0!AC81,FIND("!",Д0!AC81)-1)</f>
        <v>#VALUE!</v>
      </c>
      <c r="AD81" t="e">
        <f ca="1">LEFT(Д0!AD81,FIND("!",Д0!AD81)-1)</f>
        <v>#VALUE!</v>
      </c>
      <c r="AE81" t="e">
        <f ca="1">LEFT(Д0!AE81,FIND("!",Д0!AE81)-1)</f>
        <v>#VALUE!</v>
      </c>
      <c r="AF81" t="e">
        <f ca="1">LEFT(Д0!AF81,FIND("!",Д0!AF81)-1)</f>
        <v>#VALUE!</v>
      </c>
      <c r="AG81" t="e">
        <f ca="1">LEFT(Д0!AG81,FIND("!",Д0!AG81)-1)</f>
        <v>#VALUE!</v>
      </c>
      <c r="AH81" t="e">
        <f ca="1">LEFT(Д0!AH81,FIND("!",Д0!AH81)-1)</f>
        <v>#VALUE!</v>
      </c>
      <c r="AI81" t="e">
        <f ca="1">LEFT(Д0!AI81,FIND("!",Д0!AI81)-1)</f>
        <v>#VALUE!</v>
      </c>
      <c r="AJ81" t="e">
        <f ca="1">LEFT(Д0!AJ81,FIND("!",Д0!AJ81)-1)</f>
        <v>#VALUE!</v>
      </c>
      <c r="AK81" t="e">
        <f ca="1">LEFT(Д0!AK81,FIND("!",Д0!AK81)-1)</f>
        <v>#VALUE!</v>
      </c>
      <c r="AL81" t="e">
        <f ca="1">LEFT(Д0!AL81,FIND("!",Д0!AL81)-1)</f>
        <v>#VALUE!</v>
      </c>
      <c r="AM81" t="e">
        <f ca="1">LEFT(Д0!AM81,FIND("!",Д0!AM81)-1)</f>
        <v>#VALUE!</v>
      </c>
      <c r="AN81" t="e">
        <f ca="1">LEFT(Д0!AN81,FIND("!",Д0!AN81)-1)</f>
        <v>#VALUE!</v>
      </c>
      <c r="AO81" t="e">
        <f ca="1">LEFT(Д0!AO81,FIND("!",Д0!AO81)-1)</f>
        <v>#VALUE!</v>
      </c>
      <c r="AP81" t="e">
        <f ca="1">LEFT(Д0!AP81,FIND("!",Д0!AP81)-1)</f>
        <v>#VALUE!</v>
      </c>
      <c r="AQ81" t="e">
        <f ca="1">LEFT(Д0!AQ81,FIND("!",Д0!AQ81)-1)</f>
        <v>#VALUE!</v>
      </c>
      <c r="AR81" t="e">
        <f ca="1">LEFT(Д0!AR81,FIND("!",Д0!AR81)-1)</f>
        <v>#VALUE!</v>
      </c>
      <c r="AS81" t="e">
        <f ca="1">LEFT(Д0!AS81,FIND("!",Д0!AS81)-1)</f>
        <v>#VALUE!</v>
      </c>
      <c r="AT81" t="e">
        <f ca="1">LEFT(Д0!AT81,FIND("!",Д0!AT81)-1)</f>
        <v>#VALUE!</v>
      </c>
      <c r="AU81" t="e">
        <f ca="1">LEFT(Д0!AU81,FIND("!",Д0!AU81)-1)</f>
        <v>#VALUE!</v>
      </c>
      <c r="AV81" t="e">
        <f ca="1">LEFT(Д0!AV81,FIND("!",Д0!AV81)-1)</f>
        <v>#VALUE!</v>
      </c>
      <c r="AW81" t="e">
        <f ca="1">LEFT(Д0!AW81,FIND("!",Д0!AW81)-1)</f>
        <v>#VALUE!</v>
      </c>
      <c r="AX81" t="e">
        <f ca="1">LEFT(Д0!AX81,FIND("!",Д0!AX81)-1)</f>
        <v>#VALUE!</v>
      </c>
      <c r="AY81" t="e">
        <f ca="1">LEFT(Д0!AY81,FIND("!",Д0!AY81)-1)</f>
        <v>#VALUE!</v>
      </c>
      <c r="AZ81" t="e">
        <f ca="1">LEFT(Д0!AZ81,FIND("!",Д0!AZ81)-1)</f>
        <v>#VALUE!</v>
      </c>
      <c r="BA81" t="e">
        <f ca="1">LEFT(Д0!BA81,FIND("!",Д0!BA81)-1)</f>
        <v>#VALUE!</v>
      </c>
      <c r="BB81" t="e">
        <f ca="1">LEFT(Д0!BB81,FIND("!",Д0!BB81)-1)</f>
        <v>#VALUE!</v>
      </c>
      <c r="BC81" t="e">
        <f ca="1">LEFT(Д0!BC81,FIND("!",Д0!BC81)-1)</f>
        <v>#VALUE!</v>
      </c>
      <c r="BD81" t="e">
        <f ca="1">LEFT(Д0!BD81,FIND("!",Д0!BD81)-1)</f>
        <v>#VALUE!</v>
      </c>
      <c r="BE81" t="e">
        <f ca="1">LEFT(Д0!BE81,FIND("!",Д0!BE81)-1)</f>
        <v>#VALUE!</v>
      </c>
      <c r="BF81" t="e">
        <f ca="1">LEFT(Д0!BF81,FIND("!",Д0!BF81)-1)</f>
        <v>#VALUE!</v>
      </c>
      <c r="BG81" t="e">
        <f ca="1">LEFT(Д0!BG81,FIND("!",Д0!BG81)-1)</f>
        <v>#VALUE!</v>
      </c>
      <c r="BH81" t="e">
        <f ca="1">LEFT(Д0!BH81,FIND("!",Д0!BH81)-1)</f>
        <v>#VALUE!</v>
      </c>
      <c r="BI81" t="e">
        <f ca="1">LEFT(Д0!BI81,FIND("!",Д0!BI81)-1)</f>
        <v>#VALUE!</v>
      </c>
      <c r="BJ81" t="e">
        <f ca="1">LEFT(Д0!BJ81,FIND("!",Д0!BJ81)-1)</f>
        <v>#VALUE!</v>
      </c>
      <c r="BK81" t="e">
        <f ca="1">LEFT(Д0!BK81,FIND("!",Д0!BK81)-1)</f>
        <v>#VALUE!</v>
      </c>
      <c r="BL81" t="e">
        <f ca="1">LEFT(Д0!BL81,FIND("!",Д0!BL81)-1)</f>
        <v>#VALUE!</v>
      </c>
      <c r="BM81" t="e">
        <f ca="1">LEFT(Д0!BM81,FIND("!",Д0!BM81)-1)</f>
        <v>#VALUE!</v>
      </c>
      <c r="BN81" t="e">
        <f ca="1">LEFT(Д0!BN81,FIND("!",Д0!BN81)-1)</f>
        <v>#VALUE!</v>
      </c>
      <c r="BO81" t="e">
        <f ca="1">LEFT(Д0!BO81,FIND("!",Д0!BO81)-1)</f>
        <v>#VALUE!</v>
      </c>
      <c r="BP81" t="e">
        <f ca="1">LEFT(Д0!BP81,FIND("!",Д0!BP81)-1)</f>
        <v>#VALUE!</v>
      </c>
      <c r="BQ81" t="e">
        <f ca="1">LEFT(Д0!BQ81,FIND("!",Д0!BQ81)-1)</f>
        <v>#VALUE!</v>
      </c>
      <c r="BR81" t="e">
        <f ca="1">LEFT(Д0!BR81,FIND("!",Д0!BR81)-1)</f>
        <v>#VALUE!</v>
      </c>
      <c r="BS81" t="e">
        <f ca="1">LEFT(Д0!BS81,FIND("!",Д0!BS81)-1)</f>
        <v>#VALUE!</v>
      </c>
      <c r="BT81" t="e">
        <f ca="1">LEFT(Д0!BT81,FIND("!",Д0!BT81)-1)</f>
        <v>#VALUE!</v>
      </c>
      <c r="BU81" t="e">
        <f ca="1">LEFT(Д0!BU81,FIND("!",Д0!BU81)-1)</f>
        <v>#VALUE!</v>
      </c>
    </row>
    <row r="82" spans="1:73" x14ac:dyDescent="0.25">
      <c r="A82" t="e">
        <f ca="1">LEFT(Д0!A82,FIND("!",Д0!A82)-1)</f>
        <v>#VALUE!</v>
      </c>
      <c r="B82" t="e">
        <f ca="1">LEFT(Д0!B82,FIND("!",Д0!B82)-1)</f>
        <v>#VALUE!</v>
      </c>
      <c r="C82" t="e">
        <f ca="1">LEFT(Д0!C82,FIND("!",Д0!C82)-1)</f>
        <v>#VALUE!</v>
      </c>
      <c r="D82" t="e">
        <f ca="1">LEFT(Д0!D82,FIND("!",Д0!D82)-1)</f>
        <v>#VALUE!</v>
      </c>
      <c r="E82" t="e">
        <f ca="1">LEFT(Д0!E82,FIND("!",Д0!E82)-1)</f>
        <v>#VALUE!</v>
      </c>
      <c r="F82" t="e">
        <f ca="1">LEFT(Д0!F82,FIND("!",Д0!F82)-1)</f>
        <v>#VALUE!</v>
      </c>
      <c r="G82" t="e">
        <f ca="1">LEFT(Д0!G82,FIND("!",Д0!G82)-1)</f>
        <v>#VALUE!</v>
      </c>
      <c r="H82" t="e">
        <f ca="1">LEFT(Д0!H82,FIND("!",Д0!H82)-1)</f>
        <v>#VALUE!</v>
      </c>
      <c r="I82" t="e">
        <f ca="1">LEFT(Д0!I82,FIND("!",Д0!I82)-1)</f>
        <v>#VALUE!</v>
      </c>
      <c r="J82" t="e">
        <f ca="1">LEFT(Д0!J82,FIND("!",Д0!J82)-1)</f>
        <v>#VALUE!</v>
      </c>
      <c r="K82" t="e">
        <f ca="1">LEFT(Д0!K82,FIND("!",Д0!K82)-1)</f>
        <v>#VALUE!</v>
      </c>
      <c r="L82" t="e">
        <f ca="1">LEFT(Д0!L82,FIND("!",Д0!L82)-1)</f>
        <v>#VALUE!</v>
      </c>
      <c r="M82" t="e">
        <f ca="1">LEFT(Д0!M82,FIND("!",Д0!M82)-1)</f>
        <v>#VALUE!</v>
      </c>
      <c r="N82" t="e">
        <f ca="1">LEFT(Д0!N82,FIND("!",Д0!N82)-1)</f>
        <v>#VALUE!</v>
      </c>
      <c r="O82" t="e">
        <f ca="1">LEFT(Д0!O82,FIND("!",Д0!O82)-1)</f>
        <v>#VALUE!</v>
      </c>
      <c r="P82" t="e">
        <f ca="1">LEFT(Д0!P82,FIND("!",Д0!P82)-1)</f>
        <v>#VALUE!</v>
      </c>
      <c r="Q82" t="e">
        <f ca="1">LEFT(Д0!Q82,FIND("!",Д0!Q82)-1)</f>
        <v>#VALUE!</v>
      </c>
      <c r="R82" t="e">
        <f ca="1">LEFT(Д0!R82,FIND("!",Д0!R82)-1)</f>
        <v>#VALUE!</v>
      </c>
      <c r="S82" t="e">
        <f ca="1">LEFT(Д0!S82,FIND("!",Д0!S82)-1)</f>
        <v>#VALUE!</v>
      </c>
      <c r="T82" t="e">
        <f ca="1">LEFT(Д0!T82,FIND("!",Д0!T82)-1)</f>
        <v>#VALUE!</v>
      </c>
      <c r="U82" t="e">
        <f ca="1">LEFT(Д0!U82,FIND("!",Д0!U82)-1)</f>
        <v>#VALUE!</v>
      </c>
      <c r="V82" t="e">
        <f ca="1">LEFT(Д0!V82,FIND("!",Д0!V82)-1)</f>
        <v>#VALUE!</v>
      </c>
      <c r="W82" t="e">
        <f ca="1">LEFT(Д0!W82,FIND("!",Д0!W82)-1)</f>
        <v>#VALUE!</v>
      </c>
      <c r="X82" t="e">
        <f ca="1">LEFT(Д0!X82,FIND("!",Д0!X82)-1)</f>
        <v>#VALUE!</v>
      </c>
      <c r="Y82" t="e">
        <f ca="1">LEFT(Д0!Y82,FIND("!",Д0!Y82)-1)</f>
        <v>#VALUE!</v>
      </c>
      <c r="Z82" t="e">
        <f ca="1">LEFT(Д0!Z82,FIND("!",Д0!Z82)-1)</f>
        <v>#VALUE!</v>
      </c>
      <c r="AA82" t="e">
        <f ca="1">LEFT(Д0!AA82,FIND("!",Д0!AA82)-1)</f>
        <v>#VALUE!</v>
      </c>
      <c r="AB82" t="e">
        <f ca="1">LEFT(Д0!AB82,FIND("!",Д0!AB82)-1)</f>
        <v>#VALUE!</v>
      </c>
      <c r="AC82" t="e">
        <f ca="1">LEFT(Д0!AC82,FIND("!",Д0!AC82)-1)</f>
        <v>#VALUE!</v>
      </c>
      <c r="AD82" t="e">
        <f ca="1">LEFT(Д0!AD82,FIND("!",Д0!AD82)-1)</f>
        <v>#VALUE!</v>
      </c>
      <c r="AE82" t="e">
        <f ca="1">LEFT(Д0!AE82,FIND("!",Д0!AE82)-1)</f>
        <v>#VALUE!</v>
      </c>
      <c r="AF82" t="e">
        <f ca="1">LEFT(Д0!AF82,FIND("!",Д0!AF82)-1)</f>
        <v>#VALUE!</v>
      </c>
      <c r="AG82" t="e">
        <f ca="1">LEFT(Д0!AG82,FIND("!",Д0!AG82)-1)</f>
        <v>#VALUE!</v>
      </c>
      <c r="AH82" t="e">
        <f ca="1">LEFT(Д0!AH82,FIND("!",Д0!AH82)-1)</f>
        <v>#VALUE!</v>
      </c>
      <c r="AI82" t="e">
        <f ca="1">LEFT(Д0!AI82,FIND("!",Д0!AI82)-1)</f>
        <v>#VALUE!</v>
      </c>
      <c r="AJ82" t="e">
        <f ca="1">LEFT(Д0!AJ82,FIND("!",Д0!AJ82)-1)</f>
        <v>#VALUE!</v>
      </c>
      <c r="AK82" t="e">
        <f ca="1">LEFT(Д0!AK82,FIND("!",Д0!AK82)-1)</f>
        <v>#VALUE!</v>
      </c>
      <c r="AL82" t="e">
        <f ca="1">LEFT(Д0!AL82,FIND("!",Д0!AL82)-1)</f>
        <v>#VALUE!</v>
      </c>
      <c r="AM82" t="e">
        <f ca="1">LEFT(Д0!AM82,FIND("!",Д0!AM82)-1)</f>
        <v>#VALUE!</v>
      </c>
      <c r="AN82" t="e">
        <f ca="1">LEFT(Д0!AN82,FIND("!",Д0!AN82)-1)</f>
        <v>#VALUE!</v>
      </c>
      <c r="AO82" t="e">
        <f ca="1">LEFT(Д0!AO82,FIND("!",Д0!AO82)-1)</f>
        <v>#VALUE!</v>
      </c>
      <c r="AP82" t="e">
        <f ca="1">LEFT(Д0!AP82,FIND("!",Д0!AP82)-1)</f>
        <v>#VALUE!</v>
      </c>
      <c r="AQ82" t="e">
        <f ca="1">LEFT(Д0!AQ82,FIND("!",Д0!AQ82)-1)</f>
        <v>#VALUE!</v>
      </c>
      <c r="AR82" t="e">
        <f ca="1">LEFT(Д0!AR82,FIND("!",Д0!AR82)-1)</f>
        <v>#VALUE!</v>
      </c>
      <c r="AS82" t="e">
        <f ca="1">LEFT(Д0!AS82,FIND("!",Д0!AS82)-1)</f>
        <v>#VALUE!</v>
      </c>
      <c r="AT82" t="e">
        <f ca="1">LEFT(Д0!AT82,FIND("!",Д0!AT82)-1)</f>
        <v>#VALUE!</v>
      </c>
      <c r="AU82" t="e">
        <f ca="1">LEFT(Д0!AU82,FIND("!",Д0!AU82)-1)</f>
        <v>#VALUE!</v>
      </c>
      <c r="AV82" t="e">
        <f ca="1">LEFT(Д0!AV82,FIND("!",Д0!AV82)-1)</f>
        <v>#VALUE!</v>
      </c>
      <c r="AW82" t="e">
        <f ca="1">LEFT(Д0!AW82,FIND("!",Д0!AW82)-1)</f>
        <v>#VALUE!</v>
      </c>
      <c r="AX82" t="e">
        <f ca="1">LEFT(Д0!AX82,FIND("!",Д0!AX82)-1)</f>
        <v>#VALUE!</v>
      </c>
      <c r="AY82" t="e">
        <f ca="1">LEFT(Д0!AY82,FIND("!",Д0!AY82)-1)</f>
        <v>#VALUE!</v>
      </c>
      <c r="AZ82" t="e">
        <f ca="1">LEFT(Д0!AZ82,FIND("!",Д0!AZ82)-1)</f>
        <v>#VALUE!</v>
      </c>
      <c r="BA82" t="e">
        <f ca="1">LEFT(Д0!BA82,FIND("!",Д0!BA82)-1)</f>
        <v>#VALUE!</v>
      </c>
      <c r="BB82" t="e">
        <f ca="1">LEFT(Д0!BB82,FIND("!",Д0!BB82)-1)</f>
        <v>#VALUE!</v>
      </c>
      <c r="BC82" t="e">
        <f ca="1">LEFT(Д0!BC82,FIND("!",Д0!BC82)-1)</f>
        <v>#VALUE!</v>
      </c>
      <c r="BD82" t="e">
        <f ca="1">LEFT(Д0!BD82,FIND("!",Д0!BD82)-1)</f>
        <v>#VALUE!</v>
      </c>
      <c r="BE82" t="e">
        <f ca="1">LEFT(Д0!BE82,FIND("!",Д0!BE82)-1)</f>
        <v>#VALUE!</v>
      </c>
      <c r="BF82" t="e">
        <f ca="1">LEFT(Д0!BF82,FIND("!",Д0!BF82)-1)</f>
        <v>#VALUE!</v>
      </c>
      <c r="BG82" t="e">
        <f ca="1">LEFT(Д0!BG82,FIND("!",Д0!BG82)-1)</f>
        <v>#VALUE!</v>
      </c>
      <c r="BH82" t="e">
        <f ca="1">LEFT(Д0!BH82,FIND("!",Д0!BH82)-1)</f>
        <v>#VALUE!</v>
      </c>
      <c r="BI82" t="e">
        <f ca="1">LEFT(Д0!BI82,FIND("!",Д0!BI82)-1)</f>
        <v>#VALUE!</v>
      </c>
      <c r="BJ82" t="e">
        <f ca="1">LEFT(Д0!BJ82,FIND("!",Д0!BJ82)-1)</f>
        <v>#VALUE!</v>
      </c>
      <c r="BK82" t="e">
        <f ca="1">LEFT(Д0!BK82,FIND("!",Д0!BK82)-1)</f>
        <v>#VALUE!</v>
      </c>
      <c r="BL82" t="e">
        <f ca="1">LEFT(Д0!BL82,FIND("!",Д0!BL82)-1)</f>
        <v>#VALUE!</v>
      </c>
      <c r="BM82" t="e">
        <f ca="1">LEFT(Д0!BM82,FIND("!",Д0!BM82)-1)</f>
        <v>#VALUE!</v>
      </c>
      <c r="BN82" t="e">
        <f ca="1">LEFT(Д0!BN82,FIND("!",Д0!BN82)-1)</f>
        <v>#VALUE!</v>
      </c>
      <c r="BO82" t="e">
        <f ca="1">LEFT(Д0!BO82,FIND("!",Д0!BO82)-1)</f>
        <v>#VALUE!</v>
      </c>
      <c r="BP82" t="e">
        <f ca="1">LEFT(Д0!BP82,FIND("!",Д0!BP82)-1)</f>
        <v>#VALUE!</v>
      </c>
      <c r="BQ82" t="e">
        <f ca="1">LEFT(Д0!BQ82,FIND("!",Д0!BQ82)-1)</f>
        <v>#VALUE!</v>
      </c>
      <c r="BR82" t="e">
        <f ca="1">LEFT(Д0!BR82,FIND("!",Д0!BR82)-1)</f>
        <v>#VALUE!</v>
      </c>
      <c r="BS82" t="e">
        <f ca="1">LEFT(Д0!BS82,FIND("!",Д0!BS82)-1)</f>
        <v>#VALUE!</v>
      </c>
      <c r="BT82" t="e">
        <f ca="1">LEFT(Д0!BT82,FIND("!",Д0!BT82)-1)</f>
        <v>#VALUE!</v>
      </c>
      <c r="BU82" t="e">
        <f ca="1">LEFT(Д0!BU82,FIND("!",Д0!BU82)-1)</f>
        <v>#VALUE!</v>
      </c>
    </row>
    <row r="83" spans="1:73" x14ac:dyDescent="0.25">
      <c r="A83" t="e">
        <f ca="1">LEFT(Д0!A83,FIND("!",Д0!A83)-1)</f>
        <v>#VALUE!</v>
      </c>
      <c r="B83" t="e">
        <f ca="1">LEFT(Д0!B83,FIND("!",Д0!B83)-1)</f>
        <v>#VALUE!</v>
      </c>
      <c r="C83" t="e">
        <f ca="1">LEFT(Д0!C83,FIND("!",Д0!C83)-1)</f>
        <v>#VALUE!</v>
      </c>
      <c r="D83" t="e">
        <f ca="1">LEFT(Д0!D83,FIND("!",Д0!D83)-1)</f>
        <v>#VALUE!</v>
      </c>
      <c r="E83" t="e">
        <f ca="1">LEFT(Д0!E83,FIND("!",Д0!E83)-1)</f>
        <v>#VALUE!</v>
      </c>
      <c r="F83" t="e">
        <f ca="1">LEFT(Д0!F83,FIND("!",Д0!F83)-1)</f>
        <v>#VALUE!</v>
      </c>
      <c r="G83" t="e">
        <f ca="1">LEFT(Д0!G83,FIND("!",Д0!G83)-1)</f>
        <v>#VALUE!</v>
      </c>
      <c r="H83" t="e">
        <f ca="1">LEFT(Д0!H83,FIND("!",Д0!H83)-1)</f>
        <v>#VALUE!</v>
      </c>
      <c r="I83" t="e">
        <f ca="1">LEFT(Д0!I83,FIND("!",Д0!I83)-1)</f>
        <v>#VALUE!</v>
      </c>
      <c r="J83" t="e">
        <f ca="1">LEFT(Д0!J83,FIND("!",Д0!J83)-1)</f>
        <v>#VALUE!</v>
      </c>
      <c r="K83" t="e">
        <f ca="1">LEFT(Д0!K83,FIND("!",Д0!K83)-1)</f>
        <v>#VALUE!</v>
      </c>
      <c r="L83" t="e">
        <f ca="1">LEFT(Д0!L83,FIND("!",Д0!L83)-1)</f>
        <v>#VALUE!</v>
      </c>
      <c r="M83" t="e">
        <f ca="1">LEFT(Д0!M83,FIND("!",Д0!M83)-1)</f>
        <v>#VALUE!</v>
      </c>
      <c r="N83" t="e">
        <f ca="1">LEFT(Д0!N83,FIND("!",Д0!N83)-1)</f>
        <v>#VALUE!</v>
      </c>
      <c r="O83" t="e">
        <f ca="1">LEFT(Д0!O83,FIND("!",Д0!O83)-1)</f>
        <v>#VALUE!</v>
      </c>
      <c r="P83" t="e">
        <f ca="1">LEFT(Д0!P83,FIND("!",Д0!P83)-1)</f>
        <v>#VALUE!</v>
      </c>
      <c r="Q83" t="e">
        <f ca="1">LEFT(Д0!Q83,FIND("!",Д0!Q83)-1)</f>
        <v>#VALUE!</v>
      </c>
      <c r="R83" t="e">
        <f ca="1">LEFT(Д0!R83,FIND("!",Д0!R83)-1)</f>
        <v>#VALUE!</v>
      </c>
      <c r="S83" t="e">
        <f ca="1">LEFT(Д0!S83,FIND("!",Д0!S83)-1)</f>
        <v>#VALUE!</v>
      </c>
      <c r="T83" t="e">
        <f ca="1">LEFT(Д0!T83,FIND("!",Д0!T83)-1)</f>
        <v>#VALUE!</v>
      </c>
      <c r="U83" t="e">
        <f ca="1">LEFT(Д0!U83,FIND("!",Д0!U83)-1)</f>
        <v>#VALUE!</v>
      </c>
      <c r="V83" t="e">
        <f ca="1">LEFT(Д0!V83,FIND("!",Д0!V83)-1)</f>
        <v>#VALUE!</v>
      </c>
      <c r="W83" t="e">
        <f ca="1">LEFT(Д0!W83,FIND("!",Д0!W83)-1)</f>
        <v>#VALUE!</v>
      </c>
      <c r="X83" t="e">
        <f ca="1">LEFT(Д0!X83,FIND("!",Д0!X83)-1)</f>
        <v>#VALUE!</v>
      </c>
      <c r="Y83" t="e">
        <f ca="1">LEFT(Д0!Y83,FIND("!",Д0!Y83)-1)</f>
        <v>#VALUE!</v>
      </c>
      <c r="Z83" t="e">
        <f ca="1">LEFT(Д0!Z83,FIND("!",Д0!Z83)-1)</f>
        <v>#VALUE!</v>
      </c>
      <c r="AA83" t="e">
        <f ca="1">LEFT(Д0!AA83,FIND("!",Д0!AA83)-1)</f>
        <v>#VALUE!</v>
      </c>
      <c r="AB83" t="e">
        <f ca="1">LEFT(Д0!AB83,FIND("!",Д0!AB83)-1)</f>
        <v>#VALUE!</v>
      </c>
      <c r="AC83" t="e">
        <f ca="1">LEFT(Д0!AC83,FIND("!",Д0!AC83)-1)</f>
        <v>#VALUE!</v>
      </c>
      <c r="AD83" t="e">
        <f ca="1">LEFT(Д0!AD83,FIND("!",Д0!AD83)-1)</f>
        <v>#VALUE!</v>
      </c>
      <c r="AE83" t="e">
        <f ca="1">LEFT(Д0!AE83,FIND("!",Д0!AE83)-1)</f>
        <v>#VALUE!</v>
      </c>
      <c r="AF83" t="e">
        <f ca="1">LEFT(Д0!AF83,FIND("!",Д0!AF83)-1)</f>
        <v>#VALUE!</v>
      </c>
      <c r="AG83" t="e">
        <f ca="1">LEFT(Д0!AG83,FIND("!",Д0!AG83)-1)</f>
        <v>#VALUE!</v>
      </c>
      <c r="AH83" t="e">
        <f ca="1">LEFT(Д0!AH83,FIND("!",Д0!AH83)-1)</f>
        <v>#VALUE!</v>
      </c>
      <c r="AI83" t="e">
        <f ca="1">LEFT(Д0!AI83,FIND("!",Д0!AI83)-1)</f>
        <v>#VALUE!</v>
      </c>
      <c r="AJ83" t="e">
        <f ca="1">LEFT(Д0!AJ83,FIND("!",Д0!AJ83)-1)</f>
        <v>#VALUE!</v>
      </c>
      <c r="AK83" t="e">
        <f ca="1">LEFT(Д0!AK83,FIND("!",Д0!AK83)-1)</f>
        <v>#VALUE!</v>
      </c>
      <c r="AL83" t="e">
        <f ca="1">LEFT(Д0!AL83,FIND("!",Д0!AL83)-1)</f>
        <v>#VALUE!</v>
      </c>
      <c r="AM83" t="e">
        <f ca="1">LEFT(Д0!AM83,FIND("!",Д0!AM83)-1)</f>
        <v>#VALUE!</v>
      </c>
      <c r="AN83" t="e">
        <f ca="1">LEFT(Д0!AN83,FIND("!",Д0!AN83)-1)</f>
        <v>#VALUE!</v>
      </c>
      <c r="AO83" t="e">
        <f ca="1">LEFT(Д0!AO83,FIND("!",Д0!AO83)-1)</f>
        <v>#VALUE!</v>
      </c>
      <c r="AP83" t="e">
        <f ca="1">LEFT(Д0!AP83,FIND("!",Д0!AP83)-1)</f>
        <v>#VALUE!</v>
      </c>
      <c r="AQ83" t="e">
        <f ca="1">LEFT(Д0!AQ83,FIND("!",Д0!AQ83)-1)</f>
        <v>#VALUE!</v>
      </c>
      <c r="AR83" t="e">
        <f ca="1">LEFT(Д0!AR83,FIND("!",Д0!AR83)-1)</f>
        <v>#VALUE!</v>
      </c>
      <c r="AS83" t="e">
        <f ca="1">LEFT(Д0!AS83,FIND("!",Д0!AS83)-1)</f>
        <v>#VALUE!</v>
      </c>
      <c r="AT83" t="e">
        <f ca="1">LEFT(Д0!AT83,FIND("!",Д0!AT83)-1)</f>
        <v>#VALUE!</v>
      </c>
      <c r="AU83" t="e">
        <f ca="1">LEFT(Д0!AU83,FIND("!",Д0!AU83)-1)</f>
        <v>#VALUE!</v>
      </c>
      <c r="AV83" t="e">
        <f ca="1">LEFT(Д0!AV83,FIND("!",Д0!AV83)-1)</f>
        <v>#VALUE!</v>
      </c>
      <c r="AW83" t="e">
        <f ca="1">LEFT(Д0!AW83,FIND("!",Д0!AW83)-1)</f>
        <v>#VALUE!</v>
      </c>
      <c r="AX83" t="e">
        <f ca="1">LEFT(Д0!AX83,FIND("!",Д0!AX83)-1)</f>
        <v>#VALUE!</v>
      </c>
      <c r="AY83" t="e">
        <f ca="1">LEFT(Д0!AY83,FIND("!",Д0!AY83)-1)</f>
        <v>#VALUE!</v>
      </c>
      <c r="AZ83" t="e">
        <f ca="1">LEFT(Д0!AZ83,FIND("!",Д0!AZ83)-1)</f>
        <v>#VALUE!</v>
      </c>
      <c r="BA83" t="e">
        <f ca="1">LEFT(Д0!BA83,FIND("!",Д0!BA83)-1)</f>
        <v>#VALUE!</v>
      </c>
      <c r="BB83" t="e">
        <f ca="1">LEFT(Д0!BB83,FIND("!",Д0!BB83)-1)</f>
        <v>#VALUE!</v>
      </c>
      <c r="BC83" t="e">
        <f ca="1">LEFT(Д0!BC83,FIND("!",Д0!BC83)-1)</f>
        <v>#VALUE!</v>
      </c>
      <c r="BD83" t="e">
        <f ca="1">LEFT(Д0!BD83,FIND("!",Д0!BD83)-1)</f>
        <v>#VALUE!</v>
      </c>
      <c r="BE83" t="e">
        <f ca="1">LEFT(Д0!BE83,FIND("!",Д0!BE83)-1)</f>
        <v>#VALUE!</v>
      </c>
      <c r="BF83" t="e">
        <f ca="1">LEFT(Д0!BF83,FIND("!",Д0!BF83)-1)</f>
        <v>#VALUE!</v>
      </c>
      <c r="BG83" t="e">
        <f ca="1">LEFT(Д0!BG83,FIND("!",Д0!BG83)-1)</f>
        <v>#VALUE!</v>
      </c>
      <c r="BH83" t="e">
        <f ca="1">LEFT(Д0!BH83,FIND("!",Д0!BH83)-1)</f>
        <v>#VALUE!</v>
      </c>
      <c r="BI83" t="e">
        <f ca="1">LEFT(Д0!BI83,FIND("!",Д0!BI83)-1)</f>
        <v>#VALUE!</v>
      </c>
      <c r="BJ83" t="e">
        <f ca="1">LEFT(Д0!BJ83,FIND("!",Д0!BJ83)-1)</f>
        <v>#VALUE!</v>
      </c>
      <c r="BK83" t="e">
        <f ca="1">LEFT(Д0!BK83,FIND("!",Д0!BK83)-1)</f>
        <v>#VALUE!</v>
      </c>
      <c r="BL83" t="e">
        <f ca="1">LEFT(Д0!BL83,FIND("!",Д0!BL83)-1)</f>
        <v>#VALUE!</v>
      </c>
      <c r="BM83" t="e">
        <f ca="1">LEFT(Д0!BM83,FIND("!",Д0!BM83)-1)</f>
        <v>#VALUE!</v>
      </c>
      <c r="BN83" t="e">
        <f ca="1">LEFT(Д0!BN83,FIND("!",Д0!BN83)-1)</f>
        <v>#VALUE!</v>
      </c>
      <c r="BO83" t="e">
        <f ca="1">LEFT(Д0!BO83,FIND("!",Д0!BO83)-1)</f>
        <v>#VALUE!</v>
      </c>
      <c r="BP83" t="e">
        <f ca="1">LEFT(Д0!BP83,FIND("!",Д0!BP83)-1)</f>
        <v>#VALUE!</v>
      </c>
      <c r="BQ83" t="e">
        <f ca="1">LEFT(Д0!BQ83,FIND("!",Д0!BQ83)-1)</f>
        <v>#VALUE!</v>
      </c>
      <c r="BR83" t="e">
        <f ca="1">LEFT(Д0!BR83,FIND("!",Д0!BR83)-1)</f>
        <v>#VALUE!</v>
      </c>
      <c r="BS83" t="e">
        <f ca="1">LEFT(Д0!BS83,FIND("!",Д0!BS83)-1)</f>
        <v>#VALUE!</v>
      </c>
      <c r="BT83" t="e">
        <f ca="1">LEFT(Д0!BT83,FIND("!",Д0!BT83)-1)</f>
        <v>#VALUE!</v>
      </c>
      <c r="BU83" t="e">
        <f ca="1">LEFT(Д0!BU83,FIND("!",Д0!BU83)-1)</f>
        <v>#VALUE!</v>
      </c>
    </row>
    <row r="84" spans="1:73" x14ac:dyDescent="0.25">
      <c r="A84" t="e">
        <f ca="1">LEFT(Д0!A84,FIND("!",Д0!A84)-1)</f>
        <v>#VALUE!</v>
      </c>
      <c r="B84" t="e">
        <f ca="1">LEFT(Д0!B84,FIND("!",Д0!B84)-1)</f>
        <v>#VALUE!</v>
      </c>
      <c r="C84" t="e">
        <f ca="1">LEFT(Д0!C84,FIND("!",Д0!C84)-1)</f>
        <v>#VALUE!</v>
      </c>
      <c r="D84" t="e">
        <f ca="1">LEFT(Д0!D84,FIND("!",Д0!D84)-1)</f>
        <v>#VALUE!</v>
      </c>
      <c r="E84" t="e">
        <f ca="1">LEFT(Д0!E84,FIND("!",Д0!E84)-1)</f>
        <v>#VALUE!</v>
      </c>
      <c r="F84" t="e">
        <f ca="1">LEFT(Д0!F84,FIND("!",Д0!F84)-1)</f>
        <v>#VALUE!</v>
      </c>
      <c r="G84" t="e">
        <f ca="1">LEFT(Д0!G84,FIND("!",Д0!G84)-1)</f>
        <v>#VALUE!</v>
      </c>
      <c r="H84" t="e">
        <f ca="1">LEFT(Д0!H84,FIND("!",Д0!H84)-1)</f>
        <v>#VALUE!</v>
      </c>
      <c r="I84" t="e">
        <f ca="1">LEFT(Д0!I84,FIND("!",Д0!I84)-1)</f>
        <v>#VALUE!</v>
      </c>
      <c r="J84" t="e">
        <f ca="1">LEFT(Д0!J84,FIND("!",Д0!J84)-1)</f>
        <v>#VALUE!</v>
      </c>
      <c r="K84" t="e">
        <f ca="1">LEFT(Д0!K84,FIND("!",Д0!K84)-1)</f>
        <v>#VALUE!</v>
      </c>
      <c r="L84" t="e">
        <f ca="1">LEFT(Д0!L84,FIND("!",Д0!L84)-1)</f>
        <v>#VALUE!</v>
      </c>
      <c r="M84" t="e">
        <f ca="1">LEFT(Д0!M84,FIND("!",Д0!M84)-1)</f>
        <v>#VALUE!</v>
      </c>
      <c r="N84" t="e">
        <f ca="1">LEFT(Д0!N84,FIND("!",Д0!N84)-1)</f>
        <v>#VALUE!</v>
      </c>
      <c r="O84" t="e">
        <f ca="1">LEFT(Д0!O84,FIND("!",Д0!O84)-1)</f>
        <v>#VALUE!</v>
      </c>
      <c r="P84" t="e">
        <f ca="1">LEFT(Д0!P84,FIND("!",Д0!P84)-1)</f>
        <v>#VALUE!</v>
      </c>
      <c r="Q84" t="e">
        <f ca="1">LEFT(Д0!Q84,FIND("!",Д0!Q84)-1)</f>
        <v>#VALUE!</v>
      </c>
      <c r="R84" t="e">
        <f ca="1">LEFT(Д0!R84,FIND("!",Д0!R84)-1)</f>
        <v>#VALUE!</v>
      </c>
      <c r="S84" t="e">
        <f ca="1">LEFT(Д0!S84,FIND("!",Д0!S84)-1)</f>
        <v>#VALUE!</v>
      </c>
      <c r="T84" t="e">
        <f ca="1">LEFT(Д0!T84,FIND("!",Д0!T84)-1)</f>
        <v>#VALUE!</v>
      </c>
      <c r="U84" t="e">
        <f ca="1">LEFT(Д0!U84,FIND("!",Д0!U84)-1)</f>
        <v>#VALUE!</v>
      </c>
      <c r="V84" t="e">
        <f ca="1">LEFT(Д0!V84,FIND("!",Д0!V84)-1)</f>
        <v>#VALUE!</v>
      </c>
      <c r="W84" t="e">
        <f ca="1">LEFT(Д0!W84,FIND("!",Д0!W84)-1)</f>
        <v>#VALUE!</v>
      </c>
      <c r="X84" t="e">
        <f ca="1">LEFT(Д0!X84,FIND("!",Д0!X84)-1)</f>
        <v>#VALUE!</v>
      </c>
      <c r="Y84" t="e">
        <f ca="1">LEFT(Д0!Y84,FIND("!",Д0!Y84)-1)</f>
        <v>#VALUE!</v>
      </c>
      <c r="Z84" t="e">
        <f ca="1">LEFT(Д0!Z84,FIND("!",Д0!Z84)-1)</f>
        <v>#VALUE!</v>
      </c>
      <c r="AA84" t="e">
        <f ca="1">LEFT(Д0!AA84,FIND("!",Д0!AA84)-1)</f>
        <v>#VALUE!</v>
      </c>
      <c r="AB84" t="e">
        <f ca="1">LEFT(Д0!AB84,FIND("!",Д0!AB84)-1)</f>
        <v>#VALUE!</v>
      </c>
      <c r="AC84" t="e">
        <f ca="1">LEFT(Д0!AC84,FIND("!",Д0!AC84)-1)</f>
        <v>#VALUE!</v>
      </c>
      <c r="AD84" t="e">
        <f ca="1">LEFT(Д0!AD84,FIND("!",Д0!AD84)-1)</f>
        <v>#VALUE!</v>
      </c>
      <c r="AE84" t="e">
        <f ca="1">LEFT(Д0!AE84,FIND("!",Д0!AE84)-1)</f>
        <v>#VALUE!</v>
      </c>
      <c r="AF84" t="e">
        <f ca="1">LEFT(Д0!AF84,FIND("!",Д0!AF84)-1)</f>
        <v>#VALUE!</v>
      </c>
      <c r="AG84" t="e">
        <f ca="1">LEFT(Д0!AG84,FIND("!",Д0!AG84)-1)</f>
        <v>#VALUE!</v>
      </c>
      <c r="AH84" t="e">
        <f ca="1">LEFT(Д0!AH84,FIND("!",Д0!AH84)-1)</f>
        <v>#VALUE!</v>
      </c>
      <c r="AI84" t="e">
        <f ca="1">LEFT(Д0!AI84,FIND("!",Д0!AI84)-1)</f>
        <v>#VALUE!</v>
      </c>
      <c r="AJ84" t="e">
        <f ca="1">LEFT(Д0!AJ84,FIND("!",Д0!AJ84)-1)</f>
        <v>#VALUE!</v>
      </c>
      <c r="AK84" t="e">
        <f ca="1">LEFT(Д0!AK84,FIND("!",Д0!AK84)-1)</f>
        <v>#VALUE!</v>
      </c>
      <c r="AL84" t="e">
        <f ca="1">LEFT(Д0!AL84,FIND("!",Д0!AL84)-1)</f>
        <v>#VALUE!</v>
      </c>
      <c r="AM84" t="e">
        <f ca="1">LEFT(Д0!AM84,FIND("!",Д0!AM84)-1)</f>
        <v>#VALUE!</v>
      </c>
      <c r="AN84" t="e">
        <f ca="1">LEFT(Д0!AN84,FIND("!",Д0!AN84)-1)</f>
        <v>#VALUE!</v>
      </c>
      <c r="AO84" t="e">
        <f ca="1">LEFT(Д0!AO84,FIND("!",Д0!AO84)-1)</f>
        <v>#VALUE!</v>
      </c>
      <c r="AP84" t="e">
        <f ca="1">LEFT(Д0!AP84,FIND("!",Д0!AP84)-1)</f>
        <v>#VALUE!</v>
      </c>
      <c r="AQ84" t="e">
        <f ca="1">LEFT(Д0!AQ84,FIND("!",Д0!AQ84)-1)</f>
        <v>#VALUE!</v>
      </c>
      <c r="AR84" t="e">
        <f ca="1">LEFT(Д0!AR84,FIND("!",Д0!AR84)-1)</f>
        <v>#VALUE!</v>
      </c>
      <c r="AS84" t="e">
        <f ca="1">LEFT(Д0!AS84,FIND("!",Д0!AS84)-1)</f>
        <v>#VALUE!</v>
      </c>
      <c r="AT84" t="e">
        <f ca="1">LEFT(Д0!AT84,FIND("!",Д0!AT84)-1)</f>
        <v>#VALUE!</v>
      </c>
      <c r="AU84" t="e">
        <f ca="1">LEFT(Д0!AU84,FIND("!",Д0!AU84)-1)</f>
        <v>#VALUE!</v>
      </c>
      <c r="AV84" t="e">
        <f ca="1">LEFT(Д0!AV84,FIND("!",Д0!AV84)-1)</f>
        <v>#VALUE!</v>
      </c>
      <c r="AW84" t="e">
        <f ca="1">LEFT(Д0!AW84,FIND("!",Д0!AW84)-1)</f>
        <v>#VALUE!</v>
      </c>
      <c r="AX84" t="e">
        <f ca="1">LEFT(Д0!AX84,FIND("!",Д0!AX84)-1)</f>
        <v>#VALUE!</v>
      </c>
      <c r="AY84" t="e">
        <f ca="1">LEFT(Д0!AY84,FIND("!",Д0!AY84)-1)</f>
        <v>#VALUE!</v>
      </c>
      <c r="AZ84" t="e">
        <f ca="1">LEFT(Д0!AZ84,FIND("!",Д0!AZ84)-1)</f>
        <v>#VALUE!</v>
      </c>
      <c r="BA84" t="e">
        <f ca="1">LEFT(Д0!BA84,FIND("!",Д0!BA84)-1)</f>
        <v>#VALUE!</v>
      </c>
      <c r="BB84" t="e">
        <f ca="1">LEFT(Д0!BB84,FIND("!",Д0!BB84)-1)</f>
        <v>#VALUE!</v>
      </c>
      <c r="BC84" t="e">
        <f ca="1">LEFT(Д0!BC84,FIND("!",Д0!BC84)-1)</f>
        <v>#VALUE!</v>
      </c>
      <c r="BD84" t="e">
        <f ca="1">LEFT(Д0!BD84,FIND("!",Д0!BD84)-1)</f>
        <v>#VALUE!</v>
      </c>
      <c r="BE84" t="e">
        <f ca="1">LEFT(Д0!BE84,FIND("!",Д0!BE84)-1)</f>
        <v>#VALUE!</v>
      </c>
      <c r="BF84" t="e">
        <f ca="1">LEFT(Д0!BF84,FIND("!",Д0!BF84)-1)</f>
        <v>#VALUE!</v>
      </c>
      <c r="BG84" t="e">
        <f ca="1">LEFT(Д0!BG84,FIND("!",Д0!BG84)-1)</f>
        <v>#VALUE!</v>
      </c>
      <c r="BH84" t="e">
        <f ca="1">LEFT(Д0!BH84,FIND("!",Д0!BH84)-1)</f>
        <v>#VALUE!</v>
      </c>
      <c r="BI84" t="e">
        <f ca="1">LEFT(Д0!BI84,FIND("!",Д0!BI84)-1)</f>
        <v>#VALUE!</v>
      </c>
      <c r="BJ84" t="e">
        <f ca="1">LEFT(Д0!BJ84,FIND("!",Д0!BJ84)-1)</f>
        <v>#VALUE!</v>
      </c>
      <c r="BK84" t="e">
        <f ca="1">LEFT(Д0!BK84,FIND("!",Д0!BK84)-1)</f>
        <v>#VALUE!</v>
      </c>
      <c r="BL84" t="e">
        <f ca="1">LEFT(Д0!BL84,FIND("!",Д0!BL84)-1)</f>
        <v>#VALUE!</v>
      </c>
      <c r="BM84" t="e">
        <f ca="1">LEFT(Д0!BM84,FIND("!",Д0!BM84)-1)</f>
        <v>#VALUE!</v>
      </c>
      <c r="BN84" t="e">
        <f ca="1">LEFT(Д0!BN84,FIND("!",Д0!BN84)-1)</f>
        <v>#VALUE!</v>
      </c>
      <c r="BO84" t="e">
        <f ca="1">LEFT(Д0!BO84,FIND("!",Д0!BO84)-1)</f>
        <v>#VALUE!</v>
      </c>
      <c r="BP84" t="e">
        <f ca="1">LEFT(Д0!BP84,FIND("!",Д0!BP84)-1)</f>
        <v>#VALUE!</v>
      </c>
      <c r="BQ84" t="e">
        <f ca="1">LEFT(Д0!BQ84,FIND("!",Д0!BQ84)-1)</f>
        <v>#VALUE!</v>
      </c>
      <c r="BR84" t="e">
        <f ca="1">LEFT(Д0!BR84,FIND("!",Д0!BR84)-1)</f>
        <v>#VALUE!</v>
      </c>
      <c r="BS84" t="e">
        <f ca="1">LEFT(Д0!BS84,FIND("!",Д0!BS84)-1)</f>
        <v>#VALUE!</v>
      </c>
      <c r="BT84" t="e">
        <f ca="1">LEFT(Д0!BT84,FIND("!",Д0!BT84)-1)</f>
        <v>#VALUE!</v>
      </c>
      <c r="BU84" t="e">
        <f ca="1">LEFT(Д0!BU84,FIND("!",Д0!BU84)-1)</f>
        <v>#VALUE!</v>
      </c>
    </row>
    <row r="85" spans="1:73" x14ac:dyDescent="0.25">
      <c r="A85" t="e">
        <f ca="1">LEFT(Д0!A85,FIND("!",Д0!A85)-1)</f>
        <v>#VALUE!</v>
      </c>
      <c r="B85" t="e">
        <f ca="1">LEFT(Д0!B85,FIND("!",Д0!B85)-1)</f>
        <v>#VALUE!</v>
      </c>
      <c r="C85" t="e">
        <f ca="1">LEFT(Д0!C85,FIND("!",Д0!C85)-1)</f>
        <v>#VALUE!</v>
      </c>
      <c r="D85" t="e">
        <f ca="1">LEFT(Д0!D85,FIND("!",Д0!D85)-1)</f>
        <v>#VALUE!</v>
      </c>
      <c r="E85" t="e">
        <f ca="1">LEFT(Д0!E85,FIND("!",Д0!E85)-1)</f>
        <v>#VALUE!</v>
      </c>
      <c r="F85" t="e">
        <f ca="1">LEFT(Д0!F85,FIND("!",Д0!F85)-1)</f>
        <v>#VALUE!</v>
      </c>
      <c r="G85" t="e">
        <f ca="1">LEFT(Д0!G85,FIND("!",Д0!G85)-1)</f>
        <v>#VALUE!</v>
      </c>
      <c r="H85" t="e">
        <f ca="1">LEFT(Д0!H85,FIND("!",Д0!H85)-1)</f>
        <v>#VALUE!</v>
      </c>
      <c r="I85" t="e">
        <f ca="1">LEFT(Д0!I85,FIND("!",Д0!I85)-1)</f>
        <v>#VALUE!</v>
      </c>
      <c r="J85" t="e">
        <f ca="1">LEFT(Д0!J85,FIND("!",Д0!J85)-1)</f>
        <v>#VALUE!</v>
      </c>
      <c r="K85" t="e">
        <f ca="1">LEFT(Д0!K85,FIND("!",Д0!K85)-1)</f>
        <v>#VALUE!</v>
      </c>
      <c r="L85" t="e">
        <f ca="1">LEFT(Д0!L85,FIND("!",Д0!L85)-1)</f>
        <v>#VALUE!</v>
      </c>
      <c r="M85" t="e">
        <f ca="1">LEFT(Д0!M85,FIND("!",Д0!M85)-1)</f>
        <v>#VALUE!</v>
      </c>
      <c r="N85" t="e">
        <f ca="1">LEFT(Д0!N85,FIND("!",Д0!N85)-1)</f>
        <v>#VALUE!</v>
      </c>
      <c r="O85" t="e">
        <f ca="1">LEFT(Д0!O85,FIND("!",Д0!O85)-1)</f>
        <v>#VALUE!</v>
      </c>
      <c r="P85" t="e">
        <f ca="1">LEFT(Д0!P85,FIND("!",Д0!P85)-1)</f>
        <v>#VALUE!</v>
      </c>
      <c r="Q85" t="e">
        <f ca="1">LEFT(Д0!Q85,FIND("!",Д0!Q85)-1)</f>
        <v>#VALUE!</v>
      </c>
      <c r="R85" t="e">
        <f ca="1">LEFT(Д0!R85,FIND("!",Д0!R85)-1)</f>
        <v>#VALUE!</v>
      </c>
      <c r="S85" t="e">
        <f ca="1">LEFT(Д0!S85,FIND("!",Д0!S85)-1)</f>
        <v>#VALUE!</v>
      </c>
      <c r="T85" t="e">
        <f ca="1">LEFT(Д0!T85,FIND("!",Д0!T85)-1)</f>
        <v>#VALUE!</v>
      </c>
      <c r="U85" t="e">
        <f ca="1">LEFT(Д0!U85,FIND("!",Д0!U85)-1)</f>
        <v>#VALUE!</v>
      </c>
      <c r="V85" t="e">
        <f ca="1">LEFT(Д0!V85,FIND("!",Д0!V85)-1)</f>
        <v>#VALUE!</v>
      </c>
      <c r="W85" t="e">
        <f ca="1">LEFT(Д0!W85,FIND("!",Д0!W85)-1)</f>
        <v>#VALUE!</v>
      </c>
      <c r="X85" t="e">
        <f ca="1">LEFT(Д0!X85,FIND("!",Д0!X85)-1)</f>
        <v>#VALUE!</v>
      </c>
      <c r="Y85" t="e">
        <f ca="1">LEFT(Д0!Y85,FIND("!",Д0!Y85)-1)</f>
        <v>#VALUE!</v>
      </c>
      <c r="Z85" t="e">
        <f ca="1">LEFT(Д0!Z85,FIND("!",Д0!Z85)-1)</f>
        <v>#VALUE!</v>
      </c>
      <c r="AA85" t="e">
        <f ca="1">LEFT(Д0!AA85,FIND("!",Д0!AA85)-1)</f>
        <v>#VALUE!</v>
      </c>
      <c r="AB85" t="e">
        <f ca="1">LEFT(Д0!AB85,FIND("!",Д0!AB85)-1)</f>
        <v>#VALUE!</v>
      </c>
      <c r="AC85" t="e">
        <f ca="1">LEFT(Д0!AC85,FIND("!",Д0!AC85)-1)</f>
        <v>#VALUE!</v>
      </c>
      <c r="AD85" t="e">
        <f ca="1">LEFT(Д0!AD85,FIND("!",Д0!AD85)-1)</f>
        <v>#VALUE!</v>
      </c>
      <c r="AE85" t="e">
        <f ca="1">LEFT(Д0!AE85,FIND("!",Д0!AE85)-1)</f>
        <v>#VALUE!</v>
      </c>
      <c r="AF85" t="e">
        <f ca="1">LEFT(Д0!AF85,FIND("!",Д0!AF85)-1)</f>
        <v>#VALUE!</v>
      </c>
      <c r="AG85" t="e">
        <f ca="1">LEFT(Д0!AG85,FIND("!",Д0!AG85)-1)</f>
        <v>#VALUE!</v>
      </c>
      <c r="AH85" t="e">
        <f ca="1">LEFT(Д0!AH85,FIND("!",Д0!AH85)-1)</f>
        <v>#VALUE!</v>
      </c>
      <c r="AI85" t="e">
        <f ca="1">LEFT(Д0!AI85,FIND("!",Д0!AI85)-1)</f>
        <v>#VALUE!</v>
      </c>
      <c r="AJ85" t="e">
        <f ca="1">LEFT(Д0!AJ85,FIND("!",Д0!AJ85)-1)</f>
        <v>#VALUE!</v>
      </c>
      <c r="AK85" t="e">
        <f ca="1">LEFT(Д0!AK85,FIND("!",Д0!AK85)-1)</f>
        <v>#VALUE!</v>
      </c>
      <c r="AL85" t="e">
        <f ca="1">LEFT(Д0!AL85,FIND("!",Д0!AL85)-1)</f>
        <v>#VALUE!</v>
      </c>
      <c r="AM85" t="e">
        <f ca="1">LEFT(Д0!AM85,FIND("!",Д0!AM85)-1)</f>
        <v>#VALUE!</v>
      </c>
      <c r="AN85" t="e">
        <f ca="1">LEFT(Д0!AN85,FIND("!",Д0!AN85)-1)</f>
        <v>#VALUE!</v>
      </c>
      <c r="AO85" t="e">
        <f ca="1">LEFT(Д0!AO85,FIND("!",Д0!AO85)-1)</f>
        <v>#VALUE!</v>
      </c>
      <c r="AP85" t="e">
        <f ca="1">LEFT(Д0!AP85,FIND("!",Д0!AP85)-1)</f>
        <v>#VALUE!</v>
      </c>
      <c r="AQ85" t="e">
        <f ca="1">LEFT(Д0!AQ85,FIND("!",Д0!AQ85)-1)</f>
        <v>#VALUE!</v>
      </c>
      <c r="AR85" t="e">
        <f ca="1">LEFT(Д0!AR85,FIND("!",Д0!AR85)-1)</f>
        <v>#VALUE!</v>
      </c>
      <c r="AS85" t="e">
        <f ca="1">LEFT(Д0!AS85,FIND("!",Д0!AS85)-1)</f>
        <v>#VALUE!</v>
      </c>
      <c r="AT85" t="e">
        <f ca="1">LEFT(Д0!AT85,FIND("!",Д0!AT85)-1)</f>
        <v>#VALUE!</v>
      </c>
      <c r="AU85" t="e">
        <f ca="1">LEFT(Д0!AU85,FIND("!",Д0!AU85)-1)</f>
        <v>#VALUE!</v>
      </c>
      <c r="AV85" t="e">
        <f ca="1">LEFT(Д0!AV85,FIND("!",Д0!AV85)-1)</f>
        <v>#VALUE!</v>
      </c>
      <c r="AW85" t="e">
        <f ca="1">LEFT(Д0!AW85,FIND("!",Д0!AW85)-1)</f>
        <v>#VALUE!</v>
      </c>
      <c r="AX85" t="e">
        <f ca="1">LEFT(Д0!AX85,FIND("!",Д0!AX85)-1)</f>
        <v>#VALUE!</v>
      </c>
      <c r="AY85" t="e">
        <f ca="1">LEFT(Д0!AY85,FIND("!",Д0!AY85)-1)</f>
        <v>#VALUE!</v>
      </c>
      <c r="AZ85" t="e">
        <f ca="1">LEFT(Д0!AZ85,FIND("!",Д0!AZ85)-1)</f>
        <v>#VALUE!</v>
      </c>
      <c r="BA85" t="e">
        <f ca="1">LEFT(Д0!BA85,FIND("!",Д0!BA85)-1)</f>
        <v>#VALUE!</v>
      </c>
      <c r="BB85" t="e">
        <f ca="1">LEFT(Д0!BB85,FIND("!",Д0!BB85)-1)</f>
        <v>#VALUE!</v>
      </c>
      <c r="BC85" t="e">
        <f ca="1">LEFT(Д0!BC85,FIND("!",Д0!BC85)-1)</f>
        <v>#VALUE!</v>
      </c>
      <c r="BD85" t="e">
        <f ca="1">LEFT(Д0!BD85,FIND("!",Д0!BD85)-1)</f>
        <v>#VALUE!</v>
      </c>
      <c r="BE85" t="e">
        <f ca="1">LEFT(Д0!BE85,FIND("!",Д0!BE85)-1)</f>
        <v>#VALUE!</v>
      </c>
      <c r="BF85" t="e">
        <f ca="1">LEFT(Д0!BF85,FIND("!",Д0!BF85)-1)</f>
        <v>#VALUE!</v>
      </c>
      <c r="BG85" t="e">
        <f ca="1">LEFT(Д0!BG85,FIND("!",Д0!BG85)-1)</f>
        <v>#VALUE!</v>
      </c>
      <c r="BH85" t="e">
        <f ca="1">LEFT(Д0!BH85,FIND("!",Д0!BH85)-1)</f>
        <v>#VALUE!</v>
      </c>
      <c r="BI85" t="e">
        <f ca="1">LEFT(Д0!BI85,FIND("!",Д0!BI85)-1)</f>
        <v>#VALUE!</v>
      </c>
      <c r="BJ85" t="e">
        <f ca="1">LEFT(Д0!BJ85,FIND("!",Д0!BJ85)-1)</f>
        <v>#VALUE!</v>
      </c>
      <c r="BK85" t="e">
        <f ca="1">LEFT(Д0!BK85,FIND("!",Д0!BK85)-1)</f>
        <v>#VALUE!</v>
      </c>
      <c r="BL85" t="e">
        <f ca="1">LEFT(Д0!BL85,FIND("!",Д0!BL85)-1)</f>
        <v>#VALUE!</v>
      </c>
      <c r="BM85" t="e">
        <f ca="1">LEFT(Д0!BM85,FIND("!",Д0!BM85)-1)</f>
        <v>#VALUE!</v>
      </c>
      <c r="BN85" t="e">
        <f ca="1">LEFT(Д0!BN85,FIND("!",Д0!BN85)-1)</f>
        <v>#VALUE!</v>
      </c>
      <c r="BO85" t="e">
        <f ca="1">LEFT(Д0!BO85,FIND("!",Д0!BO85)-1)</f>
        <v>#VALUE!</v>
      </c>
      <c r="BP85" t="e">
        <f ca="1">LEFT(Д0!BP85,FIND("!",Д0!BP85)-1)</f>
        <v>#VALUE!</v>
      </c>
      <c r="BQ85" t="e">
        <f ca="1">LEFT(Д0!BQ85,FIND("!",Д0!BQ85)-1)</f>
        <v>#VALUE!</v>
      </c>
      <c r="BR85" t="e">
        <f ca="1">LEFT(Д0!BR85,FIND("!",Д0!BR85)-1)</f>
        <v>#VALUE!</v>
      </c>
      <c r="BS85" t="e">
        <f ca="1">LEFT(Д0!BS85,FIND("!",Д0!BS85)-1)</f>
        <v>#VALUE!</v>
      </c>
      <c r="BT85" t="e">
        <f ca="1">LEFT(Д0!BT85,FIND("!",Д0!BT85)-1)</f>
        <v>#VALUE!</v>
      </c>
      <c r="BU85" t="e">
        <f ca="1">LEFT(Д0!BU85,FIND("!",Д0!BU85)-1)</f>
        <v>#VALUE!</v>
      </c>
    </row>
    <row r="86" spans="1:73" x14ac:dyDescent="0.25">
      <c r="A86" t="e">
        <f ca="1">LEFT(Д0!A86,FIND("!",Д0!A86)-1)</f>
        <v>#VALUE!</v>
      </c>
      <c r="B86" t="e">
        <f ca="1">LEFT(Д0!B86,FIND("!",Д0!B86)-1)</f>
        <v>#VALUE!</v>
      </c>
      <c r="C86" t="e">
        <f ca="1">LEFT(Д0!C86,FIND("!",Д0!C86)-1)</f>
        <v>#VALUE!</v>
      </c>
      <c r="D86" t="e">
        <f ca="1">LEFT(Д0!D86,FIND("!",Д0!D86)-1)</f>
        <v>#VALUE!</v>
      </c>
      <c r="E86" t="e">
        <f ca="1">LEFT(Д0!E86,FIND("!",Д0!E86)-1)</f>
        <v>#VALUE!</v>
      </c>
      <c r="F86" t="e">
        <f ca="1">LEFT(Д0!F86,FIND("!",Д0!F86)-1)</f>
        <v>#VALUE!</v>
      </c>
      <c r="G86" t="e">
        <f ca="1">LEFT(Д0!G86,FIND("!",Д0!G86)-1)</f>
        <v>#VALUE!</v>
      </c>
      <c r="H86" t="e">
        <f ca="1">LEFT(Д0!H86,FIND("!",Д0!H86)-1)</f>
        <v>#VALUE!</v>
      </c>
      <c r="I86" t="e">
        <f ca="1">LEFT(Д0!I86,FIND("!",Д0!I86)-1)</f>
        <v>#VALUE!</v>
      </c>
      <c r="J86" t="e">
        <f ca="1">LEFT(Д0!J86,FIND("!",Д0!J86)-1)</f>
        <v>#VALUE!</v>
      </c>
      <c r="K86" t="e">
        <f ca="1">LEFT(Д0!K86,FIND("!",Д0!K86)-1)</f>
        <v>#VALUE!</v>
      </c>
      <c r="L86" t="e">
        <f ca="1">LEFT(Д0!L86,FIND("!",Д0!L86)-1)</f>
        <v>#VALUE!</v>
      </c>
      <c r="M86" t="e">
        <f ca="1">LEFT(Д0!M86,FIND("!",Д0!M86)-1)</f>
        <v>#VALUE!</v>
      </c>
      <c r="N86" t="e">
        <f ca="1">LEFT(Д0!N86,FIND("!",Д0!N86)-1)</f>
        <v>#VALUE!</v>
      </c>
      <c r="O86" t="e">
        <f ca="1">LEFT(Д0!O86,FIND("!",Д0!O86)-1)</f>
        <v>#VALUE!</v>
      </c>
      <c r="P86" t="e">
        <f ca="1">LEFT(Д0!P86,FIND("!",Д0!P86)-1)</f>
        <v>#VALUE!</v>
      </c>
      <c r="Q86" t="e">
        <f ca="1">LEFT(Д0!Q86,FIND("!",Д0!Q86)-1)</f>
        <v>#VALUE!</v>
      </c>
      <c r="R86" t="e">
        <f ca="1">LEFT(Д0!R86,FIND("!",Д0!R86)-1)</f>
        <v>#VALUE!</v>
      </c>
      <c r="S86" t="e">
        <f ca="1">LEFT(Д0!S86,FIND("!",Д0!S86)-1)</f>
        <v>#VALUE!</v>
      </c>
      <c r="T86" t="e">
        <f ca="1">LEFT(Д0!T86,FIND("!",Д0!T86)-1)</f>
        <v>#VALUE!</v>
      </c>
      <c r="U86" t="e">
        <f ca="1">LEFT(Д0!U86,FIND("!",Д0!U86)-1)</f>
        <v>#VALUE!</v>
      </c>
      <c r="V86" t="e">
        <f ca="1">LEFT(Д0!V86,FIND("!",Д0!V86)-1)</f>
        <v>#VALUE!</v>
      </c>
      <c r="W86" t="e">
        <f ca="1">LEFT(Д0!W86,FIND("!",Д0!W86)-1)</f>
        <v>#VALUE!</v>
      </c>
      <c r="X86" t="e">
        <f ca="1">LEFT(Д0!X86,FIND("!",Д0!X86)-1)</f>
        <v>#VALUE!</v>
      </c>
      <c r="Y86" t="e">
        <f ca="1">LEFT(Д0!Y86,FIND("!",Д0!Y86)-1)</f>
        <v>#VALUE!</v>
      </c>
      <c r="Z86" t="e">
        <f ca="1">LEFT(Д0!Z86,FIND("!",Д0!Z86)-1)</f>
        <v>#VALUE!</v>
      </c>
      <c r="AA86" t="e">
        <f ca="1">LEFT(Д0!AA86,FIND("!",Д0!AA86)-1)</f>
        <v>#VALUE!</v>
      </c>
      <c r="AB86" t="e">
        <f ca="1">LEFT(Д0!AB86,FIND("!",Д0!AB86)-1)</f>
        <v>#VALUE!</v>
      </c>
      <c r="AC86" t="e">
        <f ca="1">LEFT(Д0!AC86,FIND("!",Д0!AC86)-1)</f>
        <v>#VALUE!</v>
      </c>
      <c r="AD86" t="e">
        <f ca="1">LEFT(Д0!AD86,FIND("!",Д0!AD86)-1)</f>
        <v>#VALUE!</v>
      </c>
      <c r="AE86" t="e">
        <f ca="1">LEFT(Д0!AE86,FIND("!",Д0!AE86)-1)</f>
        <v>#VALUE!</v>
      </c>
      <c r="AF86" t="e">
        <f ca="1">LEFT(Д0!AF86,FIND("!",Д0!AF86)-1)</f>
        <v>#VALUE!</v>
      </c>
      <c r="AG86" t="e">
        <f ca="1">LEFT(Д0!AG86,FIND("!",Д0!AG86)-1)</f>
        <v>#VALUE!</v>
      </c>
      <c r="AH86" t="e">
        <f ca="1">LEFT(Д0!AH86,FIND("!",Д0!AH86)-1)</f>
        <v>#VALUE!</v>
      </c>
      <c r="AI86" t="e">
        <f ca="1">LEFT(Д0!AI86,FIND("!",Д0!AI86)-1)</f>
        <v>#VALUE!</v>
      </c>
      <c r="AJ86" t="e">
        <f ca="1">LEFT(Д0!AJ86,FIND("!",Д0!AJ86)-1)</f>
        <v>#VALUE!</v>
      </c>
      <c r="AK86" t="e">
        <f ca="1">LEFT(Д0!AK86,FIND("!",Д0!AK86)-1)</f>
        <v>#VALUE!</v>
      </c>
      <c r="AL86" t="e">
        <f ca="1">LEFT(Д0!AL86,FIND("!",Д0!AL86)-1)</f>
        <v>#VALUE!</v>
      </c>
      <c r="AM86" t="e">
        <f ca="1">LEFT(Д0!AM86,FIND("!",Д0!AM86)-1)</f>
        <v>#VALUE!</v>
      </c>
      <c r="AN86" t="e">
        <f ca="1">LEFT(Д0!AN86,FIND("!",Д0!AN86)-1)</f>
        <v>#VALUE!</v>
      </c>
      <c r="AO86" t="e">
        <f ca="1">LEFT(Д0!AO86,FIND("!",Д0!AO86)-1)</f>
        <v>#VALUE!</v>
      </c>
      <c r="AP86" t="e">
        <f ca="1">LEFT(Д0!AP86,FIND("!",Д0!AP86)-1)</f>
        <v>#VALUE!</v>
      </c>
      <c r="AQ86" t="e">
        <f ca="1">LEFT(Д0!AQ86,FIND("!",Д0!AQ86)-1)</f>
        <v>#VALUE!</v>
      </c>
      <c r="AR86" t="e">
        <f ca="1">LEFT(Д0!AR86,FIND("!",Д0!AR86)-1)</f>
        <v>#VALUE!</v>
      </c>
      <c r="AS86" t="e">
        <f ca="1">LEFT(Д0!AS86,FIND("!",Д0!AS86)-1)</f>
        <v>#VALUE!</v>
      </c>
      <c r="AT86" t="e">
        <f ca="1">LEFT(Д0!AT86,FIND("!",Д0!AT86)-1)</f>
        <v>#VALUE!</v>
      </c>
      <c r="AU86" t="e">
        <f ca="1">LEFT(Д0!AU86,FIND("!",Д0!AU86)-1)</f>
        <v>#VALUE!</v>
      </c>
      <c r="AV86" t="e">
        <f ca="1">LEFT(Д0!AV86,FIND("!",Д0!AV86)-1)</f>
        <v>#VALUE!</v>
      </c>
      <c r="AW86" t="e">
        <f ca="1">LEFT(Д0!AW86,FIND("!",Д0!AW86)-1)</f>
        <v>#VALUE!</v>
      </c>
      <c r="AX86" t="e">
        <f ca="1">LEFT(Д0!AX86,FIND("!",Д0!AX86)-1)</f>
        <v>#VALUE!</v>
      </c>
      <c r="AY86" t="e">
        <f ca="1">LEFT(Д0!AY86,FIND("!",Д0!AY86)-1)</f>
        <v>#VALUE!</v>
      </c>
      <c r="AZ86" t="e">
        <f ca="1">LEFT(Д0!AZ86,FIND("!",Д0!AZ86)-1)</f>
        <v>#VALUE!</v>
      </c>
      <c r="BA86" t="e">
        <f ca="1">LEFT(Д0!BA86,FIND("!",Д0!BA86)-1)</f>
        <v>#VALUE!</v>
      </c>
      <c r="BB86" t="e">
        <f ca="1">LEFT(Д0!BB86,FIND("!",Д0!BB86)-1)</f>
        <v>#VALUE!</v>
      </c>
      <c r="BC86" t="e">
        <f ca="1">LEFT(Д0!BC86,FIND("!",Д0!BC86)-1)</f>
        <v>#VALUE!</v>
      </c>
      <c r="BD86" t="e">
        <f ca="1">LEFT(Д0!BD86,FIND("!",Д0!BD86)-1)</f>
        <v>#VALUE!</v>
      </c>
      <c r="BE86" t="e">
        <f ca="1">LEFT(Д0!BE86,FIND("!",Д0!BE86)-1)</f>
        <v>#VALUE!</v>
      </c>
      <c r="BF86" t="e">
        <f ca="1">LEFT(Д0!BF86,FIND("!",Д0!BF86)-1)</f>
        <v>#VALUE!</v>
      </c>
      <c r="BG86" t="e">
        <f ca="1">LEFT(Д0!BG86,FIND("!",Д0!BG86)-1)</f>
        <v>#VALUE!</v>
      </c>
      <c r="BH86" t="e">
        <f ca="1">LEFT(Д0!BH86,FIND("!",Д0!BH86)-1)</f>
        <v>#VALUE!</v>
      </c>
      <c r="BI86" t="e">
        <f ca="1">LEFT(Д0!BI86,FIND("!",Д0!BI86)-1)</f>
        <v>#VALUE!</v>
      </c>
      <c r="BJ86" t="e">
        <f ca="1">LEFT(Д0!BJ86,FIND("!",Д0!BJ86)-1)</f>
        <v>#VALUE!</v>
      </c>
      <c r="BK86" t="e">
        <f ca="1">LEFT(Д0!BK86,FIND("!",Д0!BK86)-1)</f>
        <v>#VALUE!</v>
      </c>
      <c r="BL86" t="e">
        <f ca="1">LEFT(Д0!BL86,FIND("!",Д0!BL86)-1)</f>
        <v>#VALUE!</v>
      </c>
      <c r="BM86" t="e">
        <f ca="1">LEFT(Д0!BM86,FIND("!",Д0!BM86)-1)</f>
        <v>#VALUE!</v>
      </c>
      <c r="BN86" t="e">
        <f ca="1">LEFT(Д0!BN86,FIND("!",Д0!BN86)-1)</f>
        <v>#VALUE!</v>
      </c>
      <c r="BO86" t="e">
        <f ca="1">LEFT(Д0!BO86,FIND("!",Д0!BO86)-1)</f>
        <v>#VALUE!</v>
      </c>
      <c r="BP86" t="e">
        <f ca="1">LEFT(Д0!BP86,FIND("!",Д0!BP86)-1)</f>
        <v>#VALUE!</v>
      </c>
      <c r="BQ86" t="e">
        <f ca="1">LEFT(Д0!BQ86,FIND("!",Д0!BQ86)-1)</f>
        <v>#VALUE!</v>
      </c>
      <c r="BR86" t="e">
        <f ca="1">LEFT(Д0!BR86,FIND("!",Д0!BR86)-1)</f>
        <v>#VALUE!</v>
      </c>
      <c r="BS86" t="e">
        <f ca="1">LEFT(Д0!BS86,FIND("!",Д0!BS86)-1)</f>
        <v>#VALUE!</v>
      </c>
      <c r="BT86" t="e">
        <f ca="1">LEFT(Д0!BT86,FIND("!",Д0!BT86)-1)</f>
        <v>#VALUE!</v>
      </c>
      <c r="BU86" t="e">
        <f ca="1">LEFT(Д0!BU86,FIND("!",Д0!BU86)-1)</f>
        <v>#VALUE!</v>
      </c>
    </row>
    <row r="87" spans="1:73" x14ac:dyDescent="0.25">
      <c r="A87" t="e">
        <f ca="1">LEFT(Д0!A87,FIND("!",Д0!A87)-1)</f>
        <v>#VALUE!</v>
      </c>
      <c r="B87" t="e">
        <f ca="1">LEFT(Д0!B87,FIND("!",Д0!B87)-1)</f>
        <v>#VALUE!</v>
      </c>
      <c r="C87" t="e">
        <f ca="1">LEFT(Д0!C87,FIND("!",Д0!C87)-1)</f>
        <v>#VALUE!</v>
      </c>
      <c r="D87" t="e">
        <f ca="1">LEFT(Д0!D87,FIND("!",Д0!D87)-1)</f>
        <v>#VALUE!</v>
      </c>
      <c r="E87" t="e">
        <f ca="1">LEFT(Д0!E87,FIND("!",Д0!E87)-1)</f>
        <v>#VALUE!</v>
      </c>
      <c r="F87" t="e">
        <f ca="1">LEFT(Д0!F87,FIND("!",Д0!F87)-1)</f>
        <v>#VALUE!</v>
      </c>
      <c r="G87" t="e">
        <f ca="1">LEFT(Д0!G87,FIND("!",Д0!G87)-1)</f>
        <v>#VALUE!</v>
      </c>
      <c r="H87" t="e">
        <f ca="1">LEFT(Д0!H87,FIND("!",Д0!H87)-1)</f>
        <v>#VALUE!</v>
      </c>
      <c r="I87" t="e">
        <f ca="1">LEFT(Д0!I87,FIND("!",Д0!I87)-1)</f>
        <v>#VALUE!</v>
      </c>
      <c r="J87" t="e">
        <f ca="1">LEFT(Д0!J87,FIND("!",Д0!J87)-1)</f>
        <v>#VALUE!</v>
      </c>
      <c r="K87" t="e">
        <f ca="1">LEFT(Д0!K87,FIND("!",Д0!K87)-1)</f>
        <v>#VALUE!</v>
      </c>
      <c r="L87" t="e">
        <f ca="1">LEFT(Д0!L87,FIND("!",Д0!L87)-1)</f>
        <v>#VALUE!</v>
      </c>
      <c r="M87" t="e">
        <f ca="1">LEFT(Д0!M87,FIND("!",Д0!M87)-1)</f>
        <v>#VALUE!</v>
      </c>
      <c r="N87" t="e">
        <f ca="1">LEFT(Д0!N87,FIND("!",Д0!N87)-1)</f>
        <v>#VALUE!</v>
      </c>
      <c r="O87" t="e">
        <f ca="1">LEFT(Д0!O87,FIND("!",Д0!O87)-1)</f>
        <v>#VALUE!</v>
      </c>
      <c r="P87" t="e">
        <f ca="1">LEFT(Д0!P87,FIND("!",Д0!P87)-1)</f>
        <v>#VALUE!</v>
      </c>
      <c r="Q87" t="e">
        <f ca="1">LEFT(Д0!Q87,FIND("!",Д0!Q87)-1)</f>
        <v>#VALUE!</v>
      </c>
      <c r="R87" t="e">
        <f ca="1">LEFT(Д0!R87,FIND("!",Д0!R87)-1)</f>
        <v>#VALUE!</v>
      </c>
      <c r="S87" t="e">
        <f ca="1">LEFT(Д0!S87,FIND("!",Д0!S87)-1)</f>
        <v>#VALUE!</v>
      </c>
      <c r="T87" t="e">
        <f ca="1">LEFT(Д0!T87,FIND("!",Д0!T87)-1)</f>
        <v>#VALUE!</v>
      </c>
      <c r="U87" t="e">
        <f ca="1">LEFT(Д0!U87,FIND("!",Д0!U87)-1)</f>
        <v>#VALUE!</v>
      </c>
      <c r="V87" t="e">
        <f ca="1">LEFT(Д0!V87,FIND("!",Д0!V87)-1)</f>
        <v>#VALUE!</v>
      </c>
      <c r="W87" t="e">
        <f ca="1">LEFT(Д0!W87,FIND("!",Д0!W87)-1)</f>
        <v>#VALUE!</v>
      </c>
      <c r="X87" t="e">
        <f ca="1">LEFT(Д0!X87,FIND("!",Д0!X87)-1)</f>
        <v>#VALUE!</v>
      </c>
      <c r="Y87" t="e">
        <f ca="1">LEFT(Д0!Y87,FIND("!",Д0!Y87)-1)</f>
        <v>#VALUE!</v>
      </c>
      <c r="Z87" t="e">
        <f ca="1">LEFT(Д0!Z87,FIND("!",Д0!Z87)-1)</f>
        <v>#VALUE!</v>
      </c>
      <c r="AA87" t="e">
        <f ca="1">LEFT(Д0!AA87,FIND("!",Д0!AA87)-1)</f>
        <v>#VALUE!</v>
      </c>
      <c r="AB87" t="e">
        <f ca="1">LEFT(Д0!AB87,FIND("!",Д0!AB87)-1)</f>
        <v>#VALUE!</v>
      </c>
      <c r="AC87" t="e">
        <f ca="1">LEFT(Д0!AC87,FIND("!",Д0!AC87)-1)</f>
        <v>#VALUE!</v>
      </c>
      <c r="AD87" t="e">
        <f ca="1">LEFT(Д0!AD87,FIND("!",Д0!AD87)-1)</f>
        <v>#VALUE!</v>
      </c>
      <c r="AE87" t="e">
        <f ca="1">LEFT(Д0!AE87,FIND("!",Д0!AE87)-1)</f>
        <v>#VALUE!</v>
      </c>
      <c r="AF87" t="e">
        <f ca="1">LEFT(Д0!AF87,FIND("!",Д0!AF87)-1)</f>
        <v>#VALUE!</v>
      </c>
      <c r="AG87" t="e">
        <f ca="1">LEFT(Д0!AG87,FIND("!",Д0!AG87)-1)</f>
        <v>#VALUE!</v>
      </c>
      <c r="AH87" t="e">
        <f ca="1">LEFT(Д0!AH87,FIND("!",Д0!AH87)-1)</f>
        <v>#VALUE!</v>
      </c>
      <c r="AI87" t="e">
        <f ca="1">LEFT(Д0!AI87,FIND("!",Д0!AI87)-1)</f>
        <v>#VALUE!</v>
      </c>
      <c r="AJ87" t="e">
        <f ca="1">LEFT(Д0!AJ87,FIND("!",Д0!AJ87)-1)</f>
        <v>#VALUE!</v>
      </c>
      <c r="AK87" t="e">
        <f ca="1">LEFT(Д0!AK87,FIND("!",Д0!AK87)-1)</f>
        <v>#VALUE!</v>
      </c>
      <c r="AL87" t="e">
        <f ca="1">LEFT(Д0!AL87,FIND("!",Д0!AL87)-1)</f>
        <v>#VALUE!</v>
      </c>
      <c r="AM87" t="e">
        <f ca="1">LEFT(Д0!AM87,FIND("!",Д0!AM87)-1)</f>
        <v>#VALUE!</v>
      </c>
      <c r="AN87" t="e">
        <f ca="1">LEFT(Д0!AN87,FIND("!",Д0!AN87)-1)</f>
        <v>#VALUE!</v>
      </c>
      <c r="AO87" t="e">
        <f ca="1">LEFT(Д0!AO87,FIND("!",Д0!AO87)-1)</f>
        <v>#VALUE!</v>
      </c>
      <c r="AP87" t="e">
        <f ca="1">LEFT(Д0!AP87,FIND("!",Д0!AP87)-1)</f>
        <v>#VALUE!</v>
      </c>
      <c r="AQ87" t="e">
        <f ca="1">LEFT(Д0!AQ87,FIND("!",Д0!AQ87)-1)</f>
        <v>#VALUE!</v>
      </c>
      <c r="AR87" t="e">
        <f ca="1">LEFT(Д0!AR87,FIND("!",Д0!AR87)-1)</f>
        <v>#VALUE!</v>
      </c>
      <c r="AS87" t="e">
        <f ca="1">LEFT(Д0!AS87,FIND("!",Д0!AS87)-1)</f>
        <v>#VALUE!</v>
      </c>
      <c r="AT87" t="e">
        <f ca="1">LEFT(Д0!AT87,FIND("!",Д0!AT87)-1)</f>
        <v>#VALUE!</v>
      </c>
      <c r="AU87" t="e">
        <f ca="1">LEFT(Д0!AU87,FIND("!",Д0!AU87)-1)</f>
        <v>#VALUE!</v>
      </c>
      <c r="AV87" t="e">
        <f ca="1">LEFT(Д0!AV87,FIND("!",Д0!AV87)-1)</f>
        <v>#VALUE!</v>
      </c>
      <c r="AW87" t="e">
        <f ca="1">LEFT(Д0!AW87,FIND("!",Д0!AW87)-1)</f>
        <v>#VALUE!</v>
      </c>
      <c r="AX87" t="e">
        <f ca="1">LEFT(Д0!AX87,FIND("!",Д0!AX87)-1)</f>
        <v>#VALUE!</v>
      </c>
      <c r="AY87" t="e">
        <f ca="1">LEFT(Д0!AY87,FIND("!",Д0!AY87)-1)</f>
        <v>#VALUE!</v>
      </c>
      <c r="AZ87" t="e">
        <f ca="1">LEFT(Д0!AZ87,FIND("!",Д0!AZ87)-1)</f>
        <v>#VALUE!</v>
      </c>
      <c r="BA87" t="e">
        <f ca="1">LEFT(Д0!BA87,FIND("!",Д0!BA87)-1)</f>
        <v>#VALUE!</v>
      </c>
      <c r="BB87" t="e">
        <f ca="1">LEFT(Д0!BB87,FIND("!",Д0!BB87)-1)</f>
        <v>#VALUE!</v>
      </c>
      <c r="BC87" t="e">
        <f ca="1">LEFT(Д0!BC87,FIND("!",Д0!BC87)-1)</f>
        <v>#VALUE!</v>
      </c>
      <c r="BD87" t="e">
        <f ca="1">LEFT(Д0!BD87,FIND("!",Д0!BD87)-1)</f>
        <v>#VALUE!</v>
      </c>
      <c r="BE87" t="e">
        <f ca="1">LEFT(Д0!BE87,FIND("!",Д0!BE87)-1)</f>
        <v>#VALUE!</v>
      </c>
      <c r="BF87" t="e">
        <f ca="1">LEFT(Д0!BF87,FIND("!",Д0!BF87)-1)</f>
        <v>#VALUE!</v>
      </c>
      <c r="BG87" t="e">
        <f ca="1">LEFT(Д0!BG87,FIND("!",Д0!BG87)-1)</f>
        <v>#VALUE!</v>
      </c>
      <c r="BH87" t="e">
        <f ca="1">LEFT(Д0!BH87,FIND("!",Д0!BH87)-1)</f>
        <v>#VALUE!</v>
      </c>
      <c r="BI87" t="e">
        <f ca="1">LEFT(Д0!BI87,FIND("!",Д0!BI87)-1)</f>
        <v>#VALUE!</v>
      </c>
      <c r="BJ87" t="e">
        <f ca="1">LEFT(Д0!BJ87,FIND("!",Д0!BJ87)-1)</f>
        <v>#VALUE!</v>
      </c>
      <c r="BK87" t="e">
        <f ca="1">LEFT(Д0!BK87,FIND("!",Д0!BK87)-1)</f>
        <v>#VALUE!</v>
      </c>
      <c r="BL87" t="e">
        <f ca="1">LEFT(Д0!BL87,FIND("!",Д0!BL87)-1)</f>
        <v>#VALUE!</v>
      </c>
      <c r="BM87" t="e">
        <f ca="1">LEFT(Д0!BM87,FIND("!",Д0!BM87)-1)</f>
        <v>#VALUE!</v>
      </c>
      <c r="BN87" t="e">
        <f ca="1">LEFT(Д0!BN87,FIND("!",Д0!BN87)-1)</f>
        <v>#VALUE!</v>
      </c>
      <c r="BO87" t="e">
        <f ca="1">LEFT(Д0!BO87,FIND("!",Д0!BO87)-1)</f>
        <v>#VALUE!</v>
      </c>
      <c r="BP87" t="e">
        <f ca="1">LEFT(Д0!BP87,FIND("!",Д0!BP87)-1)</f>
        <v>#VALUE!</v>
      </c>
      <c r="BQ87" t="e">
        <f ca="1">LEFT(Д0!BQ87,FIND("!",Д0!BQ87)-1)</f>
        <v>#VALUE!</v>
      </c>
      <c r="BR87" t="e">
        <f ca="1">LEFT(Д0!BR87,FIND("!",Д0!BR87)-1)</f>
        <v>#VALUE!</v>
      </c>
      <c r="BS87" t="e">
        <f ca="1">LEFT(Д0!BS87,FIND("!",Д0!BS87)-1)</f>
        <v>#VALUE!</v>
      </c>
      <c r="BT87" t="e">
        <f ca="1">LEFT(Д0!BT87,FIND("!",Д0!BT87)-1)</f>
        <v>#VALUE!</v>
      </c>
      <c r="BU87" t="e">
        <f ca="1">LEFT(Д0!BU87,FIND("!",Д0!BU87)-1)</f>
        <v>#VALUE!</v>
      </c>
    </row>
    <row r="88" spans="1:73" x14ac:dyDescent="0.25">
      <c r="A88" t="e">
        <f ca="1">LEFT(Д0!A88,FIND("!",Д0!A88)-1)</f>
        <v>#VALUE!</v>
      </c>
      <c r="B88" t="e">
        <f ca="1">LEFT(Д0!B88,FIND("!",Д0!B88)-1)</f>
        <v>#VALUE!</v>
      </c>
      <c r="C88" t="e">
        <f ca="1">LEFT(Д0!C88,FIND("!",Д0!C88)-1)</f>
        <v>#VALUE!</v>
      </c>
      <c r="D88" t="e">
        <f ca="1">LEFT(Д0!D88,FIND("!",Д0!D88)-1)</f>
        <v>#VALUE!</v>
      </c>
      <c r="E88" t="e">
        <f ca="1">LEFT(Д0!E88,FIND("!",Д0!E88)-1)</f>
        <v>#VALUE!</v>
      </c>
      <c r="F88" t="e">
        <f ca="1">LEFT(Д0!F88,FIND("!",Д0!F88)-1)</f>
        <v>#VALUE!</v>
      </c>
      <c r="G88" t="e">
        <f ca="1">LEFT(Д0!G88,FIND("!",Д0!G88)-1)</f>
        <v>#VALUE!</v>
      </c>
      <c r="H88" t="e">
        <f ca="1">LEFT(Д0!H88,FIND("!",Д0!H88)-1)</f>
        <v>#VALUE!</v>
      </c>
      <c r="I88" t="e">
        <f ca="1">LEFT(Д0!I88,FIND("!",Д0!I88)-1)</f>
        <v>#VALUE!</v>
      </c>
      <c r="J88" t="e">
        <f ca="1">LEFT(Д0!J88,FIND("!",Д0!J88)-1)</f>
        <v>#VALUE!</v>
      </c>
      <c r="K88" t="e">
        <f ca="1">LEFT(Д0!K88,FIND("!",Д0!K88)-1)</f>
        <v>#VALUE!</v>
      </c>
      <c r="L88" t="e">
        <f ca="1">LEFT(Д0!L88,FIND("!",Д0!L88)-1)</f>
        <v>#VALUE!</v>
      </c>
      <c r="M88" t="e">
        <f ca="1">LEFT(Д0!M88,FIND("!",Д0!M88)-1)</f>
        <v>#VALUE!</v>
      </c>
      <c r="N88" t="e">
        <f ca="1">LEFT(Д0!N88,FIND("!",Д0!N88)-1)</f>
        <v>#VALUE!</v>
      </c>
      <c r="O88" t="e">
        <f ca="1">LEFT(Д0!O88,FIND("!",Д0!O88)-1)</f>
        <v>#VALUE!</v>
      </c>
      <c r="P88" t="e">
        <f ca="1">LEFT(Д0!P88,FIND("!",Д0!P88)-1)</f>
        <v>#VALUE!</v>
      </c>
      <c r="Q88" t="e">
        <f ca="1">LEFT(Д0!Q88,FIND("!",Д0!Q88)-1)</f>
        <v>#VALUE!</v>
      </c>
      <c r="R88" t="e">
        <f ca="1">LEFT(Д0!R88,FIND("!",Д0!R88)-1)</f>
        <v>#VALUE!</v>
      </c>
      <c r="S88" t="e">
        <f ca="1">LEFT(Д0!S88,FIND("!",Д0!S88)-1)</f>
        <v>#VALUE!</v>
      </c>
      <c r="T88" t="e">
        <f ca="1">LEFT(Д0!T88,FIND("!",Д0!T88)-1)</f>
        <v>#VALUE!</v>
      </c>
      <c r="U88" t="e">
        <f ca="1">LEFT(Д0!U88,FIND("!",Д0!U88)-1)</f>
        <v>#VALUE!</v>
      </c>
      <c r="V88" t="e">
        <f ca="1">LEFT(Д0!V88,FIND("!",Д0!V88)-1)</f>
        <v>#VALUE!</v>
      </c>
      <c r="W88" t="e">
        <f ca="1">LEFT(Д0!W88,FIND("!",Д0!W88)-1)</f>
        <v>#VALUE!</v>
      </c>
      <c r="X88" t="e">
        <f ca="1">LEFT(Д0!X88,FIND("!",Д0!X88)-1)</f>
        <v>#VALUE!</v>
      </c>
      <c r="Y88" t="e">
        <f ca="1">LEFT(Д0!Y88,FIND("!",Д0!Y88)-1)</f>
        <v>#VALUE!</v>
      </c>
      <c r="Z88" t="e">
        <f ca="1">LEFT(Д0!Z88,FIND("!",Д0!Z88)-1)</f>
        <v>#VALUE!</v>
      </c>
      <c r="AA88" t="e">
        <f ca="1">LEFT(Д0!AA88,FIND("!",Д0!AA88)-1)</f>
        <v>#VALUE!</v>
      </c>
      <c r="AB88" t="e">
        <f ca="1">LEFT(Д0!AB88,FIND("!",Д0!AB88)-1)</f>
        <v>#VALUE!</v>
      </c>
      <c r="AC88" t="e">
        <f ca="1">LEFT(Д0!AC88,FIND("!",Д0!AC88)-1)</f>
        <v>#VALUE!</v>
      </c>
      <c r="AD88" t="e">
        <f ca="1">LEFT(Д0!AD88,FIND("!",Д0!AD88)-1)</f>
        <v>#VALUE!</v>
      </c>
      <c r="AE88" t="e">
        <f ca="1">LEFT(Д0!AE88,FIND("!",Д0!AE88)-1)</f>
        <v>#VALUE!</v>
      </c>
      <c r="AF88" t="e">
        <f ca="1">LEFT(Д0!AF88,FIND("!",Д0!AF88)-1)</f>
        <v>#VALUE!</v>
      </c>
      <c r="AG88" t="e">
        <f ca="1">LEFT(Д0!AG88,FIND("!",Д0!AG88)-1)</f>
        <v>#VALUE!</v>
      </c>
      <c r="AH88" t="e">
        <f ca="1">LEFT(Д0!AH88,FIND("!",Д0!AH88)-1)</f>
        <v>#VALUE!</v>
      </c>
      <c r="AI88" t="e">
        <f ca="1">LEFT(Д0!AI88,FIND("!",Д0!AI88)-1)</f>
        <v>#VALUE!</v>
      </c>
      <c r="AJ88" t="e">
        <f ca="1">LEFT(Д0!AJ88,FIND("!",Д0!AJ88)-1)</f>
        <v>#VALUE!</v>
      </c>
      <c r="AK88" t="e">
        <f ca="1">LEFT(Д0!AK88,FIND("!",Д0!AK88)-1)</f>
        <v>#VALUE!</v>
      </c>
      <c r="AL88" t="e">
        <f ca="1">LEFT(Д0!AL88,FIND("!",Д0!AL88)-1)</f>
        <v>#VALUE!</v>
      </c>
      <c r="AM88" t="e">
        <f ca="1">LEFT(Д0!AM88,FIND("!",Д0!AM88)-1)</f>
        <v>#VALUE!</v>
      </c>
      <c r="AN88" t="e">
        <f ca="1">LEFT(Д0!AN88,FIND("!",Д0!AN88)-1)</f>
        <v>#VALUE!</v>
      </c>
      <c r="AO88" t="e">
        <f ca="1">LEFT(Д0!AO88,FIND("!",Д0!AO88)-1)</f>
        <v>#VALUE!</v>
      </c>
      <c r="AP88" t="e">
        <f ca="1">LEFT(Д0!AP88,FIND("!",Д0!AP88)-1)</f>
        <v>#VALUE!</v>
      </c>
      <c r="AQ88" t="e">
        <f ca="1">LEFT(Д0!AQ88,FIND("!",Д0!AQ88)-1)</f>
        <v>#VALUE!</v>
      </c>
      <c r="AR88" t="e">
        <f ca="1">LEFT(Д0!AR88,FIND("!",Д0!AR88)-1)</f>
        <v>#VALUE!</v>
      </c>
      <c r="AS88" t="e">
        <f ca="1">LEFT(Д0!AS88,FIND("!",Д0!AS88)-1)</f>
        <v>#VALUE!</v>
      </c>
      <c r="AT88" t="e">
        <f ca="1">LEFT(Д0!AT88,FIND("!",Д0!AT88)-1)</f>
        <v>#VALUE!</v>
      </c>
      <c r="AU88" t="e">
        <f ca="1">LEFT(Д0!AU88,FIND("!",Д0!AU88)-1)</f>
        <v>#VALUE!</v>
      </c>
      <c r="AV88" t="e">
        <f ca="1">LEFT(Д0!AV88,FIND("!",Д0!AV88)-1)</f>
        <v>#VALUE!</v>
      </c>
      <c r="AW88" t="e">
        <f ca="1">LEFT(Д0!AW88,FIND("!",Д0!AW88)-1)</f>
        <v>#VALUE!</v>
      </c>
      <c r="AX88" t="e">
        <f ca="1">LEFT(Д0!AX88,FIND("!",Д0!AX88)-1)</f>
        <v>#VALUE!</v>
      </c>
      <c r="AY88" t="e">
        <f ca="1">LEFT(Д0!AY88,FIND("!",Д0!AY88)-1)</f>
        <v>#VALUE!</v>
      </c>
      <c r="AZ88" t="e">
        <f ca="1">LEFT(Д0!AZ88,FIND("!",Д0!AZ88)-1)</f>
        <v>#VALUE!</v>
      </c>
      <c r="BA88" t="e">
        <f ca="1">LEFT(Д0!BA88,FIND("!",Д0!BA88)-1)</f>
        <v>#VALUE!</v>
      </c>
      <c r="BB88" t="e">
        <f ca="1">LEFT(Д0!BB88,FIND("!",Д0!BB88)-1)</f>
        <v>#VALUE!</v>
      </c>
      <c r="BC88" t="e">
        <f ca="1">LEFT(Д0!BC88,FIND("!",Д0!BC88)-1)</f>
        <v>#VALUE!</v>
      </c>
      <c r="BD88" t="e">
        <f ca="1">LEFT(Д0!BD88,FIND("!",Д0!BD88)-1)</f>
        <v>#VALUE!</v>
      </c>
      <c r="BE88" t="e">
        <f ca="1">LEFT(Д0!BE88,FIND("!",Д0!BE88)-1)</f>
        <v>#VALUE!</v>
      </c>
      <c r="BF88" t="e">
        <f ca="1">LEFT(Д0!BF88,FIND("!",Д0!BF88)-1)</f>
        <v>#VALUE!</v>
      </c>
      <c r="BG88" t="e">
        <f ca="1">LEFT(Д0!BG88,FIND("!",Д0!BG88)-1)</f>
        <v>#VALUE!</v>
      </c>
      <c r="BH88" t="e">
        <f ca="1">LEFT(Д0!BH88,FIND("!",Д0!BH88)-1)</f>
        <v>#VALUE!</v>
      </c>
      <c r="BI88" t="e">
        <f ca="1">LEFT(Д0!BI88,FIND("!",Д0!BI88)-1)</f>
        <v>#VALUE!</v>
      </c>
      <c r="BJ88" t="e">
        <f ca="1">LEFT(Д0!BJ88,FIND("!",Д0!BJ88)-1)</f>
        <v>#VALUE!</v>
      </c>
      <c r="BK88" t="e">
        <f ca="1">LEFT(Д0!BK88,FIND("!",Д0!BK88)-1)</f>
        <v>#VALUE!</v>
      </c>
      <c r="BL88" t="e">
        <f ca="1">LEFT(Д0!BL88,FIND("!",Д0!BL88)-1)</f>
        <v>#VALUE!</v>
      </c>
      <c r="BM88" t="e">
        <f ca="1">LEFT(Д0!BM88,FIND("!",Д0!BM88)-1)</f>
        <v>#VALUE!</v>
      </c>
      <c r="BN88" t="e">
        <f ca="1">LEFT(Д0!BN88,FIND("!",Д0!BN88)-1)</f>
        <v>#VALUE!</v>
      </c>
      <c r="BO88" t="e">
        <f ca="1">LEFT(Д0!BO88,FIND("!",Д0!BO88)-1)</f>
        <v>#VALUE!</v>
      </c>
      <c r="BP88" t="e">
        <f ca="1">LEFT(Д0!BP88,FIND("!",Д0!BP88)-1)</f>
        <v>#VALUE!</v>
      </c>
      <c r="BQ88" t="e">
        <f ca="1">LEFT(Д0!BQ88,FIND("!",Д0!BQ88)-1)</f>
        <v>#VALUE!</v>
      </c>
      <c r="BR88" t="e">
        <f ca="1">LEFT(Д0!BR88,FIND("!",Д0!BR88)-1)</f>
        <v>#VALUE!</v>
      </c>
      <c r="BS88" t="e">
        <f ca="1">LEFT(Д0!BS88,FIND("!",Д0!BS88)-1)</f>
        <v>#VALUE!</v>
      </c>
      <c r="BT88" t="e">
        <f ca="1">LEFT(Д0!BT88,FIND("!",Д0!BT88)-1)</f>
        <v>#VALUE!</v>
      </c>
      <c r="BU88" t="e">
        <f ca="1">LEFT(Д0!BU88,FIND("!",Д0!BU88)-1)</f>
        <v>#VALUE!</v>
      </c>
    </row>
    <row r="89" spans="1:73" x14ac:dyDescent="0.25">
      <c r="A89" t="e">
        <f ca="1">LEFT(Д0!A89,FIND("!",Д0!A89)-1)</f>
        <v>#VALUE!</v>
      </c>
      <c r="B89" t="e">
        <f ca="1">LEFT(Д0!B89,FIND("!",Д0!B89)-1)</f>
        <v>#VALUE!</v>
      </c>
      <c r="C89" t="e">
        <f ca="1">LEFT(Д0!C89,FIND("!",Д0!C89)-1)</f>
        <v>#VALUE!</v>
      </c>
      <c r="D89" t="e">
        <f ca="1">LEFT(Д0!D89,FIND("!",Д0!D89)-1)</f>
        <v>#VALUE!</v>
      </c>
      <c r="E89" t="e">
        <f ca="1">LEFT(Д0!E89,FIND("!",Д0!E89)-1)</f>
        <v>#VALUE!</v>
      </c>
      <c r="F89" t="e">
        <f ca="1">LEFT(Д0!F89,FIND("!",Д0!F89)-1)</f>
        <v>#VALUE!</v>
      </c>
      <c r="G89" t="e">
        <f ca="1">LEFT(Д0!G89,FIND("!",Д0!G89)-1)</f>
        <v>#VALUE!</v>
      </c>
      <c r="H89" t="e">
        <f ca="1">LEFT(Д0!H89,FIND("!",Д0!H89)-1)</f>
        <v>#VALUE!</v>
      </c>
      <c r="I89" t="e">
        <f ca="1">LEFT(Д0!I89,FIND("!",Д0!I89)-1)</f>
        <v>#VALUE!</v>
      </c>
      <c r="J89" t="e">
        <f ca="1">LEFT(Д0!J89,FIND("!",Д0!J89)-1)</f>
        <v>#VALUE!</v>
      </c>
      <c r="K89" t="e">
        <f ca="1">LEFT(Д0!K89,FIND("!",Д0!K89)-1)</f>
        <v>#VALUE!</v>
      </c>
      <c r="L89" t="e">
        <f ca="1">LEFT(Д0!L89,FIND("!",Д0!L89)-1)</f>
        <v>#VALUE!</v>
      </c>
      <c r="M89" t="e">
        <f ca="1">LEFT(Д0!M89,FIND("!",Д0!M89)-1)</f>
        <v>#VALUE!</v>
      </c>
      <c r="N89" t="e">
        <f ca="1">LEFT(Д0!N89,FIND("!",Д0!N89)-1)</f>
        <v>#VALUE!</v>
      </c>
      <c r="O89" t="e">
        <f ca="1">LEFT(Д0!O89,FIND("!",Д0!O89)-1)</f>
        <v>#VALUE!</v>
      </c>
      <c r="P89" t="e">
        <f ca="1">LEFT(Д0!P89,FIND("!",Д0!P89)-1)</f>
        <v>#VALUE!</v>
      </c>
      <c r="Q89" t="e">
        <f ca="1">LEFT(Д0!Q89,FIND("!",Д0!Q89)-1)</f>
        <v>#VALUE!</v>
      </c>
      <c r="R89" t="e">
        <f ca="1">LEFT(Д0!R89,FIND("!",Д0!R89)-1)</f>
        <v>#VALUE!</v>
      </c>
      <c r="S89" t="e">
        <f ca="1">LEFT(Д0!S89,FIND("!",Д0!S89)-1)</f>
        <v>#VALUE!</v>
      </c>
      <c r="T89" t="e">
        <f ca="1">LEFT(Д0!T89,FIND("!",Д0!T89)-1)</f>
        <v>#VALUE!</v>
      </c>
      <c r="U89" t="e">
        <f ca="1">LEFT(Д0!U89,FIND("!",Д0!U89)-1)</f>
        <v>#VALUE!</v>
      </c>
      <c r="V89" t="e">
        <f ca="1">LEFT(Д0!V89,FIND("!",Д0!V89)-1)</f>
        <v>#VALUE!</v>
      </c>
      <c r="W89" t="e">
        <f ca="1">LEFT(Д0!W89,FIND("!",Д0!W89)-1)</f>
        <v>#VALUE!</v>
      </c>
      <c r="X89" t="e">
        <f ca="1">LEFT(Д0!X89,FIND("!",Д0!X89)-1)</f>
        <v>#VALUE!</v>
      </c>
      <c r="Y89" t="e">
        <f ca="1">LEFT(Д0!Y89,FIND("!",Д0!Y89)-1)</f>
        <v>#VALUE!</v>
      </c>
      <c r="Z89" t="e">
        <f ca="1">LEFT(Д0!Z89,FIND("!",Д0!Z89)-1)</f>
        <v>#VALUE!</v>
      </c>
      <c r="AA89" t="e">
        <f ca="1">LEFT(Д0!AA89,FIND("!",Д0!AA89)-1)</f>
        <v>#VALUE!</v>
      </c>
      <c r="AB89" t="e">
        <f ca="1">LEFT(Д0!AB89,FIND("!",Д0!AB89)-1)</f>
        <v>#VALUE!</v>
      </c>
      <c r="AC89" t="e">
        <f ca="1">LEFT(Д0!AC89,FIND("!",Д0!AC89)-1)</f>
        <v>#VALUE!</v>
      </c>
      <c r="AD89" t="e">
        <f ca="1">LEFT(Д0!AD89,FIND("!",Д0!AD89)-1)</f>
        <v>#VALUE!</v>
      </c>
      <c r="AE89" t="e">
        <f ca="1">LEFT(Д0!AE89,FIND("!",Д0!AE89)-1)</f>
        <v>#VALUE!</v>
      </c>
      <c r="AF89" t="e">
        <f ca="1">LEFT(Д0!AF89,FIND("!",Д0!AF89)-1)</f>
        <v>#VALUE!</v>
      </c>
      <c r="AG89" t="e">
        <f ca="1">LEFT(Д0!AG89,FIND("!",Д0!AG89)-1)</f>
        <v>#VALUE!</v>
      </c>
      <c r="AH89" t="e">
        <f ca="1">LEFT(Д0!AH89,FIND("!",Д0!AH89)-1)</f>
        <v>#VALUE!</v>
      </c>
      <c r="AI89" t="e">
        <f ca="1">LEFT(Д0!AI89,FIND("!",Д0!AI89)-1)</f>
        <v>#VALUE!</v>
      </c>
      <c r="AJ89" t="e">
        <f ca="1">LEFT(Д0!AJ89,FIND("!",Д0!AJ89)-1)</f>
        <v>#VALUE!</v>
      </c>
      <c r="AK89" t="e">
        <f ca="1">LEFT(Д0!AK89,FIND("!",Д0!AK89)-1)</f>
        <v>#VALUE!</v>
      </c>
      <c r="AL89" t="e">
        <f ca="1">LEFT(Д0!AL89,FIND("!",Д0!AL89)-1)</f>
        <v>#VALUE!</v>
      </c>
      <c r="AM89" t="e">
        <f ca="1">LEFT(Д0!AM89,FIND("!",Д0!AM89)-1)</f>
        <v>#VALUE!</v>
      </c>
      <c r="AN89" t="e">
        <f ca="1">LEFT(Д0!AN89,FIND("!",Д0!AN89)-1)</f>
        <v>#VALUE!</v>
      </c>
      <c r="AO89" t="e">
        <f ca="1">LEFT(Д0!AO89,FIND("!",Д0!AO89)-1)</f>
        <v>#VALUE!</v>
      </c>
      <c r="AP89" t="e">
        <f ca="1">LEFT(Д0!AP89,FIND("!",Д0!AP89)-1)</f>
        <v>#VALUE!</v>
      </c>
      <c r="AQ89" t="e">
        <f ca="1">LEFT(Д0!AQ89,FIND("!",Д0!AQ89)-1)</f>
        <v>#VALUE!</v>
      </c>
      <c r="AR89" t="e">
        <f ca="1">LEFT(Д0!AR89,FIND("!",Д0!AR89)-1)</f>
        <v>#VALUE!</v>
      </c>
      <c r="AS89" t="e">
        <f ca="1">LEFT(Д0!AS89,FIND("!",Д0!AS89)-1)</f>
        <v>#VALUE!</v>
      </c>
      <c r="AT89" t="e">
        <f ca="1">LEFT(Д0!AT89,FIND("!",Д0!AT89)-1)</f>
        <v>#VALUE!</v>
      </c>
      <c r="AU89" t="e">
        <f ca="1">LEFT(Д0!AU89,FIND("!",Д0!AU89)-1)</f>
        <v>#VALUE!</v>
      </c>
      <c r="AV89" t="e">
        <f ca="1">LEFT(Д0!AV89,FIND("!",Д0!AV89)-1)</f>
        <v>#VALUE!</v>
      </c>
      <c r="AW89" t="e">
        <f ca="1">LEFT(Д0!AW89,FIND("!",Д0!AW89)-1)</f>
        <v>#VALUE!</v>
      </c>
      <c r="AX89" t="e">
        <f ca="1">LEFT(Д0!AX89,FIND("!",Д0!AX89)-1)</f>
        <v>#VALUE!</v>
      </c>
      <c r="AY89" t="e">
        <f ca="1">LEFT(Д0!AY89,FIND("!",Д0!AY89)-1)</f>
        <v>#VALUE!</v>
      </c>
      <c r="AZ89" t="e">
        <f ca="1">LEFT(Д0!AZ89,FIND("!",Д0!AZ89)-1)</f>
        <v>#VALUE!</v>
      </c>
      <c r="BA89" t="e">
        <f ca="1">LEFT(Д0!BA89,FIND("!",Д0!BA89)-1)</f>
        <v>#VALUE!</v>
      </c>
      <c r="BB89" t="e">
        <f ca="1">LEFT(Д0!BB89,FIND("!",Д0!BB89)-1)</f>
        <v>#VALUE!</v>
      </c>
      <c r="BC89" t="e">
        <f ca="1">LEFT(Д0!BC89,FIND("!",Д0!BC89)-1)</f>
        <v>#VALUE!</v>
      </c>
      <c r="BD89" t="e">
        <f ca="1">LEFT(Д0!BD89,FIND("!",Д0!BD89)-1)</f>
        <v>#VALUE!</v>
      </c>
      <c r="BE89" t="e">
        <f ca="1">LEFT(Д0!BE89,FIND("!",Д0!BE89)-1)</f>
        <v>#VALUE!</v>
      </c>
      <c r="BF89" t="e">
        <f ca="1">LEFT(Д0!BF89,FIND("!",Д0!BF89)-1)</f>
        <v>#VALUE!</v>
      </c>
      <c r="BG89" t="e">
        <f ca="1">LEFT(Д0!BG89,FIND("!",Д0!BG89)-1)</f>
        <v>#VALUE!</v>
      </c>
      <c r="BH89" t="e">
        <f ca="1">LEFT(Д0!BH89,FIND("!",Д0!BH89)-1)</f>
        <v>#VALUE!</v>
      </c>
      <c r="BI89" t="e">
        <f ca="1">LEFT(Д0!BI89,FIND("!",Д0!BI89)-1)</f>
        <v>#VALUE!</v>
      </c>
      <c r="BJ89" t="e">
        <f ca="1">LEFT(Д0!BJ89,FIND("!",Д0!BJ89)-1)</f>
        <v>#VALUE!</v>
      </c>
      <c r="BK89" t="e">
        <f ca="1">LEFT(Д0!BK89,FIND("!",Д0!BK89)-1)</f>
        <v>#VALUE!</v>
      </c>
      <c r="BL89" t="e">
        <f ca="1">LEFT(Д0!BL89,FIND("!",Д0!BL89)-1)</f>
        <v>#VALUE!</v>
      </c>
      <c r="BM89" t="e">
        <f ca="1">LEFT(Д0!BM89,FIND("!",Д0!BM89)-1)</f>
        <v>#VALUE!</v>
      </c>
      <c r="BN89" t="e">
        <f ca="1">LEFT(Д0!BN89,FIND("!",Д0!BN89)-1)</f>
        <v>#VALUE!</v>
      </c>
      <c r="BO89" t="e">
        <f ca="1">LEFT(Д0!BO89,FIND("!",Д0!BO89)-1)</f>
        <v>#VALUE!</v>
      </c>
      <c r="BP89" t="e">
        <f ca="1">LEFT(Д0!BP89,FIND("!",Д0!BP89)-1)</f>
        <v>#VALUE!</v>
      </c>
      <c r="BQ89" t="e">
        <f ca="1">LEFT(Д0!BQ89,FIND("!",Д0!BQ89)-1)</f>
        <v>#VALUE!</v>
      </c>
      <c r="BR89" t="e">
        <f ca="1">LEFT(Д0!BR89,FIND("!",Д0!BR89)-1)</f>
        <v>#VALUE!</v>
      </c>
      <c r="BS89" t="e">
        <f ca="1">LEFT(Д0!BS89,FIND("!",Д0!BS89)-1)</f>
        <v>#VALUE!</v>
      </c>
      <c r="BT89" t="e">
        <f ca="1">LEFT(Д0!BT89,FIND("!",Д0!BT89)-1)</f>
        <v>#VALUE!</v>
      </c>
      <c r="BU89" t="e">
        <f ca="1">LEFT(Д0!BU89,FIND("!",Д0!BU89)-1)</f>
        <v>#VALUE!</v>
      </c>
    </row>
    <row r="90" spans="1:73" x14ac:dyDescent="0.25">
      <c r="A90" t="e">
        <f ca="1">LEFT(Д0!A90,FIND("!",Д0!A90)-1)</f>
        <v>#VALUE!</v>
      </c>
      <c r="B90" t="e">
        <f ca="1">LEFT(Д0!B90,FIND("!",Д0!B90)-1)</f>
        <v>#VALUE!</v>
      </c>
      <c r="C90" t="e">
        <f ca="1">LEFT(Д0!C90,FIND("!",Д0!C90)-1)</f>
        <v>#VALUE!</v>
      </c>
      <c r="D90" t="e">
        <f ca="1">LEFT(Д0!D90,FIND("!",Д0!D90)-1)</f>
        <v>#VALUE!</v>
      </c>
      <c r="E90" t="e">
        <f ca="1">LEFT(Д0!E90,FIND("!",Д0!E90)-1)</f>
        <v>#VALUE!</v>
      </c>
      <c r="F90" t="e">
        <f ca="1">LEFT(Д0!F90,FIND("!",Д0!F90)-1)</f>
        <v>#VALUE!</v>
      </c>
      <c r="G90" t="e">
        <f ca="1">LEFT(Д0!G90,FIND("!",Д0!G90)-1)</f>
        <v>#VALUE!</v>
      </c>
      <c r="H90" t="e">
        <f ca="1">LEFT(Д0!H90,FIND("!",Д0!H90)-1)</f>
        <v>#VALUE!</v>
      </c>
      <c r="I90" t="e">
        <f ca="1">LEFT(Д0!I90,FIND("!",Д0!I90)-1)</f>
        <v>#VALUE!</v>
      </c>
      <c r="J90" t="e">
        <f ca="1">LEFT(Д0!J90,FIND("!",Д0!J90)-1)</f>
        <v>#VALUE!</v>
      </c>
      <c r="K90" t="e">
        <f ca="1">LEFT(Д0!K90,FIND("!",Д0!K90)-1)</f>
        <v>#VALUE!</v>
      </c>
      <c r="L90" t="e">
        <f ca="1">LEFT(Д0!L90,FIND("!",Д0!L90)-1)</f>
        <v>#VALUE!</v>
      </c>
      <c r="M90" t="e">
        <f ca="1">LEFT(Д0!M90,FIND("!",Д0!M90)-1)</f>
        <v>#VALUE!</v>
      </c>
      <c r="N90" t="e">
        <f ca="1">LEFT(Д0!N90,FIND("!",Д0!N90)-1)</f>
        <v>#VALUE!</v>
      </c>
      <c r="O90" t="e">
        <f ca="1">LEFT(Д0!O90,FIND("!",Д0!O90)-1)</f>
        <v>#VALUE!</v>
      </c>
      <c r="P90" t="e">
        <f ca="1">LEFT(Д0!P90,FIND("!",Д0!P90)-1)</f>
        <v>#VALUE!</v>
      </c>
      <c r="Q90" t="e">
        <f ca="1">LEFT(Д0!Q90,FIND("!",Д0!Q90)-1)</f>
        <v>#VALUE!</v>
      </c>
      <c r="R90" t="e">
        <f ca="1">LEFT(Д0!R90,FIND("!",Д0!R90)-1)</f>
        <v>#VALUE!</v>
      </c>
      <c r="S90" t="e">
        <f ca="1">LEFT(Д0!S90,FIND("!",Д0!S90)-1)</f>
        <v>#VALUE!</v>
      </c>
      <c r="T90" t="e">
        <f ca="1">LEFT(Д0!T90,FIND("!",Д0!T90)-1)</f>
        <v>#VALUE!</v>
      </c>
      <c r="U90" t="e">
        <f ca="1">LEFT(Д0!U90,FIND("!",Д0!U90)-1)</f>
        <v>#VALUE!</v>
      </c>
      <c r="V90" t="e">
        <f ca="1">LEFT(Д0!V90,FIND("!",Д0!V90)-1)</f>
        <v>#VALUE!</v>
      </c>
      <c r="W90" t="e">
        <f ca="1">LEFT(Д0!W90,FIND("!",Д0!W90)-1)</f>
        <v>#VALUE!</v>
      </c>
      <c r="X90" t="e">
        <f ca="1">LEFT(Д0!X90,FIND("!",Д0!X90)-1)</f>
        <v>#VALUE!</v>
      </c>
      <c r="Y90" t="e">
        <f ca="1">LEFT(Д0!Y90,FIND("!",Д0!Y90)-1)</f>
        <v>#VALUE!</v>
      </c>
      <c r="Z90" t="e">
        <f ca="1">LEFT(Д0!Z90,FIND("!",Д0!Z90)-1)</f>
        <v>#VALUE!</v>
      </c>
      <c r="AA90" t="e">
        <f ca="1">LEFT(Д0!AA90,FIND("!",Д0!AA90)-1)</f>
        <v>#VALUE!</v>
      </c>
      <c r="AB90" t="e">
        <f ca="1">LEFT(Д0!AB90,FIND("!",Д0!AB90)-1)</f>
        <v>#VALUE!</v>
      </c>
      <c r="AC90" t="e">
        <f ca="1">LEFT(Д0!AC90,FIND("!",Д0!AC90)-1)</f>
        <v>#VALUE!</v>
      </c>
      <c r="AD90" t="e">
        <f ca="1">LEFT(Д0!AD90,FIND("!",Д0!AD90)-1)</f>
        <v>#VALUE!</v>
      </c>
      <c r="AE90" t="e">
        <f ca="1">LEFT(Д0!AE90,FIND("!",Д0!AE90)-1)</f>
        <v>#VALUE!</v>
      </c>
      <c r="AF90" t="e">
        <f ca="1">LEFT(Д0!AF90,FIND("!",Д0!AF90)-1)</f>
        <v>#VALUE!</v>
      </c>
      <c r="AG90" t="e">
        <f ca="1">LEFT(Д0!AG90,FIND("!",Д0!AG90)-1)</f>
        <v>#VALUE!</v>
      </c>
      <c r="AH90" t="e">
        <f ca="1">LEFT(Д0!AH90,FIND("!",Д0!AH90)-1)</f>
        <v>#VALUE!</v>
      </c>
      <c r="AI90" t="e">
        <f ca="1">LEFT(Д0!AI90,FIND("!",Д0!AI90)-1)</f>
        <v>#VALUE!</v>
      </c>
      <c r="AJ90" t="e">
        <f ca="1">LEFT(Д0!AJ90,FIND("!",Д0!AJ90)-1)</f>
        <v>#VALUE!</v>
      </c>
      <c r="AK90" t="e">
        <f ca="1">LEFT(Д0!AK90,FIND("!",Д0!AK90)-1)</f>
        <v>#VALUE!</v>
      </c>
      <c r="AL90" t="e">
        <f ca="1">LEFT(Д0!AL90,FIND("!",Д0!AL90)-1)</f>
        <v>#VALUE!</v>
      </c>
      <c r="AM90" t="e">
        <f ca="1">LEFT(Д0!AM90,FIND("!",Д0!AM90)-1)</f>
        <v>#VALUE!</v>
      </c>
      <c r="AN90" t="e">
        <f ca="1">LEFT(Д0!AN90,FIND("!",Д0!AN90)-1)</f>
        <v>#VALUE!</v>
      </c>
      <c r="AO90" t="e">
        <f ca="1">LEFT(Д0!AO90,FIND("!",Д0!AO90)-1)</f>
        <v>#VALUE!</v>
      </c>
      <c r="AP90" t="e">
        <f ca="1">LEFT(Д0!AP90,FIND("!",Д0!AP90)-1)</f>
        <v>#VALUE!</v>
      </c>
      <c r="AQ90" t="e">
        <f ca="1">LEFT(Д0!AQ90,FIND("!",Д0!AQ90)-1)</f>
        <v>#VALUE!</v>
      </c>
      <c r="AR90" t="e">
        <f ca="1">LEFT(Д0!AR90,FIND("!",Д0!AR90)-1)</f>
        <v>#VALUE!</v>
      </c>
      <c r="AS90" t="e">
        <f ca="1">LEFT(Д0!AS90,FIND("!",Д0!AS90)-1)</f>
        <v>#VALUE!</v>
      </c>
      <c r="AT90" t="e">
        <f ca="1">LEFT(Д0!AT90,FIND("!",Д0!AT90)-1)</f>
        <v>#VALUE!</v>
      </c>
      <c r="AU90" t="e">
        <f ca="1">LEFT(Д0!AU90,FIND("!",Д0!AU90)-1)</f>
        <v>#VALUE!</v>
      </c>
      <c r="AV90" t="e">
        <f ca="1">LEFT(Д0!AV90,FIND("!",Д0!AV90)-1)</f>
        <v>#VALUE!</v>
      </c>
      <c r="AW90" t="e">
        <f ca="1">LEFT(Д0!AW90,FIND("!",Д0!AW90)-1)</f>
        <v>#VALUE!</v>
      </c>
      <c r="AX90" t="e">
        <f ca="1">LEFT(Д0!AX90,FIND("!",Д0!AX90)-1)</f>
        <v>#VALUE!</v>
      </c>
      <c r="AY90" t="e">
        <f ca="1">LEFT(Д0!AY90,FIND("!",Д0!AY90)-1)</f>
        <v>#VALUE!</v>
      </c>
      <c r="AZ90" t="e">
        <f ca="1">LEFT(Д0!AZ90,FIND("!",Д0!AZ90)-1)</f>
        <v>#VALUE!</v>
      </c>
      <c r="BA90" t="e">
        <f ca="1">LEFT(Д0!BA90,FIND("!",Д0!BA90)-1)</f>
        <v>#VALUE!</v>
      </c>
      <c r="BB90" t="e">
        <f ca="1">LEFT(Д0!BB90,FIND("!",Д0!BB90)-1)</f>
        <v>#VALUE!</v>
      </c>
      <c r="BC90" t="e">
        <f ca="1">LEFT(Д0!BC90,FIND("!",Д0!BC90)-1)</f>
        <v>#VALUE!</v>
      </c>
      <c r="BD90" t="e">
        <f ca="1">LEFT(Д0!BD90,FIND("!",Д0!BD90)-1)</f>
        <v>#VALUE!</v>
      </c>
      <c r="BE90" t="e">
        <f ca="1">LEFT(Д0!BE90,FIND("!",Д0!BE90)-1)</f>
        <v>#VALUE!</v>
      </c>
      <c r="BF90" t="e">
        <f ca="1">LEFT(Д0!BF90,FIND("!",Д0!BF90)-1)</f>
        <v>#VALUE!</v>
      </c>
      <c r="BG90" t="e">
        <f ca="1">LEFT(Д0!BG90,FIND("!",Д0!BG90)-1)</f>
        <v>#VALUE!</v>
      </c>
      <c r="BH90" t="e">
        <f ca="1">LEFT(Д0!BH90,FIND("!",Д0!BH90)-1)</f>
        <v>#VALUE!</v>
      </c>
      <c r="BI90" t="e">
        <f ca="1">LEFT(Д0!BI90,FIND("!",Д0!BI90)-1)</f>
        <v>#VALUE!</v>
      </c>
      <c r="BJ90" t="e">
        <f ca="1">LEFT(Д0!BJ90,FIND("!",Д0!BJ90)-1)</f>
        <v>#VALUE!</v>
      </c>
      <c r="BK90" t="e">
        <f ca="1">LEFT(Д0!BK90,FIND("!",Д0!BK90)-1)</f>
        <v>#VALUE!</v>
      </c>
      <c r="BL90" t="e">
        <f ca="1">LEFT(Д0!BL90,FIND("!",Д0!BL90)-1)</f>
        <v>#VALUE!</v>
      </c>
      <c r="BM90" t="e">
        <f ca="1">LEFT(Д0!BM90,FIND("!",Д0!BM90)-1)</f>
        <v>#VALUE!</v>
      </c>
      <c r="BN90" t="e">
        <f ca="1">LEFT(Д0!BN90,FIND("!",Д0!BN90)-1)</f>
        <v>#VALUE!</v>
      </c>
      <c r="BO90" t="e">
        <f ca="1">LEFT(Д0!BO90,FIND("!",Д0!BO90)-1)</f>
        <v>#VALUE!</v>
      </c>
      <c r="BP90" t="e">
        <f ca="1">LEFT(Д0!BP90,FIND("!",Д0!BP90)-1)</f>
        <v>#VALUE!</v>
      </c>
      <c r="BQ90" t="e">
        <f ca="1">LEFT(Д0!BQ90,FIND("!",Д0!BQ90)-1)</f>
        <v>#VALUE!</v>
      </c>
      <c r="BR90" t="e">
        <f ca="1">LEFT(Д0!BR90,FIND("!",Д0!BR90)-1)</f>
        <v>#VALUE!</v>
      </c>
      <c r="BS90" t="e">
        <f ca="1">LEFT(Д0!BS90,FIND("!",Д0!BS90)-1)</f>
        <v>#VALUE!</v>
      </c>
      <c r="BT90" t="e">
        <f ca="1">LEFT(Д0!BT90,FIND("!",Д0!BT90)-1)</f>
        <v>#VALUE!</v>
      </c>
      <c r="BU90" t="e">
        <f ca="1">LEFT(Д0!BU90,FIND("!",Д0!BU90)-1)</f>
        <v>#VALUE!</v>
      </c>
    </row>
    <row r="91" spans="1:73" x14ac:dyDescent="0.25">
      <c r="A91" t="e">
        <f ca="1">LEFT(Д0!A91,FIND("!",Д0!A91)-1)</f>
        <v>#VALUE!</v>
      </c>
      <c r="B91" t="e">
        <f ca="1">LEFT(Д0!B91,FIND("!",Д0!B91)-1)</f>
        <v>#VALUE!</v>
      </c>
      <c r="C91" t="e">
        <f ca="1">LEFT(Д0!C91,FIND("!",Д0!C91)-1)</f>
        <v>#VALUE!</v>
      </c>
      <c r="D91" t="e">
        <f ca="1">LEFT(Д0!D91,FIND("!",Д0!D91)-1)</f>
        <v>#VALUE!</v>
      </c>
      <c r="E91" t="e">
        <f ca="1">LEFT(Д0!E91,FIND("!",Д0!E91)-1)</f>
        <v>#VALUE!</v>
      </c>
      <c r="F91" t="e">
        <f ca="1">LEFT(Д0!F91,FIND("!",Д0!F91)-1)</f>
        <v>#VALUE!</v>
      </c>
      <c r="G91" t="e">
        <f ca="1">LEFT(Д0!G91,FIND("!",Д0!G91)-1)</f>
        <v>#VALUE!</v>
      </c>
      <c r="H91" t="e">
        <f ca="1">LEFT(Д0!H91,FIND("!",Д0!H91)-1)</f>
        <v>#VALUE!</v>
      </c>
      <c r="I91" t="e">
        <f ca="1">LEFT(Д0!I91,FIND("!",Д0!I91)-1)</f>
        <v>#VALUE!</v>
      </c>
      <c r="J91" t="e">
        <f ca="1">LEFT(Д0!J91,FIND("!",Д0!J91)-1)</f>
        <v>#VALUE!</v>
      </c>
      <c r="K91" t="e">
        <f ca="1">LEFT(Д0!K91,FIND("!",Д0!K91)-1)</f>
        <v>#VALUE!</v>
      </c>
      <c r="L91" t="e">
        <f ca="1">LEFT(Д0!L91,FIND("!",Д0!L91)-1)</f>
        <v>#VALUE!</v>
      </c>
      <c r="M91" t="e">
        <f ca="1">LEFT(Д0!M91,FIND("!",Д0!M91)-1)</f>
        <v>#VALUE!</v>
      </c>
      <c r="N91" t="e">
        <f ca="1">LEFT(Д0!N91,FIND("!",Д0!N91)-1)</f>
        <v>#VALUE!</v>
      </c>
      <c r="O91" t="e">
        <f ca="1">LEFT(Д0!O91,FIND("!",Д0!O91)-1)</f>
        <v>#VALUE!</v>
      </c>
      <c r="P91" t="e">
        <f ca="1">LEFT(Д0!P91,FIND("!",Д0!P91)-1)</f>
        <v>#VALUE!</v>
      </c>
      <c r="Q91" t="e">
        <f ca="1">LEFT(Д0!Q91,FIND("!",Д0!Q91)-1)</f>
        <v>#VALUE!</v>
      </c>
      <c r="R91" t="e">
        <f ca="1">LEFT(Д0!R91,FIND("!",Д0!R91)-1)</f>
        <v>#VALUE!</v>
      </c>
      <c r="S91" t="e">
        <f ca="1">LEFT(Д0!S91,FIND("!",Д0!S91)-1)</f>
        <v>#VALUE!</v>
      </c>
      <c r="T91" t="e">
        <f ca="1">LEFT(Д0!T91,FIND("!",Д0!T91)-1)</f>
        <v>#VALUE!</v>
      </c>
      <c r="U91" t="e">
        <f ca="1">LEFT(Д0!U91,FIND("!",Д0!U91)-1)</f>
        <v>#VALUE!</v>
      </c>
      <c r="V91" t="e">
        <f ca="1">LEFT(Д0!V91,FIND("!",Д0!V91)-1)</f>
        <v>#VALUE!</v>
      </c>
      <c r="W91" t="e">
        <f ca="1">LEFT(Д0!W91,FIND("!",Д0!W91)-1)</f>
        <v>#VALUE!</v>
      </c>
      <c r="X91" t="e">
        <f ca="1">LEFT(Д0!X91,FIND("!",Д0!X91)-1)</f>
        <v>#VALUE!</v>
      </c>
      <c r="Y91" t="e">
        <f ca="1">LEFT(Д0!Y91,FIND("!",Д0!Y91)-1)</f>
        <v>#VALUE!</v>
      </c>
      <c r="Z91" t="e">
        <f ca="1">LEFT(Д0!Z91,FIND("!",Д0!Z91)-1)</f>
        <v>#VALUE!</v>
      </c>
      <c r="AA91" t="e">
        <f ca="1">LEFT(Д0!AA91,FIND("!",Д0!AA91)-1)</f>
        <v>#VALUE!</v>
      </c>
      <c r="AB91" t="e">
        <f ca="1">LEFT(Д0!AB91,FIND("!",Д0!AB91)-1)</f>
        <v>#VALUE!</v>
      </c>
      <c r="AC91" t="e">
        <f ca="1">LEFT(Д0!AC91,FIND("!",Д0!AC91)-1)</f>
        <v>#VALUE!</v>
      </c>
      <c r="AD91" t="e">
        <f ca="1">LEFT(Д0!AD91,FIND("!",Д0!AD91)-1)</f>
        <v>#VALUE!</v>
      </c>
      <c r="AE91" t="e">
        <f ca="1">LEFT(Д0!AE91,FIND("!",Д0!AE91)-1)</f>
        <v>#VALUE!</v>
      </c>
      <c r="AF91" t="e">
        <f ca="1">LEFT(Д0!AF91,FIND("!",Д0!AF91)-1)</f>
        <v>#VALUE!</v>
      </c>
      <c r="AG91" t="e">
        <f ca="1">LEFT(Д0!AG91,FIND("!",Д0!AG91)-1)</f>
        <v>#VALUE!</v>
      </c>
      <c r="AH91" t="e">
        <f ca="1">LEFT(Д0!AH91,FIND("!",Д0!AH91)-1)</f>
        <v>#VALUE!</v>
      </c>
      <c r="AI91" t="e">
        <f ca="1">LEFT(Д0!AI91,FIND("!",Д0!AI91)-1)</f>
        <v>#VALUE!</v>
      </c>
      <c r="AJ91" t="e">
        <f ca="1">LEFT(Д0!AJ91,FIND("!",Д0!AJ91)-1)</f>
        <v>#VALUE!</v>
      </c>
      <c r="AK91" t="e">
        <f ca="1">LEFT(Д0!AK91,FIND("!",Д0!AK91)-1)</f>
        <v>#VALUE!</v>
      </c>
      <c r="AL91" t="e">
        <f ca="1">LEFT(Д0!AL91,FIND("!",Д0!AL91)-1)</f>
        <v>#VALUE!</v>
      </c>
      <c r="AM91" t="e">
        <f ca="1">LEFT(Д0!AM91,FIND("!",Д0!AM91)-1)</f>
        <v>#VALUE!</v>
      </c>
      <c r="AN91" t="e">
        <f ca="1">LEFT(Д0!AN91,FIND("!",Д0!AN91)-1)</f>
        <v>#VALUE!</v>
      </c>
      <c r="AO91" t="e">
        <f ca="1">LEFT(Д0!AO91,FIND("!",Д0!AO91)-1)</f>
        <v>#VALUE!</v>
      </c>
      <c r="AP91" t="e">
        <f ca="1">LEFT(Д0!AP91,FIND("!",Д0!AP91)-1)</f>
        <v>#VALUE!</v>
      </c>
      <c r="AQ91" t="e">
        <f ca="1">LEFT(Д0!AQ91,FIND("!",Д0!AQ91)-1)</f>
        <v>#VALUE!</v>
      </c>
      <c r="AR91" t="e">
        <f ca="1">LEFT(Д0!AR91,FIND("!",Д0!AR91)-1)</f>
        <v>#VALUE!</v>
      </c>
      <c r="AS91" t="e">
        <f ca="1">LEFT(Д0!AS91,FIND("!",Д0!AS91)-1)</f>
        <v>#VALUE!</v>
      </c>
      <c r="AT91" t="e">
        <f ca="1">LEFT(Д0!AT91,FIND("!",Д0!AT91)-1)</f>
        <v>#VALUE!</v>
      </c>
      <c r="AU91" t="e">
        <f ca="1">LEFT(Д0!AU91,FIND("!",Д0!AU91)-1)</f>
        <v>#VALUE!</v>
      </c>
      <c r="AV91" t="e">
        <f ca="1">LEFT(Д0!AV91,FIND("!",Д0!AV91)-1)</f>
        <v>#VALUE!</v>
      </c>
      <c r="AW91" t="e">
        <f ca="1">LEFT(Д0!AW91,FIND("!",Д0!AW91)-1)</f>
        <v>#VALUE!</v>
      </c>
      <c r="AX91" t="e">
        <f ca="1">LEFT(Д0!AX91,FIND("!",Д0!AX91)-1)</f>
        <v>#VALUE!</v>
      </c>
      <c r="AY91" t="e">
        <f ca="1">LEFT(Д0!AY91,FIND("!",Д0!AY91)-1)</f>
        <v>#VALUE!</v>
      </c>
      <c r="AZ91" t="e">
        <f ca="1">LEFT(Д0!AZ91,FIND("!",Д0!AZ91)-1)</f>
        <v>#VALUE!</v>
      </c>
      <c r="BA91" t="e">
        <f ca="1">LEFT(Д0!BA91,FIND("!",Д0!BA91)-1)</f>
        <v>#VALUE!</v>
      </c>
      <c r="BB91" t="e">
        <f ca="1">LEFT(Д0!BB91,FIND("!",Д0!BB91)-1)</f>
        <v>#VALUE!</v>
      </c>
      <c r="BC91" t="e">
        <f ca="1">LEFT(Д0!BC91,FIND("!",Д0!BC91)-1)</f>
        <v>#VALUE!</v>
      </c>
      <c r="BD91" t="e">
        <f ca="1">LEFT(Д0!BD91,FIND("!",Д0!BD91)-1)</f>
        <v>#VALUE!</v>
      </c>
      <c r="BE91" t="e">
        <f ca="1">LEFT(Д0!BE91,FIND("!",Д0!BE91)-1)</f>
        <v>#VALUE!</v>
      </c>
      <c r="BF91" t="e">
        <f ca="1">LEFT(Д0!BF91,FIND("!",Д0!BF91)-1)</f>
        <v>#VALUE!</v>
      </c>
      <c r="BG91" t="e">
        <f ca="1">LEFT(Д0!BG91,FIND("!",Д0!BG91)-1)</f>
        <v>#VALUE!</v>
      </c>
      <c r="BH91" t="e">
        <f ca="1">LEFT(Д0!BH91,FIND("!",Д0!BH91)-1)</f>
        <v>#VALUE!</v>
      </c>
      <c r="BI91" t="e">
        <f ca="1">LEFT(Д0!BI91,FIND("!",Д0!BI91)-1)</f>
        <v>#VALUE!</v>
      </c>
      <c r="BJ91" t="e">
        <f ca="1">LEFT(Д0!BJ91,FIND("!",Д0!BJ91)-1)</f>
        <v>#VALUE!</v>
      </c>
      <c r="BK91" t="e">
        <f ca="1">LEFT(Д0!BK91,FIND("!",Д0!BK91)-1)</f>
        <v>#VALUE!</v>
      </c>
      <c r="BL91" t="e">
        <f ca="1">LEFT(Д0!BL91,FIND("!",Д0!BL91)-1)</f>
        <v>#VALUE!</v>
      </c>
      <c r="BM91" t="e">
        <f ca="1">LEFT(Д0!BM91,FIND("!",Д0!BM91)-1)</f>
        <v>#VALUE!</v>
      </c>
      <c r="BN91" t="e">
        <f ca="1">LEFT(Д0!BN91,FIND("!",Д0!BN91)-1)</f>
        <v>#VALUE!</v>
      </c>
      <c r="BO91" t="e">
        <f ca="1">LEFT(Д0!BO91,FIND("!",Д0!BO91)-1)</f>
        <v>#VALUE!</v>
      </c>
      <c r="BP91" t="e">
        <f ca="1">LEFT(Д0!BP91,FIND("!",Д0!BP91)-1)</f>
        <v>#VALUE!</v>
      </c>
      <c r="BQ91" t="e">
        <f ca="1">LEFT(Д0!BQ91,FIND("!",Д0!BQ91)-1)</f>
        <v>#VALUE!</v>
      </c>
      <c r="BR91" t="e">
        <f ca="1">LEFT(Д0!BR91,FIND("!",Д0!BR91)-1)</f>
        <v>#VALUE!</v>
      </c>
      <c r="BS91" t="e">
        <f ca="1">LEFT(Д0!BS91,FIND("!",Д0!BS91)-1)</f>
        <v>#VALUE!</v>
      </c>
      <c r="BT91" t="e">
        <f ca="1">LEFT(Д0!BT91,FIND("!",Д0!BT91)-1)</f>
        <v>#VALUE!</v>
      </c>
      <c r="BU91" t="e">
        <f ca="1">LEFT(Д0!BU91,FIND("!",Д0!BU91)-1)</f>
        <v>#VALUE!</v>
      </c>
    </row>
    <row r="92" spans="1:73" x14ac:dyDescent="0.25">
      <c r="A92" t="e">
        <f ca="1">LEFT(Д0!A92,FIND("!",Д0!A92)-1)</f>
        <v>#VALUE!</v>
      </c>
      <c r="B92" t="e">
        <f ca="1">LEFT(Д0!B92,FIND("!",Д0!B92)-1)</f>
        <v>#VALUE!</v>
      </c>
      <c r="C92" t="e">
        <f ca="1">LEFT(Д0!C92,FIND("!",Д0!C92)-1)</f>
        <v>#VALUE!</v>
      </c>
      <c r="D92" t="e">
        <f ca="1">LEFT(Д0!D92,FIND("!",Д0!D92)-1)</f>
        <v>#VALUE!</v>
      </c>
      <c r="E92" t="e">
        <f ca="1">LEFT(Д0!E92,FIND("!",Д0!E92)-1)</f>
        <v>#VALUE!</v>
      </c>
      <c r="F92" t="e">
        <f ca="1">LEFT(Д0!F92,FIND("!",Д0!F92)-1)</f>
        <v>#VALUE!</v>
      </c>
      <c r="G92" t="e">
        <f ca="1">LEFT(Д0!G92,FIND("!",Д0!G92)-1)</f>
        <v>#VALUE!</v>
      </c>
      <c r="H92" t="e">
        <f ca="1">LEFT(Д0!H92,FIND("!",Д0!H92)-1)</f>
        <v>#VALUE!</v>
      </c>
      <c r="I92" t="e">
        <f ca="1">LEFT(Д0!I92,FIND("!",Д0!I92)-1)</f>
        <v>#VALUE!</v>
      </c>
      <c r="J92" t="e">
        <f ca="1">LEFT(Д0!J92,FIND("!",Д0!J92)-1)</f>
        <v>#VALUE!</v>
      </c>
      <c r="K92" t="e">
        <f ca="1">LEFT(Д0!K92,FIND("!",Д0!K92)-1)</f>
        <v>#VALUE!</v>
      </c>
      <c r="L92" t="e">
        <f ca="1">LEFT(Д0!L92,FIND("!",Д0!L92)-1)</f>
        <v>#VALUE!</v>
      </c>
      <c r="M92" t="e">
        <f ca="1">LEFT(Д0!M92,FIND("!",Д0!M92)-1)</f>
        <v>#VALUE!</v>
      </c>
      <c r="N92" t="e">
        <f ca="1">LEFT(Д0!N92,FIND("!",Д0!N92)-1)</f>
        <v>#VALUE!</v>
      </c>
      <c r="O92" t="e">
        <f ca="1">LEFT(Д0!O92,FIND("!",Д0!O92)-1)</f>
        <v>#VALUE!</v>
      </c>
      <c r="P92" t="e">
        <f ca="1">LEFT(Д0!P92,FIND("!",Д0!P92)-1)</f>
        <v>#VALUE!</v>
      </c>
      <c r="Q92" t="e">
        <f ca="1">LEFT(Д0!Q92,FIND("!",Д0!Q92)-1)</f>
        <v>#VALUE!</v>
      </c>
      <c r="R92" t="e">
        <f ca="1">LEFT(Д0!R92,FIND("!",Д0!R92)-1)</f>
        <v>#VALUE!</v>
      </c>
      <c r="S92" t="e">
        <f ca="1">LEFT(Д0!S92,FIND("!",Д0!S92)-1)</f>
        <v>#VALUE!</v>
      </c>
      <c r="T92" t="e">
        <f ca="1">LEFT(Д0!T92,FIND("!",Д0!T92)-1)</f>
        <v>#VALUE!</v>
      </c>
      <c r="U92" t="e">
        <f ca="1">LEFT(Д0!U92,FIND("!",Д0!U92)-1)</f>
        <v>#VALUE!</v>
      </c>
      <c r="V92" t="e">
        <f ca="1">LEFT(Д0!V92,FIND("!",Д0!V92)-1)</f>
        <v>#VALUE!</v>
      </c>
      <c r="W92" t="e">
        <f ca="1">LEFT(Д0!W92,FIND("!",Д0!W92)-1)</f>
        <v>#VALUE!</v>
      </c>
      <c r="X92" t="e">
        <f ca="1">LEFT(Д0!X92,FIND("!",Д0!X92)-1)</f>
        <v>#VALUE!</v>
      </c>
      <c r="Y92" t="e">
        <f ca="1">LEFT(Д0!Y92,FIND("!",Д0!Y92)-1)</f>
        <v>#VALUE!</v>
      </c>
      <c r="Z92" t="e">
        <f ca="1">LEFT(Д0!Z92,FIND("!",Д0!Z92)-1)</f>
        <v>#VALUE!</v>
      </c>
      <c r="AA92" t="e">
        <f ca="1">LEFT(Д0!AA92,FIND("!",Д0!AA92)-1)</f>
        <v>#VALUE!</v>
      </c>
      <c r="AB92" t="e">
        <f ca="1">LEFT(Д0!AB92,FIND("!",Д0!AB92)-1)</f>
        <v>#VALUE!</v>
      </c>
      <c r="AC92" t="e">
        <f ca="1">LEFT(Д0!AC92,FIND("!",Д0!AC92)-1)</f>
        <v>#VALUE!</v>
      </c>
      <c r="AD92" t="e">
        <f ca="1">LEFT(Д0!AD92,FIND("!",Д0!AD92)-1)</f>
        <v>#VALUE!</v>
      </c>
      <c r="AE92" t="e">
        <f ca="1">LEFT(Д0!AE92,FIND("!",Д0!AE92)-1)</f>
        <v>#VALUE!</v>
      </c>
      <c r="AF92" t="e">
        <f ca="1">LEFT(Д0!AF92,FIND("!",Д0!AF92)-1)</f>
        <v>#VALUE!</v>
      </c>
      <c r="AG92" t="e">
        <f ca="1">LEFT(Д0!AG92,FIND("!",Д0!AG92)-1)</f>
        <v>#VALUE!</v>
      </c>
      <c r="AH92" t="e">
        <f ca="1">LEFT(Д0!AH92,FIND("!",Д0!AH92)-1)</f>
        <v>#VALUE!</v>
      </c>
      <c r="AI92" t="e">
        <f ca="1">LEFT(Д0!AI92,FIND("!",Д0!AI92)-1)</f>
        <v>#VALUE!</v>
      </c>
      <c r="AJ92" t="e">
        <f ca="1">LEFT(Д0!AJ92,FIND("!",Д0!AJ92)-1)</f>
        <v>#VALUE!</v>
      </c>
      <c r="AK92" t="e">
        <f ca="1">LEFT(Д0!AK92,FIND("!",Д0!AK92)-1)</f>
        <v>#VALUE!</v>
      </c>
      <c r="AL92" t="e">
        <f ca="1">LEFT(Д0!AL92,FIND("!",Д0!AL92)-1)</f>
        <v>#VALUE!</v>
      </c>
      <c r="AM92" t="e">
        <f ca="1">LEFT(Д0!AM92,FIND("!",Д0!AM92)-1)</f>
        <v>#VALUE!</v>
      </c>
      <c r="AN92" t="e">
        <f ca="1">LEFT(Д0!AN92,FIND("!",Д0!AN92)-1)</f>
        <v>#VALUE!</v>
      </c>
      <c r="AO92" t="e">
        <f ca="1">LEFT(Д0!AO92,FIND("!",Д0!AO92)-1)</f>
        <v>#VALUE!</v>
      </c>
      <c r="AP92" t="e">
        <f ca="1">LEFT(Д0!AP92,FIND("!",Д0!AP92)-1)</f>
        <v>#VALUE!</v>
      </c>
      <c r="AQ92" t="e">
        <f ca="1">LEFT(Д0!AQ92,FIND("!",Д0!AQ92)-1)</f>
        <v>#VALUE!</v>
      </c>
      <c r="AR92" t="e">
        <f ca="1">LEFT(Д0!AR92,FIND("!",Д0!AR92)-1)</f>
        <v>#VALUE!</v>
      </c>
      <c r="AS92" t="e">
        <f ca="1">LEFT(Д0!AS92,FIND("!",Д0!AS92)-1)</f>
        <v>#VALUE!</v>
      </c>
      <c r="AT92" t="e">
        <f ca="1">LEFT(Д0!AT92,FIND("!",Д0!AT92)-1)</f>
        <v>#VALUE!</v>
      </c>
      <c r="AU92" t="e">
        <f ca="1">LEFT(Д0!AU92,FIND("!",Д0!AU92)-1)</f>
        <v>#VALUE!</v>
      </c>
      <c r="AV92" t="e">
        <f ca="1">LEFT(Д0!AV92,FIND("!",Д0!AV92)-1)</f>
        <v>#VALUE!</v>
      </c>
      <c r="AW92" t="e">
        <f ca="1">LEFT(Д0!AW92,FIND("!",Д0!AW92)-1)</f>
        <v>#VALUE!</v>
      </c>
      <c r="AX92" t="e">
        <f ca="1">LEFT(Д0!AX92,FIND("!",Д0!AX92)-1)</f>
        <v>#VALUE!</v>
      </c>
      <c r="AY92" t="e">
        <f ca="1">LEFT(Д0!AY92,FIND("!",Д0!AY92)-1)</f>
        <v>#VALUE!</v>
      </c>
      <c r="AZ92" t="e">
        <f ca="1">LEFT(Д0!AZ92,FIND("!",Д0!AZ92)-1)</f>
        <v>#VALUE!</v>
      </c>
      <c r="BA92" t="e">
        <f ca="1">LEFT(Д0!BA92,FIND("!",Д0!BA92)-1)</f>
        <v>#VALUE!</v>
      </c>
      <c r="BB92" t="e">
        <f ca="1">LEFT(Д0!BB92,FIND("!",Д0!BB92)-1)</f>
        <v>#VALUE!</v>
      </c>
      <c r="BC92" t="e">
        <f ca="1">LEFT(Д0!BC92,FIND("!",Д0!BC92)-1)</f>
        <v>#VALUE!</v>
      </c>
      <c r="BD92" t="e">
        <f ca="1">LEFT(Д0!BD92,FIND("!",Д0!BD92)-1)</f>
        <v>#VALUE!</v>
      </c>
      <c r="BE92" t="e">
        <f ca="1">LEFT(Д0!BE92,FIND("!",Д0!BE92)-1)</f>
        <v>#VALUE!</v>
      </c>
      <c r="BF92" t="e">
        <f ca="1">LEFT(Д0!BF92,FIND("!",Д0!BF92)-1)</f>
        <v>#VALUE!</v>
      </c>
      <c r="BG92" t="e">
        <f ca="1">LEFT(Д0!BG92,FIND("!",Д0!BG92)-1)</f>
        <v>#VALUE!</v>
      </c>
      <c r="BH92" t="e">
        <f ca="1">LEFT(Д0!BH92,FIND("!",Д0!BH92)-1)</f>
        <v>#VALUE!</v>
      </c>
      <c r="BI92" t="e">
        <f ca="1">LEFT(Д0!BI92,FIND("!",Д0!BI92)-1)</f>
        <v>#VALUE!</v>
      </c>
      <c r="BJ92" t="e">
        <f ca="1">LEFT(Д0!BJ92,FIND("!",Д0!BJ92)-1)</f>
        <v>#VALUE!</v>
      </c>
      <c r="BK92" t="e">
        <f ca="1">LEFT(Д0!BK92,FIND("!",Д0!BK92)-1)</f>
        <v>#VALUE!</v>
      </c>
      <c r="BL92" t="e">
        <f ca="1">LEFT(Д0!BL92,FIND("!",Д0!BL92)-1)</f>
        <v>#VALUE!</v>
      </c>
      <c r="BM92" t="e">
        <f ca="1">LEFT(Д0!BM92,FIND("!",Д0!BM92)-1)</f>
        <v>#VALUE!</v>
      </c>
      <c r="BN92" t="e">
        <f ca="1">LEFT(Д0!BN92,FIND("!",Д0!BN92)-1)</f>
        <v>#VALUE!</v>
      </c>
      <c r="BO92" t="e">
        <f ca="1">LEFT(Д0!BO92,FIND("!",Д0!BO92)-1)</f>
        <v>#VALUE!</v>
      </c>
      <c r="BP92" t="e">
        <f ca="1">LEFT(Д0!BP92,FIND("!",Д0!BP92)-1)</f>
        <v>#VALUE!</v>
      </c>
      <c r="BQ92" t="e">
        <f ca="1">LEFT(Д0!BQ92,FIND("!",Д0!BQ92)-1)</f>
        <v>#VALUE!</v>
      </c>
      <c r="BR92" t="e">
        <f ca="1">LEFT(Д0!BR92,FIND("!",Д0!BR92)-1)</f>
        <v>#VALUE!</v>
      </c>
      <c r="BS92" t="e">
        <f ca="1">LEFT(Д0!BS92,FIND("!",Д0!BS92)-1)</f>
        <v>#VALUE!</v>
      </c>
      <c r="BT92" t="e">
        <f ca="1">LEFT(Д0!BT92,FIND("!",Д0!BT92)-1)</f>
        <v>#VALUE!</v>
      </c>
      <c r="BU92" t="e">
        <f ca="1">LEFT(Д0!BU92,FIND("!",Д0!BU92)-1)</f>
        <v>#VALUE!</v>
      </c>
    </row>
    <row r="93" spans="1:73" x14ac:dyDescent="0.25">
      <c r="A93" t="e">
        <f ca="1">LEFT(Д0!A93,FIND("!",Д0!A93)-1)</f>
        <v>#VALUE!</v>
      </c>
      <c r="B93" t="e">
        <f ca="1">LEFT(Д0!B93,FIND("!",Д0!B93)-1)</f>
        <v>#VALUE!</v>
      </c>
      <c r="C93" t="e">
        <f ca="1">LEFT(Д0!C93,FIND("!",Д0!C93)-1)</f>
        <v>#VALUE!</v>
      </c>
      <c r="D93" t="e">
        <f ca="1">LEFT(Д0!D93,FIND("!",Д0!D93)-1)</f>
        <v>#VALUE!</v>
      </c>
      <c r="E93" t="e">
        <f ca="1">LEFT(Д0!E93,FIND("!",Д0!E93)-1)</f>
        <v>#VALUE!</v>
      </c>
      <c r="F93" t="e">
        <f ca="1">LEFT(Д0!F93,FIND("!",Д0!F93)-1)</f>
        <v>#VALUE!</v>
      </c>
      <c r="G93" t="e">
        <f ca="1">LEFT(Д0!G93,FIND("!",Д0!G93)-1)</f>
        <v>#VALUE!</v>
      </c>
      <c r="H93" t="e">
        <f ca="1">LEFT(Д0!H93,FIND("!",Д0!H93)-1)</f>
        <v>#VALUE!</v>
      </c>
      <c r="I93" t="e">
        <f ca="1">LEFT(Д0!I93,FIND("!",Д0!I93)-1)</f>
        <v>#VALUE!</v>
      </c>
      <c r="J93" t="e">
        <f ca="1">LEFT(Д0!J93,FIND("!",Д0!J93)-1)</f>
        <v>#VALUE!</v>
      </c>
      <c r="K93" t="e">
        <f ca="1">LEFT(Д0!K93,FIND("!",Д0!K93)-1)</f>
        <v>#VALUE!</v>
      </c>
      <c r="L93" t="e">
        <f ca="1">LEFT(Д0!L93,FIND("!",Д0!L93)-1)</f>
        <v>#VALUE!</v>
      </c>
      <c r="M93" t="e">
        <f ca="1">LEFT(Д0!M93,FIND("!",Д0!M93)-1)</f>
        <v>#VALUE!</v>
      </c>
      <c r="N93" t="e">
        <f ca="1">LEFT(Д0!N93,FIND("!",Д0!N93)-1)</f>
        <v>#VALUE!</v>
      </c>
      <c r="O93" t="e">
        <f ca="1">LEFT(Д0!O93,FIND("!",Д0!O93)-1)</f>
        <v>#VALUE!</v>
      </c>
      <c r="P93" t="e">
        <f ca="1">LEFT(Д0!P93,FIND("!",Д0!P93)-1)</f>
        <v>#VALUE!</v>
      </c>
      <c r="Q93" t="e">
        <f ca="1">LEFT(Д0!Q93,FIND("!",Д0!Q93)-1)</f>
        <v>#VALUE!</v>
      </c>
      <c r="R93" t="e">
        <f ca="1">LEFT(Д0!R93,FIND("!",Д0!R93)-1)</f>
        <v>#VALUE!</v>
      </c>
      <c r="S93" t="e">
        <f ca="1">LEFT(Д0!S93,FIND("!",Д0!S93)-1)</f>
        <v>#VALUE!</v>
      </c>
      <c r="T93" t="e">
        <f ca="1">LEFT(Д0!T93,FIND("!",Д0!T93)-1)</f>
        <v>#VALUE!</v>
      </c>
      <c r="U93" t="e">
        <f ca="1">LEFT(Д0!U93,FIND("!",Д0!U93)-1)</f>
        <v>#VALUE!</v>
      </c>
      <c r="V93" t="e">
        <f ca="1">LEFT(Д0!V93,FIND("!",Д0!V93)-1)</f>
        <v>#VALUE!</v>
      </c>
      <c r="W93" t="e">
        <f ca="1">LEFT(Д0!W93,FIND("!",Д0!W93)-1)</f>
        <v>#VALUE!</v>
      </c>
      <c r="X93" t="e">
        <f ca="1">LEFT(Д0!X93,FIND("!",Д0!X93)-1)</f>
        <v>#VALUE!</v>
      </c>
      <c r="Y93" t="e">
        <f ca="1">LEFT(Д0!Y93,FIND("!",Д0!Y93)-1)</f>
        <v>#VALUE!</v>
      </c>
      <c r="Z93" t="e">
        <f ca="1">LEFT(Д0!Z93,FIND("!",Д0!Z93)-1)</f>
        <v>#VALUE!</v>
      </c>
      <c r="AA93" t="e">
        <f ca="1">LEFT(Д0!AA93,FIND("!",Д0!AA93)-1)</f>
        <v>#VALUE!</v>
      </c>
      <c r="AB93" t="e">
        <f ca="1">LEFT(Д0!AB93,FIND("!",Д0!AB93)-1)</f>
        <v>#VALUE!</v>
      </c>
      <c r="AC93" t="e">
        <f ca="1">LEFT(Д0!AC93,FIND("!",Д0!AC93)-1)</f>
        <v>#VALUE!</v>
      </c>
      <c r="AD93" t="e">
        <f ca="1">LEFT(Д0!AD93,FIND("!",Д0!AD93)-1)</f>
        <v>#VALUE!</v>
      </c>
      <c r="AE93" t="e">
        <f ca="1">LEFT(Д0!AE93,FIND("!",Д0!AE93)-1)</f>
        <v>#VALUE!</v>
      </c>
      <c r="AF93" t="e">
        <f ca="1">LEFT(Д0!AF93,FIND("!",Д0!AF93)-1)</f>
        <v>#VALUE!</v>
      </c>
      <c r="AG93" t="e">
        <f ca="1">LEFT(Д0!AG93,FIND("!",Д0!AG93)-1)</f>
        <v>#VALUE!</v>
      </c>
      <c r="AH93" t="e">
        <f ca="1">LEFT(Д0!AH93,FIND("!",Д0!AH93)-1)</f>
        <v>#VALUE!</v>
      </c>
      <c r="AI93" t="e">
        <f ca="1">LEFT(Д0!AI93,FIND("!",Д0!AI93)-1)</f>
        <v>#VALUE!</v>
      </c>
      <c r="AJ93" t="e">
        <f ca="1">LEFT(Д0!AJ93,FIND("!",Д0!AJ93)-1)</f>
        <v>#VALUE!</v>
      </c>
      <c r="AK93" t="e">
        <f ca="1">LEFT(Д0!AK93,FIND("!",Д0!AK93)-1)</f>
        <v>#VALUE!</v>
      </c>
      <c r="AL93" t="e">
        <f ca="1">LEFT(Д0!AL93,FIND("!",Д0!AL93)-1)</f>
        <v>#VALUE!</v>
      </c>
      <c r="AM93" t="e">
        <f ca="1">LEFT(Д0!AM93,FIND("!",Д0!AM93)-1)</f>
        <v>#VALUE!</v>
      </c>
      <c r="AN93" t="e">
        <f ca="1">LEFT(Д0!AN93,FIND("!",Д0!AN93)-1)</f>
        <v>#VALUE!</v>
      </c>
      <c r="AO93" t="e">
        <f ca="1">LEFT(Д0!AO93,FIND("!",Д0!AO93)-1)</f>
        <v>#VALUE!</v>
      </c>
      <c r="AP93" t="e">
        <f ca="1">LEFT(Д0!AP93,FIND("!",Д0!AP93)-1)</f>
        <v>#VALUE!</v>
      </c>
      <c r="AQ93" t="e">
        <f ca="1">LEFT(Д0!AQ93,FIND("!",Д0!AQ93)-1)</f>
        <v>#VALUE!</v>
      </c>
      <c r="AR93" t="e">
        <f ca="1">LEFT(Д0!AR93,FIND("!",Д0!AR93)-1)</f>
        <v>#VALUE!</v>
      </c>
      <c r="AS93" t="e">
        <f ca="1">LEFT(Д0!AS93,FIND("!",Д0!AS93)-1)</f>
        <v>#VALUE!</v>
      </c>
      <c r="AT93" t="e">
        <f ca="1">LEFT(Д0!AT93,FIND("!",Д0!AT93)-1)</f>
        <v>#VALUE!</v>
      </c>
      <c r="AU93" t="e">
        <f ca="1">LEFT(Д0!AU93,FIND("!",Д0!AU93)-1)</f>
        <v>#VALUE!</v>
      </c>
      <c r="AV93" t="e">
        <f ca="1">LEFT(Д0!AV93,FIND("!",Д0!AV93)-1)</f>
        <v>#VALUE!</v>
      </c>
      <c r="AW93" t="e">
        <f ca="1">LEFT(Д0!AW93,FIND("!",Д0!AW93)-1)</f>
        <v>#VALUE!</v>
      </c>
      <c r="AX93" t="e">
        <f ca="1">LEFT(Д0!AX93,FIND("!",Д0!AX93)-1)</f>
        <v>#VALUE!</v>
      </c>
      <c r="AY93" t="e">
        <f ca="1">LEFT(Д0!AY93,FIND("!",Д0!AY93)-1)</f>
        <v>#VALUE!</v>
      </c>
      <c r="AZ93" t="e">
        <f ca="1">LEFT(Д0!AZ93,FIND("!",Д0!AZ93)-1)</f>
        <v>#VALUE!</v>
      </c>
      <c r="BA93" t="e">
        <f ca="1">LEFT(Д0!BA93,FIND("!",Д0!BA93)-1)</f>
        <v>#VALUE!</v>
      </c>
      <c r="BB93" t="e">
        <f ca="1">LEFT(Д0!BB93,FIND("!",Д0!BB93)-1)</f>
        <v>#VALUE!</v>
      </c>
      <c r="BC93" t="e">
        <f ca="1">LEFT(Д0!BC93,FIND("!",Д0!BC93)-1)</f>
        <v>#VALUE!</v>
      </c>
      <c r="BD93" t="e">
        <f ca="1">LEFT(Д0!BD93,FIND("!",Д0!BD93)-1)</f>
        <v>#VALUE!</v>
      </c>
      <c r="BE93" t="e">
        <f ca="1">LEFT(Д0!BE93,FIND("!",Д0!BE93)-1)</f>
        <v>#VALUE!</v>
      </c>
      <c r="BF93" t="e">
        <f ca="1">LEFT(Д0!BF93,FIND("!",Д0!BF93)-1)</f>
        <v>#VALUE!</v>
      </c>
      <c r="BG93" t="e">
        <f ca="1">LEFT(Д0!BG93,FIND("!",Д0!BG93)-1)</f>
        <v>#VALUE!</v>
      </c>
      <c r="BH93" t="e">
        <f ca="1">LEFT(Д0!BH93,FIND("!",Д0!BH93)-1)</f>
        <v>#VALUE!</v>
      </c>
      <c r="BI93" t="e">
        <f ca="1">LEFT(Д0!BI93,FIND("!",Д0!BI93)-1)</f>
        <v>#VALUE!</v>
      </c>
      <c r="BJ93" t="e">
        <f ca="1">LEFT(Д0!BJ93,FIND("!",Д0!BJ93)-1)</f>
        <v>#VALUE!</v>
      </c>
      <c r="BK93" t="e">
        <f ca="1">LEFT(Д0!BK93,FIND("!",Д0!BK93)-1)</f>
        <v>#VALUE!</v>
      </c>
      <c r="BL93" t="e">
        <f ca="1">LEFT(Д0!BL93,FIND("!",Д0!BL93)-1)</f>
        <v>#VALUE!</v>
      </c>
      <c r="BM93" t="e">
        <f ca="1">LEFT(Д0!BM93,FIND("!",Д0!BM93)-1)</f>
        <v>#VALUE!</v>
      </c>
      <c r="BN93" t="e">
        <f ca="1">LEFT(Д0!BN93,FIND("!",Д0!BN93)-1)</f>
        <v>#VALUE!</v>
      </c>
      <c r="BO93" t="e">
        <f ca="1">LEFT(Д0!BO93,FIND("!",Д0!BO93)-1)</f>
        <v>#VALUE!</v>
      </c>
      <c r="BP93" t="e">
        <f ca="1">LEFT(Д0!BP93,FIND("!",Д0!BP93)-1)</f>
        <v>#VALUE!</v>
      </c>
      <c r="BQ93" t="e">
        <f ca="1">LEFT(Д0!BQ93,FIND("!",Д0!BQ93)-1)</f>
        <v>#VALUE!</v>
      </c>
      <c r="BR93" t="e">
        <f ca="1">LEFT(Д0!BR93,FIND("!",Д0!BR93)-1)</f>
        <v>#VALUE!</v>
      </c>
      <c r="BS93" t="e">
        <f ca="1">LEFT(Д0!BS93,FIND("!",Д0!BS93)-1)</f>
        <v>#VALUE!</v>
      </c>
      <c r="BT93" t="e">
        <f ca="1">LEFT(Д0!BT93,FIND("!",Д0!BT93)-1)</f>
        <v>#VALUE!</v>
      </c>
      <c r="BU93" t="e">
        <f ca="1">LEFT(Д0!BU93,FIND("!",Д0!BU93)-1)</f>
        <v>#VALUE!</v>
      </c>
    </row>
    <row r="94" spans="1:73" x14ac:dyDescent="0.25">
      <c r="A94" t="e">
        <f ca="1">LEFT(Д0!A94,FIND("!",Д0!A94)-1)</f>
        <v>#VALUE!</v>
      </c>
      <c r="B94" t="e">
        <f ca="1">LEFT(Д0!B94,FIND("!",Д0!B94)-1)</f>
        <v>#VALUE!</v>
      </c>
      <c r="C94" t="e">
        <f ca="1">LEFT(Д0!C94,FIND("!",Д0!C94)-1)</f>
        <v>#VALUE!</v>
      </c>
      <c r="D94" t="e">
        <f ca="1">LEFT(Д0!D94,FIND("!",Д0!D94)-1)</f>
        <v>#VALUE!</v>
      </c>
      <c r="E94" t="e">
        <f ca="1">LEFT(Д0!E94,FIND("!",Д0!E94)-1)</f>
        <v>#VALUE!</v>
      </c>
      <c r="F94" t="e">
        <f ca="1">LEFT(Д0!F94,FIND("!",Д0!F94)-1)</f>
        <v>#VALUE!</v>
      </c>
      <c r="G94" t="e">
        <f ca="1">LEFT(Д0!G94,FIND("!",Д0!G94)-1)</f>
        <v>#VALUE!</v>
      </c>
      <c r="H94" t="e">
        <f ca="1">LEFT(Д0!H94,FIND("!",Д0!H94)-1)</f>
        <v>#VALUE!</v>
      </c>
      <c r="I94" t="e">
        <f ca="1">LEFT(Д0!I94,FIND("!",Д0!I94)-1)</f>
        <v>#VALUE!</v>
      </c>
      <c r="J94" t="e">
        <f ca="1">LEFT(Д0!J94,FIND("!",Д0!J94)-1)</f>
        <v>#VALUE!</v>
      </c>
      <c r="K94" t="e">
        <f ca="1">LEFT(Д0!K94,FIND("!",Д0!K94)-1)</f>
        <v>#VALUE!</v>
      </c>
      <c r="L94" t="e">
        <f ca="1">LEFT(Д0!L94,FIND("!",Д0!L94)-1)</f>
        <v>#VALUE!</v>
      </c>
      <c r="M94" t="e">
        <f ca="1">LEFT(Д0!M94,FIND("!",Д0!M94)-1)</f>
        <v>#VALUE!</v>
      </c>
      <c r="N94" t="e">
        <f ca="1">LEFT(Д0!N94,FIND("!",Д0!N94)-1)</f>
        <v>#VALUE!</v>
      </c>
      <c r="O94" t="e">
        <f ca="1">LEFT(Д0!O94,FIND("!",Д0!O94)-1)</f>
        <v>#VALUE!</v>
      </c>
      <c r="P94" t="e">
        <f ca="1">LEFT(Д0!P94,FIND("!",Д0!P94)-1)</f>
        <v>#VALUE!</v>
      </c>
      <c r="Q94" t="e">
        <f ca="1">LEFT(Д0!Q94,FIND("!",Д0!Q94)-1)</f>
        <v>#VALUE!</v>
      </c>
      <c r="R94" t="e">
        <f ca="1">LEFT(Д0!R94,FIND("!",Д0!R94)-1)</f>
        <v>#VALUE!</v>
      </c>
      <c r="S94" t="e">
        <f ca="1">LEFT(Д0!S94,FIND("!",Д0!S94)-1)</f>
        <v>#VALUE!</v>
      </c>
      <c r="T94" t="e">
        <f ca="1">LEFT(Д0!T94,FIND("!",Д0!T94)-1)</f>
        <v>#VALUE!</v>
      </c>
      <c r="U94" t="e">
        <f ca="1">LEFT(Д0!U94,FIND("!",Д0!U94)-1)</f>
        <v>#VALUE!</v>
      </c>
      <c r="V94" t="e">
        <f ca="1">LEFT(Д0!V94,FIND("!",Д0!V94)-1)</f>
        <v>#VALUE!</v>
      </c>
      <c r="W94" t="e">
        <f ca="1">LEFT(Д0!W94,FIND("!",Д0!W94)-1)</f>
        <v>#VALUE!</v>
      </c>
      <c r="X94" t="e">
        <f ca="1">LEFT(Д0!X94,FIND("!",Д0!X94)-1)</f>
        <v>#VALUE!</v>
      </c>
      <c r="Y94" t="e">
        <f ca="1">LEFT(Д0!Y94,FIND("!",Д0!Y94)-1)</f>
        <v>#VALUE!</v>
      </c>
      <c r="Z94" t="e">
        <f ca="1">LEFT(Д0!Z94,FIND("!",Д0!Z94)-1)</f>
        <v>#VALUE!</v>
      </c>
      <c r="AA94" t="e">
        <f ca="1">LEFT(Д0!AA94,FIND("!",Д0!AA94)-1)</f>
        <v>#VALUE!</v>
      </c>
      <c r="AB94" t="e">
        <f ca="1">LEFT(Д0!AB94,FIND("!",Д0!AB94)-1)</f>
        <v>#VALUE!</v>
      </c>
      <c r="AC94" t="e">
        <f ca="1">LEFT(Д0!AC94,FIND("!",Д0!AC94)-1)</f>
        <v>#VALUE!</v>
      </c>
      <c r="AD94" t="e">
        <f ca="1">LEFT(Д0!AD94,FIND("!",Д0!AD94)-1)</f>
        <v>#VALUE!</v>
      </c>
      <c r="AE94" t="e">
        <f ca="1">LEFT(Д0!AE94,FIND("!",Д0!AE94)-1)</f>
        <v>#VALUE!</v>
      </c>
      <c r="AF94" t="e">
        <f ca="1">LEFT(Д0!AF94,FIND("!",Д0!AF94)-1)</f>
        <v>#VALUE!</v>
      </c>
      <c r="AG94" t="e">
        <f ca="1">LEFT(Д0!AG94,FIND("!",Д0!AG94)-1)</f>
        <v>#VALUE!</v>
      </c>
      <c r="AH94" t="e">
        <f ca="1">LEFT(Д0!AH94,FIND("!",Д0!AH94)-1)</f>
        <v>#VALUE!</v>
      </c>
      <c r="AI94" t="e">
        <f ca="1">LEFT(Д0!AI94,FIND("!",Д0!AI94)-1)</f>
        <v>#VALUE!</v>
      </c>
      <c r="AJ94" t="e">
        <f ca="1">LEFT(Д0!AJ94,FIND("!",Д0!AJ94)-1)</f>
        <v>#VALUE!</v>
      </c>
      <c r="AK94" t="e">
        <f ca="1">LEFT(Д0!AK94,FIND("!",Д0!AK94)-1)</f>
        <v>#VALUE!</v>
      </c>
      <c r="AL94" t="e">
        <f ca="1">LEFT(Д0!AL94,FIND("!",Д0!AL94)-1)</f>
        <v>#VALUE!</v>
      </c>
      <c r="AM94" t="e">
        <f ca="1">LEFT(Д0!AM94,FIND("!",Д0!AM94)-1)</f>
        <v>#VALUE!</v>
      </c>
      <c r="AN94" t="e">
        <f ca="1">LEFT(Д0!AN94,FIND("!",Д0!AN94)-1)</f>
        <v>#VALUE!</v>
      </c>
      <c r="AO94" t="e">
        <f ca="1">LEFT(Д0!AO94,FIND("!",Д0!AO94)-1)</f>
        <v>#VALUE!</v>
      </c>
      <c r="AP94" t="e">
        <f ca="1">LEFT(Д0!AP94,FIND("!",Д0!AP94)-1)</f>
        <v>#VALUE!</v>
      </c>
      <c r="AQ94" t="e">
        <f ca="1">LEFT(Д0!AQ94,FIND("!",Д0!AQ94)-1)</f>
        <v>#VALUE!</v>
      </c>
      <c r="AR94" t="e">
        <f ca="1">LEFT(Д0!AR94,FIND("!",Д0!AR94)-1)</f>
        <v>#VALUE!</v>
      </c>
      <c r="AS94" t="e">
        <f ca="1">LEFT(Д0!AS94,FIND("!",Д0!AS94)-1)</f>
        <v>#VALUE!</v>
      </c>
      <c r="AT94" t="e">
        <f ca="1">LEFT(Д0!AT94,FIND("!",Д0!AT94)-1)</f>
        <v>#VALUE!</v>
      </c>
      <c r="AU94" t="e">
        <f ca="1">LEFT(Д0!AU94,FIND("!",Д0!AU94)-1)</f>
        <v>#VALUE!</v>
      </c>
      <c r="AV94" t="e">
        <f ca="1">LEFT(Д0!AV94,FIND("!",Д0!AV94)-1)</f>
        <v>#VALUE!</v>
      </c>
      <c r="AW94" t="e">
        <f ca="1">LEFT(Д0!AW94,FIND("!",Д0!AW94)-1)</f>
        <v>#VALUE!</v>
      </c>
      <c r="AX94" t="e">
        <f ca="1">LEFT(Д0!AX94,FIND("!",Д0!AX94)-1)</f>
        <v>#VALUE!</v>
      </c>
      <c r="AY94" t="e">
        <f ca="1">LEFT(Д0!AY94,FIND("!",Д0!AY94)-1)</f>
        <v>#VALUE!</v>
      </c>
      <c r="AZ94" t="e">
        <f ca="1">LEFT(Д0!AZ94,FIND("!",Д0!AZ94)-1)</f>
        <v>#VALUE!</v>
      </c>
      <c r="BA94" t="e">
        <f ca="1">LEFT(Д0!BA94,FIND("!",Д0!BA94)-1)</f>
        <v>#VALUE!</v>
      </c>
      <c r="BB94" t="e">
        <f ca="1">LEFT(Д0!BB94,FIND("!",Д0!BB94)-1)</f>
        <v>#VALUE!</v>
      </c>
      <c r="BC94" t="e">
        <f ca="1">LEFT(Д0!BC94,FIND("!",Д0!BC94)-1)</f>
        <v>#VALUE!</v>
      </c>
      <c r="BD94" t="e">
        <f ca="1">LEFT(Д0!BD94,FIND("!",Д0!BD94)-1)</f>
        <v>#VALUE!</v>
      </c>
      <c r="BE94" t="e">
        <f ca="1">LEFT(Д0!BE94,FIND("!",Д0!BE94)-1)</f>
        <v>#VALUE!</v>
      </c>
      <c r="BF94" t="e">
        <f ca="1">LEFT(Д0!BF94,FIND("!",Д0!BF94)-1)</f>
        <v>#VALUE!</v>
      </c>
      <c r="BG94" t="e">
        <f ca="1">LEFT(Д0!BG94,FIND("!",Д0!BG94)-1)</f>
        <v>#VALUE!</v>
      </c>
      <c r="BH94" t="e">
        <f ca="1">LEFT(Д0!BH94,FIND("!",Д0!BH94)-1)</f>
        <v>#VALUE!</v>
      </c>
      <c r="BI94" t="e">
        <f ca="1">LEFT(Д0!BI94,FIND("!",Д0!BI94)-1)</f>
        <v>#VALUE!</v>
      </c>
      <c r="BJ94" t="e">
        <f ca="1">LEFT(Д0!BJ94,FIND("!",Д0!BJ94)-1)</f>
        <v>#VALUE!</v>
      </c>
      <c r="BK94" t="e">
        <f ca="1">LEFT(Д0!BK94,FIND("!",Д0!BK94)-1)</f>
        <v>#VALUE!</v>
      </c>
      <c r="BL94" t="e">
        <f ca="1">LEFT(Д0!BL94,FIND("!",Д0!BL94)-1)</f>
        <v>#VALUE!</v>
      </c>
      <c r="BM94" t="e">
        <f ca="1">LEFT(Д0!BM94,FIND("!",Д0!BM94)-1)</f>
        <v>#VALUE!</v>
      </c>
      <c r="BN94" t="e">
        <f ca="1">LEFT(Д0!BN94,FIND("!",Д0!BN94)-1)</f>
        <v>#VALUE!</v>
      </c>
      <c r="BO94" t="e">
        <f ca="1">LEFT(Д0!BO94,FIND("!",Д0!BO94)-1)</f>
        <v>#VALUE!</v>
      </c>
      <c r="BP94" t="e">
        <f ca="1">LEFT(Д0!BP94,FIND("!",Д0!BP94)-1)</f>
        <v>#VALUE!</v>
      </c>
      <c r="BQ94" t="e">
        <f ca="1">LEFT(Д0!BQ94,FIND("!",Д0!BQ94)-1)</f>
        <v>#VALUE!</v>
      </c>
      <c r="BR94" t="e">
        <f ca="1">LEFT(Д0!BR94,FIND("!",Д0!BR94)-1)</f>
        <v>#VALUE!</v>
      </c>
      <c r="BS94" t="e">
        <f ca="1">LEFT(Д0!BS94,FIND("!",Д0!BS94)-1)</f>
        <v>#VALUE!</v>
      </c>
      <c r="BT94" t="e">
        <f ca="1">LEFT(Д0!BT94,FIND("!",Д0!BT94)-1)</f>
        <v>#VALUE!</v>
      </c>
      <c r="BU94" t="e">
        <f ca="1">LEFT(Д0!BU94,FIND("!",Д0!BU94)-1)</f>
        <v>#VALUE!</v>
      </c>
    </row>
    <row r="95" spans="1:73" x14ac:dyDescent="0.25">
      <c r="A95" t="e">
        <f ca="1">LEFT(Д0!A95,FIND("!",Д0!A95)-1)</f>
        <v>#VALUE!</v>
      </c>
      <c r="B95" t="e">
        <f ca="1">LEFT(Д0!B95,FIND("!",Д0!B95)-1)</f>
        <v>#VALUE!</v>
      </c>
      <c r="C95" t="e">
        <f ca="1">LEFT(Д0!C95,FIND("!",Д0!C95)-1)</f>
        <v>#VALUE!</v>
      </c>
      <c r="D95" t="e">
        <f ca="1">LEFT(Д0!D95,FIND("!",Д0!D95)-1)</f>
        <v>#VALUE!</v>
      </c>
      <c r="E95" t="e">
        <f ca="1">LEFT(Д0!E95,FIND("!",Д0!E95)-1)</f>
        <v>#VALUE!</v>
      </c>
      <c r="F95" t="e">
        <f ca="1">LEFT(Д0!F95,FIND("!",Д0!F95)-1)</f>
        <v>#VALUE!</v>
      </c>
      <c r="G95" t="e">
        <f ca="1">LEFT(Д0!G95,FIND("!",Д0!G95)-1)</f>
        <v>#VALUE!</v>
      </c>
      <c r="H95" t="e">
        <f ca="1">LEFT(Д0!H95,FIND("!",Д0!H95)-1)</f>
        <v>#VALUE!</v>
      </c>
      <c r="I95" t="e">
        <f ca="1">LEFT(Д0!I95,FIND("!",Д0!I95)-1)</f>
        <v>#VALUE!</v>
      </c>
      <c r="J95" t="e">
        <f ca="1">LEFT(Д0!J95,FIND("!",Д0!J95)-1)</f>
        <v>#VALUE!</v>
      </c>
      <c r="K95" t="e">
        <f ca="1">LEFT(Д0!K95,FIND("!",Д0!K95)-1)</f>
        <v>#VALUE!</v>
      </c>
      <c r="L95" t="e">
        <f ca="1">LEFT(Д0!L95,FIND("!",Д0!L95)-1)</f>
        <v>#VALUE!</v>
      </c>
      <c r="M95" t="e">
        <f ca="1">LEFT(Д0!M95,FIND("!",Д0!M95)-1)</f>
        <v>#VALUE!</v>
      </c>
      <c r="N95" t="e">
        <f ca="1">LEFT(Д0!N95,FIND("!",Д0!N95)-1)</f>
        <v>#VALUE!</v>
      </c>
      <c r="O95" t="e">
        <f ca="1">LEFT(Д0!O95,FIND("!",Д0!O95)-1)</f>
        <v>#VALUE!</v>
      </c>
      <c r="P95" t="e">
        <f ca="1">LEFT(Д0!P95,FIND("!",Д0!P95)-1)</f>
        <v>#VALUE!</v>
      </c>
      <c r="Q95" t="e">
        <f ca="1">LEFT(Д0!Q95,FIND("!",Д0!Q95)-1)</f>
        <v>#VALUE!</v>
      </c>
      <c r="R95" t="e">
        <f ca="1">LEFT(Д0!R95,FIND("!",Д0!R95)-1)</f>
        <v>#VALUE!</v>
      </c>
      <c r="S95" t="e">
        <f ca="1">LEFT(Д0!S95,FIND("!",Д0!S95)-1)</f>
        <v>#VALUE!</v>
      </c>
      <c r="T95" t="e">
        <f ca="1">LEFT(Д0!T95,FIND("!",Д0!T95)-1)</f>
        <v>#VALUE!</v>
      </c>
      <c r="U95" t="e">
        <f ca="1">LEFT(Д0!U95,FIND("!",Д0!U95)-1)</f>
        <v>#VALUE!</v>
      </c>
      <c r="V95" t="e">
        <f ca="1">LEFT(Д0!V95,FIND("!",Д0!V95)-1)</f>
        <v>#VALUE!</v>
      </c>
      <c r="W95" t="e">
        <f ca="1">LEFT(Д0!W95,FIND("!",Д0!W95)-1)</f>
        <v>#VALUE!</v>
      </c>
      <c r="X95" t="e">
        <f ca="1">LEFT(Д0!X95,FIND("!",Д0!X95)-1)</f>
        <v>#VALUE!</v>
      </c>
      <c r="Y95" t="e">
        <f ca="1">LEFT(Д0!Y95,FIND("!",Д0!Y95)-1)</f>
        <v>#VALUE!</v>
      </c>
      <c r="Z95" t="e">
        <f ca="1">LEFT(Д0!Z95,FIND("!",Д0!Z95)-1)</f>
        <v>#VALUE!</v>
      </c>
      <c r="AA95" t="e">
        <f ca="1">LEFT(Д0!AA95,FIND("!",Д0!AA95)-1)</f>
        <v>#VALUE!</v>
      </c>
      <c r="AB95" t="e">
        <f ca="1">LEFT(Д0!AB95,FIND("!",Д0!AB95)-1)</f>
        <v>#VALUE!</v>
      </c>
      <c r="AC95" t="e">
        <f ca="1">LEFT(Д0!AC95,FIND("!",Д0!AC95)-1)</f>
        <v>#VALUE!</v>
      </c>
      <c r="AD95" t="e">
        <f ca="1">LEFT(Д0!AD95,FIND("!",Д0!AD95)-1)</f>
        <v>#VALUE!</v>
      </c>
      <c r="AE95" t="e">
        <f ca="1">LEFT(Д0!AE95,FIND("!",Д0!AE95)-1)</f>
        <v>#VALUE!</v>
      </c>
      <c r="AF95" t="e">
        <f ca="1">LEFT(Д0!AF95,FIND("!",Д0!AF95)-1)</f>
        <v>#VALUE!</v>
      </c>
      <c r="AG95" t="e">
        <f ca="1">LEFT(Д0!AG95,FIND("!",Д0!AG95)-1)</f>
        <v>#VALUE!</v>
      </c>
      <c r="AH95" t="e">
        <f ca="1">LEFT(Д0!AH95,FIND("!",Д0!AH95)-1)</f>
        <v>#VALUE!</v>
      </c>
      <c r="AI95" t="e">
        <f ca="1">LEFT(Д0!AI95,FIND("!",Д0!AI95)-1)</f>
        <v>#VALUE!</v>
      </c>
      <c r="AJ95" t="e">
        <f ca="1">LEFT(Д0!AJ95,FIND("!",Д0!AJ95)-1)</f>
        <v>#VALUE!</v>
      </c>
      <c r="AK95" t="e">
        <f ca="1">LEFT(Д0!AK95,FIND("!",Д0!AK95)-1)</f>
        <v>#VALUE!</v>
      </c>
      <c r="AL95" t="e">
        <f ca="1">LEFT(Д0!AL95,FIND("!",Д0!AL95)-1)</f>
        <v>#VALUE!</v>
      </c>
      <c r="AM95" t="e">
        <f ca="1">LEFT(Д0!AM95,FIND("!",Д0!AM95)-1)</f>
        <v>#VALUE!</v>
      </c>
      <c r="AN95" t="e">
        <f ca="1">LEFT(Д0!AN95,FIND("!",Д0!AN95)-1)</f>
        <v>#VALUE!</v>
      </c>
      <c r="AO95" t="e">
        <f ca="1">LEFT(Д0!AO95,FIND("!",Д0!AO95)-1)</f>
        <v>#VALUE!</v>
      </c>
      <c r="AP95" t="e">
        <f ca="1">LEFT(Д0!AP95,FIND("!",Д0!AP95)-1)</f>
        <v>#VALUE!</v>
      </c>
      <c r="AQ95" t="e">
        <f ca="1">LEFT(Д0!AQ95,FIND("!",Д0!AQ95)-1)</f>
        <v>#VALUE!</v>
      </c>
      <c r="AR95" t="e">
        <f ca="1">LEFT(Д0!AR95,FIND("!",Д0!AR95)-1)</f>
        <v>#VALUE!</v>
      </c>
      <c r="AS95" t="e">
        <f ca="1">LEFT(Д0!AS95,FIND("!",Д0!AS95)-1)</f>
        <v>#VALUE!</v>
      </c>
      <c r="AT95" t="e">
        <f ca="1">LEFT(Д0!AT95,FIND("!",Д0!AT95)-1)</f>
        <v>#VALUE!</v>
      </c>
      <c r="AU95" t="e">
        <f ca="1">LEFT(Д0!AU95,FIND("!",Д0!AU95)-1)</f>
        <v>#VALUE!</v>
      </c>
      <c r="AV95" t="e">
        <f ca="1">LEFT(Д0!AV95,FIND("!",Д0!AV95)-1)</f>
        <v>#VALUE!</v>
      </c>
      <c r="AW95" t="e">
        <f ca="1">LEFT(Д0!AW95,FIND("!",Д0!AW95)-1)</f>
        <v>#VALUE!</v>
      </c>
      <c r="AX95" t="e">
        <f ca="1">LEFT(Д0!AX95,FIND("!",Д0!AX95)-1)</f>
        <v>#VALUE!</v>
      </c>
      <c r="AY95" t="e">
        <f ca="1">LEFT(Д0!AY95,FIND("!",Д0!AY95)-1)</f>
        <v>#VALUE!</v>
      </c>
      <c r="AZ95" t="e">
        <f ca="1">LEFT(Д0!AZ95,FIND("!",Д0!AZ95)-1)</f>
        <v>#VALUE!</v>
      </c>
      <c r="BA95" t="e">
        <f ca="1">LEFT(Д0!BA95,FIND("!",Д0!BA95)-1)</f>
        <v>#VALUE!</v>
      </c>
      <c r="BB95" t="e">
        <f ca="1">LEFT(Д0!BB95,FIND("!",Д0!BB95)-1)</f>
        <v>#VALUE!</v>
      </c>
      <c r="BC95" t="e">
        <f ca="1">LEFT(Д0!BC95,FIND("!",Д0!BC95)-1)</f>
        <v>#VALUE!</v>
      </c>
      <c r="BD95" t="e">
        <f ca="1">LEFT(Д0!BD95,FIND("!",Д0!BD95)-1)</f>
        <v>#VALUE!</v>
      </c>
      <c r="BE95" t="e">
        <f ca="1">LEFT(Д0!BE95,FIND("!",Д0!BE95)-1)</f>
        <v>#VALUE!</v>
      </c>
      <c r="BF95" t="e">
        <f ca="1">LEFT(Д0!BF95,FIND("!",Д0!BF95)-1)</f>
        <v>#VALUE!</v>
      </c>
      <c r="BG95" t="e">
        <f ca="1">LEFT(Д0!BG95,FIND("!",Д0!BG95)-1)</f>
        <v>#VALUE!</v>
      </c>
      <c r="BH95" t="e">
        <f ca="1">LEFT(Д0!BH95,FIND("!",Д0!BH95)-1)</f>
        <v>#VALUE!</v>
      </c>
      <c r="BI95" t="e">
        <f ca="1">LEFT(Д0!BI95,FIND("!",Д0!BI95)-1)</f>
        <v>#VALUE!</v>
      </c>
      <c r="BJ95" t="e">
        <f ca="1">LEFT(Д0!BJ95,FIND("!",Д0!BJ95)-1)</f>
        <v>#VALUE!</v>
      </c>
      <c r="BK95" t="e">
        <f ca="1">LEFT(Д0!BK95,FIND("!",Д0!BK95)-1)</f>
        <v>#VALUE!</v>
      </c>
      <c r="BL95" t="e">
        <f ca="1">LEFT(Д0!BL95,FIND("!",Д0!BL95)-1)</f>
        <v>#VALUE!</v>
      </c>
      <c r="BM95" t="e">
        <f ca="1">LEFT(Д0!BM95,FIND("!",Д0!BM95)-1)</f>
        <v>#VALUE!</v>
      </c>
      <c r="BN95" t="e">
        <f ca="1">LEFT(Д0!BN95,FIND("!",Д0!BN95)-1)</f>
        <v>#VALUE!</v>
      </c>
      <c r="BO95" t="e">
        <f ca="1">LEFT(Д0!BO95,FIND("!",Д0!BO95)-1)</f>
        <v>#VALUE!</v>
      </c>
      <c r="BP95" t="e">
        <f ca="1">LEFT(Д0!BP95,FIND("!",Д0!BP95)-1)</f>
        <v>#VALUE!</v>
      </c>
      <c r="BQ95" t="e">
        <f ca="1">LEFT(Д0!BQ95,FIND("!",Д0!BQ95)-1)</f>
        <v>#VALUE!</v>
      </c>
      <c r="BR95" t="e">
        <f ca="1">LEFT(Д0!BR95,FIND("!",Д0!BR95)-1)</f>
        <v>#VALUE!</v>
      </c>
      <c r="BS95" t="e">
        <f ca="1">LEFT(Д0!BS95,FIND("!",Д0!BS95)-1)</f>
        <v>#VALUE!</v>
      </c>
      <c r="BT95" t="e">
        <f ca="1">LEFT(Д0!BT95,FIND("!",Д0!BT95)-1)</f>
        <v>#VALUE!</v>
      </c>
      <c r="BU95" t="e">
        <f ca="1">LEFT(Д0!BU95,FIND("!",Д0!BU95)-1)</f>
        <v>#VALUE!</v>
      </c>
    </row>
    <row r="96" spans="1:73" x14ac:dyDescent="0.25">
      <c r="A96" t="e">
        <f ca="1">LEFT(Д0!A96,FIND("!",Д0!A96)-1)</f>
        <v>#VALUE!</v>
      </c>
      <c r="B96" t="e">
        <f ca="1">LEFT(Д0!B96,FIND("!",Д0!B96)-1)</f>
        <v>#VALUE!</v>
      </c>
      <c r="C96" t="e">
        <f ca="1">LEFT(Д0!C96,FIND("!",Д0!C96)-1)</f>
        <v>#VALUE!</v>
      </c>
      <c r="D96" t="e">
        <f ca="1">LEFT(Д0!D96,FIND("!",Д0!D96)-1)</f>
        <v>#VALUE!</v>
      </c>
      <c r="E96" t="e">
        <f ca="1">LEFT(Д0!E96,FIND("!",Д0!E96)-1)</f>
        <v>#VALUE!</v>
      </c>
      <c r="F96" t="e">
        <f ca="1">LEFT(Д0!F96,FIND("!",Д0!F96)-1)</f>
        <v>#VALUE!</v>
      </c>
      <c r="G96" t="e">
        <f ca="1">LEFT(Д0!G96,FIND("!",Д0!G96)-1)</f>
        <v>#VALUE!</v>
      </c>
      <c r="H96" t="e">
        <f ca="1">LEFT(Д0!H96,FIND("!",Д0!H96)-1)</f>
        <v>#VALUE!</v>
      </c>
      <c r="I96" t="e">
        <f ca="1">LEFT(Д0!I96,FIND("!",Д0!I96)-1)</f>
        <v>#VALUE!</v>
      </c>
      <c r="J96" t="e">
        <f ca="1">LEFT(Д0!J96,FIND("!",Д0!J96)-1)</f>
        <v>#VALUE!</v>
      </c>
      <c r="K96" t="e">
        <f ca="1">LEFT(Д0!K96,FIND("!",Д0!K96)-1)</f>
        <v>#VALUE!</v>
      </c>
      <c r="L96" t="e">
        <f ca="1">LEFT(Д0!L96,FIND("!",Д0!L96)-1)</f>
        <v>#VALUE!</v>
      </c>
      <c r="M96" t="e">
        <f ca="1">LEFT(Д0!M96,FIND("!",Д0!M96)-1)</f>
        <v>#VALUE!</v>
      </c>
      <c r="N96" t="e">
        <f ca="1">LEFT(Д0!N96,FIND("!",Д0!N96)-1)</f>
        <v>#VALUE!</v>
      </c>
      <c r="O96" t="e">
        <f ca="1">LEFT(Д0!O96,FIND("!",Д0!O96)-1)</f>
        <v>#VALUE!</v>
      </c>
      <c r="P96" t="e">
        <f ca="1">LEFT(Д0!P96,FIND("!",Д0!P96)-1)</f>
        <v>#VALUE!</v>
      </c>
      <c r="Q96" t="e">
        <f ca="1">LEFT(Д0!Q96,FIND("!",Д0!Q96)-1)</f>
        <v>#VALUE!</v>
      </c>
      <c r="R96" t="e">
        <f ca="1">LEFT(Д0!R96,FIND("!",Д0!R96)-1)</f>
        <v>#VALUE!</v>
      </c>
      <c r="S96" t="e">
        <f ca="1">LEFT(Д0!S96,FIND("!",Д0!S96)-1)</f>
        <v>#VALUE!</v>
      </c>
      <c r="T96" t="e">
        <f ca="1">LEFT(Д0!T96,FIND("!",Д0!T96)-1)</f>
        <v>#VALUE!</v>
      </c>
      <c r="U96" t="e">
        <f ca="1">LEFT(Д0!U96,FIND("!",Д0!U96)-1)</f>
        <v>#VALUE!</v>
      </c>
      <c r="V96" t="e">
        <f ca="1">LEFT(Д0!V96,FIND("!",Д0!V96)-1)</f>
        <v>#VALUE!</v>
      </c>
      <c r="W96" t="e">
        <f ca="1">LEFT(Д0!W96,FIND("!",Д0!W96)-1)</f>
        <v>#VALUE!</v>
      </c>
      <c r="X96" t="e">
        <f ca="1">LEFT(Д0!X96,FIND("!",Д0!X96)-1)</f>
        <v>#VALUE!</v>
      </c>
      <c r="Y96" t="e">
        <f ca="1">LEFT(Д0!Y96,FIND("!",Д0!Y96)-1)</f>
        <v>#VALUE!</v>
      </c>
      <c r="Z96" t="e">
        <f ca="1">LEFT(Д0!Z96,FIND("!",Д0!Z96)-1)</f>
        <v>#VALUE!</v>
      </c>
      <c r="AA96" t="e">
        <f ca="1">LEFT(Д0!AA96,FIND("!",Д0!AA96)-1)</f>
        <v>#VALUE!</v>
      </c>
      <c r="AB96" t="e">
        <f ca="1">LEFT(Д0!AB96,FIND("!",Д0!AB96)-1)</f>
        <v>#VALUE!</v>
      </c>
      <c r="AC96" t="e">
        <f ca="1">LEFT(Д0!AC96,FIND("!",Д0!AC96)-1)</f>
        <v>#VALUE!</v>
      </c>
      <c r="AD96" t="e">
        <f ca="1">LEFT(Д0!AD96,FIND("!",Д0!AD96)-1)</f>
        <v>#VALUE!</v>
      </c>
      <c r="AE96" t="e">
        <f ca="1">LEFT(Д0!AE96,FIND("!",Д0!AE96)-1)</f>
        <v>#VALUE!</v>
      </c>
      <c r="AF96" t="e">
        <f ca="1">LEFT(Д0!AF96,FIND("!",Д0!AF96)-1)</f>
        <v>#VALUE!</v>
      </c>
      <c r="AG96" t="e">
        <f ca="1">LEFT(Д0!AG96,FIND("!",Д0!AG96)-1)</f>
        <v>#VALUE!</v>
      </c>
      <c r="AH96" t="e">
        <f ca="1">LEFT(Д0!AH96,FIND("!",Д0!AH96)-1)</f>
        <v>#VALUE!</v>
      </c>
      <c r="AI96" t="e">
        <f ca="1">LEFT(Д0!AI96,FIND("!",Д0!AI96)-1)</f>
        <v>#VALUE!</v>
      </c>
      <c r="AJ96" t="e">
        <f ca="1">LEFT(Д0!AJ96,FIND("!",Д0!AJ96)-1)</f>
        <v>#VALUE!</v>
      </c>
      <c r="AK96" t="e">
        <f ca="1">LEFT(Д0!AK96,FIND("!",Д0!AK96)-1)</f>
        <v>#VALUE!</v>
      </c>
      <c r="AL96" t="e">
        <f ca="1">LEFT(Д0!AL96,FIND("!",Д0!AL96)-1)</f>
        <v>#VALUE!</v>
      </c>
      <c r="AM96" t="e">
        <f ca="1">LEFT(Д0!AM96,FIND("!",Д0!AM96)-1)</f>
        <v>#VALUE!</v>
      </c>
      <c r="AN96" t="e">
        <f ca="1">LEFT(Д0!AN96,FIND("!",Д0!AN96)-1)</f>
        <v>#VALUE!</v>
      </c>
      <c r="AO96" t="e">
        <f ca="1">LEFT(Д0!AO96,FIND("!",Д0!AO96)-1)</f>
        <v>#VALUE!</v>
      </c>
      <c r="AP96" t="e">
        <f ca="1">LEFT(Д0!AP96,FIND("!",Д0!AP96)-1)</f>
        <v>#VALUE!</v>
      </c>
      <c r="AQ96" t="e">
        <f ca="1">LEFT(Д0!AQ96,FIND("!",Д0!AQ96)-1)</f>
        <v>#VALUE!</v>
      </c>
      <c r="AR96" t="e">
        <f ca="1">LEFT(Д0!AR96,FIND("!",Д0!AR96)-1)</f>
        <v>#VALUE!</v>
      </c>
      <c r="AS96" t="e">
        <f ca="1">LEFT(Д0!AS96,FIND("!",Д0!AS96)-1)</f>
        <v>#VALUE!</v>
      </c>
      <c r="AT96" t="e">
        <f ca="1">LEFT(Д0!AT96,FIND("!",Д0!AT96)-1)</f>
        <v>#VALUE!</v>
      </c>
      <c r="AU96" t="e">
        <f ca="1">LEFT(Д0!AU96,FIND("!",Д0!AU96)-1)</f>
        <v>#VALUE!</v>
      </c>
      <c r="AV96" t="e">
        <f ca="1">LEFT(Д0!AV96,FIND("!",Д0!AV96)-1)</f>
        <v>#VALUE!</v>
      </c>
      <c r="AW96" t="e">
        <f ca="1">LEFT(Д0!AW96,FIND("!",Д0!AW96)-1)</f>
        <v>#VALUE!</v>
      </c>
      <c r="AX96" t="e">
        <f ca="1">LEFT(Д0!AX96,FIND("!",Д0!AX96)-1)</f>
        <v>#VALUE!</v>
      </c>
      <c r="AY96" t="e">
        <f ca="1">LEFT(Д0!AY96,FIND("!",Д0!AY96)-1)</f>
        <v>#VALUE!</v>
      </c>
      <c r="AZ96" t="e">
        <f ca="1">LEFT(Д0!AZ96,FIND("!",Д0!AZ96)-1)</f>
        <v>#VALUE!</v>
      </c>
      <c r="BA96" t="e">
        <f ca="1">LEFT(Д0!BA96,FIND("!",Д0!BA96)-1)</f>
        <v>#VALUE!</v>
      </c>
      <c r="BB96" t="e">
        <f ca="1">LEFT(Д0!BB96,FIND("!",Д0!BB96)-1)</f>
        <v>#VALUE!</v>
      </c>
      <c r="BC96" t="e">
        <f ca="1">LEFT(Д0!BC96,FIND("!",Д0!BC96)-1)</f>
        <v>#VALUE!</v>
      </c>
      <c r="BD96" t="e">
        <f ca="1">LEFT(Д0!BD96,FIND("!",Д0!BD96)-1)</f>
        <v>#VALUE!</v>
      </c>
      <c r="BE96" t="e">
        <f ca="1">LEFT(Д0!BE96,FIND("!",Д0!BE96)-1)</f>
        <v>#VALUE!</v>
      </c>
      <c r="BF96" t="e">
        <f ca="1">LEFT(Д0!BF96,FIND("!",Д0!BF96)-1)</f>
        <v>#VALUE!</v>
      </c>
      <c r="BG96" t="e">
        <f ca="1">LEFT(Д0!BG96,FIND("!",Д0!BG96)-1)</f>
        <v>#VALUE!</v>
      </c>
      <c r="BH96" t="e">
        <f ca="1">LEFT(Д0!BH96,FIND("!",Д0!BH96)-1)</f>
        <v>#VALUE!</v>
      </c>
      <c r="BI96" t="e">
        <f ca="1">LEFT(Д0!BI96,FIND("!",Д0!BI96)-1)</f>
        <v>#VALUE!</v>
      </c>
      <c r="BJ96" t="e">
        <f ca="1">LEFT(Д0!BJ96,FIND("!",Д0!BJ96)-1)</f>
        <v>#VALUE!</v>
      </c>
      <c r="BK96" t="e">
        <f ca="1">LEFT(Д0!BK96,FIND("!",Д0!BK96)-1)</f>
        <v>#VALUE!</v>
      </c>
      <c r="BL96" t="e">
        <f ca="1">LEFT(Д0!BL96,FIND("!",Д0!BL96)-1)</f>
        <v>#VALUE!</v>
      </c>
      <c r="BM96" t="e">
        <f ca="1">LEFT(Д0!BM96,FIND("!",Д0!BM96)-1)</f>
        <v>#VALUE!</v>
      </c>
      <c r="BN96" t="e">
        <f ca="1">LEFT(Д0!BN96,FIND("!",Д0!BN96)-1)</f>
        <v>#VALUE!</v>
      </c>
      <c r="BO96" t="e">
        <f ca="1">LEFT(Д0!BO96,FIND("!",Д0!BO96)-1)</f>
        <v>#VALUE!</v>
      </c>
      <c r="BP96" t="e">
        <f ca="1">LEFT(Д0!BP96,FIND("!",Д0!BP96)-1)</f>
        <v>#VALUE!</v>
      </c>
      <c r="BQ96" t="e">
        <f ca="1">LEFT(Д0!BQ96,FIND("!",Д0!BQ96)-1)</f>
        <v>#VALUE!</v>
      </c>
      <c r="BR96" t="e">
        <f ca="1">LEFT(Д0!BR96,FIND("!",Д0!BR96)-1)</f>
        <v>#VALUE!</v>
      </c>
      <c r="BS96" t="e">
        <f ca="1">LEFT(Д0!BS96,FIND("!",Д0!BS96)-1)</f>
        <v>#VALUE!</v>
      </c>
      <c r="BT96" t="e">
        <f ca="1">LEFT(Д0!BT96,FIND("!",Д0!BT96)-1)</f>
        <v>#VALUE!</v>
      </c>
      <c r="BU96" t="e">
        <f ca="1">LEFT(Д0!BU96,FIND("!",Д0!BU96)-1)</f>
        <v>#VALUE!</v>
      </c>
    </row>
    <row r="97" spans="1:73" x14ac:dyDescent="0.25">
      <c r="A97" t="e">
        <f ca="1">LEFT(Д0!A97,FIND("!",Д0!A97)-1)</f>
        <v>#VALUE!</v>
      </c>
      <c r="B97" t="e">
        <f ca="1">LEFT(Д0!B97,FIND("!",Д0!B97)-1)</f>
        <v>#VALUE!</v>
      </c>
      <c r="C97" t="e">
        <f ca="1">LEFT(Д0!C97,FIND("!",Д0!C97)-1)</f>
        <v>#VALUE!</v>
      </c>
      <c r="D97" t="e">
        <f ca="1">LEFT(Д0!D97,FIND("!",Д0!D97)-1)</f>
        <v>#VALUE!</v>
      </c>
      <c r="E97" t="e">
        <f ca="1">LEFT(Д0!E97,FIND("!",Д0!E97)-1)</f>
        <v>#VALUE!</v>
      </c>
      <c r="F97" t="e">
        <f ca="1">LEFT(Д0!F97,FIND("!",Д0!F97)-1)</f>
        <v>#VALUE!</v>
      </c>
      <c r="G97" t="e">
        <f ca="1">LEFT(Д0!G97,FIND("!",Д0!G97)-1)</f>
        <v>#VALUE!</v>
      </c>
      <c r="H97" t="e">
        <f ca="1">LEFT(Д0!H97,FIND("!",Д0!H97)-1)</f>
        <v>#VALUE!</v>
      </c>
      <c r="I97" t="e">
        <f ca="1">LEFT(Д0!I97,FIND("!",Д0!I97)-1)</f>
        <v>#VALUE!</v>
      </c>
      <c r="J97" t="e">
        <f ca="1">LEFT(Д0!J97,FIND("!",Д0!J97)-1)</f>
        <v>#VALUE!</v>
      </c>
      <c r="K97" t="e">
        <f ca="1">LEFT(Д0!K97,FIND("!",Д0!K97)-1)</f>
        <v>#VALUE!</v>
      </c>
      <c r="L97" t="e">
        <f ca="1">LEFT(Д0!L97,FIND("!",Д0!L97)-1)</f>
        <v>#VALUE!</v>
      </c>
      <c r="M97" t="e">
        <f ca="1">LEFT(Д0!M97,FIND("!",Д0!M97)-1)</f>
        <v>#VALUE!</v>
      </c>
      <c r="N97" t="e">
        <f ca="1">LEFT(Д0!N97,FIND("!",Д0!N97)-1)</f>
        <v>#VALUE!</v>
      </c>
      <c r="O97" t="e">
        <f ca="1">LEFT(Д0!O97,FIND("!",Д0!O97)-1)</f>
        <v>#VALUE!</v>
      </c>
      <c r="P97" t="e">
        <f ca="1">LEFT(Д0!P97,FIND("!",Д0!P97)-1)</f>
        <v>#VALUE!</v>
      </c>
      <c r="Q97" t="e">
        <f ca="1">LEFT(Д0!Q97,FIND("!",Д0!Q97)-1)</f>
        <v>#VALUE!</v>
      </c>
      <c r="R97" t="e">
        <f ca="1">LEFT(Д0!R97,FIND("!",Д0!R97)-1)</f>
        <v>#VALUE!</v>
      </c>
      <c r="S97" t="e">
        <f ca="1">LEFT(Д0!S97,FIND("!",Д0!S97)-1)</f>
        <v>#VALUE!</v>
      </c>
      <c r="T97" t="e">
        <f ca="1">LEFT(Д0!T97,FIND("!",Д0!T97)-1)</f>
        <v>#VALUE!</v>
      </c>
      <c r="U97" t="e">
        <f ca="1">LEFT(Д0!U97,FIND("!",Д0!U97)-1)</f>
        <v>#VALUE!</v>
      </c>
      <c r="V97" t="e">
        <f ca="1">LEFT(Д0!V97,FIND("!",Д0!V97)-1)</f>
        <v>#VALUE!</v>
      </c>
      <c r="W97" t="e">
        <f ca="1">LEFT(Д0!W97,FIND("!",Д0!W97)-1)</f>
        <v>#VALUE!</v>
      </c>
      <c r="X97" t="e">
        <f ca="1">LEFT(Д0!X97,FIND("!",Д0!X97)-1)</f>
        <v>#VALUE!</v>
      </c>
      <c r="Y97" t="e">
        <f ca="1">LEFT(Д0!Y97,FIND("!",Д0!Y97)-1)</f>
        <v>#VALUE!</v>
      </c>
      <c r="Z97" t="e">
        <f ca="1">LEFT(Д0!Z97,FIND("!",Д0!Z97)-1)</f>
        <v>#VALUE!</v>
      </c>
      <c r="AA97" t="e">
        <f ca="1">LEFT(Д0!AA97,FIND("!",Д0!AA97)-1)</f>
        <v>#VALUE!</v>
      </c>
      <c r="AB97" t="e">
        <f ca="1">LEFT(Д0!AB97,FIND("!",Д0!AB97)-1)</f>
        <v>#VALUE!</v>
      </c>
      <c r="AC97" t="e">
        <f ca="1">LEFT(Д0!AC97,FIND("!",Д0!AC97)-1)</f>
        <v>#VALUE!</v>
      </c>
      <c r="AD97" t="e">
        <f ca="1">LEFT(Д0!AD97,FIND("!",Д0!AD97)-1)</f>
        <v>#VALUE!</v>
      </c>
      <c r="AE97" t="e">
        <f ca="1">LEFT(Д0!AE97,FIND("!",Д0!AE97)-1)</f>
        <v>#VALUE!</v>
      </c>
      <c r="AF97" t="e">
        <f ca="1">LEFT(Д0!AF97,FIND("!",Д0!AF97)-1)</f>
        <v>#VALUE!</v>
      </c>
      <c r="AG97" t="e">
        <f ca="1">LEFT(Д0!AG97,FIND("!",Д0!AG97)-1)</f>
        <v>#VALUE!</v>
      </c>
      <c r="AH97" t="e">
        <f ca="1">LEFT(Д0!AH97,FIND("!",Д0!AH97)-1)</f>
        <v>#VALUE!</v>
      </c>
      <c r="AI97" t="e">
        <f ca="1">LEFT(Д0!AI97,FIND("!",Д0!AI97)-1)</f>
        <v>#VALUE!</v>
      </c>
      <c r="AJ97" t="e">
        <f ca="1">LEFT(Д0!AJ97,FIND("!",Д0!AJ97)-1)</f>
        <v>#VALUE!</v>
      </c>
      <c r="AK97" t="e">
        <f ca="1">LEFT(Д0!AK97,FIND("!",Д0!AK97)-1)</f>
        <v>#VALUE!</v>
      </c>
      <c r="AL97" t="e">
        <f ca="1">LEFT(Д0!AL97,FIND("!",Д0!AL97)-1)</f>
        <v>#VALUE!</v>
      </c>
      <c r="AM97" t="e">
        <f ca="1">LEFT(Д0!AM97,FIND("!",Д0!AM97)-1)</f>
        <v>#VALUE!</v>
      </c>
      <c r="AN97" t="e">
        <f ca="1">LEFT(Д0!AN97,FIND("!",Д0!AN97)-1)</f>
        <v>#VALUE!</v>
      </c>
      <c r="AO97" t="e">
        <f ca="1">LEFT(Д0!AO97,FIND("!",Д0!AO97)-1)</f>
        <v>#VALUE!</v>
      </c>
      <c r="AP97" t="e">
        <f ca="1">LEFT(Д0!AP97,FIND("!",Д0!AP97)-1)</f>
        <v>#VALUE!</v>
      </c>
      <c r="AQ97" t="e">
        <f ca="1">LEFT(Д0!AQ97,FIND("!",Д0!AQ97)-1)</f>
        <v>#VALUE!</v>
      </c>
      <c r="AR97" t="e">
        <f ca="1">LEFT(Д0!AR97,FIND("!",Д0!AR97)-1)</f>
        <v>#VALUE!</v>
      </c>
      <c r="AS97" t="e">
        <f ca="1">LEFT(Д0!AS97,FIND("!",Д0!AS97)-1)</f>
        <v>#VALUE!</v>
      </c>
      <c r="AT97" t="e">
        <f ca="1">LEFT(Д0!AT97,FIND("!",Д0!AT97)-1)</f>
        <v>#VALUE!</v>
      </c>
      <c r="AU97" t="e">
        <f ca="1">LEFT(Д0!AU97,FIND("!",Д0!AU97)-1)</f>
        <v>#VALUE!</v>
      </c>
      <c r="AV97" t="e">
        <f ca="1">LEFT(Д0!AV97,FIND("!",Д0!AV97)-1)</f>
        <v>#VALUE!</v>
      </c>
      <c r="AW97" t="e">
        <f ca="1">LEFT(Д0!AW97,FIND("!",Д0!AW97)-1)</f>
        <v>#VALUE!</v>
      </c>
      <c r="AX97" t="e">
        <f ca="1">LEFT(Д0!AX97,FIND("!",Д0!AX97)-1)</f>
        <v>#VALUE!</v>
      </c>
      <c r="AY97" t="e">
        <f ca="1">LEFT(Д0!AY97,FIND("!",Д0!AY97)-1)</f>
        <v>#VALUE!</v>
      </c>
      <c r="AZ97" t="e">
        <f ca="1">LEFT(Д0!AZ97,FIND("!",Д0!AZ97)-1)</f>
        <v>#VALUE!</v>
      </c>
      <c r="BA97" t="e">
        <f ca="1">LEFT(Д0!BA97,FIND("!",Д0!BA97)-1)</f>
        <v>#VALUE!</v>
      </c>
      <c r="BB97" t="e">
        <f ca="1">LEFT(Д0!BB97,FIND("!",Д0!BB97)-1)</f>
        <v>#VALUE!</v>
      </c>
      <c r="BC97" t="e">
        <f ca="1">LEFT(Д0!BC97,FIND("!",Д0!BC97)-1)</f>
        <v>#VALUE!</v>
      </c>
      <c r="BD97" t="e">
        <f ca="1">LEFT(Д0!BD97,FIND("!",Д0!BD97)-1)</f>
        <v>#VALUE!</v>
      </c>
      <c r="BE97" t="e">
        <f ca="1">LEFT(Д0!BE97,FIND("!",Д0!BE97)-1)</f>
        <v>#VALUE!</v>
      </c>
      <c r="BF97" t="e">
        <f ca="1">LEFT(Д0!BF97,FIND("!",Д0!BF97)-1)</f>
        <v>#VALUE!</v>
      </c>
      <c r="BG97" t="e">
        <f ca="1">LEFT(Д0!BG97,FIND("!",Д0!BG97)-1)</f>
        <v>#VALUE!</v>
      </c>
      <c r="BH97" t="e">
        <f ca="1">LEFT(Д0!BH97,FIND("!",Д0!BH97)-1)</f>
        <v>#VALUE!</v>
      </c>
      <c r="BI97" t="e">
        <f ca="1">LEFT(Д0!BI97,FIND("!",Д0!BI97)-1)</f>
        <v>#VALUE!</v>
      </c>
      <c r="BJ97" t="e">
        <f ca="1">LEFT(Д0!BJ97,FIND("!",Д0!BJ97)-1)</f>
        <v>#VALUE!</v>
      </c>
      <c r="BK97" t="e">
        <f ca="1">LEFT(Д0!BK97,FIND("!",Д0!BK97)-1)</f>
        <v>#VALUE!</v>
      </c>
      <c r="BL97" t="e">
        <f ca="1">LEFT(Д0!BL97,FIND("!",Д0!BL97)-1)</f>
        <v>#VALUE!</v>
      </c>
      <c r="BM97" t="e">
        <f ca="1">LEFT(Д0!BM97,FIND("!",Д0!BM97)-1)</f>
        <v>#VALUE!</v>
      </c>
      <c r="BN97" t="e">
        <f ca="1">LEFT(Д0!BN97,FIND("!",Д0!BN97)-1)</f>
        <v>#VALUE!</v>
      </c>
      <c r="BO97" t="e">
        <f ca="1">LEFT(Д0!BO97,FIND("!",Д0!BO97)-1)</f>
        <v>#VALUE!</v>
      </c>
      <c r="BP97" t="e">
        <f ca="1">LEFT(Д0!BP97,FIND("!",Д0!BP97)-1)</f>
        <v>#VALUE!</v>
      </c>
      <c r="BQ97" t="e">
        <f ca="1">LEFT(Д0!BQ97,FIND("!",Д0!BQ97)-1)</f>
        <v>#VALUE!</v>
      </c>
      <c r="BR97" t="e">
        <f ca="1">LEFT(Д0!BR97,FIND("!",Д0!BR97)-1)</f>
        <v>#VALUE!</v>
      </c>
      <c r="BS97" t="e">
        <f ca="1">LEFT(Д0!BS97,FIND("!",Д0!BS97)-1)</f>
        <v>#VALUE!</v>
      </c>
      <c r="BT97" t="e">
        <f ca="1">LEFT(Д0!BT97,FIND("!",Д0!BT97)-1)</f>
        <v>#VALUE!</v>
      </c>
      <c r="BU97" t="e">
        <f ca="1">LEFT(Д0!BU97,FIND("!",Д0!BU97)-1)</f>
        <v>#VALUE!</v>
      </c>
    </row>
    <row r="98" spans="1:73" x14ac:dyDescent="0.25">
      <c r="A98" t="e">
        <f ca="1">LEFT(Д0!A98,FIND("!",Д0!A98)-1)</f>
        <v>#VALUE!</v>
      </c>
      <c r="B98" t="e">
        <f ca="1">LEFT(Д0!B98,FIND("!",Д0!B98)-1)</f>
        <v>#VALUE!</v>
      </c>
      <c r="C98" t="e">
        <f ca="1">LEFT(Д0!C98,FIND("!",Д0!C98)-1)</f>
        <v>#VALUE!</v>
      </c>
      <c r="D98" t="e">
        <f ca="1">LEFT(Д0!D98,FIND("!",Д0!D98)-1)</f>
        <v>#VALUE!</v>
      </c>
      <c r="E98" t="e">
        <f ca="1">LEFT(Д0!E98,FIND("!",Д0!E98)-1)</f>
        <v>#VALUE!</v>
      </c>
      <c r="F98" t="e">
        <f ca="1">LEFT(Д0!F98,FIND("!",Д0!F98)-1)</f>
        <v>#VALUE!</v>
      </c>
      <c r="G98" t="e">
        <f ca="1">LEFT(Д0!G98,FIND("!",Д0!G98)-1)</f>
        <v>#VALUE!</v>
      </c>
      <c r="H98" t="e">
        <f ca="1">LEFT(Д0!H98,FIND("!",Д0!H98)-1)</f>
        <v>#VALUE!</v>
      </c>
      <c r="I98" t="e">
        <f ca="1">LEFT(Д0!I98,FIND("!",Д0!I98)-1)</f>
        <v>#VALUE!</v>
      </c>
      <c r="J98" t="e">
        <f ca="1">LEFT(Д0!J98,FIND("!",Д0!J98)-1)</f>
        <v>#VALUE!</v>
      </c>
      <c r="K98" t="e">
        <f ca="1">LEFT(Д0!K98,FIND("!",Д0!K98)-1)</f>
        <v>#VALUE!</v>
      </c>
      <c r="L98" t="e">
        <f ca="1">LEFT(Д0!L98,FIND("!",Д0!L98)-1)</f>
        <v>#VALUE!</v>
      </c>
      <c r="M98" t="e">
        <f ca="1">LEFT(Д0!M98,FIND("!",Д0!M98)-1)</f>
        <v>#VALUE!</v>
      </c>
      <c r="N98" t="e">
        <f ca="1">LEFT(Д0!N98,FIND("!",Д0!N98)-1)</f>
        <v>#VALUE!</v>
      </c>
      <c r="O98" t="e">
        <f ca="1">LEFT(Д0!O98,FIND("!",Д0!O98)-1)</f>
        <v>#VALUE!</v>
      </c>
      <c r="P98" t="e">
        <f ca="1">LEFT(Д0!P98,FIND("!",Д0!P98)-1)</f>
        <v>#VALUE!</v>
      </c>
      <c r="Q98" t="e">
        <f ca="1">LEFT(Д0!Q98,FIND("!",Д0!Q98)-1)</f>
        <v>#VALUE!</v>
      </c>
      <c r="R98" t="e">
        <f ca="1">LEFT(Д0!R98,FIND("!",Д0!R98)-1)</f>
        <v>#VALUE!</v>
      </c>
      <c r="S98" t="e">
        <f ca="1">LEFT(Д0!S98,FIND("!",Д0!S98)-1)</f>
        <v>#VALUE!</v>
      </c>
      <c r="T98" t="e">
        <f ca="1">LEFT(Д0!T98,FIND("!",Д0!T98)-1)</f>
        <v>#VALUE!</v>
      </c>
      <c r="U98" t="e">
        <f ca="1">LEFT(Д0!U98,FIND("!",Д0!U98)-1)</f>
        <v>#VALUE!</v>
      </c>
      <c r="V98" t="e">
        <f ca="1">LEFT(Д0!V98,FIND("!",Д0!V98)-1)</f>
        <v>#VALUE!</v>
      </c>
      <c r="W98" t="e">
        <f ca="1">LEFT(Д0!W98,FIND("!",Д0!W98)-1)</f>
        <v>#VALUE!</v>
      </c>
      <c r="X98" t="e">
        <f ca="1">LEFT(Д0!X98,FIND("!",Д0!X98)-1)</f>
        <v>#VALUE!</v>
      </c>
      <c r="Y98" t="e">
        <f ca="1">LEFT(Д0!Y98,FIND("!",Д0!Y98)-1)</f>
        <v>#VALUE!</v>
      </c>
      <c r="Z98" t="e">
        <f ca="1">LEFT(Д0!Z98,FIND("!",Д0!Z98)-1)</f>
        <v>#VALUE!</v>
      </c>
      <c r="AA98" t="e">
        <f ca="1">LEFT(Д0!AA98,FIND("!",Д0!AA98)-1)</f>
        <v>#VALUE!</v>
      </c>
      <c r="AB98" t="e">
        <f ca="1">LEFT(Д0!AB98,FIND("!",Д0!AB98)-1)</f>
        <v>#VALUE!</v>
      </c>
      <c r="AC98" t="e">
        <f ca="1">LEFT(Д0!AC98,FIND("!",Д0!AC98)-1)</f>
        <v>#VALUE!</v>
      </c>
      <c r="AD98" t="e">
        <f ca="1">LEFT(Д0!AD98,FIND("!",Д0!AD98)-1)</f>
        <v>#VALUE!</v>
      </c>
      <c r="AE98" t="e">
        <f ca="1">LEFT(Д0!AE98,FIND("!",Д0!AE98)-1)</f>
        <v>#VALUE!</v>
      </c>
      <c r="AF98" t="e">
        <f ca="1">LEFT(Д0!AF98,FIND("!",Д0!AF98)-1)</f>
        <v>#VALUE!</v>
      </c>
      <c r="AG98" t="e">
        <f ca="1">LEFT(Д0!AG98,FIND("!",Д0!AG98)-1)</f>
        <v>#VALUE!</v>
      </c>
      <c r="AH98" t="e">
        <f ca="1">LEFT(Д0!AH98,FIND("!",Д0!AH98)-1)</f>
        <v>#VALUE!</v>
      </c>
      <c r="AI98" t="e">
        <f ca="1">LEFT(Д0!AI98,FIND("!",Д0!AI98)-1)</f>
        <v>#VALUE!</v>
      </c>
      <c r="AJ98" t="e">
        <f ca="1">LEFT(Д0!AJ98,FIND("!",Д0!AJ98)-1)</f>
        <v>#VALUE!</v>
      </c>
      <c r="AK98" t="e">
        <f ca="1">LEFT(Д0!AK98,FIND("!",Д0!AK98)-1)</f>
        <v>#VALUE!</v>
      </c>
      <c r="AL98" t="e">
        <f ca="1">LEFT(Д0!AL98,FIND("!",Д0!AL98)-1)</f>
        <v>#VALUE!</v>
      </c>
      <c r="AM98" t="e">
        <f ca="1">LEFT(Д0!AM98,FIND("!",Д0!AM98)-1)</f>
        <v>#VALUE!</v>
      </c>
      <c r="AN98" t="e">
        <f ca="1">LEFT(Д0!AN98,FIND("!",Д0!AN98)-1)</f>
        <v>#VALUE!</v>
      </c>
      <c r="AO98" t="e">
        <f ca="1">LEFT(Д0!AO98,FIND("!",Д0!AO98)-1)</f>
        <v>#VALUE!</v>
      </c>
      <c r="AP98" t="e">
        <f ca="1">LEFT(Д0!AP98,FIND("!",Д0!AP98)-1)</f>
        <v>#VALUE!</v>
      </c>
      <c r="AQ98" t="e">
        <f ca="1">LEFT(Д0!AQ98,FIND("!",Д0!AQ98)-1)</f>
        <v>#VALUE!</v>
      </c>
      <c r="AR98" t="e">
        <f ca="1">LEFT(Д0!AR98,FIND("!",Д0!AR98)-1)</f>
        <v>#VALUE!</v>
      </c>
      <c r="AS98" t="e">
        <f ca="1">LEFT(Д0!AS98,FIND("!",Д0!AS98)-1)</f>
        <v>#VALUE!</v>
      </c>
      <c r="AT98" t="e">
        <f ca="1">LEFT(Д0!AT98,FIND("!",Д0!AT98)-1)</f>
        <v>#VALUE!</v>
      </c>
      <c r="AU98" t="e">
        <f ca="1">LEFT(Д0!AU98,FIND("!",Д0!AU98)-1)</f>
        <v>#VALUE!</v>
      </c>
      <c r="AV98" t="e">
        <f ca="1">LEFT(Д0!AV98,FIND("!",Д0!AV98)-1)</f>
        <v>#VALUE!</v>
      </c>
      <c r="AW98" t="e">
        <f ca="1">LEFT(Д0!AW98,FIND("!",Д0!AW98)-1)</f>
        <v>#VALUE!</v>
      </c>
      <c r="AX98" t="e">
        <f ca="1">LEFT(Д0!AX98,FIND("!",Д0!AX98)-1)</f>
        <v>#VALUE!</v>
      </c>
      <c r="AY98" t="e">
        <f ca="1">LEFT(Д0!AY98,FIND("!",Д0!AY98)-1)</f>
        <v>#VALUE!</v>
      </c>
      <c r="AZ98" t="e">
        <f ca="1">LEFT(Д0!AZ98,FIND("!",Д0!AZ98)-1)</f>
        <v>#VALUE!</v>
      </c>
      <c r="BA98" t="e">
        <f ca="1">LEFT(Д0!BA98,FIND("!",Д0!BA98)-1)</f>
        <v>#VALUE!</v>
      </c>
      <c r="BB98" t="e">
        <f ca="1">LEFT(Д0!BB98,FIND("!",Д0!BB98)-1)</f>
        <v>#VALUE!</v>
      </c>
      <c r="BC98" t="e">
        <f ca="1">LEFT(Д0!BC98,FIND("!",Д0!BC98)-1)</f>
        <v>#VALUE!</v>
      </c>
      <c r="BD98" t="e">
        <f ca="1">LEFT(Д0!BD98,FIND("!",Д0!BD98)-1)</f>
        <v>#VALUE!</v>
      </c>
      <c r="BE98" t="e">
        <f ca="1">LEFT(Д0!BE98,FIND("!",Д0!BE98)-1)</f>
        <v>#VALUE!</v>
      </c>
      <c r="BF98" t="e">
        <f ca="1">LEFT(Д0!BF98,FIND("!",Д0!BF98)-1)</f>
        <v>#VALUE!</v>
      </c>
      <c r="BG98" t="e">
        <f ca="1">LEFT(Д0!BG98,FIND("!",Д0!BG98)-1)</f>
        <v>#VALUE!</v>
      </c>
      <c r="BH98" t="e">
        <f ca="1">LEFT(Д0!BH98,FIND("!",Д0!BH98)-1)</f>
        <v>#VALUE!</v>
      </c>
      <c r="BI98" t="e">
        <f ca="1">LEFT(Д0!BI98,FIND("!",Д0!BI98)-1)</f>
        <v>#VALUE!</v>
      </c>
      <c r="BJ98" t="e">
        <f ca="1">LEFT(Д0!BJ98,FIND("!",Д0!BJ98)-1)</f>
        <v>#VALUE!</v>
      </c>
      <c r="BK98" t="e">
        <f ca="1">LEFT(Д0!BK98,FIND("!",Д0!BK98)-1)</f>
        <v>#VALUE!</v>
      </c>
      <c r="BL98" t="e">
        <f ca="1">LEFT(Д0!BL98,FIND("!",Д0!BL98)-1)</f>
        <v>#VALUE!</v>
      </c>
      <c r="BM98" t="e">
        <f ca="1">LEFT(Д0!BM98,FIND("!",Д0!BM98)-1)</f>
        <v>#VALUE!</v>
      </c>
      <c r="BN98" t="e">
        <f ca="1">LEFT(Д0!BN98,FIND("!",Д0!BN98)-1)</f>
        <v>#VALUE!</v>
      </c>
      <c r="BO98" t="e">
        <f ca="1">LEFT(Д0!BO98,FIND("!",Д0!BO98)-1)</f>
        <v>#VALUE!</v>
      </c>
      <c r="BP98" t="e">
        <f ca="1">LEFT(Д0!BP98,FIND("!",Д0!BP98)-1)</f>
        <v>#VALUE!</v>
      </c>
      <c r="BQ98" t="e">
        <f ca="1">LEFT(Д0!BQ98,FIND("!",Д0!BQ98)-1)</f>
        <v>#VALUE!</v>
      </c>
      <c r="BR98" t="e">
        <f ca="1">LEFT(Д0!BR98,FIND("!",Д0!BR98)-1)</f>
        <v>#VALUE!</v>
      </c>
      <c r="BS98" t="e">
        <f ca="1">LEFT(Д0!BS98,FIND("!",Д0!BS98)-1)</f>
        <v>#VALUE!</v>
      </c>
      <c r="BT98" t="e">
        <f ca="1">LEFT(Д0!BT98,FIND("!",Д0!BT98)-1)</f>
        <v>#VALUE!</v>
      </c>
      <c r="BU98" t="e">
        <f ca="1">LEFT(Д0!BU98,FIND("!",Д0!BU98)-1)</f>
        <v>#VALUE!</v>
      </c>
    </row>
    <row r="99" spans="1:73" x14ac:dyDescent="0.25">
      <c r="A99" t="e">
        <f ca="1">LEFT(Д0!A99,FIND("!",Д0!A99)-1)</f>
        <v>#VALUE!</v>
      </c>
      <c r="B99" t="e">
        <f ca="1">LEFT(Д0!B99,FIND("!",Д0!B99)-1)</f>
        <v>#VALUE!</v>
      </c>
      <c r="C99" t="e">
        <f ca="1">LEFT(Д0!C99,FIND("!",Д0!C99)-1)</f>
        <v>#VALUE!</v>
      </c>
      <c r="D99" t="e">
        <f ca="1">LEFT(Д0!D99,FIND("!",Д0!D99)-1)</f>
        <v>#VALUE!</v>
      </c>
      <c r="E99" t="e">
        <f ca="1">LEFT(Д0!E99,FIND("!",Д0!E99)-1)</f>
        <v>#VALUE!</v>
      </c>
      <c r="F99" t="e">
        <f ca="1">LEFT(Д0!F99,FIND("!",Д0!F99)-1)</f>
        <v>#VALUE!</v>
      </c>
      <c r="G99" t="e">
        <f ca="1">LEFT(Д0!G99,FIND("!",Д0!G99)-1)</f>
        <v>#VALUE!</v>
      </c>
      <c r="H99" t="e">
        <f ca="1">LEFT(Д0!H99,FIND("!",Д0!H99)-1)</f>
        <v>#VALUE!</v>
      </c>
      <c r="I99" t="e">
        <f ca="1">LEFT(Д0!I99,FIND("!",Д0!I99)-1)</f>
        <v>#VALUE!</v>
      </c>
      <c r="J99" t="e">
        <f ca="1">LEFT(Д0!J99,FIND("!",Д0!J99)-1)</f>
        <v>#VALUE!</v>
      </c>
      <c r="K99" t="e">
        <f ca="1">LEFT(Д0!K99,FIND("!",Д0!K99)-1)</f>
        <v>#VALUE!</v>
      </c>
      <c r="L99" t="e">
        <f ca="1">LEFT(Д0!L99,FIND("!",Д0!L99)-1)</f>
        <v>#VALUE!</v>
      </c>
      <c r="M99" t="e">
        <f ca="1">LEFT(Д0!M99,FIND("!",Д0!M99)-1)</f>
        <v>#VALUE!</v>
      </c>
      <c r="N99" t="e">
        <f ca="1">LEFT(Д0!N99,FIND("!",Д0!N99)-1)</f>
        <v>#VALUE!</v>
      </c>
      <c r="O99" t="e">
        <f ca="1">LEFT(Д0!O99,FIND("!",Д0!O99)-1)</f>
        <v>#VALUE!</v>
      </c>
      <c r="P99" t="e">
        <f ca="1">LEFT(Д0!P99,FIND("!",Д0!P99)-1)</f>
        <v>#VALUE!</v>
      </c>
      <c r="Q99" t="e">
        <f ca="1">LEFT(Д0!Q99,FIND("!",Д0!Q99)-1)</f>
        <v>#VALUE!</v>
      </c>
      <c r="R99" t="e">
        <f ca="1">LEFT(Д0!R99,FIND("!",Д0!R99)-1)</f>
        <v>#VALUE!</v>
      </c>
      <c r="S99" t="e">
        <f ca="1">LEFT(Д0!S99,FIND("!",Д0!S99)-1)</f>
        <v>#VALUE!</v>
      </c>
      <c r="T99" t="e">
        <f ca="1">LEFT(Д0!T99,FIND("!",Д0!T99)-1)</f>
        <v>#VALUE!</v>
      </c>
      <c r="U99" t="e">
        <f ca="1">LEFT(Д0!U99,FIND("!",Д0!U99)-1)</f>
        <v>#VALUE!</v>
      </c>
      <c r="V99" t="e">
        <f ca="1">LEFT(Д0!V99,FIND("!",Д0!V99)-1)</f>
        <v>#VALUE!</v>
      </c>
      <c r="W99" t="e">
        <f ca="1">LEFT(Д0!W99,FIND("!",Д0!W99)-1)</f>
        <v>#VALUE!</v>
      </c>
      <c r="X99" t="e">
        <f ca="1">LEFT(Д0!X99,FIND("!",Д0!X99)-1)</f>
        <v>#VALUE!</v>
      </c>
      <c r="Y99" t="e">
        <f ca="1">LEFT(Д0!Y99,FIND("!",Д0!Y99)-1)</f>
        <v>#VALUE!</v>
      </c>
      <c r="Z99" t="e">
        <f ca="1">LEFT(Д0!Z99,FIND("!",Д0!Z99)-1)</f>
        <v>#VALUE!</v>
      </c>
      <c r="AA99" t="e">
        <f ca="1">LEFT(Д0!AA99,FIND("!",Д0!AA99)-1)</f>
        <v>#VALUE!</v>
      </c>
      <c r="AB99" t="e">
        <f ca="1">LEFT(Д0!AB99,FIND("!",Д0!AB99)-1)</f>
        <v>#VALUE!</v>
      </c>
      <c r="AC99" t="e">
        <f ca="1">LEFT(Д0!AC99,FIND("!",Д0!AC99)-1)</f>
        <v>#VALUE!</v>
      </c>
      <c r="AD99" t="e">
        <f ca="1">LEFT(Д0!AD99,FIND("!",Д0!AD99)-1)</f>
        <v>#VALUE!</v>
      </c>
      <c r="AE99" t="e">
        <f ca="1">LEFT(Д0!AE99,FIND("!",Д0!AE99)-1)</f>
        <v>#VALUE!</v>
      </c>
      <c r="AF99" t="e">
        <f ca="1">LEFT(Д0!AF99,FIND("!",Д0!AF99)-1)</f>
        <v>#VALUE!</v>
      </c>
      <c r="AG99" t="e">
        <f ca="1">LEFT(Д0!AG99,FIND("!",Д0!AG99)-1)</f>
        <v>#VALUE!</v>
      </c>
      <c r="AH99" t="e">
        <f ca="1">LEFT(Д0!AH99,FIND("!",Д0!AH99)-1)</f>
        <v>#VALUE!</v>
      </c>
      <c r="AI99" t="e">
        <f ca="1">LEFT(Д0!AI99,FIND("!",Д0!AI99)-1)</f>
        <v>#VALUE!</v>
      </c>
      <c r="AJ99" t="e">
        <f ca="1">LEFT(Д0!AJ99,FIND("!",Д0!AJ99)-1)</f>
        <v>#VALUE!</v>
      </c>
      <c r="AK99" t="e">
        <f ca="1">LEFT(Д0!AK99,FIND("!",Д0!AK99)-1)</f>
        <v>#VALUE!</v>
      </c>
      <c r="AL99" t="e">
        <f ca="1">LEFT(Д0!AL99,FIND("!",Д0!AL99)-1)</f>
        <v>#VALUE!</v>
      </c>
      <c r="AM99" t="e">
        <f ca="1">LEFT(Д0!AM99,FIND("!",Д0!AM99)-1)</f>
        <v>#VALUE!</v>
      </c>
      <c r="AN99" t="e">
        <f ca="1">LEFT(Д0!AN99,FIND("!",Д0!AN99)-1)</f>
        <v>#VALUE!</v>
      </c>
      <c r="AO99" t="e">
        <f ca="1">LEFT(Д0!AO99,FIND("!",Д0!AO99)-1)</f>
        <v>#VALUE!</v>
      </c>
      <c r="AP99" t="e">
        <f ca="1">LEFT(Д0!AP99,FIND("!",Д0!AP99)-1)</f>
        <v>#VALUE!</v>
      </c>
      <c r="AQ99" t="e">
        <f ca="1">LEFT(Д0!AQ99,FIND("!",Д0!AQ99)-1)</f>
        <v>#VALUE!</v>
      </c>
      <c r="AR99" t="e">
        <f ca="1">LEFT(Д0!AR99,FIND("!",Д0!AR99)-1)</f>
        <v>#VALUE!</v>
      </c>
      <c r="AS99" t="e">
        <f ca="1">LEFT(Д0!AS99,FIND("!",Д0!AS99)-1)</f>
        <v>#VALUE!</v>
      </c>
      <c r="AT99" t="e">
        <f ca="1">LEFT(Д0!AT99,FIND("!",Д0!AT99)-1)</f>
        <v>#VALUE!</v>
      </c>
      <c r="AU99" t="e">
        <f ca="1">LEFT(Д0!AU99,FIND("!",Д0!AU99)-1)</f>
        <v>#VALUE!</v>
      </c>
      <c r="AV99" t="e">
        <f ca="1">LEFT(Д0!AV99,FIND("!",Д0!AV99)-1)</f>
        <v>#VALUE!</v>
      </c>
      <c r="AW99" t="e">
        <f ca="1">LEFT(Д0!AW99,FIND("!",Д0!AW99)-1)</f>
        <v>#VALUE!</v>
      </c>
      <c r="AX99" t="e">
        <f ca="1">LEFT(Д0!AX99,FIND("!",Д0!AX99)-1)</f>
        <v>#VALUE!</v>
      </c>
      <c r="AY99" t="e">
        <f ca="1">LEFT(Д0!AY99,FIND("!",Д0!AY99)-1)</f>
        <v>#VALUE!</v>
      </c>
      <c r="AZ99" t="e">
        <f ca="1">LEFT(Д0!AZ99,FIND("!",Д0!AZ99)-1)</f>
        <v>#VALUE!</v>
      </c>
      <c r="BA99" t="e">
        <f ca="1">LEFT(Д0!BA99,FIND("!",Д0!BA99)-1)</f>
        <v>#VALUE!</v>
      </c>
      <c r="BB99" t="e">
        <f ca="1">LEFT(Д0!BB99,FIND("!",Д0!BB99)-1)</f>
        <v>#VALUE!</v>
      </c>
      <c r="BC99" t="e">
        <f ca="1">LEFT(Д0!BC99,FIND("!",Д0!BC99)-1)</f>
        <v>#VALUE!</v>
      </c>
      <c r="BD99" t="e">
        <f ca="1">LEFT(Д0!BD99,FIND("!",Д0!BD99)-1)</f>
        <v>#VALUE!</v>
      </c>
      <c r="BE99" t="e">
        <f ca="1">LEFT(Д0!BE99,FIND("!",Д0!BE99)-1)</f>
        <v>#VALUE!</v>
      </c>
      <c r="BF99" t="e">
        <f ca="1">LEFT(Д0!BF99,FIND("!",Д0!BF99)-1)</f>
        <v>#VALUE!</v>
      </c>
      <c r="BG99" t="e">
        <f ca="1">LEFT(Д0!BG99,FIND("!",Д0!BG99)-1)</f>
        <v>#VALUE!</v>
      </c>
      <c r="BH99" t="e">
        <f ca="1">LEFT(Д0!BH99,FIND("!",Д0!BH99)-1)</f>
        <v>#VALUE!</v>
      </c>
      <c r="BI99" t="e">
        <f ca="1">LEFT(Д0!BI99,FIND("!",Д0!BI99)-1)</f>
        <v>#VALUE!</v>
      </c>
      <c r="BJ99" t="e">
        <f ca="1">LEFT(Д0!BJ99,FIND("!",Д0!BJ99)-1)</f>
        <v>#VALUE!</v>
      </c>
      <c r="BK99" t="e">
        <f ca="1">LEFT(Д0!BK99,FIND("!",Д0!BK99)-1)</f>
        <v>#VALUE!</v>
      </c>
      <c r="BL99" t="e">
        <f ca="1">LEFT(Д0!BL99,FIND("!",Д0!BL99)-1)</f>
        <v>#VALUE!</v>
      </c>
      <c r="BM99" t="e">
        <f ca="1">LEFT(Д0!BM99,FIND("!",Д0!BM99)-1)</f>
        <v>#VALUE!</v>
      </c>
      <c r="BN99" t="e">
        <f ca="1">LEFT(Д0!BN99,FIND("!",Д0!BN99)-1)</f>
        <v>#VALUE!</v>
      </c>
      <c r="BO99" t="e">
        <f ca="1">LEFT(Д0!BO99,FIND("!",Д0!BO99)-1)</f>
        <v>#VALUE!</v>
      </c>
      <c r="BP99" t="e">
        <f ca="1">LEFT(Д0!BP99,FIND("!",Д0!BP99)-1)</f>
        <v>#VALUE!</v>
      </c>
      <c r="BQ99" t="e">
        <f ca="1">LEFT(Д0!BQ99,FIND("!",Д0!BQ99)-1)</f>
        <v>#VALUE!</v>
      </c>
      <c r="BR99" t="e">
        <f ca="1">LEFT(Д0!BR99,FIND("!",Д0!BR99)-1)</f>
        <v>#VALUE!</v>
      </c>
      <c r="BS99" t="e">
        <f ca="1">LEFT(Д0!BS99,FIND("!",Д0!BS99)-1)</f>
        <v>#VALUE!</v>
      </c>
      <c r="BT99" t="e">
        <f ca="1">LEFT(Д0!BT99,FIND("!",Д0!BT99)-1)</f>
        <v>#VALUE!</v>
      </c>
      <c r="BU99" t="e">
        <f ca="1">LEFT(Д0!BU99,FIND("!",Д0!BU99)-1)</f>
        <v>#VALUE!</v>
      </c>
    </row>
    <row r="100" spans="1:73" x14ac:dyDescent="0.25">
      <c r="A100" t="e">
        <f ca="1">LEFT(Д0!A100,FIND("!",Д0!A100)-1)</f>
        <v>#VALUE!</v>
      </c>
      <c r="B100" t="e">
        <f ca="1">LEFT(Д0!B100,FIND("!",Д0!B100)-1)</f>
        <v>#VALUE!</v>
      </c>
      <c r="C100" t="e">
        <f ca="1">LEFT(Д0!C100,FIND("!",Д0!C100)-1)</f>
        <v>#VALUE!</v>
      </c>
      <c r="D100" t="e">
        <f ca="1">LEFT(Д0!D100,FIND("!",Д0!D100)-1)</f>
        <v>#VALUE!</v>
      </c>
      <c r="E100" t="e">
        <f ca="1">LEFT(Д0!E100,FIND("!",Д0!E100)-1)</f>
        <v>#VALUE!</v>
      </c>
      <c r="F100" t="e">
        <f ca="1">LEFT(Д0!F100,FIND("!",Д0!F100)-1)</f>
        <v>#VALUE!</v>
      </c>
      <c r="G100" t="e">
        <f ca="1">LEFT(Д0!G100,FIND("!",Д0!G100)-1)</f>
        <v>#VALUE!</v>
      </c>
      <c r="H100" t="e">
        <f ca="1">LEFT(Д0!H100,FIND("!",Д0!H100)-1)</f>
        <v>#VALUE!</v>
      </c>
      <c r="I100" t="e">
        <f ca="1">LEFT(Д0!I100,FIND("!",Д0!I100)-1)</f>
        <v>#VALUE!</v>
      </c>
      <c r="J100" t="e">
        <f ca="1">LEFT(Д0!J100,FIND("!",Д0!J100)-1)</f>
        <v>#VALUE!</v>
      </c>
      <c r="K100" t="e">
        <f ca="1">LEFT(Д0!K100,FIND("!",Д0!K100)-1)</f>
        <v>#VALUE!</v>
      </c>
      <c r="L100" t="e">
        <f ca="1">LEFT(Д0!L100,FIND("!",Д0!L100)-1)</f>
        <v>#VALUE!</v>
      </c>
      <c r="M100" t="e">
        <f ca="1">LEFT(Д0!M100,FIND("!",Д0!M100)-1)</f>
        <v>#VALUE!</v>
      </c>
      <c r="N100" t="e">
        <f ca="1">LEFT(Д0!N100,FIND("!",Д0!N100)-1)</f>
        <v>#VALUE!</v>
      </c>
      <c r="O100" t="e">
        <f ca="1">LEFT(Д0!O100,FIND("!",Д0!O100)-1)</f>
        <v>#VALUE!</v>
      </c>
      <c r="P100" t="e">
        <f ca="1">LEFT(Д0!P100,FIND("!",Д0!P100)-1)</f>
        <v>#VALUE!</v>
      </c>
      <c r="Q100" t="e">
        <f ca="1">LEFT(Д0!Q100,FIND("!",Д0!Q100)-1)</f>
        <v>#VALUE!</v>
      </c>
      <c r="R100" t="e">
        <f ca="1">LEFT(Д0!R100,FIND("!",Д0!R100)-1)</f>
        <v>#VALUE!</v>
      </c>
      <c r="S100" t="e">
        <f ca="1">LEFT(Д0!S100,FIND("!",Д0!S100)-1)</f>
        <v>#VALUE!</v>
      </c>
      <c r="T100" t="e">
        <f ca="1">LEFT(Д0!T100,FIND("!",Д0!T100)-1)</f>
        <v>#VALUE!</v>
      </c>
      <c r="U100" t="e">
        <f ca="1">LEFT(Д0!U100,FIND("!",Д0!U100)-1)</f>
        <v>#VALUE!</v>
      </c>
      <c r="V100" t="e">
        <f ca="1">LEFT(Д0!V100,FIND("!",Д0!V100)-1)</f>
        <v>#VALUE!</v>
      </c>
      <c r="W100" t="e">
        <f ca="1">LEFT(Д0!W100,FIND("!",Д0!W100)-1)</f>
        <v>#VALUE!</v>
      </c>
      <c r="X100" t="e">
        <f ca="1">LEFT(Д0!X100,FIND("!",Д0!X100)-1)</f>
        <v>#VALUE!</v>
      </c>
      <c r="Y100" t="e">
        <f ca="1">LEFT(Д0!Y100,FIND("!",Д0!Y100)-1)</f>
        <v>#VALUE!</v>
      </c>
      <c r="Z100" t="e">
        <f ca="1">LEFT(Д0!Z100,FIND("!",Д0!Z100)-1)</f>
        <v>#VALUE!</v>
      </c>
      <c r="AA100" t="e">
        <f ca="1">LEFT(Д0!AA100,FIND("!",Д0!AA100)-1)</f>
        <v>#VALUE!</v>
      </c>
      <c r="AB100" t="e">
        <f ca="1">LEFT(Д0!AB100,FIND("!",Д0!AB100)-1)</f>
        <v>#VALUE!</v>
      </c>
      <c r="AC100" t="e">
        <f ca="1">LEFT(Д0!AC100,FIND("!",Д0!AC100)-1)</f>
        <v>#VALUE!</v>
      </c>
      <c r="AD100" t="e">
        <f ca="1">LEFT(Д0!AD100,FIND("!",Д0!AD100)-1)</f>
        <v>#VALUE!</v>
      </c>
      <c r="AE100" t="e">
        <f ca="1">LEFT(Д0!AE100,FIND("!",Д0!AE100)-1)</f>
        <v>#VALUE!</v>
      </c>
      <c r="AF100" t="e">
        <f ca="1">LEFT(Д0!AF100,FIND("!",Д0!AF100)-1)</f>
        <v>#VALUE!</v>
      </c>
      <c r="AG100" t="e">
        <f ca="1">LEFT(Д0!AG100,FIND("!",Д0!AG100)-1)</f>
        <v>#VALUE!</v>
      </c>
      <c r="AH100" t="e">
        <f ca="1">LEFT(Д0!AH100,FIND("!",Д0!AH100)-1)</f>
        <v>#VALUE!</v>
      </c>
      <c r="AI100" t="e">
        <f ca="1">LEFT(Д0!AI100,FIND("!",Д0!AI100)-1)</f>
        <v>#VALUE!</v>
      </c>
      <c r="AJ100" t="e">
        <f ca="1">LEFT(Д0!AJ100,FIND("!",Д0!AJ100)-1)</f>
        <v>#VALUE!</v>
      </c>
      <c r="AK100" t="e">
        <f ca="1">LEFT(Д0!AK100,FIND("!",Д0!AK100)-1)</f>
        <v>#VALUE!</v>
      </c>
      <c r="AL100" t="e">
        <f ca="1">LEFT(Д0!AL100,FIND("!",Д0!AL100)-1)</f>
        <v>#VALUE!</v>
      </c>
      <c r="AM100" t="e">
        <f ca="1">LEFT(Д0!AM100,FIND("!",Д0!AM100)-1)</f>
        <v>#VALUE!</v>
      </c>
      <c r="AN100" t="e">
        <f ca="1">LEFT(Д0!AN100,FIND("!",Д0!AN100)-1)</f>
        <v>#VALUE!</v>
      </c>
      <c r="AO100" t="e">
        <f ca="1">LEFT(Д0!AO100,FIND("!",Д0!AO100)-1)</f>
        <v>#VALUE!</v>
      </c>
      <c r="AP100" t="e">
        <f ca="1">LEFT(Д0!AP100,FIND("!",Д0!AP100)-1)</f>
        <v>#VALUE!</v>
      </c>
      <c r="AQ100" t="e">
        <f ca="1">LEFT(Д0!AQ100,FIND("!",Д0!AQ100)-1)</f>
        <v>#VALUE!</v>
      </c>
      <c r="AR100" t="e">
        <f ca="1">LEFT(Д0!AR100,FIND("!",Д0!AR100)-1)</f>
        <v>#VALUE!</v>
      </c>
      <c r="AS100" t="e">
        <f ca="1">LEFT(Д0!AS100,FIND("!",Д0!AS100)-1)</f>
        <v>#VALUE!</v>
      </c>
      <c r="AT100" t="e">
        <f ca="1">LEFT(Д0!AT100,FIND("!",Д0!AT100)-1)</f>
        <v>#VALUE!</v>
      </c>
      <c r="AU100" t="e">
        <f ca="1">LEFT(Д0!AU100,FIND("!",Д0!AU100)-1)</f>
        <v>#VALUE!</v>
      </c>
      <c r="AV100" t="e">
        <f ca="1">LEFT(Д0!AV100,FIND("!",Д0!AV100)-1)</f>
        <v>#VALUE!</v>
      </c>
      <c r="AW100" t="e">
        <f ca="1">LEFT(Д0!AW100,FIND("!",Д0!AW100)-1)</f>
        <v>#VALUE!</v>
      </c>
      <c r="AX100" t="e">
        <f ca="1">LEFT(Д0!AX100,FIND("!",Д0!AX100)-1)</f>
        <v>#VALUE!</v>
      </c>
      <c r="AY100" t="e">
        <f ca="1">LEFT(Д0!AY100,FIND("!",Д0!AY100)-1)</f>
        <v>#VALUE!</v>
      </c>
      <c r="AZ100" t="e">
        <f ca="1">LEFT(Д0!AZ100,FIND("!",Д0!AZ100)-1)</f>
        <v>#VALUE!</v>
      </c>
      <c r="BA100" t="e">
        <f ca="1">LEFT(Д0!BA100,FIND("!",Д0!BA100)-1)</f>
        <v>#VALUE!</v>
      </c>
      <c r="BB100" t="e">
        <f ca="1">LEFT(Д0!BB100,FIND("!",Д0!BB100)-1)</f>
        <v>#VALUE!</v>
      </c>
      <c r="BC100" t="e">
        <f ca="1">LEFT(Д0!BC100,FIND("!",Д0!BC100)-1)</f>
        <v>#VALUE!</v>
      </c>
      <c r="BD100" t="e">
        <f ca="1">LEFT(Д0!BD100,FIND("!",Д0!BD100)-1)</f>
        <v>#VALUE!</v>
      </c>
      <c r="BE100" t="e">
        <f ca="1">LEFT(Д0!BE100,FIND("!",Д0!BE100)-1)</f>
        <v>#VALUE!</v>
      </c>
      <c r="BF100" t="e">
        <f ca="1">LEFT(Д0!BF100,FIND("!",Д0!BF100)-1)</f>
        <v>#VALUE!</v>
      </c>
      <c r="BG100" t="e">
        <f ca="1">LEFT(Д0!BG100,FIND("!",Д0!BG100)-1)</f>
        <v>#VALUE!</v>
      </c>
      <c r="BH100" t="e">
        <f ca="1">LEFT(Д0!BH100,FIND("!",Д0!BH100)-1)</f>
        <v>#VALUE!</v>
      </c>
      <c r="BI100" t="e">
        <f ca="1">LEFT(Д0!BI100,FIND("!",Д0!BI100)-1)</f>
        <v>#VALUE!</v>
      </c>
      <c r="BJ100" t="e">
        <f ca="1">LEFT(Д0!BJ100,FIND("!",Д0!BJ100)-1)</f>
        <v>#VALUE!</v>
      </c>
      <c r="BK100" t="e">
        <f ca="1">LEFT(Д0!BK100,FIND("!",Д0!BK100)-1)</f>
        <v>#VALUE!</v>
      </c>
      <c r="BL100" t="e">
        <f ca="1">LEFT(Д0!BL100,FIND("!",Д0!BL100)-1)</f>
        <v>#VALUE!</v>
      </c>
      <c r="BM100" t="e">
        <f ca="1">LEFT(Д0!BM100,FIND("!",Д0!BM100)-1)</f>
        <v>#VALUE!</v>
      </c>
      <c r="BN100" t="e">
        <f ca="1">LEFT(Д0!BN100,FIND("!",Д0!BN100)-1)</f>
        <v>#VALUE!</v>
      </c>
      <c r="BO100" t="e">
        <f ca="1">LEFT(Д0!BO100,FIND("!",Д0!BO100)-1)</f>
        <v>#VALUE!</v>
      </c>
      <c r="BP100" t="e">
        <f ca="1">LEFT(Д0!BP100,FIND("!",Д0!BP100)-1)</f>
        <v>#VALUE!</v>
      </c>
      <c r="BQ100" t="e">
        <f ca="1">LEFT(Д0!BQ100,FIND("!",Д0!BQ100)-1)</f>
        <v>#VALUE!</v>
      </c>
      <c r="BR100" t="e">
        <f ca="1">LEFT(Д0!BR100,FIND("!",Д0!BR100)-1)</f>
        <v>#VALUE!</v>
      </c>
      <c r="BS100" t="e">
        <f ca="1">LEFT(Д0!BS100,FIND("!",Д0!BS100)-1)</f>
        <v>#VALUE!</v>
      </c>
      <c r="BT100" t="e">
        <f ca="1">LEFT(Д0!BT100,FIND("!",Д0!BT100)-1)</f>
        <v>#VALUE!</v>
      </c>
      <c r="BU100" t="e">
        <f ca="1">LEFT(Д0!BU100,FIND("!",Д0!BU100)-1)</f>
        <v>#VALUE!</v>
      </c>
    </row>
    <row r="101" spans="1:73" x14ac:dyDescent="0.25">
      <c r="A101" s="22" t="str">
        <f ca="1">RIGHT(Д0!A1,LEN(Д0!A1)-FIND("!",Д0!A1))</f>
        <v>10!8!10</v>
      </c>
      <c r="B101" s="22" t="e">
        <f ca="1">RIGHT(Д0!B1,LEN(Д0!B1)-FIND("!",Д0!B1))</f>
        <v>#VALUE!</v>
      </c>
      <c r="C101" s="22" t="e">
        <f ca="1">RIGHT(Д0!C1,LEN(Д0!C1)-FIND("!",Д0!C1))</f>
        <v>#VALUE!</v>
      </c>
      <c r="D101" s="22" t="e">
        <f ca="1">RIGHT(Д0!D1,LEN(Д0!D1)-FIND("!",Д0!D1))</f>
        <v>#VALUE!</v>
      </c>
      <c r="E101" s="22" t="e">
        <f ca="1">RIGHT(Д0!E1,LEN(Д0!E1)-FIND("!",Д0!E1))</f>
        <v>#VALUE!</v>
      </c>
      <c r="F101" s="22" t="e">
        <f ca="1">RIGHT(Д0!F1,LEN(Д0!F1)-FIND("!",Д0!F1))</f>
        <v>#VALUE!</v>
      </c>
      <c r="G101" s="22" t="e">
        <f ca="1">RIGHT(Д0!G1,LEN(Д0!G1)-FIND("!",Д0!G1))</f>
        <v>#VALUE!</v>
      </c>
      <c r="H101" s="22" t="e">
        <f ca="1">RIGHT(Д0!H1,LEN(Д0!H1)-FIND("!",Д0!H1))</f>
        <v>#VALUE!</v>
      </c>
      <c r="I101" s="22" t="e">
        <f ca="1">RIGHT(Д0!I1,LEN(Д0!I1)-FIND("!",Д0!I1))</f>
        <v>#VALUE!</v>
      </c>
      <c r="J101" s="22" t="e">
        <f ca="1">RIGHT(Д0!J1,LEN(Д0!J1)-FIND("!",Д0!J1))</f>
        <v>#VALUE!</v>
      </c>
      <c r="K101" s="22" t="e">
        <f ca="1">RIGHT(Д0!K1,LEN(Д0!K1)-FIND("!",Д0!K1))</f>
        <v>#VALUE!</v>
      </c>
      <c r="L101" s="22" t="e">
        <f ca="1">RIGHT(Д0!L1,LEN(Д0!L1)-FIND("!",Д0!L1))</f>
        <v>#VALUE!</v>
      </c>
      <c r="M101" s="22" t="e">
        <f ca="1">RIGHT(Д0!M1,LEN(Д0!M1)-FIND("!",Д0!M1))</f>
        <v>#VALUE!</v>
      </c>
      <c r="N101" s="22" t="e">
        <f ca="1">RIGHT(Д0!N1,LEN(Д0!N1)-FIND("!",Д0!N1))</f>
        <v>#VALUE!</v>
      </c>
      <c r="O101" s="22" t="e">
        <f ca="1">RIGHT(Д0!O1,LEN(Д0!O1)-FIND("!",Д0!O1))</f>
        <v>#VALUE!</v>
      </c>
      <c r="P101" s="22" t="e">
        <f ca="1">RIGHT(Д0!P1,LEN(Д0!P1)-FIND("!",Д0!P1))</f>
        <v>#VALUE!</v>
      </c>
      <c r="Q101" s="22" t="e">
        <f ca="1">RIGHT(Д0!Q1,LEN(Д0!Q1)-FIND("!",Д0!Q1))</f>
        <v>#VALUE!</v>
      </c>
      <c r="R101" s="22" t="e">
        <f ca="1">RIGHT(Д0!R1,LEN(Д0!R1)-FIND("!",Д0!R1))</f>
        <v>#VALUE!</v>
      </c>
      <c r="S101" s="22" t="e">
        <f ca="1">RIGHT(Д0!S1,LEN(Д0!S1)-FIND("!",Д0!S1))</f>
        <v>#VALUE!</v>
      </c>
      <c r="T101" s="22" t="e">
        <f ca="1">RIGHT(Д0!T1,LEN(Д0!T1)-FIND("!",Д0!T1))</f>
        <v>#VALUE!</v>
      </c>
      <c r="U101" s="22" t="e">
        <f ca="1">RIGHT(Д0!U1,LEN(Д0!U1)-FIND("!",Д0!U1))</f>
        <v>#VALUE!</v>
      </c>
      <c r="V101" s="22" t="e">
        <f ca="1">RIGHT(Д0!V1,LEN(Д0!V1)-FIND("!",Д0!V1))</f>
        <v>#VALUE!</v>
      </c>
      <c r="W101" s="22" t="e">
        <f ca="1">RIGHT(Д0!W1,LEN(Д0!W1)-FIND("!",Д0!W1))</f>
        <v>#VALUE!</v>
      </c>
      <c r="X101" s="22" t="e">
        <f ca="1">RIGHT(Д0!X1,LEN(Д0!X1)-FIND("!",Д0!X1))</f>
        <v>#VALUE!</v>
      </c>
      <c r="Y101" s="22" t="e">
        <f ca="1">RIGHT(Д0!Y1,LEN(Д0!Y1)-FIND("!",Д0!Y1))</f>
        <v>#VALUE!</v>
      </c>
      <c r="Z101" s="22" t="e">
        <f ca="1">RIGHT(Д0!Z1,LEN(Д0!Z1)-FIND("!",Д0!Z1))</f>
        <v>#VALUE!</v>
      </c>
      <c r="AA101" s="22" t="e">
        <f ca="1">RIGHT(Д0!AA1,LEN(Д0!AA1)-FIND("!",Д0!AA1))</f>
        <v>#VALUE!</v>
      </c>
      <c r="AB101" s="22" t="e">
        <f ca="1">RIGHT(Д0!AB1,LEN(Д0!AB1)-FIND("!",Д0!AB1))</f>
        <v>#VALUE!</v>
      </c>
      <c r="AC101" s="22" t="e">
        <f ca="1">RIGHT(Д0!AC1,LEN(Д0!AC1)-FIND("!",Д0!AC1))</f>
        <v>#VALUE!</v>
      </c>
      <c r="AD101" s="22" t="e">
        <f ca="1">RIGHT(Д0!AD1,LEN(Д0!AD1)-FIND("!",Д0!AD1))</f>
        <v>#VALUE!</v>
      </c>
      <c r="AE101" s="22" t="e">
        <f ca="1">RIGHT(Д0!AE1,LEN(Д0!AE1)-FIND("!",Д0!AE1))</f>
        <v>#VALUE!</v>
      </c>
      <c r="AF101" s="22" t="e">
        <f ca="1">RIGHT(Д0!AF1,LEN(Д0!AF1)-FIND("!",Д0!AF1))</f>
        <v>#VALUE!</v>
      </c>
      <c r="AG101" s="22" t="e">
        <f ca="1">RIGHT(Д0!AG1,LEN(Д0!AG1)-FIND("!",Д0!AG1))</f>
        <v>#VALUE!</v>
      </c>
      <c r="AH101" s="22" t="e">
        <f ca="1">RIGHT(Д0!AH1,LEN(Д0!AH1)-FIND("!",Д0!AH1))</f>
        <v>#VALUE!</v>
      </c>
      <c r="AI101" s="22" t="e">
        <f ca="1">RIGHT(Д0!AI1,LEN(Д0!AI1)-FIND("!",Д0!AI1))</f>
        <v>#VALUE!</v>
      </c>
      <c r="AJ101" s="22" t="e">
        <f ca="1">RIGHT(Д0!AJ1,LEN(Д0!AJ1)-FIND("!",Д0!AJ1))</f>
        <v>#VALUE!</v>
      </c>
      <c r="AK101" s="22" t="e">
        <f ca="1">RIGHT(Д0!AK1,LEN(Д0!AK1)-FIND("!",Д0!AK1))</f>
        <v>#VALUE!</v>
      </c>
      <c r="AL101" s="22" t="e">
        <f ca="1">RIGHT(Д0!AL1,LEN(Д0!AL1)-FIND("!",Д0!AL1))</f>
        <v>#VALUE!</v>
      </c>
      <c r="AM101" s="22" t="e">
        <f ca="1">RIGHT(Д0!AM1,LEN(Д0!AM1)-FIND("!",Д0!AM1))</f>
        <v>#VALUE!</v>
      </c>
      <c r="AN101" s="22" t="e">
        <f ca="1">RIGHT(Д0!AN1,LEN(Д0!AN1)-FIND("!",Д0!AN1))</f>
        <v>#VALUE!</v>
      </c>
      <c r="AO101" s="22" t="e">
        <f ca="1">RIGHT(Д0!AO1,LEN(Д0!AO1)-FIND("!",Д0!AO1))</f>
        <v>#VALUE!</v>
      </c>
      <c r="AP101" s="22" t="e">
        <f ca="1">RIGHT(Д0!AP1,LEN(Д0!AP1)-FIND("!",Д0!AP1))</f>
        <v>#VALUE!</v>
      </c>
      <c r="AQ101" s="22" t="e">
        <f ca="1">RIGHT(Д0!AQ1,LEN(Д0!AQ1)-FIND("!",Д0!AQ1))</f>
        <v>#VALUE!</v>
      </c>
      <c r="AR101" s="22" t="e">
        <f ca="1">RIGHT(Д0!AR1,LEN(Д0!AR1)-FIND("!",Д0!AR1))</f>
        <v>#VALUE!</v>
      </c>
      <c r="AS101" s="22" t="e">
        <f ca="1">RIGHT(Д0!AS1,LEN(Д0!AS1)-FIND("!",Д0!AS1))</f>
        <v>#VALUE!</v>
      </c>
      <c r="AT101" s="22" t="e">
        <f ca="1">RIGHT(Д0!AT1,LEN(Д0!AT1)-FIND("!",Д0!AT1))</f>
        <v>#VALUE!</v>
      </c>
      <c r="AU101" s="22" t="e">
        <f ca="1">RIGHT(Д0!AU1,LEN(Д0!AU1)-FIND("!",Д0!AU1))</f>
        <v>#VALUE!</v>
      </c>
      <c r="AV101" s="22" t="e">
        <f ca="1">RIGHT(Д0!AV1,LEN(Д0!AV1)-FIND("!",Д0!AV1))</f>
        <v>#VALUE!</v>
      </c>
      <c r="AW101" s="22" t="e">
        <f ca="1">RIGHT(Д0!AW1,LEN(Д0!AW1)-FIND("!",Д0!AW1))</f>
        <v>#VALUE!</v>
      </c>
      <c r="AX101" s="22" t="e">
        <f ca="1">RIGHT(Д0!AX1,LEN(Д0!AX1)-FIND("!",Д0!AX1))</f>
        <v>#VALUE!</v>
      </c>
      <c r="AY101" s="22" t="e">
        <f ca="1">RIGHT(Д0!AY1,LEN(Д0!AY1)-FIND("!",Д0!AY1))</f>
        <v>#VALUE!</v>
      </c>
      <c r="AZ101" s="22" t="e">
        <f ca="1">RIGHT(Д0!AZ1,LEN(Д0!AZ1)-FIND("!",Д0!AZ1))</f>
        <v>#VALUE!</v>
      </c>
      <c r="BA101" s="22" t="e">
        <f ca="1">RIGHT(Д0!BA1,LEN(Д0!BA1)-FIND("!",Д0!BA1))</f>
        <v>#VALUE!</v>
      </c>
      <c r="BB101" s="22" t="e">
        <f ca="1">RIGHT(Д0!BB1,LEN(Д0!BB1)-FIND("!",Д0!BB1))</f>
        <v>#VALUE!</v>
      </c>
      <c r="BC101" s="22" t="e">
        <f ca="1">RIGHT(Д0!BC1,LEN(Д0!BC1)-FIND("!",Д0!BC1))</f>
        <v>#VALUE!</v>
      </c>
      <c r="BD101" s="22" t="e">
        <f ca="1">RIGHT(Д0!BD1,LEN(Д0!BD1)-FIND("!",Д0!BD1))</f>
        <v>#VALUE!</v>
      </c>
      <c r="BE101" s="22" t="e">
        <f ca="1">RIGHT(Д0!BE1,LEN(Д0!BE1)-FIND("!",Д0!BE1))</f>
        <v>#VALUE!</v>
      </c>
      <c r="BF101" s="22" t="e">
        <f ca="1">RIGHT(Д0!BF1,LEN(Д0!BF1)-FIND("!",Д0!BF1))</f>
        <v>#VALUE!</v>
      </c>
      <c r="BG101" s="22" t="e">
        <f ca="1">RIGHT(Д0!BG1,LEN(Д0!BG1)-FIND("!",Д0!BG1))</f>
        <v>#VALUE!</v>
      </c>
      <c r="BH101" s="22" t="e">
        <f ca="1">RIGHT(Д0!BH1,LEN(Д0!BH1)-FIND("!",Д0!BH1))</f>
        <v>#VALUE!</v>
      </c>
      <c r="BI101" s="22" t="e">
        <f ca="1">RIGHT(Д0!BI1,LEN(Д0!BI1)-FIND("!",Д0!BI1))</f>
        <v>#VALUE!</v>
      </c>
      <c r="BJ101" s="22" t="e">
        <f ca="1">RIGHT(Д0!BJ1,LEN(Д0!BJ1)-FIND("!",Д0!BJ1))</f>
        <v>#VALUE!</v>
      </c>
      <c r="BK101" s="22" t="e">
        <f ca="1">RIGHT(Д0!BK1,LEN(Д0!BK1)-FIND("!",Д0!BK1))</f>
        <v>#VALUE!</v>
      </c>
      <c r="BL101" s="22" t="e">
        <f ca="1">RIGHT(Д0!BL1,LEN(Д0!BL1)-FIND("!",Д0!BL1))</f>
        <v>#VALUE!</v>
      </c>
      <c r="BM101" s="22" t="e">
        <f ca="1">RIGHT(Д0!BM1,LEN(Д0!BM1)-FIND("!",Д0!BM1))</f>
        <v>#VALUE!</v>
      </c>
      <c r="BN101" s="22" t="e">
        <f ca="1">RIGHT(Д0!BN1,LEN(Д0!BN1)-FIND("!",Д0!BN1))</f>
        <v>#VALUE!</v>
      </c>
      <c r="BO101" s="22" t="e">
        <f ca="1">RIGHT(Д0!BO1,LEN(Д0!BO1)-FIND("!",Д0!BO1))</f>
        <v>#VALUE!</v>
      </c>
      <c r="BP101" s="22" t="e">
        <f ca="1">RIGHT(Д0!BP1,LEN(Д0!BP1)-FIND("!",Д0!BP1))</f>
        <v>#VALUE!</v>
      </c>
      <c r="BQ101" s="22" t="e">
        <f ca="1">RIGHT(Д0!BQ1,LEN(Д0!BQ1)-FIND("!",Д0!BQ1))</f>
        <v>#VALUE!</v>
      </c>
      <c r="BR101" s="22" t="e">
        <f ca="1">RIGHT(Д0!BR1,LEN(Д0!BR1)-FIND("!",Д0!BR1))</f>
        <v>#VALUE!</v>
      </c>
      <c r="BS101" s="22" t="e">
        <f ca="1">RIGHT(Д0!BS1,LEN(Д0!BS1)-FIND("!",Д0!BS1))</f>
        <v>#VALUE!</v>
      </c>
      <c r="BT101" s="22" t="e">
        <f ca="1">RIGHT(Д0!BT1,LEN(Д0!BT1)-FIND("!",Д0!BT1))</f>
        <v>#VALUE!</v>
      </c>
      <c r="BU101" s="22" t="e">
        <f ca="1">RIGHT(Д0!BU1,LEN(Д0!BU1)-FIND("!",Д0!BU1))</f>
        <v>#VALUE!</v>
      </c>
    </row>
    <row r="102" spans="1:73" x14ac:dyDescent="0.25">
      <c r="A102" s="23" t="e">
        <f ca="1">RIGHT(Д0!A2,LEN(Д0!A2)-FIND("!",Д0!A2))</f>
        <v>#VALUE!</v>
      </c>
      <c r="B102" s="23" t="e">
        <f ca="1">RIGHT(Д0!B2,LEN(Д0!B2)-FIND("!",Д0!B2))</f>
        <v>#VALUE!</v>
      </c>
      <c r="C102" s="23" t="e">
        <f ca="1">RIGHT(Д0!C2,LEN(Д0!C2)-FIND("!",Д0!C2))</f>
        <v>#VALUE!</v>
      </c>
      <c r="D102" s="23" t="str">
        <f ca="1">RIGHT(Д0!D2,LEN(Д0!D2)-FIND("!",Д0!D2))</f>
        <v>!3!</v>
      </c>
      <c r="E102" s="23" t="e">
        <f ca="1">RIGHT(Д0!E2,LEN(Д0!E2)-FIND("!",Д0!E2))</f>
        <v>#VALUE!</v>
      </c>
      <c r="F102" s="23" t="e">
        <f ca="1">RIGHT(Д0!F2,LEN(Д0!F2)-FIND("!",Д0!F2))</f>
        <v>#VALUE!</v>
      </c>
      <c r="G102" s="23" t="e">
        <f ca="1">RIGHT(Д0!G2,LEN(Д0!G2)-FIND("!",Д0!G2))</f>
        <v>#VALUE!</v>
      </c>
      <c r="H102" s="23" t="e">
        <f ca="1">RIGHT(Д0!H2,LEN(Д0!H2)-FIND("!",Д0!H2))</f>
        <v>#VALUE!</v>
      </c>
      <c r="I102" s="23" t="e">
        <f ca="1">RIGHT(Д0!I2,LEN(Д0!I2)-FIND("!",Д0!I2))</f>
        <v>#VALUE!</v>
      </c>
      <c r="J102" s="23" t="e">
        <f ca="1">RIGHT(Д0!J2,LEN(Д0!J2)-FIND("!",Д0!J2))</f>
        <v>#VALUE!</v>
      </c>
      <c r="K102" s="23" t="e">
        <f ca="1">RIGHT(Д0!K2,LEN(Д0!K2)-FIND("!",Д0!K2))</f>
        <v>#VALUE!</v>
      </c>
      <c r="L102" s="23" t="e">
        <f ca="1">RIGHT(Д0!L2,LEN(Д0!L2)-FIND("!",Д0!L2))</f>
        <v>#VALUE!</v>
      </c>
      <c r="M102" s="23" t="e">
        <f ca="1">RIGHT(Д0!M2,LEN(Д0!M2)-FIND("!",Д0!M2))</f>
        <v>#VALUE!</v>
      </c>
      <c r="N102" s="23" t="e">
        <f ca="1">RIGHT(Д0!N2,LEN(Д0!N2)-FIND("!",Д0!N2))</f>
        <v>#VALUE!</v>
      </c>
      <c r="O102" s="23" t="e">
        <f ca="1">RIGHT(Д0!O2,LEN(Д0!O2)-FIND("!",Д0!O2))</f>
        <v>#VALUE!</v>
      </c>
      <c r="P102" s="23" t="e">
        <f ca="1">RIGHT(Д0!P2,LEN(Д0!P2)-FIND("!",Д0!P2))</f>
        <v>#VALUE!</v>
      </c>
      <c r="Q102" s="23" t="e">
        <f ca="1">RIGHT(Д0!Q2,LEN(Д0!Q2)-FIND("!",Д0!Q2))</f>
        <v>#VALUE!</v>
      </c>
      <c r="R102" s="23" t="e">
        <f ca="1">RIGHT(Д0!R2,LEN(Д0!R2)-FIND("!",Д0!R2))</f>
        <v>#VALUE!</v>
      </c>
      <c r="S102" s="23" t="e">
        <f ca="1">RIGHT(Д0!S2,LEN(Д0!S2)-FIND("!",Д0!S2))</f>
        <v>#VALUE!</v>
      </c>
      <c r="T102" s="23" t="e">
        <f ca="1">RIGHT(Д0!T2,LEN(Д0!T2)-FIND("!",Д0!T2))</f>
        <v>#VALUE!</v>
      </c>
      <c r="U102" s="23" t="e">
        <f ca="1">RIGHT(Д0!U2,LEN(Д0!U2)-FIND("!",Д0!U2))</f>
        <v>#VALUE!</v>
      </c>
      <c r="V102" s="23" t="e">
        <f ca="1">RIGHT(Д0!V2,LEN(Д0!V2)-FIND("!",Д0!V2))</f>
        <v>#VALUE!</v>
      </c>
      <c r="W102" s="23" t="e">
        <f ca="1">RIGHT(Д0!W2,LEN(Д0!W2)-FIND("!",Д0!W2))</f>
        <v>#VALUE!</v>
      </c>
      <c r="X102" s="23" t="e">
        <f ca="1">RIGHT(Д0!X2,LEN(Д0!X2)-FIND("!",Д0!X2))</f>
        <v>#VALUE!</v>
      </c>
      <c r="Y102" s="23" t="e">
        <f ca="1">RIGHT(Д0!Y2,LEN(Д0!Y2)-FIND("!",Д0!Y2))</f>
        <v>#VALUE!</v>
      </c>
      <c r="Z102" s="23" t="e">
        <f ca="1">RIGHT(Д0!Z2,LEN(Д0!Z2)-FIND("!",Д0!Z2))</f>
        <v>#VALUE!</v>
      </c>
      <c r="AA102" s="23" t="e">
        <f ca="1">RIGHT(Д0!AA2,LEN(Д0!AA2)-FIND("!",Д0!AA2))</f>
        <v>#VALUE!</v>
      </c>
      <c r="AB102" s="23" t="e">
        <f ca="1">RIGHT(Д0!AB2,LEN(Д0!AB2)-FIND("!",Д0!AB2))</f>
        <v>#VALUE!</v>
      </c>
      <c r="AC102" s="23" t="e">
        <f ca="1">RIGHT(Д0!AC2,LEN(Д0!AC2)-FIND("!",Д0!AC2))</f>
        <v>#VALUE!</v>
      </c>
      <c r="AD102" s="23" t="e">
        <f ca="1">RIGHT(Д0!AD2,LEN(Д0!AD2)-FIND("!",Д0!AD2))</f>
        <v>#VALUE!</v>
      </c>
      <c r="AE102" s="23" t="e">
        <f ca="1">RIGHT(Д0!AE2,LEN(Д0!AE2)-FIND("!",Д0!AE2))</f>
        <v>#VALUE!</v>
      </c>
      <c r="AF102" s="23" t="e">
        <f ca="1">RIGHT(Д0!AF2,LEN(Д0!AF2)-FIND("!",Д0!AF2))</f>
        <v>#VALUE!</v>
      </c>
      <c r="AG102" s="23" t="e">
        <f ca="1">RIGHT(Д0!AG2,LEN(Д0!AG2)-FIND("!",Д0!AG2))</f>
        <v>#VALUE!</v>
      </c>
      <c r="AH102" s="23" t="e">
        <f ca="1">RIGHT(Д0!AH2,LEN(Д0!AH2)-FIND("!",Д0!AH2))</f>
        <v>#VALUE!</v>
      </c>
      <c r="AI102" s="23" t="e">
        <f ca="1">RIGHT(Д0!AI2,LEN(Д0!AI2)-FIND("!",Д0!AI2))</f>
        <v>#VALUE!</v>
      </c>
      <c r="AJ102" s="23" t="e">
        <f ca="1">RIGHT(Д0!AJ2,LEN(Д0!AJ2)-FIND("!",Д0!AJ2))</f>
        <v>#VALUE!</v>
      </c>
      <c r="AK102" s="23" t="e">
        <f ca="1">RIGHT(Д0!AK2,LEN(Д0!AK2)-FIND("!",Д0!AK2))</f>
        <v>#VALUE!</v>
      </c>
      <c r="AL102" s="23" t="e">
        <f ca="1">RIGHT(Д0!AL2,LEN(Д0!AL2)-FIND("!",Д0!AL2))</f>
        <v>#VALUE!</v>
      </c>
      <c r="AM102" s="23" t="e">
        <f ca="1">RIGHT(Д0!AM2,LEN(Д0!AM2)-FIND("!",Д0!AM2))</f>
        <v>#VALUE!</v>
      </c>
      <c r="AN102" s="23" t="e">
        <f ca="1">RIGHT(Д0!AN2,LEN(Д0!AN2)-FIND("!",Д0!AN2))</f>
        <v>#VALUE!</v>
      </c>
      <c r="AO102" s="23" t="e">
        <f ca="1">RIGHT(Д0!AO2,LEN(Д0!AO2)-FIND("!",Д0!AO2))</f>
        <v>#VALUE!</v>
      </c>
      <c r="AP102" s="23" t="e">
        <f ca="1">RIGHT(Д0!AP2,LEN(Д0!AP2)-FIND("!",Д0!AP2))</f>
        <v>#VALUE!</v>
      </c>
      <c r="AQ102" s="23" t="e">
        <f ca="1">RIGHT(Д0!AQ2,LEN(Д0!AQ2)-FIND("!",Д0!AQ2))</f>
        <v>#VALUE!</v>
      </c>
      <c r="AR102" s="23" t="e">
        <f ca="1">RIGHT(Д0!AR2,LEN(Д0!AR2)-FIND("!",Д0!AR2))</f>
        <v>#VALUE!</v>
      </c>
      <c r="AS102" s="23" t="e">
        <f ca="1">RIGHT(Д0!AS2,LEN(Д0!AS2)-FIND("!",Д0!AS2))</f>
        <v>#VALUE!</v>
      </c>
      <c r="AT102" s="23" t="e">
        <f ca="1">RIGHT(Д0!AT2,LEN(Д0!AT2)-FIND("!",Д0!AT2))</f>
        <v>#VALUE!</v>
      </c>
      <c r="AU102" s="23" t="e">
        <f ca="1">RIGHT(Д0!AU2,LEN(Д0!AU2)-FIND("!",Д0!AU2))</f>
        <v>#VALUE!</v>
      </c>
      <c r="AV102" s="23" t="e">
        <f ca="1">RIGHT(Д0!AV2,LEN(Д0!AV2)-FIND("!",Д0!AV2))</f>
        <v>#VALUE!</v>
      </c>
      <c r="AW102" s="23" t="e">
        <f ca="1">RIGHT(Д0!AW2,LEN(Д0!AW2)-FIND("!",Д0!AW2))</f>
        <v>#VALUE!</v>
      </c>
      <c r="AX102" s="23" t="e">
        <f ca="1">RIGHT(Д0!AX2,LEN(Д0!AX2)-FIND("!",Д0!AX2))</f>
        <v>#VALUE!</v>
      </c>
      <c r="AY102" s="23" t="e">
        <f ca="1">RIGHT(Д0!AY2,LEN(Д0!AY2)-FIND("!",Д0!AY2))</f>
        <v>#VALUE!</v>
      </c>
      <c r="AZ102" s="23" t="e">
        <f ca="1">RIGHT(Д0!AZ2,LEN(Д0!AZ2)-FIND("!",Д0!AZ2))</f>
        <v>#VALUE!</v>
      </c>
      <c r="BA102" s="23" t="e">
        <f ca="1">RIGHT(Д0!BA2,LEN(Д0!BA2)-FIND("!",Д0!BA2))</f>
        <v>#VALUE!</v>
      </c>
      <c r="BB102" s="23" t="e">
        <f ca="1">RIGHT(Д0!BB2,LEN(Д0!BB2)-FIND("!",Д0!BB2))</f>
        <v>#VALUE!</v>
      </c>
      <c r="BC102" s="23" t="e">
        <f ca="1">RIGHT(Д0!BC2,LEN(Д0!BC2)-FIND("!",Д0!BC2))</f>
        <v>#VALUE!</v>
      </c>
      <c r="BD102" s="23" t="e">
        <f ca="1">RIGHT(Д0!BD2,LEN(Д0!BD2)-FIND("!",Д0!BD2))</f>
        <v>#VALUE!</v>
      </c>
      <c r="BE102" s="23" t="e">
        <f ca="1">RIGHT(Д0!BE2,LEN(Д0!BE2)-FIND("!",Д0!BE2))</f>
        <v>#VALUE!</v>
      </c>
      <c r="BF102" s="23" t="e">
        <f ca="1">RIGHT(Д0!BF2,LEN(Д0!BF2)-FIND("!",Д0!BF2))</f>
        <v>#VALUE!</v>
      </c>
      <c r="BG102" s="23" t="e">
        <f ca="1">RIGHT(Д0!BG2,LEN(Д0!BG2)-FIND("!",Д0!BG2))</f>
        <v>#VALUE!</v>
      </c>
      <c r="BH102" s="23" t="e">
        <f ca="1">RIGHT(Д0!BH2,LEN(Д0!BH2)-FIND("!",Д0!BH2))</f>
        <v>#VALUE!</v>
      </c>
      <c r="BI102" s="23" t="e">
        <f ca="1">RIGHT(Д0!BI2,LEN(Д0!BI2)-FIND("!",Д0!BI2))</f>
        <v>#VALUE!</v>
      </c>
      <c r="BJ102" s="23" t="e">
        <f ca="1">RIGHT(Д0!BJ2,LEN(Д0!BJ2)-FIND("!",Д0!BJ2))</f>
        <v>#VALUE!</v>
      </c>
      <c r="BK102" s="23" t="e">
        <f ca="1">RIGHT(Д0!BK2,LEN(Д0!BK2)-FIND("!",Д0!BK2))</f>
        <v>#VALUE!</v>
      </c>
      <c r="BL102" s="23" t="e">
        <f ca="1">RIGHT(Д0!BL2,LEN(Д0!BL2)-FIND("!",Д0!BL2))</f>
        <v>#VALUE!</v>
      </c>
      <c r="BM102" s="23" t="e">
        <f ca="1">RIGHT(Д0!BM2,LEN(Д0!BM2)-FIND("!",Д0!BM2))</f>
        <v>#VALUE!</v>
      </c>
      <c r="BN102" s="23" t="e">
        <f ca="1">RIGHT(Д0!BN2,LEN(Д0!BN2)-FIND("!",Д0!BN2))</f>
        <v>#VALUE!</v>
      </c>
      <c r="BO102" s="23" t="e">
        <f ca="1">RIGHT(Д0!BO2,LEN(Д0!BO2)-FIND("!",Д0!BO2))</f>
        <v>#VALUE!</v>
      </c>
      <c r="BP102" s="23" t="e">
        <f ca="1">RIGHT(Д0!BP2,LEN(Д0!BP2)-FIND("!",Д0!BP2))</f>
        <v>#VALUE!</v>
      </c>
      <c r="BQ102" s="23" t="e">
        <f ca="1">RIGHT(Д0!BQ2,LEN(Д0!BQ2)-FIND("!",Д0!BQ2))</f>
        <v>#VALUE!</v>
      </c>
      <c r="BR102" s="23" t="e">
        <f ca="1">RIGHT(Д0!BR2,LEN(Д0!BR2)-FIND("!",Д0!BR2))</f>
        <v>#VALUE!</v>
      </c>
      <c r="BS102" s="23" t="e">
        <f ca="1">RIGHT(Д0!BS2,LEN(Д0!BS2)-FIND("!",Д0!BS2))</f>
        <v>#VALUE!</v>
      </c>
      <c r="BT102" s="23" t="e">
        <f ca="1">RIGHT(Д0!BT2,LEN(Д0!BT2)-FIND("!",Д0!BT2))</f>
        <v>#VALUE!</v>
      </c>
      <c r="BU102" s="23" t="e">
        <f ca="1">RIGHT(Д0!BU2,LEN(Д0!BU2)-FIND("!",Д0!BU2))</f>
        <v>#VALUE!</v>
      </c>
    </row>
    <row r="103" spans="1:73" x14ac:dyDescent="0.25">
      <c r="A103" s="23" t="e">
        <f ca="1">RIGHT(Д0!A3,LEN(Д0!A3)-FIND("!",Д0!A3))</f>
        <v>#VALUE!</v>
      </c>
      <c r="B103" s="23" t="e">
        <f ca="1">RIGHT(Д0!B3,LEN(Д0!B3)-FIND("!",Д0!B3))</f>
        <v>#VALUE!</v>
      </c>
      <c r="C103" s="23" t="e">
        <f ca="1">RIGHT(Д0!C3,LEN(Д0!C3)-FIND("!",Д0!C3))</f>
        <v>#VALUE!</v>
      </c>
      <c r="D103" s="23" t="e">
        <f ca="1">RIGHT(Д0!D3,LEN(Д0!D3)-FIND("!",Д0!D3))</f>
        <v>#VALUE!</v>
      </c>
      <c r="E103" s="23" t="e">
        <f ca="1">RIGHT(Д0!E3,LEN(Д0!E3)-FIND("!",Д0!E3))</f>
        <v>#VALUE!</v>
      </c>
      <c r="F103" s="23" t="str">
        <f ca="1">RIGHT(Д0!F3,LEN(Д0!F3)-FIND("!",Д0!F3))</f>
        <v>!!12</v>
      </c>
      <c r="G103" s="23" t="e">
        <f ca="1">RIGHT(Д0!G3,LEN(Д0!G3)-FIND("!",Д0!G3))</f>
        <v>#VALUE!</v>
      </c>
      <c r="H103" s="23" t="e">
        <f ca="1">RIGHT(Д0!H3,LEN(Д0!H3)-FIND("!",Д0!H3))</f>
        <v>#VALUE!</v>
      </c>
      <c r="I103" s="23" t="e">
        <f ca="1">RIGHT(Д0!I3,LEN(Д0!I3)-FIND("!",Д0!I3))</f>
        <v>#VALUE!</v>
      </c>
      <c r="J103" s="23" t="e">
        <f ca="1">RIGHT(Д0!J3,LEN(Д0!J3)-FIND("!",Д0!J3))</f>
        <v>#VALUE!</v>
      </c>
      <c r="K103" s="23" t="e">
        <f ca="1">RIGHT(Д0!K3,LEN(Д0!K3)-FIND("!",Д0!K3))</f>
        <v>#VALUE!</v>
      </c>
      <c r="L103" s="23" t="e">
        <f ca="1">RIGHT(Д0!L3,LEN(Д0!L3)-FIND("!",Д0!L3))</f>
        <v>#VALUE!</v>
      </c>
      <c r="M103" s="23" t="e">
        <f ca="1">RIGHT(Д0!M3,LEN(Д0!M3)-FIND("!",Д0!M3))</f>
        <v>#VALUE!</v>
      </c>
      <c r="N103" s="23" t="e">
        <f ca="1">RIGHT(Д0!N3,LEN(Д0!N3)-FIND("!",Д0!N3))</f>
        <v>#VALUE!</v>
      </c>
      <c r="O103" s="23" t="e">
        <f ca="1">RIGHT(Д0!O3,LEN(Д0!O3)-FIND("!",Д0!O3))</f>
        <v>#VALUE!</v>
      </c>
      <c r="P103" s="23" t="e">
        <f ca="1">RIGHT(Д0!P3,LEN(Д0!P3)-FIND("!",Д0!P3))</f>
        <v>#VALUE!</v>
      </c>
      <c r="Q103" s="23" t="e">
        <f ca="1">RIGHT(Д0!Q3,LEN(Д0!Q3)-FIND("!",Д0!Q3))</f>
        <v>#VALUE!</v>
      </c>
      <c r="R103" s="23" t="e">
        <f ca="1">RIGHT(Д0!R3,LEN(Д0!R3)-FIND("!",Д0!R3))</f>
        <v>#VALUE!</v>
      </c>
      <c r="S103" s="23" t="e">
        <f ca="1">RIGHT(Д0!S3,LEN(Д0!S3)-FIND("!",Д0!S3))</f>
        <v>#VALUE!</v>
      </c>
      <c r="T103" s="23" t="e">
        <f ca="1">RIGHT(Д0!T3,LEN(Д0!T3)-FIND("!",Д0!T3))</f>
        <v>#VALUE!</v>
      </c>
      <c r="U103" s="23" t="e">
        <f ca="1">RIGHT(Д0!U3,LEN(Д0!U3)-FIND("!",Д0!U3))</f>
        <v>#VALUE!</v>
      </c>
      <c r="V103" s="23" t="e">
        <f ca="1">RIGHT(Д0!V3,LEN(Д0!V3)-FIND("!",Д0!V3))</f>
        <v>#VALUE!</v>
      </c>
      <c r="W103" s="23" t="e">
        <f ca="1">RIGHT(Д0!W3,LEN(Д0!W3)-FIND("!",Д0!W3))</f>
        <v>#VALUE!</v>
      </c>
      <c r="X103" s="23" t="e">
        <f ca="1">RIGHT(Д0!X3,LEN(Д0!X3)-FIND("!",Д0!X3))</f>
        <v>#VALUE!</v>
      </c>
      <c r="Y103" s="23" t="e">
        <f ca="1">RIGHT(Д0!Y3,LEN(Д0!Y3)-FIND("!",Д0!Y3))</f>
        <v>#VALUE!</v>
      </c>
      <c r="Z103" s="23" t="e">
        <f ca="1">RIGHT(Д0!Z3,LEN(Д0!Z3)-FIND("!",Д0!Z3))</f>
        <v>#VALUE!</v>
      </c>
      <c r="AA103" s="23" t="e">
        <f ca="1">RIGHT(Д0!AA3,LEN(Д0!AA3)-FIND("!",Д0!AA3))</f>
        <v>#VALUE!</v>
      </c>
      <c r="AB103" s="23" t="e">
        <f ca="1">RIGHT(Д0!AB3,LEN(Д0!AB3)-FIND("!",Д0!AB3))</f>
        <v>#VALUE!</v>
      </c>
      <c r="AC103" s="23" t="e">
        <f ca="1">RIGHT(Д0!AC3,LEN(Д0!AC3)-FIND("!",Д0!AC3))</f>
        <v>#VALUE!</v>
      </c>
      <c r="AD103" s="23" t="e">
        <f ca="1">RIGHT(Д0!AD3,LEN(Д0!AD3)-FIND("!",Д0!AD3))</f>
        <v>#VALUE!</v>
      </c>
      <c r="AE103" s="23" t="e">
        <f ca="1">RIGHT(Д0!AE3,LEN(Д0!AE3)-FIND("!",Д0!AE3))</f>
        <v>#VALUE!</v>
      </c>
      <c r="AF103" s="23" t="e">
        <f ca="1">RIGHT(Д0!AF3,LEN(Д0!AF3)-FIND("!",Д0!AF3))</f>
        <v>#VALUE!</v>
      </c>
      <c r="AG103" s="23" t="e">
        <f ca="1">RIGHT(Д0!AG3,LEN(Д0!AG3)-FIND("!",Д0!AG3))</f>
        <v>#VALUE!</v>
      </c>
      <c r="AH103" s="23" t="e">
        <f ca="1">RIGHT(Д0!AH3,LEN(Д0!AH3)-FIND("!",Д0!AH3))</f>
        <v>#VALUE!</v>
      </c>
      <c r="AI103" s="23" t="e">
        <f ca="1">RIGHT(Д0!AI3,LEN(Д0!AI3)-FIND("!",Д0!AI3))</f>
        <v>#VALUE!</v>
      </c>
      <c r="AJ103" s="23" t="e">
        <f ca="1">RIGHT(Д0!AJ3,LEN(Д0!AJ3)-FIND("!",Д0!AJ3))</f>
        <v>#VALUE!</v>
      </c>
      <c r="AK103" s="23" t="e">
        <f ca="1">RIGHT(Д0!AK3,LEN(Д0!AK3)-FIND("!",Д0!AK3))</f>
        <v>#VALUE!</v>
      </c>
      <c r="AL103" s="23" t="e">
        <f ca="1">RIGHT(Д0!AL3,LEN(Д0!AL3)-FIND("!",Д0!AL3))</f>
        <v>#VALUE!</v>
      </c>
      <c r="AM103" s="23" t="e">
        <f ca="1">RIGHT(Д0!AM3,LEN(Д0!AM3)-FIND("!",Д0!AM3))</f>
        <v>#VALUE!</v>
      </c>
      <c r="AN103" s="23" t="e">
        <f ca="1">RIGHT(Д0!AN3,LEN(Д0!AN3)-FIND("!",Д0!AN3))</f>
        <v>#VALUE!</v>
      </c>
      <c r="AO103" s="23" t="e">
        <f ca="1">RIGHT(Д0!AO3,LEN(Д0!AO3)-FIND("!",Д0!AO3))</f>
        <v>#VALUE!</v>
      </c>
      <c r="AP103" s="23" t="e">
        <f ca="1">RIGHT(Д0!AP3,LEN(Д0!AP3)-FIND("!",Д0!AP3))</f>
        <v>#VALUE!</v>
      </c>
      <c r="AQ103" s="23" t="e">
        <f ca="1">RIGHT(Д0!AQ3,LEN(Д0!AQ3)-FIND("!",Д0!AQ3))</f>
        <v>#VALUE!</v>
      </c>
      <c r="AR103" s="23" t="e">
        <f ca="1">RIGHT(Д0!AR3,LEN(Д0!AR3)-FIND("!",Д0!AR3))</f>
        <v>#VALUE!</v>
      </c>
      <c r="AS103" s="23" t="e">
        <f ca="1">RIGHT(Д0!AS3,LEN(Д0!AS3)-FIND("!",Д0!AS3))</f>
        <v>#VALUE!</v>
      </c>
      <c r="AT103" s="23" t="e">
        <f ca="1">RIGHT(Д0!AT3,LEN(Д0!AT3)-FIND("!",Д0!AT3))</f>
        <v>#VALUE!</v>
      </c>
      <c r="AU103" s="23" t="e">
        <f ca="1">RIGHT(Д0!AU3,LEN(Д0!AU3)-FIND("!",Д0!AU3))</f>
        <v>#VALUE!</v>
      </c>
      <c r="AV103" s="23" t="e">
        <f ca="1">RIGHT(Д0!AV3,LEN(Д0!AV3)-FIND("!",Д0!AV3))</f>
        <v>#VALUE!</v>
      </c>
      <c r="AW103" s="23" t="e">
        <f ca="1">RIGHT(Д0!AW3,LEN(Д0!AW3)-FIND("!",Д0!AW3))</f>
        <v>#VALUE!</v>
      </c>
      <c r="AX103" s="23" t="e">
        <f ca="1">RIGHT(Д0!AX3,LEN(Д0!AX3)-FIND("!",Д0!AX3))</f>
        <v>#VALUE!</v>
      </c>
      <c r="AY103" s="23" t="e">
        <f ca="1">RIGHT(Д0!AY3,LEN(Д0!AY3)-FIND("!",Д0!AY3))</f>
        <v>#VALUE!</v>
      </c>
      <c r="AZ103" s="23" t="e">
        <f ca="1">RIGHT(Д0!AZ3,LEN(Д0!AZ3)-FIND("!",Д0!AZ3))</f>
        <v>#VALUE!</v>
      </c>
      <c r="BA103" s="23" t="e">
        <f ca="1">RIGHT(Д0!BA3,LEN(Д0!BA3)-FIND("!",Д0!BA3))</f>
        <v>#VALUE!</v>
      </c>
      <c r="BB103" s="23" t="e">
        <f ca="1">RIGHT(Д0!BB3,LEN(Д0!BB3)-FIND("!",Д0!BB3))</f>
        <v>#VALUE!</v>
      </c>
      <c r="BC103" s="23" t="e">
        <f ca="1">RIGHT(Д0!BC3,LEN(Д0!BC3)-FIND("!",Д0!BC3))</f>
        <v>#VALUE!</v>
      </c>
      <c r="BD103" s="23" t="e">
        <f ca="1">RIGHT(Д0!BD3,LEN(Д0!BD3)-FIND("!",Д0!BD3))</f>
        <v>#VALUE!</v>
      </c>
      <c r="BE103" s="23" t="e">
        <f ca="1">RIGHT(Д0!BE3,LEN(Д0!BE3)-FIND("!",Д0!BE3))</f>
        <v>#VALUE!</v>
      </c>
      <c r="BF103" s="23" t="e">
        <f ca="1">RIGHT(Д0!BF3,LEN(Д0!BF3)-FIND("!",Д0!BF3))</f>
        <v>#VALUE!</v>
      </c>
      <c r="BG103" s="23" t="e">
        <f ca="1">RIGHT(Д0!BG3,LEN(Д0!BG3)-FIND("!",Д0!BG3))</f>
        <v>#VALUE!</v>
      </c>
      <c r="BH103" s="23" t="e">
        <f ca="1">RIGHT(Д0!BH3,LEN(Д0!BH3)-FIND("!",Д0!BH3))</f>
        <v>#VALUE!</v>
      </c>
      <c r="BI103" s="23" t="e">
        <f ca="1">RIGHT(Д0!BI3,LEN(Д0!BI3)-FIND("!",Д0!BI3))</f>
        <v>#VALUE!</v>
      </c>
      <c r="BJ103" s="23" t="e">
        <f ca="1">RIGHT(Д0!BJ3,LEN(Д0!BJ3)-FIND("!",Д0!BJ3))</f>
        <v>#VALUE!</v>
      </c>
      <c r="BK103" s="23" t="e">
        <f ca="1">RIGHT(Д0!BK3,LEN(Д0!BK3)-FIND("!",Д0!BK3))</f>
        <v>#VALUE!</v>
      </c>
      <c r="BL103" s="23" t="e">
        <f ca="1">RIGHT(Д0!BL3,LEN(Д0!BL3)-FIND("!",Д0!BL3))</f>
        <v>#VALUE!</v>
      </c>
      <c r="BM103" s="23" t="e">
        <f ca="1">RIGHT(Д0!BM3,LEN(Д0!BM3)-FIND("!",Д0!BM3))</f>
        <v>#VALUE!</v>
      </c>
      <c r="BN103" s="23" t="e">
        <f ca="1">RIGHT(Д0!BN3,LEN(Д0!BN3)-FIND("!",Д0!BN3))</f>
        <v>#VALUE!</v>
      </c>
      <c r="BO103" s="23" t="e">
        <f ca="1">RIGHT(Д0!BO3,LEN(Д0!BO3)-FIND("!",Д0!BO3))</f>
        <v>#VALUE!</v>
      </c>
      <c r="BP103" s="23" t="e">
        <f ca="1">RIGHT(Д0!BP3,LEN(Д0!BP3)-FIND("!",Д0!BP3))</f>
        <v>#VALUE!</v>
      </c>
      <c r="BQ103" s="23" t="e">
        <f ca="1">RIGHT(Д0!BQ3,LEN(Д0!BQ3)-FIND("!",Д0!BQ3))</f>
        <v>#VALUE!</v>
      </c>
      <c r="BR103" s="23" t="e">
        <f ca="1">RIGHT(Д0!BR3,LEN(Д0!BR3)-FIND("!",Д0!BR3))</f>
        <v>#VALUE!</v>
      </c>
      <c r="BS103" s="23" t="e">
        <f ca="1">RIGHT(Д0!BS3,LEN(Д0!BS3)-FIND("!",Д0!BS3))</f>
        <v>#VALUE!</v>
      </c>
      <c r="BT103" s="23" t="e">
        <f ca="1">RIGHT(Д0!BT3,LEN(Д0!BT3)-FIND("!",Д0!BT3))</f>
        <v>#VALUE!</v>
      </c>
      <c r="BU103" s="23" t="e">
        <f ca="1">RIGHT(Д0!BU3,LEN(Д0!BU3)-FIND("!",Д0!BU3))</f>
        <v>#VALUE!</v>
      </c>
    </row>
    <row r="104" spans="1:73" x14ac:dyDescent="0.25">
      <c r="A104" s="23" t="e">
        <f ca="1">RIGHT(Д0!A4,LEN(Д0!A4)-FIND("!",Д0!A4))</f>
        <v>#VALUE!</v>
      </c>
      <c r="B104" s="23" t="e">
        <f ca="1">RIGHT(Д0!B4,LEN(Д0!B4)-FIND("!",Д0!B4))</f>
        <v>#VALUE!</v>
      </c>
      <c r="C104" s="23" t="e">
        <f ca="1">RIGHT(Д0!C4,LEN(Д0!C4)-FIND("!",Д0!C4))</f>
        <v>#VALUE!</v>
      </c>
      <c r="D104" s="23" t="e">
        <f ca="1">RIGHT(Д0!D4,LEN(Д0!D4)-FIND("!",Д0!D4))</f>
        <v>#VALUE!</v>
      </c>
      <c r="E104" s="23" t="e">
        <f ca="1">RIGHT(Д0!E4,LEN(Д0!E4)-FIND("!",Д0!E4))</f>
        <v>#VALUE!</v>
      </c>
      <c r="F104" s="23" t="e">
        <f ca="1">RIGHT(Д0!F4,LEN(Д0!F4)-FIND("!",Д0!F4))</f>
        <v>#VALUE!</v>
      </c>
      <c r="G104" s="23" t="e">
        <f ca="1">RIGHT(Д0!G4,LEN(Д0!G4)-FIND("!",Д0!G4))</f>
        <v>#VALUE!</v>
      </c>
      <c r="H104" s="23" t="e">
        <f ca="1">RIGHT(Д0!H4,LEN(Д0!H4)-FIND("!",Д0!H4))</f>
        <v>#VALUE!</v>
      </c>
      <c r="I104" s="23" t="e">
        <f ca="1">RIGHT(Д0!I4,LEN(Д0!I4)-FIND("!",Д0!I4))</f>
        <v>#VALUE!</v>
      </c>
      <c r="J104" s="23" t="e">
        <f ca="1">RIGHT(Д0!J4,LEN(Д0!J4)-FIND("!",Д0!J4))</f>
        <v>#VALUE!</v>
      </c>
      <c r="K104" s="23" t="e">
        <f ca="1">RIGHT(Д0!K4,LEN(Д0!K4)-FIND("!",Д0!K4))</f>
        <v>#VALUE!</v>
      </c>
      <c r="L104" s="23" t="e">
        <f ca="1">RIGHT(Д0!L4,LEN(Д0!L4)-FIND("!",Д0!L4))</f>
        <v>#VALUE!</v>
      </c>
      <c r="M104" s="23" t="e">
        <f ca="1">RIGHT(Д0!M4,LEN(Д0!M4)-FIND("!",Д0!M4))</f>
        <v>#VALUE!</v>
      </c>
      <c r="N104" s="23" t="e">
        <f ca="1">RIGHT(Д0!N4,LEN(Д0!N4)-FIND("!",Д0!N4))</f>
        <v>#VALUE!</v>
      </c>
      <c r="O104" s="23" t="e">
        <f ca="1">RIGHT(Д0!O4,LEN(Д0!O4)-FIND("!",Д0!O4))</f>
        <v>#VALUE!</v>
      </c>
      <c r="P104" s="23" t="e">
        <f ca="1">RIGHT(Д0!P4,LEN(Д0!P4)-FIND("!",Д0!P4))</f>
        <v>#VALUE!</v>
      </c>
      <c r="Q104" s="23" t="e">
        <f ca="1">RIGHT(Д0!Q4,LEN(Д0!Q4)-FIND("!",Д0!Q4))</f>
        <v>#VALUE!</v>
      </c>
      <c r="R104" s="23" t="e">
        <f ca="1">RIGHT(Д0!R4,LEN(Д0!R4)-FIND("!",Д0!R4))</f>
        <v>#VALUE!</v>
      </c>
      <c r="S104" s="23" t="e">
        <f ca="1">RIGHT(Д0!S4,LEN(Д0!S4)-FIND("!",Д0!S4))</f>
        <v>#VALUE!</v>
      </c>
      <c r="T104" s="23" t="e">
        <f ca="1">RIGHT(Д0!T4,LEN(Д0!T4)-FIND("!",Д0!T4))</f>
        <v>#VALUE!</v>
      </c>
      <c r="U104" s="23" t="e">
        <f ca="1">RIGHT(Д0!U4,LEN(Д0!U4)-FIND("!",Д0!U4))</f>
        <v>#VALUE!</v>
      </c>
      <c r="V104" s="23" t="e">
        <f ca="1">RIGHT(Д0!V4,LEN(Д0!V4)-FIND("!",Д0!V4))</f>
        <v>#VALUE!</v>
      </c>
      <c r="W104" s="23" t="e">
        <f ca="1">RIGHT(Д0!W4,LEN(Д0!W4)-FIND("!",Д0!W4))</f>
        <v>#VALUE!</v>
      </c>
      <c r="X104" s="23" t="e">
        <f ca="1">RIGHT(Д0!X4,LEN(Д0!X4)-FIND("!",Д0!X4))</f>
        <v>#VALUE!</v>
      </c>
      <c r="Y104" s="23" t="e">
        <f ca="1">RIGHT(Д0!Y4,LEN(Д0!Y4)-FIND("!",Д0!Y4))</f>
        <v>#VALUE!</v>
      </c>
      <c r="Z104" s="23" t="e">
        <f ca="1">RIGHT(Д0!Z4,LEN(Д0!Z4)-FIND("!",Д0!Z4))</f>
        <v>#VALUE!</v>
      </c>
      <c r="AA104" s="23" t="e">
        <f ca="1">RIGHT(Д0!AA4,LEN(Д0!AA4)-FIND("!",Д0!AA4))</f>
        <v>#VALUE!</v>
      </c>
      <c r="AB104" s="23" t="e">
        <f ca="1">RIGHT(Д0!AB4,LEN(Д0!AB4)-FIND("!",Д0!AB4))</f>
        <v>#VALUE!</v>
      </c>
      <c r="AC104" s="23" t="e">
        <f ca="1">RIGHT(Д0!AC4,LEN(Д0!AC4)-FIND("!",Д0!AC4))</f>
        <v>#VALUE!</v>
      </c>
      <c r="AD104" s="23" t="e">
        <f ca="1">RIGHT(Д0!AD4,LEN(Д0!AD4)-FIND("!",Д0!AD4))</f>
        <v>#VALUE!</v>
      </c>
      <c r="AE104" s="23" t="e">
        <f ca="1">RIGHT(Д0!AE4,LEN(Д0!AE4)-FIND("!",Д0!AE4))</f>
        <v>#VALUE!</v>
      </c>
      <c r="AF104" s="23" t="e">
        <f ca="1">RIGHT(Д0!AF4,LEN(Д0!AF4)-FIND("!",Д0!AF4))</f>
        <v>#VALUE!</v>
      </c>
      <c r="AG104" s="23" t="e">
        <f ca="1">RIGHT(Д0!AG4,LEN(Д0!AG4)-FIND("!",Д0!AG4))</f>
        <v>#VALUE!</v>
      </c>
      <c r="AH104" s="23" t="e">
        <f ca="1">RIGHT(Д0!AH4,LEN(Д0!AH4)-FIND("!",Д0!AH4))</f>
        <v>#VALUE!</v>
      </c>
      <c r="AI104" s="23" t="e">
        <f ca="1">RIGHT(Д0!AI4,LEN(Д0!AI4)-FIND("!",Д0!AI4))</f>
        <v>#VALUE!</v>
      </c>
      <c r="AJ104" s="23" t="e">
        <f ca="1">RIGHT(Д0!AJ4,LEN(Д0!AJ4)-FIND("!",Д0!AJ4))</f>
        <v>#VALUE!</v>
      </c>
      <c r="AK104" s="23" t="e">
        <f ca="1">RIGHT(Д0!AK4,LEN(Д0!AK4)-FIND("!",Д0!AK4))</f>
        <v>#VALUE!</v>
      </c>
      <c r="AL104" s="23" t="e">
        <f ca="1">RIGHT(Д0!AL4,LEN(Д0!AL4)-FIND("!",Д0!AL4))</f>
        <v>#VALUE!</v>
      </c>
      <c r="AM104" s="23" t="e">
        <f ca="1">RIGHT(Д0!AM4,LEN(Д0!AM4)-FIND("!",Д0!AM4))</f>
        <v>#VALUE!</v>
      </c>
      <c r="AN104" s="23" t="e">
        <f ca="1">RIGHT(Д0!AN4,LEN(Д0!AN4)-FIND("!",Д0!AN4))</f>
        <v>#VALUE!</v>
      </c>
      <c r="AO104" s="23" t="e">
        <f ca="1">RIGHT(Д0!AO4,LEN(Д0!AO4)-FIND("!",Д0!AO4))</f>
        <v>#VALUE!</v>
      </c>
      <c r="AP104" s="23" t="e">
        <f ca="1">RIGHT(Д0!AP4,LEN(Д0!AP4)-FIND("!",Д0!AP4))</f>
        <v>#VALUE!</v>
      </c>
      <c r="AQ104" s="23" t="e">
        <f ca="1">RIGHT(Д0!AQ4,LEN(Д0!AQ4)-FIND("!",Д0!AQ4))</f>
        <v>#VALUE!</v>
      </c>
      <c r="AR104" s="23" t="e">
        <f ca="1">RIGHT(Д0!AR4,LEN(Д0!AR4)-FIND("!",Д0!AR4))</f>
        <v>#VALUE!</v>
      </c>
      <c r="AS104" s="23" t="e">
        <f ca="1">RIGHT(Д0!AS4,LEN(Д0!AS4)-FIND("!",Д0!AS4))</f>
        <v>#VALUE!</v>
      </c>
      <c r="AT104" s="23" t="e">
        <f ca="1">RIGHT(Д0!AT4,LEN(Д0!AT4)-FIND("!",Д0!AT4))</f>
        <v>#VALUE!</v>
      </c>
      <c r="AU104" s="23" t="e">
        <f ca="1">RIGHT(Д0!AU4,LEN(Д0!AU4)-FIND("!",Д0!AU4))</f>
        <v>#VALUE!</v>
      </c>
      <c r="AV104" s="23" t="e">
        <f ca="1">RIGHT(Д0!AV4,LEN(Д0!AV4)-FIND("!",Д0!AV4))</f>
        <v>#VALUE!</v>
      </c>
      <c r="AW104" s="23" t="e">
        <f ca="1">RIGHT(Д0!AW4,LEN(Д0!AW4)-FIND("!",Д0!AW4))</f>
        <v>#VALUE!</v>
      </c>
      <c r="AX104" s="23" t="e">
        <f ca="1">RIGHT(Д0!AX4,LEN(Д0!AX4)-FIND("!",Д0!AX4))</f>
        <v>#VALUE!</v>
      </c>
      <c r="AY104" s="23" t="e">
        <f ca="1">RIGHT(Д0!AY4,LEN(Д0!AY4)-FIND("!",Д0!AY4))</f>
        <v>#VALUE!</v>
      </c>
      <c r="AZ104" s="23" t="e">
        <f ca="1">RIGHT(Д0!AZ4,LEN(Д0!AZ4)-FIND("!",Д0!AZ4))</f>
        <v>#VALUE!</v>
      </c>
      <c r="BA104" s="23" t="e">
        <f ca="1">RIGHT(Д0!BA4,LEN(Д0!BA4)-FIND("!",Д0!BA4))</f>
        <v>#VALUE!</v>
      </c>
      <c r="BB104" s="23" t="e">
        <f ca="1">RIGHT(Д0!BB4,LEN(Д0!BB4)-FIND("!",Д0!BB4))</f>
        <v>#VALUE!</v>
      </c>
      <c r="BC104" s="23" t="e">
        <f ca="1">RIGHT(Д0!BC4,LEN(Д0!BC4)-FIND("!",Д0!BC4))</f>
        <v>#VALUE!</v>
      </c>
      <c r="BD104" s="23" t="e">
        <f ca="1">RIGHT(Д0!BD4,LEN(Д0!BD4)-FIND("!",Д0!BD4))</f>
        <v>#VALUE!</v>
      </c>
      <c r="BE104" s="23" t="e">
        <f ca="1">RIGHT(Д0!BE4,LEN(Д0!BE4)-FIND("!",Д0!BE4))</f>
        <v>#VALUE!</v>
      </c>
      <c r="BF104" s="23" t="e">
        <f ca="1">RIGHT(Д0!BF4,LEN(Д0!BF4)-FIND("!",Д0!BF4))</f>
        <v>#VALUE!</v>
      </c>
      <c r="BG104" s="23" t="e">
        <f ca="1">RIGHT(Д0!BG4,LEN(Д0!BG4)-FIND("!",Д0!BG4))</f>
        <v>#VALUE!</v>
      </c>
      <c r="BH104" s="23" t="e">
        <f ca="1">RIGHT(Д0!BH4,LEN(Д0!BH4)-FIND("!",Д0!BH4))</f>
        <v>#VALUE!</v>
      </c>
      <c r="BI104" s="23" t="e">
        <f ca="1">RIGHT(Д0!BI4,LEN(Д0!BI4)-FIND("!",Д0!BI4))</f>
        <v>#VALUE!</v>
      </c>
      <c r="BJ104" s="23" t="e">
        <f ca="1">RIGHT(Д0!BJ4,LEN(Д0!BJ4)-FIND("!",Д0!BJ4))</f>
        <v>#VALUE!</v>
      </c>
      <c r="BK104" s="23" t="e">
        <f ca="1">RIGHT(Д0!BK4,LEN(Д0!BK4)-FIND("!",Д0!BK4))</f>
        <v>#VALUE!</v>
      </c>
      <c r="BL104" s="23" t="e">
        <f ca="1">RIGHT(Д0!BL4,LEN(Д0!BL4)-FIND("!",Д0!BL4))</f>
        <v>#VALUE!</v>
      </c>
      <c r="BM104" s="23" t="e">
        <f ca="1">RIGHT(Д0!BM4,LEN(Д0!BM4)-FIND("!",Д0!BM4))</f>
        <v>#VALUE!</v>
      </c>
      <c r="BN104" s="23" t="e">
        <f ca="1">RIGHT(Д0!BN4,LEN(Д0!BN4)-FIND("!",Д0!BN4))</f>
        <v>#VALUE!</v>
      </c>
      <c r="BO104" s="23" t="e">
        <f ca="1">RIGHT(Д0!BO4,LEN(Д0!BO4)-FIND("!",Д0!BO4))</f>
        <v>#VALUE!</v>
      </c>
      <c r="BP104" s="23" t="e">
        <f ca="1">RIGHT(Д0!BP4,LEN(Д0!BP4)-FIND("!",Д0!BP4))</f>
        <v>#VALUE!</v>
      </c>
      <c r="BQ104" s="23" t="e">
        <f ca="1">RIGHT(Д0!BQ4,LEN(Д0!BQ4)-FIND("!",Д0!BQ4))</f>
        <v>#VALUE!</v>
      </c>
      <c r="BR104" s="23" t="e">
        <f ca="1">RIGHT(Д0!BR4,LEN(Д0!BR4)-FIND("!",Д0!BR4))</f>
        <v>#VALUE!</v>
      </c>
      <c r="BS104" s="23" t="e">
        <f ca="1">RIGHT(Д0!BS4,LEN(Д0!BS4)-FIND("!",Д0!BS4))</f>
        <v>#VALUE!</v>
      </c>
      <c r="BT104" s="23" t="e">
        <f ca="1">RIGHT(Д0!BT4,LEN(Д0!BT4)-FIND("!",Д0!BT4))</f>
        <v>#VALUE!</v>
      </c>
      <c r="BU104" s="23" t="e">
        <f ca="1">RIGHT(Д0!BU4,LEN(Д0!BU4)-FIND("!",Д0!BU4))</f>
        <v>#VALUE!</v>
      </c>
    </row>
    <row r="105" spans="1:73" x14ac:dyDescent="0.25">
      <c r="A105" s="23" t="e">
        <f ca="1">RIGHT(Д0!A5,LEN(Д0!A5)-FIND("!",Д0!A5))</f>
        <v>#VALUE!</v>
      </c>
      <c r="B105" s="23" t="e">
        <f ca="1">RIGHT(Д0!B5,LEN(Д0!B5)-FIND("!",Д0!B5))</f>
        <v>#VALUE!</v>
      </c>
      <c r="C105" s="23" t="e">
        <f ca="1">RIGHT(Д0!C5,LEN(Д0!C5)-FIND("!",Д0!C5))</f>
        <v>#VALUE!</v>
      </c>
      <c r="D105" s="23" t="e">
        <f ca="1">RIGHT(Д0!D5,LEN(Д0!D5)-FIND("!",Д0!D5))</f>
        <v>#VALUE!</v>
      </c>
      <c r="E105" s="23" t="e">
        <f ca="1">RIGHT(Д0!E5,LEN(Д0!E5)-FIND("!",Д0!E5))</f>
        <v>#VALUE!</v>
      </c>
      <c r="F105" s="23" t="e">
        <f ca="1">RIGHT(Д0!F5,LEN(Д0!F5)-FIND("!",Д0!F5))</f>
        <v>#VALUE!</v>
      </c>
      <c r="G105" s="23" t="e">
        <f ca="1">RIGHT(Д0!G5,LEN(Д0!G5)-FIND("!",Д0!G5))</f>
        <v>#VALUE!</v>
      </c>
      <c r="H105" s="23" t="e">
        <f ca="1">RIGHT(Д0!H5,LEN(Д0!H5)-FIND("!",Д0!H5))</f>
        <v>#VALUE!</v>
      </c>
      <c r="I105" s="23" t="e">
        <f ca="1">RIGHT(Д0!I5,LEN(Д0!I5)-FIND("!",Д0!I5))</f>
        <v>#VALUE!</v>
      </c>
      <c r="J105" s="23" t="e">
        <f ca="1">RIGHT(Д0!J5,LEN(Д0!J5)-FIND("!",Д0!J5))</f>
        <v>#VALUE!</v>
      </c>
      <c r="K105" s="23" t="e">
        <f ca="1">RIGHT(Д0!K5,LEN(Д0!K5)-FIND("!",Д0!K5))</f>
        <v>#VALUE!</v>
      </c>
      <c r="L105" s="23" t="e">
        <f ca="1">RIGHT(Д0!L5,LEN(Д0!L5)-FIND("!",Д0!L5))</f>
        <v>#VALUE!</v>
      </c>
      <c r="M105" s="23" t="e">
        <f ca="1">RIGHT(Д0!M5,LEN(Д0!M5)-FIND("!",Д0!M5))</f>
        <v>#VALUE!</v>
      </c>
      <c r="N105" s="23" t="e">
        <f ca="1">RIGHT(Д0!N5,LEN(Д0!N5)-FIND("!",Д0!N5))</f>
        <v>#VALUE!</v>
      </c>
      <c r="O105" s="23" t="e">
        <f ca="1">RIGHT(Д0!O5,LEN(Д0!O5)-FIND("!",Д0!O5))</f>
        <v>#VALUE!</v>
      </c>
      <c r="P105" s="23" t="e">
        <f ca="1">RIGHT(Д0!P5,LEN(Д0!P5)-FIND("!",Д0!P5))</f>
        <v>#VALUE!</v>
      </c>
      <c r="Q105" s="23" t="e">
        <f ca="1">RIGHT(Д0!Q5,LEN(Д0!Q5)-FIND("!",Д0!Q5))</f>
        <v>#VALUE!</v>
      </c>
      <c r="R105" s="23" t="e">
        <f ca="1">RIGHT(Д0!R5,LEN(Д0!R5)-FIND("!",Д0!R5))</f>
        <v>#VALUE!</v>
      </c>
      <c r="S105" s="23" t="e">
        <f ca="1">RIGHT(Д0!S5,LEN(Д0!S5)-FIND("!",Д0!S5))</f>
        <v>#VALUE!</v>
      </c>
      <c r="T105" s="23" t="e">
        <f ca="1">RIGHT(Д0!T5,LEN(Д0!T5)-FIND("!",Д0!T5))</f>
        <v>#VALUE!</v>
      </c>
      <c r="U105" s="23" t="e">
        <f ca="1">RIGHT(Д0!U5,LEN(Д0!U5)-FIND("!",Д0!U5))</f>
        <v>#VALUE!</v>
      </c>
      <c r="V105" s="23" t="e">
        <f ca="1">RIGHT(Д0!V5,LEN(Д0!V5)-FIND("!",Д0!V5))</f>
        <v>#VALUE!</v>
      </c>
      <c r="W105" s="23" t="e">
        <f ca="1">RIGHT(Д0!W5,LEN(Д0!W5)-FIND("!",Д0!W5))</f>
        <v>#VALUE!</v>
      </c>
      <c r="X105" s="23" t="e">
        <f ca="1">RIGHT(Д0!X5,LEN(Д0!X5)-FIND("!",Д0!X5))</f>
        <v>#VALUE!</v>
      </c>
      <c r="Y105" s="23" t="e">
        <f ca="1">RIGHT(Д0!Y5,LEN(Д0!Y5)-FIND("!",Д0!Y5))</f>
        <v>#VALUE!</v>
      </c>
      <c r="Z105" s="23" t="e">
        <f ca="1">RIGHT(Д0!Z5,LEN(Д0!Z5)-FIND("!",Д0!Z5))</f>
        <v>#VALUE!</v>
      </c>
      <c r="AA105" s="23" t="e">
        <f ca="1">RIGHT(Д0!AA5,LEN(Д0!AA5)-FIND("!",Д0!AA5))</f>
        <v>#VALUE!</v>
      </c>
      <c r="AB105" s="23" t="e">
        <f ca="1">RIGHT(Д0!AB5,LEN(Д0!AB5)-FIND("!",Д0!AB5))</f>
        <v>#VALUE!</v>
      </c>
      <c r="AC105" s="23" t="e">
        <f ca="1">RIGHT(Д0!AC5,LEN(Д0!AC5)-FIND("!",Д0!AC5))</f>
        <v>#VALUE!</v>
      </c>
      <c r="AD105" s="23" t="e">
        <f ca="1">RIGHT(Д0!AD5,LEN(Д0!AD5)-FIND("!",Д0!AD5))</f>
        <v>#VALUE!</v>
      </c>
      <c r="AE105" s="23" t="e">
        <f ca="1">RIGHT(Д0!AE5,LEN(Д0!AE5)-FIND("!",Д0!AE5))</f>
        <v>#VALUE!</v>
      </c>
      <c r="AF105" s="23" t="e">
        <f ca="1">RIGHT(Д0!AF5,LEN(Д0!AF5)-FIND("!",Д0!AF5))</f>
        <v>#VALUE!</v>
      </c>
      <c r="AG105" s="23" t="e">
        <f ca="1">RIGHT(Д0!AG5,LEN(Д0!AG5)-FIND("!",Д0!AG5))</f>
        <v>#VALUE!</v>
      </c>
      <c r="AH105" s="23" t="e">
        <f ca="1">RIGHT(Д0!AH5,LEN(Д0!AH5)-FIND("!",Д0!AH5))</f>
        <v>#VALUE!</v>
      </c>
      <c r="AI105" s="23" t="e">
        <f ca="1">RIGHT(Д0!AI5,LEN(Д0!AI5)-FIND("!",Д0!AI5))</f>
        <v>#VALUE!</v>
      </c>
      <c r="AJ105" s="23" t="e">
        <f ca="1">RIGHT(Д0!AJ5,LEN(Д0!AJ5)-FIND("!",Д0!AJ5))</f>
        <v>#VALUE!</v>
      </c>
      <c r="AK105" s="23" t="e">
        <f ca="1">RIGHT(Д0!AK5,LEN(Д0!AK5)-FIND("!",Д0!AK5))</f>
        <v>#VALUE!</v>
      </c>
      <c r="AL105" s="23" t="e">
        <f ca="1">RIGHT(Д0!AL5,LEN(Д0!AL5)-FIND("!",Д0!AL5))</f>
        <v>#VALUE!</v>
      </c>
      <c r="AM105" s="23" t="e">
        <f ca="1">RIGHT(Д0!AM5,LEN(Д0!AM5)-FIND("!",Д0!AM5))</f>
        <v>#VALUE!</v>
      </c>
      <c r="AN105" s="23" t="e">
        <f ca="1">RIGHT(Д0!AN5,LEN(Д0!AN5)-FIND("!",Д0!AN5))</f>
        <v>#VALUE!</v>
      </c>
      <c r="AO105" s="23" t="e">
        <f ca="1">RIGHT(Д0!AO5,LEN(Д0!AO5)-FIND("!",Д0!AO5))</f>
        <v>#VALUE!</v>
      </c>
      <c r="AP105" s="23" t="e">
        <f ca="1">RIGHT(Д0!AP5,LEN(Д0!AP5)-FIND("!",Д0!AP5))</f>
        <v>#VALUE!</v>
      </c>
      <c r="AQ105" s="23" t="e">
        <f ca="1">RIGHT(Д0!AQ5,LEN(Д0!AQ5)-FIND("!",Д0!AQ5))</f>
        <v>#VALUE!</v>
      </c>
      <c r="AR105" s="23" t="e">
        <f ca="1">RIGHT(Д0!AR5,LEN(Д0!AR5)-FIND("!",Д0!AR5))</f>
        <v>#VALUE!</v>
      </c>
      <c r="AS105" s="23" t="e">
        <f ca="1">RIGHT(Д0!AS5,LEN(Д0!AS5)-FIND("!",Д0!AS5))</f>
        <v>#VALUE!</v>
      </c>
      <c r="AT105" s="23" t="e">
        <f ca="1">RIGHT(Д0!AT5,LEN(Д0!AT5)-FIND("!",Д0!AT5))</f>
        <v>#VALUE!</v>
      </c>
      <c r="AU105" s="23" t="e">
        <f ca="1">RIGHT(Д0!AU5,LEN(Д0!AU5)-FIND("!",Д0!AU5))</f>
        <v>#VALUE!</v>
      </c>
      <c r="AV105" s="23" t="e">
        <f ca="1">RIGHT(Д0!AV5,LEN(Д0!AV5)-FIND("!",Д0!AV5))</f>
        <v>#VALUE!</v>
      </c>
      <c r="AW105" s="23" t="e">
        <f ca="1">RIGHT(Д0!AW5,LEN(Д0!AW5)-FIND("!",Д0!AW5))</f>
        <v>#VALUE!</v>
      </c>
      <c r="AX105" s="23" t="e">
        <f ca="1">RIGHT(Д0!AX5,LEN(Д0!AX5)-FIND("!",Д0!AX5))</f>
        <v>#VALUE!</v>
      </c>
      <c r="AY105" s="23" t="e">
        <f ca="1">RIGHT(Д0!AY5,LEN(Д0!AY5)-FIND("!",Д0!AY5))</f>
        <v>#VALUE!</v>
      </c>
      <c r="AZ105" s="23" t="e">
        <f ca="1">RIGHT(Д0!AZ5,LEN(Д0!AZ5)-FIND("!",Д0!AZ5))</f>
        <v>#VALUE!</v>
      </c>
      <c r="BA105" s="23" t="e">
        <f ca="1">RIGHT(Д0!BA5,LEN(Д0!BA5)-FIND("!",Д0!BA5))</f>
        <v>#VALUE!</v>
      </c>
      <c r="BB105" s="23" t="e">
        <f ca="1">RIGHT(Д0!BB5,LEN(Д0!BB5)-FIND("!",Д0!BB5))</f>
        <v>#VALUE!</v>
      </c>
      <c r="BC105" s="23" t="e">
        <f ca="1">RIGHT(Д0!BC5,LEN(Д0!BC5)-FIND("!",Д0!BC5))</f>
        <v>#VALUE!</v>
      </c>
      <c r="BD105" s="23" t="e">
        <f ca="1">RIGHT(Д0!BD5,LEN(Д0!BD5)-FIND("!",Д0!BD5))</f>
        <v>#VALUE!</v>
      </c>
      <c r="BE105" s="23" t="e">
        <f ca="1">RIGHT(Д0!BE5,LEN(Д0!BE5)-FIND("!",Д0!BE5))</f>
        <v>#VALUE!</v>
      </c>
      <c r="BF105" s="23" t="e">
        <f ca="1">RIGHT(Д0!BF5,LEN(Д0!BF5)-FIND("!",Д0!BF5))</f>
        <v>#VALUE!</v>
      </c>
      <c r="BG105" s="23" t="e">
        <f ca="1">RIGHT(Д0!BG5,LEN(Д0!BG5)-FIND("!",Д0!BG5))</f>
        <v>#VALUE!</v>
      </c>
      <c r="BH105" s="23" t="e">
        <f ca="1">RIGHT(Д0!BH5,LEN(Д0!BH5)-FIND("!",Д0!BH5))</f>
        <v>#VALUE!</v>
      </c>
      <c r="BI105" s="23" t="e">
        <f ca="1">RIGHT(Д0!BI5,LEN(Д0!BI5)-FIND("!",Д0!BI5))</f>
        <v>#VALUE!</v>
      </c>
      <c r="BJ105" s="23" t="e">
        <f ca="1">RIGHT(Д0!BJ5,LEN(Д0!BJ5)-FIND("!",Д0!BJ5))</f>
        <v>#VALUE!</v>
      </c>
      <c r="BK105" s="23" t="e">
        <f ca="1">RIGHT(Д0!BK5,LEN(Д0!BK5)-FIND("!",Д0!BK5))</f>
        <v>#VALUE!</v>
      </c>
      <c r="BL105" s="23" t="e">
        <f ca="1">RIGHT(Д0!BL5,LEN(Д0!BL5)-FIND("!",Д0!BL5))</f>
        <v>#VALUE!</v>
      </c>
      <c r="BM105" s="23" t="e">
        <f ca="1">RIGHT(Д0!BM5,LEN(Д0!BM5)-FIND("!",Д0!BM5))</f>
        <v>#VALUE!</v>
      </c>
      <c r="BN105" s="23" t="e">
        <f ca="1">RIGHT(Д0!BN5,LEN(Д0!BN5)-FIND("!",Д0!BN5))</f>
        <v>#VALUE!</v>
      </c>
      <c r="BO105" s="23" t="e">
        <f ca="1">RIGHT(Д0!BO5,LEN(Д0!BO5)-FIND("!",Д0!BO5))</f>
        <v>#VALUE!</v>
      </c>
      <c r="BP105" s="23" t="e">
        <f ca="1">RIGHT(Д0!BP5,LEN(Д0!BP5)-FIND("!",Д0!BP5))</f>
        <v>#VALUE!</v>
      </c>
      <c r="BQ105" s="23" t="e">
        <f ca="1">RIGHT(Д0!BQ5,LEN(Д0!BQ5)-FIND("!",Д0!BQ5))</f>
        <v>#VALUE!</v>
      </c>
      <c r="BR105" s="23" t="e">
        <f ca="1">RIGHT(Д0!BR5,LEN(Д0!BR5)-FIND("!",Д0!BR5))</f>
        <v>#VALUE!</v>
      </c>
      <c r="BS105" s="23" t="e">
        <f ca="1">RIGHT(Д0!BS5,LEN(Д0!BS5)-FIND("!",Д0!BS5))</f>
        <v>#VALUE!</v>
      </c>
      <c r="BT105" s="23" t="e">
        <f ca="1">RIGHT(Д0!BT5,LEN(Д0!BT5)-FIND("!",Д0!BT5))</f>
        <v>#VALUE!</v>
      </c>
      <c r="BU105" s="23" t="e">
        <f ca="1">RIGHT(Д0!BU5,LEN(Д0!BU5)-FIND("!",Д0!BU5))</f>
        <v>#VALUE!</v>
      </c>
    </row>
    <row r="106" spans="1:73" x14ac:dyDescent="0.25">
      <c r="A106" s="23" t="e">
        <f ca="1">RIGHT(Д0!A6,LEN(Д0!A6)-FIND("!",Д0!A6))</f>
        <v>#VALUE!</v>
      </c>
      <c r="B106" s="23" t="e">
        <f ca="1">RIGHT(Д0!B6,LEN(Д0!B6)-FIND("!",Д0!B6))</f>
        <v>#VALUE!</v>
      </c>
      <c r="C106" s="23" t="e">
        <f ca="1">RIGHT(Д0!C6,LEN(Д0!C6)-FIND("!",Д0!C6))</f>
        <v>#VALUE!</v>
      </c>
      <c r="D106" s="23" t="e">
        <f ca="1">RIGHT(Д0!D6,LEN(Д0!D6)-FIND("!",Д0!D6))</f>
        <v>#VALUE!</v>
      </c>
      <c r="E106" s="23" t="e">
        <f ca="1">RIGHT(Д0!E6,LEN(Д0!E6)-FIND("!",Д0!E6))</f>
        <v>#VALUE!</v>
      </c>
      <c r="F106" s="23" t="e">
        <f ca="1">RIGHT(Д0!F6,LEN(Д0!F6)-FIND("!",Д0!F6))</f>
        <v>#VALUE!</v>
      </c>
      <c r="G106" s="23" t="e">
        <f ca="1">RIGHT(Д0!G6,LEN(Д0!G6)-FIND("!",Д0!G6))</f>
        <v>#VALUE!</v>
      </c>
      <c r="H106" s="23" t="e">
        <f ca="1">RIGHT(Д0!H6,LEN(Д0!H6)-FIND("!",Д0!H6))</f>
        <v>#VALUE!</v>
      </c>
      <c r="I106" s="23" t="e">
        <f ca="1">RIGHT(Д0!I6,LEN(Д0!I6)-FIND("!",Д0!I6))</f>
        <v>#VALUE!</v>
      </c>
      <c r="J106" s="23" t="e">
        <f ca="1">RIGHT(Д0!J6,LEN(Д0!J6)-FIND("!",Д0!J6))</f>
        <v>#VALUE!</v>
      </c>
      <c r="K106" s="23" t="e">
        <f ca="1">RIGHT(Д0!K6,LEN(Д0!K6)-FIND("!",Д0!K6))</f>
        <v>#VALUE!</v>
      </c>
      <c r="L106" s="23" t="e">
        <f ca="1">RIGHT(Д0!L6,LEN(Д0!L6)-FIND("!",Д0!L6))</f>
        <v>#VALUE!</v>
      </c>
      <c r="M106" s="23" t="e">
        <f ca="1">RIGHT(Д0!M6,LEN(Д0!M6)-FIND("!",Д0!M6))</f>
        <v>#VALUE!</v>
      </c>
      <c r="N106" s="23" t="e">
        <f ca="1">RIGHT(Д0!N6,LEN(Д0!N6)-FIND("!",Д0!N6))</f>
        <v>#VALUE!</v>
      </c>
      <c r="O106" s="23" t="e">
        <f ca="1">RIGHT(Д0!O6,LEN(Д0!O6)-FIND("!",Д0!O6))</f>
        <v>#VALUE!</v>
      </c>
      <c r="P106" s="23" t="e">
        <f ca="1">RIGHT(Д0!P6,LEN(Д0!P6)-FIND("!",Д0!P6))</f>
        <v>#VALUE!</v>
      </c>
      <c r="Q106" s="23" t="e">
        <f ca="1">RIGHT(Д0!Q6,LEN(Д0!Q6)-FIND("!",Д0!Q6))</f>
        <v>#VALUE!</v>
      </c>
      <c r="R106" s="23" t="e">
        <f ca="1">RIGHT(Д0!R6,LEN(Д0!R6)-FIND("!",Д0!R6))</f>
        <v>#VALUE!</v>
      </c>
      <c r="S106" s="23" t="e">
        <f ca="1">RIGHT(Д0!S6,LEN(Д0!S6)-FIND("!",Д0!S6))</f>
        <v>#VALUE!</v>
      </c>
      <c r="T106" s="23" t="e">
        <f ca="1">RIGHT(Д0!T6,LEN(Д0!T6)-FIND("!",Д0!T6))</f>
        <v>#VALUE!</v>
      </c>
      <c r="U106" s="23" t="e">
        <f ca="1">RIGHT(Д0!U6,LEN(Д0!U6)-FIND("!",Д0!U6))</f>
        <v>#VALUE!</v>
      </c>
      <c r="V106" s="23" t="e">
        <f ca="1">RIGHT(Д0!V6,LEN(Д0!V6)-FIND("!",Д0!V6))</f>
        <v>#VALUE!</v>
      </c>
      <c r="W106" s="23" t="e">
        <f ca="1">RIGHT(Д0!W6,LEN(Д0!W6)-FIND("!",Д0!W6))</f>
        <v>#VALUE!</v>
      </c>
      <c r="X106" s="23" t="e">
        <f ca="1">RIGHT(Д0!X6,LEN(Д0!X6)-FIND("!",Д0!X6))</f>
        <v>#VALUE!</v>
      </c>
      <c r="Y106" s="23" t="e">
        <f ca="1">RIGHT(Д0!Y6,LEN(Д0!Y6)-FIND("!",Д0!Y6))</f>
        <v>#VALUE!</v>
      </c>
      <c r="Z106" s="23" t="e">
        <f ca="1">RIGHT(Д0!Z6,LEN(Д0!Z6)-FIND("!",Д0!Z6))</f>
        <v>#VALUE!</v>
      </c>
      <c r="AA106" s="23" t="e">
        <f ca="1">RIGHT(Д0!AA6,LEN(Д0!AA6)-FIND("!",Д0!AA6))</f>
        <v>#VALUE!</v>
      </c>
      <c r="AB106" s="23" t="e">
        <f ca="1">RIGHT(Д0!AB6,LEN(Д0!AB6)-FIND("!",Д0!AB6))</f>
        <v>#VALUE!</v>
      </c>
      <c r="AC106" s="23" t="e">
        <f ca="1">RIGHT(Д0!AC6,LEN(Д0!AC6)-FIND("!",Д0!AC6))</f>
        <v>#VALUE!</v>
      </c>
      <c r="AD106" s="23" t="e">
        <f ca="1">RIGHT(Д0!AD6,LEN(Д0!AD6)-FIND("!",Д0!AD6))</f>
        <v>#VALUE!</v>
      </c>
      <c r="AE106" s="23" t="e">
        <f ca="1">RIGHT(Д0!AE6,LEN(Д0!AE6)-FIND("!",Д0!AE6))</f>
        <v>#VALUE!</v>
      </c>
      <c r="AF106" s="23" t="e">
        <f ca="1">RIGHT(Д0!AF6,LEN(Д0!AF6)-FIND("!",Д0!AF6))</f>
        <v>#VALUE!</v>
      </c>
      <c r="AG106" s="23" t="e">
        <f ca="1">RIGHT(Д0!AG6,LEN(Д0!AG6)-FIND("!",Д0!AG6))</f>
        <v>#VALUE!</v>
      </c>
      <c r="AH106" s="23" t="e">
        <f ca="1">RIGHT(Д0!AH6,LEN(Д0!AH6)-FIND("!",Д0!AH6))</f>
        <v>#VALUE!</v>
      </c>
      <c r="AI106" s="23" t="e">
        <f ca="1">RIGHT(Д0!AI6,LEN(Д0!AI6)-FIND("!",Д0!AI6))</f>
        <v>#VALUE!</v>
      </c>
      <c r="AJ106" s="23" t="e">
        <f ca="1">RIGHT(Д0!AJ6,LEN(Д0!AJ6)-FIND("!",Д0!AJ6))</f>
        <v>#VALUE!</v>
      </c>
      <c r="AK106" s="23" t="e">
        <f ca="1">RIGHT(Д0!AK6,LEN(Д0!AK6)-FIND("!",Д0!AK6))</f>
        <v>#VALUE!</v>
      </c>
      <c r="AL106" s="23" t="e">
        <f ca="1">RIGHT(Д0!AL6,LEN(Д0!AL6)-FIND("!",Д0!AL6))</f>
        <v>#VALUE!</v>
      </c>
      <c r="AM106" s="23" t="e">
        <f ca="1">RIGHT(Д0!AM6,LEN(Д0!AM6)-FIND("!",Д0!AM6))</f>
        <v>#VALUE!</v>
      </c>
      <c r="AN106" s="23" t="e">
        <f ca="1">RIGHT(Д0!AN6,LEN(Д0!AN6)-FIND("!",Д0!AN6))</f>
        <v>#VALUE!</v>
      </c>
      <c r="AO106" s="23" t="e">
        <f ca="1">RIGHT(Д0!AO6,LEN(Д0!AO6)-FIND("!",Д0!AO6))</f>
        <v>#VALUE!</v>
      </c>
      <c r="AP106" s="23" t="e">
        <f ca="1">RIGHT(Д0!AP6,LEN(Д0!AP6)-FIND("!",Д0!AP6))</f>
        <v>#VALUE!</v>
      </c>
      <c r="AQ106" s="23" t="e">
        <f ca="1">RIGHT(Д0!AQ6,LEN(Д0!AQ6)-FIND("!",Д0!AQ6))</f>
        <v>#VALUE!</v>
      </c>
      <c r="AR106" s="23" t="e">
        <f ca="1">RIGHT(Д0!AR6,LEN(Д0!AR6)-FIND("!",Д0!AR6))</f>
        <v>#VALUE!</v>
      </c>
      <c r="AS106" s="23" t="e">
        <f ca="1">RIGHT(Д0!AS6,LEN(Д0!AS6)-FIND("!",Д0!AS6))</f>
        <v>#VALUE!</v>
      </c>
      <c r="AT106" s="23" t="e">
        <f ca="1">RIGHT(Д0!AT6,LEN(Д0!AT6)-FIND("!",Д0!AT6))</f>
        <v>#VALUE!</v>
      </c>
      <c r="AU106" s="23" t="e">
        <f ca="1">RIGHT(Д0!AU6,LEN(Д0!AU6)-FIND("!",Д0!AU6))</f>
        <v>#VALUE!</v>
      </c>
      <c r="AV106" s="23" t="e">
        <f ca="1">RIGHT(Д0!AV6,LEN(Д0!AV6)-FIND("!",Д0!AV6))</f>
        <v>#VALUE!</v>
      </c>
      <c r="AW106" s="23" t="e">
        <f ca="1">RIGHT(Д0!AW6,LEN(Д0!AW6)-FIND("!",Д0!AW6))</f>
        <v>#VALUE!</v>
      </c>
      <c r="AX106" s="23" t="e">
        <f ca="1">RIGHT(Д0!AX6,LEN(Д0!AX6)-FIND("!",Д0!AX6))</f>
        <v>#VALUE!</v>
      </c>
      <c r="AY106" s="23" t="e">
        <f ca="1">RIGHT(Д0!AY6,LEN(Д0!AY6)-FIND("!",Д0!AY6))</f>
        <v>#VALUE!</v>
      </c>
      <c r="AZ106" s="23" t="e">
        <f ca="1">RIGHT(Д0!AZ6,LEN(Д0!AZ6)-FIND("!",Д0!AZ6))</f>
        <v>#VALUE!</v>
      </c>
      <c r="BA106" s="23" t="e">
        <f ca="1">RIGHT(Д0!BA6,LEN(Д0!BA6)-FIND("!",Д0!BA6))</f>
        <v>#VALUE!</v>
      </c>
      <c r="BB106" s="23" t="e">
        <f ca="1">RIGHT(Д0!BB6,LEN(Д0!BB6)-FIND("!",Д0!BB6))</f>
        <v>#VALUE!</v>
      </c>
      <c r="BC106" s="23" t="e">
        <f ca="1">RIGHT(Д0!BC6,LEN(Д0!BC6)-FIND("!",Д0!BC6))</f>
        <v>#VALUE!</v>
      </c>
      <c r="BD106" s="23" t="e">
        <f ca="1">RIGHT(Д0!BD6,LEN(Д0!BD6)-FIND("!",Д0!BD6))</f>
        <v>#VALUE!</v>
      </c>
      <c r="BE106" s="23" t="e">
        <f ca="1">RIGHT(Д0!BE6,LEN(Д0!BE6)-FIND("!",Д0!BE6))</f>
        <v>#VALUE!</v>
      </c>
      <c r="BF106" s="23" t="e">
        <f ca="1">RIGHT(Д0!BF6,LEN(Д0!BF6)-FIND("!",Д0!BF6))</f>
        <v>#VALUE!</v>
      </c>
      <c r="BG106" s="23" t="e">
        <f ca="1">RIGHT(Д0!BG6,LEN(Д0!BG6)-FIND("!",Д0!BG6))</f>
        <v>#VALUE!</v>
      </c>
      <c r="BH106" s="23" t="e">
        <f ca="1">RIGHT(Д0!BH6,LEN(Д0!BH6)-FIND("!",Д0!BH6))</f>
        <v>#VALUE!</v>
      </c>
      <c r="BI106" s="23" t="e">
        <f ca="1">RIGHT(Д0!BI6,LEN(Д0!BI6)-FIND("!",Д0!BI6))</f>
        <v>#VALUE!</v>
      </c>
      <c r="BJ106" s="23" t="e">
        <f ca="1">RIGHT(Д0!BJ6,LEN(Д0!BJ6)-FIND("!",Д0!BJ6))</f>
        <v>#VALUE!</v>
      </c>
      <c r="BK106" s="23" t="e">
        <f ca="1">RIGHT(Д0!BK6,LEN(Д0!BK6)-FIND("!",Д0!BK6))</f>
        <v>#VALUE!</v>
      </c>
      <c r="BL106" s="23" t="e">
        <f ca="1">RIGHT(Д0!BL6,LEN(Д0!BL6)-FIND("!",Д0!BL6))</f>
        <v>#VALUE!</v>
      </c>
      <c r="BM106" s="23" t="e">
        <f ca="1">RIGHT(Д0!BM6,LEN(Д0!BM6)-FIND("!",Д0!BM6))</f>
        <v>#VALUE!</v>
      </c>
      <c r="BN106" s="23" t="e">
        <f ca="1">RIGHT(Д0!BN6,LEN(Д0!BN6)-FIND("!",Д0!BN6))</f>
        <v>#VALUE!</v>
      </c>
      <c r="BO106" s="23" t="e">
        <f ca="1">RIGHT(Д0!BO6,LEN(Д0!BO6)-FIND("!",Д0!BO6))</f>
        <v>#VALUE!</v>
      </c>
      <c r="BP106" s="23" t="e">
        <f ca="1">RIGHT(Д0!BP6,LEN(Д0!BP6)-FIND("!",Д0!BP6))</f>
        <v>#VALUE!</v>
      </c>
      <c r="BQ106" s="23" t="e">
        <f ca="1">RIGHT(Д0!BQ6,LEN(Д0!BQ6)-FIND("!",Д0!BQ6))</f>
        <v>#VALUE!</v>
      </c>
      <c r="BR106" s="23" t="e">
        <f ca="1">RIGHT(Д0!BR6,LEN(Д0!BR6)-FIND("!",Д0!BR6))</f>
        <v>#VALUE!</v>
      </c>
      <c r="BS106" s="23" t="e">
        <f ca="1">RIGHT(Д0!BS6,LEN(Д0!BS6)-FIND("!",Д0!BS6))</f>
        <v>#VALUE!</v>
      </c>
      <c r="BT106" s="23" t="e">
        <f ca="1">RIGHT(Д0!BT6,LEN(Д0!BT6)-FIND("!",Д0!BT6))</f>
        <v>#VALUE!</v>
      </c>
      <c r="BU106" s="23" t="e">
        <f ca="1">RIGHT(Д0!BU6,LEN(Д0!BU6)-FIND("!",Д0!BU6))</f>
        <v>#VALUE!</v>
      </c>
    </row>
    <row r="107" spans="1:73" x14ac:dyDescent="0.25">
      <c r="A107" s="23" t="e">
        <f ca="1">RIGHT(Д0!A7,LEN(Д0!A7)-FIND("!",Д0!A7))</f>
        <v>#VALUE!</v>
      </c>
      <c r="B107" s="23" t="e">
        <f ca="1">RIGHT(Д0!B7,LEN(Д0!B7)-FIND("!",Д0!B7))</f>
        <v>#VALUE!</v>
      </c>
      <c r="C107" s="23" t="e">
        <f ca="1">RIGHT(Д0!C7,LEN(Д0!C7)-FIND("!",Д0!C7))</f>
        <v>#VALUE!</v>
      </c>
      <c r="D107" s="23" t="e">
        <f ca="1">RIGHT(Д0!D7,LEN(Д0!D7)-FIND("!",Д0!D7))</f>
        <v>#VALUE!</v>
      </c>
      <c r="E107" s="23" t="e">
        <f ca="1">RIGHT(Д0!E7,LEN(Д0!E7)-FIND("!",Д0!E7))</f>
        <v>#VALUE!</v>
      </c>
      <c r="F107" s="23" t="e">
        <f ca="1">RIGHT(Д0!F7,LEN(Д0!F7)-FIND("!",Д0!F7))</f>
        <v>#VALUE!</v>
      </c>
      <c r="G107" s="23" t="e">
        <f ca="1">RIGHT(Д0!G7,LEN(Д0!G7)-FIND("!",Д0!G7))</f>
        <v>#VALUE!</v>
      </c>
      <c r="H107" s="23" t="e">
        <f ca="1">RIGHT(Д0!H7,LEN(Д0!H7)-FIND("!",Д0!H7))</f>
        <v>#VALUE!</v>
      </c>
      <c r="I107" s="23" t="e">
        <f ca="1">RIGHT(Д0!I7,LEN(Д0!I7)-FIND("!",Д0!I7))</f>
        <v>#VALUE!</v>
      </c>
      <c r="J107" s="23" t="e">
        <f ca="1">RIGHT(Д0!J7,LEN(Д0!J7)-FIND("!",Д0!J7))</f>
        <v>#VALUE!</v>
      </c>
      <c r="K107" s="23" t="e">
        <f ca="1">RIGHT(Д0!K7,LEN(Д0!K7)-FIND("!",Д0!K7))</f>
        <v>#VALUE!</v>
      </c>
      <c r="L107" s="23" t="e">
        <f ca="1">RIGHT(Д0!L7,LEN(Д0!L7)-FIND("!",Д0!L7))</f>
        <v>#VALUE!</v>
      </c>
      <c r="M107" s="23" t="e">
        <f ca="1">RIGHT(Д0!M7,LEN(Д0!M7)-FIND("!",Д0!M7))</f>
        <v>#VALUE!</v>
      </c>
      <c r="N107" s="23" t="e">
        <f ca="1">RIGHT(Д0!N7,LEN(Д0!N7)-FIND("!",Д0!N7))</f>
        <v>#VALUE!</v>
      </c>
      <c r="O107" s="23" t="e">
        <f ca="1">RIGHT(Д0!O7,LEN(Д0!O7)-FIND("!",Д0!O7))</f>
        <v>#VALUE!</v>
      </c>
      <c r="P107" s="23" t="e">
        <f ca="1">RIGHT(Д0!P7,LEN(Д0!P7)-FIND("!",Д0!P7))</f>
        <v>#VALUE!</v>
      </c>
      <c r="Q107" s="23" t="e">
        <f ca="1">RIGHT(Д0!Q7,LEN(Д0!Q7)-FIND("!",Д0!Q7))</f>
        <v>#VALUE!</v>
      </c>
      <c r="R107" s="23" t="e">
        <f ca="1">RIGHT(Д0!R7,LEN(Д0!R7)-FIND("!",Д0!R7))</f>
        <v>#VALUE!</v>
      </c>
      <c r="S107" s="23" t="e">
        <f ca="1">RIGHT(Д0!S7,LEN(Д0!S7)-FIND("!",Д0!S7))</f>
        <v>#VALUE!</v>
      </c>
      <c r="T107" s="23" t="e">
        <f ca="1">RIGHT(Д0!T7,LEN(Д0!T7)-FIND("!",Д0!T7))</f>
        <v>#VALUE!</v>
      </c>
      <c r="U107" s="23" t="e">
        <f ca="1">RIGHT(Д0!U7,LEN(Д0!U7)-FIND("!",Д0!U7))</f>
        <v>#VALUE!</v>
      </c>
      <c r="V107" s="23" t="e">
        <f ca="1">RIGHT(Д0!V7,LEN(Д0!V7)-FIND("!",Д0!V7))</f>
        <v>#VALUE!</v>
      </c>
      <c r="W107" s="23" t="e">
        <f ca="1">RIGHT(Д0!W7,LEN(Д0!W7)-FIND("!",Д0!W7))</f>
        <v>#VALUE!</v>
      </c>
      <c r="X107" s="23" t="e">
        <f ca="1">RIGHT(Д0!X7,LEN(Д0!X7)-FIND("!",Д0!X7))</f>
        <v>#VALUE!</v>
      </c>
      <c r="Y107" s="23" t="e">
        <f ca="1">RIGHT(Д0!Y7,LEN(Д0!Y7)-FIND("!",Д0!Y7))</f>
        <v>#VALUE!</v>
      </c>
      <c r="Z107" s="23" t="e">
        <f ca="1">RIGHT(Д0!Z7,LEN(Д0!Z7)-FIND("!",Д0!Z7))</f>
        <v>#VALUE!</v>
      </c>
      <c r="AA107" s="23" t="e">
        <f ca="1">RIGHT(Д0!AA7,LEN(Д0!AA7)-FIND("!",Д0!AA7))</f>
        <v>#VALUE!</v>
      </c>
      <c r="AB107" s="23" t="e">
        <f ca="1">RIGHT(Д0!AB7,LEN(Д0!AB7)-FIND("!",Д0!AB7))</f>
        <v>#VALUE!</v>
      </c>
      <c r="AC107" s="23" t="e">
        <f ca="1">RIGHT(Д0!AC7,LEN(Д0!AC7)-FIND("!",Д0!AC7))</f>
        <v>#VALUE!</v>
      </c>
      <c r="AD107" s="23" t="e">
        <f ca="1">RIGHT(Д0!AD7,LEN(Д0!AD7)-FIND("!",Д0!AD7))</f>
        <v>#VALUE!</v>
      </c>
      <c r="AE107" s="23" t="e">
        <f ca="1">RIGHT(Д0!AE7,LEN(Д0!AE7)-FIND("!",Д0!AE7))</f>
        <v>#VALUE!</v>
      </c>
      <c r="AF107" s="23" t="e">
        <f ca="1">RIGHT(Д0!AF7,LEN(Д0!AF7)-FIND("!",Д0!AF7))</f>
        <v>#VALUE!</v>
      </c>
      <c r="AG107" s="23" t="e">
        <f ca="1">RIGHT(Д0!AG7,LEN(Д0!AG7)-FIND("!",Д0!AG7))</f>
        <v>#VALUE!</v>
      </c>
      <c r="AH107" s="23" t="e">
        <f ca="1">RIGHT(Д0!AH7,LEN(Д0!AH7)-FIND("!",Д0!AH7))</f>
        <v>#VALUE!</v>
      </c>
      <c r="AI107" s="23" t="e">
        <f ca="1">RIGHT(Д0!AI7,LEN(Д0!AI7)-FIND("!",Д0!AI7))</f>
        <v>#VALUE!</v>
      </c>
      <c r="AJ107" s="23" t="e">
        <f ca="1">RIGHT(Д0!AJ7,LEN(Д0!AJ7)-FIND("!",Д0!AJ7))</f>
        <v>#VALUE!</v>
      </c>
      <c r="AK107" s="23" t="e">
        <f ca="1">RIGHT(Д0!AK7,LEN(Д0!AK7)-FIND("!",Д0!AK7))</f>
        <v>#VALUE!</v>
      </c>
      <c r="AL107" s="23" t="e">
        <f ca="1">RIGHT(Д0!AL7,LEN(Д0!AL7)-FIND("!",Д0!AL7))</f>
        <v>#VALUE!</v>
      </c>
      <c r="AM107" s="23" t="e">
        <f ca="1">RIGHT(Д0!AM7,LEN(Д0!AM7)-FIND("!",Д0!AM7))</f>
        <v>#VALUE!</v>
      </c>
      <c r="AN107" s="23" t="e">
        <f ca="1">RIGHT(Д0!AN7,LEN(Д0!AN7)-FIND("!",Д0!AN7))</f>
        <v>#VALUE!</v>
      </c>
      <c r="AO107" s="23" t="e">
        <f ca="1">RIGHT(Д0!AO7,LEN(Д0!AO7)-FIND("!",Д0!AO7))</f>
        <v>#VALUE!</v>
      </c>
      <c r="AP107" s="23" t="e">
        <f ca="1">RIGHT(Д0!AP7,LEN(Д0!AP7)-FIND("!",Д0!AP7))</f>
        <v>#VALUE!</v>
      </c>
      <c r="AQ107" s="23" t="e">
        <f ca="1">RIGHT(Д0!AQ7,LEN(Д0!AQ7)-FIND("!",Д0!AQ7))</f>
        <v>#VALUE!</v>
      </c>
      <c r="AR107" s="23" t="e">
        <f ca="1">RIGHT(Д0!AR7,LEN(Д0!AR7)-FIND("!",Д0!AR7))</f>
        <v>#VALUE!</v>
      </c>
      <c r="AS107" s="23" t="e">
        <f ca="1">RIGHT(Д0!AS7,LEN(Д0!AS7)-FIND("!",Д0!AS7))</f>
        <v>#VALUE!</v>
      </c>
      <c r="AT107" s="23" t="e">
        <f ca="1">RIGHT(Д0!AT7,LEN(Д0!AT7)-FIND("!",Д0!AT7))</f>
        <v>#VALUE!</v>
      </c>
      <c r="AU107" s="23" t="e">
        <f ca="1">RIGHT(Д0!AU7,LEN(Д0!AU7)-FIND("!",Д0!AU7))</f>
        <v>#VALUE!</v>
      </c>
      <c r="AV107" s="23" t="e">
        <f ca="1">RIGHT(Д0!AV7,LEN(Д0!AV7)-FIND("!",Д0!AV7))</f>
        <v>#VALUE!</v>
      </c>
      <c r="AW107" s="23" t="e">
        <f ca="1">RIGHT(Д0!AW7,LEN(Д0!AW7)-FIND("!",Д0!AW7))</f>
        <v>#VALUE!</v>
      </c>
      <c r="AX107" s="23" t="e">
        <f ca="1">RIGHT(Д0!AX7,LEN(Д0!AX7)-FIND("!",Д0!AX7))</f>
        <v>#VALUE!</v>
      </c>
      <c r="AY107" s="23" t="e">
        <f ca="1">RIGHT(Д0!AY7,LEN(Д0!AY7)-FIND("!",Д0!AY7))</f>
        <v>#VALUE!</v>
      </c>
      <c r="AZ107" s="23" t="e">
        <f ca="1">RIGHT(Д0!AZ7,LEN(Д0!AZ7)-FIND("!",Д0!AZ7))</f>
        <v>#VALUE!</v>
      </c>
      <c r="BA107" s="23" t="e">
        <f ca="1">RIGHT(Д0!BA7,LEN(Д0!BA7)-FIND("!",Д0!BA7))</f>
        <v>#VALUE!</v>
      </c>
      <c r="BB107" s="23" t="e">
        <f ca="1">RIGHT(Д0!BB7,LEN(Д0!BB7)-FIND("!",Д0!BB7))</f>
        <v>#VALUE!</v>
      </c>
      <c r="BC107" s="23" t="e">
        <f ca="1">RIGHT(Д0!BC7,LEN(Д0!BC7)-FIND("!",Д0!BC7))</f>
        <v>#VALUE!</v>
      </c>
      <c r="BD107" s="23" t="e">
        <f ca="1">RIGHT(Д0!BD7,LEN(Д0!BD7)-FIND("!",Д0!BD7))</f>
        <v>#VALUE!</v>
      </c>
      <c r="BE107" s="23" t="e">
        <f ca="1">RIGHT(Д0!BE7,LEN(Д0!BE7)-FIND("!",Д0!BE7))</f>
        <v>#VALUE!</v>
      </c>
      <c r="BF107" s="23" t="e">
        <f ca="1">RIGHT(Д0!BF7,LEN(Д0!BF7)-FIND("!",Д0!BF7))</f>
        <v>#VALUE!</v>
      </c>
      <c r="BG107" s="23" t="e">
        <f ca="1">RIGHT(Д0!BG7,LEN(Д0!BG7)-FIND("!",Д0!BG7))</f>
        <v>#VALUE!</v>
      </c>
      <c r="BH107" s="23" t="e">
        <f ca="1">RIGHT(Д0!BH7,LEN(Д0!BH7)-FIND("!",Д0!BH7))</f>
        <v>#VALUE!</v>
      </c>
      <c r="BI107" s="23" t="e">
        <f ca="1">RIGHT(Д0!BI7,LEN(Д0!BI7)-FIND("!",Д0!BI7))</f>
        <v>#VALUE!</v>
      </c>
      <c r="BJ107" s="23" t="e">
        <f ca="1">RIGHT(Д0!BJ7,LEN(Д0!BJ7)-FIND("!",Д0!BJ7))</f>
        <v>#VALUE!</v>
      </c>
      <c r="BK107" s="23" t="e">
        <f ca="1">RIGHT(Д0!BK7,LEN(Д0!BK7)-FIND("!",Д0!BK7))</f>
        <v>#VALUE!</v>
      </c>
      <c r="BL107" s="23" t="e">
        <f ca="1">RIGHT(Д0!BL7,LEN(Д0!BL7)-FIND("!",Д0!BL7))</f>
        <v>#VALUE!</v>
      </c>
      <c r="BM107" s="23" t="e">
        <f ca="1">RIGHT(Д0!BM7,LEN(Д0!BM7)-FIND("!",Д0!BM7))</f>
        <v>#VALUE!</v>
      </c>
      <c r="BN107" s="23" t="e">
        <f ca="1">RIGHT(Д0!BN7,LEN(Д0!BN7)-FIND("!",Д0!BN7))</f>
        <v>#VALUE!</v>
      </c>
      <c r="BO107" s="23" t="e">
        <f ca="1">RIGHT(Д0!BO7,LEN(Д0!BO7)-FIND("!",Д0!BO7))</f>
        <v>#VALUE!</v>
      </c>
      <c r="BP107" s="23" t="e">
        <f ca="1">RIGHT(Д0!BP7,LEN(Д0!BP7)-FIND("!",Д0!BP7))</f>
        <v>#VALUE!</v>
      </c>
      <c r="BQ107" s="23" t="e">
        <f ca="1">RIGHT(Д0!BQ7,LEN(Д0!BQ7)-FIND("!",Д0!BQ7))</f>
        <v>#VALUE!</v>
      </c>
      <c r="BR107" s="23" t="e">
        <f ca="1">RIGHT(Д0!BR7,LEN(Д0!BR7)-FIND("!",Д0!BR7))</f>
        <v>#VALUE!</v>
      </c>
      <c r="BS107" s="23" t="e">
        <f ca="1">RIGHT(Д0!BS7,LEN(Д0!BS7)-FIND("!",Д0!BS7))</f>
        <v>#VALUE!</v>
      </c>
      <c r="BT107" s="23" t="e">
        <f ca="1">RIGHT(Д0!BT7,LEN(Д0!BT7)-FIND("!",Д0!BT7))</f>
        <v>#VALUE!</v>
      </c>
      <c r="BU107" s="23" t="e">
        <f ca="1">RIGHT(Д0!BU7,LEN(Д0!BU7)-FIND("!",Д0!BU7))</f>
        <v>#VALUE!</v>
      </c>
    </row>
    <row r="108" spans="1:73" x14ac:dyDescent="0.25">
      <c r="A108" s="23" t="e">
        <f ca="1">RIGHT(Д0!A8,LEN(Д0!A8)-FIND("!",Д0!A8))</f>
        <v>#VALUE!</v>
      </c>
      <c r="B108" s="23" t="e">
        <f ca="1">RIGHT(Д0!B8,LEN(Д0!B8)-FIND("!",Д0!B8))</f>
        <v>#VALUE!</v>
      </c>
      <c r="C108" s="23" t="e">
        <f ca="1">RIGHT(Д0!C8,LEN(Д0!C8)-FIND("!",Д0!C8))</f>
        <v>#VALUE!</v>
      </c>
      <c r="D108" s="23" t="e">
        <f ca="1">RIGHT(Д0!D8,LEN(Д0!D8)-FIND("!",Д0!D8))</f>
        <v>#VALUE!</v>
      </c>
      <c r="E108" s="23" t="e">
        <f ca="1">RIGHT(Д0!E8,LEN(Д0!E8)-FIND("!",Д0!E8))</f>
        <v>#VALUE!</v>
      </c>
      <c r="F108" s="23" t="e">
        <f ca="1">RIGHT(Д0!F8,LEN(Д0!F8)-FIND("!",Д0!F8))</f>
        <v>#VALUE!</v>
      </c>
      <c r="G108" s="23" t="e">
        <f ca="1">RIGHT(Д0!G8,LEN(Д0!G8)-FIND("!",Д0!G8))</f>
        <v>#VALUE!</v>
      </c>
      <c r="H108" s="23" t="e">
        <f ca="1">RIGHT(Д0!H8,LEN(Д0!H8)-FIND("!",Д0!H8))</f>
        <v>#VALUE!</v>
      </c>
      <c r="I108" s="23" t="e">
        <f ca="1">RIGHT(Д0!I8,LEN(Д0!I8)-FIND("!",Д0!I8))</f>
        <v>#VALUE!</v>
      </c>
      <c r="J108" s="23" t="e">
        <f ca="1">RIGHT(Д0!J8,LEN(Д0!J8)-FIND("!",Д0!J8))</f>
        <v>#VALUE!</v>
      </c>
      <c r="K108" s="23" t="e">
        <f ca="1">RIGHT(Д0!K8,LEN(Д0!K8)-FIND("!",Д0!K8))</f>
        <v>#VALUE!</v>
      </c>
      <c r="L108" s="23" t="e">
        <f ca="1">RIGHT(Д0!L8,LEN(Д0!L8)-FIND("!",Д0!L8))</f>
        <v>#VALUE!</v>
      </c>
      <c r="M108" s="23" t="e">
        <f ca="1">RIGHT(Д0!M8,LEN(Д0!M8)-FIND("!",Д0!M8))</f>
        <v>#VALUE!</v>
      </c>
      <c r="N108" s="23" t="e">
        <f ca="1">RIGHT(Д0!N8,LEN(Д0!N8)-FIND("!",Д0!N8))</f>
        <v>#VALUE!</v>
      </c>
      <c r="O108" s="23" t="e">
        <f ca="1">RIGHT(Д0!O8,LEN(Д0!O8)-FIND("!",Д0!O8))</f>
        <v>#VALUE!</v>
      </c>
      <c r="P108" s="23" t="e">
        <f ca="1">RIGHT(Д0!P8,LEN(Д0!P8)-FIND("!",Д0!P8))</f>
        <v>#VALUE!</v>
      </c>
      <c r="Q108" s="23" t="e">
        <f ca="1">RIGHT(Д0!Q8,LEN(Д0!Q8)-FIND("!",Д0!Q8))</f>
        <v>#VALUE!</v>
      </c>
      <c r="R108" s="23" t="e">
        <f ca="1">RIGHT(Д0!R8,LEN(Д0!R8)-FIND("!",Д0!R8))</f>
        <v>#VALUE!</v>
      </c>
      <c r="S108" s="23" t="e">
        <f ca="1">RIGHT(Д0!S8,LEN(Д0!S8)-FIND("!",Д0!S8))</f>
        <v>#VALUE!</v>
      </c>
      <c r="T108" s="23" t="e">
        <f ca="1">RIGHT(Д0!T8,LEN(Д0!T8)-FIND("!",Д0!T8))</f>
        <v>#VALUE!</v>
      </c>
      <c r="U108" s="23" t="e">
        <f ca="1">RIGHT(Д0!U8,LEN(Д0!U8)-FIND("!",Д0!U8))</f>
        <v>#VALUE!</v>
      </c>
      <c r="V108" s="23" t="e">
        <f ca="1">RIGHT(Д0!V8,LEN(Д0!V8)-FIND("!",Д0!V8))</f>
        <v>#VALUE!</v>
      </c>
      <c r="W108" s="23" t="e">
        <f ca="1">RIGHT(Д0!W8,LEN(Д0!W8)-FIND("!",Д0!W8))</f>
        <v>#VALUE!</v>
      </c>
      <c r="X108" s="23" t="e">
        <f ca="1">RIGHT(Д0!X8,LEN(Д0!X8)-FIND("!",Д0!X8))</f>
        <v>#VALUE!</v>
      </c>
      <c r="Y108" s="23" t="e">
        <f ca="1">RIGHT(Д0!Y8,LEN(Д0!Y8)-FIND("!",Д0!Y8))</f>
        <v>#VALUE!</v>
      </c>
      <c r="Z108" s="23" t="e">
        <f ca="1">RIGHT(Д0!Z8,LEN(Д0!Z8)-FIND("!",Д0!Z8))</f>
        <v>#VALUE!</v>
      </c>
      <c r="AA108" s="23" t="e">
        <f ca="1">RIGHT(Д0!AA8,LEN(Д0!AA8)-FIND("!",Д0!AA8))</f>
        <v>#VALUE!</v>
      </c>
      <c r="AB108" s="23" t="e">
        <f ca="1">RIGHT(Д0!AB8,LEN(Д0!AB8)-FIND("!",Д0!AB8))</f>
        <v>#VALUE!</v>
      </c>
      <c r="AC108" s="23" t="e">
        <f ca="1">RIGHT(Д0!AC8,LEN(Д0!AC8)-FIND("!",Д0!AC8))</f>
        <v>#VALUE!</v>
      </c>
      <c r="AD108" s="23" t="e">
        <f ca="1">RIGHT(Д0!AD8,LEN(Д0!AD8)-FIND("!",Д0!AD8))</f>
        <v>#VALUE!</v>
      </c>
      <c r="AE108" s="23" t="e">
        <f ca="1">RIGHT(Д0!AE8,LEN(Д0!AE8)-FIND("!",Д0!AE8))</f>
        <v>#VALUE!</v>
      </c>
      <c r="AF108" s="23" t="e">
        <f ca="1">RIGHT(Д0!AF8,LEN(Д0!AF8)-FIND("!",Д0!AF8))</f>
        <v>#VALUE!</v>
      </c>
      <c r="AG108" s="23" t="e">
        <f ca="1">RIGHT(Д0!AG8,LEN(Д0!AG8)-FIND("!",Д0!AG8))</f>
        <v>#VALUE!</v>
      </c>
      <c r="AH108" s="23" t="e">
        <f ca="1">RIGHT(Д0!AH8,LEN(Д0!AH8)-FIND("!",Д0!AH8))</f>
        <v>#VALUE!</v>
      </c>
      <c r="AI108" s="23" t="e">
        <f ca="1">RIGHT(Д0!AI8,LEN(Д0!AI8)-FIND("!",Д0!AI8))</f>
        <v>#VALUE!</v>
      </c>
      <c r="AJ108" s="23" t="e">
        <f ca="1">RIGHT(Д0!AJ8,LEN(Д0!AJ8)-FIND("!",Д0!AJ8))</f>
        <v>#VALUE!</v>
      </c>
      <c r="AK108" s="23" t="e">
        <f ca="1">RIGHT(Д0!AK8,LEN(Д0!AK8)-FIND("!",Д0!AK8))</f>
        <v>#VALUE!</v>
      </c>
      <c r="AL108" s="23" t="e">
        <f ca="1">RIGHT(Д0!AL8,LEN(Д0!AL8)-FIND("!",Д0!AL8))</f>
        <v>#VALUE!</v>
      </c>
      <c r="AM108" s="23" t="e">
        <f ca="1">RIGHT(Д0!AM8,LEN(Д0!AM8)-FIND("!",Д0!AM8))</f>
        <v>#VALUE!</v>
      </c>
      <c r="AN108" s="23" t="e">
        <f ca="1">RIGHT(Д0!AN8,LEN(Д0!AN8)-FIND("!",Д0!AN8))</f>
        <v>#VALUE!</v>
      </c>
      <c r="AO108" s="23" t="e">
        <f ca="1">RIGHT(Д0!AO8,LEN(Д0!AO8)-FIND("!",Д0!AO8))</f>
        <v>#VALUE!</v>
      </c>
      <c r="AP108" s="23" t="e">
        <f ca="1">RIGHT(Д0!AP8,LEN(Д0!AP8)-FIND("!",Д0!AP8))</f>
        <v>#VALUE!</v>
      </c>
      <c r="AQ108" s="23" t="e">
        <f ca="1">RIGHT(Д0!AQ8,LEN(Д0!AQ8)-FIND("!",Д0!AQ8))</f>
        <v>#VALUE!</v>
      </c>
      <c r="AR108" s="23" t="e">
        <f ca="1">RIGHT(Д0!AR8,LEN(Д0!AR8)-FIND("!",Д0!AR8))</f>
        <v>#VALUE!</v>
      </c>
      <c r="AS108" s="23" t="e">
        <f ca="1">RIGHT(Д0!AS8,LEN(Д0!AS8)-FIND("!",Д0!AS8))</f>
        <v>#VALUE!</v>
      </c>
      <c r="AT108" s="23" t="e">
        <f ca="1">RIGHT(Д0!AT8,LEN(Д0!AT8)-FIND("!",Д0!AT8))</f>
        <v>#VALUE!</v>
      </c>
      <c r="AU108" s="23" t="e">
        <f ca="1">RIGHT(Д0!AU8,LEN(Д0!AU8)-FIND("!",Д0!AU8))</f>
        <v>#VALUE!</v>
      </c>
      <c r="AV108" s="23" t="e">
        <f ca="1">RIGHT(Д0!AV8,LEN(Д0!AV8)-FIND("!",Д0!AV8))</f>
        <v>#VALUE!</v>
      </c>
      <c r="AW108" s="23" t="e">
        <f ca="1">RIGHT(Д0!AW8,LEN(Д0!AW8)-FIND("!",Д0!AW8))</f>
        <v>#VALUE!</v>
      </c>
      <c r="AX108" s="23" t="e">
        <f ca="1">RIGHT(Д0!AX8,LEN(Д0!AX8)-FIND("!",Д0!AX8))</f>
        <v>#VALUE!</v>
      </c>
      <c r="AY108" s="23" t="e">
        <f ca="1">RIGHT(Д0!AY8,LEN(Д0!AY8)-FIND("!",Д0!AY8))</f>
        <v>#VALUE!</v>
      </c>
      <c r="AZ108" s="23" t="e">
        <f ca="1">RIGHT(Д0!AZ8,LEN(Д0!AZ8)-FIND("!",Д0!AZ8))</f>
        <v>#VALUE!</v>
      </c>
      <c r="BA108" s="23" t="e">
        <f ca="1">RIGHT(Д0!BA8,LEN(Д0!BA8)-FIND("!",Д0!BA8))</f>
        <v>#VALUE!</v>
      </c>
      <c r="BB108" s="23" t="e">
        <f ca="1">RIGHT(Д0!BB8,LEN(Д0!BB8)-FIND("!",Д0!BB8))</f>
        <v>#VALUE!</v>
      </c>
      <c r="BC108" s="23" t="e">
        <f ca="1">RIGHT(Д0!BC8,LEN(Д0!BC8)-FIND("!",Д0!BC8))</f>
        <v>#VALUE!</v>
      </c>
      <c r="BD108" s="23" t="e">
        <f ca="1">RIGHT(Д0!BD8,LEN(Д0!BD8)-FIND("!",Д0!BD8))</f>
        <v>#VALUE!</v>
      </c>
      <c r="BE108" s="23" t="e">
        <f ca="1">RIGHT(Д0!BE8,LEN(Д0!BE8)-FIND("!",Д0!BE8))</f>
        <v>#VALUE!</v>
      </c>
      <c r="BF108" s="23" t="e">
        <f ca="1">RIGHT(Д0!BF8,LEN(Д0!BF8)-FIND("!",Д0!BF8))</f>
        <v>#VALUE!</v>
      </c>
      <c r="BG108" s="23" t="e">
        <f ca="1">RIGHT(Д0!BG8,LEN(Д0!BG8)-FIND("!",Д0!BG8))</f>
        <v>#VALUE!</v>
      </c>
      <c r="BH108" s="23" t="e">
        <f ca="1">RIGHT(Д0!BH8,LEN(Д0!BH8)-FIND("!",Д0!BH8))</f>
        <v>#VALUE!</v>
      </c>
      <c r="BI108" s="23" t="e">
        <f ca="1">RIGHT(Д0!BI8,LEN(Д0!BI8)-FIND("!",Д0!BI8))</f>
        <v>#VALUE!</v>
      </c>
      <c r="BJ108" s="23" t="e">
        <f ca="1">RIGHT(Д0!BJ8,LEN(Д0!BJ8)-FIND("!",Д0!BJ8))</f>
        <v>#VALUE!</v>
      </c>
      <c r="BK108" s="23" t="e">
        <f ca="1">RIGHT(Д0!BK8,LEN(Д0!BK8)-FIND("!",Д0!BK8))</f>
        <v>#VALUE!</v>
      </c>
      <c r="BL108" s="23" t="e">
        <f ca="1">RIGHT(Д0!BL8,LEN(Д0!BL8)-FIND("!",Д0!BL8))</f>
        <v>#VALUE!</v>
      </c>
      <c r="BM108" s="23" t="e">
        <f ca="1">RIGHT(Д0!BM8,LEN(Д0!BM8)-FIND("!",Д0!BM8))</f>
        <v>#VALUE!</v>
      </c>
      <c r="BN108" s="23" t="e">
        <f ca="1">RIGHT(Д0!BN8,LEN(Д0!BN8)-FIND("!",Д0!BN8))</f>
        <v>#VALUE!</v>
      </c>
      <c r="BO108" s="23" t="e">
        <f ca="1">RIGHT(Д0!BO8,LEN(Д0!BO8)-FIND("!",Д0!BO8))</f>
        <v>#VALUE!</v>
      </c>
      <c r="BP108" s="23" t="e">
        <f ca="1">RIGHT(Д0!BP8,LEN(Д0!BP8)-FIND("!",Д0!BP8))</f>
        <v>#VALUE!</v>
      </c>
      <c r="BQ108" s="23" t="e">
        <f ca="1">RIGHT(Д0!BQ8,LEN(Д0!BQ8)-FIND("!",Д0!BQ8))</f>
        <v>#VALUE!</v>
      </c>
      <c r="BR108" s="23" t="e">
        <f ca="1">RIGHT(Д0!BR8,LEN(Д0!BR8)-FIND("!",Д0!BR8))</f>
        <v>#VALUE!</v>
      </c>
      <c r="BS108" s="23" t="e">
        <f ca="1">RIGHT(Д0!BS8,LEN(Д0!BS8)-FIND("!",Д0!BS8))</f>
        <v>#VALUE!</v>
      </c>
      <c r="BT108" s="23" t="e">
        <f ca="1">RIGHT(Д0!BT8,LEN(Д0!BT8)-FIND("!",Д0!BT8))</f>
        <v>#VALUE!</v>
      </c>
      <c r="BU108" s="23" t="e">
        <f ca="1">RIGHT(Д0!BU8,LEN(Д0!BU8)-FIND("!",Д0!BU8))</f>
        <v>#VALUE!</v>
      </c>
    </row>
    <row r="109" spans="1:73" x14ac:dyDescent="0.25">
      <c r="A109" s="23" t="e">
        <f ca="1">RIGHT(Д0!A9,LEN(Д0!A9)-FIND("!",Д0!A9))</f>
        <v>#VALUE!</v>
      </c>
      <c r="B109" s="23" t="e">
        <f ca="1">RIGHT(Д0!B9,LEN(Д0!B9)-FIND("!",Д0!B9))</f>
        <v>#VALUE!</v>
      </c>
      <c r="C109" s="23" t="e">
        <f ca="1">RIGHT(Д0!C9,LEN(Д0!C9)-FIND("!",Д0!C9))</f>
        <v>#VALUE!</v>
      </c>
      <c r="D109" s="23" t="e">
        <f ca="1">RIGHT(Д0!D9,LEN(Д0!D9)-FIND("!",Д0!D9))</f>
        <v>#VALUE!</v>
      </c>
      <c r="E109" s="23" t="e">
        <f ca="1">RIGHT(Д0!E9,LEN(Д0!E9)-FIND("!",Д0!E9))</f>
        <v>#VALUE!</v>
      </c>
      <c r="F109" s="23" t="e">
        <f ca="1">RIGHT(Д0!F9,LEN(Д0!F9)-FIND("!",Д0!F9))</f>
        <v>#VALUE!</v>
      </c>
      <c r="G109" s="23" t="e">
        <f ca="1">RIGHT(Д0!G9,LEN(Д0!G9)-FIND("!",Д0!G9))</f>
        <v>#VALUE!</v>
      </c>
      <c r="H109" s="23" t="e">
        <f ca="1">RIGHT(Д0!H9,LEN(Д0!H9)-FIND("!",Д0!H9))</f>
        <v>#VALUE!</v>
      </c>
      <c r="I109" s="23" t="e">
        <f ca="1">RIGHT(Д0!I9,LEN(Д0!I9)-FIND("!",Д0!I9))</f>
        <v>#VALUE!</v>
      </c>
      <c r="J109" s="23" t="e">
        <f ca="1">RIGHT(Д0!J9,LEN(Д0!J9)-FIND("!",Д0!J9))</f>
        <v>#VALUE!</v>
      </c>
      <c r="K109" s="23" t="e">
        <f ca="1">RIGHT(Д0!K9,LEN(Д0!K9)-FIND("!",Д0!K9))</f>
        <v>#VALUE!</v>
      </c>
      <c r="L109" s="23" t="e">
        <f ca="1">RIGHT(Д0!L9,LEN(Д0!L9)-FIND("!",Д0!L9))</f>
        <v>#VALUE!</v>
      </c>
      <c r="M109" s="23" t="e">
        <f ca="1">RIGHT(Д0!M9,LEN(Д0!M9)-FIND("!",Д0!M9))</f>
        <v>#VALUE!</v>
      </c>
      <c r="N109" s="23" t="e">
        <f ca="1">RIGHT(Д0!N9,LEN(Д0!N9)-FIND("!",Д0!N9))</f>
        <v>#VALUE!</v>
      </c>
      <c r="O109" s="23" t="e">
        <f ca="1">RIGHT(Д0!O9,LEN(Д0!O9)-FIND("!",Д0!O9))</f>
        <v>#VALUE!</v>
      </c>
      <c r="P109" s="23" t="e">
        <f ca="1">RIGHT(Д0!P9,LEN(Д0!P9)-FIND("!",Д0!P9))</f>
        <v>#VALUE!</v>
      </c>
      <c r="Q109" s="23" t="e">
        <f ca="1">RIGHT(Д0!Q9,LEN(Д0!Q9)-FIND("!",Д0!Q9))</f>
        <v>#VALUE!</v>
      </c>
      <c r="R109" s="23" t="e">
        <f ca="1">RIGHT(Д0!R9,LEN(Д0!R9)-FIND("!",Д0!R9))</f>
        <v>#VALUE!</v>
      </c>
      <c r="S109" s="23" t="e">
        <f ca="1">RIGHT(Д0!S9,LEN(Д0!S9)-FIND("!",Д0!S9))</f>
        <v>#VALUE!</v>
      </c>
      <c r="T109" s="23" t="e">
        <f ca="1">RIGHT(Д0!T9,LEN(Д0!T9)-FIND("!",Д0!T9))</f>
        <v>#VALUE!</v>
      </c>
      <c r="U109" s="23" t="e">
        <f ca="1">RIGHT(Д0!U9,LEN(Д0!U9)-FIND("!",Д0!U9))</f>
        <v>#VALUE!</v>
      </c>
      <c r="V109" s="23" t="e">
        <f ca="1">RIGHT(Д0!V9,LEN(Д0!V9)-FIND("!",Д0!V9))</f>
        <v>#VALUE!</v>
      </c>
      <c r="W109" s="23" t="e">
        <f ca="1">RIGHT(Д0!W9,LEN(Д0!W9)-FIND("!",Д0!W9))</f>
        <v>#VALUE!</v>
      </c>
      <c r="X109" s="23" t="e">
        <f ca="1">RIGHT(Д0!X9,LEN(Д0!X9)-FIND("!",Д0!X9))</f>
        <v>#VALUE!</v>
      </c>
      <c r="Y109" s="23" t="e">
        <f ca="1">RIGHT(Д0!Y9,LEN(Д0!Y9)-FIND("!",Д0!Y9))</f>
        <v>#VALUE!</v>
      </c>
      <c r="Z109" s="23" t="e">
        <f ca="1">RIGHT(Д0!Z9,LEN(Д0!Z9)-FIND("!",Д0!Z9))</f>
        <v>#VALUE!</v>
      </c>
      <c r="AA109" s="23" t="e">
        <f ca="1">RIGHT(Д0!AA9,LEN(Д0!AA9)-FIND("!",Д0!AA9))</f>
        <v>#VALUE!</v>
      </c>
      <c r="AB109" s="23" t="e">
        <f ca="1">RIGHT(Д0!AB9,LEN(Д0!AB9)-FIND("!",Д0!AB9))</f>
        <v>#VALUE!</v>
      </c>
      <c r="AC109" s="23" t="e">
        <f ca="1">RIGHT(Д0!AC9,LEN(Д0!AC9)-FIND("!",Д0!AC9))</f>
        <v>#VALUE!</v>
      </c>
      <c r="AD109" s="23" t="e">
        <f ca="1">RIGHT(Д0!AD9,LEN(Д0!AD9)-FIND("!",Д0!AD9))</f>
        <v>#VALUE!</v>
      </c>
      <c r="AE109" s="23" t="e">
        <f ca="1">RIGHT(Д0!AE9,LEN(Д0!AE9)-FIND("!",Д0!AE9))</f>
        <v>#VALUE!</v>
      </c>
      <c r="AF109" s="23" t="e">
        <f ca="1">RIGHT(Д0!AF9,LEN(Д0!AF9)-FIND("!",Д0!AF9))</f>
        <v>#VALUE!</v>
      </c>
      <c r="AG109" s="23" t="e">
        <f ca="1">RIGHT(Д0!AG9,LEN(Д0!AG9)-FIND("!",Д0!AG9))</f>
        <v>#VALUE!</v>
      </c>
      <c r="AH109" s="23" t="e">
        <f ca="1">RIGHT(Д0!AH9,LEN(Д0!AH9)-FIND("!",Д0!AH9))</f>
        <v>#VALUE!</v>
      </c>
      <c r="AI109" s="23" t="e">
        <f ca="1">RIGHT(Д0!AI9,LEN(Д0!AI9)-FIND("!",Д0!AI9))</f>
        <v>#VALUE!</v>
      </c>
      <c r="AJ109" s="23" t="e">
        <f ca="1">RIGHT(Д0!AJ9,LEN(Д0!AJ9)-FIND("!",Д0!AJ9))</f>
        <v>#VALUE!</v>
      </c>
      <c r="AK109" s="23" t="e">
        <f ca="1">RIGHT(Д0!AK9,LEN(Д0!AK9)-FIND("!",Д0!AK9))</f>
        <v>#VALUE!</v>
      </c>
      <c r="AL109" s="23" t="e">
        <f ca="1">RIGHT(Д0!AL9,LEN(Д0!AL9)-FIND("!",Д0!AL9))</f>
        <v>#VALUE!</v>
      </c>
      <c r="AM109" s="23" t="e">
        <f ca="1">RIGHT(Д0!AM9,LEN(Д0!AM9)-FIND("!",Д0!AM9))</f>
        <v>#VALUE!</v>
      </c>
      <c r="AN109" s="23" t="e">
        <f ca="1">RIGHT(Д0!AN9,LEN(Д0!AN9)-FIND("!",Д0!AN9))</f>
        <v>#VALUE!</v>
      </c>
      <c r="AO109" s="23" t="e">
        <f ca="1">RIGHT(Д0!AO9,LEN(Д0!AO9)-FIND("!",Д0!AO9))</f>
        <v>#VALUE!</v>
      </c>
      <c r="AP109" s="23" t="e">
        <f ca="1">RIGHT(Д0!AP9,LEN(Д0!AP9)-FIND("!",Д0!AP9))</f>
        <v>#VALUE!</v>
      </c>
      <c r="AQ109" s="23" t="e">
        <f ca="1">RIGHT(Д0!AQ9,LEN(Д0!AQ9)-FIND("!",Д0!AQ9))</f>
        <v>#VALUE!</v>
      </c>
      <c r="AR109" s="23" t="e">
        <f ca="1">RIGHT(Д0!AR9,LEN(Д0!AR9)-FIND("!",Д0!AR9))</f>
        <v>#VALUE!</v>
      </c>
      <c r="AS109" s="23" t="e">
        <f ca="1">RIGHT(Д0!AS9,LEN(Д0!AS9)-FIND("!",Д0!AS9))</f>
        <v>#VALUE!</v>
      </c>
      <c r="AT109" s="23" t="e">
        <f ca="1">RIGHT(Д0!AT9,LEN(Д0!AT9)-FIND("!",Д0!AT9))</f>
        <v>#VALUE!</v>
      </c>
      <c r="AU109" s="23" t="e">
        <f ca="1">RIGHT(Д0!AU9,LEN(Д0!AU9)-FIND("!",Д0!AU9))</f>
        <v>#VALUE!</v>
      </c>
      <c r="AV109" s="23" t="e">
        <f ca="1">RIGHT(Д0!AV9,LEN(Д0!AV9)-FIND("!",Д0!AV9))</f>
        <v>#VALUE!</v>
      </c>
      <c r="AW109" s="23" t="e">
        <f ca="1">RIGHT(Д0!AW9,LEN(Д0!AW9)-FIND("!",Д0!AW9))</f>
        <v>#VALUE!</v>
      </c>
      <c r="AX109" s="23" t="e">
        <f ca="1">RIGHT(Д0!AX9,LEN(Д0!AX9)-FIND("!",Д0!AX9))</f>
        <v>#VALUE!</v>
      </c>
      <c r="AY109" s="23" t="e">
        <f ca="1">RIGHT(Д0!AY9,LEN(Д0!AY9)-FIND("!",Д0!AY9))</f>
        <v>#VALUE!</v>
      </c>
      <c r="AZ109" s="23" t="e">
        <f ca="1">RIGHT(Д0!AZ9,LEN(Д0!AZ9)-FIND("!",Д0!AZ9))</f>
        <v>#VALUE!</v>
      </c>
      <c r="BA109" s="23" t="e">
        <f ca="1">RIGHT(Д0!BA9,LEN(Д0!BA9)-FIND("!",Д0!BA9))</f>
        <v>#VALUE!</v>
      </c>
      <c r="BB109" s="23" t="e">
        <f ca="1">RIGHT(Д0!BB9,LEN(Д0!BB9)-FIND("!",Д0!BB9))</f>
        <v>#VALUE!</v>
      </c>
      <c r="BC109" s="23" t="e">
        <f ca="1">RIGHT(Д0!BC9,LEN(Д0!BC9)-FIND("!",Д0!BC9))</f>
        <v>#VALUE!</v>
      </c>
      <c r="BD109" s="23" t="e">
        <f ca="1">RIGHT(Д0!BD9,LEN(Д0!BD9)-FIND("!",Д0!BD9))</f>
        <v>#VALUE!</v>
      </c>
      <c r="BE109" s="23" t="e">
        <f ca="1">RIGHT(Д0!BE9,LEN(Д0!BE9)-FIND("!",Д0!BE9))</f>
        <v>#VALUE!</v>
      </c>
      <c r="BF109" s="23" t="e">
        <f ca="1">RIGHT(Д0!BF9,LEN(Д0!BF9)-FIND("!",Д0!BF9))</f>
        <v>#VALUE!</v>
      </c>
      <c r="BG109" s="23" t="e">
        <f ca="1">RIGHT(Д0!BG9,LEN(Д0!BG9)-FIND("!",Д0!BG9))</f>
        <v>#VALUE!</v>
      </c>
      <c r="BH109" s="23" t="e">
        <f ca="1">RIGHT(Д0!BH9,LEN(Д0!BH9)-FIND("!",Д0!BH9))</f>
        <v>#VALUE!</v>
      </c>
      <c r="BI109" s="23" t="e">
        <f ca="1">RIGHT(Д0!BI9,LEN(Д0!BI9)-FIND("!",Д0!BI9))</f>
        <v>#VALUE!</v>
      </c>
      <c r="BJ109" s="23" t="e">
        <f ca="1">RIGHT(Д0!BJ9,LEN(Д0!BJ9)-FIND("!",Д0!BJ9))</f>
        <v>#VALUE!</v>
      </c>
      <c r="BK109" s="23" t="e">
        <f ca="1">RIGHT(Д0!BK9,LEN(Д0!BK9)-FIND("!",Д0!BK9))</f>
        <v>#VALUE!</v>
      </c>
      <c r="BL109" s="23" t="e">
        <f ca="1">RIGHT(Д0!BL9,LEN(Д0!BL9)-FIND("!",Д0!BL9))</f>
        <v>#VALUE!</v>
      </c>
      <c r="BM109" s="23" t="e">
        <f ca="1">RIGHT(Д0!BM9,LEN(Д0!BM9)-FIND("!",Д0!BM9))</f>
        <v>#VALUE!</v>
      </c>
      <c r="BN109" s="23" t="e">
        <f ca="1">RIGHT(Д0!BN9,LEN(Д0!BN9)-FIND("!",Д0!BN9))</f>
        <v>#VALUE!</v>
      </c>
      <c r="BO109" s="23" t="e">
        <f ca="1">RIGHT(Д0!BO9,LEN(Д0!BO9)-FIND("!",Д0!BO9))</f>
        <v>#VALUE!</v>
      </c>
      <c r="BP109" s="23" t="e">
        <f ca="1">RIGHT(Д0!BP9,LEN(Д0!BP9)-FIND("!",Д0!BP9))</f>
        <v>#VALUE!</v>
      </c>
      <c r="BQ109" s="23" t="e">
        <f ca="1">RIGHT(Д0!BQ9,LEN(Д0!BQ9)-FIND("!",Д0!BQ9))</f>
        <v>#VALUE!</v>
      </c>
      <c r="BR109" s="23" t="e">
        <f ca="1">RIGHT(Д0!BR9,LEN(Д0!BR9)-FIND("!",Д0!BR9))</f>
        <v>#VALUE!</v>
      </c>
      <c r="BS109" s="23" t="e">
        <f ca="1">RIGHT(Д0!BS9,LEN(Д0!BS9)-FIND("!",Д0!BS9))</f>
        <v>#VALUE!</v>
      </c>
      <c r="BT109" s="23" t="e">
        <f ca="1">RIGHT(Д0!BT9,LEN(Д0!BT9)-FIND("!",Д0!BT9))</f>
        <v>#VALUE!</v>
      </c>
      <c r="BU109" s="23" t="e">
        <f ca="1">RIGHT(Д0!BU9,LEN(Д0!BU9)-FIND("!",Д0!BU9))</f>
        <v>#VALUE!</v>
      </c>
    </row>
    <row r="110" spans="1:73" x14ac:dyDescent="0.25">
      <c r="A110" s="23" t="e">
        <f ca="1">RIGHT(Д0!A10,LEN(Д0!A10)-FIND("!",Д0!A10))</f>
        <v>#VALUE!</v>
      </c>
      <c r="B110" s="23" t="e">
        <f ca="1">RIGHT(Д0!B10,LEN(Д0!B10)-FIND("!",Д0!B10))</f>
        <v>#VALUE!</v>
      </c>
      <c r="C110" s="23" t="e">
        <f ca="1">RIGHT(Д0!C10,LEN(Д0!C10)-FIND("!",Д0!C10))</f>
        <v>#VALUE!</v>
      </c>
      <c r="D110" s="23" t="e">
        <f ca="1">RIGHT(Д0!D10,LEN(Д0!D10)-FIND("!",Д0!D10))</f>
        <v>#VALUE!</v>
      </c>
      <c r="E110" s="23" t="e">
        <f ca="1">RIGHT(Д0!E10,LEN(Д0!E10)-FIND("!",Д0!E10))</f>
        <v>#VALUE!</v>
      </c>
      <c r="F110" s="23" t="e">
        <f ca="1">RIGHT(Д0!F10,LEN(Д0!F10)-FIND("!",Д0!F10))</f>
        <v>#VALUE!</v>
      </c>
      <c r="G110" s="23" t="e">
        <f ca="1">RIGHT(Д0!G10,LEN(Д0!G10)-FIND("!",Д0!G10))</f>
        <v>#VALUE!</v>
      </c>
      <c r="H110" s="23" t="e">
        <f ca="1">RIGHT(Д0!H10,LEN(Д0!H10)-FIND("!",Д0!H10))</f>
        <v>#VALUE!</v>
      </c>
      <c r="I110" s="23" t="e">
        <f ca="1">RIGHT(Д0!I10,LEN(Д0!I10)-FIND("!",Д0!I10))</f>
        <v>#VALUE!</v>
      </c>
      <c r="J110" s="23" t="e">
        <f ca="1">RIGHT(Д0!J10,LEN(Д0!J10)-FIND("!",Д0!J10))</f>
        <v>#VALUE!</v>
      </c>
      <c r="K110" s="23" t="e">
        <f ca="1">RIGHT(Д0!K10,LEN(Д0!K10)-FIND("!",Д0!K10))</f>
        <v>#VALUE!</v>
      </c>
      <c r="L110" s="23" t="e">
        <f ca="1">RIGHT(Д0!L10,LEN(Д0!L10)-FIND("!",Д0!L10))</f>
        <v>#VALUE!</v>
      </c>
      <c r="M110" s="23" t="e">
        <f ca="1">RIGHT(Д0!M10,LEN(Д0!M10)-FIND("!",Д0!M10))</f>
        <v>#VALUE!</v>
      </c>
      <c r="N110" s="23" t="e">
        <f ca="1">RIGHT(Д0!N10,LEN(Д0!N10)-FIND("!",Д0!N10))</f>
        <v>#VALUE!</v>
      </c>
      <c r="O110" s="23" t="e">
        <f ca="1">RIGHT(Д0!O10,LEN(Д0!O10)-FIND("!",Д0!O10))</f>
        <v>#VALUE!</v>
      </c>
      <c r="P110" s="23" t="e">
        <f ca="1">RIGHT(Д0!P10,LEN(Д0!P10)-FIND("!",Д0!P10))</f>
        <v>#VALUE!</v>
      </c>
      <c r="Q110" s="23" t="e">
        <f ca="1">RIGHT(Д0!Q10,LEN(Д0!Q10)-FIND("!",Д0!Q10))</f>
        <v>#VALUE!</v>
      </c>
      <c r="R110" s="23" t="e">
        <f ca="1">RIGHT(Д0!R10,LEN(Д0!R10)-FIND("!",Д0!R10))</f>
        <v>#VALUE!</v>
      </c>
      <c r="S110" s="23" t="e">
        <f ca="1">RIGHT(Д0!S10,LEN(Д0!S10)-FIND("!",Д0!S10))</f>
        <v>#VALUE!</v>
      </c>
      <c r="T110" s="23" t="e">
        <f ca="1">RIGHT(Д0!T10,LEN(Д0!T10)-FIND("!",Д0!T10))</f>
        <v>#VALUE!</v>
      </c>
      <c r="U110" s="23" t="e">
        <f ca="1">RIGHT(Д0!U10,LEN(Д0!U10)-FIND("!",Д0!U10))</f>
        <v>#VALUE!</v>
      </c>
      <c r="V110" s="23" t="e">
        <f ca="1">RIGHT(Д0!V10,LEN(Д0!V10)-FIND("!",Д0!V10))</f>
        <v>#VALUE!</v>
      </c>
      <c r="W110" s="23" t="e">
        <f ca="1">RIGHT(Д0!W10,LEN(Д0!W10)-FIND("!",Д0!W10))</f>
        <v>#VALUE!</v>
      </c>
      <c r="X110" s="23" t="e">
        <f ca="1">RIGHT(Д0!X10,LEN(Д0!X10)-FIND("!",Д0!X10))</f>
        <v>#VALUE!</v>
      </c>
      <c r="Y110" s="23" t="e">
        <f ca="1">RIGHT(Д0!Y10,LEN(Д0!Y10)-FIND("!",Д0!Y10))</f>
        <v>#VALUE!</v>
      </c>
      <c r="Z110" s="23" t="e">
        <f ca="1">RIGHT(Д0!Z10,LEN(Д0!Z10)-FIND("!",Д0!Z10))</f>
        <v>#VALUE!</v>
      </c>
      <c r="AA110" s="23" t="e">
        <f ca="1">RIGHT(Д0!AA10,LEN(Д0!AA10)-FIND("!",Д0!AA10))</f>
        <v>#VALUE!</v>
      </c>
      <c r="AB110" s="23" t="e">
        <f ca="1">RIGHT(Д0!AB10,LEN(Д0!AB10)-FIND("!",Д0!AB10))</f>
        <v>#VALUE!</v>
      </c>
      <c r="AC110" s="23" t="e">
        <f ca="1">RIGHT(Д0!AC10,LEN(Д0!AC10)-FIND("!",Д0!AC10))</f>
        <v>#VALUE!</v>
      </c>
      <c r="AD110" s="23" t="e">
        <f ca="1">RIGHT(Д0!AD10,LEN(Д0!AD10)-FIND("!",Д0!AD10))</f>
        <v>#VALUE!</v>
      </c>
      <c r="AE110" s="23" t="e">
        <f ca="1">RIGHT(Д0!AE10,LEN(Д0!AE10)-FIND("!",Д0!AE10))</f>
        <v>#VALUE!</v>
      </c>
      <c r="AF110" s="23" t="e">
        <f ca="1">RIGHT(Д0!AF10,LEN(Д0!AF10)-FIND("!",Д0!AF10))</f>
        <v>#VALUE!</v>
      </c>
      <c r="AG110" s="23" t="e">
        <f ca="1">RIGHT(Д0!AG10,LEN(Д0!AG10)-FIND("!",Д0!AG10))</f>
        <v>#VALUE!</v>
      </c>
      <c r="AH110" s="23" t="e">
        <f ca="1">RIGHT(Д0!AH10,LEN(Д0!AH10)-FIND("!",Д0!AH10))</f>
        <v>#VALUE!</v>
      </c>
      <c r="AI110" s="23" t="e">
        <f ca="1">RIGHT(Д0!AI10,LEN(Д0!AI10)-FIND("!",Д0!AI10))</f>
        <v>#VALUE!</v>
      </c>
      <c r="AJ110" s="23" t="e">
        <f ca="1">RIGHT(Д0!AJ10,LEN(Д0!AJ10)-FIND("!",Д0!AJ10))</f>
        <v>#VALUE!</v>
      </c>
      <c r="AK110" s="23" t="e">
        <f ca="1">RIGHT(Д0!AK10,LEN(Д0!AK10)-FIND("!",Д0!AK10))</f>
        <v>#VALUE!</v>
      </c>
      <c r="AL110" s="23" t="e">
        <f ca="1">RIGHT(Д0!AL10,LEN(Д0!AL10)-FIND("!",Д0!AL10))</f>
        <v>#VALUE!</v>
      </c>
      <c r="AM110" s="23" t="e">
        <f ca="1">RIGHT(Д0!AM10,LEN(Д0!AM10)-FIND("!",Д0!AM10))</f>
        <v>#VALUE!</v>
      </c>
      <c r="AN110" s="23" t="e">
        <f ca="1">RIGHT(Д0!AN10,LEN(Д0!AN10)-FIND("!",Д0!AN10))</f>
        <v>#VALUE!</v>
      </c>
      <c r="AO110" s="23" t="e">
        <f ca="1">RIGHT(Д0!AO10,LEN(Д0!AO10)-FIND("!",Д0!AO10))</f>
        <v>#VALUE!</v>
      </c>
      <c r="AP110" s="23" t="e">
        <f ca="1">RIGHT(Д0!AP10,LEN(Д0!AP10)-FIND("!",Д0!AP10))</f>
        <v>#VALUE!</v>
      </c>
      <c r="AQ110" s="23" t="e">
        <f ca="1">RIGHT(Д0!AQ10,LEN(Д0!AQ10)-FIND("!",Д0!AQ10))</f>
        <v>#VALUE!</v>
      </c>
      <c r="AR110" s="23" t="e">
        <f ca="1">RIGHT(Д0!AR10,LEN(Д0!AR10)-FIND("!",Д0!AR10))</f>
        <v>#VALUE!</v>
      </c>
      <c r="AS110" s="23" t="e">
        <f ca="1">RIGHT(Д0!AS10,LEN(Д0!AS10)-FIND("!",Д0!AS10))</f>
        <v>#VALUE!</v>
      </c>
      <c r="AT110" s="23" t="e">
        <f ca="1">RIGHT(Д0!AT10,LEN(Д0!AT10)-FIND("!",Д0!AT10))</f>
        <v>#VALUE!</v>
      </c>
      <c r="AU110" s="23" t="e">
        <f ca="1">RIGHT(Д0!AU10,LEN(Д0!AU10)-FIND("!",Д0!AU10))</f>
        <v>#VALUE!</v>
      </c>
      <c r="AV110" s="23" t="e">
        <f ca="1">RIGHT(Д0!AV10,LEN(Д0!AV10)-FIND("!",Д0!AV10))</f>
        <v>#VALUE!</v>
      </c>
      <c r="AW110" s="23" t="e">
        <f ca="1">RIGHT(Д0!AW10,LEN(Д0!AW10)-FIND("!",Д0!AW10))</f>
        <v>#VALUE!</v>
      </c>
      <c r="AX110" s="23" t="e">
        <f ca="1">RIGHT(Д0!AX10,LEN(Д0!AX10)-FIND("!",Д0!AX10))</f>
        <v>#VALUE!</v>
      </c>
      <c r="AY110" s="23" t="e">
        <f ca="1">RIGHT(Д0!AY10,LEN(Д0!AY10)-FIND("!",Д0!AY10))</f>
        <v>#VALUE!</v>
      </c>
      <c r="AZ110" s="23" t="e">
        <f ca="1">RIGHT(Д0!AZ10,LEN(Д0!AZ10)-FIND("!",Д0!AZ10))</f>
        <v>#VALUE!</v>
      </c>
      <c r="BA110" s="23" t="e">
        <f ca="1">RIGHT(Д0!BA10,LEN(Д0!BA10)-FIND("!",Д0!BA10))</f>
        <v>#VALUE!</v>
      </c>
      <c r="BB110" s="23" t="e">
        <f ca="1">RIGHT(Д0!BB10,LEN(Д0!BB10)-FIND("!",Д0!BB10))</f>
        <v>#VALUE!</v>
      </c>
      <c r="BC110" s="23" t="e">
        <f ca="1">RIGHT(Д0!BC10,LEN(Д0!BC10)-FIND("!",Д0!BC10))</f>
        <v>#VALUE!</v>
      </c>
      <c r="BD110" s="23" t="e">
        <f ca="1">RIGHT(Д0!BD10,LEN(Д0!BD10)-FIND("!",Д0!BD10))</f>
        <v>#VALUE!</v>
      </c>
      <c r="BE110" s="23" t="e">
        <f ca="1">RIGHT(Д0!BE10,LEN(Д0!BE10)-FIND("!",Д0!BE10))</f>
        <v>#VALUE!</v>
      </c>
      <c r="BF110" s="23" t="e">
        <f ca="1">RIGHT(Д0!BF10,LEN(Д0!BF10)-FIND("!",Д0!BF10))</f>
        <v>#VALUE!</v>
      </c>
      <c r="BG110" s="23" t="e">
        <f ca="1">RIGHT(Д0!BG10,LEN(Д0!BG10)-FIND("!",Д0!BG10))</f>
        <v>#VALUE!</v>
      </c>
      <c r="BH110" s="23" t="e">
        <f ca="1">RIGHT(Д0!BH10,LEN(Д0!BH10)-FIND("!",Д0!BH10))</f>
        <v>#VALUE!</v>
      </c>
      <c r="BI110" s="23" t="e">
        <f ca="1">RIGHT(Д0!BI10,LEN(Д0!BI10)-FIND("!",Д0!BI10))</f>
        <v>#VALUE!</v>
      </c>
      <c r="BJ110" s="23" t="e">
        <f ca="1">RIGHT(Д0!BJ10,LEN(Д0!BJ10)-FIND("!",Д0!BJ10))</f>
        <v>#VALUE!</v>
      </c>
      <c r="BK110" s="23" t="e">
        <f ca="1">RIGHT(Д0!BK10,LEN(Д0!BK10)-FIND("!",Д0!BK10))</f>
        <v>#VALUE!</v>
      </c>
      <c r="BL110" s="23" t="e">
        <f ca="1">RIGHT(Д0!BL10,LEN(Д0!BL10)-FIND("!",Д0!BL10))</f>
        <v>#VALUE!</v>
      </c>
      <c r="BM110" s="23" t="e">
        <f ca="1">RIGHT(Д0!BM10,LEN(Д0!BM10)-FIND("!",Д0!BM10))</f>
        <v>#VALUE!</v>
      </c>
      <c r="BN110" s="23" t="e">
        <f ca="1">RIGHT(Д0!BN10,LEN(Д0!BN10)-FIND("!",Д0!BN10))</f>
        <v>#VALUE!</v>
      </c>
      <c r="BO110" s="23" t="e">
        <f ca="1">RIGHT(Д0!BO10,LEN(Д0!BO10)-FIND("!",Д0!BO10))</f>
        <v>#VALUE!</v>
      </c>
      <c r="BP110" s="23" t="e">
        <f ca="1">RIGHT(Д0!BP10,LEN(Д0!BP10)-FIND("!",Д0!BP10))</f>
        <v>#VALUE!</v>
      </c>
      <c r="BQ110" s="23" t="e">
        <f ca="1">RIGHT(Д0!BQ10,LEN(Д0!BQ10)-FIND("!",Д0!BQ10))</f>
        <v>#VALUE!</v>
      </c>
      <c r="BR110" s="23" t="e">
        <f ca="1">RIGHT(Д0!BR10,LEN(Д0!BR10)-FIND("!",Д0!BR10))</f>
        <v>#VALUE!</v>
      </c>
      <c r="BS110" s="23" t="e">
        <f ca="1">RIGHT(Д0!BS10,LEN(Д0!BS10)-FIND("!",Д0!BS10))</f>
        <v>#VALUE!</v>
      </c>
      <c r="BT110" s="23" t="e">
        <f ca="1">RIGHT(Д0!BT10,LEN(Д0!BT10)-FIND("!",Д0!BT10))</f>
        <v>#VALUE!</v>
      </c>
      <c r="BU110" s="23" t="e">
        <f ca="1">RIGHT(Д0!BU10,LEN(Д0!BU10)-FIND("!",Д0!BU10))</f>
        <v>#VALUE!</v>
      </c>
    </row>
    <row r="111" spans="1:73" x14ac:dyDescent="0.25">
      <c r="A111" s="23" t="e">
        <f ca="1">RIGHT(Д0!A11,LEN(Д0!A11)-FIND("!",Д0!A11))</f>
        <v>#VALUE!</v>
      </c>
      <c r="B111" s="23" t="e">
        <f ca="1">RIGHT(Д0!B11,LEN(Д0!B11)-FIND("!",Д0!B11))</f>
        <v>#VALUE!</v>
      </c>
      <c r="C111" s="23" t="e">
        <f ca="1">RIGHT(Д0!C11,LEN(Д0!C11)-FIND("!",Д0!C11))</f>
        <v>#VALUE!</v>
      </c>
      <c r="D111" s="23" t="e">
        <f ca="1">RIGHT(Д0!D11,LEN(Д0!D11)-FIND("!",Д0!D11))</f>
        <v>#VALUE!</v>
      </c>
      <c r="E111" s="23" t="e">
        <f ca="1">RIGHT(Д0!E11,LEN(Д0!E11)-FIND("!",Д0!E11))</f>
        <v>#VALUE!</v>
      </c>
      <c r="F111" s="23" t="e">
        <f ca="1">RIGHT(Д0!F11,LEN(Д0!F11)-FIND("!",Д0!F11))</f>
        <v>#VALUE!</v>
      </c>
      <c r="G111" s="23" t="e">
        <f ca="1">RIGHT(Д0!G11,LEN(Д0!G11)-FIND("!",Д0!G11))</f>
        <v>#VALUE!</v>
      </c>
      <c r="H111" s="23" t="e">
        <f ca="1">RIGHT(Д0!H11,LEN(Д0!H11)-FIND("!",Д0!H11))</f>
        <v>#VALUE!</v>
      </c>
      <c r="I111" s="23" t="e">
        <f ca="1">RIGHT(Д0!I11,LEN(Д0!I11)-FIND("!",Д0!I11))</f>
        <v>#VALUE!</v>
      </c>
      <c r="J111" s="23" t="e">
        <f ca="1">RIGHT(Д0!J11,LEN(Д0!J11)-FIND("!",Д0!J11))</f>
        <v>#VALUE!</v>
      </c>
      <c r="K111" s="23" t="e">
        <f ca="1">RIGHT(Д0!K11,LEN(Д0!K11)-FIND("!",Д0!K11))</f>
        <v>#VALUE!</v>
      </c>
      <c r="L111" s="23" t="e">
        <f ca="1">RIGHT(Д0!L11,LEN(Д0!L11)-FIND("!",Д0!L11))</f>
        <v>#VALUE!</v>
      </c>
      <c r="M111" s="23" t="e">
        <f ca="1">RIGHT(Д0!M11,LEN(Д0!M11)-FIND("!",Д0!M11))</f>
        <v>#VALUE!</v>
      </c>
      <c r="N111" s="23" t="e">
        <f ca="1">RIGHT(Д0!N11,LEN(Д0!N11)-FIND("!",Д0!N11))</f>
        <v>#VALUE!</v>
      </c>
      <c r="O111" s="23" t="e">
        <f ca="1">RIGHT(Д0!O11,LEN(Д0!O11)-FIND("!",Д0!O11))</f>
        <v>#VALUE!</v>
      </c>
      <c r="P111" s="23" t="e">
        <f ca="1">RIGHT(Д0!P11,LEN(Д0!P11)-FIND("!",Д0!P11))</f>
        <v>#VALUE!</v>
      </c>
      <c r="Q111" s="23" t="e">
        <f ca="1">RIGHT(Д0!Q11,LEN(Д0!Q11)-FIND("!",Д0!Q11))</f>
        <v>#VALUE!</v>
      </c>
      <c r="R111" s="23" t="e">
        <f ca="1">RIGHT(Д0!R11,LEN(Д0!R11)-FIND("!",Д0!R11))</f>
        <v>#VALUE!</v>
      </c>
      <c r="S111" s="23" t="e">
        <f ca="1">RIGHT(Д0!S11,LEN(Д0!S11)-FIND("!",Д0!S11))</f>
        <v>#VALUE!</v>
      </c>
      <c r="T111" s="23" t="e">
        <f ca="1">RIGHT(Д0!T11,LEN(Д0!T11)-FIND("!",Д0!T11))</f>
        <v>#VALUE!</v>
      </c>
      <c r="U111" s="23" t="e">
        <f ca="1">RIGHT(Д0!U11,LEN(Д0!U11)-FIND("!",Д0!U11))</f>
        <v>#VALUE!</v>
      </c>
      <c r="V111" s="23" t="e">
        <f ca="1">RIGHT(Д0!V11,LEN(Д0!V11)-FIND("!",Д0!V11))</f>
        <v>#VALUE!</v>
      </c>
      <c r="W111" s="23" t="e">
        <f ca="1">RIGHT(Д0!W11,LEN(Д0!W11)-FIND("!",Д0!W11))</f>
        <v>#VALUE!</v>
      </c>
      <c r="X111" s="23" t="e">
        <f ca="1">RIGHT(Д0!X11,LEN(Д0!X11)-FIND("!",Д0!X11))</f>
        <v>#VALUE!</v>
      </c>
      <c r="Y111" s="23" t="e">
        <f ca="1">RIGHT(Д0!Y11,LEN(Д0!Y11)-FIND("!",Д0!Y11))</f>
        <v>#VALUE!</v>
      </c>
      <c r="Z111" s="23" t="e">
        <f ca="1">RIGHT(Д0!Z11,LEN(Д0!Z11)-FIND("!",Д0!Z11))</f>
        <v>#VALUE!</v>
      </c>
      <c r="AA111" s="23" t="e">
        <f ca="1">RIGHT(Д0!AA11,LEN(Д0!AA11)-FIND("!",Д0!AA11))</f>
        <v>#VALUE!</v>
      </c>
      <c r="AB111" s="23" t="e">
        <f ca="1">RIGHT(Д0!AB11,LEN(Д0!AB11)-FIND("!",Д0!AB11))</f>
        <v>#VALUE!</v>
      </c>
      <c r="AC111" s="23" t="e">
        <f ca="1">RIGHT(Д0!AC11,LEN(Д0!AC11)-FIND("!",Д0!AC11))</f>
        <v>#VALUE!</v>
      </c>
      <c r="AD111" s="23" t="e">
        <f ca="1">RIGHT(Д0!AD11,LEN(Д0!AD11)-FIND("!",Д0!AD11))</f>
        <v>#VALUE!</v>
      </c>
      <c r="AE111" s="23" t="e">
        <f ca="1">RIGHT(Д0!AE11,LEN(Д0!AE11)-FIND("!",Д0!AE11))</f>
        <v>#VALUE!</v>
      </c>
      <c r="AF111" s="23" t="e">
        <f ca="1">RIGHT(Д0!AF11,LEN(Д0!AF11)-FIND("!",Д0!AF11))</f>
        <v>#VALUE!</v>
      </c>
      <c r="AG111" s="23" t="e">
        <f ca="1">RIGHT(Д0!AG11,LEN(Д0!AG11)-FIND("!",Д0!AG11))</f>
        <v>#VALUE!</v>
      </c>
      <c r="AH111" s="23" t="e">
        <f ca="1">RIGHT(Д0!AH11,LEN(Д0!AH11)-FIND("!",Д0!AH11))</f>
        <v>#VALUE!</v>
      </c>
      <c r="AI111" s="23" t="e">
        <f ca="1">RIGHT(Д0!AI11,LEN(Д0!AI11)-FIND("!",Д0!AI11))</f>
        <v>#VALUE!</v>
      </c>
      <c r="AJ111" s="23" t="e">
        <f ca="1">RIGHT(Д0!AJ11,LEN(Д0!AJ11)-FIND("!",Д0!AJ11))</f>
        <v>#VALUE!</v>
      </c>
      <c r="AK111" s="23" t="e">
        <f ca="1">RIGHT(Д0!AK11,LEN(Д0!AK11)-FIND("!",Д0!AK11))</f>
        <v>#VALUE!</v>
      </c>
      <c r="AL111" s="23" t="e">
        <f ca="1">RIGHT(Д0!AL11,LEN(Д0!AL11)-FIND("!",Д0!AL11))</f>
        <v>#VALUE!</v>
      </c>
      <c r="AM111" s="23" t="e">
        <f ca="1">RIGHT(Д0!AM11,LEN(Д0!AM11)-FIND("!",Д0!AM11))</f>
        <v>#VALUE!</v>
      </c>
      <c r="AN111" s="23" t="e">
        <f ca="1">RIGHT(Д0!AN11,LEN(Д0!AN11)-FIND("!",Д0!AN11))</f>
        <v>#VALUE!</v>
      </c>
      <c r="AO111" s="23" t="e">
        <f ca="1">RIGHT(Д0!AO11,LEN(Д0!AO11)-FIND("!",Д0!AO11))</f>
        <v>#VALUE!</v>
      </c>
      <c r="AP111" s="23" t="e">
        <f ca="1">RIGHT(Д0!AP11,LEN(Д0!AP11)-FIND("!",Д0!AP11))</f>
        <v>#VALUE!</v>
      </c>
      <c r="AQ111" s="23" t="e">
        <f ca="1">RIGHT(Д0!AQ11,LEN(Д0!AQ11)-FIND("!",Д0!AQ11))</f>
        <v>#VALUE!</v>
      </c>
      <c r="AR111" s="23" t="e">
        <f ca="1">RIGHT(Д0!AR11,LEN(Д0!AR11)-FIND("!",Д0!AR11))</f>
        <v>#VALUE!</v>
      </c>
      <c r="AS111" s="23" t="e">
        <f ca="1">RIGHT(Д0!AS11,LEN(Д0!AS11)-FIND("!",Д0!AS11))</f>
        <v>#VALUE!</v>
      </c>
      <c r="AT111" s="23" t="e">
        <f ca="1">RIGHT(Д0!AT11,LEN(Д0!AT11)-FIND("!",Д0!AT11))</f>
        <v>#VALUE!</v>
      </c>
      <c r="AU111" s="23" t="e">
        <f ca="1">RIGHT(Д0!AU11,LEN(Д0!AU11)-FIND("!",Д0!AU11))</f>
        <v>#VALUE!</v>
      </c>
      <c r="AV111" s="23" t="e">
        <f ca="1">RIGHT(Д0!AV11,LEN(Д0!AV11)-FIND("!",Д0!AV11))</f>
        <v>#VALUE!</v>
      </c>
      <c r="AW111" s="23" t="e">
        <f ca="1">RIGHT(Д0!AW11,LEN(Д0!AW11)-FIND("!",Д0!AW11))</f>
        <v>#VALUE!</v>
      </c>
      <c r="AX111" s="23" t="e">
        <f ca="1">RIGHT(Д0!AX11,LEN(Д0!AX11)-FIND("!",Д0!AX11))</f>
        <v>#VALUE!</v>
      </c>
      <c r="AY111" s="23" t="e">
        <f ca="1">RIGHT(Д0!AY11,LEN(Д0!AY11)-FIND("!",Д0!AY11))</f>
        <v>#VALUE!</v>
      </c>
      <c r="AZ111" s="23" t="e">
        <f ca="1">RIGHT(Д0!AZ11,LEN(Д0!AZ11)-FIND("!",Д0!AZ11))</f>
        <v>#VALUE!</v>
      </c>
      <c r="BA111" s="23" t="e">
        <f ca="1">RIGHT(Д0!BA11,LEN(Д0!BA11)-FIND("!",Д0!BA11))</f>
        <v>#VALUE!</v>
      </c>
      <c r="BB111" s="23" t="e">
        <f ca="1">RIGHT(Д0!BB11,LEN(Д0!BB11)-FIND("!",Д0!BB11))</f>
        <v>#VALUE!</v>
      </c>
      <c r="BC111" s="23" t="e">
        <f ca="1">RIGHT(Д0!BC11,LEN(Д0!BC11)-FIND("!",Д0!BC11))</f>
        <v>#VALUE!</v>
      </c>
      <c r="BD111" s="23" t="e">
        <f ca="1">RIGHT(Д0!BD11,LEN(Д0!BD11)-FIND("!",Д0!BD11))</f>
        <v>#VALUE!</v>
      </c>
      <c r="BE111" s="23" t="e">
        <f ca="1">RIGHT(Д0!BE11,LEN(Д0!BE11)-FIND("!",Д0!BE11))</f>
        <v>#VALUE!</v>
      </c>
      <c r="BF111" s="23" t="e">
        <f ca="1">RIGHT(Д0!BF11,LEN(Д0!BF11)-FIND("!",Д0!BF11))</f>
        <v>#VALUE!</v>
      </c>
      <c r="BG111" s="23" t="e">
        <f ca="1">RIGHT(Д0!BG11,LEN(Д0!BG11)-FIND("!",Д0!BG11))</f>
        <v>#VALUE!</v>
      </c>
      <c r="BH111" s="23" t="e">
        <f ca="1">RIGHT(Д0!BH11,LEN(Д0!BH11)-FIND("!",Д0!BH11))</f>
        <v>#VALUE!</v>
      </c>
      <c r="BI111" s="23" t="e">
        <f ca="1">RIGHT(Д0!BI11,LEN(Д0!BI11)-FIND("!",Д0!BI11))</f>
        <v>#VALUE!</v>
      </c>
      <c r="BJ111" s="23" t="e">
        <f ca="1">RIGHT(Д0!BJ11,LEN(Д0!BJ11)-FIND("!",Д0!BJ11))</f>
        <v>#VALUE!</v>
      </c>
      <c r="BK111" s="23" t="e">
        <f ca="1">RIGHT(Д0!BK11,LEN(Д0!BK11)-FIND("!",Д0!BK11))</f>
        <v>#VALUE!</v>
      </c>
      <c r="BL111" s="23" t="e">
        <f ca="1">RIGHT(Д0!BL11,LEN(Д0!BL11)-FIND("!",Д0!BL11))</f>
        <v>#VALUE!</v>
      </c>
      <c r="BM111" s="23" t="e">
        <f ca="1">RIGHT(Д0!BM11,LEN(Д0!BM11)-FIND("!",Д0!BM11))</f>
        <v>#VALUE!</v>
      </c>
      <c r="BN111" s="23" t="e">
        <f ca="1">RIGHT(Д0!BN11,LEN(Д0!BN11)-FIND("!",Д0!BN11))</f>
        <v>#VALUE!</v>
      </c>
      <c r="BO111" s="23" t="e">
        <f ca="1">RIGHT(Д0!BO11,LEN(Д0!BO11)-FIND("!",Д0!BO11))</f>
        <v>#VALUE!</v>
      </c>
      <c r="BP111" s="23" t="e">
        <f ca="1">RIGHT(Д0!BP11,LEN(Д0!BP11)-FIND("!",Д0!BP11))</f>
        <v>#VALUE!</v>
      </c>
      <c r="BQ111" s="23" t="e">
        <f ca="1">RIGHT(Д0!BQ11,LEN(Д0!BQ11)-FIND("!",Д0!BQ11))</f>
        <v>#VALUE!</v>
      </c>
      <c r="BR111" s="23" t="e">
        <f ca="1">RIGHT(Д0!BR11,LEN(Д0!BR11)-FIND("!",Д0!BR11))</f>
        <v>#VALUE!</v>
      </c>
      <c r="BS111" s="23" t="e">
        <f ca="1">RIGHT(Д0!BS11,LEN(Д0!BS11)-FIND("!",Д0!BS11))</f>
        <v>#VALUE!</v>
      </c>
      <c r="BT111" s="23" t="e">
        <f ca="1">RIGHT(Д0!BT11,LEN(Д0!BT11)-FIND("!",Д0!BT11))</f>
        <v>#VALUE!</v>
      </c>
      <c r="BU111" s="23" t="e">
        <f ca="1">RIGHT(Д0!BU11,LEN(Д0!BU11)-FIND("!",Д0!BU11))</f>
        <v>#VALUE!</v>
      </c>
    </row>
    <row r="112" spans="1:73" x14ac:dyDescent="0.25">
      <c r="A112" s="23" t="e">
        <f ca="1">RIGHT(Д0!A12,LEN(Д0!A12)-FIND("!",Д0!A12))</f>
        <v>#VALUE!</v>
      </c>
      <c r="B112" s="23" t="e">
        <f ca="1">RIGHT(Д0!B12,LEN(Д0!B12)-FIND("!",Д0!B12))</f>
        <v>#VALUE!</v>
      </c>
      <c r="C112" s="23" t="e">
        <f ca="1">RIGHT(Д0!C12,LEN(Д0!C12)-FIND("!",Д0!C12))</f>
        <v>#VALUE!</v>
      </c>
      <c r="D112" s="23" t="e">
        <f ca="1">RIGHT(Д0!D12,LEN(Д0!D12)-FIND("!",Д0!D12))</f>
        <v>#VALUE!</v>
      </c>
      <c r="E112" s="23" t="e">
        <f ca="1">RIGHT(Д0!E12,LEN(Д0!E12)-FIND("!",Д0!E12))</f>
        <v>#VALUE!</v>
      </c>
      <c r="F112" s="23" t="e">
        <f ca="1">RIGHT(Д0!F12,LEN(Д0!F12)-FIND("!",Д0!F12))</f>
        <v>#VALUE!</v>
      </c>
      <c r="G112" s="23" t="e">
        <f ca="1">RIGHT(Д0!G12,LEN(Д0!G12)-FIND("!",Д0!G12))</f>
        <v>#VALUE!</v>
      </c>
      <c r="H112" s="23" t="e">
        <f ca="1">RIGHT(Д0!H12,LEN(Д0!H12)-FIND("!",Д0!H12))</f>
        <v>#VALUE!</v>
      </c>
      <c r="I112" s="23" t="e">
        <f ca="1">RIGHT(Д0!I12,LEN(Д0!I12)-FIND("!",Д0!I12))</f>
        <v>#VALUE!</v>
      </c>
      <c r="J112" s="23" t="e">
        <f ca="1">RIGHT(Д0!J12,LEN(Д0!J12)-FIND("!",Д0!J12))</f>
        <v>#VALUE!</v>
      </c>
      <c r="K112" s="23" t="e">
        <f ca="1">RIGHT(Д0!K12,LEN(Д0!K12)-FIND("!",Д0!K12))</f>
        <v>#VALUE!</v>
      </c>
      <c r="L112" s="23" t="e">
        <f ca="1">RIGHT(Д0!L12,LEN(Д0!L12)-FIND("!",Д0!L12))</f>
        <v>#VALUE!</v>
      </c>
      <c r="M112" s="23" t="e">
        <f ca="1">RIGHT(Д0!M12,LEN(Д0!M12)-FIND("!",Д0!M12))</f>
        <v>#VALUE!</v>
      </c>
      <c r="N112" s="23" t="e">
        <f ca="1">RIGHT(Д0!N12,LEN(Д0!N12)-FIND("!",Д0!N12))</f>
        <v>#VALUE!</v>
      </c>
      <c r="O112" s="23" t="e">
        <f ca="1">RIGHT(Д0!O12,LEN(Д0!O12)-FIND("!",Д0!O12))</f>
        <v>#VALUE!</v>
      </c>
      <c r="P112" s="23" t="e">
        <f ca="1">RIGHT(Д0!P12,LEN(Д0!P12)-FIND("!",Д0!P12))</f>
        <v>#VALUE!</v>
      </c>
      <c r="Q112" s="23" t="e">
        <f ca="1">RIGHT(Д0!Q12,LEN(Д0!Q12)-FIND("!",Д0!Q12))</f>
        <v>#VALUE!</v>
      </c>
      <c r="R112" s="23" t="e">
        <f ca="1">RIGHT(Д0!R12,LEN(Д0!R12)-FIND("!",Д0!R12))</f>
        <v>#VALUE!</v>
      </c>
      <c r="S112" s="23" t="e">
        <f ca="1">RIGHT(Д0!S12,LEN(Д0!S12)-FIND("!",Д0!S12))</f>
        <v>#VALUE!</v>
      </c>
      <c r="T112" s="23" t="e">
        <f ca="1">RIGHT(Д0!T12,LEN(Д0!T12)-FIND("!",Д0!T12))</f>
        <v>#VALUE!</v>
      </c>
      <c r="U112" s="23" t="e">
        <f ca="1">RIGHT(Д0!U12,LEN(Д0!U12)-FIND("!",Д0!U12))</f>
        <v>#VALUE!</v>
      </c>
      <c r="V112" s="23" t="e">
        <f ca="1">RIGHT(Д0!V12,LEN(Д0!V12)-FIND("!",Д0!V12))</f>
        <v>#VALUE!</v>
      </c>
      <c r="W112" s="23" t="e">
        <f ca="1">RIGHT(Д0!W12,LEN(Д0!W12)-FIND("!",Д0!W12))</f>
        <v>#VALUE!</v>
      </c>
      <c r="X112" s="23" t="e">
        <f ca="1">RIGHT(Д0!X12,LEN(Д0!X12)-FIND("!",Д0!X12))</f>
        <v>#VALUE!</v>
      </c>
      <c r="Y112" s="23" t="e">
        <f ca="1">RIGHT(Д0!Y12,LEN(Д0!Y12)-FIND("!",Д0!Y12))</f>
        <v>#VALUE!</v>
      </c>
      <c r="Z112" s="23" t="e">
        <f ca="1">RIGHT(Д0!Z12,LEN(Д0!Z12)-FIND("!",Д0!Z12))</f>
        <v>#VALUE!</v>
      </c>
      <c r="AA112" s="23" t="e">
        <f ca="1">RIGHT(Д0!AA12,LEN(Д0!AA12)-FIND("!",Д0!AA12))</f>
        <v>#VALUE!</v>
      </c>
      <c r="AB112" s="23" t="e">
        <f ca="1">RIGHT(Д0!AB12,LEN(Д0!AB12)-FIND("!",Д0!AB12))</f>
        <v>#VALUE!</v>
      </c>
      <c r="AC112" s="23" t="e">
        <f ca="1">RIGHT(Д0!AC12,LEN(Д0!AC12)-FIND("!",Д0!AC12))</f>
        <v>#VALUE!</v>
      </c>
      <c r="AD112" s="23" t="e">
        <f ca="1">RIGHT(Д0!AD12,LEN(Д0!AD12)-FIND("!",Д0!AD12))</f>
        <v>#VALUE!</v>
      </c>
      <c r="AE112" s="23" t="e">
        <f ca="1">RIGHT(Д0!AE12,LEN(Д0!AE12)-FIND("!",Д0!AE12))</f>
        <v>#VALUE!</v>
      </c>
      <c r="AF112" s="23" t="e">
        <f ca="1">RIGHT(Д0!AF12,LEN(Д0!AF12)-FIND("!",Д0!AF12))</f>
        <v>#VALUE!</v>
      </c>
      <c r="AG112" s="23" t="e">
        <f ca="1">RIGHT(Д0!AG12,LEN(Д0!AG12)-FIND("!",Д0!AG12))</f>
        <v>#VALUE!</v>
      </c>
      <c r="AH112" s="23" t="e">
        <f ca="1">RIGHT(Д0!AH12,LEN(Д0!AH12)-FIND("!",Д0!AH12))</f>
        <v>#VALUE!</v>
      </c>
      <c r="AI112" s="23" t="e">
        <f ca="1">RIGHT(Д0!AI12,LEN(Д0!AI12)-FIND("!",Д0!AI12))</f>
        <v>#VALUE!</v>
      </c>
      <c r="AJ112" s="23" t="e">
        <f ca="1">RIGHT(Д0!AJ12,LEN(Д0!AJ12)-FIND("!",Д0!AJ12))</f>
        <v>#VALUE!</v>
      </c>
      <c r="AK112" s="23" t="e">
        <f ca="1">RIGHT(Д0!AK12,LEN(Д0!AK12)-FIND("!",Д0!AK12))</f>
        <v>#VALUE!</v>
      </c>
      <c r="AL112" s="23" t="e">
        <f ca="1">RIGHT(Д0!AL12,LEN(Д0!AL12)-FIND("!",Д0!AL12))</f>
        <v>#VALUE!</v>
      </c>
      <c r="AM112" s="23" t="e">
        <f ca="1">RIGHT(Д0!AM12,LEN(Д0!AM12)-FIND("!",Д0!AM12))</f>
        <v>#VALUE!</v>
      </c>
      <c r="AN112" s="23" t="e">
        <f ca="1">RIGHT(Д0!AN12,LEN(Д0!AN12)-FIND("!",Д0!AN12))</f>
        <v>#VALUE!</v>
      </c>
      <c r="AO112" s="23" t="e">
        <f ca="1">RIGHT(Д0!AO12,LEN(Д0!AO12)-FIND("!",Д0!AO12))</f>
        <v>#VALUE!</v>
      </c>
      <c r="AP112" s="23" t="e">
        <f ca="1">RIGHT(Д0!AP12,LEN(Д0!AP12)-FIND("!",Д0!AP12))</f>
        <v>#VALUE!</v>
      </c>
      <c r="AQ112" s="23" t="e">
        <f ca="1">RIGHT(Д0!AQ12,LEN(Д0!AQ12)-FIND("!",Д0!AQ12))</f>
        <v>#VALUE!</v>
      </c>
      <c r="AR112" s="23" t="e">
        <f ca="1">RIGHT(Д0!AR12,LEN(Д0!AR12)-FIND("!",Д0!AR12))</f>
        <v>#VALUE!</v>
      </c>
      <c r="AS112" s="23" t="e">
        <f ca="1">RIGHT(Д0!AS12,LEN(Д0!AS12)-FIND("!",Д0!AS12))</f>
        <v>#VALUE!</v>
      </c>
      <c r="AT112" s="23" t="e">
        <f ca="1">RIGHT(Д0!AT12,LEN(Д0!AT12)-FIND("!",Д0!AT12))</f>
        <v>#VALUE!</v>
      </c>
      <c r="AU112" s="23" t="e">
        <f ca="1">RIGHT(Д0!AU12,LEN(Д0!AU12)-FIND("!",Д0!AU12))</f>
        <v>#VALUE!</v>
      </c>
      <c r="AV112" s="23" t="e">
        <f ca="1">RIGHT(Д0!AV12,LEN(Д0!AV12)-FIND("!",Д0!AV12))</f>
        <v>#VALUE!</v>
      </c>
      <c r="AW112" s="23" t="e">
        <f ca="1">RIGHT(Д0!AW12,LEN(Д0!AW12)-FIND("!",Д0!AW12))</f>
        <v>#VALUE!</v>
      </c>
      <c r="AX112" s="23" t="e">
        <f ca="1">RIGHT(Д0!AX12,LEN(Д0!AX12)-FIND("!",Д0!AX12))</f>
        <v>#VALUE!</v>
      </c>
      <c r="AY112" s="23" t="e">
        <f ca="1">RIGHT(Д0!AY12,LEN(Д0!AY12)-FIND("!",Д0!AY12))</f>
        <v>#VALUE!</v>
      </c>
      <c r="AZ112" s="23" t="e">
        <f ca="1">RIGHT(Д0!AZ12,LEN(Д0!AZ12)-FIND("!",Д0!AZ12))</f>
        <v>#VALUE!</v>
      </c>
      <c r="BA112" s="23" t="e">
        <f ca="1">RIGHT(Д0!BA12,LEN(Д0!BA12)-FIND("!",Д0!BA12))</f>
        <v>#VALUE!</v>
      </c>
      <c r="BB112" s="23" t="e">
        <f ca="1">RIGHT(Д0!BB12,LEN(Д0!BB12)-FIND("!",Д0!BB12))</f>
        <v>#VALUE!</v>
      </c>
      <c r="BC112" s="23" t="e">
        <f ca="1">RIGHT(Д0!BC12,LEN(Д0!BC12)-FIND("!",Д0!BC12))</f>
        <v>#VALUE!</v>
      </c>
      <c r="BD112" s="23" t="e">
        <f ca="1">RIGHT(Д0!BD12,LEN(Д0!BD12)-FIND("!",Д0!BD12))</f>
        <v>#VALUE!</v>
      </c>
      <c r="BE112" s="23" t="e">
        <f ca="1">RIGHT(Д0!BE12,LEN(Д0!BE12)-FIND("!",Д0!BE12))</f>
        <v>#VALUE!</v>
      </c>
      <c r="BF112" s="23" t="e">
        <f ca="1">RIGHT(Д0!BF12,LEN(Д0!BF12)-FIND("!",Д0!BF12))</f>
        <v>#VALUE!</v>
      </c>
      <c r="BG112" s="23" t="e">
        <f ca="1">RIGHT(Д0!BG12,LEN(Д0!BG12)-FIND("!",Д0!BG12))</f>
        <v>#VALUE!</v>
      </c>
      <c r="BH112" s="23" t="e">
        <f ca="1">RIGHT(Д0!BH12,LEN(Д0!BH12)-FIND("!",Д0!BH12))</f>
        <v>#VALUE!</v>
      </c>
      <c r="BI112" s="23" t="e">
        <f ca="1">RIGHT(Д0!BI12,LEN(Д0!BI12)-FIND("!",Д0!BI12))</f>
        <v>#VALUE!</v>
      </c>
      <c r="BJ112" s="23" t="e">
        <f ca="1">RIGHT(Д0!BJ12,LEN(Д0!BJ12)-FIND("!",Д0!BJ12))</f>
        <v>#VALUE!</v>
      </c>
      <c r="BK112" s="23" t="e">
        <f ca="1">RIGHT(Д0!BK12,LEN(Д0!BK12)-FIND("!",Д0!BK12))</f>
        <v>#VALUE!</v>
      </c>
      <c r="BL112" s="23" t="e">
        <f ca="1">RIGHT(Д0!BL12,LEN(Д0!BL12)-FIND("!",Д0!BL12))</f>
        <v>#VALUE!</v>
      </c>
      <c r="BM112" s="23" t="e">
        <f ca="1">RIGHT(Д0!BM12,LEN(Д0!BM12)-FIND("!",Д0!BM12))</f>
        <v>#VALUE!</v>
      </c>
      <c r="BN112" s="23" t="e">
        <f ca="1">RIGHT(Д0!BN12,LEN(Д0!BN12)-FIND("!",Д0!BN12))</f>
        <v>#VALUE!</v>
      </c>
      <c r="BO112" s="23" t="e">
        <f ca="1">RIGHT(Д0!BO12,LEN(Д0!BO12)-FIND("!",Д0!BO12))</f>
        <v>#VALUE!</v>
      </c>
      <c r="BP112" s="23" t="e">
        <f ca="1">RIGHT(Д0!BP12,LEN(Д0!BP12)-FIND("!",Д0!BP12))</f>
        <v>#VALUE!</v>
      </c>
      <c r="BQ112" s="23" t="e">
        <f ca="1">RIGHT(Д0!BQ12,LEN(Д0!BQ12)-FIND("!",Д0!BQ12))</f>
        <v>#VALUE!</v>
      </c>
      <c r="BR112" s="23" t="e">
        <f ca="1">RIGHT(Д0!BR12,LEN(Д0!BR12)-FIND("!",Д0!BR12))</f>
        <v>#VALUE!</v>
      </c>
      <c r="BS112" s="23" t="e">
        <f ca="1">RIGHT(Д0!BS12,LEN(Д0!BS12)-FIND("!",Д0!BS12))</f>
        <v>#VALUE!</v>
      </c>
      <c r="BT112" s="23" t="e">
        <f ca="1">RIGHT(Д0!BT12,LEN(Д0!BT12)-FIND("!",Д0!BT12))</f>
        <v>#VALUE!</v>
      </c>
      <c r="BU112" s="23" t="e">
        <f ca="1">RIGHT(Д0!BU12,LEN(Д0!BU12)-FIND("!",Д0!BU12))</f>
        <v>#VALUE!</v>
      </c>
    </row>
    <row r="113" spans="1:73" x14ac:dyDescent="0.25">
      <c r="A113" s="23" t="e">
        <f ca="1">RIGHT(Д0!A13,LEN(Д0!A13)-FIND("!",Д0!A13))</f>
        <v>#VALUE!</v>
      </c>
      <c r="B113" s="23" t="e">
        <f ca="1">RIGHT(Д0!B13,LEN(Д0!B13)-FIND("!",Д0!B13))</f>
        <v>#VALUE!</v>
      </c>
      <c r="C113" s="23" t="e">
        <f ca="1">RIGHT(Д0!C13,LEN(Д0!C13)-FIND("!",Д0!C13))</f>
        <v>#VALUE!</v>
      </c>
      <c r="D113" s="23" t="e">
        <f ca="1">RIGHT(Д0!D13,LEN(Д0!D13)-FIND("!",Д0!D13))</f>
        <v>#VALUE!</v>
      </c>
      <c r="E113" s="23" t="e">
        <f ca="1">RIGHT(Д0!E13,LEN(Д0!E13)-FIND("!",Д0!E13))</f>
        <v>#VALUE!</v>
      </c>
      <c r="F113" s="23" t="e">
        <f ca="1">RIGHT(Д0!F13,LEN(Д0!F13)-FIND("!",Д0!F13))</f>
        <v>#VALUE!</v>
      </c>
      <c r="G113" s="23" t="e">
        <f ca="1">RIGHT(Д0!G13,LEN(Д0!G13)-FIND("!",Д0!G13))</f>
        <v>#VALUE!</v>
      </c>
      <c r="H113" s="23" t="e">
        <f ca="1">RIGHT(Д0!H13,LEN(Д0!H13)-FIND("!",Д0!H13))</f>
        <v>#VALUE!</v>
      </c>
      <c r="I113" s="23" t="e">
        <f ca="1">RIGHT(Д0!I13,LEN(Д0!I13)-FIND("!",Д0!I13))</f>
        <v>#VALUE!</v>
      </c>
      <c r="J113" s="23" t="e">
        <f ca="1">RIGHT(Д0!J13,LEN(Д0!J13)-FIND("!",Д0!J13))</f>
        <v>#VALUE!</v>
      </c>
      <c r="K113" s="23" t="e">
        <f ca="1">RIGHT(Д0!K13,LEN(Д0!K13)-FIND("!",Д0!K13))</f>
        <v>#VALUE!</v>
      </c>
      <c r="L113" s="23" t="e">
        <f ca="1">RIGHT(Д0!L13,LEN(Д0!L13)-FIND("!",Д0!L13))</f>
        <v>#VALUE!</v>
      </c>
      <c r="M113" s="23" t="e">
        <f ca="1">RIGHT(Д0!M13,LEN(Д0!M13)-FIND("!",Д0!M13))</f>
        <v>#VALUE!</v>
      </c>
      <c r="N113" s="23" t="e">
        <f ca="1">RIGHT(Д0!N13,LEN(Д0!N13)-FIND("!",Д0!N13))</f>
        <v>#VALUE!</v>
      </c>
      <c r="O113" s="23" t="e">
        <f ca="1">RIGHT(Д0!O13,LEN(Д0!O13)-FIND("!",Д0!O13))</f>
        <v>#VALUE!</v>
      </c>
      <c r="P113" s="23" t="e">
        <f ca="1">RIGHT(Д0!P13,LEN(Д0!P13)-FIND("!",Д0!P13))</f>
        <v>#VALUE!</v>
      </c>
      <c r="Q113" s="23" t="e">
        <f ca="1">RIGHT(Д0!Q13,LEN(Д0!Q13)-FIND("!",Д0!Q13))</f>
        <v>#VALUE!</v>
      </c>
      <c r="R113" s="23" t="e">
        <f ca="1">RIGHT(Д0!R13,LEN(Д0!R13)-FIND("!",Д0!R13))</f>
        <v>#VALUE!</v>
      </c>
      <c r="S113" s="23" t="e">
        <f ca="1">RIGHT(Д0!S13,LEN(Д0!S13)-FIND("!",Д0!S13))</f>
        <v>#VALUE!</v>
      </c>
      <c r="T113" s="23" t="e">
        <f ca="1">RIGHT(Д0!T13,LEN(Д0!T13)-FIND("!",Д0!T13))</f>
        <v>#VALUE!</v>
      </c>
      <c r="U113" s="23" t="e">
        <f ca="1">RIGHT(Д0!U13,LEN(Д0!U13)-FIND("!",Д0!U13))</f>
        <v>#VALUE!</v>
      </c>
      <c r="V113" s="23" t="e">
        <f ca="1">RIGHT(Д0!V13,LEN(Д0!V13)-FIND("!",Д0!V13))</f>
        <v>#VALUE!</v>
      </c>
      <c r="W113" s="23" t="e">
        <f ca="1">RIGHT(Д0!W13,LEN(Д0!W13)-FIND("!",Д0!W13))</f>
        <v>#VALUE!</v>
      </c>
      <c r="X113" s="23" t="e">
        <f ca="1">RIGHT(Д0!X13,LEN(Д0!X13)-FIND("!",Д0!X13))</f>
        <v>#VALUE!</v>
      </c>
      <c r="Y113" s="23" t="e">
        <f ca="1">RIGHT(Д0!Y13,LEN(Д0!Y13)-FIND("!",Д0!Y13))</f>
        <v>#VALUE!</v>
      </c>
      <c r="Z113" s="23" t="e">
        <f ca="1">RIGHT(Д0!Z13,LEN(Д0!Z13)-FIND("!",Д0!Z13))</f>
        <v>#VALUE!</v>
      </c>
      <c r="AA113" s="23" t="e">
        <f ca="1">RIGHT(Д0!AA13,LEN(Д0!AA13)-FIND("!",Д0!AA13))</f>
        <v>#VALUE!</v>
      </c>
      <c r="AB113" s="23" t="e">
        <f ca="1">RIGHT(Д0!AB13,LEN(Д0!AB13)-FIND("!",Д0!AB13))</f>
        <v>#VALUE!</v>
      </c>
      <c r="AC113" s="23" t="e">
        <f ca="1">RIGHT(Д0!AC13,LEN(Д0!AC13)-FIND("!",Д0!AC13))</f>
        <v>#VALUE!</v>
      </c>
      <c r="AD113" s="23" t="e">
        <f ca="1">RIGHT(Д0!AD13,LEN(Д0!AD13)-FIND("!",Д0!AD13))</f>
        <v>#VALUE!</v>
      </c>
      <c r="AE113" s="23" t="e">
        <f ca="1">RIGHT(Д0!AE13,LEN(Д0!AE13)-FIND("!",Д0!AE13))</f>
        <v>#VALUE!</v>
      </c>
      <c r="AF113" s="23" t="e">
        <f ca="1">RIGHT(Д0!AF13,LEN(Д0!AF13)-FIND("!",Д0!AF13))</f>
        <v>#VALUE!</v>
      </c>
      <c r="AG113" s="23" t="e">
        <f ca="1">RIGHT(Д0!AG13,LEN(Д0!AG13)-FIND("!",Д0!AG13))</f>
        <v>#VALUE!</v>
      </c>
      <c r="AH113" s="23" t="e">
        <f ca="1">RIGHT(Д0!AH13,LEN(Д0!AH13)-FIND("!",Д0!AH13))</f>
        <v>#VALUE!</v>
      </c>
      <c r="AI113" s="23" t="e">
        <f ca="1">RIGHT(Д0!AI13,LEN(Д0!AI13)-FIND("!",Д0!AI13))</f>
        <v>#VALUE!</v>
      </c>
      <c r="AJ113" s="23" t="e">
        <f ca="1">RIGHT(Д0!AJ13,LEN(Д0!AJ13)-FIND("!",Д0!AJ13))</f>
        <v>#VALUE!</v>
      </c>
      <c r="AK113" s="23" t="e">
        <f ca="1">RIGHT(Д0!AK13,LEN(Д0!AK13)-FIND("!",Д0!AK13))</f>
        <v>#VALUE!</v>
      </c>
      <c r="AL113" s="23" t="e">
        <f ca="1">RIGHT(Д0!AL13,LEN(Д0!AL13)-FIND("!",Д0!AL13))</f>
        <v>#VALUE!</v>
      </c>
      <c r="AM113" s="23" t="e">
        <f ca="1">RIGHT(Д0!AM13,LEN(Д0!AM13)-FIND("!",Д0!AM13))</f>
        <v>#VALUE!</v>
      </c>
      <c r="AN113" s="23" t="e">
        <f ca="1">RIGHT(Д0!AN13,LEN(Д0!AN13)-FIND("!",Д0!AN13))</f>
        <v>#VALUE!</v>
      </c>
      <c r="AO113" s="23" t="e">
        <f ca="1">RIGHT(Д0!AO13,LEN(Д0!AO13)-FIND("!",Д0!AO13))</f>
        <v>#VALUE!</v>
      </c>
      <c r="AP113" s="23" t="e">
        <f ca="1">RIGHT(Д0!AP13,LEN(Д0!AP13)-FIND("!",Д0!AP13))</f>
        <v>#VALUE!</v>
      </c>
      <c r="AQ113" s="23" t="e">
        <f ca="1">RIGHT(Д0!AQ13,LEN(Д0!AQ13)-FIND("!",Д0!AQ13))</f>
        <v>#VALUE!</v>
      </c>
      <c r="AR113" s="23" t="e">
        <f ca="1">RIGHT(Д0!AR13,LEN(Д0!AR13)-FIND("!",Д0!AR13))</f>
        <v>#VALUE!</v>
      </c>
      <c r="AS113" s="23" t="e">
        <f ca="1">RIGHT(Д0!AS13,LEN(Д0!AS13)-FIND("!",Д0!AS13))</f>
        <v>#VALUE!</v>
      </c>
      <c r="AT113" s="23" t="e">
        <f ca="1">RIGHT(Д0!AT13,LEN(Д0!AT13)-FIND("!",Д0!AT13))</f>
        <v>#VALUE!</v>
      </c>
      <c r="AU113" s="23" t="e">
        <f ca="1">RIGHT(Д0!AU13,LEN(Д0!AU13)-FIND("!",Д0!AU13))</f>
        <v>#VALUE!</v>
      </c>
      <c r="AV113" s="23" t="e">
        <f ca="1">RIGHT(Д0!AV13,LEN(Д0!AV13)-FIND("!",Д0!AV13))</f>
        <v>#VALUE!</v>
      </c>
      <c r="AW113" s="23" t="e">
        <f ca="1">RIGHT(Д0!AW13,LEN(Д0!AW13)-FIND("!",Д0!AW13))</f>
        <v>#VALUE!</v>
      </c>
      <c r="AX113" s="23" t="e">
        <f ca="1">RIGHT(Д0!AX13,LEN(Д0!AX13)-FIND("!",Д0!AX13))</f>
        <v>#VALUE!</v>
      </c>
      <c r="AY113" s="23" t="e">
        <f ca="1">RIGHT(Д0!AY13,LEN(Д0!AY13)-FIND("!",Д0!AY13))</f>
        <v>#VALUE!</v>
      </c>
      <c r="AZ113" s="23" t="e">
        <f ca="1">RIGHT(Д0!AZ13,LEN(Д0!AZ13)-FIND("!",Д0!AZ13))</f>
        <v>#VALUE!</v>
      </c>
      <c r="BA113" s="23" t="e">
        <f ca="1">RIGHT(Д0!BA13,LEN(Д0!BA13)-FIND("!",Д0!BA13))</f>
        <v>#VALUE!</v>
      </c>
      <c r="BB113" s="23" t="e">
        <f ca="1">RIGHT(Д0!BB13,LEN(Д0!BB13)-FIND("!",Д0!BB13))</f>
        <v>#VALUE!</v>
      </c>
      <c r="BC113" s="23" t="e">
        <f ca="1">RIGHT(Д0!BC13,LEN(Д0!BC13)-FIND("!",Д0!BC13))</f>
        <v>#VALUE!</v>
      </c>
      <c r="BD113" s="23" t="e">
        <f ca="1">RIGHT(Д0!BD13,LEN(Д0!BD13)-FIND("!",Д0!BD13))</f>
        <v>#VALUE!</v>
      </c>
      <c r="BE113" s="23" t="e">
        <f ca="1">RIGHT(Д0!BE13,LEN(Д0!BE13)-FIND("!",Д0!BE13))</f>
        <v>#VALUE!</v>
      </c>
      <c r="BF113" s="23" t="e">
        <f ca="1">RIGHT(Д0!BF13,LEN(Д0!BF13)-FIND("!",Д0!BF13))</f>
        <v>#VALUE!</v>
      </c>
      <c r="BG113" s="23" t="e">
        <f ca="1">RIGHT(Д0!BG13,LEN(Д0!BG13)-FIND("!",Д0!BG13))</f>
        <v>#VALUE!</v>
      </c>
      <c r="BH113" s="23" t="e">
        <f ca="1">RIGHT(Д0!BH13,LEN(Д0!BH13)-FIND("!",Д0!BH13))</f>
        <v>#VALUE!</v>
      </c>
      <c r="BI113" s="23" t="e">
        <f ca="1">RIGHT(Д0!BI13,LEN(Д0!BI13)-FIND("!",Д0!BI13))</f>
        <v>#VALUE!</v>
      </c>
      <c r="BJ113" s="23" t="e">
        <f ca="1">RIGHT(Д0!BJ13,LEN(Д0!BJ13)-FIND("!",Д0!BJ13))</f>
        <v>#VALUE!</v>
      </c>
      <c r="BK113" s="23" t="e">
        <f ca="1">RIGHT(Д0!BK13,LEN(Д0!BK13)-FIND("!",Д0!BK13))</f>
        <v>#VALUE!</v>
      </c>
      <c r="BL113" s="23" t="e">
        <f ca="1">RIGHT(Д0!BL13,LEN(Д0!BL13)-FIND("!",Д0!BL13))</f>
        <v>#VALUE!</v>
      </c>
      <c r="BM113" s="23" t="e">
        <f ca="1">RIGHT(Д0!BM13,LEN(Д0!BM13)-FIND("!",Д0!BM13))</f>
        <v>#VALUE!</v>
      </c>
      <c r="BN113" s="23" t="e">
        <f ca="1">RIGHT(Д0!BN13,LEN(Д0!BN13)-FIND("!",Д0!BN13))</f>
        <v>#VALUE!</v>
      </c>
      <c r="BO113" s="23" t="e">
        <f ca="1">RIGHT(Д0!BO13,LEN(Д0!BO13)-FIND("!",Д0!BO13))</f>
        <v>#VALUE!</v>
      </c>
      <c r="BP113" s="23" t="e">
        <f ca="1">RIGHT(Д0!BP13,LEN(Д0!BP13)-FIND("!",Д0!BP13))</f>
        <v>#VALUE!</v>
      </c>
      <c r="BQ113" s="23" t="e">
        <f ca="1">RIGHT(Д0!BQ13,LEN(Д0!BQ13)-FIND("!",Д0!BQ13))</f>
        <v>#VALUE!</v>
      </c>
      <c r="BR113" s="23" t="e">
        <f ca="1">RIGHT(Д0!BR13,LEN(Д0!BR13)-FIND("!",Д0!BR13))</f>
        <v>#VALUE!</v>
      </c>
      <c r="BS113" s="23" t="e">
        <f ca="1">RIGHT(Д0!BS13,LEN(Д0!BS13)-FIND("!",Д0!BS13))</f>
        <v>#VALUE!</v>
      </c>
      <c r="BT113" s="23" t="e">
        <f ca="1">RIGHT(Д0!BT13,LEN(Д0!BT13)-FIND("!",Д0!BT13))</f>
        <v>#VALUE!</v>
      </c>
      <c r="BU113" s="23" t="e">
        <f ca="1">RIGHT(Д0!BU13,LEN(Д0!BU13)-FIND("!",Д0!BU13))</f>
        <v>#VALUE!</v>
      </c>
    </row>
    <row r="114" spans="1:73" x14ac:dyDescent="0.25">
      <c r="A114" s="23" t="e">
        <f ca="1">RIGHT(Д0!A14,LEN(Д0!A14)-FIND("!",Д0!A14))</f>
        <v>#VALUE!</v>
      </c>
      <c r="B114" s="23" t="e">
        <f ca="1">RIGHT(Д0!B14,LEN(Д0!B14)-FIND("!",Д0!B14))</f>
        <v>#VALUE!</v>
      </c>
      <c r="C114" s="23" t="e">
        <f ca="1">RIGHT(Д0!C14,LEN(Д0!C14)-FIND("!",Д0!C14))</f>
        <v>#VALUE!</v>
      </c>
      <c r="D114" s="23" t="e">
        <f ca="1">RIGHT(Д0!D14,LEN(Д0!D14)-FIND("!",Д0!D14))</f>
        <v>#VALUE!</v>
      </c>
      <c r="E114" s="23" t="e">
        <f ca="1">RIGHT(Д0!E14,LEN(Д0!E14)-FIND("!",Д0!E14))</f>
        <v>#VALUE!</v>
      </c>
      <c r="F114" s="23" t="e">
        <f ca="1">RIGHT(Д0!F14,LEN(Д0!F14)-FIND("!",Д0!F14))</f>
        <v>#VALUE!</v>
      </c>
      <c r="G114" s="23" t="e">
        <f ca="1">RIGHT(Д0!G14,LEN(Д0!G14)-FIND("!",Д0!G14))</f>
        <v>#VALUE!</v>
      </c>
      <c r="H114" s="23" t="e">
        <f ca="1">RIGHT(Д0!H14,LEN(Д0!H14)-FIND("!",Д0!H14))</f>
        <v>#VALUE!</v>
      </c>
      <c r="I114" s="23" t="e">
        <f ca="1">RIGHT(Д0!I14,LEN(Д0!I14)-FIND("!",Д0!I14))</f>
        <v>#VALUE!</v>
      </c>
      <c r="J114" s="23" t="e">
        <f ca="1">RIGHT(Д0!J14,LEN(Д0!J14)-FIND("!",Д0!J14))</f>
        <v>#VALUE!</v>
      </c>
      <c r="K114" s="23" t="e">
        <f ca="1">RIGHT(Д0!K14,LEN(Д0!K14)-FIND("!",Д0!K14))</f>
        <v>#VALUE!</v>
      </c>
      <c r="L114" s="23" t="e">
        <f ca="1">RIGHT(Д0!L14,LEN(Д0!L14)-FIND("!",Д0!L14))</f>
        <v>#VALUE!</v>
      </c>
      <c r="M114" s="23" t="e">
        <f ca="1">RIGHT(Д0!M14,LEN(Д0!M14)-FIND("!",Д0!M14))</f>
        <v>#VALUE!</v>
      </c>
      <c r="N114" s="23" t="e">
        <f ca="1">RIGHT(Д0!N14,LEN(Д0!N14)-FIND("!",Д0!N14))</f>
        <v>#VALUE!</v>
      </c>
      <c r="O114" s="23" t="e">
        <f ca="1">RIGHT(Д0!O14,LEN(Д0!O14)-FIND("!",Д0!O14))</f>
        <v>#VALUE!</v>
      </c>
      <c r="P114" s="23" t="e">
        <f ca="1">RIGHT(Д0!P14,LEN(Д0!P14)-FIND("!",Д0!P14))</f>
        <v>#VALUE!</v>
      </c>
      <c r="Q114" s="23" t="e">
        <f ca="1">RIGHT(Д0!Q14,LEN(Д0!Q14)-FIND("!",Д0!Q14))</f>
        <v>#VALUE!</v>
      </c>
      <c r="R114" s="23" t="e">
        <f ca="1">RIGHT(Д0!R14,LEN(Д0!R14)-FIND("!",Д0!R14))</f>
        <v>#VALUE!</v>
      </c>
      <c r="S114" s="23" t="e">
        <f ca="1">RIGHT(Д0!S14,LEN(Д0!S14)-FIND("!",Д0!S14))</f>
        <v>#VALUE!</v>
      </c>
      <c r="T114" s="23" t="e">
        <f ca="1">RIGHT(Д0!T14,LEN(Д0!T14)-FIND("!",Д0!T14))</f>
        <v>#VALUE!</v>
      </c>
      <c r="U114" s="23" t="e">
        <f ca="1">RIGHT(Д0!U14,LEN(Д0!U14)-FIND("!",Д0!U14))</f>
        <v>#VALUE!</v>
      </c>
      <c r="V114" s="23" t="e">
        <f ca="1">RIGHT(Д0!V14,LEN(Д0!V14)-FIND("!",Д0!V14))</f>
        <v>#VALUE!</v>
      </c>
      <c r="W114" s="23" t="e">
        <f ca="1">RIGHT(Д0!W14,LEN(Д0!W14)-FIND("!",Д0!W14))</f>
        <v>#VALUE!</v>
      </c>
      <c r="X114" s="23" t="e">
        <f ca="1">RIGHT(Д0!X14,LEN(Д0!X14)-FIND("!",Д0!X14))</f>
        <v>#VALUE!</v>
      </c>
      <c r="Y114" s="23" t="e">
        <f ca="1">RIGHT(Д0!Y14,LEN(Д0!Y14)-FIND("!",Д0!Y14))</f>
        <v>#VALUE!</v>
      </c>
      <c r="Z114" s="23" t="e">
        <f ca="1">RIGHT(Д0!Z14,LEN(Д0!Z14)-FIND("!",Д0!Z14))</f>
        <v>#VALUE!</v>
      </c>
      <c r="AA114" s="23" t="e">
        <f ca="1">RIGHT(Д0!AA14,LEN(Д0!AA14)-FIND("!",Д0!AA14))</f>
        <v>#VALUE!</v>
      </c>
      <c r="AB114" s="23" t="e">
        <f ca="1">RIGHT(Д0!AB14,LEN(Д0!AB14)-FIND("!",Д0!AB14))</f>
        <v>#VALUE!</v>
      </c>
      <c r="AC114" s="23" t="e">
        <f ca="1">RIGHT(Д0!AC14,LEN(Д0!AC14)-FIND("!",Д0!AC14))</f>
        <v>#VALUE!</v>
      </c>
      <c r="AD114" s="23" t="e">
        <f ca="1">RIGHT(Д0!AD14,LEN(Д0!AD14)-FIND("!",Д0!AD14))</f>
        <v>#VALUE!</v>
      </c>
      <c r="AE114" s="23" t="e">
        <f ca="1">RIGHT(Д0!AE14,LEN(Д0!AE14)-FIND("!",Д0!AE14))</f>
        <v>#VALUE!</v>
      </c>
      <c r="AF114" s="23" t="e">
        <f ca="1">RIGHT(Д0!AF14,LEN(Д0!AF14)-FIND("!",Д0!AF14))</f>
        <v>#VALUE!</v>
      </c>
      <c r="AG114" s="23" t="e">
        <f ca="1">RIGHT(Д0!AG14,LEN(Д0!AG14)-FIND("!",Д0!AG14))</f>
        <v>#VALUE!</v>
      </c>
      <c r="AH114" s="23" t="e">
        <f ca="1">RIGHT(Д0!AH14,LEN(Д0!AH14)-FIND("!",Д0!AH14))</f>
        <v>#VALUE!</v>
      </c>
      <c r="AI114" s="23" t="e">
        <f ca="1">RIGHT(Д0!AI14,LEN(Д0!AI14)-FIND("!",Д0!AI14))</f>
        <v>#VALUE!</v>
      </c>
      <c r="AJ114" s="23" t="e">
        <f ca="1">RIGHT(Д0!AJ14,LEN(Д0!AJ14)-FIND("!",Д0!AJ14))</f>
        <v>#VALUE!</v>
      </c>
      <c r="AK114" s="23" t="e">
        <f ca="1">RIGHT(Д0!AK14,LEN(Д0!AK14)-FIND("!",Д0!AK14))</f>
        <v>#VALUE!</v>
      </c>
      <c r="AL114" s="23" t="e">
        <f ca="1">RIGHT(Д0!AL14,LEN(Д0!AL14)-FIND("!",Д0!AL14))</f>
        <v>#VALUE!</v>
      </c>
      <c r="AM114" s="23" t="e">
        <f ca="1">RIGHT(Д0!AM14,LEN(Д0!AM14)-FIND("!",Д0!AM14))</f>
        <v>#VALUE!</v>
      </c>
      <c r="AN114" s="23" t="e">
        <f ca="1">RIGHT(Д0!AN14,LEN(Д0!AN14)-FIND("!",Д0!AN14))</f>
        <v>#VALUE!</v>
      </c>
      <c r="AO114" s="23" t="e">
        <f ca="1">RIGHT(Д0!AO14,LEN(Д0!AO14)-FIND("!",Д0!AO14))</f>
        <v>#VALUE!</v>
      </c>
      <c r="AP114" s="23" t="e">
        <f ca="1">RIGHT(Д0!AP14,LEN(Д0!AP14)-FIND("!",Д0!AP14))</f>
        <v>#VALUE!</v>
      </c>
      <c r="AQ114" s="23" t="e">
        <f ca="1">RIGHT(Д0!AQ14,LEN(Д0!AQ14)-FIND("!",Д0!AQ14))</f>
        <v>#VALUE!</v>
      </c>
      <c r="AR114" s="23" t="e">
        <f ca="1">RIGHT(Д0!AR14,LEN(Д0!AR14)-FIND("!",Д0!AR14))</f>
        <v>#VALUE!</v>
      </c>
      <c r="AS114" s="23" t="e">
        <f ca="1">RIGHT(Д0!AS14,LEN(Д0!AS14)-FIND("!",Д0!AS14))</f>
        <v>#VALUE!</v>
      </c>
      <c r="AT114" s="23" t="e">
        <f ca="1">RIGHT(Д0!AT14,LEN(Д0!AT14)-FIND("!",Д0!AT14))</f>
        <v>#VALUE!</v>
      </c>
      <c r="AU114" s="23" t="e">
        <f ca="1">RIGHT(Д0!AU14,LEN(Д0!AU14)-FIND("!",Д0!AU14))</f>
        <v>#VALUE!</v>
      </c>
      <c r="AV114" s="23" t="e">
        <f ca="1">RIGHT(Д0!AV14,LEN(Д0!AV14)-FIND("!",Д0!AV14))</f>
        <v>#VALUE!</v>
      </c>
      <c r="AW114" s="23" t="e">
        <f ca="1">RIGHT(Д0!AW14,LEN(Д0!AW14)-FIND("!",Д0!AW14))</f>
        <v>#VALUE!</v>
      </c>
      <c r="AX114" s="23" t="e">
        <f ca="1">RIGHT(Д0!AX14,LEN(Д0!AX14)-FIND("!",Д0!AX14))</f>
        <v>#VALUE!</v>
      </c>
      <c r="AY114" s="23" t="e">
        <f ca="1">RIGHT(Д0!AY14,LEN(Д0!AY14)-FIND("!",Д0!AY14))</f>
        <v>#VALUE!</v>
      </c>
      <c r="AZ114" s="23" t="e">
        <f ca="1">RIGHT(Д0!AZ14,LEN(Д0!AZ14)-FIND("!",Д0!AZ14))</f>
        <v>#VALUE!</v>
      </c>
      <c r="BA114" s="23" t="e">
        <f ca="1">RIGHT(Д0!BA14,LEN(Д0!BA14)-FIND("!",Д0!BA14))</f>
        <v>#VALUE!</v>
      </c>
      <c r="BB114" s="23" t="e">
        <f ca="1">RIGHT(Д0!BB14,LEN(Д0!BB14)-FIND("!",Д0!BB14))</f>
        <v>#VALUE!</v>
      </c>
      <c r="BC114" s="23" t="e">
        <f ca="1">RIGHT(Д0!BC14,LEN(Д0!BC14)-FIND("!",Д0!BC14))</f>
        <v>#VALUE!</v>
      </c>
      <c r="BD114" s="23" t="e">
        <f ca="1">RIGHT(Д0!BD14,LEN(Д0!BD14)-FIND("!",Д0!BD14))</f>
        <v>#VALUE!</v>
      </c>
      <c r="BE114" s="23" t="e">
        <f ca="1">RIGHT(Д0!BE14,LEN(Д0!BE14)-FIND("!",Д0!BE14))</f>
        <v>#VALUE!</v>
      </c>
      <c r="BF114" s="23" t="e">
        <f ca="1">RIGHT(Д0!BF14,LEN(Д0!BF14)-FIND("!",Д0!BF14))</f>
        <v>#VALUE!</v>
      </c>
      <c r="BG114" s="23" t="e">
        <f ca="1">RIGHT(Д0!BG14,LEN(Д0!BG14)-FIND("!",Д0!BG14))</f>
        <v>#VALUE!</v>
      </c>
      <c r="BH114" s="23" t="e">
        <f ca="1">RIGHT(Д0!BH14,LEN(Д0!BH14)-FIND("!",Д0!BH14))</f>
        <v>#VALUE!</v>
      </c>
      <c r="BI114" s="23" t="e">
        <f ca="1">RIGHT(Д0!BI14,LEN(Д0!BI14)-FIND("!",Д0!BI14))</f>
        <v>#VALUE!</v>
      </c>
      <c r="BJ114" s="23" t="e">
        <f ca="1">RIGHT(Д0!BJ14,LEN(Д0!BJ14)-FIND("!",Д0!BJ14))</f>
        <v>#VALUE!</v>
      </c>
      <c r="BK114" s="23" t="e">
        <f ca="1">RIGHT(Д0!BK14,LEN(Д0!BK14)-FIND("!",Д0!BK14))</f>
        <v>#VALUE!</v>
      </c>
      <c r="BL114" s="23" t="e">
        <f ca="1">RIGHT(Д0!BL14,LEN(Д0!BL14)-FIND("!",Д0!BL14))</f>
        <v>#VALUE!</v>
      </c>
      <c r="BM114" s="23" t="e">
        <f ca="1">RIGHT(Д0!BM14,LEN(Д0!BM14)-FIND("!",Д0!BM14))</f>
        <v>#VALUE!</v>
      </c>
      <c r="BN114" s="23" t="e">
        <f ca="1">RIGHT(Д0!BN14,LEN(Д0!BN14)-FIND("!",Д0!BN14))</f>
        <v>#VALUE!</v>
      </c>
      <c r="BO114" s="23" t="e">
        <f ca="1">RIGHT(Д0!BO14,LEN(Д0!BO14)-FIND("!",Д0!BO14))</f>
        <v>#VALUE!</v>
      </c>
      <c r="BP114" s="23" t="e">
        <f ca="1">RIGHT(Д0!BP14,LEN(Д0!BP14)-FIND("!",Д0!BP14))</f>
        <v>#VALUE!</v>
      </c>
      <c r="BQ114" s="23" t="e">
        <f ca="1">RIGHT(Д0!BQ14,LEN(Д0!BQ14)-FIND("!",Д0!BQ14))</f>
        <v>#VALUE!</v>
      </c>
      <c r="BR114" s="23" t="e">
        <f ca="1">RIGHT(Д0!BR14,LEN(Д0!BR14)-FIND("!",Д0!BR14))</f>
        <v>#VALUE!</v>
      </c>
      <c r="BS114" s="23" t="e">
        <f ca="1">RIGHT(Д0!BS14,LEN(Д0!BS14)-FIND("!",Д0!BS14))</f>
        <v>#VALUE!</v>
      </c>
      <c r="BT114" s="23" t="e">
        <f ca="1">RIGHT(Д0!BT14,LEN(Д0!BT14)-FIND("!",Д0!BT14))</f>
        <v>#VALUE!</v>
      </c>
      <c r="BU114" s="23" t="e">
        <f ca="1">RIGHT(Д0!BU14,LEN(Д0!BU14)-FIND("!",Д0!BU14))</f>
        <v>#VALUE!</v>
      </c>
    </row>
    <row r="115" spans="1:73" x14ac:dyDescent="0.25">
      <c r="A115" s="23" t="e">
        <f ca="1">RIGHT(Д0!A15,LEN(Д0!A15)-FIND("!",Д0!A15))</f>
        <v>#VALUE!</v>
      </c>
      <c r="B115" s="23" t="e">
        <f ca="1">RIGHT(Д0!B15,LEN(Д0!B15)-FIND("!",Д0!B15))</f>
        <v>#VALUE!</v>
      </c>
      <c r="C115" s="23" t="e">
        <f ca="1">RIGHT(Д0!C15,LEN(Д0!C15)-FIND("!",Д0!C15))</f>
        <v>#VALUE!</v>
      </c>
      <c r="D115" s="23" t="e">
        <f ca="1">RIGHT(Д0!D15,LEN(Д0!D15)-FIND("!",Д0!D15))</f>
        <v>#VALUE!</v>
      </c>
      <c r="E115" s="23" t="e">
        <f ca="1">RIGHT(Д0!E15,LEN(Д0!E15)-FIND("!",Д0!E15))</f>
        <v>#VALUE!</v>
      </c>
      <c r="F115" s="23" t="e">
        <f ca="1">RIGHT(Д0!F15,LEN(Д0!F15)-FIND("!",Д0!F15))</f>
        <v>#VALUE!</v>
      </c>
      <c r="G115" s="23" t="e">
        <f ca="1">RIGHT(Д0!G15,LEN(Д0!G15)-FIND("!",Д0!G15))</f>
        <v>#VALUE!</v>
      </c>
      <c r="H115" s="23" t="e">
        <f ca="1">RIGHT(Д0!H15,LEN(Д0!H15)-FIND("!",Д0!H15))</f>
        <v>#VALUE!</v>
      </c>
      <c r="I115" s="23" t="e">
        <f ca="1">RIGHT(Д0!I15,LEN(Д0!I15)-FIND("!",Д0!I15))</f>
        <v>#VALUE!</v>
      </c>
      <c r="J115" s="23" t="e">
        <f ca="1">RIGHT(Д0!J15,LEN(Д0!J15)-FIND("!",Д0!J15))</f>
        <v>#VALUE!</v>
      </c>
      <c r="K115" s="23" t="e">
        <f ca="1">RIGHT(Д0!K15,LEN(Д0!K15)-FIND("!",Д0!K15))</f>
        <v>#VALUE!</v>
      </c>
      <c r="L115" s="23" t="e">
        <f ca="1">RIGHT(Д0!L15,LEN(Д0!L15)-FIND("!",Д0!L15))</f>
        <v>#VALUE!</v>
      </c>
      <c r="M115" s="23" t="e">
        <f ca="1">RIGHT(Д0!M15,LEN(Д0!M15)-FIND("!",Д0!M15))</f>
        <v>#VALUE!</v>
      </c>
      <c r="N115" s="23" t="e">
        <f ca="1">RIGHT(Д0!N15,LEN(Д0!N15)-FIND("!",Д0!N15))</f>
        <v>#VALUE!</v>
      </c>
      <c r="O115" s="23" t="e">
        <f ca="1">RIGHT(Д0!O15,LEN(Д0!O15)-FIND("!",Д0!O15))</f>
        <v>#VALUE!</v>
      </c>
      <c r="P115" s="23" t="e">
        <f ca="1">RIGHT(Д0!P15,LEN(Д0!P15)-FIND("!",Д0!P15))</f>
        <v>#VALUE!</v>
      </c>
      <c r="Q115" s="23" t="e">
        <f ca="1">RIGHT(Д0!Q15,LEN(Д0!Q15)-FIND("!",Д0!Q15))</f>
        <v>#VALUE!</v>
      </c>
      <c r="R115" s="23" t="e">
        <f ca="1">RIGHT(Д0!R15,LEN(Д0!R15)-FIND("!",Д0!R15))</f>
        <v>#VALUE!</v>
      </c>
      <c r="S115" s="23" t="e">
        <f ca="1">RIGHT(Д0!S15,LEN(Д0!S15)-FIND("!",Д0!S15))</f>
        <v>#VALUE!</v>
      </c>
      <c r="T115" s="23" t="e">
        <f ca="1">RIGHT(Д0!T15,LEN(Д0!T15)-FIND("!",Д0!T15))</f>
        <v>#VALUE!</v>
      </c>
      <c r="U115" s="23" t="e">
        <f ca="1">RIGHT(Д0!U15,LEN(Д0!U15)-FIND("!",Д0!U15))</f>
        <v>#VALUE!</v>
      </c>
      <c r="V115" s="23" t="e">
        <f ca="1">RIGHT(Д0!V15,LEN(Д0!V15)-FIND("!",Д0!V15))</f>
        <v>#VALUE!</v>
      </c>
      <c r="W115" s="23" t="e">
        <f ca="1">RIGHT(Д0!W15,LEN(Д0!W15)-FIND("!",Д0!W15))</f>
        <v>#VALUE!</v>
      </c>
      <c r="X115" s="23" t="e">
        <f ca="1">RIGHT(Д0!X15,LEN(Д0!X15)-FIND("!",Д0!X15))</f>
        <v>#VALUE!</v>
      </c>
      <c r="Y115" s="23" t="e">
        <f ca="1">RIGHT(Д0!Y15,LEN(Д0!Y15)-FIND("!",Д0!Y15))</f>
        <v>#VALUE!</v>
      </c>
      <c r="Z115" s="23" t="e">
        <f ca="1">RIGHT(Д0!Z15,LEN(Д0!Z15)-FIND("!",Д0!Z15))</f>
        <v>#VALUE!</v>
      </c>
      <c r="AA115" s="23" t="e">
        <f ca="1">RIGHT(Д0!AA15,LEN(Д0!AA15)-FIND("!",Д0!AA15))</f>
        <v>#VALUE!</v>
      </c>
      <c r="AB115" s="23" t="e">
        <f ca="1">RIGHT(Д0!AB15,LEN(Д0!AB15)-FIND("!",Д0!AB15))</f>
        <v>#VALUE!</v>
      </c>
      <c r="AC115" s="23" t="e">
        <f ca="1">RIGHT(Д0!AC15,LEN(Д0!AC15)-FIND("!",Д0!AC15))</f>
        <v>#VALUE!</v>
      </c>
      <c r="AD115" s="23" t="e">
        <f ca="1">RIGHT(Д0!AD15,LEN(Д0!AD15)-FIND("!",Д0!AD15))</f>
        <v>#VALUE!</v>
      </c>
      <c r="AE115" s="23" t="e">
        <f ca="1">RIGHT(Д0!AE15,LEN(Д0!AE15)-FIND("!",Д0!AE15))</f>
        <v>#VALUE!</v>
      </c>
      <c r="AF115" s="23" t="e">
        <f ca="1">RIGHT(Д0!AF15,LEN(Д0!AF15)-FIND("!",Д0!AF15))</f>
        <v>#VALUE!</v>
      </c>
      <c r="AG115" s="23" t="e">
        <f ca="1">RIGHT(Д0!AG15,LEN(Д0!AG15)-FIND("!",Д0!AG15))</f>
        <v>#VALUE!</v>
      </c>
      <c r="AH115" s="23" t="e">
        <f ca="1">RIGHT(Д0!AH15,LEN(Д0!AH15)-FIND("!",Д0!AH15))</f>
        <v>#VALUE!</v>
      </c>
      <c r="AI115" s="23" t="e">
        <f ca="1">RIGHT(Д0!AI15,LEN(Д0!AI15)-FIND("!",Д0!AI15))</f>
        <v>#VALUE!</v>
      </c>
      <c r="AJ115" s="23" t="e">
        <f ca="1">RIGHT(Д0!AJ15,LEN(Д0!AJ15)-FIND("!",Д0!AJ15))</f>
        <v>#VALUE!</v>
      </c>
      <c r="AK115" s="23" t="e">
        <f ca="1">RIGHT(Д0!AK15,LEN(Д0!AK15)-FIND("!",Д0!AK15))</f>
        <v>#VALUE!</v>
      </c>
      <c r="AL115" s="23" t="e">
        <f ca="1">RIGHT(Д0!AL15,LEN(Д0!AL15)-FIND("!",Д0!AL15))</f>
        <v>#VALUE!</v>
      </c>
      <c r="AM115" s="23" t="e">
        <f ca="1">RIGHT(Д0!AM15,LEN(Д0!AM15)-FIND("!",Д0!AM15))</f>
        <v>#VALUE!</v>
      </c>
      <c r="AN115" s="23" t="e">
        <f ca="1">RIGHT(Д0!AN15,LEN(Д0!AN15)-FIND("!",Д0!AN15))</f>
        <v>#VALUE!</v>
      </c>
      <c r="AO115" s="23" t="e">
        <f ca="1">RIGHT(Д0!AO15,LEN(Д0!AO15)-FIND("!",Д0!AO15))</f>
        <v>#VALUE!</v>
      </c>
      <c r="AP115" s="23" t="e">
        <f ca="1">RIGHT(Д0!AP15,LEN(Д0!AP15)-FIND("!",Д0!AP15))</f>
        <v>#VALUE!</v>
      </c>
      <c r="AQ115" s="23" t="e">
        <f ca="1">RIGHT(Д0!AQ15,LEN(Д0!AQ15)-FIND("!",Д0!AQ15))</f>
        <v>#VALUE!</v>
      </c>
      <c r="AR115" s="23" t="e">
        <f ca="1">RIGHT(Д0!AR15,LEN(Д0!AR15)-FIND("!",Д0!AR15))</f>
        <v>#VALUE!</v>
      </c>
      <c r="AS115" s="23" t="e">
        <f ca="1">RIGHT(Д0!AS15,LEN(Д0!AS15)-FIND("!",Д0!AS15))</f>
        <v>#VALUE!</v>
      </c>
      <c r="AT115" s="23" t="e">
        <f ca="1">RIGHT(Д0!AT15,LEN(Д0!AT15)-FIND("!",Д0!AT15))</f>
        <v>#VALUE!</v>
      </c>
      <c r="AU115" s="23" t="e">
        <f ca="1">RIGHT(Д0!AU15,LEN(Д0!AU15)-FIND("!",Д0!AU15))</f>
        <v>#VALUE!</v>
      </c>
      <c r="AV115" s="23" t="e">
        <f ca="1">RIGHT(Д0!AV15,LEN(Д0!AV15)-FIND("!",Д0!AV15))</f>
        <v>#VALUE!</v>
      </c>
      <c r="AW115" s="23" t="e">
        <f ca="1">RIGHT(Д0!AW15,LEN(Д0!AW15)-FIND("!",Д0!AW15))</f>
        <v>#VALUE!</v>
      </c>
      <c r="AX115" s="23" t="e">
        <f ca="1">RIGHT(Д0!AX15,LEN(Д0!AX15)-FIND("!",Д0!AX15))</f>
        <v>#VALUE!</v>
      </c>
      <c r="AY115" s="23" t="e">
        <f ca="1">RIGHT(Д0!AY15,LEN(Д0!AY15)-FIND("!",Д0!AY15))</f>
        <v>#VALUE!</v>
      </c>
      <c r="AZ115" s="23" t="e">
        <f ca="1">RIGHT(Д0!AZ15,LEN(Д0!AZ15)-FIND("!",Д0!AZ15))</f>
        <v>#VALUE!</v>
      </c>
      <c r="BA115" s="23" t="e">
        <f ca="1">RIGHT(Д0!BA15,LEN(Д0!BA15)-FIND("!",Д0!BA15))</f>
        <v>#VALUE!</v>
      </c>
      <c r="BB115" s="23" t="e">
        <f ca="1">RIGHT(Д0!BB15,LEN(Д0!BB15)-FIND("!",Д0!BB15))</f>
        <v>#VALUE!</v>
      </c>
      <c r="BC115" s="23" t="e">
        <f ca="1">RIGHT(Д0!BC15,LEN(Д0!BC15)-FIND("!",Д0!BC15))</f>
        <v>#VALUE!</v>
      </c>
      <c r="BD115" s="23" t="e">
        <f ca="1">RIGHT(Д0!BD15,LEN(Д0!BD15)-FIND("!",Д0!BD15))</f>
        <v>#VALUE!</v>
      </c>
      <c r="BE115" s="23" t="e">
        <f ca="1">RIGHT(Д0!BE15,LEN(Д0!BE15)-FIND("!",Д0!BE15))</f>
        <v>#VALUE!</v>
      </c>
      <c r="BF115" s="23" t="e">
        <f ca="1">RIGHT(Д0!BF15,LEN(Д0!BF15)-FIND("!",Д0!BF15))</f>
        <v>#VALUE!</v>
      </c>
      <c r="BG115" s="23" t="e">
        <f ca="1">RIGHT(Д0!BG15,LEN(Д0!BG15)-FIND("!",Д0!BG15))</f>
        <v>#VALUE!</v>
      </c>
      <c r="BH115" s="23" t="e">
        <f ca="1">RIGHT(Д0!BH15,LEN(Д0!BH15)-FIND("!",Д0!BH15))</f>
        <v>#VALUE!</v>
      </c>
      <c r="BI115" s="23" t="e">
        <f ca="1">RIGHT(Д0!BI15,LEN(Д0!BI15)-FIND("!",Д0!BI15))</f>
        <v>#VALUE!</v>
      </c>
      <c r="BJ115" s="23" t="e">
        <f ca="1">RIGHT(Д0!BJ15,LEN(Д0!BJ15)-FIND("!",Д0!BJ15))</f>
        <v>#VALUE!</v>
      </c>
      <c r="BK115" s="23" t="e">
        <f ca="1">RIGHT(Д0!BK15,LEN(Д0!BK15)-FIND("!",Д0!BK15))</f>
        <v>#VALUE!</v>
      </c>
      <c r="BL115" s="23" t="e">
        <f ca="1">RIGHT(Д0!BL15,LEN(Д0!BL15)-FIND("!",Д0!BL15))</f>
        <v>#VALUE!</v>
      </c>
      <c r="BM115" s="23" t="e">
        <f ca="1">RIGHT(Д0!BM15,LEN(Д0!BM15)-FIND("!",Д0!BM15))</f>
        <v>#VALUE!</v>
      </c>
      <c r="BN115" s="23" t="e">
        <f ca="1">RIGHT(Д0!BN15,LEN(Д0!BN15)-FIND("!",Д0!BN15))</f>
        <v>#VALUE!</v>
      </c>
      <c r="BO115" s="23" t="e">
        <f ca="1">RIGHT(Д0!BO15,LEN(Д0!BO15)-FIND("!",Д0!BO15))</f>
        <v>#VALUE!</v>
      </c>
      <c r="BP115" s="23" t="e">
        <f ca="1">RIGHT(Д0!BP15,LEN(Д0!BP15)-FIND("!",Д0!BP15))</f>
        <v>#VALUE!</v>
      </c>
      <c r="BQ115" s="23" t="e">
        <f ca="1">RIGHT(Д0!BQ15,LEN(Д0!BQ15)-FIND("!",Д0!BQ15))</f>
        <v>#VALUE!</v>
      </c>
      <c r="BR115" s="23" t="e">
        <f ca="1">RIGHT(Д0!BR15,LEN(Д0!BR15)-FIND("!",Д0!BR15))</f>
        <v>#VALUE!</v>
      </c>
      <c r="BS115" s="23" t="e">
        <f ca="1">RIGHT(Д0!BS15,LEN(Д0!BS15)-FIND("!",Д0!BS15))</f>
        <v>#VALUE!</v>
      </c>
      <c r="BT115" s="23" t="e">
        <f ca="1">RIGHT(Д0!BT15,LEN(Д0!BT15)-FIND("!",Д0!BT15))</f>
        <v>#VALUE!</v>
      </c>
      <c r="BU115" s="23" t="e">
        <f ca="1">RIGHT(Д0!BU15,LEN(Д0!BU15)-FIND("!",Д0!BU15))</f>
        <v>#VALUE!</v>
      </c>
    </row>
    <row r="116" spans="1:73" x14ac:dyDescent="0.25">
      <c r="A116" s="23" t="e">
        <f ca="1">RIGHT(Д0!A16,LEN(Д0!A16)-FIND("!",Д0!A16))</f>
        <v>#VALUE!</v>
      </c>
      <c r="B116" s="23" t="e">
        <f ca="1">RIGHT(Д0!B16,LEN(Д0!B16)-FIND("!",Д0!B16))</f>
        <v>#VALUE!</v>
      </c>
      <c r="C116" s="23" t="e">
        <f ca="1">RIGHT(Д0!C16,LEN(Д0!C16)-FIND("!",Д0!C16))</f>
        <v>#VALUE!</v>
      </c>
      <c r="D116" s="23" t="e">
        <f ca="1">RIGHT(Д0!D16,LEN(Д0!D16)-FIND("!",Д0!D16))</f>
        <v>#VALUE!</v>
      </c>
      <c r="E116" s="23" t="e">
        <f ca="1">RIGHT(Д0!E16,LEN(Д0!E16)-FIND("!",Д0!E16))</f>
        <v>#VALUE!</v>
      </c>
      <c r="F116" s="23" t="e">
        <f ca="1">RIGHT(Д0!F16,LEN(Д0!F16)-FIND("!",Д0!F16))</f>
        <v>#VALUE!</v>
      </c>
      <c r="G116" s="23" t="e">
        <f ca="1">RIGHT(Д0!G16,LEN(Д0!G16)-FIND("!",Д0!G16))</f>
        <v>#VALUE!</v>
      </c>
      <c r="H116" s="23" t="e">
        <f ca="1">RIGHT(Д0!H16,LEN(Д0!H16)-FIND("!",Д0!H16))</f>
        <v>#VALUE!</v>
      </c>
      <c r="I116" s="23" t="e">
        <f ca="1">RIGHT(Д0!I16,LEN(Д0!I16)-FIND("!",Д0!I16))</f>
        <v>#VALUE!</v>
      </c>
      <c r="J116" s="23" t="e">
        <f ca="1">RIGHT(Д0!J16,LEN(Д0!J16)-FIND("!",Д0!J16))</f>
        <v>#VALUE!</v>
      </c>
      <c r="K116" s="23" t="e">
        <f ca="1">RIGHT(Д0!K16,LEN(Д0!K16)-FIND("!",Д0!K16))</f>
        <v>#VALUE!</v>
      </c>
      <c r="L116" s="23" t="e">
        <f ca="1">RIGHT(Д0!L16,LEN(Д0!L16)-FIND("!",Д0!L16))</f>
        <v>#VALUE!</v>
      </c>
      <c r="M116" s="23" t="e">
        <f ca="1">RIGHT(Д0!M16,LEN(Д0!M16)-FIND("!",Д0!M16))</f>
        <v>#VALUE!</v>
      </c>
      <c r="N116" s="23" t="e">
        <f ca="1">RIGHT(Д0!N16,LEN(Д0!N16)-FIND("!",Д0!N16))</f>
        <v>#VALUE!</v>
      </c>
      <c r="O116" s="23" t="e">
        <f ca="1">RIGHT(Д0!O16,LEN(Д0!O16)-FIND("!",Д0!O16))</f>
        <v>#VALUE!</v>
      </c>
      <c r="P116" s="23" t="e">
        <f ca="1">RIGHT(Д0!P16,LEN(Д0!P16)-FIND("!",Д0!P16))</f>
        <v>#VALUE!</v>
      </c>
      <c r="Q116" s="23" t="e">
        <f ca="1">RIGHT(Д0!Q16,LEN(Д0!Q16)-FIND("!",Д0!Q16))</f>
        <v>#VALUE!</v>
      </c>
      <c r="R116" s="23" t="e">
        <f ca="1">RIGHT(Д0!R16,LEN(Д0!R16)-FIND("!",Д0!R16))</f>
        <v>#VALUE!</v>
      </c>
      <c r="S116" s="23" t="e">
        <f ca="1">RIGHT(Д0!S16,LEN(Д0!S16)-FIND("!",Д0!S16))</f>
        <v>#VALUE!</v>
      </c>
      <c r="T116" s="23" t="e">
        <f ca="1">RIGHT(Д0!T16,LEN(Д0!T16)-FIND("!",Д0!T16))</f>
        <v>#VALUE!</v>
      </c>
      <c r="U116" s="23" t="e">
        <f ca="1">RIGHT(Д0!U16,LEN(Д0!U16)-FIND("!",Д0!U16))</f>
        <v>#VALUE!</v>
      </c>
      <c r="V116" s="23" t="e">
        <f ca="1">RIGHT(Д0!V16,LEN(Д0!V16)-FIND("!",Д0!V16))</f>
        <v>#VALUE!</v>
      </c>
      <c r="W116" s="23" t="e">
        <f ca="1">RIGHT(Д0!W16,LEN(Д0!W16)-FIND("!",Д0!W16))</f>
        <v>#VALUE!</v>
      </c>
      <c r="X116" s="23" t="e">
        <f ca="1">RIGHT(Д0!X16,LEN(Д0!X16)-FIND("!",Д0!X16))</f>
        <v>#VALUE!</v>
      </c>
      <c r="Y116" s="23" t="e">
        <f ca="1">RIGHT(Д0!Y16,LEN(Д0!Y16)-FIND("!",Д0!Y16))</f>
        <v>#VALUE!</v>
      </c>
      <c r="Z116" s="23" t="e">
        <f ca="1">RIGHT(Д0!Z16,LEN(Д0!Z16)-FIND("!",Д0!Z16))</f>
        <v>#VALUE!</v>
      </c>
      <c r="AA116" s="23" t="e">
        <f ca="1">RIGHT(Д0!AA16,LEN(Д0!AA16)-FIND("!",Д0!AA16))</f>
        <v>#VALUE!</v>
      </c>
      <c r="AB116" s="23" t="e">
        <f ca="1">RIGHT(Д0!AB16,LEN(Д0!AB16)-FIND("!",Д0!AB16))</f>
        <v>#VALUE!</v>
      </c>
      <c r="AC116" s="23" t="e">
        <f ca="1">RIGHT(Д0!AC16,LEN(Д0!AC16)-FIND("!",Д0!AC16))</f>
        <v>#VALUE!</v>
      </c>
      <c r="AD116" s="23" t="e">
        <f ca="1">RIGHT(Д0!AD16,LEN(Д0!AD16)-FIND("!",Д0!AD16))</f>
        <v>#VALUE!</v>
      </c>
      <c r="AE116" s="23" t="e">
        <f ca="1">RIGHT(Д0!AE16,LEN(Д0!AE16)-FIND("!",Д0!AE16))</f>
        <v>#VALUE!</v>
      </c>
      <c r="AF116" s="23" t="e">
        <f ca="1">RIGHT(Д0!AF16,LEN(Д0!AF16)-FIND("!",Д0!AF16))</f>
        <v>#VALUE!</v>
      </c>
      <c r="AG116" s="23" t="e">
        <f ca="1">RIGHT(Д0!AG16,LEN(Д0!AG16)-FIND("!",Д0!AG16))</f>
        <v>#VALUE!</v>
      </c>
      <c r="AH116" s="23" t="e">
        <f ca="1">RIGHT(Д0!AH16,LEN(Д0!AH16)-FIND("!",Д0!AH16))</f>
        <v>#VALUE!</v>
      </c>
      <c r="AI116" s="23" t="e">
        <f ca="1">RIGHT(Д0!AI16,LEN(Д0!AI16)-FIND("!",Д0!AI16))</f>
        <v>#VALUE!</v>
      </c>
      <c r="AJ116" s="23" t="e">
        <f ca="1">RIGHT(Д0!AJ16,LEN(Д0!AJ16)-FIND("!",Д0!AJ16))</f>
        <v>#VALUE!</v>
      </c>
      <c r="AK116" s="23" t="e">
        <f ca="1">RIGHT(Д0!AK16,LEN(Д0!AK16)-FIND("!",Д0!AK16))</f>
        <v>#VALUE!</v>
      </c>
      <c r="AL116" s="23" t="e">
        <f ca="1">RIGHT(Д0!AL16,LEN(Д0!AL16)-FIND("!",Д0!AL16))</f>
        <v>#VALUE!</v>
      </c>
      <c r="AM116" s="23" t="e">
        <f ca="1">RIGHT(Д0!AM16,LEN(Д0!AM16)-FIND("!",Д0!AM16))</f>
        <v>#VALUE!</v>
      </c>
      <c r="AN116" s="23" t="e">
        <f ca="1">RIGHT(Д0!AN16,LEN(Д0!AN16)-FIND("!",Д0!AN16))</f>
        <v>#VALUE!</v>
      </c>
      <c r="AO116" s="23" t="e">
        <f ca="1">RIGHT(Д0!AO16,LEN(Д0!AO16)-FIND("!",Д0!AO16))</f>
        <v>#VALUE!</v>
      </c>
      <c r="AP116" s="23" t="e">
        <f ca="1">RIGHT(Д0!AP16,LEN(Д0!AP16)-FIND("!",Д0!AP16))</f>
        <v>#VALUE!</v>
      </c>
      <c r="AQ116" s="23" t="e">
        <f ca="1">RIGHT(Д0!AQ16,LEN(Д0!AQ16)-FIND("!",Д0!AQ16))</f>
        <v>#VALUE!</v>
      </c>
      <c r="AR116" s="23" t="e">
        <f ca="1">RIGHT(Д0!AR16,LEN(Д0!AR16)-FIND("!",Д0!AR16))</f>
        <v>#VALUE!</v>
      </c>
      <c r="AS116" s="23" t="e">
        <f ca="1">RIGHT(Д0!AS16,LEN(Д0!AS16)-FIND("!",Д0!AS16))</f>
        <v>#VALUE!</v>
      </c>
      <c r="AT116" s="23" t="e">
        <f ca="1">RIGHT(Д0!AT16,LEN(Д0!AT16)-FIND("!",Д0!AT16))</f>
        <v>#VALUE!</v>
      </c>
      <c r="AU116" s="23" t="e">
        <f ca="1">RIGHT(Д0!AU16,LEN(Д0!AU16)-FIND("!",Д0!AU16))</f>
        <v>#VALUE!</v>
      </c>
      <c r="AV116" s="23" t="e">
        <f ca="1">RIGHT(Д0!AV16,LEN(Д0!AV16)-FIND("!",Д0!AV16))</f>
        <v>#VALUE!</v>
      </c>
      <c r="AW116" s="23" t="e">
        <f ca="1">RIGHT(Д0!AW16,LEN(Д0!AW16)-FIND("!",Д0!AW16))</f>
        <v>#VALUE!</v>
      </c>
      <c r="AX116" s="23" t="e">
        <f ca="1">RIGHT(Д0!AX16,LEN(Д0!AX16)-FIND("!",Д0!AX16))</f>
        <v>#VALUE!</v>
      </c>
      <c r="AY116" s="23" t="e">
        <f ca="1">RIGHT(Д0!AY16,LEN(Д0!AY16)-FIND("!",Д0!AY16))</f>
        <v>#VALUE!</v>
      </c>
      <c r="AZ116" s="23" t="e">
        <f ca="1">RIGHT(Д0!AZ16,LEN(Д0!AZ16)-FIND("!",Д0!AZ16))</f>
        <v>#VALUE!</v>
      </c>
      <c r="BA116" s="23" t="e">
        <f ca="1">RIGHT(Д0!BA16,LEN(Д0!BA16)-FIND("!",Д0!BA16))</f>
        <v>#VALUE!</v>
      </c>
      <c r="BB116" s="23" t="e">
        <f ca="1">RIGHT(Д0!BB16,LEN(Д0!BB16)-FIND("!",Д0!BB16))</f>
        <v>#VALUE!</v>
      </c>
      <c r="BC116" s="23" t="e">
        <f ca="1">RIGHT(Д0!BC16,LEN(Д0!BC16)-FIND("!",Д0!BC16))</f>
        <v>#VALUE!</v>
      </c>
      <c r="BD116" s="23" t="e">
        <f ca="1">RIGHT(Д0!BD16,LEN(Д0!BD16)-FIND("!",Д0!BD16))</f>
        <v>#VALUE!</v>
      </c>
      <c r="BE116" s="23" t="e">
        <f ca="1">RIGHT(Д0!BE16,LEN(Д0!BE16)-FIND("!",Д0!BE16))</f>
        <v>#VALUE!</v>
      </c>
      <c r="BF116" s="23" t="e">
        <f ca="1">RIGHT(Д0!BF16,LEN(Д0!BF16)-FIND("!",Д0!BF16))</f>
        <v>#VALUE!</v>
      </c>
      <c r="BG116" s="23" t="e">
        <f ca="1">RIGHT(Д0!BG16,LEN(Д0!BG16)-FIND("!",Д0!BG16))</f>
        <v>#VALUE!</v>
      </c>
      <c r="BH116" s="23" t="e">
        <f ca="1">RIGHT(Д0!BH16,LEN(Д0!BH16)-FIND("!",Д0!BH16))</f>
        <v>#VALUE!</v>
      </c>
      <c r="BI116" s="23" t="e">
        <f ca="1">RIGHT(Д0!BI16,LEN(Д0!BI16)-FIND("!",Д0!BI16))</f>
        <v>#VALUE!</v>
      </c>
      <c r="BJ116" s="23" t="e">
        <f ca="1">RIGHT(Д0!BJ16,LEN(Д0!BJ16)-FIND("!",Д0!BJ16))</f>
        <v>#VALUE!</v>
      </c>
      <c r="BK116" s="23" t="e">
        <f ca="1">RIGHT(Д0!BK16,LEN(Д0!BK16)-FIND("!",Д0!BK16))</f>
        <v>#VALUE!</v>
      </c>
      <c r="BL116" s="23" t="e">
        <f ca="1">RIGHT(Д0!BL16,LEN(Д0!BL16)-FIND("!",Д0!BL16))</f>
        <v>#VALUE!</v>
      </c>
      <c r="BM116" s="23" t="e">
        <f ca="1">RIGHT(Д0!BM16,LEN(Д0!BM16)-FIND("!",Д0!BM16))</f>
        <v>#VALUE!</v>
      </c>
      <c r="BN116" s="23" t="e">
        <f ca="1">RIGHT(Д0!BN16,LEN(Д0!BN16)-FIND("!",Д0!BN16))</f>
        <v>#VALUE!</v>
      </c>
      <c r="BO116" s="23" t="e">
        <f ca="1">RIGHT(Д0!BO16,LEN(Д0!BO16)-FIND("!",Д0!BO16))</f>
        <v>#VALUE!</v>
      </c>
      <c r="BP116" s="23" t="e">
        <f ca="1">RIGHT(Д0!BP16,LEN(Д0!BP16)-FIND("!",Д0!BP16))</f>
        <v>#VALUE!</v>
      </c>
      <c r="BQ116" s="23" t="e">
        <f ca="1">RIGHT(Д0!BQ16,LEN(Д0!BQ16)-FIND("!",Д0!BQ16))</f>
        <v>#VALUE!</v>
      </c>
      <c r="BR116" s="23" t="e">
        <f ca="1">RIGHT(Д0!BR16,LEN(Д0!BR16)-FIND("!",Д0!BR16))</f>
        <v>#VALUE!</v>
      </c>
      <c r="BS116" s="23" t="e">
        <f ca="1">RIGHT(Д0!BS16,LEN(Д0!BS16)-FIND("!",Д0!BS16))</f>
        <v>#VALUE!</v>
      </c>
      <c r="BT116" s="23" t="e">
        <f ca="1">RIGHT(Д0!BT16,LEN(Д0!BT16)-FIND("!",Д0!BT16))</f>
        <v>#VALUE!</v>
      </c>
      <c r="BU116" s="23" t="e">
        <f ca="1">RIGHT(Д0!BU16,LEN(Д0!BU16)-FIND("!",Д0!BU16))</f>
        <v>#VALUE!</v>
      </c>
    </row>
    <row r="117" spans="1:73" x14ac:dyDescent="0.25">
      <c r="A117" s="23" t="e">
        <f ca="1">RIGHT(Д0!A17,LEN(Д0!A17)-FIND("!",Д0!A17))</f>
        <v>#VALUE!</v>
      </c>
      <c r="B117" s="23" t="e">
        <f ca="1">RIGHT(Д0!B17,LEN(Д0!B17)-FIND("!",Д0!B17))</f>
        <v>#VALUE!</v>
      </c>
      <c r="C117" s="23" t="e">
        <f ca="1">RIGHT(Д0!C17,LEN(Д0!C17)-FIND("!",Д0!C17))</f>
        <v>#VALUE!</v>
      </c>
      <c r="D117" s="23" t="e">
        <f ca="1">RIGHT(Д0!D17,LEN(Д0!D17)-FIND("!",Д0!D17))</f>
        <v>#VALUE!</v>
      </c>
      <c r="E117" s="23" t="e">
        <f ca="1">RIGHT(Д0!E17,LEN(Д0!E17)-FIND("!",Д0!E17))</f>
        <v>#VALUE!</v>
      </c>
      <c r="F117" s="23" t="e">
        <f ca="1">RIGHT(Д0!F17,LEN(Д0!F17)-FIND("!",Д0!F17))</f>
        <v>#VALUE!</v>
      </c>
      <c r="G117" s="23" t="e">
        <f ca="1">RIGHT(Д0!G17,LEN(Д0!G17)-FIND("!",Д0!G17))</f>
        <v>#VALUE!</v>
      </c>
      <c r="H117" s="23" t="e">
        <f ca="1">RIGHT(Д0!H17,LEN(Д0!H17)-FIND("!",Д0!H17))</f>
        <v>#VALUE!</v>
      </c>
      <c r="I117" s="23" t="e">
        <f ca="1">RIGHT(Д0!I17,LEN(Д0!I17)-FIND("!",Д0!I17))</f>
        <v>#VALUE!</v>
      </c>
      <c r="J117" s="23" t="e">
        <f ca="1">RIGHT(Д0!J17,LEN(Д0!J17)-FIND("!",Д0!J17))</f>
        <v>#VALUE!</v>
      </c>
      <c r="K117" s="23" t="e">
        <f ca="1">RIGHT(Д0!K17,LEN(Д0!K17)-FIND("!",Д0!K17))</f>
        <v>#VALUE!</v>
      </c>
      <c r="L117" s="23" t="e">
        <f ca="1">RIGHT(Д0!L17,LEN(Д0!L17)-FIND("!",Д0!L17))</f>
        <v>#VALUE!</v>
      </c>
      <c r="M117" s="23" t="e">
        <f ca="1">RIGHT(Д0!M17,LEN(Д0!M17)-FIND("!",Д0!M17))</f>
        <v>#VALUE!</v>
      </c>
      <c r="N117" s="23" t="e">
        <f ca="1">RIGHT(Д0!N17,LEN(Д0!N17)-FIND("!",Д0!N17))</f>
        <v>#VALUE!</v>
      </c>
      <c r="O117" s="23" t="e">
        <f ca="1">RIGHT(Д0!O17,LEN(Д0!O17)-FIND("!",Д0!O17))</f>
        <v>#VALUE!</v>
      </c>
      <c r="P117" s="23" t="e">
        <f ca="1">RIGHT(Д0!P17,LEN(Д0!P17)-FIND("!",Д0!P17))</f>
        <v>#VALUE!</v>
      </c>
      <c r="Q117" s="23" t="e">
        <f ca="1">RIGHT(Д0!Q17,LEN(Д0!Q17)-FIND("!",Д0!Q17))</f>
        <v>#VALUE!</v>
      </c>
      <c r="R117" s="23" t="e">
        <f ca="1">RIGHT(Д0!R17,LEN(Д0!R17)-FIND("!",Д0!R17))</f>
        <v>#VALUE!</v>
      </c>
      <c r="S117" s="23" t="e">
        <f ca="1">RIGHT(Д0!S17,LEN(Д0!S17)-FIND("!",Д0!S17))</f>
        <v>#VALUE!</v>
      </c>
      <c r="T117" s="23" t="e">
        <f ca="1">RIGHT(Д0!T17,LEN(Д0!T17)-FIND("!",Д0!T17))</f>
        <v>#VALUE!</v>
      </c>
      <c r="U117" s="23" t="e">
        <f ca="1">RIGHT(Д0!U17,LEN(Д0!U17)-FIND("!",Д0!U17))</f>
        <v>#VALUE!</v>
      </c>
      <c r="V117" s="23" t="e">
        <f ca="1">RIGHT(Д0!V17,LEN(Д0!V17)-FIND("!",Д0!V17))</f>
        <v>#VALUE!</v>
      </c>
      <c r="W117" s="23" t="e">
        <f ca="1">RIGHT(Д0!W17,LEN(Д0!W17)-FIND("!",Д0!W17))</f>
        <v>#VALUE!</v>
      </c>
      <c r="X117" s="23" t="e">
        <f ca="1">RIGHT(Д0!X17,LEN(Д0!X17)-FIND("!",Д0!X17))</f>
        <v>#VALUE!</v>
      </c>
      <c r="Y117" s="23" t="e">
        <f ca="1">RIGHT(Д0!Y17,LEN(Д0!Y17)-FIND("!",Д0!Y17))</f>
        <v>#VALUE!</v>
      </c>
      <c r="Z117" s="23" t="e">
        <f ca="1">RIGHT(Д0!Z17,LEN(Д0!Z17)-FIND("!",Д0!Z17))</f>
        <v>#VALUE!</v>
      </c>
      <c r="AA117" s="23" t="e">
        <f ca="1">RIGHT(Д0!AA17,LEN(Д0!AA17)-FIND("!",Д0!AA17))</f>
        <v>#VALUE!</v>
      </c>
      <c r="AB117" s="23" t="e">
        <f ca="1">RIGHT(Д0!AB17,LEN(Д0!AB17)-FIND("!",Д0!AB17))</f>
        <v>#VALUE!</v>
      </c>
      <c r="AC117" s="23" t="e">
        <f ca="1">RIGHT(Д0!AC17,LEN(Д0!AC17)-FIND("!",Д0!AC17))</f>
        <v>#VALUE!</v>
      </c>
      <c r="AD117" s="23" t="e">
        <f ca="1">RIGHT(Д0!AD17,LEN(Д0!AD17)-FIND("!",Д0!AD17))</f>
        <v>#VALUE!</v>
      </c>
      <c r="AE117" s="23" t="e">
        <f ca="1">RIGHT(Д0!AE17,LEN(Д0!AE17)-FIND("!",Д0!AE17))</f>
        <v>#VALUE!</v>
      </c>
      <c r="AF117" s="23" t="e">
        <f ca="1">RIGHT(Д0!AF17,LEN(Д0!AF17)-FIND("!",Д0!AF17))</f>
        <v>#VALUE!</v>
      </c>
      <c r="AG117" s="23" t="e">
        <f ca="1">RIGHT(Д0!AG17,LEN(Д0!AG17)-FIND("!",Д0!AG17))</f>
        <v>#VALUE!</v>
      </c>
      <c r="AH117" s="23" t="e">
        <f ca="1">RIGHT(Д0!AH17,LEN(Д0!AH17)-FIND("!",Д0!AH17))</f>
        <v>#VALUE!</v>
      </c>
      <c r="AI117" s="23" t="e">
        <f ca="1">RIGHT(Д0!AI17,LEN(Д0!AI17)-FIND("!",Д0!AI17))</f>
        <v>#VALUE!</v>
      </c>
      <c r="AJ117" s="23" t="e">
        <f ca="1">RIGHT(Д0!AJ17,LEN(Д0!AJ17)-FIND("!",Д0!AJ17))</f>
        <v>#VALUE!</v>
      </c>
      <c r="AK117" s="23" t="e">
        <f ca="1">RIGHT(Д0!AK17,LEN(Д0!AK17)-FIND("!",Д0!AK17))</f>
        <v>#VALUE!</v>
      </c>
      <c r="AL117" s="23" t="e">
        <f ca="1">RIGHT(Д0!AL17,LEN(Д0!AL17)-FIND("!",Д0!AL17))</f>
        <v>#VALUE!</v>
      </c>
      <c r="AM117" s="23" t="e">
        <f ca="1">RIGHT(Д0!AM17,LEN(Д0!AM17)-FIND("!",Д0!AM17))</f>
        <v>#VALUE!</v>
      </c>
      <c r="AN117" s="23" t="e">
        <f ca="1">RIGHT(Д0!AN17,LEN(Д0!AN17)-FIND("!",Д0!AN17))</f>
        <v>#VALUE!</v>
      </c>
      <c r="AO117" s="23" t="e">
        <f ca="1">RIGHT(Д0!AO17,LEN(Д0!AO17)-FIND("!",Д0!AO17))</f>
        <v>#VALUE!</v>
      </c>
      <c r="AP117" s="23" t="e">
        <f ca="1">RIGHT(Д0!AP17,LEN(Д0!AP17)-FIND("!",Д0!AP17))</f>
        <v>#VALUE!</v>
      </c>
      <c r="AQ117" s="23" t="e">
        <f ca="1">RIGHT(Д0!AQ17,LEN(Д0!AQ17)-FIND("!",Д0!AQ17))</f>
        <v>#VALUE!</v>
      </c>
      <c r="AR117" s="23" t="e">
        <f ca="1">RIGHT(Д0!AR17,LEN(Д0!AR17)-FIND("!",Д0!AR17))</f>
        <v>#VALUE!</v>
      </c>
      <c r="AS117" s="23" t="e">
        <f ca="1">RIGHT(Д0!AS17,LEN(Д0!AS17)-FIND("!",Д0!AS17))</f>
        <v>#VALUE!</v>
      </c>
      <c r="AT117" s="23" t="e">
        <f ca="1">RIGHT(Д0!AT17,LEN(Д0!AT17)-FIND("!",Д0!AT17))</f>
        <v>#VALUE!</v>
      </c>
      <c r="AU117" s="23" t="e">
        <f ca="1">RIGHT(Д0!AU17,LEN(Д0!AU17)-FIND("!",Д0!AU17))</f>
        <v>#VALUE!</v>
      </c>
      <c r="AV117" s="23" t="e">
        <f ca="1">RIGHT(Д0!AV17,LEN(Д0!AV17)-FIND("!",Д0!AV17))</f>
        <v>#VALUE!</v>
      </c>
      <c r="AW117" s="23" t="e">
        <f ca="1">RIGHT(Д0!AW17,LEN(Д0!AW17)-FIND("!",Д0!AW17))</f>
        <v>#VALUE!</v>
      </c>
      <c r="AX117" s="23" t="e">
        <f ca="1">RIGHT(Д0!AX17,LEN(Д0!AX17)-FIND("!",Д0!AX17))</f>
        <v>#VALUE!</v>
      </c>
      <c r="AY117" s="23" t="e">
        <f ca="1">RIGHT(Д0!AY17,LEN(Д0!AY17)-FIND("!",Д0!AY17))</f>
        <v>#VALUE!</v>
      </c>
      <c r="AZ117" s="23" t="e">
        <f ca="1">RIGHT(Д0!AZ17,LEN(Д0!AZ17)-FIND("!",Д0!AZ17))</f>
        <v>#VALUE!</v>
      </c>
      <c r="BA117" s="23" t="e">
        <f ca="1">RIGHT(Д0!BA17,LEN(Д0!BA17)-FIND("!",Д0!BA17))</f>
        <v>#VALUE!</v>
      </c>
      <c r="BB117" s="23" t="e">
        <f ca="1">RIGHT(Д0!BB17,LEN(Д0!BB17)-FIND("!",Д0!BB17))</f>
        <v>#VALUE!</v>
      </c>
      <c r="BC117" s="23" t="e">
        <f ca="1">RIGHT(Д0!BC17,LEN(Д0!BC17)-FIND("!",Д0!BC17))</f>
        <v>#VALUE!</v>
      </c>
      <c r="BD117" s="23" t="e">
        <f ca="1">RIGHT(Д0!BD17,LEN(Д0!BD17)-FIND("!",Д0!BD17))</f>
        <v>#VALUE!</v>
      </c>
      <c r="BE117" s="23" t="e">
        <f ca="1">RIGHT(Д0!BE17,LEN(Д0!BE17)-FIND("!",Д0!BE17))</f>
        <v>#VALUE!</v>
      </c>
      <c r="BF117" s="23" t="e">
        <f ca="1">RIGHT(Д0!BF17,LEN(Д0!BF17)-FIND("!",Д0!BF17))</f>
        <v>#VALUE!</v>
      </c>
      <c r="BG117" s="23" t="e">
        <f ca="1">RIGHT(Д0!BG17,LEN(Д0!BG17)-FIND("!",Д0!BG17))</f>
        <v>#VALUE!</v>
      </c>
      <c r="BH117" s="23" t="e">
        <f ca="1">RIGHT(Д0!BH17,LEN(Д0!BH17)-FIND("!",Д0!BH17))</f>
        <v>#VALUE!</v>
      </c>
      <c r="BI117" s="23" t="e">
        <f ca="1">RIGHT(Д0!BI17,LEN(Д0!BI17)-FIND("!",Д0!BI17))</f>
        <v>#VALUE!</v>
      </c>
      <c r="BJ117" s="23" t="e">
        <f ca="1">RIGHT(Д0!BJ17,LEN(Д0!BJ17)-FIND("!",Д0!BJ17))</f>
        <v>#VALUE!</v>
      </c>
      <c r="BK117" s="23" t="e">
        <f ca="1">RIGHT(Д0!BK17,LEN(Д0!BK17)-FIND("!",Д0!BK17))</f>
        <v>#VALUE!</v>
      </c>
      <c r="BL117" s="23" t="e">
        <f ca="1">RIGHT(Д0!BL17,LEN(Д0!BL17)-FIND("!",Д0!BL17))</f>
        <v>#VALUE!</v>
      </c>
      <c r="BM117" s="23" t="e">
        <f ca="1">RIGHT(Д0!BM17,LEN(Д0!BM17)-FIND("!",Д0!BM17))</f>
        <v>#VALUE!</v>
      </c>
      <c r="BN117" s="23" t="e">
        <f ca="1">RIGHT(Д0!BN17,LEN(Д0!BN17)-FIND("!",Д0!BN17))</f>
        <v>#VALUE!</v>
      </c>
      <c r="BO117" s="23" t="e">
        <f ca="1">RIGHT(Д0!BO17,LEN(Д0!BO17)-FIND("!",Д0!BO17))</f>
        <v>#VALUE!</v>
      </c>
      <c r="BP117" s="23" t="e">
        <f ca="1">RIGHT(Д0!BP17,LEN(Д0!BP17)-FIND("!",Д0!BP17))</f>
        <v>#VALUE!</v>
      </c>
      <c r="BQ117" s="23" t="e">
        <f ca="1">RIGHT(Д0!BQ17,LEN(Д0!BQ17)-FIND("!",Д0!BQ17))</f>
        <v>#VALUE!</v>
      </c>
      <c r="BR117" s="23" t="e">
        <f ca="1">RIGHT(Д0!BR17,LEN(Д0!BR17)-FIND("!",Д0!BR17))</f>
        <v>#VALUE!</v>
      </c>
      <c r="BS117" s="23" t="e">
        <f ca="1">RIGHT(Д0!BS17,LEN(Д0!BS17)-FIND("!",Д0!BS17))</f>
        <v>#VALUE!</v>
      </c>
      <c r="BT117" s="23" t="e">
        <f ca="1">RIGHT(Д0!BT17,LEN(Д0!BT17)-FIND("!",Д0!BT17))</f>
        <v>#VALUE!</v>
      </c>
      <c r="BU117" s="23" t="e">
        <f ca="1">RIGHT(Д0!BU17,LEN(Д0!BU17)-FIND("!",Д0!BU17))</f>
        <v>#VALUE!</v>
      </c>
    </row>
    <row r="118" spans="1:73" x14ac:dyDescent="0.25">
      <c r="A118" s="23" t="e">
        <f ca="1">RIGHT(Д0!A18,LEN(Д0!A18)-FIND("!",Д0!A18))</f>
        <v>#VALUE!</v>
      </c>
      <c r="B118" s="23" t="e">
        <f ca="1">RIGHT(Д0!B18,LEN(Д0!B18)-FIND("!",Д0!B18))</f>
        <v>#VALUE!</v>
      </c>
      <c r="C118" s="23" t="e">
        <f ca="1">RIGHT(Д0!C18,LEN(Д0!C18)-FIND("!",Д0!C18))</f>
        <v>#VALUE!</v>
      </c>
      <c r="D118" s="23" t="e">
        <f ca="1">RIGHT(Д0!D18,LEN(Д0!D18)-FIND("!",Д0!D18))</f>
        <v>#VALUE!</v>
      </c>
      <c r="E118" s="23" t="e">
        <f ca="1">RIGHT(Д0!E18,LEN(Д0!E18)-FIND("!",Д0!E18))</f>
        <v>#VALUE!</v>
      </c>
      <c r="F118" s="23" t="e">
        <f ca="1">RIGHT(Д0!F18,LEN(Д0!F18)-FIND("!",Д0!F18))</f>
        <v>#VALUE!</v>
      </c>
      <c r="G118" s="23" t="e">
        <f ca="1">RIGHT(Д0!G18,LEN(Д0!G18)-FIND("!",Д0!G18))</f>
        <v>#VALUE!</v>
      </c>
      <c r="H118" s="23" t="e">
        <f ca="1">RIGHT(Д0!H18,LEN(Д0!H18)-FIND("!",Д0!H18))</f>
        <v>#VALUE!</v>
      </c>
      <c r="I118" s="23" t="e">
        <f ca="1">RIGHT(Д0!I18,LEN(Д0!I18)-FIND("!",Д0!I18))</f>
        <v>#VALUE!</v>
      </c>
      <c r="J118" s="23" t="e">
        <f ca="1">RIGHT(Д0!J18,LEN(Д0!J18)-FIND("!",Д0!J18))</f>
        <v>#VALUE!</v>
      </c>
      <c r="K118" s="23" t="e">
        <f ca="1">RIGHT(Д0!K18,LEN(Д0!K18)-FIND("!",Д0!K18))</f>
        <v>#VALUE!</v>
      </c>
      <c r="L118" s="23" t="e">
        <f ca="1">RIGHT(Д0!L18,LEN(Д0!L18)-FIND("!",Д0!L18))</f>
        <v>#VALUE!</v>
      </c>
      <c r="M118" s="23" t="e">
        <f ca="1">RIGHT(Д0!M18,LEN(Д0!M18)-FIND("!",Д0!M18))</f>
        <v>#VALUE!</v>
      </c>
      <c r="N118" s="23" t="e">
        <f ca="1">RIGHT(Д0!N18,LEN(Д0!N18)-FIND("!",Д0!N18))</f>
        <v>#VALUE!</v>
      </c>
      <c r="O118" s="23" t="e">
        <f ca="1">RIGHT(Д0!O18,LEN(Д0!O18)-FIND("!",Д0!O18))</f>
        <v>#VALUE!</v>
      </c>
      <c r="P118" s="23" t="e">
        <f ca="1">RIGHT(Д0!P18,LEN(Д0!P18)-FIND("!",Д0!P18))</f>
        <v>#VALUE!</v>
      </c>
      <c r="Q118" s="23" t="e">
        <f ca="1">RIGHT(Д0!Q18,LEN(Д0!Q18)-FIND("!",Д0!Q18))</f>
        <v>#VALUE!</v>
      </c>
      <c r="R118" s="23" t="e">
        <f ca="1">RIGHT(Д0!R18,LEN(Д0!R18)-FIND("!",Д0!R18))</f>
        <v>#VALUE!</v>
      </c>
      <c r="S118" s="23" t="e">
        <f ca="1">RIGHT(Д0!S18,LEN(Д0!S18)-FIND("!",Д0!S18))</f>
        <v>#VALUE!</v>
      </c>
      <c r="T118" s="23" t="e">
        <f ca="1">RIGHT(Д0!T18,LEN(Д0!T18)-FIND("!",Д0!T18))</f>
        <v>#VALUE!</v>
      </c>
      <c r="U118" s="23" t="e">
        <f ca="1">RIGHT(Д0!U18,LEN(Д0!U18)-FIND("!",Д0!U18))</f>
        <v>#VALUE!</v>
      </c>
      <c r="V118" s="23" t="e">
        <f ca="1">RIGHT(Д0!V18,LEN(Д0!V18)-FIND("!",Д0!V18))</f>
        <v>#VALUE!</v>
      </c>
      <c r="W118" s="23" t="e">
        <f ca="1">RIGHT(Д0!W18,LEN(Д0!W18)-FIND("!",Д0!W18))</f>
        <v>#VALUE!</v>
      </c>
      <c r="X118" s="23" t="e">
        <f ca="1">RIGHT(Д0!X18,LEN(Д0!X18)-FIND("!",Д0!X18))</f>
        <v>#VALUE!</v>
      </c>
      <c r="Y118" s="23" t="e">
        <f ca="1">RIGHT(Д0!Y18,LEN(Д0!Y18)-FIND("!",Д0!Y18))</f>
        <v>#VALUE!</v>
      </c>
      <c r="Z118" s="23" t="e">
        <f ca="1">RIGHT(Д0!Z18,LEN(Д0!Z18)-FIND("!",Д0!Z18))</f>
        <v>#VALUE!</v>
      </c>
      <c r="AA118" s="23" t="e">
        <f ca="1">RIGHT(Д0!AA18,LEN(Д0!AA18)-FIND("!",Д0!AA18))</f>
        <v>#VALUE!</v>
      </c>
      <c r="AB118" s="23" t="e">
        <f ca="1">RIGHT(Д0!AB18,LEN(Д0!AB18)-FIND("!",Д0!AB18))</f>
        <v>#VALUE!</v>
      </c>
      <c r="AC118" s="23" t="e">
        <f ca="1">RIGHT(Д0!AC18,LEN(Д0!AC18)-FIND("!",Д0!AC18))</f>
        <v>#VALUE!</v>
      </c>
      <c r="AD118" s="23" t="e">
        <f ca="1">RIGHT(Д0!AD18,LEN(Д0!AD18)-FIND("!",Д0!AD18))</f>
        <v>#VALUE!</v>
      </c>
      <c r="AE118" s="23" t="e">
        <f ca="1">RIGHT(Д0!AE18,LEN(Д0!AE18)-FIND("!",Д0!AE18))</f>
        <v>#VALUE!</v>
      </c>
      <c r="AF118" s="23" t="e">
        <f ca="1">RIGHT(Д0!AF18,LEN(Д0!AF18)-FIND("!",Д0!AF18))</f>
        <v>#VALUE!</v>
      </c>
      <c r="AG118" s="23" t="e">
        <f ca="1">RIGHT(Д0!AG18,LEN(Д0!AG18)-FIND("!",Д0!AG18))</f>
        <v>#VALUE!</v>
      </c>
      <c r="AH118" s="23" t="e">
        <f ca="1">RIGHT(Д0!AH18,LEN(Д0!AH18)-FIND("!",Д0!AH18))</f>
        <v>#VALUE!</v>
      </c>
      <c r="AI118" s="23" t="e">
        <f ca="1">RIGHT(Д0!AI18,LEN(Д0!AI18)-FIND("!",Д0!AI18))</f>
        <v>#VALUE!</v>
      </c>
      <c r="AJ118" s="23" t="e">
        <f ca="1">RIGHT(Д0!AJ18,LEN(Д0!AJ18)-FIND("!",Д0!AJ18))</f>
        <v>#VALUE!</v>
      </c>
      <c r="AK118" s="23" t="e">
        <f ca="1">RIGHT(Д0!AK18,LEN(Д0!AK18)-FIND("!",Д0!AK18))</f>
        <v>#VALUE!</v>
      </c>
      <c r="AL118" s="23" t="e">
        <f ca="1">RIGHT(Д0!AL18,LEN(Д0!AL18)-FIND("!",Д0!AL18))</f>
        <v>#VALUE!</v>
      </c>
      <c r="AM118" s="23" t="e">
        <f ca="1">RIGHT(Д0!AM18,LEN(Д0!AM18)-FIND("!",Д0!AM18))</f>
        <v>#VALUE!</v>
      </c>
      <c r="AN118" s="23" t="e">
        <f ca="1">RIGHT(Д0!AN18,LEN(Д0!AN18)-FIND("!",Д0!AN18))</f>
        <v>#VALUE!</v>
      </c>
      <c r="AO118" s="23" t="e">
        <f ca="1">RIGHT(Д0!AO18,LEN(Д0!AO18)-FIND("!",Д0!AO18))</f>
        <v>#VALUE!</v>
      </c>
      <c r="AP118" s="23" t="e">
        <f ca="1">RIGHT(Д0!AP18,LEN(Д0!AP18)-FIND("!",Д0!AP18))</f>
        <v>#VALUE!</v>
      </c>
      <c r="AQ118" s="23" t="e">
        <f ca="1">RIGHT(Д0!AQ18,LEN(Д0!AQ18)-FIND("!",Д0!AQ18))</f>
        <v>#VALUE!</v>
      </c>
      <c r="AR118" s="23" t="e">
        <f ca="1">RIGHT(Д0!AR18,LEN(Д0!AR18)-FIND("!",Д0!AR18))</f>
        <v>#VALUE!</v>
      </c>
      <c r="AS118" s="23" t="e">
        <f ca="1">RIGHT(Д0!AS18,LEN(Д0!AS18)-FIND("!",Д0!AS18))</f>
        <v>#VALUE!</v>
      </c>
      <c r="AT118" s="23" t="e">
        <f ca="1">RIGHT(Д0!AT18,LEN(Д0!AT18)-FIND("!",Д0!AT18))</f>
        <v>#VALUE!</v>
      </c>
      <c r="AU118" s="23" t="e">
        <f ca="1">RIGHT(Д0!AU18,LEN(Д0!AU18)-FIND("!",Д0!AU18))</f>
        <v>#VALUE!</v>
      </c>
      <c r="AV118" s="23" t="e">
        <f ca="1">RIGHT(Д0!AV18,LEN(Д0!AV18)-FIND("!",Д0!AV18))</f>
        <v>#VALUE!</v>
      </c>
      <c r="AW118" s="23" t="e">
        <f ca="1">RIGHT(Д0!AW18,LEN(Д0!AW18)-FIND("!",Д0!AW18))</f>
        <v>#VALUE!</v>
      </c>
      <c r="AX118" s="23" t="e">
        <f ca="1">RIGHT(Д0!AX18,LEN(Д0!AX18)-FIND("!",Д0!AX18))</f>
        <v>#VALUE!</v>
      </c>
      <c r="AY118" s="23" t="e">
        <f ca="1">RIGHT(Д0!AY18,LEN(Д0!AY18)-FIND("!",Д0!AY18))</f>
        <v>#VALUE!</v>
      </c>
      <c r="AZ118" s="23" t="e">
        <f ca="1">RIGHT(Д0!AZ18,LEN(Д0!AZ18)-FIND("!",Д0!AZ18))</f>
        <v>#VALUE!</v>
      </c>
      <c r="BA118" s="23" t="e">
        <f ca="1">RIGHT(Д0!BA18,LEN(Д0!BA18)-FIND("!",Д0!BA18))</f>
        <v>#VALUE!</v>
      </c>
      <c r="BB118" s="23" t="e">
        <f ca="1">RIGHT(Д0!BB18,LEN(Д0!BB18)-FIND("!",Д0!BB18))</f>
        <v>#VALUE!</v>
      </c>
      <c r="BC118" s="23" t="e">
        <f ca="1">RIGHT(Д0!BC18,LEN(Д0!BC18)-FIND("!",Д0!BC18))</f>
        <v>#VALUE!</v>
      </c>
      <c r="BD118" s="23" t="e">
        <f ca="1">RIGHT(Д0!BD18,LEN(Д0!BD18)-FIND("!",Д0!BD18))</f>
        <v>#VALUE!</v>
      </c>
      <c r="BE118" s="23" t="e">
        <f ca="1">RIGHT(Д0!BE18,LEN(Д0!BE18)-FIND("!",Д0!BE18))</f>
        <v>#VALUE!</v>
      </c>
      <c r="BF118" s="23" t="e">
        <f ca="1">RIGHT(Д0!BF18,LEN(Д0!BF18)-FIND("!",Д0!BF18))</f>
        <v>#VALUE!</v>
      </c>
      <c r="BG118" s="23" t="e">
        <f ca="1">RIGHT(Д0!BG18,LEN(Д0!BG18)-FIND("!",Д0!BG18))</f>
        <v>#VALUE!</v>
      </c>
      <c r="BH118" s="23" t="e">
        <f ca="1">RIGHT(Д0!BH18,LEN(Д0!BH18)-FIND("!",Д0!BH18))</f>
        <v>#VALUE!</v>
      </c>
      <c r="BI118" s="23" t="e">
        <f ca="1">RIGHT(Д0!BI18,LEN(Д0!BI18)-FIND("!",Д0!BI18))</f>
        <v>#VALUE!</v>
      </c>
      <c r="BJ118" s="23" t="e">
        <f ca="1">RIGHT(Д0!BJ18,LEN(Д0!BJ18)-FIND("!",Д0!BJ18))</f>
        <v>#VALUE!</v>
      </c>
      <c r="BK118" s="23" t="e">
        <f ca="1">RIGHT(Д0!BK18,LEN(Д0!BK18)-FIND("!",Д0!BK18))</f>
        <v>#VALUE!</v>
      </c>
      <c r="BL118" s="23" t="e">
        <f ca="1">RIGHT(Д0!BL18,LEN(Д0!BL18)-FIND("!",Д0!BL18))</f>
        <v>#VALUE!</v>
      </c>
      <c r="BM118" s="23" t="e">
        <f ca="1">RIGHT(Д0!BM18,LEN(Д0!BM18)-FIND("!",Д0!BM18))</f>
        <v>#VALUE!</v>
      </c>
      <c r="BN118" s="23" t="e">
        <f ca="1">RIGHT(Д0!BN18,LEN(Д0!BN18)-FIND("!",Д0!BN18))</f>
        <v>#VALUE!</v>
      </c>
      <c r="BO118" s="23" t="e">
        <f ca="1">RIGHT(Д0!BO18,LEN(Д0!BO18)-FIND("!",Д0!BO18))</f>
        <v>#VALUE!</v>
      </c>
      <c r="BP118" s="23" t="e">
        <f ca="1">RIGHT(Д0!BP18,LEN(Д0!BP18)-FIND("!",Д0!BP18))</f>
        <v>#VALUE!</v>
      </c>
      <c r="BQ118" s="23" t="e">
        <f ca="1">RIGHT(Д0!BQ18,LEN(Д0!BQ18)-FIND("!",Д0!BQ18))</f>
        <v>#VALUE!</v>
      </c>
      <c r="BR118" s="23" t="e">
        <f ca="1">RIGHT(Д0!BR18,LEN(Д0!BR18)-FIND("!",Д0!BR18))</f>
        <v>#VALUE!</v>
      </c>
      <c r="BS118" s="23" t="e">
        <f ca="1">RIGHT(Д0!BS18,LEN(Д0!BS18)-FIND("!",Д0!BS18))</f>
        <v>#VALUE!</v>
      </c>
      <c r="BT118" s="23" t="e">
        <f ca="1">RIGHT(Д0!BT18,LEN(Д0!BT18)-FIND("!",Д0!BT18))</f>
        <v>#VALUE!</v>
      </c>
      <c r="BU118" s="23" t="e">
        <f ca="1">RIGHT(Д0!BU18,LEN(Д0!BU18)-FIND("!",Д0!BU18))</f>
        <v>#VALUE!</v>
      </c>
    </row>
    <row r="119" spans="1:73" x14ac:dyDescent="0.25">
      <c r="A119" s="23" t="e">
        <f ca="1">RIGHT(Д0!A19,LEN(Д0!A19)-FIND("!",Д0!A19))</f>
        <v>#VALUE!</v>
      </c>
      <c r="B119" s="23" t="e">
        <f ca="1">RIGHT(Д0!B19,LEN(Д0!B19)-FIND("!",Д0!B19))</f>
        <v>#VALUE!</v>
      </c>
      <c r="C119" s="23" t="e">
        <f ca="1">RIGHT(Д0!C19,LEN(Д0!C19)-FIND("!",Д0!C19))</f>
        <v>#VALUE!</v>
      </c>
      <c r="D119" s="23" t="e">
        <f ca="1">RIGHT(Д0!D19,LEN(Д0!D19)-FIND("!",Д0!D19))</f>
        <v>#VALUE!</v>
      </c>
      <c r="E119" s="23" t="e">
        <f ca="1">RIGHT(Д0!E19,LEN(Д0!E19)-FIND("!",Д0!E19))</f>
        <v>#VALUE!</v>
      </c>
      <c r="F119" s="23" t="e">
        <f ca="1">RIGHT(Д0!F19,LEN(Д0!F19)-FIND("!",Д0!F19))</f>
        <v>#VALUE!</v>
      </c>
      <c r="G119" s="23" t="e">
        <f ca="1">RIGHT(Д0!G19,LEN(Д0!G19)-FIND("!",Д0!G19))</f>
        <v>#VALUE!</v>
      </c>
      <c r="H119" s="23" t="e">
        <f ca="1">RIGHT(Д0!H19,LEN(Д0!H19)-FIND("!",Д0!H19))</f>
        <v>#VALUE!</v>
      </c>
      <c r="I119" s="23" t="e">
        <f ca="1">RIGHT(Д0!I19,LEN(Д0!I19)-FIND("!",Д0!I19))</f>
        <v>#VALUE!</v>
      </c>
      <c r="J119" s="23" t="e">
        <f ca="1">RIGHT(Д0!J19,LEN(Д0!J19)-FIND("!",Д0!J19))</f>
        <v>#VALUE!</v>
      </c>
      <c r="K119" s="23" t="e">
        <f ca="1">RIGHT(Д0!K19,LEN(Д0!K19)-FIND("!",Д0!K19))</f>
        <v>#VALUE!</v>
      </c>
      <c r="L119" s="23" t="e">
        <f ca="1">RIGHT(Д0!L19,LEN(Д0!L19)-FIND("!",Д0!L19))</f>
        <v>#VALUE!</v>
      </c>
      <c r="M119" s="23" t="e">
        <f ca="1">RIGHT(Д0!M19,LEN(Д0!M19)-FIND("!",Д0!M19))</f>
        <v>#VALUE!</v>
      </c>
      <c r="N119" s="23" t="e">
        <f ca="1">RIGHT(Д0!N19,LEN(Д0!N19)-FIND("!",Д0!N19))</f>
        <v>#VALUE!</v>
      </c>
      <c r="O119" s="23" t="e">
        <f ca="1">RIGHT(Д0!O19,LEN(Д0!O19)-FIND("!",Д0!O19))</f>
        <v>#VALUE!</v>
      </c>
      <c r="P119" s="23" t="e">
        <f ca="1">RIGHT(Д0!P19,LEN(Д0!P19)-FIND("!",Д0!P19))</f>
        <v>#VALUE!</v>
      </c>
      <c r="Q119" s="23" t="e">
        <f ca="1">RIGHT(Д0!Q19,LEN(Д0!Q19)-FIND("!",Д0!Q19))</f>
        <v>#VALUE!</v>
      </c>
      <c r="R119" s="23" t="e">
        <f ca="1">RIGHT(Д0!R19,LEN(Д0!R19)-FIND("!",Д0!R19))</f>
        <v>#VALUE!</v>
      </c>
      <c r="S119" s="23" t="e">
        <f ca="1">RIGHT(Д0!S19,LEN(Д0!S19)-FIND("!",Д0!S19))</f>
        <v>#VALUE!</v>
      </c>
      <c r="T119" s="23" t="e">
        <f ca="1">RIGHT(Д0!T19,LEN(Д0!T19)-FIND("!",Д0!T19))</f>
        <v>#VALUE!</v>
      </c>
      <c r="U119" s="23" t="e">
        <f ca="1">RIGHT(Д0!U19,LEN(Д0!U19)-FIND("!",Д0!U19))</f>
        <v>#VALUE!</v>
      </c>
      <c r="V119" s="23" t="e">
        <f ca="1">RIGHT(Д0!V19,LEN(Д0!V19)-FIND("!",Д0!V19))</f>
        <v>#VALUE!</v>
      </c>
      <c r="W119" s="23" t="e">
        <f ca="1">RIGHT(Д0!W19,LEN(Д0!W19)-FIND("!",Д0!W19))</f>
        <v>#VALUE!</v>
      </c>
      <c r="X119" s="23" t="e">
        <f ca="1">RIGHT(Д0!X19,LEN(Д0!X19)-FIND("!",Д0!X19))</f>
        <v>#VALUE!</v>
      </c>
      <c r="Y119" s="23" t="e">
        <f ca="1">RIGHT(Д0!Y19,LEN(Д0!Y19)-FIND("!",Д0!Y19))</f>
        <v>#VALUE!</v>
      </c>
      <c r="Z119" s="23" t="e">
        <f ca="1">RIGHT(Д0!Z19,LEN(Д0!Z19)-FIND("!",Д0!Z19))</f>
        <v>#VALUE!</v>
      </c>
      <c r="AA119" s="23" t="e">
        <f ca="1">RIGHT(Д0!AA19,LEN(Д0!AA19)-FIND("!",Д0!AA19))</f>
        <v>#VALUE!</v>
      </c>
      <c r="AB119" s="23" t="e">
        <f ca="1">RIGHT(Д0!AB19,LEN(Д0!AB19)-FIND("!",Д0!AB19))</f>
        <v>#VALUE!</v>
      </c>
      <c r="AC119" s="23" t="e">
        <f ca="1">RIGHT(Д0!AC19,LEN(Д0!AC19)-FIND("!",Д0!AC19))</f>
        <v>#VALUE!</v>
      </c>
      <c r="AD119" s="23" t="e">
        <f ca="1">RIGHT(Д0!AD19,LEN(Д0!AD19)-FIND("!",Д0!AD19))</f>
        <v>#VALUE!</v>
      </c>
      <c r="AE119" s="23" t="e">
        <f ca="1">RIGHT(Д0!AE19,LEN(Д0!AE19)-FIND("!",Д0!AE19))</f>
        <v>#VALUE!</v>
      </c>
      <c r="AF119" s="23" t="e">
        <f ca="1">RIGHT(Д0!AF19,LEN(Д0!AF19)-FIND("!",Д0!AF19))</f>
        <v>#VALUE!</v>
      </c>
      <c r="AG119" s="23" t="e">
        <f ca="1">RIGHT(Д0!AG19,LEN(Д0!AG19)-FIND("!",Д0!AG19))</f>
        <v>#VALUE!</v>
      </c>
      <c r="AH119" s="23" t="e">
        <f ca="1">RIGHT(Д0!AH19,LEN(Д0!AH19)-FIND("!",Д0!AH19))</f>
        <v>#VALUE!</v>
      </c>
      <c r="AI119" s="23" t="e">
        <f ca="1">RIGHT(Д0!AI19,LEN(Д0!AI19)-FIND("!",Д0!AI19))</f>
        <v>#VALUE!</v>
      </c>
      <c r="AJ119" s="23" t="e">
        <f ca="1">RIGHT(Д0!AJ19,LEN(Д0!AJ19)-FIND("!",Д0!AJ19))</f>
        <v>#VALUE!</v>
      </c>
      <c r="AK119" s="23" t="e">
        <f ca="1">RIGHT(Д0!AK19,LEN(Д0!AK19)-FIND("!",Д0!AK19))</f>
        <v>#VALUE!</v>
      </c>
      <c r="AL119" s="23" t="e">
        <f ca="1">RIGHT(Д0!AL19,LEN(Д0!AL19)-FIND("!",Д0!AL19))</f>
        <v>#VALUE!</v>
      </c>
      <c r="AM119" s="23" t="e">
        <f ca="1">RIGHT(Д0!AM19,LEN(Д0!AM19)-FIND("!",Д0!AM19))</f>
        <v>#VALUE!</v>
      </c>
      <c r="AN119" s="23" t="e">
        <f ca="1">RIGHT(Д0!AN19,LEN(Д0!AN19)-FIND("!",Д0!AN19))</f>
        <v>#VALUE!</v>
      </c>
      <c r="AO119" s="23" t="e">
        <f ca="1">RIGHT(Д0!AO19,LEN(Д0!AO19)-FIND("!",Д0!AO19))</f>
        <v>#VALUE!</v>
      </c>
      <c r="AP119" s="23" t="e">
        <f ca="1">RIGHT(Д0!AP19,LEN(Д0!AP19)-FIND("!",Д0!AP19))</f>
        <v>#VALUE!</v>
      </c>
      <c r="AQ119" s="23" t="e">
        <f ca="1">RIGHT(Д0!AQ19,LEN(Д0!AQ19)-FIND("!",Д0!AQ19))</f>
        <v>#VALUE!</v>
      </c>
      <c r="AR119" s="23" t="e">
        <f ca="1">RIGHT(Д0!AR19,LEN(Д0!AR19)-FIND("!",Д0!AR19))</f>
        <v>#VALUE!</v>
      </c>
      <c r="AS119" s="23" t="e">
        <f ca="1">RIGHT(Д0!AS19,LEN(Д0!AS19)-FIND("!",Д0!AS19))</f>
        <v>#VALUE!</v>
      </c>
      <c r="AT119" s="23" t="e">
        <f ca="1">RIGHT(Д0!AT19,LEN(Д0!AT19)-FIND("!",Д0!AT19))</f>
        <v>#VALUE!</v>
      </c>
      <c r="AU119" s="23" t="e">
        <f ca="1">RIGHT(Д0!AU19,LEN(Д0!AU19)-FIND("!",Д0!AU19))</f>
        <v>#VALUE!</v>
      </c>
      <c r="AV119" s="23" t="e">
        <f ca="1">RIGHT(Д0!AV19,LEN(Д0!AV19)-FIND("!",Д0!AV19))</f>
        <v>#VALUE!</v>
      </c>
      <c r="AW119" s="23" t="e">
        <f ca="1">RIGHT(Д0!AW19,LEN(Д0!AW19)-FIND("!",Д0!AW19))</f>
        <v>#VALUE!</v>
      </c>
      <c r="AX119" s="23" t="e">
        <f ca="1">RIGHT(Д0!AX19,LEN(Д0!AX19)-FIND("!",Д0!AX19))</f>
        <v>#VALUE!</v>
      </c>
      <c r="AY119" s="23" t="e">
        <f ca="1">RIGHT(Д0!AY19,LEN(Д0!AY19)-FIND("!",Д0!AY19))</f>
        <v>#VALUE!</v>
      </c>
      <c r="AZ119" s="23" t="e">
        <f ca="1">RIGHT(Д0!AZ19,LEN(Д0!AZ19)-FIND("!",Д0!AZ19))</f>
        <v>#VALUE!</v>
      </c>
      <c r="BA119" s="23" t="e">
        <f ca="1">RIGHT(Д0!BA19,LEN(Д0!BA19)-FIND("!",Д0!BA19))</f>
        <v>#VALUE!</v>
      </c>
      <c r="BB119" s="23" t="e">
        <f ca="1">RIGHT(Д0!BB19,LEN(Д0!BB19)-FIND("!",Д0!BB19))</f>
        <v>#VALUE!</v>
      </c>
      <c r="BC119" s="23" t="e">
        <f ca="1">RIGHT(Д0!BC19,LEN(Д0!BC19)-FIND("!",Д0!BC19))</f>
        <v>#VALUE!</v>
      </c>
      <c r="BD119" s="23" t="e">
        <f ca="1">RIGHT(Д0!BD19,LEN(Д0!BD19)-FIND("!",Д0!BD19))</f>
        <v>#VALUE!</v>
      </c>
      <c r="BE119" s="23" t="e">
        <f ca="1">RIGHT(Д0!BE19,LEN(Д0!BE19)-FIND("!",Д0!BE19))</f>
        <v>#VALUE!</v>
      </c>
      <c r="BF119" s="23" t="e">
        <f ca="1">RIGHT(Д0!BF19,LEN(Д0!BF19)-FIND("!",Д0!BF19))</f>
        <v>#VALUE!</v>
      </c>
      <c r="BG119" s="23" t="e">
        <f ca="1">RIGHT(Д0!BG19,LEN(Д0!BG19)-FIND("!",Д0!BG19))</f>
        <v>#VALUE!</v>
      </c>
      <c r="BH119" s="23" t="e">
        <f ca="1">RIGHT(Д0!BH19,LEN(Д0!BH19)-FIND("!",Д0!BH19))</f>
        <v>#VALUE!</v>
      </c>
      <c r="BI119" s="23" t="e">
        <f ca="1">RIGHT(Д0!BI19,LEN(Д0!BI19)-FIND("!",Д0!BI19))</f>
        <v>#VALUE!</v>
      </c>
      <c r="BJ119" s="23" t="e">
        <f ca="1">RIGHT(Д0!BJ19,LEN(Д0!BJ19)-FIND("!",Д0!BJ19))</f>
        <v>#VALUE!</v>
      </c>
      <c r="BK119" s="23" t="e">
        <f ca="1">RIGHT(Д0!BK19,LEN(Д0!BK19)-FIND("!",Д0!BK19))</f>
        <v>#VALUE!</v>
      </c>
      <c r="BL119" s="23" t="e">
        <f ca="1">RIGHT(Д0!BL19,LEN(Д0!BL19)-FIND("!",Д0!BL19))</f>
        <v>#VALUE!</v>
      </c>
      <c r="BM119" s="23" t="e">
        <f ca="1">RIGHT(Д0!BM19,LEN(Д0!BM19)-FIND("!",Д0!BM19))</f>
        <v>#VALUE!</v>
      </c>
      <c r="BN119" s="23" t="e">
        <f ca="1">RIGHT(Д0!BN19,LEN(Д0!BN19)-FIND("!",Д0!BN19))</f>
        <v>#VALUE!</v>
      </c>
      <c r="BO119" s="23" t="e">
        <f ca="1">RIGHT(Д0!BO19,LEN(Д0!BO19)-FIND("!",Д0!BO19))</f>
        <v>#VALUE!</v>
      </c>
      <c r="BP119" s="23" t="e">
        <f ca="1">RIGHT(Д0!BP19,LEN(Д0!BP19)-FIND("!",Д0!BP19))</f>
        <v>#VALUE!</v>
      </c>
      <c r="BQ119" s="23" t="e">
        <f ca="1">RIGHT(Д0!BQ19,LEN(Д0!BQ19)-FIND("!",Д0!BQ19))</f>
        <v>#VALUE!</v>
      </c>
      <c r="BR119" s="23" t="e">
        <f ca="1">RIGHT(Д0!BR19,LEN(Д0!BR19)-FIND("!",Д0!BR19))</f>
        <v>#VALUE!</v>
      </c>
      <c r="BS119" s="23" t="e">
        <f ca="1">RIGHT(Д0!BS19,LEN(Д0!BS19)-FIND("!",Д0!BS19))</f>
        <v>#VALUE!</v>
      </c>
      <c r="BT119" s="23" t="e">
        <f ca="1">RIGHT(Д0!BT19,LEN(Д0!BT19)-FIND("!",Д0!BT19))</f>
        <v>#VALUE!</v>
      </c>
      <c r="BU119" s="23" t="e">
        <f ca="1">RIGHT(Д0!BU19,LEN(Д0!BU19)-FIND("!",Д0!BU19))</f>
        <v>#VALUE!</v>
      </c>
    </row>
    <row r="120" spans="1:73" x14ac:dyDescent="0.25">
      <c r="A120" s="23" t="e">
        <f ca="1">RIGHT(Д0!A20,LEN(Д0!A20)-FIND("!",Д0!A20))</f>
        <v>#VALUE!</v>
      </c>
      <c r="B120" s="23" t="e">
        <f ca="1">RIGHT(Д0!B20,LEN(Д0!B20)-FIND("!",Д0!B20))</f>
        <v>#VALUE!</v>
      </c>
      <c r="C120" s="23" t="e">
        <f ca="1">RIGHT(Д0!C20,LEN(Д0!C20)-FIND("!",Д0!C20))</f>
        <v>#VALUE!</v>
      </c>
      <c r="D120" s="23" t="e">
        <f ca="1">RIGHT(Д0!D20,LEN(Д0!D20)-FIND("!",Д0!D20))</f>
        <v>#VALUE!</v>
      </c>
      <c r="E120" s="23" t="e">
        <f ca="1">RIGHT(Д0!E20,LEN(Д0!E20)-FIND("!",Д0!E20))</f>
        <v>#VALUE!</v>
      </c>
      <c r="F120" s="23" t="e">
        <f ca="1">RIGHT(Д0!F20,LEN(Д0!F20)-FIND("!",Д0!F20))</f>
        <v>#VALUE!</v>
      </c>
      <c r="G120" s="23" t="e">
        <f ca="1">RIGHT(Д0!G20,LEN(Д0!G20)-FIND("!",Д0!G20))</f>
        <v>#VALUE!</v>
      </c>
      <c r="H120" s="23" t="e">
        <f ca="1">RIGHT(Д0!H20,LEN(Д0!H20)-FIND("!",Д0!H20))</f>
        <v>#VALUE!</v>
      </c>
      <c r="I120" s="23" t="e">
        <f ca="1">RIGHT(Д0!I20,LEN(Д0!I20)-FIND("!",Д0!I20))</f>
        <v>#VALUE!</v>
      </c>
      <c r="J120" s="23" t="e">
        <f ca="1">RIGHT(Д0!J20,LEN(Д0!J20)-FIND("!",Д0!J20))</f>
        <v>#VALUE!</v>
      </c>
      <c r="K120" s="23" t="e">
        <f ca="1">RIGHT(Д0!K20,LEN(Д0!K20)-FIND("!",Д0!K20))</f>
        <v>#VALUE!</v>
      </c>
      <c r="L120" s="23" t="e">
        <f ca="1">RIGHT(Д0!L20,LEN(Д0!L20)-FIND("!",Д0!L20))</f>
        <v>#VALUE!</v>
      </c>
      <c r="M120" s="23" t="e">
        <f ca="1">RIGHT(Д0!M20,LEN(Д0!M20)-FIND("!",Д0!M20))</f>
        <v>#VALUE!</v>
      </c>
      <c r="N120" s="23" t="e">
        <f ca="1">RIGHT(Д0!N20,LEN(Д0!N20)-FIND("!",Д0!N20))</f>
        <v>#VALUE!</v>
      </c>
      <c r="O120" s="23" t="e">
        <f ca="1">RIGHT(Д0!O20,LEN(Д0!O20)-FIND("!",Д0!O20))</f>
        <v>#VALUE!</v>
      </c>
      <c r="P120" s="23" t="e">
        <f ca="1">RIGHT(Д0!P20,LEN(Д0!P20)-FIND("!",Д0!P20))</f>
        <v>#VALUE!</v>
      </c>
      <c r="Q120" s="23" t="e">
        <f ca="1">RIGHT(Д0!Q20,LEN(Д0!Q20)-FIND("!",Д0!Q20))</f>
        <v>#VALUE!</v>
      </c>
      <c r="R120" s="23" t="e">
        <f ca="1">RIGHT(Д0!R20,LEN(Д0!R20)-FIND("!",Д0!R20))</f>
        <v>#VALUE!</v>
      </c>
      <c r="S120" s="23" t="e">
        <f ca="1">RIGHT(Д0!S20,LEN(Д0!S20)-FIND("!",Д0!S20))</f>
        <v>#VALUE!</v>
      </c>
      <c r="T120" s="23" t="e">
        <f ca="1">RIGHT(Д0!T20,LEN(Д0!T20)-FIND("!",Д0!T20))</f>
        <v>#VALUE!</v>
      </c>
      <c r="U120" s="23" t="e">
        <f ca="1">RIGHT(Д0!U20,LEN(Д0!U20)-FIND("!",Д0!U20))</f>
        <v>#VALUE!</v>
      </c>
      <c r="V120" s="23" t="e">
        <f ca="1">RIGHT(Д0!V20,LEN(Д0!V20)-FIND("!",Д0!V20))</f>
        <v>#VALUE!</v>
      </c>
      <c r="W120" s="23" t="e">
        <f ca="1">RIGHT(Д0!W20,LEN(Д0!W20)-FIND("!",Д0!W20))</f>
        <v>#VALUE!</v>
      </c>
      <c r="X120" s="23" t="e">
        <f ca="1">RIGHT(Д0!X20,LEN(Д0!X20)-FIND("!",Д0!X20))</f>
        <v>#VALUE!</v>
      </c>
      <c r="Y120" s="23" t="e">
        <f ca="1">RIGHT(Д0!Y20,LEN(Д0!Y20)-FIND("!",Д0!Y20))</f>
        <v>#VALUE!</v>
      </c>
      <c r="Z120" s="23" t="e">
        <f ca="1">RIGHT(Д0!Z20,LEN(Д0!Z20)-FIND("!",Д0!Z20))</f>
        <v>#VALUE!</v>
      </c>
      <c r="AA120" s="23" t="e">
        <f ca="1">RIGHT(Д0!AA20,LEN(Д0!AA20)-FIND("!",Д0!AA20))</f>
        <v>#VALUE!</v>
      </c>
      <c r="AB120" s="23" t="e">
        <f ca="1">RIGHT(Д0!AB20,LEN(Д0!AB20)-FIND("!",Д0!AB20))</f>
        <v>#VALUE!</v>
      </c>
      <c r="AC120" s="23" t="e">
        <f ca="1">RIGHT(Д0!AC20,LEN(Д0!AC20)-FIND("!",Д0!AC20))</f>
        <v>#VALUE!</v>
      </c>
      <c r="AD120" s="23" t="e">
        <f ca="1">RIGHT(Д0!AD20,LEN(Д0!AD20)-FIND("!",Д0!AD20))</f>
        <v>#VALUE!</v>
      </c>
      <c r="AE120" s="23" t="e">
        <f ca="1">RIGHT(Д0!AE20,LEN(Д0!AE20)-FIND("!",Д0!AE20))</f>
        <v>#VALUE!</v>
      </c>
      <c r="AF120" s="23" t="e">
        <f ca="1">RIGHT(Д0!AF20,LEN(Д0!AF20)-FIND("!",Д0!AF20))</f>
        <v>#VALUE!</v>
      </c>
      <c r="AG120" s="23" t="e">
        <f ca="1">RIGHT(Д0!AG20,LEN(Д0!AG20)-FIND("!",Д0!AG20))</f>
        <v>#VALUE!</v>
      </c>
      <c r="AH120" s="23" t="e">
        <f ca="1">RIGHT(Д0!AH20,LEN(Д0!AH20)-FIND("!",Д0!AH20))</f>
        <v>#VALUE!</v>
      </c>
      <c r="AI120" s="23" t="e">
        <f ca="1">RIGHT(Д0!AI20,LEN(Д0!AI20)-FIND("!",Д0!AI20))</f>
        <v>#VALUE!</v>
      </c>
      <c r="AJ120" s="23" t="e">
        <f ca="1">RIGHT(Д0!AJ20,LEN(Д0!AJ20)-FIND("!",Д0!AJ20))</f>
        <v>#VALUE!</v>
      </c>
      <c r="AK120" s="23" t="e">
        <f ca="1">RIGHT(Д0!AK20,LEN(Д0!AK20)-FIND("!",Д0!AK20))</f>
        <v>#VALUE!</v>
      </c>
      <c r="AL120" s="23" t="e">
        <f ca="1">RIGHT(Д0!AL20,LEN(Д0!AL20)-FIND("!",Д0!AL20))</f>
        <v>#VALUE!</v>
      </c>
      <c r="AM120" s="23" t="e">
        <f ca="1">RIGHT(Д0!AM20,LEN(Д0!AM20)-FIND("!",Д0!AM20))</f>
        <v>#VALUE!</v>
      </c>
      <c r="AN120" s="23" t="e">
        <f ca="1">RIGHT(Д0!AN20,LEN(Д0!AN20)-FIND("!",Д0!AN20))</f>
        <v>#VALUE!</v>
      </c>
      <c r="AO120" s="23" t="e">
        <f ca="1">RIGHT(Д0!AO20,LEN(Д0!AO20)-FIND("!",Д0!AO20))</f>
        <v>#VALUE!</v>
      </c>
      <c r="AP120" s="23" t="e">
        <f ca="1">RIGHT(Д0!AP20,LEN(Д0!AP20)-FIND("!",Д0!AP20))</f>
        <v>#VALUE!</v>
      </c>
      <c r="AQ120" s="23" t="e">
        <f ca="1">RIGHT(Д0!AQ20,LEN(Д0!AQ20)-FIND("!",Д0!AQ20))</f>
        <v>#VALUE!</v>
      </c>
      <c r="AR120" s="23" t="e">
        <f ca="1">RIGHT(Д0!AR20,LEN(Д0!AR20)-FIND("!",Д0!AR20))</f>
        <v>#VALUE!</v>
      </c>
      <c r="AS120" s="23" t="e">
        <f ca="1">RIGHT(Д0!AS20,LEN(Д0!AS20)-FIND("!",Д0!AS20))</f>
        <v>#VALUE!</v>
      </c>
      <c r="AT120" s="23" t="e">
        <f ca="1">RIGHT(Д0!AT20,LEN(Д0!AT20)-FIND("!",Д0!AT20))</f>
        <v>#VALUE!</v>
      </c>
      <c r="AU120" s="23" t="e">
        <f ca="1">RIGHT(Д0!AU20,LEN(Д0!AU20)-FIND("!",Д0!AU20))</f>
        <v>#VALUE!</v>
      </c>
      <c r="AV120" s="23" t="e">
        <f ca="1">RIGHT(Д0!AV20,LEN(Д0!AV20)-FIND("!",Д0!AV20))</f>
        <v>#VALUE!</v>
      </c>
      <c r="AW120" s="23" t="e">
        <f ca="1">RIGHT(Д0!AW20,LEN(Д0!AW20)-FIND("!",Д0!AW20))</f>
        <v>#VALUE!</v>
      </c>
      <c r="AX120" s="23" t="e">
        <f ca="1">RIGHT(Д0!AX20,LEN(Д0!AX20)-FIND("!",Д0!AX20))</f>
        <v>#VALUE!</v>
      </c>
      <c r="AY120" s="23" t="e">
        <f ca="1">RIGHT(Д0!AY20,LEN(Д0!AY20)-FIND("!",Д0!AY20))</f>
        <v>#VALUE!</v>
      </c>
      <c r="AZ120" s="23" t="e">
        <f ca="1">RIGHT(Д0!AZ20,LEN(Д0!AZ20)-FIND("!",Д0!AZ20))</f>
        <v>#VALUE!</v>
      </c>
      <c r="BA120" s="23" t="e">
        <f ca="1">RIGHT(Д0!BA20,LEN(Д0!BA20)-FIND("!",Д0!BA20))</f>
        <v>#VALUE!</v>
      </c>
      <c r="BB120" s="23" t="e">
        <f ca="1">RIGHT(Д0!BB20,LEN(Д0!BB20)-FIND("!",Д0!BB20))</f>
        <v>#VALUE!</v>
      </c>
      <c r="BC120" s="23" t="e">
        <f ca="1">RIGHT(Д0!BC20,LEN(Д0!BC20)-FIND("!",Д0!BC20))</f>
        <v>#VALUE!</v>
      </c>
      <c r="BD120" s="23" t="e">
        <f ca="1">RIGHT(Д0!BD20,LEN(Д0!BD20)-FIND("!",Д0!BD20))</f>
        <v>#VALUE!</v>
      </c>
      <c r="BE120" s="23" t="e">
        <f ca="1">RIGHT(Д0!BE20,LEN(Д0!BE20)-FIND("!",Д0!BE20))</f>
        <v>#VALUE!</v>
      </c>
      <c r="BF120" s="23" t="e">
        <f ca="1">RIGHT(Д0!BF20,LEN(Д0!BF20)-FIND("!",Д0!BF20))</f>
        <v>#VALUE!</v>
      </c>
      <c r="BG120" s="23" t="e">
        <f ca="1">RIGHT(Д0!BG20,LEN(Д0!BG20)-FIND("!",Д0!BG20))</f>
        <v>#VALUE!</v>
      </c>
      <c r="BH120" s="23" t="e">
        <f ca="1">RIGHT(Д0!BH20,LEN(Д0!BH20)-FIND("!",Д0!BH20))</f>
        <v>#VALUE!</v>
      </c>
      <c r="BI120" s="23" t="e">
        <f ca="1">RIGHT(Д0!BI20,LEN(Д0!BI20)-FIND("!",Д0!BI20))</f>
        <v>#VALUE!</v>
      </c>
      <c r="BJ120" s="23" t="e">
        <f ca="1">RIGHT(Д0!BJ20,LEN(Д0!BJ20)-FIND("!",Д0!BJ20))</f>
        <v>#VALUE!</v>
      </c>
      <c r="BK120" s="23" t="e">
        <f ca="1">RIGHT(Д0!BK20,LEN(Д0!BK20)-FIND("!",Д0!BK20))</f>
        <v>#VALUE!</v>
      </c>
      <c r="BL120" s="23" t="e">
        <f ca="1">RIGHT(Д0!BL20,LEN(Д0!BL20)-FIND("!",Д0!BL20))</f>
        <v>#VALUE!</v>
      </c>
      <c r="BM120" s="23" t="e">
        <f ca="1">RIGHT(Д0!BM20,LEN(Д0!BM20)-FIND("!",Д0!BM20))</f>
        <v>#VALUE!</v>
      </c>
      <c r="BN120" s="23" t="e">
        <f ca="1">RIGHT(Д0!BN20,LEN(Д0!BN20)-FIND("!",Д0!BN20))</f>
        <v>#VALUE!</v>
      </c>
      <c r="BO120" s="23" t="e">
        <f ca="1">RIGHT(Д0!BO20,LEN(Д0!BO20)-FIND("!",Д0!BO20))</f>
        <v>#VALUE!</v>
      </c>
      <c r="BP120" s="23" t="e">
        <f ca="1">RIGHT(Д0!BP20,LEN(Д0!BP20)-FIND("!",Д0!BP20))</f>
        <v>#VALUE!</v>
      </c>
      <c r="BQ120" s="23" t="e">
        <f ca="1">RIGHT(Д0!BQ20,LEN(Д0!BQ20)-FIND("!",Д0!BQ20))</f>
        <v>#VALUE!</v>
      </c>
      <c r="BR120" s="23" t="e">
        <f ca="1">RIGHT(Д0!BR20,LEN(Д0!BR20)-FIND("!",Д0!BR20))</f>
        <v>#VALUE!</v>
      </c>
      <c r="BS120" s="23" t="e">
        <f ca="1">RIGHT(Д0!BS20,LEN(Д0!BS20)-FIND("!",Д0!BS20))</f>
        <v>#VALUE!</v>
      </c>
      <c r="BT120" s="23" t="e">
        <f ca="1">RIGHT(Д0!BT20,LEN(Д0!BT20)-FIND("!",Д0!BT20))</f>
        <v>#VALUE!</v>
      </c>
      <c r="BU120" s="23" t="e">
        <f ca="1">RIGHT(Д0!BU20,LEN(Д0!BU20)-FIND("!",Д0!BU20))</f>
        <v>#VALUE!</v>
      </c>
    </row>
    <row r="121" spans="1:73" x14ac:dyDescent="0.25">
      <c r="A121" s="23" t="e">
        <f ca="1">RIGHT(Д0!A21,LEN(Д0!A21)-FIND("!",Д0!A21))</f>
        <v>#VALUE!</v>
      </c>
      <c r="B121" s="23" t="e">
        <f ca="1">RIGHT(Д0!B21,LEN(Д0!B21)-FIND("!",Д0!B21))</f>
        <v>#VALUE!</v>
      </c>
      <c r="C121" s="23" t="e">
        <f ca="1">RIGHT(Д0!C21,LEN(Д0!C21)-FIND("!",Д0!C21))</f>
        <v>#VALUE!</v>
      </c>
      <c r="D121" s="23" t="e">
        <f ca="1">RIGHT(Д0!D21,LEN(Д0!D21)-FIND("!",Д0!D21))</f>
        <v>#VALUE!</v>
      </c>
      <c r="E121" s="23" t="e">
        <f ca="1">RIGHT(Д0!E21,LEN(Д0!E21)-FIND("!",Д0!E21))</f>
        <v>#VALUE!</v>
      </c>
      <c r="F121" s="23" t="e">
        <f ca="1">RIGHT(Д0!F21,LEN(Д0!F21)-FIND("!",Д0!F21))</f>
        <v>#VALUE!</v>
      </c>
      <c r="G121" s="23" t="e">
        <f ca="1">RIGHT(Д0!G21,LEN(Д0!G21)-FIND("!",Д0!G21))</f>
        <v>#VALUE!</v>
      </c>
      <c r="H121" s="23" t="e">
        <f ca="1">RIGHT(Д0!H21,LEN(Д0!H21)-FIND("!",Д0!H21))</f>
        <v>#VALUE!</v>
      </c>
      <c r="I121" s="23" t="e">
        <f ca="1">RIGHT(Д0!I21,LEN(Д0!I21)-FIND("!",Д0!I21))</f>
        <v>#VALUE!</v>
      </c>
      <c r="J121" s="23" t="e">
        <f ca="1">RIGHT(Д0!J21,LEN(Д0!J21)-FIND("!",Д0!J21))</f>
        <v>#VALUE!</v>
      </c>
      <c r="K121" s="23" t="e">
        <f ca="1">RIGHT(Д0!K21,LEN(Д0!K21)-FIND("!",Д0!K21))</f>
        <v>#VALUE!</v>
      </c>
      <c r="L121" s="23" t="e">
        <f ca="1">RIGHT(Д0!L21,LEN(Д0!L21)-FIND("!",Д0!L21))</f>
        <v>#VALUE!</v>
      </c>
      <c r="M121" s="23" t="e">
        <f ca="1">RIGHT(Д0!M21,LEN(Д0!M21)-FIND("!",Д0!M21))</f>
        <v>#VALUE!</v>
      </c>
      <c r="N121" s="23" t="e">
        <f ca="1">RIGHT(Д0!N21,LEN(Д0!N21)-FIND("!",Д0!N21))</f>
        <v>#VALUE!</v>
      </c>
      <c r="O121" s="23" t="e">
        <f ca="1">RIGHT(Д0!O21,LEN(Д0!O21)-FIND("!",Д0!O21))</f>
        <v>#VALUE!</v>
      </c>
      <c r="P121" s="23" t="e">
        <f ca="1">RIGHT(Д0!P21,LEN(Д0!P21)-FIND("!",Д0!P21))</f>
        <v>#VALUE!</v>
      </c>
      <c r="Q121" s="23" t="e">
        <f ca="1">RIGHT(Д0!Q21,LEN(Д0!Q21)-FIND("!",Д0!Q21))</f>
        <v>#VALUE!</v>
      </c>
      <c r="R121" s="23" t="e">
        <f ca="1">RIGHT(Д0!R21,LEN(Д0!R21)-FIND("!",Д0!R21))</f>
        <v>#VALUE!</v>
      </c>
      <c r="S121" s="23" t="e">
        <f ca="1">RIGHT(Д0!S21,LEN(Д0!S21)-FIND("!",Д0!S21))</f>
        <v>#VALUE!</v>
      </c>
      <c r="T121" s="23" t="e">
        <f ca="1">RIGHT(Д0!T21,LEN(Д0!T21)-FIND("!",Д0!T21))</f>
        <v>#VALUE!</v>
      </c>
      <c r="U121" s="23" t="e">
        <f ca="1">RIGHT(Д0!U21,LEN(Д0!U21)-FIND("!",Д0!U21))</f>
        <v>#VALUE!</v>
      </c>
      <c r="V121" s="23" t="e">
        <f ca="1">RIGHT(Д0!V21,LEN(Д0!V21)-FIND("!",Д0!V21))</f>
        <v>#VALUE!</v>
      </c>
      <c r="W121" s="23" t="e">
        <f ca="1">RIGHT(Д0!W21,LEN(Д0!W21)-FIND("!",Д0!W21))</f>
        <v>#VALUE!</v>
      </c>
      <c r="X121" s="23" t="e">
        <f ca="1">RIGHT(Д0!X21,LEN(Д0!X21)-FIND("!",Д0!X21))</f>
        <v>#VALUE!</v>
      </c>
      <c r="Y121" s="23" t="e">
        <f ca="1">RIGHT(Д0!Y21,LEN(Д0!Y21)-FIND("!",Д0!Y21))</f>
        <v>#VALUE!</v>
      </c>
      <c r="Z121" s="23" t="e">
        <f ca="1">RIGHT(Д0!Z21,LEN(Д0!Z21)-FIND("!",Д0!Z21))</f>
        <v>#VALUE!</v>
      </c>
      <c r="AA121" s="23" t="e">
        <f ca="1">RIGHT(Д0!AA21,LEN(Д0!AA21)-FIND("!",Д0!AA21))</f>
        <v>#VALUE!</v>
      </c>
      <c r="AB121" s="23" t="e">
        <f ca="1">RIGHT(Д0!AB21,LEN(Д0!AB21)-FIND("!",Д0!AB21))</f>
        <v>#VALUE!</v>
      </c>
      <c r="AC121" s="23" t="e">
        <f ca="1">RIGHT(Д0!AC21,LEN(Д0!AC21)-FIND("!",Д0!AC21))</f>
        <v>#VALUE!</v>
      </c>
      <c r="AD121" s="23" t="e">
        <f ca="1">RIGHT(Д0!AD21,LEN(Д0!AD21)-FIND("!",Д0!AD21))</f>
        <v>#VALUE!</v>
      </c>
      <c r="AE121" s="23" t="e">
        <f ca="1">RIGHT(Д0!AE21,LEN(Д0!AE21)-FIND("!",Д0!AE21))</f>
        <v>#VALUE!</v>
      </c>
      <c r="AF121" s="23" t="e">
        <f ca="1">RIGHT(Д0!AF21,LEN(Д0!AF21)-FIND("!",Д0!AF21))</f>
        <v>#VALUE!</v>
      </c>
      <c r="AG121" s="23" t="e">
        <f ca="1">RIGHT(Д0!AG21,LEN(Д0!AG21)-FIND("!",Д0!AG21))</f>
        <v>#VALUE!</v>
      </c>
      <c r="AH121" s="23" t="e">
        <f ca="1">RIGHT(Д0!AH21,LEN(Д0!AH21)-FIND("!",Д0!AH21))</f>
        <v>#VALUE!</v>
      </c>
      <c r="AI121" s="23" t="e">
        <f ca="1">RIGHT(Д0!AI21,LEN(Д0!AI21)-FIND("!",Д0!AI21))</f>
        <v>#VALUE!</v>
      </c>
      <c r="AJ121" s="23" t="e">
        <f ca="1">RIGHT(Д0!AJ21,LEN(Д0!AJ21)-FIND("!",Д0!AJ21))</f>
        <v>#VALUE!</v>
      </c>
      <c r="AK121" s="23" t="e">
        <f ca="1">RIGHT(Д0!AK21,LEN(Д0!AK21)-FIND("!",Д0!AK21))</f>
        <v>#VALUE!</v>
      </c>
      <c r="AL121" s="23" t="e">
        <f ca="1">RIGHT(Д0!AL21,LEN(Д0!AL21)-FIND("!",Д0!AL21))</f>
        <v>#VALUE!</v>
      </c>
      <c r="AM121" s="23" t="e">
        <f ca="1">RIGHT(Д0!AM21,LEN(Д0!AM21)-FIND("!",Д0!AM21))</f>
        <v>#VALUE!</v>
      </c>
      <c r="AN121" s="23" t="e">
        <f ca="1">RIGHT(Д0!AN21,LEN(Д0!AN21)-FIND("!",Д0!AN21))</f>
        <v>#VALUE!</v>
      </c>
      <c r="AO121" s="23" t="e">
        <f ca="1">RIGHT(Д0!AO21,LEN(Д0!AO21)-FIND("!",Д0!AO21))</f>
        <v>#VALUE!</v>
      </c>
      <c r="AP121" s="23" t="e">
        <f ca="1">RIGHT(Д0!AP21,LEN(Д0!AP21)-FIND("!",Д0!AP21))</f>
        <v>#VALUE!</v>
      </c>
      <c r="AQ121" s="23" t="e">
        <f ca="1">RIGHT(Д0!AQ21,LEN(Д0!AQ21)-FIND("!",Д0!AQ21))</f>
        <v>#VALUE!</v>
      </c>
      <c r="AR121" s="23" t="e">
        <f ca="1">RIGHT(Д0!AR21,LEN(Д0!AR21)-FIND("!",Д0!AR21))</f>
        <v>#VALUE!</v>
      </c>
      <c r="AS121" s="23" t="e">
        <f ca="1">RIGHT(Д0!AS21,LEN(Д0!AS21)-FIND("!",Д0!AS21))</f>
        <v>#VALUE!</v>
      </c>
      <c r="AT121" s="23" t="e">
        <f ca="1">RIGHT(Д0!AT21,LEN(Д0!AT21)-FIND("!",Д0!AT21))</f>
        <v>#VALUE!</v>
      </c>
      <c r="AU121" s="23" t="e">
        <f ca="1">RIGHT(Д0!AU21,LEN(Д0!AU21)-FIND("!",Д0!AU21))</f>
        <v>#VALUE!</v>
      </c>
      <c r="AV121" s="23" t="e">
        <f ca="1">RIGHT(Д0!AV21,LEN(Д0!AV21)-FIND("!",Д0!AV21))</f>
        <v>#VALUE!</v>
      </c>
      <c r="AW121" s="23" t="e">
        <f ca="1">RIGHT(Д0!AW21,LEN(Д0!AW21)-FIND("!",Д0!AW21))</f>
        <v>#VALUE!</v>
      </c>
      <c r="AX121" s="23" t="e">
        <f ca="1">RIGHT(Д0!AX21,LEN(Д0!AX21)-FIND("!",Д0!AX21))</f>
        <v>#VALUE!</v>
      </c>
      <c r="AY121" s="23" t="e">
        <f ca="1">RIGHT(Д0!AY21,LEN(Д0!AY21)-FIND("!",Д0!AY21))</f>
        <v>#VALUE!</v>
      </c>
      <c r="AZ121" s="23" t="e">
        <f ca="1">RIGHT(Д0!AZ21,LEN(Д0!AZ21)-FIND("!",Д0!AZ21))</f>
        <v>#VALUE!</v>
      </c>
      <c r="BA121" s="23" t="e">
        <f ca="1">RIGHT(Д0!BA21,LEN(Д0!BA21)-FIND("!",Д0!BA21))</f>
        <v>#VALUE!</v>
      </c>
      <c r="BB121" s="23" t="e">
        <f ca="1">RIGHT(Д0!BB21,LEN(Д0!BB21)-FIND("!",Д0!BB21))</f>
        <v>#VALUE!</v>
      </c>
      <c r="BC121" s="23" t="e">
        <f ca="1">RIGHT(Д0!BC21,LEN(Д0!BC21)-FIND("!",Д0!BC21))</f>
        <v>#VALUE!</v>
      </c>
      <c r="BD121" s="23" t="e">
        <f ca="1">RIGHT(Д0!BD21,LEN(Д0!BD21)-FIND("!",Д0!BD21))</f>
        <v>#VALUE!</v>
      </c>
      <c r="BE121" s="23" t="e">
        <f ca="1">RIGHT(Д0!BE21,LEN(Д0!BE21)-FIND("!",Д0!BE21))</f>
        <v>#VALUE!</v>
      </c>
      <c r="BF121" s="23" t="e">
        <f ca="1">RIGHT(Д0!BF21,LEN(Д0!BF21)-FIND("!",Д0!BF21))</f>
        <v>#VALUE!</v>
      </c>
      <c r="BG121" s="23" t="e">
        <f ca="1">RIGHT(Д0!BG21,LEN(Д0!BG21)-FIND("!",Д0!BG21))</f>
        <v>#VALUE!</v>
      </c>
      <c r="BH121" s="23" t="e">
        <f ca="1">RIGHT(Д0!BH21,LEN(Д0!BH21)-FIND("!",Д0!BH21))</f>
        <v>#VALUE!</v>
      </c>
      <c r="BI121" s="23" t="e">
        <f ca="1">RIGHT(Д0!BI21,LEN(Д0!BI21)-FIND("!",Д0!BI21))</f>
        <v>#VALUE!</v>
      </c>
      <c r="BJ121" s="23" t="e">
        <f ca="1">RIGHT(Д0!BJ21,LEN(Д0!BJ21)-FIND("!",Д0!BJ21))</f>
        <v>#VALUE!</v>
      </c>
      <c r="BK121" s="23" t="e">
        <f ca="1">RIGHT(Д0!BK21,LEN(Д0!BK21)-FIND("!",Д0!BK21))</f>
        <v>#VALUE!</v>
      </c>
      <c r="BL121" s="23" t="e">
        <f ca="1">RIGHT(Д0!BL21,LEN(Д0!BL21)-FIND("!",Д0!BL21))</f>
        <v>#VALUE!</v>
      </c>
      <c r="BM121" s="23" t="e">
        <f ca="1">RIGHT(Д0!BM21,LEN(Д0!BM21)-FIND("!",Д0!BM21))</f>
        <v>#VALUE!</v>
      </c>
      <c r="BN121" s="23" t="e">
        <f ca="1">RIGHT(Д0!BN21,LEN(Д0!BN21)-FIND("!",Д0!BN21))</f>
        <v>#VALUE!</v>
      </c>
      <c r="BO121" s="23" t="e">
        <f ca="1">RIGHT(Д0!BO21,LEN(Д0!BO21)-FIND("!",Д0!BO21))</f>
        <v>#VALUE!</v>
      </c>
      <c r="BP121" s="23" t="e">
        <f ca="1">RIGHT(Д0!BP21,LEN(Д0!BP21)-FIND("!",Д0!BP21))</f>
        <v>#VALUE!</v>
      </c>
      <c r="BQ121" s="23" t="e">
        <f ca="1">RIGHT(Д0!BQ21,LEN(Д0!BQ21)-FIND("!",Д0!BQ21))</f>
        <v>#VALUE!</v>
      </c>
      <c r="BR121" s="23" t="e">
        <f ca="1">RIGHT(Д0!BR21,LEN(Д0!BR21)-FIND("!",Д0!BR21))</f>
        <v>#VALUE!</v>
      </c>
      <c r="BS121" s="23" t="e">
        <f ca="1">RIGHT(Д0!BS21,LEN(Д0!BS21)-FIND("!",Д0!BS21))</f>
        <v>#VALUE!</v>
      </c>
      <c r="BT121" s="23" t="e">
        <f ca="1">RIGHT(Д0!BT21,LEN(Д0!BT21)-FIND("!",Д0!BT21))</f>
        <v>#VALUE!</v>
      </c>
      <c r="BU121" s="23" t="e">
        <f ca="1">RIGHT(Д0!BU21,LEN(Д0!BU21)-FIND("!",Д0!BU21))</f>
        <v>#VALUE!</v>
      </c>
    </row>
    <row r="122" spans="1:73" x14ac:dyDescent="0.25">
      <c r="A122" s="23" t="e">
        <f ca="1">RIGHT(Д0!A22,LEN(Д0!A22)-FIND("!",Д0!A22))</f>
        <v>#VALUE!</v>
      </c>
      <c r="B122" s="23" t="e">
        <f ca="1">RIGHT(Д0!B22,LEN(Д0!B22)-FIND("!",Д0!B22))</f>
        <v>#VALUE!</v>
      </c>
      <c r="C122" s="23" t="e">
        <f ca="1">RIGHT(Д0!C22,LEN(Д0!C22)-FIND("!",Д0!C22))</f>
        <v>#VALUE!</v>
      </c>
      <c r="D122" s="23" t="e">
        <f ca="1">RIGHT(Д0!D22,LEN(Д0!D22)-FIND("!",Д0!D22))</f>
        <v>#VALUE!</v>
      </c>
      <c r="E122" s="23" t="e">
        <f ca="1">RIGHT(Д0!E22,LEN(Д0!E22)-FIND("!",Д0!E22))</f>
        <v>#VALUE!</v>
      </c>
      <c r="F122" s="23" t="e">
        <f ca="1">RIGHT(Д0!F22,LEN(Д0!F22)-FIND("!",Д0!F22))</f>
        <v>#VALUE!</v>
      </c>
      <c r="G122" s="23" t="e">
        <f ca="1">RIGHT(Д0!G22,LEN(Д0!G22)-FIND("!",Д0!G22))</f>
        <v>#VALUE!</v>
      </c>
      <c r="H122" s="23" t="e">
        <f ca="1">RIGHT(Д0!H22,LEN(Д0!H22)-FIND("!",Д0!H22))</f>
        <v>#VALUE!</v>
      </c>
      <c r="I122" s="23" t="e">
        <f ca="1">RIGHT(Д0!I22,LEN(Д0!I22)-FIND("!",Д0!I22))</f>
        <v>#VALUE!</v>
      </c>
      <c r="J122" s="23" t="e">
        <f ca="1">RIGHT(Д0!J22,LEN(Д0!J22)-FIND("!",Д0!J22))</f>
        <v>#VALUE!</v>
      </c>
      <c r="K122" s="23" t="e">
        <f ca="1">RIGHT(Д0!K22,LEN(Д0!K22)-FIND("!",Д0!K22))</f>
        <v>#VALUE!</v>
      </c>
      <c r="L122" s="23" t="e">
        <f ca="1">RIGHT(Д0!L22,LEN(Д0!L22)-FIND("!",Д0!L22))</f>
        <v>#VALUE!</v>
      </c>
      <c r="M122" s="23" t="e">
        <f ca="1">RIGHT(Д0!M22,LEN(Д0!M22)-FIND("!",Д0!M22))</f>
        <v>#VALUE!</v>
      </c>
      <c r="N122" s="23" t="e">
        <f ca="1">RIGHT(Д0!N22,LEN(Д0!N22)-FIND("!",Д0!N22))</f>
        <v>#VALUE!</v>
      </c>
      <c r="O122" s="23" t="e">
        <f ca="1">RIGHT(Д0!O22,LEN(Д0!O22)-FIND("!",Д0!O22))</f>
        <v>#VALUE!</v>
      </c>
      <c r="P122" s="23" t="e">
        <f ca="1">RIGHT(Д0!P22,LEN(Д0!P22)-FIND("!",Д0!P22))</f>
        <v>#VALUE!</v>
      </c>
      <c r="Q122" s="23" t="e">
        <f ca="1">RIGHT(Д0!Q22,LEN(Д0!Q22)-FIND("!",Д0!Q22))</f>
        <v>#VALUE!</v>
      </c>
      <c r="R122" s="23" t="e">
        <f ca="1">RIGHT(Д0!R22,LEN(Д0!R22)-FIND("!",Д0!R22))</f>
        <v>#VALUE!</v>
      </c>
      <c r="S122" s="23" t="e">
        <f ca="1">RIGHT(Д0!S22,LEN(Д0!S22)-FIND("!",Д0!S22))</f>
        <v>#VALUE!</v>
      </c>
      <c r="T122" s="23" t="e">
        <f ca="1">RIGHT(Д0!T22,LEN(Д0!T22)-FIND("!",Д0!T22))</f>
        <v>#VALUE!</v>
      </c>
      <c r="U122" s="23" t="e">
        <f ca="1">RIGHT(Д0!U22,LEN(Д0!U22)-FIND("!",Д0!U22))</f>
        <v>#VALUE!</v>
      </c>
      <c r="V122" s="23" t="e">
        <f ca="1">RIGHT(Д0!V22,LEN(Д0!V22)-FIND("!",Д0!V22))</f>
        <v>#VALUE!</v>
      </c>
      <c r="W122" s="23" t="e">
        <f ca="1">RIGHT(Д0!W22,LEN(Д0!W22)-FIND("!",Д0!W22))</f>
        <v>#VALUE!</v>
      </c>
      <c r="X122" s="23" t="e">
        <f ca="1">RIGHT(Д0!X22,LEN(Д0!X22)-FIND("!",Д0!X22))</f>
        <v>#VALUE!</v>
      </c>
      <c r="Y122" s="23" t="e">
        <f ca="1">RIGHT(Д0!Y22,LEN(Д0!Y22)-FIND("!",Д0!Y22))</f>
        <v>#VALUE!</v>
      </c>
      <c r="Z122" s="23" t="e">
        <f ca="1">RIGHT(Д0!Z22,LEN(Д0!Z22)-FIND("!",Д0!Z22))</f>
        <v>#VALUE!</v>
      </c>
      <c r="AA122" s="23" t="e">
        <f ca="1">RIGHT(Д0!AA22,LEN(Д0!AA22)-FIND("!",Д0!AA22))</f>
        <v>#VALUE!</v>
      </c>
      <c r="AB122" s="23" t="e">
        <f ca="1">RIGHT(Д0!AB22,LEN(Д0!AB22)-FIND("!",Д0!AB22))</f>
        <v>#VALUE!</v>
      </c>
      <c r="AC122" s="23" t="e">
        <f ca="1">RIGHT(Д0!AC22,LEN(Д0!AC22)-FIND("!",Д0!AC22))</f>
        <v>#VALUE!</v>
      </c>
      <c r="AD122" s="23" t="e">
        <f ca="1">RIGHT(Д0!AD22,LEN(Д0!AD22)-FIND("!",Д0!AD22))</f>
        <v>#VALUE!</v>
      </c>
      <c r="AE122" s="23" t="e">
        <f ca="1">RIGHT(Д0!AE22,LEN(Д0!AE22)-FIND("!",Д0!AE22))</f>
        <v>#VALUE!</v>
      </c>
      <c r="AF122" s="23" t="e">
        <f ca="1">RIGHT(Д0!AF22,LEN(Д0!AF22)-FIND("!",Д0!AF22))</f>
        <v>#VALUE!</v>
      </c>
      <c r="AG122" s="23" t="e">
        <f ca="1">RIGHT(Д0!AG22,LEN(Д0!AG22)-FIND("!",Д0!AG22))</f>
        <v>#VALUE!</v>
      </c>
      <c r="AH122" s="23" t="e">
        <f ca="1">RIGHT(Д0!AH22,LEN(Д0!AH22)-FIND("!",Д0!AH22))</f>
        <v>#VALUE!</v>
      </c>
      <c r="AI122" s="23" t="e">
        <f ca="1">RIGHT(Д0!AI22,LEN(Д0!AI22)-FIND("!",Д0!AI22))</f>
        <v>#VALUE!</v>
      </c>
      <c r="AJ122" s="23" t="e">
        <f ca="1">RIGHT(Д0!AJ22,LEN(Д0!AJ22)-FIND("!",Д0!AJ22))</f>
        <v>#VALUE!</v>
      </c>
      <c r="AK122" s="23" t="e">
        <f ca="1">RIGHT(Д0!AK22,LEN(Д0!AK22)-FIND("!",Д0!AK22))</f>
        <v>#VALUE!</v>
      </c>
      <c r="AL122" s="23" t="e">
        <f ca="1">RIGHT(Д0!AL22,LEN(Д0!AL22)-FIND("!",Д0!AL22))</f>
        <v>#VALUE!</v>
      </c>
      <c r="AM122" s="23" t="e">
        <f ca="1">RIGHT(Д0!AM22,LEN(Д0!AM22)-FIND("!",Д0!AM22))</f>
        <v>#VALUE!</v>
      </c>
      <c r="AN122" s="23" t="e">
        <f ca="1">RIGHT(Д0!AN22,LEN(Д0!AN22)-FIND("!",Д0!AN22))</f>
        <v>#VALUE!</v>
      </c>
      <c r="AO122" s="23" t="e">
        <f ca="1">RIGHT(Д0!AO22,LEN(Д0!AO22)-FIND("!",Д0!AO22))</f>
        <v>#VALUE!</v>
      </c>
      <c r="AP122" s="23" t="e">
        <f ca="1">RIGHT(Д0!AP22,LEN(Д0!AP22)-FIND("!",Д0!AP22))</f>
        <v>#VALUE!</v>
      </c>
      <c r="AQ122" s="23" t="e">
        <f ca="1">RIGHT(Д0!AQ22,LEN(Д0!AQ22)-FIND("!",Д0!AQ22))</f>
        <v>#VALUE!</v>
      </c>
      <c r="AR122" s="23" t="e">
        <f ca="1">RIGHT(Д0!AR22,LEN(Д0!AR22)-FIND("!",Д0!AR22))</f>
        <v>#VALUE!</v>
      </c>
      <c r="AS122" s="23" t="e">
        <f ca="1">RIGHT(Д0!AS22,LEN(Д0!AS22)-FIND("!",Д0!AS22))</f>
        <v>#VALUE!</v>
      </c>
      <c r="AT122" s="23" t="e">
        <f ca="1">RIGHT(Д0!AT22,LEN(Д0!AT22)-FIND("!",Д0!AT22))</f>
        <v>#VALUE!</v>
      </c>
      <c r="AU122" s="23" t="e">
        <f ca="1">RIGHT(Д0!AU22,LEN(Д0!AU22)-FIND("!",Д0!AU22))</f>
        <v>#VALUE!</v>
      </c>
      <c r="AV122" s="23" t="e">
        <f ca="1">RIGHT(Д0!AV22,LEN(Д0!AV22)-FIND("!",Д0!AV22))</f>
        <v>#VALUE!</v>
      </c>
      <c r="AW122" s="23" t="e">
        <f ca="1">RIGHT(Д0!AW22,LEN(Д0!AW22)-FIND("!",Д0!AW22))</f>
        <v>#VALUE!</v>
      </c>
      <c r="AX122" s="23" t="e">
        <f ca="1">RIGHT(Д0!AX22,LEN(Д0!AX22)-FIND("!",Д0!AX22))</f>
        <v>#VALUE!</v>
      </c>
      <c r="AY122" s="23" t="e">
        <f ca="1">RIGHT(Д0!AY22,LEN(Д0!AY22)-FIND("!",Д0!AY22))</f>
        <v>#VALUE!</v>
      </c>
      <c r="AZ122" s="23" t="e">
        <f ca="1">RIGHT(Д0!AZ22,LEN(Д0!AZ22)-FIND("!",Д0!AZ22))</f>
        <v>#VALUE!</v>
      </c>
      <c r="BA122" s="23" t="e">
        <f ca="1">RIGHT(Д0!BA22,LEN(Д0!BA22)-FIND("!",Д0!BA22))</f>
        <v>#VALUE!</v>
      </c>
      <c r="BB122" s="23" t="e">
        <f ca="1">RIGHT(Д0!BB22,LEN(Д0!BB22)-FIND("!",Д0!BB22))</f>
        <v>#VALUE!</v>
      </c>
      <c r="BC122" s="23" t="e">
        <f ca="1">RIGHT(Д0!BC22,LEN(Д0!BC22)-FIND("!",Д0!BC22))</f>
        <v>#VALUE!</v>
      </c>
      <c r="BD122" s="23" t="e">
        <f ca="1">RIGHT(Д0!BD22,LEN(Д0!BD22)-FIND("!",Д0!BD22))</f>
        <v>#VALUE!</v>
      </c>
      <c r="BE122" s="23" t="e">
        <f ca="1">RIGHT(Д0!BE22,LEN(Д0!BE22)-FIND("!",Д0!BE22))</f>
        <v>#VALUE!</v>
      </c>
      <c r="BF122" s="23" t="e">
        <f ca="1">RIGHT(Д0!BF22,LEN(Д0!BF22)-FIND("!",Д0!BF22))</f>
        <v>#VALUE!</v>
      </c>
      <c r="BG122" s="23" t="e">
        <f ca="1">RIGHT(Д0!BG22,LEN(Д0!BG22)-FIND("!",Д0!BG22))</f>
        <v>#VALUE!</v>
      </c>
      <c r="BH122" s="23" t="e">
        <f ca="1">RIGHT(Д0!BH22,LEN(Д0!BH22)-FIND("!",Д0!BH22))</f>
        <v>#VALUE!</v>
      </c>
      <c r="BI122" s="23" t="e">
        <f ca="1">RIGHT(Д0!BI22,LEN(Д0!BI22)-FIND("!",Д0!BI22))</f>
        <v>#VALUE!</v>
      </c>
      <c r="BJ122" s="23" t="e">
        <f ca="1">RIGHT(Д0!BJ22,LEN(Д0!BJ22)-FIND("!",Д0!BJ22))</f>
        <v>#VALUE!</v>
      </c>
      <c r="BK122" s="23" t="e">
        <f ca="1">RIGHT(Д0!BK22,LEN(Д0!BK22)-FIND("!",Д0!BK22))</f>
        <v>#VALUE!</v>
      </c>
      <c r="BL122" s="23" t="e">
        <f ca="1">RIGHT(Д0!BL22,LEN(Д0!BL22)-FIND("!",Д0!BL22))</f>
        <v>#VALUE!</v>
      </c>
      <c r="BM122" s="23" t="e">
        <f ca="1">RIGHT(Д0!BM22,LEN(Д0!BM22)-FIND("!",Д0!BM22))</f>
        <v>#VALUE!</v>
      </c>
      <c r="BN122" s="23" t="e">
        <f ca="1">RIGHT(Д0!BN22,LEN(Д0!BN22)-FIND("!",Д0!BN22))</f>
        <v>#VALUE!</v>
      </c>
      <c r="BO122" s="23" t="e">
        <f ca="1">RIGHT(Д0!BO22,LEN(Д0!BO22)-FIND("!",Д0!BO22))</f>
        <v>#VALUE!</v>
      </c>
      <c r="BP122" s="23" t="e">
        <f ca="1">RIGHT(Д0!BP22,LEN(Д0!BP22)-FIND("!",Д0!BP22))</f>
        <v>#VALUE!</v>
      </c>
      <c r="BQ122" s="23" t="e">
        <f ca="1">RIGHT(Д0!BQ22,LEN(Д0!BQ22)-FIND("!",Д0!BQ22))</f>
        <v>#VALUE!</v>
      </c>
      <c r="BR122" s="23" t="e">
        <f ca="1">RIGHT(Д0!BR22,LEN(Д0!BR22)-FIND("!",Д0!BR22))</f>
        <v>#VALUE!</v>
      </c>
      <c r="BS122" s="23" t="e">
        <f ca="1">RIGHT(Д0!BS22,LEN(Д0!BS22)-FIND("!",Д0!BS22))</f>
        <v>#VALUE!</v>
      </c>
      <c r="BT122" s="23" t="e">
        <f ca="1">RIGHT(Д0!BT22,LEN(Д0!BT22)-FIND("!",Д0!BT22))</f>
        <v>#VALUE!</v>
      </c>
      <c r="BU122" s="23" t="e">
        <f ca="1">RIGHT(Д0!BU22,LEN(Д0!BU22)-FIND("!",Д0!BU22))</f>
        <v>#VALUE!</v>
      </c>
    </row>
    <row r="123" spans="1:73" x14ac:dyDescent="0.25">
      <c r="A123" s="23" t="e">
        <f ca="1">RIGHT(Д0!A23,LEN(Д0!A23)-FIND("!",Д0!A23))</f>
        <v>#VALUE!</v>
      </c>
      <c r="B123" s="23" t="e">
        <f ca="1">RIGHT(Д0!B23,LEN(Д0!B23)-FIND("!",Д0!B23))</f>
        <v>#VALUE!</v>
      </c>
      <c r="C123" s="23" t="e">
        <f ca="1">RIGHT(Д0!C23,LEN(Д0!C23)-FIND("!",Д0!C23))</f>
        <v>#VALUE!</v>
      </c>
      <c r="D123" s="23" t="e">
        <f ca="1">RIGHT(Д0!D23,LEN(Д0!D23)-FIND("!",Д0!D23))</f>
        <v>#VALUE!</v>
      </c>
      <c r="E123" s="23" t="e">
        <f ca="1">RIGHT(Д0!E23,LEN(Д0!E23)-FIND("!",Д0!E23))</f>
        <v>#VALUE!</v>
      </c>
      <c r="F123" s="23" t="e">
        <f ca="1">RIGHT(Д0!F23,LEN(Д0!F23)-FIND("!",Д0!F23))</f>
        <v>#VALUE!</v>
      </c>
      <c r="G123" s="23" t="e">
        <f ca="1">RIGHT(Д0!G23,LEN(Д0!G23)-FIND("!",Д0!G23))</f>
        <v>#VALUE!</v>
      </c>
      <c r="H123" s="23" t="e">
        <f ca="1">RIGHT(Д0!H23,LEN(Д0!H23)-FIND("!",Д0!H23))</f>
        <v>#VALUE!</v>
      </c>
      <c r="I123" s="23" t="e">
        <f ca="1">RIGHT(Д0!I23,LEN(Д0!I23)-FIND("!",Д0!I23))</f>
        <v>#VALUE!</v>
      </c>
      <c r="J123" s="23" t="e">
        <f ca="1">RIGHT(Д0!J23,LEN(Д0!J23)-FIND("!",Д0!J23))</f>
        <v>#VALUE!</v>
      </c>
      <c r="K123" s="23" t="e">
        <f ca="1">RIGHT(Д0!K23,LEN(Д0!K23)-FIND("!",Д0!K23))</f>
        <v>#VALUE!</v>
      </c>
      <c r="L123" s="23" t="e">
        <f ca="1">RIGHT(Д0!L23,LEN(Д0!L23)-FIND("!",Д0!L23))</f>
        <v>#VALUE!</v>
      </c>
      <c r="M123" s="23" t="e">
        <f ca="1">RIGHT(Д0!M23,LEN(Д0!M23)-FIND("!",Д0!M23))</f>
        <v>#VALUE!</v>
      </c>
      <c r="N123" s="23" t="e">
        <f ca="1">RIGHT(Д0!N23,LEN(Д0!N23)-FIND("!",Д0!N23))</f>
        <v>#VALUE!</v>
      </c>
      <c r="O123" s="23" t="e">
        <f ca="1">RIGHT(Д0!O23,LEN(Д0!O23)-FIND("!",Д0!O23))</f>
        <v>#VALUE!</v>
      </c>
      <c r="P123" s="23" t="e">
        <f ca="1">RIGHT(Д0!P23,LEN(Д0!P23)-FIND("!",Д0!P23))</f>
        <v>#VALUE!</v>
      </c>
      <c r="Q123" s="23" t="e">
        <f ca="1">RIGHT(Д0!Q23,LEN(Д0!Q23)-FIND("!",Д0!Q23))</f>
        <v>#VALUE!</v>
      </c>
      <c r="R123" s="23" t="e">
        <f ca="1">RIGHT(Д0!R23,LEN(Д0!R23)-FIND("!",Д0!R23))</f>
        <v>#VALUE!</v>
      </c>
      <c r="S123" s="23" t="e">
        <f ca="1">RIGHT(Д0!S23,LEN(Д0!S23)-FIND("!",Д0!S23))</f>
        <v>#VALUE!</v>
      </c>
      <c r="T123" s="23" t="e">
        <f ca="1">RIGHT(Д0!T23,LEN(Д0!T23)-FIND("!",Д0!T23))</f>
        <v>#VALUE!</v>
      </c>
      <c r="U123" s="23" t="e">
        <f ca="1">RIGHT(Д0!U23,LEN(Д0!U23)-FIND("!",Д0!U23))</f>
        <v>#VALUE!</v>
      </c>
      <c r="V123" s="23" t="e">
        <f ca="1">RIGHT(Д0!V23,LEN(Д0!V23)-FIND("!",Д0!V23))</f>
        <v>#VALUE!</v>
      </c>
      <c r="W123" s="23" t="e">
        <f ca="1">RIGHT(Д0!W23,LEN(Д0!W23)-FIND("!",Д0!W23))</f>
        <v>#VALUE!</v>
      </c>
      <c r="X123" s="23" t="e">
        <f ca="1">RIGHT(Д0!X23,LEN(Д0!X23)-FIND("!",Д0!X23))</f>
        <v>#VALUE!</v>
      </c>
      <c r="Y123" s="23" t="e">
        <f ca="1">RIGHT(Д0!Y23,LEN(Д0!Y23)-FIND("!",Д0!Y23))</f>
        <v>#VALUE!</v>
      </c>
      <c r="Z123" s="23" t="e">
        <f ca="1">RIGHT(Д0!Z23,LEN(Д0!Z23)-FIND("!",Д0!Z23))</f>
        <v>#VALUE!</v>
      </c>
      <c r="AA123" s="23" t="e">
        <f ca="1">RIGHT(Д0!AA23,LEN(Д0!AA23)-FIND("!",Д0!AA23))</f>
        <v>#VALUE!</v>
      </c>
      <c r="AB123" s="23" t="e">
        <f ca="1">RIGHT(Д0!AB23,LEN(Д0!AB23)-FIND("!",Д0!AB23))</f>
        <v>#VALUE!</v>
      </c>
      <c r="AC123" s="23" t="e">
        <f ca="1">RIGHT(Д0!AC23,LEN(Д0!AC23)-FIND("!",Д0!AC23))</f>
        <v>#VALUE!</v>
      </c>
      <c r="AD123" s="23" t="e">
        <f ca="1">RIGHT(Д0!AD23,LEN(Д0!AD23)-FIND("!",Д0!AD23))</f>
        <v>#VALUE!</v>
      </c>
      <c r="AE123" s="23" t="e">
        <f ca="1">RIGHT(Д0!AE23,LEN(Д0!AE23)-FIND("!",Д0!AE23))</f>
        <v>#VALUE!</v>
      </c>
      <c r="AF123" s="23" t="e">
        <f ca="1">RIGHT(Д0!AF23,LEN(Д0!AF23)-FIND("!",Д0!AF23))</f>
        <v>#VALUE!</v>
      </c>
      <c r="AG123" s="23" t="e">
        <f ca="1">RIGHT(Д0!AG23,LEN(Д0!AG23)-FIND("!",Д0!AG23))</f>
        <v>#VALUE!</v>
      </c>
      <c r="AH123" s="23" t="e">
        <f ca="1">RIGHT(Д0!AH23,LEN(Д0!AH23)-FIND("!",Д0!AH23))</f>
        <v>#VALUE!</v>
      </c>
      <c r="AI123" s="23" t="e">
        <f ca="1">RIGHT(Д0!AI23,LEN(Д0!AI23)-FIND("!",Д0!AI23))</f>
        <v>#VALUE!</v>
      </c>
      <c r="AJ123" s="23" t="e">
        <f ca="1">RIGHT(Д0!AJ23,LEN(Д0!AJ23)-FIND("!",Д0!AJ23))</f>
        <v>#VALUE!</v>
      </c>
      <c r="AK123" s="23" t="e">
        <f ca="1">RIGHT(Д0!AK23,LEN(Д0!AK23)-FIND("!",Д0!AK23))</f>
        <v>#VALUE!</v>
      </c>
      <c r="AL123" s="23" t="e">
        <f ca="1">RIGHT(Д0!AL23,LEN(Д0!AL23)-FIND("!",Д0!AL23))</f>
        <v>#VALUE!</v>
      </c>
      <c r="AM123" s="23" t="e">
        <f ca="1">RIGHT(Д0!AM23,LEN(Д0!AM23)-FIND("!",Д0!AM23))</f>
        <v>#VALUE!</v>
      </c>
      <c r="AN123" s="23" t="e">
        <f ca="1">RIGHT(Д0!AN23,LEN(Д0!AN23)-FIND("!",Д0!AN23))</f>
        <v>#VALUE!</v>
      </c>
      <c r="AO123" s="23" t="e">
        <f ca="1">RIGHT(Д0!AO23,LEN(Д0!AO23)-FIND("!",Д0!AO23))</f>
        <v>#VALUE!</v>
      </c>
      <c r="AP123" s="23" t="e">
        <f ca="1">RIGHT(Д0!AP23,LEN(Д0!AP23)-FIND("!",Д0!AP23))</f>
        <v>#VALUE!</v>
      </c>
      <c r="AQ123" s="23" t="e">
        <f ca="1">RIGHT(Д0!AQ23,LEN(Д0!AQ23)-FIND("!",Д0!AQ23))</f>
        <v>#VALUE!</v>
      </c>
      <c r="AR123" s="23" t="e">
        <f ca="1">RIGHT(Д0!AR23,LEN(Д0!AR23)-FIND("!",Д0!AR23))</f>
        <v>#VALUE!</v>
      </c>
      <c r="AS123" s="23" t="e">
        <f ca="1">RIGHT(Д0!AS23,LEN(Д0!AS23)-FIND("!",Д0!AS23))</f>
        <v>#VALUE!</v>
      </c>
      <c r="AT123" s="23" t="e">
        <f ca="1">RIGHT(Д0!AT23,LEN(Д0!AT23)-FIND("!",Д0!AT23))</f>
        <v>#VALUE!</v>
      </c>
      <c r="AU123" s="23" t="e">
        <f ca="1">RIGHT(Д0!AU23,LEN(Д0!AU23)-FIND("!",Д0!AU23))</f>
        <v>#VALUE!</v>
      </c>
      <c r="AV123" s="23" t="e">
        <f ca="1">RIGHT(Д0!AV23,LEN(Д0!AV23)-FIND("!",Д0!AV23))</f>
        <v>#VALUE!</v>
      </c>
      <c r="AW123" s="23" t="e">
        <f ca="1">RIGHT(Д0!AW23,LEN(Д0!AW23)-FIND("!",Д0!AW23))</f>
        <v>#VALUE!</v>
      </c>
      <c r="AX123" s="23" t="e">
        <f ca="1">RIGHT(Д0!AX23,LEN(Д0!AX23)-FIND("!",Д0!AX23))</f>
        <v>#VALUE!</v>
      </c>
      <c r="AY123" s="23" t="e">
        <f ca="1">RIGHT(Д0!AY23,LEN(Д0!AY23)-FIND("!",Д0!AY23))</f>
        <v>#VALUE!</v>
      </c>
      <c r="AZ123" s="23" t="e">
        <f ca="1">RIGHT(Д0!AZ23,LEN(Д0!AZ23)-FIND("!",Д0!AZ23))</f>
        <v>#VALUE!</v>
      </c>
      <c r="BA123" s="23" t="e">
        <f ca="1">RIGHT(Д0!BA23,LEN(Д0!BA23)-FIND("!",Д0!BA23))</f>
        <v>#VALUE!</v>
      </c>
      <c r="BB123" s="23" t="e">
        <f ca="1">RIGHT(Д0!BB23,LEN(Д0!BB23)-FIND("!",Д0!BB23))</f>
        <v>#VALUE!</v>
      </c>
      <c r="BC123" s="23" t="e">
        <f ca="1">RIGHT(Д0!BC23,LEN(Д0!BC23)-FIND("!",Д0!BC23))</f>
        <v>#VALUE!</v>
      </c>
      <c r="BD123" s="23" t="e">
        <f ca="1">RIGHT(Д0!BD23,LEN(Д0!BD23)-FIND("!",Д0!BD23))</f>
        <v>#VALUE!</v>
      </c>
      <c r="BE123" s="23" t="e">
        <f ca="1">RIGHT(Д0!BE23,LEN(Д0!BE23)-FIND("!",Д0!BE23))</f>
        <v>#VALUE!</v>
      </c>
      <c r="BF123" s="23" t="e">
        <f ca="1">RIGHT(Д0!BF23,LEN(Д0!BF23)-FIND("!",Д0!BF23))</f>
        <v>#VALUE!</v>
      </c>
      <c r="BG123" s="23" t="e">
        <f ca="1">RIGHT(Д0!BG23,LEN(Д0!BG23)-FIND("!",Д0!BG23))</f>
        <v>#VALUE!</v>
      </c>
      <c r="BH123" s="23" t="e">
        <f ca="1">RIGHT(Д0!BH23,LEN(Д0!BH23)-FIND("!",Д0!BH23))</f>
        <v>#VALUE!</v>
      </c>
      <c r="BI123" s="23" t="e">
        <f ca="1">RIGHT(Д0!BI23,LEN(Д0!BI23)-FIND("!",Д0!BI23))</f>
        <v>#VALUE!</v>
      </c>
      <c r="BJ123" s="23" t="e">
        <f ca="1">RIGHT(Д0!BJ23,LEN(Д0!BJ23)-FIND("!",Д0!BJ23))</f>
        <v>#VALUE!</v>
      </c>
      <c r="BK123" s="23" t="e">
        <f ca="1">RIGHT(Д0!BK23,LEN(Д0!BK23)-FIND("!",Д0!BK23))</f>
        <v>#VALUE!</v>
      </c>
      <c r="BL123" s="23" t="e">
        <f ca="1">RIGHT(Д0!BL23,LEN(Д0!BL23)-FIND("!",Д0!BL23))</f>
        <v>#VALUE!</v>
      </c>
      <c r="BM123" s="23" t="e">
        <f ca="1">RIGHT(Д0!BM23,LEN(Д0!BM23)-FIND("!",Д0!BM23))</f>
        <v>#VALUE!</v>
      </c>
      <c r="BN123" s="23" t="e">
        <f ca="1">RIGHT(Д0!BN23,LEN(Д0!BN23)-FIND("!",Д0!BN23))</f>
        <v>#VALUE!</v>
      </c>
      <c r="BO123" s="23" t="e">
        <f ca="1">RIGHT(Д0!BO23,LEN(Д0!BO23)-FIND("!",Д0!BO23))</f>
        <v>#VALUE!</v>
      </c>
      <c r="BP123" s="23" t="e">
        <f ca="1">RIGHT(Д0!BP23,LEN(Д0!BP23)-FIND("!",Д0!BP23))</f>
        <v>#VALUE!</v>
      </c>
      <c r="BQ123" s="23" t="e">
        <f ca="1">RIGHT(Д0!BQ23,LEN(Д0!BQ23)-FIND("!",Д0!BQ23))</f>
        <v>#VALUE!</v>
      </c>
      <c r="BR123" s="23" t="e">
        <f ca="1">RIGHT(Д0!BR23,LEN(Д0!BR23)-FIND("!",Д0!BR23))</f>
        <v>#VALUE!</v>
      </c>
      <c r="BS123" s="23" t="e">
        <f ca="1">RIGHT(Д0!BS23,LEN(Д0!BS23)-FIND("!",Д0!BS23))</f>
        <v>#VALUE!</v>
      </c>
      <c r="BT123" s="23" t="e">
        <f ca="1">RIGHT(Д0!BT23,LEN(Д0!BT23)-FIND("!",Д0!BT23))</f>
        <v>#VALUE!</v>
      </c>
      <c r="BU123" s="23" t="e">
        <f ca="1">RIGHT(Д0!BU23,LEN(Д0!BU23)-FIND("!",Д0!BU23))</f>
        <v>#VALUE!</v>
      </c>
    </row>
    <row r="124" spans="1:73" x14ac:dyDescent="0.25">
      <c r="A124" s="23" t="e">
        <f ca="1">RIGHT(Д0!A24,LEN(Д0!A24)-FIND("!",Д0!A24))</f>
        <v>#VALUE!</v>
      </c>
      <c r="B124" s="23" t="e">
        <f ca="1">RIGHT(Д0!B24,LEN(Д0!B24)-FIND("!",Д0!B24))</f>
        <v>#VALUE!</v>
      </c>
      <c r="C124" s="23" t="e">
        <f ca="1">RIGHT(Д0!C24,LEN(Д0!C24)-FIND("!",Д0!C24))</f>
        <v>#VALUE!</v>
      </c>
      <c r="D124" s="23" t="e">
        <f ca="1">RIGHT(Д0!D24,LEN(Д0!D24)-FIND("!",Д0!D24))</f>
        <v>#VALUE!</v>
      </c>
      <c r="E124" s="23" t="e">
        <f ca="1">RIGHT(Д0!E24,LEN(Д0!E24)-FIND("!",Д0!E24))</f>
        <v>#VALUE!</v>
      </c>
      <c r="F124" s="23" t="e">
        <f ca="1">RIGHT(Д0!F24,LEN(Д0!F24)-FIND("!",Д0!F24))</f>
        <v>#VALUE!</v>
      </c>
      <c r="G124" s="23" t="e">
        <f ca="1">RIGHT(Д0!G24,LEN(Д0!G24)-FIND("!",Д0!G24))</f>
        <v>#VALUE!</v>
      </c>
      <c r="H124" s="23" t="e">
        <f ca="1">RIGHT(Д0!H24,LEN(Д0!H24)-FIND("!",Д0!H24))</f>
        <v>#VALUE!</v>
      </c>
      <c r="I124" s="23" t="e">
        <f ca="1">RIGHT(Д0!I24,LEN(Д0!I24)-FIND("!",Д0!I24))</f>
        <v>#VALUE!</v>
      </c>
      <c r="J124" s="23" t="e">
        <f ca="1">RIGHT(Д0!J24,LEN(Д0!J24)-FIND("!",Д0!J24))</f>
        <v>#VALUE!</v>
      </c>
      <c r="K124" s="23" t="e">
        <f ca="1">RIGHT(Д0!K24,LEN(Д0!K24)-FIND("!",Д0!K24))</f>
        <v>#VALUE!</v>
      </c>
      <c r="L124" s="23" t="e">
        <f ca="1">RIGHT(Д0!L24,LEN(Д0!L24)-FIND("!",Д0!L24))</f>
        <v>#VALUE!</v>
      </c>
      <c r="M124" s="23" t="e">
        <f ca="1">RIGHT(Д0!M24,LEN(Д0!M24)-FIND("!",Д0!M24))</f>
        <v>#VALUE!</v>
      </c>
      <c r="N124" s="23" t="e">
        <f ca="1">RIGHT(Д0!N24,LEN(Д0!N24)-FIND("!",Д0!N24))</f>
        <v>#VALUE!</v>
      </c>
      <c r="O124" s="23" t="e">
        <f ca="1">RIGHT(Д0!O24,LEN(Д0!O24)-FIND("!",Д0!O24))</f>
        <v>#VALUE!</v>
      </c>
      <c r="P124" s="23" t="e">
        <f ca="1">RIGHT(Д0!P24,LEN(Д0!P24)-FIND("!",Д0!P24))</f>
        <v>#VALUE!</v>
      </c>
      <c r="Q124" s="23" t="e">
        <f ca="1">RIGHT(Д0!Q24,LEN(Д0!Q24)-FIND("!",Д0!Q24))</f>
        <v>#VALUE!</v>
      </c>
      <c r="R124" s="23" t="e">
        <f ca="1">RIGHT(Д0!R24,LEN(Д0!R24)-FIND("!",Д0!R24))</f>
        <v>#VALUE!</v>
      </c>
      <c r="S124" s="23" t="e">
        <f ca="1">RIGHT(Д0!S24,LEN(Д0!S24)-FIND("!",Д0!S24))</f>
        <v>#VALUE!</v>
      </c>
      <c r="T124" s="23" t="e">
        <f ca="1">RIGHT(Д0!T24,LEN(Д0!T24)-FIND("!",Д0!T24))</f>
        <v>#VALUE!</v>
      </c>
      <c r="U124" s="23" t="e">
        <f ca="1">RIGHT(Д0!U24,LEN(Д0!U24)-FIND("!",Д0!U24))</f>
        <v>#VALUE!</v>
      </c>
      <c r="V124" s="23" t="e">
        <f ca="1">RIGHT(Д0!V24,LEN(Д0!V24)-FIND("!",Д0!V24))</f>
        <v>#VALUE!</v>
      </c>
      <c r="W124" s="23" t="e">
        <f ca="1">RIGHT(Д0!W24,LEN(Д0!W24)-FIND("!",Д0!W24))</f>
        <v>#VALUE!</v>
      </c>
      <c r="X124" s="23" t="e">
        <f ca="1">RIGHT(Д0!X24,LEN(Д0!X24)-FIND("!",Д0!X24))</f>
        <v>#VALUE!</v>
      </c>
      <c r="Y124" s="23" t="e">
        <f ca="1">RIGHT(Д0!Y24,LEN(Д0!Y24)-FIND("!",Д0!Y24))</f>
        <v>#VALUE!</v>
      </c>
      <c r="Z124" s="23" t="e">
        <f ca="1">RIGHT(Д0!Z24,LEN(Д0!Z24)-FIND("!",Д0!Z24))</f>
        <v>#VALUE!</v>
      </c>
      <c r="AA124" s="23" t="e">
        <f ca="1">RIGHT(Д0!AA24,LEN(Д0!AA24)-FIND("!",Д0!AA24))</f>
        <v>#VALUE!</v>
      </c>
      <c r="AB124" s="23" t="e">
        <f ca="1">RIGHT(Д0!AB24,LEN(Д0!AB24)-FIND("!",Д0!AB24))</f>
        <v>#VALUE!</v>
      </c>
      <c r="AC124" s="23" t="e">
        <f ca="1">RIGHT(Д0!AC24,LEN(Д0!AC24)-FIND("!",Д0!AC24))</f>
        <v>#VALUE!</v>
      </c>
      <c r="AD124" s="23" t="e">
        <f ca="1">RIGHT(Д0!AD24,LEN(Д0!AD24)-FIND("!",Д0!AD24))</f>
        <v>#VALUE!</v>
      </c>
      <c r="AE124" s="23" t="e">
        <f ca="1">RIGHT(Д0!AE24,LEN(Д0!AE24)-FIND("!",Д0!AE24))</f>
        <v>#VALUE!</v>
      </c>
      <c r="AF124" s="23" t="e">
        <f ca="1">RIGHT(Д0!AF24,LEN(Д0!AF24)-FIND("!",Д0!AF24))</f>
        <v>#VALUE!</v>
      </c>
      <c r="AG124" s="23" t="e">
        <f ca="1">RIGHT(Д0!AG24,LEN(Д0!AG24)-FIND("!",Д0!AG24))</f>
        <v>#VALUE!</v>
      </c>
      <c r="AH124" s="23" t="e">
        <f ca="1">RIGHT(Д0!AH24,LEN(Д0!AH24)-FIND("!",Д0!AH24))</f>
        <v>#VALUE!</v>
      </c>
      <c r="AI124" s="23" t="e">
        <f ca="1">RIGHT(Д0!AI24,LEN(Д0!AI24)-FIND("!",Д0!AI24))</f>
        <v>#VALUE!</v>
      </c>
      <c r="AJ124" s="23" t="e">
        <f ca="1">RIGHT(Д0!AJ24,LEN(Д0!AJ24)-FIND("!",Д0!AJ24))</f>
        <v>#VALUE!</v>
      </c>
      <c r="AK124" s="23" t="e">
        <f ca="1">RIGHT(Д0!AK24,LEN(Д0!AK24)-FIND("!",Д0!AK24))</f>
        <v>#VALUE!</v>
      </c>
      <c r="AL124" s="23" t="e">
        <f ca="1">RIGHT(Д0!AL24,LEN(Д0!AL24)-FIND("!",Д0!AL24))</f>
        <v>#VALUE!</v>
      </c>
      <c r="AM124" s="23" t="e">
        <f ca="1">RIGHT(Д0!AM24,LEN(Д0!AM24)-FIND("!",Д0!AM24))</f>
        <v>#VALUE!</v>
      </c>
      <c r="AN124" s="23" t="e">
        <f ca="1">RIGHT(Д0!AN24,LEN(Д0!AN24)-FIND("!",Д0!AN24))</f>
        <v>#VALUE!</v>
      </c>
      <c r="AO124" s="23" t="e">
        <f ca="1">RIGHT(Д0!AO24,LEN(Д0!AO24)-FIND("!",Д0!AO24))</f>
        <v>#VALUE!</v>
      </c>
      <c r="AP124" s="23" t="e">
        <f ca="1">RIGHT(Д0!AP24,LEN(Д0!AP24)-FIND("!",Д0!AP24))</f>
        <v>#VALUE!</v>
      </c>
      <c r="AQ124" s="23" t="e">
        <f ca="1">RIGHT(Д0!AQ24,LEN(Д0!AQ24)-FIND("!",Д0!AQ24))</f>
        <v>#VALUE!</v>
      </c>
      <c r="AR124" s="23" t="e">
        <f ca="1">RIGHT(Д0!AR24,LEN(Д0!AR24)-FIND("!",Д0!AR24))</f>
        <v>#VALUE!</v>
      </c>
      <c r="AS124" s="23" t="e">
        <f ca="1">RIGHT(Д0!AS24,LEN(Д0!AS24)-FIND("!",Д0!AS24))</f>
        <v>#VALUE!</v>
      </c>
      <c r="AT124" s="23" t="e">
        <f ca="1">RIGHT(Д0!AT24,LEN(Д0!AT24)-FIND("!",Д0!AT24))</f>
        <v>#VALUE!</v>
      </c>
      <c r="AU124" s="23" t="e">
        <f ca="1">RIGHT(Д0!AU24,LEN(Д0!AU24)-FIND("!",Д0!AU24))</f>
        <v>#VALUE!</v>
      </c>
      <c r="AV124" s="23" t="e">
        <f ca="1">RIGHT(Д0!AV24,LEN(Д0!AV24)-FIND("!",Д0!AV24))</f>
        <v>#VALUE!</v>
      </c>
      <c r="AW124" s="23" t="e">
        <f ca="1">RIGHT(Д0!AW24,LEN(Д0!AW24)-FIND("!",Д0!AW24))</f>
        <v>#VALUE!</v>
      </c>
      <c r="AX124" s="23" t="e">
        <f ca="1">RIGHT(Д0!AX24,LEN(Д0!AX24)-FIND("!",Д0!AX24))</f>
        <v>#VALUE!</v>
      </c>
      <c r="AY124" s="23" t="e">
        <f ca="1">RIGHT(Д0!AY24,LEN(Д0!AY24)-FIND("!",Д0!AY24))</f>
        <v>#VALUE!</v>
      </c>
      <c r="AZ124" s="23" t="e">
        <f ca="1">RIGHT(Д0!AZ24,LEN(Д0!AZ24)-FIND("!",Д0!AZ24))</f>
        <v>#VALUE!</v>
      </c>
      <c r="BA124" s="23" t="e">
        <f ca="1">RIGHT(Д0!BA24,LEN(Д0!BA24)-FIND("!",Д0!BA24))</f>
        <v>#VALUE!</v>
      </c>
      <c r="BB124" s="23" t="e">
        <f ca="1">RIGHT(Д0!BB24,LEN(Д0!BB24)-FIND("!",Д0!BB24))</f>
        <v>#VALUE!</v>
      </c>
      <c r="BC124" s="23" t="e">
        <f ca="1">RIGHT(Д0!BC24,LEN(Д0!BC24)-FIND("!",Д0!BC24))</f>
        <v>#VALUE!</v>
      </c>
      <c r="BD124" s="23" t="e">
        <f ca="1">RIGHT(Д0!BD24,LEN(Д0!BD24)-FIND("!",Д0!BD24))</f>
        <v>#VALUE!</v>
      </c>
      <c r="BE124" s="23" t="e">
        <f ca="1">RIGHT(Д0!BE24,LEN(Д0!BE24)-FIND("!",Д0!BE24))</f>
        <v>#VALUE!</v>
      </c>
      <c r="BF124" s="23" t="e">
        <f ca="1">RIGHT(Д0!BF24,LEN(Д0!BF24)-FIND("!",Д0!BF24))</f>
        <v>#VALUE!</v>
      </c>
      <c r="BG124" s="23" t="e">
        <f ca="1">RIGHT(Д0!BG24,LEN(Д0!BG24)-FIND("!",Д0!BG24))</f>
        <v>#VALUE!</v>
      </c>
      <c r="BH124" s="23" t="e">
        <f ca="1">RIGHT(Д0!BH24,LEN(Д0!BH24)-FIND("!",Д0!BH24))</f>
        <v>#VALUE!</v>
      </c>
      <c r="BI124" s="23" t="e">
        <f ca="1">RIGHT(Д0!BI24,LEN(Д0!BI24)-FIND("!",Д0!BI24))</f>
        <v>#VALUE!</v>
      </c>
      <c r="BJ124" s="23" t="e">
        <f ca="1">RIGHT(Д0!BJ24,LEN(Д0!BJ24)-FIND("!",Д0!BJ24))</f>
        <v>#VALUE!</v>
      </c>
      <c r="BK124" s="23" t="e">
        <f ca="1">RIGHT(Д0!BK24,LEN(Д0!BK24)-FIND("!",Д0!BK24))</f>
        <v>#VALUE!</v>
      </c>
      <c r="BL124" s="23" t="e">
        <f ca="1">RIGHT(Д0!BL24,LEN(Д0!BL24)-FIND("!",Д0!BL24))</f>
        <v>#VALUE!</v>
      </c>
      <c r="BM124" s="23" t="e">
        <f ca="1">RIGHT(Д0!BM24,LEN(Д0!BM24)-FIND("!",Д0!BM24))</f>
        <v>#VALUE!</v>
      </c>
      <c r="BN124" s="23" t="e">
        <f ca="1">RIGHT(Д0!BN24,LEN(Д0!BN24)-FIND("!",Д0!BN24))</f>
        <v>#VALUE!</v>
      </c>
      <c r="BO124" s="23" t="e">
        <f ca="1">RIGHT(Д0!BO24,LEN(Д0!BO24)-FIND("!",Д0!BO24))</f>
        <v>#VALUE!</v>
      </c>
      <c r="BP124" s="23" t="e">
        <f ca="1">RIGHT(Д0!BP24,LEN(Д0!BP24)-FIND("!",Д0!BP24))</f>
        <v>#VALUE!</v>
      </c>
      <c r="BQ124" s="23" t="e">
        <f ca="1">RIGHT(Д0!BQ24,LEN(Д0!BQ24)-FIND("!",Д0!BQ24))</f>
        <v>#VALUE!</v>
      </c>
      <c r="BR124" s="23" t="e">
        <f ca="1">RIGHT(Д0!BR24,LEN(Д0!BR24)-FIND("!",Д0!BR24))</f>
        <v>#VALUE!</v>
      </c>
      <c r="BS124" s="23" t="e">
        <f ca="1">RIGHT(Д0!BS24,LEN(Д0!BS24)-FIND("!",Д0!BS24))</f>
        <v>#VALUE!</v>
      </c>
      <c r="BT124" s="23" t="e">
        <f ca="1">RIGHT(Д0!BT24,LEN(Д0!BT24)-FIND("!",Д0!BT24))</f>
        <v>#VALUE!</v>
      </c>
      <c r="BU124" s="23" t="e">
        <f ca="1">RIGHT(Д0!BU24,LEN(Д0!BU24)-FIND("!",Д0!BU24))</f>
        <v>#VALUE!</v>
      </c>
    </row>
    <row r="125" spans="1:73" x14ac:dyDescent="0.25">
      <c r="A125" s="23" t="e">
        <f ca="1">RIGHT(Д0!A25,LEN(Д0!A25)-FIND("!",Д0!A25))</f>
        <v>#VALUE!</v>
      </c>
      <c r="B125" s="23" t="e">
        <f ca="1">RIGHT(Д0!B25,LEN(Д0!B25)-FIND("!",Д0!B25))</f>
        <v>#VALUE!</v>
      </c>
      <c r="C125" s="23" t="e">
        <f ca="1">RIGHT(Д0!C25,LEN(Д0!C25)-FIND("!",Д0!C25))</f>
        <v>#VALUE!</v>
      </c>
      <c r="D125" s="23" t="e">
        <f ca="1">RIGHT(Д0!D25,LEN(Д0!D25)-FIND("!",Д0!D25))</f>
        <v>#VALUE!</v>
      </c>
      <c r="E125" s="23" t="e">
        <f ca="1">RIGHT(Д0!E25,LEN(Д0!E25)-FIND("!",Д0!E25))</f>
        <v>#VALUE!</v>
      </c>
      <c r="F125" s="23" t="e">
        <f ca="1">RIGHT(Д0!F25,LEN(Д0!F25)-FIND("!",Д0!F25))</f>
        <v>#VALUE!</v>
      </c>
      <c r="G125" s="23" t="e">
        <f ca="1">RIGHT(Д0!G25,LEN(Д0!G25)-FIND("!",Д0!G25))</f>
        <v>#VALUE!</v>
      </c>
      <c r="H125" s="23" t="e">
        <f ca="1">RIGHT(Д0!H25,LEN(Д0!H25)-FIND("!",Д0!H25))</f>
        <v>#VALUE!</v>
      </c>
      <c r="I125" s="23" t="e">
        <f ca="1">RIGHT(Д0!I25,LEN(Д0!I25)-FIND("!",Д0!I25))</f>
        <v>#VALUE!</v>
      </c>
      <c r="J125" s="23" t="e">
        <f ca="1">RIGHT(Д0!J25,LEN(Д0!J25)-FIND("!",Д0!J25))</f>
        <v>#VALUE!</v>
      </c>
      <c r="K125" s="23" t="e">
        <f ca="1">RIGHT(Д0!K25,LEN(Д0!K25)-FIND("!",Д0!K25))</f>
        <v>#VALUE!</v>
      </c>
      <c r="L125" s="23" t="e">
        <f ca="1">RIGHT(Д0!L25,LEN(Д0!L25)-FIND("!",Д0!L25))</f>
        <v>#VALUE!</v>
      </c>
      <c r="M125" s="23" t="e">
        <f ca="1">RIGHT(Д0!M25,LEN(Д0!M25)-FIND("!",Д0!M25))</f>
        <v>#VALUE!</v>
      </c>
      <c r="N125" s="23" t="e">
        <f ca="1">RIGHT(Д0!N25,LEN(Д0!N25)-FIND("!",Д0!N25))</f>
        <v>#VALUE!</v>
      </c>
      <c r="O125" s="23" t="e">
        <f ca="1">RIGHT(Д0!O25,LEN(Д0!O25)-FIND("!",Д0!O25))</f>
        <v>#VALUE!</v>
      </c>
      <c r="P125" s="23" t="e">
        <f ca="1">RIGHT(Д0!P25,LEN(Д0!P25)-FIND("!",Д0!P25))</f>
        <v>#VALUE!</v>
      </c>
      <c r="Q125" s="23" t="e">
        <f ca="1">RIGHT(Д0!Q25,LEN(Д0!Q25)-FIND("!",Д0!Q25))</f>
        <v>#VALUE!</v>
      </c>
      <c r="R125" s="23" t="e">
        <f ca="1">RIGHT(Д0!R25,LEN(Д0!R25)-FIND("!",Д0!R25))</f>
        <v>#VALUE!</v>
      </c>
      <c r="S125" s="23" t="e">
        <f ca="1">RIGHT(Д0!S25,LEN(Д0!S25)-FIND("!",Д0!S25))</f>
        <v>#VALUE!</v>
      </c>
      <c r="T125" s="23" t="e">
        <f ca="1">RIGHT(Д0!T25,LEN(Д0!T25)-FIND("!",Д0!T25))</f>
        <v>#VALUE!</v>
      </c>
      <c r="U125" s="23" t="e">
        <f ca="1">RIGHT(Д0!U25,LEN(Д0!U25)-FIND("!",Д0!U25))</f>
        <v>#VALUE!</v>
      </c>
      <c r="V125" s="23" t="e">
        <f ca="1">RIGHT(Д0!V25,LEN(Д0!V25)-FIND("!",Д0!V25))</f>
        <v>#VALUE!</v>
      </c>
      <c r="W125" s="23" t="e">
        <f ca="1">RIGHT(Д0!W25,LEN(Д0!W25)-FIND("!",Д0!W25))</f>
        <v>#VALUE!</v>
      </c>
      <c r="X125" s="23" t="e">
        <f ca="1">RIGHT(Д0!X25,LEN(Д0!X25)-FIND("!",Д0!X25))</f>
        <v>#VALUE!</v>
      </c>
      <c r="Y125" s="23" t="e">
        <f ca="1">RIGHT(Д0!Y25,LEN(Д0!Y25)-FIND("!",Д0!Y25))</f>
        <v>#VALUE!</v>
      </c>
      <c r="Z125" s="23" t="e">
        <f ca="1">RIGHT(Д0!Z25,LEN(Д0!Z25)-FIND("!",Д0!Z25))</f>
        <v>#VALUE!</v>
      </c>
      <c r="AA125" s="23" t="e">
        <f ca="1">RIGHT(Д0!AA25,LEN(Д0!AA25)-FIND("!",Д0!AA25))</f>
        <v>#VALUE!</v>
      </c>
      <c r="AB125" s="23" t="e">
        <f ca="1">RIGHT(Д0!AB25,LEN(Д0!AB25)-FIND("!",Д0!AB25))</f>
        <v>#VALUE!</v>
      </c>
      <c r="AC125" s="23" t="e">
        <f ca="1">RIGHT(Д0!AC25,LEN(Д0!AC25)-FIND("!",Д0!AC25))</f>
        <v>#VALUE!</v>
      </c>
      <c r="AD125" s="23" t="e">
        <f ca="1">RIGHT(Д0!AD25,LEN(Д0!AD25)-FIND("!",Д0!AD25))</f>
        <v>#VALUE!</v>
      </c>
      <c r="AE125" s="23" t="e">
        <f ca="1">RIGHT(Д0!AE25,LEN(Д0!AE25)-FIND("!",Д0!AE25))</f>
        <v>#VALUE!</v>
      </c>
      <c r="AF125" s="23" t="e">
        <f ca="1">RIGHT(Д0!AF25,LEN(Д0!AF25)-FIND("!",Д0!AF25))</f>
        <v>#VALUE!</v>
      </c>
      <c r="AG125" s="23" t="e">
        <f ca="1">RIGHT(Д0!AG25,LEN(Д0!AG25)-FIND("!",Д0!AG25))</f>
        <v>#VALUE!</v>
      </c>
      <c r="AH125" s="23" t="e">
        <f ca="1">RIGHT(Д0!AH25,LEN(Д0!AH25)-FIND("!",Д0!AH25))</f>
        <v>#VALUE!</v>
      </c>
      <c r="AI125" s="23" t="e">
        <f ca="1">RIGHT(Д0!AI25,LEN(Д0!AI25)-FIND("!",Д0!AI25))</f>
        <v>#VALUE!</v>
      </c>
      <c r="AJ125" s="23" t="e">
        <f ca="1">RIGHT(Д0!AJ25,LEN(Д0!AJ25)-FIND("!",Д0!AJ25))</f>
        <v>#VALUE!</v>
      </c>
      <c r="AK125" s="23" t="e">
        <f ca="1">RIGHT(Д0!AK25,LEN(Д0!AK25)-FIND("!",Д0!AK25))</f>
        <v>#VALUE!</v>
      </c>
      <c r="AL125" s="23" t="e">
        <f ca="1">RIGHT(Д0!AL25,LEN(Д0!AL25)-FIND("!",Д0!AL25))</f>
        <v>#VALUE!</v>
      </c>
      <c r="AM125" s="23" t="e">
        <f ca="1">RIGHT(Д0!AM25,LEN(Д0!AM25)-FIND("!",Д0!AM25))</f>
        <v>#VALUE!</v>
      </c>
      <c r="AN125" s="23" t="e">
        <f ca="1">RIGHT(Д0!AN25,LEN(Д0!AN25)-FIND("!",Д0!AN25))</f>
        <v>#VALUE!</v>
      </c>
      <c r="AO125" s="23" t="e">
        <f ca="1">RIGHT(Д0!AO25,LEN(Д0!AO25)-FIND("!",Д0!AO25))</f>
        <v>#VALUE!</v>
      </c>
      <c r="AP125" s="23" t="e">
        <f ca="1">RIGHT(Д0!AP25,LEN(Д0!AP25)-FIND("!",Д0!AP25))</f>
        <v>#VALUE!</v>
      </c>
      <c r="AQ125" s="23" t="e">
        <f ca="1">RIGHT(Д0!AQ25,LEN(Д0!AQ25)-FIND("!",Д0!AQ25))</f>
        <v>#VALUE!</v>
      </c>
      <c r="AR125" s="23" t="e">
        <f ca="1">RIGHT(Д0!AR25,LEN(Д0!AR25)-FIND("!",Д0!AR25))</f>
        <v>#VALUE!</v>
      </c>
      <c r="AS125" s="23" t="e">
        <f ca="1">RIGHT(Д0!AS25,LEN(Д0!AS25)-FIND("!",Д0!AS25))</f>
        <v>#VALUE!</v>
      </c>
      <c r="AT125" s="23" t="e">
        <f ca="1">RIGHT(Д0!AT25,LEN(Д0!AT25)-FIND("!",Д0!AT25))</f>
        <v>#VALUE!</v>
      </c>
      <c r="AU125" s="23" t="e">
        <f ca="1">RIGHT(Д0!AU25,LEN(Д0!AU25)-FIND("!",Д0!AU25))</f>
        <v>#VALUE!</v>
      </c>
      <c r="AV125" s="23" t="e">
        <f ca="1">RIGHT(Д0!AV25,LEN(Д0!AV25)-FIND("!",Д0!AV25))</f>
        <v>#VALUE!</v>
      </c>
      <c r="AW125" s="23" t="e">
        <f ca="1">RIGHT(Д0!AW25,LEN(Д0!AW25)-FIND("!",Д0!AW25))</f>
        <v>#VALUE!</v>
      </c>
      <c r="AX125" s="23" t="e">
        <f ca="1">RIGHT(Д0!AX25,LEN(Д0!AX25)-FIND("!",Д0!AX25))</f>
        <v>#VALUE!</v>
      </c>
      <c r="AY125" s="23" t="e">
        <f ca="1">RIGHT(Д0!AY25,LEN(Д0!AY25)-FIND("!",Д0!AY25))</f>
        <v>#VALUE!</v>
      </c>
      <c r="AZ125" s="23" t="e">
        <f ca="1">RIGHT(Д0!AZ25,LEN(Д0!AZ25)-FIND("!",Д0!AZ25))</f>
        <v>#VALUE!</v>
      </c>
      <c r="BA125" s="23" t="e">
        <f ca="1">RIGHT(Д0!BA25,LEN(Д0!BA25)-FIND("!",Д0!BA25))</f>
        <v>#VALUE!</v>
      </c>
      <c r="BB125" s="23" t="e">
        <f ca="1">RIGHT(Д0!BB25,LEN(Д0!BB25)-FIND("!",Д0!BB25))</f>
        <v>#VALUE!</v>
      </c>
      <c r="BC125" s="23" t="e">
        <f ca="1">RIGHT(Д0!BC25,LEN(Д0!BC25)-FIND("!",Д0!BC25))</f>
        <v>#VALUE!</v>
      </c>
      <c r="BD125" s="23" t="e">
        <f ca="1">RIGHT(Д0!BD25,LEN(Д0!BD25)-FIND("!",Д0!BD25))</f>
        <v>#VALUE!</v>
      </c>
      <c r="BE125" s="23" t="e">
        <f ca="1">RIGHT(Д0!BE25,LEN(Д0!BE25)-FIND("!",Д0!BE25))</f>
        <v>#VALUE!</v>
      </c>
      <c r="BF125" s="23" t="e">
        <f ca="1">RIGHT(Д0!BF25,LEN(Д0!BF25)-FIND("!",Д0!BF25))</f>
        <v>#VALUE!</v>
      </c>
      <c r="BG125" s="23" t="e">
        <f ca="1">RIGHT(Д0!BG25,LEN(Д0!BG25)-FIND("!",Д0!BG25))</f>
        <v>#VALUE!</v>
      </c>
      <c r="BH125" s="23" t="e">
        <f ca="1">RIGHT(Д0!BH25,LEN(Д0!BH25)-FIND("!",Д0!BH25))</f>
        <v>#VALUE!</v>
      </c>
      <c r="BI125" s="23" t="e">
        <f ca="1">RIGHT(Д0!BI25,LEN(Д0!BI25)-FIND("!",Д0!BI25))</f>
        <v>#VALUE!</v>
      </c>
      <c r="BJ125" s="23" t="e">
        <f ca="1">RIGHT(Д0!BJ25,LEN(Д0!BJ25)-FIND("!",Д0!BJ25))</f>
        <v>#VALUE!</v>
      </c>
      <c r="BK125" s="23" t="e">
        <f ca="1">RIGHT(Д0!BK25,LEN(Д0!BK25)-FIND("!",Д0!BK25))</f>
        <v>#VALUE!</v>
      </c>
      <c r="BL125" s="23" t="e">
        <f ca="1">RIGHT(Д0!BL25,LEN(Д0!BL25)-FIND("!",Д0!BL25))</f>
        <v>#VALUE!</v>
      </c>
      <c r="BM125" s="23" t="e">
        <f ca="1">RIGHT(Д0!BM25,LEN(Д0!BM25)-FIND("!",Д0!BM25))</f>
        <v>#VALUE!</v>
      </c>
      <c r="BN125" s="23" t="e">
        <f ca="1">RIGHT(Д0!BN25,LEN(Д0!BN25)-FIND("!",Д0!BN25))</f>
        <v>#VALUE!</v>
      </c>
      <c r="BO125" s="23" t="e">
        <f ca="1">RIGHT(Д0!BO25,LEN(Д0!BO25)-FIND("!",Д0!BO25))</f>
        <v>#VALUE!</v>
      </c>
      <c r="BP125" s="23" t="e">
        <f ca="1">RIGHT(Д0!BP25,LEN(Д0!BP25)-FIND("!",Д0!BP25))</f>
        <v>#VALUE!</v>
      </c>
      <c r="BQ125" s="23" t="e">
        <f ca="1">RIGHT(Д0!BQ25,LEN(Д0!BQ25)-FIND("!",Д0!BQ25))</f>
        <v>#VALUE!</v>
      </c>
      <c r="BR125" s="23" t="e">
        <f ca="1">RIGHT(Д0!BR25,LEN(Д0!BR25)-FIND("!",Д0!BR25))</f>
        <v>#VALUE!</v>
      </c>
      <c r="BS125" s="23" t="e">
        <f ca="1">RIGHT(Д0!BS25,LEN(Д0!BS25)-FIND("!",Д0!BS25))</f>
        <v>#VALUE!</v>
      </c>
      <c r="BT125" s="23" t="e">
        <f ca="1">RIGHT(Д0!BT25,LEN(Д0!BT25)-FIND("!",Д0!BT25))</f>
        <v>#VALUE!</v>
      </c>
      <c r="BU125" s="23" t="e">
        <f ca="1">RIGHT(Д0!BU25,LEN(Д0!BU25)-FIND("!",Д0!BU25))</f>
        <v>#VALUE!</v>
      </c>
    </row>
    <row r="126" spans="1:73" x14ac:dyDescent="0.25">
      <c r="A126" s="23" t="e">
        <f ca="1">RIGHT(Д0!A26,LEN(Д0!A26)-FIND("!",Д0!A26))</f>
        <v>#VALUE!</v>
      </c>
      <c r="B126" s="23" t="e">
        <f ca="1">RIGHT(Д0!B26,LEN(Д0!B26)-FIND("!",Д0!B26))</f>
        <v>#VALUE!</v>
      </c>
      <c r="C126" s="23" t="e">
        <f ca="1">RIGHT(Д0!C26,LEN(Д0!C26)-FIND("!",Д0!C26))</f>
        <v>#VALUE!</v>
      </c>
      <c r="D126" s="23" t="e">
        <f ca="1">RIGHT(Д0!D26,LEN(Д0!D26)-FIND("!",Д0!D26))</f>
        <v>#VALUE!</v>
      </c>
      <c r="E126" s="23" t="e">
        <f ca="1">RIGHT(Д0!E26,LEN(Д0!E26)-FIND("!",Д0!E26))</f>
        <v>#VALUE!</v>
      </c>
      <c r="F126" s="23" t="e">
        <f ca="1">RIGHT(Д0!F26,LEN(Д0!F26)-FIND("!",Д0!F26))</f>
        <v>#VALUE!</v>
      </c>
      <c r="G126" s="23" t="e">
        <f ca="1">RIGHT(Д0!G26,LEN(Д0!G26)-FIND("!",Д0!G26))</f>
        <v>#VALUE!</v>
      </c>
      <c r="H126" s="23" t="e">
        <f ca="1">RIGHT(Д0!H26,LEN(Д0!H26)-FIND("!",Д0!H26))</f>
        <v>#VALUE!</v>
      </c>
      <c r="I126" s="23" t="e">
        <f ca="1">RIGHT(Д0!I26,LEN(Д0!I26)-FIND("!",Д0!I26))</f>
        <v>#VALUE!</v>
      </c>
      <c r="J126" s="23" t="e">
        <f ca="1">RIGHT(Д0!J26,LEN(Д0!J26)-FIND("!",Д0!J26))</f>
        <v>#VALUE!</v>
      </c>
      <c r="K126" s="23" t="e">
        <f ca="1">RIGHT(Д0!K26,LEN(Д0!K26)-FIND("!",Д0!K26))</f>
        <v>#VALUE!</v>
      </c>
      <c r="L126" s="23" t="e">
        <f ca="1">RIGHT(Д0!L26,LEN(Д0!L26)-FIND("!",Д0!L26))</f>
        <v>#VALUE!</v>
      </c>
      <c r="M126" s="23" t="e">
        <f ca="1">RIGHT(Д0!M26,LEN(Д0!M26)-FIND("!",Д0!M26))</f>
        <v>#VALUE!</v>
      </c>
      <c r="N126" s="23" t="e">
        <f ca="1">RIGHT(Д0!N26,LEN(Д0!N26)-FIND("!",Д0!N26))</f>
        <v>#VALUE!</v>
      </c>
      <c r="O126" s="23" t="e">
        <f ca="1">RIGHT(Д0!O26,LEN(Д0!O26)-FIND("!",Д0!O26))</f>
        <v>#VALUE!</v>
      </c>
      <c r="P126" s="23" t="e">
        <f ca="1">RIGHT(Д0!P26,LEN(Д0!P26)-FIND("!",Д0!P26))</f>
        <v>#VALUE!</v>
      </c>
      <c r="Q126" s="23" t="e">
        <f ca="1">RIGHT(Д0!Q26,LEN(Д0!Q26)-FIND("!",Д0!Q26))</f>
        <v>#VALUE!</v>
      </c>
      <c r="R126" s="23" t="e">
        <f ca="1">RIGHT(Д0!R26,LEN(Д0!R26)-FIND("!",Д0!R26))</f>
        <v>#VALUE!</v>
      </c>
      <c r="S126" s="23" t="e">
        <f ca="1">RIGHT(Д0!S26,LEN(Д0!S26)-FIND("!",Д0!S26))</f>
        <v>#VALUE!</v>
      </c>
      <c r="T126" s="23" t="e">
        <f ca="1">RIGHT(Д0!T26,LEN(Д0!T26)-FIND("!",Д0!T26))</f>
        <v>#VALUE!</v>
      </c>
      <c r="U126" s="23" t="e">
        <f ca="1">RIGHT(Д0!U26,LEN(Д0!U26)-FIND("!",Д0!U26))</f>
        <v>#VALUE!</v>
      </c>
      <c r="V126" s="23" t="e">
        <f ca="1">RIGHT(Д0!V26,LEN(Д0!V26)-FIND("!",Д0!V26))</f>
        <v>#VALUE!</v>
      </c>
      <c r="W126" s="23" t="e">
        <f ca="1">RIGHT(Д0!W26,LEN(Д0!W26)-FIND("!",Д0!W26))</f>
        <v>#VALUE!</v>
      </c>
      <c r="X126" s="23" t="e">
        <f ca="1">RIGHT(Д0!X26,LEN(Д0!X26)-FIND("!",Д0!X26))</f>
        <v>#VALUE!</v>
      </c>
      <c r="Y126" s="23" t="e">
        <f ca="1">RIGHT(Д0!Y26,LEN(Д0!Y26)-FIND("!",Д0!Y26))</f>
        <v>#VALUE!</v>
      </c>
      <c r="Z126" s="23" t="e">
        <f ca="1">RIGHT(Д0!Z26,LEN(Д0!Z26)-FIND("!",Д0!Z26))</f>
        <v>#VALUE!</v>
      </c>
      <c r="AA126" s="23" t="e">
        <f ca="1">RIGHT(Д0!AA26,LEN(Д0!AA26)-FIND("!",Д0!AA26))</f>
        <v>#VALUE!</v>
      </c>
      <c r="AB126" s="23" t="e">
        <f ca="1">RIGHT(Д0!AB26,LEN(Д0!AB26)-FIND("!",Д0!AB26))</f>
        <v>#VALUE!</v>
      </c>
      <c r="AC126" s="23" t="e">
        <f ca="1">RIGHT(Д0!AC26,LEN(Д0!AC26)-FIND("!",Д0!AC26))</f>
        <v>#VALUE!</v>
      </c>
      <c r="AD126" s="23" t="e">
        <f ca="1">RIGHT(Д0!AD26,LEN(Д0!AD26)-FIND("!",Д0!AD26))</f>
        <v>#VALUE!</v>
      </c>
      <c r="AE126" s="23" t="e">
        <f ca="1">RIGHT(Д0!AE26,LEN(Д0!AE26)-FIND("!",Д0!AE26))</f>
        <v>#VALUE!</v>
      </c>
      <c r="AF126" s="23" t="e">
        <f ca="1">RIGHT(Д0!AF26,LEN(Д0!AF26)-FIND("!",Д0!AF26))</f>
        <v>#VALUE!</v>
      </c>
      <c r="AG126" s="23" t="e">
        <f ca="1">RIGHT(Д0!AG26,LEN(Д0!AG26)-FIND("!",Д0!AG26))</f>
        <v>#VALUE!</v>
      </c>
      <c r="AH126" s="23" t="e">
        <f ca="1">RIGHT(Д0!AH26,LEN(Д0!AH26)-FIND("!",Д0!AH26))</f>
        <v>#VALUE!</v>
      </c>
      <c r="AI126" s="23" t="e">
        <f ca="1">RIGHT(Д0!AI26,LEN(Д0!AI26)-FIND("!",Д0!AI26))</f>
        <v>#VALUE!</v>
      </c>
      <c r="AJ126" s="23" t="e">
        <f ca="1">RIGHT(Д0!AJ26,LEN(Д0!AJ26)-FIND("!",Д0!AJ26))</f>
        <v>#VALUE!</v>
      </c>
      <c r="AK126" s="23" t="e">
        <f ca="1">RIGHT(Д0!AK26,LEN(Д0!AK26)-FIND("!",Д0!AK26))</f>
        <v>#VALUE!</v>
      </c>
      <c r="AL126" s="23" t="e">
        <f ca="1">RIGHT(Д0!AL26,LEN(Д0!AL26)-FIND("!",Д0!AL26))</f>
        <v>#VALUE!</v>
      </c>
      <c r="AM126" s="23" t="e">
        <f ca="1">RIGHT(Д0!AM26,LEN(Д0!AM26)-FIND("!",Д0!AM26))</f>
        <v>#VALUE!</v>
      </c>
      <c r="AN126" s="23" t="e">
        <f ca="1">RIGHT(Д0!AN26,LEN(Д0!AN26)-FIND("!",Д0!AN26))</f>
        <v>#VALUE!</v>
      </c>
      <c r="AO126" s="23" t="e">
        <f ca="1">RIGHT(Д0!AO26,LEN(Д0!AO26)-FIND("!",Д0!AO26))</f>
        <v>#VALUE!</v>
      </c>
      <c r="AP126" s="23" t="e">
        <f ca="1">RIGHT(Д0!AP26,LEN(Д0!AP26)-FIND("!",Д0!AP26))</f>
        <v>#VALUE!</v>
      </c>
      <c r="AQ126" s="23" t="e">
        <f ca="1">RIGHT(Д0!AQ26,LEN(Д0!AQ26)-FIND("!",Д0!AQ26))</f>
        <v>#VALUE!</v>
      </c>
      <c r="AR126" s="23" t="e">
        <f ca="1">RIGHT(Д0!AR26,LEN(Д0!AR26)-FIND("!",Д0!AR26))</f>
        <v>#VALUE!</v>
      </c>
      <c r="AS126" s="23" t="e">
        <f ca="1">RIGHT(Д0!AS26,LEN(Д0!AS26)-FIND("!",Д0!AS26))</f>
        <v>#VALUE!</v>
      </c>
      <c r="AT126" s="23" t="e">
        <f ca="1">RIGHT(Д0!AT26,LEN(Д0!AT26)-FIND("!",Д0!AT26))</f>
        <v>#VALUE!</v>
      </c>
      <c r="AU126" s="23" t="e">
        <f ca="1">RIGHT(Д0!AU26,LEN(Д0!AU26)-FIND("!",Д0!AU26))</f>
        <v>#VALUE!</v>
      </c>
      <c r="AV126" s="23" t="e">
        <f ca="1">RIGHT(Д0!AV26,LEN(Д0!AV26)-FIND("!",Д0!AV26))</f>
        <v>#VALUE!</v>
      </c>
      <c r="AW126" s="23" t="e">
        <f ca="1">RIGHT(Д0!AW26,LEN(Д0!AW26)-FIND("!",Д0!AW26))</f>
        <v>#VALUE!</v>
      </c>
      <c r="AX126" s="23" t="e">
        <f ca="1">RIGHT(Д0!AX26,LEN(Д0!AX26)-FIND("!",Д0!AX26))</f>
        <v>#VALUE!</v>
      </c>
      <c r="AY126" s="23" t="e">
        <f ca="1">RIGHT(Д0!AY26,LEN(Д0!AY26)-FIND("!",Д0!AY26))</f>
        <v>#VALUE!</v>
      </c>
      <c r="AZ126" s="23" t="e">
        <f ca="1">RIGHT(Д0!AZ26,LEN(Д0!AZ26)-FIND("!",Д0!AZ26))</f>
        <v>#VALUE!</v>
      </c>
      <c r="BA126" s="23" t="e">
        <f ca="1">RIGHT(Д0!BA26,LEN(Д0!BA26)-FIND("!",Д0!BA26))</f>
        <v>#VALUE!</v>
      </c>
      <c r="BB126" s="23" t="e">
        <f ca="1">RIGHT(Д0!BB26,LEN(Д0!BB26)-FIND("!",Д0!BB26))</f>
        <v>#VALUE!</v>
      </c>
      <c r="BC126" s="23" t="e">
        <f ca="1">RIGHT(Д0!BC26,LEN(Д0!BC26)-FIND("!",Д0!BC26))</f>
        <v>#VALUE!</v>
      </c>
      <c r="BD126" s="23" t="e">
        <f ca="1">RIGHT(Д0!BD26,LEN(Д0!BD26)-FIND("!",Д0!BD26))</f>
        <v>#VALUE!</v>
      </c>
      <c r="BE126" s="23" t="e">
        <f ca="1">RIGHT(Д0!BE26,LEN(Д0!BE26)-FIND("!",Д0!BE26))</f>
        <v>#VALUE!</v>
      </c>
      <c r="BF126" s="23" t="e">
        <f ca="1">RIGHT(Д0!BF26,LEN(Д0!BF26)-FIND("!",Д0!BF26))</f>
        <v>#VALUE!</v>
      </c>
      <c r="BG126" s="23" t="e">
        <f ca="1">RIGHT(Д0!BG26,LEN(Д0!BG26)-FIND("!",Д0!BG26))</f>
        <v>#VALUE!</v>
      </c>
      <c r="BH126" s="23" t="e">
        <f ca="1">RIGHT(Д0!BH26,LEN(Д0!BH26)-FIND("!",Д0!BH26))</f>
        <v>#VALUE!</v>
      </c>
      <c r="BI126" s="23" t="e">
        <f ca="1">RIGHT(Д0!BI26,LEN(Д0!BI26)-FIND("!",Д0!BI26))</f>
        <v>#VALUE!</v>
      </c>
      <c r="BJ126" s="23" t="e">
        <f ca="1">RIGHT(Д0!BJ26,LEN(Д0!BJ26)-FIND("!",Д0!BJ26))</f>
        <v>#VALUE!</v>
      </c>
      <c r="BK126" s="23" t="e">
        <f ca="1">RIGHT(Д0!BK26,LEN(Д0!BK26)-FIND("!",Д0!BK26))</f>
        <v>#VALUE!</v>
      </c>
      <c r="BL126" s="23" t="e">
        <f ca="1">RIGHT(Д0!BL26,LEN(Д0!BL26)-FIND("!",Д0!BL26))</f>
        <v>#VALUE!</v>
      </c>
      <c r="BM126" s="23" t="e">
        <f ca="1">RIGHT(Д0!BM26,LEN(Д0!BM26)-FIND("!",Д0!BM26))</f>
        <v>#VALUE!</v>
      </c>
      <c r="BN126" s="23" t="e">
        <f ca="1">RIGHT(Д0!BN26,LEN(Д0!BN26)-FIND("!",Д0!BN26))</f>
        <v>#VALUE!</v>
      </c>
      <c r="BO126" s="23" t="e">
        <f ca="1">RIGHT(Д0!BO26,LEN(Д0!BO26)-FIND("!",Д0!BO26))</f>
        <v>#VALUE!</v>
      </c>
      <c r="BP126" s="23" t="e">
        <f ca="1">RIGHT(Д0!BP26,LEN(Д0!BP26)-FIND("!",Д0!BP26))</f>
        <v>#VALUE!</v>
      </c>
      <c r="BQ126" s="23" t="e">
        <f ca="1">RIGHT(Д0!BQ26,LEN(Д0!BQ26)-FIND("!",Д0!BQ26))</f>
        <v>#VALUE!</v>
      </c>
      <c r="BR126" s="23" t="e">
        <f ca="1">RIGHT(Д0!BR26,LEN(Д0!BR26)-FIND("!",Д0!BR26))</f>
        <v>#VALUE!</v>
      </c>
      <c r="BS126" s="23" t="e">
        <f ca="1">RIGHT(Д0!BS26,LEN(Д0!BS26)-FIND("!",Д0!BS26))</f>
        <v>#VALUE!</v>
      </c>
      <c r="BT126" s="23" t="e">
        <f ca="1">RIGHT(Д0!BT26,LEN(Д0!BT26)-FIND("!",Д0!BT26))</f>
        <v>#VALUE!</v>
      </c>
      <c r="BU126" s="23" t="e">
        <f ca="1">RIGHT(Д0!BU26,LEN(Д0!BU26)-FIND("!",Д0!BU26))</f>
        <v>#VALUE!</v>
      </c>
    </row>
    <row r="127" spans="1:73" x14ac:dyDescent="0.25">
      <c r="A127" s="23" t="e">
        <f ca="1">RIGHT(Д0!A27,LEN(Д0!A27)-FIND("!",Д0!A27))</f>
        <v>#VALUE!</v>
      </c>
      <c r="B127" s="23" t="e">
        <f ca="1">RIGHT(Д0!B27,LEN(Д0!B27)-FIND("!",Д0!B27))</f>
        <v>#VALUE!</v>
      </c>
      <c r="C127" s="23" t="e">
        <f ca="1">RIGHT(Д0!C27,LEN(Д0!C27)-FIND("!",Д0!C27))</f>
        <v>#VALUE!</v>
      </c>
      <c r="D127" s="23" t="e">
        <f ca="1">RIGHT(Д0!D27,LEN(Д0!D27)-FIND("!",Д0!D27))</f>
        <v>#VALUE!</v>
      </c>
      <c r="E127" s="23" t="e">
        <f ca="1">RIGHT(Д0!E27,LEN(Д0!E27)-FIND("!",Д0!E27))</f>
        <v>#VALUE!</v>
      </c>
      <c r="F127" s="23" t="e">
        <f ca="1">RIGHT(Д0!F27,LEN(Д0!F27)-FIND("!",Д0!F27))</f>
        <v>#VALUE!</v>
      </c>
      <c r="G127" s="23" t="e">
        <f ca="1">RIGHT(Д0!G27,LEN(Д0!G27)-FIND("!",Д0!G27))</f>
        <v>#VALUE!</v>
      </c>
      <c r="H127" s="23" t="e">
        <f ca="1">RIGHT(Д0!H27,LEN(Д0!H27)-FIND("!",Д0!H27))</f>
        <v>#VALUE!</v>
      </c>
      <c r="I127" s="23" t="e">
        <f ca="1">RIGHT(Д0!I27,LEN(Д0!I27)-FIND("!",Д0!I27))</f>
        <v>#VALUE!</v>
      </c>
      <c r="J127" s="23" t="e">
        <f ca="1">RIGHT(Д0!J27,LEN(Д0!J27)-FIND("!",Д0!J27))</f>
        <v>#VALUE!</v>
      </c>
      <c r="K127" s="23" t="e">
        <f ca="1">RIGHT(Д0!K27,LEN(Д0!K27)-FIND("!",Д0!K27))</f>
        <v>#VALUE!</v>
      </c>
      <c r="L127" s="23" t="e">
        <f ca="1">RIGHT(Д0!L27,LEN(Д0!L27)-FIND("!",Д0!L27))</f>
        <v>#VALUE!</v>
      </c>
      <c r="M127" s="23" t="e">
        <f ca="1">RIGHT(Д0!M27,LEN(Д0!M27)-FIND("!",Д0!M27))</f>
        <v>#VALUE!</v>
      </c>
      <c r="N127" s="23" t="e">
        <f ca="1">RIGHT(Д0!N27,LEN(Д0!N27)-FIND("!",Д0!N27))</f>
        <v>#VALUE!</v>
      </c>
      <c r="O127" s="23" t="e">
        <f ca="1">RIGHT(Д0!O27,LEN(Д0!O27)-FIND("!",Д0!O27))</f>
        <v>#VALUE!</v>
      </c>
      <c r="P127" s="23" t="e">
        <f ca="1">RIGHT(Д0!P27,LEN(Д0!P27)-FIND("!",Д0!P27))</f>
        <v>#VALUE!</v>
      </c>
      <c r="Q127" s="23" t="e">
        <f ca="1">RIGHT(Д0!Q27,LEN(Д0!Q27)-FIND("!",Д0!Q27))</f>
        <v>#VALUE!</v>
      </c>
      <c r="R127" s="23" t="e">
        <f ca="1">RIGHT(Д0!R27,LEN(Д0!R27)-FIND("!",Д0!R27))</f>
        <v>#VALUE!</v>
      </c>
      <c r="S127" s="23" t="e">
        <f ca="1">RIGHT(Д0!S27,LEN(Д0!S27)-FIND("!",Д0!S27))</f>
        <v>#VALUE!</v>
      </c>
      <c r="T127" s="23" t="e">
        <f ca="1">RIGHT(Д0!T27,LEN(Д0!T27)-FIND("!",Д0!T27))</f>
        <v>#VALUE!</v>
      </c>
      <c r="U127" s="23" t="e">
        <f ca="1">RIGHT(Д0!U27,LEN(Д0!U27)-FIND("!",Д0!U27))</f>
        <v>#VALUE!</v>
      </c>
      <c r="V127" s="23" t="e">
        <f ca="1">RIGHT(Д0!V27,LEN(Д0!V27)-FIND("!",Д0!V27))</f>
        <v>#VALUE!</v>
      </c>
      <c r="W127" s="23" t="e">
        <f ca="1">RIGHT(Д0!W27,LEN(Д0!W27)-FIND("!",Д0!W27))</f>
        <v>#VALUE!</v>
      </c>
      <c r="X127" s="23" t="e">
        <f ca="1">RIGHT(Д0!X27,LEN(Д0!X27)-FIND("!",Д0!X27))</f>
        <v>#VALUE!</v>
      </c>
      <c r="Y127" s="23" t="e">
        <f ca="1">RIGHT(Д0!Y27,LEN(Д0!Y27)-FIND("!",Д0!Y27))</f>
        <v>#VALUE!</v>
      </c>
      <c r="Z127" s="23" t="e">
        <f ca="1">RIGHT(Д0!Z27,LEN(Д0!Z27)-FIND("!",Д0!Z27))</f>
        <v>#VALUE!</v>
      </c>
      <c r="AA127" s="23" t="e">
        <f ca="1">RIGHT(Д0!AA27,LEN(Д0!AA27)-FIND("!",Д0!AA27))</f>
        <v>#VALUE!</v>
      </c>
      <c r="AB127" s="23" t="e">
        <f ca="1">RIGHT(Д0!AB27,LEN(Д0!AB27)-FIND("!",Д0!AB27))</f>
        <v>#VALUE!</v>
      </c>
      <c r="AC127" s="23" t="e">
        <f ca="1">RIGHT(Д0!AC27,LEN(Д0!AC27)-FIND("!",Д0!AC27))</f>
        <v>#VALUE!</v>
      </c>
      <c r="AD127" s="23" t="e">
        <f ca="1">RIGHT(Д0!AD27,LEN(Д0!AD27)-FIND("!",Д0!AD27))</f>
        <v>#VALUE!</v>
      </c>
      <c r="AE127" s="23" t="e">
        <f ca="1">RIGHT(Д0!AE27,LEN(Д0!AE27)-FIND("!",Д0!AE27))</f>
        <v>#VALUE!</v>
      </c>
      <c r="AF127" s="23" t="e">
        <f ca="1">RIGHT(Д0!AF27,LEN(Д0!AF27)-FIND("!",Д0!AF27))</f>
        <v>#VALUE!</v>
      </c>
      <c r="AG127" s="23" t="e">
        <f ca="1">RIGHT(Д0!AG27,LEN(Д0!AG27)-FIND("!",Д0!AG27))</f>
        <v>#VALUE!</v>
      </c>
      <c r="AH127" s="23" t="e">
        <f ca="1">RIGHT(Д0!AH27,LEN(Д0!AH27)-FIND("!",Д0!AH27))</f>
        <v>#VALUE!</v>
      </c>
      <c r="AI127" s="23" t="e">
        <f ca="1">RIGHT(Д0!AI27,LEN(Д0!AI27)-FIND("!",Д0!AI27))</f>
        <v>#VALUE!</v>
      </c>
      <c r="AJ127" s="23" t="e">
        <f ca="1">RIGHT(Д0!AJ27,LEN(Д0!AJ27)-FIND("!",Д0!AJ27))</f>
        <v>#VALUE!</v>
      </c>
      <c r="AK127" s="23" t="e">
        <f ca="1">RIGHT(Д0!AK27,LEN(Д0!AK27)-FIND("!",Д0!AK27))</f>
        <v>#VALUE!</v>
      </c>
      <c r="AL127" s="23" t="e">
        <f ca="1">RIGHT(Д0!AL27,LEN(Д0!AL27)-FIND("!",Д0!AL27))</f>
        <v>#VALUE!</v>
      </c>
      <c r="AM127" s="23" t="e">
        <f ca="1">RIGHT(Д0!AM27,LEN(Д0!AM27)-FIND("!",Д0!AM27))</f>
        <v>#VALUE!</v>
      </c>
      <c r="AN127" s="23" t="e">
        <f ca="1">RIGHT(Д0!AN27,LEN(Д0!AN27)-FIND("!",Д0!AN27))</f>
        <v>#VALUE!</v>
      </c>
      <c r="AO127" s="23" t="e">
        <f ca="1">RIGHT(Д0!AO27,LEN(Д0!AO27)-FIND("!",Д0!AO27))</f>
        <v>#VALUE!</v>
      </c>
      <c r="AP127" s="23" t="e">
        <f ca="1">RIGHT(Д0!AP27,LEN(Д0!AP27)-FIND("!",Д0!AP27))</f>
        <v>#VALUE!</v>
      </c>
      <c r="AQ127" s="23" t="e">
        <f ca="1">RIGHT(Д0!AQ27,LEN(Д0!AQ27)-FIND("!",Д0!AQ27))</f>
        <v>#VALUE!</v>
      </c>
      <c r="AR127" s="23" t="e">
        <f ca="1">RIGHT(Д0!AR27,LEN(Д0!AR27)-FIND("!",Д0!AR27))</f>
        <v>#VALUE!</v>
      </c>
      <c r="AS127" s="23" t="e">
        <f ca="1">RIGHT(Д0!AS27,LEN(Д0!AS27)-FIND("!",Д0!AS27))</f>
        <v>#VALUE!</v>
      </c>
      <c r="AT127" s="23" t="e">
        <f ca="1">RIGHT(Д0!AT27,LEN(Д0!AT27)-FIND("!",Д0!AT27))</f>
        <v>#VALUE!</v>
      </c>
      <c r="AU127" s="23" t="e">
        <f ca="1">RIGHT(Д0!AU27,LEN(Д0!AU27)-FIND("!",Д0!AU27))</f>
        <v>#VALUE!</v>
      </c>
      <c r="AV127" s="23" t="e">
        <f ca="1">RIGHT(Д0!AV27,LEN(Д0!AV27)-FIND("!",Д0!AV27))</f>
        <v>#VALUE!</v>
      </c>
      <c r="AW127" s="23" t="e">
        <f ca="1">RIGHT(Д0!AW27,LEN(Д0!AW27)-FIND("!",Д0!AW27))</f>
        <v>#VALUE!</v>
      </c>
      <c r="AX127" s="23" t="e">
        <f ca="1">RIGHT(Д0!AX27,LEN(Д0!AX27)-FIND("!",Д0!AX27))</f>
        <v>#VALUE!</v>
      </c>
      <c r="AY127" s="23" t="e">
        <f ca="1">RIGHT(Д0!AY27,LEN(Д0!AY27)-FIND("!",Д0!AY27))</f>
        <v>#VALUE!</v>
      </c>
      <c r="AZ127" s="23" t="e">
        <f ca="1">RIGHT(Д0!AZ27,LEN(Д0!AZ27)-FIND("!",Д0!AZ27))</f>
        <v>#VALUE!</v>
      </c>
      <c r="BA127" s="23" t="e">
        <f ca="1">RIGHT(Д0!BA27,LEN(Д0!BA27)-FIND("!",Д0!BA27))</f>
        <v>#VALUE!</v>
      </c>
      <c r="BB127" s="23" t="e">
        <f ca="1">RIGHT(Д0!BB27,LEN(Д0!BB27)-FIND("!",Д0!BB27))</f>
        <v>#VALUE!</v>
      </c>
      <c r="BC127" s="23" t="e">
        <f ca="1">RIGHT(Д0!BC27,LEN(Д0!BC27)-FIND("!",Д0!BC27))</f>
        <v>#VALUE!</v>
      </c>
      <c r="BD127" s="23" t="e">
        <f ca="1">RIGHT(Д0!BD27,LEN(Д0!BD27)-FIND("!",Д0!BD27))</f>
        <v>#VALUE!</v>
      </c>
      <c r="BE127" s="23" t="e">
        <f ca="1">RIGHT(Д0!BE27,LEN(Д0!BE27)-FIND("!",Д0!BE27))</f>
        <v>#VALUE!</v>
      </c>
      <c r="BF127" s="23" t="e">
        <f ca="1">RIGHT(Д0!BF27,LEN(Д0!BF27)-FIND("!",Д0!BF27))</f>
        <v>#VALUE!</v>
      </c>
      <c r="BG127" s="23" t="e">
        <f ca="1">RIGHT(Д0!BG27,LEN(Д0!BG27)-FIND("!",Д0!BG27))</f>
        <v>#VALUE!</v>
      </c>
      <c r="BH127" s="23" t="e">
        <f ca="1">RIGHT(Д0!BH27,LEN(Д0!BH27)-FIND("!",Д0!BH27))</f>
        <v>#VALUE!</v>
      </c>
      <c r="BI127" s="23" t="e">
        <f ca="1">RIGHT(Д0!BI27,LEN(Д0!BI27)-FIND("!",Д0!BI27))</f>
        <v>#VALUE!</v>
      </c>
      <c r="BJ127" s="23" t="e">
        <f ca="1">RIGHT(Д0!BJ27,LEN(Д0!BJ27)-FIND("!",Д0!BJ27))</f>
        <v>#VALUE!</v>
      </c>
      <c r="BK127" s="23" t="e">
        <f ca="1">RIGHT(Д0!BK27,LEN(Д0!BK27)-FIND("!",Д0!BK27))</f>
        <v>#VALUE!</v>
      </c>
      <c r="BL127" s="23" t="e">
        <f ca="1">RIGHT(Д0!BL27,LEN(Д0!BL27)-FIND("!",Д0!BL27))</f>
        <v>#VALUE!</v>
      </c>
      <c r="BM127" s="23" t="e">
        <f ca="1">RIGHT(Д0!BM27,LEN(Д0!BM27)-FIND("!",Д0!BM27))</f>
        <v>#VALUE!</v>
      </c>
      <c r="BN127" s="23" t="e">
        <f ca="1">RIGHT(Д0!BN27,LEN(Д0!BN27)-FIND("!",Д0!BN27))</f>
        <v>#VALUE!</v>
      </c>
      <c r="BO127" s="23" t="e">
        <f ca="1">RIGHT(Д0!BO27,LEN(Д0!BO27)-FIND("!",Д0!BO27))</f>
        <v>#VALUE!</v>
      </c>
      <c r="BP127" s="23" t="e">
        <f ca="1">RIGHT(Д0!BP27,LEN(Д0!BP27)-FIND("!",Д0!BP27))</f>
        <v>#VALUE!</v>
      </c>
      <c r="BQ127" s="23" t="e">
        <f ca="1">RIGHT(Д0!BQ27,LEN(Д0!BQ27)-FIND("!",Д0!BQ27))</f>
        <v>#VALUE!</v>
      </c>
      <c r="BR127" s="23" t="e">
        <f ca="1">RIGHT(Д0!BR27,LEN(Д0!BR27)-FIND("!",Д0!BR27))</f>
        <v>#VALUE!</v>
      </c>
      <c r="BS127" s="23" t="e">
        <f ca="1">RIGHT(Д0!BS27,LEN(Д0!BS27)-FIND("!",Д0!BS27))</f>
        <v>#VALUE!</v>
      </c>
      <c r="BT127" s="23" t="e">
        <f ca="1">RIGHT(Д0!BT27,LEN(Д0!BT27)-FIND("!",Д0!BT27))</f>
        <v>#VALUE!</v>
      </c>
      <c r="BU127" s="23" t="e">
        <f ca="1">RIGHT(Д0!BU27,LEN(Д0!BU27)-FIND("!",Д0!BU27))</f>
        <v>#VALUE!</v>
      </c>
    </row>
    <row r="128" spans="1:73" x14ac:dyDescent="0.25">
      <c r="A128" s="23" t="e">
        <f ca="1">RIGHT(Д0!A28,LEN(Д0!A28)-FIND("!",Д0!A28))</f>
        <v>#VALUE!</v>
      </c>
      <c r="B128" s="23" t="e">
        <f ca="1">RIGHT(Д0!B28,LEN(Д0!B28)-FIND("!",Д0!B28))</f>
        <v>#VALUE!</v>
      </c>
      <c r="C128" s="23" t="e">
        <f ca="1">RIGHT(Д0!C28,LEN(Д0!C28)-FIND("!",Д0!C28))</f>
        <v>#VALUE!</v>
      </c>
      <c r="D128" s="23" t="e">
        <f ca="1">RIGHT(Д0!D28,LEN(Д0!D28)-FIND("!",Д0!D28))</f>
        <v>#VALUE!</v>
      </c>
      <c r="E128" s="23" t="e">
        <f ca="1">RIGHT(Д0!E28,LEN(Д0!E28)-FIND("!",Д0!E28))</f>
        <v>#VALUE!</v>
      </c>
      <c r="F128" s="23" t="e">
        <f ca="1">RIGHT(Д0!F28,LEN(Д0!F28)-FIND("!",Д0!F28))</f>
        <v>#VALUE!</v>
      </c>
      <c r="G128" s="23" t="e">
        <f ca="1">RIGHT(Д0!G28,LEN(Д0!G28)-FIND("!",Д0!G28))</f>
        <v>#VALUE!</v>
      </c>
      <c r="H128" s="23" t="e">
        <f ca="1">RIGHT(Д0!H28,LEN(Д0!H28)-FIND("!",Д0!H28))</f>
        <v>#VALUE!</v>
      </c>
      <c r="I128" s="23" t="e">
        <f ca="1">RIGHT(Д0!I28,LEN(Д0!I28)-FIND("!",Д0!I28))</f>
        <v>#VALUE!</v>
      </c>
      <c r="J128" s="23" t="e">
        <f ca="1">RIGHT(Д0!J28,LEN(Д0!J28)-FIND("!",Д0!J28))</f>
        <v>#VALUE!</v>
      </c>
      <c r="K128" s="23" t="e">
        <f ca="1">RIGHT(Д0!K28,LEN(Д0!K28)-FIND("!",Д0!K28))</f>
        <v>#VALUE!</v>
      </c>
      <c r="L128" s="23" t="e">
        <f ca="1">RIGHT(Д0!L28,LEN(Д0!L28)-FIND("!",Д0!L28))</f>
        <v>#VALUE!</v>
      </c>
      <c r="M128" s="23" t="e">
        <f ca="1">RIGHT(Д0!M28,LEN(Д0!M28)-FIND("!",Д0!M28))</f>
        <v>#VALUE!</v>
      </c>
      <c r="N128" s="23" t="e">
        <f ca="1">RIGHT(Д0!N28,LEN(Д0!N28)-FIND("!",Д0!N28))</f>
        <v>#VALUE!</v>
      </c>
      <c r="O128" s="23" t="e">
        <f ca="1">RIGHT(Д0!O28,LEN(Д0!O28)-FIND("!",Д0!O28))</f>
        <v>#VALUE!</v>
      </c>
      <c r="P128" s="23" t="e">
        <f ca="1">RIGHT(Д0!P28,LEN(Д0!P28)-FIND("!",Д0!P28))</f>
        <v>#VALUE!</v>
      </c>
      <c r="Q128" s="23" t="e">
        <f ca="1">RIGHT(Д0!Q28,LEN(Д0!Q28)-FIND("!",Д0!Q28))</f>
        <v>#VALUE!</v>
      </c>
      <c r="R128" s="23" t="e">
        <f ca="1">RIGHT(Д0!R28,LEN(Д0!R28)-FIND("!",Д0!R28))</f>
        <v>#VALUE!</v>
      </c>
      <c r="S128" s="23" t="e">
        <f ca="1">RIGHT(Д0!S28,LEN(Д0!S28)-FIND("!",Д0!S28))</f>
        <v>#VALUE!</v>
      </c>
      <c r="T128" s="23" t="e">
        <f ca="1">RIGHT(Д0!T28,LEN(Д0!T28)-FIND("!",Д0!T28))</f>
        <v>#VALUE!</v>
      </c>
      <c r="U128" s="23" t="e">
        <f ca="1">RIGHT(Д0!U28,LEN(Д0!U28)-FIND("!",Д0!U28))</f>
        <v>#VALUE!</v>
      </c>
      <c r="V128" s="23" t="e">
        <f ca="1">RIGHT(Д0!V28,LEN(Д0!V28)-FIND("!",Д0!V28))</f>
        <v>#VALUE!</v>
      </c>
      <c r="W128" s="23" t="e">
        <f ca="1">RIGHT(Д0!W28,LEN(Д0!W28)-FIND("!",Д0!W28))</f>
        <v>#VALUE!</v>
      </c>
      <c r="X128" s="23" t="e">
        <f ca="1">RIGHT(Д0!X28,LEN(Д0!X28)-FIND("!",Д0!X28))</f>
        <v>#VALUE!</v>
      </c>
      <c r="Y128" s="23" t="e">
        <f ca="1">RIGHT(Д0!Y28,LEN(Д0!Y28)-FIND("!",Д0!Y28))</f>
        <v>#VALUE!</v>
      </c>
      <c r="Z128" s="23" t="e">
        <f ca="1">RIGHT(Д0!Z28,LEN(Д0!Z28)-FIND("!",Д0!Z28))</f>
        <v>#VALUE!</v>
      </c>
      <c r="AA128" s="23" t="e">
        <f ca="1">RIGHT(Д0!AA28,LEN(Д0!AA28)-FIND("!",Д0!AA28))</f>
        <v>#VALUE!</v>
      </c>
      <c r="AB128" s="23" t="e">
        <f ca="1">RIGHT(Д0!AB28,LEN(Д0!AB28)-FIND("!",Д0!AB28))</f>
        <v>#VALUE!</v>
      </c>
      <c r="AC128" s="23" t="e">
        <f ca="1">RIGHT(Д0!AC28,LEN(Д0!AC28)-FIND("!",Д0!AC28))</f>
        <v>#VALUE!</v>
      </c>
      <c r="AD128" s="23" t="e">
        <f ca="1">RIGHT(Д0!AD28,LEN(Д0!AD28)-FIND("!",Д0!AD28))</f>
        <v>#VALUE!</v>
      </c>
      <c r="AE128" s="23" t="e">
        <f ca="1">RIGHT(Д0!AE28,LEN(Д0!AE28)-FIND("!",Д0!AE28))</f>
        <v>#VALUE!</v>
      </c>
      <c r="AF128" s="23" t="e">
        <f ca="1">RIGHT(Д0!AF28,LEN(Д0!AF28)-FIND("!",Д0!AF28))</f>
        <v>#VALUE!</v>
      </c>
      <c r="AG128" s="23" t="e">
        <f ca="1">RIGHT(Д0!AG28,LEN(Д0!AG28)-FIND("!",Д0!AG28))</f>
        <v>#VALUE!</v>
      </c>
      <c r="AH128" s="23" t="e">
        <f ca="1">RIGHT(Д0!AH28,LEN(Д0!AH28)-FIND("!",Д0!AH28))</f>
        <v>#VALUE!</v>
      </c>
      <c r="AI128" s="23" t="e">
        <f ca="1">RIGHT(Д0!AI28,LEN(Д0!AI28)-FIND("!",Д0!AI28))</f>
        <v>#VALUE!</v>
      </c>
      <c r="AJ128" s="23" t="e">
        <f ca="1">RIGHT(Д0!AJ28,LEN(Д0!AJ28)-FIND("!",Д0!AJ28))</f>
        <v>#VALUE!</v>
      </c>
      <c r="AK128" s="23" t="e">
        <f ca="1">RIGHT(Д0!AK28,LEN(Д0!AK28)-FIND("!",Д0!AK28))</f>
        <v>#VALUE!</v>
      </c>
      <c r="AL128" s="23" t="e">
        <f ca="1">RIGHT(Д0!AL28,LEN(Д0!AL28)-FIND("!",Д0!AL28))</f>
        <v>#VALUE!</v>
      </c>
      <c r="AM128" s="23" t="e">
        <f ca="1">RIGHT(Д0!AM28,LEN(Д0!AM28)-FIND("!",Д0!AM28))</f>
        <v>#VALUE!</v>
      </c>
      <c r="AN128" s="23" t="e">
        <f ca="1">RIGHT(Д0!AN28,LEN(Д0!AN28)-FIND("!",Д0!AN28))</f>
        <v>#VALUE!</v>
      </c>
      <c r="AO128" s="23" t="e">
        <f ca="1">RIGHT(Д0!AO28,LEN(Д0!AO28)-FIND("!",Д0!AO28))</f>
        <v>#VALUE!</v>
      </c>
      <c r="AP128" s="23" t="e">
        <f ca="1">RIGHT(Д0!AP28,LEN(Д0!AP28)-FIND("!",Д0!AP28))</f>
        <v>#VALUE!</v>
      </c>
      <c r="AQ128" s="23" t="e">
        <f ca="1">RIGHT(Д0!AQ28,LEN(Д0!AQ28)-FIND("!",Д0!AQ28))</f>
        <v>#VALUE!</v>
      </c>
      <c r="AR128" s="23" t="e">
        <f ca="1">RIGHT(Д0!AR28,LEN(Д0!AR28)-FIND("!",Д0!AR28))</f>
        <v>#VALUE!</v>
      </c>
      <c r="AS128" s="23" t="e">
        <f ca="1">RIGHT(Д0!AS28,LEN(Д0!AS28)-FIND("!",Д0!AS28))</f>
        <v>#VALUE!</v>
      </c>
      <c r="AT128" s="23" t="e">
        <f ca="1">RIGHT(Д0!AT28,LEN(Д0!AT28)-FIND("!",Д0!AT28))</f>
        <v>#VALUE!</v>
      </c>
      <c r="AU128" s="23" t="e">
        <f ca="1">RIGHT(Д0!AU28,LEN(Д0!AU28)-FIND("!",Д0!AU28))</f>
        <v>#VALUE!</v>
      </c>
      <c r="AV128" s="23" t="e">
        <f ca="1">RIGHT(Д0!AV28,LEN(Д0!AV28)-FIND("!",Д0!AV28))</f>
        <v>#VALUE!</v>
      </c>
      <c r="AW128" s="23" t="e">
        <f ca="1">RIGHT(Д0!AW28,LEN(Д0!AW28)-FIND("!",Д0!AW28))</f>
        <v>#VALUE!</v>
      </c>
      <c r="AX128" s="23" t="e">
        <f ca="1">RIGHT(Д0!AX28,LEN(Д0!AX28)-FIND("!",Д0!AX28))</f>
        <v>#VALUE!</v>
      </c>
      <c r="AY128" s="23" t="e">
        <f ca="1">RIGHT(Д0!AY28,LEN(Д0!AY28)-FIND("!",Д0!AY28))</f>
        <v>#VALUE!</v>
      </c>
      <c r="AZ128" s="23" t="e">
        <f ca="1">RIGHT(Д0!AZ28,LEN(Д0!AZ28)-FIND("!",Д0!AZ28))</f>
        <v>#VALUE!</v>
      </c>
      <c r="BA128" s="23" t="e">
        <f ca="1">RIGHT(Д0!BA28,LEN(Д0!BA28)-FIND("!",Д0!BA28))</f>
        <v>#VALUE!</v>
      </c>
      <c r="BB128" s="23" t="e">
        <f ca="1">RIGHT(Д0!BB28,LEN(Д0!BB28)-FIND("!",Д0!BB28))</f>
        <v>#VALUE!</v>
      </c>
      <c r="BC128" s="23" t="e">
        <f ca="1">RIGHT(Д0!BC28,LEN(Д0!BC28)-FIND("!",Д0!BC28))</f>
        <v>#VALUE!</v>
      </c>
      <c r="BD128" s="23" t="e">
        <f ca="1">RIGHT(Д0!BD28,LEN(Д0!BD28)-FIND("!",Д0!BD28))</f>
        <v>#VALUE!</v>
      </c>
      <c r="BE128" s="23" t="e">
        <f ca="1">RIGHT(Д0!BE28,LEN(Д0!BE28)-FIND("!",Д0!BE28))</f>
        <v>#VALUE!</v>
      </c>
      <c r="BF128" s="23" t="e">
        <f ca="1">RIGHT(Д0!BF28,LEN(Д0!BF28)-FIND("!",Д0!BF28))</f>
        <v>#VALUE!</v>
      </c>
      <c r="BG128" s="23" t="e">
        <f ca="1">RIGHT(Д0!BG28,LEN(Д0!BG28)-FIND("!",Д0!BG28))</f>
        <v>#VALUE!</v>
      </c>
      <c r="BH128" s="23" t="e">
        <f ca="1">RIGHT(Д0!BH28,LEN(Д0!BH28)-FIND("!",Д0!BH28))</f>
        <v>#VALUE!</v>
      </c>
      <c r="BI128" s="23" t="e">
        <f ca="1">RIGHT(Д0!BI28,LEN(Д0!BI28)-FIND("!",Д0!BI28))</f>
        <v>#VALUE!</v>
      </c>
      <c r="BJ128" s="23" t="e">
        <f ca="1">RIGHT(Д0!BJ28,LEN(Д0!BJ28)-FIND("!",Д0!BJ28))</f>
        <v>#VALUE!</v>
      </c>
      <c r="BK128" s="23" t="e">
        <f ca="1">RIGHT(Д0!BK28,LEN(Д0!BK28)-FIND("!",Д0!BK28))</f>
        <v>#VALUE!</v>
      </c>
      <c r="BL128" s="23" t="e">
        <f ca="1">RIGHT(Д0!BL28,LEN(Д0!BL28)-FIND("!",Д0!BL28))</f>
        <v>#VALUE!</v>
      </c>
      <c r="BM128" s="23" t="e">
        <f ca="1">RIGHT(Д0!BM28,LEN(Д0!BM28)-FIND("!",Д0!BM28))</f>
        <v>#VALUE!</v>
      </c>
      <c r="BN128" s="23" t="e">
        <f ca="1">RIGHT(Д0!BN28,LEN(Д0!BN28)-FIND("!",Д0!BN28))</f>
        <v>#VALUE!</v>
      </c>
      <c r="BO128" s="23" t="e">
        <f ca="1">RIGHT(Д0!BO28,LEN(Д0!BO28)-FIND("!",Д0!BO28))</f>
        <v>#VALUE!</v>
      </c>
      <c r="BP128" s="23" t="e">
        <f ca="1">RIGHT(Д0!BP28,LEN(Д0!BP28)-FIND("!",Д0!BP28))</f>
        <v>#VALUE!</v>
      </c>
      <c r="BQ128" s="23" t="e">
        <f ca="1">RIGHT(Д0!BQ28,LEN(Д0!BQ28)-FIND("!",Д0!BQ28))</f>
        <v>#VALUE!</v>
      </c>
      <c r="BR128" s="23" t="e">
        <f ca="1">RIGHT(Д0!BR28,LEN(Д0!BR28)-FIND("!",Д0!BR28))</f>
        <v>#VALUE!</v>
      </c>
      <c r="BS128" s="23" t="e">
        <f ca="1">RIGHT(Д0!BS28,LEN(Д0!BS28)-FIND("!",Д0!BS28))</f>
        <v>#VALUE!</v>
      </c>
      <c r="BT128" s="23" t="e">
        <f ca="1">RIGHT(Д0!BT28,LEN(Д0!BT28)-FIND("!",Д0!BT28))</f>
        <v>#VALUE!</v>
      </c>
      <c r="BU128" s="23" t="e">
        <f ca="1">RIGHT(Д0!BU28,LEN(Д0!BU28)-FIND("!",Д0!BU28))</f>
        <v>#VALUE!</v>
      </c>
    </row>
    <row r="129" spans="1:73" x14ac:dyDescent="0.25">
      <c r="A129" s="23" t="e">
        <f ca="1">RIGHT(Д0!A29,LEN(Д0!A29)-FIND("!",Д0!A29))</f>
        <v>#VALUE!</v>
      </c>
      <c r="B129" s="23" t="e">
        <f ca="1">RIGHT(Д0!B29,LEN(Д0!B29)-FIND("!",Д0!B29))</f>
        <v>#VALUE!</v>
      </c>
      <c r="C129" s="23" t="e">
        <f ca="1">RIGHT(Д0!C29,LEN(Д0!C29)-FIND("!",Д0!C29))</f>
        <v>#VALUE!</v>
      </c>
      <c r="D129" s="23" t="e">
        <f ca="1">RIGHT(Д0!D29,LEN(Д0!D29)-FIND("!",Д0!D29))</f>
        <v>#VALUE!</v>
      </c>
      <c r="E129" s="23" t="e">
        <f ca="1">RIGHT(Д0!E29,LEN(Д0!E29)-FIND("!",Д0!E29))</f>
        <v>#VALUE!</v>
      </c>
      <c r="F129" s="23" t="e">
        <f ca="1">RIGHT(Д0!F29,LEN(Д0!F29)-FIND("!",Д0!F29))</f>
        <v>#VALUE!</v>
      </c>
      <c r="G129" s="23" t="e">
        <f ca="1">RIGHT(Д0!G29,LEN(Д0!G29)-FIND("!",Д0!G29))</f>
        <v>#VALUE!</v>
      </c>
      <c r="H129" s="23" t="e">
        <f ca="1">RIGHT(Д0!H29,LEN(Д0!H29)-FIND("!",Д0!H29))</f>
        <v>#VALUE!</v>
      </c>
      <c r="I129" s="23" t="e">
        <f ca="1">RIGHT(Д0!I29,LEN(Д0!I29)-FIND("!",Д0!I29))</f>
        <v>#VALUE!</v>
      </c>
      <c r="J129" s="23" t="e">
        <f ca="1">RIGHT(Д0!J29,LEN(Д0!J29)-FIND("!",Д0!J29))</f>
        <v>#VALUE!</v>
      </c>
      <c r="K129" s="23" t="e">
        <f ca="1">RIGHT(Д0!K29,LEN(Д0!K29)-FIND("!",Д0!K29))</f>
        <v>#VALUE!</v>
      </c>
      <c r="L129" s="23" t="e">
        <f ca="1">RIGHT(Д0!L29,LEN(Д0!L29)-FIND("!",Д0!L29))</f>
        <v>#VALUE!</v>
      </c>
      <c r="M129" s="23" t="e">
        <f ca="1">RIGHT(Д0!M29,LEN(Д0!M29)-FIND("!",Д0!M29))</f>
        <v>#VALUE!</v>
      </c>
      <c r="N129" s="23" t="e">
        <f ca="1">RIGHT(Д0!N29,LEN(Д0!N29)-FIND("!",Д0!N29))</f>
        <v>#VALUE!</v>
      </c>
      <c r="O129" s="23" t="e">
        <f ca="1">RIGHT(Д0!O29,LEN(Д0!O29)-FIND("!",Д0!O29))</f>
        <v>#VALUE!</v>
      </c>
      <c r="P129" s="23" t="e">
        <f ca="1">RIGHT(Д0!P29,LEN(Д0!P29)-FIND("!",Д0!P29))</f>
        <v>#VALUE!</v>
      </c>
      <c r="Q129" s="23" t="e">
        <f ca="1">RIGHT(Д0!Q29,LEN(Д0!Q29)-FIND("!",Д0!Q29))</f>
        <v>#VALUE!</v>
      </c>
      <c r="R129" s="23" t="e">
        <f ca="1">RIGHT(Д0!R29,LEN(Д0!R29)-FIND("!",Д0!R29))</f>
        <v>#VALUE!</v>
      </c>
      <c r="S129" s="23" t="e">
        <f ca="1">RIGHT(Д0!S29,LEN(Д0!S29)-FIND("!",Д0!S29))</f>
        <v>#VALUE!</v>
      </c>
      <c r="T129" s="23" t="e">
        <f ca="1">RIGHT(Д0!T29,LEN(Д0!T29)-FIND("!",Д0!T29))</f>
        <v>#VALUE!</v>
      </c>
      <c r="U129" s="23" t="e">
        <f ca="1">RIGHT(Д0!U29,LEN(Д0!U29)-FIND("!",Д0!U29))</f>
        <v>#VALUE!</v>
      </c>
      <c r="V129" s="23" t="e">
        <f ca="1">RIGHT(Д0!V29,LEN(Д0!V29)-FIND("!",Д0!V29))</f>
        <v>#VALUE!</v>
      </c>
      <c r="W129" s="23" t="e">
        <f ca="1">RIGHT(Д0!W29,LEN(Д0!W29)-FIND("!",Д0!W29))</f>
        <v>#VALUE!</v>
      </c>
      <c r="X129" s="23" t="e">
        <f ca="1">RIGHT(Д0!X29,LEN(Д0!X29)-FIND("!",Д0!X29))</f>
        <v>#VALUE!</v>
      </c>
      <c r="Y129" s="23" t="e">
        <f ca="1">RIGHT(Д0!Y29,LEN(Д0!Y29)-FIND("!",Д0!Y29))</f>
        <v>#VALUE!</v>
      </c>
      <c r="Z129" s="23" t="e">
        <f ca="1">RIGHT(Д0!Z29,LEN(Д0!Z29)-FIND("!",Д0!Z29))</f>
        <v>#VALUE!</v>
      </c>
      <c r="AA129" s="23" t="e">
        <f ca="1">RIGHT(Д0!AA29,LEN(Д0!AA29)-FIND("!",Д0!AA29))</f>
        <v>#VALUE!</v>
      </c>
      <c r="AB129" s="23" t="e">
        <f ca="1">RIGHT(Д0!AB29,LEN(Д0!AB29)-FIND("!",Д0!AB29))</f>
        <v>#VALUE!</v>
      </c>
      <c r="AC129" s="23" t="e">
        <f ca="1">RIGHT(Д0!AC29,LEN(Д0!AC29)-FIND("!",Д0!AC29))</f>
        <v>#VALUE!</v>
      </c>
      <c r="AD129" s="23" t="e">
        <f ca="1">RIGHT(Д0!AD29,LEN(Д0!AD29)-FIND("!",Д0!AD29))</f>
        <v>#VALUE!</v>
      </c>
      <c r="AE129" s="23" t="e">
        <f ca="1">RIGHT(Д0!AE29,LEN(Д0!AE29)-FIND("!",Д0!AE29))</f>
        <v>#VALUE!</v>
      </c>
      <c r="AF129" s="23" t="e">
        <f ca="1">RIGHT(Д0!AF29,LEN(Д0!AF29)-FIND("!",Д0!AF29))</f>
        <v>#VALUE!</v>
      </c>
      <c r="AG129" s="23" t="e">
        <f ca="1">RIGHT(Д0!AG29,LEN(Д0!AG29)-FIND("!",Д0!AG29))</f>
        <v>#VALUE!</v>
      </c>
      <c r="AH129" s="23" t="e">
        <f ca="1">RIGHT(Д0!AH29,LEN(Д0!AH29)-FIND("!",Д0!AH29))</f>
        <v>#VALUE!</v>
      </c>
      <c r="AI129" s="23" t="e">
        <f ca="1">RIGHT(Д0!AI29,LEN(Д0!AI29)-FIND("!",Д0!AI29))</f>
        <v>#VALUE!</v>
      </c>
      <c r="AJ129" s="23" t="e">
        <f ca="1">RIGHT(Д0!AJ29,LEN(Д0!AJ29)-FIND("!",Д0!AJ29))</f>
        <v>#VALUE!</v>
      </c>
      <c r="AK129" s="23" t="e">
        <f ca="1">RIGHT(Д0!AK29,LEN(Д0!AK29)-FIND("!",Д0!AK29))</f>
        <v>#VALUE!</v>
      </c>
      <c r="AL129" s="23" t="e">
        <f ca="1">RIGHT(Д0!AL29,LEN(Д0!AL29)-FIND("!",Д0!AL29))</f>
        <v>#VALUE!</v>
      </c>
      <c r="AM129" s="23" t="e">
        <f ca="1">RIGHT(Д0!AM29,LEN(Д0!AM29)-FIND("!",Д0!AM29))</f>
        <v>#VALUE!</v>
      </c>
      <c r="AN129" s="23" t="e">
        <f ca="1">RIGHT(Д0!AN29,LEN(Д0!AN29)-FIND("!",Д0!AN29))</f>
        <v>#VALUE!</v>
      </c>
      <c r="AO129" s="23" t="e">
        <f ca="1">RIGHT(Д0!AO29,LEN(Д0!AO29)-FIND("!",Д0!AO29))</f>
        <v>#VALUE!</v>
      </c>
      <c r="AP129" s="23" t="e">
        <f ca="1">RIGHT(Д0!AP29,LEN(Д0!AP29)-FIND("!",Д0!AP29))</f>
        <v>#VALUE!</v>
      </c>
      <c r="AQ129" s="23" t="e">
        <f ca="1">RIGHT(Д0!AQ29,LEN(Д0!AQ29)-FIND("!",Д0!AQ29))</f>
        <v>#VALUE!</v>
      </c>
      <c r="AR129" s="23" t="e">
        <f ca="1">RIGHT(Д0!AR29,LEN(Д0!AR29)-FIND("!",Д0!AR29))</f>
        <v>#VALUE!</v>
      </c>
      <c r="AS129" s="23" t="e">
        <f ca="1">RIGHT(Д0!AS29,LEN(Д0!AS29)-FIND("!",Д0!AS29))</f>
        <v>#VALUE!</v>
      </c>
      <c r="AT129" s="23" t="e">
        <f ca="1">RIGHT(Д0!AT29,LEN(Д0!AT29)-FIND("!",Д0!AT29))</f>
        <v>#VALUE!</v>
      </c>
      <c r="AU129" s="23" t="e">
        <f ca="1">RIGHT(Д0!AU29,LEN(Д0!AU29)-FIND("!",Д0!AU29))</f>
        <v>#VALUE!</v>
      </c>
      <c r="AV129" s="23" t="e">
        <f ca="1">RIGHT(Д0!AV29,LEN(Д0!AV29)-FIND("!",Д0!AV29))</f>
        <v>#VALUE!</v>
      </c>
      <c r="AW129" s="23" t="e">
        <f ca="1">RIGHT(Д0!AW29,LEN(Д0!AW29)-FIND("!",Д0!AW29))</f>
        <v>#VALUE!</v>
      </c>
      <c r="AX129" s="23" t="e">
        <f ca="1">RIGHT(Д0!AX29,LEN(Д0!AX29)-FIND("!",Д0!AX29))</f>
        <v>#VALUE!</v>
      </c>
      <c r="AY129" s="23" t="e">
        <f ca="1">RIGHT(Д0!AY29,LEN(Д0!AY29)-FIND("!",Д0!AY29))</f>
        <v>#VALUE!</v>
      </c>
      <c r="AZ129" s="23" t="e">
        <f ca="1">RIGHT(Д0!AZ29,LEN(Д0!AZ29)-FIND("!",Д0!AZ29))</f>
        <v>#VALUE!</v>
      </c>
      <c r="BA129" s="23" t="e">
        <f ca="1">RIGHT(Д0!BA29,LEN(Д0!BA29)-FIND("!",Д0!BA29))</f>
        <v>#VALUE!</v>
      </c>
      <c r="BB129" s="23" t="e">
        <f ca="1">RIGHT(Д0!BB29,LEN(Д0!BB29)-FIND("!",Д0!BB29))</f>
        <v>#VALUE!</v>
      </c>
      <c r="BC129" s="23" t="e">
        <f ca="1">RIGHT(Д0!BC29,LEN(Д0!BC29)-FIND("!",Д0!BC29))</f>
        <v>#VALUE!</v>
      </c>
      <c r="BD129" s="23" t="e">
        <f ca="1">RIGHT(Д0!BD29,LEN(Д0!BD29)-FIND("!",Д0!BD29))</f>
        <v>#VALUE!</v>
      </c>
      <c r="BE129" s="23" t="e">
        <f ca="1">RIGHT(Д0!BE29,LEN(Д0!BE29)-FIND("!",Д0!BE29))</f>
        <v>#VALUE!</v>
      </c>
      <c r="BF129" s="23" t="e">
        <f ca="1">RIGHT(Д0!BF29,LEN(Д0!BF29)-FIND("!",Д0!BF29))</f>
        <v>#VALUE!</v>
      </c>
      <c r="BG129" s="23" t="e">
        <f ca="1">RIGHT(Д0!BG29,LEN(Д0!BG29)-FIND("!",Д0!BG29))</f>
        <v>#VALUE!</v>
      </c>
      <c r="BH129" s="23" t="e">
        <f ca="1">RIGHT(Д0!BH29,LEN(Д0!BH29)-FIND("!",Д0!BH29))</f>
        <v>#VALUE!</v>
      </c>
      <c r="BI129" s="23" t="e">
        <f ca="1">RIGHT(Д0!BI29,LEN(Д0!BI29)-FIND("!",Д0!BI29))</f>
        <v>#VALUE!</v>
      </c>
      <c r="BJ129" s="23" t="e">
        <f ca="1">RIGHT(Д0!BJ29,LEN(Д0!BJ29)-FIND("!",Д0!BJ29))</f>
        <v>#VALUE!</v>
      </c>
      <c r="BK129" s="23" t="e">
        <f ca="1">RIGHT(Д0!BK29,LEN(Д0!BK29)-FIND("!",Д0!BK29))</f>
        <v>#VALUE!</v>
      </c>
      <c r="BL129" s="23" t="e">
        <f ca="1">RIGHT(Д0!BL29,LEN(Д0!BL29)-FIND("!",Д0!BL29))</f>
        <v>#VALUE!</v>
      </c>
      <c r="BM129" s="23" t="e">
        <f ca="1">RIGHT(Д0!BM29,LEN(Д0!BM29)-FIND("!",Д0!BM29))</f>
        <v>#VALUE!</v>
      </c>
      <c r="BN129" s="23" t="e">
        <f ca="1">RIGHT(Д0!BN29,LEN(Д0!BN29)-FIND("!",Д0!BN29))</f>
        <v>#VALUE!</v>
      </c>
      <c r="BO129" s="23" t="e">
        <f ca="1">RIGHT(Д0!BO29,LEN(Д0!BO29)-FIND("!",Д0!BO29))</f>
        <v>#VALUE!</v>
      </c>
      <c r="BP129" s="23" t="e">
        <f ca="1">RIGHT(Д0!BP29,LEN(Д0!BP29)-FIND("!",Д0!BP29))</f>
        <v>#VALUE!</v>
      </c>
      <c r="BQ129" s="23" t="e">
        <f ca="1">RIGHT(Д0!BQ29,LEN(Д0!BQ29)-FIND("!",Д0!BQ29))</f>
        <v>#VALUE!</v>
      </c>
      <c r="BR129" s="23" t="e">
        <f ca="1">RIGHT(Д0!BR29,LEN(Д0!BR29)-FIND("!",Д0!BR29))</f>
        <v>#VALUE!</v>
      </c>
      <c r="BS129" s="23" t="e">
        <f ca="1">RIGHT(Д0!BS29,LEN(Д0!BS29)-FIND("!",Д0!BS29))</f>
        <v>#VALUE!</v>
      </c>
      <c r="BT129" s="23" t="e">
        <f ca="1">RIGHT(Д0!BT29,LEN(Д0!BT29)-FIND("!",Д0!BT29))</f>
        <v>#VALUE!</v>
      </c>
      <c r="BU129" s="23" t="e">
        <f ca="1">RIGHT(Д0!BU29,LEN(Д0!BU29)-FIND("!",Д0!BU29))</f>
        <v>#VALUE!</v>
      </c>
    </row>
    <row r="130" spans="1:73" x14ac:dyDescent="0.25">
      <c r="A130" s="23" t="e">
        <f ca="1">RIGHT(Д0!A30,LEN(Д0!A30)-FIND("!",Д0!A30))</f>
        <v>#VALUE!</v>
      </c>
      <c r="B130" s="23" t="e">
        <f ca="1">RIGHT(Д0!B30,LEN(Д0!B30)-FIND("!",Д0!B30))</f>
        <v>#VALUE!</v>
      </c>
      <c r="C130" s="23" t="e">
        <f ca="1">RIGHT(Д0!C30,LEN(Д0!C30)-FIND("!",Д0!C30))</f>
        <v>#VALUE!</v>
      </c>
      <c r="D130" s="23" t="e">
        <f ca="1">RIGHT(Д0!D30,LEN(Д0!D30)-FIND("!",Д0!D30))</f>
        <v>#VALUE!</v>
      </c>
      <c r="E130" s="23" t="e">
        <f ca="1">RIGHT(Д0!E30,LEN(Д0!E30)-FIND("!",Д0!E30))</f>
        <v>#VALUE!</v>
      </c>
      <c r="F130" s="23" t="e">
        <f ca="1">RIGHT(Д0!F30,LEN(Д0!F30)-FIND("!",Д0!F30))</f>
        <v>#VALUE!</v>
      </c>
      <c r="G130" s="23" t="e">
        <f ca="1">RIGHT(Д0!G30,LEN(Д0!G30)-FIND("!",Д0!G30))</f>
        <v>#VALUE!</v>
      </c>
      <c r="H130" s="23" t="e">
        <f ca="1">RIGHT(Д0!H30,LEN(Д0!H30)-FIND("!",Д0!H30))</f>
        <v>#VALUE!</v>
      </c>
      <c r="I130" s="23" t="e">
        <f ca="1">RIGHT(Д0!I30,LEN(Д0!I30)-FIND("!",Д0!I30))</f>
        <v>#VALUE!</v>
      </c>
      <c r="J130" s="23" t="e">
        <f ca="1">RIGHT(Д0!J30,LEN(Д0!J30)-FIND("!",Д0!J30))</f>
        <v>#VALUE!</v>
      </c>
      <c r="K130" s="23" t="e">
        <f ca="1">RIGHT(Д0!K30,LEN(Д0!K30)-FIND("!",Д0!K30))</f>
        <v>#VALUE!</v>
      </c>
      <c r="L130" s="23" t="e">
        <f ca="1">RIGHT(Д0!L30,LEN(Д0!L30)-FIND("!",Д0!L30))</f>
        <v>#VALUE!</v>
      </c>
      <c r="M130" s="23" t="e">
        <f ca="1">RIGHT(Д0!M30,LEN(Д0!M30)-FIND("!",Д0!M30))</f>
        <v>#VALUE!</v>
      </c>
      <c r="N130" s="23" t="e">
        <f ca="1">RIGHT(Д0!N30,LEN(Д0!N30)-FIND("!",Д0!N30))</f>
        <v>#VALUE!</v>
      </c>
      <c r="O130" s="23" t="e">
        <f ca="1">RIGHT(Д0!O30,LEN(Д0!O30)-FIND("!",Д0!O30))</f>
        <v>#VALUE!</v>
      </c>
      <c r="P130" s="23" t="e">
        <f ca="1">RIGHT(Д0!P30,LEN(Д0!P30)-FIND("!",Д0!P30))</f>
        <v>#VALUE!</v>
      </c>
      <c r="Q130" s="23" t="e">
        <f ca="1">RIGHT(Д0!Q30,LEN(Д0!Q30)-FIND("!",Д0!Q30))</f>
        <v>#VALUE!</v>
      </c>
      <c r="R130" s="23" t="e">
        <f ca="1">RIGHT(Д0!R30,LEN(Д0!R30)-FIND("!",Д0!R30))</f>
        <v>#VALUE!</v>
      </c>
      <c r="S130" s="23" t="e">
        <f ca="1">RIGHT(Д0!S30,LEN(Д0!S30)-FIND("!",Д0!S30))</f>
        <v>#VALUE!</v>
      </c>
      <c r="T130" s="23" t="e">
        <f ca="1">RIGHT(Д0!T30,LEN(Д0!T30)-FIND("!",Д0!T30))</f>
        <v>#VALUE!</v>
      </c>
      <c r="U130" s="23" t="e">
        <f ca="1">RIGHT(Д0!U30,LEN(Д0!U30)-FIND("!",Д0!U30))</f>
        <v>#VALUE!</v>
      </c>
      <c r="V130" s="23" t="e">
        <f ca="1">RIGHT(Д0!V30,LEN(Д0!V30)-FIND("!",Д0!V30))</f>
        <v>#VALUE!</v>
      </c>
      <c r="W130" s="23" t="e">
        <f ca="1">RIGHT(Д0!W30,LEN(Д0!W30)-FIND("!",Д0!W30))</f>
        <v>#VALUE!</v>
      </c>
      <c r="X130" s="23" t="e">
        <f ca="1">RIGHT(Д0!X30,LEN(Д0!X30)-FIND("!",Д0!X30))</f>
        <v>#VALUE!</v>
      </c>
      <c r="Y130" s="23" t="e">
        <f ca="1">RIGHT(Д0!Y30,LEN(Д0!Y30)-FIND("!",Д0!Y30))</f>
        <v>#VALUE!</v>
      </c>
      <c r="Z130" s="23" t="e">
        <f ca="1">RIGHT(Д0!Z30,LEN(Д0!Z30)-FIND("!",Д0!Z30))</f>
        <v>#VALUE!</v>
      </c>
      <c r="AA130" s="23" t="e">
        <f ca="1">RIGHT(Д0!AA30,LEN(Д0!AA30)-FIND("!",Д0!AA30))</f>
        <v>#VALUE!</v>
      </c>
      <c r="AB130" s="23" t="e">
        <f ca="1">RIGHT(Д0!AB30,LEN(Д0!AB30)-FIND("!",Д0!AB30))</f>
        <v>#VALUE!</v>
      </c>
      <c r="AC130" s="23" t="e">
        <f ca="1">RIGHT(Д0!AC30,LEN(Д0!AC30)-FIND("!",Д0!AC30))</f>
        <v>#VALUE!</v>
      </c>
      <c r="AD130" s="23" t="e">
        <f ca="1">RIGHT(Д0!AD30,LEN(Д0!AD30)-FIND("!",Д0!AD30))</f>
        <v>#VALUE!</v>
      </c>
      <c r="AE130" s="23" t="e">
        <f ca="1">RIGHT(Д0!AE30,LEN(Д0!AE30)-FIND("!",Д0!AE30))</f>
        <v>#VALUE!</v>
      </c>
      <c r="AF130" s="23" t="e">
        <f ca="1">RIGHT(Д0!AF30,LEN(Д0!AF30)-FIND("!",Д0!AF30))</f>
        <v>#VALUE!</v>
      </c>
      <c r="AG130" s="23" t="e">
        <f ca="1">RIGHT(Д0!AG30,LEN(Д0!AG30)-FIND("!",Д0!AG30))</f>
        <v>#VALUE!</v>
      </c>
      <c r="AH130" s="23" t="e">
        <f ca="1">RIGHT(Д0!AH30,LEN(Д0!AH30)-FIND("!",Д0!AH30))</f>
        <v>#VALUE!</v>
      </c>
      <c r="AI130" s="23" t="e">
        <f ca="1">RIGHT(Д0!AI30,LEN(Д0!AI30)-FIND("!",Д0!AI30))</f>
        <v>#VALUE!</v>
      </c>
      <c r="AJ130" s="23" t="e">
        <f ca="1">RIGHT(Д0!AJ30,LEN(Д0!AJ30)-FIND("!",Д0!AJ30))</f>
        <v>#VALUE!</v>
      </c>
      <c r="AK130" s="23" t="e">
        <f ca="1">RIGHT(Д0!AK30,LEN(Д0!AK30)-FIND("!",Д0!AK30))</f>
        <v>#VALUE!</v>
      </c>
      <c r="AL130" s="23" t="e">
        <f ca="1">RIGHT(Д0!AL30,LEN(Д0!AL30)-FIND("!",Д0!AL30))</f>
        <v>#VALUE!</v>
      </c>
      <c r="AM130" s="23" t="e">
        <f ca="1">RIGHT(Д0!AM30,LEN(Д0!AM30)-FIND("!",Д0!AM30))</f>
        <v>#VALUE!</v>
      </c>
      <c r="AN130" s="23" t="e">
        <f ca="1">RIGHT(Д0!AN30,LEN(Д0!AN30)-FIND("!",Д0!AN30))</f>
        <v>#VALUE!</v>
      </c>
      <c r="AO130" s="23" t="e">
        <f ca="1">RIGHT(Д0!AO30,LEN(Д0!AO30)-FIND("!",Д0!AO30))</f>
        <v>#VALUE!</v>
      </c>
      <c r="AP130" s="23" t="e">
        <f ca="1">RIGHT(Д0!AP30,LEN(Д0!AP30)-FIND("!",Д0!AP30))</f>
        <v>#VALUE!</v>
      </c>
      <c r="AQ130" s="23" t="e">
        <f ca="1">RIGHT(Д0!AQ30,LEN(Д0!AQ30)-FIND("!",Д0!AQ30))</f>
        <v>#VALUE!</v>
      </c>
      <c r="AR130" s="23" t="e">
        <f ca="1">RIGHT(Д0!AR30,LEN(Д0!AR30)-FIND("!",Д0!AR30))</f>
        <v>#VALUE!</v>
      </c>
      <c r="AS130" s="23" t="e">
        <f ca="1">RIGHT(Д0!AS30,LEN(Д0!AS30)-FIND("!",Д0!AS30))</f>
        <v>#VALUE!</v>
      </c>
      <c r="AT130" s="23" t="e">
        <f ca="1">RIGHT(Д0!AT30,LEN(Д0!AT30)-FIND("!",Д0!AT30))</f>
        <v>#VALUE!</v>
      </c>
      <c r="AU130" s="23" t="e">
        <f ca="1">RIGHT(Д0!AU30,LEN(Д0!AU30)-FIND("!",Д0!AU30))</f>
        <v>#VALUE!</v>
      </c>
      <c r="AV130" s="23" t="e">
        <f ca="1">RIGHT(Д0!AV30,LEN(Д0!AV30)-FIND("!",Д0!AV30))</f>
        <v>#VALUE!</v>
      </c>
      <c r="AW130" s="23" t="e">
        <f ca="1">RIGHT(Д0!AW30,LEN(Д0!AW30)-FIND("!",Д0!AW30))</f>
        <v>#VALUE!</v>
      </c>
      <c r="AX130" s="23" t="e">
        <f ca="1">RIGHT(Д0!AX30,LEN(Д0!AX30)-FIND("!",Д0!AX30))</f>
        <v>#VALUE!</v>
      </c>
      <c r="AY130" s="23" t="e">
        <f ca="1">RIGHT(Д0!AY30,LEN(Д0!AY30)-FIND("!",Д0!AY30))</f>
        <v>#VALUE!</v>
      </c>
      <c r="AZ130" s="23" t="e">
        <f ca="1">RIGHT(Д0!AZ30,LEN(Д0!AZ30)-FIND("!",Д0!AZ30))</f>
        <v>#VALUE!</v>
      </c>
      <c r="BA130" s="23" t="e">
        <f ca="1">RIGHT(Д0!BA30,LEN(Д0!BA30)-FIND("!",Д0!BA30))</f>
        <v>#VALUE!</v>
      </c>
      <c r="BB130" s="23" t="e">
        <f ca="1">RIGHT(Д0!BB30,LEN(Д0!BB30)-FIND("!",Д0!BB30))</f>
        <v>#VALUE!</v>
      </c>
      <c r="BC130" s="23" t="e">
        <f ca="1">RIGHT(Д0!BC30,LEN(Д0!BC30)-FIND("!",Д0!BC30))</f>
        <v>#VALUE!</v>
      </c>
      <c r="BD130" s="23" t="e">
        <f ca="1">RIGHT(Д0!BD30,LEN(Д0!BD30)-FIND("!",Д0!BD30))</f>
        <v>#VALUE!</v>
      </c>
      <c r="BE130" s="23" t="e">
        <f ca="1">RIGHT(Д0!BE30,LEN(Д0!BE30)-FIND("!",Д0!BE30))</f>
        <v>#VALUE!</v>
      </c>
      <c r="BF130" s="23" t="e">
        <f ca="1">RIGHT(Д0!BF30,LEN(Д0!BF30)-FIND("!",Д0!BF30))</f>
        <v>#VALUE!</v>
      </c>
      <c r="BG130" s="23" t="e">
        <f ca="1">RIGHT(Д0!BG30,LEN(Д0!BG30)-FIND("!",Д0!BG30))</f>
        <v>#VALUE!</v>
      </c>
      <c r="BH130" s="23" t="e">
        <f ca="1">RIGHT(Д0!BH30,LEN(Д0!BH30)-FIND("!",Д0!BH30))</f>
        <v>#VALUE!</v>
      </c>
      <c r="BI130" s="23" t="e">
        <f ca="1">RIGHT(Д0!BI30,LEN(Д0!BI30)-FIND("!",Д0!BI30))</f>
        <v>#VALUE!</v>
      </c>
      <c r="BJ130" s="23" t="e">
        <f ca="1">RIGHT(Д0!BJ30,LEN(Д0!BJ30)-FIND("!",Д0!BJ30))</f>
        <v>#VALUE!</v>
      </c>
      <c r="BK130" s="23" t="e">
        <f ca="1">RIGHT(Д0!BK30,LEN(Д0!BK30)-FIND("!",Д0!BK30))</f>
        <v>#VALUE!</v>
      </c>
      <c r="BL130" s="23" t="e">
        <f ca="1">RIGHT(Д0!BL30,LEN(Д0!BL30)-FIND("!",Д0!BL30))</f>
        <v>#VALUE!</v>
      </c>
      <c r="BM130" s="23" t="e">
        <f ca="1">RIGHT(Д0!BM30,LEN(Д0!BM30)-FIND("!",Д0!BM30))</f>
        <v>#VALUE!</v>
      </c>
      <c r="BN130" s="23" t="e">
        <f ca="1">RIGHT(Д0!BN30,LEN(Д0!BN30)-FIND("!",Д0!BN30))</f>
        <v>#VALUE!</v>
      </c>
      <c r="BO130" s="23" t="e">
        <f ca="1">RIGHT(Д0!BO30,LEN(Д0!BO30)-FIND("!",Д0!BO30))</f>
        <v>#VALUE!</v>
      </c>
      <c r="BP130" s="23" t="e">
        <f ca="1">RIGHT(Д0!BP30,LEN(Д0!BP30)-FIND("!",Д0!BP30))</f>
        <v>#VALUE!</v>
      </c>
      <c r="BQ130" s="23" t="e">
        <f ca="1">RIGHT(Д0!BQ30,LEN(Д0!BQ30)-FIND("!",Д0!BQ30))</f>
        <v>#VALUE!</v>
      </c>
      <c r="BR130" s="23" t="e">
        <f ca="1">RIGHT(Д0!BR30,LEN(Д0!BR30)-FIND("!",Д0!BR30))</f>
        <v>#VALUE!</v>
      </c>
      <c r="BS130" s="23" t="e">
        <f ca="1">RIGHT(Д0!BS30,LEN(Д0!BS30)-FIND("!",Д0!BS30))</f>
        <v>#VALUE!</v>
      </c>
      <c r="BT130" s="23" t="e">
        <f ca="1">RIGHT(Д0!BT30,LEN(Д0!BT30)-FIND("!",Д0!BT30))</f>
        <v>#VALUE!</v>
      </c>
      <c r="BU130" s="23" t="e">
        <f ca="1">RIGHT(Д0!BU30,LEN(Д0!BU30)-FIND("!",Д0!BU30))</f>
        <v>#VALUE!</v>
      </c>
    </row>
    <row r="131" spans="1:73" x14ac:dyDescent="0.25">
      <c r="A131" s="23" t="e">
        <f ca="1">RIGHT(Д0!A31,LEN(Д0!A31)-FIND("!",Д0!A31))</f>
        <v>#VALUE!</v>
      </c>
      <c r="B131" s="23" t="e">
        <f ca="1">RIGHT(Д0!B31,LEN(Д0!B31)-FIND("!",Д0!B31))</f>
        <v>#VALUE!</v>
      </c>
      <c r="C131" s="23" t="e">
        <f ca="1">RIGHT(Д0!C31,LEN(Д0!C31)-FIND("!",Д0!C31))</f>
        <v>#VALUE!</v>
      </c>
      <c r="D131" s="23" t="e">
        <f ca="1">RIGHT(Д0!D31,LEN(Д0!D31)-FIND("!",Д0!D31))</f>
        <v>#VALUE!</v>
      </c>
      <c r="E131" s="23" t="e">
        <f ca="1">RIGHT(Д0!E31,LEN(Д0!E31)-FIND("!",Д0!E31))</f>
        <v>#VALUE!</v>
      </c>
      <c r="F131" s="23" t="e">
        <f ca="1">RIGHT(Д0!F31,LEN(Д0!F31)-FIND("!",Д0!F31))</f>
        <v>#VALUE!</v>
      </c>
      <c r="G131" s="23" t="e">
        <f ca="1">RIGHT(Д0!G31,LEN(Д0!G31)-FIND("!",Д0!G31))</f>
        <v>#VALUE!</v>
      </c>
      <c r="H131" s="23" t="e">
        <f ca="1">RIGHT(Д0!H31,LEN(Д0!H31)-FIND("!",Д0!H31))</f>
        <v>#VALUE!</v>
      </c>
      <c r="I131" s="23" t="e">
        <f ca="1">RIGHT(Д0!I31,LEN(Д0!I31)-FIND("!",Д0!I31))</f>
        <v>#VALUE!</v>
      </c>
      <c r="J131" s="23" t="e">
        <f ca="1">RIGHT(Д0!J31,LEN(Д0!J31)-FIND("!",Д0!J31))</f>
        <v>#VALUE!</v>
      </c>
      <c r="K131" s="23" t="e">
        <f ca="1">RIGHT(Д0!K31,LEN(Д0!K31)-FIND("!",Д0!K31))</f>
        <v>#VALUE!</v>
      </c>
      <c r="L131" s="23" t="e">
        <f ca="1">RIGHT(Д0!L31,LEN(Д0!L31)-FIND("!",Д0!L31))</f>
        <v>#VALUE!</v>
      </c>
      <c r="M131" s="23" t="e">
        <f ca="1">RIGHT(Д0!M31,LEN(Д0!M31)-FIND("!",Д0!M31))</f>
        <v>#VALUE!</v>
      </c>
      <c r="N131" s="23" t="e">
        <f ca="1">RIGHT(Д0!N31,LEN(Д0!N31)-FIND("!",Д0!N31))</f>
        <v>#VALUE!</v>
      </c>
      <c r="O131" s="23" t="e">
        <f ca="1">RIGHT(Д0!O31,LEN(Д0!O31)-FIND("!",Д0!O31))</f>
        <v>#VALUE!</v>
      </c>
      <c r="P131" s="23" t="e">
        <f ca="1">RIGHT(Д0!P31,LEN(Д0!P31)-FIND("!",Д0!P31))</f>
        <v>#VALUE!</v>
      </c>
      <c r="Q131" s="23" t="e">
        <f ca="1">RIGHT(Д0!Q31,LEN(Д0!Q31)-FIND("!",Д0!Q31))</f>
        <v>#VALUE!</v>
      </c>
      <c r="R131" s="23" t="e">
        <f ca="1">RIGHT(Д0!R31,LEN(Д0!R31)-FIND("!",Д0!R31))</f>
        <v>#VALUE!</v>
      </c>
      <c r="S131" s="23" t="e">
        <f ca="1">RIGHT(Д0!S31,LEN(Д0!S31)-FIND("!",Д0!S31))</f>
        <v>#VALUE!</v>
      </c>
      <c r="T131" s="23" t="e">
        <f ca="1">RIGHT(Д0!T31,LEN(Д0!T31)-FIND("!",Д0!T31))</f>
        <v>#VALUE!</v>
      </c>
      <c r="U131" s="23" t="e">
        <f ca="1">RIGHT(Д0!U31,LEN(Д0!U31)-FIND("!",Д0!U31))</f>
        <v>#VALUE!</v>
      </c>
      <c r="V131" s="23" t="e">
        <f ca="1">RIGHT(Д0!V31,LEN(Д0!V31)-FIND("!",Д0!V31))</f>
        <v>#VALUE!</v>
      </c>
      <c r="W131" s="23" t="e">
        <f ca="1">RIGHT(Д0!W31,LEN(Д0!W31)-FIND("!",Д0!W31))</f>
        <v>#VALUE!</v>
      </c>
      <c r="X131" s="23" t="e">
        <f ca="1">RIGHT(Д0!X31,LEN(Д0!X31)-FIND("!",Д0!X31))</f>
        <v>#VALUE!</v>
      </c>
      <c r="Y131" s="23" t="e">
        <f ca="1">RIGHT(Д0!Y31,LEN(Д0!Y31)-FIND("!",Д0!Y31))</f>
        <v>#VALUE!</v>
      </c>
      <c r="Z131" s="23" t="e">
        <f ca="1">RIGHT(Д0!Z31,LEN(Д0!Z31)-FIND("!",Д0!Z31))</f>
        <v>#VALUE!</v>
      </c>
      <c r="AA131" s="23" t="e">
        <f ca="1">RIGHT(Д0!AA31,LEN(Д0!AA31)-FIND("!",Д0!AA31))</f>
        <v>#VALUE!</v>
      </c>
      <c r="AB131" s="23" t="e">
        <f ca="1">RIGHT(Д0!AB31,LEN(Д0!AB31)-FIND("!",Д0!AB31))</f>
        <v>#VALUE!</v>
      </c>
      <c r="AC131" s="23" t="e">
        <f ca="1">RIGHT(Д0!AC31,LEN(Д0!AC31)-FIND("!",Д0!AC31))</f>
        <v>#VALUE!</v>
      </c>
      <c r="AD131" s="23" t="e">
        <f ca="1">RIGHT(Д0!AD31,LEN(Д0!AD31)-FIND("!",Д0!AD31))</f>
        <v>#VALUE!</v>
      </c>
      <c r="AE131" s="23" t="e">
        <f ca="1">RIGHT(Д0!AE31,LEN(Д0!AE31)-FIND("!",Д0!AE31))</f>
        <v>#VALUE!</v>
      </c>
      <c r="AF131" s="23" t="e">
        <f ca="1">RIGHT(Д0!AF31,LEN(Д0!AF31)-FIND("!",Д0!AF31))</f>
        <v>#VALUE!</v>
      </c>
      <c r="AG131" s="23" t="e">
        <f ca="1">RIGHT(Д0!AG31,LEN(Д0!AG31)-FIND("!",Д0!AG31))</f>
        <v>#VALUE!</v>
      </c>
      <c r="AH131" s="23" t="e">
        <f ca="1">RIGHT(Д0!AH31,LEN(Д0!AH31)-FIND("!",Д0!AH31))</f>
        <v>#VALUE!</v>
      </c>
      <c r="AI131" s="23" t="e">
        <f ca="1">RIGHT(Д0!AI31,LEN(Д0!AI31)-FIND("!",Д0!AI31))</f>
        <v>#VALUE!</v>
      </c>
      <c r="AJ131" s="23" t="e">
        <f ca="1">RIGHT(Д0!AJ31,LEN(Д0!AJ31)-FIND("!",Д0!AJ31))</f>
        <v>#VALUE!</v>
      </c>
      <c r="AK131" s="23" t="e">
        <f ca="1">RIGHT(Д0!AK31,LEN(Д0!AK31)-FIND("!",Д0!AK31))</f>
        <v>#VALUE!</v>
      </c>
      <c r="AL131" s="23" t="e">
        <f ca="1">RIGHT(Д0!AL31,LEN(Д0!AL31)-FIND("!",Д0!AL31))</f>
        <v>#VALUE!</v>
      </c>
      <c r="AM131" s="23" t="e">
        <f ca="1">RIGHT(Д0!AM31,LEN(Д0!AM31)-FIND("!",Д0!AM31))</f>
        <v>#VALUE!</v>
      </c>
      <c r="AN131" s="23" t="e">
        <f ca="1">RIGHT(Д0!AN31,LEN(Д0!AN31)-FIND("!",Д0!AN31))</f>
        <v>#VALUE!</v>
      </c>
      <c r="AO131" s="23" t="e">
        <f ca="1">RIGHT(Д0!AO31,LEN(Д0!AO31)-FIND("!",Д0!AO31))</f>
        <v>#VALUE!</v>
      </c>
      <c r="AP131" s="23" t="e">
        <f ca="1">RIGHT(Д0!AP31,LEN(Д0!AP31)-FIND("!",Д0!AP31))</f>
        <v>#VALUE!</v>
      </c>
      <c r="AQ131" s="23" t="e">
        <f ca="1">RIGHT(Д0!AQ31,LEN(Д0!AQ31)-FIND("!",Д0!AQ31))</f>
        <v>#VALUE!</v>
      </c>
      <c r="AR131" s="23" t="e">
        <f ca="1">RIGHT(Д0!AR31,LEN(Д0!AR31)-FIND("!",Д0!AR31))</f>
        <v>#VALUE!</v>
      </c>
      <c r="AS131" s="23" t="e">
        <f ca="1">RIGHT(Д0!AS31,LEN(Д0!AS31)-FIND("!",Д0!AS31))</f>
        <v>#VALUE!</v>
      </c>
      <c r="AT131" s="23" t="e">
        <f ca="1">RIGHT(Д0!AT31,LEN(Д0!AT31)-FIND("!",Д0!AT31))</f>
        <v>#VALUE!</v>
      </c>
      <c r="AU131" s="23" t="e">
        <f ca="1">RIGHT(Д0!AU31,LEN(Д0!AU31)-FIND("!",Д0!AU31))</f>
        <v>#VALUE!</v>
      </c>
      <c r="AV131" s="23" t="e">
        <f ca="1">RIGHT(Д0!AV31,LEN(Д0!AV31)-FIND("!",Д0!AV31))</f>
        <v>#VALUE!</v>
      </c>
      <c r="AW131" s="23" t="e">
        <f ca="1">RIGHT(Д0!AW31,LEN(Д0!AW31)-FIND("!",Д0!AW31))</f>
        <v>#VALUE!</v>
      </c>
      <c r="AX131" s="23" t="e">
        <f ca="1">RIGHT(Д0!AX31,LEN(Д0!AX31)-FIND("!",Д0!AX31))</f>
        <v>#VALUE!</v>
      </c>
      <c r="AY131" s="23" t="e">
        <f ca="1">RIGHT(Д0!AY31,LEN(Д0!AY31)-FIND("!",Д0!AY31))</f>
        <v>#VALUE!</v>
      </c>
      <c r="AZ131" s="23" t="e">
        <f ca="1">RIGHT(Д0!AZ31,LEN(Д0!AZ31)-FIND("!",Д0!AZ31))</f>
        <v>#VALUE!</v>
      </c>
      <c r="BA131" s="23" t="e">
        <f ca="1">RIGHT(Д0!BA31,LEN(Д0!BA31)-FIND("!",Д0!BA31))</f>
        <v>#VALUE!</v>
      </c>
      <c r="BB131" s="23" t="e">
        <f ca="1">RIGHT(Д0!BB31,LEN(Д0!BB31)-FIND("!",Д0!BB31))</f>
        <v>#VALUE!</v>
      </c>
      <c r="BC131" s="23" t="e">
        <f ca="1">RIGHT(Д0!BC31,LEN(Д0!BC31)-FIND("!",Д0!BC31))</f>
        <v>#VALUE!</v>
      </c>
      <c r="BD131" s="23" t="e">
        <f ca="1">RIGHT(Д0!BD31,LEN(Д0!BD31)-FIND("!",Д0!BD31))</f>
        <v>#VALUE!</v>
      </c>
      <c r="BE131" s="23" t="e">
        <f ca="1">RIGHT(Д0!BE31,LEN(Д0!BE31)-FIND("!",Д0!BE31))</f>
        <v>#VALUE!</v>
      </c>
      <c r="BF131" s="23" t="e">
        <f ca="1">RIGHT(Д0!BF31,LEN(Д0!BF31)-FIND("!",Д0!BF31))</f>
        <v>#VALUE!</v>
      </c>
      <c r="BG131" s="23" t="e">
        <f ca="1">RIGHT(Д0!BG31,LEN(Д0!BG31)-FIND("!",Д0!BG31))</f>
        <v>#VALUE!</v>
      </c>
      <c r="BH131" s="23" t="e">
        <f ca="1">RIGHT(Д0!BH31,LEN(Д0!BH31)-FIND("!",Д0!BH31))</f>
        <v>#VALUE!</v>
      </c>
      <c r="BI131" s="23" t="e">
        <f ca="1">RIGHT(Д0!BI31,LEN(Д0!BI31)-FIND("!",Д0!BI31))</f>
        <v>#VALUE!</v>
      </c>
      <c r="BJ131" s="23" t="e">
        <f ca="1">RIGHT(Д0!BJ31,LEN(Д0!BJ31)-FIND("!",Д0!BJ31))</f>
        <v>#VALUE!</v>
      </c>
      <c r="BK131" s="23" t="e">
        <f ca="1">RIGHT(Д0!BK31,LEN(Д0!BK31)-FIND("!",Д0!BK31))</f>
        <v>#VALUE!</v>
      </c>
      <c r="BL131" s="23" t="e">
        <f ca="1">RIGHT(Д0!BL31,LEN(Д0!BL31)-FIND("!",Д0!BL31))</f>
        <v>#VALUE!</v>
      </c>
      <c r="BM131" s="23" t="e">
        <f ca="1">RIGHT(Д0!BM31,LEN(Д0!BM31)-FIND("!",Д0!BM31))</f>
        <v>#VALUE!</v>
      </c>
      <c r="BN131" s="23" t="e">
        <f ca="1">RIGHT(Д0!BN31,LEN(Д0!BN31)-FIND("!",Д0!BN31))</f>
        <v>#VALUE!</v>
      </c>
      <c r="BO131" s="23" t="e">
        <f ca="1">RIGHT(Д0!BO31,LEN(Д0!BO31)-FIND("!",Д0!BO31))</f>
        <v>#VALUE!</v>
      </c>
      <c r="BP131" s="23" t="e">
        <f ca="1">RIGHT(Д0!BP31,LEN(Д0!BP31)-FIND("!",Д0!BP31))</f>
        <v>#VALUE!</v>
      </c>
      <c r="BQ131" s="23" t="e">
        <f ca="1">RIGHT(Д0!BQ31,LEN(Д0!BQ31)-FIND("!",Д0!BQ31))</f>
        <v>#VALUE!</v>
      </c>
      <c r="BR131" s="23" t="e">
        <f ca="1">RIGHT(Д0!BR31,LEN(Д0!BR31)-FIND("!",Д0!BR31))</f>
        <v>#VALUE!</v>
      </c>
      <c r="BS131" s="23" t="e">
        <f ca="1">RIGHT(Д0!BS31,LEN(Д0!BS31)-FIND("!",Д0!BS31))</f>
        <v>#VALUE!</v>
      </c>
      <c r="BT131" s="23" t="e">
        <f ca="1">RIGHT(Д0!BT31,LEN(Д0!BT31)-FIND("!",Д0!BT31))</f>
        <v>#VALUE!</v>
      </c>
      <c r="BU131" s="23" t="e">
        <f ca="1">RIGHT(Д0!BU31,LEN(Д0!BU31)-FIND("!",Д0!BU31))</f>
        <v>#VALUE!</v>
      </c>
    </row>
    <row r="132" spans="1:73" x14ac:dyDescent="0.25">
      <c r="A132" s="23" t="e">
        <f ca="1">RIGHT(Д0!A32,LEN(Д0!A32)-FIND("!",Д0!A32))</f>
        <v>#VALUE!</v>
      </c>
      <c r="B132" s="23" t="e">
        <f ca="1">RIGHT(Д0!B32,LEN(Д0!B32)-FIND("!",Д0!B32))</f>
        <v>#VALUE!</v>
      </c>
      <c r="C132" s="23" t="e">
        <f ca="1">RIGHT(Д0!C32,LEN(Д0!C32)-FIND("!",Д0!C32))</f>
        <v>#VALUE!</v>
      </c>
      <c r="D132" s="23" t="e">
        <f ca="1">RIGHT(Д0!D32,LEN(Д0!D32)-FIND("!",Д0!D32))</f>
        <v>#VALUE!</v>
      </c>
      <c r="E132" s="23" t="e">
        <f ca="1">RIGHT(Д0!E32,LEN(Д0!E32)-FIND("!",Д0!E32))</f>
        <v>#VALUE!</v>
      </c>
      <c r="F132" s="23" t="e">
        <f ca="1">RIGHT(Д0!F32,LEN(Д0!F32)-FIND("!",Д0!F32))</f>
        <v>#VALUE!</v>
      </c>
      <c r="G132" s="23" t="e">
        <f ca="1">RIGHT(Д0!G32,LEN(Д0!G32)-FIND("!",Д0!G32))</f>
        <v>#VALUE!</v>
      </c>
      <c r="H132" s="23" t="e">
        <f ca="1">RIGHT(Д0!H32,LEN(Д0!H32)-FIND("!",Д0!H32))</f>
        <v>#VALUE!</v>
      </c>
      <c r="I132" s="23" t="e">
        <f ca="1">RIGHT(Д0!I32,LEN(Д0!I32)-FIND("!",Д0!I32))</f>
        <v>#VALUE!</v>
      </c>
      <c r="J132" s="23" t="e">
        <f ca="1">RIGHT(Д0!J32,LEN(Д0!J32)-FIND("!",Д0!J32))</f>
        <v>#VALUE!</v>
      </c>
      <c r="K132" s="23" t="e">
        <f ca="1">RIGHT(Д0!K32,LEN(Д0!K32)-FIND("!",Д0!K32))</f>
        <v>#VALUE!</v>
      </c>
      <c r="L132" s="23" t="e">
        <f ca="1">RIGHT(Д0!L32,LEN(Д0!L32)-FIND("!",Д0!L32))</f>
        <v>#VALUE!</v>
      </c>
      <c r="M132" s="23" t="e">
        <f ca="1">RIGHT(Д0!M32,LEN(Д0!M32)-FIND("!",Д0!M32))</f>
        <v>#VALUE!</v>
      </c>
      <c r="N132" s="23" t="e">
        <f ca="1">RIGHT(Д0!N32,LEN(Д0!N32)-FIND("!",Д0!N32))</f>
        <v>#VALUE!</v>
      </c>
      <c r="O132" s="23" t="e">
        <f ca="1">RIGHT(Д0!O32,LEN(Д0!O32)-FIND("!",Д0!O32))</f>
        <v>#VALUE!</v>
      </c>
      <c r="P132" s="23" t="e">
        <f ca="1">RIGHT(Д0!P32,LEN(Д0!P32)-FIND("!",Д0!P32))</f>
        <v>#VALUE!</v>
      </c>
      <c r="Q132" s="23" t="e">
        <f ca="1">RIGHT(Д0!Q32,LEN(Д0!Q32)-FIND("!",Д0!Q32))</f>
        <v>#VALUE!</v>
      </c>
      <c r="R132" s="23" t="e">
        <f ca="1">RIGHT(Д0!R32,LEN(Д0!R32)-FIND("!",Д0!R32))</f>
        <v>#VALUE!</v>
      </c>
      <c r="S132" s="23" t="e">
        <f ca="1">RIGHT(Д0!S32,LEN(Д0!S32)-FIND("!",Д0!S32))</f>
        <v>#VALUE!</v>
      </c>
      <c r="T132" s="23" t="e">
        <f ca="1">RIGHT(Д0!T32,LEN(Д0!T32)-FIND("!",Д0!T32))</f>
        <v>#VALUE!</v>
      </c>
      <c r="U132" s="23" t="e">
        <f ca="1">RIGHT(Д0!U32,LEN(Д0!U32)-FIND("!",Д0!U32))</f>
        <v>#VALUE!</v>
      </c>
      <c r="V132" s="23" t="e">
        <f ca="1">RIGHT(Д0!V32,LEN(Д0!V32)-FIND("!",Д0!V32))</f>
        <v>#VALUE!</v>
      </c>
      <c r="W132" s="23" t="e">
        <f ca="1">RIGHT(Д0!W32,LEN(Д0!W32)-FIND("!",Д0!W32))</f>
        <v>#VALUE!</v>
      </c>
      <c r="X132" s="23" t="e">
        <f ca="1">RIGHT(Д0!X32,LEN(Д0!X32)-FIND("!",Д0!X32))</f>
        <v>#VALUE!</v>
      </c>
      <c r="Y132" s="23" t="e">
        <f ca="1">RIGHT(Д0!Y32,LEN(Д0!Y32)-FIND("!",Д0!Y32))</f>
        <v>#VALUE!</v>
      </c>
      <c r="Z132" s="23" t="e">
        <f ca="1">RIGHT(Д0!Z32,LEN(Д0!Z32)-FIND("!",Д0!Z32))</f>
        <v>#VALUE!</v>
      </c>
      <c r="AA132" s="23" t="e">
        <f ca="1">RIGHT(Д0!AA32,LEN(Д0!AA32)-FIND("!",Д0!AA32))</f>
        <v>#VALUE!</v>
      </c>
      <c r="AB132" s="23" t="e">
        <f ca="1">RIGHT(Д0!AB32,LEN(Д0!AB32)-FIND("!",Д0!AB32))</f>
        <v>#VALUE!</v>
      </c>
      <c r="AC132" s="23" t="e">
        <f ca="1">RIGHT(Д0!AC32,LEN(Д0!AC32)-FIND("!",Д0!AC32))</f>
        <v>#VALUE!</v>
      </c>
      <c r="AD132" s="23" t="e">
        <f ca="1">RIGHT(Д0!AD32,LEN(Д0!AD32)-FIND("!",Д0!AD32))</f>
        <v>#VALUE!</v>
      </c>
      <c r="AE132" s="23" t="e">
        <f ca="1">RIGHT(Д0!AE32,LEN(Д0!AE32)-FIND("!",Д0!AE32))</f>
        <v>#VALUE!</v>
      </c>
      <c r="AF132" s="23" t="e">
        <f ca="1">RIGHT(Д0!AF32,LEN(Д0!AF32)-FIND("!",Д0!AF32))</f>
        <v>#VALUE!</v>
      </c>
      <c r="AG132" s="23" t="e">
        <f ca="1">RIGHT(Д0!AG32,LEN(Д0!AG32)-FIND("!",Д0!AG32))</f>
        <v>#VALUE!</v>
      </c>
      <c r="AH132" s="23" t="e">
        <f ca="1">RIGHT(Д0!AH32,LEN(Д0!AH32)-FIND("!",Д0!AH32))</f>
        <v>#VALUE!</v>
      </c>
      <c r="AI132" s="23" t="e">
        <f ca="1">RIGHT(Д0!AI32,LEN(Д0!AI32)-FIND("!",Д0!AI32))</f>
        <v>#VALUE!</v>
      </c>
      <c r="AJ132" s="23" t="e">
        <f ca="1">RIGHT(Д0!AJ32,LEN(Д0!AJ32)-FIND("!",Д0!AJ32))</f>
        <v>#VALUE!</v>
      </c>
      <c r="AK132" s="23" t="e">
        <f ca="1">RIGHT(Д0!AK32,LEN(Д0!AK32)-FIND("!",Д0!AK32))</f>
        <v>#VALUE!</v>
      </c>
      <c r="AL132" s="23" t="e">
        <f ca="1">RIGHT(Д0!AL32,LEN(Д0!AL32)-FIND("!",Д0!AL32))</f>
        <v>#VALUE!</v>
      </c>
      <c r="AM132" s="23" t="e">
        <f ca="1">RIGHT(Д0!AM32,LEN(Д0!AM32)-FIND("!",Д0!AM32))</f>
        <v>#VALUE!</v>
      </c>
      <c r="AN132" s="23" t="e">
        <f ca="1">RIGHT(Д0!AN32,LEN(Д0!AN32)-FIND("!",Д0!AN32))</f>
        <v>#VALUE!</v>
      </c>
      <c r="AO132" s="23" t="e">
        <f ca="1">RIGHT(Д0!AO32,LEN(Д0!AO32)-FIND("!",Д0!AO32))</f>
        <v>#VALUE!</v>
      </c>
      <c r="AP132" s="23" t="e">
        <f ca="1">RIGHT(Д0!AP32,LEN(Д0!AP32)-FIND("!",Д0!AP32))</f>
        <v>#VALUE!</v>
      </c>
      <c r="AQ132" s="23" t="e">
        <f ca="1">RIGHT(Д0!AQ32,LEN(Д0!AQ32)-FIND("!",Д0!AQ32))</f>
        <v>#VALUE!</v>
      </c>
      <c r="AR132" s="23" t="e">
        <f ca="1">RIGHT(Д0!AR32,LEN(Д0!AR32)-FIND("!",Д0!AR32))</f>
        <v>#VALUE!</v>
      </c>
      <c r="AS132" s="23" t="e">
        <f ca="1">RIGHT(Д0!AS32,LEN(Д0!AS32)-FIND("!",Д0!AS32))</f>
        <v>#VALUE!</v>
      </c>
      <c r="AT132" s="23" t="e">
        <f ca="1">RIGHT(Д0!AT32,LEN(Д0!AT32)-FIND("!",Д0!AT32))</f>
        <v>#VALUE!</v>
      </c>
      <c r="AU132" s="23" t="e">
        <f ca="1">RIGHT(Д0!AU32,LEN(Д0!AU32)-FIND("!",Д0!AU32))</f>
        <v>#VALUE!</v>
      </c>
      <c r="AV132" s="23" t="e">
        <f ca="1">RIGHT(Д0!AV32,LEN(Д0!AV32)-FIND("!",Д0!AV32))</f>
        <v>#VALUE!</v>
      </c>
      <c r="AW132" s="23" t="e">
        <f ca="1">RIGHT(Д0!AW32,LEN(Д0!AW32)-FIND("!",Д0!AW32))</f>
        <v>#VALUE!</v>
      </c>
      <c r="AX132" s="23" t="e">
        <f ca="1">RIGHT(Д0!AX32,LEN(Д0!AX32)-FIND("!",Д0!AX32))</f>
        <v>#VALUE!</v>
      </c>
      <c r="AY132" s="23" t="e">
        <f ca="1">RIGHT(Д0!AY32,LEN(Д0!AY32)-FIND("!",Д0!AY32))</f>
        <v>#VALUE!</v>
      </c>
      <c r="AZ132" s="23" t="e">
        <f ca="1">RIGHT(Д0!AZ32,LEN(Д0!AZ32)-FIND("!",Д0!AZ32))</f>
        <v>#VALUE!</v>
      </c>
      <c r="BA132" s="23" t="e">
        <f ca="1">RIGHT(Д0!BA32,LEN(Д0!BA32)-FIND("!",Д0!BA32))</f>
        <v>#VALUE!</v>
      </c>
      <c r="BB132" s="23" t="e">
        <f ca="1">RIGHT(Д0!BB32,LEN(Д0!BB32)-FIND("!",Д0!BB32))</f>
        <v>#VALUE!</v>
      </c>
      <c r="BC132" s="23" t="e">
        <f ca="1">RIGHT(Д0!BC32,LEN(Д0!BC32)-FIND("!",Д0!BC32))</f>
        <v>#VALUE!</v>
      </c>
      <c r="BD132" s="23" t="e">
        <f ca="1">RIGHT(Д0!BD32,LEN(Д0!BD32)-FIND("!",Д0!BD32))</f>
        <v>#VALUE!</v>
      </c>
      <c r="BE132" s="23" t="e">
        <f ca="1">RIGHT(Д0!BE32,LEN(Д0!BE32)-FIND("!",Д0!BE32))</f>
        <v>#VALUE!</v>
      </c>
      <c r="BF132" s="23" t="e">
        <f ca="1">RIGHT(Д0!BF32,LEN(Д0!BF32)-FIND("!",Д0!BF32))</f>
        <v>#VALUE!</v>
      </c>
      <c r="BG132" s="23" t="e">
        <f ca="1">RIGHT(Д0!BG32,LEN(Д0!BG32)-FIND("!",Д0!BG32))</f>
        <v>#VALUE!</v>
      </c>
      <c r="BH132" s="23" t="e">
        <f ca="1">RIGHT(Д0!BH32,LEN(Д0!BH32)-FIND("!",Д0!BH32))</f>
        <v>#VALUE!</v>
      </c>
      <c r="BI132" s="23" t="e">
        <f ca="1">RIGHT(Д0!BI32,LEN(Д0!BI32)-FIND("!",Д0!BI32))</f>
        <v>#VALUE!</v>
      </c>
      <c r="BJ132" s="23" t="e">
        <f ca="1">RIGHT(Д0!BJ32,LEN(Д0!BJ32)-FIND("!",Д0!BJ32))</f>
        <v>#VALUE!</v>
      </c>
      <c r="BK132" s="23" t="e">
        <f ca="1">RIGHT(Д0!BK32,LEN(Д0!BK32)-FIND("!",Д0!BK32))</f>
        <v>#VALUE!</v>
      </c>
      <c r="BL132" s="23" t="e">
        <f ca="1">RIGHT(Д0!BL32,LEN(Д0!BL32)-FIND("!",Д0!BL32))</f>
        <v>#VALUE!</v>
      </c>
      <c r="BM132" s="23" t="e">
        <f ca="1">RIGHT(Д0!BM32,LEN(Д0!BM32)-FIND("!",Д0!BM32))</f>
        <v>#VALUE!</v>
      </c>
      <c r="BN132" s="23" t="e">
        <f ca="1">RIGHT(Д0!BN32,LEN(Д0!BN32)-FIND("!",Д0!BN32))</f>
        <v>#VALUE!</v>
      </c>
      <c r="BO132" s="23" t="e">
        <f ca="1">RIGHT(Д0!BO32,LEN(Д0!BO32)-FIND("!",Д0!BO32))</f>
        <v>#VALUE!</v>
      </c>
      <c r="BP132" s="23" t="e">
        <f ca="1">RIGHT(Д0!BP32,LEN(Д0!BP32)-FIND("!",Д0!BP32))</f>
        <v>#VALUE!</v>
      </c>
      <c r="BQ132" s="23" t="e">
        <f ca="1">RIGHT(Д0!BQ32,LEN(Д0!BQ32)-FIND("!",Д0!BQ32))</f>
        <v>#VALUE!</v>
      </c>
      <c r="BR132" s="23" t="e">
        <f ca="1">RIGHT(Д0!BR32,LEN(Д0!BR32)-FIND("!",Д0!BR32))</f>
        <v>#VALUE!</v>
      </c>
      <c r="BS132" s="23" t="e">
        <f ca="1">RIGHT(Д0!BS32,LEN(Д0!BS32)-FIND("!",Д0!BS32))</f>
        <v>#VALUE!</v>
      </c>
      <c r="BT132" s="23" t="e">
        <f ca="1">RIGHT(Д0!BT32,LEN(Д0!BT32)-FIND("!",Д0!BT32))</f>
        <v>#VALUE!</v>
      </c>
      <c r="BU132" s="23" t="e">
        <f ca="1">RIGHT(Д0!BU32,LEN(Д0!BU32)-FIND("!",Д0!BU32))</f>
        <v>#VALUE!</v>
      </c>
    </row>
    <row r="133" spans="1:73" x14ac:dyDescent="0.25">
      <c r="A133" s="23" t="e">
        <f ca="1">RIGHT(Д0!A33,LEN(Д0!A33)-FIND("!",Д0!A33))</f>
        <v>#VALUE!</v>
      </c>
      <c r="B133" s="23" t="e">
        <f ca="1">RIGHT(Д0!B33,LEN(Д0!B33)-FIND("!",Д0!B33))</f>
        <v>#VALUE!</v>
      </c>
      <c r="C133" s="23" t="e">
        <f ca="1">RIGHT(Д0!C33,LEN(Д0!C33)-FIND("!",Д0!C33))</f>
        <v>#VALUE!</v>
      </c>
      <c r="D133" s="23" t="e">
        <f ca="1">RIGHT(Д0!D33,LEN(Д0!D33)-FIND("!",Д0!D33))</f>
        <v>#VALUE!</v>
      </c>
      <c r="E133" s="23" t="e">
        <f ca="1">RIGHT(Д0!E33,LEN(Д0!E33)-FIND("!",Д0!E33))</f>
        <v>#VALUE!</v>
      </c>
      <c r="F133" s="23" t="e">
        <f ca="1">RIGHT(Д0!F33,LEN(Д0!F33)-FIND("!",Д0!F33))</f>
        <v>#VALUE!</v>
      </c>
      <c r="G133" s="23" t="e">
        <f ca="1">RIGHT(Д0!G33,LEN(Д0!G33)-FIND("!",Д0!G33))</f>
        <v>#VALUE!</v>
      </c>
      <c r="H133" s="23" t="e">
        <f ca="1">RIGHT(Д0!H33,LEN(Д0!H33)-FIND("!",Д0!H33))</f>
        <v>#VALUE!</v>
      </c>
      <c r="I133" s="23" t="e">
        <f ca="1">RIGHT(Д0!I33,LEN(Д0!I33)-FIND("!",Д0!I33))</f>
        <v>#VALUE!</v>
      </c>
      <c r="J133" s="23" t="e">
        <f ca="1">RIGHT(Д0!J33,LEN(Д0!J33)-FIND("!",Д0!J33))</f>
        <v>#VALUE!</v>
      </c>
      <c r="K133" s="23" t="e">
        <f ca="1">RIGHT(Д0!K33,LEN(Д0!K33)-FIND("!",Д0!K33))</f>
        <v>#VALUE!</v>
      </c>
      <c r="L133" s="23" t="e">
        <f ca="1">RIGHT(Д0!L33,LEN(Д0!L33)-FIND("!",Д0!L33))</f>
        <v>#VALUE!</v>
      </c>
      <c r="M133" s="23" t="e">
        <f ca="1">RIGHT(Д0!M33,LEN(Д0!M33)-FIND("!",Д0!M33))</f>
        <v>#VALUE!</v>
      </c>
      <c r="N133" s="23" t="e">
        <f ca="1">RIGHT(Д0!N33,LEN(Д0!N33)-FIND("!",Д0!N33))</f>
        <v>#VALUE!</v>
      </c>
      <c r="O133" s="23" t="e">
        <f ca="1">RIGHT(Д0!O33,LEN(Д0!O33)-FIND("!",Д0!O33))</f>
        <v>#VALUE!</v>
      </c>
      <c r="P133" s="23" t="e">
        <f ca="1">RIGHT(Д0!P33,LEN(Д0!P33)-FIND("!",Д0!P33))</f>
        <v>#VALUE!</v>
      </c>
      <c r="Q133" s="23" t="e">
        <f ca="1">RIGHT(Д0!Q33,LEN(Д0!Q33)-FIND("!",Д0!Q33))</f>
        <v>#VALUE!</v>
      </c>
      <c r="R133" s="23" t="e">
        <f ca="1">RIGHT(Д0!R33,LEN(Д0!R33)-FIND("!",Д0!R33))</f>
        <v>#VALUE!</v>
      </c>
      <c r="S133" s="23" t="e">
        <f ca="1">RIGHT(Д0!S33,LEN(Д0!S33)-FIND("!",Д0!S33))</f>
        <v>#VALUE!</v>
      </c>
      <c r="T133" s="23" t="e">
        <f ca="1">RIGHT(Д0!T33,LEN(Д0!T33)-FIND("!",Д0!T33))</f>
        <v>#VALUE!</v>
      </c>
      <c r="U133" s="23" t="e">
        <f ca="1">RIGHT(Д0!U33,LEN(Д0!U33)-FIND("!",Д0!U33))</f>
        <v>#VALUE!</v>
      </c>
      <c r="V133" s="23" t="e">
        <f ca="1">RIGHT(Д0!V33,LEN(Д0!V33)-FIND("!",Д0!V33))</f>
        <v>#VALUE!</v>
      </c>
      <c r="W133" s="23" t="e">
        <f ca="1">RIGHT(Д0!W33,LEN(Д0!W33)-FIND("!",Д0!W33))</f>
        <v>#VALUE!</v>
      </c>
      <c r="X133" s="23" t="e">
        <f ca="1">RIGHT(Д0!X33,LEN(Д0!X33)-FIND("!",Д0!X33))</f>
        <v>#VALUE!</v>
      </c>
      <c r="Y133" s="23" t="e">
        <f ca="1">RIGHT(Д0!Y33,LEN(Д0!Y33)-FIND("!",Д0!Y33))</f>
        <v>#VALUE!</v>
      </c>
      <c r="Z133" s="23" t="e">
        <f ca="1">RIGHT(Д0!Z33,LEN(Д0!Z33)-FIND("!",Д0!Z33))</f>
        <v>#VALUE!</v>
      </c>
      <c r="AA133" s="23" t="e">
        <f ca="1">RIGHT(Д0!AA33,LEN(Д0!AA33)-FIND("!",Д0!AA33))</f>
        <v>#VALUE!</v>
      </c>
      <c r="AB133" s="23" t="e">
        <f ca="1">RIGHT(Д0!AB33,LEN(Д0!AB33)-FIND("!",Д0!AB33))</f>
        <v>#VALUE!</v>
      </c>
      <c r="AC133" s="23" t="e">
        <f ca="1">RIGHT(Д0!AC33,LEN(Д0!AC33)-FIND("!",Д0!AC33))</f>
        <v>#VALUE!</v>
      </c>
      <c r="AD133" s="23" t="e">
        <f ca="1">RIGHT(Д0!AD33,LEN(Д0!AD33)-FIND("!",Д0!AD33))</f>
        <v>#VALUE!</v>
      </c>
      <c r="AE133" s="23" t="e">
        <f ca="1">RIGHT(Д0!AE33,LEN(Д0!AE33)-FIND("!",Д0!AE33))</f>
        <v>#VALUE!</v>
      </c>
      <c r="AF133" s="23" t="e">
        <f ca="1">RIGHT(Д0!AF33,LEN(Д0!AF33)-FIND("!",Д0!AF33))</f>
        <v>#VALUE!</v>
      </c>
      <c r="AG133" s="23" t="e">
        <f ca="1">RIGHT(Д0!AG33,LEN(Д0!AG33)-FIND("!",Д0!AG33))</f>
        <v>#VALUE!</v>
      </c>
      <c r="AH133" s="23" t="e">
        <f ca="1">RIGHT(Д0!AH33,LEN(Д0!AH33)-FIND("!",Д0!AH33))</f>
        <v>#VALUE!</v>
      </c>
      <c r="AI133" s="23" t="e">
        <f ca="1">RIGHT(Д0!AI33,LEN(Д0!AI33)-FIND("!",Д0!AI33))</f>
        <v>#VALUE!</v>
      </c>
      <c r="AJ133" s="23" t="e">
        <f ca="1">RIGHT(Д0!AJ33,LEN(Д0!AJ33)-FIND("!",Д0!AJ33))</f>
        <v>#VALUE!</v>
      </c>
      <c r="AK133" s="23" t="e">
        <f ca="1">RIGHT(Д0!AK33,LEN(Д0!AK33)-FIND("!",Д0!AK33))</f>
        <v>#VALUE!</v>
      </c>
      <c r="AL133" s="23" t="e">
        <f ca="1">RIGHT(Д0!AL33,LEN(Д0!AL33)-FIND("!",Д0!AL33))</f>
        <v>#VALUE!</v>
      </c>
      <c r="AM133" s="23" t="e">
        <f ca="1">RIGHT(Д0!AM33,LEN(Д0!AM33)-FIND("!",Д0!AM33))</f>
        <v>#VALUE!</v>
      </c>
      <c r="AN133" s="23" t="e">
        <f ca="1">RIGHT(Д0!AN33,LEN(Д0!AN33)-FIND("!",Д0!AN33))</f>
        <v>#VALUE!</v>
      </c>
      <c r="AO133" s="23" t="e">
        <f ca="1">RIGHT(Д0!AO33,LEN(Д0!AO33)-FIND("!",Д0!AO33))</f>
        <v>#VALUE!</v>
      </c>
      <c r="AP133" s="23" t="e">
        <f ca="1">RIGHT(Д0!AP33,LEN(Д0!AP33)-FIND("!",Д0!AP33))</f>
        <v>#VALUE!</v>
      </c>
      <c r="AQ133" s="23" t="e">
        <f ca="1">RIGHT(Д0!AQ33,LEN(Д0!AQ33)-FIND("!",Д0!AQ33))</f>
        <v>#VALUE!</v>
      </c>
      <c r="AR133" s="23" t="e">
        <f ca="1">RIGHT(Д0!AR33,LEN(Д0!AR33)-FIND("!",Д0!AR33))</f>
        <v>#VALUE!</v>
      </c>
      <c r="AS133" s="23" t="e">
        <f ca="1">RIGHT(Д0!AS33,LEN(Д0!AS33)-FIND("!",Д0!AS33))</f>
        <v>#VALUE!</v>
      </c>
      <c r="AT133" s="23" t="e">
        <f ca="1">RIGHT(Д0!AT33,LEN(Д0!AT33)-FIND("!",Д0!AT33))</f>
        <v>#VALUE!</v>
      </c>
      <c r="AU133" s="23" t="e">
        <f ca="1">RIGHT(Д0!AU33,LEN(Д0!AU33)-FIND("!",Д0!AU33))</f>
        <v>#VALUE!</v>
      </c>
      <c r="AV133" s="23" t="e">
        <f ca="1">RIGHT(Д0!AV33,LEN(Д0!AV33)-FIND("!",Д0!AV33))</f>
        <v>#VALUE!</v>
      </c>
      <c r="AW133" s="23" t="e">
        <f ca="1">RIGHT(Д0!AW33,LEN(Д0!AW33)-FIND("!",Д0!AW33))</f>
        <v>#VALUE!</v>
      </c>
      <c r="AX133" s="23" t="e">
        <f ca="1">RIGHT(Д0!AX33,LEN(Д0!AX33)-FIND("!",Д0!AX33))</f>
        <v>#VALUE!</v>
      </c>
      <c r="AY133" s="23" t="e">
        <f ca="1">RIGHT(Д0!AY33,LEN(Д0!AY33)-FIND("!",Д0!AY33))</f>
        <v>#VALUE!</v>
      </c>
      <c r="AZ133" s="23" t="e">
        <f ca="1">RIGHT(Д0!AZ33,LEN(Д0!AZ33)-FIND("!",Д0!AZ33))</f>
        <v>#VALUE!</v>
      </c>
      <c r="BA133" s="23" t="e">
        <f ca="1">RIGHT(Д0!BA33,LEN(Д0!BA33)-FIND("!",Д0!BA33))</f>
        <v>#VALUE!</v>
      </c>
      <c r="BB133" s="23" t="e">
        <f ca="1">RIGHT(Д0!BB33,LEN(Д0!BB33)-FIND("!",Д0!BB33))</f>
        <v>#VALUE!</v>
      </c>
      <c r="BC133" s="23" t="e">
        <f ca="1">RIGHT(Д0!BC33,LEN(Д0!BC33)-FIND("!",Д0!BC33))</f>
        <v>#VALUE!</v>
      </c>
      <c r="BD133" s="23" t="e">
        <f ca="1">RIGHT(Д0!BD33,LEN(Д0!BD33)-FIND("!",Д0!BD33))</f>
        <v>#VALUE!</v>
      </c>
      <c r="BE133" s="23" t="e">
        <f ca="1">RIGHT(Д0!BE33,LEN(Д0!BE33)-FIND("!",Д0!BE33))</f>
        <v>#VALUE!</v>
      </c>
      <c r="BF133" s="23" t="e">
        <f ca="1">RIGHT(Д0!BF33,LEN(Д0!BF33)-FIND("!",Д0!BF33))</f>
        <v>#VALUE!</v>
      </c>
      <c r="BG133" s="23" t="e">
        <f ca="1">RIGHT(Д0!BG33,LEN(Д0!BG33)-FIND("!",Д0!BG33))</f>
        <v>#VALUE!</v>
      </c>
      <c r="BH133" s="23" t="e">
        <f ca="1">RIGHT(Д0!BH33,LEN(Д0!BH33)-FIND("!",Д0!BH33))</f>
        <v>#VALUE!</v>
      </c>
      <c r="BI133" s="23" t="e">
        <f ca="1">RIGHT(Д0!BI33,LEN(Д0!BI33)-FIND("!",Д0!BI33))</f>
        <v>#VALUE!</v>
      </c>
      <c r="BJ133" s="23" t="e">
        <f ca="1">RIGHT(Д0!BJ33,LEN(Д0!BJ33)-FIND("!",Д0!BJ33))</f>
        <v>#VALUE!</v>
      </c>
      <c r="BK133" s="23" t="e">
        <f ca="1">RIGHT(Д0!BK33,LEN(Д0!BK33)-FIND("!",Д0!BK33))</f>
        <v>#VALUE!</v>
      </c>
      <c r="BL133" s="23" t="e">
        <f ca="1">RIGHT(Д0!BL33,LEN(Д0!BL33)-FIND("!",Д0!BL33))</f>
        <v>#VALUE!</v>
      </c>
      <c r="BM133" s="23" t="e">
        <f ca="1">RIGHT(Д0!BM33,LEN(Д0!BM33)-FIND("!",Д0!BM33))</f>
        <v>#VALUE!</v>
      </c>
      <c r="BN133" s="23" t="e">
        <f ca="1">RIGHT(Д0!BN33,LEN(Д0!BN33)-FIND("!",Д0!BN33))</f>
        <v>#VALUE!</v>
      </c>
      <c r="BO133" s="23" t="e">
        <f ca="1">RIGHT(Д0!BO33,LEN(Д0!BO33)-FIND("!",Д0!BO33))</f>
        <v>#VALUE!</v>
      </c>
      <c r="BP133" s="23" t="e">
        <f ca="1">RIGHT(Д0!BP33,LEN(Д0!BP33)-FIND("!",Д0!BP33))</f>
        <v>#VALUE!</v>
      </c>
      <c r="BQ133" s="23" t="e">
        <f ca="1">RIGHT(Д0!BQ33,LEN(Д0!BQ33)-FIND("!",Д0!BQ33))</f>
        <v>#VALUE!</v>
      </c>
      <c r="BR133" s="23" t="e">
        <f ca="1">RIGHT(Д0!BR33,LEN(Д0!BR33)-FIND("!",Д0!BR33))</f>
        <v>#VALUE!</v>
      </c>
      <c r="BS133" s="23" t="e">
        <f ca="1">RIGHT(Д0!BS33,LEN(Д0!BS33)-FIND("!",Д0!BS33))</f>
        <v>#VALUE!</v>
      </c>
      <c r="BT133" s="23" t="e">
        <f ca="1">RIGHT(Д0!BT33,LEN(Д0!BT33)-FIND("!",Д0!BT33))</f>
        <v>#VALUE!</v>
      </c>
      <c r="BU133" s="23" t="e">
        <f ca="1">RIGHT(Д0!BU33,LEN(Д0!BU33)-FIND("!",Д0!BU33))</f>
        <v>#VALUE!</v>
      </c>
    </row>
    <row r="134" spans="1:73" x14ac:dyDescent="0.25">
      <c r="A134" s="23" t="e">
        <f ca="1">RIGHT(Д0!A34,LEN(Д0!A34)-FIND("!",Д0!A34))</f>
        <v>#VALUE!</v>
      </c>
      <c r="B134" s="23" t="e">
        <f ca="1">RIGHT(Д0!B34,LEN(Д0!B34)-FIND("!",Д0!B34))</f>
        <v>#VALUE!</v>
      </c>
      <c r="C134" s="23" t="e">
        <f ca="1">RIGHT(Д0!C34,LEN(Д0!C34)-FIND("!",Д0!C34))</f>
        <v>#VALUE!</v>
      </c>
      <c r="D134" s="23" t="e">
        <f ca="1">RIGHT(Д0!D34,LEN(Д0!D34)-FIND("!",Д0!D34))</f>
        <v>#VALUE!</v>
      </c>
      <c r="E134" s="23" t="e">
        <f ca="1">RIGHT(Д0!E34,LEN(Д0!E34)-FIND("!",Д0!E34))</f>
        <v>#VALUE!</v>
      </c>
      <c r="F134" s="23" t="e">
        <f ca="1">RIGHT(Д0!F34,LEN(Д0!F34)-FIND("!",Д0!F34))</f>
        <v>#VALUE!</v>
      </c>
      <c r="G134" s="23" t="e">
        <f ca="1">RIGHT(Д0!G34,LEN(Д0!G34)-FIND("!",Д0!G34))</f>
        <v>#VALUE!</v>
      </c>
      <c r="H134" s="23" t="e">
        <f ca="1">RIGHT(Д0!H34,LEN(Д0!H34)-FIND("!",Д0!H34))</f>
        <v>#VALUE!</v>
      </c>
      <c r="I134" s="23" t="e">
        <f ca="1">RIGHT(Д0!I34,LEN(Д0!I34)-FIND("!",Д0!I34))</f>
        <v>#VALUE!</v>
      </c>
      <c r="J134" s="23" t="e">
        <f ca="1">RIGHT(Д0!J34,LEN(Д0!J34)-FIND("!",Д0!J34))</f>
        <v>#VALUE!</v>
      </c>
      <c r="K134" s="23" t="e">
        <f ca="1">RIGHT(Д0!K34,LEN(Д0!K34)-FIND("!",Д0!K34))</f>
        <v>#VALUE!</v>
      </c>
      <c r="L134" s="23" t="e">
        <f ca="1">RIGHT(Д0!L34,LEN(Д0!L34)-FIND("!",Д0!L34))</f>
        <v>#VALUE!</v>
      </c>
      <c r="M134" s="23" t="e">
        <f ca="1">RIGHT(Д0!M34,LEN(Д0!M34)-FIND("!",Д0!M34))</f>
        <v>#VALUE!</v>
      </c>
      <c r="N134" s="23" t="e">
        <f ca="1">RIGHT(Д0!N34,LEN(Д0!N34)-FIND("!",Д0!N34))</f>
        <v>#VALUE!</v>
      </c>
      <c r="O134" s="23" t="e">
        <f ca="1">RIGHT(Д0!O34,LEN(Д0!O34)-FIND("!",Д0!O34))</f>
        <v>#VALUE!</v>
      </c>
      <c r="P134" s="23" t="e">
        <f ca="1">RIGHT(Д0!P34,LEN(Д0!P34)-FIND("!",Д0!P34))</f>
        <v>#VALUE!</v>
      </c>
      <c r="Q134" s="23" t="e">
        <f ca="1">RIGHT(Д0!Q34,LEN(Д0!Q34)-FIND("!",Д0!Q34))</f>
        <v>#VALUE!</v>
      </c>
      <c r="R134" s="23" t="e">
        <f ca="1">RIGHT(Д0!R34,LEN(Д0!R34)-FIND("!",Д0!R34))</f>
        <v>#VALUE!</v>
      </c>
      <c r="S134" s="23" t="e">
        <f ca="1">RIGHT(Д0!S34,LEN(Д0!S34)-FIND("!",Д0!S34))</f>
        <v>#VALUE!</v>
      </c>
      <c r="T134" s="23" t="e">
        <f ca="1">RIGHT(Д0!T34,LEN(Д0!T34)-FIND("!",Д0!T34))</f>
        <v>#VALUE!</v>
      </c>
      <c r="U134" s="23" t="e">
        <f ca="1">RIGHT(Д0!U34,LEN(Д0!U34)-FIND("!",Д0!U34))</f>
        <v>#VALUE!</v>
      </c>
      <c r="V134" s="23" t="e">
        <f ca="1">RIGHT(Д0!V34,LEN(Д0!V34)-FIND("!",Д0!V34))</f>
        <v>#VALUE!</v>
      </c>
      <c r="W134" s="23" t="e">
        <f ca="1">RIGHT(Д0!W34,LEN(Д0!W34)-FIND("!",Д0!W34))</f>
        <v>#VALUE!</v>
      </c>
      <c r="X134" s="23" t="e">
        <f ca="1">RIGHT(Д0!X34,LEN(Д0!X34)-FIND("!",Д0!X34))</f>
        <v>#VALUE!</v>
      </c>
      <c r="Y134" s="23" t="e">
        <f ca="1">RIGHT(Д0!Y34,LEN(Д0!Y34)-FIND("!",Д0!Y34))</f>
        <v>#VALUE!</v>
      </c>
      <c r="Z134" s="23" t="e">
        <f ca="1">RIGHT(Д0!Z34,LEN(Д0!Z34)-FIND("!",Д0!Z34))</f>
        <v>#VALUE!</v>
      </c>
      <c r="AA134" s="23" t="e">
        <f ca="1">RIGHT(Д0!AA34,LEN(Д0!AA34)-FIND("!",Д0!AA34))</f>
        <v>#VALUE!</v>
      </c>
      <c r="AB134" s="23" t="e">
        <f ca="1">RIGHT(Д0!AB34,LEN(Д0!AB34)-FIND("!",Д0!AB34))</f>
        <v>#VALUE!</v>
      </c>
      <c r="AC134" s="23" t="e">
        <f ca="1">RIGHT(Д0!AC34,LEN(Д0!AC34)-FIND("!",Д0!AC34))</f>
        <v>#VALUE!</v>
      </c>
      <c r="AD134" s="23" t="e">
        <f ca="1">RIGHT(Д0!AD34,LEN(Д0!AD34)-FIND("!",Д0!AD34))</f>
        <v>#VALUE!</v>
      </c>
      <c r="AE134" s="23" t="e">
        <f ca="1">RIGHT(Д0!AE34,LEN(Д0!AE34)-FIND("!",Д0!AE34))</f>
        <v>#VALUE!</v>
      </c>
      <c r="AF134" s="23" t="e">
        <f ca="1">RIGHT(Д0!AF34,LEN(Д0!AF34)-FIND("!",Д0!AF34))</f>
        <v>#VALUE!</v>
      </c>
      <c r="AG134" s="23" t="e">
        <f ca="1">RIGHT(Д0!AG34,LEN(Д0!AG34)-FIND("!",Д0!AG34))</f>
        <v>#VALUE!</v>
      </c>
      <c r="AH134" s="23" t="e">
        <f ca="1">RIGHT(Д0!AH34,LEN(Д0!AH34)-FIND("!",Д0!AH34))</f>
        <v>#VALUE!</v>
      </c>
      <c r="AI134" s="23" t="e">
        <f ca="1">RIGHT(Д0!AI34,LEN(Д0!AI34)-FIND("!",Д0!AI34))</f>
        <v>#VALUE!</v>
      </c>
      <c r="AJ134" s="23" t="e">
        <f ca="1">RIGHT(Д0!AJ34,LEN(Д0!AJ34)-FIND("!",Д0!AJ34))</f>
        <v>#VALUE!</v>
      </c>
      <c r="AK134" s="23" t="e">
        <f ca="1">RIGHT(Д0!AK34,LEN(Д0!AK34)-FIND("!",Д0!AK34))</f>
        <v>#VALUE!</v>
      </c>
      <c r="AL134" s="23" t="e">
        <f ca="1">RIGHT(Д0!AL34,LEN(Д0!AL34)-FIND("!",Д0!AL34))</f>
        <v>#VALUE!</v>
      </c>
      <c r="AM134" s="23" t="e">
        <f ca="1">RIGHT(Д0!AM34,LEN(Д0!AM34)-FIND("!",Д0!AM34))</f>
        <v>#VALUE!</v>
      </c>
      <c r="AN134" s="23" t="e">
        <f ca="1">RIGHT(Д0!AN34,LEN(Д0!AN34)-FIND("!",Д0!AN34))</f>
        <v>#VALUE!</v>
      </c>
      <c r="AO134" s="23" t="e">
        <f ca="1">RIGHT(Д0!AO34,LEN(Д0!AO34)-FIND("!",Д0!AO34))</f>
        <v>#VALUE!</v>
      </c>
      <c r="AP134" s="23" t="e">
        <f ca="1">RIGHT(Д0!AP34,LEN(Д0!AP34)-FIND("!",Д0!AP34))</f>
        <v>#VALUE!</v>
      </c>
      <c r="AQ134" s="23" t="e">
        <f ca="1">RIGHT(Д0!AQ34,LEN(Д0!AQ34)-FIND("!",Д0!AQ34))</f>
        <v>#VALUE!</v>
      </c>
      <c r="AR134" s="23" t="e">
        <f ca="1">RIGHT(Д0!AR34,LEN(Д0!AR34)-FIND("!",Д0!AR34))</f>
        <v>#VALUE!</v>
      </c>
      <c r="AS134" s="23" t="e">
        <f ca="1">RIGHT(Д0!AS34,LEN(Д0!AS34)-FIND("!",Д0!AS34))</f>
        <v>#VALUE!</v>
      </c>
      <c r="AT134" s="23" t="e">
        <f ca="1">RIGHT(Д0!AT34,LEN(Д0!AT34)-FIND("!",Д0!AT34))</f>
        <v>#VALUE!</v>
      </c>
      <c r="AU134" s="23" t="e">
        <f ca="1">RIGHT(Д0!AU34,LEN(Д0!AU34)-FIND("!",Д0!AU34))</f>
        <v>#VALUE!</v>
      </c>
      <c r="AV134" s="23" t="e">
        <f ca="1">RIGHT(Д0!AV34,LEN(Д0!AV34)-FIND("!",Д0!AV34))</f>
        <v>#VALUE!</v>
      </c>
      <c r="AW134" s="23" t="e">
        <f ca="1">RIGHT(Д0!AW34,LEN(Д0!AW34)-FIND("!",Д0!AW34))</f>
        <v>#VALUE!</v>
      </c>
      <c r="AX134" s="23" t="e">
        <f ca="1">RIGHT(Д0!AX34,LEN(Д0!AX34)-FIND("!",Д0!AX34))</f>
        <v>#VALUE!</v>
      </c>
      <c r="AY134" s="23" t="e">
        <f ca="1">RIGHT(Д0!AY34,LEN(Д0!AY34)-FIND("!",Д0!AY34))</f>
        <v>#VALUE!</v>
      </c>
      <c r="AZ134" s="23" t="e">
        <f ca="1">RIGHT(Д0!AZ34,LEN(Д0!AZ34)-FIND("!",Д0!AZ34))</f>
        <v>#VALUE!</v>
      </c>
      <c r="BA134" s="23" t="e">
        <f ca="1">RIGHT(Д0!BA34,LEN(Д0!BA34)-FIND("!",Д0!BA34))</f>
        <v>#VALUE!</v>
      </c>
      <c r="BB134" s="23" t="e">
        <f ca="1">RIGHT(Д0!BB34,LEN(Д0!BB34)-FIND("!",Д0!BB34))</f>
        <v>#VALUE!</v>
      </c>
      <c r="BC134" s="23" t="e">
        <f ca="1">RIGHT(Д0!BC34,LEN(Д0!BC34)-FIND("!",Д0!BC34))</f>
        <v>#VALUE!</v>
      </c>
      <c r="BD134" s="23" t="e">
        <f ca="1">RIGHT(Д0!BD34,LEN(Д0!BD34)-FIND("!",Д0!BD34))</f>
        <v>#VALUE!</v>
      </c>
      <c r="BE134" s="23" t="e">
        <f ca="1">RIGHT(Д0!BE34,LEN(Д0!BE34)-FIND("!",Д0!BE34))</f>
        <v>#VALUE!</v>
      </c>
      <c r="BF134" s="23" t="e">
        <f ca="1">RIGHT(Д0!BF34,LEN(Д0!BF34)-FIND("!",Д0!BF34))</f>
        <v>#VALUE!</v>
      </c>
      <c r="BG134" s="23" t="e">
        <f ca="1">RIGHT(Д0!BG34,LEN(Д0!BG34)-FIND("!",Д0!BG34))</f>
        <v>#VALUE!</v>
      </c>
      <c r="BH134" s="23" t="e">
        <f ca="1">RIGHT(Д0!BH34,LEN(Д0!BH34)-FIND("!",Д0!BH34))</f>
        <v>#VALUE!</v>
      </c>
      <c r="BI134" s="23" t="e">
        <f ca="1">RIGHT(Д0!BI34,LEN(Д0!BI34)-FIND("!",Д0!BI34))</f>
        <v>#VALUE!</v>
      </c>
      <c r="BJ134" s="23" t="e">
        <f ca="1">RIGHT(Д0!BJ34,LEN(Д0!BJ34)-FIND("!",Д0!BJ34))</f>
        <v>#VALUE!</v>
      </c>
      <c r="BK134" s="23" t="e">
        <f ca="1">RIGHT(Д0!BK34,LEN(Д0!BK34)-FIND("!",Д0!BK34))</f>
        <v>#VALUE!</v>
      </c>
      <c r="BL134" s="23" t="e">
        <f ca="1">RIGHT(Д0!BL34,LEN(Д0!BL34)-FIND("!",Д0!BL34))</f>
        <v>#VALUE!</v>
      </c>
      <c r="BM134" s="23" t="e">
        <f ca="1">RIGHT(Д0!BM34,LEN(Д0!BM34)-FIND("!",Д0!BM34))</f>
        <v>#VALUE!</v>
      </c>
      <c r="BN134" s="23" t="e">
        <f ca="1">RIGHT(Д0!BN34,LEN(Д0!BN34)-FIND("!",Д0!BN34))</f>
        <v>#VALUE!</v>
      </c>
      <c r="BO134" s="23" t="e">
        <f ca="1">RIGHT(Д0!BO34,LEN(Д0!BO34)-FIND("!",Д0!BO34))</f>
        <v>#VALUE!</v>
      </c>
      <c r="BP134" s="23" t="e">
        <f ca="1">RIGHT(Д0!BP34,LEN(Д0!BP34)-FIND("!",Д0!BP34))</f>
        <v>#VALUE!</v>
      </c>
      <c r="BQ134" s="23" t="e">
        <f ca="1">RIGHT(Д0!BQ34,LEN(Д0!BQ34)-FIND("!",Д0!BQ34))</f>
        <v>#VALUE!</v>
      </c>
      <c r="BR134" s="23" t="e">
        <f ca="1">RIGHT(Д0!BR34,LEN(Д0!BR34)-FIND("!",Д0!BR34))</f>
        <v>#VALUE!</v>
      </c>
      <c r="BS134" s="23" t="e">
        <f ca="1">RIGHT(Д0!BS34,LEN(Д0!BS34)-FIND("!",Д0!BS34))</f>
        <v>#VALUE!</v>
      </c>
      <c r="BT134" s="23" t="e">
        <f ca="1">RIGHT(Д0!BT34,LEN(Д0!BT34)-FIND("!",Д0!BT34))</f>
        <v>#VALUE!</v>
      </c>
      <c r="BU134" s="23" t="e">
        <f ca="1">RIGHT(Д0!BU34,LEN(Д0!BU34)-FIND("!",Д0!BU34))</f>
        <v>#VALUE!</v>
      </c>
    </row>
    <row r="135" spans="1:73" x14ac:dyDescent="0.25">
      <c r="A135" s="23" t="e">
        <f ca="1">RIGHT(Д0!A35,LEN(Д0!A35)-FIND("!",Д0!A35))</f>
        <v>#VALUE!</v>
      </c>
      <c r="B135" s="23" t="e">
        <f ca="1">RIGHT(Д0!B35,LEN(Д0!B35)-FIND("!",Д0!B35))</f>
        <v>#VALUE!</v>
      </c>
      <c r="C135" s="23" t="e">
        <f ca="1">RIGHT(Д0!C35,LEN(Д0!C35)-FIND("!",Д0!C35))</f>
        <v>#VALUE!</v>
      </c>
      <c r="D135" s="23" t="e">
        <f ca="1">RIGHT(Д0!D35,LEN(Д0!D35)-FIND("!",Д0!D35))</f>
        <v>#VALUE!</v>
      </c>
      <c r="E135" s="23" t="e">
        <f ca="1">RIGHT(Д0!E35,LEN(Д0!E35)-FIND("!",Д0!E35))</f>
        <v>#VALUE!</v>
      </c>
      <c r="F135" s="23" t="e">
        <f ca="1">RIGHT(Д0!F35,LEN(Д0!F35)-FIND("!",Д0!F35))</f>
        <v>#VALUE!</v>
      </c>
      <c r="G135" s="23" t="e">
        <f ca="1">RIGHT(Д0!G35,LEN(Д0!G35)-FIND("!",Д0!G35))</f>
        <v>#VALUE!</v>
      </c>
      <c r="H135" s="23" t="e">
        <f ca="1">RIGHT(Д0!H35,LEN(Д0!H35)-FIND("!",Д0!H35))</f>
        <v>#VALUE!</v>
      </c>
      <c r="I135" s="23" t="e">
        <f ca="1">RIGHT(Д0!I35,LEN(Д0!I35)-FIND("!",Д0!I35))</f>
        <v>#VALUE!</v>
      </c>
      <c r="J135" s="23" t="e">
        <f ca="1">RIGHT(Д0!J35,LEN(Д0!J35)-FIND("!",Д0!J35))</f>
        <v>#VALUE!</v>
      </c>
      <c r="K135" s="23" t="e">
        <f ca="1">RIGHT(Д0!K35,LEN(Д0!K35)-FIND("!",Д0!K35))</f>
        <v>#VALUE!</v>
      </c>
      <c r="L135" s="23" t="e">
        <f ca="1">RIGHT(Д0!L35,LEN(Д0!L35)-FIND("!",Д0!L35))</f>
        <v>#VALUE!</v>
      </c>
      <c r="M135" s="23" t="e">
        <f ca="1">RIGHT(Д0!M35,LEN(Д0!M35)-FIND("!",Д0!M35))</f>
        <v>#VALUE!</v>
      </c>
      <c r="N135" s="23" t="e">
        <f ca="1">RIGHT(Д0!N35,LEN(Д0!N35)-FIND("!",Д0!N35))</f>
        <v>#VALUE!</v>
      </c>
      <c r="O135" s="23" t="e">
        <f ca="1">RIGHT(Д0!O35,LEN(Д0!O35)-FIND("!",Д0!O35))</f>
        <v>#VALUE!</v>
      </c>
      <c r="P135" s="23" t="e">
        <f ca="1">RIGHT(Д0!P35,LEN(Д0!P35)-FIND("!",Д0!P35))</f>
        <v>#VALUE!</v>
      </c>
      <c r="Q135" s="23" t="e">
        <f ca="1">RIGHT(Д0!Q35,LEN(Д0!Q35)-FIND("!",Д0!Q35))</f>
        <v>#VALUE!</v>
      </c>
      <c r="R135" s="23" t="e">
        <f ca="1">RIGHT(Д0!R35,LEN(Д0!R35)-FIND("!",Д0!R35))</f>
        <v>#VALUE!</v>
      </c>
      <c r="S135" s="23" t="e">
        <f ca="1">RIGHT(Д0!S35,LEN(Д0!S35)-FIND("!",Д0!S35))</f>
        <v>#VALUE!</v>
      </c>
      <c r="T135" s="23" t="e">
        <f ca="1">RIGHT(Д0!T35,LEN(Д0!T35)-FIND("!",Д0!T35))</f>
        <v>#VALUE!</v>
      </c>
      <c r="U135" s="23" t="e">
        <f ca="1">RIGHT(Д0!U35,LEN(Д0!U35)-FIND("!",Д0!U35))</f>
        <v>#VALUE!</v>
      </c>
      <c r="V135" s="23" t="e">
        <f ca="1">RIGHT(Д0!V35,LEN(Д0!V35)-FIND("!",Д0!V35))</f>
        <v>#VALUE!</v>
      </c>
      <c r="W135" s="23" t="e">
        <f ca="1">RIGHT(Д0!W35,LEN(Д0!W35)-FIND("!",Д0!W35))</f>
        <v>#VALUE!</v>
      </c>
      <c r="X135" s="23" t="e">
        <f ca="1">RIGHT(Д0!X35,LEN(Д0!X35)-FIND("!",Д0!X35))</f>
        <v>#VALUE!</v>
      </c>
      <c r="Y135" s="23" t="e">
        <f ca="1">RIGHT(Д0!Y35,LEN(Д0!Y35)-FIND("!",Д0!Y35))</f>
        <v>#VALUE!</v>
      </c>
      <c r="Z135" s="23" t="e">
        <f ca="1">RIGHT(Д0!Z35,LEN(Д0!Z35)-FIND("!",Д0!Z35))</f>
        <v>#VALUE!</v>
      </c>
      <c r="AA135" s="23" t="e">
        <f ca="1">RIGHT(Д0!AA35,LEN(Д0!AA35)-FIND("!",Д0!AA35))</f>
        <v>#VALUE!</v>
      </c>
      <c r="AB135" s="23" t="e">
        <f ca="1">RIGHT(Д0!AB35,LEN(Д0!AB35)-FIND("!",Д0!AB35))</f>
        <v>#VALUE!</v>
      </c>
      <c r="AC135" s="23" t="e">
        <f ca="1">RIGHT(Д0!AC35,LEN(Д0!AC35)-FIND("!",Д0!AC35))</f>
        <v>#VALUE!</v>
      </c>
      <c r="AD135" s="23" t="e">
        <f ca="1">RIGHT(Д0!AD35,LEN(Д0!AD35)-FIND("!",Д0!AD35))</f>
        <v>#VALUE!</v>
      </c>
      <c r="AE135" s="23" t="e">
        <f ca="1">RIGHT(Д0!AE35,LEN(Д0!AE35)-FIND("!",Д0!AE35))</f>
        <v>#VALUE!</v>
      </c>
      <c r="AF135" s="23" t="e">
        <f ca="1">RIGHT(Д0!AF35,LEN(Д0!AF35)-FIND("!",Д0!AF35))</f>
        <v>#VALUE!</v>
      </c>
      <c r="AG135" s="23" t="e">
        <f ca="1">RIGHT(Д0!AG35,LEN(Д0!AG35)-FIND("!",Д0!AG35))</f>
        <v>#VALUE!</v>
      </c>
      <c r="AH135" s="23" t="e">
        <f ca="1">RIGHT(Д0!AH35,LEN(Д0!AH35)-FIND("!",Д0!AH35))</f>
        <v>#VALUE!</v>
      </c>
      <c r="AI135" s="23" t="e">
        <f ca="1">RIGHT(Д0!AI35,LEN(Д0!AI35)-FIND("!",Д0!AI35))</f>
        <v>#VALUE!</v>
      </c>
      <c r="AJ135" s="23" t="e">
        <f ca="1">RIGHT(Д0!AJ35,LEN(Д0!AJ35)-FIND("!",Д0!AJ35))</f>
        <v>#VALUE!</v>
      </c>
      <c r="AK135" s="23" t="e">
        <f ca="1">RIGHT(Д0!AK35,LEN(Д0!AK35)-FIND("!",Д0!AK35))</f>
        <v>#VALUE!</v>
      </c>
      <c r="AL135" s="23" t="e">
        <f ca="1">RIGHT(Д0!AL35,LEN(Д0!AL35)-FIND("!",Д0!AL35))</f>
        <v>#VALUE!</v>
      </c>
      <c r="AM135" s="23" t="e">
        <f ca="1">RIGHT(Д0!AM35,LEN(Д0!AM35)-FIND("!",Д0!AM35))</f>
        <v>#VALUE!</v>
      </c>
      <c r="AN135" s="23" t="e">
        <f ca="1">RIGHT(Д0!AN35,LEN(Д0!AN35)-FIND("!",Д0!AN35))</f>
        <v>#VALUE!</v>
      </c>
      <c r="AO135" s="23" t="e">
        <f ca="1">RIGHT(Д0!AO35,LEN(Д0!AO35)-FIND("!",Д0!AO35))</f>
        <v>#VALUE!</v>
      </c>
      <c r="AP135" s="23" t="e">
        <f ca="1">RIGHT(Д0!AP35,LEN(Д0!AP35)-FIND("!",Д0!AP35))</f>
        <v>#VALUE!</v>
      </c>
      <c r="AQ135" s="23" t="e">
        <f ca="1">RIGHT(Д0!AQ35,LEN(Д0!AQ35)-FIND("!",Д0!AQ35))</f>
        <v>#VALUE!</v>
      </c>
      <c r="AR135" s="23" t="e">
        <f ca="1">RIGHT(Д0!AR35,LEN(Д0!AR35)-FIND("!",Д0!AR35))</f>
        <v>#VALUE!</v>
      </c>
      <c r="AS135" s="23" t="e">
        <f ca="1">RIGHT(Д0!AS35,LEN(Д0!AS35)-FIND("!",Д0!AS35))</f>
        <v>#VALUE!</v>
      </c>
      <c r="AT135" s="23" t="e">
        <f ca="1">RIGHT(Д0!AT35,LEN(Д0!AT35)-FIND("!",Д0!AT35))</f>
        <v>#VALUE!</v>
      </c>
      <c r="AU135" s="23" t="e">
        <f ca="1">RIGHT(Д0!AU35,LEN(Д0!AU35)-FIND("!",Д0!AU35))</f>
        <v>#VALUE!</v>
      </c>
      <c r="AV135" s="23" t="e">
        <f ca="1">RIGHT(Д0!AV35,LEN(Д0!AV35)-FIND("!",Д0!AV35))</f>
        <v>#VALUE!</v>
      </c>
      <c r="AW135" s="23" t="e">
        <f ca="1">RIGHT(Д0!AW35,LEN(Д0!AW35)-FIND("!",Д0!AW35))</f>
        <v>#VALUE!</v>
      </c>
      <c r="AX135" s="23" t="e">
        <f ca="1">RIGHT(Д0!AX35,LEN(Д0!AX35)-FIND("!",Д0!AX35))</f>
        <v>#VALUE!</v>
      </c>
      <c r="AY135" s="23" t="e">
        <f ca="1">RIGHT(Д0!AY35,LEN(Д0!AY35)-FIND("!",Д0!AY35))</f>
        <v>#VALUE!</v>
      </c>
      <c r="AZ135" s="23" t="e">
        <f ca="1">RIGHT(Д0!AZ35,LEN(Д0!AZ35)-FIND("!",Д0!AZ35))</f>
        <v>#VALUE!</v>
      </c>
      <c r="BA135" s="23" t="e">
        <f ca="1">RIGHT(Д0!BA35,LEN(Д0!BA35)-FIND("!",Д0!BA35))</f>
        <v>#VALUE!</v>
      </c>
      <c r="BB135" s="23" t="e">
        <f ca="1">RIGHT(Д0!BB35,LEN(Д0!BB35)-FIND("!",Д0!BB35))</f>
        <v>#VALUE!</v>
      </c>
      <c r="BC135" s="23" t="e">
        <f ca="1">RIGHT(Д0!BC35,LEN(Д0!BC35)-FIND("!",Д0!BC35))</f>
        <v>#VALUE!</v>
      </c>
      <c r="BD135" s="23" t="e">
        <f ca="1">RIGHT(Д0!BD35,LEN(Д0!BD35)-FIND("!",Д0!BD35))</f>
        <v>#VALUE!</v>
      </c>
      <c r="BE135" s="23" t="e">
        <f ca="1">RIGHT(Д0!BE35,LEN(Д0!BE35)-FIND("!",Д0!BE35))</f>
        <v>#VALUE!</v>
      </c>
      <c r="BF135" s="23" t="e">
        <f ca="1">RIGHT(Д0!BF35,LEN(Д0!BF35)-FIND("!",Д0!BF35))</f>
        <v>#VALUE!</v>
      </c>
      <c r="BG135" s="23" t="e">
        <f ca="1">RIGHT(Д0!BG35,LEN(Д0!BG35)-FIND("!",Д0!BG35))</f>
        <v>#VALUE!</v>
      </c>
      <c r="BH135" s="23" t="e">
        <f ca="1">RIGHT(Д0!BH35,LEN(Д0!BH35)-FIND("!",Д0!BH35))</f>
        <v>#VALUE!</v>
      </c>
      <c r="BI135" s="23" t="e">
        <f ca="1">RIGHT(Д0!BI35,LEN(Д0!BI35)-FIND("!",Д0!BI35))</f>
        <v>#VALUE!</v>
      </c>
      <c r="BJ135" s="23" t="e">
        <f ca="1">RIGHT(Д0!BJ35,LEN(Д0!BJ35)-FIND("!",Д0!BJ35))</f>
        <v>#VALUE!</v>
      </c>
      <c r="BK135" s="23" t="e">
        <f ca="1">RIGHT(Д0!BK35,LEN(Д0!BK35)-FIND("!",Д0!BK35))</f>
        <v>#VALUE!</v>
      </c>
      <c r="BL135" s="23" t="e">
        <f ca="1">RIGHT(Д0!BL35,LEN(Д0!BL35)-FIND("!",Д0!BL35))</f>
        <v>#VALUE!</v>
      </c>
      <c r="BM135" s="23" t="e">
        <f ca="1">RIGHT(Д0!BM35,LEN(Д0!BM35)-FIND("!",Д0!BM35))</f>
        <v>#VALUE!</v>
      </c>
      <c r="BN135" s="23" t="e">
        <f ca="1">RIGHT(Д0!BN35,LEN(Д0!BN35)-FIND("!",Д0!BN35))</f>
        <v>#VALUE!</v>
      </c>
      <c r="BO135" s="23" t="e">
        <f ca="1">RIGHT(Д0!BO35,LEN(Д0!BO35)-FIND("!",Д0!BO35))</f>
        <v>#VALUE!</v>
      </c>
      <c r="BP135" s="23" t="e">
        <f ca="1">RIGHT(Д0!BP35,LEN(Д0!BP35)-FIND("!",Д0!BP35))</f>
        <v>#VALUE!</v>
      </c>
      <c r="BQ135" s="23" t="e">
        <f ca="1">RIGHT(Д0!BQ35,LEN(Д0!BQ35)-FIND("!",Д0!BQ35))</f>
        <v>#VALUE!</v>
      </c>
      <c r="BR135" s="23" t="e">
        <f ca="1">RIGHT(Д0!BR35,LEN(Д0!BR35)-FIND("!",Д0!BR35))</f>
        <v>#VALUE!</v>
      </c>
      <c r="BS135" s="23" t="e">
        <f ca="1">RIGHT(Д0!BS35,LEN(Д0!BS35)-FIND("!",Д0!BS35))</f>
        <v>#VALUE!</v>
      </c>
      <c r="BT135" s="23" t="e">
        <f ca="1">RIGHT(Д0!BT35,LEN(Д0!BT35)-FIND("!",Д0!BT35))</f>
        <v>#VALUE!</v>
      </c>
      <c r="BU135" s="23" t="e">
        <f ca="1">RIGHT(Д0!BU35,LEN(Д0!BU35)-FIND("!",Д0!BU35))</f>
        <v>#VALUE!</v>
      </c>
    </row>
    <row r="136" spans="1:73" x14ac:dyDescent="0.25">
      <c r="A136" s="23" t="e">
        <f ca="1">RIGHT(Д0!A36,LEN(Д0!A36)-FIND("!",Д0!A36))</f>
        <v>#VALUE!</v>
      </c>
      <c r="B136" s="23" t="e">
        <f ca="1">RIGHT(Д0!B36,LEN(Д0!B36)-FIND("!",Д0!B36))</f>
        <v>#VALUE!</v>
      </c>
      <c r="C136" s="23" t="e">
        <f ca="1">RIGHT(Д0!C36,LEN(Д0!C36)-FIND("!",Д0!C36))</f>
        <v>#VALUE!</v>
      </c>
      <c r="D136" s="23" t="e">
        <f ca="1">RIGHT(Д0!D36,LEN(Д0!D36)-FIND("!",Д0!D36))</f>
        <v>#VALUE!</v>
      </c>
      <c r="E136" s="23" t="e">
        <f ca="1">RIGHT(Д0!E36,LEN(Д0!E36)-FIND("!",Д0!E36))</f>
        <v>#VALUE!</v>
      </c>
      <c r="F136" s="23" t="e">
        <f ca="1">RIGHT(Д0!F36,LEN(Д0!F36)-FIND("!",Д0!F36))</f>
        <v>#VALUE!</v>
      </c>
      <c r="G136" s="23" t="e">
        <f ca="1">RIGHT(Д0!G36,LEN(Д0!G36)-FIND("!",Д0!G36))</f>
        <v>#VALUE!</v>
      </c>
      <c r="H136" s="23" t="e">
        <f ca="1">RIGHT(Д0!H36,LEN(Д0!H36)-FIND("!",Д0!H36))</f>
        <v>#VALUE!</v>
      </c>
      <c r="I136" s="23" t="e">
        <f ca="1">RIGHT(Д0!I36,LEN(Д0!I36)-FIND("!",Д0!I36))</f>
        <v>#VALUE!</v>
      </c>
      <c r="J136" s="23" t="e">
        <f ca="1">RIGHT(Д0!J36,LEN(Д0!J36)-FIND("!",Д0!J36))</f>
        <v>#VALUE!</v>
      </c>
      <c r="K136" s="23" t="e">
        <f ca="1">RIGHT(Д0!K36,LEN(Д0!K36)-FIND("!",Д0!K36))</f>
        <v>#VALUE!</v>
      </c>
      <c r="L136" s="23" t="e">
        <f ca="1">RIGHT(Д0!L36,LEN(Д0!L36)-FIND("!",Д0!L36))</f>
        <v>#VALUE!</v>
      </c>
      <c r="M136" s="23" t="e">
        <f ca="1">RIGHT(Д0!M36,LEN(Д0!M36)-FIND("!",Д0!M36))</f>
        <v>#VALUE!</v>
      </c>
      <c r="N136" s="23" t="e">
        <f ca="1">RIGHT(Д0!N36,LEN(Д0!N36)-FIND("!",Д0!N36))</f>
        <v>#VALUE!</v>
      </c>
      <c r="O136" s="23" t="e">
        <f ca="1">RIGHT(Д0!O36,LEN(Д0!O36)-FIND("!",Д0!O36))</f>
        <v>#VALUE!</v>
      </c>
      <c r="P136" s="23" t="e">
        <f ca="1">RIGHT(Д0!P36,LEN(Д0!P36)-FIND("!",Д0!P36))</f>
        <v>#VALUE!</v>
      </c>
      <c r="Q136" s="23" t="e">
        <f ca="1">RIGHT(Д0!Q36,LEN(Д0!Q36)-FIND("!",Д0!Q36))</f>
        <v>#VALUE!</v>
      </c>
      <c r="R136" s="23" t="e">
        <f ca="1">RIGHT(Д0!R36,LEN(Д0!R36)-FIND("!",Д0!R36))</f>
        <v>#VALUE!</v>
      </c>
      <c r="S136" s="23" t="e">
        <f ca="1">RIGHT(Д0!S36,LEN(Д0!S36)-FIND("!",Д0!S36))</f>
        <v>#VALUE!</v>
      </c>
      <c r="T136" s="23" t="e">
        <f ca="1">RIGHT(Д0!T36,LEN(Д0!T36)-FIND("!",Д0!T36))</f>
        <v>#VALUE!</v>
      </c>
      <c r="U136" s="23" t="e">
        <f ca="1">RIGHT(Д0!U36,LEN(Д0!U36)-FIND("!",Д0!U36))</f>
        <v>#VALUE!</v>
      </c>
      <c r="V136" s="23" t="e">
        <f ca="1">RIGHT(Д0!V36,LEN(Д0!V36)-FIND("!",Д0!V36))</f>
        <v>#VALUE!</v>
      </c>
      <c r="W136" s="23" t="e">
        <f ca="1">RIGHT(Д0!W36,LEN(Д0!W36)-FIND("!",Д0!W36))</f>
        <v>#VALUE!</v>
      </c>
      <c r="X136" s="23" t="e">
        <f ca="1">RIGHT(Д0!X36,LEN(Д0!X36)-FIND("!",Д0!X36))</f>
        <v>#VALUE!</v>
      </c>
      <c r="Y136" s="23" t="e">
        <f ca="1">RIGHT(Д0!Y36,LEN(Д0!Y36)-FIND("!",Д0!Y36))</f>
        <v>#VALUE!</v>
      </c>
      <c r="Z136" s="23" t="e">
        <f ca="1">RIGHT(Д0!Z36,LEN(Д0!Z36)-FIND("!",Д0!Z36))</f>
        <v>#VALUE!</v>
      </c>
      <c r="AA136" s="23" t="e">
        <f ca="1">RIGHT(Д0!AA36,LEN(Д0!AA36)-FIND("!",Д0!AA36))</f>
        <v>#VALUE!</v>
      </c>
      <c r="AB136" s="23" t="e">
        <f ca="1">RIGHT(Д0!AB36,LEN(Д0!AB36)-FIND("!",Д0!AB36))</f>
        <v>#VALUE!</v>
      </c>
      <c r="AC136" s="23" t="e">
        <f ca="1">RIGHT(Д0!AC36,LEN(Д0!AC36)-FIND("!",Д0!AC36))</f>
        <v>#VALUE!</v>
      </c>
      <c r="AD136" s="23" t="e">
        <f ca="1">RIGHT(Д0!AD36,LEN(Д0!AD36)-FIND("!",Д0!AD36))</f>
        <v>#VALUE!</v>
      </c>
      <c r="AE136" s="23" t="e">
        <f ca="1">RIGHT(Д0!AE36,LEN(Д0!AE36)-FIND("!",Д0!AE36))</f>
        <v>#VALUE!</v>
      </c>
      <c r="AF136" s="23" t="e">
        <f ca="1">RIGHT(Д0!AF36,LEN(Д0!AF36)-FIND("!",Д0!AF36))</f>
        <v>#VALUE!</v>
      </c>
      <c r="AG136" s="23" t="e">
        <f ca="1">RIGHT(Д0!AG36,LEN(Д0!AG36)-FIND("!",Д0!AG36))</f>
        <v>#VALUE!</v>
      </c>
      <c r="AH136" s="23" t="e">
        <f ca="1">RIGHT(Д0!AH36,LEN(Д0!AH36)-FIND("!",Д0!AH36))</f>
        <v>#VALUE!</v>
      </c>
      <c r="AI136" s="23" t="e">
        <f ca="1">RIGHT(Д0!AI36,LEN(Д0!AI36)-FIND("!",Д0!AI36))</f>
        <v>#VALUE!</v>
      </c>
      <c r="AJ136" s="23" t="e">
        <f ca="1">RIGHT(Д0!AJ36,LEN(Д0!AJ36)-FIND("!",Д0!AJ36))</f>
        <v>#VALUE!</v>
      </c>
      <c r="AK136" s="23" t="e">
        <f ca="1">RIGHT(Д0!AK36,LEN(Д0!AK36)-FIND("!",Д0!AK36))</f>
        <v>#VALUE!</v>
      </c>
      <c r="AL136" s="23" t="e">
        <f ca="1">RIGHT(Д0!AL36,LEN(Д0!AL36)-FIND("!",Д0!AL36))</f>
        <v>#VALUE!</v>
      </c>
      <c r="AM136" s="23" t="e">
        <f ca="1">RIGHT(Д0!AM36,LEN(Д0!AM36)-FIND("!",Д0!AM36))</f>
        <v>#VALUE!</v>
      </c>
      <c r="AN136" s="23" t="e">
        <f ca="1">RIGHT(Д0!AN36,LEN(Д0!AN36)-FIND("!",Д0!AN36))</f>
        <v>#VALUE!</v>
      </c>
      <c r="AO136" s="23" t="e">
        <f ca="1">RIGHT(Д0!AO36,LEN(Д0!AO36)-FIND("!",Д0!AO36))</f>
        <v>#VALUE!</v>
      </c>
      <c r="AP136" s="23" t="e">
        <f ca="1">RIGHT(Д0!AP36,LEN(Д0!AP36)-FIND("!",Д0!AP36))</f>
        <v>#VALUE!</v>
      </c>
      <c r="AQ136" s="23" t="e">
        <f ca="1">RIGHT(Д0!AQ36,LEN(Д0!AQ36)-FIND("!",Д0!AQ36))</f>
        <v>#VALUE!</v>
      </c>
      <c r="AR136" s="23" t="e">
        <f ca="1">RIGHT(Д0!AR36,LEN(Д0!AR36)-FIND("!",Д0!AR36))</f>
        <v>#VALUE!</v>
      </c>
      <c r="AS136" s="23" t="e">
        <f ca="1">RIGHT(Д0!AS36,LEN(Д0!AS36)-FIND("!",Д0!AS36))</f>
        <v>#VALUE!</v>
      </c>
      <c r="AT136" s="23" t="e">
        <f ca="1">RIGHT(Д0!AT36,LEN(Д0!AT36)-FIND("!",Д0!AT36))</f>
        <v>#VALUE!</v>
      </c>
      <c r="AU136" s="23" t="e">
        <f ca="1">RIGHT(Д0!AU36,LEN(Д0!AU36)-FIND("!",Д0!AU36))</f>
        <v>#VALUE!</v>
      </c>
      <c r="AV136" s="23" t="e">
        <f ca="1">RIGHT(Д0!AV36,LEN(Д0!AV36)-FIND("!",Д0!AV36))</f>
        <v>#VALUE!</v>
      </c>
      <c r="AW136" s="23" t="e">
        <f ca="1">RIGHT(Д0!AW36,LEN(Д0!AW36)-FIND("!",Д0!AW36))</f>
        <v>#VALUE!</v>
      </c>
      <c r="AX136" s="23" t="e">
        <f ca="1">RIGHT(Д0!AX36,LEN(Д0!AX36)-FIND("!",Д0!AX36))</f>
        <v>#VALUE!</v>
      </c>
      <c r="AY136" s="23" t="e">
        <f ca="1">RIGHT(Д0!AY36,LEN(Д0!AY36)-FIND("!",Д0!AY36))</f>
        <v>#VALUE!</v>
      </c>
      <c r="AZ136" s="23" t="e">
        <f ca="1">RIGHT(Д0!AZ36,LEN(Д0!AZ36)-FIND("!",Д0!AZ36))</f>
        <v>#VALUE!</v>
      </c>
      <c r="BA136" s="23" t="e">
        <f ca="1">RIGHT(Д0!BA36,LEN(Д0!BA36)-FIND("!",Д0!BA36))</f>
        <v>#VALUE!</v>
      </c>
      <c r="BB136" s="23" t="e">
        <f ca="1">RIGHT(Д0!BB36,LEN(Д0!BB36)-FIND("!",Д0!BB36))</f>
        <v>#VALUE!</v>
      </c>
      <c r="BC136" s="23" t="e">
        <f ca="1">RIGHT(Д0!BC36,LEN(Д0!BC36)-FIND("!",Д0!BC36))</f>
        <v>#VALUE!</v>
      </c>
      <c r="BD136" s="23" t="e">
        <f ca="1">RIGHT(Д0!BD36,LEN(Д0!BD36)-FIND("!",Д0!BD36))</f>
        <v>#VALUE!</v>
      </c>
      <c r="BE136" s="23" t="e">
        <f ca="1">RIGHT(Д0!BE36,LEN(Д0!BE36)-FIND("!",Д0!BE36))</f>
        <v>#VALUE!</v>
      </c>
      <c r="BF136" s="23" t="e">
        <f ca="1">RIGHT(Д0!BF36,LEN(Д0!BF36)-FIND("!",Д0!BF36))</f>
        <v>#VALUE!</v>
      </c>
      <c r="BG136" s="23" t="e">
        <f ca="1">RIGHT(Д0!BG36,LEN(Д0!BG36)-FIND("!",Д0!BG36))</f>
        <v>#VALUE!</v>
      </c>
      <c r="BH136" s="23" t="e">
        <f ca="1">RIGHT(Д0!BH36,LEN(Д0!BH36)-FIND("!",Д0!BH36))</f>
        <v>#VALUE!</v>
      </c>
      <c r="BI136" s="23" t="e">
        <f ca="1">RIGHT(Д0!BI36,LEN(Д0!BI36)-FIND("!",Д0!BI36))</f>
        <v>#VALUE!</v>
      </c>
      <c r="BJ136" s="23" t="e">
        <f ca="1">RIGHT(Д0!BJ36,LEN(Д0!BJ36)-FIND("!",Д0!BJ36))</f>
        <v>#VALUE!</v>
      </c>
      <c r="BK136" s="23" t="e">
        <f ca="1">RIGHT(Д0!BK36,LEN(Д0!BK36)-FIND("!",Д0!BK36))</f>
        <v>#VALUE!</v>
      </c>
      <c r="BL136" s="23" t="e">
        <f ca="1">RIGHT(Д0!BL36,LEN(Д0!BL36)-FIND("!",Д0!BL36))</f>
        <v>#VALUE!</v>
      </c>
      <c r="BM136" s="23" t="e">
        <f ca="1">RIGHT(Д0!BM36,LEN(Д0!BM36)-FIND("!",Д0!BM36))</f>
        <v>#VALUE!</v>
      </c>
      <c r="BN136" s="23" t="e">
        <f ca="1">RIGHT(Д0!BN36,LEN(Д0!BN36)-FIND("!",Д0!BN36))</f>
        <v>#VALUE!</v>
      </c>
      <c r="BO136" s="23" t="e">
        <f ca="1">RIGHT(Д0!BO36,LEN(Д0!BO36)-FIND("!",Д0!BO36))</f>
        <v>#VALUE!</v>
      </c>
      <c r="BP136" s="23" t="e">
        <f ca="1">RIGHT(Д0!BP36,LEN(Д0!BP36)-FIND("!",Д0!BP36))</f>
        <v>#VALUE!</v>
      </c>
      <c r="BQ136" s="23" t="e">
        <f ca="1">RIGHT(Д0!BQ36,LEN(Д0!BQ36)-FIND("!",Д0!BQ36))</f>
        <v>#VALUE!</v>
      </c>
      <c r="BR136" s="23" t="e">
        <f ca="1">RIGHT(Д0!BR36,LEN(Д0!BR36)-FIND("!",Д0!BR36))</f>
        <v>#VALUE!</v>
      </c>
      <c r="BS136" s="23" t="e">
        <f ca="1">RIGHT(Д0!BS36,LEN(Д0!BS36)-FIND("!",Д0!BS36))</f>
        <v>#VALUE!</v>
      </c>
      <c r="BT136" s="23" t="e">
        <f ca="1">RIGHT(Д0!BT36,LEN(Д0!BT36)-FIND("!",Д0!BT36))</f>
        <v>#VALUE!</v>
      </c>
      <c r="BU136" s="23" t="e">
        <f ca="1">RIGHT(Д0!BU36,LEN(Д0!BU36)-FIND("!",Д0!BU36))</f>
        <v>#VALUE!</v>
      </c>
    </row>
    <row r="137" spans="1:73" x14ac:dyDescent="0.25">
      <c r="A137" s="23" t="e">
        <f ca="1">RIGHT(Д0!A37,LEN(Д0!A37)-FIND("!",Д0!A37))</f>
        <v>#VALUE!</v>
      </c>
      <c r="B137" s="23" t="e">
        <f ca="1">RIGHT(Д0!B37,LEN(Д0!B37)-FIND("!",Д0!B37))</f>
        <v>#VALUE!</v>
      </c>
      <c r="C137" s="23" t="e">
        <f ca="1">RIGHT(Д0!C37,LEN(Д0!C37)-FIND("!",Д0!C37))</f>
        <v>#VALUE!</v>
      </c>
      <c r="D137" s="23" t="e">
        <f ca="1">RIGHT(Д0!D37,LEN(Д0!D37)-FIND("!",Д0!D37))</f>
        <v>#VALUE!</v>
      </c>
      <c r="E137" s="23" t="e">
        <f ca="1">RIGHT(Д0!E37,LEN(Д0!E37)-FIND("!",Д0!E37))</f>
        <v>#VALUE!</v>
      </c>
      <c r="F137" s="23" t="e">
        <f ca="1">RIGHT(Д0!F37,LEN(Д0!F37)-FIND("!",Д0!F37))</f>
        <v>#VALUE!</v>
      </c>
      <c r="G137" s="23" t="e">
        <f ca="1">RIGHT(Д0!G37,LEN(Д0!G37)-FIND("!",Д0!G37))</f>
        <v>#VALUE!</v>
      </c>
      <c r="H137" s="23" t="e">
        <f ca="1">RIGHT(Д0!H37,LEN(Д0!H37)-FIND("!",Д0!H37))</f>
        <v>#VALUE!</v>
      </c>
      <c r="I137" s="23" t="e">
        <f ca="1">RIGHT(Д0!I37,LEN(Д0!I37)-FIND("!",Д0!I37))</f>
        <v>#VALUE!</v>
      </c>
      <c r="J137" s="23" t="e">
        <f ca="1">RIGHT(Д0!J37,LEN(Д0!J37)-FIND("!",Д0!J37))</f>
        <v>#VALUE!</v>
      </c>
      <c r="K137" s="23" t="e">
        <f ca="1">RIGHT(Д0!K37,LEN(Д0!K37)-FIND("!",Д0!K37))</f>
        <v>#VALUE!</v>
      </c>
      <c r="L137" s="23" t="e">
        <f ca="1">RIGHT(Д0!L37,LEN(Д0!L37)-FIND("!",Д0!L37))</f>
        <v>#VALUE!</v>
      </c>
      <c r="M137" s="23" t="e">
        <f ca="1">RIGHT(Д0!M37,LEN(Д0!M37)-FIND("!",Д0!M37))</f>
        <v>#VALUE!</v>
      </c>
      <c r="N137" s="23" t="e">
        <f ca="1">RIGHT(Д0!N37,LEN(Д0!N37)-FIND("!",Д0!N37))</f>
        <v>#VALUE!</v>
      </c>
      <c r="O137" s="23" t="e">
        <f ca="1">RIGHT(Д0!O37,LEN(Д0!O37)-FIND("!",Д0!O37))</f>
        <v>#VALUE!</v>
      </c>
      <c r="P137" s="23" t="e">
        <f ca="1">RIGHT(Д0!P37,LEN(Д0!P37)-FIND("!",Д0!P37))</f>
        <v>#VALUE!</v>
      </c>
      <c r="Q137" s="23" t="e">
        <f ca="1">RIGHT(Д0!Q37,LEN(Д0!Q37)-FIND("!",Д0!Q37))</f>
        <v>#VALUE!</v>
      </c>
      <c r="R137" s="23" t="e">
        <f ca="1">RIGHT(Д0!R37,LEN(Д0!R37)-FIND("!",Д0!R37))</f>
        <v>#VALUE!</v>
      </c>
      <c r="S137" s="23" t="e">
        <f ca="1">RIGHT(Д0!S37,LEN(Д0!S37)-FIND("!",Д0!S37))</f>
        <v>#VALUE!</v>
      </c>
      <c r="T137" s="23" t="e">
        <f ca="1">RIGHT(Д0!T37,LEN(Д0!T37)-FIND("!",Д0!T37))</f>
        <v>#VALUE!</v>
      </c>
      <c r="U137" s="23" t="e">
        <f ca="1">RIGHT(Д0!U37,LEN(Д0!U37)-FIND("!",Д0!U37))</f>
        <v>#VALUE!</v>
      </c>
      <c r="V137" s="23" t="e">
        <f ca="1">RIGHT(Д0!V37,LEN(Д0!V37)-FIND("!",Д0!V37))</f>
        <v>#VALUE!</v>
      </c>
      <c r="W137" s="23" t="e">
        <f ca="1">RIGHT(Д0!W37,LEN(Д0!W37)-FIND("!",Д0!W37))</f>
        <v>#VALUE!</v>
      </c>
      <c r="X137" s="23" t="e">
        <f ca="1">RIGHT(Д0!X37,LEN(Д0!X37)-FIND("!",Д0!X37))</f>
        <v>#VALUE!</v>
      </c>
      <c r="Y137" s="23" t="e">
        <f ca="1">RIGHT(Д0!Y37,LEN(Д0!Y37)-FIND("!",Д0!Y37))</f>
        <v>#VALUE!</v>
      </c>
      <c r="Z137" s="23" t="e">
        <f ca="1">RIGHT(Д0!Z37,LEN(Д0!Z37)-FIND("!",Д0!Z37))</f>
        <v>#VALUE!</v>
      </c>
      <c r="AA137" s="23" t="e">
        <f ca="1">RIGHT(Д0!AA37,LEN(Д0!AA37)-FIND("!",Д0!AA37))</f>
        <v>#VALUE!</v>
      </c>
      <c r="AB137" s="23" t="e">
        <f ca="1">RIGHT(Д0!AB37,LEN(Д0!AB37)-FIND("!",Д0!AB37))</f>
        <v>#VALUE!</v>
      </c>
      <c r="AC137" s="23" t="e">
        <f ca="1">RIGHT(Д0!AC37,LEN(Д0!AC37)-FIND("!",Д0!AC37))</f>
        <v>#VALUE!</v>
      </c>
      <c r="AD137" s="23" t="e">
        <f ca="1">RIGHT(Д0!AD37,LEN(Д0!AD37)-FIND("!",Д0!AD37))</f>
        <v>#VALUE!</v>
      </c>
      <c r="AE137" s="23" t="e">
        <f ca="1">RIGHT(Д0!AE37,LEN(Д0!AE37)-FIND("!",Д0!AE37))</f>
        <v>#VALUE!</v>
      </c>
      <c r="AF137" s="23" t="e">
        <f ca="1">RIGHT(Д0!AF37,LEN(Д0!AF37)-FIND("!",Д0!AF37))</f>
        <v>#VALUE!</v>
      </c>
      <c r="AG137" s="23" t="e">
        <f ca="1">RIGHT(Д0!AG37,LEN(Д0!AG37)-FIND("!",Д0!AG37))</f>
        <v>#VALUE!</v>
      </c>
      <c r="AH137" s="23" t="e">
        <f ca="1">RIGHT(Д0!AH37,LEN(Д0!AH37)-FIND("!",Д0!AH37))</f>
        <v>#VALUE!</v>
      </c>
      <c r="AI137" s="23" t="e">
        <f ca="1">RIGHT(Д0!AI37,LEN(Д0!AI37)-FIND("!",Д0!AI37))</f>
        <v>#VALUE!</v>
      </c>
      <c r="AJ137" s="23" t="e">
        <f ca="1">RIGHT(Д0!AJ37,LEN(Д0!AJ37)-FIND("!",Д0!AJ37))</f>
        <v>#VALUE!</v>
      </c>
      <c r="AK137" s="23" t="e">
        <f ca="1">RIGHT(Д0!AK37,LEN(Д0!AK37)-FIND("!",Д0!AK37))</f>
        <v>#VALUE!</v>
      </c>
      <c r="AL137" s="23" t="e">
        <f ca="1">RIGHT(Д0!AL37,LEN(Д0!AL37)-FIND("!",Д0!AL37))</f>
        <v>#VALUE!</v>
      </c>
      <c r="AM137" s="23" t="e">
        <f ca="1">RIGHT(Д0!AM37,LEN(Д0!AM37)-FIND("!",Д0!AM37))</f>
        <v>#VALUE!</v>
      </c>
      <c r="AN137" s="23" t="e">
        <f ca="1">RIGHT(Д0!AN37,LEN(Д0!AN37)-FIND("!",Д0!AN37))</f>
        <v>#VALUE!</v>
      </c>
      <c r="AO137" s="23" t="e">
        <f ca="1">RIGHT(Д0!AO37,LEN(Д0!AO37)-FIND("!",Д0!AO37))</f>
        <v>#VALUE!</v>
      </c>
      <c r="AP137" s="23" t="e">
        <f ca="1">RIGHT(Д0!AP37,LEN(Д0!AP37)-FIND("!",Д0!AP37))</f>
        <v>#VALUE!</v>
      </c>
      <c r="AQ137" s="23" t="e">
        <f ca="1">RIGHT(Д0!AQ37,LEN(Д0!AQ37)-FIND("!",Д0!AQ37))</f>
        <v>#VALUE!</v>
      </c>
      <c r="AR137" s="23" t="e">
        <f ca="1">RIGHT(Д0!AR37,LEN(Д0!AR37)-FIND("!",Д0!AR37))</f>
        <v>#VALUE!</v>
      </c>
      <c r="AS137" s="23" t="e">
        <f ca="1">RIGHT(Д0!AS37,LEN(Д0!AS37)-FIND("!",Д0!AS37))</f>
        <v>#VALUE!</v>
      </c>
      <c r="AT137" s="23" t="e">
        <f ca="1">RIGHT(Д0!AT37,LEN(Д0!AT37)-FIND("!",Д0!AT37))</f>
        <v>#VALUE!</v>
      </c>
      <c r="AU137" s="23" t="e">
        <f ca="1">RIGHT(Д0!AU37,LEN(Д0!AU37)-FIND("!",Д0!AU37))</f>
        <v>#VALUE!</v>
      </c>
      <c r="AV137" s="23" t="e">
        <f ca="1">RIGHT(Д0!AV37,LEN(Д0!AV37)-FIND("!",Д0!AV37))</f>
        <v>#VALUE!</v>
      </c>
      <c r="AW137" s="23" t="e">
        <f ca="1">RIGHT(Д0!AW37,LEN(Д0!AW37)-FIND("!",Д0!AW37))</f>
        <v>#VALUE!</v>
      </c>
      <c r="AX137" s="23" t="e">
        <f ca="1">RIGHT(Д0!AX37,LEN(Д0!AX37)-FIND("!",Д0!AX37))</f>
        <v>#VALUE!</v>
      </c>
      <c r="AY137" s="23" t="e">
        <f ca="1">RIGHT(Д0!AY37,LEN(Д0!AY37)-FIND("!",Д0!AY37))</f>
        <v>#VALUE!</v>
      </c>
      <c r="AZ137" s="23" t="e">
        <f ca="1">RIGHT(Д0!AZ37,LEN(Д0!AZ37)-FIND("!",Д0!AZ37))</f>
        <v>#VALUE!</v>
      </c>
      <c r="BA137" s="23" t="e">
        <f ca="1">RIGHT(Д0!BA37,LEN(Д0!BA37)-FIND("!",Д0!BA37))</f>
        <v>#VALUE!</v>
      </c>
      <c r="BB137" s="23" t="e">
        <f ca="1">RIGHT(Д0!BB37,LEN(Д0!BB37)-FIND("!",Д0!BB37))</f>
        <v>#VALUE!</v>
      </c>
      <c r="BC137" s="23" t="e">
        <f ca="1">RIGHT(Д0!BC37,LEN(Д0!BC37)-FIND("!",Д0!BC37))</f>
        <v>#VALUE!</v>
      </c>
      <c r="BD137" s="23" t="e">
        <f ca="1">RIGHT(Д0!BD37,LEN(Д0!BD37)-FIND("!",Д0!BD37))</f>
        <v>#VALUE!</v>
      </c>
      <c r="BE137" s="23" t="e">
        <f ca="1">RIGHT(Д0!BE37,LEN(Д0!BE37)-FIND("!",Д0!BE37))</f>
        <v>#VALUE!</v>
      </c>
      <c r="BF137" s="23" t="e">
        <f ca="1">RIGHT(Д0!BF37,LEN(Д0!BF37)-FIND("!",Д0!BF37))</f>
        <v>#VALUE!</v>
      </c>
      <c r="BG137" s="23" t="e">
        <f ca="1">RIGHT(Д0!BG37,LEN(Д0!BG37)-FIND("!",Д0!BG37))</f>
        <v>#VALUE!</v>
      </c>
      <c r="BH137" s="23" t="e">
        <f ca="1">RIGHT(Д0!BH37,LEN(Д0!BH37)-FIND("!",Д0!BH37))</f>
        <v>#VALUE!</v>
      </c>
      <c r="BI137" s="23" t="e">
        <f ca="1">RIGHT(Д0!BI37,LEN(Д0!BI37)-FIND("!",Д0!BI37))</f>
        <v>#VALUE!</v>
      </c>
      <c r="BJ137" s="23" t="e">
        <f ca="1">RIGHT(Д0!BJ37,LEN(Д0!BJ37)-FIND("!",Д0!BJ37))</f>
        <v>#VALUE!</v>
      </c>
      <c r="BK137" s="23" t="e">
        <f ca="1">RIGHT(Д0!BK37,LEN(Д0!BK37)-FIND("!",Д0!BK37))</f>
        <v>#VALUE!</v>
      </c>
      <c r="BL137" s="23" t="e">
        <f ca="1">RIGHT(Д0!BL37,LEN(Д0!BL37)-FIND("!",Д0!BL37))</f>
        <v>#VALUE!</v>
      </c>
      <c r="BM137" s="23" t="e">
        <f ca="1">RIGHT(Д0!BM37,LEN(Д0!BM37)-FIND("!",Д0!BM37))</f>
        <v>#VALUE!</v>
      </c>
      <c r="BN137" s="23" t="e">
        <f ca="1">RIGHT(Д0!BN37,LEN(Д0!BN37)-FIND("!",Д0!BN37))</f>
        <v>#VALUE!</v>
      </c>
      <c r="BO137" s="23" t="e">
        <f ca="1">RIGHT(Д0!BO37,LEN(Д0!BO37)-FIND("!",Д0!BO37))</f>
        <v>#VALUE!</v>
      </c>
      <c r="BP137" s="23" t="e">
        <f ca="1">RIGHT(Д0!BP37,LEN(Д0!BP37)-FIND("!",Д0!BP37))</f>
        <v>#VALUE!</v>
      </c>
      <c r="BQ137" s="23" t="e">
        <f ca="1">RIGHT(Д0!BQ37,LEN(Д0!BQ37)-FIND("!",Д0!BQ37))</f>
        <v>#VALUE!</v>
      </c>
      <c r="BR137" s="23" t="e">
        <f ca="1">RIGHT(Д0!BR37,LEN(Д0!BR37)-FIND("!",Д0!BR37))</f>
        <v>#VALUE!</v>
      </c>
      <c r="BS137" s="23" t="e">
        <f ca="1">RIGHT(Д0!BS37,LEN(Д0!BS37)-FIND("!",Д0!BS37))</f>
        <v>#VALUE!</v>
      </c>
      <c r="BT137" s="23" t="e">
        <f ca="1">RIGHT(Д0!BT37,LEN(Д0!BT37)-FIND("!",Д0!BT37))</f>
        <v>#VALUE!</v>
      </c>
      <c r="BU137" s="23" t="e">
        <f ca="1">RIGHT(Д0!BU37,LEN(Д0!BU37)-FIND("!",Д0!BU37))</f>
        <v>#VALUE!</v>
      </c>
    </row>
    <row r="138" spans="1:73" x14ac:dyDescent="0.25">
      <c r="A138" s="23" t="e">
        <f ca="1">RIGHT(Д0!A38,LEN(Д0!A38)-FIND("!",Д0!A38))</f>
        <v>#VALUE!</v>
      </c>
      <c r="B138" s="23" t="e">
        <f ca="1">RIGHT(Д0!B38,LEN(Д0!B38)-FIND("!",Д0!B38))</f>
        <v>#VALUE!</v>
      </c>
      <c r="C138" s="23" t="e">
        <f ca="1">RIGHT(Д0!C38,LEN(Д0!C38)-FIND("!",Д0!C38))</f>
        <v>#VALUE!</v>
      </c>
      <c r="D138" s="23" t="e">
        <f ca="1">RIGHT(Д0!D38,LEN(Д0!D38)-FIND("!",Д0!D38))</f>
        <v>#VALUE!</v>
      </c>
      <c r="E138" s="23" t="e">
        <f ca="1">RIGHT(Д0!E38,LEN(Д0!E38)-FIND("!",Д0!E38))</f>
        <v>#VALUE!</v>
      </c>
      <c r="F138" s="23" t="e">
        <f ca="1">RIGHT(Д0!F38,LEN(Д0!F38)-FIND("!",Д0!F38))</f>
        <v>#VALUE!</v>
      </c>
      <c r="G138" s="23" t="e">
        <f ca="1">RIGHT(Д0!G38,LEN(Д0!G38)-FIND("!",Д0!G38))</f>
        <v>#VALUE!</v>
      </c>
      <c r="H138" s="23" t="e">
        <f ca="1">RIGHT(Д0!H38,LEN(Д0!H38)-FIND("!",Д0!H38))</f>
        <v>#VALUE!</v>
      </c>
      <c r="I138" s="23" t="e">
        <f ca="1">RIGHT(Д0!I38,LEN(Д0!I38)-FIND("!",Д0!I38))</f>
        <v>#VALUE!</v>
      </c>
      <c r="J138" s="23" t="e">
        <f ca="1">RIGHT(Д0!J38,LEN(Д0!J38)-FIND("!",Д0!J38))</f>
        <v>#VALUE!</v>
      </c>
      <c r="K138" s="23" t="e">
        <f ca="1">RIGHT(Д0!K38,LEN(Д0!K38)-FIND("!",Д0!K38))</f>
        <v>#VALUE!</v>
      </c>
      <c r="L138" s="23" t="e">
        <f ca="1">RIGHT(Д0!L38,LEN(Д0!L38)-FIND("!",Д0!L38))</f>
        <v>#VALUE!</v>
      </c>
      <c r="M138" s="23" t="e">
        <f ca="1">RIGHT(Д0!M38,LEN(Д0!M38)-FIND("!",Д0!M38))</f>
        <v>#VALUE!</v>
      </c>
      <c r="N138" s="23" t="e">
        <f ca="1">RIGHT(Д0!N38,LEN(Д0!N38)-FIND("!",Д0!N38))</f>
        <v>#VALUE!</v>
      </c>
      <c r="O138" s="23" t="e">
        <f ca="1">RIGHT(Д0!O38,LEN(Д0!O38)-FIND("!",Д0!O38))</f>
        <v>#VALUE!</v>
      </c>
      <c r="P138" s="23" t="e">
        <f ca="1">RIGHT(Д0!P38,LEN(Д0!P38)-FIND("!",Д0!P38))</f>
        <v>#VALUE!</v>
      </c>
      <c r="Q138" s="23" t="e">
        <f ca="1">RIGHT(Д0!Q38,LEN(Д0!Q38)-FIND("!",Д0!Q38))</f>
        <v>#VALUE!</v>
      </c>
      <c r="R138" s="23" t="e">
        <f ca="1">RIGHT(Д0!R38,LEN(Д0!R38)-FIND("!",Д0!R38))</f>
        <v>#VALUE!</v>
      </c>
      <c r="S138" s="23" t="e">
        <f ca="1">RIGHT(Д0!S38,LEN(Д0!S38)-FIND("!",Д0!S38))</f>
        <v>#VALUE!</v>
      </c>
      <c r="T138" s="23" t="e">
        <f ca="1">RIGHT(Д0!T38,LEN(Д0!T38)-FIND("!",Д0!T38))</f>
        <v>#VALUE!</v>
      </c>
      <c r="U138" s="23" t="e">
        <f ca="1">RIGHT(Д0!U38,LEN(Д0!U38)-FIND("!",Д0!U38))</f>
        <v>#VALUE!</v>
      </c>
      <c r="V138" s="23" t="e">
        <f ca="1">RIGHT(Д0!V38,LEN(Д0!V38)-FIND("!",Д0!V38))</f>
        <v>#VALUE!</v>
      </c>
      <c r="W138" s="23" t="e">
        <f ca="1">RIGHT(Д0!W38,LEN(Д0!W38)-FIND("!",Д0!W38))</f>
        <v>#VALUE!</v>
      </c>
      <c r="X138" s="23" t="e">
        <f ca="1">RIGHT(Д0!X38,LEN(Д0!X38)-FIND("!",Д0!X38))</f>
        <v>#VALUE!</v>
      </c>
      <c r="Y138" s="23" t="e">
        <f ca="1">RIGHT(Д0!Y38,LEN(Д0!Y38)-FIND("!",Д0!Y38))</f>
        <v>#VALUE!</v>
      </c>
      <c r="Z138" s="23" t="e">
        <f ca="1">RIGHT(Д0!Z38,LEN(Д0!Z38)-FIND("!",Д0!Z38))</f>
        <v>#VALUE!</v>
      </c>
      <c r="AA138" s="23" t="e">
        <f ca="1">RIGHT(Д0!AA38,LEN(Д0!AA38)-FIND("!",Д0!AA38))</f>
        <v>#VALUE!</v>
      </c>
      <c r="AB138" s="23" t="e">
        <f ca="1">RIGHT(Д0!AB38,LEN(Д0!AB38)-FIND("!",Д0!AB38))</f>
        <v>#VALUE!</v>
      </c>
      <c r="AC138" s="23" t="e">
        <f ca="1">RIGHT(Д0!AC38,LEN(Д0!AC38)-FIND("!",Д0!AC38))</f>
        <v>#VALUE!</v>
      </c>
      <c r="AD138" s="23" t="e">
        <f ca="1">RIGHT(Д0!AD38,LEN(Д0!AD38)-FIND("!",Д0!AD38))</f>
        <v>#VALUE!</v>
      </c>
      <c r="AE138" s="23" t="e">
        <f ca="1">RIGHT(Д0!AE38,LEN(Д0!AE38)-FIND("!",Д0!AE38))</f>
        <v>#VALUE!</v>
      </c>
      <c r="AF138" s="23" t="e">
        <f ca="1">RIGHT(Д0!AF38,LEN(Д0!AF38)-FIND("!",Д0!AF38))</f>
        <v>#VALUE!</v>
      </c>
      <c r="AG138" s="23" t="e">
        <f ca="1">RIGHT(Д0!AG38,LEN(Д0!AG38)-FIND("!",Д0!AG38))</f>
        <v>#VALUE!</v>
      </c>
      <c r="AH138" s="23" t="e">
        <f ca="1">RIGHT(Д0!AH38,LEN(Д0!AH38)-FIND("!",Д0!AH38))</f>
        <v>#VALUE!</v>
      </c>
      <c r="AI138" s="23" t="e">
        <f ca="1">RIGHT(Д0!AI38,LEN(Д0!AI38)-FIND("!",Д0!AI38))</f>
        <v>#VALUE!</v>
      </c>
      <c r="AJ138" s="23" t="e">
        <f ca="1">RIGHT(Д0!AJ38,LEN(Д0!AJ38)-FIND("!",Д0!AJ38))</f>
        <v>#VALUE!</v>
      </c>
      <c r="AK138" s="23" t="e">
        <f ca="1">RIGHT(Д0!AK38,LEN(Д0!AK38)-FIND("!",Д0!AK38))</f>
        <v>#VALUE!</v>
      </c>
      <c r="AL138" s="23" t="e">
        <f ca="1">RIGHT(Д0!AL38,LEN(Д0!AL38)-FIND("!",Д0!AL38))</f>
        <v>#VALUE!</v>
      </c>
      <c r="AM138" s="23" t="e">
        <f ca="1">RIGHT(Д0!AM38,LEN(Д0!AM38)-FIND("!",Д0!AM38))</f>
        <v>#VALUE!</v>
      </c>
      <c r="AN138" s="23" t="e">
        <f ca="1">RIGHT(Д0!AN38,LEN(Д0!AN38)-FIND("!",Д0!AN38))</f>
        <v>#VALUE!</v>
      </c>
      <c r="AO138" s="23" t="e">
        <f ca="1">RIGHT(Д0!AO38,LEN(Д0!AO38)-FIND("!",Д0!AO38))</f>
        <v>#VALUE!</v>
      </c>
      <c r="AP138" s="23" t="e">
        <f ca="1">RIGHT(Д0!AP38,LEN(Д0!AP38)-FIND("!",Д0!AP38))</f>
        <v>#VALUE!</v>
      </c>
      <c r="AQ138" s="23" t="e">
        <f ca="1">RIGHT(Д0!AQ38,LEN(Д0!AQ38)-FIND("!",Д0!AQ38))</f>
        <v>#VALUE!</v>
      </c>
      <c r="AR138" s="23" t="e">
        <f ca="1">RIGHT(Д0!AR38,LEN(Д0!AR38)-FIND("!",Д0!AR38))</f>
        <v>#VALUE!</v>
      </c>
      <c r="AS138" s="23" t="e">
        <f ca="1">RIGHT(Д0!AS38,LEN(Д0!AS38)-FIND("!",Д0!AS38))</f>
        <v>#VALUE!</v>
      </c>
      <c r="AT138" s="23" t="e">
        <f ca="1">RIGHT(Д0!AT38,LEN(Д0!AT38)-FIND("!",Д0!AT38))</f>
        <v>#VALUE!</v>
      </c>
      <c r="AU138" s="23" t="e">
        <f ca="1">RIGHT(Д0!AU38,LEN(Д0!AU38)-FIND("!",Д0!AU38))</f>
        <v>#VALUE!</v>
      </c>
      <c r="AV138" s="23" t="e">
        <f ca="1">RIGHT(Д0!AV38,LEN(Д0!AV38)-FIND("!",Д0!AV38))</f>
        <v>#VALUE!</v>
      </c>
      <c r="AW138" s="23" t="e">
        <f ca="1">RIGHT(Д0!AW38,LEN(Д0!AW38)-FIND("!",Д0!AW38))</f>
        <v>#VALUE!</v>
      </c>
      <c r="AX138" s="23" t="e">
        <f ca="1">RIGHT(Д0!AX38,LEN(Д0!AX38)-FIND("!",Д0!AX38))</f>
        <v>#VALUE!</v>
      </c>
      <c r="AY138" s="23" t="e">
        <f ca="1">RIGHT(Д0!AY38,LEN(Д0!AY38)-FIND("!",Д0!AY38))</f>
        <v>#VALUE!</v>
      </c>
      <c r="AZ138" s="23" t="e">
        <f ca="1">RIGHT(Д0!AZ38,LEN(Д0!AZ38)-FIND("!",Д0!AZ38))</f>
        <v>#VALUE!</v>
      </c>
      <c r="BA138" s="23" t="e">
        <f ca="1">RIGHT(Д0!BA38,LEN(Д0!BA38)-FIND("!",Д0!BA38))</f>
        <v>#VALUE!</v>
      </c>
      <c r="BB138" s="23" t="e">
        <f ca="1">RIGHT(Д0!BB38,LEN(Д0!BB38)-FIND("!",Д0!BB38))</f>
        <v>#VALUE!</v>
      </c>
      <c r="BC138" s="23" t="e">
        <f ca="1">RIGHT(Д0!BC38,LEN(Д0!BC38)-FIND("!",Д0!BC38))</f>
        <v>#VALUE!</v>
      </c>
      <c r="BD138" s="23" t="e">
        <f ca="1">RIGHT(Д0!BD38,LEN(Д0!BD38)-FIND("!",Д0!BD38))</f>
        <v>#VALUE!</v>
      </c>
      <c r="BE138" s="23" t="e">
        <f ca="1">RIGHT(Д0!BE38,LEN(Д0!BE38)-FIND("!",Д0!BE38))</f>
        <v>#VALUE!</v>
      </c>
      <c r="BF138" s="23" t="e">
        <f ca="1">RIGHT(Д0!BF38,LEN(Д0!BF38)-FIND("!",Д0!BF38))</f>
        <v>#VALUE!</v>
      </c>
      <c r="BG138" s="23" t="e">
        <f ca="1">RIGHT(Д0!BG38,LEN(Д0!BG38)-FIND("!",Д0!BG38))</f>
        <v>#VALUE!</v>
      </c>
      <c r="BH138" s="23" t="e">
        <f ca="1">RIGHT(Д0!BH38,LEN(Д0!BH38)-FIND("!",Д0!BH38))</f>
        <v>#VALUE!</v>
      </c>
      <c r="BI138" s="23" t="e">
        <f ca="1">RIGHT(Д0!BI38,LEN(Д0!BI38)-FIND("!",Д0!BI38))</f>
        <v>#VALUE!</v>
      </c>
      <c r="BJ138" s="23" t="e">
        <f ca="1">RIGHT(Д0!BJ38,LEN(Д0!BJ38)-FIND("!",Д0!BJ38))</f>
        <v>#VALUE!</v>
      </c>
      <c r="BK138" s="23" t="e">
        <f ca="1">RIGHT(Д0!BK38,LEN(Д0!BK38)-FIND("!",Д0!BK38))</f>
        <v>#VALUE!</v>
      </c>
      <c r="BL138" s="23" t="e">
        <f ca="1">RIGHT(Д0!BL38,LEN(Д0!BL38)-FIND("!",Д0!BL38))</f>
        <v>#VALUE!</v>
      </c>
      <c r="BM138" s="23" t="e">
        <f ca="1">RIGHT(Д0!BM38,LEN(Д0!BM38)-FIND("!",Д0!BM38))</f>
        <v>#VALUE!</v>
      </c>
      <c r="BN138" s="23" t="e">
        <f ca="1">RIGHT(Д0!BN38,LEN(Д0!BN38)-FIND("!",Д0!BN38))</f>
        <v>#VALUE!</v>
      </c>
      <c r="BO138" s="23" t="e">
        <f ca="1">RIGHT(Д0!BO38,LEN(Д0!BO38)-FIND("!",Д0!BO38))</f>
        <v>#VALUE!</v>
      </c>
      <c r="BP138" s="23" t="e">
        <f ca="1">RIGHT(Д0!BP38,LEN(Д0!BP38)-FIND("!",Д0!BP38))</f>
        <v>#VALUE!</v>
      </c>
      <c r="BQ138" s="23" t="e">
        <f ca="1">RIGHT(Д0!BQ38,LEN(Д0!BQ38)-FIND("!",Д0!BQ38))</f>
        <v>#VALUE!</v>
      </c>
      <c r="BR138" s="23" t="e">
        <f ca="1">RIGHT(Д0!BR38,LEN(Д0!BR38)-FIND("!",Д0!BR38))</f>
        <v>#VALUE!</v>
      </c>
      <c r="BS138" s="23" t="e">
        <f ca="1">RIGHT(Д0!BS38,LEN(Д0!BS38)-FIND("!",Д0!BS38))</f>
        <v>#VALUE!</v>
      </c>
      <c r="BT138" s="23" t="e">
        <f ca="1">RIGHT(Д0!BT38,LEN(Д0!BT38)-FIND("!",Д0!BT38))</f>
        <v>#VALUE!</v>
      </c>
      <c r="BU138" s="23" t="e">
        <f ca="1">RIGHT(Д0!BU38,LEN(Д0!BU38)-FIND("!",Д0!BU38))</f>
        <v>#VALUE!</v>
      </c>
    </row>
    <row r="139" spans="1:73" x14ac:dyDescent="0.25">
      <c r="A139" s="23" t="e">
        <f ca="1">RIGHT(Д0!A39,LEN(Д0!A39)-FIND("!",Д0!A39))</f>
        <v>#VALUE!</v>
      </c>
      <c r="B139" s="23" t="e">
        <f ca="1">RIGHT(Д0!B39,LEN(Д0!B39)-FIND("!",Д0!B39))</f>
        <v>#VALUE!</v>
      </c>
      <c r="C139" s="23" t="e">
        <f ca="1">RIGHT(Д0!C39,LEN(Д0!C39)-FIND("!",Д0!C39))</f>
        <v>#VALUE!</v>
      </c>
      <c r="D139" s="23" t="e">
        <f ca="1">RIGHT(Д0!D39,LEN(Д0!D39)-FIND("!",Д0!D39))</f>
        <v>#VALUE!</v>
      </c>
      <c r="E139" s="23" t="e">
        <f ca="1">RIGHT(Д0!E39,LEN(Д0!E39)-FIND("!",Д0!E39))</f>
        <v>#VALUE!</v>
      </c>
      <c r="F139" s="23" t="e">
        <f ca="1">RIGHT(Д0!F39,LEN(Д0!F39)-FIND("!",Д0!F39))</f>
        <v>#VALUE!</v>
      </c>
      <c r="G139" s="23" t="e">
        <f ca="1">RIGHT(Д0!G39,LEN(Д0!G39)-FIND("!",Д0!G39))</f>
        <v>#VALUE!</v>
      </c>
      <c r="H139" s="23" t="e">
        <f ca="1">RIGHT(Д0!H39,LEN(Д0!H39)-FIND("!",Д0!H39))</f>
        <v>#VALUE!</v>
      </c>
      <c r="I139" s="23" t="e">
        <f ca="1">RIGHT(Д0!I39,LEN(Д0!I39)-FIND("!",Д0!I39))</f>
        <v>#VALUE!</v>
      </c>
      <c r="J139" s="23" t="e">
        <f ca="1">RIGHT(Д0!J39,LEN(Д0!J39)-FIND("!",Д0!J39))</f>
        <v>#VALUE!</v>
      </c>
      <c r="K139" s="23" t="e">
        <f ca="1">RIGHT(Д0!K39,LEN(Д0!K39)-FIND("!",Д0!K39))</f>
        <v>#VALUE!</v>
      </c>
      <c r="L139" s="23" t="e">
        <f ca="1">RIGHT(Д0!L39,LEN(Д0!L39)-FIND("!",Д0!L39))</f>
        <v>#VALUE!</v>
      </c>
      <c r="M139" s="23" t="e">
        <f ca="1">RIGHT(Д0!M39,LEN(Д0!M39)-FIND("!",Д0!M39))</f>
        <v>#VALUE!</v>
      </c>
      <c r="N139" s="23" t="e">
        <f ca="1">RIGHT(Д0!N39,LEN(Д0!N39)-FIND("!",Д0!N39))</f>
        <v>#VALUE!</v>
      </c>
      <c r="O139" s="23" t="e">
        <f ca="1">RIGHT(Д0!O39,LEN(Д0!O39)-FIND("!",Д0!O39))</f>
        <v>#VALUE!</v>
      </c>
      <c r="P139" s="23" t="e">
        <f ca="1">RIGHT(Д0!P39,LEN(Д0!P39)-FIND("!",Д0!P39))</f>
        <v>#VALUE!</v>
      </c>
      <c r="Q139" s="23" t="e">
        <f ca="1">RIGHT(Д0!Q39,LEN(Д0!Q39)-FIND("!",Д0!Q39))</f>
        <v>#VALUE!</v>
      </c>
      <c r="R139" s="23" t="e">
        <f ca="1">RIGHT(Д0!R39,LEN(Д0!R39)-FIND("!",Д0!R39))</f>
        <v>#VALUE!</v>
      </c>
      <c r="S139" s="23" t="e">
        <f ca="1">RIGHT(Д0!S39,LEN(Д0!S39)-FIND("!",Д0!S39))</f>
        <v>#VALUE!</v>
      </c>
      <c r="T139" s="23" t="e">
        <f ca="1">RIGHT(Д0!T39,LEN(Д0!T39)-FIND("!",Д0!T39))</f>
        <v>#VALUE!</v>
      </c>
      <c r="U139" s="23" t="e">
        <f ca="1">RIGHT(Д0!U39,LEN(Д0!U39)-FIND("!",Д0!U39))</f>
        <v>#VALUE!</v>
      </c>
      <c r="V139" s="23" t="e">
        <f ca="1">RIGHT(Д0!V39,LEN(Д0!V39)-FIND("!",Д0!V39))</f>
        <v>#VALUE!</v>
      </c>
      <c r="W139" s="23" t="e">
        <f ca="1">RIGHT(Д0!W39,LEN(Д0!W39)-FIND("!",Д0!W39))</f>
        <v>#VALUE!</v>
      </c>
      <c r="X139" s="23" t="e">
        <f ca="1">RIGHT(Д0!X39,LEN(Д0!X39)-FIND("!",Д0!X39))</f>
        <v>#VALUE!</v>
      </c>
      <c r="Y139" s="23" t="e">
        <f ca="1">RIGHT(Д0!Y39,LEN(Д0!Y39)-FIND("!",Д0!Y39))</f>
        <v>#VALUE!</v>
      </c>
      <c r="Z139" s="23" t="e">
        <f ca="1">RIGHT(Д0!Z39,LEN(Д0!Z39)-FIND("!",Д0!Z39))</f>
        <v>#VALUE!</v>
      </c>
      <c r="AA139" s="23" t="e">
        <f ca="1">RIGHT(Д0!AA39,LEN(Д0!AA39)-FIND("!",Д0!AA39))</f>
        <v>#VALUE!</v>
      </c>
      <c r="AB139" s="23" t="e">
        <f ca="1">RIGHT(Д0!AB39,LEN(Д0!AB39)-FIND("!",Д0!AB39))</f>
        <v>#VALUE!</v>
      </c>
      <c r="AC139" s="23" t="e">
        <f ca="1">RIGHT(Д0!AC39,LEN(Д0!AC39)-FIND("!",Д0!AC39))</f>
        <v>#VALUE!</v>
      </c>
      <c r="AD139" s="23" t="e">
        <f ca="1">RIGHT(Д0!AD39,LEN(Д0!AD39)-FIND("!",Д0!AD39))</f>
        <v>#VALUE!</v>
      </c>
      <c r="AE139" s="23" t="e">
        <f ca="1">RIGHT(Д0!AE39,LEN(Д0!AE39)-FIND("!",Д0!AE39))</f>
        <v>#VALUE!</v>
      </c>
      <c r="AF139" s="23" t="e">
        <f ca="1">RIGHT(Д0!AF39,LEN(Д0!AF39)-FIND("!",Д0!AF39))</f>
        <v>#VALUE!</v>
      </c>
      <c r="AG139" s="23" t="e">
        <f ca="1">RIGHT(Д0!AG39,LEN(Д0!AG39)-FIND("!",Д0!AG39))</f>
        <v>#VALUE!</v>
      </c>
      <c r="AH139" s="23" t="e">
        <f ca="1">RIGHT(Д0!AH39,LEN(Д0!AH39)-FIND("!",Д0!AH39))</f>
        <v>#VALUE!</v>
      </c>
      <c r="AI139" s="23" t="e">
        <f ca="1">RIGHT(Д0!AI39,LEN(Д0!AI39)-FIND("!",Д0!AI39))</f>
        <v>#VALUE!</v>
      </c>
      <c r="AJ139" s="23" t="e">
        <f ca="1">RIGHT(Д0!AJ39,LEN(Д0!AJ39)-FIND("!",Д0!AJ39))</f>
        <v>#VALUE!</v>
      </c>
      <c r="AK139" s="23" t="e">
        <f ca="1">RIGHT(Д0!AK39,LEN(Д0!AK39)-FIND("!",Д0!AK39))</f>
        <v>#VALUE!</v>
      </c>
      <c r="AL139" s="23" t="e">
        <f ca="1">RIGHT(Д0!AL39,LEN(Д0!AL39)-FIND("!",Д0!AL39))</f>
        <v>#VALUE!</v>
      </c>
      <c r="AM139" s="23" t="e">
        <f ca="1">RIGHT(Д0!AM39,LEN(Д0!AM39)-FIND("!",Д0!AM39))</f>
        <v>#VALUE!</v>
      </c>
      <c r="AN139" s="23" t="e">
        <f ca="1">RIGHT(Д0!AN39,LEN(Д0!AN39)-FIND("!",Д0!AN39))</f>
        <v>#VALUE!</v>
      </c>
      <c r="AO139" s="23" t="e">
        <f ca="1">RIGHT(Д0!AO39,LEN(Д0!AO39)-FIND("!",Д0!AO39))</f>
        <v>#VALUE!</v>
      </c>
      <c r="AP139" s="23" t="e">
        <f ca="1">RIGHT(Д0!AP39,LEN(Д0!AP39)-FIND("!",Д0!AP39))</f>
        <v>#VALUE!</v>
      </c>
      <c r="AQ139" s="23" t="e">
        <f ca="1">RIGHT(Д0!AQ39,LEN(Д0!AQ39)-FIND("!",Д0!AQ39))</f>
        <v>#VALUE!</v>
      </c>
      <c r="AR139" s="23" t="e">
        <f ca="1">RIGHT(Д0!AR39,LEN(Д0!AR39)-FIND("!",Д0!AR39))</f>
        <v>#VALUE!</v>
      </c>
      <c r="AS139" s="23" t="e">
        <f ca="1">RIGHT(Д0!AS39,LEN(Д0!AS39)-FIND("!",Д0!AS39))</f>
        <v>#VALUE!</v>
      </c>
      <c r="AT139" s="23" t="e">
        <f ca="1">RIGHT(Д0!AT39,LEN(Д0!AT39)-FIND("!",Д0!AT39))</f>
        <v>#VALUE!</v>
      </c>
      <c r="AU139" s="23" t="e">
        <f ca="1">RIGHT(Д0!AU39,LEN(Д0!AU39)-FIND("!",Д0!AU39))</f>
        <v>#VALUE!</v>
      </c>
      <c r="AV139" s="23" t="e">
        <f ca="1">RIGHT(Д0!AV39,LEN(Д0!AV39)-FIND("!",Д0!AV39))</f>
        <v>#VALUE!</v>
      </c>
      <c r="AW139" s="23" t="e">
        <f ca="1">RIGHT(Д0!AW39,LEN(Д0!AW39)-FIND("!",Д0!AW39))</f>
        <v>#VALUE!</v>
      </c>
      <c r="AX139" s="23" t="e">
        <f ca="1">RIGHT(Д0!AX39,LEN(Д0!AX39)-FIND("!",Д0!AX39))</f>
        <v>#VALUE!</v>
      </c>
      <c r="AY139" s="23" t="e">
        <f ca="1">RIGHT(Д0!AY39,LEN(Д0!AY39)-FIND("!",Д0!AY39))</f>
        <v>#VALUE!</v>
      </c>
      <c r="AZ139" s="23" t="e">
        <f ca="1">RIGHT(Д0!AZ39,LEN(Д0!AZ39)-FIND("!",Д0!AZ39))</f>
        <v>#VALUE!</v>
      </c>
      <c r="BA139" s="23" t="e">
        <f ca="1">RIGHT(Д0!BA39,LEN(Д0!BA39)-FIND("!",Д0!BA39))</f>
        <v>#VALUE!</v>
      </c>
      <c r="BB139" s="23" t="e">
        <f ca="1">RIGHT(Д0!BB39,LEN(Д0!BB39)-FIND("!",Д0!BB39))</f>
        <v>#VALUE!</v>
      </c>
      <c r="BC139" s="23" t="e">
        <f ca="1">RIGHT(Д0!BC39,LEN(Д0!BC39)-FIND("!",Д0!BC39))</f>
        <v>#VALUE!</v>
      </c>
      <c r="BD139" s="23" t="e">
        <f ca="1">RIGHT(Д0!BD39,LEN(Д0!BD39)-FIND("!",Д0!BD39))</f>
        <v>#VALUE!</v>
      </c>
      <c r="BE139" s="23" t="e">
        <f ca="1">RIGHT(Д0!BE39,LEN(Д0!BE39)-FIND("!",Д0!BE39))</f>
        <v>#VALUE!</v>
      </c>
      <c r="BF139" s="23" t="e">
        <f ca="1">RIGHT(Д0!BF39,LEN(Д0!BF39)-FIND("!",Д0!BF39))</f>
        <v>#VALUE!</v>
      </c>
      <c r="BG139" s="23" t="e">
        <f ca="1">RIGHT(Д0!BG39,LEN(Д0!BG39)-FIND("!",Д0!BG39))</f>
        <v>#VALUE!</v>
      </c>
      <c r="BH139" s="23" t="e">
        <f ca="1">RIGHT(Д0!BH39,LEN(Д0!BH39)-FIND("!",Д0!BH39))</f>
        <v>#VALUE!</v>
      </c>
      <c r="BI139" s="23" t="e">
        <f ca="1">RIGHT(Д0!BI39,LEN(Д0!BI39)-FIND("!",Д0!BI39))</f>
        <v>#VALUE!</v>
      </c>
      <c r="BJ139" s="23" t="e">
        <f ca="1">RIGHT(Д0!BJ39,LEN(Д0!BJ39)-FIND("!",Д0!BJ39))</f>
        <v>#VALUE!</v>
      </c>
      <c r="BK139" s="23" t="e">
        <f ca="1">RIGHT(Д0!BK39,LEN(Д0!BK39)-FIND("!",Д0!BK39))</f>
        <v>#VALUE!</v>
      </c>
      <c r="BL139" s="23" t="e">
        <f ca="1">RIGHT(Д0!BL39,LEN(Д0!BL39)-FIND("!",Д0!BL39))</f>
        <v>#VALUE!</v>
      </c>
      <c r="BM139" s="23" t="e">
        <f ca="1">RIGHT(Д0!BM39,LEN(Д0!BM39)-FIND("!",Д0!BM39))</f>
        <v>#VALUE!</v>
      </c>
      <c r="BN139" s="23" t="e">
        <f ca="1">RIGHT(Д0!BN39,LEN(Д0!BN39)-FIND("!",Д0!BN39))</f>
        <v>#VALUE!</v>
      </c>
      <c r="BO139" s="23" t="e">
        <f ca="1">RIGHT(Д0!BO39,LEN(Д0!BO39)-FIND("!",Д0!BO39))</f>
        <v>#VALUE!</v>
      </c>
      <c r="BP139" s="23" t="e">
        <f ca="1">RIGHT(Д0!BP39,LEN(Д0!BP39)-FIND("!",Д0!BP39))</f>
        <v>#VALUE!</v>
      </c>
      <c r="BQ139" s="23" t="e">
        <f ca="1">RIGHT(Д0!BQ39,LEN(Д0!BQ39)-FIND("!",Д0!BQ39))</f>
        <v>#VALUE!</v>
      </c>
      <c r="BR139" s="23" t="e">
        <f ca="1">RIGHT(Д0!BR39,LEN(Д0!BR39)-FIND("!",Д0!BR39))</f>
        <v>#VALUE!</v>
      </c>
      <c r="BS139" s="23" t="e">
        <f ca="1">RIGHT(Д0!BS39,LEN(Д0!BS39)-FIND("!",Д0!BS39))</f>
        <v>#VALUE!</v>
      </c>
      <c r="BT139" s="23" t="e">
        <f ca="1">RIGHT(Д0!BT39,LEN(Д0!BT39)-FIND("!",Д0!BT39))</f>
        <v>#VALUE!</v>
      </c>
      <c r="BU139" s="23" t="e">
        <f ca="1">RIGHT(Д0!BU39,LEN(Д0!BU39)-FIND("!",Д0!BU39))</f>
        <v>#VALUE!</v>
      </c>
    </row>
    <row r="140" spans="1:73" x14ac:dyDescent="0.25">
      <c r="A140" s="23" t="e">
        <f ca="1">RIGHT(Д0!A40,LEN(Д0!A40)-FIND("!",Д0!A40))</f>
        <v>#VALUE!</v>
      </c>
      <c r="B140" s="23" t="e">
        <f ca="1">RIGHT(Д0!B40,LEN(Д0!B40)-FIND("!",Д0!B40))</f>
        <v>#VALUE!</v>
      </c>
      <c r="C140" s="23" t="e">
        <f ca="1">RIGHT(Д0!C40,LEN(Д0!C40)-FIND("!",Д0!C40))</f>
        <v>#VALUE!</v>
      </c>
      <c r="D140" s="23" t="e">
        <f ca="1">RIGHT(Д0!D40,LEN(Д0!D40)-FIND("!",Д0!D40))</f>
        <v>#VALUE!</v>
      </c>
      <c r="E140" s="23" t="e">
        <f ca="1">RIGHT(Д0!E40,LEN(Д0!E40)-FIND("!",Д0!E40))</f>
        <v>#VALUE!</v>
      </c>
      <c r="F140" s="23" t="e">
        <f ca="1">RIGHT(Д0!F40,LEN(Д0!F40)-FIND("!",Д0!F40))</f>
        <v>#VALUE!</v>
      </c>
      <c r="G140" s="23" t="e">
        <f ca="1">RIGHT(Д0!G40,LEN(Д0!G40)-FIND("!",Д0!G40))</f>
        <v>#VALUE!</v>
      </c>
      <c r="H140" s="23" t="e">
        <f ca="1">RIGHT(Д0!H40,LEN(Д0!H40)-FIND("!",Д0!H40))</f>
        <v>#VALUE!</v>
      </c>
      <c r="I140" s="23" t="e">
        <f ca="1">RIGHT(Д0!I40,LEN(Д0!I40)-FIND("!",Д0!I40))</f>
        <v>#VALUE!</v>
      </c>
      <c r="J140" s="23" t="e">
        <f ca="1">RIGHT(Д0!J40,LEN(Д0!J40)-FIND("!",Д0!J40))</f>
        <v>#VALUE!</v>
      </c>
      <c r="K140" s="23" t="e">
        <f ca="1">RIGHT(Д0!K40,LEN(Д0!K40)-FIND("!",Д0!K40))</f>
        <v>#VALUE!</v>
      </c>
      <c r="L140" s="23" t="e">
        <f ca="1">RIGHT(Д0!L40,LEN(Д0!L40)-FIND("!",Д0!L40))</f>
        <v>#VALUE!</v>
      </c>
      <c r="M140" s="23" t="e">
        <f ca="1">RIGHT(Д0!M40,LEN(Д0!M40)-FIND("!",Д0!M40))</f>
        <v>#VALUE!</v>
      </c>
      <c r="N140" s="23" t="e">
        <f ca="1">RIGHT(Д0!N40,LEN(Д0!N40)-FIND("!",Д0!N40))</f>
        <v>#VALUE!</v>
      </c>
      <c r="O140" s="23" t="e">
        <f ca="1">RIGHT(Д0!O40,LEN(Д0!O40)-FIND("!",Д0!O40))</f>
        <v>#VALUE!</v>
      </c>
      <c r="P140" s="23" t="e">
        <f ca="1">RIGHT(Д0!P40,LEN(Д0!P40)-FIND("!",Д0!P40))</f>
        <v>#VALUE!</v>
      </c>
      <c r="Q140" s="23" t="e">
        <f ca="1">RIGHT(Д0!Q40,LEN(Д0!Q40)-FIND("!",Д0!Q40))</f>
        <v>#VALUE!</v>
      </c>
      <c r="R140" s="23" t="e">
        <f ca="1">RIGHT(Д0!R40,LEN(Д0!R40)-FIND("!",Д0!R40))</f>
        <v>#VALUE!</v>
      </c>
      <c r="S140" s="23" t="e">
        <f ca="1">RIGHT(Д0!S40,LEN(Д0!S40)-FIND("!",Д0!S40))</f>
        <v>#VALUE!</v>
      </c>
      <c r="T140" s="23" t="e">
        <f ca="1">RIGHT(Д0!T40,LEN(Д0!T40)-FIND("!",Д0!T40))</f>
        <v>#VALUE!</v>
      </c>
      <c r="U140" s="23" t="e">
        <f ca="1">RIGHT(Д0!U40,LEN(Д0!U40)-FIND("!",Д0!U40))</f>
        <v>#VALUE!</v>
      </c>
      <c r="V140" s="23" t="e">
        <f ca="1">RIGHT(Д0!V40,LEN(Д0!V40)-FIND("!",Д0!V40))</f>
        <v>#VALUE!</v>
      </c>
      <c r="W140" s="23" t="e">
        <f ca="1">RIGHT(Д0!W40,LEN(Д0!W40)-FIND("!",Д0!W40))</f>
        <v>#VALUE!</v>
      </c>
      <c r="X140" s="23" t="e">
        <f ca="1">RIGHT(Д0!X40,LEN(Д0!X40)-FIND("!",Д0!X40))</f>
        <v>#VALUE!</v>
      </c>
      <c r="Y140" s="23" t="e">
        <f ca="1">RIGHT(Д0!Y40,LEN(Д0!Y40)-FIND("!",Д0!Y40))</f>
        <v>#VALUE!</v>
      </c>
      <c r="Z140" s="23" t="e">
        <f ca="1">RIGHT(Д0!Z40,LEN(Д0!Z40)-FIND("!",Д0!Z40))</f>
        <v>#VALUE!</v>
      </c>
      <c r="AA140" s="23" t="e">
        <f ca="1">RIGHT(Д0!AA40,LEN(Д0!AA40)-FIND("!",Д0!AA40))</f>
        <v>#VALUE!</v>
      </c>
      <c r="AB140" s="23" t="e">
        <f ca="1">RIGHT(Д0!AB40,LEN(Д0!AB40)-FIND("!",Д0!AB40))</f>
        <v>#VALUE!</v>
      </c>
      <c r="AC140" s="23" t="e">
        <f ca="1">RIGHT(Д0!AC40,LEN(Д0!AC40)-FIND("!",Д0!AC40))</f>
        <v>#VALUE!</v>
      </c>
      <c r="AD140" s="23" t="e">
        <f ca="1">RIGHT(Д0!AD40,LEN(Д0!AD40)-FIND("!",Д0!AD40))</f>
        <v>#VALUE!</v>
      </c>
      <c r="AE140" s="23" t="e">
        <f ca="1">RIGHT(Д0!AE40,LEN(Д0!AE40)-FIND("!",Д0!AE40))</f>
        <v>#VALUE!</v>
      </c>
      <c r="AF140" s="23" t="e">
        <f ca="1">RIGHT(Д0!AF40,LEN(Д0!AF40)-FIND("!",Д0!AF40))</f>
        <v>#VALUE!</v>
      </c>
      <c r="AG140" s="23" t="e">
        <f ca="1">RIGHT(Д0!AG40,LEN(Д0!AG40)-FIND("!",Д0!AG40))</f>
        <v>#VALUE!</v>
      </c>
      <c r="AH140" s="23" t="e">
        <f ca="1">RIGHT(Д0!AH40,LEN(Д0!AH40)-FIND("!",Д0!AH40))</f>
        <v>#VALUE!</v>
      </c>
      <c r="AI140" s="23" t="e">
        <f ca="1">RIGHT(Д0!AI40,LEN(Д0!AI40)-FIND("!",Д0!AI40))</f>
        <v>#VALUE!</v>
      </c>
      <c r="AJ140" s="23" t="e">
        <f ca="1">RIGHT(Д0!AJ40,LEN(Д0!AJ40)-FIND("!",Д0!AJ40))</f>
        <v>#VALUE!</v>
      </c>
      <c r="AK140" s="23" t="e">
        <f ca="1">RIGHT(Д0!AK40,LEN(Д0!AK40)-FIND("!",Д0!AK40))</f>
        <v>#VALUE!</v>
      </c>
      <c r="AL140" s="23" t="e">
        <f ca="1">RIGHT(Д0!AL40,LEN(Д0!AL40)-FIND("!",Д0!AL40))</f>
        <v>#VALUE!</v>
      </c>
      <c r="AM140" s="23" t="e">
        <f ca="1">RIGHT(Д0!AM40,LEN(Д0!AM40)-FIND("!",Д0!AM40))</f>
        <v>#VALUE!</v>
      </c>
      <c r="AN140" s="23" t="e">
        <f ca="1">RIGHT(Д0!AN40,LEN(Д0!AN40)-FIND("!",Д0!AN40))</f>
        <v>#VALUE!</v>
      </c>
      <c r="AO140" s="23" t="e">
        <f ca="1">RIGHT(Д0!AO40,LEN(Д0!AO40)-FIND("!",Д0!AO40))</f>
        <v>#VALUE!</v>
      </c>
      <c r="AP140" s="23" t="e">
        <f ca="1">RIGHT(Д0!AP40,LEN(Д0!AP40)-FIND("!",Д0!AP40))</f>
        <v>#VALUE!</v>
      </c>
      <c r="AQ140" s="23" t="e">
        <f ca="1">RIGHT(Д0!AQ40,LEN(Д0!AQ40)-FIND("!",Д0!AQ40))</f>
        <v>#VALUE!</v>
      </c>
      <c r="AR140" s="23" t="e">
        <f ca="1">RIGHT(Д0!AR40,LEN(Д0!AR40)-FIND("!",Д0!AR40))</f>
        <v>#VALUE!</v>
      </c>
      <c r="AS140" s="23" t="e">
        <f ca="1">RIGHT(Д0!AS40,LEN(Д0!AS40)-FIND("!",Д0!AS40))</f>
        <v>#VALUE!</v>
      </c>
      <c r="AT140" s="23" t="e">
        <f ca="1">RIGHT(Д0!AT40,LEN(Д0!AT40)-FIND("!",Д0!AT40))</f>
        <v>#VALUE!</v>
      </c>
      <c r="AU140" s="23" t="e">
        <f ca="1">RIGHT(Д0!AU40,LEN(Д0!AU40)-FIND("!",Д0!AU40))</f>
        <v>#VALUE!</v>
      </c>
      <c r="AV140" s="23" t="e">
        <f ca="1">RIGHT(Д0!AV40,LEN(Д0!AV40)-FIND("!",Д0!AV40))</f>
        <v>#VALUE!</v>
      </c>
      <c r="AW140" s="23" t="e">
        <f ca="1">RIGHT(Д0!AW40,LEN(Д0!AW40)-FIND("!",Д0!AW40))</f>
        <v>#VALUE!</v>
      </c>
      <c r="AX140" s="23" t="e">
        <f ca="1">RIGHT(Д0!AX40,LEN(Д0!AX40)-FIND("!",Д0!AX40))</f>
        <v>#VALUE!</v>
      </c>
      <c r="AY140" s="23" t="e">
        <f ca="1">RIGHT(Д0!AY40,LEN(Д0!AY40)-FIND("!",Д0!AY40))</f>
        <v>#VALUE!</v>
      </c>
      <c r="AZ140" s="23" t="e">
        <f ca="1">RIGHT(Д0!AZ40,LEN(Д0!AZ40)-FIND("!",Д0!AZ40))</f>
        <v>#VALUE!</v>
      </c>
      <c r="BA140" s="23" t="e">
        <f ca="1">RIGHT(Д0!BA40,LEN(Д0!BA40)-FIND("!",Д0!BA40))</f>
        <v>#VALUE!</v>
      </c>
      <c r="BB140" s="23" t="e">
        <f ca="1">RIGHT(Д0!BB40,LEN(Д0!BB40)-FIND("!",Д0!BB40))</f>
        <v>#VALUE!</v>
      </c>
      <c r="BC140" s="23" t="e">
        <f ca="1">RIGHT(Д0!BC40,LEN(Д0!BC40)-FIND("!",Д0!BC40))</f>
        <v>#VALUE!</v>
      </c>
      <c r="BD140" s="23" t="e">
        <f ca="1">RIGHT(Д0!BD40,LEN(Д0!BD40)-FIND("!",Д0!BD40))</f>
        <v>#VALUE!</v>
      </c>
      <c r="BE140" s="23" t="e">
        <f ca="1">RIGHT(Д0!BE40,LEN(Д0!BE40)-FIND("!",Д0!BE40))</f>
        <v>#VALUE!</v>
      </c>
      <c r="BF140" s="23" t="e">
        <f ca="1">RIGHT(Д0!BF40,LEN(Д0!BF40)-FIND("!",Д0!BF40))</f>
        <v>#VALUE!</v>
      </c>
      <c r="BG140" s="23" t="e">
        <f ca="1">RIGHT(Д0!BG40,LEN(Д0!BG40)-FIND("!",Д0!BG40))</f>
        <v>#VALUE!</v>
      </c>
      <c r="BH140" s="23" t="e">
        <f ca="1">RIGHT(Д0!BH40,LEN(Д0!BH40)-FIND("!",Д0!BH40))</f>
        <v>#VALUE!</v>
      </c>
      <c r="BI140" s="23" t="e">
        <f ca="1">RIGHT(Д0!BI40,LEN(Д0!BI40)-FIND("!",Д0!BI40))</f>
        <v>#VALUE!</v>
      </c>
      <c r="BJ140" s="23" t="e">
        <f ca="1">RIGHT(Д0!BJ40,LEN(Д0!BJ40)-FIND("!",Д0!BJ40))</f>
        <v>#VALUE!</v>
      </c>
      <c r="BK140" s="23" t="e">
        <f ca="1">RIGHT(Д0!BK40,LEN(Д0!BK40)-FIND("!",Д0!BK40))</f>
        <v>#VALUE!</v>
      </c>
      <c r="BL140" s="23" t="e">
        <f ca="1">RIGHT(Д0!BL40,LEN(Д0!BL40)-FIND("!",Д0!BL40))</f>
        <v>#VALUE!</v>
      </c>
      <c r="BM140" s="23" t="e">
        <f ca="1">RIGHT(Д0!BM40,LEN(Д0!BM40)-FIND("!",Д0!BM40))</f>
        <v>#VALUE!</v>
      </c>
      <c r="BN140" s="23" t="e">
        <f ca="1">RIGHT(Д0!BN40,LEN(Д0!BN40)-FIND("!",Д0!BN40))</f>
        <v>#VALUE!</v>
      </c>
      <c r="BO140" s="23" t="e">
        <f ca="1">RIGHT(Д0!BO40,LEN(Д0!BO40)-FIND("!",Д0!BO40))</f>
        <v>#VALUE!</v>
      </c>
      <c r="BP140" s="23" t="e">
        <f ca="1">RIGHT(Д0!BP40,LEN(Д0!BP40)-FIND("!",Д0!BP40))</f>
        <v>#VALUE!</v>
      </c>
      <c r="BQ140" s="23" t="e">
        <f ca="1">RIGHT(Д0!BQ40,LEN(Д0!BQ40)-FIND("!",Д0!BQ40))</f>
        <v>#VALUE!</v>
      </c>
      <c r="BR140" s="23" t="e">
        <f ca="1">RIGHT(Д0!BR40,LEN(Д0!BR40)-FIND("!",Д0!BR40))</f>
        <v>#VALUE!</v>
      </c>
      <c r="BS140" s="23" t="e">
        <f ca="1">RIGHT(Д0!BS40,LEN(Д0!BS40)-FIND("!",Д0!BS40))</f>
        <v>#VALUE!</v>
      </c>
      <c r="BT140" s="23" t="e">
        <f ca="1">RIGHT(Д0!BT40,LEN(Д0!BT40)-FIND("!",Д0!BT40))</f>
        <v>#VALUE!</v>
      </c>
      <c r="BU140" s="23" t="e">
        <f ca="1">RIGHT(Д0!BU40,LEN(Д0!BU40)-FIND("!",Д0!BU40))</f>
        <v>#VALUE!</v>
      </c>
    </row>
    <row r="141" spans="1:73" x14ac:dyDescent="0.25">
      <c r="A141" s="23" t="e">
        <f ca="1">RIGHT(Д0!A41,LEN(Д0!A41)-FIND("!",Д0!A41))</f>
        <v>#VALUE!</v>
      </c>
      <c r="B141" s="23" t="e">
        <f ca="1">RIGHT(Д0!B41,LEN(Д0!B41)-FIND("!",Д0!B41))</f>
        <v>#VALUE!</v>
      </c>
      <c r="C141" s="23" t="e">
        <f ca="1">RIGHT(Д0!C41,LEN(Д0!C41)-FIND("!",Д0!C41))</f>
        <v>#VALUE!</v>
      </c>
      <c r="D141" s="23" t="e">
        <f ca="1">RIGHT(Д0!D41,LEN(Д0!D41)-FIND("!",Д0!D41))</f>
        <v>#VALUE!</v>
      </c>
      <c r="E141" s="23" t="e">
        <f ca="1">RIGHT(Д0!E41,LEN(Д0!E41)-FIND("!",Д0!E41))</f>
        <v>#VALUE!</v>
      </c>
      <c r="F141" s="23" t="e">
        <f ca="1">RIGHT(Д0!F41,LEN(Д0!F41)-FIND("!",Д0!F41))</f>
        <v>#VALUE!</v>
      </c>
      <c r="G141" s="23" t="e">
        <f ca="1">RIGHT(Д0!G41,LEN(Д0!G41)-FIND("!",Д0!G41))</f>
        <v>#VALUE!</v>
      </c>
      <c r="H141" s="23" t="e">
        <f ca="1">RIGHT(Д0!H41,LEN(Д0!H41)-FIND("!",Д0!H41))</f>
        <v>#VALUE!</v>
      </c>
      <c r="I141" s="23" t="e">
        <f ca="1">RIGHT(Д0!I41,LEN(Д0!I41)-FIND("!",Д0!I41))</f>
        <v>#VALUE!</v>
      </c>
      <c r="J141" s="23" t="e">
        <f ca="1">RIGHT(Д0!J41,LEN(Д0!J41)-FIND("!",Д0!J41))</f>
        <v>#VALUE!</v>
      </c>
      <c r="K141" s="23" t="e">
        <f ca="1">RIGHT(Д0!K41,LEN(Д0!K41)-FIND("!",Д0!K41))</f>
        <v>#VALUE!</v>
      </c>
      <c r="L141" s="23" t="e">
        <f ca="1">RIGHT(Д0!L41,LEN(Д0!L41)-FIND("!",Д0!L41))</f>
        <v>#VALUE!</v>
      </c>
      <c r="M141" s="23" t="e">
        <f ca="1">RIGHT(Д0!M41,LEN(Д0!M41)-FIND("!",Д0!M41))</f>
        <v>#VALUE!</v>
      </c>
      <c r="N141" s="23" t="e">
        <f ca="1">RIGHT(Д0!N41,LEN(Д0!N41)-FIND("!",Д0!N41))</f>
        <v>#VALUE!</v>
      </c>
      <c r="O141" s="23" t="e">
        <f ca="1">RIGHT(Д0!O41,LEN(Д0!O41)-FIND("!",Д0!O41))</f>
        <v>#VALUE!</v>
      </c>
      <c r="P141" s="23" t="e">
        <f ca="1">RIGHT(Д0!P41,LEN(Д0!P41)-FIND("!",Д0!P41))</f>
        <v>#VALUE!</v>
      </c>
      <c r="Q141" s="23" t="e">
        <f ca="1">RIGHT(Д0!Q41,LEN(Д0!Q41)-FIND("!",Д0!Q41))</f>
        <v>#VALUE!</v>
      </c>
      <c r="R141" s="23" t="e">
        <f ca="1">RIGHT(Д0!R41,LEN(Д0!R41)-FIND("!",Д0!R41))</f>
        <v>#VALUE!</v>
      </c>
      <c r="S141" s="23" t="e">
        <f ca="1">RIGHT(Д0!S41,LEN(Д0!S41)-FIND("!",Д0!S41))</f>
        <v>#VALUE!</v>
      </c>
      <c r="T141" s="23" t="e">
        <f ca="1">RIGHT(Д0!T41,LEN(Д0!T41)-FIND("!",Д0!T41))</f>
        <v>#VALUE!</v>
      </c>
      <c r="U141" s="23" t="e">
        <f ca="1">RIGHT(Д0!U41,LEN(Д0!U41)-FIND("!",Д0!U41))</f>
        <v>#VALUE!</v>
      </c>
      <c r="V141" s="23" t="e">
        <f ca="1">RIGHT(Д0!V41,LEN(Д0!V41)-FIND("!",Д0!V41))</f>
        <v>#VALUE!</v>
      </c>
      <c r="W141" s="23" t="e">
        <f ca="1">RIGHT(Д0!W41,LEN(Д0!W41)-FIND("!",Д0!W41))</f>
        <v>#VALUE!</v>
      </c>
      <c r="X141" s="23" t="e">
        <f ca="1">RIGHT(Д0!X41,LEN(Д0!X41)-FIND("!",Д0!X41))</f>
        <v>#VALUE!</v>
      </c>
      <c r="Y141" s="23" t="e">
        <f ca="1">RIGHT(Д0!Y41,LEN(Д0!Y41)-FIND("!",Д0!Y41))</f>
        <v>#VALUE!</v>
      </c>
      <c r="Z141" s="23" t="e">
        <f ca="1">RIGHT(Д0!Z41,LEN(Д0!Z41)-FIND("!",Д0!Z41))</f>
        <v>#VALUE!</v>
      </c>
      <c r="AA141" s="23" t="e">
        <f ca="1">RIGHT(Д0!AA41,LEN(Д0!AA41)-FIND("!",Д0!AA41))</f>
        <v>#VALUE!</v>
      </c>
      <c r="AB141" s="23" t="e">
        <f ca="1">RIGHT(Д0!AB41,LEN(Д0!AB41)-FIND("!",Д0!AB41))</f>
        <v>#VALUE!</v>
      </c>
      <c r="AC141" s="23" t="e">
        <f ca="1">RIGHT(Д0!AC41,LEN(Д0!AC41)-FIND("!",Д0!AC41))</f>
        <v>#VALUE!</v>
      </c>
      <c r="AD141" s="23" t="e">
        <f ca="1">RIGHT(Д0!AD41,LEN(Д0!AD41)-FIND("!",Д0!AD41))</f>
        <v>#VALUE!</v>
      </c>
      <c r="AE141" s="23" t="e">
        <f ca="1">RIGHT(Д0!AE41,LEN(Д0!AE41)-FIND("!",Д0!AE41))</f>
        <v>#VALUE!</v>
      </c>
      <c r="AF141" s="23" t="e">
        <f ca="1">RIGHT(Д0!AF41,LEN(Д0!AF41)-FIND("!",Д0!AF41))</f>
        <v>#VALUE!</v>
      </c>
      <c r="AG141" s="23" t="e">
        <f ca="1">RIGHT(Д0!AG41,LEN(Д0!AG41)-FIND("!",Д0!AG41))</f>
        <v>#VALUE!</v>
      </c>
      <c r="AH141" s="23" t="e">
        <f ca="1">RIGHT(Д0!AH41,LEN(Д0!AH41)-FIND("!",Д0!AH41))</f>
        <v>#VALUE!</v>
      </c>
      <c r="AI141" s="23" t="e">
        <f ca="1">RIGHT(Д0!AI41,LEN(Д0!AI41)-FIND("!",Д0!AI41))</f>
        <v>#VALUE!</v>
      </c>
      <c r="AJ141" s="23" t="e">
        <f ca="1">RIGHT(Д0!AJ41,LEN(Д0!AJ41)-FIND("!",Д0!AJ41))</f>
        <v>#VALUE!</v>
      </c>
      <c r="AK141" s="23" t="e">
        <f ca="1">RIGHT(Д0!AK41,LEN(Д0!AK41)-FIND("!",Д0!AK41))</f>
        <v>#VALUE!</v>
      </c>
      <c r="AL141" s="23" t="e">
        <f ca="1">RIGHT(Д0!AL41,LEN(Д0!AL41)-FIND("!",Д0!AL41))</f>
        <v>#VALUE!</v>
      </c>
      <c r="AM141" s="23" t="e">
        <f ca="1">RIGHT(Д0!AM41,LEN(Д0!AM41)-FIND("!",Д0!AM41))</f>
        <v>#VALUE!</v>
      </c>
      <c r="AN141" s="23" t="e">
        <f ca="1">RIGHT(Д0!AN41,LEN(Д0!AN41)-FIND("!",Д0!AN41))</f>
        <v>#VALUE!</v>
      </c>
      <c r="AO141" s="23" t="e">
        <f ca="1">RIGHT(Д0!AO41,LEN(Д0!AO41)-FIND("!",Д0!AO41))</f>
        <v>#VALUE!</v>
      </c>
      <c r="AP141" s="23" t="e">
        <f ca="1">RIGHT(Д0!AP41,LEN(Д0!AP41)-FIND("!",Д0!AP41))</f>
        <v>#VALUE!</v>
      </c>
      <c r="AQ141" s="23" t="e">
        <f ca="1">RIGHT(Д0!AQ41,LEN(Д0!AQ41)-FIND("!",Д0!AQ41))</f>
        <v>#VALUE!</v>
      </c>
      <c r="AR141" s="23" t="e">
        <f ca="1">RIGHT(Д0!AR41,LEN(Д0!AR41)-FIND("!",Д0!AR41))</f>
        <v>#VALUE!</v>
      </c>
      <c r="AS141" s="23" t="e">
        <f ca="1">RIGHT(Д0!AS41,LEN(Д0!AS41)-FIND("!",Д0!AS41))</f>
        <v>#VALUE!</v>
      </c>
      <c r="AT141" s="23" t="e">
        <f ca="1">RIGHT(Д0!AT41,LEN(Д0!AT41)-FIND("!",Д0!AT41))</f>
        <v>#VALUE!</v>
      </c>
      <c r="AU141" s="23" t="e">
        <f ca="1">RIGHT(Д0!AU41,LEN(Д0!AU41)-FIND("!",Д0!AU41))</f>
        <v>#VALUE!</v>
      </c>
      <c r="AV141" s="23" t="e">
        <f ca="1">RIGHT(Д0!AV41,LEN(Д0!AV41)-FIND("!",Д0!AV41))</f>
        <v>#VALUE!</v>
      </c>
      <c r="AW141" s="23" t="e">
        <f ca="1">RIGHT(Д0!AW41,LEN(Д0!AW41)-FIND("!",Д0!AW41))</f>
        <v>#VALUE!</v>
      </c>
      <c r="AX141" s="23" t="e">
        <f ca="1">RIGHT(Д0!AX41,LEN(Д0!AX41)-FIND("!",Д0!AX41))</f>
        <v>#VALUE!</v>
      </c>
      <c r="AY141" s="23" t="e">
        <f ca="1">RIGHT(Д0!AY41,LEN(Д0!AY41)-FIND("!",Д0!AY41))</f>
        <v>#VALUE!</v>
      </c>
      <c r="AZ141" s="23" t="e">
        <f ca="1">RIGHT(Д0!AZ41,LEN(Д0!AZ41)-FIND("!",Д0!AZ41))</f>
        <v>#VALUE!</v>
      </c>
      <c r="BA141" s="23" t="e">
        <f ca="1">RIGHT(Д0!BA41,LEN(Д0!BA41)-FIND("!",Д0!BA41))</f>
        <v>#VALUE!</v>
      </c>
      <c r="BB141" s="23" t="e">
        <f ca="1">RIGHT(Д0!BB41,LEN(Д0!BB41)-FIND("!",Д0!BB41))</f>
        <v>#VALUE!</v>
      </c>
      <c r="BC141" s="23" t="e">
        <f ca="1">RIGHT(Д0!BC41,LEN(Д0!BC41)-FIND("!",Д0!BC41))</f>
        <v>#VALUE!</v>
      </c>
      <c r="BD141" s="23" t="e">
        <f ca="1">RIGHT(Д0!BD41,LEN(Д0!BD41)-FIND("!",Д0!BD41))</f>
        <v>#VALUE!</v>
      </c>
      <c r="BE141" s="23" t="e">
        <f ca="1">RIGHT(Д0!BE41,LEN(Д0!BE41)-FIND("!",Д0!BE41))</f>
        <v>#VALUE!</v>
      </c>
      <c r="BF141" s="23" t="e">
        <f ca="1">RIGHT(Д0!BF41,LEN(Д0!BF41)-FIND("!",Д0!BF41))</f>
        <v>#VALUE!</v>
      </c>
      <c r="BG141" s="23" t="e">
        <f ca="1">RIGHT(Д0!BG41,LEN(Д0!BG41)-FIND("!",Д0!BG41))</f>
        <v>#VALUE!</v>
      </c>
      <c r="BH141" s="23" t="e">
        <f ca="1">RIGHT(Д0!BH41,LEN(Д0!BH41)-FIND("!",Д0!BH41))</f>
        <v>#VALUE!</v>
      </c>
      <c r="BI141" s="23" t="e">
        <f ca="1">RIGHT(Д0!BI41,LEN(Д0!BI41)-FIND("!",Д0!BI41))</f>
        <v>#VALUE!</v>
      </c>
      <c r="BJ141" s="23" t="e">
        <f ca="1">RIGHT(Д0!BJ41,LEN(Д0!BJ41)-FIND("!",Д0!BJ41))</f>
        <v>#VALUE!</v>
      </c>
      <c r="BK141" s="23" t="e">
        <f ca="1">RIGHT(Д0!BK41,LEN(Д0!BK41)-FIND("!",Д0!BK41))</f>
        <v>#VALUE!</v>
      </c>
      <c r="BL141" s="23" t="e">
        <f ca="1">RIGHT(Д0!BL41,LEN(Д0!BL41)-FIND("!",Д0!BL41))</f>
        <v>#VALUE!</v>
      </c>
      <c r="BM141" s="23" t="e">
        <f ca="1">RIGHT(Д0!BM41,LEN(Д0!BM41)-FIND("!",Д0!BM41))</f>
        <v>#VALUE!</v>
      </c>
      <c r="BN141" s="23" t="e">
        <f ca="1">RIGHT(Д0!BN41,LEN(Д0!BN41)-FIND("!",Д0!BN41))</f>
        <v>#VALUE!</v>
      </c>
      <c r="BO141" s="23" t="e">
        <f ca="1">RIGHT(Д0!BO41,LEN(Д0!BO41)-FIND("!",Д0!BO41))</f>
        <v>#VALUE!</v>
      </c>
      <c r="BP141" s="23" t="e">
        <f ca="1">RIGHT(Д0!BP41,LEN(Д0!BP41)-FIND("!",Д0!BP41))</f>
        <v>#VALUE!</v>
      </c>
      <c r="BQ141" s="23" t="e">
        <f ca="1">RIGHT(Д0!BQ41,LEN(Д0!BQ41)-FIND("!",Д0!BQ41))</f>
        <v>#VALUE!</v>
      </c>
      <c r="BR141" s="23" t="e">
        <f ca="1">RIGHT(Д0!BR41,LEN(Д0!BR41)-FIND("!",Д0!BR41))</f>
        <v>#VALUE!</v>
      </c>
      <c r="BS141" s="23" t="e">
        <f ca="1">RIGHT(Д0!BS41,LEN(Д0!BS41)-FIND("!",Д0!BS41))</f>
        <v>#VALUE!</v>
      </c>
      <c r="BT141" s="23" t="e">
        <f ca="1">RIGHT(Д0!BT41,LEN(Д0!BT41)-FIND("!",Д0!BT41))</f>
        <v>#VALUE!</v>
      </c>
      <c r="BU141" s="23" t="e">
        <f ca="1">RIGHT(Д0!BU41,LEN(Д0!BU41)-FIND("!",Д0!BU41))</f>
        <v>#VALUE!</v>
      </c>
    </row>
    <row r="142" spans="1:73" x14ac:dyDescent="0.25">
      <c r="A142" s="23" t="e">
        <f ca="1">RIGHT(Д0!A42,LEN(Д0!A42)-FIND("!",Д0!A42))</f>
        <v>#VALUE!</v>
      </c>
      <c r="B142" s="23" t="e">
        <f ca="1">RIGHT(Д0!B42,LEN(Д0!B42)-FIND("!",Д0!B42))</f>
        <v>#VALUE!</v>
      </c>
      <c r="C142" s="23" t="e">
        <f ca="1">RIGHT(Д0!C42,LEN(Д0!C42)-FIND("!",Д0!C42))</f>
        <v>#VALUE!</v>
      </c>
      <c r="D142" s="23" t="e">
        <f ca="1">RIGHT(Д0!D42,LEN(Д0!D42)-FIND("!",Д0!D42))</f>
        <v>#VALUE!</v>
      </c>
      <c r="E142" s="23" t="e">
        <f ca="1">RIGHT(Д0!E42,LEN(Д0!E42)-FIND("!",Д0!E42))</f>
        <v>#VALUE!</v>
      </c>
      <c r="F142" s="23" t="e">
        <f ca="1">RIGHT(Д0!F42,LEN(Д0!F42)-FIND("!",Д0!F42))</f>
        <v>#VALUE!</v>
      </c>
      <c r="G142" s="23" t="e">
        <f ca="1">RIGHT(Д0!G42,LEN(Д0!G42)-FIND("!",Д0!G42))</f>
        <v>#VALUE!</v>
      </c>
      <c r="H142" s="23" t="e">
        <f ca="1">RIGHT(Д0!H42,LEN(Д0!H42)-FIND("!",Д0!H42))</f>
        <v>#VALUE!</v>
      </c>
      <c r="I142" s="23" t="e">
        <f ca="1">RIGHT(Д0!I42,LEN(Д0!I42)-FIND("!",Д0!I42))</f>
        <v>#VALUE!</v>
      </c>
      <c r="J142" s="23" t="e">
        <f ca="1">RIGHT(Д0!J42,LEN(Д0!J42)-FIND("!",Д0!J42))</f>
        <v>#VALUE!</v>
      </c>
      <c r="K142" s="23" t="e">
        <f ca="1">RIGHT(Д0!K42,LEN(Д0!K42)-FIND("!",Д0!K42))</f>
        <v>#VALUE!</v>
      </c>
      <c r="L142" s="23" t="e">
        <f ca="1">RIGHT(Д0!L42,LEN(Д0!L42)-FIND("!",Д0!L42))</f>
        <v>#VALUE!</v>
      </c>
      <c r="M142" s="23" t="e">
        <f ca="1">RIGHT(Д0!M42,LEN(Д0!M42)-FIND("!",Д0!M42))</f>
        <v>#VALUE!</v>
      </c>
      <c r="N142" s="23" t="e">
        <f ca="1">RIGHT(Д0!N42,LEN(Д0!N42)-FIND("!",Д0!N42))</f>
        <v>#VALUE!</v>
      </c>
      <c r="O142" s="23" t="e">
        <f ca="1">RIGHT(Д0!O42,LEN(Д0!O42)-FIND("!",Д0!O42))</f>
        <v>#VALUE!</v>
      </c>
      <c r="P142" s="23" t="e">
        <f ca="1">RIGHT(Д0!P42,LEN(Д0!P42)-FIND("!",Д0!P42))</f>
        <v>#VALUE!</v>
      </c>
      <c r="Q142" s="23" t="e">
        <f ca="1">RIGHT(Д0!Q42,LEN(Д0!Q42)-FIND("!",Д0!Q42))</f>
        <v>#VALUE!</v>
      </c>
      <c r="R142" s="23" t="e">
        <f ca="1">RIGHT(Д0!R42,LEN(Д0!R42)-FIND("!",Д0!R42))</f>
        <v>#VALUE!</v>
      </c>
      <c r="S142" s="23" t="e">
        <f ca="1">RIGHT(Д0!S42,LEN(Д0!S42)-FIND("!",Д0!S42))</f>
        <v>#VALUE!</v>
      </c>
      <c r="T142" s="23" t="e">
        <f ca="1">RIGHT(Д0!T42,LEN(Д0!T42)-FIND("!",Д0!T42))</f>
        <v>#VALUE!</v>
      </c>
      <c r="U142" s="23" t="e">
        <f ca="1">RIGHT(Д0!U42,LEN(Д0!U42)-FIND("!",Д0!U42))</f>
        <v>#VALUE!</v>
      </c>
      <c r="V142" s="23" t="e">
        <f ca="1">RIGHT(Д0!V42,LEN(Д0!V42)-FIND("!",Д0!V42))</f>
        <v>#VALUE!</v>
      </c>
      <c r="W142" s="23" t="e">
        <f ca="1">RIGHT(Д0!W42,LEN(Д0!W42)-FIND("!",Д0!W42))</f>
        <v>#VALUE!</v>
      </c>
      <c r="X142" s="23" t="e">
        <f ca="1">RIGHT(Д0!X42,LEN(Д0!X42)-FIND("!",Д0!X42))</f>
        <v>#VALUE!</v>
      </c>
      <c r="Y142" s="23" t="e">
        <f ca="1">RIGHT(Д0!Y42,LEN(Д0!Y42)-FIND("!",Д0!Y42))</f>
        <v>#VALUE!</v>
      </c>
      <c r="Z142" s="23" t="e">
        <f ca="1">RIGHT(Д0!Z42,LEN(Д0!Z42)-FIND("!",Д0!Z42))</f>
        <v>#VALUE!</v>
      </c>
      <c r="AA142" s="23" t="e">
        <f ca="1">RIGHT(Д0!AA42,LEN(Д0!AA42)-FIND("!",Д0!AA42))</f>
        <v>#VALUE!</v>
      </c>
      <c r="AB142" s="23" t="e">
        <f ca="1">RIGHT(Д0!AB42,LEN(Д0!AB42)-FIND("!",Д0!AB42))</f>
        <v>#VALUE!</v>
      </c>
      <c r="AC142" s="23" t="e">
        <f ca="1">RIGHT(Д0!AC42,LEN(Д0!AC42)-FIND("!",Д0!AC42))</f>
        <v>#VALUE!</v>
      </c>
      <c r="AD142" s="23" t="e">
        <f ca="1">RIGHT(Д0!AD42,LEN(Д0!AD42)-FIND("!",Д0!AD42))</f>
        <v>#VALUE!</v>
      </c>
      <c r="AE142" s="23" t="e">
        <f ca="1">RIGHT(Д0!AE42,LEN(Д0!AE42)-FIND("!",Д0!AE42))</f>
        <v>#VALUE!</v>
      </c>
      <c r="AF142" s="23" t="e">
        <f ca="1">RIGHT(Д0!AF42,LEN(Д0!AF42)-FIND("!",Д0!AF42))</f>
        <v>#VALUE!</v>
      </c>
      <c r="AG142" s="23" t="e">
        <f ca="1">RIGHT(Д0!AG42,LEN(Д0!AG42)-FIND("!",Д0!AG42))</f>
        <v>#VALUE!</v>
      </c>
      <c r="AH142" s="23" t="e">
        <f ca="1">RIGHT(Д0!AH42,LEN(Д0!AH42)-FIND("!",Д0!AH42))</f>
        <v>#VALUE!</v>
      </c>
      <c r="AI142" s="23" t="e">
        <f ca="1">RIGHT(Д0!AI42,LEN(Д0!AI42)-FIND("!",Д0!AI42))</f>
        <v>#VALUE!</v>
      </c>
      <c r="AJ142" s="23" t="e">
        <f ca="1">RIGHT(Д0!AJ42,LEN(Д0!AJ42)-FIND("!",Д0!AJ42))</f>
        <v>#VALUE!</v>
      </c>
      <c r="AK142" s="23" t="e">
        <f ca="1">RIGHT(Д0!AK42,LEN(Д0!AK42)-FIND("!",Д0!AK42))</f>
        <v>#VALUE!</v>
      </c>
      <c r="AL142" s="23" t="e">
        <f ca="1">RIGHT(Д0!AL42,LEN(Д0!AL42)-FIND("!",Д0!AL42))</f>
        <v>#VALUE!</v>
      </c>
      <c r="AM142" s="23" t="e">
        <f ca="1">RIGHT(Д0!AM42,LEN(Д0!AM42)-FIND("!",Д0!AM42))</f>
        <v>#VALUE!</v>
      </c>
      <c r="AN142" s="23" t="e">
        <f ca="1">RIGHT(Д0!AN42,LEN(Д0!AN42)-FIND("!",Д0!AN42))</f>
        <v>#VALUE!</v>
      </c>
      <c r="AO142" s="23" t="e">
        <f ca="1">RIGHT(Д0!AO42,LEN(Д0!AO42)-FIND("!",Д0!AO42))</f>
        <v>#VALUE!</v>
      </c>
      <c r="AP142" s="23" t="e">
        <f ca="1">RIGHT(Д0!AP42,LEN(Д0!AP42)-FIND("!",Д0!AP42))</f>
        <v>#VALUE!</v>
      </c>
      <c r="AQ142" s="23" t="e">
        <f ca="1">RIGHT(Д0!AQ42,LEN(Д0!AQ42)-FIND("!",Д0!AQ42))</f>
        <v>#VALUE!</v>
      </c>
      <c r="AR142" s="23" t="e">
        <f ca="1">RIGHT(Д0!AR42,LEN(Д0!AR42)-FIND("!",Д0!AR42))</f>
        <v>#VALUE!</v>
      </c>
      <c r="AS142" s="23" t="e">
        <f ca="1">RIGHT(Д0!AS42,LEN(Д0!AS42)-FIND("!",Д0!AS42))</f>
        <v>#VALUE!</v>
      </c>
      <c r="AT142" s="23" t="e">
        <f ca="1">RIGHT(Д0!AT42,LEN(Д0!AT42)-FIND("!",Д0!AT42))</f>
        <v>#VALUE!</v>
      </c>
      <c r="AU142" s="23" t="e">
        <f ca="1">RIGHT(Д0!AU42,LEN(Д0!AU42)-FIND("!",Д0!AU42))</f>
        <v>#VALUE!</v>
      </c>
      <c r="AV142" s="23" t="e">
        <f ca="1">RIGHT(Д0!AV42,LEN(Д0!AV42)-FIND("!",Д0!AV42))</f>
        <v>#VALUE!</v>
      </c>
      <c r="AW142" s="23" t="e">
        <f ca="1">RIGHT(Д0!AW42,LEN(Д0!AW42)-FIND("!",Д0!AW42))</f>
        <v>#VALUE!</v>
      </c>
      <c r="AX142" s="23" t="e">
        <f ca="1">RIGHT(Д0!AX42,LEN(Д0!AX42)-FIND("!",Д0!AX42))</f>
        <v>#VALUE!</v>
      </c>
      <c r="AY142" s="23" t="e">
        <f ca="1">RIGHT(Д0!AY42,LEN(Д0!AY42)-FIND("!",Д0!AY42))</f>
        <v>#VALUE!</v>
      </c>
      <c r="AZ142" s="23" t="e">
        <f ca="1">RIGHT(Д0!AZ42,LEN(Д0!AZ42)-FIND("!",Д0!AZ42))</f>
        <v>#VALUE!</v>
      </c>
      <c r="BA142" s="23" t="e">
        <f ca="1">RIGHT(Д0!BA42,LEN(Д0!BA42)-FIND("!",Д0!BA42))</f>
        <v>#VALUE!</v>
      </c>
      <c r="BB142" s="23" t="e">
        <f ca="1">RIGHT(Д0!BB42,LEN(Д0!BB42)-FIND("!",Д0!BB42))</f>
        <v>#VALUE!</v>
      </c>
      <c r="BC142" s="23" t="e">
        <f ca="1">RIGHT(Д0!BC42,LEN(Д0!BC42)-FIND("!",Д0!BC42))</f>
        <v>#VALUE!</v>
      </c>
      <c r="BD142" s="23" t="e">
        <f ca="1">RIGHT(Д0!BD42,LEN(Д0!BD42)-FIND("!",Д0!BD42))</f>
        <v>#VALUE!</v>
      </c>
      <c r="BE142" s="23" t="e">
        <f ca="1">RIGHT(Д0!BE42,LEN(Д0!BE42)-FIND("!",Д0!BE42))</f>
        <v>#VALUE!</v>
      </c>
      <c r="BF142" s="23" t="e">
        <f ca="1">RIGHT(Д0!BF42,LEN(Д0!BF42)-FIND("!",Д0!BF42))</f>
        <v>#VALUE!</v>
      </c>
      <c r="BG142" s="23" t="e">
        <f ca="1">RIGHT(Д0!BG42,LEN(Д0!BG42)-FIND("!",Д0!BG42))</f>
        <v>#VALUE!</v>
      </c>
      <c r="BH142" s="23" t="e">
        <f ca="1">RIGHT(Д0!BH42,LEN(Д0!BH42)-FIND("!",Д0!BH42))</f>
        <v>#VALUE!</v>
      </c>
      <c r="BI142" s="23" t="e">
        <f ca="1">RIGHT(Д0!BI42,LEN(Д0!BI42)-FIND("!",Д0!BI42))</f>
        <v>#VALUE!</v>
      </c>
      <c r="BJ142" s="23" t="e">
        <f ca="1">RIGHT(Д0!BJ42,LEN(Д0!BJ42)-FIND("!",Д0!BJ42))</f>
        <v>#VALUE!</v>
      </c>
      <c r="BK142" s="23" t="e">
        <f ca="1">RIGHT(Д0!BK42,LEN(Д0!BK42)-FIND("!",Д0!BK42))</f>
        <v>#VALUE!</v>
      </c>
      <c r="BL142" s="23" t="e">
        <f ca="1">RIGHT(Д0!BL42,LEN(Д0!BL42)-FIND("!",Д0!BL42))</f>
        <v>#VALUE!</v>
      </c>
      <c r="BM142" s="23" t="e">
        <f ca="1">RIGHT(Д0!BM42,LEN(Д0!BM42)-FIND("!",Д0!BM42))</f>
        <v>#VALUE!</v>
      </c>
      <c r="BN142" s="23" t="e">
        <f ca="1">RIGHT(Д0!BN42,LEN(Д0!BN42)-FIND("!",Д0!BN42))</f>
        <v>#VALUE!</v>
      </c>
      <c r="BO142" s="23" t="e">
        <f ca="1">RIGHT(Д0!BO42,LEN(Д0!BO42)-FIND("!",Д0!BO42))</f>
        <v>#VALUE!</v>
      </c>
      <c r="BP142" s="23" t="e">
        <f ca="1">RIGHT(Д0!BP42,LEN(Д0!BP42)-FIND("!",Д0!BP42))</f>
        <v>#VALUE!</v>
      </c>
      <c r="BQ142" s="23" t="e">
        <f ca="1">RIGHT(Д0!BQ42,LEN(Д0!BQ42)-FIND("!",Д0!BQ42))</f>
        <v>#VALUE!</v>
      </c>
      <c r="BR142" s="23" t="e">
        <f ca="1">RIGHT(Д0!BR42,LEN(Д0!BR42)-FIND("!",Д0!BR42))</f>
        <v>#VALUE!</v>
      </c>
      <c r="BS142" s="23" t="e">
        <f ca="1">RIGHT(Д0!BS42,LEN(Д0!BS42)-FIND("!",Д0!BS42))</f>
        <v>#VALUE!</v>
      </c>
      <c r="BT142" s="23" t="e">
        <f ca="1">RIGHT(Д0!BT42,LEN(Д0!BT42)-FIND("!",Д0!BT42))</f>
        <v>#VALUE!</v>
      </c>
      <c r="BU142" s="23" t="e">
        <f ca="1">RIGHT(Д0!BU42,LEN(Д0!BU42)-FIND("!",Д0!BU42))</f>
        <v>#VALUE!</v>
      </c>
    </row>
    <row r="143" spans="1:73" x14ac:dyDescent="0.25">
      <c r="A143" s="23" t="e">
        <f ca="1">RIGHT(Д0!A43,LEN(Д0!A43)-FIND("!",Д0!A43))</f>
        <v>#VALUE!</v>
      </c>
      <c r="B143" s="23" t="e">
        <f ca="1">RIGHT(Д0!B43,LEN(Д0!B43)-FIND("!",Д0!B43))</f>
        <v>#VALUE!</v>
      </c>
      <c r="C143" s="23" t="e">
        <f ca="1">RIGHT(Д0!C43,LEN(Д0!C43)-FIND("!",Д0!C43))</f>
        <v>#VALUE!</v>
      </c>
      <c r="D143" s="23" t="e">
        <f ca="1">RIGHT(Д0!D43,LEN(Д0!D43)-FIND("!",Д0!D43))</f>
        <v>#VALUE!</v>
      </c>
      <c r="E143" s="23" t="e">
        <f ca="1">RIGHT(Д0!E43,LEN(Д0!E43)-FIND("!",Д0!E43))</f>
        <v>#VALUE!</v>
      </c>
      <c r="F143" s="23" t="e">
        <f ca="1">RIGHT(Д0!F43,LEN(Д0!F43)-FIND("!",Д0!F43))</f>
        <v>#VALUE!</v>
      </c>
      <c r="G143" s="23" t="e">
        <f ca="1">RIGHT(Д0!G43,LEN(Д0!G43)-FIND("!",Д0!G43))</f>
        <v>#VALUE!</v>
      </c>
      <c r="H143" s="23" t="e">
        <f ca="1">RIGHT(Д0!H43,LEN(Д0!H43)-FIND("!",Д0!H43))</f>
        <v>#VALUE!</v>
      </c>
      <c r="I143" s="23" t="e">
        <f ca="1">RIGHT(Д0!I43,LEN(Д0!I43)-FIND("!",Д0!I43))</f>
        <v>#VALUE!</v>
      </c>
      <c r="J143" s="23" t="e">
        <f ca="1">RIGHT(Д0!J43,LEN(Д0!J43)-FIND("!",Д0!J43))</f>
        <v>#VALUE!</v>
      </c>
      <c r="K143" s="23" t="e">
        <f ca="1">RIGHT(Д0!K43,LEN(Д0!K43)-FIND("!",Д0!K43))</f>
        <v>#VALUE!</v>
      </c>
      <c r="L143" s="23" t="e">
        <f ca="1">RIGHT(Д0!L43,LEN(Д0!L43)-FIND("!",Д0!L43))</f>
        <v>#VALUE!</v>
      </c>
      <c r="M143" s="23" t="e">
        <f ca="1">RIGHT(Д0!M43,LEN(Д0!M43)-FIND("!",Д0!M43))</f>
        <v>#VALUE!</v>
      </c>
      <c r="N143" s="23" t="e">
        <f ca="1">RIGHT(Д0!N43,LEN(Д0!N43)-FIND("!",Д0!N43))</f>
        <v>#VALUE!</v>
      </c>
      <c r="O143" s="23" t="e">
        <f ca="1">RIGHT(Д0!O43,LEN(Д0!O43)-FIND("!",Д0!O43))</f>
        <v>#VALUE!</v>
      </c>
      <c r="P143" s="23" t="e">
        <f ca="1">RIGHT(Д0!P43,LEN(Д0!P43)-FIND("!",Д0!P43))</f>
        <v>#VALUE!</v>
      </c>
      <c r="Q143" s="23" t="e">
        <f ca="1">RIGHT(Д0!Q43,LEN(Д0!Q43)-FIND("!",Д0!Q43))</f>
        <v>#VALUE!</v>
      </c>
      <c r="R143" s="23" t="e">
        <f ca="1">RIGHT(Д0!R43,LEN(Д0!R43)-FIND("!",Д0!R43))</f>
        <v>#VALUE!</v>
      </c>
      <c r="S143" s="23" t="e">
        <f ca="1">RIGHT(Д0!S43,LEN(Д0!S43)-FIND("!",Д0!S43))</f>
        <v>#VALUE!</v>
      </c>
      <c r="T143" s="23" t="e">
        <f ca="1">RIGHT(Д0!T43,LEN(Д0!T43)-FIND("!",Д0!T43))</f>
        <v>#VALUE!</v>
      </c>
      <c r="U143" s="23" t="e">
        <f ca="1">RIGHT(Д0!U43,LEN(Д0!U43)-FIND("!",Д0!U43))</f>
        <v>#VALUE!</v>
      </c>
      <c r="V143" s="23" t="e">
        <f ca="1">RIGHT(Д0!V43,LEN(Д0!V43)-FIND("!",Д0!V43))</f>
        <v>#VALUE!</v>
      </c>
      <c r="W143" s="23" t="e">
        <f ca="1">RIGHT(Д0!W43,LEN(Д0!W43)-FIND("!",Д0!W43))</f>
        <v>#VALUE!</v>
      </c>
      <c r="X143" s="23" t="e">
        <f ca="1">RIGHT(Д0!X43,LEN(Д0!X43)-FIND("!",Д0!X43))</f>
        <v>#VALUE!</v>
      </c>
      <c r="Y143" s="23" t="e">
        <f ca="1">RIGHT(Д0!Y43,LEN(Д0!Y43)-FIND("!",Д0!Y43))</f>
        <v>#VALUE!</v>
      </c>
      <c r="Z143" s="23" t="e">
        <f ca="1">RIGHT(Д0!Z43,LEN(Д0!Z43)-FIND("!",Д0!Z43))</f>
        <v>#VALUE!</v>
      </c>
      <c r="AA143" s="23" t="e">
        <f ca="1">RIGHT(Д0!AA43,LEN(Д0!AA43)-FIND("!",Д0!AA43))</f>
        <v>#VALUE!</v>
      </c>
      <c r="AB143" s="23" t="e">
        <f ca="1">RIGHT(Д0!AB43,LEN(Д0!AB43)-FIND("!",Д0!AB43))</f>
        <v>#VALUE!</v>
      </c>
      <c r="AC143" s="23" t="e">
        <f ca="1">RIGHT(Д0!AC43,LEN(Д0!AC43)-FIND("!",Д0!AC43))</f>
        <v>#VALUE!</v>
      </c>
      <c r="AD143" s="23" t="e">
        <f ca="1">RIGHT(Д0!AD43,LEN(Д0!AD43)-FIND("!",Д0!AD43))</f>
        <v>#VALUE!</v>
      </c>
      <c r="AE143" s="23" t="e">
        <f ca="1">RIGHT(Д0!AE43,LEN(Д0!AE43)-FIND("!",Д0!AE43))</f>
        <v>#VALUE!</v>
      </c>
      <c r="AF143" s="23" t="e">
        <f ca="1">RIGHT(Д0!AF43,LEN(Д0!AF43)-FIND("!",Д0!AF43))</f>
        <v>#VALUE!</v>
      </c>
      <c r="AG143" s="23" t="e">
        <f ca="1">RIGHT(Д0!AG43,LEN(Д0!AG43)-FIND("!",Д0!AG43))</f>
        <v>#VALUE!</v>
      </c>
      <c r="AH143" s="23" t="e">
        <f ca="1">RIGHT(Д0!AH43,LEN(Д0!AH43)-FIND("!",Д0!AH43))</f>
        <v>#VALUE!</v>
      </c>
      <c r="AI143" s="23" t="e">
        <f ca="1">RIGHT(Д0!AI43,LEN(Д0!AI43)-FIND("!",Д0!AI43))</f>
        <v>#VALUE!</v>
      </c>
      <c r="AJ143" s="23" t="e">
        <f ca="1">RIGHT(Д0!AJ43,LEN(Д0!AJ43)-FIND("!",Д0!AJ43))</f>
        <v>#VALUE!</v>
      </c>
      <c r="AK143" s="23" t="e">
        <f ca="1">RIGHT(Д0!AK43,LEN(Д0!AK43)-FIND("!",Д0!AK43))</f>
        <v>#VALUE!</v>
      </c>
      <c r="AL143" s="23" t="e">
        <f ca="1">RIGHT(Д0!AL43,LEN(Д0!AL43)-FIND("!",Д0!AL43))</f>
        <v>#VALUE!</v>
      </c>
      <c r="AM143" s="23" t="e">
        <f ca="1">RIGHT(Д0!AM43,LEN(Д0!AM43)-FIND("!",Д0!AM43))</f>
        <v>#VALUE!</v>
      </c>
      <c r="AN143" s="23" t="e">
        <f ca="1">RIGHT(Д0!AN43,LEN(Д0!AN43)-FIND("!",Д0!AN43))</f>
        <v>#VALUE!</v>
      </c>
      <c r="AO143" s="23" t="e">
        <f ca="1">RIGHT(Д0!AO43,LEN(Д0!AO43)-FIND("!",Д0!AO43))</f>
        <v>#VALUE!</v>
      </c>
      <c r="AP143" s="23" t="e">
        <f ca="1">RIGHT(Д0!AP43,LEN(Д0!AP43)-FIND("!",Д0!AP43))</f>
        <v>#VALUE!</v>
      </c>
      <c r="AQ143" s="23" t="e">
        <f ca="1">RIGHT(Д0!AQ43,LEN(Д0!AQ43)-FIND("!",Д0!AQ43))</f>
        <v>#VALUE!</v>
      </c>
      <c r="AR143" s="23" t="e">
        <f ca="1">RIGHT(Д0!AR43,LEN(Д0!AR43)-FIND("!",Д0!AR43))</f>
        <v>#VALUE!</v>
      </c>
      <c r="AS143" s="23" t="e">
        <f ca="1">RIGHT(Д0!AS43,LEN(Д0!AS43)-FIND("!",Д0!AS43))</f>
        <v>#VALUE!</v>
      </c>
      <c r="AT143" s="23" t="e">
        <f ca="1">RIGHT(Д0!AT43,LEN(Д0!AT43)-FIND("!",Д0!AT43))</f>
        <v>#VALUE!</v>
      </c>
      <c r="AU143" s="23" t="e">
        <f ca="1">RIGHT(Д0!AU43,LEN(Д0!AU43)-FIND("!",Д0!AU43))</f>
        <v>#VALUE!</v>
      </c>
      <c r="AV143" s="23" t="e">
        <f ca="1">RIGHT(Д0!AV43,LEN(Д0!AV43)-FIND("!",Д0!AV43))</f>
        <v>#VALUE!</v>
      </c>
      <c r="AW143" s="23" t="e">
        <f ca="1">RIGHT(Д0!AW43,LEN(Д0!AW43)-FIND("!",Д0!AW43))</f>
        <v>#VALUE!</v>
      </c>
      <c r="AX143" s="23" t="e">
        <f ca="1">RIGHT(Д0!AX43,LEN(Д0!AX43)-FIND("!",Д0!AX43))</f>
        <v>#VALUE!</v>
      </c>
      <c r="AY143" s="23" t="e">
        <f ca="1">RIGHT(Д0!AY43,LEN(Д0!AY43)-FIND("!",Д0!AY43))</f>
        <v>#VALUE!</v>
      </c>
      <c r="AZ143" s="23" t="e">
        <f ca="1">RIGHT(Д0!AZ43,LEN(Д0!AZ43)-FIND("!",Д0!AZ43))</f>
        <v>#VALUE!</v>
      </c>
      <c r="BA143" s="23" t="e">
        <f ca="1">RIGHT(Д0!BA43,LEN(Д0!BA43)-FIND("!",Д0!BA43))</f>
        <v>#VALUE!</v>
      </c>
      <c r="BB143" s="23" t="e">
        <f ca="1">RIGHT(Д0!BB43,LEN(Д0!BB43)-FIND("!",Д0!BB43))</f>
        <v>#VALUE!</v>
      </c>
      <c r="BC143" s="23" t="e">
        <f ca="1">RIGHT(Д0!BC43,LEN(Д0!BC43)-FIND("!",Д0!BC43))</f>
        <v>#VALUE!</v>
      </c>
      <c r="BD143" s="23" t="e">
        <f ca="1">RIGHT(Д0!BD43,LEN(Д0!BD43)-FIND("!",Д0!BD43))</f>
        <v>#VALUE!</v>
      </c>
      <c r="BE143" s="23" t="e">
        <f ca="1">RIGHT(Д0!BE43,LEN(Д0!BE43)-FIND("!",Д0!BE43))</f>
        <v>#VALUE!</v>
      </c>
      <c r="BF143" s="23" t="e">
        <f ca="1">RIGHT(Д0!BF43,LEN(Д0!BF43)-FIND("!",Д0!BF43))</f>
        <v>#VALUE!</v>
      </c>
      <c r="BG143" s="23" t="e">
        <f ca="1">RIGHT(Д0!BG43,LEN(Д0!BG43)-FIND("!",Д0!BG43))</f>
        <v>#VALUE!</v>
      </c>
      <c r="BH143" s="23" t="e">
        <f ca="1">RIGHT(Д0!BH43,LEN(Д0!BH43)-FIND("!",Д0!BH43))</f>
        <v>#VALUE!</v>
      </c>
      <c r="BI143" s="23" t="e">
        <f ca="1">RIGHT(Д0!BI43,LEN(Д0!BI43)-FIND("!",Д0!BI43))</f>
        <v>#VALUE!</v>
      </c>
      <c r="BJ143" s="23" t="e">
        <f ca="1">RIGHT(Д0!BJ43,LEN(Д0!BJ43)-FIND("!",Д0!BJ43))</f>
        <v>#VALUE!</v>
      </c>
      <c r="BK143" s="23" t="e">
        <f ca="1">RIGHT(Д0!BK43,LEN(Д0!BK43)-FIND("!",Д0!BK43))</f>
        <v>#VALUE!</v>
      </c>
      <c r="BL143" s="23" t="e">
        <f ca="1">RIGHT(Д0!BL43,LEN(Д0!BL43)-FIND("!",Д0!BL43))</f>
        <v>#VALUE!</v>
      </c>
      <c r="BM143" s="23" t="e">
        <f ca="1">RIGHT(Д0!BM43,LEN(Д0!BM43)-FIND("!",Д0!BM43))</f>
        <v>#VALUE!</v>
      </c>
      <c r="BN143" s="23" t="e">
        <f ca="1">RIGHT(Д0!BN43,LEN(Д0!BN43)-FIND("!",Д0!BN43))</f>
        <v>#VALUE!</v>
      </c>
      <c r="BO143" s="23" t="e">
        <f ca="1">RIGHT(Д0!BO43,LEN(Д0!BO43)-FIND("!",Д0!BO43))</f>
        <v>#VALUE!</v>
      </c>
      <c r="BP143" s="23" t="e">
        <f ca="1">RIGHT(Д0!BP43,LEN(Д0!BP43)-FIND("!",Д0!BP43))</f>
        <v>#VALUE!</v>
      </c>
      <c r="BQ143" s="23" t="e">
        <f ca="1">RIGHT(Д0!BQ43,LEN(Д0!BQ43)-FIND("!",Д0!BQ43))</f>
        <v>#VALUE!</v>
      </c>
      <c r="BR143" s="23" t="e">
        <f ca="1">RIGHT(Д0!BR43,LEN(Д0!BR43)-FIND("!",Д0!BR43))</f>
        <v>#VALUE!</v>
      </c>
      <c r="BS143" s="23" t="e">
        <f ca="1">RIGHT(Д0!BS43,LEN(Д0!BS43)-FIND("!",Д0!BS43))</f>
        <v>#VALUE!</v>
      </c>
      <c r="BT143" s="23" t="e">
        <f ca="1">RIGHT(Д0!BT43,LEN(Д0!BT43)-FIND("!",Д0!BT43))</f>
        <v>#VALUE!</v>
      </c>
      <c r="BU143" s="23" t="e">
        <f ca="1">RIGHT(Д0!BU43,LEN(Д0!BU43)-FIND("!",Д0!BU43))</f>
        <v>#VALUE!</v>
      </c>
    </row>
    <row r="144" spans="1:73" x14ac:dyDescent="0.25">
      <c r="A144" s="23" t="e">
        <f ca="1">RIGHT(Д0!A44,LEN(Д0!A44)-FIND("!",Д0!A44))</f>
        <v>#VALUE!</v>
      </c>
      <c r="B144" s="23" t="e">
        <f ca="1">RIGHT(Д0!B44,LEN(Д0!B44)-FIND("!",Д0!B44))</f>
        <v>#VALUE!</v>
      </c>
      <c r="C144" s="23" t="e">
        <f ca="1">RIGHT(Д0!C44,LEN(Д0!C44)-FIND("!",Д0!C44))</f>
        <v>#VALUE!</v>
      </c>
      <c r="D144" s="23" t="e">
        <f ca="1">RIGHT(Д0!D44,LEN(Д0!D44)-FIND("!",Д0!D44))</f>
        <v>#VALUE!</v>
      </c>
      <c r="E144" s="23" t="e">
        <f ca="1">RIGHT(Д0!E44,LEN(Д0!E44)-FIND("!",Д0!E44))</f>
        <v>#VALUE!</v>
      </c>
      <c r="F144" s="23" t="e">
        <f ca="1">RIGHT(Д0!F44,LEN(Д0!F44)-FIND("!",Д0!F44))</f>
        <v>#VALUE!</v>
      </c>
      <c r="G144" s="23" t="e">
        <f ca="1">RIGHT(Д0!G44,LEN(Д0!G44)-FIND("!",Д0!G44))</f>
        <v>#VALUE!</v>
      </c>
      <c r="H144" s="23" t="e">
        <f ca="1">RIGHT(Д0!H44,LEN(Д0!H44)-FIND("!",Д0!H44))</f>
        <v>#VALUE!</v>
      </c>
      <c r="I144" s="23" t="e">
        <f ca="1">RIGHT(Д0!I44,LEN(Д0!I44)-FIND("!",Д0!I44))</f>
        <v>#VALUE!</v>
      </c>
      <c r="J144" s="23" t="e">
        <f ca="1">RIGHT(Д0!J44,LEN(Д0!J44)-FIND("!",Д0!J44))</f>
        <v>#VALUE!</v>
      </c>
      <c r="K144" s="23" t="e">
        <f ca="1">RIGHT(Д0!K44,LEN(Д0!K44)-FIND("!",Д0!K44))</f>
        <v>#VALUE!</v>
      </c>
      <c r="L144" s="23" t="e">
        <f ca="1">RIGHT(Д0!L44,LEN(Д0!L44)-FIND("!",Д0!L44))</f>
        <v>#VALUE!</v>
      </c>
      <c r="M144" s="23" t="e">
        <f ca="1">RIGHT(Д0!M44,LEN(Д0!M44)-FIND("!",Д0!M44))</f>
        <v>#VALUE!</v>
      </c>
      <c r="N144" s="23" t="e">
        <f ca="1">RIGHT(Д0!N44,LEN(Д0!N44)-FIND("!",Д0!N44))</f>
        <v>#VALUE!</v>
      </c>
      <c r="O144" s="23" t="e">
        <f ca="1">RIGHT(Д0!O44,LEN(Д0!O44)-FIND("!",Д0!O44))</f>
        <v>#VALUE!</v>
      </c>
      <c r="P144" s="23" t="e">
        <f ca="1">RIGHT(Д0!P44,LEN(Д0!P44)-FIND("!",Д0!P44))</f>
        <v>#VALUE!</v>
      </c>
      <c r="Q144" s="23" t="e">
        <f ca="1">RIGHT(Д0!Q44,LEN(Д0!Q44)-FIND("!",Д0!Q44))</f>
        <v>#VALUE!</v>
      </c>
      <c r="R144" s="23" t="e">
        <f ca="1">RIGHT(Д0!R44,LEN(Д0!R44)-FIND("!",Д0!R44))</f>
        <v>#VALUE!</v>
      </c>
      <c r="S144" s="23" t="e">
        <f ca="1">RIGHT(Д0!S44,LEN(Д0!S44)-FIND("!",Д0!S44))</f>
        <v>#VALUE!</v>
      </c>
      <c r="T144" s="23" t="e">
        <f ca="1">RIGHT(Д0!T44,LEN(Д0!T44)-FIND("!",Д0!T44))</f>
        <v>#VALUE!</v>
      </c>
      <c r="U144" s="23" t="e">
        <f ca="1">RIGHT(Д0!U44,LEN(Д0!U44)-FIND("!",Д0!U44))</f>
        <v>#VALUE!</v>
      </c>
      <c r="V144" s="23" t="e">
        <f ca="1">RIGHT(Д0!V44,LEN(Д0!V44)-FIND("!",Д0!V44))</f>
        <v>#VALUE!</v>
      </c>
      <c r="W144" s="23" t="e">
        <f ca="1">RIGHT(Д0!W44,LEN(Д0!W44)-FIND("!",Д0!W44))</f>
        <v>#VALUE!</v>
      </c>
      <c r="X144" s="23" t="e">
        <f ca="1">RIGHT(Д0!X44,LEN(Д0!X44)-FIND("!",Д0!X44))</f>
        <v>#VALUE!</v>
      </c>
      <c r="Y144" s="23" t="e">
        <f ca="1">RIGHT(Д0!Y44,LEN(Д0!Y44)-FIND("!",Д0!Y44))</f>
        <v>#VALUE!</v>
      </c>
      <c r="Z144" s="23" t="e">
        <f ca="1">RIGHT(Д0!Z44,LEN(Д0!Z44)-FIND("!",Д0!Z44))</f>
        <v>#VALUE!</v>
      </c>
      <c r="AA144" s="23" t="e">
        <f ca="1">RIGHT(Д0!AA44,LEN(Д0!AA44)-FIND("!",Д0!AA44))</f>
        <v>#VALUE!</v>
      </c>
      <c r="AB144" s="23" t="e">
        <f ca="1">RIGHT(Д0!AB44,LEN(Д0!AB44)-FIND("!",Д0!AB44))</f>
        <v>#VALUE!</v>
      </c>
      <c r="AC144" s="23" t="e">
        <f ca="1">RIGHT(Д0!AC44,LEN(Д0!AC44)-FIND("!",Д0!AC44))</f>
        <v>#VALUE!</v>
      </c>
      <c r="AD144" s="23" t="e">
        <f ca="1">RIGHT(Д0!AD44,LEN(Д0!AD44)-FIND("!",Д0!AD44))</f>
        <v>#VALUE!</v>
      </c>
      <c r="AE144" s="23" t="e">
        <f ca="1">RIGHT(Д0!AE44,LEN(Д0!AE44)-FIND("!",Д0!AE44))</f>
        <v>#VALUE!</v>
      </c>
      <c r="AF144" s="23" t="e">
        <f ca="1">RIGHT(Д0!AF44,LEN(Д0!AF44)-FIND("!",Д0!AF44))</f>
        <v>#VALUE!</v>
      </c>
      <c r="AG144" s="23" t="e">
        <f ca="1">RIGHT(Д0!AG44,LEN(Д0!AG44)-FIND("!",Д0!AG44))</f>
        <v>#VALUE!</v>
      </c>
      <c r="AH144" s="23" t="e">
        <f ca="1">RIGHT(Д0!AH44,LEN(Д0!AH44)-FIND("!",Д0!AH44))</f>
        <v>#VALUE!</v>
      </c>
      <c r="AI144" s="23" t="e">
        <f ca="1">RIGHT(Д0!AI44,LEN(Д0!AI44)-FIND("!",Д0!AI44))</f>
        <v>#VALUE!</v>
      </c>
      <c r="AJ144" s="23" t="e">
        <f ca="1">RIGHT(Д0!AJ44,LEN(Д0!AJ44)-FIND("!",Д0!AJ44))</f>
        <v>#VALUE!</v>
      </c>
      <c r="AK144" s="23" t="e">
        <f ca="1">RIGHT(Д0!AK44,LEN(Д0!AK44)-FIND("!",Д0!AK44))</f>
        <v>#VALUE!</v>
      </c>
      <c r="AL144" s="23" t="e">
        <f ca="1">RIGHT(Д0!AL44,LEN(Д0!AL44)-FIND("!",Д0!AL44))</f>
        <v>#VALUE!</v>
      </c>
      <c r="AM144" s="23" t="e">
        <f ca="1">RIGHT(Д0!AM44,LEN(Д0!AM44)-FIND("!",Д0!AM44))</f>
        <v>#VALUE!</v>
      </c>
      <c r="AN144" s="23" t="e">
        <f ca="1">RIGHT(Д0!AN44,LEN(Д0!AN44)-FIND("!",Д0!AN44))</f>
        <v>#VALUE!</v>
      </c>
      <c r="AO144" s="23" t="e">
        <f ca="1">RIGHT(Д0!AO44,LEN(Д0!AO44)-FIND("!",Д0!AO44))</f>
        <v>#VALUE!</v>
      </c>
      <c r="AP144" s="23" t="e">
        <f ca="1">RIGHT(Д0!AP44,LEN(Д0!AP44)-FIND("!",Д0!AP44))</f>
        <v>#VALUE!</v>
      </c>
      <c r="AQ144" s="23" t="e">
        <f ca="1">RIGHT(Д0!AQ44,LEN(Д0!AQ44)-FIND("!",Д0!AQ44))</f>
        <v>#VALUE!</v>
      </c>
      <c r="AR144" s="23" t="e">
        <f ca="1">RIGHT(Д0!AR44,LEN(Д0!AR44)-FIND("!",Д0!AR44))</f>
        <v>#VALUE!</v>
      </c>
      <c r="AS144" s="23" t="e">
        <f ca="1">RIGHT(Д0!AS44,LEN(Д0!AS44)-FIND("!",Д0!AS44))</f>
        <v>#VALUE!</v>
      </c>
      <c r="AT144" s="23" t="e">
        <f ca="1">RIGHT(Д0!AT44,LEN(Д0!AT44)-FIND("!",Д0!AT44))</f>
        <v>#VALUE!</v>
      </c>
      <c r="AU144" s="23" t="e">
        <f ca="1">RIGHT(Д0!AU44,LEN(Д0!AU44)-FIND("!",Д0!AU44))</f>
        <v>#VALUE!</v>
      </c>
      <c r="AV144" s="23" t="e">
        <f ca="1">RIGHT(Д0!AV44,LEN(Д0!AV44)-FIND("!",Д0!AV44))</f>
        <v>#VALUE!</v>
      </c>
      <c r="AW144" s="23" t="e">
        <f ca="1">RIGHT(Д0!AW44,LEN(Д0!AW44)-FIND("!",Д0!AW44))</f>
        <v>#VALUE!</v>
      </c>
      <c r="AX144" s="23" t="e">
        <f ca="1">RIGHT(Д0!AX44,LEN(Д0!AX44)-FIND("!",Д0!AX44))</f>
        <v>#VALUE!</v>
      </c>
      <c r="AY144" s="23" t="e">
        <f ca="1">RIGHT(Д0!AY44,LEN(Д0!AY44)-FIND("!",Д0!AY44))</f>
        <v>#VALUE!</v>
      </c>
      <c r="AZ144" s="23" t="e">
        <f ca="1">RIGHT(Д0!AZ44,LEN(Д0!AZ44)-FIND("!",Д0!AZ44))</f>
        <v>#VALUE!</v>
      </c>
      <c r="BA144" s="23" t="e">
        <f ca="1">RIGHT(Д0!BA44,LEN(Д0!BA44)-FIND("!",Д0!BA44))</f>
        <v>#VALUE!</v>
      </c>
      <c r="BB144" s="23" t="e">
        <f ca="1">RIGHT(Д0!BB44,LEN(Д0!BB44)-FIND("!",Д0!BB44))</f>
        <v>#VALUE!</v>
      </c>
      <c r="BC144" s="23" t="e">
        <f ca="1">RIGHT(Д0!BC44,LEN(Д0!BC44)-FIND("!",Д0!BC44))</f>
        <v>#VALUE!</v>
      </c>
      <c r="BD144" s="23" t="e">
        <f ca="1">RIGHT(Д0!BD44,LEN(Д0!BD44)-FIND("!",Д0!BD44))</f>
        <v>#VALUE!</v>
      </c>
      <c r="BE144" s="23" t="e">
        <f ca="1">RIGHT(Д0!BE44,LEN(Д0!BE44)-FIND("!",Д0!BE44))</f>
        <v>#VALUE!</v>
      </c>
      <c r="BF144" s="23" t="e">
        <f ca="1">RIGHT(Д0!BF44,LEN(Д0!BF44)-FIND("!",Д0!BF44))</f>
        <v>#VALUE!</v>
      </c>
      <c r="BG144" s="23" t="e">
        <f ca="1">RIGHT(Д0!BG44,LEN(Д0!BG44)-FIND("!",Д0!BG44))</f>
        <v>#VALUE!</v>
      </c>
      <c r="BH144" s="23" t="e">
        <f ca="1">RIGHT(Д0!BH44,LEN(Д0!BH44)-FIND("!",Д0!BH44))</f>
        <v>#VALUE!</v>
      </c>
      <c r="BI144" s="23" t="e">
        <f ca="1">RIGHT(Д0!BI44,LEN(Д0!BI44)-FIND("!",Д0!BI44))</f>
        <v>#VALUE!</v>
      </c>
      <c r="BJ144" s="23" t="e">
        <f ca="1">RIGHT(Д0!BJ44,LEN(Д0!BJ44)-FIND("!",Д0!BJ44))</f>
        <v>#VALUE!</v>
      </c>
      <c r="BK144" s="23" t="e">
        <f ca="1">RIGHT(Д0!BK44,LEN(Д0!BK44)-FIND("!",Д0!BK44))</f>
        <v>#VALUE!</v>
      </c>
      <c r="BL144" s="23" t="e">
        <f ca="1">RIGHT(Д0!BL44,LEN(Д0!BL44)-FIND("!",Д0!BL44))</f>
        <v>#VALUE!</v>
      </c>
      <c r="BM144" s="23" t="e">
        <f ca="1">RIGHT(Д0!BM44,LEN(Д0!BM44)-FIND("!",Д0!BM44))</f>
        <v>#VALUE!</v>
      </c>
      <c r="BN144" s="23" t="e">
        <f ca="1">RIGHT(Д0!BN44,LEN(Д0!BN44)-FIND("!",Д0!BN44))</f>
        <v>#VALUE!</v>
      </c>
      <c r="BO144" s="23" t="e">
        <f ca="1">RIGHT(Д0!BO44,LEN(Д0!BO44)-FIND("!",Д0!BO44))</f>
        <v>#VALUE!</v>
      </c>
      <c r="BP144" s="23" t="e">
        <f ca="1">RIGHT(Д0!BP44,LEN(Д0!BP44)-FIND("!",Д0!BP44))</f>
        <v>#VALUE!</v>
      </c>
      <c r="BQ144" s="23" t="e">
        <f ca="1">RIGHT(Д0!BQ44,LEN(Д0!BQ44)-FIND("!",Д0!BQ44))</f>
        <v>#VALUE!</v>
      </c>
      <c r="BR144" s="23" t="e">
        <f ca="1">RIGHT(Д0!BR44,LEN(Д0!BR44)-FIND("!",Д0!BR44))</f>
        <v>#VALUE!</v>
      </c>
      <c r="BS144" s="23" t="e">
        <f ca="1">RIGHT(Д0!BS44,LEN(Д0!BS44)-FIND("!",Д0!BS44))</f>
        <v>#VALUE!</v>
      </c>
      <c r="BT144" s="23" t="e">
        <f ca="1">RIGHT(Д0!BT44,LEN(Д0!BT44)-FIND("!",Д0!BT44))</f>
        <v>#VALUE!</v>
      </c>
      <c r="BU144" s="23" t="e">
        <f ca="1">RIGHT(Д0!BU44,LEN(Д0!BU44)-FIND("!",Д0!BU44))</f>
        <v>#VALUE!</v>
      </c>
    </row>
    <row r="145" spans="1:73" x14ac:dyDescent="0.25">
      <c r="A145" s="23" t="e">
        <f ca="1">RIGHT(Д0!A45,LEN(Д0!A45)-FIND("!",Д0!A45))</f>
        <v>#VALUE!</v>
      </c>
      <c r="B145" s="23" t="e">
        <f ca="1">RIGHT(Д0!B45,LEN(Д0!B45)-FIND("!",Д0!B45))</f>
        <v>#VALUE!</v>
      </c>
      <c r="C145" s="23" t="e">
        <f ca="1">RIGHT(Д0!C45,LEN(Д0!C45)-FIND("!",Д0!C45))</f>
        <v>#VALUE!</v>
      </c>
      <c r="D145" s="23" t="e">
        <f ca="1">RIGHT(Д0!D45,LEN(Д0!D45)-FIND("!",Д0!D45))</f>
        <v>#VALUE!</v>
      </c>
      <c r="E145" s="23" t="e">
        <f ca="1">RIGHT(Д0!E45,LEN(Д0!E45)-FIND("!",Д0!E45))</f>
        <v>#VALUE!</v>
      </c>
      <c r="F145" s="23" t="e">
        <f ca="1">RIGHT(Д0!F45,LEN(Д0!F45)-FIND("!",Д0!F45))</f>
        <v>#VALUE!</v>
      </c>
      <c r="G145" s="23" t="e">
        <f ca="1">RIGHT(Д0!G45,LEN(Д0!G45)-FIND("!",Д0!G45))</f>
        <v>#VALUE!</v>
      </c>
      <c r="H145" s="23" t="e">
        <f ca="1">RIGHT(Д0!H45,LEN(Д0!H45)-FIND("!",Д0!H45))</f>
        <v>#VALUE!</v>
      </c>
      <c r="I145" s="23" t="e">
        <f ca="1">RIGHT(Д0!I45,LEN(Д0!I45)-FIND("!",Д0!I45))</f>
        <v>#VALUE!</v>
      </c>
      <c r="J145" s="23" t="e">
        <f ca="1">RIGHT(Д0!J45,LEN(Д0!J45)-FIND("!",Д0!J45))</f>
        <v>#VALUE!</v>
      </c>
      <c r="K145" s="23" t="e">
        <f ca="1">RIGHT(Д0!K45,LEN(Д0!K45)-FIND("!",Д0!K45))</f>
        <v>#VALUE!</v>
      </c>
      <c r="L145" s="23" t="e">
        <f ca="1">RIGHT(Д0!L45,LEN(Д0!L45)-FIND("!",Д0!L45))</f>
        <v>#VALUE!</v>
      </c>
      <c r="M145" s="23" t="e">
        <f ca="1">RIGHT(Д0!M45,LEN(Д0!M45)-FIND("!",Д0!M45))</f>
        <v>#VALUE!</v>
      </c>
      <c r="N145" s="23" t="e">
        <f ca="1">RIGHT(Д0!N45,LEN(Д0!N45)-FIND("!",Д0!N45))</f>
        <v>#VALUE!</v>
      </c>
      <c r="O145" s="23" t="e">
        <f ca="1">RIGHT(Д0!O45,LEN(Д0!O45)-FIND("!",Д0!O45))</f>
        <v>#VALUE!</v>
      </c>
      <c r="P145" s="23" t="e">
        <f ca="1">RIGHT(Д0!P45,LEN(Д0!P45)-FIND("!",Д0!P45))</f>
        <v>#VALUE!</v>
      </c>
      <c r="Q145" s="23" t="e">
        <f ca="1">RIGHT(Д0!Q45,LEN(Д0!Q45)-FIND("!",Д0!Q45))</f>
        <v>#VALUE!</v>
      </c>
      <c r="R145" s="23" t="e">
        <f ca="1">RIGHT(Д0!R45,LEN(Д0!R45)-FIND("!",Д0!R45))</f>
        <v>#VALUE!</v>
      </c>
      <c r="S145" s="23" t="e">
        <f ca="1">RIGHT(Д0!S45,LEN(Д0!S45)-FIND("!",Д0!S45))</f>
        <v>#VALUE!</v>
      </c>
      <c r="T145" s="23" t="e">
        <f ca="1">RIGHT(Д0!T45,LEN(Д0!T45)-FIND("!",Д0!T45))</f>
        <v>#VALUE!</v>
      </c>
      <c r="U145" s="23" t="e">
        <f ca="1">RIGHT(Д0!U45,LEN(Д0!U45)-FIND("!",Д0!U45))</f>
        <v>#VALUE!</v>
      </c>
      <c r="V145" s="23" t="e">
        <f ca="1">RIGHT(Д0!V45,LEN(Д0!V45)-FIND("!",Д0!V45))</f>
        <v>#VALUE!</v>
      </c>
      <c r="W145" s="23" t="e">
        <f ca="1">RIGHT(Д0!W45,LEN(Д0!W45)-FIND("!",Д0!W45))</f>
        <v>#VALUE!</v>
      </c>
      <c r="X145" s="23" t="e">
        <f ca="1">RIGHT(Д0!X45,LEN(Д0!X45)-FIND("!",Д0!X45))</f>
        <v>#VALUE!</v>
      </c>
      <c r="Y145" s="23" t="e">
        <f ca="1">RIGHT(Д0!Y45,LEN(Д0!Y45)-FIND("!",Д0!Y45))</f>
        <v>#VALUE!</v>
      </c>
      <c r="Z145" s="23" t="e">
        <f ca="1">RIGHT(Д0!Z45,LEN(Д0!Z45)-FIND("!",Д0!Z45))</f>
        <v>#VALUE!</v>
      </c>
      <c r="AA145" s="23" t="e">
        <f ca="1">RIGHT(Д0!AA45,LEN(Д0!AA45)-FIND("!",Д0!AA45))</f>
        <v>#VALUE!</v>
      </c>
      <c r="AB145" s="23" t="e">
        <f ca="1">RIGHT(Д0!AB45,LEN(Д0!AB45)-FIND("!",Д0!AB45))</f>
        <v>#VALUE!</v>
      </c>
      <c r="AC145" s="23" t="e">
        <f ca="1">RIGHT(Д0!AC45,LEN(Д0!AC45)-FIND("!",Д0!AC45))</f>
        <v>#VALUE!</v>
      </c>
      <c r="AD145" s="23" t="e">
        <f ca="1">RIGHT(Д0!AD45,LEN(Д0!AD45)-FIND("!",Д0!AD45))</f>
        <v>#VALUE!</v>
      </c>
      <c r="AE145" s="23" t="e">
        <f ca="1">RIGHT(Д0!AE45,LEN(Д0!AE45)-FIND("!",Д0!AE45))</f>
        <v>#VALUE!</v>
      </c>
      <c r="AF145" s="23" t="e">
        <f ca="1">RIGHT(Д0!AF45,LEN(Д0!AF45)-FIND("!",Д0!AF45))</f>
        <v>#VALUE!</v>
      </c>
      <c r="AG145" s="23" t="e">
        <f ca="1">RIGHT(Д0!AG45,LEN(Д0!AG45)-FIND("!",Д0!AG45))</f>
        <v>#VALUE!</v>
      </c>
      <c r="AH145" s="23" t="e">
        <f ca="1">RIGHT(Д0!AH45,LEN(Д0!AH45)-FIND("!",Д0!AH45))</f>
        <v>#VALUE!</v>
      </c>
      <c r="AI145" s="23" t="e">
        <f ca="1">RIGHT(Д0!AI45,LEN(Д0!AI45)-FIND("!",Д0!AI45))</f>
        <v>#VALUE!</v>
      </c>
      <c r="AJ145" s="23" t="e">
        <f ca="1">RIGHT(Д0!AJ45,LEN(Д0!AJ45)-FIND("!",Д0!AJ45))</f>
        <v>#VALUE!</v>
      </c>
      <c r="AK145" s="23" t="e">
        <f ca="1">RIGHT(Д0!AK45,LEN(Д0!AK45)-FIND("!",Д0!AK45))</f>
        <v>#VALUE!</v>
      </c>
      <c r="AL145" s="23" t="e">
        <f ca="1">RIGHT(Д0!AL45,LEN(Д0!AL45)-FIND("!",Д0!AL45))</f>
        <v>#VALUE!</v>
      </c>
      <c r="AM145" s="23" t="e">
        <f ca="1">RIGHT(Д0!AM45,LEN(Д0!AM45)-FIND("!",Д0!AM45))</f>
        <v>#VALUE!</v>
      </c>
      <c r="AN145" s="23" t="e">
        <f ca="1">RIGHT(Д0!AN45,LEN(Д0!AN45)-FIND("!",Д0!AN45))</f>
        <v>#VALUE!</v>
      </c>
      <c r="AO145" s="23" t="e">
        <f ca="1">RIGHT(Д0!AO45,LEN(Д0!AO45)-FIND("!",Д0!AO45))</f>
        <v>#VALUE!</v>
      </c>
      <c r="AP145" s="23" t="e">
        <f ca="1">RIGHT(Д0!AP45,LEN(Д0!AP45)-FIND("!",Д0!AP45))</f>
        <v>#VALUE!</v>
      </c>
      <c r="AQ145" s="23" t="e">
        <f ca="1">RIGHT(Д0!AQ45,LEN(Д0!AQ45)-FIND("!",Д0!AQ45))</f>
        <v>#VALUE!</v>
      </c>
      <c r="AR145" s="23" t="e">
        <f ca="1">RIGHT(Д0!AR45,LEN(Д0!AR45)-FIND("!",Д0!AR45))</f>
        <v>#VALUE!</v>
      </c>
      <c r="AS145" s="23" t="e">
        <f ca="1">RIGHT(Д0!AS45,LEN(Д0!AS45)-FIND("!",Д0!AS45))</f>
        <v>#VALUE!</v>
      </c>
      <c r="AT145" s="23" t="e">
        <f ca="1">RIGHT(Д0!AT45,LEN(Д0!AT45)-FIND("!",Д0!AT45))</f>
        <v>#VALUE!</v>
      </c>
      <c r="AU145" s="23" t="e">
        <f ca="1">RIGHT(Д0!AU45,LEN(Д0!AU45)-FIND("!",Д0!AU45))</f>
        <v>#VALUE!</v>
      </c>
      <c r="AV145" s="23" t="e">
        <f ca="1">RIGHT(Д0!AV45,LEN(Д0!AV45)-FIND("!",Д0!AV45))</f>
        <v>#VALUE!</v>
      </c>
      <c r="AW145" s="23" t="e">
        <f ca="1">RIGHT(Д0!AW45,LEN(Д0!AW45)-FIND("!",Д0!AW45))</f>
        <v>#VALUE!</v>
      </c>
      <c r="AX145" s="23" t="e">
        <f ca="1">RIGHT(Д0!AX45,LEN(Д0!AX45)-FIND("!",Д0!AX45))</f>
        <v>#VALUE!</v>
      </c>
      <c r="AY145" s="23" t="e">
        <f ca="1">RIGHT(Д0!AY45,LEN(Д0!AY45)-FIND("!",Д0!AY45))</f>
        <v>#VALUE!</v>
      </c>
      <c r="AZ145" s="23" t="e">
        <f ca="1">RIGHT(Д0!AZ45,LEN(Д0!AZ45)-FIND("!",Д0!AZ45))</f>
        <v>#VALUE!</v>
      </c>
      <c r="BA145" s="23" t="e">
        <f ca="1">RIGHT(Д0!BA45,LEN(Д0!BA45)-FIND("!",Д0!BA45))</f>
        <v>#VALUE!</v>
      </c>
      <c r="BB145" s="23" t="e">
        <f ca="1">RIGHT(Д0!BB45,LEN(Д0!BB45)-FIND("!",Д0!BB45))</f>
        <v>#VALUE!</v>
      </c>
      <c r="BC145" s="23" t="e">
        <f ca="1">RIGHT(Д0!BC45,LEN(Д0!BC45)-FIND("!",Д0!BC45))</f>
        <v>#VALUE!</v>
      </c>
      <c r="BD145" s="23" t="e">
        <f ca="1">RIGHT(Д0!BD45,LEN(Д0!BD45)-FIND("!",Д0!BD45))</f>
        <v>#VALUE!</v>
      </c>
      <c r="BE145" s="23" t="e">
        <f ca="1">RIGHT(Д0!BE45,LEN(Д0!BE45)-FIND("!",Д0!BE45))</f>
        <v>#VALUE!</v>
      </c>
      <c r="BF145" s="23" t="e">
        <f ca="1">RIGHT(Д0!BF45,LEN(Д0!BF45)-FIND("!",Д0!BF45))</f>
        <v>#VALUE!</v>
      </c>
      <c r="BG145" s="23" t="e">
        <f ca="1">RIGHT(Д0!BG45,LEN(Д0!BG45)-FIND("!",Д0!BG45))</f>
        <v>#VALUE!</v>
      </c>
      <c r="BH145" s="23" t="e">
        <f ca="1">RIGHT(Д0!BH45,LEN(Д0!BH45)-FIND("!",Д0!BH45))</f>
        <v>#VALUE!</v>
      </c>
      <c r="BI145" s="23" t="e">
        <f ca="1">RIGHT(Д0!BI45,LEN(Д0!BI45)-FIND("!",Д0!BI45))</f>
        <v>#VALUE!</v>
      </c>
      <c r="BJ145" s="23" t="e">
        <f ca="1">RIGHT(Д0!BJ45,LEN(Д0!BJ45)-FIND("!",Д0!BJ45))</f>
        <v>#VALUE!</v>
      </c>
      <c r="BK145" s="23" t="e">
        <f ca="1">RIGHT(Д0!BK45,LEN(Д0!BK45)-FIND("!",Д0!BK45))</f>
        <v>#VALUE!</v>
      </c>
      <c r="BL145" s="23" t="e">
        <f ca="1">RIGHT(Д0!BL45,LEN(Д0!BL45)-FIND("!",Д0!BL45))</f>
        <v>#VALUE!</v>
      </c>
      <c r="BM145" s="23" t="e">
        <f ca="1">RIGHT(Д0!BM45,LEN(Д0!BM45)-FIND("!",Д0!BM45))</f>
        <v>#VALUE!</v>
      </c>
      <c r="BN145" s="23" t="e">
        <f ca="1">RIGHT(Д0!BN45,LEN(Д0!BN45)-FIND("!",Д0!BN45))</f>
        <v>#VALUE!</v>
      </c>
      <c r="BO145" s="23" t="e">
        <f ca="1">RIGHT(Д0!BO45,LEN(Д0!BO45)-FIND("!",Д0!BO45))</f>
        <v>#VALUE!</v>
      </c>
      <c r="BP145" s="23" t="e">
        <f ca="1">RIGHT(Д0!BP45,LEN(Д0!BP45)-FIND("!",Д0!BP45))</f>
        <v>#VALUE!</v>
      </c>
      <c r="BQ145" s="23" t="e">
        <f ca="1">RIGHT(Д0!BQ45,LEN(Д0!BQ45)-FIND("!",Д0!BQ45))</f>
        <v>#VALUE!</v>
      </c>
      <c r="BR145" s="23" t="e">
        <f ca="1">RIGHT(Д0!BR45,LEN(Д0!BR45)-FIND("!",Д0!BR45))</f>
        <v>#VALUE!</v>
      </c>
      <c r="BS145" s="23" t="e">
        <f ca="1">RIGHT(Д0!BS45,LEN(Д0!BS45)-FIND("!",Д0!BS45))</f>
        <v>#VALUE!</v>
      </c>
      <c r="BT145" s="23" t="e">
        <f ca="1">RIGHT(Д0!BT45,LEN(Д0!BT45)-FIND("!",Д0!BT45))</f>
        <v>#VALUE!</v>
      </c>
      <c r="BU145" s="23" t="e">
        <f ca="1">RIGHT(Д0!BU45,LEN(Д0!BU45)-FIND("!",Д0!BU45))</f>
        <v>#VALUE!</v>
      </c>
    </row>
    <row r="146" spans="1:73" x14ac:dyDescent="0.25">
      <c r="A146" s="23" t="e">
        <f ca="1">RIGHT(Д0!A46,LEN(Д0!A46)-FIND("!",Д0!A46))</f>
        <v>#VALUE!</v>
      </c>
      <c r="B146" s="23" t="e">
        <f ca="1">RIGHT(Д0!B46,LEN(Д0!B46)-FIND("!",Д0!B46))</f>
        <v>#VALUE!</v>
      </c>
      <c r="C146" s="23" t="e">
        <f ca="1">RIGHT(Д0!C46,LEN(Д0!C46)-FIND("!",Д0!C46))</f>
        <v>#VALUE!</v>
      </c>
      <c r="D146" s="23" t="e">
        <f ca="1">RIGHT(Д0!D46,LEN(Д0!D46)-FIND("!",Д0!D46))</f>
        <v>#VALUE!</v>
      </c>
      <c r="E146" s="23" t="e">
        <f ca="1">RIGHT(Д0!E46,LEN(Д0!E46)-FIND("!",Д0!E46))</f>
        <v>#VALUE!</v>
      </c>
      <c r="F146" s="23" t="e">
        <f ca="1">RIGHT(Д0!F46,LEN(Д0!F46)-FIND("!",Д0!F46))</f>
        <v>#VALUE!</v>
      </c>
      <c r="G146" s="23" t="e">
        <f ca="1">RIGHT(Д0!G46,LEN(Д0!G46)-FIND("!",Д0!G46))</f>
        <v>#VALUE!</v>
      </c>
      <c r="H146" s="23" t="e">
        <f ca="1">RIGHT(Д0!H46,LEN(Д0!H46)-FIND("!",Д0!H46))</f>
        <v>#VALUE!</v>
      </c>
      <c r="I146" s="23" t="e">
        <f ca="1">RIGHT(Д0!I46,LEN(Д0!I46)-FIND("!",Д0!I46))</f>
        <v>#VALUE!</v>
      </c>
      <c r="J146" s="23" t="e">
        <f ca="1">RIGHT(Д0!J46,LEN(Д0!J46)-FIND("!",Д0!J46))</f>
        <v>#VALUE!</v>
      </c>
      <c r="K146" s="23" t="e">
        <f ca="1">RIGHT(Д0!K46,LEN(Д0!K46)-FIND("!",Д0!K46))</f>
        <v>#VALUE!</v>
      </c>
      <c r="L146" s="23" t="e">
        <f ca="1">RIGHT(Д0!L46,LEN(Д0!L46)-FIND("!",Д0!L46))</f>
        <v>#VALUE!</v>
      </c>
      <c r="M146" s="23" t="e">
        <f ca="1">RIGHT(Д0!M46,LEN(Д0!M46)-FIND("!",Д0!M46))</f>
        <v>#VALUE!</v>
      </c>
      <c r="N146" s="23" t="e">
        <f ca="1">RIGHT(Д0!N46,LEN(Д0!N46)-FIND("!",Д0!N46))</f>
        <v>#VALUE!</v>
      </c>
      <c r="O146" s="23" t="e">
        <f ca="1">RIGHT(Д0!O46,LEN(Д0!O46)-FIND("!",Д0!O46))</f>
        <v>#VALUE!</v>
      </c>
      <c r="P146" s="23" t="e">
        <f ca="1">RIGHT(Д0!P46,LEN(Д0!P46)-FIND("!",Д0!P46))</f>
        <v>#VALUE!</v>
      </c>
      <c r="Q146" s="23" t="e">
        <f ca="1">RIGHT(Д0!Q46,LEN(Д0!Q46)-FIND("!",Д0!Q46))</f>
        <v>#VALUE!</v>
      </c>
      <c r="R146" s="23" t="e">
        <f ca="1">RIGHT(Д0!R46,LEN(Д0!R46)-FIND("!",Д0!R46))</f>
        <v>#VALUE!</v>
      </c>
      <c r="S146" s="23" t="e">
        <f ca="1">RIGHT(Д0!S46,LEN(Д0!S46)-FIND("!",Д0!S46))</f>
        <v>#VALUE!</v>
      </c>
      <c r="T146" s="23" t="e">
        <f ca="1">RIGHT(Д0!T46,LEN(Д0!T46)-FIND("!",Д0!T46))</f>
        <v>#VALUE!</v>
      </c>
      <c r="U146" s="23" t="e">
        <f ca="1">RIGHT(Д0!U46,LEN(Д0!U46)-FIND("!",Д0!U46))</f>
        <v>#VALUE!</v>
      </c>
      <c r="V146" s="23" t="e">
        <f ca="1">RIGHT(Д0!V46,LEN(Д0!V46)-FIND("!",Д0!V46))</f>
        <v>#VALUE!</v>
      </c>
      <c r="W146" s="23" t="e">
        <f ca="1">RIGHT(Д0!W46,LEN(Д0!W46)-FIND("!",Д0!W46))</f>
        <v>#VALUE!</v>
      </c>
      <c r="X146" s="23" t="e">
        <f ca="1">RIGHT(Д0!X46,LEN(Д0!X46)-FIND("!",Д0!X46))</f>
        <v>#VALUE!</v>
      </c>
      <c r="Y146" s="23" t="e">
        <f ca="1">RIGHT(Д0!Y46,LEN(Д0!Y46)-FIND("!",Д0!Y46))</f>
        <v>#VALUE!</v>
      </c>
      <c r="Z146" s="23" t="e">
        <f ca="1">RIGHT(Д0!Z46,LEN(Д0!Z46)-FIND("!",Д0!Z46))</f>
        <v>#VALUE!</v>
      </c>
      <c r="AA146" s="23" t="e">
        <f ca="1">RIGHT(Д0!AA46,LEN(Д0!AA46)-FIND("!",Д0!AA46))</f>
        <v>#VALUE!</v>
      </c>
      <c r="AB146" s="23" t="e">
        <f ca="1">RIGHT(Д0!AB46,LEN(Д0!AB46)-FIND("!",Д0!AB46))</f>
        <v>#VALUE!</v>
      </c>
      <c r="AC146" s="23" t="e">
        <f ca="1">RIGHT(Д0!AC46,LEN(Д0!AC46)-FIND("!",Д0!AC46))</f>
        <v>#VALUE!</v>
      </c>
      <c r="AD146" s="23" t="e">
        <f ca="1">RIGHT(Д0!AD46,LEN(Д0!AD46)-FIND("!",Д0!AD46))</f>
        <v>#VALUE!</v>
      </c>
      <c r="AE146" s="23" t="e">
        <f ca="1">RIGHT(Д0!AE46,LEN(Д0!AE46)-FIND("!",Д0!AE46))</f>
        <v>#VALUE!</v>
      </c>
      <c r="AF146" s="23" t="e">
        <f ca="1">RIGHT(Д0!AF46,LEN(Д0!AF46)-FIND("!",Д0!AF46))</f>
        <v>#VALUE!</v>
      </c>
      <c r="AG146" s="23" t="e">
        <f ca="1">RIGHT(Д0!AG46,LEN(Д0!AG46)-FIND("!",Д0!AG46))</f>
        <v>#VALUE!</v>
      </c>
      <c r="AH146" s="23" t="e">
        <f ca="1">RIGHT(Д0!AH46,LEN(Д0!AH46)-FIND("!",Д0!AH46))</f>
        <v>#VALUE!</v>
      </c>
      <c r="AI146" s="23" t="e">
        <f ca="1">RIGHT(Д0!AI46,LEN(Д0!AI46)-FIND("!",Д0!AI46))</f>
        <v>#VALUE!</v>
      </c>
      <c r="AJ146" s="23" t="e">
        <f ca="1">RIGHT(Д0!AJ46,LEN(Д0!AJ46)-FIND("!",Д0!AJ46))</f>
        <v>#VALUE!</v>
      </c>
      <c r="AK146" s="23" t="e">
        <f ca="1">RIGHT(Д0!AK46,LEN(Д0!AK46)-FIND("!",Д0!AK46))</f>
        <v>#VALUE!</v>
      </c>
      <c r="AL146" s="23" t="e">
        <f ca="1">RIGHT(Д0!AL46,LEN(Д0!AL46)-FIND("!",Д0!AL46))</f>
        <v>#VALUE!</v>
      </c>
      <c r="AM146" s="23" t="e">
        <f ca="1">RIGHT(Д0!AM46,LEN(Д0!AM46)-FIND("!",Д0!AM46))</f>
        <v>#VALUE!</v>
      </c>
      <c r="AN146" s="23" t="e">
        <f ca="1">RIGHT(Д0!AN46,LEN(Д0!AN46)-FIND("!",Д0!AN46))</f>
        <v>#VALUE!</v>
      </c>
      <c r="AO146" s="23" t="e">
        <f ca="1">RIGHT(Д0!AO46,LEN(Д0!AO46)-FIND("!",Д0!AO46))</f>
        <v>#VALUE!</v>
      </c>
      <c r="AP146" s="23" t="e">
        <f ca="1">RIGHT(Д0!AP46,LEN(Д0!AP46)-FIND("!",Д0!AP46))</f>
        <v>#VALUE!</v>
      </c>
      <c r="AQ146" s="23" t="e">
        <f ca="1">RIGHT(Д0!AQ46,LEN(Д0!AQ46)-FIND("!",Д0!AQ46))</f>
        <v>#VALUE!</v>
      </c>
      <c r="AR146" s="23" t="e">
        <f ca="1">RIGHT(Д0!AR46,LEN(Д0!AR46)-FIND("!",Д0!AR46))</f>
        <v>#VALUE!</v>
      </c>
      <c r="AS146" s="23" t="e">
        <f ca="1">RIGHT(Д0!AS46,LEN(Д0!AS46)-FIND("!",Д0!AS46))</f>
        <v>#VALUE!</v>
      </c>
      <c r="AT146" s="23" t="e">
        <f ca="1">RIGHT(Д0!AT46,LEN(Д0!AT46)-FIND("!",Д0!AT46))</f>
        <v>#VALUE!</v>
      </c>
      <c r="AU146" s="23" t="e">
        <f ca="1">RIGHT(Д0!AU46,LEN(Д0!AU46)-FIND("!",Д0!AU46))</f>
        <v>#VALUE!</v>
      </c>
      <c r="AV146" s="23" t="e">
        <f ca="1">RIGHT(Д0!AV46,LEN(Д0!AV46)-FIND("!",Д0!AV46))</f>
        <v>#VALUE!</v>
      </c>
      <c r="AW146" s="23" t="e">
        <f ca="1">RIGHT(Д0!AW46,LEN(Д0!AW46)-FIND("!",Д0!AW46))</f>
        <v>#VALUE!</v>
      </c>
      <c r="AX146" s="23" t="e">
        <f ca="1">RIGHT(Д0!AX46,LEN(Д0!AX46)-FIND("!",Д0!AX46))</f>
        <v>#VALUE!</v>
      </c>
      <c r="AY146" s="23" t="e">
        <f ca="1">RIGHT(Д0!AY46,LEN(Д0!AY46)-FIND("!",Д0!AY46))</f>
        <v>#VALUE!</v>
      </c>
      <c r="AZ146" s="23" t="e">
        <f ca="1">RIGHT(Д0!AZ46,LEN(Д0!AZ46)-FIND("!",Д0!AZ46))</f>
        <v>#VALUE!</v>
      </c>
      <c r="BA146" s="23" t="e">
        <f ca="1">RIGHT(Д0!BA46,LEN(Д0!BA46)-FIND("!",Д0!BA46))</f>
        <v>#VALUE!</v>
      </c>
      <c r="BB146" s="23" t="e">
        <f ca="1">RIGHT(Д0!BB46,LEN(Д0!BB46)-FIND("!",Д0!BB46))</f>
        <v>#VALUE!</v>
      </c>
      <c r="BC146" s="23" t="e">
        <f ca="1">RIGHT(Д0!BC46,LEN(Д0!BC46)-FIND("!",Д0!BC46))</f>
        <v>#VALUE!</v>
      </c>
      <c r="BD146" s="23" t="e">
        <f ca="1">RIGHT(Д0!BD46,LEN(Д0!BD46)-FIND("!",Д0!BD46))</f>
        <v>#VALUE!</v>
      </c>
      <c r="BE146" s="23" t="e">
        <f ca="1">RIGHT(Д0!BE46,LEN(Д0!BE46)-FIND("!",Д0!BE46))</f>
        <v>#VALUE!</v>
      </c>
      <c r="BF146" s="23" t="e">
        <f ca="1">RIGHT(Д0!BF46,LEN(Д0!BF46)-FIND("!",Д0!BF46))</f>
        <v>#VALUE!</v>
      </c>
      <c r="BG146" s="23" t="e">
        <f ca="1">RIGHT(Д0!BG46,LEN(Д0!BG46)-FIND("!",Д0!BG46))</f>
        <v>#VALUE!</v>
      </c>
      <c r="BH146" s="23" t="e">
        <f ca="1">RIGHT(Д0!BH46,LEN(Д0!BH46)-FIND("!",Д0!BH46))</f>
        <v>#VALUE!</v>
      </c>
      <c r="BI146" s="23" t="e">
        <f ca="1">RIGHT(Д0!BI46,LEN(Д0!BI46)-FIND("!",Д0!BI46))</f>
        <v>#VALUE!</v>
      </c>
      <c r="BJ146" s="23" t="e">
        <f ca="1">RIGHT(Д0!BJ46,LEN(Д0!BJ46)-FIND("!",Д0!BJ46))</f>
        <v>#VALUE!</v>
      </c>
      <c r="BK146" s="23" t="e">
        <f ca="1">RIGHT(Д0!BK46,LEN(Д0!BK46)-FIND("!",Д0!BK46))</f>
        <v>#VALUE!</v>
      </c>
      <c r="BL146" s="23" t="e">
        <f ca="1">RIGHT(Д0!BL46,LEN(Д0!BL46)-FIND("!",Д0!BL46))</f>
        <v>#VALUE!</v>
      </c>
      <c r="BM146" s="23" t="e">
        <f ca="1">RIGHT(Д0!BM46,LEN(Д0!BM46)-FIND("!",Д0!BM46))</f>
        <v>#VALUE!</v>
      </c>
      <c r="BN146" s="23" t="e">
        <f ca="1">RIGHT(Д0!BN46,LEN(Д0!BN46)-FIND("!",Д0!BN46))</f>
        <v>#VALUE!</v>
      </c>
      <c r="BO146" s="23" t="e">
        <f ca="1">RIGHT(Д0!BO46,LEN(Д0!BO46)-FIND("!",Д0!BO46))</f>
        <v>#VALUE!</v>
      </c>
      <c r="BP146" s="23" t="e">
        <f ca="1">RIGHT(Д0!BP46,LEN(Д0!BP46)-FIND("!",Д0!BP46))</f>
        <v>#VALUE!</v>
      </c>
      <c r="BQ146" s="23" t="e">
        <f ca="1">RIGHT(Д0!BQ46,LEN(Д0!BQ46)-FIND("!",Д0!BQ46))</f>
        <v>#VALUE!</v>
      </c>
      <c r="BR146" s="23" t="e">
        <f ca="1">RIGHT(Д0!BR46,LEN(Д0!BR46)-FIND("!",Д0!BR46))</f>
        <v>#VALUE!</v>
      </c>
      <c r="BS146" s="23" t="e">
        <f ca="1">RIGHT(Д0!BS46,LEN(Д0!BS46)-FIND("!",Д0!BS46))</f>
        <v>#VALUE!</v>
      </c>
      <c r="BT146" s="23" t="e">
        <f ca="1">RIGHT(Д0!BT46,LEN(Д0!BT46)-FIND("!",Д0!BT46))</f>
        <v>#VALUE!</v>
      </c>
      <c r="BU146" s="23" t="e">
        <f ca="1">RIGHT(Д0!BU46,LEN(Д0!BU46)-FIND("!",Д0!BU46))</f>
        <v>#VALUE!</v>
      </c>
    </row>
    <row r="147" spans="1:73" x14ac:dyDescent="0.25">
      <c r="A147" s="23" t="e">
        <f ca="1">RIGHT(Д0!A47,LEN(Д0!A47)-FIND("!",Д0!A47))</f>
        <v>#VALUE!</v>
      </c>
      <c r="B147" s="23" t="e">
        <f ca="1">RIGHT(Д0!B47,LEN(Д0!B47)-FIND("!",Д0!B47))</f>
        <v>#VALUE!</v>
      </c>
      <c r="C147" s="23" t="e">
        <f ca="1">RIGHT(Д0!C47,LEN(Д0!C47)-FIND("!",Д0!C47))</f>
        <v>#VALUE!</v>
      </c>
      <c r="D147" s="23" t="e">
        <f ca="1">RIGHT(Д0!D47,LEN(Д0!D47)-FIND("!",Д0!D47))</f>
        <v>#VALUE!</v>
      </c>
      <c r="E147" s="23" t="e">
        <f ca="1">RIGHT(Д0!E47,LEN(Д0!E47)-FIND("!",Д0!E47))</f>
        <v>#VALUE!</v>
      </c>
      <c r="F147" s="23" t="e">
        <f ca="1">RIGHT(Д0!F47,LEN(Д0!F47)-FIND("!",Д0!F47))</f>
        <v>#VALUE!</v>
      </c>
      <c r="G147" s="23" t="e">
        <f ca="1">RIGHT(Д0!G47,LEN(Д0!G47)-FIND("!",Д0!G47))</f>
        <v>#VALUE!</v>
      </c>
      <c r="H147" s="23" t="e">
        <f ca="1">RIGHT(Д0!H47,LEN(Д0!H47)-FIND("!",Д0!H47))</f>
        <v>#VALUE!</v>
      </c>
      <c r="I147" s="23" t="e">
        <f ca="1">RIGHT(Д0!I47,LEN(Д0!I47)-FIND("!",Д0!I47))</f>
        <v>#VALUE!</v>
      </c>
      <c r="J147" s="23" t="e">
        <f ca="1">RIGHT(Д0!J47,LEN(Д0!J47)-FIND("!",Д0!J47))</f>
        <v>#VALUE!</v>
      </c>
      <c r="K147" s="23" t="e">
        <f ca="1">RIGHT(Д0!K47,LEN(Д0!K47)-FIND("!",Д0!K47))</f>
        <v>#VALUE!</v>
      </c>
      <c r="L147" s="23" t="e">
        <f ca="1">RIGHT(Д0!L47,LEN(Д0!L47)-FIND("!",Д0!L47))</f>
        <v>#VALUE!</v>
      </c>
      <c r="M147" s="23" t="e">
        <f ca="1">RIGHT(Д0!M47,LEN(Д0!M47)-FIND("!",Д0!M47))</f>
        <v>#VALUE!</v>
      </c>
      <c r="N147" s="23" t="e">
        <f ca="1">RIGHT(Д0!N47,LEN(Д0!N47)-FIND("!",Д0!N47))</f>
        <v>#VALUE!</v>
      </c>
      <c r="O147" s="23" t="e">
        <f ca="1">RIGHT(Д0!O47,LEN(Д0!O47)-FIND("!",Д0!O47))</f>
        <v>#VALUE!</v>
      </c>
      <c r="P147" s="23" t="e">
        <f ca="1">RIGHT(Д0!P47,LEN(Д0!P47)-FIND("!",Д0!P47))</f>
        <v>#VALUE!</v>
      </c>
      <c r="Q147" s="23" t="e">
        <f ca="1">RIGHT(Д0!Q47,LEN(Д0!Q47)-FIND("!",Д0!Q47))</f>
        <v>#VALUE!</v>
      </c>
      <c r="R147" s="23" t="e">
        <f ca="1">RIGHT(Д0!R47,LEN(Д0!R47)-FIND("!",Д0!R47))</f>
        <v>#VALUE!</v>
      </c>
      <c r="S147" s="23" t="e">
        <f ca="1">RIGHT(Д0!S47,LEN(Д0!S47)-FIND("!",Д0!S47))</f>
        <v>#VALUE!</v>
      </c>
      <c r="T147" s="23" t="e">
        <f ca="1">RIGHT(Д0!T47,LEN(Д0!T47)-FIND("!",Д0!T47))</f>
        <v>#VALUE!</v>
      </c>
      <c r="U147" s="23" t="e">
        <f ca="1">RIGHT(Д0!U47,LEN(Д0!U47)-FIND("!",Д0!U47))</f>
        <v>#VALUE!</v>
      </c>
      <c r="V147" s="23" t="e">
        <f ca="1">RIGHT(Д0!V47,LEN(Д0!V47)-FIND("!",Д0!V47))</f>
        <v>#VALUE!</v>
      </c>
      <c r="W147" s="23" t="e">
        <f ca="1">RIGHT(Д0!W47,LEN(Д0!W47)-FIND("!",Д0!W47))</f>
        <v>#VALUE!</v>
      </c>
      <c r="X147" s="23" t="e">
        <f ca="1">RIGHT(Д0!X47,LEN(Д0!X47)-FIND("!",Д0!X47))</f>
        <v>#VALUE!</v>
      </c>
      <c r="Y147" s="23" t="e">
        <f ca="1">RIGHT(Д0!Y47,LEN(Д0!Y47)-FIND("!",Д0!Y47))</f>
        <v>#VALUE!</v>
      </c>
      <c r="Z147" s="23" t="e">
        <f ca="1">RIGHT(Д0!Z47,LEN(Д0!Z47)-FIND("!",Д0!Z47))</f>
        <v>#VALUE!</v>
      </c>
      <c r="AA147" s="23" t="e">
        <f ca="1">RIGHT(Д0!AA47,LEN(Д0!AA47)-FIND("!",Д0!AA47))</f>
        <v>#VALUE!</v>
      </c>
      <c r="AB147" s="23" t="e">
        <f ca="1">RIGHT(Д0!AB47,LEN(Д0!AB47)-FIND("!",Д0!AB47))</f>
        <v>#VALUE!</v>
      </c>
      <c r="AC147" s="23" t="e">
        <f ca="1">RIGHT(Д0!AC47,LEN(Д0!AC47)-FIND("!",Д0!AC47))</f>
        <v>#VALUE!</v>
      </c>
      <c r="AD147" s="23" t="e">
        <f ca="1">RIGHT(Д0!AD47,LEN(Д0!AD47)-FIND("!",Д0!AD47))</f>
        <v>#VALUE!</v>
      </c>
      <c r="AE147" s="23" t="e">
        <f ca="1">RIGHT(Д0!AE47,LEN(Д0!AE47)-FIND("!",Д0!AE47))</f>
        <v>#VALUE!</v>
      </c>
      <c r="AF147" s="23" t="e">
        <f ca="1">RIGHT(Д0!AF47,LEN(Д0!AF47)-FIND("!",Д0!AF47))</f>
        <v>#VALUE!</v>
      </c>
      <c r="AG147" s="23" t="e">
        <f ca="1">RIGHT(Д0!AG47,LEN(Д0!AG47)-FIND("!",Д0!AG47))</f>
        <v>#VALUE!</v>
      </c>
      <c r="AH147" s="23" t="e">
        <f ca="1">RIGHT(Д0!AH47,LEN(Д0!AH47)-FIND("!",Д0!AH47))</f>
        <v>#VALUE!</v>
      </c>
      <c r="AI147" s="23" t="e">
        <f ca="1">RIGHT(Д0!AI47,LEN(Д0!AI47)-FIND("!",Д0!AI47))</f>
        <v>#VALUE!</v>
      </c>
      <c r="AJ147" s="23" t="e">
        <f ca="1">RIGHT(Д0!AJ47,LEN(Д0!AJ47)-FIND("!",Д0!AJ47))</f>
        <v>#VALUE!</v>
      </c>
      <c r="AK147" s="23" t="e">
        <f ca="1">RIGHT(Д0!AK47,LEN(Д0!AK47)-FIND("!",Д0!AK47))</f>
        <v>#VALUE!</v>
      </c>
      <c r="AL147" s="23" t="e">
        <f ca="1">RIGHT(Д0!AL47,LEN(Д0!AL47)-FIND("!",Д0!AL47))</f>
        <v>#VALUE!</v>
      </c>
      <c r="AM147" s="23" t="e">
        <f ca="1">RIGHT(Д0!AM47,LEN(Д0!AM47)-FIND("!",Д0!AM47))</f>
        <v>#VALUE!</v>
      </c>
      <c r="AN147" s="23" t="e">
        <f ca="1">RIGHT(Д0!AN47,LEN(Д0!AN47)-FIND("!",Д0!AN47))</f>
        <v>#VALUE!</v>
      </c>
      <c r="AO147" s="23" t="e">
        <f ca="1">RIGHT(Д0!AO47,LEN(Д0!AO47)-FIND("!",Д0!AO47))</f>
        <v>#VALUE!</v>
      </c>
      <c r="AP147" s="23" t="e">
        <f ca="1">RIGHT(Д0!AP47,LEN(Д0!AP47)-FIND("!",Д0!AP47))</f>
        <v>#VALUE!</v>
      </c>
      <c r="AQ147" s="23" t="e">
        <f ca="1">RIGHT(Д0!AQ47,LEN(Д0!AQ47)-FIND("!",Д0!AQ47))</f>
        <v>#VALUE!</v>
      </c>
      <c r="AR147" s="23" t="e">
        <f ca="1">RIGHT(Д0!AR47,LEN(Д0!AR47)-FIND("!",Д0!AR47))</f>
        <v>#VALUE!</v>
      </c>
      <c r="AS147" s="23" t="e">
        <f ca="1">RIGHT(Д0!AS47,LEN(Д0!AS47)-FIND("!",Д0!AS47))</f>
        <v>#VALUE!</v>
      </c>
      <c r="AT147" s="23" t="e">
        <f ca="1">RIGHT(Д0!AT47,LEN(Д0!AT47)-FIND("!",Д0!AT47))</f>
        <v>#VALUE!</v>
      </c>
      <c r="AU147" s="23" t="e">
        <f ca="1">RIGHT(Д0!AU47,LEN(Д0!AU47)-FIND("!",Д0!AU47))</f>
        <v>#VALUE!</v>
      </c>
      <c r="AV147" s="23" t="e">
        <f ca="1">RIGHT(Д0!AV47,LEN(Д0!AV47)-FIND("!",Д0!AV47))</f>
        <v>#VALUE!</v>
      </c>
      <c r="AW147" s="23" t="e">
        <f ca="1">RIGHT(Д0!AW47,LEN(Д0!AW47)-FIND("!",Д0!AW47))</f>
        <v>#VALUE!</v>
      </c>
      <c r="AX147" s="23" t="e">
        <f ca="1">RIGHT(Д0!AX47,LEN(Д0!AX47)-FIND("!",Д0!AX47))</f>
        <v>#VALUE!</v>
      </c>
      <c r="AY147" s="23" t="e">
        <f ca="1">RIGHT(Д0!AY47,LEN(Д0!AY47)-FIND("!",Д0!AY47))</f>
        <v>#VALUE!</v>
      </c>
      <c r="AZ147" s="23" t="e">
        <f ca="1">RIGHT(Д0!AZ47,LEN(Д0!AZ47)-FIND("!",Д0!AZ47))</f>
        <v>#VALUE!</v>
      </c>
      <c r="BA147" s="23" t="e">
        <f ca="1">RIGHT(Д0!BA47,LEN(Д0!BA47)-FIND("!",Д0!BA47))</f>
        <v>#VALUE!</v>
      </c>
      <c r="BB147" s="23" t="e">
        <f ca="1">RIGHT(Д0!BB47,LEN(Д0!BB47)-FIND("!",Д0!BB47))</f>
        <v>#VALUE!</v>
      </c>
      <c r="BC147" s="23" t="e">
        <f ca="1">RIGHT(Д0!BC47,LEN(Д0!BC47)-FIND("!",Д0!BC47))</f>
        <v>#VALUE!</v>
      </c>
      <c r="BD147" s="23" t="e">
        <f ca="1">RIGHT(Д0!BD47,LEN(Д0!BD47)-FIND("!",Д0!BD47))</f>
        <v>#VALUE!</v>
      </c>
      <c r="BE147" s="23" t="e">
        <f ca="1">RIGHT(Д0!BE47,LEN(Д0!BE47)-FIND("!",Д0!BE47))</f>
        <v>#VALUE!</v>
      </c>
      <c r="BF147" s="23" t="e">
        <f ca="1">RIGHT(Д0!BF47,LEN(Д0!BF47)-FIND("!",Д0!BF47))</f>
        <v>#VALUE!</v>
      </c>
      <c r="BG147" s="23" t="e">
        <f ca="1">RIGHT(Д0!BG47,LEN(Д0!BG47)-FIND("!",Д0!BG47))</f>
        <v>#VALUE!</v>
      </c>
      <c r="BH147" s="23" t="e">
        <f ca="1">RIGHT(Д0!BH47,LEN(Д0!BH47)-FIND("!",Д0!BH47))</f>
        <v>#VALUE!</v>
      </c>
      <c r="BI147" s="23" t="e">
        <f ca="1">RIGHT(Д0!BI47,LEN(Д0!BI47)-FIND("!",Д0!BI47))</f>
        <v>#VALUE!</v>
      </c>
      <c r="BJ147" s="23" t="e">
        <f ca="1">RIGHT(Д0!BJ47,LEN(Д0!BJ47)-FIND("!",Д0!BJ47))</f>
        <v>#VALUE!</v>
      </c>
      <c r="BK147" s="23" t="e">
        <f ca="1">RIGHT(Д0!BK47,LEN(Д0!BK47)-FIND("!",Д0!BK47))</f>
        <v>#VALUE!</v>
      </c>
      <c r="BL147" s="23" t="e">
        <f ca="1">RIGHT(Д0!BL47,LEN(Д0!BL47)-FIND("!",Д0!BL47))</f>
        <v>#VALUE!</v>
      </c>
      <c r="BM147" s="23" t="e">
        <f ca="1">RIGHT(Д0!BM47,LEN(Д0!BM47)-FIND("!",Д0!BM47))</f>
        <v>#VALUE!</v>
      </c>
      <c r="BN147" s="23" t="e">
        <f ca="1">RIGHT(Д0!BN47,LEN(Д0!BN47)-FIND("!",Д0!BN47))</f>
        <v>#VALUE!</v>
      </c>
      <c r="BO147" s="23" t="e">
        <f ca="1">RIGHT(Д0!BO47,LEN(Д0!BO47)-FIND("!",Д0!BO47))</f>
        <v>#VALUE!</v>
      </c>
      <c r="BP147" s="23" t="e">
        <f ca="1">RIGHT(Д0!BP47,LEN(Д0!BP47)-FIND("!",Д0!BP47))</f>
        <v>#VALUE!</v>
      </c>
      <c r="BQ147" s="23" t="e">
        <f ca="1">RIGHT(Д0!BQ47,LEN(Д0!BQ47)-FIND("!",Д0!BQ47))</f>
        <v>#VALUE!</v>
      </c>
      <c r="BR147" s="23" t="e">
        <f ca="1">RIGHT(Д0!BR47,LEN(Д0!BR47)-FIND("!",Д0!BR47))</f>
        <v>#VALUE!</v>
      </c>
      <c r="BS147" s="23" t="e">
        <f ca="1">RIGHT(Д0!BS47,LEN(Д0!BS47)-FIND("!",Д0!BS47))</f>
        <v>#VALUE!</v>
      </c>
      <c r="BT147" s="23" t="e">
        <f ca="1">RIGHT(Д0!BT47,LEN(Д0!BT47)-FIND("!",Д0!BT47))</f>
        <v>#VALUE!</v>
      </c>
      <c r="BU147" s="23" t="e">
        <f ca="1">RIGHT(Д0!BU47,LEN(Д0!BU47)-FIND("!",Д0!BU47))</f>
        <v>#VALUE!</v>
      </c>
    </row>
    <row r="148" spans="1:73" x14ac:dyDescent="0.25">
      <c r="A148" s="23" t="e">
        <f ca="1">RIGHT(Д0!A48,LEN(Д0!A48)-FIND("!",Д0!A48))</f>
        <v>#VALUE!</v>
      </c>
      <c r="B148" s="23" t="e">
        <f ca="1">RIGHT(Д0!B48,LEN(Д0!B48)-FIND("!",Д0!B48))</f>
        <v>#VALUE!</v>
      </c>
      <c r="C148" s="23" t="e">
        <f ca="1">RIGHT(Д0!C48,LEN(Д0!C48)-FIND("!",Д0!C48))</f>
        <v>#VALUE!</v>
      </c>
      <c r="D148" s="23" t="e">
        <f ca="1">RIGHT(Д0!D48,LEN(Д0!D48)-FIND("!",Д0!D48))</f>
        <v>#VALUE!</v>
      </c>
      <c r="E148" s="23" t="e">
        <f ca="1">RIGHT(Д0!E48,LEN(Д0!E48)-FIND("!",Д0!E48))</f>
        <v>#VALUE!</v>
      </c>
      <c r="F148" s="23" t="e">
        <f ca="1">RIGHT(Д0!F48,LEN(Д0!F48)-FIND("!",Д0!F48))</f>
        <v>#VALUE!</v>
      </c>
      <c r="G148" s="23" t="e">
        <f ca="1">RIGHT(Д0!G48,LEN(Д0!G48)-FIND("!",Д0!G48))</f>
        <v>#VALUE!</v>
      </c>
      <c r="H148" s="23" t="e">
        <f ca="1">RIGHT(Д0!H48,LEN(Д0!H48)-FIND("!",Д0!H48))</f>
        <v>#VALUE!</v>
      </c>
      <c r="I148" s="23" t="e">
        <f ca="1">RIGHT(Д0!I48,LEN(Д0!I48)-FIND("!",Д0!I48))</f>
        <v>#VALUE!</v>
      </c>
      <c r="J148" s="23" t="e">
        <f ca="1">RIGHT(Д0!J48,LEN(Д0!J48)-FIND("!",Д0!J48))</f>
        <v>#VALUE!</v>
      </c>
      <c r="K148" s="23" t="e">
        <f ca="1">RIGHT(Д0!K48,LEN(Д0!K48)-FIND("!",Д0!K48))</f>
        <v>#VALUE!</v>
      </c>
      <c r="L148" s="23" t="e">
        <f ca="1">RIGHT(Д0!L48,LEN(Д0!L48)-FIND("!",Д0!L48))</f>
        <v>#VALUE!</v>
      </c>
      <c r="M148" s="23" t="e">
        <f ca="1">RIGHT(Д0!M48,LEN(Д0!M48)-FIND("!",Д0!M48))</f>
        <v>#VALUE!</v>
      </c>
      <c r="N148" s="23" t="e">
        <f ca="1">RIGHT(Д0!N48,LEN(Д0!N48)-FIND("!",Д0!N48))</f>
        <v>#VALUE!</v>
      </c>
      <c r="O148" s="23" t="e">
        <f ca="1">RIGHT(Д0!O48,LEN(Д0!O48)-FIND("!",Д0!O48))</f>
        <v>#VALUE!</v>
      </c>
      <c r="P148" s="23" t="e">
        <f ca="1">RIGHT(Д0!P48,LEN(Д0!P48)-FIND("!",Д0!P48))</f>
        <v>#VALUE!</v>
      </c>
      <c r="Q148" s="23" t="e">
        <f ca="1">RIGHT(Д0!Q48,LEN(Д0!Q48)-FIND("!",Д0!Q48))</f>
        <v>#VALUE!</v>
      </c>
      <c r="R148" s="23" t="e">
        <f ca="1">RIGHT(Д0!R48,LEN(Д0!R48)-FIND("!",Д0!R48))</f>
        <v>#VALUE!</v>
      </c>
      <c r="S148" s="23" t="e">
        <f ca="1">RIGHT(Д0!S48,LEN(Д0!S48)-FIND("!",Д0!S48))</f>
        <v>#VALUE!</v>
      </c>
      <c r="T148" s="23" t="e">
        <f ca="1">RIGHT(Д0!T48,LEN(Д0!T48)-FIND("!",Д0!T48))</f>
        <v>#VALUE!</v>
      </c>
      <c r="U148" s="23" t="e">
        <f ca="1">RIGHT(Д0!U48,LEN(Д0!U48)-FIND("!",Д0!U48))</f>
        <v>#VALUE!</v>
      </c>
      <c r="V148" s="23" t="e">
        <f ca="1">RIGHT(Д0!V48,LEN(Д0!V48)-FIND("!",Д0!V48))</f>
        <v>#VALUE!</v>
      </c>
      <c r="W148" s="23" t="e">
        <f ca="1">RIGHT(Д0!W48,LEN(Д0!W48)-FIND("!",Д0!W48))</f>
        <v>#VALUE!</v>
      </c>
      <c r="X148" s="23" t="e">
        <f ca="1">RIGHT(Д0!X48,LEN(Д0!X48)-FIND("!",Д0!X48))</f>
        <v>#VALUE!</v>
      </c>
      <c r="Y148" s="23" t="e">
        <f ca="1">RIGHT(Д0!Y48,LEN(Д0!Y48)-FIND("!",Д0!Y48))</f>
        <v>#VALUE!</v>
      </c>
      <c r="Z148" s="23" t="e">
        <f ca="1">RIGHT(Д0!Z48,LEN(Д0!Z48)-FIND("!",Д0!Z48))</f>
        <v>#VALUE!</v>
      </c>
      <c r="AA148" s="23" t="e">
        <f ca="1">RIGHT(Д0!AA48,LEN(Д0!AA48)-FIND("!",Д0!AA48))</f>
        <v>#VALUE!</v>
      </c>
      <c r="AB148" s="23" t="e">
        <f ca="1">RIGHT(Д0!AB48,LEN(Д0!AB48)-FIND("!",Д0!AB48))</f>
        <v>#VALUE!</v>
      </c>
      <c r="AC148" s="23" t="e">
        <f ca="1">RIGHT(Д0!AC48,LEN(Д0!AC48)-FIND("!",Д0!AC48))</f>
        <v>#VALUE!</v>
      </c>
      <c r="AD148" s="23" t="e">
        <f ca="1">RIGHT(Д0!AD48,LEN(Д0!AD48)-FIND("!",Д0!AD48))</f>
        <v>#VALUE!</v>
      </c>
      <c r="AE148" s="23" t="e">
        <f ca="1">RIGHT(Д0!AE48,LEN(Д0!AE48)-FIND("!",Д0!AE48))</f>
        <v>#VALUE!</v>
      </c>
      <c r="AF148" s="23" t="e">
        <f ca="1">RIGHT(Д0!AF48,LEN(Д0!AF48)-FIND("!",Д0!AF48))</f>
        <v>#VALUE!</v>
      </c>
      <c r="AG148" s="23" t="e">
        <f ca="1">RIGHT(Д0!AG48,LEN(Д0!AG48)-FIND("!",Д0!AG48))</f>
        <v>#VALUE!</v>
      </c>
      <c r="AH148" s="23" t="e">
        <f ca="1">RIGHT(Д0!AH48,LEN(Д0!AH48)-FIND("!",Д0!AH48))</f>
        <v>#VALUE!</v>
      </c>
      <c r="AI148" s="23" t="e">
        <f ca="1">RIGHT(Д0!AI48,LEN(Д0!AI48)-FIND("!",Д0!AI48))</f>
        <v>#VALUE!</v>
      </c>
      <c r="AJ148" s="23" t="e">
        <f ca="1">RIGHT(Д0!AJ48,LEN(Д0!AJ48)-FIND("!",Д0!AJ48))</f>
        <v>#VALUE!</v>
      </c>
      <c r="AK148" s="23" t="e">
        <f ca="1">RIGHT(Д0!AK48,LEN(Д0!AK48)-FIND("!",Д0!AK48))</f>
        <v>#VALUE!</v>
      </c>
      <c r="AL148" s="23" t="e">
        <f ca="1">RIGHT(Д0!AL48,LEN(Д0!AL48)-FIND("!",Д0!AL48))</f>
        <v>#VALUE!</v>
      </c>
      <c r="AM148" s="23" t="e">
        <f ca="1">RIGHT(Д0!AM48,LEN(Д0!AM48)-FIND("!",Д0!AM48))</f>
        <v>#VALUE!</v>
      </c>
      <c r="AN148" s="23" t="e">
        <f ca="1">RIGHT(Д0!AN48,LEN(Д0!AN48)-FIND("!",Д0!AN48))</f>
        <v>#VALUE!</v>
      </c>
      <c r="AO148" s="23" t="e">
        <f ca="1">RIGHT(Д0!AO48,LEN(Д0!AO48)-FIND("!",Д0!AO48))</f>
        <v>#VALUE!</v>
      </c>
      <c r="AP148" s="23" t="e">
        <f ca="1">RIGHT(Д0!AP48,LEN(Д0!AP48)-FIND("!",Д0!AP48))</f>
        <v>#VALUE!</v>
      </c>
      <c r="AQ148" s="23" t="e">
        <f ca="1">RIGHT(Д0!AQ48,LEN(Д0!AQ48)-FIND("!",Д0!AQ48))</f>
        <v>#VALUE!</v>
      </c>
      <c r="AR148" s="23" t="e">
        <f ca="1">RIGHT(Д0!AR48,LEN(Д0!AR48)-FIND("!",Д0!AR48))</f>
        <v>#VALUE!</v>
      </c>
      <c r="AS148" s="23" t="e">
        <f ca="1">RIGHT(Д0!AS48,LEN(Д0!AS48)-FIND("!",Д0!AS48))</f>
        <v>#VALUE!</v>
      </c>
      <c r="AT148" s="23" t="e">
        <f ca="1">RIGHT(Д0!AT48,LEN(Д0!AT48)-FIND("!",Д0!AT48))</f>
        <v>#VALUE!</v>
      </c>
      <c r="AU148" s="23" t="e">
        <f ca="1">RIGHT(Д0!AU48,LEN(Д0!AU48)-FIND("!",Д0!AU48))</f>
        <v>#VALUE!</v>
      </c>
      <c r="AV148" s="23" t="e">
        <f ca="1">RIGHT(Д0!AV48,LEN(Д0!AV48)-FIND("!",Д0!AV48))</f>
        <v>#VALUE!</v>
      </c>
      <c r="AW148" s="23" t="e">
        <f ca="1">RIGHT(Д0!AW48,LEN(Д0!AW48)-FIND("!",Д0!AW48))</f>
        <v>#VALUE!</v>
      </c>
      <c r="AX148" s="23" t="e">
        <f ca="1">RIGHT(Д0!AX48,LEN(Д0!AX48)-FIND("!",Д0!AX48))</f>
        <v>#VALUE!</v>
      </c>
      <c r="AY148" s="23" t="e">
        <f ca="1">RIGHT(Д0!AY48,LEN(Д0!AY48)-FIND("!",Д0!AY48))</f>
        <v>#VALUE!</v>
      </c>
      <c r="AZ148" s="23" t="e">
        <f ca="1">RIGHT(Д0!AZ48,LEN(Д0!AZ48)-FIND("!",Д0!AZ48))</f>
        <v>#VALUE!</v>
      </c>
      <c r="BA148" s="23" t="e">
        <f ca="1">RIGHT(Д0!BA48,LEN(Д0!BA48)-FIND("!",Д0!BA48))</f>
        <v>#VALUE!</v>
      </c>
      <c r="BB148" s="23" t="e">
        <f ca="1">RIGHT(Д0!BB48,LEN(Д0!BB48)-FIND("!",Д0!BB48))</f>
        <v>#VALUE!</v>
      </c>
      <c r="BC148" s="23" t="e">
        <f ca="1">RIGHT(Д0!BC48,LEN(Д0!BC48)-FIND("!",Д0!BC48))</f>
        <v>#VALUE!</v>
      </c>
      <c r="BD148" s="23" t="e">
        <f ca="1">RIGHT(Д0!BD48,LEN(Д0!BD48)-FIND("!",Д0!BD48))</f>
        <v>#VALUE!</v>
      </c>
      <c r="BE148" s="23" t="e">
        <f ca="1">RIGHT(Д0!BE48,LEN(Д0!BE48)-FIND("!",Д0!BE48))</f>
        <v>#VALUE!</v>
      </c>
      <c r="BF148" s="23" t="e">
        <f ca="1">RIGHT(Д0!BF48,LEN(Д0!BF48)-FIND("!",Д0!BF48))</f>
        <v>#VALUE!</v>
      </c>
      <c r="BG148" s="23" t="e">
        <f ca="1">RIGHT(Д0!BG48,LEN(Д0!BG48)-FIND("!",Д0!BG48))</f>
        <v>#VALUE!</v>
      </c>
      <c r="BH148" s="23" t="e">
        <f ca="1">RIGHT(Д0!BH48,LEN(Д0!BH48)-FIND("!",Д0!BH48))</f>
        <v>#VALUE!</v>
      </c>
      <c r="BI148" s="23" t="e">
        <f ca="1">RIGHT(Д0!BI48,LEN(Д0!BI48)-FIND("!",Д0!BI48))</f>
        <v>#VALUE!</v>
      </c>
      <c r="BJ148" s="23" t="e">
        <f ca="1">RIGHT(Д0!BJ48,LEN(Д0!BJ48)-FIND("!",Д0!BJ48))</f>
        <v>#VALUE!</v>
      </c>
      <c r="BK148" s="23" t="e">
        <f ca="1">RIGHT(Д0!BK48,LEN(Д0!BK48)-FIND("!",Д0!BK48))</f>
        <v>#VALUE!</v>
      </c>
      <c r="BL148" s="23" t="e">
        <f ca="1">RIGHT(Д0!BL48,LEN(Д0!BL48)-FIND("!",Д0!BL48))</f>
        <v>#VALUE!</v>
      </c>
      <c r="BM148" s="23" t="e">
        <f ca="1">RIGHT(Д0!BM48,LEN(Д0!BM48)-FIND("!",Д0!BM48))</f>
        <v>#VALUE!</v>
      </c>
      <c r="BN148" s="23" t="e">
        <f ca="1">RIGHT(Д0!BN48,LEN(Д0!BN48)-FIND("!",Д0!BN48))</f>
        <v>#VALUE!</v>
      </c>
      <c r="BO148" s="23" t="e">
        <f ca="1">RIGHT(Д0!BO48,LEN(Д0!BO48)-FIND("!",Д0!BO48))</f>
        <v>#VALUE!</v>
      </c>
      <c r="BP148" s="23" t="e">
        <f ca="1">RIGHT(Д0!BP48,LEN(Д0!BP48)-FIND("!",Д0!BP48))</f>
        <v>#VALUE!</v>
      </c>
      <c r="BQ148" s="23" t="e">
        <f ca="1">RIGHT(Д0!BQ48,LEN(Д0!BQ48)-FIND("!",Д0!BQ48))</f>
        <v>#VALUE!</v>
      </c>
      <c r="BR148" s="23" t="e">
        <f ca="1">RIGHT(Д0!BR48,LEN(Д0!BR48)-FIND("!",Д0!BR48))</f>
        <v>#VALUE!</v>
      </c>
      <c r="BS148" s="23" t="e">
        <f ca="1">RIGHT(Д0!BS48,LEN(Д0!BS48)-FIND("!",Д0!BS48))</f>
        <v>#VALUE!</v>
      </c>
      <c r="BT148" s="23" t="e">
        <f ca="1">RIGHT(Д0!BT48,LEN(Д0!BT48)-FIND("!",Д0!BT48))</f>
        <v>#VALUE!</v>
      </c>
      <c r="BU148" s="23" t="e">
        <f ca="1">RIGHT(Д0!BU48,LEN(Д0!BU48)-FIND("!",Д0!BU48))</f>
        <v>#VALUE!</v>
      </c>
    </row>
    <row r="149" spans="1:73" x14ac:dyDescent="0.25">
      <c r="A149" s="23" t="e">
        <f ca="1">RIGHT(Д0!A49,LEN(Д0!A49)-FIND("!",Д0!A49))</f>
        <v>#VALUE!</v>
      </c>
      <c r="B149" s="23" t="e">
        <f ca="1">RIGHT(Д0!B49,LEN(Д0!B49)-FIND("!",Д0!B49))</f>
        <v>#VALUE!</v>
      </c>
      <c r="C149" s="23" t="e">
        <f ca="1">RIGHT(Д0!C49,LEN(Д0!C49)-FIND("!",Д0!C49))</f>
        <v>#VALUE!</v>
      </c>
      <c r="D149" s="23" t="e">
        <f ca="1">RIGHT(Д0!D49,LEN(Д0!D49)-FIND("!",Д0!D49))</f>
        <v>#VALUE!</v>
      </c>
      <c r="E149" s="23" t="e">
        <f ca="1">RIGHT(Д0!E49,LEN(Д0!E49)-FIND("!",Д0!E49))</f>
        <v>#VALUE!</v>
      </c>
      <c r="F149" s="23" t="e">
        <f ca="1">RIGHT(Д0!F49,LEN(Д0!F49)-FIND("!",Д0!F49))</f>
        <v>#VALUE!</v>
      </c>
      <c r="G149" s="23" t="e">
        <f ca="1">RIGHT(Д0!G49,LEN(Д0!G49)-FIND("!",Д0!G49))</f>
        <v>#VALUE!</v>
      </c>
      <c r="H149" s="23" t="e">
        <f ca="1">RIGHT(Д0!H49,LEN(Д0!H49)-FIND("!",Д0!H49))</f>
        <v>#VALUE!</v>
      </c>
      <c r="I149" s="23" t="e">
        <f ca="1">RIGHT(Д0!I49,LEN(Д0!I49)-FIND("!",Д0!I49))</f>
        <v>#VALUE!</v>
      </c>
      <c r="J149" s="23" t="e">
        <f ca="1">RIGHT(Д0!J49,LEN(Д0!J49)-FIND("!",Д0!J49))</f>
        <v>#VALUE!</v>
      </c>
      <c r="K149" s="23" t="e">
        <f ca="1">RIGHT(Д0!K49,LEN(Д0!K49)-FIND("!",Д0!K49))</f>
        <v>#VALUE!</v>
      </c>
      <c r="L149" s="23" t="e">
        <f ca="1">RIGHT(Д0!L49,LEN(Д0!L49)-FIND("!",Д0!L49))</f>
        <v>#VALUE!</v>
      </c>
      <c r="M149" s="23" t="e">
        <f ca="1">RIGHT(Д0!M49,LEN(Д0!M49)-FIND("!",Д0!M49))</f>
        <v>#VALUE!</v>
      </c>
      <c r="N149" s="23" t="e">
        <f ca="1">RIGHT(Д0!N49,LEN(Д0!N49)-FIND("!",Д0!N49))</f>
        <v>#VALUE!</v>
      </c>
      <c r="O149" s="23" t="e">
        <f ca="1">RIGHT(Д0!O49,LEN(Д0!O49)-FIND("!",Д0!O49))</f>
        <v>#VALUE!</v>
      </c>
      <c r="P149" s="23" t="e">
        <f ca="1">RIGHT(Д0!P49,LEN(Д0!P49)-FIND("!",Д0!P49))</f>
        <v>#VALUE!</v>
      </c>
      <c r="Q149" s="23" t="e">
        <f ca="1">RIGHT(Д0!Q49,LEN(Д0!Q49)-FIND("!",Д0!Q49))</f>
        <v>#VALUE!</v>
      </c>
      <c r="R149" s="23" t="e">
        <f ca="1">RIGHT(Д0!R49,LEN(Д0!R49)-FIND("!",Д0!R49))</f>
        <v>#VALUE!</v>
      </c>
      <c r="S149" s="23" t="e">
        <f ca="1">RIGHT(Д0!S49,LEN(Д0!S49)-FIND("!",Д0!S49))</f>
        <v>#VALUE!</v>
      </c>
      <c r="T149" s="23" t="e">
        <f ca="1">RIGHT(Д0!T49,LEN(Д0!T49)-FIND("!",Д0!T49))</f>
        <v>#VALUE!</v>
      </c>
      <c r="U149" s="23" t="e">
        <f ca="1">RIGHT(Д0!U49,LEN(Д0!U49)-FIND("!",Д0!U49))</f>
        <v>#VALUE!</v>
      </c>
      <c r="V149" s="23" t="e">
        <f ca="1">RIGHT(Д0!V49,LEN(Д0!V49)-FIND("!",Д0!V49))</f>
        <v>#VALUE!</v>
      </c>
      <c r="W149" s="23" t="e">
        <f ca="1">RIGHT(Д0!W49,LEN(Д0!W49)-FIND("!",Д0!W49))</f>
        <v>#VALUE!</v>
      </c>
      <c r="X149" s="23" t="e">
        <f ca="1">RIGHT(Д0!X49,LEN(Д0!X49)-FIND("!",Д0!X49))</f>
        <v>#VALUE!</v>
      </c>
      <c r="Y149" s="23" t="e">
        <f ca="1">RIGHT(Д0!Y49,LEN(Д0!Y49)-FIND("!",Д0!Y49))</f>
        <v>#VALUE!</v>
      </c>
      <c r="Z149" s="23" t="e">
        <f ca="1">RIGHT(Д0!Z49,LEN(Д0!Z49)-FIND("!",Д0!Z49))</f>
        <v>#VALUE!</v>
      </c>
      <c r="AA149" s="23" t="e">
        <f ca="1">RIGHT(Д0!AA49,LEN(Д0!AA49)-FIND("!",Д0!AA49))</f>
        <v>#VALUE!</v>
      </c>
      <c r="AB149" s="23" t="e">
        <f ca="1">RIGHT(Д0!AB49,LEN(Д0!AB49)-FIND("!",Д0!AB49))</f>
        <v>#VALUE!</v>
      </c>
      <c r="AC149" s="23" t="e">
        <f ca="1">RIGHT(Д0!AC49,LEN(Д0!AC49)-FIND("!",Д0!AC49))</f>
        <v>#VALUE!</v>
      </c>
      <c r="AD149" s="23" t="e">
        <f ca="1">RIGHT(Д0!AD49,LEN(Д0!AD49)-FIND("!",Д0!AD49))</f>
        <v>#VALUE!</v>
      </c>
      <c r="AE149" s="23" t="e">
        <f ca="1">RIGHT(Д0!AE49,LEN(Д0!AE49)-FIND("!",Д0!AE49))</f>
        <v>#VALUE!</v>
      </c>
      <c r="AF149" s="23" t="e">
        <f ca="1">RIGHT(Д0!AF49,LEN(Д0!AF49)-FIND("!",Д0!AF49))</f>
        <v>#VALUE!</v>
      </c>
      <c r="AG149" s="23" t="e">
        <f ca="1">RIGHT(Д0!AG49,LEN(Д0!AG49)-FIND("!",Д0!AG49))</f>
        <v>#VALUE!</v>
      </c>
      <c r="AH149" s="23" t="e">
        <f ca="1">RIGHT(Д0!AH49,LEN(Д0!AH49)-FIND("!",Д0!AH49))</f>
        <v>#VALUE!</v>
      </c>
      <c r="AI149" s="23" t="e">
        <f ca="1">RIGHT(Д0!AI49,LEN(Д0!AI49)-FIND("!",Д0!AI49))</f>
        <v>#VALUE!</v>
      </c>
      <c r="AJ149" s="23" t="e">
        <f ca="1">RIGHT(Д0!AJ49,LEN(Д0!AJ49)-FIND("!",Д0!AJ49))</f>
        <v>#VALUE!</v>
      </c>
      <c r="AK149" s="23" t="e">
        <f ca="1">RIGHT(Д0!AK49,LEN(Д0!AK49)-FIND("!",Д0!AK49))</f>
        <v>#VALUE!</v>
      </c>
      <c r="AL149" s="23" t="e">
        <f ca="1">RIGHT(Д0!AL49,LEN(Д0!AL49)-FIND("!",Д0!AL49))</f>
        <v>#VALUE!</v>
      </c>
      <c r="AM149" s="23" t="e">
        <f ca="1">RIGHT(Д0!AM49,LEN(Д0!AM49)-FIND("!",Д0!AM49))</f>
        <v>#VALUE!</v>
      </c>
      <c r="AN149" s="23" t="e">
        <f ca="1">RIGHT(Д0!AN49,LEN(Д0!AN49)-FIND("!",Д0!AN49))</f>
        <v>#VALUE!</v>
      </c>
      <c r="AO149" s="23" t="e">
        <f ca="1">RIGHT(Д0!AO49,LEN(Д0!AO49)-FIND("!",Д0!AO49))</f>
        <v>#VALUE!</v>
      </c>
      <c r="AP149" s="23" t="e">
        <f ca="1">RIGHT(Д0!AP49,LEN(Д0!AP49)-FIND("!",Д0!AP49))</f>
        <v>#VALUE!</v>
      </c>
      <c r="AQ149" s="23" t="e">
        <f ca="1">RIGHT(Д0!AQ49,LEN(Д0!AQ49)-FIND("!",Д0!AQ49))</f>
        <v>#VALUE!</v>
      </c>
      <c r="AR149" s="23" t="e">
        <f ca="1">RIGHT(Д0!AR49,LEN(Д0!AR49)-FIND("!",Д0!AR49))</f>
        <v>#VALUE!</v>
      </c>
      <c r="AS149" s="23" t="e">
        <f ca="1">RIGHT(Д0!AS49,LEN(Д0!AS49)-FIND("!",Д0!AS49))</f>
        <v>#VALUE!</v>
      </c>
      <c r="AT149" s="23" t="e">
        <f ca="1">RIGHT(Д0!AT49,LEN(Д0!AT49)-FIND("!",Д0!AT49))</f>
        <v>#VALUE!</v>
      </c>
      <c r="AU149" s="23" t="e">
        <f ca="1">RIGHT(Д0!AU49,LEN(Д0!AU49)-FIND("!",Д0!AU49))</f>
        <v>#VALUE!</v>
      </c>
      <c r="AV149" s="23" t="e">
        <f ca="1">RIGHT(Д0!AV49,LEN(Д0!AV49)-FIND("!",Д0!AV49))</f>
        <v>#VALUE!</v>
      </c>
      <c r="AW149" s="23" t="e">
        <f ca="1">RIGHT(Д0!AW49,LEN(Д0!AW49)-FIND("!",Д0!AW49))</f>
        <v>#VALUE!</v>
      </c>
      <c r="AX149" s="23" t="e">
        <f ca="1">RIGHT(Д0!AX49,LEN(Д0!AX49)-FIND("!",Д0!AX49))</f>
        <v>#VALUE!</v>
      </c>
      <c r="AY149" s="23" t="e">
        <f ca="1">RIGHT(Д0!AY49,LEN(Д0!AY49)-FIND("!",Д0!AY49))</f>
        <v>#VALUE!</v>
      </c>
      <c r="AZ149" s="23" t="e">
        <f ca="1">RIGHT(Д0!AZ49,LEN(Д0!AZ49)-FIND("!",Д0!AZ49))</f>
        <v>#VALUE!</v>
      </c>
      <c r="BA149" s="23" t="e">
        <f ca="1">RIGHT(Д0!BA49,LEN(Д0!BA49)-FIND("!",Д0!BA49))</f>
        <v>#VALUE!</v>
      </c>
      <c r="BB149" s="23" t="e">
        <f ca="1">RIGHT(Д0!BB49,LEN(Д0!BB49)-FIND("!",Д0!BB49))</f>
        <v>#VALUE!</v>
      </c>
      <c r="BC149" s="23" t="e">
        <f ca="1">RIGHT(Д0!BC49,LEN(Д0!BC49)-FIND("!",Д0!BC49))</f>
        <v>#VALUE!</v>
      </c>
      <c r="BD149" s="23" t="e">
        <f ca="1">RIGHT(Д0!BD49,LEN(Д0!BD49)-FIND("!",Д0!BD49))</f>
        <v>#VALUE!</v>
      </c>
      <c r="BE149" s="23" t="e">
        <f ca="1">RIGHT(Д0!BE49,LEN(Д0!BE49)-FIND("!",Д0!BE49))</f>
        <v>#VALUE!</v>
      </c>
      <c r="BF149" s="23" t="e">
        <f ca="1">RIGHT(Д0!BF49,LEN(Д0!BF49)-FIND("!",Д0!BF49))</f>
        <v>#VALUE!</v>
      </c>
      <c r="BG149" s="23" t="e">
        <f ca="1">RIGHT(Д0!BG49,LEN(Д0!BG49)-FIND("!",Д0!BG49))</f>
        <v>#VALUE!</v>
      </c>
      <c r="BH149" s="23" t="e">
        <f ca="1">RIGHT(Д0!BH49,LEN(Д0!BH49)-FIND("!",Д0!BH49))</f>
        <v>#VALUE!</v>
      </c>
      <c r="BI149" s="23" t="e">
        <f ca="1">RIGHT(Д0!BI49,LEN(Д0!BI49)-FIND("!",Д0!BI49))</f>
        <v>#VALUE!</v>
      </c>
      <c r="BJ149" s="23" t="e">
        <f ca="1">RIGHT(Д0!BJ49,LEN(Д0!BJ49)-FIND("!",Д0!BJ49))</f>
        <v>#VALUE!</v>
      </c>
      <c r="BK149" s="23" t="e">
        <f ca="1">RIGHT(Д0!BK49,LEN(Д0!BK49)-FIND("!",Д0!BK49))</f>
        <v>#VALUE!</v>
      </c>
      <c r="BL149" s="23" t="e">
        <f ca="1">RIGHT(Д0!BL49,LEN(Д0!BL49)-FIND("!",Д0!BL49))</f>
        <v>#VALUE!</v>
      </c>
      <c r="BM149" s="23" t="e">
        <f ca="1">RIGHT(Д0!BM49,LEN(Д0!BM49)-FIND("!",Д0!BM49))</f>
        <v>#VALUE!</v>
      </c>
      <c r="BN149" s="23" t="e">
        <f ca="1">RIGHT(Д0!BN49,LEN(Д0!BN49)-FIND("!",Д0!BN49))</f>
        <v>#VALUE!</v>
      </c>
      <c r="BO149" s="23" t="e">
        <f ca="1">RIGHT(Д0!BO49,LEN(Д0!BO49)-FIND("!",Д0!BO49))</f>
        <v>#VALUE!</v>
      </c>
      <c r="BP149" s="23" t="e">
        <f ca="1">RIGHT(Д0!BP49,LEN(Д0!BP49)-FIND("!",Д0!BP49))</f>
        <v>#VALUE!</v>
      </c>
      <c r="BQ149" s="23" t="e">
        <f ca="1">RIGHT(Д0!BQ49,LEN(Д0!BQ49)-FIND("!",Д0!BQ49))</f>
        <v>#VALUE!</v>
      </c>
      <c r="BR149" s="23" t="e">
        <f ca="1">RIGHT(Д0!BR49,LEN(Д0!BR49)-FIND("!",Д0!BR49))</f>
        <v>#VALUE!</v>
      </c>
      <c r="BS149" s="23" t="e">
        <f ca="1">RIGHT(Д0!BS49,LEN(Д0!BS49)-FIND("!",Д0!BS49))</f>
        <v>#VALUE!</v>
      </c>
      <c r="BT149" s="23" t="e">
        <f ca="1">RIGHT(Д0!BT49,LEN(Д0!BT49)-FIND("!",Д0!BT49))</f>
        <v>#VALUE!</v>
      </c>
      <c r="BU149" s="23" t="e">
        <f ca="1">RIGHT(Д0!BU49,LEN(Д0!BU49)-FIND("!",Д0!BU49))</f>
        <v>#VALUE!</v>
      </c>
    </row>
    <row r="150" spans="1:73" x14ac:dyDescent="0.25">
      <c r="A150" s="23" t="e">
        <f ca="1">RIGHT(Д0!A50,LEN(Д0!A50)-FIND("!",Д0!A50))</f>
        <v>#VALUE!</v>
      </c>
      <c r="B150" s="23" t="e">
        <f ca="1">RIGHT(Д0!B50,LEN(Д0!B50)-FIND("!",Д0!B50))</f>
        <v>#VALUE!</v>
      </c>
      <c r="C150" s="23" t="e">
        <f ca="1">RIGHT(Д0!C50,LEN(Д0!C50)-FIND("!",Д0!C50))</f>
        <v>#VALUE!</v>
      </c>
      <c r="D150" s="23" t="e">
        <f ca="1">RIGHT(Д0!D50,LEN(Д0!D50)-FIND("!",Д0!D50))</f>
        <v>#VALUE!</v>
      </c>
      <c r="E150" s="23" t="e">
        <f ca="1">RIGHT(Д0!E50,LEN(Д0!E50)-FIND("!",Д0!E50))</f>
        <v>#VALUE!</v>
      </c>
      <c r="F150" s="23" t="e">
        <f ca="1">RIGHT(Д0!F50,LEN(Д0!F50)-FIND("!",Д0!F50))</f>
        <v>#VALUE!</v>
      </c>
      <c r="G150" s="23" t="e">
        <f ca="1">RIGHT(Д0!G50,LEN(Д0!G50)-FIND("!",Д0!G50))</f>
        <v>#VALUE!</v>
      </c>
      <c r="H150" s="23" t="e">
        <f ca="1">RIGHT(Д0!H50,LEN(Д0!H50)-FIND("!",Д0!H50))</f>
        <v>#VALUE!</v>
      </c>
      <c r="I150" s="23" t="e">
        <f ca="1">RIGHT(Д0!I50,LEN(Д0!I50)-FIND("!",Д0!I50))</f>
        <v>#VALUE!</v>
      </c>
      <c r="J150" s="23" t="e">
        <f ca="1">RIGHT(Д0!J50,LEN(Д0!J50)-FIND("!",Д0!J50))</f>
        <v>#VALUE!</v>
      </c>
      <c r="K150" s="23" t="e">
        <f ca="1">RIGHT(Д0!K50,LEN(Д0!K50)-FIND("!",Д0!K50))</f>
        <v>#VALUE!</v>
      </c>
      <c r="L150" s="23" t="e">
        <f ca="1">RIGHT(Д0!L50,LEN(Д0!L50)-FIND("!",Д0!L50))</f>
        <v>#VALUE!</v>
      </c>
      <c r="M150" s="23" t="e">
        <f ca="1">RIGHT(Д0!M50,LEN(Д0!M50)-FIND("!",Д0!M50))</f>
        <v>#VALUE!</v>
      </c>
      <c r="N150" s="23" t="e">
        <f ca="1">RIGHT(Д0!N50,LEN(Д0!N50)-FIND("!",Д0!N50))</f>
        <v>#VALUE!</v>
      </c>
      <c r="O150" s="23" t="e">
        <f ca="1">RIGHT(Д0!O50,LEN(Д0!O50)-FIND("!",Д0!O50))</f>
        <v>#VALUE!</v>
      </c>
      <c r="P150" s="23" t="e">
        <f ca="1">RIGHT(Д0!P50,LEN(Д0!P50)-FIND("!",Д0!P50))</f>
        <v>#VALUE!</v>
      </c>
      <c r="Q150" s="23" t="e">
        <f ca="1">RIGHT(Д0!Q50,LEN(Д0!Q50)-FIND("!",Д0!Q50))</f>
        <v>#VALUE!</v>
      </c>
      <c r="R150" s="23" t="e">
        <f ca="1">RIGHT(Д0!R50,LEN(Д0!R50)-FIND("!",Д0!R50))</f>
        <v>#VALUE!</v>
      </c>
      <c r="S150" s="23" t="e">
        <f ca="1">RIGHT(Д0!S50,LEN(Д0!S50)-FIND("!",Д0!S50))</f>
        <v>#VALUE!</v>
      </c>
      <c r="T150" s="23" t="e">
        <f ca="1">RIGHT(Д0!T50,LEN(Д0!T50)-FIND("!",Д0!T50))</f>
        <v>#VALUE!</v>
      </c>
      <c r="U150" s="23" t="e">
        <f ca="1">RIGHT(Д0!U50,LEN(Д0!U50)-FIND("!",Д0!U50))</f>
        <v>#VALUE!</v>
      </c>
      <c r="V150" s="23" t="e">
        <f ca="1">RIGHT(Д0!V50,LEN(Д0!V50)-FIND("!",Д0!V50))</f>
        <v>#VALUE!</v>
      </c>
      <c r="W150" s="23" t="e">
        <f ca="1">RIGHT(Д0!W50,LEN(Д0!W50)-FIND("!",Д0!W50))</f>
        <v>#VALUE!</v>
      </c>
      <c r="X150" s="23" t="e">
        <f ca="1">RIGHT(Д0!X50,LEN(Д0!X50)-FIND("!",Д0!X50))</f>
        <v>#VALUE!</v>
      </c>
      <c r="Y150" s="23" t="e">
        <f ca="1">RIGHT(Д0!Y50,LEN(Д0!Y50)-FIND("!",Д0!Y50))</f>
        <v>#VALUE!</v>
      </c>
      <c r="Z150" s="23" t="e">
        <f ca="1">RIGHT(Д0!Z50,LEN(Д0!Z50)-FIND("!",Д0!Z50))</f>
        <v>#VALUE!</v>
      </c>
      <c r="AA150" s="23" t="e">
        <f ca="1">RIGHT(Д0!AA50,LEN(Д0!AA50)-FIND("!",Д0!AA50))</f>
        <v>#VALUE!</v>
      </c>
      <c r="AB150" s="23" t="e">
        <f ca="1">RIGHT(Д0!AB50,LEN(Д0!AB50)-FIND("!",Д0!AB50))</f>
        <v>#VALUE!</v>
      </c>
      <c r="AC150" s="23" t="e">
        <f ca="1">RIGHT(Д0!AC50,LEN(Д0!AC50)-FIND("!",Д0!AC50))</f>
        <v>#VALUE!</v>
      </c>
      <c r="AD150" s="23" t="e">
        <f ca="1">RIGHT(Д0!AD50,LEN(Д0!AD50)-FIND("!",Д0!AD50))</f>
        <v>#VALUE!</v>
      </c>
      <c r="AE150" s="23" t="e">
        <f ca="1">RIGHT(Д0!AE50,LEN(Д0!AE50)-FIND("!",Д0!AE50))</f>
        <v>#VALUE!</v>
      </c>
      <c r="AF150" s="23" t="e">
        <f ca="1">RIGHT(Д0!AF50,LEN(Д0!AF50)-FIND("!",Д0!AF50))</f>
        <v>#VALUE!</v>
      </c>
      <c r="AG150" s="23" t="e">
        <f ca="1">RIGHT(Д0!AG50,LEN(Д0!AG50)-FIND("!",Д0!AG50))</f>
        <v>#VALUE!</v>
      </c>
      <c r="AH150" s="23" t="e">
        <f ca="1">RIGHT(Д0!AH50,LEN(Д0!AH50)-FIND("!",Д0!AH50))</f>
        <v>#VALUE!</v>
      </c>
      <c r="AI150" s="23" t="e">
        <f ca="1">RIGHT(Д0!AI50,LEN(Д0!AI50)-FIND("!",Д0!AI50))</f>
        <v>#VALUE!</v>
      </c>
      <c r="AJ150" s="23" t="e">
        <f ca="1">RIGHT(Д0!AJ50,LEN(Д0!AJ50)-FIND("!",Д0!AJ50))</f>
        <v>#VALUE!</v>
      </c>
      <c r="AK150" s="23" t="e">
        <f ca="1">RIGHT(Д0!AK50,LEN(Д0!AK50)-FIND("!",Д0!AK50))</f>
        <v>#VALUE!</v>
      </c>
      <c r="AL150" s="23" t="e">
        <f ca="1">RIGHT(Д0!AL50,LEN(Д0!AL50)-FIND("!",Д0!AL50))</f>
        <v>#VALUE!</v>
      </c>
      <c r="AM150" s="23" t="e">
        <f ca="1">RIGHT(Д0!AM50,LEN(Д0!AM50)-FIND("!",Д0!AM50))</f>
        <v>#VALUE!</v>
      </c>
      <c r="AN150" s="23" t="e">
        <f ca="1">RIGHT(Д0!AN50,LEN(Д0!AN50)-FIND("!",Д0!AN50))</f>
        <v>#VALUE!</v>
      </c>
      <c r="AO150" s="23" t="e">
        <f ca="1">RIGHT(Д0!AO50,LEN(Д0!AO50)-FIND("!",Д0!AO50))</f>
        <v>#VALUE!</v>
      </c>
      <c r="AP150" s="23" t="e">
        <f ca="1">RIGHT(Д0!AP50,LEN(Д0!AP50)-FIND("!",Д0!AP50))</f>
        <v>#VALUE!</v>
      </c>
      <c r="AQ150" s="23" t="e">
        <f ca="1">RIGHT(Д0!AQ50,LEN(Д0!AQ50)-FIND("!",Д0!AQ50))</f>
        <v>#VALUE!</v>
      </c>
      <c r="AR150" s="23" t="e">
        <f ca="1">RIGHT(Д0!AR50,LEN(Д0!AR50)-FIND("!",Д0!AR50))</f>
        <v>#VALUE!</v>
      </c>
      <c r="AS150" s="23" t="e">
        <f ca="1">RIGHT(Д0!AS50,LEN(Д0!AS50)-FIND("!",Д0!AS50))</f>
        <v>#VALUE!</v>
      </c>
      <c r="AT150" s="23" t="e">
        <f ca="1">RIGHT(Д0!AT50,LEN(Д0!AT50)-FIND("!",Д0!AT50))</f>
        <v>#VALUE!</v>
      </c>
      <c r="AU150" s="23" t="e">
        <f ca="1">RIGHT(Д0!AU50,LEN(Д0!AU50)-FIND("!",Д0!AU50))</f>
        <v>#VALUE!</v>
      </c>
      <c r="AV150" s="23" t="e">
        <f ca="1">RIGHT(Д0!AV50,LEN(Д0!AV50)-FIND("!",Д0!AV50))</f>
        <v>#VALUE!</v>
      </c>
      <c r="AW150" s="23" t="e">
        <f ca="1">RIGHT(Д0!AW50,LEN(Д0!AW50)-FIND("!",Д0!AW50))</f>
        <v>#VALUE!</v>
      </c>
      <c r="AX150" s="23" t="e">
        <f ca="1">RIGHT(Д0!AX50,LEN(Д0!AX50)-FIND("!",Д0!AX50))</f>
        <v>#VALUE!</v>
      </c>
      <c r="AY150" s="23" t="e">
        <f ca="1">RIGHT(Д0!AY50,LEN(Д0!AY50)-FIND("!",Д0!AY50))</f>
        <v>#VALUE!</v>
      </c>
      <c r="AZ150" s="23" t="e">
        <f ca="1">RIGHT(Д0!AZ50,LEN(Д0!AZ50)-FIND("!",Д0!AZ50))</f>
        <v>#VALUE!</v>
      </c>
      <c r="BA150" s="23" t="e">
        <f ca="1">RIGHT(Д0!BA50,LEN(Д0!BA50)-FIND("!",Д0!BA50))</f>
        <v>#VALUE!</v>
      </c>
      <c r="BB150" s="23" t="e">
        <f ca="1">RIGHT(Д0!BB50,LEN(Д0!BB50)-FIND("!",Д0!BB50))</f>
        <v>#VALUE!</v>
      </c>
      <c r="BC150" s="23" t="e">
        <f ca="1">RIGHT(Д0!BC50,LEN(Д0!BC50)-FIND("!",Д0!BC50))</f>
        <v>#VALUE!</v>
      </c>
      <c r="BD150" s="23" t="e">
        <f ca="1">RIGHT(Д0!BD50,LEN(Д0!BD50)-FIND("!",Д0!BD50))</f>
        <v>#VALUE!</v>
      </c>
      <c r="BE150" s="23" t="e">
        <f ca="1">RIGHT(Д0!BE50,LEN(Д0!BE50)-FIND("!",Д0!BE50))</f>
        <v>#VALUE!</v>
      </c>
      <c r="BF150" s="23" t="e">
        <f ca="1">RIGHT(Д0!BF50,LEN(Д0!BF50)-FIND("!",Д0!BF50))</f>
        <v>#VALUE!</v>
      </c>
      <c r="BG150" s="23" t="e">
        <f ca="1">RIGHT(Д0!BG50,LEN(Д0!BG50)-FIND("!",Д0!BG50))</f>
        <v>#VALUE!</v>
      </c>
      <c r="BH150" s="23" t="e">
        <f ca="1">RIGHT(Д0!BH50,LEN(Д0!BH50)-FIND("!",Д0!BH50))</f>
        <v>#VALUE!</v>
      </c>
      <c r="BI150" s="23" t="e">
        <f ca="1">RIGHT(Д0!BI50,LEN(Д0!BI50)-FIND("!",Д0!BI50))</f>
        <v>#VALUE!</v>
      </c>
      <c r="BJ150" s="23" t="e">
        <f ca="1">RIGHT(Д0!BJ50,LEN(Д0!BJ50)-FIND("!",Д0!BJ50))</f>
        <v>#VALUE!</v>
      </c>
      <c r="BK150" s="23" t="e">
        <f ca="1">RIGHT(Д0!BK50,LEN(Д0!BK50)-FIND("!",Д0!BK50))</f>
        <v>#VALUE!</v>
      </c>
      <c r="BL150" s="23" t="e">
        <f ca="1">RIGHT(Д0!BL50,LEN(Д0!BL50)-FIND("!",Д0!BL50))</f>
        <v>#VALUE!</v>
      </c>
      <c r="BM150" s="23" t="e">
        <f ca="1">RIGHT(Д0!BM50,LEN(Д0!BM50)-FIND("!",Д0!BM50))</f>
        <v>#VALUE!</v>
      </c>
      <c r="BN150" s="23" t="e">
        <f ca="1">RIGHT(Д0!BN50,LEN(Д0!BN50)-FIND("!",Д0!BN50))</f>
        <v>#VALUE!</v>
      </c>
      <c r="BO150" s="23" t="e">
        <f ca="1">RIGHT(Д0!BO50,LEN(Д0!BO50)-FIND("!",Д0!BO50))</f>
        <v>#VALUE!</v>
      </c>
      <c r="BP150" s="23" t="e">
        <f ca="1">RIGHT(Д0!BP50,LEN(Д0!BP50)-FIND("!",Д0!BP50))</f>
        <v>#VALUE!</v>
      </c>
      <c r="BQ150" s="23" t="e">
        <f ca="1">RIGHT(Д0!BQ50,LEN(Д0!BQ50)-FIND("!",Д0!BQ50))</f>
        <v>#VALUE!</v>
      </c>
      <c r="BR150" s="23" t="e">
        <f ca="1">RIGHT(Д0!BR50,LEN(Д0!BR50)-FIND("!",Д0!BR50))</f>
        <v>#VALUE!</v>
      </c>
      <c r="BS150" s="23" t="e">
        <f ca="1">RIGHT(Д0!BS50,LEN(Д0!BS50)-FIND("!",Д0!BS50))</f>
        <v>#VALUE!</v>
      </c>
      <c r="BT150" s="23" t="e">
        <f ca="1">RIGHT(Д0!BT50,LEN(Д0!BT50)-FIND("!",Д0!BT50))</f>
        <v>#VALUE!</v>
      </c>
      <c r="BU150" s="23" t="e">
        <f ca="1">RIGHT(Д0!BU50,LEN(Д0!BU50)-FIND("!",Д0!BU50))</f>
        <v>#VALUE!</v>
      </c>
    </row>
    <row r="151" spans="1:73" x14ac:dyDescent="0.25">
      <c r="A151" s="23" t="e">
        <f ca="1">RIGHT(Д0!A51,LEN(Д0!A51)-FIND("!",Д0!A51))</f>
        <v>#VALUE!</v>
      </c>
      <c r="B151" s="23" t="e">
        <f ca="1">RIGHT(Д0!B51,LEN(Д0!B51)-FIND("!",Д0!B51))</f>
        <v>#VALUE!</v>
      </c>
      <c r="C151" s="23" t="e">
        <f ca="1">RIGHT(Д0!C51,LEN(Д0!C51)-FIND("!",Д0!C51))</f>
        <v>#VALUE!</v>
      </c>
      <c r="D151" s="23" t="e">
        <f ca="1">RIGHT(Д0!D51,LEN(Д0!D51)-FIND("!",Д0!D51))</f>
        <v>#VALUE!</v>
      </c>
      <c r="E151" s="23" t="e">
        <f ca="1">RIGHT(Д0!E51,LEN(Д0!E51)-FIND("!",Д0!E51))</f>
        <v>#VALUE!</v>
      </c>
      <c r="F151" s="23" t="e">
        <f ca="1">RIGHT(Д0!F51,LEN(Д0!F51)-FIND("!",Д0!F51))</f>
        <v>#VALUE!</v>
      </c>
      <c r="G151" s="23" t="e">
        <f ca="1">RIGHT(Д0!G51,LEN(Д0!G51)-FIND("!",Д0!G51))</f>
        <v>#VALUE!</v>
      </c>
      <c r="H151" s="23" t="e">
        <f ca="1">RIGHT(Д0!H51,LEN(Д0!H51)-FIND("!",Д0!H51))</f>
        <v>#VALUE!</v>
      </c>
      <c r="I151" s="23" t="e">
        <f ca="1">RIGHT(Д0!I51,LEN(Д0!I51)-FIND("!",Д0!I51))</f>
        <v>#VALUE!</v>
      </c>
      <c r="J151" s="23" t="e">
        <f ca="1">RIGHT(Д0!J51,LEN(Д0!J51)-FIND("!",Д0!J51))</f>
        <v>#VALUE!</v>
      </c>
      <c r="K151" s="23" t="e">
        <f ca="1">RIGHT(Д0!K51,LEN(Д0!K51)-FIND("!",Д0!K51))</f>
        <v>#VALUE!</v>
      </c>
      <c r="L151" s="23" t="e">
        <f ca="1">RIGHT(Д0!L51,LEN(Д0!L51)-FIND("!",Д0!L51))</f>
        <v>#VALUE!</v>
      </c>
      <c r="M151" s="23" t="e">
        <f ca="1">RIGHT(Д0!M51,LEN(Д0!M51)-FIND("!",Д0!M51))</f>
        <v>#VALUE!</v>
      </c>
      <c r="N151" s="23" t="e">
        <f ca="1">RIGHT(Д0!N51,LEN(Д0!N51)-FIND("!",Д0!N51))</f>
        <v>#VALUE!</v>
      </c>
      <c r="O151" s="23" t="e">
        <f ca="1">RIGHT(Д0!O51,LEN(Д0!O51)-FIND("!",Д0!O51))</f>
        <v>#VALUE!</v>
      </c>
      <c r="P151" s="23" t="e">
        <f ca="1">RIGHT(Д0!P51,LEN(Д0!P51)-FIND("!",Д0!P51))</f>
        <v>#VALUE!</v>
      </c>
      <c r="Q151" s="23" t="e">
        <f ca="1">RIGHT(Д0!Q51,LEN(Д0!Q51)-FIND("!",Д0!Q51))</f>
        <v>#VALUE!</v>
      </c>
      <c r="R151" s="23" t="e">
        <f ca="1">RIGHT(Д0!R51,LEN(Д0!R51)-FIND("!",Д0!R51))</f>
        <v>#VALUE!</v>
      </c>
      <c r="S151" s="23" t="e">
        <f ca="1">RIGHT(Д0!S51,LEN(Д0!S51)-FIND("!",Д0!S51))</f>
        <v>#VALUE!</v>
      </c>
      <c r="T151" s="23" t="e">
        <f ca="1">RIGHT(Д0!T51,LEN(Д0!T51)-FIND("!",Д0!T51))</f>
        <v>#VALUE!</v>
      </c>
      <c r="U151" s="23" t="e">
        <f ca="1">RIGHT(Д0!U51,LEN(Д0!U51)-FIND("!",Д0!U51))</f>
        <v>#VALUE!</v>
      </c>
      <c r="V151" s="23" t="e">
        <f ca="1">RIGHT(Д0!V51,LEN(Д0!V51)-FIND("!",Д0!V51))</f>
        <v>#VALUE!</v>
      </c>
      <c r="W151" s="23" t="e">
        <f ca="1">RIGHT(Д0!W51,LEN(Д0!W51)-FIND("!",Д0!W51))</f>
        <v>#VALUE!</v>
      </c>
      <c r="X151" s="23" t="e">
        <f ca="1">RIGHT(Д0!X51,LEN(Д0!X51)-FIND("!",Д0!X51))</f>
        <v>#VALUE!</v>
      </c>
      <c r="Y151" s="23" t="e">
        <f ca="1">RIGHT(Д0!Y51,LEN(Д0!Y51)-FIND("!",Д0!Y51))</f>
        <v>#VALUE!</v>
      </c>
      <c r="Z151" s="23" t="e">
        <f ca="1">RIGHT(Д0!Z51,LEN(Д0!Z51)-FIND("!",Д0!Z51))</f>
        <v>#VALUE!</v>
      </c>
      <c r="AA151" s="23" t="e">
        <f ca="1">RIGHT(Д0!AA51,LEN(Д0!AA51)-FIND("!",Д0!AA51))</f>
        <v>#VALUE!</v>
      </c>
      <c r="AB151" s="23" t="e">
        <f ca="1">RIGHT(Д0!AB51,LEN(Д0!AB51)-FIND("!",Д0!AB51))</f>
        <v>#VALUE!</v>
      </c>
      <c r="AC151" s="23" t="e">
        <f ca="1">RIGHT(Д0!AC51,LEN(Д0!AC51)-FIND("!",Д0!AC51))</f>
        <v>#VALUE!</v>
      </c>
      <c r="AD151" s="23" t="e">
        <f ca="1">RIGHT(Д0!AD51,LEN(Д0!AD51)-FIND("!",Д0!AD51))</f>
        <v>#VALUE!</v>
      </c>
      <c r="AE151" s="23" t="e">
        <f ca="1">RIGHT(Д0!AE51,LEN(Д0!AE51)-FIND("!",Д0!AE51))</f>
        <v>#VALUE!</v>
      </c>
      <c r="AF151" s="23" t="e">
        <f ca="1">RIGHT(Д0!AF51,LEN(Д0!AF51)-FIND("!",Д0!AF51))</f>
        <v>#VALUE!</v>
      </c>
      <c r="AG151" s="23" t="e">
        <f ca="1">RIGHT(Д0!AG51,LEN(Д0!AG51)-FIND("!",Д0!AG51))</f>
        <v>#VALUE!</v>
      </c>
      <c r="AH151" s="23" t="e">
        <f ca="1">RIGHT(Д0!AH51,LEN(Д0!AH51)-FIND("!",Д0!AH51))</f>
        <v>#VALUE!</v>
      </c>
      <c r="AI151" s="23" t="e">
        <f ca="1">RIGHT(Д0!AI51,LEN(Д0!AI51)-FIND("!",Д0!AI51))</f>
        <v>#VALUE!</v>
      </c>
      <c r="AJ151" s="23" t="e">
        <f ca="1">RIGHT(Д0!AJ51,LEN(Д0!AJ51)-FIND("!",Д0!AJ51))</f>
        <v>#VALUE!</v>
      </c>
      <c r="AK151" s="23" t="e">
        <f ca="1">RIGHT(Д0!AK51,LEN(Д0!AK51)-FIND("!",Д0!AK51))</f>
        <v>#VALUE!</v>
      </c>
      <c r="AL151" s="23" t="e">
        <f ca="1">RIGHT(Д0!AL51,LEN(Д0!AL51)-FIND("!",Д0!AL51))</f>
        <v>#VALUE!</v>
      </c>
      <c r="AM151" s="23" t="e">
        <f ca="1">RIGHT(Д0!AM51,LEN(Д0!AM51)-FIND("!",Д0!AM51))</f>
        <v>#VALUE!</v>
      </c>
      <c r="AN151" s="23" t="e">
        <f ca="1">RIGHT(Д0!AN51,LEN(Д0!AN51)-FIND("!",Д0!AN51))</f>
        <v>#VALUE!</v>
      </c>
      <c r="AO151" s="23" t="e">
        <f ca="1">RIGHT(Д0!AO51,LEN(Д0!AO51)-FIND("!",Д0!AO51))</f>
        <v>#VALUE!</v>
      </c>
      <c r="AP151" s="23" t="e">
        <f ca="1">RIGHT(Д0!AP51,LEN(Д0!AP51)-FIND("!",Д0!AP51))</f>
        <v>#VALUE!</v>
      </c>
      <c r="AQ151" s="23" t="e">
        <f ca="1">RIGHT(Д0!AQ51,LEN(Д0!AQ51)-FIND("!",Д0!AQ51))</f>
        <v>#VALUE!</v>
      </c>
      <c r="AR151" s="23" t="e">
        <f ca="1">RIGHT(Д0!AR51,LEN(Д0!AR51)-FIND("!",Д0!AR51))</f>
        <v>#VALUE!</v>
      </c>
      <c r="AS151" s="23" t="e">
        <f ca="1">RIGHT(Д0!AS51,LEN(Д0!AS51)-FIND("!",Д0!AS51))</f>
        <v>#VALUE!</v>
      </c>
      <c r="AT151" s="23" t="e">
        <f ca="1">RIGHT(Д0!AT51,LEN(Д0!AT51)-FIND("!",Д0!AT51))</f>
        <v>#VALUE!</v>
      </c>
      <c r="AU151" s="23" t="e">
        <f ca="1">RIGHT(Д0!AU51,LEN(Д0!AU51)-FIND("!",Д0!AU51))</f>
        <v>#VALUE!</v>
      </c>
      <c r="AV151" s="23" t="e">
        <f ca="1">RIGHT(Д0!AV51,LEN(Д0!AV51)-FIND("!",Д0!AV51))</f>
        <v>#VALUE!</v>
      </c>
      <c r="AW151" s="23" t="e">
        <f ca="1">RIGHT(Д0!AW51,LEN(Д0!AW51)-FIND("!",Д0!AW51))</f>
        <v>#VALUE!</v>
      </c>
      <c r="AX151" s="23" t="e">
        <f ca="1">RIGHT(Д0!AX51,LEN(Д0!AX51)-FIND("!",Д0!AX51))</f>
        <v>#VALUE!</v>
      </c>
      <c r="AY151" s="23" t="e">
        <f ca="1">RIGHT(Д0!AY51,LEN(Д0!AY51)-FIND("!",Д0!AY51))</f>
        <v>#VALUE!</v>
      </c>
      <c r="AZ151" s="23" t="e">
        <f ca="1">RIGHT(Д0!AZ51,LEN(Д0!AZ51)-FIND("!",Д0!AZ51))</f>
        <v>#VALUE!</v>
      </c>
      <c r="BA151" s="23" t="e">
        <f ca="1">RIGHT(Д0!BA51,LEN(Д0!BA51)-FIND("!",Д0!BA51))</f>
        <v>#VALUE!</v>
      </c>
      <c r="BB151" s="23" t="e">
        <f ca="1">RIGHT(Д0!BB51,LEN(Д0!BB51)-FIND("!",Д0!BB51))</f>
        <v>#VALUE!</v>
      </c>
      <c r="BC151" s="23" t="e">
        <f ca="1">RIGHT(Д0!BC51,LEN(Д0!BC51)-FIND("!",Д0!BC51))</f>
        <v>#VALUE!</v>
      </c>
      <c r="BD151" s="23" t="e">
        <f ca="1">RIGHT(Д0!BD51,LEN(Д0!BD51)-FIND("!",Д0!BD51))</f>
        <v>#VALUE!</v>
      </c>
      <c r="BE151" s="23" t="e">
        <f ca="1">RIGHT(Д0!BE51,LEN(Д0!BE51)-FIND("!",Д0!BE51))</f>
        <v>#VALUE!</v>
      </c>
      <c r="BF151" s="23" t="e">
        <f ca="1">RIGHT(Д0!BF51,LEN(Д0!BF51)-FIND("!",Д0!BF51))</f>
        <v>#VALUE!</v>
      </c>
      <c r="BG151" s="23" t="e">
        <f ca="1">RIGHT(Д0!BG51,LEN(Д0!BG51)-FIND("!",Д0!BG51))</f>
        <v>#VALUE!</v>
      </c>
      <c r="BH151" s="23" t="e">
        <f ca="1">RIGHT(Д0!BH51,LEN(Д0!BH51)-FIND("!",Д0!BH51))</f>
        <v>#VALUE!</v>
      </c>
      <c r="BI151" s="23" t="e">
        <f ca="1">RIGHT(Д0!BI51,LEN(Д0!BI51)-FIND("!",Д0!BI51))</f>
        <v>#VALUE!</v>
      </c>
      <c r="BJ151" s="23" t="e">
        <f ca="1">RIGHT(Д0!BJ51,LEN(Д0!BJ51)-FIND("!",Д0!BJ51))</f>
        <v>#VALUE!</v>
      </c>
      <c r="BK151" s="23" t="e">
        <f ca="1">RIGHT(Д0!BK51,LEN(Д0!BK51)-FIND("!",Д0!BK51))</f>
        <v>#VALUE!</v>
      </c>
      <c r="BL151" s="23" t="e">
        <f ca="1">RIGHT(Д0!BL51,LEN(Д0!BL51)-FIND("!",Д0!BL51))</f>
        <v>#VALUE!</v>
      </c>
      <c r="BM151" s="23" t="e">
        <f ca="1">RIGHT(Д0!BM51,LEN(Д0!BM51)-FIND("!",Д0!BM51))</f>
        <v>#VALUE!</v>
      </c>
      <c r="BN151" s="23" t="e">
        <f ca="1">RIGHT(Д0!BN51,LEN(Д0!BN51)-FIND("!",Д0!BN51))</f>
        <v>#VALUE!</v>
      </c>
      <c r="BO151" s="23" t="e">
        <f ca="1">RIGHT(Д0!BO51,LEN(Д0!BO51)-FIND("!",Д0!BO51))</f>
        <v>#VALUE!</v>
      </c>
      <c r="BP151" s="23" t="e">
        <f ca="1">RIGHT(Д0!BP51,LEN(Д0!BP51)-FIND("!",Д0!BP51))</f>
        <v>#VALUE!</v>
      </c>
      <c r="BQ151" s="23" t="e">
        <f ca="1">RIGHT(Д0!BQ51,LEN(Д0!BQ51)-FIND("!",Д0!BQ51))</f>
        <v>#VALUE!</v>
      </c>
      <c r="BR151" s="23" t="e">
        <f ca="1">RIGHT(Д0!BR51,LEN(Д0!BR51)-FIND("!",Д0!BR51))</f>
        <v>#VALUE!</v>
      </c>
      <c r="BS151" s="23" t="e">
        <f ca="1">RIGHT(Д0!BS51,LEN(Д0!BS51)-FIND("!",Д0!BS51))</f>
        <v>#VALUE!</v>
      </c>
      <c r="BT151" s="23" t="e">
        <f ca="1">RIGHT(Д0!BT51,LEN(Д0!BT51)-FIND("!",Д0!BT51))</f>
        <v>#VALUE!</v>
      </c>
      <c r="BU151" s="23" t="e">
        <f ca="1">RIGHT(Д0!BU51,LEN(Д0!BU51)-FIND("!",Д0!BU51))</f>
        <v>#VALUE!</v>
      </c>
    </row>
    <row r="152" spans="1:73" x14ac:dyDescent="0.25">
      <c r="A152" s="23" t="e">
        <f ca="1">RIGHT(Д0!A52,LEN(Д0!A52)-FIND("!",Д0!A52))</f>
        <v>#VALUE!</v>
      </c>
      <c r="B152" s="23" t="e">
        <f ca="1">RIGHT(Д0!B52,LEN(Д0!B52)-FIND("!",Д0!B52))</f>
        <v>#VALUE!</v>
      </c>
      <c r="C152" s="23" t="e">
        <f ca="1">RIGHT(Д0!C52,LEN(Д0!C52)-FIND("!",Д0!C52))</f>
        <v>#VALUE!</v>
      </c>
      <c r="D152" s="23" t="e">
        <f ca="1">RIGHT(Д0!D52,LEN(Д0!D52)-FIND("!",Д0!D52))</f>
        <v>#VALUE!</v>
      </c>
      <c r="E152" s="23" t="e">
        <f ca="1">RIGHT(Д0!E52,LEN(Д0!E52)-FIND("!",Д0!E52))</f>
        <v>#VALUE!</v>
      </c>
      <c r="F152" s="23" t="e">
        <f ca="1">RIGHT(Д0!F52,LEN(Д0!F52)-FIND("!",Д0!F52))</f>
        <v>#VALUE!</v>
      </c>
      <c r="G152" s="23" t="e">
        <f ca="1">RIGHT(Д0!G52,LEN(Д0!G52)-FIND("!",Д0!G52))</f>
        <v>#VALUE!</v>
      </c>
      <c r="H152" s="23" t="e">
        <f ca="1">RIGHT(Д0!H52,LEN(Д0!H52)-FIND("!",Д0!H52))</f>
        <v>#VALUE!</v>
      </c>
      <c r="I152" s="23" t="e">
        <f ca="1">RIGHT(Д0!I52,LEN(Д0!I52)-FIND("!",Д0!I52))</f>
        <v>#VALUE!</v>
      </c>
      <c r="J152" s="23" t="e">
        <f ca="1">RIGHT(Д0!J52,LEN(Д0!J52)-FIND("!",Д0!J52))</f>
        <v>#VALUE!</v>
      </c>
      <c r="K152" s="23" t="e">
        <f ca="1">RIGHT(Д0!K52,LEN(Д0!K52)-FIND("!",Д0!K52))</f>
        <v>#VALUE!</v>
      </c>
      <c r="L152" s="23" t="e">
        <f ca="1">RIGHT(Д0!L52,LEN(Д0!L52)-FIND("!",Д0!L52))</f>
        <v>#VALUE!</v>
      </c>
      <c r="M152" s="23" t="e">
        <f ca="1">RIGHT(Д0!M52,LEN(Д0!M52)-FIND("!",Д0!M52))</f>
        <v>#VALUE!</v>
      </c>
      <c r="N152" s="23" t="e">
        <f ca="1">RIGHT(Д0!N52,LEN(Д0!N52)-FIND("!",Д0!N52))</f>
        <v>#VALUE!</v>
      </c>
      <c r="O152" s="23" t="e">
        <f ca="1">RIGHT(Д0!O52,LEN(Д0!O52)-FIND("!",Д0!O52))</f>
        <v>#VALUE!</v>
      </c>
      <c r="P152" s="23" t="e">
        <f ca="1">RIGHT(Д0!P52,LEN(Д0!P52)-FIND("!",Д0!P52))</f>
        <v>#VALUE!</v>
      </c>
      <c r="Q152" s="23" t="e">
        <f ca="1">RIGHT(Д0!Q52,LEN(Д0!Q52)-FIND("!",Д0!Q52))</f>
        <v>#VALUE!</v>
      </c>
      <c r="R152" s="23" t="e">
        <f ca="1">RIGHT(Д0!R52,LEN(Д0!R52)-FIND("!",Д0!R52))</f>
        <v>#VALUE!</v>
      </c>
      <c r="S152" s="23" t="e">
        <f ca="1">RIGHT(Д0!S52,LEN(Д0!S52)-FIND("!",Д0!S52))</f>
        <v>#VALUE!</v>
      </c>
      <c r="T152" s="23" t="e">
        <f ca="1">RIGHT(Д0!T52,LEN(Д0!T52)-FIND("!",Д0!T52))</f>
        <v>#VALUE!</v>
      </c>
      <c r="U152" s="23" t="e">
        <f ca="1">RIGHT(Д0!U52,LEN(Д0!U52)-FIND("!",Д0!U52))</f>
        <v>#VALUE!</v>
      </c>
      <c r="V152" s="23" t="e">
        <f ca="1">RIGHT(Д0!V52,LEN(Д0!V52)-FIND("!",Д0!V52))</f>
        <v>#VALUE!</v>
      </c>
      <c r="W152" s="23" t="e">
        <f ca="1">RIGHT(Д0!W52,LEN(Д0!W52)-FIND("!",Д0!W52))</f>
        <v>#VALUE!</v>
      </c>
      <c r="X152" s="23" t="e">
        <f ca="1">RIGHT(Д0!X52,LEN(Д0!X52)-FIND("!",Д0!X52))</f>
        <v>#VALUE!</v>
      </c>
      <c r="Y152" s="23" t="e">
        <f ca="1">RIGHT(Д0!Y52,LEN(Д0!Y52)-FIND("!",Д0!Y52))</f>
        <v>#VALUE!</v>
      </c>
      <c r="Z152" s="23" t="e">
        <f ca="1">RIGHT(Д0!Z52,LEN(Д0!Z52)-FIND("!",Д0!Z52))</f>
        <v>#VALUE!</v>
      </c>
      <c r="AA152" s="23" t="e">
        <f ca="1">RIGHT(Д0!AA52,LEN(Д0!AA52)-FIND("!",Д0!AA52))</f>
        <v>#VALUE!</v>
      </c>
      <c r="AB152" s="23" t="e">
        <f ca="1">RIGHT(Д0!AB52,LEN(Д0!AB52)-FIND("!",Д0!AB52))</f>
        <v>#VALUE!</v>
      </c>
      <c r="AC152" s="23" t="e">
        <f ca="1">RIGHT(Д0!AC52,LEN(Д0!AC52)-FIND("!",Д0!AC52))</f>
        <v>#VALUE!</v>
      </c>
      <c r="AD152" s="23" t="e">
        <f ca="1">RIGHT(Д0!AD52,LEN(Д0!AD52)-FIND("!",Д0!AD52))</f>
        <v>#VALUE!</v>
      </c>
      <c r="AE152" s="23" t="e">
        <f ca="1">RIGHT(Д0!AE52,LEN(Д0!AE52)-FIND("!",Д0!AE52))</f>
        <v>#VALUE!</v>
      </c>
      <c r="AF152" s="23" t="e">
        <f ca="1">RIGHT(Д0!AF52,LEN(Д0!AF52)-FIND("!",Д0!AF52))</f>
        <v>#VALUE!</v>
      </c>
      <c r="AG152" s="23" t="e">
        <f ca="1">RIGHT(Д0!AG52,LEN(Д0!AG52)-FIND("!",Д0!AG52))</f>
        <v>#VALUE!</v>
      </c>
      <c r="AH152" s="23" t="e">
        <f ca="1">RIGHT(Д0!AH52,LEN(Д0!AH52)-FIND("!",Д0!AH52))</f>
        <v>#VALUE!</v>
      </c>
      <c r="AI152" s="23" t="e">
        <f ca="1">RIGHT(Д0!AI52,LEN(Д0!AI52)-FIND("!",Д0!AI52))</f>
        <v>#VALUE!</v>
      </c>
      <c r="AJ152" s="23" t="e">
        <f ca="1">RIGHT(Д0!AJ52,LEN(Д0!AJ52)-FIND("!",Д0!AJ52))</f>
        <v>#VALUE!</v>
      </c>
      <c r="AK152" s="23" t="e">
        <f ca="1">RIGHT(Д0!AK52,LEN(Д0!AK52)-FIND("!",Д0!AK52))</f>
        <v>#VALUE!</v>
      </c>
      <c r="AL152" s="23" t="e">
        <f ca="1">RIGHT(Д0!AL52,LEN(Д0!AL52)-FIND("!",Д0!AL52))</f>
        <v>#VALUE!</v>
      </c>
      <c r="AM152" s="23" t="e">
        <f ca="1">RIGHT(Д0!AM52,LEN(Д0!AM52)-FIND("!",Д0!AM52))</f>
        <v>#VALUE!</v>
      </c>
      <c r="AN152" s="23" t="e">
        <f ca="1">RIGHT(Д0!AN52,LEN(Д0!AN52)-FIND("!",Д0!AN52))</f>
        <v>#VALUE!</v>
      </c>
      <c r="AO152" s="23" t="e">
        <f ca="1">RIGHT(Д0!AO52,LEN(Д0!AO52)-FIND("!",Д0!AO52))</f>
        <v>#VALUE!</v>
      </c>
      <c r="AP152" s="23" t="e">
        <f ca="1">RIGHT(Д0!AP52,LEN(Д0!AP52)-FIND("!",Д0!AP52))</f>
        <v>#VALUE!</v>
      </c>
      <c r="AQ152" s="23" t="e">
        <f ca="1">RIGHT(Д0!AQ52,LEN(Д0!AQ52)-FIND("!",Д0!AQ52))</f>
        <v>#VALUE!</v>
      </c>
      <c r="AR152" s="23" t="e">
        <f ca="1">RIGHT(Д0!AR52,LEN(Д0!AR52)-FIND("!",Д0!AR52))</f>
        <v>#VALUE!</v>
      </c>
      <c r="AS152" s="23" t="e">
        <f ca="1">RIGHT(Д0!AS52,LEN(Д0!AS52)-FIND("!",Д0!AS52))</f>
        <v>#VALUE!</v>
      </c>
      <c r="AT152" s="23" t="e">
        <f ca="1">RIGHT(Д0!AT52,LEN(Д0!AT52)-FIND("!",Д0!AT52))</f>
        <v>#VALUE!</v>
      </c>
      <c r="AU152" s="23" t="e">
        <f ca="1">RIGHT(Д0!AU52,LEN(Д0!AU52)-FIND("!",Д0!AU52))</f>
        <v>#VALUE!</v>
      </c>
      <c r="AV152" s="23" t="e">
        <f ca="1">RIGHT(Д0!AV52,LEN(Д0!AV52)-FIND("!",Д0!AV52))</f>
        <v>#VALUE!</v>
      </c>
      <c r="AW152" s="23" t="e">
        <f ca="1">RIGHT(Д0!AW52,LEN(Д0!AW52)-FIND("!",Д0!AW52))</f>
        <v>#VALUE!</v>
      </c>
      <c r="AX152" s="23" t="e">
        <f ca="1">RIGHT(Д0!AX52,LEN(Д0!AX52)-FIND("!",Д0!AX52))</f>
        <v>#VALUE!</v>
      </c>
      <c r="AY152" s="23" t="e">
        <f ca="1">RIGHT(Д0!AY52,LEN(Д0!AY52)-FIND("!",Д0!AY52))</f>
        <v>#VALUE!</v>
      </c>
      <c r="AZ152" s="23" t="e">
        <f ca="1">RIGHT(Д0!AZ52,LEN(Д0!AZ52)-FIND("!",Д0!AZ52))</f>
        <v>#VALUE!</v>
      </c>
      <c r="BA152" s="23" t="e">
        <f ca="1">RIGHT(Д0!BA52,LEN(Д0!BA52)-FIND("!",Д0!BA52))</f>
        <v>#VALUE!</v>
      </c>
      <c r="BB152" s="23" t="e">
        <f ca="1">RIGHT(Д0!BB52,LEN(Д0!BB52)-FIND("!",Д0!BB52))</f>
        <v>#VALUE!</v>
      </c>
      <c r="BC152" s="23" t="e">
        <f ca="1">RIGHT(Д0!BC52,LEN(Д0!BC52)-FIND("!",Д0!BC52))</f>
        <v>#VALUE!</v>
      </c>
      <c r="BD152" s="23" t="e">
        <f ca="1">RIGHT(Д0!BD52,LEN(Д0!BD52)-FIND("!",Д0!BD52))</f>
        <v>#VALUE!</v>
      </c>
      <c r="BE152" s="23" t="e">
        <f ca="1">RIGHT(Д0!BE52,LEN(Д0!BE52)-FIND("!",Д0!BE52))</f>
        <v>#VALUE!</v>
      </c>
      <c r="BF152" s="23" t="e">
        <f ca="1">RIGHT(Д0!BF52,LEN(Д0!BF52)-FIND("!",Д0!BF52))</f>
        <v>#VALUE!</v>
      </c>
      <c r="BG152" s="23" t="e">
        <f ca="1">RIGHT(Д0!BG52,LEN(Д0!BG52)-FIND("!",Д0!BG52))</f>
        <v>#VALUE!</v>
      </c>
      <c r="BH152" s="23" t="e">
        <f ca="1">RIGHT(Д0!BH52,LEN(Д0!BH52)-FIND("!",Д0!BH52))</f>
        <v>#VALUE!</v>
      </c>
      <c r="BI152" s="23" t="e">
        <f ca="1">RIGHT(Д0!BI52,LEN(Д0!BI52)-FIND("!",Д0!BI52))</f>
        <v>#VALUE!</v>
      </c>
      <c r="BJ152" s="23" t="e">
        <f ca="1">RIGHT(Д0!BJ52,LEN(Д0!BJ52)-FIND("!",Д0!BJ52))</f>
        <v>#VALUE!</v>
      </c>
      <c r="BK152" s="23" t="e">
        <f ca="1">RIGHT(Д0!BK52,LEN(Д0!BK52)-FIND("!",Д0!BK52))</f>
        <v>#VALUE!</v>
      </c>
      <c r="BL152" s="23" t="e">
        <f ca="1">RIGHT(Д0!BL52,LEN(Д0!BL52)-FIND("!",Д0!BL52))</f>
        <v>#VALUE!</v>
      </c>
      <c r="BM152" s="23" t="e">
        <f ca="1">RIGHT(Д0!BM52,LEN(Д0!BM52)-FIND("!",Д0!BM52))</f>
        <v>#VALUE!</v>
      </c>
      <c r="BN152" s="23" t="e">
        <f ca="1">RIGHT(Д0!BN52,LEN(Д0!BN52)-FIND("!",Д0!BN52))</f>
        <v>#VALUE!</v>
      </c>
      <c r="BO152" s="23" t="e">
        <f ca="1">RIGHT(Д0!BO52,LEN(Д0!BO52)-FIND("!",Д0!BO52))</f>
        <v>#VALUE!</v>
      </c>
      <c r="BP152" s="23" t="e">
        <f ca="1">RIGHT(Д0!BP52,LEN(Д0!BP52)-FIND("!",Д0!BP52))</f>
        <v>#VALUE!</v>
      </c>
      <c r="BQ152" s="23" t="e">
        <f ca="1">RIGHT(Д0!BQ52,LEN(Д0!BQ52)-FIND("!",Д0!BQ52))</f>
        <v>#VALUE!</v>
      </c>
      <c r="BR152" s="23" t="e">
        <f ca="1">RIGHT(Д0!BR52,LEN(Д0!BR52)-FIND("!",Д0!BR52))</f>
        <v>#VALUE!</v>
      </c>
      <c r="BS152" s="23" t="e">
        <f ca="1">RIGHT(Д0!BS52,LEN(Д0!BS52)-FIND("!",Д0!BS52))</f>
        <v>#VALUE!</v>
      </c>
      <c r="BT152" s="23" t="e">
        <f ca="1">RIGHT(Д0!BT52,LEN(Д0!BT52)-FIND("!",Д0!BT52))</f>
        <v>#VALUE!</v>
      </c>
      <c r="BU152" s="23" t="e">
        <f ca="1">RIGHT(Д0!BU52,LEN(Д0!BU52)-FIND("!",Д0!BU52))</f>
        <v>#VALUE!</v>
      </c>
    </row>
    <row r="153" spans="1:73" x14ac:dyDescent="0.25">
      <c r="A153" s="23" t="e">
        <f ca="1">RIGHT(Д0!A53,LEN(Д0!A53)-FIND("!",Д0!A53))</f>
        <v>#VALUE!</v>
      </c>
      <c r="B153" s="23" t="e">
        <f ca="1">RIGHT(Д0!B53,LEN(Д0!B53)-FIND("!",Д0!B53))</f>
        <v>#VALUE!</v>
      </c>
      <c r="C153" s="23" t="e">
        <f ca="1">RIGHT(Д0!C53,LEN(Д0!C53)-FIND("!",Д0!C53))</f>
        <v>#VALUE!</v>
      </c>
      <c r="D153" s="23" t="e">
        <f ca="1">RIGHT(Д0!D53,LEN(Д0!D53)-FIND("!",Д0!D53))</f>
        <v>#VALUE!</v>
      </c>
      <c r="E153" s="23" t="e">
        <f ca="1">RIGHT(Д0!E53,LEN(Д0!E53)-FIND("!",Д0!E53))</f>
        <v>#VALUE!</v>
      </c>
      <c r="F153" s="23" t="e">
        <f ca="1">RIGHT(Д0!F53,LEN(Д0!F53)-FIND("!",Д0!F53))</f>
        <v>#VALUE!</v>
      </c>
      <c r="G153" s="23" t="e">
        <f ca="1">RIGHT(Д0!G53,LEN(Д0!G53)-FIND("!",Д0!G53))</f>
        <v>#VALUE!</v>
      </c>
      <c r="H153" s="23" t="e">
        <f ca="1">RIGHT(Д0!H53,LEN(Д0!H53)-FIND("!",Д0!H53))</f>
        <v>#VALUE!</v>
      </c>
      <c r="I153" s="23" t="e">
        <f ca="1">RIGHT(Д0!I53,LEN(Д0!I53)-FIND("!",Д0!I53))</f>
        <v>#VALUE!</v>
      </c>
      <c r="J153" s="23" t="e">
        <f ca="1">RIGHT(Д0!J53,LEN(Д0!J53)-FIND("!",Д0!J53))</f>
        <v>#VALUE!</v>
      </c>
      <c r="K153" s="23" t="e">
        <f ca="1">RIGHT(Д0!K53,LEN(Д0!K53)-FIND("!",Д0!K53))</f>
        <v>#VALUE!</v>
      </c>
      <c r="L153" s="23" t="e">
        <f ca="1">RIGHT(Д0!L53,LEN(Д0!L53)-FIND("!",Д0!L53))</f>
        <v>#VALUE!</v>
      </c>
      <c r="M153" s="23" t="e">
        <f ca="1">RIGHT(Д0!M53,LEN(Д0!M53)-FIND("!",Д0!M53))</f>
        <v>#VALUE!</v>
      </c>
      <c r="N153" s="23" t="e">
        <f ca="1">RIGHT(Д0!N53,LEN(Д0!N53)-FIND("!",Д0!N53))</f>
        <v>#VALUE!</v>
      </c>
      <c r="O153" s="23" t="e">
        <f ca="1">RIGHT(Д0!O53,LEN(Д0!O53)-FIND("!",Д0!O53))</f>
        <v>#VALUE!</v>
      </c>
      <c r="P153" s="23" t="e">
        <f ca="1">RIGHT(Д0!P53,LEN(Д0!P53)-FIND("!",Д0!P53))</f>
        <v>#VALUE!</v>
      </c>
      <c r="Q153" s="23" t="e">
        <f ca="1">RIGHT(Д0!Q53,LEN(Д0!Q53)-FIND("!",Д0!Q53))</f>
        <v>#VALUE!</v>
      </c>
      <c r="R153" s="23" t="e">
        <f ca="1">RIGHT(Д0!R53,LEN(Д0!R53)-FIND("!",Д0!R53))</f>
        <v>#VALUE!</v>
      </c>
      <c r="S153" s="23" t="e">
        <f ca="1">RIGHT(Д0!S53,LEN(Д0!S53)-FIND("!",Д0!S53))</f>
        <v>#VALUE!</v>
      </c>
      <c r="T153" s="23" t="e">
        <f ca="1">RIGHT(Д0!T53,LEN(Д0!T53)-FIND("!",Д0!T53))</f>
        <v>#VALUE!</v>
      </c>
      <c r="U153" s="23" t="e">
        <f ca="1">RIGHT(Д0!U53,LEN(Д0!U53)-FIND("!",Д0!U53))</f>
        <v>#VALUE!</v>
      </c>
      <c r="V153" s="23" t="e">
        <f ca="1">RIGHT(Д0!V53,LEN(Д0!V53)-FIND("!",Д0!V53))</f>
        <v>#VALUE!</v>
      </c>
      <c r="W153" s="23" t="e">
        <f ca="1">RIGHT(Д0!W53,LEN(Д0!W53)-FIND("!",Д0!W53))</f>
        <v>#VALUE!</v>
      </c>
      <c r="X153" s="23" t="e">
        <f ca="1">RIGHT(Д0!X53,LEN(Д0!X53)-FIND("!",Д0!X53))</f>
        <v>#VALUE!</v>
      </c>
      <c r="Y153" s="23" t="e">
        <f ca="1">RIGHT(Д0!Y53,LEN(Д0!Y53)-FIND("!",Д0!Y53))</f>
        <v>#VALUE!</v>
      </c>
      <c r="Z153" s="23" t="e">
        <f ca="1">RIGHT(Д0!Z53,LEN(Д0!Z53)-FIND("!",Д0!Z53))</f>
        <v>#VALUE!</v>
      </c>
      <c r="AA153" s="23" t="e">
        <f ca="1">RIGHT(Д0!AA53,LEN(Д0!AA53)-FIND("!",Д0!AA53))</f>
        <v>#VALUE!</v>
      </c>
      <c r="AB153" s="23" t="e">
        <f ca="1">RIGHT(Д0!AB53,LEN(Д0!AB53)-FIND("!",Д0!AB53))</f>
        <v>#VALUE!</v>
      </c>
      <c r="AC153" s="23" t="e">
        <f ca="1">RIGHT(Д0!AC53,LEN(Д0!AC53)-FIND("!",Д0!AC53))</f>
        <v>#VALUE!</v>
      </c>
      <c r="AD153" s="23" t="e">
        <f ca="1">RIGHT(Д0!AD53,LEN(Д0!AD53)-FIND("!",Д0!AD53))</f>
        <v>#VALUE!</v>
      </c>
      <c r="AE153" s="23" t="e">
        <f ca="1">RIGHT(Д0!AE53,LEN(Д0!AE53)-FIND("!",Д0!AE53))</f>
        <v>#VALUE!</v>
      </c>
      <c r="AF153" s="23" t="e">
        <f ca="1">RIGHT(Д0!AF53,LEN(Д0!AF53)-FIND("!",Д0!AF53))</f>
        <v>#VALUE!</v>
      </c>
      <c r="AG153" s="23" t="e">
        <f ca="1">RIGHT(Д0!AG53,LEN(Д0!AG53)-FIND("!",Д0!AG53))</f>
        <v>#VALUE!</v>
      </c>
      <c r="AH153" s="23" t="e">
        <f ca="1">RIGHT(Д0!AH53,LEN(Д0!AH53)-FIND("!",Д0!AH53))</f>
        <v>#VALUE!</v>
      </c>
      <c r="AI153" s="23" t="e">
        <f ca="1">RIGHT(Д0!AI53,LEN(Д0!AI53)-FIND("!",Д0!AI53))</f>
        <v>#VALUE!</v>
      </c>
      <c r="AJ153" s="23" t="e">
        <f ca="1">RIGHT(Д0!AJ53,LEN(Д0!AJ53)-FIND("!",Д0!AJ53))</f>
        <v>#VALUE!</v>
      </c>
      <c r="AK153" s="23" t="e">
        <f ca="1">RIGHT(Д0!AK53,LEN(Д0!AK53)-FIND("!",Д0!AK53))</f>
        <v>#VALUE!</v>
      </c>
      <c r="AL153" s="23" t="e">
        <f ca="1">RIGHT(Д0!AL53,LEN(Д0!AL53)-FIND("!",Д0!AL53))</f>
        <v>#VALUE!</v>
      </c>
      <c r="AM153" s="23" t="e">
        <f ca="1">RIGHT(Д0!AM53,LEN(Д0!AM53)-FIND("!",Д0!AM53))</f>
        <v>#VALUE!</v>
      </c>
      <c r="AN153" s="23" t="e">
        <f ca="1">RIGHT(Д0!AN53,LEN(Д0!AN53)-FIND("!",Д0!AN53))</f>
        <v>#VALUE!</v>
      </c>
      <c r="AO153" s="23" t="e">
        <f ca="1">RIGHT(Д0!AO53,LEN(Д0!AO53)-FIND("!",Д0!AO53))</f>
        <v>#VALUE!</v>
      </c>
      <c r="AP153" s="23" t="e">
        <f ca="1">RIGHT(Д0!AP53,LEN(Д0!AP53)-FIND("!",Д0!AP53))</f>
        <v>#VALUE!</v>
      </c>
      <c r="AQ153" s="23" t="e">
        <f ca="1">RIGHT(Д0!AQ53,LEN(Д0!AQ53)-FIND("!",Д0!AQ53))</f>
        <v>#VALUE!</v>
      </c>
      <c r="AR153" s="23" t="e">
        <f ca="1">RIGHT(Д0!AR53,LEN(Д0!AR53)-FIND("!",Д0!AR53))</f>
        <v>#VALUE!</v>
      </c>
      <c r="AS153" s="23" t="e">
        <f ca="1">RIGHT(Д0!AS53,LEN(Д0!AS53)-FIND("!",Д0!AS53))</f>
        <v>#VALUE!</v>
      </c>
      <c r="AT153" s="23" t="e">
        <f ca="1">RIGHT(Д0!AT53,LEN(Д0!AT53)-FIND("!",Д0!AT53))</f>
        <v>#VALUE!</v>
      </c>
      <c r="AU153" s="23" t="e">
        <f ca="1">RIGHT(Д0!AU53,LEN(Д0!AU53)-FIND("!",Д0!AU53))</f>
        <v>#VALUE!</v>
      </c>
      <c r="AV153" s="23" t="e">
        <f ca="1">RIGHT(Д0!AV53,LEN(Д0!AV53)-FIND("!",Д0!AV53))</f>
        <v>#VALUE!</v>
      </c>
      <c r="AW153" s="23" t="e">
        <f ca="1">RIGHT(Д0!AW53,LEN(Д0!AW53)-FIND("!",Д0!AW53))</f>
        <v>#VALUE!</v>
      </c>
      <c r="AX153" s="23" t="e">
        <f ca="1">RIGHT(Д0!AX53,LEN(Д0!AX53)-FIND("!",Д0!AX53))</f>
        <v>#VALUE!</v>
      </c>
      <c r="AY153" s="23" t="e">
        <f ca="1">RIGHT(Д0!AY53,LEN(Д0!AY53)-FIND("!",Д0!AY53))</f>
        <v>#VALUE!</v>
      </c>
      <c r="AZ153" s="23" t="e">
        <f ca="1">RIGHT(Д0!AZ53,LEN(Д0!AZ53)-FIND("!",Д0!AZ53))</f>
        <v>#VALUE!</v>
      </c>
      <c r="BA153" s="23" t="e">
        <f ca="1">RIGHT(Д0!BA53,LEN(Д0!BA53)-FIND("!",Д0!BA53))</f>
        <v>#VALUE!</v>
      </c>
      <c r="BB153" s="23" t="e">
        <f ca="1">RIGHT(Д0!BB53,LEN(Д0!BB53)-FIND("!",Д0!BB53))</f>
        <v>#VALUE!</v>
      </c>
      <c r="BC153" s="23" t="e">
        <f ca="1">RIGHT(Д0!BC53,LEN(Д0!BC53)-FIND("!",Д0!BC53))</f>
        <v>#VALUE!</v>
      </c>
      <c r="BD153" s="23" t="e">
        <f ca="1">RIGHT(Д0!BD53,LEN(Д0!BD53)-FIND("!",Д0!BD53))</f>
        <v>#VALUE!</v>
      </c>
      <c r="BE153" s="23" t="e">
        <f ca="1">RIGHT(Д0!BE53,LEN(Д0!BE53)-FIND("!",Д0!BE53))</f>
        <v>#VALUE!</v>
      </c>
      <c r="BF153" s="23" t="e">
        <f ca="1">RIGHT(Д0!BF53,LEN(Д0!BF53)-FIND("!",Д0!BF53))</f>
        <v>#VALUE!</v>
      </c>
      <c r="BG153" s="23" t="e">
        <f ca="1">RIGHT(Д0!BG53,LEN(Д0!BG53)-FIND("!",Д0!BG53))</f>
        <v>#VALUE!</v>
      </c>
      <c r="BH153" s="23" t="e">
        <f ca="1">RIGHT(Д0!BH53,LEN(Д0!BH53)-FIND("!",Д0!BH53))</f>
        <v>#VALUE!</v>
      </c>
      <c r="BI153" s="23" t="e">
        <f ca="1">RIGHT(Д0!BI53,LEN(Д0!BI53)-FIND("!",Д0!BI53))</f>
        <v>#VALUE!</v>
      </c>
      <c r="BJ153" s="23" t="e">
        <f ca="1">RIGHT(Д0!BJ53,LEN(Д0!BJ53)-FIND("!",Д0!BJ53))</f>
        <v>#VALUE!</v>
      </c>
      <c r="BK153" s="23" t="e">
        <f ca="1">RIGHT(Д0!BK53,LEN(Д0!BK53)-FIND("!",Д0!BK53))</f>
        <v>#VALUE!</v>
      </c>
      <c r="BL153" s="23" t="e">
        <f ca="1">RIGHT(Д0!BL53,LEN(Д0!BL53)-FIND("!",Д0!BL53))</f>
        <v>#VALUE!</v>
      </c>
      <c r="BM153" s="23" t="e">
        <f ca="1">RIGHT(Д0!BM53,LEN(Д0!BM53)-FIND("!",Д0!BM53))</f>
        <v>#VALUE!</v>
      </c>
      <c r="BN153" s="23" t="e">
        <f ca="1">RIGHT(Д0!BN53,LEN(Д0!BN53)-FIND("!",Д0!BN53))</f>
        <v>#VALUE!</v>
      </c>
      <c r="BO153" s="23" t="e">
        <f ca="1">RIGHT(Д0!BO53,LEN(Д0!BO53)-FIND("!",Д0!BO53))</f>
        <v>#VALUE!</v>
      </c>
      <c r="BP153" s="23" t="e">
        <f ca="1">RIGHT(Д0!BP53,LEN(Д0!BP53)-FIND("!",Д0!BP53))</f>
        <v>#VALUE!</v>
      </c>
      <c r="BQ153" s="23" t="e">
        <f ca="1">RIGHT(Д0!BQ53,LEN(Д0!BQ53)-FIND("!",Д0!BQ53))</f>
        <v>#VALUE!</v>
      </c>
      <c r="BR153" s="23" t="e">
        <f ca="1">RIGHT(Д0!BR53,LEN(Д0!BR53)-FIND("!",Д0!BR53))</f>
        <v>#VALUE!</v>
      </c>
      <c r="BS153" s="23" t="e">
        <f ca="1">RIGHT(Д0!BS53,LEN(Д0!BS53)-FIND("!",Д0!BS53))</f>
        <v>#VALUE!</v>
      </c>
      <c r="BT153" s="23" t="e">
        <f ca="1">RIGHT(Д0!BT53,LEN(Д0!BT53)-FIND("!",Д0!BT53))</f>
        <v>#VALUE!</v>
      </c>
      <c r="BU153" s="23" t="e">
        <f ca="1">RIGHT(Д0!BU53,LEN(Д0!BU53)-FIND("!",Д0!BU53))</f>
        <v>#VALUE!</v>
      </c>
    </row>
    <row r="154" spans="1:73" x14ac:dyDescent="0.25">
      <c r="A154" s="23" t="e">
        <f ca="1">RIGHT(Д0!A54,LEN(Д0!A54)-FIND("!",Д0!A54))</f>
        <v>#VALUE!</v>
      </c>
      <c r="B154" s="23" t="e">
        <f ca="1">RIGHT(Д0!B54,LEN(Д0!B54)-FIND("!",Д0!B54))</f>
        <v>#VALUE!</v>
      </c>
      <c r="C154" s="23" t="e">
        <f ca="1">RIGHT(Д0!C54,LEN(Д0!C54)-FIND("!",Д0!C54))</f>
        <v>#VALUE!</v>
      </c>
      <c r="D154" s="23" t="e">
        <f ca="1">RIGHT(Д0!D54,LEN(Д0!D54)-FIND("!",Д0!D54))</f>
        <v>#VALUE!</v>
      </c>
      <c r="E154" s="23" t="e">
        <f ca="1">RIGHT(Д0!E54,LEN(Д0!E54)-FIND("!",Д0!E54))</f>
        <v>#VALUE!</v>
      </c>
      <c r="F154" s="23" t="e">
        <f ca="1">RIGHT(Д0!F54,LEN(Д0!F54)-FIND("!",Д0!F54))</f>
        <v>#VALUE!</v>
      </c>
      <c r="G154" s="23" t="e">
        <f ca="1">RIGHT(Д0!G54,LEN(Д0!G54)-FIND("!",Д0!G54))</f>
        <v>#VALUE!</v>
      </c>
      <c r="H154" s="23" t="e">
        <f ca="1">RIGHT(Д0!H54,LEN(Д0!H54)-FIND("!",Д0!H54))</f>
        <v>#VALUE!</v>
      </c>
      <c r="I154" s="23" t="e">
        <f ca="1">RIGHT(Д0!I54,LEN(Д0!I54)-FIND("!",Д0!I54))</f>
        <v>#VALUE!</v>
      </c>
      <c r="J154" s="23" t="e">
        <f ca="1">RIGHT(Д0!J54,LEN(Д0!J54)-FIND("!",Д0!J54))</f>
        <v>#VALUE!</v>
      </c>
      <c r="K154" s="23" t="e">
        <f ca="1">RIGHT(Д0!K54,LEN(Д0!K54)-FIND("!",Д0!K54))</f>
        <v>#VALUE!</v>
      </c>
      <c r="L154" s="23" t="e">
        <f ca="1">RIGHT(Д0!L54,LEN(Д0!L54)-FIND("!",Д0!L54))</f>
        <v>#VALUE!</v>
      </c>
      <c r="M154" s="23" t="e">
        <f ca="1">RIGHT(Д0!M54,LEN(Д0!M54)-FIND("!",Д0!M54))</f>
        <v>#VALUE!</v>
      </c>
      <c r="N154" s="23" t="e">
        <f ca="1">RIGHT(Д0!N54,LEN(Д0!N54)-FIND("!",Д0!N54))</f>
        <v>#VALUE!</v>
      </c>
      <c r="O154" s="23" t="e">
        <f ca="1">RIGHT(Д0!O54,LEN(Д0!O54)-FIND("!",Д0!O54))</f>
        <v>#VALUE!</v>
      </c>
      <c r="P154" s="23" t="e">
        <f ca="1">RIGHT(Д0!P54,LEN(Д0!P54)-FIND("!",Д0!P54))</f>
        <v>#VALUE!</v>
      </c>
      <c r="Q154" s="23" t="e">
        <f ca="1">RIGHT(Д0!Q54,LEN(Д0!Q54)-FIND("!",Д0!Q54))</f>
        <v>#VALUE!</v>
      </c>
      <c r="R154" s="23" t="e">
        <f ca="1">RIGHT(Д0!R54,LEN(Д0!R54)-FIND("!",Д0!R54))</f>
        <v>#VALUE!</v>
      </c>
      <c r="S154" s="23" t="e">
        <f ca="1">RIGHT(Д0!S54,LEN(Д0!S54)-FIND("!",Д0!S54))</f>
        <v>#VALUE!</v>
      </c>
      <c r="T154" s="23" t="e">
        <f ca="1">RIGHT(Д0!T54,LEN(Д0!T54)-FIND("!",Д0!T54))</f>
        <v>#VALUE!</v>
      </c>
      <c r="U154" s="23" t="e">
        <f ca="1">RIGHT(Д0!U54,LEN(Д0!U54)-FIND("!",Д0!U54))</f>
        <v>#VALUE!</v>
      </c>
      <c r="V154" s="23" t="e">
        <f ca="1">RIGHT(Д0!V54,LEN(Д0!V54)-FIND("!",Д0!V54))</f>
        <v>#VALUE!</v>
      </c>
      <c r="W154" s="23" t="e">
        <f ca="1">RIGHT(Д0!W54,LEN(Д0!W54)-FIND("!",Д0!W54))</f>
        <v>#VALUE!</v>
      </c>
      <c r="X154" s="23" t="e">
        <f ca="1">RIGHT(Д0!X54,LEN(Д0!X54)-FIND("!",Д0!X54))</f>
        <v>#VALUE!</v>
      </c>
      <c r="Y154" s="23" t="e">
        <f ca="1">RIGHT(Д0!Y54,LEN(Д0!Y54)-FIND("!",Д0!Y54))</f>
        <v>#VALUE!</v>
      </c>
      <c r="Z154" s="23" t="e">
        <f ca="1">RIGHT(Д0!Z54,LEN(Д0!Z54)-FIND("!",Д0!Z54))</f>
        <v>#VALUE!</v>
      </c>
      <c r="AA154" s="23" t="e">
        <f ca="1">RIGHT(Д0!AA54,LEN(Д0!AA54)-FIND("!",Д0!AA54))</f>
        <v>#VALUE!</v>
      </c>
      <c r="AB154" s="23" t="e">
        <f ca="1">RIGHT(Д0!AB54,LEN(Д0!AB54)-FIND("!",Д0!AB54))</f>
        <v>#VALUE!</v>
      </c>
      <c r="AC154" s="23" t="e">
        <f ca="1">RIGHT(Д0!AC54,LEN(Д0!AC54)-FIND("!",Д0!AC54))</f>
        <v>#VALUE!</v>
      </c>
      <c r="AD154" s="23" t="e">
        <f ca="1">RIGHT(Д0!AD54,LEN(Д0!AD54)-FIND("!",Д0!AD54))</f>
        <v>#VALUE!</v>
      </c>
      <c r="AE154" s="23" t="e">
        <f ca="1">RIGHT(Д0!AE54,LEN(Д0!AE54)-FIND("!",Д0!AE54))</f>
        <v>#VALUE!</v>
      </c>
      <c r="AF154" s="23" t="e">
        <f ca="1">RIGHT(Д0!AF54,LEN(Д0!AF54)-FIND("!",Д0!AF54))</f>
        <v>#VALUE!</v>
      </c>
      <c r="AG154" s="23" t="e">
        <f ca="1">RIGHT(Д0!AG54,LEN(Д0!AG54)-FIND("!",Д0!AG54))</f>
        <v>#VALUE!</v>
      </c>
      <c r="AH154" s="23" t="e">
        <f ca="1">RIGHT(Д0!AH54,LEN(Д0!AH54)-FIND("!",Д0!AH54))</f>
        <v>#VALUE!</v>
      </c>
      <c r="AI154" s="23" t="e">
        <f ca="1">RIGHT(Д0!AI54,LEN(Д0!AI54)-FIND("!",Д0!AI54))</f>
        <v>#VALUE!</v>
      </c>
      <c r="AJ154" s="23" t="e">
        <f ca="1">RIGHT(Д0!AJ54,LEN(Д0!AJ54)-FIND("!",Д0!AJ54))</f>
        <v>#VALUE!</v>
      </c>
      <c r="AK154" s="23" t="e">
        <f ca="1">RIGHT(Д0!AK54,LEN(Д0!AK54)-FIND("!",Д0!AK54))</f>
        <v>#VALUE!</v>
      </c>
      <c r="AL154" s="23" t="e">
        <f ca="1">RIGHT(Д0!AL54,LEN(Д0!AL54)-FIND("!",Д0!AL54))</f>
        <v>#VALUE!</v>
      </c>
      <c r="AM154" s="23" t="e">
        <f ca="1">RIGHT(Д0!AM54,LEN(Д0!AM54)-FIND("!",Д0!AM54))</f>
        <v>#VALUE!</v>
      </c>
      <c r="AN154" s="23" t="e">
        <f ca="1">RIGHT(Д0!AN54,LEN(Д0!AN54)-FIND("!",Д0!AN54))</f>
        <v>#VALUE!</v>
      </c>
      <c r="AO154" s="23" t="e">
        <f ca="1">RIGHT(Д0!AO54,LEN(Д0!AO54)-FIND("!",Д0!AO54))</f>
        <v>#VALUE!</v>
      </c>
      <c r="AP154" s="23" t="e">
        <f ca="1">RIGHT(Д0!AP54,LEN(Д0!AP54)-FIND("!",Д0!AP54))</f>
        <v>#VALUE!</v>
      </c>
      <c r="AQ154" s="23" t="e">
        <f ca="1">RIGHT(Д0!AQ54,LEN(Д0!AQ54)-FIND("!",Д0!AQ54))</f>
        <v>#VALUE!</v>
      </c>
      <c r="AR154" s="23" t="e">
        <f ca="1">RIGHT(Д0!AR54,LEN(Д0!AR54)-FIND("!",Д0!AR54))</f>
        <v>#VALUE!</v>
      </c>
      <c r="AS154" s="23" t="e">
        <f ca="1">RIGHT(Д0!AS54,LEN(Д0!AS54)-FIND("!",Д0!AS54))</f>
        <v>#VALUE!</v>
      </c>
      <c r="AT154" s="23" t="e">
        <f ca="1">RIGHT(Д0!AT54,LEN(Д0!AT54)-FIND("!",Д0!AT54))</f>
        <v>#VALUE!</v>
      </c>
      <c r="AU154" s="23" t="e">
        <f ca="1">RIGHT(Д0!AU54,LEN(Д0!AU54)-FIND("!",Д0!AU54))</f>
        <v>#VALUE!</v>
      </c>
      <c r="AV154" s="23" t="e">
        <f ca="1">RIGHT(Д0!AV54,LEN(Д0!AV54)-FIND("!",Д0!AV54))</f>
        <v>#VALUE!</v>
      </c>
      <c r="AW154" s="23" t="e">
        <f ca="1">RIGHT(Д0!AW54,LEN(Д0!AW54)-FIND("!",Д0!AW54))</f>
        <v>#VALUE!</v>
      </c>
      <c r="AX154" s="23" t="e">
        <f ca="1">RIGHT(Д0!AX54,LEN(Д0!AX54)-FIND("!",Д0!AX54))</f>
        <v>#VALUE!</v>
      </c>
      <c r="AY154" s="23" t="e">
        <f ca="1">RIGHT(Д0!AY54,LEN(Д0!AY54)-FIND("!",Д0!AY54))</f>
        <v>#VALUE!</v>
      </c>
      <c r="AZ154" s="23" t="e">
        <f ca="1">RIGHT(Д0!AZ54,LEN(Д0!AZ54)-FIND("!",Д0!AZ54))</f>
        <v>#VALUE!</v>
      </c>
      <c r="BA154" s="23" t="e">
        <f ca="1">RIGHT(Д0!BA54,LEN(Д0!BA54)-FIND("!",Д0!BA54))</f>
        <v>#VALUE!</v>
      </c>
      <c r="BB154" s="23" t="e">
        <f ca="1">RIGHT(Д0!BB54,LEN(Д0!BB54)-FIND("!",Д0!BB54))</f>
        <v>#VALUE!</v>
      </c>
      <c r="BC154" s="23" t="e">
        <f ca="1">RIGHT(Д0!BC54,LEN(Д0!BC54)-FIND("!",Д0!BC54))</f>
        <v>#VALUE!</v>
      </c>
      <c r="BD154" s="23" t="e">
        <f ca="1">RIGHT(Д0!BD54,LEN(Д0!BD54)-FIND("!",Д0!BD54))</f>
        <v>#VALUE!</v>
      </c>
      <c r="BE154" s="23" t="e">
        <f ca="1">RIGHT(Д0!BE54,LEN(Д0!BE54)-FIND("!",Д0!BE54))</f>
        <v>#VALUE!</v>
      </c>
      <c r="BF154" s="23" t="e">
        <f ca="1">RIGHT(Д0!BF54,LEN(Д0!BF54)-FIND("!",Д0!BF54))</f>
        <v>#VALUE!</v>
      </c>
      <c r="BG154" s="23" t="e">
        <f ca="1">RIGHT(Д0!BG54,LEN(Д0!BG54)-FIND("!",Д0!BG54))</f>
        <v>#VALUE!</v>
      </c>
      <c r="BH154" s="23" t="e">
        <f ca="1">RIGHT(Д0!BH54,LEN(Д0!BH54)-FIND("!",Д0!BH54))</f>
        <v>#VALUE!</v>
      </c>
      <c r="BI154" s="23" t="e">
        <f ca="1">RIGHT(Д0!BI54,LEN(Д0!BI54)-FIND("!",Д0!BI54))</f>
        <v>#VALUE!</v>
      </c>
      <c r="BJ154" s="23" t="e">
        <f ca="1">RIGHT(Д0!BJ54,LEN(Д0!BJ54)-FIND("!",Д0!BJ54))</f>
        <v>#VALUE!</v>
      </c>
      <c r="BK154" s="23" t="e">
        <f ca="1">RIGHT(Д0!BK54,LEN(Д0!BK54)-FIND("!",Д0!BK54))</f>
        <v>#VALUE!</v>
      </c>
      <c r="BL154" s="23" t="e">
        <f ca="1">RIGHT(Д0!BL54,LEN(Д0!BL54)-FIND("!",Д0!BL54))</f>
        <v>#VALUE!</v>
      </c>
      <c r="BM154" s="23" t="e">
        <f ca="1">RIGHT(Д0!BM54,LEN(Д0!BM54)-FIND("!",Д0!BM54))</f>
        <v>#VALUE!</v>
      </c>
      <c r="BN154" s="23" t="e">
        <f ca="1">RIGHT(Д0!BN54,LEN(Д0!BN54)-FIND("!",Д0!BN54))</f>
        <v>#VALUE!</v>
      </c>
      <c r="BO154" s="23" t="e">
        <f ca="1">RIGHT(Д0!BO54,LEN(Д0!BO54)-FIND("!",Д0!BO54))</f>
        <v>#VALUE!</v>
      </c>
      <c r="BP154" s="23" t="e">
        <f ca="1">RIGHT(Д0!BP54,LEN(Д0!BP54)-FIND("!",Д0!BP54))</f>
        <v>#VALUE!</v>
      </c>
      <c r="BQ154" s="23" t="e">
        <f ca="1">RIGHT(Д0!BQ54,LEN(Д0!BQ54)-FIND("!",Д0!BQ54))</f>
        <v>#VALUE!</v>
      </c>
      <c r="BR154" s="23" t="e">
        <f ca="1">RIGHT(Д0!BR54,LEN(Д0!BR54)-FIND("!",Д0!BR54))</f>
        <v>#VALUE!</v>
      </c>
      <c r="BS154" s="23" t="e">
        <f ca="1">RIGHT(Д0!BS54,LEN(Д0!BS54)-FIND("!",Д0!BS54))</f>
        <v>#VALUE!</v>
      </c>
      <c r="BT154" s="23" t="e">
        <f ca="1">RIGHT(Д0!BT54,LEN(Д0!BT54)-FIND("!",Д0!BT54))</f>
        <v>#VALUE!</v>
      </c>
      <c r="BU154" s="23" t="e">
        <f ca="1">RIGHT(Д0!BU54,LEN(Д0!BU54)-FIND("!",Д0!BU54))</f>
        <v>#VALUE!</v>
      </c>
    </row>
    <row r="155" spans="1:73" x14ac:dyDescent="0.25">
      <c r="A155" s="23" t="e">
        <f ca="1">RIGHT(Д0!A55,LEN(Д0!A55)-FIND("!",Д0!A55))</f>
        <v>#VALUE!</v>
      </c>
      <c r="B155" s="23" t="e">
        <f ca="1">RIGHT(Д0!B55,LEN(Д0!B55)-FIND("!",Д0!B55))</f>
        <v>#VALUE!</v>
      </c>
      <c r="C155" s="23" t="e">
        <f ca="1">RIGHT(Д0!C55,LEN(Д0!C55)-FIND("!",Д0!C55))</f>
        <v>#VALUE!</v>
      </c>
      <c r="D155" s="23" t="e">
        <f ca="1">RIGHT(Д0!D55,LEN(Д0!D55)-FIND("!",Д0!D55))</f>
        <v>#VALUE!</v>
      </c>
      <c r="E155" s="23" t="e">
        <f ca="1">RIGHT(Д0!E55,LEN(Д0!E55)-FIND("!",Д0!E55))</f>
        <v>#VALUE!</v>
      </c>
      <c r="F155" s="23" t="e">
        <f ca="1">RIGHT(Д0!F55,LEN(Д0!F55)-FIND("!",Д0!F55))</f>
        <v>#VALUE!</v>
      </c>
      <c r="G155" s="23" t="e">
        <f ca="1">RIGHT(Д0!G55,LEN(Д0!G55)-FIND("!",Д0!G55))</f>
        <v>#VALUE!</v>
      </c>
      <c r="H155" s="23" t="e">
        <f ca="1">RIGHT(Д0!H55,LEN(Д0!H55)-FIND("!",Д0!H55))</f>
        <v>#VALUE!</v>
      </c>
      <c r="I155" s="23" t="e">
        <f ca="1">RIGHT(Д0!I55,LEN(Д0!I55)-FIND("!",Д0!I55))</f>
        <v>#VALUE!</v>
      </c>
      <c r="J155" s="23" t="e">
        <f ca="1">RIGHT(Д0!J55,LEN(Д0!J55)-FIND("!",Д0!J55))</f>
        <v>#VALUE!</v>
      </c>
      <c r="K155" s="23" t="e">
        <f ca="1">RIGHT(Д0!K55,LEN(Д0!K55)-FIND("!",Д0!K55))</f>
        <v>#VALUE!</v>
      </c>
      <c r="L155" s="23" t="e">
        <f ca="1">RIGHT(Д0!L55,LEN(Д0!L55)-FIND("!",Д0!L55))</f>
        <v>#VALUE!</v>
      </c>
      <c r="M155" s="23" t="e">
        <f ca="1">RIGHT(Д0!M55,LEN(Д0!M55)-FIND("!",Д0!M55))</f>
        <v>#VALUE!</v>
      </c>
      <c r="N155" s="23" t="e">
        <f ca="1">RIGHT(Д0!N55,LEN(Д0!N55)-FIND("!",Д0!N55))</f>
        <v>#VALUE!</v>
      </c>
      <c r="O155" s="23" t="e">
        <f ca="1">RIGHT(Д0!O55,LEN(Д0!O55)-FIND("!",Д0!O55))</f>
        <v>#VALUE!</v>
      </c>
      <c r="P155" s="23" t="e">
        <f ca="1">RIGHT(Д0!P55,LEN(Д0!P55)-FIND("!",Д0!P55))</f>
        <v>#VALUE!</v>
      </c>
      <c r="Q155" s="23" t="e">
        <f ca="1">RIGHT(Д0!Q55,LEN(Д0!Q55)-FIND("!",Д0!Q55))</f>
        <v>#VALUE!</v>
      </c>
      <c r="R155" s="23" t="e">
        <f ca="1">RIGHT(Д0!R55,LEN(Д0!R55)-FIND("!",Д0!R55))</f>
        <v>#VALUE!</v>
      </c>
      <c r="S155" s="23" t="e">
        <f ca="1">RIGHT(Д0!S55,LEN(Д0!S55)-FIND("!",Д0!S55))</f>
        <v>#VALUE!</v>
      </c>
      <c r="T155" s="23" t="e">
        <f ca="1">RIGHT(Д0!T55,LEN(Д0!T55)-FIND("!",Д0!T55))</f>
        <v>#VALUE!</v>
      </c>
      <c r="U155" s="23" t="e">
        <f ca="1">RIGHT(Д0!U55,LEN(Д0!U55)-FIND("!",Д0!U55))</f>
        <v>#VALUE!</v>
      </c>
      <c r="V155" s="23" t="e">
        <f ca="1">RIGHT(Д0!V55,LEN(Д0!V55)-FIND("!",Д0!V55))</f>
        <v>#VALUE!</v>
      </c>
      <c r="W155" s="23" t="e">
        <f ca="1">RIGHT(Д0!W55,LEN(Д0!W55)-FIND("!",Д0!W55))</f>
        <v>#VALUE!</v>
      </c>
      <c r="X155" s="23" t="e">
        <f ca="1">RIGHT(Д0!X55,LEN(Д0!X55)-FIND("!",Д0!X55))</f>
        <v>#VALUE!</v>
      </c>
      <c r="Y155" s="23" t="e">
        <f ca="1">RIGHT(Д0!Y55,LEN(Д0!Y55)-FIND("!",Д0!Y55))</f>
        <v>#VALUE!</v>
      </c>
      <c r="Z155" s="23" t="e">
        <f ca="1">RIGHT(Д0!Z55,LEN(Д0!Z55)-FIND("!",Д0!Z55))</f>
        <v>#VALUE!</v>
      </c>
      <c r="AA155" s="23" t="e">
        <f ca="1">RIGHT(Д0!AA55,LEN(Д0!AA55)-FIND("!",Д0!AA55))</f>
        <v>#VALUE!</v>
      </c>
      <c r="AB155" s="23" t="e">
        <f ca="1">RIGHT(Д0!AB55,LEN(Д0!AB55)-FIND("!",Д0!AB55))</f>
        <v>#VALUE!</v>
      </c>
      <c r="AC155" s="23" t="e">
        <f ca="1">RIGHT(Д0!AC55,LEN(Д0!AC55)-FIND("!",Д0!AC55))</f>
        <v>#VALUE!</v>
      </c>
      <c r="AD155" s="23" t="e">
        <f ca="1">RIGHT(Д0!AD55,LEN(Д0!AD55)-FIND("!",Д0!AD55))</f>
        <v>#VALUE!</v>
      </c>
      <c r="AE155" s="23" t="e">
        <f ca="1">RIGHT(Д0!AE55,LEN(Д0!AE55)-FIND("!",Д0!AE55))</f>
        <v>#VALUE!</v>
      </c>
      <c r="AF155" s="23" t="e">
        <f ca="1">RIGHT(Д0!AF55,LEN(Д0!AF55)-FIND("!",Д0!AF55))</f>
        <v>#VALUE!</v>
      </c>
      <c r="AG155" s="23" t="e">
        <f ca="1">RIGHT(Д0!AG55,LEN(Д0!AG55)-FIND("!",Д0!AG55))</f>
        <v>#VALUE!</v>
      </c>
      <c r="AH155" s="23" t="e">
        <f ca="1">RIGHT(Д0!AH55,LEN(Д0!AH55)-FIND("!",Д0!AH55))</f>
        <v>#VALUE!</v>
      </c>
      <c r="AI155" s="23" t="e">
        <f ca="1">RIGHT(Д0!AI55,LEN(Д0!AI55)-FIND("!",Д0!AI55))</f>
        <v>#VALUE!</v>
      </c>
      <c r="AJ155" s="23" t="e">
        <f ca="1">RIGHT(Д0!AJ55,LEN(Д0!AJ55)-FIND("!",Д0!AJ55))</f>
        <v>#VALUE!</v>
      </c>
      <c r="AK155" s="23" t="e">
        <f ca="1">RIGHT(Д0!AK55,LEN(Д0!AK55)-FIND("!",Д0!AK55))</f>
        <v>#VALUE!</v>
      </c>
      <c r="AL155" s="23" t="e">
        <f ca="1">RIGHT(Д0!AL55,LEN(Д0!AL55)-FIND("!",Д0!AL55))</f>
        <v>#VALUE!</v>
      </c>
      <c r="AM155" s="23" t="e">
        <f ca="1">RIGHT(Д0!AM55,LEN(Д0!AM55)-FIND("!",Д0!AM55))</f>
        <v>#VALUE!</v>
      </c>
      <c r="AN155" s="23" t="e">
        <f ca="1">RIGHT(Д0!AN55,LEN(Д0!AN55)-FIND("!",Д0!AN55))</f>
        <v>#VALUE!</v>
      </c>
      <c r="AO155" s="23" t="e">
        <f ca="1">RIGHT(Д0!AO55,LEN(Д0!AO55)-FIND("!",Д0!AO55))</f>
        <v>#VALUE!</v>
      </c>
      <c r="AP155" s="23" t="e">
        <f ca="1">RIGHT(Д0!AP55,LEN(Д0!AP55)-FIND("!",Д0!AP55))</f>
        <v>#VALUE!</v>
      </c>
      <c r="AQ155" s="23" t="e">
        <f ca="1">RIGHT(Д0!AQ55,LEN(Д0!AQ55)-FIND("!",Д0!AQ55))</f>
        <v>#VALUE!</v>
      </c>
      <c r="AR155" s="23" t="e">
        <f ca="1">RIGHT(Д0!AR55,LEN(Д0!AR55)-FIND("!",Д0!AR55))</f>
        <v>#VALUE!</v>
      </c>
      <c r="AS155" s="23" t="e">
        <f ca="1">RIGHT(Д0!AS55,LEN(Д0!AS55)-FIND("!",Д0!AS55))</f>
        <v>#VALUE!</v>
      </c>
      <c r="AT155" s="23" t="e">
        <f ca="1">RIGHT(Д0!AT55,LEN(Д0!AT55)-FIND("!",Д0!AT55))</f>
        <v>#VALUE!</v>
      </c>
      <c r="AU155" s="23" t="e">
        <f ca="1">RIGHT(Д0!AU55,LEN(Д0!AU55)-FIND("!",Д0!AU55))</f>
        <v>#VALUE!</v>
      </c>
      <c r="AV155" s="23" t="e">
        <f ca="1">RIGHT(Д0!AV55,LEN(Д0!AV55)-FIND("!",Д0!AV55))</f>
        <v>#VALUE!</v>
      </c>
      <c r="AW155" s="23" t="e">
        <f ca="1">RIGHT(Д0!AW55,LEN(Д0!AW55)-FIND("!",Д0!AW55))</f>
        <v>#VALUE!</v>
      </c>
      <c r="AX155" s="23" t="e">
        <f ca="1">RIGHT(Д0!AX55,LEN(Д0!AX55)-FIND("!",Д0!AX55))</f>
        <v>#VALUE!</v>
      </c>
      <c r="AY155" s="23" t="e">
        <f ca="1">RIGHT(Д0!AY55,LEN(Д0!AY55)-FIND("!",Д0!AY55))</f>
        <v>#VALUE!</v>
      </c>
      <c r="AZ155" s="23" t="e">
        <f ca="1">RIGHT(Д0!AZ55,LEN(Д0!AZ55)-FIND("!",Д0!AZ55))</f>
        <v>#VALUE!</v>
      </c>
      <c r="BA155" s="23" t="e">
        <f ca="1">RIGHT(Д0!BA55,LEN(Д0!BA55)-FIND("!",Д0!BA55))</f>
        <v>#VALUE!</v>
      </c>
      <c r="BB155" s="23" t="e">
        <f ca="1">RIGHT(Д0!BB55,LEN(Д0!BB55)-FIND("!",Д0!BB55))</f>
        <v>#VALUE!</v>
      </c>
      <c r="BC155" s="23" t="e">
        <f ca="1">RIGHT(Д0!BC55,LEN(Д0!BC55)-FIND("!",Д0!BC55))</f>
        <v>#VALUE!</v>
      </c>
      <c r="BD155" s="23" t="e">
        <f ca="1">RIGHT(Д0!BD55,LEN(Д0!BD55)-FIND("!",Д0!BD55))</f>
        <v>#VALUE!</v>
      </c>
      <c r="BE155" s="23" t="e">
        <f ca="1">RIGHT(Д0!BE55,LEN(Д0!BE55)-FIND("!",Д0!BE55))</f>
        <v>#VALUE!</v>
      </c>
      <c r="BF155" s="23" t="e">
        <f ca="1">RIGHT(Д0!BF55,LEN(Д0!BF55)-FIND("!",Д0!BF55))</f>
        <v>#VALUE!</v>
      </c>
      <c r="BG155" s="23" t="e">
        <f ca="1">RIGHT(Д0!BG55,LEN(Д0!BG55)-FIND("!",Д0!BG55))</f>
        <v>#VALUE!</v>
      </c>
      <c r="BH155" s="23" t="e">
        <f ca="1">RIGHT(Д0!BH55,LEN(Д0!BH55)-FIND("!",Д0!BH55))</f>
        <v>#VALUE!</v>
      </c>
      <c r="BI155" s="23" t="e">
        <f ca="1">RIGHT(Д0!BI55,LEN(Д0!BI55)-FIND("!",Д0!BI55))</f>
        <v>#VALUE!</v>
      </c>
      <c r="BJ155" s="23" t="e">
        <f ca="1">RIGHT(Д0!BJ55,LEN(Д0!BJ55)-FIND("!",Д0!BJ55))</f>
        <v>#VALUE!</v>
      </c>
      <c r="BK155" s="23" t="e">
        <f ca="1">RIGHT(Д0!BK55,LEN(Д0!BK55)-FIND("!",Д0!BK55))</f>
        <v>#VALUE!</v>
      </c>
      <c r="BL155" s="23" t="e">
        <f ca="1">RIGHT(Д0!BL55,LEN(Д0!BL55)-FIND("!",Д0!BL55))</f>
        <v>#VALUE!</v>
      </c>
      <c r="BM155" s="23" t="e">
        <f ca="1">RIGHT(Д0!BM55,LEN(Д0!BM55)-FIND("!",Д0!BM55))</f>
        <v>#VALUE!</v>
      </c>
      <c r="BN155" s="23" t="e">
        <f ca="1">RIGHT(Д0!BN55,LEN(Д0!BN55)-FIND("!",Д0!BN55))</f>
        <v>#VALUE!</v>
      </c>
      <c r="BO155" s="23" t="e">
        <f ca="1">RIGHT(Д0!BO55,LEN(Д0!BO55)-FIND("!",Д0!BO55))</f>
        <v>#VALUE!</v>
      </c>
      <c r="BP155" s="23" t="e">
        <f ca="1">RIGHT(Д0!BP55,LEN(Д0!BP55)-FIND("!",Д0!BP55))</f>
        <v>#VALUE!</v>
      </c>
      <c r="BQ155" s="23" t="e">
        <f ca="1">RIGHT(Д0!BQ55,LEN(Д0!BQ55)-FIND("!",Д0!BQ55))</f>
        <v>#VALUE!</v>
      </c>
      <c r="BR155" s="23" t="e">
        <f ca="1">RIGHT(Д0!BR55,LEN(Д0!BR55)-FIND("!",Д0!BR55))</f>
        <v>#VALUE!</v>
      </c>
      <c r="BS155" s="23" t="e">
        <f ca="1">RIGHT(Д0!BS55,LEN(Д0!BS55)-FIND("!",Д0!BS55))</f>
        <v>#VALUE!</v>
      </c>
      <c r="BT155" s="23" t="e">
        <f ca="1">RIGHT(Д0!BT55,LEN(Д0!BT55)-FIND("!",Д0!BT55))</f>
        <v>#VALUE!</v>
      </c>
      <c r="BU155" s="23" t="e">
        <f ca="1">RIGHT(Д0!BU55,LEN(Д0!BU55)-FIND("!",Д0!BU55))</f>
        <v>#VALUE!</v>
      </c>
    </row>
    <row r="156" spans="1:73" x14ac:dyDescent="0.25">
      <c r="A156" s="23" t="e">
        <f ca="1">RIGHT(Д0!A56,LEN(Д0!A56)-FIND("!",Д0!A56))</f>
        <v>#VALUE!</v>
      </c>
      <c r="B156" s="23" t="e">
        <f ca="1">RIGHT(Д0!B56,LEN(Д0!B56)-FIND("!",Д0!B56))</f>
        <v>#VALUE!</v>
      </c>
      <c r="C156" s="23" t="e">
        <f ca="1">RIGHT(Д0!C56,LEN(Д0!C56)-FIND("!",Д0!C56))</f>
        <v>#VALUE!</v>
      </c>
      <c r="D156" s="23" t="e">
        <f ca="1">RIGHT(Д0!D56,LEN(Д0!D56)-FIND("!",Д0!D56))</f>
        <v>#VALUE!</v>
      </c>
      <c r="E156" s="23" t="e">
        <f ca="1">RIGHT(Д0!E56,LEN(Д0!E56)-FIND("!",Д0!E56))</f>
        <v>#VALUE!</v>
      </c>
      <c r="F156" s="23" t="e">
        <f ca="1">RIGHT(Д0!F56,LEN(Д0!F56)-FIND("!",Д0!F56))</f>
        <v>#VALUE!</v>
      </c>
      <c r="G156" s="23" t="e">
        <f ca="1">RIGHT(Д0!G56,LEN(Д0!G56)-FIND("!",Д0!G56))</f>
        <v>#VALUE!</v>
      </c>
      <c r="H156" s="23" t="e">
        <f ca="1">RIGHT(Д0!H56,LEN(Д0!H56)-FIND("!",Д0!H56))</f>
        <v>#VALUE!</v>
      </c>
      <c r="I156" s="23" t="e">
        <f ca="1">RIGHT(Д0!I56,LEN(Д0!I56)-FIND("!",Д0!I56))</f>
        <v>#VALUE!</v>
      </c>
      <c r="J156" s="23" t="e">
        <f ca="1">RIGHT(Д0!J56,LEN(Д0!J56)-FIND("!",Д0!J56))</f>
        <v>#VALUE!</v>
      </c>
      <c r="K156" s="23" t="e">
        <f ca="1">RIGHT(Д0!K56,LEN(Д0!K56)-FIND("!",Д0!K56))</f>
        <v>#VALUE!</v>
      </c>
      <c r="L156" s="23" t="e">
        <f ca="1">RIGHT(Д0!L56,LEN(Д0!L56)-FIND("!",Д0!L56))</f>
        <v>#VALUE!</v>
      </c>
      <c r="M156" s="23" t="e">
        <f ca="1">RIGHT(Д0!M56,LEN(Д0!M56)-FIND("!",Д0!M56))</f>
        <v>#VALUE!</v>
      </c>
      <c r="N156" s="23" t="e">
        <f ca="1">RIGHT(Д0!N56,LEN(Д0!N56)-FIND("!",Д0!N56))</f>
        <v>#VALUE!</v>
      </c>
      <c r="O156" s="23" t="e">
        <f ca="1">RIGHT(Д0!O56,LEN(Д0!O56)-FIND("!",Д0!O56))</f>
        <v>#VALUE!</v>
      </c>
      <c r="P156" s="23" t="e">
        <f ca="1">RIGHT(Д0!P56,LEN(Д0!P56)-FIND("!",Д0!P56))</f>
        <v>#VALUE!</v>
      </c>
      <c r="Q156" s="23" t="e">
        <f ca="1">RIGHT(Д0!Q56,LEN(Д0!Q56)-FIND("!",Д0!Q56))</f>
        <v>#VALUE!</v>
      </c>
      <c r="R156" s="23" t="e">
        <f ca="1">RIGHT(Д0!R56,LEN(Д0!R56)-FIND("!",Д0!R56))</f>
        <v>#VALUE!</v>
      </c>
      <c r="S156" s="23" t="e">
        <f ca="1">RIGHT(Д0!S56,LEN(Д0!S56)-FIND("!",Д0!S56))</f>
        <v>#VALUE!</v>
      </c>
      <c r="T156" s="23" t="e">
        <f ca="1">RIGHT(Д0!T56,LEN(Д0!T56)-FIND("!",Д0!T56))</f>
        <v>#VALUE!</v>
      </c>
      <c r="U156" s="23" t="e">
        <f ca="1">RIGHT(Д0!U56,LEN(Д0!U56)-FIND("!",Д0!U56))</f>
        <v>#VALUE!</v>
      </c>
      <c r="V156" s="23" t="e">
        <f ca="1">RIGHT(Д0!V56,LEN(Д0!V56)-FIND("!",Д0!V56))</f>
        <v>#VALUE!</v>
      </c>
      <c r="W156" s="23" t="e">
        <f ca="1">RIGHT(Д0!W56,LEN(Д0!W56)-FIND("!",Д0!W56))</f>
        <v>#VALUE!</v>
      </c>
      <c r="X156" s="23" t="e">
        <f ca="1">RIGHT(Д0!X56,LEN(Д0!X56)-FIND("!",Д0!X56))</f>
        <v>#VALUE!</v>
      </c>
      <c r="Y156" s="23" t="e">
        <f ca="1">RIGHT(Д0!Y56,LEN(Д0!Y56)-FIND("!",Д0!Y56))</f>
        <v>#VALUE!</v>
      </c>
      <c r="Z156" s="23" t="e">
        <f ca="1">RIGHT(Д0!Z56,LEN(Д0!Z56)-FIND("!",Д0!Z56))</f>
        <v>#VALUE!</v>
      </c>
      <c r="AA156" s="23" t="e">
        <f ca="1">RIGHT(Д0!AA56,LEN(Д0!AA56)-FIND("!",Д0!AA56))</f>
        <v>#VALUE!</v>
      </c>
      <c r="AB156" s="23" t="e">
        <f ca="1">RIGHT(Д0!AB56,LEN(Д0!AB56)-FIND("!",Д0!AB56))</f>
        <v>#VALUE!</v>
      </c>
      <c r="AC156" s="23" t="e">
        <f ca="1">RIGHT(Д0!AC56,LEN(Д0!AC56)-FIND("!",Д0!AC56))</f>
        <v>#VALUE!</v>
      </c>
      <c r="AD156" s="23" t="e">
        <f ca="1">RIGHT(Д0!AD56,LEN(Д0!AD56)-FIND("!",Д0!AD56))</f>
        <v>#VALUE!</v>
      </c>
      <c r="AE156" s="23" t="e">
        <f ca="1">RIGHT(Д0!AE56,LEN(Д0!AE56)-FIND("!",Д0!AE56))</f>
        <v>#VALUE!</v>
      </c>
      <c r="AF156" s="23" t="e">
        <f ca="1">RIGHT(Д0!AF56,LEN(Д0!AF56)-FIND("!",Д0!AF56))</f>
        <v>#VALUE!</v>
      </c>
      <c r="AG156" s="23" t="e">
        <f ca="1">RIGHT(Д0!AG56,LEN(Д0!AG56)-FIND("!",Д0!AG56))</f>
        <v>#VALUE!</v>
      </c>
      <c r="AH156" s="23" t="e">
        <f ca="1">RIGHT(Д0!AH56,LEN(Д0!AH56)-FIND("!",Д0!AH56))</f>
        <v>#VALUE!</v>
      </c>
      <c r="AI156" s="23" t="e">
        <f ca="1">RIGHT(Д0!AI56,LEN(Д0!AI56)-FIND("!",Д0!AI56))</f>
        <v>#VALUE!</v>
      </c>
      <c r="AJ156" s="23" t="e">
        <f ca="1">RIGHT(Д0!AJ56,LEN(Д0!AJ56)-FIND("!",Д0!AJ56))</f>
        <v>#VALUE!</v>
      </c>
      <c r="AK156" s="23" t="e">
        <f ca="1">RIGHT(Д0!AK56,LEN(Д0!AK56)-FIND("!",Д0!AK56))</f>
        <v>#VALUE!</v>
      </c>
      <c r="AL156" s="23" t="e">
        <f ca="1">RIGHT(Д0!AL56,LEN(Д0!AL56)-FIND("!",Д0!AL56))</f>
        <v>#VALUE!</v>
      </c>
      <c r="AM156" s="23" t="e">
        <f ca="1">RIGHT(Д0!AM56,LEN(Д0!AM56)-FIND("!",Д0!AM56))</f>
        <v>#VALUE!</v>
      </c>
      <c r="AN156" s="23" t="e">
        <f ca="1">RIGHT(Д0!AN56,LEN(Д0!AN56)-FIND("!",Д0!AN56))</f>
        <v>#VALUE!</v>
      </c>
      <c r="AO156" s="23" t="e">
        <f ca="1">RIGHT(Д0!AO56,LEN(Д0!AO56)-FIND("!",Д0!AO56))</f>
        <v>#VALUE!</v>
      </c>
      <c r="AP156" s="23" t="e">
        <f ca="1">RIGHT(Д0!AP56,LEN(Д0!AP56)-FIND("!",Д0!AP56))</f>
        <v>#VALUE!</v>
      </c>
      <c r="AQ156" s="23" t="e">
        <f ca="1">RIGHT(Д0!AQ56,LEN(Д0!AQ56)-FIND("!",Д0!AQ56))</f>
        <v>#VALUE!</v>
      </c>
      <c r="AR156" s="23" t="e">
        <f ca="1">RIGHT(Д0!AR56,LEN(Д0!AR56)-FIND("!",Д0!AR56))</f>
        <v>#VALUE!</v>
      </c>
      <c r="AS156" s="23" t="e">
        <f ca="1">RIGHT(Д0!AS56,LEN(Д0!AS56)-FIND("!",Д0!AS56))</f>
        <v>#VALUE!</v>
      </c>
      <c r="AT156" s="23" t="e">
        <f ca="1">RIGHT(Д0!AT56,LEN(Д0!AT56)-FIND("!",Д0!AT56))</f>
        <v>#VALUE!</v>
      </c>
      <c r="AU156" s="23" t="e">
        <f ca="1">RIGHT(Д0!AU56,LEN(Д0!AU56)-FIND("!",Д0!AU56))</f>
        <v>#VALUE!</v>
      </c>
      <c r="AV156" s="23" t="e">
        <f ca="1">RIGHT(Д0!AV56,LEN(Д0!AV56)-FIND("!",Д0!AV56))</f>
        <v>#VALUE!</v>
      </c>
      <c r="AW156" s="23" t="e">
        <f ca="1">RIGHT(Д0!AW56,LEN(Д0!AW56)-FIND("!",Д0!AW56))</f>
        <v>#VALUE!</v>
      </c>
      <c r="AX156" s="23" t="e">
        <f ca="1">RIGHT(Д0!AX56,LEN(Д0!AX56)-FIND("!",Д0!AX56))</f>
        <v>#VALUE!</v>
      </c>
      <c r="AY156" s="23" t="e">
        <f ca="1">RIGHT(Д0!AY56,LEN(Д0!AY56)-FIND("!",Д0!AY56))</f>
        <v>#VALUE!</v>
      </c>
      <c r="AZ156" s="23" t="e">
        <f ca="1">RIGHT(Д0!AZ56,LEN(Д0!AZ56)-FIND("!",Д0!AZ56))</f>
        <v>#VALUE!</v>
      </c>
      <c r="BA156" s="23" t="e">
        <f ca="1">RIGHT(Д0!BA56,LEN(Д0!BA56)-FIND("!",Д0!BA56))</f>
        <v>#VALUE!</v>
      </c>
      <c r="BB156" s="23" t="e">
        <f ca="1">RIGHT(Д0!BB56,LEN(Д0!BB56)-FIND("!",Д0!BB56))</f>
        <v>#VALUE!</v>
      </c>
      <c r="BC156" s="23" t="e">
        <f ca="1">RIGHT(Д0!BC56,LEN(Д0!BC56)-FIND("!",Д0!BC56))</f>
        <v>#VALUE!</v>
      </c>
      <c r="BD156" s="23" t="e">
        <f ca="1">RIGHT(Д0!BD56,LEN(Д0!BD56)-FIND("!",Д0!BD56))</f>
        <v>#VALUE!</v>
      </c>
      <c r="BE156" s="23" t="e">
        <f ca="1">RIGHT(Д0!BE56,LEN(Д0!BE56)-FIND("!",Д0!BE56))</f>
        <v>#VALUE!</v>
      </c>
      <c r="BF156" s="23" t="e">
        <f ca="1">RIGHT(Д0!BF56,LEN(Д0!BF56)-FIND("!",Д0!BF56))</f>
        <v>#VALUE!</v>
      </c>
      <c r="BG156" s="23" t="e">
        <f ca="1">RIGHT(Д0!BG56,LEN(Д0!BG56)-FIND("!",Д0!BG56))</f>
        <v>#VALUE!</v>
      </c>
      <c r="BH156" s="23" t="e">
        <f ca="1">RIGHT(Д0!BH56,LEN(Д0!BH56)-FIND("!",Д0!BH56))</f>
        <v>#VALUE!</v>
      </c>
      <c r="BI156" s="23" t="e">
        <f ca="1">RIGHT(Д0!BI56,LEN(Д0!BI56)-FIND("!",Д0!BI56))</f>
        <v>#VALUE!</v>
      </c>
      <c r="BJ156" s="23" t="e">
        <f ca="1">RIGHT(Д0!BJ56,LEN(Д0!BJ56)-FIND("!",Д0!BJ56))</f>
        <v>#VALUE!</v>
      </c>
      <c r="BK156" s="23" t="e">
        <f ca="1">RIGHT(Д0!BK56,LEN(Д0!BK56)-FIND("!",Д0!BK56))</f>
        <v>#VALUE!</v>
      </c>
      <c r="BL156" s="23" t="e">
        <f ca="1">RIGHT(Д0!BL56,LEN(Д0!BL56)-FIND("!",Д0!BL56))</f>
        <v>#VALUE!</v>
      </c>
      <c r="BM156" s="23" t="e">
        <f ca="1">RIGHT(Д0!BM56,LEN(Д0!BM56)-FIND("!",Д0!BM56))</f>
        <v>#VALUE!</v>
      </c>
      <c r="BN156" s="23" t="e">
        <f ca="1">RIGHT(Д0!BN56,LEN(Д0!BN56)-FIND("!",Д0!BN56))</f>
        <v>#VALUE!</v>
      </c>
      <c r="BO156" s="23" t="e">
        <f ca="1">RIGHT(Д0!BO56,LEN(Д0!BO56)-FIND("!",Д0!BO56))</f>
        <v>#VALUE!</v>
      </c>
      <c r="BP156" s="23" t="e">
        <f ca="1">RIGHT(Д0!BP56,LEN(Д0!BP56)-FIND("!",Д0!BP56))</f>
        <v>#VALUE!</v>
      </c>
      <c r="BQ156" s="23" t="e">
        <f ca="1">RIGHT(Д0!BQ56,LEN(Д0!BQ56)-FIND("!",Д0!BQ56))</f>
        <v>#VALUE!</v>
      </c>
      <c r="BR156" s="23" t="e">
        <f ca="1">RIGHT(Д0!BR56,LEN(Д0!BR56)-FIND("!",Д0!BR56))</f>
        <v>#VALUE!</v>
      </c>
      <c r="BS156" s="23" t="e">
        <f ca="1">RIGHT(Д0!BS56,LEN(Д0!BS56)-FIND("!",Д0!BS56))</f>
        <v>#VALUE!</v>
      </c>
      <c r="BT156" s="23" t="e">
        <f ca="1">RIGHT(Д0!BT56,LEN(Д0!BT56)-FIND("!",Д0!BT56))</f>
        <v>#VALUE!</v>
      </c>
      <c r="BU156" s="23" t="e">
        <f ca="1">RIGHT(Д0!BU56,LEN(Д0!BU56)-FIND("!",Д0!BU56))</f>
        <v>#VALUE!</v>
      </c>
    </row>
    <row r="157" spans="1:73" x14ac:dyDescent="0.25">
      <c r="A157" s="23" t="e">
        <f ca="1">RIGHT(Д0!A57,LEN(Д0!A57)-FIND("!",Д0!A57))</f>
        <v>#VALUE!</v>
      </c>
      <c r="B157" s="23" t="e">
        <f ca="1">RIGHT(Д0!B57,LEN(Д0!B57)-FIND("!",Д0!B57))</f>
        <v>#VALUE!</v>
      </c>
      <c r="C157" s="23" t="e">
        <f ca="1">RIGHT(Д0!C57,LEN(Д0!C57)-FIND("!",Д0!C57))</f>
        <v>#VALUE!</v>
      </c>
      <c r="D157" s="23" t="e">
        <f ca="1">RIGHT(Д0!D57,LEN(Д0!D57)-FIND("!",Д0!D57))</f>
        <v>#VALUE!</v>
      </c>
      <c r="E157" s="23" t="e">
        <f ca="1">RIGHT(Д0!E57,LEN(Д0!E57)-FIND("!",Д0!E57))</f>
        <v>#VALUE!</v>
      </c>
      <c r="F157" s="23" t="e">
        <f ca="1">RIGHT(Д0!F57,LEN(Д0!F57)-FIND("!",Д0!F57))</f>
        <v>#VALUE!</v>
      </c>
      <c r="G157" s="23" t="e">
        <f ca="1">RIGHT(Д0!G57,LEN(Д0!G57)-FIND("!",Д0!G57))</f>
        <v>#VALUE!</v>
      </c>
      <c r="H157" s="23" t="e">
        <f ca="1">RIGHT(Д0!H57,LEN(Д0!H57)-FIND("!",Д0!H57))</f>
        <v>#VALUE!</v>
      </c>
      <c r="I157" s="23" t="e">
        <f ca="1">RIGHT(Д0!I57,LEN(Д0!I57)-FIND("!",Д0!I57))</f>
        <v>#VALUE!</v>
      </c>
      <c r="J157" s="23" t="e">
        <f ca="1">RIGHT(Д0!J57,LEN(Д0!J57)-FIND("!",Д0!J57))</f>
        <v>#VALUE!</v>
      </c>
      <c r="K157" s="23" t="e">
        <f ca="1">RIGHT(Д0!K57,LEN(Д0!K57)-FIND("!",Д0!K57))</f>
        <v>#VALUE!</v>
      </c>
      <c r="L157" s="23" t="e">
        <f ca="1">RIGHT(Д0!L57,LEN(Д0!L57)-FIND("!",Д0!L57))</f>
        <v>#VALUE!</v>
      </c>
      <c r="M157" s="23" t="e">
        <f ca="1">RIGHT(Д0!M57,LEN(Д0!M57)-FIND("!",Д0!M57))</f>
        <v>#VALUE!</v>
      </c>
      <c r="N157" s="23" t="e">
        <f ca="1">RIGHT(Д0!N57,LEN(Д0!N57)-FIND("!",Д0!N57))</f>
        <v>#VALUE!</v>
      </c>
      <c r="O157" s="23" t="e">
        <f ca="1">RIGHT(Д0!O57,LEN(Д0!O57)-FIND("!",Д0!O57))</f>
        <v>#VALUE!</v>
      </c>
      <c r="P157" s="23" t="e">
        <f ca="1">RIGHT(Д0!P57,LEN(Д0!P57)-FIND("!",Д0!P57))</f>
        <v>#VALUE!</v>
      </c>
      <c r="Q157" s="23" t="e">
        <f ca="1">RIGHT(Д0!Q57,LEN(Д0!Q57)-FIND("!",Д0!Q57))</f>
        <v>#VALUE!</v>
      </c>
      <c r="R157" s="23" t="e">
        <f ca="1">RIGHT(Д0!R57,LEN(Д0!R57)-FIND("!",Д0!R57))</f>
        <v>#VALUE!</v>
      </c>
      <c r="S157" s="23" t="e">
        <f ca="1">RIGHT(Д0!S57,LEN(Д0!S57)-FIND("!",Д0!S57))</f>
        <v>#VALUE!</v>
      </c>
      <c r="T157" s="23" t="e">
        <f ca="1">RIGHT(Д0!T57,LEN(Д0!T57)-FIND("!",Д0!T57))</f>
        <v>#VALUE!</v>
      </c>
      <c r="U157" s="23" t="e">
        <f ca="1">RIGHT(Д0!U57,LEN(Д0!U57)-FIND("!",Д0!U57))</f>
        <v>#VALUE!</v>
      </c>
      <c r="V157" s="23" t="e">
        <f ca="1">RIGHT(Д0!V57,LEN(Д0!V57)-FIND("!",Д0!V57))</f>
        <v>#VALUE!</v>
      </c>
      <c r="W157" s="23" t="e">
        <f ca="1">RIGHT(Д0!W57,LEN(Д0!W57)-FIND("!",Д0!W57))</f>
        <v>#VALUE!</v>
      </c>
      <c r="X157" s="23" t="e">
        <f ca="1">RIGHT(Д0!X57,LEN(Д0!X57)-FIND("!",Д0!X57))</f>
        <v>#VALUE!</v>
      </c>
      <c r="Y157" s="23" t="e">
        <f ca="1">RIGHT(Д0!Y57,LEN(Д0!Y57)-FIND("!",Д0!Y57))</f>
        <v>#VALUE!</v>
      </c>
      <c r="Z157" s="23" t="e">
        <f ca="1">RIGHT(Д0!Z57,LEN(Д0!Z57)-FIND("!",Д0!Z57))</f>
        <v>#VALUE!</v>
      </c>
      <c r="AA157" s="23" t="e">
        <f ca="1">RIGHT(Д0!AA57,LEN(Д0!AA57)-FIND("!",Д0!AA57))</f>
        <v>#VALUE!</v>
      </c>
      <c r="AB157" s="23" t="e">
        <f ca="1">RIGHT(Д0!AB57,LEN(Д0!AB57)-FIND("!",Д0!AB57))</f>
        <v>#VALUE!</v>
      </c>
      <c r="AC157" s="23" t="e">
        <f ca="1">RIGHT(Д0!AC57,LEN(Д0!AC57)-FIND("!",Д0!AC57))</f>
        <v>#VALUE!</v>
      </c>
      <c r="AD157" s="23" t="e">
        <f ca="1">RIGHT(Д0!AD57,LEN(Д0!AD57)-FIND("!",Д0!AD57))</f>
        <v>#VALUE!</v>
      </c>
      <c r="AE157" s="23" t="e">
        <f ca="1">RIGHT(Д0!AE57,LEN(Д0!AE57)-FIND("!",Д0!AE57))</f>
        <v>#VALUE!</v>
      </c>
      <c r="AF157" s="23" t="e">
        <f ca="1">RIGHT(Д0!AF57,LEN(Д0!AF57)-FIND("!",Д0!AF57))</f>
        <v>#VALUE!</v>
      </c>
      <c r="AG157" s="23" t="e">
        <f ca="1">RIGHT(Д0!AG57,LEN(Д0!AG57)-FIND("!",Д0!AG57))</f>
        <v>#VALUE!</v>
      </c>
      <c r="AH157" s="23" t="e">
        <f ca="1">RIGHT(Д0!AH57,LEN(Д0!AH57)-FIND("!",Д0!AH57))</f>
        <v>#VALUE!</v>
      </c>
      <c r="AI157" s="23" t="e">
        <f ca="1">RIGHT(Д0!AI57,LEN(Д0!AI57)-FIND("!",Д0!AI57))</f>
        <v>#VALUE!</v>
      </c>
      <c r="AJ157" s="23" t="e">
        <f ca="1">RIGHT(Д0!AJ57,LEN(Д0!AJ57)-FIND("!",Д0!AJ57))</f>
        <v>#VALUE!</v>
      </c>
      <c r="AK157" s="23" t="e">
        <f ca="1">RIGHT(Д0!AK57,LEN(Д0!AK57)-FIND("!",Д0!AK57))</f>
        <v>#VALUE!</v>
      </c>
      <c r="AL157" s="23" t="e">
        <f ca="1">RIGHT(Д0!AL57,LEN(Д0!AL57)-FIND("!",Д0!AL57))</f>
        <v>#VALUE!</v>
      </c>
      <c r="AM157" s="23" t="e">
        <f ca="1">RIGHT(Д0!AM57,LEN(Д0!AM57)-FIND("!",Д0!AM57))</f>
        <v>#VALUE!</v>
      </c>
      <c r="AN157" s="23" t="e">
        <f ca="1">RIGHT(Д0!AN57,LEN(Д0!AN57)-FIND("!",Д0!AN57))</f>
        <v>#VALUE!</v>
      </c>
      <c r="AO157" s="23" t="e">
        <f ca="1">RIGHT(Д0!AO57,LEN(Д0!AO57)-FIND("!",Д0!AO57))</f>
        <v>#VALUE!</v>
      </c>
      <c r="AP157" s="23" t="e">
        <f ca="1">RIGHT(Д0!AP57,LEN(Д0!AP57)-FIND("!",Д0!AP57))</f>
        <v>#VALUE!</v>
      </c>
      <c r="AQ157" s="23" t="e">
        <f ca="1">RIGHT(Д0!AQ57,LEN(Д0!AQ57)-FIND("!",Д0!AQ57))</f>
        <v>#VALUE!</v>
      </c>
      <c r="AR157" s="23" t="e">
        <f ca="1">RIGHT(Д0!AR57,LEN(Д0!AR57)-FIND("!",Д0!AR57))</f>
        <v>#VALUE!</v>
      </c>
      <c r="AS157" s="23" t="e">
        <f ca="1">RIGHT(Д0!AS57,LEN(Д0!AS57)-FIND("!",Д0!AS57))</f>
        <v>#VALUE!</v>
      </c>
      <c r="AT157" s="23" t="e">
        <f ca="1">RIGHT(Д0!AT57,LEN(Д0!AT57)-FIND("!",Д0!AT57))</f>
        <v>#VALUE!</v>
      </c>
      <c r="AU157" s="23" t="e">
        <f ca="1">RIGHT(Д0!AU57,LEN(Д0!AU57)-FIND("!",Д0!AU57))</f>
        <v>#VALUE!</v>
      </c>
      <c r="AV157" s="23" t="e">
        <f ca="1">RIGHT(Д0!AV57,LEN(Д0!AV57)-FIND("!",Д0!AV57))</f>
        <v>#VALUE!</v>
      </c>
      <c r="AW157" s="23" t="e">
        <f ca="1">RIGHT(Д0!AW57,LEN(Д0!AW57)-FIND("!",Д0!AW57))</f>
        <v>#VALUE!</v>
      </c>
      <c r="AX157" s="23" t="e">
        <f ca="1">RIGHT(Д0!AX57,LEN(Д0!AX57)-FIND("!",Д0!AX57))</f>
        <v>#VALUE!</v>
      </c>
      <c r="AY157" s="23" t="e">
        <f ca="1">RIGHT(Д0!AY57,LEN(Д0!AY57)-FIND("!",Д0!AY57))</f>
        <v>#VALUE!</v>
      </c>
      <c r="AZ157" s="23" t="e">
        <f ca="1">RIGHT(Д0!AZ57,LEN(Д0!AZ57)-FIND("!",Д0!AZ57))</f>
        <v>#VALUE!</v>
      </c>
      <c r="BA157" s="23" t="e">
        <f ca="1">RIGHT(Д0!BA57,LEN(Д0!BA57)-FIND("!",Д0!BA57))</f>
        <v>#VALUE!</v>
      </c>
      <c r="BB157" s="23" t="e">
        <f ca="1">RIGHT(Д0!BB57,LEN(Д0!BB57)-FIND("!",Д0!BB57))</f>
        <v>#VALUE!</v>
      </c>
      <c r="BC157" s="23" t="e">
        <f ca="1">RIGHT(Д0!BC57,LEN(Д0!BC57)-FIND("!",Д0!BC57))</f>
        <v>#VALUE!</v>
      </c>
      <c r="BD157" s="23" t="e">
        <f ca="1">RIGHT(Д0!BD57,LEN(Д0!BD57)-FIND("!",Д0!BD57))</f>
        <v>#VALUE!</v>
      </c>
      <c r="BE157" s="23" t="e">
        <f ca="1">RIGHT(Д0!BE57,LEN(Д0!BE57)-FIND("!",Д0!BE57))</f>
        <v>#VALUE!</v>
      </c>
      <c r="BF157" s="23" t="e">
        <f ca="1">RIGHT(Д0!BF57,LEN(Д0!BF57)-FIND("!",Д0!BF57))</f>
        <v>#VALUE!</v>
      </c>
      <c r="BG157" s="23" t="e">
        <f ca="1">RIGHT(Д0!BG57,LEN(Д0!BG57)-FIND("!",Д0!BG57))</f>
        <v>#VALUE!</v>
      </c>
      <c r="BH157" s="23" t="e">
        <f ca="1">RIGHT(Д0!BH57,LEN(Д0!BH57)-FIND("!",Д0!BH57))</f>
        <v>#VALUE!</v>
      </c>
      <c r="BI157" s="23" t="e">
        <f ca="1">RIGHT(Д0!BI57,LEN(Д0!BI57)-FIND("!",Д0!BI57))</f>
        <v>#VALUE!</v>
      </c>
      <c r="BJ157" s="23" t="e">
        <f ca="1">RIGHT(Д0!BJ57,LEN(Д0!BJ57)-FIND("!",Д0!BJ57))</f>
        <v>#VALUE!</v>
      </c>
      <c r="BK157" s="23" t="e">
        <f ca="1">RIGHT(Д0!BK57,LEN(Д0!BK57)-FIND("!",Д0!BK57))</f>
        <v>#VALUE!</v>
      </c>
      <c r="BL157" s="23" t="e">
        <f ca="1">RIGHT(Д0!BL57,LEN(Д0!BL57)-FIND("!",Д0!BL57))</f>
        <v>#VALUE!</v>
      </c>
      <c r="BM157" s="23" t="e">
        <f ca="1">RIGHT(Д0!BM57,LEN(Д0!BM57)-FIND("!",Д0!BM57))</f>
        <v>#VALUE!</v>
      </c>
      <c r="BN157" s="23" t="e">
        <f ca="1">RIGHT(Д0!BN57,LEN(Д0!BN57)-FIND("!",Д0!BN57))</f>
        <v>#VALUE!</v>
      </c>
      <c r="BO157" s="23" t="e">
        <f ca="1">RIGHT(Д0!BO57,LEN(Д0!BO57)-FIND("!",Д0!BO57))</f>
        <v>#VALUE!</v>
      </c>
      <c r="BP157" s="23" t="e">
        <f ca="1">RIGHT(Д0!BP57,LEN(Д0!BP57)-FIND("!",Д0!BP57))</f>
        <v>#VALUE!</v>
      </c>
      <c r="BQ157" s="23" t="e">
        <f ca="1">RIGHT(Д0!BQ57,LEN(Д0!BQ57)-FIND("!",Д0!BQ57))</f>
        <v>#VALUE!</v>
      </c>
      <c r="BR157" s="23" t="e">
        <f ca="1">RIGHT(Д0!BR57,LEN(Д0!BR57)-FIND("!",Д0!BR57))</f>
        <v>#VALUE!</v>
      </c>
      <c r="BS157" s="23" t="e">
        <f ca="1">RIGHT(Д0!BS57,LEN(Д0!BS57)-FIND("!",Д0!BS57))</f>
        <v>#VALUE!</v>
      </c>
      <c r="BT157" s="23" t="e">
        <f ca="1">RIGHT(Д0!BT57,LEN(Д0!BT57)-FIND("!",Д0!BT57))</f>
        <v>#VALUE!</v>
      </c>
      <c r="BU157" s="23" t="e">
        <f ca="1">RIGHT(Д0!BU57,LEN(Д0!BU57)-FIND("!",Д0!BU57))</f>
        <v>#VALUE!</v>
      </c>
    </row>
    <row r="158" spans="1:73" x14ac:dyDescent="0.25">
      <c r="A158" s="23" t="e">
        <f ca="1">RIGHT(Д0!A58,LEN(Д0!A58)-FIND("!",Д0!A58))</f>
        <v>#VALUE!</v>
      </c>
      <c r="B158" s="23" t="e">
        <f ca="1">RIGHT(Д0!B58,LEN(Д0!B58)-FIND("!",Д0!B58))</f>
        <v>#VALUE!</v>
      </c>
      <c r="C158" s="23" t="e">
        <f ca="1">RIGHT(Д0!C58,LEN(Д0!C58)-FIND("!",Д0!C58))</f>
        <v>#VALUE!</v>
      </c>
      <c r="D158" s="23" t="e">
        <f ca="1">RIGHT(Д0!D58,LEN(Д0!D58)-FIND("!",Д0!D58))</f>
        <v>#VALUE!</v>
      </c>
      <c r="E158" s="23" t="e">
        <f ca="1">RIGHT(Д0!E58,LEN(Д0!E58)-FIND("!",Д0!E58))</f>
        <v>#VALUE!</v>
      </c>
      <c r="F158" s="23" t="e">
        <f ca="1">RIGHT(Д0!F58,LEN(Д0!F58)-FIND("!",Д0!F58))</f>
        <v>#VALUE!</v>
      </c>
      <c r="G158" s="23" t="e">
        <f ca="1">RIGHT(Д0!G58,LEN(Д0!G58)-FIND("!",Д0!G58))</f>
        <v>#VALUE!</v>
      </c>
      <c r="H158" s="23" t="e">
        <f ca="1">RIGHT(Д0!H58,LEN(Д0!H58)-FIND("!",Д0!H58))</f>
        <v>#VALUE!</v>
      </c>
      <c r="I158" s="23" t="e">
        <f ca="1">RIGHT(Д0!I58,LEN(Д0!I58)-FIND("!",Д0!I58))</f>
        <v>#VALUE!</v>
      </c>
      <c r="J158" s="23" t="e">
        <f ca="1">RIGHT(Д0!J58,LEN(Д0!J58)-FIND("!",Д0!J58))</f>
        <v>#VALUE!</v>
      </c>
      <c r="K158" s="23" t="e">
        <f ca="1">RIGHT(Д0!K58,LEN(Д0!K58)-FIND("!",Д0!K58))</f>
        <v>#VALUE!</v>
      </c>
      <c r="L158" s="23" t="e">
        <f ca="1">RIGHT(Д0!L58,LEN(Д0!L58)-FIND("!",Д0!L58))</f>
        <v>#VALUE!</v>
      </c>
      <c r="M158" s="23" t="e">
        <f ca="1">RIGHT(Д0!M58,LEN(Д0!M58)-FIND("!",Д0!M58))</f>
        <v>#VALUE!</v>
      </c>
      <c r="N158" s="23" t="e">
        <f ca="1">RIGHT(Д0!N58,LEN(Д0!N58)-FIND("!",Д0!N58))</f>
        <v>#VALUE!</v>
      </c>
      <c r="O158" s="23" t="e">
        <f ca="1">RIGHT(Д0!O58,LEN(Д0!O58)-FIND("!",Д0!O58))</f>
        <v>#VALUE!</v>
      </c>
      <c r="P158" s="23" t="e">
        <f ca="1">RIGHT(Д0!P58,LEN(Д0!P58)-FIND("!",Д0!P58))</f>
        <v>#VALUE!</v>
      </c>
      <c r="Q158" s="23" t="e">
        <f ca="1">RIGHT(Д0!Q58,LEN(Д0!Q58)-FIND("!",Д0!Q58))</f>
        <v>#VALUE!</v>
      </c>
      <c r="R158" s="23" t="e">
        <f ca="1">RIGHT(Д0!R58,LEN(Д0!R58)-FIND("!",Д0!R58))</f>
        <v>#VALUE!</v>
      </c>
      <c r="S158" s="23" t="e">
        <f ca="1">RIGHT(Д0!S58,LEN(Д0!S58)-FIND("!",Д0!S58))</f>
        <v>#VALUE!</v>
      </c>
      <c r="T158" s="23" t="e">
        <f ca="1">RIGHT(Д0!T58,LEN(Д0!T58)-FIND("!",Д0!T58))</f>
        <v>#VALUE!</v>
      </c>
      <c r="U158" s="23" t="e">
        <f ca="1">RIGHT(Д0!U58,LEN(Д0!U58)-FIND("!",Д0!U58))</f>
        <v>#VALUE!</v>
      </c>
      <c r="V158" s="23" t="e">
        <f ca="1">RIGHT(Д0!V58,LEN(Д0!V58)-FIND("!",Д0!V58))</f>
        <v>#VALUE!</v>
      </c>
      <c r="W158" s="23" t="e">
        <f ca="1">RIGHT(Д0!W58,LEN(Д0!W58)-FIND("!",Д0!W58))</f>
        <v>#VALUE!</v>
      </c>
      <c r="X158" s="23" t="e">
        <f ca="1">RIGHT(Д0!X58,LEN(Д0!X58)-FIND("!",Д0!X58))</f>
        <v>#VALUE!</v>
      </c>
      <c r="Y158" s="23" t="e">
        <f ca="1">RIGHT(Д0!Y58,LEN(Д0!Y58)-FIND("!",Д0!Y58))</f>
        <v>#VALUE!</v>
      </c>
      <c r="Z158" s="23" t="e">
        <f ca="1">RIGHT(Д0!Z58,LEN(Д0!Z58)-FIND("!",Д0!Z58))</f>
        <v>#VALUE!</v>
      </c>
      <c r="AA158" s="23" t="e">
        <f ca="1">RIGHT(Д0!AA58,LEN(Д0!AA58)-FIND("!",Д0!AA58))</f>
        <v>#VALUE!</v>
      </c>
      <c r="AB158" s="23" t="e">
        <f ca="1">RIGHT(Д0!AB58,LEN(Д0!AB58)-FIND("!",Д0!AB58))</f>
        <v>#VALUE!</v>
      </c>
      <c r="AC158" s="23" t="e">
        <f ca="1">RIGHT(Д0!AC58,LEN(Д0!AC58)-FIND("!",Д0!AC58))</f>
        <v>#VALUE!</v>
      </c>
      <c r="AD158" s="23" t="e">
        <f ca="1">RIGHT(Д0!AD58,LEN(Д0!AD58)-FIND("!",Д0!AD58))</f>
        <v>#VALUE!</v>
      </c>
      <c r="AE158" s="23" t="e">
        <f ca="1">RIGHT(Д0!AE58,LEN(Д0!AE58)-FIND("!",Д0!AE58))</f>
        <v>#VALUE!</v>
      </c>
      <c r="AF158" s="23" t="e">
        <f ca="1">RIGHT(Д0!AF58,LEN(Д0!AF58)-FIND("!",Д0!AF58))</f>
        <v>#VALUE!</v>
      </c>
      <c r="AG158" s="23" t="e">
        <f ca="1">RIGHT(Д0!AG58,LEN(Д0!AG58)-FIND("!",Д0!AG58))</f>
        <v>#VALUE!</v>
      </c>
      <c r="AH158" s="23" t="e">
        <f ca="1">RIGHT(Д0!AH58,LEN(Д0!AH58)-FIND("!",Д0!AH58))</f>
        <v>#VALUE!</v>
      </c>
      <c r="AI158" s="23" t="e">
        <f ca="1">RIGHT(Д0!AI58,LEN(Д0!AI58)-FIND("!",Д0!AI58))</f>
        <v>#VALUE!</v>
      </c>
      <c r="AJ158" s="23" t="e">
        <f ca="1">RIGHT(Д0!AJ58,LEN(Д0!AJ58)-FIND("!",Д0!AJ58))</f>
        <v>#VALUE!</v>
      </c>
      <c r="AK158" s="23" t="e">
        <f ca="1">RIGHT(Д0!AK58,LEN(Д0!AK58)-FIND("!",Д0!AK58))</f>
        <v>#VALUE!</v>
      </c>
      <c r="AL158" s="23" t="e">
        <f ca="1">RIGHT(Д0!AL58,LEN(Д0!AL58)-FIND("!",Д0!AL58))</f>
        <v>#VALUE!</v>
      </c>
      <c r="AM158" s="23" t="e">
        <f ca="1">RIGHT(Д0!AM58,LEN(Д0!AM58)-FIND("!",Д0!AM58))</f>
        <v>#VALUE!</v>
      </c>
      <c r="AN158" s="23" t="e">
        <f ca="1">RIGHT(Д0!AN58,LEN(Д0!AN58)-FIND("!",Д0!AN58))</f>
        <v>#VALUE!</v>
      </c>
      <c r="AO158" s="23" t="e">
        <f ca="1">RIGHT(Д0!AO58,LEN(Д0!AO58)-FIND("!",Д0!AO58))</f>
        <v>#VALUE!</v>
      </c>
      <c r="AP158" s="23" t="e">
        <f ca="1">RIGHT(Д0!AP58,LEN(Д0!AP58)-FIND("!",Д0!AP58))</f>
        <v>#VALUE!</v>
      </c>
      <c r="AQ158" s="23" t="e">
        <f ca="1">RIGHT(Д0!AQ58,LEN(Д0!AQ58)-FIND("!",Д0!AQ58))</f>
        <v>#VALUE!</v>
      </c>
      <c r="AR158" s="23" t="e">
        <f ca="1">RIGHT(Д0!AR58,LEN(Д0!AR58)-FIND("!",Д0!AR58))</f>
        <v>#VALUE!</v>
      </c>
      <c r="AS158" s="23" t="e">
        <f ca="1">RIGHT(Д0!AS58,LEN(Д0!AS58)-FIND("!",Д0!AS58))</f>
        <v>#VALUE!</v>
      </c>
      <c r="AT158" s="23" t="e">
        <f ca="1">RIGHT(Д0!AT58,LEN(Д0!AT58)-FIND("!",Д0!AT58))</f>
        <v>#VALUE!</v>
      </c>
      <c r="AU158" s="23" t="e">
        <f ca="1">RIGHT(Д0!AU58,LEN(Д0!AU58)-FIND("!",Д0!AU58))</f>
        <v>#VALUE!</v>
      </c>
      <c r="AV158" s="23" t="e">
        <f ca="1">RIGHT(Д0!AV58,LEN(Д0!AV58)-FIND("!",Д0!AV58))</f>
        <v>#VALUE!</v>
      </c>
      <c r="AW158" s="23" t="e">
        <f ca="1">RIGHT(Д0!AW58,LEN(Д0!AW58)-FIND("!",Д0!AW58))</f>
        <v>#VALUE!</v>
      </c>
      <c r="AX158" s="23" t="e">
        <f ca="1">RIGHT(Д0!AX58,LEN(Д0!AX58)-FIND("!",Д0!AX58))</f>
        <v>#VALUE!</v>
      </c>
      <c r="AY158" s="23" t="e">
        <f ca="1">RIGHT(Д0!AY58,LEN(Д0!AY58)-FIND("!",Д0!AY58))</f>
        <v>#VALUE!</v>
      </c>
      <c r="AZ158" s="23" t="e">
        <f ca="1">RIGHT(Д0!AZ58,LEN(Д0!AZ58)-FIND("!",Д0!AZ58))</f>
        <v>#VALUE!</v>
      </c>
      <c r="BA158" s="23" t="e">
        <f ca="1">RIGHT(Д0!BA58,LEN(Д0!BA58)-FIND("!",Д0!BA58))</f>
        <v>#VALUE!</v>
      </c>
      <c r="BB158" s="23" t="e">
        <f ca="1">RIGHT(Д0!BB58,LEN(Д0!BB58)-FIND("!",Д0!BB58))</f>
        <v>#VALUE!</v>
      </c>
      <c r="BC158" s="23" t="e">
        <f ca="1">RIGHT(Д0!BC58,LEN(Д0!BC58)-FIND("!",Д0!BC58))</f>
        <v>#VALUE!</v>
      </c>
      <c r="BD158" s="23" t="e">
        <f ca="1">RIGHT(Д0!BD58,LEN(Д0!BD58)-FIND("!",Д0!BD58))</f>
        <v>#VALUE!</v>
      </c>
      <c r="BE158" s="23" t="e">
        <f ca="1">RIGHT(Д0!BE58,LEN(Д0!BE58)-FIND("!",Д0!BE58))</f>
        <v>#VALUE!</v>
      </c>
      <c r="BF158" s="23" t="e">
        <f ca="1">RIGHT(Д0!BF58,LEN(Д0!BF58)-FIND("!",Д0!BF58))</f>
        <v>#VALUE!</v>
      </c>
      <c r="BG158" s="23" t="e">
        <f ca="1">RIGHT(Д0!BG58,LEN(Д0!BG58)-FIND("!",Д0!BG58))</f>
        <v>#VALUE!</v>
      </c>
      <c r="BH158" s="23" t="e">
        <f ca="1">RIGHT(Д0!BH58,LEN(Д0!BH58)-FIND("!",Д0!BH58))</f>
        <v>#VALUE!</v>
      </c>
      <c r="BI158" s="23" t="e">
        <f ca="1">RIGHT(Д0!BI58,LEN(Д0!BI58)-FIND("!",Д0!BI58))</f>
        <v>#VALUE!</v>
      </c>
      <c r="BJ158" s="23" t="e">
        <f ca="1">RIGHT(Д0!BJ58,LEN(Д0!BJ58)-FIND("!",Д0!BJ58))</f>
        <v>#VALUE!</v>
      </c>
      <c r="BK158" s="23" t="e">
        <f ca="1">RIGHT(Д0!BK58,LEN(Д0!BK58)-FIND("!",Д0!BK58))</f>
        <v>#VALUE!</v>
      </c>
      <c r="BL158" s="23" t="e">
        <f ca="1">RIGHT(Д0!BL58,LEN(Д0!BL58)-FIND("!",Д0!BL58))</f>
        <v>#VALUE!</v>
      </c>
      <c r="BM158" s="23" t="e">
        <f ca="1">RIGHT(Д0!BM58,LEN(Д0!BM58)-FIND("!",Д0!BM58))</f>
        <v>#VALUE!</v>
      </c>
      <c r="BN158" s="23" t="e">
        <f ca="1">RIGHT(Д0!BN58,LEN(Д0!BN58)-FIND("!",Д0!BN58))</f>
        <v>#VALUE!</v>
      </c>
      <c r="BO158" s="23" t="e">
        <f ca="1">RIGHT(Д0!BO58,LEN(Д0!BO58)-FIND("!",Д0!BO58))</f>
        <v>#VALUE!</v>
      </c>
      <c r="BP158" s="23" t="e">
        <f ca="1">RIGHT(Д0!BP58,LEN(Д0!BP58)-FIND("!",Д0!BP58))</f>
        <v>#VALUE!</v>
      </c>
      <c r="BQ158" s="23" t="e">
        <f ca="1">RIGHT(Д0!BQ58,LEN(Д0!BQ58)-FIND("!",Д0!BQ58))</f>
        <v>#VALUE!</v>
      </c>
      <c r="BR158" s="23" t="e">
        <f ca="1">RIGHT(Д0!BR58,LEN(Д0!BR58)-FIND("!",Д0!BR58))</f>
        <v>#VALUE!</v>
      </c>
      <c r="BS158" s="23" t="e">
        <f ca="1">RIGHT(Д0!BS58,LEN(Д0!BS58)-FIND("!",Д0!BS58))</f>
        <v>#VALUE!</v>
      </c>
      <c r="BT158" s="23" t="e">
        <f ca="1">RIGHT(Д0!BT58,LEN(Д0!BT58)-FIND("!",Д0!BT58))</f>
        <v>#VALUE!</v>
      </c>
      <c r="BU158" s="23" t="e">
        <f ca="1">RIGHT(Д0!BU58,LEN(Д0!BU58)-FIND("!",Д0!BU58))</f>
        <v>#VALUE!</v>
      </c>
    </row>
    <row r="159" spans="1:73" x14ac:dyDescent="0.25">
      <c r="A159" s="23" t="e">
        <f ca="1">RIGHT(Д0!A59,LEN(Д0!A59)-FIND("!",Д0!A59))</f>
        <v>#VALUE!</v>
      </c>
      <c r="B159" s="23" t="e">
        <f ca="1">RIGHT(Д0!B59,LEN(Д0!B59)-FIND("!",Д0!B59))</f>
        <v>#VALUE!</v>
      </c>
      <c r="C159" s="23" t="e">
        <f ca="1">RIGHT(Д0!C59,LEN(Д0!C59)-FIND("!",Д0!C59))</f>
        <v>#VALUE!</v>
      </c>
      <c r="D159" s="23" t="e">
        <f ca="1">RIGHT(Д0!D59,LEN(Д0!D59)-FIND("!",Д0!D59))</f>
        <v>#VALUE!</v>
      </c>
      <c r="E159" s="23" t="e">
        <f ca="1">RIGHT(Д0!E59,LEN(Д0!E59)-FIND("!",Д0!E59))</f>
        <v>#VALUE!</v>
      </c>
      <c r="F159" s="23" t="e">
        <f ca="1">RIGHT(Д0!F59,LEN(Д0!F59)-FIND("!",Д0!F59))</f>
        <v>#VALUE!</v>
      </c>
      <c r="G159" s="23" t="e">
        <f ca="1">RIGHT(Д0!G59,LEN(Д0!G59)-FIND("!",Д0!G59))</f>
        <v>#VALUE!</v>
      </c>
      <c r="H159" s="23" t="e">
        <f ca="1">RIGHT(Д0!H59,LEN(Д0!H59)-FIND("!",Д0!H59))</f>
        <v>#VALUE!</v>
      </c>
      <c r="I159" s="23" t="e">
        <f ca="1">RIGHT(Д0!I59,LEN(Д0!I59)-FIND("!",Д0!I59))</f>
        <v>#VALUE!</v>
      </c>
      <c r="J159" s="23" t="e">
        <f ca="1">RIGHT(Д0!J59,LEN(Д0!J59)-FIND("!",Д0!J59))</f>
        <v>#VALUE!</v>
      </c>
      <c r="K159" s="23" t="e">
        <f ca="1">RIGHT(Д0!K59,LEN(Д0!K59)-FIND("!",Д0!K59))</f>
        <v>#VALUE!</v>
      </c>
      <c r="L159" s="23" t="e">
        <f ca="1">RIGHT(Д0!L59,LEN(Д0!L59)-FIND("!",Д0!L59))</f>
        <v>#VALUE!</v>
      </c>
      <c r="M159" s="23" t="e">
        <f ca="1">RIGHT(Д0!M59,LEN(Д0!M59)-FIND("!",Д0!M59))</f>
        <v>#VALUE!</v>
      </c>
      <c r="N159" s="23" t="e">
        <f ca="1">RIGHT(Д0!N59,LEN(Д0!N59)-FIND("!",Д0!N59))</f>
        <v>#VALUE!</v>
      </c>
      <c r="O159" s="23" t="e">
        <f ca="1">RIGHT(Д0!O59,LEN(Д0!O59)-FIND("!",Д0!O59))</f>
        <v>#VALUE!</v>
      </c>
      <c r="P159" s="23" t="e">
        <f ca="1">RIGHT(Д0!P59,LEN(Д0!P59)-FIND("!",Д0!P59))</f>
        <v>#VALUE!</v>
      </c>
      <c r="Q159" s="23" t="e">
        <f ca="1">RIGHT(Д0!Q59,LEN(Д0!Q59)-FIND("!",Д0!Q59))</f>
        <v>#VALUE!</v>
      </c>
      <c r="R159" s="23" t="e">
        <f ca="1">RIGHT(Д0!R59,LEN(Д0!R59)-FIND("!",Д0!R59))</f>
        <v>#VALUE!</v>
      </c>
      <c r="S159" s="23" t="e">
        <f ca="1">RIGHT(Д0!S59,LEN(Д0!S59)-FIND("!",Д0!S59))</f>
        <v>#VALUE!</v>
      </c>
      <c r="T159" s="23" t="e">
        <f ca="1">RIGHT(Д0!T59,LEN(Д0!T59)-FIND("!",Д0!T59))</f>
        <v>#VALUE!</v>
      </c>
      <c r="U159" s="23" t="e">
        <f ca="1">RIGHT(Д0!U59,LEN(Д0!U59)-FIND("!",Д0!U59))</f>
        <v>#VALUE!</v>
      </c>
      <c r="V159" s="23" t="e">
        <f ca="1">RIGHT(Д0!V59,LEN(Д0!V59)-FIND("!",Д0!V59))</f>
        <v>#VALUE!</v>
      </c>
      <c r="W159" s="23" t="e">
        <f ca="1">RIGHT(Д0!W59,LEN(Д0!W59)-FIND("!",Д0!W59))</f>
        <v>#VALUE!</v>
      </c>
      <c r="X159" s="23" t="e">
        <f ca="1">RIGHT(Д0!X59,LEN(Д0!X59)-FIND("!",Д0!X59))</f>
        <v>#VALUE!</v>
      </c>
      <c r="Y159" s="23" t="e">
        <f ca="1">RIGHT(Д0!Y59,LEN(Д0!Y59)-FIND("!",Д0!Y59))</f>
        <v>#VALUE!</v>
      </c>
      <c r="Z159" s="23" t="e">
        <f ca="1">RIGHT(Д0!Z59,LEN(Д0!Z59)-FIND("!",Д0!Z59))</f>
        <v>#VALUE!</v>
      </c>
      <c r="AA159" s="23" t="e">
        <f ca="1">RIGHT(Д0!AA59,LEN(Д0!AA59)-FIND("!",Д0!AA59))</f>
        <v>#VALUE!</v>
      </c>
      <c r="AB159" s="23" t="e">
        <f ca="1">RIGHT(Д0!AB59,LEN(Д0!AB59)-FIND("!",Д0!AB59))</f>
        <v>#VALUE!</v>
      </c>
      <c r="AC159" s="23" t="e">
        <f ca="1">RIGHT(Д0!AC59,LEN(Д0!AC59)-FIND("!",Д0!AC59))</f>
        <v>#VALUE!</v>
      </c>
      <c r="AD159" s="23" t="e">
        <f ca="1">RIGHT(Д0!AD59,LEN(Д0!AD59)-FIND("!",Д0!AD59))</f>
        <v>#VALUE!</v>
      </c>
      <c r="AE159" s="23" t="e">
        <f ca="1">RIGHT(Д0!AE59,LEN(Д0!AE59)-FIND("!",Д0!AE59))</f>
        <v>#VALUE!</v>
      </c>
      <c r="AF159" s="23" t="e">
        <f ca="1">RIGHT(Д0!AF59,LEN(Д0!AF59)-FIND("!",Д0!AF59))</f>
        <v>#VALUE!</v>
      </c>
      <c r="AG159" s="23" t="e">
        <f ca="1">RIGHT(Д0!AG59,LEN(Д0!AG59)-FIND("!",Д0!AG59))</f>
        <v>#VALUE!</v>
      </c>
      <c r="AH159" s="23" t="e">
        <f ca="1">RIGHT(Д0!AH59,LEN(Д0!AH59)-FIND("!",Д0!AH59))</f>
        <v>#VALUE!</v>
      </c>
      <c r="AI159" s="23" t="e">
        <f ca="1">RIGHT(Д0!AI59,LEN(Д0!AI59)-FIND("!",Д0!AI59))</f>
        <v>#VALUE!</v>
      </c>
      <c r="AJ159" s="23" t="e">
        <f ca="1">RIGHT(Д0!AJ59,LEN(Д0!AJ59)-FIND("!",Д0!AJ59))</f>
        <v>#VALUE!</v>
      </c>
      <c r="AK159" s="23" t="e">
        <f ca="1">RIGHT(Д0!AK59,LEN(Д0!AK59)-FIND("!",Д0!AK59))</f>
        <v>#VALUE!</v>
      </c>
      <c r="AL159" s="23" t="e">
        <f ca="1">RIGHT(Д0!AL59,LEN(Д0!AL59)-FIND("!",Д0!AL59))</f>
        <v>#VALUE!</v>
      </c>
      <c r="AM159" s="23" t="e">
        <f ca="1">RIGHT(Д0!AM59,LEN(Д0!AM59)-FIND("!",Д0!AM59))</f>
        <v>#VALUE!</v>
      </c>
      <c r="AN159" s="23" t="e">
        <f ca="1">RIGHT(Д0!AN59,LEN(Д0!AN59)-FIND("!",Д0!AN59))</f>
        <v>#VALUE!</v>
      </c>
      <c r="AO159" s="23" t="e">
        <f ca="1">RIGHT(Д0!AO59,LEN(Д0!AO59)-FIND("!",Д0!AO59))</f>
        <v>#VALUE!</v>
      </c>
      <c r="AP159" s="23" t="e">
        <f ca="1">RIGHT(Д0!AP59,LEN(Д0!AP59)-FIND("!",Д0!AP59))</f>
        <v>#VALUE!</v>
      </c>
      <c r="AQ159" s="23" t="e">
        <f ca="1">RIGHT(Д0!AQ59,LEN(Д0!AQ59)-FIND("!",Д0!AQ59))</f>
        <v>#VALUE!</v>
      </c>
      <c r="AR159" s="23" t="e">
        <f ca="1">RIGHT(Д0!AR59,LEN(Д0!AR59)-FIND("!",Д0!AR59))</f>
        <v>#VALUE!</v>
      </c>
      <c r="AS159" s="23" t="e">
        <f ca="1">RIGHT(Д0!AS59,LEN(Д0!AS59)-FIND("!",Д0!AS59))</f>
        <v>#VALUE!</v>
      </c>
      <c r="AT159" s="23" t="e">
        <f ca="1">RIGHT(Д0!AT59,LEN(Д0!AT59)-FIND("!",Д0!AT59))</f>
        <v>#VALUE!</v>
      </c>
      <c r="AU159" s="23" t="e">
        <f ca="1">RIGHT(Д0!AU59,LEN(Д0!AU59)-FIND("!",Д0!AU59))</f>
        <v>#VALUE!</v>
      </c>
      <c r="AV159" s="23" t="e">
        <f ca="1">RIGHT(Д0!AV59,LEN(Д0!AV59)-FIND("!",Д0!AV59))</f>
        <v>#VALUE!</v>
      </c>
      <c r="AW159" s="23" t="e">
        <f ca="1">RIGHT(Д0!AW59,LEN(Д0!AW59)-FIND("!",Д0!AW59))</f>
        <v>#VALUE!</v>
      </c>
      <c r="AX159" s="23" t="e">
        <f ca="1">RIGHT(Д0!AX59,LEN(Д0!AX59)-FIND("!",Д0!AX59))</f>
        <v>#VALUE!</v>
      </c>
      <c r="AY159" s="23" t="e">
        <f ca="1">RIGHT(Д0!AY59,LEN(Д0!AY59)-FIND("!",Д0!AY59))</f>
        <v>#VALUE!</v>
      </c>
      <c r="AZ159" s="23" t="e">
        <f ca="1">RIGHT(Д0!AZ59,LEN(Д0!AZ59)-FIND("!",Д0!AZ59))</f>
        <v>#VALUE!</v>
      </c>
      <c r="BA159" s="23" t="e">
        <f ca="1">RIGHT(Д0!BA59,LEN(Д0!BA59)-FIND("!",Д0!BA59))</f>
        <v>#VALUE!</v>
      </c>
      <c r="BB159" s="23" t="e">
        <f ca="1">RIGHT(Д0!BB59,LEN(Д0!BB59)-FIND("!",Д0!BB59))</f>
        <v>#VALUE!</v>
      </c>
      <c r="BC159" s="23" t="e">
        <f ca="1">RIGHT(Д0!BC59,LEN(Д0!BC59)-FIND("!",Д0!BC59))</f>
        <v>#VALUE!</v>
      </c>
      <c r="BD159" s="23" t="e">
        <f ca="1">RIGHT(Д0!BD59,LEN(Д0!BD59)-FIND("!",Д0!BD59))</f>
        <v>#VALUE!</v>
      </c>
      <c r="BE159" s="23" t="e">
        <f ca="1">RIGHT(Д0!BE59,LEN(Д0!BE59)-FIND("!",Д0!BE59))</f>
        <v>#VALUE!</v>
      </c>
      <c r="BF159" s="23" t="e">
        <f ca="1">RIGHT(Д0!BF59,LEN(Д0!BF59)-FIND("!",Д0!BF59))</f>
        <v>#VALUE!</v>
      </c>
      <c r="BG159" s="23" t="e">
        <f ca="1">RIGHT(Д0!BG59,LEN(Д0!BG59)-FIND("!",Д0!BG59))</f>
        <v>#VALUE!</v>
      </c>
      <c r="BH159" s="23" t="e">
        <f ca="1">RIGHT(Д0!BH59,LEN(Д0!BH59)-FIND("!",Д0!BH59))</f>
        <v>#VALUE!</v>
      </c>
      <c r="BI159" s="23" t="e">
        <f ca="1">RIGHT(Д0!BI59,LEN(Д0!BI59)-FIND("!",Д0!BI59))</f>
        <v>#VALUE!</v>
      </c>
      <c r="BJ159" s="23" t="e">
        <f ca="1">RIGHT(Д0!BJ59,LEN(Д0!BJ59)-FIND("!",Д0!BJ59))</f>
        <v>#VALUE!</v>
      </c>
      <c r="BK159" s="23" t="e">
        <f ca="1">RIGHT(Д0!BK59,LEN(Д0!BK59)-FIND("!",Д0!BK59))</f>
        <v>#VALUE!</v>
      </c>
      <c r="BL159" s="23" t="e">
        <f ca="1">RIGHT(Д0!BL59,LEN(Д0!BL59)-FIND("!",Д0!BL59))</f>
        <v>#VALUE!</v>
      </c>
      <c r="BM159" s="23" t="e">
        <f ca="1">RIGHT(Д0!BM59,LEN(Д0!BM59)-FIND("!",Д0!BM59))</f>
        <v>#VALUE!</v>
      </c>
      <c r="BN159" s="23" t="e">
        <f ca="1">RIGHT(Д0!BN59,LEN(Д0!BN59)-FIND("!",Д0!BN59))</f>
        <v>#VALUE!</v>
      </c>
      <c r="BO159" s="23" t="e">
        <f ca="1">RIGHT(Д0!BO59,LEN(Д0!BO59)-FIND("!",Д0!BO59))</f>
        <v>#VALUE!</v>
      </c>
      <c r="BP159" s="23" t="e">
        <f ca="1">RIGHT(Д0!BP59,LEN(Д0!BP59)-FIND("!",Д0!BP59))</f>
        <v>#VALUE!</v>
      </c>
      <c r="BQ159" s="23" t="e">
        <f ca="1">RIGHT(Д0!BQ59,LEN(Д0!BQ59)-FIND("!",Д0!BQ59))</f>
        <v>#VALUE!</v>
      </c>
      <c r="BR159" s="23" t="e">
        <f ca="1">RIGHT(Д0!BR59,LEN(Д0!BR59)-FIND("!",Д0!BR59))</f>
        <v>#VALUE!</v>
      </c>
      <c r="BS159" s="23" t="e">
        <f ca="1">RIGHT(Д0!BS59,LEN(Д0!BS59)-FIND("!",Д0!BS59))</f>
        <v>#VALUE!</v>
      </c>
      <c r="BT159" s="23" t="e">
        <f ca="1">RIGHT(Д0!BT59,LEN(Д0!BT59)-FIND("!",Д0!BT59))</f>
        <v>#VALUE!</v>
      </c>
      <c r="BU159" s="23" t="e">
        <f ca="1">RIGHT(Д0!BU59,LEN(Д0!BU59)-FIND("!",Д0!BU59))</f>
        <v>#VALUE!</v>
      </c>
    </row>
    <row r="160" spans="1:73" x14ac:dyDescent="0.25">
      <c r="A160" s="23" t="e">
        <f ca="1">RIGHT(Д0!A60,LEN(Д0!A60)-FIND("!",Д0!A60))</f>
        <v>#VALUE!</v>
      </c>
      <c r="B160" s="23" t="e">
        <f ca="1">RIGHT(Д0!B60,LEN(Д0!B60)-FIND("!",Д0!B60))</f>
        <v>#VALUE!</v>
      </c>
      <c r="C160" s="23" t="e">
        <f ca="1">RIGHT(Д0!C60,LEN(Д0!C60)-FIND("!",Д0!C60))</f>
        <v>#VALUE!</v>
      </c>
      <c r="D160" s="23" t="e">
        <f ca="1">RIGHT(Д0!D60,LEN(Д0!D60)-FIND("!",Д0!D60))</f>
        <v>#VALUE!</v>
      </c>
      <c r="E160" s="23" t="e">
        <f ca="1">RIGHT(Д0!E60,LEN(Д0!E60)-FIND("!",Д0!E60))</f>
        <v>#VALUE!</v>
      </c>
      <c r="F160" s="23" t="e">
        <f ca="1">RIGHT(Д0!F60,LEN(Д0!F60)-FIND("!",Д0!F60))</f>
        <v>#VALUE!</v>
      </c>
      <c r="G160" s="23" t="e">
        <f ca="1">RIGHT(Д0!G60,LEN(Д0!G60)-FIND("!",Д0!G60))</f>
        <v>#VALUE!</v>
      </c>
      <c r="H160" s="23" t="e">
        <f ca="1">RIGHT(Д0!H60,LEN(Д0!H60)-FIND("!",Д0!H60))</f>
        <v>#VALUE!</v>
      </c>
      <c r="I160" s="23" t="e">
        <f ca="1">RIGHT(Д0!I60,LEN(Д0!I60)-FIND("!",Д0!I60))</f>
        <v>#VALUE!</v>
      </c>
      <c r="J160" s="23" t="e">
        <f ca="1">RIGHT(Д0!J60,LEN(Д0!J60)-FIND("!",Д0!J60))</f>
        <v>#VALUE!</v>
      </c>
      <c r="K160" s="23" t="e">
        <f ca="1">RIGHT(Д0!K60,LEN(Д0!K60)-FIND("!",Д0!K60))</f>
        <v>#VALUE!</v>
      </c>
      <c r="L160" s="23" t="e">
        <f ca="1">RIGHT(Д0!L60,LEN(Д0!L60)-FIND("!",Д0!L60))</f>
        <v>#VALUE!</v>
      </c>
      <c r="M160" s="23" t="e">
        <f ca="1">RIGHT(Д0!M60,LEN(Д0!M60)-FIND("!",Д0!M60))</f>
        <v>#VALUE!</v>
      </c>
      <c r="N160" s="23" t="e">
        <f ca="1">RIGHT(Д0!N60,LEN(Д0!N60)-FIND("!",Д0!N60))</f>
        <v>#VALUE!</v>
      </c>
      <c r="O160" s="23" t="e">
        <f ca="1">RIGHT(Д0!O60,LEN(Д0!O60)-FIND("!",Д0!O60))</f>
        <v>#VALUE!</v>
      </c>
      <c r="P160" s="23" t="e">
        <f ca="1">RIGHT(Д0!P60,LEN(Д0!P60)-FIND("!",Д0!P60))</f>
        <v>#VALUE!</v>
      </c>
      <c r="Q160" s="23" t="e">
        <f ca="1">RIGHT(Д0!Q60,LEN(Д0!Q60)-FIND("!",Д0!Q60))</f>
        <v>#VALUE!</v>
      </c>
      <c r="R160" s="23" t="e">
        <f ca="1">RIGHT(Д0!R60,LEN(Д0!R60)-FIND("!",Д0!R60))</f>
        <v>#VALUE!</v>
      </c>
      <c r="S160" s="23" t="e">
        <f ca="1">RIGHT(Д0!S60,LEN(Д0!S60)-FIND("!",Д0!S60))</f>
        <v>#VALUE!</v>
      </c>
      <c r="T160" s="23" t="e">
        <f ca="1">RIGHT(Д0!T60,LEN(Д0!T60)-FIND("!",Д0!T60))</f>
        <v>#VALUE!</v>
      </c>
      <c r="U160" s="23" t="e">
        <f ca="1">RIGHT(Д0!U60,LEN(Д0!U60)-FIND("!",Д0!U60))</f>
        <v>#VALUE!</v>
      </c>
      <c r="V160" s="23" t="e">
        <f ca="1">RIGHT(Д0!V60,LEN(Д0!V60)-FIND("!",Д0!V60))</f>
        <v>#VALUE!</v>
      </c>
      <c r="W160" s="23" t="e">
        <f ca="1">RIGHT(Д0!W60,LEN(Д0!W60)-FIND("!",Д0!W60))</f>
        <v>#VALUE!</v>
      </c>
      <c r="X160" s="23" t="e">
        <f ca="1">RIGHT(Д0!X60,LEN(Д0!X60)-FIND("!",Д0!X60))</f>
        <v>#VALUE!</v>
      </c>
      <c r="Y160" s="23" t="e">
        <f ca="1">RIGHT(Д0!Y60,LEN(Д0!Y60)-FIND("!",Д0!Y60))</f>
        <v>#VALUE!</v>
      </c>
      <c r="Z160" s="23" t="e">
        <f ca="1">RIGHT(Д0!Z60,LEN(Д0!Z60)-FIND("!",Д0!Z60))</f>
        <v>#VALUE!</v>
      </c>
      <c r="AA160" s="23" t="e">
        <f ca="1">RIGHT(Д0!AA60,LEN(Д0!AA60)-FIND("!",Д0!AA60))</f>
        <v>#VALUE!</v>
      </c>
      <c r="AB160" s="23" t="e">
        <f ca="1">RIGHT(Д0!AB60,LEN(Д0!AB60)-FIND("!",Д0!AB60))</f>
        <v>#VALUE!</v>
      </c>
      <c r="AC160" s="23" t="e">
        <f ca="1">RIGHT(Д0!AC60,LEN(Д0!AC60)-FIND("!",Д0!AC60))</f>
        <v>#VALUE!</v>
      </c>
      <c r="AD160" s="23" t="e">
        <f ca="1">RIGHT(Д0!AD60,LEN(Д0!AD60)-FIND("!",Д0!AD60))</f>
        <v>#VALUE!</v>
      </c>
      <c r="AE160" s="23" t="e">
        <f ca="1">RIGHT(Д0!AE60,LEN(Д0!AE60)-FIND("!",Д0!AE60))</f>
        <v>#VALUE!</v>
      </c>
      <c r="AF160" s="23" t="e">
        <f ca="1">RIGHT(Д0!AF60,LEN(Д0!AF60)-FIND("!",Д0!AF60))</f>
        <v>#VALUE!</v>
      </c>
      <c r="AG160" s="23" t="e">
        <f ca="1">RIGHT(Д0!AG60,LEN(Д0!AG60)-FIND("!",Д0!AG60))</f>
        <v>#VALUE!</v>
      </c>
      <c r="AH160" s="23" t="e">
        <f ca="1">RIGHT(Д0!AH60,LEN(Д0!AH60)-FIND("!",Д0!AH60))</f>
        <v>#VALUE!</v>
      </c>
      <c r="AI160" s="23" t="e">
        <f ca="1">RIGHT(Д0!AI60,LEN(Д0!AI60)-FIND("!",Д0!AI60))</f>
        <v>#VALUE!</v>
      </c>
      <c r="AJ160" s="23" t="e">
        <f ca="1">RIGHT(Д0!AJ60,LEN(Д0!AJ60)-FIND("!",Д0!AJ60))</f>
        <v>#VALUE!</v>
      </c>
      <c r="AK160" s="23" t="e">
        <f ca="1">RIGHT(Д0!AK60,LEN(Д0!AK60)-FIND("!",Д0!AK60))</f>
        <v>#VALUE!</v>
      </c>
      <c r="AL160" s="23" t="e">
        <f ca="1">RIGHT(Д0!AL60,LEN(Д0!AL60)-FIND("!",Д0!AL60))</f>
        <v>#VALUE!</v>
      </c>
      <c r="AM160" s="23" t="e">
        <f ca="1">RIGHT(Д0!AM60,LEN(Д0!AM60)-FIND("!",Д0!AM60))</f>
        <v>#VALUE!</v>
      </c>
      <c r="AN160" s="23" t="e">
        <f ca="1">RIGHT(Д0!AN60,LEN(Д0!AN60)-FIND("!",Д0!AN60))</f>
        <v>#VALUE!</v>
      </c>
      <c r="AO160" s="23" t="e">
        <f ca="1">RIGHT(Д0!AO60,LEN(Д0!AO60)-FIND("!",Д0!AO60))</f>
        <v>#VALUE!</v>
      </c>
      <c r="AP160" s="23" t="e">
        <f ca="1">RIGHT(Д0!AP60,LEN(Д0!AP60)-FIND("!",Д0!AP60))</f>
        <v>#VALUE!</v>
      </c>
      <c r="AQ160" s="23" t="e">
        <f ca="1">RIGHT(Д0!AQ60,LEN(Д0!AQ60)-FIND("!",Д0!AQ60))</f>
        <v>#VALUE!</v>
      </c>
      <c r="AR160" s="23" t="e">
        <f ca="1">RIGHT(Д0!AR60,LEN(Д0!AR60)-FIND("!",Д0!AR60))</f>
        <v>#VALUE!</v>
      </c>
      <c r="AS160" s="23" t="e">
        <f ca="1">RIGHT(Д0!AS60,LEN(Д0!AS60)-FIND("!",Д0!AS60))</f>
        <v>#VALUE!</v>
      </c>
      <c r="AT160" s="23" t="e">
        <f ca="1">RIGHT(Д0!AT60,LEN(Д0!AT60)-FIND("!",Д0!AT60))</f>
        <v>#VALUE!</v>
      </c>
      <c r="AU160" s="23" t="e">
        <f ca="1">RIGHT(Д0!AU60,LEN(Д0!AU60)-FIND("!",Д0!AU60))</f>
        <v>#VALUE!</v>
      </c>
      <c r="AV160" s="23" t="e">
        <f ca="1">RIGHT(Д0!AV60,LEN(Д0!AV60)-FIND("!",Д0!AV60))</f>
        <v>#VALUE!</v>
      </c>
      <c r="AW160" s="23" t="e">
        <f ca="1">RIGHT(Д0!AW60,LEN(Д0!AW60)-FIND("!",Д0!AW60))</f>
        <v>#VALUE!</v>
      </c>
      <c r="AX160" s="23" t="e">
        <f ca="1">RIGHT(Д0!AX60,LEN(Д0!AX60)-FIND("!",Д0!AX60))</f>
        <v>#VALUE!</v>
      </c>
      <c r="AY160" s="23" t="e">
        <f ca="1">RIGHT(Д0!AY60,LEN(Д0!AY60)-FIND("!",Д0!AY60))</f>
        <v>#VALUE!</v>
      </c>
      <c r="AZ160" s="23" t="e">
        <f ca="1">RIGHT(Д0!AZ60,LEN(Д0!AZ60)-FIND("!",Д0!AZ60))</f>
        <v>#VALUE!</v>
      </c>
      <c r="BA160" s="23" t="e">
        <f ca="1">RIGHT(Д0!BA60,LEN(Д0!BA60)-FIND("!",Д0!BA60))</f>
        <v>#VALUE!</v>
      </c>
      <c r="BB160" s="23" t="e">
        <f ca="1">RIGHT(Д0!BB60,LEN(Д0!BB60)-FIND("!",Д0!BB60))</f>
        <v>#VALUE!</v>
      </c>
      <c r="BC160" s="23" t="e">
        <f ca="1">RIGHT(Д0!BC60,LEN(Д0!BC60)-FIND("!",Д0!BC60))</f>
        <v>#VALUE!</v>
      </c>
      <c r="BD160" s="23" t="e">
        <f ca="1">RIGHT(Д0!BD60,LEN(Д0!BD60)-FIND("!",Д0!BD60))</f>
        <v>#VALUE!</v>
      </c>
      <c r="BE160" s="23" t="e">
        <f ca="1">RIGHT(Д0!BE60,LEN(Д0!BE60)-FIND("!",Д0!BE60))</f>
        <v>#VALUE!</v>
      </c>
      <c r="BF160" s="23" t="e">
        <f ca="1">RIGHT(Д0!BF60,LEN(Д0!BF60)-FIND("!",Д0!BF60))</f>
        <v>#VALUE!</v>
      </c>
      <c r="BG160" s="23" t="e">
        <f ca="1">RIGHT(Д0!BG60,LEN(Д0!BG60)-FIND("!",Д0!BG60))</f>
        <v>#VALUE!</v>
      </c>
      <c r="BH160" s="23" t="e">
        <f ca="1">RIGHT(Д0!BH60,LEN(Д0!BH60)-FIND("!",Д0!BH60))</f>
        <v>#VALUE!</v>
      </c>
      <c r="BI160" s="23" t="e">
        <f ca="1">RIGHT(Д0!BI60,LEN(Д0!BI60)-FIND("!",Д0!BI60))</f>
        <v>#VALUE!</v>
      </c>
      <c r="BJ160" s="23" t="e">
        <f ca="1">RIGHT(Д0!BJ60,LEN(Д0!BJ60)-FIND("!",Д0!BJ60))</f>
        <v>#VALUE!</v>
      </c>
      <c r="BK160" s="23" t="e">
        <f ca="1">RIGHT(Д0!BK60,LEN(Д0!BK60)-FIND("!",Д0!BK60))</f>
        <v>#VALUE!</v>
      </c>
      <c r="BL160" s="23" t="e">
        <f ca="1">RIGHT(Д0!BL60,LEN(Д0!BL60)-FIND("!",Д0!BL60))</f>
        <v>#VALUE!</v>
      </c>
      <c r="BM160" s="23" t="e">
        <f ca="1">RIGHT(Д0!BM60,LEN(Д0!BM60)-FIND("!",Д0!BM60))</f>
        <v>#VALUE!</v>
      </c>
      <c r="BN160" s="23" t="e">
        <f ca="1">RIGHT(Д0!BN60,LEN(Д0!BN60)-FIND("!",Д0!BN60))</f>
        <v>#VALUE!</v>
      </c>
      <c r="BO160" s="23" t="e">
        <f ca="1">RIGHT(Д0!BO60,LEN(Д0!BO60)-FIND("!",Д0!BO60))</f>
        <v>#VALUE!</v>
      </c>
      <c r="BP160" s="23" t="e">
        <f ca="1">RIGHT(Д0!BP60,LEN(Д0!BP60)-FIND("!",Д0!BP60))</f>
        <v>#VALUE!</v>
      </c>
      <c r="BQ160" s="23" t="e">
        <f ca="1">RIGHT(Д0!BQ60,LEN(Д0!BQ60)-FIND("!",Д0!BQ60))</f>
        <v>#VALUE!</v>
      </c>
      <c r="BR160" s="23" t="e">
        <f ca="1">RIGHT(Д0!BR60,LEN(Д0!BR60)-FIND("!",Д0!BR60))</f>
        <v>#VALUE!</v>
      </c>
      <c r="BS160" s="23" t="e">
        <f ca="1">RIGHT(Д0!BS60,LEN(Д0!BS60)-FIND("!",Д0!BS60))</f>
        <v>#VALUE!</v>
      </c>
      <c r="BT160" s="23" t="e">
        <f ca="1">RIGHT(Д0!BT60,LEN(Д0!BT60)-FIND("!",Д0!BT60))</f>
        <v>#VALUE!</v>
      </c>
      <c r="BU160" s="23" t="e">
        <f ca="1">RIGHT(Д0!BU60,LEN(Д0!BU60)-FIND("!",Д0!BU60))</f>
        <v>#VALUE!</v>
      </c>
    </row>
    <row r="161" spans="1:73" x14ac:dyDescent="0.25">
      <c r="A161" s="23" t="e">
        <f ca="1">RIGHT(Д0!A61,LEN(Д0!A61)-FIND("!",Д0!A61))</f>
        <v>#VALUE!</v>
      </c>
      <c r="B161" s="23" t="e">
        <f ca="1">RIGHT(Д0!B61,LEN(Д0!B61)-FIND("!",Д0!B61))</f>
        <v>#VALUE!</v>
      </c>
      <c r="C161" s="23" t="e">
        <f ca="1">RIGHT(Д0!C61,LEN(Д0!C61)-FIND("!",Д0!C61))</f>
        <v>#VALUE!</v>
      </c>
      <c r="D161" s="23" t="e">
        <f ca="1">RIGHT(Д0!D61,LEN(Д0!D61)-FIND("!",Д0!D61))</f>
        <v>#VALUE!</v>
      </c>
      <c r="E161" s="23" t="e">
        <f ca="1">RIGHT(Д0!E61,LEN(Д0!E61)-FIND("!",Д0!E61))</f>
        <v>#VALUE!</v>
      </c>
      <c r="F161" s="23" t="e">
        <f ca="1">RIGHT(Д0!F61,LEN(Д0!F61)-FIND("!",Д0!F61))</f>
        <v>#VALUE!</v>
      </c>
      <c r="G161" s="23" t="e">
        <f ca="1">RIGHT(Д0!G61,LEN(Д0!G61)-FIND("!",Д0!G61))</f>
        <v>#VALUE!</v>
      </c>
      <c r="H161" s="23" t="e">
        <f ca="1">RIGHT(Д0!H61,LEN(Д0!H61)-FIND("!",Д0!H61))</f>
        <v>#VALUE!</v>
      </c>
      <c r="I161" s="23" t="e">
        <f ca="1">RIGHT(Д0!I61,LEN(Д0!I61)-FIND("!",Д0!I61))</f>
        <v>#VALUE!</v>
      </c>
      <c r="J161" s="23" t="e">
        <f ca="1">RIGHT(Д0!J61,LEN(Д0!J61)-FIND("!",Д0!J61))</f>
        <v>#VALUE!</v>
      </c>
      <c r="K161" s="23" t="e">
        <f ca="1">RIGHT(Д0!K61,LEN(Д0!K61)-FIND("!",Д0!K61))</f>
        <v>#VALUE!</v>
      </c>
      <c r="L161" s="23" t="e">
        <f ca="1">RIGHT(Д0!L61,LEN(Д0!L61)-FIND("!",Д0!L61))</f>
        <v>#VALUE!</v>
      </c>
      <c r="M161" s="23" t="e">
        <f ca="1">RIGHT(Д0!M61,LEN(Д0!M61)-FIND("!",Д0!M61))</f>
        <v>#VALUE!</v>
      </c>
      <c r="N161" s="23" t="e">
        <f ca="1">RIGHT(Д0!N61,LEN(Д0!N61)-FIND("!",Д0!N61))</f>
        <v>#VALUE!</v>
      </c>
      <c r="O161" s="23" t="e">
        <f ca="1">RIGHT(Д0!O61,LEN(Д0!O61)-FIND("!",Д0!O61))</f>
        <v>#VALUE!</v>
      </c>
      <c r="P161" s="23" t="e">
        <f ca="1">RIGHT(Д0!P61,LEN(Д0!P61)-FIND("!",Д0!P61))</f>
        <v>#VALUE!</v>
      </c>
      <c r="Q161" s="23" t="e">
        <f ca="1">RIGHT(Д0!Q61,LEN(Д0!Q61)-FIND("!",Д0!Q61))</f>
        <v>#VALUE!</v>
      </c>
      <c r="R161" s="23" t="e">
        <f ca="1">RIGHT(Д0!R61,LEN(Д0!R61)-FIND("!",Д0!R61))</f>
        <v>#VALUE!</v>
      </c>
      <c r="S161" s="23" t="e">
        <f ca="1">RIGHT(Д0!S61,LEN(Д0!S61)-FIND("!",Д0!S61))</f>
        <v>#VALUE!</v>
      </c>
      <c r="T161" s="23" t="e">
        <f ca="1">RIGHT(Д0!T61,LEN(Д0!T61)-FIND("!",Д0!T61))</f>
        <v>#VALUE!</v>
      </c>
      <c r="U161" s="23" t="e">
        <f ca="1">RIGHT(Д0!U61,LEN(Д0!U61)-FIND("!",Д0!U61))</f>
        <v>#VALUE!</v>
      </c>
      <c r="V161" s="23" t="e">
        <f ca="1">RIGHT(Д0!V61,LEN(Д0!V61)-FIND("!",Д0!V61))</f>
        <v>#VALUE!</v>
      </c>
      <c r="W161" s="23" t="e">
        <f ca="1">RIGHT(Д0!W61,LEN(Д0!W61)-FIND("!",Д0!W61))</f>
        <v>#VALUE!</v>
      </c>
      <c r="X161" s="23" t="e">
        <f ca="1">RIGHT(Д0!X61,LEN(Д0!X61)-FIND("!",Д0!X61))</f>
        <v>#VALUE!</v>
      </c>
      <c r="Y161" s="23" t="e">
        <f ca="1">RIGHT(Д0!Y61,LEN(Д0!Y61)-FIND("!",Д0!Y61))</f>
        <v>#VALUE!</v>
      </c>
      <c r="Z161" s="23" t="e">
        <f ca="1">RIGHT(Д0!Z61,LEN(Д0!Z61)-FIND("!",Д0!Z61))</f>
        <v>#VALUE!</v>
      </c>
      <c r="AA161" s="23" t="e">
        <f ca="1">RIGHT(Д0!AA61,LEN(Д0!AA61)-FIND("!",Д0!AA61))</f>
        <v>#VALUE!</v>
      </c>
      <c r="AB161" s="23" t="e">
        <f ca="1">RIGHT(Д0!AB61,LEN(Д0!AB61)-FIND("!",Д0!AB61))</f>
        <v>#VALUE!</v>
      </c>
      <c r="AC161" s="23" t="e">
        <f ca="1">RIGHT(Д0!AC61,LEN(Д0!AC61)-FIND("!",Д0!AC61))</f>
        <v>#VALUE!</v>
      </c>
      <c r="AD161" s="23" t="e">
        <f ca="1">RIGHT(Д0!AD61,LEN(Д0!AD61)-FIND("!",Д0!AD61))</f>
        <v>#VALUE!</v>
      </c>
      <c r="AE161" s="23" t="e">
        <f ca="1">RIGHT(Д0!AE61,LEN(Д0!AE61)-FIND("!",Д0!AE61))</f>
        <v>#VALUE!</v>
      </c>
      <c r="AF161" s="23" t="e">
        <f ca="1">RIGHT(Д0!AF61,LEN(Д0!AF61)-FIND("!",Д0!AF61))</f>
        <v>#VALUE!</v>
      </c>
      <c r="AG161" s="23" t="e">
        <f ca="1">RIGHT(Д0!AG61,LEN(Д0!AG61)-FIND("!",Д0!AG61))</f>
        <v>#VALUE!</v>
      </c>
      <c r="AH161" s="23" t="e">
        <f ca="1">RIGHT(Д0!AH61,LEN(Д0!AH61)-FIND("!",Д0!AH61))</f>
        <v>#VALUE!</v>
      </c>
      <c r="AI161" s="23" t="e">
        <f ca="1">RIGHT(Д0!AI61,LEN(Д0!AI61)-FIND("!",Д0!AI61))</f>
        <v>#VALUE!</v>
      </c>
      <c r="AJ161" s="23" t="e">
        <f ca="1">RIGHT(Д0!AJ61,LEN(Д0!AJ61)-FIND("!",Д0!AJ61))</f>
        <v>#VALUE!</v>
      </c>
      <c r="AK161" s="23" t="e">
        <f ca="1">RIGHT(Д0!AK61,LEN(Д0!AK61)-FIND("!",Д0!AK61))</f>
        <v>#VALUE!</v>
      </c>
      <c r="AL161" s="23" t="e">
        <f ca="1">RIGHT(Д0!AL61,LEN(Д0!AL61)-FIND("!",Д0!AL61))</f>
        <v>#VALUE!</v>
      </c>
      <c r="AM161" s="23" t="e">
        <f ca="1">RIGHT(Д0!AM61,LEN(Д0!AM61)-FIND("!",Д0!AM61))</f>
        <v>#VALUE!</v>
      </c>
      <c r="AN161" s="23" t="e">
        <f ca="1">RIGHT(Д0!AN61,LEN(Д0!AN61)-FIND("!",Д0!AN61))</f>
        <v>#VALUE!</v>
      </c>
      <c r="AO161" s="23" t="e">
        <f ca="1">RIGHT(Д0!AO61,LEN(Д0!AO61)-FIND("!",Д0!AO61))</f>
        <v>#VALUE!</v>
      </c>
      <c r="AP161" s="23" t="e">
        <f ca="1">RIGHT(Д0!AP61,LEN(Д0!AP61)-FIND("!",Д0!AP61))</f>
        <v>#VALUE!</v>
      </c>
      <c r="AQ161" s="23" t="e">
        <f ca="1">RIGHT(Д0!AQ61,LEN(Д0!AQ61)-FIND("!",Д0!AQ61))</f>
        <v>#VALUE!</v>
      </c>
      <c r="AR161" s="23" t="e">
        <f ca="1">RIGHT(Д0!AR61,LEN(Д0!AR61)-FIND("!",Д0!AR61))</f>
        <v>#VALUE!</v>
      </c>
      <c r="AS161" s="23" t="e">
        <f ca="1">RIGHT(Д0!AS61,LEN(Д0!AS61)-FIND("!",Д0!AS61))</f>
        <v>#VALUE!</v>
      </c>
      <c r="AT161" s="23" t="e">
        <f ca="1">RIGHT(Д0!AT61,LEN(Д0!AT61)-FIND("!",Д0!AT61))</f>
        <v>#VALUE!</v>
      </c>
      <c r="AU161" s="23" t="e">
        <f ca="1">RIGHT(Д0!AU61,LEN(Д0!AU61)-FIND("!",Д0!AU61))</f>
        <v>#VALUE!</v>
      </c>
      <c r="AV161" s="23" t="e">
        <f ca="1">RIGHT(Д0!AV61,LEN(Д0!AV61)-FIND("!",Д0!AV61))</f>
        <v>#VALUE!</v>
      </c>
      <c r="AW161" s="23" t="e">
        <f ca="1">RIGHT(Д0!AW61,LEN(Д0!AW61)-FIND("!",Д0!AW61))</f>
        <v>#VALUE!</v>
      </c>
      <c r="AX161" s="23" t="e">
        <f ca="1">RIGHT(Д0!AX61,LEN(Д0!AX61)-FIND("!",Д0!AX61))</f>
        <v>#VALUE!</v>
      </c>
      <c r="AY161" s="23" t="e">
        <f ca="1">RIGHT(Д0!AY61,LEN(Д0!AY61)-FIND("!",Д0!AY61))</f>
        <v>#VALUE!</v>
      </c>
      <c r="AZ161" s="23" t="e">
        <f ca="1">RIGHT(Д0!AZ61,LEN(Д0!AZ61)-FIND("!",Д0!AZ61))</f>
        <v>#VALUE!</v>
      </c>
      <c r="BA161" s="23" t="e">
        <f ca="1">RIGHT(Д0!BA61,LEN(Д0!BA61)-FIND("!",Д0!BA61))</f>
        <v>#VALUE!</v>
      </c>
      <c r="BB161" s="23" t="e">
        <f ca="1">RIGHT(Д0!BB61,LEN(Д0!BB61)-FIND("!",Д0!BB61))</f>
        <v>#VALUE!</v>
      </c>
      <c r="BC161" s="23" t="e">
        <f ca="1">RIGHT(Д0!BC61,LEN(Д0!BC61)-FIND("!",Д0!BC61))</f>
        <v>#VALUE!</v>
      </c>
      <c r="BD161" s="23" t="e">
        <f ca="1">RIGHT(Д0!BD61,LEN(Д0!BD61)-FIND("!",Д0!BD61))</f>
        <v>#VALUE!</v>
      </c>
      <c r="BE161" s="23" t="e">
        <f ca="1">RIGHT(Д0!BE61,LEN(Д0!BE61)-FIND("!",Д0!BE61))</f>
        <v>#VALUE!</v>
      </c>
      <c r="BF161" s="23" t="e">
        <f ca="1">RIGHT(Д0!BF61,LEN(Д0!BF61)-FIND("!",Д0!BF61))</f>
        <v>#VALUE!</v>
      </c>
      <c r="BG161" s="23" t="e">
        <f ca="1">RIGHT(Д0!BG61,LEN(Д0!BG61)-FIND("!",Д0!BG61))</f>
        <v>#VALUE!</v>
      </c>
      <c r="BH161" s="23" t="e">
        <f ca="1">RIGHT(Д0!BH61,LEN(Д0!BH61)-FIND("!",Д0!BH61))</f>
        <v>#VALUE!</v>
      </c>
      <c r="BI161" s="23" t="e">
        <f ca="1">RIGHT(Д0!BI61,LEN(Д0!BI61)-FIND("!",Д0!BI61))</f>
        <v>#VALUE!</v>
      </c>
      <c r="BJ161" s="23" t="e">
        <f ca="1">RIGHT(Д0!BJ61,LEN(Д0!BJ61)-FIND("!",Д0!BJ61))</f>
        <v>#VALUE!</v>
      </c>
      <c r="BK161" s="23" t="e">
        <f ca="1">RIGHT(Д0!BK61,LEN(Д0!BK61)-FIND("!",Д0!BK61))</f>
        <v>#VALUE!</v>
      </c>
      <c r="BL161" s="23" t="e">
        <f ca="1">RIGHT(Д0!BL61,LEN(Д0!BL61)-FIND("!",Д0!BL61))</f>
        <v>#VALUE!</v>
      </c>
      <c r="BM161" s="23" t="e">
        <f ca="1">RIGHT(Д0!BM61,LEN(Д0!BM61)-FIND("!",Д0!BM61))</f>
        <v>#VALUE!</v>
      </c>
      <c r="BN161" s="23" t="e">
        <f ca="1">RIGHT(Д0!BN61,LEN(Д0!BN61)-FIND("!",Д0!BN61))</f>
        <v>#VALUE!</v>
      </c>
      <c r="BO161" s="23" t="e">
        <f ca="1">RIGHT(Д0!BO61,LEN(Д0!BO61)-FIND("!",Д0!BO61))</f>
        <v>#VALUE!</v>
      </c>
      <c r="BP161" s="23" t="e">
        <f ca="1">RIGHT(Д0!BP61,LEN(Д0!BP61)-FIND("!",Д0!BP61))</f>
        <v>#VALUE!</v>
      </c>
      <c r="BQ161" s="23" t="e">
        <f ca="1">RIGHT(Д0!BQ61,LEN(Д0!BQ61)-FIND("!",Д0!BQ61))</f>
        <v>#VALUE!</v>
      </c>
      <c r="BR161" s="23" t="e">
        <f ca="1">RIGHT(Д0!BR61,LEN(Д0!BR61)-FIND("!",Д0!BR61))</f>
        <v>#VALUE!</v>
      </c>
      <c r="BS161" s="23" t="e">
        <f ca="1">RIGHT(Д0!BS61,LEN(Д0!BS61)-FIND("!",Д0!BS61))</f>
        <v>#VALUE!</v>
      </c>
      <c r="BT161" s="23" t="e">
        <f ca="1">RIGHT(Д0!BT61,LEN(Д0!BT61)-FIND("!",Д0!BT61))</f>
        <v>#VALUE!</v>
      </c>
      <c r="BU161" s="23" t="e">
        <f ca="1">RIGHT(Д0!BU61,LEN(Д0!BU61)-FIND("!",Д0!BU61))</f>
        <v>#VALUE!</v>
      </c>
    </row>
    <row r="162" spans="1:73" x14ac:dyDescent="0.25">
      <c r="A162" s="23" t="e">
        <f ca="1">RIGHT(Д0!A62,LEN(Д0!A62)-FIND("!",Д0!A62))</f>
        <v>#VALUE!</v>
      </c>
      <c r="B162" s="23" t="e">
        <f ca="1">RIGHT(Д0!B62,LEN(Д0!B62)-FIND("!",Д0!B62))</f>
        <v>#VALUE!</v>
      </c>
      <c r="C162" s="23" t="e">
        <f ca="1">RIGHT(Д0!C62,LEN(Д0!C62)-FIND("!",Д0!C62))</f>
        <v>#VALUE!</v>
      </c>
      <c r="D162" s="23" t="e">
        <f ca="1">RIGHT(Д0!D62,LEN(Д0!D62)-FIND("!",Д0!D62))</f>
        <v>#VALUE!</v>
      </c>
      <c r="E162" s="23" t="e">
        <f ca="1">RIGHT(Д0!E62,LEN(Д0!E62)-FIND("!",Д0!E62))</f>
        <v>#VALUE!</v>
      </c>
      <c r="F162" s="23" t="e">
        <f ca="1">RIGHT(Д0!F62,LEN(Д0!F62)-FIND("!",Д0!F62))</f>
        <v>#VALUE!</v>
      </c>
      <c r="G162" s="23" t="e">
        <f ca="1">RIGHT(Д0!G62,LEN(Д0!G62)-FIND("!",Д0!G62))</f>
        <v>#VALUE!</v>
      </c>
      <c r="H162" s="23" t="e">
        <f ca="1">RIGHT(Д0!H62,LEN(Д0!H62)-FIND("!",Д0!H62))</f>
        <v>#VALUE!</v>
      </c>
      <c r="I162" s="23" t="e">
        <f ca="1">RIGHT(Д0!I62,LEN(Д0!I62)-FIND("!",Д0!I62))</f>
        <v>#VALUE!</v>
      </c>
      <c r="J162" s="23" t="e">
        <f ca="1">RIGHT(Д0!J62,LEN(Д0!J62)-FIND("!",Д0!J62))</f>
        <v>#VALUE!</v>
      </c>
      <c r="K162" s="23" t="e">
        <f ca="1">RIGHT(Д0!K62,LEN(Д0!K62)-FIND("!",Д0!K62))</f>
        <v>#VALUE!</v>
      </c>
      <c r="L162" s="23" t="e">
        <f ca="1">RIGHT(Д0!L62,LEN(Д0!L62)-FIND("!",Д0!L62))</f>
        <v>#VALUE!</v>
      </c>
      <c r="M162" s="23" t="e">
        <f ca="1">RIGHT(Д0!M62,LEN(Д0!M62)-FIND("!",Д0!M62))</f>
        <v>#VALUE!</v>
      </c>
      <c r="N162" s="23" t="e">
        <f ca="1">RIGHT(Д0!N62,LEN(Д0!N62)-FIND("!",Д0!N62))</f>
        <v>#VALUE!</v>
      </c>
      <c r="O162" s="23" t="e">
        <f ca="1">RIGHT(Д0!O62,LEN(Д0!O62)-FIND("!",Д0!O62))</f>
        <v>#VALUE!</v>
      </c>
      <c r="P162" s="23" t="e">
        <f ca="1">RIGHT(Д0!P62,LEN(Д0!P62)-FIND("!",Д0!P62))</f>
        <v>#VALUE!</v>
      </c>
      <c r="Q162" s="23" t="e">
        <f ca="1">RIGHT(Д0!Q62,LEN(Д0!Q62)-FIND("!",Д0!Q62))</f>
        <v>#VALUE!</v>
      </c>
      <c r="R162" s="23" t="e">
        <f ca="1">RIGHT(Д0!R62,LEN(Д0!R62)-FIND("!",Д0!R62))</f>
        <v>#VALUE!</v>
      </c>
      <c r="S162" s="23" t="e">
        <f ca="1">RIGHT(Д0!S62,LEN(Д0!S62)-FIND("!",Д0!S62))</f>
        <v>#VALUE!</v>
      </c>
      <c r="T162" s="23" t="e">
        <f ca="1">RIGHT(Д0!T62,LEN(Д0!T62)-FIND("!",Д0!T62))</f>
        <v>#VALUE!</v>
      </c>
      <c r="U162" s="23" t="e">
        <f ca="1">RIGHT(Д0!U62,LEN(Д0!U62)-FIND("!",Д0!U62))</f>
        <v>#VALUE!</v>
      </c>
      <c r="V162" s="23" t="e">
        <f ca="1">RIGHT(Д0!V62,LEN(Д0!V62)-FIND("!",Д0!V62))</f>
        <v>#VALUE!</v>
      </c>
      <c r="W162" s="23" t="e">
        <f ca="1">RIGHT(Д0!W62,LEN(Д0!W62)-FIND("!",Д0!W62))</f>
        <v>#VALUE!</v>
      </c>
      <c r="X162" s="23" t="e">
        <f ca="1">RIGHT(Д0!X62,LEN(Д0!X62)-FIND("!",Д0!X62))</f>
        <v>#VALUE!</v>
      </c>
      <c r="Y162" s="23" t="e">
        <f ca="1">RIGHT(Д0!Y62,LEN(Д0!Y62)-FIND("!",Д0!Y62))</f>
        <v>#VALUE!</v>
      </c>
      <c r="Z162" s="23" t="e">
        <f ca="1">RIGHT(Д0!Z62,LEN(Д0!Z62)-FIND("!",Д0!Z62))</f>
        <v>#VALUE!</v>
      </c>
      <c r="AA162" s="23" t="e">
        <f ca="1">RIGHT(Д0!AA62,LEN(Д0!AA62)-FIND("!",Д0!AA62))</f>
        <v>#VALUE!</v>
      </c>
      <c r="AB162" s="23" t="e">
        <f ca="1">RIGHT(Д0!AB62,LEN(Д0!AB62)-FIND("!",Д0!AB62))</f>
        <v>#VALUE!</v>
      </c>
      <c r="AC162" s="23" t="e">
        <f ca="1">RIGHT(Д0!AC62,LEN(Д0!AC62)-FIND("!",Д0!AC62))</f>
        <v>#VALUE!</v>
      </c>
      <c r="AD162" s="23" t="e">
        <f ca="1">RIGHT(Д0!AD62,LEN(Д0!AD62)-FIND("!",Д0!AD62))</f>
        <v>#VALUE!</v>
      </c>
      <c r="AE162" s="23" t="e">
        <f ca="1">RIGHT(Д0!AE62,LEN(Д0!AE62)-FIND("!",Д0!AE62))</f>
        <v>#VALUE!</v>
      </c>
      <c r="AF162" s="23" t="e">
        <f ca="1">RIGHT(Д0!AF62,LEN(Д0!AF62)-FIND("!",Д0!AF62))</f>
        <v>#VALUE!</v>
      </c>
      <c r="AG162" s="23" t="e">
        <f ca="1">RIGHT(Д0!AG62,LEN(Д0!AG62)-FIND("!",Д0!AG62))</f>
        <v>#VALUE!</v>
      </c>
      <c r="AH162" s="23" t="e">
        <f ca="1">RIGHT(Д0!AH62,LEN(Д0!AH62)-FIND("!",Д0!AH62))</f>
        <v>#VALUE!</v>
      </c>
      <c r="AI162" s="23" t="e">
        <f ca="1">RIGHT(Д0!AI62,LEN(Д0!AI62)-FIND("!",Д0!AI62))</f>
        <v>#VALUE!</v>
      </c>
      <c r="AJ162" s="23" t="e">
        <f ca="1">RIGHT(Д0!AJ62,LEN(Д0!AJ62)-FIND("!",Д0!AJ62))</f>
        <v>#VALUE!</v>
      </c>
      <c r="AK162" s="23" t="e">
        <f ca="1">RIGHT(Д0!AK62,LEN(Д0!AK62)-FIND("!",Д0!AK62))</f>
        <v>#VALUE!</v>
      </c>
      <c r="AL162" s="23" t="e">
        <f ca="1">RIGHT(Д0!AL62,LEN(Д0!AL62)-FIND("!",Д0!AL62))</f>
        <v>#VALUE!</v>
      </c>
      <c r="AM162" s="23" t="e">
        <f ca="1">RIGHT(Д0!AM62,LEN(Д0!AM62)-FIND("!",Д0!AM62))</f>
        <v>#VALUE!</v>
      </c>
      <c r="AN162" s="23" t="e">
        <f ca="1">RIGHT(Д0!AN62,LEN(Д0!AN62)-FIND("!",Д0!AN62))</f>
        <v>#VALUE!</v>
      </c>
      <c r="AO162" s="23" t="e">
        <f ca="1">RIGHT(Д0!AO62,LEN(Д0!AO62)-FIND("!",Д0!AO62))</f>
        <v>#VALUE!</v>
      </c>
      <c r="AP162" s="23" t="e">
        <f ca="1">RIGHT(Д0!AP62,LEN(Д0!AP62)-FIND("!",Д0!AP62))</f>
        <v>#VALUE!</v>
      </c>
      <c r="AQ162" s="23" t="e">
        <f ca="1">RIGHT(Д0!AQ62,LEN(Д0!AQ62)-FIND("!",Д0!AQ62))</f>
        <v>#VALUE!</v>
      </c>
      <c r="AR162" s="23" t="e">
        <f ca="1">RIGHT(Д0!AR62,LEN(Д0!AR62)-FIND("!",Д0!AR62))</f>
        <v>#VALUE!</v>
      </c>
      <c r="AS162" s="23" t="e">
        <f ca="1">RIGHT(Д0!AS62,LEN(Д0!AS62)-FIND("!",Д0!AS62))</f>
        <v>#VALUE!</v>
      </c>
      <c r="AT162" s="23" t="e">
        <f ca="1">RIGHT(Д0!AT62,LEN(Д0!AT62)-FIND("!",Д0!AT62))</f>
        <v>#VALUE!</v>
      </c>
      <c r="AU162" s="23" t="e">
        <f ca="1">RIGHT(Д0!AU62,LEN(Д0!AU62)-FIND("!",Д0!AU62))</f>
        <v>#VALUE!</v>
      </c>
      <c r="AV162" s="23" t="e">
        <f ca="1">RIGHT(Д0!AV62,LEN(Д0!AV62)-FIND("!",Д0!AV62))</f>
        <v>#VALUE!</v>
      </c>
      <c r="AW162" s="23" t="e">
        <f ca="1">RIGHT(Д0!AW62,LEN(Д0!AW62)-FIND("!",Д0!AW62))</f>
        <v>#VALUE!</v>
      </c>
      <c r="AX162" s="23" t="e">
        <f ca="1">RIGHT(Д0!AX62,LEN(Д0!AX62)-FIND("!",Д0!AX62))</f>
        <v>#VALUE!</v>
      </c>
      <c r="AY162" s="23" t="e">
        <f ca="1">RIGHT(Д0!AY62,LEN(Д0!AY62)-FIND("!",Д0!AY62))</f>
        <v>#VALUE!</v>
      </c>
      <c r="AZ162" s="23" t="e">
        <f ca="1">RIGHT(Д0!AZ62,LEN(Д0!AZ62)-FIND("!",Д0!AZ62))</f>
        <v>#VALUE!</v>
      </c>
      <c r="BA162" s="23" t="e">
        <f ca="1">RIGHT(Д0!BA62,LEN(Д0!BA62)-FIND("!",Д0!BA62))</f>
        <v>#VALUE!</v>
      </c>
      <c r="BB162" s="23" t="e">
        <f ca="1">RIGHT(Д0!BB62,LEN(Д0!BB62)-FIND("!",Д0!BB62))</f>
        <v>#VALUE!</v>
      </c>
      <c r="BC162" s="23" t="e">
        <f ca="1">RIGHT(Д0!BC62,LEN(Д0!BC62)-FIND("!",Д0!BC62))</f>
        <v>#VALUE!</v>
      </c>
      <c r="BD162" s="23" t="e">
        <f ca="1">RIGHT(Д0!BD62,LEN(Д0!BD62)-FIND("!",Д0!BD62))</f>
        <v>#VALUE!</v>
      </c>
      <c r="BE162" s="23" t="e">
        <f ca="1">RIGHT(Д0!BE62,LEN(Д0!BE62)-FIND("!",Д0!BE62))</f>
        <v>#VALUE!</v>
      </c>
      <c r="BF162" s="23" t="e">
        <f ca="1">RIGHT(Д0!BF62,LEN(Д0!BF62)-FIND("!",Д0!BF62))</f>
        <v>#VALUE!</v>
      </c>
      <c r="BG162" s="23" t="e">
        <f ca="1">RIGHT(Д0!BG62,LEN(Д0!BG62)-FIND("!",Д0!BG62))</f>
        <v>#VALUE!</v>
      </c>
      <c r="BH162" s="23" t="e">
        <f ca="1">RIGHT(Д0!BH62,LEN(Д0!BH62)-FIND("!",Д0!BH62))</f>
        <v>#VALUE!</v>
      </c>
      <c r="BI162" s="23" t="e">
        <f ca="1">RIGHT(Д0!BI62,LEN(Д0!BI62)-FIND("!",Д0!BI62))</f>
        <v>#VALUE!</v>
      </c>
      <c r="BJ162" s="23" t="e">
        <f ca="1">RIGHT(Д0!BJ62,LEN(Д0!BJ62)-FIND("!",Д0!BJ62))</f>
        <v>#VALUE!</v>
      </c>
      <c r="BK162" s="23" t="e">
        <f ca="1">RIGHT(Д0!BK62,LEN(Д0!BK62)-FIND("!",Д0!BK62))</f>
        <v>#VALUE!</v>
      </c>
      <c r="BL162" s="23" t="e">
        <f ca="1">RIGHT(Д0!BL62,LEN(Д0!BL62)-FIND("!",Д0!BL62))</f>
        <v>#VALUE!</v>
      </c>
      <c r="BM162" s="23" t="e">
        <f ca="1">RIGHT(Д0!BM62,LEN(Д0!BM62)-FIND("!",Д0!BM62))</f>
        <v>#VALUE!</v>
      </c>
      <c r="BN162" s="23" t="e">
        <f ca="1">RIGHT(Д0!BN62,LEN(Д0!BN62)-FIND("!",Д0!BN62))</f>
        <v>#VALUE!</v>
      </c>
      <c r="BO162" s="23" t="e">
        <f ca="1">RIGHT(Д0!BO62,LEN(Д0!BO62)-FIND("!",Д0!BO62))</f>
        <v>#VALUE!</v>
      </c>
      <c r="BP162" s="23" t="e">
        <f ca="1">RIGHT(Д0!BP62,LEN(Д0!BP62)-FIND("!",Д0!BP62))</f>
        <v>#VALUE!</v>
      </c>
      <c r="BQ162" s="23" t="e">
        <f ca="1">RIGHT(Д0!BQ62,LEN(Д0!BQ62)-FIND("!",Д0!BQ62))</f>
        <v>#VALUE!</v>
      </c>
      <c r="BR162" s="23" t="e">
        <f ca="1">RIGHT(Д0!BR62,LEN(Д0!BR62)-FIND("!",Д0!BR62))</f>
        <v>#VALUE!</v>
      </c>
      <c r="BS162" s="23" t="e">
        <f ca="1">RIGHT(Д0!BS62,LEN(Д0!BS62)-FIND("!",Д0!BS62))</f>
        <v>#VALUE!</v>
      </c>
      <c r="BT162" s="23" t="e">
        <f ca="1">RIGHT(Д0!BT62,LEN(Д0!BT62)-FIND("!",Д0!BT62))</f>
        <v>#VALUE!</v>
      </c>
      <c r="BU162" s="23" t="e">
        <f ca="1">RIGHT(Д0!BU62,LEN(Д0!BU62)-FIND("!",Д0!BU62))</f>
        <v>#VALUE!</v>
      </c>
    </row>
    <row r="163" spans="1:73" x14ac:dyDescent="0.25">
      <c r="A163" s="23" t="e">
        <f ca="1">RIGHT(Д0!A63,LEN(Д0!A63)-FIND("!",Д0!A63))</f>
        <v>#VALUE!</v>
      </c>
      <c r="B163" s="23" t="e">
        <f ca="1">RIGHT(Д0!B63,LEN(Д0!B63)-FIND("!",Д0!B63))</f>
        <v>#VALUE!</v>
      </c>
      <c r="C163" s="23" t="e">
        <f ca="1">RIGHT(Д0!C63,LEN(Д0!C63)-FIND("!",Д0!C63))</f>
        <v>#VALUE!</v>
      </c>
      <c r="D163" s="23" t="e">
        <f ca="1">RIGHT(Д0!D63,LEN(Д0!D63)-FIND("!",Д0!D63))</f>
        <v>#VALUE!</v>
      </c>
      <c r="E163" s="23" t="e">
        <f ca="1">RIGHT(Д0!E63,LEN(Д0!E63)-FIND("!",Д0!E63))</f>
        <v>#VALUE!</v>
      </c>
      <c r="F163" s="23" t="e">
        <f ca="1">RIGHT(Д0!F63,LEN(Д0!F63)-FIND("!",Д0!F63))</f>
        <v>#VALUE!</v>
      </c>
      <c r="G163" s="23" t="e">
        <f ca="1">RIGHT(Д0!G63,LEN(Д0!G63)-FIND("!",Д0!G63))</f>
        <v>#VALUE!</v>
      </c>
      <c r="H163" s="23" t="e">
        <f ca="1">RIGHT(Д0!H63,LEN(Д0!H63)-FIND("!",Д0!H63))</f>
        <v>#VALUE!</v>
      </c>
      <c r="I163" s="23" t="e">
        <f ca="1">RIGHT(Д0!I63,LEN(Д0!I63)-FIND("!",Д0!I63))</f>
        <v>#VALUE!</v>
      </c>
      <c r="J163" s="23" t="e">
        <f ca="1">RIGHT(Д0!J63,LEN(Д0!J63)-FIND("!",Д0!J63))</f>
        <v>#VALUE!</v>
      </c>
      <c r="K163" s="23" t="e">
        <f ca="1">RIGHT(Д0!K63,LEN(Д0!K63)-FIND("!",Д0!K63))</f>
        <v>#VALUE!</v>
      </c>
      <c r="L163" s="23" t="e">
        <f ca="1">RIGHT(Д0!L63,LEN(Д0!L63)-FIND("!",Д0!L63))</f>
        <v>#VALUE!</v>
      </c>
      <c r="M163" s="23" t="e">
        <f ca="1">RIGHT(Д0!M63,LEN(Д0!M63)-FIND("!",Д0!M63))</f>
        <v>#VALUE!</v>
      </c>
      <c r="N163" s="23" t="e">
        <f ca="1">RIGHT(Д0!N63,LEN(Д0!N63)-FIND("!",Д0!N63))</f>
        <v>#VALUE!</v>
      </c>
      <c r="O163" s="23" t="e">
        <f ca="1">RIGHT(Д0!O63,LEN(Д0!O63)-FIND("!",Д0!O63))</f>
        <v>#VALUE!</v>
      </c>
      <c r="P163" s="23" t="e">
        <f ca="1">RIGHT(Д0!P63,LEN(Д0!P63)-FIND("!",Д0!P63))</f>
        <v>#VALUE!</v>
      </c>
      <c r="Q163" s="23" t="e">
        <f ca="1">RIGHT(Д0!Q63,LEN(Д0!Q63)-FIND("!",Д0!Q63))</f>
        <v>#VALUE!</v>
      </c>
      <c r="R163" s="23" t="e">
        <f ca="1">RIGHT(Д0!R63,LEN(Д0!R63)-FIND("!",Д0!R63))</f>
        <v>#VALUE!</v>
      </c>
      <c r="S163" s="23" t="e">
        <f ca="1">RIGHT(Д0!S63,LEN(Д0!S63)-FIND("!",Д0!S63))</f>
        <v>#VALUE!</v>
      </c>
      <c r="T163" s="23" t="e">
        <f ca="1">RIGHT(Д0!T63,LEN(Д0!T63)-FIND("!",Д0!T63))</f>
        <v>#VALUE!</v>
      </c>
      <c r="U163" s="23" t="e">
        <f ca="1">RIGHT(Д0!U63,LEN(Д0!U63)-FIND("!",Д0!U63))</f>
        <v>#VALUE!</v>
      </c>
      <c r="V163" s="23" t="e">
        <f ca="1">RIGHT(Д0!V63,LEN(Д0!V63)-FIND("!",Д0!V63))</f>
        <v>#VALUE!</v>
      </c>
      <c r="W163" s="23" t="e">
        <f ca="1">RIGHT(Д0!W63,LEN(Д0!W63)-FIND("!",Д0!W63))</f>
        <v>#VALUE!</v>
      </c>
      <c r="X163" s="23" t="e">
        <f ca="1">RIGHT(Д0!X63,LEN(Д0!X63)-FIND("!",Д0!X63))</f>
        <v>#VALUE!</v>
      </c>
      <c r="Y163" s="23" t="e">
        <f ca="1">RIGHT(Д0!Y63,LEN(Д0!Y63)-FIND("!",Д0!Y63))</f>
        <v>#VALUE!</v>
      </c>
      <c r="Z163" s="23" t="e">
        <f ca="1">RIGHT(Д0!Z63,LEN(Д0!Z63)-FIND("!",Д0!Z63))</f>
        <v>#VALUE!</v>
      </c>
      <c r="AA163" s="23" t="e">
        <f ca="1">RIGHT(Д0!AA63,LEN(Д0!AA63)-FIND("!",Д0!AA63))</f>
        <v>#VALUE!</v>
      </c>
      <c r="AB163" s="23" t="e">
        <f ca="1">RIGHT(Д0!AB63,LEN(Д0!AB63)-FIND("!",Д0!AB63))</f>
        <v>#VALUE!</v>
      </c>
      <c r="AC163" s="23" t="e">
        <f ca="1">RIGHT(Д0!AC63,LEN(Д0!AC63)-FIND("!",Д0!AC63))</f>
        <v>#VALUE!</v>
      </c>
      <c r="AD163" s="23" t="e">
        <f ca="1">RIGHT(Д0!AD63,LEN(Д0!AD63)-FIND("!",Д0!AD63))</f>
        <v>#VALUE!</v>
      </c>
      <c r="AE163" s="23" t="e">
        <f ca="1">RIGHT(Д0!AE63,LEN(Д0!AE63)-FIND("!",Д0!AE63))</f>
        <v>#VALUE!</v>
      </c>
      <c r="AF163" s="23" t="e">
        <f ca="1">RIGHT(Д0!AF63,LEN(Д0!AF63)-FIND("!",Д0!AF63))</f>
        <v>#VALUE!</v>
      </c>
      <c r="AG163" s="23" t="e">
        <f ca="1">RIGHT(Д0!AG63,LEN(Д0!AG63)-FIND("!",Д0!AG63))</f>
        <v>#VALUE!</v>
      </c>
      <c r="AH163" s="23" t="e">
        <f ca="1">RIGHT(Д0!AH63,LEN(Д0!AH63)-FIND("!",Д0!AH63))</f>
        <v>#VALUE!</v>
      </c>
      <c r="AI163" s="23" t="e">
        <f ca="1">RIGHT(Д0!AI63,LEN(Д0!AI63)-FIND("!",Д0!AI63))</f>
        <v>#VALUE!</v>
      </c>
      <c r="AJ163" s="23" t="e">
        <f ca="1">RIGHT(Д0!AJ63,LEN(Д0!AJ63)-FIND("!",Д0!AJ63))</f>
        <v>#VALUE!</v>
      </c>
      <c r="AK163" s="23" t="e">
        <f ca="1">RIGHT(Д0!AK63,LEN(Д0!AK63)-FIND("!",Д0!AK63))</f>
        <v>#VALUE!</v>
      </c>
      <c r="AL163" s="23" t="e">
        <f ca="1">RIGHT(Д0!AL63,LEN(Д0!AL63)-FIND("!",Д0!AL63))</f>
        <v>#VALUE!</v>
      </c>
      <c r="AM163" s="23" t="e">
        <f ca="1">RIGHT(Д0!AM63,LEN(Д0!AM63)-FIND("!",Д0!AM63))</f>
        <v>#VALUE!</v>
      </c>
      <c r="AN163" s="23" t="e">
        <f ca="1">RIGHT(Д0!AN63,LEN(Д0!AN63)-FIND("!",Д0!AN63))</f>
        <v>#VALUE!</v>
      </c>
      <c r="AO163" s="23" t="e">
        <f ca="1">RIGHT(Д0!AO63,LEN(Д0!AO63)-FIND("!",Д0!AO63))</f>
        <v>#VALUE!</v>
      </c>
      <c r="AP163" s="23" t="e">
        <f ca="1">RIGHT(Д0!AP63,LEN(Д0!AP63)-FIND("!",Д0!AP63))</f>
        <v>#VALUE!</v>
      </c>
      <c r="AQ163" s="23" t="e">
        <f ca="1">RIGHT(Д0!AQ63,LEN(Д0!AQ63)-FIND("!",Д0!AQ63))</f>
        <v>#VALUE!</v>
      </c>
      <c r="AR163" s="23" t="e">
        <f ca="1">RIGHT(Д0!AR63,LEN(Д0!AR63)-FIND("!",Д0!AR63))</f>
        <v>#VALUE!</v>
      </c>
      <c r="AS163" s="23" t="e">
        <f ca="1">RIGHT(Д0!AS63,LEN(Д0!AS63)-FIND("!",Д0!AS63))</f>
        <v>#VALUE!</v>
      </c>
      <c r="AT163" s="23" t="e">
        <f ca="1">RIGHT(Д0!AT63,LEN(Д0!AT63)-FIND("!",Д0!AT63))</f>
        <v>#VALUE!</v>
      </c>
      <c r="AU163" s="23" t="e">
        <f ca="1">RIGHT(Д0!AU63,LEN(Д0!AU63)-FIND("!",Д0!AU63))</f>
        <v>#VALUE!</v>
      </c>
      <c r="AV163" s="23" t="e">
        <f ca="1">RIGHT(Д0!AV63,LEN(Д0!AV63)-FIND("!",Д0!AV63))</f>
        <v>#VALUE!</v>
      </c>
      <c r="AW163" s="23" t="e">
        <f ca="1">RIGHT(Д0!AW63,LEN(Д0!AW63)-FIND("!",Д0!AW63))</f>
        <v>#VALUE!</v>
      </c>
      <c r="AX163" s="23" t="e">
        <f ca="1">RIGHT(Д0!AX63,LEN(Д0!AX63)-FIND("!",Д0!AX63))</f>
        <v>#VALUE!</v>
      </c>
      <c r="AY163" s="23" t="e">
        <f ca="1">RIGHT(Д0!AY63,LEN(Д0!AY63)-FIND("!",Д0!AY63))</f>
        <v>#VALUE!</v>
      </c>
      <c r="AZ163" s="23" t="e">
        <f ca="1">RIGHT(Д0!AZ63,LEN(Д0!AZ63)-FIND("!",Д0!AZ63))</f>
        <v>#VALUE!</v>
      </c>
      <c r="BA163" s="23" t="e">
        <f ca="1">RIGHT(Д0!BA63,LEN(Д0!BA63)-FIND("!",Д0!BA63))</f>
        <v>#VALUE!</v>
      </c>
      <c r="BB163" s="23" t="e">
        <f ca="1">RIGHT(Д0!BB63,LEN(Д0!BB63)-FIND("!",Д0!BB63))</f>
        <v>#VALUE!</v>
      </c>
      <c r="BC163" s="23" t="e">
        <f ca="1">RIGHT(Д0!BC63,LEN(Д0!BC63)-FIND("!",Д0!BC63))</f>
        <v>#VALUE!</v>
      </c>
      <c r="BD163" s="23" t="e">
        <f ca="1">RIGHT(Д0!BD63,LEN(Д0!BD63)-FIND("!",Д0!BD63))</f>
        <v>#VALUE!</v>
      </c>
      <c r="BE163" s="23" t="e">
        <f ca="1">RIGHT(Д0!BE63,LEN(Д0!BE63)-FIND("!",Д0!BE63))</f>
        <v>#VALUE!</v>
      </c>
      <c r="BF163" s="23" t="e">
        <f ca="1">RIGHT(Д0!BF63,LEN(Д0!BF63)-FIND("!",Д0!BF63))</f>
        <v>#VALUE!</v>
      </c>
      <c r="BG163" s="23" t="e">
        <f ca="1">RIGHT(Д0!BG63,LEN(Д0!BG63)-FIND("!",Д0!BG63))</f>
        <v>#VALUE!</v>
      </c>
      <c r="BH163" s="23" t="e">
        <f ca="1">RIGHT(Д0!BH63,LEN(Д0!BH63)-FIND("!",Д0!BH63))</f>
        <v>#VALUE!</v>
      </c>
      <c r="BI163" s="23" t="e">
        <f ca="1">RIGHT(Д0!BI63,LEN(Д0!BI63)-FIND("!",Д0!BI63))</f>
        <v>#VALUE!</v>
      </c>
      <c r="BJ163" s="23" t="e">
        <f ca="1">RIGHT(Д0!BJ63,LEN(Д0!BJ63)-FIND("!",Д0!BJ63))</f>
        <v>#VALUE!</v>
      </c>
      <c r="BK163" s="23" t="e">
        <f ca="1">RIGHT(Д0!BK63,LEN(Д0!BK63)-FIND("!",Д0!BK63))</f>
        <v>#VALUE!</v>
      </c>
      <c r="BL163" s="23" t="e">
        <f ca="1">RIGHT(Д0!BL63,LEN(Д0!BL63)-FIND("!",Д0!BL63))</f>
        <v>#VALUE!</v>
      </c>
      <c r="BM163" s="23" t="e">
        <f ca="1">RIGHT(Д0!BM63,LEN(Д0!BM63)-FIND("!",Д0!BM63))</f>
        <v>#VALUE!</v>
      </c>
      <c r="BN163" s="23" t="e">
        <f ca="1">RIGHT(Д0!BN63,LEN(Д0!BN63)-FIND("!",Д0!BN63))</f>
        <v>#VALUE!</v>
      </c>
      <c r="BO163" s="23" t="e">
        <f ca="1">RIGHT(Д0!BO63,LEN(Д0!BO63)-FIND("!",Д0!BO63))</f>
        <v>#VALUE!</v>
      </c>
      <c r="BP163" s="23" t="e">
        <f ca="1">RIGHT(Д0!BP63,LEN(Д0!BP63)-FIND("!",Д0!BP63))</f>
        <v>#VALUE!</v>
      </c>
      <c r="BQ163" s="23" t="e">
        <f ca="1">RIGHT(Д0!BQ63,LEN(Д0!BQ63)-FIND("!",Д0!BQ63))</f>
        <v>#VALUE!</v>
      </c>
      <c r="BR163" s="23" t="e">
        <f ca="1">RIGHT(Д0!BR63,LEN(Д0!BR63)-FIND("!",Д0!BR63))</f>
        <v>#VALUE!</v>
      </c>
      <c r="BS163" s="23" t="e">
        <f ca="1">RIGHT(Д0!BS63,LEN(Д0!BS63)-FIND("!",Д0!BS63))</f>
        <v>#VALUE!</v>
      </c>
      <c r="BT163" s="23" t="e">
        <f ca="1">RIGHT(Д0!BT63,LEN(Д0!BT63)-FIND("!",Д0!BT63))</f>
        <v>#VALUE!</v>
      </c>
      <c r="BU163" s="23" t="e">
        <f ca="1">RIGHT(Д0!BU63,LEN(Д0!BU63)-FIND("!",Д0!BU63))</f>
        <v>#VALUE!</v>
      </c>
    </row>
    <row r="164" spans="1:73" x14ac:dyDescent="0.25">
      <c r="A164" s="23" t="e">
        <f ca="1">RIGHT(Д0!A64,LEN(Д0!A64)-FIND("!",Д0!A64))</f>
        <v>#VALUE!</v>
      </c>
      <c r="B164" s="23" t="e">
        <f ca="1">RIGHT(Д0!B64,LEN(Д0!B64)-FIND("!",Д0!B64))</f>
        <v>#VALUE!</v>
      </c>
      <c r="C164" s="23" t="e">
        <f ca="1">RIGHT(Д0!C64,LEN(Д0!C64)-FIND("!",Д0!C64))</f>
        <v>#VALUE!</v>
      </c>
      <c r="D164" s="23" t="e">
        <f ca="1">RIGHT(Д0!D64,LEN(Д0!D64)-FIND("!",Д0!D64))</f>
        <v>#VALUE!</v>
      </c>
      <c r="E164" s="23" t="e">
        <f ca="1">RIGHT(Д0!E64,LEN(Д0!E64)-FIND("!",Д0!E64))</f>
        <v>#VALUE!</v>
      </c>
      <c r="F164" s="23" t="e">
        <f ca="1">RIGHT(Д0!F64,LEN(Д0!F64)-FIND("!",Д0!F64))</f>
        <v>#VALUE!</v>
      </c>
      <c r="G164" s="23" t="e">
        <f ca="1">RIGHT(Д0!G64,LEN(Д0!G64)-FIND("!",Д0!G64))</f>
        <v>#VALUE!</v>
      </c>
      <c r="H164" s="23" t="e">
        <f ca="1">RIGHT(Д0!H64,LEN(Д0!H64)-FIND("!",Д0!H64))</f>
        <v>#VALUE!</v>
      </c>
      <c r="I164" s="23" t="e">
        <f ca="1">RIGHT(Д0!I64,LEN(Д0!I64)-FIND("!",Д0!I64))</f>
        <v>#VALUE!</v>
      </c>
      <c r="J164" s="23" t="e">
        <f ca="1">RIGHT(Д0!J64,LEN(Д0!J64)-FIND("!",Д0!J64))</f>
        <v>#VALUE!</v>
      </c>
      <c r="K164" s="23" t="e">
        <f ca="1">RIGHT(Д0!K64,LEN(Д0!K64)-FIND("!",Д0!K64))</f>
        <v>#VALUE!</v>
      </c>
      <c r="L164" s="23" t="e">
        <f ca="1">RIGHT(Д0!L64,LEN(Д0!L64)-FIND("!",Д0!L64))</f>
        <v>#VALUE!</v>
      </c>
      <c r="M164" s="23" t="e">
        <f ca="1">RIGHT(Д0!M64,LEN(Д0!M64)-FIND("!",Д0!M64))</f>
        <v>#VALUE!</v>
      </c>
      <c r="N164" s="23" t="e">
        <f ca="1">RIGHT(Д0!N64,LEN(Д0!N64)-FIND("!",Д0!N64))</f>
        <v>#VALUE!</v>
      </c>
      <c r="O164" s="23" t="e">
        <f ca="1">RIGHT(Д0!O64,LEN(Д0!O64)-FIND("!",Д0!O64))</f>
        <v>#VALUE!</v>
      </c>
      <c r="P164" s="23" t="e">
        <f ca="1">RIGHT(Д0!P64,LEN(Д0!P64)-FIND("!",Д0!P64))</f>
        <v>#VALUE!</v>
      </c>
      <c r="Q164" s="23" t="e">
        <f ca="1">RIGHT(Д0!Q64,LEN(Д0!Q64)-FIND("!",Д0!Q64))</f>
        <v>#VALUE!</v>
      </c>
      <c r="R164" s="23" t="e">
        <f ca="1">RIGHT(Д0!R64,LEN(Д0!R64)-FIND("!",Д0!R64))</f>
        <v>#VALUE!</v>
      </c>
      <c r="S164" s="23" t="e">
        <f ca="1">RIGHT(Д0!S64,LEN(Д0!S64)-FIND("!",Д0!S64))</f>
        <v>#VALUE!</v>
      </c>
      <c r="T164" s="23" t="e">
        <f ca="1">RIGHT(Д0!T64,LEN(Д0!T64)-FIND("!",Д0!T64))</f>
        <v>#VALUE!</v>
      </c>
      <c r="U164" s="23" t="e">
        <f ca="1">RIGHT(Д0!U64,LEN(Д0!U64)-FIND("!",Д0!U64))</f>
        <v>#VALUE!</v>
      </c>
      <c r="V164" s="23" t="e">
        <f ca="1">RIGHT(Д0!V64,LEN(Д0!V64)-FIND("!",Д0!V64))</f>
        <v>#VALUE!</v>
      </c>
      <c r="W164" s="23" t="e">
        <f ca="1">RIGHT(Д0!W64,LEN(Д0!W64)-FIND("!",Д0!W64))</f>
        <v>#VALUE!</v>
      </c>
      <c r="X164" s="23" t="e">
        <f ca="1">RIGHT(Д0!X64,LEN(Д0!X64)-FIND("!",Д0!X64))</f>
        <v>#VALUE!</v>
      </c>
      <c r="Y164" s="23" t="e">
        <f ca="1">RIGHT(Д0!Y64,LEN(Д0!Y64)-FIND("!",Д0!Y64))</f>
        <v>#VALUE!</v>
      </c>
      <c r="Z164" s="23" t="e">
        <f ca="1">RIGHT(Д0!Z64,LEN(Д0!Z64)-FIND("!",Д0!Z64))</f>
        <v>#VALUE!</v>
      </c>
      <c r="AA164" s="23" t="e">
        <f ca="1">RIGHT(Д0!AA64,LEN(Д0!AA64)-FIND("!",Д0!AA64))</f>
        <v>#VALUE!</v>
      </c>
      <c r="AB164" s="23" t="e">
        <f ca="1">RIGHT(Д0!AB64,LEN(Д0!AB64)-FIND("!",Д0!AB64))</f>
        <v>#VALUE!</v>
      </c>
      <c r="AC164" s="23" t="e">
        <f ca="1">RIGHT(Д0!AC64,LEN(Д0!AC64)-FIND("!",Д0!AC64))</f>
        <v>#VALUE!</v>
      </c>
      <c r="AD164" s="23" t="e">
        <f ca="1">RIGHT(Д0!AD64,LEN(Д0!AD64)-FIND("!",Д0!AD64))</f>
        <v>#VALUE!</v>
      </c>
      <c r="AE164" s="23" t="e">
        <f ca="1">RIGHT(Д0!AE64,LEN(Д0!AE64)-FIND("!",Д0!AE64))</f>
        <v>#VALUE!</v>
      </c>
      <c r="AF164" s="23" t="e">
        <f ca="1">RIGHT(Д0!AF64,LEN(Д0!AF64)-FIND("!",Д0!AF64))</f>
        <v>#VALUE!</v>
      </c>
      <c r="AG164" s="23" t="e">
        <f ca="1">RIGHT(Д0!AG64,LEN(Д0!AG64)-FIND("!",Д0!AG64))</f>
        <v>#VALUE!</v>
      </c>
      <c r="AH164" s="23" t="e">
        <f ca="1">RIGHT(Д0!AH64,LEN(Д0!AH64)-FIND("!",Д0!AH64))</f>
        <v>#VALUE!</v>
      </c>
      <c r="AI164" s="23" t="e">
        <f ca="1">RIGHT(Д0!AI64,LEN(Д0!AI64)-FIND("!",Д0!AI64))</f>
        <v>#VALUE!</v>
      </c>
      <c r="AJ164" s="23" t="e">
        <f ca="1">RIGHT(Д0!AJ64,LEN(Д0!AJ64)-FIND("!",Д0!AJ64))</f>
        <v>#VALUE!</v>
      </c>
      <c r="AK164" s="23" t="e">
        <f ca="1">RIGHT(Д0!AK64,LEN(Д0!AK64)-FIND("!",Д0!AK64))</f>
        <v>#VALUE!</v>
      </c>
      <c r="AL164" s="23" t="e">
        <f ca="1">RIGHT(Д0!AL64,LEN(Д0!AL64)-FIND("!",Д0!AL64))</f>
        <v>#VALUE!</v>
      </c>
      <c r="AM164" s="23" t="e">
        <f ca="1">RIGHT(Д0!AM64,LEN(Д0!AM64)-FIND("!",Д0!AM64))</f>
        <v>#VALUE!</v>
      </c>
      <c r="AN164" s="23" t="e">
        <f ca="1">RIGHT(Д0!AN64,LEN(Д0!AN64)-FIND("!",Д0!AN64))</f>
        <v>#VALUE!</v>
      </c>
      <c r="AO164" s="23" t="e">
        <f ca="1">RIGHT(Д0!AO64,LEN(Д0!AO64)-FIND("!",Д0!AO64))</f>
        <v>#VALUE!</v>
      </c>
      <c r="AP164" s="23" t="e">
        <f ca="1">RIGHT(Д0!AP64,LEN(Д0!AP64)-FIND("!",Д0!AP64))</f>
        <v>#VALUE!</v>
      </c>
      <c r="AQ164" s="23" t="e">
        <f ca="1">RIGHT(Д0!AQ64,LEN(Д0!AQ64)-FIND("!",Д0!AQ64))</f>
        <v>#VALUE!</v>
      </c>
      <c r="AR164" s="23" t="e">
        <f ca="1">RIGHT(Д0!AR64,LEN(Д0!AR64)-FIND("!",Д0!AR64))</f>
        <v>#VALUE!</v>
      </c>
      <c r="AS164" s="23" t="e">
        <f ca="1">RIGHT(Д0!AS64,LEN(Д0!AS64)-FIND("!",Д0!AS64))</f>
        <v>#VALUE!</v>
      </c>
      <c r="AT164" s="23" t="e">
        <f ca="1">RIGHT(Д0!AT64,LEN(Д0!AT64)-FIND("!",Д0!AT64))</f>
        <v>#VALUE!</v>
      </c>
      <c r="AU164" s="23" t="e">
        <f ca="1">RIGHT(Д0!AU64,LEN(Д0!AU64)-FIND("!",Д0!AU64))</f>
        <v>#VALUE!</v>
      </c>
      <c r="AV164" s="23" t="e">
        <f ca="1">RIGHT(Д0!AV64,LEN(Д0!AV64)-FIND("!",Д0!AV64))</f>
        <v>#VALUE!</v>
      </c>
      <c r="AW164" s="23" t="e">
        <f ca="1">RIGHT(Д0!AW64,LEN(Д0!AW64)-FIND("!",Д0!AW64))</f>
        <v>#VALUE!</v>
      </c>
      <c r="AX164" s="23" t="e">
        <f ca="1">RIGHT(Д0!AX64,LEN(Д0!AX64)-FIND("!",Д0!AX64))</f>
        <v>#VALUE!</v>
      </c>
      <c r="AY164" s="23" t="e">
        <f ca="1">RIGHT(Д0!AY64,LEN(Д0!AY64)-FIND("!",Д0!AY64))</f>
        <v>#VALUE!</v>
      </c>
      <c r="AZ164" s="23" t="e">
        <f ca="1">RIGHT(Д0!AZ64,LEN(Д0!AZ64)-FIND("!",Д0!AZ64))</f>
        <v>#VALUE!</v>
      </c>
      <c r="BA164" s="23" t="e">
        <f ca="1">RIGHT(Д0!BA64,LEN(Д0!BA64)-FIND("!",Д0!BA64))</f>
        <v>#VALUE!</v>
      </c>
      <c r="BB164" s="23" t="e">
        <f ca="1">RIGHT(Д0!BB64,LEN(Д0!BB64)-FIND("!",Д0!BB64))</f>
        <v>#VALUE!</v>
      </c>
      <c r="BC164" s="23" t="e">
        <f ca="1">RIGHT(Д0!BC64,LEN(Д0!BC64)-FIND("!",Д0!BC64))</f>
        <v>#VALUE!</v>
      </c>
      <c r="BD164" s="23" t="e">
        <f ca="1">RIGHT(Д0!BD64,LEN(Д0!BD64)-FIND("!",Д0!BD64))</f>
        <v>#VALUE!</v>
      </c>
      <c r="BE164" s="23" t="e">
        <f ca="1">RIGHT(Д0!BE64,LEN(Д0!BE64)-FIND("!",Д0!BE64))</f>
        <v>#VALUE!</v>
      </c>
      <c r="BF164" s="23" t="e">
        <f ca="1">RIGHT(Д0!BF64,LEN(Д0!BF64)-FIND("!",Д0!BF64))</f>
        <v>#VALUE!</v>
      </c>
      <c r="BG164" s="23" t="e">
        <f ca="1">RIGHT(Д0!BG64,LEN(Д0!BG64)-FIND("!",Д0!BG64))</f>
        <v>#VALUE!</v>
      </c>
      <c r="BH164" s="23" t="e">
        <f ca="1">RIGHT(Д0!BH64,LEN(Д0!BH64)-FIND("!",Д0!BH64))</f>
        <v>#VALUE!</v>
      </c>
      <c r="BI164" s="23" t="e">
        <f ca="1">RIGHT(Д0!BI64,LEN(Д0!BI64)-FIND("!",Д0!BI64))</f>
        <v>#VALUE!</v>
      </c>
      <c r="BJ164" s="23" t="e">
        <f ca="1">RIGHT(Д0!BJ64,LEN(Д0!BJ64)-FIND("!",Д0!BJ64))</f>
        <v>#VALUE!</v>
      </c>
      <c r="BK164" s="23" t="e">
        <f ca="1">RIGHT(Д0!BK64,LEN(Д0!BK64)-FIND("!",Д0!BK64))</f>
        <v>#VALUE!</v>
      </c>
      <c r="BL164" s="23" t="e">
        <f ca="1">RIGHT(Д0!BL64,LEN(Д0!BL64)-FIND("!",Д0!BL64))</f>
        <v>#VALUE!</v>
      </c>
      <c r="BM164" s="23" t="e">
        <f ca="1">RIGHT(Д0!BM64,LEN(Д0!BM64)-FIND("!",Д0!BM64))</f>
        <v>#VALUE!</v>
      </c>
      <c r="BN164" s="23" t="e">
        <f ca="1">RIGHT(Д0!BN64,LEN(Д0!BN64)-FIND("!",Д0!BN64))</f>
        <v>#VALUE!</v>
      </c>
      <c r="BO164" s="23" t="e">
        <f ca="1">RIGHT(Д0!BO64,LEN(Д0!BO64)-FIND("!",Д0!BO64))</f>
        <v>#VALUE!</v>
      </c>
      <c r="BP164" s="23" t="e">
        <f ca="1">RIGHT(Д0!BP64,LEN(Д0!BP64)-FIND("!",Д0!BP64))</f>
        <v>#VALUE!</v>
      </c>
      <c r="BQ164" s="23" t="e">
        <f ca="1">RIGHT(Д0!BQ64,LEN(Д0!BQ64)-FIND("!",Д0!BQ64))</f>
        <v>#VALUE!</v>
      </c>
      <c r="BR164" s="23" t="e">
        <f ca="1">RIGHT(Д0!BR64,LEN(Д0!BR64)-FIND("!",Д0!BR64))</f>
        <v>#VALUE!</v>
      </c>
      <c r="BS164" s="23" t="e">
        <f ca="1">RIGHT(Д0!BS64,LEN(Д0!BS64)-FIND("!",Д0!BS64))</f>
        <v>#VALUE!</v>
      </c>
      <c r="BT164" s="23" t="e">
        <f ca="1">RIGHT(Д0!BT64,LEN(Д0!BT64)-FIND("!",Д0!BT64))</f>
        <v>#VALUE!</v>
      </c>
      <c r="BU164" s="23" t="e">
        <f ca="1">RIGHT(Д0!BU64,LEN(Д0!BU64)-FIND("!",Д0!BU64))</f>
        <v>#VALUE!</v>
      </c>
    </row>
    <row r="165" spans="1:73" x14ac:dyDescent="0.25">
      <c r="A165" s="23" t="e">
        <f ca="1">RIGHT(Д0!A65,LEN(Д0!A65)-FIND("!",Д0!A65))</f>
        <v>#VALUE!</v>
      </c>
      <c r="B165" s="23" t="e">
        <f ca="1">RIGHT(Д0!B65,LEN(Д0!B65)-FIND("!",Д0!B65))</f>
        <v>#VALUE!</v>
      </c>
      <c r="C165" s="23" t="e">
        <f ca="1">RIGHT(Д0!C65,LEN(Д0!C65)-FIND("!",Д0!C65))</f>
        <v>#VALUE!</v>
      </c>
      <c r="D165" s="23" t="e">
        <f ca="1">RIGHT(Д0!D65,LEN(Д0!D65)-FIND("!",Д0!D65))</f>
        <v>#VALUE!</v>
      </c>
      <c r="E165" s="23" t="e">
        <f ca="1">RIGHT(Д0!E65,LEN(Д0!E65)-FIND("!",Д0!E65))</f>
        <v>#VALUE!</v>
      </c>
      <c r="F165" s="23" t="e">
        <f ca="1">RIGHT(Д0!F65,LEN(Д0!F65)-FIND("!",Д0!F65))</f>
        <v>#VALUE!</v>
      </c>
      <c r="G165" s="23" t="e">
        <f ca="1">RIGHT(Д0!G65,LEN(Д0!G65)-FIND("!",Д0!G65))</f>
        <v>#VALUE!</v>
      </c>
      <c r="H165" s="23" t="e">
        <f ca="1">RIGHT(Д0!H65,LEN(Д0!H65)-FIND("!",Д0!H65))</f>
        <v>#VALUE!</v>
      </c>
      <c r="I165" s="23" t="e">
        <f ca="1">RIGHT(Д0!I65,LEN(Д0!I65)-FIND("!",Д0!I65))</f>
        <v>#VALUE!</v>
      </c>
      <c r="J165" s="23" t="e">
        <f ca="1">RIGHT(Д0!J65,LEN(Д0!J65)-FIND("!",Д0!J65))</f>
        <v>#VALUE!</v>
      </c>
      <c r="K165" s="23" t="e">
        <f ca="1">RIGHT(Д0!K65,LEN(Д0!K65)-FIND("!",Д0!K65))</f>
        <v>#VALUE!</v>
      </c>
      <c r="L165" s="23" t="e">
        <f ca="1">RIGHT(Д0!L65,LEN(Д0!L65)-FIND("!",Д0!L65))</f>
        <v>#VALUE!</v>
      </c>
      <c r="M165" s="23" t="e">
        <f ca="1">RIGHT(Д0!M65,LEN(Д0!M65)-FIND("!",Д0!M65))</f>
        <v>#VALUE!</v>
      </c>
      <c r="N165" s="23" t="e">
        <f ca="1">RIGHT(Д0!N65,LEN(Д0!N65)-FIND("!",Д0!N65))</f>
        <v>#VALUE!</v>
      </c>
      <c r="O165" s="23" t="e">
        <f ca="1">RIGHT(Д0!O65,LEN(Д0!O65)-FIND("!",Д0!O65))</f>
        <v>#VALUE!</v>
      </c>
      <c r="P165" s="23" t="e">
        <f ca="1">RIGHT(Д0!P65,LEN(Д0!P65)-FIND("!",Д0!P65))</f>
        <v>#VALUE!</v>
      </c>
      <c r="Q165" s="23" t="e">
        <f ca="1">RIGHT(Д0!Q65,LEN(Д0!Q65)-FIND("!",Д0!Q65))</f>
        <v>#VALUE!</v>
      </c>
      <c r="R165" s="23" t="e">
        <f ca="1">RIGHT(Д0!R65,LEN(Д0!R65)-FIND("!",Д0!R65))</f>
        <v>#VALUE!</v>
      </c>
      <c r="S165" s="23" t="e">
        <f ca="1">RIGHT(Д0!S65,LEN(Д0!S65)-FIND("!",Д0!S65))</f>
        <v>#VALUE!</v>
      </c>
      <c r="T165" s="23" t="e">
        <f ca="1">RIGHT(Д0!T65,LEN(Д0!T65)-FIND("!",Д0!T65))</f>
        <v>#VALUE!</v>
      </c>
      <c r="U165" s="23" t="e">
        <f ca="1">RIGHT(Д0!U65,LEN(Д0!U65)-FIND("!",Д0!U65))</f>
        <v>#VALUE!</v>
      </c>
      <c r="V165" s="23" t="e">
        <f ca="1">RIGHT(Д0!V65,LEN(Д0!V65)-FIND("!",Д0!V65))</f>
        <v>#VALUE!</v>
      </c>
      <c r="W165" s="23" t="e">
        <f ca="1">RIGHT(Д0!W65,LEN(Д0!W65)-FIND("!",Д0!W65))</f>
        <v>#VALUE!</v>
      </c>
      <c r="X165" s="23" t="e">
        <f ca="1">RIGHT(Д0!X65,LEN(Д0!X65)-FIND("!",Д0!X65))</f>
        <v>#VALUE!</v>
      </c>
      <c r="Y165" s="23" t="e">
        <f ca="1">RIGHT(Д0!Y65,LEN(Д0!Y65)-FIND("!",Д0!Y65))</f>
        <v>#VALUE!</v>
      </c>
      <c r="Z165" s="23" t="e">
        <f ca="1">RIGHT(Д0!Z65,LEN(Д0!Z65)-FIND("!",Д0!Z65))</f>
        <v>#VALUE!</v>
      </c>
      <c r="AA165" s="23" t="e">
        <f ca="1">RIGHT(Д0!AA65,LEN(Д0!AA65)-FIND("!",Д0!AA65))</f>
        <v>#VALUE!</v>
      </c>
      <c r="AB165" s="23" t="e">
        <f ca="1">RIGHT(Д0!AB65,LEN(Д0!AB65)-FIND("!",Д0!AB65))</f>
        <v>#VALUE!</v>
      </c>
      <c r="AC165" s="23" t="e">
        <f ca="1">RIGHT(Д0!AC65,LEN(Д0!AC65)-FIND("!",Д0!AC65))</f>
        <v>#VALUE!</v>
      </c>
      <c r="AD165" s="23" t="e">
        <f ca="1">RIGHT(Д0!AD65,LEN(Д0!AD65)-FIND("!",Д0!AD65))</f>
        <v>#VALUE!</v>
      </c>
      <c r="AE165" s="23" t="e">
        <f ca="1">RIGHT(Д0!AE65,LEN(Д0!AE65)-FIND("!",Д0!AE65))</f>
        <v>#VALUE!</v>
      </c>
      <c r="AF165" s="23" t="e">
        <f ca="1">RIGHT(Д0!AF65,LEN(Д0!AF65)-FIND("!",Д0!AF65))</f>
        <v>#VALUE!</v>
      </c>
      <c r="AG165" s="23" t="e">
        <f ca="1">RIGHT(Д0!AG65,LEN(Д0!AG65)-FIND("!",Д0!AG65))</f>
        <v>#VALUE!</v>
      </c>
      <c r="AH165" s="23" t="e">
        <f ca="1">RIGHT(Д0!AH65,LEN(Д0!AH65)-FIND("!",Д0!AH65))</f>
        <v>#VALUE!</v>
      </c>
      <c r="AI165" s="23" t="e">
        <f ca="1">RIGHT(Д0!AI65,LEN(Д0!AI65)-FIND("!",Д0!AI65))</f>
        <v>#VALUE!</v>
      </c>
      <c r="AJ165" s="23" t="e">
        <f ca="1">RIGHT(Д0!AJ65,LEN(Д0!AJ65)-FIND("!",Д0!AJ65))</f>
        <v>#VALUE!</v>
      </c>
      <c r="AK165" s="23" t="e">
        <f ca="1">RIGHT(Д0!AK65,LEN(Д0!AK65)-FIND("!",Д0!AK65))</f>
        <v>#VALUE!</v>
      </c>
      <c r="AL165" s="23" t="e">
        <f ca="1">RIGHT(Д0!AL65,LEN(Д0!AL65)-FIND("!",Д0!AL65))</f>
        <v>#VALUE!</v>
      </c>
      <c r="AM165" s="23" t="e">
        <f ca="1">RIGHT(Д0!AM65,LEN(Д0!AM65)-FIND("!",Д0!AM65))</f>
        <v>#VALUE!</v>
      </c>
      <c r="AN165" s="23" t="e">
        <f ca="1">RIGHT(Д0!AN65,LEN(Д0!AN65)-FIND("!",Д0!AN65))</f>
        <v>#VALUE!</v>
      </c>
      <c r="AO165" s="23" t="e">
        <f ca="1">RIGHT(Д0!AO65,LEN(Д0!AO65)-FIND("!",Д0!AO65))</f>
        <v>#VALUE!</v>
      </c>
      <c r="AP165" s="23" t="e">
        <f ca="1">RIGHT(Д0!AP65,LEN(Д0!AP65)-FIND("!",Д0!AP65))</f>
        <v>#VALUE!</v>
      </c>
      <c r="AQ165" s="23" t="e">
        <f ca="1">RIGHT(Д0!AQ65,LEN(Д0!AQ65)-FIND("!",Д0!AQ65))</f>
        <v>#VALUE!</v>
      </c>
      <c r="AR165" s="23" t="e">
        <f ca="1">RIGHT(Д0!AR65,LEN(Д0!AR65)-FIND("!",Д0!AR65))</f>
        <v>#VALUE!</v>
      </c>
      <c r="AS165" s="23" t="e">
        <f ca="1">RIGHT(Д0!AS65,LEN(Д0!AS65)-FIND("!",Д0!AS65))</f>
        <v>#VALUE!</v>
      </c>
      <c r="AT165" s="23" t="e">
        <f ca="1">RIGHT(Д0!AT65,LEN(Д0!AT65)-FIND("!",Д0!AT65))</f>
        <v>#VALUE!</v>
      </c>
      <c r="AU165" s="23" t="e">
        <f ca="1">RIGHT(Д0!AU65,LEN(Д0!AU65)-FIND("!",Д0!AU65))</f>
        <v>#VALUE!</v>
      </c>
      <c r="AV165" s="23" t="e">
        <f ca="1">RIGHT(Д0!AV65,LEN(Д0!AV65)-FIND("!",Д0!AV65))</f>
        <v>#VALUE!</v>
      </c>
      <c r="AW165" s="23" t="e">
        <f ca="1">RIGHT(Д0!AW65,LEN(Д0!AW65)-FIND("!",Д0!AW65))</f>
        <v>#VALUE!</v>
      </c>
      <c r="AX165" s="23" t="e">
        <f ca="1">RIGHT(Д0!AX65,LEN(Д0!AX65)-FIND("!",Д0!AX65))</f>
        <v>#VALUE!</v>
      </c>
      <c r="AY165" s="23" t="e">
        <f ca="1">RIGHT(Д0!AY65,LEN(Д0!AY65)-FIND("!",Д0!AY65))</f>
        <v>#VALUE!</v>
      </c>
      <c r="AZ165" s="23" t="e">
        <f ca="1">RIGHT(Д0!AZ65,LEN(Д0!AZ65)-FIND("!",Д0!AZ65))</f>
        <v>#VALUE!</v>
      </c>
      <c r="BA165" s="23" t="e">
        <f ca="1">RIGHT(Д0!BA65,LEN(Д0!BA65)-FIND("!",Д0!BA65))</f>
        <v>#VALUE!</v>
      </c>
      <c r="BB165" s="23" t="e">
        <f ca="1">RIGHT(Д0!BB65,LEN(Д0!BB65)-FIND("!",Д0!BB65))</f>
        <v>#VALUE!</v>
      </c>
      <c r="BC165" s="23" t="e">
        <f ca="1">RIGHT(Д0!BC65,LEN(Д0!BC65)-FIND("!",Д0!BC65))</f>
        <v>#VALUE!</v>
      </c>
      <c r="BD165" s="23" t="e">
        <f ca="1">RIGHT(Д0!BD65,LEN(Д0!BD65)-FIND("!",Д0!BD65))</f>
        <v>#VALUE!</v>
      </c>
      <c r="BE165" s="23" t="e">
        <f ca="1">RIGHT(Д0!BE65,LEN(Д0!BE65)-FIND("!",Д0!BE65))</f>
        <v>#VALUE!</v>
      </c>
      <c r="BF165" s="23" t="e">
        <f ca="1">RIGHT(Д0!BF65,LEN(Д0!BF65)-FIND("!",Д0!BF65))</f>
        <v>#VALUE!</v>
      </c>
      <c r="BG165" s="23" t="e">
        <f ca="1">RIGHT(Д0!BG65,LEN(Д0!BG65)-FIND("!",Д0!BG65))</f>
        <v>#VALUE!</v>
      </c>
      <c r="BH165" s="23" t="e">
        <f ca="1">RIGHT(Д0!BH65,LEN(Д0!BH65)-FIND("!",Д0!BH65))</f>
        <v>#VALUE!</v>
      </c>
      <c r="BI165" s="23" t="e">
        <f ca="1">RIGHT(Д0!BI65,LEN(Д0!BI65)-FIND("!",Д0!BI65))</f>
        <v>#VALUE!</v>
      </c>
      <c r="BJ165" s="23" t="e">
        <f ca="1">RIGHT(Д0!BJ65,LEN(Д0!BJ65)-FIND("!",Д0!BJ65))</f>
        <v>#VALUE!</v>
      </c>
      <c r="BK165" s="23" t="e">
        <f ca="1">RIGHT(Д0!BK65,LEN(Д0!BK65)-FIND("!",Д0!BK65))</f>
        <v>#VALUE!</v>
      </c>
      <c r="BL165" s="23" t="e">
        <f ca="1">RIGHT(Д0!BL65,LEN(Д0!BL65)-FIND("!",Д0!BL65))</f>
        <v>#VALUE!</v>
      </c>
      <c r="BM165" s="23" t="e">
        <f ca="1">RIGHT(Д0!BM65,LEN(Д0!BM65)-FIND("!",Д0!BM65))</f>
        <v>#VALUE!</v>
      </c>
      <c r="BN165" s="23" t="e">
        <f ca="1">RIGHT(Д0!BN65,LEN(Д0!BN65)-FIND("!",Д0!BN65))</f>
        <v>#VALUE!</v>
      </c>
      <c r="BO165" s="23" t="e">
        <f ca="1">RIGHT(Д0!BO65,LEN(Д0!BO65)-FIND("!",Д0!BO65))</f>
        <v>#VALUE!</v>
      </c>
      <c r="BP165" s="23" t="e">
        <f ca="1">RIGHT(Д0!BP65,LEN(Д0!BP65)-FIND("!",Д0!BP65))</f>
        <v>#VALUE!</v>
      </c>
      <c r="BQ165" s="23" t="e">
        <f ca="1">RIGHT(Д0!BQ65,LEN(Д0!BQ65)-FIND("!",Д0!BQ65))</f>
        <v>#VALUE!</v>
      </c>
      <c r="BR165" s="23" t="e">
        <f ca="1">RIGHT(Д0!BR65,LEN(Д0!BR65)-FIND("!",Д0!BR65))</f>
        <v>#VALUE!</v>
      </c>
      <c r="BS165" s="23" t="e">
        <f ca="1">RIGHT(Д0!BS65,LEN(Д0!BS65)-FIND("!",Д0!BS65))</f>
        <v>#VALUE!</v>
      </c>
      <c r="BT165" s="23" t="e">
        <f ca="1">RIGHT(Д0!BT65,LEN(Д0!BT65)-FIND("!",Д0!BT65))</f>
        <v>#VALUE!</v>
      </c>
      <c r="BU165" s="23" t="e">
        <f ca="1">RIGHT(Д0!BU65,LEN(Д0!BU65)-FIND("!",Д0!BU65))</f>
        <v>#VALUE!</v>
      </c>
    </row>
    <row r="166" spans="1:73" x14ac:dyDescent="0.25">
      <c r="A166" s="23" t="e">
        <f ca="1">RIGHT(Д0!A66,LEN(Д0!A66)-FIND("!",Д0!A66))</f>
        <v>#VALUE!</v>
      </c>
      <c r="B166" s="23" t="e">
        <f ca="1">RIGHT(Д0!B66,LEN(Д0!B66)-FIND("!",Д0!B66))</f>
        <v>#VALUE!</v>
      </c>
      <c r="C166" s="23" t="e">
        <f ca="1">RIGHT(Д0!C66,LEN(Д0!C66)-FIND("!",Д0!C66))</f>
        <v>#VALUE!</v>
      </c>
      <c r="D166" s="23" t="e">
        <f ca="1">RIGHT(Д0!D66,LEN(Д0!D66)-FIND("!",Д0!D66))</f>
        <v>#VALUE!</v>
      </c>
      <c r="E166" s="23" t="e">
        <f ca="1">RIGHT(Д0!E66,LEN(Д0!E66)-FIND("!",Д0!E66))</f>
        <v>#VALUE!</v>
      </c>
      <c r="F166" s="23" t="e">
        <f ca="1">RIGHT(Д0!F66,LEN(Д0!F66)-FIND("!",Д0!F66))</f>
        <v>#VALUE!</v>
      </c>
      <c r="G166" s="23" t="e">
        <f ca="1">RIGHT(Д0!G66,LEN(Д0!G66)-FIND("!",Д0!G66))</f>
        <v>#VALUE!</v>
      </c>
      <c r="H166" s="23" t="e">
        <f ca="1">RIGHT(Д0!H66,LEN(Д0!H66)-FIND("!",Д0!H66))</f>
        <v>#VALUE!</v>
      </c>
      <c r="I166" s="23" t="e">
        <f ca="1">RIGHT(Д0!I66,LEN(Д0!I66)-FIND("!",Д0!I66))</f>
        <v>#VALUE!</v>
      </c>
      <c r="J166" s="23" t="e">
        <f ca="1">RIGHT(Д0!J66,LEN(Д0!J66)-FIND("!",Д0!J66))</f>
        <v>#VALUE!</v>
      </c>
      <c r="K166" s="23" t="e">
        <f ca="1">RIGHT(Д0!K66,LEN(Д0!K66)-FIND("!",Д0!K66))</f>
        <v>#VALUE!</v>
      </c>
      <c r="L166" s="23" t="e">
        <f ca="1">RIGHT(Д0!L66,LEN(Д0!L66)-FIND("!",Д0!L66))</f>
        <v>#VALUE!</v>
      </c>
      <c r="M166" s="23" t="e">
        <f ca="1">RIGHT(Д0!M66,LEN(Д0!M66)-FIND("!",Д0!M66))</f>
        <v>#VALUE!</v>
      </c>
      <c r="N166" s="23" t="e">
        <f ca="1">RIGHT(Д0!N66,LEN(Д0!N66)-FIND("!",Д0!N66))</f>
        <v>#VALUE!</v>
      </c>
      <c r="O166" s="23" t="e">
        <f ca="1">RIGHT(Д0!O66,LEN(Д0!O66)-FIND("!",Д0!O66))</f>
        <v>#VALUE!</v>
      </c>
      <c r="P166" s="23" t="e">
        <f ca="1">RIGHT(Д0!P66,LEN(Д0!P66)-FIND("!",Д0!P66))</f>
        <v>#VALUE!</v>
      </c>
      <c r="Q166" s="23" t="e">
        <f ca="1">RIGHT(Д0!Q66,LEN(Д0!Q66)-FIND("!",Д0!Q66))</f>
        <v>#VALUE!</v>
      </c>
      <c r="R166" s="23" t="e">
        <f ca="1">RIGHT(Д0!R66,LEN(Д0!R66)-FIND("!",Д0!R66))</f>
        <v>#VALUE!</v>
      </c>
      <c r="S166" s="23" t="e">
        <f ca="1">RIGHT(Д0!S66,LEN(Д0!S66)-FIND("!",Д0!S66))</f>
        <v>#VALUE!</v>
      </c>
      <c r="T166" s="23" t="e">
        <f ca="1">RIGHT(Д0!T66,LEN(Д0!T66)-FIND("!",Д0!T66))</f>
        <v>#VALUE!</v>
      </c>
      <c r="U166" s="23" t="e">
        <f ca="1">RIGHT(Д0!U66,LEN(Д0!U66)-FIND("!",Д0!U66))</f>
        <v>#VALUE!</v>
      </c>
      <c r="V166" s="23" t="e">
        <f ca="1">RIGHT(Д0!V66,LEN(Д0!V66)-FIND("!",Д0!V66))</f>
        <v>#VALUE!</v>
      </c>
      <c r="W166" s="23" t="e">
        <f ca="1">RIGHT(Д0!W66,LEN(Д0!W66)-FIND("!",Д0!W66))</f>
        <v>#VALUE!</v>
      </c>
      <c r="X166" s="23" t="e">
        <f ca="1">RIGHT(Д0!X66,LEN(Д0!X66)-FIND("!",Д0!X66))</f>
        <v>#VALUE!</v>
      </c>
      <c r="Y166" s="23" t="e">
        <f ca="1">RIGHT(Д0!Y66,LEN(Д0!Y66)-FIND("!",Д0!Y66))</f>
        <v>#VALUE!</v>
      </c>
      <c r="Z166" s="23" t="e">
        <f ca="1">RIGHT(Д0!Z66,LEN(Д0!Z66)-FIND("!",Д0!Z66))</f>
        <v>#VALUE!</v>
      </c>
      <c r="AA166" s="23" t="e">
        <f ca="1">RIGHT(Д0!AA66,LEN(Д0!AA66)-FIND("!",Д0!AA66))</f>
        <v>#VALUE!</v>
      </c>
      <c r="AB166" s="23" t="e">
        <f ca="1">RIGHT(Д0!AB66,LEN(Д0!AB66)-FIND("!",Д0!AB66))</f>
        <v>#VALUE!</v>
      </c>
      <c r="AC166" s="23" t="e">
        <f ca="1">RIGHT(Д0!AC66,LEN(Д0!AC66)-FIND("!",Д0!AC66))</f>
        <v>#VALUE!</v>
      </c>
      <c r="AD166" s="23" t="e">
        <f ca="1">RIGHT(Д0!AD66,LEN(Д0!AD66)-FIND("!",Д0!AD66))</f>
        <v>#VALUE!</v>
      </c>
      <c r="AE166" s="23" t="e">
        <f ca="1">RIGHT(Д0!AE66,LEN(Д0!AE66)-FIND("!",Д0!AE66))</f>
        <v>#VALUE!</v>
      </c>
      <c r="AF166" s="23" t="e">
        <f ca="1">RIGHT(Д0!AF66,LEN(Д0!AF66)-FIND("!",Д0!AF66))</f>
        <v>#VALUE!</v>
      </c>
      <c r="AG166" s="23" t="e">
        <f ca="1">RIGHT(Д0!AG66,LEN(Д0!AG66)-FIND("!",Д0!AG66))</f>
        <v>#VALUE!</v>
      </c>
      <c r="AH166" s="23" t="e">
        <f ca="1">RIGHT(Д0!AH66,LEN(Д0!AH66)-FIND("!",Д0!AH66))</f>
        <v>#VALUE!</v>
      </c>
      <c r="AI166" s="23" t="e">
        <f ca="1">RIGHT(Д0!AI66,LEN(Д0!AI66)-FIND("!",Д0!AI66))</f>
        <v>#VALUE!</v>
      </c>
      <c r="AJ166" s="23" t="e">
        <f ca="1">RIGHT(Д0!AJ66,LEN(Д0!AJ66)-FIND("!",Д0!AJ66))</f>
        <v>#VALUE!</v>
      </c>
      <c r="AK166" s="23" t="e">
        <f ca="1">RIGHT(Д0!AK66,LEN(Д0!AK66)-FIND("!",Д0!AK66))</f>
        <v>#VALUE!</v>
      </c>
      <c r="AL166" s="23" t="e">
        <f ca="1">RIGHT(Д0!AL66,LEN(Д0!AL66)-FIND("!",Д0!AL66))</f>
        <v>#VALUE!</v>
      </c>
      <c r="AM166" s="23" t="e">
        <f ca="1">RIGHT(Д0!AM66,LEN(Д0!AM66)-FIND("!",Д0!AM66))</f>
        <v>#VALUE!</v>
      </c>
      <c r="AN166" s="23" t="e">
        <f ca="1">RIGHT(Д0!AN66,LEN(Д0!AN66)-FIND("!",Д0!AN66))</f>
        <v>#VALUE!</v>
      </c>
      <c r="AO166" s="23" t="e">
        <f ca="1">RIGHT(Д0!AO66,LEN(Д0!AO66)-FIND("!",Д0!AO66))</f>
        <v>#VALUE!</v>
      </c>
      <c r="AP166" s="23" t="e">
        <f ca="1">RIGHT(Д0!AP66,LEN(Д0!AP66)-FIND("!",Д0!AP66))</f>
        <v>#VALUE!</v>
      </c>
      <c r="AQ166" s="23" t="e">
        <f ca="1">RIGHT(Д0!AQ66,LEN(Д0!AQ66)-FIND("!",Д0!AQ66))</f>
        <v>#VALUE!</v>
      </c>
      <c r="AR166" s="23" t="e">
        <f ca="1">RIGHT(Д0!AR66,LEN(Д0!AR66)-FIND("!",Д0!AR66))</f>
        <v>#VALUE!</v>
      </c>
      <c r="AS166" s="23" t="e">
        <f ca="1">RIGHT(Д0!AS66,LEN(Д0!AS66)-FIND("!",Д0!AS66))</f>
        <v>#VALUE!</v>
      </c>
      <c r="AT166" s="23" t="e">
        <f ca="1">RIGHT(Д0!AT66,LEN(Д0!AT66)-FIND("!",Д0!AT66))</f>
        <v>#VALUE!</v>
      </c>
      <c r="AU166" s="23" t="e">
        <f ca="1">RIGHT(Д0!AU66,LEN(Д0!AU66)-FIND("!",Д0!AU66))</f>
        <v>#VALUE!</v>
      </c>
      <c r="AV166" s="23" t="e">
        <f ca="1">RIGHT(Д0!AV66,LEN(Д0!AV66)-FIND("!",Д0!AV66))</f>
        <v>#VALUE!</v>
      </c>
      <c r="AW166" s="23" t="e">
        <f ca="1">RIGHT(Д0!AW66,LEN(Д0!AW66)-FIND("!",Д0!AW66))</f>
        <v>#VALUE!</v>
      </c>
      <c r="AX166" s="23" t="e">
        <f ca="1">RIGHT(Д0!AX66,LEN(Д0!AX66)-FIND("!",Д0!AX66))</f>
        <v>#VALUE!</v>
      </c>
      <c r="AY166" s="23" t="e">
        <f ca="1">RIGHT(Д0!AY66,LEN(Д0!AY66)-FIND("!",Д0!AY66))</f>
        <v>#VALUE!</v>
      </c>
      <c r="AZ166" s="23" t="e">
        <f ca="1">RIGHT(Д0!AZ66,LEN(Д0!AZ66)-FIND("!",Д0!AZ66))</f>
        <v>#VALUE!</v>
      </c>
      <c r="BA166" s="23" t="e">
        <f ca="1">RIGHT(Д0!BA66,LEN(Д0!BA66)-FIND("!",Д0!BA66))</f>
        <v>#VALUE!</v>
      </c>
      <c r="BB166" s="23" t="e">
        <f ca="1">RIGHT(Д0!BB66,LEN(Д0!BB66)-FIND("!",Д0!BB66))</f>
        <v>#VALUE!</v>
      </c>
      <c r="BC166" s="23" t="e">
        <f ca="1">RIGHT(Д0!BC66,LEN(Д0!BC66)-FIND("!",Д0!BC66))</f>
        <v>#VALUE!</v>
      </c>
      <c r="BD166" s="23" t="e">
        <f ca="1">RIGHT(Д0!BD66,LEN(Д0!BD66)-FIND("!",Д0!BD66))</f>
        <v>#VALUE!</v>
      </c>
      <c r="BE166" s="23" t="e">
        <f ca="1">RIGHT(Д0!BE66,LEN(Д0!BE66)-FIND("!",Д0!BE66))</f>
        <v>#VALUE!</v>
      </c>
      <c r="BF166" s="23" t="e">
        <f ca="1">RIGHT(Д0!BF66,LEN(Д0!BF66)-FIND("!",Д0!BF66))</f>
        <v>#VALUE!</v>
      </c>
      <c r="BG166" s="23" t="e">
        <f ca="1">RIGHT(Д0!BG66,LEN(Д0!BG66)-FIND("!",Д0!BG66))</f>
        <v>#VALUE!</v>
      </c>
      <c r="BH166" s="23" t="e">
        <f ca="1">RIGHT(Д0!BH66,LEN(Д0!BH66)-FIND("!",Д0!BH66))</f>
        <v>#VALUE!</v>
      </c>
      <c r="BI166" s="23" t="e">
        <f ca="1">RIGHT(Д0!BI66,LEN(Д0!BI66)-FIND("!",Д0!BI66))</f>
        <v>#VALUE!</v>
      </c>
      <c r="BJ166" s="23" t="e">
        <f ca="1">RIGHT(Д0!BJ66,LEN(Д0!BJ66)-FIND("!",Д0!BJ66))</f>
        <v>#VALUE!</v>
      </c>
      <c r="BK166" s="23" t="e">
        <f ca="1">RIGHT(Д0!BK66,LEN(Д0!BK66)-FIND("!",Д0!BK66))</f>
        <v>#VALUE!</v>
      </c>
      <c r="BL166" s="23" t="e">
        <f ca="1">RIGHT(Д0!BL66,LEN(Д0!BL66)-FIND("!",Д0!BL66))</f>
        <v>#VALUE!</v>
      </c>
      <c r="BM166" s="23" t="e">
        <f ca="1">RIGHT(Д0!BM66,LEN(Д0!BM66)-FIND("!",Д0!BM66))</f>
        <v>#VALUE!</v>
      </c>
      <c r="BN166" s="23" t="e">
        <f ca="1">RIGHT(Д0!BN66,LEN(Д0!BN66)-FIND("!",Д0!BN66))</f>
        <v>#VALUE!</v>
      </c>
      <c r="BO166" s="23" t="e">
        <f ca="1">RIGHT(Д0!BO66,LEN(Д0!BO66)-FIND("!",Д0!BO66))</f>
        <v>#VALUE!</v>
      </c>
      <c r="BP166" s="23" t="e">
        <f ca="1">RIGHT(Д0!BP66,LEN(Д0!BP66)-FIND("!",Д0!BP66))</f>
        <v>#VALUE!</v>
      </c>
      <c r="BQ166" s="23" t="e">
        <f ca="1">RIGHT(Д0!BQ66,LEN(Д0!BQ66)-FIND("!",Д0!BQ66))</f>
        <v>#VALUE!</v>
      </c>
      <c r="BR166" s="23" t="e">
        <f ca="1">RIGHT(Д0!BR66,LEN(Д0!BR66)-FIND("!",Д0!BR66))</f>
        <v>#VALUE!</v>
      </c>
      <c r="BS166" s="23" t="e">
        <f ca="1">RIGHT(Д0!BS66,LEN(Д0!BS66)-FIND("!",Д0!BS66))</f>
        <v>#VALUE!</v>
      </c>
      <c r="BT166" s="23" t="e">
        <f ca="1">RIGHT(Д0!BT66,LEN(Д0!BT66)-FIND("!",Д0!BT66))</f>
        <v>#VALUE!</v>
      </c>
      <c r="BU166" s="23" t="e">
        <f ca="1">RIGHT(Д0!BU66,LEN(Д0!BU66)-FIND("!",Д0!BU66))</f>
        <v>#VALUE!</v>
      </c>
    </row>
    <row r="167" spans="1:73" x14ac:dyDescent="0.25">
      <c r="A167" s="23" t="e">
        <f ca="1">RIGHT(Д0!A67,LEN(Д0!A67)-FIND("!",Д0!A67))</f>
        <v>#VALUE!</v>
      </c>
      <c r="B167" s="23" t="e">
        <f ca="1">RIGHT(Д0!B67,LEN(Д0!B67)-FIND("!",Д0!B67))</f>
        <v>#VALUE!</v>
      </c>
      <c r="C167" s="23" t="e">
        <f ca="1">RIGHT(Д0!C67,LEN(Д0!C67)-FIND("!",Д0!C67))</f>
        <v>#VALUE!</v>
      </c>
      <c r="D167" s="23" t="e">
        <f ca="1">RIGHT(Д0!D67,LEN(Д0!D67)-FIND("!",Д0!D67))</f>
        <v>#VALUE!</v>
      </c>
      <c r="E167" s="23" t="e">
        <f ca="1">RIGHT(Д0!E67,LEN(Д0!E67)-FIND("!",Д0!E67))</f>
        <v>#VALUE!</v>
      </c>
      <c r="F167" s="23" t="e">
        <f ca="1">RIGHT(Д0!F67,LEN(Д0!F67)-FIND("!",Д0!F67))</f>
        <v>#VALUE!</v>
      </c>
      <c r="G167" s="23" t="e">
        <f ca="1">RIGHT(Д0!G67,LEN(Д0!G67)-FIND("!",Д0!G67))</f>
        <v>#VALUE!</v>
      </c>
      <c r="H167" s="23" t="e">
        <f ca="1">RIGHT(Д0!H67,LEN(Д0!H67)-FIND("!",Д0!H67))</f>
        <v>#VALUE!</v>
      </c>
      <c r="I167" s="23" t="e">
        <f ca="1">RIGHT(Д0!I67,LEN(Д0!I67)-FIND("!",Д0!I67))</f>
        <v>#VALUE!</v>
      </c>
      <c r="J167" s="23" t="e">
        <f ca="1">RIGHT(Д0!J67,LEN(Д0!J67)-FIND("!",Д0!J67))</f>
        <v>#VALUE!</v>
      </c>
      <c r="K167" s="23" t="e">
        <f ca="1">RIGHT(Д0!K67,LEN(Д0!K67)-FIND("!",Д0!K67))</f>
        <v>#VALUE!</v>
      </c>
      <c r="L167" s="23" t="e">
        <f ca="1">RIGHT(Д0!L67,LEN(Д0!L67)-FIND("!",Д0!L67))</f>
        <v>#VALUE!</v>
      </c>
      <c r="M167" s="23" t="e">
        <f ca="1">RIGHT(Д0!M67,LEN(Д0!M67)-FIND("!",Д0!M67))</f>
        <v>#VALUE!</v>
      </c>
      <c r="N167" s="23" t="e">
        <f ca="1">RIGHT(Д0!N67,LEN(Д0!N67)-FIND("!",Д0!N67))</f>
        <v>#VALUE!</v>
      </c>
      <c r="O167" s="23" t="e">
        <f ca="1">RIGHT(Д0!O67,LEN(Д0!O67)-FIND("!",Д0!O67))</f>
        <v>#VALUE!</v>
      </c>
      <c r="P167" s="23" t="e">
        <f ca="1">RIGHT(Д0!P67,LEN(Д0!P67)-FIND("!",Д0!P67))</f>
        <v>#VALUE!</v>
      </c>
      <c r="Q167" s="23" t="e">
        <f ca="1">RIGHT(Д0!Q67,LEN(Д0!Q67)-FIND("!",Д0!Q67))</f>
        <v>#VALUE!</v>
      </c>
      <c r="R167" s="23" t="e">
        <f ca="1">RIGHT(Д0!R67,LEN(Д0!R67)-FIND("!",Д0!R67))</f>
        <v>#VALUE!</v>
      </c>
      <c r="S167" s="23" t="e">
        <f ca="1">RIGHT(Д0!S67,LEN(Д0!S67)-FIND("!",Д0!S67))</f>
        <v>#VALUE!</v>
      </c>
      <c r="T167" s="23" t="e">
        <f ca="1">RIGHT(Д0!T67,LEN(Д0!T67)-FIND("!",Д0!T67))</f>
        <v>#VALUE!</v>
      </c>
      <c r="U167" s="23" t="e">
        <f ca="1">RIGHT(Д0!U67,LEN(Д0!U67)-FIND("!",Д0!U67))</f>
        <v>#VALUE!</v>
      </c>
      <c r="V167" s="23" t="e">
        <f ca="1">RIGHT(Д0!V67,LEN(Д0!V67)-FIND("!",Д0!V67))</f>
        <v>#VALUE!</v>
      </c>
      <c r="W167" s="23" t="e">
        <f ca="1">RIGHT(Д0!W67,LEN(Д0!W67)-FIND("!",Д0!W67))</f>
        <v>#VALUE!</v>
      </c>
      <c r="X167" s="23" t="e">
        <f ca="1">RIGHT(Д0!X67,LEN(Д0!X67)-FIND("!",Д0!X67))</f>
        <v>#VALUE!</v>
      </c>
      <c r="Y167" s="23" t="e">
        <f ca="1">RIGHT(Д0!Y67,LEN(Д0!Y67)-FIND("!",Д0!Y67))</f>
        <v>#VALUE!</v>
      </c>
      <c r="Z167" s="23" t="e">
        <f ca="1">RIGHT(Д0!Z67,LEN(Д0!Z67)-FIND("!",Д0!Z67))</f>
        <v>#VALUE!</v>
      </c>
      <c r="AA167" s="23" t="e">
        <f ca="1">RIGHT(Д0!AA67,LEN(Д0!AA67)-FIND("!",Д0!AA67))</f>
        <v>#VALUE!</v>
      </c>
      <c r="AB167" s="23" t="e">
        <f ca="1">RIGHT(Д0!AB67,LEN(Д0!AB67)-FIND("!",Д0!AB67))</f>
        <v>#VALUE!</v>
      </c>
      <c r="AC167" s="23" t="e">
        <f ca="1">RIGHT(Д0!AC67,LEN(Д0!AC67)-FIND("!",Д0!AC67))</f>
        <v>#VALUE!</v>
      </c>
      <c r="AD167" s="23" t="e">
        <f ca="1">RIGHT(Д0!AD67,LEN(Д0!AD67)-FIND("!",Д0!AD67))</f>
        <v>#VALUE!</v>
      </c>
      <c r="AE167" s="23" t="e">
        <f ca="1">RIGHT(Д0!AE67,LEN(Д0!AE67)-FIND("!",Д0!AE67))</f>
        <v>#VALUE!</v>
      </c>
      <c r="AF167" s="23" t="e">
        <f ca="1">RIGHT(Д0!AF67,LEN(Д0!AF67)-FIND("!",Д0!AF67))</f>
        <v>#VALUE!</v>
      </c>
      <c r="AG167" s="23" t="e">
        <f ca="1">RIGHT(Д0!AG67,LEN(Д0!AG67)-FIND("!",Д0!AG67))</f>
        <v>#VALUE!</v>
      </c>
      <c r="AH167" s="23" t="e">
        <f ca="1">RIGHT(Д0!AH67,LEN(Д0!AH67)-FIND("!",Д0!AH67))</f>
        <v>#VALUE!</v>
      </c>
      <c r="AI167" s="23" t="e">
        <f ca="1">RIGHT(Д0!AI67,LEN(Д0!AI67)-FIND("!",Д0!AI67))</f>
        <v>#VALUE!</v>
      </c>
      <c r="AJ167" s="23" t="e">
        <f ca="1">RIGHT(Д0!AJ67,LEN(Д0!AJ67)-FIND("!",Д0!AJ67))</f>
        <v>#VALUE!</v>
      </c>
      <c r="AK167" s="23" t="e">
        <f ca="1">RIGHT(Д0!AK67,LEN(Д0!AK67)-FIND("!",Д0!AK67))</f>
        <v>#VALUE!</v>
      </c>
      <c r="AL167" s="23" t="e">
        <f ca="1">RIGHT(Д0!AL67,LEN(Д0!AL67)-FIND("!",Д0!AL67))</f>
        <v>#VALUE!</v>
      </c>
      <c r="AM167" s="23" t="e">
        <f ca="1">RIGHT(Д0!AM67,LEN(Д0!AM67)-FIND("!",Д0!AM67))</f>
        <v>#VALUE!</v>
      </c>
      <c r="AN167" s="23" t="e">
        <f ca="1">RIGHT(Д0!AN67,LEN(Д0!AN67)-FIND("!",Д0!AN67))</f>
        <v>#VALUE!</v>
      </c>
      <c r="AO167" s="23" t="e">
        <f ca="1">RIGHT(Д0!AO67,LEN(Д0!AO67)-FIND("!",Д0!AO67))</f>
        <v>#VALUE!</v>
      </c>
      <c r="AP167" s="23" t="e">
        <f ca="1">RIGHT(Д0!AP67,LEN(Д0!AP67)-FIND("!",Д0!AP67))</f>
        <v>#VALUE!</v>
      </c>
      <c r="AQ167" s="23" t="e">
        <f ca="1">RIGHT(Д0!AQ67,LEN(Д0!AQ67)-FIND("!",Д0!AQ67))</f>
        <v>#VALUE!</v>
      </c>
      <c r="AR167" s="23" t="e">
        <f ca="1">RIGHT(Д0!AR67,LEN(Д0!AR67)-FIND("!",Д0!AR67))</f>
        <v>#VALUE!</v>
      </c>
      <c r="AS167" s="23" t="e">
        <f ca="1">RIGHT(Д0!AS67,LEN(Д0!AS67)-FIND("!",Д0!AS67))</f>
        <v>#VALUE!</v>
      </c>
      <c r="AT167" s="23" t="e">
        <f ca="1">RIGHT(Д0!AT67,LEN(Д0!AT67)-FIND("!",Д0!AT67))</f>
        <v>#VALUE!</v>
      </c>
      <c r="AU167" s="23" t="e">
        <f ca="1">RIGHT(Д0!AU67,LEN(Д0!AU67)-FIND("!",Д0!AU67))</f>
        <v>#VALUE!</v>
      </c>
      <c r="AV167" s="23" t="e">
        <f ca="1">RIGHT(Д0!AV67,LEN(Д0!AV67)-FIND("!",Д0!AV67))</f>
        <v>#VALUE!</v>
      </c>
      <c r="AW167" s="23" t="e">
        <f ca="1">RIGHT(Д0!AW67,LEN(Д0!AW67)-FIND("!",Д0!AW67))</f>
        <v>#VALUE!</v>
      </c>
      <c r="AX167" s="23" t="e">
        <f ca="1">RIGHT(Д0!AX67,LEN(Д0!AX67)-FIND("!",Д0!AX67))</f>
        <v>#VALUE!</v>
      </c>
      <c r="AY167" s="23" t="e">
        <f ca="1">RIGHT(Д0!AY67,LEN(Д0!AY67)-FIND("!",Д0!AY67))</f>
        <v>#VALUE!</v>
      </c>
      <c r="AZ167" s="23" t="e">
        <f ca="1">RIGHT(Д0!AZ67,LEN(Д0!AZ67)-FIND("!",Д0!AZ67))</f>
        <v>#VALUE!</v>
      </c>
      <c r="BA167" s="23" t="e">
        <f ca="1">RIGHT(Д0!BA67,LEN(Д0!BA67)-FIND("!",Д0!BA67))</f>
        <v>#VALUE!</v>
      </c>
      <c r="BB167" s="23" t="e">
        <f ca="1">RIGHT(Д0!BB67,LEN(Д0!BB67)-FIND("!",Д0!BB67))</f>
        <v>#VALUE!</v>
      </c>
      <c r="BC167" s="23" t="e">
        <f ca="1">RIGHT(Д0!BC67,LEN(Д0!BC67)-FIND("!",Д0!BC67))</f>
        <v>#VALUE!</v>
      </c>
      <c r="BD167" s="23" t="e">
        <f ca="1">RIGHT(Д0!BD67,LEN(Д0!BD67)-FIND("!",Д0!BD67))</f>
        <v>#VALUE!</v>
      </c>
      <c r="BE167" s="23" t="e">
        <f ca="1">RIGHT(Д0!BE67,LEN(Д0!BE67)-FIND("!",Д0!BE67))</f>
        <v>#VALUE!</v>
      </c>
      <c r="BF167" s="23" t="e">
        <f ca="1">RIGHT(Д0!BF67,LEN(Д0!BF67)-FIND("!",Д0!BF67))</f>
        <v>#VALUE!</v>
      </c>
      <c r="BG167" s="23" t="e">
        <f ca="1">RIGHT(Д0!BG67,LEN(Д0!BG67)-FIND("!",Д0!BG67))</f>
        <v>#VALUE!</v>
      </c>
      <c r="BH167" s="23" t="e">
        <f ca="1">RIGHT(Д0!BH67,LEN(Д0!BH67)-FIND("!",Д0!BH67))</f>
        <v>#VALUE!</v>
      </c>
      <c r="BI167" s="23" t="e">
        <f ca="1">RIGHT(Д0!BI67,LEN(Д0!BI67)-FIND("!",Д0!BI67))</f>
        <v>#VALUE!</v>
      </c>
      <c r="BJ167" s="23" t="e">
        <f ca="1">RIGHT(Д0!BJ67,LEN(Д0!BJ67)-FIND("!",Д0!BJ67))</f>
        <v>#VALUE!</v>
      </c>
      <c r="BK167" s="23" t="e">
        <f ca="1">RIGHT(Д0!BK67,LEN(Д0!BK67)-FIND("!",Д0!BK67))</f>
        <v>#VALUE!</v>
      </c>
      <c r="BL167" s="23" t="e">
        <f ca="1">RIGHT(Д0!BL67,LEN(Д0!BL67)-FIND("!",Д0!BL67))</f>
        <v>#VALUE!</v>
      </c>
      <c r="BM167" s="23" t="e">
        <f ca="1">RIGHT(Д0!BM67,LEN(Д0!BM67)-FIND("!",Д0!BM67))</f>
        <v>#VALUE!</v>
      </c>
      <c r="BN167" s="23" t="e">
        <f ca="1">RIGHT(Д0!BN67,LEN(Д0!BN67)-FIND("!",Д0!BN67))</f>
        <v>#VALUE!</v>
      </c>
      <c r="BO167" s="23" t="e">
        <f ca="1">RIGHT(Д0!BO67,LEN(Д0!BO67)-FIND("!",Д0!BO67))</f>
        <v>#VALUE!</v>
      </c>
      <c r="BP167" s="23" t="e">
        <f ca="1">RIGHT(Д0!BP67,LEN(Д0!BP67)-FIND("!",Д0!BP67))</f>
        <v>#VALUE!</v>
      </c>
      <c r="BQ167" s="23" t="e">
        <f ca="1">RIGHT(Д0!BQ67,LEN(Д0!BQ67)-FIND("!",Д0!BQ67))</f>
        <v>#VALUE!</v>
      </c>
      <c r="BR167" s="23" t="e">
        <f ca="1">RIGHT(Д0!BR67,LEN(Д0!BR67)-FIND("!",Д0!BR67))</f>
        <v>#VALUE!</v>
      </c>
      <c r="BS167" s="23" t="e">
        <f ca="1">RIGHT(Д0!BS67,LEN(Д0!BS67)-FIND("!",Д0!BS67))</f>
        <v>#VALUE!</v>
      </c>
      <c r="BT167" s="23" t="e">
        <f ca="1">RIGHT(Д0!BT67,LEN(Д0!BT67)-FIND("!",Д0!BT67))</f>
        <v>#VALUE!</v>
      </c>
      <c r="BU167" s="23" t="e">
        <f ca="1">RIGHT(Д0!BU67,LEN(Д0!BU67)-FIND("!",Д0!BU67))</f>
        <v>#VALUE!</v>
      </c>
    </row>
    <row r="168" spans="1:73" x14ac:dyDescent="0.25">
      <c r="A168" s="23" t="e">
        <f ca="1">RIGHT(Д0!A68,LEN(Д0!A68)-FIND("!",Д0!A68))</f>
        <v>#VALUE!</v>
      </c>
      <c r="B168" s="23" t="e">
        <f ca="1">RIGHT(Д0!B68,LEN(Д0!B68)-FIND("!",Д0!B68))</f>
        <v>#VALUE!</v>
      </c>
      <c r="C168" s="23" t="e">
        <f ca="1">RIGHT(Д0!C68,LEN(Д0!C68)-FIND("!",Д0!C68))</f>
        <v>#VALUE!</v>
      </c>
      <c r="D168" s="23" t="e">
        <f ca="1">RIGHT(Д0!D68,LEN(Д0!D68)-FIND("!",Д0!D68))</f>
        <v>#VALUE!</v>
      </c>
      <c r="E168" s="23" t="e">
        <f ca="1">RIGHT(Д0!E68,LEN(Д0!E68)-FIND("!",Д0!E68))</f>
        <v>#VALUE!</v>
      </c>
      <c r="F168" s="23" t="e">
        <f ca="1">RIGHT(Д0!F68,LEN(Д0!F68)-FIND("!",Д0!F68))</f>
        <v>#VALUE!</v>
      </c>
      <c r="G168" s="23" t="e">
        <f ca="1">RIGHT(Д0!G68,LEN(Д0!G68)-FIND("!",Д0!G68))</f>
        <v>#VALUE!</v>
      </c>
      <c r="H168" s="23" t="e">
        <f ca="1">RIGHT(Д0!H68,LEN(Д0!H68)-FIND("!",Д0!H68))</f>
        <v>#VALUE!</v>
      </c>
      <c r="I168" s="23" t="e">
        <f ca="1">RIGHT(Д0!I68,LEN(Д0!I68)-FIND("!",Д0!I68))</f>
        <v>#VALUE!</v>
      </c>
      <c r="J168" s="23" t="e">
        <f ca="1">RIGHT(Д0!J68,LEN(Д0!J68)-FIND("!",Д0!J68))</f>
        <v>#VALUE!</v>
      </c>
      <c r="K168" s="23" t="e">
        <f ca="1">RIGHT(Д0!K68,LEN(Д0!K68)-FIND("!",Д0!K68))</f>
        <v>#VALUE!</v>
      </c>
      <c r="L168" s="23" t="e">
        <f ca="1">RIGHT(Д0!L68,LEN(Д0!L68)-FIND("!",Д0!L68))</f>
        <v>#VALUE!</v>
      </c>
      <c r="M168" s="23" t="e">
        <f ca="1">RIGHT(Д0!M68,LEN(Д0!M68)-FIND("!",Д0!M68))</f>
        <v>#VALUE!</v>
      </c>
      <c r="N168" s="23" t="e">
        <f ca="1">RIGHT(Д0!N68,LEN(Д0!N68)-FIND("!",Д0!N68))</f>
        <v>#VALUE!</v>
      </c>
      <c r="O168" s="23" t="e">
        <f ca="1">RIGHT(Д0!O68,LEN(Д0!O68)-FIND("!",Д0!O68))</f>
        <v>#VALUE!</v>
      </c>
      <c r="P168" s="23" t="e">
        <f ca="1">RIGHT(Д0!P68,LEN(Д0!P68)-FIND("!",Д0!P68))</f>
        <v>#VALUE!</v>
      </c>
      <c r="Q168" s="23" t="e">
        <f ca="1">RIGHT(Д0!Q68,LEN(Д0!Q68)-FIND("!",Д0!Q68))</f>
        <v>#VALUE!</v>
      </c>
      <c r="R168" s="23" t="e">
        <f ca="1">RIGHT(Д0!R68,LEN(Д0!R68)-FIND("!",Д0!R68))</f>
        <v>#VALUE!</v>
      </c>
      <c r="S168" s="23" t="e">
        <f ca="1">RIGHT(Д0!S68,LEN(Д0!S68)-FIND("!",Д0!S68))</f>
        <v>#VALUE!</v>
      </c>
      <c r="T168" s="23" t="e">
        <f ca="1">RIGHT(Д0!T68,LEN(Д0!T68)-FIND("!",Д0!T68))</f>
        <v>#VALUE!</v>
      </c>
      <c r="U168" s="23" t="e">
        <f ca="1">RIGHT(Д0!U68,LEN(Д0!U68)-FIND("!",Д0!U68))</f>
        <v>#VALUE!</v>
      </c>
      <c r="V168" s="23" t="e">
        <f ca="1">RIGHT(Д0!V68,LEN(Д0!V68)-FIND("!",Д0!V68))</f>
        <v>#VALUE!</v>
      </c>
      <c r="W168" s="23" t="e">
        <f ca="1">RIGHT(Д0!W68,LEN(Д0!W68)-FIND("!",Д0!W68))</f>
        <v>#VALUE!</v>
      </c>
      <c r="X168" s="23" t="e">
        <f ca="1">RIGHT(Д0!X68,LEN(Д0!X68)-FIND("!",Д0!X68))</f>
        <v>#VALUE!</v>
      </c>
      <c r="Y168" s="23" t="e">
        <f ca="1">RIGHT(Д0!Y68,LEN(Д0!Y68)-FIND("!",Д0!Y68))</f>
        <v>#VALUE!</v>
      </c>
      <c r="Z168" s="23" t="e">
        <f ca="1">RIGHT(Д0!Z68,LEN(Д0!Z68)-FIND("!",Д0!Z68))</f>
        <v>#VALUE!</v>
      </c>
      <c r="AA168" s="23" t="e">
        <f ca="1">RIGHT(Д0!AA68,LEN(Д0!AA68)-FIND("!",Д0!AA68))</f>
        <v>#VALUE!</v>
      </c>
      <c r="AB168" s="23" t="e">
        <f ca="1">RIGHT(Д0!AB68,LEN(Д0!AB68)-FIND("!",Д0!AB68))</f>
        <v>#VALUE!</v>
      </c>
      <c r="AC168" s="23" t="e">
        <f ca="1">RIGHT(Д0!AC68,LEN(Д0!AC68)-FIND("!",Д0!AC68))</f>
        <v>#VALUE!</v>
      </c>
      <c r="AD168" s="23" t="e">
        <f ca="1">RIGHT(Д0!AD68,LEN(Д0!AD68)-FIND("!",Д0!AD68))</f>
        <v>#VALUE!</v>
      </c>
      <c r="AE168" s="23" t="e">
        <f ca="1">RIGHT(Д0!AE68,LEN(Д0!AE68)-FIND("!",Д0!AE68))</f>
        <v>#VALUE!</v>
      </c>
      <c r="AF168" s="23" t="e">
        <f ca="1">RIGHT(Д0!AF68,LEN(Д0!AF68)-FIND("!",Д0!AF68))</f>
        <v>#VALUE!</v>
      </c>
      <c r="AG168" s="23" t="e">
        <f ca="1">RIGHT(Д0!AG68,LEN(Д0!AG68)-FIND("!",Д0!AG68))</f>
        <v>#VALUE!</v>
      </c>
      <c r="AH168" s="23" t="e">
        <f ca="1">RIGHT(Д0!AH68,LEN(Д0!AH68)-FIND("!",Д0!AH68))</f>
        <v>#VALUE!</v>
      </c>
      <c r="AI168" s="23" t="e">
        <f ca="1">RIGHT(Д0!AI68,LEN(Д0!AI68)-FIND("!",Д0!AI68))</f>
        <v>#VALUE!</v>
      </c>
      <c r="AJ168" s="23" t="e">
        <f ca="1">RIGHT(Д0!AJ68,LEN(Д0!AJ68)-FIND("!",Д0!AJ68))</f>
        <v>#VALUE!</v>
      </c>
      <c r="AK168" s="23" t="e">
        <f ca="1">RIGHT(Д0!AK68,LEN(Д0!AK68)-FIND("!",Д0!AK68))</f>
        <v>#VALUE!</v>
      </c>
      <c r="AL168" s="23" t="e">
        <f ca="1">RIGHT(Д0!AL68,LEN(Д0!AL68)-FIND("!",Д0!AL68))</f>
        <v>#VALUE!</v>
      </c>
      <c r="AM168" s="23" t="e">
        <f ca="1">RIGHT(Д0!AM68,LEN(Д0!AM68)-FIND("!",Д0!AM68))</f>
        <v>#VALUE!</v>
      </c>
      <c r="AN168" s="23" t="e">
        <f ca="1">RIGHT(Д0!AN68,LEN(Д0!AN68)-FIND("!",Д0!AN68))</f>
        <v>#VALUE!</v>
      </c>
      <c r="AO168" s="23" t="e">
        <f ca="1">RIGHT(Д0!AO68,LEN(Д0!AO68)-FIND("!",Д0!AO68))</f>
        <v>#VALUE!</v>
      </c>
      <c r="AP168" s="23" t="e">
        <f ca="1">RIGHT(Д0!AP68,LEN(Д0!AP68)-FIND("!",Д0!AP68))</f>
        <v>#VALUE!</v>
      </c>
      <c r="AQ168" s="23" t="e">
        <f ca="1">RIGHT(Д0!AQ68,LEN(Д0!AQ68)-FIND("!",Д0!AQ68))</f>
        <v>#VALUE!</v>
      </c>
      <c r="AR168" s="23" t="e">
        <f ca="1">RIGHT(Д0!AR68,LEN(Д0!AR68)-FIND("!",Д0!AR68))</f>
        <v>#VALUE!</v>
      </c>
      <c r="AS168" s="23" t="e">
        <f ca="1">RIGHT(Д0!AS68,LEN(Д0!AS68)-FIND("!",Д0!AS68))</f>
        <v>#VALUE!</v>
      </c>
      <c r="AT168" s="23" t="e">
        <f ca="1">RIGHT(Д0!AT68,LEN(Д0!AT68)-FIND("!",Д0!AT68))</f>
        <v>#VALUE!</v>
      </c>
      <c r="AU168" s="23" t="e">
        <f ca="1">RIGHT(Д0!AU68,LEN(Д0!AU68)-FIND("!",Д0!AU68))</f>
        <v>#VALUE!</v>
      </c>
      <c r="AV168" s="23" t="e">
        <f ca="1">RIGHT(Д0!AV68,LEN(Д0!AV68)-FIND("!",Д0!AV68))</f>
        <v>#VALUE!</v>
      </c>
      <c r="AW168" s="23" t="e">
        <f ca="1">RIGHT(Д0!AW68,LEN(Д0!AW68)-FIND("!",Д0!AW68))</f>
        <v>#VALUE!</v>
      </c>
      <c r="AX168" s="23" t="e">
        <f ca="1">RIGHT(Д0!AX68,LEN(Д0!AX68)-FIND("!",Д0!AX68))</f>
        <v>#VALUE!</v>
      </c>
      <c r="AY168" s="23" t="e">
        <f ca="1">RIGHT(Д0!AY68,LEN(Д0!AY68)-FIND("!",Д0!AY68))</f>
        <v>#VALUE!</v>
      </c>
      <c r="AZ168" s="23" t="e">
        <f ca="1">RIGHT(Д0!AZ68,LEN(Д0!AZ68)-FIND("!",Д0!AZ68))</f>
        <v>#VALUE!</v>
      </c>
      <c r="BA168" s="23" t="e">
        <f ca="1">RIGHT(Д0!BA68,LEN(Д0!BA68)-FIND("!",Д0!BA68))</f>
        <v>#VALUE!</v>
      </c>
      <c r="BB168" s="23" t="e">
        <f ca="1">RIGHT(Д0!BB68,LEN(Д0!BB68)-FIND("!",Д0!BB68))</f>
        <v>#VALUE!</v>
      </c>
      <c r="BC168" s="23" t="e">
        <f ca="1">RIGHT(Д0!BC68,LEN(Д0!BC68)-FIND("!",Д0!BC68))</f>
        <v>#VALUE!</v>
      </c>
      <c r="BD168" s="23" t="e">
        <f ca="1">RIGHT(Д0!BD68,LEN(Д0!BD68)-FIND("!",Д0!BD68))</f>
        <v>#VALUE!</v>
      </c>
      <c r="BE168" s="23" t="e">
        <f ca="1">RIGHT(Д0!BE68,LEN(Д0!BE68)-FIND("!",Д0!BE68))</f>
        <v>#VALUE!</v>
      </c>
      <c r="BF168" s="23" t="e">
        <f ca="1">RIGHT(Д0!BF68,LEN(Д0!BF68)-FIND("!",Д0!BF68))</f>
        <v>#VALUE!</v>
      </c>
      <c r="BG168" s="23" t="e">
        <f ca="1">RIGHT(Д0!BG68,LEN(Д0!BG68)-FIND("!",Д0!BG68))</f>
        <v>#VALUE!</v>
      </c>
      <c r="BH168" s="23" t="e">
        <f ca="1">RIGHT(Д0!BH68,LEN(Д0!BH68)-FIND("!",Д0!BH68))</f>
        <v>#VALUE!</v>
      </c>
      <c r="BI168" s="23" t="e">
        <f ca="1">RIGHT(Д0!BI68,LEN(Д0!BI68)-FIND("!",Д0!BI68))</f>
        <v>#VALUE!</v>
      </c>
      <c r="BJ168" s="23" t="e">
        <f ca="1">RIGHT(Д0!BJ68,LEN(Д0!BJ68)-FIND("!",Д0!BJ68))</f>
        <v>#VALUE!</v>
      </c>
      <c r="BK168" s="23" t="e">
        <f ca="1">RIGHT(Д0!BK68,LEN(Д0!BK68)-FIND("!",Д0!BK68))</f>
        <v>#VALUE!</v>
      </c>
      <c r="BL168" s="23" t="e">
        <f ca="1">RIGHT(Д0!BL68,LEN(Д0!BL68)-FIND("!",Д0!BL68))</f>
        <v>#VALUE!</v>
      </c>
      <c r="BM168" s="23" t="e">
        <f ca="1">RIGHT(Д0!BM68,LEN(Д0!BM68)-FIND("!",Д0!BM68))</f>
        <v>#VALUE!</v>
      </c>
      <c r="BN168" s="23" t="e">
        <f ca="1">RIGHT(Д0!BN68,LEN(Д0!BN68)-FIND("!",Д0!BN68))</f>
        <v>#VALUE!</v>
      </c>
      <c r="BO168" s="23" t="e">
        <f ca="1">RIGHT(Д0!BO68,LEN(Д0!BO68)-FIND("!",Д0!BO68))</f>
        <v>#VALUE!</v>
      </c>
      <c r="BP168" s="23" t="e">
        <f ca="1">RIGHT(Д0!BP68,LEN(Д0!BP68)-FIND("!",Д0!BP68))</f>
        <v>#VALUE!</v>
      </c>
      <c r="BQ168" s="23" t="e">
        <f ca="1">RIGHT(Д0!BQ68,LEN(Д0!BQ68)-FIND("!",Д0!BQ68))</f>
        <v>#VALUE!</v>
      </c>
      <c r="BR168" s="23" t="e">
        <f ca="1">RIGHT(Д0!BR68,LEN(Д0!BR68)-FIND("!",Д0!BR68))</f>
        <v>#VALUE!</v>
      </c>
      <c r="BS168" s="23" t="e">
        <f ca="1">RIGHT(Д0!BS68,LEN(Д0!BS68)-FIND("!",Д0!BS68))</f>
        <v>#VALUE!</v>
      </c>
      <c r="BT168" s="23" t="e">
        <f ca="1">RIGHT(Д0!BT68,LEN(Д0!BT68)-FIND("!",Д0!BT68))</f>
        <v>#VALUE!</v>
      </c>
      <c r="BU168" s="23" t="e">
        <f ca="1">RIGHT(Д0!BU68,LEN(Д0!BU68)-FIND("!",Д0!BU68))</f>
        <v>#VALUE!</v>
      </c>
    </row>
    <row r="169" spans="1:73" x14ac:dyDescent="0.25">
      <c r="A169" s="23" t="e">
        <f ca="1">RIGHT(Д0!A69,LEN(Д0!A69)-FIND("!",Д0!A69))</f>
        <v>#VALUE!</v>
      </c>
      <c r="B169" s="23" t="e">
        <f ca="1">RIGHT(Д0!B69,LEN(Д0!B69)-FIND("!",Д0!B69))</f>
        <v>#VALUE!</v>
      </c>
      <c r="C169" s="23" t="e">
        <f ca="1">RIGHT(Д0!C69,LEN(Д0!C69)-FIND("!",Д0!C69))</f>
        <v>#VALUE!</v>
      </c>
      <c r="D169" s="23" t="e">
        <f ca="1">RIGHT(Д0!D69,LEN(Д0!D69)-FIND("!",Д0!D69))</f>
        <v>#VALUE!</v>
      </c>
      <c r="E169" s="23" t="e">
        <f ca="1">RIGHT(Д0!E69,LEN(Д0!E69)-FIND("!",Д0!E69))</f>
        <v>#VALUE!</v>
      </c>
      <c r="F169" s="23" t="e">
        <f ca="1">RIGHT(Д0!F69,LEN(Д0!F69)-FIND("!",Д0!F69))</f>
        <v>#VALUE!</v>
      </c>
      <c r="G169" s="23" t="e">
        <f ca="1">RIGHT(Д0!G69,LEN(Д0!G69)-FIND("!",Д0!G69))</f>
        <v>#VALUE!</v>
      </c>
      <c r="H169" s="23" t="e">
        <f ca="1">RIGHT(Д0!H69,LEN(Д0!H69)-FIND("!",Д0!H69))</f>
        <v>#VALUE!</v>
      </c>
      <c r="I169" s="23" t="e">
        <f ca="1">RIGHT(Д0!I69,LEN(Д0!I69)-FIND("!",Д0!I69))</f>
        <v>#VALUE!</v>
      </c>
      <c r="J169" s="23" t="e">
        <f ca="1">RIGHT(Д0!J69,LEN(Д0!J69)-FIND("!",Д0!J69))</f>
        <v>#VALUE!</v>
      </c>
      <c r="K169" s="23" t="e">
        <f ca="1">RIGHT(Д0!K69,LEN(Д0!K69)-FIND("!",Д0!K69))</f>
        <v>#VALUE!</v>
      </c>
      <c r="L169" s="23" t="e">
        <f ca="1">RIGHT(Д0!L69,LEN(Д0!L69)-FIND("!",Д0!L69))</f>
        <v>#VALUE!</v>
      </c>
      <c r="M169" s="23" t="e">
        <f ca="1">RIGHT(Д0!M69,LEN(Д0!M69)-FIND("!",Д0!M69))</f>
        <v>#VALUE!</v>
      </c>
      <c r="N169" s="23" t="e">
        <f ca="1">RIGHT(Д0!N69,LEN(Д0!N69)-FIND("!",Д0!N69))</f>
        <v>#VALUE!</v>
      </c>
      <c r="O169" s="23" t="e">
        <f ca="1">RIGHT(Д0!O69,LEN(Д0!O69)-FIND("!",Д0!O69))</f>
        <v>#VALUE!</v>
      </c>
      <c r="P169" s="23" t="e">
        <f ca="1">RIGHT(Д0!P69,LEN(Д0!P69)-FIND("!",Д0!P69))</f>
        <v>#VALUE!</v>
      </c>
      <c r="Q169" s="23" t="e">
        <f ca="1">RIGHT(Д0!Q69,LEN(Д0!Q69)-FIND("!",Д0!Q69))</f>
        <v>#VALUE!</v>
      </c>
      <c r="R169" s="23" t="e">
        <f ca="1">RIGHT(Д0!R69,LEN(Д0!R69)-FIND("!",Д0!R69))</f>
        <v>#VALUE!</v>
      </c>
      <c r="S169" s="23" t="e">
        <f ca="1">RIGHT(Д0!S69,LEN(Д0!S69)-FIND("!",Д0!S69))</f>
        <v>#VALUE!</v>
      </c>
      <c r="T169" s="23" t="e">
        <f ca="1">RIGHT(Д0!T69,LEN(Д0!T69)-FIND("!",Д0!T69))</f>
        <v>#VALUE!</v>
      </c>
      <c r="U169" s="23" t="e">
        <f ca="1">RIGHT(Д0!U69,LEN(Д0!U69)-FIND("!",Д0!U69))</f>
        <v>#VALUE!</v>
      </c>
      <c r="V169" s="23" t="e">
        <f ca="1">RIGHT(Д0!V69,LEN(Д0!V69)-FIND("!",Д0!V69))</f>
        <v>#VALUE!</v>
      </c>
      <c r="W169" s="23" t="e">
        <f ca="1">RIGHT(Д0!W69,LEN(Д0!W69)-FIND("!",Д0!W69))</f>
        <v>#VALUE!</v>
      </c>
      <c r="X169" s="23" t="e">
        <f ca="1">RIGHT(Д0!X69,LEN(Д0!X69)-FIND("!",Д0!X69))</f>
        <v>#VALUE!</v>
      </c>
      <c r="Y169" s="23" t="e">
        <f ca="1">RIGHT(Д0!Y69,LEN(Д0!Y69)-FIND("!",Д0!Y69))</f>
        <v>#VALUE!</v>
      </c>
      <c r="Z169" s="23" t="e">
        <f ca="1">RIGHT(Д0!Z69,LEN(Д0!Z69)-FIND("!",Д0!Z69))</f>
        <v>#VALUE!</v>
      </c>
      <c r="AA169" s="23" t="e">
        <f ca="1">RIGHT(Д0!AA69,LEN(Д0!AA69)-FIND("!",Д0!AA69))</f>
        <v>#VALUE!</v>
      </c>
      <c r="AB169" s="23" t="e">
        <f ca="1">RIGHT(Д0!AB69,LEN(Д0!AB69)-FIND("!",Д0!AB69))</f>
        <v>#VALUE!</v>
      </c>
      <c r="AC169" s="23" t="e">
        <f ca="1">RIGHT(Д0!AC69,LEN(Д0!AC69)-FIND("!",Д0!AC69))</f>
        <v>#VALUE!</v>
      </c>
      <c r="AD169" s="23" t="e">
        <f ca="1">RIGHT(Д0!AD69,LEN(Д0!AD69)-FIND("!",Д0!AD69))</f>
        <v>#VALUE!</v>
      </c>
      <c r="AE169" s="23" t="e">
        <f ca="1">RIGHT(Д0!AE69,LEN(Д0!AE69)-FIND("!",Д0!AE69))</f>
        <v>#VALUE!</v>
      </c>
      <c r="AF169" s="23" t="e">
        <f ca="1">RIGHT(Д0!AF69,LEN(Д0!AF69)-FIND("!",Д0!AF69))</f>
        <v>#VALUE!</v>
      </c>
      <c r="AG169" s="23" t="e">
        <f ca="1">RIGHT(Д0!AG69,LEN(Д0!AG69)-FIND("!",Д0!AG69))</f>
        <v>#VALUE!</v>
      </c>
      <c r="AH169" s="23" t="e">
        <f ca="1">RIGHT(Д0!AH69,LEN(Д0!AH69)-FIND("!",Д0!AH69))</f>
        <v>#VALUE!</v>
      </c>
      <c r="AI169" s="23" t="e">
        <f ca="1">RIGHT(Д0!AI69,LEN(Д0!AI69)-FIND("!",Д0!AI69))</f>
        <v>#VALUE!</v>
      </c>
      <c r="AJ169" s="23" t="e">
        <f ca="1">RIGHT(Д0!AJ69,LEN(Д0!AJ69)-FIND("!",Д0!AJ69))</f>
        <v>#VALUE!</v>
      </c>
      <c r="AK169" s="23" t="e">
        <f ca="1">RIGHT(Д0!AK69,LEN(Д0!AK69)-FIND("!",Д0!AK69))</f>
        <v>#VALUE!</v>
      </c>
      <c r="AL169" s="23" t="e">
        <f ca="1">RIGHT(Д0!AL69,LEN(Д0!AL69)-FIND("!",Д0!AL69))</f>
        <v>#VALUE!</v>
      </c>
      <c r="AM169" s="23" t="e">
        <f ca="1">RIGHT(Д0!AM69,LEN(Д0!AM69)-FIND("!",Д0!AM69))</f>
        <v>#VALUE!</v>
      </c>
      <c r="AN169" s="23" t="e">
        <f ca="1">RIGHT(Д0!AN69,LEN(Д0!AN69)-FIND("!",Д0!AN69))</f>
        <v>#VALUE!</v>
      </c>
      <c r="AO169" s="23" t="e">
        <f ca="1">RIGHT(Д0!AO69,LEN(Д0!AO69)-FIND("!",Д0!AO69))</f>
        <v>#VALUE!</v>
      </c>
      <c r="AP169" s="23" t="e">
        <f ca="1">RIGHT(Д0!AP69,LEN(Д0!AP69)-FIND("!",Д0!AP69))</f>
        <v>#VALUE!</v>
      </c>
      <c r="AQ169" s="23" t="e">
        <f ca="1">RIGHT(Д0!AQ69,LEN(Д0!AQ69)-FIND("!",Д0!AQ69))</f>
        <v>#VALUE!</v>
      </c>
      <c r="AR169" s="23" t="e">
        <f ca="1">RIGHT(Д0!AR69,LEN(Д0!AR69)-FIND("!",Д0!AR69))</f>
        <v>#VALUE!</v>
      </c>
      <c r="AS169" s="23" t="e">
        <f ca="1">RIGHT(Д0!AS69,LEN(Д0!AS69)-FIND("!",Д0!AS69))</f>
        <v>#VALUE!</v>
      </c>
      <c r="AT169" s="23" t="e">
        <f ca="1">RIGHT(Д0!AT69,LEN(Д0!AT69)-FIND("!",Д0!AT69))</f>
        <v>#VALUE!</v>
      </c>
      <c r="AU169" s="23" t="e">
        <f ca="1">RIGHT(Д0!AU69,LEN(Д0!AU69)-FIND("!",Д0!AU69))</f>
        <v>#VALUE!</v>
      </c>
      <c r="AV169" s="23" t="e">
        <f ca="1">RIGHT(Д0!AV69,LEN(Д0!AV69)-FIND("!",Д0!AV69))</f>
        <v>#VALUE!</v>
      </c>
      <c r="AW169" s="23" t="e">
        <f ca="1">RIGHT(Д0!AW69,LEN(Д0!AW69)-FIND("!",Д0!AW69))</f>
        <v>#VALUE!</v>
      </c>
      <c r="AX169" s="23" t="e">
        <f ca="1">RIGHT(Д0!AX69,LEN(Д0!AX69)-FIND("!",Д0!AX69))</f>
        <v>#VALUE!</v>
      </c>
      <c r="AY169" s="23" t="e">
        <f ca="1">RIGHT(Д0!AY69,LEN(Д0!AY69)-FIND("!",Д0!AY69))</f>
        <v>#VALUE!</v>
      </c>
      <c r="AZ169" s="23" t="e">
        <f ca="1">RIGHT(Д0!AZ69,LEN(Д0!AZ69)-FIND("!",Д0!AZ69))</f>
        <v>#VALUE!</v>
      </c>
      <c r="BA169" s="23" t="e">
        <f ca="1">RIGHT(Д0!BA69,LEN(Д0!BA69)-FIND("!",Д0!BA69))</f>
        <v>#VALUE!</v>
      </c>
      <c r="BB169" s="23" t="e">
        <f ca="1">RIGHT(Д0!BB69,LEN(Д0!BB69)-FIND("!",Д0!BB69))</f>
        <v>#VALUE!</v>
      </c>
      <c r="BC169" s="23" t="e">
        <f ca="1">RIGHT(Д0!BC69,LEN(Д0!BC69)-FIND("!",Д0!BC69))</f>
        <v>#VALUE!</v>
      </c>
      <c r="BD169" s="23" t="e">
        <f ca="1">RIGHT(Д0!BD69,LEN(Д0!BD69)-FIND("!",Д0!BD69))</f>
        <v>#VALUE!</v>
      </c>
      <c r="BE169" s="23" t="e">
        <f ca="1">RIGHT(Д0!BE69,LEN(Д0!BE69)-FIND("!",Д0!BE69))</f>
        <v>#VALUE!</v>
      </c>
      <c r="BF169" s="23" t="e">
        <f ca="1">RIGHT(Д0!BF69,LEN(Д0!BF69)-FIND("!",Д0!BF69))</f>
        <v>#VALUE!</v>
      </c>
      <c r="BG169" s="23" t="e">
        <f ca="1">RIGHT(Д0!BG69,LEN(Д0!BG69)-FIND("!",Д0!BG69))</f>
        <v>#VALUE!</v>
      </c>
      <c r="BH169" s="23" t="e">
        <f ca="1">RIGHT(Д0!BH69,LEN(Д0!BH69)-FIND("!",Д0!BH69))</f>
        <v>#VALUE!</v>
      </c>
      <c r="BI169" s="23" t="e">
        <f ca="1">RIGHT(Д0!BI69,LEN(Д0!BI69)-FIND("!",Д0!BI69))</f>
        <v>#VALUE!</v>
      </c>
      <c r="BJ169" s="23" t="e">
        <f ca="1">RIGHT(Д0!BJ69,LEN(Д0!BJ69)-FIND("!",Д0!BJ69))</f>
        <v>#VALUE!</v>
      </c>
      <c r="BK169" s="23" t="e">
        <f ca="1">RIGHT(Д0!BK69,LEN(Д0!BK69)-FIND("!",Д0!BK69))</f>
        <v>#VALUE!</v>
      </c>
      <c r="BL169" s="23" t="e">
        <f ca="1">RIGHT(Д0!BL69,LEN(Д0!BL69)-FIND("!",Д0!BL69))</f>
        <v>#VALUE!</v>
      </c>
      <c r="BM169" s="23" t="e">
        <f ca="1">RIGHT(Д0!BM69,LEN(Д0!BM69)-FIND("!",Д0!BM69))</f>
        <v>#VALUE!</v>
      </c>
      <c r="BN169" s="23" t="e">
        <f ca="1">RIGHT(Д0!BN69,LEN(Д0!BN69)-FIND("!",Д0!BN69))</f>
        <v>#VALUE!</v>
      </c>
      <c r="BO169" s="23" t="e">
        <f ca="1">RIGHT(Д0!BO69,LEN(Д0!BO69)-FIND("!",Д0!BO69))</f>
        <v>#VALUE!</v>
      </c>
      <c r="BP169" s="23" t="e">
        <f ca="1">RIGHT(Д0!BP69,LEN(Д0!BP69)-FIND("!",Д0!BP69))</f>
        <v>#VALUE!</v>
      </c>
      <c r="BQ169" s="23" t="e">
        <f ca="1">RIGHT(Д0!BQ69,LEN(Д0!BQ69)-FIND("!",Д0!BQ69))</f>
        <v>#VALUE!</v>
      </c>
      <c r="BR169" s="23" t="e">
        <f ca="1">RIGHT(Д0!BR69,LEN(Д0!BR69)-FIND("!",Д0!BR69))</f>
        <v>#VALUE!</v>
      </c>
      <c r="BS169" s="23" t="e">
        <f ca="1">RIGHT(Д0!BS69,LEN(Д0!BS69)-FIND("!",Д0!BS69))</f>
        <v>#VALUE!</v>
      </c>
      <c r="BT169" s="23" t="e">
        <f ca="1">RIGHT(Д0!BT69,LEN(Д0!BT69)-FIND("!",Д0!BT69))</f>
        <v>#VALUE!</v>
      </c>
      <c r="BU169" s="23" t="e">
        <f ca="1">RIGHT(Д0!BU69,LEN(Д0!BU69)-FIND("!",Д0!BU69))</f>
        <v>#VALUE!</v>
      </c>
    </row>
    <row r="170" spans="1:73" x14ac:dyDescent="0.25">
      <c r="A170" s="23" t="e">
        <f ca="1">RIGHT(Д0!A70,LEN(Д0!A70)-FIND("!",Д0!A70))</f>
        <v>#VALUE!</v>
      </c>
      <c r="B170" s="23" t="e">
        <f ca="1">RIGHT(Д0!B70,LEN(Д0!B70)-FIND("!",Д0!B70))</f>
        <v>#VALUE!</v>
      </c>
      <c r="C170" s="23" t="e">
        <f ca="1">RIGHT(Д0!C70,LEN(Д0!C70)-FIND("!",Д0!C70))</f>
        <v>#VALUE!</v>
      </c>
      <c r="D170" s="23" t="e">
        <f ca="1">RIGHT(Д0!D70,LEN(Д0!D70)-FIND("!",Д0!D70))</f>
        <v>#VALUE!</v>
      </c>
      <c r="E170" s="23" t="e">
        <f ca="1">RIGHT(Д0!E70,LEN(Д0!E70)-FIND("!",Д0!E70))</f>
        <v>#VALUE!</v>
      </c>
      <c r="F170" s="23" t="e">
        <f ca="1">RIGHT(Д0!F70,LEN(Д0!F70)-FIND("!",Д0!F70))</f>
        <v>#VALUE!</v>
      </c>
      <c r="G170" s="23" t="e">
        <f ca="1">RIGHT(Д0!G70,LEN(Д0!G70)-FIND("!",Д0!G70))</f>
        <v>#VALUE!</v>
      </c>
      <c r="H170" s="23" t="e">
        <f ca="1">RIGHT(Д0!H70,LEN(Д0!H70)-FIND("!",Д0!H70))</f>
        <v>#VALUE!</v>
      </c>
      <c r="I170" s="23" t="e">
        <f ca="1">RIGHT(Д0!I70,LEN(Д0!I70)-FIND("!",Д0!I70))</f>
        <v>#VALUE!</v>
      </c>
      <c r="J170" s="23" t="e">
        <f ca="1">RIGHT(Д0!J70,LEN(Д0!J70)-FIND("!",Д0!J70))</f>
        <v>#VALUE!</v>
      </c>
      <c r="K170" s="23" t="e">
        <f ca="1">RIGHT(Д0!K70,LEN(Д0!K70)-FIND("!",Д0!K70))</f>
        <v>#VALUE!</v>
      </c>
      <c r="L170" s="23" t="e">
        <f ca="1">RIGHT(Д0!L70,LEN(Д0!L70)-FIND("!",Д0!L70))</f>
        <v>#VALUE!</v>
      </c>
      <c r="M170" s="23" t="e">
        <f ca="1">RIGHT(Д0!M70,LEN(Д0!M70)-FIND("!",Д0!M70))</f>
        <v>#VALUE!</v>
      </c>
      <c r="N170" s="23" t="e">
        <f ca="1">RIGHT(Д0!N70,LEN(Д0!N70)-FIND("!",Д0!N70))</f>
        <v>#VALUE!</v>
      </c>
      <c r="O170" s="23" t="e">
        <f ca="1">RIGHT(Д0!O70,LEN(Д0!O70)-FIND("!",Д0!O70))</f>
        <v>#VALUE!</v>
      </c>
      <c r="P170" s="23" t="e">
        <f ca="1">RIGHT(Д0!P70,LEN(Д0!P70)-FIND("!",Д0!P70))</f>
        <v>#VALUE!</v>
      </c>
      <c r="Q170" s="23" t="e">
        <f ca="1">RIGHT(Д0!Q70,LEN(Д0!Q70)-FIND("!",Д0!Q70))</f>
        <v>#VALUE!</v>
      </c>
      <c r="R170" s="23" t="e">
        <f ca="1">RIGHT(Д0!R70,LEN(Д0!R70)-FIND("!",Д0!R70))</f>
        <v>#VALUE!</v>
      </c>
      <c r="S170" s="23" t="e">
        <f ca="1">RIGHT(Д0!S70,LEN(Д0!S70)-FIND("!",Д0!S70))</f>
        <v>#VALUE!</v>
      </c>
      <c r="T170" s="23" t="e">
        <f ca="1">RIGHT(Д0!T70,LEN(Д0!T70)-FIND("!",Д0!T70))</f>
        <v>#VALUE!</v>
      </c>
      <c r="U170" s="23" t="e">
        <f ca="1">RIGHT(Д0!U70,LEN(Д0!U70)-FIND("!",Д0!U70))</f>
        <v>#VALUE!</v>
      </c>
      <c r="V170" s="23" t="e">
        <f ca="1">RIGHT(Д0!V70,LEN(Д0!V70)-FIND("!",Д0!V70))</f>
        <v>#VALUE!</v>
      </c>
      <c r="W170" s="23" t="e">
        <f ca="1">RIGHT(Д0!W70,LEN(Д0!W70)-FIND("!",Д0!W70))</f>
        <v>#VALUE!</v>
      </c>
      <c r="X170" s="23" t="e">
        <f ca="1">RIGHT(Д0!X70,LEN(Д0!X70)-FIND("!",Д0!X70))</f>
        <v>#VALUE!</v>
      </c>
      <c r="Y170" s="23" t="e">
        <f ca="1">RIGHT(Д0!Y70,LEN(Д0!Y70)-FIND("!",Д0!Y70))</f>
        <v>#VALUE!</v>
      </c>
      <c r="Z170" s="23" t="e">
        <f ca="1">RIGHT(Д0!Z70,LEN(Д0!Z70)-FIND("!",Д0!Z70))</f>
        <v>#VALUE!</v>
      </c>
      <c r="AA170" s="23" t="e">
        <f ca="1">RIGHT(Д0!AA70,LEN(Д0!AA70)-FIND("!",Д0!AA70))</f>
        <v>#VALUE!</v>
      </c>
      <c r="AB170" s="23" t="e">
        <f ca="1">RIGHT(Д0!AB70,LEN(Д0!AB70)-FIND("!",Д0!AB70))</f>
        <v>#VALUE!</v>
      </c>
      <c r="AC170" s="23" t="e">
        <f ca="1">RIGHT(Д0!AC70,LEN(Д0!AC70)-FIND("!",Д0!AC70))</f>
        <v>#VALUE!</v>
      </c>
      <c r="AD170" s="23" t="e">
        <f ca="1">RIGHT(Д0!AD70,LEN(Д0!AD70)-FIND("!",Д0!AD70))</f>
        <v>#VALUE!</v>
      </c>
      <c r="AE170" s="23" t="e">
        <f ca="1">RIGHT(Д0!AE70,LEN(Д0!AE70)-FIND("!",Д0!AE70))</f>
        <v>#VALUE!</v>
      </c>
      <c r="AF170" s="23" t="e">
        <f ca="1">RIGHT(Д0!AF70,LEN(Д0!AF70)-FIND("!",Д0!AF70))</f>
        <v>#VALUE!</v>
      </c>
      <c r="AG170" s="23" t="e">
        <f ca="1">RIGHT(Д0!AG70,LEN(Д0!AG70)-FIND("!",Д0!AG70))</f>
        <v>#VALUE!</v>
      </c>
      <c r="AH170" s="23" t="e">
        <f ca="1">RIGHT(Д0!AH70,LEN(Д0!AH70)-FIND("!",Д0!AH70))</f>
        <v>#VALUE!</v>
      </c>
      <c r="AI170" s="23" t="e">
        <f ca="1">RIGHT(Д0!AI70,LEN(Д0!AI70)-FIND("!",Д0!AI70))</f>
        <v>#VALUE!</v>
      </c>
      <c r="AJ170" s="23" t="e">
        <f ca="1">RIGHT(Д0!AJ70,LEN(Д0!AJ70)-FIND("!",Д0!AJ70))</f>
        <v>#VALUE!</v>
      </c>
      <c r="AK170" s="23" t="e">
        <f ca="1">RIGHT(Д0!AK70,LEN(Д0!AK70)-FIND("!",Д0!AK70))</f>
        <v>#VALUE!</v>
      </c>
      <c r="AL170" s="23" t="e">
        <f ca="1">RIGHT(Д0!AL70,LEN(Д0!AL70)-FIND("!",Д0!AL70))</f>
        <v>#VALUE!</v>
      </c>
      <c r="AM170" s="23" t="e">
        <f ca="1">RIGHT(Д0!AM70,LEN(Д0!AM70)-FIND("!",Д0!AM70))</f>
        <v>#VALUE!</v>
      </c>
      <c r="AN170" s="23" t="e">
        <f ca="1">RIGHT(Д0!AN70,LEN(Д0!AN70)-FIND("!",Д0!AN70))</f>
        <v>#VALUE!</v>
      </c>
      <c r="AO170" s="23" t="e">
        <f ca="1">RIGHT(Д0!AO70,LEN(Д0!AO70)-FIND("!",Д0!AO70))</f>
        <v>#VALUE!</v>
      </c>
      <c r="AP170" s="23" t="e">
        <f ca="1">RIGHT(Д0!AP70,LEN(Д0!AP70)-FIND("!",Д0!AP70))</f>
        <v>#VALUE!</v>
      </c>
      <c r="AQ170" s="23" t="e">
        <f ca="1">RIGHT(Д0!AQ70,LEN(Д0!AQ70)-FIND("!",Д0!AQ70))</f>
        <v>#VALUE!</v>
      </c>
      <c r="AR170" s="23" t="e">
        <f ca="1">RIGHT(Д0!AR70,LEN(Д0!AR70)-FIND("!",Д0!AR70))</f>
        <v>#VALUE!</v>
      </c>
      <c r="AS170" s="23" t="e">
        <f ca="1">RIGHT(Д0!AS70,LEN(Д0!AS70)-FIND("!",Д0!AS70))</f>
        <v>#VALUE!</v>
      </c>
      <c r="AT170" s="23" t="e">
        <f ca="1">RIGHT(Д0!AT70,LEN(Д0!AT70)-FIND("!",Д0!AT70))</f>
        <v>#VALUE!</v>
      </c>
      <c r="AU170" s="23" t="e">
        <f ca="1">RIGHT(Д0!AU70,LEN(Д0!AU70)-FIND("!",Д0!AU70))</f>
        <v>#VALUE!</v>
      </c>
      <c r="AV170" s="23" t="e">
        <f ca="1">RIGHT(Д0!AV70,LEN(Д0!AV70)-FIND("!",Д0!AV70))</f>
        <v>#VALUE!</v>
      </c>
      <c r="AW170" s="23" t="e">
        <f ca="1">RIGHT(Д0!AW70,LEN(Д0!AW70)-FIND("!",Д0!AW70))</f>
        <v>#VALUE!</v>
      </c>
      <c r="AX170" s="23" t="e">
        <f ca="1">RIGHT(Д0!AX70,LEN(Д0!AX70)-FIND("!",Д0!AX70))</f>
        <v>#VALUE!</v>
      </c>
      <c r="AY170" s="23" t="e">
        <f ca="1">RIGHT(Д0!AY70,LEN(Д0!AY70)-FIND("!",Д0!AY70))</f>
        <v>#VALUE!</v>
      </c>
      <c r="AZ170" s="23" t="e">
        <f ca="1">RIGHT(Д0!AZ70,LEN(Д0!AZ70)-FIND("!",Д0!AZ70))</f>
        <v>#VALUE!</v>
      </c>
      <c r="BA170" s="23" t="e">
        <f ca="1">RIGHT(Д0!BA70,LEN(Д0!BA70)-FIND("!",Д0!BA70))</f>
        <v>#VALUE!</v>
      </c>
      <c r="BB170" s="23" t="e">
        <f ca="1">RIGHT(Д0!BB70,LEN(Д0!BB70)-FIND("!",Д0!BB70))</f>
        <v>#VALUE!</v>
      </c>
      <c r="BC170" s="23" t="e">
        <f ca="1">RIGHT(Д0!BC70,LEN(Д0!BC70)-FIND("!",Д0!BC70))</f>
        <v>#VALUE!</v>
      </c>
      <c r="BD170" s="23" t="e">
        <f ca="1">RIGHT(Д0!BD70,LEN(Д0!BD70)-FIND("!",Д0!BD70))</f>
        <v>#VALUE!</v>
      </c>
      <c r="BE170" s="23" t="e">
        <f ca="1">RIGHT(Д0!BE70,LEN(Д0!BE70)-FIND("!",Д0!BE70))</f>
        <v>#VALUE!</v>
      </c>
      <c r="BF170" s="23" t="e">
        <f ca="1">RIGHT(Д0!BF70,LEN(Д0!BF70)-FIND("!",Д0!BF70))</f>
        <v>#VALUE!</v>
      </c>
      <c r="BG170" s="23" t="e">
        <f ca="1">RIGHT(Д0!BG70,LEN(Д0!BG70)-FIND("!",Д0!BG70))</f>
        <v>#VALUE!</v>
      </c>
      <c r="BH170" s="23" t="e">
        <f ca="1">RIGHT(Д0!BH70,LEN(Д0!BH70)-FIND("!",Д0!BH70))</f>
        <v>#VALUE!</v>
      </c>
      <c r="BI170" s="23" t="e">
        <f ca="1">RIGHT(Д0!BI70,LEN(Д0!BI70)-FIND("!",Д0!BI70))</f>
        <v>#VALUE!</v>
      </c>
      <c r="BJ170" s="23" t="e">
        <f ca="1">RIGHT(Д0!BJ70,LEN(Д0!BJ70)-FIND("!",Д0!BJ70))</f>
        <v>#VALUE!</v>
      </c>
      <c r="BK170" s="23" t="e">
        <f ca="1">RIGHT(Д0!BK70,LEN(Д0!BK70)-FIND("!",Д0!BK70))</f>
        <v>#VALUE!</v>
      </c>
      <c r="BL170" s="23" t="e">
        <f ca="1">RIGHT(Д0!BL70,LEN(Д0!BL70)-FIND("!",Д0!BL70))</f>
        <v>#VALUE!</v>
      </c>
      <c r="BM170" s="23" t="e">
        <f ca="1">RIGHT(Д0!BM70,LEN(Д0!BM70)-FIND("!",Д0!BM70))</f>
        <v>#VALUE!</v>
      </c>
      <c r="BN170" s="23" t="e">
        <f ca="1">RIGHT(Д0!BN70,LEN(Д0!BN70)-FIND("!",Д0!BN70))</f>
        <v>#VALUE!</v>
      </c>
      <c r="BO170" s="23" t="e">
        <f ca="1">RIGHT(Д0!BO70,LEN(Д0!BO70)-FIND("!",Д0!BO70))</f>
        <v>#VALUE!</v>
      </c>
      <c r="BP170" s="23" t="e">
        <f ca="1">RIGHT(Д0!BP70,LEN(Д0!BP70)-FIND("!",Д0!BP70))</f>
        <v>#VALUE!</v>
      </c>
      <c r="BQ170" s="23" t="e">
        <f ca="1">RIGHT(Д0!BQ70,LEN(Д0!BQ70)-FIND("!",Д0!BQ70))</f>
        <v>#VALUE!</v>
      </c>
      <c r="BR170" s="23" t="e">
        <f ca="1">RIGHT(Д0!BR70,LEN(Д0!BR70)-FIND("!",Д0!BR70))</f>
        <v>#VALUE!</v>
      </c>
      <c r="BS170" s="23" t="e">
        <f ca="1">RIGHT(Д0!BS70,LEN(Д0!BS70)-FIND("!",Д0!BS70))</f>
        <v>#VALUE!</v>
      </c>
      <c r="BT170" s="23" t="e">
        <f ca="1">RIGHT(Д0!BT70,LEN(Д0!BT70)-FIND("!",Д0!BT70))</f>
        <v>#VALUE!</v>
      </c>
      <c r="BU170" s="23" t="e">
        <f ca="1">RIGHT(Д0!BU70,LEN(Д0!BU70)-FIND("!",Д0!BU70))</f>
        <v>#VALUE!</v>
      </c>
    </row>
    <row r="171" spans="1:73" x14ac:dyDescent="0.25">
      <c r="A171" s="23" t="e">
        <f ca="1">RIGHT(Д0!A71,LEN(Д0!A71)-FIND("!",Д0!A71))</f>
        <v>#VALUE!</v>
      </c>
      <c r="B171" s="23" t="e">
        <f ca="1">RIGHT(Д0!B71,LEN(Д0!B71)-FIND("!",Д0!B71))</f>
        <v>#VALUE!</v>
      </c>
      <c r="C171" s="23" t="e">
        <f ca="1">RIGHT(Д0!C71,LEN(Д0!C71)-FIND("!",Д0!C71))</f>
        <v>#VALUE!</v>
      </c>
      <c r="D171" s="23" t="e">
        <f ca="1">RIGHT(Д0!D71,LEN(Д0!D71)-FIND("!",Д0!D71))</f>
        <v>#VALUE!</v>
      </c>
      <c r="E171" s="23" t="e">
        <f ca="1">RIGHT(Д0!E71,LEN(Д0!E71)-FIND("!",Д0!E71))</f>
        <v>#VALUE!</v>
      </c>
      <c r="F171" s="23" t="e">
        <f ca="1">RIGHT(Д0!F71,LEN(Д0!F71)-FIND("!",Д0!F71))</f>
        <v>#VALUE!</v>
      </c>
      <c r="G171" s="23" t="e">
        <f ca="1">RIGHT(Д0!G71,LEN(Д0!G71)-FIND("!",Д0!G71))</f>
        <v>#VALUE!</v>
      </c>
      <c r="H171" s="23" t="e">
        <f ca="1">RIGHT(Д0!H71,LEN(Д0!H71)-FIND("!",Д0!H71))</f>
        <v>#VALUE!</v>
      </c>
      <c r="I171" s="23" t="e">
        <f ca="1">RIGHT(Д0!I71,LEN(Д0!I71)-FIND("!",Д0!I71))</f>
        <v>#VALUE!</v>
      </c>
      <c r="J171" s="23" t="e">
        <f ca="1">RIGHT(Д0!J71,LEN(Д0!J71)-FIND("!",Д0!J71))</f>
        <v>#VALUE!</v>
      </c>
      <c r="K171" s="23" t="e">
        <f ca="1">RIGHT(Д0!K71,LEN(Д0!K71)-FIND("!",Д0!K71))</f>
        <v>#VALUE!</v>
      </c>
      <c r="L171" s="23" t="e">
        <f ca="1">RIGHT(Д0!L71,LEN(Д0!L71)-FIND("!",Д0!L71))</f>
        <v>#VALUE!</v>
      </c>
      <c r="M171" s="23" t="e">
        <f ca="1">RIGHT(Д0!M71,LEN(Д0!M71)-FIND("!",Д0!M71))</f>
        <v>#VALUE!</v>
      </c>
      <c r="N171" s="23" t="e">
        <f ca="1">RIGHT(Д0!N71,LEN(Д0!N71)-FIND("!",Д0!N71))</f>
        <v>#VALUE!</v>
      </c>
      <c r="O171" s="23" t="e">
        <f ca="1">RIGHT(Д0!O71,LEN(Д0!O71)-FIND("!",Д0!O71))</f>
        <v>#VALUE!</v>
      </c>
      <c r="P171" s="23" t="e">
        <f ca="1">RIGHT(Д0!P71,LEN(Д0!P71)-FIND("!",Д0!P71))</f>
        <v>#VALUE!</v>
      </c>
      <c r="Q171" s="23" t="e">
        <f ca="1">RIGHT(Д0!Q71,LEN(Д0!Q71)-FIND("!",Д0!Q71))</f>
        <v>#VALUE!</v>
      </c>
      <c r="R171" s="23" t="e">
        <f ca="1">RIGHT(Д0!R71,LEN(Д0!R71)-FIND("!",Д0!R71))</f>
        <v>#VALUE!</v>
      </c>
      <c r="S171" s="23" t="e">
        <f ca="1">RIGHT(Д0!S71,LEN(Д0!S71)-FIND("!",Д0!S71))</f>
        <v>#VALUE!</v>
      </c>
      <c r="T171" s="23" t="e">
        <f ca="1">RIGHT(Д0!T71,LEN(Д0!T71)-FIND("!",Д0!T71))</f>
        <v>#VALUE!</v>
      </c>
      <c r="U171" s="23" t="e">
        <f ca="1">RIGHT(Д0!U71,LEN(Д0!U71)-FIND("!",Д0!U71))</f>
        <v>#VALUE!</v>
      </c>
      <c r="V171" s="23" t="e">
        <f ca="1">RIGHT(Д0!V71,LEN(Д0!V71)-FIND("!",Д0!V71))</f>
        <v>#VALUE!</v>
      </c>
      <c r="W171" s="23" t="e">
        <f ca="1">RIGHT(Д0!W71,LEN(Д0!W71)-FIND("!",Д0!W71))</f>
        <v>#VALUE!</v>
      </c>
      <c r="X171" s="23" t="e">
        <f ca="1">RIGHT(Д0!X71,LEN(Д0!X71)-FIND("!",Д0!X71))</f>
        <v>#VALUE!</v>
      </c>
      <c r="Y171" s="23" t="e">
        <f ca="1">RIGHT(Д0!Y71,LEN(Д0!Y71)-FIND("!",Д0!Y71))</f>
        <v>#VALUE!</v>
      </c>
      <c r="Z171" s="23" t="e">
        <f ca="1">RIGHT(Д0!Z71,LEN(Д0!Z71)-FIND("!",Д0!Z71))</f>
        <v>#VALUE!</v>
      </c>
      <c r="AA171" s="23" t="e">
        <f ca="1">RIGHT(Д0!AA71,LEN(Д0!AA71)-FIND("!",Д0!AA71))</f>
        <v>#VALUE!</v>
      </c>
      <c r="AB171" s="23" t="e">
        <f ca="1">RIGHT(Д0!AB71,LEN(Д0!AB71)-FIND("!",Д0!AB71))</f>
        <v>#VALUE!</v>
      </c>
      <c r="AC171" s="23" t="e">
        <f ca="1">RIGHT(Д0!AC71,LEN(Д0!AC71)-FIND("!",Д0!AC71))</f>
        <v>#VALUE!</v>
      </c>
      <c r="AD171" s="23" t="e">
        <f ca="1">RIGHT(Д0!AD71,LEN(Д0!AD71)-FIND("!",Д0!AD71))</f>
        <v>#VALUE!</v>
      </c>
      <c r="AE171" s="23" t="e">
        <f ca="1">RIGHT(Д0!AE71,LEN(Д0!AE71)-FIND("!",Д0!AE71))</f>
        <v>#VALUE!</v>
      </c>
      <c r="AF171" s="23" t="e">
        <f ca="1">RIGHT(Д0!AF71,LEN(Д0!AF71)-FIND("!",Д0!AF71))</f>
        <v>#VALUE!</v>
      </c>
      <c r="AG171" s="23" t="e">
        <f ca="1">RIGHT(Д0!AG71,LEN(Д0!AG71)-FIND("!",Д0!AG71))</f>
        <v>#VALUE!</v>
      </c>
      <c r="AH171" s="23" t="e">
        <f ca="1">RIGHT(Д0!AH71,LEN(Д0!AH71)-FIND("!",Д0!AH71))</f>
        <v>#VALUE!</v>
      </c>
      <c r="AI171" s="23" t="e">
        <f ca="1">RIGHT(Д0!AI71,LEN(Д0!AI71)-FIND("!",Д0!AI71))</f>
        <v>#VALUE!</v>
      </c>
      <c r="AJ171" s="23" t="e">
        <f ca="1">RIGHT(Д0!AJ71,LEN(Д0!AJ71)-FIND("!",Д0!AJ71))</f>
        <v>#VALUE!</v>
      </c>
      <c r="AK171" s="23" t="e">
        <f ca="1">RIGHT(Д0!AK71,LEN(Д0!AK71)-FIND("!",Д0!AK71))</f>
        <v>#VALUE!</v>
      </c>
      <c r="AL171" s="23" t="e">
        <f ca="1">RIGHT(Д0!AL71,LEN(Д0!AL71)-FIND("!",Д0!AL71))</f>
        <v>#VALUE!</v>
      </c>
      <c r="AM171" s="23" t="e">
        <f ca="1">RIGHT(Д0!AM71,LEN(Д0!AM71)-FIND("!",Д0!AM71))</f>
        <v>#VALUE!</v>
      </c>
      <c r="AN171" s="23" t="e">
        <f ca="1">RIGHT(Д0!AN71,LEN(Д0!AN71)-FIND("!",Д0!AN71))</f>
        <v>#VALUE!</v>
      </c>
      <c r="AO171" s="23" t="e">
        <f ca="1">RIGHT(Д0!AO71,LEN(Д0!AO71)-FIND("!",Д0!AO71))</f>
        <v>#VALUE!</v>
      </c>
      <c r="AP171" s="23" t="e">
        <f ca="1">RIGHT(Д0!AP71,LEN(Д0!AP71)-FIND("!",Д0!AP71))</f>
        <v>#VALUE!</v>
      </c>
      <c r="AQ171" s="23" t="e">
        <f ca="1">RIGHT(Д0!AQ71,LEN(Д0!AQ71)-FIND("!",Д0!AQ71))</f>
        <v>#VALUE!</v>
      </c>
      <c r="AR171" s="23" t="e">
        <f ca="1">RIGHT(Д0!AR71,LEN(Д0!AR71)-FIND("!",Д0!AR71))</f>
        <v>#VALUE!</v>
      </c>
      <c r="AS171" s="23" t="e">
        <f ca="1">RIGHT(Д0!AS71,LEN(Д0!AS71)-FIND("!",Д0!AS71))</f>
        <v>#VALUE!</v>
      </c>
      <c r="AT171" s="23" t="e">
        <f ca="1">RIGHT(Д0!AT71,LEN(Д0!AT71)-FIND("!",Д0!AT71))</f>
        <v>#VALUE!</v>
      </c>
      <c r="AU171" s="23" t="e">
        <f ca="1">RIGHT(Д0!AU71,LEN(Д0!AU71)-FIND("!",Д0!AU71))</f>
        <v>#VALUE!</v>
      </c>
      <c r="AV171" s="23" t="e">
        <f ca="1">RIGHT(Д0!AV71,LEN(Д0!AV71)-FIND("!",Д0!AV71))</f>
        <v>#VALUE!</v>
      </c>
      <c r="AW171" s="23" t="e">
        <f ca="1">RIGHT(Д0!AW71,LEN(Д0!AW71)-FIND("!",Д0!AW71))</f>
        <v>#VALUE!</v>
      </c>
      <c r="AX171" s="23" t="e">
        <f ca="1">RIGHT(Д0!AX71,LEN(Д0!AX71)-FIND("!",Д0!AX71))</f>
        <v>#VALUE!</v>
      </c>
      <c r="AY171" s="23" t="e">
        <f ca="1">RIGHT(Д0!AY71,LEN(Д0!AY71)-FIND("!",Д0!AY71))</f>
        <v>#VALUE!</v>
      </c>
      <c r="AZ171" s="23" t="e">
        <f ca="1">RIGHT(Д0!AZ71,LEN(Д0!AZ71)-FIND("!",Д0!AZ71))</f>
        <v>#VALUE!</v>
      </c>
      <c r="BA171" s="23" t="e">
        <f ca="1">RIGHT(Д0!BA71,LEN(Д0!BA71)-FIND("!",Д0!BA71))</f>
        <v>#VALUE!</v>
      </c>
      <c r="BB171" s="23" t="e">
        <f ca="1">RIGHT(Д0!BB71,LEN(Д0!BB71)-FIND("!",Д0!BB71))</f>
        <v>#VALUE!</v>
      </c>
      <c r="BC171" s="23" t="e">
        <f ca="1">RIGHT(Д0!BC71,LEN(Д0!BC71)-FIND("!",Д0!BC71))</f>
        <v>#VALUE!</v>
      </c>
      <c r="BD171" s="23" t="e">
        <f ca="1">RIGHT(Д0!BD71,LEN(Д0!BD71)-FIND("!",Д0!BD71))</f>
        <v>#VALUE!</v>
      </c>
      <c r="BE171" s="23" t="e">
        <f ca="1">RIGHT(Д0!BE71,LEN(Д0!BE71)-FIND("!",Д0!BE71))</f>
        <v>#VALUE!</v>
      </c>
      <c r="BF171" s="23" t="e">
        <f ca="1">RIGHT(Д0!BF71,LEN(Д0!BF71)-FIND("!",Д0!BF71))</f>
        <v>#VALUE!</v>
      </c>
      <c r="BG171" s="23" t="e">
        <f ca="1">RIGHT(Д0!BG71,LEN(Д0!BG71)-FIND("!",Д0!BG71))</f>
        <v>#VALUE!</v>
      </c>
      <c r="BH171" s="23" t="e">
        <f ca="1">RIGHT(Д0!BH71,LEN(Д0!BH71)-FIND("!",Д0!BH71))</f>
        <v>#VALUE!</v>
      </c>
      <c r="BI171" s="23" t="e">
        <f ca="1">RIGHT(Д0!BI71,LEN(Д0!BI71)-FIND("!",Д0!BI71))</f>
        <v>#VALUE!</v>
      </c>
      <c r="BJ171" s="23" t="e">
        <f ca="1">RIGHT(Д0!BJ71,LEN(Д0!BJ71)-FIND("!",Д0!BJ71))</f>
        <v>#VALUE!</v>
      </c>
      <c r="BK171" s="23" t="e">
        <f ca="1">RIGHT(Д0!BK71,LEN(Д0!BK71)-FIND("!",Д0!BK71))</f>
        <v>#VALUE!</v>
      </c>
      <c r="BL171" s="23" t="e">
        <f ca="1">RIGHT(Д0!BL71,LEN(Д0!BL71)-FIND("!",Д0!BL71))</f>
        <v>#VALUE!</v>
      </c>
      <c r="BM171" s="23" t="e">
        <f ca="1">RIGHT(Д0!BM71,LEN(Д0!BM71)-FIND("!",Д0!BM71))</f>
        <v>#VALUE!</v>
      </c>
      <c r="BN171" s="23" t="e">
        <f ca="1">RIGHT(Д0!BN71,LEN(Д0!BN71)-FIND("!",Д0!BN71))</f>
        <v>#VALUE!</v>
      </c>
      <c r="BO171" s="23" t="e">
        <f ca="1">RIGHT(Д0!BO71,LEN(Д0!BO71)-FIND("!",Д0!BO71))</f>
        <v>#VALUE!</v>
      </c>
      <c r="BP171" s="23" t="e">
        <f ca="1">RIGHT(Д0!BP71,LEN(Д0!BP71)-FIND("!",Д0!BP71))</f>
        <v>#VALUE!</v>
      </c>
      <c r="BQ171" s="23" t="e">
        <f ca="1">RIGHT(Д0!BQ71,LEN(Д0!BQ71)-FIND("!",Д0!BQ71))</f>
        <v>#VALUE!</v>
      </c>
      <c r="BR171" s="23" t="e">
        <f ca="1">RIGHT(Д0!BR71,LEN(Д0!BR71)-FIND("!",Д0!BR71))</f>
        <v>#VALUE!</v>
      </c>
      <c r="BS171" s="23" t="e">
        <f ca="1">RIGHT(Д0!BS71,LEN(Д0!BS71)-FIND("!",Д0!BS71))</f>
        <v>#VALUE!</v>
      </c>
      <c r="BT171" s="23" t="e">
        <f ca="1">RIGHT(Д0!BT71,LEN(Д0!BT71)-FIND("!",Д0!BT71))</f>
        <v>#VALUE!</v>
      </c>
      <c r="BU171" s="23" t="e">
        <f ca="1">RIGHT(Д0!BU71,LEN(Д0!BU71)-FIND("!",Д0!BU71))</f>
        <v>#VALUE!</v>
      </c>
    </row>
    <row r="172" spans="1:73" x14ac:dyDescent="0.25">
      <c r="A172" s="23" t="e">
        <f ca="1">RIGHT(Д0!A72,LEN(Д0!A72)-FIND("!",Д0!A72))</f>
        <v>#VALUE!</v>
      </c>
      <c r="B172" s="23" t="e">
        <f ca="1">RIGHT(Д0!B72,LEN(Д0!B72)-FIND("!",Д0!B72))</f>
        <v>#VALUE!</v>
      </c>
      <c r="C172" s="23" t="e">
        <f ca="1">RIGHT(Д0!C72,LEN(Д0!C72)-FIND("!",Д0!C72))</f>
        <v>#VALUE!</v>
      </c>
      <c r="D172" s="23" t="e">
        <f ca="1">RIGHT(Д0!D72,LEN(Д0!D72)-FIND("!",Д0!D72))</f>
        <v>#VALUE!</v>
      </c>
      <c r="E172" s="23" t="e">
        <f ca="1">RIGHT(Д0!E72,LEN(Д0!E72)-FIND("!",Д0!E72))</f>
        <v>#VALUE!</v>
      </c>
      <c r="F172" s="23" t="e">
        <f ca="1">RIGHT(Д0!F72,LEN(Д0!F72)-FIND("!",Д0!F72))</f>
        <v>#VALUE!</v>
      </c>
      <c r="G172" s="23" t="e">
        <f ca="1">RIGHT(Д0!G72,LEN(Д0!G72)-FIND("!",Д0!G72))</f>
        <v>#VALUE!</v>
      </c>
      <c r="H172" s="23" t="e">
        <f ca="1">RIGHT(Д0!H72,LEN(Д0!H72)-FIND("!",Д0!H72))</f>
        <v>#VALUE!</v>
      </c>
      <c r="I172" s="23" t="e">
        <f ca="1">RIGHT(Д0!I72,LEN(Д0!I72)-FIND("!",Д0!I72))</f>
        <v>#VALUE!</v>
      </c>
      <c r="J172" s="23" t="e">
        <f ca="1">RIGHT(Д0!J72,LEN(Д0!J72)-FIND("!",Д0!J72))</f>
        <v>#VALUE!</v>
      </c>
      <c r="K172" s="23" t="e">
        <f ca="1">RIGHT(Д0!K72,LEN(Д0!K72)-FIND("!",Д0!K72))</f>
        <v>#VALUE!</v>
      </c>
      <c r="L172" s="23" t="e">
        <f ca="1">RIGHT(Д0!L72,LEN(Д0!L72)-FIND("!",Д0!L72))</f>
        <v>#VALUE!</v>
      </c>
      <c r="M172" s="23" t="e">
        <f ca="1">RIGHT(Д0!M72,LEN(Д0!M72)-FIND("!",Д0!M72))</f>
        <v>#VALUE!</v>
      </c>
      <c r="N172" s="23" t="e">
        <f ca="1">RIGHT(Д0!N72,LEN(Д0!N72)-FIND("!",Д0!N72))</f>
        <v>#VALUE!</v>
      </c>
      <c r="O172" s="23" t="e">
        <f ca="1">RIGHT(Д0!O72,LEN(Д0!O72)-FIND("!",Д0!O72))</f>
        <v>#VALUE!</v>
      </c>
      <c r="P172" s="23" t="e">
        <f ca="1">RIGHT(Д0!P72,LEN(Д0!P72)-FIND("!",Д0!P72))</f>
        <v>#VALUE!</v>
      </c>
      <c r="Q172" s="23" t="e">
        <f ca="1">RIGHT(Д0!Q72,LEN(Д0!Q72)-FIND("!",Д0!Q72))</f>
        <v>#VALUE!</v>
      </c>
      <c r="R172" s="23" t="e">
        <f ca="1">RIGHT(Д0!R72,LEN(Д0!R72)-FIND("!",Д0!R72))</f>
        <v>#VALUE!</v>
      </c>
      <c r="S172" s="23" t="e">
        <f ca="1">RIGHT(Д0!S72,LEN(Д0!S72)-FIND("!",Д0!S72))</f>
        <v>#VALUE!</v>
      </c>
      <c r="T172" s="23" t="e">
        <f ca="1">RIGHT(Д0!T72,LEN(Д0!T72)-FIND("!",Д0!T72))</f>
        <v>#VALUE!</v>
      </c>
      <c r="U172" s="23" t="e">
        <f ca="1">RIGHT(Д0!U72,LEN(Д0!U72)-FIND("!",Д0!U72))</f>
        <v>#VALUE!</v>
      </c>
      <c r="V172" s="23" t="e">
        <f ca="1">RIGHT(Д0!V72,LEN(Д0!V72)-FIND("!",Д0!V72))</f>
        <v>#VALUE!</v>
      </c>
      <c r="W172" s="23" t="e">
        <f ca="1">RIGHT(Д0!W72,LEN(Д0!W72)-FIND("!",Д0!W72))</f>
        <v>#VALUE!</v>
      </c>
      <c r="X172" s="23" t="e">
        <f ca="1">RIGHT(Д0!X72,LEN(Д0!X72)-FIND("!",Д0!X72))</f>
        <v>#VALUE!</v>
      </c>
      <c r="Y172" s="23" t="e">
        <f ca="1">RIGHT(Д0!Y72,LEN(Д0!Y72)-FIND("!",Д0!Y72))</f>
        <v>#VALUE!</v>
      </c>
      <c r="Z172" s="23" t="e">
        <f ca="1">RIGHT(Д0!Z72,LEN(Д0!Z72)-FIND("!",Д0!Z72))</f>
        <v>#VALUE!</v>
      </c>
      <c r="AA172" s="23" t="e">
        <f ca="1">RIGHT(Д0!AA72,LEN(Д0!AA72)-FIND("!",Д0!AA72))</f>
        <v>#VALUE!</v>
      </c>
      <c r="AB172" s="23" t="e">
        <f ca="1">RIGHT(Д0!AB72,LEN(Д0!AB72)-FIND("!",Д0!AB72))</f>
        <v>#VALUE!</v>
      </c>
      <c r="AC172" s="23" t="e">
        <f ca="1">RIGHT(Д0!AC72,LEN(Д0!AC72)-FIND("!",Д0!AC72))</f>
        <v>#VALUE!</v>
      </c>
      <c r="AD172" s="23" t="e">
        <f ca="1">RIGHT(Д0!AD72,LEN(Д0!AD72)-FIND("!",Д0!AD72))</f>
        <v>#VALUE!</v>
      </c>
      <c r="AE172" s="23" t="e">
        <f ca="1">RIGHT(Д0!AE72,LEN(Д0!AE72)-FIND("!",Д0!AE72))</f>
        <v>#VALUE!</v>
      </c>
      <c r="AF172" s="23" t="e">
        <f ca="1">RIGHT(Д0!AF72,LEN(Д0!AF72)-FIND("!",Д0!AF72))</f>
        <v>#VALUE!</v>
      </c>
      <c r="AG172" s="23" t="e">
        <f ca="1">RIGHT(Д0!AG72,LEN(Д0!AG72)-FIND("!",Д0!AG72))</f>
        <v>#VALUE!</v>
      </c>
      <c r="AH172" s="23" t="e">
        <f ca="1">RIGHT(Д0!AH72,LEN(Д0!AH72)-FIND("!",Д0!AH72))</f>
        <v>#VALUE!</v>
      </c>
      <c r="AI172" s="23" t="e">
        <f ca="1">RIGHT(Д0!AI72,LEN(Д0!AI72)-FIND("!",Д0!AI72))</f>
        <v>#VALUE!</v>
      </c>
      <c r="AJ172" s="23" t="e">
        <f ca="1">RIGHT(Д0!AJ72,LEN(Д0!AJ72)-FIND("!",Д0!AJ72))</f>
        <v>#VALUE!</v>
      </c>
      <c r="AK172" s="23" t="e">
        <f ca="1">RIGHT(Д0!AK72,LEN(Д0!AK72)-FIND("!",Д0!AK72))</f>
        <v>#VALUE!</v>
      </c>
      <c r="AL172" s="23" t="e">
        <f ca="1">RIGHT(Д0!AL72,LEN(Д0!AL72)-FIND("!",Д0!AL72))</f>
        <v>#VALUE!</v>
      </c>
      <c r="AM172" s="23" t="e">
        <f ca="1">RIGHT(Д0!AM72,LEN(Д0!AM72)-FIND("!",Д0!AM72))</f>
        <v>#VALUE!</v>
      </c>
      <c r="AN172" s="23" t="e">
        <f ca="1">RIGHT(Д0!AN72,LEN(Д0!AN72)-FIND("!",Д0!AN72))</f>
        <v>#VALUE!</v>
      </c>
      <c r="AO172" s="23" t="e">
        <f ca="1">RIGHT(Д0!AO72,LEN(Д0!AO72)-FIND("!",Д0!AO72))</f>
        <v>#VALUE!</v>
      </c>
      <c r="AP172" s="23" t="e">
        <f ca="1">RIGHT(Д0!AP72,LEN(Д0!AP72)-FIND("!",Д0!AP72))</f>
        <v>#VALUE!</v>
      </c>
      <c r="AQ172" s="23" t="e">
        <f ca="1">RIGHT(Д0!AQ72,LEN(Д0!AQ72)-FIND("!",Д0!AQ72))</f>
        <v>#VALUE!</v>
      </c>
      <c r="AR172" s="23" t="e">
        <f ca="1">RIGHT(Д0!AR72,LEN(Д0!AR72)-FIND("!",Д0!AR72))</f>
        <v>#VALUE!</v>
      </c>
      <c r="AS172" s="23" t="e">
        <f ca="1">RIGHT(Д0!AS72,LEN(Д0!AS72)-FIND("!",Д0!AS72))</f>
        <v>#VALUE!</v>
      </c>
      <c r="AT172" s="23" t="e">
        <f ca="1">RIGHT(Д0!AT72,LEN(Д0!AT72)-FIND("!",Д0!AT72))</f>
        <v>#VALUE!</v>
      </c>
      <c r="AU172" s="23" t="e">
        <f ca="1">RIGHT(Д0!AU72,LEN(Д0!AU72)-FIND("!",Д0!AU72))</f>
        <v>#VALUE!</v>
      </c>
      <c r="AV172" s="23" t="e">
        <f ca="1">RIGHT(Д0!AV72,LEN(Д0!AV72)-FIND("!",Д0!AV72))</f>
        <v>#VALUE!</v>
      </c>
      <c r="AW172" s="23" t="e">
        <f ca="1">RIGHT(Д0!AW72,LEN(Д0!AW72)-FIND("!",Д0!AW72))</f>
        <v>#VALUE!</v>
      </c>
      <c r="AX172" s="23" t="e">
        <f ca="1">RIGHT(Д0!AX72,LEN(Д0!AX72)-FIND("!",Д0!AX72))</f>
        <v>#VALUE!</v>
      </c>
      <c r="AY172" s="23" t="e">
        <f ca="1">RIGHT(Д0!AY72,LEN(Д0!AY72)-FIND("!",Д0!AY72))</f>
        <v>#VALUE!</v>
      </c>
      <c r="AZ172" s="23" t="e">
        <f ca="1">RIGHT(Д0!AZ72,LEN(Д0!AZ72)-FIND("!",Д0!AZ72))</f>
        <v>#VALUE!</v>
      </c>
      <c r="BA172" s="23" t="e">
        <f ca="1">RIGHT(Д0!BA72,LEN(Д0!BA72)-FIND("!",Д0!BA72))</f>
        <v>#VALUE!</v>
      </c>
      <c r="BB172" s="23" t="e">
        <f ca="1">RIGHT(Д0!BB72,LEN(Д0!BB72)-FIND("!",Д0!BB72))</f>
        <v>#VALUE!</v>
      </c>
      <c r="BC172" s="23" t="e">
        <f ca="1">RIGHT(Д0!BC72,LEN(Д0!BC72)-FIND("!",Д0!BC72))</f>
        <v>#VALUE!</v>
      </c>
      <c r="BD172" s="23" t="e">
        <f ca="1">RIGHT(Д0!BD72,LEN(Д0!BD72)-FIND("!",Д0!BD72))</f>
        <v>#VALUE!</v>
      </c>
      <c r="BE172" s="23" t="e">
        <f ca="1">RIGHT(Д0!BE72,LEN(Д0!BE72)-FIND("!",Д0!BE72))</f>
        <v>#VALUE!</v>
      </c>
      <c r="BF172" s="23" t="e">
        <f ca="1">RIGHT(Д0!BF72,LEN(Д0!BF72)-FIND("!",Д0!BF72))</f>
        <v>#VALUE!</v>
      </c>
      <c r="BG172" s="23" t="e">
        <f ca="1">RIGHT(Д0!BG72,LEN(Д0!BG72)-FIND("!",Д0!BG72))</f>
        <v>#VALUE!</v>
      </c>
      <c r="BH172" s="23" t="e">
        <f ca="1">RIGHT(Д0!BH72,LEN(Д0!BH72)-FIND("!",Д0!BH72))</f>
        <v>#VALUE!</v>
      </c>
      <c r="BI172" s="23" t="e">
        <f ca="1">RIGHT(Д0!BI72,LEN(Д0!BI72)-FIND("!",Д0!BI72))</f>
        <v>#VALUE!</v>
      </c>
      <c r="BJ172" s="23" t="e">
        <f ca="1">RIGHT(Д0!BJ72,LEN(Д0!BJ72)-FIND("!",Д0!BJ72))</f>
        <v>#VALUE!</v>
      </c>
      <c r="BK172" s="23" t="e">
        <f ca="1">RIGHT(Д0!BK72,LEN(Д0!BK72)-FIND("!",Д0!BK72))</f>
        <v>#VALUE!</v>
      </c>
      <c r="BL172" s="23" t="e">
        <f ca="1">RIGHT(Д0!BL72,LEN(Д0!BL72)-FIND("!",Д0!BL72))</f>
        <v>#VALUE!</v>
      </c>
      <c r="BM172" s="23" t="e">
        <f ca="1">RIGHT(Д0!BM72,LEN(Д0!BM72)-FIND("!",Д0!BM72))</f>
        <v>#VALUE!</v>
      </c>
      <c r="BN172" s="23" t="e">
        <f ca="1">RIGHT(Д0!BN72,LEN(Д0!BN72)-FIND("!",Д0!BN72))</f>
        <v>#VALUE!</v>
      </c>
      <c r="BO172" s="23" t="e">
        <f ca="1">RIGHT(Д0!BO72,LEN(Д0!BO72)-FIND("!",Д0!BO72))</f>
        <v>#VALUE!</v>
      </c>
      <c r="BP172" s="23" t="e">
        <f ca="1">RIGHT(Д0!BP72,LEN(Д0!BP72)-FIND("!",Д0!BP72))</f>
        <v>#VALUE!</v>
      </c>
      <c r="BQ172" s="23" t="e">
        <f ca="1">RIGHT(Д0!BQ72,LEN(Д0!BQ72)-FIND("!",Д0!BQ72))</f>
        <v>#VALUE!</v>
      </c>
      <c r="BR172" s="23" t="e">
        <f ca="1">RIGHT(Д0!BR72,LEN(Д0!BR72)-FIND("!",Д0!BR72))</f>
        <v>#VALUE!</v>
      </c>
      <c r="BS172" s="23" t="e">
        <f ca="1">RIGHT(Д0!BS72,LEN(Д0!BS72)-FIND("!",Д0!BS72))</f>
        <v>#VALUE!</v>
      </c>
      <c r="BT172" s="23" t="e">
        <f ca="1">RIGHT(Д0!BT72,LEN(Д0!BT72)-FIND("!",Д0!BT72))</f>
        <v>#VALUE!</v>
      </c>
      <c r="BU172" s="23" t="e">
        <f ca="1">RIGHT(Д0!BU72,LEN(Д0!BU72)-FIND("!",Д0!BU72))</f>
        <v>#VALUE!</v>
      </c>
    </row>
    <row r="173" spans="1:73" x14ac:dyDescent="0.25">
      <c r="A173" s="23" t="e">
        <f ca="1">RIGHT(Д0!A73,LEN(Д0!A73)-FIND("!",Д0!A73))</f>
        <v>#VALUE!</v>
      </c>
      <c r="B173" s="23" t="e">
        <f ca="1">RIGHT(Д0!B73,LEN(Д0!B73)-FIND("!",Д0!B73))</f>
        <v>#VALUE!</v>
      </c>
      <c r="C173" s="23" t="e">
        <f ca="1">RIGHT(Д0!C73,LEN(Д0!C73)-FIND("!",Д0!C73))</f>
        <v>#VALUE!</v>
      </c>
      <c r="D173" s="23" t="e">
        <f ca="1">RIGHT(Д0!D73,LEN(Д0!D73)-FIND("!",Д0!D73))</f>
        <v>#VALUE!</v>
      </c>
      <c r="E173" s="23" t="e">
        <f ca="1">RIGHT(Д0!E73,LEN(Д0!E73)-FIND("!",Д0!E73))</f>
        <v>#VALUE!</v>
      </c>
      <c r="F173" s="23" t="e">
        <f ca="1">RIGHT(Д0!F73,LEN(Д0!F73)-FIND("!",Д0!F73))</f>
        <v>#VALUE!</v>
      </c>
      <c r="G173" s="23" t="e">
        <f ca="1">RIGHT(Д0!G73,LEN(Д0!G73)-FIND("!",Д0!G73))</f>
        <v>#VALUE!</v>
      </c>
      <c r="H173" s="23" t="e">
        <f ca="1">RIGHT(Д0!H73,LEN(Д0!H73)-FIND("!",Д0!H73))</f>
        <v>#VALUE!</v>
      </c>
      <c r="I173" s="23" t="e">
        <f ca="1">RIGHT(Д0!I73,LEN(Д0!I73)-FIND("!",Д0!I73))</f>
        <v>#VALUE!</v>
      </c>
      <c r="J173" s="23" t="e">
        <f ca="1">RIGHT(Д0!J73,LEN(Д0!J73)-FIND("!",Д0!J73))</f>
        <v>#VALUE!</v>
      </c>
      <c r="K173" s="23" t="e">
        <f ca="1">RIGHT(Д0!K73,LEN(Д0!K73)-FIND("!",Д0!K73))</f>
        <v>#VALUE!</v>
      </c>
      <c r="L173" s="23" t="e">
        <f ca="1">RIGHT(Д0!L73,LEN(Д0!L73)-FIND("!",Д0!L73))</f>
        <v>#VALUE!</v>
      </c>
      <c r="M173" s="23" t="e">
        <f ca="1">RIGHT(Д0!M73,LEN(Д0!M73)-FIND("!",Д0!M73))</f>
        <v>#VALUE!</v>
      </c>
      <c r="N173" s="23" t="e">
        <f ca="1">RIGHT(Д0!N73,LEN(Д0!N73)-FIND("!",Д0!N73))</f>
        <v>#VALUE!</v>
      </c>
      <c r="O173" s="23" t="e">
        <f ca="1">RIGHT(Д0!O73,LEN(Д0!O73)-FIND("!",Д0!O73))</f>
        <v>#VALUE!</v>
      </c>
      <c r="P173" s="23" t="e">
        <f ca="1">RIGHT(Д0!P73,LEN(Д0!P73)-FIND("!",Д0!P73))</f>
        <v>#VALUE!</v>
      </c>
      <c r="Q173" s="23" t="e">
        <f ca="1">RIGHT(Д0!Q73,LEN(Д0!Q73)-FIND("!",Д0!Q73))</f>
        <v>#VALUE!</v>
      </c>
      <c r="R173" s="23" t="e">
        <f ca="1">RIGHT(Д0!R73,LEN(Д0!R73)-FIND("!",Д0!R73))</f>
        <v>#VALUE!</v>
      </c>
      <c r="S173" s="23" t="e">
        <f ca="1">RIGHT(Д0!S73,LEN(Д0!S73)-FIND("!",Д0!S73))</f>
        <v>#VALUE!</v>
      </c>
      <c r="T173" s="23" t="e">
        <f ca="1">RIGHT(Д0!T73,LEN(Д0!T73)-FIND("!",Д0!T73))</f>
        <v>#VALUE!</v>
      </c>
      <c r="U173" s="23" t="e">
        <f ca="1">RIGHT(Д0!U73,LEN(Д0!U73)-FIND("!",Д0!U73))</f>
        <v>#VALUE!</v>
      </c>
      <c r="V173" s="23" t="e">
        <f ca="1">RIGHT(Д0!V73,LEN(Д0!V73)-FIND("!",Д0!V73))</f>
        <v>#VALUE!</v>
      </c>
      <c r="W173" s="23" t="e">
        <f ca="1">RIGHT(Д0!W73,LEN(Д0!W73)-FIND("!",Д0!W73))</f>
        <v>#VALUE!</v>
      </c>
      <c r="X173" s="23" t="e">
        <f ca="1">RIGHT(Д0!X73,LEN(Д0!X73)-FIND("!",Д0!X73))</f>
        <v>#VALUE!</v>
      </c>
      <c r="Y173" s="23" t="e">
        <f ca="1">RIGHT(Д0!Y73,LEN(Д0!Y73)-FIND("!",Д0!Y73))</f>
        <v>#VALUE!</v>
      </c>
      <c r="Z173" s="23" t="e">
        <f ca="1">RIGHT(Д0!Z73,LEN(Д0!Z73)-FIND("!",Д0!Z73))</f>
        <v>#VALUE!</v>
      </c>
      <c r="AA173" s="23" t="e">
        <f ca="1">RIGHT(Д0!AA73,LEN(Д0!AA73)-FIND("!",Д0!AA73))</f>
        <v>#VALUE!</v>
      </c>
      <c r="AB173" s="23" t="e">
        <f ca="1">RIGHT(Д0!AB73,LEN(Д0!AB73)-FIND("!",Д0!AB73))</f>
        <v>#VALUE!</v>
      </c>
      <c r="AC173" s="23" t="e">
        <f ca="1">RIGHT(Д0!AC73,LEN(Д0!AC73)-FIND("!",Д0!AC73))</f>
        <v>#VALUE!</v>
      </c>
      <c r="AD173" s="23" t="e">
        <f ca="1">RIGHT(Д0!AD73,LEN(Д0!AD73)-FIND("!",Д0!AD73))</f>
        <v>#VALUE!</v>
      </c>
      <c r="AE173" s="23" t="e">
        <f ca="1">RIGHT(Д0!AE73,LEN(Д0!AE73)-FIND("!",Д0!AE73))</f>
        <v>#VALUE!</v>
      </c>
      <c r="AF173" s="23" t="e">
        <f ca="1">RIGHT(Д0!AF73,LEN(Д0!AF73)-FIND("!",Д0!AF73))</f>
        <v>#VALUE!</v>
      </c>
      <c r="AG173" s="23" t="e">
        <f ca="1">RIGHT(Д0!AG73,LEN(Д0!AG73)-FIND("!",Д0!AG73))</f>
        <v>#VALUE!</v>
      </c>
      <c r="AH173" s="23" t="e">
        <f ca="1">RIGHT(Д0!AH73,LEN(Д0!AH73)-FIND("!",Д0!AH73))</f>
        <v>#VALUE!</v>
      </c>
      <c r="AI173" s="23" t="e">
        <f ca="1">RIGHT(Д0!AI73,LEN(Д0!AI73)-FIND("!",Д0!AI73))</f>
        <v>#VALUE!</v>
      </c>
      <c r="AJ173" s="23" t="e">
        <f ca="1">RIGHT(Д0!AJ73,LEN(Д0!AJ73)-FIND("!",Д0!AJ73))</f>
        <v>#VALUE!</v>
      </c>
      <c r="AK173" s="23" t="e">
        <f ca="1">RIGHT(Д0!AK73,LEN(Д0!AK73)-FIND("!",Д0!AK73))</f>
        <v>#VALUE!</v>
      </c>
      <c r="AL173" s="23" t="e">
        <f ca="1">RIGHT(Д0!AL73,LEN(Д0!AL73)-FIND("!",Д0!AL73))</f>
        <v>#VALUE!</v>
      </c>
      <c r="AM173" s="23" t="e">
        <f ca="1">RIGHT(Д0!AM73,LEN(Д0!AM73)-FIND("!",Д0!AM73))</f>
        <v>#VALUE!</v>
      </c>
      <c r="AN173" s="23" t="e">
        <f ca="1">RIGHT(Д0!AN73,LEN(Д0!AN73)-FIND("!",Д0!AN73))</f>
        <v>#VALUE!</v>
      </c>
      <c r="AO173" s="23" t="e">
        <f ca="1">RIGHT(Д0!AO73,LEN(Д0!AO73)-FIND("!",Д0!AO73))</f>
        <v>#VALUE!</v>
      </c>
      <c r="AP173" s="23" t="e">
        <f ca="1">RIGHT(Д0!AP73,LEN(Д0!AP73)-FIND("!",Д0!AP73))</f>
        <v>#VALUE!</v>
      </c>
      <c r="AQ173" s="23" t="e">
        <f ca="1">RIGHT(Д0!AQ73,LEN(Д0!AQ73)-FIND("!",Д0!AQ73))</f>
        <v>#VALUE!</v>
      </c>
      <c r="AR173" s="23" t="e">
        <f ca="1">RIGHT(Д0!AR73,LEN(Д0!AR73)-FIND("!",Д0!AR73))</f>
        <v>#VALUE!</v>
      </c>
      <c r="AS173" s="23" t="e">
        <f ca="1">RIGHT(Д0!AS73,LEN(Д0!AS73)-FIND("!",Д0!AS73))</f>
        <v>#VALUE!</v>
      </c>
      <c r="AT173" s="23" t="e">
        <f ca="1">RIGHT(Д0!AT73,LEN(Д0!AT73)-FIND("!",Д0!AT73))</f>
        <v>#VALUE!</v>
      </c>
      <c r="AU173" s="23" t="e">
        <f ca="1">RIGHT(Д0!AU73,LEN(Д0!AU73)-FIND("!",Д0!AU73))</f>
        <v>#VALUE!</v>
      </c>
      <c r="AV173" s="23" t="e">
        <f ca="1">RIGHT(Д0!AV73,LEN(Д0!AV73)-FIND("!",Д0!AV73))</f>
        <v>#VALUE!</v>
      </c>
      <c r="AW173" s="23" t="e">
        <f ca="1">RIGHT(Д0!AW73,LEN(Д0!AW73)-FIND("!",Д0!AW73))</f>
        <v>#VALUE!</v>
      </c>
      <c r="AX173" s="23" t="e">
        <f ca="1">RIGHT(Д0!AX73,LEN(Д0!AX73)-FIND("!",Д0!AX73))</f>
        <v>#VALUE!</v>
      </c>
      <c r="AY173" s="23" t="e">
        <f ca="1">RIGHT(Д0!AY73,LEN(Д0!AY73)-FIND("!",Д0!AY73))</f>
        <v>#VALUE!</v>
      </c>
      <c r="AZ173" s="23" t="e">
        <f ca="1">RIGHT(Д0!AZ73,LEN(Д0!AZ73)-FIND("!",Д0!AZ73))</f>
        <v>#VALUE!</v>
      </c>
      <c r="BA173" s="23" t="e">
        <f ca="1">RIGHT(Д0!BA73,LEN(Д0!BA73)-FIND("!",Д0!BA73))</f>
        <v>#VALUE!</v>
      </c>
      <c r="BB173" s="23" t="e">
        <f ca="1">RIGHT(Д0!BB73,LEN(Д0!BB73)-FIND("!",Д0!BB73))</f>
        <v>#VALUE!</v>
      </c>
      <c r="BC173" s="23" t="e">
        <f ca="1">RIGHT(Д0!BC73,LEN(Д0!BC73)-FIND("!",Д0!BC73))</f>
        <v>#VALUE!</v>
      </c>
      <c r="BD173" s="23" t="e">
        <f ca="1">RIGHT(Д0!BD73,LEN(Д0!BD73)-FIND("!",Д0!BD73))</f>
        <v>#VALUE!</v>
      </c>
      <c r="BE173" s="23" t="e">
        <f ca="1">RIGHT(Д0!BE73,LEN(Д0!BE73)-FIND("!",Д0!BE73))</f>
        <v>#VALUE!</v>
      </c>
      <c r="BF173" s="23" t="e">
        <f ca="1">RIGHT(Д0!BF73,LEN(Д0!BF73)-FIND("!",Д0!BF73))</f>
        <v>#VALUE!</v>
      </c>
      <c r="BG173" s="23" t="e">
        <f ca="1">RIGHT(Д0!BG73,LEN(Д0!BG73)-FIND("!",Д0!BG73))</f>
        <v>#VALUE!</v>
      </c>
      <c r="BH173" s="23" t="e">
        <f ca="1">RIGHT(Д0!BH73,LEN(Д0!BH73)-FIND("!",Д0!BH73))</f>
        <v>#VALUE!</v>
      </c>
      <c r="BI173" s="23" t="e">
        <f ca="1">RIGHT(Д0!BI73,LEN(Д0!BI73)-FIND("!",Д0!BI73))</f>
        <v>#VALUE!</v>
      </c>
      <c r="BJ173" s="23" t="e">
        <f ca="1">RIGHT(Д0!BJ73,LEN(Д0!BJ73)-FIND("!",Д0!BJ73))</f>
        <v>#VALUE!</v>
      </c>
      <c r="BK173" s="23" t="e">
        <f ca="1">RIGHT(Д0!BK73,LEN(Д0!BK73)-FIND("!",Д0!BK73))</f>
        <v>#VALUE!</v>
      </c>
      <c r="BL173" s="23" t="e">
        <f ca="1">RIGHT(Д0!BL73,LEN(Д0!BL73)-FIND("!",Д0!BL73))</f>
        <v>#VALUE!</v>
      </c>
      <c r="BM173" s="23" t="e">
        <f ca="1">RIGHT(Д0!BM73,LEN(Д0!BM73)-FIND("!",Д0!BM73))</f>
        <v>#VALUE!</v>
      </c>
      <c r="BN173" s="23" t="e">
        <f ca="1">RIGHT(Д0!BN73,LEN(Д0!BN73)-FIND("!",Д0!BN73))</f>
        <v>#VALUE!</v>
      </c>
      <c r="BO173" s="23" t="e">
        <f ca="1">RIGHT(Д0!BO73,LEN(Д0!BO73)-FIND("!",Д0!BO73))</f>
        <v>#VALUE!</v>
      </c>
      <c r="BP173" s="23" t="e">
        <f ca="1">RIGHT(Д0!BP73,LEN(Д0!BP73)-FIND("!",Д0!BP73))</f>
        <v>#VALUE!</v>
      </c>
      <c r="BQ173" s="23" t="e">
        <f ca="1">RIGHT(Д0!BQ73,LEN(Д0!BQ73)-FIND("!",Д0!BQ73))</f>
        <v>#VALUE!</v>
      </c>
      <c r="BR173" s="23" t="e">
        <f ca="1">RIGHT(Д0!BR73,LEN(Д0!BR73)-FIND("!",Д0!BR73))</f>
        <v>#VALUE!</v>
      </c>
      <c r="BS173" s="23" t="e">
        <f ca="1">RIGHT(Д0!BS73,LEN(Д0!BS73)-FIND("!",Д0!BS73))</f>
        <v>#VALUE!</v>
      </c>
      <c r="BT173" s="23" t="e">
        <f ca="1">RIGHT(Д0!BT73,LEN(Д0!BT73)-FIND("!",Д0!BT73))</f>
        <v>#VALUE!</v>
      </c>
      <c r="BU173" s="23" t="e">
        <f ca="1">RIGHT(Д0!BU73,LEN(Д0!BU73)-FIND("!",Д0!BU73))</f>
        <v>#VALUE!</v>
      </c>
    </row>
    <row r="174" spans="1:73" x14ac:dyDescent="0.25">
      <c r="A174" s="23" t="e">
        <f ca="1">RIGHT(Д0!A74,LEN(Д0!A74)-FIND("!",Д0!A74))</f>
        <v>#VALUE!</v>
      </c>
      <c r="B174" s="23" t="e">
        <f ca="1">RIGHT(Д0!B74,LEN(Д0!B74)-FIND("!",Д0!B74))</f>
        <v>#VALUE!</v>
      </c>
      <c r="C174" s="23" t="e">
        <f ca="1">RIGHT(Д0!C74,LEN(Д0!C74)-FIND("!",Д0!C74))</f>
        <v>#VALUE!</v>
      </c>
      <c r="D174" s="23" t="e">
        <f ca="1">RIGHT(Д0!D74,LEN(Д0!D74)-FIND("!",Д0!D74))</f>
        <v>#VALUE!</v>
      </c>
      <c r="E174" s="23" t="e">
        <f ca="1">RIGHT(Д0!E74,LEN(Д0!E74)-FIND("!",Д0!E74))</f>
        <v>#VALUE!</v>
      </c>
      <c r="F174" s="23" t="e">
        <f ca="1">RIGHT(Д0!F74,LEN(Д0!F74)-FIND("!",Д0!F74))</f>
        <v>#VALUE!</v>
      </c>
      <c r="G174" s="23" t="e">
        <f ca="1">RIGHT(Д0!G74,LEN(Д0!G74)-FIND("!",Д0!G74))</f>
        <v>#VALUE!</v>
      </c>
      <c r="H174" s="23" t="e">
        <f ca="1">RIGHT(Д0!H74,LEN(Д0!H74)-FIND("!",Д0!H74))</f>
        <v>#VALUE!</v>
      </c>
      <c r="I174" s="23" t="e">
        <f ca="1">RIGHT(Д0!I74,LEN(Д0!I74)-FIND("!",Д0!I74))</f>
        <v>#VALUE!</v>
      </c>
      <c r="J174" s="23" t="e">
        <f ca="1">RIGHT(Д0!J74,LEN(Д0!J74)-FIND("!",Д0!J74))</f>
        <v>#VALUE!</v>
      </c>
      <c r="K174" s="23" t="e">
        <f ca="1">RIGHT(Д0!K74,LEN(Д0!K74)-FIND("!",Д0!K74))</f>
        <v>#VALUE!</v>
      </c>
      <c r="L174" s="23" t="e">
        <f ca="1">RIGHT(Д0!L74,LEN(Д0!L74)-FIND("!",Д0!L74))</f>
        <v>#VALUE!</v>
      </c>
      <c r="M174" s="23" t="e">
        <f ca="1">RIGHT(Д0!M74,LEN(Д0!M74)-FIND("!",Д0!M74))</f>
        <v>#VALUE!</v>
      </c>
      <c r="N174" s="23" t="e">
        <f ca="1">RIGHT(Д0!N74,LEN(Д0!N74)-FIND("!",Д0!N74))</f>
        <v>#VALUE!</v>
      </c>
      <c r="O174" s="23" t="e">
        <f ca="1">RIGHT(Д0!O74,LEN(Д0!O74)-FIND("!",Д0!O74))</f>
        <v>#VALUE!</v>
      </c>
      <c r="P174" s="23" t="e">
        <f ca="1">RIGHT(Д0!P74,LEN(Д0!P74)-FIND("!",Д0!P74))</f>
        <v>#VALUE!</v>
      </c>
      <c r="Q174" s="23" t="e">
        <f ca="1">RIGHT(Д0!Q74,LEN(Д0!Q74)-FIND("!",Д0!Q74))</f>
        <v>#VALUE!</v>
      </c>
      <c r="R174" s="23" t="e">
        <f ca="1">RIGHT(Д0!R74,LEN(Д0!R74)-FIND("!",Д0!R74))</f>
        <v>#VALUE!</v>
      </c>
      <c r="S174" s="23" t="e">
        <f ca="1">RIGHT(Д0!S74,LEN(Д0!S74)-FIND("!",Д0!S74))</f>
        <v>#VALUE!</v>
      </c>
      <c r="T174" s="23" t="e">
        <f ca="1">RIGHT(Д0!T74,LEN(Д0!T74)-FIND("!",Д0!T74))</f>
        <v>#VALUE!</v>
      </c>
      <c r="U174" s="23" t="e">
        <f ca="1">RIGHT(Д0!U74,LEN(Д0!U74)-FIND("!",Д0!U74))</f>
        <v>#VALUE!</v>
      </c>
      <c r="V174" s="23" t="e">
        <f ca="1">RIGHT(Д0!V74,LEN(Д0!V74)-FIND("!",Д0!V74))</f>
        <v>#VALUE!</v>
      </c>
      <c r="W174" s="23" t="e">
        <f ca="1">RIGHT(Д0!W74,LEN(Д0!W74)-FIND("!",Д0!W74))</f>
        <v>#VALUE!</v>
      </c>
      <c r="X174" s="23" t="e">
        <f ca="1">RIGHT(Д0!X74,LEN(Д0!X74)-FIND("!",Д0!X74))</f>
        <v>#VALUE!</v>
      </c>
      <c r="Y174" s="23" t="e">
        <f ca="1">RIGHT(Д0!Y74,LEN(Д0!Y74)-FIND("!",Д0!Y74))</f>
        <v>#VALUE!</v>
      </c>
      <c r="Z174" s="23" t="e">
        <f ca="1">RIGHT(Д0!Z74,LEN(Д0!Z74)-FIND("!",Д0!Z74))</f>
        <v>#VALUE!</v>
      </c>
      <c r="AA174" s="23" t="e">
        <f ca="1">RIGHT(Д0!AA74,LEN(Д0!AA74)-FIND("!",Д0!AA74))</f>
        <v>#VALUE!</v>
      </c>
      <c r="AB174" s="23" t="e">
        <f ca="1">RIGHT(Д0!AB74,LEN(Д0!AB74)-FIND("!",Д0!AB74))</f>
        <v>#VALUE!</v>
      </c>
      <c r="AC174" s="23" t="e">
        <f ca="1">RIGHT(Д0!AC74,LEN(Д0!AC74)-FIND("!",Д0!AC74))</f>
        <v>#VALUE!</v>
      </c>
      <c r="AD174" s="23" t="e">
        <f ca="1">RIGHT(Д0!AD74,LEN(Д0!AD74)-FIND("!",Д0!AD74))</f>
        <v>#VALUE!</v>
      </c>
      <c r="AE174" s="23" t="e">
        <f ca="1">RIGHT(Д0!AE74,LEN(Д0!AE74)-FIND("!",Д0!AE74))</f>
        <v>#VALUE!</v>
      </c>
      <c r="AF174" s="23" t="e">
        <f ca="1">RIGHT(Д0!AF74,LEN(Д0!AF74)-FIND("!",Д0!AF74))</f>
        <v>#VALUE!</v>
      </c>
      <c r="AG174" s="23" t="e">
        <f ca="1">RIGHT(Д0!AG74,LEN(Д0!AG74)-FIND("!",Д0!AG74))</f>
        <v>#VALUE!</v>
      </c>
      <c r="AH174" s="23" t="e">
        <f ca="1">RIGHT(Д0!AH74,LEN(Д0!AH74)-FIND("!",Д0!AH74))</f>
        <v>#VALUE!</v>
      </c>
      <c r="AI174" s="23" t="e">
        <f ca="1">RIGHT(Д0!AI74,LEN(Д0!AI74)-FIND("!",Д0!AI74))</f>
        <v>#VALUE!</v>
      </c>
      <c r="AJ174" s="23" t="e">
        <f ca="1">RIGHT(Д0!AJ74,LEN(Д0!AJ74)-FIND("!",Д0!AJ74))</f>
        <v>#VALUE!</v>
      </c>
      <c r="AK174" s="23" t="e">
        <f ca="1">RIGHT(Д0!AK74,LEN(Д0!AK74)-FIND("!",Д0!AK74))</f>
        <v>#VALUE!</v>
      </c>
      <c r="AL174" s="23" t="e">
        <f ca="1">RIGHT(Д0!AL74,LEN(Д0!AL74)-FIND("!",Д0!AL74))</f>
        <v>#VALUE!</v>
      </c>
      <c r="AM174" s="23" t="e">
        <f ca="1">RIGHT(Д0!AM74,LEN(Д0!AM74)-FIND("!",Д0!AM74))</f>
        <v>#VALUE!</v>
      </c>
      <c r="AN174" s="23" t="e">
        <f ca="1">RIGHT(Д0!AN74,LEN(Д0!AN74)-FIND("!",Д0!AN74))</f>
        <v>#VALUE!</v>
      </c>
      <c r="AO174" s="23" t="e">
        <f ca="1">RIGHT(Д0!AO74,LEN(Д0!AO74)-FIND("!",Д0!AO74))</f>
        <v>#VALUE!</v>
      </c>
      <c r="AP174" s="23" t="e">
        <f ca="1">RIGHT(Д0!AP74,LEN(Д0!AP74)-FIND("!",Д0!AP74))</f>
        <v>#VALUE!</v>
      </c>
      <c r="AQ174" s="23" t="e">
        <f ca="1">RIGHT(Д0!AQ74,LEN(Д0!AQ74)-FIND("!",Д0!AQ74))</f>
        <v>#VALUE!</v>
      </c>
      <c r="AR174" s="23" t="e">
        <f ca="1">RIGHT(Д0!AR74,LEN(Д0!AR74)-FIND("!",Д0!AR74))</f>
        <v>#VALUE!</v>
      </c>
      <c r="AS174" s="23" t="e">
        <f ca="1">RIGHT(Д0!AS74,LEN(Д0!AS74)-FIND("!",Д0!AS74))</f>
        <v>#VALUE!</v>
      </c>
      <c r="AT174" s="23" t="e">
        <f ca="1">RIGHT(Д0!AT74,LEN(Д0!AT74)-FIND("!",Д0!AT74))</f>
        <v>#VALUE!</v>
      </c>
      <c r="AU174" s="23" t="e">
        <f ca="1">RIGHT(Д0!AU74,LEN(Д0!AU74)-FIND("!",Д0!AU74))</f>
        <v>#VALUE!</v>
      </c>
      <c r="AV174" s="23" t="e">
        <f ca="1">RIGHT(Д0!AV74,LEN(Д0!AV74)-FIND("!",Д0!AV74))</f>
        <v>#VALUE!</v>
      </c>
      <c r="AW174" s="23" t="e">
        <f ca="1">RIGHT(Д0!AW74,LEN(Д0!AW74)-FIND("!",Д0!AW74))</f>
        <v>#VALUE!</v>
      </c>
      <c r="AX174" s="23" t="e">
        <f ca="1">RIGHT(Д0!AX74,LEN(Д0!AX74)-FIND("!",Д0!AX74))</f>
        <v>#VALUE!</v>
      </c>
      <c r="AY174" s="23" t="e">
        <f ca="1">RIGHT(Д0!AY74,LEN(Д0!AY74)-FIND("!",Д0!AY74))</f>
        <v>#VALUE!</v>
      </c>
      <c r="AZ174" s="23" t="e">
        <f ca="1">RIGHT(Д0!AZ74,LEN(Д0!AZ74)-FIND("!",Д0!AZ74))</f>
        <v>#VALUE!</v>
      </c>
      <c r="BA174" s="23" t="e">
        <f ca="1">RIGHT(Д0!BA74,LEN(Д0!BA74)-FIND("!",Д0!BA74))</f>
        <v>#VALUE!</v>
      </c>
      <c r="BB174" s="23" t="e">
        <f ca="1">RIGHT(Д0!BB74,LEN(Д0!BB74)-FIND("!",Д0!BB74))</f>
        <v>#VALUE!</v>
      </c>
      <c r="BC174" s="23" t="e">
        <f ca="1">RIGHT(Д0!BC74,LEN(Д0!BC74)-FIND("!",Д0!BC74))</f>
        <v>#VALUE!</v>
      </c>
      <c r="BD174" s="23" t="e">
        <f ca="1">RIGHT(Д0!BD74,LEN(Д0!BD74)-FIND("!",Д0!BD74))</f>
        <v>#VALUE!</v>
      </c>
      <c r="BE174" s="23" t="e">
        <f ca="1">RIGHT(Д0!BE74,LEN(Д0!BE74)-FIND("!",Д0!BE74))</f>
        <v>#VALUE!</v>
      </c>
      <c r="BF174" s="23" t="e">
        <f ca="1">RIGHT(Д0!BF74,LEN(Д0!BF74)-FIND("!",Д0!BF74))</f>
        <v>#VALUE!</v>
      </c>
      <c r="BG174" s="23" t="e">
        <f ca="1">RIGHT(Д0!BG74,LEN(Д0!BG74)-FIND("!",Д0!BG74))</f>
        <v>#VALUE!</v>
      </c>
      <c r="BH174" s="23" t="e">
        <f ca="1">RIGHT(Д0!BH74,LEN(Д0!BH74)-FIND("!",Д0!BH74))</f>
        <v>#VALUE!</v>
      </c>
      <c r="BI174" s="23" t="e">
        <f ca="1">RIGHT(Д0!BI74,LEN(Д0!BI74)-FIND("!",Д0!BI74))</f>
        <v>#VALUE!</v>
      </c>
      <c r="BJ174" s="23" t="e">
        <f ca="1">RIGHT(Д0!BJ74,LEN(Д0!BJ74)-FIND("!",Д0!BJ74))</f>
        <v>#VALUE!</v>
      </c>
      <c r="BK174" s="23" t="e">
        <f ca="1">RIGHT(Д0!BK74,LEN(Д0!BK74)-FIND("!",Д0!BK74))</f>
        <v>#VALUE!</v>
      </c>
      <c r="BL174" s="23" t="e">
        <f ca="1">RIGHT(Д0!BL74,LEN(Д0!BL74)-FIND("!",Д0!BL74))</f>
        <v>#VALUE!</v>
      </c>
      <c r="BM174" s="23" t="e">
        <f ca="1">RIGHT(Д0!BM74,LEN(Д0!BM74)-FIND("!",Д0!BM74))</f>
        <v>#VALUE!</v>
      </c>
      <c r="BN174" s="23" t="e">
        <f ca="1">RIGHT(Д0!BN74,LEN(Д0!BN74)-FIND("!",Д0!BN74))</f>
        <v>#VALUE!</v>
      </c>
      <c r="BO174" s="23" t="e">
        <f ca="1">RIGHT(Д0!BO74,LEN(Д0!BO74)-FIND("!",Д0!BO74))</f>
        <v>#VALUE!</v>
      </c>
      <c r="BP174" s="23" t="e">
        <f ca="1">RIGHT(Д0!BP74,LEN(Д0!BP74)-FIND("!",Д0!BP74))</f>
        <v>#VALUE!</v>
      </c>
      <c r="BQ174" s="23" t="e">
        <f ca="1">RIGHT(Д0!BQ74,LEN(Д0!BQ74)-FIND("!",Д0!BQ74))</f>
        <v>#VALUE!</v>
      </c>
      <c r="BR174" s="23" t="e">
        <f ca="1">RIGHT(Д0!BR74,LEN(Д0!BR74)-FIND("!",Д0!BR74))</f>
        <v>#VALUE!</v>
      </c>
      <c r="BS174" s="23" t="e">
        <f ca="1">RIGHT(Д0!BS74,LEN(Д0!BS74)-FIND("!",Д0!BS74))</f>
        <v>#VALUE!</v>
      </c>
      <c r="BT174" s="23" t="e">
        <f ca="1">RIGHT(Д0!BT74,LEN(Д0!BT74)-FIND("!",Д0!BT74))</f>
        <v>#VALUE!</v>
      </c>
      <c r="BU174" s="23" t="e">
        <f ca="1">RIGHT(Д0!BU74,LEN(Д0!BU74)-FIND("!",Д0!BU74))</f>
        <v>#VALUE!</v>
      </c>
    </row>
    <row r="175" spans="1:73" x14ac:dyDescent="0.25">
      <c r="A175" s="23" t="e">
        <f ca="1">RIGHT(Д0!A75,LEN(Д0!A75)-FIND("!",Д0!A75))</f>
        <v>#VALUE!</v>
      </c>
      <c r="B175" s="23" t="e">
        <f ca="1">RIGHT(Д0!B75,LEN(Д0!B75)-FIND("!",Д0!B75))</f>
        <v>#VALUE!</v>
      </c>
      <c r="C175" s="23" t="e">
        <f ca="1">RIGHT(Д0!C75,LEN(Д0!C75)-FIND("!",Д0!C75))</f>
        <v>#VALUE!</v>
      </c>
      <c r="D175" s="23" t="e">
        <f ca="1">RIGHT(Д0!D75,LEN(Д0!D75)-FIND("!",Д0!D75))</f>
        <v>#VALUE!</v>
      </c>
      <c r="E175" s="23" t="e">
        <f ca="1">RIGHT(Д0!E75,LEN(Д0!E75)-FIND("!",Д0!E75))</f>
        <v>#VALUE!</v>
      </c>
      <c r="F175" s="23" t="e">
        <f ca="1">RIGHT(Д0!F75,LEN(Д0!F75)-FIND("!",Д0!F75))</f>
        <v>#VALUE!</v>
      </c>
      <c r="G175" s="23" t="e">
        <f ca="1">RIGHT(Д0!G75,LEN(Д0!G75)-FIND("!",Д0!G75))</f>
        <v>#VALUE!</v>
      </c>
      <c r="H175" s="23" t="e">
        <f ca="1">RIGHT(Д0!H75,LEN(Д0!H75)-FIND("!",Д0!H75))</f>
        <v>#VALUE!</v>
      </c>
      <c r="I175" s="23" t="e">
        <f ca="1">RIGHT(Д0!I75,LEN(Д0!I75)-FIND("!",Д0!I75))</f>
        <v>#VALUE!</v>
      </c>
      <c r="J175" s="23" t="e">
        <f ca="1">RIGHT(Д0!J75,LEN(Д0!J75)-FIND("!",Д0!J75))</f>
        <v>#VALUE!</v>
      </c>
      <c r="K175" s="23" t="e">
        <f ca="1">RIGHT(Д0!K75,LEN(Д0!K75)-FIND("!",Д0!K75))</f>
        <v>#VALUE!</v>
      </c>
      <c r="L175" s="23" t="e">
        <f ca="1">RIGHT(Д0!L75,LEN(Д0!L75)-FIND("!",Д0!L75))</f>
        <v>#VALUE!</v>
      </c>
      <c r="M175" s="23" t="e">
        <f ca="1">RIGHT(Д0!M75,LEN(Д0!M75)-FIND("!",Д0!M75))</f>
        <v>#VALUE!</v>
      </c>
      <c r="N175" s="23" t="e">
        <f ca="1">RIGHT(Д0!N75,LEN(Д0!N75)-FIND("!",Д0!N75))</f>
        <v>#VALUE!</v>
      </c>
      <c r="O175" s="23" t="e">
        <f ca="1">RIGHT(Д0!O75,LEN(Д0!O75)-FIND("!",Д0!O75))</f>
        <v>#VALUE!</v>
      </c>
      <c r="P175" s="23" t="e">
        <f ca="1">RIGHT(Д0!P75,LEN(Д0!P75)-FIND("!",Д0!P75))</f>
        <v>#VALUE!</v>
      </c>
      <c r="Q175" s="23" t="e">
        <f ca="1">RIGHT(Д0!Q75,LEN(Д0!Q75)-FIND("!",Д0!Q75))</f>
        <v>#VALUE!</v>
      </c>
      <c r="R175" s="23" t="e">
        <f ca="1">RIGHT(Д0!R75,LEN(Д0!R75)-FIND("!",Д0!R75))</f>
        <v>#VALUE!</v>
      </c>
      <c r="S175" s="23" t="e">
        <f ca="1">RIGHT(Д0!S75,LEN(Д0!S75)-FIND("!",Д0!S75))</f>
        <v>#VALUE!</v>
      </c>
      <c r="T175" s="23" t="e">
        <f ca="1">RIGHT(Д0!T75,LEN(Д0!T75)-FIND("!",Д0!T75))</f>
        <v>#VALUE!</v>
      </c>
      <c r="U175" s="23" t="e">
        <f ca="1">RIGHT(Д0!U75,LEN(Д0!U75)-FIND("!",Д0!U75))</f>
        <v>#VALUE!</v>
      </c>
      <c r="V175" s="23" t="e">
        <f ca="1">RIGHT(Д0!V75,LEN(Д0!V75)-FIND("!",Д0!V75))</f>
        <v>#VALUE!</v>
      </c>
      <c r="W175" s="23" t="e">
        <f ca="1">RIGHT(Д0!W75,LEN(Д0!W75)-FIND("!",Д0!W75))</f>
        <v>#VALUE!</v>
      </c>
      <c r="X175" s="23" t="e">
        <f ca="1">RIGHT(Д0!X75,LEN(Д0!X75)-FIND("!",Д0!X75))</f>
        <v>#VALUE!</v>
      </c>
      <c r="Y175" s="23" t="e">
        <f ca="1">RIGHT(Д0!Y75,LEN(Д0!Y75)-FIND("!",Д0!Y75))</f>
        <v>#VALUE!</v>
      </c>
      <c r="Z175" s="23" t="e">
        <f ca="1">RIGHT(Д0!Z75,LEN(Д0!Z75)-FIND("!",Д0!Z75))</f>
        <v>#VALUE!</v>
      </c>
      <c r="AA175" s="23" t="e">
        <f ca="1">RIGHT(Д0!AA75,LEN(Д0!AA75)-FIND("!",Д0!AA75))</f>
        <v>#VALUE!</v>
      </c>
      <c r="AB175" s="23" t="e">
        <f ca="1">RIGHT(Д0!AB75,LEN(Д0!AB75)-FIND("!",Д0!AB75))</f>
        <v>#VALUE!</v>
      </c>
      <c r="AC175" s="23" t="e">
        <f ca="1">RIGHT(Д0!AC75,LEN(Д0!AC75)-FIND("!",Д0!AC75))</f>
        <v>#VALUE!</v>
      </c>
      <c r="AD175" s="23" t="e">
        <f ca="1">RIGHT(Д0!AD75,LEN(Д0!AD75)-FIND("!",Д0!AD75))</f>
        <v>#VALUE!</v>
      </c>
      <c r="AE175" s="23" t="e">
        <f ca="1">RIGHT(Д0!AE75,LEN(Д0!AE75)-FIND("!",Д0!AE75))</f>
        <v>#VALUE!</v>
      </c>
      <c r="AF175" s="23" t="e">
        <f ca="1">RIGHT(Д0!AF75,LEN(Д0!AF75)-FIND("!",Д0!AF75))</f>
        <v>#VALUE!</v>
      </c>
      <c r="AG175" s="23" t="e">
        <f ca="1">RIGHT(Д0!AG75,LEN(Д0!AG75)-FIND("!",Д0!AG75))</f>
        <v>#VALUE!</v>
      </c>
      <c r="AH175" s="23" t="e">
        <f ca="1">RIGHT(Д0!AH75,LEN(Д0!AH75)-FIND("!",Д0!AH75))</f>
        <v>#VALUE!</v>
      </c>
      <c r="AI175" s="23" t="e">
        <f ca="1">RIGHT(Д0!AI75,LEN(Д0!AI75)-FIND("!",Д0!AI75))</f>
        <v>#VALUE!</v>
      </c>
      <c r="AJ175" s="23" t="e">
        <f ca="1">RIGHT(Д0!AJ75,LEN(Д0!AJ75)-FIND("!",Д0!AJ75))</f>
        <v>#VALUE!</v>
      </c>
      <c r="AK175" s="23" t="e">
        <f ca="1">RIGHT(Д0!AK75,LEN(Д0!AK75)-FIND("!",Д0!AK75))</f>
        <v>#VALUE!</v>
      </c>
      <c r="AL175" s="23" t="e">
        <f ca="1">RIGHT(Д0!AL75,LEN(Д0!AL75)-FIND("!",Д0!AL75))</f>
        <v>#VALUE!</v>
      </c>
      <c r="AM175" s="23" t="e">
        <f ca="1">RIGHT(Д0!AM75,LEN(Д0!AM75)-FIND("!",Д0!AM75))</f>
        <v>#VALUE!</v>
      </c>
      <c r="AN175" s="23" t="e">
        <f ca="1">RIGHT(Д0!AN75,LEN(Д0!AN75)-FIND("!",Д0!AN75))</f>
        <v>#VALUE!</v>
      </c>
      <c r="AO175" s="23" t="e">
        <f ca="1">RIGHT(Д0!AO75,LEN(Д0!AO75)-FIND("!",Д0!AO75))</f>
        <v>#VALUE!</v>
      </c>
      <c r="AP175" s="23" t="e">
        <f ca="1">RIGHT(Д0!AP75,LEN(Д0!AP75)-FIND("!",Д0!AP75))</f>
        <v>#VALUE!</v>
      </c>
      <c r="AQ175" s="23" t="e">
        <f ca="1">RIGHT(Д0!AQ75,LEN(Д0!AQ75)-FIND("!",Д0!AQ75))</f>
        <v>#VALUE!</v>
      </c>
      <c r="AR175" s="23" t="e">
        <f ca="1">RIGHT(Д0!AR75,LEN(Д0!AR75)-FIND("!",Д0!AR75))</f>
        <v>#VALUE!</v>
      </c>
      <c r="AS175" s="23" t="e">
        <f ca="1">RIGHT(Д0!AS75,LEN(Д0!AS75)-FIND("!",Д0!AS75))</f>
        <v>#VALUE!</v>
      </c>
      <c r="AT175" s="23" t="e">
        <f ca="1">RIGHT(Д0!AT75,LEN(Д0!AT75)-FIND("!",Д0!AT75))</f>
        <v>#VALUE!</v>
      </c>
      <c r="AU175" s="23" t="e">
        <f ca="1">RIGHT(Д0!AU75,LEN(Д0!AU75)-FIND("!",Д0!AU75))</f>
        <v>#VALUE!</v>
      </c>
      <c r="AV175" s="23" t="e">
        <f ca="1">RIGHT(Д0!AV75,LEN(Д0!AV75)-FIND("!",Д0!AV75))</f>
        <v>#VALUE!</v>
      </c>
      <c r="AW175" s="23" t="e">
        <f ca="1">RIGHT(Д0!AW75,LEN(Д0!AW75)-FIND("!",Д0!AW75))</f>
        <v>#VALUE!</v>
      </c>
      <c r="AX175" s="23" t="e">
        <f ca="1">RIGHT(Д0!AX75,LEN(Д0!AX75)-FIND("!",Д0!AX75))</f>
        <v>#VALUE!</v>
      </c>
      <c r="AY175" s="23" t="e">
        <f ca="1">RIGHT(Д0!AY75,LEN(Д0!AY75)-FIND("!",Д0!AY75))</f>
        <v>#VALUE!</v>
      </c>
      <c r="AZ175" s="23" t="e">
        <f ca="1">RIGHT(Д0!AZ75,LEN(Д0!AZ75)-FIND("!",Д0!AZ75))</f>
        <v>#VALUE!</v>
      </c>
      <c r="BA175" s="23" t="e">
        <f ca="1">RIGHT(Д0!BA75,LEN(Д0!BA75)-FIND("!",Д0!BA75))</f>
        <v>#VALUE!</v>
      </c>
      <c r="BB175" s="23" t="e">
        <f ca="1">RIGHT(Д0!BB75,LEN(Д0!BB75)-FIND("!",Д0!BB75))</f>
        <v>#VALUE!</v>
      </c>
      <c r="BC175" s="23" t="e">
        <f ca="1">RIGHT(Д0!BC75,LEN(Д0!BC75)-FIND("!",Д0!BC75))</f>
        <v>#VALUE!</v>
      </c>
      <c r="BD175" s="23" t="e">
        <f ca="1">RIGHT(Д0!BD75,LEN(Д0!BD75)-FIND("!",Д0!BD75))</f>
        <v>#VALUE!</v>
      </c>
      <c r="BE175" s="23" t="e">
        <f ca="1">RIGHT(Д0!BE75,LEN(Д0!BE75)-FIND("!",Д0!BE75))</f>
        <v>#VALUE!</v>
      </c>
      <c r="BF175" s="23" t="e">
        <f ca="1">RIGHT(Д0!BF75,LEN(Д0!BF75)-FIND("!",Д0!BF75))</f>
        <v>#VALUE!</v>
      </c>
      <c r="BG175" s="23" t="e">
        <f ca="1">RIGHT(Д0!BG75,LEN(Д0!BG75)-FIND("!",Д0!BG75))</f>
        <v>#VALUE!</v>
      </c>
      <c r="BH175" s="23" t="e">
        <f ca="1">RIGHT(Д0!BH75,LEN(Д0!BH75)-FIND("!",Д0!BH75))</f>
        <v>#VALUE!</v>
      </c>
      <c r="BI175" s="23" t="e">
        <f ca="1">RIGHT(Д0!BI75,LEN(Д0!BI75)-FIND("!",Д0!BI75))</f>
        <v>#VALUE!</v>
      </c>
      <c r="BJ175" s="23" t="e">
        <f ca="1">RIGHT(Д0!BJ75,LEN(Д0!BJ75)-FIND("!",Д0!BJ75))</f>
        <v>#VALUE!</v>
      </c>
      <c r="BK175" s="23" t="e">
        <f ca="1">RIGHT(Д0!BK75,LEN(Д0!BK75)-FIND("!",Д0!BK75))</f>
        <v>#VALUE!</v>
      </c>
      <c r="BL175" s="23" t="e">
        <f ca="1">RIGHT(Д0!BL75,LEN(Д0!BL75)-FIND("!",Д0!BL75))</f>
        <v>#VALUE!</v>
      </c>
      <c r="BM175" s="23" t="e">
        <f ca="1">RIGHT(Д0!BM75,LEN(Д0!BM75)-FIND("!",Д0!BM75))</f>
        <v>#VALUE!</v>
      </c>
      <c r="BN175" s="23" t="e">
        <f ca="1">RIGHT(Д0!BN75,LEN(Д0!BN75)-FIND("!",Д0!BN75))</f>
        <v>#VALUE!</v>
      </c>
      <c r="BO175" s="23" t="e">
        <f ca="1">RIGHT(Д0!BO75,LEN(Д0!BO75)-FIND("!",Д0!BO75))</f>
        <v>#VALUE!</v>
      </c>
      <c r="BP175" s="23" t="e">
        <f ca="1">RIGHT(Д0!BP75,LEN(Д0!BP75)-FIND("!",Д0!BP75))</f>
        <v>#VALUE!</v>
      </c>
      <c r="BQ175" s="23" t="e">
        <f ca="1">RIGHT(Д0!BQ75,LEN(Д0!BQ75)-FIND("!",Д0!BQ75))</f>
        <v>#VALUE!</v>
      </c>
      <c r="BR175" s="23" t="e">
        <f ca="1">RIGHT(Д0!BR75,LEN(Д0!BR75)-FIND("!",Д0!BR75))</f>
        <v>#VALUE!</v>
      </c>
      <c r="BS175" s="23" t="e">
        <f ca="1">RIGHT(Д0!BS75,LEN(Д0!BS75)-FIND("!",Д0!BS75))</f>
        <v>#VALUE!</v>
      </c>
      <c r="BT175" s="23" t="e">
        <f ca="1">RIGHT(Д0!BT75,LEN(Д0!BT75)-FIND("!",Д0!BT75))</f>
        <v>#VALUE!</v>
      </c>
      <c r="BU175" s="23" t="e">
        <f ca="1">RIGHT(Д0!BU75,LEN(Д0!BU75)-FIND("!",Д0!BU75))</f>
        <v>#VALUE!</v>
      </c>
    </row>
    <row r="176" spans="1:73" x14ac:dyDescent="0.25">
      <c r="A176" s="23" t="e">
        <f ca="1">RIGHT(Д0!A76,LEN(Д0!A76)-FIND("!",Д0!A76))</f>
        <v>#VALUE!</v>
      </c>
      <c r="B176" s="23" t="e">
        <f ca="1">RIGHT(Д0!B76,LEN(Д0!B76)-FIND("!",Д0!B76))</f>
        <v>#VALUE!</v>
      </c>
      <c r="C176" s="23" t="e">
        <f ca="1">RIGHT(Д0!C76,LEN(Д0!C76)-FIND("!",Д0!C76))</f>
        <v>#VALUE!</v>
      </c>
      <c r="D176" s="23" t="e">
        <f ca="1">RIGHT(Д0!D76,LEN(Д0!D76)-FIND("!",Д0!D76))</f>
        <v>#VALUE!</v>
      </c>
      <c r="E176" s="23" t="e">
        <f ca="1">RIGHT(Д0!E76,LEN(Д0!E76)-FIND("!",Д0!E76))</f>
        <v>#VALUE!</v>
      </c>
      <c r="F176" s="23" t="e">
        <f ca="1">RIGHT(Д0!F76,LEN(Д0!F76)-FIND("!",Д0!F76))</f>
        <v>#VALUE!</v>
      </c>
      <c r="G176" s="23" t="e">
        <f ca="1">RIGHT(Д0!G76,LEN(Д0!G76)-FIND("!",Д0!G76))</f>
        <v>#VALUE!</v>
      </c>
      <c r="H176" s="23" t="e">
        <f ca="1">RIGHT(Д0!H76,LEN(Д0!H76)-FIND("!",Д0!H76))</f>
        <v>#VALUE!</v>
      </c>
      <c r="I176" s="23" t="e">
        <f ca="1">RIGHT(Д0!I76,LEN(Д0!I76)-FIND("!",Д0!I76))</f>
        <v>#VALUE!</v>
      </c>
      <c r="J176" s="23" t="e">
        <f ca="1">RIGHT(Д0!J76,LEN(Д0!J76)-FIND("!",Д0!J76))</f>
        <v>#VALUE!</v>
      </c>
      <c r="K176" s="23" t="e">
        <f ca="1">RIGHT(Д0!K76,LEN(Д0!K76)-FIND("!",Д0!K76))</f>
        <v>#VALUE!</v>
      </c>
      <c r="L176" s="23" t="e">
        <f ca="1">RIGHT(Д0!L76,LEN(Д0!L76)-FIND("!",Д0!L76))</f>
        <v>#VALUE!</v>
      </c>
      <c r="M176" s="23" t="e">
        <f ca="1">RIGHT(Д0!M76,LEN(Д0!M76)-FIND("!",Д0!M76))</f>
        <v>#VALUE!</v>
      </c>
      <c r="N176" s="23" t="e">
        <f ca="1">RIGHT(Д0!N76,LEN(Д0!N76)-FIND("!",Д0!N76))</f>
        <v>#VALUE!</v>
      </c>
      <c r="O176" s="23" t="e">
        <f ca="1">RIGHT(Д0!O76,LEN(Д0!O76)-FIND("!",Д0!O76))</f>
        <v>#VALUE!</v>
      </c>
      <c r="P176" s="23" t="e">
        <f ca="1">RIGHT(Д0!P76,LEN(Д0!P76)-FIND("!",Д0!P76))</f>
        <v>#VALUE!</v>
      </c>
      <c r="Q176" s="23" t="e">
        <f ca="1">RIGHT(Д0!Q76,LEN(Д0!Q76)-FIND("!",Д0!Q76))</f>
        <v>#VALUE!</v>
      </c>
      <c r="R176" s="23" t="e">
        <f ca="1">RIGHT(Д0!R76,LEN(Д0!R76)-FIND("!",Д0!R76))</f>
        <v>#VALUE!</v>
      </c>
      <c r="S176" s="23" t="e">
        <f ca="1">RIGHT(Д0!S76,LEN(Д0!S76)-FIND("!",Д0!S76))</f>
        <v>#VALUE!</v>
      </c>
      <c r="T176" s="23" t="e">
        <f ca="1">RIGHT(Д0!T76,LEN(Д0!T76)-FIND("!",Д0!T76))</f>
        <v>#VALUE!</v>
      </c>
      <c r="U176" s="23" t="e">
        <f ca="1">RIGHT(Д0!U76,LEN(Д0!U76)-FIND("!",Д0!U76))</f>
        <v>#VALUE!</v>
      </c>
      <c r="V176" s="23" t="e">
        <f ca="1">RIGHT(Д0!V76,LEN(Д0!V76)-FIND("!",Д0!V76))</f>
        <v>#VALUE!</v>
      </c>
      <c r="W176" s="23" t="e">
        <f ca="1">RIGHT(Д0!W76,LEN(Д0!W76)-FIND("!",Д0!W76))</f>
        <v>#VALUE!</v>
      </c>
      <c r="X176" s="23" t="e">
        <f ca="1">RIGHT(Д0!X76,LEN(Д0!X76)-FIND("!",Д0!X76))</f>
        <v>#VALUE!</v>
      </c>
      <c r="Y176" s="23" t="e">
        <f ca="1">RIGHT(Д0!Y76,LEN(Д0!Y76)-FIND("!",Д0!Y76))</f>
        <v>#VALUE!</v>
      </c>
      <c r="Z176" s="23" t="e">
        <f ca="1">RIGHT(Д0!Z76,LEN(Д0!Z76)-FIND("!",Д0!Z76))</f>
        <v>#VALUE!</v>
      </c>
      <c r="AA176" s="23" t="e">
        <f ca="1">RIGHT(Д0!AA76,LEN(Д0!AA76)-FIND("!",Д0!AA76))</f>
        <v>#VALUE!</v>
      </c>
      <c r="AB176" s="23" t="e">
        <f ca="1">RIGHT(Д0!AB76,LEN(Д0!AB76)-FIND("!",Д0!AB76))</f>
        <v>#VALUE!</v>
      </c>
      <c r="AC176" s="23" t="e">
        <f ca="1">RIGHT(Д0!AC76,LEN(Д0!AC76)-FIND("!",Д0!AC76))</f>
        <v>#VALUE!</v>
      </c>
      <c r="AD176" s="23" t="e">
        <f ca="1">RIGHT(Д0!AD76,LEN(Д0!AD76)-FIND("!",Д0!AD76))</f>
        <v>#VALUE!</v>
      </c>
      <c r="AE176" s="23" t="e">
        <f ca="1">RIGHT(Д0!AE76,LEN(Д0!AE76)-FIND("!",Д0!AE76))</f>
        <v>#VALUE!</v>
      </c>
      <c r="AF176" s="23" t="e">
        <f ca="1">RIGHT(Д0!AF76,LEN(Д0!AF76)-FIND("!",Д0!AF76))</f>
        <v>#VALUE!</v>
      </c>
      <c r="AG176" s="23" t="e">
        <f ca="1">RIGHT(Д0!AG76,LEN(Д0!AG76)-FIND("!",Д0!AG76))</f>
        <v>#VALUE!</v>
      </c>
      <c r="AH176" s="23" t="e">
        <f ca="1">RIGHT(Д0!AH76,LEN(Д0!AH76)-FIND("!",Д0!AH76))</f>
        <v>#VALUE!</v>
      </c>
      <c r="AI176" s="23" t="e">
        <f ca="1">RIGHT(Д0!AI76,LEN(Д0!AI76)-FIND("!",Д0!AI76))</f>
        <v>#VALUE!</v>
      </c>
      <c r="AJ176" s="23" t="e">
        <f ca="1">RIGHT(Д0!AJ76,LEN(Д0!AJ76)-FIND("!",Д0!AJ76))</f>
        <v>#VALUE!</v>
      </c>
      <c r="AK176" s="23" t="e">
        <f ca="1">RIGHT(Д0!AK76,LEN(Д0!AK76)-FIND("!",Д0!AK76))</f>
        <v>#VALUE!</v>
      </c>
      <c r="AL176" s="23" t="e">
        <f ca="1">RIGHT(Д0!AL76,LEN(Д0!AL76)-FIND("!",Д0!AL76))</f>
        <v>#VALUE!</v>
      </c>
      <c r="AM176" s="23" t="e">
        <f ca="1">RIGHT(Д0!AM76,LEN(Д0!AM76)-FIND("!",Д0!AM76))</f>
        <v>#VALUE!</v>
      </c>
      <c r="AN176" s="23" t="e">
        <f ca="1">RIGHT(Д0!AN76,LEN(Д0!AN76)-FIND("!",Д0!AN76))</f>
        <v>#VALUE!</v>
      </c>
      <c r="AO176" s="23" t="e">
        <f ca="1">RIGHT(Д0!AO76,LEN(Д0!AO76)-FIND("!",Д0!AO76))</f>
        <v>#VALUE!</v>
      </c>
      <c r="AP176" s="23" t="e">
        <f ca="1">RIGHT(Д0!AP76,LEN(Д0!AP76)-FIND("!",Д0!AP76))</f>
        <v>#VALUE!</v>
      </c>
      <c r="AQ176" s="23" t="e">
        <f ca="1">RIGHT(Д0!AQ76,LEN(Д0!AQ76)-FIND("!",Д0!AQ76))</f>
        <v>#VALUE!</v>
      </c>
      <c r="AR176" s="23" t="e">
        <f ca="1">RIGHT(Д0!AR76,LEN(Д0!AR76)-FIND("!",Д0!AR76))</f>
        <v>#VALUE!</v>
      </c>
      <c r="AS176" s="23" t="e">
        <f ca="1">RIGHT(Д0!AS76,LEN(Д0!AS76)-FIND("!",Д0!AS76))</f>
        <v>#VALUE!</v>
      </c>
      <c r="AT176" s="23" t="e">
        <f ca="1">RIGHT(Д0!AT76,LEN(Д0!AT76)-FIND("!",Д0!AT76))</f>
        <v>#VALUE!</v>
      </c>
      <c r="AU176" s="23" t="e">
        <f ca="1">RIGHT(Д0!AU76,LEN(Д0!AU76)-FIND("!",Д0!AU76))</f>
        <v>#VALUE!</v>
      </c>
      <c r="AV176" s="23" t="e">
        <f ca="1">RIGHT(Д0!AV76,LEN(Д0!AV76)-FIND("!",Д0!AV76))</f>
        <v>#VALUE!</v>
      </c>
      <c r="AW176" s="23" t="e">
        <f ca="1">RIGHT(Д0!AW76,LEN(Д0!AW76)-FIND("!",Д0!AW76))</f>
        <v>#VALUE!</v>
      </c>
      <c r="AX176" s="23" t="e">
        <f ca="1">RIGHT(Д0!AX76,LEN(Д0!AX76)-FIND("!",Д0!AX76))</f>
        <v>#VALUE!</v>
      </c>
      <c r="AY176" s="23" t="e">
        <f ca="1">RIGHT(Д0!AY76,LEN(Д0!AY76)-FIND("!",Д0!AY76))</f>
        <v>#VALUE!</v>
      </c>
      <c r="AZ176" s="23" t="e">
        <f ca="1">RIGHT(Д0!AZ76,LEN(Д0!AZ76)-FIND("!",Д0!AZ76))</f>
        <v>#VALUE!</v>
      </c>
      <c r="BA176" s="23" t="e">
        <f ca="1">RIGHT(Д0!BA76,LEN(Д0!BA76)-FIND("!",Д0!BA76))</f>
        <v>#VALUE!</v>
      </c>
      <c r="BB176" s="23" t="e">
        <f ca="1">RIGHT(Д0!BB76,LEN(Д0!BB76)-FIND("!",Д0!BB76))</f>
        <v>#VALUE!</v>
      </c>
      <c r="BC176" s="23" t="e">
        <f ca="1">RIGHT(Д0!BC76,LEN(Д0!BC76)-FIND("!",Д0!BC76))</f>
        <v>#VALUE!</v>
      </c>
      <c r="BD176" s="23" t="e">
        <f ca="1">RIGHT(Д0!BD76,LEN(Д0!BD76)-FIND("!",Д0!BD76))</f>
        <v>#VALUE!</v>
      </c>
      <c r="BE176" s="23" t="e">
        <f ca="1">RIGHT(Д0!BE76,LEN(Д0!BE76)-FIND("!",Д0!BE76))</f>
        <v>#VALUE!</v>
      </c>
      <c r="BF176" s="23" t="e">
        <f ca="1">RIGHT(Д0!BF76,LEN(Д0!BF76)-FIND("!",Д0!BF76))</f>
        <v>#VALUE!</v>
      </c>
      <c r="BG176" s="23" t="e">
        <f ca="1">RIGHT(Д0!BG76,LEN(Д0!BG76)-FIND("!",Д0!BG76))</f>
        <v>#VALUE!</v>
      </c>
      <c r="BH176" s="23" t="e">
        <f ca="1">RIGHT(Д0!BH76,LEN(Д0!BH76)-FIND("!",Д0!BH76))</f>
        <v>#VALUE!</v>
      </c>
      <c r="BI176" s="23" t="e">
        <f ca="1">RIGHT(Д0!BI76,LEN(Д0!BI76)-FIND("!",Д0!BI76))</f>
        <v>#VALUE!</v>
      </c>
      <c r="BJ176" s="23" t="e">
        <f ca="1">RIGHT(Д0!BJ76,LEN(Д0!BJ76)-FIND("!",Д0!BJ76))</f>
        <v>#VALUE!</v>
      </c>
      <c r="BK176" s="23" t="e">
        <f ca="1">RIGHT(Д0!BK76,LEN(Д0!BK76)-FIND("!",Д0!BK76))</f>
        <v>#VALUE!</v>
      </c>
      <c r="BL176" s="23" t="e">
        <f ca="1">RIGHT(Д0!BL76,LEN(Д0!BL76)-FIND("!",Д0!BL76))</f>
        <v>#VALUE!</v>
      </c>
      <c r="BM176" s="23" t="e">
        <f ca="1">RIGHT(Д0!BM76,LEN(Д0!BM76)-FIND("!",Д0!BM76))</f>
        <v>#VALUE!</v>
      </c>
      <c r="BN176" s="23" t="e">
        <f ca="1">RIGHT(Д0!BN76,LEN(Д0!BN76)-FIND("!",Д0!BN76))</f>
        <v>#VALUE!</v>
      </c>
      <c r="BO176" s="23" t="e">
        <f ca="1">RIGHT(Д0!BO76,LEN(Д0!BO76)-FIND("!",Д0!BO76))</f>
        <v>#VALUE!</v>
      </c>
      <c r="BP176" s="23" t="e">
        <f ca="1">RIGHT(Д0!BP76,LEN(Д0!BP76)-FIND("!",Д0!BP76))</f>
        <v>#VALUE!</v>
      </c>
      <c r="BQ176" s="23" t="e">
        <f ca="1">RIGHT(Д0!BQ76,LEN(Д0!BQ76)-FIND("!",Д0!BQ76))</f>
        <v>#VALUE!</v>
      </c>
      <c r="BR176" s="23" t="e">
        <f ca="1">RIGHT(Д0!BR76,LEN(Д0!BR76)-FIND("!",Д0!BR76))</f>
        <v>#VALUE!</v>
      </c>
      <c r="BS176" s="23" t="e">
        <f ca="1">RIGHT(Д0!BS76,LEN(Д0!BS76)-FIND("!",Д0!BS76))</f>
        <v>#VALUE!</v>
      </c>
      <c r="BT176" s="23" t="e">
        <f ca="1">RIGHT(Д0!BT76,LEN(Д0!BT76)-FIND("!",Д0!BT76))</f>
        <v>#VALUE!</v>
      </c>
      <c r="BU176" s="23" t="e">
        <f ca="1">RIGHT(Д0!BU76,LEN(Д0!BU76)-FIND("!",Д0!BU76))</f>
        <v>#VALUE!</v>
      </c>
    </row>
    <row r="177" spans="1:73" x14ac:dyDescent="0.25">
      <c r="A177" s="23" t="e">
        <f ca="1">RIGHT(Д0!A77,LEN(Д0!A77)-FIND("!",Д0!A77))</f>
        <v>#VALUE!</v>
      </c>
      <c r="B177" s="23" t="e">
        <f ca="1">RIGHT(Д0!B77,LEN(Д0!B77)-FIND("!",Д0!B77))</f>
        <v>#VALUE!</v>
      </c>
      <c r="C177" s="23" t="e">
        <f ca="1">RIGHT(Д0!C77,LEN(Д0!C77)-FIND("!",Д0!C77))</f>
        <v>#VALUE!</v>
      </c>
      <c r="D177" s="23" t="e">
        <f ca="1">RIGHT(Д0!D77,LEN(Д0!D77)-FIND("!",Д0!D77))</f>
        <v>#VALUE!</v>
      </c>
      <c r="E177" s="23" t="e">
        <f ca="1">RIGHT(Д0!E77,LEN(Д0!E77)-FIND("!",Д0!E77))</f>
        <v>#VALUE!</v>
      </c>
      <c r="F177" s="23" t="e">
        <f ca="1">RIGHT(Д0!F77,LEN(Д0!F77)-FIND("!",Д0!F77))</f>
        <v>#VALUE!</v>
      </c>
      <c r="G177" s="23" t="e">
        <f ca="1">RIGHT(Д0!G77,LEN(Д0!G77)-FIND("!",Д0!G77))</f>
        <v>#VALUE!</v>
      </c>
      <c r="H177" s="23" t="e">
        <f ca="1">RIGHT(Д0!H77,LEN(Д0!H77)-FIND("!",Д0!H77))</f>
        <v>#VALUE!</v>
      </c>
      <c r="I177" s="23" t="e">
        <f ca="1">RIGHT(Д0!I77,LEN(Д0!I77)-FIND("!",Д0!I77))</f>
        <v>#VALUE!</v>
      </c>
      <c r="J177" s="23" t="e">
        <f ca="1">RIGHT(Д0!J77,LEN(Д0!J77)-FIND("!",Д0!J77))</f>
        <v>#VALUE!</v>
      </c>
      <c r="K177" s="23" t="e">
        <f ca="1">RIGHT(Д0!K77,LEN(Д0!K77)-FIND("!",Д0!K77))</f>
        <v>#VALUE!</v>
      </c>
      <c r="L177" s="23" t="e">
        <f ca="1">RIGHT(Д0!L77,LEN(Д0!L77)-FIND("!",Д0!L77))</f>
        <v>#VALUE!</v>
      </c>
      <c r="M177" s="23" t="e">
        <f ca="1">RIGHT(Д0!M77,LEN(Д0!M77)-FIND("!",Д0!M77))</f>
        <v>#VALUE!</v>
      </c>
      <c r="N177" s="23" t="e">
        <f ca="1">RIGHT(Д0!N77,LEN(Д0!N77)-FIND("!",Д0!N77))</f>
        <v>#VALUE!</v>
      </c>
      <c r="O177" s="23" t="e">
        <f ca="1">RIGHT(Д0!O77,LEN(Д0!O77)-FIND("!",Д0!O77))</f>
        <v>#VALUE!</v>
      </c>
      <c r="P177" s="23" t="e">
        <f ca="1">RIGHT(Д0!P77,LEN(Д0!P77)-FIND("!",Д0!P77))</f>
        <v>#VALUE!</v>
      </c>
      <c r="Q177" s="23" t="e">
        <f ca="1">RIGHT(Д0!Q77,LEN(Д0!Q77)-FIND("!",Д0!Q77))</f>
        <v>#VALUE!</v>
      </c>
      <c r="R177" s="23" t="e">
        <f ca="1">RIGHT(Д0!R77,LEN(Д0!R77)-FIND("!",Д0!R77))</f>
        <v>#VALUE!</v>
      </c>
      <c r="S177" s="23" t="e">
        <f ca="1">RIGHT(Д0!S77,LEN(Д0!S77)-FIND("!",Д0!S77))</f>
        <v>#VALUE!</v>
      </c>
      <c r="T177" s="23" t="e">
        <f ca="1">RIGHT(Д0!T77,LEN(Д0!T77)-FIND("!",Д0!T77))</f>
        <v>#VALUE!</v>
      </c>
      <c r="U177" s="23" t="e">
        <f ca="1">RIGHT(Д0!U77,LEN(Д0!U77)-FIND("!",Д0!U77))</f>
        <v>#VALUE!</v>
      </c>
      <c r="V177" s="23" t="e">
        <f ca="1">RIGHT(Д0!V77,LEN(Д0!V77)-FIND("!",Д0!V77))</f>
        <v>#VALUE!</v>
      </c>
      <c r="W177" s="23" t="e">
        <f ca="1">RIGHT(Д0!W77,LEN(Д0!W77)-FIND("!",Д0!W77))</f>
        <v>#VALUE!</v>
      </c>
      <c r="X177" s="23" t="e">
        <f ca="1">RIGHT(Д0!X77,LEN(Д0!X77)-FIND("!",Д0!X77))</f>
        <v>#VALUE!</v>
      </c>
      <c r="Y177" s="23" t="e">
        <f ca="1">RIGHT(Д0!Y77,LEN(Д0!Y77)-FIND("!",Д0!Y77))</f>
        <v>#VALUE!</v>
      </c>
      <c r="Z177" s="23" t="e">
        <f ca="1">RIGHT(Д0!Z77,LEN(Д0!Z77)-FIND("!",Д0!Z77))</f>
        <v>#VALUE!</v>
      </c>
      <c r="AA177" s="23" t="e">
        <f ca="1">RIGHT(Д0!AA77,LEN(Д0!AA77)-FIND("!",Д0!AA77))</f>
        <v>#VALUE!</v>
      </c>
      <c r="AB177" s="23" t="e">
        <f ca="1">RIGHT(Д0!AB77,LEN(Д0!AB77)-FIND("!",Д0!AB77))</f>
        <v>#VALUE!</v>
      </c>
      <c r="AC177" s="23" t="e">
        <f ca="1">RIGHT(Д0!AC77,LEN(Д0!AC77)-FIND("!",Д0!AC77))</f>
        <v>#VALUE!</v>
      </c>
      <c r="AD177" s="23" t="e">
        <f ca="1">RIGHT(Д0!AD77,LEN(Д0!AD77)-FIND("!",Д0!AD77))</f>
        <v>#VALUE!</v>
      </c>
      <c r="AE177" s="23" t="e">
        <f ca="1">RIGHT(Д0!AE77,LEN(Д0!AE77)-FIND("!",Д0!AE77))</f>
        <v>#VALUE!</v>
      </c>
      <c r="AF177" s="23" t="e">
        <f ca="1">RIGHT(Д0!AF77,LEN(Д0!AF77)-FIND("!",Д0!AF77))</f>
        <v>#VALUE!</v>
      </c>
      <c r="AG177" s="23" t="e">
        <f ca="1">RIGHT(Д0!AG77,LEN(Д0!AG77)-FIND("!",Д0!AG77))</f>
        <v>#VALUE!</v>
      </c>
      <c r="AH177" s="23" t="e">
        <f ca="1">RIGHT(Д0!AH77,LEN(Д0!AH77)-FIND("!",Д0!AH77))</f>
        <v>#VALUE!</v>
      </c>
      <c r="AI177" s="23" t="e">
        <f ca="1">RIGHT(Д0!AI77,LEN(Д0!AI77)-FIND("!",Д0!AI77))</f>
        <v>#VALUE!</v>
      </c>
      <c r="AJ177" s="23" t="e">
        <f ca="1">RIGHT(Д0!AJ77,LEN(Д0!AJ77)-FIND("!",Д0!AJ77))</f>
        <v>#VALUE!</v>
      </c>
      <c r="AK177" s="23" t="e">
        <f ca="1">RIGHT(Д0!AK77,LEN(Д0!AK77)-FIND("!",Д0!AK77))</f>
        <v>#VALUE!</v>
      </c>
      <c r="AL177" s="23" t="e">
        <f ca="1">RIGHT(Д0!AL77,LEN(Д0!AL77)-FIND("!",Д0!AL77))</f>
        <v>#VALUE!</v>
      </c>
      <c r="AM177" s="23" t="e">
        <f ca="1">RIGHT(Д0!AM77,LEN(Д0!AM77)-FIND("!",Д0!AM77))</f>
        <v>#VALUE!</v>
      </c>
      <c r="AN177" s="23" t="e">
        <f ca="1">RIGHT(Д0!AN77,LEN(Д0!AN77)-FIND("!",Д0!AN77))</f>
        <v>#VALUE!</v>
      </c>
      <c r="AO177" s="23" t="e">
        <f ca="1">RIGHT(Д0!AO77,LEN(Д0!AO77)-FIND("!",Д0!AO77))</f>
        <v>#VALUE!</v>
      </c>
      <c r="AP177" s="23" t="e">
        <f ca="1">RIGHT(Д0!AP77,LEN(Д0!AP77)-FIND("!",Д0!AP77))</f>
        <v>#VALUE!</v>
      </c>
      <c r="AQ177" s="23" t="e">
        <f ca="1">RIGHT(Д0!AQ77,LEN(Д0!AQ77)-FIND("!",Д0!AQ77))</f>
        <v>#VALUE!</v>
      </c>
      <c r="AR177" s="23" t="e">
        <f ca="1">RIGHT(Д0!AR77,LEN(Д0!AR77)-FIND("!",Д0!AR77))</f>
        <v>#VALUE!</v>
      </c>
      <c r="AS177" s="23" t="e">
        <f ca="1">RIGHT(Д0!AS77,LEN(Д0!AS77)-FIND("!",Д0!AS77))</f>
        <v>#VALUE!</v>
      </c>
      <c r="AT177" s="23" t="e">
        <f ca="1">RIGHT(Д0!AT77,LEN(Д0!AT77)-FIND("!",Д0!AT77))</f>
        <v>#VALUE!</v>
      </c>
      <c r="AU177" s="23" t="e">
        <f ca="1">RIGHT(Д0!AU77,LEN(Д0!AU77)-FIND("!",Д0!AU77))</f>
        <v>#VALUE!</v>
      </c>
      <c r="AV177" s="23" t="e">
        <f ca="1">RIGHT(Д0!AV77,LEN(Д0!AV77)-FIND("!",Д0!AV77))</f>
        <v>#VALUE!</v>
      </c>
      <c r="AW177" s="23" t="e">
        <f ca="1">RIGHT(Д0!AW77,LEN(Д0!AW77)-FIND("!",Д0!AW77))</f>
        <v>#VALUE!</v>
      </c>
      <c r="AX177" s="23" t="e">
        <f ca="1">RIGHT(Д0!AX77,LEN(Д0!AX77)-FIND("!",Д0!AX77))</f>
        <v>#VALUE!</v>
      </c>
      <c r="AY177" s="23" t="e">
        <f ca="1">RIGHT(Д0!AY77,LEN(Д0!AY77)-FIND("!",Д0!AY77))</f>
        <v>#VALUE!</v>
      </c>
      <c r="AZ177" s="23" t="e">
        <f ca="1">RIGHT(Д0!AZ77,LEN(Д0!AZ77)-FIND("!",Д0!AZ77))</f>
        <v>#VALUE!</v>
      </c>
      <c r="BA177" s="23" t="e">
        <f ca="1">RIGHT(Д0!BA77,LEN(Д0!BA77)-FIND("!",Д0!BA77))</f>
        <v>#VALUE!</v>
      </c>
      <c r="BB177" s="23" t="e">
        <f ca="1">RIGHT(Д0!BB77,LEN(Д0!BB77)-FIND("!",Д0!BB77))</f>
        <v>#VALUE!</v>
      </c>
      <c r="BC177" s="23" t="e">
        <f ca="1">RIGHT(Д0!BC77,LEN(Д0!BC77)-FIND("!",Д0!BC77))</f>
        <v>#VALUE!</v>
      </c>
      <c r="BD177" s="23" t="e">
        <f ca="1">RIGHT(Д0!BD77,LEN(Д0!BD77)-FIND("!",Д0!BD77))</f>
        <v>#VALUE!</v>
      </c>
      <c r="BE177" s="23" t="e">
        <f ca="1">RIGHT(Д0!BE77,LEN(Д0!BE77)-FIND("!",Д0!BE77))</f>
        <v>#VALUE!</v>
      </c>
      <c r="BF177" s="23" t="e">
        <f ca="1">RIGHT(Д0!BF77,LEN(Д0!BF77)-FIND("!",Д0!BF77))</f>
        <v>#VALUE!</v>
      </c>
      <c r="BG177" s="23" t="e">
        <f ca="1">RIGHT(Д0!BG77,LEN(Д0!BG77)-FIND("!",Д0!BG77))</f>
        <v>#VALUE!</v>
      </c>
      <c r="BH177" s="23" t="e">
        <f ca="1">RIGHT(Д0!BH77,LEN(Д0!BH77)-FIND("!",Д0!BH77))</f>
        <v>#VALUE!</v>
      </c>
      <c r="BI177" s="23" t="e">
        <f ca="1">RIGHT(Д0!BI77,LEN(Д0!BI77)-FIND("!",Д0!BI77))</f>
        <v>#VALUE!</v>
      </c>
      <c r="BJ177" s="23" t="e">
        <f ca="1">RIGHT(Д0!BJ77,LEN(Д0!BJ77)-FIND("!",Д0!BJ77))</f>
        <v>#VALUE!</v>
      </c>
      <c r="BK177" s="23" t="e">
        <f ca="1">RIGHT(Д0!BK77,LEN(Д0!BK77)-FIND("!",Д0!BK77))</f>
        <v>#VALUE!</v>
      </c>
      <c r="BL177" s="23" t="e">
        <f ca="1">RIGHT(Д0!BL77,LEN(Д0!BL77)-FIND("!",Д0!BL77))</f>
        <v>#VALUE!</v>
      </c>
      <c r="BM177" s="23" t="e">
        <f ca="1">RIGHT(Д0!BM77,LEN(Д0!BM77)-FIND("!",Д0!BM77))</f>
        <v>#VALUE!</v>
      </c>
      <c r="BN177" s="23" t="e">
        <f ca="1">RIGHT(Д0!BN77,LEN(Д0!BN77)-FIND("!",Д0!BN77))</f>
        <v>#VALUE!</v>
      </c>
      <c r="BO177" s="23" t="e">
        <f ca="1">RIGHT(Д0!BO77,LEN(Д0!BO77)-FIND("!",Д0!BO77))</f>
        <v>#VALUE!</v>
      </c>
      <c r="BP177" s="23" t="e">
        <f ca="1">RIGHT(Д0!BP77,LEN(Д0!BP77)-FIND("!",Д0!BP77))</f>
        <v>#VALUE!</v>
      </c>
      <c r="BQ177" s="23" t="e">
        <f ca="1">RIGHT(Д0!BQ77,LEN(Д0!BQ77)-FIND("!",Д0!BQ77))</f>
        <v>#VALUE!</v>
      </c>
      <c r="BR177" s="23" t="e">
        <f ca="1">RIGHT(Д0!BR77,LEN(Д0!BR77)-FIND("!",Д0!BR77))</f>
        <v>#VALUE!</v>
      </c>
      <c r="BS177" s="23" t="e">
        <f ca="1">RIGHT(Д0!BS77,LEN(Д0!BS77)-FIND("!",Д0!BS77))</f>
        <v>#VALUE!</v>
      </c>
      <c r="BT177" s="23" t="e">
        <f ca="1">RIGHT(Д0!BT77,LEN(Д0!BT77)-FIND("!",Д0!BT77))</f>
        <v>#VALUE!</v>
      </c>
      <c r="BU177" s="23" t="e">
        <f ca="1">RIGHT(Д0!BU77,LEN(Д0!BU77)-FIND("!",Д0!BU77))</f>
        <v>#VALUE!</v>
      </c>
    </row>
    <row r="178" spans="1:73" x14ac:dyDescent="0.25">
      <c r="A178" s="23" t="e">
        <f ca="1">RIGHT(Д0!A78,LEN(Д0!A78)-FIND("!",Д0!A78))</f>
        <v>#VALUE!</v>
      </c>
      <c r="B178" s="23" t="e">
        <f ca="1">RIGHT(Д0!B78,LEN(Д0!B78)-FIND("!",Д0!B78))</f>
        <v>#VALUE!</v>
      </c>
      <c r="C178" s="23" t="e">
        <f ca="1">RIGHT(Д0!C78,LEN(Д0!C78)-FIND("!",Д0!C78))</f>
        <v>#VALUE!</v>
      </c>
      <c r="D178" s="23" t="e">
        <f ca="1">RIGHT(Д0!D78,LEN(Д0!D78)-FIND("!",Д0!D78))</f>
        <v>#VALUE!</v>
      </c>
      <c r="E178" s="23" t="e">
        <f ca="1">RIGHT(Д0!E78,LEN(Д0!E78)-FIND("!",Д0!E78))</f>
        <v>#VALUE!</v>
      </c>
      <c r="F178" s="23" t="e">
        <f ca="1">RIGHT(Д0!F78,LEN(Д0!F78)-FIND("!",Д0!F78))</f>
        <v>#VALUE!</v>
      </c>
      <c r="G178" s="23" t="e">
        <f ca="1">RIGHT(Д0!G78,LEN(Д0!G78)-FIND("!",Д0!G78))</f>
        <v>#VALUE!</v>
      </c>
      <c r="H178" s="23" t="e">
        <f ca="1">RIGHT(Д0!H78,LEN(Д0!H78)-FIND("!",Д0!H78))</f>
        <v>#VALUE!</v>
      </c>
      <c r="I178" s="23" t="e">
        <f ca="1">RIGHT(Д0!I78,LEN(Д0!I78)-FIND("!",Д0!I78))</f>
        <v>#VALUE!</v>
      </c>
      <c r="J178" s="23" t="e">
        <f ca="1">RIGHT(Д0!J78,LEN(Д0!J78)-FIND("!",Д0!J78))</f>
        <v>#VALUE!</v>
      </c>
      <c r="K178" s="23" t="e">
        <f ca="1">RIGHT(Д0!K78,LEN(Д0!K78)-FIND("!",Д0!K78))</f>
        <v>#VALUE!</v>
      </c>
      <c r="L178" s="23" t="e">
        <f ca="1">RIGHT(Д0!L78,LEN(Д0!L78)-FIND("!",Д0!L78))</f>
        <v>#VALUE!</v>
      </c>
      <c r="M178" s="23" t="e">
        <f ca="1">RIGHT(Д0!M78,LEN(Д0!M78)-FIND("!",Д0!M78))</f>
        <v>#VALUE!</v>
      </c>
      <c r="N178" s="23" t="e">
        <f ca="1">RIGHT(Д0!N78,LEN(Д0!N78)-FIND("!",Д0!N78))</f>
        <v>#VALUE!</v>
      </c>
      <c r="O178" s="23" t="e">
        <f ca="1">RIGHT(Д0!O78,LEN(Д0!O78)-FIND("!",Д0!O78))</f>
        <v>#VALUE!</v>
      </c>
      <c r="P178" s="23" t="e">
        <f ca="1">RIGHT(Д0!P78,LEN(Д0!P78)-FIND("!",Д0!P78))</f>
        <v>#VALUE!</v>
      </c>
      <c r="Q178" s="23" t="e">
        <f ca="1">RIGHT(Д0!Q78,LEN(Д0!Q78)-FIND("!",Д0!Q78))</f>
        <v>#VALUE!</v>
      </c>
      <c r="R178" s="23" t="e">
        <f ca="1">RIGHT(Д0!R78,LEN(Д0!R78)-FIND("!",Д0!R78))</f>
        <v>#VALUE!</v>
      </c>
      <c r="S178" s="23" t="e">
        <f ca="1">RIGHT(Д0!S78,LEN(Д0!S78)-FIND("!",Д0!S78))</f>
        <v>#VALUE!</v>
      </c>
      <c r="T178" s="23" t="e">
        <f ca="1">RIGHT(Д0!T78,LEN(Д0!T78)-FIND("!",Д0!T78))</f>
        <v>#VALUE!</v>
      </c>
      <c r="U178" s="23" t="e">
        <f ca="1">RIGHT(Д0!U78,LEN(Д0!U78)-FIND("!",Д0!U78))</f>
        <v>#VALUE!</v>
      </c>
      <c r="V178" s="23" t="e">
        <f ca="1">RIGHT(Д0!V78,LEN(Д0!V78)-FIND("!",Д0!V78))</f>
        <v>#VALUE!</v>
      </c>
      <c r="W178" s="23" t="e">
        <f ca="1">RIGHT(Д0!W78,LEN(Д0!W78)-FIND("!",Д0!W78))</f>
        <v>#VALUE!</v>
      </c>
      <c r="X178" s="23" t="e">
        <f ca="1">RIGHT(Д0!X78,LEN(Д0!X78)-FIND("!",Д0!X78))</f>
        <v>#VALUE!</v>
      </c>
      <c r="Y178" s="23" t="e">
        <f ca="1">RIGHT(Д0!Y78,LEN(Д0!Y78)-FIND("!",Д0!Y78))</f>
        <v>#VALUE!</v>
      </c>
      <c r="Z178" s="23" t="e">
        <f ca="1">RIGHT(Д0!Z78,LEN(Д0!Z78)-FIND("!",Д0!Z78))</f>
        <v>#VALUE!</v>
      </c>
      <c r="AA178" s="23" t="e">
        <f ca="1">RIGHT(Д0!AA78,LEN(Д0!AA78)-FIND("!",Д0!AA78))</f>
        <v>#VALUE!</v>
      </c>
      <c r="AB178" s="23" t="e">
        <f ca="1">RIGHT(Д0!AB78,LEN(Д0!AB78)-FIND("!",Д0!AB78))</f>
        <v>#VALUE!</v>
      </c>
      <c r="AC178" s="23" t="e">
        <f ca="1">RIGHT(Д0!AC78,LEN(Д0!AC78)-FIND("!",Д0!AC78))</f>
        <v>#VALUE!</v>
      </c>
      <c r="AD178" s="23" t="e">
        <f ca="1">RIGHT(Д0!AD78,LEN(Д0!AD78)-FIND("!",Д0!AD78))</f>
        <v>#VALUE!</v>
      </c>
      <c r="AE178" s="23" t="e">
        <f ca="1">RIGHT(Д0!AE78,LEN(Д0!AE78)-FIND("!",Д0!AE78))</f>
        <v>#VALUE!</v>
      </c>
      <c r="AF178" s="23" t="e">
        <f ca="1">RIGHT(Д0!AF78,LEN(Д0!AF78)-FIND("!",Д0!AF78))</f>
        <v>#VALUE!</v>
      </c>
      <c r="AG178" s="23" t="e">
        <f ca="1">RIGHT(Д0!AG78,LEN(Д0!AG78)-FIND("!",Д0!AG78))</f>
        <v>#VALUE!</v>
      </c>
      <c r="AH178" s="23" t="e">
        <f ca="1">RIGHT(Д0!AH78,LEN(Д0!AH78)-FIND("!",Д0!AH78))</f>
        <v>#VALUE!</v>
      </c>
      <c r="AI178" s="23" t="e">
        <f ca="1">RIGHT(Д0!AI78,LEN(Д0!AI78)-FIND("!",Д0!AI78))</f>
        <v>#VALUE!</v>
      </c>
      <c r="AJ178" s="23" t="e">
        <f ca="1">RIGHT(Д0!AJ78,LEN(Д0!AJ78)-FIND("!",Д0!AJ78))</f>
        <v>#VALUE!</v>
      </c>
      <c r="AK178" s="23" t="e">
        <f ca="1">RIGHT(Д0!AK78,LEN(Д0!AK78)-FIND("!",Д0!AK78))</f>
        <v>#VALUE!</v>
      </c>
      <c r="AL178" s="23" t="e">
        <f ca="1">RIGHT(Д0!AL78,LEN(Д0!AL78)-FIND("!",Д0!AL78))</f>
        <v>#VALUE!</v>
      </c>
      <c r="AM178" s="23" t="e">
        <f ca="1">RIGHT(Д0!AM78,LEN(Д0!AM78)-FIND("!",Д0!AM78))</f>
        <v>#VALUE!</v>
      </c>
      <c r="AN178" s="23" t="e">
        <f ca="1">RIGHT(Д0!AN78,LEN(Д0!AN78)-FIND("!",Д0!AN78))</f>
        <v>#VALUE!</v>
      </c>
      <c r="AO178" s="23" t="e">
        <f ca="1">RIGHT(Д0!AO78,LEN(Д0!AO78)-FIND("!",Д0!AO78))</f>
        <v>#VALUE!</v>
      </c>
      <c r="AP178" s="23" t="e">
        <f ca="1">RIGHT(Д0!AP78,LEN(Д0!AP78)-FIND("!",Д0!AP78))</f>
        <v>#VALUE!</v>
      </c>
      <c r="AQ178" s="23" t="e">
        <f ca="1">RIGHT(Д0!AQ78,LEN(Д0!AQ78)-FIND("!",Д0!AQ78))</f>
        <v>#VALUE!</v>
      </c>
      <c r="AR178" s="23" t="e">
        <f ca="1">RIGHT(Д0!AR78,LEN(Д0!AR78)-FIND("!",Д0!AR78))</f>
        <v>#VALUE!</v>
      </c>
      <c r="AS178" s="23" t="e">
        <f ca="1">RIGHT(Д0!AS78,LEN(Д0!AS78)-FIND("!",Д0!AS78))</f>
        <v>#VALUE!</v>
      </c>
      <c r="AT178" s="23" t="e">
        <f ca="1">RIGHT(Д0!AT78,LEN(Д0!AT78)-FIND("!",Д0!AT78))</f>
        <v>#VALUE!</v>
      </c>
      <c r="AU178" s="23" t="e">
        <f ca="1">RIGHT(Д0!AU78,LEN(Д0!AU78)-FIND("!",Д0!AU78))</f>
        <v>#VALUE!</v>
      </c>
      <c r="AV178" s="23" t="e">
        <f ca="1">RIGHT(Д0!AV78,LEN(Д0!AV78)-FIND("!",Д0!AV78))</f>
        <v>#VALUE!</v>
      </c>
      <c r="AW178" s="23" t="e">
        <f ca="1">RIGHT(Д0!AW78,LEN(Д0!AW78)-FIND("!",Д0!AW78))</f>
        <v>#VALUE!</v>
      </c>
      <c r="AX178" s="23" t="e">
        <f ca="1">RIGHT(Д0!AX78,LEN(Д0!AX78)-FIND("!",Д0!AX78))</f>
        <v>#VALUE!</v>
      </c>
      <c r="AY178" s="23" t="e">
        <f ca="1">RIGHT(Д0!AY78,LEN(Д0!AY78)-FIND("!",Д0!AY78))</f>
        <v>#VALUE!</v>
      </c>
      <c r="AZ178" s="23" t="e">
        <f ca="1">RIGHT(Д0!AZ78,LEN(Д0!AZ78)-FIND("!",Д0!AZ78))</f>
        <v>#VALUE!</v>
      </c>
      <c r="BA178" s="23" t="e">
        <f ca="1">RIGHT(Д0!BA78,LEN(Д0!BA78)-FIND("!",Д0!BA78))</f>
        <v>#VALUE!</v>
      </c>
      <c r="BB178" s="23" t="e">
        <f ca="1">RIGHT(Д0!BB78,LEN(Д0!BB78)-FIND("!",Д0!BB78))</f>
        <v>#VALUE!</v>
      </c>
      <c r="BC178" s="23" t="e">
        <f ca="1">RIGHT(Д0!BC78,LEN(Д0!BC78)-FIND("!",Д0!BC78))</f>
        <v>#VALUE!</v>
      </c>
      <c r="BD178" s="23" t="e">
        <f ca="1">RIGHT(Д0!BD78,LEN(Д0!BD78)-FIND("!",Д0!BD78))</f>
        <v>#VALUE!</v>
      </c>
      <c r="BE178" s="23" t="e">
        <f ca="1">RIGHT(Д0!BE78,LEN(Д0!BE78)-FIND("!",Д0!BE78))</f>
        <v>#VALUE!</v>
      </c>
      <c r="BF178" s="23" t="e">
        <f ca="1">RIGHT(Д0!BF78,LEN(Д0!BF78)-FIND("!",Д0!BF78))</f>
        <v>#VALUE!</v>
      </c>
      <c r="BG178" s="23" t="e">
        <f ca="1">RIGHT(Д0!BG78,LEN(Д0!BG78)-FIND("!",Д0!BG78))</f>
        <v>#VALUE!</v>
      </c>
      <c r="BH178" s="23" t="e">
        <f ca="1">RIGHT(Д0!BH78,LEN(Д0!BH78)-FIND("!",Д0!BH78))</f>
        <v>#VALUE!</v>
      </c>
      <c r="BI178" s="23" t="e">
        <f ca="1">RIGHT(Д0!BI78,LEN(Д0!BI78)-FIND("!",Д0!BI78))</f>
        <v>#VALUE!</v>
      </c>
      <c r="BJ178" s="23" t="e">
        <f ca="1">RIGHT(Д0!BJ78,LEN(Д0!BJ78)-FIND("!",Д0!BJ78))</f>
        <v>#VALUE!</v>
      </c>
      <c r="BK178" s="23" t="e">
        <f ca="1">RIGHT(Д0!BK78,LEN(Д0!BK78)-FIND("!",Д0!BK78))</f>
        <v>#VALUE!</v>
      </c>
      <c r="BL178" s="23" t="e">
        <f ca="1">RIGHT(Д0!BL78,LEN(Д0!BL78)-FIND("!",Д0!BL78))</f>
        <v>#VALUE!</v>
      </c>
      <c r="BM178" s="23" t="e">
        <f ca="1">RIGHT(Д0!BM78,LEN(Д0!BM78)-FIND("!",Д0!BM78))</f>
        <v>#VALUE!</v>
      </c>
      <c r="BN178" s="23" t="e">
        <f ca="1">RIGHT(Д0!BN78,LEN(Д0!BN78)-FIND("!",Д0!BN78))</f>
        <v>#VALUE!</v>
      </c>
      <c r="BO178" s="23" t="e">
        <f ca="1">RIGHT(Д0!BO78,LEN(Д0!BO78)-FIND("!",Д0!BO78))</f>
        <v>#VALUE!</v>
      </c>
      <c r="BP178" s="23" t="e">
        <f ca="1">RIGHT(Д0!BP78,LEN(Д0!BP78)-FIND("!",Д0!BP78))</f>
        <v>#VALUE!</v>
      </c>
      <c r="BQ178" s="23" t="e">
        <f ca="1">RIGHT(Д0!BQ78,LEN(Д0!BQ78)-FIND("!",Д0!BQ78))</f>
        <v>#VALUE!</v>
      </c>
      <c r="BR178" s="23" t="e">
        <f ca="1">RIGHT(Д0!BR78,LEN(Д0!BR78)-FIND("!",Д0!BR78))</f>
        <v>#VALUE!</v>
      </c>
      <c r="BS178" s="23" t="e">
        <f ca="1">RIGHT(Д0!BS78,LEN(Д0!BS78)-FIND("!",Д0!BS78))</f>
        <v>#VALUE!</v>
      </c>
      <c r="BT178" s="23" t="e">
        <f ca="1">RIGHT(Д0!BT78,LEN(Д0!BT78)-FIND("!",Д0!BT78))</f>
        <v>#VALUE!</v>
      </c>
      <c r="BU178" s="23" t="e">
        <f ca="1">RIGHT(Д0!BU78,LEN(Д0!BU78)-FIND("!",Д0!BU78))</f>
        <v>#VALUE!</v>
      </c>
    </row>
    <row r="179" spans="1:73" x14ac:dyDescent="0.25">
      <c r="A179" s="23" t="e">
        <f ca="1">RIGHT(Д0!A79,LEN(Д0!A79)-FIND("!",Д0!A79))</f>
        <v>#VALUE!</v>
      </c>
      <c r="B179" s="23" t="e">
        <f ca="1">RIGHT(Д0!B79,LEN(Д0!B79)-FIND("!",Д0!B79))</f>
        <v>#VALUE!</v>
      </c>
      <c r="C179" s="23" t="e">
        <f ca="1">RIGHT(Д0!C79,LEN(Д0!C79)-FIND("!",Д0!C79))</f>
        <v>#VALUE!</v>
      </c>
      <c r="D179" s="23" t="e">
        <f ca="1">RIGHT(Д0!D79,LEN(Д0!D79)-FIND("!",Д0!D79))</f>
        <v>#VALUE!</v>
      </c>
      <c r="E179" s="23" t="e">
        <f ca="1">RIGHT(Д0!E79,LEN(Д0!E79)-FIND("!",Д0!E79))</f>
        <v>#VALUE!</v>
      </c>
      <c r="F179" s="23" t="e">
        <f ca="1">RIGHT(Д0!F79,LEN(Д0!F79)-FIND("!",Д0!F79))</f>
        <v>#VALUE!</v>
      </c>
      <c r="G179" s="23" t="e">
        <f ca="1">RIGHT(Д0!G79,LEN(Д0!G79)-FIND("!",Д0!G79))</f>
        <v>#VALUE!</v>
      </c>
      <c r="H179" s="23" t="e">
        <f ca="1">RIGHT(Д0!H79,LEN(Д0!H79)-FIND("!",Д0!H79))</f>
        <v>#VALUE!</v>
      </c>
      <c r="I179" s="23" t="e">
        <f ca="1">RIGHT(Д0!I79,LEN(Д0!I79)-FIND("!",Д0!I79))</f>
        <v>#VALUE!</v>
      </c>
      <c r="J179" s="23" t="e">
        <f ca="1">RIGHT(Д0!J79,LEN(Д0!J79)-FIND("!",Д0!J79))</f>
        <v>#VALUE!</v>
      </c>
      <c r="K179" s="23" t="e">
        <f ca="1">RIGHT(Д0!K79,LEN(Д0!K79)-FIND("!",Д0!K79))</f>
        <v>#VALUE!</v>
      </c>
      <c r="L179" s="23" t="e">
        <f ca="1">RIGHT(Д0!L79,LEN(Д0!L79)-FIND("!",Д0!L79))</f>
        <v>#VALUE!</v>
      </c>
      <c r="M179" s="23" t="e">
        <f ca="1">RIGHT(Д0!M79,LEN(Д0!M79)-FIND("!",Д0!M79))</f>
        <v>#VALUE!</v>
      </c>
      <c r="N179" s="23" t="e">
        <f ca="1">RIGHT(Д0!N79,LEN(Д0!N79)-FIND("!",Д0!N79))</f>
        <v>#VALUE!</v>
      </c>
      <c r="O179" s="23" t="e">
        <f ca="1">RIGHT(Д0!O79,LEN(Д0!O79)-FIND("!",Д0!O79))</f>
        <v>#VALUE!</v>
      </c>
      <c r="P179" s="23" t="e">
        <f ca="1">RIGHT(Д0!P79,LEN(Д0!P79)-FIND("!",Д0!P79))</f>
        <v>#VALUE!</v>
      </c>
      <c r="Q179" s="23" t="e">
        <f ca="1">RIGHT(Д0!Q79,LEN(Д0!Q79)-FIND("!",Д0!Q79))</f>
        <v>#VALUE!</v>
      </c>
      <c r="R179" s="23" t="e">
        <f ca="1">RIGHT(Д0!R79,LEN(Д0!R79)-FIND("!",Д0!R79))</f>
        <v>#VALUE!</v>
      </c>
      <c r="S179" s="23" t="e">
        <f ca="1">RIGHT(Д0!S79,LEN(Д0!S79)-FIND("!",Д0!S79))</f>
        <v>#VALUE!</v>
      </c>
      <c r="T179" s="23" t="e">
        <f ca="1">RIGHT(Д0!T79,LEN(Д0!T79)-FIND("!",Д0!T79))</f>
        <v>#VALUE!</v>
      </c>
      <c r="U179" s="23" t="e">
        <f ca="1">RIGHT(Д0!U79,LEN(Д0!U79)-FIND("!",Д0!U79))</f>
        <v>#VALUE!</v>
      </c>
      <c r="V179" s="23" t="e">
        <f ca="1">RIGHT(Д0!V79,LEN(Д0!V79)-FIND("!",Д0!V79))</f>
        <v>#VALUE!</v>
      </c>
      <c r="W179" s="23" t="e">
        <f ca="1">RIGHT(Д0!W79,LEN(Д0!W79)-FIND("!",Д0!W79))</f>
        <v>#VALUE!</v>
      </c>
      <c r="X179" s="23" t="e">
        <f ca="1">RIGHT(Д0!X79,LEN(Д0!X79)-FIND("!",Д0!X79))</f>
        <v>#VALUE!</v>
      </c>
      <c r="Y179" s="23" t="e">
        <f ca="1">RIGHT(Д0!Y79,LEN(Д0!Y79)-FIND("!",Д0!Y79))</f>
        <v>#VALUE!</v>
      </c>
      <c r="Z179" s="23" t="e">
        <f ca="1">RIGHT(Д0!Z79,LEN(Д0!Z79)-FIND("!",Д0!Z79))</f>
        <v>#VALUE!</v>
      </c>
      <c r="AA179" s="23" t="e">
        <f ca="1">RIGHT(Д0!AA79,LEN(Д0!AA79)-FIND("!",Д0!AA79))</f>
        <v>#VALUE!</v>
      </c>
      <c r="AB179" s="23" t="e">
        <f ca="1">RIGHT(Д0!AB79,LEN(Д0!AB79)-FIND("!",Д0!AB79))</f>
        <v>#VALUE!</v>
      </c>
      <c r="AC179" s="23" t="e">
        <f ca="1">RIGHT(Д0!AC79,LEN(Д0!AC79)-FIND("!",Д0!AC79))</f>
        <v>#VALUE!</v>
      </c>
      <c r="AD179" s="23" t="e">
        <f ca="1">RIGHT(Д0!AD79,LEN(Д0!AD79)-FIND("!",Д0!AD79))</f>
        <v>#VALUE!</v>
      </c>
      <c r="AE179" s="23" t="e">
        <f ca="1">RIGHT(Д0!AE79,LEN(Д0!AE79)-FIND("!",Д0!AE79))</f>
        <v>#VALUE!</v>
      </c>
      <c r="AF179" s="23" t="e">
        <f ca="1">RIGHT(Д0!AF79,LEN(Д0!AF79)-FIND("!",Д0!AF79))</f>
        <v>#VALUE!</v>
      </c>
      <c r="AG179" s="23" t="e">
        <f ca="1">RIGHT(Д0!AG79,LEN(Д0!AG79)-FIND("!",Д0!AG79))</f>
        <v>#VALUE!</v>
      </c>
      <c r="AH179" s="23" t="e">
        <f ca="1">RIGHT(Д0!AH79,LEN(Д0!AH79)-FIND("!",Д0!AH79))</f>
        <v>#VALUE!</v>
      </c>
      <c r="AI179" s="23" t="e">
        <f ca="1">RIGHT(Д0!AI79,LEN(Д0!AI79)-FIND("!",Д0!AI79))</f>
        <v>#VALUE!</v>
      </c>
      <c r="AJ179" s="23" t="e">
        <f ca="1">RIGHT(Д0!AJ79,LEN(Д0!AJ79)-FIND("!",Д0!AJ79))</f>
        <v>#VALUE!</v>
      </c>
      <c r="AK179" s="23" t="e">
        <f ca="1">RIGHT(Д0!AK79,LEN(Д0!AK79)-FIND("!",Д0!AK79))</f>
        <v>#VALUE!</v>
      </c>
      <c r="AL179" s="23" t="e">
        <f ca="1">RIGHT(Д0!AL79,LEN(Д0!AL79)-FIND("!",Д0!AL79))</f>
        <v>#VALUE!</v>
      </c>
      <c r="AM179" s="23" t="e">
        <f ca="1">RIGHT(Д0!AM79,LEN(Д0!AM79)-FIND("!",Д0!AM79))</f>
        <v>#VALUE!</v>
      </c>
      <c r="AN179" s="23" t="e">
        <f ca="1">RIGHT(Д0!AN79,LEN(Д0!AN79)-FIND("!",Д0!AN79))</f>
        <v>#VALUE!</v>
      </c>
      <c r="AO179" s="23" t="e">
        <f ca="1">RIGHT(Д0!AO79,LEN(Д0!AO79)-FIND("!",Д0!AO79))</f>
        <v>#VALUE!</v>
      </c>
      <c r="AP179" s="23" t="e">
        <f ca="1">RIGHT(Д0!AP79,LEN(Д0!AP79)-FIND("!",Д0!AP79))</f>
        <v>#VALUE!</v>
      </c>
      <c r="AQ179" s="23" t="e">
        <f ca="1">RIGHT(Д0!AQ79,LEN(Д0!AQ79)-FIND("!",Д0!AQ79))</f>
        <v>#VALUE!</v>
      </c>
      <c r="AR179" s="23" t="e">
        <f ca="1">RIGHT(Д0!AR79,LEN(Д0!AR79)-FIND("!",Д0!AR79))</f>
        <v>#VALUE!</v>
      </c>
      <c r="AS179" s="23" t="e">
        <f ca="1">RIGHT(Д0!AS79,LEN(Д0!AS79)-FIND("!",Д0!AS79))</f>
        <v>#VALUE!</v>
      </c>
      <c r="AT179" s="23" t="e">
        <f ca="1">RIGHT(Д0!AT79,LEN(Д0!AT79)-FIND("!",Д0!AT79))</f>
        <v>#VALUE!</v>
      </c>
      <c r="AU179" s="23" t="e">
        <f ca="1">RIGHT(Д0!AU79,LEN(Д0!AU79)-FIND("!",Д0!AU79))</f>
        <v>#VALUE!</v>
      </c>
      <c r="AV179" s="23" t="e">
        <f ca="1">RIGHT(Д0!AV79,LEN(Д0!AV79)-FIND("!",Д0!AV79))</f>
        <v>#VALUE!</v>
      </c>
      <c r="AW179" s="23" t="e">
        <f ca="1">RIGHT(Д0!AW79,LEN(Д0!AW79)-FIND("!",Д0!AW79))</f>
        <v>#VALUE!</v>
      </c>
      <c r="AX179" s="23" t="e">
        <f ca="1">RIGHT(Д0!AX79,LEN(Д0!AX79)-FIND("!",Д0!AX79))</f>
        <v>#VALUE!</v>
      </c>
      <c r="AY179" s="23" t="e">
        <f ca="1">RIGHT(Д0!AY79,LEN(Д0!AY79)-FIND("!",Д0!AY79))</f>
        <v>#VALUE!</v>
      </c>
      <c r="AZ179" s="23" t="e">
        <f ca="1">RIGHT(Д0!AZ79,LEN(Д0!AZ79)-FIND("!",Д0!AZ79))</f>
        <v>#VALUE!</v>
      </c>
      <c r="BA179" s="23" t="e">
        <f ca="1">RIGHT(Д0!BA79,LEN(Д0!BA79)-FIND("!",Д0!BA79))</f>
        <v>#VALUE!</v>
      </c>
      <c r="BB179" s="23" t="e">
        <f ca="1">RIGHT(Д0!BB79,LEN(Д0!BB79)-FIND("!",Д0!BB79))</f>
        <v>#VALUE!</v>
      </c>
      <c r="BC179" s="23" t="e">
        <f ca="1">RIGHT(Д0!BC79,LEN(Д0!BC79)-FIND("!",Д0!BC79))</f>
        <v>#VALUE!</v>
      </c>
      <c r="BD179" s="23" t="e">
        <f ca="1">RIGHT(Д0!BD79,LEN(Д0!BD79)-FIND("!",Д0!BD79))</f>
        <v>#VALUE!</v>
      </c>
      <c r="BE179" s="23" t="e">
        <f ca="1">RIGHT(Д0!BE79,LEN(Д0!BE79)-FIND("!",Д0!BE79))</f>
        <v>#VALUE!</v>
      </c>
      <c r="BF179" s="23" t="e">
        <f ca="1">RIGHT(Д0!BF79,LEN(Д0!BF79)-FIND("!",Д0!BF79))</f>
        <v>#VALUE!</v>
      </c>
      <c r="BG179" s="23" t="e">
        <f ca="1">RIGHT(Д0!BG79,LEN(Д0!BG79)-FIND("!",Д0!BG79))</f>
        <v>#VALUE!</v>
      </c>
      <c r="BH179" s="23" t="e">
        <f ca="1">RIGHT(Д0!BH79,LEN(Д0!BH79)-FIND("!",Д0!BH79))</f>
        <v>#VALUE!</v>
      </c>
      <c r="BI179" s="23" t="e">
        <f ca="1">RIGHT(Д0!BI79,LEN(Д0!BI79)-FIND("!",Д0!BI79))</f>
        <v>#VALUE!</v>
      </c>
      <c r="BJ179" s="23" t="e">
        <f ca="1">RIGHT(Д0!BJ79,LEN(Д0!BJ79)-FIND("!",Д0!BJ79))</f>
        <v>#VALUE!</v>
      </c>
      <c r="BK179" s="23" t="e">
        <f ca="1">RIGHT(Д0!BK79,LEN(Д0!BK79)-FIND("!",Д0!BK79))</f>
        <v>#VALUE!</v>
      </c>
      <c r="BL179" s="23" t="e">
        <f ca="1">RIGHT(Д0!BL79,LEN(Д0!BL79)-FIND("!",Д0!BL79))</f>
        <v>#VALUE!</v>
      </c>
      <c r="BM179" s="23" t="e">
        <f ca="1">RIGHT(Д0!BM79,LEN(Д0!BM79)-FIND("!",Д0!BM79))</f>
        <v>#VALUE!</v>
      </c>
      <c r="BN179" s="23" t="e">
        <f ca="1">RIGHT(Д0!BN79,LEN(Д0!BN79)-FIND("!",Д0!BN79))</f>
        <v>#VALUE!</v>
      </c>
      <c r="BO179" s="23" t="e">
        <f ca="1">RIGHT(Д0!BO79,LEN(Д0!BO79)-FIND("!",Д0!BO79))</f>
        <v>#VALUE!</v>
      </c>
      <c r="BP179" s="23" t="e">
        <f ca="1">RIGHT(Д0!BP79,LEN(Д0!BP79)-FIND("!",Д0!BP79))</f>
        <v>#VALUE!</v>
      </c>
      <c r="BQ179" s="23" t="e">
        <f ca="1">RIGHT(Д0!BQ79,LEN(Д0!BQ79)-FIND("!",Д0!BQ79))</f>
        <v>#VALUE!</v>
      </c>
      <c r="BR179" s="23" t="e">
        <f ca="1">RIGHT(Д0!BR79,LEN(Д0!BR79)-FIND("!",Д0!BR79))</f>
        <v>#VALUE!</v>
      </c>
      <c r="BS179" s="23" t="e">
        <f ca="1">RIGHT(Д0!BS79,LEN(Д0!BS79)-FIND("!",Д0!BS79))</f>
        <v>#VALUE!</v>
      </c>
      <c r="BT179" s="23" t="e">
        <f ca="1">RIGHT(Д0!BT79,LEN(Д0!BT79)-FIND("!",Д0!BT79))</f>
        <v>#VALUE!</v>
      </c>
      <c r="BU179" s="23" t="e">
        <f ca="1">RIGHT(Д0!BU79,LEN(Д0!BU79)-FIND("!",Д0!BU79))</f>
        <v>#VALUE!</v>
      </c>
    </row>
    <row r="180" spans="1:73" x14ac:dyDescent="0.25">
      <c r="A180" s="23" t="e">
        <f ca="1">RIGHT(Д0!A80,LEN(Д0!A80)-FIND("!",Д0!A80))</f>
        <v>#VALUE!</v>
      </c>
      <c r="B180" s="23" t="e">
        <f ca="1">RIGHT(Д0!B80,LEN(Д0!B80)-FIND("!",Д0!B80))</f>
        <v>#VALUE!</v>
      </c>
      <c r="C180" s="23" t="e">
        <f ca="1">RIGHT(Д0!C80,LEN(Д0!C80)-FIND("!",Д0!C80))</f>
        <v>#VALUE!</v>
      </c>
      <c r="D180" s="23" t="e">
        <f ca="1">RIGHT(Д0!D80,LEN(Д0!D80)-FIND("!",Д0!D80))</f>
        <v>#VALUE!</v>
      </c>
      <c r="E180" s="23" t="e">
        <f ca="1">RIGHT(Д0!E80,LEN(Д0!E80)-FIND("!",Д0!E80))</f>
        <v>#VALUE!</v>
      </c>
      <c r="F180" s="23" t="e">
        <f ca="1">RIGHT(Д0!F80,LEN(Д0!F80)-FIND("!",Д0!F80))</f>
        <v>#VALUE!</v>
      </c>
      <c r="G180" s="23" t="e">
        <f ca="1">RIGHT(Д0!G80,LEN(Д0!G80)-FIND("!",Д0!G80))</f>
        <v>#VALUE!</v>
      </c>
      <c r="H180" s="23" t="e">
        <f ca="1">RIGHT(Д0!H80,LEN(Д0!H80)-FIND("!",Д0!H80))</f>
        <v>#VALUE!</v>
      </c>
      <c r="I180" s="23" t="e">
        <f ca="1">RIGHT(Д0!I80,LEN(Д0!I80)-FIND("!",Д0!I80))</f>
        <v>#VALUE!</v>
      </c>
      <c r="J180" s="23" t="e">
        <f ca="1">RIGHT(Д0!J80,LEN(Д0!J80)-FIND("!",Д0!J80))</f>
        <v>#VALUE!</v>
      </c>
      <c r="K180" s="23" t="e">
        <f ca="1">RIGHT(Д0!K80,LEN(Д0!K80)-FIND("!",Д0!K80))</f>
        <v>#VALUE!</v>
      </c>
      <c r="L180" s="23" t="e">
        <f ca="1">RIGHT(Д0!L80,LEN(Д0!L80)-FIND("!",Д0!L80))</f>
        <v>#VALUE!</v>
      </c>
      <c r="M180" s="23" t="e">
        <f ca="1">RIGHT(Д0!M80,LEN(Д0!M80)-FIND("!",Д0!M80))</f>
        <v>#VALUE!</v>
      </c>
      <c r="N180" s="23" t="e">
        <f ca="1">RIGHT(Д0!N80,LEN(Д0!N80)-FIND("!",Д0!N80))</f>
        <v>#VALUE!</v>
      </c>
      <c r="O180" s="23" t="e">
        <f ca="1">RIGHT(Д0!O80,LEN(Д0!O80)-FIND("!",Д0!O80))</f>
        <v>#VALUE!</v>
      </c>
      <c r="P180" s="23" t="e">
        <f ca="1">RIGHT(Д0!P80,LEN(Д0!P80)-FIND("!",Д0!P80))</f>
        <v>#VALUE!</v>
      </c>
      <c r="Q180" s="23" t="e">
        <f ca="1">RIGHT(Д0!Q80,LEN(Д0!Q80)-FIND("!",Д0!Q80))</f>
        <v>#VALUE!</v>
      </c>
      <c r="R180" s="23" t="e">
        <f ca="1">RIGHT(Д0!R80,LEN(Д0!R80)-FIND("!",Д0!R80))</f>
        <v>#VALUE!</v>
      </c>
      <c r="S180" s="23" t="e">
        <f ca="1">RIGHT(Д0!S80,LEN(Д0!S80)-FIND("!",Д0!S80))</f>
        <v>#VALUE!</v>
      </c>
      <c r="T180" s="23" t="e">
        <f ca="1">RIGHT(Д0!T80,LEN(Д0!T80)-FIND("!",Д0!T80))</f>
        <v>#VALUE!</v>
      </c>
      <c r="U180" s="23" t="e">
        <f ca="1">RIGHT(Д0!U80,LEN(Д0!U80)-FIND("!",Д0!U80))</f>
        <v>#VALUE!</v>
      </c>
      <c r="V180" s="23" t="e">
        <f ca="1">RIGHT(Д0!V80,LEN(Д0!V80)-FIND("!",Д0!V80))</f>
        <v>#VALUE!</v>
      </c>
      <c r="W180" s="23" t="e">
        <f ca="1">RIGHT(Д0!W80,LEN(Д0!W80)-FIND("!",Д0!W80))</f>
        <v>#VALUE!</v>
      </c>
      <c r="X180" s="23" t="e">
        <f ca="1">RIGHT(Д0!X80,LEN(Д0!X80)-FIND("!",Д0!X80))</f>
        <v>#VALUE!</v>
      </c>
      <c r="Y180" s="23" t="e">
        <f ca="1">RIGHT(Д0!Y80,LEN(Д0!Y80)-FIND("!",Д0!Y80))</f>
        <v>#VALUE!</v>
      </c>
      <c r="Z180" s="23" t="e">
        <f ca="1">RIGHT(Д0!Z80,LEN(Д0!Z80)-FIND("!",Д0!Z80))</f>
        <v>#VALUE!</v>
      </c>
      <c r="AA180" s="23" t="e">
        <f ca="1">RIGHT(Д0!AA80,LEN(Д0!AA80)-FIND("!",Д0!AA80))</f>
        <v>#VALUE!</v>
      </c>
      <c r="AB180" s="23" t="e">
        <f ca="1">RIGHT(Д0!AB80,LEN(Д0!AB80)-FIND("!",Д0!AB80))</f>
        <v>#VALUE!</v>
      </c>
      <c r="AC180" s="23" t="e">
        <f ca="1">RIGHT(Д0!AC80,LEN(Д0!AC80)-FIND("!",Д0!AC80))</f>
        <v>#VALUE!</v>
      </c>
      <c r="AD180" s="23" t="e">
        <f ca="1">RIGHT(Д0!AD80,LEN(Д0!AD80)-FIND("!",Д0!AD80))</f>
        <v>#VALUE!</v>
      </c>
      <c r="AE180" s="23" t="e">
        <f ca="1">RIGHT(Д0!AE80,LEN(Д0!AE80)-FIND("!",Д0!AE80))</f>
        <v>#VALUE!</v>
      </c>
      <c r="AF180" s="23" t="e">
        <f ca="1">RIGHT(Д0!AF80,LEN(Д0!AF80)-FIND("!",Д0!AF80))</f>
        <v>#VALUE!</v>
      </c>
      <c r="AG180" s="23" t="e">
        <f ca="1">RIGHT(Д0!AG80,LEN(Д0!AG80)-FIND("!",Д0!AG80))</f>
        <v>#VALUE!</v>
      </c>
      <c r="AH180" s="23" t="e">
        <f ca="1">RIGHT(Д0!AH80,LEN(Д0!AH80)-FIND("!",Д0!AH80))</f>
        <v>#VALUE!</v>
      </c>
      <c r="AI180" s="23" t="e">
        <f ca="1">RIGHT(Д0!AI80,LEN(Д0!AI80)-FIND("!",Д0!AI80))</f>
        <v>#VALUE!</v>
      </c>
      <c r="AJ180" s="23" t="e">
        <f ca="1">RIGHT(Д0!AJ80,LEN(Д0!AJ80)-FIND("!",Д0!AJ80))</f>
        <v>#VALUE!</v>
      </c>
      <c r="AK180" s="23" t="e">
        <f ca="1">RIGHT(Д0!AK80,LEN(Д0!AK80)-FIND("!",Д0!AK80))</f>
        <v>#VALUE!</v>
      </c>
      <c r="AL180" s="23" t="e">
        <f ca="1">RIGHT(Д0!AL80,LEN(Д0!AL80)-FIND("!",Д0!AL80))</f>
        <v>#VALUE!</v>
      </c>
      <c r="AM180" s="23" t="e">
        <f ca="1">RIGHT(Д0!AM80,LEN(Д0!AM80)-FIND("!",Д0!AM80))</f>
        <v>#VALUE!</v>
      </c>
      <c r="AN180" s="23" t="e">
        <f ca="1">RIGHT(Д0!AN80,LEN(Д0!AN80)-FIND("!",Д0!AN80))</f>
        <v>#VALUE!</v>
      </c>
      <c r="AO180" s="23" t="e">
        <f ca="1">RIGHT(Д0!AO80,LEN(Д0!AO80)-FIND("!",Д0!AO80))</f>
        <v>#VALUE!</v>
      </c>
      <c r="AP180" s="23" t="e">
        <f ca="1">RIGHT(Д0!AP80,LEN(Д0!AP80)-FIND("!",Д0!AP80))</f>
        <v>#VALUE!</v>
      </c>
      <c r="AQ180" s="23" t="e">
        <f ca="1">RIGHT(Д0!AQ80,LEN(Д0!AQ80)-FIND("!",Д0!AQ80))</f>
        <v>#VALUE!</v>
      </c>
      <c r="AR180" s="23" t="e">
        <f ca="1">RIGHT(Д0!AR80,LEN(Д0!AR80)-FIND("!",Д0!AR80))</f>
        <v>#VALUE!</v>
      </c>
      <c r="AS180" s="23" t="e">
        <f ca="1">RIGHT(Д0!AS80,LEN(Д0!AS80)-FIND("!",Д0!AS80))</f>
        <v>#VALUE!</v>
      </c>
      <c r="AT180" s="23" t="e">
        <f ca="1">RIGHT(Д0!AT80,LEN(Д0!AT80)-FIND("!",Д0!AT80))</f>
        <v>#VALUE!</v>
      </c>
      <c r="AU180" s="23" t="e">
        <f ca="1">RIGHT(Д0!AU80,LEN(Д0!AU80)-FIND("!",Д0!AU80))</f>
        <v>#VALUE!</v>
      </c>
      <c r="AV180" s="23" t="e">
        <f ca="1">RIGHT(Д0!AV80,LEN(Д0!AV80)-FIND("!",Д0!AV80))</f>
        <v>#VALUE!</v>
      </c>
      <c r="AW180" s="23" t="e">
        <f ca="1">RIGHT(Д0!AW80,LEN(Д0!AW80)-FIND("!",Д0!AW80))</f>
        <v>#VALUE!</v>
      </c>
      <c r="AX180" s="23" t="e">
        <f ca="1">RIGHT(Д0!AX80,LEN(Д0!AX80)-FIND("!",Д0!AX80))</f>
        <v>#VALUE!</v>
      </c>
      <c r="AY180" s="23" t="e">
        <f ca="1">RIGHT(Д0!AY80,LEN(Д0!AY80)-FIND("!",Д0!AY80))</f>
        <v>#VALUE!</v>
      </c>
      <c r="AZ180" s="23" t="e">
        <f ca="1">RIGHT(Д0!AZ80,LEN(Д0!AZ80)-FIND("!",Д0!AZ80))</f>
        <v>#VALUE!</v>
      </c>
      <c r="BA180" s="23" t="e">
        <f ca="1">RIGHT(Д0!BA80,LEN(Д0!BA80)-FIND("!",Д0!BA80))</f>
        <v>#VALUE!</v>
      </c>
      <c r="BB180" s="23" t="e">
        <f ca="1">RIGHT(Д0!BB80,LEN(Д0!BB80)-FIND("!",Д0!BB80))</f>
        <v>#VALUE!</v>
      </c>
      <c r="BC180" s="23" t="e">
        <f ca="1">RIGHT(Д0!BC80,LEN(Д0!BC80)-FIND("!",Д0!BC80))</f>
        <v>#VALUE!</v>
      </c>
      <c r="BD180" s="23" t="e">
        <f ca="1">RIGHT(Д0!BD80,LEN(Д0!BD80)-FIND("!",Д0!BD80))</f>
        <v>#VALUE!</v>
      </c>
      <c r="BE180" s="23" t="e">
        <f ca="1">RIGHT(Д0!BE80,LEN(Д0!BE80)-FIND("!",Д0!BE80))</f>
        <v>#VALUE!</v>
      </c>
      <c r="BF180" s="23" t="e">
        <f ca="1">RIGHT(Д0!BF80,LEN(Д0!BF80)-FIND("!",Д0!BF80))</f>
        <v>#VALUE!</v>
      </c>
      <c r="BG180" s="23" t="e">
        <f ca="1">RIGHT(Д0!BG80,LEN(Д0!BG80)-FIND("!",Д0!BG80))</f>
        <v>#VALUE!</v>
      </c>
      <c r="BH180" s="23" t="e">
        <f ca="1">RIGHT(Д0!BH80,LEN(Д0!BH80)-FIND("!",Д0!BH80))</f>
        <v>#VALUE!</v>
      </c>
      <c r="BI180" s="23" t="e">
        <f ca="1">RIGHT(Д0!BI80,LEN(Д0!BI80)-FIND("!",Д0!BI80))</f>
        <v>#VALUE!</v>
      </c>
      <c r="BJ180" s="23" t="e">
        <f ca="1">RIGHT(Д0!BJ80,LEN(Д0!BJ80)-FIND("!",Д0!BJ80))</f>
        <v>#VALUE!</v>
      </c>
      <c r="BK180" s="23" t="e">
        <f ca="1">RIGHT(Д0!BK80,LEN(Д0!BK80)-FIND("!",Д0!BK80))</f>
        <v>#VALUE!</v>
      </c>
      <c r="BL180" s="23" t="e">
        <f ca="1">RIGHT(Д0!BL80,LEN(Д0!BL80)-FIND("!",Д0!BL80))</f>
        <v>#VALUE!</v>
      </c>
      <c r="BM180" s="23" t="e">
        <f ca="1">RIGHT(Д0!BM80,LEN(Д0!BM80)-FIND("!",Д0!BM80))</f>
        <v>#VALUE!</v>
      </c>
      <c r="BN180" s="23" t="e">
        <f ca="1">RIGHT(Д0!BN80,LEN(Д0!BN80)-FIND("!",Д0!BN80))</f>
        <v>#VALUE!</v>
      </c>
      <c r="BO180" s="23" t="e">
        <f ca="1">RIGHT(Д0!BO80,LEN(Д0!BO80)-FIND("!",Д0!BO80))</f>
        <v>#VALUE!</v>
      </c>
      <c r="BP180" s="23" t="e">
        <f ca="1">RIGHT(Д0!BP80,LEN(Д0!BP80)-FIND("!",Д0!BP80))</f>
        <v>#VALUE!</v>
      </c>
      <c r="BQ180" s="23" t="e">
        <f ca="1">RIGHT(Д0!BQ80,LEN(Д0!BQ80)-FIND("!",Д0!BQ80))</f>
        <v>#VALUE!</v>
      </c>
      <c r="BR180" s="23" t="e">
        <f ca="1">RIGHT(Д0!BR80,LEN(Д0!BR80)-FIND("!",Д0!BR80))</f>
        <v>#VALUE!</v>
      </c>
      <c r="BS180" s="23" t="e">
        <f ca="1">RIGHT(Д0!BS80,LEN(Д0!BS80)-FIND("!",Д0!BS80))</f>
        <v>#VALUE!</v>
      </c>
      <c r="BT180" s="23" t="e">
        <f ca="1">RIGHT(Д0!BT80,LEN(Д0!BT80)-FIND("!",Д0!BT80))</f>
        <v>#VALUE!</v>
      </c>
      <c r="BU180" s="23" t="e">
        <f ca="1">RIGHT(Д0!BU80,LEN(Д0!BU80)-FIND("!",Д0!BU80))</f>
        <v>#VALUE!</v>
      </c>
    </row>
    <row r="181" spans="1:73" x14ac:dyDescent="0.25">
      <c r="A181" s="23" t="e">
        <f ca="1">RIGHT(Д0!A81,LEN(Д0!A81)-FIND("!",Д0!A81))</f>
        <v>#VALUE!</v>
      </c>
      <c r="B181" s="23" t="e">
        <f ca="1">RIGHT(Д0!B81,LEN(Д0!B81)-FIND("!",Д0!B81))</f>
        <v>#VALUE!</v>
      </c>
      <c r="C181" s="23" t="e">
        <f ca="1">RIGHT(Д0!C81,LEN(Д0!C81)-FIND("!",Д0!C81))</f>
        <v>#VALUE!</v>
      </c>
      <c r="D181" s="23" t="e">
        <f ca="1">RIGHT(Д0!D81,LEN(Д0!D81)-FIND("!",Д0!D81))</f>
        <v>#VALUE!</v>
      </c>
      <c r="E181" s="23" t="e">
        <f ca="1">RIGHT(Д0!E81,LEN(Д0!E81)-FIND("!",Д0!E81))</f>
        <v>#VALUE!</v>
      </c>
      <c r="F181" s="23" t="e">
        <f ca="1">RIGHT(Д0!F81,LEN(Д0!F81)-FIND("!",Д0!F81))</f>
        <v>#VALUE!</v>
      </c>
      <c r="G181" s="23" t="e">
        <f ca="1">RIGHT(Д0!G81,LEN(Д0!G81)-FIND("!",Д0!G81))</f>
        <v>#VALUE!</v>
      </c>
      <c r="H181" s="23" t="e">
        <f ca="1">RIGHT(Д0!H81,LEN(Д0!H81)-FIND("!",Д0!H81))</f>
        <v>#VALUE!</v>
      </c>
      <c r="I181" s="23" t="e">
        <f ca="1">RIGHT(Д0!I81,LEN(Д0!I81)-FIND("!",Д0!I81))</f>
        <v>#VALUE!</v>
      </c>
      <c r="J181" s="23" t="e">
        <f ca="1">RIGHT(Д0!J81,LEN(Д0!J81)-FIND("!",Д0!J81))</f>
        <v>#VALUE!</v>
      </c>
      <c r="K181" s="23" t="e">
        <f ca="1">RIGHT(Д0!K81,LEN(Д0!K81)-FIND("!",Д0!K81))</f>
        <v>#VALUE!</v>
      </c>
      <c r="L181" s="23" t="e">
        <f ca="1">RIGHT(Д0!L81,LEN(Д0!L81)-FIND("!",Д0!L81))</f>
        <v>#VALUE!</v>
      </c>
      <c r="M181" s="23" t="e">
        <f ca="1">RIGHT(Д0!M81,LEN(Д0!M81)-FIND("!",Д0!M81))</f>
        <v>#VALUE!</v>
      </c>
      <c r="N181" s="23" t="e">
        <f ca="1">RIGHT(Д0!N81,LEN(Д0!N81)-FIND("!",Д0!N81))</f>
        <v>#VALUE!</v>
      </c>
      <c r="O181" s="23" t="e">
        <f ca="1">RIGHT(Д0!O81,LEN(Д0!O81)-FIND("!",Д0!O81))</f>
        <v>#VALUE!</v>
      </c>
      <c r="P181" s="23" t="e">
        <f ca="1">RIGHT(Д0!P81,LEN(Д0!P81)-FIND("!",Д0!P81))</f>
        <v>#VALUE!</v>
      </c>
      <c r="Q181" s="23" t="e">
        <f ca="1">RIGHT(Д0!Q81,LEN(Д0!Q81)-FIND("!",Д0!Q81))</f>
        <v>#VALUE!</v>
      </c>
      <c r="R181" s="23" t="e">
        <f ca="1">RIGHT(Д0!R81,LEN(Д0!R81)-FIND("!",Д0!R81))</f>
        <v>#VALUE!</v>
      </c>
      <c r="S181" s="23" t="e">
        <f ca="1">RIGHT(Д0!S81,LEN(Д0!S81)-FIND("!",Д0!S81))</f>
        <v>#VALUE!</v>
      </c>
      <c r="T181" s="23" t="e">
        <f ca="1">RIGHT(Д0!T81,LEN(Д0!T81)-FIND("!",Д0!T81))</f>
        <v>#VALUE!</v>
      </c>
      <c r="U181" s="23" t="e">
        <f ca="1">RIGHT(Д0!U81,LEN(Д0!U81)-FIND("!",Д0!U81))</f>
        <v>#VALUE!</v>
      </c>
      <c r="V181" s="23" t="e">
        <f ca="1">RIGHT(Д0!V81,LEN(Д0!V81)-FIND("!",Д0!V81))</f>
        <v>#VALUE!</v>
      </c>
      <c r="W181" s="23" t="e">
        <f ca="1">RIGHT(Д0!W81,LEN(Д0!W81)-FIND("!",Д0!W81))</f>
        <v>#VALUE!</v>
      </c>
      <c r="X181" s="23" t="e">
        <f ca="1">RIGHT(Д0!X81,LEN(Д0!X81)-FIND("!",Д0!X81))</f>
        <v>#VALUE!</v>
      </c>
      <c r="Y181" s="23" t="e">
        <f ca="1">RIGHT(Д0!Y81,LEN(Д0!Y81)-FIND("!",Д0!Y81))</f>
        <v>#VALUE!</v>
      </c>
      <c r="Z181" s="23" t="e">
        <f ca="1">RIGHT(Д0!Z81,LEN(Д0!Z81)-FIND("!",Д0!Z81))</f>
        <v>#VALUE!</v>
      </c>
      <c r="AA181" s="23" t="e">
        <f ca="1">RIGHT(Д0!AA81,LEN(Д0!AA81)-FIND("!",Д0!AA81))</f>
        <v>#VALUE!</v>
      </c>
      <c r="AB181" s="23" t="e">
        <f ca="1">RIGHT(Д0!AB81,LEN(Д0!AB81)-FIND("!",Д0!AB81))</f>
        <v>#VALUE!</v>
      </c>
      <c r="AC181" s="23" t="e">
        <f ca="1">RIGHT(Д0!AC81,LEN(Д0!AC81)-FIND("!",Д0!AC81))</f>
        <v>#VALUE!</v>
      </c>
      <c r="AD181" s="23" t="e">
        <f ca="1">RIGHT(Д0!AD81,LEN(Д0!AD81)-FIND("!",Д0!AD81))</f>
        <v>#VALUE!</v>
      </c>
      <c r="AE181" s="23" t="e">
        <f ca="1">RIGHT(Д0!AE81,LEN(Д0!AE81)-FIND("!",Д0!AE81))</f>
        <v>#VALUE!</v>
      </c>
      <c r="AF181" s="23" t="e">
        <f ca="1">RIGHT(Д0!AF81,LEN(Д0!AF81)-FIND("!",Д0!AF81))</f>
        <v>#VALUE!</v>
      </c>
      <c r="AG181" s="23" t="e">
        <f ca="1">RIGHT(Д0!AG81,LEN(Д0!AG81)-FIND("!",Д0!AG81))</f>
        <v>#VALUE!</v>
      </c>
      <c r="AH181" s="23" t="e">
        <f ca="1">RIGHT(Д0!AH81,LEN(Д0!AH81)-FIND("!",Д0!AH81))</f>
        <v>#VALUE!</v>
      </c>
      <c r="AI181" s="23" t="e">
        <f ca="1">RIGHT(Д0!AI81,LEN(Д0!AI81)-FIND("!",Д0!AI81))</f>
        <v>#VALUE!</v>
      </c>
      <c r="AJ181" s="23" t="e">
        <f ca="1">RIGHT(Д0!AJ81,LEN(Д0!AJ81)-FIND("!",Д0!AJ81))</f>
        <v>#VALUE!</v>
      </c>
      <c r="AK181" s="23" t="e">
        <f ca="1">RIGHT(Д0!AK81,LEN(Д0!AK81)-FIND("!",Д0!AK81))</f>
        <v>#VALUE!</v>
      </c>
      <c r="AL181" s="23" t="e">
        <f ca="1">RIGHT(Д0!AL81,LEN(Д0!AL81)-FIND("!",Д0!AL81))</f>
        <v>#VALUE!</v>
      </c>
      <c r="AM181" s="23" t="e">
        <f ca="1">RIGHT(Д0!AM81,LEN(Д0!AM81)-FIND("!",Д0!AM81))</f>
        <v>#VALUE!</v>
      </c>
      <c r="AN181" s="23" t="e">
        <f ca="1">RIGHT(Д0!AN81,LEN(Д0!AN81)-FIND("!",Д0!AN81))</f>
        <v>#VALUE!</v>
      </c>
      <c r="AO181" s="23" t="e">
        <f ca="1">RIGHT(Д0!AO81,LEN(Д0!AO81)-FIND("!",Д0!AO81))</f>
        <v>#VALUE!</v>
      </c>
      <c r="AP181" s="23" t="e">
        <f ca="1">RIGHT(Д0!AP81,LEN(Д0!AP81)-FIND("!",Д0!AP81))</f>
        <v>#VALUE!</v>
      </c>
      <c r="AQ181" s="23" t="e">
        <f ca="1">RIGHT(Д0!AQ81,LEN(Д0!AQ81)-FIND("!",Д0!AQ81))</f>
        <v>#VALUE!</v>
      </c>
      <c r="AR181" s="23" t="e">
        <f ca="1">RIGHT(Д0!AR81,LEN(Д0!AR81)-FIND("!",Д0!AR81))</f>
        <v>#VALUE!</v>
      </c>
      <c r="AS181" s="23" t="e">
        <f ca="1">RIGHT(Д0!AS81,LEN(Д0!AS81)-FIND("!",Д0!AS81))</f>
        <v>#VALUE!</v>
      </c>
      <c r="AT181" s="23" t="e">
        <f ca="1">RIGHT(Д0!AT81,LEN(Д0!AT81)-FIND("!",Д0!AT81))</f>
        <v>#VALUE!</v>
      </c>
      <c r="AU181" s="23" t="e">
        <f ca="1">RIGHT(Д0!AU81,LEN(Д0!AU81)-FIND("!",Д0!AU81))</f>
        <v>#VALUE!</v>
      </c>
      <c r="AV181" s="23" t="e">
        <f ca="1">RIGHT(Д0!AV81,LEN(Д0!AV81)-FIND("!",Д0!AV81))</f>
        <v>#VALUE!</v>
      </c>
      <c r="AW181" s="23" t="e">
        <f ca="1">RIGHT(Д0!AW81,LEN(Д0!AW81)-FIND("!",Д0!AW81))</f>
        <v>#VALUE!</v>
      </c>
      <c r="AX181" s="23" t="e">
        <f ca="1">RIGHT(Д0!AX81,LEN(Д0!AX81)-FIND("!",Д0!AX81))</f>
        <v>#VALUE!</v>
      </c>
      <c r="AY181" s="23" t="e">
        <f ca="1">RIGHT(Д0!AY81,LEN(Д0!AY81)-FIND("!",Д0!AY81))</f>
        <v>#VALUE!</v>
      </c>
      <c r="AZ181" s="23" t="e">
        <f ca="1">RIGHT(Д0!AZ81,LEN(Д0!AZ81)-FIND("!",Д0!AZ81))</f>
        <v>#VALUE!</v>
      </c>
      <c r="BA181" s="23" t="e">
        <f ca="1">RIGHT(Д0!BA81,LEN(Д0!BA81)-FIND("!",Д0!BA81))</f>
        <v>#VALUE!</v>
      </c>
      <c r="BB181" s="23" t="e">
        <f ca="1">RIGHT(Д0!BB81,LEN(Д0!BB81)-FIND("!",Д0!BB81))</f>
        <v>#VALUE!</v>
      </c>
      <c r="BC181" s="23" t="e">
        <f ca="1">RIGHT(Д0!BC81,LEN(Д0!BC81)-FIND("!",Д0!BC81))</f>
        <v>#VALUE!</v>
      </c>
      <c r="BD181" s="23" t="e">
        <f ca="1">RIGHT(Д0!BD81,LEN(Д0!BD81)-FIND("!",Д0!BD81))</f>
        <v>#VALUE!</v>
      </c>
      <c r="BE181" s="23" t="e">
        <f ca="1">RIGHT(Д0!BE81,LEN(Д0!BE81)-FIND("!",Д0!BE81))</f>
        <v>#VALUE!</v>
      </c>
      <c r="BF181" s="23" t="e">
        <f ca="1">RIGHT(Д0!BF81,LEN(Д0!BF81)-FIND("!",Д0!BF81))</f>
        <v>#VALUE!</v>
      </c>
      <c r="BG181" s="23" t="e">
        <f ca="1">RIGHT(Д0!BG81,LEN(Д0!BG81)-FIND("!",Д0!BG81))</f>
        <v>#VALUE!</v>
      </c>
      <c r="BH181" s="23" t="e">
        <f ca="1">RIGHT(Д0!BH81,LEN(Д0!BH81)-FIND("!",Д0!BH81))</f>
        <v>#VALUE!</v>
      </c>
      <c r="BI181" s="23" t="e">
        <f ca="1">RIGHT(Д0!BI81,LEN(Д0!BI81)-FIND("!",Д0!BI81))</f>
        <v>#VALUE!</v>
      </c>
      <c r="BJ181" s="23" t="e">
        <f ca="1">RIGHT(Д0!BJ81,LEN(Д0!BJ81)-FIND("!",Д0!BJ81))</f>
        <v>#VALUE!</v>
      </c>
      <c r="BK181" s="23" t="e">
        <f ca="1">RIGHT(Д0!BK81,LEN(Д0!BK81)-FIND("!",Д0!BK81))</f>
        <v>#VALUE!</v>
      </c>
      <c r="BL181" s="23" t="e">
        <f ca="1">RIGHT(Д0!BL81,LEN(Д0!BL81)-FIND("!",Д0!BL81))</f>
        <v>#VALUE!</v>
      </c>
      <c r="BM181" s="23" t="e">
        <f ca="1">RIGHT(Д0!BM81,LEN(Д0!BM81)-FIND("!",Д0!BM81))</f>
        <v>#VALUE!</v>
      </c>
      <c r="BN181" s="23" t="e">
        <f ca="1">RIGHT(Д0!BN81,LEN(Д0!BN81)-FIND("!",Д0!BN81))</f>
        <v>#VALUE!</v>
      </c>
      <c r="BO181" s="23" t="e">
        <f ca="1">RIGHT(Д0!BO81,LEN(Д0!BO81)-FIND("!",Д0!BO81))</f>
        <v>#VALUE!</v>
      </c>
      <c r="BP181" s="23" t="e">
        <f ca="1">RIGHT(Д0!BP81,LEN(Д0!BP81)-FIND("!",Д0!BP81))</f>
        <v>#VALUE!</v>
      </c>
      <c r="BQ181" s="23" t="e">
        <f ca="1">RIGHT(Д0!BQ81,LEN(Д0!BQ81)-FIND("!",Д0!BQ81))</f>
        <v>#VALUE!</v>
      </c>
      <c r="BR181" s="23" t="e">
        <f ca="1">RIGHT(Д0!BR81,LEN(Д0!BR81)-FIND("!",Д0!BR81))</f>
        <v>#VALUE!</v>
      </c>
      <c r="BS181" s="23" t="e">
        <f ca="1">RIGHT(Д0!BS81,LEN(Д0!BS81)-FIND("!",Д0!BS81))</f>
        <v>#VALUE!</v>
      </c>
      <c r="BT181" s="23" t="e">
        <f ca="1">RIGHT(Д0!BT81,LEN(Д0!BT81)-FIND("!",Д0!BT81))</f>
        <v>#VALUE!</v>
      </c>
      <c r="BU181" s="23" t="e">
        <f ca="1">RIGHT(Д0!BU81,LEN(Д0!BU81)-FIND("!",Д0!BU81))</f>
        <v>#VALUE!</v>
      </c>
    </row>
    <row r="182" spans="1:73" x14ac:dyDescent="0.25">
      <c r="A182" s="23" t="e">
        <f ca="1">RIGHT(Д0!A82,LEN(Д0!A82)-FIND("!",Д0!A82))</f>
        <v>#VALUE!</v>
      </c>
      <c r="B182" s="23" t="e">
        <f ca="1">RIGHT(Д0!B82,LEN(Д0!B82)-FIND("!",Д0!B82))</f>
        <v>#VALUE!</v>
      </c>
      <c r="C182" s="23" t="e">
        <f ca="1">RIGHT(Д0!C82,LEN(Д0!C82)-FIND("!",Д0!C82))</f>
        <v>#VALUE!</v>
      </c>
      <c r="D182" s="23" t="e">
        <f ca="1">RIGHT(Д0!D82,LEN(Д0!D82)-FIND("!",Д0!D82))</f>
        <v>#VALUE!</v>
      </c>
      <c r="E182" s="23" t="e">
        <f ca="1">RIGHT(Д0!E82,LEN(Д0!E82)-FIND("!",Д0!E82))</f>
        <v>#VALUE!</v>
      </c>
      <c r="F182" s="23" t="e">
        <f ca="1">RIGHT(Д0!F82,LEN(Д0!F82)-FIND("!",Д0!F82))</f>
        <v>#VALUE!</v>
      </c>
      <c r="G182" s="23" t="e">
        <f ca="1">RIGHT(Д0!G82,LEN(Д0!G82)-FIND("!",Д0!G82))</f>
        <v>#VALUE!</v>
      </c>
      <c r="H182" s="23" t="e">
        <f ca="1">RIGHT(Д0!H82,LEN(Д0!H82)-FIND("!",Д0!H82))</f>
        <v>#VALUE!</v>
      </c>
      <c r="I182" s="23" t="e">
        <f ca="1">RIGHT(Д0!I82,LEN(Д0!I82)-FIND("!",Д0!I82))</f>
        <v>#VALUE!</v>
      </c>
      <c r="J182" s="23" t="e">
        <f ca="1">RIGHT(Д0!J82,LEN(Д0!J82)-FIND("!",Д0!J82))</f>
        <v>#VALUE!</v>
      </c>
      <c r="K182" s="23" t="e">
        <f ca="1">RIGHT(Д0!K82,LEN(Д0!K82)-FIND("!",Д0!K82))</f>
        <v>#VALUE!</v>
      </c>
      <c r="L182" s="23" t="e">
        <f ca="1">RIGHT(Д0!L82,LEN(Д0!L82)-FIND("!",Д0!L82))</f>
        <v>#VALUE!</v>
      </c>
      <c r="M182" s="23" t="e">
        <f ca="1">RIGHT(Д0!M82,LEN(Д0!M82)-FIND("!",Д0!M82))</f>
        <v>#VALUE!</v>
      </c>
      <c r="N182" s="23" t="e">
        <f ca="1">RIGHT(Д0!N82,LEN(Д0!N82)-FIND("!",Д0!N82))</f>
        <v>#VALUE!</v>
      </c>
      <c r="O182" s="23" t="e">
        <f ca="1">RIGHT(Д0!O82,LEN(Д0!O82)-FIND("!",Д0!O82))</f>
        <v>#VALUE!</v>
      </c>
      <c r="P182" s="23" t="e">
        <f ca="1">RIGHT(Д0!P82,LEN(Д0!P82)-FIND("!",Д0!P82))</f>
        <v>#VALUE!</v>
      </c>
      <c r="Q182" s="23" t="e">
        <f ca="1">RIGHT(Д0!Q82,LEN(Д0!Q82)-FIND("!",Д0!Q82))</f>
        <v>#VALUE!</v>
      </c>
      <c r="R182" s="23" t="e">
        <f ca="1">RIGHT(Д0!R82,LEN(Д0!R82)-FIND("!",Д0!R82))</f>
        <v>#VALUE!</v>
      </c>
      <c r="S182" s="23" t="e">
        <f ca="1">RIGHT(Д0!S82,LEN(Д0!S82)-FIND("!",Д0!S82))</f>
        <v>#VALUE!</v>
      </c>
      <c r="T182" s="23" t="e">
        <f ca="1">RIGHT(Д0!T82,LEN(Д0!T82)-FIND("!",Д0!T82))</f>
        <v>#VALUE!</v>
      </c>
      <c r="U182" s="23" t="e">
        <f ca="1">RIGHT(Д0!U82,LEN(Д0!U82)-FIND("!",Д0!U82))</f>
        <v>#VALUE!</v>
      </c>
      <c r="V182" s="23" t="e">
        <f ca="1">RIGHT(Д0!V82,LEN(Д0!V82)-FIND("!",Д0!V82))</f>
        <v>#VALUE!</v>
      </c>
      <c r="W182" s="23" t="e">
        <f ca="1">RIGHT(Д0!W82,LEN(Д0!W82)-FIND("!",Д0!W82))</f>
        <v>#VALUE!</v>
      </c>
      <c r="X182" s="23" t="e">
        <f ca="1">RIGHT(Д0!X82,LEN(Д0!X82)-FIND("!",Д0!X82))</f>
        <v>#VALUE!</v>
      </c>
      <c r="Y182" s="23" t="e">
        <f ca="1">RIGHT(Д0!Y82,LEN(Д0!Y82)-FIND("!",Д0!Y82))</f>
        <v>#VALUE!</v>
      </c>
      <c r="Z182" s="23" t="e">
        <f ca="1">RIGHT(Д0!Z82,LEN(Д0!Z82)-FIND("!",Д0!Z82))</f>
        <v>#VALUE!</v>
      </c>
      <c r="AA182" s="23" t="e">
        <f ca="1">RIGHT(Д0!AA82,LEN(Д0!AA82)-FIND("!",Д0!AA82))</f>
        <v>#VALUE!</v>
      </c>
      <c r="AB182" s="23" t="e">
        <f ca="1">RIGHT(Д0!AB82,LEN(Д0!AB82)-FIND("!",Д0!AB82))</f>
        <v>#VALUE!</v>
      </c>
      <c r="AC182" s="23" t="e">
        <f ca="1">RIGHT(Д0!AC82,LEN(Д0!AC82)-FIND("!",Д0!AC82))</f>
        <v>#VALUE!</v>
      </c>
      <c r="AD182" s="23" t="e">
        <f ca="1">RIGHT(Д0!AD82,LEN(Д0!AD82)-FIND("!",Д0!AD82))</f>
        <v>#VALUE!</v>
      </c>
      <c r="AE182" s="23" t="e">
        <f ca="1">RIGHT(Д0!AE82,LEN(Д0!AE82)-FIND("!",Д0!AE82))</f>
        <v>#VALUE!</v>
      </c>
      <c r="AF182" s="23" t="e">
        <f ca="1">RIGHT(Д0!AF82,LEN(Д0!AF82)-FIND("!",Д0!AF82))</f>
        <v>#VALUE!</v>
      </c>
      <c r="AG182" s="23" t="e">
        <f ca="1">RIGHT(Д0!AG82,LEN(Д0!AG82)-FIND("!",Д0!AG82))</f>
        <v>#VALUE!</v>
      </c>
      <c r="AH182" s="23" t="e">
        <f ca="1">RIGHT(Д0!AH82,LEN(Д0!AH82)-FIND("!",Д0!AH82))</f>
        <v>#VALUE!</v>
      </c>
      <c r="AI182" s="23" t="e">
        <f ca="1">RIGHT(Д0!AI82,LEN(Д0!AI82)-FIND("!",Д0!AI82))</f>
        <v>#VALUE!</v>
      </c>
      <c r="AJ182" s="23" t="e">
        <f ca="1">RIGHT(Д0!AJ82,LEN(Д0!AJ82)-FIND("!",Д0!AJ82))</f>
        <v>#VALUE!</v>
      </c>
      <c r="AK182" s="23" t="e">
        <f ca="1">RIGHT(Д0!AK82,LEN(Д0!AK82)-FIND("!",Д0!AK82))</f>
        <v>#VALUE!</v>
      </c>
      <c r="AL182" s="23" t="e">
        <f ca="1">RIGHT(Д0!AL82,LEN(Д0!AL82)-FIND("!",Д0!AL82))</f>
        <v>#VALUE!</v>
      </c>
      <c r="AM182" s="23" t="e">
        <f ca="1">RIGHT(Д0!AM82,LEN(Д0!AM82)-FIND("!",Д0!AM82))</f>
        <v>#VALUE!</v>
      </c>
      <c r="AN182" s="23" t="e">
        <f ca="1">RIGHT(Д0!AN82,LEN(Д0!AN82)-FIND("!",Д0!AN82))</f>
        <v>#VALUE!</v>
      </c>
      <c r="AO182" s="23" t="e">
        <f ca="1">RIGHT(Д0!AO82,LEN(Д0!AO82)-FIND("!",Д0!AO82))</f>
        <v>#VALUE!</v>
      </c>
      <c r="AP182" s="23" t="e">
        <f ca="1">RIGHT(Д0!AP82,LEN(Д0!AP82)-FIND("!",Д0!AP82))</f>
        <v>#VALUE!</v>
      </c>
      <c r="AQ182" s="23" t="e">
        <f ca="1">RIGHT(Д0!AQ82,LEN(Д0!AQ82)-FIND("!",Д0!AQ82))</f>
        <v>#VALUE!</v>
      </c>
      <c r="AR182" s="23" t="e">
        <f ca="1">RIGHT(Д0!AR82,LEN(Д0!AR82)-FIND("!",Д0!AR82))</f>
        <v>#VALUE!</v>
      </c>
      <c r="AS182" s="23" t="e">
        <f ca="1">RIGHT(Д0!AS82,LEN(Д0!AS82)-FIND("!",Д0!AS82))</f>
        <v>#VALUE!</v>
      </c>
      <c r="AT182" s="23" t="e">
        <f ca="1">RIGHT(Д0!AT82,LEN(Д0!AT82)-FIND("!",Д0!AT82))</f>
        <v>#VALUE!</v>
      </c>
      <c r="AU182" s="23" t="e">
        <f ca="1">RIGHT(Д0!AU82,LEN(Д0!AU82)-FIND("!",Д0!AU82))</f>
        <v>#VALUE!</v>
      </c>
      <c r="AV182" s="23" t="e">
        <f ca="1">RIGHT(Д0!AV82,LEN(Д0!AV82)-FIND("!",Д0!AV82))</f>
        <v>#VALUE!</v>
      </c>
      <c r="AW182" s="23" t="e">
        <f ca="1">RIGHT(Д0!AW82,LEN(Д0!AW82)-FIND("!",Д0!AW82))</f>
        <v>#VALUE!</v>
      </c>
      <c r="AX182" s="23" t="e">
        <f ca="1">RIGHT(Д0!AX82,LEN(Д0!AX82)-FIND("!",Д0!AX82))</f>
        <v>#VALUE!</v>
      </c>
      <c r="AY182" s="23" t="e">
        <f ca="1">RIGHT(Д0!AY82,LEN(Д0!AY82)-FIND("!",Д0!AY82))</f>
        <v>#VALUE!</v>
      </c>
      <c r="AZ182" s="23" t="e">
        <f ca="1">RIGHT(Д0!AZ82,LEN(Д0!AZ82)-FIND("!",Д0!AZ82))</f>
        <v>#VALUE!</v>
      </c>
      <c r="BA182" s="23" t="e">
        <f ca="1">RIGHT(Д0!BA82,LEN(Д0!BA82)-FIND("!",Д0!BA82))</f>
        <v>#VALUE!</v>
      </c>
      <c r="BB182" s="23" t="e">
        <f ca="1">RIGHT(Д0!BB82,LEN(Д0!BB82)-FIND("!",Д0!BB82))</f>
        <v>#VALUE!</v>
      </c>
      <c r="BC182" s="23" t="e">
        <f ca="1">RIGHT(Д0!BC82,LEN(Д0!BC82)-FIND("!",Д0!BC82))</f>
        <v>#VALUE!</v>
      </c>
      <c r="BD182" s="23" t="e">
        <f ca="1">RIGHT(Д0!BD82,LEN(Д0!BD82)-FIND("!",Д0!BD82))</f>
        <v>#VALUE!</v>
      </c>
      <c r="BE182" s="23" t="e">
        <f ca="1">RIGHT(Д0!BE82,LEN(Д0!BE82)-FIND("!",Д0!BE82))</f>
        <v>#VALUE!</v>
      </c>
      <c r="BF182" s="23" t="e">
        <f ca="1">RIGHT(Д0!BF82,LEN(Д0!BF82)-FIND("!",Д0!BF82))</f>
        <v>#VALUE!</v>
      </c>
      <c r="BG182" s="23" t="e">
        <f ca="1">RIGHT(Д0!BG82,LEN(Д0!BG82)-FIND("!",Д0!BG82))</f>
        <v>#VALUE!</v>
      </c>
      <c r="BH182" s="23" t="e">
        <f ca="1">RIGHT(Д0!BH82,LEN(Д0!BH82)-FIND("!",Д0!BH82))</f>
        <v>#VALUE!</v>
      </c>
      <c r="BI182" s="23" t="e">
        <f ca="1">RIGHT(Д0!BI82,LEN(Д0!BI82)-FIND("!",Д0!BI82))</f>
        <v>#VALUE!</v>
      </c>
      <c r="BJ182" s="23" t="e">
        <f ca="1">RIGHT(Д0!BJ82,LEN(Д0!BJ82)-FIND("!",Д0!BJ82))</f>
        <v>#VALUE!</v>
      </c>
      <c r="BK182" s="23" t="e">
        <f ca="1">RIGHT(Д0!BK82,LEN(Д0!BK82)-FIND("!",Д0!BK82))</f>
        <v>#VALUE!</v>
      </c>
      <c r="BL182" s="23" t="e">
        <f ca="1">RIGHT(Д0!BL82,LEN(Д0!BL82)-FIND("!",Д0!BL82))</f>
        <v>#VALUE!</v>
      </c>
      <c r="BM182" s="23" t="e">
        <f ca="1">RIGHT(Д0!BM82,LEN(Д0!BM82)-FIND("!",Д0!BM82))</f>
        <v>#VALUE!</v>
      </c>
      <c r="BN182" s="23" t="e">
        <f ca="1">RIGHT(Д0!BN82,LEN(Д0!BN82)-FIND("!",Д0!BN82))</f>
        <v>#VALUE!</v>
      </c>
      <c r="BO182" s="23" t="e">
        <f ca="1">RIGHT(Д0!BO82,LEN(Д0!BO82)-FIND("!",Д0!BO82))</f>
        <v>#VALUE!</v>
      </c>
      <c r="BP182" s="23" t="e">
        <f ca="1">RIGHT(Д0!BP82,LEN(Д0!BP82)-FIND("!",Д0!BP82))</f>
        <v>#VALUE!</v>
      </c>
      <c r="BQ182" s="23" t="e">
        <f ca="1">RIGHT(Д0!BQ82,LEN(Д0!BQ82)-FIND("!",Д0!BQ82))</f>
        <v>#VALUE!</v>
      </c>
      <c r="BR182" s="23" t="e">
        <f ca="1">RIGHT(Д0!BR82,LEN(Д0!BR82)-FIND("!",Д0!BR82))</f>
        <v>#VALUE!</v>
      </c>
      <c r="BS182" s="23" t="e">
        <f ca="1">RIGHT(Д0!BS82,LEN(Д0!BS82)-FIND("!",Д0!BS82))</f>
        <v>#VALUE!</v>
      </c>
      <c r="BT182" s="23" t="e">
        <f ca="1">RIGHT(Д0!BT82,LEN(Д0!BT82)-FIND("!",Д0!BT82))</f>
        <v>#VALUE!</v>
      </c>
      <c r="BU182" s="23" t="e">
        <f ca="1">RIGHT(Д0!BU82,LEN(Д0!BU82)-FIND("!",Д0!BU82))</f>
        <v>#VALUE!</v>
      </c>
    </row>
    <row r="183" spans="1:73" x14ac:dyDescent="0.25">
      <c r="A183" s="23" t="e">
        <f ca="1">RIGHT(Д0!A83,LEN(Д0!A83)-FIND("!",Д0!A83))</f>
        <v>#VALUE!</v>
      </c>
      <c r="B183" s="23" t="e">
        <f ca="1">RIGHT(Д0!B83,LEN(Д0!B83)-FIND("!",Д0!B83))</f>
        <v>#VALUE!</v>
      </c>
      <c r="C183" s="23" t="e">
        <f ca="1">RIGHT(Д0!C83,LEN(Д0!C83)-FIND("!",Д0!C83))</f>
        <v>#VALUE!</v>
      </c>
      <c r="D183" s="23" t="e">
        <f ca="1">RIGHT(Д0!D83,LEN(Д0!D83)-FIND("!",Д0!D83))</f>
        <v>#VALUE!</v>
      </c>
      <c r="E183" s="23" t="e">
        <f ca="1">RIGHT(Д0!E83,LEN(Д0!E83)-FIND("!",Д0!E83))</f>
        <v>#VALUE!</v>
      </c>
      <c r="F183" s="23" t="e">
        <f ca="1">RIGHT(Д0!F83,LEN(Д0!F83)-FIND("!",Д0!F83))</f>
        <v>#VALUE!</v>
      </c>
      <c r="G183" s="23" t="e">
        <f ca="1">RIGHT(Д0!G83,LEN(Д0!G83)-FIND("!",Д0!G83))</f>
        <v>#VALUE!</v>
      </c>
      <c r="H183" s="23" t="e">
        <f ca="1">RIGHT(Д0!H83,LEN(Д0!H83)-FIND("!",Д0!H83))</f>
        <v>#VALUE!</v>
      </c>
      <c r="I183" s="23" t="e">
        <f ca="1">RIGHT(Д0!I83,LEN(Д0!I83)-FIND("!",Д0!I83))</f>
        <v>#VALUE!</v>
      </c>
      <c r="J183" s="23" t="e">
        <f ca="1">RIGHT(Д0!J83,LEN(Д0!J83)-FIND("!",Д0!J83))</f>
        <v>#VALUE!</v>
      </c>
      <c r="K183" s="23" t="e">
        <f ca="1">RIGHT(Д0!K83,LEN(Д0!K83)-FIND("!",Д0!K83))</f>
        <v>#VALUE!</v>
      </c>
      <c r="L183" s="23" t="e">
        <f ca="1">RIGHT(Д0!L83,LEN(Д0!L83)-FIND("!",Д0!L83))</f>
        <v>#VALUE!</v>
      </c>
      <c r="M183" s="23" t="e">
        <f ca="1">RIGHT(Д0!M83,LEN(Д0!M83)-FIND("!",Д0!M83))</f>
        <v>#VALUE!</v>
      </c>
      <c r="N183" s="23" t="e">
        <f ca="1">RIGHT(Д0!N83,LEN(Д0!N83)-FIND("!",Д0!N83))</f>
        <v>#VALUE!</v>
      </c>
      <c r="O183" s="23" t="e">
        <f ca="1">RIGHT(Д0!O83,LEN(Д0!O83)-FIND("!",Д0!O83))</f>
        <v>#VALUE!</v>
      </c>
      <c r="P183" s="23" t="e">
        <f ca="1">RIGHT(Д0!P83,LEN(Д0!P83)-FIND("!",Д0!P83))</f>
        <v>#VALUE!</v>
      </c>
      <c r="Q183" s="23" t="e">
        <f ca="1">RIGHT(Д0!Q83,LEN(Д0!Q83)-FIND("!",Д0!Q83))</f>
        <v>#VALUE!</v>
      </c>
      <c r="R183" s="23" t="e">
        <f ca="1">RIGHT(Д0!R83,LEN(Д0!R83)-FIND("!",Д0!R83))</f>
        <v>#VALUE!</v>
      </c>
      <c r="S183" s="23" t="e">
        <f ca="1">RIGHT(Д0!S83,LEN(Д0!S83)-FIND("!",Д0!S83))</f>
        <v>#VALUE!</v>
      </c>
      <c r="T183" s="23" t="e">
        <f ca="1">RIGHT(Д0!T83,LEN(Д0!T83)-FIND("!",Д0!T83))</f>
        <v>#VALUE!</v>
      </c>
      <c r="U183" s="23" t="e">
        <f ca="1">RIGHT(Д0!U83,LEN(Д0!U83)-FIND("!",Д0!U83))</f>
        <v>#VALUE!</v>
      </c>
      <c r="V183" s="23" t="e">
        <f ca="1">RIGHT(Д0!V83,LEN(Д0!V83)-FIND("!",Д0!V83))</f>
        <v>#VALUE!</v>
      </c>
      <c r="W183" s="23" t="e">
        <f ca="1">RIGHT(Д0!W83,LEN(Д0!W83)-FIND("!",Д0!W83))</f>
        <v>#VALUE!</v>
      </c>
      <c r="X183" s="23" t="e">
        <f ca="1">RIGHT(Д0!X83,LEN(Д0!X83)-FIND("!",Д0!X83))</f>
        <v>#VALUE!</v>
      </c>
      <c r="Y183" s="23" t="e">
        <f ca="1">RIGHT(Д0!Y83,LEN(Д0!Y83)-FIND("!",Д0!Y83))</f>
        <v>#VALUE!</v>
      </c>
      <c r="Z183" s="23" t="e">
        <f ca="1">RIGHT(Д0!Z83,LEN(Д0!Z83)-FIND("!",Д0!Z83))</f>
        <v>#VALUE!</v>
      </c>
      <c r="AA183" s="23" t="e">
        <f ca="1">RIGHT(Д0!AA83,LEN(Д0!AA83)-FIND("!",Д0!AA83))</f>
        <v>#VALUE!</v>
      </c>
      <c r="AB183" s="23" t="e">
        <f ca="1">RIGHT(Д0!AB83,LEN(Д0!AB83)-FIND("!",Д0!AB83))</f>
        <v>#VALUE!</v>
      </c>
      <c r="AC183" s="23" t="e">
        <f ca="1">RIGHT(Д0!AC83,LEN(Д0!AC83)-FIND("!",Д0!AC83))</f>
        <v>#VALUE!</v>
      </c>
      <c r="AD183" s="23" t="e">
        <f ca="1">RIGHT(Д0!AD83,LEN(Д0!AD83)-FIND("!",Д0!AD83))</f>
        <v>#VALUE!</v>
      </c>
      <c r="AE183" s="23" t="e">
        <f ca="1">RIGHT(Д0!AE83,LEN(Д0!AE83)-FIND("!",Д0!AE83))</f>
        <v>#VALUE!</v>
      </c>
      <c r="AF183" s="23" t="e">
        <f ca="1">RIGHT(Д0!AF83,LEN(Д0!AF83)-FIND("!",Д0!AF83))</f>
        <v>#VALUE!</v>
      </c>
      <c r="AG183" s="23" t="e">
        <f ca="1">RIGHT(Д0!AG83,LEN(Д0!AG83)-FIND("!",Д0!AG83))</f>
        <v>#VALUE!</v>
      </c>
      <c r="AH183" s="23" t="e">
        <f ca="1">RIGHT(Д0!AH83,LEN(Д0!AH83)-FIND("!",Д0!AH83))</f>
        <v>#VALUE!</v>
      </c>
      <c r="AI183" s="23" t="e">
        <f ca="1">RIGHT(Д0!AI83,LEN(Д0!AI83)-FIND("!",Д0!AI83))</f>
        <v>#VALUE!</v>
      </c>
      <c r="AJ183" s="23" t="e">
        <f ca="1">RIGHT(Д0!AJ83,LEN(Д0!AJ83)-FIND("!",Д0!AJ83))</f>
        <v>#VALUE!</v>
      </c>
      <c r="AK183" s="23" t="e">
        <f ca="1">RIGHT(Д0!AK83,LEN(Д0!AK83)-FIND("!",Д0!AK83))</f>
        <v>#VALUE!</v>
      </c>
      <c r="AL183" s="23" t="e">
        <f ca="1">RIGHT(Д0!AL83,LEN(Д0!AL83)-FIND("!",Д0!AL83))</f>
        <v>#VALUE!</v>
      </c>
      <c r="AM183" s="23" t="e">
        <f ca="1">RIGHT(Д0!AM83,LEN(Д0!AM83)-FIND("!",Д0!AM83))</f>
        <v>#VALUE!</v>
      </c>
      <c r="AN183" s="23" t="e">
        <f ca="1">RIGHT(Д0!AN83,LEN(Д0!AN83)-FIND("!",Д0!AN83))</f>
        <v>#VALUE!</v>
      </c>
      <c r="AO183" s="23" t="e">
        <f ca="1">RIGHT(Д0!AO83,LEN(Д0!AO83)-FIND("!",Д0!AO83))</f>
        <v>#VALUE!</v>
      </c>
      <c r="AP183" s="23" t="e">
        <f ca="1">RIGHT(Д0!AP83,LEN(Д0!AP83)-FIND("!",Д0!AP83))</f>
        <v>#VALUE!</v>
      </c>
      <c r="AQ183" s="23" t="e">
        <f ca="1">RIGHT(Д0!AQ83,LEN(Д0!AQ83)-FIND("!",Д0!AQ83))</f>
        <v>#VALUE!</v>
      </c>
      <c r="AR183" s="23" t="e">
        <f ca="1">RIGHT(Д0!AR83,LEN(Д0!AR83)-FIND("!",Д0!AR83))</f>
        <v>#VALUE!</v>
      </c>
      <c r="AS183" s="23" t="e">
        <f ca="1">RIGHT(Д0!AS83,LEN(Д0!AS83)-FIND("!",Д0!AS83))</f>
        <v>#VALUE!</v>
      </c>
      <c r="AT183" s="23" t="e">
        <f ca="1">RIGHT(Д0!AT83,LEN(Д0!AT83)-FIND("!",Д0!AT83))</f>
        <v>#VALUE!</v>
      </c>
      <c r="AU183" s="23" t="e">
        <f ca="1">RIGHT(Д0!AU83,LEN(Д0!AU83)-FIND("!",Д0!AU83))</f>
        <v>#VALUE!</v>
      </c>
      <c r="AV183" s="23" t="e">
        <f ca="1">RIGHT(Д0!AV83,LEN(Д0!AV83)-FIND("!",Д0!AV83))</f>
        <v>#VALUE!</v>
      </c>
      <c r="AW183" s="23" t="e">
        <f ca="1">RIGHT(Д0!AW83,LEN(Д0!AW83)-FIND("!",Д0!AW83))</f>
        <v>#VALUE!</v>
      </c>
      <c r="AX183" s="23" t="e">
        <f ca="1">RIGHT(Д0!AX83,LEN(Д0!AX83)-FIND("!",Д0!AX83))</f>
        <v>#VALUE!</v>
      </c>
      <c r="AY183" s="23" t="e">
        <f ca="1">RIGHT(Д0!AY83,LEN(Д0!AY83)-FIND("!",Д0!AY83))</f>
        <v>#VALUE!</v>
      </c>
      <c r="AZ183" s="23" t="e">
        <f ca="1">RIGHT(Д0!AZ83,LEN(Д0!AZ83)-FIND("!",Д0!AZ83))</f>
        <v>#VALUE!</v>
      </c>
      <c r="BA183" s="23" t="e">
        <f ca="1">RIGHT(Д0!BA83,LEN(Д0!BA83)-FIND("!",Д0!BA83))</f>
        <v>#VALUE!</v>
      </c>
      <c r="BB183" s="23" t="e">
        <f ca="1">RIGHT(Д0!BB83,LEN(Д0!BB83)-FIND("!",Д0!BB83))</f>
        <v>#VALUE!</v>
      </c>
      <c r="BC183" s="23" t="e">
        <f ca="1">RIGHT(Д0!BC83,LEN(Д0!BC83)-FIND("!",Д0!BC83))</f>
        <v>#VALUE!</v>
      </c>
      <c r="BD183" s="23" t="e">
        <f ca="1">RIGHT(Д0!BD83,LEN(Д0!BD83)-FIND("!",Д0!BD83))</f>
        <v>#VALUE!</v>
      </c>
      <c r="BE183" s="23" t="e">
        <f ca="1">RIGHT(Д0!BE83,LEN(Д0!BE83)-FIND("!",Д0!BE83))</f>
        <v>#VALUE!</v>
      </c>
      <c r="BF183" s="23" t="e">
        <f ca="1">RIGHT(Д0!BF83,LEN(Д0!BF83)-FIND("!",Д0!BF83))</f>
        <v>#VALUE!</v>
      </c>
      <c r="BG183" s="23" t="e">
        <f ca="1">RIGHT(Д0!BG83,LEN(Д0!BG83)-FIND("!",Д0!BG83))</f>
        <v>#VALUE!</v>
      </c>
      <c r="BH183" s="23" t="e">
        <f ca="1">RIGHT(Д0!BH83,LEN(Д0!BH83)-FIND("!",Д0!BH83))</f>
        <v>#VALUE!</v>
      </c>
      <c r="BI183" s="23" t="e">
        <f ca="1">RIGHT(Д0!BI83,LEN(Д0!BI83)-FIND("!",Д0!BI83))</f>
        <v>#VALUE!</v>
      </c>
      <c r="BJ183" s="23" t="e">
        <f ca="1">RIGHT(Д0!BJ83,LEN(Д0!BJ83)-FIND("!",Д0!BJ83))</f>
        <v>#VALUE!</v>
      </c>
      <c r="BK183" s="23" t="e">
        <f ca="1">RIGHT(Д0!BK83,LEN(Д0!BK83)-FIND("!",Д0!BK83))</f>
        <v>#VALUE!</v>
      </c>
      <c r="BL183" s="23" t="e">
        <f ca="1">RIGHT(Д0!BL83,LEN(Д0!BL83)-FIND("!",Д0!BL83))</f>
        <v>#VALUE!</v>
      </c>
      <c r="BM183" s="23" t="e">
        <f ca="1">RIGHT(Д0!BM83,LEN(Д0!BM83)-FIND("!",Д0!BM83))</f>
        <v>#VALUE!</v>
      </c>
      <c r="BN183" s="23" t="e">
        <f ca="1">RIGHT(Д0!BN83,LEN(Д0!BN83)-FIND("!",Д0!BN83))</f>
        <v>#VALUE!</v>
      </c>
      <c r="BO183" s="23" t="e">
        <f ca="1">RIGHT(Д0!BO83,LEN(Д0!BO83)-FIND("!",Д0!BO83))</f>
        <v>#VALUE!</v>
      </c>
      <c r="BP183" s="23" t="e">
        <f ca="1">RIGHT(Д0!BP83,LEN(Д0!BP83)-FIND("!",Д0!BP83))</f>
        <v>#VALUE!</v>
      </c>
      <c r="BQ183" s="23" t="e">
        <f ca="1">RIGHT(Д0!BQ83,LEN(Д0!BQ83)-FIND("!",Д0!BQ83))</f>
        <v>#VALUE!</v>
      </c>
      <c r="BR183" s="23" t="e">
        <f ca="1">RIGHT(Д0!BR83,LEN(Д0!BR83)-FIND("!",Д0!BR83))</f>
        <v>#VALUE!</v>
      </c>
      <c r="BS183" s="23" t="e">
        <f ca="1">RIGHT(Д0!BS83,LEN(Д0!BS83)-FIND("!",Д0!BS83))</f>
        <v>#VALUE!</v>
      </c>
      <c r="BT183" s="23" t="e">
        <f ca="1">RIGHT(Д0!BT83,LEN(Д0!BT83)-FIND("!",Д0!BT83))</f>
        <v>#VALUE!</v>
      </c>
      <c r="BU183" s="23" t="e">
        <f ca="1">RIGHT(Д0!BU83,LEN(Д0!BU83)-FIND("!",Д0!BU83))</f>
        <v>#VALUE!</v>
      </c>
    </row>
    <row r="184" spans="1:73" x14ac:dyDescent="0.25">
      <c r="A184" s="23" t="e">
        <f ca="1">RIGHT(Д0!A84,LEN(Д0!A84)-FIND("!",Д0!A84))</f>
        <v>#VALUE!</v>
      </c>
      <c r="B184" s="23" t="e">
        <f ca="1">RIGHT(Д0!B84,LEN(Д0!B84)-FIND("!",Д0!B84))</f>
        <v>#VALUE!</v>
      </c>
      <c r="C184" s="23" t="e">
        <f ca="1">RIGHT(Д0!C84,LEN(Д0!C84)-FIND("!",Д0!C84))</f>
        <v>#VALUE!</v>
      </c>
      <c r="D184" s="23" t="e">
        <f ca="1">RIGHT(Д0!D84,LEN(Д0!D84)-FIND("!",Д0!D84))</f>
        <v>#VALUE!</v>
      </c>
      <c r="E184" s="23" t="e">
        <f ca="1">RIGHT(Д0!E84,LEN(Д0!E84)-FIND("!",Д0!E84))</f>
        <v>#VALUE!</v>
      </c>
      <c r="F184" s="23" t="e">
        <f ca="1">RIGHT(Д0!F84,LEN(Д0!F84)-FIND("!",Д0!F84))</f>
        <v>#VALUE!</v>
      </c>
      <c r="G184" s="23" t="e">
        <f ca="1">RIGHT(Д0!G84,LEN(Д0!G84)-FIND("!",Д0!G84))</f>
        <v>#VALUE!</v>
      </c>
      <c r="H184" s="23" t="e">
        <f ca="1">RIGHT(Д0!H84,LEN(Д0!H84)-FIND("!",Д0!H84))</f>
        <v>#VALUE!</v>
      </c>
      <c r="I184" s="23" t="e">
        <f ca="1">RIGHT(Д0!I84,LEN(Д0!I84)-FIND("!",Д0!I84))</f>
        <v>#VALUE!</v>
      </c>
      <c r="J184" s="23" t="e">
        <f ca="1">RIGHT(Д0!J84,LEN(Д0!J84)-FIND("!",Д0!J84))</f>
        <v>#VALUE!</v>
      </c>
      <c r="K184" s="23" t="e">
        <f ca="1">RIGHT(Д0!K84,LEN(Д0!K84)-FIND("!",Д0!K84))</f>
        <v>#VALUE!</v>
      </c>
      <c r="L184" s="23" t="e">
        <f ca="1">RIGHT(Д0!L84,LEN(Д0!L84)-FIND("!",Д0!L84))</f>
        <v>#VALUE!</v>
      </c>
      <c r="M184" s="23" t="e">
        <f ca="1">RIGHT(Д0!M84,LEN(Д0!M84)-FIND("!",Д0!M84))</f>
        <v>#VALUE!</v>
      </c>
      <c r="N184" s="23" t="e">
        <f ca="1">RIGHT(Д0!N84,LEN(Д0!N84)-FIND("!",Д0!N84))</f>
        <v>#VALUE!</v>
      </c>
      <c r="O184" s="23" t="e">
        <f ca="1">RIGHT(Д0!O84,LEN(Д0!O84)-FIND("!",Д0!O84))</f>
        <v>#VALUE!</v>
      </c>
      <c r="P184" s="23" t="e">
        <f ca="1">RIGHT(Д0!P84,LEN(Д0!P84)-FIND("!",Д0!P84))</f>
        <v>#VALUE!</v>
      </c>
      <c r="Q184" s="23" t="e">
        <f ca="1">RIGHT(Д0!Q84,LEN(Д0!Q84)-FIND("!",Д0!Q84))</f>
        <v>#VALUE!</v>
      </c>
      <c r="R184" s="23" t="e">
        <f ca="1">RIGHT(Д0!R84,LEN(Д0!R84)-FIND("!",Д0!R84))</f>
        <v>#VALUE!</v>
      </c>
      <c r="S184" s="23" t="e">
        <f ca="1">RIGHT(Д0!S84,LEN(Д0!S84)-FIND("!",Д0!S84))</f>
        <v>#VALUE!</v>
      </c>
      <c r="T184" s="23" t="e">
        <f ca="1">RIGHT(Д0!T84,LEN(Д0!T84)-FIND("!",Д0!T84))</f>
        <v>#VALUE!</v>
      </c>
      <c r="U184" s="23" t="e">
        <f ca="1">RIGHT(Д0!U84,LEN(Д0!U84)-FIND("!",Д0!U84))</f>
        <v>#VALUE!</v>
      </c>
      <c r="V184" s="23" t="e">
        <f ca="1">RIGHT(Д0!V84,LEN(Д0!V84)-FIND("!",Д0!V84))</f>
        <v>#VALUE!</v>
      </c>
      <c r="W184" s="23" t="e">
        <f ca="1">RIGHT(Д0!W84,LEN(Д0!W84)-FIND("!",Д0!W84))</f>
        <v>#VALUE!</v>
      </c>
      <c r="X184" s="23" t="e">
        <f ca="1">RIGHT(Д0!X84,LEN(Д0!X84)-FIND("!",Д0!X84))</f>
        <v>#VALUE!</v>
      </c>
      <c r="Y184" s="23" t="e">
        <f ca="1">RIGHT(Д0!Y84,LEN(Д0!Y84)-FIND("!",Д0!Y84))</f>
        <v>#VALUE!</v>
      </c>
      <c r="Z184" s="23" t="e">
        <f ca="1">RIGHT(Д0!Z84,LEN(Д0!Z84)-FIND("!",Д0!Z84))</f>
        <v>#VALUE!</v>
      </c>
      <c r="AA184" s="23" t="e">
        <f ca="1">RIGHT(Д0!AA84,LEN(Д0!AA84)-FIND("!",Д0!AA84))</f>
        <v>#VALUE!</v>
      </c>
      <c r="AB184" s="23" t="e">
        <f ca="1">RIGHT(Д0!AB84,LEN(Д0!AB84)-FIND("!",Д0!AB84))</f>
        <v>#VALUE!</v>
      </c>
      <c r="AC184" s="23" t="e">
        <f ca="1">RIGHT(Д0!AC84,LEN(Д0!AC84)-FIND("!",Д0!AC84))</f>
        <v>#VALUE!</v>
      </c>
      <c r="AD184" s="23" t="e">
        <f ca="1">RIGHT(Д0!AD84,LEN(Д0!AD84)-FIND("!",Д0!AD84))</f>
        <v>#VALUE!</v>
      </c>
      <c r="AE184" s="23" t="e">
        <f ca="1">RIGHT(Д0!AE84,LEN(Д0!AE84)-FIND("!",Д0!AE84))</f>
        <v>#VALUE!</v>
      </c>
      <c r="AF184" s="23" t="e">
        <f ca="1">RIGHT(Д0!AF84,LEN(Д0!AF84)-FIND("!",Д0!AF84))</f>
        <v>#VALUE!</v>
      </c>
      <c r="AG184" s="23" t="e">
        <f ca="1">RIGHT(Д0!AG84,LEN(Д0!AG84)-FIND("!",Д0!AG84))</f>
        <v>#VALUE!</v>
      </c>
      <c r="AH184" s="23" t="e">
        <f ca="1">RIGHT(Д0!AH84,LEN(Д0!AH84)-FIND("!",Д0!AH84))</f>
        <v>#VALUE!</v>
      </c>
      <c r="AI184" s="23" t="e">
        <f ca="1">RIGHT(Д0!AI84,LEN(Д0!AI84)-FIND("!",Д0!AI84))</f>
        <v>#VALUE!</v>
      </c>
      <c r="AJ184" s="23" t="e">
        <f ca="1">RIGHT(Д0!AJ84,LEN(Д0!AJ84)-FIND("!",Д0!AJ84))</f>
        <v>#VALUE!</v>
      </c>
      <c r="AK184" s="23" t="e">
        <f ca="1">RIGHT(Д0!AK84,LEN(Д0!AK84)-FIND("!",Д0!AK84))</f>
        <v>#VALUE!</v>
      </c>
      <c r="AL184" s="23" t="e">
        <f ca="1">RIGHT(Д0!AL84,LEN(Д0!AL84)-FIND("!",Д0!AL84))</f>
        <v>#VALUE!</v>
      </c>
      <c r="AM184" s="23" t="e">
        <f ca="1">RIGHT(Д0!AM84,LEN(Д0!AM84)-FIND("!",Д0!AM84))</f>
        <v>#VALUE!</v>
      </c>
      <c r="AN184" s="23" t="e">
        <f ca="1">RIGHT(Д0!AN84,LEN(Д0!AN84)-FIND("!",Д0!AN84))</f>
        <v>#VALUE!</v>
      </c>
      <c r="AO184" s="23" t="e">
        <f ca="1">RIGHT(Д0!AO84,LEN(Д0!AO84)-FIND("!",Д0!AO84))</f>
        <v>#VALUE!</v>
      </c>
      <c r="AP184" s="23" t="e">
        <f ca="1">RIGHT(Д0!AP84,LEN(Д0!AP84)-FIND("!",Д0!AP84))</f>
        <v>#VALUE!</v>
      </c>
      <c r="AQ184" s="23" t="e">
        <f ca="1">RIGHT(Д0!AQ84,LEN(Д0!AQ84)-FIND("!",Д0!AQ84))</f>
        <v>#VALUE!</v>
      </c>
      <c r="AR184" s="23" t="e">
        <f ca="1">RIGHT(Д0!AR84,LEN(Д0!AR84)-FIND("!",Д0!AR84))</f>
        <v>#VALUE!</v>
      </c>
      <c r="AS184" s="23" t="e">
        <f ca="1">RIGHT(Д0!AS84,LEN(Д0!AS84)-FIND("!",Д0!AS84))</f>
        <v>#VALUE!</v>
      </c>
      <c r="AT184" s="23" t="e">
        <f ca="1">RIGHT(Д0!AT84,LEN(Д0!AT84)-FIND("!",Д0!AT84))</f>
        <v>#VALUE!</v>
      </c>
      <c r="AU184" s="23" t="e">
        <f ca="1">RIGHT(Д0!AU84,LEN(Д0!AU84)-FIND("!",Д0!AU84))</f>
        <v>#VALUE!</v>
      </c>
      <c r="AV184" s="23" t="e">
        <f ca="1">RIGHT(Д0!AV84,LEN(Д0!AV84)-FIND("!",Д0!AV84))</f>
        <v>#VALUE!</v>
      </c>
      <c r="AW184" s="23" t="e">
        <f ca="1">RIGHT(Д0!AW84,LEN(Д0!AW84)-FIND("!",Д0!AW84))</f>
        <v>#VALUE!</v>
      </c>
      <c r="AX184" s="23" t="e">
        <f ca="1">RIGHT(Д0!AX84,LEN(Д0!AX84)-FIND("!",Д0!AX84))</f>
        <v>#VALUE!</v>
      </c>
      <c r="AY184" s="23" t="e">
        <f ca="1">RIGHT(Д0!AY84,LEN(Д0!AY84)-FIND("!",Д0!AY84))</f>
        <v>#VALUE!</v>
      </c>
      <c r="AZ184" s="23" t="e">
        <f ca="1">RIGHT(Д0!AZ84,LEN(Д0!AZ84)-FIND("!",Д0!AZ84))</f>
        <v>#VALUE!</v>
      </c>
      <c r="BA184" s="23" t="e">
        <f ca="1">RIGHT(Д0!BA84,LEN(Д0!BA84)-FIND("!",Д0!BA84))</f>
        <v>#VALUE!</v>
      </c>
      <c r="BB184" s="23" t="e">
        <f ca="1">RIGHT(Д0!BB84,LEN(Д0!BB84)-FIND("!",Д0!BB84))</f>
        <v>#VALUE!</v>
      </c>
      <c r="BC184" s="23" t="e">
        <f ca="1">RIGHT(Д0!BC84,LEN(Д0!BC84)-FIND("!",Д0!BC84))</f>
        <v>#VALUE!</v>
      </c>
      <c r="BD184" s="23" t="e">
        <f ca="1">RIGHT(Д0!BD84,LEN(Д0!BD84)-FIND("!",Д0!BD84))</f>
        <v>#VALUE!</v>
      </c>
      <c r="BE184" s="23" t="e">
        <f ca="1">RIGHT(Д0!BE84,LEN(Д0!BE84)-FIND("!",Д0!BE84))</f>
        <v>#VALUE!</v>
      </c>
      <c r="BF184" s="23" t="e">
        <f ca="1">RIGHT(Д0!BF84,LEN(Д0!BF84)-FIND("!",Д0!BF84))</f>
        <v>#VALUE!</v>
      </c>
      <c r="BG184" s="23" t="e">
        <f ca="1">RIGHT(Д0!BG84,LEN(Д0!BG84)-FIND("!",Д0!BG84))</f>
        <v>#VALUE!</v>
      </c>
      <c r="BH184" s="23" t="e">
        <f ca="1">RIGHT(Д0!BH84,LEN(Д0!BH84)-FIND("!",Д0!BH84))</f>
        <v>#VALUE!</v>
      </c>
      <c r="BI184" s="23" t="e">
        <f ca="1">RIGHT(Д0!BI84,LEN(Д0!BI84)-FIND("!",Д0!BI84))</f>
        <v>#VALUE!</v>
      </c>
      <c r="BJ184" s="23" t="e">
        <f ca="1">RIGHT(Д0!BJ84,LEN(Д0!BJ84)-FIND("!",Д0!BJ84))</f>
        <v>#VALUE!</v>
      </c>
      <c r="BK184" s="23" t="e">
        <f ca="1">RIGHT(Д0!BK84,LEN(Д0!BK84)-FIND("!",Д0!BK84))</f>
        <v>#VALUE!</v>
      </c>
      <c r="BL184" s="23" t="e">
        <f ca="1">RIGHT(Д0!BL84,LEN(Д0!BL84)-FIND("!",Д0!BL84))</f>
        <v>#VALUE!</v>
      </c>
      <c r="BM184" s="23" t="e">
        <f ca="1">RIGHT(Д0!BM84,LEN(Д0!BM84)-FIND("!",Д0!BM84))</f>
        <v>#VALUE!</v>
      </c>
      <c r="BN184" s="23" t="e">
        <f ca="1">RIGHT(Д0!BN84,LEN(Д0!BN84)-FIND("!",Д0!BN84))</f>
        <v>#VALUE!</v>
      </c>
      <c r="BO184" s="23" t="e">
        <f ca="1">RIGHT(Д0!BO84,LEN(Д0!BO84)-FIND("!",Д0!BO84))</f>
        <v>#VALUE!</v>
      </c>
      <c r="BP184" s="23" t="e">
        <f ca="1">RIGHT(Д0!BP84,LEN(Д0!BP84)-FIND("!",Д0!BP84))</f>
        <v>#VALUE!</v>
      </c>
      <c r="BQ184" s="23" t="e">
        <f ca="1">RIGHT(Д0!BQ84,LEN(Д0!BQ84)-FIND("!",Д0!BQ84))</f>
        <v>#VALUE!</v>
      </c>
      <c r="BR184" s="23" t="e">
        <f ca="1">RIGHT(Д0!BR84,LEN(Д0!BR84)-FIND("!",Д0!BR84))</f>
        <v>#VALUE!</v>
      </c>
      <c r="BS184" s="23" t="e">
        <f ca="1">RIGHT(Д0!BS84,LEN(Д0!BS84)-FIND("!",Д0!BS84))</f>
        <v>#VALUE!</v>
      </c>
      <c r="BT184" s="23" t="e">
        <f ca="1">RIGHT(Д0!BT84,LEN(Д0!BT84)-FIND("!",Д0!BT84))</f>
        <v>#VALUE!</v>
      </c>
      <c r="BU184" s="23" t="e">
        <f ca="1">RIGHT(Д0!BU84,LEN(Д0!BU84)-FIND("!",Д0!BU84))</f>
        <v>#VALUE!</v>
      </c>
    </row>
    <row r="185" spans="1:73" x14ac:dyDescent="0.25">
      <c r="A185" s="23" t="e">
        <f ca="1">RIGHT(Д0!A85,LEN(Д0!A85)-FIND("!",Д0!A85))</f>
        <v>#VALUE!</v>
      </c>
      <c r="B185" s="23" t="e">
        <f ca="1">RIGHT(Д0!B85,LEN(Д0!B85)-FIND("!",Д0!B85))</f>
        <v>#VALUE!</v>
      </c>
      <c r="C185" s="23" t="e">
        <f ca="1">RIGHT(Д0!C85,LEN(Д0!C85)-FIND("!",Д0!C85))</f>
        <v>#VALUE!</v>
      </c>
      <c r="D185" s="23" t="e">
        <f ca="1">RIGHT(Д0!D85,LEN(Д0!D85)-FIND("!",Д0!D85))</f>
        <v>#VALUE!</v>
      </c>
      <c r="E185" s="23" t="e">
        <f ca="1">RIGHT(Д0!E85,LEN(Д0!E85)-FIND("!",Д0!E85))</f>
        <v>#VALUE!</v>
      </c>
      <c r="F185" s="23" t="e">
        <f ca="1">RIGHT(Д0!F85,LEN(Д0!F85)-FIND("!",Д0!F85))</f>
        <v>#VALUE!</v>
      </c>
      <c r="G185" s="23" t="e">
        <f ca="1">RIGHT(Д0!G85,LEN(Д0!G85)-FIND("!",Д0!G85))</f>
        <v>#VALUE!</v>
      </c>
      <c r="H185" s="23" t="e">
        <f ca="1">RIGHT(Д0!H85,LEN(Д0!H85)-FIND("!",Д0!H85))</f>
        <v>#VALUE!</v>
      </c>
      <c r="I185" s="23" t="e">
        <f ca="1">RIGHT(Д0!I85,LEN(Д0!I85)-FIND("!",Д0!I85))</f>
        <v>#VALUE!</v>
      </c>
      <c r="J185" s="23" t="e">
        <f ca="1">RIGHT(Д0!J85,LEN(Д0!J85)-FIND("!",Д0!J85))</f>
        <v>#VALUE!</v>
      </c>
      <c r="K185" s="23" t="e">
        <f ca="1">RIGHT(Д0!K85,LEN(Д0!K85)-FIND("!",Д0!K85))</f>
        <v>#VALUE!</v>
      </c>
      <c r="L185" s="23" t="e">
        <f ca="1">RIGHT(Д0!L85,LEN(Д0!L85)-FIND("!",Д0!L85))</f>
        <v>#VALUE!</v>
      </c>
      <c r="M185" s="23" t="e">
        <f ca="1">RIGHT(Д0!M85,LEN(Д0!M85)-FIND("!",Д0!M85))</f>
        <v>#VALUE!</v>
      </c>
      <c r="N185" s="23" t="e">
        <f ca="1">RIGHT(Д0!N85,LEN(Д0!N85)-FIND("!",Д0!N85))</f>
        <v>#VALUE!</v>
      </c>
      <c r="O185" s="23" t="e">
        <f ca="1">RIGHT(Д0!O85,LEN(Д0!O85)-FIND("!",Д0!O85))</f>
        <v>#VALUE!</v>
      </c>
      <c r="P185" s="23" t="e">
        <f ca="1">RIGHT(Д0!P85,LEN(Д0!P85)-FIND("!",Д0!P85))</f>
        <v>#VALUE!</v>
      </c>
      <c r="Q185" s="23" t="e">
        <f ca="1">RIGHT(Д0!Q85,LEN(Д0!Q85)-FIND("!",Д0!Q85))</f>
        <v>#VALUE!</v>
      </c>
      <c r="R185" s="23" t="e">
        <f ca="1">RIGHT(Д0!R85,LEN(Д0!R85)-FIND("!",Д0!R85))</f>
        <v>#VALUE!</v>
      </c>
      <c r="S185" s="23" t="e">
        <f ca="1">RIGHT(Д0!S85,LEN(Д0!S85)-FIND("!",Д0!S85))</f>
        <v>#VALUE!</v>
      </c>
      <c r="T185" s="23" t="e">
        <f ca="1">RIGHT(Д0!T85,LEN(Д0!T85)-FIND("!",Д0!T85))</f>
        <v>#VALUE!</v>
      </c>
      <c r="U185" s="23" t="e">
        <f ca="1">RIGHT(Д0!U85,LEN(Д0!U85)-FIND("!",Д0!U85))</f>
        <v>#VALUE!</v>
      </c>
      <c r="V185" s="23" t="e">
        <f ca="1">RIGHT(Д0!V85,LEN(Д0!V85)-FIND("!",Д0!V85))</f>
        <v>#VALUE!</v>
      </c>
      <c r="W185" s="23" t="e">
        <f ca="1">RIGHT(Д0!W85,LEN(Д0!W85)-FIND("!",Д0!W85))</f>
        <v>#VALUE!</v>
      </c>
      <c r="X185" s="23" t="e">
        <f ca="1">RIGHT(Д0!X85,LEN(Д0!X85)-FIND("!",Д0!X85))</f>
        <v>#VALUE!</v>
      </c>
      <c r="Y185" s="23" t="e">
        <f ca="1">RIGHT(Д0!Y85,LEN(Д0!Y85)-FIND("!",Д0!Y85))</f>
        <v>#VALUE!</v>
      </c>
      <c r="Z185" s="23" t="e">
        <f ca="1">RIGHT(Д0!Z85,LEN(Д0!Z85)-FIND("!",Д0!Z85))</f>
        <v>#VALUE!</v>
      </c>
      <c r="AA185" s="23" t="e">
        <f ca="1">RIGHT(Д0!AA85,LEN(Д0!AA85)-FIND("!",Д0!AA85))</f>
        <v>#VALUE!</v>
      </c>
      <c r="AB185" s="23" t="e">
        <f ca="1">RIGHT(Д0!AB85,LEN(Д0!AB85)-FIND("!",Д0!AB85))</f>
        <v>#VALUE!</v>
      </c>
      <c r="AC185" s="23" t="e">
        <f ca="1">RIGHT(Д0!AC85,LEN(Д0!AC85)-FIND("!",Д0!AC85))</f>
        <v>#VALUE!</v>
      </c>
      <c r="AD185" s="23" t="e">
        <f ca="1">RIGHT(Д0!AD85,LEN(Д0!AD85)-FIND("!",Д0!AD85))</f>
        <v>#VALUE!</v>
      </c>
      <c r="AE185" s="23" t="e">
        <f ca="1">RIGHT(Д0!AE85,LEN(Д0!AE85)-FIND("!",Д0!AE85))</f>
        <v>#VALUE!</v>
      </c>
      <c r="AF185" s="23" t="e">
        <f ca="1">RIGHT(Д0!AF85,LEN(Д0!AF85)-FIND("!",Д0!AF85))</f>
        <v>#VALUE!</v>
      </c>
      <c r="AG185" s="23" t="e">
        <f ca="1">RIGHT(Д0!AG85,LEN(Д0!AG85)-FIND("!",Д0!AG85))</f>
        <v>#VALUE!</v>
      </c>
      <c r="AH185" s="23" t="e">
        <f ca="1">RIGHT(Д0!AH85,LEN(Д0!AH85)-FIND("!",Д0!AH85))</f>
        <v>#VALUE!</v>
      </c>
      <c r="AI185" s="23" t="e">
        <f ca="1">RIGHT(Д0!AI85,LEN(Д0!AI85)-FIND("!",Д0!AI85))</f>
        <v>#VALUE!</v>
      </c>
      <c r="AJ185" s="23" t="e">
        <f ca="1">RIGHT(Д0!AJ85,LEN(Д0!AJ85)-FIND("!",Д0!AJ85))</f>
        <v>#VALUE!</v>
      </c>
      <c r="AK185" s="23" t="e">
        <f ca="1">RIGHT(Д0!AK85,LEN(Д0!AK85)-FIND("!",Д0!AK85))</f>
        <v>#VALUE!</v>
      </c>
      <c r="AL185" s="23" t="e">
        <f ca="1">RIGHT(Д0!AL85,LEN(Д0!AL85)-FIND("!",Д0!AL85))</f>
        <v>#VALUE!</v>
      </c>
      <c r="AM185" s="23" t="e">
        <f ca="1">RIGHT(Д0!AM85,LEN(Д0!AM85)-FIND("!",Д0!AM85))</f>
        <v>#VALUE!</v>
      </c>
      <c r="AN185" s="23" t="e">
        <f ca="1">RIGHT(Д0!AN85,LEN(Д0!AN85)-FIND("!",Д0!AN85))</f>
        <v>#VALUE!</v>
      </c>
      <c r="AO185" s="23" t="e">
        <f ca="1">RIGHT(Д0!AO85,LEN(Д0!AO85)-FIND("!",Д0!AO85))</f>
        <v>#VALUE!</v>
      </c>
      <c r="AP185" s="23" t="e">
        <f ca="1">RIGHT(Д0!AP85,LEN(Д0!AP85)-FIND("!",Д0!AP85))</f>
        <v>#VALUE!</v>
      </c>
      <c r="AQ185" s="23" t="e">
        <f ca="1">RIGHT(Д0!AQ85,LEN(Д0!AQ85)-FIND("!",Д0!AQ85))</f>
        <v>#VALUE!</v>
      </c>
      <c r="AR185" s="23" t="e">
        <f ca="1">RIGHT(Д0!AR85,LEN(Д0!AR85)-FIND("!",Д0!AR85))</f>
        <v>#VALUE!</v>
      </c>
      <c r="AS185" s="23" t="e">
        <f ca="1">RIGHT(Д0!AS85,LEN(Д0!AS85)-FIND("!",Д0!AS85))</f>
        <v>#VALUE!</v>
      </c>
      <c r="AT185" s="23" t="e">
        <f ca="1">RIGHT(Д0!AT85,LEN(Д0!AT85)-FIND("!",Д0!AT85))</f>
        <v>#VALUE!</v>
      </c>
      <c r="AU185" s="23" t="e">
        <f ca="1">RIGHT(Д0!AU85,LEN(Д0!AU85)-FIND("!",Д0!AU85))</f>
        <v>#VALUE!</v>
      </c>
      <c r="AV185" s="23" t="e">
        <f ca="1">RIGHT(Д0!AV85,LEN(Д0!AV85)-FIND("!",Д0!AV85))</f>
        <v>#VALUE!</v>
      </c>
      <c r="AW185" s="23" t="e">
        <f ca="1">RIGHT(Д0!AW85,LEN(Д0!AW85)-FIND("!",Д0!AW85))</f>
        <v>#VALUE!</v>
      </c>
      <c r="AX185" s="23" t="e">
        <f ca="1">RIGHT(Д0!AX85,LEN(Д0!AX85)-FIND("!",Д0!AX85))</f>
        <v>#VALUE!</v>
      </c>
      <c r="AY185" s="23" t="e">
        <f ca="1">RIGHT(Д0!AY85,LEN(Д0!AY85)-FIND("!",Д0!AY85))</f>
        <v>#VALUE!</v>
      </c>
      <c r="AZ185" s="23" t="e">
        <f ca="1">RIGHT(Д0!AZ85,LEN(Д0!AZ85)-FIND("!",Д0!AZ85))</f>
        <v>#VALUE!</v>
      </c>
      <c r="BA185" s="23" t="e">
        <f ca="1">RIGHT(Д0!BA85,LEN(Д0!BA85)-FIND("!",Д0!BA85))</f>
        <v>#VALUE!</v>
      </c>
      <c r="BB185" s="23" t="e">
        <f ca="1">RIGHT(Д0!BB85,LEN(Д0!BB85)-FIND("!",Д0!BB85))</f>
        <v>#VALUE!</v>
      </c>
      <c r="BC185" s="23" t="e">
        <f ca="1">RIGHT(Д0!BC85,LEN(Д0!BC85)-FIND("!",Д0!BC85))</f>
        <v>#VALUE!</v>
      </c>
      <c r="BD185" s="23" t="e">
        <f ca="1">RIGHT(Д0!BD85,LEN(Д0!BD85)-FIND("!",Д0!BD85))</f>
        <v>#VALUE!</v>
      </c>
      <c r="BE185" s="23" t="e">
        <f ca="1">RIGHT(Д0!BE85,LEN(Д0!BE85)-FIND("!",Д0!BE85))</f>
        <v>#VALUE!</v>
      </c>
      <c r="BF185" s="23" t="e">
        <f ca="1">RIGHT(Д0!BF85,LEN(Д0!BF85)-FIND("!",Д0!BF85))</f>
        <v>#VALUE!</v>
      </c>
      <c r="BG185" s="23" t="e">
        <f ca="1">RIGHT(Д0!BG85,LEN(Д0!BG85)-FIND("!",Д0!BG85))</f>
        <v>#VALUE!</v>
      </c>
      <c r="BH185" s="23" t="e">
        <f ca="1">RIGHT(Д0!BH85,LEN(Д0!BH85)-FIND("!",Д0!BH85))</f>
        <v>#VALUE!</v>
      </c>
      <c r="BI185" s="23" t="e">
        <f ca="1">RIGHT(Д0!BI85,LEN(Д0!BI85)-FIND("!",Д0!BI85))</f>
        <v>#VALUE!</v>
      </c>
      <c r="BJ185" s="23" t="e">
        <f ca="1">RIGHT(Д0!BJ85,LEN(Д0!BJ85)-FIND("!",Д0!BJ85))</f>
        <v>#VALUE!</v>
      </c>
      <c r="BK185" s="23" t="e">
        <f ca="1">RIGHT(Д0!BK85,LEN(Д0!BK85)-FIND("!",Д0!BK85))</f>
        <v>#VALUE!</v>
      </c>
      <c r="BL185" s="23" t="e">
        <f ca="1">RIGHT(Д0!BL85,LEN(Д0!BL85)-FIND("!",Д0!BL85))</f>
        <v>#VALUE!</v>
      </c>
      <c r="BM185" s="23" t="e">
        <f ca="1">RIGHT(Д0!BM85,LEN(Д0!BM85)-FIND("!",Д0!BM85))</f>
        <v>#VALUE!</v>
      </c>
      <c r="BN185" s="23" t="e">
        <f ca="1">RIGHT(Д0!BN85,LEN(Д0!BN85)-FIND("!",Д0!BN85))</f>
        <v>#VALUE!</v>
      </c>
      <c r="BO185" s="23" t="e">
        <f ca="1">RIGHT(Д0!BO85,LEN(Д0!BO85)-FIND("!",Д0!BO85))</f>
        <v>#VALUE!</v>
      </c>
      <c r="BP185" s="23" t="e">
        <f ca="1">RIGHT(Д0!BP85,LEN(Д0!BP85)-FIND("!",Д0!BP85))</f>
        <v>#VALUE!</v>
      </c>
      <c r="BQ185" s="23" t="e">
        <f ca="1">RIGHT(Д0!BQ85,LEN(Д0!BQ85)-FIND("!",Д0!BQ85))</f>
        <v>#VALUE!</v>
      </c>
      <c r="BR185" s="23" t="e">
        <f ca="1">RIGHT(Д0!BR85,LEN(Д0!BR85)-FIND("!",Д0!BR85))</f>
        <v>#VALUE!</v>
      </c>
      <c r="BS185" s="23" t="e">
        <f ca="1">RIGHT(Д0!BS85,LEN(Д0!BS85)-FIND("!",Д0!BS85))</f>
        <v>#VALUE!</v>
      </c>
      <c r="BT185" s="23" t="e">
        <f ca="1">RIGHT(Д0!BT85,LEN(Д0!BT85)-FIND("!",Д0!BT85))</f>
        <v>#VALUE!</v>
      </c>
      <c r="BU185" s="23" t="e">
        <f ca="1">RIGHT(Д0!BU85,LEN(Д0!BU85)-FIND("!",Д0!BU85))</f>
        <v>#VALUE!</v>
      </c>
    </row>
    <row r="186" spans="1:73" x14ac:dyDescent="0.25">
      <c r="A186" s="23" t="e">
        <f ca="1">RIGHT(Д0!A86,LEN(Д0!A86)-FIND("!",Д0!A86))</f>
        <v>#VALUE!</v>
      </c>
      <c r="B186" s="23" t="e">
        <f ca="1">RIGHT(Д0!B86,LEN(Д0!B86)-FIND("!",Д0!B86))</f>
        <v>#VALUE!</v>
      </c>
      <c r="C186" s="23" t="e">
        <f ca="1">RIGHT(Д0!C86,LEN(Д0!C86)-FIND("!",Д0!C86))</f>
        <v>#VALUE!</v>
      </c>
      <c r="D186" s="23" t="e">
        <f ca="1">RIGHT(Д0!D86,LEN(Д0!D86)-FIND("!",Д0!D86))</f>
        <v>#VALUE!</v>
      </c>
      <c r="E186" s="23" t="e">
        <f ca="1">RIGHT(Д0!E86,LEN(Д0!E86)-FIND("!",Д0!E86))</f>
        <v>#VALUE!</v>
      </c>
      <c r="F186" s="23" t="e">
        <f ca="1">RIGHT(Д0!F86,LEN(Д0!F86)-FIND("!",Д0!F86))</f>
        <v>#VALUE!</v>
      </c>
      <c r="G186" s="23" t="e">
        <f ca="1">RIGHT(Д0!G86,LEN(Д0!G86)-FIND("!",Д0!G86))</f>
        <v>#VALUE!</v>
      </c>
      <c r="H186" s="23" t="e">
        <f ca="1">RIGHT(Д0!H86,LEN(Д0!H86)-FIND("!",Д0!H86))</f>
        <v>#VALUE!</v>
      </c>
      <c r="I186" s="23" t="e">
        <f ca="1">RIGHT(Д0!I86,LEN(Д0!I86)-FIND("!",Д0!I86))</f>
        <v>#VALUE!</v>
      </c>
      <c r="J186" s="23" t="e">
        <f ca="1">RIGHT(Д0!J86,LEN(Д0!J86)-FIND("!",Д0!J86))</f>
        <v>#VALUE!</v>
      </c>
      <c r="K186" s="23" t="e">
        <f ca="1">RIGHT(Д0!K86,LEN(Д0!K86)-FIND("!",Д0!K86))</f>
        <v>#VALUE!</v>
      </c>
      <c r="L186" s="23" t="e">
        <f ca="1">RIGHT(Д0!L86,LEN(Д0!L86)-FIND("!",Д0!L86))</f>
        <v>#VALUE!</v>
      </c>
      <c r="M186" s="23" t="e">
        <f ca="1">RIGHT(Д0!M86,LEN(Д0!M86)-FIND("!",Д0!M86))</f>
        <v>#VALUE!</v>
      </c>
      <c r="N186" s="23" t="e">
        <f ca="1">RIGHT(Д0!N86,LEN(Д0!N86)-FIND("!",Д0!N86))</f>
        <v>#VALUE!</v>
      </c>
      <c r="O186" s="23" t="e">
        <f ca="1">RIGHT(Д0!O86,LEN(Д0!O86)-FIND("!",Д0!O86))</f>
        <v>#VALUE!</v>
      </c>
      <c r="P186" s="23" t="e">
        <f ca="1">RIGHT(Д0!P86,LEN(Д0!P86)-FIND("!",Д0!P86))</f>
        <v>#VALUE!</v>
      </c>
      <c r="Q186" s="23" t="e">
        <f ca="1">RIGHT(Д0!Q86,LEN(Д0!Q86)-FIND("!",Д0!Q86))</f>
        <v>#VALUE!</v>
      </c>
      <c r="R186" s="23" t="e">
        <f ca="1">RIGHT(Д0!R86,LEN(Д0!R86)-FIND("!",Д0!R86))</f>
        <v>#VALUE!</v>
      </c>
      <c r="S186" s="23" t="e">
        <f ca="1">RIGHT(Д0!S86,LEN(Д0!S86)-FIND("!",Д0!S86))</f>
        <v>#VALUE!</v>
      </c>
      <c r="T186" s="23" t="e">
        <f ca="1">RIGHT(Д0!T86,LEN(Д0!T86)-FIND("!",Д0!T86))</f>
        <v>#VALUE!</v>
      </c>
      <c r="U186" s="23" t="e">
        <f ca="1">RIGHT(Д0!U86,LEN(Д0!U86)-FIND("!",Д0!U86))</f>
        <v>#VALUE!</v>
      </c>
      <c r="V186" s="23" t="e">
        <f ca="1">RIGHT(Д0!V86,LEN(Д0!V86)-FIND("!",Д0!V86))</f>
        <v>#VALUE!</v>
      </c>
      <c r="W186" s="23" t="e">
        <f ca="1">RIGHT(Д0!W86,LEN(Д0!W86)-FIND("!",Д0!W86))</f>
        <v>#VALUE!</v>
      </c>
      <c r="X186" s="23" t="e">
        <f ca="1">RIGHT(Д0!X86,LEN(Д0!X86)-FIND("!",Д0!X86))</f>
        <v>#VALUE!</v>
      </c>
      <c r="Y186" s="23" t="e">
        <f ca="1">RIGHT(Д0!Y86,LEN(Д0!Y86)-FIND("!",Д0!Y86))</f>
        <v>#VALUE!</v>
      </c>
      <c r="Z186" s="23" t="e">
        <f ca="1">RIGHT(Д0!Z86,LEN(Д0!Z86)-FIND("!",Д0!Z86))</f>
        <v>#VALUE!</v>
      </c>
      <c r="AA186" s="23" t="e">
        <f ca="1">RIGHT(Д0!AA86,LEN(Д0!AA86)-FIND("!",Д0!AA86))</f>
        <v>#VALUE!</v>
      </c>
      <c r="AB186" s="23" t="e">
        <f ca="1">RIGHT(Д0!AB86,LEN(Д0!AB86)-FIND("!",Д0!AB86))</f>
        <v>#VALUE!</v>
      </c>
      <c r="AC186" s="23" t="e">
        <f ca="1">RIGHT(Д0!AC86,LEN(Д0!AC86)-FIND("!",Д0!AC86))</f>
        <v>#VALUE!</v>
      </c>
      <c r="AD186" s="23" t="e">
        <f ca="1">RIGHT(Д0!AD86,LEN(Д0!AD86)-FIND("!",Д0!AD86))</f>
        <v>#VALUE!</v>
      </c>
      <c r="AE186" s="23" t="e">
        <f ca="1">RIGHT(Д0!AE86,LEN(Д0!AE86)-FIND("!",Д0!AE86))</f>
        <v>#VALUE!</v>
      </c>
      <c r="AF186" s="23" t="e">
        <f ca="1">RIGHT(Д0!AF86,LEN(Д0!AF86)-FIND("!",Д0!AF86))</f>
        <v>#VALUE!</v>
      </c>
      <c r="AG186" s="23" t="e">
        <f ca="1">RIGHT(Д0!AG86,LEN(Д0!AG86)-FIND("!",Д0!AG86))</f>
        <v>#VALUE!</v>
      </c>
      <c r="AH186" s="23" t="e">
        <f ca="1">RIGHT(Д0!AH86,LEN(Д0!AH86)-FIND("!",Д0!AH86))</f>
        <v>#VALUE!</v>
      </c>
      <c r="AI186" s="23" t="e">
        <f ca="1">RIGHT(Д0!AI86,LEN(Д0!AI86)-FIND("!",Д0!AI86))</f>
        <v>#VALUE!</v>
      </c>
      <c r="AJ186" s="23" t="e">
        <f ca="1">RIGHT(Д0!AJ86,LEN(Д0!AJ86)-FIND("!",Д0!AJ86))</f>
        <v>#VALUE!</v>
      </c>
      <c r="AK186" s="23" t="e">
        <f ca="1">RIGHT(Д0!AK86,LEN(Д0!AK86)-FIND("!",Д0!AK86))</f>
        <v>#VALUE!</v>
      </c>
      <c r="AL186" s="23" t="e">
        <f ca="1">RIGHT(Д0!AL86,LEN(Д0!AL86)-FIND("!",Д0!AL86))</f>
        <v>#VALUE!</v>
      </c>
      <c r="AM186" s="23" t="e">
        <f ca="1">RIGHT(Д0!AM86,LEN(Д0!AM86)-FIND("!",Д0!AM86))</f>
        <v>#VALUE!</v>
      </c>
      <c r="AN186" s="23" t="e">
        <f ca="1">RIGHT(Д0!AN86,LEN(Д0!AN86)-FIND("!",Д0!AN86))</f>
        <v>#VALUE!</v>
      </c>
      <c r="AO186" s="23" t="e">
        <f ca="1">RIGHT(Д0!AO86,LEN(Д0!AO86)-FIND("!",Д0!AO86))</f>
        <v>#VALUE!</v>
      </c>
      <c r="AP186" s="23" t="e">
        <f ca="1">RIGHT(Д0!AP86,LEN(Д0!AP86)-FIND("!",Д0!AP86))</f>
        <v>#VALUE!</v>
      </c>
      <c r="AQ186" s="23" t="e">
        <f ca="1">RIGHT(Д0!AQ86,LEN(Д0!AQ86)-FIND("!",Д0!AQ86))</f>
        <v>#VALUE!</v>
      </c>
      <c r="AR186" s="23" t="e">
        <f ca="1">RIGHT(Д0!AR86,LEN(Д0!AR86)-FIND("!",Д0!AR86))</f>
        <v>#VALUE!</v>
      </c>
      <c r="AS186" s="23" t="e">
        <f ca="1">RIGHT(Д0!AS86,LEN(Д0!AS86)-FIND("!",Д0!AS86))</f>
        <v>#VALUE!</v>
      </c>
      <c r="AT186" s="23" t="e">
        <f ca="1">RIGHT(Д0!AT86,LEN(Д0!AT86)-FIND("!",Д0!AT86))</f>
        <v>#VALUE!</v>
      </c>
      <c r="AU186" s="23" t="e">
        <f ca="1">RIGHT(Д0!AU86,LEN(Д0!AU86)-FIND("!",Д0!AU86))</f>
        <v>#VALUE!</v>
      </c>
      <c r="AV186" s="23" t="e">
        <f ca="1">RIGHT(Д0!AV86,LEN(Д0!AV86)-FIND("!",Д0!AV86))</f>
        <v>#VALUE!</v>
      </c>
      <c r="AW186" s="23" t="e">
        <f ca="1">RIGHT(Д0!AW86,LEN(Д0!AW86)-FIND("!",Д0!AW86))</f>
        <v>#VALUE!</v>
      </c>
      <c r="AX186" s="23" t="e">
        <f ca="1">RIGHT(Д0!AX86,LEN(Д0!AX86)-FIND("!",Д0!AX86))</f>
        <v>#VALUE!</v>
      </c>
      <c r="AY186" s="23" t="e">
        <f ca="1">RIGHT(Д0!AY86,LEN(Д0!AY86)-FIND("!",Д0!AY86))</f>
        <v>#VALUE!</v>
      </c>
      <c r="AZ186" s="23" t="e">
        <f ca="1">RIGHT(Д0!AZ86,LEN(Д0!AZ86)-FIND("!",Д0!AZ86))</f>
        <v>#VALUE!</v>
      </c>
      <c r="BA186" s="23" t="e">
        <f ca="1">RIGHT(Д0!BA86,LEN(Д0!BA86)-FIND("!",Д0!BA86))</f>
        <v>#VALUE!</v>
      </c>
      <c r="BB186" s="23" t="e">
        <f ca="1">RIGHT(Д0!BB86,LEN(Д0!BB86)-FIND("!",Д0!BB86))</f>
        <v>#VALUE!</v>
      </c>
      <c r="BC186" s="23" t="e">
        <f ca="1">RIGHT(Д0!BC86,LEN(Д0!BC86)-FIND("!",Д0!BC86))</f>
        <v>#VALUE!</v>
      </c>
      <c r="BD186" s="23" t="e">
        <f ca="1">RIGHT(Д0!BD86,LEN(Д0!BD86)-FIND("!",Д0!BD86))</f>
        <v>#VALUE!</v>
      </c>
      <c r="BE186" s="23" t="e">
        <f ca="1">RIGHT(Д0!BE86,LEN(Д0!BE86)-FIND("!",Д0!BE86))</f>
        <v>#VALUE!</v>
      </c>
      <c r="BF186" s="23" t="e">
        <f ca="1">RIGHT(Д0!BF86,LEN(Д0!BF86)-FIND("!",Д0!BF86))</f>
        <v>#VALUE!</v>
      </c>
      <c r="BG186" s="23" t="e">
        <f ca="1">RIGHT(Д0!BG86,LEN(Д0!BG86)-FIND("!",Д0!BG86))</f>
        <v>#VALUE!</v>
      </c>
      <c r="BH186" s="23" t="e">
        <f ca="1">RIGHT(Д0!BH86,LEN(Д0!BH86)-FIND("!",Д0!BH86))</f>
        <v>#VALUE!</v>
      </c>
      <c r="BI186" s="23" t="e">
        <f ca="1">RIGHT(Д0!BI86,LEN(Д0!BI86)-FIND("!",Д0!BI86))</f>
        <v>#VALUE!</v>
      </c>
      <c r="BJ186" s="23" t="e">
        <f ca="1">RIGHT(Д0!BJ86,LEN(Д0!BJ86)-FIND("!",Д0!BJ86))</f>
        <v>#VALUE!</v>
      </c>
      <c r="BK186" s="23" t="e">
        <f ca="1">RIGHT(Д0!BK86,LEN(Д0!BK86)-FIND("!",Д0!BK86))</f>
        <v>#VALUE!</v>
      </c>
      <c r="BL186" s="23" t="e">
        <f ca="1">RIGHT(Д0!BL86,LEN(Д0!BL86)-FIND("!",Д0!BL86))</f>
        <v>#VALUE!</v>
      </c>
      <c r="BM186" s="23" t="e">
        <f ca="1">RIGHT(Д0!BM86,LEN(Д0!BM86)-FIND("!",Д0!BM86))</f>
        <v>#VALUE!</v>
      </c>
      <c r="BN186" s="23" t="e">
        <f ca="1">RIGHT(Д0!BN86,LEN(Д0!BN86)-FIND("!",Д0!BN86))</f>
        <v>#VALUE!</v>
      </c>
      <c r="BO186" s="23" t="e">
        <f ca="1">RIGHT(Д0!BO86,LEN(Д0!BO86)-FIND("!",Д0!BO86))</f>
        <v>#VALUE!</v>
      </c>
      <c r="BP186" s="23" t="e">
        <f ca="1">RIGHT(Д0!BP86,LEN(Д0!BP86)-FIND("!",Д0!BP86))</f>
        <v>#VALUE!</v>
      </c>
      <c r="BQ186" s="23" t="e">
        <f ca="1">RIGHT(Д0!BQ86,LEN(Д0!BQ86)-FIND("!",Д0!BQ86))</f>
        <v>#VALUE!</v>
      </c>
      <c r="BR186" s="23" t="e">
        <f ca="1">RIGHT(Д0!BR86,LEN(Д0!BR86)-FIND("!",Д0!BR86))</f>
        <v>#VALUE!</v>
      </c>
      <c r="BS186" s="23" t="e">
        <f ca="1">RIGHT(Д0!BS86,LEN(Д0!BS86)-FIND("!",Д0!BS86))</f>
        <v>#VALUE!</v>
      </c>
      <c r="BT186" s="23" t="e">
        <f ca="1">RIGHT(Д0!BT86,LEN(Д0!BT86)-FIND("!",Д0!BT86))</f>
        <v>#VALUE!</v>
      </c>
      <c r="BU186" s="23" t="e">
        <f ca="1">RIGHT(Д0!BU86,LEN(Д0!BU86)-FIND("!",Д0!BU86))</f>
        <v>#VALUE!</v>
      </c>
    </row>
    <row r="187" spans="1:73" x14ac:dyDescent="0.25">
      <c r="A187" s="23" t="e">
        <f ca="1">RIGHT(Д0!A87,LEN(Д0!A87)-FIND("!",Д0!A87))</f>
        <v>#VALUE!</v>
      </c>
      <c r="B187" s="23" t="e">
        <f ca="1">RIGHT(Д0!B87,LEN(Д0!B87)-FIND("!",Д0!B87))</f>
        <v>#VALUE!</v>
      </c>
      <c r="C187" s="23" t="e">
        <f ca="1">RIGHT(Д0!C87,LEN(Д0!C87)-FIND("!",Д0!C87))</f>
        <v>#VALUE!</v>
      </c>
      <c r="D187" s="23" t="e">
        <f ca="1">RIGHT(Д0!D87,LEN(Д0!D87)-FIND("!",Д0!D87))</f>
        <v>#VALUE!</v>
      </c>
      <c r="E187" s="23" t="e">
        <f ca="1">RIGHT(Д0!E87,LEN(Д0!E87)-FIND("!",Д0!E87))</f>
        <v>#VALUE!</v>
      </c>
      <c r="F187" s="23" t="e">
        <f ca="1">RIGHT(Д0!F87,LEN(Д0!F87)-FIND("!",Д0!F87))</f>
        <v>#VALUE!</v>
      </c>
      <c r="G187" s="23" t="e">
        <f ca="1">RIGHT(Д0!G87,LEN(Д0!G87)-FIND("!",Д0!G87))</f>
        <v>#VALUE!</v>
      </c>
      <c r="H187" s="23" t="e">
        <f ca="1">RIGHT(Д0!H87,LEN(Д0!H87)-FIND("!",Д0!H87))</f>
        <v>#VALUE!</v>
      </c>
      <c r="I187" s="23" t="e">
        <f ca="1">RIGHT(Д0!I87,LEN(Д0!I87)-FIND("!",Д0!I87))</f>
        <v>#VALUE!</v>
      </c>
      <c r="J187" s="23" t="e">
        <f ca="1">RIGHT(Д0!J87,LEN(Д0!J87)-FIND("!",Д0!J87))</f>
        <v>#VALUE!</v>
      </c>
      <c r="K187" s="23" t="e">
        <f ca="1">RIGHT(Д0!K87,LEN(Д0!K87)-FIND("!",Д0!K87))</f>
        <v>#VALUE!</v>
      </c>
      <c r="L187" s="23" t="e">
        <f ca="1">RIGHT(Д0!L87,LEN(Д0!L87)-FIND("!",Д0!L87))</f>
        <v>#VALUE!</v>
      </c>
      <c r="M187" s="23" t="e">
        <f ca="1">RIGHT(Д0!M87,LEN(Д0!M87)-FIND("!",Д0!M87))</f>
        <v>#VALUE!</v>
      </c>
      <c r="N187" s="23" t="e">
        <f ca="1">RIGHT(Д0!N87,LEN(Д0!N87)-FIND("!",Д0!N87))</f>
        <v>#VALUE!</v>
      </c>
      <c r="O187" s="23" t="e">
        <f ca="1">RIGHT(Д0!O87,LEN(Д0!O87)-FIND("!",Д0!O87))</f>
        <v>#VALUE!</v>
      </c>
      <c r="P187" s="23" t="e">
        <f ca="1">RIGHT(Д0!P87,LEN(Д0!P87)-FIND("!",Д0!P87))</f>
        <v>#VALUE!</v>
      </c>
      <c r="Q187" s="23" t="e">
        <f ca="1">RIGHT(Д0!Q87,LEN(Д0!Q87)-FIND("!",Д0!Q87))</f>
        <v>#VALUE!</v>
      </c>
      <c r="R187" s="23" t="e">
        <f ca="1">RIGHT(Д0!R87,LEN(Д0!R87)-FIND("!",Д0!R87))</f>
        <v>#VALUE!</v>
      </c>
      <c r="S187" s="23" t="e">
        <f ca="1">RIGHT(Д0!S87,LEN(Д0!S87)-FIND("!",Д0!S87))</f>
        <v>#VALUE!</v>
      </c>
      <c r="T187" s="23" t="e">
        <f ca="1">RIGHT(Д0!T87,LEN(Д0!T87)-FIND("!",Д0!T87))</f>
        <v>#VALUE!</v>
      </c>
      <c r="U187" s="23" t="e">
        <f ca="1">RIGHT(Д0!U87,LEN(Д0!U87)-FIND("!",Д0!U87))</f>
        <v>#VALUE!</v>
      </c>
      <c r="V187" s="23" t="e">
        <f ca="1">RIGHT(Д0!V87,LEN(Д0!V87)-FIND("!",Д0!V87))</f>
        <v>#VALUE!</v>
      </c>
      <c r="W187" s="23" t="e">
        <f ca="1">RIGHT(Д0!W87,LEN(Д0!W87)-FIND("!",Д0!W87))</f>
        <v>#VALUE!</v>
      </c>
      <c r="X187" s="23" t="e">
        <f ca="1">RIGHT(Д0!X87,LEN(Д0!X87)-FIND("!",Д0!X87))</f>
        <v>#VALUE!</v>
      </c>
      <c r="Y187" s="23" t="e">
        <f ca="1">RIGHT(Д0!Y87,LEN(Д0!Y87)-FIND("!",Д0!Y87))</f>
        <v>#VALUE!</v>
      </c>
      <c r="Z187" s="23" t="e">
        <f ca="1">RIGHT(Д0!Z87,LEN(Д0!Z87)-FIND("!",Д0!Z87))</f>
        <v>#VALUE!</v>
      </c>
      <c r="AA187" s="23" t="e">
        <f ca="1">RIGHT(Д0!AA87,LEN(Д0!AA87)-FIND("!",Д0!AA87))</f>
        <v>#VALUE!</v>
      </c>
      <c r="AB187" s="23" t="e">
        <f ca="1">RIGHT(Д0!AB87,LEN(Д0!AB87)-FIND("!",Д0!AB87))</f>
        <v>#VALUE!</v>
      </c>
      <c r="AC187" s="23" t="e">
        <f ca="1">RIGHT(Д0!AC87,LEN(Д0!AC87)-FIND("!",Д0!AC87))</f>
        <v>#VALUE!</v>
      </c>
      <c r="AD187" s="23" t="e">
        <f ca="1">RIGHT(Д0!AD87,LEN(Д0!AD87)-FIND("!",Д0!AD87))</f>
        <v>#VALUE!</v>
      </c>
      <c r="AE187" s="23" t="e">
        <f ca="1">RIGHT(Д0!AE87,LEN(Д0!AE87)-FIND("!",Д0!AE87))</f>
        <v>#VALUE!</v>
      </c>
      <c r="AF187" s="23" t="e">
        <f ca="1">RIGHT(Д0!AF87,LEN(Д0!AF87)-FIND("!",Д0!AF87))</f>
        <v>#VALUE!</v>
      </c>
      <c r="AG187" s="23" t="e">
        <f ca="1">RIGHT(Д0!AG87,LEN(Д0!AG87)-FIND("!",Д0!AG87))</f>
        <v>#VALUE!</v>
      </c>
      <c r="AH187" s="23" t="e">
        <f ca="1">RIGHT(Д0!AH87,LEN(Д0!AH87)-FIND("!",Д0!AH87))</f>
        <v>#VALUE!</v>
      </c>
      <c r="AI187" s="23" t="e">
        <f ca="1">RIGHT(Д0!AI87,LEN(Д0!AI87)-FIND("!",Д0!AI87))</f>
        <v>#VALUE!</v>
      </c>
      <c r="AJ187" s="23" t="e">
        <f ca="1">RIGHT(Д0!AJ87,LEN(Д0!AJ87)-FIND("!",Д0!AJ87))</f>
        <v>#VALUE!</v>
      </c>
      <c r="AK187" s="23" t="e">
        <f ca="1">RIGHT(Д0!AK87,LEN(Д0!AK87)-FIND("!",Д0!AK87))</f>
        <v>#VALUE!</v>
      </c>
      <c r="AL187" s="23" t="e">
        <f ca="1">RIGHT(Д0!AL87,LEN(Д0!AL87)-FIND("!",Д0!AL87))</f>
        <v>#VALUE!</v>
      </c>
      <c r="AM187" s="23" t="e">
        <f ca="1">RIGHT(Д0!AM87,LEN(Д0!AM87)-FIND("!",Д0!AM87))</f>
        <v>#VALUE!</v>
      </c>
      <c r="AN187" s="23" t="e">
        <f ca="1">RIGHT(Д0!AN87,LEN(Д0!AN87)-FIND("!",Д0!AN87))</f>
        <v>#VALUE!</v>
      </c>
      <c r="AO187" s="23" t="e">
        <f ca="1">RIGHT(Д0!AO87,LEN(Д0!AO87)-FIND("!",Д0!AO87))</f>
        <v>#VALUE!</v>
      </c>
      <c r="AP187" s="23" t="e">
        <f ca="1">RIGHT(Д0!AP87,LEN(Д0!AP87)-FIND("!",Д0!AP87))</f>
        <v>#VALUE!</v>
      </c>
      <c r="AQ187" s="23" t="e">
        <f ca="1">RIGHT(Д0!AQ87,LEN(Д0!AQ87)-FIND("!",Д0!AQ87))</f>
        <v>#VALUE!</v>
      </c>
      <c r="AR187" s="23" t="e">
        <f ca="1">RIGHT(Д0!AR87,LEN(Д0!AR87)-FIND("!",Д0!AR87))</f>
        <v>#VALUE!</v>
      </c>
      <c r="AS187" s="23" t="e">
        <f ca="1">RIGHT(Д0!AS87,LEN(Д0!AS87)-FIND("!",Д0!AS87))</f>
        <v>#VALUE!</v>
      </c>
      <c r="AT187" s="23" t="e">
        <f ca="1">RIGHT(Д0!AT87,LEN(Д0!AT87)-FIND("!",Д0!AT87))</f>
        <v>#VALUE!</v>
      </c>
      <c r="AU187" s="23" t="e">
        <f ca="1">RIGHT(Д0!AU87,LEN(Д0!AU87)-FIND("!",Д0!AU87))</f>
        <v>#VALUE!</v>
      </c>
      <c r="AV187" s="23" t="e">
        <f ca="1">RIGHT(Д0!AV87,LEN(Д0!AV87)-FIND("!",Д0!AV87))</f>
        <v>#VALUE!</v>
      </c>
      <c r="AW187" s="23" t="e">
        <f ca="1">RIGHT(Д0!AW87,LEN(Д0!AW87)-FIND("!",Д0!AW87))</f>
        <v>#VALUE!</v>
      </c>
      <c r="AX187" s="23" t="e">
        <f ca="1">RIGHT(Д0!AX87,LEN(Д0!AX87)-FIND("!",Д0!AX87))</f>
        <v>#VALUE!</v>
      </c>
      <c r="AY187" s="23" t="e">
        <f ca="1">RIGHT(Д0!AY87,LEN(Д0!AY87)-FIND("!",Д0!AY87))</f>
        <v>#VALUE!</v>
      </c>
      <c r="AZ187" s="23" t="e">
        <f ca="1">RIGHT(Д0!AZ87,LEN(Д0!AZ87)-FIND("!",Д0!AZ87))</f>
        <v>#VALUE!</v>
      </c>
      <c r="BA187" s="23" t="e">
        <f ca="1">RIGHT(Д0!BA87,LEN(Д0!BA87)-FIND("!",Д0!BA87))</f>
        <v>#VALUE!</v>
      </c>
      <c r="BB187" s="23" t="e">
        <f ca="1">RIGHT(Д0!BB87,LEN(Д0!BB87)-FIND("!",Д0!BB87))</f>
        <v>#VALUE!</v>
      </c>
      <c r="BC187" s="23" t="e">
        <f ca="1">RIGHT(Д0!BC87,LEN(Д0!BC87)-FIND("!",Д0!BC87))</f>
        <v>#VALUE!</v>
      </c>
      <c r="BD187" s="23" t="e">
        <f ca="1">RIGHT(Д0!BD87,LEN(Д0!BD87)-FIND("!",Д0!BD87))</f>
        <v>#VALUE!</v>
      </c>
      <c r="BE187" s="23" t="e">
        <f ca="1">RIGHT(Д0!BE87,LEN(Д0!BE87)-FIND("!",Д0!BE87))</f>
        <v>#VALUE!</v>
      </c>
      <c r="BF187" s="23" t="e">
        <f ca="1">RIGHT(Д0!BF87,LEN(Д0!BF87)-FIND("!",Д0!BF87))</f>
        <v>#VALUE!</v>
      </c>
      <c r="BG187" s="23" t="e">
        <f ca="1">RIGHT(Д0!BG87,LEN(Д0!BG87)-FIND("!",Д0!BG87))</f>
        <v>#VALUE!</v>
      </c>
      <c r="BH187" s="23" t="e">
        <f ca="1">RIGHT(Д0!BH87,LEN(Д0!BH87)-FIND("!",Д0!BH87))</f>
        <v>#VALUE!</v>
      </c>
      <c r="BI187" s="23" t="e">
        <f ca="1">RIGHT(Д0!BI87,LEN(Д0!BI87)-FIND("!",Д0!BI87))</f>
        <v>#VALUE!</v>
      </c>
      <c r="BJ187" s="23" t="e">
        <f ca="1">RIGHT(Д0!BJ87,LEN(Д0!BJ87)-FIND("!",Д0!BJ87))</f>
        <v>#VALUE!</v>
      </c>
      <c r="BK187" s="23" t="e">
        <f ca="1">RIGHT(Д0!BK87,LEN(Д0!BK87)-FIND("!",Д0!BK87))</f>
        <v>#VALUE!</v>
      </c>
      <c r="BL187" s="23" t="e">
        <f ca="1">RIGHT(Д0!BL87,LEN(Д0!BL87)-FIND("!",Д0!BL87))</f>
        <v>#VALUE!</v>
      </c>
      <c r="BM187" s="23" t="e">
        <f ca="1">RIGHT(Д0!BM87,LEN(Д0!BM87)-FIND("!",Д0!BM87))</f>
        <v>#VALUE!</v>
      </c>
      <c r="BN187" s="23" t="e">
        <f ca="1">RIGHT(Д0!BN87,LEN(Д0!BN87)-FIND("!",Д0!BN87))</f>
        <v>#VALUE!</v>
      </c>
      <c r="BO187" s="23" t="e">
        <f ca="1">RIGHT(Д0!BO87,LEN(Д0!BO87)-FIND("!",Д0!BO87))</f>
        <v>#VALUE!</v>
      </c>
      <c r="BP187" s="23" t="e">
        <f ca="1">RIGHT(Д0!BP87,LEN(Д0!BP87)-FIND("!",Д0!BP87))</f>
        <v>#VALUE!</v>
      </c>
      <c r="BQ187" s="23" t="e">
        <f ca="1">RIGHT(Д0!BQ87,LEN(Д0!BQ87)-FIND("!",Д0!BQ87))</f>
        <v>#VALUE!</v>
      </c>
      <c r="BR187" s="23" t="e">
        <f ca="1">RIGHT(Д0!BR87,LEN(Д0!BR87)-FIND("!",Д0!BR87))</f>
        <v>#VALUE!</v>
      </c>
      <c r="BS187" s="23" t="e">
        <f ca="1">RIGHT(Д0!BS87,LEN(Д0!BS87)-FIND("!",Д0!BS87))</f>
        <v>#VALUE!</v>
      </c>
      <c r="BT187" s="23" t="e">
        <f ca="1">RIGHT(Д0!BT87,LEN(Д0!BT87)-FIND("!",Д0!BT87))</f>
        <v>#VALUE!</v>
      </c>
      <c r="BU187" s="23" t="e">
        <f ca="1">RIGHT(Д0!BU87,LEN(Д0!BU87)-FIND("!",Д0!BU87))</f>
        <v>#VALUE!</v>
      </c>
    </row>
    <row r="188" spans="1:73" x14ac:dyDescent="0.25">
      <c r="A188" s="23" t="e">
        <f ca="1">RIGHT(Д0!A88,LEN(Д0!A88)-FIND("!",Д0!A88))</f>
        <v>#VALUE!</v>
      </c>
      <c r="B188" s="23" t="e">
        <f ca="1">RIGHT(Д0!B88,LEN(Д0!B88)-FIND("!",Д0!B88))</f>
        <v>#VALUE!</v>
      </c>
      <c r="C188" s="23" t="e">
        <f ca="1">RIGHT(Д0!C88,LEN(Д0!C88)-FIND("!",Д0!C88))</f>
        <v>#VALUE!</v>
      </c>
      <c r="D188" s="23" t="e">
        <f ca="1">RIGHT(Д0!D88,LEN(Д0!D88)-FIND("!",Д0!D88))</f>
        <v>#VALUE!</v>
      </c>
      <c r="E188" s="23" t="e">
        <f ca="1">RIGHT(Д0!E88,LEN(Д0!E88)-FIND("!",Д0!E88))</f>
        <v>#VALUE!</v>
      </c>
      <c r="F188" s="23" t="e">
        <f ca="1">RIGHT(Д0!F88,LEN(Д0!F88)-FIND("!",Д0!F88))</f>
        <v>#VALUE!</v>
      </c>
      <c r="G188" s="23" t="e">
        <f ca="1">RIGHT(Д0!G88,LEN(Д0!G88)-FIND("!",Д0!G88))</f>
        <v>#VALUE!</v>
      </c>
      <c r="H188" s="23" t="e">
        <f ca="1">RIGHT(Д0!H88,LEN(Д0!H88)-FIND("!",Д0!H88))</f>
        <v>#VALUE!</v>
      </c>
      <c r="I188" s="23" t="e">
        <f ca="1">RIGHT(Д0!I88,LEN(Д0!I88)-FIND("!",Д0!I88))</f>
        <v>#VALUE!</v>
      </c>
      <c r="J188" s="23" t="e">
        <f ca="1">RIGHT(Д0!J88,LEN(Д0!J88)-FIND("!",Д0!J88))</f>
        <v>#VALUE!</v>
      </c>
      <c r="K188" s="23" t="e">
        <f ca="1">RIGHT(Д0!K88,LEN(Д0!K88)-FIND("!",Д0!K88))</f>
        <v>#VALUE!</v>
      </c>
      <c r="L188" s="23" t="e">
        <f ca="1">RIGHT(Д0!L88,LEN(Д0!L88)-FIND("!",Д0!L88))</f>
        <v>#VALUE!</v>
      </c>
      <c r="M188" s="23" t="e">
        <f ca="1">RIGHT(Д0!M88,LEN(Д0!M88)-FIND("!",Д0!M88))</f>
        <v>#VALUE!</v>
      </c>
      <c r="N188" s="23" t="e">
        <f ca="1">RIGHT(Д0!N88,LEN(Д0!N88)-FIND("!",Д0!N88))</f>
        <v>#VALUE!</v>
      </c>
      <c r="O188" s="23" t="e">
        <f ca="1">RIGHT(Д0!O88,LEN(Д0!O88)-FIND("!",Д0!O88))</f>
        <v>#VALUE!</v>
      </c>
      <c r="P188" s="23" t="e">
        <f ca="1">RIGHT(Д0!P88,LEN(Д0!P88)-FIND("!",Д0!P88))</f>
        <v>#VALUE!</v>
      </c>
      <c r="Q188" s="23" t="e">
        <f ca="1">RIGHT(Д0!Q88,LEN(Д0!Q88)-FIND("!",Д0!Q88))</f>
        <v>#VALUE!</v>
      </c>
      <c r="R188" s="23" t="e">
        <f ca="1">RIGHT(Д0!R88,LEN(Д0!R88)-FIND("!",Д0!R88))</f>
        <v>#VALUE!</v>
      </c>
      <c r="S188" s="23" t="e">
        <f ca="1">RIGHT(Д0!S88,LEN(Д0!S88)-FIND("!",Д0!S88))</f>
        <v>#VALUE!</v>
      </c>
      <c r="T188" s="23" t="e">
        <f ca="1">RIGHT(Д0!T88,LEN(Д0!T88)-FIND("!",Д0!T88))</f>
        <v>#VALUE!</v>
      </c>
      <c r="U188" s="23" t="e">
        <f ca="1">RIGHT(Д0!U88,LEN(Д0!U88)-FIND("!",Д0!U88))</f>
        <v>#VALUE!</v>
      </c>
      <c r="V188" s="23" t="e">
        <f ca="1">RIGHT(Д0!V88,LEN(Д0!V88)-FIND("!",Д0!V88))</f>
        <v>#VALUE!</v>
      </c>
      <c r="W188" s="23" t="e">
        <f ca="1">RIGHT(Д0!W88,LEN(Д0!W88)-FIND("!",Д0!W88))</f>
        <v>#VALUE!</v>
      </c>
      <c r="X188" s="23" t="e">
        <f ca="1">RIGHT(Д0!X88,LEN(Д0!X88)-FIND("!",Д0!X88))</f>
        <v>#VALUE!</v>
      </c>
      <c r="Y188" s="23" t="e">
        <f ca="1">RIGHT(Д0!Y88,LEN(Д0!Y88)-FIND("!",Д0!Y88))</f>
        <v>#VALUE!</v>
      </c>
      <c r="Z188" s="23" t="e">
        <f ca="1">RIGHT(Д0!Z88,LEN(Д0!Z88)-FIND("!",Д0!Z88))</f>
        <v>#VALUE!</v>
      </c>
      <c r="AA188" s="23" t="e">
        <f ca="1">RIGHT(Д0!AA88,LEN(Д0!AA88)-FIND("!",Д0!AA88))</f>
        <v>#VALUE!</v>
      </c>
      <c r="AB188" s="23" t="e">
        <f ca="1">RIGHT(Д0!AB88,LEN(Д0!AB88)-FIND("!",Д0!AB88))</f>
        <v>#VALUE!</v>
      </c>
      <c r="AC188" s="23" t="e">
        <f ca="1">RIGHT(Д0!AC88,LEN(Д0!AC88)-FIND("!",Д0!AC88))</f>
        <v>#VALUE!</v>
      </c>
      <c r="AD188" s="23" t="e">
        <f ca="1">RIGHT(Д0!AD88,LEN(Д0!AD88)-FIND("!",Д0!AD88))</f>
        <v>#VALUE!</v>
      </c>
      <c r="AE188" s="23" t="e">
        <f ca="1">RIGHT(Д0!AE88,LEN(Д0!AE88)-FIND("!",Д0!AE88))</f>
        <v>#VALUE!</v>
      </c>
      <c r="AF188" s="23" t="e">
        <f ca="1">RIGHT(Д0!AF88,LEN(Д0!AF88)-FIND("!",Д0!AF88))</f>
        <v>#VALUE!</v>
      </c>
      <c r="AG188" s="23" t="e">
        <f ca="1">RIGHT(Д0!AG88,LEN(Д0!AG88)-FIND("!",Д0!AG88))</f>
        <v>#VALUE!</v>
      </c>
      <c r="AH188" s="23" t="e">
        <f ca="1">RIGHT(Д0!AH88,LEN(Д0!AH88)-FIND("!",Д0!AH88))</f>
        <v>#VALUE!</v>
      </c>
      <c r="AI188" s="23" t="e">
        <f ca="1">RIGHT(Д0!AI88,LEN(Д0!AI88)-FIND("!",Д0!AI88))</f>
        <v>#VALUE!</v>
      </c>
      <c r="AJ188" s="23" t="e">
        <f ca="1">RIGHT(Д0!AJ88,LEN(Д0!AJ88)-FIND("!",Д0!AJ88))</f>
        <v>#VALUE!</v>
      </c>
      <c r="AK188" s="23" t="e">
        <f ca="1">RIGHT(Д0!AK88,LEN(Д0!AK88)-FIND("!",Д0!AK88))</f>
        <v>#VALUE!</v>
      </c>
      <c r="AL188" s="23" t="e">
        <f ca="1">RIGHT(Д0!AL88,LEN(Д0!AL88)-FIND("!",Д0!AL88))</f>
        <v>#VALUE!</v>
      </c>
      <c r="AM188" s="23" t="e">
        <f ca="1">RIGHT(Д0!AM88,LEN(Д0!AM88)-FIND("!",Д0!AM88))</f>
        <v>#VALUE!</v>
      </c>
      <c r="AN188" s="23" t="e">
        <f ca="1">RIGHT(Д0!AN88,LEN(Д0!AN88)-FIND("!",Д0!AN88))</f>
        <v>#VALUE!</v>
      </c>
      <c r="AO188" s="23" t="e">
        <f ca="1">RIGHT(Д0!AO88,LEN(Д0!AO88)-FIND("!",Д0!AO88))</f>
        <v>#VALUE!</v>
      </c>
      <c r="AP188" s="23" t="e">
        <f ca="1">RIGHT(Д0!AP88,LEN(Д0!AP88)-FIND("!",Д0!AP88))</f>
        <v>#VALUE!</v>
      </c>
      <c r="AQ188" s="23" t="e">
        <f ca="1">RIGHT(Д0!AQ88,LEN(Д0!AQ88)-FIND("!",Д0!AQ88))</f>
        <v>#VALUE!</v>
      </c>
      <c r="AR188" s="23" t="e">
        <f ca="1">RIGHT(Д0!AR88,LEN(Д0!AR88)-FIND("!",Д0!AR88))</f>
        <v>#VALUE!</v>
      </c>
      <c r="AS188" s="23" t="e">
        <f ca="1">RIGHT(Д0!AS88,LEN(Д0!AS88)-FIND("!",Д0!AS88))</f>
        <v>#VALUE!</v>
      </c>
      <c r="AT188" s="23" t="e">
        <f ca="1">RIGHT(Д0!AT88,LEN(Д0!AT88)-FIND("!",Д0!AT88))</f>
        <v>#VALUE!</v>
      </c>
      <c r="AU188" s="23" t="e">
        <f ca="1">RIGHT(Д0!AU88,LEN(Д0!AU88)-FIND("!",Д0!AU88))</f>
        <v>#VALUE!</v>
      </c>
      <c r="AV188" s="23" t="e">
        <f ca="1">RIGHT(Д0!AV88,LEN(Д0!AV88)-FIND("!",Д0!AV88))</f>
        <v>#VALUE!</v>
      </c>
      <c r="AW188" s="23" t="e">
        <f ca="1">RIGHT(Д0!AW88,LEN(Д0!AW88)-FIND("!",Д0!AW88))</f>
        <v>#VALUE!</v>
      </c>
      <c r="AX188" s="23" t="e">
        <f ca="1">RIGHT(Д0!AX88,LEN(Д0!AX88)-FIND("!",Д0!AX88))</f>
        <v>#VALUE!</v>
      </c>
      <c r="AY188" s="23" t="e">
        <f ca="1">RIGHT(Д0!AY88,LEN(Д0!AY88)-FIND("!",Д0!AY88))</f>
        <v>#VALUE!</v>
      </c>
      <c r="AZ188" s="23" t="e">
        <f ca="1">RIGHT(Д0!AZ88,LEN(Д0!AZ88)-FIND("!",Д0!AZ88))</f>
        <v>#VALUE!</v>
      </c>
      <c r="BA188" s="23" t="e">
        <f ca="1">RIGHT(Д0!BA88,LEN(Д0!BA88)-FIND("!",Д0!BA88))</f>
        <v>#VALUE!</v>
      </c>
      <c r="BB188" s="23" t="e">
        <f ca="1">RIGHT(Д0!BB88,LEN(Д0!BB88)-FIND("!",Д0!BB88))</f>
        <v>#VALUE!</v>
      </c>
      <c r="BC188" s="23" t="e">
        <f ca="1">RIGHT(Д0!BC88,LEN(Д0!BC88)-FIND("!",Д0!BC88))</f>
        <v>#VALUE!</v>
      </c>
      <c r="BD188" s="23" t="e">
        <f ca="1">RIGHT(Д0!BD88,LEN(Д0!BD88)-FIND("!",Д0!BD88))</f>
        <v>#VALUE!</v>
      </c>
      <c r="BE188" s="23" t="e">
        <f ca="1">RIGHT(Д0!BE88,LEN(Д0!BE88)-FIND("!",Д0!BE88))</f>
        <v>#VALUE!</v>
      </c>
      <c r="BF188" s="23" t="e">
        <f ca="1">RIGHT(Д0!BF88,LEN(Д0!BF88)-FIND("!",Д0!BF88))</f>
        <v>#VALUE!</v>
      </c>
      <c r="BG188" s="23" t="e">
        <f ca="1">RIGHT(Д0!BG88,LEN(Д0!BG88)-FIND("!",Д0!BG88))</f>
        <v>#VALUE!</v>
      </c>
      <c r="BH188" s="23" t="e">
        <f ca="1">RIGHT(Д0!BH88,LEN(Д0!BH88)-FIND("!",Д0!BH88))</f>
        <v>#VALUE!</v>
      </c>
      <c r="BI188" s="23" t="e">
        <f ca="1">RIGHT(Д0!BI88,LEN(Д0!BI88)-FIND("!",Д0!BI88))</f>
        <v>#VALUE!</v>
      </c>
      <c r="BJ188" s="23" t="e">
        <f ca="1">RIGHT(Д0!BJ88,LEN(Д0!BJ88)-FIND("!",Д0!BJ88))</f>
        <v>#VALUE!</v>
      </c>
      <c r="BK188" s="23" t="e">
        <f ca="1">RIGHT(Д0!BK88,LEN(Д0!BK88)-FIND("!",Д0!BK88))</f>
        <v>#VALUE!</v>
      </c>
      <c r="BL188" s="23" t="e">
        <f ca="1">RIGHT(Д0!BL88,LEN(Д0!BL88)-FIND("!",Д0!BL88))</f>
        <v>#VALUE!</v>
      </c>
      <c r="BM188" s="23" t="e">
        <f ca="1">RIGHT(Д0!BM88,LEN(Д0!BM88)-FIND("!",Д0!BM88))</f>
        <v>#VALUE!</v>
      </c>
      <c r="BN188" s="23" t="e">
        <f ca="1">RIGHT(Д0!BN88,LEN(Д0!BN88)-FIND("!",Д0!BN88))</f>
        <v>#VALUE!</v>
      </c>
      <c r="BO188" s="23" t="e">
        <f ca="1">RIGHT(Д0!BO88,LEN(Д0!BO88)-FIND("!",Д0!BO88))</f>
        <v>#VALUE!</v>
      </c>
      <c r="BP188" s="23" t="e">
        <f ca="1">RIGHT(Д0!BP88,LEN(Д0!BP88)-FIND("!",Д0!BP88))</f>
        <v>#VALUE!</v>
      </c>
      <c r="BQ188" s="23" t="e">
        <f ca="1">RIGHT(Д0!BQ88,LEN(Д0!BQ88)-FIND("!",Д0!BQ88))</f>
        <v>#VALUE!</v>
      </c>
      <c r="BR188" s="23" t="e">
        <f ca="1">RIGHT(Д0!BR88,LEN(Д0!BR88)-FIND("!",Д0!BR88))</f>
        <v>#VALUE!</v>
      </c>
      <c r="BS188" s="23" t="e">
        <f ca="1">RIGHT(Д0!BS88,LEN(Д0!BS88)-FIND("!",Д0!BS88))</f>
        <v>#VALUE!</v>
      </c>
      <c r="BT188" s="23" t="e">
        <f ca="1">RIGHT(Д0!BT88,LEN(Д0!BT88)-FIND("!",Д0!BT88))</f>
        <v>#VALUE!</v>
      </c>
      <c r="BU188" s="23" t="e">
        <f ca="1">RIGHT(Д0!BU88,LEN(Д0!BU88)-FIND("!",Д0!BU88))</f>
        <v>#VALUE!</v>
      </c>
    </row>
    <row r="189" spans="1:73" x14ac:dyDescent="0.25">
      <c r="A189" s="23" t="e">
        <f ca="1">RIGHT(Д0!A89,LEN(Д0!A89)-FIND("!",Д0!A89))</f>
        <v>#VALUE!</v>
      </c>
      <c r="B189" s="23" t="e">
        <f ca="1">RIGHT(Д0!B89,LEN(Д0!B89)-FIND("!",Д0!B89))</f>
        <v>#VALUE!</v>
      </c>
      <c r="C189" s="23" t="e">
        <f ca="1">RIGHT(Д0!C89,LEN(Д0!C89)-FIND("!",Д0!C89))</f>
        <v>#VALUE!</v>
      </c>
      <c r="D189" s="23" t="e">
        <f ca="1">RIGHT(Д0!D89,LEN(Д0!D89)-FIND("!",Д0!D89))</f>
        <v>#VALUE!</v>
      </c>
      <c r="E189" s="23" t="e">
        <f ca="1">RIGHT(Д0!E89,LEN(Д0!E89)-FIND("!",Д0!E89))</f>
        <v>#VALUE!</v>
      </c>
      <c r="F189" s="23" t="e">
        <f ca="1">RIGHT(Д0!F89,LEN(Д0!F89)-FIND("!",Д0!F89))</f>
        <v>#VALUE!</v>
      </c>
      <c r="G189" s="23" t="e">
        <f ca="1">RIGHT(Д0!G89,LEN(Д0!G89)-FIND("!",Д0!G89))</f>
        <v>#VALUE!</v>
      </c>
      <c r="H189" s="23" t="e">
        <f ca="1">RIGHT(Д0!H89,LEN(Д0!H89)-FIND("!",Д0!H89))</f>
        <v>#VALUE!</v>
      </c>
      <c r="I189" s="23" t="e">
        <f ca="1">RIGHT(Д0!I89,LEN(Д0!I89)-FIND("!",Д0!I89))</f>
        <v>#VALUE!</v>
      </c>
      <c r="J189" s="23" t="e">
        <f ca="1">RIGHT(Д0!J89,LEN(Д0!J89)-FIND("!",Д0!J89))</f>
        <v>#VALUE!</v>
      </c>
      <c r="K189" s="23" t="e">
        <f ca="1">RIGHT(Д0!K89,LEN(Д0!K89)-FIND("!",Д0!K89))</f>
        <v>#VALUE!</v>
      </c>
      <c r="L189" s="23" t="e">
        <f ca="1">RIGHT(Д0!L89,LEN(Д0!L89)-FIND("!",Д0!L89))</f>
        <v>#VALUE!</v>
      </c>
      <c r="M189" s="23" t="e">
        <f ca="1">RIGHT(Д0!M89,LEN(Д0!M89)-FIND("!",Д0!M89))</f>
        <v>#VALUE!</v>
      </c>
      <c r="N189" s="23" t="e">
        <f ca="1">RIGHT(Д0!N89,LEN(Д0!N89)-FIND("!",Д0!N89))</f>
        <v>#VALUE!</v>
      </c>
      <c r="O189" s="23" t="e">
        <f ca="1">RIGHT(Д0!O89,LEN(Д0!O89)-FIND("!",Д0!O89))</f>
        <v>#VALUE!</v>
      </c>
      <c r="P189" s="23" t="e">
        <f ca="1">RIGHT(Д0!P89,LEN(Д0!P89)-FIND("!",Д0!P89))</f>
        <v>#VALUE!</v>
      </c>
      <c r="Q189" s="23" t="e">
        <f ca="1">RIGHT(Д0!Q89,LEN(Д0!Q89)-FIND("!",Д0!Q89))</f>
        <v>#VALUE!</v>
      </c>
      <c r="R189" s="23" t="e">
        <f ca="1">RIGHT(Д0!R89,LEN(Д0!R89)-FIND("!",Д0!R89))</f>
        <v>#VALUE!</v>
      </c>
      <c r="S189" s="23" t="e">
        <f ca="1">RIGHT(Д0!S89,LEN(Д0!S89)-FIND("!",Д0!S89))</f>
        <v>#VALUE!</v>
      </c>
      <c r="T189" s="23" t="e">
        <f ca="1">RIGHT(Д0!T89,LEN(Д0!T89)-FIND("!",Д0!T89))</f>
        <v>#VALUE!</v>
      </c>
      <c r="U189" s="23" t="e">
        <f ca="1">RIGHT(Д0!U89,LEN(Д0!U89)-FIND("!",Д0!U89))</f>
        <v>#VALUE!</v>
      </c>
      <c r="V189" s="23" t="e">
        <f ca="1">RIGHT(Д0!V89,LEN(Д0!V89)-FIND("!",Д0!V89))</f>
        <v>#VALUE!</v>
      </c>
      <c r="W189" s="23" t="e">
        <f ca="1">RIGHT(Д0!W89,LEN(Д0!W89)-FIND("!",Д0!W89))</f>
        <v>#VALUE!</v>
      </c>
      <c r="X189" s="23" t="e">
        <f ca="1">RIGHT(Д0!X89,LEN(Д0!X89)-FIND("!",Д0!X89))</f>
        <v>#VALUE!</v>
      </c>
      <c r="Y189" s="23" t="e">
        <f ca="1">RIGHT(Д0!Y89,LEN(Д0!Y89)-FIND("!",Д0!Y89))</f>
        <v>#VALUE!</v>
      </c>
      <c r="Z189" s="23" t="e">
        <f ca="1">RIGHT(Д0!Z89,LEN(Д0!Z89)-FIND("!",Д0!Z89))</f>
        <v>#VALUE!</v>
      </c>
      <c r="AA189" s="23" t="e">
        <f ca="1">RIGHT(Д0!AA89,LEN(Д0!AA89)-FIND("!",Д0!AA89))</f>
        <v>#VALUE!</v>
      </c>
      <c r="AB189" s="23" t="e">
        <f ca="1">RIGHT(Д0!AB89,LEN(Д0!AB89)-FIND("!",Д0!AB89))</f>
        <v>#VALUE!</v>
      </c>
      <c r="AC189" s="23" t="e">
        <f ca="1">RIGHT(Д0!AC89,LEN(Д0!AC89)-FIND("!",Д0!AC89))</f>
        <v>#VALUE!</v>
      </c>
      <c r="AD189" s="23" t="e">
        <f ca="1">RIGHT(Д0!AD89,LEN(Д0!AD89)-FIND("!",Д0!AD89))</f>
        <v>#VALUE!</v>
      </c>
      <c r="AE189" s="23" t="e">
        <f ca="1">RIGHT(Д0!AE89,LEN(Д0!AE89)-FIND("!",Д0!AE89))</f>
        <v>#VALUE!</v>
      </c>
      <c r="AF189" s="23" t="e">
        <f ca="1">RIGHT(Д0!AF89,LEN(Д0!AF89)-FIND("!",Д0!AF89))</f>
        <v>#VALUE!</v>
      </c>
      <c r="AG189" s="23" t="e">
        <f ca="1">RIGHT(Д0!AG89,LEN(Д0!AG89)-FIND("!",Д0!AG89))</f>
        <v>#VALUE!</v>
      </c>
      <c r="AH189" s="23" t="e">
        <f ca="1">RIGHT(Д0!AH89,LEN(Д0!AH89)-FIND("!",Д0!AH89))</f>
        <v>#VALUE!</v>
      </c>
      <c r="AI189" s="23" t="e">
        <f ca="1">RIGHT(Д0!AI89,LEN(Д0!AI89)-FIND("!",Д0!AI89))</f>
        <v>#VALUE!</v>
      </c>
      <c r="AJ189" s="23" t="e">
        <f ca="1">RIGHT(Д0!AJ89,LEN(Д0!AJ89)-FIND("!",Д0!AJ89))</f>
        <v>#VALUE!</v>
      </c>
      <c r="AK189" s="23" t="e">
        <f ca="1">RIGHT(Д0!AK89,LEN(Д0!AK89)-FIND("!",Д0!AK89))</f>
        <v>#VALUE!</v>
      </c>
      <c r="AL189" s="23" t="e">
        <f ca="1">RIGHT(Д0!AL89,LEN(Д0!AL89)-FIND("!",Д0!AL89))</f>
        <v>#VALUE!</v>
      </c>
      <c r="AM189" s="23" t="e">
        <f ca="1">RIGHT(Д0!AM89,LEN(Д0!AM89)-FIND("!",Д0!AM89))</f>
        <v>#VALUE!</v>
      </c>
      <c r="AN189" s="23" t="e">
        <f ca="1">RIGHT(Д0!AN89,LEN(Д0!AN89)-FIND("!",Д0!AN89))</f>
        <v>#VALUE!</v>
      </c>
      <c r="AO189" s="23" t="e">
        <f ca="1">RIGHT(Д0!AO89,LEN(Д0!AO89)-FIND("!",Д0!AO89))</f>
        <v>#VALUE!</v>
      </c>
      <c r="AP189" s="23" t="e">
        <f ca="1">RIGHT(Д0!AP89,LEN(Д0!AP89)-FIND("!",Д0!AP89))</f>
        <v>#VALUE!</v>
      </c>
      <c r="AQ189" s="23" t="e">
        <f ca="1">RIGHT(Д0!AQ89,LEN(Д0!AQ89)-FIND("!",Д0!AQ89))</f>
        <v>#VALUE!</v>
      </c>
      <c r="AR189" s="23" t="e">
        <f ca="1">RIGHT(Д0!AR89,LEN(Д0!AR89)-FIND("!",Д0!AR89))</f>
        <v>#VALUE!</v>
      </c>
      <c r="AS189" s="23" t="e">
        <f ca="1">RIGHT(Д0!AS89,LEN(Д0!AS89)-FIND("!",Д0!AS89))</f>
        <v>#VALUE!</v>
      </c>
      <c r="AT189" s="23" t="e">
        <f ca="1">RIGHT(Д0!AT89,LEN(Д0!AT89)-FIND("!",Д0!AT89))</f>
        <v>#VALUE!</v>
      </c>
      <c r="AU189" s="23" t="e">
        <f ca="1">RIGHT(Д0!AU89,LEN(Д0!AU89)-FIND("!",Д0!AU89))</f>
        <v>#VALUE!</v>
      </c>
      <c r="AV189" s="23" t="e">
        <f ca="1">RIGHT(Д0!AV89,LEN(Д0!AV89)-FIND("!",Д0!AV89))</f>
        <v>#VALUE!</v>
      </c>
      <c r="AW189" s="23" t="e">
        <f ca="1">RIGHT(Д0!AW89,LEN(Д0!AW89)-FIND("!",Д0!AW89))</f>
        <v>#VALUE!</v>
      </c>
      <c r="AX189" s="23" t="e">
        <f ca="1">RIGHT(Д0!AX89,LEN(Д0!AX89)-FIND("!",Д0!AX89))</f>
        <v>#VALUE!</v>
      </c>
      <c r="AY189" s="23" t="e">
        <f ca="1">RIGHT(Д0!AY89,LEN(Д0!AY89)-FIND("!",Д0!AY89))</f>
        <v>#VALUE!</v>
      </c>
      <c r="AZ189" s="23" t="e">
        <f ca="1">RIGHT(Д0!AZ89,LEN(Д0!AZ89)-FIND("!",Д0!AZ89))</f>
        <v>#VALUE!</v>
      </c>
      <c r="BA189" s="23" t="e">
        <f ca="1">RIGHT(Д0!BA89,LEN(Д0!BA89)-FIND("!",Д0!BA89))</f>
        <v>#VALUE!</v>
      </c>
      <c r="BB189" s="23" t="e">
        <f ca="1">RIGHT(Д0!BB89,LEN(Д0!BB89)-FIND("!",Д0!BB89))</f>
        <v>#VALUE!</v>
      </c>
      <c r="BC189" s="23" t="e">
        <f ca="1">RIGHT(Д0!BC89,LEN(Д0!BC89)-FIND("!",Д0!BC89))</f>
        <v>#VALUE!</v>
      </c>
      <c r="BD189" s="23" t="e">
        <f ca="1">RIGHT(Д0!BD89,LEN(Д0!BD89)-FIND("!",Д0!BD89))</f>
        <v>#VALUE!</v>
      </c>
      <c r="BE189" s="23" t="e">
        <f ca="1">RIGHT(Д0!BE89,LEN(Д0!BE89)-FIND("!",Д0!BE89))</f>
        <v>#VALUE!</v>
      </c>
      <c r="BF189" s="23" t="e">
        <f ca="1">RIGHT(Д0!BF89,LEN(Д0!BF89)-FIND("!",Д0!BF89))</f>
        <v>#VALUE!</v>
      </c>
      <c r="BG189" s="23" t="e">
        <f ca="1">RIGHT(Д0!BG89,LEN(Д0!BG89)-FIND("!",Д0!BG89))</f>
        <v>#VALUE!</v>
      </c>
      <c r="BH189" s="23" t="e">
        <f ca="1">RIGHT(Д0!BH89,LEN(Д0!BH89)-FIND("!",Д0!BH89))</f>
        <v>#VALUE!</v>
      </c>
      <c r="BI189" s="23" t="e">
        <f ca="1">RIGHT(Д0!BI89,LEN(Д0!BI89)-FIND("!",Д0!BI89))</f>
        <v>#VALUE!</v>
      </c>
      <c r="BJ189" s="23" t="e">
        <f ca="1">RIGHT(Д0!BJ89,LEN(Д0!BJ89)-FIND("!",Д0!BJ89))</f>
        <v>#VALUE!</v>
      </c>
      <c r="BK189" s="23" t="e">
        <f ca="1">RIGHT(Д0!BK89,LEN(Д0!BK89)-FIND("!",Д0!BK89))</f>
        <v>#VALUE!</v>
      </c>
      <c r="BL189" s="23" t="e">
        <f ca="1">RIGHT(Д0!BL89,LEN(Д0!BL89)-FIND("!",Д0!BL89))</f>
        <v>#VALUE!</v>
      </c>
      <c r="BM189" s="23" t="e">
        <f ca="1">RIGHT(Д0!BM89,LEN(Д0!BM89)-FIND("!",Д0!BM89))</f>
        <v>#VALUE!</v>
      </c>
      <c r="BN189" s="23" t="e">
        <f ca="1">RIGHT(Д0!BN89,LEN(Д0!BN89)-FIND("!",Д0!BN89))</f>
        <v>#VALUE!</v>
      </c>
      <c r="BO189" s="23" t="e">
        <f ca="1">RIGHT(Д0!BO89,LEN(Д0!BO89)-FIND("!",Д0!BO89))</f>
        <v>#VALUE!</v>
      </c>
      <c r="BP189" s="23" t="e">
        <f ca="1">RIGHT(Д0!BP89,LEN(Д0!BP89)-FIND("!",Д0!BP89))</f>
        <v>#VALUE!</v>
      </c>
      <c r="BQ189" s="23" t="e">
        <f ca="1">RIGHT(Д0!BQ89,LEN(Д0!BQ89)-FIND("!",Д0!BQ89))</f>
        <v>#VALUE!</v>
      </c>
      <c r="BR189" s="23" t="e">
        <f ca="1">RIGHT(Д0!BR89,LEN(Д0!BR89)-FIND("!",Д0!BR89))</f>
        <v>#VALUE!</v>
      </c>
      <c r="BS189" s="23" t="e">
        <f ca="1">RIGHT(Д0!BS89,LEN(Д0!BS89)-FIND("!",Д0!BS89))</f>
        <v>#VALUE!</v>
      </c>
      <c r="BT189" s="23" t="e">
        <f ca="1">RIGHT(Д0!BT89,LEN(Д0!BT89)-FIND("!",Д0!BT89))</f>
        <v>#VALUE!</v>
      </c>
      <c r="BU189" s="23" t="e">
        <f ca="1">RIGHT(Д0!BU89,LEN(Д0!BU89)-FIND("!",Д0!BU89))</f>
        <v>#VALUE!</v>
      </c>
    </row>
    <row r="190" spans="1:73" x14ac:dyDescent="0.25">
      <c r="A190" s="23" t="e">
        <f ca="1">RIGHT(Д0!A90,LEN(Д0!A90)-FIND("!",Д0!A90))</f>
        <v>#VALUE!</v>
      </c>
      <c r="B190" s="23" t="e">
        <f ca="1">RIGHT(Д0!B90,LEN(Д0!B90)-FIND("!",Д0!B90))</f>
        <v>#VALUE!</v>
      </c>
      <c r="C190" s="23" t="e">
        <f ca="1">RIGHT(Д0!C90,LEN(Д0!C90)-FIND("!",Д0!C90))</f>
        <v>#VALUE!</v>
      </c>
      <c r="D190" s="23" t="e">
        <f ca="1">RIGHT(Д0!D90,LEN(Д0!D90)-FIND("!",Д0!D90))</f>
        <v>#VALUE!</v>
      </c>
      <c r="E190" s="23" t="e">
        <f ca="1">RIGHT(Д0!E90,LEN(Д0!E90)-FIND("!",Д0!E90))</f>
        <v>#VALUE!</v>
      </c>
      <c r="F190" s="23" t="e">
        <f ca="1">RIGHT(Д0!F90,LEN(Д0!F90)-FIND("!",Д0!F90))</f>
        <v>#VALUE!</v>
      </c>
      <c r="G190" s="23" t="e">
        <f ca="1">RIGHT(Д0!G90,LEN(Д0!G90)-FIND("!",Д0!G90))</f>
        <v>#VALUE!</v>
      </c>
      <c r="H190" s="23" t="e">
        <f ca="1">RIGHT(Д0!H90,LEN(Д0!H90)-FIND("!",Д0!H90))</f>
        <v>#VALUE!</v>
      </c>
      <c r="I190" s="23" t="e">
        <f ca="1">RIGHT(Д0!I90,LEN(Д0!I90)-FIND("!",Д0!I90))</f>
        <v>#VALUE!</v>
      </c>
      <c r="J190" s="23" t="e">
        <f ca="1">RIGHT(Д0!J90,LEN(Д0!J90)-FIND("!",Д0!J90))</f>
        <v>#VALUE!</v>
      </c>
      <c r="K190" s="23" t="e">
        <f ca="1">RIGHT(Д0!K90,LEN(Д0!K90)-FIND("!",Д0!K90))</f>
        <v>#VALUE!</v>
      </c>
      <c r="L190" s="23" t="e">
        <f ca="1">RIGHT(Д0!L90,LEN(Д0!L90)-FIND("!",Д0!L90))</f>
        <v>#VALUE!</v>
      </c>
      <c r="M190" s="23" t="e">
        <f ca="1">RIGHT(Д0!M90,LEN(Д0!M90)-FIND("!",Д0!M90))</f>
        <v>#VALUE!</v>
      </c>
      <c r="N190" s="23" t="e">
        <f ca="1">RIGHT(Д0!N90,LEN(Д0!N90)-FIND("!",Д0!N90))</f>
        <v>#VALUE!</v>
      </c>
      <c r="O190" s="23" t="e">
        <f ca="1">RIGHT(Д0!O90,LEN(Д0!O90)-FIND("!",Д0!O90))</f>
        <v>#VALUE!</v>
      </c>
      <c r="P190" s="23" t="e">
        <f ca="1">RIGHT(Д0!P90,LEN(Д0!P90)-FIND("!",Д0!P90))</f>
        <v>#VALUE!</v>
      </c>
      <c r="Q190" s="23" t="e">
        <f ca="1">RIGHT(Д0!Q90,LEN(Д0!Q90)-FIND("!",Д0!Q90))</f>
        <v>#VALUE!</v>
      </c>
      <c r="R190" s="23" t="e">
        <f ca="1">RIGHT(Д0!R90,LEN(Д0!R90)-FIND("!",Д0!R90))</f>
        <v>#VALUE!</v>
      </c>
      <c r="S190" s="23" t="e">
        <f ca="1">RIGHT(Д0!S90,LEN(Д0!S90)-FIND("!",Д0!S90))</f>
        <v>#VALUE!</v>
      </c>
      <c r="T190" s="23" t="e">
        <f ca="1">RIGHT(Д0!T90,LEN(Д0!T90)-FIND("!",Д0!T90))</f>
        <v>#VALUE!</v>
      </c>
      <c r="U190" s="23" t="e">
        <f ca="1">RIGHT(Д0!U90,LEN(Д0!U90)-FIND("!",Д0!U90))</f>
        <v>#VALUE!</v>
      </c>
      <c r="V190" s="23" t="e">
        <f ca="1">RIGHT(Д0!V90,LEN(Д0!V90)-FIND("!",Д0!V90))</f>
        <v>#VALUE!</v>
      </c>
      <c r="W190" s="23" t="e">
        <f ca="1">RIGHT(Д0!W90,LEN(Д0!W90)-FIND("!",Д0!W90))</f>
        <v>#VALUE!</v>
      </c>
      <c r="X190" s="23" t="e">
        <f ca="1">RIGHT(Д0!X90,LEN(Д0!X90)-FIND("!",Д0!X90))</f>
        <v>#VALUE!</v>
      </c>
      <c r="Y190" s="23" t="e">
        <f ca="1">RIGHT(Д0!Y90,LEN(Д0!Y90)-FIND("!",Д0!Y90))</f>
        <v>#VALUE!</v>
      </c>
      <c r="Z190" s="23" t="e">
        <f ca="1">RIGHT(Д0!Z90,LEN(Д0!Z90)-FIND("!",Д0!Z90))</f>
        <v>#VALUE!</v>
      </c>
      <c r="AA190" s="23" t="e">
        <f ca="1">RIGHT(Д0!AA90,LEN(Д0!AA90)-FIND("!",Д0!AA90))</f>
        <v>#VALUE!</v>
      </c>
      <c r="AB190" s="23" t="e">
        <f ca="1">RIGHT(Д0!AB90,LEN(Д0!AB90)-FIND("!",Д0!AB90))</f>
        <v>#VALUE!</v>
      </c>
      <c r="AC190" s="23" t="e">
        <f ca="1">RIGHT(Д0!AC90,LEN(Д0!AC90)-FIND("!",Д0!AC90))</f>
        <v>#VALUE!</v>
      </c>
      <c r="AD190" s="23" t="e">
        <f ca="1">RIGHT(Д0!AD90,LEN(Д0!AD90)-FIND("!",Д0!AD90))</f>
        <v>#VALUE!</v>
      </c>
      <c r="AE190" s="23" t="e">
        <f ca="1">RIGHT(Д0!AE90,LEN(Д0!AE90)-FIND("!",Д0!AE90))</f>
        <v>#VALUE!</v>
      </c>
      <c r="AF190" s="23" t="e">
        <f ca="1">RIGHT(Д0!AF90,LEN(Д0!AF90)-FIND("!",Д0!AF90))</f>
        <v>#VALUE!</v>
      </c>
      <c r="AG190" s="23" t="e">
        <f ca="1">RIGHT(Д0!AG90,LEN(Д0!AG90)-FIND("!",Д0!AG90))</f>
        <v>#VALUE!</v>
      </c>
      <c r="AH190" s="23" t="e">
        <f ca="1">RIGHT(Д0!AH90,LEN(Д0!AH90)-FIND("!",Д0!AH90))</f>
        <v>#VALUE!</v>
      </c>
      <c r="AI190" s="23" t="e">
        <f ca="1">RIGHT(Д0!AI90,LEN(Д0!AI90)-FIND("!",Д0!AI90))</f>
        <v>#VALUE!</v>
      </c>
      <c r="AJ190" s="23" t="e">
        <f ca="1">RIGHT(Д0!AJ90,LEN(Д0!AJ90)-FIND("!",Д0!AJ90))</f>
        <v>#VALUE!</v>
      </c>
      <c r="AK190" s="23" t="e">
        <f ca="1">RIGHT(Д0!AK90,LEN(Д0!AK90)-FIND("!",Д0!AK90))</f>
        <v>#VALUE!</v>
      </c>
      <c r="AL190" s="23" t="e">
        <f ca="1">RIGHT(Д0!AL90,LEN(Д0!AL90)-FIND("!",Д0!AL90))</f>
        <v>#VALUE!</v>
      </c>
      <c r="AM190" s="23" t="e">
        <f ca="1">RIGHT(Д0!AM90,LEN(Д0!AM90)-FIND("!",Д0!AM90))</f>
        <v>#VALUE!</v>
      </c>
      <c r="AN190" s="23" t="e">
        <f ca="1">RIGHT(Д0!AN90,LEN(Д0!AN90)-FIND("!",Д0!AN90))</f>
        <v>#VALUE!</v>
      </c>
      <c r="AO190" s="23" t="e">
        <f ca="1">RIGHT(Д0!AO90,LEN(Д0!AO90)-FIND("!",Д0!AO90))</f>
        <v>#VALUE!</v>
      </c>
      <c r="AP190" s="23" t="e">
        <f ca="1">RIGHT(Д0!AP90,LEN(Д0!AP90)-FIND("!",Д0!AP90))</f>
        <v>#VALUE!</v>
      </c>
      <c r="AQ190" s="23" t="e">
        <f ca="1">RIGHT(Д0!AQ90,LEN(Д0!AQ90)-FIND("!",Д0!AQ90))</f>
        <v>#VALUE!</v>
      </c>
      <c r="AR190" s="23" t="e">
        <f ca="1">RIGHT(Д0!AR90,LEN(Д0!AR90)-FIND("!",Д0!AR90))</f>
        <v>#VALUE!</v>
      </c>
      <c r="AS190" s="23" t="e">
        <f ca="1">RIGHT(Д0!AS90,LEN(Д0!AS90)-FIND("!",Д0!AS90))</f>
        <v>#VALUE!</v>
      </c>
      <c r="AT190" s="23" t="e">
        <f ca="1">RIGHT(Д0!AT90,LEN(Д0!AT90)-FIND("!",Д0!AT90))</f>
        <v>#VALUE!</v>
      </c>
      <c r="AU190" s="23" t="e">
        <f ca="1">RIGHT(Д0!AU90,LEN(Д0!AU90)-FIND("!",Д0!AU90))</f>
        <v>#VALUE!</v>
      </c>
      <c r="AV190" s="23" t="e">
        <f ca="1">RIGHT(Д0!AV90,LEN(Д0!AV90)-FIND("!",Д0!AV90))</f>
        <v>#VALUE!</v>
      </c>
      <c r="AW190" s="23" t="e">
        <f ca="1">RIGHT(Д0!AW90,LEN(Д0!AW90)-FIND("!",Д0!AW90))</f>
        <v>#VALUE!</v>
      </c>
      <c r="AX190" s="23" t="e">
        <f ca="1">RIGHT(Д0!AX90,LEN(Д0!AX90)-FIND("!",Д0!AX90))</f>
        <v>#VALUE!</v>
      </c>
      <c r="AY190" s="23" t="e">
        <f ca="1">RIGHT(Д0!AY90,LEN(Д0!AY90)-FIND("!",Д0!AY90))</f>
        <v>#VALUE!</v>
      </c>
      <c r="AZ190" s="23" t="e">
        <f ca="1">RIGHT(Д0!AZ90,LEN(Д0!AZ90)-FIND("!",Д0!AZ90))</f>
        <v>#VALUE!</v>
      </c>
      <c r="BA190" s="23" t="e">
        <f ca="1">RIGHT(Д0!BA90,LEN(Д0!BA90)-FIND("!",Д0!BA90))</f>
        <v>#VALUE!</v>
      </c>
      <c r="BB190" s="23" t="e">
        <f ca="1">RIGHT(Д0!BB90,LEN(Д0!BB90)-FIND("!",Д0!BB90))</f>
        <v>#VALUE!</v>
      </c>
      <c r="BC190" s="23" t="e">
        <f ca="1">RIGHT(Д0!BC90,LEN(Д0!BC90)-FIND("!",Д0!BC90))</f>
        <v>#VALUE!</v>
      </c>
      <c r="BD190" s="23" t="e">
        <f ca="1">RIGHT(Д0!BD90,LEN(Д0!BD90)-FIND("!",Д0!BD90))</f>
        <v>#VALUE!</v>
      </c>
      <c r="BE190" s="23" t="e">
        <f ca="1">RIGHT(Д0!BE90,LEN(Д0!BE90)-FIND("!",Д0!BE90))</f>
        <v>#VALUE!</v>
      </c>
      <c r="BF190" s="23" t="e">
        <f ca="1">RIGHT(Д0!BF90,LEN(Д0!BF90)-FIND("!",Д0!BF90))</f>
        <v>#VALUE!</v>
      </c>
      <c r="BG190" s="23" t="e">
        <f ca="1">RIGHT(Д0!BG90,LEN(Д0!BG90)-FIND("!",Д0!BG90))</f>
        <v>#VALUE!</v>
      </c>
      <c r="BH190" s="23" t="e">
        <f ca="1">RIGHT(Д0!BH90,LEN(Д0!BH90)-FIND("!",Д0!BH90))</f>
        <v>#VALUE!</v>
      </c>
      <c r="BI190" s="23" t="e">
        <f ca="1">RIGHT(Д0!BI90,LEN(Д0!BI90)-FIND("!",Д0!BI90))</f>
        <v>#VALUE!</v>
      </c>
      <c r="BJ190" s="23" t="e">
        <f ca="1">RIGHT(Д0!BJ90,LEN(Д0!BJ90)-FIND("!",Д0!BJ90))</f>
        <v>#VALUE!</v>
      </c>
      <c r="BK190" s="23" t="e">
        <f ca="1">RIGHT(Д0!BK90,LEN(Д0!BK90)-FIND("!",Д0!BK90))</f>
        <v>#VALUE!</v>
      </c>
      <c r="BL190" s="23" t="e">
        <f ca="1">RIGHT(Д0!BL90,LEN(Д0!BL90)-FIND("!",Д0!BL90))</f>
        <v>#VALUE!</v>
      </c>
      <c r="BM190" s="23" t="e">
        <f ca="1">RIGHT(Д0!BM90,LEN(Д0!BM90)-FIND("!",Д0!BM90))</f>
        <v>#VALUE!</v>
      </c>
      <c r="BN190" s="23" t="e">
        <f ca="1">RIGHT(Д0!BN90,LEN(Д0!BN90)-FIND("!",Д0!BN90))</f>
        <v>#VALUE!</v>
      </c>
      <c r="BO190" s="23" t="e">
        <f ca="1">RIGHT(Д0!BO90,LEN(Д0!BO90)-FIND("!",Д0!BO90))</f>
        <v>#VALUE!</v>
      </c>
      <c r="BP190" s="23" t="e">
        <f ca="1">RIGHT(Д0!BP90,LEN(Д0!BP90)-FIND("!",Д0!BP90))</f>
        <v>#VALUE!</v>
      </c>
      <c r="BQ190" s="23" t="e">
        <f ca="1">RIGHT(Д0!BQ90,LEN(Д0!BQ90)-FIND("!",Д0!BQ90))</f>
        <v>#VALUE!</v>
      </c>
      <c r="BR190" s="23" t="e">
        <f ca="1">RIGHT(Д0!BR90,LEN(Д0!BR90)-FIND("!",Д0!BR90))</f>
        <v>#VALUE!</v>
      </c>
      <c r="BS190" s="23" t="e">
        <f ca="1">RIGHT(Д0!BS90,LEN(Д0!BS90)-FIND("!",Д0!BS90))</f>
        <v>#VALUE!</v>
      </c>
      <c r="BT190" s="23" t="e">
        <f ca="1">RIGHT(Д0!BT90,LEN(Д0!BT90)-FIND("!",Д0!BT90))</f>
        <v>#VALUE!</v>
      </c>
      <c r="BU190" s="23" t="e">
        <f ca="1">RIGHT(Д0!BU90,LEN(Д0!BU90)-FIND("!",Д0!BU90))</f>
        <v>#VALUE!</v>
      </c>
    </row>
    <row r="191" spans="1:73" x14ac:dyDescent="0.25">
      <c r="A191" s="23" t="e">
        <f ca="1">RIGHT(Д0!A91,LEN(Д0!A91)-FIND("!",Д0!A91))</f>
        <v>#VALUE!</v>
      </c>
      <c r="B191" s="23" t="e">
        <f ca="1">RIGHT(Д0!B91,LEN(Д0!B91)-FIND("!",Д0!B91))</f>
        <v>#VALUE!</v>
      </c>
      <c r="C191" s="23" t="e">
        <f ca="1">RIGHT(Д0!C91,LEN(Д0!C91)-FIND("!",Д0!C91))</f>
        <v>#VALUE!</v>
      </c>
      <c r="D191" s="23" t="e">
        <f ca="1">RIGHT(Д0!D91,LEN(Д0!D91)-FIND("!",Д0!D91))</f>
        <v>#VALUE!</v>
      </c>
      <c r="E191" s="23" t="e">
        <f ca="1">RIGHT(Д0!E91,LEN(Д0!E91)-FIND("!",Д0!E91))</f>
        <v>#VALUE!</v>
      </c>
      <c r="F191" s="23" t="e">
        <f ca="1">RIGHT(Д0!F91,LEN(Д0!F91)-FIND("!",Д0!F91))</f>
        <v>#VALUE!</v>
      </c>
      <c r="G191" s="23" t="e">
        <f ca="1">RIGHT(Д0!G91,LEN(Д0!G91)-FIND("!",Д0!G91))</f>
        <v>#VALUE!</v>
      </c>
      <c r="H191" s="23" t="e">
        <f ca="1">RIGHT(Д0!H91,LEN(Д0!H91)-FIND("!",Д0!H91))</f>
        <v>#VALUE!</v>
      </c>
      <c r="I191" s="23" t="e">
        <f ca="1">RIGHT(Д0!I91,LEN(Д0!I91)-FIND("!",Д0!I91))</f>
        <v>#VALUE!</v>
      </c>
      <c r="J191" s="23" t="e">
        <f ca="1">RIGHT(Д0!J91,LEN(Д0!J91)-FIND("!",Д0!J91))</f>
        <v>#VALUE!</v>
      </c>
      <c r="K191" s="23" t="e">
        <f ca="1">RIGHT(Д0!K91,LEN(Д0!K91)-FIND("!",Д0!K91))</f>
        <v>#VALUE!</v>
      </c>
      <c r="L191" s="23" t="e">
        <f ca="1">RIGHT(Д0!L91,LEN(Д0!L91)-FIND("!",Д0!L91))</f>
        <v>#VALUE!</v>
      </c>
      <c r="M191" s="23" t="e">
        <f ca="1">RIGHT(Д0!M91,LEN(Д0!M91)-FIND("!",Д0!M91))</f>
        <v>#VALUE!</v>
      </c>
      <c r="N191" s="23" t="e">
        <f ca="1">RIGHT(Д0!N91,LEN(Д0!N91)-FIND("!",Д0!N91))</f>
        <v>#VALUE!</v>
      </c>
      <c r="O191" s="23" t="e">
        <f ca="1">RIGHT(Д0!O91,LEN(Д0!O91)-FIND("!",Д0!O91))</f>
        <v>#VALUE!</v>
      </c>
      <c r="P191" s="23" t="e">
        <f ca="1">RIGHT(Д0!P91,LEN(Д0!P91)-FIND("!",Д0!P91))</f>
        <v>#VALUE!</v>
      </c>
      <c r="Q191" s="23" t="e">
        <f ca="1">RIGHT(Д0!Q91,LEN(Д0!Q91)-FIND("!",Д0!Q91))</f>
        <v>#VALUE!</v>
      </c>
      <c r="R191" s="23" t="e">
        <f ca="1">RIGHT(Д0!R91,LEN(Д0!R91)-FIND("!",Д0!R91))</f>
        <v>#VALUE!</v>
      </c>
      <c r="S191" s="23" t="e">
        <f ca="1">RIGHT(Д0!S91,LEN(Д0!S91)-FIND("!",Д0!S91))</f>
        <v>#VALUE!</v>
      </c>
      <c r="T191" s="23" t="e">
        <f ca="1">RIGHT(Д0!T91,LEN(Д0!T91)-FIND("!",Д0!T91))</f>
        <v>#VALUE!</v>
      </c>
      <c r="U191" s="23" t="e">
        <f ca="1">RIGHT(Д0!U91,LEN(Д0!U91)-FIND("!",Д0!U91))</f>
        <v>#VALUE!</v>
      </c>
      <c r="V191" s="23" t="e">
        <f ca="1">RIGHT(Д0!V91,LEN(Д0!V91)-FIND("!",Д0!V91))</f>
        <v>#VALUE!</v>
      </c>
      <c r="W191" s="23" t="e">
        <f ca="1">RIGHT(Д0!W91,LEN(Д0!W91)-FIND("!",Д0!W91))</f>
        <v>#VALUE!</v>
      </c>
      <c r="X191" s="23" t="e">
        <f ca="1">RIGHT(Д0!X91,LEN(Д0!X91)-FIND("!",Д0!X91))</f>
        <v>#VALUE!</v>
      </c>
      <c r="Y191" s="23" t="e">
        <f ca="1">RIGHT(Д0!Y91,LEN(Д0!Y91)-FIND("!",Д0!Y91))</f>
        <v>#VALUE!</v>
      </c>
      <c r="Z191" s="23" t="e">
        <f ca="1">RIGHT(Д0!Z91,LEN(Д0!Z91)-FIND("!",Д0!Z91))</f>
        <v>#VALUE!</v>
      </c>
      <c r="AA191" s="23" t="e">
        <f ca="1">RIGHT(Д0!AA91,LEN(Д0!AA91)-FIND("!",Д0!AA91))</f>
        <v>#VALUE!</v>
      </c>
      <c r="AB191" s="23" t="e">
        <f ca="1">RIGHT(Д0!AB91,LEN(Д0!AB91)-FIND("!",Д0!AB91))</f>
        <v>#VALUE!</v>
      </c>
      <c r="AC191" s="23" t="e">
        <f ca="1">RIGHT(Д0!AC91,LEN(Д0!AC91)-FIND("!",Д0!AC91))</f>
        <v>#VALUE!</v>
      </c>
      <c r="AD191" s="23" t="e">
        <f ca="1">RIGHT(Д0!AD91,LEN(Д0!AD91)-FIND("!",Д0!AD91))</f>
        <v>#VALUE!</v>
      </c>
      <c r="AE191" s="23" t="e">
        <f ca="1">RIGHT(Д0!AE91,LEN(Д0!AE91)-FIND("!",Д0!AE91))</f>
        <v>#VALUE!</v>
      </c>
      <c r="AF191" s="23" t="e">
        <f ca="1">RIGHT(Д0!AF91,LEN(Д0!AF91)-FIND("!",Д0!AF91))</f>
        <v>#VALUE!</v>
      </c>
      <c r="AG191" s="23" t="e">
        <f ca="1">RIGHT(Д0!AG91,LEN(Д0!AG91)-FIND("!",Д0!AG91))</f>
        <v>#VALUE!</v>
      </c>
      <c r="AH191" s="23" t="e">
        <f ca="1">RIGHT(Д0!AH91,LEN(Д0!AH91)-FIND("!",Д0!AH91))</f>
        <v>#VALUE!</v>
      </c>
      <c r="AI191" s="23" t="e">
        <f ca="1">RIGHT(Д0!AI91,LEN(Д0!AI91)-FIND("!",Д0!AI91))</f>
        <v>#VALUE!</v>
      </c>
      <c r="AJ191" s="23" t="e">
        <f ca="1">RIGHT(Д0!AJ91,LEN(Д0!AJ91)-FIND("!",Д0!AJ91))</f>
        <v>#VALUE!</v>
      </c>
      <c r="AK191" s="23" t="e">
        <f ca="1">RIGHT(Д0!AK91,LEN(Д0!AK91)-FIND("!",Д0!AK91))</f>
        <v>#VALUE!</v>
      </c>
      <c r="AL191" s="23" t="e">
        <f ca="1">RIGHT(Д0!AL91,LEN(Д0!AL91)-FIND("!",Д0!AL91))</f>
        <v>#VALUE!</v>
      </c>
      <c r="AM191" s="23" t="e">
        <f ca="1">RIGHT(Д0!AM91,LEN(Д0!AM91)-FIND("!",Д0!AM91))</f>
        <v>#VALUE!</v>
      </c>
      <c r="AN191" s="23" t="e">
        <f ca="1">RIGHT(Д0!AN91,LEN(Д0!AN91)-FIND("!",Д0!AN91))</f>
        <v>#VALUE!</v>
      </c>
      <c r="AO191" s="23" t="e">
        <f ca="1">RIGHT(Д0!AO91,LEN(Д0!AO91)-FIND("!",Д0!AO91))</f>
        <v>#VALUE!</v>
      </c>
      <c r="AP191" s="23" t="e">
        <f ca="1">RIGHT(Д0!AP91,LEN(Д0!AP91)-FIND("!",Д0!AP91))</f>
        <v>#VALUE!</v>
      </c>
      <c r="AQ191" s="23" t="e">
        <f ca="1">RIGHT(Д0!AQ91,LEN(Д0!AQ91)-FIND("!",Д0!AQ91))</f>
        <v>#VALUE!</v>
      </c>
      <c r="AR191" s="23" t="e">
        <f ca="1">RIGHT(Д0!AR91,LEN(Д0!AR91)-FIND("!",Д0!AR91))</f>
        <v>#VALUE!</v>
      </c>
      <c r="AS191" s="23" t="e">
        <f ca="1">RIGHT(Д0!AS91,LEN(Д0!AS91)-FIND("!",Д0!AS91))</f>
        <v>#VALUE!</v>
      </c>
      <c r="AT191" s="23" t="e">
        <f ca="1">RIGHT(Д0!AT91,LEN(Д0!AT91)-FIND("!",Д0!AT91))</f>
        <v>#VALUE!</v>
      </c>
      <c r="AU191" s="23" t="e">
        <f ca="1">RIGHT(Д0!AU91,LEN(Д0!AU91)-FIND("!",Д0!AU91))</f>
        <v>#VALUE!</v>
      </c>
      <c r="AV191" s="23" t="e">
        <f ca="1">RIGHT(Д0!AV91,LEN(Д0!AV91)-FIND("!",Д0!AV91))</f>
        <v>#VALUE!</v>
      </c>
      <c r="AW191" s="23" t="e">
        <f ca="1">RIGHT(Д0!AW91,LEN(Д0!AW91)-FIND("!",Д0!AW91))</f>
        <v>#VALUE!</v>
      </c>
      <c r="AX191" s="23" t="e">
        <f ca="1">RIGHT(Д0!AX91,LEN(Д0!AX91)-FIND("!",Д0!AX91))</f>
        <v>#VALUE!</v>
      </c>
      <c r="AY191" s="23" t="e">
        <f ca="1">RIGHT(Д0!AY91,LEN(Д0!AY91)-FIND("!",Д0!AY91))</f>
        <v>#VALUE!</v>
      </c>
      <c r="AZ191" s="23" t="e">
        <f ca="1">RIGHT(Д0!AZ91,LEN(Д0!AZ91)-FIND("!",Д0!AZ91))</f>
        <v>#VALUE!</v>
      </c>
      <c r="BA191" s="23" t="e">
        <f ca="1">RIGHT(Д0!BA91,LEN(Д0!BA91)-FIND("!",Д0!BA91))</f>
        <v>#VALUE!</v>
      </c>
      <c r="BB191" s="23" t="e">
        <f ca="1">RIGHT(Д0!BB91,LEN(Д0!BB91)-FIND("!",Д0!BB91))</f>
        <v>#VALUE!</v>
      </c>
      <c r="BC191" s="23" t="e">
        <f ca="1">RIGHT(Д0!BC91,LEN(Д0!BC91)-FIND("!",Д0!BC91))</f>
        <v>#VALUE!</v>
      </c>
      <c r="BD191" s="23" t="e">
        <f ca="1">RIGHT(Д0!BD91,LEN(Д0!BD91)-FIND("!",Д0!BD91))</f>
        <v>#VALUE!</v>
      </c>
      <c r="BE191" s="23" t="e">
        <f ca="1">RIGHT(Д0!BE91,LEN(Д0!BE91)-FIND("!",Д0!BE91))</f>
        <v>#VALUE!</v>
      </c>
      <c r="BF191" s="23" t="e">
        <f ca="1">RIGHT(Д0!BF91,LEN(Д0!BF91)-FIND("!",Д0!BF91))</f>
        <v>#VALUE!</v>
      </c>
      <c r="BG191" s="23" t="e">
        <f ca="1">RIGHT(Д0!BG91,LEN(Д0!BG91)-FIND("!",Д0!BG91))</f>
        <v>#VALUE!</v>
      </c>
      <c r="BH191" s="23" t="e">
        <f ca="1">RIGHT(Д0!BH91,LEN(Д0!BH91)-FIND("!",Д0!BH91))</f>
        <v>#VALUE!</v>
      </c>
      <c r="BI191" s="23" t="e">
        <f ca="1">RIGHT(Д0!BI91,LEN(Д0!BI91)-FIND("!",Д0!BI91))</f>
        <v>#VALUE!</v>
      </c>
      <c r="BJ191" s="23" t="e">
        <f ca="1">RIGHT(Д0!BJ91,LEN(Д0!BJ91)-FIND("!",Д0!BJ91))</f>
        <v>#VALUE!</v>
      </c>
      <c r="BK191" s="23" t="e">
        <f ca="1">RIGHT(Д0!BK91,LEN(Д0!BK91)-FIND("!",Д0!BK91))</f>
        <v>#VALUE!</v>
      </c>
      <c r="BL191" s="23" t="e">
        <f ca="1">RIGHT(Д0!BL91,LEN(Д0!BL91)-FIND("!",Д0!BL91))</f>
        <v>#VALUE!</v>
      </c>
      <c r="BM191" s="23" t="e">
        <f ca="1">RIGHT(Д0!BM91,LEN(Д0!BM91)-FIND("!",Д0!BM91))</f>
        <v>#VALUE!</v>
      </c>
      <c r="BN191" s="23" t="e">
        <f ca="1">RIGHT(Д0!BN91,LEN(Д0!BN91)-FIND("!",Д0!BN91))</f>
        <v>#VALUE!</v>
      </c>
      <c r="BO191" s="23" t="e">
        <f ca="1">RIGHT(Д0!BO91,LEN(Д0!BO91)-FIND("!",Д0!BO91))</f>
        <v>#VALUE!</v>
      </c>
      <c r="BP191" s="23" t="e">
        <f ca="1">RIGHT(Д0!BP91,LEN(Д0!BP91)-FIND("!",Д0!BP91))</f>
        <v>#VALUE!</v>
      </c>
      <c r="BQ191" s="23" t="e">
        <f ca="1">RIGHT(Д0!BQ91,LEN(Д0!BQ91)-FIND("!",Д0!BQ91))</f>
        <v>#VALUE!</v>
      </c>
      <c r="BR191" s="23" t="e">
        <f ca="1">RIGHT(Д0!BR91,LEN(Д0!BR91)-FIND("!",Д0!BR91))</f>
        <v>#VALUE!</v>
      </c>
      <c r="BS191" s="23" t="e">
        <f ca="1">RIGHT(Д0!BS91,LEN(Д0!BS91)-FIND("!",Д0!BS91))</f>
        <v>#VALUE!</v>
      </c>
      <c r="BT191" s="23" t="e">
        <f ca="1">RIGHT(Д0!BT91,LEN(Д0!BT91)-FIND("!",Д0!BT91))</f>
        <v>#VALUE!</v>
      </c>
      <c r="BU191" s="23" t="e">
        <f ca="1">RIGHT(Д0!BU91,LEN(Д0!BU91)-FIND("!",Д0!BU91))</f>
        <v>#VALUE!</v>
      </c>
    </row>
    <row r="192" spans="1:73" x14ac:dyDescent="0.25">
      <c r="A192" s="23" t="e">
        <f ca="1">RIGHT(Д0!A92,LEN(Д0!A92)-FIND("!",Д0!A92))</f>
        <v>#VALUE!</v>
      </c>
      <c r="B192" s="23" t="e">
        <f ca="1">RIGHT(Д0!B92,LEN(Д0!B92)-FIND("!",Д0!B92))</f>
        <v>#VALUE!</v>
      </c>
      <c r="C192" s="23" t="e">
        <f ca="1">RIGHT(Д0!C92,LEN(Д0!C92)-FIND("!",Д0!C92))</f>
        <v>#VALUE!</v>
      </c>
      <c r="D192" s="23" t="e">
        <f ca="1">RIGHT(Д0!D92,LEN(Д0!D92)-FIND("!",Д0!D92))</f>
        <v>#VALUE!</v>
      </c>
      <c r="E192" s="23" t="e">
        <f ca="1">RIGHT(Д0!E92,LEN(Д0!E92)-FIND("!",Д0!E92))</f>
        <v>#VALUE!</v>
      </c>
      <c r="F192" s="23" t="e">
        <f ca="1">RIGHT(Д0!F92,LEN(Д0!F92)-FIND("!",Д0!F92))</f>
        <v>#VALUE!</v>
      </c>
      <c r="G192" s="23" t="e">
        <f ca="1">RIGHT(Д0!G92,LEN(Д0!G92)-FIND("!",Д0!G92))</f>
        <v>#VALUE!</v>
      </c>
      <c r="H192" s="23" t="e">
        <f ca="1">RIGHT(Д0!H92,LEN(Д0!H92)-FIND("!",Д0!H92))</f>
        <v>#VALUE!</v>
      </c>
      <c r="I192" s="23" t="e">
        <f ca="1">RIGHT(Д0!I92,LEN(Д0!I92)-FIND("!",Д0!I92))</f>
        <v>#VALUE!</v>
      </c>
      <c r="J192" s="23" t="e">
        <f ca="1">RIGHT(Д0!J92,LEN(Д0!J92)-FIND("!",Д0!J92))</f>
        <v>#VALUE!</v>
      </c>
      <c r="K192" s="23" t="e">
        <f ca="1">RIGHT(Д0!K92,LEN(Д0!K92)-FIND("!",Д0!K92))</f>
        <v>#VALUE!</v>
      </c>
      <c r="L192" s="23" t="e">
        <f ca="1">RIGHT(Д0!L92,LEN(Д0!L92)-FIND("!",Д0!L92))</f>
        <v>#VALUE!</v>
      </c>
      <c r="M192" s="23" t="e">
        <f ca="1">RIGHT(Д0!M92,LEN(Д0!M92)-FIND("!",Д0!M92))</f>
        <v>#VALUE!</v>
      </c>
      <c r="N192" s="23" t="e">
        <f ca="1">RIGHT(Д0!N92,LEN(Д0!N92)-FIND("!",Д0!N92))</f>
        <v>#VALUE!</v>
      </c>
      <c r="O192" s="23" t="e">
        <f ca="1">RIGHT(Д0!O92,LEN(Д0!O92)-FIND("!",Д0!O92))</f>
        <v>#VALUE!</v>
      </c>
      <c r="P192" s="23" t="e">
        <f ca="1">RIGHT(Д0!P92,LEN(Д0!P92)-FIND("!",Д0!P92))</f>
        <v>#VALUE!</v>
      </c>
      <c r="Q192" s="23" t="e">
        <f ca="1">RIGHT(Д0!Q92,LEN(Д0!Q92)-FIND("!",Д0!Q92))</f>
        <v>#VALUE!</v>
      </c>
      <c r="R192" s="23" t="e">
        <f ca="1">RIGHT(Д0!R92,LEN(Д0!R92)-FIND("!",Д0!R92))</f>
        <v>#VALUE!</v>
      </c>
      <c r="S192" s="23" t="e">
        <f ca="1">RIGHT(Д0!S92,LEN(Д0!S92)-FIND("!",Д0!S92))</f>
        <v>#VALUE!</v>
      </c>
      <c r="T192" s="23" t="e">
        <f ca="1">RIGHT(Д0!T92,LEN(Д0!T92)-FIND("!",Д0!T92))</f>
        <v>#VALUE!</v>
      </c>
      <c r="U192" s="23" t="e">
        <f ca="1">RIGHT(Д0!U92,LEN(Д0!U92)-FIND("!",Д0!U92))</f>
        <v>#VALUE!</v>
      </c>
      <c r="V192" s="23" t="e">
        <f ca="1">RIGHT(Д0!V92,LEN(Д0!V92)-FIND("!",Д0!V92))</f>
        <v>#VALUE!</v>
      </c>
      <c r="W192" s="23" t="e">
        <f ca="1">RIGHT(Д0!W92,LEN(Д0!W92)-FIND("!",Д0!W92))</f>
        <v>#VALUE!</v>
      </c>
      <c r="X192" s="23" t="e">
        <f ca="1">RIGHT(Д0!X92,LEN(Д0!X92)-FIND("!",Д0!X92))</f>
        <v>#VALUE!</v>
      </c>
      <c r="Y192" s="23" t="e">
        <f ca="1">RIGHT(Д0!Y92,LEN(Д0!Y92)-FIND("!",Д0!Y92))</f>
        <v>#VALUE!</v>
      </c>
      <c r="Z192" s="23" t="e">
        <f ca="1">RIGHT(Д0!Z92,LEN(Д0!Z92)-FIND("!",Д0!Z92))</f>
        <v>#VALUE!</v>
      </c>
      <c r="AA192" s="23" t="e">
        <f ca="1">RIGHT(Д0!AA92,LEN(Д0!AA92)-FIND("!",Д0!AA92))</f>
        <v>#VALUE!</v>
      </c>
      <c r="AB192" s="23" t="e">
        <f ca="1">RIGHT(Д0!AB92,LEN(Д0!AB92)-FIND("!",Д0!AB92))</f>
        <v>#VALUE!</v>
      </c>
      <c r="AC192" s="23" t="e">
        <f ca="1">RIGHT(Д0!AC92,LEN(Д0!AC92)-FIND("!",Д0!AC92))</f>
        <v>#VALUE!</v>
      </c>
      <c r="AD192" s="23" t="e">
        <f ca="1">RIGHT(Д0!AD92,LEN(Д0!AD92)-FIND("!",Д0!AD92))</f>
        <v>#VALUE!</v>
      </c>
      <c r="AE192" s="23" t="e">
        <f ca="1">RIGHT(Д0!AE92,LEN(Д0!AE92)-FIND("!",Д0!AE92))</f>
        <v>#VALUE!</v>
      </c>
      <c r="AF192" s="23" t="e">
        <f ca="1">RIGHT(Д0!AF92,LEN(Д0!AF92)-FIND("!",Д0!AF92))</f>
        <v>#VALUE!</v>
      </c>
      <c r="AG192" s="23" t="e">
        <f ca="1">RIGHT(Д0!AG92,LEN(Д0!AG92)-FIND("!",Д0!AG92))</f>
        <v>#VALUE!</v>
      </c>
      <c r="AH192" s="23" t="e">
        <f ca="1">RIGHT(Д0!AH92,LEN(Д0!AH92)-FIND("!",Д0!AH92))</f>
        <v>#VALUE!</v>
      </c>
      <c r="AI192" s="23" t="e">
        <f ca="1">RIGHT(Д0!AI92,LEN(Д0!AI92)-FIND("!",Д0!AI92))</f>
        <v>#VALUE!</v>
      </c>
      <c r="AJ192" s="23" t="e">
        <f ca="1">RIGHT(Д0!AJ92,LEN(Д0!AJ92)-FIND("!",Д0!AJ92))</f>
        <v>#VALUE!</v>
      </c>
      <c r="AK192" s="23" t="e">
        <f ca="1">RIGHT(Д0!AK92,LEN(Д0!AK92)-FIND("!",Д0!AK92))</f>
        <v>#VALUE!</v>
      </c>
      <c r="AL192" s="23" t="e">
        <f ca="1">RIGHT(Д0!AL92,LEN(Д0!AL92)-FIND("!",Д0!AL92))</f>
        <v>#VALUE!</v>
      </c>
      <c r="AM192" s="23" t="e">
        <f ca="1">RIGHT(Д0!AM92,LEN(Д0!AM92)-FIND("!",Д0!AM92))</f>
        <v>#VALUE!</v>
      </c>
      <c r="AN192" s="23" t="e">
        <f ca="1">RIGHT(Д0!AN92,LEN(Д0!AN92)-FIND("!",Д0!AN92))</f>
        <v>#VALUE!</v>
      </c>
      <c r="AO192" s="23" t="e">
        <f ca="1">RIGHT(Д0!AO92,LEN(Д0!AO92)-FIND("!",Д0!AO92))</f>
        <v>#VALUE!</v>
      </c>
      <c r="AP192" s="23" t="e">
        <f ca="1">RIGHT(Д0!AP92,LEN(Д0!AP92)-FIND("!",Д0!AP92))</f>
        <v>#VALUE!</v>
      </c>
      <c r="AQ192" s="23" t="e">
        <f ca="1">RIGHT(Д0!AQ92,LEN(Д0!AQ92)-FIND("!",Д0!AQ92))</f>
        <v>#VALUE!</v>
      </c>
      <c r="AR192" s="23" t="e">
        <f ca="1">RIGHT(Д0!AR92,LEN(Д0!AR92)-FIND("!",Д0!AR92))</f>
        <v>#VALUE!</v>
      </c>
      <c r="AS192" s="23" t="e">
        <f ca="1">RIGHT(Д0!AS92,LEN(Д0!AS92)-FIND("!",Д0!AS92))</f>
        <v>#VALUE!</v>
      </c>
      <c r="AT192" s="23" t="e">
        <f ca="1">RIGHT(Д0!AT92,LEN(Д0!AT92)-FIND("!",Д0!AT92))</f>
        <v>#VALUE!</v>
      </c>
      <c r="AU192" s="23" t="e">
        <f ca="1">RIGHT(Д0!AU92,LEN(Д0!AU92)-FIND("!",Д0!AU92))</f>
        <v>#VALUE!</v>
      </c>
      <c r="AV192" s="23" t="e">
        <f ca="1">RIGHT(Д0!AV92,LEN(Д0!AV92)-FIND("!",Д0!AV92))</f>
        <v>#VALUE!</v>
      </c>
      <c r="AW192" s="23" t="e">
        <f ca="1">RIGHT(Д0!AW92,LEN(Д0!AW92)-FIND("!",Д0!AW92))</f>
        <v>#VALUE!</v>
      </c>
      <c r="AX192" s="23" t="e">
        <f ca="1">RIGHT(Д0!AX92,LEN(Д0!AX92)-FIND("!",Д0!AX92))</f>
        <v>#VALUE!</v>
      </c>
      <c r="AY192" s="23" t="e">
        <f ca="1">RIGHT(Д0!AY92,LEN(Д0!AY92)-FIND("!",Д0!AY92))</f>
        <v>#VALUE!</v>
      </c>
      <c r="AZ192" s="23" t="e">
        <f ca="1">RIGHT(Д0!AZ92,LEN(Д0!AZ92)-FIND("!",Д0!AZ92))</f>
        <v>#VALUE!</v>
      </c>
      <c r="BA192" s="23" t="e">
        <f ca="1">RIGHT(Д0!BA92,LEN(Д0!BA92)-FIND("!",Д0!BA92))</f>
        <v>#VALUE!</v>
      </c>
      <c r="BB192" s="23" t="e">
        <f ca="1">RIGHT(Д0!BB92,LEN(Д0!BB92)-FIND("!",Д0!BB92))</f>
        <v>#VALUE!</v>
      </c>
      <c r="BC192" s="23" t="e">
        <f ca="1">RIGHT(Д0!BC92,LEN(Д0!BC92)-FIND("!",Д0!BC92))</f>
        <v>#VALUE!</v>
      </c>
      <c r="BD192" s="23" t="e">
        <f ca="1">RIGHT(Д0!BD92,LEN(Д0!BD92)-FIND("!",Д0!BD92))</f>
        <v>#VALUE!</v>
      </c>
      <c r="BE192" s="23" t="e">
        <f ca="1">RIGHT(Д0!BE92,LEN(Д0!BE92)-FIND("!",Д0!BE92))</f>
        <v>#VALUE!</v>
      </c>
      <c r="BF192" s="23" t="e">
        <f ca="1">RIGHT(Д0!BF92,LEN(Д0!BF92)-FIND("!",Д0!BF92))</f>
        <v>#VALUE!</v>
      </c>
      <c r="BG192" s="23" t="e">
        <f ca="1">RIGHT(Д0!BG92,LEN(Д0!BG92)-FIND("!",Д0!BG92))</f>
        <v>#VALUE!</v>
      </c>
      <c r="BH192" s="23" t="e">
        <f ca="1">RIGHT(Д0!BH92,LEN(Д0!BH92)-FIND("!",Д0!BH92))</f>
        <v>#VALUE!</v>
      </c>
      <c r="BI192" s="23" t="e">
        <f ca="1">RIGHT(Д0!BI92,LEN(Д0!BI92)-FIND("!",Д0!BI92))</f>
        <v>#VALUE!</v>
      </c>
      <c r="BJ192" s="23" t="e">
        <f ca="1">RIGHT(Д0!BJ92,LEN(Д0!BJ92)-FIND("!",Д0!BJ92))</f>
        <v>#VALUE!</v>
      </c>
      <c r="BK192" s="23" t="e">
        <f ca="1">RIGHT(Д0!BK92,LEN(Д0!BK92)-FIND("!",Д0!BK92))</f>
        <v>#VALUE!</v>
      </c>
      <c r="BL192" s="23" t="e">
        <f ca="1">RIGHT(Д0!BL92,LEN(Д0!BL92)-FIND("!",Д0!BL92))</f>
        <v>#VALUE!</v>
      </c>
      <c r="BM192" s="23" t="e">
        <f ca="1">RIGHT(Д0!BM92,LEN(Д0!BM92)-FIND("!",Д0!BM92))</f>
        <v>#VALUE!</v>
      </c>
      <c r="BN192" s="23" t="e">
        <f ca="1">RIGHT(Д0!BN92,LEN(Д0!BN92)-FIND("!",Д0!BN92))</f>
        <v>#VALUE!</v>
      </c>
      <c r="BO192" s="23" t="e">
        <f ca="1">RIGHT(Д0!BO92,LEN(Д0!BO92)-FIND("!",Д0!BO92))</f>
        <v>#VALUE!</v>
      </c>
      <c r="BP192" s="23" t="e">
        <f ca="1">RIGHT(Д0!BP92,LEN(Д0!BP92)-FIND("!",Д0!BP92))</f>
        <v>#VALUE!</v>
      </c>
      <c r="BQ192" s="23" t="e">
        <f ca="1">RIGHT(Д0!BQ92,LEN(Д0!BQ92)-FIND("!",Д0!BQ92))</f>
        <v>#VALUE!</v>
      </c>
      <c r="BR192" s="23" t="e">
        <f ca="1">RIGHT(Д0!BR92,LEN(Д0!BR92)-FIND("!",Д0!BR92))</f>
        <v>#VALUE!</v>
      </c>
      <c r="BS192" s="23" t="e">
        <f ca="1">RIGHT(Д0!BS92,LEN(Д0!BS92)-FIND("!",Д0!BS92))</f>
        <v>#VALUE!</v>
      </c>
      <c r="BT192" s="23" t="e">
        <f ca="1">RIGHT(Д0!BT92,LEN(Д0!BT92)-FIND("!",Д0!BT92))</f>
        <v>#VALUE!</v>
      </c>
      <c r="BU192" s="23" t="e">
        <f ca="1">RIGHT(Д0!BU92,LEN(Д0!BU92)-FIND("!",Д0!BU92))</f>
        <v>#VALUE!</v>
      </c>
    </row>
    <row r="193" spans="1:73" x14ac:dyDescent="0.25">
      <c r="A193" s="23" t="e">
        <f ca="1">RIGHT(Д0!A93,LEN(Д0!A93)-FIND("!",Д0!A93))</f>
        <v>#VALUE!</v>
      </c>
      <c r="B193" s="23" t="e">
        <f ca="1">RIGHT(Д0!B93,LEN(Д0!B93)-FIND("!",Д0!B93))</f>
        <v>#VALUE!</v>
      </c>
      <c r="C193" s="23" t="e">
        <f ca="1">RIGHT(Д0!C93,LEN(Д0!C93)-FIND("!",Д0!C93))</f>
        <v>#VALUE!</v>
      </c>
      <c r="D193" s="23" t="e">
        <f ca="1">RIGHT(Д0!D93,LEN(Д0!D93)-FIND("!",Д0!D93))</f>
        <v>#VALUE!</v>
      </c>
      <c r="E193" s="23" t="e">
        <f ca="1">RIGHT(Д0!E93,LEN(Д0!E93)-FIND("!",Д0!E93))</f>
        <v>#VALUE!</v>
      </c>
      <c r="F193" s="23" t="e">
        <f ca="1">RIGHT(Д0!F93,LEN(Д0!F93)-FIND("!",Д0!F93))</f>
        <v>#VALUE!</v>
      </c>
      <c r="G193" s="23" t="e">
        <f ca="1">RIGHT(Д0!G93,LEN(Д0!G93)-FIND("!",Д0!G93))</f>
        <v>#VALUE!</v>
      </c>
      <c r="H193" s="23" t="e">
        <f ca="1">RIGHT(Д0!H93,LEN(Д0!H93)-FIND("!",Д0!H93))</f>
        <v>#VALUE!</v>
      </c>
      <c r="I193" s="23" t="e">
        <f ca="1">RIGHT(Д0!I93,LEN(Д0!I93)-FIND("!",Д0!I93))</f>
        <v>#VALUE!</v>
      </c>
      <c r="J193" s="23" t="e">
        <f ca="1">RIGHT(Д0!J93,LEN(Д0!J93)-FIND("!",Д0!J93))</f>
        <v>#VALUE!</v>
      </c>
      <c r="K193" s="23" t="e">
        <f ca="1">RIGHT(Д0!K93,LEN(Д0!K93)-FIND("!",Д0!K93))</f>
        <v>#VALUE!</v>
      </c>
      <c r="L193" s="23" t="e">
        <f ca="1">RIGHT(Д0!L93,LEN(Д0!L93)-FIND("!",Д0!L93))</f>
        <v>#VALUE!</v>
      </c>
      <c r="M193" s="23" t="e">
        <f ca="1">RIGHT(Д0!M93,LEN(Д0!M93)-FIND("!",Д0!M93))</f>
        <v>#VALUE!</v>
      </c>
      <c r="N193" s="23" t="e">
        <f ca="1">RIGHT(Д0!N93,LEN(Д0!N93)-FIND("!",Д0!N93))</f>
        <v>#VALUE!</v>
      </c>
      <c r="O193" s="23" t="e">
        <f ca="1">RIGHT(Д0!O93,LEN(Д0!O93)-FIND("!",Д0!O93))</f>
        <v>#VALUE!</v>
      </c>
      <c r="P193" s="23" t="e">
        <f ca="1">RIGHT(Д0!P93,LEN(Д0!P93)-FIND("!",Д0!P93))</f>
        <v>#VALUE!</v>
      </c>
      <c r="Q193" s="23" t="e">
        <f ca="1">RIGHT(Д0!Q93,LEN(Д0!Q93)-FIND("!",Д0!Q93))</f>
        <v>#VALUE!</v>
      </c>
      <c r="R193" s="23" t="e">
        <f ca="1">RIGHT(Д0!R93,LEN(Д0!R93)-FIND("!",Д0!R93))</f>
        <v>#VALUE!</v>
      </c>
      <c r="S193" s="23" t="e">
        <f ca="1">RIGHT(Д0!S93,LEN(Д0!S93)-FIND("!",Д0!S93))</f>
        <v>#VALUE!</v>
      </c>
      <c r="T193" s="23" t="e">
        <f ca="1">RIGHT(Д0!T93,LEN(Д0!T93)-FIND("!",Д0!T93))</f>
        <v>#VALUE!</v>
      </c>
      <c r="U193" s="23" t="e">
        <f ca="1">RIGHT(Д0!U93,LEN(Д0!U93)-FIND("!",Д0!U93))</f>
        <v>#VALUE!</v>
      </c>
      <c r="V193" s="23" t="e">
        <f ca="1">RIGHT(Д0!V93,LEN(Д0!V93)-FIND("!",Д0!V93))</f>
        <v>#VALUE!</v>
      </c>
      <c r="W193" s="23" t="e">
        <f ca="1">RIGHT(Д0!W93,LEN(Д0!W93)-FIND("!",Д0!W93))</f>
        <v>#VALUE!</v>
      </c>
      <c r="X193" s="23" t="e">
        <f ca="1">RIGHT(Д0!X93,LEN(Д0!X93)-FIND("!",Д0!X93))</f>
        <v>#VALUE!</v>
      </c>
      <c r="Y193" s="23" t="e">
        <f ca="1">RIGHT(Д0!Y93,LEN(Д0!Y93)-FIND("!",Д0!Y93))</f>
        <v>#VALUE!</v>
      </c>
      <c r="Z193" s="23" t="e">
        <f ca="1">RIGHT(Д0!Z93,LEN(Д0!Z93)-FIND("!",Д0!Z93))</f>
        <v>#VALUE!</v>
      </c>
      <c r="AA193" s="23" t="e">
        <f ca="1">RIGHT(Д0!AA93,LEN(Д0!AA93)-FIND("!",Д0!AA93))</f>
        <v>#VALUE!</v>
      </c>
      <c r="AB193" s="23" t="e">
        <f ca="1">RIGHT(Д0!AB93,LEN(Д0!AB93)-FIND("!",Д0!AB93))</f>
        <v>#VALUE!</v>
      </c>
      <c r="AC193" s="23" t="e">
        <f ca="1">RIGHT(Д0!AC93,LEN(Д0!AC93)-FIND("!",Д0!AC93))</f>
        <v>#VALUE!</v>
      </c>
      <c r="AD193" s="23" t="e">
        <f ca="1">RIGHT(Д0!AD93,LEN(Д0!AD93)-FIND("!",Д0!AD93))</f>
        <v>#VALUE!</v>
      </c>
      <c r="AE193" s="23" t="e">
        <f ca="1">RIGHT(Д0!AE93,LEN(Д0!AE93)-FIND("!",Д0!AE93))</f>
        <v>#VALUE!</v>
      </c>
      <c r="AF193" s="23" t="e">
        <f ca="1">RIGHT(Д0!AF93,LEN(Д0!AF93)-FIND("!",Д0!AF93))</f>
        <v>#VALUE!</v>
      </c>
      <c r="AG193" s="23" t="e">
        <f ca="1">RIGHT(Д0!AG93,LEN(Д0!AG93)-FIND("!",Д0!AG93))</f>
        <v>#VALUE!</v>
      </c>
      <c r="AH193" s="23" t="e">
        <f ca="1">RIGHT(Д0!AH93,LEN(Д0!AH93)-FIND("!",Д0!AH93))</f>
        <v>#VALUE!</v>
      </c>
      <c r="AI193" s="23" t="e">
        <f ca="1">RIGHT(Д0!AI93,LEN(Д0!AI93)-FIND("!",Д0!AI93))</f>
        <v>#VALUE!</v>
      </c>
      <c r="AJ193" s="23" t="e">
        <f ca="1">RIGHT(Д0!AJ93,LEN(Д0!AJ93)-FIND("!",Д0!AJ93))</f>
        <v>#VALUE!</v>
      </c>
      <c r="AK193" s="23" t="e">
        <f ca="1">RIGHT(Д0!AK93,LEN(Д0!AK93)-FIND("!",Д0!AK93))</f>
        <v>#VALUE!</v>
      </c>
      <c r="AL193" s="23" t="e">
        <f ca="1">RIGHT(Д0!AL93,LEN(Д0!AL93)-FIND("!",Д0!AL93))</f>
        <v>#VALUE!</v>
      </c>
      <c r="AM193" s="23" t="e">
        <f ca="1">RIGHT(Д0!AM93,LEN(Д0!AM93)-FIND("!",Д0!AM93))</f>
        <v>#VALUE!</v>
      </c>
      <c r="AN193" s="23" t="e">
        <f ca="1">RIGHT(Д0!AN93,LEN(Д0!AN93)-FIND("!",Д0!AN93))</f>
        <v>#VALUE!</v>
      </c>
      <c r="AO193" s="23" t="e">
        <f ca="1">RIGHT(Д0!AO93,LEN(Д0!AO93)-FIND("!",Д0!AO93))</f>
        <v>#VALUE!</v>
      </c>
      <c r="AP193" s="23" t="e">
        <f ca="1">RIGHT(Д0!AP93,LEN(Д0!AP93)-FIND("!",Д0!AP93))</f>
        <v>#VALUE!</v>
      </c>
      <c r="AQ193" s="23" t="e">
        <f ca="1">RIGHT(Д0!AQ93,LEN(Д0!AQ93)-FIND("!",Д0!AQ93))</f>
        <v>#VALUE!</v>
      </c>
      <c r="AR193" s="23" t="e">
        <f ca="1">RIGHT(Д0!AR93,LEN(Д0!AR93)-FIND("!",Д0!AR93))</f>
        <v>#VALUE!</v>
      </c>
      <c r="AS193" s="23" t="e">
        <f ca="1">RIGHT(Д0!AS93,LEN(Д0!AS93)-FIND("!",Д0!AS93))</f>
        <v>#VALUE!</v>
      </c>
      <c r="AT193" s="23" t="e">
        <f ca="1">RIGHT(Д0!AT93,LEN(Д0!AT93)-FIND("!",Д0!AT93))</f>
        <v>#VALUE!</v>
      </c>
      <c r="AU193" s="23" t="e">
        <f ca="1">RIGHT(Д0!AU93,LEN(Д0!AU93)-FIND("!",Д0!AU93))</f>
        <v>#VALUE!</v>
      </c>
      <c r="AV193" s="23" t="e">
        <f ca="1">RIGHT(Д0!AV93,LEN(Д0!AV93)-FIND("!",Д0!AV93))</f>
        <v>#VALUE!</v>
      </c>
      <c r="AW193" s="23" t="e">
        <f ca="1">RIGHT(Д0!AW93,LEN(Д0!AW93)-FIND("!",Д0!AW93))</f>
        <v>#VALUE!</v>
      </c>
      <c r="AX193" s="23" t="e">
        <f ca="1">RIGHT(Д0!AX93,LEN(Д0!AX93)-FIND("!",Д0!AX93))</f>
        <v>#VALUE!</v>
      </c>
      <c r="AY193" s="23" t="e">
        <f ca="1">RIGHT(Д0!AY93,LEN(Д0!AY93)-FIND("!",Д0!AY93))</f>
        <v>#VALUE!</v>
      </c>
      <c r="AZ193" s="23" t="e">
        <f ca="1">RIGHT(Д0!AZ93,LEN(Д0!AZ93)-FIND("!",Д0!AZ93))</f>
        <v>#VALUE!</v>
      </c>
      <c r="BA193" s="23" t="e">
        <f ca="1">RIGHT(Д0!BA93,LEN(Д0!BA93)-FIND("!",Д0!BA93))</f>
        <v>#VALUE!</v>
      </c>
      <c r="BB193" s="23" t="e">
        <f ca="1">RIGHT(Д0!BB93,LEN(Д0!BB93)-FIND("!",Д0!BB93))</f>
        <v>#VALUE!</v>
      </c>
      <c r="BC193" s="23" t="e">
        <f ca="1">RIGHT(Д0!BC93,LEN(Д0!BC93)-FIND("!",Д0!BC93))</f>
        <v>#VALUE!</v>
      </c>
      <c r="BD193" s="23" t="e">
        <f ca="1">RIGHT(Д0!BD93,LEN(Д0!BD93)-FIND("!",Д0!BD93))</f>
        <v>#VALUE!</v>
      </c>
      <c r="BE193" s="23" t="e">
        <f ca="1">RIGHT(Д0!BE93,LEN(Д0!BE93)-FIND("!",Д0!BE93))</f>
        <v>#VALUE!</v>
      </c>
      <c r="BF193" s="23" t="e">
        <f ca="1">RIGHT(Д0!BF93,LEN(Д0!BF93)-FIND("!",Д0!BF93))</f>
        <v>#VALUE!</v>
      </c>
      <c r="BG193" s="23" t="e">
        <f ca="1">RIGHT(Д0!BG93,LEN(Д0!BG93)-FIND("!",Д0!BG93))</f>
        <v>#VALUE!</v>
      </c>
      <c r="BH193" s="23" t="e">
        <f ca="1">RIGHT(Д0!BH93,LEN(Д0!BH93)-FIND("!",Д0!BH93))</f>
        <v>#VALUE!</v>
      </c>
      <c r="BI193" s="23" t="e">
        <f ca="1">RIGHT(Д0!BI93,LEN(Д0!BI93)-FIND("!",Д0!BI93))</f>
        <v>#VALUE!</v>
      </c>
      <c r="BJ193" s="23" t="e">
        <f ca="1">RIGHT(Д0!BJ93,LEN(Д0!BJ93)-FIND("!",Д0!BJ93))</f>
        <v>#VALUE!</v>
      </c>
      <c r="BK193" s="23" t="e">
        <f ca="1">RIGHT(Д0!BK93,LEN(Д0!BK93)-FIND("!",Д0!BK93))</f>
        <v>#VALUE!</v>
      </c>
      <c r="BL193" s="23" t="e">
        <f ca="1">RIGHT(Д0!BL93,LEN(Д0!BL93)-FIND("!",Д0!BL93))</f>
        <v>#VALUE!</v>
      </c>
      <c r="BM193" s="23" t="e">
        <f ca="1">RIGHT(Д0!BM93,LEN(Д0!BM93)-FIND("!",Д0!BM93))</f>
        <v>#VALUE!</v>
      </c>
      <c r="BN193" s="23" t="e">
        <f ca="1">RIGHT(Д0!BN93,LEN(Д0!BN93)-FIND("!",Д0!BN93))</f>
        <v>#VALUE!</v>
      </c>
      <c r="BO193" s="23" t="e">
        <f ca="1">RIGHT(Д0!BO93,LEN(Д0!BO93)-FIND("!",Д0!BO93))</f>
        <v>#VALUE!</v>
      </c>
      <c r="BP193" s="23" t="e">
        <f ca="1">RIGHT(Д0!BP93,LEN(Д0!BP93)-FIND("!",Д0!BP93))</f>
        <v>#VALUE!</v>
      </c>
      <c r="BQ193" s="23" t="e">
        <f ca="1">RIGHT(Д0!BQ93,LEN(Д0!BQ93)-FIND("!",Д0!BQ93))</f>
        <v>#VALUE!</v>
      </c>
      <c r="BR193" s="23" t="e">
        <f ca="1">RIGHT(Д0!BR93,LEN(Д0!BR93)-FIND("!",Д0!BR93))</f>
        <v>#VALUE!</v>
      </c>
      <c r="BS193" s="23" t="e">
        <f ca="1">RIGHT(Д0!BS93,LEN(Д0!BS93)-FIND("!",Д0!BS93))</f>
        <v>#VALUE!</v>
      </c>
      <c r="BT193" s="23" t="e">
        <f ca="1">RIGHT(Д0!BT93,LEN(Д0!BT93)-FIND("!",Д0!BT93))</f>
        <v>#VALUE!</v>
      </c>
      <c r="BU193" s="23" t="e">
        <f ca="1">RIGHT(Д0!BU93,LEN(Д0!BU93)-FIND("!",Д0!BU93))</f>
        <v>#VALUE!</v>
      </c>
    </row>
    <row r="194" spans="1:73" x14ac:dyDescent="0.25">
      <c r="A194" s="23" t="e">
        <f ca="1">RIGHT(Д0!A94,LEN(Д0!A94)-FIND("!",Д0!A94))</f>
        <v>#VALUE!</v>
      </c>
      <c r="B194" s="23" t="e">
        <f ca="1">RIGHT(Д0!B94,LEN(Д0!B94)-FIND("!",Д0!B94))</f>
        <v>#VALUE!</v>
      </c>
      <c r="C194" s="23" t="e">
        <f ca="1">RIGHT(Д0!C94,LEN(Д0!C94)-FIND("!",Д0!C94))</f>
        <v>#VALUE!</v>
      </c>
      <c r="D194" s="23" t="e">
        <f ca="1">RIGHT(Д0!D94,LEN(Д0!D94)-FIND("!",Д0!D94))</f>
        <v>#VALUE!</v>
      </c>
      <c r="E194" s="23" t="e">
        <f ca="1">RIGHT(Д0!E94,LEN(Д0!E94)-FIND("!",Д0!E94))</f>
        <v>#VALUE!</v>
      </c>
      <c r="F194" s="23" t="e">
        <f ca="1">RIGHT(Д0!F94,LEN(Д0!F94)-FIND("!",Д0!F94))</f>
        <v>#VALUE!</v>
      </c>
      <c r="G194" s="23" t="e">
        <f ca="1">RIGHT(Д0!G94,LEN(Д0!G94)-FIND("!",Д0!G94))</f>
        <v>#VALUE!</v>
      </c>
      <c r="H194" s="23" t="e">
        <f ca="1">RIGHT(Д0!H94,LEN(Д0!H94)-FIND("!",Д0!H94))</f>
        <v>#VALUE!</v>
      </c>
      <c r="I194" s="23" t="e">
        <f ca="1">RIGHT(Д0!I94,LEN(Д0!I94)-FIND("!",Д0!I94))</f>
        <v>#VALUE!</v>
      </c>
      <c r="J194" s="23" t="e">
        <f ca="1">RIGHT(Д0!J94,LEN(Д0!J94)-FIND("!",Д0!J94))</f>
        <v>#VALUE!</v>
      </c>
      <c r="K194" s="23" t="e">
        <f ca="1">RIGHT(Д0!K94,LEN(Д0!K94)-FIND("!",Д0!K94))</f>
        <v>#VALUE!</v>
      </c>
      <c r="L194" s="23" t="e">
        <f ca="1">RIGHT(Д0!L94,LEN(Д0!L94)-FIND("!",Д0!L94))</f>
        <v>#VALUE!</v>
      </c>
      <c r="M194" s="23" t="e">
        <f ca="1">RIGHT(Д0!M94,LEN(Д0!M94)-FIND("!",Д0!M94))</f>
        <v>#VALUE!</v>
      </c>
      <c r="N194" s="23" t="e">
        <f ca="1">RIGHT(Д0!N94,LEN(Д0!N94)-FIND("!",Д0!N94))</f>
        <v>#VALUE!</v>
      </c>
      <c r="O194" s="23" t="e">
        <f ca="1">RIGHT(Д0!O94,LEN(Д0!O94)-FIND("!",Д0!O94))</f>
        <v>#VALUE!</v>
      </c>
      <c r="P194" s="23" t="e">
        <f ca="1">RIGHT(Д0!P94,LEN(Д0!P94)-FIND("!",Д0!P94))</f>
        <v>#VALUE!</v>
      </c>
      <c r="Q194" s="23" t="e">
        <f ca="1">RIGHT(Д0!Q94,LEN(Д0!Q94)-FIND("!",Д0!Q94))</f>
        <v>#VALUE!</v>
      </c>
      <c r="R194" s="23" t="e">
        <f ca="1">RIGHT(Д0!R94,LEN(Д0!R94)-FIND("!",Д0!R94))</f>
        <v>#VALUE!</v>
      </c>
      <c r="S194" s="23" t="e">
        <f ca="1">RIGHT(Д0!S94,LEN(Д0!S94)-FIND("!",Д0!S94))</f>
        <v>#VALUE!</v>
      </c>
      <c r="T194" s="23" t="e">
        <f ca="1">RIGHT(Д0!T94,LEN(Д0!T94)-FIND("!",Д0!T94))</f>
        <v>#VALUE!</v>
      </c>
      <c r="U194" s="23" t="e">
        <f ca="1">RIGHT(Д0!U94,LEN(Д0!U94)-FIND("!",Д0!U94))</f>
        <v>#VALUE!</v>
      </c>
      <c r="V194" s="23" t="e">
        <f ca="1">RIGHT(Д0!V94,LEN(Д0!V94)-FIND("!",Д0!V94))</f>
        <v>#VALUE!</v>
      </c>
      <c r="W194" s="23" t="e">
        <f ca="1">RIGHT(Д0!W94,LEN(Д0!W94)-FIND("!",Д0!W94))</f>
        <v>#VALUE!</v>
      </c>
      <c r="X194" s="23" t="e">
        <f ca="1">RIGHT(Д0!X94,LEN(Д0!X94)-FIND("!",Д0!X94))</f>
        <v>#VALUE!</v>
      </c>
      <c r="Y194" s="23" t="e">
        <f ca="1">RIGHT(Д0!Y94,LEN(Д0!Y94)-FIND("!",Д0!Y94))</f>
        <v>#VALUE!</v>
      </c>
      <c r="Z194" s="23" t="e">
        <f ca="1">RIGHT(Д0!Z94,LEN(Д0!Z94)-FIND("!",Д0!Z94))</f>
        <v>#VALUE!</v>
      </c>
      <c r="AA194" s="23" t="e">
        <f ca="1">RIGHT(Д0!AA94,LEN(Д0!AA94)-FIND("!",Д0!AA94))</f>
        <v>#VALUE!</v>
      </c>
      <c r="AB194" s="23" t="e">
        <f ca="1">RIGHT(Д0!AB94,LEN(Д0!AB94)-FIND("!",Д0!AB94))</f>
        <v>#VALUE!</v>
      </c>
      <c r="AC194" s="23" t="e">
        <f ca="1">RIGHT(Д0!AC94,LEN(Д0!AC94)-FIND("!",Д0!AC94))</f>
        <v>#VALUE!</v>
      </c>
      <c r="AD194" s="23" t="e">
        <f ca="1">RIGHT(Д0!AD94,LEN(Д0!AD94)-FIND("!",Д0!AD94))</f>
        <v>#VALUE!</v>
      </c>
      <c r="AE194" s="23" t="e">
        <f ca="1">RIGHT(Д0!AE94,LEN(Д0!AE94)-FIND("!",Д0!AE94))</f>
        <v>#VALUE!</v>
      </c>
      <c r="AF194" s="23" t="e">
        <f ca="1">RIGHT(Д0!AF94,LEN(Д0!AF94)-FIND("!",Д0!AF94))</f>
        <v>#VALUE!</v>
      </c>
      <c r="AG194" s="23" t="e">
        <f ca="1">RIGHT(Д0!AG94,LEN(Д0!AG94)-FIND("!",Д0!AG94))</f>
        <v>#VALUE!</v>
      </c>
      <c r="AH194" s="23" t="e">
        <f ca="1">RIGHT(Д0!AH94,LEN(Д0!AH94)-FIND("!",Д0!AH94))</f>
        <v>#VALUE!</v>
      </c>
      <c r="AI194" s="23" t="e">
        <f ca="1">RIGHT(Д0!AI94,LEN(Д0!AI94)-FIND("!",Д0!AI94))</f>
        <v>#VALUE!</v>
      </c>
      <c r="AJ194" s="23" t="e">
        <f ca="1">RIGHT(Д0!AJ94,LEN(Д0!AJ94)-FIND("!",Д0!AJ94))</f>
        <v>#VALUE!</v>
      </c>
      <c r="AK194" s="23" t="e">
        <f ca="1">RIGHT(Д0!AK94,LEN(Д0!AK94)-FIND("!",Д0!AK94))</f>
        <v>#VALUE!</v>
      </c>
      <c r="AL194" s="23" t="e">
        <f ca="1">RIGHT(Д0!AL94,LEN(Д0!AL94)-FIND("!",Д0!AL94))</f>
        <v>#VALUE!</v>
      </c>
      <c r="AM194" s="23" t="e">
        <f ca="1">RIGHT(Д0!AM94,LEN(Д0!AM94)-FIND("!",Д0!AM94))</f>
        <v>#VALUE!</v>
      </c>
      <c r="AN194" s="23" t="e">
        <f ca="1">RIGHT(Д0!AN94,LEN(Д0!AN94)-FIND("!",Д0!AN94))</f>
        <v>#VALUE!</v>
      </c>
      <c r="AO194" s="23" t="e">
        <f ca="1">RIGHT(Д0!AO94,LEN(Д0!AO94)-FIND("!",Д0!AO94))</f>
        <v>#VALUE!</v>
      </c>
      <c r="AP194" s="23" t="e">
        <f ca="1">RIGHT(Д0!AP94,LEN(Д0!AP94)-FIND("!",Д0!AP94))</f>
        <v>#VALUE!</v>
      </c>
      <c r="AQ194" s="23" t="e">
        <f ca="1">RIGHT(Д0!AQ94,LEN(Д0!AQ94)-FIND("!",Д0!AQ94))</f>
        <v>#VALUE!</v>
      </c>
      <c r="AR194" s="23" t="e">
        <f ca="1">RIGHT(Д0!AR94,LEN(Д0!AR94)-FIND("!",Д0!AR94))</f>
        <v>#VALUE!</v>
      </c>
      <c r="AS194" s="23" t="e">
        <f ca="1">RIGHT(Д0!AS94,LEN(Д0!AS94)-FIND("!",Д0!AS94))</f>
        <v>#VALUE!</v>
      </c>
      <c r="AT194" s="23" t="e">
        <f ca="1">RIGHT(Д0!AT94,LEN(Д0!AT94)-FIND("!",Д0!AT94))</f>
        <v>#VALUE!</v>
      </c>
      <c r="AU194" s="23" t="e">
        <f ca="1">RIGHT(Д0!AU94,LEN(Д0!AU94)-FIND("!",Д0!AU94))</f>
        <v>#VALUE!</v>
      </c>
      <c r="AV194" s="23" t="e">
        <f ca="1">RIGHT(Д0!AV94,LEN(Д0!AV94)-FIND("!",Д0!AV94))</f>
        <v>#VALUE!</v>
      </c>
      <c r="AW194" s="23" t="e">
        <f ca="1">RIGHT(Д0!AW94,LEN(Д0!AW94)-FIND("!",Д0!AW94))</f>
        <v>#VALUE!</v>
      </c>
      <c r="AX194" s="23" t="e">
        <f ca="1">RIGHT(Д0!AX94,LEN(Д0!AX94)-FIND("!",Д0!AX94))</f>
        <v>#VALUE!</v>
      </c>
      <c r="AY194" s="23" t="e">
        <f ca="1">RIGHT(Д0!AY94,LEN(Д0!AY94)-FIND("!",Д0!AY94))</f>
        <v>#VALUE!</v>
      </c>
      <c r="AZ194" s="23" t="e">
        <f ca="1">RIGHT(Д0!AZ94,LEN(Д0!AZ94)-FIND("!",Д0!AZ94))</f>
        <v>#VALUE!</v>
      </c>
      <c r="BA194" s="23" t="e">
        <f ca="1">RIGHT(Д0!BA94,LEN(Д0!BA94)-FIND("!",Д0!BA94))</f>
        <v>#VALUE!</v>
      </c>
      <c r="BB194" s="23" t="e">
        <f ca="1">RIGHT(Д0!BB94,LEN(Д0!BB94)-FIND("!",Д0!BB94))</f>
        <v>#VALUE!</v>
      </c>
      <c r="BC194" s="23" t="e">
        <f ca="1">RIGHT(Д0!BC94,LEN(Д0!BC94)-FIND("!",Д0!BC94))</f>
        <v>#VALUE!</v>
      </c>
      <c r="BD194" s="23" t="e">
        <f ca="1">RIGHT(Д0!BD94,LEN(Д0!BD94)-FIND("!",Д0!BD94))</f>
        <v>#VALUE!</v>
      </c>
      <c r="BE194" s="23" t="e">
        <f ca="1">RIGHT(Д0!BE94,LEN(Д0!BE94)-FIND("!",Д0!BE94))</f>
        <v>#VALUE!</v>
      </c>
      <c r="BF194" s="23" t="e">
        <f ca="1">RIGHT(Д0!BF94,LEN(Д0!BF94)-FIND("!",Д0!BF94))</f>
        <v>#VALUE!</v>
      </c>
      <c r="BG194" s="23" t="e">
        <f ca="1">RIGHT(Д0!BG94,LEN(Д0!BG94)-FIND("!",Д0!BG94))</f>
        <v>#VALUE!</v>
      </c>
      <c r="BH194" s="23" t="e">
        <f ca="1">RIGHT(Д0!BH94,LEN(Д0!BH94)-FIND("!",Д0!BH94))</f>
        <v>#VALUE!</v>
      </c>
      <c r="BI194" s="23" t="e">
        <f ca="1">RIGHT(Д0!BI94,LEN(Д0!BI94)-FIND("!",Д0!BI94))</f>
        <v>#VALUE!</v>
      </c>
      <c r="BJ194" s="23" t="e">
        <f ca="1">RIGHT(Д0!BJ94,LEN(Д0!BJ94)-FIND("!",Д0!BJ94))</f>
        <v>#VALUE!</v>
      </c>
      <c r="BK194" s="23" t="e">
        <f ca="1">RIGHT(Д0!BK94,LEN(Д0!BK94)-FIND("!",Д0!BK94))</f>
        <v>#VALUE!</v>
      </c>
      <c r="BL194" s="23" t="e">
        <f ca="1">RIGHT(Д0!BL94,LEN(Д0!BL94)-FIND("!",Д0!BL94))</f>
        <v>#VALUE!</v>
      </c>
      <c r="BM194" s="23" t="e">
        <f ca="1">RIGHT(Д0!BM94,LEN(Д0!BM94)-FIND("!",Д0!BM94))</f>
        <v>#VALUE!</v>
      </c>
      <c r="BN194" s="23" t="e">
        <f ca="1">RIGHT(Д0!BN94,LEN(Д0!BN94)-FIND("!",Д0!BN94))</f>
        <v>#VALUE!</v>
      </c>
      <c r="BO194" s="23" t="e">
        <f ca="1">RIGHT(Д0!BO94,LEN(Д0!BO94)-FIND("!",Д0!BO94))</f>
        <v>#VALUE!</v>
      </c>
      <c r="BP194" s="23" t="e">
        <f ca="1">RIGHT(Д0!BP94,LEN(Д0!BP94)-FIND("!",Д0!BP94))</f>
        <v>#VALUE!</v>
      </c>
      <c r="BQ194" s="23" t="e">
        <f ca="1">RIGHT(Д0!BQ94,LEN(Д0!BQ94)-FIND("!",Д0!BQ94))</f>
        <v>#VALUE!</v>
      </c>
      <c r="BR194" s="23" t="e">
        <f ca="1">RIGHT(Д0!BR94,LEN(Д0!BR94)-FIND("!",Д0!BR94))</f>
        <v>#VALUE!</v>
      </c>
      <c r="BS194" s="23" t="e">
        <f ca="1">RIGHT(Д0!BS94,LEN(Д0!BS94)-FIND("!",Д0!BS94))</f>
        <v>#VALUE!</v>
      </c>
      <c r="BT194" s="23" t="e">
        <f ca="1">RIGHT(Д0!BT94,LEN(Д0!BT94)-FIND("!",Д0!BT94))</f>
        <v>#VALUE!</v>
      </c>
      <c r="BU194" s="23" t="e">
        <f ca="1">RIGHT(Д0!BU94,LEN(Д0!BU94)-FIND("!",Д0!BU94))</f>
        <v>#VALUE!</v>
      </c>
    </row>
    <row r="195" spans="1:73" x14ac:dyDescent="0.25">
      <c r="A195" s="23" t="e">
        <f ca="1">RIGHT(Д0!A95,LEN(Д0!A95)-FIND("!",Д0!A95))</f>
        <v>#VALUE!</v>
      </c>
      <c r="B195" s="23" t="e">
        <f ca="1">RIGHT(Д0!B95,LEN(Д0!B95)-FIND("!",Д0!B95))</f>
        <v>#VALUE!</v>
      </c>
      <c r="C195" s="23" t="e">
        <f ca="1">RIGHT(Д0!C95,LEN(Д0!C95)-FIND("!",Д0!C95))</f>
        <v>#VALUE!</v>
      </c>
      <c r="D195" s="23" t="e">
        <f ca="1">RIGHT(Д0!D95,LEN(Д0!D95)-FIND("!",Д0!D95))</f>
        <v>#VALUE!</v>
      </c>
      <c r="E195" s="23" t="e">
        <f ca="1">RIGHT(Д0!E95,LEN(Д0!E95)-FIND("!",Д0!E95))</f>
        <v>#VALUE!</v>
      </c>
      <c r="F195" s="23" t="e">
        <f ca="1">RIGHT(Д0!F95,LEN(Д0!F95)-FIND("!",Д0!F95))</f>
        <v>#VALUE!</v>
      </c>
      <c r="G195" s="23" t="e">
        <f ca="1">RIGHT(Д0!G95,LEN(Д0!G95)-FIND("!",Д0!G95))</f>
        <v>#VALUE!</v>
      </c>
      <c r="H195" s="23" t="e">
        <f ca="1">RIGHT(Д0!H95,LEN(Д0!H95)-FIND("!",Д0!H95))</f>
        <v>#VALUE!</v>
      </c>
      <c r="I195" s="23" t="e">
        <f ca="1">RIGHT(Д0!I95,LEN(Д0!I95)-FIND("!",Д0!I95))</f>
        <v>#VALUE!</v>
      </c>
      <c r="J195" s="23" t="e">
        <f ca="1">RIGHT(Д0!J95,LEN(Д0!J95)-FIND("!",Д0!J95))</f>
        <v>#VALUE!</v>
      </c>
      <c r="K195" s="23" t="e">
        <f ca="1">RIGHT(Д0!K95,LEN(Д0!K95)-FIND("!",Д0!K95))</f>
        <v>#VALUE!</v>
      </c>
      <c r="L195" s="23" t="e">
        <f ca="1">RIGHT(Д0!L95,LEN(Д0!L95)-FIND("!",Д0!L95))</f>
        <v>#VALUE!</v>
      </c>
      <c r="M195" s="23" t="e">
        <f ca="1">RIGHT(Д0!M95,LEN(Д0!M95)-FIND("!",Д0!M95))</f>
        <v>#VALUE!</v>
      </c>
      <c r="N195" s="23" t="e">
        <f ca="1">RIGHT(Д0!N95,LEN(Д0!N95)-FIND("!",Д0!N95))</f>
        <v>#VALUE!</v>
      </c>
      <c r="O195" s="23" t="e">
        <f ca="1">RIGHT(Д0!O95,LEN(Д0!O95)-FIND("!",Д0!O95))</f>
        <v>#VALUE!</v>
      </c>
      <c r="P195" s="23" t="e">
        <f ca="1">RIGHT(Д0!P95,LEN(Д0!P95)-FIND("!",Д0!P95))</f>
        <v>#VALUE!</v>
      </c>
      <c r="Q195" s="23" t="e">
        <f ca="1">RIGHT(Д0!Q95,LEN(Д0!Q95)-FIND("!",Д0!Q95))</f>
        <v>#VALUE!</v>
      </c>
      <c r="R195" s="23" t="e">
        <f ca="1">RIGHT(Д0!R95,LEN(Д0!R95)-FIND("!",Д0!R95))</f>
        <v>#VALUE!</v>
      </c>
      <c r="S195" s="23" t="e">
        <f ca="1">RIGHT(Д0!S95,LEN(Д0!S95)-FIND("!",Д0!S95))</f>
        <v>#VALUE!</v>
      </c>
      <c r="T195" s="23" t="e">
        <f ca="1">RIGHT(Д0!T95,LEN(Д0!T95)-FIND("!",Д0!T95))</f>
        <v>#VALUE!</v>
      </c>
      <c r="U195" s="23" t="e">
        <f ca="1">RIGHT(Д0!U95,LEN(Д0!U95)-FIND("!",Д0!U95))</f>
        <v>#VALUE!</v>
      </c>
      <c r="V195" s="23" t="e">
        <f ca="1">RIGHT(Д0!V95,LEN(Д0!V95)-FIND("!",Д0!V95))</f>
        <v>#VALUE!</v>
      </c>
      <c r="W195" s="23" t="e">
        <f ca="1">RIGHT(Д0!W95,LEN(Д0!W95)-FIND("!",Д0!W95))</f>
        <v>#VALUE!</v>
      </c>
      <c r="X195" s="23" t="e">
        <f ca="1">RIGHT(Д0!X95,LEN(Д0!X95)-FIND("!",Д0!X95))</f>
        <v>#VALUE!</v>
      </c>
      <c r="Y195" s="23" t="e">
        <f ca="1">RIGHT(Д0!Y95,LEN(Д0!Y95)-FIND("!",Д0!Y95))</f>
        <v>#VALUE!</v>
      </c>
      <c r="Z195" s="23" t="e">
        <f ca="1">RIGHT(Д0!Z95,LEN(Д0!Z95)-FIND("!",Д0!Z95))</f>
        <v>#VALUE!</v>
      </c>
      <c r="AA195" s="23" t="e">
        <f ca="1">RIGHT(Д0!AA95,LEN(Д0!AA95)-FIND("!",Д0!AA95))</f>
        <v>#VALUE!</v>
      </c>
      <c r="AB195" s="23" t="e">
        <f ca="1">RIGHT(Д0!AB95,LEN(Д0!AB95)-FIND("!",Д0!AB95))</f>
        <v>#VALUE!</v>
      </c>
      <c r="AC195" s="23" t="e">
        <f ca="1">RIGHT(Д0!AC95,LEN(Д0!AC95)-FIND("!",Д0!AC95))</f>
        <v>#VALUE!</v>
      </c>
      <c r="AD195" s="23" t="e">
        <f ca="1">RIGHT(Д0!AD95,LEN(Д0!AD95)-FIND("!",Д0!AD95))</f>
        <v>#VALUE!</v>
      </c>
      <c r="AE195" s="23" t="e">
        <f ca="1">RIGHT(Д0!AE95,LEN(Д0!AE95)-FIND("!",Д0!AE95))</f>
        <v>#VALUE!</v>
      </c>
      <c r="AF195" s="23" t="e">
        <f ca="1">RIGHT(Д0!AF95,LEN(Д0!AF95)-FIND("!",Д0!AF95))</f>
        <v>#VALUE!</v>
      </c>
      <c r="AG195" s="23" t="e">
        <f ca="1">RIGHT(Д0!AG95,LEN(Д0!AG95)-FIND("!",Д0!AG95))</f>
        <v>#VALUE!</v>
      </c>
      <c r="AH195" s="23" t="e">
        <f ca="1">RIGHT(Д0!AH95,LEN(Д0!AH95)-FIND("!",Д0!AH95))</f>
        <v>#VALUE!</v>
      </c>
      <c r="AI195" s="23" t="e">
        <f ca="1">RIGHT(Д0!AI95,LEN(Д0!AI95)-FIND("!",Д0!AI95))</f>
        <v>#VALUE!</v>
      </c>
      <c r="AJ195" s="23" t="e">
        <f ca="1">RIGHT(Д0!AJ95,LEN(Д0!AJ95)-FIND("!",Д0!AJ95))</f>
        <v>#VALUE!</v>
      </c>
      <c r="AK195" s="23" t="e">
        <f ca="1">RIGHT(Д0!AK95,LEN(Д0!AK95)-FIND("!",Д0!AK95))</f>
        <v>#VALUE!</v>
      </c>
      <c r="AL195" s="23" t="e">
        <f ca="1">RIGHT(Д0!AL95,LEN(Д0!AL95)-FIND("!",Д0!AL95))</f>
        <v>#VALUE!</v>
      </c>
      <c r="AM195" s="23" t="e">
        <f ca="1">RIGHT(Д0!AM95,LEN(Д0!AM95)-FIND("!",Д0!AM95))</f>
        <v>#VALUE!</v>
      </c>
      <c r="AN195" s="23" t="e">
        <f ca="1">RIGHT(Д0!AN95,LEN(Д0!AN95)-FIND("!",Д0!AN95))</f>
        <v>#VALUE!</v>
      </c>
      <c r="AO195" s="23" t="e">
        <f ca="1">RIGHT(Д0!AO95,LEN(Д0!AO95)-FIND("!",Д0!AO95))</f>
        <v>#VALUE!</v>
      </c>
      <c r="AP195" s="23" t="e">
        <f ca="1">RIGHT(Д0!AP95,LEN(Д0!AP95)-FIND("!",Д0!AP95))</f>
        <v>#VALUE!</v>
      </c>
      <c r="AQ195" s="23" t="e">
        <f ca="1">RIGHT(Д0!AQ95,LEN(Д0!AQ95)-FIND("!",Д0!AQ95))</f>
        <v>#VALUE!</v>
      </c>
      <c r="AR195" s="23" t="e">
        <f ca="1">RIGHT(Д0!AR95,LEN(Д0!AR95)-FIND("!",Д0!AR95))</f>
        <v>#VALUE!</v>
      </c>
      <c r="AS195" s="23" t="e">
        <f ca="1">RIGHT(Д0!AS95,LEN(Д0!AS95)-FIND("!",Д0!AS95))</f>
        <v>#VALUE!</v>
      </c>
      <c r="AT195" s="23" t="e">
        <f ca="1">RIGHT(Д0!AT95,LEN(Д0!AT95)-FIND("!",Д0!AT95))</f>
        <v>#VALUE!</v>
      </c>
      <c r="AU195" s="23" t="e">
        <f ca="1">RIGHT(Д0!AU95,LEN(Д0!AU95)-FIND("!",Д0!AU95))</f>
        <v>#VALUE!</v>
      </c>
      <c r="AV195" s="23" t="e">
        <f ca="1">RIGHT(Д0!AV95,LEN(Д0!AV95)-FIND("!",Д0!AV95))</f>
        <v>#VALUE!</v>
      </c>
      <c r="AW195" s="23" t="e">
        <f ca="1">RIGHT(Д0!AW95,LEN(Д0!AW95)-FIND("!",Д0!AW95))</f>
        <v>#VALUE!</v>
      </c>
      <c r="AX195" s="23" t="e">
        <f ca="1">RIGHT(Д0!AX95,LEN(Д0!AX95)-FIND("!",Д0!AX95))</f>
        <v>#VALUE!</v>
      </c>
      <c r="AY195" s="23" t="e">
        <f ca="1">RIGHT(Д0!AY95,LEN(Д0!AY95)-FIND("!",Д0!AY95))</f>
        <v>#VALUE!</v>
      </c>
      <c r="AZ195" s="23" t="e">
        <f ca="1">RIGHT(Д0!AZ95,LEN(Д0!AZ95)-FIND("!",Д0!AZ95))</f>
        <v>#VALUE!</v>
      </c>
      <c r="BA195" s="23" t="e">
        <f ca="1">RIGHT(Д0!BA95,LEN(Д0!BA95)-FIND("!",Д0!BA95))</f>
        <v>#VALUE!</v>
      </c>
      <c r="BB195" s="23" t="e">
        <f ca="1">RIGHT(Д0!BB95,LEN(Д0!BB95)-FIND("!",Д0!BB95))</f>
        <v>#VALUE!</v>
      </c>
      <c r="BC195" s="23" t="e">
        <f ca="1">RIGHT(Д0!BC95,LEN(Д0!BC95)-FIND("!",Д0!BC95))</f>
        <v>#VALUE!</v>
      </c>
      <c r="BD195" s="23" t="e">
        <f ca="1">RIGHT(Д0!BD95,LEN(Д0!BD95)-FIND("!",Д0!BD95))</f>
        <v>#VALUE!</v>
      </c>
      <c r="BE195" s="23" t="e">
        <f ca="1">RIGHT(Д0!BE95,LEN(Д0!BE95)-FIND("!",Д0!BE95))</f>
        <v>#VALUE!</v>
      </c>
      <c r="BF195" s="23" t="e">
        <f ca="1">RIGHT(Д0!BF95,LEN(Д0!BF95)-FIND("!",Д0!BF95))</f>
        <v>#VALUE!</v>
      </c>
      <c r="BG195" s="23" t="e">
        <f ca="1">RIGHT(Д0!BG95,LEN(Д0!BG95)-FIND("!",Д0!BG95))</f>
        <v>#VALUE!</v>
      </c>
      <c r="BH195" s="23" t="e">
        <f ca="1">RIGHT(Д0!BH95,LEN(Д0!BH95)-FIND("!",Д0!BH95))</f>
        <v>#VALUE!</v>
      </c>
      <c r="BI195" s="23" t="e">
        <f ca="1">RIGHT(Д0!BI95,LEN(Д0!BI95)-FIND("!",Д0!BI95))</f>
        <v>#VALUE!</v>
      </c>
      <c r="BJ195" s="23" t="e">
        <f ca="1">RIGHT(Д0!BJ95,LEN(Д0!BJ95)-FIND("!",Д0!BJ95))</f>
        <v>#VALUE!</v>
      </c>
      <c r="BK195" s="23" t="e">
        <f ca="1">RIGHT(Д0!BK95,LEN(Д0!BK95)-FIND("!",Д0!BK95))</f>
        <v>#VALUE!</v>
      </c>
      <c r="BL195" s="23" t="e">
        <f ca="1">RIGHT(Д0!BL95,LEN(Д0!BL95)-FIND("!",Д0!BL95))</f>
        <v>#VALUE!</v>
      </c>
      <c r="BM195" s="23" t="e">
        <f ca="1">RIGHT(Д0!BM95,LEN(Д0!BM95)-FIND("!",Д0!BM95))</f>
        <v>#VALUE!</v>
      </c>
      <c r="BN195" s="23" t="e">
        <f ca="1">RIGHT(Д0!BN95,LEN(Д0!BN95)-FIND("!",Д0!BN95))</f>
        <v>#VALUE!</v>
      </c>
      <c r="BO195" s="23" t="e">
        <f ca="1">RIGHT(Д0!BO95,LEN(Д0!BO95)-FIND("!",Д0!BO95))</f>
        <v>#VALUE!</v>
      </c>
      <c r="BP195" s="23" t="e">
        <f ca="1">RIGHT(Д0!BP95,LEN(Д0!BP95)-FIND("!",Д0!BP95))</f>
        <v>#VALUE!</v>
      </c>
      <c r="BQ195" s="23" t="e">
        <f ca="1">RIGHT(Д0!BQ95,LEN(Д0!BQ95)-FIND("!",Д0!BQ95))</f>
        <v>#VALUE!</v>
      </c>
      <c r="BR195" s="23" t="e">
        <f ca="1">RIGHT(Д0!BR95,LEN(Д0!BR95)-FIND("!",Д0!BR95))</f>
        <v>#VALUE!</v>
      </c>
      <c r="BS195" s="23" t="e">
        <f ca="1">RIGHT(Д0!BS95,LEN(Д0!BS95)-FIND("!",Д0!BS95))</f>
        <v>#VALUE!</v>
      </c>
      <c r="BT195" s="23" t="e">
        <f ca="1">RIGHT(Д0!BT95,LEN(Д0!BT95)-FIND("!",Д0!BT95))</f>
        <v>#VALUE!</v>
      </c>
      <c r="BU195" s="23" t="e">
        <f ca="1">RIGHT(Д0!BU95,LEN(Д0!BU95)-FIND("!",Д0!BU95))</f>
        <v>#VALUE!</v>
      </c>
    </row>
    <row r="196" spans="1:73" x14ac:dyDescent="0.25">
      <c r="A196" s="23" t="e">
        <f ca="1">RIGHT(Д0!A96,LEN(Д0!A96)-FIND("!",Д0!A96))</f>
        <v>#VALUE!</v>
      </c>
      <c r="B196" s="23" t="e">
        <f ca="1">RIGHT(Д0!B96,LEN(Д0!B96)-FIND("!",Д0!B96))</f>
        <v>#VALUE!</v>
      </c>
      <c r="C196" s="23" t="e">
        <f ca="1">RIGHT(Д0!C96,LEN(Д0!C96)-FIND("!",Д0!C96))</f>
        <v>#VALUE!</v>
      </c>
      <c r="D196" s="23" t="e">
        <f ca="1">RIGHT(Д0!D96,LEN(Д0!D96)-FIND("!",Д0!D96))</f>
        <v>#VALUE!</v>
      </c>
      <c r="E196" s="23" t="e">
        <f ca="1">RIGHT(Д0!E96,LEN(Д0!E96)-FIND("!",Д0!E96))</f>
        <v>#VALUE!</v>
      </c>
      <c r="F196" s="23" t="e">
        <f ca="1">RIGHT(Д0!F96,LEN(Д0!F96)-FIND("!",Д0!F96))</f>
        <v>#VALUE!</v>
      </c>
      <c r="G196" s="23" t="e">
        <f ca="1">RIGHT(Д0!G96,LEN(Д0!G96)-FIND("!",Д0!G96))</f>
        <v>#VALUE!</v>
      </c>
      <c r="H196" s="23" t="e">
        <f ca="1">RIGHT(Д0!H96,LEN(Д0!H96)-FIND("!",Д0!H96))</f>
        <v>#VALUE!</v>
      </c>
      <c r="I196" s="23" t="e">
        <f ca="1">RIGHT(Д0!I96,LEN(Д0!I96)-FIND("!",Д0!I96))</f>
        <v>#VALUE!</v>
      </c>
      <c r="J196" s="23" t="e">
        <f ca="1">RIGHT(Д0!J96,LEN(Д0!J96)-FIND("!",Д0!J96))</f>
        <v>#VALUE!</v>
      </c>
      <c r="K196" s="23" t="e">
        <f ca="1">RIGHT(Д0!K96,LEN(Д0!K96)-FIND("!",Д0!K96))</f>
        <v>#VALUE!</v>
      </c>
      <c r="L196" s="23" t="e">
        <f ca="1">RIGHT(Д0!L96,LEN(Д0!L96)-FIND("!",Д0!L96))</f>
        <v>#VALUE!</v>
      </c>
      <c r="M196" s="23" t="e">
        <f ca="1">RIGHT(Д0!M96,LEN(Д0!M96)-FIND("!",Д0!M96))</f>
        <v>#VALUE!</v>
      </c>
      <c r="N196" s="23" t="e">
        <f ca="1">RIGHT(Д0!N96,LEN(Д0!N96)-FIND("!",Д0!N96))</f>
        <v>#VALUE!</v>
      </c>
      <c r="O196" s="23" t="e">
        <f ca="1">RIGHT(Д0!O96,LEN(Д0!O96)-FIND("!",Д0!O96))</f>
        <v>#VALUE!</v>
      </c>
      <c r="P196" s="23" t="e">
        <f ca="1">RIGHT(Д0!P96,LEN(Д0!P96)-FIND("!",Д0!P96))</f>
        <v>#VALUE!</v>
      </c>
      <c r="Q196" s="23" t="e">
        <f ca="1">RIGHT(Д0!Q96,LEN(Д0!Q96)-FIND("!",Д0!Q96))</f>
        <v>#VALUE!</v>
      </c>
      <c r="R196" s="23" t="e">
        <f ca="1">RIGHT(Д0!R96,LEN(Д0!R96)-FIND("!",Д0!R96))</f>
        <v>#VALUE!</v>
      </c>
      <c r="S196" s="23" t="e">
        <f ca="1">RIGHT(Д0!S96,LEN(Д0!S96)-FIND("!",Д0!S96))</f>
        <v>#VALUE!</v>
      </c>
      <c r="T196" s="23" t="e">
        <f ca="1">RIGHT(Д0!T96,LEN(Д0!T96)-FIND("!",Д0!T96))</f>
        <v>#VALUE!</v>
      </c>
      <c r="U196" s="23" t="e">
        <f ca="1">RIGHT(Д0!U96,LEN(Д0!U96)-FIND("!",Д0!U96))</f>
        <v>#VALUE!</v>
      </c>
      <c r="V196" s="23" t="e">
        <f ca="1">RIGHT(Д0!V96,LEN(Д0!V96)-FIND("!",Д0!V96))</f>
        <v>#VALUE!</v>
      </c>
      <c r="W196" s="23" t="e">
        <f ca="1">RIGHT(Д0!W96,LEN(Д0!W96)-FIND("!",Д0!W96))</f>
        <v>#VALUE!</v>
      </c>
      <c r="X196" s="23" t="e">
        <f ca="1">RIGHT(Д0!X96,LEN(Д0!X96)-FIND("!",Д0!X96))</f>
        <v>#VALUE!</v>
      </c>
      <c r="Y196" s="23" t="e">
        <f ca="1">RIGHT(Д0!Y96,LEN(Д0!Y96)-FIND("!",Д0!Y96))</f>
        <v>#VALUE!</v>
      </c>
      <c r="Z196" s="23" t="e">
        <f ca="1">RIGHT(Д0!Z96,LEN(Д0!Z96)-FIND("!",Д0!Z96))</f>
        <v>#VALUE!</v>
      </c>
      <c r="AA196" s="23" t="e">
        <f ca="1">RIGHT(Д0!AA96,LEN(Д0!AA96)-FIND("!",Д0!AA96))</f>
        <v>#VALUE!</v>
      </c>
      <c r="AB196" s="23" t="e">
        <f ca="1">RIGHT(Д0!AB96,LEN(Д0!AB96)-FIND("!",Д0!AB96))</f>
        <v>#VALUE!</v>
      </c>
      <c r="AC196" s="23" t="e">
        <f ca="1">RIGHT(Д0!AC96,LEN(Д0!AC96)-FIND("!",Д0!AC96))</f>
        <v>#VALUE!</v>
      </c>
      <c r="AD196" s="23" t="e">
        <f ca="1">RIGHT(Д0!AD96,LEN(Д0!AD96)-FIND("!",Д0!AD96))</f>
        <v>#VALUE!</v>
      </c>
      <c r="AE196" s="23" t="e">
        <f ca="1">RIGHT(Д0!AE96,LEN(Д0!AE96)-FIND("!",Д0!AE96))</f>
        <v>#VALUE!</v>
      </c>
      <c r="AF196" s="23" t="e">
        <f ca="1">RIGHT(Д0!AF96,LEN(Д0!AF96)-FIND("!",Д0!AF96))</f>
        <v>#VALUE!</v>
      </c>
      <c r="AG196" s="23" t="e">
        <f ca="1">RIGHT(Д0!AG96,LEN(Д0!AG96)-FIND("!",Д0!AG96))</f>
        <v>#VALUE!</v>
      </c>
      <c r="AH196" s="23" t="e">
        <f ca="1">RIGHT(Д0!AH96,LEN(Д0!AH96)-FIND("!",Д0!AH96))</f>
        <v>#VALUE!</v>
      </c>
      <c r="AI196" s="23" t="e">
        <f ca="1">RIGHT(Д0!AI96,LEN(Д0!AI96)-FIND("!",Д0!AI96))</f>
        <v>#VALUE!</v>
      </c>
      <c r="AJ196" s="23" t="e">
        <f ca="1">RIGHT(Д0!AJ96,LEN(Д0!AJ96)-FIND("!",Д0!AJ96))</f>
        <v>#VALUE!</v>
      </c>
      <c r="AK196" s="23" t="e">
        <f ca="1">RIGHT(Д0!AK96,LEN(Д0!AK96)-FIND("!",Д0!AK96))</f>
        <v>#VALUE!</v>
      </c>
      <c r="AL196" s="23" t="e">
        <f ca="1">RIGHT(Д0!AL96,LEN(Д0!AL96)-FIND("!",Д0!AL96))</f>
        <v>#VALUE!</v>
      </c>
      <c r="AM196" s="23" t="e">
        <f ca="1">RIGHT(Д0!AM96,LEN(Д0!AM96)-FIND("!",Д0!AM96))</f>
        <v>#VALUE!</v>
      </c>
      <c r="AN196" s="23" t="e">
        <f ca="1">RIGHT(Д0!AN96,LEN(Д0!AN96)-FIND("!",Д0!AN96))</f>
        <v>#VALUE!</v>
      </c>
      <c r="AO196" s="23" t="e">
        <f ca="1">RIGHT(Д0!AO96,LEN(Д0!AO96)-FIND("!",Д0!AO96))</f>
        <v>#VALUE!</v>
      </c>
      <c r="AP196" s="23" t="e">
        <f ca="1">RIGHT(Д0!AP96,LEN(Д0!AP96)-FIND("!",Д0!AP96))</f>
        <v>#VALUE!</v>
      </c>
      <c r="AQ196" s="23" t="e">
        <f ca="1">RIGHT(Д0!AQ96,LEN(Д0!AQ96)-FIND("!",Д0!AQ96))</f>
        <v>#VALUE!</v>
      </c>
      <c r="AR196" s="23" t="e">
        <f ca="1">RIGHT(Д0!AR96,LEN(Д0!AR96)-FIND("!",Д0!AR96))</f>
        <v>#VALUE!</v>
      </c>
      <c r="AS196" s="23" t="e">
        <f ca="1">RIGHT(Д0!AS96,LEN(Д0!AS96)-FIND("!",Д0!AS96))</f>
        <v>#VALUE!</v>
      </c>
      <c r="AT196" s="23" t="e">
        <f ca="1">RIGHT(Д0!AT96,LEN(Д0!AT96)-FIND("!",Д0!AT96))</f>
        <v>#VALUE!</v>
      </c>
      <c r="AU196" s="23" t="e">
        <f ca="1">RIGHT(Д0!AU96,LEN(Д0!AU96)-FIND("!",Д0!AU96))</f>
        <v>#VALUE!</v>
      </c>
      <c r="AV196" s="23" t="e">
        <f ca="1">RIGHT(Д0!AV96,LEN(Д0!AV96)-FIND("!",Д0!AV96))</f>
        <v>#VALUE!</v>
      </c>
      <c r="AW196" s="23" t="e">
        <f ca="1">RIGHT(Д0!AW96,LEN(Д0!AW96)-FIND("!",Д0!AW96))</f>
        <v>#VALUE!</v>
      </c>
      <c r="AX196" s="23" t="e">
        <f ca="1">RIGHT(Д0!AX96,LEN(Д0!AX96)-FIND("!",Д0!AX96))</f>
        <v>#VALUE!</v>
      </c>
      <c r="AY196" s="23" t="e">
        <f ca="1">RIGHT(Д0!AY96,LEN(Д0!AY96)-FIND("!",Д0!AY96))</f>
        <v>#VALUE!</v>
      </c>
      <c r="AZ196" s="23" t="e">
        <f ca="1">RIGHT(Д0!AZ96,LEN(Д0!AZ96)-FIND("!",Д0!AZ96))</f>
        <v>#VALUE!</v>
      </c>
      <c r="BA196" s="23" t="e">
        <f ca="1">RIGHT(Д0!BA96,LEN(Д0!BA96)-FIND("!",Д0!BA96))</f>
        <v>#VALUE!</v>
      </c>
      <c r="BB196" s="23" t="e">
        <f ca="1">RIGHT(Д0!BB96,LEN(Д0!BB96)-FIND("!",Д0!BB96))</f>
        <v>#VALUE!</v>
      </c>
      <c r="BC196" s="23" t="e">
        <f ca="1">RIGHT(Д0!BC96,LEN(Д0!BC96)-FIND("!",Д0!BC96))</f>
        <v>#VALUE!</v>
      </c>
      <c r="BD196" s="23" t="e">
        <f ca="1">RIGHT(Д0!BD96,LEN(Д0!BD96)-FIND("!",Д0!BD96))</f>
        <v>#VALUE!</v>
      </c>
      <c r="BE196" s="23" t="e">
        <f ca="1">RIGHT(Д0!BE96,LEN(Д0!BE96)-FIND("!",Д0!BE96))</f>
        <v>#VALUE!</v>
      </c>
      <c r="BF196" s="23" t="e">
        <f ca="1">RIGHT(Д0!BF96,LEN(Д0!BF96)-FIND("!",Д0!BF96))</f>
        <v>#VALUE!</v>
      </c>
      <c r="BG196" s="23" t="e">
        <f ca="1">RIGHT(Д0!BG96,LEN(Д0!BG96)-FIND("!",Д0!BG96))</f>
        <v>#VALUE!</v>
      </c>
      <c r="BH196" s="23" t="e">
        <f ca="1">RIGHT(Д0!BH96,LEN(Д0!BH96)-FIND("!",Д0!BH96))</f>
        <v>#VALUE!</v>
      </c>
      <c r="BI196" s="23" t="e">
        <f ca="1">RIGHT(Д0!BI96,LEN(Д0!BI96)-FIND("!",Д0!BI96))</f>
        <v>#VALUE!</v>
      </c>
      <c r="BJ196" s="23" t="e">
        <f ca="1">RIGHT(Д0!BJ96,LEN(Д0!BJ96)-FIND("!",Д0!BJ96))</f>
        <v>#VALUE!</v>
      </c>
      <c r="BK196" s="23" t="e">
        <f ca="1">RIGHT(Д0!BK96,LEN(Д0!BK96)-FIND("!",Д0!BK96))</f>
        <v>#VALUE!</v>
      </c>
      <c r="BL196" s="23" t="e">
        <f ca="1">RIGHT(Д0!BL96,LEN(Д0!BL96)-FIND("!",Д0!BL96))</f>
        <v>#VALUE!</v>
      </c>
      <c r="BM196" s="23" t="e">
        <f ca="1">RIGHT(Д0!BM96,LEN(Д0!BM96)-FIND("!",Д0!BM96))</f>
        <v>#VALUE!</v>
      </c>
      <c r="BN196" s="23" t="e">
        <f ca="1">RIGHT(Д0!BN96,LEN(Д0!BN96)-FIND("!",Д0!BN96))</f>
        <v>#VALUE!</v>
      </c>
      <c r="BO196" s="23" t="e">
        <f ca="1">RIGHT(Д0!BO96,LEN(Д0!BO96)-FIND("!",Д0!BO96))</f>
        <v>#VALUE!</v>
      </c>
      <c r="BP196" s="23" t="e">
        <f ca="1">RIGHT(Д0!BP96,LEN(Д0!BP96)-FIND("!",Д0!BP96))</f>
        <v>#VALUE!</v>
      </c>
      <c r="BQ196" s="23" t="e">
        <f ca="1">RIGHT(Д0!BQ96,LEN(Д0!BQ96)-FIND("!",Д0!BQ96))</f>
        <v>#VALUE!</v>
      </c>
      <c r="BR196" s="23" t="e">
        <f ca="1">RIGHT(Д0!BR96,LEN(Д0!BR96)-FIND("!",Д0!BR96))</f>
        <v>#VALUE!</v>
      </c>
      <c r="BS196" s="23" t="e">
        <f ca="1">RIGHT(Д0!BS96,LEN(Д0!BS96)-FIND("!",Д0!BS96))</f>
        <v>#VALUE!</v>
      </c>
      <c r="BT196" s="23" t="e">
        <f ca="1">RIGHT(Д0!BT96,LEN(Д0!BT96)-FIND("!",Д0!BT96))</f>
        <v>#VALUE!</v>
      </c>
      <c r="BU196" s="23" t="e">
        <f ca="1">RIGHT(Д0!BU96,LEN(Д0!BU96)-FIND("!",Д0!BU96))</f>
        <v>#VALUE!</v>
      </c>
    </row>
    <row r="197" spans="1:73" x14ac:dyDescent="0.25">
      <c r="A197" s="23" t="e">
        <f ca="1">RIGHT(Д0!A97,LEN(Д0!A97)-FIND("!",Д0!A97))</f>
        <v>#VALUE!</v>
      </c>
      <c r="B197" s="23" t="e">
        <f ca="1">RIGHT(Д0!B97,LEN(Д0!B97)-FIND("!",Д0!B97))</f>
        <v>#VALUE!</v>
      </c>
      <c r="C197" s="23" t="e">
        <f ca="1">RIGHT(Д0!C97,LEN(Д0!C97)-FIND("!",Д0!C97))</f>
        <v>#VALUE!</v>
      </c>
      <c r="D197" s="23" t="e">
        <f ca="1">RIGHT(Д0!D97,LEN(Д0!D97)-FIND("!",Д0!D97))</f>
        <v>#VALUE!</v>
      </c>
      <c r="E197" s="23" t="e">
        <f ca="1">RIGHT(Д0!E97,LEN(Д0!E97)-FIND("!",Д0!E97))</f>
        <v>#VALUE!</v>
      </c>
      <c r="F197" s="23" t="e">
        <f ca="1">RIGHT(Д0!F97,LEN(Д0!F97)-FIND("!",Д0!F97))</f>
        <v>#VALUE!</v>
      </c>
      <c r="G197" s="23" t="e">
        <f ca="1">RIGHT(Д0!G97,LEN(Д0!G97)-FIND("!",Д0!G97))</f>
        <v>#VALUE!</v>
      </c>
      <c r="H197" s="23" t="e">
        <f ca="1">RIGHT(Д0!H97,LEN(Д0!H97)-FIND("!",Д0!H97))</f>
        <v>#VALUE!</v>
      </c>
      <c r="I197" s="23" t="e">
        <f ca="1">RIGHT(Д0!I97,LEN(Д0!I97)-FIND("!",Д0!I97))</f>
        <v>#VALUE!</v>
      </c>
      <c r="J197" s="23" t="e">
        <f ca="1">RIGHT(Д0!J97,LEN(Д0!J97)-FIND("!",Д0!J97))</f>
        <v>#VALUE!</v>
      </c>
      <c r="K197" s="23" t="e">
        <f ca="1">RIGHT(Д0!K97,LEN(Д0!K97)-FIND("!",Д0!K97))</f>
        <v>#VALUE!</v>
      </c>
      <c r="L197" s="23" t="e">
        <f ca="1">RIGHT(Д0!L97,LEN(Д0!L97)-FIND("!",Д0!L97))</f>
        <v>#VALUE!</v>
      </c>
      <c r="M197" s="23" t="e">
        <f ca="1">RIGHT(Д0!M97,LEN(Д0!M97)-FIND("!",Д0!M97))</f>
        <v>#VALUE!</v>
      </c>
      <c r="N197" s="23" t="e">
        <f ca="1">RIGHT(Д0!N97,LEN(Д0!N97)-FIND("!",Д0!N97))</f>
        <v>#VALUE!</v>
      </c>
      <c r="O197" s="23" t="e">
        <f ca="1">RIGHT(Д0!O97,LEN(Д0!O97)-FIND("!",Д0!O97))</f>
        <v>#VALUE!</v>
      </c>
      <c r="P197" s="23" t="e">
        <f ca="1">RIGHT(Д0!P97,LEN(Д0!P97)-FIND("!",Д0!P97))</f>
        <v>#VALUE!</v>
      </c>
      <c r="Q197" s="23" t="e">
        <f ca="1">RIGHT(Д0!Q97,LEN(Д0!Q97)-FIND("!",Д0!Q97))</f>
        <v>#VALUE!</v>
      </c>
      <c r="R197" s="23" t="e">
        <f ca="1">RIGHT(Д0!R97,LEN(Д0!R97)-FIND("!",Д0!R97))</f>
        <v>#VALUE!</v>
      </c>
      <c r="S197" s="23" t="e">
        <f ca="1">RIGHT(Д0!S97,LEN(Д0!S97)-FIND("!",Д0!S97))</f>
        <v>#VALUE!</v>
      </c>
      <c r="T197" s="23" t="e">
        <f ca="1">RIGHT(Д0!T97,LEN(Д0!T97)-FIND("!",Д0!T97))</f>
        <v>#VALUE!</v>
      </c>
      <c r="U197" s="23" t="e">
        <f ca="1">RIGHT(Д0!U97,LEN(Д0!U97)-FIND("!",Д0!U97))</f>
        <v>#VALUE!</v>
      </c>
      <c r="V197" s="23" t="e">
        <f ca="1">RIGHT(Д0!V97,LEN(Д0!V97)-FIND("!",Д0!V97))</f>
        <v>#VALUE!</v>
      </c>
      <c r="W197" s="23" t="e">
        <f ca="1">RIGHT(Д0!W97,LEN(Д0!W97)-FIND("!",Д0!W97))</f>
        <v>#VALUE!</v>
      </c>
      <c r="X197" s="23" t="e">
        <f ca="1">RIGHT(Д0!X97,LEN(Д0!X97)-FIND("!",Д0!X97))</f>
        <v>#VALUE!</v>
      </c>
      <c r="Y197" s="23" t="e">
        <f ca="1">RIGHT(Д0!Y97,LEN(Д0!Y97)-FIND("!",Д0!Y97))</f>
        <v>#VALUE!</v>
      </c>
      <c r="Z197" s="23" t="e">
        <f ca="1">RIGHT(Д0!Z97,LEN(Д0!Z97)-FIND("!",Д0!Z97))</f>
        <v>#VALUE!</v>
      </c>
      <c r="AA197" s="23" t="e">
        <f ca="1">RIGHT(Д0!AA97,LEN(Д0!AA97)-FIND("!",Д0!AA97))</f>
        <v>#VALUE!</v>
      </c>
      <c r="AB197" s="23" t="e">
        <f ca="1">RIGHT(Д0!AB97,LEN(Д0!AB97)-FIND("!",Д0!AB97))</f>
        <v>#VALUE!</v>
      </c>
      <c r="AC197" s="23" t="e">
        <f ca="1">RIGHT(Д0!AC97,LEN(Д0!AC97)-FIND("!",Д0!AC97))</f>
        <v>#VALUE!</v>
      </c>
      <c r="AD197" s="23" t="e">
        <f ca="1">RIGHT(Д0!AD97,LEN(Д0!AD97)-FIND("!",Д0!AD97))</f>
        <v>#VALUE!</v>
      </c>
      <c r="AE197" s="23" t="e">
        <f ca="1">RIGHT(Д0!AE97,LEN(Д0!AE97)-FIND("!",Д0!AE97))</f>
        <v>#VALUE!</v>
      </c>
      <c r="AF197" s="23" t="e">
        <f ca="1">RIGHT(Д0!AF97,LEN(Д0!AF97)-FIND("!",Д0!AF97))</f>
        <v>#VALUE!</v>
      </c>
      <c r="AG197" s="23" t="e">
        <f ca="1">RIGHT(Д0!AG97,LEN(Д0!AG97)-FIND("!",Д0!AG97))</f>
        <v>#VALUE!</v>
      </c>
      <c r="AH197" s="23" t="e">
        <f ca="1">RIGHT(Д0!AH97,LEN(Д0!AH97)-FIND("!",Д0!AH97))</f>
        <v>#VALUE!</v>
      </c>
      <c r="AI197" s="23" t="e">
        <f ca="1">RIGHT(Д0!AI97,LEN(Д0!AI97)-FIND("!",Д0!AI97))</f>
        <v>#VALUE!</v>
      </c>
      <c r="AJ197" s="23" t="e">
        <f ca="1">RIGHT(Д0!AJ97,LEN(Д0!AJ97)-FIND("!",Д0!AJ97))</f>
        <v>#VALUE!</v>
      </c>
      <c r="AK197" s="23" t="e">
        <f ca="1">RIGHT(Д0!AK97,LEN(Д0!AK97)-FIND("!",Д0!AK97))</f>
        <v>#VALUE!</v>
      </c>
      <c r="AL197" s="23" t="e">
        <f ca="1">RIGHT(Д0!AL97,LEN(Д0!AL97)-FIND("!",Д0!AL97))</f>
        <v>#VALUE!</v>
      </c>
      <c r="AM197" s="23" t="e">
        <f ca="1">RIGHT(Д0!AM97,LEN(Д0!AM97)-FIND("!",Д0!AM97))</f>
        <v>#VALUE!</v>
      </c>
      <c r="AN197" s="23" t="e">
        <f ca="1">RIGHT(Д0!AN97,LEN(Д0!AN97)-FIND("!",Д0!AN97))</f>
        <v>#VALUE!</v>
      </c>
      <c r="AO197" s="23" t="e">
        <f ca="1">RIGHT(Д0!AO97,LEN(Д0!AO97)-FIND("!",Д0!AO97))</f>
        <v>#VALUE!</v>
      </c>
      <c r="AP197" s="23" t="e">
        <f ca="1">RIGHT(Д0!AP97,LEN(Д0!AP97)-FIND("!",Д0!AP97))</f>
        <v>#VALUE!</v>
      </c>
      <c r="AQ197" s="23" t="e">
        <f ca="1">RIGHT(Д0!AQ97,LEN(Д0!AQ97)-FIND("!",Д0!AQ97))</f>
        <v>#VALUE!</v>
      </c>
      <c r="AR197" s="23" t="e">
        <f ca="1">RIGHT(Д0!AR97,LEN(Д0!AR97)-FIND("!",Д0!AR97))</f>
        <v>#VALUE!</v>
      </c>
      <c r="AS197" s="23" t="e">
        <f ca="1">RIGHT(Д0!AS97,LEN(Д0!AS97)-FIND("!",Д0!AS97))</f>
        <v>#VALUE!</v>
      </c>
      <c r="AT197" s="23" t="e">
        <f ca="1">RIGHT(Д0!AT97,LEN(Д0!AT97)-FIND("!",Д0!AT97))</f>
        <v>#VALUE!</v>
      </c>
      <c r="AU197" s="23" t="e">
        <f ca="1">RIGHT(Д0!AU97,LEN(Д0!AU97)-FIND("!",Д0!AU97))</f>
        <v>#VALUE!</v>
      </c>
      <c r="AV197" s="23" t="e">
        <f ca="1">RIGHT(Д0!AV97,LEN(Д0!AV97)-FIND("!",Д0!AV97))</f>
        <v>#VALUE!</v>
      </c>
      <c r="AW197" s="23" t="e">
        <f ca="1">RIGHT(Д0!AW97,LEN(Д0!AW97)-FIND("!",Д0!AW97))</f>
        <v>#VALUE!</v>
      </c>
      <c r="AX197" s="23" t="e">
        <f ca="1">RIGHT(Д0!AX97,LEN(Д0!AX97)-FIND("!",Д0!AX97))</f>
        <v>#VALUE!</v>
      </c>
      <c r="AY197" s="23" t="e">
        <f ca="1">RIGHT(Д0!AY97,LEN(Д0!AY97)-FIND("!",Д0!AY97))</f>
        <v>#VALUE!</v>
      </c>
      <c r="AZ197" s="23" t="e">
        <f ca="1">RIGHT(Д0!AZ97,LEN(Д0!AZ97)-FIND("!",Д0!AZ97))</f>
        <v>#VALUE!</v>
      </c>
      <c r="BA197" s="23" t="e">
        <f ca="1">RIGHT(Д0!BA97,LEN(Д0!BA97)-FIND("!",Д0!BA97))</f>
        <v>#VALUE!</v>
      </c>
      <c r="BB197" s="23" t="e">
        <f ca="1">RIGHT(Д0!BB97,LEN(Д0!BB97)-FIND("!",Д0!BB97))</f>
        <v>#VALUE!</v>
      </c>
      <c r="BC197" s="23" t="e">
        <f ca="1">RIGHT(Д0!BC97,LEN(Д0!BC97)-FIND("!",Д0!BC97))</f>
        <v>#VALUE!</v>
      </c>
      <c r="BD197" s="23" t="e">
        <f ca="1">RIGHT(Д0!BD97,LEN(Д0!BD97)-FIND("!",Д0!BD97))</f>
        <v>#VALUE!</v>
      </c>
      <c r="BE197" s="23" t="e">
        <f ca="1">RIGHT(Д0!BE97,LEN(Д0!BE97)-FIND("!",Д0!BE97))</f>
        <v>#VALUE!</v>
      </c>
      <c r="BF197" s="23" t="e">
        <f ca="1">RIGHT(Д0!BF97,LEN(Д0!BF97)-FIND("!",Д0!BF97))</f>
        <v>#VALUE!</v>
      </c>
      <c r="BG197" s="23" t="e">
        <f ca="1">RIGHT(Д0!BG97,LEN(Д0!BG97)-FIND("!",Д0!BG97))</f>
        <v>#VALUE!</v>
      </c>
      <c r="BH197" s="23" t="e">
        <f ca="1">RIGHT(Д0!BH97,LEN(Д0!BH97)-FIND("!",Д0!BH97))</f>
        <v>#VALUE!</v>
      </c>
      <c r="BI197" s="23" t="e">
        <f ca="1">RIGHT(Д0!BI97,LEN(Д0!BI97)-FIND("!",Д0!BI97))</f>
        <v>#VALUE!</v>
      </c>
      <c r="BJ197" s="23" t="e">
        <f ca="1">RIGHT(Д0!BJ97,LEN(Д0!BJ97)-FIND("!",Д0!BJ97))</f>
        <v>#VALUE!</v>
      </c>
      <c r="BK197" s="23" t="e">
        <f ca="1">RIGHT(Д0!BK97,LEN(Д0!BK97)-FIND("!",Д0!BK97))</f>
        <v>#VALUE!</v>
      </c>
      <c r="BL197" s="23" t="e">
        <f ca="1">RIGHT(Д0!BL97,LEN(Д0!BL97)-FIND("!",Д0!BL97))</f>
        <v>#VALUE!</v>
      </c>
      <c r="BM197" s="23" t="e">
        <f ca="1">RIGHT(Д0!BM97,LEN(Д0!BM97)-FIND("!",Д0!BM97))</f>
        <v>#VALUE!</v>
      </c>
      <c r="BN197" s="23" t="e">
        <f ca="1">RIGHT(Д0!BN97,LEN(Д0!BN97)-FIND("!",Д0!BN97))</f>
        <v>#VALUE!</v>
      </c>
      <c r="BO197" s="23" t="e">
        <f ca="1">RIGHT(Д0!BO97,LEN(Д0!BO97)-FIND("!",Д0!BO97))</f>
        <v>#VALUE!</v>
      </c>
      <c r="BP197" s="23" t="e">
        <f ca="1">RIGHT(Д0!BP97,LEN(Д0!BP97)-FIND("!",Д0!BP97))</f>
        <v>#VALUE!</v>
      </c>
      <c r="BQ197" s="23" t="e">
        <f ca="1">RIGHT(Д0!BQ97,LEN(Д0!BQ97)-FIND("!",Д0!BQ97))</f>
        <v>#VALUE!</v>
      </c>
      <c r="BR197" s="23" t="e">
        <f ca="1">RIGHT(Д0!BR97,LEN(Д0!BR97)-FIND("!",Д0!BR97))</f>
        <v>#VALUE!</v>
      </c>
      <c r="BS197" s="23" t="e">
        <f ca="1">RIGHT(Д0!BS97,LEN(Д0!BS97)-FIND("!",Д0!BS97))</f>
        <v>#VALUE!</v>
      </c>
      <c r="BT197" s="23" t="e">
        <f ca="1">RIGHT(Д0!BT97,LEN(Д0!BT97)-FIND("!",Д0!BT97))</f>
        <v>#VALUE!</v>
      </c>
      <c r="BU197" s="23" t="e">
        <f ca="1">RIGHT(Д0!BU97,LEN(Д0!BU97)-FIND("!",Д0!BU97))</f>
        <v>#VALUE!</v>
      </c>
    </row>
    <row r="198" spans="1:73" x14ac:dyDescent="0.25">
      <c r="A198" s="23" t="e">
        <f ca="1">RIGHT(Д0!A98,LEN(Д0!A98)-FIND("!",Д0!A98))</f>
        <v>#VALUE!</v>
      </c>
      <c r="B198" s="23" t="e">
        <f ca="1">RIGHT(Д0!B98,LEN(Д0!B98)-FIND("!",Д0!B98))</f>
        <v>#VALUE!</v>
      </c>
      <c r="C198" s="23" t="e">
        <f ca="1">RIGHT(Д0!C98,LEN(Д0!C98)-FIND("!",Д0!C98))</f>
        <v>#VALUE!</v>
      </c>
      <c r="D198" s="23" t="e">
        <f ca="1">RIGHT(Д0!D98,LEN(Д0!D98)-FIND("!",Д0!D98))</f>
        <v>#VALUE!</v>
      </c>
      <c r="E198" s="23" t="e">
        <f ca="1">RIGHT(Д0!E98,LEN(Д0!E98)-FIND("!",Д0!E98))</f>
        <v>#VALUE!</v>
      </c>
      <c r="F198" s="23" t="e">
        <f ca="1">RIGHT(Д0!F98,LEN(Д0!F98)-FIND("!",Д0!F98))</f>
        <v>#VALUE!</v>
      </c>
      <c r="G198" s="23" t="e">
        <f ca="1">RIGHT(Д0!G98,LEN(Д0!G98)-FIND("!",Д0!G98))</f>
        <v>#VALUE!</v>
      </c>
      <c r="H198" s="23" t="e">
        <f ca="1">RIGHT(Д0!H98,LEN(Д0!H98)-FIND("!",Д0!H98))</f>
        <v>#VALUE!</v>
      </c>
      <c r="I198" s="23" t="e">
        <f ca="1">RIGHT(Д0!I98,LEN(Д0!I98)-FIND("!",Д0!I98))</f>
        <v>#VALUE!</v>
      </c>
      <c r="J198" s="23" t="e">
        <f ca="1">RIGHT(Д0!J98,LEN(Д0!J98)-FIND("!",Д0!J98))</f>
        <v>#VALUE!</v>
      </c>
      <c r="K198" s="23" t="e">
        <f ca="1">RIGHT(Д0!K98,LEN(Д0!K98)-FIND("!",Д0!K98))</f>
        <v>#VALUE!</v>
      </c>
      <c r="L198" s="23" t="e">
        <f ca="1">RIGHT(Д0!L98,LEN(Д0!L98)-FIND("!",Д0!L98))</f>
        <v>#VALUE!</v>
      </c>
      <c r="M198" s="23" t="e">
        <f ca="1">RIGHT(Д0!M98,LEN(Д0!M98)-FIND("!",Д0!M98))</f>
        <v>#VALUE!</v>
      </c>
      <c r="N198" s="23" t="e">
        <f ca="1">RIGHT(Д0!N98,LEN(Д0!N98)-FIND("!",Д0!N98))</f>
        <v>#VALUE!</v>
      </c>
      <c r="O198" s="23" t="e">
        <f ca="1">RIGHT(Д0!O98,LEN(Д0!O98)-FIND("!",Д0!O98))</f>
        <v>#VALUE!</v>
      </c>
      <c r="P198" s="23" t="e">
        <f ca="1">RIGHT(Д0!P98,LEN(Д0!P98)-FIND("!",Д0!P98))</f>
        <v>#VALUE!</v>
      </c>
      <c r="Q198" s="23" t="e">
        <f ca="1">RIGHT(Д0!Q98,LEN(Д0!Q98)-FIND("!",Д0!Q98))</f>
        <v>#VALUE!</v>
      </c>
      <c r="R198" s="23" t="e">
        <f ca="1">RIGHT(Д0!R98,LEN(Д0!R98)-FIND("!",Д0!R98))</f>
        <v>#VALUE!</v>
      </c>
      <c r="S198" s="23" t="e">
        <f ca="1">RIGHT(Д0!S98,LEN(Д0!S98)-FIND("!",Д0!S98))</f>
        <v>#VALUE!</v>
      </c>
      <c r="T198" s="23" t="e">
        <f ca="1">RIGHT(Д0!T98,LEN(Д0!T98)-FIND("!",Д0!T98))</f>
        <v>#VALUE!</v>
      </c>
      <c r="U198" s="23" t="e">
        <f ca="1">RIGHT(Д0!U98,LEN(Д0!U98)-FIND("!",Д0!U98))</f>
        <v>#VALUE!</v>
      </c>
      <c r="V198" s="23" t="e">
        <f ca="1">RIGHT(Д0!V98,LEN(Д0!V98)-FIND("!",Д0!V98))</f>
        <v>#VALUE!</v>
      </c>
      <c r="W198" s="23" t="e">
        <f ca="1">RIGHT(Д0!W98,LEN(Д0!W98)-FIND("!",Д0!W98))</f>
        <v>#VALUE!</v>
      </c>
      <c r="X198" s="23" t="e">
        <f ca="1">RIGHT(Д0!X98,LEN(Д0!X98)-FIND("!",Д0!X98))</f>
        <v>#VALUE!</v>
      </c>
      <c r="Y198" s="23" t="e">
        <f ca="1">RIGHT(Д0!Y98,LEN(Д0!Y98)-FIND("!",Д0!Y98))</f>
        <v>#VALUE!</v>
      </c>
      <c r="Z198" s="23" t="e">
        <f ca="1">RIGHT(Д0!Z98,LEN(Д0!Z98)-FIND("!",Д0!Z98))</f>
        <v>#VALUE!</v>
      </c>
      <c r="AA198" s="23" t="e">
        <f ca="1">RIGHT(Д0!AA98,LEN(Д0!AA98)-FIND("!",Д0!AA98))</f>
        <v>#VALUE!</v>
      </c>
      <c r="AB198" s="23" t="e">
        <f ca="1">RIGHT(Д0!AB98,LEN(Д0!AB98)-FIND("!",Д0!AB98))</f>
        <v>#VALUE!</v>
      </c>
      <c r="AC198" s="23" t="e">
        <f ca="1">RIGHT(Д0!AC98,LEN(Д0!AC98)-FIND("!",Д0!AC98))</f>
        <v>#VALUE!</v>
      </c>
      <c r="AD198" s="23" t="e">
        <f ca="1">RIGHT(Д0!AD98,LEN(Д0!AD98)-FIND("!",Д0!AD98))</f>
        <v>#VALUE!</v>
      </c>
      <c r="AE198" s="23" t="e">
        <f ca="1">RIGHT(Д0!AE98,LEN(Д0!AE98)-FIND("!",Д0!AE98))</f>
        <v>#VALUE!</v>
      </c>
      <c r="AF198" s="23" t="e">
        <f ca="1">RIGHT(Д0!AF98,LEN(Д0!AF98)-FIND("!",Д0!AF98))</f>
        <v>#VALUE!</v>
      </c>
      <c r="AG198" s="23" t="e">
        <f ca="1">RIGHT(Д0!AG98,LEN(Д0!AG98)-FIND("!",Д0!AG98))</f>
        <v>#VALUE!</v>
      </c>
      <c r="AH198" s="23" t="e">
        <f ca="1">RIGHT(Д0!AH98,LEN(Д0!AH98)-FIND("!",Д0!AH98))</f>
        <v>#VALUE!</v>
      </c>
      <c r="AI198" s="23" t="e">
        <f ca="1">RIGHT(Д0!AI98,LEN(Д0!AI98)-FIND("!",Д0!AI98))</f>
        <v>#VALUE!</v>
      </c>
      <c r="AJ198" s="23" t="e">
        <f ca="1">RIGHT(Д0!AJ98,LEN(Д0!AJ98)-FIND("!",Д0!AJ98))</f>
        <v>#VALUE!</v>
      </c>
      <c r="AK198" s="23" t="e">
        <f ca="1">RIGHT(Д0!AK98,LEN(Д0!AK98)-FIND("!",Д0!AK98))</f>
        <v>#VALUE!</v>
      </c>
      <c r="AL198" s="23" t="e">
        <f ca="1">RIGHT(Д0!AL98,LEN(Д0!AL98)-FIND("!",Д0!AL98))</f>
        <v>#VALUE!</v>
      </c>
      <c r="AM198" s="23" t="e">
        <f ca="1">RIGHT(Д0!AM98,LEN(Д0!AM98)-FIND("!",Д0!AM98))</f>
        <v>#VALUE!</v>
      </c>
      <c r="AN198" s="23" t="e">
        <f ca="1">RIGHT(Д0!AN98,LEN(Д0!AN98)-FIND("!",Д0!AN98))</f>
        <v>#VALUE!</v>
      </c>
      <c r="AO198" s="23" t="e">
        <f ca="1">RIGHT(Д0!AO98,LEN(Д0!AO98)-FIND("!",Д0!AO98))</f>
        <v>#VALUE!</v>
      </c>
      <c r="AP198" s="23" t="e">
        <f ca="1">RIGHT(Д0!AP98,LEN(Д0!AP98)-FIND("!",Д0!AP98))</f>
        <v>#VALUE!</v>
      </c>
      <c r="AQ198" s="23" t="e">
        <f ca="1">RIGHT(Д0!AQ98,LEN(Д0!AQ98)-FIND("!",Д0!AQ98))</f>
        <v>#VALUE!</v>
      </c>
      <c r="AR198" s="23" t="e">
        <f ca="1">RIGHT(Д0!AR98,LEN(Д0!AR98)-FIND("!",Д0!AR98))</f>
        <v>#VALUE!</v>
      </c>
      <c r="AS198" s="23" t="e">
        <f ca="1">RIGHT(Д0!AS98,LEN(Д0!AS98)-FIND("!",Д0!AS98))</f>
        <v>#VALUE!</v>
      </c>
      <c r="AT198" s="23" t="e">
        <f ca="1">RIGHT(Д0!AT98,LEN(Д0!AT98)-FIND("!",Д0!AT98))</f>
        <v>#VALUE!</v>
      </c>
      <c r="AU198" s="23" t="e">
        <f ca="1">RIGHT(Д0!AU98,LEN(Д0!AU98)-FIND("!",Д0!AU98))</f>
        <v>#VALUE!</v>
      </c>
      <c r="AV198" s="23" t="e">
        <f ca="1">RIGHT(Д0!AV98,LEN(Д0!AV98)-FIND("!",Д0!AV98))</f>
        <v>#VALUE!</v>
      </c>
      <c r="AW198" s="23" t="e">
        <f ca="1">RIGHT(Д0!AW98,LEN(Д0!AW98)-FIND("!",Д0!AW98))</f>
        <v>#VALUE!</v>
      </c>
      <c r="AX198" s="23" t="e">
        <f ca="1">RIGHT(Д0!AX98,LEN(Д0!AX98)-FIND("!",Д0!AX98))</f>
        <v>#VALUE!</v>
      </c>
      <c r="AY198" s="23" t="e">
        <f ca="1">RIGHT(Д0!AY98,LEN(Д0!AY98)-FIND("!",Д0!AY98))</f>
        <v>#VALUE!</v>
      </c>
      <c r="AZ198" s="23" t="e">
        <f ca="1">RIGHT(Д0!AZ98,LEN(Д0!AZ98)-FIND("!",Д0!AZ98))</f>
        <v>#VALUE!</v>
      </c>
      <c r="BA198" s="23" t="e">
        <f ca="1">RIGHT(Д0!BA98,LEN(Д0!BA98)-FIND("!",Д0!BA98))</f>
        <v>#VALUE!</v>
      </c>
      <c r="BB198" s="23" t="e">
        <f ca="1">RIGHT(Д0!BB98,LEN(Д0!BB98)-FIND("!",Д0!BB98))</f>
        <v>#VALUE!</v>
      </c>
      <c r="BC198" s="23" t="e">
        <f ca="1">RIGHT(Д0!BC98,LEN(Д0!BC98)-FIND("!",Д0!BC98))</f>
        <v>#VALUE!</v>
      </c>
      <c r="BD198" s="23" t="e">
        <f ca="1">RIGHT(Д0!BD98,LEN(Д0!BD98)-FIND("!",Д0!BD98))</f>
        <v>#VALUE!</v>
      </c>
      <c r="BE198" s="23" t="e">
        <f ca="1">RIGHT(Д0!BE98,LEN(Д0!BE98)-FIND("!",Д0!BE98))</f>
        <v>#VALUE!</v>
      </c>
      <c r="BF198" s="23" t="e">
        <f ca="1">RIGHT(Д0!BF98,LEN(Д0!BF98)-FIND("!",Д0!BF98))</f>
        <v>#VALUE!</v>
      </c>
      <c r="BG198" s="23" t="e">
        <f ca="1">RIGHT(Д0!BG98,LEN(Д0!BG98)-FIND("!",Д0!BG98))</f>
        <v>#VALUE!</v>
      </c>
      <c r="BH198" s="23" t="e">
        <f ca="1">RIGHT(Д0!BH98,LEN(Д0!BH98)-FIND("!",Д0!BH98))</f>
        <v>#VALUE!</v>
      </c>
      <c r="BI198" s="23" t="e">
        <f ca="1">RIGHT(Д0!BI98,LEN(Д0!BI98)-FIND("!",Д0!BI98))</f>
        <v>#VALUE!</v>
      </c>
      <c r="BJ198" s="23" t="e">
        <f ca="1">RIGHT(Д0!BJ98,LEN(Д0!BJ98)-FIND("!",Д0!BJ98))</f>
        <v>#VALUE!</v>
      </c>
      <c r="BK198" s="23" t="e">
        <f ca="1">RIGHT(Д0!BK98,LEN(Д0!BK98)-FIND("!",Д0!BK98))</f>
        <v>#VALUE!</v>
      </c>
      <c r="BL198" s="23" t="e">
        <f ca="1">RIGHT(Д0!BL98,LEN(Д0!BL98)-FIND("!",Д0!BL98))</f>
        <v>#VALUE!</v>
      </c>
      <c r="BM198" s="23" t="e">
        <f ca="1">RIGHT(Д0!BM98,LEN(Д0!BM98)-FIND("!",Д0!BM98))</f>
        <v>#VALUE!</v>
      </c>
      <c r="BN198" s="23" t="e">
        <f ca="1">RIGHT(Д0!BN98,LEN(Д0!BN98)-FIND("!",Д0!BN98))</f>
        <v>#VALUE!</v>
      </c>
      <c r="BO198" s="23" t="e">
        <f ca="1">RIGHT(Д0!BO98,LEN(Д0!BO98)-FIND("!",Д0!BO98))</f>
        <v>#VALUE!</v>
      </c>
      <c r="BP198" s="23" t="e">
        <f ca="1">RIGHT(Д0!BP98,LEN(Д0!BP98)-FIND("!",Д0!BP98))</f>
        <v>#VALUE!</v>
      </c>
      <c r="BQ198" s="23" t="e">
        <f ca="1">RIGHT(Д0!BQ98,LEN(Д0!BQ98)-FIND("!",Д0!BQ98))</f>
        <v>#VALUE!</v>
      </c>
      <c r="BR198" s="23" t="e">
        <f ca="1">RIGHT(Д0!BR98,LEN(Д0!BR98)-FIND("!",Д0!BR98))</f>
        <v>#VALUE!</v>
      </c>
      <c r="BS198" s="23" t="e">
        <f ca="1">RIGHT(Д0!BS98,LEN(Д0!BS98)-FIND("!",Д0!BS98))</f>
        <v>#VALUE!</v>
      </c>
      <c r="BT198" s="23" t="e">
        <f ca="1">RIGHT(Д0!BT98,LEN(Д0!BT98)-FIND("!",Д0!BT98))</f>
        <v>#VALUE!</v>
      </c>
      <c r="BU198" s="23" t="e">
        <f ca="1">RIGHT(Д0!BU98,LEN(Д0!BU98)-FIND("!",Д0!BU98))</f>
        <v>#VALUE!</v>
      </c>
    </row>
    <row r="199" spans="1:73" x14ac:dyDescent="0.25">
      <c r="A199" s="23" t="e">
        <f ca="1">RIGHT(Д0!A99,LEN(Д0!A99)-FIND("!",Д0!A99))</f>
        <v>#VALUE!</v>
      </c>
      <c r="B199" s="23" t="e">
        <f ca="1">RIGHT(Д0!B99,LEN(Д0!B99)-FIND("!",Д0!B99))</f>
        <v>#VALUE!</v>
      </c>
      <c r="C199" s="23" t="e">
        <f ca="1">RIGHT(Д0!C99,LEN(Д0!C99)-FIND("!",Д0!C99))</f>
        <v>#VALUE!</v>
      </c>
      <c r="D199" s="23" t="e">
        <f ca="1">RIGHT(Д0!D99,LEN(Д0!D99)-FIND("!",Д0!D99))</f>
        <v>#VALUE!</v>
      </c>
      <c r="E199" s="23" t="e">
        <f ca="1">RIGHT(Д0!E99,LEN(Д0!E99)-FIND("!",Д0!E99))</f>
        <v>#VALUE!</v>
      </c>
      <c r="F199" s="23" t="e">
        <f ca="1">RIGHT(Д0!F99,LEN(Д0!F99)-FIND("!",Д0!F99))</f>
        <v>#VALUE!</v>
      </c>
      <c r="G199" s="23" t="e">
        <f ca="1">RIGHT(Д0!G99,LEN(Д0!G99)-FIND("!",Д0!G99))</f>
        <v>#VALUE!</v>
      </c>
      <c r="H199" s="23" t="e">
        <f ca="1">RIGHT(Д0!H99,LEN(Д0!H99)-FIND("!",Д0!H99))</f>
        <v>#VALUE!</v>
      </c>
      <c r="I199" s="23" t="e">
        <f ca="1">RIGHT(Д0!I99,LEN(Д0!I99)-FIND("!",Д0!I99))</f>
        <v>#VALUE!</v>
      </c>
      <c r="J199" s="23" t="e">
        <f ca="1">RIGHT(Д0!J99,LEN(Д0!J99)-FIND("!",Д0!J99))</f>
        <v>#VALUE!</v>
      </c>
      <c r="K199" s="23" t="e">
        <f ca="1">RIGHT(Д0!K99,LEN(Д0!K99)-FIND("!",Д0!K99))</f>
        <v>#VALUE!</v>
      </c>
      <c r="L199" s="23" t="e">
        <f ca="1">RIGHT(Д0!L99,LEN(Д0!L99)-FIND("!",Д0!L99))</f>
        <v>#VALUE!</v>
      </c>
      <c r="M199" s="23" t="e">
        <f ca="1">RIGHT(Д0!M99,LEN(Д0!M99)-FIND("!",Д0!M99))</f>
        <v>#VALUE!</v>
      </c>
      <c r="N199" s="23" t="e">
        <f ca="1">RIGHT(Д0!N99,LEN(Д0!N99)-FIND("!",Д0!N99))</f>
        <v>#VALUE!</v>
      </c>
      <c r="O199" s="23" t="e">
        <f ca="1">RIGHT(Д0!O99,LEN(Д0!O99)-FIND("!",Д0!O99))</f>
        <v>#VALUE!</v>
      </c>
      <c r="P199" s="23" t="e">
        <f ca="1">RIGHT(Д0!P99,LEN(Д0!P99)-FIND("!",Д0!P99))</f>
        <v>#VALUE!</v>
      </c>
      <c r="Q199" s="23" t="e">
        <f ca="1">RIGHT(Д0!Q99,LEN(Д0!Q99)-FIND("!",Д0!Q99))</f>
        <v>#VALUE!</v>
      </c>
      <c r="R199" s="23" t="e">
        <f ca="1">RIGHT(Д0!R99,LEN(Д0!R99)-FIND("!",Д0!R99))</f>
        <v>#VALUE!</v>
      </c>
      <c r="S199" s="23" t="e">
        <f ca="1">RIGHT(Д0!S99,LEN(Д0!S99)-FIND("!",Д0!S99))</f>
        <v>#VALUE!</v>
      </c>
      <c r="T199" s="23" t="e">
        <f ca="1">RIGHT(Д0!T99,LEN(Д0!T99)-FIND("!",Д0!T99))</f>
        <v>#VALUE!</v>
      </c>
      <c r="U199" s="23" t="e">
        <f ca="1">RIGHT(Д0!U99,LEN(Д0!U99)-FIND("!",Д0!U99))</f>
        <v>#VALUE!</v>
      </c>
      <c r="V199" s="23" t="e">
        <f ca="1">RIGHT(Д0!V99,LEN(Д0!V99)-FIND("!",Д0!V99))</f>
        <v>#VALUE!</v>
      </c>
      <c r="W199" s="23" t="e">
        <f ca="1">RIGHT(Д0!W99,LEN(Д0!W99)-FIND("!",Д0!W99))</f>
        <v>#VALUE!</v>
      </c>
      <c r="X199" s="23" t="e">
        <f ca="1">RIGHT(Д0!X99,LEN(Д0!X99)-FIND("!",Д0!X99))</f>
        <v>#VALUE!</v>
      </c>
      <c r="Y199" s="23" t="e">
        <f ca="1">RIGHT(Д0!Y99,LEN(Д0!Y99)-FIND("!",Д0!Y99))</f>
        <v>#VALUE!</v>
      </c>
      <c r="Z199" s="23" t="e">
        <f ca="1">RIGHT(Д0!Z99,LEN(Д0!Z99)-FIND("!",Д0!Z99))</f>
        <v>#VALUE!</v>
      </c>
      <c r="AA199" s="23" t="e">
        <f ca="1">RIGHT(Д0!AA99,LEN(Д0!AA99)-FIND("!",Д0!AA99))</f>
        <v>#VALUE!</v>
      </c>
      <c r="AB199" s="23" t="e">
        <f ca="1">RIGHT(Д0!AB99,LEN(Д0!AB99)-FIND("!",Д0!AB99))</f>
        <v>#VALUE!</v>
      </c>
      <c r="AC199" s="23" t="e">
        <f ca="1">RIGHT(Д0!AC99,LEN(Д0!AC99)-FIND("!",Д0!AC99))</f>
        <v>#VALUE!</v>
      </c>
      <c r="AD199" s="23" t="e">
        <f ca="1">RIGHT(Д0!AD99,LEN(Д0!AD99)-FIND("!",Д0!AD99))</f>
        <v>#VALUE!</v>
      </c>
      <c r="AE199" s="23" t="e">
        <f ca="1">RIGHT(Д0!AE99,LEN(Д0!AE99)-FIND("!",Д0!AE99))</f>
        <v>#VALUE!</v>
      </c>
      <c r="AF199" s="23" t="e">
        <f ca="1">RIGHT(Д0!AF99,LEN(Д0!AF99)-FIND("!",Д0!AF99))</f>
        <v>#VALUE!</v>
      </c>
      <c r="AG199" s="23" t="e">
        <f ca="1">RIGHT(Д0!AG99,LEN(Д0!AG99)-FIND("!",Д0!AG99))</f>
        <v>#VALUE!</v>
      </c>
      <c r="AH199" s="23" t="e">
        <f ca="1">RIGHT(Д0!AH99,LEN(Д0!AH99)-FIND("!",Д0!AH99))</f>
        <v>#VALUE!</v>
      </c>
      <c r="AI199" s="23" t="e">
        <f ca="1">RIGHT(Д0!AI99,LEN(Д0!AI99)-FIND("!",Д0!AI99))</f>
        <v>#VALUE!</v>
      </c>
      <c r="AJ199" s="23" t="e">
        <f ca="1">RIGHT(Д0!AJ99,LEN(Д0!AJ99)-FIND("!",Д0!AJ99))</f>
        <v>#VALUE!</v>
      </c>
      <c r="AK199" s="23" t="e">
        <f ca="1">RIGHT(Д0!AK99,LEN(Д0!AK99)-FIND("!",Д0!AK99))</f>
        <v>#VALUE!</v>
      </c>
      <c r="AL199" s="23" t="e">
        <f ca="1">RIGHT(Д0!AL99,LEN(Д0!AL99)-FIND("!",Д0!AL99))</f>
        <v>#VALUE!</v>
      </c>
      <c r="AM199" s="23" t="e">
        <f ca="1">RIGHT(Д0!AM99,LEN(Д0!AM99)-FIND("!",Д0!AM99))</f>
        <v>#VALUE!</v>
      </c>
      <c r="AN199" s="23" t="e">
        <f ca="1">RIGHT(Д0!AN99,LEN(Д0!AN99)-FIND("!",Д0!AN99))</f>
        <v>#VALUE!</v>
      </c>
      <c r="AO199" s="23" t="e">
        <f ca="1">RIGHT(Д0!AO99,LEN(Д0!AO99)-FIND("!",Д0!AO99))</f>
        <v>#VALUE!</v>
      </c>
      <c r="AP199" s="23" t="e">
        <f ca="1">RIGHT(Д0!AP99,LEN(Д0!AP99)-FIND("!",Д0!AP99))</f>
        <v>#VALUE!</v>
      </c>
      <c r="AQ199" s="23" t="e">
        <f ca="1">RIGHT(Д0!AQ99,LEN(Д0!AQ99)-FIND("!",Д0!AQ99))</f>
        <v>#VALUE!</v>
      </c>
      <c r="AR199" s="23" t="e">
        <f ca="1">RIGHT(Д0!AR99,LEN(Д0!AR99)-FIND("!",Д0!AR99))</f>
        <v>#VALUE!</v>
      </c>
      <c r="AS199" s="23" t="e">
        <f ca="1">RIGHT(Д0!AS99,LEN(Д0!AS99)-FIND("!",Д0!AS99))</f>
        <v>#VALUE!</v>
      </c>
      <c r="AT199" s="23" t="e">
        <f ca="1">RIGHT(Д0!AT99,LEN(Д0!AT99)-FIND("!",Д0!AT99))</f>
        <v>#VALUE!</v>
      </c>
      <c r="AU199" s="23" t="e">
        <f ca="1">RIGHT(Д0!AU99,LEN(Д0!AU99)-FIND("!",Д0!AU99))</f>
        <v>#VALUE!</v>
      </c>
      <c r="AV199" s="23" t="e">
        <f ca="1">RIGHT(Д0!AV99,LEN(Д0!AV99)-FIND("!",Д0!AV99))</f>
        <v>#VALUE!</v>
      </c>
      <c r="AW199" s="23" t="e">
        <f ca="1">RIGHT(Д0!AW99,LEN(Д0!AW99)-FIND("!",Д0!AW99))</f>
        <v>#VALUE!</v>
      </c>
      <c r="AX199" s="23" t="e">
        <f ca="1">RIGHT(Д0!AX99,LEN(Д0!AX99)-FIND("!",Д0!AX99))</f>
        <v>#VALUE!</v>
      </c>
      <c r="AY199" s="23" t="e">
        <f ca="1">RIGHT(Д0!AY99,LEN(Д0!AY99)-FIND("!",Д0!AY99))</f>
        <v>#VALUE!</v>
      </c>
      <c r="AZ199" s="23" t="e">
        <f ca="1">RIGHT(Д0!AZ99,LEN(Д0!AZ99)-FIND("!",Д0!AZ99))</f>
        <v>#VALUE!</v>
      </c>
      <c r="BA199" s="23" t="e">
        <f ca="1">RIGHT(Д0!BA99,LEN(Д0!BA99)-FIND("!",Д0!BA99))</f>
        <v>#VALUE!</v>
      </c>
      <c r="BB199" s="23" t="e">
        <f ca="1">RIGHT(Д0!BB99,LEN(Д0!BB99)-FIND("!",Д0!BB99))</f>
        <v>#VALUE!</v>
      </c>
      <c r="BC199" s="23" t="e">
        <f ca="1">RIGHT(Д0!BC99,LEN(Д0!BC99)-FIND("!",Д0!BC99))</f>
        <v>#VALUE!</v>
      </c>
      <c r="BD199" s="23" t="e">
        <f ca="1">RIGHT(Д0!BD99,LEN(Д0!BD99)-FIND("!",Д0!BD99))</f>
        <v>#VALUE!</v>
      </c>
      <c r="BE199" s="23" t="e">
        <f ca="1">RIGHT(Д0!BE99,LEN(Д0!BE99)-FIND("!",Д0!BE99))</f>
        <v>#VALUE!</v>
      </c>
      <c r="BF199" s="23" t="e">
        <f ca="1">RIGHT(Д0!BF99,LEN(Д0!BF99)-FIND("!",Д0!BF99))</f>
        <v>#VALUE!</v>
      </c>
      <c r="BG199" s="23" t="e">
        <f ca="1">RIGHT(Д0!BG99,LEN(Д0!BG99)-FIND("!",Д0!BG99))</f>
        <v>#VALUE!</v>
      </c>
      <c r="BH199" s="23" t="e">
        <f ca="1">RIGHT(Д0!BH99,LEN(Д0!BH99)-FIND("!",Д0!BH99))</f>
        <v>#VALUE!</v>
      </c>
      <c r="BI199" s="23" t="e">
        <f ca="1">RIGHT(Д0!BI99,LEN(Д0!BI99)-FIND("!",Д0!BI99))</f>
        <v>#VALUE!</v>
      </c>
      <c r="BJ199" s="23" t="e">
        <f ca="1">RIGHT(Д0!BJ99,LEN(Д0!BJ99)-FIND("!",Д0!BJ99))</f>
        <v>#VALUE!</v>
      </c>
      <c r="BK199" s="23" t="e">
        <f ca="1">RIGHT(Д0!BK99,LEN(Д0!BK99)-FIND("!",Д0!BK99))</f>
        <v>#VALUE!</v>
      </c>
      <c r="BL199" s="23" t="e">
        <f ca="1">RIGHT(Д0!BL99,LEN(Д0!BL99)-FIND("!",Д0!BL99))</f>
        <v>#VALUE!</v>
      </c>
      <c r="BM199" s="23" t="e">
        <f ca="1">RIGHT(Д0!BM99,LEN(Д0!BM99)-FIND("!",Д0!BM99))</f>
        <v>#VALUE!</v>
      </c>
      <c r="BN199" s="23" t="e">
        <f ca="1">RIGHT(Д0!BN99,LEN(Д0!BN99)-FIND("!",Д0!BN99))</f>
        <v>#VALUE!</v>
      </c>
      <c r="BO199" s="23" t="e">
        <f ca="1">RIGHT(Д0!BO99,LEN(Д0!BO99)-FIND("!",Д0!BO99))</f>
        <v>#VALUE!</v>
      </c>
      <c r="BP199" s="23" t="e">
        <f ca="1">RIGHT(Д0!BP99,LEN(Д0!BP99)-FIND("!",Д0!BP99))</f>
        <v>#VALUE!</v>
      </c>
      <c r="BQ199" s="23" t="e">
        <f ca="1">RIGHT(Д0!BQ99,LEN(Д0!BQ99)-FIND("!",Д0!BQ99))</f>
        <v>#VALUE!</v>
      </c>
      <c r="BR199" s="23" t="e">
        <f ca="1">RIGHT(Д0!BR99,LEN(Д0!BR99)-FIND("!",Д0!BR99))</f>
        <v>#VALUE!</v>
      </c>
      <c r="BS199" s="23" t="e">
        <f ca="1">RIGHT(Д0!BS99,LEN(Д0!BS99)-FIND("!",Д0!BS99))</f>
        <v>#VALUE!</v>
      </c>
      <c r="BT199" s="23" t="e">
        <f ca="1">RIGHT(Д0!BT99,LEN(Д0!BT99)-FIND("!",Д0!BT99))</f>
        <v>#VALUE!</v>
      </c>
      <c r="BU199" s="23" t="e">
        <f ca="1">RIGHT(Д0!BU99,LEN(Д0!BU99)-FIND("!",Д0!BU99))</f>
        <v>#VALUE!</v>
      </c>
    </row>
    <row r="200" spans="1:73" x14ac:dyDescent="0.25">
      <c r="A200" s="23" t="e">
        <f ca="1">RIGHT(Д0!A100,LEN(Д0!A100)-FIND("!",Д0!A100))</f>
        <v>#VALUE!</v>
      </c>
      <c r="B200" s="23" t="e">
        <f ca="1">RIGHT(Д0!B100,LEN(Д0!B100)-FIND("!",Д0!B100))</f>
        <v>#VALUE!</v>
      </c>
      <c r="C200" s="23" t="e">
        <f ca="1">RIGHT(Д0!C100,LEN(Д0!C100)-FIND("!",Д0!C100))</f>
        <v>#VALUE!</v>
      </c>
      <c r="D200" s="23" t="e">
        <f ca="1">RIGHT(Д0!D100,LEN(Д0!D100)-FIND("!",Д0!D100))</f>
        <v>#VALUE!</v>
      </c>
      <c r="E200" s="23" t="e">
        <f ca="1">RIGHT(Д0!E100,LEN(Д0!E100)-FIND("!",Д0!E100))</f>
        <v>#VALUE!</v>
      </c>
      <c r="F200" s="23" t="e">
        <f ca="1">RIGHT(Д0!F100,LEN(Д0!F100)-FIND("!",Д0!F100))</f>
        <v>#VALUE!</v>
      </c>
      <c r="G200" s="23" t="e">
        <f ca="1">RIGHT(Д0!G100,LEN(Д0!G100)-FIND("!",Д0!G100))</f>
        <v>#VALUE!</v>
      </c>
      <c r="H200" s="23" t="e">
        <f ca="1">RIGHT(Д0!H100,LEN(Д0!H100)-FIND("!",Д0!H100))</f>
        <v>#VALUE!</v>
      </c>
      <c r="I200" s="23" t="e">
        <f ca="1">RIGHT(Д0!I100,LEN(Д0!I100)-FIND("!",Д0!I100))</f>
        <v>#VALUE!</v>
      </c>
      <c r="J200" s="23" t="e">
        <f ca="1">RIGHT(Д0!J100,LEN(Д0!J100)-FIND("!",Д0!J100))</f>
        <v>#VALUE!</v>
      </c>
      <c r="K200" s="23" t="e">
        <f ca="1">RIGHT(Д0!K100,LEN(Д0!K100)-FIND("!",Д0!K100))</f>
        <v>#VALUE!</v>
      </c>
      <c r="L200" s="23" t="e">
        <f ca="1">RIGHT(Д0!L100,LEN(Д0!L100)-FIND("!",Д0!L100))</f>
        <v>#VALUE!</v>
      </c>
      <c r="M200" s="23" t="e">
        <f ca="1">RIGHT(Д0!M100,LEN(Д0!M100)-FIND("!",Д0!M100))</f>
        <v>#VALUE!</v>
      </c>
      <c r="N200" s="23" t="e">
        <f ca="1">RIGHT(Д0!N100,LEN(Д0!N100)-FIND("!",Д0!N100))</f>
        <v>#VALUE!</v>
      </c>
      <c r="O200" s="23" t="e">
        <f ca="1">RIGHT(Д0!O100,LEN(Д0!O100)-FIND("!",Д0!O100))</f>
        <v>#VALUE!</v>
      </c>
      <c r="P200" s="23" t="e">
        <f ca="1">RIGHT(Д0!P100,LEN(Д0!P100)-FIND("!",Д0!P100))</f>
        <v>#VALUE!</v>
      </c>
      <c r="Q200" s="23" t="e">
        <f ca="1">RIGHT(Д0!Q100,LEN(Д0!Q100)-FIND("!",Д0!Q100))</f>
        <v>#VALUE!</v>
      </c>
      <c r="R200" s="23" t="e">
        <f ca="1">RIGHT(Д0!R100,LEN(Д0!R100)-FIND("!",Д0!R100))</f>
        <v>#VALUE!</v>
      </c>
      <c r="S200" s="23" t="e">
        <f ca="1">RIGHT(Д0!S100,LEN(Д0!S100)-FIND("!",Д0!S100))</f>
        <v>#VALUE!</v>
      </c>
      <c r="T200" s="23" t="e">
        <f ca="1">RIGHT(Д0!T100,LEN(Д0!T100)-FIND("!",Д0!T100))</f>
        <v>#VALUE!</v>
      </c>
      <c r="U200" s="23" t="e">
        <f ca="1">RIGHT(Д0!U100,LEN(Д0!U100)-FIND("!",Д0!U100))</f>
        <v>#VALUE!</v>
      </c>
      <c r="V200" s="23" t="e">
        <f ca="1">RIGHT(Д0!V100,LEN(Д0!V100)-FIND("!",Д0!V100))</f>
        <v>#VALUE!</v>
      </c>
      <c r="W200" s="23" t="e">
        <f ca="1">RIGHT(Д0!W100,LEN(Д0!W100)-FIND("!",Д0!W100))</f>
        <v>#VALUE!</v>
      </c>
      <c r="X200" s="23" t="e">
        <f ca="1">RIGHT(Д0!X100,LEN(Д0!X100)-FIND("!",Д0!X100))</f>
        <v>#VALUE!</v>
      </c>
      <c r="Y200" s="23" t="e">
        <f ca="1">RIGHT(Д0!Y100,LEN(Д0!Y100)-FIND("!",Д0!Y100))</f>
        <v>#VALUE!</v>
      </c>
      <c r="Z200" s="23" t="e">
        <f ca="1">RIGHT(Д0!Z100,LEN(Д0!Z100)-FIND("!",Д0!Z100))</f>
        <v>#VALUE!</v>
      </c>
      <c r="AA200" s="23" t="e">
        <f ca="1">RIGHT(Д0!AA100,LEN(Д0!AA100)-FIND("!",Д0!AA100))</f>
        <v>#VALUE!</v>
      </c>
      <c r="AB200" s="23" t="e">
        <f ca="1">RIGHT(Д0!AB100,LEN(Д0!AB100)-FIND("!",Д0!AB100))</f>
        <v>#VALUE!</v>
      </c>
      <c r="AC200" s="23" t="e">
        <f ca="1">RIGHT(Д0!AC100,LEN(Д0!AC100)-FIND("!",Д0!AC100))</f>
        <v>#VALUE!</v>
      </c>
      <c r="AD200" s="23" t="e">
        <f ca="1">RIGHT(Д0!AD100,LEN(Д0!AD100)-FIND("!",Д0!AD100))</f>
        <v>#VALUE!</v>
      </c>
      <c r="AE200" s="23" t="e">
        <f ca="1">RIGHT(Д0!AE100,LEN(Д0!AE100)-FIND("!",Д0!AE100))</f>
        <v>#VALUE!</v>
      </c>
      <c r="AF200" s="23" t="e">
        <f ca="1">RIGHT(Д0!AF100,LEN(Д0!AF100)-FIND("!",Д0!AF100))</f>
        <v>#VALUE!</v>
      </c>
      <c r="AG200" s="23" t="e">
        <f ca="1">RIGHT(Д0!AG100,LEN(Д0!AG100)-FIND("!",Д0!AG100))</f>
        <v>#VALUE!</v>
      </c>
      <c r="AH200" s="23" t="e">
        <f ca="1">RIGHT(Д0!AH100,LEN(Д0!AH100)-FIND("!",Д0!AH100))</f>
        <v>#VALUE!</v>
      </c>
      <c r="AI200" s="23" t="e">
        <f ca="1">RIGHT(Д0!AI100,LEN(Д0!AI100)-FIND("!",Д0!AI100))</f>
        <v>#VALUE!</v>
      </c>
      <c r="AJ200" s="23" t="e">
        <f ca="1">RIGHT(Д0!AJ100,LEN(Д0!AJ100)-FIND("!",Д0!AJ100))</f>
        <v>#VALUE!</v>
      </c>
      <c r="AK200" s="23" t="e">
        <f ca="1">RIGHT(Д0!AK100,LEN(Д0!AK100)-FIND("!",Д0!AK100))</f>
        <v>#VALUE!</v>
      </c>
      <c r="AL200" s="23" t="e">
        <f ca="1">RIGHT(Д0!AL100,LEN(Д0!AL100)-FIND("!",Д0!AL100))</f>
        <v>#VALUE!</v>
      </c>
      <c r="AM200" s="23" t="e">
        <f ca="1">RIGHT(Д0!AM100,LEN(Д0!AM100)-FIND("!",Д0!AM100))</f>
        <v>#VALUE!</v>
      </c>
      <c r="AN200" s="23" t="e">
        <f ca="1">RIGHT(Д0!AN100,LEN(Д0!AN100)-FIND("!",Д0!AN100))</f>
        <v>#VALUE!</v>
      </c>
      <c r="AO200" s="23" t="e">
        <f ca="1">RIGHT(Д0!AO100,LEN(Д0!AO100)-FIND("!",Д0!AO100))</f>
        <v>#VALUE!</v>
      </c>
      <c r="AP200" s="23" t="e">
        <f ca="1">RIGHT(Д0!AP100,LEN(Д0!AP100)-FIND("!",Д0!AP100))</f>
        <v>#VALUE!</v>
      </c>
      <c r="AQ200" s="23" t="e">
        <f ca="1">RIGHT(Д0!AQ100,LEN(Д0!AQ100)-FIND("!",Д0!AQ100))</f>
        <v>#VALUE!</v>
      </c>
      <c r="AR200" s="23" t="e">
        <f ca="1">RIGHT(Д0!AR100,LEN(Д0!AR100)-FIND("!",Д0!AR100))</f>
        <v>#VALUE!</v>
      </c>
      <c r="AS200" s="23" t="e">
        <f ca="1">RIGHT(Д0!AS100,LEN(Д0!AS100)-FIND("!",Д0!AS100))</f>
        <v>#VALUE!</v>
      </c>
      <c r="AT200" s="23" t="e">
        <f ca="1">RIGHT(Д0!AT100,LEN(Д0!AT100)-FIND("!",Д0!AT100))</f>
        <v>#VALUE!</v>
      </c>
      <c r="AU200" s="23" t="e">
        <f ca="1">RIGHT(Д0!AU100,LEN(Д0!AU100)-FIND("!",Д0!AU100))</f>
        <v>#VALUE!</v>
      </c>
      <c r="AV200" s="23" t="e">
        <f ca="1">RIGHT(Д0!AV100,LEN(Д0!AV100)-FIND("!",Д0!AV100))</f>
        <v>#VALUE!</v>
      </c>
      <c r="AW200" s="23" t="e">
        <f ca="1">RIGHT(Д0!AW100,LEN(Д0!AW100)-FIND("!",Д0!AW100))</f>
        <v>#VALUE!</v>
      </c>
      <c r="AX200" s="23" t="e">
        <f ca="1">RIGHT(Д0!AX100,LEN(Д0!AX100)-FIND("!",Д0!AX100))</f>
        <v>#VALUE!</v>
      </c>
      <c r="AY200" s="23" t="e">
        <f ca="1">RIGHT(Д0!AY100,LEN(Д0!AY100)-FIND("!",Д0!AY100))</f>
        <v>#VALUE!</v>
      </c>
      <c r="AZ200" s="23" t="e">
        <f ca="1">RIGHT(Д0!AZ100,LEN(Д0!AZ100)-FIND("!",Д0!AZ100))</f>
        <v>#VALUE!</v>
      </c>
      <c r="BA200" s="23" t="e">
        <f ca="1">RIGHT(Д0!BA100,LEN(Д0!BA100)-FIND("!",Д0!BA100))</f>
        <v>#VALUE!</v>
      </c>
      <c r="BB200" s="23" t="e">
        <f ca="1">RIGHT(Д0!BB100,LEN(Д0!BB100)-FIND("!",Д0!BB100))</f>
        <v>#VALUE!</v>
      </c>
      <c r="BC200" s="23" t="e">
        <f ca="1">RIGHT(Д0!BC100,LEN(Д0!BC100)-FIND("!",Д0!BC100))</f>
        <v>#VALUE!</v>
      </c>
      <c r="BD200" s="23" t="e">
        <f ca="1">RIGHT(Д0!BD100,LEN(Д0!BD100)-FIND("!",Д0!BD100))</f>
        <v>#VALUE!</v>
      </c>
      <c r="BE200" s="23" t="e">
        <f ca="1">RIGHT(Д0!BE100,LEN(Д0!BE100)-FIND("!",Д0!BE100))</f>
        <v>#VALUE!</v>
      </c>
      <c r="BF200" s="23" t="e">
        <f ca="1">RIGHT(Д0!BF100,LEN(Д0!BF100)-FIND("!",Д0!BF100))</f>
        <v>#VALUE!</v>
      </c>
      <c r="BG200" s="23" t="e">
        <f ca="1">RIGHT(Д0!BG100,LEN(Д0!BG100)-FIND("!",Д0!BG100))</f>
        <v>#VALUE!</v>
      </c>
      <c r="BH200" s="23" t="e">
        <f ca="1">RIGHT(Д0!BH100,LEN(Д0!BH100)-FIND("!",Д0!BH100))</f>
        <v>#VALUE!</v>
      </c>
      <c r="BI200" s="23" t="e">
        <f ca="1">RIGHT(Д0!BI100,LEN(Д0!BI100)-FIND("!",Д0!BI100))</f>
        <v>#VALUE!</v>
      </c>
      <c r="BJ200" s="23" t="e">
        <f ca="1">RIGHT(Д0!BJ100,LEN(Д0!BJ100)-FIND("!",Д0!BJ100))</f>
        <v>#VALUE!</v>
      </c>
      <c r="BK200" s="23" t="e">
        <f ca="1">RIGHT(Д0!BK100,LEN(Д0!BK100)-FIND("!",Д0!BK100))</f>
        <v>#VALUE!</v>
      </c>
      <c r="BL200" s="23" t="e">
        <f ca="1">RIGHT(Д0!BL100,LEN(Д0!BL100)-FIND("!",Д0!BL100))</f>
        <v>#VALUE!</v>
      </c>
      <c r="BM200" s="23" t="e">
        <f ca="1">RIGHT(Д0!BM100,LEN(Д0!BM100)-FIND("!",Д0!BM100))</f>
        <v>#VALUE!</v>
      </c>
      <c r="BN200" s="23" t="e">
        <f ca="1">RIGHT(Д0!BN100,LEN(Д0!BN100)-FIND("!",Д0!BN100))</f>
        <v>#VALUE!</v>
      </c>
      <c r="BO200" s="23" t="e">
        <f ca="1">RIGHT(Д0!BO100,LEN(Д0!BO100)-FIND("!",Д0!BO100))</f>
        <v>#VALUE!</v>
      </c>
      <c r="BP200" s="23" t="e">
        <f ca="1">RIGHT(Д0!BP100,LEN(Д0!BP100)-FIND("!",Д0!BP100))</f>
        <v>#VALUE!</v>
      </c>
      <c r="BQ200" s="23" t="e">
        <f ca="1">RIGHT(Д0!BQ100,LEN(Д0!BQ100)-FIND("!",Д0!BQ100))</f>
        <v>#VALUE!</v>
      </c>
      <c r="BR200" s="23" t="e">
        <f ca="1">RIGHT(Д0!BR100,LEN(Д0!BR100)-FIND("!",Д0!BR100))</f>
        <v>#VALUE!</v>
      </c>
      <c r="BS200" s="23" t="e">
        <f ca="1">RIGHT(Д0!BS100,LEN(Д0!BS100)-FIND("!",Д0!BS100))</f>
        <v>#VALUE!</v>
      </c>
      <c r="BT200" s="23" t="e">
        <f ca="1">RIGHT(Д0!BT100,LEN(Д0!BT100)-FIND("!",Д0!BT100))</f>
        <v>#VALUE!</v>
      </c>
      <c r="BU200" s="23" t="e">
        <f ca="1">RIGHT(Д0!BU100,LEN(Д0!BU100)-FIND("!",Д0!BU100))</f>
        <v>#VALUE!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D8BF1-C5E3-44E5-9444-5FAEDFB1A25D}">
  <dimension ref="A1:BU200"/>
  <sheetViews>
    <sheetView topLeftCell="A85" workbookViewId="0">
      <selection activeCell="A102" sqref="A102"/>
    </sheetView>
  </sheetViews>
  <sheetFormatPr defaultRowHeight="15" x14ac:dyDescent="0.25"/>
  <sheetData>
    <row r="1" spans="1:73" x14ac:dyDescent="0.25">
      <c r="A1" t="str">
        <f ca="1">LEFT(Д1!A101,FIND("!",Д1!A101)-1)</f>
        <v>10</v>
      </c>
      <c r="B1" t="e">
        <f ca="1">LEFT(Д1!B101,FIND("!",Д1!B101)-1)</f>
        <v>#VALUE!</v>
      </c>
      <c r="C1" t="e">
        <f ca="1">LEFT(Д1!C101,FIND("!",Д1!C101)-1)</f>
        <v>#VALUE!</v>
      </c>
      <c r="D1" t="e">
        <f ca="1">LEFT(Д1!D101,FIND("!",Д1!D101)-1)</f>
        <v>#VALUE!</v>
      </c>
      <c r="E1" t="e">
        <f ca="1">LEFT(Д1!E101,FIND("!",Д1!E101)-1)</f>
        <v>#VALUE!</v>
      </c>
      <c r="F1" t="e">
        <f ca="1">LEFT(Д1!F101,FIND("!",Д1!F101)-1)</f>
        <v>#VALUE!</v>
      </c>
      <c r="G1" t="e">
        <f ca="1">LEFT(Д1!G101,FIND("!",Д1!G101)-1)</f>
        <v>#VALUE!</v>
      </c>
      <c r="H1" t="e">
        <f ca="1">LEFT(Д1!H101,FIND("!",Д1!H101)-1)</f>
        <v>#VALUE!</v>
      </c>
      <c r="I1" t="e">
        <f ca="1">LEFT(Д1!I101,FIND("!",Д1!I101)-1)</f>
        <v>#VALUE!</v>
      </c>
      <c r="J1" t="e">
        <f ca="1">LEFT(Д1!J101,FIND("!",Д1!J101)-1)</f>
        <v>#VALUE!</v>
      </c>
      <c r="K1" t="e">
        <f ca="1">LEFT(Д1!K101,FIND("!",Д1!K101)-1)</f>
        <v>#VALUE!</v>
      </c>
      <c r="L1" t="e">
        <f ca="1">LEFT(Д1!L101,FIND("!",Д1!L101)-1)</f>
        <v>#VALUE!</v>
      </c>
      <c r="M1" t="e">
        <f ca="1">LEFT(Д1!M101,FIND("!",Д1!M101)-1)</f>
        <v>#VALUE!</v>
      </c>
      <c r="N1" t="e">
        <f ca="1">LEFT(Д1!N101,FIND("!",Д1!N101)-1)</f>
        <v>#VALUE!</v>
      </c>
      <c r="O1" t="e">
        <f ca="1">LEFT(Д1!O101,FIND("!",Д1!O101)-1)</f>
        <v>#VALUE!</v>
      </c>
      <c r="P1" t="e">
        <f ca="1">LEFT(Д1!P101,FIND("!",Д1!P101)-1)</f>
        <v>#VALUE!</v>
      </c>
      <c r="Q1" t="e">
        <f ca="1">LEFT(Д1!Q101,FIND("!",Д1!Q101)-1)</f>
        <v>#VALUE!</v>
      </c>
      <c r="R1" t="e">
        <f ca="1">LEFT(Д1!R101,FIND("!",Д1!R101)-1)</f>
        <v>#VALUE!</v>
      </c>
      <c r="S1" t="e">
        <f ca="1">LEFT(Д1!S101,FIND("!",Д1!S101)-1)</f>
        <v>#VALUE!</v>
      </c>
      <c r="T1" t="e">
        <f ca="1">LEFT(Д1!T101,FIND("!",Д1!T101)-1)</f>
        <v>#VALUE!</v>
      </c>
      <c r="U1" t="e">
        <f ca="1">LEFT(Д1!U101,FIND("!",Д1!U101)-1)</f>
        <v>#VALUE!</v>
      </c>
      <c r="V1" t="e">
        <f ca="1">LEFT(Д1!V101,FIND("!",Д1!V101)-1)</f>
        <v>#VALUE!</v>
      </c>
      <c r="W1" t="e">
        <f ca="1">LEFT(Д1!W101,FIND("!",Д1!W101)-1)</f>
        <v>#VALUE!</v>
      </c>
      <c r="X1" t="e">
        <f ca="1">LEFT(Д1!X101,FIND("!",Д1!X101)-1)</f>
        <v>#VALUE!</v>
      </c>
      <c r="Y1" t="e">
        <f ca="1">LEFT(Д1!Y101,FIND("!",Д1!Y101)-1)</f>
        <v>#VALUE!</v>
      </c>
      <c r="Z1" t="e">
        <f ca="1">LEFT(Д1!Z101,FIND("!",Д1!Z101)-1)</f>
        <v>#VALUE!</v>
      </c>
      <c r="AA1" t="e">
        <f ca="1">LEFT(Д1!AA101,FIND("!",Д1!AA101)-1)</f>
        <v>#VALUE!</v>
      </c>
      <c r="AB1" t="e">
        <f ca="1">LEFT(Д1!AB101,FIND("!",Д1!AB101)-1)</f>
        <v>#VALUE!</v>
      </c>
      <c r="AC1" t="e">
        <f ca="1">LEFT(Д1!AC101,FIND("!",Д1!AC101)-1)</f>
        <v>#VALUE!</v>
      </c>
      <c r="AD1" t="e">
        <f ca="1">LEFT(Д1!AD101,FIND("!",Д1!AD101)-1)</f>
        <v>#VALUE!</v>
      </c>
      <c r="AE1" t="e">
        <f ca="1">LEFT(Д1!AE101,FIND("!",Д1!AE101)-1)</f>
        <v>#VALUE!</v>
      </c>
      <c r="AF1" t="e">
        <f ca="1">LEFT(Д1!AF101,FIND("!",Д1!AF101)-1)</f>
        <v>#VALUE!</v>
      </c>
      <c r="AG1" t="e">
        <f ca="1">LEFT(Д1!AG101,FIND("!",Д1!AG101)-1)</f>
        <v>#VALUE!</v>
      </c>
      <c r="AH1" t="e">
        <f ca="1">LEFT(Д1!AH101,FIND("!",Д1!AH101)-1)</f>
        <v>#VALUE!</v>
      </c>
      <c r="AI1" t="e">
        <f ca="1">LEFT(Д1!AI101,FIND("!",Д1!AI101)-1)</f>
        <v>#VALUE!</v>
      </c>
      <c r="AJ1" t="e">
        <f ca="1">LEFT(Д1!AJ101,FIND("!",Д1!AJ101)-1)</f>
        <v>#VALUE!</v>
      </c>
      <c r="AK1" t="e">
        <f ca="1">LEFT(Д1!AK101,FIND("!",Д1!AK101)-1)</f>
        <v>#VALUE!</v>
      </c>
      <c r="AL1" t="e">
        <f ca="1">LEFT(Д1!AL101,FIND("!",Д1!AL101)-1)</f>
        <v>#VALUE!</v>
      </c>
      <c r="AM1" t="e">
        <f ca="1">LEFT(Д1!AM101,FIND("!",Д1!AM101)-1)</f>
        <v>#VALUE!</v>
      </c>
      <c r="AN1" t="e">
        <f ca="1">LEFT(Д1!AN101,FIND("!",Д1!AN101)-1)</f>
        <v>#VALUE!</v>
      </c>
      <c r="AO1" t="e">
        <f ca="1">LEFT(Д1!AO101,FIND("!",Д1!AO101)-1)</f>
        <v>#VALUE!</v>
      </c>
      <c r="AP1" t="e">
        <f ca="1">LEFT(Д1!AP101,FIND("!",Д1!AP101)-1)</f>
        <v>#VALUE!</v>
      </c>
      <c r="AQ1" t="e">
        <f ca="1">LEFT(Д1!AQ101,FIND("!",Д1!AQ101)-1)</f>
        <v>#VALUE!</v>
      </c>
      <c r="AR1" t="e">
        <f ca="1">LEFT(Д1!AR101,FIND("!",Д1!AR101)-1)</f>
        <v>#VALUE!</v>
      </c>
      <c r="AS1" t="e">
        <f ca="1">LEFT(Д1!AS101,FIND("!",Д1!AS101)-1)</f>
        <v>#VALUE!</v>
      </c>
      <c r="AT1" t="e">
        <f ca="1">LEFT(Д1!AT101,FIND("!",Д1!AT101)-1)</f>
        <v>#VALUE!</v>
      </c>
      <c r="AU1" t="e">
        <f ca="1">LEFT(Д1!AU101,FIND("!",Д1!AU101)-1)</f>
        <v>#VALUE!</v>
      </c>
      <c r="AV1" t="e">
        <f ca="1">LEFT(Д1!AV101,FIND("!",Д1!AV101)-1)</f>
        <v>#VALUE!</v>
      </c>
      <c r="AW1" t="e">
        <f ca="1">LEFT(Д1!AW101,FIND("!",Д1!AW101)-1)</f>
        <v>#VALUE!</v>
      </c>
      <c r="AX1" t="e">
        <f ca="1">LEFT(Д1!AX101,FIND("!",Д1!AX101)-1)</f>
        <v>#VALUE!</v>
      </c>
      <c r="AY1" t="e">
        <f ca="1">LEFT(Д1!AY101,FIND("!",Д1!AY101)-1)</f>
        <v>#VALUE!</v>
      </c>
      <c r="AZ1" t="e">
        <f ca="1">LEFT(Д1!AZ101,FIND("!",Д1!AZ101)-1)</f>
        <v>#VALUE!</v>
      </c>
      <c r="BA1" t="e">
        <f ca="1">LEFT(Д1!BA101,FIND("!",Д1!BA101)-1)</f>
        <v>#VALUE!</v>
      </c>
      <c r="BB1" t="e">
        <f ca="1">LEFT(Д1!BB101,FIND("!",Д1!BB101)-1)</f>
        <v>#VALUE!</v>
      </c>
      <c r="BC1" t="e">
        <f ca="1">LEFT(Д1!BC101,FIND("!",Д1!BC101)-1)</f>
        <v>#VALUE!</v>
      </c>
      <c r="BD1" t="e">
        <f ca="1">LEFT(Д1!BD101,FIND("!",Д1!BD101)-1)</f>
        <v>#VALUE!</v>
      </c>
      <c r="BE1" t="e">
        <f ca="1">LEFT(Д1!BE101,FIND("!",Д1!BE101)-1)</f>
        <v>#VALUE!</v>
      </c>
      <c r="BF1" t="e">
        <f ca="1">LEFT(Д1!BF101,FIND("!",Д1!BF101)-1)</f>
        <v>#VALUE!</v>
      </c>
      <c r="BG1" t="e">
        <f ca="1">LEFT(Д1!BG101,FIND("!",Д1!BG101)-1)</f>
        <v>#VALUE!</v>
      </c>
      <c r="BH1" t="e">
        <f ca="1">LEFT(Д1!BH101,FIND("!",Д1!BH101)-1)</f>
        <v>#VALUE!</v>
      </c>
      <c r="BI1" t="e">
        <f ca="1">LEFT(Д1!BI101,FIND("!",Д1!BI101)-1)</f>
        <v>#VALUE!</v>
      </c>
      <c r="BJ1" t="e">
        <f ca="1">LEFT(Д1!BJ101,FIND("!",Д1!BJ101)-1)</f>
        <v>#VALUE!</v>
      </c>
      <c r="BK1" t="e">
        <f ca="1">LEFT(Д1!BK101,FIND("!",Д1!BK101)-1)</f>
        <v>#VALUE!</v>
      </c>
      <c r="BL1" t="e">
        <f ca="1">LEFT(Д1!BL101,FIND("!",Д1!BL101)-1)</f>
        <v>#VALUE!</v>
      </c>
      <c r="BM1" t="e">
        <f ca="1">LEFT(Д1!BM101,FIND("!",Д1!BM101)-1)</f>
        <v>#VALUE!</v>
      </c>
      <c r="BN1" t="e">
        <f ca="1">LEFT(Д1!BN101,FIND("!",Д1!BN101)-1)</f>
        <v>#VALUE!</v>
      </c>
      <c r="BO1" t="e">
        <f ca="1">LEFT(Д1!BO101,FIND("!",Д1!BO101)-1)</f>
        <v>#VALUE!</v>
      </c>
      <c r="BP1" t="e">
        <f ca="1">LEFT(Д1!BP101,FIND("!",Д1!BP101)-1)</f>
        <v>#VALUE!</v>
      </c>
      <c r="BQ1" t="e">
        <f ca="1">LEFT(Д1!BQ101,FIND("!",Д1!BQ101)-1)</f>
        <v>#VALUE!</v>
      </c>
      <c r="BR1" t="e">
        <f ca="1">LEFT(Д1!BR101,FIND("!",Д1!BR101)-1)</f>
        <v>#VALUE!</v>
      </c>
      <c r="BS1" t="e">
        <f ca="1">LEFT(Д1!BS101,FIND("!",Д1!BS101)-1)</f>
        <v>#VALUE!</v>
      </c>
      <c r="BT1" t="e">
        <f ca="1">LEFT(Д1!BT101,FIND("!",Д1!BT101)-1)</f>
        <v>#VALUE!</v>
      </c>
      <c r="BU1" t="e">
        <f ca="1">LEFT(Д1!BU101,FIND("!",Д1!BU101)-1)</f>
        <v>#VALUE!</v>
      </c>
    </row>
    <row r="2" spans="1:73" x14ac:dyDescent="0.25">
      <c r="A2" t="e">
        <f ca="1">LEFT(Д1!A102,FIND("!",Д1!A102)-1)</f>
        <v>#VALUE!</v>
      </c>
      <c r="B2" t="e">
        <f ca="1">LEFT(Д1!B102,FIND("!",Д1!B102)-1)</f>
        <v>#VALUE!</v>
      </c>
      <c r="C2" t="e">
        <f ca="1">LEFT(Д1!C102,FIND("!",Д1!C102)-1)</f>
        <v>#VALUE!</v>
      </c>
      <c r="D2" t="str">
        <f ca="1">LEFT(Д1!D102,FIND("!",Д1!D102)-1)</f>
        <v/>
      </c>
      <c r="E2" t="e">
        <f ca="1">LEFT(Д1!E102,FIND("!",Д1!E102)-1)</f>
        <v>#VALUE!</v>
      </c>
      <c r="F2" t="e">
        <f ca="1">LEFT(Д1!F102,FIND("!",Д1!F102)-1)</f>
        <v>#VALUE!</v>
      </c>
      <c r="G2" t="e">
        <f ca="1">LEFT(Д1!G102,FIND("!",Д1!G102)-1)</f>
        <v>#VALUE!</v>
      </c>
      <c r="H2" t="e">
        <f ca="1">LEFT(Д1!H102,FIND("!",Д1!H102)-1)</f>
        <v>#VALUE!</v>
      </c>
      <c r="I2" t="e">
        <f ca="1">LEFT(Д1!I102,FIND("!",Д1!I102)-1)</f>
        <v>#VALUE!</v>
      </c>
      <c r="J2" t="e">
        <f ca="1">LEFT(Д1!J102,FIND("!",Д1!J102)-1)</f>
        <v>#VALUE!</v>
      </c>
      <c r="K2" t="e">
        <f ca="1">LEFT(Д1!K102,FIND("!",Д1!K102)-1)</f>
        <v>#VALUE!</v>
      </c>
      <c r="L2" t="e">
        <f ca="1">LEFT(Д1!L102,FIND("!",Д1!L102)-1)</f>
        <v>#VALUE!</v>
      </c>
      <c r="M2" t="e">
        <f ca="1">LEFT(Д1!M102,FIND("!",Д1!M102)-1)</f>
        <v>#VALUE!</v>
      </c>
      <c r="N2" t="e">
        <f ca="1">LEFT(Д1!N102,FIND("!",Д1!N102)-1)</f>
        <v>#VALUE!</v>
      </c>
      <c r="O2" t="e">
        <f ca="1">LEFT(Д1!O102,FIND("!",Д1!O102)-1)</f>
        <v>#VALUE!</v>
      </c>
      <c r="P2" t="e">
        <f ca="1">LEFT(Д1!P102,FIND("!",Д1!P102)-1)</f>
        <v>#VALUE!</v>
      </c>
      <c r="Q2" t="e">
        <f ca="1">LEFT(Д1!Q102,FIND("!",Д1!Q102)-1)</f>
        <v>#VALUE!</v>
      </c>
      <c r="R2" t="e">
        <f ca="1">LEFT(Д1!R102,FIND("!",Д1!R102)-1)</f>
        <v>#VALUE!</v>
      </c>
      <c r="S2" t="e">
        <f ca="1">LEFT(Д1!S102,FIND("!",Д1!S102)-1)</f>
        <v>#VALUE!</v>
      </c>
      <c r="T2" t="e">
        <f ca="1">LEFT(Д1!T102,FIND("!",Д1!T102)-1)</f>
        <v>#VALUE!</v>
      </c>
      <c r="U2" t="e">
        <f ca="1">LEFT(Д1!U102,FIND("!",Д1!U102)-1)</f>
        <v>#VALUE!</v>
      </c>
      <c r="V2" t="e">
        <f ca="1">LEFT(Д1!V102,FIND("!",Д1!V102)-1)</f>
        <v>#VALUE!</v>
      </c>
      <c r="W2" t="e">
        <f ca="1">LEFT(Д1!W102,FIND("!",Д1!W102)-1)</f>
        <v>#VALUE!</v>
      </c>
      <c r="X2" t="e">
        <f ca="1">LEFT(Д1!X102,FIND("!",Д1!X102)-1)</f>
        <v>#VALUE!</v>
      </c>
      <c r="Y2" t="e">
        <f ca="1">LEFT(Д1!Y102,FIND("!",Д1!Y102)-1)</f>
        <v>#VALUE!</v>
      </c>
      <c r="Z2" t="e">
        <f ca="1">LEFT(Д1!Z102,FIND("!",Д1!Z102)-1)</f>
        <v>#VALUE!</v>
      </c>
      <c r="AA2" t="e">
        <f ca="1">LEFT(Д1!AA102,FIND("!",Д1!AA102)-1)</f>
        <v>#VALUE!</v>
      </c>
      <c r="AB2" t="e">
        <f ca="1">LEFT(Д1!AB102,FIND("!",Д1!AB102)-1)</f>
        <v>#VALUE!</v>
      </c>
      <c r="AC2" t="e">
        <f ca="1">LEFT(Д1!AC102,FIND("!",Д1!AC102)-1)</f>
        <v>#VALUE!</v>
      </c>
      <c r="AD2" t="e">
        <f ca="1">LEFT(Д1!AD102,FIND("!",Д1!AD102)-1)</f>
        <v>#VALUE!</v>
      </c>
      <c r="AE2" t="e">
        <f ca="1">LEFT(Д1!AE102,FIND("!",Д1!AE102)-1)</f>
        <v>#VALUE!</v>
      </c>
      <c r="AF2" t="e">
        <f ca="1">LEFT(Д1!AF102,FIND("!",Д1!AF102)-1)</f>
        <v>#VALUE!</v>
      </c>
      <c r="AG2" t="e">
        <f ca="1">LEFT(Д1!AG102,FIND("!",Д1!AG102)-1)</f>
        <v>#VALUE!</v>
      </c>
      <c r="AH2" t="e">
        <f ca="1">LEFT(Д1!AH102,FIND("!",Д1!AH102)-1)</f>
        <v>#VALUE!</v>
      </c>
      <c r="AI2" t="e">
        <f ca="1">LEFT(Д1!AI102,FIND("!",Д1!AI102)-1)</f>
        <v>#VALUE!</v>
      </c>
      <c r="AJ2" t="e">
        <f ca="1">LEFT(Д1!AJ102,FIND("!",Д1!AJ102)-1)</f>
        <v>#VALUE!</v>
      </c>
      <c r="AK2" t="e">
        <f ca="1">LEFT(Д1!AK102,FIND("!",Д1!AK102)-1)</f>
        <v>#VALUE!</v>
      </c>
      <c r="AL2" t="e">
        <f ca="1">LEFT(Д1!AL102,FIND("!",Д1!AL102)-1)</f>
        <v>#VALUE!</v>
      </c>
      <c r="AM2" t="e">
        <f ca="1">LEFT(Д1!AM102,FIND("!",Д1!AM102)-1)</f>
        <v>#VALUE!</v>
      </c>
      <c r="AN2" t="e">
        <f ca="1">LEFT(Д1!AN102,FIND("!",Д1!AN102)-1)</f>
        <v>#VALUE!</v>
      </c>
      <c r="AO2" t="e">
        <f ca="1">LEFT(Д1!AO102,FIND("!",Д1!AO102)-1)</f>
        <v>#VALUE!</v>
      </c>
      <c r="AP2" t="e">
        <f ca="1">LEFT(Д1!AP102,FIND("!",Д1!AP102)-1)</f>
        <v>#VALUE!</v>
      </c>
      <c r="AQ2" t="e">
        <f ca="1">LEFT(Д1!AQ102,FIND("!",Д1!AQ102)-1)</f>
        <v>#VALUE!</v>
      </c>
      <c r="AR2" t="e">
        <f ca="1">LEFT(Д1!AR102,FIND("!",Д1!AR102)-1)</f>
        <v>#VALUE!</v>
      </c>
      <c r="AS2" t="e">
        <f ca="1">LEFT(Д1!AS102,FIND("!",Д1!AS102)-1)</f>
        <v>#VALUE!</v>
      </c>
      <c r="AT2" t="e">
        <f ca="1">LEFT(Д1!AT102,FIND("!",Д1!AT102)-1)</f>
        <v>#VALUE!</v>
      </c>
      <c r="AU2" t="e">
        <f ca="1">LEFT(Д1!AU102,FIND("!",Д1!AU102)-1)</f>
        <v>#VALUE!</v>
      </c>
      <c r="AV2" t="e">
        <f ca="1">LEFT(Д1!AV102,FIND("!",Д1!AV102)-1)</f>
        <v>#VALUE!</v>
      </c>
      <c r="AW2" t="e">
        <f ca="1">LEFT(Д1!AW102,FIND("!",Д1!AW102)-1)</f>
        <v>#VALUE!</v>
      </c>
      <c r="AX2" t="e">
        <f ca="1">LEFT(Д1!AX102,FIND("!",Д1!AX102)-1)</f>
        <v>#VALUE!</v>
      </c>
      <c r="AY2" t="e">
        <f ca="1">LEFT(Д1!AY102,FIND("!",Д1!AY102)-1)</f>
        <v>#VALUE!</v>
      </c>
      <c r="AZ2" t="e">
        <f ca="1">LEFT(Д1!AZ102,FIND("!",Д1!AZ102)-1)</f>
        <v>#VALUE!</v>
      </c>
      <c r="BA2" t="e">
        <f ca="1">LEFT(Д1!BA102,FIND("!",Д1!BA102)-1)</f>
        <v>#VALUE!</v>
      </c>
      <c r="BB2" t="e">
        <f ca="1">LEFT(Д1!BB102,FIND("!",Д1!BB102)-1)</f>
        <v>#VALUE!</v>
      </c>
      <c r="BC2" t="e">
        <f ca="1">LEFT(Д1!BC102,FIND("!",Д1!BC102)-1)</f>
        <v>#VALUE!</v>
      </c>
      <c r="BD2" t="e">
        <f ca="1">LEFT(Д1!BD102,FIND("!",Д1!BD102)-1)</f>
        <v>#VALUE!</v>
      </c>
      <c r="BE2" t="e">
        <f ca="1">LEFT(Д1!BE102,FIND("!",Д1!BE102)-1)</f>
        <v>#VALUE!</v>
      </c>
      <c r="BF2" t="e">
        <f ca="1">LEFT(Д1!BF102,FIND("!",Д1!BF102)-1)</f>
        <v>#VALUE!</v>
      </c>
      <c r="BG2" t="e">
        <f ca="1">LEFT(Д1!BG102,FIND("!",Д1!BG102)-1)</f>
        <v>#VALUE!</v>
      </c>
      <c r="BH2" t="e">
        <f ca="1">LEFT(Д1!BH102,FIND("!",Д1!BH102)-1)</f>
        <v>#VALUE!</v>
      </c>
      <c r="BI2" t="e">
        <f ca="1">LEFT(Д1!BI102,FIND("!",Д1!BI102)-1)</f>
        <v>#VALUE!</v>
      </c>
      <c r="BJ2" t="e">
        <f ca="1">LEFT(Д1!BJ102,FIND("!",Д1!BJ102)-1)</f>
        <v>#VALUE!</v>
      </c>
      <c r="BK2" t="e">
        <f ca="1">LEFT(Д1!BK102,FIND("!",Д1!BK102)-1)</f>
        <v>#VALUE!</v>
      </c>
      <c r="BL2" t="e">
        <f ca="1">LEFT(Д1!BL102,FIND("!",Д1!BL102)-1)</f>
        <v>#VALUE!</v>
      </c>
      <c r="BM2" t="e">
        <f ca="1">LEFT(Д1!BM102,FIND("!",Д1!BM102)-1)</f>
        <v>#VALUE!</v>
      </c>
      <c r="BN2" t="e">
        <f ca="1">LEFT(Д1!BN102,FIND("!",Д1!BN102)-1)</f>
        <v>#VALUE!</v>
      </c>
      <c r="BO2" t="e">
        <f ca="1">LEFT(Д1!BO102,FIND("!",Д1!BO102)-1)</f>
        <v>#VALUE!</v>
      </c>
      <c r="BP2" t="e">
        <f ca="1">LEFT(Д1!BP102,FIND("!",Д1!BP102)-1)</f>
        <v>#VALUE!</v>
      </c>
      <c r="BQ2" t="e">
        <f ca="1">LEFT(Д1!BQ102,FIND("!",Д1!BQ102)-1)</f>
        <v>#VALUE!</v>
      </c>
      <c r="BR2" t="e">
        <f ca="1">LEFT(Д1!BR102,FIND("!",Д1!BR102)-1)</f>
        <v>#VALUE!</v>
      </c>
      <c r="BS2" t="e">
        <f ca="1">LEFT(Д1!BS102,FIND("!",Д1!BS102)-1)</f>
        <v>#VALUE!</v>
      </c>
      <c r="BT2" t="e">
        <f ca="1">LEFT(Д1!BT102,FIND("!",Д1!BT102)-1)</f>
        <v>#VALUE!</v>
      </c>
      <c r="BU2" t="e">
        <f ca="1">LEFT(Д1!BU102,FIND("!",Д1!BU102)-1)</f>
        <v>#VALUE!</v>
      </c>
    </row>
    <row r="3" spans="1:73" x14ac:dyDescent="0.25">
      <c r="A3" t="e">
        <f ca="1">LEFT(Д1!A103,FIND("!",Д1!A103)-1)</f>
        <v>#VALUE!</v>
      </c>
      <c r="B3" t="e">
        <f ca="1">LEFT(Д1!B103,FIND("!",Д1!B103)-1)</f>
        <v>#VALUE!</v>
      </c>
      <c r="C3" t="e">
        <f ca="1">LEFT(Д1!C103,FIND("!",Д1!C103)-1)</f>
        <v>#VALUE!</v>
      </c>
      <c r="D3" t="e">
        <f ca="1">LEFT(Д1!D103,FIND("!",Д1!D103)-1)</f>
        <v>#VALUE!</v>
      </c>
      <c r="E3" t="e">
        <f ca="1">LEFT(Д1!E103,FIND("!",Д1!E103)-1)</f>
        <v>#VALUE!</v>
      </c>
      <c r="F3" t="str">
        <f ca="1">LEFT(Д1!F103,FIND("!",Д1!F103)-1)</f>
        <v/>
      </c>
      <c r="G3" t="e">
        <f ca="1">LEFT(Д1!G103,FIND("!",Д1!G103)-1)</f>
        <v>#VALUE!</v>
      </c>
      <c r="H3" t="e">
        <f ca="1">LEFT(Д1!H103,FIND("!",Д1!H103)-1)</f>
        <v>#VALUE!</v>
      </c>
      <c r="I3" t="e">
        <f ca="1">LEFT(Д1!I103,FIND("!",Д1!I103)-1)</f>
        <v>#VALUE!</v>
      </c>
      <c r="J3" t="e">
        <f ca="1">LEFT(Д1!J103,FIND("!",Д1!J103)-1)</f>
        <v>#VALUE!</v>
      </c>
      <c r="K3" t="e">
        <f ca="1">LEFT(Д1!K103,FIND("!",Д1!K103)-1)</f>
        <v>#VALUE!</v>
      </c>
      <c r="L3" t="e">
        <f ca="1">LEFT(Д1!L103,FIND("!",Д1!L103)-1)</f>
        <v>#VALUE!</v>
      </c>
      <c r="M3" t="e">
        <f ca="1">LEFT(Д1!M103,FIND("!",Д1!M103)-1)</f>
        <v>#VALUE!</v>
      </c>
      <c r="N3" t="e">
        <f ca="1">LEFT(Д1!N103,FIND("!",Д1!N103)-1)</f>
        <v>#VALUE!</v>
      </c>
      <c r="O3" t="e">
        <f ca="1">LEFT(Д1!O103,FIND("!",Д1!O103)-1)</f>
        <v>#VALUE!</v>
      </c>
      <c r="P3" t="e">
        <f ca="1">LEFT(Д1!P103,FIND("!",Д1!P103)-1)</f>
        <v>#VALUE!</v>
      </c>
      <c r="Q3" t="e">
        <f ca="1">LEFT(Д1!Q103,FIND("!",Д1!Q103)-1)</f>
        <v>#VALUE!</v>
      </c>
      <c r="R3" t="e">
        <f ca="1">LEFT(Д1!R103,FIND("!",Д1!R103)-1)</f>
        <v>#VALUE!</v>
      </c>
      <c r="S3" t="e">
        <f ca="1">LEFT(Д1!S103,FIND("!",Д1!S103)-1)</f>
        <v>#VALUE!</v>
      </c>
      <c r="T3" t="e">
        <f ca="1">LEFT(Д1!T103,FIND("!",Д1!T103)-1)</f>
        <v>#VALUE!</v>
      </c>
      <c r="U3" t="e">
        <f ca="1">LEFT(Д1!U103,FIND("!",Д1!U103)-1)</f>
        <v>#VALUE!</v>
      </c>
      <c r="V3" t="e">
        <f ca="1">LEFT(Д1!V103,FIND("!",Д1!V103)-1)</f>
        <v>#VALUE!</v>
      </c>
      <c r="W3" t="e">
        <f ca="1">LEFT(Д1!W103,FIND("!",Д1!W103)-1)</f>
        <v>#VALUE!</v>
      </c>
      <c r="X3" t="e">
        <f ca="1">LEFT(Д1!X103,FIND("!",Д1!X103)-1)</f>
        <v>#VALUE!</v>
      </c>
      <c r="Y3" t="e">
        <f ca="1">LEFT(Д1!Y103,FIND("!",Д1!Y103)-1)</f>
        <v>#VALUE!</v>
      </c>
      <c r="Z3" t="e">
        <f ca="1">LEFT(Д1!Z103,FIND("!",Д1!Z103)-1)</f>
        <v>#VALUE!</v>
      </c>
      <c r="AA3" t="e">
        <f ca="1">LEFT(Д1!AA103,FIND("!",Д1!AA103)-1)</f>
        <v>#VALUE!</v>
      </c>
      <c r="AB3" t="e">
        <f ca="1">LEFT(Д1!AB103,FIND("!",Д1!AB103)-1)</f>
        <v>#VALUE!</v>
      </c>
      <c r="AC3" t="e">
        <f ca="1">LEFT(Д1!AC103,FIND("!",Д1!AC103)-1)</f>
        <v>#VALUE!</v>
      </c>
      <c r="AD3" t="e">
        <f ca="1">LEFT(Д1!AD103,FIND("!",Д1!AD103)-1)</f>
        <v>#VALUE!</v>
      </c>
      <c r="AE3" t="e">
        <f ca="1">LEFT(Д1!AE103,FIND("!",Д1!AE103)-1)</f>
        <v>#VALUE!</v>
      </c>
      <c r="AF3" t="e">
        <f ca="1">LEFT(Д1!AF103,FIND("!",Д1!AF103)-1)</f>
        <v>#VALUE!</v>
      </c>
      <c r="AG3" t="e">
        <f ca="1">LEFT(Д1!AG103,FIND("!",Д1!AG103)-1)</f>
        <v>#VALUE!</v>
      </c>
      <c r="AH3" t="e">
        <f ca="1">LEFT(Д1!AH103,FIND("!",Д1!AH103)-1)</f>
        <v>#VALUE!</v>
      </c>
      <c r="AI3" t="e">
        <f ca="1">LEFT(Д1!AI103,FIND("!",Д1!AI103)-1)</f>
        <v>#VALUE!</v>
      </c>
      <c r="AJ3" t="e">
        <f ca="1">LEFT(Д1!AJ103,FIND("!",Д1!AJ103)-1)</f>
        <v>#VALUE!</v>
      </c>
      <c r="AK3" t="e">
        <f ca="1">LEFT(Д1!AK103,FIND("!",Д1!AK103)-1)</f>
        <v>#VALUE!</v>
      </c>
      <c r="AL3" t="e">
        <f ca="1">LEFT(Д1!AL103,FIND("!",Д1!AL103)-1)</f>
        <v>#VALUE!</v>
      </c>
      <c r="AM3" t="e">
        <f ca="1">LEFT(Д1!AM103,FIND("!",Д1!AM103)-1)</f>
        <v>#VALUE!</v>
      </c>
      <c r="AN3" t="e">
        <f ca="1">LEFT(Д1!AN103,FIND("!",Д1!AN103)-1)</f>
        <v>#VALUE!</v>
      </c>
      <c r="AO3" t="e">
        <f ca="1">LEFT(Д1!AO103,FIND("!",Д1!AO103)-1)</f>
        <v>#VALUE!</v>
      </c>
      <c r="AP3" t="e">
        <f ca="1">LEFT(Д1!AP103,FIND("!",Д1!AP103)-1)</f>
        <v>#VALUE!</v>
      </c>
      <c r="AQ3" t="e">
        <f ca="1">LEFT(Д1!AQ103,FIND("!",Д1!AQ103)-1)</f>
        <v>#VALUE!</v>
      </c>
      <c r="AR3" t="e">
        <f ca="1">LEFT(Д1!AR103,FIND("!",Д1!AR103)-1)</f>
        <v>#VALUE!</v>
      </c>
      <c r="AS3" t="e">
        <f ca="1">LEFT(Д1!AS103,FIND("!",Д1!AS103)-1)</f>
        <v>#VALUE!</v>
      </c>
      <c r="AT3" t="e">
        <f ca="1">LEFT(Д1!AT103,FIND("!",Д1!AT103)-1)</f>
        <v>#VALUE!</v>
      </c>
      <c r="AU3" t="e">
        <f ca="1">LEFT(Д1!AU103,FIND("!",Д1!AU103)-1)</f>
        <v>#VALUE!</v>
      </c>
      <c r="AV3" t="e">
        <f ca="1">LEFT(Д1!AV103,FIND("!",Д1!AV103)-1)</f>
        <v>#VALUE!</v>
      </c>
      <c r="AW3" t="e">
        <f ca="1">LEFT(Д1!AW103,FIND("!",Д1!AW103)-1)</f>
        <v>#VALUE!</v>
      </c>
      <c r="AX3" t="e">
        <f ca="1">LEFT(Д1!AX103,FIND("!",Д1!AX103)-1)</f>
        <v>#VALUE!</v>
      </c>
      <c r="AY3" t="e">
        <f ca="1">LEFT(Д1!AY103,FIND("!",Д1!AY103)-1)</f>
        <v>#VALUE!</v>
      </c>
      <c r="AZ3" t="e">
        <f ca="1">LEFT(Д1!AZ103,FIND("!",Д1!AZ103)-1)</f>
        <v>#VALUE!</v>
      </c>
      <c r="BA3" t="e">
        <f ca="1">LEFT(Д1!BA103,FIND("!",Д1!BA103)-1)</f>
        <v>#VALUE!</v>
      </c>
      <c r="BB3" t="e">
        <f ca="1">LEFT(Д1!BB103,FIND("!",Д1!BB103)-1)</f>
        <v>#VALUE!</v>
      </c>
      <c r="BC3" t="e">
        <f ca="1">LEFT(Д1!BC103,FIND("!",Д1!BC103)-1)</f>
        <v>#VALUE!</v>
      </c>
      <c r="BD3" t="e">
        <f ca="1">LEFT(Д1!BD103,FIND("!",Д1!BD103)-1)</f>
        <v>#VALUE!</v>
      </c>
      <c r="BE3" t="e">
        <f ca="1">LEFT(Д1!BE103,FIND("!",Д1!BE103)-1)</f>
        <v>#VALUE!</v>
      </c>
      <c r="BF3" t="e">
        <f ca="1">LEFT(Д1!BF103,FIND("!",Д1!BF103)-1)</f>
        <v>#VALUE!</v>
      </c>
      <c r="BG3" t="e">
        <f ca="1">LEFT(Д1!BG103,FIND("!",Д1!BG103)-1)</f>
        <v>#VALUE!</v>
      </c>
      <c r="BH3" t="e">
        <f ca="1">LEFT(Д1!BH103,FIND("!",Д1!BH103)-1)</f>
        <v>#VALUE!</v>
      </c>
      <c r="BI3" t="e">
        <f ca="1">LEFT(Д1!BI103,FIND("!",Д1!BI103)-1)</f>
        <v>#VALUE!</v>
      </c>
      <c r="BJ3" t="e">
        <f ca="1">LEFT(Д1!BJ103,FIND("!",Д1!BJ103)-1)</f>
        <v>#VALUE!</v>
      </c>
      <c r="BK3" t="e">
        <f ca="1">LEFT(Д1!BK103,FIND("!",Д1!BK103)-1)</f>
        <v>#VALUE!</v>
      </c>
      <c r="BL3" t="e">
        <f ca="1">LEFT(Д1!BL103,FIND("!",Д1!BL103)-1)</f>
        <v>#VALUE!</v>
      </c>
      <c r="BM3" t="e">
        <f ca="1">LEFT(Д1!BM103,FIND("!",Д1!BM103)-1)</f>
        <v>#VALUE!</v>
      </c>
      <c r="BN3" t="e">
        <f ca="1">LEFT(Д1!BN103,FIND("!",Д1!BN103)-1)</f>
        <v>#VALUE!</v>
      </c>
      <c r="BO3" t="e">
        <f ca="1">LEFT(Д1!BO103,FIND("!",Д1!BO103)-1)</f>
        <v>#VALUE!</v>
      </c>
      <c r="BP3" t="e">
        <f ca="1">LEFT(Д1!BP103,FIND("!",Д1!BP103)-1)</f>
        <v>#VALUE!</v>
      </c>
      <c r="BQ3" t="e">
        <f ca="1">LEFT(Д1!BQ103,FIND("!",Д1!BQ103)-1)</f>
        <v>#VALUE!</v>
      </c>
      <c r="BR3" t="e">
        <f ca="1">LEFT(Д1!BR103,FIND("!",Д1!BR103)-1)</f>
        <v>#VALUE!</v>
      </c>
      <c r="BS3" t="e">
        <f ca="1">LEFT(Д1!BS103,FIND("!",Д1!BS103)-1)</f>
        <v>#VALUE!</v>
      </c>
      <c r="BT3" t="e">
        <f ca="1">LEFT(Д1!BT103,FIND("!",Д1!BT103)-1)</f>
        <v>#VALUE!</v>
      </c>
      <c r="BU3" t="e">
        <f ca="1">LEFT(Д1!BU103,FIND("!",Д1!BU103)-1)</f>
        <v>#VALUE!</v>
      </c>
    </row>
    <row r="4" spans="1:73" x14ac:dyDescent="0.25">
      <c r="A4" t="e">
        <f ca="1">LEFT(Д1!A104,FIND("!",Д1!A104)-1)</f>
        <v>#VALUE!</v>
      </c>
      <c r="B4" t="e">
        <f ca="1">LEFT(Д1!B104,FIND("!",Д1!B104)-1)</f>
        <v>#VALUE!</v>
      </c>
      <c r="C4" t="e">
        <f ca="1">LEFT(Д1!C104,FIND("!",Д1!C104)-1)</f>
        <v>#VALUE!</v>
      </c>
      <c r="D4" t="e">
        <f ca="1">LEFT(Д1!D104,FIND("!",Д1!D104)-1)</f>
        <v>#VALUE!</v>
      </c>
      <c r="E4" t="e">
        <f ca="1">LEFT(Д1!E104,FIND("!",Д1!E104)-1)</f>
        <v>#VALUE!</v>
      </c>
      <c r="F4" t="e">
        <f ca="1">LEFT(Д1!F104,FIND("!",Д1!F104)-1)</f>
        <v>#VALUE!</v>
      </c>
      <c r="G4" t="e">
        <f ca="1">LEFT(Д1!G104,FIND("!",Д1!G104)-1)</f>
        <v>#VALUE!</v>
      </c>
      <c r="H4" t="e">
        <f ca="1">LEFT(Д1!H104,FIND("!",Д1!H104)-1)</f>
        <v>#VALUE!</v>
      </c>
      <c r="I4" t="e">
        <f ca="1">LEFT(Д1!I104,FIND("!",Д1!I104)-1)</f>
        <v>#VALUE!</v>
      </c>
      <c r="J4" t="e">
        <f ca="1">LEFT(Д1!J104,FIND("!",Д1!J104)-1)</f>
        <v>#VALUE!</v>
      </c>
      <c r="K4" t="e">
        <f ca="1">LEFT(Д1!K104,FIND("!",Д1!K104)-1)</f>
        <v>#VALUE!</v>
      </c>
      <c r="L4" t="e">
        <f ca="1">LEFT(Д1!L104,FIND("!",Д1!L104)-1)</f>
        <v>#VALUE!</v>
      </c>
      <c r="M4" t="e">
        <f ca="1">LEFT(Д1!M104,FIND("!",Д1!M104)-1)</f>
        <v>#VALUE!</v>
      </c>
      <c r="N4" t="e">
        <f ca="1">LEFT(Д1!N104,FIND("!",Д1!N104)-1)</f>
        <v>#VALUE!</v>
      </c>
      <c r="O4" t="e">
        <f ca="1">LEFT(Д1!O104,FIND("!",Д1!O104)-1)</f>
        <v>#VALUE!</v>
      </c>
      <c r="P4" t="e">
        <f ca="1">LEFT(Д1!P104,FIND("!",Д1!P104)-1)</f>
        <v>#VALUE!</v>
      </c>
      <c r="Q4" t="e">
        <f ca="1">LEFT(Д1!Q104,FIND("!",Д1!Q104)-1)</f>
        <v>#VALUE!</v>
      </c>
      <c r="R4" t="e">
        <f ca="1">LEFT(Д1!R104,FIND("!",Д1!R104)-1)</f>
        <v>#VALUE!</v>
      </c>
      <c r="S4" t="e">
        <f ca="1">LEFT(Д1!S104,FIND("!",Д1!S104)-1)</f>
        <v>#VALUE!</v>
      </c>
      <c r="T4" t="e">
        <f ca="1">LEFT(Д1!T104,FIND("!",Д1!T104)-1)</f>
        <v>#VALUE!</v>
      </c>
      <c r="U4" t="e">
        <f ca="1">LEFT(Д1!U104,FIND("!",Д1!U104)-1)</f>
        <v>#VALUE!</v>
      </c>
      <c r="V4" t="e">
        <f ca="1">LEFT(Д1!V104,FIND("!",Д1!V104)-1)</f>
        <v>#VALUE!</v>
      </c>
      <c r="W4" t="e">
        <f ca="1">LEFT(Д1!W104,FIND("!",Д1!W104)-1)</f>
        <v>#VALUE!</v>
      </c>
      <c r="X4" t="e">
        <f ca="1">LEFT(Д1!X104,FIND("!",Д1!X104)-1)</f>
        <v>#VALUE!</v>
      </c>
      <c r="Y4" t="e">
        <f ca="1">LEFT(Д1!Y104,FIND("!",Д1!Y104)-1)</f>
        <v>#VALUE!</v>
      </c>
      <c r="Z4" t="e">
        <f ca="1">LEFT(Д1!Z104,FIND("!",Д1!Z104)-1)</f>
        <v>#VALUE!</v>
      </c>
      <c r="AA4" t="e">
        <f ca="1">LEFT(Д1!AA104,FIND("!",Д1!AA104)-1)</f>
        <v>#VALUE!</v>
      </c>
      <c r="AB4" t="e">
        <f ca="1">LEFT(Д1!AB104,FIND("!",Д1!AB104)-1)</f>
        <v>#VALUE!</v>
      </c>
      <c r="AC4" t="e">
        <f ca="1">LEFT(Д1!AC104,FIND("!",Д1!AC104)-1)</f>
        <v>#VALUE!</v>
      </c>
      <c r="AD4" t="e">
        <f ca="1">LEFT(Д1!AD104,FIND("!",Д1!AD104)-1)</f>
        <v>#VALUE!</v>
      </c>
      <c r="AE4" t="e">
        <f ca="1">LEFT(Д1!AE104,FIND("!",Д1!AE104)-1)</f>
        <v>#VALUE!</v>
      </c>
      <c r="AF4" t="e">
        <f ca="1">LEFT(Д1!AF104,FIND("!",Д1!AF104)-1)</f>
        <v>#VALUE!</v>
      </c>
      <c r="AG4" t="e">
        <f ca="1">LEFT(Д1!AG104,FIND("!",Д1!AG104)-1)</f>
        <v>#VALUE!</v>
      </c>
      <c r="AH4" t="e">
        <f ca="1">LEFT(Д1!AH104,FIND("!",Д1!AH104)-1)</f>
        <v>#VALUE!</v>
      </c>
      <c r="AI4" t="e">
        <f ca="1">LEFT(Д1!AI104,FIND("!",Д1!AI104)-1)</f>
        <v>#VALUE!</v>
      </c>
      <c r="AJ4" t="e">
        <f ca="1">LEFT(Д1!AJ104,FIND("!",Д1!AJ104)-1)</f>
        <v>#VALUE!</v>
      </c>
      <c r="AK4" t="e">
        <f ca="1">LEFT(Д1!AK104,FIND("!",Д1!AK104)-1)</f>
        <v>#VALUE!</v>
      </c>
      <c r="AL4" t="e">
        <f ca="1">LEFT(Д1!AL104,FIND("!",Д1!AL104)-1)</f>
        <v>#VALUE!</v>
      </c>
      <c r="AM4" t="e">
        <f ca="1">LEFT(Д1!AM104,FIND("!",Д1!AM104)-1)</f>
        <v>#VALUE!</v>
      </c>
      <c r="AN4" t="e">
        <f ca="1">LEFT(Д1!AN104,FIND("!",Д1!AN104)-1)</f>
        <v>#VALUE!</v>
      </c>
      <c r="AO4" t="e">
        <f ca="1">LEFT(Д1!AO104,FIND("!",Д1!AO104)-1)</f>
        <v>#VALUE!</v>
      </c>
      <c r="AP4" t="e">
        <f ca="1">LEFT(Д1!AP104,FIND("!",Д1!AP104)-1)</f>
        <v>#VALUE!</v>
      </c>
      <c r="AQ4" t="e">
        <f ca="1">LEFT(Д1!AQ104,FIND("!",Д1!AQ104)-1)</f>
        <v>#VALUE!</v>
      </c>
      <c r="AR4" t="e">
        <f ca="1">LEFT(Д1!AR104,FIND("!",Д1!AR104)-1)</f>
        <v>#VALUE!</v>
      </c>
      <c r="AS4" t="e">
        <f ca="1">LEFT(Д1!AS104,FIND("!",Д1!AS104)-1)</f>
        <v>#VALUE!</v>
      </c>
      <c r="AT4" t="e">
        <f ca="1">LEFT(Д1!AT104,FIND("!",Д1!AT104)-1)</f>
        <v>#VALUE!</v>
      </c>
      <c r="AU4" t="e">
        <f ca="1">LEFT(Д1!AU104,FIND("!",Д1!AU104)-1)</f>
        <v>#VALUE!</v>
      </c>
      <c r="AV4" t="e">
        <f ca="1">LEFT(Д1!AV104,FIND("!",Д1!AV104)-1)</f>
        <v>#VALUE!</v>
      </c>
      <c r="AW4" t="e">
        <f ca="1">LEFT(Д1!AW104,FIND("!",Д1!AW104)-1)</f>
        <v>#VALUE!</v>
      </c>
      <c r="AX4" t="e">
        <f ca="1">LEFT(Д1!AX104,FIND("!",Д1!AX104)-1)</f>
        <v>#VALUE!</v>
      </c>
      <c r="AY4" t="e">
        <f ca="1">LEFT(Д1!AY104,FIND("!",Д1!AY104)-1)</f>
        <v>#VALUE!</v>
      </c>
      <c r="AZ4" t="e">
        <f ca="1">LEFT(Д1!AZ104,FIND("!",Д1!AZ104)-1)</f>
        <v>#VALUE!</v>
      </c>
      <c r="BA4" t="e">
        <f ca="1">LEFT(Д1!BA104,FIND("!",Д1!BA104)-1)</f>
        <v>#VALUE!</v>
      </c>
      <c r="BB4" t="e">
        <f ca="1">LEFT(Д1!BB104,FIND("!",Д1!BB104)-1)</f>
        <v>#VALUE!</v>
      </c>
      <c r="BC4" t="e">
        <f ca="1">LEFT(Д1!BC104,FIND("!",Д1!BC104)-1)</f>
        <v>#VALUE!</v>
      </c>
      <c r="BD4" t="e">
        <f ca="1">LEFT(Д1!BD104,FIND("!",Д1!BD104)-1)</f>
        <v>#VALUE!</v>
      </c>
      <c r="BE4" t="e">
        <f ca="1">LEFT(Д1!BE104,FIND("!",Д1!BE104)-1)</f>
        <v>#VALUE!</v>
      </c>
      <c r="BF4" t="e">
        <f ca="1">LEFT(Д1!BF104,FIND("!",Д1!BF104)-1)</f>
        <v>#VALUE!</v>
      </c>
      <c r="BG4" t="e">
        <f ca="1">LEFT(Д1!BG104,FIND("!",Д1!BG104)-1)</f>
        <v>#VALUE!</v>
      </c>
      <c r="BH4" t="e">
        <f ca="1">LEFT(Д1!BH104,FIND("!",Д1!BH104)-1)</f>
        <v>#VALUE!</v>
      </c>
      <c r="BI4" t="e">
        <f ca="1">LEFT(Д1!BI104,FIND("!",Д1!BI104)-1)</f>
        <v>#VALUE!</v>
      </c>
      <c r="BJ4" t="e">
        <f ca="1">LEFT(Д1!BJ104,FIND("!",Д1!BJ104)-1)</f>
        <v>#VALUE!</v>
      </c>
      <c r="BK4" t="e">
        <f ca="1">LEFT(Д1!BK104,FIND("!",Д1!BK104)-1)</f>
        <v>#VALUE!</v>
      </c>
      <c r="BL4" t="e">
        <f ca="1">LEFT(Д1!BL104,FIND("!",Д1!BL104)-1)</f>
        <v>#VALUE!</v>
      </c>
      <c r="BM4" t="e">
        <f ca="1">LEFT(Д1!BM104,FIND("!",Д1!BM104)-1)</f>
        <v>#VALUE!</v>
      </c>
      <c r="BN4" t="e">
        <f ca="1">LEFT(Д1!BN104,FIND("!",Д1!BN104)-1)</f>
        <v>#VALUE!</v>
      </c>
      <c r="BO4" t="e">
        <f ca="1">LEFT(Д1!BO104,FIND("!",Д1!BO104)-1)</f>
        <v>#VALUE!</v>
      </c>
      <c r="BP4" t="e">
        <f ca="1">LEFT(Д1!BP104,FIND("!",Д1!BP104)-1)</f>
        <v>#VALUE!</v>
      </c>
      <c r="BQ4" t="e">
        <f ca="1">LEFT(Д1!BQ104,FIND("!",Д1!BQ104)-1)</f>
        <v>#VALUE!</v>
      </c>
      <c r="BR4" t="e">
        <f ca="1">LEFT(Д1!BR104,FIND("!",Д1!BR104)-1)</f>
        <v>#VALUE!</v>
      </c>
      <c r="BS4" t="e">
        <f ca="1">LEFT(Д1!BS104,FIND("!",Д1!BS104)-1)</f>
        <v>#VALUE!</v>
      </c>
      <c r="BT4" t="e">
        <f ca="1">LEFT(Д1!BT104,FIND("!",Д1!BT104)-1)</f>
        <v>#VALUE!</v>
      </c>
      <c r="BU4" t="e">
        <f ca="1">LEFT(Д1!BU104,FIND("!",Д1!BU104)-1)</f>
        <v>#VALUE!</v>
      </c>
    </row>
    <row r="5" spans="1:73" x14ac:dyDescent="0.25">
      <c r="A5" t="e">
        <f ca="1">LEFT(Д1!A105,FIND("!",Д1!A105)-1)</f>
        <v>#VALUE!</v>
      </c>
      <c r="B5" t="e">
        <f ca="1">LEFT(Д1!B105,FIND("!",Д1!B105)-1)</f>
        <v>#VALUE!</v>
      </c>
      <c r="C5" t="e">
        <f ca="1">LEFT(Д1!C105,FIND("!",Д1!C105)-1)</f>
        <v>#VALUE!</v>
      </c>
      <c r="D5" t="e">
        <f ca="1">LEFT(Д1!D105,FIND("!",Д1!D105)-1)</f>
        <v>#VALUE!</v>
      </c>
      <c r="E5" t="e">
        <f ca="1">LEFT(Д1!E105,FIND("!",Д1!E105)-1)</f>
        <v>#VALUE!</v>
      </c>
      <c r="F5" t="e">
        <f ca="1">LEFT(Д1!F105,FIND("!",Д1!F105)-1)</f>
        <v>#VALUE!</v>
      </c>
      <c r="G5" t="e">
        <f ca="1">LEFT(Д1!G105,FIND("!",Д1!G105)-1)</f>
        <v>#VALUE!</v>
      </c>
      <c r="H5" t="e">
        <f ca="1">LEFT(Д1!H105,FIND("!",Д1!H105)-1)</f>
        <v>#VALUE!</v>
      </c>
      <c r="I5" t="e">
        <f ca="1">LEFT(Д1!I105,FIND("!",Д1!I105)-1)</f>
        <v>#VALUE!</v>
      </c>
      <c r="J5" t="e">
        <f ca="1">LEFT(Д1!J105,FIND("!",Д1!J105)-1)</f>
        <v>#VALUE!</v>
      </c>
      <c r="K5" t="e">
        <f ca="1">LEFT(Д1!K105,FIND("!",Д1!K105)-1)</f>
        <v>#VALUE!</v>
      </c>
      <c r="L5" t="e">
        <f ca="1">LEFT(Д1!L105,FIND("!",Д1!L105)-1)</f>
        <v>#VALUE!</v>
      </c>
      <c r="M5" t="e">
        <f ca="1">LEFT(Д1!M105,FIND("!",Д1!M105)-1)</f>
        <v>#VALUE!</v>
      </c>
      <c r="N5" t="e">
        <f ca="1">LEFT(Д1!N105,FIND("!",Д1!N105)-1)</f>
        <v>#VALUE!</v>
      </c>
      <c r="O5" t="e">
        <f ca="1">LEFT(Д1!O105,FIND("!",Д1!O105)-1)</f>
        <v>#VALUE!</v>
      </c>
      <c r="P5" t="e">
        <f ca="1">LEFT(Д1!P105,FIND("!",Д1!P105)-1)</f>
        <v>#VALUE!</v>
      </c>
      <c r="Q5" t="e">
        <f ca="1">LEFT(Д1!Q105,FIND("!",Д1!Q105)-1)</f>
        <v>#VALUE!</v>
      </c>
      <c r="R5" t="e">
        <f ca="1">LEFT(Д1!R105,FIND("!",Д1!R105)-1)</f>
        <v>#VALUE!</v>
      </c>
      <c r="S5" t="e">
        <f ca="1">LEFT(Д1!S105,FIND("!",Д1!S105)-1)</f>
        <v>#VALUE!</v>
      </c>
      <c r="T5" t="e">
        <f ca="1">LEFT(Д1!T105,FIND("!",Д1!T105)-1)</f>
        <v>#VALUE!</v>
      </c>
      <c r="U5" t="e">
        <f ca="1">LEFT(Д1!U105,FIND("!",Д1!U105)-1)</f>
        <v>#VALUE!</v>
      </c>
      <c r="V5" t="e">
        <f ca="1">LEFT(Д1!V105,FIND("!",Д1!V105)-1)</f>
        <v>#VALUE!</v>
      </c>
      <c r="W5" t="e">
        <f ca="1">LEFT(Д1!W105,FIND("!",Д1!W105)-1)</f>
        <v>#VALUE!</v>
      </c>
      <c r="X5" t="e">
        <f ca="1">LEFT(Д1!X105,FIND("!",Д1!X105)-1)</f>
        <v>#VALUE!</v>
      </c>
      <c r="Y5" t="e">
        <f ca="1">LEFT(Д1!Y105,FIND("!",Д1!Y105)-1)</f>
        <v>#VALUE!</v>
      </c>
      <c r="Z5" t="e">
        <f ca="1">LEFT(Д1!Z105,FIND("!",Д1!Z105)-1)</f>
        <v>#VALUE!</v>
      </c>
      <c r="AA5" t="e">
        <f ca="1">LEFT(Д1!AA105,FIND("!",Д1!AA105)-1)</f>
        <v>#VALUE!</v>
      </c>
      <c r="AB5" t="e">
        <f ca="1">LEFT(Д1!AB105,FIND("!",Д1!AB105)-1)</f>
        <v>#VALUE!</v>
      </c>
      <c r="AC5" t="e">
        <f ca="1">LEFT(Д1!AC105,FIND("!",Д1!AC105)-1)</f>
        <v>#VALUE!</v>
      </c>
      <c r="AD5" t="e">
        <f ca="1">LEFT(Д1!AD105,FIND("!",Д1!AD105)-1)</f>
        <v>#VALUE!</v>
      </c>
      <c r="AE5" t="e">
        <f ca="1">LEFT(Д1!AE105,FIND("!",Д1!AE105)-1)</f>
        <v>#VALUE!</v>
      </c>
      <c r="AF5" t="e">
        <f ca="1">LEFT(Д1!AF105,FIND("!",Д1!AF105)-1)</f>
        <v>#VALUE!</v>
      </c>
      <c r="AG5" t="e">
        <f ca="1">LEFT(Д1!AG105,FIND("!",Д1!AG105)-1)</f>
        <v>#VALUE!</v>
      </c>
      <c r="AH5" t="e">
        <f ca="1">LEFT(Д1!AH105,FIND("!",Д1!AH105)-1)</f>
        <v>#VALUE!</v>
      </c>
      <c r="AI5" t="e">
        <f ca="1">LEFT(Д1!AI105,FIND("!",Д1!AI105)-1)</f>
        <v>#VALUE!</v>
      </c>
      <c r="AJ5" t="e">
        <f ca="1">LEFT(Д1!AJ105,FIND("!",Д1!AJ105)-1)</f>
        <v>#VALUE!</v>
      </c>
      <c r="AK5" t="e">
        <f ca="1">LEFT(Д1!AK105,FIND("!",Д1!AK105)-1)</f>
        <v>#VALUE!</v>
      </c>
      <c r="AL5" t="e">
        <f ca="1">LEFT(Д1!AL105,FIND("!",Д1!AL105)-1)</f>
        <v>#VALUE!</v>
      </c>
      <c r="AM5" t="e">
        <f ca="1">LEFT(Д1!AM105,FIND("!",Д1!AM105)-1)</f>
        <v>#VALUE!</v>
      </c>
      <c r="AN5" t="e">
        <f ca="1">LEFT(Д1!AN105,FIND("!",Д1!AN105)-1)</f>
        <v>#VALUE!</v>
      </c>
      <c r="AO5" t="e">
        <f ca="1">LEFT(Д1!AO105,FIND("!",Д1!AO105)-1)</f>
        <v>#VALUE!</v>
      </c>
      <c r="AP5" t="e">
        <f ca="1">LEFT(Д1!AP105,FIND("!",Д1!AP105)-1)</f>
        <v>#VALUE!</v>
      </c>
      <c r="AQ5" t="e">
        <f ca="1">LEFT(Д1!AQ105,FIND("!",Д1!AQ105)-1)</f>
        <v>#VALUE!</v>
      </c>
      <c r="AR5" t="e">
        <f ca="1">LEFT(Д1!AR105,FIND("!",Д1!AR105)-1)</f>
        <v>#VALUE!</v>
      </c>
      <c r="AS5" t="e">
        <f ca="1">LEFT(Д1!AS105,FIND("!",Д1!AS105)-1)</f>
        <v>#VALUE!</v>
      </c>
      <c r="AT5" t="e">
        <f ca="1">LEFT(Д1!AT105,FIND("!",Д1!AT105)-1)</f>
        <v>#VALUE!</v>
      </c>
      <c r="AU5" t="e">
        <f ca="1">LEFT(Д1!AU105,FIND("!",Д1!AU105)-1)</f>
        <v>#VALUE!</v>
      </c>
      <c r="AV5" t="e">
        <f ca="1">LEFT(Д1!AV105,FIND("!",Д1!AV105)-1)</f>
        <v>#VALUE!</v>
      </c>
      <c r="AW5" t="e">
        <f ca="1">LEFT(Д1!AW105,FIND("!",Д1!AW105)-1)</f>
        <v>#VALUE!</v>
      </c>
      <c r="AX5" t="e">
        <f ca="1">LEFT(Д1!AX105,FIND("!",Д1!AX105)-1)</f>
        <v>#VALUE!</v>
      </c>
      <c r="AY5" t="e">
        <f ca="1">LEFT(Д1!AY105,FIND("!",Д1!AY105)-1)</f>
        <v>#VALUE!</v>
      </c>
      <c r="AZ5" t="e">
        <f ca="1">LEFT(Д1!AZ105,FIND("!",Д1!AZ105)-1)</f>
        <v>#VALUE!</v>
      </c>
      <c r="BA5" t="e">
        <f ca="1">LEFT(Д1!BA105,FIND("!",Д1!BA105)-1)</f>
        <v>#VALUE!</v>
      </c>
      <c r="BB5" t="e">
        <f ca="1">LEFT(Д1!BB105,FIND("!",Д1!BB105)-1)</f>
        <v>#VALUE!</v>
      </c>
      <c r="BC5" t="e">
        <f ca="1">LEFT(Д1!BC105,FIND("!",Д1!BC105)-1)</f>
        <v>#VALUE!</v>
      </c>
      <c r="BD5" t="e">
        <f ca="1">LEFT(Д1!BD105,FIND("!",Д1!BD105)-1)</f>
        <v>#VALUE!</v>
      </c>
      <c r="BE5" t="e">
        <f ca="1">LEFT(Д1!BE105,FIND("!",Д1!BE105)-1)</f>
        <v>#VALUE!</v>
      </c>
      <c r="BF5" t="e">
        <f ca="1">LEFT(Д1!BF105,FIND("!",Д1!BF105)-1)</f>
        <v>#VALUE!</v>
      </c>
      <c r="BG5" t="e">
        <f ca="1">LEFT(Д1!BG105,FIND("!",Д1!BG105)-1)</f>
        <v>#VALUE!</v>
      </c>
      <c r="BH5" t="e">
        <f ca="1">LEFT(Д1!BH105,FIND("!",Д1!BH105)-1)</f>
        <v>#VALUE!</v>
      </c>
      <c r="BI5" t="e">
        <f ca="1">LEFT(Д1!BI105,FIND("!",Д1!BI105)-1)</f>
        <v>#VALUE!</v>
      </c>
      <c r="BJ5" t="e">
        <f ca="1">LEFT(Д1!BJ105,FIND("!",Д1!BJ105)-1)</f>
        <v>#VALUE!</v>
      </c>
      <c r="BK5" t="e">
        <f ca="1">LEFT(Д1!BK105,FIND("!",Д1!BK105)-1)</f>
        <v>#VALUE!</v>
      </c>
      <c r="BL5" t="e">
        <f ca="1">LEFT(Д1!BL105,FIND("!",Д1!BL105)-1)</f>
        <v>#VALUE!</v>
      </c>
      <c r="BM5" t="e">
        <f ca="1">LEFT(Д1!BM105,FIND("!",Д1!BM105)-1)</f>
        <v>#VALUE!</v>
      </c>
      <c r="BN5" t="e">
        <f ca="1">LEFT(Д1!BN105,FIND("!",Д1!BN105)-1)</f>
        <v>#VALUE!</v>
      </c>
      <c r="BO5" t="e">
        <f ca="1">LEFT(Д1!BO105,FIND("!",Д1!BO105)-1)</f>
        <v>#VALUE!</v>
      </c>
      <c r="BP5" t="e">
        <f ca="1">LEFT(Д1!BP105,FIND("!",Д1!BP105)-1)</f>
        <v>#VALUE!</v>
      </c>
      <c r="BQ5" t="e">
        <f ca="1">LEFT(Д1!BQ105,FIND("!",Д1!BQ105)-1)</f>
        <v>#VALUE!</v>
      </c>
      <c r="BR5" t="e">
        <f ca="1">LEFT(Д1!BR105,FIND("!",Д1!BR105)-1)</f>
        <v>#VALUE!</v>
      </c>
      <c r="BS5" t="e">
        <f ca="1">LEFT(Д1!BS105,FIND("!",Д1!BS105)-1)</f>
        <v>#VALUE!</v>
      </c>
      <c r="BT5" t="e">
        <f ca="1">LEFT(Д1!BT105,FIND("!",Д1!BT105)-1)</f>
        <v>#VALUE!</v>
      </c>
      <c r="BU5" t="e">
        <f ca="1">LEFT(Д1!BU105,FIND("!",Д1!BU105)-1)</f>
        <v>#VALUE!</v>
      </c>
    </row>
    <row r="6" spans="1:73" x14ac:dyDescent="0.25">
      <c r="A6" t="e">
        <f ca="1">LEFT(Д1!A106,FIND("!",Д1!A106)-1)</f>
        <v>#VALUE!</v>
      </c>
      <c r="B6" t="e">
        <f ca="1">LEFT(Д1!B106,FIND("!",Д1!B106)-1)</f>
        <v>#VALUE!</v>
      </c>
      <c r="C6" t="e">
        <f ca="1">LEFT(Д1!C106,FIND("!",Д1!C106)-1)</f>
        <v>#VALUE!</v>
      </c>
      <c r="D6" t="e">
        <f ca="1">LEFT(Д1!D106,FIND("!",Д1!D106)-1)</f>
        <v>#VALUE!</v>
      </c>
      <c r="E6" t="e">
        <f ca="1">LEFT(Д1!E106,FIND("!",Д1!E106)-1)</f>
        <v>#VALUE!</v>
      </c>
      <c r="F6" t="e">
        <f ca="1">LEFT(Д1!F106,FIND("!",Д1!F106)-1)</f>
        <v>#VALUE!</v>
      </c>
      <c r="G6" t="e">
        <f ca="1">LEFT(Д1!G106,FIND("!",Д1!G106)-1)</f>
        <v>#VALUE!</v>
      </c>
      <c r="H6" t="e">
        <f ca="1">LEFT(Д1!H106,FIND("!",Д1!H106)-1)</f>
        <v>#VALUE!</v>
      </c>
      <c r="I6" t="e">
        <f ca="1">LEFT(Д1!I106,FIND("!",Д1!I106)-1)</f>
        <v>#VALUE!</v>
      </c>
      <c r="J6" t="e">
        <f ca="1">LEFT(Д1!J106,FIND("!",Д1!J106)-1)</f>
        <v>#VALUE!</v>
      </c>
      <c r="K6" t="e">
        <f ca="1">LEFT(Д1!K106,FIND("!",Д1!K106)-1)</f>
        <v>#VALUE!</v>
      </c>
      <c r="L6" t="e">
        <f ca="1">LEFT(Д1!L106,FIND("!",Д1!L106)-1)</f>
        <v>#VALUE!</v>
      </c>
      <c r="M6" t="e">
        <f ca="1">LEFT(Д1!M106,FIND("!",Д1!M106)-1)</f>
        <v>#VALUE!</v>
      </c>
      <c r="N6" t="e">
        <f ca="1">LEFT(Д1!N106,FIND("!",Д1!N106)-1)</f>
        <v>#VALUE!</v>
      </c>
      <c r="O6" t="e">
        <f ca="1">LEFT(Д1!O106,FIND("!",Д1!O106)-1)</f>
        <v>#VALUE!</v>
      </c>
      <c r="P6" t="e">
        <f ca="1">LEFT(Д1!P106,FIND("!",Д1!P106)-1)</f>
        <v>#VALUE!</v>
      </c>
      <c r="Q6" t="e">
        <f ca="1">LEFT(Д1!Q106,FIND("!",Д1!Q106)-1)</f>
        <v>#VALUE!</v>
      </c>
      <c r="R6" t="e">
        <f ca="1">LEFT(Д1!R106,FIND("!",Д1!R106)-1)</f>
        <v>#VALUE!</v>
      </c>
      <c r="S6" t="e">
        <f ca="1">LEFT(Д1!S106,FIND("!",Д1!S106)-1)</f>
        <v>#VALUE!</v>
      </c>
      <c r="T6" t="e">
        <f ca="1">LEFT(Д1!T106,FIND("!",Д1!T106)-1)</f>
        <v>#VALUE!</v>
      </c>
      <c r="U6" t="e">
        <f ca="1">LEFT(Д1!U106,FIND("!",Д1!U106)-1)</f>
        <v>#VALUE!</v>
      </c>
      <c r="V6" t="e">
        <f ca="1">LEFT(Д1!V106,FIND("!",Д1!V106)-1)</f>
        <v>#VALUE!</v>
      </c>
      <c r="W6" t="e">
        <f ca="1">LEFT(Д1!W106,FIND("!",Д1!W106)-1)</f>
        <v>#VALUE!</v>
      </c>
      <c r="X6" t="e">
        <f ca="1">LEFT(Д1!X106,FIND("!",Д1!X106)-1)</f>
        <v>#VALUE!</v>
      </c>
      <c r="Y6" t="e">
        <f ca="1">LEFT(Д1!Y106,FIND("!",Д1!Y106)-1)</f>
        <v>#VALUE!</v>
      </c>
      <c r="Z6" t="e">
        <f ca="1">LEFT(Д1!Z106,FIND("!",Д1!Z106)-1)</f>
        <v>#VALUE!</v>
      </c>
      <c r="AA6" t="e">
        <f ca="1">LEFT(Д1!AA106,FIND("!",Д1!AA106)-1)</f>
        <v>#VALUE!</v>
      </c>
      <c r="AB6" t="e">
        <f ca="1">LEFT(Д1!AB106,FIND("!",Д1!AB106)-1)</f>
        <v>#VALUE!</v>
      </c>
      <c r="AC6" t="e">
        <f ca="1">LEFT(Д1!AC106,FIND("!",Д1!AC106)-1)</f>
        <v>#VALUE!</v>
      </c>
      <c r="AD6" t="e">
        <f ca="1">LEFT(Д1!AD106,FIND("!",Д1!AD106)-1)</f>
        <v>#VALUE!</v>
      </c>
      <c r="AE6" t="e">
        <f ca="1">LEFT(Д1!AE106,FIND("!",Д1!AE106)-1)</f>
        <v>#VALUE!</v>
      </c>
      <c r="AF6" t="e">
        <f ca="1">LEFT(Д1!AF106,FIND("!",Д1!AF106)-1)</f>
        <v>#VALUE!</v>
      </c>
      <c r="AG6" t="e">
        <f ca="1">LEFT(Д1!AG106,FIND("!",Д1!AG106)-1)</f>
        <v>#VALUE!</v>
      </c>
      <c r="AH6" t="e">
        <f ca="1">LEFT(Д1!AH106,FIND("!",Д1!AH106)-1)</f>
        <v>#VALUE!</v>
      </c>
      <c r="AI6" t="e">
        <f ca="1">LEFT(Д1!AI106,FIND("!",Д1!AI106)-1)</f>
        <v>#VALUE!</v>
      </c>
      <c r="AJ6" t="e">
        <f ca="1">LEFT(Д1!AJ106,FIND("!",Д1!AJ106)-1)</f>
        <v>#VALUE!</v>
      </c>
      <c r="AK6" t="e">
        <f ca="1">LEFT(Д1!AK106,FIND("!",Д1!AK106)-1)</f>
        <v>#VALUE!</v>
      </c>
      <c r="AL6" t="e">
        <f ca="1">LEFT(Д1!AL106,FIND("!",Д1!AL106)-1)</f>
        <v>#VALUE!</v>
      </c>
      <c r="AM6" t="e">
        <f ca="1">LEFT(Д1!AM106,FIND("!",Д1!AM106)-1)</f>
        <v>#VALUE!</v>
      </c>
      <c r="AN6" t="e">
        <f ca="1">LEFT(Д1!AN106,FIND("!",Д1!AN106)-1)</f>
        <v>#VALUE!</v>
      </c>
      <c r="AO6" t="e">
        <f ca="1">LEFT(Д1!AO106,FIND("!",Д1!AO106)-1)</f>
        <v>#VALUE!</v>
      </c>
      <c r="AP6" t="e">
        <f ca="1">LEFT(Д1!AP106,FIND("!",Д1!AP106)-1)</f>
        <v>#VALUE!</v>
      </c>
      <c r="AQ6" t="e">
        <f ca="1">LEFT(Д1!AQ106,FIND("!",Д1!AQ106)-1)</f>
        <v>#VALUE!</v>
      </c>
      <c r="AR6" t="e">
        <f ca="1">LEFT(Д1!AR106,FIND("!",Д1!AR106)-1)</f>
        <v>#VALUE!</v>
      </c>
      <c r="AS6" t="e">
        <f ca="1">LEFT(Д1!AS106,FIND("!",Д1!AS106)-1)</f>
        <v>#VALUE!</v>
      </c>
      <c r="AT6" t="e">
        <f ca="1">LEFT(Д1!AT106,FIND("!",Д1!AT106)-1)</f>
        <v>#VALUE!</v>
      </c>
      <c r="AU6" t="e">
        <f ca="1">LEFT(Д1!AU106,FIND("!",Д1!AU106)-1)</f>
        <v>#VALUE!</v>
      </c>
      <c r="AV6" t="e">
        <f ca="1">LEFT(Д1!AV106,FIND("!",Д1!AV106)-1)</f>
        <v>#VALUE!</v>
      </c>
      <c r="AW6" t="e">
        <f ca="1">LEFT(Д1!AW106,FIND("!",Д1!AW106)-1)</f>
        <v>#VALUE!</v>
      </c>
      <c r="AX6" t="e">
        <f ca="1">LEFT(Д1!AX106,FIND("!",Д1!AX106)-1)</f>
        <v>#VALUE!</v>
      </c>
      <c r="AY6" t="e">
        <f ca="1">LEFT(Д1!AY106,FIND("!",Д1!AY106)-1)</f>
        <v>#VALUE!</v>
      </c>
      <c r="AZ6" t="e">
        <f ca="1">LEFT(Д1!AZ106,FIND("!",Д1!AZ106)-1)</f>
        <v>#VALUE!</v>
      </c>
      <c r="BA6" t="e">
        <f ca="1">LEFT(Д1!BA106,FIND("!",Д1!BA106)-1)</f>
        <v>#VALUE!</v>
      </c>
      <c r="BB6" t="e">
        <f ca="1">LEFT(Д1!BB106,FIND("!",Д1!BB106)-1)</f>
        <v>#VALUE!</v>
      </c>
      <c r="BC6" t="e">
        <f ca="1">LEFT(Д1!BC106,FIND("!",Д1!BC106)-1)</f>
        <v>#VALUE!</v>
      </c>
      <c r="BD6" t="e">
        <f ca="1">LEFT(Д1!BD106,FIND("!",Д1!BD106)-1)</f>
        <v>#VALUE!</v>
      </c>
      <c r="BE6" t="e">
        <f ca="1">LEFT(Д1!BE106,FIND("!",Д1!BE106)-1)</f>
        <v>#VALUE!</v>
      </c>
      <c r="BF6" t="e">
        <f ca="1">LEFT(Д1!BF106,FIND("!",Д1!BF106)-1)</f>
        <v>#VALUE!</v>
      </c>
      <c r="BG6" t="e">
        <f ca="1">LEFT(Д1!BG106,FIND("!",Д1!BG106)-1)</f>
        <v>#VALUE!</v>
      </c>
      <c r="BH6" t="e">
        <f ca="1">LEFT(Д1!BH106,FIND("!",Д1!BH106)-1)</f>
        <v>#VALUE!</v>
      </c>
      <c r="BI6" t="e">
        <f ca="1">LEFT(Д1!BI106,FIND("!",Д1!BI106)-1)</f>
        <v>#VALUE!</v>
      </c>
      <c r="BJ6" t="e">
        <f ca="1">LEFT(Д1!BJ106,FIND("!",Д1!BJ106)-1)</f>
        <v>#VALUE!</v>
      </c>
      <c r="BK6" t="e">
        <f ca="1">LEFT(Д1!BK106,FIND("!",Д1!BK106)-1)</f>
        <v>#VALUE!</v>
      </c>
      <c r="BL6" t="e">
        <f ca="1">LEFT(Д1!BL106,FIND("!",Д1!BL106)-1)</f>
        <v>#VALUE!</v>
      </c>
      <c r="BM6" t="e">
        <f ca="1">LEFT(Д1!BM106,FIND("!",Д1!BM106)-1)</f>
        <v>#VALUE!</v>
      </c>
      <c r="BN6" t="e">
        <f ca="1">LEFT(Д1!BN106,FIND("!",Д1!BN106)-1)</f>
        <v>#VALUE!</v>
      </c>
      <c r="BO6" t="e">
        <f ca="1">LEFT(Д1!BO106,FIND("!",Д1!BO106)-1)</f>
        <v>#VALUE!</v>
      </c>
      <c r="BP6" t="e">
        <f ca="1">LEFT(Д1!BP106,FIND("!",Д1!BP106)-1)</f>
        <v>#VALUE!</v>
      </c>
      <c r="BQ6" t="e">
        <f ca="1">LEFT(Д1!BQ106,FIND("!",Д1!BQ106)-1)</f>
        <v>#VALUE!</v>
      </c>
      <c r="BR6" t="e">
        <f ca="1">LEFT(Д1!BR106,FIND("!",Д1!BR106)-1)</f>
        <v>#VALUE!</v>
      </c>
      <c r="BS6" t="e">
        <f ca="1">LEFT(Д1!BS106,FIND("!",Д1!BS106)-1)</f>
        <v>#VALUE!</v>
      </c>
      <c r="BT6" t="e">
        <f ca="1">LEFT(Д1!BT106,FIND("!",Д1!BT106)-1)</f>
        <v>#VALUE!</v>
      </c>
      <c r="BU6" t="e">
        <f ca="1">LEFT(Д1!BU106,FIND("!",Д1!BU106)-1)</f>
        <v>#VALUE!</v>
      </c>
    </row>
    <row r="7" spans="1:73" x14ac:dyDescent="0.25">
      <c r="A7" t="e">
        <f ca="1">LEFT(Д1!A107,FIND("!",Д1!A107)-1)</f>
        <v>#VALUE!</v>
      </c>
      <c r="B7" t="e">
        <f ca="1">LEFT(Д1!B107,FIND("!",Д1!B107)-1)</f>
        <v>#VALUE!</v>
      </c>
      <c r="C7" t="e">
        <f ca="1">LEFT(Д1!C107,FIND("!",Д1!C107)-1)</f>
        <v>#VALUE!</v>
      </c>
      <c r="D7" t="e">
        <f ca="1">LEFT(Д1!D107,FIND("!",Д1!D107)-1)</f>
        <v>#VALUE!</v>
      </c>
      <c r="E7" t="e">
        <f ca="1">LEFT(Д1!E107,FIND("!",Д1!E107)-1)</f>
        <v>#VALUE!</v>
      </c>
      <c r="F7" t="e">
        <f ca="1">LEFT(Д1!F107,FIND("!",Д1!F107)-1)</f>
        <v>#VALUE!</v>
      </c>
      <c r="G7" t="e">
        <f ca="1">LEFT(Д1!G107,FIND("!",Д1!G107)-1)</f>
        <v>#VALUE!</v>
      </c>
      <c r="H7" t="e">
        <f ca="1">LEFT(Д1!H107,FIND("!",Д1!H107)-1)</f>
        <v>#VALUE!</v>
      </c>
      <c r="I7" t="e">
        <f ca="1">LEFT(Д1!I107,FIND("!",Д1!I107)-1)</f>
        <v>#VALUE!</v>
      </c>
      <c r="J7" t="e">
        <f ca="1">LEFT(Д1!J107,FIND("!",Д1!J107)-1)</f>
        <v>#VALUE!</v>
      </c>
      <c r="K7" t="e">
        <f ca="1">LEFT(Д1!K107,FIND("!",Д1!K107)-1)</f>
        <v>#VALUE!</v>
      </c>
      <c r="L7" t="e">
        <f ca="1">LEFT(Д1!L107,FIND("!",Д1!L107)-1)</f>
        <v>#VALUE!</v>
      </c>
      <c r="M7" t="e">
        <f ca="1">LEFT(Д1!M107,FIND("!",Д1!M107)-1)</f>
        <v>#VALUE!</v>
      </c>
      <c r="N7" t="e">
        <f ca="1">LEFT(Д1!N107,FIND("!",Д1!N107)-1)</f>
        <v>#VALUE!</v>
      </c>
      <c r="O7" t="e">
        <f ca="1">LEFT(Д1!O107,FIND("!",Д1!O107)-1)</f>
        <v>#VALUE!</v>
      </c>
      <c r="P7" t="e">
        <f ca="1">LEFT(Д1!P107,FIND("!",Д1!P107)-1)</f>
        <v>#VALUE!</v>
      </c>
      <c r="Q7" t="e">
        <f ca="1">LEFT(Д1!Q107,FIND("!",Д1!Q107)-1)</f>
        <v>#VALUE!</v>
      </c>
      <c r="R7" t="e">
        <f ca="1">LEFT(Д1!R107,FIND("!",Д1!R107)-1)</f>
        <v>#VALUE!</v>
      </c>
      <c r="S7" t="e">
        <f ca="1">LEFT(Д1!S107,FIND("!",Д1!S107)-1)</f>
        <v>#VALUE!</v>
      </c>
      <c r="T7" t="e">
        <f ca="1">LEFT(Д1!T107,FIND("!",Д1!T107)-1)</f>
        <v>#VALUE!</v>
      </c>
      <c r="U7" t="e">
        <f ca="1">LEFT(Д1!U107,FIND("!",Д1!U107)-1)</f>
        <v>#VALUE!</v>
      </c>
      <c r="V7" t="e">
        <f ca="1">LEFT(Д1!V107,FIND("!",Д1!V107)-1)</f>
        <v>#VALUE!</v>
      </c>
      <c r="W7" t="e">
        <f ca="1">LEFT(Д1!W107,FIND("!",Д1!W107)-1)</f>
        <v>#VALUE!</v>
      </c>
      <c r="X7" t="e">
        <f ca="1">LEFT(Д1!X107,FIND("!",Д1!X107)-1)</f>
        <v>#VALUE!</v>
      </c>
      <c r="Y7" t="e">
        <f ca="1">LEFT(Д1!Y107,FIND("!",Д1!Y107)-1)</f>
        <v>#VALUE!</v>
      </c>
      <c r="Z7" t="e">
        <f ca="1">LEFT(Д1!Z107,FIND("!",Д1!Z107)-1)</f>
        <v>#VALUE!</v>
      </c>
      <c r="AA7" t="e">
        <f ca="1">LEFT(Д1!AA107,FIND("!",Д1!AA107)-1)</f>
        <v>#VALUE!</v>
      </c>
      <c r="AB7" t="e">
        <f ca="1">LEFT(Д1!AB107,FIND("!",Д1!AB107)-1)</f>
        <v>#VALUE!</v>
      </c>
      <c r="AC7" t="e">
        <f ca="1">LEFT(Д1!AC107,FIND("!",Д1!AC107)-1)</f>
        <v>#VALUE!</v>
      </c>
      <c r="AD7" t="e">
        <f ca="1">LEFT(Д1!AD107,FIND("!",Д1!AD107)-1)</f>
        <v>#VALUE!</v>
      </c>
      <c r="AE7" t="e">
        <f ca="1">LEFT(Д1!AE107,FIND("!",Д1!AE107)-1)</f>
        <v>#VALUE!</v>
      </c>
      <c r="AF7" t="e">
        <f ca="1">LEFT(Д1!AF107,FIND("!",Д1!AF107)-1)</f>
        <v>#VALUE!</v>
      </c>
      <c r="AG7" t="e">
        <f ca="1">LEFT(Д1!AG107,FIND("!",Д1!AG107)-1)</f>
        <v>#VALUE!</v>
      </c>
      <c r="AH7" t="e">
        <f ca="1">LEFT(Д1!AH107,FIND("!",Д1!AH107)-1)</f>
        <v>#VALUE!</v>
      </c>
      <c r="AI7" t="e">
        <f ca="1">LEFT(Д1!AI107,FIND("!",Д1!AI107)-1)</f>
        <v>#VALUE!</v>
      </c>
      <c r="AJ7" t="e">
        <f ca="1">LEFT(Д1!AJ107,FIND("!",Д1!AJ107)-1)</f>
        <v>#VALUE!</v>
      </c>
      <c r="AK7" t="e">
        <f ca="1">LEFT(Д1!AK107,FIND("!",Д1!AK107)-1)</f>
        <v>#VALUE!</v>
      </c>
      <c r="AL7" t="e">
        <f ca="1">LEFT(Д1!AL107,FIND("!",Д1!AL107)-1)</f>
        <v>#VALUE!</v>
      </c>
      <c r="AM7" t="e">
        <f ca="1">LEFT(Д1!AM107,FIND("!",Д1!AM107)-1)</f>
        <v>#VALUE!</v>
      </c>
      <c r="AN7" t="e">
        <f ca="1">LEFT(Д1!AN107,FIND("!",Д1!AN107)-1)</f>
        <v>#VALUE!</v>
      </c>
      <c r="AO7" t="e">
        <f ca="1">LEFT(Д1!AO107,FIND("!",Д1!AO107)-1)</f>
        <v>#VALUE!</v>
      </c>
      <c r="AP7" t="e">
        <f ca="1">LEFT(Д1!AP107,FIND("!",Д1!AP107)-1)</f>
        <v>#VALUE!</v>
      </c>
      <c r="AQ7" t="e">
        <f ca="1">LEFT(Д1!AQ107,FIND("!",Д1!AQ107)-1)</f>
        <v>#VALUE!</v>
      </c>
      <c r="AR7" t="e">
        <f ca="1">LEFT(Д1!AR107,FIND("!",Д1!AR107)-1)</f>
        <v>#VALUE!</v>
      </c>
      <c r="AS7" t="e">
        <f ca="1">LEFT(Д1!AS107,FIND("!",Д1!AS107)-1)</f>
        <v>#VALUE!</v>
      </c>
      <c r="AT7" t="e">
        <f ca="1">LEFT(Д1!AT107,FIND("!",Д1!AT107)-1)</f>
        <v>#VALUE!</v>
      </c>
      <c r="AU7" t="e">
        <f ca="1">LEFT(Д1!AU107,FIND("!",Д1!AU107)-1)</f>
        <v>#VALUE!</v>
      </c>
      <c r="AV7" t="e">
        <f ca="1">LEFT(Д1!AV107,FIND("!",Д1!AV107)-1)</f>
        <v>#VALUE!</v>
      </c>
      <c r="AW7" t="e">
        <f ca="1">LEFT(Д1!AW107,FIND("!",Д1!AW107)-1)</f>
        <v>#VALUE!</v>
      </c>
      <c r="AX7" t="e">
        <f ca="1">LEFT(Д1!AX107,FIND("!",Д1!AX107)-1)</f>
        <v>#VALUE!</v>
      </c>
      <c r="AY7" t="e">
        <f ca="1">LEFT(Д1!AY107,FIND("!",Д1!AY107)-1)</f>
        <v>#VALUE!</v>
      </c>
      <c r="AZ7" t="e">
        <f ca="1">LEFT(Д1!AZ107,FIND("!",Д1!AZ107)-1)</f>
        <v>#VALUE!</v>
      </c>
      <c r="BA7" t="e">
        <f ca="1">LEFT(Д1!BA107,FIND("!",Д1!BA107)-1)</f>
        <v>#VALUE!</v>
      </c>
      <c r="BB7" t="e">
        <f ca="1">LEFT(Д1!BB107,FIND("!",Д1!BB107)-1)</f>
        <v>#VALUE!</v>
      </c>
      <c r="BC7" t="e">
        <f ca="1">LEFT(Д1!BC107,FIND("!",Д1!BC107)-1)</f>
        <v>#VALUE!</v>
      </c>
      <c r="BD7" t="e">
        <f ca="1">LEFT(Д1!BD107,FIND("!",Д1!BD107)-1)</f>
        <v>#VALUE!</v>
      </c>
      <c r="BE7" t="e">
        <f ca="1">LEFT(Д1!BE107,FIND("!",Д1!BE107)-1)</f>
        <v>#VALUE!</v>
      </c>
      <c r="BF7" t="e">
        <f ca="1">LEFT(Д1!BF107,FIND("!",Д1!BF107)-1)</f>
        <v>#VALUE!</v>
      </c>
      <c r="BG7" t="e">
        <f ca="1">LEFT(Д1!BG107,FIND("!",Д1!BG107)-1)</f>
        <v>#VALUE!</v>
      </c>
      <c r="BH7" t="e">
        <f ca="1">LEFT(Д1!BH107,FIND("!",Д1!BH107)-1)</f>
        <v>#VALUE!</v>
      </c>
      <c r="BI7" t="e">
        <f ca="1">LEFT(Д1!BI107,FIND("!",Д1!BI107)-1)</f>
        <v>#VALUE!</v>
      </c>
      <c r="BJ7" t="e">
        <f ca="1">LEFT(Д1!BJ107,FIND("!",Д1!BJ107)-1)</f>
        <v>#VALUE!</v>
      </c>
      <c r="BK7" t="e">
        <f ca="1">LEFT(Д1!BK107,FIND("!",Д1!BK107)-1)</f>
        <v>#VALUE!</v>
      </c>
      <c r="BL7" t="e">
        <f ca="1">LEFT(Д1!BL107,FIND("!",Д1!BL107)-1)</f>
        <v>#VALUE!</v>
      </c>
      <c r="BM7" t="e">
        <f ca="1">LEFT(Д1!BM107,FIND("!",Д1!BM107)-1)</f>
        <v>#VALUE!</v>
      </c>
      <c r="BN7" t="e">
        <f ca="1">LEFT(Д1!BN107,FIND("!",Д1!BN107)-1)</f>
        <v>#VALUE!</v>
      </c>
      <c r="BO7" t="e">
        <f ca="1">LEFT(Д1!BO107,FIND("!",Д1!BO107)-1)</f>
        <v>#VALUE!</v>
      </c>
      <c r="BP7" t="e">
        <f ca="1">LEFT(Д1!BP107,FIND("!",Д1!BP107)-1)</f>
        <v>#VALUE!</v>
      </c>
      <c r="BQ7" t="e">
        <f ca="1">LEFT(Д1!BQ107,FIND("!",Д1!BQ107)-1)</f>
        <v>#VALUE!</v>
      </c>
      <c r="BR7" t="e">
        <f ca="1">LEFT(Д1!BR107,FIND("!",Д1!BR107)-1)</f>
        <v>#VALUE!</v>
      </c>
      <c r="BS7" t="e">
        <f ca="1">LEFT(Д1!BS107,FIND("!",Д1!BS107)-1)</f>
        <v>#VALUE!</v>
      </c>
      <c r="BT7" t="e">
        <f ca="1">LEFT(Д1!BT107,FIND("!",Д1!BT107)-1)</f>
        <v>#VALUE!</v>
      </c>
      <c r="BU7" t="e">
        <f ca="1">LEFT(Д1!BU107,FIND("!",Д1!BU107)-1)</f>
        <v>#VALUE!</v>
      </c>
    </row>
    <row r="8" spans="1:73" x14ac:dyDescent="0.25">
      <c r="A8" t="e">
        <f ca="1">LEFT(Д1!A108,FIND("!",Д1!A108)-1)</f>
        <v>#VALUE!</v>
      </c>
      <c r="B8" t="e">
        <f ca="1">LEFT(Д1!B108,FIND("!",Д1!B108)-1)</f>
        <v>#VALUE!</v>
      </c>
      <c r="C8" t="e">
        <f ca="1">LEFT(Д1!C108,FIND("!",Д1!C108)-1)</f>
        <v>#VALUE!</v>
      </c>
      <c r="D8" t="e">
        <f ca="1">LEFT(Д1!D108,FIND("!",Д1!D108)-1)</f>
        <v>#VALUE!</v>
      </c>
      <c r="E8" t="e">
        <f ca="1">LEFT(Д1!E108,FIND("!",Д1!E108)-1)</f>
        <v>#VALUE!</v>
      </c>
      <c r="F8" t="e">
        <f ca="1">LEFT(Д1!F108,FIND("!",Д1!F108)-1)</f>
        <v>#VALUE!</v>
      </c>
      <c r="G8" t="e">
        <f ca="1">LEFT(Д1!G108,FIND("!",Д1!G108)-1)</f>
        <v>#VALUE!</v>
      </c>
      <c r="H8" t="e">
        <f ca="1">LEFT(Д1!H108,FIND("!",Д1!H108)-1)</f>
        <v>#VALUE!</v>
      </c>
      <c r="I8" t="e">
        <f ca="1">LEFT(Д1!I108,FIND("!",Д1!I108)-1)</f>
        <v>#VALUE!</v>
      </c>
      <c r="J8" t="e">
        <f ca="1">LEFT(Д1!J108,FIND("!",Д1!J108)-1)</f>
        <v>#VALUE!</v>
      </c>
      <c r="K8" t="e">
        <f ca="1">LEFT(Д1!K108,FIND("!",Д1!K108)-1)</f>
        <v>#VALUE!</v>
      </c>
      <c r="L8" t="e">
        <f ca="1">LEFT(Д1!L108,FIND("!",Д1!L108)-1)</f>
        <v>#VALUE!</v>
      </c>
      <c r="M8" t="e">
        <f ca="1">LEFT(Д1!M108,FIND("!",Д1!M108)-1)</f>
        <v>#VALUE!</v>
      </c>
      <c r="N8" t="e">
        <f ca="1">LEFT(Д1!N108,FIND("!",Д1!N108)-1)</f>
        <v>#VALUE!</v>
      </c>
      <c r="O8" t="e">
        <f ca="1">LEFT(Д1!O108,FIND("!",Д1!O108)-1)</f>
        <v>#VALUE!</v>
      </c>
      <c r="P8" t="e">
        <f ca="1">LEFT(Д1!P108,FIND("!",Д1!P108)-1)</f>
        <v>#VALUE!</v>
      </c>
      <c r="Q8" t="e">
        <f ca="1">LEFT(Д1!Q108,FIND("!",Д1!Q108)-1)</f>
        <v>#VALUE!</v>
      </c>
      <c r="R8" t="e">
        <f ca="1">LEFT(Д1!R108,FIND("!",Д1!R108)-1)</f>
        <v>#VALUE!</v>
      </c>
      <c r="S8" t="e">
        <f ca="1">LEFT(Д1!S108,FIND("!",Д1!S108)-1)</f>
        <v>#VALUE!</v>
      </c>
      <c r="T8" t="e">
        <f ca="1">LEFT(Д1!T108,FIND("!",Д1!T108)-1)</f>
        <v>#VALUE!</v>
      </c>
      <c r="U8" t="e">
        <f ca="1">LEFT(Д1!U108,FIND("!",Д1!U108)-1)</f>
        <v>#VALUE!</v>
      </c>
      <c r="V8" t="e">
        <f ca="1">LEFT(Д1!V108,FIND("!",Д1!V108)-1)</f>
        <v>#VALUE!</v>
      </c>
      <c r="W8" t="e">
        <f ca="1">LEFT(Д1!W108,FIND("!",Д1!W108)-1)</f>
        <v>#VALUE!</v>
      </c>
      <c r="X8" t="e">
        <f ca="1">LEFT(Д1!X108,FIND("!",Д1!X108)-1)</f>
        <v>#VALUE!</v>
      </c>
      <c r="Y8" t="e">
        <f ca="1">LEFT(Д1!Y108,FIND("!",Д1!Y108)-1)</f>
        <v>#VALUE!</v>
      </c>
      <c r="Z8" t="e">
        <f ca="1">LEFT(Д1!Z108,FIND("!",Д1!Z108)-1)</f>
        <v>#VALUE!</v>
      </c>
      <c r="AA8" t="e">
        <f ca="1">LEFT(Д1!AA108,FIND("!",Д1!AA108)-1)</f>
        <v>#VALUE!</v>
      </c>
      <c r="AB8" t="e">
        <f ca="1">LEFT(Д1!AB108,FIND("!",Д1!AB108)-1)</f>
        <v>#VALUE!</v>
      </c>
      <c r="AC8" t="e">
        <f ca="1">LEFT(Д1!AC108,FIND("!",Д1!AC108)-1)</f>
        <v>#VALUE!</v>
      </c>
      <c r="AD8" t="e">
        <f ca="1">LEFT(Д1!AD108,FIND("!",Д1!AD108)-1)</f>
        <v>#VALUE!</v>
      </c>
      <c r="AE8" t="e">
        <f ca="1">LEFT(Д1!AE108,FIND("!",Д1!AE108)-1)</f>
        <v>#VALUE!</v>
      </c>
      <c r="AF8" t="e">
        <f ca="1">LEFT(Д1!AF108,FIND("!",Д1!AF108)-1)</f>
        <v>#VALUE!</v>
      </c>
      <c r="AG8" t="e">
        <f ca="1">LEFT(Д1!AG108,FIND("!",Д1!AG108)-1)</f>
        <v>#VALUE!</v>
      </c>
      <c r="AH8" t="e">
        <f ca="1">LEFT(Д1!AH108,FIND("!",Д1!AH108)-1)</f>
        <v>#VALUE!</v>
      </c>
      <c r="AI8" t="e">
        <f ca="1">LEFT(Д1!AI108,FIND("!",Д1!AI108)-1)</f>
        <v>#VALUE!</v>
      </c>
      <c r="AJ8" t="e">
        <f ca="1">LEFT(Д1!AJ108,FIND("!",Д1!AJ108)-1)</f>
        <v>#VALUE!</v>
      </c>
      <c r="AK8" t="e">
        <f ca="1">LEFT(Д1!AK108,FIND("!",Д1!AK108)-1)</f>
        <v>#VALUE!</v>
      </c>
      <c r="AL8" t="e">
        <f ca="1">LEFT(Д1!AL108,FIND("!",Д1!AL108)-1)</f>
        <v>#VALUE!</v>
      </c>
      <c r="AM8" t="e">
        <f ca="1">LEFT(Д1!AM108,FIND("!",Д1!AM108)-1)</f>
        <v>#VALUE!</v>
      </c>
      <c r="AN8" t="e">
        <f ca="1">LEFT(Д1!AN108,FIND("!",Д1!AN108)-1)</f>
        <v>#VALUE!</v>
      </c>
      <c r="AO8" t="e">
        <f ca="1">LEFT(Д1!AO108,FIND("!",Д1!AO108)-1)</f>
        <v>#VALUE!</v>
      </c>
      <c r="AP8" t="e">
        <f ca="1">LEFT(Д1!AP108,FIND("!",Д1!AP108)-1)</f>
        <v>#VALUE!</v>
      </c>
      <c r="AQ8" t="e">
        <f ca="1">LEFT(Д1!AQ108,FIND("!",Д1!AQ108)-1)</f>
        <v>#VALUE!</v>
      </c>
      <c r="AR8" t="e">
        <f ca="1">LEFT(Д1!AR108,FIND("!",Д1!AR108)-1)</f>
        <v>#VALUE!</v>
      </c>
      <c r="AS8" t="e">
        <f ca="1">LEFT(Д1!AS108,FIND("!",Д1!AS108)-1)</f>
        <v>#VALUE!</v>
      </c>
      <c r="AT8" t="e">
        <f ca="1">LEFT(Д1!AT108,FIND("!",Д1!AT108)-1)</f>
        <v>#VALUE!</v>
      </c>
      <c r="AU8" t="e">
        <f ca="1">LEFT(Д1!AU108,FIND("!",Д1!AU108)-1)</f>
        <v>#VALUE!</v>
      </c>
      <c r="AV8" t="e">
        <f ca="1">LEFT(Д1!AV108,FIND("!",Д1!AV108)-1)</f>
        <v>#VALUE!</v>
      </c>
      <c r="AW8" t="e">
        <f ca="1">LEFT(Д1!AW108,FIND("!",Д1!AW108)-1)</f>
        <v>#VALUE!</v>
      </c>
      <c r="AX8" t="e">
        <f ca="1">LEFT(Д1!AX108,FIND("!",Д1!AX108)-1)</f>
        <v>#VALUE!</v>
      </c>
      <c r="AY8" t="e">
        <f ca="1">LEFT(Д1!AY108,FIND("!",Д1!AY108)-1)</f>
        <v>#VALUE!</v>
      </c>
      <c r="AZ8" t="e">
        <f ca="1">LEFT(Д1!AZ108,FIND("!",Д1!AZ108)-1)</f>
        <v>#VALUE!</v>
      </c>
      <c r="BA8" t="e">
        <f ca="1">LEFT(Д1!BA108,FIND("!",Д1!BA108)-1)</f>
        <v>#VALUE!</v>
      </c>
      <c r="BB8" t="e">
        <f ca="1">LEFT(Д1!BB108,FIND("!",Д1!BB108)-1)</f>
        <v>#VALUE!</v>
      </c>
      <c r="BC8" t="e">
        <f ca="1">LEFT(Д1!BC108,FIND("!",Д1!BC108)-1)</f>
        <v>#VALUE!</v>
      </c>
      <c r="BD8" t="e">
        <f ca="1">LEFT(Д1!BD108,FIND("!",Д1!BD108)-1)</f>
        <v>#VALUE!</v>
      </c>
      <c r="BE8" t="e">
        <f ca="1">LEFT(Д1!BE108,FIND("!",Д1!BE108)-1)</f>
        <v>#VALUE!</v>
      </c>
      <c r="BF8" t="e">
        <f ca="1">LEFT(Д1!BF108,FIND("!",Д1!BF108)-1)</f>
        <v>#VALUE!</v>
      </c>
      <c r="BG8" t="e">
        <f ca="1">LEFT(Д1!BG108,FIND("!",Д1!BG108)-1)</f>
        <v>#VALUE!</v>
      </c>
      <c r="BH8" t="e">
        <f ca="1">LEFT(Д1!BH108,FIND("!",Д1!BH108)-1)</f>
        <v>#VALUE!</v>
      </c>
      <c r="BI8" t="e">
        <f ca="1">LEFT(Д1!BI108,FIND("!",Д1!BI108)-1)</f>
        <v>#VALUE!</v>
      </c>
      <c r="BJ8" t="e">
        <f ca="1">LEFT(Д1!BJ108,FIND("!",Д1!BJ108)-1)</f>
        <v>#VALUE!</v>
      </c>
      <c r="BK8" t="e">
        <f ca="1">LEFT(Д1!BK108,FIND("!",Д1!BK108)-1)</f>
        <v>#VALUE!</v>
      </c>
      <c r="BL8" t="e">
        <f ca="1">LEFT(Д1!BL108,FIND("!",Д1!BL108)-1)</f>
        <v>#VALUE!</v>
      </c>
      <c r="BM8" t="e">
        <f ca="1">LEFT(Д1!BM108,FIND("!",Д1!BM108)-1)</f>
        <v>#VALUE!</v>
      </c>
      <c r="BN8" t="e">
        <f ca="1">LEFT(Д1!BN108,FIND("!",Д1!BN108)-1)</f>
        <v>#VALUE!</v>
      </c>
      <c r="BO8" t="e">
        <f ca="1">LEFT(Д1!BO108,FIND("!",Д1!BO108)-1)</f>
        <v>#VALUE!</v>
      </c>
      <c r="BP8" t="e">
        <f ca="1">LEFT(Д1!BP108,FIND("!",Д1!BP108)-1)</f>
        <v>#VALUE!</v>
      </c>
      <c r="BQ8" t="e">
        <f ca="1">LEFT(Д1!BQ108,FIND("!",Д1!BQ108)-1)</f>
        <v>#VALUE!</v>
      </c>
      <c r="BR8" t="e">
        <f ca="1">LEFT(Д1!BR108,FIND("!",Д1!BR108)-1)</f>
        <v>#VALUE!</v>
      </c>
      <c r="BS8" t="e">
        <f ca="1">LEFT(Д1!BS108,FIND("!",Д1!BS108)-1)</f>
        <v>#VALUE!</v>
      </c>
      <c r="BT8" t="e">
        <f ca="1">LEFT(Д1!BT108,FIND("!",Д1!BT108)-1)</f>
        <v>#VALUE!</v>
      </c>
      <c r="BU8" t="e">
        <f ca="1">LEFT(Д1!BU108,FIND("!",Д1!BU108)-1)</f>
        <v>#VALUE!</v>
      </c>
    </row>
    <row r="9" spans="1:73" x14ac:dyDescent="0.25">
      <c r="A9" t="e">
        <f ca="1">LEFT(Д1!A109,FIND("!",Д1!A109)-1)</f>
        <v>#VALUE!</v>
      </c>
      <c r="B9" t="e">
        <f ca="1">LEFT(Д1!B109,FIND("!",Д1!B109)-1)</f>
        <v>#VALUE!</v>
      </c>
      <c r="C9" t="e">
        <f ca="1">LEFT(Д1!C109,FIND("!",Д1!C109)-1)</f>
        <v>#VALUE!</v>
      </c>
      <c r="D9" t="e">
        <f ca="1">LEFT(Д1!D109,FIND("!",Д1!D109)-1)</f>
        <v>#VALUE!</v>
      </c>
      <c r="E9" t="e">
        <f ca="1">LEFT(Д1!E109,FIND("!",Д1!E109)-1)</f>
        <v>#VALUE!</v>
      </c>
      <c r="F9" t="e">
        <f ca="1">LEFT(Д1!F109,FIND("!",Д1!F109)-1)</f>
        <v>#VALUE!</v>
      </c>
      <c r="G9" t="e">
        <f ca="1">LEFT(Д1!G109,FIND("!",Д1!G109)-1)</f>
        <v>#VALUE!</v>
      </c>
      <c r="H9" t="e">
        <f ca="1">LEFT(Д1!H109,FIND("!",Д1!H109)-1)</f>
        <v>#VALUE!</v>
      </c>
      <c r="I9" t="e">
        <f ca="1">LEFT(Д1!I109,FIND("!",Д1!I109)-1)</f>
        <v>#VALUE!</v>
      </c>
      <c r="J9" t="e">
        <f ca="1">LEFT(Д1!J109,FIND("!",Д1!J109)-1)</f>
        <v>#VALUE!</v>
      </c>
      <c r="K9" t="e">
        <f ca="1">LEFT(Д1!K109,FIND("!",Д1!K109)-1)</f>
        <v>#VALUE!</v>
      </c>
      <c r="L9" t="e">
        <f ca="1">LEFT(Д1!L109,FIND("!",Д1!L109)-1)</f>
        <v>#VALUE!</v>
      </c>
      <c r="M9" t="e">
        <f ca="1">LEFT(Д1!M109,FIND("!",Д1!M109)-1)</f>
        <v>#VALUE!</v>
      </c>
      <c r="N9" t="e">
        <f ca="1">LEFT(Д1!N109,FIND("!",Д1!N109)-1)</f>
        <v>#VALUE!</v>
      </c>
      <c r="O9" t="e">
        <f ca="1">LEFT(Д1!O109,FIND("!",Д1!O109)-1)</f>
        <v>#VALUE!</v>
      </c>
      <c r="P9" t="e">
        <f ca="1">LEFT(Д1!P109,FIND("!",Д1!P109)-1)</f>
        <v>#VALUE!</v>
      </c>
      <c r="Q9" t="e">
        <f ca="1">LEFT(Д1!Q109,FIND("!",Д1!Q109)-1)</f>
        <v>#VALUE!</v>
      </c>
      <c r="R9" t="e">
        <f ca="1">LEFT(Д1!R109,FIND("!",Д1!R109)-1)</f>
        <v>#VALUE!</v>
      </c>
      <c r="S9" t="e">
        <f ca="1">LEFT(Д1!S109,FIND("!",Д1!S109)-1)</f>
        <v>#VALUE!</v>
      </c>
      <c r="T9" t="e">
        <f ca="1">LEFT(Д1!T109,FIND("!",Д1!T109)-1)</f>
        <v>#VALUE!</v>
      </c>
      <c r="U9" t="e">
        <f ca="1">LEFT(Д1!U109,FIND("!",Д1!U109)-1)</f>
        <v>#VALUE!</v>
      </c>
      <c r="V9" t="e">
        <f ca="1">LEFT(Д1!V109,FIND("!",Д1!V109)-1)</f>
        <v>#VALUE!</v>
      </c>
      <c r="W9" t="e">
        <f ca="1">LEFT(Д1!W109,FIND("!",Д1!W109)-1)</f>
        <v>#VALUE!</v>
      </c>
      <c r="X9" t="e">
        <f ca="1">LEFT(Д1!X109,FIND("!",Д1!X109)-1)</f>
        <v>#VALUE!</v>
      </c>
      <c r="Y9" t="e">
        <f ca="1">LEFT(Д1!Y109,FIND("!",Д1!Y109)-1)</f>
        <v>#VALUE!</v>
      </c>
      <c r="Z9" t="e">
        <f ca="1">LEFT(Д1!Z109,FIND("!",Д1!Z109)-1)</f>
        <v>#VALUE!</v>
      </c>
      <c r="AA9" t="e">
        <f ca="1">LEFT(Д1!AA109,FIND("!",Д1!AA109)-1)</f>
        <v>#VALUE!</v>
      </c>
      <c r="AB9" t="e">
        <f ca="1">LEFT(Д1!AB109,FIND("!",Д1!AB109)-1)</f>
        <v>#VALUE!</v>
      </c>
      <c r="AC9" t="e">
        <f ca="1">LEFT(Д1!AC109,FIND("!",Д1!AC109)-1)</f>
        <v>#VALUE!</v>
      </c>
      <c r="AD9" t="e">
        <f ca="1">LEFT(Д1!AD109,FIND("!",Д1!AD109)-1)</f>
        <v>#VALUE!</v>
      </c>
      <c r="AE9" t="e">
        <f ca="1">LEFT(Д1!AE109,FIND("!",Д1!AE109)-1)</f>
        <v>#VALUE!</v>
      </c>
      <c r="AF9" t="e">
        <f ca="1">LEFT(Д1!AF109,FIND("!",Д1!AF109)-1)</f>
        <v>#VALUE!</v>
      </c>
      <c r="AG9" t="e">
        <f ca="1">LEFT(Д1!AG109,FIND("!",Д1!AG109)-1)</f>
        <v>#VALUE!</v>
      </c>
      <c r="AH9" t="e">
        <f ca="1">LEFT(Д1!AH109,FIND("!",Д1!AH109)-1)</f>
        <v>#VALUE!</v>
      </c>
      <c r="AI9" t="e">
        <f ca="1">LEFT(Д1!AI109,FIND("!",Д1!AI109)-1)</f>
        <v>#VALUE!</v>
      </c>
      <c r="AJ9" t="e">
        <f ca="1">LEFT(Д1!AJ109,FIND("!",Д1!AJ109)-1)</f>
        <v>#VALUE!</v>
      </c>
      <c r="AK9" t="e">
        <f ca="1">LEFT(Д1!AK109,FIND("!",Д1!AK109)-1)</f>
        <v>#VALUE!</v>
      </c>
      <c r="AL9" t="e">
        <f ca="1">LEFT(Д1!AL109,FIND("!",Д1!AL109)-1)</f>
        <v>#VALUE!</v>
      </c>
      <c r="AM9" t="e">
        <f ca="1">LEFT(Д1!AM109,FIND("!",Д1!AM109)-1)</f>
        <v>#VALUE!</v>
      </c>
      <c r="AN9" t="e">
        <f ca="1">LEFT(Д1!AN109,FIND("!",Д1!AN109)-1)</f>
        <v>#VALUE!</v>
      </c>
      <c r="AO9" t="e">
        <f ca="1">LEFT(Д1!AO109,FIND("!",Д1!AO109)-1)</f>
        <v>#VALUE!</v>
      </c>
      <c r="AP9" t="e">
        <f ca="1">LEFT(Д1!AP109,FIND("!",Д1!AP109)-1)</f>
        <v>#VALUE!</v>
      </c>
      <c r="AQ9" t="e">
        <f ca="1">LEFT(Д1!AQ109,FIND("!",Д1!AQ109)-1)</f>
        <v>#VALUE!</v>
      </c>
      <c r="AR9" t="e">
        <f ca="1">LEFT(Д1!AR109,FIND("!",Д1!AR109)-1)</f>
        <v>#VALUE!</v>
      </c>
      <c r="AS9" t="e">
        <f ca="1">LEFT(Д1!AS109,FIND("!",Д1!AS109)-1)</f>
        <v>#VALUE!</v>
      </c>
      <c r="AT9" t="e">
        <f ca="1">LEFT(Д1!AT109,FIND("!",Д1!AT109)-1)</f>
        <v>#VALUE!</v>
      </c>
      <c r="AU9" t="e">
        <f ca="1">LEFT(Д1!AU109,FIND("!",Д1!AU109)-1)</f>
        <v>#VALUE!</v>
      </c>
      <c r="AV9" t="e">
        <f ca="1">LEFT(Д1!AV109,FIND("!",Д1!AV109)-1)</f>
        <v>#VALUE!</v>
      </c>
      <c r="AW9" t="e">
        <f ca="1">LEFT(Д1!AW109,FIND("!",Д1!AW109)-1)</f>
        <v>#VALUE!</v>
      </c>
      <c r="AX9" t="e">
        <f ca="1">LEFT(Д1!AX109,FIND("!",Д1!AX109)-1)</f>
        <v>#VALUE!</v>
      </c>
      <c r="AY9" t="e">
        <f ca="1">LEFT(Д1!AY109,FIND("!",Д1!AY109)-1)</f>
        <v>#VALUE!</v>
      </c>
      <c r="AZ9" t="e">
        <f ca="1">LEFT(Д1!AZ109,FIND("!",Д1!AZ109)-1)</f>
        <v>#VALUE!</v>
      </c>
      <c r="BA9" t="e">
        <f ca="1">LEFT(Д1!BA109,FIND("!",Д1!BA109)-1)</f>
        <v>#VALUE!</v>
      </c>
      <c r="BB9" t="e">
        <f ca="1">LEFT(Д1!BB109,FIND("!",Д1!BB109)-1)</f>
        <v>#VALUE!</v>
      </c>
      <c r="BC9" t="e">
        <f ca="1">LEFT(Д1!BC109,FIND("!",Д1!BC109)-1)</f>
        <v>#VALUE!</v>
      </c>
      <c r="BD9" t="e">
        <f ca="1">LEFT(Д1!BD109,FIND("!",Д1!BD109)-1)</f>
        <v>#VALUE!</v>
      </c>
      <c r="BE9" t="e">
        <f ca="1">LEFT(Д1!BE109,FIND("!",Д1!BE109)-1)</f>
        <v>#VALUE!</v>
      </c>
      <c r="BF9" t="e">
        <f ca="1">LEFT(Д1!BF109,FIND("!",Д1!BF109)-1)</f>
        <v>#VALUE!</v>
      </c>
      <c r="BG9" t="e">
        <f ca="1">LEFT(Д1!BG109,FIND("!",Д1!BG109)-1)</f>
        <v>#VALUE!</v>
      </c>
      <c r="BH9" t="e">
        <f ca="1">LEFT(Д1!BH109,FIND("!",Д1!BH109)-1)</f>
        <v>#VALUE!</v>
      </c>
      <c r="BI9" t="e">
        <f ca="1">LEFT(Д1!BI109,FIND("!",Д1!BI109)-1)</f>
        <v>#VALUE!</v>
      </c>
      <c r="BJ9" t="e">
        <f ca="1">LEFT(Д1!BJ109,FIND("!",Д1!BJ109)-1)</f>
        <v>#VALUE!</v>
      </c>
      <c r="BK9" t="e">
        <f ca="1">LEFT(Д1!BK109,FIND("!",Д1!BK109)-1)</f>
        <v>#VALUE!</v>
      </c>
      <c r="BL9" t="e">
        <f ca="1">LEFT(Д1!BL109,FIND("!",Д1!BL109)-1)</f>
        <v>#VALUE!</v>
      </c>
      <c r="BM9" t="e">
        <f ca="1">LEFT(Д1!BM109,FIND("!",Д1!BM109)-1)</f>
        <v>#VALUE!</v>
      </c>
      <c r="BN9" t="e">
        <f ca="1">LEFT(Д1!BN109,FIND("!",Д1!BN109)-1)</f>
        <v>#VALUE!</v>
      </c>
      <c r="BO9" t="e">
        <f ca="1">LEFT(Д1!BO109,FIND("!",Д1!BO109)-1)</f>
        <v>#VALUE!</v>
      </c>
      <c r="BP9" t="e">
        <f ca="1">LEFT(Д1!BP109,FIND("!",Д1!BP109)-1)</f>
        <v>#VALUE!</v>
      </c>
      <c r="BQ9" t="e">
        <f ca="1">LEFT(Д1!BQ109,FIND("!",Д1!BQ109)-1)</f>
        <v>#VALUE!</v>
      </c>
      <c r="BR9" t="e">
        <f ca="1">LEFT(Д1!BR109,FIND("!",Д1!BR109)-1)</f>
        <v>#VALUE!</v>
      </c>
      <c r="BS9" t="e">
        <f ca="1">LEFT(Д1!BS109,FIND("!",Д1!BS109)-1)</f>
        <v>#VALUE!</v>
      </c>
      <c r="BT9" t="e">
        <f ca="1">LEFT(Д1!BT109,FIND("!",Д1!BT109)-1)</f>
        <v>#VALUE!</v>
      </c>
      <c r="BU9" t="e">
        <f ca="1">LEFT(Д1!BU109,FIND("!",Д1!BU109)-1)</f>
        <v>#VALUE!</v>
      </c>
    </row>
    <row r="10" spans="1:73" x14ac:dyDescent="0.25">
      <c r="A10" t="e">
        <f ca="1">LEFT(Д1!A110,FIND("!",Д1!A110)-1)</f>
        <v>#VALUE!</v>
      </c>
      <c r="B10" t="e">
        <f ca="1">LEFT(Д1!B110,FIND("!",Д1!B110)-1)</f>
        <v>#VALUE!</v>
      </c>
      <c r="C10" t="e">
        <f ca="1">LEFT(Д1!C110,FIND("!",Д1!C110)-1)</f>
        <v>#VALUE!</v>
      </c>
      <c r="D10" t="e">
        <f ca="1">LEFT(Д1!D110,FIND("!",Д1!D110)-1)</f>
        <v>#VALUE!</v>
      </c>
      <c r="E10" t="e">
        <f ca="1">LEFT(Д1!E110,FIND("!",Д1!E110)-1)</f>
        <v>#VALUE!</v>
      </c>
      <c r="F10" t="e">
        <f ca="1">LEFT(Д1!F110,FIND("!",Д1!F110)-1)</f>
        <v>#VALUE!</v>
      </c>
      <c r="G10" t="e">
        <f ca="1">LEFT(Д1!G110,FIND("!",Д1!G110)-1)</f>
        <v>#VALUE!</v>
      </c>
      <c r="H10" t="e">
        <f ca="1">LEFT(Д1!H110,FIND("!",Д1!H110)-1)</f>
        <v>#VALUE!</v>
      </c>
      <c r="I10" t="e">
        <f ca="1">LEFT(Д1!I110,FIND("!",Д1!I110)-1)</f>
        <v>#VALUE!</v>
      </c>
      <c r="J10" t="e">
        <f ca="1">LEFT(Д1!J110,FIND("!",Д1!J110)-1)</f>
        <v>#VALUE!</v>
      </c>
      <c r="K10" t="e">
        <f ca="1">LEFT(Д1!K110,FIND("!",Д1!K110)-1)</f>
        <v>#VALUE!</v>
      </c>
      <c r="L10" t="e">
        <f ca="1">LEFT(Д1!L110,FIND("!",Д1!L110)-1)</f>
        <v>#VALUE!</v>
      </c>
      <c r="M10" t="e">
        <f ca="1">LEFT(Д1!M110,FIND("!",Д1!M110)-1)</f>
        <v>#VALUE!</v>
      </c>
      <c r="N10" t="e">
        <f ca="1">LEFT(Д1!N110,FIND("!",Д1!N110)-1)</f>
        <v>#VALUE!</v>
      </c>
      <c r="O10" t="e">
        <f ca="1">LEFT(Д1!O110,FIND("!",Д1!O110)-1)</f>
        <v>#VALUE!</v>
      </c>
      <c r="P10" t="e">
        <f ca="1">LEFT(Д1!P110,FIND("!",Д1!P110)-1)</f>
        <v>#VALUE!</v>
      </c>
      <c r="Q10" t="e">
        <f ca="1">LEFT(Д1!Q110,FIND("!",Д1!Q110)-1)</f>
        <v>#VALUE!</v>
      </c>
      <c r="R10" t="e">
        <f ca="1">LEFT(Д1!R110,FIND("!",Д1!R110)-1)</f>
        <v>#VALUE!</v>
      </c>
      <c r="S10" t="e">
        <f ca="1">LEFT(Д1!S110,FIND("!",Д1!S110)-1)</f>
        <v>#VALUE!</v>
      </c>
      <c r="T10" t="e">
        <f ca="1">LEFT(Д1!T110,FIND("!",Д1!T110)-1)</f>
        <v>#VALUE!</v>
      </c>
      <c r="U10" t="e">
        <f ca="1">LEFT(Д1!U110,FIND("!",Д1!U110)-1)</f>
        <v>#VALUE!</v>
      </c>
      <c r="V10" t="e">
        <f ca="1">LEFT(Д1!V110,FIND("!",Д1!V110)-1)</f>
        <v>#VALUE!</v>
      </c>
      <c r="W10" t="e">
        <f ca="1">LEFT(Д1!W110,FIND("!",Д1!W110)-1)</f>
        <v>#VALUE!</v>
      </c>
      <c r="X10" t="e">
        <f ca="1">LEFT(Д1!X110,FIND("!",Д1!X110)-1)</f>
        <v>#VALUE!</v>
      </c>
      <c r="Y10" t="e">
        <f ca="1">LEFT(Д1!Y110,FIND("!",Д1!Y110)-1)</f>
        <v>#VALUE!</v>
      </c>
      <c r="Z10" t="e">
        <f ca="1">LEFT(Д1!Z110,FIND("!",Д1!Z110)-1)</f>
        <v>#VALUE!</v>
      </c>
      <c r="AA10" t="e">
        <f ca="1">LEFT(Д1!AA110,FIND("!",Д1!AA110)-1)</f>
        <v>#VALUE!</v>
      </c>
      <c r="AB10" t="e">
        <f ca="1">LEFT(Д1!AB110,FIND("!",Д1!AB110)-1)</f>
        <v>#VALUE!</v>
      </c>
      <c r="AC10" t="e">
        <f ca="1">LEFT(Д1!AC110,FIND("!",Д1!AC110)-1)</f>
        <v>#VALUE!</v>
      </c>
      <c r="AD10" t="e">
        <f ca="1">LEFT(Д1!AD110,FIND("!",Д1!AD110)-1)</f>
        <v>#VALUE!</v>
      </c>
      <c r="AE10" t="e">
        <f ca="1">LEFT(Д1!AE110,FIND("!",Д1!AE110)-1)</f>
        <v>#VALUE!</v>
      </c>
      <c r="AF10" t="e">
        <f ca="1">LEFT(Д1!AF110,FIND("!",Д1!AF110)-1)</f>
        <v>#VALUE!</v>
      </c>
      <c r="AG10" t="e">
        <f ca="1">LEFT(Д1!AG110,FIND("!",Д1!AG110)-1)</f>
        <v>#VALUE!</v>
      </c>
      <c r="AH10" t="e">
        <f ca="1">LEFT(Д1!AH110,FIND("!",Д1!AH110)-1)</f>
        <v>#VALUE!</v>
      </c>
      <c r="AI10" t="e">
        <f ca="1">LEFT(Д1!AI110,FIND("!",Д1!AI110)-1)</f>
        <v>#VALUE!</v>
      </c>
      <c r="AJ10" t="e">
        <f ca="1">LEFT(Д1!AJ110,FIND("!",Д1!AJ110)-1)</f>
        <v>#VALUE!</v>
      </c>
      <c r="AK10" t="e">
        <f ca="1">LEFT(Д1!AK110,FIND("!",Д1!AK110)-1)</f>
        <v>#VALUE!</v>
      </c>
      <c r="AL10" t="e">
        <f ca="1">LEFT(Д1!AL110,FIND("!",Д1!AL110)-1)</f>
        <v>#VALUE!</v>
      </c>
      <c r="AM10" t="e">
        <f ca="1">LEFT(Д1!AM110,FIND("!",Д1!AM110)-1)</f>
        <v>#VALUE!</v>
      </c>
      <c r="AN10" t="e">
        <f ca="1">LEFT(Д1!AN110,FIND("!",Д1!AN110)-1)</f>
        <v>#VALUE!</v>
      </c>
      <c r="AO10" t="e">
        <f ca="1">LEFT(Д1!AO110,FIND("!",Д1!AO110)-1)</f>
        <v>#VALUE!</v>
      </c>
      <c r="AP10" t="e">
        <f ca="1">LEFT(Д1!AP110,FIND("!",Д1!AP110)-1)</f>
        <v>#VALUE!</v>
      </c>
      <c r="AQ10" t="e">
        <f ca="1">LEFT(Д1!AQ110,FIND("!",Д1!AQ110)-1)</f>
        <v>#VALUE!</v>
      </c>
      <c r="AR10" t="e">
        <f ca="1">LEFT(Д1!AR110,FIND("!",Д1!AR110)-1)</f>
        <v>#VALUE!</v>
      </c>
      <c r="AS10" t="e">
        <f ca="1">LEFT(Д1!AS110,FIND("!",Д1!AS110)-1)</f>
        <v>#VALUE!</v>
      </c>
      <c r="AT10" t="e">
        <f ca="1">LEFT(Д1!AT110,FIND("!",Д1!AT110)-1)</f>
        <v>#VALUE!</v>
      </c>
      <c r="AU10" t="e">
        <f ca="1">LEFT(Д1!AU110,FIND("!",Д1!AU110)-1)</f>
        <v>#VALUE!</v>
      </c>
      <c r="AV10" t="e">
        <f ca="1">LEFT(Д1!AV110,FIND("!",Д1!AV110)-1)</f>
        <v>#VALUE!</v>
      </c>
      <c r="AW10" t="e">
        <f ca="1">LEFT(Д1!AW110,FIND("!",Д1!AW110)-1)</f>
        <v>#VALUE!</v>
      </c>
      <c r="AX10" t="e">
        <f ca="1">LEFT(Д1!AX110,FIND("!",Д1!AX110)-1)</f>
        <v>#VALUE!</v>
      </c>
      <c r="AY10" t="e">
        <f ca="1">LEFT(Д1!AY110,FIND("!",Д1!AY110)-1)</f>
        <v>#VALUE!</v>
      </c>
      <c r="AZ10" t="e">
        <f ca="1">LEFT(Д1!AZ110,FIND("!",Д1!AZ110)-1)</f>
        <v>#VALUE!</v>
      </c>
      <c r="BA10" t="e">
        <f ca="1">LEFT(Д1!BA110,FIND("!",Д1!BA110)-1)</f>
        <v>#VALUE!</v>
      </c>
      <c r="BB10" t="e">
        <f ca="1">LEFT(Д1!BB110,FIND("!",Д1!BB110)-1)</f>
        <v>#VALUE!</v>
      </c>
      <c r="BC10" t="e">
        <f ca="1">LEFT(Д1!BC110,FIND("!",Д1!BC110)-1)</f>
        <v>#VALUE!</v>
      </c>
      <c r="BD10" t="e">
        <f ca="1">LEFT(Д1!BD110,FIND("!",Д1!BD110)-1)</f>
        <v>#VALUE!</v>
      </c>
      <c r="BE10" t="e">
        <f ca="1">LEFT(Д1!BE110,FIND("!",Д1!BE110)-1)</f>
        <v>#VALUE!</v>
      </c>
      <c r="BF10" t="e">
        <f ca="1">LEFT(Д1!BF110,FIND("!",Д1!BF110)-1)</f>
        <v>#VALUE!</v>
      </c>
      <c r="BG10" t="e">
        <f ca="1">LEFT(Д1!BG110,FIND("!",Д1!BG110)-1)</f>
        <v>#VALUE!</v>
      </c>
      <c r="BH10" t="e">
        <f ca="1">LEFT(Д1!BH110,FIND("!",Д1!BH110)-1)</f>
        <v>#VALUE!</v>
      </c>
      <c r="BI10" t="e">
        <f ca="1">LEFT(Д1!BI110,FIND("!",Д1!BI110)-1)</f>
        <v>#VALUE!</v>
      </c>
      <c r="BJ10" t="e">
        <f ca="1">LEFT(Д1!BJ110,FIND("!",Д1!BJ110)-1)</f>
        <v>#VALUE!</v>
      </c>
      <c r="BK10" t="e">
        <f ca="1">LEFT(Д1!BK110,FIND("!",Д1!BK110)-1)</f>
        <v>#VALUE!</v>
      </c>
      <c r="BL10" t="e">
        <f ca="1">LEFT(Д1!BL110,FIND("!",Д1!BL110)-1)</f>
        <v>#VALUE!</v>
      </c>
      <c r="BM10" t="e">
        <f ca="1">LEFT(Д1!BM110,FIND("!",Д1!BM110)-1)</f>
        <v>#VALUE!</v>
      </c>
      <c r="BN10" t="e">
        <f ca="1">LEFT(Д1!BN110,FIND("!",Д1!BN110)-1)</f>
        <v>#VALUE!</v>
      </c>
      <c r="BO10" t="e">
        <f ca="1">LEFT(Д1!BO110,FIND("!",Д1!BO110)-1)</f>
        <v>#VALUE!</v>
      </c>
      <c r="BP10" t="e">
        <f ca="1">LEFT(Д1!BP110,FIND("!",Д1!BP110)-1)</f>
        <v>#VALUE!</v>
      </c>
      <c r="BQ10" t="e">
        <f ca="1">LEFT(Д1!BQ110,FIND("!",Д1!BQ110)-1)</f>
        <v>#VALUE!</v>
      </c>
      <c r="BR10" t="e">
        <f ca="1">LEFT(Д1!BR110,FIND("!",Д1!BR110)-1)</f>
        <v>#VALUE!</v>
      </c>
      <c r="BS10" t="e">
        <f ca="1">LEFT(Д1!BS110,FIND("!",Д1!BS110)-1)</f>
        <v>#VALUE!</v>
      </c>
      <c r="BT10" t="e">
        <f ca="1">LEFT(Д1!BT110,FIND("!",Д1!BT110)-1)</f>
        <v>#VALUE!</v>
      </c>
      <c r="BU10" t="e">
        <f ca="1">LEFT(Д1!BU110,FIND("!",Д1!BU110)-1)</f>
        <v>#VALUE!</v>
      </c>
    </row>
    <row r="11" spans="1:73" x14ac:dyDescent="0.25">
      <c r="A11" t="e">
        <f ca="1">LEFT(Д1!A111,FIND("!",Д1!A111)-1)</f>
        <v>#VALUE!</v>
      </c>
      <c r="B11" t="e">
        <f ca="1">LEFT(Д1!B111,FIND("!",Д1!B111)-1)</f>
        <v>#VALUE!</v>
      </c>
      <c r="C11" t="e">
        <f ca="1">LEFT(Д1!C111,FIND("!",Д1!C111)-1)</f>
        <v>#VALUE!</v>
      </c>
      <c r="D11" t="e">
        <f ca="1">LEFT(Д1!D111,FIND("!",Д1!D111)-1)</f>
        <v>#VALUE!</v>
      </c>
      <c r="E11" t="e">
        <f ca="1">LEFT(Д1!E111,FIND("!",Д1!E111)-1)</f>
        <v>#VALUE!</v>
      </c>
      <c r="F11" t="e">
        <f ca="1">LEFT(Д1!F111,FIND("!",Д1!F111)-1)</f>
        <v>#VALUE!</v>
      </c>
      <c r="G11" t="e">
        <f ca="1">LEFT(Д1!G111,FIND("!",Д1!G111)-1)</f>
        <v>#VALUE!</v>
      </c>
      <c r="H11" t="e">
        <f ca="1">LEFT(Д1!H111,FIND("!",Д1!H111)-1)</f>
        <v>#VALUE!</v>
      </c>
      <c r="I11" t="e">
        <f ca="1">LEFT(Д1!I111,FIND("!",Д1!I111)-1)</f>
        <v>#VALUE!</v>
      </c>
      <c r="J11" t="e">
        <f ca="1">LEFT(Д1!J111,FIND("!",Д1!J111)-1)</f>
        <v>#VALUE!</v>
      </c>
      <c r="K11" t="e">
        <f ca="1">LEFT(Д1!K111,FIND("!",Д1!K111)-1)</f>
        <v>#VALUE!</v>
      </c>
      <c r="L11" t="e">
        <f ca="1">LEFT(Д1!L111,FIND("!",Д1!L111)-1)</f>
        <v>#VALUE!</v>
      </c>
      <c r="M11" t="e">
        <f ca="1">LEFT(Д1!M111,FIND("!",Д1!M111)-1)</f>
        <v>#VALUE!</v>
      </c>
      <c r="N11" t="e">
        <f ca="1">LEFT(Д1!N111,FIND("!",Д1!N111)-1)</f>
        <v>#VALUE!</v>
      </c>
      <c r="O11" t="e">
        <f ca="1">LEFT(Д1!O111,FIND("!",Д1!O111)-1)</f>
        <v>#VALUE!</v>
      </c>
      <c r="P11" t="e">
        <f ca="1">LEFT(Д1!P111,FIND("!",Д1!P111)-1)</f>
        <v>#VALUE!</v>
      </c>
      <c r="Q11" t="e">
        <f ca="1">LEFT(Д1!Q111,FIND("!",Д1!Q111)-1)</f>
        <v>#VALUE!</v>
      </c>
      <c r="R11" t="e">
        <f ca="1">LEFT(Д1!R111,FIND("!",Д1!R111)-1)</f>
        <v>#VALUE!</v>
      </c>
      <c r="S11" t="e">
        <f ca="1">LEFT(Д1!S111,FIND("!",Д1!S111)-1)</f>
        <v>#VALUE!</v>
      </c>
      <c r="T11" t="e">
        <f ca="1">LEFT(Д1!T111,FIND("!",Д1!T111)-1)</f>
        <v>#VALUE!</v>
      </c>
      <c r="U11" t="e">
        <f ca="1">LEFT(Д1!U111,FIND("!",Д1!U111)-1)</f>
        <v>#VALUE!</v>
      </c>
      <c r="V11" t="e">
        <f ca="1">LEFT(Д1!V111,FIND("!",Д1!V111)-1)</f>
        <v>#VALUE!</v>
      </c>
      <c r="W11" t="e">
        <f ca="1">LEFT(Д1!W111,FIND("!",Д1!W111)-1)</f>
        <v>#VALUE!</v>
      </c>
      <c r="X11" t="e">
        <f ca="1">LEFT(Д1!X111,FIND("!",Д1!X111)-1)</f>
        <v>#VALUE!</v>
      </c>
      <c r="Y11" t="e">
        <f ca="1">LEFT(Д1!Y111,FIND("!",Д1!Y111)-1)</f>
        <v>#VALUE!</v>
      </c>
      <c r="Z11" t="e">
        <f ca="1">LEFT(Д1!Z111,FIND("!",Д1!Z111)-1)</f>
        <v>#VALUE!</v>
      </c>
      <c r="AA11" t="e">
        <f ca="1">LEFT(Д1!AA111,FIND("!",Д1!AA111)-1)</f>
        <v>#VALUE!</v>
      </c>
      <c r="AB11" t="e">
        <f ca="1">LEFT(Д1!AB111,FIND("!",Д1!AB111)-1)</f>
        <v>#VALUE!</v>
      </c>
      <c r="AC11" t="e">
        <f ca="1">LEFT(Д1!AC111,FIND("!",Д1!AC111)-1)</f>
        <v>#VALUE!</v>
      </c>
      <c r="AD11" t="e">
        <f ca="1">LEFT(Д1!AD111,FIND("!",Д1!AD111)-1)</f>
        <v>#VALUE!</v>
      </c>
      <c r="AE11" t="e">
        <f ca="1">LEFT(Д1!AE111,FIND("!",Д1!AE111)-1)</f>
        <v>#VALUE!</v>
      </c>
      <c r="AF11" t="e">
        <f ca="1">LEFT(Д1!AF111,FIND("!",Д1!AF111)-1)</f>
        <v>#VALUE!</v>
      </c>
      <c r="AG11" t="e">
        <f ca="1">LEFT(Д1!AG111,FIND("!",Д1!AG111)-1)</f>
        <v>#VALUE!</v>
      </c>
      <c r="AH11" t="e">
        <f ca="1">LEFT(Д1!AH111,FIND("!",Д1!AH111)-1)</f>
        <v>#VALUE!</v>
      </c>
      <c r="AI11" t="e">
        <f ca="1">LEFT(Д1!AI111,FIND("!",Д1!AI111)-1)</f>
        <v>#VALUE!</v>
      </c>
      <c r="AJ11" t="e">
        <f ca="1">LEFT(Д1!AJ111,FIND("!",Д1!AJ111)-1)</f>
        <v>#VALUE!</v>
      </c>
      <c r="AK11" t="e">
        <f ca="1">LEFT(Д1!AK111,FIND("!",Д1!AK111)-1)</f>
        <v>#VALUE!</v>
      </c>
      <c r="AL11" t="e">
        <f ca="1">LEFT(Д1!AL111,FIND("!",Д1!AL111)-1)</f>
        <v>#VALUE!</v>
      </c>
      <c r="AM11" t="e">
        <f ca="1">LEFT(Д1!AM111,FIND("!",Д1!AM111)-1)</f>
        <v>#VALUE!</v>
      </c>
      <c r="AN11" t="e">
        <f ca="1">LEFT(Д1!AN111,FIND("!",Д1!AN111)-1)</f>
        <v>#VALUE!</v>
      </c>
      <c r="AO11" t="e">
        <f ca="1">LEFT(Д1!AO111,FIND("!",Д1!AO111)-1)</f>
        <v>#VALUE!</v>
      </c>
      <c r="AP11" t="e">
        <f ca="1">LEFT(Д1!AP111,FIND("!",Д1!AP111)-1)</f>
        <v>#VALUE!</v>
      </c>
      <c r="AQ11" t="e">
        <f ca="1">LEFT(Д1!AQ111,FIND("!",Д1!AQ111)-1)</f>
        <v>#VALUE!</v>
      </c>
      <c r="AR11" t="e">
        <f ca="1">LEFT(Д1!AR111,FIND("!",Д1!AR111)-1)</f>
        <v>#VALUE!</v>
      </c>
      <c r="AS11" t="e">
        <f ca="1">LEFT(Д1!AS111,FIND("!",Д1!AS111)-1)</f>
        <v>#VALUE!</v>
      </c>
      <c r="AT11" t="e">
        <f ca="1">LEFT(Д1!AT111,FIND("!",Д1!AT111)-1)</f>
        <v>#VALUE!</v>
      </c>
      <c r="AU11" t="e">
        <f ca="1">LEFT(Д1!AU111,FIND("!",Д1!AU111)-1)</f>
        <v>#VALUE!</v>
      </c>
      <c r="AV11" t="e">
        <f ca="1">LEFT(Д1!AV111,FIND("!",Д1!AV111)-1)</f>
        <v>#VALUE!</v>
      </c>
      <c r="AW11" t="e">
        <f ca="1">LEFT(Д1!AW111,FIND("!",Д1!AW111)-1)</f>
        <v>#VALUE!</v>
      </c>
      <c r="AX11" t="e">
        <f ca="1">LEFT(Д1!AX111,FIND("!",Д1!AX111)-1)</f>
        <v>#VALUE!</v>
      </c>
      <c r="AY11" t="e">
        <f ca="1">LEFT(Д1!AY111,FIND("!",Д1!AY111)-1)</f>
        <v>#VALUE!</v>
      </c>
      <c r="AZ11" t="e">
        <f ca="1">LEFT(Д1!AZ111,FIND("!",Д1!AZ111)-1)</f>
        <v>#VALUE!</v>
      </c>
      <c r="BA11" t="e">
        <f ca="1">LEFT(Д1!BA111,FIND("!",Д1!BA111)-1)</f>
        <v>#VALUE!</v>
      </c>
      <c r="BB11" t="e">
        <f ca="1">LEFT(Д1!BB111,FIND("!",Д1!BB111)-1)</f>
        <v>#VALUE!</v>
      </c>
      <c r="BC11" t="e">
        <f ca="1">LEFT(Д1!BC111,FIND("!",Д1!BC111)-1)</f>
        <v>#VALUE!</v>
      </c>
      <c r="BD11" t="e">
        <f ca="1">LEFT(Д1!BD111,FIND("!",Д1!BD111)-1)</f>
        <v>#VALUE!</v>
      </c>
      <c r="BE11" t="e">
        <f ca="1">LEFT(Д1!BE111,FIND("!",Д1!BE111)-1)</f>
        <v>#VALUE!</v>
      </c>
      <c r="BF11" t="e">
        <f ca="1">LEFT(Д1!BF111,FIND("!",Д1!BF111)-1)</f>
        <v>#VALUE!</v>
      </c>
      <c r="BG11" t="e">
        <f ca="1">LEFT(Д1!BG111,FIND("!",Д1!BG111)-1)</f>
        <v>#VALUE!</v>
      </c>
      <c r="BH11" t="e">
        <f ca="1">LEFT(Д1!BH111,FIND("!",Д1!BH111)-1)</f>
        <v>#VALUE!</v>
      </c>
      <c r="BI11" t="e">
        <f ca="1">LEFT(Д1!BI111,FIND("!",Д1!BI111)-1)</f>
        <v>#VALUE!</v>
      </c>
      <c r="BJ11" t="e">
        <f ca="1">LEFT(Д1!BJ111,FIND("!",Д1!BJ111)-1)</f>
        <v>#VALUE!</v>
      </c>
      <c r="BK11" t="e">
        <f ca="1">LEFT(Д1!BK111,FIND("!",Д1!BK111)-1)</f>
        <v>#VALUE!</v>
      </c>
      <c r="BL11" t="e">
        <f ca="1">LEFT(Д1!BL111,FIND("!",Д1!BL111)-1)</f>
        <v>#VALUE!</v>
      </c>
      <c r="BM11" t="e">
        <f ca="1">LEFT(Д1!BM111,FIND("!",Д1!BM111)-1)</f>
        <v>#VALUE!</v>
      </c>
      <c r="BN11" t="e">
        <f ca="1">LEFT(Д1!BN111,FIND("!",Д1!BN111)-1)</f>
        <v>#VALUE!</v>
      </c>
      <c r="BO11" t="e">
        <f ca="1">LEFT(Д1!BO111,FIND("!",Д1!BO111)-1)</f>
        <v>#VALUE!</v>
      </c>
      <c r="BP11" t="e">
        <f ca="1">LEFT(Д1!BP111,FIND("!",Д1!BP111)-1)</f>
        <v>#VALUE!</v>
      </c>
      <c r="BQ11" t="e">
        <f ca="1">LEFT(Д1!BQ111,FIND("!",Д1!BQ111)-1)</f>
        <v>#VALUE!</v>
      </c>
      <c r="BR11" t="e">
        <f ca="1">LEFT(Д1!BR111,FIND("!",Д1!BR111)-1)</f>
        <v>#VALUE!</v>
      </c>
      <c r="BS11" t="e">
        <f ca="1">LEFT(Д1!BS111,FIND("!",Д1!BS111)-1)</f>
        <v>#VALUE!</v>
      </c>
      <c r="BT11" t="e">
        <f ca="1">LEFT(Д1!BT111,FIND("!",Д1!BT111)-1)</f>
        <v>#VALUE!</v>
      </c>
      <c r="BU11" t="e">
        <f ca="1">LEFT(Д1!BU111,FIND("!",Д1!BU111)-1)</f>
        <v>#VALUE!</v>
      </c>
    </row>
    <row r="12" spans="1:73" x14ac:dyDescent="0.25">
      <c r="A12" t="e">
        <f ca="1">LEFT(Д1!A112,FIND("!",Д1!A112)-1)</f>
        <v>#VALUE!</v>
      </c>
      <c r="B12" t="e">
        <f ca="1">LEFT(Д1!B112,FIND("!",Д1!B112)-1)</f>
        <v>#VALUE!</v>
      </c>
      <c r="C12" t="e">
        <f ca="1">LEFT(Д1!C112,FIND("!",Д1!C112)-1)</f>
        <v>#VALUE!</v>
      </c>
      <c r="D12" t="e">
        <f ca="1">LEFT(Д1!D112,FIND("!",Д1!D112)-1)</f>
        <v>#VALUE!</v>
      </c>
      <c r="E12" t="e">
        <f ca="1">LEFT(Д1!E112,FIND("!",Д1!E112)-1)</f>
        <v>#VALUE!</v>
      </c>
      <c r="F12" t="e">
        <f ca="1">LEFT(Д1!F112,FIND("!",Д1!F112)-1)</f>
        <v>#VALUE!</v>
      </c>
      <c r="G12" t="e">
        <f ca="1">LEFT(Д1!G112,FIND("!",Д1!G112)-1)</f>
        <v>#VALUE!</v>
      </c>
      <c r="H12" t="e">
        <f ca="1">LEFT(Д1!H112,FIND("!",Д1!H112)-1)</f>
        <v>#VALUE!</v>
      </c>
      <c r="I12" t="e">
        <f ca="1">LEFT(Д1!I112,FIND("!",Д1!I112)-1)</f>
        <v>#VALUE!</v>
      </c>
      <c r="J12" t="e">
        <f ca="1">LEFT(Д1!J112,FIND("!",Д1!J112)-1)</f>
        <v>#VALUE!</v>
      </c>
      <c r="K12" t="e">
        <f ca="1">LEFT(Д1!K112,FIND("!",Д1!K112)-1)</f>
        <v>#VALUE!</v>
      </c>
      <c r="L12" t="e">
        <f ca="1">LEFT(Д1!L112,FIND("!",Д1!L112)-1)</f>
        <v>#VALUE!</v>
      </c>
      <c r="M12" t="e">
        <f ca="1">LEFT(Д1!M112,FIND("!",Д1!M112)-1)</f>
        <v>#VALUE!</v>
      </c>
      <c r="N12" t="e">
        <f ca="1">LEFT(Д1!N112,FIND("!",Д1!N112)-1)</f>
        <v>#VALUE!</v>
      </c>
      <c r="O12" t="e">
        <f ca="1">LEFT(Д1!O112,FIND("!",Д1!O112)-1)</f>
        <v>#VALUE!</v>
      </c>
      <c r="P12" t="e">
        <f ca="1">LEFT(Д1!P112,FIND("!",Д1!P112)-1)</f>
        <v>#VALUE!</v>
      </c>
      <c r="Q12" t="e">
        <f ca="1">LEFT(Д1!Q112,FIND("!",Д1!Q112)-1)</f>
        <v>#VALUE!</v>
      </c>
      <c r="R12" t="e">
        <f ca="1">LEFT(Д1!R112,FIND("!",Д1!R112)-1)</f>
        <v>#VALUE!</v>
      </c>
      <c r="S12" t="e">
        <f ca="1">LEFT(Д1!S112,FIND("!",Д1!S112)-1)</f>
        <v>#VALUE!</v>
      </c>
      <c r="T12" t="e">
        <f ca="1">LEFT(Д1!T112,FIND("!",Д1!T112)-1)</f>
        <v>#VALUE!</v>
      </c>
      <c r="U12" t="e">
        <f ca="1">LEFT(Д1!U112,FIND("!",Д1!U112)-1)</f>
        <v>#VALUE!</v>
      </c>
      <c r="V12" t="e">
        <f ca="1">LEFT(Д1!V112,FIND("!",Д1!V112)-1)</f>
        <v>#VALUE!</v>
      </c>
      <c r="W12" t="e">
        <f ca="1">LEFT(Д1!W112,FIND("!",Д1!W112)-1)</f>
        <v>#VALUE!</v>
      </c>
      <c r="X12" t="e">
        <f ca="1">LEFT(Д1!X112,FIND("!",Д1!X112)-1)</f>
        <v>#VALUE!</v>
      </c>
      <c r="Y12" t="e">
        <f ca="1">LEFT(Д1!Y112,FIND("!",Д1!Y112)-1)</f>
        <v>#VALUE!</v>
      </c>
      <c r="Z12" t="e">
        <f ca="1">LEFT(Д1!Z112,FIND("!",Д1!Z112)-1)</f>
        <v>#VALUE!</v>
      </c>
      <c r="AA12" t="e">
        <f ca="1">LEFT(Д1!AA112,FIND("!",Д1!AA112)-1)</f>
        <v>#VALUE!</v>
      </c>
      <c r="AB12" t="e">
        <f ca="1">LEFT(Д1!AB112,FIND("!",Д1!AB112)-1)</f>
        <v>#VALUE!</v>
      </c>
      <c r="AC12" t="e">
        <f ca="1">LEFT(Д1!AC112,FIND("!",Д1!AC112)-1)</f>
        <v>#VALUE!</v>
      </c>
      <c r="AD12" t="e">
        <f ca="1">LEFT(Д1!AD112,FIND("!",Д1!AD112)-1)</f>
        <v>#VALUE!</v>
      </c>
      <c r="AE12" t="e">
        <f ca="1">LEFT(Д1!AE112,FIND("!",Д1!AE112)-1)</f>
        <v>#VALUE!</v>
      </c>
      <c r="AF12" t="e">
        <f ca="1">LEFT(Д1!AF112,FIND("!",Д1!AF112)-1)</f>
        <v>#VALUE!</v>
      </c>
      <c r="AG12" t="e">
        <f ca="1">LEFT(Д1!AG112,FIND("!",Д1!AG112)-1)</f>
        <v>#VALUE!</v>
      </c>
      <c r="AH12" t="e">
        <f ca="1">LEFT(Д1!AH112,FIND("!",Д1!AH112)-1)</f>
        <v>#VALUE!</v>
      </c>
      <c r="AI12" t="e">
        <f ca="1">LEFT(Д1!AI112,FIND("!",Д1!AI112)-1)</f>
        <v>#VALUE!</v>
      </c>
      <c r="AJ12" t="e">
        <f ca="1">LEFT(Д1!AJ112,FIND("!",Д1!AJ112)-1)</f>
        <v>#VALUE!</v>
      </c>
      <c r="AK12" t="e">
        <f ca="1">LEFT(Д1!AK112,FIND("!",Д1!AK112)-1)</f>
        <v>#VALUE!</v>
      </c>
      <c r="AL12" t="e">
        <f ca="1">LEFT(Д1!AL112,FIND("!",Д1!AL112)-1)</f>
        <v>#VALUE!</v>
      </c>
      <c r="AM12" t="e">
        <f ca="1">LEFT(Д1!AM112,FIND("!",Д1!AM112)-1)</f>
        <v>#VALUE!</v>
      </c>
      <c r="AN12" t="e">
        <f ca="1">LEFT(Д1!AN112,FIND("!",Д1!AN112)-1)</f>
        <v>#VALUE!</v>
      </c>
      <c r="AO12" t="e">
        <f ca="1">LEFT(Д1!AO112,FIND("!",Д1!AO112)-1)</f>
        <v>#VALUE!</v>
      </c>
      <c r="AP12" t="e">
        <f ca="1">LEFT(Д1!AP112,FIND("!",Д1!AP112)-1)</f>
        <v>#VALUE!</v>
      </c>
      <c r="AQ12" t="e">
        <f ca="1">LEFT(Д1!AQ112,FIND("!",Д1!AQ112)-1)</f>
        <v>#VALUE!</v>
      </c>
      <c r="AR12" t="e">
        <f ca="1">LEFT(Д1!AR112,FIND("!",Д1!AR112)-1)</f>
        <v>#VALUE!</v>
      </c>
      <c r="AS12" t="e">
        <f ca="1">LEFT(Д1!AS112,FIND("!",Д1!AS112)-1)</f>
        <v>#VALUE!</v>
      </c>
      <c r="AT12" t="e">
        <f ca="1">LEFT(Д1!AT112,FIND("!",Д1!AT112)-1)</f>
        <v>#VALUE!</v>
      </c>
      <c r="AU12" t="e">
        <f ca="1">LEFT(Д1!AU112,FIND("!",Д1!AU112)-1)</f>
        <v>#VALUE!</v>
      </c>
      <c r="AV12" t="e">
        <f ca="1">LEFT(Д1!AV112,FIND("!",Д1!AV112)-1)</f>
        <v>#VALUE!</v>
      </c>
      <c r="AW12" t="e">
        <f ca="1">LEFT(Д1!AW112,FIND("!",Д1!AW112)-1)</f>
        <v>#VALUE!</v>
      </c>
      <c r="AX12" t="e">
        <f ca="1">LEFT(Д1!AX112,FIND("!",Д1!AX112)-1)</f>
        <v>#VALUE!</v>
      </c>
      <c r="AY12" t="e">
        <f ca="1">LEFT(Д1!AY112,FIND("!",Д1!AY112)-1)</f>
        <v>#VALUE!</v>
      </c>
      <c r="AZ12" t="e">
        <f ca="1">LEFT(Д1!AZ112,FIND("!",Д1!AZ112)-1)</f>
        <v>#VALUE!</v>
      </c>
      <c r="BA12" t="e">
        <f ca="1">LEFT(Д1!BA112,FIND("!",Д1!BA112)-1)</f>
        <v>#VALUE!</v>
      </c>
      <c r="BB12" t="e">
        <f ca="1">LEFT(Д1!BB112,FIND("!",Д1!BB112)-1)</f>
        <v>#VALUE!</v>
      </c>
      <c r="BC12" t="e">
        <f ca="1">LEFT(Д1!BC112,FIND("!",Д1!BC112)-1)</f>
        <v>#VALUE!</v>
      </c>
      <c r="BD12" t="e">
        <f ca="1">LEFT(Д1!BD112,FIND("!",Д1!BD112)-1)</f>
        <v>#VALUE!</v>
      </c>
      <c r="BE12" t="e">
        <f ca="1">LEFT(Д1!BE112,FIND("!",Д1!BE112)-1)</f>
        <v>#VALUE!</v>
      </c>
      <c r="BF12" t="e">
        <f ca="1">LEFT(Д1!BF112,FIND("!",Д1!BF112)-1)</f>
        <v>#VALUE!</v>
      </c>
      <c r="BG12" t="e">
        <f ca="1">LEFT(Д1!BG112,FIND("!",Д1!BG112)-1)</f>
        <v>#VALUE!</v>
      </c>
      <c r="BH12" t="e">
        <f ca="1">LEFT(Д1!BH112,FIND("!",Д1!BH112)-1)</f>
        <v>#VALUE!</v>
      </c>
      <c r="BI12" t="e">
        <f ca="1">LEFT(Д1!BI112,FIND("!",Д1!BI112)-1)</f>
        <v>#VALUE!</v>
      </c>
      <c r="BJ12" t="e">
        <f ca="1">LEFT(Д1!BJ112,FIND("!",Д1!BJ112)-1)</f>
        <v>#VALUE!</v>
      </c>
      <c r="BK12" t="e">
        <f ca="1">LEFT(Д1!BK112,FIND("!",Д1!BK112)-1)</f>
        <v>#VALUE!</v>
      </c>
      <c r="BL12" t="e">
        <f ca="1">LEFT(Д1!BL112,FIND("!",Д1!BL112)-1)</f>
        <v>#VALUE!</v>
      </c>
      <c r="BM12" t="e">
        <f ca="1">LEFT(Д1!BM112,FIND("!",Д1!BM112)-1)</f>
        <v>#VALUE!</v>
      </c>
      <c r="BN12" t="e">
        <f ca="1">LEFT(Д1!BN112,FIND("!",Д1!BN112)-1)</f>
        <v>#VALUE!</v>
      </c>
      <c r="BO12" t="e">
        <f ca="1">LEFT(Д1!BO112,FIND("!",Д1!BO112)-1)</f>
        <v>#VALUE!</v>
      </c>
      <c r="BP12" t="e">
        <f ca="1">LEFT(Д1!BP112,FIND("!",Д1!BP112)-1)</f>
        <v>#VALUE!</v>
      </c>
      <c r="BQ12" t="e">
        <f ca="1">LEFT(Д1!BQ112,FIND("!",Д1!BQ112)-1)</f>
        <v>#VALUE!</v>
      </c>
      <c r="BR12" t="e">
        <f ca="1">LEFT(Д1!BR112,FIND("!",Д1!BR112)-1)</f>
        <v>#VALUE!</v>
      </c>
      <c r="BS12" t="e">
        <f ca="1">LEFT(Д1!BS112,FIND("!",Д1!BS112)-1)</f>
        <v>#VALUE!</v>
      </c>
      <c r="BT12" t="e">
        <f ca="1">LEFT(Д1!BT112,FIND("!",Д1!BT112)-1)</f>
        <v>#VALUE!</v>
      </c>
      <c r="BU12" t="e">
        <f ca="1">LEFT(Д1!BU112,FIND("!",Д1!BU112)-1)</f>
        <v>#VALUE!</v>
      </c>
    </row>
    <row r="13" spans="1:73" x14ac:dyDescent="0.25">
      <c r="A13" t="e">
        <f ca="1">LEFT(Д1!A113,FIND("!",Д1!A113)-1)</f>
        <v>#VALUE!</v>
      </c>
      <c r="B13" t="e">
        <f ca="1">LEFT(Д1!B113,FIND("!",Д1!B113)-1)</f>
        <v>#VALUE!</v>
      </c>
      <c r="C13" t="e">
        <f ca="1">LEFT(Д1!C113,FIND("!",Д1!C113)-1)</f>
        <v>#VALUE!</v>
      </c>
      <c r="D13" t="e">
        <f ca="1">LEFT(Д1!D113,FIND("!",Д1!D113)-1)</f>
        <v>#VALUE!</v>
      </c>
      <c r="E13" t="e">
        <f ca="1">LEFT(Д1!E113,FIND("!",Д1!E113)-1)</f>
        <v>#VALUE!</v>
      </c>
      <c r="F13" t="e">
        <f ca="1">LEFT(Д1!F113,FIND("!",Д1!F113)-1)</f>
        <v>#VALUE!</v>
      </c>
      <c r="G13" t="e">
        <f ca="1">LEFT(Д1!G113,FIND("!",Д1!G113)-1)</f>
        <v>#VALUE!</v>
      </c>
      <c r="H13" t="e">
        <f ca="1">LEFT(Д1!H113,FIND("!",Д1!H113)-1)</f>
        <v>#VALUE!</v>
      </c>
      <c r="I13" t="e">
        <f ca="1">LEFT(Д1!I113,FIND("!",Д1!I113)-1)</f>
        <v>#VALUE!</v>
      </c>
      <c r="J13" t="e">
        <f ca="1">LEFT(Д1!J113,FIND("!",Д1!J113)-1)</f>
        <v>#VALUE!</v>
      </c>
      <c r="K13" t="e">
        <f ca="1">LEFT(Д1!K113,FIND("!",Д1!K113)-1)</f>
        <v>#VALUE!</v>
      </c>
      <c r="L13" t="e">
        <f ca="1">LEFT(Д1!L113,FIND("!",Д1!L113)-1)</f>
        <v>#VALUE!</v>
      </c>
      <c r="M13" t="e">
        <f ca="1">LEFT(Д1!M113,FIND("!",Д1!M113)-1)</f>
        <v>#VALUE!</v>
      </c>
      <c r="N13" t="e">
        <f ca="1">LEFT(Д1!N113,FIND("!",Д1!N113)-1)</f>
        <v>#VALUE!</v>
      </c>
      <c r="O13" t="e">
        <f ca="1">LEFT(Д1!O113,FIND("!",Д1!O113)-1)</f>
        <v>#VALUE!</v>
      </c>
      <c r="P13" t="e">
        <f ca="1">LEFT(Д1!P113,FIND("!",Д1!P113)-1)</f>
        <v>#VALUE!</v>
      </c>
      <c r="Q13" t="e">
        <f ca="1">LEFT(Д1!Q113,FIND("!",Д1!Q113)-1)</f>
        <v>#VALUE!</v>
      </c>
      <c r="R13" t="e">
        <f ca="1">LEFT(Д1!R113,FIND("!",Д1!R113)-1)</f>
        <v>#VALUE!</v>
      </c>
      <c r="S13" t="e">
        <f ca="1">LEFT(Д1!S113,FIND("!",Д1!S113)-1)</f>
        <v>#VALUE!</v>
      </c>
      <c r="T13" t="e">
        <f ca="1">LEFT(Д1!T113,FIND("!",Д1!T113)-1)</f>
        <v>#VALUE!</v>
      </c>
      <c r="U13" t="e">
        <f ca="1">LEFT(Д1!U113,FIND("!",Д1!U113)-1)</f>
        <v>#VALUE!</v>
      </c>
      <c r="V13" t="e">
        <f ca="1">LEFT(Д1!V113,FIND("!",Д1!V113)-1)</f>
        <v>#VALUE!</v>
      </c>
      <c r="W13" t="e">
        <f ca="1">LEFT(Д1!W113,FIND("!",Д1!W113)-1)</f>
        <v>#VALUE!</v>
      </c>
      <c r="X13" t="e">
        <f ca="1">LEFT(Д1!X113,FIND("!",Д1!X113)-1)</f>
        <v>#VALUE!</v>
      </c>
      <c r="Y13" t="e">
        <f ca="1">LEFT(Д1!Y113,FIND("!",Д1!Y113)-1)</f>
        <v>#VALUE!</v>
      </c>
      <c r="Z13" t="e">
        <f ca="1">LEFT(Д1!Z113,FIND("!",Д1!Z113)-1)</f>
        <v>#VALUE!</v>
      </c>
      <c r="AA13" t="e">
        <f ca="1">LEFT(Д1!AA113,FIND("!",Д1!AA113)-1)</f>
        <v>#VALUE!</v>
      </c>
      <c r="AB13" t="e">
        <f ca="1">LEFT(Д1!AB113,FIND("!",Д1!AB113)-1)</f>
        <v>#VALUE!</v>
      </c>
      <c r="AC13" t="e">
        <f ca="1">LEFT(Д1!AC113,FIND("!",Д1!AC113)-1)</f>
        <v>#VALUE!</v>
      </c>
      <c r="AD13" t="e">
        <f ca="1">LEFT(Д1!AD113,FIND("!",Д1!AD113)-1)</f>
        <v>#VALUE!</v>
      </c>
      <c r="AE13" t="e">
        <f ca="1">LEFT(Д1!AE113,FIND("!",Д1!AE113)-1)</f>
        <v>#VALUE!</v>
      </c>
      <c r="AF13" t="e">
        <f ca="1">LEFT(Д1!AF113,FIND("!",Д1!AF113)-1)</f>
        <v>#VALUE!</v>
      </c>
      <c r="AG13" t="e">
        <f ca="1">LEFT(Д1!AG113,FIND("!",Д1!AG113)-1)</f>
        <v>#VALUE!</v>
      </c>
      <c r="AH13" t="e">
        <f ca="1">LEFT(Д1!AH113,FIND("!",Д1!AH113)-1)</f>
        <v>#VALUE!</v>
      </c>
      <c r="AI13" t="e">
        <f ca="1">LEFT(Д1!AI113,FIND("!",Д1!AI113)-1)</f>
        <v>#VALUE!</v>
      </c>
      <c r="AJ13" t="e">
        <f ca="1">LEFT(Д1!AJ113,FIND("!",Д1!AJ113)-1)</f>
        <v>#VALUE!</v>
      </c>
      <c r="AK13" t="e">
        <f ca="1">LEFT(Д1!AK113,FIND("!",Д1!AK113)-1)</f>
        <v>#VALUE!</v>
      </c>
      <c r="AL13" t="e">
        <f ca="1">LEFT(Д1!AL113,FIND("!",Д1!AL113)-1)</f>
        <v>#VALUE!</v>
      </c>
      <c r="AM13" t="e">
        <f ca="1">LEFT(Д1!AM113,FIND("!",Д1!AM113)-1)</f>
        <v>#VALUE!</v>
      </c>
      <c r="AN13" t="e">
        <f ca="1">LEFT(Д1!AN113,FIND("!",Д1!AN113)-1)</f>
        <v>#VALUE!</v>
      </c>
      <c r="AO13" t="e">
        <f ca="1">LEFT(Д1!AO113,FIND("!",Д1!AO113)-1)</f>
        <v>#VALUE!</v>
      </c>
      <c r="AP13" t="e">
        <f ca="1">LEFT(Д1!AP113,FIND("!",Д1!AP113)-1)</f>
        <v>#VALUE!</v>
      </c>
      <c r="AQ13" t="e">
        <f ca="1">LEFT(Д1!AQ113,FIND("!",Д1!AQ113)-1)</f>
        <v>#VALUE!</v>
      </c>
      <c r="AR13" t="e">
        <f ca="1">LEFT(Д1!AR113,FIND("!",Д1!AR113)-1)</f>
        <v>#VALUE!</v>
      </c>
      <c r="AS13" t="e">
        <f ca="1">LEFT(Д1!AS113,FIND("!",Д1!AS113)-1)</f>
        <v>#VALUE!</v>
      </c>
      <c r="AT13" t="e">
        <f ca="1">LEFT(Д1!AT113,FIND("!",Д1!AT113)-1)</f>
        <v>#VALUE!</v>
      </c>
      <c r="AU13" t="e">
        <f ca="1">LEFT(Д1!AU113,FIND("!",Д1!AU113)-1)</f>
        <v>#VALUE!</v>
      </c>
      <c r="AV13" t="e">
        <f ca="1">LEFT(Д1!AV113,FIND("!",Д1!AV113)-1)</f>
        <v>#VALUE!</v>
      </c>
      <c r="AW13" t="e">
        <f ca="1">LEFT(Д1!AW113,FIND("!",Д1!AW113)-1)</f>
        <v>#VALUE!</v>
      </c>
      <c r="AX13" t="e">
        <f ca="1">LEFT(Д1!AX113,FIND("!",Д1!AX113)-1)</f>
        <v>#VALUE!</v>
      </c>
      <c r="AY13" t="e">
        <f ca="1">LEFT(Д1!AY113,FIND("!",Д1!AY113)-1)</f>
        <v>#VALUE!</v>
      </c>
      <c r="AZ13" t="e">
        <f ca="1">LEFT(Д1!AZ113,FIND("!",Д1!AZ113)-1)</f>
        <v>#VALUE!</v>
      </c>
      <c r="BA13" t="e">
        <f ca="1">LEFT(Д1!BA113,FIND("!",Д1!BA113)-1)</f>
        <v>#VALUE!</v>
      </c>
      <c r="BB13" t="e">
        <f ca="1">LEFT(Д1!BB113,FIND("!",Д1!BB113)-1)</f>
        <v>#VALUE!</v>
      </c>
      <c r="BC13" t="e">
        <f ca="1">LEFT(Д1!BC113,FIND("!",Д1!BC113)-1)</f>
        <v>#VALUE!</v>
      </c>
      <c r="BD13" t="e">
        <f ca="1">LEFT(Д1!BD113,FIND("!",Д1!BD113)-1)</f>
        <v>#VALUE!</v>
      </c>
      <c r="BE13" t="e">
        <f ca="1">LEFT(Д1!BE113,FIND("!",Д1!BE113)-1)</f>
        <v>#VALUE!</v>
      </c>
      <c r="BF13" t="e">
        <f ca="1">LEFT(Д1!BF113,FIND("!",Д1!BF113)-1)</f>
        <v>#VALUE!</v>
      </c>
      <c r="BG13" t="e">
        <f ca="1">LEFT(Д1!BG113,FIND("!",Д1!BG113)-1)</f>
        <v>#VALUE!</v>
      </c>
      <c r="BH13" t="e">
        <f ca="1">LEFT(Д1!BH113,FIND("!",Д1!BH113)-1)</f>
        <v>#VALUE!</v>
      </c>
      <c r="BI13" t="e">
        <f ca="1">LEFT(Д1!BI113,FIND("!",Д1!BI113)-1)</f>
        <v>#VALUE!</v>
      </c>
      <c r="BJ13" t="e">
        <f ca="1">LEFT(Д1!BJ113,FIND("!",Д1!BJ113)-1)</f>
        <v>#VALUE!</v>
      </c>
      <c r="BK13" t="e">
        <f ca="1">LEFT(Д1!BK113,FIND("!",Д1!BK113)-1)</f>
        <v>#VALUE!</v>
      </c>
      <c r="BL13" t="e">
        <f ca="1">LEFT(Д1!BL113,FIND("!",Д1!BL113)-1)</f>
        <v>#VALUE!</v>
      </c>
      <c r="BM13" t="e">
        <f ca="1">LEFT(Д1!BM113,FIND("!",Д1!BM113)-1)</f>
        <v>#VALUE!</v>
      </c>
      <c r="BN13" t="e">
        <f ca="1">LEFT(Д1!BN113,FIND("!",Д1!BN113)-1)</f>
        <v>#VALUE!</v>
      </c>
      <c r="BO13" t="e">
        <f ca="1">LEFT(Д1!BO113,FIND("!",Д1!BO113)-1)</f>
        <v>#VALUE!</v>
      </c>
      <c r="BP13" t="e">
        <f ca="1">LEFT(Д1!BP113,FIND("!",Д1!BP113)-1)</f>
        <v>#VALUE!</v>
      </c>
      <c r="BQ13" t="e">
        <f ca="1">LEFT(Д1!BQ113,FIND("!",Д1!BQ113)-1)</f>
        <v>#VALUE!</v>
      </c>
      <c r="BR13" t="e">
        <f ca="1">LEFT(Д1!BR113,FIND("!",Д1!BR113)-1)</f>
        <v>#VALUE!</v>
      </c>
      <c r="BS13" t="e">
        <f ca="1">LEFT(Д1!BS113,FIND("!",Д1!BS113)-1)</f>
        <v>#VALUE!</v>
      </c>
      <c r="BT13" t="e">
        <f ca="1">LEFT(Д1!BT113,FIND("!",Д1!BT113)-1)</f>
        <v>#VALUE!</v>
      </c>
      <c r="BU13" t="e">
        <f ca="1">LEFT(Д1!BU113,FIND("!",Д1!BU113)-1)</f>
        <v>#VALUE!</v>
      </c>
    </row>
    <row r="14" spans="1:73" x14ac:dyDescent="0.25">
      <c r="A14" t="e">
        <f ca="1">LEFT(Д1!A114,FIND("!",Д1!A114)-1)</f>
        <v>#VALUE!</v>
      </c>
      <c r="B14" t="e">
        <f ca="1">LEFT(Д1!B114,FIND("!",Д1!B114)-1)</f>
        <v>#VALUE!</v>
      </c>
      <c r="C14" t="e">
        <f ca="1">LEFT(Д1!C114,FIND("!",Д1!C114)-1)</f>
        <v>#VALUE!</v>
      </c>
      <c r="D14" t="e">
        <f ca="1">LEFT(Д1!D114,FIND("!",Д1!D114)-1)</f>
        <v>#VALUE!</v>
      </c>
      <c r="E14" t="e">
        <f ca="1">LEFT(Д1!E114,FIND("!",Д1!E114)-1)</f>
        <v>#VALUE!</v>
      </c>
      <c r="F14" t="e">
        <f ca="1">LEFT(Д1!F114,FIND("!",Д1!F114)-1)</f>
        <v>#VALUE!</v>
      </c>
      <c r="G14" t="e">
        <f ca="1">LEFT(Д1!G114,FIND("!",Д1!G114)-1)</f>
        <v>#VALUE!</v>
      </c>
      <c r="H14" t="e">
        <f ca="1">LEFT(Д1!H114,FIND("!",Д1!H114)-1)</f>
        <v>#VALUE!</v>
      </c>
      <c r="I14" t="e">
        <f ca="1">LEFT(Д1!I114,FIND("!",Д1!I114)-1)</f>
        <v>#VALUE!</v>
      </c>
      <c r="J14" t="e">
        <f ca="1">LEFT(Д1!J114,FIND("!",Д1!J114)-1)</f>
        <v>#VALUE!</v>
      </c>
      <c r="K14" t="e">
        <f ca="1">LEFT(Д1!K114,FIND("!",Д1!K114)-1)</f>
        <v>#VALUE!</v>
      </c>
      <c r="L14" t="e">
        <f ca="1">LEFT(Д1!L114,FIND("!",Д1!L114)-1)</f>
        <v>#VALUE!</v>
      </c>
      <c r="M14" t="e">
        <f ca="1">LEFT(Д1!M114,FIND("!",Д1!M114)-1)</f>
        <v>#VALUE!</v>
      </c>
      <c r="N14" t="e">
        <f ca="1">LEFT(Д1!N114,FIND("!",Д1!N114)-1)</f>
        <v>#VALUE!</v>
      </c>
      <c r="O14" t="e">
        <f ca="1">LEFT(Д1!O114,FIND("!",Д1!O114)-1)</f>
        <v>#VALUE!</v>
      </c>
      <c r="P14" t="e">
        <f ca="1">LEFT(Д1!P114,FIND("!",Д1!P114)-1)</f>
        <v>#VALUE!</v>
      </c>
      <c r="Q14" t="e">
        <f ca="1">LEFT(Д1!Q114,FIND("!",Д1!Q114)-1)</f>
        <v>#VALUE!</v>
      </c>
      <c r="R14" t="e">
        <f ca="1">LEFT(Д1!R114,FIND("!",Д1!R114)-1)</f>
        <v>#VALUE!</v>
      </c>
      <c r="S14" t="e">
        <f ca="1">LEFT(Д1!S114,FIND("!",Д1!S114)-1)</f>
        <v>#VALUE!</v>
      </c>
      <c r="T14" t="e">
        <f ca="1">LEFT(Д1!T114,FIND("!",Д1!T114)-1)</f>
        <v>#VALUE!</v>
      </c>
      <c r="U14" t="e">
        <f ca="1">LEFT(Д1!U114,FIND("!",Д1!U114)-1)</f>
        <v>#VALUE!</v>
      </c>
      <c r="V14" t="e">
        <f ca="1">LEFT(Д1!V114,FIND("!",Д1!V114)-1)</f>
        <v>#VALUE!</v>
      </c>
      <c r="W14" t="e">
        <f ca="1">LEFT(Д1!W114,FIND("!",Д1!W114)-1)</f>
        <v>#VALUE!</v>
      </c>
      <c r="X14" t="e">
        <f ca="1">LEFT(Д1!X114,FIND("!",Д1!X114)-1)</f>
        <v>#VALUE!</v>
      </c>
      <c r="Y14" t="e">
        <f ca="1">LEFT(Д1!Y114,FIND("!",Д1!Y114)-1)</f>
        <v>#VALUE!</v>
      </c>
      <c r="Z14" t="e">
        <f ca="1">LEFT(Д1!Z114,FIND("!",Д1!Z114)-1)</f>
        <v>#VALUE!</v>
      </c>
      <c r="AA14" t="e">
        <f ca="1">LEFT(Д1!AA114,FIND("!",Д1!AA114)-1)</f>
        <v>#VALUE!</v>
      </c>
      <c r="AB14" t="e">
        <f ca="1">LEFT(Д1!AB114,FIND("!",Д1!AB114)-1)</f>
        <v>#VALUE!</v>
      </c>
      <c r="AC14" t="e">
        <f ca="1">LEFT(Д1!AC114,FIND("!",Д1!AC114)-1)</f>
        <v>#VALUE!</v>
      </c>
      <c r="AD14" t="e">
        <f ca="1">LEFT(Д1!AD114,FIND("!",Д1!AD114)-1)</f>
        <v>#VALUE!</v>
      </c>
      <c r="AE14" t="e">
        <f ca="1">LEFT(Д1!AE114,FIND("!",Д1!AE114)-1)</f>
        <v>#VALUE!</v>
      </c>
      <c r="AF14" t="e">
        <f ca="1">LEFT(Д1!AF114,FIND("!",Д1!AF114)-1)</f>
        <v>#VALUE!</v>
      </c>
      <c r="AG14" t="e">
        <f ca="1">LEFT(Д1!AG114,FIND("!",Д1!AG114)-1)</f>
        <v>#VALUE!</v>
      </c>
      <c r="AH14" t="e">
        <f ca="1">LEFT(Д1!AH114,FIND("!",Д1!AH114)-1)</f>
        <v>#VALUE!</v>
      </c>
      <c r="AI14" t="e">
        <f ca="1">LEFT(Д1!AI114,FIND("!",Д1!AI114)-1)</f>
        <v>#VALUE!</v>
      </c>
      <c r="AJ14" t="e">
        <f ca="1">LEFT(Д1!AJ114,FIND("!",Д1!AJ114)-1)</f>
        <v>#VALUE!</v>
      </c>
      <c r="AK14" t="e">
        <f ca="1">LEFT(Д1!AK114,FIND("!",Д1!AK114)-1)</f>
        <v>#VALUE!</v>
      </c>
      <c r="AL14" t="e">
        <f ca="1">LEFT(Д1!AL114,FIND("!",Д1!AL114)-1)</f>
        <v>#VALUE!</v>
      </c>
      <c r="AM14" t="e">
        <f ca="1">LEFT(Д1!AM114,FIND("!",Д1!AM114)-1)</f>
        <v>#VALUE!</v>
      </c>
      <c r="AN14" t="e">
        <f ca="1">LEFT(Д1!AN114,FIND("!",Д1!AN114)-1)</f>
        <v>#VALUE!</v>
      </c>
      <c r="AO14" t="e">
        <f ca="1">LEFT(Д1!AO114,FIND("!",Д1!AO114)-1)</f>
        <v>#VALUE!</v>
      </c>
      <c r="AP14" t="e">
        <f ca="1">LEFT(Д1!AP114,FIND("!",Д1!AP114)-1)</f>
        <v>#VALUE!</v>
      </c>
      <c r="AQ14" t="e">
        <f ca="1">LEFT(Д1!AQ114,FIND("!",Д1!AQ114)-1)</f>
        <v>#VALUE!</v>
      </c>
      <c r="AR14" t="e">
        <f ca="1">LEFT(Д1!AR114,FIND("!",Д1!AR114)-1)</f>
        <v>#VALUE!</v>
      </c>
      <c r="AS14" t="e">
        <f ca="1">LEFT(Д1!AS114,FIND("!",Д1!AS114)-1)</f>
        <v>#VALUE!</v>
      </c>
      <c r="AT14" t="e">
        <f ca="1">LEFT(Д1!AT114,FIND("!",Д1!AT114)-1)</f>
        <v>#VALUE!</v>
      </c>
      <c r="AU14" t="e">
        <f ca="1">LEFT(Д1!AU114,FIND("!",Д1!AU114)-1)</f>
        <v>#VALUE!</v>
      </c>
      <c r="AV14" t="e">
        <f ca="1">LEFT(Д1!AV114,FIND("!",Д1!AV114)-1)</f>
        <v>#VALUE!</v>
      </c>
      <c r="AW14" t="e">
        <f ca="1">LEFT(Д1!AW114,FIND("!",Д1!AW114)-1)</f>
        <v>#VALUE!</v>
      </c>
      <c r="AX14" t="e">
        <f ca="1">LEFT(Д1!AX114,FIND("!",Д1!AX114)-1)</f>
        <v>#VALUE!</v>
      </c>
      <c r="AY14" t="e">
        <f ca="1">LEFT(Д1!AY114,FIND("!",Д1!AY114)-1)</f>
        <v>#VALUE!</v>
      </c>
      <c r="AZ14" t="e">
        <f ca="1">LEFT(Д1!AZ114,FIND("!",Д1!AZ114)-1)</f>
        <v>#VALUE!</v>
      </c>
      <c r="BA14" t="e">
        <f ca="1">LEFT(Д1!BA114,FIND("!",Д1!BA114)-1)</f>
        <v>#VALUE!</v>
      </c>
      <c r="BB14" t="e">
        <f ca="1">LEFT(Д1!BB114,FIND("!",Д1!BB114)-1)</f>
        <v>#VALUE!</v>
      </c>
      <c r="BC14" t="e">
        <f ca="1">LEFT(Д1!BC114,FIND("!",Д1!BC114)-1)</f>
        <v>#VALUE!</v>
      </c>
      <c r="BD14" t="e">
        <f ca="1">LEFT(Д1!BD114,FIND("!",Д1!BD114)-1)</f>
        <v>#VALUE!</v>
      </c>
      <c r="BE14" t="e">
        <f ca="1">LEFT(Д1!BE114,FIND("!",Д1!BE114)-1)</f>
        <v>#VALUE!</v>
      </c>
      <c r="BF14" t="e">
        <f ca="1">LEFT(Д1!BF114,FIND("!",Д1!BF114)-1)</f>
        <v>#VALUE!</v>
      </c>
      <c r="BG14" t="e">
        <f ca="1">LEFT(Д1!BG114,FIND("!",Д1!BG114)-1)</f>
        <v>#VALUE!</v>
      </c>
      <c r="BH14" t="e">
        <f ca="1">LEFT(Д1!BH114,FIND("!",Д1!BH114)-1)</f>
        <v>#VALUE!</v>
      </c>
      <c r="BI14" t="e">
        <f ca="1">LEFT(Д1!BI114,FIND("!",Д1!BI114)-1)</f>
        <v>#VALUE!</v>
      </c>
      <c r="BJ14" t="e">
        <f ca="1">LEFT(Д1!BJ114,FIND("!",Д1!BJ114)-1)</f>
        <v>#VALUE!</v>
      </c>
      <c r="BK14" t="e">
        <f ca="1">LEFT(Д1!BK114,FIND("!",Д1!BK114)-1)</f>
        <v>#VALUE!</v>
      </c>
      <c r="BL14" t="e">
        <f ca="1">LEFT(Д1!BL114,FIND("!",Д1!BL114)-1)</f>
        <v>#VALUE!</v>
      </c>
      <c r="BM14" t="e">
        <f ca="1">LEFT(Д1!BM114,FIND("!",Д1!BM114)-1)</f>
        <v>#VALUE!</v>
      </c>
      <c r="BN14" t="e">
        <f ca="1">LEFT(Д1!BN114,FIND("!",Д1!BN114)-1)</f>
        <v>#VALUE!</v>
      </c>
      <c r="BO14" t="e">
        <f ca="1">LEFT(Д1!BO114,FIND("!",Д1!BO114)-1)</f>
        <v>#VALUE!</v>
      </c>
      <c r="BP14" t="e">
        <f ca="1">LEFT(Д1!BP114,FIND("!",Д1!BP114)-1)</f>
        <v>#VALUE!</v>
      </c>
      <c r="BQ14" t="e">
        <f ca="1">LEFT(Д1!BQ114,FIND("!",Д1!BQ114)-1)</f>
        <v>#VALUE!</v>
      </c>
      <c r="BR14" t="e">
        <f ca="1">LEFT(Д1!BR114,FIND("!",Д1!BR114)-1)</f>
        <v>#VALUE!</v>
      </c>
      <c r="BS14" t="e">
        <f ca="1">LEFT(Д1!BS114,FIND("!",Д1!BS114)-1)</f>
        <v>#VALUE!</v>
      </c>
      <c r="BT14" t="e">
        <f ca="1">LEFT(Д1!BT114,FIND("!",Д1!BT114)-1)</f>
        <v>#VALUE!</v>
      </c>
      <c r="BU14" t="e">
        <f ca="1">LEFT(Д1!BU114,FIND("!",Д1!BU114)-1)</f>
        <v>#VALUE!</v>
      </c>
    </row>
    <row r="15" spans="1:73" x14ac:dyDescent="0.25">
      <c r="A15" t="e">
        <f ca="1">LEFT(Д1!A115,FIND("!",Д1!A115)-1)</f>
        <v>#VALUE!</v>
      </c>
      <c r="B15" t="e">
        <f ca="1">LEFT(Д1!B115,FIND("!",Д1!B115)-1)</f>
        <v>#VALUE!</v>
      </c>
      <c r="C15" t="e">
        <f ca="1">LEFT(Д1!C115,FIND("!",Д1!C115)-1)</f>
        <v>#VALUE!</v>
      </c>
      <c r="D15" t="e">
        <f ca="1">LEFT(Д1!D115,FIND("!",Д1!D115)-1)</f>
        <v>#VALUE!</v>
      </c>
      <c r="E15" t="e">
        <f ca="1">LEFT(Д1!E115,FIND("!",Д1!E115)-1)</f>
        <v>#VALUE!</v>
      </c>
      <c r="F15" t="e">
        <f ca="1">LEFT(Д1!F115,FIND("!",Д1!F115)-1)</f>
        <v>#VALUE!</v>
      </c>
      <c r="G15" t="e">
        <f ca="1">LEFT(Д1!G115,FIND("!",Д1!G115)-1)</f>
        <v>#VALUE!</v>
      </c>
      <c r="H15" t="e">
        <f ca="1">LEFT(Д1!H115,FIND("!",Д1!H115)-1)</f>
        <v>#VALUE!</v>
      </c>
      <c r="I15" t="e">
        <f ca="1">LEFT(Д1!I115,FIND("!",Д1!I115)-1)</f>
        <v>#VALUE!</v>
      </c>
      <c r="J15" t="e">
        <f ca="1">LEFT(Д1!J115,FIND("!",Д1!J115)-1)</f>
        <v>#VALUE!</v>
      </c>
      <c r="K15" t="e">
        <f ca="1">LEFT(Д1!K115,FIND("!",Д1!K115)-1)</f>
        <v>#VALUE!</v>
      </c>
      <c r="L15" t="e">
        <f ca="1">LEFT(Д1!L115,FIND("!",Д1!L115)-1)</f>
        <v>#VALUE!</v>
      </c>
      <c r="M15" t="e">
        <f ca="1">LEFT(Д1!M115,FIND("!",Д1!M115)-1)</f>
        <v>#VALUE!</v>
      </c>
      <c r="N15" t="e">
        <f ca="1">LEFT(Д1!N115,FIND("!",Д1!N115)-1)</f>
        <v>#VALUE!</v>
      </c>
      <c r="O15" t="e">
        <f ca="1">LEFT(Д1!O115,FIND("!",Д1!O115)-1)</f>
        <v>#VALUE!</v>
      </c>
      <c r="P15" t="e">
        <f ca="1">LEFT(Д1!P115,FIND("!",Д1!P115)-1)</f>
        <v>#VALUE!</v>
      </c>
      <c r="Q15" t="e">
        <f ca="1">LEFT(Д1!Q115,FIND("!",Д1!Q115)-1)</f>
        <v>#VALUE!</v>
      </c>
      <c r="R15" t="e">
        <f ca="1">LEFT(Д1!R115,FIND("!",Д1!R115)-1)</f>
        <v>#VALUE!</v>
      </c>
      <c r="S15" t="e">
        <f ca="1">LEFT(Д1!S115,FIND("!",Д1!S115)-1)</f>
        <v>#VALUE!</v>
      </c>
      <c r="T15" t="e">
        <f ca="1">LEFT(Д1!T115,FIND("!",Д1!T115)-1)</f>
        <v>#VALUE!</v>
      </c>
      <c r="U15" t="e">
        <f ca="1">LEFT(Д1!U115,FIND("!",Д1!U115)-1)</f>
        <v>#VALUE!</v>
      </c>
      <c r="V15" t="e">
        <f ca="1">LEFT(Д1!V115,FIND("!",Д1!V115)-1)</f>
        <v>#VALUE!</v>
      </c>
      <c r="W15" t="e">
        <f ca="1">LEFT(Д1!W115,FIND("!",Д1!W115)-1)</f>
        <v>#VALUE!</v>
      </c>
      <c r="X15" t="e">
        <f ca="1">LEFT(Д1!X115,FIND("!",Д1!X115)-1)</f>
        <v>#VALUE!</v>
      </c>
      <c r="Y15" t="e">
        <f ca="1">LEFT(Д1!Y115,FIND("!",Д1!Y115)-1)</f>
        <v>#VALUE!</v>
      </c>
      <c r="Z15" t="e">
        <f ca="1">LEFT(Д1!Z115,FIND("!",Д1!Z115)-1)</f>
        <v>#VALUE!</v>
      </c>
      <c r="AA15" t="e">
        <f ca="1">LEFT(Д1!AA115,FIND("!",Д1!AA115)-1)</f>
        <v>#VALUE!</v>
      </c>
      <c r="AB15" t="e">
        <f ca="1">LEFT(Д1!AB115,FIND("!",Д1!AB115)-1)</f>
        <v>#VALUE!</v>
      </c>
      <c r="AC15" t="e">
        <f ca="1">LEFT(Д1!AC115,FIND("!",Д1!AC115)-1)</f>
        <v>#VALUE!</v>
      </c>
      <c r="AD15" t="e">
        <f ca="1">LEFT(Д1!AD115,FIND("!",Д1!AD115)-1)</f>
        <v>#VALUE!</v>
      </c>
      <c r="AE15" t="e">
        <f ca="1">LEFT(Д1!AE115,FIND("!",Д1!AE115)-1)</f>
        <v>#VALUE!</v>
      </c>
      <c r="AF15" t="e">
        <f ca="1">LEFT(Д1!AF115,FIND("!",Д1!AF115)-1)</f>
        <v>#VALUE!</v>
      </c>
      <c r="AG15" t="e">
        <f ca="1">LEFT(Д1!AG115,FIND("!",Д1!AG115)-1)</f>
        <v>#VALUE!</v>
      </c>
      <c r="AH15" t="e">
        <f ca="1">LEFT(Д1!AH115,FIND("!",Д1!AH115)-1)</f>
        <v>#VALUE!</v>
      </c>
      <c r="AI15" t="e">
        <f ca="1">LEFT(Д1!AI115,FIND("!",Д1!AI115)-1)</f>
        <v>#VALUE!</v>
      </c>
      <c r="AJ15" t="e">
        <f ca="1">LEFT(Д1!AJ115,FIND("!",Д1!AJ115)-1)</f>
        <v>#VALUE!</v>
      </c>
      <c r="AK15" t="e">
        <f ca="1">LEFT(Д1!AK115,FIND("!",Д1!AK115)-1)</f>
        <v>#VALUE!</v>
      </c>
      <c r="AL15" t="e">
        <f ca="1">LEFT(Д1!AL115,FIND("!",Д1!AL115)-1)</f>
        <v>#VALUE!</v>
      </c>
      <c r="AM15" t="e">
        <f ca="1">LEFT(Д1!AM115,FIND("!",Д1!AM115)-1)</f>
        <v>#VALUE!</v>
      </c>
      <c r="AN15" t="e">
        <f ca="1">LEFT(Д1!AN115,FIND("!",Д1!AN115)-1)</f>
        <v>#VALUE!</v>
      </c>
      <c r="AO15" t="e">
        <f ca="1">LEFT(Д1!AO115,FIND("!",Д1!AO115)-1)</f>
        <v>#VALUE!</v>
      </c>
      <c r="AP15" t="e">
        <f ca="1">LEFT(Д1!AP115,FIND("!",Д1!AP115)-1)</f>
        <v>#VALUE!</v>
      </c>
      <c r="AQ15" t="e">
        <f ca="1">LEFT(Д1!AQ115,FIND("!",Д1!AQ115)-1)</f>
        <v>#VALUE!</v>
      </c>
      <c r="AR15" t="e">
        <f ca="1">LEFT(Д1!AR115,FIND("!",Д1!AR115)-1)</f>
        <v>#VALUE!</v>
      </c>
      <c r="AS15" t="e">
        <f ca="1">LEFT(Д1!AS115,FIND("!",Д1!AS115)-1)</f>
        <v>#VALUE!</v>
      </c>
      <c r="AT15" t="e">
        <f ca="1">LEFT(Д1!AT115,FIND("!",Д1!AT115)-1)</f>
        <v>#VALUE!</v>
      </c>
      <c r="AU15" t="e">
        <f ca="1">LEFT(Д1!AU115,FIND("!",Д1!AU115)-1)</f>
        <v>#VALUE!</v>
      </c>
      <c r="AV15" t="e">
        <f ca="1">LEFT(Д1!AV115,FIND("!",Д1!AV115)-1)</f>
        <v>#VALUE!</v>
      </c>
      <c r="AW15" t="e">
        <f ca="1">LEFT(Д1!AW115,FIND("!",Д1!AW115)-1)</f>
        <v>#VALUE!</v>
      </c>
      <c r="AX15" t="e">
        <f ca="1">LEFT(Д1!AX115,FIND("!",Д1!AX115)-1)</f>
        <v>#VALUE!</v>
      </c>
      <c r="AY15" t="e">
        <f ca="1">LEFT(Д1!AY115,FIND("!",Д1!AY115)-1)</f>
        <v>#VALUE!</v>
      </c>
      <c r="AZ15" t="e">
        <f ca="1">LEFT(Д1!AZ115,FIND("!",Д1!AZ115)-1)</f>
        <v>#VALUE!</v>
      </c>
      <c r="BA15" t="e">
        <f ca="1">LEFT(Д1!BA115,FIND("!",Д1!BA115)-1)</f>
        <v>#VALUE!</v>
      </c>
      <c r="BB15" t="e">
        <f ca="1">LEFT(Д1!BB115,FIND("!",Д1!BB115)-1)</f>
        <v>#VALUE!</v>
      </c>
      <c r="BC15" t="e">
        <f ca="1">LEFT(Д1!BC115,FIND("!",Д1!BC115)-1)</f>
        <v>#VALUE!</v>
      </c>
      <c r="BD15" t="e">
        <f ca="1">LEFT(Д1!BD115,FIND("!",Д1!BD115)-1)</f>
        <v>#VALUE!</v>
      </c>
      <c r="BE15" t="e">
        <f ca="1">LEFT(Д1!BE115,FIND("!",Д1!BE115)-1)</f>
        <v>#VALUE!</v>
      </c>
      <c r="BF15" t="e">
        <f ca="1">LEFT(Д1!BF115,FIND("!",Д1!BF115)-1)</f>
        <v>#VALUE!</v>
      </c>
      <c r="BG15" t="e">
        <f ca="1">LEFT(Д1!BG115,FIND("!",Д1!BG115)-1)</f>
        <v>#VALUE!</v>
      </c>
      <c r="BH15" t="e">
        <f ca="1">LEFT(Д1!BH115,FIND("!",Д1!BH115)-1)</f>
        <v>#VALUE!</v>
      </c>
      <c r="BI15" t="e">
        <f ca="1">LEFT(Д1!BI115,FIND("!",Д1!BI115)-1)</f>
        <v>#VALUE!</v>
      </c>
      <c r="BJ15" t="e">
        <f ca="1">LEFT(Д1!BJ115,FIND("!",Д1!BJ115)-1)</f>
        <v>#VALUE!</v>
      </c>
      <c r="BK15" t="e">
        <f ca="1">LEFT(Д1!BK115,FIND("!",Д1!BK115)-1)</f>
        <v>#VALUE!</v>
      </c>
      <c r="BL15" t="e">
        <f ca="1">LEFT(Д1!BL115,FIND("!",Д1!BL115)-1)</f>
        <v>#VALUE!</v>
      </c>
      <c r="BM15" t="e">
        <f ca="1">LEFT(Д1!BM115,FIND("!",Д1!BM115)-1)</f>
        <v>#VALUE!</v>
      </c>
      <c r="BN15" t="e">
        <f ca="1">LEFT(Д1!BN115,FIND("!",Д1!BN115)-1)</f>
        <v>#VALUE!</v>
      </c>
      <c r="BO15" t="e">
        <f ca="1">LEFT(Д1!BO115,FIND("!",Д1!BO115)-1)</f>
        <v>#VALUE!</v>
      </c>
      <c r="BP15" t="e">
        <f ca="1">LEFT(Д1!BP115,FIND("!",Д1!BP115)-1)</f>
        <v>#VALUE!</v>
      </c>
      <c r="BQ15" t="e">
        <f ca="1">LEFT(Д1!BQ115,FIND("!",Д1!BQ115)-1)</f>
        <v>#VALUE!</v>
      </c>
      <c r="BR15" t="e">
        <f ca="1">LEFT(Д1!BR115,FIND("!",Д1!BR115)-1)</f>
        <v>#VALUE!</v>
      </c>
      <c r="BS15" t="e">
        <f ca="1">LEFT(Д1!BS115,FIND("!",Д1!BS115)-1)</f>
        <v>#VALUE!</v>
      </c>
      <c r="BT15" t="e">
        <f ca="1">LEFT(Д1!BT115,FIND("!",Д1!BT115)-1)</f>
        <v>#VALUE!</v>
      </c>
      <c r="BU15" t="e">
        <f ca="1">LEFT(Д1!BU115,FIND("!",Д1!BU115)-1)</f>
        <v>#VALUE!</v>
      </c>
    </row>
    <row r="16" spans="1:73" x14ac:dyDescent="0.25">
      <c r="A16" t="e">
        <f ca="1">LEFT(Д1!A116,FIND("!",Д1!A116)-1)</f>
        <v>#VALUE!</v>
      </c>
      <c r="B16" t="e">
        <f ca="1">LEFT(Д1!B116,FIND("!",Д1!B116)-1)</f>
        <v>#VALUE!</v>
      </c>
      <c r="C16" t="e">
        <f ca="1">LEFT(Д1!C116,FIND("!",Д1!C116)-1)</f>
        <v>#VALUE!</v>
      </c>
      <c r="D16" t="e">
        <f ca="1">LEFT(Д1!D116,FIND("!",Д1!D116)-1)</f>
        <v>#VALUE!</v>
      </c>
      <c r="E16" t="e">
        <f ca="1">LEFT(Д1!E116,FIND("!",Д1!E116)-1)</f>
        <v>#VALUE!</v>
      </c>
      <c r="F16" t="e">
        <f ca="1">LEFT(Д1!F116,FIND("!",Д1!F116)-1)</f>
        <v>#VALUE!</v>
      </c>
      <c r="G16" t="e">
        <f ca="1">LEFT(Д1!G116,FIND("!",Д1!G116)-1)</f>
        <v>#VALUE!</v>
      </c>
      <c r="H16" t="e">
        <f ca="1">LEFT(Д1!H116,FIND("!",Д1!H116)-1)</f>
        <v>#VALUE!</v>
      </c>
      <c r="I16" t="e">
        <f ca="1">LEFT(Д1!I116,FIND("!",Д1!I116)-1)</f>
        <v>#VALUE!</v>
      </c>
      <c r="J16" t="e">
        <f ca="1">LEFT(Д1!J116,FIND("!",Д1!J116)-1)</f>
        <v>#VALUE!</v>
      </c>
      <c r="K16" t="e">
        <f ca="1">LEFT(Д1!K116,FIND("!",Д1!K116)-1)</f>
        <v>#VALUE!</v>
      </c>
      <c r="L16" t="e">
        <f ca="1">LEFT(Д1!L116,FIND("!",Д1!L116)-1)</f>
        <v>#VALUE!</v>
      </c>
      <c r="M16" t="e">
        <f ca="1">LEFT(Д1!M116,FIND("!",Д1!M116)-1)</f>
        <v>#VALUE!</v>
      </c>
      <c r="N16" t="e">
        <f ca="1">LEFT(Д1!N116,FIND("!",Д1!N116)-1)</f>
        <v>#VALUE!</v>
      </c>
      <c r="O16" t="e">
        <f ca="1">LEFT(Д1!O116,FIND("!",Д1!O116)-1)</f>
        <v>#VALUE!</v>
      </c>
      <c r="P16" t="e">
        <f ca="1">LEFT(Д1!P116,FIND("!",Д1!P116)-1)</f>
        <v>#VALUE!</v>
      </c>
      <c r="Q16" t="e">
        <f ca="1">LEFT(Д1!Q116,FIND("!",Д1!Q116)-1)</f>
        <v>#VALUE!</v>
      </c>
      <c r="R16" t="e">
        <f ca="1">LEFT(Д1!R116,FIND("!",Д1!R116)-1)</f>
        <v>#VALUE!</v>
      </c>
      <c r="S16" t="e">
        <f ca="1">LEFT(Д1!S116,FIND("!",Д1!S116)-1)</f>
        <v>#VALUE!</v>
      </c>
      <c r="T16" t="e">
        <f ca="1">LEFT(Д1!T116,FIND("!",Д1!T116)-1)</f>
        <v>#VALUE!</v>
      </c>
      <c r="U16" t="e">
        <f ca="1">LEFT(Д1!U116,FIND("!",Д1!U116)-1)</f>
        <v>#VALUE!</v>
      </c>
      <c r="V16" t="e">
        <f ca="1">LEFT(Д1!V116,FIND("!",Д1!V116)-1)</f>
        <v>#VALUE!</v>
      </c>
      <c r="W16" t="e">
        <f ca="1">LEFT(Д1!W116,FIND("!",Д1!W116)-1)</f>
        <v>#VALUE!</v>
      </c>
      <c r="X16" t="e">
        <f ca="1">LEFT(Д1!X116,FIND("!",Д1!X116)-1)</f>
        <v>#VALUE!</v>
      </c>
      <c r="Y16" t="e">
        <f ca="1">LEFT(Д1!Y116,FIND("!",Д1!Y116)-1)</f>
        <v>#VALUE!</v>
      </c>
      <c r="Z16" t="e">
        <f ca="1">LEFT(Д1!Z116,FIND("!",Д1!Z116)-1)</f>
        <v>#VALUE!</v>
      </c>
      <c r="AA16" t="e">
        <f ca="1">LEFT(Д1!AA116,FIND("!",Д1!AA116)-1)</f>
        <v>#VALUE!</v>
      </c>
      <c r="AB16" t="e">
        <f ca="1">LEFT(Д1!AB116,FIND("!",Д1!AB116)-1)</f>
        <v>#VALUE!</v>
      </c>
      <c r="AC16" t="e">
        <f ca="1">LEFT(Д1!AC116,FIND("!",Д1!AC116)-1)</f>
        <v>#VALUE!</v>
      </c>
      <c r="AD16" t="e">
        <f ca="1">LEFT(Д1!AD116,FIND("!",Д1!AD116)-1)</f>
        <v>#VALUE!</v>
      </c>
      <c r="AE16" t="e">
        <f ca="1">LEFT(Д1!AE116,FIND("!",Д1!AE116)-1)</f>
        <v>#VALUE!</v>
      </c>
      <c r="AF16" t="e">
        <f ca="1">LEFT(Д1!AF116,FIND("!",Д1!AF116)-1)</f>
        <v>#VALUE!</v>
      </c>
      <c r="AG16" t="e">
        <f ca="1">LEFT(Д1!AG116,FIND("!",Д1!AG116)-1)</f>
        <v>#VALUE!</v>
      </c>
      <c r="AH16" t="e">
        <f ca="1">LEFT(Д1!AH116,FIND("!",Д1!AH116)-1)</f>
        <v>#VALUE!</v>
      </c>
      <c r="AI16" t="e">
        <f ca="1">LEFT(Д1!AI116,FIND("!",Д1!AI116)-1)</f>
        <v>#VALUE!</v>
      </c>
      <c r="AJ16" t="e">
        <f ca="1">LEFT(Д1!AJ116,FIND("!",Д1!AJ116)-1)</f>
        <v>#VALUE!</v>
      </c>
      <c r="AK16" t="e">
        <f ca="1">LEFT(Д1!AK116,FIND("!",Д1!AK116)-1)</f>
        <v>#VALUE!</v>
      </c>
      <c r="AL16" t="e">
        <f ca="1">LEFT(Д1!AL116,FIND("!",Д1!AL116)-1)</f>
        <v>#VALUE!</v>
      </c>
      <c r="AM16" t="e">
        <f ca="1">LEFT(Д1!AM116,FIND("!",Д1!AM116)-1)</f>
        <v>#VALUE!</v>
      </c>
      <c r="AN16" t="e">
        <f ca="1">LEFT(Д1!AN116,FIND("!",Д1!AN116)-1)</f>
        <v>#VALUE!</v>
      </c>
      <c r="AO16" t="e">
        <f ca="1">LEFT(Д1!AO116,FIND("!",Д1!AO116)-1)</f>
        <v>#VALUE!</v>
      </c>
      <c r="AP16" t="e">
        <f ca="1">LEFT(Д1!AP116,FIND("!",Д1!AP116)-1)</f>
        <v>#VALUE!</v>
      </c>
      <c r="AQ16" t="e">
        <f ca="1">LEFT(Д1!AQ116,FIND("!",Д1!AQ116)-1)</f>
        <v>#VALUE!</v>
      </c>
      <c r="AR16" t="e">
        <f ca="1">LEFT(Д1!AR116,FIND("!",Д1!AR116)-1)</f>
        <v>#VALUE!</v>
      </c>
      <c r="AS16" t="e">
        <f ca="1">LEFT(Д1!AS116,FIND("!",Д1!AS116)-1)</f>
        <v>#VALUE!</v>
      </c>
      <c r="AT16" t="e">
        <f ca="1">LEFT(Д1!AT116,FIND("!",Д1!AT116)-1)</f>
        <v>#VALUE!</v>
      </c>
      <c r="AU16" t="e">
        <f ca="1">LEFT(Д1!AU116,FIND("!",Д1!AU116)-1)</f>
        <v>#VALUE!</v>
      </c>
      <c r="AV16" t="e">
        <f ca="1">LEFT(Д1!AV116,FIND("!",Д1!AV116)-1)</f>
        <v>#VALUE!</v>
      </c>
      <c r="AW16" t="e">
        <f ca="1">LEFT(Д1!AW116,FIND("!",Д1!AW116)-1)</f>
        <v>#VALUE!</v>
      </c>
      <c r="AX16" t="e">
        <f ca="1">LEFT(Д1!AX116,FIND("!",Д1!AX116)-1)</f>
        <v>#VALUE!</v>
      </c>
      <c r="AY16" t="e">
        <f ca="1">LEFT(Д1!AY116,FIND("!",Д1!AY116)-1)</f>
        <v>#VALUE!</v>
      </c>
      <c r="AZ16" t="e">
        <f ca="1">LEFT(Д1!AZ116,FIND("!",Д1!AZ116)-1)</f>
        <v>#VALUE!</v>
      </c>
      <c r="BA16" t="e">
        <f ca="1">LEFT(Д1!BA116,FIND("!",Д1!BA116)-1)</f>
        <v>#VALUE!</v>
      </c>
      <c r="BB16" t="e">
        <f ca="1">LEFT(Д1!BB116,FIND("!",Д1!BB116)-1)</f>
        <v>#VALUE!</v>
      </c>
      <c r="BC16" t="e">
        <f ca="1">LEFT(Д1!BC116,FIND("!",Д1!BC116)-1)</f>
        <v>#VALUE!</v>
      </c>
      <c r="BD16" t="e">
        <f ca="1">LEFT(Д1!BD116,FIND("!",Д1!BD116)-1)</f>
        <v>#VALUE!</v>
      </c>
      <c r="BE16" t="e">
        <f ca="1">LEFT(Д1!BE116,FIND("!",Д1!BE116)-1)</f>
        <v>#VALUE!</v>
      </c>
      <c r="BF16" t="e">
        <f ca="1">LEFT(Д1!BF116,FIND("!",Д1!BF116)-1)</f>
        <v>#VALUE!</v>
      </c>
      <c r="BG16" t="e">
        <f ca="1">LEFT(Д1!BG116,FIND("!",Д1!BG116)-1)</f>
        <v>#VALUE!</v>
      </c>
      <c r="BH16" t="e">
        <f ca="1">LEFT(Д1!BH116,FIND("!",Д1!BH116)-1)</f>
        <v>#VALUE!</v>
      </c>
      <c r="BI16" t="e">
        <f ca="1">LEFT(Д1!BI116,FIND("!",Д1!BI116)-1)</f>
        <v>#VALUE!</v>
      </c>
      <c r="BJ16" t="e">
        <f ca="1">LEFT(Д1!BJ116,FIND("!",Д1!BJ116)-1)</f>
        <v>#VALUE!</v>
      </c>
      <c r="BK16" t="e">
        <f ca="1">LEFT(Д1!BK116,FIND("!",Д1!BK116)-1)</f>
        <v>#VALUE!</v>
      </c>
      <c r="BL16" t="e">
        <f ca="1">LEFT(Д1!BL116,FIND("!",Д1!BL116)-1)</f>
        <v>#VALUE!</v>
      </c>
      <c r="BM16" t="e">
        <f ca="1">LEFT(Д1!BM116,FIND("!",Д1!BM116)-1)</f>
        <v>#VALUE!</v>
      </c>
      <c r="BN16" t="e">
        <f ca="1">LEFT(Д1!BN116,FIND("!",Д1!BN116)-1)</f>
        <v>#VALUE!</v>
      </c>
      <c r="BO16" t="e">
        <f ca="1">LEFT(Д1!BO116,FIND("!",Д1!BO116)-1)</f>
        <v>#VALUE!</v>
      </c>
      <c r="BP16" t="e">
        <f ca="1">LEFT(Д1!BP116,FIND("!",Д1!BP116)-1)</f>
        <v>#VALUE!</v>
      </c>
      <c r="BQ16" t="e">
        <f ca="1">LEFT(Д1!BQ116,FIND("!",Д1!BQ116)-1)</f>
        <v>#VALUE!</v>
      </c>
      <c r="BR16" t="e">
        <f ca="1">LEFT(Д1!BR116,FIND("!",Д1!BR116)-1)</f>
        <v>#VALUE!</v>
      </c>
      <c r="BS16" t="e">
        <f ca="1">LEFT(Д1!BS116,FIND("!",Д1!BS116)-1)</f>
        <v>#VALUE!</v>
      </c>
      <c r="BT16" t="e">
        <f ca="1">LEFT(Д1!BT116,FIND("!",Д1!BT116)-1)</f>
        <v>#VALUE!</v>
      </c>
      <c r="BU16" t="e">
        <f ca="1">LEFT(Д1!BU116,FIND("!",Д1!BU116)-1)</f>
        <v>#VALUE!</v>
      </c>
    </row>
    <row r="17" spans="1:73" x14ac:dyDescent="0.25">
      <c r="A17" t="e">
        <f ca="1">LEFT(Д1!A117,FIND("!",Д1!A117)-1)</f>
        <v>#VALUE!</v>
      </c>
      <c r="B17" t="e">
        <f ca="1">LEFT(Д1!B117,FIND("!",Д1!B117)-1)</f>
        <v>#VALUE!</v>
      </c>
      <c r="C17" t="e">
        <f ca="1">LEFT(Д1!C117,FIND("!",Д1!C117)-1)</f>
        <v>#VALUE!</v>
      </c>
      <c r="D17" t="e">
        <f ca="1">LEFT(Д1!D117,FIND("!",Д1!D117)-1)</f>
        <v>#VALUE!</v>
      </c>
      <c r="E17" t="e">
        <f ca="1">LEFT(Д1!E117,FIND("!",Д1!E117)-1)</f>
        <v>#VALUE!</v>
      </c>
      <c r="F17" t="e">
        <f ca="1">LEFT(Д1!F117,FIND("!",Д1!F117)-1)</f>
        <v>#VALUE!</v>
      </c>
      <c r="G17" t="e">
        <f ca="1">LEFT(Д1!G117,FIND("!",Д1!G117)-1)</f>
        <v>#VALUE!</v>
      </c>
      <c r="H17" t="e">
        <f ca="1">LEFT(Д1!H117,FIND("!",Д1!H117)-1)</f>
        <v>#VALUE!</v>
      </c>
      <c r="I17" t="e">
        <f ca="1">LEFT(Д1!I117,FIND("!",Д1!I117)-1)</f>
        <v>#VALUE!</v>
      </c>
      <c r="J17" t="e">
        <f ca="1">LEFT(Д1!J117,FIND("!",Д1!J117)-1)</f>
        <v>#VALUE!</v>
      </c>
      <c r="K17" t="e">
        <f ca="1">LEFT(Д1!K117,FIND("!",Д1!K117)-1)</f>
        <v>#VALUE!</v>
      </c>
      <c r="L17" t="e">
        <f ca="1">LEFT(Д1!L117,FIND("!",Д1!L117)-1)</f>
        <v>#VALUE!</v>
      </c>
      <c r="M17" t="e">
        <f ca="1">LEFT(Д1!M117,FIND("!",Д1!M117)-1)</f>
        <v>#VALUE!</v>
      </c>
      <c r="N17" t="e">
        <f ca="1">LEFT(Д1!N117,FIND("!",Д1!N117)-1)</f>
        <v>#VALUE!</v>
      </c>
      <c r="O17" t="e">
        <f ca="1">LEFT(Д1!O117,FIND("!",Д1!O117)-1)</f>
        <v>#VALUE!</v>
      </c>
      <c r="P17" t="e">
        <f ca="1">LEFT(Д1!P117,FIND("!",Д1!P117)-1)</f>
        <v>#VALUE!</v>
      </c>
      <c r="Q17" t="e">
        <f ca="1">LEFT(Д1!Q117,FIND("!",Д1!Q117)-1)</f>
        <v>#VALUE!</v>
      </c>
      <c r="R17" t="e">
        <f ca="1">LEFT(Д1!R117,FIND("!",Д1!R117)-1)</f>
        <v>#VALUE!</v>
      </c>
      <c r="S17" t="e">
        <f ca="1">LEFT(Д1!S117,FIND("!",Д1!S117)-1)</f>
        <v>#VALUE!</v>
      </c>
      <c r="T17" t="e">
        <f ca="1">LEFT(Д1!T117,FIND("!",Д1!T117)-1)</f>
        <v>#VALUE!</v>
      </c>
      <c r="U17" t="e">
        <f ca="1">LEFT(Д1!U117,FIND("!",Д1!U117)-1)</f>
        <v>#VALUE!</v>
      </c>
      <c r="V17" t="e">
        <f ca="1">LEFT(Д1!V117,FIND("!",Д1!V117)-1)</f>
        <v>#VALUE!</v>
      </c>
      <c r="W17" t="e">
        <f ca="1">LEFT(Д1!W117,FIND("!",Д1!W117)-1)</f>
        <v>#VALUE!</v>
      </c>
      <c r="X17" t="e">
        <f ca="1">LEFT(Д1!X117,FIND("!",Д1!X117)-1)</f>
        <v>#VALUE!</v>
      </c>
      <c r="Y17" t="e">
        <f ca="1">LEFT(Д1!Y117,FIND("!",Д1!Y117)-1)</f>
        <v>#VALUE!</v>
      </c>
      <c r="Z17" t="e">
        <f ca="1">LEFT(Д1!Z117,FIND("!",Д1!Z117)-1)</f>
        <v>#VALUE!</v>
      </c>
      <c r="AA17" t="e">
        <f ca="1">LEFT(Д1!AA117,FIND("!",Д1!AA117)-1)</f>
        <v>#VALUE!</v>
      </c>
      <c r="AB17" t="e">
        <f ca="1">LEFT(Д1!AB117,FIND("!",Д1!AB117)-1)</f>
        <v>#VALUE!</v>
      </c>
      <c r="AC17" t="e">
        <f ca="1">LEFT(Д1!AC117,FIND("!",Д1!AC117)-1)</f>
        <v>#VALUE!</v>
      </c>
      <c r="AD17" t="e">
        <f ca="1">LEFT(Д1!AD117,FIND("!",Д1!AD117)-1)</f>
        <v>#VALUE!</v>
      </c>
      <c r="AE17" t="e">
        <f ca="1">LEFT(Д1!AE117,FIND("!",Д1!AE117)-1)</f>
        <v>#VALUE!</v>
      </c>
      <c r="AF17" t="e">
        <f ca="1">LEFT(Д1!AF117,FIND("!",Д1!AF117)-1)</f>
        <v>#VALUE!</v>
      </c>
      <c r="AG17" t="e">
        <f ca="1">LEFT(Д1!AG117,FIND("!",Д1!AG117)-1)</f>
        <v>#VALUE!</v>
      </c>
      <c r="AH17" t="e">
        <f ca="1">LEFT(Д1!AH117,FIND("!",Д1!AH117)-1)</f>
        <v>#VALUE!</v>
      </c>
      <c r="AI17" t="e">
        <f ca="1">LEFT(Д1!AI117,FIND("!",Д1!AI117)-1)</f>
        <v>#VALUE!</v>
      </c>
      <c r="AJ17" t="e">
        <f ca="1">LEFT(Д1!AJ117,FIND("!",Д1!AJ117)-1)</f>
        <v>#VALUE!</v>
      </c>
      <c r="AK17" t="e">
        <f ca="1">LEFT(Д1!AK117,FIND("!",Д1!AK117)-1)</f>
        <v>#VALUE!</v>
      </c>
      <c r="AL17" t="e">
        <f ca="1">LEFT(Д1!AL117,FIND("!",Д1!AL117)-1)</f>
        <v>#VALUE!</v>
      </c>
      <c r="AM17" t="e">
        <f ca="1">LEFT(Д1!AM117,FIND("!",Д1!AM117)-1)</f>
        <v>#VALUE!</v>
      </c>
      <c r="AN17" t="e">
        <f ca="1">LEFT(Д1!AN117,FIND("!",Д1!AN117)-1)</f>
        <v>#VALUE!</v>
      </c>
      <c r="AO17" t="e">
        <f ca="1">LEFT(Д1!AO117,FIND("!",Д1!AO117)-1)</f>
        <v>#VALUE!</v>
      </c>
      <c r="AP17" t="e">
        <f ca="1">LEFT(Д1!AP117,FIND("!",Д1!AP117)-1)</f>
        <v>#VALUE!</v>
      </c>
      <c r="AQ17" t="e">
        <f ca="1">LEFT(Д1!AQ117,FIND("!",Д1!AQ117)-1)</f>
        <v>#VALUE!</v>
      </c>
      <c r="AR17" t="e">
        <f ca="1">LEFT(Д1!AR117,FIND("!",Д1!AR117)-1)</f>
        <v>#VALUE!</v>
      </c>
      <c r="AS17" t="e">
        <f ca="1">LEFT(Д1!AS117,FIND("!",Д1!AS117)-1)</f>
        <v>#VALUE!</v>
      </c>
      <c r="AT17" t="e">
        <f ca="1">LEFT(Д1!AT117,FIND("!",Д1!AT117)-1)</f>
        <v>#VALUE!</v>
      </c>
      <c r="AU17" t="e">
        <f ca="1">LEFT(Д1!AU117,FIND("!",Д1!AU117)-1)</f>
        <v>#VALUE!</v>
      </c>
      <c r="AV17" t="e">
        <f ca="1">LEFT(Д1!AV117,FIND("!",Д1!AV117)-1)</f>
        <v>#VALUE!</v>
      </c>
      <c r="AW17" t="e">
        <f ca="1">LEFT(Д1!AW117,FIND("!",Д1!AW117)-1)</f>
        <v>#VALUE!</v>
      </c>
      <c r="AX17" t="e">
        <f ca="1">LEFT(Д1!AX117,FIND("!",Д1!AX117)-1)</f>
        <v>#VALUE!</v>
      </c>
      <c r="AY17" t="e">
        <f ca="1">LEFT(Д1!AY117,FIND("!",Д1!AY117)-1)</f>
        <v>#VALUE!</v>
      </c>
      <c r="AZ17" t="e">
        <f ca="1">LEFT(Д1!AZ117,FIND("!",Д1!AZ117)-1)</f>
        <v>#VALUE!</v>
      </c>
      <c r="BA17" t="e">
        <f ca="1">LEFT(Д1!BA117,FIND("!",Д1!BA117)-1)</f>
        <v>#VALUE!</v>
      </c>
      <c r="BB17" t="e">
        <f ca="1">LEFT(Д1!BB117,FIND("!",Д1!BB117)-1)</f>
        <v>#VALUE!</v>
      </c>
      <c r="BC17" t="e">
        <f ca="1">LEFT(Д1!BC117,FIND("!",Д1!BC117)-1)</f>
        <v>#VALUE!</v>
      </c>
      <c r="BD17" t="e">
        <f ca="1">LEFT(Д1!BD117,FIND("!",Д1!BD117)-1)</f>
        <v>#VALUE!</v>
      </c>
      <c r="BE17" t="e">
        <f ca="1">LEFT(Д1!BE117,FIND("!",Д1!BE117)-1)</f>
        <v>#VALUE!</v>
      </c>
      <c r="BF17" t="e">
        <f ca="1">LEFT(Д1!BF117,FIND("!",Д1!BF117)-1)</f>
        <v>#VALUE!</v>
      </c>
      <c r="BG17" t="e">
        <f ca="1">LEFT(Д1!BG117,FIND("!",Д1!BG117)-1)</f>
        <v>#VALUE!</v>
      </c>
      <c r="BH17" t="e">
        <f ca="1">LEFT(Д1!BH117,FIND("!",Д1!BH117)-1)</f>
        <v>#VALUE!</v>
      </c>
      <c r="BI17" t="e">
        <f ca="1">LEFT(Д1!BI117,FIND("!",Д1!BI117)-1)</f>
        <v>#VALUE!</v>
      </c>
      <c r="BJ17" t="e">
        <f ca="1">LEFT(Д1!BJ117,FIND("!",Д1!BJ117)-1)</f>
        <v>#VALUE!</v>
      </c>
      <c r="BK17" t="e">
        <f ca="1">LEFT(Д1!BK117,FIND("!",Д1!BK117)-1)</f>
        <v>#VALUE!</v>
      </c>
      <c r="BL17" t="e">
        <f ca="1">LEFT(Д1!BL117,FIND("!",Д1!BL117)-1)</f>
        <v>#VALUE!</v>
      </c>
      <c r="BM17" t="e">
        <f ca="1">LEFT(Д1!BM117,FIND("!",Д1!BM117)-1)</f>
        <v>#VALUE!</v>
      </c>
      <c r="BN17" t="e">
        <f ca="1">LEFT(Д1!BN117,FIND("!",Д1!BN117)-1)</f>
        <v>#VALUE!</v>
      </c>
      <c r="BO17" t="e">
        <f ca="1">LEFT(Д1!BO117,FIND("!",Д1!BO117)-1)</f>
        <v>#VALUE!</v>
      </c>
      <c r="BP17" t="e">
        <f ca="1">LEFT(Д1!BP117,FIND("!",Д1!BP117)-1)</f>
        <v>#VALUE!</v>
      </c>
      <c r="BQ17" t="e">
        <f ca="1">LEFT(Д1!BQ117,FIND("!",Д1!BQ117)-1)</f>
        <v>#VALUE!</v>
      </c>
      <c r="BR17" t="e">
        <f ca="1">LEFT(Д1!BR117,FIND("!",Д1!BR117)-1)</f>
        <v>#VALUE!</v>
      </c>
      <c r="BS17" t="e">
        <f ca="1">LEFT(Д1!BS117,FIND("!",Д1!BS117)-1)</f>
        <v>#VALUE!</v>
      </c>
      <c r="BT17" t="e">
        <f ca="1">LEFT(Д1!BT117,FIND("!",Д1!BT117)-1)</f>
        <v>#VALUE!</v>
      </c>
      <c r="BU17" t="e">
        <f ca="1">LEFT(Д1!BU117,FIND("!",Д1!BU117)-1)</f>
        <v>#VALUE!</v>
      </c>
    </row>
    <row r="18" spans="1:73" x14ac:dyDescent="0.25">
      <c r="A18" t="e">
        <f ca="1">LEFT(Д1!A118,FIND("!",Д1!A118)-1)</f>
        <v>#VALUE!</v>
      </c>
      <c r="B18" t="e">
        <f ca="1">LEFT(Д1!B118,FIND("!",Д1!B118)-1)</f>
        <v>#VALUE!</v>
      </c>
      <c r="C18" t="e">
        <f ca="1">LEFT(Д1!C118,FIND("!",Д1!C118)-1)</f>
        <v>#VALUE!</v>
      </c>
      <c r="D18" t="e">
        <f ca="1">LEFT(Д1!D118,FIND("!",Д1!D118)-1)</f>
        <v>#VALUE!</v>
      </c>
      <c r="E18" t="e">
        <f ca="1">LEFT(Д1!E118,FIND("!",Д1!E118)-1)</f>
        <v>#VALUE!</v>
      </c>
      <c r="F18" t="e">
        <f ca="1">LEFT(Д1!F118,FIND("!",Д1!F118)-1)</f>
        <v>#VALUE!</v>
      </c>
      <c r="G18" t="e">
        <f ca="1">LEFT(Д1!G118,FIND("!",Д1!G118)-1)</f>
        <v>#VALUE!</v>
      </c>
      <c r="H18" t="e">
        <f ca="1">LEFT(Д1!H118,FIND("!",Д1!H118)-1)</f>
        <v>#VALUE!</v>
      </c>
      <c r="I18" t="e">
        <f ca="1">LEFT(Д1!I118,FIND("!",Д1!I118)-1)</f>
        <v>#VALUE!</v>
      </c>
      <c r="J18" t="e">
        <f ca="1">LEFT(Д1!J118,FIND("!",Д1!J118)-1)</f>
        <v>#VALUE!</v>
      </c>
      <c r="K18" t="e">
        <f ca="1">LEFT(Д1!K118,FIND("!",Д1!K118)-1)</f>
        <v>#VALUE!</v>
      </c>
      <c r="L18" t="e">
        <f ca="1">LEFT(Д1!L118,FIND("!",Д1!L118)-1)</f>
        <v>#VALUE!</v>
      </c>
      <c r="M18" t="e">
        <f ca="1">LEFT(Д1!M118,FIND("!",Д1!M118)-1)</f>
        <v>#VALUE!</v>
      </c>
      <c r="N18" t="e">
        <f ca="1">LEFT(Д1!N118,FIND("!",Д1!N118)-1)</f>
        <v>#VALUE!</v>
      </c>
      <c r="O18" t="e">
        <f ca="1">LEFT(Д1!O118,FIND("!",Д1!O118)-1)</f>
        <v>#VALUE!</v>
      </c>
      <c r="P18" t="e">
        <f ca="1">LEFT(Д1!P118,FIND("!",Д1!P118)-1)</f>
        <v>#VALUE!</v>
      </c>
      <c r="Q18" t="e">
        <f ca="1">LEFT(Д1!Q118,FIND("!",Д1!Q118)-1)</f>
        <v>#VALUE!</v>
      </c>
      <c r="R18" t="e">
        <f ca="1">LEFT(Д1!R118,FIND("!",Д1!R118)-1)</f>
        <v>#VALUE!</v>
      </c>
      <c r="S18" t="e">
        <f ca="1">LEFT(Д1!S118,FIND("!",Д1!S118)-1)</f>
        <v>#VALUE!</v>
      </c>
      <c r="T18" t="e">
        <f ca="1">LEFT(Д1!T118,FIND("!",Д1!T118)-1)</f>
        <v>#VALUE!</v>
      </c>
      <c r="U18" t="e">
        <f ca="1">LEFT(Д1!U118,FIND("!",Д1!U118)-1)</f>
        <v>#VALUE!</v>
      </c>
      <c r="V18" t="e">
        <f ca="1">LEFT(Д1!V118,FIND("!",Д1!V118)-1)</f>
        <v>#VALUE!</v>
      </c>
      <c r="W18" t="e">
        <f ca="1">LEFT(Д1!W118,FIND("!",Д1!W118)-1)</f>
        <v>#VALUE!</v>
      </c>
      <c r="X18" t="e">
        <f ca="1">LEFT(Д1!X118,FIND("!",Д1!X118)-1)</f>
        <v>#VALUE!</v>
      </c>
      <c r="Y18" t="e">
        <f ca="1">LEFT(Д1!Y118,FIND("!",Д1!Y118)-1)</f>
        <v>#VALUE!</v>
      </c>
      <c r="Z18" t="e">
        <f ca="1">LEFT(Д1!Z118,FIND("!",Д1!Z118)-1)</f>
        <v>#VALUE!</v>
      </c>
      <c r="AA18" t="e">
        <f ca="1">LEFT(Д1!AA118,FIND("!",Д1!AA118)-1)</f>
        <v>#VALUE!</v>
      </c>
      <c r="AB18" t="e">
        <f ca="1">LEFT(Д1!AB118,FIND("!",Д1!AB118)-1)</f>
        <v>#VALUE!</v>
      </c>
      <c r="AC18" t="e">
        <f ca="1">LEFT(Д1!AC118,FIND("!",Д1!AC118)-1)</f>
        <v>#VALUE!</v>
      </c>
      <c r="AD18" t="e">
        <f ca="1">LEFT(Д1!AD118,FIND("!",Д1!AD118)-1)</f>
        <v>#VALUE!</v>
      </c>
      <c r="AE18" t="e">
        <f ca="1">LEFT(Д1!AE118,FIND("!",Д1!AE118)-1)</f>
        <v>#VALUE!</v>
      </c>
      <c r="AF18" t="e">
        <f ca="1">LEFT(Д1!AF118,FIND("!",Д1!AF118)-1)</f>
        <v>#VALUE!</v>
      </c>
      <c r="AG18" t="e">
        <f ca="1">LEFT(Д1!AG118,FIND("!",Д1!AG118)-1)</f>
        <v>#VALUE!</v>
      </c>
      <c r="AH18" t="e">
        <f ca="1">LEFT(Д1!AH118,FIND("!",Д1!AH118)-1)</f>
        <v>#VALUE!</v>
      </c>
      <c r="AI18" t="e">
        <f ca="1">LEFT(Д1!AI118,FIND("!",Д1!AI118)-1)</f>
        <v>#VALUE!</v>
      </c>
      <c r="AJ18" t="e">
        <f ca="1">LEFT(Д1!AJ118,FIND("!",Д1!AJ118)-1)</f>
        <v>#VALUE!</v>
      </c>
      <c r="AK18" t="e">
        <f ca="1">LEFT(Д1!AK118,FIND("!",Д1!AK118)-1)</f>
        <v>#VALUE!</v>
      </c>
      <c r="AL18" t="e">
        <f ca="1">LEFT(Д1!AL118,FIND("!",Д1!AL118)-1)</f>
        <v>#VALUE!</v>
      </c>
      <c r="AM18" t="e">
        <f ca="1">LEFT(Д1!AM118,FIND("!",Д1!AM118)-1)</f>
        <v>#VALUE!</v>
      </c>
      <c r="AN18" t="e">
        <f ca="1">LEFT(Д1!AN118,FIND("!",Д1!AN118)-1)</f>
        <v>#VALUE!</v>
      </c>
      <c r="AO18" t="e">
        <f ca="1">LEFT(Д1!AO118,FIND("!",Д1!AO118)-1)</f>
        <v>#VALUE!</v>
      </c>
      <c r="AP18" t="e">
        <f ca="1">LEFT(Д1!AP118,FIND("!",Д1!AP118)-1)</f>
        <v>#VALUE!</v>
      </c>
      <c r="AQ18" t="e">
        <f ca="1">LEFT(Д1!AQ118,FIND("!",Д1!AQ118)-1)</f>
        <v>#VALUE!</v>
      </c>
      <c r="AR18" t="e">
        <f ca="1">LEFT(Д1!AR118,FIND("!",Д1!AR118)-1)</f>
        <v>#VALUE!</v>
      </c>
      <c r="AS18" t="e">
        <f ca="1">LEFT(Д1!AS118,FIND("!",Д1!AS118)-1)</f>
        <v>#VALUE!</v>
      </c>
      <c r="AT18" t="e">
        <f ca="1">LEFT(Д1!AT118,FIND("!",Д1!AT118)-1)</f>
        <v>#VALUE!</v>
      </c>
      <c r="AU18" t="e">
        <f ca="1">LEFT(Д1!AU118,FIND("!",Д1!AU118)-1)</f>
        <v>#VALUE!</v>
      </c>
      <c r="AV18" t="e">
        <f ca="1">LEFT(Д1!AV118,FIND("!",Д1!AV118)-1)</f>
        <v>#VALUE!</v>
      </c>
      <c r="AW18" t="e">
        <f ca="1">LEFT(Д1!AW118,FIND("!",Д1!AW118)-1)</f>
        <v>#VALUE!</v>
      </c>
      <c r="AX18" t="e">
        <f ca="1">LEFT(Д1!AX118,FIND("!",Д1!AX118)-1)</f>
        <v>#VALUE!</v>
      </c>
      <c r="AY18" t="e">
        <f ca="1">LEFT(Д1!AY118,FIND("!",Д1!AY118)-1)</f>
        <v>#VALUE!</v>
      </c>
      <c r="AZ18" t="e">
        <f ca="1">LEFT(Д1!AZ118,FIND("!",Д1!AZ118)-1)</f>
        <v>#VALUE!</v>
      </c>
      <c r="BA18" t="e">
        <f ca="1">LEFT(Д1!BA118,FIND("!",Д1!BA118)-1)</f>
        <v>#VALUE!</v>
      </c>
      <c r="BB18" t="e">
        <f ca="1">LEFT(Д1!BB118,FIND("!",Д1!BB118)-1)</f>
        <v>#VALUE!</v>
      </c>
      <c r="BC18" t="e">
        <f ca="1">LEFT(Д1!BC118,FIND("!",Д1!BC118)-1)</f>
        <v>#VALUE!</v>
      </c>
      <c r="BD18" t="e">
        <f ca="1">LEFT(Д1!BD118,FIND("!",Д1!BD118)-1)</f>
        <v>#VALUE!</v>
      </c>
      <c r="BE18" t="e">
        <f ca="1">LEFT(Д1!BE118,FIND("!",Д1!BE118)-1)</f>
        <v>#VALUE!</v>
      </c>
      <c r="BF18" t="e">
        <f ca="1">LEFT(Д1!BF118,FIND("!",Д1!BF118)-1)</f>
        <v>#VALUE!</v>
      </c>
      <c r="BG18" t="e">
        <f ca="1">LEFT(Д1!BG118,FIND("!",Д1!BG118)-1)</f>
        <v>#VALUE!</v>
      </c>
      <c r="BH18" t="e">
        <f ca="1">LEFT(Д1!BH118,FIND("!",Д1!BH118)-1)</f>
        <v>#VALUE!</v>
      </c>
      <c r="BI18" t="e">
        <f ca="1">LEFT(Д1!BI118,FIND("!",Д1!BI118)-1)</f>
        <v>#VALUE!</v>
      </c>
      <c r="BJ18" t="e">
        <f ca="1">LEFT(Д1!BJ118,FIND("!",Д1!BJ118)-1)</f>
        <v>#VALUE!</v>
      </c>
      <c r="BK18" t="e">
        <f ca="1">LEFT(Д1!BK118,FIND("!",Д1!BK118)-1)</f>
        <v>#VALUE!</v>
      </c>
      <c r="BL18" t="e">
        <f ca="1">LEFT(Д1!BL118,FIND("!",Д1!BL118)-1)</f>
        <v>#VALUE!</v>
      </c>
      <c r="BM18" t="e">
        <f ca="1">LEFT(Д1!BM118,FIND("!",Д1!BM118)-1)</f>
        <v>#VALUE!</v>
      </c>
      <c r="BN18" t="e">
        <f ca="1">LEFT(Д1!BN118,FIND("!",Д1!BN118)-1)</f>
        <v>#VALUE!</v>
      </c>
      <c r="BO18" t="e">
        <f ca="1">LEFT(Д1!BO118,FIND("!",Д1!BO118)-1)</f>
        <v>#VALUE!</v>
      </c>
      <c r="BP18" t="e">
        <f ca="1">LEFT(Д1!BP118,FIND("!",Д1!BP118)-1)</f>
        <v>#VALUE!</v>
      </c>
      <c r="BQ18" t="e">
        <f ca="1">LEFT(Д1!BQ118,FIND("!",Д1!BQ118)-1)</f>
        <v>#VALUE!</v>
      </c>
      <c r="BR18" t="e">
        <f ca="1">LEFT(Д1!BR118,FIND("!",Д1!BR118)-1)</f>
        <v>#VALUE!</v>
      </c>
      <c r="BS18" t="e">
        <f ca="1">LEFT(Д1!BS118,FIND("!",Д1!BS118)-1)</f>
        <v>#VALUE!</v>
      </c>
      <c r="BT18" t="e">
        <f ca="1">LEFT(Д1!BT118,FIND("!",Д1!BT118)-1)</f>
        <v>#VALUE!</v>
      </c>
      <c r="BU18" t="e">
        <f ca="1">LEFT(Д1!BU118,FIND("!",Д1!BU118)-1)</f>
        <v>#VALUE!</v>
      </c>
    </row>
    <row r="19" spans="1:73" x14ac:dyDescent="0.25">
      <c r="A19" t="e">
        <f ca="1">LEFT(Д1!A119,FIND("!",Д1!A119)-1)</f>
        <v>#VALUE!</v>
      </c>
      <c r="B19" t="e">
        <f ca="1">LEFT(Д1!B119,FIND("!",Д1!B119)-1)</f>
        <v>#VALUE!</v>
      </c>
      <c r="C19" t="e">
        <f ca="1">LEFT(Д1!C119,FIND("!",Д1!C119)-1)</f>
        <v>#VALUE!</v>
      </c>
      <c r="D19" t="e">
        <f ca="1">LEFT(Д1!D119,FIND("!",Д1!D119)-1)</f>
        <v>#VALUE!</v>
      </c>
      <c r="E19" t="e">
        <f ca="1">LEFT(Д1!E119,FIND("!",Д1!E119)-1)</f>
        <v>#VALUE!</v>
      </c>
      <c r="F19" t="e">
        <f ca="1">LEFT(Д1!F119,FIND("!",Д1!F119)-1)</f>
        <v>#VALUE!</v>
      </c>
      <c r="G19" t="e">
        <f ca="1">LEFT(Д1!G119,FIND("!",Д1!G119)-1)</f>
        <v>#VALUE!</v>
      </c>
      <c r="H19" t="e">
        <f ca="1">LEFT(Д1!H119,FIND("!",Д1!H119)-1)</f>
        <v>#VALUE!</v>
      </c>
      <c r="I19" t="e">
        <f ca="1">LEFT(Д1!I119,FIND("!",Д1!I119)-1)</f>
        <v>#VALUE!</v>
      </c>
      <c r="J19" t="e">
        <f ca="1">LEFT(Д1!J119,FIND("!",Д1!J119)-1)</f>
        <v>#VALUE!</v>
      </c>
      <c r="K19" t="e">
        <f ca="1">LEFT(Д1!K119,FIND("!",Д1!K119)-1)</f>
        <v>#VALUE!</v>
      </c>
      <c r="L19" t="e">
        <f ca="1">LEFT(Д1!L119,FIND("!",Д1!L119)-1)</f>
        <v>#VALUE!</v>
      </c>
      <c r="M19" t="e">
        <f ca="1">LEFT(Д1!M119,FIND("!",Д1!M119)-1)</f>
        <v>#VALUE!</v>
      </c>
      <c r="N19" t="e">
        <f ca="1">LEFT(Д1!N119,FIND("!",Д1!N119)-1)</f>
        <v>#VALUE!</v>
      </c>
      <c r="O19" t="e">
        <f ca="1">LEFT(Д1!O119,FIND("!",Д1!O119)-1)</f>
        <v>#VALUE!</v>
      </c>
      <c r="P19" t="e">
        <f ca="1">LEFT(Д1!P119,FIND("!",Д1!P119)-1)</f>
        <v>#VALUE!</v>
      </c>
      <c r="Q19" t="e">
        <f ca="1">LEFT(Д1!Q119,FIND("!",Д1!Q119)-1)</f>
        <v>#VALUE!</v>
      </c>
      <c r="R19" t="e">
        <f ca="1">LEFT(Д1!R119,FIND("!",Д1!R119)-1)</f>
        <v>#VALUE!</v>
      </c>
      <c r="S19" t="e">
        <f ca="1">LEFT(Д1!S119,FIND("!",Д1!S119)-1)</f>
        <v>#VALUE!</v>
      </c>
      <c r="T19" t="e">
        <f ca="1">LEFT(Д1!T119,FIND("!",Д1!T119)-1)</f>
        <v>#VALUE!</v>
      </c>
      <c r="U19" t="e">
        <f ca="1">LEFT(Д1!U119,FIND("!",Д1!U119)-1)</f>
        <v>#VALUE!</v>
      </c>
      <c r="V19" t="e">
        <f ca="1">LEFT(Д1!V119,FIND("!",Д1!V119)-1)</f>
        <v>#VALUE!</v>
      </c>
      <c r="W19" t="e">
        <f ca="1">LEFT(Д1!W119,FIND("!",Д1!W119)-1)</f>
        <v>#VALUE!</v>
      </c>
      <c r="X19" t="e">
        <f ca="1">LEFT(Д1!X119,FIND("!",Д1!X119)-1)</f>
        <v>#VALUE!</v>
      </c>
      <c r="Y19" t="e">
        <f ca="1">LEFT(Д1!Y119,FIND("!",Д1!Y119)-1)</f>
        <v>#VALUE!</v>
      </c>
      <c r="Z19" t="e">
        <f ca="1">LEFT(Д1!Z119,FIND("!",Д1!Z119)-1)</f>
        <v>#VALUE!</v>
      </c>
      <c r="AA19" t="e">
        <f ca="1">LEFT(Д1!AA119,FIND("!",Д1!AA119)-1)</f>
        <v>#VALUE!</v>
      </c>
      <c r="AB19" t="e">
        <f ca="1">LEFT(Д1!AB119,FIND("!",Д1!AB119)-1)</f>
        <v>#VALUE!</v>
      </c>
      <c r="AC19" t="e">
        <f ca="1">LEFT(Д1!AC119,FIND("!",Д1!AC119)-1)</f>
        <v>#VALUE!</v>
      </c>
      <c r="AD19" t="e">
        <f ca="1">LEFT(Д1!AD119,FIND("!",Д1!AD119)-1)</f>
        <v>#VALUE!</v>
      </c>
      <c r="AE19" t="e">
        <f ca="1">LEFT(Д1!AE119,FIND("!",Д1!AE119)-1)</f>
        <v>#VALUE!</v>
      </c>
      <c r="AF19" t="e">
        <f ca="1">LEFT(Д1!AF119,FIND("!",Д1!AF119)-1)</f>
        <v>#VALUE!</v>
      </c>
      <c r="AG19" t="e">
        <f ca="1">LEFT(Д1!AG119,FIND("!",Д1!AG119)-1)</f>
        <v>#VALUE!</v>
      </c>
      <c r="AH19" t="e">
        <f ca="1">LEFT(Д1!AH119,FIND("!",Д1!AH119)-1)</f>
        <v>#VALUE!</v>
      </c>
      <c r="AI19" t="e">
        <f ca="1">LEFT(Д1!AI119,FIND("!",Д1!AI119)-1)</f>
        <v>#VALUE!</v>
      </c>
      <c r="AJ19" t="e">
        <f ca="1">LEFT(Д1!AJ119,FIND("!",Д1!AJ119)-1)</f>
        <v>#VALUE!</v>
      </c>
      <c r="AK19" t="e">
        <f ca="1">LEFT(Д1!AK119,FIND("!",Д1!AK119)-1)</f>
        <v>#VALUE!</v>
      </c>
      <c r="AL19" t="e">
        <f ca="1">LEFT(Д1!AL119,FIND("!",Д1!AL119)-1)</f>
        <v>#VALUE!</v>
      </c>
      <c r="AM19" t="e">
        <f ca="1">LEFT(Д1!AM119,FIND("!",Д1!AM119)-1)</f>
        <v>#VALUE!</v>
      </c>
      <c r="AN19" t="e">
        <f ca="1">LEFT(Д1!AN119,FIND("!",Д1!AN119)-1)</f>
        <v>#VALUE!</v>
      </c>
      <c r="AO19" t="e">
        <f ca="1">LEFT(Д1!AO119,FIND("!",Д1!AO119)-1)</f>
        <v>#VALUE!</v>
      </c>
      <c r="AP19" t="e">
        <f ca="1">LEFT(Д1!AP119,FIND("!",Д1!AP119)-1)</f>
        <v>#VALUE!</v>
      </c>
      <c r="AQ19" t="e">
        <f ca="1">LEFT(Д1!AQ119,FIND("!",Д1!AQ119)-1)</f>
        <v>#VALUE!</v>
      </c>
      <c r="AR19" t="e">
        <f ca="1">LEFT(Д1!AR119,FIND("!",Д1!AR119)-1)</f>
        <v>#VALUE!</v>
      </c>
      <c r="AS19" t="e">
        <f ca="1">LEFT(Д1!AS119,FIND("!",Д1!AS119)-1)</f>
        <v>#VALUE!</v>
      </c>
      <c r="AT19" t="e">
        <f ca="1">LEFT(Д1!AT119,FIND("!",Д1!AT119)-1)</f>
        <v>#VALUE!</v>
      </c>
      <c r="AU19" t="e">
        <f ca="1">LEFT(Д1!AU119,FIND("!",Д1!AU119)-1)</f>
        <v>#VALUE!</v>
      </c>
      <c r="AV19" t="e">
        <f ca="1">LEFT(Д1!AV119,FIND("!",Д1!AV119)-1)</f>
        <v>#VALUE!</v>
      </c>
      <c r="AW19" t="e">
        <f ca="1">LEFT(Д1!AW119,FIND("!",Д1!AW119)-1)</f>
        <v>#VALUE!</v>
      </c>
      <c r="AX19" t="e">
        <f ca="1">LEFT(Д1!AX119,FIND("!",Д1!AX119)-1)</f>
        <v>#VALUE!</v>
      </c>
      <c r="AY19" t="e">
        <f ca="1">LEFT(Д1!AY119,FIND("!",Д1!AY119)-1)</f>
        <v>#VALUE!</v>
      </c>
      <c r="AZ19" t="e">
        <f ca="1">LEFT(Д1!AZ119,FIND("!",Д1!AZ119)-1)</f>
        <v>#VALUE!</v>
      </c>
      <c r="BA19" t="e">
        <f ca="1">LEFT(Д1!BA119,FIND("!",Д1!BA119)-1)</f>
        <v>#VALUE!</v>
      </c>
      <c r="BB19" t="e">
        <f ca="1">LEFT(Д1!BB119,FIND("!",Д1!BB119)-1)</f>
        <v>#VALUE!</v>
      </c>
      <c r="BC19" t="e">
        <f ca="1">LEFT(Д1!BC119,FIND("!",Д1!BC119)-1)</f>
        <v>#VALUE!</v>
      </c>
      <c r="BD19" t="e">
        <f ca="1">LEFT(Д1!BD119,FIND("!",Д1!BD119)-1)</f>
        <v>#VALUE!</v>
      </c>
      <c r="BE19" t="e">
        <f ca="1">LEFT(Д1!BE119,FIND("!",Д1!BE119)-1)</f>
        <v>#VALUE!</v>
      </c>
      <c r="BF19" t="e">
        <f ca="1">LEFT(Д1!BF119,FIND("!",Д1!BF119)-1)</f>
        <v>#VALUE!</v>
      </c>
      <c r="BG19" t="e">
        <f ca="1">LEFT(Д1!BG119,FIND("!",Д1!BG119)-1)</f>
        <v>#VALUE!</v>
      </c>
      <c r="BH19" t="e">
        <f ca="1">LEFT(Д1!BH119,FIND("!",Д1!BH119)-1)</f>
        <v>#VALUE!</v>
      </c>
      <c r="BI19" t="e">
        <f ca="1">LEFT(Д1!BI119,FIND("!",Д1!BI119)-1)</f>
        <v>#VALUE!</v>
      </c>
      <c r="BJ19" t="e">
        <f ca="1">LEFT(Д1!BJ119,FIND("!",Д1!BJ119)-1)</f>
        <v>#VALUE!</v>
      </c>
      <c r="BK19" t="e">
        <f ca="1">LEFT(Д1!BK119,FIND("!",Д1!BK119)-1)</f>
        <v>#VALUE!</v>
      </c>
      <c r="BL19" t="e">
        <f ca="1">LEFT(Д1!BL119,FIND("!",Д1!BL119)-1)</f>
        <v>#VALUE!</v>
      </c>
      <c r="BM19" t="e">
        <f ca="1">LEFT(Д1!BM119,FIND("!",Д1!BM119)-1)</f>
        <v>#VALUE!</v>
      </c>
      <c r="BN19" t="e">
        <f ca="1">LEFT(Д1!BN119,FIND("!",Д1!BN119)-1)</f>
        <v>#VALUE!</v>
      </c>
      <c r="BO19" t="e">
        <f ca="1">LEFT(Д1!BO119,FIND("!",Д1!BO119)-1)</f>
        <v>#VALUE!</v>
      </c>
      <c r="BP19" t="e">
        <f ca="1">LEFT(Д1!BP119,FIND("!",Д1!BP119)-1)</f>
        <v>#VALUE!</v>
      </c>
      <c r="BQ19" t="e">
        <f ca="1">LEFT(Д1!BQ119,FIND("!",Д1!BQ119)-1)</f>
        <v>#VALUE!</v>
      </c>
      <c r="BR19" t="e">
        <f ca="1">LEFT(Д1!BR119,FIND("!",Д1!BR119)-1)</f>
        <v>#VALUE!</v>
      </c>
      <c r="BS19" t="e">
        <f ca="1">LEFT(Д1!BS119,FIND("!",Д1!BS119)-1)</f>
        <v>#VALUE!</v>
      </c>
      <c r="BT19" t="e">
        <f ca="1">LEFT(Д1!BT119,FIND("!",Д1!BT119)-1)</f>
        <v>#VALUE!</v>
      </c>
      <c r="BU19" t="e">
        <f ca="1">LEFT(Д1!BU119,FIND("!",Д1!BU119)-1)</f>
        <v>#VALUE!</v>
      </c>
    </row>
    <row r="20" spans="1:73" x14ac:dyDescent="0.25">
      <c r="A20" t="e">
        <f ca="1">LEFT(Д1!A120,FIND("!",Д1!A120)-1)</f>
        <v>#VALUE!</v>
      </c>
      <c r="B20" t="e">
        <f ca="1">LEFT(Д1!B120,FIND("!",Д1!B120)-1)</f>
        <v>#VALUE!</v>
      </c>
      <c r="C20" t="e">
        <f ca="1">LEFT(Д1!C120,FIND("!",Д1!C120)-1)</f>
        <v>#VALUE!</v>
      </c>
      <c r="D20" t="e">
        <f ca="1">LEFT(Д1!D120,FIND("!",Д1!D120)-1)</f>
        <v>#VALUE!</v>
      </c>
      <c r="E20" t="e">
        <f ca="1">LEFT(Д1!E120,FIND("!",Д1!E120)-1)</f>
        <v>#VALUE!</v>
      </c>
      <c r="F20" t="e">
        <f ca="1">LEFT(Д1!F120,FIND("!",Д1!F120)-1)</f>
        <v>#VALUE!</v>
      </c>
      <c r="G20" t="e">
        <f ca="1">LEFT(Д1!G120,FIND("!",Д1!G120)-1)</f>
        <v>#VALUE!</v>
      </c>
      <c r="H20" t="e">
        <f ca="1">LEFT(Д1!H120,FIND("!",Д1!H120)-1)</f>
        <v>#VALUE!</v>
      </c>
      <c r="I20" t="e">
        <f ca="1">LEFT(Д1!I120,FIND("!",Д1!I120)-1)</f>
        <v>#VALUE!</v>
      </c>
      <c r="J20" t="e">
        <f ca="1">LEFT(Д1!J120,FIND("!",Д1!J120)-1)</f>
        <v>#VALUE!</v>
      </c>
      <c r="K20" t="e">
        <f ca="1">LEFT(Д1!K120,FIND("!",Д1!K120)-1)</f>
        <v>#VALUE!</v>
      </c>
      <c r="L20" t="e">
        <f ca="1">LEFT(Д1!L120,FIND("!",Д1!L120)-1)</f>
        <v>#VALUE!</v>
      </c>
      <c r="M20" t="e">
        <f ca="1">LEFT(Д1!M120,FIND("!",Д1!M120)-1)</f>
        <v>#VALUE!</v>
      </c>
      <c r="N20" t="e">
        <f ca="1">LEFT(Д1!N120,FIND("!",Д1!N120)-1)</f>
        <v>#VALUE!</v>
      </c>
      <c r="O20" t="e">
        <f ca="1">LEFT(Д1!O120,FIND("!",Д1!O120)-1)</f>
        <v>#VALUE!</v>
      </c>
      <c r="P20" t="e">
        <f ca="1">LEFT(Д1!P120,FIND("!",Д1!P120)-1)</f>
        <v>#VALUE!</v>
      </c>
      <c r="Q20" t="e">
        <f ca="1">LEFT(Д1!Q120,FIND("!",Д1!Q120)-1)</f>
        <v>#VALUE!</v>
      </c>
      <c r="R20" t="e">
        <f ca="1">LEFT(Д1!R120,FIND("!",Д1!R120)-1)</f>
        <v>#VALUE!</v>
      </c>
      <c r="S20" t="e">
        <f ca="1">LEFT(Д1!S120,FIND("!",Д1!S120)-1)</f>
        <v>#VALUE!</v>
      </c>
      <c r="T20" t="e">
        <f ca="1">LEFT(Д1!T120,FIND("!",Д1!T120)-1)</f>
        <v>#VALUE!</v>
      </c>
      <c r="U20" t="e">
        <f ca="1">LEFT(Д1!U120,FIND("!",Д1!U120)-1)</f>
        <v>#VALUE!</v>
      </c>
      <c r="V20" t="e">
        <f ca="1">LEFT(Д1!V120,FIND("!",Д1!V120)-1)</f>
        <v>#VALUE!</v>
      </c>
      <c r="W20" t="e">
        <f ca="1">LEFT(Д1!W120,FIND("!",Д1!W120)-1)</f>
        <v>#VALUE!</v>
      </c>
      <c r="X20" t="e">
        <f ca="1">LEFT(Д1!X120,FIND("!",Д1!X120)-1)</f>
        <v>#VALUE!</v>
      </c>
      <c r="Y20" t="e">
        <f ca="1">LEFT(Д1!Y120,FIND("!",Д1!Y120)-1)</f>
        <v>#VALUE!</v>
      </c>
      <c r="Z20" t="e">
        <f ca="1">LEFT(Д1!Z120,FIND("!",Д1!Z120)-1)</f>
        <v>#VALUE!</v>
      </c>
      <c r="AA20" t="e">
        <f ca="1">LEFT(Д1!AA120,FIND("!",Д1!AA120)-1)</f>
        <v>#VALUE!</v>
      </c>
      <c r="AB20" t="e">
        <f ca="1">LEFT(Д1!AB120,FIND("!",Д1!AB120)-1)</f>
        <v>#VALUE!</v>
      </c>
      <c r="AC20" t="e">
        <f ca="1">LEFT(Д1!AC120,FIND("!",Д1!AC120)-1)</f>
        <v>#VALUE!</v>
      </c>
      <c r="AD20" t="e">
        <f ca="1">LEFT(Д1!AD120,FIND("!",Д1!AD120)-1)</f>
        <v>#VALUE!</v>
      </c>
      <c r="AE20" t="e">
        <f ca="1">LEFT(Д1!AE120,FIND("!",Д1!AE120)-1)</f>
        <v>#VALUE!</v>
      </c>
      <c r="AF20" t="e">
        <f ca="1">LEFT(Д1!AF120,FIND("!",Д1!AF120)-1)</f>
        <v>#VALUE!</v>
      </c>
      <c r="AG20" t="e">
        <f ca="1">LEFT(Д1!AG120,FIND("!",Д1!AG120)-1)</f>
        <v>#VALUE!</v>
      </c>
      <c r="AH20" t="e">
        <f ca="1">LEFT(Д1!AH120,FIND("!",Д1!AH120)-1)</f>
        <v>#VALUE!</v>
      </c>
      <c r="AI20" t="e">
        <f ca="1">LEFT(Д1!AI120,FIND("!",Д1!AI120)-1)</f>
        <v>#VALUE!</v>
      </c>
      <c r="AJ20" t="e">
        <f ca="1">LEFT(Д1!AJ120,FIND("!",Д1!AJ120)-1)</f>
        <v>#VALUE!</v>
      </c>
      <c r="AK20" t="e">
        <f ca="1">LEFT(Д1!AK120,FIND("!",Д1!AK120)-1)</f>
        <v>#VALUE!</v>
      </c>
      <c r="AL20" t="e">
        <f ca="1">LEFT(Д1!AL120,FIND("!",Д1!AL120)-1)</f>
        <v>#VALUE!</v>
      </c>
      <c r="AM20" t="e">
        <f ca="1">LEFT(Д1!AM120,FIND("!",Д1!AM120)-1)</f>
        <v>#VALUE!</v>
      </c>
      <c r="AN20" t="e">
        <f ca="1">LEFT(Д1!AN120,FIND("!",Д1!AN120)-1)</f>
        <v>#VALUE!</v>
      </c>
      <c r="AO20" t="e">
        <f ca="1">LEFT(Д1!AO120,FIND("!",Д1!AO120)-1)</f>
        <v>#VALUE!</v>
      </c>
      <c r="AP20" t="e">
        <f ca="1">LEFT(Д1!AP120,FIND("!",Д1!AP120)-1)</f>
        <v>#VALUE!</v>
      </c>
      <c r="AQ20" t="e">
        <f ca="1">LEFT(Д1!AQ120,FIND("!",Д1!AQ120)-1)</f>
        <v>#VALUE!</v>
      </c>
      <c r="AR20" t="e">
        <f ca="1">LEFT(Д1!AR120,FIND("!",Д1!AR120)-1)</f>
        <v>#VALUE!</v>
      </c>
      <c r="AS20" t="e">
        <f ca="1">LEFT(Д1!AS120,FIND("!",Д1!AS120)-1)</f>
        <v>#VALUE!</v>
      </c>
      <c r="AT20" t="e">
        <f ca="1">LEFT(Д1!AT120,FIND("!",Д1!AT120)-1)</f>
        <v>#VALUE!</v>
      </c>
      <c r="AU20" t="e">
        <f ca="1">LEFT(Д1!AU120,FIND("!",Д1!AU120)-1)</f>
        <v>#VALUE!</v>
      </c>
      <c r="AV20" t="e">
        <f ca="1">LEFT(Д1!AV120,FIND("!",Д1!AV120)-1)</f>
        <v>#VALUE!</v>
      </c>
      <c r="AW20" t="e">
        <f ca="1">LEFT(Д1!AW120,FIND("!",Д1!AW120)-1)</f>
        <v>#VALUE!</v>
      </c>
      <c r="AX20" t="e">
        <f ca="1">LEFT(Д1!AX120,FIND("!",Д1!AX120)-1)</f>
        <v>#VALUE!</v>
      </c>
      <c r="AY20" t="e">
        <f ca="1">LEFT(Д1!AY120,FIND("!",Д1!AY120)-1)</f>
        <v>#VALUE!</v>
      </c>
      <c r="AZ20" t="e">
        <f ca="1">LEFT(Д1!AZ120,FIND("!",Д1!AZ120)-1)</f>
        <v>#VALUE!</v>
      </c>
      <c r="BA20" t="e">
        <f ca="1">LEFT(Д1!BA120,FIND("!",Д1!BA120)-1)</f>
        <v>#VALUE!</v>
      </c>
      <c r="BB20" t="e">
        <f ca="1">LEFT(Д1!BB120,FIND("!",Д1!BB120)-1)</f>
        <v>#VALUE!</v>
      </c>
      <c r="BC20" t="e">
        <f ca="1">LEFT(Д1!BC120,FIND("!",Д1!BC120)-1)</f>
        <v>#VALUE!</v>
      </c>
      <c r="BD20" t="e">
        <f ca="1">LEFT(Д1!BD120,FIND("!",Д1!BD120)-1)</f>
        <v>#VALUE!</v>
      </c>
      <c r="BE20" t="e">
        <f ca="1">LEFT(Д1!BE120,FIND("!",Д1!BE120)-1)</f>
        <v>#VALUE!</v>
      </c>
      <c r="BF20" t="e">
        <f ca="1">LEFT(Д1!BF120,FIND("!",Д1!BF120)-1)</f>
        <v>#VALUE!</v>
      </c>
      <c r="BG20" t="e">
        <f ca="1">LEFT(Д1!BG120,FIND("!",Д1!BG120)-1)</f>
        <v>#VALUE!</v>
      </c>
      <c r="BH20" t="e">
        <f ca="1">LEFT(Д1!BH120,FIND("!",Д1!BH120)-1)</f>
        <v>#VALUE!</v>
      </c>
      <c r="BI20" t="e">
        <f ca="1">LEFT(Д1!BI120,FIND("!",Д1!BI120)-1)</f>
        <v>#VALUE!</v>
      </c>
      <c r="BJ20" t="e">
        <f ca="1">LEFT(Д1!BJ120,FIND("!",Д1!BJ120)-1)</f>
        <v>#VALUE!</v>
      </c>
      <c r="BK20" t="e">
        <f ca="1">LEFT(Д1!BK120,FIND("!",Д1!BK120)-1)</f>
        <v>#VALUE!</v>
      </c>
      <c r="BL20" t="e">
        <f ca="1">LEFT(Д1!BL120,FIND("!",Д1!BL120)-1)</f>
        <v>#VALUE!</v>
      </c>
      <c r="BM20" t="e">
        <f ca="1">LEFT(Д1!BM120,FIND("!",Д1!BM120)-1)</f>
        <v>#VALUE!</v>
      </c>
      <c r="BN20" t="e">
        <f ca="1">LEFT(Д1!BN120,FIND("!",Д1!BN120)-1)</f>
        <v>#VALUE!</v>
      </c>
      <c r="BO20" t="e">
        <f ca="1">LEFT(Д1!BO120,FIND("!",Д1!BO120)-1)</f>
        <v>#VALUE!</v>
      </c>
      <c r="BP20" t="e">
        <f ca="1">LEFT(Д1!BP120,FIND("!",Д1!BP120)-1)</f>
        <v>#VALUE!</v>
      </c>
      <c r="BQ20" t="e">
        <f ca="1">LEFT(Д1!BQ120,FIND("!",Д1!BQ120)-1)</f>
        <v>#VALUE!</v>
      </c>
      <c r="BR20" t="e">
        <f ca="1">LEFT(Д1!BR120,FIND("!",Д1!BR120)-1)</f>
        <v>#VALUE!</v>
      </c>
      <c r="BS20" t="e">
        <f ca="1">LEFT(Д1!BS120,FIND("!",Д1!BS120)-1)</f>
        <v>#VALUE!</v>
      </c>
      <c r="BT20" t="e">
        <f ca="1">LEFT(Д1!BT120,FIND("!",Д1!BT120)-1)</f>
        <v>#VALUE!</v>
      </c>
      <c r="BU20" t="e">
        <f ca="1">LEFT(Д1!BU120,FIND("!",Д1!BU120)-1)</f>
        <v>#VALUE!</v>
      </c>
    </row>
    <row r="21" spans="1:73" x14ac:dyDescent="0.25">
      <c r="A21" t="e">
        <f ca="1">LEFT(Д1!A121,FIND("!",Д1!A121)-1)</f>
        <v>#VALUE!</v>
      </c>
      <c r="B21" t="e">
        <f ca="1">LEFT(Д1!B121,FIND("!",Д1!B121)-1)</f>
        <v>#VALUE!</v>
      </c>
      <c r="C21" t="e">
        <f ca="1">LEFT(Д1!C121,FIND("!",Д1!C121)-1)</f>
        <v>#VALUE!</v>
      </c>
      <c r="D21" t="e">
        <f ca="1">LEFT(Д1!D121,FIND("!",Д1!D121)-1)</f>
        <v>#VALUE!</v>
      </c>
      <c r="E21" t="e">
        <f ca="1">LEFT(Д1!E121,FIND("!",Д1!E121)-1)</f>
        <v>#VALUE!</v>
      </c>
      <c r="F21" t="e">
        <f ca="1">LEFT(Д1!F121,FIND("!",Д1!F121)-1)</f>
        <v>#VALUE!</v>
      </c>
      <c r="G21" t="e">
        <f ca="1">LEFT(Д1!G121,FIND("!",Д1!G121)-1)</f>
        <v>#VALUE!</v>
      </c>
      <c r="H21" t="e">
        <f ca="1">LEFT(Д1!H121,FIND("!",Д1!H121)-1)</f>
        <v>#VALUE!</v>
      </c>
      <c r="I21" t="e">
        <f ca="1">LEFT(Д1!I121,FIND("!",Д1!I121)-1)</f>
        <v>#VALUE!</v>
      </c>
      <c r="J21" t="e">
        <f ca="1">LEFT(Д1!J121,FIND("!",Д1!J121)-1)</f>
        <v>#VALUE!</v>
      </c>
      <c r="K21" t="e">
        <f ca="1">LEFT(Д1!K121,FIND("!",Д1!K121)-1)</f>
        <v>#VALUE!</v>
      </c>
      <c r="L21" t="e">
        <f ca="1">LEFT(Д1!L121,FIND("!",Д1!L121)-1)</f>
        <v>#VALUE!</v>
      </c>
      <c r="M21" t="e">
        <f ca="1">LEFT(Д1!M121,FIND("!",Д1!M121)-1)</f>
        <v>#VALUE!</v>
      </c>
      <c r="N21" t="e">
        <f ca="1">LEFT(Д1!N121,FIND("!",Д1!N121)-1)</f>
        <v>#VALUE!</v>
      </c>
      <c r="O21" t="e">
        <f ca="1">LEFT(Д1!O121,FIND("!",Д1!O121)-1)</f>
        <v>#VALUE!</v>
      </c>
      <c r="P21" t="e">
        <f ca="1">LEFT(Д1!P121,FIND("!",Д1!P121)-1)</f>
        <v>#VALUE!</v>
      </c>
      <c r="Q21" t="e">
        <f ca="1">LEFT(Д1!Q121,FIND("!",Д1!Q121)-1)</f>
        <v>#VALUE!</v>
      </c>
      <c r="R21" t="e">
        <f ca="1">LEFT(Д1!R121,FIND("!",Д1!R121)-1)</f>
        <v>#VALUE!</v>
      </c>
      <c r="S21" t="e">
        <f ca="1">LEFT(Д1!S121,FIND("!",Д1!S121)-1)</f>
        <v>#VALUE!</v>
      </c>
      <c r="T21" t="e">
        <f ca="1">LEFT(Д1!T121,FIND("!",Д1!T121)-1)</f>
        <v>#VALUE!</v>
      </c>
      <c r="U21" t="e">
        <f ca="1">LEFT(Д1!U121,FIND("!",Д1!U121)-1)</f>
        <v>#VALUE!</v>
      </c>
      <c r="V21" t="e">
        <f ca="1">LEFT(Д1!V121,FIND("!",Д1!V121)-1)</f>
        <v>#VALUE!</v>
      </c>
      <c r="W21" t="e">
        <f ca="1">LEFT(Д1!W121,FIND("!",Д1!W121)-1)</f>
        <v>#VALUE!</v>
      </c>
      <c r="X21" t="e">
        <f ca="1">LEFT(Д1!X121,FIND("!",Д1!X121)-1)</f>
        <v>#VALUE!</v>
      </c>
      <c r="Y21" t="e">
        <f ca="1">LEFT(Д1!Y121,FIND("!",Д1!Y121)-1)</f>
        <v>#VALUE!</v>
      </c>
      <c r="Z21" t="e">
        <f ca="1">LEFT(Д1!Z121,FIND("!",Д1!Z121)-1)</f>
        <v>#VALUE!</v>
      </c>
      <c r="AA21" t="e">
        <f ca="1">LEFT(Д1!AA121,FIND("!",Д1!AA121)-1)</f>
        <v>#VALUE!</v>
      </c>
      <c r="AB21" t="e">
        <f ca="1">LEFT(Д1!AB121,FIND("!",Д1!AB121)-1)</f>
        <v>#VALUE!</v>
      </c>
      <c r="AC21" t="e">
        <f ca="1">LEFT(Д1!AC121,FIND("!",Д1!AC121)-1)</f>
        <v>#VALUE!</v>
      </c>
      <c r="AD21" t="e">
        <f ca="1">LEFT(Д1!AD121,FIND("!",Д1!AD121)-1)</f>
        <v>#VALUE!</v>
      </c>
      <c r="AE21" t="e">
        <f ca="1">LEFT(Д1!AE121,FIND("!",Д1!AE121)-1)</f>
        <v>#VALUE!</v>
      </c>
      <c r="AF21" t="e">
        <f ca="1">LEFT(Д1!AF121,FIND("!",Д1!AF121)-1)</f>
        <v>#VALUE!</v>
      </c>
      <c r="AG21" t="e">
        <f ca="1">LEFT(Д1!AG121,FIND("!",Д1!AG121)-1)</f>
        <v>#VALUE!</v>
      </c>
      <c r="AH21" t="e">
        <f ca="1">LEFT(Д1!AH121,FIND("!",Д1!AH121)-1)</f>
        <v>#VALUE!</v>
      </c>
      <c r="AI21" t="e">
        <f ca="1">LEFT(Д1!AI121,FIND("!",Д1!AI121)-1)</f>
        <v>#VALUE!</v>
      </c>
      <c r="AJ21" t="e">
        <f ca="1">LEFT(Д1!AJ121,FIND("!",Д1!AJ121)-1)</f>
        <v>#VALUE!</v>
      </c>
      <c r="AK21" t="e">
        <f ca="1">LEFT(Д1!AK121,FIND("!",Д1!AK121)-1)</f>
        <v>#VALUE!</v>
      </c>
      <c r="AL21" t="e">
        <f ca="1">LEFT(Д1!AL121,FIND("!",Д1!AL121)-1)</f>
        <v>#VALUE!</v>
      </c>
      <c r="AM21" t="e">
        <f ca="1">LEFT(Д1!AM121,FIND("!",Д1!AM121)-1)</f>
        <v>#VALUE!</v>
      </c>
      <c r="AN21" t="e">
        <f ca="1">LEFT(Д1!AN121,FIND("!",Д1!AN121)-1)</f>
        <v>#VALUE!</v>
      </c>
      <c r="AO21" t="e">
        <f ca="1">LEFT(Д1!AO121,FIND("!",Д1!AO121)-1)</f>
        <v>#VALUE!</v>
      </c>
      <c r="AP21" t="e">
        <f ca="1">LEFT(Д1!AP121,FIND("!",Д1!AP121)-1)</f>
        <v>#VALUE!</v>
      </c>
      <c r="AQ21" t="e">
        <f ca="1">LEFT(Д1!AQ121,FIND("!",Д1!AQ121)-1)</f>
        <v>#VALUE!</v>
      </c>
      <c r="AR21" t="e">
        <f ca="1">LEFT(Д1!AR121,FIND("!",Д1!AR121)-1)</f>
        <v>#VALUE!</v>
      </c>
      <c r="AS21" t="e">
        <f ca="1">LEFT(Д1!AS121,FIND("!",Д1!AS121)-1)</f>
        <v>#VALUE!</v>
      </c>
      <c r="AT21" t="e">
        <f ca="1">LEFT(Д1!AT121,FIND("!",Д1!AT121)-1)</f>
        <v>#VALUE!</v>
      </c>
      <c r="AU21" t="e">
        <f ca="1">LEFT(Д1!AU121,FIND("!",Д1!AU121)-1)</f>
        <v>#VALUE!</v>
      </c>
      <c r="AV21" t="e">
        <f ca="1">LEFT(Д1!AV121,FIND("!",Д1!AV121)-1)</f>
        <v>#VALUE!</v>
      </c>
      <c r="AW21" t="e">
        <f ca="1">LEFT(Д1!AW121,FIND("!",Д1!AW121)-1)</f>
        <v>#VALUE!</v>
      </c>
      <c r="AX21" t="e">
        <f ca="1">LEFT(Д1!AX121,FIND("!",Д1!AX121)-1)</f>
        <v>#VALUE!</v>
      </c>
      <c r="AY21" t="e">
        <f ca="1">LEFT(Д1!AY121,FIND("!",Д1!AY121)-1)</f>
        <v>#VALUE!</v>
      </c>
      <c r="AZ21" t="e">
        <f ca="1">LEFT(Д1!AZ121,FIND("!",Д1!AZ121)-1)</f>
        <v>#VALUE!</v>
      </c>
      <c r="BA21" t="e">
        <f ca="1">LEFT(Д1!BA121,FIND("!",Д1!BA121)-1)</f>
        <v>#VALUE!</v>
      </c>
      <c r="BB21" t="e">
        <f ca="1">LEFT(Д1!BB121,FIND("!",Д1!BB121)-1)</f>
        <v>#VALUE!</v>
      </c>
      <c r="BC21" t="e">
        <f ca="1">LEFT(Д1!BC121,FIND("!",Д1!BC121)-1)</f>
        <v>#VALUE!</v>
      </c>
      <c r="BD21" t="e">
        <f ca="1">LEFT(Д1!BD121,FIND("!",Д1!BD121)-1)</f>
        <v>#VALUE!</v>
      </c>
      <c r="BE21" t="e">
        <f ca="1">LEFT(Д1!BE121,FIND("!",Д1!BE121)-1)</f>
        <v>#VALUE!</v>
      </c>
      <c r="BF21" t="e">
        <f ca="1">LEFT(Д1!BF121,FIND("!",Д1!BF121)-1)</f>
        <v>#VALUE!</v>
      </c>
      <c r="BG21" t="e">
        <f ca="1">LEFT(Д1!BG121,FIND("!",Д1!BG121)-1)</f>
        <v>#VALUE!</v>
      </c>
      <c r="BH21" t="e">
        <f ca="1">LEFT(Д1!BH121,FIND("!",Д1!BH121)-1)</f>
        <v>#VALUE!</v>
      </c>
      <c r="BI21" t="e">
        <f ca="1">LEFT(Д1!BI121,FIND("!",Д1!BI121)-1)</f>
        <v>#VALUE!</v>
      </c>
      <c r="BJ21" t="e">
        <f ca="1">LEFT(Д1!BJ121,FIND("!",Д1!BJ121)-1)</f>
        <v>#VALUE!</v>
      </c>
      <c r="BK21" t="e">
        <f ca="1">LEFT(Д1!BK121,FIND("!",Д1!BK121)-1)</f>
        <v>#VALUE!</v>
      </c>
      <c r="BL21" t="e">
        <f ca="1">LEFT(Д1!BL121,FIND("!",Д1!BL121)-1)</f>
        <v>#VALUE!</v>
      </c>
      <c r="BM21" t="e">
        <f ca="1">LEFT(Д1!BM121,FIND("!",Д1!BM121)-1)</f>
        <v>#VALUE!</v>
      </c>
      <c r="BN21" t="e">
        <f ca="1">LEFT(Д1!BN121,FIND("!",Д1!BN121)-1)</f>
        <v>#VALUE!</v>
      </c>
      <c r="BO21" t="e">
        <f ca="1">LEFT(Д1!BO121,FIND("!",Д1!BO121)-1)</f>
        <v>#VALUE!</v>
      </c>
      <c r="BP21" t="e">
        <f ca="1">LEFT(Д1!BP121,FIND("!",Д1!BP121)-1)</f>
        <v>#VALUE!</v>
      </c>
      <c r="BQ21" t="e">
        <f ca="1">LEFT(Д1!BQ121,FIND("!",Д1!BQ121)-1)</f>
        <v>#VALUE!</v>
      </c>
      <c r="BR21" t="e">
        <f ca="1">LEFT(Д1!BR121,FIND("!",Д1!BR121)-1)</f>
        <v>#VALUE!</v>
      </c>
      <c r="BS21" t="e">
        <f ca="1">LEFT(Д1!BS121,FIND("!",Д1!BS121)-1)</f>
        <v>#VALUE!</v>
      </c>
      <c r="BT21" t="e">
        <f ca="1">LEFT(Д1!BT121,FIND("!",Д1!BT121)-1)</f>
        <v>#VALUE!</v>
      </c>
      <c r="BU21" t="e">
        <f ca="1">LEFT(Д1!BU121,FIND("!",Д1!BU121)-1)</f>
        <v>#VALUE!</v>
      </c>
    </row>
    <row r="22" spans="1:73" x14ac:dyDescent="0.25">
      <c r="A22" t="e">
        <f ca="1">LEFT(Д1!A122,FIND("!",Д1!A122)-1)</f>
        <v>#VALUE!</v>
      </c>
      <c r="B22" t="e">
        <f ca="1">LEFT(Д1!B122,FIND("!",Д1!B122)-1)</f>
        <v>#VALUE!</v>
      </c>
      <c r="C22" t="e">
        <f ca="1">LEFT(Д1!C122,FIND("!",Д1!C122)-1)</f>
        <v>#VALUE!</v>
      </c>
      <c r="D22" t="e">
        <f ca="1">LEFT(Д1!D122,FIND("!",Д1!D122)-1)</f>
        <v>#VALUE!</v>
      </c>
      <c r="E22" t="e">
        <f ca="1">LEFT(Д1!E122,FIND("!",Д1!E122)-1)</f>
        <v>#VALUE!</v>
      </c>
      <c r="F22" t="e">
        <f ca="1">LEFT(Д1!F122,FIND("!",Д1!F122)-1)</f>
        <v>#VALUE!</v>
      </c>
      <c r="G22" t="e">
        <f ca="1">LEFT(Д1!G122,FIND("!",Д1!G122)-1)</f>
        <v>#VALUE!</v>
      </c>
      <c r="H22" t="e">
        <f ca="1">LEFT(Д1!H122,FIND("!",Д1!H122)-1)</f>
        <v>#VALUE!</v>
      </c>
      <c r="I22" t="e">
        <f ca="1">LEFT(Д1!I122,FIND("!",Д1!I122)-1)</f>
        <v>#VALUE!</v>
      </c>
      <c r="J22" t="e">
        <f ca="1">LEFT(Д1!J122,FIND("!",Д1!J122)-1)</f>
        <v>#VALUE!</v>
      </c>
      <c r="K22" t="e">
        <f ca="1">LEFT(Д1!K122,FIND("!",Д1!K122)-1)</f>
        <v>#VALUE!</v>
      </c>
      <c r="L22" t="e">
        <f ca="1">LEFT(Д1!L122,FIND("!",Д1!L122)-1)</f>
        <v>#VALUE!</v>
      </c>
      <c r="M22" t="e">
        <f ca="1">LEFT(Д1!M122,FIND("!",Д1!M122)-1)</f>
        <v>#VALUE!</v>
      </c>
      <c r="N22" t="e">
        <f ca="1">LEFT(Д1!N122,FIND("!",Д1!N122)-1)</f>
        <v>#VALUE!</v>
      </c>
      <c r="O22" t="e">
        <f ca="1">LEFT(Д1!O122,FIND("!",Д1!O122)-1)</f>
        <v>#VALUE!</v>
      </c>
      <c r="P22" t="e">
        <f ca="1">LEFT(Д1!P122,FIND("!",Д1!P122)-1)</f>
        <v>#VALUE!</v>
      </c>
      <c r="Q22" t="e">
        <f ca="1">LEFT(Д1!Q122,FIND("!",Д1!Q122)-1)</f>
        <v>#VALUE!</v>
      </c>
      <c r="R22" t="e">
        <f ca="1">LEFT(Д1!R122,FIND("!",Д1!R122)-1)</f>
        <v>#VALUE!</v>
      </c>
      <c r="S22" t="e">
        <f ca="1">LEFT(Д1!S122,FIND("!",Д1!S122)-1)</f>
        <v>#VALUE!</v>
      </c>
      <c r="T22" t="e">
        <f ca="1">LEFT(Д1!T122,FIND("!",Д1!T122)-1)</f>
        <v>#VALUE!</v>
      </c>
      <c r="U22" t="e">
        <f ca="1">LEFT(Д1!U122,FIND("!",Д1!U122)-1)</f>
        <v>#VALUE!</v>
      </c>
      <c r="V22" t="e">
        <f ca="1">LEFT(Д1!V122,FIND("!",Д1!V122)-1)</f>
        <v>#VALUE!</v>
      </c>
      <c r="W22" t="e">
        <f ca="1">LEFT(Д1!W122,FIND("!",Д1!W122)-1)</f>
        <v>#VALUE!</v>
      </c>
      <c r="X22" t="e">
        <f ca="1">LEFT(Д1!X122,FIND("!",Д1!X122)-1)</f>
        <v>#VALUE!</v>
      </c>
      <c r="Y22" t="e">
        <f ca="1">LEFT(Д1!Y122,FIND("!",Д1!Y122)-1)</f>
        <v>#VALUE!</v>
      </c>
      <c r="Z22" t="e">
        <f ca="1">LEFT(Д1!Z122,FIND("!",Д1!Z122)-1)</f>
        <v>#VALUE!</v>
      </c>
      <c r="AA22" t="e">
        <f ca="1">LEFT(Д1!AA122,FIND("!",Д1!AA122)-1)</f>
        <v>#VALUE!</v>
      </c>
      <c r="AB22" t="e">
        <f ca="1">LEFT(Д1!AB122,FIND("!",Д1!AB122)-1)</f>
        <v>#VALUE!</v>
      </c>
      <c r="AC22" t="e">
        <f ca="1">LEFT(Д1!AC122,FIND("!",Д1!AC122)-1)</f>
        <v>#VALUE!</v>
      </c>
      <c r="AD22" t="e">
        <f ca="1">LEFT(Д1!AD122,FIND("!",Д1!AD122)-1)</f>
        <v>#VALUE!</v>
      </c>
      <c r="AE22" t="e">
        <f ca="1">LEFT(Д1!AE122,FIND("!",Д1!AE122)-1)</f>
        <v>#VALUE!</v>
      </c>
      <c r="AF22" t="e">
        <f ca="1">LEFT(Д1!AF122,FIND("!",Д1!AF122)-1)</f>
        <v>#VALUE!</v>
      </c>
      <c r="AG22" t="e">
        <f ca="1">LEFT(Д1!AG122,FIND("!",Д1!AG122)-1)</f>
        <v>#VALUE!</v>
      </c>
      <c r="AH22" t="e">
        <f ca="1">LEFT(Д1!AH122,FIND("!",Д1!AH122)-1)</f>
        <v>#VALUE!</v>
      </c>
      <c r="AI22" t="e">
        <f ca="1">LEFT(Д1!AI122,FIND("!",Д1!AI122)-1)</f>
        <v>#VALUE!</v>
      </c>
      <c r="AJ22" t="e">
        <f ca="1">LEFT(Д1!AJ122,FIND("!",Д1!AJ122)-1)</f>
        <v>#VALUE!</v>
      </c>
      <c r="AK22" t="e">
        <f ca="1">LEFT(Д1!AK122,FIND("!",Д1!AK122)-1)</f>
        <v>#VALUE!</v>
      </c>
      <c r="AL22" t="e">
        <f ca="1">LEFT(Д1!AL122,FIND("!",Д1!AL122)-1)</f>
        <v>#VALUE!</v>
      </c>
      <c r="AM22" t="e">
        <f ca="1">LEFT(Д1!AM122,FIND("!",Д1!AM122)-1)</f>
        <v>#VALUE!</v>
      </c>
      <c r="AN22" t="e">
        <f ca="1">LEFT(Д1!AN122,FIND("!",Д1!AN122)-1)</f>
        <v>#VALUE!</v>
      </c>
      <c r="AO22" t="e">
        <f ca="1">LEFT(Д1!AO122,FIND("!",Д1!AO122)-1)</f>
        <v>#VALUE!</v>
      </c>
      <c r="AP22" t="e">
        <f ca="1">LEFT(Д1!AP122,FIND("!",Д1!AP122)-1)</f>
        <v>#VALUE!</v>
      </c>
      <c r="AQ22" t="e">
        <f ca="1">LEFT(Д1!AQ122,FIND("!",Д1!AQ122)-1)</f>
        <v>#VALUE!</v>
      </c>
      <c r="AR22" t="e">
        <f ca="1">LEFT(Д1!AR122,FIND("!",Д1!AR122)-1)</f>
        <v>#VALUE!</v>
      </c>
      <c r="AS22" t="e">
        <f ca="1">LEFT(Д1!AS122,FIND("!",Д1!AS122)-1)</f>
        <v>#VALUE!</v>
      </c>
      <c r="AT22" t="e">
        <f ca="1">LEFT(Д1!AT122,FIND("!",Д1!AT122)-1)</f>
        <v>#VALUE!</v>
      </c>
      <c r="AU22" t="e">
        <f ca="1">LEFT(Д1!AU122,FIND("!",Д1!AU122)-1)</f>
        <v>#VALUE!</v>
      </c>
      <c r="AV22" t="e">
        <f ca="1">LEFT(Д1!AV122,FIND("!",Д1!AV122)-1)</f>
        <v>#VALUE!</v>
      </c>
      <c r="AW22" t="e">
        <f ca="1">LEFT(Д1!AW122,FIND("!",Д1!AW122)-1)</f>
        <v>#VALUE!</v>
      </c>
      <c r="AX22" t="e">
        <f ca="1">LEFT(Д1!AX122,FIND("!",Д1!AX122)-1)</f>
        <v>#VALUE!</v>
      </c>
      <c r="AY22" t="e">
        <f ca="1">LEFT(Д1!AY122,FIND("!",Д1!AY122)-1)</f>
        <v>#VALUE!</v>
      </c>
      <c r="AZ22" t="e">
        <f ca="1">LEFT(Д1!AZ122,FIND("!",Д1!AZ122)-1)</f>
        <v>#VALUE!</v>
      </c>
      <c r="BA22" t="e">
        <f ca="1">LEFT(Д1!BA122,FIND("!",Д1!BA122)-1)</f>
        <v>#VALUE!</v>
      </c>
      <c r="BB22" t="e">
        <f ca="1">LEFT(Д1!BB122,FIND("!",Д1!BB122)-1)</f>
        <v>#VALUE!</v>
      </c>
      <c r="BC22" t="e">
        <f ca="1">LEFT(Д1!BC122,FIND("!",Д1!BC122)-1)</f>
        <v>#VALUE!</v>
      </c>
      <c r="BD22" t="e">
        <f ca="1">LEFT(Д1!BD122,FIND("!",Д1!BD122)-1)</f>
        <v>#VALUE!</v>
      </c>
      <c r="BE22" t="e">
        <f ca="1">LEFT(Д1!BE122,FIND("!",Д1!BE122)-1)</f>
        <v>#VALUE!</v>
      </c>
      <c r="BF22" t="e">
        <f ca="1">LEFT(Д1!BF122,FIND("!",Д1!BF122)-1)</f>
        <v>#VALUE!</v>
      </c>
      <c r="BG22" t="e">
        <f ca="1">LEFT(Д1!BG122,FIND("!",Д1!BG122)-1)</f>
        <v>#VALUE!</v>
      </c>
      <c r="BH22" t="e">
        <f ca="1">LEFT(Д1!BH122,FIND("!",Д1!BH122)-1)</f>
        <v>#VALUE!</v>
      </c>
      <c r="BI22" t="e">
        <f ca="1">LEFT(Д1!BI122,FIND("!",Д1!BI122)-1)</f>
        <v>#VALUE!</v>
      </c>
      <c r="BJ22" t="e">
        <f ca="1">LEFT(Д1!BJ122,FIND("!",Д1!BJ122)-1)</f>
        <v>#VALUE!</v>
      </c>
      <c r="BK22" t="e">
        <f ca="1">LEFT(Д1!BK122,FIND("!",Д1!BK122)-1)</f>
        <v>#VALUE!</v>
      </c>
      <c r="BL22" t="e">
        <f ca="1">LEFT(Д1!BL122,FIND("!",Д1!BL122)-1)</f>
        <v>#VALUE!</v>
      </c>
      <c r="BM22" t="e">
        <f ca="1">LEFT(Д1!BM122,FIND("!",Д1!BM122)-1)</f>
        <v>#VALUE!</v>
      </c>
      <c r="BN22" t="e">
        <f ca="1">LEFT(Д1!BN122,FIND("!",Д1!BN122)-1)</f>
        <v>#VALUE!</v>
      </c>
      <c r="BO22" t="e">
        <f ca="1">LEFT(Д1!BO122,FIND("!",Д1!BO122)-1)</f>
        <v>#VALUE!</v>
      </c>
      <c r="BP22" t="e">
        <f ca="1">LEFT(Д1!BP122,FIND("!",Д1!BP122)-1)</f>
        <v>#VALUE!</v>
      </c>
      <c r="BQ22" t="e">
        <f ca="1">LEFT(Д1!BQ122,FIND("!",Д1!BQ122)-1)</f>
        <v>#VALUE!</v>
      </c>
      <c r="BR22" t="e">
        <f ca="1">LEFT(Д1!BR122,FIND("!",Д1!BR122)-1)</f>
        <v>#VALUE!</v>
      </c>
      <c r="BS22" t="e">
        <f ca="1">LEFT(Д1!BS122,FIND("!",Д1!BS122)-1)</f>
        <v>#VALUE!</v>
      </c>
      <c r="BT22" t="e">
        <f ca="1">LEFT(Д1!BT122,FIND("!",Д1!BT122)-1)</f>
        <v>#VALUE!</v>
      </c>
      <c r="BU22" t="e">
        <f ca="1">LEFT(Д1!BU122,FIND("!",Д1!BU122)-1)</f>
        <v>#VALUE!</v>
      </c>
    </row>
    <row r="23" spans="1:73" x14ac:dyDescent="0.25">
      <c r="A23" t="e">
        <f ca="1">LEFT(Д1!A123,FIND("!",Д1!A123)-1)</f>
        <v>#VALUE!</v>
      </c>
      <c r="B23" t="e">
        <f ca="1">LEFT(Д1!B123,FIND("!",Д1!B123)-1)</f>
        <v>#VALUE!</v>
      </c>
      <c r="C23" t="e">
        <f ca="1">LEFT(Д1!C123,FIND("!",Д1!C123)-1)</f>
        <v>#VALUE!</v>
      </c>
      <c r="D23" t="e">
        <f ca="1">LEFT(Д1!D123,FIND("!",Д1!D123)-1)</f>
        <v>#VALUE!</v>
      </c>
      <c r="E23" t="e">
        <f ca="1">LEFT(Д1!E123,FIND("!",Д1!E123)-1)</f>
        <v>#VALUE!</v>
      </c>
      <c r="F23" t="e">
        <f ca="1">LEFT(Д1!F123,FIND("!",Д1!F123)-1)</f>
        <v>#VALUE!</v>
      </c>
      <c r="G23" t="e">
        <f ca="1">LEFT(Д1!G123,FIND("!",Д1!G123)-1)</f>
        <v>#VALUE!</v>
      </c>
      <c r="H23" t="e">
        <f ca="1">LEFT(Д1!H123,FIND("!",Д1!H123)-1)</f>
        <v>#VALUE!</v>
      </c>
      <c r="I23" t="e">
        <f ca="1">LEFT(Д1!I123,FIND("!",Д1!I123)-1)</f>
        <v>#VALUE!</v>
      </c>
      <c r="J23" t="e">
        <f ca="1">LEFT(Д1!J123,FIND("!",Д1!J123)-1)</f>
        <v>#VALUE!</v>
      </c>
      <c r="K23" t="e">
        <f ca="1">LEFT(Д1!K123,FIND("!",Д1!K123)-1)</f>
        <v>#VALUE!</v>
      </c>
      <c r="L23" t="e">
        <f ca="1">LEFT(Д1!L123,FIND("!",Д1!L123)-1)</f>
        <v>#VALUE!</v>
      </c>
      <c r="M23" t="e">
        <f ca="1">LEFT(Д1!M123,FIND("!",Д1!M123)-1)</f>
        <v>#VALUE!</v>
      </c>
      <c r="N23" t="e">
        <f ca="1">LEFT(Д1!N123,FIND("!",Д1!N123)-1)</f>
        <v>#VALUE!</v>
      </c>
      <c r="O23" t="e">
        <f ca="1">LEFT(Д1!O123,FIND("!",Д1!O123)-1)</f>
        <v>#VALUE!</v>
      </c>
      <c r="P23" t="e">
        <f ca="1">LEFT(Д1!P123,FIND("!",Д1!P123)-1)</f>
        <v>#VALUE!</v>
      </c>
      <c r="Q23" t="e">
        <f ca="1">LEFT(Д1!Q123,FIND("!",Д1!Q123)-1)</f>
        <v>#VALUE!</v>
      </c>
      <c r="R23" t="e">
        <f ca="1">LEFT(Д1!R123,FIND("!",Д1!R123)-1)</f>
        <v>#VALUE!</v>
      </c>
      <c r="S23" t="e">
        <f ca="1">LEFT(Д1!S123,FIND("!",Д1!S123)-1)</f>
        <v>#VALUE!</v>
      </c>
      <c r="T23" t="e">
        <f ca="1">LEFT(Д1!T123,FIND("!",Д1!T123)-1)</f>
        <v>#VALUE!</v>
      </c>
      <c r="U23" t="e">
        <f ca="1">LEFT(Д1!U123,FIND("!",Д1!U123)-1)</f>
        <v>#VALUE!</v>
      </c>
      <c r="V23" t="e">
        <f ca="1">LEFT(Д1!V123,FIND("!",Д1!V123)-1)</f>
        <v>#VALUE!</v>
      </c>
      <c r="W23" t="e">
        <f ca="1">LEFT(Д1!W123,FIND("!",Д1!W123)-1)</f>
        <v>#VALUE!</v>
      </c>
      <c r="X23" t="e">
        <f ca="1">LEFT(Д1!X123,FIND("!",Д1!X123)-1)</f>
        <v>#VALUE!</v>
      </c>
      <c r="Y23" t="e">
        <f ca="1">LEFT(Д1!Y123,FIND("!",Д1!Y123)-1)</f>
        <v>#VALUE!</v>
      </c>
      <c r="Z23" t="e">
        <f ca="1">LEFT(Д1!Z123,FIND("!",Д1!Z123)-1)</f>
        <v>#VALUE!</v>
      </c>
      <c r="AA23" t="e">
        <f ca="1">LEFT(Д1!AA123,FIND("!",Д1!AA123)-1)</f>
        <v>#VALUE!</v>
      </c>
      <c r="AB23" t="e">
        <f ca="1">LEFT(Д1!AB123,FIND("!",Д1!AB123)-1)</f>
        <v>#VALUE!</v>
      </c>
      <c r="AC23" t="e">
        <f ca="1">LEFT(Д1!AC123,FIND("!",Д1!AC123)-1)</f>
        <v>#VALUE!</v>
      </c>
      <c r="AD23" t="e">
        <f ca="1">LEFT(Д1!AD123,FIND("!",Д1!AD123)-1)</f>
        <v>#VALUE!</v>
      </c>
      <c r="AE23" t="e">
        <f ca="1">LEFT(Д1!AE123,FIND("!",Д1!AE123)-1)</f>
        <v>#VALUE!</v>
      </c>
      <c r="AF23" t="e">
        <f ca="1">LEFT(Д1!AF123,FIND("!",Д1!AF123)-1)</f>
        <v>#VALUE!</v>
      </c>
      <c r="AG23" t="e">
        <f ca="1">LEFT(Д1!AG123,FIND("!",Д1!AG123)-1)</f>
        <v>#VALUE!</v>
      </c>
      <c r="AH23" t="e">
        <f ca="1">LEFT(Д1!AH123,FIND("!",Д1!AH123)-1)</f>
        <v>#VALUE!</v>
      </c>
      <c r="AI23" t="e">
        <f ca="1">LEFT(Д1!AI123,FIND("!",Д1!AI123)-1)</f>
        <v>#VALUE!</v>
      </c>
      <c r="AJ23" t="e">
        <f ca="1">LEFT(Д1!AJ123,FIND("!",Д1!AJ123)-1)</f>
        <v>#VALUE!</v>
      </c>
      <c r="AK23" t="e">
        <f ca="1">LEFT(Д1!AK123,FIND("!",Д1!AK123)-1)</f>
        <v>#VALUE!</v>
      </c>
      <c r="AL23" t="e">
        <f ca="1">LEFT(Д1!AL123,FIND("!",Д1!AL123)-1)</f>
        <v>#VALUE!</v>
      </c>
      <c r="AM23" t="e">
        <f ca="1">LEFT(Д1!AM123,FIND("!",Д1!AM123)-1)</f>
        <v>#VALUE!</v>
      </c>
      <c r="AN23" t="e">
        <f ca="1">LEFT(Д1!AN123,FIND("!",Д1!AN123)-1)</f>
        <v>#VALUE!</v>
      </c>
      <c r="AO23" t="e">
        <f ca="1">LEFT(Д1!AO123,FIND("!",Д1!AO123)-1)</f>
        <v>#VALUE!</v>
      </c>
      <c r="AP23" t="e">
        <f ca="1">LEFT(Д1!AP123,FIND("!",Д1!AP123)-1)</f>
        <v>#VALUE!</v>
      </c>
      <c r="AQ23" t="e">
        <f ca="1">LEFT(Д1!AQ123,FIND("!",Д1!AQ123)-1)</f>
        <v>#VALUE!</v>
      </c>
      <c r="AR23" t="e">
        <f ca="1">LEFT(Д1!AR123,FIND("!",Д1!AR123)-1)</f>
        <v>#VALUE!</v>
      </c>
      <c r="AS23" t="e">
        <f ca="1">LEFT(Д1!AS123,FIND("!",Д1!AS123)-1)</f>
        <v>#VALUE!</v>
      </c>
      <c r="AT23" t="e">
        <f ca="1">LEFT(Д1!AT123,FIND("!",Д1!AT123)-1)</f>
        <v>#VALUE!</v>
      </c>
      <c r="AU23" t="e">
        <f ca="1">LEFT(Д1!AU123,FIND("!",Д1!AU123)-1)</f>
        <v>#VALUE!</v>
      </c>
      <c r="AV23" t="e">
        <f ca="1">LEFT(Д1!AV123,FIND("!",Д1!AV123)-1)</f>
        <v>#VALUE!</v>
      </c>
      <c r="AW23" t="e">
        <f ca="1">LEFT(Д1!AW123,FIND("!",Д1!AW123)-1)</f>
        <v>#VALUE!</v>
      </c>
      <c r="AX23" t="e">
        <f ca="1">LEFT(Д1!AX123,FIND("!",Д1!AX123)-1)</f>
        <v>#VALUE!</v>
      </c>
      <c r="AY23" t="e">
        <f ca="1">LEFT(Д1!AY123,FIND("!",Д1!AY123)-1)</f>
        <v>#VALUE!</v>
      </c>
      <c r="AZ23" t="e">
        <f ca="1">LEFT(Д1!AZ123,FIND("!",Д1!AZ123)-1)</f>
        <v>#VALUE!</v>
      </c>
      <c r="BA23" t="e">
        <f ca="1">LEFT(Д1!BA123,FIND("!",Д1!BA123)-1)</f>
        <v>#VALUE!</v>
      </c>
      <c r="BB23" t="e">
        <f ca="1">LEFT(Д1!BB123,FIND("!",Д1!BB123)-1)</f>
        <v>#VALUE!</v>
      </c>
      <c r="BC23" t="e">
        <f ca="1">LEFT(Д1!BC123,FIND("!",Д1!BC123)-1)</f>
        <v>#VALUE!</v>
      </c>
      <c r="BD23" t="e">
        <f ca="1">LEFT(Д1!BD123,FIND("!",Д1!BD123)-1)</f>
        <v>#VALUE!</v>
      </c>
      <c r="BE23" t="e">
        <f ca="1">LEFT(Д1!BE123,FIND("!",Д1!BE123)-1)</f>
        <v>#VALUE!</v>
      </c>
      <c r="BF23" t="e">
        <f ca="1">LEFT(Д1!BF123,FIND("!",Д1!BF123)-1)</f>
        <v>#VALUE!</v>
      </c>
      <c r="BG23" t="e">
        <f ca="1">LEFT(Д1!BG123,FIND("!",Д1!BG123)-1)</f>
        <v>#VALUE!</v>
      </c>
      <c r="BH23" t="e">
        <f ca="1">LEFT(Д1!BH123,FIND("!",Д1!BH123)-1)</f>
        <v>#VALUE!</v>
      </c>
      <c r="BI23" t="e">
        <f ca="1">LEFT(Д1!BI123,FIND("!",Д1!BI123)-1)</f>
        <v>#VALUE!</v>
      </c>
      <c r="BJ23" t="e">
        <f ca="1">LEFT(Д1!BJ123,FIND("!",Д1!BJ123)-1)</f>
        <v>#VALUE!</v>
      </c>
      <c r="BK23" t="e">
        <f ca="1">LEFT(Д1!BK123,FIND("!",Д1!BK123)-1)</f>
        <v>#VALUE!</v>
      </c>
      <c r="BL23" t="e">
        <f ca="1">LEFT(Д1!BL123,FIND("!",Д1!BL123)-1)</f>
        <v>#VALUE!</v>
      </c>
      <c r="BM23" t="e">
        <f ca="1">LEFT(Д1!BM123,FIND("!",Д1!BM123)-1)</f>
        <v>#VALUE!</v>
      </c>
      <c r="BN23" t="e">
        <f ca="1">LEFT(Д1!BN123,FIND("!",Д1!BN123)-1)</f>
        <v>#VALUE!</v>
      </c>
      <c r="BO23" t="e">
        <f ca="1">LEFT(Д1!BO123,FIND("!",Д1!BO123)-1)</f>
        <v>#VALUE!</v>
      </c>
      <c r="BP23" t="e">
        <f ca="1">LEFT(Д1!BP123,FIND("!",Д1!BP123)-1)</f>
        <v>#VALUE!</v>
      </c>
      <c r="BQ23" t="e">
        <f ca="1">LEFT(Д1!BQ123,FIND("!",Д1!BQ123)-1)</f>
        <v>#VALUE!</v>
      </c>
      <c r="BR23" t="e">
        <f ca="1">LEFT(Д1!BR123,FIND("!",Д1!BR123)-1)</f>
        <v>#VALUE!</v>
      </c>
      <c r="BS23" t="e">
        <f ca="1">LEFT(Д1!BS123,FIND("!",Д1!BS123)-1)</f>
        <v>#VALUE!</v>
      </c>
      <c r="BT23" t="e">
        <f ca="1">LEFT(Д1!BT123,FIND("!",Д1!BT123)-1)</f>
        <v>#VALUE!</v>
      </c>
      <c r="BU23" t="e">
        <f ca="1">LEFT(Д1!BU123,FIND("!",Д1!BU123)-1)</f>
        <v>#VALUE!</v>
      </c>
    </row>
    <row r="24" spans="1:73" x14ac:dyDescent="0.25">
      <c r="A24" t="e">
        <f ca="1">LEFT(Д1!A124,FIND("!",Д1!A124)-1)</f>
        <v>#VALUE!</v>
      </c>
      <c r="B24" t="e">
        <f ca="1">LEFT(Д1!B124,FIND("!",Д1!B124)-1)</f>
        <v>#VALUE!</v>
      </c>
      <c r="C24" t="e">
        <f ca="1">LEFT(Д1!C124,FIND("!",Д1!C124)-1)</f>
        <v>#VALUE!</v>
      </c>
      <c r="D24" t="e">
        <f ca="1">LEFT(Д1!D124,FIND("!",Д1!D124)-1)</f>
        <v>#VALUE!</v>
      </c>
      <c r="E24" t="e">
        <f ca="1">LEFT(Д1!E124,FIND("!",Д1!E124)-1)</f>
        <v>#VALUE!</v>
      </c>
      <c r="F24" t="e">
        <f ca="1">LEFT(Д1!F124,FIND("!",Д1!F124)-1)</f>
        <v>#VALUE!</v>
      </c>
      <c r="G24" t="e">
        <f ca="1">LEFT(Д1!G124,FIND("!",Д1!G124)-1)</f>
        <v>#VALUE!</v>
      </c>
      <c r="H24" t="e">
        <f ca="1">LEFT(Д1!H124,FIND("!",Д1!H124)-1)</f>
        <v>#VALUE!</v>
      </c>
      <c r="I24" t="e">
        <f ca="1">LEFT(Д1!I124,FIND("!",Д1!I124)-1)</f>
        <v>#VALUE!</v>
      </c>
      <c r="J24" t="e">
        <f ca="1">LEFT(Д1!J124,FIND("!",Д1!J124)-1)</f>
        <v>#VALUE!</v>
      </c>
      <c r="K24" t="e">
        <f ca="1">LEFT(Д1!K124,FIND("!",Д1!K124)-1)</f>
        <v>#VALUE!</v>
      </c>
      <c r="L24" t="e">
        <f ca="1">LEFT(Д1!L124,FIND("!",Д1!L124)-1)</f>
        <v>#VALUE!</v>
      </c>
      <c r="M24" t="e">
        <f ca="1">LEFT(Д1!M124,FIND("!",Д1!M124)-1)</f>
        <v>#VALUE!</v>
      </c>
      <c r="N24" t="e">
        <f ca="1">LEFT(Д1!N124,FIND("!",Д1!N124)-1)</f>
        <v>#VALUE!</v>
      </c>
      <c r="O24" t="e">
        <f ca="1">LEFT(Д1!O124,FIND("!",Д1!O124)-1)</f>
        <v>#VALUE!</v>
      </c>
      <c r="P24" t="e">
        <f ca="1">LEFT(Д1!P124,FIND("!",Д1!P124)-1)</f>
        <v>#VALUE!</v>
      </c>
      <c r="Q24" t="e">
        <f ca="1">LEFT(Д1!Q124,FIND("!",Д1!Q124)-1)</f>
        <v>#VALUE!</v>
      </c>
      <c r="R24" t="e">
        <f ca="1">LEFT(Д1!R124,FIND("!",Д1!R124)-1)</f>
        <v>#VALUE!</v>
      </c>
      <c r="S24" t="e">
        <f ca="1">LEFT(Д1!S124,FIND("!",Д1!S124)-1)</f>
        <v>#VALUE!</v>
      </c>
      <c r="T24" t="e">
        <f ca="1">LEFT(Д1!T124,FIND("!",Д1!T124)-1)</f>
        <v>#VALUE!</v>
      </c>
      <c r="U24" t="e">
        <f ca="1">LEFT(Д1!U124,FIND("!",Д1!U124)-1)</f>
        <v>#VALUE!</v>
      </c>
      <c r="V24" t="e">
        <f ca="1">LEFT(Д1!V124,FIND("!",Д1!V124)-1)</f>
        <v>#VALUE!</v>
      </c>
      <c r="W24" t="e">
        <f ca="1">LEFT(Д1!W124,FIND("!",Д1!W124)-1)</f>
        <v>#VALUE!</v>
      </c>
      <c r="X24" t="e">
        <f ca="1">LEFT(Д1!X124,FIND("!",Д1!X124)-1)</f>
        <v>#VALUE!</v>
      </c>
      <c r="Y24" t="e">
        <f ca="1">LEFT(Д1!Y124,FIND("!",Д1!Y124)-1)</f>
        <v>#VALUE!</v>
      </c>
      <c r="Z24" t="e">
        <f ca="1">LEFT(Д1!Z124,FIND("!",Д1!Z124)-1)</f>
        <v>#VALUE!</v>
      </c>
      <c r="AA24" t="e">
        <f ca="1">LEFT(Д1!AA124,FIND("!",Д1!AA124)-1)</f>
        <v>#VALUE!</v>
      </c>
      <c r="AB24" t="e">
        <f ca="1">LEFT(Д1!AB124,FIND("!",Д1!AB124)-1)</f>
        <v>#VALUE!</v>
      </c>
      <c r="AC24" t="e">
        <f ca="1">LEFT(Д1!AC124,FIND("!",Д1!AC124)-1)</f>
        <v>#VALUE!</v>
      </c>
      <c r="AD24" t="e">
        <f ca="1">LEFT(Д1!AD124,FIND("!",Д1!AD124)-1)</f>
        <v>#VALUE!</v>
      </c>
      <c r="AE24" t="e">
        <f ca="1">LEFT(Д1!AE124,FIND("!",Д1!AE124)-1)</f>
        <v>#VALUE!</v>
      </c>
      <c r="AF24" t="e">
        <f ca="1">LEFT(Д1!AF124,FIND("!",Д1!AF124)-1)</f>
        <v>#VALUE!</v>
      </c>
      <c r="AG24" t="e">
        <f ca="1">LEFT(Д1!AG124,FIND("!",Д1!AG124)-1)</f>
        <v>#VALUE!</v>
      </c>
      <c r="AH24" t="e">
        <f ca="1">LEFT(Д1!AH124,FIND("!",Д1!AH124)-1)</f>
        <v>#VALUE!</v>
      </c>
      <c r="AI24" t="e">
        <f ca="1">LEFT(Д1!AI124,FIND("!",Д1!AI124)-1)</f>
        <v>#VALUE!</v>
      </c>
      <c r="AJ24" t="e">
        <f ca="1">LEFT(Д1!AJ124,FIND("!",Д1!AJ124)-1)</f>
        <v>#VALUE!</v>
      </c>
      <c r="AK24" t="e">
        <f ca="1">LEFT(Д1!AK124,FIND("!",Д1!AK124)-1)</f>
        <v>#VALUE!</v>
      </c>
      <c r="AL24" t="e">
        <f ca="1">LEFT(Д1!AL124,FIND("!",Д1!AL124)-1)</f>
        <v>#VALUE!</v>
      </c>
      <c r="AM24" t="e">
        <f ca="1">LEFT(Д1!AM124,FIND("!",Д1!AM124)-1)</f>
        <v>#VALUE!</v>
      </c>
      <c r="AN24" t="e">
        <f ca="1">LEFT(Д1!AN124,FIND("!",Д1!AN124)-1)</f>
        <v>#VALUE!</v>
      </c>
      <c r="AO24" t="e">
        <f ca="1">LEFT(Д1!AO124,FIND("!",Д1!AO124)-1)</f>
        <v>#VALUE!</v>
      </c>
      <c r="AP24" t="e">
        <f ca="1">LEFT(Д1!AP124,FIND("!",Д1!AP124)-1)</f>
        <v>#VALUE!</v>
      </c>
      <c r="AQ24" t="e">
        <f ca="1">LEFT(Д1!AQ124,FIND("!",Д1!AQ124)-1)</f>
        <v>#VALUE!</v>
      </c>
      <c r="AR24" t="e">
        <f ca="1">LEFT(Д1!AR124,FIND("!",Д1!AR124)-1)</f>
        <v>#VALUE!</v>
      </c>
      <c r="AS24" t="e">
        <f ca="1">LEFT(Д1!AS124,FIND("!",Д1!AS124)-1)</f>
        <v>#VALUE!</v>
      </c>
      <c r="AT24" t="e">
        <f ca="1">LEFT(Д1!AT124,FIND("!",Д1!AT124)-1)</f>
        <v>#VALUE!</v>
      </c>
      <c r="AU24" t="e">
        <f ca="1">LEFT(Д1!AU124,FIND("!",Д1!AU124)-1)</f>
        <v>#VALUE!</v>
      </c>
      <c r="AV24" t="e">
        <f ca="1">LEFT(Д1!AV124,FIND("!",Д1!AV124)-1)</f>
        <v>#VALUE!</v>
      </c>
      <c r="AW24" t="e">
        <f ca="1">LEFT(Д1!AW124,FIND("!",Д1!AW124)-1)</f>
        <v>#VALUE!</v>
      </c>
      <c r="AX24" t="e">
        <f ca="1">LEFT(Д1!AX124,FIND("!",Д1!AX124)-1)</f>
        <v>#VALUE!</v>
      </c>
      <c r="AY24" t="e">
        <f ca="1">LEFT(Д1!AY124,FIND("!",Д1!AY124)-1)</f>
        <v>#VALUE!</v>
      </c>
      <c r="AZ24" t="e">
        <f ca="1">LEFT(Д1!AZ124,FIND("!",Д1!AZ124)-1)</f>
        <v>#VALUE!</v>
      </c>
      <c r="BA24" t="e">
        <f ca="1">LEFT(Д1!BA124,FIND("!",Д1!BA124)-1)</f>
        <v>#VALUE!</v>
      </c>
      <c r="BB24" t="e">
        <f ca="1">LEFT(Д1!BB124,FIND("!",Д1!BB124)-1)</f>
        <v>#VALUE!</v>
      </c>
      <c r="BC24" t="e">
        <f ca="1">LEFT(Д1!BC124,FIND("!",Д1!BC124)-1)</f>
        <v>#VALUE!</v>
      </c>
      <c r="BD24" t="e">
        <f ca="1">LEFT(Д1!BD124,FIND("!",Д1!BD124)-1)</f>
        <v>#VALUE!</v>
      </c>
      <c r="BE24" t="e">
        <f ca="1">LEFT(Д1!BE124,FIND("!",Д1!BE124)-1)</f>
        <v>#VALUE!</v>
      </c>
      <c r="BF24" t="e">
        <f ca="1">LEFT(Д1!BF124,FIND("!",Д1!BF124)-1)</f>
        <v>#VALUE!</v>
      </c>
      <c r="BG24" t="e">
        <f ca="1">LEFT(Д1!BG124,FIND("!",Д1!BG124)-1)</f>
        <v>#VALUE!</v>
      </c>
      <c r="BH24" t="e">
        <f ca="1">LEFT(Д1!BH124,FIND("!",Д1!BH124)-1)</f>
        <v>#VALUE!</v>
      </c>
      <c r="BI24" t="e">
        <f ca="1">LEFT(Д1!BI124,FIND("!",Д1!BI124)-1)</f>
        <v>#VALUE!</v>
      </c>
      <c r="BJ24" t="e">
        <f ca="1">LEFT(Д1!BJ124,FIND("!",Д1!BJ124)-1)</f>
        <v>#VALUE!</v>
      </c>
      <c r="BK24" t="e">
        <f ca="1">LEFT(Д1!BK124,FIND("!",Д1!BK124)-1)</f>
        <v>#VALUE!</v>
      </c>
      <c r="BL24" t="e">
        <f ca="1">LEFT(Д1!BL124,FIND("!",Д1!BL124)-1)</f>
        <v>#VALUE!</v>
      </c>
      <c r="BM24" t="e">
        <f ca="1">LEFT(Д1!BM124,FIND("!",Д1!BM124)-1)</f>
        <v>#VALUE!</v>
      </c>
      <c r="BN24" t="e">
        <f ca="1">LEFT(Д1!BN124,FIND("!",Д1!BN124)-1)</f>
        <v>#VALUE!</v>
      </c>
      <c r="BO24" t="e">
        <f ca="1">LEFT(Д1!BO124,FIND("!",Д1!BO124)-1)</f>
        <v>#VALUE!</v>
      </c>
      <c r="BP24" t="e">
        <f ca="1">LEFT(Д1!BP124,FIND("!",Д1!BP124)-1)</f>
        <v>#VALUE!</v>
      </c>
      <c r="BQ24" t="e">
        <f ca="1">LEFT(Д1!BQ124,FIND("!",Д1!BQ124)-1)</f>
        <v>#VALUE!</v>
      </c>
      <c r="BR24" t="e">
        <f ca="1">LEFT(Д1!BR124,FIND("!",Д1!BR124)-1)</f>
        <v>#VALUE!</v>
      </c>
      <c r="BS24" t="e">
        <f ca="1">LEFT(Д1!BS124,FIND("!",Д1!BS124)-1)</f>
        <v>#VALUE!</v>
      </c>
      <c r="BT24" t="e">
        <f ca="1">LEFT(Д1!BT124,FIND("!",Д1!BT124)-1)</f>
        <v>#VALUE!</v>
      </c>
      <c r="BU24" t="e">
        <f ca="1">LEFT(Д1!BU124,FIND("!",Д1!BU124)-1)</f>
        <v>#VALUE!</v>
      </c>
    </row>
    <row r="25" spans="1:73" x14ac:dyDescent="0.25">
      <c r="A25" t="e">
        <f ca="1">LEFT(Д1!A125,FIND("!",Д1!A125)-1)</f>
        <v>#VALUE!</v>
      </c>
      <c r="B25" t="e">
        <f ca="1">LEFT(Д1!B125,FIND("!",Д1!B125)-1)</f>
        <v>#VALUE!</v>
      </c>
      <c r="C25" t="e">
        <f ca="1">LEFT(Д1!C125,FIND("!",Д1!C125)-1)</f>
        <v>#VALUE!</v>
      </c>
      <c r="D25" t="e">
        <f ca="1">LEFT(Д1!D125,FIND("!",Д1!D125)-1)</f>
        <v>#VALUE!</v>
      </c>
      <c r="E25" t="e">
        <f ca="1">LEFT(Д1!E125,FIND("!",Д1!E125)-1)</f>
        <v>#VALUE!</v>
      </c>
      <c r="F25" t="e">
        <f ca="1">LEFT(Д1!F125,FIND("!",Д1!F125)-1)</f>
        <v>#VALUE!</v>
      </c>
      <c r="G25" t="e">
        <f ca="1">LEFT(Д1!G125,FIND("!",Д1!G125)-1)</f>
        <v>#VALUE!</v>
      </c>
      <c r="H25" t="e">
        <f ca="1">LEFT(Д1!H125,FIND("!",Д1!H125)-1)</f>
        <v>#VALUE!</v>
      </c>
      <c r="I25" t="e">
        <f ca="1">LEFT(Д1!I125,FIND("!",Д1!I125)-1)</f>
        <v>#VALUE!</v>
      </c>
      <c r="J25" t="e">
        <f ca="1">LEFT(Д1!J125,FIND("!",Д1!J125)-1)</f>
        <v>#VALUE!</v>
      </c>
      <c r="K25" t="e">
        <f ca="1">LEFT(Д1!K125,FIND("!",Д1!K125)-1)</f>
        <v>#VALUE!</v>
      </c>
      <c r="L25" t="e">
        <f ca="1">LEFT(Д1!L125,FIND("!",Д1!L125)-1)</f>
        <v>#VALUE!</v>
      </c>
      <c r="M25" t="e">
        <f ca="1">LEFT(Д1!M125,FIND("!",Д1!M125)-1)</f>
        <v>#VALUE!</v>
      </c>
      <c r="N25" t="e">
        <f ca="1">LEFT(Д1!N125,FIND("!",Д1!N125)-1)</f>
        <v>#VALUE!</v>
      </c>
      <c r="O25" t="e">
        <f ca="1">LEFT(Д1!O125,FIND("!",Д1!O125)-1)</f>
        <v>#VALUE!</v>
      </c>
      <c r="P25" t="e">
        <f ca="1">LEFT(Д1!P125,FIND("!",Д1!P125)-1)</f>
        <v>#VALUE!</v>
      </c>
      <c r="Q25" t="e">
        <f ca="1">LEFT(Д1!Q125,FIND("!",Д1!Q125)-1)</f>
        <v>#VALUE!</v>
      </c>
      <c r="R25" t="e">
        <f ca="1">LEFT(Д1!R125,FIND("!",Д1!R125)-1)</f>
        <v>#VALUE!</v>
      </c>
      <c r="S25" t="e">
        <f ca="1">LEFT(Д1!S125,FIND("!",Д1!S125)-1)</f>
        <v>#VALUE!</v>
      </c>
      <c r="T25" t="e">
        <f ca="1">LEFT(Д1!T125,FIND("!",Д1!T125)-1)</f>
        <v>#VALUE!</v>
      </c>
      <c r="U25" t="e">
        <f ca="1">LEFT(Д1!U125,FIND("!",Д1!U125)-1)</f>
        <v>#VALUE!</v>
      </c>
      <c r="V25" t="e">
        <f ca="1">LEFT(Д1!V125,FIND("!",Д1!V125)-1)</f>
        <v>#VALUE!</v>
      </c>
      <c r="W25" t="e">
        <f ca="1">LEFT(Д1!W125,FIND("!",Д1!W125)-1)</f>
        <v>#VALUE!</v>
      </c>
      <c r="X25" t="e">
        <f ca="1">LEFT(Д1!X125,FIND("!",Д1!X125)-1)</f>
        <v>#VALUE!</v>
      </c>
      <c r="Y25" t="e">
        <f ca="1">LEFT(Д1!Y125,FIND("!",Д1!Y125)-1)</f>
        <v>#VALUE!</v>
      </c>
      <c r="Z25" t="e">
        <f ca="1">LEFT(Д1!Z125,FIND("!",Д1!Z125)-1)</f>
        <v>#VALUE!</v>
      </c>
      <c r="AA25" t="e">
        <f ca="1">LEFT(Д1!AA125,FIND("!",Д1!AA125)-1)</f>
        <v>#VALUE!</v>
      </c>
      <c r="AB25" t="e">
        <f ca="1">LEFT(Д1!AB125,FIND("!",Д1!AB125)-1)</f>
        <v>#VALUE!</v>
      </c>
      <c r="AC25" t="e">
        <f ca="1">LEFT(Д1!AC125,FIND("!",Д1!AC125)-1)</f>
        <v>#VALUE!</v>
      </c>
      <c r="AD25" t="e">
        <f ca="1">LEFT(Д1!AD125,FIND("!",Д1!AD125)-1)</f>
        <v>#VALUE!</v>
      </c>
      <c r="AE25" t="e">
        <f ca="1">LEFT(Д1!AE125,FIND("!",Д1!AE125)-1)</f>
        <v>#VALUE!</v>
      </c>
      <c r="AF25" t="e">
        <f ca="1">LEFT(Д1!AF125,FIND("!",Д1!AF125)-1)</f>
        <v>#VALUE!</v>
      </c>
      <c r="AG25" t="e">
        <f ca="1">LEFT(Д1!AG125,FIND("!",Д1!AG125)-1)</f>
        <v>#VALUE!</v>
      </c>
      <c r="AH25" t="e">
        <f ca="1">LEFT(Д1!AH125,FIND("!",Д1!AH125)-1)</f>
        <v>#VALUE!</v>
      </c>
      <c r="AI25" t="e">
        <f ca="1">LEFT(Д1!AI125,FIND("!",Д1!AI125)-1)</f>
        <v>#VALUE!</v>
      </c>
      <c r="AJ25" t="e">
        <f ca="1">LEFT(Д1!AJ125,FIND("!",Д1!AJ125)-1)</f>
        <v>#VALUE!</v>
      </c>
      <c r="AK25" t="e">
        <f ca="1">LEFT(Д1!AK125,FIND("!",Д1!AK125)-1)</f>
        <v>#VALUE!</v>
      </c>
      <c r="AL25" t="e">
        <f ca="1">LEFT(Д1!AL125,FIND("!",Д1!AL125)-1)</f>
        <v>#VALUE!</v>
      </c>
      <c r="AM25" t="e">
        <f ca="1">LEFT(Д1!AM125,FIND("!",Д1!AM125)-1)</f>
        <v>#VALUE!</v>
      </c>
      <c r="AN25" t="e">
        <f ca="1">LEFT(Д1!AN125,FIND("!",Д1!AN125)-1)</f>
        <v>#VALUE!</v>
      </c>
      <c r="AO25" t="e">
        <f ca="1">LEFT(Д1!AO125,FIND("!",Д1!AO125)-1)</f>
        <v>#VALUE!</v>
      </c>
      <c r="AP25" t="e">
        <f ca="1">LEFT(Д1!AP125,FIND("!",Д1!AP125)-1)</f>
        <v>#VALUE!</v>
      </c>
      <c r="AQ25" t="e">
        <f ca="1">LEFT(Д1!AQ125,FIND("!",Д1!AQ125)-1)</f>
        <v>#VALUE!</v>
      </c>
      <c r="AR25" t="e">
        <f ca="1">LEFT(Д1!AR125,FIND("!",Д1!AR125)-1)</f>
        <v>#VALUE!</v>
      </c>
      <c r="AS25" t="e">
        <f ca="1">LEFT(Д1!AS125,FIND("!",Д1!AS125)-1)</f>
        <v>#VALUE!</v>
      </c>
      <c r="AT25" t="e">
        <f ca="1">LEFT(Д1!AT125,FIND("!",Д1!AT125)-1)</f>
        <v>#VALUE!</v>
      </c>
      <c r="AU25" t="e">
        <f ca="1">LEFT(Д1!AU125,FIND("!",Д1!AU125)-1)</f>
        <v>#VALUE!</v>
      </c>
      <c r="AV25" t="e">
        <f ca="1">LEFT(Д1!AV125,FIND("!",Д1!AV125)-1)</f>
        <v>#VALUE!</v>
      </c>
      <c r="AW25" t="e">
        <f ca="1">LEFT(Д1!AW125,FIND("!",Д1!AW125)-1)</f>
        <v>#VALUE!</v>
      </c>
      <c r="AX25" t="e">
        <f ca="1">LEFT(Д1!AX125,FIND("!",Д1!AX125)-1)</f>
        <v>#VALUE!</v>
      </c>
      <c r="AY25" t="e">
        <f ca="1">LEFT(Д1!AY125,FIND("!",Д1!AY125)-1)</f>
        <v>#VALUE!</v>
      </c>
      <c r="AZ25" t="e">
        <f ca="1">LEFT(Д1!AZ125,FIND("!",Д1!AZ125)-1)</f>
        <v>#VALUE!</v>
      </c>
      <c r="BA25" t="e">
        <f ca="1">LEFT(Д1!BA125,FIND("!",Д1!BA125)-1)</f>
        <v>#VALUE!</v>
      </c>
      <c r="BB25" t="e">
        <f ca="1">LEFT(Д1!BB125,FIND("!",Д1!BB125)-1)</f>
        <v>#VALUE!</v>
      </c>
      <c r="BC25" t="e">
        <f ca="1">LEFT(Д1!BC125,FIND("!",Д1!BC125)-1)</f>
        <v>#VALUE!</v>
      </c>
      <c r="BD25" t="e">
        <f ca="1">LEFT(Д1!BD125,FIND("!",Д1!BD125)-1)</f>
        <v>#VALUE!</v>
      </c>
      <c r="BE25" t="e">
        <f ca="1">LEFT(Д1!BE125,FIND("!",Д1!BE125)-1)</f>
        <v>#VALUE!</v>
      </c>
      <c r="BF25" t="e">
        <f ca="1">LEFT(Д1!BF125,FIND("!",Д1!BF125)-1)</f>
        <v>#VALUE!</v>
      </c>
      <c r="BG25" t="e">
        <f ca="1">LEFT(Д1!BG125,FIND("!",Д1!BG125)-1)</f>
        <v>#VALUE!</v>
      </c>
      <c r="BH25" t="e">
        <f ca="1">LEFT(Д1!BH125,FIND("!",Д1!BH125)-1)</f>
        <v>#VALUE!</v>
      </c>
      <c r="BI25" t="e">
        <f ca="1">LEFT(Д1!BI125,FIND("!",Д1!BI125)-1)</f>
        <v>#VALUE!</v>
      </c>
      <c r="BJ25" t="e">
        <f ca="1">LEFT(Д1!BJ125,FIND("!",Д1!BJ125)-1)</f>
        <v>#VALUE!</v>
      </c>
      <c r="BK25" t="e">
        <f ca="1">LEFT(Д1!BK125,FIND("!",Д1!BK125)-1)</f>
        <v>#VALUE!</v>
      </c>
      <c r="BL25" t="e">
        <f ca="1">LEFT(Д1!BL125,FIND("!",Д1!BL125)-1)</f>
        <v>#VALUE!</v>
      </c>
      <c r="BM25" t="e">
        <f ca="1">LEFT(Д1!BM125,FIND("!",Д1!BM125)-1)</f>
        <v>#VALUE!</v>
      </c>
      <c r="BN25" t="e">
        <f ca="1">LEFT(Д1!BN125,FIND("!",Д1!BN125)-1)</f>
        <v>#VALUE!</v>
      </c>
      <c r="BO25" t="e">
        <f ca="1">LEFT(Д1!BO125,FIND("!",Д1!BO125)-1)</f>
        <v>#VALUE!</v>
      </c>
      <c r="BP25" t="e">
        <f ca="1">LEFT(Д1!BP125,FIND("!",Д1!BP125)-1)</f>
        <v>#VALUE!</v>
      </c>
      <c r="BQ25" t="e">
        <f ca="1">LEFT(Д1!BQ125,FIND("!",Д1!BQ125)-1)</f>
        <v>#VALUE!</v>
      </c>
      <c r="BR25" t="e">
        <f ca="1">LEFT(Д1!BR125,FIND("!",Д1!BR125)-1)</f>
        <v>#VALUE!</v>
      </c>
      <c r="BS25" t="e">
        <f ca="1">LEFT(Д1!BS125,FIND("!",Д1!BS125)-1)</f>
        <v>#VALUE!</v>
      </c>
      <c r="BT25" t="e">
        <f ca="1">LEFT(Д1!BT125,FIND("!",Д1!BT125)-1)</f>
        <v>#VALUE!</v>
      </c>
      <c r="BU25" t="e">
        <f ca="1">LEFT(Д1!BU125,FIND("!",Д1!BU125)-1)</f>
        <v>#VALUE!</v>
      </c>
    </row>
    <row r="26" spans="1:73" x14ac:dyDescent="0.25">
      <c r="A26" t="e">
        <f ca="1">LEFT(Д1!A126,FIND("!",Д1!A126)-1)</f>
        <v>#VALUE!</v>
      </c>
      <c r="B26" t="e">
        <f ca="1">LEFT(Д1!B126,FIND("!",Д1!B126)-1)</f>
        <v>#VALUE!</v>
      </c>
      <c r="C26" t="e">
        <f ca="1">LEFT(Д1!C126,FIND("!",Д1!C126)-1)</f>
        <v>#VALUE!</v>
      </c>
      <c r="D26" t="e">
        <f ca="1">LEFT(Д1!D126,FIND("!",Д1!D126)-1)</f>
        <v>#VALUE!</v>
      </c>
      <c r="E26" t="e">
        <f ca="1">LEFT(Д1!E126,FIND("!",Д1!E126)-1)</f>
        <v>#VALUE!</v>
      </c>
      <c r="F26" t="e">
        <f ca="1">LEFT(Д1!F126,FIND("!",Д1!F126)-1)</f>
        <v>#VALUE!</v>
      </c>
      <c r="G26" t="e">
        <f ca="1">LEFT(Д1!G126,FIND("!",Д1!G126)-1)</f>
        <v>#VALUE!</v>
      </c>
      <c r="H26" t="e">
        <f ca="1">LEFT(Д1!H126,FIND("!",Д1!H126)-1)</f>
        <v>#VALUE!</v>
      </c>
      <c r="I26" t="e">
        <f ca="1">LEFT(Д1!I126,FIND("!",Д1!I126)-1)</f>
        <v>#VALUE!</v>
      </c>
      <c r="J26" t="e">
        <f ca="1">LEFT(Д1!J126,FIND("!",Д1!J126)-1)</f>
        <v>#VALUE!</v>
      </c>
      <c r="K26" t="e">
        <f ca="1">LEFT(Д1!K126,FIND("!",Д1!K126)-1)</f>
        <v>#VALUE!</v>
      </c>
      <c r="L26" t="e">
        <f ca="1">LEFT(Д1!L126,FIND("!",Д1!L126)-1)</f>
        <v>#VALUE!</v>
      </c>
      <c r="M26" t="e">
        <f ca="1">LEFT(Д1!M126,FIND("!",Д1!M126)-1)</f>
        <v>#VALUE!</v>
      </c>
      <c r="N26" t="e">
        <f ca="1">LEFT(Д1!N126,FIND("!",Д1!N126)-1)</f>
        <v>#VALUE!</v>
      </c>
      <c r="O26" t="e">
        <f ca="1">LEFT(Д1!O126,FIND("!",Д1!O126)-1)</f>
        <v>#VALUE!</v>
      </c>
      <c r="P26" t="e">
        <f ca="1">LEFT(Д1!P126,FIND("!",Д1!P126)-1)</f>
        <v>#VALUE!</v>
      </c>
      <c r="Q26" t="e">
        <f ca="1">LEFT(Д1!Q126,FIND("!",Д1!Q126)-1)</f>
        <v>#VALUE!</v>
      </c>
      <c r="R26" t="e">
        <f ca="1">LEFT(Д1!R126,FIND("!",Д1!R126)-1)</f>
        <v>#VALUE!</v>
      </c>
      <c r="S26" t="e">
        <f ca="1">LEFT(Д1!S126,FIND("!",Д1!S126)-1)</f>
        <v>#VALUE!</v>
      </c>
      <c r="T26" t="e">
        <f ca="1">LEFT(Д1!T126,FIND("!",Д1!T126)-1)</f>
        <v>#VALUE!</v>
      </c>
      <c r="U26" t="e">
        <f ca="1">LEFT(Д1!U126,FIND("!",Д1!U126)-1)</f>
        <v>#VALUE!</v>
      </c>
      <c r="V26" t="e">
        <f ca="1">LEFT(Д1!V126,FIND("!",Д1!V126)-1)</f>
        <v>#VALUE!</v>
      </c>
      <c r="W26" t="e">
        <f ca="1">LEFT(Д1!W126,FIND("!",Д1!W126)-1)</f>
        <v>#VALUE!</v>
      </c>
      <c r="X26" t="e">
        <f ca="1">LEFT(Д1!X126,FIND("!",Д1!X126)-1)</f>
        <v>#VALUE!</v>
      </c>
      <c r="Y26" t="e">
        <f ca="1">LEFT(Д1!Y126,FIND("!",Д1!Y126)-1)</f>
        <v>#VALUE!</v>
      </c>
      <c r="Z26" t="e">
        <f ca="1">LEFT(Д1!Z126,FIND("!",Д1!Z126)-1)</f>
        <v>#VALUE!</v>
      </c>
      <c r="AA26" t="e">
        <f ca="1">LEFT(Д1!AA126,FIND("!",Д1!AA126)-1)</f>
        <v>#VALUE!</v>
      </c>
      <c r="AB26" t="e">
        <f ca="1">LEFT(Д1!AB126,FIND("!",Д1!AB126)-1)</f>
        <v>#VALUE!</v>
      </c>
      <c r="AC26" t="e">
        <f ca="1">LEFT(Д1!AC126,FIND("!",Д1!AC126)-1)</f>
        <v>#VALUE!</v>
      </c>
      <c r="AD26" t="e">
        <f ca="1">LEFT(Д1!AD126,FIND("!",Д1!AD126)-1)</f>
        <v>#VALUE!</v>
      </c>
      <c r="AE26" t="e">
        <f ca="1">LEFT(Д1!AE126,FIND("!",Д1!AE126)-1)</f>
        <v>#VALUE!</v>
      </c>
      <c r="AF26" t="e">
        <f ca="1">LEFT(Д1!AF126,FIND("!",Д1!AF126)-1)</f>
        <v>#VALUE!</v>
      </c>
      <c r="AG26" t="e">
        <f ca="1">LEFT(Д1!AG126,FIND("!",Д1!AG126)-1)</f>
        <v>#VALUE!</v>
      </c>
      <c r="AH26" t="e">
        <f ca="1">LEFT(Д1!AH126,FIND("!",Д1!AH126)-1)</f>
        <v>#VALUE!</v>
      </c>
      <c r="AI26" t="e">
        <f ca="1">LEFT(Д1!AI126,FIND("!",Д1!AI126)-1)</f>
        <v>#VALUE!</v>
      </c>
      <c r="AJ26" t="e">
        <f ca="1">LEFT(Д1!AJ126,FIND("!",Д1!AJ126)-1)</f>
        <v>#VALUE!</v>
      </c>
      <c r="AK26" t="e">
        <f ca="1">LEFT(Д1!AK126,FIND("!",Д1!AK126)-1)</f>
        <v>#VALUE!</v>
      </c>
      <c r="AL26" t="e">
        <f ca="1">LEFT(Д1!AL126,FIND("!",Д1!AL126)-1)</f>
        <v>#VALUE!</v>
      </c>
      <c r="AM26" t="e">
        <f ca="1">LEFT(Д1!AM126,FIND("!",Д1!AM126)-1)</f>
        <v>#VALUE!</v>
      </c>
      <c r="AN26" t="e">
        <f ca="1">LEFT(Д1!AN126,FIND("!",Д1!AN126)-1)</f>
        <v>#VALUE!</v>
      </c>
      <c r="AO26" t="e">
        <f ca="1">LEFT(Д1!AO126,FIND("!",Д1!AO126)-1)</f>
        <v>#VALUE!</v>
      </c>
      <c r="AP26" t="e">
        <f ca="1">LEFT(Д1!AP126,FIND("!",Д1!AP126)-1)</f>
        <v>#VALUE!</v>
      </c>
      <c r="AQ26" t="e">
        <f ca="1">LEFT(Д1!AQ126,FIND("!",Д1!AQ126)-1)</f>
        <v>#VALUE!</v>
      </c>
      <c r="AR26" t="e">
        <f ca="1">LEFT(Д1!AR126,FIND("!",Д1!AR126)-1)</f>
        <v>#VALUE!</v>
      </c>
      <c r="AS26" t="e">
        <f ca="1">LEFT(Д1!AS126,FIND("!",Д1!AS126)-1)</f>
        <v>#VALUE!</v>
      </c>
      <c r="AT26" t="e">
        <f ca="1">LEFT(Д1!AT126,FIND("!",Д1!AT126)-1)</f>
        <v>#VALUE!</v>
      </c>
      <c r="AU26" t="e">
        <f ca="1">LEFT(Д1!AU126,FIND("!",Д1!AU126)-1)</f>
        <v>#VALUE!</v>
      </c>
      <c r="AV26" t="e">
        <f ca="1">LEFT(Д1!AV126,FIND("!",Д1!AV126)-1)</f>
        <v>#VALUE!</v>
      </c>
      <c r="AW26" t="e">
        <f ca="1">LEFT(Д1!AW126,FIND("!",Д1!AW126)-1)</f>
        <v>#VALUE!</v>
      </c>
      <c r="AX26" t="e">
        <f ca="1">LEFT(Д1!AX126,FIND("!",Д1!AX126)-1)</f>
        <v>#VALUE!</v>
      </c>
      <c r="AY26" t="e">
        <f ca="1">LEFT(Д1!AY126,FIND("!",Д1!AY126)-1)</f>
        <v>#VALUE!</v>
      </c>
      <c r="AZ26" t="e">
        <f ca="1">LEFT(Д1!AZ126,FIND("!",Д1!AZ126)-1)</f>
        <v>#VALUE!</v>
      </c>
      <c r="BA26" t="e">
        <f ca="1">LEFT(Д1!BA126,FIND("!",Д1!BA126)-1)</f>
        <v>#VALUE!</v>
      </c>
      <c r="BB26" t="e">
        <f ca="1">LEFT(Д1!BB126,FIND("!",Д1!BB126)-1)</f>
        <v>#VALUE!</v>
      </c>
      <c r="BC26" t="e">
        <f ca="1">LEFT(Д1!BC126,FIND("!",Д1!BC126)-1)</f>
        <v>#VALUE!</v>
      </c>
      <c r="BD26" t="e">
        <f ca="1">LEFT(Д1!BD126,FIND("!",Д1!BD126)-1)</f>
        <v>#VALUE!</v>
      </c>
      <c r="BE26" t="e">
        <f ca="1">LEFT(Д1!BE126,FIND("!",Д1!BE126)-1)</f>
        <v>#VALUE!</v>
      </c>
      <c r="BF26" t="e">
        <f ca="1">LEFT(Д1!BF126,FIND("!",Д1!BF126)-1)</f>
        <v>#VALUE!</v>
      </c>
      <c r="BG26" t="e">
        <f ca="1">LEFT(Д1!BG126,FIND("!",Д1!BG126)-1)</f>
        <v>#VALUE!</v>
      </c>
      <c r="BH26" t="e">
        <f ca="1">LEFT(Д1!BH126,FIND("!",Д1!BH126)-1)</f>
        <v>#VALUE!</v>
      </c>
      <c r="BI26" t="e">
        <f ca="1">LEFT(Д1!BI126,FIND("!",Д1!BI126)-1)</f>
        <v>#VALUE!</v>
      </c>
      <c r="BJ26" t="e">
        <f ca="1">LEFT(Д1!BJ126,FIND("!",Д1!BJ126)-1)</f>
        <v>#VALUE!</v>
      </c>
      <c r="BK26" t="e">
        <f ca="1">LEFT(Д1!BK126,FIND("!",Д1!BK126)-1)</f>
        <v>#VALUE!</v>
      </c>
      <c r="BL26" t="e">
        <f ca="1">LEFT(Д1!BL126,FIND("!",Д1!BL126)-1)</f>
        <v>#VALUE!</v>
      </c>
      <c r="BM26" t="e">
        <f ca="1">LEFT(Д1!BM126,FIND("!",Д1!BM126)-1)</f>
        <v>#VALUE!</v>
      </c>
      <c r="BN26" t="e">
        <f ca="1">LEFT(Д1!BN126,FIND("!",Д1!BN126)-1)</f>
        <v>#VALUE!</v>
      </c>
      <c r="BO26" t="e">
        <f ca="1">LEFT(Д1!BO126,FIND("!",Д1!BO126)-1)</f>
        <v>#VALUE!</v>
      </c>
      <c r="BP26" t="e">
        <f ca="1">LEFT(Д1!BP126,FIND("!",Д1!BP126)-1)</f>
        <v>#VALUE!</v>
      </c>
      <c r="BQ26" t="e">
        <f ca="1">LEFT(Д1!BQ126,FIND("!",Д1!BQ126)-1)</f>
        <v>#VALUE!</v>
      </c>
      <c r="BR26" t="e">
        <f ca="1">LEFT(Д1!BR126,FIND("!",Д1!BR126)-1)</f>
        <v>#VALUE!</v>
      </c>
      <c r="BS26" t="e">
        <f ca="1">LEFT(Д1!BS126,FIND("!",Д1!BS126)-1)</f>
        <v>#VALUE!</v>
      </c>
      <c r="BT26" t="e">
        <f ca="1">LEFT(Д1!BT126,FIND("!",Д1!BT126)-1)</f>
        <v>#VALUE!</v>
      </c>
      <c r="BU26" t="e">
        <f ca="1">LEFT(Д1!BU126,FIND("!",Д1!BU126)-1)</f>
        <v>#VALUE!</v>
      </c>
    </row>
    <row r="27" spans="1:73" x14ac:dyDescent="0.25">
      <c r="A27" t="e">
        <f ca="1">LEFT(Д1!A127,FIND("!",Д1!A127)-1)</f>
        <v>#VALUE!</v>
      </c>
      <c r="B27" t="e">
        <f ca="1">LEFT(Д1!B127,FIND("!",Д1!B127)-1)</f>
        <v>#VALUE!</v>
      </c>
      <c r="C27" t="e">
        <f ca="1">LEFT(Д1!C127,FIND("!",Д1!C127)-1)</f>
        <v>#VALUE!</v>
      </c>
      <c r="D27" t="e">
        <f ca="1">LEFT(Д1!D127,FIND("!",Д1!D127)-1)</f>
        <v>#VALUE!</v>
      </c>
      <c r="E27" t="e">
        <f ca="1">LEFT(Д1!E127,FIND("!",Д1!E127)-1)</f>
        <v>#VALUE!</v>
      </c>
      <c r="F27" t="e">
        <f ca="1">LEFT(Д1!F127,FIND("!",Д1!F127)-1)</f>
        <v>#VALUE!</v>
      </c>
      <c r="G27" t="e">
        <f ca="1">LEFT(Д1!G127,FIND("!",Д1!G127)-1)</f>
        <v>#VALUE!</v>
      </c>
      <c r="H27" t="e">
        <f ca="1">LEFT(Д1!H127,FIND("!",Д1!H127)-1)</f>
        <v>#VALUE!</v>
      </c>
      <c r="I27" t="e">
        <f ca="1">LEFT(Д1!I127,FIND("!",Д1!I127)-1)</f>
        <v>#VALUE!</v>
      </c>
      <c r="J27" t="e">
        <f ca="1">LEFT(Д1!J127,FIND("!",Д1!J127)-1)</f>
        <v>#VALUE!</v>
      </c>
      <c r="K27" t="e">
        <f ca="1">LEFT(Д1!K127,FIND("!",Д1!K127)-1)</f>
        <v>#VALUE!</v>
      </c>
      <c r="L27" t="e">
        <f ca="1">LEFT(Д1!L127,FIND("!",Д1!L127)-1)</f>
        <v>#VALUE!</v>
      </c>
      <c r="M27" t="e">
        <f ca="1">LEFT(Д1!M127,FIND("!",Д1!M127)-1)</f>
        <v>#VALUE!</v>
      </c>
      <c r="N27" t="e">
        <f ca="1">LEFT(Д1!N127,FIND("!",Д1!N127)-1)</f>
        <v>#VALUE!</v>
      </c>
      <c r="O27" t="e">
        <f ca="1">LEFT(Д1!O127,FIND("!",Д1!O127)-1)</f>
        <v>#VALUE!</v>
      </c>
      <c r="P27" t="e">
        <f ca="1">LEFT(Д1!P127,FIND("!",Д1!P127)-1)</f>
        <v>#VALUE!</v>
      </c>
      <c r="Q27" t="e">
        <f ca="1">LEFT(Д1!Q127,FIND("!",Д1!Q127)-1)</f>
        <v>#VALUE!</v>
      </c>
      <c r="R27" t="e">
        <f ca="1">LEFT(Д1!R127,FIND("!",Д1!R127)-1)</f>
        <v>#VALUE!</v>
      </c>
      <c r="S27" t="e">
        <f ca="1">LEFT(Д1!S127,FIND("!",Д1!S127)-1)</f>
        <v>#VALUE!</v>
      </c>
      <c r="T27" t="e">
        <f ca="1">LEFT(Д1!T127,FIND("!",Д1!T127)-1)</f>
        <v>#VALUE!</v>
      </c>
      <c r="U27" t="e">
        <f ca="1">LEFT(Д1!U127,FIND("!",Д1!U127)-1)</f>
        <v>#VALUE!</v>
      </c>
      <c r="V27" t="e">
        <f ca="1">LEFT(Д1!V127,FIND("!",Д1!V127)-1)</f>
        <v>#VALUE!</v>
      </c>
      <c r="W27" t="e">
        <f ca="1">LEFT(Д1!W127,FIND("!",Д1!W127)-1)</f>
        <v>#VALUE!</v>
      </c>
      <c r="X27" t="e">
        <f ca="1">LEFT(Д1!X127,FIND("!",Д1!X127)-1)</f>
        <v>#VALUE!</v>
      </c>
      <c r="Y27" t="e">
        <f ca="1">LEFT(Д1!Y127,FIND("!",Д1!Y127)-1)</f>
        <v>#VALUE!</v>
      </c>
      <c r="Z27" t="e">
        <f ca="1">LEFT(Д1!Z127,FIND("!",Д1!Z127)-1)</f>
        <v>#VALUE!</v>
      </c>
      <c r="AA27" t="e">
        <f ca="1">LEFT(Д1!AA127,FIND("!",Д1!AA127)-1)</f>
        <v>#VALUE!</v>
      </c>
      <c r="AB27" t="e">
        <f ca="1">LEFT(Д1!AB127,FIND("!",Д1!AB127)-1)</f>
        <v>#VALUE!</v>
      </c>
      <c r="AC27" t="e">
        <f ca="1">LEFT(Д1!AC127,FIND("!",Д1!AC127)-1)</f>
        <v>#VALUE!</v>
      </c>
      <c r="AD27" t="e">
        <f ca="1">LEFT(Д1!AD127,FIND("!",Д1!AD127)-1)</f>
        <v>#VALUE!</v>
      </c>
      <c r="AE27" t="e">
        <f ca="1">LEFT(Д1!AE127,FIND("!",Д1!AE127)-1)</f>
        <v>#VALUE!</v>
      </c>
      <c r="AF27" t="e">
        <f ca="1">LEFT(Д1!AF127,FIND("!",Д1!AF127)-1)</f>
        <v>#VALUE!</v>
      </c>
      <c r="AG27" t="e">
        <f ca="1">LEFT(Д1!AG127,FIND("!",Д1!AG127)-1)</f>
        <v>#VALUE!</v>
      </c>
      <c r="AH27" t="e">
        <f ca="1">LEFT(Д1!AH127,FIND("!",Д1!AH127)-1)</f>
        <v>#VALUE!</v>
      </c>
      <c r="AI27" t="e">
        <f ca="1">LEFT(Д1!AI127,FIND("!",Д1!AI127)-1)</f>
        <v>#VALUE!</v>
      </c>
      <c r="AJ27" t="e">
        <f ca="1">LEFT(Д1!AJ127,FIND("!",Д1!AJ127)-1)</f>
        <v>#VALUE!</v>
      </c>
      <c r="AK27" t="e">
        <f ca="1">LEFT(Д1!AK127,FIND("!",Д1!AK127)-1)</f>
        <v>#VALUE!</v>
      </c>
      <c r="AL27" t="e">
        <f ca="1">LEFT(Д1!AL127,FIND("!",Д1!AL127)-1)</f>
        <v>#VALUE!</v>
      </c>
      <c r="AM27" t="e">
        <f ca="1">LEFT(Д1!AM127,FIND("!",Д1!AM127)-1)</f>
        <v>#VALUE!</v>
      </c>
      <c r="AN27" t="e">
        <f ca="1">LEFT(Д1!AN127,FIND("!",Д1!AN127)-1)</f>
        <v>#VALUE!</v>
      </c>
      <c r="AO27" t="e">
        <f ca="1">LEFT(Д1!AO127,FIND("!",Д1!AO127)-1)</f>
        <v>#VALUE!</v>
      </c>
      <c r="AP27" t="e">
        <f ca="1">LEFT(Д1!AP127,FIND("!",Д1!AP127)-1)</f>
        <v>#VALUE!</v>
      </c>
      <c r="AQ27" t="e">
        <f ca="1">LEFT(Д1!AQ127,FIND("!",Д1!AQ127)-1)</f>
        <v>#VALUE!</v>
      </c>
      <c r="AR27" t="e">
        <f ca="1">LEFT(Д1!AR127,FIND("!",Д1!AR127)-1)</f>
        <v>#VALUE!</v>
      </c>
      <c r="AS27" t="e">
        <f ca="1">LEFT(Д1!AS127,FIND("!",Д1!AS127)-1)</f>
        <v>#VALUE!</v>
      </c>
      <c r="AT27" t="e">
        <f ca="1">LEFT(Д1!AT127,FIND("!",Д1!AT127)-1)</f>
        <v>#VALUE!</v>
      </c>
      <c r="AU27" t="e">
        <f ca="1">LEFT(Д1!AU127,FIND("!",Д1!AU127)-1)</f>
        <v>#VALUE!</v>
      </c>
      <c r="AV27" t="e">
        <f ca="1">LEFT(Д1!AV127,FIND("!",Д1!AV127)-1)</f>
        <v>#VALUE!</v>
      </c>
      <c r="AW27" t="e">
        <f ca="1">LEFT(Д1!AW127,FIND("!",Д1!AW127)-1)</f>
        <v>#VALUE!</v>
      </c>
      <c r="AX27" t="e">
        <f ca="1">LEFT(Д1!AX127,FIND("!",Д1!AX127)-1)</f>
        <v>#VALUE!</v>
      </c>
      <c r="AY27" t="e">
        <f ca="1">LEFT(Д1!AY127,FIND("!",Д1!AY127)-1)</f>
        <v>#VALUE!</v>
      </c>
      <c r="AZ27" t="e">
        <f ca="1">LEFT(Д1!AZ127,FIND("!",Д1!AZ127)-1)</f>
        <v>#VALUE!</v>
      </c>
      <c r="BA27" t="e">
        <f ca="1">LEFT(Д1!BA127,FIND("!",Д1!BA127)-1)</f>
        <v>#VALUE!</v>
      </c>
      <c r="BB27" t="e">
        <f ca="1">LEFT(Д1!BB127,FIND("!",Д1!BB127)-1)</f>
        <v>#VALUE!</v>
      </c>
      <c r="BC27" t="e">
        <f ca="1">LEFT(Д1!BC127,FIND("!",Д1!BC127)-1)</f>
        <v>#VALUE!</v>
      </c>
      <c r="BD27" t="e">
        <f ca="1">LEFT(Д1!BD127,FIND("!",Д1!BD127)-1)</f>
        <v>#VALUE!</v>
      </c>
      <c r="BE27" t="e">
        <f ca="1">LEFT(Д1!BE127,FIND("!",Д1!BE127)-1)</f>
        <v>#VALUE!</v>
      </c>
      <c r="BF27" t="e">
        <f ca="1">LEFT(Д1!BF127,FIND("!",Д1!BF127)-1)</f>
        <v>#VALUE!</v>
      </c>
      <c r="BG27" t="e">
        <f ca="1">LEFT(Д1!BG127,FIND("!",Д1!BG127)-1)</f>
        <v>#VALUE!</v>
      </c>
      <c r="BH27" t="e">
        <f ca="1">LEFT(Д1!BH127,FIND("!",Д1!BH127)-1)</f>
        <v>#VALUE!</v>
      </c>
      <c r="BI27" t="e">
        <f ca="1">LEFT(Д1!BI127,FIND("!",Д1!BI127)-1)</f>
        <v>#VALUE!</v>
      </c>
      <c r="BJ27" t="e">
        <f ca="1">LEFT(Д1!BJ127,FIND("!",Д1!BJ127)-1)</f>
        <v>#VALUE!</v>
      </c>
      <c r="BK27" t="e">
        <f ca="1">LEFT(Д1!BK127,FIND("!",Д1!BK127)-1)</f>
        <v>#VALUE!</v>
      </c>
      <c r="BL27" t="e">
        <f ca="1">LEFT(Д1!BL127,FIND("!",Д1!BL127)-1)</f>
        <v>#VALUE!</v>
      </c>
      <c r="BM27" t="e">
        <f ca="1">LEFT(Д1!BM127,FIND("!",Д1!BM127)-1)</f>
        <v>#VALUE!</v>
      </c>
      <c r="BN27" t="e">
        <f ca="1">LEFT(Д1!BN127,FIND("!",Д1!BN127)-1)</f>
        <v>#VALUE!</v>
      </c>
      <c r="BO27" t="e">
        <f ca="1">LEFT(Д1!BO127,FIND("!",Д1!BO127)-1)</f>
        <v>#VALUE!</v>
      </c>
      <c r="BP27" t="e">
        <f ca="1">LEFT(Д1!BP127,FIND("!",Д1!BP127)-1)</f>
        <v>#VALUE!</v>
      </c>
      <c r="BQ27" t="e">
        <f ca="1">LEFT(Д1!BQ127,FIND("!",Д1!BQ127)-1)</f>
        <v>#VALUE!</v>
      </c>
      <c r="BR27" t="e">
        <f ca="1">LEFT(Д1!BR127,FIND("!",Д1!BR127)-1)</f>
        <v>#VALUE!</v>
      </c>
      <c r="BS27" t="e">
        <f ca="1">LEFT(Д1!BS127,FIND("!",Д1!BS127)-1)</f>
        <v>#VALUE!</v>
      </c>
      <c r="BT27" t="e">
        <f ca="1">LEFT(Д1!BT127,FIND("!",Д1!BT127)-1)</f>
        <v>#VALUE!</v>
      </c>
      <c r="BU27" t="e">
        <f ca="1">LEFT(Д1!BU127,FIND("!",Д1!BU127)-1)</f>
        <v>#VALUE!</v>
      </c>
    </row>
    <row r="28" spans="1:73" x14ac:dyDescent="0.25">
      <c r="A28" t="e">
        <f ca="1">LEFT(Д1!A128,FIND("!",Д1!A128)-1)</f>
        <v>#VALUE!</v>
      </c>
      <c r="B28" t="e">
        <f ca="1">LEFT(Д1!B128,FIND("!",Д1!B128)-1)</f>
        <v>#VALUE!</v>
      </c>
      <c r="C28" t="e">
        <f ca="1">LEFT(Д1!C128,FIND("!",Д1!C128)-1)</f>
        <v>#VALUE!</v>
      </c>
      <c r="D28" t="e">
        <f ca="1">LEFT(Д1!D128,FIND("!",Д1!D128)-1)</f>
        <v>#VALUE!</v>
      </c>
      <c r="E28" t="e">
        <f ca="1">LEFT(Д1!E128,FIND("!",Д1!E128)-1)</f>
        <v>#VALUE!</v>
      </c>
      <c r="F28" t="e">
        <f ca="1">LEFT(Д1!F128,FIND("!",Д1!F128)-1)</f>
        <v>#VALUE!</v>
      </c>
      <c r="G28" t="e">
        <f ca="1">LEFT(Д1!G128,FIND("!",Д1!G128)-1)</f>
        <v>#VALUE!</v>
      </c>
      <c r="H28" t="e">
        <f ca="1">LEFT(Д1!H128,FIND("!",Д1!H128)-1)</f>
        <v>#VALUE!</v>
      </c>
      <c r="I28" t="e">
        <f ca="1">LEFT(Д1!I128,FIND("!",Д1!I128)-1)</f>
        <v>#VALUE!</v>
      </c>
      <c r="J28" t="e">
        <f ca="1">LEFT(Д1!J128,FIND("!",Д1!J128)-1)</f>
        <v>#VALUE!</v>
      </c>
      <c r="K28" t="e">
        <f ca="1">LEFT(Д1!K128,FIND("!",Д1!K128)-1)</f>
        <v>#VALUE!</v>
      </c>
      <c r="L28" t="e">
        <f ca="1">LEFT(Д1!L128,FIND("!",Д1!L128)-1)</f>
        <v>#VALUE!</v>
      </c>
      <c r="M28" t="e">
        <f ca="1">LEFT(Д1!M128,FIND("!",Д1!M128)-1)</f>
        <v>#VALUE!</v>
      </c>
      <c r="N28" t="e">
        <f ca="1">LEFT(Д1!N128,FIND("!",Д1!N128)-1)</f>
        <v>#VALUE!</v>
      </c>
      <c r="O28" t="e">
        <f ca="1">LEFT(Д1!O128,FIND("!",Д1!O128)-1)</f>
        <v>#VALUE!</v>
      </c>
      <c r="P28" t="e">
        <f ca="1">LEFT(Д1!P128,FIND("!",Д1!P128)-1)</f>
        <v>#VALUE!</v>
      </c>
      <c r="Q28" t="e">
        <f ca="1">LEFT(Д1!Q128,FIND("!",Д1!Q128)-1)</f>
        <v>#VALUE!</v>
      </c>
      <c r="R28" t="e">
        <f ca="1">LEFT(Д1!R128,FIND("!",Д1!R128)-1)</f>
        <v>#VALUE!</v>
      </c>
      <c r="S28" t="e">
        <f ca="1">LEFT(Д1!S128,FIND("!",Д1!S128)-1)</f>
        <v>#VALUE!</v>
      </c>
      <c r="T28" t="e">
        <f ca="1">LEFT(Д1!T128,FIND("!",Д1!T128)-1)</f>
        <v>#VALUE!</v>
      </c>
      <c r="U28" t="e">
        <f ca="1">LEFT(Д1!U128,FIND("!",Д1!U128)-1)</f>
        <v>#VALUE!</v>
      </c>
      <c r="V28" t="e">
        <f ca="1">LEFT(Д1!V128,FIND("!",Д1!V128)-1)</f>
        <v>#VALUE!</v>
      </c>
      <c r="W28" t="e">
        <f ca="1">LEFT(Д1!W128,FIND("!",Д1!W128)-1)</f>
        <v>#VALUE!</v>
      </c>
      <c r="X28" t="e">
        <f ca="1">LEFT(Д1!X128,FIND("!",Д1!X128)-1)</f>
        <v>#VALUE!</v>
      </c>
      <c r="Y28" t="e">
        <f ca="1">LEFT(Д1!Y128,FIND("!",Д1!Y128)-1)</f>
        <v>#VALUE!</v>
      </c>
      <c r="Z28" t="e">
        <f ca="1">LEFT(Д1!Z128,FIND("!",Д1!Z128)-1)</f>
        <v>#VALUE!</v>
      </c>
      <c r="AA28" t="e">
        <f ca="1">LEFT(Д1!AA128,FIND("!",Д1!AA128)-1)</f>
        <v>#VALUE!</v>
      </c>
      <c r="AB28" t="e">
        <f ca="1">LEFT(Д1!AB128,FIND("!",Д1!AB128)-1)</f>
        <v>#VALUE!</v>
      </c>
      <c r="AC28" t="e">
        <f ca="1">LEFT(Д1!AC128,FIND("!",Д1!AC128)-1)</f>
        <v>#VALUE!</v>
      </c>
      <c r="AD28" t="e">
        <f ca="1">LEFT(Д1!AD128,FIND("!",Д1!AD128)-1)</f>
        <v>#VALUE!</v>
      </c>
      <c r="AE28" t="e">
        <f ca="1">LEFT(Д1!AE128,FIND("!",Д1!AE128)-1)</f>
        <v>#VALUE!</v>
      </c>
      <c r="AF28" t="e">
        <f ca="1">LEFT(Д1!AF128,FIND("!",Д1!AF128)-1)</f>
        <v>#VALUE!</v>
      </c>
      <c r="AG28" t="e">
        <f ca="1">LEFT(Д1!AG128,FIND("!",Д1!AG128)-1)</f>
        <v>#VALUE!</v>
      </c>
      <c r="AH28" t="e">
        <f ca="1">LEFT(Д1!AH128,FIND("!",Д1!AH128)-1)</f>
        <v>#VALUE!</v>
      </c>
      <c r="AI28" t="e">
        <f ca="1">LEFT(Д1!AI128,FIND("!",Д1!AI128)-1)</f>
        <v>#VALUE!</v>
      </c>
      <c r="AJ28" t="e">
        <f ca="1">LEFT(Д1!AJ128,FIND("!",Д1!AJ128)-1)</f>
        <v>#VALUE!</v>
      </c>
      <c r="AK28" t="e">
        <f ca="1">LEFT(Д1!AK128,FIND("!",Д1!AK128)-1)</f>
        <v>#VALUE!</v>
      </c>
      <c r="AL28" t="e">
        <f ca="1">LEFT(Д1!AL128,FIND("!",Д1!AL128)-1)</f>
        <v>#VALUE!</v>
      </c>
      <c r="AM28" t="e">
        <f ca="1">LEFT(Д1!AM128,FIND("!",Д1!AM128)-1)</f>
        <v>#VALUE!</v>
      </c>
      <c r="AN28" t="e">
        <f ca="1">LEFT(Д1!AN128,FIND("!",Д1!AN128)-1)</f>
        <v>#VALUE!</v>
      </c>
      <c r="AO28" t="e">
        <f ca="1">LEFT(Д1!AO128,FIND("!",Д1!AO128)-1)</f>
        <v>#VALUE!</v>
      </c>
      <c r="AP28" t="e">
        <f ca="1">LEFT(Д1!AP128,FIND("!",Д1!AP128)-1)</f>
        <v>#VALUE!</v>
      </c>
      <c r="AQ28" t="e">
        <f ca="1">LEFT(Д1!AQ128,FIND("!",Д1!AQ128)-1)</f>
        <v>#VALUE!</v>
      </c>
      <c r="AR28" t="e">
        <f ca="1">LEFT(Д1!AR128,FIND("!",Д1!AR128)-1)</f>
        <v>#VALUE!</v>
      </c>
      <c r="AS28" t="e">
        <f ca="1">LEFT(Д1!AS128,FIND("!",Д1!AS128)-1)</f>
        <v>#VALUE!</v>
      </c>
      <c r="AT28" t="e">
        <f ca="1">LEFT(Д1!AT128,FIND("!",Д1!AT128)-1)</f>
        <v>#VALUE!</v>
      </c>
      <c r="AU28" t="e">
        <f ca="1">LEFT(Д1!AU128,FIND("!",Д1!AU128)-1)</f>
        <v>#VALUE!</v>
      </c>
      <c r="AV28" t="e">
        <f ca="1">LEFT(Д1!AV128,FIND("!",Д1!AV128)-1)</f>
        <v>#VALUE!</v>
      </c>
      <c r="AW28" t="e">
        <f ca="1">LEFT(Д1!AW128,FIND("!",Д1!AW128)-1)</f>
        <v>#VALUE!</v>
      </c>
      <c r="AX28" t="e">
        <f ca="1">LEFT(Д1!AX128,FIND("!",Д1!AX128)-1)</f>
        <v>#VALUE!</v>
      </c>
      <c r="AY28" t="e">
        <f ca="1">LEFT(Д1!AY128,FIND("!",Д1!AY128)-1)</f>
        <v>#VALUE!</v>
      </c>
      <c r="AZ28" t="e">
        <f ca="1">LEFT(Д1!AZ128,FIND("!",Д1!AZ128)-1)</f>
        <v>#VALUE!</v>
      </c>
      <c r="BA28" t="e">
        <f ca="1">LEFT(Д1!BA128,FIND("!",Д1!BA128)-1)</f>
        <v>#VALUE!</v>
      </c>
      <c r="BB28" t="e">
        <f ca="1">LEFT(Д1!BB128,FIND("!",Д1!BB128)-1)</f>
        <v>#VALUE!</v>
      </c>
      <c r="BC28" t="e">
        <f ca="1">LEFT(Д1!BC128,FIND("!",Д1!BC128)-1)</f>
        <v>#VALUE!</v>
      </c>
      <c r="BD28" t="e">
        <f ca="1">LEFT(Д1!BD128,FIND("!",Д1!BD128)-1)</f>
        <v>#VALUE!</v>
      </c>
      <c r="BE28" t="e">
        <f ca="1">LEFT(Д1!BE128,FIND("!",Д1!BE128)-1)</f>
        <v>#VALUE!</v>
      </c>
      <c r="BF28" t="e">
        <f ca="1">LEFT(Д1!BF128,FIND("!",Д1!BF128)-1)</f>
        <v>#VALUE!</v>
      </c>
      <c r="BG28" t="e">
        <f ca="1">LEFT(Д1!BG128,FIND("!",Д1!BG128)-1)</f>
        <v>#VALUE!</v>
      </c>
      <c r="BH28" t="e">
        <f ca="1">LEFT(Д1!BH128,FIND("!",Д1!BH128)-1)</f>
        <v>#VALUE!</v>
      </c>
      <c r="BI28" t="e">
        <f ca="1">LEFT(Д1!BI128,FIND("!",Д1!BI128)-1)</f>
        <v>#VALUE!</v>
      </c>
      <c r="BJ28" t="e">
        <f ca="1">LEFT(Д1!BJ128,FIND("!",Д1!BJ128)-1)</f>
        <v>#VALUE!</v>
      </c>
      <c r="BK28" t="e">
        <f ca="1">LEFT(Д1!BK128,FIND("!",Д1!BK128)-1)</f>
        <v>#VALUE!</v>
      </c>
      <c r="BL28" t="e">
        <f ca="1">LEFT(Д1!BL128,FIND("!",Д1!BL128)-1)</f>
        <v>#VALUE!</v>
      </c>
      <c r="BM28" t="e">
        <f ca="1">LEFT(Д1!BM128,FIND("!",Д1!BM128)-1)</f>
        <v>#VALUE!</v>
      </c>
      <c r="BN28" t="e">
        <f ca="1">LEFT(Д1!BN128,FIND("!",Д1!BN128)-1)</f>
        <v>#VALUE!</v>
      </c>
      <c r="BO28" t="e">
        <f ca="1">LEFT(Д1!BO128,FIND("!",Д1!BO128)-1)</f>
        <v>#VALUE!</v>
      </c>
      <c r="BP28" t="e">
        <f ca="1">LEFT(Д1!BP128,FIND("!",Д1!BP128)-1)</f>
        <v>#VALUE!</v>
      </c>
      <c r="BQ28" t="e">
        <f ca="1">LEFT(Д1!BQ128,FIND("!",Д1!BQ128)-1)</f>
        <v>#VALUE!</v>
      </c>
      <c r="BR28" t="e">
        <f ca="1">LEFT(Д1!BR128,FIND("!",Д1!BR128)-1)</f>
        <v>#VALUE!</v>
      </c>
      <c r="BS28" t="e">
        <f ca="1">LEFT(Д1!BS128,FIND("!",Д1!BS128)-1)</f>
        <v>#VALUE!</v>
      </c>
      <c r="BT28" t="e">
        <f ca="1">LEFT(Д1!BT128,FIND("!",Д1!BT128)-1)</f>
        <v>#VALUE!</v>
      </c>
      <c r="BU28" t="e">
        <f ca="1">LEFT(Д1!BU128,FIND("!",Д1!BU128)-1)</f>
        <v>#VALUE!</v>
      </c>
    </row>
    <row r="29" spans="1:73" x14ac:dyDescent="0.25">
      <c r="A29" t="e">
        <f ca="1">LEFT(Д1!A129,FIND("!",Д1!A129)-1)</f>
        <v>#VALUE!</v>
      </c>
      <c r="B29" t="e">
        <f ca="1">LEFT(Д1!B129,FIND("!",Д1!B129)-1)</f>
        <v>#VALUE!</v>
      </c>
      <c r="C29" t="e">
        <f ca="1">LEFT(Д1!C129,FIND("!",Д1!C129)-1)</f>
        <v>#VALUE!</v>
      </c>
      <c r="D29" t="e">
        <f ca="1">LEFT(Д1!D129,FIND("!",Д1!D129)-1)</f>
        <v>#VALUE!</v>
      </c>
      <c r="E29" t="e">
        <f ca="1">LEFT(Д1!E129,FIND("!",Д1!E129)-1)</f>
        <v>#VALUE!</v>
      </c>
      <c r="F29" t="e">
        <f ca="1">LEFT(Д1!F129,FIND("!",Д1!F129)-1)</f>
        <v>#VALUE!</v>
      </c>
      <c r="G29" t="e">
        <f ca="1">LEFT(Д1!G129,FIND("!",Д1!G129)-1)</f>
        <v>#VALUE!</v>
      </c>
      <c r="H29" t="e">
        <f ca="1">LEFT(Д1!H129,FIND("!",Д1!H129)-1)</f>
        <v>#VALUE!</v>
      </c>
      <c r="I29" t="e">
        <f ca="1">LEFT(Д1!I129,FIND("!",Д1!I129)-1)</f>
        <v>#VALUE!</v>
      </c>
      <c r="J29" t="e">
        <f ca="1">LEFT(Д1!J129,FIND("!",Д1!J129)-1)</f>
        <v>#VALUE!</v>
      </c>
      <c r="K29" t="e">
        <f ca="1">LEFT(Д1!K129,FIND("!",Д1!K129)-1)</f>
        <v>#VALUE!</v>
      </c>
      <c r="L29" t="e">
        <f ca="1">LEFT(Д1!L129,FIND("!",Д1!L129)-1)</f>
        <v>#VALUE!</v>
      </c>
      <c r="M29" t="e">
        <f ca="1">LEFT(Д1!M129,FIND("!",Д1!M129)-1)</f>
        <v>#VALUE!</v>
      </c>
      <c r="N29" t="e">
        <f ca="1">LEFT(Д1!N129,FIND("!",Д1!N129)-1)</f>
        <v>#VALUE!</v>
      </c>
      <c r="O29" t="e">
        <f ca="1">LEFT(Д1!O129,FIND("!",Д1!O129)-1)</f>
        <v>#VALUE!</v>
      </c>
      <c r="P29" t="e">
        <f ca="1">LEFT(Д1!P129,FIND("!",Д1!P129)-1)</f>
        <v>#VALUE!</v>
      </c>
      <c r="Q29" t="e">
        <f ca="1">LEFT(Д1!Q129,FIND("!",Д1!Q129)-1)</f>
        <v>#VALUE!</v>
      </c>
      <c r="R29" t="e">
        <f ca="1">LEFT(Д1!R129,FIND("!",Д1!R129)-1)</f>
        <v>#VALUE!</v>
      </c>
      <c r="S29" t="e">
        <f ca="1">LEFT(Д1!S129,FIND("!",Д1!S129)-1)</f>
        <v>#VALUE!</v>
      </c>
      <c r="T29" t="e">
        <f ca="1">LEFT(Д1!T129,FIND("!",Д1!T129)-1)</f>
        <v>#VALUE!</v>
      </c>
      <c r="U29" t="e">
        <f ca="1">LEFT(Д1!U129,FIND("!",Д1!U129)-1)</f>
        <v>#VALUE!</v>
      </c>
      <c r="V29" t="e">
        <f ca="1">LEFT(Д1!V129,FIND("!",Д1!V129)-1)</f>
        <v>#VALUE!</v>
      </c>
      <c r="W29" t="e">
        <f ca="1">LEFT(Д1!W129,FIND("!",Д1!W129)-1)</f>
        <v>#VALUE!</v>
      </c>
      <c r="X29" t="e">
        <f ca="1">LEFT(Д1!X129,FIND("!",Д1!X129)-1)</f>
        <v>#VALUE!</v>
      </c>
      <c r="Y29" t="e">
        <f ca="1">LEFT(Д1!Y129,FIND("!",Д1!Y129)-1)</f>
        <v>#VALUE!</v>
      </c>
      <c r="Z29" t="e">
        <f ca="1">LEFT(Д1!Z129,FIND("!",Д1!Z129)-1)</f>
        <v>#VALUE!</v>
      </c>
      <c r="AA29" t="e">
        <f ca="1">LEFT(Д1!AA129,FIND("!",Д1!AA129)-1)</f>
        <v>#VALUE!</v>
      </c>
      <c r="AB29" t="e">
        <f ca="1">LEFT(Д1!AB129,FIND("!",Д1!AB129)-1)</f>
        <v>#VALUE!</v>
      </c>
      <c r="AC29" t="e">
        <f ca="1">LEFT(Д1!AC129,FIND("!",Д1!AC129)-1)</f>
        <v>#VALUE!</v>
      </c>
      <c r="AD29" t="e">
        <f ca="1">LEFT(Д1!AD129,FIND("!",Д1!AD129)-1)</f>
        <v>#VALUE!</v>
      </c>
      <c r="AE29" t="e">
        <f ca="1">LEFT(Д1!AE129,FIND("!",Д1!AE129)-1)</f>
        <v>#VALUE!</v>
      </c>
      <c r="AF29" t="e">
        <f ca="1">LEFT(Д1!AF129,FIND("!",Д1!AF129)-1)</f>
        <v>#VALUE!</v>
      </c>
      <c r="AG29" t="e">
        <f ca="1">LEFT(Д1!AG129,FIND("!",Д1!AG129)-1)</f>
        <v>#VALUE!</v>
      </c>
      <c r="AH29" t="e">
        <f ca="1">LEFT(Д1!AH129,FIND("!",Д1!AH129)-1)</f>
        <v>#VALUE!</v>
      </c>
      <c r="AI29" t="e">
        <f ca="1">LEFT(Д1!AI129,FIND("!",Д1!AI129)-1)</f>
        <v>#VALUE!</v>
      </c>
      <c r="AJ29" t="e">
        <f ca="1">LEFT(Д1!AJ129,FIND("!",Д1!AJ129)-1)</f>
        <v>#VALUE!</v>
      </c>
      <c r="AK29" t="e">
        <f ca="1">LEFT(Д1!AK129,FIND("!",Д1!AK129)-1)</f>
        <v>#VALUE!</v>
      </c>
      <c r="AL29" t="e">
        <f ca="1">LEFT(Д1!AL129,FIND("!",Д1!AL129)-1)</f>
        <v>#VALUE!</v>
      </c>
      <c r="AM29" t="e">
        <f ca="1">LEFT(Д1!AM129,FIND("!",Д1!AM129)-1)</f>
        <v>#VALUE!</v>
      </c>
      <c r="AN29" t="e">
        <f ca="1">LEFT(Д1!AN129,FIND("!",Д1!AN129)-1)</f>
        <v>#VALUE!</v>
      </c>
      <c r="AO29" t="e">
        <f ca="1">LEFT(Д1!AO129,FIND("!",Д1!AO129)-1)</f>
        <v>#VALUE!</v>
      </c>
      <c r="AP29" t="e">
        <f ca="1">LEFT(Д1!AP129,FIND("!",Д1!AP129)-1)</f>
        <v>#VALUE!</v>
      </c>
      <c r="AQ29" t="e">
        <f ca="1">LEFT(Д1!AQ129,FIND("!",Д1!AQ129)-1)</f>
        <v>#VALUE!</v>
      </c>
      <c r="AR29" t="e">
        <f ca="1">LEFT(Д1!AR129,FIND("!",Д1!AR129)-1)</f>
        <v>#VALUE!</v>
      </c>
      <c r="AS29" t="e">
        <f ca="1">LEFT(Д1!AS129,FIND("!",Д1!AS129)-1)</f>
        <v>#VALUE!</v>
      </c>
      <c r="AT29" t="e">
        <f ca="1">LEFT(Д1!AT129,FIND("!",Д1!AT129)-1)</f>
        <v>#VALUE!</v>
      </c>
      <c r="AU29" t="e">
        <f ca="1">LEFT(Д1!AU129,FIND("!",Д1!AU129)-1)</f>
        <v>#VALUE!</v>
      </c>
      <c r="AV29" t="e">
        <f ca="1">LEFT(Д1!AV129,FIND("!",Д1!AV129)-1)</f>
        <v>#VALUE!</v>
      </c>
      <c r="AW29" t="e">
        <f ca="1">LEFT(Д1!AW129,FIND("!",Д1!AW129)-1)</f>
        <v>#VALUE!</v>
      </c>
      <c r="AX29" t="e">
        <f ca="1">LEFT(Д1!AX129,FIND("!",Д1!AX129)-1)</f>
        <v>#VALUE!</v>
      </c>
      <c r="AY29" t="e">
        <f ca="1">LEFT(Д1!AY129,FIND("!",Д1!AY129)-1)</f>
        <v>#VALUE!</v>
      </c>
      <c r="AZ29" t="e">
        <f ca="1">LEFT(Д1!AZ129,FIND("!",Д1!AZ129)-1)</f>
        <v>#VALUE!</v>
      </c>
      <c r="BA29" t="e">
        <f ca="1">LEFT(Д1!BA129,FIND("!",Д1!BA129)-1)</f>
        <v>#VALUE!</v>
      </c>
      <c r="BB29" t="e">
        <f ca="1">LEFT(Д1!BB129,FIND("!",Д1!BB129)-1)</f>
        <v>#VALUE!</v>
      </c>
      <c r="BC29" t="e">
        <f ca="1">LEFT(Д1!BC129,FIND("!",Д1!BC129)-1)</f>
        <v>#VALUE!</v>
      </c>
      <c r="BD29" t="e">
        <f ca="1">LEFT(Д1!BD129,FIND("!",Д1!BD129)-1)</f>
        <v>#VALUE!</v>
      </c>
      <c r="BE29" t="e">
        <f ca="1">LEFT(Д1!BE129,FIND("!",Д1!BE129)-1)</f>
        <v>#VALUE!</v>
      </c>
      <c r="BF29" t="e">
        <f ca="1">LEFT(Д1!BF129,FIND("!",Д1!BF129)-1)</f>
        <v>#VALUE!</v>
      </c>
      <c r="BG29" t="e">
        <f ca="1">LEFT(Д1!BG129,FIND("!",Д1!BG129)-1)</f>
        <v>#VALUE!</v>
      </c>
      <c r="BH29" t="e">
        <f ca="1">LEFT(Д1!BH129,FIND("!",Д1!BH129)-1)</f>
        <v>#VALUE!</v>
      </c>
      <c r="BI29" t="e">
        <f ca="1">LEFT(Д1!BI129,FIND("!",Д1!BI129)-1)</f>
        <v>#VALUE!</v>
      </c>
      <c r="BJ29" t="e">
        <f ca="1">LEFT(Д1!BJ129,FIND("!",Д1!BJ129)-1)</f>
        <v>#VALUE!</v>
      </c>
      <c r="BK29" t="e">
        <f ca="1">LEFT(Д1!BK129,FIND("!",Д1!BK129)-1)</f>
        <v>#VALUE!</v>
      </c>
      <c r="BL29" t="e">
        <f ca="1">LEFT(Д1!BL129,FIND("!",Д1!BL129)-1)</f>
        <v>#VALUE!</v>
      </c>
      <c r="BM29" t="e">
        <f ca="1">LEFT(Д1!BM129,FIND("!",Д1!BM129)-1)</f>
        <v>#VALUE!</v>
      </c>
      <c r="BN29" t="e">
        <f ca="1">LEFT(Д1!BN129,FIND("!",Д1!BN129)-1)</f>
        <v>#VALUE!</v>
      </c>
      <c r="BO29" t="e">
        <f ca="1">LEFT(Д1!BO129,FIND("!",Д1!BO129)-1)</f>
        <v>#VALUE!</v>
      </c>
      <c r="BP29" t="e">
        <f ca="1">LEFT(Д1!BP129,FIND("!",Д1!BP129)-1)</f>
        <v>#VALUE!</v>
      </c>
      <c r="BQ29" t="e">
        <f ca="1">LEFT(Д1!BQ129,FIND("!",Д1!BQ129)-1)</f>
        <v>#VALUE!</v>
      </c>
      <c r="BR29" t="e">
        <f ca="1">LEFT(Д1!BR129,FIND("!",Д1!BR129)-1)</f>
        <v>#VALUE!</v>
      </c>
      <c r="BS29" t="e">
        <f ca="1">LEFT(Д1!BS129,FIND("!",Д1!BS129)-1)</f>
        <v>#VALUE!</v>
      </c>
      <c r="BT29" t="e">
        <f ca="1">LEFT(Д1!BT129,FIND("!",Д1!BT129)-1)</f>
        <v>#VALUE!</v>
      </c>
      <c r="BU29" t="e">
        <f ca="1">LEFT(Д1!BU129,FIND("!",Д1!BU129)-1)</f>
        <v>#VALUE!</v>
      </c>
    </row>
    <row r="30" spans="1:73" x14ac:dyDescent="0.25">
      <c r="A30" t="e">
        <f ca="1">LEFT(Д1!A130,FIND("!",Д1!A130)-1)</f>
        <v>#VALUE!</v>
      </c>
      <c r="B30" t="e">
        <f ca="1">LEFT(Д1!B130,FIND("!",Д1!B130)-1)</f>
        <v>#VALUE!</v>
      </c>
      <c r="C30" t="e">
        <f ca="1">LEFT(Д1!C130,FIND("!",Д1!C130)-1)</f>
        <v>#VALUE!</v>
      </c>
      <c r="D30" t="e">
        <f ca="1">LEFT(Д1!D130,FIND("!",Д1!D130)-1)</f>
        <v>#VALUE!</v>
      </c>
      <c r="E30" t="e">
        <f ca="1">LEFT(Д1!E130,FIND("!",Д1!E130)-1)</f>
        <v>#VALUE!</v>
      </c>
      <c r="F30" t="e">
        <f ca="1">LEFT(Д1!F130,FIND("!",Д1!F130)-1)</f>
        <v>#VALUE!</v>
      </c>
      <c r="G30" t="e">
        <f ca="1">LEFT(Д1!G130,FIND("!",Д1!G130)-1)</f>
        <v>#VALUE!</v>
      </c>
      <c r="H30" t="e">
        <f ca="1">LEFT(Д1!H130,FIND("!",Д1!H130)-1)</f>
        <v>#VALUE!</v>
      </c>
      <c r="I30" t="e">
        <f ca="1">LEFT(Д1!I130,FIND("!",Д1!I130)-1)</f>
        <v>#VALUE!</v>
      </c>
      <c r="J30" t="e">
        <f ca="1">LEFT(Д1!J130,FIND("!",Д1!J130)-1)</f>
        <v>#VALUE!</v>
      </c>
      <c r="K30" t="e">
        <f ca="1">LEFT(Д1!K130,FIND("!",Д1!K130)-1)</f>
        <v>#VALUE!</v>
      </c>
      <c r="L30" t="e">
        <f ca="1">LEFT(Д1!L130,FIND("!",Д1!L130)-1)</f>
        <v>#VALUE!</v>
      </c>
      <c r="M30" t="e">
        <f ca="1">LEFT(Д1!M130,FIND("!",Д1!M130)-1)</f>
        <v>#VALUE!</v>
      </c>
      <c r="N30" t="e">
        <f ca="1">LEFT(Д1!N130,FIND("!",Д1!N130)-1)</f>
        <v>#VALUE!</v>
      </c>
      <c r="O30" t="e">
        <f ca="1">LEFT(Д1!O130,FIND("!",Д1!O130)-1)</f>
        <v>#VALUE!</v>
      </c>
      <c r="P30" t="e">
        <f ca="1">LEFT(Д1!P130,FIND("!",Д1!P130)-1)</f>
        <v>#VALUE!</v>
      </c>
      <c r="Q30" t="e">
        <f ca="1">LEFT(Д1!Q130,FIND("!",Д1!Q130)-1)</f>
        <v>#VALUE!</v>
      </c>
      <c r="R30" t="e">
        <f ca="1">LEFT(Д1!R130,FIND("!",Д1!R130)-1)</f>
        <v>#VALUE!</v>
      </c>
      <c r="S30" t="e">
        <f ca="1">LEFT(Д1!S130,FIND("!",Д1!S130)-1)</f>
        <v>#VALUE!</v>
      </c>
      <c r="T30" t="e">
        <f ca="1">LEFT(Д1!T130,FIND("!",Д1!T130)-1)</f>
        <v>#VALUE!</v>
      </c>
      <c r="U30" t="e">
        <f ca="1">LEFT(Д1!U130,FIND("!",Д1!U130)-1)</f>
        <v>#VALUE!</v>
      </c>
      <c r="V30" t="e">
        <f ca="1">LEFT(Д1!V130,FIND("!",Д1!V130)-1)</f>
        <v>#VALUE!</v>
      </c>
      <c r="W30" t="e">
        <f ca="1">LEFT(Д1!W130,FIND("!",Д1!W130)-1)</f>
        <v>#VALUE!</v>
      </c>
      <c r="X30" t="e">
        <f ca="1">LEFT(Д1!X130,FIND("!",Д1!X130)-1)</f>
        <v>#VALUE!</v>
      </c>
      <c r="Y30" t="e">
        <f ca="1">LEFT(Д1!Y130,FIND("!",Д1!Y130)-1)</f>
        <v>#VALUE!</v>
      </c>
      <c r="Z30" t="e">
        <f ca="1">LEFT(Д1!Z130,FIND("!",Д1!Z130)-1)</f>
        <v>#VALUE!</v>
      </c>
      <c r="AA30" t="e">
        <f ca="1">LEFT(Д1!AA130,FIND("!",Д1!AA130)-1)</f>
        <v>#VALUE!</v>
      </c>
      <c r="AB30" t="e">
        <f ca="1">LEFT(Д1!AB130,FIND("!",Д1!AB130)-1)</f>
        <v>#VALUE!</v>
      </c>
      <c r="AC30" t="e">
        <f ca="1">LEFT(Д1!AC130,FIND("!",Д1!AC130)-1)</f>
        <v>#VALUE!</v>
      </c>
      <c r="AD30" t="e">
        <f ca="1">LEFT(Д1!AD130,FIND("!",Д1!AD130)-1)</f>
        <v>#VALUE!</v>
      </c>
      <c r="AE30" t="e">
        <f ca="1">LEFT(Д1!AE130,FIND("!",Д1!AE130)-1)</f>
        <v>#VALUE!</v>
      </c>
      <c r="AF30" t="e">
        <f ca="1">LEFT(Д1!AF130,FIND("!",Д1!AF130)-1)</f>
        <v>#VALUE!</v>
      </c>
      <c r="AG30" t="e">
        <f ca="1">LEFT(Д1!AG130,FIND("!",Д1!AG130)-1)</f>
        <v>#VALUE!</v>
      </c>
      <c r="AH30" t="e">
        <f ca="1">LEFT(Д1!AH130,FIND("!",Д1!AH130)-1)</f>
        <v>#VALUE!</v>
      </c>
      <c r="AI30" t="e">
        <f ca="1">LEFT(Д1!AI130,FIND("!",Д1!AI130)-1)</f>
        <v>#VALUE!</v>
      </c>
      <c r="AJ30" t="e">
        <f ca="1">LEFT(Д1!AJ130,FIND("!",Д1!AJ130)-1)</f>
        <v>#VALUE!</v>
      </c>
      <c r="AK30" t="e">
        <f ca="1">LEFT(Д1!AK130,FIND("!",Д1!AK130)-1)</f>
        <v>#VALUE!</v>
      </c>
      <c r="AL30" t="e">
        <f ca="1">LEFT(Д1!AL130,FIND("!",Д1!AL130)-1)</f>
        <v>#VALUE!</v>
      </c>
      <c r="AM30" t="e">
        <f ca="1">LEFT(Д1!AM130,FIND("!",Д1!AM130)-1)</f>
        <v>#VALUE!</v>
      </c>
      <c r="AN30" t="e">
        <f ca="1">LEFT(Д1!AN130,FIND("!",Д1!AN130)-1)</f>
        <v>#VALUE!</v>
      </c>
      <c r="AO30" t="e">
        <f ca="1">LEFT(Д1!AO130,FIND("!",Д1!AO130)-1)</f>
        <v>#VALUE!</v>
      </c>
      <c r="AP30" t="e">
        <f ca="1">LEFT(Д1!AP130,FIND("!",Д1!AP130)-1)</f>
        <v>#VALUE!</v>
      </c>
      <c r="AQ30" t="e">
        <f ca="1">LEFT(Д1!AQ130,FIND("!",Д1!AQ130)-1)</f>
        <v>#VALUE!</v>
      </c>
      <c r="AR30" t="e">
        <f ca="1">LEFT(Д1!AR130,FIND("!",Д1!AR130)-1)</f>
        <v>#VALUE!</v>
      </c>
      <c r="AS30" t="e">
        <f ca="1">LEFT(Д1!AS130,FIND("!",Д1!AS130)-1)</f>
        <v>#VALUE!</v>
      </c>
      <c r="AT30" t="e">
        <f ca="1">LEFT(Д1!AT130,FIND("!",Д1!AT130)-1)</f>
        <v>#VALUE!</v>
      </c>
      <c r="AU30" t="e">
        <f ca="1">LEFT(Д1!AU130,FIND("!",Д1!AU130)-1)</f>
        <v>#VALUE!</v>
      </c>
      <c r="AV30" t="e">
        <f ca="1">LEFT(Д1!AV130,FIND("!",Д1!AV130)-1)</f>
        <v>#VALUE!</v>
      </c>
      <c r="AW30" t="e">
        <f ca="1">LEFT(Д1!AW130,FIND("!",Д1!AW130)-1)</f>
        <v>#VALUE!</v>
      </c>
      <c r="AX30" t="e">
        <f ca="1">LEFT(Д1!AX130,FIND("!",Д1!AX130)-1)</f>
        <v>#VALUE!</v>
      </c>
      <c r="AY30" t="e">
        <f ca="1">LEFT(Д1!AY130,FIND("!",Д1!AY130)-1)</f>
        <v>#VALUE!</v>
      </c>
      <c r="AZ30" t="e">
        <f ca="1">LEFT(Д1!AZ130,FIND("!",Д1!AZ130)-1)</f>
        <v>#VALUE!</v>
      </c>
      <c r="BA30" t="e">
        <f ca="1">LEFT(Д1!BA130,FIND("!",Д1!BA130)-1)</f>
        <v>#VALUE!</v>
      </c>
      <c r="BB30" t="e">
        <f ca="1">LEFT(Д1!BB130,FIND("!",Д1!BB130)-1)</f>
        <v>#VALUE!</v>
      </c>
      <c r="BC30" t="e">
        <f ca="1">LEFT(Д1!BC130,FIND("!",Д1!BC130)-1)</f>
        <v>#VALUE!</v>
      </c>
      <c r="BD30" t="e">
        <f ca="1">LEFT(Д1!BD130,FIND("!",Д1!BD130)-1)</f>
        <v>#VALUE!</v>
      </c>
      <c r="BE30" t="e">
        <f ca="1">LEFT(Д1!BE130,FIND("!",Д1!BE130)-1)</f>
        <v>#VALUE!</v>
      </c>
      <c r="BF30" t="e">
        <f ca="1">LEFT(Д1!BF130,FIND("!",Д1!BF130)-1)</f>
        <v>#VALUE!</v>
      </c>
      <c r="BG30" t="e">
        <f ca="1">LEFT(Д1!BG130,FIND("!",Д1!BG130)-1)</f>
        <v>#VALUE!</v>
      </c>
      <c r="BH30" t="e">
        <f ca="1">LEFT(Д1!BH130,FIND("!",Д1!BH130)-1)</f>
        <v>#VALUE!</v>
      </c>
      <c r="BI30" t="e">
        <f ca="1">LEFT(Д1!BI130,FIND("!",Д1!BI130)-1)</f>
        <v>#VALUE!</v>
      </c>
      <c r="BJ30" t="e">
        <f ca="1">LEFT(Д1!BJ130,FIND("!",Д1!BJ130)-1)</f>
        <v>#VALUE!</v>
      </c>
      <c r="BK30" t="e">
        <f ca="1">LEFT(Д1!BK130,FIND("!",Д1!BK130)-1)</f>
        <v>#VALUE!</v>
      </c>
      <c r="BL30" t="e">
        <f ca="1">LEFT(Д1!BL130,FIND("!",Д1!BL130)-1)</f>
        <v>#VALUE!</v>
      </c>
      <c r="BM30" t="e">
        <f ca="1">LEFT(Д1!BM130,FIND("!",Д1!BM130)-1)</f>
        <v>#VALUE!</v>
      </c>
      <c r="BN30" t="e">
        <f ca="1">LEFT(Д1!BN130,FIND("!",Д1!BN130)-1)</f>
        <v>#VALUE!</v>
      </c>
      <c r="BO30" t="e">
        <f ca="1">LEFT(Д1!BO130,FIND("!",Д1!BO130)-1)</f>
        <v>#VALUE!</v>
      </c>
      <c r="BP30" t="e">
        <f ca="1">LEFT(Д1!BP130,FIND("!",Д1!BP130)-1)</f>
        <v>#VALUE!</v>
      </c>
      <c r="BQ30" t="e">
        <f ca="1">LEFT(Д1!BQ130,FIND("!",Д1!BQ130)-1)</f>
        <v>#VALUE!</v>
      </c>
      <c r="BR30" t="e">
        <f ca="1">LEFT(Д1!BR130,FIND("!",Д1!BR130)-1)</f>
        <v>#VALUE!</v>
      </c>
      <c r="BS30" t="e">
        <f ca="1">LEFT(Д1!BS130,FIND("!",Д1!BS130)-1)</f>
        <v>#VALUE!</v>
      </c>
      <c r="BT30" t="e">
        <f ca="1">LEFT(Д1!BT130,FIND("!",Д1!BT130)-1)</f>
        <v>#VALUE!</v>
      </c>
      <c r="BU30" t="e">
        <f ca="1">LEFT(Д1!BU130,FIND("!",Д1!BU130)-1)</f>
        <v>#VALUE!</v>
      </c>
    </row>
    <row r="31" spans="1:73" x14ac:dyDescent="0.25">
      <c r="A31" t="e">
        <f ca="1">LEFT(Д1!A131,FIND("!",Д1!A131)-1)</f>
        <v>#VALUE!</v>
      </c>
      <c r="B31" t="e">
        <f ca="1">LEFT(Д1!B131,FIND("!",Д1!B131)-1)</f>
        <v>#VALUE!</v>
      </c>
      <c r="C31" t="e">
        <f ca="1">LEFT(Д1!C131,FIND("!",Д1!C131)-1)</f>
        <v>#VALUE!</v>
      </c>
      <c r="D31" t="e">
        <f ca="1">LEFT(Д1!D131,FIND("!",Д1!D131)-1)</f>
        <v>#VALUE!</v>
      </c>
      <c r="E31" t="e">
        <f ca="1">LEFT(Д1!E131,FIND("!",Д1!E131)-1)</f>
        <v>#VALUE!</v>
      </c>
      <c r="F31" t="e">
        <f ca="1">LEFT(Д1!F131,FIND("!",Д1!F131)-1)</f>
        <v>#VALUE!</v>
      </c>
      <c r="G31" t="e">
        <f ca="1">LEFT(Д1!G131,FIND("!",Д1!G131)-1)</f>
        <v>#VALUE!</v>
      </c>
      <c r="H31" t="e">
        <f ca="1">LEFT(Д1!H131,FIND("!",Д1!H131)-1)</f>
        <v>#VALUE!</v>
      </c>
      <c r="I31" t="e">
        <f ca="1">LEFT(Д1!I131,FIND("!",Д1!I131)-1)</f>
        <v>#VALUE!</v>
      </c>
      <c r="J31" t="e">
        <f ca="1">LEFT(Д1!J131,FIND("!",Д1!J131)-1)</f>
        <v>#VALUE!</v>
      </c>
      <c r="K31" t="e">
        <f ca="1">LEFT(Д1!K131,FIND("!",Д1!K131)-1)</f>
        <v>#VALUE!</v>
      </c>
      <c r="L31" t="e">
        <f ca="1">LEFT(Д1!L131,FIND("!",Д1!L131)-1)</f>
        <v>#VALUE!</v>
      </c>
      <c r="M31" t="e">
        <f ca="1">LEFT(Д1!M131,FIND("!",Д1!M131)-1)</f>
        <v>#VALUE!</v>
      </c>
      <c r="N31" t="e">
        <f ca="1">LEFT(Д1!N131,FIND("!",Д1!N131)-1)</f>
        <v>#VALUE!</v>
      </c>
      <c r="O31" t="e">
        <f ca="1">LEFT(Д1!O131,FIND("!",Д1!O131)-1)</f>
        <v>#VALUE!</v>
      </c>
      <c r="P31" t="e">
        <f ca="1">LEFT(Д1!P131,FIND("!",Д1!P131)-1)</f>
        <v>#VALUE!</v>
      </c>
      <c r="Q31" t="e">
        <f ca="1">LEFT(Д1!Q131,FIND("!",Д1!Q131)-1)</f>
        <v>#VALUE!</v>
      </c>
      <c r="R31" t="e">
        <f ca="1">LEFT(Д1!R131,FIND("!",Д1!R131)-1)</f>
        <v>#VALUE!</v>
      </c>
      <c r="S31" t="e">
        <f ca="1">LEFT(Д1!S131,FIND("!",Д1!S131)-1)</f>
        <v>#VALUE!</v>
      </c>
      <c r="T31" t="e">
        <f ca="1">LEFT(Д1!T131,FIND("!",Д1!T131)-1)</f>
        <v>#VALUE!</v>
      </c>
      <c r="U31" t="e">
        <f ca="1">LEFT(Д1!U131,FIND("!",Д1!U131)-1)</f>
        <v>#VALUE!</v>
      </c>
      <c r="V31" t="e">
        <f ca="1">LEFT(Д1!V131,FIND("!",Д1!V131)-1)</f>
        <v>#VALUE!</v>
      </c>
      <c r="W31" t="e">
        <f ca="1">LEFT(Д1!W131,FIND("!",Д1!W131)-1)</f>
        <v>#VALUE!</v>
      </c>
      <c r="X31" t="e">
        <f ca="1">LEFT(Д1!X131,FIND("!",Д1!X131)-1)</f>
        <v>#VALUE!</v>
      </c>
      <c r="Y31" t="e">
        <f ca="1">LEFT(Д1!Y131,FIND("!",Д1!Y131)-1)</f>
        <v>#VALUE!</v>
      </c>
      <c r="Z31" t="e">
        <f ca="1">LEFT(Д1!Z131,FIND("!",Д1!Z131)-1)</f>
        <v>#VALUE!</v>
      </c>
      <c r="AA31" t="e">
        <f ca="1">LEFT(Д1!AA131,FIND("!",Д1!AA131)-1)</f>
        <v>#VALUE!</v>
      </c>
      <c r="AB31" t="e">
        <f ca="1">LEFT(Д1!AB131,FIND("!",Д1!AB131)-1)</f>
        <v>#VALUE!</v>
      </c>
      <c r="AC31" t="e">
        <f ca="1">LEFT(Д1!AC131,FIND("!",Д1!AC131)-1)</f>
        <v>#VALUE!</v>
      </c>
      <c r="AD31" t="e">
        <f ca="1">LEFT(Д1!AD131,FIND("!",Д1!AD131)-1)</f>
        <v>#VALUE!</v>
      </c>
      <c r="AE31" t="e">
        <f ca="1">LEFT(Д1!AE131,FIND("!",Д1!AE131)-1)</f>
        <v>#VALUE!</v>
      </c>
      <c r="AF31" t="e">
        <f ca="1">LEFT(Д1!AF131,FIND("!",Д1!AF131)-1)</f>
        <v>#VALUE!</v>
      </c>
      <c r="AG31" t="e">
        <f ca="1">LEFT(Д1!AG131,FIND("!",Д1!AG131)-1)</f>
        <v>#VALUE!</v>
      </c>
      <c r="AH31" t="e">
        <f ca="1">LEFT(Д1!AH131,FIND("!",Д1!AH131)-1)</f>
        <v>#VALUE!</v>
      </c>
      <c r="AI31" t="e">
        <f ca="1">LEFT(Д1!AI131,FIND("!",Д1!AI131)-1)</f>
        <v>#VALUE!</v>
      </c>
      <c r="AJ31" t="e">
        <f ca="1">LEFT(Д1!AJ131,FIND("!",Д1!AJ131)-1)</f>
        <v>#VALUE!</v>
      </c>
      <c r="AK31" t="e">
        <f ca="1">LEFT(Д1!AK131,FIND("!",Д1!AK131)-1)</f>
        <v>#VALUE!</v>
      </c>
      <c r="AL31" t="e">
        <f ca="1">LEFT(Д1!AL131,FIND("!",Д1!AL131)-1)</f>
        <v>#VALUE!</v>
      </c>
      <c r="AM31" t="e">
        <f ca="1">LEFT(Д1!AM131,FIND("!",Д1!AM131)-1)</f>
        <v>#VALUE!</v>
      </c>
      <c r="AN31" t="e">
        <f ca="1">LEFT(Д1!AN131,FIND("!",Д1!AN131)-1)</f>
        <v>#VALUE!</v>
      </c>
      <c r="AO31" t="e">
        <f ca="1">LEFT(Д1!AO131,FIND("!",Д1!AO131)-1)</f>
        <v>#VALUE!</v>
      </c>
      <c r="AP31" t="e">
        <f ca="1">LEFT(Д1!AP131,FIND("!",Д1!AP131)-1)</f>
        <v>#VALUE!</v>
      </c>
      <c r="AQ31" t="e">
        <f ca="1">LEFT(Д1!AQ131,FIND("!",Д1!AQ131)-1)</f>
        <v>#VALUE!</v>
      </c>
      <c r="AR31" t="e">
        <f ca="1">LEFT(Д1!AR131,FIND("!",Д1!AR131)-1)</f>
        <v>#VALUE!</v>
      </c>
      <c r="AS31" t="e">
        <f ca="1">LEFT(Д1!AS131,FIND("!",Д1!AS131)-1)</f>
        <v>#VALUE!</v>
      </c>
      <c r="AT31" t="e">
        <f ca="1">LEFT(Д1!AT131,FIND("!",Д1!AT131)-1)</f>
        <v>#VALUE!</v>
      </c>
      <c r="AU31" t="e">
        <f ca="1">LEFT(Д1!AU131,FIND("!",Д1!AU131)-1)</f>
        <v>#VALUE!</v>
      </c>
      <c r="AV31" t="e">
        <f ca="1">LEFT(Д1!AV131,FIND("!",Д1!AV131)-1)</f>
        <v>#VALUE!</v>
      </c>
      <c r="AW31" t="e">
        <f ca="1">LEFT(Д1!AW131,FIND("!",Д1!AW131)-1)</f>
        <v>#VALUE!</v>
      </c>
      <c r="AX31" t="e">
        <f ca="1">LEFT(Д1!AX131,FIND("!",Д1!AX131)-1)</f>
        <v>#VALUE!</v>
      </c>
      <c r="AY31" t="e">
        <f ca="1">LEFT(Д1!AY131,FIND("!",Д1!AY131)-1)</f>
        <v>#VALUE!</v>
      </c>
      <c r="AZ31" t="e">
        <f ca="1">LEFT(Д1!AZ131,FIND("!",Д1!AZ131)-1)</f>
        <v>#VALUE!</v>
      </c>
      <c r="BA31" t="e">
        <f ca="1">LEFT(Д1!BA131,FIND("!",Д1!BA131)-1)</f>
        <v>#VALUE!</v>
      </c>
      <c r="BB31" t="e">
        <f ca="1">LEFT(Д1!BB131,FIND("!",Д1!BB131)-1)</f>
        <v>#VALUE!</v>
      </c>
      <c r="BC31" t="e">
        <f ca="1">LEFT(Д1!BC131,FIND("!",Д1!BC131)-1)</f>
        <v>#VALUE!</v>
      </c>
      <c r="BD31" t="e">
        <f ca="1">LEFT(Д1!BD131,FIND("!",Д1!BD131)-1)</f>
        <v>#VALUE!</v>
      </c>
      <c r="BE31" t="e">
        <f ca="1">LEFT(Д1!BE131,FIND("!",Д1!BE131)-1)</f>
        <v>#VALUE!</v>
      </c>
      <c r="BF31" t="e">
        <f ca="1">LEFT(Д1!BF131,FIND("!",Д1!BF131)-1)</f>
        <v>#VALUE!</v>
      </c>
      <c r="BG31" t="e">
        <f ca="1">LEFT(Д1!BG131,FIND("!",Д1!BG131)-1)</f>
        <v>#VALUE!</v>
      </c>
      <c r="BH31" t="e">
        <f ca="1">LEFT(Д1!BH131,FIND("!",Д1!BH131)-1)</f>
        <v>#VALUE!</v>
      </c>
      <c r="BI31" t="e">
        <f ca="1">LEFT(Д1!BI131,FIND("!",Д1!BI131)-1)</f>
        <v>#VALUE!</v>
      </c>
      <c r="BJ31" t="e">
        <f ca="1">LEFT(Д1!BJ131,FIND("!",Д1!BJ131)-1)</f>
        <v>#VALUE!</v>
      </c>
      <c r="BK31" t="e">
        <f ca="1">LEFT(Д1!BK131,FIND("!",Д1!BK131)-1)</f>
        <v>#VALUE!</v>
      </c>
      <c r="BL31" t="e">
        <f ca="1">LEFT(Д1!BL131,FIND("!",Д1!BL131)-1)</f>
        <v>#VALUE!</v>
      </c>
      <c r="BM31" t="e">
        <f ca="1">LEFT(Д1!BM131,FIND("!",Д1!BM131)-1)</f>
        <v>#VALUE!</v>
      </c>
      <c r="BN31" t="e">
        <f ca="1">LEFT(Д1!BN131,FIND("!",Д1!BN131)-1)</f>
        <v>#VALUE!</v>
      </c>
      <c r="BO31" t="e">
        <f ca="1">LEFT(Д1!BO131,FIND("!",Д1!BO131)-1)</f>
        <v>#VALUE!</v>
      </c>
      <c r="BP31" t="e">
        <f ca="1">LEFT(Д1!BP131,FIND("!",Д1!BP131)-1)</f>
        <v>#VALUE!</v>
      </c>
      <c r="BQ31" t="e">
        <f ca="1">LEFT(Д1!BQ131,FIND("!",Д1!BQ131)-1)</f>
        <v>#VALUE!</v>
      </c>
      <c r="BR31" t="e">
        <f ca="1">LEFT(Д1!BR131,FIND("!",Д1!BR131)-1)</f>
        <v>#VALUE!</v>
      </c>
      <c r="BS31" t="e">
        <f ca="1">LEFT(Д1!BS131,FIND("!",Д1!BS131)-1)</f>
        <v>#VALUE!</v>
      </c>
      <c r="BT31" t="e">
        <f ca="1">LEFT(Д1!BT131,FIND("!",Д1!BT131)-1)</f>
        <v>#VALUE!</v>
      </c>
      <c r="BU31" t="e">
        <f ca="1">LEFT(Д1!BU131,FIND("!",Д1!BU131)-1)</f>
        <v>#VALUE!</v>
      </c>
    </row>
    <row r="32" spans="1:73" x14ac:dyDescent="0.25">
      <c r="A32" t="e">
        <f ca="1">LEFT(Д1!A132,FIND("!",Д1!A132)-1)</f>
        <v>#VALUE!</v>
      </c>
      <c r="B32" t="e">
        <f ca="1">LEFT(Д1!B132,FIND("!",Д1!B132)-1)</f>
        <v>#VALUE!</v>
      </c>
      <c r="C32" t="e">
        <f ca="1">LEFT(Д1!C132,FIND("!",Д1!C132)-1)</f>
        <v>#VALUE!</v>
      </c>
      <c r="D32" t="e">
        <f ca="1">LEFT(Д1!D132,FIND("!",Д1!D132)-1)</f>
        <v>#VALUE!</v>
      </c>
      <c r="E32" t="e">
        <f ca="1">LEFT(Д1!E132,FIND("!",Д1!E132)-1)</f>
        <v>#VALUE!</v>
      </c>
      <c r="F32" t="e">
        <f ca="1">LEFT(Д1!F132,FIND("!",Д1!F132)-1)</f>
        <v>#VALUE!</v>
      </c>
      <c r="G32" t="e">
        <f ca="1">LEFT(Д1!G132,FIND("!",Д1!G132)-1)</f>
        <v>#VALUE!</v>
      </c>
      <c r="H32" t="e">
        <f ca="1">LEFT(Д1!H132,FIND("!",Д1!H132)-1)</f>
        <v>#VALUE!</v>
      </c>
      <c r="I32" t="e">
        <f ca="1">LEFT(Д1!I132,FIND("!",Д1!I132)-1)</f>
        <v>#VALUE!</v>
      </c>
      <c r="J32" t="e">
        <f ca="1">LEFT(Д1!J132,FIND("!",Д1!J132)-1)</f>
        <v>#VALUE!</v>
      </c>
      <c r="K32" t="e">
        <f ca="1">LEFT(Д1!K132,FIND("!",Д1!K132)-1)</f>
        <v>#VALUE!</v>
      </c>
      <c r="L32" t="e">
        <f ca="1">LEFT(Д1!L132,FIND("!",Д1!L132)-1)</f>
        <v>#VALUE!</v>
      </c>
      <c r="M32" t="e">
        <f ca="1">LEFT(Д1!M132,FIND("!",Д1!M132)-1)</f>
        <v>#VALUE!</v>
      </c>
      <c r="N32" t="e">
        <f ca="1">LEFT(Д1!N132,FIND("!",Д1!N132)-1)</f>
        <v>#VALUE!</v>
      </c>
      <c r="O32" t="e">
        <f ca="1">LEFT(Д1!O132,FIND("!",Д1!O132)-1)</f>
        <v>#VALUE!</v>
      </c>
      <c r="P32" t="e">
        <f ca="1">LEFT(Д1!P132,FIND("!",Д1!P132)-1)</f>
        <v>#VALUE!</v>
      </c>
      <c r="Q32" t="e">
        <f ca="1">LEFT(Д1!Q132,FIND("!",Д1!Q132)-1)</f>
        <v>#VALUE!</v>
      </c>
      <c r="R32" t="e">
        <f ca="1">LEFT(Д1!R132,FIND("!",Д1!R132)-1)</f>
        <v>#VALUE!</v>
      </c>
      <c r="S32" t="e">
        <f ca="1">LEFT(Д1!S132,FIND("!",Д1!S132)-1)</f>
        <v>#VALUE!</v>
      </c>
      <c r="T32" t="e">
        <f ca="1">LEFT(Д1!T132,FIND("!",Д1!T132)-1)</f>
        <v>#VALUE!</v>
      </c>
      <c r="U32" t="e">
        <f ca="1">LEFT(Д1!U132,FIND("!",Д1!U132)-1)</f>
        <v>#VALUE!</v>
      </c>
      <c r="V32" t="e">
        <f ca="1">LEFT(Д1!V132,FIND("!",Д1!V132)-1)</f>
        <v>#VALUE!</v>
      </c>
      <c r="W32" t="e">
        <f ca="1">LEFT(Д1!W132,FIND("!",Д1!W132)-1)</f>
        <v>#VALUE!</v>
      </c>
      <c r="X32" t="e">
        <f ca="1">LEFT(Д1!X132,FIND("!",Д1!X132)-1)</f>
        <v>#VALUE!</v>
      </c>
      <c r="Y32" t="e">
        <f ca="1">LEFT(Д1!Y132,FIND("!",Д1!Y132)-1)</f>
        <v>#VALUE!</v>
      </c>
      <c r="Z32" t="e">
        <f ca="1">LEFT(Д1!Z132,FIND("!",Д1!Z132)-1)</f>
        <v>#VALUE!</v>
      </c>
      <c r="AA32" t="e">
        <f ca="1">LEFT(Д1!AA132,FIND("!",Д1!AA132)-1)</f>
        <v>#VALUE!</v>
      </c>
      <c r="AB32" t="e">
        <f ca="1">LEFT(Д1!AB132,FIND("!",Д1!AB132)-1)</f>
        <v>#VALUE!</v>
      </c>
      <c r="AC32" t="e">
        <f ca="1">LEFT(Д1!AC132,FIND("!",Д1!AC132)-1)</f>
        <v>#VALUE!</v>
      </c>
      <c r="AD32" t="e">
        <f ca="1">LEFT(Д1!AD132,FIND("!",Д1!AD132)-1)</f>
        <v>#VALUE!</v>
      </c>
      <c r="AE32" t="e">
        <f ca="1">LEFT(Д1!AE132,FIND("!",Д1!AE132)-1)</f>
        <v>#VALUE!</v>
      </c>
      <c r="AF32" t="e">
        <f ca="1">LEFT(Д1!AF132,FIND("!",Д1!AF132)-1)</f>
        <v>#VALUE!</v>
      </c>
      <c r="AG32" t="e">
        <f ca="1">LEFT(Д1!AG132,FIND("!",Д1!AG132)-1)</f>
        <v>#VALUE!</v>
      </c>
      <c r="AH32" t="e">
        <f ca="1">LEFT(Д1!AH132,FIND("!",Д1!AH132)-1)</f>
        <v>#VALUE!</v>
      </c>
      <c r="AI32" t="e">
        <f ca="1">LEFT(Д1!AI132,FIND("!",Д1!AI132)-1)</f>
        <v>#VALUE!</v>
      </c>
      <c r="AJ32" t="e">
        <f ca="1">LEFT(Д1!AJ132,FIND("!",Д1!AJ132)-1)</f>
        <v>#VALUE!</v>
      </c>
      <c r="AK32" t="e">
        <f ca="1">LEFT(Д1!AK132,FIND("!",Д1!AK132)-1)</f>
        <v>#VALUE!</v>
      </c>
      <c r="AL32" t="e">
        <f ca="1">LEFT(Д1!AL132,FIND("!",Д1!AL132)-1)</f>
        <v>#VALUE!</v>
      </c>
      <c r="AM32" t="e">
        <f ca="1">LEFT(Д1!AM132,FIND("!",Д1!AM132)-1)</f>
        <v>#VALUE!</v>
      </c>
      <c r="AN32" t="e">
        <f ca="1">LEFT(Д1!AN132,FIND("!",Д1!AN132)-1)</f>
        <v>#VALUE!</v>
      </c>
      <c r="AO32" t="e">
        <f ca="1">LEFT(Д1!AO132,FIND("!",Д1!AO132)-1)</f>
        <v>#VALUE!</v>
      </c>
      <c r="AP32" t="e">
        <f ca="1">LEFT(Д1!AP132,FIND("!",Д1!AP132)-1)</f>
        <v>#VALUE!</v>
      </c>
      <c r="AQ32" t="e">
        <f ca="1">LEFT(Д1!AQ132,FIND("!",Д1!AQ132)-1)</f>
        <v>#VALUE!</v>
      </c>
      <c r="AR32" t="e">
        <f ca="1">LEFT(Д1!AR132,FIND("!",Д1!AR132)-1)</f>
        <v>#VALUE!</v>
      </c>
      <c r="AS32" t="e">
        <f ca="1">LEFT(Д1!AS132,FIND("!",Д1!AS132)-1)</f>
        <v>#VALUE!</v>
      </c>
      <c r="AT32" t="e">
        <f ca="1">LEFT(Д1!AT132,FIND("!",Д1!AT132)-1)</f>
        <v>#VALUE!</v>
      </c>
      <c r="AU32" t="e">
        <f ca="1">LEFT(Д1!AU132,FIND("!",Д1!AU132)-1)</f>
        <v>#VALUE!</v>
      </c>
      <c r="AV32" t="e">
        <f ca="1">LEFT(Д1!AV132,FIND("!",Д1!AV132)-1)</f>
        <v>#VALUE!</v>
      </c>
      <c r="AW32" t="e">
        <f ca="1">LEFT(Д1!AW132,FIND("!",Д1!AW132)-1)</f>
        <v>#VALUE!</v>
      </c>
      <c r="AX32" t="e">
        <f ca="1">LEFT(Д1!AX132,FIND("!",Д1!AX132)-1)</f>
        <v>#VALUE!</v>
      </c>
      <c r="AY32" t="e">
        <f ca="1">LEFT(Д1!AY132,FIND("!",Д1!AY132)-1)</f>
        <v>#VALUE!</v>
      </c>
      <c r="AZ32" t="e">
        <f ca="1">LEFT(Д1!AZ132,FIND("!",Д1!AZ132)-1)</f>
        <v>#VALUE!</v>
      </c>
      <c r="BA32" t="e">
        <f ca="1">LEFT(Д1!BA132,FIND("!",Д1!BA132)-1)</f>
        <v>#VALUE!</v>
      </c>
      <c r="BB32" t="e">
        <f ca="1">LEFT(Д1!BB132,FIND("!",Д1!BB132)-1)</f>
        <v>#VALUE!</v>
      </c>
      <c r="BC32" t="e">
        <f ca="1">LEFT(Д1!BC132,FIND("!",Д1!BC132)-1)</f>
        <v>#VALUE!</v>
      </c>
      <c r="BD32" t="e">
        <f ca="1">LEFT(Д1!BD132,FIND("!",Д1!BD132)-1)</f>
        <v>#VALUE!</v>
      </c>
      <c r="BE32" t="e">
        <f ca="1">LEFT(Д1!BE132,FIND("!",Д1!BE132)-1)</f>
        <v>#VALUE!</v>
      </c>
      <c r="BF32" t="e">
        <f ca="1">LEFT(Д1!BF132,FIND("!",Д1!BF132)-1)</f>
        <v>#VALUE!</v>
      </c>
      <c r="BG32" t="e">
        <f ca="1">LEFT(Д1!BG132,FIND("!",Д1!BG132)-1)</f>
        <v>#VALUE!</v>
      </c>
      <c r="BH32" t="e">
        <f ca="1">LEFT(Д1!BH132,FIND("!",Д1!BH132)-1)</f>
        <v>#VALUE!</v>
      </c>
      <c r="BI32" t="e">
        <f ca="1">LEFT(Д1!BI132,FIND("!",Д1!BI132)-1)</f>
        <v>#VALUE!</v>
      </c>
      <c r="BJ32" t="e">
        <f ca="1">LEFT(Д1!BJ132,FIND("!",Д1!BJ132)-1)</f>
        <v>#VALUE!</v>
      </c>
      <c r="BK32" t="e">
        <f ca="1">LEFT(Д1!BK132,FIND("!",Д1!BK132)-1)</f>
        <v>#VALUE!</v>
      </c>
      <c r="BL32" t="e">
        <f ca="1">LEFT(Д1!BL132,FIND("!",Д1!BL132)-1)</f>
        <v>#VALUE!</v>
      </c>
      <c r="BM32" t="e">
        <f ca="1">LEFT(Д1!BM132,FIND("!",Д1!BM132)-1)</f>
        <v>#VALUE!</v>
      </c>
      <c r="BN32" t="e">
        <f ca="1">LEFT(Д1!BN132,FIND("!",Д1!BN132)-1)</f>
        <v>#VALUE!</v>
      </c>
      <c r="BO32" t="e">
        <f ca="1">LEFT(Д1!BO132,FIND("!",Д1!BO132)-1)</f>
        <v>#VALUE!</v>
      </c>
      <c r="BP32" t="e">
        <f ca="1">LEFT(Д1!BP132,FIND("!",Д1!BP132)-1)</f>
        <v>#VALUE!</v>
      </c>
      <c r="BQ32" t="e">
        <f ca="1">LEFT(Д1!BQ132,FIND("!",Д1!BQ132)-1)</f>
        <v>#VALUE!</v>
      </c>
      <c r="BR32" t="e">
        <f ca="1">LEFT(Д1!BR132,FIND("!",Д1!BR132)-1)</f>
        <v>#VALUE!</v>
      </c>
      <c r="BS32" t="e">
        <f ca="1">LEFT(Д1!BS132,FIND("!",Д1!BS132)-1)</f>
        <v>#VALUE!</v>
      </c>
      <c r="BT32" t="e">
        <f ca="1">LEFT(Д1!BT132,FIND("!",Д1!BT132)-1)</f>
        <v>#VALUE!</v>
      </c>
      <c r="BU32" t="e">
        <f ca="1">LEFT(Д1!BU132,FIND("!",Д1!BU132)-1)</f>
        <v>#VALUE!</v>
      </c>
    </row>
    <row r="33" spans="1:73" x14ac:dyDescent="0.25">
      <c r="A33" t="e">
        <f ca="1">LEFT(Д1!A133,FIND("!",Д1!A133)-1)</f>
        <v>#VALUE!</v>
      </c>
      <c r="B33" t="e">
        <f ca="1">LEFT(Д1!B133,FIND("!",Д1!B133)-1)</f>
        <v>#VALUE!</v>
      </c>
      <c r="C33" t="e">
        <f ca="1">LEFT(Д1!C133,FIND("!",Д1!C133)-1)</f>
        <v>#VALUE!</v>
      </c>
      <c r="D33" t="e">
        <f ca="1">LEFT(Д1!D133,FIND("!",Д1!D133)-1)</f>
        <v>#VALUE!</v>
      </c>
      <c r="E33" t="e">
        <f ca="1">LEFT(Д1!E133,FIND("!",Д1!E133)-1)</f>
        <v>#VALUE!</v>
      </c>
      <c r="F33" t="e">
        <f ca="1">LEFT(Д1!F133,FIND("!",Д1!F133)-1)</f>
        <v>#VALUE!</v>
      </c>
      <c r="G33" t="e">
        <f ca="1">LEFT(Д1!G133,FIND("!",Д1!G133)-1)</f>
        <v>#VALUE!</v>
      </c>
      <c r="H33" t="e">
        <f ca="1">LEFT(Д1!H133,FIND("!",Д1!H133)-1)</f>
        <v>#VALUE!</v>
      </c>
      <c r="I33" t="e">
        <f ca="1">LEFT(Д1!I133,FIND("!",Д1!I133)-1)</f>
        <v>#VALUE!</v>
      </c>
      <c r="J33" t="e">
        <f ca="1">LEFT(Д1!J133,FIND("!",Д1!J133)-1)</f>
        <v>#VALUE!</v>
      </c>
      <c r="K33" t="e">
        <f ca="1">LEFT(Д1!K133,FIND("!",Д1!K133)-1)</f>
        <v>#VALUE!</v>
      </c>
      <c r="L33" t="e">
        <f ca="1">LEFT(Д1!L133,FIND("!",Д1!L133)-1)</f>
        <v>#VALUE!</v>
      </c>
      <c r="M33" t="e">
        <f ca="1">LEFT(Д1!M133,FIND("!",Д1!M133)-1)</f>
        <v>#VALUE!</v>
      </c>
      <c r="N33" t="e">
        <f ca="1">LEFT(Д1!N133,FIND("!",Д1!N133)-1)</f>
        <v>#VALUE!</v>
      </c>
      <c r="O33" t="e">
        <f ca="1">LEFT(Д1!O133,FIND("!",Д1!O133)-1)</f>
        <v>#VALUE!</v>
      </c>
      <c r="P33" t="e">
        <f ca="1">LEFT(Д1!P133,FIND("!",Д1!P133)-1)</f>
        <v>#VALUE!</v>
      </c>
      <c r="Q33" t="e">
        <f ca="1">LEFT(Д1!Q133,FIND("!",Д1!Q133)-1)</f>
        <v>#VALUE!</v>
      </c>
      <c r="R33" t="e">
        <f ca="1">LEFT(Д1!R133,FIND("!",Д1!R133)-1)</f>
        <v>#VALUE!</v>
      </c>
      <c r="S33" t="e">
        <f ca="1">LEFT(Д1!S133,FIND("!",Д1!S133)-1)</f>
        <v>#VALUE!</v>
      </c>
      <c r="T33" t="e">
        <f ca="1">LEFT(Д1!T133,FIND("!",Д1!T133)-1)</f>
        <v>#VALUE!</v>
      </c>
      <c r="U33" t="e">
        <f ca="1">LEFT(Д1!U133,FIND("!",Д1!U133)-1)</f>
        <v>#VALUE!</v>
      </c>
      <c r="V33" t="e">
        <f ca="1">LEFT(Д1!V133,FIND("!",Д1!V133)-1)</f>
        <v>#VALUE!</v>
      </c>
      <c r="W33" t="e">
        <f ca="1">LEFT(Д1!W133,FIND("!",Д1!W133)-1)</f>
        <v>#VALUE!</v>
      </c>
      <c r="X33" t="e">
        <f ca="1">LEFT(Д1!X133,FIND("!",Д1!X133)-1)</f>
        <v>#VALUE!</v>
      </c>
      <c r="Y33" t="e">
        <f ca="1">LEFT(Д1!Y133,FIND("!",Д1!Y133)-1)</f>
        <v>#VALUE!</v>
      </c>
      <c r="Z33" t="e">
        <f ca="1">LEFT(Д1!Z133,FIND("!",Д1!Z133)-1)</f>
        <v>#VALUE!</v>
      </c>
      <c r="AA33" t="e">
        <f ca="1">LEFT(Д1!AA133,FIND("!",Д1!AA133)-1)</f>
        <v>#VALUE!</v>
      </c>
      <c r="AB33" t="e">
        <f ca="1">LEFT(Д1!AB133,FIND("!",Д1!AB133)-1)</f>
        <v>#VALUE!</v>
      </c>
      <c r="AC33" t="e">
        <f ca="1">LEFT(Д1!AC133,FIND("!",Д1!AC133)-1)</f>
        <v>#VALUE!</v>
      </c>
      <c r="AD33" t="e">
        <f ca="1">LEFT(Д1!AD133,FIND("!",Д1!AD133)-1)</f>
        <v>#VALUE!</v>
      </c>
      <c r="AE33" t="e">
        <f ca="1">LEFT(Д1!AE133,FIND("!",Д1!AE133)-1)</f>
        <v>#VALUE!</v>
      </c>
      <c r="AF33" t="e">
        <f ca="1">LEFT(Д1!AF133,FIND("!",Д1!AF133)-1)</f>
        <v>#VALUE!</v>
      </c>
      <c r="AG33" t="e">
        <f ca="1">LEFT(Д1!AG133,FIND("!",Д1!AG133)-1)</f>
        <v>#VALUE!</v>
      </c>
      <c r="AH33" t="e">
        <f ca="1">LEFT(Д1!AH133,FIND("!",Д1!AH133)-1)</f>
        <v>#VALUE!</v>
      </c>
      <c r="AI33" t="e">
        <f ca="1">LEFT(Д1!AI133,FIND("!",Д1!AI133)-1)</f>
        <v>#VALUE!</v>
      </c>
      <c r="AJ33" t="e">
        <f ca="1">LEFT(Д1!AJ133,FIND("!",Д1!AJ133)-1)</f>
        <v>#VALUE!</v>
      </c>
      <c r="AK33" t="e">
        <f ca="1">LEFT(Д1!AK133,FIND("!",Д1!AK133)-1)</f>
        <v>#VALUE!</v>
      </c>
      <c r="AL33" t="e">
        <f ca="1">LEFT(Д1!AL133,FIND("!",Д1!AL133)-1)</f>
        <v>#VALUE!</v>
      </c>
      <c r="AM33" t="e">
        <f ca="1">LEFT(Д1!AM133,FIND("!",Д1!AM133)-1)</f>
        <v>#VALUE!</v>
      </c>
      <c r="AN33" t="e">
        <f ca="1">LEFT(Д1!AN133,FIND("!",Д1!AN133)-1)</f>
        <v>#VALUE!</v>
      </c>
      <c r="AO33" t="e">
        <f ca="1">LEFT(Д1!AO133,FIND("!",Д1!AO133)-1)</f>
        <v>#VALUE!</v>
      </c>
      <c r="AP33" t="e">
        <f ca="1">LEFT(Д1!AP133,FIND("!",Д1!AP133)-1)</f>
        <v>#VALUE!</v>
      </c>
      <c r="AQ33" t="e">
        <f ca="1">LEFT(Д1!AQ133,FIND("!",Д1!AQ133)-1)</f>
        <v>#VALUE!</v>
      </c>
      <c r="AR33" t="e">
        <f ca="1">LEFT(Д1!AR133,FIND("!",Д1!AR133)-1)</f>
        <v>#VALUE!</v>
      </c>
      <c r="AS33" t="e">
        <f ca="1">LEFT(Д1!AS133,FIND("!",Д1!AS133)-1)</f>
        <v>#VALUE!</v>
      </c>
      <c r="AT33" t="e">
        <f ca="1">LEFT(Д1!AT133,FIND("!",Д1!AT133)-1)</f>
        <v>#VALUE!</v>
      </c>
      <c r="AU33" t="e">
        <f ca="1">LEFT(Д1!AU133,FIND("!",Д1!AU133)-1)</f>
        <v>#VALUE!</v>
      </c>
      <c r="AV33" t="e">
        <f ca="1">LEFT(Д1!AV133,FIND("!",Д1!AV133)-1)</f>
        <v>#VALUE!</v>
      </c>
      <c r="AW33" t="e">
        <f ca="1">LEFT(Д1!AW133,FIND("!",Д1!AW133)-1)</f>
        <v>#VALUE!</v>
      </c>
      <c r="AX33" t="e">
        <f ca="1">LEFT(Д1!AX133,FIND("!",Д1!AX133)-1)</f>
        <v>#VALUE!</v>
      </c>
      <c r="AY33" t="e">
        <f ca="1">LEFT(Д1!AY133,FIND("!",Д1!AY133)-1)</f>
        <v>#VALUE!</v>
      </c>
      <c r="AZ33" t="e">
        <f ca="1">LEFT(Д1!AZ133,FIND("!",Д1!AZ133)-1)</f>
        <v>#VALUE!</v>
      </c>
      <c r="BA33" t="e">
        <f ca="1">LEFT(Д1!BA133,FIND("!",Д1!BA133)-1)</f>
        <v>#VALUE!</v>
      </c>
      <c r="BB33" t="e">
        <f ca="1">LEFT(Д1!BB133,FIND("!",Д1!BB133)-1)</f>
        <v>#VALUE!</v>
      </c>
      <c r="BC33" t="e">
        <f ca="1">LEFT(Д1!BC133,FIND("!",Д1!BC133)-1)</f>
        <v>#VALUE!</v>
      </c>
      <c r="BD33" t="e">
        <f ca="1">LEFT(Д1!BD133,FIND("!",Д1!BD133)-1)</f>
        <v>#VALUE!</v>
      </c>
      <c r="BE33" t="e">
        <f ca="1">LEFT(Д1!BE133,FIND("!",Д1!BE133)-1)</f>
        <v>#VALUE!</v>
      </c>
      <c r="BF33" t="e">
        <f ca="1">LEFT(Д1!BF133,FIND("!",Д1!BF133)-1)</f>
        <v>#VALUE!</v>
      </c>
      <c r="BG33" t="e">
        <f ca="1">LEFT(Д1!BG133,FIND("!",Д1!BG133)-1)</f>
        <v>#VALUE!</v>
      </c>
      <c r="BH33" t="e">
        <f ca="1">LEFT(Д1!BH133,FIND("!",Д1!BH133)-1)</f>
        <v>#VALUE!</v>
      </c>
      <c r="BI33" t="e">
        <f ca="1">LEFT(Д1!BI133,FIND("!",Д1!BI133)-1)</f>
        <v>#VALUE!</v>
      </c>
      <c r="BJ33" t="e">
        <f ca="1">LEFT(Д1!BJ133,FIND("!",Д1!BJ133)-1)</f>
        <v>#VALUE!</v>
      </c>
      <c r="BK33" t="e">
        <f ca="1">LEFT(Д1!BK133,FIND("!",Д1!BK133)-1)</f>
        <v>#VALUE!</v>
      </c>
      <c r="BL33" t="e">
        <f ca="1">LEFT(Д1!BL133,FIND("!",Д1!BL133)-1)</f>
        <v>#VALUE!</v>
      </c>
      <c r="BM33" t="e">
        <f ca="1">LEFT(Д1!BM133,FIND("!",Д1!BM133)-1)</f>
        <v>#VALUE!</v>
      </c>
      <c r="BN33" t="e">
        <f ca="1">LEFT(Д1!BN133,FIND("!",Д1!BN133)-1)</f>
        <v>#VALUE!</v>
      </c>
      <c r="BO33" t="e">
        <f ca="1">LEFT(Д1!BO133,FIND("!",Д1!BO133)-1)</f>
        <v>#VALUE!</v>
      </c>
      <c r="BP33" t="e">
        <f ca="1">LEFT(Д1!BP133,FIND("!",Д1!BP133)-1)</f>
        <v>#VALUE!</v>
      </c>
      <c r="BQ33" t="e">
        <f ca="1">LEFT(Д1!BQ133,FIND("!",Д1!BQ133)-1)</f>
        <v>#VALUE!</v>
      </c>
      <c r="BR33" t="e">
        <f ca="1">LEFT(Д1!BR133,FIND("!",Д1!BR133)-1)</f>
        <v>#VALUE!</v>
      </c>
      <c r="BS33" t="e">
        <f ca="1">LEFT(Д1!BS133,FIND("!",Д1!BS133)-1)</f>
        <v>#VALUE!</v>
      </c>
      <c r="BT33" t="e">
        <f ca="1">LEFT(Д1!BT133,FIND("!",Д1!BT133)-1)</f>
        <v>#VALUE!</v>
      </c>
      <c r="BU33" t="e">
        <f ca="1">LEFT(Д1!BU133,FIND("!",Д1!BU133)-1)</f>
        <v>#VALUE!</v>
      </c>
    </row>
    <row r="34" spans="1:73" x14ac:dyDescent="0.25">
      <c r="A34" t="e">
        <f ca="1">LEFT(Д1!A134,FIND("!",Д1!A134)-1)</f>
        <v>#VALUE!</v>
      </c>
      <c r="B34" t="e">
        <f ca="1">LEFT(Д1!B134,FIND("!",Д1!B134)-1)</f>
        <v>#VALUE!</v>
      </c>
      <c r="C34" t="e">
        <f ca="1">LEFT(Д1!C134,FIND("!",Д1!C134)-1)</f>
        <v>#VALUE!</v>
      </c>
      <c r="D34" t="e">
        <f ca="1">LEFT(Д1!D134,FIND("!",Д1!D134)-1)</f>
        <v>#VALUE!</v>
      </c>
      <c r="E34" t="e">
        <f ca="1">LEFT(Д1!E134,FIND("!",Д1!E134)-1)</f>
        <v>#VALUE!</v>
      </c>
      <c r="F34" t="e">
        <f ca="1">LEFT(Д1!F134,FIND("!",Д1!F134)-1)</f>
        <v>#VALUE!</v>
      </c>
      <c r="G34" t="e">
        <f ca="1">LEFT(Д1!G134,FIND("!",Д1!G134)-1)</f>
        <v>#VALUE!</v>
      </c>
      <c r="H34" t="e">
        <f ca="1">LEFT(Д1!H134,FIND("!",Д1!H134)-1)</f>
        <v>#VALUE!</v>
      </c>
      <c r="I34" t="e">
        <f ca="1">LEFT(Д1!I134,FIND("!",Д1!I134)-1)</f>
        <v>#VALUE!</v>
      </c>
      <c r="J34" t="e">
        <f ca="1">LEFT(Д1!J134,FIND("!",Д1!J134)-1)</f>
        <v>#VALUE!</v>
      </c>
      <c r="K34" t="e">
        <f ca="1">LEFT(Д1!K134,FIND("!",Д1!K134)-1)</f>
        <v>#VALUE!</v>
      </c>
      <c r="L34" t="e">
        <f ca="1">LEFT(Д1!L134,FIND("!",Д1!L134)-1)</f>
        <v>#VALUE!</v>
      </c>
      <c r="M34" t="e">
        <f ca="1">LEFT(Д1!M134,FIND("!",Д1!M134)-1)</f>
        <v>#VALUE!</v>
      </c>
      <c r="N34" t="e">
        <f ca="1">LEFT(Д1!N134,FIND("!",Д1!N134)-1)</f>
        <v>#VALUE!</v>
      </c>
      <c r="O34" t="e">
        <f ca="1">LEFT(Д1!O134,FIND("!",Д1!O134)-1)</f>
        <v>#VALUE!</v>
      </c>
      <c r="P34" t="e">
        <f ca="1">LEFT(Д1!P134,FIND("!",Д1!P134)-1)</f>
        <v>#VALUE!</v>
      </c>
      <c r="Q34" t="e">
        <f ca="1">LEFT(Д1!Q134,FIND("!",Д1!Q134)-1)</f>
        <v>#VALUE!</v>
      </c>
      <c r="R34" t="e">
        <f ca="1">LEFT(Д1!R134,FIND("!",Д1!R134)-1)</f>
        <v>#VALUE!</v>
      </c>
      <c r="S34" t="e">
        <f ca="1">LEFT(Д1!S134,FIND("!",Д1!S134)-1)</f>
        <v>#VALUE!</v>
      </c>
      <c r="T34" t="e">
        <f ca="1">LEFT(Д1!T134,FIND("!",Д1!T134)-1)</f>
        <v>#VALUE!</v>
      </c>
      <c r="U34" t="e">
        <f ca="1">LEFT(Д1!U134,FIND("!",Д1!U134)-1)</f>
        <v>#VALUE!</v>
      </c>
      <c r="V34" t="e">
        <f ca="1">LEFT(Д1!V134,FIND("!",Д1!V134)-1)</f>
        <v>#VALUE!</v>
      </c>
      <c r="W34" t="e">
        <f ca="1">LEFT(Д1!W134,FIND("!",Д1!W134)-1)</f>
        <v>#VALUE!</v>
      </c>
      <c r="X34" t="e">
        <f ca="1">LEFT(Д1!X134,FIND("!",Д1!X134)-1)</f>
        <v>#VALUE!</v>
      </c>
      <c r="Y34" t="e">
        <f ca="1">LEFT(Д1!Y134,FIND("!",Д1!Y134)-1)</f>
        <v>#VALUE!</v>
      </c>
      <c r="Z34" t="e">
        <f ca="1">LEFT(Д1!Z134,FIND("!",Д1!Z134)-1)</f>
        <v>#VALUE!</v>
      </c>
      <c r="AA34" t="e">
        <f ca="1">LEFT(Д1!AA134,FIND("!",Д1!AA134)-1)</f>
        <v>#VALUE!</v>
      </c>
      <c r="AB34" t="e">
        <f ca="1">LEFT(Д1!AB134,FIND("!",Д1!AB134)-1)</f>
        <v>#VALUE!</v>
      </c>
      <c r="AC34" t="e">
        <f ca="1">LEFT(Д1!AC134,FIND("!",Д1!AC134)-1)</f>
        <v>#VALUE!</v>
      </c>
      <c r="AD34" t="e">
        <f ca="1">LEFT(Д1!AD134,FIND("!",Д1!AD134)-1)</f>
        <v>#VALUE!</v>
      </c>
      <c r="AE34" t="e">
        <f ca="1">LEFT(Д1!AE134,FIND("!",Д1!AE134)-1)</f>
        <v>#VALUE!</v>
      </c>
      <c r="AF34" t="e">
        <f ca="1">LEFT(Д1!AF134,FIND("!",Д1!AF134)-1)</f>
        <v>#VALUE!</v>
      </c>
      <c r="AG34" t="e">
        <f ca="1">LEFT(Д1!AG134,FIND("!",Д1!AG134)-1)</f>
        <v>#VALUE!</v>
      </c>
      <c r="AH34" t="e">
        <f ca="1">LEFT(Д1!AH134,FIND("!",Д1!AH134)-1)</f>
        <v>#VALUE!</v>
      </c>
      <c r="AI34" t="e">
        <f ca="1">LEFT(Д1!AI134,FIND("!",Д1!AI134)-1)</f>
        <v>#VALUE!</v>
      </c>
      <c r="AJ34" t="e">
        <f ca="1">LEFT(Д1!AJ134,FIND("!",Д1!AJ134)-1)</f>
        <v>#VALUE!</v>
      </c>
      <c r="AK34" t="e">
        <f ca="1">LEFT(Д1!AK134,FIND("!",Д1!AK134)-1)</f>
        <v>#VALUE!</v>
      </c>
      <c r="AL34" t="e">
        <f ca="1">LEFT(Д1!AL134,FIND("!",Д1!AL134)-1)</f>
        <v>#VALUE!</v>
      </c>
      <c r="AM34" t="e">
        <f ca="1">LEFT(Д1!AM134,FIND("!",Д1!AM134)-1)</f>
        <v>#VALUE!</v>
      </c>
      <c r="AN34" t="e">
        <f ca="1">LEFT(Д1!AN134,FIND("!",Д1!AN134)-1)</f>
        <v>#VALUE!</v>
      </c>
      <c r="AO34" t="e">
        <f ca="1">LEFT(Д1!AO134,FIND("!",Д1!AO134)-1)</f>
        <v>#VALUE!</v>
      </c>
      <c r="AP34" t="e">
        <f ca="1">LEFT(Д1!AP134,FIND("!",Д1!AP134)-1)</f>
        <v>#VALUE!</v>
      </c>
      <c r="AQ34" t="e">
        <f ca="1">LEFT(Д1!AQ134,FIND("!",Д1!AQ134)-1)</f>
        <v>#VALUE!</v>
      </c>
      <c r="AR34" t="e">
        <f ca="1">LEFT(Д1!AR134,FIND("!",Д1!AR134)-1)</f>
        <v>#VALUE!</v>
      </c>
      <c r="AS34" t="e">
        <f ca="1">LEFT(Д1!AS134,FIND("!",Д1!AS134)-1)</f>
        <v>#VALUE!</v>
      </c>
      <c r="AT34" t="e">
        <f ca="1">LEFT(Д1!AT134,FIND("!",Д1!AT134)-1)</f>
        <v>#VALUE!</v>
      </c>
      <c r="AU34" t="e">
        <f ca="1">LEFT(Д1!AU134,FIND("!",Д1!AU134)-1)</f>
        <v>#VALUE!</v>
      </c>
      <c r="AV34" t="e">
        <f ca="1">LEFT(Д1!AV134,FIND("!",Д1!AV134)-1)</f>
        <v>#VALUE!</v>
      </c>
      <c r="AW34" t="e">
        <f ca="1">LEFT(Д1!AW134,FIND("!",Д1!AW134)-1)</f>
        <v>#VALUE!</v>
      </c>
      <c r="AX34" t="e">
        <f ca="1">LEFT(Д1!AX134,FIND("!",Д1!AX134)-1)</f>
        <v>#VALUE!</v>
      </c>
      <c r="AY34" t="e">
        <f ca="1">LEFT(Д1!AY134,FIND("!",Д1!AY134)-1)</f>
        <v>#VALUE!</v>
      </c>
      <c r="AZ34" t="e">
        <f ca="1">LEFT(Д1!AZ134,FIND("!",Д1!AZ134)-1)</f>
        <v>#VALUE!</v>
      </c>
      <c r="BA34" t="e">
        <f ca="1">LEFT(Д1!BA134,FIND("!",Д1!BA134)-1)</f>
        <v>#VALUE!</v>
      </c>
      <c r="BB34" t="e">
        <f ca="1">LEFT(Д1!BB134,FIND("!",Д1!BB134)-1)</f>
        <v>#VALUE!</v>
      </c>
      <c r="BC34" t="e">
        <f ca="1">LEFT(Д1!BC134,FIND("!",Д1!BC134)-1)</f>
        <v>#VALUE!</v>
      </c>
      <c r="BD34" t="e">
        <f ca="1">LEFT(Д1!BD134,FIND("!",Д1!BD134)-1)</f>
        <v>#VALUE!</v>
      </c>
      <c r="BE34" t="e">
        <f ca="1">LEFT(Д1!BE134,FIND("!",Д1!BE134)-1)</f>
        <v>#VALUE!</v>
      </c>
      <c r="BF34" t="e">
        <f ca="1">LEFT(Д1!BF134,FIND("!",Д1!BF134)-1)</f>
        <v>#VALUE!</v>
      </c>
      <c r="BG34" t="e">
        <f ca="1">LEFT(Д1!BG134,FIND("!",Д1!BG134)-1)</f>
        <v>#VALUE!</v>
      </c>
      <c r="BH34" t="e">
        <f ca="1">LEFT(Д1!BH134,FIND("!",Д1!BH134)-1)</f>
        <v>#VALUE!</v>
      </c>
      <c r="BI34" t="e">
        <f ca="1">LEFT(Д1!BI134,FIND("!",Д1!BI134)-1)</f>
        <v>#VALUE!</v>
      </c>
      <c r="BJ34" t="e">
        <f ca="1">LEFT(Д1!BJ134,FIND("!",Д1!BJ134)-1)</f>
        <v>#VALUE!</v>
      </c>
      <c r="BK34" t="e">
        <f ca="1">LEFT(Д1!BK134,FIND("!",Д1!BK134)-1)</f>
        <v>#VALUE!</v>
      </c>
      <c r="BL34" t="e">
        <f ca="1">LEFT(Д1!BL134,FIND("!",Д1!BL134)-1)</f>
        <v>#VALUE!</v>
      </c>
      <c r="BM34" t="e">
        <f ca="1">LEFT(Д1!BM134,FIND("!",Д1!BM134)-1)</f>
        <v>#VALUE!</v>
      </c>
      <c r="BN34" t="e">
        <f ca="1">LEFT(Д1!BN134,FIND("!",Д1!BN134)-1)</f>
        <v>#VALUE!</v>
      </c>
      <c r="BO34" t="e">
        <f ca="1">LEFT(Д1!BO134,FIND("!",Д1!BO134)-1)</f>
        <v>#VALUE!</v>
      </c>
      <c r="BP34" t="e">
        <f ca="1">LEFT(Д1!BP134,FIND("!",Д1!BP134)-1)</f>
        <v>#VALUE!</v>
      </c>
      <c r="BQ34" t="e">
        <f ca="1">LEFT(Д1!BQ134,FIND("!",Д1!BQ134)-1)</f>
        <v>#VALUE!</v>
      </c>
      <c r="BR34" t="e">
        <f ca="1">LEFT(Д1!BR134,FIND("!",Д1!BR134)-1)</f>
        <v>#VALUE!</v>
      </c>
      <c r="BS34" t="e">
        <f ca="1">LEFT(Д1!BS134,FIND("!",Д1!BS134)-1)</f>
        <v>#VALUE!</v>
      </c>
      <c r="BT34" t="e">
        <f ca="1">LEFT(Д1!BT134,FIND("!",Д1!BT134)-1)</f>
        <v>#VALUE!</v>
      </c>
      <c r="BU34" t="e">
        <f ca="1">LEFT(Д1!BU134,FIND("!",Д1!BU134)-1)</f>
        <v>#VALUE!</v>
      </c>
    </row>
    <row r="35" spans="1:73" x14ac:dyDescent="0.25">
      <c r="A35" t="e">
        <f ca="1">LEFT(Д1!A135,FIND("!",Д1!A135)-1)</f>
        <v>#VALUE!</v>
      </c>
      <c r="B35" t="e">
        <f ca="1">LEFT(Д1!B135,FIND("!",Д1!B135)-1)</f>
        <v>#VALUE!</v>
      </c>
      <c r="C35" t="e">
        <f ca="1">LEFT(Д1!C135,FIND("!",Д1!C135)-1)</f>
        <v>#VALUE!</v>
      </c>
      <c r="D35" t="e">
        <f ca="1">LEFT(Д1!D135,FIND("!",Д1!D135)-1)</f>
        <v>#VALUE!</v>
      </c>
      <c r="E35" t="e">
        <f ca="1">LEFT(Д1!E135,FIND("!",Д1!E135)-1)</f>
        <v>#VALUE!</v>
      </c>
      <c r="F35" t="e">
        <f ca="1">LEFT(Д1!F135,FIND("!",Д1!F135)-1)</f>
        <v>#VALUE!</v>
      </c>
      <c r="G35" t="e">
        <f ca="1">LEFT(Д1!G135,FIND("!",Д1!G135)-1)</f>
        <v>#VALUE!</v>
      </c>
      <c r="H35" t="e">
        <f ca="1">LEFT(Д1!H135,FIND("!",Д1!H135)-1)</f>
        <v>#VALUE!</v>
      </c>
      <c r="I35" t="e">
        <f ca="1">LEFT(Д1!I135,FIND("!",Д1!I135)-1)</f>
        <v>#VALUE!</v>
      </c>
      <c r="J35" t="e">
        <f ca="1">LEFT(Д1!J135,FIND("!",Д1!J135)-1)</f>
        <v>#VALUE!</v>
      </c>
      <c r="K35" t="e">
        <f ca="1">LEFT(Д1!K135,FIND("!",Д1!K135)-1)</f>
        <v>#VALUE!</v>
      </c>
      <c r="L35" t="e">
        <f ca="1">LEFT(Д1!L135,FIND("!",Д1!L135)-1)</f>
        <v>#VALUE!</v>
      </c>
      <c r="M35" t="e">
        <f ca="1">LEFT(Д1!M135,FIND("!",Д1!M135)-1)</f>
        <v>#VALUE!</v>
      </c>
      <c r="N35" t="e">
        <f ca="1">LEFT(Д1!N135,FIND("!",Д1!N135)-1)</f>
        <v>#VALUE!</v>
      </c>
      <c r="O35" t="e">
        <f ca="1">LEFT(Д1!O135,FIND("!",Д1!O135)-1)</f>
        <v>#VALUE!</v>
      </c>
      <c r="P35" t="e">
        <f ca="1">LEFT(Д1!P135,FIND("!",Д1!P135)-1)</f>
        <v>#VALUE!</v>
      </c>
      <c r="Q35" t="e">
        <f ca="1">LEFT(Д1!Q135,FIND("!",Д1!Q135)-1)</f>
        <v>#VALUE!</v>
      </c>
      <c r="R35" t="e">
        <f ca="1">LEFT(Д1!R135,FIND("!",Д1!R135)-1)</f>
        <v>#VALUE!</v>
      </c>
      <c r="S35" t="e">
        <f ca="1">LEFT(Д1!S135,FIND("!",Д1!S135)-1)</f>
        <v>#VALUE!</v>
      </c>
      <c r="T35" t="e">
        <f ca="1">LEFT(Д1!T135,FIND("!",Д1!T135)-1)</f>
        <v>#VALUE!</v>
      </c>
      <c r="U35" t="e">
        <f ca="1">LEFT(Д1!U135,FIND("!",Д1!U135)-1)</f>
        <v>#VALUE!</v>
      </c>
      <c r="V35" t="e">
        <f ca="1">LEFT(Д1!V135,FIND("!",Д1!V135)-1)</f>
        <v>#VALUE!</v>
      </c>
      <c r="W35" t="e">
        <f ca="1">LEFT(Д1!W135,FIND("!",Д1!W135)-1)</f>
        <v>#VALUE!</v>
      </c>
      <c r="X35" t="e">
        <f ca="1">LEFT(Д1!X135,FIND("!",Д1!X135)-1)</f>
        <v>#VALUE!</v>
      </c>
      <c r="Y35" t="e">
        <f ca="1">LEFT(Д1!Y135,FIND("!",Д1!Y135)-1)</f>
        <v>#VALUE!</v>
      </c>
      <c r="Z35" t="e">
        <f ca="1">LEFT(Д1!Z135,FIND("!",Д1!Z135)-1)</f>
        <v>#VALUE!</v>
      </c>
      <c r="AA35" t="e">
        <f ca="1">LEFT(Д1!AA135,FIND("!",Д1!AA135)-1)</f>
        <v>#VALUE!</v>
      </c>
      <c r="AB35" t="e">
        <f ca="1">LEFT(Д1!AB135,FIND("!",Д1!AB135)-1)</f>
        <v>#VALUE!</v>
      </c>
      <c r="AC35" t="e">
        <f ca="1">LEFT(Д1!AC135,FIND("!",Д1!AC135)-1)</f>
        <v>#VALUE!</v>
      </c>
      <c r="AD35" t="e">
        <f ca="1">LEFT(Д1!AD135,FIND("!",Д1!AD135)-1)</f>
        <v>#VALUE!</v>
      </c>
      <c r="AE35" t="e">
        <f ca="1">LEFT(Д1!AE135,FIND("!",Д1!AE135)-1)</f>
        <v>#VALUE!</v>
      </c>
      <c r="AF35" t="e">
        <f ca="1">LEFT(Д1!AF135,FIND("!",Д1!AF135)-1)</f>
        <v>#VALUE!</v>
      </c>
      <c r="AG35" t="e">
        <f ca="1">LEFT(Д1!AG135,FIND("!",Д1!AG135)-1)</f>
        <v>#VALUE!</v>
      </c>
      <c r="AH35" t="e">
        <f ca="1">LEFT(Д1!AH135,FIND("!",Д1!AH135)-1)</f>
        <v>#VALUE!</v>
      </c>
      <c r="AI35" t="e">
        <f ca="1">LEFT(Д1!AI135,FIND("!",Д1!AI135)-1)</f>
        <v>#VALUE!</v>
      </c>
      <c r="AJ35" t="e">
        <f ca="1">LEFT(Д1!AJ135,FIND("!",Д1!AJ135)-1)</f>
        <v>#VALUE!</v>
      </c>
      <c r="AK35" t="e">
        <f ca="1">LEFT(Д1!AK135,FIND("!",Д1!AK135)-1)</f>
        <v>#VALUE!</v>
      </c>
      <c r="AL35" t="e">
        <f ca="1">LEFT(Д1!AL135,FIND("!",Д1!AL135)-1)</f>
        <v>#VALUE!</v>
      </c>
      <c r="AM35" t="e">
        <f ca="1">LEFT(Д1!AM135,FIND("!",Д1!AM135)-1)</f>
        <v>#VALUE!</v>
      </c>
      <c r="AN35" t="e">
        <f ca="1">LEFT(Д1!AN135,FIND("!",Д1!AN135)-1)</f>
        <v>#VALUE!</v>
      </c>
      <c r="AO35" t="e">
        <f ca="1">LEFT(Д1!AO135,FIND("!",Д1!AO135)-1)</f>
        <v>#VALUE!</v>
      </c>
      <c r="AP35" t="e">
        <f ca="1">LEFT(Д1!AP135,FIND("!",Д1!AP135)-1)</f>
        <v>#VALUE!</v>
      </c>
      <c r="AQ35" t="e">
        <f ca="1">LEFT(Д1!AQ135,FIND("!",Д1!AQ135)-1)</f>
        <v>#VALUE!</v>
      </c>
      <c r="AR35" t="e">
        <f ca="1">LEFT(Д1!AR135,FIND("!",Д1!AR135)-1)</f>
        <v>#VALUE!</v>
      </c>
      <c r="AS35" t="e">
        <f ca="1">LEFT(Д1!AS135,FIND("!",Д1!AS135)-1)</f>
        <v>#VALUE!</v>
      </c>
      <c r="AT35" t="e">
        <f ca="1">LEFT(Д1!AT135,FIND("!",Д1!AT135)-1)</f>
        <v>#VALUE!</v>
      </c>
      <c r="AU35" t="e">
        <f ca="1">LEFT(Д1!AU135,FIND("!",Д1!AU135)-1)</f>
        <v>#VALUE!</v>
      </c>
      <c r="AV35" t="e">
        <f ca="1">LEFT(Д1!AV135,FIND("!",Д1!AV135)-1)</f>
        <v>#VALUE!</v>
      </c>
      <c r="AW35" t="e">
        <f ca="1">LEFT(Д1!AW135,FIND("!",Д1!AW135)-1)</f>
        <v>#VALUE!</v>
      </c>
      <c r="AX35" t="e">
        <f ca="1">LEFT(Д1!AX135,FIND("!",Д1!AX135)-1)</f>
        <v>#VALUE!</v>
      </c>
      <c r="AY35" t="e">
        <f ca="1">LEFT(Д1!AY135,FIND("!",Д1!AY135)-1)</f>
        <v>#VALUE!</v>
      </c>
      <c r="AZ35" t="e">
        <f ca="1">LEFT(Д1!AZ135,FIND("!",Д1!AZ135)-1)</f>
        <v>#VALUE!</v>
      </c>
      <c r="BA35" t="e">
        <f ca="1">LEFT(Д1!BA135,FIND("!",Д1!BA135)-1)</f>
        <v>#VALUE!</v>
      </c>
      <c r="BB35" t="e">
        <f ca="1">LEFT(Д1!BB135,FIND("!",Д1!BB135)-1)</f>
        <v>#VALUE!</v>
      </c>
      <c r="BC35" t="e">
        <f ca="1">LEFT(Д1!BC135,FIND("!",Д1!BC135)-1)</f>
        <v>#VALUE!</v>
      </c>
      <c r="BD35" t="e">
        <f ca="1">LEFT(Д1!BD135,FIND("!",Д1!BD135)-1)</f>
        <v>#VALUE!</v>
      </c>
      <c r="BE35" t="e">
        <f ca="1">LEFT(Д1!BE135,FIND("!",Д1!BE135)-1)</f>
        <v>#VALUE!</v>
      </c>
      <c r="BF35" t="e">
        <f ca="1">LEFT(Д1!BF135,FIND("!",Д1!BF135)-1)</f>
        <v>#VALUE!</v>
      </c>
      <c r="BG35" t="e">
        <f ca="1">LEFT(Д1!BG135,FIND("!",Д1!BG135)-1)</f>
        <v>#VALUE!</v>
      </c>
      <c r="BH35" t="e">
        <f ca="1">LEFT(Д1!BH135,FIND("!",Д1!BH135)-1)</f>
        <v>#VALUE!</v>
      </c>
      <c r="BI35" t="e">
        <f ca="1">LEFT(Д1!BI135,FIND("!",Д1!BI135)-1)</f>
        <v>#VALUE!</v>
      </c>
      <c r="BJ35" t="e">
        <f ca="1">LEFT(Д1!BJ135,FIND("!",Д1!BJ135)-1)</f>
        <v>#VALUE!</v>
      </c>
      <c r="BK35" t="e">
        <f ca="1">LEFT(Д1!BK135,FIND("!",Д1!BK135)-1)</f>
        <v>#VALUE!</v>
      </c>
      <c r="BL35" t="e">
        <f ca="1">LEFT(Д1!BL135,FIND("!",Д1!BL135)-1)</f>
        <v>#VALUE!</v>
      </c>
      <c r="BM35" t="e">
        <f ca="1">LEFT(Д1!BM135,FIND("!",Д1!BM135)-1)</f>
        <v>#VALUE!</v>
      </c>
      <c r="BN35" t="e">
        <f ca="1">LEFT(Д1!BN135,FIND("!",Д1!BN135)-1)</f>
        <v>#VALUE!</v>
      </c>
      <c r="BO35" t="e">
        <f ca="1">LEFT(Д1!BO135,FIND("!",Д1!BO135)-1)</f>
        <v>#VALUE!</v>
      </c>
      <c r="BP35" t="e">
        <f ca="1">LEFT(Д1!BP135,FIND("!",Д1!BP135)-1)</f>
        <v>#VALUE!</v>
      </c>
      <c r="BQ35" t="e">
        <f ca="1">LEFT(Д1!BQ135,FIND("!",Д1!BQ135)-1)</f>
        <v>#VALUE!</v>
      </c>
      <c r="BR35" t="e">
        <f ca="1">LEFT(Д1!BR135,FIND("!",Д1!BR135)-1)</f>
        <v>#VALUE!</v>
      </c>
      <c r="BS35" t="e">
        <f ca="1">LEFT(Д1!BS135,FIND("!",Д1!BS135)-1)</f>
        <v>#VALUE!</v>
      </c>
      <c r="BT35" t="e">
        <f ca="1">LEFT(Д1!BT135,FIND("!",Д1!BT135)-1)</f>
        <v>#VALUE!</v>
      </c>
      <c r="BU35" t="e">
        <f ca="1">LEFT(Д1!BU135,FIND("!",Д1!BU135)-1)</f>
        <v>#VALUE!</v>
      </c>
    </row>
    <row r="36" spans="1:73" x14ac:dyDescent="0.25">
      <c r="A36" t="e">
        <f ca="1">LEFT(Д1!A136,FIND("!",Д1!A136)-1)</f>
        <v>#VALUE!</v>
      </c>
      <c r="B36" t="e">
        <f ca="1">LEFT(Д1!B136,FIND("!",Д1!B136)-1)</f>
        <v>#VALUE!</v>
      </c>
      <c r="C36" t="e">
        <f ca="1">LEFT(Д1!C136,FIND("!",Д1!C136)-1)</f>
        <v>#VALUE!</v>
      </c>
      <c r="D36" t="e">
        <f ca="1">LEFT(Д1!D136,FIND("!",Д1!D136)-1)</f>
        <v>#VALUE!</v>
      </c>
      <c r="E36" t="e">
        <f ca="1">LEFT(Д1!E136,FIND("!",Д1!E136)-1)</f>
        <v>#VALUE!</v>
      </c>
      <c r="F36" t="e">
        <f ca="1">LEFT(Д1!F136,FIND("!",Д1!F136)-1)</f>
        <v>#VALUE!</v>
      </c>
      <c r="G36" t="e">
        <f ca="1">LEFT(Д1!G136,FIND("!",Д1!G136)-1)</f>
        <v>#VALUE!</v>
      </c>
      <c r="H36" t="e">
        <f ca="1">LEFT(Д1!H136,FIND("!",Д1!H136)-1)</f>
        <v>#VALUE!</v>
      </c>
      <c r="I36" t="e">
        <f ca="1">LEFT(Д1!I136,FIND("!",Д1!I136)-1)</f>
        <v>#VALUE!</v>
      </c>
      <c r="J36" t="e">
        <f ca="1">LEFT(Д1!J136,FIND("!",Д1!J136)-1)</f>
        <v>#VALUE!</v>
      </c>
      <c r="K36" t="e">
        <f ca="1">LEFT(Д1!K136,FIND("!",Д1!K136)-1)</f>
        <v>#VALUE!</v>
      </c>
      <c r="L36" t="e">
        <f ca="1">LEFT(Д1!L136,FIND("!",Д1!L136)-1)</f>
        <v>#VALUE!</v>
      </c>
      <c r="M36" t="e">
        <f ca="1">LEFT(Д1!M136,FIND("!",Д1!M136)-1)</f>
        <v>#VALUE!</v>
      </c>
      <c r="N36" t="e">
        <f ca="1">LEFT(Д1!N136,FIND("!",Д1!N136)-1)</f>
        <v>#VALUE!</v>
      </c>
      <c r="O36" t="e">
        <f ca="1">LEFT(Д1!O136,FIND("!",Д1!O136)-1)</f>
        <v>#VALUE!</v>
      </c>
      <c r="P36" t="e">
        <f ca="1">LEFT(Д1!P136,FIND("!",Д1!P136)-1)</f>
        <v>#VALUE!</v>
      </c>
      <c r="Q36" t="e">
        <f ca="1">LEFT(Д1!Q136,FIND("!",Д1!Q136)-1)</f>
        <v>#VALUE!</v>
      </c>
      <c r="R36" t="e">
        <f ca="1">LEFT(Д1!R136,FIND("!",Д1!R136)-1)</f>
        <v>#VALUE!</v>
      </c>
      <c r="S36" t="e">
        <f ca="1">LEFT(Д1!S136,FIND("!",Д1!S136)-1)</f>
        <v>#VALUE!</v>
      </c>
      <c r="T36" t="e">
        <f ca="1">LEFT(Д1!T136,FIND("!",Д1!T136)-1)</f>
        <v>#VALUE!</v>
      </c>
      <c r="U36" t="e">
        <f ca="1">LEFT(Д1!U136,FIND("!",Д1!U136)-1)</f>
        <v>#VALUE!</v>
      </c>
      <c r="V36" t="e">
        <f ca="1">LEFT(Д1!V136,FIND("!",Д1!V136)-1)</f>
        <v>#VALUE!</v>
      </c>
      <c r="W36" t="e">
        <f ca="1">LEFT(Д1!W136,FIND("!",Д1!W136)-1)</f>
        <v>#VALUE!</v>
      </c>
      <c r="X36" t="e">
        <f ca="1">LEFT(Д1!X136,FIND("!",Д1!X136)-1)</f>
        <v>#VALUE!</v>
      </c>
      <c r="Y36" t="e">
        <f ca="1">LEFT(Д1!Y136,FIND("!",Д1!Y136)-1)</f>
        <v>#VALUE!</v>
      </c>
      <c r="Z36" t="e">
        <f ca="1">LEFT(Д1!Z136,FIND("!",Д1!Z136)-1)</f>
        <v>#VALUE!</v>
      </c>
      <c r="AA36" t="e">
        <f ca="1">LEFT(Д1!AA136,FIND("!",Д1!AA136)-1)</f>
        <v>#VALUE!</v>
      </c>
      <c r="AB36" t="e">
        <f ca="1">LEFT(Д1!AB136,FIND("!",Д1!AB136)-1)</f>
        <v>#VALUE!</v>
      </c>
      <c r="AC36" t="e">
        <f ca="1">LEFT(Д1!AC136,FIND("!",Д1!AC136)-1)</f>
        <v>#VALUE!</v>
      </c>
      <c r="AD36" t="e">
        <f ca="1">LEFT(Д1!AD136,FIND("!",Д1!AD136)-1)</f>
        <v>#VALUE!</v>
      </c>
      <c r="AE36" t="e">
        <f ca="1">LEFT(Д1!AE136,FIND("!",Д1!AE136)-1)</f>
        <v>#VALUE!</v>
      </c>
      <c r="AF36" t="e">
        <f ca="1">LEFT(Д1!AF136,FIND("!",Д1!AF136)-1)</f>
        <v>#VALUE!</v>
      </c>
      <c r="AG36" t="e">
        <f ca="1">LEFT(Д1!AG136,FIND("!",Д1!AG136)-1)</f>
        <v>#VALUE!</v>
      </c>
      <c r="AH36" t="e">
        <f ca="1">LEFT(Д1!AH136,FIND("!",Д1!AH136)-1)</f>
        <v>#VALUE!</v>
      </c>
      <c r="AI36" t="e">
        <f ca="1">LEFT(Д1!AI136,FIND("!",Д1!AI136)-1)</f>
        <v>#VALUE!</v>
      </c>
      <c r="AJ36" t="e">
        <f ca="1">LEFT(Д1!AJ136,FIND("!",Д1!AJ136)-1)</f>
        <v>#VALUE!</v>
      </c>
      <c r="AK36" t="e">
        <f ca="1">LEFT(Д1!AK136,FIND("!",Д1!AK136)-1)</f>
        <v>#VALUE!</v>
      </c>
      <c r="AL36" t="e">
        <f ca="1">LEFT(Д1!AL136,FIND("!",Д1!AL136)-1)</f>
        <v>#VALUE!</v>
      </c>
      <c r="AM36" t="e">
        <f ca="1">LEFT(Д1!AM136,FIND("!",Д1!AM136)-1)</f>
        <v>#VALUE!</v>
      </c>
      <c r="AN36" t="e">
        <f ca="1">LEFT(Д1!AN136,FIND("!",Д1!AN136)-1)</f>
        <v>#VALUE!</v>
      </c>
      <c r="AO36" t="e">
        <f ca="1">LEFT(Д1!AO136,FIND("!",Д1!AO136)-1)</f>
        <v>#VALUE!</v>
      </c>
      <c r="AP36" t="e">
        <f ca="1">LEFT(Д1!AP136,FIND("!",Д1!AP136)-1)</f>
        <v>#VALUE!</v>
      </c>
      <c r="AQ36" t="e">
        <f ca="1">LEFT(Д1!AQ136,FIND("!",Д1!AQ136)-1)</f>
        <v>#VALUE!</v>
      </c>
      <c r="AR36" t="e">
        <f ca="1">LEFT(Д1!AR136,FIND("!",Д1!AR136)-1)</f>
        <v>#VALUE!</v>
      </c>
      <c r="AS36" t="e">
        <f ca="1">LEFT(Д1!AS136,FIND("!",Д1!AS136)-1)</f>
        <v>#VALUE!</v>
      </c>
      <c r="AT36" t="e">
        <f ca="1">LEFT(Д1!AT136,FIND("!",Д1!AT136)-1)</f>
        <v>#VALUE!</v>
      </c>
      <c r="AU36" t="e">
        <f ca="1">LEFT(Д1!AU136,FIND("!",Д1!AU136)-1)</f>
        <v>#VALUE!</v>
      </c>
      <c r="AV36" t="e">
        <f ca="1">LEFT(Д1!AV136,FIND("!",Д1!AV136)-1)</f>
        <v>#VALUE!</v>
      </c>
      <c r="AW36" t="e">
        <f ca="1">LEFT(Д1!AW136,FIND("!",Д1!AW136)-1)</f>
        <v>#VALUE!</v>
      </c>
      <c r="AX36" t="e">
        <f ca="1">LEFT(Д1!AX136,FIND("!",Д1!AX136)-1)</f>
        <v>#VALUE!</v>
      </c>
      <c r="AY36" t="e">
        <f ca="1">LEFT(Д1!AY136,FIND("!",Д1!AY136)-1)</f>
        <v>#VALUE!</v>
      </c>
      <c r="AZ36" t="e">
        <f ca="1">LEFT(Д1!AZ136,FIND("!",Д1!AZ136)-1)</f>
        <v>#VALUE!</v>
      </c>
      <c r="BA36" t="e">
        <f ca="1">LEFT(Д1!BA136,FIND("!",Д1!BA136)-1)</f>
        <v>#VALUE!</v>
      </c>
      <c r="BB36" t="e">
        <f ca="1">LEFT(Д1!BB136,FIND("!",Д1!BB136)-1)</f>
        <v>#VALUE!</v>
      </c>
      <c r="BC36" t="e">
        <f ca="1">LEFT(Д1!BC136,FIND("!",Д1!BC136)-1)</f>
        <v>#VALUE!</v>
      </c>
      <c r="BD36" t="e">
        <f ca="1">LEFT(Д1!BD136,FIND("!",Д1!BD136)-1)</f>
        <v>#VALUE!</v>
      </c>
      <c r="BE36" t="e">
        <f ca="1">LEFT(Д1!BE136,FIND("!",Д1!BE136)-1)</f>
        <v>#VALUE!</v>
      </c>
      <c r="BF36" t="e">
        <f ca="1">LEFT(Д1!BF136,FIND("!",Д1!BF136)-1)</f>
        <v>#VALUE!</v>
      </c>
      <c r="BG36" t="e">
        <f ca="1">LEFT(Д1!BG136,FIND("!",Д1!BG136)-1)</f>
        <v>#VALUE!</v>
      </c>
      <c r="BH36" t="e">
        <f ca="1">LEFT(Д1!BH136,FIND("!",Д1!BH136)-1)</f>
        <v>#VALUE!</v>
      </c>
      <c r="BI36" t="e">
        <f ca="1">LEFT(Д1!BI136,FIND("!",Д1!BI136)-1)</f>
        <v>#VALUE!</v>
      </c>
      <c r="BJ36" t="e">
        <f ca="1">LEFT(Д1!BJ136,FIND("!",Д1!BJ136)-1)</f>
        <v>#VALUE!</v>
      </c>
      <c r="BK36" t="e">
        <f ca="1">LEFT(Д1!BK136,FIND("!",Д1!BK136)-1)</f>
        <v>#VALUE!</v>
      </c>
      <c r="BL36" t="e">
        <f ca="1">LEFT(Д1!BL136,FIND("!",Д1!BL136)-1)</f>
        <v>#VALUE!</v>
      </c>
      <c r="BM36" t="e">
        <f ca="1">LEFT(Д1!BM136,FIND("!",Д1!BM136)-1)</f>
        <v>#VALUE!</v>
      </c>
      <c r="BN36" t="e">
        <f ca="1">LEFT(Д1!BN136,FIND("!",Д1!BN136)-1)</f>
        <v>#VALUE!</v>
      </c>
      <c r="BO36" t="e">
        <f ca="1">LEFT(Д1!BO136,FIND("!",Д1!BO136)-1)</f>
        <v>#VALUE!</v>
      </c>
      <c r="BP36" t="e">
        <f ca="1">LEFT(Д1!BP136,FIND("!",Д1!BP136)-1)</f>
        <v>#VALUE!</v>
      </c>
      <c r="BQ36" t="e">
        <f ca="1">LEFT(Д1!BQ136,FIND("!",Д1!BQ136)-1)</f>
        <v>#VALUE!</v>
      </c>
      <c r="BR36" t="e">
        <f ca="1">LEFT(Д1!BR136,FIND("!",Д1!BR136)-1)</f>
        <v>#VALUE!</v>
      </c>
      <c r="BS36" t="e">
        <f ca="1">LEFT(Д1!BS136,FIND("!",Д1!BS136)-1)</f>
        <v>#VALUE!</v>
      </c>
      <c r="BT36" t="e">
        <f ca="1">LEFT(Д1!BT136,FIND("!",Д1!BT136)-1)</f>
        <v>#VALUE!</v>
      </c>
      <c r="BU36" t="e">
        <f ca="1">LEFT(Д1!BU136,FIND("!",Д1!BU136)-1)</f>
        <v>#VALUE!</v>
      </c>
    </row>
    <row r="37" spans="1:73" x14ac:dyDescent="0.25">
      <c r="A37" t="e">
        <f ca="1">LEFT(Д1!A137,FIND("!",Д1!A137)-1)</f>
        <v>#VALUE!</v>
      </c>
      <c r="B37" t="e">
        <f ca="1">LEFT(Д1!B137,FIND("!",Д1!B137)-1)</f>
        <v>#VALUE!</v>
      </c>
      <c r="C37" t="e">
        <f ca="1">LEFT(Д1!C137,FIND("!",Д1!C137)-1)</f>
        <v>#VALUE!</v>
      </c>
      <c r="D37" t="e">
        <f ca="1">LEFT(Д1!D137,FIND("!",Д1!D137)-1)</f>
        <v>#VALUE!</v>
      </c>
      <c r="E37" t="e">
        <f ca="1">LEFT(Д1!E137,FIND("!",Д1!E137)-1)</f>
        <v>#VALUE!</v>
      </c>
      <c r="F37" t="e">
        <f ca="1">LEFT(Д1!F137,FIND("!",Д1!F137)-1)</f>
        <v>#VALUE!</v>
      </c>
      <c r="G37" t="e">
        <f ca="1">LEFT(Д1!G137,FIND("!",Д1!G137)-1)</f>
        <v>#VALUE!</v>
      </c>
      <c r="H37" t="e">
        <f ca="1">LEFT(Д1!H137,FIND("!",Д1!H137)-1)</f>
        <v>#VALUE!</v>
      </c>
      <c r="I37" t="e">
        <f ca="1">LEFT(Д1!I137,FIND("!",Д1!I137)-1)</f>
        <v>#VALUE!</v>
      </c>
      <c r="J37" t="e">
        <f ca="1">LEFT(Д1!J137,FIND("!",Д1!J137)-1)</f>
        <v>#VALUE!</v>
      </c>
      <c r="K37" t="e">
        <f ca="1">LEFT(Д1!K137,FIND("!",Д1!K137)-1)</f>
        <v>#VALUE!</v>
      </c>
      <c r="L37" t="e">
        <f ca="1">LEFT(Д1!L137,FIND("!",Д1!L137)-1)</f>
        <v>#VALUE!</v>
      </c>
      <c r="M37" t="e">
        <f ca="1">LEFT(Д1!M137,FIND("!",Д1!M137)-1)</f>
        <v>#VALUE!</v>
      </c>
      <c r="N37" t="e">
        <f ca="1">LEFT(Д1!N137,FIND("!",Д1!N137)-1)</f>
        <v>#VALUE!</v>
      </c>
      <c r="O37" t="e">
        <f ca="1">LEFT(Д1!O137,FIND("!",Д1!O137)-1)</f>
        <v>#VALUE!</v>
      </c>
      <c r="P37" t="e">
        <f ca="1">LEFT(Д1!P137,FIND("!",Д1!P137)-1)</f>
        <v>#VALUE!</v>
      </c>
      <c r="Q37" t="e">
        <f ca="1">LEFT(Д1!Q137,FIND("!",Д1!Q137)-1)</f>
        <v>#VALUE!</v>
      </c>
      <c r="R37" t="e">
        <f ca="1">LEFT(Д1!R137,FIND("!",Д1!R137)-1)</f>
        <v>#VALUE!</v>
      </c>
      <c r="S37" t="e">
        <f ca="1">LEFT(Д1!S137,FIND("!",Д1!S137)-1)</f>
        <v>#VALUE!</v>
      </c>
      <c r="T37" t="e">
        <f ca="1">LEFT(Д1!T137,FIND("!",Д1!T137)-1)</f>
        <v>#VALUE!</v>
      </c>
      <c r="U37" t="e">
        <f ca="1">LEFT(Д1!U137,FIND("!",Д1!U137)-1)</f>
        <v>#VALUE!</v>
      </c>
      <c r="V37" t="e">
        <f ca="1">LEFT(Д1!V137,FIND("!",Д1!V137)-1)</f>
        <v>#VALUE!</v>
      </c>
      <c r="W37" t="e">
        <f ca="1">LEFT(Д1!W137,FIND("!",Д1!W137)-1)</f>
        <v>#VALUE!</v>
      </c>
      <c r="X37" t="e">
        <f ca="1">LEFT(Д1!X137,FIND("!",Д1!X137)-1)</f>
        <v>#VALUE!</v>
      </c>
      <c r="Y37" t="e">
        <f ca="1">LEFT(Д1!Y137,FIND("!",Д1!Y137)-1)</f>
        <v>#VALUE!</v>
      </c>
      <c r="Z37" t="e">
        <f ca="1">LEFT(Д1!Z137,FIND("!",Д1!Z137)-1)</f>
        <v>#VALUE!</v>
      </c>
      <c r="AA37" t="e">
        <f ca="1">LEFT(Д1!AA137,FIND("!",Д1!AA137)-1)</f>
        <v>#VALUE!</v>
      </c>
      <c r="AB37" t="e">
        <f ca="1">LEFT(Д1!AB137,FIND("!",Д1!AB137)-1)</f>
        <v>#VALUE!</v>
      </c>
      <c r="AC37" t="e">
        <f ca="1">LEFT(Д1!AC137,FIND("!",Д1!AC137)-1)</f>
        <v>#VALUE!</v>
      </c>
      <c r="AD37" t="e">
        <f ca="1">LEFT(Д1!AD137,FIND("!",Д1!AD137)-1)</f>
        <v>#VALUE!</v>
      </c>
      <c r="AE37" t="e">
        <f ca="1">LEFT(Д1!AE137,FIND("!",Д1!AE137)-1)</f>
        <v>#VALUE!</v>
      </c>
      <c r="AF37" t="e">
        <f ca="1">LEFT(Д1!AF137,FIND("!",Д1!AF137)-1)</f>
        <v>#VALUE!</v>
      </c>
      <c r="AG37" t="e">
        <f ca="1">LEFT(Д1!AG137,FIND("!",Д1!AG137)-1)</f>
        <v>#VALUE!</v>
      </c>
      <c r="AH37" t="e">
        <f ca="1">LEFT(Д1!AH137,FIND("!",Д1!AH137)-1)</f>
        <v>#VALUE!</v>
      </c>
      <c r="AI37" t="e">
        <f ca="1">LEFT(Д1!AI137,FIND("!",Д1!AI137)-1)</f>
        <v>#VALUE!</v>
      </c>
      <c r="AJ37" t="e">
        <f ca="1">LEFT(Д1!AJ137,FIND("!",Д1!AJ137)-1)</f>
        <v>#VALUE!</v>
      </c>
      <c r="AK37" t="e">
        <f ca="1">LEFT(Д1!AK137,FIND("!",Д1!AK137)-1)</f>
        <v>#VALUE!</v>
      </c>
      <c r="AL37" t="e">
        <f ca="1">LEFT(Д1!AL137,FIND("!",Д1!AL137)-1)</f>
        <v>#VALUE!</v>
      </c>
      <c r="AM37" t="e">
        <f ca="1">LEFT(Д1!AM137,FIND("!",Д1!AM137)-1)</f>
        <v>#VALUE!</v>
      </c>
      <c r="AN37" t="e">
        <f ca="1">LEFT(Д1!AN137,FIND("!",Д1!AN137)-1)</f>
        <v>#VALUE!</v>
      </c>
      <c r="AO37" t="e">
        <f ca="1">LEFT(Д1!AO137,FIND("!",Д1!AO137)-1)</f>
        <v>#VALUE!</v>
      </c>
      <c r="AP37" t="e">
        <f ca="1">LEFT(Д1!AP137,FIND("!",Д1!AP137)-1)</f>
        <v>#VALUE!</v>
      </c>
      <c r="AQ37" t="e">
        <f ca="1">LEFT(Д1!AQ137,FIND("!",Д1!AQ137)-1)</f>
        <v>#VALUE!</v>
      </c>
      <c r="AR37" t="e">
        <f ca="1">LEFT(Д1!AR137,FIND("!",Д1!AR137)-1)</f>
        <v>#VALUE!</v>
      </c>
      <c r="AS37" t="e">
        <f ca="1">LEFT(Д1!AS137,FIND("!",Д1!AS137)-1)</f>
        <v>#VALUE!</v>
      </c>
      <c r="AT37" t="e">
        <f ca="1">LEFT(Д1!AT137,FIND("!",Д1!AT137)-1)</f>
        <v>#VALUE!</v>
      </c>
      <c r="AU37" t="e">
        <f ca="1">LEFT(Д1!AU137,FIND("!",Д1!AU137)-1)</f>
        <v>#VALUE!</v>
      </c>
      <c r="AV37" t="e">
        <f ca="1">LEFT(Д1!AV137,FIND("!",Д1!AV137)-1)</f>
        <v>#VALUE!</v>
      </c>
      <c r="AW37" t="e">
        <f ca="1">LEFT(Д1!AW137,FIND("!",Д1!AW137)-1)</f>
        <v>#VALUE!</v>
      </c>
      <c r="AX37" t="e">
        <f ca="1">LEFT(Д1!AX137,FIND("!",Д1!AX137)-1)</f>
        <v>#VALUE!</v>
      </c>
      <c r="AY37" t="e">
        <f ca="1">LEFT(Д1!AY137,FIND("!",Д1!AY137)-1)</f>
        <v>#VALUE!</v>
      </c>
      <c r="AZ37" t="e">
        <f ca="1">LEFT(Д1!AZ137,FIND("!",Д1!AZ137)-1)</f>
        <v>#VALUE!</v>
      </c>
      <c r="BA37" t="e">
        <f ca="1">LEFT(Д1!BA137,FIND("!",Д1!BA137)-1)</f>
        <v>#VALUE!</v>
      </c>
      <c r="BB37" t="e">
        <f ca="1">LEFT(Д1!BB137,FIND("!",Д1!BB137)-1)</f>
        <v>#VALUE!</v>
      </c>
      <c r="BC37" t="e">
        <f ca="1">LEFT(Д1!BC137,FIND("!",Д1!BC137)-1)</f>
        <v>#VALUE!</v>
      </c>
      <c r="BD37" t="e">
        <f ca="1">LEFT(Д1!BD137,FIND("!",Д1!BD137)-1)</f>
        <v>#VALUE!</v>
      </c>
      <c r="BE37" t="e">
        <f ca="1">LEFT(Д1!BE137,FIND("!",Д1!BE137)-1)</f>
        <v>#VALUE!</v>
      </c>
      <c r="BF37" t="e">
        <f ca="1">LEFT(Д1!BF137,FIND("!",Д1!BF137)-1)</f>
        <v>#VALUE!</v>
      </c>
      <c r="BG37" t="e">
        <f ca="1">LEFT(Д1!BG137,FIND("!",Д1!BG137)-1)</f>
        <v>#VALUE!</v>
      </c>
      <c r="BH37" t="e">
        <f ca="1">LEFT(Д1!BH137,FIND("!",Д1!BH137)-1)</f>
        <v>#VALUE!</v>
      </c>
      <c r="BI37" t="e">
        <f ca="1">LEFT(Д1!BI137,FIND("!",Д1!BI137)-1)</f>
        <v>#VALUE!</v>
      </c>
      <c r="BJ37" t="e">
        <f ca="1">LEFT(Д1!BJ137,FIND("!",Д1!BJ137)-1)</f>
        <v>#VALUE!</v>
      </c>
      <c r="BK37" t="e">
        <f ca="1">LEFT(Д1!BK137,FIND("!",Д1!BK137)-1)</f>
        <v>#VALUE!</v>
      </c>
      <c r="BL37" t="e">
        <f ca="1">LEFT(Д1!BL137,FIND("!",Д1!BL137)-1)</f>
        <v>#VALUE!</v>
      </c>
      <c r="BM37" t="e">
        <f ca="1">LEFT(Д1!BM137,FIND("!",Д1!BM137)-1)</f>
        <v>#VALUE!</v>
      </c>
      <c r="BN37" t="e">
        <f ca="1">LEFT(Д1!BN137,FIND("!",Д1!BN137)-1)</f>
        <v>#VALUE!</v>
      </c>
      <c r="BO37" t="e">
        <f ca="1">LEFT(Д1!BO137,FIND("!",Д1!BO137)-1)</f>
        <v>#VALUE!</v>
      </c>
      <c r="BP37" t="e">
        <f ca="1">LEFT(Д1!BP137,FIND("!",Д1!BP137)-1)</f>
        <v>#VALUE!</v>
      </c>
      <c r="BQ37" t="e">
        <f ca="1">LEFT(Д1!BQ137,FIND("!",Д1!BQ137)-1)</f>
        <v>#VALUE!</v>
      </c>
      <c r="BR37" t="e">
        <f ca="1">LEFT(Д1!BR137,FIND("!",Д1!BR137)-1)</f>
        <v>#VALUE!</v>
      </c>
      <c r="BS37" t="e">
        <f ca="1">LEFT(Д1!BS137,FIND("!",Д1!BS137)-1)</f>
        <v>#VALUE!</v>
      </c>
      <c r="BT37" t="e">
        <f ca="1">LEFT(Д1!BT137,FIND("!",Д1!BT137)-1)</f>
        <v>#VALUE!</v>
      </c>
      <c r="BU37" t="e">
        <f ca="1">LEFT(Д1!BU137,FIND("!",Д1!BU137)-1)</f>
        <v>#VALUE!</v>
      </c>
    </row>
    <row r="38" spans="1:73" x14ac:dyDescent="0.25">
      <c r="A38" t="e">
        <f ca="1">LEFT(Д1!A138,FIND("!",Д1!A138)-1)</f>
        <v>#VALUE!</v>
      </c>
      <c r="B38" t="e">
        <f ca="1">LEFT(Д1!B138,FIND("!",Д1!B138)-1)</f>
        <v>#VALUE!</v>
      </c>
      <c r="C38" t="e">
        <f ca="1">LEFT(Д1!C138,FIND("!",Д1!C138)-1)</f>
        <v>#VALUE!</v>
      </c>
      <c r="D38" t="e">
        <f ca="1">LEFT(Д1!D138,FIND("!",Д1!D138)-1)</f>
        <v>#VALUE!</v>
      </c>
      <c r="E38" t="e">
        <f ca="1">LEFT(Д1!E138,FIND("!",Д1!E138)-1)</f>
        <v>#VALUE!</v>
      </c>
      <c r="F38" t="e">
        <f ca="1">LEFT(Д1!F138,FIND("!",Д1!F138)-1)</f>
        <v>#VALUE!</v>
      </c>
      <c r="G38" t="e">
        <f ca="1">LEFT(Д1!G138,FIND("!",Д1!G138)-1)</f>
        <v>#VALUE!</v>
      </c>
      <c r="H38" t="e">
        <f ca="1">LEFT(Д1!H138,FIND("!",Д1!H138)-1)</f>
        <v>#VALUE!</v>
      </c>
      <c r="I38" t="e">
        <f ca="1">LEFT(Д1!I138,FIND("!",Д1!I138)-1)</f>
        <v>#VALUE!</v>
      </c>
      <c r="J38" t="e">
        <f ca="1">LEFT(Д1!J138,FIND("!",Д1!J138)-1)</f>
        <v>#VALUE!</v>
      </c>
      <c r="K38" t="e">
        <f ca="1">LEFT(Д1!K138,FIND("!",Д1!K138)-1)</f>
        <v>#VALUE!</v>
      </c>
      <c r="L38" t="e">
        <f ca="1">LEFT(Д1!L138,FIND("!",Д1!L138)-1)</f>
        <v>#VALUE!</v>
      </c>
      <c r="M38" t="e">
        <f ca="1">LEFT(Д1!M138,FIND("!",Д1!M138)-1)</f>
        <v>#VALUE!</v>
      </c>
      <c r="N38" t="e">
        <f ca="1">LEFT(Д1!N138,FIND("!",Д1!N138)-1)</f>
        <v>#VALUE!</v>
      </c>
      <c r="O38" t="e">
        <f ca="1">LEFT(Д1!O138,FIND("!",Д1!O138)-1)</f>
        <v>#VALUE!</v>
      </c>
      <c r="P38" t="e">
        <f ca="1">LEFT(Д1!P138,FIND("!",Д1!P138)-1)</f>
        <v>#VALUE!</v>
      </c>
      <c r="Q38" t="e">
        <f ca="1">LEFT(Д1!Q138,FIND("!",Д1!Q138)-1)</f>
        <v>#VALUE!</v>
      </c>
      <c r="R38" t="e">
        <f ca="1">LEFT(Д1!R138,FIND("!",Д1!R138)-1)</f>
        <v>#VALUE!</v>
      </c>
      <c r="S38" t="e">
        <f ca="1">LEFT(Д1!S138,FIND("!",Д1!S138)-1)</f>
        <v>#VALUE!</v>
      </c>
      <c r="T38" t="e">
        <f ca="1">LEFT(Д1!T138,FIND("!",Д1!T138)-1)</f>
        <v>#VALUE!</v>
      </c>
      <c r="U38" t="e">
        <f ca="1">LEFT(Д1!U138,FIND("!",Д1!U138)-1)</f>
        <v>#VALUE!</v>
      </c>
      <c r="V38" t="e">
        <f ca="1">LEFT(Д1!V138,FIND("!",Д1!V138)-1)</f>
        <v>#VALUE!</v>
      </c>
      <c r="W38" t="e">
        <f ca="1">LEFT(Д1!W138,FIND("!",Д1!W138)-1)</f>
        <v>#VALUE!</v>
      </c>
      <c r="X38" t="e">
        <f ca="1">LEFT(Д1!X138,FIND("!",Д1!X138)-1)</f>
        <v>#VALUE!</v>
      </c>
      <c r="Y38" t="e">
        <f ca="1">LEFT(Д1!Y138,FIND("!",Д1!Y138)-1)</f>
        <v>#VALUE!</v>
      </c>
      <c r="Z38" t="e">
        <f ca="1">LEFT(Д1!Z138,FIND("!",Д1!Z138)-1)</f>
        <v>#VALUE!</v>
      </c>
      <c r="AA38" t="e">
        <f ca="1">LEFT(Д1!AA138,FIND("!",Д1!AA138)-1)</f>
        <v>#VALUE!</v>
      </c>
      <c r="AB38" t="e">
        <f ca="1">LEFT(Д1!AB138,FIND("!",Д1!AB138)-1)</f>
        <v>#VALUE!</v>
      </c>
      <c r="AC38" t="e">
        <f ca="1">LEFT(Д1!AC138,FIND("!",Д1!AC138)-1)</f>
        <v>#VALUE!</v>
      </c>
      <c r="AD38" t="e">
        <f ca="1">LEFT(Д1!AD138,FIND("!",Д1!AD138)-1)</f>
        <v>#VALUE!</v>
      </c>
      <c r="AE38" t="e">
        <f ca="1">LEFT(Д1!AE138,FIND("!",Д1!AE138)-1)</f>
        <v>#VALUE!</v>
      </c>
      <c r="AF38" t="e">
        <f ca="1">LEFT(Д1!AF138,FIND("!",Д1!AF138)-1)</f>
        <v>#VALUE!</v>
      </c>
      <c r="AG38" t="e">
        <f ca="1">LEFT(Д1!AG138,FIND("!",Д1!AG138)-1)</f>
        <v>#VALUE!</v>
      </c>
      <c r="AH38" t="e">
        <f ca="1">LEFT(Д1!AH138,FIND("!",Д1!AH138)-1)</f>
        <v>#VALUE!</v>
      </c>
      <c r="AI38" t="e">
        <f ca="1">LEFT(Д1!AI138,FIND("!",Д1!AI138)-1)</f>
        <v>#VALUE!</v>
      </c>
      <c r="AJ38" t="e">
        <f ca="1">LEFT(Д1!AJ138,FIND("!",Д1!AJ138)-1)</f>
        <v>#VALUE!</v>
      </c>
      <c r="AK38" t="e">
        <f ca="1">LEFT(Д1!AK138,FIND("!",Д1!AK138)-1)</f>
        <v>#VALUE!</v>
      </c>
      <c r="AL38" t="e">
        <f ca="1">LEFT(Д1!AL138,FIND("!",Д1!AL138)-1)</f>
        <v>#VALUE!</v>
      </c>
      <c r="AM38" t="e">
        <f ca="1">LEFT(Д1!AM138,FIND("!",Д1!AM138)-1)</f>
        <v>#VALUE!</v>
      </c>
      <c r="AN38" t="e">
        <f ca="1">LEFT(Д1!AN138,FIND("!",Д1!AN138)-1)</f>
        <v>#VALUE!</v>
      </c>
      <c r="AO38" t="e">
        <f ca="1">LEFT(Д1!AO138,FIND("!",Д1!AO138)-1)</f>
        <v>#VALUE!</v>
      </c>
      <c r="AP38" t="e">
        <f ca="1">LEFT(Д1!AP138,FIND("!",Д1!AP138)-1)</f>
        <v>#VALUE!</v>
      </c>
      <c r="AQ38" t="e">
        <f ca="1">LEFT(Д1!AQ138,FIND("!",Д1!AQ138)-1)</f>
        <v>#VALUE!</v>
      </c>
      <c r="AR38" t="e">
        <f ca="1">LEFT(Д1!AR138,FIND("!",Д1!AR138)-1)</f>
        <v>#VALUE!</v>
      </c>
      <c r="AS38" t="e">
        <f ca="1">LEFT(Д1!AS138,FIND("!",Д1!AS138)-1)</f>
        <v>#VALUE!</v>
      </c>
      <c r="AT38" t="e">
        <f ca="1">LEFT(Д1!AT138,FIND("!",Д1!AT138)-1)</f>
        <v>#VALUE!</v>
      </c>
      <c r="AU38" t="e">
        <f ca="1">LEFT(Д1!AU138,FIND("!",Д1!AU138)-1)</f>
        <v>#VALUE!</v>
      </c>
      <c r="AV38" t="e">
        <f ca="1">LEFT(Д1!AV138,FIND("!",Д1!AV138)-1)</f>
        <v>#VALUE!</v>
      </c>
      <c r="AW38" t="e">
        <f ca="1">LEFT(Д1!AW138,FIND("!",Д1!AW138)-1)</f>
        <v>#VALUE!</v>
      </c>
      <c r="AX38" t="e">
        <f ca="1">LEFT(Д1!AX138,FIND("!",Д1!AX138)-1)</f>
        <v>#VALUE!</v>
      </c>
      <c r="AY38" t="e">
        <f ca="1">LEFT(Д1!AY138,FIND("!",Д1!AY138)-1)</f>
        <v>#VALUE!</v>
      </c>
      <c r="AZ38" t="e">
        <f ca="1">LEFT(Д1!AZ138,FIND("!",Д1!AZ138)-1)</f>
        <v>#VALUE!</v>
      </c>
      <c r="BA38" t="e">
        <f ca="1">LEFT(Д1!BA138,FIND("!",Д1!BA138)-1)</f>
        <v>#VALUE!</v>
      </c>
      <c r="BB38" t="e">
        <f ca="1">LEFT(Д1!BB138,FIND("!",Д1!BB138)-1)</f>
        <v>#VALUE!</v>
      </c>
      <c r="BC38" t="e">
        <f ca="1">LEFT(Д1!BC138,FIND("!",Д1!BC138)-1)</f>
        <v>#VALUE!</v>
      </c>
      <c r="BD38" t="e">
        <f ca="1">LEFT(Д1!BD138,FIND("!",Д1!BD138)-1)</f>
        <v>#VALUE!</v>
      </c>
      <c r="BE38" t="e">
        <f ca="1">LEFT(Д1!BE138,FIND("!",Д1!BE138)-1)</f>
        <v>#VALUE!</v>
      </c>
      <c r="BF38" t="e">
        <f ca="1">LEFT(Д1!BF138,FIND("!",Д1!BF138)-1)</f>
        <v>#VALUE!</v>
      </c>
      <c r="BG38" t="e">
        <f ca="1">LEFT(Д1!BG138,FIND("!",Д1!BG138)-1)</f>
        <v>#VALUE!</v>
      </c>
      <c r="BH38" t="e">
        <f ca="1">LEFT(Д1!BH138,FIND("!",Д1!BH138)-1)</f>
        <v>#VALUE!</v>
      </c>
      <c r="BI38" t="e">
        <f ca="1">LEFT(Д1!BI138,FIND("!",Д1!BI138)-1)</f>
        <v>#VALUE!</v>
      </c>
      <c r="BJ38" t="e">
        <f ca="1">LEFT(Д1!BJ138,FIND("!",Д1!BJ138)-1)</f>
        <v>#VALUE!</v>
      </c>
      <c r="BK38" t="e">
        <f ca="1">LEFT(Д1!BK138,FIND("!",Д1!BK138)-1)</f>
        <v>#VALUE!</v>
      </c>
      <c r="BL38" t="e">
        <f ca="1">LEFT(Д1!BL138,FIND("!",Д1!BL138)-1)</f>
        <v>#VALUE!</v>
      </c>
      <c r="BM38" t="e">
        <f ca="1">LEFT(Д1!BM138,FIND("!",Д1!BM138)-1)</f>
        <v>#VALUE!</v>
      </c>
      <c r="BN38" t="e">
        <f ca="1">LEFT(Д1!BN138,FIND("!",Д1!BN138)-1)</f>
        <v>#VALUE!</v>
      </c>
      <c r="BO38" t="e">
        <f ca="1">LEFT(Д1!BO138,FIND("!",Д1!BO138)-1)</f>
        <v>#VALUE!</v>
      </c>
      <c r="BP38" t="e">
        <f ca="1">LEFT(Д1!BP138,FIND("!",Д1!BP138)-1)</f>
        <v>#VALUE!</v>
      </c>
      <c r="BQ38" t="e">
        <f ca="1">LEFT(Д1!BQ138,FIND("!",Д1!BQ138)-1)</f>
        <v>#VALUE!</v>
      </c>
      <c r="BR38" t="e">
        <f ca="1">LEFT(Д1!BR138,FIND("!",Д1!BR138)-1)</f>
        <v>#VALUE!</v>
      </c>
      <c r="BS38" t="e">
        <f ca="1">LEFT(Д1!BS138,FIND("!",Д1!BS138)-1)</f>
        <v>#VALUE!</v>
      </c>
      <c r="BT38" t="e">
        <f ca="1">LEFT(Д1!BT138,FIND("!",Д1!BT138)-1)</f>
        <v>#VALUE!</v>
      </c>
      <c r="BU38" t="e">
        <f ca="1">LEFT(Д1!BU138,FIND("!",Д1!BU138)-1)</f>
        <v>#VALUE!</v>
      </c>
    </row>
    <row r="39" spans="1:73" x14ac:dyDescent="0.25">
      <c r="A39" t="e">
        <f ca="1">LEFT(Д1!A139,FIND("!",Д1!A139)-1)</f>
        <v>#VALUE!</v>
      </c>
      <c r="B39" t="e">
        <f ca="1">LEFT(Д1!B139,FIND("!",Д1!B139)-1)</f>
        <v>#VALUE!</v>
      </c>
      <c r="C39" t="e">
        <f ca="1">LEFT(Д1!C139,FIND("!",Д1!C139)-1)</f>
        <v>#VALUE!</v>
      </c>
      <c r="D39" t="e">
        <f ca="1">LEFT(Д1!D139,FIND("!",Д1!D139)-1)</f>
        <v>#VALUE!</v>
      </c>
      <c r="E39" t="e">
        <f ca="1">LEFT(Д1!E139,FIND("!",Д1!E139)-1)</f>
        <v>#VALUE!</v>
      </c>
      <c r="F39" t="e">
        <f ca="1">LEFT(Д1!F139,FIND("!",Д1!F139)-1)</f>
        <v>#VALUE!</v>
      </c>
      <c r="G39" t="e">
        <f ca="1">LEFT(Д1!G139,FIND("!",Д1!G139)-1)</f>
        <v>#VALUE!</v>
      </c>
      <c r="H39" t="e">
        <f ca="1">LEFT(Д1!H139,FIND("!",Д1!H139)-1)</f>
        <v>#VALUE!</v>
      </c>
      <c r="I39" t="e">
        <f ca="1">LEFT(Д1!I139,FIND("!",Д1!I139)-1)</f>
        <v>#VALUE!</v>
      </c>
      <c r="J39" t="e">
        <f ca="1">LEFT(Д1!J139,FIND("!",Д1!J139)-1)</f>
        <v>#VALUE!</v>
      </c>
      <c r="K39" t="e">
        <f ca="1">LEFT(Д1!K139,FIND("!",Д1!K139)-1)</f>
        <v>#VALUE!</v>
      </c>
      <c r="L39" t="e">
        <f ca="1">LEFT(Д1!L139,FIND("!",Д1!L139)-1)</f>
        <v>#VALUE!</v>
      </c>
      <c r="M39" t="e">
        <f ca="1">LEFT(Д1!M139,FIND("!",Д1!M139)-1)</f>
        <v>#VALUE!</v>
      </c>
      <c r="N39" t="e">
        <f ca="1">LEFT(Д1!N139,FIND("!",Д1!N139)-1)</f>
        <v>#VALUE!</v>
      </c>
      <c r="O39" t="e">
        <f ca="1">LEFT(Д1!O139,FIND("!",Д1!O139)-1)</f>
        <v>#VALUE!</v>
      </c>
      <c r="P39" t="e">
        <f ca="1">LEFT(Д1!P139,FIND("!",Д1!P139)-1)</f>
        <v>#VALUE!</v>
      </c>
      <c r="Q39" t="e">
        <f ca="1">LEFT(Д1!Q139,FIND("!",Д1!Q139)-1)</f>
        <v>#VALUE!</v>
      </c>
      <c r="R39" t="e">
        <f ca="1">LEFT(Д1!R139,FIND("!",Д1!R139)-1)</f>
        <v>#VALUE!</v>
      </c>
      <c r="S39" t="e">
        <f ca="1">LEFT(Д1!S139,FIND("!",Д1!S139)-1)</f>
        <v>#VALUE!</v>
      </c>
      <c r="T39" t="e">
        <f ca="1">LEFT(Д1!T139,FIND("!",Д1!T139)-1)</f>
        <v>#VALUE!</v>
      </c>
      <c r="U39" t="e">
        <f ca="1">LEFT(Д1!U139,FIND("!",Д1!U139)-1)</f>
        <v>#VALUE!</v>
      </c>
      <c r="V39" t="e">
        <f ca="1">LEFT(Д1!V139,FIND("!",Д1!V139)-1)</f>
        <v>#VALUE!</v>
      </c>
      <c r="W39" t="e">
        <f ca="1">LEFT(Д1!W139,FIND("!",Д1!W139)-1)</f>
        <v>#VALUE!</v>
      </c>
      <c r="X39" t="e">
        <f ca="1">LEFT(Д1!X139,FIND("!",Д1!X139)-1)</f>
        <v>#VALUE!</v>
      </c>
      <c r="Y39" t="e">
        <f ca="1">LEFT(Д1!Y139,FIND("!",Д1!Y139)-1)</f>
        <v>#VALUE!</v>
      </c>
      <c r="Z39" t="e">
        <f ca="1">LEFT(Д1!Z139,FIND("!",Д1!Z139)-1)</f>
        <v>#VALUE!</v>
      </c>
      <c r="AA39" t="e">
        <f ca="1">LEFT(Д1!AA139,FIND("!",Д1!AA139)-1)</f>
        <v>#VALUE!</v>
      </c>
      <c r="AB39" t="e">
        <f ca="1">LEFT(Д1!AB139,FIND("!",Д1!AB139)-1)</f>
        <v>#VALUE!</v>
      </c>
      <c r="AC39" t="e">
        <f ca="1">LEFT(Д1!AC139,FIND("!",Д1!AC139)-1)</f>
        <v>#VALUE!</v>
      </c>
      <c r="AD39" t="e">
        <f ca="1">LEFT(Д1!AD139,FIND("!",Д1!AD139)-1)</f>
        <v>#VALUE!</v>
      </c>
      <c r="AE39" t="e">
        <f ca="1">LEFT(Д1!AE139,FIND("!",Д1!AE139)-1)</f>
        <v>#VALUE!</v>
      </c>
      <c r="AF39" t="e">
        <f ca="1">LEFT(Д1!AF139,FIND("!",Д1!AF139)-1)</f>
        <v>#VALUE!</v>
      </c>
      <c r="AG39" t="e">
        <f ca="1">LEFT(Д1!AG139,FIND("!",Д1!AG139)-1)</f>
        <v>#VALUE!</v>
      </c>
      <c r="AH39" t="e">
        <f ca="1">LEFT(Д1!AH139,FIND("!",Д1!AH139)-1)</f>
        <v>#VALUE!</v>
      </c>
      <c r="AI39" t="e">
        <f ca="1">LEFT(Д1!AI139,FIND("!",Д1!AI139)-1)</f>
        <v>#VALUE!</v>
      </c>
      <c r="AJ39" t="e">
        <f ca="1">LEFT(Д1!AJ139,FIND("!",Д1!AJ139)-1)</f>
        <v>#VALUE!</v>
      </c>
      <c r="AK39" t="e">
        <f ca="1">LEFT(Д1!AK139,FIND("!",Д1!AK139)-1)</f>
        <v>#VALUE!</v>
      </c>
      <c r="AL39" t="e">
        <f ca="1">LEFT(Д1!AL139,FIND("!",Д1!AL139)-1)</f>
        <v>#VALUE!</v>
      </c>
      <c r="AM39" t="e">
        <f ca="1">LEFT(Д1!AM139,FIND("!",Д1!AM139)-1)</f>
        <v>#VALUE!</v>
      </c>
      <c r="AN39" t="e">
        <f ca="1">LEFT(Д1!AN139,FIND("!",Д1!AN139)-1)</f>
        <v>#VALUE!</v>
      </c>
      <c r="AO39" t="e">
        <f ca="1">LEFT(Д1!AO139,FIND("!",Д1!AO139)-1)</f>
        <v>#VALUE!</v>
      </c>
      <c r="AP39" t="e">
        <f ca="1">LEFT(Д1!AP139,FIND("!",Д1!AP139)-1)</f>
        <v>#VALUE!</v>
      </c>
      <c r="AQ39" t="e">
        <f ca="1">LEFT(Д1!AQ139,FIND("!",Д1!AQ139)-1)</f>
        <v>#VALUE!</v>
      </c>
      <c r="AR39" t="e">
        <f ca="1">LEFT(Д1!AR139,FIND("!",Д1!AR139)-1)</f>
        <v>#VALUE!</v>
      </c>
      <c r="AS39" t="e">
        <f ca="1">LEFT(Д1!AS139,FIND("!",Д1!AS139)-1)</f>
        <v>#VALUE!</v>
      </c>
      <c r="AT39" t="e">
        <f ca="1">LEFT(Д1!AT139,FIND("!",Д1!AT139)-1)</f>
        <v>#VALUE!</v>
      </c>
      <c r="AU39" t="e">
        <f ca="1">LEFT(Д1!AU139,FIND("!",Д1!AU139)-1)</f>
        <v>#VALUE!</v>
      </c>
      <c r="AV39" t="e">
        <f ca="1">LEFT(Д1!AV139,FIND("!",Д1!AV139)-1)</f>
        <v>#VALUE!</v>
      </c>
      <c r="AW39" t="e">
        <f ca="1">LEFT(Д1!AW139,FIND("!",Д1!AW139)-1)</f>
        <v>#VALUE!</v>
      </c>
      <c r="AX39" t="e">
        <f ca="1">LEFT(Д1!AX139,FIND("!",Д1!AX139)-1)</f>
        <v>#VALUE!</v>
      </c>
      <c r="AY39" t="e">
        <f ca="1">LEFT(Д1!AY139,FIND("!",Д1!AY139)-1)</f>
        <v>#VALUE!</v>
      </c>
      <c r="AZ39" t="e">
        <f ca="1">LEFT(Д1!AZ139,FIND("!",Д1!AZ139)-1)</f>
        <v>#VALUE!</v>
      </c>
      <c r="BA39" t="e">
        <f ca="1">LEFT(Д1!BA139,FIND("!",Д1!BA139)-1)</f>
        <v>#VALUE!</v>
      </c>
      <c r="BB39" t="e">
        <f ca="1">LEFT(Д1!BB139,FIND("!",Д1!BB139)-1)</f>
        <v>#VALUE!</v>
      </c>
      <c r="BC39" t="e">
        <f ca="1">LEFT(Д1!BC139,FIND("!",Д1!BC139)-1)</f>
        <v>#VALUE!</v>
      </c>
      <c r="BD39" t="e">
        <f ca="1">LEFT(Д1!BD139,FIND("!",Д1!BD139)-1)</f>
        <v>#VALUE!</v>
      </c>
      <c r="BE39" t="e">
        <f ca="1">LEFT(Д1!BE139,FIND("!",Д1!BE139)-1)</f>
        <v>#VALUE!</v>
      </c>
      <c r="BF39" t="e">
        <f ca="1">LEFT(Д1!BF139,FIND("!",Д1!BF139)-1)</f>
        <v>#VALUE!</v>
      </c>
      <c r="BG39" t="e">
        <f ca="1">LEFT(Д1!BG139,FIND("!",Д1!BG139)-1)</f>
        <v>#VALUE!</v>
      </c>
      <c r="BH39" t="e">
        <f ca="1">LEFT(Д1!BH139,FIND("!",Д1!BH139)-1)</f>
        <v>#VALUE!</v>
      </c>
      <c r="BI39" t="e">
        <f ca="1">LEFT(Д1!BI139,FIND("!",Д1!BI139)-1)</f>
        <v>#VALUE!</v>
      </c>
      <c r="BJ39" t="e">
        <f ca="1">LEFT(Д1!BJ139,FIND("!",Д1!BJ139)-1)</f>
        <v>#VALUE!</v>
      </c>
      <c r="BK39" t="e">
        <f ca="1">LEFT(Д1!BK139,FIND("!",Д1!BK139)-1)</f>
        <v>#VALUE!</v>
      </c>
      <c r="BL39" t="e">
        <f ca="1">LEFT(Д1!BL139,FIND("!",Д1!BL139)-1)</f>
        <v>#VALUE!</v>
      </c>
      <c r="BM39" t="e">
        <f ca="1">LEFT(Д1!BM139,FIND("!",Д1!BM139)-1)</f>
        <v>#VALUE!</v>
      </c>
      <c r="BN39" t="e">
        <f ca="1">LEFT(Д1!BN139,FIND("!",Д1!BN139)-1)</f>
        <v>#VALUE!</v>
      </c>
      <c r="BO39" t="e">
        <f ca="1">LEFT(Д1!BO139,FIND("!",Д1!BO139)-1)</f>
        <v>#VALUE!</v>
      </c>
      <c r="BP39" t="e">
        <f ca="1">LEFT(Д1!BP139,FIND("!",Д1!BP139)-1)</f>
        <v>#VALUE!</v>
      </c>
      <c r="BQ39" t="e">
        <f ca="1">LEFT(Д1!BQ139,FIND("!",Д1!BQ139)-1)</f>
        <v>#VALUE!</v>
      </c>
      <c r="BR39" t="e">
        <f ca="1">LEFT(Д1!BR139,FIND("!",Д1!BR139)-1)</f>
        <v>#VALUE!</v>
      </c>
      <c r="BS39" t="e">
        <f ca="1">LEFT(Д1!BS139,FIND("!",Д1!BS139)-1)</f>
        <v>#VALUE!</v>
      </c>
      <c r="BT39" t="e">
        <f ca="1">LEFT(Д1!BT139,FIND("!",Д1!BT139)-1)</f>
        <v>#VALUE!</v>
      </c>
      <c r="BU39" t="e">
        <f ca="1">LEFT(Д1!BU139,FIND("!",Д1!BU139)-1)</f>
        <v>#VALUE!</v>
      </c>
    </row>
    <row r="40" spans="1:73" x14ac:dyDescent="0.25">
      <c r="A40" t="e">
        <f ca="1">LEFT(Д1!A140,FIND("!",Д1!A140)-1)</f>
        <v>#VALUE!</v>
      </c>
      <c r="B40" t="e">
        <f ca="1">LEFT(Д1!B140,FIND("!",Д1!B140)-1)</f>
        <v>#VALUE!</v>
      </c>
      <c r="C40" t="e">
        <f ca="1">LEFT(Д1!C140,FIND("!",Д1!C140)-1)</f>
        <v>#VALUE!</v>
      </c>
      <c r="D40" t="e">
        <f ca="1">LEFT(Д1!D140,FIND("!",Д1!D140)-1)</f>
        <v>#VALUE!</v>
      </c>
      <c r="E40" t="e">
        <f ca="1">LEFT(Д1!E140,FIND("!",Д1!E140)-1)</f>
        <v>#VALUE!</v>
      </c>
      <c r="F40" t="e">
        <f ca="1">LEFT(Д1!F140,FIND("!",Д1!F140)-1)</f>
        <v>#VALUE!</v>
      </c>
      <c r="G40" t="e">
        <f ca="1">LEFT(Д1!G140,FIND("!",Д1!G140)-1)</f>
        <v>#VALUE!</v>
      </c>
      <c r="H40" t="e">
        <f ca="1">LEFT(Д1!H140,FIND("!",Д1!H140)-1)</f>
        <v>#VALUE!</v>
      </c>
      <c r="I40" t="e">
        <f ca="1">LEFT(Д1!I140,FIND("!",Д1!I140)-1)</f>
        <v>#VALUE!</v>
      </c>
      <c r="J40" t="e">
        <f ca="1">LEFT(Д1!J140,FIND("!",Д1!J140)-1)</f>
        <v>#VALUE!</v>
      </c>
      <c r="K40" t="e">
        <f ca="1">LEFT(Д1!K140,FIND("!",Д1!K140)-1)</f>
        <v>#VALUE!</v>
      </c>
      <c r="L40" t="e">
        <f ca="1">LEFT(Д1!L140,FIND("!",Д1!L140)-1)</f>
        <v>#VALUE!</v>
      </c>
      <c r="M40" t="e">
        <f ca="1">LEFT(Д1!M140,FIND("!",Д1!M140)-1)</f>
        <v>#VALUE!</v>
      </c>
      <c r="N40" t="e">
        <f ca="1">LEFT(Д1!N140,FIND("!",Д1!N140)-1)</f>
        <v>#VALUE!</v>
      </c>
      <c r="O40" t="e">
        <f ca="1">LEFT(Д1!O140,FIND("!",Д1!O140)-1)</f>
        <v>#VALUE!</v>
      </c>
      <c r="P40" t="e">
        <f ca="1">LEFT(Д1!P140,FIND("!",Д1!P140)-1)</f>
        <v>#VALUE!</v>
      </c>
      <c r="Q40" t="e">
        <f ca="1">LEFT(Д1!Q140,FIND("!",Д1!Q140)-1)</f>
        <v>#VALUE!</v>
      </c>
      <c r="R40" t="e">
        <f ca="1">LEFT(Д1!R140,FIND("!",Д1!R140)-1)</f>
        <v>#VALUE!</v>
      </c>
      <c r="S40" t="e">
        <f ca="1">LEFT(Д1!S140,FIND("!",Д1!S140)-1)</f>
        <v>#VALUE!</v>
      </c>
      <c r="T40" t="e">
        <f ca="1">LEFT(Д1!T140,FIND("!",Д1!T140)-1)</f>
        <v>#VALUE!</v>
      </c>
      <c r="U40" t="e">
        <f ca="1">LEFT(Д1!U140,FIND("!",Д1!U140)-1)</f>
        <v>#VALUE!</v>
      </c>
      <c r="V40" t="e">
        <f ca="1">LEFT(Д1!V140,FIND("!",Д1!V140)-1)</f>
        <v>#VALUE!</v>
      </c>
      <c r="W40" t="e">
        <f ca="1">LEFT(Д1!W140,FIND("!",Д1!W140)-1)</f>
        <v>#VALUE!</v>
      </c>
      <c r="X40" t="e">
        <f ca="1">LEFT(Д1!X140,FIND("!",Д1!X140)-1)</f>
        <v>#VALUE!</v>
      </c>
      <c r="Y40" t="e">
        <f ca="1">LEFT(Д1!Y140,FIND("!",Д1!Y140)-1)</f>
        <v>#VALUE!</v>
      </c>
      <c r="Z40" t="e">
        <f ca="1">LEFT(Д1!Z140,FIND("!",Д1!Z140)-1)</f>
        <v>#VALUE!</v>
      </c>
      <c r="AA40" t="e">
        <f ca="1">LEFT(Д1!AA140,FIND("!",Д1!AA140)-1)</f>
        <v>#VALUE!</v>
      </c>
      <c r="AB40" t="e">
        <f ca="1">LEFT(Д1!AB140,FIND("!",Д1!AB140)-1)</f>
        <v>#VALUE!</v>
      </c>
      <c r="AC40" t="e">
        <f ca="1">LEFT(Д1!AC140,FIND("!",Д1!AC140)-1)</f>
        <v>#VALUE!</v>
      </c>
      <c r="AD40" t="e">
        <f ca="1">LEFT(Д1!AD140,FIND("!",Д1!AD140)-1)</f>
        <v>#VALUE!</v>
      </c>
      <c r="AE40" t="e">
        <f ca="1">LEFT(Д1!AE140,FIND("!",Д1!AE140)-1)</f>
        <v>#VALUE!</v>
      </c>
      <c r="AF40" t="e">
        <f ca="1">LEFT(Д1!AF140,FIND("!",Д1!AF140)-1)</f>
        <v>#VALUE!</v>
      </c>
      <c r="AG40" t="e">
        <f ca="1">LEFT(Д1!AG140,FIND("!",Д1!AG140)-1)</f>
        <v>#VALUE!</v>
      </c>
      <c r="AH40" t="e">
        <f ca="1">LEFT(Д1!AH140,FIND("!",Д1!AH140)-1)</f>
        <v>#VALUE!</v>
      </c>
      <c r="AI40" t="e">
        <f ca="1">LEFT(Д1!AI140,FIND("!",Д1!AI140)-1)</f>
        <v>#VALUE!</v>
      </c>
      <c r="AJ40" t="e">
        <f ca="1">LEFT(Д1!AJ140,FIND("!",Д1!AJ140)-1)</f>
        <v>#VALUE!</v>
      </c>
      <c r="AK40" t="e">
        <f ca="1">LEFT(Д1!AK140,FIND("!",Д1!AK140)-1)</f>
        <v>#VALUE!</v>
      </c>
      <c r="AL40" t="e">
        <f ca="1">LEFT(Д1!AL140,FIND("!",Д1!AL140)-1)</f>
        <v>#VALUE!</v>
      </c>
      <c r="AM40" t="e">
        <f ca="1">LEFT(Д1!AM140,FIND("!",Д1!AM140)-1)</f>
        <v>#VALUE!</v>
      </c>
      <c r="AN40" t="e">
        <f ca="1">LEFT(Д1!AN140,FIND("!",Д1!AN140)-1)</f>
        <v>#VALUE!</v>
      </c>
      <c r="AO40" t="e">
        <f ca="1">LEFT(Д1!AO140,FIND("!",Д1!AO140)-1)</f>
        <v>#VALUE!</v>
      </c>
      <c r="AP40" t="e">
        <f ca="1">LEFT(Д1!AP140,FIND("!",Д1!AP140)-1)</f>
        <v>#VALUE!</v>
      </c>
      <c r="AQ40" t="e">
        <f ca="1">LEFT(Д1!AQ140,FIND("!",Д1!AQ140)-1)</f>
        <v>#VALUE!</v>
      </c>
      <c r="AR40" t="e">
        <f ca="1">LEFT(Д1!AR140,FIND("!",Д1!AR140)-1)</f>
        <v>#VALUE!</v>
      </c>
      <c r="AS40" t="e">
        <f ca="1">LEFT(Д1!AS140,FIND("!",Д1!AS140)-1)</f>
        <v>#VALUE!</v>
      </c>
      <c r="AT40" t="e">
        <f ca="1">LEFT(Д1!AT140,FIND("!",Д1!AT140)-1)</f>
        <v>#VALUE!</v>
      </c>
      <c r="AU40" t="e">
        <f ca="1">LEFT(Д1!AU140,FIND("!",Д1!AU140)-1)</f>
        <v>#VALUE!</v>
      </c>
      <c r="AV40" t="e">
        <f ca="1">LEFT(Д1!AV140,FIND("!",Д1!AV140)-1)</f>
        <v>#VALUE!</v>
      </c>
      <c r="AW40" t="e">
        <f ca="1">LEFT(Д1!AW140,FIND("!",Д1!AW140)-1)</f>
        <v>#VALUE!</v>
      </c>
      <c r="AX40" t="e">
        <f ca="1">LEFT(Д1!AX140,FIND("!",Д1!AX140)-1)</f>
        <v>#VALUE!</v>
      </c>
      <c r="AY40" t="e">
        <f ca="1">LEFT(Д1!AY140,FIND("!",Д1!AY140)-1)</f>
        <v>#VALUE!</v>
      </c>
      <c r="AZ40" t="e">
        <f ca="1">LEFT(Д1!AZ140,FIND("!",Д1!AZ140)-1)</f>
        <v>#VALUE!</v>
      </c>
      <c r="BA40" t="e">
        <f ca="1">LEFT(Д1!BA140,FIND("!",Д1!BA140)-1)</f>
        <v>#VALUE!</v>
      </c>
      <c r="BB40" t="e">
        <f ca="1">LEFT(Д1!BB140,FIND("!",Д1!BB140)-1)</f>
        <v>#VALUE!</v>
      </c>
      <c r="BC40" t="e">
        <f ca="1">LEFT(Д1!BC140,FIND("!",Д1!BC140)-1)</f>
        <v>#VALUE!</v>
      </c>
      <c r="BD40" t="e">
        <f ca="1">LEFT(Д1!BD140,FIND("!",Д1!BD140)-1)</f>
        <v>#VALUE!</v>
      </c>
      <c r="BE40" t="e">
        <f ca="1">LEFT(Д1!BE140,FIND("!",Д1!BE140)-1)</f>
        <v>#VALUE!</v>
      </c>
      <c r="BF40" t="e">
        <f ca="1">LEFT(Д1!BF140,FIND("!",Д1!BF140)-1)</f>
        <v>#VALUE!</v>
      </c>
      <c r="BG40" t="e">
        <f ca="1">LEFT(Д1!BG140,FIND("!",Д1!BG140)-1)</f>
        <v>#VALUE!</v>
      </c>
      <c r="BH40" t="e">
        <f ca="1">LEFT(Д1!BH140,FIND("!",Д1!BH140)-1)</f>
        <v>#VALUE!</v>
      </c>
      <c r="BI40" t="e">
        <f ca="1">LEFT(Д1!BI140,FIND("!",Д1!BI140)-1)</f>
        <v>#VALUE!</v>
      </c>
      <c r="BJ40" t="e">
        <f ca="1">LEFT(Д1!BJ140,FIND("!",Д1!BJ140)-1)</f>
        <v>#VALUE!</v>
      </c>
      <c r="BK40" t="e">
        <f ca="1">LEFT(Д1!BK140,FIND("!",Д1!BK140)-1)</f>
        <v>#VALUE!</v>
      </c>
      <c r="BL40" t="e">
        <f ca="1">LEFT(Д1!BL140,FIND("!",Д1!BL140)-1)</f>
        <v>#VALUE!</v>
      </c>
      <c r="BM40" t="e">
        <f ca="1">LEFT(Д1!BM140,FIND("!",Д1!BM140)-1)</f>
        <v>#VALUE!</v>
      </c>
      <c r="BN40" t="e">
        <f ca="1">LEFT(Д1!BN140,FIND("!",Д1!BN140)-1)</f>
        <v>#VALUE!</v>
      </c>
      <c r="BO40" t="e">
        <f ca="1">LEFT(Д1!BO140,FIND("!",Д1!BO140)-1)</f>
        <v>#VALUE!</v>
      </c>
      <c r="BP40" t="e">
        <f ca="1">LEFT(Д1!BP140,FIND("!",Д1!BP140)-1)</f>
        <v>#VALUE!</v>
      </c>
      <c r="BQ40" t="e">
        <f ca="1">LEFT(Д1!BQ140,FIND("!",Д1!BQ140)-1)</f>
        <v>#VALUE!</v>
      </c>
      <c r="BR40" t="e">
        <f ca="1">LEFT(Д1!BR140,FIND("!",Д1!BR140)-1)</f>
        <v>#VALUE!</v>
      </c>
      <c r="BS40" t="e">
        <f ca="1">LEFT(Д1!BS140,FIND("!",Д1!BS140)-1)</f>
        <v>#VALUE!</v>
      </c>
      <c r="BT40" t="e">
        <f ca="1">LEFT(Д1!BT140,FIND("!",Д1!BT140)-1)</f>
        <v>#VALUE!</v>
      </c>
      <c r="BU40" t="e">
        <f ca="1">LEFT(Д1!BU140,FIND("!",Д1!BU140)-1)</f>
        <v>#VALUE!</v>
      </c>
    </row>
    <row r="41" spans="1:73" x14ac:dyDescent="0.25">
      <c r="A41" t="e">
        <f ca="1">LEFT(Д1!A141,FIND("!",Д1!A141)-1)</f>
        <v>#VALUE!</v>
      </c>
      <c r="B41" t="e">
        <f ca="1">LEFT(Д1!B141,FIND("!",Д1!B141)-1)</f>
        <v>#VALUE!</v>
      </c>
      <c r="C41" t="e">
        <f ca="1">LEFT(Д1!C141,FIND("!",Д1!C141)-1)</f>
        <v>#VALUE!</v>
      </c>
      <c r="D41" t="e">
        <f ca="1">LEFT(Д1!D141,FIND("!",Д1!D141)-1)</f>
        <v>#VALUE!</v>
      </c>
      <c r="E41" t="e">
        <f ca="1">LEFT(Д1!E141,FIND("!",Д1!E141)-1)</f>
        <v>#VALUE!</v>
      </c>
      <c r="F41" t="e">
        <f ca="1">LEFT(Д1!F141,FIND("!",Д1!F141)-1)</f>
        <v>#VALUE!</v>
      </c>
      <c r="G41" t="e">
        <f ca="1">LEFT(Д1!G141,FIND("!",Д1!G141)-1)</f>
        <v>#VALUE!</v>
      </c>
      <c r="H41" t="e">
        <f ca="1">LEFT(Д1!H141,FIND("!",Д1!H141)-1)</f>
        <v>#VALUE!</v>
      </c>
      <c r="I41" t="e">
        <f ca="1">LEFT(Д1!I141,FIND("!",Д1!I141)-1)</f>
        <v>#VALUE!</v>
      </c>
      <c r="J41" t="e">
        <f ca="1">LEFT(Д1!J141,FIND("!",Д1!J141)-1)</f>
        <v>#VALUE!</v>
      </c>
      <c r="K41" t="e">
        <f ca="1">LEFT(Д1!K141,FIND("!",Д1!K141)-1)</f>
        <v>#VALUE!</v>
      </c>
      <c r="L41" t="e">
        <f ca="1">LEFT(Д1!L141,FIND("!",Д1!L141)-1)</f>
        <v>#VALUE!</v>
      </c>
      <c r="M41" t="e">
        <f ca="1">LEFT(Д1!M141,FIND("!",Д1!M141)-1)</f>
        <v>#VALUE!</v>
      </c>
      <c r="N41" t="e">
        <f ca="1">LEFT(Д1!N141,FIND("!",Д1!N141)-1)</f>
        <v>#VALUE!</v>
      </c>
      <c r="O41" t="e">
        <f ca="1">LEFT(Д1!O141,FIND("!",Д1!O141)-1)</f>
        <v>#VALUE!</v>
      </c>
      <c r="P41" t="e">
        <f ca="1">LEFT(Д1!P141,FIND("!",Д1!P141)-1)</f>
        <v>#VALUE!</v>
      </c>
      <c r="Q41" t="e">
        <f ca="1">LEFT(Д1!Q141,FIND("!",Д1!Q141)-1)</f>
        <v>#VALUE!</v>
      </c>
      <c r="R41" t="e">
        <f ca="1">LEFT(Д1!R141,FIND("!",Д1!R141)-1)</f>
        <v>#VALUE!</v>
      </c>
      <c r="S41" t="e">
        <f ca="1">LEFT(Д1!S141,FIND("!",Д1!S141)-1)</f>
        <v>#VALUE!</v>
      </c>
      <c r="T41" t="e">
        <f ca="1">LEFT(Д1!T141,FIND("!",Д1!T141)-1)</f>
        <v>#VALUE!</v>
      </c>
      <c r="U41" t="e">
        <f ca="1">LEFT(Д1!U141,FIND("!",Д1!U141)-1)</f>
        <v>#VALUE!</v>
      </c>
      <c r="V41" t="e">
        <f ca="1">LEFT(Д1!V141,FIND("!",Д1!V141)-1)</f>
        <v>#VALUE!</v>
      </c>
      <c r="W41" t="e">
        <f ca="1">LEFT(Д1!W141,FIND("!",Д1!W141)-1)</f>
        <v>#VALUE!</v>
      </c>
      <c r="X41" t="e">
        <f ca="1">LEFT(Д1!X141,FIND("!",Д1!X141)-1)</f>
        <v>#VALUE!</v>
      </c>
      <c r="Y41" t="e">
        <f ca="1">LEFT(Д1!Y141,FIND("!",Д1!Y141)-1)</f>
        <v>#VALUE!</v>
      </c>
      <c r="Z41" t="e">
        <f ca="1">LEFT(Д1!Z141,FIND("!",Д1!Z141)-1)</f>
        <v>#VALUE!</v>
      </c>
      <c r="AA41" t="e">
        <f ca="1">LEFT(Д1!AA141,FIND("!",Д1!AA141)-1)</f>
        <v>#VALUE!</v>
      </c>
      <c r="AB41" t="e">
        <f ca="1">LEFT(Д1!AB141,FIND("!",Д1!AB141)-1)</f>
        <v>#VALUE!</v>
      </c>
      <c r="AC41" t="e">
        <f ca="1">LEFT(Д1!AC141,FIND("!",Д1!AC141)-1)</f>
        <v>#VALUE!</v>
      </c>
      <c r="AD41" t="e">
        <f ca="1">LEFT(Д1!AD141,FIND("!",Д1!AD141)-1)</f>
        <v>#VALUE!</v>
      </c>
      <c r="AE41" t="e">
        <f ca="1">LEFT(Д1!AE141,FIND("!",Д1!AE141)-1)</f>
        <v>#VALUE!</v>
      </c>
      <c r="AF41" t="e">
        <f ca="1">LEFT(Д1!AF141,FIND("!",Д1!AF141)-1)</f>
        <v>#VALUE!</v>
      </c>
      <c r="AG41" t="e">
        <f ca="1">LEFT(Д1!AG141,FIND("!",Д1!AG141)-1)</f>
        <v>#VALUE!</v>
      </c>
      <c r="AH41" t="e">
        <f ca="1">LEFT(Д1!AH141,FIND("!",Д1!AH141)-1)</f>
        <v>#VALUE!</v>
      </c>
      <c r="AI41" t="e">
        <f ca="1">LEFT(Д1!AI141,FIND("!",Д1!AI141)-1)</f>
        <v>#VALUE!</v>
      </c>
      <c r="AJ41" t="e">
        <f ca="1">LEFT(Д1!AJ141,FIND("!",Д1!AJ141)-1)</f>
        <v>#VALUE!</v>
      </c>
      <c r="AK41" t="e">
        <f ca="1">LEFT(Д1!AK141,FIND("!",Д1!AK141)-1)</f>
        <v>#VALUE!</v>
      </c>
      <c r="AL41" t="e">
        <f ca="1">LEFT(Д1!AL141,FIND("!",Д1!AL141)-1)</f>
        <v>#VALUE!</v>
      </c>
      <c r="AM41" t="e">
        <f ca="1">LEFT(Д1!AM141,FIND("!",Д1!AM141)-1)</f>
        <v>#VALUE!</v>
      </c>
      <c r="AN41" t="e">
        <f ca="1">LEFT(Д1!AN141,FIND("!",Д1!AN141)-1)</f>
        <v>#VALUE!</v>
      </c>
      <c r="AO41" t="e">
        <f ca="1">LEFT(Д1!AO141,FIND("!",Д1!AO141)-1)</f>
        <v>#VALUE!</v>
      </c>
      <c r="AP41" t="e">
        <f ca="1">LEFT(Д1!AP141,FIND("!",Д1!AP141)-1)</f>
        <v>#VALUE!</v>
      </c>
      <c r="AQ41" t="e">
        <f ca="1">LEFT(Д1!AQ141,FIND("!",Д1!AQ141)-1)</f>
        <v>#VALUE!</v>
      </c>
      <c r="AR41" t="e">
        <f ca="1">LEFT(Д1!AR141,FIND("!",Д1!AR141)-1)</f>
        <v>#VALUE!</v>
      </c>
      <c r="AS41" t="e">
        <f ca="1">LEFT(Д1!AS141,FIND("!",Д1!AS141)-1)</f>
        <v>#VALUE!</v>
      </c>
      <c r="AT41" t="e">
        <f ca="1">LEFT(Д1!AT141,FIND("!",Д1!AT141)-1)</f>
        <v>#VALUE!</v>
      </c>
      <c r="AU41" t="e">
        <f ca="1">LEFT(Д1!AU141,FIND("!",Д1!AU141)-1)</f>
        <v>#VALUE!</v>
      </c>
      <c r="AV41" t="e">
        <f ca="1">LEFT(Д1!AV141,FIND("!",Д1!AV141)-1)</f>
        <v>#VALUE!</v>
      </c>
      <c r="AW41" t="e">
        <f ca="1">LEFT(Д1!AW141,FIND("!",Д1!AW141)-1)</f>
        <v>#VALUE!</v>
      </c>
      <c r="AX41" t="e">
        <f ca="1">LEFT(Д1!AX141,FIND("!",Д1!AX141)-1)</f>
        <v>#VALUE!</v>
      </c>
      <c r="AY41" t="e">
        <f ca="1">LEFT(Д1!AY141,FIND("!",Д1!AY141)-1)</f>
        <v>#VALUE!</v>
      </c>
      <c r="AZ41" t="e">
        <f ca="1">LEFT(Д1!AZ141,FIND("!",Д1!AZ141)-1)</f>
        <v>#VALUE!</v>
      </c>
      <c r="BA41" t="e">
        <f ca="1">LEFT(Д1!BA141,FIND("!",Д1!BA141)-1)</f>
        <v>#VALUE!</v>
      </c>
      <c r="BB41" t="e">
        <f ca="1">LEFT(Д1!BB141,FIND("!",Д1!BB141)-1)</f>
        <v>#VALUE!</v>
      </c>
      <c r="BC41" t="e">
        <f ca="1">LEFT(Д1!BC141,FIND("!",Д1!BC141)-1)</f>
        <v>#VALUE!</v>
      </c>
      <c r="BD41" t="e">
        <f ca="1">LEFT(Д1!BD141,FIND("!",Д1!BD141)-1)</f>
        <v>#VALUE!</v>
      </c>
      <c r="BE41" t="e">
        <f ca="1">LEFT(Д1!BE141,FIND("!",Д1!BE141)-1)</f>
        <v>#VALUE!</v>
      </c>
      <c r="BF41" t="e">
        <f ca="1">LEFT(Д1!BF141,FIND("!",Д1!BF141)-1)</f>
        <v>#VALUE!</v>
      </c>
      <c r="BG41" t="e">
        <f ca="1">LEFT(Д1!BG141,FIND("!",Д1!BG141)-1)</f>
        <v>#VALUE!</v>
      </c>
      <c r="BH41" t="e">
        <f ca="1">LEFT(Д1!BH141,FIND("!",Д1!BH141)-1)</f>
        <v>#VALUE!</v>
      </c>
      <c r="BI41" t="e">
        <f ca="1">LEFT(Д1!BI141,FIND("!",Д1!BI141)-1)</f>
        <v>#VALUE!</v>
      </c>
      <c r="BJ41" t="e">
        <f ca="1">LEFT(Д1!BJ141,FIND("!",Д1!BJ141)-1)</f>
        <v>#VALUE!</v>
      </c>
      <c r="BK41" t="e">
        <f ca="1">LEFT(Д1!BK141,FIND("!",Д1!BK141)-1)</f>
        <v>#VALUE!</v>
      </c>
      <c r="BL41" t="e">
        <f ca="1">LEFT(Д1!BL141,FIND("!",Д1!BL141)-1)</f>
        <v>#VALUE!</v>
      </c>
      <c r="BM41" t="e">
        <f ca="1">LEFT(Д1!BM141,FIND("!",Д1!BM141)-1)</f>
        <v>#VALUE!</v>
      </c>
      <c r="BN41" t="e">
        <f ca="1">LEFT(Д1!BN141,FIND("!",Д1!BN141)-1)</f>
        <v>#VALUE!</v>
      </c>
      <c r="BO41" t="e">
        <f ca="1">LEFT(Д1!BO141,FIND("!",Д1!BO141)-1)</f>
        <v>#VALUE!</v>
      </c>
      <c r="BP41" t="e">
        <f ca="1">LEFT(Д1!BP141,FIND("!",Д1!BP141)-1)</f>
        <v>#VALUE!</v>
      </c>
      <c r="BQ41" t="e">
        <f ca="1">LEFT(Д1!BQ141,FIND("!",Д1!BQ141)-1)</f>
        <v>#VALUE!</v>
      </c>
      <c r="BR41" t="e">
        <f ca="1">LEFT(Д1!BR141,FIND("!",Д1!BR141)-1)</f>
        <v>#VALUE!</v>
      </c>
      <c r="BS41" t="e">
        <f ca="1">LEFT(Д1!BS141,FIND("!",Д1!BS141)-1)</f>
        <v>#VALUE!</v>
      </c>
      <c r="BT41" t="e">
        <f ca="1">LEFT(Д1!BT141,FIND("!",Д1!BT141)-1)</f>
        <v>#VALUE!</v>
      </c>
      <c r="BU41" t="e">
        <f ca="1">LEFT(Д1!BU141,FIND("!",Д1!BU141)-1)</f>
        <v>#VALUE!</v>
      </c>
    </row>
    <row r="42" spans="1:73" x14ac:dyDescent="0.25">
      <c r="A42" t="e">
        <f ca="1">LEFT(Д1!A142,FIND("!",Д1!A142)-1)</f>
        <v>#VALUE!</v>
      </c>
      <c r="B42" t="e">
        <f ca="1">LEFT(Д1!B142,FIND("!",Д1!B142)-1)</f>
        <v>#VALUE!</v>
      </c>
      <c r="C42" t="e">
        <f ca="1">LEFT(Д1!C142,FIND("!",Д1!C142)-1)</f>
        <v>#VALUE!</v>
      </c>
      <c r="D42" t="e">
        <f ca="1">LEFT(Д1!D142,FIND("!",Д1!D142)-1)</f>
        <v>#VALUE!</v>
      </c>
      <c r="E42" t="e">
        <f ca="1">LEFT(Д1!E142,FIND("!",Д1!E142)-1)</f>
        <v>#VALUE!</v>
      </c>
      <c r="F42" t="e">
        <f ca="1">LEFT(Д1!F142,FIND("!",Д1!F142)-1)</f>
        <v>#VALUE!</v>
      </c>
      <c r="G42" t="e">
        <f ca="1">LEFT(Д1!G142,FIND("!",Д1!G142)-1)</f>
        <v>#VALUE!</v>
      </c>
      <c r="H42" t="e">
        <f ca="1">LEFT(Д1!H142,FIND("!",Д1!H142)-1)</f>
        <v>#VALUE!</v>
      </c>
      <c r="I42" t="e">
        <f ca="1">LEFT(Д1!I142,FIND("!",Д1!I142)-1)</f>
        <v>#VALUE!</v>
      </c>
      <c r="J42" t="e">
        <f ca="1">LEFT(Д1!J142,FIND("!",Д1!J142)-1)</f>
        <v>#VALUE!</v>
      </c>
      <c r="K42" t="e">
        <f ca="1">LEFT(Д1!K142,FIND("!",Д1!K142)-1)</f>
        <v>#VALUE!</v>
      </c>
      <c r="L42" t="e">
        <f ca="1">LEFT(Д1!L142,FIND("!",Д1!L142)-1)</f>
        <v>#VALUE!</v>
      </c>
      <c r="M42" t="e">
        <f ca="1">LEFT(Д1!M142,FIND("!",Д1!M142)-1)</f>
        <v>#VALUE!</v>
      </c>
      <c r="N42" t="e">
        <f ca="1">LEFT(Д1!N142,FIND("!",Д1!N142)-1)</f>
        <v>#VALUE!</v>
      </c>
      <c r="O42" t="e">
        <f ca="1">LEFT(Д1!O142,FIND("!",Д1!O142)-1)</f>
        <v>#VALUE!</v>
      </c>
      <c r="P42" t="e">
        <f ca="1">LEFT(Д1!P142,FIND("!",Д1!P142)-1)</f>
        <v>#VALUE!</v>
      </c>
      <c r="Q42" t="e">
        <f ca="1">LEFT(Д1!Q142,FIND("!",Д1!Q142)-1)</f>
        <v>#VALUE!</v>
      </c>
      <c r="R42" t="e">
        <f ca="1">LEFT(Д1!R142,FIND("!",Д1!R142)-1)</f>
        <v>#VALUE!</v>
      </c>
      <c r="S42" t="e">
        <f ca="1">LEFT(Д1!S142,FIND("!",Д1!S142)-1)</f>
        <v>#VALUE!</v>
      </c>
      <c r="T42" t="e">
        <f ca="1">LEFT(Д1!T142,FIND("!",Д1!T142)-1)</f>
        <v>#VALUE!</v>
      </c>
      <c r="U42" t="e">
        <f ca="1">LEFT(Д1!U142,FIND("!",Д1!U142)-1)</f>
        <v>#VALUE!</v>
      </c>
      <c r="V42" t="e">
        <f ca="1">LEFT(Д1!V142,FIND("!",Д1!V142)-1)</f>
        <v>#VALUE!</v>
      </c>
      <c r="W42" t="e">
        <f ca="1">LEFT(Д1!W142,FIND("!",Д1!W142)-1)</f>
        <v>#VALUE!</v>
      </c>
      <c r="X42" t="e">
        <f ca="1">LEFT(Д1!X142,FIND("!",Д1!X142)-1)</f>
        <v>#VALUE!</v>
      </c>
      <c r="Y42" t="e">
        <f ca="1">LEFT(Д1!Y142,FIND("!",Д1!Y142)-1)</f>
        <v>#VALUE!</v>
      </c>
      <c r="Z42" t="e">
        <f ca="1">LEFT(Д1!Z142,FIND("!",Д1!Z142)-1)</f>
        <v>#VALUE!</v>
      </c>
      <c r="AA42" t="e">
        <f ca="1">LEFT(Д1!AA142,FIND("!",Д1!AA142)-1)</f>
        <v>#VALUE!</v>
      </c>
      <c r="AB42" t="e">
        <f ca="1">LEFT(Д1!AB142,FIND("!",Д1!AB142)-1)</f>
        <v>#VALUE!</v>
      </c>
      <c r="AC42" t="e">
        <f ca="1">LEFT(Д1!AC142,FIND("!",Д1!AC142)-1)</f>
        <v>#VALUE!</v>
      </c>
      <c r="AD42" t="e">
        <f ca="1">LEFT(Д1!AD142,FIND("!",Д1!AD142)-1)</f>
        <v>#VALUE!</v>
      </c>
      <c r="AE42" t="e">
        <f ca="1">LEFT(Д1!AE142,FIND("!",Д1!AE142)-1)</f>
        <v>#VALUE!</v>
      </c>
      <c r="AF42" t="e">
        <f ca="1">LEFT(Д1!AF142,FIND("!",Д1!AF142)-1)</f>
        <v>#VALUE!</v>
      </c>
      <c r="AG42" t="e">
        <f ca="1">LEFT(Д1!AG142,FIND("!",Д1!AG142)-1)</f>
        <v>#VALUE!</v>
      </c>
      <c r="AH42" t="e">
        <f ca="1">LEFT(Д1!AH142,FIND("!",Д1!AH142)-1)</f>
        <v>#VALUE!</v>
      </c>
      <c r="AI42" t="e">
        <f ca="1">LEFT(Д1!AI142,FIND("!",Д1!AI142)-1)</f>
        <v>#VALUE!</v>
      </c>
      <c r="AJ42" t="e">
        <f ca="1">LEFT(Д1!AJ142,FIND("!",Д1!AJ142)-1)</f>
        <v>#VALUE!</v>
      </c>
      <c r="AK42" t="e">
        <f ca="1">LEFT(Д1!AK142,FIND("!",Д1!AK142)-1)</f>
        <v>#VALUE!</v>
      </c>
      <c r="AL42" t="e">
        <f ca="1">LEFT(Д1!AL142,FIND("!",Д1!AL142)-1)</f>
        <v>#VALUE!</v>
      </c>
      <c r="AM42" t="e">
        <f ca="1">LEFT(Д1!AM142,FIND("!",Д1!AM142)-1)</f>
        <v>#VALUE!</v>
      </c>
      <c r="AN42" t="e">
        <f ca="1">LEFT(Д1!AN142,FIND("!",Д1!AN142)-1)</f>
        <v>#VALUE!</v>
      </c>
      <c r="AO42" t="e">
        <f ca="1">LEFT(Д1!AO142,FIND("!",Д1!AO142)-1)</f>
        <v>#VALUE!</v>
      </c>
      <c r="AP42" t="e">
        <f ca="1">LEFT(Д1!AP142,FIND("!",Д1!AP142)-1)</f>
        <v>#VALUE!</v>
      </c>
      <c r="AQ42" t="e">
        <f ca="1">LEFT(Д1!AQ142,FIND("!",Д1!AQ142)-1)</f>
        <v>#VALUE!</v>
      </c>
      <c r="AR42" t="e">
        <f ca="1">LEFT(Д1!AR142,FIND("!",Д1!AR142)-1)</f>
        <v>#VALUE!</v>
      </c>
      <c r="AS42" t="e">
        <f ca="1">LEFT(Д1!AS142,FIND("!",Д1!AS142)-1)</f>
        <v>#VALUE!</v>
      </c>
      <c r="AT42" t="e">
        <f ca="1">LEFT(Д1!AT142,FIND("!",Д1!AT142)-1)</f>
        <v>#VALUE!</v>
      </c>
      <c r="AU42" t="e">
        <f ca="1">LEFT(Д1!AU142,FIND("!",Д1!AU142)-1)</f>
        <v>#VALUE!</v>
      </c>
      <c r="AV42" t="e">
        <f ca="1">LEFT(Д1!AV142,FIND("!",Д1!AV142)-1)</f>
        <v>#VALUE!</v>
      </c>
      <c r="AW42" t="e">
        <f ca="1">LEFT(Д1!AW142,FIND("!",Д1!AW142)-1)</f>
        <v>#VALUE!</v>
      </c>
      <c r="AX42" t="e">
        <f ca="1">LEFT(Д1!AX142,FIND("!",Д1!AX142)-1)</f>
        <v>#VALUE!</v>
      </c>
      <c r="AY42" t="e">
        <f ca="1">LEFT(Д1!AY142,FIND("!",Д1!AY142)-1)</f>
        <v>#VALUE!</v>
      </c>
      <c r="AZ42" t="e">
        <f ca="1">LEFT(Д1!AZ142,FIND("!",Д1!AZ142)-1)</f>
        <v>#VALUE!</v>
      </c>
      <c r="BA42" t="e">
        <f ca="1">LEFT(Д1!BA142,FIND("!",Д1!BA142)-1)</f>
        <v>#VALUE!</v>
      </c>
      <c r="BB42" t="e">
        <f ca="1">LEFT(Д1!BB142,FIND("!",Д1!BB142)-1)</f>
        <v>#VALUE!</v>
      </c>
      <c r="BC42" t="e">
        <f ca="1">LEFT(Д1!BC142,FIND("!",Д1!BC142)-1)</f>
        <v>#VALUE!</v>
      </c>
      <c r="BD42" t="e">
        <f ca="1">LEFT(Д1!BD142,FIND("!",Д1!BD142)-1)</f>
        <v>#VALUE!</v>
      </c>
      <c r="BE42" t="e">
        <f ca="1">LEFT(Д1!BE142,FIND("!",Д1!BE142)-1)</f>
        <v>#VALUE!</v>
      </c>
      <c r="BF42" t="e">
        <f ca="1">LEFT(Д1!BF142,FIND("!",Д1!BF142)-1)</f>
        <v>#VALUE!</v>
      </c>
      <c r="BG42" t="e">
        <f ca="1">LEFT(Д1!BG142,FIND("!",Д1!BG142)-1)</f>
        <v>#VALUE!</v>
      </c>
      <c r="BH42" t="e">
        <f ca="1">LEFT(Д1!BH142,FIND("!",Д1!BH142)-1)</f>
        <v>#VALUE!</v>
      </c>
      <c r="BI42" t="e">
        <f ca="1">LEFT(Д1!BI142,FIND("!",Д1!BI142)-1)</f>
        <v>#VALUE!</v>
      </c>
      <c r="BJ42" t="e">
        <f ca="1">LEFT(Д1!BJ142,FIND("!",Д1!BJ142)-1)</f>
        <v>#VALUE!</v>
      </c>
      <c r="BK42" t="e">
        <f ca="1">LEFT(Д1!BK142,FIND("!",Д1!BK142)-1)</f>
        <v>#VALUE!</v>
      </c>
      <c r="BL42" t="e">
        <f ca="1">LEFT(Д1!BL142,FIND("!",Д1!BL142)-1)</f>
        <v>#VALUE!</v>
      </c>
      <c r="BM42" t="e">
        <f ca="1">LEFT(Д1!BM142,FIND("!",Д1!BM142)-1)</f>
        <v>#VALUE!</v>
      </c>
      <c r="BN42" t="e">
        <f ca="1">LEFT(Д1!BN142,FIND("!",Д1!BN142)-1)</f>
        <v>#VALUE!</v>
      </c>
      <c r="BO42" t="e">
        <f ca="1">LEFT(Д1!BO142,FIND("!",Д1!BO142)-1)</f>
        <v>#VALUE!</v>
      </c>
      <c r="BP42" t="e">
        <f ca="1">LEFT(Д1!BP142,FIND("!",Д1!BP142)-1)</f>
        <v>#VALUE!</v>
      </c>
      <c r="BQ42" t="e">
        <f ca="1">LEFT(Д1!BQ142,FIND("!",Д1!BQ142)-1)</f>
        <v>#VALUE!</v>
      </c>
      <c r="BR42" t="e">
        <f ca="1">LEFT(Д1!BR142,FIND("!",Д1!BR142)-1)</f>
        <v>#VALUE!</v>
      </c>
      <c r="BS42" t="e">
        <f ca="1">LEFT(Д1!BS142,FIND("!",Д1!BS142)-1)</f>
        <v>#VALUE!</v>
      </c>
      <c r="BT42" t="e">
        <f ca="1">LEFT(Д1!BT142,FIND("!",Д1!BT142)-1)</f>
        <v>#VALUE!</v>
      </c>
      <c r="BU42" t="e">
        <f ca="1">LEFT(Д1!BU142,FIND("!",Д1!BU142)-1)</f>
        <v>#VALUE!</v>
      </c>
    </row>
    <row r="43" spans="1:73" x14ac:dyDescent="0.25">
      <c r="A43" t="e">
        <f ca="1">LEFT(Д1!A143,FIND("!",Д1!A143)-1)</f>
        <v>#VALUE!</v>
      </c>
      <c r="B43" t="e">
        <f ca="1">LEFT(Д1!B143,FIND("!",Д1!B143)-1)</f>
        <v>#VALUE!</v>
      </c>
      <c r="C43" t="e">
        <f ca="1">LEFT(Д1!C143,FIND("!",Д1!C143)-1)</f>
        <v>#VALUE!</v>
      </c>
      <c r="D43" t="e">
        <f ca="1">LEFT(Д1!D143,FIND("!",Д1!D143)-1)</f>
        <v>#VALUE!</v>
      </c>
      <c r="E43" t="e">
        <f ca="1">LEFT(Д1!E143,FIND("!",Д1!E143)-1)</f>
        <v>#VALUE!</v>
      </c>
      <c r="F43" t="e">
        <f ca="1">LEFT(Д1!F143,FIND("!",Д1!F143)-1)</f>
        <v>#VALUE!</v>
      </c>
      <c r="G43" t="e">
        <f ca="1">LEFT(Д1!G143,FIND("!",Д1!G143)-1)</f>
        <v>#VALUE!</v>
      </c>
      <c r="H43" t="e">
        <f ca="1">LEFT(Д1!H143,FIND("!",Д1!H143)-1)</f>
        <v>#VALUE!</v>
      </c>
      <c r="I43" t="e">
        <f ca="1">LEFT(Д1!I143,FIND("!",Д1!I143)-1)</f>
        <v>#VALUE!</v>
      </c>
      <c r="J43" t="e">
        <f ca="1">LEFT(Д1!J143,FIND("!",Д1!J143)-1)</f>
        <v>#VALUE!</v>
      </c>
      <c r="K43" t="e">
        <f ca="1">LEFT(Д1!K143,FIND("!",Д1!K143)-1)</f>
        <v>#VALUE!</v>
      </c>
      <c r="L43" t="e">
        <f ca="1">LEFT(Д1!L143,FIND("!",Д1!L143)-1)</f>
        <v>#VALUE!</v>
      </c>
      <c r="M43" t="e">
        <f ca="1">LEFT(Д1!M143,FIND("!",Д1!M143)-1)</f>
        <v>#VALUE!</v>
      </c>
      <c r="N43" t="e">
        <f ca="1">LEFT(Д1!N143,FIND("!",Д1!N143)-1)</f>
        <v>#VALUE!</v>
      </c>
      <c r="O43" t="e">
        <f ca="1">LEFT(Д1!O143,FIND("!",Д1!O143)-1)</f>
        <v>#VALUE!</v>
      </c>
      <c r="P43" t="e">
        <f ca="1">LEFT(Д1!P143,FIND("!",Д1!P143)-1)</f>
        <v>#VALUE!</v>
      </c>
      <c r="Q43" t="e">
        <f ca="1">LEFT(Д1!Q143,FIND("!",Д1!Q143)-1)</f>
        <v>#VALUE!</v>
      </c>
      <c r="R43" t="e">
        <f ca="1">LEFT(Д1!R143,FIND("!",Д1!R143)-1)</f>
        <v>#VALUE!</v>
      </c>
      <c r="S43" t="e">
        <f ca="1">LEFT(Д1!S143,FIND("!",Д1!S143)-1)</f>
        <v>#VALUE!</v>
      </c>
      <c r="T43" t="e">
        <f ca="1">LEFT(Д1!T143,FIND("!",Д1!T143)-1)</f>
        <v>#VALUE!</v>
      </c>
      <c r="U43" t="e">
        <f ca="1">LEFT(Д1!U143,FIND("!",Д1!U143)-1)</f>
        <v>#VALUE!</v>
      </c>
      <c r="V43" t="e">
        <f ca="1">LEFT(Д1!V143,FIND("!",Д1!V143)-1)</f>
        <v>#VALUE!</v>
      </c>
      <c r="W43" t="e">
        <f ca="1">LEFT(Д1!W143,FIND("!",Д1!W143)-1)</f>
        <v>#VALUE!</v>
      </c>
      <c r="X43" t="e">
        <f ca="1">LEFT(Д1!X143,FIND("!",Д1!X143)-1)</f>
        <v>#VALUE!</v>
      </c>
      <c r="Y43" t="e">
        <f ca="1">LEFT(Д1!Y143,FIND("!",Д1!Y143)-1)</f>
        <v>#VALUE!</v>
      </c>
      <c r="Z43" t="e">
        <f ca="1">LEFT(Д1!Z143,FIND("!",Д1!Z143)-1)</f>
        <v>#VALUE!</v>
      </c>
      <c r="AA43" t="e">
        <f ca="1">LEFT(Д1!AA143,FIND("!",Д1!AA143)-1)</f>
        <v>#VALUE!</v>
      </c>
      <c r="AB43" t="e">
        <f ca="1">LEFT(Д1!AB143,FIND("!",Д1!AB143)-1)</f>
        <v>#VALUE!</v>
      </c>
      <c r="AC43" t="e">
        <f ca="1">LEFT(Д1!AC143,FIND("!",Д1!AC143)-1)</f>
        <v>#VALUE!</v>
      </c>
      <c r="AD43" t="e">
        <f ca="1">LEFT(Д1!AD143,FIND("!",Д1!AD143)-1)</f>
        <v>#VALUE!</v>
      </c>
      <c r="AE43" t="e">
        <f ca="1">LEFT(Д1!AE143,FIND("!",Д1!AE143)-1)</f>
        <v>#VALUE!</v>
      </c>
      <c r="AF43" t="e">
        <f ca="1">LEFT(Д1!AF143,FIND("!",Д1!AF143)-1)</f>
        <v>#VALUE!</v>
      </c>
      <c r="AG43" t="e">
        <f ca="1">LEFT(Д1!AG143,FIND("!",Д1!AG143)-1)</f>
        <v>#VALUE!</v>
      </c>
      <c r="AH43" t="e">
        <f ca="1">LEFT(Д1!AH143,FIND("!",Д1!AH143)-1)</f>
        <v>#VALUE!</v>
      </c>
      <c r="AI43" t="e">
        <f ca="1">LEFT(Д1!AI143,FIND("!",Д1!AI143)-1)</f>
        <v>#VALUE!</v>
      </c>
      <c r="AJ43" t="e">
        <f ca="1">LEFT(Д1!AJ143,FIND("!",Д1!AJ143)-1)</f>
        <v>#VALUE!</v>
      </c>
      <c r="AK43" t="e">
        <f ca="1">LEFT(Д1!AK143,FIND("!",Д1!AK143)-1)</f>
        <v>#VALUE!</v>
      </c>
      <c r="AL43" t="e">
        <f ca="1">LEFT(Д1!AL143,FIND("!",Д1!AL143)-1)</f>
        <v>#VALUE!</v>
      </c>
      <c r="AM43" t="e">
        <f ca="1">LEFT(Д1!AM143,FIND("!",Д1!AM143)-1)</f>
        <v>#VALUE!</v>
      </c>
      <c r="AN43" t="e">
        <f ca="1">LEFT(Д1!AN143,FIND("!",Д1!AN143)-1)</f>
        <v>#VALUE!</v>
      </c>
      <c r="AO43" t="e">
        <f ca="1">LEFT(Д1!AO143,FIND("!",Д1!AO143)-1)</f>
        <v>#VALUE!</v>
      </c>
      <c r="AP43" t="e">
        <f ca="1">LEFT(Д1!AP143,FIND("!",Д1!AP143)-1)</f>
        <v>#VALUE!</v>
      </c>
      <c r="AQ43" t="e">
        <f ca="1">LEFT(Д1!AQ143,FIND("!",Д1!AQ143)-1)</f>
        <v>#VALUE!</v>
      </c>
      <c r="AR43" t="e">
        <f ca="1">LEFT(Д1!AR143,FIND("!",Д1!AR143)-1)</f>
        <v>#VALUE!</v>
      </c>
      <c r="AS43" t="e">
        <f ca="1">LEFT(Д1!AS143,FIND("!",Д1!AS143)-1)</f>
        <v>#VALUE!</v>
      </c>
      <c r="AT43" t="e">
        <f ca="1">LEFT(Д1!AT143,FIND("!",Д1!AT143)-1)</f>
        <v>#VALUE!</v>
      </c>
      <c r="AU43" t="e">
        <f ca="1">LEFT(Д1!AU143,FIND("!",Д1!AU143)-1)</f>
        <v>#VALUE!</v>
      </c>
      <c r="AV43" t="e">
        <f ca="1">LEFT(Д1!AV143,FIND("!",Д1!AV143)-1)</f>
        <v>#VALUE!</v>
      </c>
      <c r="AW43" t="e">
        <f ca="1">LEFT(Д1!AW143,FIND("!",Д1!AW143)-1)</f>
        <v>#VALUE!</v>
      </c>
      <c r="AX43" t="e">
        <f ca="1">LEFT(Д1!AX143,FIND("!",Д1!AX143)-1)</f>
        <v>#VALUE!</v>
      </c>
      <c r="AY43" t="e">
        <f ca="1">LEFT(Д1!AY143,FIND("!",Д1!AY143)-1)</f>
        <v>#VALUE!</v>
      </c>
      <c r="AZ43" t="e">
        <f ca="1">LEFT(Д1!AZ143,FIND("!",Д1!AZ143)-1)</f>
        <v>#VALUE!</v>
      </c>
      <c r="BA43" t="e">
        <f ca="1">LEFT(Д1!BA143,FIND("!",Д1!BA143)-1)</f>
        <v>#VALUE!</v>
      </c>
      <c r="BB43" t="e">
        <f ca="1">LEFT(Д1!BB143,FIND("!",Д1!BB143)-1)</f>
        <v>#VALUE!</v>
      </c>
      <c r="BC43" t="e">
        <f ca="1">LEFT(Д1!BC143,FIND("!",Д1!BC143)-1)</f>
        <v>#VALUE!</v>
      </c>
      <c r="BD43" t="e">
        <f ca="1">LEFT(Д1!BD143,FIND("!",Д1!BD143)-1)</f>
        <v>#VALUE!</v>
      </c>
      <c r="BE43" t="e">
        <f ca="1">LEFT(Д1!BE143,FIND("!",Д1!BE143)-1)</f>
        <v>#VALUE!</v>
      </c>
      <c r="BF43" t="e">
        <f ca="1">LEFT(Д1!BF143,FIND("!",Д1!BF143)-1)</f>
        <v>#VALUE!</v>
      </c>
      <c r="BG43" t="e">
        <f ca="1">LEFT(Д1!BG143,FIND("!",Д1!BG143)-1)</f>
        <v>#VALUE!</v>
      </c>
      <c r="BH43" t="e">
        <f ca="1">LEFT(Д1!BH143,FIND("!",Д1!BH143)-1)</f>
        <v>#VALUE!</v>
      </c>
      <c r="BI43" t="e">
        <f ca="1">LEFT(Д1!BI143,FIND("!",Д1!BI143)-1)</f>
        <v>#VALUE!</v>
      </c>
      <c r="BJ43" t="e">
        <f ca="1">LEFT(Д1!BJ143,FIND("!",Д1!BJ143)-1)</f>
        <v>#VALUE!</v>
      </c>
      <c r="BK43" t="e">
        <f ca="1">LEFT(Д1!BK143,FIND("!",Д1!BK143)-1)</f>
        <v>#VALUE!</v>
      </c>
      <c r="BL43" t="e">
        <f ca="1">LEFT(Д1!BL143,FIND("!",Д1!BL143)-1)</f>
        <v>#VALUE!</v>
      </c>
      <c r="BM43" t="e">
        <f ca="1">LEFT(Д1!BM143,FIND("!",Д1!BM143)-1)</f>
        <v>#VALUE!</v>
      </c>
      <c r="BN43" t="e">
        <f ca="1">LEFT(Д1!BN143,FIND("!",Д1!BN143)-1)</f>
        <v>#VALUE!</v>
      </c>
      <c r="BO43" t="e">
        <f ca="1">LEFT(Д1!BO143,FIND("!",Д1!BO143)-1)</f>
        <v>#VALUE!</v>
      </c>
      <c r="BP43" t="e">
        <f ca="1">LEFT(Д1!BP143,FIND("!",Д1!BP143)-1)</f>
        <v>#VALUE!</v>
      </c>
      <c r="BQ43" t="e">
        <f ca="1">LEFT(Д1!BQ143,FIND("!",Д1!BQ143)-1)</f>
        <v>#VALUE!</v>
      </c>
      <c r="BR43" t="e">
        <f ca="1">LEFT(Д1!BR143,FIND("!",Д1!BR143)-1)</f>
        <v>#VALUE!</v>
      </c>
      <c r="BS43" t="e">
        <f ca="1">LEFT(Д1!BS143,FIND("!",Д1!BS143)-1)</f>
        <v>#VALUE!</v>
      </c>
      <c r="BT43" t="e">
        <f ca="1">LEFT(Д1!BT143,FIND("!",Д1!BT143)-1)</f>
        <v>#VALUE!</v>
      </c>
      <c r="BU43" t="e">
        <f ca="1">LEFT(Д1!BU143,FIND("!",Д1!BU143)-1)</f>
        <v>#VALUE!</v>
      </c>
    </row>
    <row r="44" spans="1:73" x14ac:dyDescent="0.25">
      <c r="A44" t="e">
        <f ca="1">LEFT(Д1!A144,FIND("!",Д1!A144)-1)</f>
        <v>#VALUE!</v>
      </c>
      <c r="B44" t="e">
        <f ca="1">LEFT(Д1!B144,FIND("!",Д1!B144)-1)</f>
        <v>#VALUE!</v>
      </c>
      <c r="C44" t="e">
        <f ca="1">LEFT(Д1!C144,FIND("!",Д1!C144)-1)</f>
        <v>#VALUE!</v>
      </c>
      <c r="D44" t="e">
        <f ca="1">LEFT(Д1!D144,FIND("!",Д1!D144)-1)</f>
        <v>#VALUE!</v>
      </c>
      <c r="E44" t="e">
        <f ca="1">LEFT(Д1!E144,FIND("!",Д1!E144)-1)</f>
        <v>#VALUE!</v>
      </c>
      <c r="F44" t="e">
        <f ca="1">LEFT(Д1!F144,FIND("!",Д1!F144)-1)</f>
        <v>#VALUE!</v>
      </c>
      <c r="G44" t="e">
        <f ca="1">LEFT(Д1!G144,FIND("!",Д1!G144)-1)</f>
        <v>#VALUE!</v>
      </c>
      <c r="H44" t="e">
        <f ca="1">LEFT(Д1!H144,FIND("!",Д1!H144)-1)</f>
        <v>#VALUE!</v>
      </c>
      <c r="I44" t="e">
        <f ca="1">LEFT(Д1!I144,FIND("!",Д1!I144)-1)</f>
        <v>#VALUE!</v>
      </c>
      <c r="J44" t="e">
        <f ca="1">LEFT(Д1!J144,FIND("!",Д1!J144)-1)</f>
        <v>#VALUE!</v>
      </c>
      <c r="K44" t="e">
        <f ca="1">LEFT(Д1!K144,FIND("!",Д1!K144)-1)</f>
        <v>#VALUE!</v>
      </c>
      <c r="L44" t="e">
        <f ca="1">LEFT(Д1!L144,FIND("!",Д1!L144)-1)</f>
        <v>#VALUE!</v>
      </c>
      <c r="M44" t="e">
        <f ca="1">LEFT(Д1!M144,FIND("!",Д1!M144)-1)</f>
        <v>#VALUE!</v>
      </c>
      <c r="N44" t="e">
        <f ca="1">LEFT(Д1!N144,FIND("!",Д1!N144)-1)</f>
        <v>#VALUE!</v>
      </c>
      <c r="O44" t="e">
        <f ca="1">LEFT(Д1!O144,FIND("!",Д1!O144)-1)</f>
        <v>#VALUE!</v>
      </c>
      <c r="P44" t="e">
        <f ca="1">LEFT(Д1!P144,FIND("!",Д1!P144)-1)</f>
        <v>#VALUE!</v>
      </c>
      <c r="Q44" t="e">
        <f ca="1">LEFT(Д1!Q144,FIND("!",Д1!Q144)-1)</f>
        <v>#VALUE!</v>
      </c>
      <c r="R44" t="e">
        <f ca="1">LEFT(Д1!R144,FIND("!",Д1!R144)-1)</f>
        <v>#VALUE!</v>
      </c>
      <c r="S44" t="e">
        <f ca="1">LEFT(Д1!S144,FIND("!",Д1!S144)-1)</f>
        <v>#VALUE!</v>
      </c>
      <c r="T44" t="e">
        <f ca="1">LEFT(Д1!T144,FIND("!",Д1!T144)-1)</f>
        <v>#VALUE!</v>
      </c>
      <c r="U44" t="e">
        <f ca="1">LEFT(Д1!U144,FIND("!",Д1!U144)-1)</f>
        <v>#VALUE!</v>
      </c>
      <c r="V44" t="e">
        <f ca="1">LEFT(Д1!V144,FIND("!",Д1!V144)-1)</f>
        <v>#VALUE!</v>
      </c>
      <c r="W44" t="e">
        <f ca="1">LEFT(Д1!W144,FIND("!",Д1!W144)-1)</f>
        <v>#VALUE!</v>
      </c>
      <c r="X44" t="e">
        <f ca="1">LEFT(Д1!X144,FIND("!",Д1!X144)-1)</f>
        <v>#VALUE!</v>
      </c>
      <c r="Y44" t="e">
        <f ca="1">LEFT(Д1!Y144,FIND("!",Д1!Y144)-1)</f>
        <v>#VALUE!</v>
      </c>
      <c r="Z44" t="e">
        <f ca="1">LEFT(Д1!Z144,FIND("!",Д1!Z144)-1)</f>
        <v>#VALUE!</v>
      </c>
      <c r="AA44" t="e">
        <f ca="1">LEFT(Д1!AA144,FIND("!",Д1!AA144)-1)</f>
        <v>#VALUE!</v>
      </c>
      <c r="AB44" t="e">
        <f ca="1">LEFT(Д1!AB144,FIND("!",Д1!AB144)-1)</f>
        <v>#VALUE!</v>
      </c>
      <c r="AC44" t="e">
        <f ca="1">LEFT(Д1!AC144,FIND("!",Д1!AC144)-1)</f>
        <v>#VALUE!</v>
      </c>
      <c r="AD44" t="e">
        <f ca="1">LEFT(Д1!AD144,FIND("!",Д1!AD144)-1)</f>
        <v>#VALUE!</v>
      </c>
      <c r="AE44" t="e">
        <f ca="1">LEFT(Д1!AE144,FIND("!",Д1!AE144)-1)</f>
        <v>#VALUE!</v>
      </c>
      <c r="AF44" t="e">
        <f ca="1">LEFT(Д1!AF144,FIND("!",Д1!AF144)-1)</f>
        <v>#VALUE!</v>
      </c>
      <c r="AG44" t="e">
        <f ca="1">LEFT(Д1!AG144,FIND("!",Д1!AG144)-1)</f>
        <v>#VALUE!</v>
      </c>
      <c r="AH44" t="e">
        <f ca="1">LEFT(Д1!AH144,FIND("!",Д1!AH144)-1)</f>
        <v>#VALUE!</v>
      </c>
      <c r="AI44" t="e">
        <f ca="1">LEFT(Д1!AI144,FIND("!",Д1!AI144)-1)</f>
        <v>#VALUE!</v>
      </c>
      <c r="AJ44" t="e">
        <f ca="1">LEFT(Д1!AJ144,FIND("!",Д1!AJ144)-1)</f>
        <v>#VALUE!</v>
      </c>
      <c r="AK44" t="e">
        <f ca="1">LEFT(Д1!AK144,FIND("!",Д1!AK144)-1)</f>
        <v>#VALUE!</v>
      </c>
      <c r="AL44" t="e">
        <f ca="1">LEFT(Д1!AL144,FIND("!",Д1!AL144)-1)</f>
        <v>#VALUE!</v>
      </c>
      <c r="AM44" t="e">
        <f ca="1">LEFT(Д1!AM144,FIND("!",Д1!AM144)-1)</f>
        <v>#VALUE!</v>
      </c>
      <c r="AN44" t="e">
        <f ca="1">LEFT(Д1!AN144,FIND("!",Д1!AN144)-1)</f>
        <v>#VALUE!</v>
      </c>
      <c r="AO44" t="e">
        <f ca="1">LEFT(Д1!AO144,FIND("!",Д1!AO144)-1)</f>
        <v>#VALUE!</v>
      </c>
      <c r="AP44" t="e">
        <f ca="1">LEFT(Д1!AP144,FIND("!",Д1!AP144)-1)</f>
        <v>#VALUE!</v>
      </c>
      <c r="AQ44" t="e">
        <f ca="1">LEFT(Д1!AQ144,FIND("!",Д1!AQ144)-1)</f>
        <v>#VALUE!</v>
      </c>
      <c r="AR44" t="e">
        <f ca="1">LEFT(Д1!AR144,FIND("!",Д1!AR144)-1)</f>
        <v>#VALUE!</v>
      </c>
      <c r="AS44" t="e">
        <f ca="1">LEFT(Д1!AS144,FIND("!",Д1!AS144)-1)</f>
        <v>#VALUE!</v>
      </c>
      <c r="AT44" t="e">
        <f ca="1">LEFT(Д1!AT144,FIND("!",Д1!AT144)-1)</f>
        <v>#VALUE!</v>
      </c>
      <c r="AU44" t="e">
        <f ca="1">LEFT(Д1!AU144,FIND("!",Д1!AU144)-1)</f>
        <v>#VALUE!</v>
      </c>
      <c r="AV44" t="e">
        <f ca="1">LEFT(Д1!AV144,FIND("!",Д1!AV144)-1)</f>
        <v>#VALUE!</v>
      </c>
      <c r="AW44" t="e">
        <f ca="1">LEFT(Д1!AW144,FIND("!",Д1!AW144)-1)</f>
        <v>#VALUE!</v>
      </c>
      <c r="AX44" t="e">
        <f ca="1">LEFT(Д1!AX144,FIND("!",Д1!AX144)-1)</f>
        <v>#VALUE!</v>
      </c>
      <c r="AY44" t="e">
        <f ca="1">LEFT(Д1!AY144,FIND("!",Д1!AY144)-1)</f>
        <v>#VALUE!</v>
      </c>
      <c r="AZ44" t="e">
        <f ca="1">LEFT(Д1!AZ144,FIND("!",Д1!AZ144)-1)</f>
        <v>#VALUE!</v>
      </c>
      <c r="BA44" t="e">
        <f ca="1">LEFT(Д1!BA144,FIND("!",Д1!BA144)-1)</f>
        <v>#VALUE!</v>
      </c>
      <c r="BB44" t="e">
        <f ca="1">LEFT(Д1!BB144,FIND("!",Д1!BB144)-1)</f>
        <v>#VALUE!</v>
      </c>
      <c r="BC44" t="e">
        <f ca="1">LEFT(Д1!BC144,FIND("!",Д1!BC144)-1)</f>
        <v>#VALUE!</v>
      </c>
      <c r="BD44" t="e">
        <f ca="1">LEFT(Д1!BD144,FIND("!",Д1!BD144)-1)</f>
        <v>#VALUE!</v>
      </c>
      <c r="BE44" t="e">
        <f ca="1">LEFT(Д1!BE144,FIND("!",Д1!BE144)-1)</f>
        <v>#VALUE!</v>
      </c>
      <c r="BF44" t="e">
        <f ca="1">LEFT(Д1!BF144,FIND("!",Д1!BF144)-1)</f>
        <v>#VALUE!</v>
      </c>
      <c r="BG44" t="e">
        <f ca="1">LEFT(Д1!BG144,FIND("!",Д1!BG144)-1)</f>
        <v>#VALUE!</v>
      </c>
      <c r="BH44" t="e">
        <f ca="1">LEFT(Д1!BH144,FIND("!",Д1!BH144)-1)</f>
        <v>#VALUE!</v>
      </c>
      <c r="BI44" t="e">
        <f ca="1">LEFT(Д1!BI144,FIND("!",Д1!BI144)-1)</f>
        <v>#VALUE!</v>
      </c>
      <c r="BJ44" t="e">
        <f ca="1">LEFT(Д1!BJ144,FIND("!",Д1!BJ144)-1)</f>
        <v>#VALUE!</v>
      </c>
      <c r="BK44" t="e">
        <f ca="1">LEFT(Д1!BK144,FIND("!",Д1!BK144)-1)</f>
        <v>#VALUE!</v>
      </c>
      <c r="BL44" t="e">
        <f ca="1">LEFT(Д1!BL144,FIND("!",Д1!BL144)-1)</f>
        <v>#VALUE!</v>
      </c>
      <c r="BM44" t="e">
        <f ca="1">LEFT(Д1!BM144,FIND("!",Д1!BM144)-1)</f>
        <v>#VALUE!</v>
      </c>
      <c r="BN44" t="e">
        <f ca="1">LEFT(Д1!BN144,FIND("!",Д1!BN144)-1)</f>
        <v>#VALUE!</v>
      </c>
      <c r="BO44" t="e">
        <f ca="1">LEFT(Д1!BO144,FIND("!",Д1!BO144)-1)</f>
        <v>#VALUE!</v>
      </c>
      <c r="BP44" t="e">
        <f ca="1">LEFT(Д1!BP144,FIND("!",Д1!BP144)-1)</f>
        <v>#VALUE!</v>
      </c>
      <c r="BQ44" t="e">
        <f ca="1">LEFT(Д1!BQ144,FIND("!",Д1!BQ144)-1)</f>
        <v>#VALUE!</v>
      </c>
      <c r="BR44" t="e">
        <f ca="1">LEFT(Д1!BR144,FIND("!",Д1!BR144)-1)</f>
        <v>#VALUE!</v>
      </c>
      <c r="BS44" t="e">
        <f ca="1">LEFT(Д1!BS144,FIND("!",Д1!BS144)-1)</f>
        <v>#VALUE!</v>
      </c>
      <c r="BT44" t="e">
        <f ca="1">LEFT(Д1!BT144,FIND("!",Д1!BT144)-1)</f>
        <v>#VALUE!</v>
      </c>
      <c r="BU44" t="e">
        <f ca="1">LEFT(Д1!BU144,FIND("!",Д1!BU144)-1)</f>
        <v>#VALUE!</v>
      </c>
    </row>
    <row r="45" spans="1:73" x14ac:dyDescent="0.25">
      <c r="A45" t="e">
        <f ca="1">LEFT(Д1!A145,FIND("!",Д1!A145)-1)</f>
        <v>#VALUE!</v>
      </c>
      <c r="B45" t="e">
        <f ca="1">LEFT(Д1!B145,FIND("!",Д1!B145)-1)</f>
        <v>#VALUE!</v>
      </c>
      <c r="C45" t="e">
        <f ca="1">LEFT(Д1!C145,FIND("!",Д1!C145)-1)</f>
        <v>#VALUE!</v>
      </c>
      <c r="D45" t="e">
        <f ca="1">LEFT(Д1!D145,FIND("!",Д1!D145)-1)</f>
        <v>#VALUE!</v>
      </c>
      <c r="E45" t="e">
        <f ca="1">LEFT(Д1!E145,FIND("!",Д1!E145)-1)</f>
        <v>#VALUE!</v>
      </c>
      <c r="F45" t="e">
        <f ca="1">LEFT(Д1!F145,FIND("!",Д1!F145)-1)</f>
        <v>#VALUE!</v>
      </c>
      <c r="G45" t="e">
        <f ca="1">LEFT(Д1!G145,FIND("!",Д1!G145)-1)</f>
        <v>#VALUE!</v>
      </c>
      <c r="H45" t="e">
        <f ca="1">LEFT(Д1!H145,FIND("!",Д1!H145)-1)</f>
        <v>#VALUE!</v>
      </c>
      <c r="I45" t="e">
        <f ca="1">LEFT(Д1!I145,FIND("!",Д1!I145)-1)</f>
        <v>#VALUE!</v>
      </c>
      <c r="J45" t="e">
        <f ca="1">LEFT(Д1!J145,FIND("!",Д1!J145)-1)</f>
        <v>#VALUE!</v>
      </c>
      <c r="K45" t="e">
        <f ca="1">LEFT(Д1!K145,FIND("!",Д1!K145)-1)</f>
        <v>#VALUE!</v>
      </c>
      <c r="L45" t="e">
        <f ca="1">LEFT(Д1!L145,FIND("!",Д1!L145)-1)</f>
        <v>#VALUE!</v>
      </c>
      <c r="M45" t="e">
        <f ca="1">LEFT(Д1!M145,FIND("!",Д1!M145)-1)</f>
        <v>#VALUE!</v>
      </c>
      <c r="N45" t="e">
        <f ca="1">LEFT(Д1!N145,FIND("!",Д1!N145)-1)</f>
        <v>#VALUE!</v>
      </c>
      <c r="O45" t="e">
        <f ca="1">LEFT(Д1!O145,FIND("!",Д1!O145)-1)</f>
        <v>#VALUE!</v>
      </c>
      <c r="P45" t="e">
        <f ca="1">LEFT(Д1!P145,FIND("!",Д1!P145)-1)</f>
        <v>#VALUE!</v>
      </c>
      <c r="Q45" t="e">
        <f ca="1">LEFT(Д1!Q145,FIND("!",Д1!Q145)-1)</f>
        <v>#VALUE!</v>
      </c>
      <c r="R45" t="e">
        <f ca="1">LEFT(Д1!R145,FIND("!",Д1!R145)-1)</f>
        <v>#VALUE!</v>
      </c>
      <c r="S45" t="e">
        <f ca="1">LEFT(Д1!S145,FIND("!",Д1!S145)-1)</f>
        <v>#VALUE!</v>
      </c>
      <c r="T45" t="e">
        <f ca="1">LEFT(Д1!T145,FIND("!",Д1!T145)-1)</f>
        <v>#VALUE!</v>
      </c>
      <c r="U45" t="e">
        <f ca="1">LEFT(Д1!U145,FIND("!",Д1!U145)-1)</f>
        <v>#VALUE!</v>
      </c>
      <c r="V45" t="e">
        <f ca="1">LEFT(Д1!V145,FIND("!",Д1!V145)-1)</f>
        <v>#VALUE!</v>
      </c>
      <c r="W45" t="e">
        <f ca="1">LEFT(Д1!W145,FIND("!",Д1!W145)-1)</f>
        <v>#VALUE!</v>
      </c>
      <c r="X45" t="e">
        <f ca="1">LEFT(Д1!X145,FIND("!",Д1!X145)-1)</f>
        <v>#VALUE!</v>
      </c>
      <c r="Y45" t="e">
        <f ca="1">LEFT(Д1!Y145,FIND("!",Д1!Y145)-1)</f>
        <v>#VALUE!</v>
      </c>
      <c r="Z45" t="e">
        <f ca="1">LEFT(Д1!Z145,FIND("!",Д1!Z145)-1)</f>
        <v>#VALUE!</v>
      </c>
      <c r="AA45" t="e">
        <f ca="1">LEFT(Д1!AA145,FIND("!",Д1!AA145)-1)</f>
        <v>#VALUE!</v>
      </c>
      <c r="AB45" t="e">
        <f ca="1">LEFT(Д1!AB145,FIND("!",Д1!AB145)-1)</f>
        <v>#VALUE!</v>
      </c>
      <c r="AC45" t="e">
        <f ca="1">LEFT(Д1!AC145,FIND("!",Д1!AC145)-1)</f>
        <v>#VALUE!</v>
      </c>
      <c r="AD45" t="e">
        <f ca="1">LEFT(Д1!AD145,FIND("!",Д1!AD145)-1)</f>
        <v>#VALUE!</v>
      </c>
      <c r="AE45" t="e">
        <f ca="1">LEFT(Д1!AE145,FIND("!",Д1!AE145)-1)</f>
        <v>#VALUE!</v>
      </c>
      <c r="AF45" t="e">
        <f ca="1">LEFT(Д1!AF145,FIND("!",Д1!AF145)-1)</f>
        <v>#VALUE!</v>
      </c>
      <c r="AG45" t="e">
        <f ca="1">LEFT(Д1!AG145,FIND("!",Д1!AG145)-1)</f>
        <v>#VALUE!</v>
      </c>
      <c r="AH45" t="e">
        <f ca="1">LEFT(Д1!AH145,FIND("!",Д1!AH145)-1)</f>
        <v>#VALUE!</v>
      </c>
      <c r="AI45" t="e">
        <f ca="1">LEFT(Д1!AI145,FIND("!",Д1!AI145)-1)</f>
        <v>#VALUE!</v>
      </c>
      <c r="AJ45" t="e">
        <f ca="1">LEFT(Д1!AJ145,FIND("!",Д1!AJ145)-1)</f>
        <v>#VALUE!</v>
      </c>
      <c r="AK45" t="e">
        <f ca="1">LEFT(Д1!AK145,FIND("!",Д1!AK145)-1)</f>
        <v>#VALUE!</v>
      </c>
      <c r="AL45" t="e">
        <f ca="1">LEFT(Д1!AL145,FIND("!",Д1!AL145)-1)</f>
        <v>#VALUE!</v>
      </c>
      <c r="AM45" t="e">
        <f ca="1">LEFT(Д1!AM145,FIND("!",Д1!AM145)-1)</f>
        <v>#VALUE!</v>
      </c>
      <c r="AN45" t="e">
        <f ca="1">LEFT(Д1!AN145,FIND("!",Д1!AN145)-1)</f>
        <v>#VALUE!</v>
      </c>
      <c r="AO45" t="e">
        <f ca="1">LEFT(Д1!AO145,FIND("!",Д1!AO145)-1)</f>
        <v>#VALUE!</v>
      </c>
      <c r="AP45" t="e">
        <f ca="1">LEFT(Д1!AP145,FIND("!",Д1!AP145)-1)</f>
        <v>#VALUE!</v>
      </c>
      <c r="AQ45" t="e">
        <f ca="1">LEFT(Д1!AQ145,FIND("!",Д1!AQ145)-1)</f>
        <v>#VALUE!</v>
      </c>
      <c r="AR45" t="e">
        <f ca="1">LEFT(Д1!AR145,FIND("!",Д1!AR145)-1)</f>
        <v>#VALUE!</v>
      </c>
      <c r="AS45" t="e">
        <f ca="1">LEFT(Д1!AS145,FIND("!",Д1!AS145)-1)</f>
        <v>#VALUE!</v>
      </c>
      <c r="AT45" t="e">
        <f ca="1">LEFT(Д1!AT145,FIND("!",Д1!AT145)-1)</f>
        <v>#VALUE!</v>
      </c>
      <c r="AU45" t="e">
        <f ca="1">LEFT(Д1!AU145,FIND("!",Д1!AU145)-1)</f>
        <v>#VALUE!</v>
      </c>
      <c r="AV45" t="e">
        <f ca="1">LEFT(Д1!AV145,FIND("!",Д1!AV145)-1)</f>
        <v>#VALUE!</v>
      </c>
      <c r="AW45" t="e">
        <f ca="1">LEFT(Д1!AW145,FIND("!",Д1!AW145)-1)</f>
        <v>#VALUE!</v>
      </c>
      <c r="AX45" t="e">
        <f ca="1">LEFT(Д1!AX145,FIND("!",Д1!AX145)-1)</f>
        <v>#VALUE!</v>
      </c>
      <c r="AY45" t="e">
        <f ca="1">LEFT(Д1!AY145,FIND("!",Д1!AY145)-1)</f>
        <v>#VALUE!</v>
      </c>
      <c r="AZ45" t="e">
        <f ca="1">LEFT(Д1!AZ145,FIND("!",Д1!AZ145)-1)</f>
        <v>#VALUE!</v>
      </c>
      <c r="BA45" t="e">
        <f ca="1">LEFT(Д1!BA145,FIND("!",Д1!BA145)-1)</f>
        <v>#VALUE!</v>
      </c>
      <c r="BB45" t="e">
        <f ca="1">LEFT(Д1!BB145,FIND("!",Д1!BB145)-1)</f>
        <v>#VALUE!</v>
      </c>
      <c r="BC45" t="e">
        <f ca="1">LEFT(Д1!BC145,FIND("!",Д1!BC145)-1)</f>
        <v>#VALUE!</v>
      </c>
      <c r="BD45" t="e">
        <f ca="1">LEFT(Д1!BD145,FIND("!",Д1!BD145)-1)</f>
        <v>#VALUE!</v>
      </c>
      <c r="BE45" t="e">
        <f ca="1">LEFT(Д1!BE145,FIND("!",Д1!BE145)-1)</f>
        <v>#VALUE!</v>
      </c>
      <c r="BF45" t="e">
        <f ca="1">LEFT(Д1!BF145,FIND("!",Д1!BF145)-1)</f>
        <v>#VALUE!</v>
      </c>
      <c r="BG45" t="e">
        <f ca="1">LEFT(Д1!BG145,FIND("!",Д1!BG145)-1)</f>
        <v>#VALUE!</v>
      </c>
      <c r="BH45" t="e">
        <f ca="1">LEFT(Д1!BH145,FIND("!",Д1!BH145)-1)</f>
        <v>#VALUE!</v>
      </c>
      <c r="BI45" t="e">
        <f ca="1">LEFT(Д1!BI145,FIND("!",Д1!BI145)-1)</f>
        <v>#VALUE!</v>
      </c>
      <c r="BJ45" t="e">
        <f ca="1">LEFT(Д1!BJ145,FIND("!",Д1!BJ145)-1)</f>
        <v>#VALUE!</v>
      </c>
      <c r="BK45" t="e">
        <f ca="1">LEFT(Д1!BK145,FIND("!",Д1!BK145)-1)</f>
        <v>#VALUE!</v>
      </c>
      <c r="BL45" t="e">
        <f ca="1">LEFT(Д1!BL145,FIND("!",Д1!BL145)-1)</f>
        <v>#VALUE!</v>
      </c>
      <c r="BM45" t="e">
        <f ca="1">LEFT(Д1!BM145,FIND("!",Д1!BM145)-1)</f>
        <v>#VALUE!</v>
      </c>
      <c r="BN45" t="e">
        <f ca="1">LEFT(Д1!BN145,FIND("!",Д1!BN145)-1)</f>
        <v>#VALUE!</v>
      </c>
      <c r="BO45" t="e">
        <f ca="1">LEFT(Д1!BO145,FIND("!",Д1!BO145)-1)</f>
        <v>#VALUE!</v>
      </c>
      <c r="BP45" t="e">
        <f ca="1">LEFT(Д1!BP145,FIND("!",Д1!BP145)-1)</f>
        <v>#VALUE!</v>
      </c>
      <c r="BQ45" t="e">
        <f ca="1">LEFT(Д1!BQ145,FIND("!",Д1!BQ145)-1)</f>
        <v>#VALUE!</v>
      </c>
      <c r="BR45" t="e">
        <f ca="1">LEFT(Д1!BR145,FIND("!",Д1!BR145)-1)</f>
        <v>#VALUE!</v>
      </c>
      <c r="BS45" t="e">
        <f ca="1">LEFT(Д1!BS145,FIND("!",Д1!BS145)-1)</f>
        <v>#VALUE!</v>
      </c>
      <c r="BT45" t="e">
        <f ca="1">LEFT(Д1!BT145,FIND("!",Д1!BT145)-1)</f>
        <v>#VALUE!</v>
      </c>
      <c r="BU45" t="e">
        <f ca="1">LEFT(Д1!BU145,FIND("!",Д1!BU145)-1)</f>
        <v>#VALUE!</v>
      </c>
    </row>
    <row r="46" spans="1:73" x14ac:dyDescent="0.25">
      <c r="A46" t="e">
        <f ca="1">LEFT(Д1!A146,FIND("!",Д1!A146)-1)</f>
        <v>#VALUE!</v>
      </c>
      <c r="B46" t="e">
        <f ca="1">LEFT(Д1!B146,FIND("!",Д1!B146)-1)</f>
        <v>#VALUE!</v>
      </c>
      <c r="C46" t="e">
        <f ca="1">LEFT(Д1!C146,FIND("!",Д1!C146)-1)</f>
        <v>#VALUE!</v>
      </c>
      <c r="D46" t="e">
        <f ca="1">LEFT(Д1!D146,FIND("!",Д1!D146)-1)</f>
        <v>#VALUE!</v>
      </c>
      <c r="E46" t="e">
        <f ca="1">LEFT(Д1!E146,FIND("!",Д1!E146)-1)</f>
        <v>#VALUE!</v>
      </c>
      <c r="F46" t="e">
        <f ca="1">LEFT(Д1!F146,FIND("!",Д1!F146)-1)</f>
        <v>#VALUE!</v>
      </c>
      <c r="G46" t="e">
        <f ca="1">LEFT(Д1!G146,FIND("!",Д1!G146)-1)</f>
        <v>#VALUE!</v>
      </c>
      <c r="H46" t="e">
        <f ca="1">LEFT(Д1!H146,FIND("!",Д1!H146)-1)</f>
        <v>#VALUE!</v>
      </c>
      <c r="I46" t="e">
        <f ca="1">LEFT(Д1!I146,FIND("!",Д1!I146)-1)</f>
        <v>#VALUE!</v>
      </c>
      <c r="J46" t="e">
        <f ca="1">LEFT(Д1!J146,FIND("!",Д1!J146)-1)</f>
        <v>#VALUE!</v>
      </c>
      <c r="K46" t="e">
        <f ca="1">LEFT(Д1!K146,FIND("!",Д1!K146)-1)</f>
        <v>#VALUE!</v>
      </c>
      <c r="L46" t="e">
        <f ca="1">LEFT(Д1!L146,FIND("!",Д1!L146)-1)</f>
        <v>#VALUE!</v>
      </c>
      <c r="M46" t="e">
        <f ca="1">LEFT(Д1!M146,FIND("!",Д1!M146)-1)</f>
        <v>#VALUE!</v>
      </c>
      <c r="N46" t="e">
        <f ca="1">LEFT(Д1!N146,FIND("!",Д1!N146)-1)</f>
        <v>#VALUE!</v>
      </c>
      <c r="O46" t="e">
        <f ca="1">LEFT(Д1!O146,FIND("!",Д1!O146)-1)</f>
        <v>#VALUE!</v>
      </c>
      <c r="P46" t="e">
        <f ca="1">LEFT(Д1!P146,FIND("!",Д1!P146)-1)</f>
        <v>#VALUE!</v>
      </c>
      <c r="Q46" t="e">
        <f ca="1">LEFT(Д1!Q146,FIND("!",Д1!Q146)-1)</f>
        <v>#VALUE!</v>
      </c>
      <c r="R46" t="e">
        <f ca="1">LEFT(Д1!R146,FIND("!",Д1!R146)-1)</f>
        <v>#VALUE!</v>
      </c>
      <c r="S46" t="e">
        <f ca="1">LEFT(Д1!S146,FIND("!",Д1!S146)-1)</f>
        <v>#VALUE!</v>
      </c>
      <c r="T46" t="e">
        <f ca="1">LEFT(Д1!T146,FIND("!",Д1!T146)-1)</f>
        <v>#VALUE!</v>
      </c>
      <c r="U46" t="e">
        <f ca="1">LEFT(Д1!U146,FIND("!",Д1!U146)-1)</f>
        <v>#VALUE!</v>
      </c>
      <c r="V46" t="e">
        <f ca="1">LEFT(Д1!V146,FIND("!",Д1!V146)-1)</f>
        <v>#VALUE!</v>
      </c>
      <c r="W46" t="e">
        <f ca="1">LEFT(Д1!W146,FIND("!",Д1!W146)-1)</f>
        <v>#VALUE!</v>
      </c>
      <c r="X46" t="e">
        <f ca="1">LEFT(Д1!X146,FIND("!",Д1!X146)-1)</f>
        <v>#VALUE!</v>
      </c>
      <c r="Y46" t="e">
        <f ca="1">LEFT(Д1!Y146,FIND("!",Д1!Y146)-1)</f>
        <v>#VALUE!</v>
      </c>
      <c r="Z46" t="e">
        <f ca="1">LEFT(Д1!Z146,FIND("!",Д1!Z146)-1)</f>
        <v>#VALUE!</v>
      </c>
      <c r="AA46" t="e">
        <f ca="1">LEFT(Д1!AA146,FIND("!",Д1!AA146)-1)</f>
        <v>#VALUE!</v>
      </c>
      <c r="AB46" t="e">
        <f ca="1">LEFT(Д1!AB146,FIND("!",Д1!AB146)-1)</f>
        <v>#VALUE!</v>
      </c>
      <c r="AC46" t="e">
        <f ca="1">LEFT(Д1!AC146,FIND("!",Д1!AC146)-1)</f>
        <v>#VALUE!</v>
      </c>
      <c r="AD46" t="e">
        <f ca="1">LEFT(Д1!AD146,FIND("!",Д1!AD146)-1)</f>
        <v>#VALUE!</v>
      </c>
      <c r="AE46" t="e">
        <f ca="1">LEFT(Д1!AE146,FIND("!",Д1!AE146)-1)</f>
        <v>#VALUE!</v>
      </c>
      <c r="AF46" t="e">
        <f ca="1">LEFT(Д1!AF146,FIND("!",Д1!AF146)-1)</f>
        <v>#VALUE!</v>
      </c>
      <c r="AG46" t="e">
        <f ca="1">LEFT(Д1!AG146,FIND("!",Д1!AG146)-1)</f>
        <v>#VALUE!</v>
      </c>
      <c r="AH46" t="e">
        <f ca="1">LEFT(Д1!AH146,FIND("!",Д1!AH146)-1)</f>
        <v>#VALUE!</v>
      </c>
      <c r="AI46" t="e">
        <f ca="1">LEFT(Д1!AI146,FIND("!",Д1!AI146)-1)</f>
        <v>#VALUE!</v>
      </c>
      <c r="AJ46" t="e">
        <f ca="1">LEFT(Д1!AJ146,FIND("!",Д1!AJ146)-1)</f>
        <v>#VALUE!</v>
      </c>
      <c r="AK46" t="e">
        <f ca="1">LEFT(Д1!AK146,FIND("!",Д1!AK146)-1)</f>
        <v>#VALUE!</v>
      </c>
      <c r="AL46" t="e">
        <f ca="1">LEFT(Д1!AL146,FIND("!",Д1!AL146)-1)</f>
        <v>#VALUE!</v>
      </c>
      <c r="AM46" t="e">
        <f ca="1">LEFT(Д1!AM146,FIND("!",Д1!AM146)-1)</f>
        <v>#VALUE!</v>
      </c>
      <c r="AN46" t="e">
        <f ca="1">LEFT(Д1!AN146,FIND("!",Д1!AN146)-1)</f>
        <v>#VALUE!</v>
      </c>
      <c r="AO46" t="e">
        <f ca="1">LEFT(Д1!AO146,FIND("!",Д1!AO146)-1)</f>
        <v>#VALUE!</v>
      </c>
      <c r="AP46" t="e">
        <f ca="1">LEFT(Д1!AP146,FIND("!",Д1!AP146)-1)</f>
        <v>#VALUE!</v>
      </c>
      <c r="AQ46" t="e">
        <f ca="1">LEFT(Д1!AQ146,FIND("!",Д1!AQ146)-1)</f>
        <v>#VALUE!</v>
      </c>
      <c r="AR46" t="e">
        <f ca="1">LEFT(Д1!AR146,FIND("!",Д1!AR146)-1)</f>
        <v>#VALUE!</v>
      </c>
      <c r="AS46" t="e">
        <f ca="1">LEFT(Д1!AS146,FIND("!",Д1!AS146)-1)</f>
        <v>#VALUE!</v>
      </c>
      <c r="AT46" t="e">
        <f ca="1">LEFT(Д1!AT146,FIND("!",Д1!AT146)-1)</f>
        <v>#VALUE!</v>
      </c>
      <c r="AU46" t="e">
        <f ca="1">LEFT(Д1!AU146,FIND("!",Д1!AU146)-1)</f>
        <v>#VALUE!</v>
      </c>
      <c r="AV46" t="e">
        <f ca="1">LEFT(Д1!AV146,FIND("!",Д1!AV146)-1)</f>
        <v>#VALUE!</v>
      </c>
      <c r="AW46" t="e">
        <f ca="1">LEFT(Д1!AW146,FIND("!",Д1!AW146)-1)</f>
        <v>#VALUE!</v>
      </c>
      <c r="AX46" t="e">
        <f ca="1">LEFT(Д1!AX146,FIND("!",Д1!AX146)-1)</f>
        <v>#VALUE!</v>
      </c>
      <c r="AY46" t="e">
        <f ca="1">LEFT(Д1!AY146,FIND("!",Д1!AY146)-1)</f>
        <v>#VALUE!</v>
      </c>
      <c r="AZ46" t="e">
        <f ca="1">LEFT(Д1!AZ146,FIND("!",Д1!AZ146)-1)</f>
        <v>#VALUE!</v>
      </c>
      <c r="BA46" t="e">
        <f ca="1">LEFT(Д1!BA146,FIND("!",Д1!BA146)-1)</f>
        <v>#VALUE!</v>
      </c>
      <c r="BB46" t="e">
        <f ca="1">LEFT(Д1!BB146,FIND("!",Д1!BB146)-1)</f>
        <v>#VALUE!</v>
      </c>
      <c r="BC46" t="e">
        <f ca="1">LEFT(Д1!BC146,FIND("!",Д1!BC146)-1)</f>
        <v>#VALUE!</v>
      </c>
      <c r="BD46" t="e">
        <f ca="1">LEFT(Д1!BD146,FIND("!",Д1!BD146)-1)</f>
        <v>#VALUE!</v>
      </c>
      <c r="BE46" t="e">
        <f ca="1">LEFT(Д1!BE146,FIND("!",Д1!BE146)-1)</f>
        <v>#VALUE!</v>
      </c>
      <c r="BF46" t="e">
        <f ca="1">LEFT(Д1!BF146,FIND("!",Д1!BF146)-1)</f>
        <v>#VALUE!</v>
      </c>
      <c r="BG46" t="e">
        <f ca="1">LEFT(Д1!BG146,FIND("!",Д1!BG146)-1)</f>
        <v>#VALUE!</v>
      </c>
      <c r="BH46" t="e">
        <f ca="1">LEFT(Д1!BH146,FIND("!",Д1!BH146)-1)</f>
        <v>#VALUE!</v>
      </c>
      <c r="BI46" t="e">
        <f ca="1">LEFT(Д1!BI146,FIND("!",Д1!BI146)-1)</f>
        <v>#VALUE!</v>
      </c>
      <c r="BJ46" t="e">
        <f ca="1">LEFT(Д1!BJ146,FIND("!",Д1!BJ146)-1)</f>
        <v>#VALUE!</v>
      </c>
      <c r="BK46" t="e">
        <f ca="1">LEFT(Д1!BK146,FIND("!",Д1!BK146)-1)</f>
        <v>#VALUE!</v>
      </c>
      <c r="BL46" t="e">
        <f ca="1">LEFT(Д1!BL146,FIND("!",Д1!BL146)-1)</f>
        <v>#VALUE!</v>
      </c>
      <c r="BM46" t="e">
        <f ca="1">LEFT(Д1!BM146,FIND("!",Д1!BM146)-1)</f>
        <v>#VALUE!</v>
      </c>
      <c r="BN46" t="e">
        <f ca="1">LEFT(Д1!BN146,FIND("!",Д1!BN146)-1)</f>
        <v>#VALUE!</v>
      </c>
      <c r="BO46" t="e">
        <f ca="1">LEFT(Д1!BO146,FIND("!",Д1!BO146)-1)</f>
        <v>#VALUE!</v>
      </c>
      <c r="BP46" t="e">
        <f ca="1">LEFT(Д1!BP146,FIND("!",Д1!BP146)-1)</f>
        <v>#VALUE!</v>
      </c>
      <c r="BQ46" t="e">
        <f ca="1">LEFT(Д1!BQ146,FIND("!",Д1!BQ146)-1)</f>
        <v>#VALUE!</v>
      </c>
      <c r="BR46" t="e">
        <f ca="1">LEFT(Д1!BR146,FIND("!",Д1!BR146)-1)</f>
        <v>#VALUE!</v>
      </c>
      <c r="BS46" t="e">
        <f ca="1">LEFT(Д1!BS146,FIND("!",Д1!BS146)-1)</f>
        <v>#VALUE!</v>
      </c>
      <c r="BT46" t="e">
        <f ca="1">LEFT(Д1!BT146,FIND("!",Д1!BT146)-1)</f>
        <v>#VALUE!</v>
      </c>
      <c r="BU46" t="e">
        <f ca="1">LEFT(Д1!BU146,FIND("!",Д1!BU146)-1)</f>
        <v>#VALUE!</v>
      </c>
    </row>
    <row r="47" spans="1:73" x14ac:dyDescent="0.25">
      <c r="A47" t="e">
        <f ca="1">LEFT(Д1!A147,FIND("!",Д1!A147)-1)</f>
        <v>#VALUE!</v>
      </c>
      <c r="B47" t="e">
        <f ca="1">LEFT(Д1!B147,FIND("!",Д1!B147)-1)</f>
        <v>#VALUE!</v>
      </c>
      <c r="C47" t="e">
        <f ca="1">LEFT(Д1!C147,FIND("!",Д1!C147)-1)</f>
        <v>#VALUE!</v>
      </c>
      <c r="D47" t="e">
        <f ca="1">LEFT(Д1!D147,FIND("!",Д1!D147)-1)</f>
        <v>#VALUE!</v>
      </c>
      <c r="E47" t="e">
        <f ca="1">LEFT(Д1!E147,FIND("!",Д1!E147)-1)</f>
        <v>#VALUE!</v>
      </c>
      <c r="F47" t="e">
        <f ca="1">LEFT(Д1!F147,FIND("!",Д1!F147)-1)</f>
        <v>#VALUE!</v>
      </c>
      <c r="G47" t="e">
        <f ca="1">LEFT(Д1!G147,FIND("!",Д1!G147)-1)</f>
        <v>#VALUE!</v>
      </c>
      <c r="H47" t="e">
        <f ca="1">LEFT(Д1!H147,FIND("!",Д1!H147)-1)</f>
        <v>#VALUE!</v>
      </c>
      <c r="I47" t="e">
        <f ca="1">LEFT(Д1!I147,FIND("!",Д1!I147)-1)</f>
        <v>#VALUE!</v>
      </c>
      <c r="J47" t="e">
        <f ca="1">LEFT(Д1!J147,FIND("!",Д1!J147)-1)</f>
        <v>#VALUE!</v>
      </c>
      <c r="K47" t="e">
        <f ca="1">LEFT(Д1!K147,FIND("!",Д1!K147)-1)</f>
        <v>#VALUE!</v>
      </c>
      <c r="L47" t="e">
        <f ca="1">LEFT(Д1!L147,FIND("!",Д1!L147)-1)</f>
        <v>#VALUE!</v>
      </c>
      <c r="M47" t="e">
        <f ca="1">LEFT(Д1!M147,FIND("!",Д1!M147)-1)</f>
        <v>#VALUE!</v>
      </c>
      <c r="N47" t="e">
        <f ca="1">LEFT(Д1!N147,FIND("!",Д1!N147)-1)</f>
        <v>#VALUE!</v>
      </c>
      <c r="O47" t="e">
        <f ca="1">LEFT(Д1!O147,FIND("!",Д1!O147)-1)</f>
        <v>#VALUE!</v>
      </c>
      <c r="P47" t="e">
        <f ca="1">LEFT(Д1!P147,FIND("!",Д1!P147)-1)</f>
        <v>#VALUE!</v>
      </c>
      <c r="Q47" t="e">
        <f ca="1">LEFT(Д1!Q147,FIND("!",Д1!Q147)-1)</f>
        <v>#VALUE!</v>
      </c>
      <c r="R47" t="e">
        <f ca="1">LEFT(Д1!R147,FIND("!",Д1!R147)-1)</f>
        <v>#VALUE!</v>
      </c>
      <c r="S47" t="e">
        <f ca="1">LEFT(Д1!S147,FIND("!",Д1!S147)-1)</f>
        <v>#VALUE!</v>
      </c>
      <c r="T47" t="e">
        <f ca="1">LEFT(Д1!T147,FIND("!",Д1!T147)-1)</f>
        <v>#VALUE!</v>
      </c>
      <c r="U47" t="e">
        <f ca="1">LEFT(Д1!U147,FIND("!",Д1!U147)-1)</f>
        <v>#VALUE!</v>
      </c>
      <c r="V47" t="e">
        <f ca="1">LEFT(Д1!V147,FIND("!",Д1!V147)-1)</f>
        <v>#VALUE!</v>
      </c>
      <c r="W47" t="e">
        <f ca="1">LEFT(Д1!W147,FIND("!",Д1!W147)-1)</f>
        <v>#VALUE!</v>
      </c>
      <c r="X47" t="e">
        <f ca="1">LEFT(Д1!X147,FIND("!",Д1!X147)-1)</f>
        <v>#VALUE!</v>
      </c>
      <c r="Y47" t="e">
        <f ca="1">LEFT(Д1!Y147,FIND("!",Д1!Y147)-1)</f>
        <v>#VALUE!</v>
      </c>
      <c r="Z47" t="e">
        <f ca="1">LEFT(Д1!Z147,FIND("!",Д1!Z147)-1)</f>
        <v>#VALUE!</v>
      </c>
      <c r="AA47" t="e">
        <f ca="1">LEFT(Д1!AA147,FIND("!",Д1!AA147)-1)</f>
        <v>#VALUE!</v>
      </c>
      <c r="AB47" t="e">
        <f ca="1">LEFT(Д1!AB147,FIND("!",Д1!AB147)-1)</f>
        <v>#VALUE!</v>
      </c>
      <c r="AC47" t="e">
        <f ca="1">LEFT(Д1!AC147,FIND("!",Д1!AC147)-1)</f>
        <v>#VALUE!</v>
      </c>
      <c r="AD47" t="e">
        <f ca="1">LEFT(Д1!AD147,FIND("!",Д1!AD147)-1)</f>
        <v>#VALUE!</v>
      </c>
      <c r="AE47" t="e">
        <f ca="1">LEFT(Д1!AE147,FIND("!",Д1!AE147)-1)</f>
        <v>#VALUE!</v>
      </c>
      <c r="AF47" t="e">
        <f ca="1">LEFT(Д1!AF147,FIND("!",Д1!AF147)-1)</f>
        <v>#VALUE!</v>
      </c>
      <c r="AG47" t="e">
        <f ca="1">LEFT(Д1!AG147,FIND("!",Д1!AG147)-1)</f>
        <v>#VALUE!</v>
      </c>
      <c r="AH47" t="e">
        <f ca="1">LEFT(Д1!AH147,FIND("!",Д1!AH147)-1)</f>
        <v>#VALUE!</v>
      </c>
      <c r="AI47" t="e">
        <f ca="1">LEFT(Д1!AI147,FIND("!",Д1!AI147)-1)</f>
        <v>#VALUE!</v>
      </c>
      <c r="AJ47" t="e">
        <f ca="1">LEFT(Д1!AJ147,FIND("!",Д1!AJ147)-1)</f>
        <v>#VALUE!</v>
      </c>
      <c r="AK47" t="e">
        <f ca="1">LEFT(Д1!AK147,FIND("!",Д1!AK147)-1)</f>
        <v>#VALUE!</v>
      </c>
      <c r="AL47" t="e">
        <f ca="1">LEFT(Д1!AL147,FIND("!",Д1!AL147)-1)</f>
        <v>#VALUE!</v>
      </c>
      <c r="AM47" t="e">
        <f ca="1">LEFT(Д1!AM147,FIND("!",Д1!AM147)-1)</f>
        <v>#VALUE!</v>
      </c>
      <c r="AN47" t="e">
        <f ca="1">LEFT(Д1!AN147,FIND("!",Д1!AN147)-1)</f>
        <v>#VALUE!</v>
      </c>
      <c r="AO47" t="e">
        <f ca="1">LEFT(Д1!AO147,FIND("!",Д1!AO147)-1)</f>
        <v>#VALUE!</v>
      </c>
      <c r="AP47" t="e">
        <f ca="1">LEFT(Д1!AP147,FIND("!",Д1!AP147)-1)</f>
        <v>#VALUE!</v>
      </c>
      <c r="AQ47" t="e">
        <f ca="1">LEFT(Д1!AQ147,FIND("!",Д1!AQ147)-1)</f>
        <v>#VALUE!</v>
      </c>
      <c r="AR47" t="e">
        <f ca="1">LEFT(Д1!AR147,FIND("!",Д1!AR147)-1)</f>
        <v>#VALUE!</v>
      </c>
      <c r="AS47" t="e">
        <f ca="1">LEFT(Д1!AS147,FIND("!",Д1!AS147)-1)</f>
        <v>#VALUE!</v>
      </c>
      <c r="AT47" t="e">
        <f ca="1">LEFT(Д1!AT147,FIND("!",Д1!AT147)-1)</f>
        <v>#VALUE!</v>
      </c>
      <c r="AU47" t="e">
        <f ca="1">LEFT(Д1!AU147,FIND("!",Д1!AU147)-1)</f>
        <v>#VALUE!</v>
      </c>
      <c r="AV47" t="e">
        <f ca="1">LEFT(Д1!AV147,FIND("!",Д1!AV147)-1)</f>
        <v>#VALUE!</v>
      </c>
      <c r="AW47" t="e">
        <f ca="1">LEFT(Д1!AW147,FIND("!",Д1!AW147)-1)</f>
        <v>#VALUE!</v>
      </c>
      <c r="AX47" t="e">
        <f ca="1">LEFT(Д1!AX147,FIND("!",Д1!AX147)-1)</f>
        <v>#VALUE!</v>
      </c>
      <c r="AY47" t="e">
        <f ca="1">LEFT(Д1!AY147,FIND("!",Д1!AY147)-1)</f>
        <v>#VALUE!</v>
      </c>
      <c r="AZ47" t="e">
        <f ca="1">LEFT(Д1!AZ147,FIND("!",Д1!AZ147)-1)</f>
        <v>#VALUE!</v>
      </c>
      <c r="BA47" t="e">
        <f ca="1">LEFT(Д1!BA147,FIND("!",Д1!BA147)-1)</f>
        <v>#VALUE!</v>
      </c>
      <c r="BB47" t="e">
        <f ca="1">LEFT(Д1!BB147,FIND("!",Д1!BB147)-1)</f>
        <v>#VALUE!</v>
      </c>
      <c r="BC47" t="e">
        <f ca="1">LEFT(Д1!BC147,FIND("!",Д1!BC147)-1)</f>
        <v>#VALUE!</v>
      </c>
      <c r="BD47" t="e">
        <f ca="1">LEFT(Д1!BD147,FIND("!",Д1!BD147)-1)</f>
        <v>#VALUE!</v>
      </c>
      <c r="BE47" t="e">
        <f ca="1">LEFT(Д1!BE147,FIND("!",Д1!BE147)-1)</f>
        <v>#VALUE!</v>
      </c>
      <c r="BF47" t="e">
        <f ca="1">LEFT(Д1!BF147,FIND("!",Д1!BF147)-1)</f>
        <v>#VALUE!</v>
      </c>
      <c r="BG47" t="e">
        <f ca="1">LEFT(Д1!BG147,FIND("!",Д1!BG147)-1)</f>
        <v>#VALUE!</v>
      </c>
      <c r="BH47" t="e">
        <f ca="1">LEFT(Д1!BH147,FIND("!",Д1!BH147)-1)</f>
        <v>#VALUE!</v>
      </c>
      <c r="BI47" t="e">
        <f ca="1">LEFT(Д1!BI147,FIND("!",Д1!BI147)-1)</f>
        <v>#VALUE!</v>
      </c>
      <c r="BJ47" t="e">
        <f ca="1">LEFT(Д1!BJ147,FIND("!",Д1!BJ147)-1)</f>
        <v>#VALUE!</v>
      </c>
      <c r="BK47" t="e">
        <f ca="1">LEFT(Д1!BK147,FIND("!",Д1!BK147)-1)</f>
        <v>#VALUE!</v>
      </c>
      <c r="BL47" t="e">
        <f ca="1">LEFT(Д1!BL147,FIND("!",Д1!BL147)-1)</f>
        <v>#VALUE!</v>
      </c>
      <c r="BM47" t="e">
        <f ca="1">LEFT(Д1!BM147,FIND("!",Д1!BM147)-1)</f>
        <v>#VALUE!</v>
      </c>
      <c r="BN47" t="e">
        <f ca="1">LEFT(Д1!BN147,FIND("!",Д1!BN147)-1)</f>
        <v>#VALUE!</v>
      </c>
      <c r="BO47" t="e">
        <f ca="1">LEFT(Д1!BO147,FIND("!",Д1!BO147)-1)</f>
        <v>#VALUE!</v>
      </c>
      <c r="BP47" t="e">
        <f ca="1">LEFT(Д1!BP147,FIND("!",Д1!BP147)-1)</f>
        <v>#VALUE!</v>
      </c>
      <c r="BQ47" t="e">
        <f ca="1">LEFT(Д1!BQ147,FIND("!",Д1!BQ147)-1)</f>
        <v>#VALUE!</v>
      </c>
      <c r="BR47" t="e">
        <f ca="1">LEFT(Д1!BR147,FIND("!",Д1!BR147)-1)</f>
        <v>#VALUE!</v>
      </c>
      <c r="BS47" t="e">
        <f ca="1">LEFT(Д1!BS147,FIND("!",Д1!BS147)-1)</f>
        <v>#VALUE!</v>
      </c>
      <c r="BT47" t="e">
        <f ca="1">LEFT(Д1!BT147,FIND("!",Д1!BT147)-1)</f>
        <v>#VALUE!</v>
      </c>
      <c r="BU47" t="e">
        <f ca="1">LEFT(Д1!BU147,FIND("!",Д1!BU147)-1)</f>
        <v>#VALUE!</v>
      </c>
    </row>
    <row r="48" spans="1:73" x14ac:dyDescent="0.25">
      <c r="A48" t="e">
        <f ca="1">LEFT(Д1!A148,FIND("!",Д1!A148)-1)</f>
        <v>#VALUE!</v>
      </c>
      <c r="B48" t="e">
        <f ca="1">LEFT(Д1!B148,FIND("!",Д1!B148)-1)</f>
        <v>#VALUE!</v>
      </c>
      <c r="C48" t="e">
        <f ca="1">LEFT(Д1!C148,FIND("!",Д1!C148)-1)</f>
        <v>#VALUE!</v>
      </c>
      <c r="D48" t="e">
        <f ca="1">LEFT(Д1!D148,FIND("!",Д1!D148)-1)</f>
        <v>#VALUE!</v>
      </c>
      <c r="E48" t="e">
        <f ca="1">LEFT(Д1!E148,FIND("!",Д1!E148)-1)</f>
        <v>#VALUE!</v>
      </c>
      <c r="F48" t="e">
        <f ca="1">LEFT(Д1!F148,FIND("!",Д1!F148)-1)</f>
        <v>#VALUE!</v>
      </c>
      <c r="G48" t="e">
        <f ca="1">LEFT(Д1!G148,FIND("!",Д1!G148)-1)</f>
        <v>#VALUE!</v>
      </c>
      <c r="H48" t="e">
        <f ca="1">LEFT(Д1!H148,FIND("!",Д1!H148)-1)</f>
        <v>#VALUE!</v>
      </c>
      <c r="I48" t="e">
        <f ca="1">LEFT(Д1!I148,FIND("!",Д1!I148)-1)</f>
        <v>#VALUE!</v>
      </c>
      <c r="J48" t="e">
        <f ca="1">LEFT(Д1!J148,FIND("!",Д1!J148)-1)</f>
        <v>#VALUE!</v>
      </c>
      <c r="K48" t="e">
        <f ca="1">LEFT(Д1!K148,FIND("!",Д1!K148)-1)</f>
        <v>#VALUE!</v>
      </c>
      <c r="L48" t="e">
        <f ca="1">LEFT(Д1!L148,FIND("!",Д1!L148)-1)</f>
        <v>#VALUE!</v>
      </c>
      <c r="M48" t="e">
        <f ca="1">LEFT(Д1!M148,FIND("!",Д1!M148)-1)</f>
        <v>#VALUE!</v>
      </c>
      <c r="N48" t="e">
        <f ca="1">LEFT(Д1!N148,FIND("!",Д1!N148)-1)</f>
        <v>#VALUE!</v>
      </c>
      <c r="O48" t="e">
        <f ca="1">LEFT(Д1!O148,FIND("!",Д1!O148)-1)</f>
        <v>#VALUE!</v>
      </c>
      <c r="P48" t="e">
        <f ca="1">LEFT(Д1!P148,FIND("!",Д1!P148)-1)</f>
        <v>#VALUE!</v>
      </c>
      <c r="Q48" t="e">
        <f ca="1">LEFT(Д1!Q148,FIND("!",Д1!Q148)-1)</f>
        <v>#VALUE!</v>
      </c>
      <c r="R48" t="e">
        <f ca="1">LEFT(Д1!R148,FIND("!",Д1!R148)-1)</f>
        <v>#VALUE!</v>
      </c>
      <c r="S48" t="e">
        <f ca="1">LEFT(Д1!S148,FIND("!",Д1!S148)-1)</f>
        <v>#VALUE!</v>
      </c>
      <c r="T48" t="e">
        <f ca="1">LEFT(Д1!T148,FIND("!",Д1!T148)-1)</f>
        <v>#VALUE!</v>
      </c>
      <c r="U48" t="e">
        <f ca="1">LEFT(Д1!U148,FIND("!",Д1!U148)-1)</f>
        <v>#VALUE!</v>
      </c>
      <c r="V48" t="e">
        <f ca="1">LEFT(Д1!V148,FIND("!",Д1!V148)-1)</f>
        <v>#VALUE!</v>
      </c>
      <c r="W48" t="e">
        <f ca="1">LEFT(Д1!W148,FIND("!",Д1!W148)-1)</f>
        <v>#VALUE!</v>
      </c>
      <c r="X48" t="e">
        <f ca="1">LEFT(Д1!X148,FIND("!",Д1!X148)-1)</f>
        <v>#VALUE!</v>
      </c>
      <c r="Y48" t="e">
        <f ca="1">LEFT(Д1!Y148,FIND("!",Д1!Y148)-1)</f>
        <v>#VALUE!</v>
      </c>
      <c r="Z48" t="e">
        <f ca="1">LEFT(Д1!Z148,FIND("!",Д1!Z148)-1)</f>
        <v>#VALUE!</v>
      </c>
      <c r="AA48" t="e">
        <f ca="1">LEFT(Д1!AA148,FIND("!",Д1!AA148)-1)</f>
        <v>#VALUE!</v>
      </c>
      <c r="AB48" t="e">
        <f ca="1">LEFT(Д1!AB148,FIND("!",Д1!AB148)-1)</f>
        <v>#VALUE!</v>
      </c>
      <c r="AC48" t="e">
        <f ca="1">LEFT(Д1!AC148,FIND("!",Д1!AC148)-1)</f>
        <v>#VALUE!</v>
      </c>
      <c r="AD48" t="e">
        <f ca="1">LEFT(Д1!AD148,FIND("!",Д1!AD148)-1)</f>
        <v>#VALUE!</v>
      </c>
      <c r="AE48" t="e">
        <f ca="1">LEFT(Д1!AE148,FIND("!",Д1!AE148)-1)</f>
        <v>#VALUE!</v>
      </c>
      <c r="AF48" t="e">
        <f ca="1">LEFT(Д1!AF148,FIND("!",Д1!AF148)-1)</f>
        <v>#VALUE!</v>
      </c>
      <c r="AG48" t="e">
        <f ca="1">LEFT(Д1!AG148,FIND("!",Д1!AG148)-1)</f>
        <v>#VALUE!</v>
      </c>
      <c r="AH48" t="e">
        <f ca="1">LEFT(Д1!AH148,FIND("!",Д1!AH148)-1)</f>
        <v>#VALUE!</v>
      </c>
      <c r="AI48" t="e">
        <f ca="1">LEFT(Д1!AI148,FIND("!",Д1!AI148)-1)</f>
        <v>#VALUE!</v>
      </c>
      <c r="AJ48" t="e">
        <f ca="1">LEFT(Д1!AJ148,FIND("!",Д1!AJ148)-1)</f>
        <v>#VALUE!</v>
      </c>
      <c r="AK48" t="e">
        <f ca="1">LEFT(Д1!AK148,FIND("!",Д1!AK148)-1)</f>
        <v>#VALUE!</v>
      </c>
      <c r="AL48" t="e">
        <f ca="1">LEFT(Д1!AL148,FIND("!",Д1!AL148)-1)</f>
        <v>#VALUE!</v>
      </c>
      <c r="AM48" t="e">
        <f ca="1">LEFT(Д1!AM148,FIND("!",Д1!AM148)-1)</f>
        <v>#VALUE!</v>
      </c>
      <c r="AN48" t="e">
        <f ca="1">LEFT(Д1!AN148,FIND("!",Д1!AN148)-1)</f>
        <v>#VALUE!</v>
      </c>
      <c r="AO48" t="e">
        <f ca="1">LEFT(Д1!AO148,FIND("!",Д1!AO148)-1)</f>
        <v>#VALUE!</v>
      </c>
      <c r="AP48" t="e">
        <f ca="1">LEFT(Д1!AP148,FIND("!",Д1!AP148)-1)</f>
        <v>#VALUE!</v>
      </c>
      <c r="AQ48" t="e">
        <f ca="1">LEFT(Д1!AQ148,FIND("!",Д1!AQ148)-1)</f>
        <v>#VALUE!</v>
      </c>
      <c r="AR48" t="e">
        <f ca="1">LEFT(Д1!AR148,FIND("!",Д1!AR148)-1)</f>
        <v>#VALUE!</v>
      </c>
      <c r="AS48" t="e">
        <f ca="1">LEFT(Д1!AS148,FIND("!",Д1!AS148)-1)</f>
        <v>#VALUE!</v>
      </c>
      <c r="AT48" t="e">
        <f ca="1">LEFT(Д1!AT148,FIND("!",Д1!AT148)-1)</f>
        <v>#VALUE!</v>
      </c>
      <c r="AU48" t="e">
        <f ca="1">LEFT(Д1!AU148,FIND("!",Д1!AU148)-1)</f>
        <v>#VALUE!</v>
      </c>
      <c r="AV48" t="e">
        <f ca="1">LEFT(Д1!AV148,FIND("!",Д1!AV148)-1)</f>
        <v>#VALUE!</v>
      </c>
      <c r="AW48" t="e">
        <f ca="1">LEFT(Д1!AW148,FIND("!",Д1!AW148)-1)</f>
        <v>#VALUE!</v>
      </c>
      <c r="AX48" t="e">
        <f ca="1">LEFT(Д1!AX148,FIND("!",Д1!AX148)-1)</f>
        <v>#VALUE!</v>
      </c>
      <c r="AY48" t="e">
        <f ca="1">LEFT(Д1!AY148,FIND("!",Д1!AY148)-1)</f>
        <v>#VALUE!</v>
      </c>
      <c r="AZ48" t="e">
        <f ca="1">LEFT(Д1!AZ148,FIND("!",Д1!AZ148)-1)</f>
        <v>#VALUE!</v>
      </c>
      <c r="BA48" t="e">
        <f ca="1">LEFT(Д1!BA148,FIND("!",Д1!BA148)-1)</f>
        <v>#VALUE!</v>
      </c>
      <c r="BB48" t="e">
        <f ca="1">LEFT(Д1!BB148,FIND("!",Д1!BB148)-1)</f>
        <v>#VALUE!</v>
      </c>
      <c r="BC48" t="e">
        <f ca="1">LEFT(Д1!BC148,FIND("!",Д1!BC148)-1)</f>
        <v>#VALUE!</v>
      </c>
      <c r="BD48" t="e">
        <f ca="1">LEFT(Д1!BD148,FIND("!",Д1!BD148)-1)</f>
        <v>#VALUE!</v>
      </c>
      <c r="BE48" t="e">
        <f ca="1">LEFT(Д1!BE148,FIND("!",Д1!BE148)-1)</f>
        <v>#VALUE!</v>
      </c>
      <c r="BF48" t="e">
        <f ca="1">LEFT(Д1!BF148,FIND("!",Д1!BF148)-1)</f>
        <v>#VALUE!</v>
      </c>
      <c r="BG48" t="e">
        <f ca="1">LEFT(Д1!BG148,FIND("!",Д1!BG148)-1)</f>
        <v>#VALUE!</v>
      </c>
      <c r="BH48" t="e">
        <f ca="1">LEFT(Д1!BH148,FIND("!",Д1!BH148)-1)</f>
        <v>#VALUE!</v>
      </c>
      <c r="BI48" t="e">
        <f ca="1">LEFT(Д1!BI148,FIND("!",Д1!BI148)-1)</f>
        <v>#VALUE!</v>
      </c>
      <c r="BJ48" t="e">
        <f ca="1">LEFT(Д1!BJ148,FIND("!",Д1!BJ148)-1)</f>
        <v>#VALUE!</v>
      </c>
      <c r="BK48" t="e">
        <f ca="1">LEFT(Д1!BK148,FIND("!",Д1!BK148)-1)</f>
        <v>#VALUE!</v>
      </c>
      <c r="BL48" t="e">
        <f ca="1">LEFT(Д1!BL148,FIND("!",Д1!BL148)-1)</f>
        <v>#VALUE!</v>
      </c>
      <c r="BM48" t="e">
        <f ca="1">LEFT(Д1!BM148,FIND("!",Д1!BM148)-1)</f>
        <v>#VALUE!</v>
      </c>
      <c r="BN48" t="e">
        <f ca="1">LEFT(Д1!BN148,FIND("!",Д1!BN148)-1)</f>
        <v>#VALUE!</v>
      </c>
      <c r="BO48" t="e">
        <f ca="1">LEFT(Д1!BO148,FIND("!",Д1!BO148)-1)</f>
        <v>#VALUE!</v>
      </c>
      <c r="BP48" t="e">
        <f ca="1">LEFT(Д1!BP148,FIND("!",Д1!BP148)-1)</f>
        <v>#VALUE!</v>
      </c>
      <c r="BQ48" t="e">
        <f ca="1">LEFT(Д1!BQ148,FIND("!",Д1!BQ148)-1)</f>
        <v>#VALUE!</v>
      </c>
      <c r="BR48" t="e">
        <f ca="1">LEFT(Д1!BR148,FIND("!",Д1!BR148)-1)</f>
        <v>#VALUE!</v>
      </c>
      <c r="BS48" t="e">
        <f ca="1">LEFT(Д1!BS148,FIND("!",Д1!BS148)-1)</f>
        <v>#VALUE!</v>
      </c>
      <c r="BT48" t="e">
        <f ca="1">LEFT(Д1!BT148,FIND("!",Д1!BT148)-1)</f>
        <v>#VALUE!</v>
      </c>
      <c r="BU48" t="e">
        <f ca="1">LEFT(Д1!BU148,FIND("!",Д1!BU148)-1)</f>
        <v>#VALUE!</v>
      </c>
    </row>
    <row r="49" spans="1:73" x14ac:dyDescent="0.25">
      <c r="A49" t="e">
        <f ca="1">LEFT(Д1!A149,FIND("!",Д1!A149)-1)</f>
        <v>#VALUE!</v>
      </c>
      <c r="B49" t="e">
        <f ca="1">LEFT(Д1!B149,FIND("!",Д1!B149)-1)</f>
        <v>#VALUE!</v>
      </c>
      <c r="C49" t="e">
        <f ca="1">LEFT(Д1!C149,FIND("!",Д1!C149)-1)</f>
        <v>#VALUE!</v>
      </c>
      <c r="D49" t="e">
        <f ca="1">LEFT(Д1!D149,FIND("!",Д1!D149)-1)</f>
        <v>#VALUE!</v>
      </c>
      <c r="E49" t="e">
        <f ca="1">LEFT(Д1!E149,FIND("!",Д1!E149)-1)</f>
        <v>#VALUE!</v>
      </c>
      <c r="F49" t="e">
        <f ca="1">LEFT(Д1!F149,FIND("!",Д1!F149)-1)</f>
        <v>#VALUE!</v>
      </c>
      <c r="G49" t="e">
        <f ca="1">LEFT(Д1!G149,FIND("!",Д1!G149)-1)</f>
        <v>#VALUE!</v>
      </c>
      <c r="H49" t="e">
        <f ca="1">LEFT(Д1!H149,FIND("!",Д1!H149)-1)</f>
        <v>#VALUE!</v>
      </c>
      <c r="I49" t="e">
        <f ca="1">LEFT(Д1!I149,FIND("!",Д1!I149)-1)</f>
        <v>#VALUE!</v>
      </c>
      <c r="J49" t="e">
        <f ca="1">LEFT(Д1!J149,FIND("!",Д1!J149)-1)</f>
        <v>#VALUE!</v>
      </c>
      <c r="K49" t="e">
        <f ca="1">LEFT(Д1!K149,FIND("!",Д1!K149)-1)</f>
        <v>#VALUE!</v>
      </c>
      <c r="L49" t="e">
        <f ca="1">LEFT(Д1!L149,FIND("!",Д1!L149)-1)</f>
        <v>#VALUE!</v>
      </c>
      <c r="M49" t="e">
        <f ca="1">LEFT(Д1!M149,FIND("!",Д1!M149)-1)</f>
        <v>#VALUE!</v>
      </c>
      <c r="N49" t="e">
        <f ca="1">LEFT(Д1!N149,FIND("!",Д1!N149)-1)</f>
        <v>#VALUE!</v>
      </c>
      <c r="O49" t="e">
        <f ca="1">LEFT(Д1!O149,FIND("!",Д1!O149)-1)</f>
        <v>#VALUE!</v>
      </c>
      <c r="P49" t="e">
        <f ca="1">LEFT(Д1!P149,FIND("!",Д1!P149)-1)</f>
        <v>#VALUE!</v>
      </c>
      <c r="Q49" t="e">
        <f ca="1">LEFT(Д1!Q149,FIND("!",Д1!Q149)-1)</f>
        <v>#VALUE!</v>
      </c>
      <c r="R49" t="e">
        <f ca="1">LEFT(Д1!R149,FIND("!",Д1!R149)-1)</f>
        <v>#VALUE!</v>
      </c>
      <c r="S49" t="e">
        <f ca="1">LEFT(Д1!S149,FIND("!",Д1!S149)-1)</f>
        <v>#VALUE!</v>
      </c>
      <c r="T49" t="e">
        <f ca="1">LEFT(Д1!T149,FIND("!",Д1!T149)-1)</f>
        <v>#VALUE!</v>
      </c>
      <c r="U49" t="e">
        <f ca="1">LEFT(Д1!U149,FIND("!",Д1!U149)-1)</f>
        <v>#VALUE!</v>
      </c>
      <c r="V49" t="e">
        <f ca="1">LEFT(Д1!V149,FIND("!",Д1!V149)-1)</f>
        <v>#VALUE!</v>
      </c>
      <c r="W49" t="e">
        <f ca="1">LEFT(Д1!W149,FIND("!",Д1!W149)-1)</f>
        <v>#VALUE!</v>
      </c>
      <c r="X49" t="e">
        <f ca="1">LEFT(Д1!X149,FIND("!",Д1!X149)-1)</f>
        <v>#VALUE!</v>
      </c>
      <c r="Y49" t="e">
        <f ca="1">LEFT(Д1!Y149,FIND("!",Д1!Y149)-1)</f>
        <v>#VALUE!</v>
      </c>
      <c r="Z49" t="e">
        <f ca="1">LEFT(Д1!Z149,FIND("!",Д1!Z149)-1)</f>
        <v>#VALUE!</v>
      </c>
      <c r="AA49" t="e">
        <f ca="1">LEFT(Д1!AA149,FIND("!",Д1!AA149)-1)</f>
        <v>#VALUE!</v>
      </c>
      <c r="AB49" t="e">
        <f ca="1">LEFT(Д1!AB149,FIND("!",Д1!AB149)-1)</f>
        <v>#VALUE!</v>
      </c>
      <c r="AC49" t="e">
        <f ca="1">LEFT(Д1!AC149,FIND("!",Д1!AC149)-1)</f>
        <v>#VALUE!</v>
      </c>
      <c r="AD49" t="e">
        <f ca="1">LEFT(Д1!AD149,FIND("!",Д1!AD149)-1)</f>
        <v>#VALUE!</v>
      </c>
      <c r="AE49" t="e">
        <f ca="1">LEFT(Д1!AE149,FIND("!",Д1!AE149)-1)</f>
        <v>#VALUE!</v>
      </c>
      <c r="AF49" t="e">
        <f ca="1">LEFT(Д1!AF149,FIND("!",Д1!AF149)-1)</f>
        <v>#VALUE!</v>
      </c>
      <c r="AG49" t="e">
        <f ca="1">LEFT(Д1!AG149,FIND("!",Д1!AG149)-1)</f>
        <v>#VALUE!</v>
      </c>
      <c r="AH49" t="e">
        <f ca="1">LEFT(Д1!AH149,FIND("!",Д1!AH149)-1)</f>
        <v>#VALUE!</v>
      </c>
      <c r="AI49" t="e">
        <f ca="1">LEFT(Д1!AI149,FIND("!",Д1!AI149)-1)</f>
        <v>#VALUE!</v>
      </c>
      <c r="AJ49" t="e">
        <f ca="1">LEFT(Д1!AJ149,FIND("!",Д1!AJ149)-1)</f>
        <v>#VALUE!</v>
      </c>
      <c r="AK49" t="e">
        <f ca="1">LEFT(Д1!AK149,FIND("!",Д1!AK149)-1)</f>
        <v>#VALUE!</v>
      </c>
      <c r="AL49" t="e">
        <f ca="1">LEFT(Д1!AL149,FIND("!",Д1!AL149)-1)</f>
        <v>#VALUE!</v>
      </c>
      <c r="AM49" t="e">
        <f ca="1">LEFT(Д1!AM149,FIND("!",Д1!AM149)-1)</f>
        <v>#VALUE!</v>
      </c>
      <c r="AN49" t="e">
        <f ca="1">LEFT(Д1!AN149,FIND("!",Д1!AN149)-1)</f>
        <v>#VALUE!</v>
      </c>
      <c r="AO49" t="e">
        <f ca="1">LEFT(Д1!AO149,FIND("!",Д1!AO149)-1)</f>
        <v>#VALUE!</v>
      </c>
      <c r="AP49" t="e">
        <f ca="1">LEFT(Д1!AP149,FIND("!",Д1!AP149)-1)</f>
        <v>#VALUE!</v>
      </c>
      <c r="AQ49" t="e">
        <f ca="1">LEFT(Д1!AQ149,FIND("!",Д1!AQ149)-1)</f>
        <v>#VALUE!</v>
      </c>
      <c r="AR49" t="e">
        <f ca="1">LEFT(Д1!AR149,FIND("!",Д1!AR149)-1)</f>
        <v>#VALUE!</v>
      </c>
      <c r="AS49" t="e">
        <f ca="1">LEFT(Д1!AS149,FIND("!",Д1!AS149)-1)</f>
        <v>#VALUE!</v>
      </c>
      <c r="AT49" t="e">
        <f ca="1">LEFT(Д1!AT149,FIND("!",Д1!AT149)-1)</f>
        <v>#VALUE!</v>
      </c>
      <c r="AU49" t="e">
        <f ca="1">LEFT(Д1!AU149,FIND("!",Д1!AU149)-1)</f>
        <v>#VALUE!</v>
      </c>
      <c r="AV49" t="e">
        <f ca="1">LEFT(Д1!AV149,FIND("!",Д1!AV149)-1)</f>
        <v>#VALUE!</v>
      </c>
      <c r="AW49" t="e">
        <f ca="1">LEFT(Д1!AW149,FIND("!",Д1!AW149)-1)</f>
        <v>#VALUE!</v>
      </c>
      <c r="AX49" t="e">
        <f ca="1">LEFT(Д1!AX149,FIND("!",Д1!AX149)-1)</f>
        <v>#VALUE!</v>
      </c>
      <c r="AY49" t="e">
        <f ca="1">LEFT(Д1!AY149,FIND("!",Д1!AY149)-1)</f>
        <v>#VALUE!</v>
      </c>
      <c r="AZ49" t="e">
        <f ca="1">LEFT(Д1!AZ149,FIND("!",Д1!AZ149)-1)</f>
        <v>#VALUE!</v>
      </c>
      <c r="BA49" t="e">
        <f ca="1">LEFT(Д1!BA149,FIND("!",Д1!BA149)-1)</f>
        <v>#VALUE!</v>
      </c>
      <c r="BB49" t="e">
        <f ca="1">LEFT(Д1!BB149,FIND("!",Д1!BB149)-1)</f>
        <v>#VALUE!</v>
      </c>
      <c r="BC49" t="e">
        <f ca="1">LEFT(Д1!BC149,FIND("!",Д1!BC149)-1)</f>
        <v>#VALUE!</v>
      </c>
      <c r="BD49" t="e">
        <f ca="1">LEFT(Д1!BD149,FIND("!",Д1!BD149)-1)</f>
        <v>#VALUE!</v>
      </c>
      <c r="BE49" t="e">
        <f ca="1">LEFT(Д1!BE149,FIND("!",Д1!BE149)-1)</f>
        <v>#VALUE!</v>
      </c>
      <c r="BF49" t="e">
        <f ca="1">LEFT(Д1!BF149,FIND("!",Д1!BF149)-1)</f>
        <v>#VALUE!</v>
      </c>
      <c r="BG49" t="e">
        <f ca="1">LEFT(Д1!BG149,FIND("!",Д1!BG149)-1)</f>
        <v>#VALUE!</v>
      </c>
      <c r="BH49" t="e">
        <f ca="1">LEFT(Д1!BH149,FIND("!",Д1!BH149)-1)</f>
        <v>#VALUE!</v>
      </c>
      <c r="BI49" t="e">
        <f ca="1">LEFT(Д1!BI149,FIND("!",Д1!BI149)-1)</f>
        <v>#VALUE!</v>
      </c>
      <c r="BJ49" t="e">
        <f ca="1">LEFT(Д1!BJ149,FIND("!",Д1!BJ149)-1)</f>
        <v>#VALUE!</v>
      </c>
      <c r="BK49" t="e">
        <f ca="1">LEFT(Д1!BK149,FIND("!",Д1!BK149)-1)</f>
        <v>#VALUE!</v>
      </c>
      <c r="BL49" t="e">
        <f ca="1">LEFT(Д1!BL149,FIND("!",Д1!BL149)-1)</f>
        <v>#VALUE!</v>
      </c>
      <c r="BM49" t="e">
        <f ca="1">LEFT(Д1!BM149,FIND("!",Д1!BM149)-1)</f>
        <v>#VALUE!</v>
      </c>
      <c r="BN49" t="e">
        <f ca="1">LEFT(Д1!BN149,FIND("!",Д1!BN149)-1)</f>
        <v>#VALUE!</v>
      </c>
      <c r="BO49" t="e">
        <f ca="1">LEFT(Д1!BO149,FIND("!",Д1!BO149)-1)</f>
        <v>#VALUE!</v>
      </c>
      <c r="BP49" t="e">
        <f ca="1">LEFT(Д1!BP149,FIND("!",Д1!BP149)-1)</f>
        <v>#VALUE!</v>
      </c>
      <c r="BQ49" t="e">
        <f ca="1">LEFT(Д1!BQ149,FIND("!",Д1!BQ149)-1)</f>
        <v>#VALUE!</v>
      </c>
      <c r="BR49" t="e">
        <f ca="1">LEFT(Д1!BR149,FIND("!",Д1!BR149)-1)</f>
        <v>#VALUE!</v>
      </c>
      <c r="BS49" t="e">
        <f ca="1">LEFT(Д1!BS149,FIND("!",Д1!BS149)-1)</f>
        <v>#VALUE!</v>
      </c>
      <c r="BT49" t="e">
        <f ca="1">LEFT(Д1!BT149,FIND("!",Д1!BT149)-1)</f>
        <v>#VALUE!</v>
      </c>
      <c r="BU49" t="e">
        <f ca="1">LEFT(Д1!BU149,FIND("!",Д1!BU149)-1)</f>
        <v>#VALUE!</v>
      </c>
    </row>
    <row r="50" spans="1:73" x14ac:dyDescent="0.25">
      <c r="A50" t="e">
        <f ca="1">LEFT(Д1!A150,FIND("!",Д1!A150)-1)</f>
        <v>#VALUE!</v>
      </c>
      <c r="B50" t="e">
        <f ca="1">LEFT(Д1!B150,FIND("!",Д1!B150)-1)</f>
        <v>#VALUE!</v>
      </c>
      <c r="C50" t="e">
        <f ca="1">LEFT(Д1!C150,FIND("!",Д1!C150)-1)</f>
        <v>#VALUE!</v>
      </c>
      <c r="D50" t="e">
        <f ca="1">LEFT(Д1!D150,FIND("!",Д1!D150)-1)</f>
        <v>#VALUE!</v>
      </c>
      <c r="E50" t="e">
        <f ca="1">LEFT(Д1!E150,FIND("!",Д1!E150)-1)</f>
        <v>#VALUE!</v>
      </c>
      <c r="F50" t="e">
        <f ca="1">LEFT(Д1!F150,FIND("!",Д1!F150)-1)</f>
        <v>#VALUE!</v>
      </c>
      <c r="G50" t="e">
        <f ca="1">LEFT(Д1!G150,FIND("!",Д1!G150)-1)</f>
        <v>#VALUE!</v>
      </c>
      <c r="H50" t="e">
        <f ca="1">LEFT(Д1!H150,FIND("!",Д1!H150)-1)</f>
        <v>#VALUE!</v>
      </c>
      <c r="I50" t="e">
        <f ca="1">LEFT(Д1!I150,FIND("!",Д1!I150)-1)</f>
        <v>#VALUE!</v>
      </c>
      <c r="J50" t="e">
        <f ca="1">LEFT(Д1!J150,FIND("!",Д1!J150)-1)</f>
        <v>#VALUE!</v>
      </c>
      <c r="K50" t="e">
        <f ca="1">LEFT(Д1!K150,FIND("!",Д1!K150)-1)</f>
        <v>#VALUE!</v>
      </c>
      <c r="L50" t="e">
        <f ca="1">LEFT(Д1!L150,FIND("!",Д1!L150)-1)</f>
        <v>#VALUE!</v>
      </c>
      <c r="M50" t="e">
        <f ca="1">LEFT(Д1!M150,FIND("!",Д1!M150)-1)</f>
        <v>#VALUE!</v>
      </c>
      <c r="N50" t="e">
        <f ca="1">LEFT(Д1!N150,FIND("!",Д1!N150)-1)</f>
        <v>#VALUE!</v>
      </c>
      <c r="O50" t="e">
        <f ca="1">LEFT(Д1!O150,FIND("!",Д1!O150)-1)</f>
        <v>#VALUE!</v>
      </c>
      <c r="P50" t="e">
        <f ca="1">LEFT(Д1!P150,FIND("!",Д1!P150)-1)</f>
        <v>#VALUE!</v>
      </c>
      <c r="Q50" t="e">
        <f ca="1">LEFT(Д1!Q150,FIND("!",Д1!Q150)-1)</f>
        <v>#VALUE!</v>
      </c>
      <c r="R50" t="e">
        <f ca="1">LEFT(Д1!R150,FIND("!",Д1!R150)-1)</f>
        <v>#VALUE!</v>
      </c>
      <c r="S50" t="e">
        <f ca="1">LEFT(Д1!S150,FIND("!",Д1!S150)-1)</f>
        <v>#VALUE!</v>
      </c>
      <c r="T50" t="e">
        <f ca="1">LEFT(Д1!T150,FIND("!",Д1!T150)-1)</f>
        <v>#VALUE!</v>
      </c>
      <c r="U50" t="e">
        <f ca="1">LEFT(Д1!U150,FIND("!",Д1!U150)-1)</f>
        <v>#VALUE!</v>
      </c>
      <c r="V50" t="e">
        <f ca="1">LEFT(Д1!V150,FIND("!",Д1!V150)-1)</f>
        <v>#VALUE!</v>
      </c>
      <c r="W50" t="e">
        <f ca="1">LEFT(Д1!W150,FIND("!",Д1!W150)-1)</f>
        <v>#VALUE!</v>
      </c>
      <c r="X50" t="e">
        <f ca="1">LEFT(Д1!X150,FIND("!",Д1!X150)-1)</f>
        <v>#VALUE!</v>
      </c>
      <c r="Y50" t="e">
        <f ca="1">LEFT(Д1!Y150,FIND("!",Д1!Y150)-1)</f>
        <v>#VALUE!</v>
      </c>
      <c r="Z50" t="e">
        <f ca="1">LEFT(Д1!Z150,FIND("!",Д1!Z150)-1)</f>
        <v>#VALUE!</v>
      </c>
      <c r="AA50" t="e">
        <f ca="1">LEFT(Д1!AA150,FIND("!",Д1!AA150)-1)</f>
        <v>#VALUE!</v>
      </c>
      <c r="AB50" t="e">
        <f ca="1">LEFT(Д1!AB150,FIND("!",Д1!AB150)-1)</f>
        <v>#VALUE!</v>
      </c>
      <c r="AC50" t="e">
        <f ca="1">LEFT(Д1!AC150,FIND("!",Д1!AC150)-1)</f>
        <v>#VALUE!</v>
      </c>
      <c r="AD50" t="e">
        <f ca="1">LEFT(Д1!AD150,FIND("!",Д1!AD150)-1)</f>
        <v>#VALUE!</v>
      </c>
      <c r="AE50" t="e">
        <f ca="1">LEFT(Д1!AE150,FIND("!",Д1!AE150)-1)</f>
        <v>#VALUE!</v>
      </c>
      <c r="AF50" t="e">
        <f ca="1">LEFT(Д1!AF150,FIND("!",Д1!AF150)-1)</f>
        <v>#VALUE!</v>
      </c>
      <c r="AG50" t="e">
        <f ca="1">LEFT(Д1!AG150,FIND("!",Д1!AG150)-1)</f>
        <v>#VALUE!</v>
      </c>
      <c r="AH50" t="e">
        <f ca="1">LEFT(Д1!AH150,FIND("!",Д1!AH150)-1)</f>
        <v>#VALUE!</v>
      </c>
      <c r="AI50" t="e">
        <f ca="1">LEFT(Д1!AI150,FIND("!",Д1!AI150)-1)</f>
        <v>#VALUE!</v>
      </c>
      <c r="AJ50" t="e">
        <f ca="1">LEFT(Д1!AJ150,FIND("!",Д1!AJ150)-1)</f>
        <v>#VALUE!</v>
      </c>
      <c r="AK50" t="e">
        <f ca="1">LEFT(Д1!AK150,FIND("!",Д1!AK150)-1)</f>
        <v>#VALUE!</v>
      </c>
      <c r="AL50" t="e">
        <f ca="1">LEFT(Д1!AL150,FIND("!",Д1!AL150)-1)</f>
        <v>#VALUE!</v>
      </c>
      <c r="AM50" t="e">
        <f ca="1">LEFT(Д1!AM150,FIND("!",Д1!AM150)-1)</f>
        <v>#VALUE!</v>
      </c>
      <c r="AN50" t="e">
        <f ca="1">LEFT(Д1!AN150,FIND("!",Д1!AN150)-1)</f>
        <v>#VALUE!</v>
      </c>
      <c r="AO50" t="e">
        <f ca="1">LEFT(Д1!AO150,FIND("!",Д1!AO150)-1)</f>
        <v>#VALUE!</v>
      </c>
      <c r="AP50" t="e">
        <f ca="1">LEFT(Д1!AP150,FIND("!",Д1!AP150)-1)</f>
        <v>#VALUE!</v>
      </c>
      <c r="AQ50" t="e">
        <f ca="1">LEFT(Д1!AQ150,FIND("!",Д1!AQ150)-1)</f>
        <v>#VALUE!</v>
      </c>
      <c r="AR50" t="e">
        <f ca="1">LEFT(Д1!AR150,FIND("!",Д1!AR150)-1)</f>
        <v>#VALUE!</v>
      </c>
      <c r="AS50" t="e">
        <f ca="1">LEFT(Д1!AS150,FIND("!",Д1!AS150)-1)</f>
        <v>#VALUE!</v>
      </c>
      <c r="AT50" t="e">
        <f ca="1">LEFT(Д1!AT150,FIND("!",Д1!AT150)-1)</f>
        <v>#VALUE!</v>
      </c>
      <c r="AU50" t="e">
        <f ca="1">LEFT(Д1!AU150,FIND("!",Д1!AU150)-1)</f>
        <v>#VALUE!</v>
      </c>
      <c r="AV50" t="e">
        <f ca="1">LEFT(Д1!AV150,FIND("!",Д1!AV150)-1)</f>
        <v>#VALUE!</v>
      </c>
      <c r="AW50" t="e">
        <f ca="1">LEFT(Д1!AW150,FIND("!",Д1!AW150)-1)</f>
        <v>#VALUE!</v>
      </c>
      <c r="AX50" t="e">
        <f ca="1">LEFT(Д1!AX150,FIND("!",Д1!AX150)-1)</f>
        <v>#VALUE!</v>
      </c>
      <c r="AY50" t="e">
        <f ca="1">LEFT(Д1!AY150,FIND("!",Д1!AY150)-1)</f>
        <v>#VALUE!</v>
      </c>
      <c r="AZ50" t="e">
        <f ca="1">LEFT(Д1!AZ150,FIND("!",Д1!AZ150)-1)</f>
        <v>#VALUE!</v>
      </c>
      <c r="BA50" t="e">
        <f ca="1">LEFT(Д1!BA150,FIND("!",Д1!BA150)-1)</f>
        <v>#VALUE!</v>
      </c>
      <c r="BB50" t="e">
        <f ca="1">LEFT(Д1!BB150,FIND("!",Д1!BB150)-1)</f>
        <v>#VALUE!</v>
      </c>
      <c r="BC50" t="e">
        <f ca="1">LEFT(Д1!BC150,FIND("!",Д1!BC150)-1)</f>
        <v>#VALUE!</v>
      </c>
      <c r="BD50" t="e">
        <f ca="1">LEFT(Д1!BD150,FIND("!",Д1!BD150)-1)</f>
        <v>#VALUE!</v>
      </c>
      <c r="BE50" t="e">
        <f ca="1">LEFT(Д1!BE150,FIND("!",Д1!BE150)-1)</f>
        <v>#VALUE!</v>
      </c>
      <c r="BF50" t="e">
        <f ca="1">LEFT(Д1!BF150,FIND("!",Д1!BF150)-1)</f>
        <v>#VALUE!</v>
      </c>
      <c r="BG50" t="e">
        <f ca="1">LEFT(Д1!BG150,FIND("!",Д1!BG150)-1)</f>
        <v>#VALUE!</v>
      </c>
      <c r="BH50" t="e">
        <f ca="1">LEFT(Д1!BH150,FIND("!",Д1!BH150)-1)</f>
        <v>#VALUE!</v>
      </c>
      <c r="BI50" t="e">
        <f ca="1">LEFT(Д1!BI150,FIND("!",Д1!BI150)-1)</f>
        <v>#VALUE!</v>
      </c>
      <c r="BJ50" t="e">
        <f ca="1">LEFT(Д1!BJ150,FIND("!",Д1!BJ150)-1)</f>
        <v>#VALUE!</v>
      </c>
      <c r="BK50" t="e">
        <f ca="1">LEFT(Д1!BK150,FIND("!",Д1!BK150)-1)</f>
        <v>#VALUE!</v>
      </c>
      <c r="BL50" t="e">
        <f ca="1">LEFT(Д1!BL150,FIND("!",Д1!BL150)-1)</f>
        <v>#VALUE!</v>
      </c>
      <c r="BM50" t="e">
        <f ca="1">LEFT(Д1!BM150,FIND("!",Д1!BM150)-1)</f>
        <v>#VALUE!</v>
      </c>
      <c r="BN50" t="e">
        <f ca="1">LEFT(Д1!BN150,FIND("!",Д1!BN150)-1)</f>
        <v>#VALUE!</v>
      </c>
      <c r="BO50" t="e">
        <f ca="1">LEFT(Д1!BO150,FIND("!",Д1!BO150)-1)</f>
        <v>#VALUE!</v>
      </c>
      <c r="BP50" t="e">
        <f ca="1">LEFT(Д1!BP150,FIND("!",Д1!BP150)-1)</f>
        <v>#VALUE!</v>
      </c>
      <c r="BQ50" t="e">
        <f ca="1">LEFT(Д1!BQ150,FIND("!",Д1!BQ150)-1)</f>
        <v>#VALUE!</v>
      </c>
      <c r="BR50" t="e">
        <f ca="1">LEFT(Д1!BR150,FIND("!",Д1!BR150)-1)</f>
        <v>#VALUE!</v>
      </c>
      <c r="BS50" t="e">
        <f ca="1">LEFT(Д1!BS150,FIND("!",Д1!BS150)-1)</f>
        <v>#VALUE!</v>
      </c>
      <c r="BT50" t="e">
        <f ca="1">LEFT(Д1!BT150,FIND("!",Д1!BT150)-1)</f>
        <v>#VALUE!</v>
      </c>
      <c r="BU50" t="e">
        <f ca="1">LEFT(Д1!BU150,FIND("!",Д1!BU150)-1)</f>
        <v>#VALUE!</v>
      </c>
    </row>
    <row r="51" spans="1:73" x14ac:dyDescent="0.25">
      <c r="A51" t="e">
        <f ca="1">LEFT(Д1!A151,FIND("!",Д1!A151)-1)</f>
        <v>#VALUE!</v>
      </c>
      <c r="B51" t="e">
        <f ca="1">LEFT(Д1!B151,FIND("!",Д1!B151)-1)</f>
        <v>#VALUE!</v>
      </c>
      <c r="C51" t="e">
        <f ca="1">LEFT(Д1!C151,FIND("!",Д1!C151)-1)</f>
        <v>#VALUE!</v>
      </c>
      <c r="D51" t="e">
        <f ca="1">LEFT(Д1!D151,FIND("!",Д1!D151)-1)</f>
        <v>#VALUE!</v>
      </c>
      <c r="E51" t="e">
        <f ca="1">LEFT(Д1!E151,FIND("!",Д1!E151)-1)</f>
        <v>#VALUE!</v>
      </c>
      <c r="F51" t="e">
        <f ca="1">LEFT(Д1!F151,FIND("!",Д1!F151)-1)</f>
        <v>#VALUE!</v>
      </c>
      <c r="G51" t="e">
        <f ca="1">LEFT(Д1!G151,FIND("!",Д1!G151)-1)</f>
        <v>#VALUE!</v>
      </c>
      <c r="H51" t="e">
        <f ca="1">LEFT(Д1!H151,FIND("!",Д1!H151)-1)</f>
        <v>#VALUE!</v>
      </c>
      <c r="I51" t="e">
        <f ca="1">LEFT(Д1!I151,FIND("!",Д1!I151)-1)</f>
        <v>#VALUE!</v>
      </c>
      <c r="J51" t="e">
        <f ca="1">LEFT(Д1!J151,FIND("!",Д1!J151)-1)</f>
        <v>#VALUE!</v>
      </c>
      <c r="K51" t="e">
        <f ca="1">LEFT(Д1!K151,FIND("!",Д1!K151)-1)</f>
        <v>#VALUE!</v>
      </c>
      <c r="L51" t="e">
        <f ca="1">LEFT(Д1!L151,FIND("!",Д1!L151)-1)</f>
        <v>#VALUE!</v>
      </c>
      <c r="M51" t="e">
        <f ca="1">LEFT(Д1!M151,FIND("!",Д1!M151)-1)</f>
        <v>#VALUE!</v>
      </c>
      <c r="N51" t="e">
        <f ca="1">LEFT(Д1!N151,FIND("!",Д1!N151)-1)</f>
        <v>#VALUE!</v>
      </c>
      <c r="O51" t="e">
        <f ca="1">LEFT(Д1!O151,FIND("!",Д1!O151)-1)</f>
        <v>#VALUE!</v>
      </c>
      <c r="P51" t="e">
        <f ca="1">LEFT(Д1!P151,FIND("!",Д1!P151)-1)</f>
        <v>#VALUE!</v>
      </c>
      <c r="Q51" t="e">
        <f ca="1">LEFT(Д1!Q151,FIND("!",Д1!Q151)-1)</f>
        <v>#VALUE!</v>
      </c>
      <c r="R51" t="e">
        <f ca="1">LEFT(Д1!R151,FIND("!",Д1!R151)-1)</f>
        <v>#VALUE!</v>
      </c>
      <c r="S51" t="e">
        <f ca="1">LEFT(Д1!S151,FIND("!",Д1!S151)-1)</f>
        <v>#VALUE!</v>
      </c>
      <c r="T51" t="e">
        <f ca="1">LEFT(Д1!T151,FIND("!",Д1!T151)-1)</f>
        <v>#VALUE!</v>
      </c>
      <c r="U51" t="e">
        <f ca="1">LEFT(Д1!U151,FIND("!",Д1!U151)-1)</f>
        <v>#VALUE!</v>
      </c>
      <c r="V51" t="e">
        <f ca="1">LEFT(Д1!V151,FIND("!",Д1!V151)-1)</f>
        <v>#VALUE!</v>
      </c>
      <c r="W51" t="e">
        <f ca="1">LEFT(Д1!W151,FIND("!",Д1!W151)-1)</f>
        <v>#VALUE!</v>
      </c>
      <c r="X51" t="e">
        <f ca="1">LEFT(Д1!X151,FIND("!",Д1!X151)-1)</f>
        <v>#VALUE!</v>
      </c>
      <c r="Y51" t="e">
        <f ca="1">LEFT(Д1!Y151,FIND("!",Д1!Y151)-1)</f>
        <v>#VALUE!</v>
      </c>
      <c r="Z51" t="e">
        <f ca="1">LEFT(Д1!Z151,FIND("!",Д1!Z151)-1)</f>
        <v>#VALUE!</v>
      </c>
      <c r="AA51" t="e">
        <f ca="1">LEFT(Д1!AA151,FIND("!",Д1!AA151)-1)</f>
        <v>#VALUE!</v>
      </c>
      <c r="AB51" t="e">
        <f ca="1">LEFT(Д1!AB151,FIND("!",Д1!AB151)-1)</f>
        <v>#VALUE!</v>
      </c>
      <c r="AC51" t="e">
        <f ca="1">LEFT(Д1!AC151,FIND("!",Д1!AC151)-1)</f>
        <v>#VALUE!</v>
      </c>
      <c r="AD51" t="e">
        <f ca="1">LEFT(Д1!AD151,FIND("!",Д1!AD151)-1)</f>
        <v>#VALUE!</v>
      </c>
      <c r="AE51" t="e">
        <f ca="1">LEFT(Д1!AE151,FIND("!",Д1!AE151)-1)</f>
        <v>#VALUE!</v>
      </c>
      <c r="AF51" t="e">
        <f ca="1">LEFT(Д1!AF151,FIND("!",Д1!AF151)-1)</f>
        <v>#VALUE!</v>
      </c>
      <c r="AG51" t="e">
        <f ca="1">LEFT(Д1!AG151,FIND("!",Д1!AG151)-1)</f>
        <v>#VALUE!</v>
      </c>
      <c r="AH51" t="e">
        <f ca="1">LEFT(Д1!AH151,FIND("!",Д1!AH151)-1)</f>
        <v>#VALUE!</v>
      </c>
      <c r="AI51" t="e">
        <f ca="1">LEFT(Д1!AI151,FIND("!",Д1!AI151)-1)</f>
        <v>#VALUE!</v>
      </c>
      <c r="AJ51" t="e">
        <f ca="1">LEFT(Д1!AJ151,FIND("!",Д1!AJ151)-1)</f>
        <v>#VALUE!</v>
      </c>
      <c r="AK51" t="e">
        <f ca="1">LEFT(Д1!AK151,FIND("!",Д1!AK151)-1)</f>
        <v>#VALUE!</v>
      </c>
      <c r="AL51" t="e">
        <f ca="1">LEFT(Д1!AL151,FIND("!",Д1!AL151)-1)</f>
        <v>#VALUE!</v>
      </c>
      <c r="AM51" t="e">
        <f ca="1">LEFT(Д1!AM151,FIND("!",Д1!AM151)-1)</f>
        <v>#VALUE!</v>
      </c>
      <c r="AN51" t="e">
        <f ca="1">LEFT(Д1!AN151,FIND("!",Д1!AN151)-1)</f>
        <v>#VALUE!</v>
      </c>
      <c r="AO51" t="e">
        <f ca="1">LEFT(Д1!AO151,FIND("!",Д1!AO151)-1)</f>
        <v>#VALUE!</v>
      </c>
      <c r="AP51" t="e">
        <f ca="1">LEFT(Д1!AP151,FIND("!",Д1!AP151)-1)</f>
        <v>#VALUE!</v>
      </c>
      <c r="AQ51" t="e">
        <f ca="1">LEFT(Д1!AQ151,FIND("!",Д1!AQ151)-1)</f>
        <v>#VALUE!</v>
      </c>
      <c r="AR51" t="e">
        <f ca="1">LEFT(Д1!AR151,FIND("!",Д1!AR151)-1)</f>
        <v>#VALUE!</v>
      </c>
      <c r="AS51" t="e">
        <f ca="1">LEFT(Д1!AS151,FIND("!",Д1!AS151)-1)</f>
        <v>#VALUE!</v>
      </c>
      <c r="AT51" t="e">
        <f ca="1">LEFT(Д1!AT151,FIND("!",Д1!AT151)-1)</f>
        <v>#VALUE!</v>
      </c>
      <c r="AU51" t="e">
        <f ca="1">LEFT(Д1!AU151,FIND("!",Д1!AU151)-1)</f>
        <v>#VALUE!</v>
      </c>
      <c r="AV51" t="e">
        <f ca="1">LEFT(Д1!AV151,FIND("!",Д1!AV151)-1)</f>
        <v>#VALUE!</v>
      </c>
      <c r="AW51" t="e">
        <f ca="1">LEFT(Д1!AW151,FIND("!",Д1!AW151)-1)</f>
        <v>#VALUE!</v>
      </c>
      <c r="AX51" t="e">
        <f ca="1">LEFT(Д1!AX151,FIND("!",Д1!AX151)-1)</f>
        <v>#VALUE!</v>
      </c>
      <c r="AY51" t="e">
        <f ca="1">LEFT(Д1!AY151,FIND("!",Д1!AY151)-1)</f>
        <v>#VALUE!</v>
      </c>
      <c r="AZ51" t="e">
        <f ca="1">LEFT(Д1!AZ151,FIND("!",Д1!AZ151)-1)</f>
        <v>#VALUE!</v>
      </c>
      <c r="BA51" t="e">
        <f ca="1">LEFT(Д1!BA151,FIND("!",Д1!BA151)-1)</f>
        <v>#VALUE!</v>
      </c>
      <c r="BB51" t="e">
        <f ca="1">LEFT(Д1!BB151,FIND("!",Д1!BB151)-1)</f>
        <v>#VALUE!</v>
      </c>
      <c r="BC51" t="e">
        <f ca="1">LEFT(Д1!BC151,FIND("!",Д1!BC151)-1)</f>
        <v>#VALUE!</v>
      </c>
      <c r="BD51" t="e">
        <f ca="1">LEFT(Д1!BD151,FIND("!",Д1!BD151)-1)</f>
        <v>#VALUE!</v>
      </c>
      <c r="BE51" t="e">
        <f ca="1">LEFT(Д1!BE151,FIND("!",Д1!BE151)-1)</f>
        <v>#VALUE!</v>
      </c>
      <c r="BF51" t="e">
        <f ca="1">LEFT(Д1!BF151,FIND("!",Д1!BF151)-1)</f>
        <v>#VALUE!</v>
      </c>
      <c r="BG51" t="e">
        <f ca="1">LEFT(Д1!BG151,FIND("!",Д1!BG151)-1)</f>
        <v>#VALUE!</v>
      </c>
      <c r="BH51" t="e">
        <f ca="1">LEFT(Д1!BH151,FIND("!",Д1!BH151)-1)</f>
        <v>#VALUE!</v>
      </c>
      <c r="BI51" t="e">
        <f ca="1">LEFT(Д1!BI151,FIND("!",Д1!BI151)-1)</f>
        <v>#VALUE!</v>
      </c>
      <c r="BJ51" t="e">
        <f ca="1">LEFT(Д1!BJ151,FIND("!",Д1!BJ151)-1)</f>
        <v>#VALUE!</v>
      </c>
      <c r="BK51" t="e">
        <f ca="1">LEFT(Д1!BK151,FIND("!",Д1!BK151)-1)</f>
        <v>#VALUE!</v>
      </c>
      <c r="BL51" t="e">
        <f ca="1">LEFT(Д1!BL151,FIND("!",Д1!BL151)-1)</f>
        <v>#VALUE!</v>
      </c>
      <c r="BM51" t="e">
        <f ca="1">LEFT(Д1!BM151,FIND("!",Д1!BM151)-1)</f>
        <v>#VALUE!</v>
      </c>
      <c r="BN51" t="e">
        <f ca="1">LEFT(Д1!BN151,FIND("!",Д1!BN151)-1)</f>
        <v>#VALUE!</v>
      </c>
      <c r="BO51" t="e">
        <f ca="1">LEFT(Д1!BO151,FIND("!",Д1!BO151)-1)</f>
        <v>#VALUE!</v>
      </c>
      <c r="BP51" t="e">
        <f ca="1">LEFT(Д1!BP151,FIND("!",Д1!BP151)-1)</f>
        <v>#VALUE!</v>
      </c>
      <c r="BQ51" t="e">
        <f ca="1">LEFT(Д1!BQ151,FIND("!",Д1!BQ151)-1)</f>
        <v>#VALUE!</v>
      </c>
      <c r="BR51" t="e">
        <f ca="1">LEFT(Д1!BR151,FIND("!",Д1!BR151)-1)</f>
        <v>#VALUE!</v>
      </c>
      <c r="BS51" t="e">
        <f ca="1">LEFT(Д1!BS151,FIND("!",Д1!BS151)-1)</f>
        <v>#VALUE!</v>
      </c>
      <c r="BT51" t="e">
        <f ca="1">LEFT(Д1!BT151,FIND("!",Д1!BT151)-1)</f>
        <v>#VALUE!</v>
      </c>
      <c r="BU51" t="e">
        <f ca="1">LEFT(Д1!BU151,FIND("!",Д1!BU151)-1)</f>
        <v>#VALUE!</v>
      </c>
    </row>
    <row r="52" spans="1:73" x14ac:dyDescent="0.25">
      <c r="A52" t="e">
        <f ca="1">LEFT(Д1!A152,FIND("!",Д1!A152)-1)</f>
        <v>#VALUE!</v>
      </c>
      <c r="B52" t="e">
        <f ca="1">LEFT(Д1!B152,FIND("!",Д1!B152)-1)</f>
        <v>#VALUE!</v>
      </c>
      <c r="C52" t="e">
        <f ca="1">LEFT(Д1!C152,FIND("!",Д1!C152)-1)</f>
        <v>#VALUE!</v>
      </c>
      <c r="D52" t="e">
        <f ca="1">LEFT(Д1!D152,FIND("!",Д1!D152)-1)</f>
        <v>#VALUE!</v>
      </c>
      <c r="E52" t="e">
        <f ca="1">LEFT(Д1!E152,FIND("!",Д1!E152)-1)</f>
        <v>#VALUE!</v>
      </c>
      <c r="F52" t="e">
        <f ca="1">LEFT(Д1!F152,FIND("!",Д1!F152)-1)</f>
        <v>#VALUE!</v>
      </c>
      <c r="G52" t="e">
        <f ca="1">LEFT(Д1!G152,FIND("!",Д1!G152)-1)</f>
        <v>#VALUE!</v>
      </c>
      <c r="H52" t="e">
        <f ca="1">LEFT(Д1!H152,FIND("!",Д1!H152)-1)</f>
        <v>#VALUE!</v>
      </c>
      <c r="I52" t="e">
        <f ca="1">LEFT(Д1!I152,FIND("!",Д1!I152)-1)</f>
        <v>#VALUE!</v>
      </c>
      <c r="J52" t="e">
        <f ca="1">LEFT(Д1!J152,FIND("!",Д1!J152)-1)</f>
        <v>#VALUE!</v>
      </c>
      <c r="K52" t="e">
        <f ca="1">LEFT(Д1!K152,FIND("!",Д1!K152)-1)</f>
        <v>#VALUE!</v>
      </c>
      <c r="L52" t="e">
        <f ca="1">LEFT(Д1!L152,FIND("!",Д1!L152)-1)</f>
        <v>#VALUE!</v>
      </c>
      <c r="M52" t="e">
        <f ca="1">LEFT(Д1!M152,FIND("!",Д1!M152)-1)</f>
        <v>#VALUE!</v>
      </c>
      <c r="N52" t="e">
        <f ca="1">LEFT(Д1!N152,FIND("!",Д1!N152)-1)</f>
        <v>#VALUE!</v>
      </c>
      <c r="O52" t="e">
        <f ca="1">LEFT(Д1!O152,FIND("!",Д1!O152)-1)</f>
        <v>#VALUE!</v>
      </c>
      <c r="P52" t="e">
        <f ca="1">LEFT(Д1!P152,FIND("!",Д1!P152)-1)</f>
        <v>#VALUE!</v>
      </c>
      <c r="Q52" t="e">
        <f ca="1">LEFT(Д1!Q152,FIND("!",Д1!Q152)-1)</f>
        <v>#VALUE!</v>
      </c>
      <c r="R52" t="e">
        <f ca="1">LEFT(Д1!R152,FIND("!",Д1!R152)-1)</f>
        <v>#VALUE!</v>
      </c>
      <c r="S52" t="e">
        <f ca="1">LEFT(Д1!S152,FIND("!",Д1!S152)-1)</f>
        <v>#VALUE!</v>
      </c>
      <c r="T52" t="e">
        <f ca="1">LEFT(Д1!T152,FIND("!",Д1!T152)-1)</f>
        <v>#VALUE!</v>
      </c>
      <c r="U52" t="e">
        <f ca="1">LEFT(Д1!U152,FIND("!",Д1!U152)-1)</f>
        <v>#VALUE!</v>
      </c>
      <c r="V52" t="e">
        <f ca="1">LEFT(Д1!V152,FIND("!",Д1!V152)-1)</f>
        <v>#VALUE!</v>
      </c>
      <c r="W52" t="e">
        <f ca="1">LEFT(Д1!W152,FIND("!",Д1!W152)-1)</f>
        <v>#VALUE!</v>
      </c>
      <c r="X52" t="e">
        <f ca="1">LEFT(Д1!X152,FIND("!",Д1!X152)-1)</f>
        <v>#VALUE!</v>
      </c>
      <c r="Y52" t="e">
        <f ca="1">LEFT(Д1!Y152,FIND("!",Д1!Y152)-1)</f>
        <v>#VALUE!</v>
      </c>
      <c r="Z52" t="e">
        <f ca="1">LEFT(Д1!Z152,FIND("!",Д1!Z152)-1)</f>
        <v>#VALUE!</v>
      </c>
      <c r="AA52" t="e">
        <f ca="1">LEFT(Д1!AA152,FIND("!",Д1!AA152)-1)</f>
        <v>#VALUE!</v>
      </c>
      <c r="AB52" t="e">
        <f ca="1">LEFT(Д1!AB152,FIND("!",Д1!AB152)-1)</f>
        <v>#VALUE!</v>
      </c>
      <c r="AC52" t="e">
        <f ca="1">LEFT(Д1!AC152,FIND("!",Д1!AC152)-1)</f>
        <v>#VALUE!</v>
      </c>
      <c r="AD52" t="e">
        <f ca="1">LEFT(Д1!AD152,FIND("!",Д1!AD152)-1)</f>
        <v>#VALUE!</v>
      </c>
      <c r="AE52" t="e">
        <f ca="1">LEFT(Д1!AE152,FIND("!",Д1!AE152)-1)</f>
        <v>#VALUE!</v>
      </c>
      <c r="AF52" t="e">
        <f ca="1">LEFT(Д1!AF152,FIND("!",Д1!AF152)-1)</f>
        <v>#VALUE!</v>
      </c>
      <c r="AG52" t="e">
        <f ca="1">LEFT(Д1!AG152,FIND("!",Д1!AG152)-1)</f>
        <v>#VALUE!</v>
      </c>
      <c r="AH52" t="e">
        <f ca="1">LEFT(Д1!AH152,FIND("!",Д1!AH152)-1)</f>
        <v>#VALUE!</v>
      </c>
      <c r="AI52" t="e">
        <f ca="1">LEFT(Д1!AI152,FIND("!",Д1!AI152)-1)</f>
        <v>#VALUE!</v>
      </c>
      <c r="AJ52" t="e">
        <f ca="1">LEFT(Д1!AJ152,FIND("!",Д1!AJ152)-1)</f>
        <v>#VALUE!</v>
      </c>
      <c r="AK52" t="e">
        <f ca="1">LEFT(Д1!AK152,FIND("!",Д1!AK152)-1)</f>
        <v>#VALUE!</v>
      </c>
      <c r="AL52" t="e">
        <f ca="1">LEFT(Д1!AL152,FIND("!",Д1!AL152)-1)</f>
        <v>#VALUE!</v>
      </c>
      <c r="AM52" t="e">
        <f ca="1">LEFT(Д1!AM152,FIND("!",Д1!AM152)-1)</f>
        <v>#VALUE!</v>
      </c>
      <c r="AN52" t="e">
        <f ca="1">LEFT(Д1!AN152,FIND("!",Д1!AN152)-1)</f>
        <v>#VALUE!</v>
      </c>
      <c r="AO52" t="e">
        <f ca="1">LEFT(Д1!AO152,FIND("!",Д1!AO152)-1)</f>
        <v>#VALUE!</v>
      </c>
      <c r="AP52" t="e">
        <f ca="1">LEFT(Д1!AP152,FIND("!",Д1!AP152)-1)</f>
        <v>#VALUE!</v>
      </c>
      <c r="AQ52" t="e">
        <f ca="1">LEFT(Д1!AQ152,FIND("!",Д1!AQ152)-1)</f>
        <v>#VALUE!</v>
      </c>
      <c r="AR52" t="e">
        <f ca="1">LEFT(Д1!AR152,FIND("!",Д1!AR152)-1)</f>
        <v>#VALUE!</v>
      </c>
      <c r="AS52" t="e">
        <f ca="1">LEFT(Д1!AS152,FIND("!",Д1!AS152)-1)</f>
        <v>#VALUE!</v>
      </c>
      <c r="AT52" t="e">
        <f ca="1">LEFT(Д1!AT152,FIND("!",Д1!AT152)-1)</f>
        <v>#VALUE!</v>
      </c>
      <c r="AU52" t="e">
        <f ca="1">LEFT(Д1!AU152,FIND("!",Д1!AU152)-1)</f>
        <v>#VALUE!</v>
      </c>
      <c r="AV52" t="e">
        <f ca="1">LEFT(Д1!AV152,FIND("!",Д1!AV152)-1)</f>
        <v>#VALUE!</v>
      </c>
      <c r="AW52" t="e">
        <f ca="1">LEFT(Д1!AW152,FIND("!",Д1!AW152)-1)</f>
        <v>#VALUE!</v>
      </c>
      <c r="AX52" t="e">
        <f ca="1">LEFT(Д1!AX152,FIND("!",Д1!AX152)-1)</f>
        <v>#VALUE!</v>
      </c>
      <c r="AY52" t="e">
        <f ca="1">LEFT(Д1!AY152,FIND("!",Д1!AY152)-1)</f>
        <v>#VALUE!</v>
      </c>
      <c r="AZ52" t="e">
        <f ca="1">LEFT(Д1!AZ152,FIND("!",Д1!AZ152)-1)</f>
        <v>#VALUE!</v>
      </c>
      <c r="BA52" t="e">
        <f ca="1">LEFT(Д1!BA152,FIND("!",Д1!BA152)-1)</f>
        <v>#VALUE!</v>
      </c>
      <c r="BB52" t="e">
        <f ca="1">LEFT(Д1!BB152,FIND("!",Д1!BB152)-1)</f>
        <v>#VALUE!</v>
      </c>
      <c r="BC52" t="e">
        <f ca="1">LEFT(Д1!BC152,FIND("!",Д1!BC152)-1)</f>
        <v>#VALUE!</v>
      </c>
      <c r="BD52" t="e">
        <f ca="1">LEFT(Д1!BD152,FIND("!",Д1!BD152)-1)</f>
        <v>#VALUE!</v>
      </c>
      <c r="BE52" t="e">
        <f ca="1">LEFT(Д1!BE152,FIND("!",Д1!BE152)-1)</f>
        <v>#VALUE!</v>
      </c>
      <c r="BF52" t="e">
        <f ca="1">LEFT(Д1!BF152,FIND("!",Д1!BF152)-1)</f>
        <v>#VALUE!</v>
      </c>
      <c r="BG52" t="e">
        <f ca="1">LEFT(Д1!BG152,FIND("!",Д1!BG152)-1)</f>
        <v>#VALUE!</v>
      </c>
      <c r="BH52" t="e">
        <f ca="1">LEFT(Д1!BH152,FIND("!",Д1!BH152)-1)</f>
        <v>#VALUE!</v>
      </c>
      <c r="BI52" t="e">
        <f ca="1">LEFT(Д1!BI152,FIND("!",Д1!BI152)-1)</f>
        <v>#VALUE!</v>
      </c>
      <c r="BJ52" t="e">
        <f ca="1">LEFT(Д1!BJ152,FIND("!",Д1!BJ152)-1)</f>
        <v>#VALUE!</v>
      </c>
      <c r="BK52" t="e">
        <f ca="1">LEFT(Д1!BK152,FIND("!",Д1!BK152)-1)</f>
        <v>#VALUE!</v>
      </c>
      <c r="BL52" t="e">
        <f ca="1">LEFT(Д1!BL152,FIND("!",Д1!BL152)-1)</f>
        <v>#VALUE!</v>
      </c>
      <c r="BM52" t="e">
        <f ca="1">LEFT(Д1!BM152,FIND("!",Д1!BM152)-1)</f>
        <v>#VALUE!</v>
      </c>
      <c r="BN52" t="e">
        <f ca="1">LEFT(Д1!BN152,FIND("!",Д1!BN152)-1)</f>
        <v>#VALUE!</v>
      </c>
      <c r="BO52" t="e">
        <f ca="1">LEFT(Д1!BO152,FIND("!",Д1!BO152)-1)</f>
        <v>#VALUE!</v>
      </c>
      <c r="BP52" t="e">
        <f ca="1">LEFT(Д1!BP152,FIND("!",Д1!BP152)-1)</f>
        <v>#VALUE!</v>
      </c>
      <c r="BQ52" t="e">
        <f ca="1">LEFT(Д1!BQ152,FIND("!",Д1!BQ152)-1)</f>
        <v>#VALUE!</v>
      </c>
      <c r="BR52" t="e">
        <f ca="1">LEFT(Д1!BR152,FIND("!",Д1!BR152)-1)</f>
        <v>#VALUE!</v>
      </c>
      <c r="BS52" t="e">
        <f ca="1">LEFT(Д1!BS152,FIND("!",Д1!BS152)-1)</f>
        <v>#VALUE!</v>
      </c>
      <c r="BT52" t="e">
        <f ca="1">LEFT(Д1!BT152,FIND("!",Д1!BT152)-1)</f>
        <v>#VALUE!</v>
      </c>
      <c r="BU52" t="e">
        <f ca="1">LEFT(Д1!BU152,FIND("!",Д1!BU152)-1)</f>
        <v>#VALUE!</v>
      </c>
    </row>
    <row r="53" spans="1:73" x14ac:dyDescent="0.25">
      <c r="A53" t="e">
        <f ca="1">LEFT(Д1!A153,FIND("!",Д1!A153)-1)</f>
        <v>#VALUE!</v>
      </c>
      <c r="B53" t="e">
        <f ca="1">LEFT(Д1!B153,FIND("!",Д1!B153)-1)</f>
        <v>#VALUE!</v>
      </c>
      <c r="C53" t="e">
        <f ca="1">LEFT(Д1!C153,FIND("!",Д1!C153)-1)</f>
        <v>#VALUE!</v>
      </c>
      <c r="D53" t="e">
        <f ca="1">LEFT(Д1!D153,FIND("!",Д1!D153)-1)</f>
        <v>#VALUE!</v>
      </c>
      <c r="E53" t="e">
        <f ca="1">LEFT(Д1!E153,FIND("!",Д1!E153)-1)</f>
        <v>#VALUE!</v>
      </c>
      <c r="F53" t="e">
        <f ca="1">LEFT(Д1!F153,FIND("!",Д1!F153)-1)</f>
        <v>#VALUE!</v>
      </c>
      <c r="G53" t="e">
        <f ca="1">LEFT(Д1!G153,FIND("!",Д1!G153)-1)</f>
        <v>#VALUE!</v>
      </c>
      <c r="H53" t="e">
        <f ca="1">LEFT(Д1!H153,FIND("!",Д1!H153)-1)</f>
        <v>#VALUE!</v>
      </c>
      <c r="I53" t="e">
        <f ca="1">LEFT(Д1!I153,FIND("!",Д1!I153)-1)</f>
        <v>#VALUE!</v>
      </c>
      <c r="J53" t="e">
        <f ca="1">LEFT(Д1!J153,FIND("!",Д1!J153)-1)</f>
        <v>#VALUE!</v>
      </c>
      <c r="K53" t="e">
        <f ca="1">LEFT(Д1!K153,FIND("!",Д1!K153)-1)</f>
        <v>#VALUE!</v>
      </c>
      <c r="L53" t="e">
        <f ca="1">LEFT(Д1!L153,FIND("!",Д1!L153)-1)</f>
        <v>#VALUE!</v>
      </c>
      <c r="M53" t="e">
        <f ca="1">LEFT(Д1!M153,FIND("!",Д1!M153)-1)</f>
        <v>#VALUE!</v>
      </c>
      <c r="N53" t="e">
        <f ca="1">LEFT(Д1!N153,FIND("!",Д1!N153)-1)</f>
        <v>#VALUE!</v>
      </c>
      <c r="O53" t="e">
        <f ca="1">LEFT(Д1!O153,FIND("!",Д1!O153)-1)</f>
        <v>#VALUE!</v>
      </c>
      <c r="P53" t="e">
        <f ca="1">LEFT(Д1!P153,FIND("!",Д1!P153)-1)</f>
        <v>#VALUE!</v>
      </c>
      <c r="Q53" t="e">
        <f ca="1">LEFT(Д1!Q153,FIND("!",Д1!Q153)-1)</f>
        <v>#VALUE!</v>
      </c>
      <c r="R53" t="e">
        <f ca="1">LEFT(Д1!R153,FIND("!",Д1!R153)-1)</f>
        <v>#VALUE!</v>
      </c>
      <c r="S53" t="e">
        <f ca="1">LEFT(Д1!S153,FIND("!",Д1!S153)-1)</f>
        <v>#VALUE!</v>
      </c>
      <c r="T53" t="e">
        <f ca="1">LEFT(Д1!T153,FIND("!",Д1!T153)-1)</f>
        <v>#VALUE!</v>
      </c>
      <c r="U53" t="e">
        <f ca="1">LEFT(Д1!U153,FIND("!",Д1!U153)-1)</f>
        <v>#VALUE!</v>
      </c>
      <c r="V53" t="e">
        <f ca="1">LEFT(Д1!V153,FIND("!",Д1!V153)-1)</f>
        <v>#VALUE!</v>
      </c>
      <c r="W53" t="e">
        <f ca="1">LEFT(Д1!W153,FIND("!",Д1!W153)-1)</f>
        <v>#VALUE!</v>
      </c>
      <c r="X53" t="e">
        <f ca="1">LEFT(Д1!X153,FIND("!",Д1!X153)-1)</f>
        <v>#VALUE!</v>
      </c>
      <c r="Y53" t="e">
        <f ca="1">LEFT(Д1!Y153,FIND("!",Д1!Y153)-1)</f>
        <v>#VALUE!</v>
      </c>
      <c r="Z53" t="e">
        <f ca="1">LEFT(Д1!Z153,FIND("!",Д1!Z153)-1)</f>
        <v>#VALUE!</v>
      </c>
      <c r="AA53" t="e">
        <f ca="1">LEFT(Д1!AA153,FIND("!",Д1!AA153)-1)</f>
        <v>#VALUE!</v>
      </c>
      <c r="AB53" t="e">
        <f ca="1">LEFT(Д1!AB153,FIND("!",Д1!AB153)-1)</f>
        <v>#VALUE!</v>
      </c>
      <c r="AC53" t="e">
        <f ca="1">LEFT(Д1!AC153,FIND("!",Д1!AC153)-1)</f>
        <v>#VALUE!</v>
      </c>
      <c r="AD53" t="e">
        <f ca="1">LEFT(Д1!AD153,FIND("!",Д1!AD153)-1)</f>
        <v>#VALUE!</v>
      </c>
      <c r="AE53" t="e">
        <f ca="1">LEFT(Д1!AE153,FIND("!",Д1!AE153)-1)</f>
        <v>#VALUE!</v>
      </c>
      <c r="AF53" t="e">
        <f ca="1">LEFT(Д1!AF153,FIND("!",Д1!AF153)-1)</f>
        <v>#VALUE!</v>
      </c>
      <c r="AG53" t="e">
        <f ca="1">LEFT(Д1!AG153,FIND("!",Д1!AG153)-1)</f>
        <v>#VALUE!</v>
      </c>
      <c r="AH53" t="e">
        <f ca="1">LEFT(Д1!AH153,FIND("!",Д1!AH153)-1)</f>
        <v>#VALUE!</v>
      </c>
      <c r="AI53" t="e">
        <f ca="1">LEFT(Д1!AI153,FIND("!",Д1!AI153)-1)</f>
        <v>#VALUE!</v>
      </c>
      <c r="AJ53" t="e">
        <f ca="1">LEFT(Д1!AJ153,FIND("!",Д1!AJ153)-1)</f>
        <v>#VALUE!</v>
      </c>
      <c r="AK53" t="e">
        <f ca="1">LEFT(Д1!AK153,FIND("!",Д1!AK153)-1)</f>
        <v>#VALUE!</v>
      </c>
      <c r="AL53" t="e">
        <f ca="1">LEFT(Д1!AL153,FIND("!",Д1!AL153)-1)</f>
        <v>#VALUE!</v>
      </c>
      <c r="AM53" t="e">
        <f ca="1">LEFT(Д1!AM153,FIND("!",Д1!AM153)-1)</f>
        <v>#VALUE!</v>
      </c>
      <c r="AN53" t="e">
        <f ca="1">LEFT(Д1!AN153,FIND("!",Д1!AN153)-1)</f>
        <v>#VALUE!</v>
      </c>
      <c r="AO53" t="e">
        <f ca="1">LEFT(Д1!AO153,FIND("!",Д1!AO153)-1)</f>
        <v>#VALUE!</v>
      </c>
      <c r="AP53" t="e">
        <f ca="1">LEFT(Д1!AP153,FIND("!",Д1!AP153)-1)</f>
        <v>#VALUE!</v>
      </c>
      <c r="AQ53" t="e">
        <f ca="1">LEFT(Д1!AQ153,FIND("!",Д1!AQ153)-1)</f>
        <v>#VALUE!</v>
      </c>
      <c r="AR53" t="e">
        <f ca="1">LEFT(Д1!AR153,FIND("!",Д1!AR153)-1)</f>
        <v>#VALUE!</v>
      </c>
      <c r="AS53" t="e">
        <f ca="1">LEFT(Д1!AS153,FIND("!",Д1!AS153)-1)</f>
        <v>#VALUE!</v>
      </c>
      <c r="AT53" t="e">
        <f ca="1">LEFT(Д1!AT153,FIND("!",Д1!AT153)-1)</f>
        <v>#VALUE!</v>
      </c>
      <c r="AU53" t="e">
        <f ca="1">LEFT(Д1!AU153,FIND("!",Д1!AU153)-1)</f>
        <v>#VALUE!</v>
      </c>
      <c r="AV53" t="e">
        <f ca="1">LEFT(Д1!AV153,FIND("!",Д1!AV153)-1)</f>
        <v>#VALUE!</v>
      </c>
      <c r="AW53" t="e">
        <f ca="1">LEFT(Д1!AW153,FIND("!",Д1!AW153)-1)</f>
        <v>#VALUE!</v>
      </c>
      <c r="AX53" t="e">
        <f ca="1">LEFT(Д1!AX153,FIND("!",Д1!AX153)-1)</f>
        <v>#VALUE!</v>
      </c>
      <c r="AY53" t="e">
        <f ca="1">LEFT(Д1!AY153,FIND("!",Д1!AY153)-1)</f>
        <v>#VALUE!</v>
      </c>
      <c r="AZ53" t="e">
        <f ca="1">LEFT(Д1!AZ153,FIND("!",Д1!AZ153)-1)</f>
        <v>#VALUE!</v>
      </c>
      <c r="BA53" t="e">
        <f ca="1">LEFT(Д1!BA153,FIND("!",Д1!BA153)-1)</f>
        <v>#VALUE!</v>
      </c>
      <c r="BB53" t="e">
        <f ca="1">LEFT(Д1!BB153,FIND("!",Д1!BB153)-1)</f>
        <v>#VALUE!</v>
      </c>
      <c r="BC53" t="e">
        <f ca="1">LEFT(Д1!BC153,FIND("!",Д1!BC153)-1)</f>
        <v>#VALUE!</v>
      </c>
      <c r="BD53" t="e">
        <f ca="1">LEFT(Д1!BD153,FIND("!",Д1!BD153)-1)</f>
        <v>#VALUE!</v>
      </c>
      <c r="BE53" t="e">
        <f ca="1">LEFT(Д1!BE153,FIND("!",Д1!BE153)-1)</f>
        <v>#VALUE!</v>
      </c>
      <c r="BF53" t="e">
        <f ca="1">LEFT(Д1!BF153,FIND("!",Д1!BF153)-1)</f>
        <v>#VALUE!</v>
      </c>
      <c r="BG53" t="e">
        <f ca="1">LEFT(Д1!BG153,FIND("!",Д1!BG153)-1)</f>
        <v>#VALUE!</v>
      </c>
      <c r="BH53" t="e">
        <f ca="1">LEFT(Д1!BH153,FIND("!",Д1!BH153)-1)</f>
        <v>#VALUE!</v>
      </c>
      <c r="BI53" t="e">
        <f ca="1">LEFT(Д1!BI153,FIND("!",Д1!BI153)-1)</f>
        <v>#VALUE!</v>
      </c>
      <c r="BJ53" t="e">
        <f ca="1">LEFT(Д1!BJ153,FIND("!",Д1!BJ153)-1)</f>
        <v>#VALUE!</v>
      </c>
      <c r="BK53" t="e">
        <f ca="1">LEFT(Д1!BK153,FIND("!",Д1!BK153)-1)</f>
        <v>#VALUE!</v>
      </c>
      <c r="BL53" t="e">
        <f ca="1">LEFT(Д1!BL153,FIND("!",Д1!BL153)-1)</f>
        <v>#VALUE!</v>
      </c>
      <c r="BM53" t="e">
        <f ca="1">LEFT(Д1!BM153,FIND("!",Д1!BM153)-1)</f>
        <v>#VALUE!</v>
      </c>
      <c r="BN53" t="e">
        <f ca="1">LEFT(Д1!BN153,FIND("!",Д1!BN153)-1)</f>
        <v>#VALUE!</v>
      </c>
      <c r="BO53" t="e">
        <f ca="1">LEFT(Д1!BO153,FIND("!",Д1!BO153)-1)</f>
        <v>#VALUE!</v>
      </c>
      <c r="BP53" t="e">
        <f ca="1">LEFT(Д1!BP153,FIND("!",Д1!BP153)-1)</f>
        <v>#VALUE!</v>
      </c>
      <c r="BQ53" t="e">
        <f ca="1">LEFT(Д1!BQ153,FIND("!",Д1!BQ153)-1)</f>
        <v>#VALUE!</v>
      </c>
      <c r="BR53" t="e">
        <f ca="1">LEFT(Д1!BR153,FIND("!",Д1!BR153)-1)</f>
        <v>#VALUE!</v>
      </c>
      <c r="BS53" t="e">
        <f ca="1">LEFT(Д1!BS153,FIND("!",Д1!BS153)-1)</f>
        <v>#VALUE!</v>
      </c>
      <c r="BT53" t="e">
        <f ca="1">LEFT(Д1!BT153,FIND("!",Д1!BT153)-1)</f>
        <v>#VALUE!</v>
      </c>
      <c r="BU53" t="e">
        <f ca="1">LEFT(Д1!BU153,FIND("!",Д1!BU153)-1)</f>
        <v>#VALUE!</v>
      </c>
    </row>
    <row r="54" spans="1:73" x14ac:dyDescent="0.25">
      <c r="A54" t="e">
        <f ca="1">LEFT(Д1!A154,FIND("!",Д1!A154)-1)</f>
        <v>#VALUE!</v>
      </c>
      <c r="B54" t="e">
        <f ca="1">LEFT(Д1!B154,FIND("!",Д1!B154)-1)</f>
        <v>#VALUE!</v>
      </c>
      <c r="C54" t="e">
        <f ca="1">LEFT(Д1!C154,FIND("!",Д1!C154)-1)</f>
        <v>#VALUE!</v>
      </c>
      <c r="D54" t="e">
        <f ca="1">LEFT(Д1!D154,FIND("!",Д1!D154)-1)</f>
        <v>#VALUE!</v>
      </c>
      <c r="E54" t="e">
        <f ca="1">LEFT(Д1!E154,FIND("!",Д1!E154)-1)</f>
        <v>#VALUE!</v>
      </c>
      <c r="F54" t="e">
        <f ca="1">LEFT(Д1!F154,FIND("!",Д1!F154)-1)</f>
        <v>#VALUE!</v>
      </c>
      <c r="G54" t="e">
        <f ca="1">LEFT(Д1!G154,FIND("!",Д1!G154)-1)</f>
        <v>#VALUE!</v>
      </c>
      <c r="H54" t="e">
        <f ca="1">LEFT(Д1!H154,FIND("!",Д1!H154)-1)</f>
        <v>#VALUE!</v>
      </c>
      <c r="I54" t="e">
        <f ca="1">LEFT(Д1!I154,FIND("!",Д1!I154)-1)</f>
        <v>#VALUE!</v>
      </c>
      <c r="J54" t="e">
        <f ca="1">LEFT(Д1!J154,FIND("!",Д1!J154)-1)</f>
        <v>#VALUE!</v>
      </c>
      <c r="K54" t="e">
        <f ca="1">LEFT(Д1!K154,FIND("!",Д1!K154)-1)</f>
        <v>#VALUE!</v>
      </c>
      <c r="L54" t="e">
        <f ca="1">LEFT(Д1!L154,FIND("!",Д1!L154)-1)</f>
        <v>#VALUE!</v>
      </c>
      <c r="M54" t="e">
        <f ca="1">LEFT(Д1!M154,FIND("!",Д1!M154)-1)</f>
        <v>#VALUE!</v>
      </c>
      <c r="N54" t="e">
        <f ca="1">LEFT(Д1!N154,FIND("!",Д1!N154)-1)</f>
        <v>#VALUE!</v>
      </c>
      <c r="O54" t="e">
        <f ca="1">LEFT(Д1!O154,FIND("!",Д1!O154)-1)</f>
        <v>#VALUE!</v>
      </c>
      <c r="P54" t="e">
        <f ca="1">LEFT(Д1!P154,FIND("!",Д1!P154)-1)</f>
        <v>#VALUE!</v>
      </c>
      <c r="Q54" t="e">
        <f ca="1">LEFT(Д1!Q154,FIND("!",Д1!Q154)-1)</f>
        <v>#VALUE!</v>
      </c>
      <c r="R54" t="e">
        <f ca="1">LEFT(Д1!R154,FIND("!",Д1!R154)-1)</f>
        <v>#VALUE!</v>
      </c>
      <c r="S54" t="e">
        <f ca="1">LEFT(Д1!S154,FIND("!",Д1!S154)-1)</f>
        <v>#VALUE!</v>
      </c>
      <c r="T54" t="e">
        <f ca="1">LEFT(Д1!T154,FIND("!",Д1!T154)-1)</f>
        <v>#VALUE!</v>
      </c>
      <c r="U54" t="e">
        <f ca="1">LEFT(Д1!U154,FIND("!",Д1!U154)-1)</f>
        <v>#VALUE!</v>
      </c>
      <c r="V54" t="e">
        <f ca="1">LEFT(Д1!V154,FIND("!",Д1!V154)-1)</f>
        <v>#VALUE!</v>
      </c>
      <c r="W54" t="e">
        <f ca="1">LEFT(Д1!W154,FIND("!",Д1!W154)-1)</f>
        <v>#VALUE!</v>
      </c>
      <c r="X54" t="e">
        <f ca="1">LEFT(Д1!X154,FIND("!",Д1!X154)-1)</f>
        <v>#VALUE!</v>
      </c>
      <c r="Y54" t="e">
        <f ca="1">LEFT(Д1!Y154,FIND("!",Д1!Y154)-1)</f>
        <v>#VALUE!</v>
      </c>
      <c r="Z54" t="e">
        <f ca="1">LEFT(Д1!Z154,FIND("!",Д1!Z154)-1)</f>
        <v>#VALUE!</v>
      </c>
      <c r="AA54" t="e">
        <f ca="1">LEFT(Д1!AA154,FIND("!",Д1!AA154)-1)</f>
        <v>#VALUE!</v>
      </c>
      <c r="AB54" t="e">
        <f ca="1">LEFT(Д1!AB154,FIND("!",Д1!AB154)-1)</f>
        <v>#VALUE!</v>
      </c>
      <c r="AC54" t="e">
        <f ca="1">LEFT(Д1!AC154,FIND("!",Д1!AC154)-1)</f>
        <v>#VALUE!</v>
      </c>
      <c r="AD54" t="e">
        <f ca="1">LEFT(Д1!AD154,FIND("!",Д1!AD154)-1)</f>
        <v>#VALUE!</v>
      </c>
      <c r="AE54" t="e">
        <f ca="1">LEFT(Д1!AE154,FIND("!",Д1!AE154)-1)</f>
        <v>#VALUE!</v>
      </c>
      <c r="AF54" t="e">
        <f ca="1">LEFT(Д1!AF154,FIND("!",Д1!AF154)-1)</f>
        <v>#VALUE!</v>
      </c>
      <c r="AG54" t="e">
        <f ca="1">LEFT(Д1!AG154,FIND("!",Д1!AG154)-1)</f>
        <v>#VALUE!</v>
      </c>
      <c r="AH54" t="e">
        <f ca="1">LEFT(Д1!AH154,FIND("!",Д1!AH154)-1)</f>
        <v>#VALUE!</v>
      </c>
      <c r="AI54" t="e">
        <f ca="1">LEFT(Д1!AI154,FIND("!",Д1!AI154)-1)</f>
        <v>#VALUE!</v>
      </c>
      <c r="AJ54" t="e">
        <f ca="1">LEFT(Д1!AJ154,FIND("!",Д1!AJ154)-1)</f>
        <v>#VALUE!</v>
      </c>
      <c r="AK54" t="e">
        <f ca="1">LEFT(Д1!AK154,FIND("!",Д1!AK154)-1)</f>
        <v>#VALUE!</v>
      </c>
      <c r="AL54" t="e">
        <f ca="1">LEFT(Д1!AL154,FIND("!",Д1!AL154)-1)</f>
        <v>#VALUE!</v>
      </c>
      <c r="AM54" t="e">
        <f ca="1">LEFT(Д1!AM154,FIND("!",Д1!AM154)-1)</f>
        <v>#VALUE!</v>
      </c>
      <c r="AN54" t="e">
        <f ca="1">LEFT(Д1!AN154,FIND("!",Д1!AN154)-1)</f>
        <v>#VALUE!</v>
      </c>
      <c r="AO54" t="e">
        <f ca="1">LEFT(Д1!AO154,FIND("!",Д1!AO154)-1)</f>
        <v>#VALUE!</v>
      </c>
      <c r="AP54" t="e">
        <f ca="1">LEFT(Д1!AP154,FIND("!",Д1!AP154)-1)</f>
        <v>#VALUE!</v>
      </c>
      <c r="AQ54" t="e">
        <f ca="1">LEFT(Д1!AQ154,FIND("!",Д1!AQ154)-1)</f>
        <v>#VALUE!</v>
      </c>
      <c r="AR54" t="e">
        <f ca="1">LEFT(Д1!AR154,FIND("!",Д1!AR154)-1)</f>
        <v>#VALUE!</v>
      </c>
      <c r="AS54" t="e">
        <f ca="1">LEFT(Д1!AS154,FIND("!",Д1!AS154)-1)</f>
        <v>#VALUE!</v>
      </c>
      <c r="AT54" t="e">
        <f ca="1">LEFT(Д1!AT154,FIND("!",Д1!AT154)-1)</f>
        <v>#VALUE!</v>
      </c>
      <c r="AU54" t="e">
        <f ca="1">LEFT(Д1!AU154,FIND("!",Д1!AU154)-1)</f>
        <v>#VALUE!</v>
      </c>
      <c r="AV54" t="e">
        <f ca="1">LEFT(Д1!AV154,FIND("!",Д1!AV154)-1)</f>
        <v>#VALUE!</v>
      </c>
      <c r="AW54" t="e">
        <f ca="1">LEFT(Д1!AW154,FIND("!",Д1!AW154)-1)</f>
        <v>#VALUE!</v>
      </c>
      <c r="AX54" t="e">
        <f ca="1">LEFT(Д1!AX154,FIND("!",Д1!AX154)-1)</f>
        <v>#VALUE!</v>
      </c>
      <c r="AY54" t="e">
        <f ca="1">LEFT(Д1!AY154,FIND("!",Д1!AY154)-1)</f>
        <v>#VALUE!</v>
      </c>
      <c r="AZ54" t="e">
        <f ca="1">LEFT(Д1!AZ154,FIND("!",Д1!AZ154)-1)</f>
        <v>#VALUE!</v>
      </c>
      <c r="BA54" t="e">
        <f ca="1">LEFT(Д1!BA154,FIND("!",Д1!BA154)-1)</f>
        <v>#VALUE!</v>
      </c>
      <c r="BB54" t="e">
        <f ca="1">LEFT(Д1!BB154,FIND("!",Д1!BB154)-1)</f>
        <v>#VALUE!</v>
      </c>
      <c r="BC54" t="e">
        <f ca="1">LEFT(Д1!BC154,FIND("!",Д1!BC154)-1)</f>
        <v>#VALUE!</v>
      </c>
      <c r="BD54" t="e">
        <f ca="1">LEFT(Д1!BD154,FIND("!",Д1!BD154)-1)</f>
        <v>#VALUE!</v>
      </c>
      <c r="BE54" t="e">
        <f ca="1">LEFT(Д1!BE154,FIND("!",Д1!BE154)-1)</f>
        <v>#VALUE!</v>
      </c>
      <c r="BF54" t="e">
        <f ca="1">LEFT(Д1!BF154,FIND("!",Д1!BF154)-1)</f>
        <v>#VALUE!</v>
      </c>
      <c r="BG54" t="e">
        <f ca="1">LEFT(Д1!BG154,FIND("!",Д1!BG154)-1)</f>
        <v>#VALUE!</v>
      </c>
      <c r="BH54" t="e">
        <f ca="1">LEFT(Д1!BH154,FIND("!",Д1!BH154)-1)</f>
        <v>#VALUE!</v>
      </c>
      <c r="BI54" t="e">
        <f ca="1">LEFT(Д1!BI154,FIND("!",Д1!BI154)-1)</f>
        <v>#VALUE!</v>
      </c>
      <c r="BJ54" t="e">
        <f ca="1">LEFT(Д1!BJ154,FIND("!",Д1!BJ154)-1)</f>
        <v>#VALUE!</v>
      </c>
      <c r="BK54" t="e">
        <f ca="1">LEFT(Д1!BK154,FIND("!",Д1!BK154)-1)</f>
        <v>#VALUE!</v>
      </c>
      <c r="BL54" t="e">
        <f ca="1">LEFT(Д1!BL154,FIND("!",Д1!BL154)-1)</f>
        <v>#VALUE!</v>
      </c>
      <c r="BM54" t="e">
        <f ca="1">LEFT(Д1!BM154,FIND("!",Д1!BM154)-1)</f>
        <v>#VALUE!</v>
      </c>
      <c r="BN54" t="e">
        <f ca="1">LEFT(Д1!BN154,FIND("!",Д1!BN154)-1)</f>
        <v>#VALUE!</v>
      </c>
      <c r="BO54" t="e">
        <f ca="1">LEFT(Д1!BO154,FIND("!",Д1!BO154)-1)</f>
        <v>#VALUE!</v>
      </c>
      <c r="BP54" t="e">
        <f ca="1">LEFT(Д1!BP154,FIND("!",Д1!BP154)-1)</f>
        <v>#VALUE!</v>
      </c>
      <c r="BQ54" t="e">
        <f ca="1">LEFT(Д1!BQ154,FIND("!",Д1!BQ154)-1)</f>
        <v>#VALUE!</v>
      </c>
      <c r="BR54" t="e">
        <f ca="1">LEFT(Д1!BR154,FIND("!",Д1!BR154)-1)</f>
        <v>#VALUE!</v>
      </c>
      <c r="BS54" t="e">
        <f ca="1">LEFT(Д1!BS154,FIND("!",Д1!BS154)-1)</f>
        <v>#VALUE!</v>
      </c>
      <c r="BT54" t="e">
        <f ca="1">LEFT(Д1!BT154,FIND("!",Д1!BT154)-1)</f>
        <v>#VALUE!</v>
      </c>
      <c r="BU54" t="e">
        <f ca="1">LEFT(Д1!BU154,FIND("!",Д1!BU154)-1)</f>
        <v>#VALUE!</v>
      </c>
    </row>
    <row r="55" spans="1:73" x14ac:dyDescent="0.25">
      <c r="A55" t="e">
        <f ca="1">LEFT(Д1!A155,FIND("!",Д1!A155)-1)</f>
        <v>#VALUE!</v>
      </c>
      <c r="B55" t="e">
        <f ca="1">LEFT(Д1!B155,FIND("!",Д1!B155)-1)</f>
        <v>#VALUE!</v>
      </c>
      <c r="C55" t="e">
        <f ca="1">LEFT(Д1!C155,FIND("!",Д1!C155)-1)</f>
        <v>#VALUE!</v>
      </c>
      <c r="D55" t="e">
        <f ca="1">LEFT(Д1!D155,FIND("!",Д1!D155)-1)</f>
        <v>#VALUE!</v>
      </c>
      <c r="E55" t="e">
        <f ca="1">LEFT(Д1!E155,FIND("!",Д1!E155)-1)</f>
        <v>#VALUE!</v>
      </c>
      <c r="F55" t="e">
        <f ca="1">LEFT(Д1!F155,FIND("!",Д1!F155)-1)</f>
        <v>#VALUE!</v>
      </c>
      <c r="G55" t="e">
        <f ca="1">LEFT(Д1!G155,FIND("!",Д1!G155)-1)</f>
        <v>#VALUE!</v>
      </c>
      <c r="H55" t="e">
        <f ca="1">LEFT(Д1!H155,FIND("!",Д1!H155)-1)</f>
        <v>#VALUE!</v>
      </c>
      <c r="I55" t="e">
        <f ca="1">LEFT(Д1!I155,FIND("!",Д1!I155)-1)</f>
        <v>#VALUE!</v>
      </c>
      <c r="J55" t="e">
        <f ca="1">LEFT(Д1!J155,FIND("!",Д1!J155)-1)</f>
        <v>#VALUE!</v>
      </c>
      <c r="K55" t="e">
        <f ca="1">LEFT(Д1!K155,FIND("!",Д1!K155)-1)</f>
        <v>#VALUE!</v>
      </c>
      <c r="L55" t="e">
        <f ca="1">LEFT(Д1!L155,FIND("!",Д1!L155)-1)</f>
        <v>#VALUE!</v>
      </c>
      <c r="M55" t="e">
        <f ca="1">LEFT(Д1!M155,FIND("!",Д1!M155)-1)</f>
        <v>#VALUE!</v>
      </c>
      <c r="N55" t="e">
        <f ca="1">LEFT(Д1!N155,FIND("!",Д1!N155)-1)</f>
        <v>#VALUE!</v>
      </c>
      <c r="O55" t="e">
        <f ca="1">LEFT(Д1!O155,FIND("!",Д1!O155)-1)</f>
        <v>#VALUE!</v>
      </c>
      <c r="P55" t="e">
        <f ca="1">LEFT(Д1!P155,FIND("!",Д1!P155)-1)</f>
        <v>#VALUE!</v>
      </c>
      <c r="Q55" t="e">
        <f ca="1">LEFT(Д1!Q155,FIND("!",Д1!Q155)-1)</f>
        <v>#VALUE!</v>
      </c>
      <c r="R55" t="e">
        <f ca="1">LEFT(Д1!R155,FIND("!",Д1!R155)-1)</f>
        <v>#VALUE!</v>
      </c>
      <c r="S55" t="e">
        <f ca="1">LEFT(Д1!S155,FIND("!",Д1!S155)-1)</f>
        <v>#VALUE!</v>
      </c>
      <c r="T55" t="e">
        <f ca="1">LEFT(Д1!T155,FIND("!",Д1!T155)-1)</f>
        <v>#VALUE!</v>
      </c>
      <c r="U55" t="e">
        <f ca="1">LEFT(Д1!U155,FIND("!",Д1!U155)-1)</f>
        <v>#VALUE!</v>
      </c>
      <c r="V55" t="e">
        <f ca="1">LEFT(Д1!V155,FIND("!",Д1!V155)-1)</f>
        <v>#VALUE!</v>
      </c>
      <c r="W55" t="e">
        <f ca="1">LEFT(Д1!W155,FIND("!",Д1!W155)-1)</f>
        <v>#VALUE!</v>
      </c>
      <c r="X55" t="e">
        <f ca="1">LEFT(Д1!X155,FIND("!",Д1!X155)-1)</f>
        <v>#VALUE!</v>
      </c>
      <c r="Y55" t="e">
        <f ca="1">LEFT(Д1!Y155,FIND("!",Д1!Y155)-1)</f>
        <v>#VALUE!</v>
      </c>
      <c r="Z55" t="e">
        <f ca="1">LEFT(Д1!Z155,FIND("!",Д1!Z155)-1)</f>
        <v>#VALUE!</v>
      </c>
      <c r="AA55" t="e">
        <f ca="1">LEFT(Д1!AA155,FIND("!",Д1!AA155)-1)</f>
        <v>#VALUE!</v>
      </c>
      <c r="AB55" t="e">
        <f ca="1">LEFT(Д1!AB155,FIND("!",Д1!AB155)-1)</f>
        <v>#VALUE!</v>
      </c>
      <c r="AC55" t="e">
        <f ca="1">LEFT(Д1!AC155,FIND("!",Д1!AC155)-1)</f>
        <v>#VALUE!</v>
      </c>
      <c r="AD55" t="e">
        <f ca="1">LEFT(Д1!AD155,FIND("!",Д1!AD155)-1)</f>
        <v>#VALUE!</v>
      </c>
      <c r="AE55" t="e">
        <f ca="1">LEFT(Д1!AE155,FIND("!",Д1!AE155)-1)</f>
        <v>#VALUE!</v>
      </c>
      <c r="AF55" t="e">
        <f ca="1">LEFT(Д1!AF155,FIND("!",Д1!AF155)-1)</f>
        <v>#VALUE!</v>
      </c>
      <c r="AG55" t="e">
        <f ca="1">LEFT(Д1!AG155,FIND("!",Д1!AG155)-1)</f>
        <v>#VALUE!</v>
      </c>
      <c r="AH55" t="e">
        <f ca="1">LEFT(Д1!AH155,FIND("!",Д1!AH155)-1)</f>
        <v>#VALUE!</v>
      </c>
      <c r="AI55" t="e">
        <f ca="1">LEFT(Д1!AI155,FIND("!",Д1!AI155)-1)</f>
        <v>#VALUE!</v>
      </c>
      <c r="AJ55" t="e">
        <f ca="1">LEFT(Д1!AJ155,FIND("!",Д1!AJ155)-1)</f>
        <v>#VALUE!</v>
      </c>
      <c r="AK55" t="e">
        <f ca="1">LEFT(Д1!AK155,FIND("!",Д1!AK155)-1)</f>
        <v>#VALUE!</v>
      </c>
      <c r="AL55" t="e">
        <f ca="1">LEFT(Д1!AL155,FIND("!",Д1!AL155)-1)</f>
        <v>#VALUE!</v>
      </c>
      <c r="AM55" t="e">
        <f ca="1">LEFT(Д1!AM155,FIND("!",Д1!AM155)-1)</f>
        <v>#VALUE!</v>
      </c>
      <c r="AN55" t="e">
        <f ca="1">LEFT(Д1!AN155,FIND("!",Д1!AN155)-1)</f>
        <v>#VALUE!</v>
      </c>
      <c r="AO55" t="e">
        <f ca="1">LEFT(Д1!AO155,FIND("!",Д1!AO155)-1)</f>
        <v>#VALUE!</v>
      </c>
      <c r="AP55" t="e">
        <f ca="1">LEFT(Д1!AP155,FIND("!",Д1!AP155)-1)</f>
        <v>#VALUE!</v>
      </c>
      <c r="AQ55" t="e">
        <f ca="1">LEFT(Д1!AQ155,FIND("!",Д1!AQ155)-1)</f>
        <v>#VALUE!</v>
      </c>
      <c r="AR55" t="e">
        <f ca="1">LEFT(Д1!AR155,FIND("!",Д1!AR155)-1)</f>
        <v>#VALUE!</v>
      </c>
      <c r="AS55" t="e">
        <f ca="1">LEFT(Д1!AS155,FIND("!",Д1!AS155)-1)</f>
        <v>#VALUE!</v>
      </c>
      <c r="AT55" t="e">
        <f ca="1">LEFT(Д1!AT155,FIND("!",Д1!AT155)-1)</f>
        <v>#VALUE!</v>
      </c>
      <c r="AU55" t="e">
        <f ca="1">LEFT(Д1!AU155,FIND("!",Д1!AU155)-1)</f>
        <v>#VALUE!</v>
      </c>
      <c r="AV55" t="e">
        <f ca="1">LEFT(Д1!AV155,FIND("!",Д1!AV155)-1)</f>
        <v>#VALUE!</v>
      </c>
      <c r="AW55" t="e">
        <f ca="1">LEFT(Д1!AW155,FIND("!",Д1!AW155)-1)</f>
        <v>#VALUE!</v>
      </c>
      <c r="AX55" t="e">
        <f ca="1">LEFT(Д1!AX155,FIND("!",Д1!AX155)-1)</f>
        <v>#VALUE!</v>
      </c>
      <c r="AY55" t="e">
        <f ca="1">LEFT(Д1!AY155,FIND("!",Д1!AY155)-1)</f>
        <v>#VALUE!</v>
      </c>
      <c r="AZ55" t="e">
        <f ca="1">LEFT(Д1!AZ155,FIND("!",Д1!AZ155)-1)</f>
        <v>#VALUE!</v>
      </c>
      <c r="BA55" t="e">
        <f ca="1">LEFT(Д1!BA155,FIND("!",Д1!BA155)-1)</f>
        <v>#VALUE!</v>
      </c>
      <c r="BB55" t="e">
        <f ca="1">LEFT(Д1!BB155,FIND("!",Д1!BB155)-1)</f>
        <v>#VALUE!</v>
      </c>
      <c r="BC55" t="e">
        <f ca="1">LEFT(Д1!BC155,FIND("!",Д1!BC155)-1)</f>
        <v>#VALUE!</v>
      </c>
      <c r="BD55" t="e">
        <f ca="1">LEFT(Д1!BD155,FIND("!",Д1!BD155)-1)</f>
        <v>#VALUE!</v>
      </c>
      <c r="BE55" t="e">
        <f ca="1">LEFT(Д1!BE155,FIND("!",Д1!BE155)-1)</f>
        <v>#VALUE!</v>
      </c>
      <c r="BF55" t="e">
        <f ca="1">LEFT(Д1!BF155,FIND("!",Д1!BF155)-1)</f>
        <v>#VALUE!</v>
      </c>
      <c r="BG55" t="e">
        <f ca="1">LEFT(Д1!BG155,FIND("!",Д1!BG155)-1)</f>
        <v>#VALUE!</v>
      </c>
      <c r="BH55" t="e">
        <f ca="1">LEFT(Д1!BH155,FIND("!",Д1!BH155)-1)</f>
        <v>#VALUE!</v>
      </c>
      <c r="BI55" t="e">
        <f ca="1">LEFT(Д1!BI155,FIND("!",Д1!BI155)-1)</f>
        <v>#VALUE!</v>
      </c>
      <c r="BJ55" t="e">
        <f ca="1">LEFT(Д1!BJ155,FIND("!",Д1!BJ155)-1)</f>
        <v>#VALUE!</v>
      </c>
      <c r="BK55" t="e">
        <f ca="1">LEFT(Д1!BK155,FIND("!",Д1!BK155)-1)</f>
        <v>#VALUE!</v>
      </c>
      <c r="BL55" t="e">
        <f ca="1">LEFT(Д1!BL155,FIND("!",Д1!BL155)-1)</f>
        <v>#VALUE!</v>
      </c>
      <c r="BM55" t="e">
        <f ca="1">LEFT(Д1!BM155,FIND("!",Д1!BM155)-1)</f>
        <v>#VALUE!</v>
      </c>
      <c r="BN55" t="e">
        <f ca="1">LEFT(Д1!BN155,FIND("!",Д1!BN155)-1)</f>
        <v>#VALUE!</v>
      </c>
      <c r="BO55" t="e">
        <f ca="1">LEFT(Д1!BO155,FIND("!",Д1!BO155)-1)</f>
        <v>#VALUE!</v>
      </c>
      <c r="BP55" t="e">
        <f ca="1">LEFT(Д1!BP155,FIND("!",Д1!BP155)-1)</f>
        <v>#VALUE!</v>
      </c>
      <c r="BQ55" t="e">
        <f ca="1">LEFT(Д1!BQ155,FIND("!",Д1!BQ155)-1)</f>
        <v>#VALUE!</v>
      </c>
      <c r="BR55" t="e">
        <f ca="1">LEFT(Д1!BR155,FIND("!",Д1!BR155)-1)</f>
        <v>#VALUE!</v>
      </c>
      <c r="BS55" t="e">
        <f ca="1">LEFT(Д1!BS155,FIND("!",Д1!BS155)-1)</f>
        <v>#VALUE!</v>
      </c>
      <c r="BT55" t="e">
        <f ca="1">LEFT(Д1!BT155,FIND("!",Д1!BT155)-1)</f>
        <v>#VALUE!</v>
      </c>
      <c r="BU55" t="e">
        <f ca="1">LEFT(Д1!BU155,FIND("!",Д1!BU155)-1)</f>
        <v>#VALUE!</v>
      </c>
    </row>
    <row r="56" spans="1:73" x14ac:dyDescent="0.25">
      <c r="A56" t="e">
        <f ca="1">LEFT(Д1!A156,FIND("!",Д1!A156)-1)</f>
        <v>#VALUE!</v>
      </c>
      <c r="B56" t="e">
        <f ca="1">LEFT(Д1!B156,FIND("!",Д1!B156)-1)</f>
        <v>#VALUE!</v>
      </c>
      <c r="C56" t="e">
        <f ca="1">LEFT(Д1!C156,FIND("!",Д1!C156)-1)</f>
        <v>#VALUE!</v>
      </c>
      <c r="D56" t="e">
        <f ca="1">LEFT(Д1!D156,FIND("!",Д1!D156)-1)</f>
        <v>#VALUE!</v>
      </c>
      <c r="E56" t="e">
        <f ca="1">LEFT(Д1!E156,FIND("!",Д1!E156)-1)</f>
        <v>#VALUE!</v>
      </c>
      <c r="F56" t="e">
        <f ca="1">LEFT(Д1!F156,FIND("!",Д1!F156)-1)</f>
        <v>#VALUE!</v>
      </c>
      <c r="G56" t="e">
        <f ca="1">LEFT(Д1!G156,FIND("!",Д1!G156)-1)</f>
        <v>#VALUE!</v>
      </c>
      <c r="H56" t="e">
        <f ca="1">LEFT(Д1!H156,FIND("!",Д1!H156)-1)</f>
        <v>#VALUE!</v>
      </c>
      <c r="I56" t="e">
        <f ca="1">LEFT(Д1!I156,FIND("!",Д1!I156)-1)</f>
        <v>#VALUE!</v>
      </c>
      <c r="J56" t="e">
        <f ca="1">LEFT(Д1!J156,FIND("!",Д1!J156)-1)</f>
        <v>#VALUE!</v>
      </c>
      <c r="K56" t="e">
        <f ca="1">LEFT(Д1!K156,FIND("!",Д1!K156)-1)</f>
        <v>#VALUE!</v>
      </c>
      <c r="L56" t="e">
        <f ca="1">LEFT(Д1!L156,FIND("!",Д1!L156)-1)</f>
        <v>#VALUE!</v>
      </c>
      <c r="M56" t="e">
        <f ca="1">LEFT(Д1!M156,FIND("!",Д1!M156)-1)</f>
        <v>#VALUE!</v>
      </c>
      <c r="N56" t="e">
        <f ca="1">LEFT(Д1!N156,FIND("!",Д1!N156)-1)</f>
        <v>#VALUE!</v>
      </c>
      <c r="O56" t="e">
        <f ca="1">LEFT(Д1!O156,FIND("!",Д1!O156)-1)</f>
        <v>#VALUE!</v>
      </c>
      <c r="P56" t="e">
        <f ca="1">LEFT(Д1!P156,FIND("!",Д1!P156)-1)</f>
        <v>#VALUE!</v>
      </c>
      <c r="Q56" t="e">
        <f ca="1">LEFT(Д1!Q156,FIND("!",Д1!Q156)-1)</f>
        <v>#VALUE!</v>
      </c>
      <c r="R56" t="e">
        <f ca="1">LEFT(Д1!R156,FIND("!",Д1!R156)-1)</f>
        <v>#VALUE!</v>
      </c>
      <c r="S56" t="e">
        <f ca="1">LEFT(Д1!S156,FIND("!",Д1!S156)-1)</f>
        <v>#VALUE!</v>
      </c>
      <c r="T56" t="e">
        <f ca="1">LEFT(Д1!T156,FIND("!",Д1!T156)-1)</f>
        <v>#VALUE!</v>
      </c>
      <c r="U56" t="e">
        <f ca="1">LEFT(Д1!U156,FIND("!",Д1!U156)-1)</f>
        <v>#VALUE!</v>
      </c>
      <c r="V56" t="e">
        <f ca="1">LEFT(Д1!V156,FIND("!",Д1!V156)-1)</f>
        <v>#VALUE!</v>
      </c>
      <c r="W56" t="e">
        <f ca="1">LEFT(Д1!W156,FIND("!",Д1!W156)-1)</f>
        <v>#VALUE!</v>
      </c>
      <c r="X56" t="e">
        <f ca="1">LEFT(Д1!X156,FIND("!",Д1!X156)-1)</f>
        <v>#VALUE!</v>
      </c>
      <c r="Y56" t="e">
        <f ca="1">LEFT(Д1!Y156,FIND("!",Д1!Y156)-1)</f>
        <v>#VALUE!</v>
      </c>
      <c r="Z56" t="e">
        <f ca="1">LEFT(Д1!Z156,FIND("!",Д1!Z156)-1)</f>
        <v>#VALUE!</v>
      </c>
      <c r="AA56" t="e">
        <f ca="1">LEFT(Д1!AA156,FIND("!",Д1!AA156)-1)</f>
        <v>#VALUE!</v>
      </c>
      <c r="AB56" t="e">
        <f ca="1">LEFT(Д1!AB156,FIND("!",Д1!AB156)-1)</f>
        <v>#VALUE!</v>
      </c>
      <c r="AC56" t="e">
        <f ca="1">LEFT(Д1!AC156,FIND("!",Д1!AC156)-1)</f>
        <v>#VALUE!</v>
      </c>
      <c r="AD56" t="e">
        <f ca="1">LEFT(Д1!AD156,FIND("!",Д1!AD156)-1)</f>
        <v>#VALUE!</v>
      </c>
      <c r="AE56" t="e">
        <f ca="1">LEFT(Д1!AE156,FIND("!",Д1!AE156)-1)</f>
        <v>#VALUE!</v>
      </c>
      <c r="AF56" t="e">
        <f ca="1">LEFT(Д1!AF156,FIND("!",Д1!AF156)-1)</f>
        <v>#VALUE!</v>
      </c>
      <c r="AG56" t="e">
        <f ca="1">LEFT(Д1!AG156,FIND("!",Д1!AG156)-1)</f>
        <v>#VALUE!</v>
      </c>
      <c r="AH56" t="e">
        <f ca="1">LEFT(Д1!AH156,FIND("!",Д1!AH156)-1)</f>
        <v>#VALUE!</v>
      </c>
      <c r="AI56" t="e">
        <f ca="1">LEFT(Д1!AI156,FIND("!",Д1!AI156)-1)</f>
        <v>#VALUE!</v>
      </c>
      <c r="AJ56" t="e">
        <f ca="1">LEFT(Д1!AJ156,FIND("!",Д1!AJ156)-1)</f>
        <v>#VALUE!</v>
      </c>
      <c r="AK56" t="e">
        <f ca="1">LEFT(Д1!AK156,FIND("!",Д1!AK156)-1)</f>
        <v>#VALUE!</v>
      </c>
      <c r="AL56" t="e">
        <f ca="1">LEFT(Д1!AL156,FIND("!",Д1!AL156)-1)</f>
        <v>#VALUE!</v>
      </c>
      <c r="AM56" t="e">
        <f ca="1">LEFT(Д1!AM156,FIND("!",Д1!AM156)-1)</f>
        <v>#VALUE!</v>
      </c>
      <c r="AN56" t="e">
        <f ca="1">LEFT(Д1!AN156,FIND("!",Д1!AN156)-1)</f>
        <v>#VALUE!</v>
      </c>
      <c r="AO56" t="e">
        <f ca="1">LEFT(Д1!AO156,FIND("!",Д1!AO156)-1)</f>
        <v>#VALUE!</v>
      </c>
      <c r="AP56" t="e">
        <f ca="1">LEFT(Д1!AP156,FIND("!",Д1!AP156)-1)</f>
        <v>#VALUE!</v>
      </c>
      <c r="AQ56" t="e">
        <f ca="1">LEFT(Д1!AQ156,FIND("!",Д1!AQ156)-1)</f>
        <v>#VALUE!</v>
      </c>
      <c r="AR56" t="e">
        <f ca="1">LEFT(Д1!AR156,FIND("!",Д1!AR156)-1)</f>
        <v>#VALUE!</v>
      </c>
      <c r="AS56" t="e">
        <f ca="1">LEFT(Д1!AS156,FIND("!",Д1!AS156)-1)</f>
        <v>#VALUE!</v>
      </c>
      <c r="AT56" t="e">
        <f ca="1">LEFT(Д1!AT156,FIND("!",Д1!AT156)-1)</f>
        <v>#VALUE!</v>
      </c>
      <c r="AU56" t="e">
        <f ca="1">LEFT(Д1!AU156,FIND("!",Д1!AU156)-1)</f>
        <v>#VALUE!</v>
      </c>
      <c r="AV56" t="e">
        <f ca="1">LEFT(Д1!AV156,FIND("!",Д1!AV156)-1)</f>
        <v>#VALUE!</v>
      </c>
      <c r="AW56" t="e">
        <f ca="1">LEFT(Д1!AW156,FIND("!",Д1!AW156)-1)</f>
        <v>#VALUE!</v>
      </c>
      <c r="AX56" t="e">
        <f ca="1">LEFT(Д1!AX156,FIND("!",Д1!AX156)-1)</f>
        <v>#VALUE!</v>
      </c>
      <c r="AY56" t="e">
        <f ca="1">LEFT(Д1!AY156,FIND("!",Д1!AY156)-1)</f>
        <v>#VALUE!</v>
      </c>
      <c r="AZ56" t="e">
        <f ca="1">LEFT(Д1!AZ156,FIND("!",Д1!AZ156)-1)</f>
        <v>#VALUE!</v>
      </c>
      <c r="BA56" t="e">
        <f ca="1">LEFT(Д1!BA156,FIND("!",Д1!BA156)-1)</f>
        <v>#VALUE!</v>
      </c>
      <c r="BB56" t="e">
        <f ca="1">LEFT(Д1!BB156,FIND("!",Д1!BB156)-1)</f>
        <v>#VALUE!</v>
      </c>
      <c r="BC56" t="e">
        <f ca="1">LEFT(Д1!BC156,FIND("!",Д1!BC156)-1)</f>
        <v>#VALUE!</v>
      </c>
      <c r="BD56" t="e">
        <f ca="1">LEFT(Д1!BD156,FIND("!",Д1!BD156)-1)</f>
        <v>#VALUE!</v>
      </c>
      <c r="BE56" t="e">
        <f ca="1">LEFT(Д1!BE156,FIND("!",Д1!BE156)-1)</f>
        <v>#VALUE!</v>
      </c>
      <c r="BF56" t="e">
        <f ca="1">LEFT(Д1!BF156,FIND("!",Д1!BF156)-1)</f>
        <v>#VALUE!</v>
      </c>
      <c r="BG56" t="e">
        <f ca="1">LEFT(Д1!BG156,FIND("!",Д1!BG156)-1)</f>
        <v>#VALUE!</v>
      </c>
      <c r="BH56" t="e">
        <f ca="1">LEFT(Д1!BH156,FIND("!",Д1!BH156)-1)</f>
        <v>#VALUE!</v>
      </c>
      <c r="BI56" t="e">
        <f ca="1">LEFT(Д1!BI156,FIND("!",Д1!BI156)-1)</f>
        <v>#VALUE!</v>
      </c>
      <c r="BJ56" t="e">
        <f ca="1">LEFT(Д1!BJ156,FIND("!",Д1!BJ156)-1)</f>
        <v>#VALUE!</v>
      </c>
      <c r="BK56" t="e">
        <f ca="1">LEFT(Д1!BK156,FIND("!",Д1!BK156)-1)</f>
        <v>#VALUE!</v>
      </c>
      <c r="BL56" t="e">
        <f ca="1">LEFT(Д1!BL156,FIND("!",Д1!BL156)-1)</f>
        <v>#VALUE!</v>
      </c>
      <c r="BM56" t="e">
        <f ca="1">LEFT(Д1!BM156,FIND("!",Д1!BM156)-1)</f>
        <v>#VALUE!</v>
      </c>
      <c r="BN56" t="e">
        <f ca="1">LEFT(Д1!BN156,FIND("!",Д1!BN156)-1)</f>
        <v>#VALUE!</v>
      </c>
      <c r="BO56" t="e">
        <f ca="1">LEFT(Д1!BO156,FIND("!",Д1!BO156)-1)</f>
        <v>#VALUE!</v>
      </c>
      <c r="BP56" t="e">
        <f ca="1">LEFT(Д1!BP156,FIND("!",Д1!BP156)-1)</f>
        <v>#VALUE!</v>
      </c>
      <c r="BQ56" t="e">
        <f ca="1">LEFT(Д1!BQ156,FIND("!",Д1!BQ156)-1)</f>
        <v>#VALUE!</v>
      </c>
      <c r="BR56" t="e">
        <f ca="1">LEFT(Д1!BR156,FIND("!",Д1!BR156)-1)</f>
        <v>#VALUE!</v>
      </c>
      <c r="BS56" t="e">
        <f ca="1">LEFT(Д1!BS156,FIND("!",Д1!BS156)-1)</f>
        <v>#VALUE!</v>
      </c>
      <c r="BT56" t="e">
        <f ca="1">LEFT(Д1!BT156,FIND("!",Д1!BT156)-1)</f>
        <v>#VALUE!</v>
      </c>
      <c r="BU56" t="e">
        <f ca="1">LEFT(Д1!BU156,FIND("!",Д1!BU156)-1)</f>
        <v>#VALUE!</v>
      </c>
    </row>
    <row r="57" spans="1:73" x14ac:dyDescent="0.25">
      <c r="A57" t="e">
        <f ca="1">LEFT(Д1!A157,FIND("!",Д1!A157)-1)</f>
        <v>#VALUE!</v>
      </c>
      <c r="B57" t="e">
        <f ca="1">LEFT(Д1!B157,FIND("!",Д1!B157)-1)</f>
        <v>#VALUE!</v>
      </c>
      <c r="C57" t="e">
        <f ca="1">LEFT(Д1!C157,FIND("!",Д1!C157)-1)</f>
        <v>#VALUE!</v>
      </c>
      <c r="D57" t="e">
        <f ca="1">LEFT(Д1!D157,FIND("!",Д1!D157)-1)</f>
        <v>#VALUE!</v>
      </c>
      <c r="E57" t="e">
        <f ca="1">LEFT(Д1!E157,FIND("!",Д1!E157)-1)</f>
        <v>#VALUE!</v>
      </c>
      <c r="F57" t="e">
        <f ca="1">LEFT(Д1!F157,FIND("!",Д1!F157)-1)</f>
        <v>#VALUE!</v>
      </c>
      <c r="G57" t="e">
        <f ca="1">LEFT(Д1!G157,FIND("!",Д1!G157)-1)</f>
        <v>#VALUE!</v>
      </c>
      <c r="H57" t="e">
        <f ca="1">LEFT(Д1!H157,FIND("!",Д1!H157)-1)</f>
        <v>#VALUE!</v>
      </c>
      <c r="I57" t="e">
        <f ca="1">LEFT(Д1!I157,FIND("!",Д1!I157)-1)</f>
        <v>#VALUE!</v>
      </c>
      <c r="J57" t="e">
        <f ca="1">LEFT(Д1!J157,FIND("!",Д1!J157)-1)</f>
        <v>#VALUE!</v>
      </c>
      <c r="K57" t="e">
        <f ca="1">LEFT(Д1!K157,FIND("!",Д1!K157)-1)</f>
        <v>#VALUE!</v>
      </c>
      <c r="L57" t="e">
        <f ca="1">LEFT(Д1!L157,FIND("!",Д1!L157)-1)</f>
        <v>#VALUE!</v>
      </c>
      <c r="M57" t="e">
        <f ca="1">LEFT(Д1!M157,FIND("!",Д1!M157)-1)</f>
        <v>#VALUE!</v>
      </c>
      <c r="N57" t="e">
        <f ca="1">LEFT(Д1!N157,FIND("!",Д1!N157)-1)</f>
        <v>#VALUE!</v>
      </c>
      <c r="O57" t="e">
        <f ca="1">LEFT(Д1!O157,FIND("!",Д1!O157)-1)</f>
        <v>#VALUE!</v>
      </c>
      <c r="P57" t="e">
        <f ca="1">LEFT(Д1!P157,FIND("!",Д1!P157)-1)</f>
        <v>#VALUE!</v>
      </c>
      <c r="Q57" t="e">
        <f ca="1">LEFT(Д1!Q157,FIND("!",Д1!Q157)-1)</f>
        <v>#VALUE!</v>
      </c>
      <c r="R57" t="e">
        <f ca="1">LEFT(Д1!R157,FIND("!",Д1!R157)-1)</f>
        <v>#VALUE!</v>
      </c>
      <c r="S57" t="e">
        <f ca="1">LEFT(Д1!S157,FIND("!",Д1!S157)-1)</f>
        <v>#VALUE!</v>
      </c>
      <c r="T57" t="e">
        <f ca="1">LEFT(Д1!T157,FIND("!",Д1!T157)-1)</f>
        <v>#VALUE!</v>
      </c>
      <c r="U57" t="e">
        <f ca="1">LEFT(Д1!U157,FIND("!",Д1!U157)-1)</f>
        <v>#VALUE!</v>
      </c>
      <c r="V57" t="e">
        <f ca="1">LEFT(Д1!V157,FIND("!",Д1!V157)-1)</f>
        <v>#VALUE!</v>
      </c>
      <c r="W57" t="e">
        <f ca="1">LEFT(Д1!W157,FIND("!",Д1!W157)-1)</f>
        <v>#VALUE!</v>
      </c>
      <c r="X57" t="e">
        <f ca="1">LEFT(Д1!X157,FIND("!",Д1!X157)-1)</f>
        <v>#VALUE!</v>
      </c>
      <c r="Y57" t="e">
        <f ca="1">LEFT(Д1!Y157,FIND("!",Д1!Y157)-1)</f>
        <v>#VALUE!</v>
      </c>
      <c r="Z57" t="e">
        <f ca="1">LEFT(Д1!Z157,FIND("!",Д1!Z157)-1)</f>
        <v>#VALUE!</v>
      </c>
      <c r="AA57" t="e">
        <f ca="1">LEFT(Д1!AA157,FIND("!",Д1!AA157)-1)</f>
        <v>#VALUE!</v>
      </c>
      <c r="AB57" t="e">
        <f ca="1">LEFT(Д1!AB157,FIND("!",Д1!AB157)-1)</f>
        <v>#VALUE!</v>
      </c>
      <c r="AC57" t="e">
        <f ca="1">LEFT(Д1!AC157,FIND("!",Д1!AC157)-1)</f>
        <v>#VALUE!</v>
      </c>
      <c r="AD57" t="e">
        <f ca="1">LEFT(Д1!AD157,FIND("!",Д1!AD157)-1)</f>
        <v>#VALUE!</v>
      </c>
      <c r="AE57" t="e">
        <f ca="1">LEFT(Д1!AE157,FIND("!",Д1!AE157)-1)</f>
        <v>#VALUE!</v>
      </c>
      <c r="AF57" t="e">
        <f ca="1">LEFT(Д1!AF157,FIND("!",Д1!AF157)-1)</f>
        <v>#VALUE!</v>
      </c>
      <c r="AG57" t="e">
        <f ca="1">LEFT(Д1!AG157,FIND("!",Д1!AG157)-1)</f>
        <v>#VALUE!</v>
      </c>
      <c r="AH57" t="e">
        <f ca="1">LEFT(Д1!AH157,FIND("!",Д1!AH157)-1)</f>
        <v>#VALUE!</v>
      </c>
      <c r="AI57" t="e">
        <f ca="1">LEFT(Д1!AI157,FIND("!",Д1!AI157)-1)</f>
        <v>#VALUE!</v>
      </c>
      <c r="AJ57" t="e">
        <f ca="1">LEFT(Д1!AJ157,FIND("!",Д1!AJ157)-1)</f>
        <v>#VALUE!</v>
      </c>
      <c r="AK57" t="e">
        <f ca="1">LEFT(Д1!AK157,FIND("!",Д1!AK157)-1)</f>
        <v>#VALUE!</v>
      </c>
      <c r="AL57" t="e">
        <f ca="1">LEFT(Д1!AL157,FIND("!",Д1!AL157)-1)</f>
        <v>#VALUE!</v>
      </c>
      <c r="AM57" t="e">
        <f ca="1">LEFT(Д1!AM157,FIND("!",Д1!AM157)-1)</f>
        <v>#VALUE!</v>
      </c>
      <c r="AN57" t="e">
        <f ca="1">LEFT(Д1!AN157,FIND("!",Д1!AN157)-1)</f>
        <v>#VALUE!</v>
      </c>
      <c r="AO57" t="e">
        <f ca="1">LEFT(Д1!AO157,FIND("!",Д1!AO157)-1)</f>
        <v>#VALUE!</v>
      </c>
      <c r="AP57" t="e">
        <f ca="1">LEFT(Д1!AP157,FIND("!",Д1!AP157)-1)</f>
        <v>#VALUE!</v>
      </c>
      <c r="AQ57" t="e">
        <f ca="1">LEFT(Д1!AQ157,FIND("!",Д1!AQ157)-1)</f>
        <v>#VALUE!</v>
      </c>
      <c r="AR57" t="e">
        <f ca="1">LEFT(Д1!AR157,FIND("!",Д1!AR157)-1)</f>
        <v>#VALUE!</v>
      </c>
      <c r="AS57" t="e">
        <f ca="1">LEFT(Д1!AS157,FIND("!",Д1!AS157)-1)</f>
        <v>#VALUE!</v>
      </c>
      <c r="AT57" t="e">
        <f ca="1">LEFT(Д1!AT157,FIND("!",Д1!AT157)-1)</f>
        <v>#VALUE!</v>
      </c>
      <c r="AU57" t="e">
        <f ca="1">LEFT(Д1!AU157,FIND("!",Д1!AU157)-1)</f>
        <v>#VALUE!</v>
      </c>
      <c r="AV57" t="e">
        <f ca="1">LEFT(Д1!AV157,FIND("!",Д1!AV157)-1)</f>
        <v>#VALUE!</v>
      </c>
      <c r="AW57" t="e">
        <f ca="1">LEFT(Д1!AW157,FIND("!",Д1!AW157)-1)</f>
        <v>#VALUE!</v>
      </c>
      <c r="AX57" t="e">
        <f ca="1">LEFT(Д1!AX157,FIND("!",Д1!AX157)-1)</f>
        <v>#VALUE!</v>
      </c>
      <c r="AY57" t="e">
        <f ca="1">LEFT(Д1!AY157,FIND("!",Д1!AY157)-1)</f>
        <v>#VALUE!</v>
      </c>
      <c r="AZ57" t="e">
        <f ca="1">LEFT(Д1!AZ157,FIND("!",Д1!AZ157)-1)</f>
        <v>#VALUE!</v>
      </c>
      <c r="BA57" t="e">
        <f ca="1">LEFT(Д1!BA157,FIND("!",Д1!BA157)-1)</f>
        <v>#VALUE!</v>
      </c>
      <c r="BB57" t="e">
        <f ca="1">LEFT(Д1!BB157,FIND("!",Д1!BB157)-1)</f>
        <v>#VALUE!</v>
      </c>
      <c r="BC57" t="e">
        <f ca="1">LEFT(Д1!BC157,FIND("!",Д1!BC157)-1)</f>
        <v>#VALUE!</v>
      </c>
      <c r="BD57" t="e">
        <f ca="1">LEFT(Д1!BD157,FIND("!",Д1!BD157)-1)</f>
        <v>#VALUE!</v>
      </c>
      <c r="BE57" t="e">
        <f ca="1">LEFT(Д1!BE157,FIND("!",Д1!BE157)-1)</f>
        <v>#VALUE!</v>
      </c>
      <c r="BF57" t="e">
        <f ca="1">LEFT(Д1!BF157,FIND("!",Д1!BF157)-1)</f>
        <v>#VALUE!</v>
      </c>
      <c r="BG57" t="e">
        <f ca="1">LEFT(Д1!BG157,FIND("!",Д1!BG157)-1)</f>
        <v>#VALUE!</v>
      </c>
      <c r="BH57" t="e">
        <f ca="1">LEFT(Д1!BH157,FIND("!",Д1!BH157)-1)</f>
        <v>#VALUE!</v>
      </c>
      <c r="BI57" t="e">
        <f ca="1">LEFT(Д1!BI157,FIND("!",Д1!BI157)-1)</f>
        <v>#VALUE!</v>
      </c>
      <c r="BJ57" t="e">
        <f ca="1">LEFT(Д1!BJ157,FIND("!",Д1!BJ157)-1)</f>
        <v>#VALUE!</v>
      </c>
      <c r="BK57" t="e">
        <f ca="1">LEFT(Д1!BK157,FIND("!",Д1!BK157)-1)</f>
        <v>#VALUE!</v>
      </c>
      <c r="BL57" t="e">
        <f ca="1">LEFT(Д1!BL157,FIND("!",Д1!BL157)-1)</f>
        <v>#VALUE!</v>
      </c>
      <c r="BM57" t="e">
        <f ca="1">LEFT(Д1!BM157,FIND("!",Д1!BM157)-1)</f>
        <v>#VALUE!</v>
      </c>
      <c r="BN57" t="e">
        <f ca="1">LEFT(Д1!BN157,FIND("!",Д1!BN157)-1)</f>
        <v>#VALUE!</v>
      </c>
      <c r="BO57" t="e">
        <f ca="1">LEFT(Д1!BO157,FIND("!",Д1!BO157)-1)</f>
        <v>#VALUE!</v>
      </c>
      <c r="BP57" t="e">
        <f ca="1">LEFT(Д1!BP157,FIND("!",Д1!BP157)-1)</f>
        <v>#VALUE!</v>
      </c>
      <c r="BQ57" t="e">
        <f ca="1">LEFT(Д1!BQ157,FIND("!",Д1!BQ157)-1)</f>
        <v>#VALUE!</v>
      </c>
      <c r="BR57" t="e">
        <f ca="1">LEFT(Д1!BR157,FIND("!",Д1!BR157)-1)</f>
        <v>#VALUE!</v>
      </c>
      <c r="BS57" t="e">
        <f ca="1">LEFT(Д1!BS157,FIND("!",Д1!BS157)-1)</f>
        <v>#VALUE!</v>
      </c>
      <c r="BT57" t="e">
        <f ca="1">LEFT(Д1!BT157,FIND("!",Д1!BT157)-1)</f>
        <v>#VALUE!</v>
      </c>
      <c r="BU57" t="e">
        <f ca="1">LEFT(Д1!BU157,FIND("!",Д1!BU157)-1)</f>
        <v>#VALUE!</v>
      </c>
    </row>
    <row r="58" spans="1:73" x14ac:dyDescent="0.25">
      <c r="A58" t="e">
        <f ca="1">LEFT(Д1!A158,FIND("!",Д1!A158)-1)</f>
        <v>#VALUE!</v>
      </c>
      <c r="B58" t="e">
        <f ca="1">LEFT(Д1!B158,FIND("!",Д1!B158)-1)</f>
        <v>#VALUE!</v>
      </c>
      <c r="C58" t="e">
        <f ca="1">LEFT(Д1!C158,FIND("!",Д1!C158)-1)</f>
        <v>#VALUE!</v>
      </c>
      <c r="D58" t="e">
        <f ca="1">LEFT(Д1!D158,FIND("!",Д1!D158)-1)</f>
        <v>#VALUE!</v>
      </c>
      <c r="E58" t="e">
        <f ca="1">LEFT(Д1!E158,FIND("!",Д1!E158)-1)</f>
        <v>#VALUE!</v>
      </c>
      <c r="F58" t="e">
        <f ca="1">LEFT(Д1!F158,FIND("!",Д1!F158)-1)</f>
        <v>#VALUE!</v>
      </c>
      <c r="G58" t="e">
        <f ca="1">LEFT(Д1!G158,FIND("!",Д1!G158)-1)</f>
        <v>#VALUE!</v>
      </c>
      <c r="H58" t="e">
        <f ca="1">LEFT(Д1!H158,FIND("!",Д1!H158)-1)</f>
        <v>#VALUE!</v>
      </c>
      <c r="I58" t="e">
        <f ca="1">LEFT(Д1!I158,FIND("!",Д1!I158)-1)</f>
        <v>#VALUE!</v>
      </c>
      <c r="J58" t="e">
        <f ca="1">LEFT(Д1!J158,FIND("!",Д1!J158)-1)</f>
        <v>#VALUE!</v>
      </c>
      <c r="K58" t="e">
        <f ca="1">LEFT(Д1!K158,FIND("!",Д1!K158)-1)</f>
        <v>#VALUE!</v>
      </c>
      <c r="L58" t="e">
        <f ca="1">LEFT(Д1!L158,FIND("!",Д1!L158)-1)</f>
        <v>#VALUE!</v>
      </c>
      <c r="M58" t="e">
        <f ca="1">LEFT(Д1!M158,FIND("!",Д1!M158)-1)</f>
        <v>#VALUE!</v>
      </c>
      <c r="N58" t="e">
        <f ca="1">LEFT(Д1!N158,FIND("!",Д1!N158)-1)</f>
        <v>#VALUE!</v>
      </c>
      <c r="O58" t="e">
        <f ca="1">LEFT(Д1!O158,FIND("!",Д1!O158)-1)</f>
        <v>#VALUE!</v>
      </c>
      <c r="P58" t="e">
        <f ca="1">LEFT(Д1!P158,FIND("!",Д1!P158)-1)</f>
        <v>#VALUE!</v>
      </c>
      <c r="Q58" t="e">
        <f ca="1">LEFT(Д1!Q158,FIND("!",Д1!Q158)-1)</f>
        <v>#VALUE!</v>
      </c>
      <c r="R58" t="e">
        <f ca="1">LEFT(Д1!R158,FIND("!",Д1!R158)-1)</f>
        <v>#VALUE!</v>
      </c>
      <c r="S58" t="e">
        <f ca="1">LEFT(Д1!S158,FIND("!",Д1!S158)-1)</f>
        <v>#VALUE!</v>
      </c>
      <c r="T58" t="e">
        <f ca="1">LEFT(Д1!T158,FIND("!",Д1!T158)-1)</f>
        <v>#VALUE!</v>
      </c>
      <c r="U58" t="e">
        <f ca="1">LEFT(Д1!U158,FIND("!",Д1!U158)-1)</f>
        <v>#VALUE!</v>
      </c>
      <c r="V58" t="e">
        <f ca="1">LEFT(Д1!V158,FIND("!",Д1!V158)-1)</f>
        <v>#VALUE!</v>
      </c>
      <c r="W58" t="e">
        <f ca="1">LEFT(Д1!W158,FIND("!",Д1!W158)-1)</f>
        <v>#VALUE!</v>
      </c>
      <c r="X58" t="e">
        <f ca="1">LEFT(Д1!X158,FIND("!",Д1!X158)-1)</f>
        <v>#VALUE!</v>
      </c>
      <c r="Y58" t="e">
        <f ca="1">LEFT(Д1!Y158,FIND("!",Д1!Y158)-1)</f>
        <v>#VALUE!</v>
      </c>
      <c r="Z58" t="e">
        <f ca="1">LEFT(Д1!Z158,FIND("!",Д1!Z158)-1)</f>
        <v>#VALUE!</v>
      </c>
      <c r="AA58" t="e">
        <f ca="1">LEFT(Д1!AA158,FIND("!",Д1!AA158)-1)</f>
        <v>#VALUE!</v>
      </c>
      <c r="AB58" t="e">
        <f ca="1">LEFT(Д1!AB158,FIND("!",Д1!AB158)-1)</f>
        <v>#VALUE!</v>
      </c>
      <c r="AC58" t="e">
        <f ca="1">LEFT(Д1!AC158,FIND("!",Д1!AC158)-1)</f>
        <v>#VALUE!</v>
      </c>
      <c r="AD58" t="e">
        <f ca="1">LEFT(Д1!AD158,FIND("!",Д1!AD158)-1)</f>
        <v>#VALUE!</v>
      </c>
      <c r="AE58" t="e">
        <f ca="1">LEFT(Д1!AE158,FIND("!",Д1!AE158)-1)</f>
        <v>#VALUE!</v>
      </c>
      <c r="AF58" t="e">
        <f ca="1">LEFT(Д1!AF158,FIND("!",Д1!AF158)-1)</f>
        <v>#VALUE!</v>
      </c>
      <c r="AG58" t="e">
        <f ca="1">LEFT(Д1!AG158,FIND("!",Д1!AG158)-1)</f>
        <v>#VALUE!</v>
      </c>
      <c r="AH58" t="e">
        <f ca="1">LEFT(Д1!AH158,FIND("!",Д1!AH158)-1)</f>
        <v>#VALUE!</v>
      </c>
      <c r="AI58" t="e">
        <f ca="1">LEFT(Д1!AI158,FIND("!",Д1!AI158)-1)</f>
        <v>#VALUE!</v>
      </c>
      <c r="AJ58" t="e">
        <f ca="1">LEFT(Д1!AJ158,FIND("!",Д1!AJ158)-1)</f>
        <v>#VALUE!</v>
      </c>
      <c r="AK58" t="e">
        <f ca="1">LEFT(Д1!AK158,FIND("!",Д1!AK158)-1)</f>
        <v>#VALUE!</v>
      </c>
      <c r="AL58" t="e">
        <f ca="1">LEFT(Д1!AL158,FIND("!",Д1!AL158)-1)</f>
        <v>#VALUE!</v>
      </c>
      <c r="AM58" t="e">
        <f ca="1">LEFT(Д1!AM158,FIND("!",Д1!AM158)-1)</f>
        <v>#VALUE!</v>
      </c>
      <c r="AN58" t="e">
        <f ca="1">LEFT(Д1!AN158,FIND("!",Д1!AN158)-1)</f>
        <v>#VALUE!</v>
      </c>
      <c r="AO58" t="e">
        <f ca="1">LEFT(Д1!AO158,FIND("!",Д1!AO158)-1)</f>
        <v>#VALUE!</v>
      </c>
      <c r="AP58" t="e">
        <f ca="1">LEFT(Д1!AP158,FIND("!",Д1!AP158)-1)</f>
        <v>#VALUE!</v>
      </c>
      <c r="AQ58" t="e">
        <f ca="1">LEFT(Д1!AQ158,FIND("!",Д1!AQ158)-1)</f>
        <v>#VALUE!</v>
      </c>
      <c r="AR58" t="e">
        <f ca="1">LEFT(Д1!AR158,FIND("!",Д1!AR158)-1)</f>
        <v>#VALUE!</v>
      </c>
      <c r="AS58" t="e">
        <f ca="1">LEFT(Д1!AS158,FIND("!",Д1!AS158)-1)</f>
        <v>#VALUE!</v>
      </c>
      <c r="AT58" t="e">
        <f ca="1">LEFT(Д1!AT158,FIND("!",Д1!AT158)-1)</f>
        <v>#VALUE!</v>
      </c>
      <c r="AU58" t="e">
        <f ca="1">LEFT(Д1!AU158,FIND("!",Д1!AU158)-1)</f>
        <v>#VALUE!</v>
      </c>
      <c r="AV58" t="e">
        <f ca="1">LEFT(Д1!AV158,FIND("!",Д1!AV158)-1)</f>
        <v>#VALUE!</v>
      </c>
      <c r="AW58" t="e">
        <f ca="1">LEFT(Д1!AW158,FIND("!",Д1!AW158)-1)</f>
        <v>#VALUE!</v>
      </c>
      <c r="AX58" t="e">
        <f ca="1">LEFT(Д1!AX158,FIND("!",Д1!AX158)-1)</f>
        <v>#VALUE!</v>
      </c>
      <c r="AY58" t="e">
        <f ca="1">LEFT(Д1!AY158,FIND("!",Д1!AY158)-1)</f>
        <v>#VALUE!</v>
      </c>
      <c r="AZ58" t="e">
        <f ca="1">LEFT(Д1!AZ158,FIND("!",Д1!AZ158)-1)</f>
        <v>#VALUE!</v>
      </c>
      <c r="BA58" t="e">
        <f ca="1">LEFT(Д1!BA158,FIND("!",Д1!BA158)-1)</f>
        <v>#VALUE!</v>
      </c>
      <c r="BB58" t="e">
        <f ca="1">LEFT(Д1!BB158,FIND("!",Д1!BB158)-1)</f>
        <v>#VALUE!</v>
      </c>
      <c r="BC58" t="e">
        <f ca="1">LEFT(Д1!BC158,FIND("!",Д1!BC158)-1)</f>
        <v>#VALUE!</v>
      </c>
      <c r="BD58" t="e">
        <f ca="1">LEFT(Д1!BD158,FIND("!",Д1!BD158)-1)</f>
        <v>#VALUE!</v>
      </c>
      <c r="BE58" t="e">
        <f ca="1">LEFT(Д1!BE158,FIND("!",Д1!BE158)-1)</f>
        <v>#VALUE!</v>
      </c>
      <c r="BF58" t="e">
        <f ca="1">LEFT(Д1!BF158,FIND("!",Д1!BF158)-1)</f>
        <v>#VALUE!</v>
      </c>
      <c r="BG58" t="e">
        <f ca="1">LEFT(Д1!BG158,FIND("!",Д1!BG158)-1)</f>
        <v>#VALUE!</v>
      </c>
      <c r="BH58" t="e">
        <f ca="1">LEFT(Д1!BH158,FIND("!",Д1!BH158)-1)</f>
        <v>#VALUE!</v>
      </c>
      <c r="BI58" t="e">
        <f ca="1">LEFT(Д1!BI158,FIND("!",Д1!BI158)-1)</f>
        <v>#VALUE!</v>
      </c>
      <c r="BJ58" t="e">
        <f ca="1">LEFT(Д1!BJ158,FIND("!",Д1!BJ158)-1)</f>
        <v>#VALUE!</v>
      </c>
      <c r="BK58" t="e">
        <f ca="1">LEFT(Д1!BK158,FIND("!",Д1!BK158)-1)</f>
        <v>#VALUE!</v>
      </c>
      <c r="BL58" t="e">
        <f ca="1">LEFT(Д1!BL158,FIND("!",Д1!BL158)-1)</f>
        <v>#VALUE!</v>
      </c>
      <c r="BM58" t="e">
        <f ca="1">LEFT(Д1!BM158,FIND("!",Д1!BM158)-1)</f>
        <v>#VALUE!</v>
      </c>
      <c r="BN58" t="e">
        <f ca="1">LEFT(Д1!BN158,FIND("!",Д1!BN158)-1)</f>
        <v>#VALUE!</v>
      </c>
      <c r="BO58" t="e">
        <f ca="1">LEFT(Д1!BO158,FIND("!",Д1!BO158)-1)</f>
        <v>#VALUE!</v>
      </c>
      <c r="BP58" t="e">
        <f ca="1">LEFT(Д1!BP158,FIND("!",Д1!BP158)-1)</f>
        <v>#VALUE!</v>
      </c>
      <c r="BQ58" t="e">
        <f ca="1">LEFT(Д1!BQ158,FIND("!",Д1!BQ158)-1)</f>
        <v>#VALUE!</v>
      </c>
      <c r="BR58" t="e">
        <f ca="1">LEFT(Д1!BR158,FIND("!",Д1!BR158)-1)</f>
        <v>#VALUE!</v>
      </c>
      <c r="BS58" t="e">
        <f ca="1">LEFT(Д1!BS158,FIND("!",Д1!BS158)-1)</f>
        <v>#VALUE!</v>
      </c>
      <c r="BT58" t="e">
        <f ca="1">LEFT(Д1!BT158,FIND("!",Д1!BT158)-1)</f>
        <v>#VALUE!</v>
      </c>
      <c r="BU58" t="e">
        <f ca="1">LEFT(Д1!BU158,FIND("!",Д1!BU158)-1)</f>
        <v>#VALUE!</v>
      </c>
    </row>
    <row r="59" spans="1:73" x14ac:dyDescent="0.25">
      <c r="A59" t="e">
        <f ca="1">LEFT(Д1!A159,FIND("!",Д1!A159)-1)</f>
        <v>#VALUE!</v>
      </c>
      <c r="B59" t="e">
        <f ca="1">LEFT(Д1!B159,FIND("!",Д1!B159)-1)</f>
        <v>#VALUE!</v>
      </c>
      <c r="C59" t="e">
        <f ca="1">LEFT(Д1!C159,FIND("!",Д1!C159)-1)</f>
        <v>#VALUE!</v>
      </c>
      <c r="D59" t="e">
        <f ca="1">LEFT(Д1!D159,FIND("!",Д1!D159)-1)</f>
        <v>#VALUE!</v>
      </c>
      <c r="E59" t="e">
        <f ca="1">LEFT(Д1!E159,FIND("!",Д1!E159)-1)</f>
        <v>#VALUE!</v>
      </c>
      <c r="F59" t="e">
        <f ca="1">LEFT(Д1!F159,FIND("!",Д1!F159)-1)</f>
        <v>#VALUE!</v>
      </c>
      <c r="G59" t="e">
        <f ca="1">LEFT(Д1!G159,FIND("!",Д1!G159)-1)</f>
        <v>#VALUE!</v>
      </c>
      <c r="H59" t="e">
        <f ca="1">LEFT(Д1!H159,FIND("!",Д1!H159)-1)</f>
        <v>#VALUE!</v>
      </c>
      <c r="I59" t="e">
        <f ca="1">LEFT(Д1!I159,FIND("!",Д1!I159)-1)</f>
        <v>#VALUE!</v>
      </c>
      <c r="J59" t="e">
        <f ca="1">LEFT(Д1!J159,FIND("!",Д1!J159)-1)</f>
        <v>#VALUE!</v>
      </c>
      <c r="K59" t="e">
        <f ca="1">LEFT(Д1!K159,FIND("!",Д1!K159)-1)</f>
        <v>#VALUE!</v>
      </c>
      <c r="L59" t="e">
        <f ca="1">LEFT(Д1!L159,FIND("!",Д1!L159)-1)</f>
        <v>#VALUE!</v>
      </c>
      <c r="M59" t="e">
        <f ca="1">LEFT(Д1!M159,FIND("!",Д1!M159)-1)</f>
        <v>#VALUE!</v>
      </c>
      <c r="N59" t="e">
        <f ca="1">LEFT(Д1!N159,FIND("!",Д1!N159)-1)</f>
        <v>#VALUE!</v>
      </c>
      <c r="O59" t="e">
        <f ca="1">LEFT(Д1!O159,FIND("!",Д1!O159)-1)</f>
        <v>#VALUE!</v>
      </c>
      <c r="P59" t="e">
        <f ca="1">LEFT(Д1!P159,FIND("!",Д1!P159)-1)</f>
        <v>#VALUE!</v>
      </c>
      <c r="Q59" t="e">
        <f ca="1">LEFT(Д1!Q159,FIND("!",Д1!Q159)-1)</f>
        <v>#VALUE!</v>
      </c>
      <c r="R59" t="e">
        <f ca="1">LEFT(Д1!R159,FIND("!",Д1!R159)-1)</f>
        <v>#VALUE!</v>
      </c>
      <c r="S59" t="e">
        <f ca="1">LEFT(Д1!S159,FIND("!",Д1!S159)-1)</f>
        <v>#VALUE!</v>
      </c>
      <c r="T59" t="e">
        <f ca="1">LEFT(Д1!T159,FIND("!",Д1!T159)-1)</f>
        <v>#VALUE!</v>
      </c>
      <c r="U59" t="e">
        <f ca="1">LEFT(Д1!U159,FIND("!",Д1!U159)-1)</f>
        <v>#VALUE!</v>
      </c>
      <c r="V59" t="e">
        <f ca="1">LEFT(Д1!V159,FIND("!",Д1!V159)-1)</f>
        <v>#VALUE!</v>
      </c>
      <c r="W59" t="e">
        <f ca="1">LEFT(Д1!W159,FIND("!",Д1!W159)-1)</f>
        <v>#VALUE!</v>
      </c>
      <c r="X59" t="e">
        <f ca="1">LEFT(Д1!X159,FIND("!",Д1!X159)-1)</f>
        <v>#VALUE!</v>
      </c>
      <c r="Y59" t="e">
        <f ca="1">LEFT(Д1!Y159,FIND("!",Д1!Y159)-1)</f>
        <v>#VALUE!</v>
      </c>
      <c r="Z59" t="e">
        <f ca="1">LEFT(Д1!Z159,FIND("!",Д1!Z159)-1)</f>
        <v>#VALUE!</v>
      </c>
      <c r="AA59" t="e">
        <f ca="1">LEFT(Д1!AA159,FIND("!",Д1!AA159)-1)</f>
        <v>#VALUE!</v>
      </c>
      <c r="AB59" t="e">
        <f ca="1">LEFT(Д1!AB159,FIND("!",Д1!AB159)-1)</f>
        <v>#VALUE!</v>
      </c>
      <c r="AC59" t="e">
        <f ca="1">LEFT(Д1!AC159,FIND("!",Д1!AC159)-1)</f>
        <v>#VALUE!</v>
      </c>
      <c r="AD59" t="e">
        <f ca="1">LEFT(Д1!AD159,FIND("!",Д1!AD159)-1)</f>
        <v>#VALUE!</v>
      </c>
      <c r="AE59" t="e">
        <f ca="1">LEFT(Д1!AE159,FIND("!",Д1!AE159)-1)</f>
        <v>#VALUE!</v>
      </c>
      <c r="AF59" t="e">
        <f ca="1">LEFT(Д1!AF159,FIND("!",Д1!AF159)-1)</f>
        <v>#VALUE!</v>
      </c>
      <c r="AG59" t="e">
        <f ca="1">LEFT(Д1!AG159,FIND("!",Д1!AG159)-1)</f>
        <v>#VALUE!</v>
      </c>
      <c r="AH59" t="e">
        <f ca="1">LEFT(Д1!AH159,FIND("!",Д1!AH159)-1)</f>
        <v>#VALUE!</v>
      </c>
      <c r="AI59" t="e">
        <f ca="1">LEFT(Д1!AI159,FIND("!",Д1!AI159)-1)</f>
        <v>#VALUE!</v>
      </c>
      <c r="AJ59" t="e">
        <f ca="1">LEFT(Д1!AJ159,FIND("!",Д1!AJ159)-1)</f>
        <v>#VALUE!</v>
      </c>
      <c r="AK59" t="e">
        <f ca="1">LEFT(Д1!AK159,FIND("!",Д1!AK159)-1)</f>
        <v>#VALUE!</v>
      </c>
      <c r="AL59" t="e">
        <f ca="1">LEFT(Д1!AL159,FIND("!",Д1!AL159)-1)</f>
        <v>#VALUE!</v>
      </c>
      <c r="AM59" t="e">
        <f ca="1">LEFT(Д1!AM159,FIND("!",Д1!AM159)-1)</f>
        <v>#VALUE!</v>
      </c>
      <c r="AN59" t="e">
        <f ca="1">LEFT(Д1!AN159,FIND("!",Д1!AN159)-1)</f>
        <v>#VALUE!</v>
      </c>
      <c r="AO59" t="e">
        <f ca="1">LEFT(Д1!AO159,FIND("!",Д1!AO159)-1)</f>
        <v>#VALUE!</v>
      </c>
      <c r="AP59" t="e">
        <f ca="1">LEFT(Д1!AP159,FIND("!",Д1!AP159)-1)</f>
        <v>#VALUE!</v>
      </c>
      <c r="AQ59" t="e">
        <f ca="1">LEFT(Д1!AQ159,FIND("!",Д1!AQ159)-1)</f>
        <v>#VALUE!</v>
      </c>
      <c r="AR59" t="e">
        <f ca="1">LEFT(Д1!AR159,FIND("!",Д1!AR159)-1)</f>
        <v>#VALUE!</v>
      </c>
      <c r="AS59" t="e">
        <f ca="1">LEFT(Д1!AS159,FIND("!",Д1!AS159)-1)</f>
        <v>#VALUE!</v>
      </c>
      <c r="AT59" t="e">
        <f ca="1">LEFT(Д1!AT159,FIND("!",Д1!AT159)-1)</f>
        <v>#VALUE!</v>
      </c>
      <c r="AU59" t="e">
        <f ca="1">LEFT(Д1!AU159,FIND("!",Д1!AU159)-1)</f>
        <v>#VALUE!</v>
      </c>
      <c r="AV59" t="e">
        <f ca="1">LEFT(Д1!AV159,FIND("!",Д1!AV159)-1)</f>
        <v>#VALUE!</v>
      </c>
      <c r="AW59" t="e">
        <f ca="1">LEFT(Д1!AW159,FIND("!",Д1!AW159)-1)</f>
        <v>#VALUE!</v>
      </c>
      <c r="AX59" t="e">
        <f ca="1">LEFT(Д1!AX159,FIND("!",Д1!AX159)-1)</f>
        <v>#VALUE!</v>
      </c>
      <c r="AY59" t="e">
        <f ca="1">LEFT(Д1!AY159,FIND("!",Д1!AY159)-1)</f>
        <v>#VALUE!</v>
      </c>
      <c r="AZ59" t="e">
        <f ca="1">LEFT(Д1!AZ159,FIND("!",Д1!AZ159)-1)</f>
        <v>#VALUE!</v>
      </c>
      <c r="BA59" t="e">
        <f ca="1">LEFT(Д1!BA159,FIND("!",Д1!BA159)-1)</f>
        <v>#VALUE!</v>
      </c>
      <c r="BB59" t="e">
        <f ca="1">LEFT(Д1!BB159,FIND("!",Д1!BB159)-1)</f>
        <v>#VALUE!</v>
      </c>
      <c r="BC59" t="e">
        <f ca="1">LEFT(Д1!BC159,FIND("!",Д1!BC159)-1)</f>
        <v>#VALUE!</v>
      </c>
      <c r="BD59" t="e">
        <f ca="1">LEFT(Д1!BD159,FIND("!",Д1!BD159)-1)</f>
        <v>#VALUE!</v>
      </c>
      <c r="BE59" t="e">
        <f ca="1">LEFT(Д1!BE159,FIND("!",Д1!BE159)-1)</f>
        <v>#VALUE!</v>
      </c>
      <c r="BF59" t="e">
        <f ca="1">LEFT(Д1!BF159,FIND("!",Д1!BF159)-1)</f>
        <v>#VALUE!</v>
      </c>
      <c r="BG59" t="e">
        <f ca="1">LEFT(Д1!BG159,FIND("!",Д1!BG159)-1)</f>
        <v>#VALUE!</v>
      </c>
      <c r="BH59" t="e">
        <f ca="1">LEFT(Д1!BH159,FIND("!",Д1!BH159)-1)</f>
        <v>#VALUE!</v>
      </c>
      <c r="BI59" t="e">
        <f ca="1">LEFT(Д1!BI159,FIND("!",Д1!BI159)-1)</f>
        <v>#VALUE!</v>
      </c>
      <c r="BJ59" t="e">
        <f ca="1">LEFT(Д1!BJ159,FIND("!",Д1!BJ159)-1)</f>
        <v>#VALUE!</v>
      </c>
      <c r="BK59" t="e">
        <f ca="1">LEFT(Д1!BK159,FIND("!",Д1!BK159)-1)</f>
        <v>#VALUE!</v>
      </c>
      <c r="BL59" t="e">
        <f ca="1">LEFT(Д1!BL159,FIND("!",Д1!BL159)-1)</f>
        <v>#VALUE!</v>
      </c>
      <c r="BM59" t="e">
        <f ca="1">LEFT(Д1!BM159,FIND("!",Д1!BM159)-1)</f>
        <v>#VALUE!</v>
      </c>
      <c r="BN59" t="e">
        <f ca="1">LEFT(Д1!BN159,FIND("!",Д1!BN159)-1)</f>
        <v>#VALUE!</v>
      </c>
      <c r="BO59" t="e">
        <f ca="1">LEFT(Д1!BO159,FIND("!",Д1!BO159)-1)</f>
        <v>#VALUE!</v>
      </c>
      <c r="BP59" t="e">
        <f ca="1">LEFT(Д1!BP159,FIND("!",Д1!BP159)-1)</f>
        <v>#VALUE!</v>
      </c>
      <c r="BQ59" t="e">
        <f ca="1">LEFT(Д1!BQ159,FIND("!",Д1!BQ159)-1)</f>
        <v>#VALUE!</v>
      </c>
      <c r="BR59" t="e">
        <f ca="1">LEFT(Д1!BR159,FIND("!",Д1!BR159)-1)</f>
        <v>#VALUE!</v>
      </c>
      <c r="BS59" t="e">
        <f ca="1">LEFT(Д1!BS159,FIND("!",Д1!BS159)-1)</f>
        <v>#VALUE!</v>
      </c>
      <c r="BT59" t="e">
        <f ca="1">LEFT(Д1!BT159,FIND("!",Д1!BT159)-1)</f>
        <v>#VALUE!</v>
      </c>
      <c r="BU59" t="e">
        <f ca="1">LEFT(Д1!BU159,FIND("!",Д1!BU159)-1)</f>
        <v>#VALUE!</v>
      </c>
    </row>
    <row r="60" spans="1:73" x14ac:dyDescent="0.25">
      <c r="A60" t="e">
        <f ca="1">LEFT(Д1!A160,FIND("!",Д1!A160)-1)</f>
        <v>#VALUE!</v>
      </c>
      <c r="B60" t="e">
        <f ca="1">LEFT(Д1!B160,FIND("!",Д1!B160)-1)</f>
        <v>#VALUE!</v>
      </c>
      <c r="C60" t="e">
        <f ca="1">LEFT(Д1!C160,FIND("!",Д1!C160)-1)</f>
        <v>#VALUE!</v>
      </c>
      <c r="D60" t="e">
        <f ca="1">LEFT(Д1!D160,FIND("!",Д1!D160)-1)</f>
        <v>#VALUE!</v>
      </c>
      <c r="E60" t="e">
        <f ca="1">LEFT(Д1!E160,FIND("!",Д1!E160)-1)</f>
        <v>#VALUE!</v>
      </c>
      <c r="F60" t="e">
        <f ca="1">LEFT(Д1!F160,FIND("!",Д1!F160)-1)</f>
        <v>#VALUE!</v>
      </c>
      <c r="G60" t="e">
        <f ca="1">LEFT(Д1!G160,FIND("!",Д1!G160)-1)</f>
        <v>#VALUE!</v>
      </c>
      <c r="H60" t="e">
        <f ca="1">LEFT(Д1!H160,FIND("!",Д1!H160)-1)</f>
        <v>#VALUE!</v>
      </c>
      <c r="I60" t="e">
        <f ca="1">LEFT(Д1!I160,FIND("!",Д1!I160)-1)</f>
        <v>#VALUE!</v>
      </c>
      <c r="J60" t="e">
        <f ca="1">LEFT(Д1!J160,FIND("!",Д1!J160)-1)</f>
        <v>#VALUE!</v>
      </c>
      <c r="K60" t="e">
        <f ca="1">LEFT(Д1!K160,FIND("!",Д1!K160)-1)</f>
        <v>#VALUE!</v>
      </c>
      <c r="L60" t="e">
        <f ca="1">LEFT(Д1!L160,FIND("!",Д1!L160)-1)</f>
        <v>#VALUE!</v>
      </c>
      <c r="M60" t="e">
        <f ca="1">LEFT(Д1!M160,FIND("!",Д1!M160)-1)</f>
        <v>#VALUE!</v>
      </c>
      <c r="N60" t="e">
        <f ca="1">LEFT(Д1!N160,FIND("!",Д1!N160)-1)</f>
        <v>#VALUE!</v>
      </c>
      <c r="O60" t="e">
        <f ca="1">LEFT(Д1!O160,FIND("!",Д1!O160)-1)</f>
        <v>#VALUE!</v>
      </c>
      <c r="P60" t="e">
        <f ca="1">LEFT(Д1!P160,FIND("!",Д1!P160)-1)</f>
        <v>#VALUE!</v>
      </c>
      <c r="Q60" t="e">
        <f ca="1">LEFT(Д1!Q160,FIND("!",Д1!Q160)-1)</f>
        <v>#VALUE!</v>
      </c>
      <c r="R60" t="e">
        <f ca="1">LEFT(Д1!R160,FIND("!",Д1!R160)-1)</f>
        <v>#VALUE!</v>
      </c>
      <c r="S60" t="e">
        <f ca="1">LEFT(Д1!S160,FIND("!",Д1!S160)-1)</f>
        <v>#VALUE!</v>
      </c>
      <c r="T60" t="e">
        <f ca="1">LEFT(Д1!T160,FIND("!",Д1!T160)-1)</f>
        <v>#VALUE!</v>
      </c>
      <c r="U60" t="e">
        <f ca="1">LEFT(Д1!U160,FIND("!",Д1!U160)-1)</f>
        <v>#VALUE!</v>
      </c>
      <c r="V60" t="e">
        <f ca="1">LEFT(Д1!V160,FIND("!",Д1!V160)-1)</f>
        <v>#VALUE!</v>
      </c>
      <c r="W60" t="e">
        <f ca="1">LEFT(Д1!W160,FIND("!",Д1!W160)-1)</f>
        <v>#VALUE!</v>
      </c>
      <c r="X60" t="e">
        <f ca="1">LEFT(Д1!X160,FIND("!",Д1!X160)-1)</f>
        <v>#VALUE!</v>
      </c>
      <c r="Y60" t="e">
        <f ca="1">LEFT(Д1!Y160,FIND("!",Д1!Y160)-1)</f>
        <v>#VALUE!</v>
      </c>
      <c r="Z60" t="e">
        <f ca="1">LEFT(Д1!Z160,FIND("!",Д1!Z160)-1)</f>
        <v>#VALUE!</v>
      </c>
      <c r="AA60" t="e">
        <f ca="1">LEFT(Д1!AA160,FIND("!",Д1!AA160)-1)</f>
        <v>#VALUE!</v>
      </c>
      <c r="AB60" t="e">
        <f ca="1">LEFT(Д1!AB160,FIND("!",Д1!AB160)-1)</f>
        <v>#VALUE!</v>
      </c>
      <c r="AC60" t="e">
        <f ca="1">LEFT(Д1!AC160,FIND("!",Д1!AC160)-1)</f>
        <v>#VALUE!</v>
      </c>
      <c r="AD60" t="e">
        <f ca="1">LEFT(Д1!AD160,FIND("!",Д1!AD160)-1)</f>
        <v>#VALUE!</v>
      </c>
      <c r="AE60" t="e">
        <f ca="1">LEFT(Д1!AE160,FIND("!",Д1!AE160)-1)</f>
        <v>#VALUE!</v>
      </c>
      <c r="AF60" t="e">
        <f ca="1">LEFT(Д1!AF160,FIND("!",Д1!AF160)-1)</f>
        <v>#VALUE!</v>
      </c>
      <c r="AG60" t="e">
        <f ca="1">LEFT(Д1!AG160,FIND("!",Д1!AG160)-1)</f>
        <v>#VALUE!</v>
      </c>
      <c r="AH60" t="e">
        <f ca="1">LEFT(Д1!AH160,FIND("!",Д1!AH160)-1)</f>
        <v>#VALUE!</v>
      </c>
      <c r="AI60" t="e">
        <f ca="1">LEFT(Д1!AI160,FIND("!",Д1!AI160)-1)</f>
        <v>#VALUE!</v>
      </c>
      <c r="AJ60" t="e">
        <f ca="1">LEFT(Д1!AJ160,FIND("!",Д1!AJ160)-1)</f>
        <v>#VALUE!</v>
      </c>
      <c r="AK60" t="e">
        <f ca="1">LEFT(Д1!AK160,FIND("!",Д1!AK160)-1)</f>
        <v>#VALUE!</v>
      </c>
      <c r="AL60" t="e">
        <f ca="1">LEFT(Д1!AL160,FIND("!",Д1!AL160)-1)</f>
        <v>#VALUE!</v>
      </c>
      <c r="AM60" t="e">
        <f ca="1">LEFT(Д1!AM160,FIND("!",Д1!AM160)-1)</f>
        <v>#VALUE!</v>
      </c>
      <c r="AN60" t="e">
        <f ca="1">LEFT(Д1!AN160,FIND("!",Д1!AN160)-1)</f>
        <v>#VALUE!</v>
      </c>
      <c r="AO60" t="e">
        <f ca="1">LEFT(Д1!AO160,FIND("!",Д1!AO160)-1)</f>
        <v>#VALUE!</v>
      </c>
      <c r="AP60" t="e">
        <f ca="1">LEFT(Д1!AP160,FIND("!",Д1!AP160)-1)</f>
        <v>#VALUE!</v>
      </c>
      <c r="AQ60" t="e">
        <f ca="1">LEFT(Д1!AQ160,FIND("!",Д1!AQ160)-1)</f>
        <v>#VALUE!</v>
      </c>
      <c r="AR60" t="e">
        <f ca="1">LEFT(Д1!AR160,FIND("!",Д1!AR160)-1)</f>
        <v>#VALUE!</v>
      </c>
      <c r="AS60" t="e">
        <f ca="1">LEFT(Д1!AS160,FIND("!",Д1!AS160)-1)</f>
        <v>#VALUE!</v>
      </c>
      <c r="AT60" t="e">
        <f ca="1">LEFT(Д1!AT160,FIND("!",Д1!AT160)-1)</f>
        <v>#VALUE!</v>
      </c>
      <c r="AU60" t="e">
        <f ca="1">LEFT(Д1!AU160,FIND("!",Д1!AU160)-1)</f>
        <v>#VALUE!</v>
      </c>
      <c r="AV60" t="e">
        <f ca="1">LEFT(Д1!AV160,FIND("!",Д1!AV160)-1)</f>
        <v>#VALUE!</v>
      </c>
      <c r="AW60" t="e">
        <f ca="1">LEFT(Д1!AW160,FIND("!",Д1!AW160)-1)</f>
        <v>#VALUE!</v>
      </c>
      <c r="AX60" t="e">
        <f ca="1">LEFT(Д1!AX160,FIND("!",Д1!AX160)-1)</f>
        <v>#VALUE!</v>
      </c>
      <c r="AY60" t="e">
        <f ca="1">LEFT(Д1!AY160,FIND("!",Д1!AY160)-1)</f>
        <v>#VALUE!</v>
      </c>
      <c r="AZ60" t="e">
        <f ca="1">LEFT(Д1!AZ160,FIND("!",Д1!AZ160)-1)</f>
        <v>#VALUE!</v>
      </c>
      <c r="BA60" t="e">
        <f ca="1">LEFT(Д1!BA160,FIND("!",Д1!BA160)-1)</f>
        <v>#VALUE!</v>
      </c>
      <c r="BB60" t="e">
        <f ca="1">LEFT(Д1!BB160,FIND("!",Д1!BB160)-1)</f>
        <v>#VALUE!</v>
      </c>
      <c r="BC60" t="e">
        <f ca="1">LEFT(Д1!BC160,FIND("!",Д1!BC160)-1)</f>
        <v>#VALUE!</v>
      </c>
      <c r="BD60" t="e">
        <f ca="1">LEFT(Д1!BD160,FIND("!",Д1!BD160)-1)</f>
        <v>#VALUE!</v>
      </c>
      <c r="BE60" t="e">
        <f ca="1">LEFT(Д1!BE160,FIND("!",Д1!BE160)-1)</f>
        <v>#VALUE!</v>
      </c>
      <c r="BF60" t="e">
        <f ca="1">LEFT(Д1!BF160,FIND("!",Д1!BF160)-1)</f>
        <v>#VALUE!</v>
      </c>
      <c r="BG60" t="e">
        <f ca="1">LEFT(Д1!BG160,FIND("!",Д1!BG160)-1)</f>
        <v>#VALUE!</v>
      </c>
      <c r="BH60" t="e">
        <f ca="1">LEFT(Д1!BH160,FIND("!",Д1!BH160)-1)</f>
        <v>#VALUE!</v>
      </c>
      <c r="BI60" t="e">
        <f ca="1">LEFT(Д1!BI160,FIND("!",Д1!BI160)-1)</f>
        <v>#VALUE!</v>
      </c>
      <c r="BJ60" t="e">
        <f ca="1">LEFT(Д1!BJ160,FIND("!",Д1!BJ160)-1)</f>
        <v>#VALUE!</v>
      </c>
      <c r="BK60" t="e">
        <f ca="1">LEFT(Д1!BK160,FIND("!",Д1!BK160)-1)</f>
        <v>#VALUE!</v>
      </c>
      <c r="BL60" t="e">
        <f ca="1">LEFT(Д1!BL160,FIND("!",Д1!BL160)-1)</f>
        <v>#VALUE!</v>
      </c>
      <c r="BM60" t="e">
        <f ca="1">LEFT(Д1!BM160,FIND("!",Д1!BM160)-1)</f>
        <v>#VALUE!</v>
      </c>
      <c r="BN60" t="e">
        <f ca="1">LEFT(Д1!BN160,FIND("!",Д1!BN160)-1)</f>
        <v>#VALUE!</v>
      </c>
      <c r="BO60" t="e">
        <f ca="1">LEFT(Д1!BO160,FIND("!",Д1!BO160)-1)</f>
        <v>#VALUE!</v>
      </c>
      <c r="BP60" t="e">
        <f ca="1">LEFT(Д1!BP160,FIND("!",Д1!BP160)-1)</f>
        <v>#VALUE!</v>
      </c>
      <c r="BQ60" t="e">
        <f ca="1">LEFT(Д1!BQ160,FIND("!",Д1!BQ160)-1)</f>
        <v>#VALUE!</v>
      </c>
      <c r="BR60" t="e">
        <f ca="1">LEFT(Д1!BR160,FIND("!",Д1!BR160)-1)</f>
        <v>#VALUE!</v>
      </c>
      <c r="BS60" t="e">
        <f ca="1">LEFT(Д1!BS160,FIND("!",Д1!BS160)-1)</f>
        <v>#VALUE!</v>
      </c>
      <c r="BT60" t="e">
        <f ca="1">LEFT(Д1!BT160,FIND("!",Д1!BT160)-1)</f>
        <v>#VALUE!</v>
      </c>
      <c r="BU60" t="e">
        <f ca="1">LEFT(Д1!BU160,FIND("!",Д1!BU160)-1)</f>
        <v>#VALUE!</v>
      </c>
    </row>
    <row r="61" spans="1:73" x14ac:dyDescent="0.25">
      <c r="A61" t="e">
        <f ca="1">LEFT(Д1!A161,FIND("!",Д1!A161)-1)</f>
        <v>#VALUE!</v>
      </c>
      <c r="B61" t="e">
        <f ca="1">LEFT(Д1!B161,FIND("!",Д1!B161)-1)</f>
        <v>#VALUE!</v>
      </c>
      <c r="C61" t="e">
        <f ca="1">LEFT(Д1!C161,FIND("!",Д1!C161)-1)</f>
        <v>#VALUE!</v>
      </c>
      <c r="D61" t="e">
        <f ca="1">LEFT(Д1!D161,FIND("!",Д1!D161)-1)</f>
        <v>#VALUE!</v>
      </c>
      <c r="E61" t="e">
        <f ca="1">LEFT(Д1!E161,FIND("!",Д1!E161)-1)</f>
        <v>#VALUE!</v>
      </c>
      <c r="F61" t="e">
        <f ca="1">LEFT(Д1!F161,FIND("!",Д1!F161)-1)</f>
        <v>#VALUE!</v>
      </c>
      <c r="G61" t="e">
        <f ca="1">LEFT(Д1!G161,FIND("!",Д1!G161)-1)</f>
        <v>#VALUE!</v>
      </c>
      <c r="H61" t="e">
        <f ca="1">LEFT(Д1!H161,FIND("!",Д1!H161)-1)</f>
        <v>#VALUE!</v>
      </c>
      <c r="I61" t="e">
        <f ca="1">LEFT(Д1!I161,FIND("!",Д1!I161)-1)</f>
        <v>#VALUE!</v>
      </c>
      <c r="J61" t="e">
        <f ca="1">LEFT(Д1!J161,FIND("!",Д1!J161)-1)</f>
        <v>#VALUE!</v>
      </c>
      <c r="K61" t="e">
        <f ca="1">LEFT(Д1!K161,FIND("!",Д1!K161)-1)</f>
        <v>#VALUE!</v>
      </c>
      <c r="L61" t="e">
        <f ca="1">LEFT(Д1!L161,FIND("!",Д1!L161)-1)</f>
        <v>#VALUE!</v>
      </c>
      <c r="M61" t="e">
        <f ca="1">LEFT(Д1!M161,FIND("!",Д1!M161)-1)</f>
        <v>#VALUE!</v>
      </c>
      <c r="N61" t="e">
        <f ca="1">LEFT(Д1!N161,FIND("!",Д1!N161)-1)</f>
        <v>#VALUE!</v>
      </c>
      <c r="O61" t="e">
        <f ca="1">LEFT(Д1!O161,FIND("!",Д1!O161)-1)</f>
        <v>#VALUE!</v>
      </c>
      <c r="P61" t="e">
        <f ca="1">LEFT(Д1!P161,FIND("!",Д1!P161)-1)</f>
        <v>#VALUE!</v>
      </c>
      <c r="Q61" t="e">
        <f ca="1">LEFT(Д1!Q161,FIND("!",Д1!Q161)-1)</f>
        <v>#VALUE!</v>
      </c>
      <c r="R61" t="e">
        <f ca="1">LEFT(Д1!R161,FIND("!",Д1!R161)-1)</f>
        <v>#VALUE!</v>
      </c>
      <c r="S61" t="e">
        <f ca="1">LEFT(Д1!S161,FIND("!",Д1!S161)-1)</f>
        <v>#VALUE!</v>
      </c>
      <c r="T61" t="e">
        <f ca="1">LEFT(Д1!T161,FIND("!",Д1!T161)-1)</f>
        <v>#VALUE!</v>
      </c>
      <c r="U61" t="e">
        <f ca="1">LEFT(Д1!U161,FIND("!",Д1!U161)-1)</f>
        <v>#VALUE!</v>
      </c>
      <c r="V61" t="e">
        <f ca="1">LEFT(Д1!V161,FIND("!",Д1!V161)-1)</f>
        <v>#VALUE!</v>
      </c>
      <c r="W61" t="e">
        <f ca="1">LEFT(Д1!W161,FIND("!",Д1!W161)-1)</f>
        <v>#VALUE!</v>
      </c>
      <c r="X61" t="e">
        <f ca="1">LEFT(Д1!X161,FIND("!",Д1!X161)-1)</f>
        <v>#VALUE!</v>
      </c>
      <c r="Y61" t="e">
        <f ca="1">LEFT(Д1!Y161,FIND("!",Д1!Y161)-1)</f>
        <v>#VALUE!</v>
      </c>
      <c r="Z61" t="e">
        <f ca="1">LEFT(Д1!Z161,FIND("!",Д1!Z161)-1)</f>
        <v>#VALUE!</v>
      </c>
      <c r="AA61" t="e">
        <f ca="1">LEFT(Д1!AA161,FIND("!",Д1!AA161)-1)</f>
        <v>#VALUE!</v>
      </c>
      <c r="AB61" t="e">
        <f ca="1">LEFT(Д1!AB161,FIND("!",Д1!AB161)-1)</f>
        <v>#VALUE!</v>
      </c>
      <c r="AC61" t="e">
        <f ca="1">LEFT(Д1!AC161,FIND("!",Д1!AC161)-1)</f>
        <v>#VALUE!</v>
      </c>
      <c r="AD61" t="e">
        <f ca="1">LEFT(Д1!AD161,FIND("!",Д1!AD161)-1)</f>
        <v>#VALUE!</v>
      </c>
      <c r="AE61" t="e">
        <f ca="1">LEFT(Д1!AE161,FIND("!",Д1!AE161)-1)</f>
        <v>#VALUE!</v>
      </c>
      <c r="AF61" t="e">
        <f ca="1">LEFT(Д1!AF161,FIND("!",Д1!AF161)-1)</f>
        <v>#VALUE!</v>
      </c>
      <c r="AG61" t="e">
        <f ca="1">LEFT(Д1!AG161,FIND("!",Д1!AG161)-1)</f>
        <v>#VALUE!</v>
      </c>
      <c r="AH61" t="e">
        <f ca="1">LEFT(Д1!AH161,FIND("!",Д1!AH161)-1)</f>
        <v>#VALUE!</v>
      </c>
      <c r="AI61" t="e">
        <f ca="1">LEFT(Д1!AI161,FIND("!",Д1!AI161)-1)</f>
        <v>#VALUE!</v>
      </c>
      <c r="AJ61" t="e">
        <f ca="1">LEFT(Д1!AJ161,FIND("!",Д1!AJ161)-1)</f>
        <v>#VALUE!</v>
      </c>
      <c r="AK61" t="e">
        <f ca="1">LEFT(Д1!AK161,FIND("!",Д1!AK161)-1)</f>
        <v>#VALUE!</v>
      </c>
      <c r="AL61" t="e">
        <f ca="1">LEFT(Д1!AL161,FIND("!",Д1!AL161)-1)</f>
        <v>#VALUE!</v>
      </c>
      <c r="AM61" t="e">
        <f ca="1">LEFT(Д1!AM161,FIND("!",Д1!AM161)-1)</f>
        <v>#VALUE!</v>
      </c>
      <c r="AN61" t="e">
        <f ca="1">LEFT(Д1!AN161,FIND("!",Д1!AN161)-1)</f>
        <v>#VALUE!</v>
      </c>
      <c r="AO61" t="e">
        <f ca="1">LEFT(Д1!AO161,FIND("!",Д1!AO161)-1)</f>
        <v>#VALUE!</v>
      </c>
      <c r="AP61" t="e">
        <f ca="1">LEFT(Д1!AP161,FIND("!",Д1!AP161)-1)</f>
        <v>#VALUE!</v>
      </c>
      <c r="AQ61" t="e">
        <f ca="1">LEFT(Д1!AQ161,FIND("!",Д1!AQ161)-1)</f>
        <v>#VALUE!</v>
      </c>
      <c r="AR61" t="e">
        <f ca="1">LEFT(Д1!AR161,FIND("!",Д1!AR161)-1)</f>
        <v>#VALUE!</v>
      </c>
      <c r="AS61" t="e">
        <f ca="1">LEFT(Д1!AS161,FIND("!",Д1!AS161)-1)</f>
        <v>#VALUE!</v>
      </c>
      <c r="AT61" t="e">
        <f ca="1">LEFT(Д1!AT161,FIND("!",Д1!AT161)-1)</f>
        <v>#VALUE!</v>
      </c>
      <c r="AU61" t="e">
        <f ca="1">LEFT(Д1!AU161,FIND("!",Д1!AU161)-1)</f>
        <v>#VALUE!</v>
      </c>
      <c r="AV61" t="e">
        <f ca="1">LEFT(Д1!AV161,FIND("!",Д1!AV161)-1)</f>
        <v>#VALUE!</v>
      </c>
      <c r="AW61" t="e">
        <f ca="1">LEFT(Д1!AW161,FIND("!",Д1!AW161)-1)</f>
        <v>#VALUE!</v>
      </c>
      <c r="AX61" t="e">
        <f ca="1">LEFT(Д1!AX161,FIND("!",Д1!AX161)-1)</f>
        <v>#VALUE!</v>
      </c>
      <c r="AY61" t="e">
        <f ca="1">LEFT(Д1!AY161,FIND("!",Д1!AY161)-1)</f>
        <v>#VALUE!</v>
      </c>
      <c r="AZ61" t="e">
        <f ca="1">LEFT(Д1!AZ161,FIND("!",Д1!AZ161)-1)</f>
        <v>#VALUE!</v>
      </c>
      <c r="BA61" t="e">
        <f ca="1">LEFT(Д1!BA161,FIND("!",Д1!BA161)-1)</f>
        <v>#VALUE!</v>
      </c>
      <c r="BB61" t="e">
        <f ca="1">LEFT(Д1!BB161,FIND("!",Д1!BB161)-1)</f>
        <v>#VALUE!</v>
      </c>
      <c r="BC61" t="e">
        <f ca="1">LEFT(Д1!BC161,FIND("!",Д1!BC161)-1)</f>
        <v>#VALUE!</v>
      </c>
      <c r="BD61" t="e">
        <f ca="1">LEFT(Д1!BD161,FIND("!",Д1!BD161)-1)</f>
        <v>#VALUE!</v>
      </c>
      <c r="BE61" t="e">
        <f ca="1">LEFT(Д1!BE161,FIND("!",Д1!BE161)-1)</f>
        <v>#VALUE!</v>
      </c>
      <c r="BF61" t="e">
        <f ca="1">LEFT(Д1!BF161,FIND("!",Д1!BF161)-1)</f>
        <v>#VALUE!</v>
      </c>
      <c r="BG61" t="e">
        <f ca="1">LEFT(Д1!BG161,FIND("!",Д1!BG161)-1)</f>
        <v>#VALUE!</v>
      </c>
      <c r="BH61" t="e">
        <f ca="1">LEFT(Д1!BH161,FIND("!",Д1!BH161)-1)</f>
        <v>#VALUE!</v>
      </c>
      <c r="BI61" t="e">
        <f ca="1">LEFT(Д1!BI161,FIND("!",Д1!BI161)-1)</f>
        <v>#VALUE!</v>
      </c>
      <c r="BJ61" t="e">
        <f ca="1">LEFT(Д1!BJ161,FIND("!",Д1!BJ161)-1)</f>
        <v>#VALUE!</v>
      </c>
      <c r="BK61" t="e">
        <f ca="1">LEFT(Д1!BK161,FIND("!",Д1!BK161)-1)</f>
        <v>#VALUE!</v>
      </c>
      <c r="BL61" t="e">
        <f ca="1">LEFT(Д1!BL161,FIND("!",Д1!BL161)-1)</f>
        <v>#VALUE!</v>
      </c>
      <c r="BM61" t="e">
        <f ca="1">LEFT(Д1!BM161,FIND("!",Д1!BM161)-1)</f>
        <v>#VALUE!</v>
      </c>
      <c r="BN61" t="e">
        <f ca="1">LEFT(Д1!BN161,FIND("!",Д1!BN161)-1)</f>
        <v>#VALUE!</v>
      </c>
      <c r="BO61" t="e">
        <f ca="1">LEFT(Д1!BO161,FIND("!",Д1!BO161)-1)</f>
        <v>#VALUE!</v>
      </c>
      <c r="BP61" t="e">
        <f ca="1">LEFT(Д1!BP161,FIND("!",Д1!BP161)-1)</f>
        <v>#VALUE!</v>
      </c>
      <c r="BQ61" t="e">
        <f ca="1">LEFT(Д1!BQ161,FIND("!",Д1!BQ161)-1)</f>
        <v>#VALUE!</v>
      </c>
      <c r="BR61" t="e">
        <f ca="1">LEFT(Д1!BR161,FIND("!",Д1!BR161)-1)</f>
        <v>#VALUE!</v>
      </c>
      <c r="BS61" t="e">
        <f ca="1">LEFT(Д1!BS161,FIND("!",Д1!BS161)-1)</f>
        <v>#VALUE!</v>
      </c>
      <c r="BT61" t="e">
        <f ca="1">LEFT(Д1!BT161,FIND("!",Д1!BT161)-1)</f>
        <v>#VALUE!</v>
      </c>
      <c r="BU61" t="e">
        <f ca="1">LEFT(Д1!BU161,FIND("!",Д1!BU161)-1)</f>
        <v>#VALUE!</v>
      </c>
    </row>
    <row r="62" spans="1:73" x14ac:dyDescent="0.25">
      <c r="A62" t="e">
        <f ca="1">LEFT(Д1!A162,FIND("!",Д1!A162)-1)</f>
        <v>#VALUE!</v>
      </c>
      <c r="B62" t="e">
        <f ca="1">LEFT(Д1!B162,FIND("!",Д1!B162)-1)</f>
        <v>#VALUE!</v>
      </c>
      <c r="C62" t="e">
        <f ca="1">LEFT(Д1!C162,FIND("!",Д1!C162)-1)</f>
        <v>#VALUE!</v>
      </c>
      <c r="D62" t="e">
        <f ca="1">LEFT(Д1!D162,FIND("!",Д1!D162)-1)</f>
        <v>#VALUE!</v>
      </c>
      <c r="E62" t="e">
        <f ca="1">LEFT(Д1!E162,FIND("!",Д1!E162)-1)</f>
        <v>#VALUE!</v>
      </c>
      <c r="F62" t="e">
        <f ca="1">LEFT(Д1!F162,FIND("!",Д1!F162)-1)</f>
        <v>#VALUE!</v>
      </c>
      <c r="G62" t="e">
        <f ca="1">LEFT(Д1!G162,FIND("!",Д1!G162)-1)</f>
        <v>#VALUE!</v>
      </c>
      <c r="H62" t="e">
        <f ca="1">LEFT(Д1!H162,FIND("!",Д1!H162)-1)</f>
        <v>#VALUE!</v>
      </c>
      <c r="I62" t="e">
        <f ca="1">LEFT(Д1!I162,FIND("!",Д1!I162)-1)</f>
        <v>#VALUE!</v>
      </c>
      <c r="J62" t="e">
        <f ca="1">LEFT(Д1!J162,FIND("!",Д1!J162)-1)</f>
        <v>#VALUE!</v>
      </c>
      <c r="K62" t="e">
        <f ca="1">LEFT(Д1!K162,FIND("!",Д1!K162)-1)</f>
        <v>#VALUE!</v>
      </c>
      <c r="L62" t="e">
        <f ca="1">LEFT(Д1!L162,FIND("!",Д1!L162)-1)</f>
        <v>#VALUE!</v>
      </c>
      <c r="M62" t="e">
        <f ca="1">LEFT(Д1!M162,FIND("!",Д1!M162)-1)</f>
        <v>#VALUE!</v>
      </c>
      <c r="N62" t="e">
        <f ca="1">LEFT(Д1!N162,FIND("!",Д1!N162)-1)</f>
        <v>#VALUE!</v>
      </c>
      <c r="O62" t="e">
        <f ca="1">LEFT(Д1!O162,FIND("!",Д1!O162)-1)</f>
        <v>#VALUE!</v>
      </c>
      <c r="P62" t="e">
        <f ca="1">LEFT(Д1!P162,FIND("!",Д1!P162)-1)</f>
        <v>#VALUE!</v>
      </c>
      <c r="Q62" t="e">
        <f ca="1">LEFT(Д1!Q162,FIND("!",Д1!Q162)-1)</f>
        <v>#VALUE!</v>
      </c>
      <c r="R62" t="e">
        <f ca="1">LEFT(Д1!R162,FIND("!",Д1!R162)-1)</f>
        <v>#VALUE!</v>
      </c>
      <c r="S62" t="e">
        <f ca="1">LEFT(Д1!S162,FIND("!",Д1!S162)-1)</f>
        <v>#VALUE!</v>
      </c>
      <c r="T62" t="e">
        <f ca="1">LEFT(Д1!T162,FIND("!",Д1!T162)-1)</f>
        <v>#VALUE!</v>
      </c>
      <c r="U62" t="e">
        <f ca="1">LEFT(Д1!U162,FIND("!",Д1!U162)-1)</f>
        <v>#VALUE!</v>
      </c>
      <c r="V62" t="e">
        <f ca="1">LEFT(Д1!V162,FIND("!",Д1!V162)-1)</f>
        <v>#VALUE!</v>
      </c>
      <c r="W62" t="e">
        <f ca="1">LEFT(Д1!W162,FIND("!",Д1!W162)-1)</f>
        <v>#VALUE!</v>
      </c>
      <c r="X62" t="e">
        <f ca="1">LEFT(Д1!X162,FIND("!",Д1!X162)-1)</f>
        <v>#VALUE!</v>
      </c>
      <c r="Y62" t="e">
        <f ca="1">LEFT(Д1!Y162,FIND("!",Д1!Y162)-1)</f>
        <v>#VALUE!</v>
      </c>
      <c r="Z62" t="e">
        <f ca="1">LEFT(Д1!Z162,FIND("!",Д1!Z162)-1)</f>
        <v>#VALUE!</v>
      </c>
      <c r="AA62" t="e">
        <f ca="1">LEFT(Д1!AA162,FIND("!",Д1!AA162)-1)</f>
        <v>#VALUE!</v>
      </c>
      <c r="AB62" t="e">
        <f ca="1">LEFT(Д1!AB162,FIND("!",Д1!AB162)-1)</f>
        <v>#VALUE!</v>
      </c>
      <c r="AC62" t="e">
        <f ca="1">LEFT(Д1!AC162,FIND("!",Д1!AC162)-1)</f>
        <v>#VALUE!</v>
      </c>
      <c r="AD62" t="e">
        <f ca="1">LEFT(Д1!AD162,FIND("!",Д1!AD162)-1)</f>
        <v>#VALUE!</v>
      </c>
      <c r="AE62" t="e">
        <f ca="1">LEFT(Д1!AE162,FIND("!",Д1!AE162)-1)</f>
        <v>#VALUE!</v>
      </c>
      <c r="AF62" t="e">
        <f ca="1">LEFT(Д1!AF162,FIND("!",Д1!AF162)-1)</f>
        <v>#VALUE!</v>
      </c>
      <c r="AG62" t="e">
        <f ca="1">LEFT(Д1!AG162,FIND("!",Д1!AG162)-1)</f>
        <v>#VALUE!</v>
      </c>
      <c r="AH62" t="e">
        <f ca="1">LEFT(Д1!AH162,FIND("!",Д1!AH162)-1)</f>
        <v>#VALUE!</v>
      </c>
      <c r="AI62" t="e">
        <f ca="1">LEFT(Д1!AI162,FIND("!",Д1!AI162)-1)</f>
        <v>#VALUE!</v>
      </c>
      <c r="AJ62" t="e">
        <f ca="1">LEFT(Д1!AJ162,FIND("!",Д1!AJ162)-1)</f>
        <v>#VALUE!</v>
      </c>
      <c r="AK62" t="e">
        <f ca="1">LEFT(Д1!AK162,FIND("!",Д1!AK162)-1)</f>
        <v>#VALUE!</v>
      </c>
      <c r="AL62" t="e">
        <f ca="1">LEFT(Д1!AL162,FIND("!",Д1!AL162)-1)</f>
        <v>#VALUE!</v>
      </c>
      <c r="AM62" t="e">
        <f ca="1">LEFT(Д1!AM162,FIND("!",Д1!AM162)-1)</f>
        <v>#VALUE!</v>
      </c>
      <c r="AN62" t="e">
        <f ca="1">LEFT(Д1!AN162,FIND("!",Д1!AN162)-1)</f>
        <v>#VALUE!</v>
      </c>
      <c r="AO62" t="e">
        <f ca="1">LEFT(Д1!AO162,FIND("!",Д1!AO162)-1)</f>
        <v>#VALUE!</v>
      </c>
      <c r="AP62" t="e">
        <f ca="1">LEFT(Д1!AP162,FIND("!",Д1!AP162)-1)</f>
        <v>#VALUE!</v>
      </c>
      <c r="AQ62" t="e">
        <f ca="1">LEFT(Д1!AQ162,FIND("!",Д1!AQ162)-1)</f>
        <v>#VALUE!</v>
      </c>
      <c r="AR62" t="e">
        <f ca="1">LEFT(Д1!AR162,FIND("!",Д1!AR162)-1)</f>
        <v>#VALUE!</v>
      </c>
      <c r="AS62" t="e">
        <f ca="1">LEFT(Д1!AS162,FIND("!",Д1!AS162)-1)</f>
        <v>#VALUE!</v>
      </c>
      <c r="AT62" t="e">
        <f ca="1">LEFT(Д1!AT162,FIND("!",Д1!AT162)-1)</f>
        <v>#VALUE!</v>
      </c>
      <c r="AU62" t="e">
        <f ca="1">LEFT(Д1!AU162,FIND("!",Д1!AU162)-1)</f>
        <v>#VALUE!</v>
      </c>
      <c r="AV62" t="e">
        <f ca="1">LEFT(Д1!AV162,FIND("!",Д1!AV162)-1)</f>
        <v>#VALUE!</v>
      </c>
      <c r="AW62" t="e">
        <f ca="1">LEFT(Д1!AW162,FIND("!",Д1!AW162)-1)</f>
        <v>#VALUE!</v>
      </c>
      <c r="AX62" t="e">
        <f ca="1">LEFT(Д1!AX162,FIND("!",Д1!AX162)-1)</f>
        <v>#VALUE!</v>
      </c>
      <c r="AY62" t="e">
        <f ca="1">LEFT(Д1!AY162,FIND("!",Д1!AY162)-1)</f>
        <v>#VALUE!</v>
      </c>
      <c r="AZ62" t="e">
        <f ca="1">LEFT(Д1!AZ162,FIND("!",Д1!AZ162)-1)</f>
        <v>#VALUE!</v>
      </c>
      <c r="BA62" t="e">
        <f ca="1">LEFT(Д1!BA162,FIND("!",Д1!BA162)-1)</f>
        <v>#VALUE!</v>
      </c>
      <c r="BB62" t="e">
        <f ca="1">LEFT(Д1!BB162,FIND("!",Д1!BB162)-1)</f>
        <v>#VALUE!</v>
      </c>
      <c r="BC62" t="e">
        <f ca="1">LEFT(Д1!BC162,FIND("!",Д1!BC162)-1)</f>
        <v>#VALUE!</v>
      </c>
      <c r="BD62" t="e">
        <f ca="1">LEFT(Д1!BD162,FIND("!",Д1!BD162)-1)</f>
        <v>#VALUE!</v>
      </c>
      <c r="BE62" t="e">
        <f ca="1">LEFT(Д1!BE162,FIND("!",Д1!BE162)-1)</f>
        <v>#VALUE!</v>
      </c>
      <c r="BF62" t="e">
        <f ca="1">LEFT(Д1!BF162,FIND("!",Д1!BF162)-1)</f>
        <v>#VALUE!</v>
      </c>
      <c r="BG62" t="e">
        <f ca="1">LEFT(Д1!BG162,FIND("!",Д1!BG162)-1)</f>
        <v>#VALUE!</v>
      </c>
      <c r="BH62" t="e">
        <f ca="1">LEFT(Д1!BH162,FIND("!",Д1!BH162)-1)</f>
        <v>#VALUE!</v>
      </c>
      <c r="BI62" t="e">
        <f ca="1">LEFT(Д1!BI162,FIND("!",Д1!BI162)-1)</f>
        <v>#VALUE!</v>
      </c>
      <c r="BJ62" t="e">
        <f ca="1">LEFT(Д1!BJ162,FIND("!",Д1!BJ162)-1)</f>
        <v>#VALUE!</v>
      </c>
      <c r="BK62" t="e">
        <f ca="1">LEFT(Д1!BK162,FIND("!",Д1!BK162)-1)</f>
        <v>#VALUE!</v>
      </c>
      <c r="BL62" t="e">
        <f ca="1">LEFT(Д1!BL162,FIND("!",Д1!BL162)-1)</f>
        <v>#VALUE!</v>
      </c>
      <c r="BM62" t="e">
        <f ca="1">LEFT(Д1!BM162,FIND("!",Д1!BM162)-1)</f>
        <v>#VALUE!</v>
      </c>
      <c r="BN62" t="e">
        <f ca="1">LEFT(Д1!BN162,FIND("!",Д1!BN162)-1)</f>
        <v>#VALUE!</v>
      </c>
      <c r="BO62" t="e">
        <f ca="1">LEFT(Д1!BO162,FIND("!",Д1!BO162)-1)</f>
        <v>#VALUE!</v>
      </c>
      <c r="BP62" t="e">
        <f ca="1">LEFT(Д1!BP162,FIND("!",Д1!BP162)-1)</f>
        <v>#VALUE!</v>
      </c>
      <c r="BQ62" t="e">
        <f ca="1">LEFT(Д1!BQ162,FIND("!",Д1!BQ162)-1)</f>
        <v>#VALUE!</v>
      </c>
      <c r="BR62" t="e">
        <f ca="1">LEFT(Д1!BR162,FIND("!",Д1!BR162)-1)</f>
        <v>#VALUE!</v>
      </c>
      <c r="BS62" t="e">
        <f ca="1">LEFT(Д1!BS162,FIND("!",Д1!BS162)-1)</f>
        <v>#VALUE!</v>
      </c>
      <c r="BT62" t="e">
        <f ca="1">LEFT(Д1!BT162,FIND("!",Д1!BT162)-1)</f>
        <v>#VALUE!</v>
      </c>
      <c r="BU62" t="e">
        <f ca="1">LEFT(Д1!BU162,FIND("!",Д1!BU162)-1)</f>
        <v>#VALUE!</v>
      </c>
    </row>
    <row r="63" spans="1:73" x14ac:dyDescent="0.25">
      <c r="A63" t="e">
        <f ca="1">LEFT(Д1!A163,FIND("!",Д1!A163)-1)</f>
        <v>#VALUE!</v>
      </c>
      <c r="B63" t="e">
        <f ca="1">LEFT(Д1!B163,FIND("!",Д1!B163)-1)</f>
        <v>#VALUE!</v>
      </c>
      <c r="C63" t="e">
        <f ca="1">LEFT(Д1!C163,FIND("!",Д1!C163)-1)</f>
        <v>#VALUE!</v>
      </c>
      <c r="D63" t="e">
        <f ca="1">LEFT(Д1!D163,FIND("!",Д1!D163)-1)</f>
        <v>#VALUE!</v>
      </c>
      <c r="E63" t="e">
        <f ca="1">LEFT(Д1!E163,FIND("!",Д1!E163)-1)</f>
        <v>#VALUE!</v>
      </c>
      <c r="F63" t="e">
        <f ca="1">LEFT(Д1!F163,FIND("!",Д1!F163)-1)</f>
        <v>#VALUE!</v>
      </c>
      <c r="G63" t="e">
        <f ca="1">LEFT(Д1!G163,FIND("!",Д1!G163)-1)</f>
        <v>#VALUE!</v>
      </c>
      <c r="H63" t="e">
        <f ca="1">LEFT(Д1!H163,FIND("!",Д1!H163)-1)</f>
        <v>#VALUE!</v>
      </c>
      <c r="I63" t="e">
        <f ca="1">LEFT(Д1!I163,FIND("!",Д1!I163)-1)</f>
        <v>#VALUE!</v>
      </c>
      <c r="J63" t="e">
        <f ca="1">LEFT(Д1!J163,FIND("!",Д1!J163)-1)</f>
        <v>#VALUE!</v>
      </c>
      <c r="K63" t="e">
        <f ca="1">LEFT(Д1!K163,FIND("!",Д1!K163)-1)</f>
        <v>#VALUE!</v>
      </c>
      <c r="L63" t="e">
        <f ca="1">LEFT(Д1!L163,FIND("!",Д1!L163)-1)</f>
        <v>#VALUE!</v>
      </c>
      <c r="M63" t="e">
        <f ca="1">LEFT(Д1!M163,FIND("!",Д1!M163)-1)</f>
        <v>#VALUE!</v>
      </c>
      <c r="N63" t="e">
        <f ca="1">LEFT(Д1!N163,FIND("!",Д1!N163)-1)</f>
        <v>#VALUE!</v>
      </c>
      <c r="O63" t="e">
        <f ca="1">LEFT(Д1!O163,FIND("!",Д1!O163)-1)</f>
        <v>#VALUE!</v>
      </c>
      <c r="P63" t="e">
        <f ca="1">LEFT(Д1!P163,FIND("!",Д1!P163)-1)</f>
        <v>#VALUE!</v>
      </c>
      <c r="Q63" t="e">
        <f ca="1">LEFT(Д1!Q163,FIND("!",Д1!Q163)-1)</f>
        <v>#VALUE!</v>
      </c>
      <c r="R63" t="e">
        <f ca="1">LEFT(Д1!R163,FIND("!",Д1!R163)-1)</f>
        <v>#VALUE!</v>
      </c>
      <c r="S63" t="e">
        <f ca="1">LEFT(Д1!S163,FIND("!",Д1!S163)-1)</f>
        <v>#VALUE!</v>
      </c>
      <c r="T63" t="e">
        <f ca="1">LEFT(Д1!T163,FIND("!",Д1!T163)-1)</f>
        <v>#VALUE!</v>
      </c>
      <c r="U63" t="e">
        <f ca="1">LEFT(Д1!U163,FIND("!",Д1!U163)-1)</f>
        <v>#VALUE!</v>
      </c>
      <c r="V63" t="e">
        <f ca="1">LEFT(Д1!V163,FIND("!",Д1!V163)-1)</f>
        <v>#VALUE!</v>
      </c>
      <c r="W63" t="e">
        <f ca="1">LEFT(Д1!W163,FIND("!",Д1!W163)-1)</f>
        <v>#VALUE!</v>
      </c>
      <c r="X63" t="e">
        <f ca="1">LEFT(Д1!X163,FIND("!",Д1!X163)-1)</f>
        <v>#VALUE!</v>
      </c>
      <c r="Y63" t="e">
        <f ca="1">LEFT(Д1!Y163,FIND("!",Д1!Y163)-1)</f>
        <v>#VALUE!</v>
      </c>
      <c r="Z63" t="e">
        <f ca="1">LEFT(Д1!Z163,FIND("!",Д1!Z163)-1)</f>
        <v>#VALUE!</v>
      </c>
      <c r="AA63" t="e">
        <f ca="1">LEFT(Д1!AA163,FIND("!",Д1!AA163)-1)</f>
        <v>#VALUE!</v>
      </c>
      <c r="AB63" t="e">
        <f ca="1">LEFT(Д1!AB163,FIND("!",Д1!AB163)-1)</f>
        <v>#VALUE!</v>
      </c>
      <c r="AC63" t="e">
        <f ca="1">LEFT(Д1!AC163,FIND("!",Д1!AC163)-1)</f>
        <v>#VALUE!</v>
      </c>
      <c r="AD63" t="e">
        <f ca="1">LEFT(Д1!AD163,FIND("!",Д1!AD163)-1)</f>
        <v>#VALUE!</v>
      </c>
      <c r="AE63" t="e">
        <f ca="1">LEFT(Д1!AE163,FIND("!",Д1!AE163)-1)</f>
        <v>#VALUE!</v>
      </c>
      <c r="AF63" t="e">
        <f ca="1">LEFT(Д1!AF163,FIND("!",Д1!AF163)-1)</f>
        <v>#VALUE!</v>
      </c>
      <c r="AG63" t="e">
        <f ca="1">LEFT(Д1!AG163,FIND("!",Д1!AG163)-1)</f>
        <v>#VALUE!</v>
      </c>
      <c r="AH63" t="e">
        <f ca="1">LEFT(Д1!AH163,FIND("!",Д1!AH163)-1)</f>
        <v>#VALUE!</v>
      </c>
      <c r="AI63" t="e">
        <f ca="1">LEFT(Д1!AI163,FIND("!",Д1!AI163)-1)</f>
        <v>#VALUE!</v>
      </c>
      <c r="AJ63" t="e">
        <f ca="1">LEFT(Д1!AJ163,FIND("!",Д1!AJ163)-1)</f>
        <v>#VALUE!</v>
      </c>
      <c r="AK63" t="e">
        <f ca="1">LEFT(Д1!AK163,FIND("!",Д1!AK163)-1)</f>
        <v>#VALUE!</v>
      </c>
      <c r="AL63" t="e">
        <f ca="1">LEFT(Д1!AL163,FIND("!",Д1!AL163)-1)</f>
        <v>#VALUE!</v>
      </c>
      <c r="AM63" t="e">
        <f ca="1">LEFT(Д1!AM163,FIND("!",Д1!AM163)-1)</f>
        <v>#VALUE!</v>
      </c>
      <c r="AN63" t="e">
        <f ca="1">LEFT(Д1!AN163,FIND("!",Д1!AN163)-1)</f>
        <v>#VALUE!</v>
      </c>
      <c r="AO63" t="e">
        <f ca="1">LEFT(Д1!AO163,FIND("!",Д1!AO163)-1)</f>
        <v>#VALUE!</v>
      </c>
      <c r="AP63" t="e">
        <f ca="1">LEFT(Д1!AP163,FIND("!",Д1!AP163)-1)</f>
        <v>#VALUE!</v>
      </c>
      <c r="AQ63" t="e">
        <f ca="1">LEFT(Д1!AQ163,FIND("!",Д1!AQ163)-1)</f>
        <v>#VALUE!</v>
      </c>
      <c r="AR63" t="e">
        <f ca="1">LEFT(Д1!AR163,FIND("!",Д1!AR163)-1)</f>
        <v>#VALUE!</v>
      </c>
      <c r="AS63" t="e">
        <f ca="1">LEFT(Д1!AS163,FIND("!",Д1!AS163)-1)</f>
        <v>#VALUE!</v>
      </c>
      <c r="AT63" t="e">
        <f ca="1">LEFT(Д1!AT163,FIND("!",Д1!AT163)-1)</f>
        <v>#VALUE!</v>
      </c>
      <c r="AU63" t="e">
        <f ca="1">LEFT(Д1!AU163,FIND("!",Д1!AU163)-1)</f>
        <v>#VALUE!</v>
      </c>
      <c r="AV63" t="e">
        <f ca="1">LEFT(Д1!AV163,FIND("!",Д1!AV163)-1)</f>
        <v>#VALUE!</v>
      </c>
      <c r="AW63" t="e">
        <f ca="1">LEFT(Д1!AW163,FIND("!",Д1!AW163)-1)</f>
        <v>#VALUE!</v>
      </c>
      <c r="AX63" t="e">
        <f ca="1">LEFT(Д1!AX163,FIND("!",Д1!AX163)-1)</f>
        <v>#VALUE!</v>
      </c>
      <c r="AY63" t="e">
        <f ca="1">LEFT(Д1!AY163,FIND("!",Д1!AY163)-1)</f>
        <v>#VALUE!</v>
      </c>
      <c r="AZ63" t="e">
        <f ca="1">LEFT(Д1!AZ163,FIND("!",Д1!AZ163)-1)</f>
        <v>#VALUE!</v>
      </c>
      <c r="BA63" t="e">
        <f ca="1">LEFT(Д1!BA163,FIND("!",Д1!BA163)-1)</f>
        <v>#VALUE!</v>
      </c>
      <c r="BB63" t="e">
        <f ca="1">LEFT(Д1!BB163,FIND("!",Д1!BB163)-1)</f>
        <v>#VALUE!</v>
      </c>
      <c r="BC63" t="e">
        <f ca="1">LEFT(Д1!BC163,FIND("!",Д1!BC163)-1)</f>
        <v>#VALUE!</v>
      </c>
      <c r="BD63" t="e">
        <f ca="1">LEFT(Д1!BD163,FIND("!",Д1!BD163)-1)</f>
        <v>#VALUE!</v>
      </c>
      <c r="BE63" t="e">
        <f ca="1">LEFT(Д1!BE163,FIND("!",Д1!BE163)-1)</f>
        <v>#VALUE!</v>
      </c>
      <c r="BF63" t="e">
        <f ca="1">LEFT(Д1!BF163,FIND("!",Д1!BF163)-1)</f>
        <v>#VALUE!</v>
      </c>
      <c r="BG63" t="e">
        <f ca="1">LEFT(Д1!BG163,FIND("!",Д1!BG163)-1)</f>
        <v>#VALUE!</v>
      </c>
      <c r="BH63" t="e">
        <f ca="1">LEFT(Д1!BH163,FIND("!",Д1!BH163)-1)</f>
        <v>#VALUE!</v>
      </c>
      <c r="BI63" t="e">
        <f ca="1">LEFT(Д1!BI163,FIND("!",Д1!BI163)-1)</f>
        <v>#VALUE!</v>
      </c>
      <c r="BJ63" t="e">
        <f ca="1">LEFT(Д1!BJ163,FIND("!",Д1!BJ163)-1)</f>
        <v>#VALUE!</v>
      </c>
      <c r="BK63" t="e">
        <f ca="1">LEFT(Д1!BK163,FIND("!",Д1!BK163)-1)</f>
        <v>#VALUE!</v>
      </c>
      <c r="BL63" t="e">
        <f ca="1">LEFT(Д1!BL163,FIND("!",Д1!BL163)-1)</f>
        <v>#VALUE!</v>
      </c>
      <c r="BM63" t="e">
        <f ca="1">LEFT(Д1!BM163,FIND("!",Д1!BM163)-1)</f>
        <v>#VALUE!</v>
      </c>
      <c r="BN63" t="e">
        <f ca="1">LEFT(Д1!BN163,FIND("!",Д1!BN163)-1)</f>
        <v>#VALUE!</v>
      </c>
      <c r="BO63" t="e">
        <f ca="1">LEFT(Д1!BO163,FIND("!",Д1!BO163)-1)</f>
        <v>#VALUE!</v>
      </c>
      <c r="BP63" t="e">
        <f ca="1">LEFT(Д1!BP163,FIND("!",Д1!BP163)-1)</f>
        <v>#VALUE!</v>
      </c>
      <c r="BQ63" t="e">
        <f ca="1">LEFT(Д1!BQ163,FIND("!",Д1!BQ163)-1)</f>
        <v>#VALUE!</v>
      </c>
      <c r="BR63" t="e">
        <f ca="1">LEFT(Д1!BR163,FIND("!",Д1!BR163)-1)</f>
        <v>#VALUE!</v>
      </c>
      <c r="BS63" t="e">
        <f ca="1">LEFT(Д1!BS163,FIND("!",Д1!BS163)-1)</f>
        <v>#VALUE!</v>
      </c>
      <c r="BT63" t="e">
        <f ca="1">LEFT(Д1!BT163,FIND("!",Д1!BT163)-1)</f>
        <v>#VALUE!</v>
      </c>
      <c r="BU63" t="e">
        <f ca="1">LEFT(Д1!BU163,FIND("!",Д1!BU163)-1)</f>
        <v>#VALUE!</v>
      </c>
    </row>
    <row r="64" spans="1:73" x14ac:dyDescent="0.25">
      <c r="A64" t="e">
        <f ca="1">LEFT(Д1!A164,FIND("!",Д1!A164)-1)</f>
        <v>#VALUE!</v>
      </c>
      <c r="B64" t="e">
        <f ca="1">LEFT(Д1!B164,FIND("!",Д1!B164)-1)</f>
        <v>#VALUE!</v>
      </c>
      <c r="C64" t="e">
        <f ca="1">LEFT(Д1!C164,FIND("!",Д1!C164)-1)</f>
        <v>#VALUE!</v>
      </c>
      <c r="D64" t="e">
        <f ca="1">LEFT(Д1!D164,FIND("!",Д1!D164)-1)</f>
        <v>#VALUE!</v>
      </c>
      <c r="E64" t="e">
        <f ca="1">LEFT(Д1!E164,FIND("!",Д1!E164)-1)</f>
        <v>#VALUE!</v>
      </c>
      <c r="F64" t="e">
        <f ca="1">LEFT(Д1!F164,FIND("!",Д1!F164)-1)</f>
        <v>#VALUE!</v>
      </c>
      <c r="G64" t="e">
        <f ca="1">LEFT(Д1!G164,FIND("!",Д1!G164)-1)</f>
        <v>#VALUE!</v>
      </c>
      <c r="H64" t="e">
        <f ca="1">LEFT(Д1!H164,FIND("!",Д1!H164)-1)</f>
        <v>#VALUE!</v>
      </c>
      <c r="I64" t="e">
        <f ca="1">LEFT(Д1!I164,FIND("!",Д1!I164)-1)</f>
        <v>#VALUE!</v>
      </c>
      <c r="J64" t="e">
        <f ca="1">LEFT(Д1!J164,FIND("!",Д1!J164)-1)</f>
        <v>#VALUE!</v>
      </c>
      <c r="K64" t="e">
        <f ca="1">LEFT(Д1!K164,FIND("!",Д1!K164)-1)</f>
        <v>#VALUE!</v>
      </c>
      <c r="L64" t="e">
        <f ca="1">LEFT(Д1!L164,FIND("!",Д1!L164)-1)</f>
        <v>#VALUE!</v>
      </c>
      <c r="M64" t="e">
        <f ca="1">LEFT(Д1!M164,FIND("!",Д1!M164)-1)</f>
        <v>#VALUE!</v>
      </c>
      <c r="N64" t="e">
        <f ca="1">LEFT(Д1!N164,FIND("!",Д1!N164)-1)</f>
        <v>#VALUE!</v>
      </c>
      <c r="O64" t="e">
        <f ca="1">LEFT(Д1!O164,FIND("!",Д1!O164)-1)</f>
        <v>#VALUE!</v>
      </c>
      <c r="P64" t="e">
        <f ca="1">LEFT(Д1!P164,FIND("!",Д1!P164)-1)</f>
        <v>#VALUE!</v>
      </c>
      <c r="Q64" t="e">
        <f ca="1">LEFT(Д1!Q164,FIND("!",Д1!Q164)-1)</f>
        <v>#VALUE!</v>
      </c>
      <c r="R64" t="e">
        <f ca="1">LEFT(Д1!R164,FIND("!",Д1!R164)-1)</f>
        <v>#VALUE!</v>
      </c>
      <c r="S64" t="e">
        <f ca="1">LEFT(Д1!S164,FIND("!",Д1!S164)-1)</f>
        <v>#VALUE!</v>
      </c>
      <c r="T64" t="e">
        <f ca="1">LEFT(Д1!T164,FIND("!",Д1!T164)-1)</f>
        <v>#VALUE!</v>
      </c>
      <c r="U64" t="e">
        <f ca="1">LEFT(Д1!U164,FIND("!",Д1!U164)-1)</f>
        <v>#VALUE!</v>
      </c>
      <c r="V64" t="e">
        <f ca="1">LEFT(Д1!V164,FIND("!",Д1!V164)-1)</f>
        <v>#VALUE!</v>
      </c>
      <c r="W64" t="e">
        <f ca="1">LEFT(Д1!W164,FIND("!",Д1!W164)-1)</f>
        <v>#VALUE!</v>
      </c>
      <c r="X64" t="e">
        <f ca="1">LEFT(Д1!X164,FIND("!",Д1!X164)-1)</f>
        <v>#VALUE!</v>
      </c>
      <c r="Y64" t="e">
        <f ca="1">LEFT(Д1!Y164,FIND("!",Д1!Y164)-1)</f>
        <v>#VALUE!</v>
      </c>
      <c r="Z64" t="e">
        <f ca="1">LEFT(Д1!Z164,FIND("!",Д1!Z164)-1)</f>
        <v>#VALUE!</v>
      </c>
      <c r="AA64" t="e">
        <f ca="1">LEFT(Д1!AA164,FIND("!",Д1!AA164)-1)</f>
        <v>#VALUE!</v>
      </c>
      <c r="AB64" t="e">
        <f ca="1">LEFT(Д1!AB164,FIND("!",Д1!AB164)-1)</f>
        <v>#VALUE!</v>
      </c>
      <c r="AC64" t="e">
        <f ca="1">LEFT(Д1!AC164,FIND("!",Д1!AC164)-1)</f>
        <v>#VALUE!</v>
      </c>
      <c r="AD64" t="e">
        <f ca="1">LEFT(Д1!AD164,FIND("!",Д1!AD164)-1)</f>
        <v>#VALUE!</v>
      </c>
      <c r="AE64" t="e">
        <f ca="1">LEFT(Д1!AE164,FIND("!",Д1!AE164)-1)</f>
        <v>#VALUE!</v>
      </c>
      <c r="AF64" t="e">
        <f ca="1">LEFT(Д1!AF164,FIND("!",Д1!AF164)-1)</f>
        <v>#VALUE!</v>
      </c>
      <c r="AG64" t="e">
        <f ca="1">LEFT(Д1!AG164,FIND("!",Д1!AG164)-1)</f>
        <v>#VALUE!</v>
      </c>
      <c r="AH64" t="e">
        <f ca="1">LEFT(Д1!AH164,FIND("!",Д1!AH164)-1)</f>
        <v>#VALUE!</v>
      </c>
      <c r="AI64" t="e">
        <f ca="1">LEFT(Д1!AI164,FIND("!",Д1!AI164)-1)</f>
        <v>#VALUE!</v>
      </c>
      <c r="AJ64" t="e">
        <f ca="1">LEFT(Д1!AJ164,FIND("!",Д1!AJ164)-1)</f>
        <v>#VALUE!</v>
      </c>
      <c r="AK64" t="e">
        <f ca="1">LEFT(Д1!AK164,FIND("!",Д1!AK164)-1)</f>
        <v>#VALUE!</v>
      </c>
      <c r="AL64" t="e">
        <f ca="1">LEFT(Д1!AL164,FIND("!",Д1!AL164)-1)</f>
        <v>#VALUE!</v>
      </c>
      <c r="AM64" t="e">
        <f ca="1">LEFT(Д1!AM164,FIND("!",Д1!AM164)-1)</f>
        <v>#VALUE!</v>
      </c>
      <c r="AN64" t="e">
        <f ca="1">LEFT(Д1!AN164,FIND("!",Д1!AN164)-1)</f>
        <v>#VALUE!</v>
      </c>
      <c r="AO64" t="e">
        <f ca="1">LEFT(Д1!AO164,FIND("!",Д1!AO164)-1)</f>
        <v>#VALUE!</v>
      </c>
      <c r="AP64" t="e">
        <f ca="1">LEFT(Д1!AP164,FIND("!",Д1!AP164)-1)</f>
        <v>#VALUE!</v>
      </c>
      <c r="AQ64" t="e">
        <f ca="1">LEFT(Д1!AQ164,FIND("!",Д1!AQ164)-1)</f>
        <v>#VALUE!</v>
      </c>
      <c r="AR64" t="e">
        <f ca="1">LEFT(Д1!AR164,FIND("!",Д1!AR164)-1)</f>
        <v>#VALUE!</v>
      </c>
      <c r="AS64" t="e">
        <f ca="1">LEFT(Д1!AS164,FIND("!",Д1!AS164)-1)</f>
        <v>#VALUE!</v>
      </c>
      <c r="AT64" t="e">
        <f ca="1">LEFT(Д1!AT164,FIND("!",Д1!AT164)-1)</f>
        <v>#VALUE!</v>
      </c>
      <c r="AU64" t="e">
        <f ca="1">LEFT(Д1!AU164,FIND("!",Д1!AU164)-1)</f>
        <v>#VALUE!</v>
      </c>
      <c r="AV64" t="e">
        <f ca="1">LEFT(Д1!AV164,FIND("!",Д1!AV164)-1)</f>
        <v>#VALUE!</v>
      </c>
      <c r="AW64" t="e">
        <f ca="1">LEFT(Д1!AW164,FIND("!",Д1!AW164)-1)</f>
        <v>#VALUE!</v>
      </c>
      <c r="AX64" t="e">
        <f ca="1">LEFT(Д1!AX164,FIND("!",Д1!AX164)-1)</f>
        <v>#VALUE!</v>
      </c>
      <c r="AY64" t="e">
        <f ca="1">LEFT(Д1!AY164,FIND("!",Д1!AY164)-1)</f>
        <v>#VALUE!</v>
      </c>
      <c r="AZ64" t="e">
        <f ca="1">LEFT(Д1!AZ164,FIND("!",Д1!AZ164)-1)</f>
        <v>#VALUE!</v>
      </c>
      <c r="BA64" t="e">
        <f ca="1">LEFT(Д1!BA164,FIND("!",Д1!BA164)-1)</f>
        <v>#VALUE!</v>
      </c>
      <c r="BB64" t="e">
        <f ca="1">LEFT(Д1!BB164,FIND("!",Д1!BB164)-1)</f>
        <v>#VALUE!</v>
      </c>
      <c r="BC64" t="e">
        <f ca="1">LEFT(Д1!BC164,FIND("!",Д1!BC164)-1)</f>
        <v>#VALUE!</v>
      </c>
      <c r="BD64" t="e">
        <f ca="1">LEFT(Д1!BD164,FIND("!",Д1!BD164)-1)</f>
        <v>#VALUE!</v>
      </c>
      <c r="BE64" t="e">
        <f ca="1">LEFT(Д1!BE164,FIND("!",Д1!BE164)-1)</f>
        <v>#VALUE!</v>
      </c>
      <c r="BF64" t="e">
        <f ca="1">LEFT(Д1!BF164,FIND("!",Д1!BF164)-1)</f>
        <v>#VALUE!</v>
      </c>
      <c r="BG64" t="e">
        <f ca="1">LEFT(Д1!BG164,FIND("!",Д1!BG164)-1)</f>
        <v>#VALUE!</v>
      </c>
      <c r="BH64" t="e">
        <f ca="1">LEFT(Д1!BH164,FIND("!",Д1!BH164)-1)</f>
        <v>#VALUE!</v>
      </c>
      <c r="BI64" t="e">
        <f ca="1">LEFT(Д1!BI164,FIND("!",Д1!BI164)-1)</f>
        <v>#VALUE!</v>
      </c>
      <c r="BJ64" t="e">
        <f ca="1">LEFT(Д1!BJ164,FIND("!",Д1!BJ164)-1)</f>
        <v>#VALUE!</v>
      </c>
      <c r="BK64" t="e">
        <f ca="1">LEFT(Д1!BK164,FIND("!",Д1!BK164)-1)</f>
        <v>#VALUE!</v>
      </c>
      <c r="BL64" t="e">
        <f ca="1">LEFT(Д1!BL164,FIND("!",Д1!BL164)-1)</f>
        <v>#VALUE!</v>
      </c>
      <c r="BM64" t="e">
        <f ca="1">LEFT(Д1!BM164,FIND("!",Д1!BM164)-1)</f>
        <v>#VALUE!</v>
      </c>
      <c r="BN64" t="e">
        <f ca="1">LEFT(Д1!BN164,FIND("!",Д1!BN164)-1)</f>
        <v>#VALUE!</v>
      </c>
      <c r="BO64" t="e">
        <f ca="1">LEFT(Д1!BO164,FIND("!",Д1!BO164)-1)</f>
        <v>#VALUE!</v>
      </c>
      <c r="BP64" t="e">
        <f ca="1">LEFT(Д1!BP164,FIND("!",Д1!BP164)-1)</f>
        <v>#VALUE!</v>
      </c>
      <c r="BQ64" t="e">
        <f ca="1">LEFT(Д1!BQ164,FIND("!",Д1!BQ164)-1)</f>
        <v>#VALUE!</v>
      </c>
      <c r="BR64" t="e">
        <f ca="1">LEFT(Д1!BR164,FIND("!",Д1!BR164)-1)</f>
        <v>#VALUE!</v>
      </c>
      <c r="BS64" t="e">
        <f ca="1">LEFT(Д1!BS164,FIND("!",Д1!BS164)-1)</f>
        <v>#VALUE!</v>
      </c>
      <c r="BT64" t="e">
        <f ca="1">LEFT(Д1!BT164,FIND("!",Д1!BT164)-1)</f>
        <v>#VALUE!</v>
      </c>
      <c r="BU64" t="e">
        <f ca="1">LEFT(Д1!BU164,FIND("!",Д1!BU164)-1)</f>
        <v>#VALUE!</v>
      </c>
    </row>
    <row r="65" spans="1:73" x14ac:dyDescent="0.25">
      <c r="A65" t="e">
        <f ca="1">LEFT(Д1!A165,FIND("!",Д1!A165)-1)</f>
        <v>#VALUE!</v>
      </c>
      <c r="B65" t="e">
        <f ca="1">LEFT(Д1!B165,FIND("!",Д1!B165)-1)</f>
        <v>#VALUE!</v>
      </c>
      <c r="C65" t="e">
        <f ca="1">LEFT(Д1!C165,FIND("!",Д1!C165)-1)</f>
        <v>#VALUE!</v>
      </c>
      <c r="D65" t="e">
        <f ca="1">LEFT(Д1!D165,FIND("!",Д1!D165)-1)</f>
        <v>#VALUE!</v>
      </c>
      <c r="E65" t="e">
        <f ca="1">LEFT(Д1!E165,FIND("!",Д1!E165)-1)</f>
        <v>#VALUE!</v>
      </c>
      <c r="F65" t="e">
        <f ca="1">LEFT(Д1!F165,FIND("!",Д1!F165)-1)</f>
        <v>#VALUE!</v>
      </c>
      <c r="G65" t="e">
        <f ca="1">LEFT(Д1!G165,FIND("!",Д1!G165)-1)</f>
        <v>#VALUE!</v>
      </c>
      <c r="H65" t="e">
        <f ca="1">LEFT(Д1!H165,FIND("!",Д1!H165)-1)</f>
        <v>#VALUE!</v>
      </c>
      <c r="I65" t="e">
        <f ca="1">LEFT(Д1!I165,FIND("!",Д1!I165)-1)</f>
        <v>#VALUE!</v>
      </c>
      <c r="J65" t="e">
        <f ca="1">LEFT(Д1!J165,FIND("!",Д1!J165)-1)</f>
        <v>#VALUE!</v>
      </c>
      <c r="K65" t="e">
        <f ca="1">LEFT(Д1!K165,FIND("!",Д1!K165)-1)</f>
        <v>#VALUE!</v>
      </c>
      <c r="L65" t="e">
        <f ca="1">LEFT(Д1!L165,FIND("!",Д1!L165)-1)</f>
        <v>#VALUE!</v>
      </c>
      <c r="M65" t="e">
        <f ca="1">LEFT(Д1!M165,FIND("!",Д1!M165)-1)</f>
        <v>#VALUE!</v>
      </c>
      <c r="N65" t="e">
        <f ca="1">LEFT(Д1!N165,FIND("!",Д1!N165)-1)</f>
        <v>#VALUE!</v>
      </c>
      <c r="O65" t="e">
        <f ca="1">LEFT(Д1!O165,FIND("!",Д1!O165)-1)</f>
        <v>#VALUE!</v>
      </c>
      <c r="P65" t="e">
        <f ca="1">LEFT(Д1!P165,FIND("!",Д1!P165)-1)</f>
        <v>#VALUE!</v>
      </c>
      <c r="Q65" t="e">
        <f ca="1">LEFT(Д1!Q165,FIND("!",Д1!Q165)-1)</f>
        <v>#VALUE!</v>
      </c>
      <c r="R65" t="e">
        <f ca="1">LEFT(Д1!R165,FIND("!",Д1!R165)-1)</f>
        <v>#VALUE!</v>
      </c>
      <c r="S65" t="e">
        <f ca="1">LEFT(Д1!S165,FIND("!",Д1!S165)-1)</f>
        <v>#VALUE!</v>
      </c>
      <c r="T65" t="e">
        <f ca="1">LEFT(Д1!T165,FIND("!",Д1!T165)-1)</f>
        <v>#VALUE!</v>
      </c>
      <c r="U65" t="e">
        <f ca="1">LEFT(Д1!U165,FIND("!",Д1!U165)-1)</f>
        <v>#VALUE!</v>
      </c>
      <c r="V65" t="e">
        <f ca="1">LEFT(Д1!V165,FIND("!",Д1!V165)-1)</f>
        <v>#VALUE!</v>
      </c>
      <c r="W65" t="e">
        <f ca="1">LEFT(Д1!W165,FIND("!",Д1!W165)-1)</f>
        <v>#VALUE!</v>
      </c>
      <c r="X65" t="e">
        <f ca="1">LEFT(Д1!X165,FIND("!",Д1!X165)-1)</f>
        <v>#VALUE!</v>
      </c>
      <c r="Y65" t="e">
        <f ca="1">LEFT(Д1!Y165,FIND("!",Д1!Y165)-1)</f>
        <v>#VALUE!</v>
      </c>
      <c r="Z65" t="e">
        <f ca="1">LEFT(Д1!Z165,FIND("!",Д1!Z165)-1)</f>
        <v>#VALUE!</v>
      </c>
      <c r="AA65" t="e">
        <f ca="1">LEFT(Д1!AA165,FIND("!",Д1!AA165)-1)</f>
        <v>#VALUE!</v>
      </c>
      <c r="AB65" t="e">
        <f ca="1">LEFT(Д1!AB165,FIND("!",Д1!AB165)-1)</f>
        <v>#VALUE!</v>
      </c>
      <c r="AC65" t="e">
        <f ca="1">LEFT(Д1!AC165,FIND("!",Д1!AC165)-1)</f>
        <v>#VALUE!</v>
      </c>
      <c r="AD65" t="e">
        <f ca="1">LEFT(Д1!AD165,FIND("!",Д1!AD165)-1)</f>
        <v>#VALUE!</v>
      </c>
      <c r="AE65" t="e">
        <f ca="1">LEFT(Д1!AE165,FIND("!",Д1!AE165)-1)</f>
        <v>#VALUE!</v>
      </c>
      <c r="AF65" t="e">
        <f ca="1">LEFT(Д1!AF165,FIND("!",Д1!AF165)-1)</f>
        <v>#VALUE!</v>
      </c>
      <c r="AG65" t="e">
        <f ca="1">LEFT(Д1!AG165,FIND("!",Д1!AG165)-1)</f>
        <v>#VALUE!</v>
      </c>
      <c r="AH65" t="e">
        <f ca="1">LEFT(Д1!AH165,FIND("!",Д1!AH165)-1)</f>
        <v>#VALUE!</v>
      </c>
      <c r="AI65" t="e">
        <f ca="1">LEFT(Д1!AI165,FIND("!",Д1!AI165)-1)</f>
        <v>#VALUE!</v>
      </c>
      <c r="AJ65" t="e">
        <f ca="1">LEFT(Д1!AJ165,FIND("!",Д1!AJ165)-1)</f>
        <v>#VALUE!</v>
      </c>
      <c r="AK65" t="e">
        <f ca="1">LEFT(Д1!AK165,FIND("!",Д1!AK165)-1)</f>
        <v>#VALUE!</v>
      </c>
      <c r="AL65" t="e">
        <f ca="1">LEFT(Д1!AL165,FIND("!",Д1!AL165)-1)</f>
        <v>#VALUE!</v>
      </c>
      <c r="AM65" t="e">
        <f ca="1">LEFT(Д1!AM165,FIND("!",Д1!AM165)-1)</f>
        <v>#VALUE!</v>
      </c>
      <c r="AN65" t="e">
        <f ca="1">LEFT(Д1!AN165,FIND("!",Д1!AN165)-1)</f>
        <v>#VALUE!</v>
      </c>
      <c r="AO65" t="e">
        <f ca="1">LEFT(Д1!AO165,FIND("!",Д1!AO165)-1)</f>
        <v>#VALUE!</v>
      </c>
      <c r="AP65" t="e">
        <f ca="1">LEFT(Д1!AP165,FIND("!",Д1!AP165)-1)</f>
        <v>#VALUE!</v>
      </c>
      <c r="AQ65" t="e">
        <f ca="1">LEFT(Д1!AQ165,FIND("!",Д1!AQ165)-1)</f>
        <v>#VALUE!</v>
      </c>
      <c r="AR65" t="e">
        <f ca="1">LEFT(Д1!AR165,FIND("!",Д1!AR165)-1)</f>
        <v>#VALUE!</v>
      </c>
      <c r="AS65" t="e">
        <f ca="1">LEFT(Д1!AS165,FIND("!",Д1!AS165)-1)</f>
        <v>#VALUE!</v>
      </c>
      <c r="AT65" t="e">
        <f ca="1">LEFT(Д1!AT165,FIND("!",Д1!AT165)-1)</f>
        <v>#VALUE!</v>
      </c>
      <c r="AU65" t="e">
        <f ca="1">LEFT(Д1!AU165,FIND("!",Д1!AU165)-1)</f>
        <v>#VALUE!</v>
      </c>
      <c r="AV65" t="e">
        <f ca="1">LEFT(Д1!AV165,FIND("!",Д1!AV165)-1)</f>
        <v>#VALUE!</v>
      </c>
      <c r="AW65" t="e">
        <f ca="1">LEFT(Д1!AW165,FIND("!",Д1!AW165)-1)</f>
        <v>#VALUE!</v>
      </c>
      <c r="AX65" t="e">
        <f ca="1">LEFT(Д1!AX165,FIND("!",Д1!AX165)-1)</f>
        <v>#VALUE!</v>
      </c>
      <c r="AY65" t="e">
        <f ca="1">LEFT(Д1!AY165,FIND("!",Д1!AY165)-1)</f>
        <v>#VALUE!</v>
      </c>
      <c r="AZ65" t="e">
        <f ca="1">LEFT(Д1!AZ165,FIND("!",Д1!AZ165)-1)</f>
        <v>#VALUE!</v>
      </c>
      <c r="BA65" t="e">
        <f ca="1">LEFT(Д1!BA165,FIND("!",Д1!BA165)-1)</f>
        <v>#VALUE!</v>
      </c>
      <c r="BB65" t="e">
        <f ca="1">LEFT(Д1!BB165,FIND("!",Д1!BB165)-1)</f>
        <v>#VALUE!</v>
      </c>
      <c r="BC65" t="e">
        <f ca="1">LEFT(Д1!BC165,FIND("!",Д1!BC165)-1)</f>
        <v>#VALUE!</v>
      </c>
      <c r="BD65" t="e">
        <f ca="1">LEFT(Д1!BD165,FIND("!",Д1!BD165)-1)</f>
        <v>#VALUE!</v>
      </c>
      <c r="BE65" t="e">
        <f ca="1">LEFT(Д1!BE165,FIND("!",Д1!BE165)-1)</f>
        <v>#VALUE!</v>
      </c>
      <c r="BF65" t="e">
        <f ca="1">LEFT(Д1!BF165,FIND("!",Д1!BF165)-1)</f>
        <v>#VALUE!</v>
      </c>
      <c r="BG65" t="e">
        <f ca="1">LEFT(Д1!BG165,FIND("!",Д1!BG165)-1)</f>
        <v>#VALUE!</v>
      </c>
      <c r="BH65" t="e">
        <f ca="1">LEFT(Д1!BH165,FIND("!",Д1!BH165)-1)</f>
        <v>#VALUE!</v>
      </c>
      <c r="BI65" t="e">
        <f ca="1">LEFT(Д1!BI165,FIND("!",Д1!BI165)-1)</f>
        <v>#VALUE!</v>
      </c>
      <c r="BJ65" t="e">
        <f ca="1">LEFT(Д1!BJ165,FIND("!",Д1!BJ165)-1)</f>
        <v>#VALUE!</v>
      </c>
      <c r="BK65" t="e">
        <f ca="1">LEFT(Д1!BK165,FIND("!",Д1!BK165)-1)</f>
        <v>#VALUE!</v>
      </c>
      <c r="BL65" t="e">
        <f ca="1">LEFT(Д1!BL165,FIND("!",Д1!BL165)-1)</f>
        <v>#VALUE!</v>
      </c>
      <c r="BM65" t="e">
        <f ca="1">LEFT(Д1!BM165,FIND("!",Д1!BM165)-1)</f>
        <v>#VALUE!</v>
      </c>
      <c r="BN65" t="e">
        <f ca="1">LEFT(Д1!BN165,FIND("!",Д1!BN165)-1)</f>
        <v>#VALUE!</v>
      </c>
      <c r="BO65" t="e">
        <f ca="1">LEFT(Д1!BO165,FIND("!",Д1!BO165)-1)</f>
        <v>#VALUE!</v>
      </c>
      <c r="BP65" t="e">
        <f ca="1">LEFT(Д1!BP165,FIND("!",Д1!BP165)-1)</f>
        <v>#VALUE!</v>
      </c>
      <c r="BQ65" t="e">
        <f ca="1">LEFT(Д1!BQ165,FIND("!",Д1!BQ165)-1)</f>
        <v>#VALUE!</v>
      </c>
      <c r="BR65" t="e">
        <f ca="1">LEFT(Д1!BR165,FIND("!",Д1!BR165)-1)</f>
        <v>#VALUE!</v>
      </c>
      <c r="BS65" t="e">
        <f ca="1">LEFT(Д1!BS165,FIND("!",Д1!BS165)-1)</f>
        <v>#VALUE!</v>
      </c>
      <c r="BT65" t="e">
        <f ca="1">LEFT(Д1!BT165,FIND("!",Д1!BT165)-1)</f>
        <v>#VALUE!</v>
      </c>
      <c r="BU65" t="e">
        <f ca="1">LEFT(Д1!BU165,FIND("!",Д1!BU165)-1)</f>
        <v>#VALUE!</v>
      </c>
    </row>
    <row r="66" spans="1:73" x14ac:dyDescent="0.25">
      <c r="A66" t="e">
        <f ca="1">LEFT(Д1!A166,FIND("!",Д1!A166)-1)</f>
        <v>#VALUE!</v>
      </c>
      <c r="B66" t="e">
        <f ca="1">LEFT(Д1!B166,FIND("!",Д1!B166)-1)</f>
        <v>#VALUE!</v>
      </c>
      <c r="C66" t="e">
        <f ca="1">LEFT(Д1!C166,FIND("!",Д1!C166)-1)</f>
        <v>#VALUE!</v>
      </c>
      <c r="D66" t="e">
        <f ca="1">LEFT(Д1!D166,FIND("!",Д1!D166)-1)</f>
        <v>#VALUE!</v>
      </c>
      <c r="E66" t="e">
        <f ca="1">LEFT(Д1!E166,FIND("!",Д1!E166)-1)</f>
        <v>#VALUE!</v>
      </c>
      <c r="F66" t="e">
        <f ca="1">LEFT(Д1!F166,FIND("!",Д1!F166)-1)</f>
        <v>#VALUE!</v>
      </c>
      <c r="G66" t="e">
        <f ca="1">LEFT(Д1!G166,FIND("!",Д1!G166)-1)</f>
        <v>#VALUE!</v>
      </c>
      <c r="H66" t="e">
        <f ca="1">LEFT(Д1!H166,FIND("!",Д1!H166)-1)</f>
        <v>#VALUE!</v>
      </c>
      <c r="I66" t="e">
        <f ca="1">LEFT(Д1!I166,FIND("!",Д1!I166)-1)</f>
        <v>#VALUE!</v>
      </c>
      <c r="J66" t="e">
        <f ca="1">LEFT(Д1!J166,FIND("!",Д1!J166)-1)</f>
        <v>#VALUE!</v>
      </c>
      <c r="K66" t="e">
        <f ca="1">LEFT(Д1!K166,FIND("!",Д1!K166)-1)</f>
        <v>#VALUE!</v>
      </c>
      <c r="L66" t="e">
        <f ca="1">LEFT(Д1!L166,FIND("!",Д1!L166)-1)</f>
        <v>#VALUE!</v>
      </c>
      <c r="M66" t="e">
        <f ca="1">LEFT(Д1!M166,FIND("!",Д1!M166)-1)</f>
        <v>#VALUE!</v>
      </c>
      <c r="N66" t="e">
        <f ca="1">LEFT(Д1!N166,FIND("!",Д1!N166)-1)</f>
        <v>#VALUE!</v>
      </c>
      <c r="O66" t="e">
        <f ca="1">LEFT(Д1!O166,FIND("!",Д1!O166)-1)</f>
        <v>#VALUE!</v>
      </c>
      <c r="P66" t="e">
        <f ca="1">LEFT(Д1!P166,FIND("!",Д1!P166)-1)</f>
        <v>#VALUE!</v>
      </c>
      <c r="Q66" t="e">
        <f ca="1">LEFT(Д1!Q166,FIND("!",Д1!Q166)-1)</f>
        <v>#VALUE!</v>
      </c>
      <c r="R66" t="e">
        <f ca="1">LEFT(Д1!R166,FIND("!",Д1!R166)-1)</f>
        <v>#VALUE!</v>
      </c>
      <c r="S66" t="e">
        <f ca="1">LEFT(Д1!S166,FIND("!",Д1!S166)-1)</f>
        <v>#VALUE!</v>
      </c>
      <c r="T66" t="e">
        <f ca="1">LEFT(Д1!T166,FIND("!",Д1!T166)-1)</f>
        <v>#VALUE!</v>
      </c>
      <c r="U66" t="e">
        <f ca="1">LEFT(Д1!U166,FIND("!",Д1!U166)-1)</f>
        <v>#VALUE!</v>
      </c>
      <c r="V66" t="e">
        <f ca="1">LEFT(Д1!V166,FIND("!",Д1!V166)-1)</f>
        <v>#VALUE!</v>
      </c>
      <c r="W66" t="e">
        <f ca="1">LEFT(Д1!W166,FIND("!",Д1!W166)-1)</f>
        <v>#VALUE!</v>
      </c>
      <c r="X66" t="e">
        <f ca="1">LEFT(Д1!X166,FIND("!",Д1!X166)-1)</f>
        <v>#VALUE!</v>
      </c>
      <c r="Y66" t="e">
        <f ca="1">LEFT(Д1!Y166,FIND("!",Д1!Y166)-1)</f>
        <v>#VALUE!</v>
      </c>
      <c r="Z66" t="e">
        <f ca="1">LEFT(Д1!Z166,FIND("!",Д1!Z166)-1)</f>
        <v>#VALUE!</v>
      </c>
      <c r="AA66" t="e">
        <f ca="1">LEFT(Д1!AA166,FIND("!",Д1!AA166)-1)</f>
        <v>#VALUE!</v>
      </c>
      <c r="AB66" t="e">
        <f ca="1">LEFT(Д1!AB166,FIND("!",Д1!AB166)-1)</f>
        <v>#VALUE!</v>
      </c>
      <c r="AC66" t="e">
        <f ca="1">LEFT(Д1!AC166,FIND("!",Д1!AC166)-1)</f>
        <v>#VALUE!</v>
      </c>
      <c r="AD66" t="e">
        <f ca="1">LEFT(Д1!AD166,FIND("!",Д1!AD166)-1)</f>
        <v>#VALUE!</v>
      </c>
      <c r="AE66" t="e">
        <f ca="1">LEFT(Д1!AE166,FIND("!",Д1!AE166)-1)</f>
        <v>#VALUE!</v>
      </c>
      <c r="AF66" t="e">
        <f ca="1">LEFT(Д1!AF166,FIND("!",Д1!AF166)-1)</f>
        <v>#VALUE!</v>
      </c>
      <c r="AG66" t="e">
        <f ca="1">LEFT(Д1!AG166,FIND("!",Д1!AG166)-1)</f>
        <v>#VALUE!</v>
      </c>
      <c r="AH66" t="e">
        <f ca="1">LEFT(Д1!AH166,FIND("!",Д1!AH166)-1)</f>
        <v>#VALUE!</v>
      </c>
      <c r="AI66" t="e">
        <f ca="1">LEFT(Д1!AI166,FIND("!",Д1!AI166)-1)</f>
        <v>#VALUE!</v>
      </c>
      <c r="AJ66" t="e">
        <f ca="1">LEFT(Д1!AJ166,FIND("!",Д1!AJ166)-1)</f>
        <v>#VALUE!</v>
      </c>
      <c r="AK66" t="e">
        <f ca="1">LEFT(Д1!AK166,FIND("!",Д1!AK166)-1)</f>
        <v>#VALUE!</v>
      </c>
      <c r="AL66" t="e">
        <f ca="1">LEFT(Д1!AL166,FIND("!",Д1!AL166)-1)</f>
        <v>#VALUE!</v>
      </c>
      <c r="AM66" t="e">
        <f ca="1">LEFT(Д1!AM166,FIND("!",Д1!AM166)-1)</f>
        <v>#VALUE!</v>
      </c>
      <c r="AN66" t="e">
        <f ca="1">LEFT(Д1!AN166,FIND("!",Д1!AN166)-1)</f>
        <v>#VALUE!</v>
      </c>
      <c r="AO66" t="e">
        <f ca="1">LEFT(Д1!AO166,FIND("!",Д1!AO166)-1)</f>
        <v>#VALUE!</v>
      </c>
      <c r="AP66" t="e">
        <f ca="1">LEFT(Д1!AP166,FIND("!",Д1!AP166)-1)</f>
        <v>#VALUE!</v>
      </c>
      <c r="AQ66" t="e">
        <f ca="1">LEFT(Д1!AQ166,FIND("!",Д1!AQ166)-1)</f>
        <v>#VALUE!</v>
      </c>
      <c r="AR66" t="e">
        <f ca="1">LEFT(Д1!AR166,FIND("!",Д1!AR166)-1)</f>
        <v>#VALUE!</v>
      </c>
      <c r="AS66" t="e">
        <f ca="1">LEFT(Д1!AS166,FIND("!",Д1!AS166)-1)</f>
        <v>#VALUE!</v>
      </c>
      <c r="AT66" t="e">
        <f ca="1">LEFT(Д1!AT166,FIND("!",Д1!AT166)-1)</f>
        <v>#VALUE!</v>
      </c>
      <c r="AU66" t="e">
        <f ca="1">LEFT(Д1!AU166,FIND("!",Д1!AU166)-1)</f>
        <v>#VALUE!</v>
      </c>
      <c r="AV66" t="e">
        <f ca="1">LEFT(Д1!AV166,FIND("!",Д1!AV166)-1)</f>
        <v>#VALUE!</v>
      </c>
      <c r="AW66" t="e">
        <f ca="1">LEFT(Д1!AW166,FIND("!",Д1!AW166)-1)</f>
        <v>#VALUE!</v>
      </c>
      <c r="AX66" t="e">
        <f ca="1">LEFT(Д1!AX166,FIND("!",Д1!AX166)-1)</f>
        <v>#VALUE!</v>
      </c>
      <c r="AY66" t="e">
        <f ca="1">LEFT(Д1!AY166,FIND("!",Д1!AY166)-1)</f>
        <v>#VALUE!</v>
      </c>
      <c r="AZ66" t="e">
        <f ca="1">LEFT(Д1!AZ166,FIND("!",Д1!AZ166)-1)</f>
        <v>#VALUE!</v>
      </c>
      <c r="BA66" t="e">
        <f ca="1">LEFT(Д1!BA166,FIND("!",Д1!BA166)-1)</f>
        <v>#VALUE!</v>
      </c>
      <c r="BB66" t="e">
        <f ca="1">LEFT(Д1!BB166,FIND("!",Д1!BB166)-1)</f>
        <v>#VALUE!</v>
      </c>
      <c r="BC66" t="e">
        <f ca="1">LEFT(Д1!BC166,FIND("!",Д1!BC166)-1)</f>
        <v>#VALUE!</v>
      </c>
      <c r="BD66" t="e">
        <f ca="1">LEFT(Д1!BD166,FIND("!",Д1!BD166)-1)</f>
        <v>#VALUE!</v>
      </c>
      <c r="BE66" t="e">
        <f ca="1">LEFT(Д1!BE166,FIND("!",Д1!BE166)-1)</f>
        <v>#VALUE!</v>
      </c>
      <c r="BF66" t="e">
        <f ca="1">LEFT(Д1!BF166,FIND("!",Д1!BF166)-1)</f>
        <v>#VALUE!</v>
      </c>
      <c r="BG66" t="e">
        <f ca="1">LEFT(Д1!BG166,FIND("!",Д1!BG166)-1)</f>
        <v>#VALUE!</v>
      </c>
      <c r="BH66" t="e">
        <f ca="1">LEFT(Д1!BH166,FIND("!",Д1!BH166)-1)</f>
        <v>#VALUE!</v>
      </c>
      <c r="BI66" t="e">
        <f ca="1">LEFT(Д1!BI166,FIND("!",Д1!BI166)-1)</f>
        <v>#VALUE!</v>
      </c>
      <c r="BJ66" t="e">
        <f ca="1">LEFT(Д1!BJ166,FIND("!",Д1!BJ166)-1)</f>
        <v>#VALUE!</v>
      </c>
      <c r="BK66" t="e">
        <f ca="1">LEFT(Д1!BK166,FIND("!",Д1!BK166)-1)</f>
        <v>#VALUE!</v>
      </c>
      <c r="BL66" t="e">
        <f ca="1">LEFT(Д1!BL166,FIND("!",Д1!BL166)-1)</f>
        <v>#VALUE!</v>
      </c>
      <c r="BM66" t="e">
        <f ca="1">LEFT(Д1!BM166,FIND("!",Д1!BM166)-1)</f>
        <v>#VALUE!</v>
      </c>
      <c r="BN66" t="e">
        <f ca="1">LEFT(Д1!BN166,FIND("!",Д1!BN166)-1)</f>
        <v>#VALUE!</v>
      </c>
      <c r="BO66" t="e">
        <f ca="1">LEFT(Д1!BO166,FIND("!",Д1!BO166)-1)</f>
        <v>#VALUE!</v>
      </c>
      <c r="BP66" t="e">
        <f ca="1">LEFT(Д1!BP166,FIND("!",Д1!BP166)-1)</f>
        <v>#VALUE!</v>
      </c>
      <c r="BQ66" t="e">
        <f ca="1">LEFT(Д1!BQ166,FIND("!",Д1!BQ166)-1)</f>
        <v>#VALUE!</v>
      </c>
      <c r="BR66" t="e">
        <f ca="1">LEFT(Д1!BR166,FIND("!",Д1!BR166)-1)</f>
        <v>#VALUE!</v>
      </c>
      <c r="BS66" t="e">
        <f ca="1">LEFT(Д1!BS166,FIND("!",Д1!BS166)-1)</f>
        <v>#VALUE!</v>
      </c>
      <c r="BT66" t="e">
        <f ca="1">LEFT(Д1!BT166,FIND("!",Д1!BT166)-1)</f>
        <v>#VALUE!</v>
      </c>
      <c r="BU66" t="e">
        <f ca="1">LEFT(Д1!BU166,FIND("!",Д1!BU166)-1)</f>
        <v>#VALUE!</v>
      </c>
    </row>
    <row r="67" spans="1:73" x14ac:dyDescent="0.25">
      <c r="A67" t="e">
        <f ca="1">LEFT(Д1!A167,FIND("!",Д1!A167)-1)</f>
        <v>#VALUE!</v>
      </c>
      <c r="B67" t="e">
        <f ca="1">LEFT(Д1!B167,FIND("!",Д1!B167)-1)</f>
        <v>#VALUE!</v>
      </c>
      <c r="C67" t="e">
        <f ca="1">LEFT(Д1!C167,FIND("!",Д1!C167)-1)</f>
        <v>#VALUE!</v>
      </c>
      <c r="D67" t="e">
        <f ca="1">LEFT(Д1!D167,FIND("!",Д1!D167)-1)</f>
        <v>#VALUE!</v>
      </c>
      <c r="E67" t="e">
        <f ca="1">LEFT(Д1!E167,FIND("!",Д1!E167)-1)</f>
        <v>#VALUE!</v>
      </c>
      <c r="F67" t="e">
        <f ca="1">LEFT(Д1!F167,FIND("!",Д1!F167)-1)</f>
        <v>#VALUE!</v>
      </c>
      <c r="G67" t="e">
        <f ca="1">LEFT(Д1!G167,FIND("!",Д1!G167)-1)</f>
        <v>#VALUE!</v>
      </c>
      <c r="H67" t="e">
        <f ca="1">LEFT(Д1!H167,FIND("!",Д1!H167)-1)</f>
        <v>#VALUE!</v>
      </c>
      <c r="I67" t="e">
        <f ca="1">LEFT(Д1!I167,FIND("!",Д1!I167)-1)</f>
        <v>#VALUE!</v>
      </c>
      <c r="J67" t="e">
        <f ca="1">LEFT(Д1!J167,FIND("!",Д1!J167)-1)</f>
        <v>#VALUE!</v>
      </c>
      <c r="K67" t="e">
        <f ca="1">LEFT(Д1!K167,FIND("!",Д1!K167)-1)</f>
        <v>#VALUE!</v>
      </c>
      <c r="L67" t="e">
        <f ca="1">LEFT(Д1!L167,FIND("!",Д1!L167)-1)</f>
        <v>#VALUE!</v>
      </c>
      <c r="M67" t="e">
        <f ca="1">LEFT(Д1!M167,FIND("!",Д1!M167)-1)</f>
        <v>#VALUE!</v>
      </c>
      <c r="N67" t="e">
        <f ca="1">LEFT(Д1!N167,FIND("!",Д1!N167)-1)</f>
        <v>#VALUE!</v>
      </c>
      <c r="O67" t="e">
        <f ca="1">LEFT(Д1!O167,FIND("!",Д1!O167)-1)</f>
        <v>#VALUE!</v>
      </c>
      <c r="P67" t="e">
        <f ca="1">LEFT(Д1!P167,FIND("!",Д1!P167)-1)</f>
        <v>#VALUE!</v>
      </c>
      <c r="Q67" t="e">
        <f ca="1">LEFT(Д1!Q167,FIND("!",Д1!Q167)-1)</f>
        <v>#VALUE!</v>
      </c>
      <c r="R67" t="e">
        <f ca="1">LEFT(Д1!R167,FIND("!",Д1!R167)-1)</f>
        <v>#VALUE!</v>
      </c>
      <c r="S67" t="e">
        <f ca="1">LEFT(Д1!S167,FIND("!",Д1!S167)-1)</f>
        <v>#VALUE!</v>
      </c>
      <c r="T67" t="e">
        <f ca="1">LEFT(Д1!T167,FIND("!",Д1!T167)-1)</f>
        <v>#VALUE!</v>
      </c>
      <c r="U67" t="e">
        <f ca="1">LEFT(Д1!U167,FIND("!",Д1!U167)-1)</f>
        <v>#VALUE!</v>
      </c>
      <c r="V67" t="e">
        <f ca="1">LEFT(Д1!V167,FIND("!",Д1!V167)-1)</f>
        <v>#VALUE!</v>
      </c>
      <c r="W67" t="e">
        <f ca="1">LEFT(Д1!W167,FIND("!",Д1!W167)-1)</f>
        <v>#VALUE!</v>
      </c>
      <c r="X67" t="e">
        <f ca="1">LEFT(Д1!X167,FIND("!",Д1!X167)-1)</f>
        <v>#VALUE!</v>
      </c>
      <c r="Y67" t="e">
        <f ca="1">LEFT(Д1!Y167,FIND("!",Д1!Y167)-1)</f>
        <v>#VALUE!</v>
      </c>
      <c r="Z67" t="e">
        <f ca="1">LEFT(Д1!Z167,FIND("!",Д1!Z167)-1)</f>
        <v>#VALUE!</v>
      </c>
      <c r="AA67" t="e">
        <f ca="1">LEFT(Д1!AA167,FIND("!",Д1!AA167)-1)</f>
        <v>#VALUE!</v>
      </c>
      <c r="AB67" t="e">
        <f ca="1">LEFT(Д1!AB167,FIND("!",Д1!AB167)-1)</f>
        <v>#VALUE!</v>
      </c>
      <c r="AC67" t="e">
        <f ca="1">LEFT(Д1!AC167,FIND("!",Д1!AC167)-1)</f>
        <v>#VALUE!</v>
      </c>
      <c r="AD67" t="e">
        <f ca="1">LEFT(Д1!AD167,FIND("!",Д1!AD167)-1)</f>
        <v>#VALUE!</v>
      </c>
      <c r="AE67" t="e">
        <f ca="1">LEFT(Д1!AE167,FIND("!",Д1!AE167)-1)</f>
        <v>#VALUE!</v>
      </c>
      <c r="AF67" t="e">
        <f ca="1">LEFT(Д1!AF167,FIND("!",Д1!AF167)-1)</f>
        <v>#VALUE!</v>
      </c>
      <c r="AG67" t="e">
        <f ca="1">LEFT(Д1!AG167,FIND("!",Д1!AG167)-1)</f>
        <v>#VALUE!</v>
      </c>
      <c r="AH67" t="e">
        <f ca="1">LEFT(Д1!AH167,FIND("!",Д1!AH167)-1)</f>
        <v>#VALUE!</v>
      </c>
      <c r="AI67" t="e">
        <f ca="1">LEFT(Д1!AI167,FIND("!",Д1!AI167)-1)</f>
        <v>#VALUE!</v>
      </c>
      <c r="AJ67" t="e">
        <f ca="1">LEFT(Д1!AJ167,FIND("!",Д1!AJ167)-1)</f>
        <v>#VALUE!</v>
      </c>
      <c r="AK67" t="e">
        <f ca="1">LEFT(Д1!AK167,FIND("!",Д1!AK167)-1)</f>
        <v>#VALUE!</v>
      </c>
      <c r="AL67" t="e">
        <f ca="1">LEFT(Д1!AL167,FIND("!",Д1!AL167)-1)</f>
        <v>#VALUE!</v>
      </c>
      <c r="AM67" t="e">
        <f ca="1">LEFT(Д1!AM167,FIND("!",Д1!AM167)-1)</f>
        <v>#VALUE!</v>
      </c>
      <c r="AN67" t="e">
        <f ca="1">LEFT(Д1!AN167,FIND("!",Д1!AN167)-1)</f>
        <v>#VALUE!</v>
      </c>
      <c r="AO67" t="e">
        <f ca="1">LEFT(Д1!AO167,FIND("!",Д1!AO167)-1)</f>
        <v>#VALUE!</v>
      </c>
      <c r="AP67" t="e">
        <f ca="1">LEFT(Д1!AP167,FIND("!",Д1!AP167)-1)</f>
        <v>#VALUE!</v>
      </c>
      <c r="AQ67" t="e">
        <f ca="1">LEFT(Д1!AQ167,FIND("!",Д1!AQ167)-1)</f>
        <v>#VALUE!</v>
      </c>
      <c r="AR67" t="e">
        <f ca="1">LEFT(Д1!AR167,FIND("!",Д1!AR167)-1)</f>
        <v>#VALUE!</v>
      </c>
      <c r="AS67" t="e">
        <f ca="1">LEFT(Д1!AS167,FIND("!",Д1!AS167)-1)</f>
        <v>#VALUE!</v>
      </c>
      <c r="AT67" t="e">
        <f ca="1">LEFT(Д1!AT167,FIND("!",Д1!AT167)-1)</f>
        <v>#VALUE!</v>
      </c>
      <c r="AU67" t="e">
        <f ca="1">LEFT(Д1!AU167,FIND("!",Д1!AU167)-1)</f>
        <v>#VALUE!</v>
      </c>
      <c r="AV67" t="e">
        <f ca="1">LEFT(Д1!AV167,FIND("!",Д1!AV167)-1)</f>
        <v>#VALUE!</v>
      </c>
      <c r="AW67" t="e">
        <f ca="1">LEFT(Д1!AW167,FIND("!",Д1!AW167)-1)</f>
        <v>#VALUE!</v>
      </c>
      <c r="AX67" t="e">
        <f ca="1">LEFT(Д1!AX167,FIND("!",Д1!AX167)-1)</f>
        <v>#VALUE!</v>
      </c>
      <c r="AY67" t="e">
        <f ca="1">LEFT(Д1!AY167,FIND("!",Д1!AY167)-1)</f>
        <v>#VALUE!</v>
      </c>
      <c r="AZ67" t="e">
        <f ca="1">LEFT(Д1!AZ167,FIND("!",Д1!AZ167)-1)</f>
        <v>#VALUE!</v>
      </c>
      <c r="BA67" t="e">
        <f ca="1">LEFT(Д1!BA167,FIND("!",Д1!BA167)-1)</f>
        <v>#VALUE!</v>
      </c>
      <c r="BB67" t="e">
        <f ca="1">LEFT(Д1!BB167,FIND("!",Д1!BB167)-1)</f>
        <v>#VALUE!</v>
      </c>
      <c r="BC67" t="e">
        <f ca="1">LEFT(Д1!BC167,FIND("!",Д1!BC167)-1)</f>
        <v>#VALUE!</v>
      </c>
      <c r="BD67" t="e">
        <f ca="1">LEFT(Д1!BD167,FIND("!",Д1!BD167)-1)</f>
        <v>#VALUE!</v>
      </c>
      <c r="BE67" t="e">
        <f ca="1">LEFT(Д1!BE167,FIND("!",Д1!BE167)-1)</f>
        <v>#VALUE!</v>
      </c>
      <c r="BF67" t="e">
        <f ca="1">LEFT(Д1!BF167,FIND("!",Д1!BF167)-1)</f>
        <v>#VALUE!</v>
      </c>
      <c r="BG67" t="e">
        <f ca="1">LEFT(Д1!BG167,FIND("!",Д1!BG167)-1)</f>
        <v>#VALUE!</v>
      </c>
      <c r="BH67" t="e">
        <f ca="1">LEFT(Д1!BH167,FIND("!",Д1!BH167)-1)</f>
        <v>#VALUE!</v>
      </c>
      <c r="BI67" t="e">
        <f ca="1">LEFT(Д1!BI167,FIND("!",Д1!BI167)-1)</f>
        <v>#VALUE!</v>
      </c>
      <c r="BJ67" t="e">
        <f ca="1">LEFT(Д1!BJ167,FIND("!",Д1!BJ167)-1)</f>
        <v>#VALUE!</v>
      </c>
      <c r="BK67" t="e">
        <f ca="1">LEFT(Д1!BK167,FIND("!",Д1!BK167)-1)</f>
        <v>#VALUE!</v>
      </c>
      <c r="BL67" t="e">
        <f ca="1">LEFT(Д1!BL167,FIND("!",Д1!BL167)-1)</f>
        <v>#VALUE!</v>
      </c>
      <c r="BM67" t="e">
        <f ca="1">LEFT(Д1!BM167,FIND("!",Д1!BM167)-1)</f>
        <v>#VALUE!</v>
      </c>
      <c r="BN67" t="e">
        <f ca="1">LEFT(Д1!BN167,FIND("!",Д1!BN167)-1)</f>
        <v>#VALUE!</v>
      </c>
      <c r="BO67" t="e">
        <f ca="1">LEFT(Д1!BO167,FIND("!",Д1!BO167)-1)</f>
        <v>#VALUE!</v>
      </c>
      <c r="BP67" t="e">
        <f ca="1">LEFT(Д1!BP167,FIND("!",Д1!BP167)-1)</f>
        <v>#VALUE!</v>
      </c>
      <c r="BQ67" t="e">
        <f ca="1">LEFT(Д1!BQ167,FIND("!",Д1!BQ167)-1)</f>
        <v>#VALUE!</v>
      </c>
      <c r="BR67" t="e">
        <f ca="1">LEFT(Д1!BR167,FIND("!",Д1!BR167)-1)</f>
        <v>#VALUE!</v>
      </c>
      <c r="BS67" t="e">
        <f ca="1">LEFT(Д1!BS167,FIND("!",Д1!BS167)-1)</f>
        <v>#VALUE!</v>
      </c>
      <c r="BT67" t="e">
        <f ca="1">LEFT(Д1!BT167,FIND("!",Д1!BT167)-1)</f>
        <v>#VALUE!</v>
      </c>
      <c r="BU67" t="e">
        <f ca="1">LEFT(Д1!BU167,FIND("!",Д1!BU167)-1)</f>
        <v>#VALUE!</v>
      </c>
    </row>
    <row r="68" spans="1:73" x14ac:dyDescent="0.25">
      <c r="A68" t="e">
        <f ca="1">LEFT(Д1!A168,FIND("!",Д1!A168)-1)</f>
        <v>#VALUE!</v>
      </c>
      <c r="B68" t="e">
        <f ca="1">LEFT(Д1!B168,FIND("!",Д1!B168)-1)</f>
        <v>#VALUE!</v>
      </c>
      <c r="C68" t="e">
        <f ca="1">LEFT(Д1!C168,FIND("!",Д1!C168)-1)</f>
        <v>#VALUE!</v>
      </c>
      <c r="D68" t="e">
        <f ca="1">LEFT(Д1!D168,FIND("!",Д1!D168)-1)</f>
        <v>#VALUE!</v>
      </c>
      <c r="E68" t="e">
        <f ca="1">LEFT(Д1!E168,FIND("!",Д1!E168)-1)</f>
        <v>#VALUE!</v>
      </c>
      <c r="F68" t="e">
        <f ca="1">LEFT(Д1!F168,FIND("!",Д1!F168)-1)</f>
        <v>#VALUE!</v>
      </c>
      <c r="G68" t="e">
        <f ca="1">LEFT(Д1!G168,FIND("!",Д1!G168)-1)</f>
        <v>#VALUE!</v>
      </c>
      <c r="H68" t="e">
        <f ca="1">LEFT(Д1!H168,FIND("!",Д1!H168)-1)</f>
        <v>#VALUE!</v>
      </c>
      <c r="I68" t="e">
        <f ca="1">LEFT(Д1!I168,FIND("!",Д1!I168)-1)</f>
        <v>#VALUE!</v>
      </c>
      <c r="J68" t="e">
        <f ca="1">LEFT(Д1!J168,FIND("!",Д1!J168)-1)</f>
        <v>#VALUE!</v>
      </c>
      <c r="K68" t="e">
        <f ca="1">LEFT(Д1!K168,FIND("!",Д1!K168)-1)</f>
        <v>#VALUE!</v>
      </c>
      <c r="L68" t="e">
        <f ca="1">LEFT(Д1!L168,FIND("!",Д1!L168)-1)</f>
        <v>#VALUE!</v>
      </c>
      <c r="M68" t="e">
        <f ca="1">LEFT(Д1!M168,FIND("!",Д1!M168)-1)</f>
        <v>#VALUE!</v>
      </c>
      <c r="N68" t="e">
        <f ca="1">LEFT(Д1!N168,FIND("!",Д1!N168)-1)</f>
        <v>#VALUE!</v>
      </c>
      <c r="O68" t="e">
        <f ca="1">LEFT(Д1!O168,FIND("!",Д1!O168)-1)</f>
        <v>#VALUE!</v>
      </c>
      <c r="P68" t="e">
        <f ca="1">LEFT(Д1!P168,FIND("!",Д1!P168)-1)</f>
        <v>#VALUE!</v>
      </c>
      <c r="Q68" t="e">
        <f ca="1">LEFT(Д1!Q168,FIND("!",Д1!Q168)-1)</f>
        <v>#VALUE!</v>
      </c>
      <c r="R68" t="e">
        <f ca="1">LEFT(Д1!R168,FIND("!",Д1!R168)-1)</f>
        <v>#VALUE!</v>
      </c>
      <c r="S68" t="e">
        <f ca="1">LEFT(Д1!S168,FIND("!",Д1!S168)-1)</f>
        <v>#VALUE!</v>
      </c>
      <c r="T68" t="e">
        <f ca="1">LEFT(Д1!T168,FIND("!",Д1!T168)-1)</f>
        <v>#VALUE!</v>
      </c>
      <c r="U68" t="e">
        <f ca="1">LEFT(Д1!U168,FIND("!",Д1!U168)-1)</f>
        <v>#VALUE!</v>
      </c>
      <c r="V68" t="e">
        <f ca="1">LEFT(Д1!V168,FIND("!",Д1!V168)-1)</f>
        <v>#VALUE!</v>
      </c>
      <c r="W68" t="e">
        <f ca="1">LEFT(Д1!W168,FIND("!",Д1!W168)-1)</f>
        <v>#VALUE!</v>
      </c>
      <c r="X68" t="e">
        <f ca="1">LEFT(Д1!X168,FIND("!",Д1!X168)-1)</f>
        <v>#VALUE!</v>
      </c>
      <c r="Y68" t="e">
        <f ca="1">LEFT(Д1!Y168,FIND("!",Д1!Y168)-1)</f>
        <v>#VALUE!</v>
      </c>
      <c r="Z68" t="e">
        <f ca="1">LEFT(Д1!Z168,FIND("!",Д1!Z168)-1)</f>
        <v>#VALUE!</v>
      </c>
      <c r="AA68" t="e">
        <f ca="1">LEFT(Д1!AA168,FIND("!",Д1!AA168)-1)</f>
        <v>#VALUE!</v>
      </c>
      <c r="AB68" t="e">
        <f ca="1">LEFT(Д1!AB168,FIND("!",Д1!AB168)-1)</f>
        <v>#VALUE!</v>
      </c>
      <c r="AC68" t="e">
        <f ca="1">LEFT(Д1!AC168,FIND("!",Д1!AC168)-1)</f>
        <v>#VALUE!</v>
      </c>
      <c r="AD68" t="e">
        <f ca="1">LEFT(Д1!AD168,FIND("!",Д1!AD168)-1)</f>
        <v>#VALUE!</v>
      </c>
      <c r="AE68" t="e">
        <f ca="1">LEFT(Д1!AE168,FIND("!",Д1!AE168)-1)</f>
        <v>#VALUE!</v>
      </c>
      <c r="AF68" t="e">
        <f ca="1">LEFT(Д1!AF168,FIND("!",Д1!AF168)-1)</f>
        <v>#VALUE!</v>
      </c>
      <c r="AG68" t="e">
        <f ca="1">LEFT(Д1!AG168,FIND("!",Д1!AG168)-1)</f>
        <v>#VALUE!</v>
      </c>
      <c r="AH68" t="e">
        <f ca="1">LEFT(Д1!AH168,FIND("!",Д1!AH168)-1)</f>
        <v>#VALUE!</v>
      </c>
      <c r="AI68" t="e">
        <f ca="1">LEFT(Д1!AI168,FIND("!",Д1!AI168)-1)</f>
        <v>#VALUE!</v>
      </c>
      <c r="AJ68" t="e">
        <f ca="1">LEFT(Д1!AJ168,FIND("!",Д1!AJ168)-1)</f>
        <v>#VALUE!</v>
      </c>
      <c r="AK68" t="e">
        <f ca="1">LEFT(Д1!AK168,FIND("!",Д1!AK168)-1)</f>
        <v>#VALUE!</v>
      </c>
      <c r="AL68" t="e">
        <f ca="1">LEFT(Д1!AL168,FIND("!",Д1!AL168)-1)</f>
        <v>#VALUE!</v>
      </c>
      <c r="AM68" t="e">
        <f ca="1">LEFT(Д1!AM168,FIND("!",Д1!AM168)-1)</f>
        <v>#VALUE!</v>
      </c>
      <c r="AN68" t="e">
        <f ca="1">LEFT(Д1!AN168,FIND("!",Д1!AN168)-1)</f>
        <v>#VALUE!</v>
      </c>
      <c r="AO68" t="e">
        <f ca="1">LEFT(Д1!AO168,FIND("!",Д1!AO168)-1)</f>
        <v>#VALUE!</v>
      </c>
      <c r="AP68" t="e">
        <f ca="1">LEFT(Д1!AP168,FIND("!",Д1!AP168)-1)</f>
        <v>#VALUE!</v>
      </c>
      <c r="AQ68" t="e">
        <f ca="1">LEFT(Д1!AQ168,FIND("!",Д1!AQ168)-1)</f>
        <v>#VALUE!</v>
      </c>
      <c r="AR68" t="e">
        <f ca="1">LEFT(Д1!AR168,FIND("!",Д1!AR168)-1)</f>
        <v>#VALUE!</v>
      </c>
      <c r="AS68" t="e">
        <f ca="1">LEFT(Д1!AS168,FIND("!",Д1!AS168)-1)</f>
        <v>#VALUE!</v>
      </c>
      <c r="AT68" t="e">
        <f ca="1">LEFT(Д1!AT168,FIND("!",Д1!AT168)-1)</f>
        <v>#VALUE!</v>
      </c>
      <c r="AU68" t="e">
        <f ca="1">LEFT(Д1!AU168,FIND("!",Д1!AU168)-1)</f>
        <v>#VALUE!</v>
      </c>
      <c r="AV68" t="e">
        <f ca="1">LEFT(Д1!AV168,FIND("!",Д1!AV168)-1)</f>
        <v>#VALUE!</v>
      </c>
      <c r="AW68" t="e">
        <f ca="1">LEFT(Д1!AW168,FIND("!",Д1!AW168)-1)</f>
        <v>#VALUE!</v>
      </c>
      <c r="AX68" t="e">
        <f ca="1">LEFT(Д1!AX168,FIND("!",Д1!AX168)-1)</f>
        <v>#VALUE!</v>
      </c>
      <c r="AY68" t="e">
        <f ca="1">LEFT(Д1!AY168,FIND("!",Д1!AY168)-1)</f>
        <v>#VALUE!</v>
      </c>
      <c r="AZ68" t="e">
        <f ca="1">LEFT(Д1!AZ168,FIND("!",Д1!AZ168)-1)</f>
        <v>#VALUE!</v>
      </c>
      <c r="BA68" t="e">
        <f ca="1">LEFT(Д1!BA168,FIND("!",Д1!BA168)-1)</f>
        <v>#VALUE!</v>
      </c>
      <c r="BB68" t="e">
        <f ca="1">LEFT(Д1!BB168,FIND("!",Д1!BB168)-1)</f>
        <v>#VALUE!</v>
      </c>
      <c r="BC68" t="e">
        <f ca="1">LEFT(Д1!BC168,FIND("!",Д1!BC168)-1)</f>
        <v>#VALUE!</v>
      </c>
      <c r="BD68" t="e">
        <f ca="1">LEFT(Д1!BD168,FIND("!",Д1!BD168)-1)</f>
        <v>#VALUE!</v>
      </c>
      <c r="BE68" t="e">
        <f ca="1">LEFT(Д1!BE168,FIND("!",Д1!BE168)-1)</f>
        <v>#VALUE!</v>
      </c>
      <c r="BF68" t="e">
        <f ca="1">LEFT(Д1!BF168,FIND("!",Д1!BF168)-1)</f>
        <v>#VALUE!</v>
      </c>
      <c r="BG68" t="e">
        <f ca="1">LEFT(Д1!BG168,FIND("!",Д1!BG168)-1)</f>
        <v>#VALUE!</v>
      </c>
      <c r="BH68" t="e">
        <f ca="1">LEFT(Д1!BH168,FIND("!",Д1!BH168)-1)</f>
        <v>#VALUE!</v>
      </c>
      <c r="BI68" t="e">
        <f ca="1">LEFT(Д1!BI168,FIND("!",Д1!BI168)-1)</f>
        <v>#VALUE!</v>
      </c>
      <c r="BJ68" t="e">
        <f ca="1">LEFT(Д1!BJ168,FIND("!",Д1!BJ168)-1)</f>
        <v>#VALUE!</v>
      </c>
      <c r="BK68" t="e">
        <f ca="1">LEFT(Д1!BK168,FIND("!",Д1!BK168)-1)</f>
        <v>#VALUE!</v>
      </c>
      <c r="BL68" t="e">
        <f ca="1">LEFT(Д1!BL168,FIND("!",Д1!BL168)-1)</f>
        <v>#VALUE!</v>
      </c>
      <c r="BM68" t="e">
        <f ca="1">LEFT(Д1!BM168,FIND("!",Д1!BM168)-1)</f>
        <v>#VALUE!</v>
      </c>
      <c r="BN68" t="e">
        <f ca="1">LEFT(Д1!BN168,FIND("!",Д1!BN168)-1)</f>
        <v>#VALUE!</v>
      </c>
      <c r="BO68" t="e">
        <f ca="1">LEFT(Д1!BO168,FIND("!",Д1!BO168)-1)</f>
        <v>#VALUE!</v>
      </c>
      <c r="BP68" t="e">
        <f ca="1">LEFT(Д1!BP168,FIND("!",Д1!BP168)-1)</f>
        <v>#VALUE!</v>
      </c>
      <c r="BQ68" t="e">
        <f ca="1">LEFT(Д1!BQ168,FIND("!",Д1!BQ168)-1)</f>
        <v>#VALUE!</v>
      </c>
      <c r="BR68" t="e">
        <f ca="1">LEFT(Д1!BR168,FIND("!",Д1!BR168)-1)</f>
        <v>#VALUE!</v>
      </c>
      <c r="BS68" t="e">
        <f ca="1">LEFT(Д1!BS168,FIND("!",Д1!BS168)-1)</f>
        <v>#VALUE!</v>
      </c>
      <c r="BT68" t="e">
        <f ca="1">LEFT(Д1!BT168,FIND("!",Д1!BT168)-1)</f>
        <v>#VALUE!</v>
      </c>
      <c r="BU68" t="e">
        <f ca="1">LEFT(Д1!BU168,FIND("!",Д1!BU168)-1)</f>
        <v>#VALUE!</v>
      </c>
    </row>
    <row r="69" spans="1:73" x14ac:dyDescent="0.25">
      <c r="A69" t="e">
        <f ca="1">LEFT(Д1!A169,FIND("!",Д1!A169)-1)</f>
        <v>#VALUE!</v>
      </c>
      <c r="B69" t="e">
        <f ca="1">LEFT(Д1!B169,FIND("!",Д1!B169)-1)</f>
        <v>#VALUE!</v>
      </c>
      <c r="C69" t="e">
        <f ca="1">LEFT(Д1!C169,FIND("!",Д1!C169)-1)</f>
        <v>#VALUE!</v>
      </c>
      <c r="D69" t="e">
        <f ca="1">LEFT(Д1!D169,FIND("!",Д1!D169)-1)</f>
        <v>#VALUE!</v>
      </c>
      <c r="E69" t="e">
        <f ca="1">LEFT(Д1!E169,FIND("!",Д1!E169)-1)</f>
        <v>#VALUE!</v>
      </c>
      <c r="F69" t="e">
        <f ca="1">LEFT(Д1!F169,FIND("!",Д1!F169)-1)</f>
        <v>#VALUE!</v>
      </c>
      <c r="G69" t="e">
        <f ca="1">LEFT(Д1!G169,FIND("!",Д1!G169)-1)</f>
        <v>#VALUE!</v>
      </c>
      <c r="H69" t="e">
        <f ca="1">LEFT(Д1!H169,FIND("!",Д1!H169)-1)</f>
        <v>#VALUE!</v>
      </c>
      <c r="I69" t="e">
        <f ca="1">LEFT(Д1!I169,FIND("!",Д1!I169)-1)</f>
        <v>#VALUE!</v>
      </c>
      <c r="J69" t="e">
        <f ca="1">LEFT(Д1!J169,FIND("!",Д1!J169)-1)</f>
        <v>#VALUE!</v>
      </c>
      <c r="K69" t="e">
        <f ca="1">LEFT(Д1!K169,FIND("!",Д1!K169)-1)</f>
        <v>#VALUE!</v>
      </c>
      <c r="L69" t="e">
        <f ca="1">LEFT(Д1!L169,FIND("!",Д1!L169)-1)</f>
        <v>#VALUE!</v>
      </c>
      <c r="M69" t="e">
        <f ca="1">LEFT(Д1!M169,FIND("!",Д1!M169)-1)</f>
        <v>#VALUE!</v>
      </c>
      <c r="N69" t="e">
        <f ca="1">LEFT(Д1!N169,FIND("!",Д1!N169)-1)</f>
        <v>#VALUE!</v>
      </c>
      <c r="O69" t="e">
        <f ca="1">LEFT(Д1!O169,FIND("!",Д1!O169)-1)</f>
        <v>#VALUE!</v>
      </c>
      <c r="P69" t="e">
        <f ca="1">LEFT(Д1!P169,FIND("!",Д1!P169)-1)</f>
        <v>#VALUE!</v>
      </c>
      <c r="Q69" t="e">
        <f ca="1">LEFT(Д1!Q169,FIND("!",Д1!Q169)-1)</f>
        <v>#VALUE!</v>
      </c>
      <c r="R69" t="e">
        <f ca="1">LEFT(Д1!R169,FIND("!",Д1!R169)-1)</f>
        <v>#VALUE!</v>
      </c>
      <c r="S69" t="e">
        <f ca="1">LEFT(Д1!S169,FIND("!",Д1!S169)-1)</f>
        <v>#VALUE!</v>
      </c>
      <c r="T69" t="e">
        <f ca="1">LEFT(Д1!T169,FIND("!",Д1!T169)-1)</f>
        <v>#VALUE!</v>
      </c>
      <c r="U69" t="e">
        <f ca="1">LEFT(Д1!U169,FIND("!",Д1!U169)-1)</f>
        <v>#VALUE!</v>
      </c>
      <c r="V69" t="e">
        <f ca="1">LEFT(Д1!V169,FIND("!",Д1!V169)-1)</f>
        <v>#VALUE!</v>
      </c>
      <c r="W69" t="e">
        <f ca="1">LEFT(Д1!W169,FIND("!",Д1!W169)-1)</f>
        <v>#VALUE!</v>
      </c>
      <c r="X69" t="e">
        <f ca="1">LEFT(Д1!X169,FIND("!",Д1!X169)-1)</f>
        <v>#VALUE!</v>
      </c>
      <c r="Y69" t="e">
        <f ca="1">LEFT(Д1!Y169,FIND("!",Д1!Y169)-1)</f>
        <v>#VALUE!</v>
      </c>
      <c r="Z69" t="e">
        <f ca="1">LEFT(Д1!Z169,FIND("!",Д1!Z169)-1)</f>
        <v>#VALUE!</v>
      </c>
      <c r="AA69" t="e">
        <f ca="1">LEFT(Д1!AA169,FIND("!",Д1!AA169)-1)</f>
        <v>#VALUE!</v>
      </c>
      <c r="AB69" t="e">
        <f ca="1">LEFT(Д1!AB169,FIND("!",Д1!AB169)-1)</f>
        <v>#VALUE!</v>
      </c>
      <c r="AC69" t="e">
        <f ca="1">LEFT(Д1!AC169,FIND("!",Д1!AC169)-1)</f>
        <v>#VALUE!</v>
      </c>
      <c r="AD69" t="e">
        <f ca="1">LEFT(Д1!AD169,FIND("!",Д1!AD169)-1)</f>
        <v>#VALUE!</v>
      </c>
      <c r="AE69" t="e">
        <f ca="1">LEFT(Д1!AE169,FIND("!",Д1!AE169)-1)</f>
        <v>#VALUE!</v>
      </c>
      <c r="AF69" t="e">
        <f ca="1">LEFT(Д1!AF169,FIND("!",Д1!AF169)-1)</f>
        <v>#VALUE!</v>
      </c>
      <c r="AG69" t="e">
        <f ca="1">LEFT(Д1!AG169,FIND("!",Д1!AG169)-1)</f>
        <v>#VALUE!</v>
      </c>
      <c r="AH69" t="e">
        <f ca="1">LEFT(Д1!AH169,FIND("!",Д1!AH169)-1)</f>
        <v>#VALUE!</v>
      </c>
      <c r="AI69" t="e">
        <f ca="1">LEFT(Д1!AI169,FIND("!",Д1!AI169)-1)</f>
        <v>#VALUE!</v>
      </c>
      <c r="AJ69" t="e">
        <f ca="1">LEFT(Д1!AJ169,FIND("!",Д1!AJ169)-1)</f>
        <v>#VALUE!</v>
      </c>
      <c r="AK69" t="e">
        <f ca="1">LEFT(Д1!AK169,FIND("!",Д1!AK169)-1)</f>
        <v>#VALUE!</v>
      </c>
      <c r="AL69" t="e">
        <f ca="1">LEFT(Д1!AL169,FIND("!",Д1!AL169)-1)</f>
        <v>#VALUE!</v>
      </c>
      <c r="AM69" t="e">
        <f ca="1">LEFT(Д1!AM169,FIND("!",Д1!AM169)-1)</f>
        <v>#VALUE!</v>
      </c>
      <c r="AN69" t="e">
        <f ca="1">LEFT(Д1!AN169,FIND("!",Д1!AN169)-1)</f>
        <v>#VALUE!</v>
      </c>
      <c r="AO69" t="e">
        <f ca="1">LEFT(Д1!AO169,FIND("!",Д1!AO169)-1)</f>
        <v>#VALUE!</v>
      </c>
      <c r="AP69" t="e">
        <f ca="1">LEFT(Д1!AP169,FIND("!",Д1!AP169)-1)</f>
        <v>#VALUE!</v>
      </c>
      <c r="AQ69" t="e">
        <f ca="1">LEFT(Д1!AQ169,FIND("!",Д1!AQ169)-1)</f>
        <v>#VALUE!</v>
      </c>
      <c r="AR69" t="e">
        <f ca="1">LEFT(Д1!AR169,FIND("!",Д1!AR169)-1)</f>
        <v>#VALUE!</v>
      </c>
      <c r="AS69" t="e">
        <f ca="1">LEFT(Д1!AS169,FIND("!",Д1!AS169)-1)</f>
        <v>#VALUE!</v>
      </c>
      <c r="AT69" t="e">
        <f ca="1">LEFT(Д1!AT169,FIND("!",Д1!AT169)-1)</f>
        <v>#VALUE!</v>
      </c>
      <c r="AU69" t="e">
        <f ca="1">LEFT(Д1!AU169,FIND("!",Д1!AU169)-1)</f>
        <v>#VALUE!</v>
      </c>
      <c r="AV69" t="e">
        <f ca="1">LEFT(Д1!AV169,FIND("!",Д1!AV169)-1)</f>
        <v>#VALUE!</v>
      </c>
      <c r="AW69" t="e">
        <f ca="1">LEFT(Д1!AW169,FIND("!",Д1!AW169)-1)</f>
        <v>#VALUE!</v>
      </c>
      <c r="AX69" t="e">
        <f ca="1">LEFT(Д1!AX169,FIND("!",Д1!AX169)-1)</f>
        <v>#VALUE!</v>
      </c>
      <c r="AY69" t="e">
        <f ca="1">LEFT(Д1!AY169,FIND("!",Д1!AY169)-1)</f>
        <v>#VALUE!</v>
      </c>
      <c r="AZ69" t="e">
        <f ca="1">LEFT(Д1!AZ169,FIND("!",Д1!AZ169)-1)</f>
        <v>#VALUE!</v>
      </c>
      <c r="BA69" t="e">
        <f ca="1">LEFT(Д1!BA169,FIND("!",Д1!BA169)-1)</f>
        <v>#VALUE!</v>
      </c>
      <c r="BB69" t="e">
        <f ca="1">LEFT(Д1!BB169,FIND("!",Д1!BB169)-1)</f>
        <v>#VALUE!</v>
      </c>
      <c r="BC69" t="e">
        <f ca="1">LEFT(Д1!BC169,FIND("!",Д1!BC169)-1)</f>
        <v>#VALUE!</v>
      </c>
      <c r="BD69" t="e">
        <f ca="1">LEFT(Д1!BD169,FIND("!",Д1!BD169)-1)</f>
        <v>#VALUE!</v>
      </c>
      <c r="BE69" t="e">
        <f ca="1">LEFT(Д1!BE169,FIND("!",Д1!BE169)-1)</f>
        <v>#VALUE!</v>
      </c>
      <c r="BF69" t="e">
        <f ca="1">LEFT(Д1!BF169,FIND("!",Д1!BF169)-1)</f>
        <v>#VALUE!</v>
      </c>
      <c r="BG69" t="e">
        <f ca="1">LEFT(Д1!BG169,FIND("!",Д1!BG169)-1)</f>
        <v>#VALUE!</v>
      </c>
      <c r="BH69" t="e">
        <f ca="1">LEFT(Д1!BH169,FIND("!",Д1!BH169)-1)</f>
        <v>#VALUE!</v>
      </c>
      <c r="BI69" t="e">
        <f ca="1">LEFT(Д1!BI169,FIND("!",Д1!BI169)-1)</f>
        <v>#VALUE!</v>
      </c>
      <c r="BJ69" t="e">
        <f ca="1">LEFT(Д1!BJ169,FIND("!",Д1!BJ169)-1)</f>
        <v>#VALUE!</v>
      </c>
      <c r="BK69" t="e">
        <f ca="1">LEFT(Д1!BK169,FIND("!",Д1!BK169)-1)</f>
        <v>#VALUE!</v>
      </c>
      <c r="BL69" t="e">
        <f ca="1">LEFT(Д1!BL169,FIND("!",Д1!BL169)-1)</f>
        <v>#VALUE!</v>
      </c>
      <c r="BM69" t="e">
        <f ca="1">LEFT(Д1!BM169,FIND("!",Д1!BM169)-1)</f>
        <v>#VALUE!</v>
      </c>
      <c r="BN69" t="e">
        <f ca="1">LEFT(Д1!BN169,FIND("!",Д1!BN169)-1)</f>
        <v>#VALUE!</v>
      </c>
      <c r="BO69" t="e">
        <f ca="1">LEFT(Д1!BO169,FIND("!",Д1!BO169)-1)</f>
        <v>#VALUE!</v>
      </c>
      <c r="BP69" t="e">
        <f ca="1">LEFT(Д1!BP169,FIND("!",Д1!BP169)-1)</f>
        <v>#VALUE!</v>
      </c>
      <c r="BQ69" t="e">
        <f ca="1">LEFT(Д1!BQ169,FIND("!",Д1!BQ169)-1)</f>
        <v>#VALUE!</v>
      </c>
      <c r="BR69" t="e">
        <f ca="1">LEFT(Д1!BR169,FIND("!",Д1!BR169)-1)</f>
        <v>#VALUE!</v>
      </c>
      <c r="BS69" t="e">
        <f ca="1">LEFT(Д1!BS169,FIND("!",Д1!BS169)-1)</f>
        <v>#VALUE!</v>
      </c>
      <c r="BT69" t="e">
        <f ca="1">LEFT(Д1!BT169,FIND("!",Д1!BT169)-1)</f>
        <v>#VALUE!</v>
      </c>
      <c r="BU69" t="e">
        <f ca="1">LEFT(Д1!BU169,FIND("!",Д1!BU169)-1)</f>
        <v>#VALUE!</v>
      </c>
    </row>
    <row r="70" spans="1:73" x14ac:dyDescent="0.25">
      <c r="A70" t="e">
        <f ca="1">LEFT(Д1!A170,FIND("!",Д1!A170)-1)</f>
        <v>#VALUE!</v>
      </c>
      <c r="B70" t="e">
        <f ca="1">LEFT(Д1!B170,FIND("!",Д1!B170)-1)</f>
        <v>#VALUE!</v>
      </c>
      <c r="C70" t="e">
        <f ca="1">LEFT(Д1!C170,FIND("!",Д1!C170)-1)</f>
        <v>#VALUE!</v>
      </c>
      <c r="D70" t="e">
        <f ca="1">LEFT(Д1!D170,FIND("!",Д1!D170)-1)</f>
        <v>#VALUE!</v>
      </c>
      <c r="E70" t="e">
        <f ca="1">LEFT(Д1!E170,FIND("!",Д1!E170)-1)</f>
        <v>#VALUE!</v>
      </c>
      <c r="F70" t="e">
        <f ca="1">LEFT(Д1!F170,FIND("!",Д1!F170)-1)</f>
        <v>#VALUE!</v>
      </c>
      <c r="G70" t="e">
        <f ca="1">LEFT(Д1!G170,FIND("!",Д1!G170)-1)</f>
        <v>#VALUE!</v>
      </c>
      <c r="H70" t="e">
        <f ca="1">LEFT(Д1!H170,FIND("!",Д1!H170)-1)</f>
        <v>#VALUE!</v>
      </c>
      <c r="I70" t="e">
        <f ca="1">LEFT(Д1!I170,FIND("!",Д1!I170)-1)</f>
        <v>#VALUE!</v>
      </c>
      <c r="J70" t="e">
        <f ca="1">LEFT(Д1!J170,FIND("!",Д1!J170)-1)</f>
        <v>#VALUE!</v>
      </c>
      <c r="K70" t="e">
        <f ca="1">LEFT(Д1!K170,FIND("!",Д1!K170)-1)</f>
        <v>#VALUE!</v>
      </c>
      <c r="L70" t="e">
        <f ca="1">LEFT(Д1!L170,FIND("!",Д1!L170)-1)</f>
        <v>#VALUE!</v>
      </c>
      <c r="M70" t="e">
        <f ca="1">LEFT(Д1!M170,FIND("!",Д1!M170)-1)</f>
        <v>#VALUE!</v>
      </c>
      <c r="N70" t="e">
        <f ca="1">LEFT(Д1!N170,FIND("!",Д1!N170)-1)</f>
        <v>#VALUE!</v>
      </c>
      <c r="O70" t="e">
        <f ca="1">LEFT(Д1!O170,FIND("!",Д1!O170)-1)</f>
        <v>#VALUE!</v>
      </c>
      <c r="P70" t="e">
        <f ca="1">LEFT(Д1!P170,FIND("!",Д1!P170)-1)</f>
        <v>#VALUE!</v>
      </c>
      <c r="Q70" t="e">
        <f ca="1">LEFT(Д1!Q170,FIND("!",Д1!Q170)-1)</f>
        <v>#VALUE!</v>
      </c>
      <c r="R70" t="e">
        <f ca="1">LEFT(Д1!R170,FIND("!",Д1!R170)-1)</f>
        <v>#VALUE!</v>
      </c>
      <c r="S70" t="e">
        <f ca="1">LEFT(Д1!S170,FIND("!",Д1!S170)-1)</f>
        <v>#VALUE!</v>
      </c>
      <c r="T70" t="e">
        <f ca="1">LEFT(Д1!T170,FIND("!",Д1!T170)-1)</f>
        <v>#VALUE!</v>
      </c>
      <c r="U70" t="e">
        <f ca="1">LEFT(Д1!U170,FIND("!",Д1!U170)-1)</f>
        <v>#VALUE!</v>
      </c>
      <c r="V70" t="e">
        <f ca="1">LEFT(Д1!V170,FIND("!",Д1!V170)-1)</f>
        <v>#VALUE!</v>
      </c>
      <c r="W70" t="e">
        <f ca="1">LEFT(Д1!W170,FIND("!",Д1!W170)-1)</f>
        <v>#VALUE!</v>
      </c>
      <c r="X70" t="e">
        <f ca="1">LEFT(Д1!X170,FIND("!",Д1!X170)-1)</f>
        <v>#VALUE!</v>
      </c>
      <c r="Y70" t="e">
        <f ca="1">LEFT(Д1!Y170,FIND("!",Д1!Y170)-1)</f>
        <v>#VALUE!</v>
      </c>
      <c r="Z70" t="e">
        <f ca="1">LEFT(Д1!Z170,FIND("!",Д1!Z170)-1)</f>
        <v>#VALUE!</v>
      </c>
      <c r="AA70" t="e">
        <f ca="1">LEFT(Д1!AA170,FIND("!",Д1!AA170)-1)</f>
        <v>#VALUE!</v>
      </c>
      <c r="AB70" t="e">
        <f ca="1">LEFT(Д1!AB170,FIND("!",Д1!AB170)-1)</f>
        <v>#VALUE!</v>
      </c>
      <c r="AC70" t="e">
        <f ca="1">LEFT(Д1!AC170,FIND("!",Д1!AC170)-1)</f>
        <v>#VALUE!</v>
      </c>
      <c r="AD70" t="e">
        <f ca="1">LEFT(Д1!AD170,FIND("!",Д1!AD170)-1)</f>
        <v>#VALUE!</v>
      </c>
      <c r="AE70" t="e">
        <f ca="1">LEFT(Д1!AE170,FIND("!",Д1!AE170)-1)</f>
        <v>#VALUE!</v>
      </c>
      <c r="AF70" t="e">
        <f ca="1">LEFT(Д1!AF170,FIND("!",Д1!AF170)-1)</f>
        <v>#VALUE!</v>
      </c>
      <c r="AG70" t="e">
        <f ca="1">LEFT(Д1!AG170,FIND("!",Д1!AG170)-1)</f>
        <v>#VALUE!</v>
      </c>
      <c r="AH70" t="e">
        <f ca="1">LEFT(Д1!AH170,FIND("!",Д1!AH170)-1)</f>
        <v>#VALUE!</v>
      </c>
      <c r="AI70" t="e">
        <f ca="1">LEFT(Д1!AI170,FIND("!",Д1!AI170)-1)</f>
        <v>#VALUE!</v>
      </c>
      <c r="AJ70" t="e">
        <f ca="1">LEFT(Д1!AJ170,FIND("!",Д1!AJ170)-1)</f>
        <v>#VALUE!</v>
      </c>
      <c r="AK70" t="e">
        <f ca="1">LEFT(Д1!AK170,FIND("!",Д1!AK170)-1)</f>
        <v>#VALUE!</v>
      </c>
      <c r="AL70" t="e">
        <f ca="1">LEFT(Д1!AL170,FIND("!",Д1!AL170)-1)</f>
        <v>#VALUE!</v>
      </c>
      <c r="AM70" t="e">
        <f ca="1">LEFT(Д1!AM170,FIND("!",Д1!AM170)-1)</f>
        <v>#VALUE!</v>
      </c>
      <c r="AN70" t="e">
        <f ca="1">LEFT(Д1!AN170,FIND("!",Д1!AN170)-1)</f>
        <v>#VALUE!</v>
      </c>
      <c r="AO70" t="e">
        <f ca="1">LEFT(Д1!AO170,FIND("!",Д1!AO170)-1)</f>
        <v>#VALUE!</v>
      </c>
      <c r="AP70" t="e">
        <f ca="1">LEFT(Д1!AP170,FIND("!",Д1!AP170)-1)</f>
        <v>#VALUE!</v>
      </c>
      <c r="AQ70" t="e">
        <f ca="1">LEFT(Д1!AQ170,FIND("!",Д1!AQ170)-1)</f>
        <v>#VALUE!</v>
      </c>
      <c r="AR70" t="e">
        <f ca="1">LEFT(Д1!AR170,FIND("!",Д1!AR170)-1)</f>
        <v>#VALUE!</v>
      </c>
      <c r="AS70" t="e">
        <f ca="1">LEFT(Д1!AS170,FIND("!",Д1!AS170)-1)</f>
        <v>#VALUE!</v>
      </c>
      <c r="AT70" t="e">
        <f ca="1">LEFT(Д1!AT170,FIND("!",Д1!AT170)-1)</f>
        <v>#VALUE!</v>
      </c>
      <c r="AU70" t="e">
        <f ca="1">LEFT(Д1!AU170,FIND("!",Д1!AU170)-1)</f>
        <v>#VALUE!</v>
      </c>
      <c r="AV70" t="e">
        <f ca="1">LEFT(Д1!AV170,FIND("!",Д1!AV170)-1)</f>
        <v>#VALUE!</v>
      </c>
      <c r="AW70" t="e">
        <f ca="1">LEFT(Д1!AW170,FIND("!",Д1!AW170)-1)</f>
        <v>#VALUE!</v>
      </c>
      <c r="AX70" t="e">
        <f ca="1">LEFT(Д1!AX170,FIND("!",Д1!AX170)-1)</f>
        <v>#VALUE!</v>
      </c>
      <c r="AY70" t="e">
        <f ca="1">LEFT(Д1!AY170,FIND("!",Д1!AY170)-1)</f>
        <v>#VALUE!</v>
      </c>
      <c r="AZ70" t="e">
        <f ca="1">LEFT(Д1!AZ170,FIND("!",Д1!AZ170)-1)</f>
        <v>#VALUE!</v>
      </c>
      <c r="BA70" t="e">
        <f ca="1">LEFT(Д1!BA170,FIND("!",Д1!BA170)-1)</f>
        <v>#VALUE!</v>
      </c>
      <c r="BB70" t="e">
        <f ca="1">LEFT(Д1!BB170,FIND("!",Д1!BB170)-1)</f>
        <v>#VALUE!</v>
      </c>
      <c r="BC70" t="e">
        <f ca="1">LEFT(Д1!BC170,FIND("!",Д1!BC170)-1)</f>
        <v>#VALUE!</v>
      </c>
      <c r="BD70" t="e">
        <f ca="1">LEFT(Д1!BD170,FIND("!",Д1!BD170)-1)</f>
        <v>#VALUE!</v>
      </c>
      <c r="BE70" t="e">
        <f ca="1">LEFT(Д1!BE170,FIND("!",Д1!BE170)-1)</f>
        <v>#VALUE!</v>
      </c>
      <c r="BF70" t="e">
        <f ca="1">LEFT(Д1!BF170,FIND("!",Д1!BF170)-1)</f>
        <v>#VALUE!</v>
      </c>
      <c r="BG70" t="e">
        <f ca="1">LEFT(Д1!BG170,FIND("!",Д1!BG170)-1)</f>
        <v>#VALUE!</v>
      </c>
      <c r="BH70" t="e">
        <f ca="1">LEFT(Д1!BH170,FIND("!",Д1!BH170)-1)</f>
        <v>#VALUE!</v>
      </c>
      <c r="BI70" t="e">
        <f ca="1">LEFT(Д1!BI170,FIND("!",Д1!BI170)-1)</f>
        <v>#VALUE!</v>
      </c>
      <c r="BJ70" t="e">
        <f ca="1">LEFT(Д1!BJ170,FIND("!",Д1!BJ170)-1)</f>
        <v>#VALUE!</v>
      </c>
      <c r="BK70" t="e">
        <f ca="1">LEFT(Д1!BK170,FIND("!",Д1!BK170)-1)</f>
        <v>#VALUE!</v>
      </c>
      <c r="BL70" t="e">
        <f ca="1">LEFT(Д1!BL170,FIND("!",Д1!BL170)-1)</f>
        <v>#VALUE!</v>
      </c>
      <c r="BM70" t="e">
        <f ca="1">LEFT(Д1!BM170,FIND("!",Д1!BM170)-1)</f>
        <v>#VALUE!</v>
      </c>
      <c r="BN70" t="e">
        <f ca="1">LEFT(Д1!BN170,FIND("!",Д1!BN170)-1)</f>
        <v>#VALUE!</v>
      </c>
      <c r="BO70" t="e">
        <f ca="1">LEFT(Д1!BO170,FIND("!",Д1!BO170)-1)</f>
        <v>#VALUE!</v>
      </c>
      <c r="BP70" t="e">
        <f ca="1">LEFT(Д1!BP170,FIND("!",Д1!BP170)-1)</f>
        <v>#VALUE!</v>
      </c>
      <c r="BQ70" t="e">
        <f ca="1">LEFT(Д1!BQ170,FIND("!",Д1!BQ170)-1)</f>
        <v>#VALUE!</v>
      </c>
      <c r="BR70" t="e">
        <f ca="1">LEFT(Д1!BR170,FIND("!",Д1!BR170)-1)</f>
        <v>#VALUE!</v>
      </c>
      <c r="BS70" t="e">
        <f ca="1">LEFT(Д1!BS170,FIND("!",Д1!BS170)-1)</f>
        <v>#VALUE!</v>
      </c>
      <c r="BT70" t="e">
        <f ca="1">LEFT(Д1!BT170,FIND("!",Д1!BT170)-1)</f>
        <v>#VALUE!</v>
      </c>
      <c r="BU70" t="e">
        <f ca="1">LEFT(Д1!BU170,FIND("!",Д1!BU170)-1)</f>
        <v>#VALUE!</v>
      </c>
    </row>
    <row r="71" spans="1:73" x14ac:dyDescent="0.25">
      <c r="A71" t="e">
        <f ca="1">LEFT(Д1!A171,FIND("!",Д1!A171)-1)</f>
        <v>#VALUE!</v>
      </c>
      <c r="B71" t="e">
        <f ca="1">LEFT(Д1!B171,FIND("!",Д1!B171)-1)</f>
        <v>#VALUE!</v>
      </c>
      <c r="C71" t="e">
        <f ca="1">LEFT(Д1!C171,FIND("!",Д1!C171)-1)</f>
        <v>#VALUE!</v>
      </c>
      <c r="D71" t="e">
        <f ca="1">LEFT(Д1!D171,FIND("!",Д1!D171)-1)</f>
        <v>#VALUE!</v>
      </c>
      <c r="E71" t="e">
        <f ca="1">LEFT(Д1!E171,FIND("!",Д1!E171)-1)</f>
        <v>#VALUE!</v>
      </c>
      <c r="F71" t="e">
        <f ca="1">LEFT(Д1!F171,FIND("!",Д1!F171)-1)</f>
        <v>#VALUE!</v>
      </c>
      <c r="G71" t="e">
        <f ca="1">LEFT(Д1!G171,FIND("!",Д1!G171)-1)</f>
        <v>#VALUE!</v>
      </c>
      <c r="H71" t="e">
        <f ca="1">LEFT(Д1!H171,FIND("!",Д1!H171)-1)</f>
        <v>#VALUE!</v>
      </c>
      <c r="I71" t="e">
        <f ca="1">LEFT(Д1!I171,FIND("!",Д1!I171)-1)</f>
        <v>#VALUE!</v>
      </c>
      <c r="J71" t="e">
        <f ca="1">LEFT(Д1!J171,FIND("!",Д1!J171)-1)</f>
        <v>#VALUE!</v>
      </c>
      <c r="K71" t="e">
        <f ca="1">LEFT(Д1!K171,FIND("!",Д1!K171)-1)</f>
        <v>#VALUE!</v>
      </c>
      <c r="L71" t="e">
        <f ca="1">LEFT(Д1!L171,FIND("!",Д1!L171)-1)</f>
        <v>#VALUE!</v>
      </c>
      <c r="M71" t="e">
        <f ca="1">LEFT(Д1!M171,FIND("!",Д1!M171)-1)</f>
        <v>#VALUE!</v>
      </c>
      <c r="N71" t="e">
        <f ca="1">LEFT(Д1!N171,FIND("!",Д1!N171)-1)</f>
        <v>#VALUE!</v>
      </c>
      <c r="O71" t="e">
        <f ca="1">LEFT(Д1!O171,FIND("!",Д1!O171)-1)</f>
        <v>#VALUE!</v>
      </c>
      <c r="P71" t="e">
        <f ca="1">LEFT(Д1!P171,FIND("!",Д1!P171)-1)</f>
        <v>#VALUE!</v>
      </c>
      <c r="Q71" t="e">
        <f ca="1">LEFT(Д1!Q171,FIND("!",Д1!Q171)-1)</f>
        <v>#VALUE!</v>
      </c>
      <c r="R71" t="e">
        <f ca="1">LEFT(Д1!R171,FIND("!",Д1!R171)-1)</f>
        <v>#VALUE!</v>
      </c>
      <c r="S71" t="e">
        <f ca="1">LEFT(Д1!S171,FIND("!",Д1!S171)-1)</f>
        <v>#VALUE!</v>
      </c>
      <c r="T71" t="e">
        <f ca="1">LEFT(Д1!T171,FIND("!",Д1!T171)-1)</f>
        <v>#VALUE!</v>
      </c>
      <c r="U71" t="e">
        <f ca="1">LEFT(Д1!U171,FIND("!",Д1!U171)-1)</f>
        <v>#VALUE!</v>
      </c>
      <c r="V71" t="e">
        <f ca="1">LEFT(Д1!V171,FIND("!",Д1!V171)-1)</f>
        <v>#VALUE!</v>
      </c>
      <c r="W71" t="e">
        <f ca="1">LEFT(Д1!W171,FIND("!",Д1!W171)-1)</f>
        <v>#VALUE!</v>
      </c>
      <c r="X71" t="e">
        <f ca="1">LEFT(Д1!X171,FIND("!",Д1!X171)-1)</f>
        <v>#VALUE!</v>
      </c>
      <c r="Y71" t="e">
        <f ca="1">LEFT(Д1!Y171,FIND("!",Д1!Y171)-1)</f>
        <v>#VALUE!</v>
      </c>
      <c r="Z71" t="e">
        <f ca="1">LEFT(Д1!Z171,FIND("!",Д1!Z171)-1)</f>
        <v>#VALUE!</v>
      </c>
      <c r="AA71" t="e">
        <f ca="1">LEFT(Д1!AA171,FIND("!",Д1!AA171)-1)</f>
        <v>#VALUE!</v>
      </c>
      <c r="AB71" t="e">
        <f ca="1">LEFT(Д1!AB171,FIND("!",Д1!AB171)-1)</f>
        <v>#VALUE!</v>
      </c>
      <c r="AC71" t="e">
        <f ca="1">LEFT(Д1!AC171,FIND("!",Д1!AC171)-1)</f>
        <v>#VALUE!</v>
      </c>
      <c r="AD71" t="e">
        <f ca="1">LEFT(Д1!AD171,FIND("!",Д1!AD171)-1)</f>
        <v>#VALUE!</v>
      </c>
      <c r="AE71" t="e">
        <f ca="1">LEFT(Д1!AE171,FIND("!",Д1!AE171)-1)</f>
        <v>#VALUE!</v>
      </c>
      <c r="AF71" t="e">
        <f ca="1">LEFT(Д1!AF171,FIND("!",Д1!AF171)-1)</f>
        <v>#VALUE!</v>
      </c>
      <c r="AG71" t="e">
        <f ca="1">LEFT(Д1!AG171,FIND("!",Д1!AG171)-1)</f>
        <v>#VALUE!</v>
      </c>
      <c r="AH71" t="e">
        <f ca="1">LEFT(Д1!AH171,FIND("!",Д1!AH171)-1)</f>
        <v>#VALUE!</v>
      </c>
      <c r="AI71" t="e">
        <f ca="1">LEFT(Д1!AI171,FIND("!",Д1!AI171)-1)</f>
        <v>#VALUE!</v>
      </c>
      <c r="AJ71" t="e">
        <f ca="1">LEFT(Д1!AJ171,FIND("!",Д1!AJ171)-1)</f>
        <v>#VALUE!</v>
      </c>
      <c r="AK71" t="e">
        <f ca="1">LEFT(Д1!AK171,FIND("!",Д1!AK171)-1)</f>
        <v>#VALUE!</v>
      </c>
      <c r="AL71" t="e">
        <f ca="1">LEFT(Д1!AL171,FIND("!",Д1!AL171)-1)</f>
        <v>#VALUE!</v>
      </c>
      <c r="AM71" t="e">
        <f ca="1">LEFT(Д1!AM171,FIND("!",Д1!AM171)-1)</f>
        <v>#VALUE!</v>
      </c>
      <c r="AN71" t="e">
        <f ca="1">LEFT(Д1!AN171,FIND("!",Д1!AN171)-1)</f>
        <v>#VALUE!</v>
      </c>
      <c r="AO71" t="e">
        <f ca="1">LEFT(Д1!AO171,FIND("!",Д1!AO171)-1)</f>
        <v>#VALUE!</v>
      </c>
      <c r="AP71" t="e">
        <f ca="1">LEFT(Д1!AP171,FIND("!",Д1!AP171)-1)</f>
        <v>#VALUE!</v>
      </c>
      <c r="AQ71" t="e">
        <f ca="1">LEFT(Д1!AQ171,FIND("!",Д1!AQ171)-1)</f>
        <v>#VALUE!</v>
      </c>
      <c r="AR71" t="e">
        <f ca="1">LEFT(Д1!AR171,FIND("!",Д1!AR171)-1)</f>
        <v>#VALUE!</v>
      </c>
      <c r="AS71" t="e">
        <f ca="1">LEFT(Д1!AS171,FIND("!",Д1!AS171)-1)</f>
        <v>#VALUE!</v>
      </c>
      <c r="AT71" t="e">
        <f ca="1">LEFT(Д1!AT171,FIND("!",Д1!AT171)-1)</f>
        <v>#VALUE!</v>
      </c>
      <c r="AU71" t="e">
        <f ca="1">LEFT(Д1!AU171,FIND("!",Д1!AU171)-1)</f>
        <v>#VALUE!</v>
      </c>
      <c r="AV71" t="e">
        <f ca="1">LEFT(Д1!AV171,FIND("!",Д1!AV171)-1)</f>
        <v>#VALUE!</v>
      </c>
      <c r="AW71" t="e">
        <f ca="1">LEFT(Д1!AW171,FIND("!",Д1!AW171)-1)</f>
        <v>#VALUE!</v>
      </c>
      <c r="AX71" t="e">
        <f ca="1">LEFT(Д1!AX171,FIND("!",Д1!AX171)-1)</f>
        <v>#VALUE!</v>
      </c>
      <c r="AY71" t="e">
        <f ca="1">LEFT(Д1!AY171,FIND("!",Д1!AY171)-1)</f>
        <v>#VALUE!</v>
      </c>
      <c r="AZ71" t="e">
        <f ca="1">LEFT(Д1!AZ171,FIND("!",Д1!AZ171)-1)</f>
        <v>#VALUE!</v>
      </c>
      <c r="BA71" t="e">
        <f ca="1">LEFT(Д1!BA171,FIND("!",Д1!BA171)-1)</f>
        <v>#VALUE!</v>
      </c>
      <c r="BB71" t="e">
        <f ca="1">LEFT(Д1!BB171,FIND("!",Д1!BB171)-1)</f>
        <v>#VALUE!</v>
      </c>
      <c r="BC71" t="e">
        <f ca="1">LEFT(Д1!BC171,FIND("!",Д1!BC171)-1)</f>
        <v>#VALUE!</v>
      </c>
      <c r="BD71" t="e">
        <f ca="1">LEFT(Д1!BD171,FIND("!",Д1!BD171)-1)</f>
        <v>#VALUE!</v>
      </c>
      <c r="BE71" t="e">
        <f ca="1">LEFT(Д1!BE171,FIND("!",Д1!BE171)-1)</f>
        <v>#VALUE!</v>
      </c>
      <c r="BF71" t="e">
        <f ca="1">LEFT(Д1!BF171,FIND("!",Д1!BF171)-1)</f>
        <v>#VALUE!</v>
      </c>
      <c r="BG71" t="e">
        <f ca="1">LEFT(Д1!BG171,FIND("!",Д1!BG171)-1)</f>
        <v>#VALUE!</v>
      </c>
      <c r="BH71" t="e">
        <f ca="1">LEFT(Д1!BH171,FIND("!",Д1!BH171)-1)</f>
        <v>#VALUE!</v>
      </c>
      <c r="BI71" t="e">
        <f ca="1">LEFT(Д1!BI171,FIND("!",Д1!BI171)-1)</f>
        <v>#VALUE!</v>
      </c>
      <c r="BJ71" t="e">
        <f ca="1">LEFT(Д1!BJ171,FIND("!",Д1!BJ171)-1)</f>
        <v>#VALUE!</v>
      </c>
      <c r="BK71" t="e">
        <f ca="1">LEFT(Д1!BK171,FIND("!",Д1!BK171)-1)</f>
        <v>#VALUE!</v>
      </c>
      <c r="BL71" t="e">
        <f ca="1">LEFT(Д1!BL171,FIND("!",Д1!BL171)-1)</f>
        <v>#VALUE!</v>
      </c>
      <c r="BM71" t="e">
        <f ca="1">LEFT(Д1!BM171,FIND("!",Д1!BM171)-1)</f>
        <v>#VALUE!</v>
      </c>
      <c r="BN71" t="e">
        <f ca="1">LEFT(Д1!BN171,FIND("!",Д1!BN171)-1)</f>
        <v>#VALUE!</v>
      </c>
      <c r="BO71" t="e">
        <f ca="1">LEFT(Д1!BO171,FIND("!",Д1!BO171)-1)</f>
        <v>#VALUE!</v>
      </c>
      <c r="BP71" t="e">
        <f ca="1">LEFT(Д1!BP171,FIND("!",Д1!BP171)-1)</f>
        <v>#VALUE!</v>
      </c>
      <c r="BQ71" t="e">
        <f ca="1">LEFT(Д1!BQ171,FIND("!",Д1!BQ171)-1)</f>
        <v>#VALUE!</v>
      </c>
      <c r="BR71" t="e">
        <f ca="1">LEFT(Д1!BR171,FIND("!",Д1!BR171)-1)</f>
        <v>#VALUE!</v>
      </c>
      <c r="BS71" t="e">
        <f ca="1">LEFT(Д1!BS171,FIND("!",Д1!BS171)-1)</f>
        <v>#VALUE!</v>
      </c>
      <c r="BT71" t="e">
        <f ca="1">LEFT(Д1!BT171,FIND("!",Д1!BT171)-1)</f>
        <v>#VALUE!</v>
      </c>
      <c r="BU71" t="e">
        <f ca="1">LEFT(Д1!BU171,FIND("!",Д1!BU171)-1)</f>
        <v>#VALUE!</v>
      </c>
    </row>
    <row r="72" spans="1:73" x14ac:dyDescent="0.25">
      <c r="A72" t="e">
        <f ca="1">LEFT(Д1!A172,FIND("!",Д1!A172)-1)</f>
        <v>#VALUE!</v>
      </c>
      <c r="B72" t="e">
        <f ca="1">LEFT(Д1!B172,FIND("!",Д1!B172)-1)</f>
        <v>#VALUE!</v>
      </c>
      <c r="C72" t="e">
        <f ca="1">LEFT(Д1!C172,FIND("!",Д1!C172)-1)</f>
        <v>#VALUE!</v>
      </c>
      <c r="D72" t="e">
        <f ca="1">LEFT(Д1!D172,FIND("!",Д1!D172)-1)</f>
        <v>#VALUE!</v>
      </c>
      <c r="E72" t="e">
        <f ca="1">LEFT(Д1!E172,FIND("!",Д1!E172)-1)</f>
        <v>#VALUE!</v>
      </c>
      <c r="F72" t="e">
        <f ca="1">LEFT(Д1!F172,FIND("!",Д1!F172)-1)</f>
        <v>#VALUE!</v>
      </c>
      <c r="G72" t="e">
        <f ca="1">LEFT(Д1!G172,FIND("!",Д1!G172)-1)</f>
        <v>#VALUE!</v>
      </c>
      <c r="H72" t="e">
        <f ca="1">LEFT(Д1!H172,FIND("!",Д1!H172)-1)</f>
        <v>#VALUE!</v>
      </c>
      <c r="I72" t="e">
        <f ca="1">LEFT(Д1!I172,FIND("!",Д1!I172)-1)</f>
        <v>#VALUE!</v>
      </c>
      <c r="J72" t="e">
        <f ca="1">LEFT(Д1!J172,FIND("!",Д1!J172)-1)</f>
        <v>#VALUE!</v>
      </c>
      <c r="K72" t="e">
        <f ca="1">LEFT(Д1!K172,FIND("!",Д1!K172)-1)</f>
        <v>#VALUE!</v>
      </c>
      <c r="L72" t="e">
        <f ca="1">LEFT(Д1!L172,FIND("!",Д1!L172)-1)</f>
        <v>#VALUE!</v>
      </c>
      <c r="M72" t="e">
        <f ca="1">LEFT(Д1!M172,FIND("!",Д1!M172)-1)</f>
        <v>#VALUE!</v>
      </c>
      <c r="N72" t="e">
        <f ca="1">LEFT(Д1!N172,FIND("!",Д1!N172)-1)</f>
        <v>#VALUE!</v>
      </c>
      <c r="O72" t="e">
        <f ca="1">LEFT(Д1!O172,FIND("!",Д1!O172)-1)</f>
        <v>#VALUE!</v>
      </c>
      <c r="P72" t="e">
        <f ca="1">LEFT(Д1!P172,FIND("!",Д1!P172)-1)</f>
        <v>#VALUE!</v>
      </c>
      <c r="Q72" t="e">
        <f ca="1">LEFT(Д1!Q172,FIND("!",Д1!Q172)-1)</f>
        <v>#VALUE!</v>
      </c>
      <c r="R72" t="e">
        <f ca="1">LEFT(Д1!R172,FIND("!",Д1!R172)-1)</f>
        <v>#VALUE!</v>
      </c>
      <c r="S72" t="e">
        <f ca="1">LEFT(Д1!S172,FIND("!",Д1!S172)-1)</f>
        <v>#VALUE!</v>
      </c>
      <c r="T72" t="e">
        <f ca="1">LEFT(Д1!T172,FIND("!",Д1!T172)-1)</f>
        <v>#VALUE!</v>
      </c>
      <c r="U72" t="e">
        <f ca="1">LEFT(Д1!U172,FIND("!",Д1!U172)-1)</f>
        <v>#VALUE!</v>
      </c>
      <c r="V72" t="e">
        <f ca="1">LEFT(Д1!V172,FIND("!",Д1!V172)-1)</f>
        <v>#VALUE!</v>
      </c>
      <c r="W72" t="e">
        <f ca="1">LEFT(Д1!W172,FIND("!",Д1!W172)-1)</f>
        <v>#VALUE!</v>
      </c>
      <c r="X72" t="e">
        <f ca="1">LEFT(Д1!X172,FIND("!",Д1!X172)-1)</f>
        <v>#VALUE!</v>
      </c>
      <c r="Y72" t="e">
        <f ca="1">LEFT(Д1!Y172,FIND("!",Д1!Y172)-1)</f>
        <v>#VALUE!</v>
      </c>
      <c r="Z72" t="e">
        <f ca="1">LEFT(Д1!Z172,FIND("!",Д1!Z172)-1)</f>
        <v>#VALUE!</v>
      </c>
      <c r="AA72" t="e">
        <f ca="1">LEFT(Д1!AA172,FIND("!",Д1!AA172)-1)</f>
        <v>#VALUE!</v>
      </c>
      <c r="AB72" t="e">
        <f ca="1">LEFT(Д1!AB172,FIND("!",Д1!AB172)-1)</f>
        <v>#VALUE!</v>
      </c>
      <c r="AC72" t="e">
        <f ca="1">LEFT(Д1!AC172,FIND("!",Д1!AC172)-1)</f>
        <v>#VALUE!</v>
      </c>
      <c r="AD72" t="e">
        <f ca="1">LEFT(Д1!AD172,FIND("!",Д1!AD172)-1)</f>
        <v>#VALUE!</v>
      </c>
      <c r="AE72" t="e">
        <f ca="1">LEFT(Д1!AE172,FIND("!",Д1!AE172)-1)</f>
        <v>#VALUE!</v>
      </c>
      <c r="AF72" t="e">
        <f ca="1">LEFT(Д1!AF172,FIND("!",Д1!AF172)-1)</f>
        <v>#VALUE!</v>
      </c>
      <c r="AG72" t="e">
        <f ca="1">LEFT(Д1!AG172,FIND("!",Д1!AG172)-1)</f>
        <v>#VALUE!</v>
      </c>
      <c r="AH72" t="e">
        <f ca="1">LEFT(Д1!AH172,FIND("!",Д1!AH172)-1)</f>
        <v>#VALUE!</v>
      </c>
      <c r="AI72" t="e">
        <f ca="1">LEFT(Д1!AI172,FIND("!",Д1!AI172)-1)</f>
        <v>#VALUE!</v>
      </c>
      <c r="AJ72" t="e">
        <f ca="1">LEFT(Д1!AJ172,FIND("!",Д1!AJ172)-1)</f>
        <v>#VALUE!</v>
      </c>
      <c r="AK72" t="e">
        <f ca="1">LEFT(Д1!AK172,FIND("!",Д1!AK172)-1)</f>
        <v>#VALUE!</v>
      </c>
      <c r="AL72" t="e">
        <f ca="1">LEFT(Д1!AL172,FIND("!",Д1!AL172)-1)</f>
        <v>#VALUE!</v>
      </c>
      <c r="AM72" t="e">
        <f ca="1">LEFT(Д1!AM172,FIND("!",Д1!AM172)-1)</f>
        <v>#VALUE!</v>
      </c>
      <c r="AN72" t="e">
        <f ca="1">LEFT(Д1!AN172,FIND("!",Д1!AN172)-1)</f>
        <v>#VALUE!</v>
      </c>
      <c r="AO72" t="e">
        <f ca="1">LEFT(Д1!AO172,FIND("!",Д1!AO172)-1)</f>
        <v>#VALUE!</v>
      </c>
      <c r="AP72" t="e">
        <f ca="1">LEFT(Д1!AP172,FIND("!",Д1!AP172)-1)</f>
        <v>#VALUE!</v>
      </c>
      <c r="AQ72" t="e">
        <f ca="1">LEFT(Д1!AQ172,FIND("!",Д1!AQ172)-1)</f>
        <v>#VALUE!</v>
      </c>
      <c r="AR72" t="e">
        <f ca="1">LEFT(Д1!AR172,FIND("!",Д1!AR172)-1)</f>
        <v>#VALUE!</v>
      </c>
      <c r="AS72" t="e">
        <f ca="1">LEFT(Д1!AS172,FIND("!",Д1!AS172)-1)</f>
        <v>#VALUE!</v>
      </c>
      <c r="AT72" t="e">
        <f ca="1">LEFT(Д1!AT172,FIND("!",Д1!AT172)-1)</f>
        <v>#VALUE!</v>
      </c>
      <c r="AU72" t="e">
        <f ca="1">LEFT(Д1!AU172,FIND("!",Д1!AU172)-1)</f>
        <v>#VALUE!</v>
      </c>
      <c r="AV72" t="e">
        <f ca="1">LEFT(Д1!AV172,FIND("!",Д1!AV172)-1)</f>
        <v>#VALUE!</v>
      </c>
      <c r="AW72" t="e">
        <f ca="1">LEFT(Д1!AW172,FIND("!",Д1!AW172)-1)</f>
        <v>#VALUE!</v>
      </c>
      <c r="AX72" t="e">
        <f ca="1">LEFT(Д1!AX172,FIND("!",Д1!AX172)-1)</f>
        <v>#VALUE!</v>
      </c>
      <c r="AY72" t="e">
        <f ca="1">LEFT(Д1!AY172,FIND("!",Д1!AY172)-1)</f>
        <v>#VALUE!</v>
      </c>
      <c r="AZ72" t="e">
        <f ca="1">LEFT(Д1!AZ172,FIND("!",Д1!AZ172)-1)</f>
        <v>#VALUE!</v>
      </c>
      <c r="BA72" t="e">
        <f ca="1">LEFT(Д1!BA172,FIND("!",Д1!BA172)-1)</f>
        <v>#VALUE!</v>
      </c>
      <c r="BB72" t="e">
        <f ca="1">LEFT(Д1!BB172,FIND("!",Д1!BB172)-1)</f>
        <v>#VALUE!</v>
      </c>
      <c r="BC72" t="e">
        <f ca="1">LEFT(Д1!BC172,FIND("!",Д1!BC172)-1)</f>
        <v>#VALUE!</v>
      </c>
      <c r="BD72" t="e">
        <f ca="1">LEFT(Д1!BD172,FIND("!",Д1!BD172)-1)</f>
        <v>#VALUE!</v>
      </c>
      <c r="BE72" t="e">
        <f ca="1">LEFT(Д1!BE172,FIND("!",Д1!BE172)-1)</f>
        <v>#VALUE!</v>
      </c>
      <c r="BF72" t="e">
        <f ca="1">LEFT(Д1!BF172,FIND("!",Д1!BF172)-1)</f>
        <v>#VALUE!</v>
      </c>
      <c r="BG72" t="e">
        <f ca="1">LEFT(Д1!BG172,FIND("!",Д1!BG172)-1)</f>
        <v>#VALUE!</v>
      </c>
      <c r="BH72" t="e">
        <f ca="1">LEFT(Д1!BH172,FIND("!",Д1!BH172)-1)</f>
        <v>#VALUE!</v>
      </c>
      <c r="BI72" t="e">
        <f ca="1">LEFT(Д1!BI172,FIND("!",Д1!BI172)-1)</f>
        <v>#VALUE!</v>
      </c>
      <c r="BJ72" t="e">
        <f ca="1">LEFT(Д1!BJ172,FIND("!",Д1!BJ172)-1)</f>
        <v>#VALUE!</v>
      </c>
      <c r="BK72" t="e">
        <f ca="1">LEFT(Д1!BK172,FIND("!",Д1!BK172)-1)</f>
        <v>#VALUE!</v>
      </c>
      <c r="BL72" t="e">
        <f ca="1">LEFT(Д1!BL172,FIND("!",Д1!BL172)-1)</f>
        <v>#VALUE!</v>
      </c>
      <c r="BM72" t="e">
        <f ca="1">LEFT(Д1!BM172,FIND("!",Д1!BM172)-1)</f>
        <v>#VALUE!</v>
      </c>
      <c r="BN72" t="e">
        <f ca="1">LEFT(Д1!BN172,FIND("!",Д1!BN172)-1)</f>
        <v>#VALUE!</v>
      </c>
      <c r="BO72" t="e">
        <f ca="1">LEFT(Д1!BO172,FIND("!",Д1!BO172)-1)</f>
        <v>#VALUE!</v>
      </c>
      <c r="BP72" t="e">
        <f ca="1">LEFT(Д1!BP172,FIND("!",Д1!BP172)-1)</f>
        <v>#VALUE!</v>
      </c>
      <c r="BQ72" t="e">
        <f ca="1">LEFT(Д1!BQ172,FIND("!",Д1!BQ172)-1)</f>
        <v>#VALUE!</v>
      </c>
      <c r="BR72" t="e">
        <f ca="1">LEFT(Д1!BR172,FIND("!",Д1!BR172)-1)</f>
        <v>#VALUE!</v>
      </c>
      <c r="BS72" t="e">
        <f ca="1">LEFT(Д1!BS172,FIND("!",Д1!BS172)-1)</f>
        <v>#VALUE!</v>
      </c>
      <c r="BT72" t="e">
        <f ca="1">LEFT(Д1!BT172,FIND("!",Д1!BT172)-1)</f>
        <v>#VALUE!</v>
      </c>
      <c r="BU72" t="e">
        <f ca="1">LEFT(Д1!BU172,FIND("!",Д1!BU172)-1)</f>
        <v>#VALUE!</v>
      </c>
    </row>
    <row r="73" spans="1:73" x14ac:dyDescent="0.25">
      <c r="A73" t="e">
        <f ca="1">LEFT(Д1!A173,FIND("!",Д1!A173)-1)</f>
        <v>#VALUE!</v>
      </c>
      <c r="B73" t="e">
        <f ca="1">LEFT(Д1!B173,FIND("!",Д1!B173)-1)</f>
        <v>#VALUE!</v>
      </c>
      <c r="C73" t="e">
        <f ca="1">LEFT(Д1!C173,FIND("!",Д1!C173)-1)</f>
        <v>#VALUE!</v>
      </c>
      <c r="D73" t="e">
        <f ca="1">LEFT(Д1!D173,FIND("!",Д1!D173)-1)</f>
        <v>#VALUE!</v>
      </c>
      <c r="E73" t="e">
        <f ca="1">LEFT(Д1!E173,FIND("!",Д1!E173)-1)</f>
        <v>#VALUE!</v>
      </c>
      <c r="F73" t="e">
        <f ca="1">LEFT(Д1!F173,FIND("!",Д1!F173)-1)</f>
        <v>#VALUE!</v>
      </c>
      <c r="G73" t="e">
        <f ca="1">LEFT(Д1!G173,FIND("!",Д1!G173)-1)</f>
        <v>#VALUE!</v>
      </c>
      <c r="H73" t="e">
        <f ca="1">LEFT(Д1!H173,FIND("!",Д1!H173)-1)</f>
        <v>#VALUE!</v>
      </c>
      <c r="I73" t="e">
        <f ca="1">LEFT(Д1!I173,FIND("!",Д1!I173)-1)</f>
        <v>#VALUE!</v>
      </c>
      <c r="J73" t="e">
        <f ca="1">LEFT(Д1!J173,FIND("!",Д1!J173)-1)</f>
        <v>#VALUE!</v>
      </c>
      <c r="K73" t="e">
        <f ca="1">LEFT(Д1!K173,FIND("!",Д1!K173)-1)</f>
        <v>#VALUE!</v>
      </c>
      <c r="L73" t="e">
        <f ca="1">LEFT(Д1!L173,FIND("!",Д1!L173)-1)</f>
        <v>#VALUE!</v>
      </c>
      <c r="M73" t="e">
        <f ca="1">LEFT(Д1!M173,FIND("!",Д1!M173)-1)</f>
        <v>#VALUE!</v>
      </c>
      <c r="N73" t="e">
        <f ca="1">LEFT(Д1!N173,FIND("!",Д1!N173)-1)</f>
        <v>#VALUE!</v>
      </c>
      <c r="O73" t="e">
        <f ca="1">LEFT(Д1!O173,FIND("!",Д1!O173)-1)</f>
        <v>#VALUE!</v>
      </c>
      <c r="P73" t="e">
        <f ca="1">LEFT(Д1!P173,FIND("!",Д1!P173)-1)</f>
        <v>#VALUE!</v>
      </c>
      <c r="Q73" t="e">
        <f ca="1">LEFT(Д1!Q173,FIND("!",Д1!Q173)-1)</f>
        <v>#VALUE!</v>
      </c>
      <c r="R73" t="e">
        <f ca="1">LEFT(Д1!R173,FIND("!",Д1!R173)-1)</f>
        <v>#VALUE!</v>
      </c>
      <c r="S73" t="e">
        <f ca="1">LEFT(Д1!S173,FIND("!",Д1!S173)-1)</f>
        <v>#VALUE!</v>
      </c>
      <c r="T73" t="e">
        <f ca="1">LEFT(Д1!T173,FIND("!",Д1!T173)-1)</f>
        <v>#VALUE!</v>
      </c>
      <c r="U73" t="e">
        <f ca="1">LEFT(Д1!U173,FIND("!",Д1!U173)-1)</f>
        <v>#VALUE!</v>
      </c>
      <c r="V73" t="e">
        <f ca="1">LEFT(Д1!V173,FIND("!",Д1!V173)-1)</f>
        <v>#VALUE!</v>
      </c>
      <c r="W73" t="e">
        <f ca="1">LEFT(Д1!W173,FIND("!",Д1!W173)-1)</f>
        <v>#VALUE!</v>
      </c>
      <c r="X73" t="e">
        <f ca="1">LEFT(Д1!X173,FIND("!",Д1!X173)-1)</f>
        <v>#VALUE!</v>
      </c>
      <c r="Y73" t="e">
        <f ca="1">LEFT(Д1!Y173,FIND("!",Д1!Y173)-1)</f>
        <v>#VALUE!</v>
      </c>
      <c r="Z73" t="e">
        <f ca="1">LEFT(Д1!Z173,FIND("!",Д1!Z173)-1)</f>
        <v>#VALUE!</v>
      </c>
      <c r="AA73" t="e">
        <f ca="1">LEFT(Д1!AA173,FIND("!",Д1!AA173)-1)</f>
        <v>#VALUE!</v>
      </c>
      <c r="AB73" t="e">
        <f ca="1">LEFT(Д1!AB173,FIND("!",Д1!AB173)-1)</f>
        <v>#VALUE!</v>
      </c>
      <c r="AC73" t="e">
        <f ca="1">LEFT(Д1!AC173,FIND("!",Д1!AC173)-1)</f>
        <v>#VALUE!</v>
      </c>
      <c r="AD73" t="e">
        <f ca="1">LEFT(Д1!AD173,FIND("!",Д1!AD173)-1)</f>
        <v>#VALUE!</v>
      </c>
      <c r="AE73" t="e">
        <f ca="1">LEFT(Д1!AE173,FIND("!",Д1!AE173)-1)</f>
        <v>#VALUE!</v>
      </c>
      <c r="AF73" t="e">
        <f ca="1">LEFT(Д1!AF173,FIND("!",Д1!AF173)-1)</f>
        <v>#VALUE!</v>
      </c>
      <c r="AG73" t="e">
        <f ca="1">LEFT(Д1!AG173,FIND("!",Д1!AG173)-1)</f>
        <v>#VALUE!</v>
      </c>
      <c r="AH73" t="e">
        <f ca="1">LEFT(Д1!AH173,FIND("!",Д1!AH173)-1)</f>
        <v>#VALUE!</v>
      </c>
      <c r="AI73" t="e">
        <f ca="1">LEFT(Д1!AI173,FIND("!",Д1!AI173)-1)</f>
        <v>#VALUE!</v>
      </c>
      <c r="AJ73" t="e">
        <f ca="1">LEFT(Д1!AJ173,FIND("!",Д1!AJ173)-1)</f>
        <v>#VALUE!</v>
      </c>
      <c r="AK73" t="e">
        <f ca="1">LEFT(Д1!AK173,FIND("!",Д1!AK173)-1)</f>
        <v>#VALUE!</v>
      </c>
      <c r="AL73" t="e">
        <f ca="1">LEFT(Д1!AL173,FIND("!",Д1!AL173)-1)</f>
        <v>#VALUE!</v>
      </c>
      <c r="AM73" t="e">
        <f ca="1">LEFT(Д1!AM173,FIND("!",Д1!AM173)-1)</f>
        <v>#VALUE!</v>
      </c>
      <c r="AN73" t="e">
        <f ca="1">LEFT(Д1!AN173,FIND("!",Д1!AN173)-1)</f>
        <v>#VALUE!</v>
      </c>
      <c r="AO73" t="e">
        <f ca="1">LEFT(Д1!AO173,FIND("!",Д1!AO173)-1)</f>
        <v>#VALUE!</v>
      </c>
      <c r="AP73" t="e">
        <f ca="1">LEFT(Д1!AP173,FIND("!",Д1!AP173)-1)</f>
        <v>#VALUE!</v>
      </c>
      <c r="AQ73" t="e">
        <f ca="1">LEFT(Д1!AQ173,FIND("!",Д1!AQ173)-1)</f>
        <v>#VALUE!</v>
      </c>
      <c r="AR73" t="e">
        <f ca="1">LEFT(Д1!AR173,FIND("!",Д1!AR173)-1)</f>
        <v>#VALUE!</v>
      </c>
      <c r="AS73" t="e">
        <f ca="1">LEFT(Д1!AS173,FIND("!",Д1!AS173)-1)</f>
        <v>#VALUE!</v>
      </c>
      <c r="AT73" t="e">
        <f ca="1">LEFT(Д1!AT173,FIND("!",Д1!AT173)-1)</f>
        <v>#VALUE!</v>
      </c>
      <c r="AU73" t="e">
        <f ca="1">LEFT(Д1!AU173,FIND("!",Д1!AU173)-1)</f>
        <v>#VALUE!</v>
      </c>
      <c r="AV73" t="e">
        <f ca="1">LEFT(Д1!AV173,FIND("!",Д1!AV173)-1)</f>
        <v>#VALUE!</v>
      </c>
      <c r="AW73" t="e">
        <f ca="1">LEFT(Д1!AW173,FIND("!",Д1!AW173)-1)</f>
        <v>#VALUE!</v>
      </c>
      <c r="AX73" t="e">
        <f ca="1">LEFT(Д1!AX173,FIND("!",Д1!AX173)-1)</f>
        <v>#VALUE!</v>
      </c>
      <c r="AY73" t="e">
        <f ca="1">LEFT(Д1!AY173,FIND("!",Д1!AY173)-1)</f>
        <v>#VALUE!</v>
      </c>
      <c r="AZ73" t="e">
        <f ca="1">LEFT(Д1!AZ173,FIND("!",Д1!AZ173)-1)</f>
        <v>#VALUE!</v>
      </c>
      <c r="BA73" t="e">
        <f ca="1">LEFT(Д1!BA173,FIND("!",Д1!BA173)-1)</f>
        <v>#VALUE!</v>
      </c>
      <c r="BB73" t="e">
        <f ca="1">LEFT(Д1!BB173,FIND("!",Д1!BB173)-1)</f>
        <v>#VALUE!</v>
      </c>
      <c r="BC73" t="e">
        <f ca="1">LEFT(Д1!BC173,FIND("!",Д1!BC173)-1)</f>
        <v>#VALUE!</v>
      </c>
      <c r="BD73" t="e">
        <f ca="1">LEFT(Д1!BD173,FIND("!",Д1!BD173)-1)</f>
        <v>#VALUE!</v>
      </c>
      <c r="BE73" t="e">
        <f ca="1">LEFT(Д1!BE173,FIND("!",Д1!BE173)-1)</f>
        <v>#VALUE!</v>
      </c>
      <c r="BF73" t="e">
        <f ca="1">LEFT(Д1!BF173,FIND("!",Д1!BF173)-1)</f>
        <v>#VALUE!</v>
      </c>
      <c r="BG73" t="e">
        <f ca="1">LEFT(Д1!BG173,FIND("!",Д1!BG173)-1)</f>
        <v>#VALUE!</v>
      </c>
      <c r="BH73" t="e">
        <f ca="1">LEFT(Д1!BH173,FIND("!",Д1!BH173)-1)</f>
        <v>#VALUE!</v>
      </c>
      <c r="BI73" t="e">
        <f ca="1">LEFT(Д1!BI173,FIND("!",Д1!BI173)-1)</f>
        <v>#VALUE!</v>
      </c>
      <c r="BJ73" t="e">
        <f ca="1">LEFT(Д1!BJ173,FIND("!",Д1!BJ173)-1)</f>
        <v>#VALUE!</v>
      </c>
      <c r="BK73" t="e">
        <f ca="1">LEFT(Д1!BK173,FIND("!",Д1!BK173)-1)</f>
        <v>#VALUE!</v>
      </c>
      <c r="BL73" t="e">
        <f ca="1">LEFT(Д1!BL173,FIND("!",Д1!BL173)-1)</f>
        <v>#VALUE!</v>
      </c>
      <c r="BM73" t="e">
        <f ca="1">LEFT(Д1!BM173,FIND("!",Д1!BM173)-1)</f>
        <v>#VALUE!</v>
      </c>
      <c r="BN73" t="e">
        <f ca="1">LEFT(Д1!BN173,FIND("!",Д1!BN173)-1)</f>
        <v>#VALUE!</v>
      </c>
      <c r="BO73" t="e">
        <f ca="1">LEFT(Д1!BO173,FIND("!",Д1!BO173)-1)</f>
        <v>#VALUE!</v>
      </c>
      <c r="BP73" t="e">
        <f ca="1">LEFT(Д1!BP173,FIND("!",Д1!BP173)-1)</f>
        <v>#VALUE!</v>
      </c>
      <c r="BQ73" t="e">
        <f ca="1">LEFT(Д1!BQ173,FIND("!",Д1!BQ173)-1)</f>
        <v>#VALUE!</v>
      </c>
      <c r="BR73" t="e">
        <f ca="1">LEFT(Д1!BR173,FIND("!",Д1!BR173)-1)</f>
        <v>#VALUE!</v>
      </c>
      <c r="BS73" t="e">
        <f ca="1">LEFT(Д1!BS173,FIND("!",Д1!BS173)-1)</f>
        <v>#VALUE!</v>
      </c>
      <c r="BT73" t="e">
        <f ca="1">LEFT(Д1!BT173,FIND("!",Д1!BT173)-1)</f>
        <v>#VALUE!</v>
      </c>
      <c r="BU73" t="e">
        <f ca="1">LEFT(Д1!BU173,FIND("!",Д1!BU173)-1)</f>
        <v>#VALUE!</v>
      </c>
    </row>
    <row r="74" spans="1:73" x14ac:dyDescent="0.25">
      <c r="A74" t="e">
        <f ca="1">LEFT(Д1!A174,FIND("!",Д1!A174)-1)</f>
        <v>#VALUE!</v>
      </c>
      <c r="B74" t="e">
        <f ca="1">LEFT(Д1!B174,FIND("!",Д1!B174)-1)</f>
        <v>#VALUE!</v>
      </c>
      <c r="C74" t="e">
        <f ca="1">LEFT(Д1!C174,FIND("!",Д1!C174)-1)</f>
        <v>#VALUE!</v>
      </c>
      <c r="D74" t="e">
        <f ca="1">LEFT(Д1!D174,FIND("!",Д1!D174)-1)</f>
        <v>#VALUE!</v>
      </c>
      <c r="E74" t="e">
        <f ca="1">LEFT(Д1!E174,FIND("!",Д1!E174)-1)</f>
        <v>#VALUE!</v>
      </c>
      <c r="F74" t="e">
        <f ca="1">LEFT(Д1!F174,FIND("!",Д1!F174)-1)</f>
        <v>#VALUE!</v>
      </c>
      <c r="G74" t="e">
        <f ca="1">LEFT(Д1!G174,FIND("!",Д1!G174)-1)</f>
        <v>#VALUE!</v>
      </c>
      <c r="H74" t="e">
        <f ca="1">LEFT(Д1!H174,FIND("!",Д1!H174)-1)</f>
        <v>#VALUE!</v>
      </c>
      <c r="I74" t="e">
        <f ca="1">LEFT(Д1!I174,FIND("!",Д1!I174)-1)</f>
        <v>#VALUE!</v>
      </c>
      <c r="J74" t="e">
        <f ca="1">LEFT(Д1!J174,FIND("!",Д1!J174)-1)</f>
        <v>#VALUE!</v>
      </c>
      <c r="K74" t="e">
        <f ca="1">LEFT(Д1!K174,FIND("!",Д1!K174)-1)</f>
        <v>#VALUE!</v>
      </c>
      <c r="L74" t="e">
        <f ca="1">LEFT(Д1!L174,FIND("!",Д1!L174)-1)</f>
        <v>#VALUE!</v>
      </c>
      <c r="M74" t="e">
        <f ca="1">LEFT(Д1!M174,FIND("!",Д1!M174)-1)</f>
        <v>#VALUE!</v>
      </c>
      <c r="N74" t="e">
        <f ca="1">LEFT(Д1!N174,FIND("!",Д1!N174)-1)</f>
        <v>#VALUE!</v>
      </c>
      <c r="O74" t="e">
        <f ca="1">LEFT(Д1!O174,FIND("!",Д1!O174)-1)</f>
        <v>#VALUE!</v>
      </c>
      <c r="P74" t="e">
        <f ca="1">LEFT(Д1!P174,FIND("!",Д1!P174)-1)</f>
        <v>#VALUE!</v>
      </c>
      <c r="Q74" t="e">
        <f ca="1">LEFT(Д1!Q174,FIND("!",Д1!Q174)-1)</f>
        <v>#VALUE!</v>
      </c>
      <c r="R74" t="e">
        <f ca="1">LEFT(Д1!R174,FIND("!",Д1!R174)-1)</f>
        <v>#VALUE!</v>
      </c>
      <c r="S74" t="e">
        <f ca="1">LEFT(Д1!S174,FIND("!",Д1!S174)-1)</f>
        <v>#VALUE!</v>
      </c>
      <c r="T74" t="e">
        <f ca="1">LEFT(Д1!T174,FIND("!",Д1!T174)-1)</f>
        <v>#VALUE!</v>
      </c>
      <c r="U74" t="e">
        <f ca="1">LEFT(Д1!U174,FIND("!",Д1!U174)-1)</f>
        <v>#VALUE!</v>
      </c>
      <c r="V74" t="e">
        <f ca="1">LEFT(Д1!V174,FIND("!",Д1!V174)-1)</f>
        <v>#VALUE!</v>
      </c>
      <c r="W74" t="e">
        <f ca="1">LEFT(Д1!W174,FIND("!",Д1!W174)-1)</f>
        <v>#VALUE!</v>
      </c>
      <c r="X74" t="e">
        <f ca="1">LEFT(Д1!X174,FIND("!",Д1!X174)-1)</f>
        <v>#VALUE!</v>
      </c>
      <c r="Y74" t="e">
        <f ca="1">LEFT(Д1!Y174,FIND("!",Д1!Y174)-1)</f>
        <v>#VALUE!</v>
      </c>
      <c r="Z74" t="e">
        <f ca="1">LEFT(Д1!Z174,FIND("!",Д1!Z174)-1)</f>
        <v>#VALUE!</v>
      </c>
      <c r="AA74" t="e">
        <f ca="1">LEFT(Д1!AA174,FIND("!",Д1!AA174)-1)</f>
        <v>#VALUE!</v>
      </c>
      <c r="AB74" t="e">
        <f ca="1">LEFT(Д1!AB174,FIND("!",Д1!AB174)-1)</f>
        <v>#VALUE!</v>
      </c>
      <c r="AC74" t="e">
        <f ca="1">LEFT(Д1!AC174,FIND("!",Д1!AC174)-1)</f>
        <v>#VALUE!</v>
      </c>
      <c r="AD74" t="e">
        <f ca="1">LEFT(Д1!AD174,FIND("!",Д1!AD174)-1)</f>
        <v>#VALUE!</v>
      </c>
      <c r="AE74" t="e">
        <f ca="1">LEFT(Д1!AE174,FIND("!",Д1!AE174)-1)</f>
        <v>#VALUE!</v>
      </c>
      <c r="AF74" t="e">
        <f ca="1">LEFT(Д1!AF174,FIND("!",Д1!AF174)-1)</f>
        <v>#VALUE!</v>
      </c>
      <c r="AG74" t="e">
        <f ca="1">LEFT(Д1!AG174,FIND("!",Д1!AG174)-1)</f>
        <v>#VALUE!</v>
      </c>
      <c r="AH74" t="e">
        <f ca="1">LEFT(Д1!AH174,FIND("!",Д1!AH174)-1)</f>
        <v>#VALUE!</v>
      </c>
      <c r="AI74" t="e">
        <f ca="1">LEFT(Д1!AI174,FIND("!",Д1!AI174)-1)</f>
        <v>#VALUE!</v>
      </c>
      <c r="AJ74" t="e">
        <f ca="1">LEFT(Д1!AJ174,FIND("!",Д1!AJ174)-1)</f>
        <v>#VALUE!</v>
      </c>
      <c r="AK74" t="e">
        <f ca="1">LEFT(Д1!AK174,FIND("!",Д1!AK174)-1)</f>
        <v>#VALUE!</v>
      </c>
      <c r="AL74" t="e">
        <f ca="1">LEFT(Д1!AL174,FIND("!",Д1!AL174)-1)</f>
        <v>#VALUE!</v>
      </c>
      <c r="AM74" t="e">
        <f ca="1">LEFT(Д1!AM174,FIND("!",Д1!AM174)-1)</f>
        <v>#VALUE!</v>
      </c>
      <c r="AN74" t="e">
        <f ca="1">LEFT(Д1!AN174,FIND("!",Д1!AN174)-1)</f>
        <v>#VALUE!</v>
      </c>
      <c r="AO74" t="e">
        <f ca="1">LEFT(Д1!AO174,FIND("!",Д1!AO174)-1)</f>
        <v>#VALUE!</v>
      </c>
      <c r="AP74" t="e">
        <f ca="1">LEFT(Д1!AP174,FIND("!",Д1!AP174)-1)</f>
        <v>#VALUE!</v>
      </c>
      <c r="AQ74" t="e">
        <f ca="1">LEFT(Д1!AQ174,FIND("!",Д1!AQ174)-1)</f>
        <v>#VALUE!</v>
      </c>
      <c r="AR74" t="e">
        <f ca="1">LEFT(Д1!AR174,FIND("!",Д1!AR174)-1)</f>
        <v>#VALUE!</v>
      </c>
      <c r="AS74" t="e">
        <f ca="1">LEFT(Д1!AS174,FIND("!",Д1!AS174)-1)</f>
        <v>#VALUE!</v>
      </c>
      <c r="AT74" t="e">
        <f ca="1">LEFT(Д1!AT174,FIND("!",Д1!AT174)-1)</f>
        <v>#VALUE!</v>
      </c>
      <c r="AU74" t="e">
        <f ca="1">LEFT(Д1!AU174,FIND("!",Д1!AU174)-1)</f>
        <v>#VALUE!</v>
      </c>
      <c r="AV74" t="e">
        <f ca="1">LEFT(Д1!AV174,FIND("!",Д1!AV174)-1)</f>
        <v>#VALUE!</v>
      </c>
      <c r="AW74" t="e">
        <f ca="1">LEFT(Д1!AW174,FIND("!",Д1!AW174)-1)</f>
        <v>#VALUE!</v>
      </c>
      <c r="AX74" t="e">
        <f ca="1">LEFT(Д1!AX174,FIND("!",Д1!AX174)-1)</f>
        <v>#VALUE!</v>
      </c>
      <c r="AY74" t="e">
        <f ca="1">LEFT(Д1!AY174,FIND("!",Д1!AY174)-1)</f>
        <v>#VALUE!</v>
      </c>
      <c r="AZ74" t="e">
        <f ca="1">LEFT(Д1!AZ174,FIND("!",Д1!AZ174)-1)</f>
        <v>#VALUE!</v>
      </c>
      <c r="BA74" t="e">
        <f ca="1">LEFT(Д1!BA174,FIND("!",Д1!BA174)-1)</f>
        <v>#VALUE!</v>
      </c>
      <c r="BB74" t="e">
        <f ca="1">LEFT(Д1!BB174,FIND("!",Д1!BB174)-1)</f>
        <v>#VALUE!</v>
      </c>
      <c r="BC74" t="e">
        <f ca="1">LEFT(Д1!BC174,FIND("!",Д1!BC174)-1)</f>
        <v>#VALUE!</v>
      </c>
      <c r="BD74" t="e">
        <f ca="1">LEFT(Д1!BD174,FIND("!",Д1!BD174)-1)</f>
        <v>#VALUE!</v>
      </c>
      <c r="BE74" t="e">
        <f ca="1">LEFT(Д1!BE174,FIND("!",Д1!BE174)-1)</f>
        <v>#VALUE!</v>
      </c>
      <c r="BF74" t="e">
        <f ca="1">LEFT(Д1!BF174,FIND("!",Д1!BF174)-1)</f>
        <v>#VALUE!</v>
      </c>
      <c r="BG74" t="e">
        <f ca="1">LEFT(Д1!BG174,FIND("!",Д1!BG174)-1)</f>
        <v>#VALUE!</v>
      </c>
      <c r="BH74" t="e">
        <f ca="1">LEFT(Д1!BH174,FIND("!",Д1!BH174)-1)</f>
        <v>#VALUE!</v>
      </c>
      <c r="BI74" t="e">
        <f ca="1">LEFT(Д1!BI174,FIND("!",Д1!BI174)-1)</f>
        <v>#VALUE!</v>
      </c>
      <c r="BJ74" t="e">
        <f ca="1">LEFT(Д1!BJ174,FIND("!",Д1!BJ174)-1)</f>
        <v>#VALUE!</v>
      </c>
      <c r="BK74" t="e">
        <f ca="1">LEFT(Д1!BK174,FIND("!",Д1!BK174)-1)</f>
        <v>#VALUE!</v>
      </c>
      <c r="BL74" t="e">
        <f ca="1">LEFT(Д1!BL174,FIND("!",Д1!BL174)-1)</f>
        <v>#VALUE!</v>
      </c>
      <c r="BM74" t="e">
        <f ca="1">LEFT(Д1!BM174,FIND("!",Д1!BM174)-1)</f>
        <v>#VALUE!</v>
      </c>
      <c r="BN74" t="e">
        <f ca="1">LEFT(Д1!BN174,FIND("!",Д1!BN174)-1)</f>
        <v>#VALUE!</v>
      </c>
      <c r="BO74" t="e">
        <f ca="1">LEFT(Д1!BO174,FIND("!",Д1!BO174)-1)</f>
        <v>#VALUE!</v>
      </c>
      <c r="BP74" t="e">
        <f ca="1">LEFT(Д1!BP174,FIND("!",Д1!BP174)-1)</f>
        <v>#VALUE!</v>
      </c>
      <c r="BQ74" t="e">
        <f ca="1">LEFT(Д1!BQ174,FIND("!",Д1!BQ174)-1)</f>
        <v>#VALUE!</v>
      </c>
      <c r="BR74" t="e">
        <f ca="1">LEFT(Д1!BR174,FIND("!",Д1!BR174)-1)</f>
        <v>#VALUE!</v>
      </c>
      <c r="BS74" t="e">
        <f ca="1">LEFT(Д1!BS174,FIND("!",Д1!BS174)-1)</f>
        <v>#VALUE!</v>
      </c>
      <c r="BT74" t="e">
        <f ca="1">LEFT(Д1!BT174,FIND("!",Д1!BT174)-1)</f>
        <v>#VALUE!</v>
      </c>
      <c r="BU74" t="e">
        <f ca="1">LEFT(Д1!BU174,FIND("!",Д1!BU174)-1)</f>
        <v>#VALUE!</v>
      </c>
    </row>
    <row r="75" spans="1:73" x14ac:dyDescent="0.25">
      <c r="A75" t="e">
        <f ca="1">LEFT(Д1!A175,FIND("!",Д1!A175)-1)</f>
        <v>#VALUE!</v>
      </c>
      <c r="B75" t="e">
        <f ca="1">LEFT(Д1!B175,FIND("!",Д1!B175)-1)</f>
        <v>#VALUE!</v>
      </c>
      <c r="C75" t="e">
        <f ca="1">LEFT(Д1!C175,FIND("!",Д1!C175)-1)</f>
        <v>#VALUE!</v>
      </c>
      <c r="D75" t="e">
        <f ca="1">LEFT(Д1!D175,FIND("!",Д1!D175)-1)</f>
        <v>#VALUE!</v>
      </c>
      <c r="E75" t="e">
        <f ca="1">LEFT(Д1!E175,FIND("!",Д1!E175)-1)</f>
        <v>#VALUE!</v>
      </c>
      <c r="F75" t="e">
        <f ca="1">LEFT(Д1!F175,FIND("!",Д1!F175)-1)</f>
        <v>#VALUE!</v>
      </c>
      <c r="G75" t="e">
        <f ca="1">LEFT(Д1!G175,FIND("!",Д1!G175)-1)</f>
        <v>#VALUE!</v>
      </c>
      <c r="H75" t="e">
        <f ca="1">LEFT(Д1!H175,FIND("!",Д1!H175)-1)</f>
        <v>#VALUE!</v>
      </c>
      <c r="I75" t="e">
        <f ca="1">LEFT(Д1!I175,FIND("!",Д1!I175)-1)</f>
        <v>#VALUE!</v>
      </c>
      <c r="J75" t="e">
        <f ca="1">LEFT(Д1!J175,FIND("!",Д1!J175)-1)</f>
        <v>#VALUE!</v>
      </c>
      <c r="K75" t="e">
        <f ca="1">LEFT(Д1!K175,FIND("!",Д1!K175)-1)</f>
        <v>#VALUE!</v>
      </c>
      <c r="L75" t="e">
        <f ca="1">LEFT(Д1!L175,FIND("!",Д1!L175)-1)</f>
        <v>#VALUE!</v>
      </c>
      <c r="M75" t="e">
        <f ca="1">LEFT(Д1!M175,FIND("!",Д1!M175)-1)</f>
        <v>#VALUE!</v>
      </c>
      <c r="N75" t="e">
        <f ca="1">LEFT(Д1!N175,FIND("!",Д1!N175)-1)</f>
        <v>#VALUE!</v>
      </c>
      <c r="O75" t="e">
        <f ca="1">LEFT(Д1!O175,FIND("!",Д1!O175)-1)</f>
        <v>#VALUE!</v>
      </c>
      <c r="P75" t="e">
        <f ca="1">LEFT(Д1!P175,FIND("!",Д1!P175)-1)</f>
        <v>#VALUE!</v>
      </c>
      <c r="Q75" t="e">
        <f ca="1">LEFT(Д1!Q175,FIND("!",Д1!Q175)-1)</f>
        <v>#VALUE!</v>
      </c>
      <c r="R75" t="e">
        <f ca="1">LEFT(Д1!R175,FIND("!",Д1!R175)-1)</f>
        <v>#VALUE!</v>
      </c>
      <c r="S75" t="e">
        <f ca="1">LEFT(Д1!S175,FIND("!",Д1!S175)-1)</f>
        <v>#VALUE!</v>
      </c>
      <c r="T75" t="e">
        <f ca="1">LEFT(Д1!T175,FIND("!",Д1!T175)-1)</f>
        <v>#VALUE!</v>
      </c>
      <c r="U75" t="e">
        <f ca="1">LEFT(Д1!U175,FIND("!",Д1!U175)-1)</f>
        <v>#VALUE!</v>
      </c>
      <c r="V75" t="e">
        <f ca="1">LEFT(Д1!V175,FIND("!",Д1!V175)-1)</f>
        <v>#VALUE!</v>
      </c>
      <c r="W75" t="e">
        <f ca="1">LEFT(Д1!W175,FIND("!",Д1!W175)-1)</f>
        <v>#VALUE!</v>
      </c>
      <c r="X75" t="e">
        <f ca="1">LEFT(Д1!X175,FIND("!",Д1!X175)-1)</f>
        <v>#VALUE!</v>
      </c>
      <c r="Y75" t="e">
        <f ca="1">LEFT(Д1!Y175,FIND("!",Д1!Y175)-1)</f>
        <v>#VALUE!</v>
      </c>
      <c r="Z75" t="e">
        <f ca="1">LEFT(Д1!Z175,FIND("!",Д1!Z175)-1)</f>
        <v>#VALUE!</v>
      </c>
      <c r="AA75" t="e">
        <f ca="1">LEFT(Д1!AA175,FIND("!",Д1!AA175)-1)</f>
        <v>#VALUE!</v>
      </c>
      <c r="AB75" t="e">
        <f ca="1">LEFT(Д1!AB175,FIND("!",Д1!AB175)-1)</f>
        <v>#VALUE!</v>
      </c>
      <c r="AC75" t="e">
        <f ca="1">LEFT(Д1!AC175,FIND("!",Д1!AC175)-1)</f>
        <v>#VALUE!</v>
      </c>
      <c r="AD75" t="e">
        <f ca="1">LEFT(Д1!AD175,FIND("!",Д1!AD175)-1)</f>
        <v>#VALUE!</v>
      </c>
      <c r="AE75" t="e">
        <f ca="1">LEFT(Д1!AE175,FIND("!",Д1!AE175)-1)</f>
        <v>#VALUE!</v>
      </c>
      <c r="AF75" t="e">
        <f ca="1">LEFT(Д1!AF175,FIND("!",Д1!AF175)-1)</f>
        <v>#VALUE!</v>
      </c>
      <c r="AG75" t="e">
        <f ca="1">LEFT(Д1!AG175,FIND("!",Д1!AG175)-1)</f>
        <v>#VALUE!</v>
      </c>
      <c r="AH75" t="e">
        <f ca="1">LEFT(Д1!AH175,FIND("!",Д1!AH175)-1)</f>
        <v>#VALUE!</v>
      </c>
      <c r="AI75" t="e">
        <f ca="1">LEFT(Д1!AI175,FIND("!",Д1!AI175)-1)</f>
        <v>#VALUE!</v>
      </c>
      <c r="AJ75" t="e">
        <f ca="1">LEFT(Д1!AJ175,FIND("!",Д1!AJ175)-1)</f>
        <v>#VALUE!</v>
      </c>
      <c r="AK75" t="e">
        <f ca="1">LEFT(Д1!AK175,FIND("!",Д1!AK175)-1)</f>
        <v>#VALUE!</v>
      </c>
      <c r="AL75" t="e">
        <f ca="1">LEFT(Д1!AL175,FIND("!",Д1!AL175)-1)</f>
        <v>#VALUE!</v>
      </c>
      <c r="AM75" t="e">
        <f ca="1">LEFT(Д1!AM175,FIND("!",Д1!AM175)-1)</f>
        <v>#VALUE!</v>
      </c>
      <c r="AN75" t="e">
        <f ca="1">LEFT(Д1!AN175,FIND("!",Д1!AN175)-1)</f>
        <v>#VALUE!</v>
      </c>
      <c r="AO75" t="e">
        <f ca="1">LEFT(Д1!AO175,FIND("!",Д1!AO175)-1)</f>
        <v>#VALUE!</v>
      </c>
      <c r="AP75" t="e">
        <f ca="1">LEFT(Д1!AP175,FIND("!",Д1!AP175)-1)</f>
        <v>#VALUE!</v>
      </c>
      <c r="AQ75" t="e">
        <f ca="1">LEFT(Д1!AQ175,FIND("!",Д1!AQ175)-1)</f>
        <v>#VALUE!</v>
      </c>
      <c r="AR75" t="e">
        <f ca="1">LEFT(Д1!AR175,FIND("!",Д1!AR175)-1)</f>
        <v>#VALUE!</v>
      </c>
      <c r="AS75" t="e">
        <f ca="1">LEFT(Д1!AS175,FIND("!",Д1!AS175)-1)</f>
        <v>#VALUE!</v>
      </c>
      <c r="AT75" t="e">
        <f ca="1">LEFT(Д1!AT175,FIND("!",Д1!AT175)-1)</f>
        <v>#VALUE!</v>
      </c>
      <c r="AU75" t="e">
        <f ca="1">LEFT(Д1!AU175,FIND("!",Д1!AU175)-1)</f>
        <v>#VALUE!</v>
      </c>
      <c r="AV75" t="e">
        <f ca="1">LEFT(Д1!AV175,FIND("!",Д1!AV175)-1)</f>
        <v>#VALUE!</v>
      </c>
      <c r="AW75" t="e">
        <f ca="1">LEFT(Д1!AW175,FIND("!",Д1!AW175)-1)</f>
        <v>#VALUE!</v>
      </c>
      <c r="AX75" t="e">
        <f ca="1">LEFT(Д1!AX175,FIND("!",Д1!AX175)-1)</f>
        <v>#VALUE!</v>
      </c>
      <c r="AY75" t="e">
        <f ca="1">LEFT(Д1!AY175,FIND("!",Д1!AY175)-1)</f>
        <v>#VALUE!</v>
      </c>
      <c r="AZ75" t="e">
        <f ca="1">LEFT(Д1!AZ175,FIND("!",Д1!AZ175)-1)</f>
        <v>#VALUE!</v>
      </c>
      <c r="BA75" t="e">
        <f ca="1">LEFT(Д1!BA175,FIND("!",Д1!BA175)-1)</f>
        <v>#VALUE!</v>
      </c>
      <c r="BB75" t="e">
        <f ca="1">LEFT(Д1!BB175,FIND("!",Д1!BB175)-1)</f>
        <v>#VALUE!</v>
      </c>
      <c r="BC75" t="e">
        <f ca="1">LEFT(Д1!BC175,FIND("!",Д1!BC175)-1)</f>
        <v>#VALUE!</v>
      </c>
      <c r="BD75" t="e">
        <f ca="1">LEFT(Д1!BD175,FIND("!",Д1!BD175)-1)</f>
        <v>#VALUE!</v>
      </c>
      <c r="BE75" t="e">
        <f ca="1">LEFT(Д1!BE175,FIND("!",Д1!BE175)-1)</f>
        <v>#VALUE!</v>
      </c>
      <c r="BF75" t="e">
        <f ca="1">LEFT(Д1!BF175,FIND("!",Д1!BF175)-1)</f>
        <v>#VALUE!</v>
      </c>
      <c r="BG75" t="e">
        <f ca="1">LEFT(Д1!BG175,FIND("!",Д1!BG175)-1)</f>
        <v>#VALUE!</v>
      </c>
      <c r="BH75" t="e">
        <f ca="1">LEFT(Д1!BH175,FIND("!",Д1!BH175)-1)</f>
        <v>#VALUE!</v>
      </c>
      <c r="BI75" t="e">
        <f ca="1">LEFT(Д1!BI175,FIND("!",Д1!BI175)-1)</f>
        <v>#VALUE!</v>
      </c>
      <c r="BJ75" t="e">
        <f ca="1">LEFT(Д1!BJ175,FIND("!",Д1!BJ175)-1)</f>
        <v>#VALUE!</v>
      </c>
      <c r="BK75" t="e">
        <f ca="1">LEFT(Д1!BK175,FIND("!",Д1!BK175)-1)</f>
        <v>#VALUE!</v>
      </c>
      <c r="BL75" t="e">
        <f ca="1">LEFT(Д1!BL175,FIND("!",Д1!BL175)-1)</f>
        <v>#VALUE!</v>
      </c>
      <c r="BM75" t="e">
        <f ca="1">LEFT(Д1!BM175,FIND("!",Д1!BM175)-1)</f>
        <v>#VALUE!</v>
      </c>
      <c r="BN75" t="e">
        <f ca="1">LEFT(Д1!BN175,FIND("!",Д1!BN175)-1)</f>
        <v>#VALUE!</v>
      </c>
      <c r="BO75" t="e">
        <f ca="1">LEFT(Д1!BO175,FIND("!",Д1!BO175)-1)</f>
        <v>#VALUE!</v>
      </c>
      <c r="BP75" t="e">
        <f ca="1">LEFT(Д1!BP175,FIND("!",Д1!BP175)-1)</f>
        <v>#VALUE!</v>
      </c>
      <c r="BQ75" t="e">
        <f ca="1">LEFT(Д1!BQ175,FIND("!",Д1!BQ175)-1)</f>
        <v>#VALUE!</v>
      </c>
      <c r="BR75" t="e">
        <f ca="1">LEFT(Д1!BR175,FIND("!",Д1!BR175)-1)</f>
        <v>#VALUE!</v>
      </c>
      <c r="BS75" t="e">
        <f ca="1">LEFT(Д1!BS175,FIND("!",Д1!BS175)-1)</f>
        <v>#VALUE!</v>
      </c>
      <c r="BT75" t="e">
        <f ca="1">LEFT(Д1!BT175,FIND("!",Д1!BT175)-1)</f>
        <v>#VALUE!</v>
      </c>
      <c r="BU75" t="e">
        <f ca="1">LEFT(Д1!BU175,FIND("!",Д1!BU175)-1)</f>
        <v>#VALUE!</v>
      </c>
    </row>
    <row r="76" spans="1:73" x14ac:dyDescent="0.25">
      <c r="A76" t="e">
        <f ca="1">LEFT(Д1!A176,FIND("!",Д1!A176)-1)</f>
        <v>#VALUE!</v>
      </c>
      <c r="B76" t="e">
        <f ca="1">LEFT(Д1!B176,FIND("!",Д1!B176)-1)</f>
        <v>#VALUE!</v>
      </c>
      <c r="C76" t="e">
        <f ca="1">LEFT(Д1!C176,FIND("!",Д1!C176)-1)</f>
        <v>#VALUE!</v>
      </c>
      <c r="D76" t="e">
        <f ca="1">LEFT(Д1!D176,FIND("!",Д1!D176)-1)</f>
        <v>#VALUE!</v>
      </c>
      <c r="E76" t="e">
        <f ca="1">LEFT(Д1!E176,FIND("!",Д1!E176)-1)</f>
        <v>#VALUE!</v>
      </c>
      <c r="F76" t="e">
        <f ca="1">LEFT(Д1!F176,FIND("!",Д1!F176)-1)</f>
        <v>#VALUE!</v>
      </c>
      <c r="G76" t="e">
        <f ca="1">LEFT(Д1!G176,FIND("!",Д1!G176)-1)</f>
        <v>#VALUE!</v>
      </c>
      <c r="H76" t="e">
        <f ca="1">LEFT(Д1!H176,FIND("!",Д1!H176)-1)</f>
        <v>#VALUE!</v>
      </c>
      <c r="I76" t="e">
        <f ca="1">LEFT(Д1!I176,FIND("!",Д1!I176)-1)</f>
        <v>#VALUE!</v>
      </c>
      <c r="J76" t="e">
        <f ca="1">LEFT(Д1!J176,FIND("!",Д1!J176)-1)</f>
        <v>#VALUE!</v>
      </c>
      <c r="K76" t="e">
        <f ca="1">LEFT(Д1!K176,FIND("!",Д1!K176)-1)</f>
        <v>#VALUE!</v>
      </c>
      <c r="L76" t="e">
        <f ca="1">LEFT(Д1!L176,FIND("!",Д1!L176)-1)</f>
        <v>#VALUE!</v>
      </c>
      <c r="M76" t="e">
        <f ca="1">LEFT(Д1!M176,FIND("!",Д1!M176)-1)</f>
        <v>#VALUE!</v>
      </c>
      <c r="N76" t="e">
        <f ca="1">LEFT(Д1!N176,FIND("!",Д1!N176)-1)</f>
        <v>#VALUE!</v>
      </c>
      <c r="O76" t="e">
        <f ca="1">LEFT(Д1!O176,FIND("!",Д1!O176)-1)</f>
        <v>#VALUE!</v>
      </c>
      <c r="P76" t="e">
        <f ca="1">LEFT(Д1!P176,FIND("!",Д1!P176)-1)</f>
        <v>#VALUE!</v>
      </c>
      <c r="Q76" t="e">
        <f ca="1">LEFT(Д1!Q176,FIND("!",Д1!Q176)-1)</f>
        <v>#VALUE!</v>
      </c>
      <c r="R76" t="e">
        <f ca="1">LEFT(Д1!R176,FIND("!",Д1!R176)-1)</f>
        <v>#VALUE!</v>
      </c>
      <c r="S76" t="e">
        <f ca="1">LEFT(Д1!S176,FIND("!",Д1!S176)-1)</f>
        <v>#VALUE!</v>
      </c>
      <c r="T76" t="e">
        <f ca="1">LEFT(Д1!T176,FIND("!",Д1!T176)-1)</f>
        <v>#VALUE!</v>
      </c>
      <c r="U76" t="e">
        <f ca="1">LEFT(Д1!U176,FIND("!",Д1!U176)-1)</f>
        <v>#VALUE!</v>
      </c>
      <c r="V76" t="e">
        <f ca="1">LEFT(Д1!V176,FIND("!",Д1!V176)-1)</f>
        <v>#VALUE!</v>
      </c>
      <c r="W76" t="e">
        <f ca="1">LEFT(Д1!W176,FIND("!",Д1!W176)-1)</f>
        <v>#VALUE!</v>
      </c>
      <c r="X76" t="e">
        <f ca="1">LEFT(Д1!X176,FIND("!",Д1!X176)-1)</f>
        <v>#VALUE!</v>
      </c>
      <c r="Y76" t="e">
        <f ca="1">LEFT(Д1!Y176,FIND("!",Д1!Y176)-1)</f>
        <v>#VALUE!</v>
      </c>
      <c r="Z76" t="e">
        <f ca="1">LEFT(Д1!Z176,FIND("!",Д1!Z176)-1)</f>
        <v>#VALUE!</v>
      </c>
      <c r="AA76" t="e">
        <f ca="1">LEFT(Д1!AA176,FIND("!",Д1!AA176)-1)</f>
        <v>#VALUE!</v>
      </c>
      <c r="AB76" t="e">
        <f ca="1">LEFT(Д1!AB176,FIND("!",Д1!AB176)-1)</f>
        <v>#VALUE!</v>
      </c>
      <c r="AC76" t="e">
        <f ca="1">LEFT(Д1!AC176,FIND("!",Д1!AC176)-1)</f>
        <v>#VALUE!</v>
      </c>
      <c r="AD76" t="e">
        <f ca="1">LEFT(Д1!AD176,FIND("!",Д1!AD176)-1)</f>
        <v>#VALUE!</v>
      </c>
      <c r="AE76" t="e">
        <f ca="1">LEFT(Д1!AE176,FIND("!",Д1!AE176)-1)</f>
        <v>#VALUE!</v>
      </c>
      <c r="AF76" t="e">
        <f ca="1">LEFT(Д1!AF176,FIND("!",Д1!AF176)-1)</f>
        <v>#VALUE!</v>
      </c>
      <c r="AG76" t="e">
        <f ca="1">LEFT(Д1!AG176,FIND("!",Д1!AG176)-1)</f>
        <v>#VALUE!</v>
      </c>
      <c r="AH76" t="e">
        <f ca="1">LEFT(Д1!AH176,FIND("!",Д1!AH176)-1)</f>
        <v>#VALUE!</v>
      </c>
      <c r="AI76" t="e">
        <f ca="1">LEFT(Д1!AI176,FIND("!",Д1!AI176)-1)</f>
        <v>#VALUE!</v>
      </c>
      <c r="AJ76" t="e">
        <f ca="1">LEFT(Д1!AJ176,FIND("!",Д1!AJ176)-1)</f>
        <v>#VALUE!</v>
      </c>
      <c r="AK76" t="e">
        <f ca="1">LEFT(Д1!AK176,FIND("!",Д1!AK176)-1)</f>
        <v>#VALUE!</v>
      </c>
      <c r="AL76" t="e">
        <f ca="1">LEFT(Д1!AL176,FIND("!",Д1!AL176)-1)</f>
        <v>#VALUE!</v>
      </c>
      <c r="AM76" t="e">
        <f ca="1">LEFT(Д1!AM176,FIND("!",Д1!AM176)-1)</f>
        <v>#VALUE!</v>
      </c>
      <c r="AN76" t="e">
        <f ca="1">LEFT(Д1!AN176,FIND("!",Д1!AN176)-1)</f>
        <v>#VALUE!</v>
      </c>
      <c r="AO76" t="e">
        <f ca="1">LEFT(Д1!AO176,FIND("!",Д1!AO176)-1)</f>
        <v>#VALUE!</v>
      </c>
      <c r="AP76" t="e">
        <f ca="1">LEFT(Д1!AP176,FIND("!",Д1!AP176)-1)</f>
        <v>#VALUE!</v>
      </c>
      <c r="AQ76" t="e">
        <f ca="1">LEFT(Д1!AQ176,FIND("!",Д1!AQ176)-1)</f>
        <v>#VALUE!</v>
      </c>
      <c r="AR76" t="e">
        <f ca="1">LEFT(Д1!AR176,FIND("!",Д1!AR176)-1)</f>
        <v>#VALUE!</v>
      </c>
      <c r="AS76" t="e">
        <f ca="1">LEFT(Д1!AS176,FIND("!",Д1!AS176)-1)</f>
        <v>#VALUE!</v>
      </c>
      <c r="AT76" t="e">
        <f ca="1">LEFT(Д1!AT176,FIND("!",Д1!AT176)-1)</f>
        <v>#VALUE!</v>
      </c>
      <c r="AU76" t="e">
        <f ca="1">LEFT(Д1!AU176,FIND("!",Д1!AU176)-1)</f>
        <v>#VALUE!</v>
      </c>
      <c r="AV76" t="e">
        <f ca="1">LEFT(Д1!AV176,FIND("!",Д1!AV176)-1)</f>
        <v>#VALUE!</v>
      </c>
      <c r="AW76" t="e">
        <f ca="1">LEFT(Д1!AW176,FIND("!",Д1!AW176)-1)</f>
        <v>#VALUE!</v>
      </c>
      <c r="AX76" t="e">
        <f ca="1">LEFT(Д1!AX176,FIND("!",Д1!AX176)-1)</f>
        <v>#VALUE!</v>
      </c>
      <c r="AY76" t="e">
        <f ca="1">LEFT(Д1!AY176,FIND("!",Д1!AY176)-1)</f>
        <v>#VALUE!</v>
      </c>
      <c r="AZ76" t="e">
        <f ca="1">LEFT(Д1!AZ176,FIND("!",Д1!AZ176)-1)</f>
        <v>#VALUE!</v>
      </c>
      <c r="BA76" t="e">
        <f ca="1">LEFT(Д1!BA176,FIND("!",Д1!BA176)-1)</f>
        <v>#VALUE!</v>
      </c>
      <c r="BB76" t="e">
        <f ca="1">LEFT(Д1!BB176,FIND("!",Д1!BB176)-1)</f>
        <v>#VALUE!</v>
      </c>
      <c r="BC76" t="e">
        <f ca="1">LEFT(Д1!BC176,FIND("!",Д1!BC176)-1)</f>
        <v>#VALUE!</v>
      </c>
      <c r="BD76" t="e">
        <f ca="1">LEFT(Д1!BD176,FIND("!",Д1!BD176)-1)</f>
        <v>#VALUE!</v>
      </c>
      <c r="BE76" t="e">
        <f ca="1">LEFT(Д1!BE176,FIND("!",Д1!BE176)-1)</f>
        <v>#VALUE!</v>
      </c>
      <c r="BF76" t="e">
        <f ca="1">LEFT(Д1!BF176,FIND("!",Д1!BF176)-1)</f>
        <v>#VALUE!</v>
      </c>
      <c r="BG76" t="e">
        <f ca="1">LEFT(Д1!BG176,FIND("!",Д1!BG176)-1)</f>
        <v>#VALUE!</v>
      </c>
      <c r="BH76" t="e">
        <f ca="1">LEFT(Д1!BH176,FIND("!",Д1!BH176)-1)</f>
        <v>#VALUE!</v>
      </c>
      <c r="BI76" t="e">
        <f ca="1">LEFT(Д1!BI176,FIND("!",Д1!BI176)-1)</f>
        <v>#VALUE!</v>
      </c>
      <c r="BJ76" t="e">
        <f ca="1">LEFT(Д1!BJ176,FIND("!",Д1!BJ176)-1)</f>
        <v>#VALUE!</v>
      </c>
      <c r="BK76" t="e">
        <f ca="1">LEFT(Д1!BK176,FIND("!",Д1!BK176)-1)</f>
        <v>#VALUE!</v>
      </c>
      <c r="BL76" t="e">
        <f ca="1">LEFT(Д1!BL176,FIND("!",Д1!BL176)-1)</f>
        <v>#VALUE!</v>
      </c>
      <c r="BM76" t="e">
        <f ca="1">LEFT(Д1!BM176,FIND("!",Д1!BM176)-1)</f>
        <v>#VALUE!</v>
      </c>
      <c r="BN76" t="e">
        <f ca="1">LEFT(Д1!BN176,FIND("!",Д1!BN176)-1)</f>
        <v>#VALUE!</v>
      </c>
      <c r="BO76" t="e">
        <f ca="1">LEFT(Д1!BO176,FIND("!",Д1!BO176)-1)</f>
        <v>#VALUE!</v>
      </c>
      <c r="BP76" t="e">
        <f ca="1">LEFT(Д1!BP176,FIND("!",Д1!BP176)-1)</f>
        <v>#VALUE!</v>
      </c>
      <c r="BQ76" t="e">
        <f ca="1">LEFT(Д1!BQ176,FIND("!",Д1!BQ176)-1)</f>
        <v>#VALUE!</v>
      </c>
      <c r="BR76" t="e">
        <f ca="1">LEFT(Д1!BR176,FIND("!",Д1!BR176)-1)</f>
        <v>#VALUE!</v>
      </c>
      <c r="BS76" t="e">
        <f ca="1">LEFT(Д1!BS176,FIND("!",Д1!BS176)-1)</f>
        <v>#VALUE!</v>
      </c>
      <c r="BT76" t="e">
        <f ca="1">LEFT(Д1!BT176,FIND("!",Д1!BT176)-1)</f>
        <v>#VALUE!</v>
      </c>
      <c r="BU76" t="e">
        <f ca="1">LEFT(Д1!BU176,FIND("!",Д1!BU176)-1)</f>
        <v>#VALUE!</v>
      </c>
    </row>
    <row r="77" spans="1:73" x14ac:dyDescent="0.25">
      <c r="A77" t="e">
        <f ca="1">LEFT(Д1!A177,FIND("!",Д1!A177)-1)</f>
        <v>#VALUE!</v>
      </c>
      <c r="B77" t="e">
        <f ca="1">LEFT(Д1!B177,FIND("!",Д1!B177)-1)</f>
        <v>#VALUE!</v>
      </c>
      <c r="C77" t="e">
        <f ca="1">LEFT(Д1!C177,FIND("!",Д1!C177)-1)</f>
        <v>#VALUE!</v>
      </c>
      <c r="D77" t="e">
        <f ca="1">LEFT(Д1!D177,FIND("!",Д1!D177)-1)</f>
        <v>#VALUE!</v>
      </c>
      <c r="E77" t="e">
        <f ca="1">LEFT(Д1!E177,FIND("!",Д1!E177)-1)</f>
        <v>#VALUE!</v>
      </c>
      <c r="F77" t="e">
        <f ca="1">LEFT(Д1!F177,FIND("!",Д1!F177)-1)</f>
        <v>#VALUE!</v>
      </c>
      <c r="G77" t="e">
        <f ca="1">LEFT(Д1!G177,FIND("!",Д1!G177)-1)</f>
        <v>#VALUE!</v>
      </c>
      <c r="H77" t="e">
        <f ca="1">LEFT(Д1!H177,FIND("!",Д1!H177)-1)</f>
        <v>#VALUE!</v>
      </c>
      <c r="I77" t="e">
        <f ca="1">LEFT(Д1!I177,FIND("!",Д1!I177)-1)</f>
        <v>#VALUE!</v>
      </c>
      <c r="J77" t="e">
        <f ca="1">LEFT(Д1!J177,FIND("!",Д1!J177)-1)</f>
        <v>#VALUE!</v>
      </c>
      <c r="K77" t="e">
        <f ca="1">LEFT(Д1!K177,FIND("!",Д1!K177)-1)</f>
        <v>#VALUE!</v>
      </c>
      <c r="L77" t="e">
        <f ca="1">LEFT(Д1!L177,FIND("!",Д1!L177)-1)</f>
        <v>#VALUE!</v>
      </c>
      <c r="M77" t="e">
        <f ca="1">LEFT(Д1!M177,FIND("!",Д1!M177)-1)</f>
        <v>#VALUE!</v>
      </c>
      <c r="N77" t="e">
        <f ca="1">LEFT(Д1!N177,FIND("!",Д1!N177)-1)</f>
        <v>#VALUE!</v>
      </c>
      <c r="O77" t="e">
        <f ca="1">LEFT(Д1!O177,FIND("!",Д1!O177)-1)</f>
        <v>#VALUE!</v>
      </c>
      <c r="P77" t="e">
        <f ca="1">LEFT(Д1!P177,FIND("!",Д1!P177)-1)</f>
        <v>#VALUE!</v>
      </c>
      <c r="Q77" t="e">
        <f ca="1">LEFT(Д1!Q177,FIND("!",Д1!Q177)-1)</f>
        <v>#VALUE!</v>
      </c>
      <c r="R77" t="e">
        <f ca="1">LEFT(Д1!R177,FIND("!",Д1!R177)-1)</f>
        <v>#VALUE!</v>
      </c>
      <c r="S77" t="e">
        <f ca="1">LEFT(Д1!S177,FIND("!",Д1!S177)-1)</f>
        <v>#VALUE!</v>
      </c>
      <c r="T77" t="e">
        <f ca="1">LEFT(Д1!T177,FIND("!",Д1!T177)-1)</f>
        <v>#VALUE!</v>
      </c>
      <c r="U77" t="e">
        <f ca="1">LEFT(Д1!U177,FIND("!",Д1!U177)-1)</f>
        <v>#VALUE!</v>
      </c>
      <c r="V77" t="e">
        <f ca="1">LEFT(Д1!V177,FIND("!",Д1!V177)-1)</f>
        <v>#VALUE!</v>
      </c>
      <c r="W77" t="e">
        <f ca="1">LEFT(Д1!W177,FIND("!",Д1!W177)-1)</f>
        <v>#VALUE!</v>
      </c>
      <c r="X77" t="e">
        <f ca="1">LEFT(Д1!X177,FIND("!",Д1!X177)-1)</f>
        <v>#VALUE!</v>
      </c>
      <c r="Y77" t="e">
        <f ca="1">LEFT(Д1!Y177,FIND("!",Д1!Y177)-1)</f>
        <v>#VALUE!</v>
      </c>
      <c r="Z77" t="e">
        <f ca="1">LEFT(Д1!Z177,FIND("!",Д1!Z177)-1)</f>
        <v>#VALUE!</v>
      </c>
      <c r="AA77" t="e">
        <f ca="1">LEFT(Д1!AA177,FIND("!",Д1!AA177)-1)</f>
        <v>#VALUE!</v>
      </c>
      <c r="AB77" t="e">
        <f ca="1">LEFT(Д1!AB177,FIND("!",Д1!AB177)-1)</f>
        <v>#VALUE!</v>
      </c>
      <c r="AC77" t="e">
        <f ca="1">LEFT(Д1!AC177,FIND("!",Д1!AC177)-1)</f>
        <v>#VALUE!</v>
      </c>
      <c r="AD77" t="e">
        <f ca="1">LEFT(Д1!AD177,FIND("!",Д1!AD177)-1)</f>
        <v>#VALUE!</v>
      </c>
      <c r="AE77" t="e">
        <f ca="1">LEFT(Д1!AE177,FIND("!",Д1!AE177)-1)</f>
        <v>#VALUE!</v>
      </c>
      <c r="AF77" t="e">
        <f ca="1">LEFT(Д1!AF177,FIND("!",Д1!AF177)-1)</f>
        <v>#VALUE!</v>
      </c>
      <c r="AG77" t="e">
        <f ca="1">LEFT(Д1!AG177,FIND("!",Д1!AG177)-1)</f>
        <v>#VALUE!</v>
      </c>
      <c r="AH77" t="e">
        <f ca="1">LEFT(Д1!AH177,FIND("!",Д1!AH177)-1)</f>
        <v>#VALUE!</v>
      </c>
      <c r="AI77" t="e">
        <f ca="1">LEFT(Д1!AI177,FIND("!",Д1!AI177)-1)</f>
        <v>#VALUE!</v>
      </c>
      <c r="AJ77" t="e">
        <f ca="1">LEFT(Д1!AJ177,FIND("!",Д1!AJ177)-1)</f>
        <v>#VALUE!</v>
      </c>
      <c r="AK77" t="e">
        <f ca="1">LEFT(Д1!AK177,FIND("!",Д1!AK177)-1)</f>
        <v>#VALUE!</v>
      </c>
      <c r="AL77" t="e">
        <f ca="1">LEFT(Д1!AL177,FIND("!",Д1!AL177)-1)</f>
        <v>#VALUE!</v>
      </c>
      <c r="AM77" t="e">
        <f ca="1">LEFT(Д1!AM177,FIND("!",Д1!AM177)-1)</f>
        <v>#VALUE!</v>
      </c>
      <c r="AN77" t="e">
        <f ca="1">LEFT(Д1!AN177,FIND("!",Д1!AN177)-1)</f>
        <v>#VALUE!</v>
      </c>
      <c r="AO77" t="e">
        <f ca="1">LEFT(Д1!AO177,FIND("!",Д1!AO177)-1)</f>
        <v>#VALUE!</v>
      </c>
      <c r="AP77" t="e">
        <f ca="1">LEFT(Д1!AP177,FIND("!",Д1!AP177)-1)</f>
        <v>#VALUE!</v>
      </c>
      <c r="AQ77" t="e">
        <f ca="1">LEFT(Д1!AQ177,FIND("!",Д1!AQ177)-1)</f>
        <v>#VALUE!</v>
      </c>
      <c r="AR77" t="e">
        <f ca="1">LEFT(Д1!AR177,FIND("!",Д1!AR177)-1)</f>
        <v>#VALUE!</v>
      </c>
      <c r="AS77" t="e">
        <f ca="1">LEFT(Д1!AS177,FIND("!",Д1!AS177)-1)</f>
        <v>#VALUE!</v>
      </c>
      <c r="AT77" t="e">
        <f ca="1">LEFT(Д1!AT177,FIND("!",Д1!AT177)-1)</f>
        <v>#VALUE!</v>
      </c>
      <c r="AU77" t="e">
        <f ca="1">LEFT(Д1!AU177,FIND("!",Д1!AU177)-1)</f>
        <v>#VALUE!</v>
      </c>
      <c r="AV77" t="e">
        <f ca="1">LEFT(Д1!AV177,FIND("!",Д1!AV177)-1)</f>
        <v>#VALUE!</v>
      </c>
      <c r="AW77" t="e">
        <f ca="1">LEFT(Д1!AW177,FIND("!",Д1!AW177)-1)</f>
        <v>#VALUE!</v>
      </c>
      <c r="AX77" t="e">
        <f ca="1">LEFT(Д1!AX177,FIND("!",Д1!AX177)-1)</f>
        <v>#VALUE!</v>
      </c>
      <c r="AY77" t="e">
        <f ca="1">LEFT(Д1!AY177,FIND("!",Д1!AY177)-1)</f>
        <v>#VALUE!</v>
      </c>
      <c r="AZ77" t="e">
        <f ca="1">LEFT(Д1!AZ177,FIND("!",Д1!AZ177)-1)</f>
        <v>#VALUE!</v>
      </c>
      <c r="BA77" t="e">
        <f ca="1">LEFT(Д1!BA177,FIND("!",Д1!BA177)-1)</f>
        <v>#VALUE!</v>
      </c>
      <c r="BB77" t="e">
        <f ca="1">LEFT(Д1!BB177,FIND("!",Д1!BB177)-1)</f>
        <v>#VALUE!</v>
      </c>
      <c r="BC77" t="e">
        <f ca="1">LEFT(Д1!BC177,FIND("!",Д1!BC177)-1)</f>
        <v>#VALUE!</v>
      </c>
      <c r="BD77" t="e">
        <f ca="1">LEFT(Д1!BD177,FIND("!",Д1!BD177)-1)</f>
        <v>#VALUE!</v>
      </c>
      <c r="BE77" t="e">
        <f ca="1">LEFT(Д1!BE177,FIND("!",Д1!BE177)-1)</f>
        <v>#VALUE!</v>
      </c>
      <c r="BF77" t="e">
        <f ca="1">LEFT(Д1!BF177,FIND("!",Д1!BF177)-1)</f>
        <v>#VALUE!</v>
      </c>
      <c r="BG77" t="e">
        <f ca="1">LEFT(Д1!BG177,FIND("!",Д1!BG177)-1)</f>
        <v>#VALUE!</v>
      </c>
      <c r="BH77" t="e">
        <f ca="1">LEFT(Д1!BH177,FIND("!",Д1!BH177)-1)</f>
        <v>#VALUE!</v>
      </c>
      <c r="BI77" t="e">
        <f ca="1">LEFT(Д1!BI177,FIND("!",Д1!BI177)-1)</f>
        <v>#VALUE!</v>
      </c>
      <c r="BJ77" t="e">
        <f ca="1">LEFT(Д1!BJ177,FIND("!",Д1!BJ177)-1)</f>
        <v>#VALUE!</v>
      </c>
      <c r="BK77" t="e">
        <f ca="1">LEFT(Д1!BK177,FIND("!",Д1!BK177)-1)</f>
        <v>#VALUE!</v>
      </c>
      <c r="BL77" t="e">
        <f ca="1">LEFT(Д1!BL177,FIND("!",Д1!BL177)-1)</f>
        <v>#VALUE!</v>
      </c>
      <c r="BM77" t="e">
        <f ca="1">LEFT(Д1!BM177,FIND("!",Д1!BM177)-1)</f>
        <v>#VALUE!</v>
      </c>
      <c r="BN77" t="e">
        <f ca="1">LEFT(Д1!BN177,FIND("!",Д1!BN177)-1)</f>
        <v>#VALUE!</v>
      </c>
      <c r="BO77" t="e">
        <f ca="1">LEFT(Д1!BO177,FIND("!",Д1!BO177)-1)</f>
        <v>#VALUE!</v>
      </c>
      <c r="BP77" t="e">
        <f ca="1">LEFT(Д1!BP177,FIND("!",Д1!BP177)-1)</f>
        <v>#VALUE!</v>
      </c>
      <c r="BQ77" t="e">
        <f ca="1">LEFT(Д1!BQ177,FIND("!",Д1!BQ177)-1)</f>
        <v>#VALUE!</v>
      </c>
      <c r="BR77" t="e">
        <f ca="1">LEFT(Д1!BR177,FIND("!",Д1!BR177)-1)</f>
        <v>#VALUE!</v>
      </c>
      <c r="BS77" t="e">
        <f ca="1">LEFT(Д1!BS177,FIND("!",Д1!BS177)-1)</f>
        <v>#VALUE!</v>
      </c>
      <c r="BT77" t="e">
        <f ca="1">LEFT(Д1!BT177,FIND("!",Д1!BT177)-1)</f>
        <v>#VALUE!</v>
      </c>
      <c r="BU77" t="e">
        <f ca="1">LEFT(Д1!BU177,FIND("!",Д1!BU177)-1)</f>
        <v>#VALUE!</v>
      </c>
    </row>
    <row r="78" spans="1:73" x14ac:dyDescent="0.25">
      <c r="A78" t="e">
        <f ca="1">LEFT(Д1!A178,FIND("!",Д1!A178)-1)</f>
        <v>#VALUE!</v>
      </c>
      <c r="B78" t="e">
        <f ca="1">LEFT(Д1!B178,FIND("!",Д1!B178)-1)</f>
        <v>#VALUE!</v>
      </c>
      <c r="C78" t="e">
        <f ca="1">LEFT(Д1!C178,FIND("!",Д1!C178)-1)</f>
        <v>#VALUE!</v>
      </c>
      <c r="D78" t="e">
        <f ca="1">LEFT(Д1!D178,FIND("!",Д1!D178)-1)</f>
        <v>#VALUE!</v>
      </c>
      <c r="E78" t="e">
        <f ca="1">LEFT(Д1!E178,FIND("!",Д1!E178)-1)</f>
        <v>#VALUE!</v>
      </c>
      <c r="F78" t="e">
        <f ca="1">LEFT(Д1!F178,FIND("!",Д1!F178)-1)</f>
        <v>#VALUE!</v>
      </c>
      <c r="G78" t="e">
        <f ca="1">LEFT(Д1!G178,FIND("!",Д1!G178)-1)</f>
        <v>#VALUE!</v>
      </c>
      <c r="H78" t="e">
        <f ca="1">LEFT(Д1!H178,FIND("!",Д1!H178)-1)</f>
        <v>#VALUE!</v>
      </c>
      <c r="I78" t="e">
        <f ca="1">LEFT(Д1!I178,FIND("!",Д1!I178)-1)</f>
        <v>#VALUE!</v>
      </c>
      <c r="J78" t="e">
        <f ca="1">LEFT(Д1!J178,FIND("!",Д1!J178)-1)</f>
        <v>#VALUE!</v>
      </c>
      <c r="K78" t="e">
        <f ca="1">LEFT(Д1!K178,FIND("!",Д1!K178)-1)</f>
        <v>#VALUE!</v>
      </c>
      <c r="L78" t="e">
        <f ca="1">LEFT(Д1!L178,FIND("!",Д1!L178)-1)</f>
        <v>#VALUE!</v>
      </c>
      <c r="M78" t="e">
        <f ca="1">LEFT(Д1!M178,FIND("!",Д1!M178)-1)</f>
        <v>#VALUE!</v>
      </c>
      <c r="N78" t="e">
        <f ca="1">LEFT(Д1!N178,FIND("!",Д1!N178)-1)</f>
        <v>#VALUE!</v>
      </c>
      <c r="O78" t="e">
        <f ca="1">LEFT(Д1!O178,FIND("!",Д1!O178)-1)</f>
        <v>#VALUE!</v>
      </c>
      <c r="P78" t="e">
        <f ca="1">LEFT(Д1!P178,FIND("!",Д1!P178)-1)</f>
        <v>#VALUE!</v>
      </c>
      <c r="Q78" t="e">
        <f ca="1">LEFT(Д1!Q178,FIND("!",Д1!Q178)-1)</f>
        <v>#VALUE!</v>
      </c>
      <c r="R78" t="e">
        <f ca="1">LEFT(Д1!R178,FIND("!",Д1!R178)-1)</f>
        <v>#VALUE!</v>
      </c>
      <c r="S78" t="e">
        <f ca="1">LEFT(Д1!S178,FIND("!",Д1!S178)-1)</f>
        <v>#VALUE!</v>
      </c>
      <c r="T78" t="e">
        <f ca="1">LEFT(Д1!T178,FIND("!",Д1!T178)-1)</f>
        <v>#VALUE!</v>
      </c>
      <c r="U78" t="e">
        <f ca="1">LEFT(Д1!U178,FIND("!",Д1!U178)-1)</f>
        <v>#VALUE!</v>
      </c>
      <c r="V78" t="e">
        <f ca="1">LEFT(Д1!V178,FIND("!",Д1!V178)-1)</f>
        <v>#VALUE!</v>
      </c>
      <c r="W78" t="e">
        <f ca="1">LEFT(Д1!W178,FIND("!",Д1!W178)-1)</f>
        <v>#VALUE!</v>
      </c>
      <c r="X78" t="e">
        <f ca="1">LEFT(Д1!X178,FIND("!",Д1!X178)-1)</f>
        <v>#VALUE!</v>
      </c>
      <c r="Y78" t="e">
        <f ca="1">LEFT(Д1!Y178,FIND("!",Д1!Y178)-1)</f>
        <v>#VALUE!</v>
      </c>
      <c r="Z78" t="e">
        <f ca="1">LEFT(Д1!Z178,FIND("!",Д1!Z178)-1)</f>
        <v>#VALUE!</v>
      </c>
      <c r="AA78" t="e">
        <f ca="1">LEFT(Д1!AA178,FIND("!",Д1!AA178)-1)</f>
        <v>#VALUE!</v>
      </c>
      <c r="AB78" t="e">
        <f ca="1">LEFT(Д1!AB178,FIND("!",Д1!AB178)-1)</f>
        <v>#VALUE!</v>
      </c>
      <c r="AC78" t="e">
        <f ca="1">LEFT(Д1!AC178,FIND("!",Д1!AC178)-1)</f>
        <v>#VALUE!</v>
      </c>
      <c r="AD78" t="e">
        <f ca="1">LEFT(Д1!AD178,FIND("!",Д1!AD178)-1)</f>
        <v>#VALUE!</v>
      </c>
      <c r="AE78" t="e">
        <f ca="1">LEFT(Д1!AE178,FIND("!",Д1!AE178)-1)</f>
        <v>#VALUE!</v>
      </c>
      <c r="AF78" t="e">
        <f ca="1">LEFT(Д1!AF178,FIND("!",Д1!AF178)-1)</f>
        <v>#VALUE!</v>
      </c>
      <c r="AG78" t="e">
        <f ca="1">LEFT(Д1!AG178,FIND("!",Д1!AG178)-1)</f>
        <v>#VALUE!</v>
      </c>
      <c r="AH78" t="e">
        <f ca="1">LEFT(Д1!AH178,FIND("!",Д1!AH178)-1)</f>
        <v>#VALUE!</v>
      </c>
      <c r="AI78" t="e">
        <f ca="1">LEFT(Д1!AI178,FIND("!",Д1!AI178)-1)</f>
        <v>#VALUE!</v>
      </c>
      <c r="AJ78" t="e">
        <f ca="1">LEFT(Д1!AJ178,FIND("!",Д1!AJ178)-1)</f>
        <v>#VALUE!</v>
      </c>
      <c r="AK78" t="e">
        <f ca="1">LEFT(Д1!AK178,FIND("!",Д1!AK178)-1)</f>
        <v>#VALUE!</v>
      </c>
      <c r="AL78" t="e">
        <f ca="1">LEFT(Д1!AL178,FIND("!",Д1!AL178)-1)</f>
        <v>#VALUE!</v>
      </c>
      <c r="AM78" t="e">
        <f ca="1">LEFT(Д1!AM178,FIND("!",Д1!AM178)-1)</f>
        <v>#VALUE!</v>
      </c>
      <c r="AN78" t="e">
        <f ca="1">LEFT(Д1!AN178,FIND("!",Д1!AN178)-1)</f>
        <v>#VALUE!</v>
      </c>
      <c r="AO78" t="e">
        <f ca="1">LEFT(Д1!AO178,FIND("!",Д1!AO178)-1)</f>
        <v>#VALUE!</v>
      </c>
      <c r="AP78" t="e">
        <f ca="1">LEFT(Д1!AP178,FIND("!",Д1!AP178)-1)</f>
        <v>#VALUE!</v>
      </c>
      <c r="AQ78" t="e">
        <f ca="1">LEFT(Д1!AQ178,FIND("!",Д1!AQ178)-1)</f>
        <v>#VALUE!</v>
      </c>
      <c r="AR78" t="e">
        <f ca="1">LEFT(Д1!AR178,FIND("!",Д1!AR178)-1)</f>
        <v>#VALUE!</v>
      </c>
      <c r="AS78" t="e">
        <f ca="1">LEFT(Д1!AS178,FIND("!",Д1!AS178)-1)</f>
        <v>#VALUE!</v>
      </c>
      <c r="AT78" t="e">
        <f ca="1">LEFT(Д1!AT178,FIND("!",Д1!AT178)-1)</f>
        <v>#VALUE!</v>
      </c>
      <c r="AU78" t="e">
        <f ca="1">LEFT(Д1!AU178,FIND("!",Д1!AU178)-1)</f>
        <v>#VALUE!</v>
      </c>
      <c r="AV78" t="e">
        <f ca="1">LEFT(Д1!AV178,FIND("!",Д1!AV178)-1)</f>
        <v>#VALUE!</v>
      </c>
      <c r="AW78" t="e">
        <f ca="1">LEFT(Д1!AW178,FIND("!",Д1!AW178)-1)</f>
        <v>#VALUE!</v>
      </c>
      <c r="AX78" t="e">
        <f ca="1">LEFT(Д1!AX178,FIND("!",Д1!AX178)-1)</f>
        <v>#VALUE!</v>
      </c>
      <c r="AY78" t="e">
        <f ca="1">LEFT(Д1!AY178,FIND("!",Д1!AY178)-1)</f>
        <v>#VALUE!</v>
      </c>
      <c r="AZ78" t="e">
        <f ca="1">LEFT(Д1!AZ178,FIND("!",Д1!AZ178)-1)</f>
        <v>#VALUE!</v>
      </c>
      <c r="BA78" t="e">
        <f ca="1">LEFT(Д1!BA178,FIND("!",Д1!BA178)-1)</f>
        <v>#VALUE!</v>
      </c>
      <c r="BB78" t="e">
        <f ca="1">LEFT(Д1!BB178,FIND("!",Д1!BB178)-1)</f>
        <v>#VALUE!</v>
      </c>
      <c r="BC78" t="e">
        <f ca="1">LEFT(Д1!BC178,FIND("!",Д1!BC178)-1)</f>
        <v>#VALUE!</v>
      </c>
      <c r="BD78" t="e">
        <f ca="1">LEFT(Д1!BD178,FIND("!",Д1!BD178)-1)</f>
        <v>#VALUE!</v>
      </c>
      <c r="BE78" t="e">
        <f ca="1">LEFT(Д1!BE178,FIND("!",Д1!BE178)-1)</f>
        <v>#VALUE!</v>
      </c>
      <c r="BF78" t="e">
        <f ca="1">LEFT(Д1!BF178,FIND("!",Д1!BF178)-1)</f>
        <v>#VALUE!</v>
      </c>
      <c r="BG78" t="e">
        <f ca="1">LEFT(Д1!BG178,FIND("!",Д1!BG178)-1)</f>
        <v>#VALUE!</v>
      </c>
      <c r="BH78" t="e">
        <f ca="1">LEFT(Д1!BH178,FIND("!",Д1!BH178)-1)</f>
        <v>#VALUE!</v>
      </c>
      <c r="BI78" t="e">
        <f ca="1">LEFT(Д1!BI178,FIND("!",Д1!BI178)-1)</f>
        <v>#VALUE!</v>
      </c>
      <c r="BJ78" t="e">
        <f ca="1">LEFT(Д1!BJ178,FIND("!",Д1!BJ178)-1)</f>
        <v>#VALUE!</v>
      </c>
      <c r="BK78" t="e">
        <f ca="1">LEFT(Д1!BK178,FIND("!",Д1!BK178)-1)</f>
        <v>#VALUE!</v>
      </c>
      <c r="BL78" t="e">
        <f ca="1">LEFT(Д1!BL178,FIND("!",Д1!BL178)-1)</f>
        <v>#VALUE!</v>
      </c>
      <c r="BM78" t="e">
        <f ca="1">LEFT(Д1!BM178,FIND("!",Д1!BM178)-1)</f>
        <v>#VALUE!</v>
      </c>
      <c r="BN78" t="e">
        <f ca="1">LEFT(Д1!BN178,FIND("!",Д1!BN178)-1)</f>
        <v>#VALUE!</v>
      </c>
      <c r="BO78" t="e">
        <f ca="1">LEFT(Д1!BO178,FIND("!",Д1!BO178)-1)</f>
        <v>#VALUE!</v>
      </c>
      <c r="BP78" t="e">
        <f ca="1">LEFT(Д1!BP178,FIND("!",Д1!BP178)-1)</f>
        <v>#VALUE!</v>
      </c>
      <c r="BQ78" t="e">
        <f ca="1">LEFT(Д1!BQ178,FIND("!",Д1!BQ178)-1)</f>
        <v>#VALUE!</v>
      </c>
      <c r="BR78" t="e">
        <f ca="1">LEFT(Д1!BR178,FIND("!",Д1!BR178)-1)</f>
        <v>#VALUE!</v>
      </c>
      <c r="BS78" t="e">
        <f ca="1">LEFT(Д1!BS178,FIND("!",Д1!BS178)-1)</f>
        <v>#VALUE!</v>
      </c>
      <c r="BT78" t="e">
        <f ca="1">LEFT(Д1!BT178,FIND("!",Д1!BT178)-1)</f>
        <v>#VALUE!</v>
      </c>
      <c r="BU78" t="e">
        <f ca="1">LEFT(Д1!BU178,FIND("!",Д1!BU178)-1)</f>
        <v>#VALUE!</v>
      </c>
    </row>
    <row r="79" spans="1:73" x14ac:dyDescent="0.25">
      <c r="A79" t="e">
        <f ca="1">LEFT(Д1!A179,FIND("!",Д1!A179)-1)</f>
        <v>#VALUE!</v>
      </c>
      <c r="B79" t="e">
        <f ca="1">LEFT(Д1!B179,FIND("!",Д1!B179)-1)</f>
        <v>#VALUE!</v>
      </c>
      <c r="C79" t="e">
        <f ca="1">LEFT(Д1!C179,FIND("!",Д1!C179)-1)</f>
        <v>#VALUE!</v>
      </c>
      <c r="D79" t="e">
        <f ca="1">LEFT(Д1!D179,FIND("!",Д1!D179)-1)</f>
        <v>#VALUE!</v>
      </c>
      <c r="E79" t="e">
        <f ca="1">LEFT(Д1!E179,FIND("!",Д1!E179)-1)</f>
        <v>#VALUE!</v>
      </c>
      <c r="F79" t="e">
        <f ca="1">LEFT(Д1!F179,FIND("!",Д1!F179)-1)</f>
        <v>#VALUE!</v>
      </c>
      <c r="G79" t="e">
        <f ca="1">LEFT(Д1!G179,FIND("!",Д1!G179)-1)</f>
        <v>#VALUE!</v>
      </c>
      <c r="H79" t="e">
        <f ca="1">LEFT(Д1!H179,FIND("!",Д1!H179)-1)</f>
        <v>#VALUE!</v>
      </c>
      <c r="I79" t="e">
        <f ca="1">LEFT(Д1!I179,FIND("!",Д1!I179)-1)</f>
        <v>#VALUE!</v>
      </c>
      <c r="J79" t="e">
        <f ca="1">LEFT(Д1!J179,FIND("!",Д1!J179)-1)</f>
        <v>#VALUE!</v>
      </c>
      <c r="K79" t="e">
        <f ca="1">LEFT(Д1!K179,FIND("!",Д1!K179)-1)</f>
        <v>#VALUE!</v>
      </c>
      <c r="L79" t="e">
        <f ca="1">LEFT(Д1!L179,FIND("!",Д1!L179)-1)</f>
        <v>#VALUE!</v>
      </c>
      <c r="M79" t="e">
        <f ca="1">LEFT(Д1!M179,FIND("!",Д1!M179)-1)</f>
        <v>#VALUE!</v>
      </c>
      <c r="N79" t="e">
        <f ca="1">LEFT(Д1!N179,FIND("!",Д1!N179)-1)</f>
        <v>#VALUE!</v>
      </c>
      <c r="O79" t="e">
        <f ca="1">LEFT(Д1!O179,FIND("!",Д1!O179)-1)</f>
        <v>#VALUE!</v>
      </c>
      <c r="P79" t="e">
        <f ca="1">LEFT(Д1!P179,FIND("!",Д1!P179)-1)</f>
        <v>#VALUE!</v>
      </c>
      <c r="Q79" t="e">
        <f ca="1">LEFT(Д1!Q179,FIND("!",Д1!Q179)-1)</f>
        <v>#VALUE!</v>
      </c>
      <c r="R79" t="e">
        <f ca="1">LEFT(Д1!R179,FIND("!",Д1!R179)-1)</f>
        <v>#VALUE!</v>
      </c>
      <c r="S79" t="e">
        <f ca="1">LEFT(Д1!S179,FIND("!",Д1!S179)-1)</f>
        <v>#VALUE!</v>
      </c>
      <c r="T79" t="e">
        <f ca="1">LEFT(Д1!T179,FIND("!",Д1!T179)-1)</f>
        <v>#VALUE!</v>
      </c>
      <c r="U79" t="e">
        <f ca="1">LEFT(Д1!U179,FIND("!",Д1!U179)-1)</f>
        <v>#VALUE!</v>
      </c>
      <c r="V79" t="e">
        <f ca="1">LEFT(Д1!V179,FIND("!",Д1!V179)-1)</f>
        <v>#VALUE!</v>
      </c>
      <c r="W79" t="e">
        <f ca="1">LEFT(Д1!W179,FIND("!",Д1!W179)-1)</f>
        <v>#VALUE!</v>
      </c>
      <c r="X79" t="e">
        <f ca="1">LEFT(Д1!X179,FIND("!",Д1!X179)-1)</f>
        <v>#VALUE!</v>
      </c>
      <c r="Y79" t="e">
        <f ca="1">LEFT(Д1!Y179,FIND("!",Д1!Y179)-1)</f>
        <v>#VALUE!</v>
      </c>
      <c r="Z79" t="e">
        <f ca="1">LEFT(Д1!Z179,FIND("!",Д1!Z179)-1)</f>
        <v>#VALUE!</v>
      </c>
      <c r="AA79" t="e">
        <f ca="1">LEFT(Д1!AA179,FIND("!",Д1!AA179)-1)</f>
        <v>#VALUE!</v>
      </c>
      <c r="AB79" t="e">
        <f ca="1">LEFT(Д1!AB179,FIND("!",Д1!AB179)-1)</f>
        <v>#VALUE!</v>
      </c>
      <c r="AC79" t="e">
        <f ca="1">LEFT(Д1!AC179,FIND("!",Д1!AC179)-1)</f>
        <v>#VALUE!</v>
      </c>
      <c r="AD79" t="e">
        <f ca="1">LEFT(Д1!AD179,FIND("!",Д1!AD179)-1)</f>
        <v>#VALUE!</v>
      </c>
      <c r="AE79" t="e">
        <f ca="1">LEFT(Д1!AE179,FIND("!",Д1!AE179)-1)</f>
        <v>#VALUE!</v>
      </c>
      <c r="AF79" t="e">
        <f ca="1">LEFT(Д1!AF179,FIND("!",Д1!AF179)-1)</f>
        <v>#VALUE!</v>
      </c>
      <c r="AG79" t="e">
        <f ca="1">LEFT(Д1!AG179,FIND("!",Д1!AG179)-1)</f>
        <v>#VALUE!</v>
      </c>
      <c r="AH79" t="e">
        <f ca="1">LEFT(Д1!AH179,FIND("!",Д1!AH179)-1)</f>
        <v>#VALUE!</v>
      </c>
      <c r="AI79" t="e">
        <f ca="1">LEFT(Д1!AI179,FIND("!",Д1!AI179)-1)</f>
        <v>#VALUE!</v>
      </c>
      <c r="AJ79" t="e">
        <f ca="1">LEFT(Д1!AJ179,FIND("!",Д1!AJ179)-1)</f>
        <v>#VALUE!</v>
      </c>
      <c r="AK79" t="e">
        <f ca="1">LEFT(Д1!AK179,FIND("!",Д1!AK179)-1)</f>
        <v>#VALUE!</v>
      </c>
      <c r="AL79" t="e">
        <f ca="1">LEFT(Д1!AL179,FIND("!",Д1!AL179)-1)</f>
        <v>#VALUE!</v>
      </c>
      <c r="AM79" t="e">
        <f ca="1">LEFT(Д1!AM179,FIND("!",Д1!AM179)-1)</f>
        <v>#VALUE!</v>
      </c>
      <c r="AN79" t="e">
        <f ca="1">LEFT(Д1!AN179,FIND("!",Д1!AN179)-1)</f>
        <v>#VALUE!</v>
      </c>
      <c r="AO79" t="e">
        <f ca="1">LEFT(Д1!AO179,FIND("!",Д1!AO179)-1)</f>
        <v>#VALUE!</v>
      </c>
      <c r="AP79" t="e">
        <f ca="1">LEFT(Д1!AP179,FIND("!",Д1!AP179)-1)</f>
        <v>#VALUE!</v>
      </c>
      <c r="AQ79" t="e">
        <f ca="1">LEFT(Д1!AQ179,FIND("!",Д1!AQ179)-1)</f>
        <v>#VALUE!</v>
      </c>
      <c r="AR79" t="e">
        <f ca="1">LEFT(Д1!AR179,FIND("!",Д1!AR179)-1)</f>
        <v>#VALUE!</v>
      </c>
      <c r="AS79" t="e">
        <f ca="1">LEFT(Д1!AS179,FIND("!",Д1!AS179)-1)</f>
        <v>#VALUE!</v>
      </c>
      <c r="AT79" t="e">
        <f ca="1">LEFT(Д1!AT179,FIND("!",Д1!AT179)-1)</f>
        <v>#VALUE!</v>
      </c>
      <c r="AU79" t="e">
        <f ca="1">LEFT(Д1!AU179,FIND("!",Д1!AU179)-1)</f>
        <v>#VALUE!</v>
      </c>
      <c r="AV79" t="e">
        <f ca="1">LEFT(Д1!AV179,FIND("!",Д1!AV179)-1)</f>
        <v>#VALUE!</v>
      </c>
      <c r="AW79" t="e">
        <f ca="1">LEFT(Д1!AW179,FIND("!",Д1!AW179)-1)</f>
        <v>#VALUE!</v>
      </c>
      <c r="AX79" t="e">
        <f ca="1">LEFT(Д1!AX179,FIND("!",Д1!AX179)-1)</f>
        <v>#VALUE!</v>
      </c>
      <c r="AY79" t="e">
        <f ca="1">LEFT(Д1!AY179,FIND("!",Д1!AY179)-1)</f>
        <v>#VALUE!</v>
      </c>
      <c r="AZ79" t="e">
        <f ca="1">LEFT(Д1!AZ179,FIND("!",Д1!AZ179)-1)</f>
        <v>#VALUE!</v>
      </c>
      <c r="BA79" t="e">
        <f ca="1">LEFT(Д1!BA179,FIND("!",Д1!BA179)-1)</f>
        <v>#VALUE!</v>
      </c>
      <c r="BB79" t="e">
        <f ca="1">LEFT(Д1!BB179,FIND("!",Д1!BB179)-1)</f>
        <v>#VALUE!</v>
      </c>
      <c r="BC79" t="e">
        <f ca="1">LEFT(Д1!BC179,FIND("!",Д1!BC179)-1)</f>
        <v>#VALUE!</v>
      </c>
      <c r="BD79" t="e">
        <f ca="1">LEFT(Д1!BD179,FIND("!",Д1!BD179)-1)</f>
        <v>#VALUE!</v>
      </c>
      <c r="BE79" t="e">
        <f ca="1">LEFT(Д1!BE179,FIND("!",Д1!BE179)-1)</f>
        <v>#VALUE!</v>
      </c>
      <c r="BF79" t="e">
        <f ca="1">LEFT(Д1!BF179,FIND("!",Д1!BF179)-1)</f>
        <v>#VALUE!</v>
      </c>
      <c r="BG79" t="e">
        <f ca="1">LEFT(Д1!BG179,FIND("!",Д1!BG179)-1)</f>
        <v>#VALUE!</v>
      </c>
      <c r="BH79" t="e">
        <f ca="1">LEFT(Д1!BH179,FIND("!",Д1!BH179)-1)</f>
        <v>#VALUE!</v>
      </c>
      <c r="BI79" t="e">
        <f ca="1">LEFT(Д1!BI179,FIND("!",Д1!BI179)-1)</f>
        <v>#VALUE!</v>
      </c>
      <c r="BJ79" t="e">
        <f ca="1">LEFT(Д1!BJ179,FIND("!",Д1!BJ179)-1)</f>
        <v>#VALUE!</v>
      </c>
      <c r="BK79" t="e">
        <f ca="1">LEFT(Д1!BK179,FIND("!",Д1!BK179)-1)</f>
        <v>#VALUE!</v>
      </c>
      <c r="BL79" t="e">
        <f ca="1">LEFT(Д1!BL179,FIND("!",Д1!BL179)-1)</f>
        <v>#VALUE!</v>
      </c>
      <c r="BM79" t="e">
        <f ca="1">LEFT(Д1!BM179,FIND("!",Д1!BM179)-1)</f>
        <v>#VALUE!</v>
      </c>
      <c r="BN79" t="e">
        <f ca="1">LEFT(Д1!BN179,FIND("!",Д1!BN179)-1)</f>
        <v>#VALUE!</v>
      </c>
      <c r="BO79" t="e">
        <f ca="1">LEFT(Д1!BO179,FIND("!",Д1!BO179)-1)</f>
        <v>#VALUE!</v>
      </c>
      <c r="BP79" t="e">
        <f ca="1">LEFT(Д1!BP179,FIND("!",Д1!BP179)-1)</f>
        <v>#VALUE!</v>
      </c>
      <c r="BQ79" t="e">
        <f ca="1">LEFT(Д1!BQ179,FIND("!",Д1!BQ179)-1)</f>
        <v>#VALUE!</v>
      </c>
      <c r="BR79" t="e">
        <f ca="1">LEFT(Д1!BR179,FIND("!",Д1!BR179)-1)</f>
        <v>#VALUE!</v>
      </c>
      <c r="BS79" t="e">
        <f ca="1">LEFT(Д1!BS179,FIND("!",Д1!BS179)-1)</f>
        <v>#VALUE!</v>
      </c>
      <c r="BT79" t="e">
        <f ca="1">LEFT(Д1!BT179,FIND("!",Д1!BT179)-1)</f>
        <v>#VALUE!</v>
      </c>
      <c r="BU79" t="e">
        <f ca="1">LEFT(Д1!BU179,FIND("!",Д1!BU179)-1)</f>
        <v>#VALUE!</v>
      </c>
    </row>
    <row r="80" spans="1:73" x14ac:dyDescent="0.25">
      <c r="A80" t="e">
        <f ca="1">LEFT(Д1!A180,FIND("!",Д1!A180)-1)</f>
        <v>#VALUE!</v>
      </c>
      <c r="B80" t="e">
        <f ca="1">LEFT(Д1!B180,FIND("!",Д1!B180)-1)</f>
        <v>#VALUE!</v>
      </c>
      <c r="C80" t="e">
        <f ca="1">LEFT(Д1!C180,FIND("!",Д1!C180)-1)</f>
        <v>#VALUE!</v>
      </c>
      <c r="D80" t="e">
        <f ca="1">LEFT(Д1!D180,FIND("!",Д1!D180)-1)</f>
        <v>#VALUE!</v>
      </c>
      <c r="E80" t="e">
        <f ca="1">LEFT(Д1!E180,FIND("!",Д1!E180)-1)</f>
        <v>#VALUE!</v>
      </c>
      <c r="F80" t="e">
        <f ca="1">LEFT(Д1!F180,FIND("!",Д1!F180)-1)</f>
        <v>#VALUE!</v>
      </c>
      <c r="G80" t="e">
        <f ca="1">LEFT(Д1!G180,FIND("!",Д1!G180)-1)</f>
        <v>#VALUE!</v>
      </c>
      <c r="H80" t="e">
        <f ca="1">LEFT(Д1!H180,FIND("!",Д1!H180)-1)</f>
        <v>#VALUE!</v>
      </c>
      <c r="I80" t="e">
        <f ca="1">LEFT(Д1!I180,FIND("!",Д1!I180)-1)</f>
        <v>#VALUE!</v>
      </c>
      <c r="J80" t="e">
        <f ca="1">LEFT(Д1!J180,FIND("!",Д1!J180)-1)</f>
        <v>#VALUE!</v>
      </c>
      <c r="K80" t="e">
        <f ca="1">LEFT(Д1!K180,FIND("!",Д1!K180)-1)</f>
        <v>#VALUE!</v>
      </c>
      <c r="L80" t="e">
        <f ca="1">LEFT(Д1!L180,FIND("!",Д1!L180)-1)</f>
        <v>#VALUE!</v>
      </c>
      <c r="M80" t="e">
        <f ca="1">LEFT(Д1!M180,FIND("!",Д1!M180)-1)</f>
        <v>#VALUE!</v>
      </c>
      <c r="N80" t="e">
        <f ca="1">LEFT(Д1!N180,FIND("!",Д1!N180)-1)</f>
        <v>#VALUE!</v>
      </c>
      <c r="O80" t="e">
        <f ca="1">LEFT(Д1!O180,FIND("!",Д1!O180)-1)</f>
        <v>#VALUE!</v>
      </c>
      <c r="P80" t="e">
        <f ca="1">LEFT(Д1!P180,FIND("!",Д1!P180)-1)</f>
        <v>#VALUE!</v>
      </c>
      <c r="Q80" t="e">
        <f ca="1">LEFT(Д1!Q180,FIND("!",Д1!Q180)-1)</f>
        <v>#VALUE!</v>
      </c>
      <c r="R80" t="e">
        <f ca="1">LEFT(Д1!R180,FIND("!",Д1!R180)-1)</f>
        <v>#VALUE!</v>
      </c>
      <c r="S80" t="e">
        <f ca="1">LEFT(Д1!S180,FIND("!",Д1!S180)-1)</f>
        <v>#VALUE!</v>
      </c>
      <c r="T80" t="e">
        <f ca="1">LEFT(Д1!T180,FIND("!",Д1!T180)-1)</f>
        <v>#VALUE!</v>
      </c>
      <c r="U80" t="e">
        <f ca="1">LEFT(Д1!U180,FIND("!",Д1!U180)-1)</f>
        <v>#VALUE!</v>
      </c>
      <c r="V80" t="e">
        <f ca="1">LEFT(Д1!V180,FIND("!",Д1!V180)-1)</f>
        <v>#VALUE!</v>
      </c>
      <c r="W80" t="e">
        <f ca="1">LEFT(Д1!W180,FIND("!",Д1!W180)-1)</f>
        <v>#VALUE!</v>
      </c>
      <c r="X80" t="e">
        <f ca="1">LEFT(Д1!X180,FIND("!",Д1!X180)-1)</f>
        <v>#VALUE!</v>
      </c>
      <c r="Y80" t="e">
        <f ca="1">LEFT(Д1!Y180,FIND("!",Д1!Y180)-1)</f>
        <v>#VALUE!</v>
      </c>
      <c r="Z80" t="e">
        <f ca="1">LEFT(Д1!Z180,FIND("!",Д1!Z180)-1)</f>
        <v>#VALUE!</v>
      </c>
      <c r="AA80" t="e">
        <f ca="1">LEFT(Д1!AA180,FIND("!",Д1!AA180)-1)</f>
        <v>#VALUE!</v>
      </c>
      <c r="AB80" t="e">
        <f ca="1">LEFT(Д1!AB180,FIND("!",Д1!AB180)-1)</f>
        <v>#VALUE!</v>
      </c>
      <c r="AC80" t="e">
        <f ca="1">LEFT(Д1!AC180,FIND("!",Д1!AC180)-1)</f>
        <v>#VALUE!</v>
      </c>
      <c r="AD80" t="e">
        <f ca="1">LEFT(Д1!AD180,FIND("!",Д1!AD180)-1)</f>
        <v>#VALUE!</v>
      </c>
      <c r="AE80" t="e">
        <f ca="1">LEFT(Д1!AE180,FIND("!",Д1!AE180)-1)</f>
        <v>#VALUE!</v>
      </c>
      <c r="AF80" t="e">
        <f ca="1">LEFT(Д1!AF180,FIND("!",Д1!AF180)-1)</f>
        <v>#VALUE!</v>
      </c>
      <c r="AG80" t="e">
        <f ca="1">LEFT(Д1!AG180,FIND("!",Д1!AG180)-1)</f>
        <v>#VALUE!</v>
      </c>
      <c r="AH80" t="e">
        <f ca="1">LEFT(Д1!AH180,FIND("!",Д1!AH180)-1)</f>
        <v>#VALUE!</v>
      </c>
      <c r="AI80" t="e">
        <f ca="1">LEFT(Д1!AI180,FIND("!",Д1!AI180)-1)</f>
        <v>#VALUE!</v>
      </c>
      <c r="AJ80" t="e">
        <f ca="1">LEFT(Д1!AJ180,FIND("!",Д1!AJ180)-1)</f>
        <v>#VALUE!</v>
      </c>
      <c r="AK80" t="e">
        <f ca="1">LEFT(Д1!AK180,FIND("!",Д1!AK180)-1)</f>
        <v>#VALUE!</v>
      </c>
      <c r="AL80" t="e">
        <f ca="1">LEFT(Д1!AL180,FIND("!",Д1!AL180)-1)</f>
        <v>#VALUE!</v>
      </c>
      <c r="AM80" t="e">
        <f ca="1">LEFT(Д1!AM180,FIND("!",Д1!AM180)-1)</f>
        <v>#VALUE!</v>
      </c>
      <c r="AN80" t="e">
        <f ca="1">LEFT(Д1!AN180,FIND("!",Д1!AN180)-1)</f>
        <v>#VALUE!</v>
      </c>
      <c r="AO80" t="e">
        <f ca="1">LEFT(Д1!AO180,FIND("!",Д1!AO180)-1)</f>
        <v>#VALUE!</v>
      </c>
      <c r="AP80" t="e">
        <f ca="1">LEFT(Д1!AP180,FIND("!",Д1!AP180)-1)</f>
        <v>#VALUE!</v>
      </c>
      <c r="AQ80" t="e">
        <f ca="1">LEFT(Д1!AQ180,FIND("!",Д1!AQ180)-1)</f>
        <v>#VALUE!</v>
      </c>
      <c r="AR80" t="e">
        <f ca="1">LEFT(Д1!AR180,FIND("!",Д1!AR180)-1)</f>
        <v>#VALUE!</v>
      </c>
      <c r="AS80" t="e">
        <f ca="1">LEFT(Д1!AS180,FIND("!",Д1!AS180)-1)</f>
        <v>#VALUE!</v>
      </c>
      <c r="AT80" t="e">
        <f ca="1">LEFT(Д1!AT180,FIND("!",Д1!AT180)-1)</f>
        <v>#VALUE!</v>
      </c>
      <c r="AU80" t="e">
        <f ca="1">LEFT(Д1!AU180,FIND("!",Д1!AU180)-1)</f>
        <v>#VALUE!</v>
      </c>
      <c r="AV80" t="e">
        <f ca="1">LEFT(Д1!AV180,FIND("!",Д1!AV180)-1)</f>
        <v>#VALUE!</v>
      </c>
      <c r="AW80" t="e">
        <f ca="1">LEFT(Д1!AW180,FIND("!",Д1!AW180)-1)</f>
        <v>#VALUE!</v>
      </c>
      <c r="AX80" t="e">
        <f ca="1">LEFT(Д1!AX180,FIND("!",Д1!AX180)-1)</f>
        <v>#VALUE!</v>
      </c>
      <c r="AY80" t="e">
        <f ca="1">LEFT(Д1!AY180,FIND("!",Д1!AY180)-1)</f>
        <v>#VALUE!</v>
      </c>
      <c r="AZ80" t="e">
        <f ca="1">LEFT(Д1!AZ180,FIND("!",Д1!AZ180)-1)</f>
        <v>#VALUE!</v>
      </c>
      <c r="BA80" t="e">
        <f ca="1">LEFT(Д1!BA180,FIND("!",Д1!BA180)-1)</f>
        <v>#VALUE!</v>
      </c>
      <c r="BB80" t="e">
        <f ca="1">LEFT(Д1!BB180,FIND("!",Д1!BB180)-1)</f>
        <v>#VALUE!</v>
      </c>
      <c r="BC80" t="e">
        <f ca="1">LEFT(Д1!BC180,FIND("!",Д1!BC180)-1)</f>
        <v>#VALUE!</v>
      </c>
      <c r="BD80" t="e">
        <f ca="1">LEFT(Д1!BD180,FIND("!",Д1!BD180)-1)</f>
        <v>#VALUE!</v>
      </c>
      <c r="BE80" t="e">
        <f ca="1">LEFT(Д1!BE180,FIND("!",Д1!BE180)-1)</f>
        <v>#VALUE!</v>
      </c>
      <c r="BF80" t="e">
        <f ca="1">LEFT(Д1!BF180,FIND("!",Д1!BF180)-1)</f>
        <v>#VALUE!</v>
      </c>
      <c r="BG80" t="e">
        <f ca="1">LEFT(Д1!BG180,FIND("!",Д1!BG180)-1)</f>
        <v>#VALUE!</v>
      </c>
      <c r="BH80" t="e">
        <f ca="1">LEFT(Д1!BH180,FIND("!",Д1!BH180)-1)</f>
        <v>#VALUE!</v>
      </c>
      <c r="BI80" t="e">
        <f ca="1">LEFT(Д1!BI180,FIND("!",Д1!BI180)-1)</f>
        <v>#VALUE!</v>
      </c>
      <c r="BJ80" t="e">
        <f ca="1">LEFT(Д1!BJ180,FIND("!",Д1!BJ180)-1)</f>
        <v>#VALUE!</v>
      </c>
      <c r="BK80" t="e">
        <f ca="1">LEFT(Д1!BK180,FIND("!",Д1!BK180)-1)</f>
        <v>#VALUE!</v>
      </c>
      <c r="BL80" t="e">
        <f ca="1">LEFT(Д1!BL180,FIND("!",Д1!BL180)-1)</f>
        <v>#VALUE!</v>
      </c>
      <c r="BM80" t="e">
        <f ca="1">LEFT(Д1!BM180,FIND("!",Д1!BM180)-1)</f>
        <v>#VALUE!</v>
      </c>
      <c r="BN80" t="e">
        <f ca="1">LEFT(Д1!BN180,FIND("!",Д1!BN180)-1)</f>
        <v>#VALUE!</v>
      </c>
      <c r="BO80" t="e">
        <f ca="1">LEFT(Д1!BO180,FIND("!",Д1!BO180)-1)</f>
        <v>#VALUE!</v>
      </c>
      <c r="BP80" t="e">
        <f ca="1">LEFT(Д1!BP180,FIND("!",Д1!BP180)-1)</f>
        <v>#VALUE!</v>
      </c>
      <c r="BQ80" t="e">
        <f ca="1">LEFT(Д1!BQ180,FIND("!",Д1!BQ180)-1)</f>
        <v>#VALUE!</v>
      </c>
      <c r="BR80" t="e">
        <f ca="1">LEFT(Д1!BR180,FIND("!",Д1!BR180)-1)</f>
        <v>#VALUE!</v>
      </c>
      <c r="BS80" t="e">
        <f ca="1">LEFT(Д1!BS180,FIND("!",Д1!BS180)-1)</f>
        <v>#VALUE!</v>
      </c>
      <c r="BT80" t="e">
        <f ca="1">LEFT(Д1!BT180,FIND("!",Д1!BT180)-1)</f>
        <v>#VALUE!</v>
      </c>
      <c r="BU80" t="e">
        <f ca="1">LEFT(Д1!BU180,FIND("!",Д1!BU180)-1)</f>
        <v>#VALUE!</v>
      </c>
    </row>
    <row r="81" spans="1:73" x14ac:dyDescent="0.25">
      <c r="A81" t="e">
        <f ca="1">LEFT(Д1!A181,FIND("!",Д1!A181)-1)</f>
        <v>#VALUE!</v>
      </c>
      <c r="B81" t="e">
        <f ca="1">LEFT(Д1!B181,FIND("!",Д1!B181)-1)</f>
        <v>#VALUE!</v>
      </c>
      <c r="C81" t="e">
        <f ca="1">LEFT(Д1!C181,FIND("!",Д1!C181)-1)</f>
        <v>#VALUE!</v>
      </c>
      <c r="D81" t="e">
        <f ca="1">LEFT(Д1!D181,FIND("!",Д1!D181)-1)</f>
        <v>#VALUE!</v>
      </c>
      <c r="E81" t="e">
        <f ca="1">LEFT(Д1!E181,FIND("!",Д1!E181)-1)</f>
        <v>#VALUE!</v>
      </c>
      <c r="F81" t="e">
        <f ca="1">LEFT(Д1!F181,FIND("!",Д1!F181)-1)</f>
        <v>#VALUE!</v>
      </c>
      <c r="G81" t="e">
        <f ca="1">LEFT(Д1!G181,FIND("!",Д1!G181)-1)</f>
        <v>#VALUE!</v>
      </c>
      <c r="H81" t="e">
        <f ca="1">LEFT(Д1!H181,FIND("!",Д1!H181)-1)</f>
        <v>#VALUE!</v>
      </c>
      <c r="I81" t="e">
        <f ca="1">LEFT(Д1!I181,FIND("!",Д1!I181)-1)</f>
        <v>#VALUE!</v>
      </c>
      <c r="J81" t="e">
        <f ca="1">LEFT(Д1!J181,FIND("!",Д1!J181)-1)</f>
        <v>#VALUE!</v>
      </c>
      <c r="K81" t="e">
        <f ca="1">LEFT(Д1!K181,FIND("!",Д1!K181)-1)</f>
        <v>#VALUE!</v>
      </c>
      <c r="L81" t="e">
        <f ca="1">LEFT(Д1!L181,FIND("!",Д1!L181)-1)</f>
        <v>#VALUE!</v>
      </c>
      <c r="M81" t="e">
        <f ca="1">LEFT(Д1!M181,FIND("!",Д1!M181)-1)</f>
        <v>#VALUE!</v>
      </c>
      <c r="N81" t="e">
        <f ca="1">LEFT(Д1!N181,FIND("!",Д1!N181)-1)</f>
        <v>#VALUE!</v>
      </c>
      <c r="O81" t="e">
        <f ca="1">LEFT(Д1!O181,FIND("!",Д1!O181)-1)</f>
        <v>#VALUE!</v>
      </c>
      <c r="P81" t="e">
        <f ca="1">LEFT(Д1!P181,FIND("!",Д1!P181)-1)</f>
        <v>#VALUE!</v>
      </c>
      <c r="Q81" t="e">
        <f ca="1">LEFT(Д1!Q181,FIND("!",Д1!Q181)-1)</f>
        <v>#VALUE!</v>
      </c>
      <c r="R81" t="e">
        <f ca="1">LEFT(Д1!R181,FIND("!",Д1!R181)-1)</f>
        <v>#VALUE!</v>
      </c>
      <c r="S81" t="e">
        <f ca="1">LEFT(Д1!S181,FIND("!",Д1!S181)-1)</f>
        <v>#VALUE!</v>
      </c>
      <c r="T81" t="e">
        <f ca="1">LEFT(Д1!T181,FIND("!",Д1!T181)-1)</f>
        <v>#VALUE!</v>
      </c>
      <c r="U81" t="e">
        <f ca="1">LEFT(Д1!U181,FIND("!",Д1!U181)-1)</f>
        <v>#VALUE!</v>
      </c>
      <c r="V81" t="e">
        <f ca="1">LEFT(Д1!V181,FIND("!",Д1!V181)-1)</f>
        <v>#VALUE!</v>
      </c>
      <c r="W81" t="e">
        <f ca="1">LEFT(Д1!W181,FIND("!",Д1!W181)-1)</f>
        <v>#VALUE!</v>
      </c>
      <c r="X81" t="e">
        <f ca="1">LEFT(Д1!X181,FIND("!",Д1!X181)-1)</f>
        <v>#VALUE!</v>
      </c>
      <c r="Y81" t="e">
        <f ca="1">LEFT(Д1!Y181,FIND("!",Д1!Y181)-1)</f>
        <v>#VALUE!</v>
      </c>
      <c r="Z81" t="e">
        <f ca="1">LEFT(Д1!Z181,FIND("!",Д1!Z181)-1)</f>
        <v>#VALUE!</v>
      </c>
      <c r="AA81" t="e">
        <f ca="1">LEFT(Д1!AA181,FIND("!",Д1!AA181)-1)</f>
        <v>#VALUE!</v>
      </c>
      <c r="AB81" t="e">
        <f ca="1">LEFT(Д1!AB181,FIND("!",Д1!AB181)-1)</f>
        <v>#VALUE!</v>
      </c>
      <c r="AC81" t="e">
        <f ca="1">LEFT(Д1!AC181,FIND("!",Д1!AC181)-1)</f>
        <v>#VALUE!</v>
      </c>
      <c r="AD81" t="e">
        <f ca="1">LEFT(Д1!AD181,FIND("!",Д1!AD181)-1)</f>
        <v>#VALUE!</v>
      </c>
      <c r="AE81" t="e">
        <f ca="1">LEFT(Д1!AE181,FIND("!",Д1!AE181)-1)</f>
        <v>#VALUE!</v>
      </c>
      <c r="AF81" t="e">
        <f ca="1">LEFT(Д1!AF181,FIND("!",Д1!AF181)-1)</f>
        <v>#VALUE!</v>
      </c>
      <c r="AG81" t="e">
        <f ca="1">LEFT(Д1!AG181,FIND("!",Д1!AG181)-1)</f>
        <v>#VALUE!</v>
      </c>
      <c r="AH81" t="e">
        <f ca="1">LEFT(Д1!AH181,FIND("!",Д1!AH181)-1)</f>
        <v>#VALUE!</v>
      </c>
      <c r="AI81" t="e">
        <f ca="1">LEFT(Д1!AI181,FIND("!",Д1!AI181)-1)</f>
        <v>#VALUE!</v>
      </c>
      <c r="AJ81" t="e">
        <f ca="1">LEFT(Д1!AJ181,FIND("!",Д1!AJ181)-1)</f>
        <v>#VALUE!</v>
      </c>
      <c r="AK81" t="e">
        <f ca="1">LEFT(Д1!AK181,FIND("!",Д1!AK181)-1)</f>
        <v>#VALUE!</v>
      </c>
      <c r="AL81" t="e">
        <f ca="1">LEFT(Д1!AL181,FIND("!",Д1!AL181)-1)</f>
        <v>#VALUE!</v>
      </c>
      <c r="AM81" t="e">
        <f ca="1">LEFT(Д1!AM181,FIND("!",Д1!AM181)-1)</f>
        <v>#VALUE!</v>
      </c>
      <c r="AN81" t="e">
        <f ca="1">LEFT(Д1!AN181,FIND("!",Д1!AN181)-1)</f>
        <v>#VALUE!</v>
      </c>
      <c r="AO81" t="e">
        <f ca="1">LEFT(Д1!AO181,FIND("!",Д1!AO181)-1)</f>
        <v>#VALUE!</v>
      </c>
      <c r="AP81" t="e">
        <f ca="1">LEFT(Д1!AP181,FIND("!",Д1!AP181)-1)</f>
        <v>#VALUE!</v>
      </c>
      <c r="AQ81" t="e">
        <f ca="1">LEFT(Д1!AQ181,FIND("!",Д1!AQ181)-1)</f>
        <v>#VALUE!</v>
      </c>
      <c r="AR81" t="e">
        <f ca="1">LEFT(Д1!AR181,FIND("!",Д1!AR181)-1)</f>
        <v>#VALUE!</v>
      </c>
      <c r="AS81" t="e">
        <f ca="1">LEFT(Д1!AS181,FIND("!",Д1!AS181)-1)</f>
        <v>#VALUE!</v>
      </c>
      <c r="AT81" t="e">
        <f ca="1">LEFT(Д1!AT181,FIND("!",Д1!AT181)-1)</f>
        <v>#VALUE!</v>
      </c>
      <c r="AU81" t="e">
        <f ca="1">LEFT(Д1!AU181,FIND("!",Д1!AU181)-1)</f>
        <v>#VALUE!</v>
      </c>
      <c r="AV81" t="e">
        <f ca="1">LEFT(Д1!AV181,FIND("!",Д1!AV181)-1)</f>
        <v>#VALUE!</v>
      </c>
      <c r="AW81" t="e">
        <f ca="1">LEFT(Д1!AW181,FIND("!",Д1!AW181)-1)</f>
        <v>#VALUE!</v>
      </c>
      <c r="AX81" t="e">
        <f ca="1">LEFT(Д1!AX181,FIND("!",Д1!AX181)-1)</f>
        <v>#VALUE!</v>
      </c>
      <c r="AY81" t="e">
        <f ca="1">LEFT(Д1!AY181,FIND("!",Д1!AY181)-1)</f>
        <v>#VALUE!</v>
      </c>
      <c r="AZ81" t="e">
        <f ca="1">LEFT(Д1!AZ181,FIND("!",Д1!AZ181)-1)</f>
        <v>#VALUE!</v>
      </c>
      <c r="BA81" t="e">
        <f ca="1">LEFT(Д1!BA181,FIND("!",Д1!BA181)-1)</f>
        <v>#VALUE!</v>
      </c>
      <c r="BB81" t="e">
        <f ca="1">LEFT(Д1!BB181,FIND("!",Д1!BB181)-1)</f>
        <v>#VALUE!</v>
      </c>
      <c r="BC81" t="e">
        <f ca="1">LEFT(Д1!BC181,FIND("!",Д1!BC181)-1)</f>
        <v>#VALUE!</v>
      </c>
      <c r="BD81" t="e">
        <f ca="1">LEFT(Д1!BD181,FIND("!",Д1!BD181)-1)</f>
        <v>#VALUE!</v>
      </c>
      <c r="BE81" t="e">
        <f ca="1">LEFT(Д1!BE181,FIND("!",Д1!BE181)-1)</f>
        <v>#VALUE!</v>
      </c>
      <c r="BF81" t="e">
        <f ca="1">LEFT(Д1!BF181,FIND("!",Д1!BF181)-1)</f>
        <v>#VALUE!</v>
      </c>
      <c r="BG81" t="e">
        <f ca="1">LEFT(Д1!BG181,FIND("!",Д1!BG181)-1)</f>
        <v>#VALUE!</v>
      </c>
      <c r="BH81" t="e">
        <f ca="1">LEFT(Д1!BH181,FIND("!",Д1!BH181)-1)</f>
        <v>#VALUE!</v>
      </c>
      <c r="BI81" t="e">
        <f ca="1">LEFT(Д1!BI181,FIND("!",Д1!BI181)-1)</f>
        <v>#VALUE!</v>
      </c>
      <c r="BJ81" t="e">
        <f ca="1">LEFT(Д1!BJ181,FIND("!",Д1!BJ181)-1)</f>
        <v>#VALUE!</v>
      </c>
      <c r="BK81" t="e">
        <f ca="1">LEFT(Д1!BK181,FIND("!",Д1!BK181)-1)</f>
        <v>#VALUE!</v>
      </c>
      <c r="BL81" t="e">
        <f ca="1">LEFT(Д1!BL181,FIND("!",Д1!BL181)-1)</f>
        <v>#VALUE!</v>
      </c>
      <c r="BM81" t="e">
        <f ca="1">LEFT(Д1!BM181,FIND("!",Д1!BM181)-1)</f>
        <v>#VALUE!</v>
      </c>
      <c r="BN81" t="e">
        <f ca="1">LEFT(Д1!BN181,FIND("!",Д1!BN181)-1)</f>
        <v>#VALUE!</v>
      </c>
      <c r="BO81" t="e">
        <f ca="1">LEFT(Д1!BO181,FIND("!",Д1!BO181)-1)</f>
        <v>#VALUE!</v>
      </c>
      <c r="BP81" t="e">
        <f ca="1">LEFT(Д1!BP181,FIND("!",Д1!BP181)-1)</f>
        <v>#VALUE!</v>
      </c>
      <c r="BQ81" t="e">
        <f ca="1">LEFT(Д1!BQ181,FIND("!",Д1!BQ181)-1)</f>
        <v>#VALUE!</v>
      </c>
      <c r="BR81" t="e">
        <f ca="1">LEFT(Д1!BR181,FIND("!",Д1!BR181)-1)</f>
        <v>#VALUE!</v>
      </c>
      <c r="BS81" t="e">
        <f ca="1">LEFT(Д1!BS181,FIND("!",Д1!BS181)-1)</f>
        <v>#VALUE!</v>
      </c>
      <c r="BT81" t="e">
        <f ca="1">LEFT(Д1!BT181,FIND("!",Д1!BT181)-1)</f>
        <v>#VALUE!</v>
      </c>
      <c r="BU81" t="e">
        <f ca="1">LEFT(Д1!BU181,FIND("!",Д1!BU181)-1)</f>
        <v>#VALUE!</v>
      </c>
    </row>
    <row r="82" spans="1:73" x14ac:dyDescent="0.25">
      <c r="A82" t="e">
        <f ca="1">LEFT(Д1!A182,FIND("!",Д1!A182)-1)</f>
        <v>#VALUE!</v>
      </c>
      <c r="B82" t="e">
        <f ca="1">LEFT(Д1!B182,FIND("!",Д1!B182)-1)</f>
        <v>#VALUE!</v>
      </c>
      <c r="C82" t="e">
        <f ca="1">LEFT(Д1!C182,FIND("!",Д1!C182)-1)</f>
        <v>#VALUE!</v>
      </c>
      <c r="D82" t="e">
        <f ca="1">LEFT(Д1!D182,FIND("!",Д1!D182)-1)</f>
        <v>#VALUE!</v>
      </c>
      <c r="E82" t="e">
        <f ca="1">LEFT(Д1!E182,FIND("!",Д1!E182)-1)</f>
        <v>#VALUE!</v>
      </c>
      <c r="F82" t="e">
        <f ca="1">LEFT(Д1!F182,FIND("!",Д1!F182)-1)</f>
        <v>#VALUE!</v>
      </c>
      <c r="G82" t="e">
        <f ca="1">LEFT(Д1!G182,FIND("!",Д1!G182)-1)</f>
        <v>#VALUE!</v>
      </c>
      <c r="H82" t="e">
        <f ca="1">LEFT(Д1!H182,FIND("!",Д1!H182)-1)</f>
        <v>#VALUE!</v>
      </c>
      <c r="I82" t="e">
        <f ca="1">LEFT(Д1!I182,FIND("!",Д1!I182)-1)</f>
        <v>#VALUE!</v>
      </c>
      <c r="J82" t="e">
        <f ca="1">LEFT(Д1!J182,FIND("!",Д1!J182)-1)</f>
        <v>#VALUE!</v>
      </c>
      <c r="K82" t="e">
        <f ca="1">LEFT(Д1!K182,FIND("!",Д1!K182)-1)</f>
        <v>#VALUE!</v>
      </c>
      <c r="L82" t="e">
        <f ca="1">LEFT(Д1!L182,FIND("!",Д1!L182)-1)</f>
        <v>#VALUE!</v>
      </c>
      <c r="M82" t="e">
        <f ca="1">LEFT(Д1!M182,FIND("!",Д1!M182)-1)</f>
        <v>#VALUE!</v>
      </c>
      <c r="N82" t="e">
        <f ca="1">LEFT(Д1!N182,FIND("!",Д1!N182)-1)</f>
        <v>#VALUE!</v>
      </c>
      <c r="O82" t="e">
        <f ca="1">LEFT(Д1!O182,FIND("!",Д1!O182)-1)</f>
        <v>#VALUE!</v>
      </c>
      <c r="P82" t="e">
        <f ca="1">LEFT(Д1!P182,FIND("!",Д1!P182)-1)</f>
        <v>#VALUE!</v>
      </c>
      <c r="Q82" t="e">
        <f ca="1">LEFT(Д1!Q182,FIND("!",Д1!Q182)-1)</f>
        <v>#VALUE!</v>
      </c>
      <c r="R82" t="e">
        <f ca="1">LEFT(Д1!R182,FIND("!",Д1!R182)-1)</f>
        <v>#VALUE!</v>
      </c>
      <c r="S82" t="e">
        <f ca="1">LEFT(Д1!S182,FIND("!",Д1!S182)-1)</f>
        <v>#VALUE!</v>
      </c>
      <c r="T82" t="e">
        <f ca="1">LEFT(Д1!T182,FIND("!",Д1!T182)-1)</f>
        <v>#VALUE!</v>
      </c>
      <c r="U82" t="e">
        <f ca="1">LEFT(Д1!U182,FIND("!",Д1!U182)-1)</f>
        <v>#VALUE!</v>
      </c>
      <c r="V82" t="e">
        <f ca="1">LEFT(Д1!V182,FIND("!",Д1!V182)-1)</f>
        <v>#VALUE!</v>
      </c>
      <c r="W82" t="e">
        <f ca="1">LEFT(Д1!W182,FIND("!",Д1!W182)-1)</f>
        <v>#VALUE!</v>
      </c>
      <c r="X82" t="e">
        <f ca="1">LEFT(Д1!X182,FIND("!",Д1!X182)-1)</f>
        <v>#VALUE!</v>
      </c>
      <c r="Y82" t="e">
        <f ca="1">LEFT(Д1!Y182,FIND("!",Д1!Y182)-1)</f>
        <v>#VALUE!</v>
      </c>
      <c r="Z82" t="e">
        <f ca="1">LEFT(Д1!Z182,FIND("!",Д1!Z182)-1)</f>
        <v>#VALUE!</v>
      </c>
      <c r="AA82" t="e">
        <f ca="1">LEFT(Д1!AA182,FIND("!",Д1!AA182)-1)</f>
        <v>#VALUE!</v>
      </c>
      <c r="AB82" t="e">
        <f ca="1">LEFT(Д1!AB182,FIND("!",Д1!AB182)-1)</f>
        <v>#VALUE!</v>
      </c>
      <c r="AC82" t="e">
        <f ca="1">LEFT(Д1!AC182,FIND("!",Д1!AC182)-1)</f>
        <v>#VALUE!</v>
      </c>
      <c r="AD82" t="e">
        <f ca="1">LEFT(Д1!AD182,FIND("!",Д1!AD182)-1)</f>
        <v>#VALUE!</v>
      </c>
      <c r="AE82" t="e">
        <f ca="1">LEFT(Д1!AE182,FIND("!",Д1!AE182)-1)</f>
        <v>#VALUE!</v>
      </c>
      <c r="AF82" t="e">
        <f ca="1">LEFT(Д1!AF182,FIND("!",Д1!AF182)-1)</f>
        <v>#VALUE!</v>
      </c>
      <c r="AG82" t="e">
        <f ca="1">LEFT(Д1!AG182,FIND("!",Д1!AG182)-1)</f>
        <v>#VALUE!</v>
      </c>
      <c r="AH82" t="e">
        <f ca="1">LEFT(Д1!AH182,FIND("!",Д1!AH182)-1)</f>
        <v>#VALUE!</v>
      </c>
      <c r="AI82" t="e">
        <f ca="1">LEFT(Д1!AI182,FIND("!",Д1!AI182)-1)</f>
        <v>#VALUE!</v>
      </c>
      <c r="AJ82" t="e">
        <f ca="1">LEFT(Д1!AJ182,FIND("!",Д1!AJ182)-1)</f>
        <v>#VALUE!</v>
      </c>
      <c r="AK82" t="e">
        <f ca="1">LEFT(Д1!AK182,FIND("!",Д1!AK182)-1)</f>
        <v>#VALUE!</v>
      </c>
      <c r="AL82" t="e">
        <f ca="1">LEFT(Д1!AL182,FIND("!",Д1!AL182)-1)</f>
        <v>#VALUE!</v>
      </c>
      <c r="AM82" t="e">
        <f ca="1">LEFT(Д1!AM182,FIND("!",Д1!AM182)-1)</f>
        <v>#VALUE!</v>
      </c>
      <c r="AN82" t="e">
        <f ca="1">LEFT(Д1!AN182,FIND("!",Д1!AN182)-1)</f>
        <v>#VALUE!</v>
      </c>
      <c r="AO82" t="e">
        <f ca="1">LEFT(Д1!AO182,FIND("!",Д1!AO182)-1)</f>
        <v>#VALUE!</v>
      </c>
      <c r="AP82" t="e">
        <f ca="1">LEFT(Д1!AP182,FIND("!",Д1!AP182)-1)</f>
        <v>#VALUE!</v>
      </c>
      <c r="AQ82" t="e">
        <f ca="1">LEFT(Д1!AQ182,FIND("!",Д1!AQ182)-1)</f>
        <v>#VALUE!</v>
      </c>
      <c r="AR82" t="e">
        <f ca="1">LEFT(Д1!AR182,FIND("!",Д1!AR182)-1)</f>
        <v>#VALUE!</v>
      </c>
      <c r="AS82" t="e">
        <f ca="1">LEFT(Д1!AS182,FIND("!",Д1!AS182)-1)</f>
        <v>#VALUE!</v>
      </c>
      <c r="AT82" t="e">
        <f ca="1">LEFT(Д1!AT182,FIND("!",Д1!AT182)-1)</f>
        <v>#VALUE!</v>
      </c>
      <c r="AU82" t="e">
        <f ca="1">LEFT(Д1!AU182,FIND("!",Д1!AU182)-1)</f>
        <v>#VALUE!</v>
      </c>
      <c r="AV82" t="e">
        <f ca="1">LEFT(Д1!AV182,FIND("!",Д1!AV182)-1)</f>
        <v>#VALUE!</v>
      </c>
      <c r="AW82" t="e">
        <f ca="1">LEFT(Д1!AW182,FIND("!",Д1!AW182)-1)</f>
        <v>#VALUE!</v>
      </c>
      <c r="AX82" t="e">
        <f ca="1">LEFT(Д1!AX182,FIND("!",Д1!AX182)-1)</f>
        <v>#VALUE!</v>
      </c>
      <c r="AY82" t="e">
        <f ca="1">LEFT(Д1!AY182,FIND("!",Д1!AY182)-1)</f>
        <v>#VALUE!</v>
      </c>
      <c r="AZ82" t="e">
        <f ca="1">LEFT(Д1!AZ182,FIND("!",Д1!AZ182)-1)</f>
        <v>#VALUE!</v>
      </c>
      <c r="BA82" t="e">
        <f ca="1">LEFT(Д1!BA182,FIND("!",Д1!BA182)-1)</f>
        <v>#VALUE!</v>
      </c>
      <c r="BB82" t="e">
        <f ca="1">LEFT(Д1!BB182,FIND("!",Д1!BB182)-1)</f>
        <v>#VALUE!</v>
      </c>
      <c r="BC82" t="e">
        <f ca="1">LEFT(Д1!BC182,FIND("!",Д1!BC182)-1)</f>
        <v>#VALUE!</v>
      </c>
      <c r="BD82" t="e">
        <f ca="1">LEFT(Д1!BD182,FIND("!",Д1!BD182)-1)</f>
        <v>#VALUE!</v>
      </c>
      <c r="BE82" t="e">
        <f ca="1">LEFT(Д1!BE182,FIND("!",Д1!BE182)-1)</f>
        <v>#VALUE!</v>
      </c>
      <c r="BF82" t="e">
        <f ca="1">LEFT(Д1!BF182,FIND("!",Д1!BF182)-1)</f>
        <v>#VALUE!</v>
      </c>
      <c r="BG82" t="e">
        <f ca="1">LEFT(Д1!BG182,FIND("!",Д1!BG182)-1)</f>
        <v>#VALUE!</v>
      </c>
      <c r="BH82" t="e">
        <f ca="1">LEFT(Д1!BH182,FIND("!",Д1!BH182)-1)</f>
        <v>#VALUE!</v>
      </c>
      <c r="BI82" t="e">
        <f ca="1">LEFT(Д1!BI182,FIND("!",Д1!BI182)-1)</f>
        <v>#VALUE!</v>
      </c>
      <c r="BJ82" t="e">
        <f ca="1">LEFT(Д1!BJ182,FIND("!",Д1!BJ182)-1)</f>
        <v>#VALUE!</v>
      </c>
      <c r="BK82" t="e">
        <f ca="1">LEFT(Д1!BK182,FIND("!",Д1!BK182)-1)</f>
        <v>#VALUE!</v>
      </c>
      <c r="BL82" t="e">
        <f ca="1">LEFT(Д1!BL182,FIND("!",Д1!BL182)-1)</f>
        <v>#VALUE!</v>
      </c>
      <c r="BM82" t="e">
        <f ca="1">LEFT(Д1!BM182,FIND("!",Д1!BM182)-1)</f>
        <v>#VALUE!</v>
      </c>
      <c r="BN82" t="e">
        <f ca="1">LEFT(Д1!BN182,FIND("!",Д1!BN182)-1)</f>
        <v>#VALUE!</v>
      </c>
      <c r="BO82" t="e">
        <f ca="1">LEFT(Д1!BO182,FIND("!",Д1!BO182)-1)</f>
        <v>#VALUE!</v>
      </c>
      <c r="BP82" t="e">
        <f ca="1">LEFT(Д1!BP182,FIND("!",Д1!BP182)-1)</f>
        <v>#VALUE!</v>
      </c>
      <c r="BQ82" t="e">
        <f ca="1">LEFT(Д1!BQ182,FIND("!",Д1!BQ182)-1)</f>
        <v>#VALUE!</v>
      </c>
      <c r="BR82" t="e">
        <f ca="1">LEFT(Д1!BR182,FIND("!",Д1!BR182)-1)</f>
        <v>#VALUE!</v>
      </c>
      <c r="BS82" t="e">
        <f ca="1">LEFT(Д1!BS182,FIND("!",Д1!BS182)-1)</f>
        <v>#VALUE!</v>
      </c>
      <c r="BT82" t="e">
        <f ca="1">LEFT(Д1!BT182,FIND("!",Д1!BT182)-1)</f>
        <v>#VALUE!</v>
      </c>
      <c r="BU82" t="e">
        <f ca="1">LEFT(Д1!BU182,FIND("!",Д1!BU182)-1)</f>
        <v>#VALUE!</v>
      </c>
    </row>
    <row r="83" spans="1:73" x14ac:dyDescent="0.25">
      <c r="A83" t="e">
        <f ca="1">LEFT(Д1!A183,FIND("!",Д1!A183)-1)</f>
        <v>#VALUE!</v>
      </c>
      <c r="B83" t="e">
        <f ca="1">LEFT(Д1!B183,FIND("!",Д1!B183)-1)</f>
        <v>#VALUE!</v>
      </c>
      <c r="C83" t="e">
        <f ca="1">LEFT(Д1!C183,FIND("!",Д1!C183)-1)</f>
        <v>#VALUE!</v>
      </c>
      <c r="D83" t="e">
        <f ca="1">LEFT(Д1!D183,FIND("!",Д1!D183)-1)</f>
        <v>#VALUE!</v>
      </c>
      <c r="E83" t="e">
        <f ca="1">LEFT(Д1!E183,FIND("!",Д1!E183)-1)</f>
        <v>#VALUE!</v>
      </c>
      <c r="F83" t="e">
        <f ca="1">LEFT(Д1!F183,FIND("!",Д1!F183)-1)</f>
        <v>#VALUE!</v>
      </c>
      <c r="G83" t="e">
        <f ca="1">LEFT(Д1!G183,FIND("!",Д1!G183)-1)</f>
        <v>#VALUE!</v>
      </c>
      <c r="H83" t="e">
        <f ca="1">LEFT(Д1!H183,FIND("!",Д1!H183)-1)</f>
        <v>#VALUE!</v>
      </c>
      <c r="I83" t="e">
        <f ca="1">LEFT(Д1!I183,FIND("!",Д1!I183)-1)</f>
        <v>#VALUE!</v>
      </c>
      <c r="J83" t="e">
        <f ca="1">LEFT(Д1!J183,FIND("!",Д1!J183)-1)</f>
        <v>#VALUE!</v>
      </c>
      <c r="K83" t="e">
        <f ca="1">LEFT(Д1!K183,FIND("!",Д1!K183)-1)</f>
        <v>#VALUE!</v>
      </c>
      <c r="L83" t="e">
        <f ca="1">LEFT(Д1!L183,FIND("!",Д1!L183)-1)</f>
        <v>#VALUE!</v>
      </c>
      <c r="M83" t="e">
        <f ca="1">LEFT(Д1!M183,FIND("!",Д1!M183)-1)</f>
        <v>#VALUE!</v>
      </c>
      <c r="N83" t="e">
        <f ca="1">LEFT(Д1!N183,FIND("!",Д1!N183)-1)</f>
        <v>#VALUE!</v>
      </c>
      <c r="O83" t="e">
        <f ca="1">LEFT(Д1!O183,FIND("!",Д1!O183)-1)</f>
        <v>#VALUE!</v>
      </c>
      <c r="P83" t="e">
        <f ca="1">LEFT(Д1!P183,FIND("!",Д1!P183)-1)</f>
        <v>#VALUE!</v>
      </c>
      <c r="Q83" t="e">
        <f ca="1">LEFT(Д1!Q183,FIND("!",Д1!Q183)-1)</f>
        <v>#VALUE!</v>
      </c>
      <c r="R83" t="e">
        <f ca="1">LEFT(Д1!R183,FIND("!",Д1!R183)-1)</f>
        <v>#VALUE!</v>
      </c>
      <c r="S83" t="e">
        <f ca="1">LEFT(Д1!S183,FIND("!",Д1!S183)-1)</f>
        <v>#VALUE!</v>
      </c>
      <c r="T83" t="e">
        <f ca="1">LEFT(Д1!T183,FIND("!",Д1!T183)-1)</f>
        <v>#VALUE!</v>
      </c>
      <c r="U83" t="e">
        <f ca="1">LEFT(Д1!U183,FIND("!",Д1!U183)-1)</f>
        <v>#VALUE!</v>
      </c>
      <c r="V83" t="e">
        <f ca="1">LEFT(Д1!V183,FIND("!",Д1!V183)-1)</f>
        <v>#VALUE!</v>
      </c>
      <c r="W83" t="e">
        <f ca="1">LEFT(Д1!W183,FIND("!",Д1!W183)-1)</f>
        <v>#VALUE!</v>
      </c>
      <c r="X83" t="e">
        <f ca="1">LEFT(Д1!X183,FIND("!",Д1!X183)-1)</f>
        <v>#VALUE!</v>
      </c>
      <c r="Y83" t="e">
        <f ca="1">LEFT(Д1!Y183,FIND("!",Д1!Y183)-1)</f>
        <v>#VALUE!</v>
      </c>
      <c r="Z83" t="e">
        <f ca="1">LEFT(Д1!Z183,FIND("!",Д1!Z183)-1)</f>
        <v>#VALUE!</v>
      </c>
      <c r="AA83" t="e">
        <f ca="1">LEFT(Д1!AA183,FIND("!",Д1!AA183)-1)</f>
        <v>#VALUE!</v>
      </c>
      <c r="AB83" t="e">
        <f ca="1">LEFT(Д1!AB183,FIND("!",Д1!AB183)-1)</f>
        <v>#VALUE!</v>
      </c>
      <c r="AC83" t="e">
        <f ca="1">LEFT(Д1!AC183,FIND("!",Д1!AC183)-1)</f>
        <v>#VALUE!</v>
      </c>
      <c r="AD83" t="e">
        <f ca="1">LEFT(Д1!AD183,FIND("!",Д1!AD183)-1)</f>
        <v>#VALUE!</v>
      </c>
      <c r="AE83" t="e">
        <f ca="1">LEFT(Д1!AE183,FIND("!",Д1!AE183)-1)</f>
        <v>#VALUE!</v>
      </c>
      <c r="AF83" t="e">
        <f ca="1">LEFT(Д1!AF183,FIND("!",Д1!AF183)-1)</f>
        <v>#VALUE!</v>
      </c>
      <c r="AG83" t="e">
        <f ca="1">LEFT(Д1!AG183,FIND("!",Д1!AG183)-1)</f>
        <v>#VALUE!</v>
      </c>
      <c r="AH83" t="e">
        <f ca="1">LEFT(Д1!AH183,FIND("!",Д1!AH183)-1)</f>
        <v>#VALUE!</v>
      </c>
      <c r="AI83" t="e">
        <f ca="1">LEFT(Д1!AI183,FIND("!",Д1!AI183)-1)</f>
        <v>#VALUE!</v>
      </c>
      <c r="AJ83" t="e">
        <f ca="1">LEFT(Д1!AJ183,FIND("!",Д1!AJ183)-1)</f>
        <v>#VALUE!</v>
      </c>
      <c r="AK83" t="e">
        <f ca="1">LEFT(Д1!AK183,FIND("!",Д1!AK183)-1)</f>
        <v>#VALUE!</v>
      </c>
      <c r="AL83" t="e">
        <f ca="1">LEFT(Д1!AL183,FIND("!",Д1!AL183)-1)</f>
        <v>#VALUE!</v>
      </c>
      <c r="AM83" t="e">
        <f ca="1">LEFT(Д1!AM183,FIND("!",Д1!AM183)-1)</f>
        <v>#VALUE!</v>
      </c>
      <c r="AN83" t="e">
        <f ca="1">LEFT(Д1!AN183,FIND("!",Д1!AN183)-1)</f>
        <v>#VALUE!</v>
      </c>
      <c r="AO83" t="e">
        <f ca="1">LEFT(Д1!AO183,FIND("!",Д1!AO183)-1)</f>
        <v>#VALUE!</v>
      </c>
      <c r="AP83" t="e">
        <f ca="1">LEFT(Д1!AP183,FIND("!",Д1!AP183)-1)</f>
        <v>#VALUE!</v>
      </c>
      <c r="AQ83" t="e">
        <f ca="1">LEFT(Д1!AQ183,FIND("!",Д1!AQ183)-1)</f>
        <v>#VALUE!</v>
      </c>
      <c r="AR83" t="e">
        <f ca="1">LEFT(Д1!AR183,FIND("!",Д1!AR183)-1)</f>
        <v>#VALUE!</v>
      </c>
      <c r="AS83" t="e">
        <f ca="1">LEFT(Д1!AS183,FIND("!",Д1!AS183)-1)</f>
        <v>#VALUE!</v>
      </c>
      <c r="AT83" t="e">
        <f ca="1">LEFT(Д1!AT183,FIND("!",Д1!AT183)-1)</f>
        <v>#VALUE!</v>
      </c>
      <c r="AU83" t="e">
        <f ca="1">LEFT(Д1!AU183,FIND("!",Д1!AU183)-1)</f>
        <v>#VALUE!</v>
      </c>
      <c r="AV83" t="e">
        <f ca="1">LEFT(Д1!AV183,FIND("!",Д1!AV183)-1)</f>
        <v>#VALUE!</v>
      </c>
      <c r="AW83" t="e">
        <f ca="1">LEFT(Д1!AW183,FIND("!",Д1!AW183)-1)</f>
        <v>#VALUE!</v>
      </c>
      <c r="AX83" t="e">
        <f ca="1">LEFT(Д1!AX183,FIND("!",Д1!AX183)-1)</f>
        <v>#VALUE!</v>
      </c>
      <c r="AY83" t="e">
        <f ca="1">LEFT(Д1!AY183,FIND("!",Д1!AY183)-1)</f>
        <v>#VALUE!</v>
      </c>
      <c r="AZ83" t="e">
        <f ca="1">LEFT(Д1!AZ183,FIND("!",Д1!AZ183)-1)</f>
        <v>#VALUE!</v>
      </c>
      <c r="BA83" t="e">
        <f ca="1">LEFT(Д1!BA183,FIND("!",Д1!BA183)-1)</f>
        <v>#VALUE!</v>
      </c>
      <c r="BB83" t="e">
        <f ca="1">LEFT(Д1!BB183,FIND("!",Д1!BB183)-1)</f>
        <v>#VALUE!</v>
      </c>
      <c r="BC83" t="e">
        <f ca="1">LEFT(Д1!BC183,FIND("!",Д1!BC183)-1)</f>
        <v>#VALUE!</v>
      </c>
      <c r="BD83" t="e">
        <f ca="1">LEFT(Д1!BD183,FIND("!",Д1!BD183)-1)</f>
        <v>#VALUE!</v>
      </c>
      <c r="BE83" t="e">
        <f ca="1">LEFT(Д1!BE183,FIND("!",Д1!BE183)-1)</f>
        <v>#VALUE!</v>
      </c>
      <c r="BF83" t="e">
        <f ca="1">LEFT(Д1!BF183,FIND("!",Д1!BF183)-1)</f>
        <v>#VALUE!</v>
      </c>
      <c r="BG83" t="e">
        <f ca="1">LEFT(Д1!BG183,FIND("!",Д1!BG183)-1)</f>
        <v>#VALUE!</v>
      </c>
      <c r="BH83" t="e">
        <f ca="1">LEFT(Д1!BH183,FIND("!",Д1!BH183)-1)</f>
        <v>#VALUE!</v>
      </c>
      <c r="BI83" t="e">
        <f ca="1">LEFT(Д1!BI183,FIND("!",Д1!BI183)-1)</f>
        <v>#VALUE!</v>
      </c>
      <c r="BJ83" t="e">
        <f ca="1">LEFT(Д1!BJ183,FIND("!",Д1!BJ183)-1)</f>
        <v>#VALUE!</v>
      </c>
      <c r="BK83" t="e">
        <f ca="1">LEFT(Д1!BK183,FIND("!",Д1!BK183)-1)</f>
        <v>#VALUE!</v>
      </c>
      <c r="BL83" t="e">
        <f ca="1">LEFT(Д1!BL183,FIND("!",Д1!BL183)-1)</f>
        <v>#VALUE!</v>
      </c>
      <c r="BM83" t="e">
        <f ca="1">LEFT(Д1!BM183,FIND("!",Д1!BM183)-1)</f>
        <v>#VALUE!</v>
      </c>
      <c r="BN83" t="e">
        <f ca="1">LEFT(Д1!BN183,FIND("!",Д1!BN183)-1)</f>
        <v>#VALUE!</v>
      </c>
      <c r="BO83" t="e">
        <f ca="1">LEFT(Д1!BO183,FIND("!",Д1!BO183)-1)</f>
        <v>#VALUE!</v>
      </c>
      <c r="BP83" t="e">
        <f ca="1">LEFT(Д1!BP183,FIND("!",Д1!BP183)-1)</f>
        <v>#VALUE!</v>
      </c>
      <c r="BQ83" t="e">
        <f ca="1">LEFT(Д1!BQ183,FIND("!",Д1!BQ183)-1)</f>
        <v>#VALUE!</v>
      </c>
      <c r="BR83" t="e">
        <f ca="1">LEFT(Д1!BR183,FIND("!",Д1!BR183)-1)</f>
        <v>#VALUE!</v>
      </c>
      <c r="BS83" t="e">
        <f ca="1">LEFT(Д1!BS183,FIND("!",Д1!BS183)-1)</f>
        <v>#VALUE!</v>
      </c>
      <c r="BT83" t="e">
        <f ca="1">LEFT(Д1!BT183,FIND("!",Д1!BT183)-1)</f>
        <v>#VALUE!</v>
      </c>
      <c r="BU83" t="e">
        <f ca="1">LEFT(Д1!BU183,FIND("!",Д1!BU183)-1)</f>
        <v>#VALUE!</v>
      </c>
    </row>
    <row r="84" spans="1:73" x14ac:dyDescent="0.25">
      <c r="A84" t="e">
        <f ca="1">LEFT(Д1!A184,FIND("!",Д1!A184)-1)</f>
        <v>#VALUE!</v>
      </c>
      <c r="B84" t="e">
        <f ca="1">LEFT(Д1!B184,FIND("!",Д1!B184)-1)</f>
        <v>#VALUE!</v>
      </c>
      <c r="C84" t="e">
        <f ca="1">LEFT(Д1!C184,FIND("!",Д1!C184)-1)</f>
        <v>#VALUE!</v>
      </c>
      <c r="D84" t="e">
        <f ca="1">LEFT(Д1!D184,FIND("!",Д1!D184)-1)</f>
        <v>#VALUE!</v>
      </c>
      <c r="E84" t="e">
        <f ca="1">LEFT(Д1!E184,FIND("!",Д1!E184)-1)</f>
        <v>#VALUE!</v>
      </c>
      <c r="F84" t="e">
        <f ca="1">LEFT(Д1!F184,FIND("!",Д1!F184)-1)</f>
        <v>#VALUE!</v>
      </c>
      <c r="G84" t="e">
        <f ca="1">LEFT(Д1!G184,FIND("!",Д1!G184)-1)</f>
        <v>#VALUE!</v>
      </c>
      <c r="H84" t="e">
        <f ca="1">LEFT(Д1!H184,FIND("!",Д1!H184)-1)</f>
        <v>#VALUE!</v>
      </c>
      <c r="I84" t="e">
        <f ca="1">LEFT(Д1!I184,FIND("!",Д1!I184)-1)</f>
        <v>#VALUE!</v>
      </c>
      <c r="J84" t="e">
        <f ca="1">LEFT(Д1!J184,FIND("!",Д1!J184)-1)</f>
        <v>#VALUE!</v>
      </c>
      <c r="K84" t="e">
        <f ca="1">LEFT(Д1!K184,FIND("!",Д1!K184)-1)</f>
        <v>#VALUE!</v>
      </c>
      <c r="L84" t="e">
        <f ca="1">LEFT(Д1!L184,FIND("!",Д1!L184)-1)</f>
        <v>#VALUE!</v>
      </c>
      <c r="M84" t="e">
        <f ca="1">LEFT(Д1!M184,FIND("!",Д1!M184)-1)</f>
        <v>#VALUE!</v>
      </c>
      <c r="N84" t="e">
        <f ca="1">LEFT(Д1!N184,FIND("!",Д1!N184)-1)</f>
        <v>#VALUE!</v>
      </c>
      <c r="O84" t="e">
        <f ca="1">LEFT(Д1!O184,FIND("!",Д1!O184)-1)</f>
        <v>#VALUE!</v>
      </c>
      <c r="P84" t="e">
        <f ca="1">LEFT(Д1!P184,FIND("!",Д1!P184)-1)</f>
        <v>#VALUE!</v>
      </c>
      <c r="Q84" t="e">
        <f ca="1">LEFT(Д1!Q184,FIND("!",Д1!Q184)-1)</f>
        <v>#VALUE!</v>
      </c>
      <c r="R84" t="e">
        <f ca="1">LEFT(Д1!R184,FIND("!",Д1!R184)-1)</f>
        <v>#VALUE!</v>
      </c>
      <c r="S84" t="e">
        <f ca="1">LEFT(Д1!S184,FIND("!",Д1!S184)-1)</f>
        <v>#VALUE!</v>
      </c>
      <c r="T84" t="e">
        <f ca="1">LEFT(Д1!T184,FIND("!",Д1!T184)-1)</f>
        <v>#VALUE!</v>
      </c>
      <c r="U84" t="e">
        <f ca="1">LEFT(Д1!U184,FIND("!",Д1!U184)-1)</f>
        <v>#VALUE!</v>
      </c>
      <c r="V84" t="e">
        <f ca="1">LEFT(Д1!V184,FIND("!",Д1!V184)-1)</f>
        <v>#VALUE!</v>
      </c>
      <c r="W84" t="e">
        <f ca="1">LEFT(Д1!W184,FIND("!",Д1!W184)-1)</f>
        <v>#VALUE!</v>
      </c>
      <c r="X84" t="e">
        <f ca="1">LEFT(Д1!X184,FIND("!",Д1!X184)-1)</f>
        <v>#VALUE!</v>
      </c>
      <c r="Y84" t="e">
        <f ca="1">LEFT(Д1!Y184,FIND("!",Д1!Y184)-1)</f>
        <v>#VALUE!</v>
      </c>
      <c r="Z84" t="e">
        <f ca="1">LEFT(Д1!Z184,FIND("!",Д1!Z184)-1)</f>
        <v>#VALUE!</v>
      </c>
      <c r="AA84" t="e">
        <f ca="1">LEFT(Д1!AA184,FIND("!",Д1!AA184)-1)</f>
        <v>#VALUE!</v>
      </c>
      <c r="AB84" t="e">
        <f ca="1">LEFT(Д1!AB184,FIND("!",Д1!AB184)-1)</f>
        <v>#VALUE!</v>
      </c>
      <c r="AC84" t="e">
        <f ca="1">LEFT(Д1!AC184,FIND("!",Д1!AC184)-1)</f>
        <v>#VALUE!</v>
      </c>
      <c r="AD84" t="e">
        <f ca="1">LEFT(Д1!AD184,FIND("!",Д1!AD184)-1)</f>
        <v>#VALUE!</v>
      </c>
      <c r="AE84" t="e">
        <f ca="1">LEFT(Д1!AE184,FIND("!",Д1!AE184)-1)</f>
        <v>#VALUE!</v>
      </c>
      <c r="AF84" t="e">
        <f ca="1">LEFT(Д1!AF184,FIND("!",Д1!AF184)-1)</f>
        <v>#VALUE!</v>
      </c>
      <c r="AG84" t="e">
        <f ca="1">LEFT(Д1!AG184,FIND("!",Д1!AG184)-1)</f>
        <v>#VALUE!</v>
      </c>
      <c r="AH84" t="e">
        <f ca="1">LEFT(Д1!AH184,FIND("!",Д1!AH184)-1)</f>
        <v>#VALUE!</v>
      </c>
      <c r="AI84" t="e">
        <f ca="1">LEFT(Д1!AI184,FIND("!",Д1!AI184)-1)</f>
        <v>#VALUE!</v>
      </c>
      <c r="AJ84" t="e">
        <f ca="1">LEFT(Д1!AJ184,FIND("!",Д1!AJ184)-1)</f>
        <v>#VALUE!</v>
      </c>
      <c r="AK84" t="e">
        <f ca="1">LEFT(Д1!AK184,FIND("!",Д1!AK184)-1)</f>
        <v>#VALUE!</v>
      </c>
      <c r="AL84" t="e">
        <f ca="1">LEFT(Д1!AL184,FIND("!",Д1!AL184)-1)</f>
        <v>#VALUE!</v>
      </c>
      <c r="AM84" t="e">
        <f ca="1">LEFT(Д1!AM184,FIND("!",Д1!AM184)-1)</f>
        <v>#VALUE!</v>
      </c>
      <c r="AN84" t="e">
        <f ca="1">LEFT(Д1!AN184,FIND("!",Д1!AN184)-1)</f>
        <v>#VALUE!</v>
      </c>
      <c r="AO84" t="e">
        <f ca="1">LEFT(Д1!AO184,FIND("!",Д1!AO184)-1)</f>
        <v>#VALUE!</v>
      </c>
      <c r="AP84" t="e">
        <f ca="1">LEFT(Д1!AP184,FIND("!",Д1!AP184)-1)</f>
        <v>#VALUE!</v>
      </c>
      <c r="AQ84" t="e">
        <f ca="1">LEFT(Д1!AQ184,FIND("!",Д1!AQ184)-1)</f>
        <v>#VALUE!</v>
      </c>
      <c r="AR84" t="e">
        <f ca="1">LEFT(Д1!AR184,FIND("!",Д1!AR184)-1)</f>
        <v>#VALUE!</v>
      </c>
      <c r="AS84" t="e">
        <f ca="1">LEFT(Д1!AS184,FIND("!",Д1!AS184)-1)</f>
        <v>#VALUE!</v>
      </c>
      <c r="AT84" t="e">
        <f ca="1">LEFT(Д1!AT184,FIND("!",Д1!AT184)-1)</f>
        <v>#VALUE!</v>
      </c>
      <c r="AU84" t="e">
        <f ca="1">LEFT(Д1!AU184,FIND("!",Д1!AU184)-1)</f>
        <v>#VALUE!</v>
      </c>
      <c r="AV84" t="e">
        <f ca="1">LEFT(Д1!AV184,FIND("!",Д1!AV184)-1)</f>
        <v>#VALUE!</v>
      </c>
      <c r="AW84" t="e">
        <f ca="1">LEFT(Д1!AW184,FIND("!",Д1!AW184)-1)</f>
        <v>#VALUE!</v>
      </c>
      <c r="AX84" t="e">
        <f ca="1">LEFT(Д1!AX184,FIND("!",Д1!AX184)-1)</f>
        <v>#VALUE!</v>
      </c>
      <c r="AY84" t="e">
        <f ca="1">LEFT(Д1!AY184,FIND("!",Д1!AY184)-1)</f>
        <v>#VALUE!</v>
      </c>
      <c r="AZ84" t="e">
        <f ca="1">LEFT(Д1!AZ184,FIND("!",Д1!AZ184)-1)</f>
        <v>#VALUE!</v>
      </c>
      <c r="BA84" t="e">
        <f ca="1">LEFT(Д1!BA184,FIND("!",Д1!BA184)-1)</f>
        <v>#VALUE!</v>
      </c>
      <c r="BB84" t="e">
        <f ca="1">LEFT(Д1!BB184,FIND("!",Д1!BB184)-1)</f>
        <v>#VALUE!</v>
      </c>
      <c r="BC84" t="e">
        <f ca="1">LEFT(Д1!BC184,FIND("!",Д1!BC184)-1)</f>
        <v>#VALUE!</v>
      </c>
      <c r="BD84" t="e">
        <f ca="1">LEFT(Д1!BD184,FIND("!",Д1!BD184)-1)</f>
        <v>#VALUE!</v>
      </c>
      <c r="BE84" t="e">
        <f ca="1">LEFT(Д1!BE184,FIND("!",Д1!BE184)-1)</f>
        <v>#VALUE!</v>
      </c>
      <c r="BF84" t="e">
        <f ca="1">LEFT(Д1!BF184,FIND("!",Д1!BF184)-1)</f>
        <v>#VALUE!</v>
      </c>
      <c r="BG84" t="e">
        <f ca="1">LEFT(Д1!BG184,FIND("!",Д1!BG184)-1)</f>
        <v>#VALUE!</v>
      </c>
      <c r="BH84" t="e">
        <f ca="1">LEFT(Д1!BH184,FIND("!",Д1!BH184)-1)</f>
        <v>#VALUE!</v>
      </c>
      <c r="BI84" t="e">
        <f ca="1">LEFT(Д1!BI184,FIND("!",Д1!BI184)-1)</f>
        <v>#VALUE!</v>
      </c>
      <c r="BJ84" t="e">
        <f ca="1">LEFT(Д1!BJ184,FIND("!",Д1!BJ184)-1)</f>
        <v>#VALUE!</v>
      </c>
      <c r="BK84" t="e">
        <f ca="1">LEFT(Д1!BK184,FIND("!",Д1!BK184)-1)</f>
        <v>#VALUE!</v>
      </c>
      <c r="BL84" t="e">
        <f ca="1">LEFT(Д1!BL184,FIND("!",Д1!BL184)-1)</f>
        <v>#VALUE!</v>
      </c>
      <c r="BM84" t="e">
        <f ca="1">LEFT(Д1!BM184,FIND("!",Д1!BM184)-1)</f>
        <v>#VALUE!</v>
      </c>
      <c r="BN84" t="e">
        <f ca="1">LEFT(Д1!BN184,FIND("!",Д1!BN184)-1)</f>
        <v>#VALUE!</v>
      </c>
      <c r="BO84" t="e">
        <f ca="1">LEFT(Д1!BO184,FIND("!",Д1!BO184)-1)</f>
        <v>#VALUE!</v>
      </c>
      <c r="BP84" t="e">
        <f ca="1">LEFT(Д1!BP184,FIND("!",Д1!BP184)-1)</f>
        <v>#VALUE!</v>
      </c>
      <c r="BQ84" t="e">
        <f ca="1">LEFT(Д1!BQ184,FIND("!",Д1!BQ184)-1)</f>
        <v>#VALUE!</v>
      </c>
      <c r="BR84" t="e">
        <f ca="1">LEFT(Д1!BR184,FIND("!",Д1!BR184)-1)</f>
        <v>#VALUE!</v>
      </c>
      <c r="BS84" t="e">
        <f ca="1">LEFT(Д1!BS184,FIND("!",Д1!BS184)-1)</f>
        <v>#VALUE!</v>
      </c>
      <c r="BT84" t="e">
        <f ca="1">LEFT(Д1!BT184,FIND("!",Д1!BT184)-1)</f>
        <v>#VALUE!</v>
      </c>
      <c r="BU84" t="e">
        <f ca="1">LEFT(Д1!BU184,FIND("!",Д1!BU184)-1)</f>
        <v>#VALUE!</v>
      </c>
    </row>
    <row r="85" spans="1:73" x14ac:dyDescent="0.25">
      <c r="A85" t="e">
        <f ca="1">LEFT(Д1!A185,FIND("!",Д1!A185)-1)</f>
        <v>#VALUE!</v>
      </c>
      <c r="B85" t="e">
        <f ca="1">LEFT(Д1!B185,FIND("!",Д1!B185)-1)</f>
        <v>#VALUE!</v>
      </c>
      <c r="C85" t="e">
        <f ca="1">LEFT(Д1!C185,FIND("!",Д1!C185)-1)</f>
        <v>#VALUE!</v>
      </c>
      <c r="D85" t="e">
        <f ca="1">LEFT(Д1!D185,FIND("!",Д1!D185)-1)</f>
        <v>#VALUE!</v>
      </c>
      <c r="E85" t="e">
        <f ca="1">LEFT(Д1!E185,FIND("!",Д1!E185)-1)</f>
        <v>#VALUE!</v>
      </c>
      <c r="F85" t="e">
        <f ca="1">LEFT(Д1!F185,FIND("!",Д1!F185)-1)</f>
        <v>#VALUE!</v>
      </c>
      <c r="G85" t="e">
        <f ca="1">LEFT(Д1!G185,FIND("!",Д1!G185)-1)</f>
        <v>#VALUE!</v>
      </c>
      <c r="H85" t="e">
        <f ca="1">LEFT(Д1!H185,FIND("!",Д1!H185)-1)</f>
        <v>#VALUE!</v>
      </c>
      <c r="I85" t="e">
        <f ca="1">LEFT(Д1!I185,FIND("!",Д1!I185)-1)</f>
        <v>#VALUE!</v>
      </c>
      <c r="J85" t="e">
        <f ca="1">LEFT(Д1!J185,FIND("!",Д1!J185)-1)</f>
        <v>#VALUE!</v>
      </c>
      <c r="K85" t="e">
        <f ca="1">LEFT(Д1!K185,FIND("!",Д1!K185)-1)</f>
        <v>#VALUE!</v>
      </c>
      <c r="L85" t="e">
        <f ca="1">LEFT(Д1!L185,FIND("!",Д1!L185)-1)</f>
        <v>#VALUE!</v>
      </c>
      <c r="M85" t="e">
        <f ca="1">LEFT(Д1!M185,FIND("!",Д1!M185)-1)</f>
        <v>#VALUE!</v>
      </c>
      <c r="N85" t="e">
        <f ca="1">LEFT(Д1!N185,FIND("!",Д1!N185)-1)</f>
        <v>#VALUE!</v>
      </c>
      <c r="O85" t="e">
        <f ca="1">LEFT(Д1!O185,FIND("!",Д1!O185)-1)</f>
        <v>#VALUE!</v>
      </c>
      <c r="P85" t="e">
        <f ca="1">LEFT(Д1!P185,FIND("!",Д1!P185)-1)</f>
        <v>#VALUE!</v>
      </c>
      <c r="Q85" t="e">
        <f ca="1">LEFT(Д1!Q185,FIND("!",Д1!Q185)-1)</f>
        <v>#VALUE!</v>
      </c>
      <c r="R85" t="e">
        <f ca="1">LEFT(Д1!R185,FIND("!",Д1!R185)-1)</f>
        <v>#VALUE!</v>
      </c>
      <c r="S85" t="e">
        <f ca="1">LEFT(Д1!S185,FIND("!",Д1!S185)-1)</f>
        <v>#VALUE!</v>
      </c>
      <c r="T85" t="e">
        <f ca="1">LEFT(Д1!T185,FIND("!",Д1!T185)-1)</f>
        <v>#VALUE!</v>
      </c>
      <c r="U85" t="e">
        <f ca="1">LEFT(Д1!U185,FIND("!",Д1!U185)-1)</f>
        <v>#VALUE!</v>
      </c>
      <c r="V85" t="e">
        <f ca="1">LEFT(Д1!V185,FIND("!",Д1!V185)-1)</f>
        <v>#VALUE!</v>
      </c>
      <c r="W85" t="e">
        <f ca="1">LEFT(Д1!W185,FIND("!",Д1!W185)-1)</f>
        <v>#VALUE!</v>
      </c>
      <c r="X85" t="e">
        <f ca="1">LEFT(Д1!X185,FIND("!",Д1!X185)-1)</f>
        <v>#VALUE!</v>
      </c>
      <c r="Y85" t="e">
        <f ca="1">LEFT(Д1!Y185,FIND("!",Д1!Y185)-1)</f>
        <v>#VALUE!</v>
      </c>
      <c r="Z85" t="e">
        <f ca="1">LEFT(Д1!Z185,FIND("!",Д1!Z185)-1)</f>
        <v>#VALUE!</v>
      </c>
      <c r="AA85" t="e">
        <f ca="1">LEFT(Д1!AA185,FIND("!",Д1!AA185)-1)</f>
        <v>#VALUE!</v>
      </c>
      <c r="AB85" t="e">
        <f ca="1">LEFT(Д1!AB185,FIND("!",Д1!AB185)-1)</f>
        <v>#VALUE!</v>
      </c>
      <c r="AC85" t="e">
        <f ca="1">LEFT(Д1!AC185,FIND("!",Д1!AC185)-1)</f>
        <v>#VALUE!</v>
      </c>
      <c r="AD85" t="e">
        <f ca="1">LEFT(Д1!AD185,FIND("!",Д1!AD185)-1)</f>
        <v>#VALUE!</v>
      </c>
      <c r="AE85" t="e">
        <f ca="1">LEFT(Д1!AE185,FIND("!",Д1!AE185)-1)</f>
        <v>#VALUE!</v>
      </c>
      <c r="AF85" t="e">
        <f ca="1">LEFT(Д1!AF185,FIND("!",Д1!AF185)-1)</f>
        <v>#VALUE!</v>
      </c>
      <c r="AG85" t="e">
        <f ca="1">LEFT(Д1!AG185,FIND("!",Д1!AG185)-1)</f>
        <v>#VALUE!</v>
      </c>
      <c r="AH85" t="e">
        <f ca="1">LEFT(Д1!AH185,FIND("!",Д1!AH185)-1)</f>
        <v>#VALUE!</v>
      </c>
      <c r="AI85" t="e">
        <f ca="1">LEFT(Д1!AI185,FIND("!",Д1!AI185)-1)</f>
        <v>#VALUE!</v>
      </c>
      <c r="AJ85" t="e">
        <f ca="1">LEFT(Д1!AJ185,FIND("!",Д1!AJ185)-1)</f>
        <v>#VALUE!</v>
      </c>
      <c r="AK85" t="e">
        <f ca="1">LEFT(Д1!AK185,FIND("!",Д1!AK185)-1)</f>
        <v>#VALUE!</v>
      </c>
      <c r="AL85" t="e">
        <f ca="1">LEFT(Д1!AL185,FIND("!",Д1!AL185)-1)</f>
        <v>#VALUE!</v>
      </c>
      <c r="AM85" t="e">
        <f ca="1">LEFT(Д1!AM185,FIND("!",Д1!AM185)-1)</f>
        <v>#VALUE!</v>
      </c>
      <c r="AN85" t="e">
        <f ca="1">LEFT(Д1!AN185,FIND("!",Д1!AN185)-1)</f>
        <v>#VALUE!</v>
      </c>
      <c r="AO85" t="e">
        <f ca="1">LEFT(Д1!AO185,FIND("!",Д1!AO185)-1)</f>
        <v>#VALUE!</v>
      </c>
      <c r="AP85" t="e">
        <f ca="1">LEFT(Д1!AP185,FIND("!",Д1!AP185)-1)</f>
        <v>#VALUE!</v>
      </c>
      <c r="AQ85" t="e">
        <f ca="1">LEFT(Д1!AQ185,FIND("!",Д1!AQ185)-1)</f>
        <v>#VALUE!</v>
      </c>
      <c r="AR85" t="e">
        <f ca="1">LEFT(Д1!AR185,FIND("!",Д1!AR185)-1)</f>
        <v>#VALUE!</v>
      </c>
      <c r="AS85" t="e">
        <f ca="1">LEFT(Д1!AS185,FIND("!",Д1!AS185)-1)</f>
        <v>#VALUE!</v>
      </c>
      <c r="AT85" t="e">
        <f ca="1">LEFT(Д1!AT185,FIND("!",Д1!AT185)-1)</f>
        <v>#VALUE!</v>
      </c>
      <c r="AU85" t="e">
        <f ca="1">LEFT(Д1!AU185,FIND("!",Д1!AU185)-1)</f>
        <v>#VALUE!</v>
      </c>
      <c r="AV85" t="e">
        <f ca="1">LEFT(Д1!AV185,FIND("!",Д1!AV185)-1)</f>
        <v>#VALUE!</v>
      </c>
      <c r="AW85" t="e">
        <f ca="1">LEFT(Д1!AW185,FIND("!",Д1!AW185)-1)</f>
        <v>#VALUE!</v>
      </c>
      <c r="AX85" t="e">
        <f ca="1">LEFT(Д1!AX185,FIND("!",Д1!AX185)-1)</f>
        <v>#VALUE!</v>
      </c>
      <c r="AY85" t="e">
        <f ca="1">LEFT(Д1!AY185,FIND("!",Д1!AY185)-1)</f>
        <v>#VALUE!</v>
      </c>
      <c r="AZ85" t="e">
        <f ca="1">LEFT(Д1!AZ185,FIND("!",Д1!AZ185)-1)</f>
        <v>#VALUE!</v>
      </c>
      <c r="BA85" t="e">
        <f ca="1">LEFT(Д1!BA185,FIND("!",Д1!BA185)-1)</f>
        <v>#VALUE!</v>
      </c>
      <c r="BB85" t="e">
        <f ca="1">LEFT(Д1!BB185,FIND("!",Д1!BB185)-1)</f>
        <v>#VALUE!</v>
      </c>
      <c r="BC85" t="e">
        <f ca="1">LEFT(Д1!BC185,FIND("!",Д1!BC185)-1)</f>
        <v>#VALUE!</v>
      </c>
      <c r="BD85" t="e">
        <f ca="1">LEFT(Д1!BD185,FIND("!",Д1!BD185)-1)</f>
        <v>#VALUE!</v>
      </c>
      <c r="BE85" t="e">
        <f ca="1">LEFT(Д1!BE185,FIND("!",Д1!BE185)-1)</f>
        <v>#VALUE!</v>
      </c>
      <c r="BF85" t="e">
        <f ca="1">LEFT(Д1!BF185,FIND("!",Д1!BF185)-1)</f>
        <v>#VALUE!</v>
      </c>
      <c r="BG85" t="e">
        <f ca="1">LEFT(Д1!BG185,FIND("!",Д1!BG185)-1)</f>
        <v>#VALUE!</v>
      </c>
      <c r="BH85" t="e">
        <f ca="1">LEFT(Д1!BH185,FIND("!",Д1!BH185)-1)</f>
        <v>#VALUE!</v>
      </c>
      <c r="BI85" t="e">
        <f ca="1">LEFT(Д1!BI185,FIND("!",Д1!BI185)-1)</f>
        <v>#VALUE!</v>
      </c>
      <c r="BJ85" t="e">
        <f ca="1">LEFT(Д1!BJ185,FIND("!",Д1!BJ185)-1)</f>
        <v>#VALUE!</v>
      </c>
      <c r="BK85" t="e">
        <f ca="1">LEFT(Д1!BK185,FIND("!",Д1!BK185)-1)</f>
        <v>#VALUE!</v>
      </c>
      <c r="BL85" t="e">
        <f ca="1">LEFT(Д1!BL185,FIND("!",Д1!BL185)-1)</f>
        <v>#VALUE!</v>
      </c>
      <c r="BM85" t="e">
        <f ca="1">LEFT(Д1!BM185,FIND("!",Д1!BM185)-1)</f>
        <v>#VALUE!</v>
      </c>
      <c r="BN85" t="e">
        <f ca="1">LEFT(Д1!BN185,FIND("!",Д1!BN185)-1)</f>
        <v>#VALUE!</v>
      </c>
      <c r="BO85" t="e">
        <f ca="1">LEFT(Д1!BO185,FIND("!",Д1!BO185)-1)</f>
        <v>#VALUE!</v>
      </c>
      <c r="BP85" t="e">
        <f ca="1">LEFT(Д1!BP185,FIND("!",Д1!BP185)-1)</f>
        <v>#VALUE!</v>
      </c>
      <c r="BQ85" t="e">
        <f ca="1">LEFT(Д1!BQ185,FIND("!",Д1!BQ185)-1)</f>
        <v>#VALUE!</v>
      </c>
      <c r="BR85" t="e">
        <f ca="1">LEFT(Д1!BR185,FIND("!",Д1!BR185)-1)</f>
        <v>#VALUE!</v>
      </c>
      <c r="BS85" t="e">
        <f ca="1">LEFT(Д1!BS185,FIND("!",Д1!BS185)-1)</f>
        <v>#VALUE!</v>
      </c>
      <c r="BT85" t="e">
        <f ca="1">LEFT(Д1!BT185,FIND("!",Д1!BT185)-1)</f>
        <v>#VALUE!</v>
      </c>
      <c r="BU85" t="e">
        <f ca="1">LEFT(Д1!BU185,FIND("!",Д1!BU185)-1)</f>
        <v>#VALUE!</v>
      </c>
    </row>
    <row r="86" spans="1:73" x14ac:dyDescent="0.25">
      <c r="A86" t="e">
        <f ca="1">LEFT(Д1!A186,FIND("!",Д1!A186)-1)</f>
        <v>#VALUE!</v>
      </c>
      <c r="B86" t="e">
        <f ca="1">LEFT(Д1!B186,FIND("!",Д1!B186)-1)</f>
        <v>#VALUE!</v>
      </c>
      <c r="C86" t="e">
        <f ca="1">LEFT(Д1!C186,FIND("!",Д1!C186)-1)</f>
        <v>#VALUE!</v>
      </c>
      <c r="D86" t="e">
        <f ca="1">LEFT(Д1!D186,FIND("!",Д1!D186)-1)</f>
        <v>#VALUE!</v>
      </c>
      <c r="E86" t="e">
        <f ca="1">LEFT(Д1!E186,FIND("!",Д1!E186)-1)</f>
        <v>#VALUE!</v>
      </c>
      <c r="F86" t="e">
        <f ca="1">LEFT(Д1!F186,FIND("!",Д1!F186)-1)</f>
        <v>#VALUE!</v>
      </c>
      <c r="G86" t="e">
        <f ca="1">LEFT(Д1!G186,FIND("!",Д1!G186)-1)</f>
        <v>#VALUE!</v>
      </c>
      <c r="H86" t="e">
        <f ca="1">LEFT(Д1!H186,FIND("!",Д1!H186)-1)</f>
        <v>#VALUE!</v>
      </c>
      <c r="I86" t="e">
        <f ca="1">LEFT(Д1!I186,FIND("!",Д1!I186)-1)</f>
        <v>#VALUE!</v>
      </c>
      <c r="J86" t="e">
        <f ca="1">LEFT(Д1!J186,FIND("!",Д1!J186)-1)</f>
        <v>#VALUE!</v>
      </c>
      <c r="K86" t="e">
        <f ca="1">LEFT(Д1!K186,FIND("!",Д1!K186)-1)</f>
        <v>#VALUE!</v>
      </c>
      <c r="L86" t="e">
        <f ca="1">LEFT(Д1!L186,FIND("!",Д1!L186)-1)</f>
        <v>#VALUE!</v>
      </c>
      <c r="M86" t="e">
        <f ca="1">LEFT(Д1!M186,FIND("!",Д1!M186)-1)</f>
        <v>#VALUE!</v>
      </c>
      <c r="N86" t="e">
        <f ca="1">LEFT(Д1!N186,FIND("!",Д1!N186)-1)</f>
        <v>#VALUE!</v>
      </c>
      <c r="O86" t="e">
        <f ca="1">LEFT(Д1!O186,FIND("!",Д1!O186)-1)</f>
        <v>#VALUE!</v>
      </c>
      <c r="P86" t="e">
        <f ca="1">LEFT(Д1!P186,FIND("!",Д1!P186)-1)</f>
        <v>#VALUE!</v>
      </c>
      <c r="Q86" t="e">
        <f ca="1">LEFT(Д1!Q186,FIND("!",Д1!Q186)-1)</f>
        <v>#VALUE!</v>
      </c>
      <c r="R86" t="e">
        <f ca="1">LEFT(Д1!R186,FIND("!",Д1!R186)-1)</f>
        <v>#VALUE!</v>
      </c>
      <c r="S86" t="e">
        <f ca="1">LEFT(Д1!S186,FIND("!",Д1!S186)-1)</f>
        <v>#VALUE!</v>
      </c>
      <c r="T86" t="e">
        <f ca="1">LEFT(Д1!T186,FIND("!",Д1!T186)-1)</f>
        <v>#VALUE!</v>
      </c>
      <c r="U86" t="e">
        <f ca="1">LEFT(Д1!U186,FIND("!",Д1!U186)-1)</f>
        <v>#VALUE!</v>
      </c>
      <c r="V86" t="e">
        <f ca="1">LEFT(Д1!V186,FIND("!",Д1!V186)-1)</f>
        <v>#VALUE!</v>
      </c>
      <c r="W86" t="e">
        <f ca="1">LEFT(Д1!W186,FIND("!",Д1!W186)-1)</f>
        <v>#VALUE!</v>
      </c>
      <c r="X86" t="e">
        <f ca="1">LEFT(Д1!X186,FIND("!",Д1!X186)-1)</f>
        <v>#VALUE!</v>
      </c>
      <c r="Y86" t="e">
        <f ca="1">LEFT(Д1!Y186,FIND("!",Д1!Y186)-1)</f>
        <v>#VALUE!</v>
      </c>
      <c r="Z86" t="e">
        <f ca="1">LEFT(Д1!Z186,FIND("!",Д1!Z186)-1)</f>
        <v>#VALUE!</v>
      </c>
      <c r="AA86" t="e">
        <f ca="1">LEFT(Д1!AA186,FIND("!",Д1!AA186)-1)</f>
        <v>#VALUE!</v>
      </c>
      <c r="AB86" t="e">
        <f ca="1">LEFT(Д1!AB186,FIND("!",Д1!AB186)-1)</f>
        <v>#VALUE!</v>
      </c>
      <c r="AC86" t="e">
        <f ca="1">LEFT(Д1!AC186,FIND("!",Д1!AC186)-1)</f>
        <v>#VALUE!</v>
      </c>
      <c r="AD86" t="e">
        <f ca="1">LEFT(Д1!AD186,FIND("!",Д1!AD186)-1)</f>
        <v>#VALUE!</v>
      </c>
      <c r="AE86" t="e">
        <f ca="1">LEFT(Д1!AE186,FIND("!",Д1!AE186)-1)</f>
        <v>#VALUE!</v>
      </c>
      <c r="AF86" t="e">
        <f ca="1">LEFT(Д1!AF186,FIND("!",Д1!AF186)-1)</f>
        <v>#VALUE!</v>
      </c>
      <c r="AG86" t="e">
        <f ca="1">LEFT(Д1!AG186,FIND("!",Д1!AG186)-1)</f>
        <v>#VALUE!</v>
      </c>
      <c r="AH86" t="e">
        <f ca="1">LEFT(Д1!AH186,FIND("!",Д1!AH186)-1)</f>
        <v>#VALUE!</v>
      </c>
      <c r="AI86" t="e">
        <f ca="1">LEFT(Д1!AI186,FIND("!",Д1!AI186)-1)</f>
        <v>#VALUE!</v>
      </c>
      <c r="AJ86" t="e">
        <f ca="1">LEFT(Д1!AJ186,FIND("!",Д1!AJ186)-1)</f>
        <v>#VALUE!</v>
      </c>
      <c r="AK86" t="e">
        <f ca="1">LEFT(Д1!AK186,FIND("!",Д1!AK186)-1)</f>
        <v>#VALUE!</v>
      </c>
      <c r="AL86" t="e">
        <f ca="1">LEFT(Д1!AL186,FIND("!",Д1!AL186)-1)</f>
        <v>#VALUE!</v>
      </c>
      <c r="AM86" t="e">
        <f ca="1">LEFT(Д1!AM186,FIND("!",Д1!AM186)-1)</f>
        <v>#VALUE!</v>
      </c>
      <c r="AN86" t="e">
        <f ca="1">LEFT(Д1!AN186,FIND("!",Д1!AN186)-1)</f>
        <v>#VALUE!</v>
      </c>
      <c r="AO86" t="e">
        <f ca="1">LEFT(Д1!AO186,FIND("!",Д1!AO186)-1)</f>
        <v>#VALUE!</v>
      </c>
      <c r="AP86" t="e">
        <f ca="1">LEFT(Д1!AP186,FIND("!",Д1!AP186)-1)</f>
        <v>#VALUE!</v>
      </c>
      <c r="AQ86" t="e">
        <f ca="1">LEFT(Д1!AQ186,FIND("!",Д1!AQ186)-1)</f>
        <v>#VALUE!</v>
      </c>
      <c r="AR86" t="e">
        <f ca="1">LEFT(Д1!AR186,FIND("!",Д1!AR186)-1)</f>
        <v>#VALUE!</v>
      </c>
      <c r="AS86" t="e">
        <f ca="1">LEFT(Д1!AS186,FIND("!",Д1!AS186)-1)</f>
        <v>#VALUE!</v>
      </c>
      <c r="AT86" t="e">
        <f ca="1">LEFT(Д1!AT186,FIND("!",Д1!AT186)-1)</f>
        <v>#VALUE!</v>
      </c>
      <c r="AU86" t="e">
        <f ca="1">LEFT(Д1!AU186,FIND("!",Д1!AU186)-1)</f>
        <v>#VALUE!</v>
      </c>
      <c r="AV86" t="e">
        <f ca="1">LEFT(Д1!AV186,FIND("!",Д1!AV186)-1)</f>
        <v>#VALUE!</v>
      </c>
      <c r="AW86" t="e">
        <f ca="1">LEFT(Д1!AW186,FIND("!",Д1!AW186)-1)</f>
        <v>#VALUE!</v>
      </c>
      <c r="AX86" t="e">
        <f ca="1">LEFT(Д1!AX186,FIND("!",Д1!AX186)-1)</f>
        <v>#VALUE!</v>
      </c>
      <c r="AY86" t="e">
        <f ca="1">LEFT(Д1!AY186,FIND("!",Д1!AY186)-1)</f>
        <v>#VALUE!</v>
      </c>
      <c r="AZ86" t="e">
        <f ca="1">LEFT(Д1!AZ186,FIND("!",Д1!AZ186)-1)</f>
        <v>#VALUE!</v>
      </c>
      <c r="BA86" t="e">
        <f ca="1">LEFT(Д1!BA186,FIND("!",Д1!BA186)-1)</f>
        <v>#VALUE!</v>
      </c>
      <c r="BB86" t="e">
        <f ca="1">LEFT(Д1!BB186,FIND("!",Д1!BB186)-1)</f>
        <v>#VALUE!</v>
      </c>
      <c r="BC86" t="e">
        <f ca="1">LEFT(Д1!BC186,FIND("!",Д1!BC186)-1)</f>
        <v>#VALUE!</v>
      </c>
      <c r="BD86" t="e">
        <f ca="1">LEFT(Д1!BD186,FIND("!",Д1!BD186)-1)</f>
        <v>#VALUE!</v>
      </c>
      <c r="BE86" t="e">
        <f ca="1">LEFT(Д1!BE186,FIND("!",Д1!BE186)-1)</f>
        <v>#VALUE!</v>
      </c>
      <c r="BF86" t="e">
        <f ca="1">LEFT(Д1!BF186,FIND("!",Д1!BF186)-1)</f>
        <v>#VALUE!</v>
      </c>
      <c r="BG86" t="e">
        <f ca="1">LEFT(Д1!BG186,FIND("!",Д1!BG186)-1)</f>
        <v>#VALUE!</v>
      </c>
      <c r="BH86" t="e">
        <f ca="1">LEFT(Д1!BH186,FIND("!",Д1!BH186)-1)</f>
        <v>#VALUE!</v>
      </c>
      <c r="BI86" t="e">
        <f ca="1">LEFT(Д1!BI186,FIND("!",Д1!BI186)-1)</f>
        <v>#VALUE!</v>
      </c>
      <c r="BJ86" t="e">
        <f ca="1">LEFT(Д1!BJ186,FIND("!",Д1!BJ186)-1)</f>
        <v>#VALUE!</v>
      </c>
      <c r="BK86" t="e">
        <f ca="1">LEFT(Д1!BK186,FIND("!",Д1!BK186)-1)</f>
        <v>#VALUE!</v>
      </c>
      <c r="BL86" t="e">
        <f ca="1">LEFT(Д1!BL186,FIND("!",Д1!BL186)-1)</f>
        <v>#VALUE!</v>
      </c>
      <c r="BM86" t="e">
        <f ca="1">LEFT(Д1!BM186,FIND("!",Д1!BM186)-1)</f>
        <v>#VALUE!</v>
      </c>
      <c r="BN86" t="e">
        <f ca="1">LEFT(Д1!BN186,FIND("!",Д1!BN186)-1)</f>
        <v>#VALUE!</v>
      </c>
      <c r="BO86" t="e">
        <f ca="1">LEFT(Д1!BO186,FIND("!",Д1!BO186)-1)</f>
        <v>#VALUE!</v>
      </c>
      <c r="BP86" t="e">
        <f ca="1">LEFT(Д1!BP186,FIND("!",Д1!BP186)-1)</f>
        <v>#VALUE!</v>
      </c>
      <c r="BQ86" t="e">
        <f ca="1">LEFT(Д1!BQ186,FIND("!",Д1!BQ186)-1)</f>
        <v>#VALUE!</v>
      </c>
      <c r="BR86" t="e">
        <f ca="1">LEFT(Д1!BR186,FIND("!",Д1!BR186)-1)</f>
        <v>#VALUE!</v>
      </c>
      <c r="BS86" t="e">
        <f ca="1">LEFT(Д1!BS186,FIND("!",Д1!BS186)-1)</f>
        <v>#VALUE!</v>
      </c>
      <c r="BT86" t="e">
        <f ca="1">LEFT(Д1!BT186,FIND("!",Д1!BT186)-1)</f>
        <v>#VALUE!</v>
      </c>
      <c r="BU86" t="e">
        <f ca="1">LEFT(Д1!BU186,FIND("!",Д1!BU186)-1)</f>
        <v>#VALUE!</v>
      </c>
    </row>
    <row r="87" spans="1:73" x14ac:dyDescent="0.25">
      <c r="A87" t="e">
        <f ca="1">LEFT(Д1!A187,FIND("!",Д1!A187)-1)</f>
        <v>#VALUE!</v>
      </c>
      <c r="B87" t="e">
        <f ca="1">LEFT(Д1!B187,FIND("!",Д1!B187)-1)</f>
        <v>#VALUE!</v>
      </c>
      <c r="C87" t="e">
        <f ca="1">LEFT(Д1!C187,FIND("!",Д1!C187)-1)</f>
        <v>#VALUE!</v>
      </c>
      <c r="D87" t="e">
        <f ca="1">LEFT(Д1!D187,FIND("!",Д1!D187)-1)</f>
        <v>#VALUE!</v>
      </c>
      <c r="E87" t="e">
        <f ca="1">LEFT(Д1!E187,FIND("!",Д1!E187)-1)</f>
        <v>#VALUE!</v>
      </c>
      <c r="F87" t="e">
        <f ca="1">LEFT(Д1!F187,FIND("!",Д1!F187)-1)</f>
        <v>#VALUE!</v>
      </c>
      <c r="G87" t="e">
        <f ca="1">LEFT(Д1!G187,FIND("!",Д1!G187)-1)</f>
        <v>#VALUE!</v>
      </c>
      <c r="H87" t="e">
        <f ca="1">LEFT(Д1!H187,FIND("!",Д1!H187)-1)</f>
        <v>#VALUE!</v>
      </c>
      <c r="I87" t="e">
        <f ca="1">LEFT(Д1!I187,FIND("!",Д1!I187)-1)</f>
        <v>#VALUE!</v>
      </c>
      <c r="J87" t="e">
        <f ca="1">LEFT(Д1!J187,FIND("!",Д1!J187)-1)</f>
        <v>#VALUE!</v>
      </c>
      <c r="K87" t="e">
        <f ca="1">LEFT(Д1!K187,FIND("!",Д1!K187)-1)</f>
        <v>#VALUE!</v>
      </c>
      <c r="L87" t="e">
        <f ca="1">LEFT(Д1!L187,FIND("!",Д1!L187)-1)</f>
        <v>#VALUE!</v>
      </c>
      <c r="M87" t="e">
        <f ca="1">LEFT(Д1!M187,FIND("!",Д1!M187)-1)</f>
        <v>#VALUE!</v>
      </c>
      <c r="N87" t="e">
        <f ca="1">LEFT(Д1!N187,FIND("!",Д1!N187)-1)</f>
        <v>#VALUE!</v>
      </c>
      <c r="O87" t="e">
        <f ca="1">LEFT(Д1!O187,FIND("!",Д1!O187)-1)</f>
        <v>#VALUE!</v>
      </c>
      <c r="P87" t="e">
        <f ca="1">LEFT(Д1!P187,FIND("!",Д1!P187)-1)</f>
        <v>#VALUE!</v>
      </c>
      <c r="Q87" t="e">
        <f ca="1">LEFT(Д1!Q187,FIND("!",Д1!Q187)-1)</f>
        <v>#VALUE!</v>
      </c>
      <c r="R87" t="e">
        <f ca="1">LEFT(Д1!R187,FIND("!",Д1!R187)-1)</f>
        <v>#VALUE!</v>
      </c>
      <c r="S87" t="e">
        <f ca="1">LEFT(Д1!S187,FIND("!",Д1!S187)-1)</f>
        <v>#VALUE!</v>
      </c>
      <c r="T87" t="e">
        <f ca="1">LEFT(Д1!T187,FIND("!",Д1!T187)-1)</f>
        <v>#VALUE!</v>
      </c>
      <c r="U87" t="e">
        <f ca="1">LEFT(Д1!U187,FIND("!",Д1!U187)-1)</f>
        <v>#VALUE!</v>
      </c>
      <c r="V87" t="e">
        <f ca="1">LEFT(Д1!V187,FIND("!",Д1!V187)-1)</f>
        <v>#VALUE!</v>
      </c>
      <c r="W87" t="e">
        <f ca="1">LEFT(Д1!W187,FIND("!",Д1!W187)-1)</f>
        <v>#VALUE!</v>
      </c>
      <c r="X87" t="e">
        <f ca="1">LEFT(Д1!X187,FIND("!",Д1!X187)-1)</f>
        <v>#VALUE!</v>
      </c>
      <c r="Y87" t="e">
        <f ca="1">LEFT(Д1!Y187,FIND("!",Д1!Y187)-1)</f>
        <v>#VALUE!</v>
      </c>
      <c r="Z87" t="e">
        <f ca="1">LEFT(Д1!Z187,FIND("!",Д1!Z187)-1)</f>
        <v>#VALUE!</v>
      </c>
      <c r="AA87" t="e">
        <f ca="1">LEFT(Д1!AA187,FIND("!",Д1!AA187)-1)</f>
        <v>#VALUE!</v>
      </c>
      <c r="AB87" t="e">
        <f ca="1">LEFT(Д1!AB187,FIND("!",Д1!AB187)-1)</f>
        <v>#VALUE!</v>
      </c>
      <c r="AC87" t="e">
        <f ca="1">LEFT(Д1!AC187,FIND("!",Д1!AC187)-1)</f>
        <v>#VALUE!</v>
      </c>
      <c r="AD87" t="e">
        <f ca="1">LEFT(Д1!AD187,FIND("!",Д1!AD187)-1)</f>
        <v>#VALUE!</v>
      </c>
      <c r="AE87" t="e">
        <f ca="1">LEFT(Д1!AE187,FIND("!",Д1!AE187)-1)</f>
        <v>#VALUE!</v>
      </c>
      <c r="AF87" t="e">
        <f ca="1">LEFT(Д1!AF187,FIND("!",Д1!AF187)-1)</f>
        <v>#VALUE!</v>
      </c>
      <c r="AG87" t="e">
        <f ca="1">LEFT(Д1!AG187,FIND("!",Д1!AG187)-1)</f>
        <v>#VALUE!</v>
      </c>
      <c r="AH87" t="e">
        <f ca="1">LEFT(Д1!AH187,FIND("!",Д1!AH187)-1)</f>
        <v>#VALUE!</v>
      </c>
      <c r="AI87" t="e">
        <f ca="1">LEFT(Д1!AI187,FIND("!",Д1!AI187)-1)</f>
        <v>#VALUE!</v>
      </c>
      <c r="AJ87" t="e">
        <f ca="1">LEFT(Д1!AJ187,FIND("!",Д1!AJ187)-1)</f>
        <v>#VALUE!</v>
      </c>
      <c r="AK87" t="e">
        <f ca="1">LEFT(Д1!AK187,FIND("!",Д1!AK187)-1)</f>
        <v>#VALUE!</v>
      </c>
      <c r="AL87" t="e">
        <f ca="1">LEFT(Д1!AL187,FIND("!",Д1!AL187)-1)</f>
        <v>#VALUE!</v>
      </c>
      <c r="AM87" t="e">
        <f ca="1">LEFT(Д1!AM187,FIND("!",Д1!AM187)-1)</f>
        <v>#VALUE!</v>
      </c>
      <c r="AN87" t="e">
        <f ca="1">LEFT(Д1!AN187,FIND("!",Д1!AN187)-1)</f>
        <v>#VALUE!</v>
      </c>
      <c r="AO87" t="e">
        <f ca="1">LEFT(Д1!AO187,FIND("!",Д1!AO187)-1)</f>
        <v>#VALUE!</v>
      </c>
      <c r="AP87" t="e">
        <f ca="1">LEFT(Д1!AP187,FIND("!",Д1!AP187)-1)</f>
        <v>#VALUE!</v>
      </c>
      <c r="AQ87" t="e">
        <f ca="1">LEFT(Д1!AQ187,FIND("!",Д1!AQ187)-1)</f>
        <v>#VALUE!</v>
      </c>
      <c r="AR87" t="e">
        <f ca="1">LEFT(Д1!AR187,FIND("!",Д1!AR187)-1)</f>
        <v>#VALUE!</v>
      </c>
      <c r="AS87" t="e">
        <f ca="1">LEFT(Д1!AS187,FIND("!",Д1!AS187)-1)</f>
        <v>#VALUE!</v>
      </c>
      <c r="AT87" t="e">
        <f ca="1">LEFT(Д1!AT187,FIND("!",Д1!AT187)-1)</f>
        <v>#VALUE!</v>
      </c>
      <c r="AU87" t="e">
        <f ca="1">LEFT(Д1!AU187,FIND("!",Д1!AU187)-1)</f>
        <v>#VALUE!</v>
      </c>
      <c r="AV87" t="e">
        <f ca="1">LEFT(Д1!AV187,FIND("!",Д1!AV187)-1)</f>
        <v>#VALUE!</v>
      </c>
      <c r="AW87" t="e">
        <f ca="1">LEFT(Д1!AW187,FIND("!",Д1!AW187)-1)</f>
        <v>#VALUE!</v>
      </c>
      <c r="AX87" t="e">
        <f ca="1">LEFT(Д1!AX187,FIND("!",Д1!AX187)-1)</f>
        <v>#VALUE!</v>
      </c>
      <c r="AY87" t="e">
        <f ca="1">LEFT(Д1!AY187,FIND("!",Д1!AY187)-1)</f>
        <v>#VALUE!</v>
      </c>
      <c r="AZ87" t="e">
        <f ca="1">LEFT(Д1!AZ187,FIND("!",Д1!AZ187)-1)</f>
        <v>#VALUE!</v>
      </c>
      <c r="BA87" t="e">
        <f ca="1">LEFT(Д1!BA187,FIND("!",Д1!BA187)-1)</f>
        <v>#VALUE!</v>
      </c>
      <c r="BB87" t="e">
        <f ca="1">LEFT(Д1!BB187,FIND("!",Д1!BB187)-1)</f>
        <v>#VALUE!</v>
      </c>
      <c r="BC87" t="e">
        <f ca="1">LEFT(Д1!BC187,FIND("!",Д1!BC187)-1)</f>
        <v>#VALUE!</v>
      </c>
      <c r="BD87" t="e">
        <f ca="1">LEFT(Д1!BD187,FIND("!",Д1!BD187)-1)</f>
        <v>#VALUE!</v>
      </c>
      <c r="BE87" t="e">
        <f ca="1">LEFT(Д1!BE187,FIND("!",Д1!BE187)-1)</f>
        <v>#VALUE!</v>
      </c>
      <c r="BF87" t="e">
        <f ca="1">LEFT(Д1!BF187,FIND("!",Д1!BF187)-1)</f>
        <v>#VALUE!</v>
      </c>
      <c r="BG87" t="e">
        <f ca="1">LEFT(Д1!BG187,FIND("!",Д1!BG187)-1)</f>
        <v>#VALUE!</v>
      </c>
      <c r="BH87" t="e">
        <f ca="1">LEFT(Д1!BH187,FIND("!",Д1!BH187)-1)</f>
        <v>#VALUE!</v>
      </c>
      <c r="BI87" t="e">
        <f ca="1">LEFT(Д1!BI187,FIND("!",Д1!BI187)-1)</f>
        <v>#VALUE!</v>
      </c>
      <c r="BJ87" t="e">
        <f ca="1">LEFT(Д1!BJ187,FIND("!",Д1!BJ187)-1)</f>
        <v>#VALUE!</v>
      </c>
      <c r="BK87" t="e">
        <f ca="1">LEFT(Д1!BK187,FIND("!",Д1!BK187)-1)</f>
        <v>#VALUE!</v>
      </c>
      <c r="BL87" t="e">
        <f ca="1">LEFT(Д1!BL187,FIND("!",Д1!BL187)-1)</f>
        <v>#VALUE!</v>
      </c>
      <c r="BM87" t="e">
        <f ca="1">LEFT(Д1!BM187,FIND("!",Д1!BM187)-1)</f>
        <v>#VALUE!</v>
      </c>
      <c r="BN87" t="e">
        <f ca="1">LEFT(Д1!BN187,FIND("!",Д1!BN187)-1)</f>
        <v>#VALUE!</v>
      </c>
      <c r="BO87" t="e">
        <f ca="1">LEFT(Д1!BO187,FIND("!",Д1!BO187)-1)</f>
        <v>#VALUE!</v>
      </c>
      <c r="BP87" t="e">
        <f ca="1">LEFT(Д1!BP187,FIND("!",Д1!BP187)-1)</f>
        <v>#VALUE!</v>
      </c>
      <c r="BQ87" t="e">
        <f ca="1">LEFT(Д1!BQ187,FIND("!",Д1!BQ187)-1)</f>
        <v>#VALUE!</v>
      </c>
      <c r="BR87" t="e">
        <f ca="1">LEFT(Д1!BR187,FIND("!",Д1!BR187)-1)</f>
        <v>#VALUE!</v>
      </c>
      <c r="BS87" t="e">
        <f ca="1">LEFT(Д1!BS187,FIND("!",Д1!BS187)-1)</f>
        <v>#VALUE!</v>
      </c>
      <c r="BT87" t="e">
        <f ca="1">LEFT(Д1!BT187,FIND("!",Д1!BT187)-1)</f>
        <v>#VALUE!</v>
      </c>
      <c r="BU87" t="e">
        <f ca="1">LEFT(Д1!BU187,FIND("!",Д1!BU187)-1)</f>
        <v>#VALUE!</v>
      </c>
    </row>
    <row r="88" spans="1:73" x14ac:dyDescent="0.25">
      <c r="A88" t="e">
        <f ca="1">LEFT(Д1!A188,FIND("!",Д1!A188)-1)</f>
        <v>#VALUE!</v>
      </c>
      <c r="B88" t="e">
        <f ca="1">LEFT(Д1!B188,FIND("!",Д1!B188)-1)</f>
        <v>#VALUE!</v>
      </c>
      <c r="C88" t="e">
        <f ca="1">LEFT(Д1!C188,FIND("!",Д1!C188)-1)</f>
        <v>#VALUE!</v>
      </c>
      <c r="D88" t="e">
        <f ca="1">LEFT(Д1!D188,FIND("!",Д1!D188)-1)</f>
        <v>#VALUE!</v>
      </c>
      <c r="E88" t="e">
        <f ca="1">LEFT(Д1!E188,FIND("!",Д1!E188)-1)</f>
        <v>#VALUE!</v>
      </c>
      <c r="F88" t="e">
        <f ca="1">LEFT(Д1!F188,FIND("!",Д1!F188)-1)</f>
        <v>#VALUE!</v>
      </c>
      <c r="G88" t="e">
        <f ca="1">LEFT(Д1!G188,FIND("!",Д1!G188)-1)</f>
        <v>#VALUE!</v>
      </c>
      <c r="H88" t="e">
        <f ca="1">LEFT(Д1!H188,FIND("!",Д1!H188)-1)</f>
        <v>#VALUE!</v>
      </c>
      <c r="I88" t="e">
        <f ca="1">LEFT(Д1!I188,FIND("!",Д1!I188)-1)</f>
        <v>#VALUE!</v>
      </c>
      <c r="J88" t="e">
        <f ca="1">LEFT(Д1!J188,FIND("!",Д1!J188)-1)</f>
        <v>#VALUE!</v>
      </c>
      <c r="K88" t="e">
        <f ca="1">LEFT(Д1!K188,FIND("!",Д1!K188)-1)</f>
        <v>#VALUE!</v>
      </c>
      <c r="L88" t="e">
        <f ca="1">LEFT(Д1!L188,FIND("!",Д1!L188)-1)</f>
        <v>#VALUE!</v>
      </c>
      <c r="M88" t="e">
        <f ca="1">LEFT(Д1!M188,FIND("!",Д1!M188)-1)</f>
        <v>#VALUE!</v>
      </c>
      <c r="N88" t="e">
        <f ca="1">LEFT(Д1!N188,FIND("!",Д1!N188)-1)</f>
        <v>#VALUE!</v>
      </c>
      <c r="O88" t="e">
        <f ca="1">LEFT(Д1!O188,FIND("!",Д1!O188)-1)</f>
        <v>#VALUE!</v>
      </c>
      <c r="P88" t="e">
        <f ca="1">LEFT(Д1!P188,FIND("!",Д1!P188)-1)</f>
        <v>#VALUE!</v>
      </c>
      <c r="Q88" t="e">
        <f ca="1">LEFT(Д1!Q188,FIND("!",Д1!Q188)-1)</f>
        <v>#VALUE!</v>
      </c>
      <c r="R88" t="e">
        <f ca="1">LEFT(Д1!R188,FIND("!",Д1!R188)-1)</f>
        <v>#VALUE!</v>
      </c>
      <c r="S88" t="e">
        <f ca="1">LEFT(Д1!S188,FIND("!",Д1!S188)-1)</f>
        <v>#VALUE!</v>
      </c>
      <c r="T88" t="e">
        <f ca="1">LEFT(Д1!T188,FIND("!",Д1!T188)-1)</f>
        <v>#VALUE!</v>
      </c>
      <c r="U88" t="e">
        <f ca="1">LEFT(Д1!U188,FIND("!",Д1!U188)-1)</f>
        <v>#VALUE!</v>
      </c>
      <c r="V88" t="e">
        <f ca="1">LEFT(Д1!V188,FIND("!",Д1!V188)-1)</f>
        <v>#VALUE!</v>
      </c>
      <c r="W88" t="e">
        <f ca="1">LEFT(Д1!W188,FIND("!",Д1!W188)-1)</f>
        <v>#VALUE!</v>
      </c>
      <c r="X88" t="e">
        <f ca="1">LEFT(Д1!X188,FIND("!",Д1!X188)-1)</f>
        <v>#VALUE!</v>
      </c>
      <c r="Y88" t="e">
        <f ca="1">LEFT(Д1!Y188,FIND("!",Д1!Y188)-1)</f>
        <v>#VALUE!</v>
      </c>
      <c r="Z88" t="e">
        <f ca="1">LEFT(Д1!Z188,FIND("!",Д1!Z188)-1)</f>
        <v>#VALUE!</v>
      </c>
      <c r="AA88" t="e">
        <f ca="1">LEFT(Д1!AA188,FIND("!",Д1!AA188)-1)</f>
        <v>#VALUE!</v>
      </c>
      <c r="AB88" t="e">
        <f ca="1">LEFT(Д1!AB188,FIND("!",Д1!AB188)-1)</f>
        <v>#VALUE!</v>
      </c>
      <c r="AC88" t="e">
        <f ca="1">LEFT(Д1!AC188,FIND("!",Д1!AC188)-1)</f>
        <v>#VALUE!</v>
      </c>
      <c r="AD88" t="e">
        <f ca="1">LEFT(Д1!AD188,FIND("!",Д1!AD188)-1)</f>
        <v>#VALUE!</v>
      </c>
      <c r="AE88" t="e">
        <f ca="1">LEFT(Д1!AE188,FIND("!",Д1!AE188)-1)</f>
        <v>#VALUE!</v>
      </c>
      <c r="AF88" t="e">
        <f ca="1">LEFT(Д1!AF188,FIND("!",Д1!AF188)-1)</f>
        <v>#VALUE!</v>
      </c>
      <c r="AG88" t="e">
        <f ca="1">LEFT(Д1!AG188,FIND("!",Д1!AG188)-1)</f>
        <v>#VALUE!</v>
      </c>
      <c r="AH88" t="e">
        <f ca="1">LEFT(Д1!AH188,FIND("!",Д1!AH188)-1)</f>
        <v>#VALUE!</v>
      </c>
      <c r="AI88" t="e">
        <f ca="1">LEFT(Д1!AI188,FIND("!",Д1!AI188)-1)</f>
        <v>#VALUE!</v>
      </c>
      <c r="AJ88" t="e">
        <f ca="1">LEFT(Д1!AJ188,FIND("!",Д1!AJ188)-1)</f>
        <v>#VALUE!</v>
      </c>
      <c r="AK88" t="e">
        <f ca="1">LEFT(Д1!AK188,FIND("!",Д1!AK188)-1)</f>
        <v>#VALUE!</v>
      </c>
      <c r="AL88" t="e">
        <f ca="1">LEFT(Д1!AL188,FIND("!",Д1!AL188)-1)</f>
        <v>#VALUE!</v>
      </c>
      <c r="AM88" t="e">
        <f ca="1">LEFT(Д1!AM188,FIND("!",Д1!AM188)-1)</f>
        <v>#VALUE!</v>
      </c>
      <c r="AN88" t="e">
        <f ca="1">LEFT(Д1!AN188,FIND("!",Д1!AN188)-1)</f>
        <v>#VALUE!</v>
      </c>
      <c r="AO88" t="e">
        <f ca="1">LEFT(Д1!AO188,FIND("!",Д1!AO188)-1)</f>
        <v>#VALUE!</v>
      </c>
      <c r="AP88" t="e">
        <f ca="1">LEFT(Д1!AP188,FIND("!",Д1!AP188)-1)</f>
        <v>#VALUE!</v>
      </c>
      <c r="AQ88" t="e">
        <f ca="1">LEFT(Д1!AQ188,FIND("!",Д1!AQ188)-1)</f>
        <v>#VALUE!</v>
      </c>
      <c r="AR88" t="e">
        <f ca="1">LEFT(Д1!AR188,FIND("!",Д1!AR188)-1)</f>
        <v>#VALUE!</v>
      </c>
      <c r="AS88" t="e">
        <f ca="1">LEFT(Д1!AS188,FIND("!",Д1!AS188)-1)</f>
        <v>#VALUE!</v>
      </c>
      <c r="AT88" t="e">
        <f ca="1">LEFT(Д1!AT188,FIND("!",Д1!AT188)-1)</f>
        <v>#VALUE!</v>
      </c>
      <c r="AU88" t="e">
        <f ca="1">LEFT(Д1!AU188,FIND("!",Д1!AU188)-1)</f>
        <v>#VALUE!</v>
      </c>
      <c r="AV88" t="e">
        <f ca="1">LEFT(Д1!AV188,FIND("!",Д1!AV188)-1)</f>
        <v>#VALUE!</v>
      </c>
      <c r="AW88" t="e">
        <f ca="1">LEFT(Д1!AW188,FIND("!",Д1!AW188)-1)</f>
        <v>#VALUE!</v>
      </c>
      <c r="AX88" t="e">
        <f ca="1">LEFT(Д1!AX188,FIND("!",Д1!AX188)-1)</f>
        <v>#VALUE!</v>
      </c>
      <c r="AY88" t="e">
        <f ca="1">LEFT(Д1!AY188,FIND("!",Д1!AY188)-1)</f>
        <v>#VALUE!</v>
      </c>
      <c r="AZ88" t="e">
        <f ca="1">LEFT(Д1!AZ188,FIND("!",Д1!AZ188)-1)</f>
        <v>#VALUE!</v>
      </c>
      <c r="BA88" t="e">
        <f ca="1">LEFT(Д1!BA188,FIND("!",Д1!BA188)-1)</f>
        <v>#VALUE!</v>
      </c>
      <c r="BB88" t="e">
        <f ca="1">LEFT(Д1!BB188,FIND("!",Д1!BB188)-1)</f>
        <v>#VALUE!</v>
      </c>
      <c r="BC88" t="e">
        <f ca="1">LEFT(Д1!BC188,FIND("!",Д1!BC188)-1)</f>
        <v>#VALUE!</v>
      </c>
      <c r="BD88" t="e">
        <f ca="1">LEFT(Д1!BD188,FIND("!",Д1!BD188)-1)</f>
        <v>#VALUE!</v>
      </c>
      <c r="BE88" t="e">
        <f ca="1">LEFT(Д1!BE188,FIND("!",Д1!BE188)-1)</f>
        <v>#VALUE!</v>
      </c>
      <c r="BF88" t="e">
        <f ca="1">LEFT(Д1!BF188,FIND("!",Д1!BF188)-1)</f>
        <v>#VALUE!</v>
      </c>
      <c r="BG88" t="e">
        <f ca="1">LEFT(Д1!BG188,FIND("!",Д1!BG188)-1)</f>
        <v>#VALUE!</v>
      </c>
      <c r="BH88" t="e">
        <f ca="1">LEFT(Д1!BH188,FIND("!",Д1!BH188)-1)</f>
        <v>#VALUE!</v>
      </c>
      <c r="BI88" t="e">
        <f ca="1">LEFT(Д1!BI188,FIND("!",Д1!BI188)-1)</f>
        <v>#VALUE!</v>
      </c>
      <c r="BJ88" t="e">
        <f ca="1">LEFT(Д1!BJ188,FIND("!",Д1!BJ188)-1)</f>
        <v>#VALUE!</v>
      </c>
      <c r="BK88" t="e">
        <f ca="1">LEFT(Д1!BK188,FIND("!",Д1!BK188)-1)</f>
        <v>#VALUE!</v>
      </c>
      <c r="BL88" t="e">
        <f ca="1">LEFT(Д1!BL188,FIND("!",Д1!BL188)-1)</f>
        <v>#VALUE!</v>
      </c>
      <c r="BM88" t="e">
        <f ca="1">LEFT(Д1!BM188,FIND("!",Д1!BM188)-1)</f>
        <v>#VALUE!</v>
      </c>
      <c r="BN88" t="e">
        <f ca="1">LEFT(Д1!BN188,FIND("!",Д1!BN188)-1)</f>
        <v>#VALUE!</v>
      </c>
      <c r="BO88" t="e">
        <f ca="1">LEFT(Д1!BO188,FIND("!",Д1!BO188)-1)</f>
        <v>#VALUE!</v>
      </c>
      <c r="BP88" t="e">
        <f ca="1">LEFT(Д1!BP188,FIND("!",Д1!BP188)-1)</f>
        <v>#VALUE!</v>
      </c>
      <c r="BQ88" t="e">
        <f ca="1">LEFT(Д1!BQ188,FIND("!",Д1!BQ188)-1)</f>
        <v>#VALUE!</v>
      </c>
      <c r="BR88" t="e">
        <f ca="1">LEFT(Д1!BR188,FIND("!",Д1!BR188)-1)</f>
        <v>#VALUE!</v>
      </c>
      <c r="BS88" t="e">
        <f ca="1">LEFT(Д1!BS188,FIND("!",Д1!BS188)-1)</f>
        <v>#VALUE!</v>
      </c>
      <c r="BT88" t="e">
        <f ca="1">LEFT(Д1!BT188,FIND("!",Д1!BT188)-1)</f>
        <v>#VALUE!</v>
      </c>
      <c r="BU88" t="e">
        <f ca="1">LEFT(Д1!BU188,FIND("!",Д1!BU188)-1)</f>
        <v>#VALUE!</v>
      </c>
    </row>
    <row r="89" spans="1:73" x14ac:dyDescent="0.25">
      <c r="A89" t="e">
        <f ca="1">LEFT(Д1!A189,FIND("!",Д1!A189)-1)</f>
        <v>#VALUE!</v>
      </c>
      <c r="B89" t="e">
        <f ca="1">LEFT(Д1!B189,FIND("!",Д1!B189)-1)</f>
        <v>#VALUE!</v>
      </c>
      <c r="C89" t="e">
        <f ca="1">LEFT(Д1!C189,FIND("!",Д1!C189)-1)</f>
        <v>#VALUE!</v>
      </c>
      <c r="D89" t="e">
        <f ca="1">LEFT(Д1!D189,FIND("!",Д1!D189)-1)</f>
        <v>#VALUE!</v>
      </c>
      <c r="E89" t="e">
        <f ca="1">LEFT(Д1!E189,FIND("!",Д1!E189)-1)</f>
        <v>#VALUE!</v>
      </c>
      <c r="F89" t="e">
        <f ca="1">LEFT(Д1!F189,FIND("!",Д1!F189)-1)</f>
        <v>#VALUE!</v>
      </c>
      <c r="G89" t="e">
        <f ca="1">LEFT(Д1!G189,FIND("!",Д1!G189)-1)</f>
        <v>#VALUE!</v>
      </c>
      <c r="H89" t="e">
        <f ca="1">LEFT(Д1!H189,FIND("!",Д1!H189)-1)</f>
        <v>#VALUE!</v>
      </c>
      <c r="I89" t="e">
        <f ca="1">LEFT(Д1!I189,FIND("!",Д1!I189)-1)</f>
        <v>#VALUE!</v>
      </c>
      <c r="J89" t="e">
        <f ca="1">LEFT(Д1!J189,FIND("!",Д1!J189)-1)</f>
        <v>#VALUE!</v>
      </c>
      <c r="K89" t="e">
        <f ca="1">LEFT(Д1!K189,FIND("!",Д1!K189)-1)</f>
        <v>#VALUE!</v>
      </c>
      <c r="L89" t="e">
        <f ca="1">LEFT(Д1!L189,FIND("!",Д1!L189)-1)</f>
        <v>#VALUE!</v>
      </c>
      <c r="M89" t="e">
        <f ca="1">LEFT(Д1!M189,FIND("!",Д1!M189)-1)</f>
        <v>#VALUE!</v>
      </c>
      <c r="N89" t="e">
        <f ca="1">LEFT(Д1!N189,FIND("!",Д1!N189)-1)</f>
        <v>#VALUE!</v>
      </c>
      <c r="O89" t="e">
        <f ca="1">LEFT(Д1!O189,FIND("!",Д1!O189)-1)</f>
        <v>#VALUE!</v>
      </c>
      <c r="P89" t="e">
        <f ca="1">LEFT(Д1!P189,FIND("!",Д1!P189)-1)</f>
        <v>#VALUE!</v>
      </c>
      <c r="Q89" t="e">
        <f ca="1">LEFT(Д1!Q189,FIND("!",Д1!Q189)-1)</f>
        <v>#VALUE!</v>
      </c>
      <c r="R89" t="e">
        <f ca="1">LEFT(Д1!R189,FIND("!",Д1!R189)-1)</f>
        <v>#VALUE!</v>
      </c>
      <c r="S89" t="e">
        <f ca="1">LEFT(Д1!S189,FIND("!",Д1!S189)-1)</f>
        <v>#VALUE!</v>
      </c>
      <c r="T89" t="e">
        <f ca="1">LEFT(Д1!T189,FIND("!",Д1!T189)-1)</f>
        <v>#VALUE!</v>
      </c>
      <c r="U89" t="e">
        <f ca="1">LEFT(Д1!U189,FIND("!",Д1!U189)-1)</f>
        <v>#VALUE!</v>
      </c>
      <c r="V89" t="e">
        <f ca="1">LEFT(Д1!V189,FIND("!",Д1!V189)-1)</f>
        <v>#VALUE!</v>
      </c>
      <c r="W89" t="e">
        <f ca="1">LEFT(Д1!W189,FIND("!",Д1!W189)-1)</f>
        <v>#VALUE!</v>
      </c>
      <c r="X89" t="e">
        <f ca="1">LEFT(Д1!X189,FIND("!",Д1!X189)-1)</f>
        <v>#VALUE!</v>
      </c>
      <c r="Y89" t="e">
        <f ca="1">LEFT(Д1!Y189,FIND("!",Д1!Y189)-1)</f>
        <v>#VALUE!</v>
      </c>
      <c r="Z89" t="e">
        <f ca="1">LEFT(Д1!Z189,FIND("!",Д1!Z189)-1)</f>
        <v>#VALUE!</v>
      </c>
      <c r="AA89" t="e">
        <f ca="1">LEFT(Д1!AA189,FIND("!",Д1!AA189)-1)</f>
        <v>#VALUE!</v>
      </c>
      <c r="AB89" t="e">
        <f ca="1">LEFT(Д1!AB189,FIND("!",Д1!AB189)-1)</f>
        <v>#VALUE!</v>
      </c>
      <c r="AC89" t="e">
        <f ca="1">LEFT(Д1!AC189,FIND("!",Д1!AC189)-1)</f>
        <v>#VALUE!</v>
      </c>
      <c r="AD89" t="e">
        <f ca="1">LEFT(Д1!AD189,FIND("!",Д1!AD189)-1)</f>
        <v>#VALUE!</v>
      </c>
      <c r="AE89" t="e">
        <f ca="1">LEFT(Д1!AE189,FIND("!",Д1!AE189)-1)</f>
        <v>#VALUE!</v>
      </c>
      <c r="AF89" t="e">
        <f ca="1">LEFT(Д1!AF189,FIND("!",Д1!AF189)-1)</f>
        <v>#VALUE!</v>
      </c>
      <c r="AG89" t="e">
        <f ca="1">LEFT(Д1!AG189,FIND("!",Д1!AG189)-1)</f>
        <v>#VALUE!</v>
      </c>
      <c r="AH89" t="e">
        <f ca="1">LEFT(Д1!AH189,FIND("!",Д1!AH189)-1)</f>
        <v>#VALUE!</v>
      </c>
      <c r="AI89" t="e">
        <f ca="1">LEFT(Д1!AI189,FIND("!",Д1!AI189)-1)</f>
        <v>#VALUE!</v>
      </c>
      <c r="AJ89" t="e">
        <f ca="1">LEFT(Д1!AJ189,FIND("!",Д1!AJ189)-1)</f>
        <v>#VALUE!</v>
      </c>
      <c r="AK89" t="e">
        <f ca="1">LEFT(Д1!AK189,FIND("!",Д1!AK189)-1)</f>
        <v>#VALUE!</v>
      </c>
      <c r="AL89" t="e">
        <f ca="1">LEFT(Д1!AL189,FIND("!",Д1!AL189)-1)</f>
        <v>#VALUE!</v>
      </c>
      <c r="AM89" t="e">
        <f ca="1">LEFT(Д1!AM189,FIND("!",Д1!AM189)-1)</f>
        <v>#VALUE!</v>
      </c>
      <c r="AN89" t="e">
        <f ca="1">LEFT(Д1!AN189,FIND("!",Д1!AN189)-1)</f>
        <v>#VALUE!</v>
      </c>
      <c r="AO89" t="e">
        <f ca="1">LEFT(Д1!AO189,FIND("!",Д1!AO189)-1)</f>
        <v>#VALUE!</v>
      </c>
      <c r="AP89" t="e">
        <f ca="1">LEFT(Д1!AP189,FIND("!",Д1!AP189)-1)</f>
        <v>#VALUE!</v>
      </c>
      <c r="AQ89" t="e">
        <f ca="1">LEFT(Д1!AQ189,FIND("!",Д1!AQ189)-1)</f>
        <v>#VALUE!</v>
      </c>
      <c r="AR89" t="e">
        <f ca="1">LEFT(Д1!AR189,FIND("!",Д1!AR189)-1)</f>
        <v>#VALUE!</v>
      </c>
      <c r="AS89" t="e">
        <f ca="1">LEFT(Д1!AS189,FIND("!",Д1!AS189)-1)</f>
        <v>#VALUE!</v>
      </c>
      <c r="AT89" t="e">
        <f ca="1">LEFT(Д1!AT189,FIND("!",Д1!AT189)-1)</f>
        <v>#VALUE!</v>
      </c>
      <c r="AU89" t="e">
        <f ca="1">LEFT(Д1!AU189,FIND("!",Д1!AU189)-1)</f>
        <v>#VALUE!</v>
      </c>
      <c r="AV89" t="e">
        <f ca="1">LEFT(Д1!AV189,FIND("!",Д1!AV189)-1)</f>
        <v>#VALUE!</v>
      </c>
      <c r="AW89" t="e">
        <f ca="1">LEFT(Д1!AW189,FIND("!",Д1!AW189)-1)</f>
        <v>#VALUE!</v>
      </c>
      <c r="AX89" t="e">
        <f ca="1">LEFT(Д1!AX189,FIND("!",Д1!AX189)-1)</f>
        <v>#VALUE!</v>
      </c>
      <c r="AY89" t="e">
        <f ca="1">LEFT(Д1!AY189,FIND("!",Д1!AY189)-1)</f>
        <v>#VALUE!</v>
      </c>
      <c r="AZ89" t="e">
        <f ca="1">LEFT(Д1!AZ189,FIND("!",Д1!AZ189)-1)</f>
        <v>#VALUE!</v>
      </c>
      <c r="BA89" t="e">
        <f ca="1">LEFT(Д1!BA189,FIND("!",Д1!BA189)-1)</f>
        <v>#VALUE!</v>
      </c>
      <c r="BB89" t="e">
        <f ca="1">LEFT(Д1!BB189,FIND("!",Д1!BB189)-1)</f>
        <v>#VALUE!</v>
      </c>
      <c r="BC89" t="e">
        <f ca="1">LEFT(Д1!BC189,FIND("!",Д1!BC189)-1)</f>
        <v>#VALUE!</v>
      </c>
      <c r="BD89" t="e">
        <f ca="1">LEFT(Д1!BD189,FIND("!",Д1!BD189)-1)</f>
        <v>#VALUE!</v>
      </c>
      <c r="BE89" t="e">
        <f ca="1">LEFT(Д1!BE189,FIND("!",Д1!BE189)-1)</f>
        <v>#VALUE!</v>
      </c>
      <c r="BF89" t="e">
        <f ca="1">LEFT(Д1!BF189,FIND("!",Д1!BF189)-1)</f>
        <v>#VALUE!</v>
      </c>
      <c r="BG89" t="e">
        <f ca="1">LEFT(Д1!BG189,FIND("!",Д1!BG189)-1)</f>
        <v>#VALUE!</v>
      </c>
      <c r="BH89" t="e">
        <f ca="1">LEFT(Д1!BH189,FIND("!",Д1!BH189)-1)</f>
        <v>#VALUE!</v>
      </c>
      <c r="BI89" t="e">
        <f ca="1">LEFT(Д1!BI189,FIND("!",Д1!BI189)-1)</f>
        <v>#VALUE!</v>
      </c>
      <c r="BJ89" t="e">
        <f ca="1">LEFT(Д1!BJ189,FIND("!",Д1!BJ189)-1)</f>
        <v>#VALUE!</v>
      </c>
      <c r="BK89" t="e">
        <f ca="1">LEFT(Д1!BK189,FIND("!",Д1!BK189)-1)</f>
        <v>#VALUE!</v>
      </c>
      <c r="BL89" t="e">
        <f ca="1">LEFT(Д1!BL189,FIND("!",Д1!BL189)-1)</f>
        <v>#VALUE!</v>
      </c>
      <c r="BM89" t="e">
        <f ca="1">LEFT(Д1!BM189,FIND("!",Д1!BM189)-1)</f>
        <v>#VALUE!</v>
      </c>
      <c r="BN89" t="e">
        <f ca="1">LEFT(Д1!BN189,FIND("!",Д1!BN189)-1)</f>
        <v>#VALUE!</v>
      </c>
      <c r="BO89" t="e">
        <f ca="1">LEFT(Д1!BO189,FIND("!",Д1!BO189)-1)</f>
        <v>#VALUE!</v>
      </c>
      <c r="BP89" t="e">
        <f ca="1">LEFT(Д1!BP189,FIND("!",Д1!BP189)-1)</f>
        <v>#VALUE!</v>
      </c>
      <c r="BQ89" t="e">
        <f ca="1">LEFT(Д1!BQ189,FIND("!",Д1!BQ189)-1)</f>
        <v>#VALUE!</v>
      </c>
      <c r="BR89" t="e">
        <f ca="1">LEFT(Д1!BR189,FIND("!",Д1!BR189)-1)</f>
        <v>#VALUE!</v>
      </c>
      <c r="BS89" t="e">
        <f ca="1">LEFT(Д1!BS189,FIND("!",Д1!BS189)-1)</f>
        <v>#VALUE!</v>
      </c>
      <c r="BT89" t="e">
        <f ca="1">LEFT(Д1!BT189,FIND("!",Д1!BT189)-1)</f>
        <v>#VALUE!</v>
      </c>
      <c r="BU89" t="e">
        <f ca="1">LEFT(Д1!BU189,FIND("!",Д1!BU189)-1)</f>
        <v>#VALUE!</v>
      </c>
    </row>
    <row r="90" spans="1:73" x14ac:dyDescent="0.25">
      <c r="A90" t="e">
        <f ca="1">LEFT(Д1!A190,FIND("!",Д1!A190)-1)</f>
        <v>#VALUE!</v>
      </c>
      <c r="B90" t="e">
        <f ca="1">LEFT(Д1!B190,FIND("!",Д1!B190)-1)</f>
        <v>#VALUE!</v>
      </c>
      <c r="C90" t="e">
        <f ca="1">LEFT(Д1!C190,FIND("!",Д1!C190)-1)</f>
        <v>#VALUE!</v>
      </c>
      <c r="D90" t="e">
        <f ca="1">LEFT(Д1!D190,FIND("!",Д1!D190)-1)</f>
        <v>#VALUE!</v>
      </c>
      <c r="E90" t="e">
        <f ca="1">LEFT(Д1!E190,FIND("!",Д1!E190)-1)</f>
        <v>#VALUE!</v>
      </c>
      <c r="F90" t="e">
        <f ca="1">LEFT(Д1!F190,FIND("!",Д1!F190)-1)</f>
        <v>#VALUE!</v>
      </c>
      <c r="G90" t="e">
        <f ca="1">LEFT(Д1!G190,FIND("!",Д1!G190)-1)</f>
        <v>#VALUE!</v>
      </c>
      <c r="H90" t="e">
        <f ca="1">LEFT(Д1!H190,FIND("!",Д1!H190)-1)</f>
        <v>#VALUE!</v>
      </c>
      <c r="I90" t="e">
        <f ca="1">LEFT(Д1!I190,FIND("!",Д1!I190)-1)</f>
        <v>#VALUE!</v>
      </c>
      <c r="J90" t="e">
        <f ca="1">LEFT(Д1!J190,FIND("!",Д1!J190)-1)</f>
        <v>#VALUE!</v>
      </c>
      <c r="K90" t="e">
        <f ca="1">LEFT(Д1!K190,FIND("!",Д1!K190)-1)</f>
        <v>#VALUE!</v>
      </c>
      <c r="L90" t="e">
        <f ca="1">LEFT(Д1!L190,FIND("!",Д1!L190)-1)</f>
        <v>#VALUE!</v>
      </c>
      <c r="M90" t="e">
        <f ca="1">LEFT(Д1!M190,FIND("!",Д1!M190)-1)</f>
        <v>#VALUE!</v>
      </c>
      <c r="N90" t="e">
        <f ca="1">LEFT(Д1!N190,FIND("!",Д1!N190)-1)</f>
        <v>#VALUE!</v>
      </c>
      <c r="O90" t="e">
        <f ca="1">LEFT(Д1!O190,FIND("!",Д1!O190)-1)</f>
        <v>#VALUE!</v>
      </c>
      <c r="P90" t="e">
        <f ca="1">LEFT(Д1!P190,FIND("!",Д1!P190)-1)</f>
        <v>#VALUE!</v>
      </c>
      <c r="Q90" t="e">
        <f ca="1">LEFT(Д1!Q190,FIND("!",Д1!Q190)-1)</f>
        <v>#VALUE!</v>
      </c>
      <c r="R90" t="e">
        <f ca="1">LEFT(Д1!R190,FIND("!",Д1!R190)-1)</f>
        <v>#VALUE!</v>
      </c>
      <c r="S90" t="e">
        <f ca="1">LEFT(Д1!S190,FIND("!",Д1!S190)-1)</f>
        <v>#VALUE!</v>
      </c>
      <c r="T90" t="e">
        <f ca="1">LEFT(Д1!T190,FIND("!",Д1!T190)-1)</f>
        <v>#VALUE!</v>
      </c>
      <c r="U90" t="e">
        <f ca="1">LEFT(Д1!U190,FIND("!",Д1!U190)-1)</f>
        <v>#VALUE!</v>
      </c>
      <c r="V90" t="e">
        <f ca="1">LEFT(Д1!V190,FIND("!",Д1!V190)-1)</f>
        <v>#VALUE!</v>
      </c>
      <c r="W90" t="e">
        <f ca="1">LEFT(Д1!W190,FIND("!",Д1!W190)-1)</f>
        <v>#VALUE!</v>
      </c>
      <c r="X90" t="e">
        <f ca="1">LEFT(Д1!X190,FIND("!",Д1!X190)-1)</f>
        <v>#VALUE!</v>
      </c>
      <c r="Y90" t="e">
        <f ca="1">LEFT(Д1!Y190,FIND("!",Д1!Y190)-1)</f>
        <v>#VALUE!</v>
      </c>
      <c r="Z90" t="e">
        <f ca="1">LEFT(Д1!Z190,FIND("!",Д1!Z190)-1)</f>
        <v>#VALUE!</v>
      </c>
      <c r="AA90" t="e">
        <f ca="1">LEFT(Д1!AA190,FIND("!",Д1!AA190)-1)</f>
        <v>#VALUE!</v>
      </c>
      <c r="AB90" t="e">
        <f ca="1">LEFT(Д1!AB190,FIND("!",Д1!AB190)-1)</f>
        <v>#VALUE!</v>
      </c>
      <c r="AC90" t="e">
        <f ca="1">LEFT(Д1!AC190,FIND("!",Д1!AC190)-1)</f>
        <v>#VALUE!</v>
      </c>
      <c r="AD90" t="e">
        <f ca="1">LEFT(Д1!AD190,FIND("!",Д1!AD190)-1)</f>
        <v>#VALUE!</v>
      </c>
      <c r="AE90" t="e">
        <f ca="1">LEFT(Д1!AE190,FIND("!",Д1!AE190)-1)</f>
        <v>#VALUE!</v>
      </c>
      <c r="AF90" t="e">
        <f ca="1">LEFT(Д1!AF190,FIND("!",Д1!AF190)-1)</f>
        <v>#VALUE!</v>
      </c>
      <c r="AG90" t="e">
        <f ca="1">LEFT(Д1!AG190,FIND("!",Д1!AG190)-1)</f>
        <v>#VALUE!</v>
      </c>
      <c r="AH90" t="e">
        <f ca="1">LEFT(Д1!AH190,FIND("!",Д1!AH190)-1)</f>
        <v>#VALUE!</v>
      </c>
      <c r="AI90" t="e">
        <f ca="1">LEFT(Д1!AI190,FIND("!",Д1!AI190)-1)</f>
        <v>#VALUE!</v>
      </c>
      <c r="AJ90" t="e">
        <f ca="1">LEFT(Д1!AJ190,FIND("!",Д1!AJ190)-1)</f>
        <v>#VALUE!</v>
      </c>
      <c r="AK90" t="e">
        <f ca="1">LEFT(Д1!AK190,FIND("!",Д1!AK190)-1)</f>
        <v>#VALUE!</v>
      </c>
      <c r="AL90" t="e">
        <f ca="1">LEFT(Д1!AL190,FIND("!",Д1!AL190)-1)</f>
        <v>#VALUE!</v>
      </c>
      <c r="AM90" t="e">
        <f ca="1">LEFT(Д1!AM190,FIND("!",Д1!AM190)-1)</f>
        <v>#VALUE!</v>
      </c>
      <c r="AN90" t="e">
        <f ca="1">LEFT(Д1!AN190,FIND("!",Д1!AN190)-1)</f>
        <v>#VALUE!</v>
      </c>
      <c r="AO90" t="e">
        <f ca="1">LEFT(Д1!AO190,FIND("!",Д1!AO190)-1)</f>
        <v>#VALUE!</v>
      </c>
      <c r="AP90" t="e">
        <f ca="1">LEFT(Д1!AP190,FIND("!",Д1!AP190)-1)</f>
        <v>#VALUE!</v>
      </c>
      <c r="AQ90" t="e">
        <f ca="1">LEFT(Д1!AQ190,FIND("!",Д1!AQ190)-1)</f>
        <v>#VALUE!</v>
      </c>
      <c r="AR90" t="e">
        <f ca="1">LEFT(Д1!AR190,FIND("!",Д1!AR190)-1)</f>
        <v>#VALUE!</v>
      </c>
      <c r="AS90" t="e">
        <f ca="1">LEFT(Д1!AS190,FIND("!",Д1!AS190)-1)</f>
        <v>#VALUE!</v>
      </c>
      <c r="AT90" t="e">
        <f ca="1">LEFT(Д1!AT190,FIND("!",Д1!AT190)-1)</f>
        <v>#VALUE!</v>
      </c>
      <c r="AU90" t="e">
        <f ca="1">LEFT(Д1!AU190,FIND("!",Д1!AU190)-1)</f>
        <v>#VALUE!</v>
      </c>
      <c r="AV90" t="e">
        <f ca="1">LEFT(Д1!AV190,FIND("!",Д1!AV190)-1)</f>
        <v>#VALUE!</v>
      </c>
      <c r="AW90" t="e">
        <f ca="1">LEFT(Д1!AW190,FIND("!",Д1!AW190)-1)</f>
        <v>#VALUE!</v>
      </c>
      <c r="AX90" t="e">
        <f ca="1">LEFT(Д1!AX190,FIND("!",Д1!AX190)-1)</f>
        <v>#VALUE!</v>
      </c>
      <c r="AY90" t="e">
        <f ca="1">LEFT(Д1!AY190,FIND("!",Д1!AY190)-1)</f>
        <v>#VALUE!</v>
      </c>
      <c r="AZ90" t="e">
        <f ca="1">LEFT(Д1!AZ190,FIND("!",Д1!AZ190)-1)</f>
        <v>#VALUE!</v>
      </c>
      <c r="BA90" t="e">
        <f ca="1">LEFT(Д1!BA190,FIND("!",Д1!BA190)-1)</f>
        <v>#VALUE!</v>
      </c>
      <c r="BB90" t="e">
        <f ca="1">LEFT(Д1!BB190,FIND("!",Д1!BB190)-1)</f>
        <v>#VALUE!</v>
      </c>
      <c r="BC90" t="e">
        <f ca="1">LEFT(Д1!BC190,FIND("!",Д1!BC190)-1)</f>
        <v>#VALUE!</v>
      </c>
      <c r="BD90" t="e">
        <f ca="1">LEFT(Д1!BD190,FIND("!",Д1!BD190)-1)</f>
        <v>#VALUE!</v>
      </c>
      <c r="BE90" t="e">
        <f ca="1">LEFT(Д1!BE190,FIND("!",Д1!BE190)-1)</f>
        <v>#VALUE!</v>
      </c>
      <c r="BF90" t="e">
        <f ca="1">LEFT(Д1!BF190,FIND("!",Д1!BF190)-1)</f>
        <v>#VALUE!</v>
      </c>
      <c r="BG90" t="e">
        <f ca="1">LEFT(Д1!BG190,FIND("!",Д1!BG190)-1)</f>
        <v>#VALUE!</v>
      </c>
      <c r="BH90" t="e">
        <f ca="1">LEFT(Д1!BH190,FIND("!",Д1!BH190)-1)</f>
        <v>#VALUE!</v>
      </c>
      <c r="BI90" t="e">
        <f ca="1">LEFT(Д1!BI190,FIND("!",Д1!BI190)-1)</f>
        <v>#VALUE!</v>
      </c>
      <c r="BJ90" t="e">
        <f ca="1">LEFT(Д1!BJ190,FIND("!",Д1!BJ190)-1)</f>
        <v>#VALUE!</v>
      </c>
      <c r="BK90" t="e">
        <f ca="1">LEFT(Д1!BK190,FIND("!",Д1!BK190)-1)</f>
        <v>#VALUE!</v>
      </c>
      <c r="BL90" t="e">
        <f ca="1">LEFT(Д1!BL190,FIND("!",Д1!BL190)-1)</f>
        <v>#VALUE!</v>
      </c>
      <c r="BM90" t="e">
        <f ca="1">LEFT(Д1!BM190,FIND("!",Д1!BM190)-1)</f>
        <v>#VALUE!</v>
      </c>
      <c r="BN90" t="e">
        <f ca="1">LEFT(Д1!BN190,FIND("!",Д1!BN190)-1)</f>
        <v>#VALUE!</v>
      </c>
      <c r="BO90" t="e">
        <f ca="1">LEFT(Д1!BO190,FIND("!",Д1!BO190)-1)</f>
        <v>#VALUE!</v>
      </c>
      <c r="BP90" t="e">
        <f ca="1">LEFT(Д1!BP190,FIND("!",Д1!BP190)-1)</f>
        <v>#VALUE!</v>
      </c>
      <c r="BQ90" t="e">
        <f ca="1">LEFT(Д1!BQ190,FIND("!",Д1!BQ190)-1)</f>
        <v>#VALUE!</v>
      </c>
      <c r="BR90" t="e">
        <f ca="1">LEFT(Д1!BR190,FIND("!",Д1!BR190)-1)</f>
        <v>#VALUE!</v>
      </c>
      <c r="BS90" t="e">
        <f ca="1">LEFT(Д1!BS190,FIND("!",Д1!BS190)-1)</f>
        <v>#VALUE!</v>
      </c>
      <c r="BT90" t="e">
        <f ca="1">LEFT(Д1!BT190,FIND("!",Д1!BT190)-1)</f>
        <v>#VALUE!</v>
      </c>
      <c r="BU90" t="e">
        <f ca="1">LEFT(Д1!BU190,FIND("!",Д1!BU190)-1)</f>
        <v>#VALUE!</v>
      </c>
    </row>
    <row r="91" spans="1:73" x14ac:dyDescent="0.25">
      <c r="A91" t="e">
        <f ca="1">LEFT(Д1!A191,FIND("!",Д1!A191)-1)</f>
        <v>#VALUE!</v>
      </c>
      <c r="B91" t="e">
        <f ca="1">LEFT(Д1!B191,FIND("!",Д1!B191)-1)</f>
        <v>#VALUE!</v>
      </c>
      <c r="C91" t="e">
        <f ca="1">LEFT(Д1!C191,FIND("!",Д1!C191)-1)</f>
        <v>#VALUE!</v>
      </c>
      <c r="D91" t="e">
        <f ca="1">LEFT(Д1!D191,FIND("!",Д1!D191)-1)</f>
        <v>#VALUE!</v>
      </c>
      <c r="E91" t="e">
        <f ca="1">LEFT(Д1!E191,FIND("!",Д1!E191)-1)</f>
        <v>#VALUE!</v>
      </c>
      <c r="F91" t="e">
        <f ca="1">LEFT(Д1!F191,FIND("!",Д1!F191)-1)</f>
        <v>#VALUE!</v>
      </c>
      <c r="G91" t="e">
        <f ca="1">LEFT(Д1!G191,FIND("!",Д1!G191)-1)</f>
        <v>#VALUE!</v>
      </c>
      <c r="H91" t="e">
        <f ca="1">LEFT(Д1!H191,FIND("!",Д1!H191)-1)</f>
        <v>#VALUE!</v>
      </c>
      <c r="I91" t="e">
        <f ca="1">LEFT(Д1!I191,FIND("!",Д1!I191)-1)</f>
        <v>#VALUE!</v>
      </c>
      <c r="J91" t="e">
        <f ca="1">LEFT(Д1!J191,FIND("!",Д1!J191)-1)</f>
        <v>#VALUE!</v>
      </c>
      <c r="K91" t="e">
        <f ca="1">LEFT(Д1!K191,FIND("!",Д1!K191)-1)</f>
        <v>#VALUE!</v>
      </c>
      <c r="L91" t="e">
        <f ca="1">LEFT(Д1!L191,FIND("!",Д1!L191)-1)</f>
        <v>#VALUE!</v>
      </c>
      <c r="M91" t="e">
        <f ca="1">LEFT(Д1!M191,FIND("!",Д1!M191)-1)</f>
        <v>#VALUE!</v>
      </c>
      <c r="N91" t="e">
        <f ca="1">LEFT(Д1!N191,FIND("!",Д1!N191)-1)</f>
        <v>#VALUE!</v>
      </c>
      <c r="O91" t="e">
        <f ca="1">LEFT(Д1!O191,FIND("!",Д1!O191)-1)</f>
        <v>#VALUE!</v>
      </c>
      <c r="P91" t="e">
        <f ca="1">LEFT(Д1!P191,FIND("!",Д1!P191)-1)</f>
        <v>#VALUE!</v>
      </c>
      <c r="Q91" t="e">
        <f ca="1">LEFT(Д1!Q191,FIND("!",Д1!Q191)-1)</f>
        <v>#VALUE!</v>
      </c>
      <c r="R91" t="e">
        <f ca="1">LEFT(Д1!R191,FIND("!",Д1!R191)-1)</f>
        <v>#VALUE!</v>
      </c>
      <c r="S91" t="e">
        <f ca="1">LEFT(Д1!S191,FIND("!",Д1!S191)-1)</f>
        <v>#VALUE!</v>
      </c>
      <c r="T91" t="e">
        <f ca="1">LEFT(Д1!T191,FIND("!",Д1!T191)-1)</f>
        <v>#VALUE!</v>
      </c>
      <c r="U91" t="e">
        <f ca="1">LEFT(Д1!U191,FIND("!",Д1!U191)-1)</f>
        <v>#VALUE!</v>
      </c>
      <c r="V91" t="e">
        <f ca="1">LEFT(Д1!V191,FIND("!",Д1!V191)-1)</f>
        <v>#VALUE!</v>
      </c>
      <c r="W91" t="e">
        <f ca="1">LEFT(Д1!W191,FIND("!",Д1!W191)-1)</f>
        <v>#VALUE!</v>
      </c>
      <c r="X91" t="e">
        <f ca="1">LEFT(Д1!X191,FIND("!",Д1!X191)-1)</f>
        <v>#VALUE!</v>
      </c>
      <c r="Y91" t="e">
        <f ca="1">LEFT(Д1!Y191,FIND("!",Д1!Y191)-1)</f>
        <v>#VALUE!</v>
      </c>
      <c r="Z91" t="e">
        <f ca="1">LEFT(Д1!Z191,FIND("!",Д1!Z191)-1)</f>
        <v>#VALUE!</v>
      </c>
      <c r="AA91" t="e">
        <f ca="1">LEFT(Д1!AA191,FIND("!",Д1!AA191)-1)</f>
        <v>#VALUE!</v>
      </c>
      <c r="AB91" t="e">
        <f ca="1">LEFT(Д1!AB191,FIND("!",Д1!AB191)-1)</f>
        <v>#VALUE!</v>
      </c>
      <c r="AC91" t="e">
        <f ca="1">LEFT(Д1!AC191,FIND("!",Д1!AC191)-1)</f>
        <v>#VALUE!</v>
      </c>
      <c r="AD91" t="e">
        <f ca="1">LEFT(Д1!AD191,FIND("!",Д1!AD191)-1)</f>
        <v>#VALUE!</v>
      </c>
      <c r="AE91" t="e">
        <f ca="1">LEFT(Д1!AE191,FIND("!",Д1!AE191)-1)</f>
        <v>#VALUE!</v>
      </c>
      <c r="AF91" t="e">
        <f ca="1">LEFT(Д1!AF191,FIND("!",Д1!AF191)-1)</f>
        <v>#VALUE!</v>
      </c>
      <c r="AG91" t="e">
        <f ca="1">LEFT(Д1!AG191,FIND("!",Д1!AG191)-1)</f>
        <v>#VALUE!</v>
      </c>
      <c r="AH91" t="e">
        <f ca="1">LEFT(Д1!AH191,FIND("!",Д1!AH191)-1)</f>
        <v>#VALUE!</v>
      </c>
      <c r="AI91" t="e">
        <f ca="1">LEFT(Д1!AI191,FIND("!",Д1!AI191)-1)</f>
        <v>#VALUE!</v>
      </c>
      <c r="AJ91" t="e">
        <f ca="1">LEFT(Д1!AJ191,FIND("!",Д1!AJ191)-1)</f>
        <v>#VALUE!</v>
      </c>
      <c r="AK91" t="e">
        <f ca="1">LEFT(Д1!AK191,FIND("!",Д1!AK191)-1)</f>
        <v>#VALUE!</v>
      </c>
      <c r="AL91" t="e">
        <f ca="1">LEFT(Д1!AL191,FIND("!",Д1!AL191)-1)</f>
        <v>#VALUE!</v>
      </c>
      <c r="AM91" t="e">
        <f ca="1">LEFT(Д1!AM191,FIND("!",Д1!AM191)-1)</f>
        <v>#VALUE!</v>
      </c>
      <c r="AN91" t="e">
        <f ca="1">LEFT(Д1!AN191,FIND("!",Д1!AN191)-1)</f>
        <v>#VALUE!</v>
      </c>
      <c r="AO91" t="e">
        <f ca="1">LEFT(Д1!AO191,FIND("!",Д1!AO191)-1)</f>
        <v>#VALUE!</v>
      </c>
      <c r="AP91" t="e">
        <f ca="1">LEFT(Д1!AP191,FIND("!",Д1!AP191)-1)</f>
        <v>#VALUE!</v>
      </c>
      <c r="AQ91" t="e">
        <f ca="1">LEFT(Д1!AQ191,FIND("!",Д1!AQ191)-1)</f>
        <v>#VALUE!</v>
      </c>
      <c r="AR91" t="e">
        <f ca="1">LEFT(Д1!AR191,FIND("!",Д1!AR191)-1)</f>
        <v>#VALUE!</v>
      </c>
      <c r="AS91" t="e">
        <f ca="1">LEFT(Д1!AS191,FIND("!",Д1!AS191)-1)</f>
        <v>#VALUE!</v>
      </c>
      <c r="AT91" t="e">
        <f ca="1">LEFT(Д1!AT191,FIND("!",Д1!AT191)-1)</f>
        <v>#VALUE!</v>
      </c>
      <c r="AU91" t="e">
        <f ca="1">LEFT(Д1!AU191,FIND("!",Д1!AU191)-1)</f>
        <v>#VALUE!</v>
      </c>
      <c r="AV91" t="e">
        <f ca="1">LEFT(Д1!AV191,FIND("!",Д1!AV191)-1)</f>
        <v>#VALUE!</v>
      </c>
      <c r="AW91" t="e">
        <f ca="1">LEFT(Д1!AW191,FIND("!",Д1!AW191)-1)</f>
        <v>#VALUE!</v>
      </c>
      <c r="AX91" t="e">
        <f ca="1">LEFT(Д1!AX191,FIND("!",Д1!AX191)-1)</f>
        <v>#VALUE!</v>
      </c>
      <c r="AY91" t="e">
        <f ca="1">LEFT(Д1!AY191,FIND("!",Д1!AY191)-1)</f>
        <v>#VALUE!</v>
      </c>
      <c r="AZ91" t="e">
        <f ca="1">LEFT(Д1!AZ191,FIND("!",Д1!AZ191)-1)</f>
        <v>#VALUE!</v>
      </c>
      <c r="BA91" t="e">
        <f ca="1">LEFT(Д1!BA191,FIND("!",Д1!BA191)-1)</f>
        <v>#VALUE!</v>
      </c>
      <c r="BB91" t="e">
        <f ca="1">LEFT(Д1!BB191,FIND("!",Д1!BB191)-1)</f>
        <v>#VALUE!</v>
      </c>
      <c r="BC91" t="e">
        <f ca="1">LEFT(Д1!BC191,FIND("!",Д1!BC191)-1)</f>
        <v>#VALUE!</v>
      </c>
      <c r="BD91" t="e">
        <f ca="1">LEFT(Д1!BD191,FIND("!",Д1!BD191)-1)</f>
        <v>#VALUE!</v>
      </c>
      <c r="BE91" t="e">
        <f ca="1">LEFT(Д1!BE191,FIND("!",Д1!BE191)-1)</f>
        <v>#VALUE!</v>
      </c>
      <c r="BF91" t="e">
        <f ca="1">LEFT(Д1!BF191,FIND("!",Д1!BF191)-1)</f>
        <v>#VALUE!</v>
      </c>
      <c r="BG91" t="e">
        <f ca="1">LEFT(Д1!BG191,FIND("!",Д1!BG191)-1)</f>
        <v>#VALUE!</v>
      </c>
      <c r="BH91" t="e">
        <f ca="1">LEFT(Д1!BH191,FIND("!",Д1!BH191)-1)</f>
        <v>#VALUE!</v>
      </c>
      <c r="BI91" t="e">
        <f ca="1">LEFT(Д1!BI191,FIND("!",Д1!BI191)-1)</f>
        <v>#VALUE!</v>
      </c>
      <c r="BJ91" t="e">
        <f ca="1">LEFT(Д1!BJ191,FIND("!",Д1!BJ191)-1)</f>
        <v>#VALUE!</v>
      </c>
      <c r="BK91" t="e">
        <f ca="1">LEFT(Д1!BK191,FIND("!",Д1!BK191)-1)</f>
        <v>#VALUE!</v>
      </c>
      <c r="BL91" t="e">
        <f ca="1">LEFT(Д1!BL191,FIND("!",Д1!BL191)-1)</f>
        <v>#VALUE!</v>
      </c>
      <c r="BM91" t="e">
        <f ca="1">LEFT(Д1!BM191,FIND("!",Д1!BM191)-1)</f>
        <v>#VALUE!</v>
      </c>
      <c r="BN91" t="e">
        <f ca="1">LEFT(Д1!BN191,FIND("!",Д1!BN191)-1)</f>
        <v>#VALUE!</v>
      </c>
      <c r="BO91" t="e">
        <f ca="1">LEFT(Д1!BO191,FIND("!",Д1!BO191)-1)</f>
        <v>#VALUE!</v>
      </c>
      <c r="BP91" t="e">
        <f ca="1">LEFT(Д1!BP191,FIND("!",Д1!BP191)-1)</f>
        <v>#VALUE!</v>
      </c>
      <c r="BQ91" t="e">
        <f ca="1">LEFT(Д1!BQ191,FIND("!",Д1!BQ191)-1)</f>
        <v>#VALUE!</v>
      </c>
      <c r="BR91" t="e">
        <f ca="1">LEFT(Д1!BR191,FIND("!",Д1!BR191)-1)</f>
        <v>#VALUE!</v>
      </c>
      <c r="BS91" t="e">
        <f ca="1">LEFT(Д1!BS191,FIND("!",Д1!BS191)-1)</f>
        <v>#VALUE!</v>
      </c>
      <c r="BT91" t="e">
        <f ca="1">LEFT(Д1!BT191,FIND("!",Д1!BT191)-1)</f>
        <v>#VALUE!</v>
      </c>
      <c r="BU91" t="e">
        <f ca="1">LEFT(Д1!BU191,FIND("!",Д1!BU191)-1)</f>
        <v>#VALUE!</v>
      </c>
    </row>
    <row r="92" spans="1:73" x14ac:dyDescent="0.25">
      <c r="A92" t="e">
        <f ca="1">LEFT(Д1!A192,FIND("!",Д1!A192)-1)</f>
        <v>#VALUE!</v>
      </c>
      <c r="B92" t="e">
        <f ca="1">LEFT(Д1!B192,FIND("!",Д1!B192)-1)</f>
        <v>#VALUE!</v>
      </c>
      <c r="C92" t="e">
        <f ca="1">LEFT(Д1!C192,FIND("!",Д1!C192)-1)</f>
        <v>#VALUE!</v>
      </c>
      <c r="D92" t="e">
        <f ca="1">LEFT(Д1!D192,FIND("!",Д1!D192)-1)</f>
        <v>#VALUE!</v>
      </c>
      <c r="E92" t="e">
        <f ca="1">LEFT(Д1!E192,FIND("!",Д1!E192)-1)</f>
        <v>#VALUE!</v>
      </c>
      <c r="F92" t="e">
        <f ca="1">LEFT(Д1!F192,FIND("!",Д1!F192)-1)</f>
        <v>#VALUE!</v>
      </c>
      <c r="G92" t="e">
        <f ca="1">LEFT(Д1!G192,FIND("!",Д1!G192)-1)</f>
        <v>#VALUE!</v>
      </c>
      <c r="H92" t="e">
        <f ca="1">LEFT(Д1!H192,FIND("!",Д1!H192)-1)</f>
        <v>#VALUE!</v>
      </c>
      <c r="I92" t="e">
        <f ca="1">LEFT(Д1!I192,FIND("!",Д1!I192)-1)</f>
        <v>#VALUE!</v>
      </c>
      <c r="J92" t="e">
        <f ca="1">LEFT(Д1!J192,FIND("!",Д1!J192)-1)</f>
        <v>#VALUE!</v>
      </c>
      <c r="K92" t="e">
        <f ca="1">LEFT(Д1!K192,FIND("!",Д1!K192)-1)</f>
        <v>#VALUE!</v>
      </c>
      <c r="L92" t="e">
        <f ca="1">LEFT(Д1!L192,FIND("!",Д1!L192)-1)</f>
        <v>#VALUE!</v>
      </c>
      <c r="M92" t="e">
        <f ca="1">LEFT(Д1!M192,FIND("!",Д1!M192)-1)</f>
        <v>#VALUE!</v>
      </c>
      <c r="N92" t="e">
        <f ca="1">LEFT(Д1!N192,FIND("!",Д1!N192)-1)</f>
        <v>#VALUE!</v>
      </c>
      <c r="O92" t="e">
        <f ca="1">LEFT(Д1!O192,FIND("!",Д1!O192)-1)</f>
        <v>#VALUE!</v>
      </c>
      <c r="P92" t="e">
        <f ca="1">LEFT(Д1!P192,FIND("!",Д1!P192)-1)</f>
        <v>#VALUE!</v>
      </c>
      <c r="Q92" t="e">
        <f ca="1">LEFT(Д1!Q192,FIND("!",Д1!Q192)-1)</f>
        <v>#VALUE!</v>
      </c>
      <c r="R92" t="e">
        <f ca="1">LEFT(Д1!R192,FIND("!",Д1!R192)-1)</f>
        <v>#VALUE!</v>
      </c>
      <c r="S92" t="e">
        <f ca="1">LEFT(Д1!S192,FIND("!",Д1!S192)-1)</f>
        <v>#VALUE!</v>
      </c>
      <c r="T92" t="e">
        <f ca="1">LEFT(Д1!T192,FIND("!",Д1!T192)-1)</f>
        <v>#VALUE!</v>
      </c>
      <c r="U92" t="e">
        <f ca="1">LEFT(Д1!U192,FIND("!",Д1!U192)-1)</f>
        <v>#VALUE!</v>
      </c>
      <c r="V92" t="e">
        <f ca="1">LEFT(Д1!V192,FIND("!",Д1!V192)-1)</f>
        <v>#VALUE!</v>
      </c>
      <c r="W92" t="e">
        <f ca="1">LEFT(Д1!W192,FIND("!",Д1!W192)-1)</f>
        <v>#VALUE!</v>
      </c>
      <c r="X92" t="e">
        <f ca="1">LEFT(Д1!X192,FIND("!",Д1!X192)-1)</f>
        <v>#VALUE!</v>
      </c>
      <c r="Y92" t="e">
        <f ca="1">LEFT(Д1!Y192,FIND("!",Д1!Y192)-1)</f>
        <v>#VALUE!</v>
      </c>
      <c r="Z92" t="e">
        <f ca="1">LEFT(Д1!Z192,FIND("!",Д1!Z192)-1)</f>
        <v>#VALUE!</v>
      </c>
      <c r="AA92" t="e">
        <f ca="1">LEFT(Д1!AA192,FIND("!",Д1!AA192)-1)</f>
        <v>#VALUE!</v>
      </c>
      <c r="AB92" t="e">
        <f ca="1">LEFT(Д1!AB192,FIND("!",Д1!AB192)-1)</f>
        <v>#VALUE!</v>
      </c>
      <c r="AC92" t="e">
        <f ca="1">LEFT(Д1!AC192,FIND("!",Д1!AC192)-1)</f>
        <v>#VALUE!</v>
      </c>
      <c r="AD92" t="e">
        <f ca="1">LEFT(Д1!AD192,FIND("!",Д1!AD192)-1)</f>
        <v>#VALUE!</v>
      </c>
      <c r="AE92" t="e">
        <f ca="1">LEFT(Д1!AE192,FIND("!",Д1!AE192)-1)</f>
        <v>#VALUE!</v>
      </c>
      <c r="AF92" t="e">
        <f ca="1">LEFT(Д1!AF192,FIND("!",Д1!AF192)-1)</f>
        <v>#VALUE!</v>
      </c>
      <c r="AG92" t="e">
        <f ca="1">LEFT(Д1!AG192,FIND("!",Д1!AG192)-1)</f>
        <v>#VALUE!</v>
      </c>
      <c r="AH92" t="e">
        <f ca="1">LEFT(Д1!AH192,FIND("!",Д1!AH192)-1)</f>
        <v>#VALUE!</v>
      </c>
      <c r="AI92" t="e">
        <f ca="1">LEFT(Д1!AI192,FIND("!",Д1!AI192)-1)</f>
        <v>#VALUE!</v>
      </c>
      <c r="AJ92" t="e">
        <f ca="1">LEFT(Д1!AJ192,FIND("!",Д1!AJ192)-1)</f>
        <v>#VALUE!</v>
      </c>
      <c r="AK92" t="e">
        <f ca="1">LEFT(Д1!AK192,FIND("!",Д1!AK192)-1)</f>
        <v>#VALUE!</v>
      </c>
      <c r="AL92" t="e">
        <f ca="1">LEFT(Д1!AL192,FIND("!",Д1!AL192)-1)</f>
        <v>#VALUE!</v>
      </c>
      <c r="AM92" t="e">
        <f ca="1">LEFT(Д1!AM192,FIND("!",Д1!AM192)-1)</f>
        <v>#VALUE!</v>
      </c>
      <c r="AN92" t="e">
        <f ca="1">LEFT(Д1!AN192,FIND("!",Д1!AN192)-1)</f>
        <v>#VALUE!</v>
      </c>
      <c r="AO92" t="e">
        <f ca="1">LEFT(Д1!AO192,FIND("!",Д1!AO192)-1)</f>
        <v>#VALUE!</v>
      </c>
      <c r="AP92" t="e">
        <f ca="1">LEFT(Д1!AP192,FIND("!",Д1!AP192)-1)</f>
        <v>#VALUE!</v>
      </c>
      <c r="AQ92" t="e">
        <f ca="1">LEFT(Д1!AQ192,FIND("!",Д1!AQ192)-1)</f>
        <v>#VALUE!</v>
      </c>
      <c r="AR92" t="e">
        <f ca="1">LEFT(Д1!AR192,FIND("!",Д1!AR192)-1)</f>
        <v>#VALUE!</v>
      </c>
      <c r="AS92" t="e">
        <f ca="1">LEFT(Д1!AS192,FIND("!",Д1!AS192)-1)</f>
        <v>#VALUE!</v>
      </c>
      <c r="AT92" t="e">
        <f ca="1">LEFT(Д1!AT192,FIND("!",Д1!AT192)-1)</f>
        <v>#VALUE!</v>
      </c>
      <c r="AU92" t="e">
        <f ca="1">LEFT(Д1!AU192,FIND("!",Д1!AU192)-1)</f>
        <v>#VALUE!</v>
      </c>
      <c r="AV92" t="e">
        <f ca="1">LEFT(Д1!AV192,FIND("!",Д1!AV192)-1)</f>
        <v>#VALUE!</v>
      </c>
      <c r="AW92" t="e">
        <f ca="1">LEFT(Д1!AW192,FIND("!",Д1!AW192)-1)</f>
        <v>#VALUE!</v>
      </c>
      <c r="AX92" t="e">
        <f ca="1">LEFT(Д1!AX192,FIND("!",Д1!AX192)-1)</f>
        <v>#VALUE!</v>
      </c>
      <c r="AY92" t="e">
        <f ca="1">LEFT(Д1!AY192,FIND("!",Д1!AY192)-1)</f>
        <v>#VALUE!</v>
      </c>
      <c r="AZ92" t="e">
        <f ca="1">LEFT(Д1!AZ192,FIND("!",Д1!AZ192)-1)</f>
        <v>#VALUE!</v>
      </c>
      <c r="BA92" t="e">
        <f ca="1">LEFT(Д1!BA192,FIND("!",Д1!BA192)-1)</f>
        <v>#VALUE!</v>
      </c>
      <c r="BB92" t="e">
        <f ca="1">LEFT(Д1!BB192,FIND("!",Д1!BB192)-1)</f>
        <v>#VALUE!</v>
      </c>
      <c r="BC92" t="e">
        <f ca="1">LEFT(Д1!BC192,FIND("!",Д1!BC192)-1)</f>
        <v>#VALUE!</v>
      </c>
      <c r="BD92" t="e">
        <f ca="1">LEFT(Д1!BD192,FIND("!",Д1!BD192)-1)</f>
        <v>#VALUE!</v>
      </c>
      <c r="BE92" t="e">
        <f ca="1">LEFT(Д1!BE192,FIND("!",Д1!BE192)-1)</f>
        <v>#VALUE!</v>
      </c>
      <c r="BF92" t="e">
        <f ca="1">LEFT(Д1!BF192,FIND("!",Д1!BF192)-1)</f>
        <v>#VALUE!</v>
      </c>
      <c r="BG92" t="e">
        <f ca="1">LEFT(Д1!BG192,FIND("!",Д1!BG192)-1)</f>
        <v>#VALUE!</v>
      </c>
      <c r="BH92" t="e">
        <f ca="1">LEFT(Д1!BH192,FIND("!",Д1!BH192)-1)</f>
        <v>#VALUE!</v>
      </c>
      <c r="BI92" t="e">
        <f ca="1">LEFT(Д1!BI192,FIND("!",Д1!BI192)-1)</f>
        <v>#VALUE!</v>
      </c>
      <c r="BJ92" t="e">
        <f ca="1">LEFT(Д1!BJ192,FIND("!",Д1!BJ192)-1)</f>
        <v>#VALUE!</v>
      </c>
      <c r="BK92" t="e">
        <f ca="1">LEFT(Д1!BK192,FIND("!",Д1!BK192)-1)</f>
        <v>#VALUE!</v>
      </c>
      <c r="BL92" t="e">
        <f ca="1">LEFT(Д1!BL192,FIND("!",Д1!BL192)-1)</f>
        <v>#VALUE!</v>
      </c>
      <c r="BM92" t="e">
        <f ca="1">LEFT(Д1!BM192,FIND("!",Д1!BM192)-1)</f>
        <v>#VALUE!</v>
      </c>
      <c r="BN92" t="e">
        <f ca="1">LEFT(Д1!BN192,FIND("!",Д1!BN192)-1)</f>
        <v>#VALUE!</v>
      </c>
      <c r="BO92" t="e">
        <f ca="1">LEFT(Д1!BO192,FIND("!",Д1!BO192)-1)</f>
        <v>#VALUE!</v>
      </c>
      <c r="BP92" t="e">
        <f ca="1">LEFT(Д1!BP192,FIND("!",Д1!BP192)-1)</f>
        <v>#VALUE!</v>
      </c>
      <c r="BQ92" t="e">
        <f ca="1">LEFT(Д1!BQ192,FIND("!",Д1!BQ192)-1)</f>
        <v>#VALUE!</v>
      </c>
      <c r="BR92" t="e">
        <f ca="1">LEFT(Д1!BR192,FIND("!",Д1!BR192)-1)</f>
        <v>#VALUE!</v>
      </c>
      <c r="BS92" t="e">
        <f ca="1">LEFT(Д1!BS192,FIND("!",Д1!BS192)-1)</f>
        <v>#VALUE!</v>
      </c>
      <c r="BT92" t="e">
        <f ca="1">LEFT(Д1!BT192,FIND("!",Д1!BT192)-1)</f>
        <v>#VALUE!</v>
      </c>
      <c r="BU92" t="e">
        <f ca="1">LEFT(Д1!BU192,FIND("!",Д1!BU192)-1)</f>
        <v>#VALUE!</v>
      </c>
    </row>
    <row r="93" spans="1:73" x14ac:dyDescent="0.25">
      <c r="A93" t="e">
        <f ca="1">LEFT(Д1!A193,FIND("!",Д1!A193)-1)</f>
        <v>#VALUE!</v>
      </c>
      <c r="B93" t="e">
        <f ca="1">LEFT(Д1!B193,FIND("!",Д1!B193)-1)</f>
        <v>#VALUE!</v>
      </c>
      <c r="C93" t="e">
        <f ca="1">LEFT(Д1!C193,FIND("!",Д1!C193)-1)</f>
        <v>#VALUE!</v>
      </c>
      <c r="D93" t="e">
        <f ca="1">LEFT(Д1!D193,FIND("!",Д1!D193)-1)</f>
        <v>#VALUE!</v>
      </c>
      <c r="E93" t="e">
        <f ca="1">LEFT(Д1!E193,FIND("!",Д1!E193)-1)</f>
        <v>#VALUE!</v>
      </c>
      <c r="F93" t="e">
        <f ca="1">LEFT(Д1!F193,FIND("!",Д1!F193)-1)</f>
        <v>#VALUE!</v>
      </c>
      <c r="G93" t="e">
        <f ca="1">LEFT(Д1!G193,FIND("!",Д1!G193)-1)</f>
        <v>#VALUE!</v>
      </c>
      <c r="H93" t="e">
        <f ca="1">LEFT(Д1!H193,FIND("!",Д1!H193)-1)</f>
        <v>#VALUE!</v>
      </c>
      <c r="I93" t="e">
        <f ca="1">LEFT(Д1!I193,FIND("!",Д1!I193)-1)</f>
        <v>#VALUE!</v>
      </c>
      <c r="J93" t="e">
        <f ca="1">LEFT(Д1!J193,FIND("!",Д1!J193)-1)</f>
        <v>#VALUE!</v>
      </c>
      <c r="K93" t="e">
        <f ca="1">LEFT(Д1!K193,FIND("!",Д1!K193)-1)</f>
        <v>#VALUE!</v>
      </c>
      <c r="L93" t="e">
        <f ca="1">LEFT(Д1!L193,FIND("!",Д1!L193)-1)</f>
        <v>#VALUE!</v>
      </c>
      <c r="M93" t="e">
        <f ca="1">LEFT(Д1!M193,FIND("!",Д1!M193)-1)</f>
        <v>#VALUE!</v>
      </c>
      <c r="N93" t="e">
        <f ca="1">LEFT(Д1!N193,FIND("!",Д1!N193)-1)</f>
        <v>#VALUE!</v>
      </c>
      <c r="O93" t="e">
        <f ca="1">LEFT(Д1!O193,FIND("!",Д1!O193)-1)</f>
        <v>#VALUE!</v>
      </c>
      <c r="P93" t="e">
        <f ca="1">LEFT(Д1!P193,FIND("!",Д1!P193)-1)</f>
        <v>#VALUE!</v>
      </c>
      <c r="Q93" t="e">
        <f ca="1">LEFT(Д1!Q193,FIND("!",Д1!Q193)-1)</f>
        <v>#VALUE!</v>
      </c>
      <c r="R93" t="e">
        <f ca="1">LEFT(Д1!R193,FIND("!",Д1!R193)-1)</f>
        <v>#VALUE!</v>
      </c>
      <c r="S93" t="e">
        <f ca="1">LEFT(Д1!S193,FIND("!",Д1!S193)-1)</f>
        <v>#VALUE!</v>
      </c>
      <c r="T93" t="e">
        <f ca="1">LEFT(Д1!T193,FIND("!",Д1!T193)-1)</f>
        <v>#VALUE!</v>
      </c>
      <c r="U93" t="e">
        <f ca="1">LEFT(Д1!U193,FIND("!",Д1!U193)-1)</f>
        <v>#VALUE!</v>
      </c>
      <c r="V93" t="e">
        <f ca="1">LEFT(Д1!V193,FIND("!",Д1!V193)-1)</f>
        <v>#VALUE!</v>
      </c>
      <c r="W93" t="e">
        <f ca="1">LEFT(Д1!W193,FIND("!",Д1!W193)-1)</f>
        <v>#VALUE!</v>
      </c>
      <c r="X93" t="e">
        <f ca="1">LEFT(Д1!X193,FIND("!",Д1!X193)-1)</f>
        <v>#VALUE!</v>
      </c>
      <c r="Y93" t="e">
        <f ca="1">LEFT(Д1!Y193,FIND("!",Д1!Y193)-1)</f>
        <v>#VALUE!</v>
      </c>
      <c r="Z93" t="e">
        <f ca="1">LEFT(Д1!Z193,FIND("!",Д1!Z193)-1)</f>
        <v>#VALUE!</v>
      </c>
      <c r="AA93" t="e">
        <f ca="1">LEFT(Д1!AA193,FIND("!",Д1!AA193)-1)</f>
        <v>#VALUE!</v>
      </c>
      <c r="AB93" t="e">
        <f ca="1">LEFT(Д1!AB193,FIND("!",Д1!AB193)-1)</f>
        <v>#VALUE!</v>
      </c>
      <c r="AC93" t="e">
        <f ca="1">LEFT(Д1!AC193,FIND("!",Д1!AC193)-1)</f>
        <v>#VALUE!</v>
      </c>
      <c r="AD93" t="e">
        <f ca="1">LEFT(Д1!AD193,FIND("!",Д1!AD193)-1)</f>
        <v>#VALUE!</v>
      </c>
      <c r="AE93" t="e">
        <f ca="1">LEFT(Д1!AE193,FIND("!",Д1!AE193)-1)</f>
        <v>#VALUE!</v>
      </c>
      <c r="AF93" t="e">
        <f ca="1">LEFT(Д1!AF193,FIND("!",Д1!AF193)-1)</f>
        <v>#VALUE!</v>
      </c>
      <c r="AG93" t="e">
        <f ca="1">LEFT(Д1!AG193,FIND("!",Д1!AG193)-1)</f>
        <v>#VALUE!</v>
      </c>
      <c r="AH93" t="e">
        <f ca="1">LEFT(Д1!AH193,FIND("!",Д1!AH193)-1)</f>
        <v>#VALUE!</v>
      </c>
      <c r="AI93" t="e">
        <f ca="1">LEFT(Д1!AI193,FIND("!",Д1!AI193)-1)</f>
        <v>#VALUE!</v>
      </c>
      <c r="AJ93" t="e">
        <f ca="1">LEFT(Д1!AJ193,FIND("!",Д1!AJ193)-1)</f>
        <v>#VALUE!</v>
      </c>
      <c r="AK93" t="e">
        <f ca="1">LEFT(Д1!AK193,FIND("!",Д1!AK193)-1)</f>
        <v>#VALUE!</v>
      </c>
      <c r="AL93" t="e">
        <f ca="1">LEFT(Д1!AL193,FIND("!",Д1!AL193)-1)</f>
        <v>#VALUE!</v>
      </c>
      <c r="AM93" t="e">
        <f ca="1">LEFT(Д1!AM193,FIND("!",Д1!AM193)-1)</f>
        <v>#VALUE!</v>
      </c>
      <c r="AN93" t="e">
        <f ca="1">LEFT(Д1!AN193,FIND("!",Д1!AN193)-1)</f>
        <v>#VALUE!</v>
      </c>
      <c r="AO93" t="e">
        <f ca="1">LEFT(Д1!AO193,FIND("!",Д1!AO193)-1)</f>
        <v>#VALUE!</v>
      </c>
      <c r="AP93" t="e">
        <f ca="1">LEFT(Д1!AP193,FIND("!",Д1!AP193)-1)</f>
        <v>#VALUE!</v>
      </c>
      <c r="AQ93" t="e">
        <f ca="1">LEFT(Д1!AQ193,FIND("!",Д1!AQ193)-1)</f>
        <v>#VALUE!</v>
      </c>
      <c r="AR93" t="e">
        <f ca="1">LEFT(Д1!AR193,FIND("!",Д1!AR193)-1)</f>
        <v>#VALUE!</v>
      </c>
      <c r="AS93" t="e">
        <f ca="1">LEFT(Д1!AS193,FIND("!",Д1!AS193)-1)</f>
        <v>#VALUE!</v>
      </c>
      <c r="AT93" t="e">
        <f ca="1">LEFT(Д1!AT193,FIND("!",Д1!AT193)-1)</f>
        <v>#VALUE!</v>
      </c>
      <c r="AU93" t="e">
        <f ca="1">LEFT(Д1!AU193,FIND("!",Д1!AU193)-1)</f>
        <v>#VALUE!</v>
      </c>
      <c r="AV93" t="e">
        <f ca="1">LEFT(Д1!AV193,FIND("!",Д1!AV193)-1)</f>
        <v>#VALUE!</v>
      </c>
      <c r="AW93" t="e">
        <f ca="1">LEFT(Д1!AW193,FIND("!",Д1!AW193)-1)</f>
        <v>#VALUE!</v>
      </c>
      <c r="AX93" t="e">
        <f ca="1">LEFT(Д1!AX193,FIND("!",Д1!AX193)-1)</f>
        <v>#VALUE!</v>
      </c>
      <c r="AY93" t="e">
        <f ca="1">LEFT(Д1!AY193,FIND("!",Д1!AY193)-1)</f>
        <v>#VALUE!</v>
      </c>
      <c r="AZ93" t="e">
        <f ca="1">LEFT(Д1!AZ193,FIND("!",Д1!AZ193)-1)</f>
        <v>#VALUE!</v>
      </c>
      <c r="BA93" t="e">
        <f ca="1">LEFT(Д1!BA193,FIND("!",Д1!BA193)-1)</f>
        <v>#VALUE!</v>
      </c>
      <c r="BB93" t="e">
        <f ca="1">LEFT(Д1!BB193,FIND("!",Д1!BB193)-1)</f>
        <v>#VALUE!</v>
      </c>
      <c r="BC93" t="e">
        <f ca="1">LEFT(Д1!BC193,FIND("!",Д1!BC193)-1)</f>
        <v>#VALUE!</v>
      </c>
      <c r="BD93" t="e">
        <f ca="1">LEFT(Д1!BD193,FIND("!",Д1!BD193)-1)</f>
        <v>#VALUE!</v>
      </c>
      <c r="BE93" t="e">
        <f ca="1">LEFT(Д1!BE193,FIND("!",Д1!BE193)-1)</f>
        <v>#VALUE!</v>
      </c>
      <c r="BF93" t="e">
        <f ca="1">LEFT(Д1!BF193,FIND("!",Д1!BF193)-1)</f>
        <v>#VALUE!</v>
      </c>
      <c r="BG93" t="e">
        <f ca="1">LEFT(Д1!BG193,FIND("!",Д1!BG193)-1)</f>
        <v>#VALUE!</v>
      </c>
      <c r="BH93" t="e">
        <f ca="1">LEFT(Д1!BH193,FIND("!",Д1!BH193)-1)</f>
        <v>#VALUE!</v>
      </c>
      <c r="BI93" t="e">
        <f ca="1">LEFT(Д1!BI193,FIND("!",Д1!BI193)-1)</f>
        <v>#VALUE!</v>
      </c>
      <c r="BJ93" t="e">
        <f ca="1">LEFT(Д1!BJ193,FIND("!",Д1!BJ193)-1)</f>
        <v>#VALUE!</v>
      </c>
      <c r="BK93" t="e">
        <f ca="1">LEFT(Д1!BK193,FIND("!",Д1!BK193)-1)</f>
        <v>#VALUE!</v>
      </c>
      <c r="BL93" t="e">
        <f ca="1">LEFT(Д1!BL193,FIND("!",Д1!BL193)-1)</f>
        <v>#VALUE!</v>
      </c>
      <c r="BM93" t="e">
        <f ca="1">LEFT(Д1!BM193,FIND("!",Д1!BM193)-1)</f>
        <v>#VALUE!</v>
      </c>
      <c r="BN93" t="e">
        <f ca="1">LEFT(Д1!BN193,FIND("!",Д1!BN193)-1)</f>
        <v>#VALUE!</v>
      </c>
      <c r="BO93" t="e">
        <f ca="1">LEFT(Д1!BO193,FIND("!",Д1!BO193)-1)</f>
        <v>#VALUE!</v>
      </c>
      <c r="BP93" t="e">
        <f ca="1">LEFT(Д1!BP193,FIND("!",Д1!BP193)-1)</f>
        <v>#VALUE!</v>
      </c>
      <c r="BQ93" t="e">
        <f ca="1">LEFT(Д1!BQ193,FIND("!",Д1!BQ193)-1)</f>
        <v>#VALUE!</v>
      </c>
      <c r="BR93" t="e">
        <f ca="1">LEFT(Д1!BR193,FIND("!",Д1!BR193)-1)</f>
        <v>#VALUE!</v>
      </c>
      <c r="BS93" t="e">
        <f ca="1">LEFT(Д1!BS193,FIND("!",Д1!BS193)-1)</f>
        <v>#VALUE!</v>
      </c>
      <c r="BT93" t="e">
        <f ca="1">LEFT(Д1!BT193,FIND("!",Д1!BT193)-1)</f>
        <v>#VALUE!</v>
      </c>
      <c r="BU93" t="e">
        <f ca="1">LEFT(Д1!BU193,FIND("!",Д1!BU193)-1)</f>
        <v>#VALUE!</v>
      </c>
    </row>
    <row r="94" spans="1:73" x14ac:dyDescent="0.25">
      <c r="A94" t="e">
        <f ca="1">LEFT(Д1!A194,FIND("!",Д1!A194)-1)</f>
        <v>#VALUE!</v>
      </c>
      <c r="B94" t="e">
        <f ca="1">LEFT(Д1!B194,FIND("!",Д1!B194)-1)</f>
        <v>#VALUE!</v>
      </c>
      <c r="C94" t="e">
        <f ca="1">LEFT(Д1!C194,FIND("!",Д1!C194)-1)</f>
        <v>#VALUE!</v>
      </c>
      <c r="D94" t="e">
        <f ca="1">LEFT(Д1!D194,FIND("!",Д1!D194)-1)</f>
        <v>#VALUE!</v>
      </c>
      <c r="E94" t="e">
        <f ca="1">LEFT(Д1!E194,FIND("!",Д1!E194)-1)</f>
        <v>#VALUE!</v>
      </c>
      <c r="F94" t="e">
        <f ca="1">LEFT(Д1!F194,FIND("!",Д1!F194)-1)</f>
        <v>#VALUE!</v>
      </c>
      <c r="G94" t="e">
        <f ca="1">LEFT(Д1!G194,FIND("!",Д1!G194)-1)</f>
        <v>#VALUE!</v>
      </c>
      <c r="H94" t="e">
        <f ca="1">LEFT(Д1!H194,FIND("!",Д1!H194)-1)</f>
        <v>#VALUE!</v>
      </c>
      <c r="I94" t="e">
        <f ca="1">LEFT(Д1!I194,FIND("!",Д1!I194)-1)</f>
        <v>#VALUE!</v>
      </c>
      <c r="J94" t="e">
        <f ca="1">LEFT(Д1!J194,FIND("!",Д1!J194)-1)</f>
        <v>#VALUE!</v>
      </c>
      <c r="K94" t="e">
        <f ca="1">LEFT(Д1!K194,FIND("!",Д1!K194)-1)</f>
        <v>#VALUE!</v>
      </c>
      <c r="L94" t="e">
        <f ca="1">LEFT(Д1!L194,FIND("!",Д1!L194)-1)</f>
        <v>#VALUE!</v>
      </c>
      <c r="M94" t="e">
        <f ca="1">LEFT(Д1!M194,FIND("!",Д1!M194)-1)</f>
        <v>#VALUE!</v>
      </c>
      <c r="N94" t="e">
        <f ca="1">LEFT(Д1!N194,FIND("!",Д1!N194)-1)</f>
        <v>#VALUE!</v>
      </c>
      <c r="O94" t="e">
        <f ca="1">LEFT(Д1!O194,FIND("!",Д1!O194)-1)</f>
        <v>#VALUE!</v>
      </c>
      <c r="P94" t="e">
        <f ca="1">LEFT(Д1!P194,FIND("!",Д1!P194)-1)</f>
        <v>#VALUE!</v>
      </c>
      <c r="Q94" t="e">
        <f ca="1">LEFT(Д1!Q194,FIND("!",Д1!Q194)-1)</f>
        <v>#VALUE!</v>
      </c>
      <c r="R94" t="e">
        <f ca="1">LEFT(Д1!R194,FIND("!",Д1!R194)-1)</f>
        <v>#VALUE!</v>
      </c>
      <c r="S94" t="e">
        <f ca="1">LEFT(Д1!S194,FIND("!",Д1!S194)-1)</f>
        <v>#VALUE!</v>
      </c>
      <c r="T94" t="e">
        <f ca="1">LEFT(Д1!T194,FIND("!",Д1!T194)-1)</f>
        <v>#VALUE!</v>
      </c>
      <c r="U94" t="e">
        <f ca="1">LEFT(Д1!U194,FIND("!",Д1!U194)-1)</f>
        <v>#VALUE!</v>
      </c>
      <c r="V94" t="e">
        <f ca="1">LEFT(Д1!V194,FIND("!",Д1!V194)-1)</f>
        <v>#VALUE!</v>
      </c>
      <c r="W94" t="e">
        <f ca="1">LEFT(Д1!W194,FIND("!",Д1!W194)-1)</f>
        <v>#VALUE!</v>
      </c>
      <c r="X94" t="e">
        <f ca="1">LEFT(Д1!X194,FIND("!",Д1!X194)-1)</f>
        <v>#VALUE!</v>
      </c>
      <c r="Y94" t="e">
        <f ca="1">LEFT(Д1!Y194,FIND("!",Д1!Y194)-1)</f>
        <v>#VALUE!</v>
      </c>
      <c r="Z94" t="e">
        <f ca="1">LEFT(Д1!Z194,FIND("!",Д1!Z194)-1)</f>
        <v>#VALUE!</v>
      </c>
      <c r="AA94" t="e">
        <f ca="1">LEFT(Д1!AA194,FIND("!",Д1!AA194)-1)</f>
        <v>#VALUE!</v>
      </c>
      <c r="AB94" t="e">
        <f ca="1">LEFT(Д1!AB194,FIND("!",Д1!AB194)-1)</f>
        <v>#VALUE!</v>
      </c>
      <c r="AC94" t="e">
        <f ca="1">LEFT(Д1!AC194,FIND("!",Д1!AC194)-1)</f>
        <v>#VALUE!</v>
      </c>
      <c r="AD94" t="e">
        <f ca="1">LEFT(Д1!AD194,FIND("!",Д1!AD194)-1)</f>
        <v>#VALUE!</v>
      </c>
      <c r="AE94" t="e">
        <f ca="1">LEFT(Д1!AE194,FIND("!",Д1!AE194)-1)</f>
        <v>#VALUE!</v>
      </c>
      <c r="AF94" t="e">
        <f ca="1">LEFT(Д1!AF194,FIND("!",Д1!AF194)-1)</f>
        <v>#VALUE!</v>
      </c>
      <c r="AG94" t="e">
        <f ca="1">LEFT(Д1!AG194,FIND("!",Д1!AG194)-1)</f>
        <v>#VALUE!</v>
      </c>
      <c r="AH94" t="e">
        <f ca="1">LEFT(Д1!AH194,FIND("!",Д1!AH194)-1)</f>
        <v>#VALUE!</v>
      </c>
      <c r="AI94" t="e">
        <f ca="1">LEFT(Д1!AI194,FIND("!",Д1!AI194)-1)</f>
        <v>#VALUE!</v>
      </c>
      <c r="AJ94" t="e">
        <f ca="1">LEFT(Д1!AJ194,FIND("!",Д1!AJ194)-1)</f>
        <v>#VALUE!</v>
      </c>
      <c r="AK94" t="e">
        <f ca="1">LEFT(Д1!AK194,FIND("!",Д1!AK194)-1)</f>
        <v>#VALUE!</v>
      </c>
      <c r="AL94" t="e">
        <f ca="1">LEFT(Д1!AL194,FIND("!",Д1!AL194)-1)</f>
        <v>#VALUE!</v>
      </c>
      <c r="AM94" t="e">
        <f ca="1">LEFT(Д1!AM194,FIND("!",Д1!AM194)-1)</f>
        <v>#VALUE!</v>
      </c>
      <c r="AN94" t="e">
        <f ca="1">LEFT(Д1!AN194,FIND("!",Д1!AN194)-1)</f>
        <v>#VALUE!</v>
      </c>
      <c r="AO94" t="e">
        <f ca="1">LEFT(Д1!AO194,FIND("!",Д1!AO194)-1)</f>
        <v>#VALUE!</v>
      </c>
      <c r="AP94" t="e">
        <f ca="1">LEFT(Д1!AP194,FIND("!",Д1!AP194)-1)</f>
        <v>#VALUE!</v>
      </c>
      <c r="AQ94" t="e">
        <f ca="1">LEFT(Д1!AQ194,FIND("!",Д1!AQ194)-1)</f>
        <v>#VALUE!</v>
      </c>
      <c r="AR94" t="e">
        <f ca="1">LEFT(Д1!AR194,FIND("!",Д1!AR194)-1)</f>
        <v>#VALUE!</v>
      </c>
      <c r="AS94" t="e">
        <f ca="1">LEFT(Д1!AS194,FIND("!",Д1!AS194)-1)</f>
        <v>#VALUE!</v>
      </c>
      <c r="AT94" t="e">
        <f ca="1">LEFT(Д1!AT194,FIND("!",Д1!AT194)-1)</f>
        <v>#VALUE!</v>
      </c>
      <c r="AU94" t="e">
        <f ca="1">LEFT(Д1!AU194,FIND("!",Д1!AU194)-1)</f>
        <v>#VALUE!</v>
      </c>
      <c r="AV94" t="e">
        <f ca="1">LEFT(Д1!AV194,FIND("!",Д1!AV194)-1)</f>
        <v>#VALUE!</v>
      </c>
      <c r="AW94" t="e">
        <f ca="1">LEFT(Д1!AW194,FIND("!",Д1!AW194)-1)</f>
        <v>#VALUE!</v>
      </c>
      <c r="AX94" t="e">
        <f ca="1">LEFT(Д1!AX194,FIND("!",Д1!AX194)-1)</f>
        <v>#VALUE!</v>
      </c>
      <c r="AY94" t="e">
        <f ca="1">LEFT(Д1!AY194,FIND("!",Д1!AY194)-1)</f>
        <v>#VALUE!</v>
      </c>
      <c r="AZ94" t="e">
        <f ca="1">LEFT(Д1!AZ194,FIND("!",Д1!AZ194)-1)</f>
        <v>#VALUE!</v>
      </c>
      <c r="BA94" t="e">
        <f ca="1">LEFT(Д1!BA194,FIND("!",Д1!BA194)-1)</f>
        <v>#VALUE!</v>
      </c>
      <c r="BB94" t="e">
        <f ca="1">LEFT(Д1!BB194,FIND("!",Д1!BB194)-1)</f>
        <v>#VALUE!</v>
      </c>
      <c r="BC94" t="e">
        <f ca="1">LEFT(Д1!BC194,FIND("!",Д1!BC194)-1)</f>
        <v>#VALUE!</v>
      </c>
      <c r="BD94" t="e">
        <f ca="1">LEFT(Д1!BD194,FIND("!",Д1!BD194)-1)</f>
        <v>#VALUE!</v>
      </c>
      <c r="BE94" t="e">
        <f ca="1">LEFT(Д1!BE194,FIND("!",Д1!BE194)-1)</f>
        <v>#VALUE!</v>
      </c>
      <c r="BF94" t="e">
        <f ca="1">LEFT(Д1!BF194,FIND("!",Д1!BF194)-1)</f>
        <v>#VALUE!</v>
      </c>
      <c r="BG94" t="e">
        <f ca="1">LEFT(Д1!BG194,FIND("!",Д1!BG194)-1)</f>
        <v>#VALUE!</v>
      </c>
      <c r="BH94" t="e">
        <f ca="1">LEFT(Д1!BH194,FIND("!",Д1!BH194)-1)</f>
        <v>#VALUE!</v>
      </c>
      <c r="BI94" t="e">
        <f ca="1">LEFT(Д1!BI194,FIND("!",Д1!BI194)-1)</f>
        <v>#VALUE!</v>
      </c>
      <c r="BJ94" t="e">
        <f ca="1">LEFT(Д1!BJ194,FIND("!",Д1!BJ194)-1)</f>
        <v>#VALUE!</v>
      </c>
      <c r="BK94" t="e">
        <f ca="1">LEFT(Д1!BK194,FIND("!",Д1!BK194)-1)</f>
        <v>#VALUE!</v>
      </c>
      <c r="BL94" t="e">
        <f ca="1">LEFT(Д1!BL194,FIND("!",Д1!BL194)-1)</f>
        <v>#VALUE!</v>
      </c>
      <c r="BM94" t="e">
        <f ca="1">LEFT(Д1!BM194,FIND("!",Д1!BM194)-1)</f>
        <v>#VALUE!</v>
      </c>
      <c r="BN94" t="e">
        <f ca="1">LEFT(Д1!BN194,FIND("!",Д1!BN194)-1)</f>
        <v>#VALUE!</v>
      </c>
      <c r="BO94" t="e">
        <f ca="1">LEFT(Д1!BO194,FIND("!",Д1!BO194)-1)</f>
        <v>#VALUE!</v>
      </c>
      <c r="BP94" t="e">
        <f ca="1">LEFT(Д1!BP194,FIND("!",Д1!BP194)-1)</f>
        <v>#VALUE!</v>
      </c>
      <c r="BQ94" t="e">
        <f ca="1">LEFT(Д1!BQ194,FIND("!",Д1!BQ194)-1)</f>
        <v>#VALUE!</v>
      </c>
      <c r="BR94" t="e">
        <f ca="1">LEFT(Д1!BR194,FIND("!",Д1!BR194)-1)</f>
        <v>#VALUE!</v>
      </c>
      <c r="BS94" t="e">
        <f ca="1">LEFT(Д1!BS194,FIND("!",Д1!BS194)-1)</f>
        <v>#VALUE!</v>
      </c>
      <c r="BT94" t="e">
        <f ca="1">LEFT(Д1!BT194,FIND("!",Д1!BT194)-1)</f>
        <v>#VALUE!</v>
      </c>
      <c r="BU94" t="e">
        <f ca="1">LEFT(Д1!BU194,FIND("!",Д1!BU194)-1)</f>
        <v>#VALUE!</v>
      </c>
    </row>
    <row r="95" spans="1:73" x14ac:dyDescent="0.25">
      <c r="A95" t="e">
        <f ca="1">LEFT(Д1!A195,FIND("!",Д1!A195)-1)</f>
        <v>#VALUE!</v>
      </c>
      <c r="B95" t="e">
        <f ca="1">LEFT(Д1!B195,FIND("!",Д1!B195)-1)</f>
        <v>#VALUE!</v>
      </c>
      <c r="C95" t="e">
        <f ca="1">LEFT(Д1!C195,FIND("!",Д1!C195)-1)</f>
        <v>#VALUE!</v>
      </c>
      <c r="D95" t="e">
        <f ca="1">LEFT(Д1!D195,FIND("!",Д1!D195)-1)</f>
        <v>#VALUE!</v>
      </c>
      <c r="E95" t="e">
        <f ca="1">LEFT(Д1!E195,FIND("!",Д1!E195)-1)</f>
        <v>#VALUE!</v>
      </c>
      <c r="F95" t="e">
        <f ca="1">LEFT(Д1!F195,FIND("!",Д1!F195)-1)</f>
        <v>#VALUE!</v>
      </c>
      <c r="G95" t="e">
        <f ca="1">LEFT(Д1!G195,FIND("!",Д1!G195)-1)</f>
        <v>#VALUE!</v>
      </c>
      <c r="H95" t="e">
        <f ca="1">LEFT(Д1!H195,FIND("!",Д1!H195)-1)</f>
        <v>#VALUE!</v>
      </c>
      <c r="I95" t="e">
        <f ca="1">LEFT(Д1!I195,FIND("!",Д1!I195)-1)</f>
        <v>#VALUE!</v>
      </c>
      <c r="J95" t="e">
        <f ca="1">LEFT(Д1!J195,FIND("!",Д1!J195)-1)</f>
        <v>#VALUE!</v>
      </c>
      <c r="K95" t="e">
        <f ca="1">LEFT(Д1!K195,FIND("!",Д1!K195)-1)</f>
        <v>#VALUE!</v>
      </c>
      <c r="L95" t="e">
        <f ca="1">LEFT(Д1!L195,FIND("!",Д1!L195)-1)</f>
        <v>#VALUE!</v>
      </c>
      <c r="M95" t="e">
        <f ca="1">LEFT(Д1!M195,FIND("!",Д1!M195)-1)</f>
        <v>#VALUE!</v>
      </c>
      <c r="N95" t="e">
        <f ca="1">LEFT(Д1!N195,FIND("!",Д1!N195)-1)</f>
        <v>#VALUE!</v>
      </c>
      <c r="O95" t="e">
        <f ca="1">LEFT(Д1!O195,FIND("!",Д1!O195)-1)</f>
        <v>#VALUE!</v>
      </c>
      <c r="P95" t="e">
        <f ca="1">LEFT(Д1!P195,FIND("!",Д1!P195)-1)</f>
        <v>#VALUE!</v>
      </c>
      <c r="Q95" t="e">
        <f ca="1">LEFT(Д1!Q195,FIND("!",Д1!Q195)-1)</f>
        <v>#VALUE!</v>
      </c>
      <c r="R95" t="e">
        <f ca="1">LEFT(Д1!R195,FIND("!",Д1!R195)-1)</f>
        <v>#VALUE!</v>
      </c>
      <c r="S95" t="e">
        <f ca="1">LEFT(Д1!S195,FIND("!",Д1!S195)-1)</f>
        <v>#VALUE!</v>
      </c>
      <c r="T95" t="e">
        <f ca="1">LEFT(Д1!T195,FIND("!",Д1!T195)-1)</f>
        <v>#VALUE!</v>
      </c>
      <c r="U95" t="e">
        <f ca="1">LEFT(Д1!U195,FIND("!",Д1!U195)-1)</f>
        <v>#VALUE!</v>
      </c>
      <c r="V95" t="e">
        <f ca="1">LEFT(Д1!V195,FIND("!",Д1!V195)-1)</f>
        <v>#VALUE!</v>
      </c>
      <c r="W95" t="e">
        <f ca="1">LEFT(Д1!W195,FIND("!",Д1!W195)-1)</f>
        <v>#VALUE!</v>
      </c>
      <c r="X95" t="e">
        <f ca="1">LEFT(Д1!X195,FIND("!",Д1!X195)-1)</f>
        <v>#VALUE!</v>
      </c>
      <c r="Y95" t="e">
        <f ca="1">LEFT(Д1!Y195,FIND("!",Д1!Y195)-1)</f>
        <v>#VALUE!</v>
      </c>
      <c r="Z95" t="e">
        <f ca="1">LEFT(Д1!Z195,FIND("!",Д1!Z195)-1)</f>
        <v>#VALUE!</v>
      </c>
      <c r="AA95" t="e">
        <f ca="1">LEFT(Д1!AA195,FIND("!",Д1!AA195)-1)</f>
        <v>#VALUE!</v>
      </c>
      <c r="AB95" t="e">
        <f ca="1">LEFT(Д1!AB195,FIND("!",Д1!AB195)-1)</f>
        <v>#VALUE!</v>
      </c>
      <c r="AC95" t="e">
        <f ca="1">LEFT(Д1!AC195,FIND("!",Д1!AC195)-1)</f>
        <v>#VALUE!</v>
      </c>
      <c r="AD95" t="e">
        <f ca="1">LEFT(Д1!AD195,FIND("!",Д1!AD195)-1)</f>
        <v>#VALUE!</v>
      </c>
      <c r="AE95" t="e">
        <f ca="1">LEFT(Д1!AE195,FIND("!",Д1!AE195)-1)</f>
        <v>#VALUE!</v>
      </c>
      <c r="AF95" t="e">
        <f ca="1">LEFT(Д1!AF195,FIND("!",Д1!AF195)-1)</f>
        <v>#VALUE!</v>
      </c>
      <c r="AG95" t="e">
        <f ca="1">LEFT(Д1!AG195,FIND("!",Д1!AG195)-1)</f>
        <v>#VALUE!</v>
      </c>
      <c r="AH95" t="e">
        <f ca="1">LEFT(Д1!AH195,FIND("!",Д1!AH195)-1)</f>
        <v>#VALUE!</v>
      </c>
      <c r="AI95" t="e">
        <f ca="1">LEFT(Д1!AI195,FIND("!",Д1!AI195)-1)</f>
        <v>#VALUE!</v>
      </c>
      <c r="AJ95" t="e">
        <f ca="1">LEFT(Д1!AJ195,FIND("!",Д1!AJ195)-1)</f>
        <v>#VALUE!</v>
      </c>
      <c r="AK95" t="e">
        <f ca="1">LEFT(Д1!AK195,FIND("!",Д1!AK195)-1)</f>
        <v>#VALUE!</v>
      </c>
      <c r="AL95" t="e">
        <f ca="1">LEFT(Д1!AL195,FIND("!",Д1!AL195)-1)</f>
        <v>#VALUE!</v>
      </c>
      <c r="AM95" t="e">
        <f ca="1">LEFT(Д1!AM195,FIND("!",Д1!AM195)-1)</f>
        <v>#VALUE!</v>
      </c>
      <c r="AN95" t="e">
        <f ca="1">LEFT(Д1!AN195,FIND("!",Д1!AN195)-1)</f>
        <v>#VALUE!</v>
      </c>
      <c r="AO95" t="e">
        <f ca="1">LEFT(Д1!AO195,FIND("!",Д1!AO195)-1)</f>
        <v>#VALUE!</v>
      </c>
      <c r="AP95" t="e">
        <f ca="1">LEFT(Д1!AP195,FIND("!",Д1!AP195)-1)</f>
        <v>#VALUE!</v>
      </c>
      <c r="AQ95" t="e">
        <f ca="1">LEFT(Д1!AQ195,FIND("!",Д1!AQ195)-1)</f>
        <v>#VALUE!</v>
      </c>
      <c r="AR95" t="e">
        <f ca="1">LEFT(Д1!AR195,FIND("!",Д1!AR195)-1)</f>
        <v>#VALUE!</v>
      </c>
      <c r="AS95" t="e">
        <f ca="1">LEFT(Д1!AS195,FIND("!",Д1!AS195)-1)</f>
        <v>#VALUE!</v>
      </c>
      <c r="AT95" t="e">
        <f ca="1">LEFT(Д1!AT195,FIND("!",Д1!AT195)-1)</f>
        <v>#VALUE!</v>
      </c>
      <c r="AU95" t="e">
        <f ca="1">LEFT(Д1!AU195,FIND("!",Д1!AU195)-1)</f>
        <v>#VALUE!</v>
      </c>
      <c r="AV95" t="e">
        <f ca="1">LEFT(Д1!AV195,FIND("!",Д1!AV195)-1)</f>
        <v>#VALUE!</v>
      </c>
      <c r="AW95" t="e">
        <f ca="1">LEFT(Д1!AW195,FIND("!",Д1!AW195)-1)</f>
        <v>#VALUE!</v>
      </c>
      <c r="AX95" t="e">
        <f ca="1">LEFT(Д1!AX195,FIND("!",Д1!AX195)-1)</f>
        <v>#VALUE!</v>
      </c>
      <c r="AY95" t="e">
        <f ca="1">LEFT(Д1!AY195,FIND("!",Д1!AY195)-1)</f>
        <v>#VALUE!</v>
      </c>
      <c r="AZ95" t="e">
        <f ca="1">LEFT(Д1!AZ195,FIND("!",Д1!AZ195)-1)</f>
        <v>#VALUE!</v>
      </c>
      <c r="BA95" t="e">
        <f ca="1">LEFT(Д1!BA195,FIND("!",Д1!BA195)-1)</f>
        <v>#VALUE!</v>
      </c>
      <c r="BB95" t="e">
        <f ca="1">LEFT(Д1!BB195,FIND("!",Д1!BB195)-1)</f>
        <v>#VALUE!</v>
      </c>
      <c r="BC95" t="e">
        <f ca="1">LEFT(Д1!BC195,FIND("!",Д1!BC195)-1)</f>
        <v>#VALUE!</v>
      </c>
      <c r="BD95" t="e">
        <f ca="1">LEFT(Д1!BD195,FIND("!",Д1!BD195)-1)</f>
        <v>#VALUE!</v>
      </c>
      <c r="BE95" t="e">
        <f ca="1">LEFT(Д1!BE195,FIND("!",Д1!BE195)-1)</f>
        <v>#VALUE!</v>
      </c>
      <c r="BF95" t="e">
        <f ca="1">LEFT(Д1!BF195,FIND("!",Д1!BF195)-1)</f>
        <v>#VALUE!</v>
      </c>
      <c r="BG95" t="e">
        <f ca="1">LEFT(Д1!BG195,FIND("!",Д1!BG195)-1)</f>
        <v>#VALUE!</v>
      </c>
      <c r="BH95" t="e">
        <f ca="1">LEFT(Д1!BH195,FIND("!",Д1!BH195)-1)</f>
        <v>#VALUE!</v>
      </c>
      <c r="BI95" t="e">
        <f ca="1">LEFT(Д1!BI195,FIND("!",Д1!BI195)-1)</f>
        <v>#VALUE!</v>
      </c>
      <c r="BJ95" t="e">
        <f ca="1">LEFT(Д1!BJ195,FIND("!",Д1!BJ195)-1)</f>
        <v>#VALUE!</v>
      </c>
      <c r="BK95" t="e">
        <f ca="1">LEFT(Д1!BK195,FIND("!",Д1!BK195)-1)</f>
        <v>#VALUE!</v>
      </c>
      <c r="BL95" t="e">
        <f ca="1">LEFT(Д1!BL195,FIND("!",Д1!BL195)-1)</f>
        <v>#VALUE!</v>
      </c>
      <c r="BM95" t="e">
        <f ca="1">LEFT(Д1!BM195,FIND("!",Д1!BM195)-1)</f>
        <v>#VALUE!</v>
      </c>
      <c r="BN95" t="e">
        <f ca="1">LEFT(Д1!BN195,FIND("!",Д1!BN195)-1)</f>
        <v>#VALUE!</v>
      </c>
      <c r="BO95" t="e">
        <f ca="1">LEFT(Д1!BO195,FIND("!",Д1!BO195)-1)</f>
        <v>#VALUE!</v>
      </c>
      <c r="BP95" t="e">
        <f ca="1">LEFT(Д1!BP195,FIND("!",Д1!BP195)-1)</f>
        <v>#VALUE!</v>
      </c>
      <c r="BQ95" t="e">
        <f ca="1">LEFT(Д1!BQ195,FIND("!",Д1!BQ195)-1)</f>
        <v>#VALUE!</v>
      </c>
      <c r="BR95" t="e">
        <f ca="1">LEFT(Д1!BR195,FIND("!",Д1!BR195)-1)</f>
        <v>#VALUE!</v>
      </c>
      <c r="BS95" t="e">
        <f ca="1">LEFT(Д1!BS195,FIND("!",Д1!BS195)-1)</f>
        <v>#VALUE!</v>
      </c>
      <c r="BT95" t="e">
        <f ca="1">LEFT(Д1!BT195,FIND("!",Д1!BT195)-1)</f>
        <v>#VALUE!</v>
      </c>
      <c r="BU95" t="e">
        <f ca="1">LEFT(Д1!BU195,FIND("!",Д1!BU195)-1)</f>
        <v>#VALUE!</v>
      </c>
    </row>
    <row r="96" spans="1:73" x14ac:dyDescent="0.25">
      <c r="A96" t="e">
        <f ca="1">LEFT(Д1!A196,FIND("!",Д1!A196)-1)</f>
        <v>#VALUE!</v>
      </c>
      <c r="B96" t="e">
        <f ca="1">LEFT(Д1!B196,FIND("!",Д1!B196)-1)</f>
        <v>#VALUE!</v>
      </c>
      <c r="C96" t="e">
        <f ca="1">LEFT(Д1!C196,FIND("!",Д1!C196)-1)</f>
        <v>#VALUE!</v>
      </c>
      <c r="D96" t="e">
        <f ca="1">LEFT(Д1!D196,FIND("!",Д1!D196)-1)</f>
        <v>#VALUE!</v>
      </c>
      <c r="E96" t="e">
        <f ca="1">LEFT(Д1!E196,FIND("!",Д1!E196)-1)</f>
        <v>#VALUE!</v>
      </c>
      <c r="F96" t="e">
        <f ca="1">LEFT(Д1!F196,FIND("!",Д1!F196)-1)</f>
        <v>#VALUE!</v>
      </c>
      <c r="G96" t="e">
        <f ca="1">LEFT(Д1!G196,FIND("!",Д1!G196)-1)</f>
        <v>#VALUE!</v>
      </c>
      <c r="H96" t="e">
        <f ca="1">LEFT(Д1!H196,FIND("!",Д1!H196)-1)</f>
        <v>#VALUE!</v>
      </c>
      <c r="I96" t="e">
        <f ca="1">LEFT(Д1!I196,FIND("!",Д1!I196)-1)</f>
        <v>#VALUE!</v>
      </c>
      <c r="J96" t="e">
        <f ca="1">LEFT(Д1!J196,FIND("!",Д1!J196)-1)</f>
        <v>#VALUE!</v>
      </c>
      <c r="K96" t="e">
        <f ca="1">LEFT(Д1!K196,FIND("!",Д1!K196)-1)</f>
        <v>#VALUE!</v>
      </c>
      <c r="L96" t="e">
        <f ca="1">LEFT(Д1!L196,FIND("!",Д1!L196)-1)</f>
        <v>#VALUE!</v>
      </c>
      <c r="M96" t="e">
        <f ca="1">LEFT(Д1!M196,FIND("!",Д1!M196)-1)</f>
        <v>#VALUE!</v>
      </c>
      <c r="N96" t="e">
        <f ca="1">LEFT(Д1!N196,FIND("!",Д1!N196)-1)</f>
        <v>#VALUE!</v>
      </c>
      <c r="O96" t="e">
        <f ca="1">LEFT(Д1!O196,FIND("!",Д1!O196)-1)</f>
        <v>#VALUE!</v>
      </c>
      <c r="P96" t="e">
        <f ca="1">LEFT(Д1!P196,FIND("!",Д1!P196)-1)</f>
        <v>#VALUE!</v>
      </c>
      <c r="Q96" t="e">
        <f ca="1">LEFT(Д1!Q196,FIND("!",Д1!Q196)-1)</f>
        <v>#VALUE!</v>
      </c>
      <c r="R96" t="e">
        <f ca="1">LEFT(Д1!R196,FIND("!",Д1!R196)-1)</f>
        <v>#VALUE!</v>
      </c>
      <c r="S96" t="e">
        <f ca="1">LEFT(Д1!S196,FIND("!",Д1!S196)-1)</f>
        <v>#VALUE!</v>
      </c>
      <c r="T96" t="e">
        <f ca="1">LEFT(Д1!T196,FIND("!",Д1!T196)-1)</f>
        <v>#VALUE!</v>
      </c>
      <c r="U96" t="e">
        <f ca="1">LEFT(Д1!U196,FIND("!",Д1!U196)-1)</f>
        <v>#VALUE!</v>
      </c>
      <c r="V96" t="e">
        <f ca="1">LEFT(Д1!V196,FIND("!",Д1!V196)-1)</f>
        <v>#VALUE!</v>
      </c>
      <c r="W96" t="e">
        <f ca="1">LEFT(Д1!W196,FIND("!",Д1!W196)-1)</f>
        <v>#VALUE!</v>
      </c>
      <c r="X96" t="e">
        <f ca="1">LEFT(Д1!X196,FIND("!",Д1!X196)-1)</f>
        <v>#VALUE!</v>
      </c>
      <c r="Y96" t="e">
        <f ca="1">LEFT(Д1!Y196,FIND("!",Д1!Y196)-1)</f>
        <v>#VALUE!</v>
      </c>
      <c r="Z96" t="e">
        <f ca="1">LEFT(Д1!Z196,FIND("!",Д1!Z196)-1)</f>
        <v>#VALUE!</v>
      </c>
      <c r="AA96" t="e">
        <f ca="1">LEFT(Д1!AA196,FIND("!",Д1!AA196)-1)</f>
        <v>#VALUE!</v>
      </c>
      <c r="AB96" t="e">
        <f ca="1">LEFT(Д1!AB196,FIND("!",Д1!AB196)-1)</f>
        <v>#VALUE!</v>
      </c>
      <c r="AC96" t="e">
        <f ca="1">LEFT(Д1!AC196,FIND("!",Д1!AC196)-1)</f>
        <v>#VALUE!</v>
      </c>
      <c r="AD96" t="e">
        <f ca="1">LEFT(Д1!AD196,FIND("!",Д1!AD196)-1)</f>
        <v>#VALUE!</v>
      </c>
      <c r="AE96" t="e">
        <f ca="1">LEFT(Д1!AE196,FIND("!",Д1!AE196)-1)</f>
        <v>#VALUE!</v>
      </c>
      <c r="AF96" t="e">
        <f ca="1">LEFT(Д1!AF196,FIND("!",Д1!AF196)-1)</f>
        <v>#VALUE!</v>
      </c>
      <c r="AG96" t="e">
        <f ca="1">LEFT(Д1!AG196,FIND("!",Д1!AG196)-1)</f>
        <v>#VALUE!</v>
      </c>
      <c r="AH96" t="e">
        <f ca="1">LEFT(Д1!AH196,FIND("!",Д1!AH196)-1)</f>
        <v>#VALUE!</v>
      </c>
      <c r="AI96" t="e">
        <f ca="1">LEFT(Д1!AI196,FIND("!",Д1!AI196)-1)</f>
        <v>#VALUE!</v>
      </c>
      <c r="AJ96" t="e">
        <f ca="1">LEFT(Д1!AJ196,FIND("!",Д1!AJ196)-1)</f>
        <v>#VALUE!</v>
      </c>
      <c r="AK96" t="e">
        <f ca="1">LEFT(Д1!AK196,FIND("!",Д1!AK196)-1)</f>
        <v>#VALUE!</v>
      </c>
      <c r="AL96" t="e">
        <f ca="1">LEFT(Д1!AL196,FIND("!",Д1!AL196)-1)</f>
        <v>#VALUE!</v>
      </c>
      <c r="AM96" t="e">
        <f ca="1">LEFT(Д1!AM196,FIND("!",Д1!AM196)-1)</f>
        <v>#VALUE!</v>
      </c>
      <c r="AN96" t="e">
        <f ca="1">LEFT(Д1!AN196,FIND("!",Д1!AN196)-1)</f>
        <v>#VALUE!</v>
      </c>
      <c r="AO96" t="e">
        <f ca="1">LEFT(Д1!AO196,FIND("!",Д1!AO196)-1)</f>
        <v>#VALUE!</v>
      </c>
      <c r="AP96" t="e">
        <f ca="1">LEFT(Д1!AP196,FIND("!",Д1!AP196)-1)</f>
        <v>#VALUE!</v>
      </c>
      <c r="AQ96" t="e">
        <f ca="1">LEFT(Д1!AQ196,FIND("!",Д1!AQ196)-1)</f>
        <v>#VALUE!</v>
      </c>
      <c r="AR96" t="e">
        <f ca="1">LEFT(Д1!AR196,FIND("!",Д1!AR196)-1)</f>
        <v>#VALUE!</v>
      </c>
      <c r="AS96" t="e">
        <f ca="1">LEFT(Д1!AS196,FIND("!",Д1!AS196)-1)</f>
        <v>#VALUE!</v>
      </c>
      <c r="AT96" t="e">
        <f ca="1">LEFT(Д1!AT196,FIND("!",Д1!AT196)-1)</f>
        <v>#VALUE!</v>
      </c>
      <c r="AU96" t="e">
        <f ca="1">LEFT(Д1!AU196,FIND("!",Д1!AU196)-1)</f>
        <v>#VALUE!</v>
      </c>
      <c r="AV96" t="e">
        <f ca="1">LEFT(Д1!AV196,FIND("!",Д1!AV196)-1)</f>
        <v>#VALUE!</v>
      </c>
      <c r="AW96" t="e">
        <f ca="1">LEFT(Д1!AW196,FIND("!",Д1!AW196)-1)</f>
        <v>#VALUE!</v>
      </c>
      <c r="AX96" t="e">
        <f ca="1">LEFT(Д1!AX196,FIND("!",Д1!AX196)-1)</f>
        <v>#VALUE!</v>
      </c>
      <c r="AY96" t="e">
        <f ca="1">LEFT(Д1!AY196,FIND("!",Д1!AY196)-1)</f>
        <v>#VALUE!</v>
      </c>
      <c r="AZ96" t="e">
        <f ca="1">LEFT(Д1!AZ196,FIND("!",Д1!AZ196)-1)</f>
        <v>#VALUE!</v>
      </c>
      <c r="BA96" t="e">
        <f ca="1">LEFT(Д1!BA196,FIND("!",Д1!BA196)-1)</f>
        <v>#VALUE!</v>
      </c>
      <c r="BB96" t="e">
        <f ca="1">LEFT(Д1!BB196,FIND("!",Д1!BB196)-1)</f>
        <v>#VALUE!</v>
      </c>
      <c r="BC96" t="e">
        <f ca="1">LEFT(Д1!BC196,FIND("!",Д1!BC196)-1)</f>
        <v>#VALUE!</v>
      </c>
      <c r="BD96" t="e">
        <f ca="1">LEFT(Д1!BD196,FIND("!",Д1!BD196)-1)</f>
        <v>#VALUE!</v>
      </c>
      <c r="BE96" t="e">
        <f ca="1">LEFT(Д1!BE196,FIND("!",Д1!BE196)-1)</f>
        <v>#VALUE!</v>
      </c>
      <c r="BF96" t="e">
        <f ca="1">LEFT(Д1!BF196,FIND("!",Д1!BF196)-1)</f>
        <v>#VALUE!</v>
      </c>
      <c r="BG96" t="e">
        <f ca="1">LEFT(Д1!BG196,FIND("!",Д1!BG196)-1)</f>
        <v>#VALUE!</v>
      </c>
      <c r="BH96" t="e">
        <f ca="1">LEFT(Д1!BH196,FIND("!",Д1!BH196)-1)</f>
        <v>#VALUE!</v>
      </c>
      <c r="BI96" t="e">
        <f ca="1">LEFT(Д1!BI196,FIND("!",Д1!BI196)-1)</f>
        <v>#VALUE!</v>
      </c>
      <c r="BJ96" t="e">
        <f ca="1">LEFT(Д1!BJ196,FIND("!",Д1!BJ196)-1)</f>
        <v>#VALUE!</v>
      </c>
      <c r="BK96" t="e">
        <f ca="1">LEFT(Д1!BK196,FIND("!",Д1!BK196)-1)</f>
        <v>#VALUE!</v>
      </c>
      <c r="BL96" t="e">
        <f ca="1">LEFT(Д1!BL196,FIND("!",Д1!BL196)-1)</f>
        <v>#VALUE!</v>
      </c>
      <c r="BM96" t="e">
        <f ca="1">LEFT(Д1!BM196,FIND("!",Д1!BM196)-1)</f>
        <v>#VALUE!</v>
      </c>
      <c r="BN96" t="e">
        <f ca="1">LEFT(Д1!BN196,FIND("!",Д1!BN196)-1)</f>
        <v>#VALUE!</v>
      </c>
      <c r="BO96" t="e">
        <f ca="1">LEFT(Д1!BO196,FIND("!",Д1!BO196)-1)</f>
        <v>#VALUE!</v>
      </c>
      <c r="BP96" t="e">
        <f ca="1">LEFT(Д1!BP196,FIND("!",Д1!BP196)-1)</f>
        <v>#VALUE!</v>
      </c>
      <c r="BQ96" t="e">
        <f ca="1">LEFT(Д1!BQ196,FIND("!",Д1!BQ196)-1)</f>
        <v>#VALUE!</v>
      </c>
      <c r="BR96" t="e">
        <f ca="1">LEFT(Д1!BR196,FIND("!",Д1!BR196)-1)</f>
        <v>#VALUE!</v>
      </c>
      <c r="BS96" t="e">
        <f ca="1">LEFT(Д1!BS196,FIND("!",Д1!BS196)-1)</f>
        <v>#VALUE!</v>
      </c>
      <c r="BT96" t="e">
        <f ca="1">LEFT(Д1!BT196,FIND("!",Д1!BT196)-1)</f>
        <v>#VALUE!</v>
      </c>
      <c r="BU96" t="e">
        <f ca="1">LEFT(Д1!BU196,FIND("!",Д1!BU196)-1)</f>
        <v>#VALUE!</v>
      </c>
    </row>
    <row r="97" spans="1:73" x14ac:dyDescent="0.25">
      <c r="A97" t="e">
        <f ca="1">LEFT(Д1!A197,FIND("!",Д1!A197)-1)</f>
        <v>#VALUE!</v>
      </c>
      <c r="B97" t="e">
        <f ca="1">LEFT(Д1!B197,FIND("!",Д1!B197)-1)</f>
        <v>#VALUE!</v>
      </c>
      <c r="C97" t="e">
        <f ca="1">LEFT(Д1!C197,FIND("!",Д1!C197)-1)</f>
        <v>#VALUE!</v>
      </c>
      <c r="D97" t="e">
        <f ca="1">LEFT(Д1!D197,FIND("!",Д1!D197)-1)</f>
        <v>#VALUE!</v>
      </c>
      <c r="E97" t="e">
        <f ca="1">LEFT(Д1!E197,FIND("!",Д1!E197)-1)</f>
        <v>#VALUE!</v>
      </c>
      <c r="F97" t="e">
        <f ca="1">LEFT(Д1!F197,FIND("!",Д1!F197)-1)</f>
        <v>#VALUE!</v>
      </c>
      <c r="G97" t="e">
        <f ca="1">LEFT(Д1!G197,FIND("!",Д1!G197)-1)</f>
        <v>#VALUE!</v>
      </c>
      <c r="H97" t="e">
        <f ca="1">LEFT(Д1!H197,FIND("!",Д1!H197)-1)</f>
        <v>#VALUE!</v>
      </c>
      <c r="I97" t="e">
        <f ca="1">LEFT(Д1!I197,FIND("!",Д1!I197)-1)</f>
        <v>#VALUE!</v>
      </c>
      <c r="J97" t="e">
        <f ca="1">LEFT(Д1!J197,FIND("!",Д1!J197)-1)</f>
        <v>#VALUE!</v>
      </c>
      <c r="K97" t="e">
        <f ca="1">LEFT(Д1!K197,FIND("!",Д1!K197)-1)</f>
        <v>#VALUE!</v>
      </c>
      <c r="L97" t="e">
        <f ca="1">LEFT(Д1!L197,FIND("!",Д1!L197)-1)</f>
        <v>#VALUE!</v>
      </c>
      <c r="M97" t="e">
        <f ca="1">LEFT(Д1!M197,FIND("!",Д1!M197)-1)</f>
        <v>#VALUE!</v>
      </c>
      <c r="N97" t="e">
        <f ca="1">LEFT(Д1!N197,FIND("!",Д1!N197)-1)</f>
        <v>#VALUE!</v>
      </c>
      <c r="O97" t="e">
        <f ca="1">LEFT(Д1!O197,FIND("!",Д1!O197)-1)</f>
        <v>#VALUE!</v>
      </c>
      <c r="P97" t="e">
        <f ca="1">LEFT(Д1!P197,FIND("!",Д1!P197)-1)</f>
        <v>#VALUE!</v>
      </c>
      <c r="Q97" t="e">
        <f ca="1">LEFT(Д1!Q197,FIND("!",Д1!Q197)-1)</f>
        <v>#VALUE!</v>
      </c>
      <c r="R97" t="e">
        <f ca="1">LEFT(Д1!R197,FIND("!",Д1!R197)-1)</f>
        <v>#VALUE!</v>
      </c>
      <c r="S97" t="e">
        <f ca="1">LEFT(Д1!S197,FIND("!",Д1!S197)-1)</f>
        <v>#VALUE!</v>
      </c>
      <c r="T97" t="e">
        <f ca="1">LEFT(Д1!T197,FIND("!",Д1!T197)-1)</f>
        <v>#VALUE!</v>
      </c>
      <c r="U97" t="e">
        <f ca="1">LEFT(Д1!U197,FIND("!",Д1!U197)-1)</f>
        <v>#VALUE!</v>
      </c>
      <c r="V97" t="e">
        <f ca="1">LEFT(Д1!V197,FIND("!",Д1!V197)-1)</f>
        <v>#VALUE!</v>
      </c>
      <c r="W97" t="e">
        <f ca="1">LEFT(Д1!W197,FIND("!",Д1!W197)-1)</f>
        <v>#VALUE!</v>
      </c>
      <c r="X97" t="e">
        <f ca="1">LEFT(Д1!X197,FIND("!",Д1!X197)-1)</f>
        <v>#VALUE!</v>
      </c>
      <c r="Y97" t="e">
        <f ca="1">LEFT(Д1!Y197,FIND("!",Д1!Y197)-1)</f>
        <v>#VALUE!</v>
      </c>
      <c r="Z97" t="e">
        <f ca="1">LEFT(Д1!Z197,FIND("!",Д1!Z197)-1)</f>
        <v>#VALUE!</v>
      </c>
      <c r="AA97" t="e">
        <f ca="1">LEFT(Д1!AA197,FIND("!",Д1!AA197)-1)</f>
        <v>#VALUE!</v>
      </c>
      <c r="AB97" t="e">
        <f ca="1">LEFT(Д1!AB197,FIND("!",Д1!AB197)-1)</f>
        <v>#VALUE!</v>
      </c>
      <c r="AC97" t="e">
        <f ca="1">LEFT(Д1!AC197,FIND("!",Д1!AC197)-1)</f>
        <v>#VALUE!</v>
      </c>
      <c r="AD97" t="e">
        <f ca="1">LEFT(Д1!AD197,FIND("!",Д1!AD197)-1)</f>
        <v>#VALUE!</v>
      </c>
      <c r="AE97" t="e">
        <f ca="1">LEFT(Д1!AE197,FIND("!",Д1!AE197)-1)</f>
        <v>#VALUE!</v>
      </c>
      <c r="AF97" t="e">
        <f ca="1">LEFT(Д1!AF197,FIND("!",Д1!AF197)-1)</f>
        <v>#VALUE!</v>
      </c>
      <c r="AG97" t="e">
        <f ca="1">LEFT(Д1!AG197,FIND("!",Д1!AG197)-1)</f>
        <v>#VALUE!</v>
      </c>
      <c r="AH97" t="e">
        <f ca="1">LEFT(Д1!AH197,FIND("!",Д1!AH197)-1)</f>
        <v>#VALUE!</v>
      </c>
      <c r="AI97" t="e">
        <f ca="1">LEFT(Д1!AI197,FIND("!",Д1!AI197)-1)</f>
        <v>#VALUE!</v>
      </c>
      <c r="AJ97" t="e">
        <f ca="1">LEFT(Д1!AJ197,FIND("!",Д1!AJ197)-1)</f>
        <v>#VALUE!</v>
      </c>
      <c r="AK97" t="e">
        <f ca="1">LEFT(Д1!AK197,FIND("!",Д1!AK197)-1)</f>
        <v>#VALUE!</v>
      </c>
      <c r="AL97" t="e">
        <f ca="1">LEFT(Д1!AL197,FIND("!",Д1!AL197)-1)</f>
        <v>#VALUE!</v>
      </c>
      <c r="AM97" t="e">
        <f ca="1">LEFT(Д1!AM197,FIND("!",Д1!AM197)-1)</f>
        <v>#VALUE!</v>
      </c>
      <c r="AN97" t="e">
        <f ca="1">LEFT(Д1!AN197,FIND("!",Д1!AN197)-1)</f>
        <v>#VALUE!</v>
      </c>
      <c r="AO97" t="e">
        <f ca="1">LEFT(Д1!AO197,FIND("!",Д1!AO197)-1)</f>
        <v>#VALUE!</v>
      </c>
      <c r="AP97" t="e">
        <f ca="1">LEFT(Д1!AP197,FIND("!",Д1!AP197)-1)</f>
        <v>#VALUE!</v>
      </c>
      <c r="AQ97" t="e">
        <f ca="1">LEFT(Д1!AQ197,FIND("!",Д1!AQ197)-1)</f>
        <v>#VALUE!</v>
      </c>
      <c r="AR97" t="e">
        <f ca="1">LEFT(Д1!AR197,FIND("!",Д1!AR197)-1)</f>
        <v>#VALUE!</v>
      </c>
      <c r="AS97" t="e">
        <f ca="1">LEFT(Д1!AS197,FIND("!",Д1!AS197)-1)</f>
        <v>#VALUE!</v>
      </c>
      <c r="AT97" t="e">
        <f ca="1">LEFT(Д1!AT197,FIND("!",Д1!AT197)-1)</f>
        <v>#VALUE!</v>
      </c>
      <c r="AU97" t="e">
        <f ca="1">LEFT(Д1!AU197,FIND("!",Д1!AU197)-1)</f>
        <v>#VALUE!</v>
      </c>
      <c r="AV97" t="e">
        <f ca="1">LEFT(Д1!AV197,FIND("!",Д1!AV197)-1)</f>
        <v>#VALUE!</v>
      </c>
      <c r="AW97" t="e">
        <f ca="1">LEFT(Д1!AW197,FIND("!",Д1!AW197)-1)</f>
        <v>#VALUE!</v>
      </c>
      <c r="AX97" t="e">
        <f ca="1">LEFT(Д1!AX197,FIND("!",Д1!AX197)-1)</f>
        <v>#VALUE!</v>
      </c>
      <c r="AY97" t="e">
        <f ca="1">LEFT(Д1!AY197,FIND("!",Д1!AY197)-1)</f>
        <v>#VALUE!</v>
      </c>
      <c r="AZ97" t="e">
        <f ca="1">LEFT(Д1!AZ197,FIND("!",Д1!AZ197)-1)</f>
        <v>#VALUE!</v>
      </c>
      <c r="BA97" t="e">
        <f ca="1">LEFT(Д1!BA197,FIND("!",Д1!BA197)-1)</f>
        <v>#VALUE!</v>
      </c>
      <c r="BB97" t="e">
        <f ca="1">LEFT(Д1!BB197,FIND("!",Д1!BB197)-1)</f>
        <v>#VALUE!</v>
      </c>
      <c r="BC97" t="e">
        <f ca="1">LEFT(Д1!BC197,FIND("!",Д1!BC197)-1)</f>
        <v>#VALUE!</v>
      </c>
      <c r="BD97" t="e">
        <f ca="1">LEFT(Д1!BD197,FIND("!",Д1!BD197)-1)</f>
        <v>#VALUE!</v>
      </c>
      <c r="BE97" t="e">
        <f ca="1">LEFT(Д1!BE197,FIND("!",Д1!BE197)-1)</f>
        <v>#VALUE!</v>
      </c>
      <c r="BF97" t="e">
        <f ca="1">LEFT(Д1!BF197,FIND("!",Д1!BF197)-1)</f>
        <v>#VALUE!</v>
      </c>
      <c r="BG97" t="e">
        <f ca="1">LEFT(Д1!BG197,FIND("!",Д1!BG197)-1)</f>
        <v>#VALUE!</v>
      </c>
      <c r="BH97" t="e">
        <f ca="1">LEFT(Д1!BH197,FIND("!",Д1!BH197)-1)</f>
        <v>#VALUE!</v>
      </c>
      <c r="BI97" t="e">
        <f ca="1">LEFT(Д1!BI197,FIND("!",Д1!BI197)-1)</f>
        <v>#VALUE!</v>
      </c>
      <c r="BJ97" t="e">
        <f ca="1">LEFT(Д1!BJ197,FIND("!",Д1!BJ197)-1)</f>
        <v>#VALUE!</v>
      </c>
      <c r="BK97" t="e">
        <f ca="1">LEFT(Д1!BK197,FIND("!",Д1!BK197)-1)</f>
        <v>#VALUE!</v>
      </c>
      <c r="BL97" t="e">
        <f ca="1">LEFT(Д1!BL197,FIND("!",Д1!BL197)-1)</f>
        <v>#VALUE!</v>
      </c>
      <c r="BM97" t="e">
        <f ca="1">LEFT(Д1!BM197,FIND("!",Д1!BM197)-1)</f>
        <v>#VALUE!</v>
      </c>
      <c r="BN97" t="e">
        <f ca="1">LEFT(Д1!BN197,FIND("!",Д1!BN197)-1)</f>
        <v>#VALUE!</v>
      </c>
      <c r="BO97" t="e">
        <f ca="1">LEFT(Д1!BO197,FIND("!",Д1!BO197)-1)</f>
        <v>#VALUE!</v>
      </c>
      <c r="BP97" t="e">
        <f ca="1">LEFT(Д1!BP197,FIND("!",Д1!BP197)-1)</f>
        <v>#VALUE!</v>
      </c>
      <c r="BQ97" t="e">
        <f ca="1">LEFT(Д1!BQ197,FIND("!",Д1!BQ197)-1)</f>
        <v>#VALUE!</v>
      </c>
      <c r="BR97" t="e">
        <f ca="1">LEFT(Д1!BR197,FIND("!",Д1!BR197)-1)</f>
        <v>#VALUE!</v>
      </c>
      <c r="BS97" t="e">
        <f ca="1">LEFT(Д1!BS197,FIND("!",Д1!BS197)-1)</f>
        <v>#VALUE!</v>
      </c>
      <c r="BT97" t="e">
        <f ca="1">LEFT(Д1!BT197,FIND("!",Д1!BT197)-1)</f>
        <v>#VALUE!</v>
      </c>
      <c r="BU97" t="e">
        <f ca="1">LEFT(Д1!BU197,FIND("!",Д1!BU197)-1)</f>
        <v>#VALUE!</v>
      </c>
    </row>
    <row r="98" spans="1:73" x14ac:dyDescent="0.25">
      <c r="A98" t="e">
        <f ca="1">LEFT(Д1!A198,FIND("!",Д1!A198)-1)</f>
        <v>#VALUE!</v>
      </c>
      <c r="B98" t="e">
        <f ca="1">LEFT(Д1!B198,FIND("!",Д1!B198)-1)</f>
        <v>#VALUE!</v>
      </c>
      <c r="C98" t="e">
        <f ca="1">LEFT(Д1!C198,FIND("!",Д1!C198)-1)</f>
        <v>#VALUE!</v>
      </c>
      <c r="D98" t="e">
        <f ca="1">LEFT(Д1!D198,FIND("!",Д1!D198)-1)</f>
        <v>#VALUE!</v>
      </c>
      <c r="E98" t="e">
        <f ca="1">LEFT(Д1!E198,FIND("!",Д1!E198)-1)</f>
        <v>#VALUE!</v>
      </c>
      <c r="F98" t="e">
        <f ca="1">LEFT(Д1!F198,FIND("!",Д1!F198)-1)</f>
        <v>#VALUE!</v>
      </c>
      <c r="G98" t="e">
        <f ca="1">LEFT(Д1!G198,FIND("!",Д1!G198)-1)</f>
        <v>#VALUE!</v>
      </c>
      <c r="H98" t="e">
        <f ca="1">LEFT(Д1!H198,FIND("!",Д1!H198)-1)</f>
        <v>#VALUE!</v>
      </c>
      <c r="I98" t="e">
        <f ca="1">LEFT(Д1!I198,FIND("!",Д1!I198)-1)</f>
        <v>#VALUE!</v>
      </c>
      <c r="J98" t="e">
        <f ca="1">LEFT(Д1!J198,FIND("!",Д1!J198)-1)</f>
        <v>#VALUE!</v>
      </c>
      <c r="K98" t="e">
        <f ca="1">LEFT(Д1!K198,FIND("!",Д1!K198)-1)</f>
        <v>#VALUE!</v>
      </c>
      <c r="L98" t="e">
        <f ca="1">LEFT(Д1!L198,FIND("!",Д1!L198)-1)</f>
        <v>#VALUE!</v>
      </c>
      <c r="M98" t="e">
        <f ca="1">LEFT(Д1!M198,FIND("!",Д1!M198)-1)</f>
        <v>#VALUE!</v>
      </c>
      <c r="N98" t="e">
        <f ca="1">LEFT(Д1!N198,FIND("!",Д1!N198)-1)</f>
        <v>#VALUE!</v>
      </c>
      <c r="O98" t="e">
        <f ca="1">LEFT(Д1!O198,FIND("!",Д1!O198)-1)</f>
        <v>#VALUE!</v>
      </c>
      <c r="P98" t="e">
        <f ca="1">LEFT(Д1!P198,FIND("!",Д1!P198)-1)</f>
        <v>#VALUE!</v>
      </c>
      <c r="Q98" t="e">
        <f ca="1">LEFT(Д1!Q198,FIND("!",Д1!Q198)-1)</f>
        <v>#VALUE!</v>
      </c>
      <c r="R98" t="e">
        <f ca="1">LEFT(Д1!R198,FIND("!",Д1!R198)-1)</f>
        <v>#VALUE!</v>
      </c>
      <c r="S98" t="e">
        <f ca="1">LEFT(Д1!S198,FIND("!",Д1!S198)-1)</f>
        <v>#VALUE!</v>
      </c>
      <c r="T98" t="e">
        <f ca="1">LEFT(Д1!T198,FIND("!",Д1!T198)-1)</f>
        <v>#VALUE!</v>
      </c>
      <c r="U98" t="e">
        <f ca="1">LEFT(Д1!U198,FIND("!",Д1!U198)-1)</f>
        <v>#VALUE!</v>
      </c>
      <c r="V98" t="e">
        <f ca="1">LEFT(Д1!V198,FIND("!",Д1!V198)-1)</f>
        <v>#VALUE!</v>
      </c>
      <c r="W98" t="e">
        <f ca="1">LEFT(Д1!W198,FIND("!",Д1!W198)-1)</f>
        <v>#VALUE!</v>
      </c>
      <c r="X98" t="e">
        <f ca="1">LEFT(Д1!X198,FIND("!",Д1!X198)-1)</f>
        <v>#VALUE!</v>
      </c>
      <c r="Y98" t="e">
        <f ca="1">LEFT(Д1!Y198,FIND("!",Д1!Y198)-1)</f>
        <v>#VALUE!</v>
      </c>
      <c r="Z98" t="e">
        <f ca="1">LEFT(Д1!Z198,FIND("!",Д1!Z198)-1)</f>
        <v>#VALUE!</v>
      </c>
      <c r="AA98" t="e">
        <f ca="1">LEFT(Д1!AA198,FIND("!",Д1!AA198)-1)</f>
        <v>#VALUE!</v>
      </c>
      <c r="AB98" t="e">
        <f ca="1">LEFT(Д1!AB198,FIND("!",Д1!AB198)-1)</f>
        <v>#VALUE!</v>
      </c>
      <c r="AC98" t="e">
        <f ca="1">LEFT(Д1!AC198,FIND("!",Д1!AC198)-1)</f>
        <v>#VALUE!</v>
      </c>
      <c r="AD98" t="e">
        <f ca="1">LEFT(Д1!AD198,FIND("!",Д1!AD198)-1)</f>
        <v>#VALUE!</v>
      </c>
      <c r="AE98" t="e">
        <f ca="1">LEFT(Д1!AE198,FIND("!",Д1!AE198)-1)</f>
        <v>#VALUE!</v>
      </c>
      <c r="AF98" t="e">
        <f ca="1">LEFT(Д1!AF198,FIND("!",Д1!AF198)-1)</f>
        <v>#VALUE!</v>
      </c>
      <c r="AG98" t="e">
        <f ca="1">LEFT(Д1!AG198,FIND("!",Д1!AG198)-1)</f>
        <v>#VALUE!</v>
      </c>
      <c r="AH98" t="e">
        <f ca="1">LEFT(Д1!AH198,FIND("!",Д1!AH198)-1)</f>
        <v>#VALUE!</v>
      </c>
      <c r="AI98" t="e">
        <f ca="1">LEFT(Д1!AI198,FIND("!",Д1!AI198)-1)</f>
        <v>#VALUE!</v>
      </c>
      <c r="AJ98" t="e">
        <f ca="1">LEFT(Д1!AJ198,FIND("!",Д1!AJ198)-1)</f>
        <v>#VALUE!</v>
      </c>
      <c r="AK98" t="e">
        <f ca="1">LEFT(Д1!AK198,FIND("!",Д1!AK198)-1)</f>
        <v>#VALUE!</v>
      </c>
      <c r="AL98" t="e">
        <f ca="1">LEFT(Д1!AL198,FIND("!",Д1!AL198)-1)</f>
        <v>#VALUE!</v>
      </c>
      <c r="AM98" t="e">
        <f ca="1">LEFT(Д1!AM198,FIND("!",Д1!AM198)-1)</f>
        <v>#VALUE!</v>
      </c>
      <c r="AN98" t="e">
        <f ca="1">LEFT(Д1!AN198,FIND("!",Д1!AN198)-1)</f>
        <v>#VALUE!</v>
      </c>
      <c r="AO98" t="e">
        <f ca="1">LEFT(Д1!AO198,FIND("!",Д1!AO198)-1)</f>
        <v>#VALUE!</v>
      </c>
      <c r="AP98" t="e">
        <f ca="1">LEFT(Д1!AP198,FIND("!",Д1!AP198)-1)</f>
        <v>#VALUE!</v>
      </c>
      <c r="AQ98" t="e">
        <f ca="1">LEFT(Д1!AQ198,FIND("!",Д1!AQ198)-1)</f>
        <v>#VALUE!</v>
      </c>
      <c r="AR98" t="e">
        <f ca="1">LEFT(Д1!AR198,FIND("!",Д1!AR198)-1)</f>
        <v>#VALUE!</v>
      </c>
      <c r="AS98" t="e">
        <f ca="1">LEFT(Д1!AS198,FIND("!",Д1!AS198)-1)</f>
        <v>#VALUE!</v>
      </c>
      <c r="AT98" t="e">
        <f ca="1">LEFT(Д1!AT198,FIND("!",Д1!AT198)-1)</f>
        <v>#VALUE!</v>
      </c>
      <c r="AU98" t="e">
        <f ca="1">LEFT(Д1!AU198,FIND("!",Д1!AU198)-1)</f>
        <v>#VALUE!</v>
      </c>
      <c r="AV98" t="e">
        <f ca="1">LEFT(Д1!AV198,FIND("!",Д1!AV198)-1)</f>
        <v>#VALUE!</v>
      </c>
      <c r="AW98" t="e">
        <f ca="1">LEFT(Д1!AW198,FIND("!",Д1!AW198)-1)</f>
        <v>#VALUE!</v>
      </c>
      <c r="AX98" t="e">
        <f ca="1">LEFT(Д1!AX198,FIND("!",Д1!AX198)-1)</f>
        <v>#VALUE!</v>
      </c>
      <c r="AY98" t="e">
        <f ca="1">LEFT(Д1!AY198,FIND("!",Д1!AY198)-1)</f>
        <v>#VALUE!</v>
      </c>
      <c r="AZ98" t="e">
        <f ca="1">LEFT(Д1!AZ198,FIND("!",Д1!AZ198)-1)</f>
        <v>#VALUE!</v>
      </c>
      <c r="BA98" t="e">
        <f ca="1">LEFT(Д1!BA198,FIND("!",Д1!BA198)-1)</f>
        <v>#VALUE!</v>
      </c>
      <c r="BB98" t="e">
        <f ca="1">LEFT(Д1!BB198,FIND("!",Д1!BB198)-1)</f>
        <v>#VALUE!</v>
      </c>
      <c r="BC98" t="e">
        <f ca="1">LEFT(Д1!BC198,FIND("!",Д1!BC198)-1)</f>
        <v>#VALUE!</v>
      </c>
      <c r="BD98" t="e">
        <f ca="1">LEFT(Д1!BD198,FIND("!",Д1!BD198)-1)</f>
        <v>#VALUE!</v>
      </c>
      <c r="BE98" t="e">
        <f ca="1">LEFT(Д1!BE198,FIND("!",Д1!BE198)-1)</f>
        <v>#VALUE!</v>
      </c>
      <c r="BF98" t="e">
        <f ca="1">LEFT(Д1!BF198,FIND("!",Д1!BF198)-1)</f>
        <v>#VALUE!</v>
      </c>
      <c r="BG98" t="e">
        <f ca="1">LEFT(Д1!BG198,FIND("!",Д1!BG198)-1)</f>
        <v>#VALUE!</v>
      </c>
      <c r="BH98" t="e">
        <f ca="1">LEFT(Д1!BH198,FIND("!",Д1!BH198)-1)</f>
        <v>#VALUE!</v>
      </c>
      <c r="BI98" t="e">
        <f ca="1">LEFT(Д1!BI198,FIND("!",Д1!BI198)-1)</f>
        <v>#VALUE!</v>
      </c>
      <c r="BJ98" t="e">
        <f ca="1">LEFT(Д1!BJ198,FIND("!",Д1!BJ198)-1)</f>
        <v>#VALUE!</v>
      </c>
      <c r="BK98" t="e">
        <f ca="1">LEFT(Д1!BK198,FIND("!",Д1!BK198)-1)</f>
        <v>#VALUE!</v>
      </c>
      <c r="BL98" t="e">
        <f ca="1">LEFT(Д1!BL198,FIND("!",Д1!BL198)-1)</f>
        <v>#VALUE!</v>
      </c>
      <c r="BM98" t="e">
        <f ca="1">LEFT(Д1!BM198,FIND("!",Д1!BM198)-1)</f>
        <v>#VALUE!</v>
      </c>
      <c r="BN98" t="e">
        <f ca="1">LEFT(Д1!BN198,FIND("!",Д1!BN198)-1)</f>
        <v>#VALUE!</v>
      </c>
      <c r="BO98" t="e">
        <f ca="1">LEFT(Д1!BO198,FIND("!",Д1!BO198)-1)</f>
        <v>#VALUE!</v>
      </c>
      <c r="BP98" t="e">
        <f ca="1">LEFT(Д1!BP198,FIND("!",Д1!BP198)-1)</f>
        <v>#VALUE!</v>
      </c>
      <c r="BQ98" t="e">
        <f ca="1">LEFT(Д1!BQ198,FIND("!",Д1!BQ198)-1)</f>
        <v>#VALUE!</v>
      </c>
      <c r="BR98" t="e">
        <f ca="1">LEFT(Д1!BR198,FIND("!",Д1!BR198)-1)</f>
        <v>#VALUE!</v>
      </c>
      <c r="BS98" t="e">
        <f ca="1">LEFT(Д1!BS198,FIND("!",Д1!BS198)-1)</f>
        <v>#VALUE!</v>
      </c>
      <c r="BT98" t="e">
        <f ca="1">LEFT(Д1!BT198,FIND("!",Д1!BT198)-1)</f>
        <v>#VALUE!</v>
      </c>
      <c r="BU98" t="e">
        <f ca="1">LEFT(Д1!BU198,FIND("!",Д1!BU198)-1)</f>
        <v>#VALUE!</v>
      </c>
    </row>
    <row r="99" spans="1:73" x14ac:dyDescent="0.25">
      <c r="A99" t="e">
        <f ca="1">LEFT(Д1!A199,FIND("!",Д1!A199)-1)</f>
        <v>#VALUE!</v>
      </c>
      <c r="B99" t="e">
        <f ca="1">LEFT(Д1!B199,FIND("!",Д1!B199)-1)</f>
        <v>#VALUE!</v>
      </c>
      <c r="C99" t="e">
        <f ca="1">LEFT(Д1!C199,FIND("!",Д1!C199)-1)</f>
        <v>#VALUE!</v>
      </c>
      <c r="D99" t="e">
        <f ca="1">LEFT(Д1!D199,FIND("!",Д1!D199)-1)</f>
        <v>#VALUE!</v>
      </c>
      <c r="E99" t="e">
        <f ca="1">LEFT(Д1!E199,FIND("!",Д1!E199)-1)</f>
        <v>#VALUE!</v>
      </c>
      <c r="F99" t="e">
        <f ca="1">LEFT(Д1!F199,FIND("!",Д1!F199)-1)</f>
        <v>#VALUE!</v>
      </c>
      <c r="G99" t="e">
        <f ca="1">LEFT(Д1!G199,FIND("!",Д1!G199)-1)</f>
        <v>#VALUE!</v>
      </c>
      <c r="H99" t="e">
        <f ca="1">LEFT(Д1!H199,FIND("!",Д1!H199)-1)</f>
        <v>#VALUE!</v>
      </c>
      <c r="I99" t="e">
        <f ca="1">LEFT(Д1!I199,FIND("!",Д1!I199)-1)</f>
        <v>#VALUE!</v>
      </c>
      <c r="J99" t="e">
        <f ca="1">LEFT(Д1!J199,FIND("!",Д1!J199)-1)</f>
        <v>#VALUE!</v>
      </c>
      <c r="K99" t="e">
        <f ca="1">LEFT(Д1!K199,FIND("!",Д1!K199)-1)</f>
        <v>#VALUE!</v>
      </c>
      <c r="L99" t="e">
        <f ca="1">LEFT(Д1!L199,FIND("!",Д1!L199)-1)</f>
        <v>#VALUE!</v>
      </c>
      <c r="M99" t="e">
        <f ca="1">LEFT(Д1!M199,FIND("!",Д1!M199)-1)</f>
        <v>#VALUE!</v>
      </c>
      <c r="N99" t="e">
        <f ca="1">LEFT(Д1!N199,FIND("!",Д1!N199)-1)</f>
        <v>#VALUE!</v>
      </c>
      <c r="O99" t="e">
        <f ca="1">LEFT(Д1!O199,FIND("!",Д1!O199)-1)</f>
        <v>#VALUE!</v>
      </c>
      <c r="P99" t="e">
        <f ca="1">LEFT(Д1!P199,FIND("!",Д1!P199)-1)</f>
        <v>#VALUE!</v>
      </c>
      <c r="Q99" t="e">
        <f ca="1">LEFT(Д1!Q199,FIND("!",Д1!Q199)-1)</f>
        <v>#VALUE!</v>
      </c>
      <c r="R99" t="e">
        <f ca="1">LEFT(Д1!R199,FIND("!",Д1!R199)-1)</f>
        <v>#VALUE!</v>
      </c>
      <c r="S99" t="e">
        <f ca="1">LEFT(Д1!S199,FIND("!",Д1!S199)-1)</f>
        <v>#VALUE!</v>
      </c>
      <c r="T99" t="e">
        <f ca="1">LEFT(Д1!T199,FIND("!",Д1!T199)-1)</f>
        <v>#VALUE!</v>
      </c>
      <c r="U99" t="e">
        <f ca="1">LEFT(Д1!U199,FIND("!",Д1!U199)-1)</f>
        <v>#VALUE!</v>
      </c>
      <c r="V99" t="e">
        <f ca="1">LEFT(Д1!V199,FIND("!",Д1!V199)-1)</f>
        <v>#VALUE!</v>
      </c>
      <c r="W99" t="e">
        <f ca="1">LEFT(Д1!W199,FIND("!",Д1!W199)-1)</f>
        <v>#VALUE!</v>
      </c>
      <c r="X99" t="e">
        <f ca="1">LEFT(Д1!X199,FIND("!",Д1!X199)-1)</f>
        <v>#VALUE!</v>
      </c>
      <c r="Y99" t="e">
        <f ca="1">LEFT(Д1!Y199,FIND("!",Д1!Y199)-1)</f>
        <v>#VALUE!</v>
      </c>
      <c r="Z99" t="e">
        <f ca="1">LEFT(Д1!Z199,FIND("!",Д1!Z199)-1)</f>
        <v>#VALUE!</v>
      </c>
      <c r="AA99" t="e">
        <f ca="1">LEFT(Д1!AA199,FIND("!",Д1!AA199)-1)</f>
        <v>#VALUE!</v>
      </c>
      <c r="AB99" t="e">
        <f ca="1">LEFT(Д1!AB199,FIND("!",Д1!AB199)-1)</f>
        <v>#VALUE!</v>
      </c>
      <c r="AC99" t="e">
        <f ca="1">LEFT(Д1!AC199,FIND("!",Д1!AC199)-1)</f>
        <v>#VALUE!</v>
      </c>
      <c r="AD99" t="e">
        <f ca="1">LEFT(Д1!AD199,FIND("!",Д1!AD199)-1)</f>
        <v>#VALUE!</v>
      </c>
      <c r="AE99" t="e">
        <f ca="1">LEFT(Д1!AE199,FIND("!",Д1!AE199)-1)</f>
        <v>#VALUE!</v>
      </c>
      <c r="AF99" t="e">
        <f ca="1">LEFT(Д1!AF199,FIND("!",Д1!AF199)-1)</f>
        <v>#VALUE!</v>
      </c>
      <c r="AG99" t="e">
        <f ca="1">LEFT(Д1!AG199,FIND("!",Д1!AG199)-1)</f>
        <v>#VALUE!</v>
      </c>
      <c r="AH99" t="e">
        <f ca="1">LEFT(Д1!AH199,FIND("!",Д1!AH199)-1)</f>
        <v>#VALUE!</v>
      </c>
      <c r="AI99" t="e">
        <f ca="1">LEFT(Д1!AI199,FIND("!",Д1!AI199)-1)</f>
        <v>#VALUE!</v>
      </c>
      <c r="AJ99" t="e">
        <f ca="1">LEFT(Д1!AJ199,FIND("!",Д1!AJ199)-1)</f>
        <v>#VALUE!</v>
      </c>
      <c r="AK99" t="e">
        <f ca="1">LEFT(Д1!AK199,FIND("!",Д1!AK199)-1)</f>
        <v>#VALUE!</v>
      </c>
      <c r="AL99" t="e">
        <f ca="1">LEFT(Д1!AL199,FIND("!",Д1!AL199)-1)</f>
        <v>#VALUE!</v>
      </c>
      <c r="AM99" t="e">
        <f ca="1">LEFT(Д1!AM199,FIND("!",Д1!AM199)-1)</f>
        <v>#VALUE!</v>
      </c>
      <c r="AN99" t="e">
        <f ca="1">LEFT(Д1!AN199,FIND("!",Д1!AN199)-1)</f>
        <v>#VALUE!</v>
      </c>
      <c r="AO99" t="e">
        <f ca="1">LEFT(Д1!AO199,FIND("!",Д1!AO199)-1)</f>
        <v>#VALUE!</v>
      </c>
      <c r="AP99" t="e">
        <f ca="1">LEFT(Д1!AP199,FIND("!",Д1!AP199)-1)</f>
        <v>#VALUE!</v>
      </c>
      <c r="AQ99" t="e">
        <f ca="1">LEFT(Д1!AQ199,FIND("!",Д1!AQ199)-1)</f>
        <v>#VALUE!</v>
      </c>
      <c r="AR99" t="e">
        <f ca="1">LEFT(Д1!AR199,FIND("!",Д1!AR199)-1)</f>
        <v>#VALUE!</v>
      </c>
      <c r="AS99" t="e">
        <f ca="1">LEFT(Д1!AS199,FIND("!",Д1!AS199)-1)</f>
        <v>#VALUE!</v>
      </c>
      <c r="AT99" t="e">
        <f ca="1">LEFT(Д1!AT199,FIND("!",Д1!AT199)-1)</f>
        <v>#VALUE!</v>
      </c>
      <c r="AU99" t="e">
        <f ca="1">LEFT(Д1!AU199,FIND("!",Д1!AU199)-1)</f>
        <v>#VALUE!</v>
      </c>
      <c r="AV99" t="e">
        <f ca="1">LEFT(Д1!AV199,FIND("!",Д1!AV199)-1)</f>
        <v>#VALUE!</v>
      </c>
      <c r="AW99" t="e">
        <f ca="1">LEFT(Д1!AW199,FIND("!",Д1!AW199)-1)</f>
        <v>#VALUE!</v>
      </c>
      <c r="AX99" t="e">
        <f ca="1">LEFT(Д1!AX199,FIND("!",Д1!AX199)-1)</f>
        <v>#VALUE!</v>
      </c>
      <c r="AY99" t="e">
        <f ca="1">LEFT(Д1!AY199,FIND("!",Д1!AY199)-1)</f>
        <v>#VALUE!</v>
      </c>
      <c r="AZ99" t="e">
        <f ca="1">LEFT(Д1!AZ199,FIND("!",Д1!AZ199)-1)</f>
        <v>#VALUE!</v>
      </c>
      <c r="BA99" t="e">
        <f ca="1">LEFT(Д1!BA199,FIND("!",Д1!BA199)-1)</f>
        <v>#VALUE!</v>
      </c>
      <c r="BB99" t="e">
        <f ca="1">LEFT(Д1!BB199,FIND("!",Д1!BB199)-1)</f>
        <v>#VALUE!</v>
      </c>
      <c r="BC99" t="e">
        <f ca="1">LEFT(Д1!BC199,FIND("!",Д1!BC199)-1)</f>
        <v>#VALUE!</v>
      </c>
      <c r="BD99" t="e">
        <f ca="1">LEFT(Д1!BD199,FIND("!",Д1!BD199)-1)</f>
        <v>#VALUE!</v>
      </c>
      <c r="BE99" t="e">
        <f ca="1">LEFT(Д1!BE199,FIND("!",Д1!BE199)-1)</f>
        <v>#VALUE!</v>
      </c>
      <c r="BF99" t="e">
        <f ca="1">LEFT(Д1!BF199,FIND("!",Д1!BF199)-1)</f>
        <v>#VALUE!</v>
      </c>
      <c r="BG99" t="e">
        <f ca="1">LEFT(Д1!BG199,FIND("!",Д1!BG199)-1)</f>
        <v>#VALUE!</v>
      </c>
      <c r="BH99" t="e">
        <f ca="1">LEFT(Д1!BH199,FIND("!",Д1!BH199)-1)</f>
        <v>#VALUE!</v>
      </c>
      <c r="BI99" t="e">
        <f ca="1">LEFT(Д1!BI199,FIND("!",Д1!BI199)-1)</f>
        <v>#VALUE!</v>
      </c>
      <c r="BJ99" t="e">
        <f ca="1">LEFT(Д1!BJ199,FIND("!",Д1!BJ199)-1)</f>
        <v>#VALUE!</v>
      </c>
      <c r="BK99" t="e">
        <f ca="1">LEFT(Д1!BK199,FIND("!",Д1!BK199)-1)</f>
        <v>#VALUE!</v>
      </c>
      <c r="BL99" t="e">
        <f ca="1">LEFT(Д1!BL199,FIND("!",Д1!BL199)-1)</f>
        <v>#VALUE!</v>
      </c>
      <c r="BM99" t="e">
        <f ca="1">LEFT(Д1!BM199,FIND("!",Д1!BM199)-1)</f>
        <v>#VALUE!</v>
      </c>
      <c r="BN99" t="e">
        <f ca="1">LEFT(Д1!BN199,FIND("!",Д1!BN199)-1)</f>
        <v>#VALUE!</v>
      </c>
      <c r="BO99" t="e">
        <f ca="1">LEFT(Д1!BO199,FIND("!",Д1!BO199)-1)</f>
        <v>#VALUE!</v>
      </c>
      <c r="BP99" t="e">
        <f ca="1">LEFT(Д1!BP199,FIND("!",Д1!BP199)-1)</f>
        <v>#VALUE!</v>
      </c>
      <c r="BQ99" t="e">
        <f ca="1">LEFT(Д1!BQ199,FIND("!",Д1!BQ199)-1)</f>
        <v>#VALUE!</v>
      </c>
      <c r="BR99" t="e">
        <f ca="1">LEFT(Д1!BR199,FIND("!",Д1!BR199)-1)</f>
        <v>#VALUE!</v>
      </c>
      <c r="BS99" t="e">
        <f ca="1">LEFT(Д1!BS199,FIND("!",Д1!BS199)-1)</f>
        <v>#VALUE!</v>
      </c>
      <c r="BT99" t="e">
        <f ca="1">LEFT(Д1!BT199,FIND("!",Д1!BT199)-1)</f>
        <v>#VALUE!</v>
      </c>
      <c r="BU99" t="e">
        <f ca="1">LEFT(Д1!BU199,FIND("!",Д1!BU199)-1)</f>
        <v>#VALUE!</v>
      </c>
    </row>
    <row r="100" spans="1:73" x14ac:dyDescent="0.25">
      <c r="A100" t="e">
        <f ca="1">LEFT(Д1!A200,FIND("!",Д1!A200)-1)</f>
        <v>#VALUE!</v>
      </c>
      <c r="B100" t="e">
        <f ca="1">LEFT(Д1!B200,FIND("!",Д1!B200)-1)</f>
        <v>#VALUE!</v>
      </c>
      <c r="C100" t="e">
        <f ca="1">LEFT(Д1!C200,FIND("!",Д1!C200)-1)</f>
        <v>#VALUE!</v>
      </c>
      <c r="D100" t="e">
        <f ca="1">LEFT(Д1!D200,FIND("!",Д1!D200)-1)</f>
        <v>#VALUE!</v>
      </c>
      <c r="E100" t="e">
        <f ca="1">LEFT(Д1!E200,FIND("!",Д1!E200)-1)</f>
        <v>#VALUE!</v>
      </c>
      <c r="F100" t="e">
        <f ca="1">LEFT(Д1!F200,FIND("!",Д1!F200)-1)</f>
        <v>#VALUE!</v>
      </c>
      <c r="G100" t="e">
        <f ca="1">LEFT(Д1!G200,FIND("!",Д1!G200)-1)</f>
        <v>#VALUE!</v>
      </c>
      <c r="H100" t="e">
        <f ca="1">LEFT(Д1!H200,FIND("!",Д1!H200)-1)</f>
        <v>#VALUE!</v>
      </c>
      <c r="I100" t="e">
        <f ca="1">LEFT(Д1!I200,FIND("!",Д1!I200)-1)</f>
        <v>#VALUE!</v>
      </c>
      <c r="J100" t="e">
        <f ca="1">LEFT(Д1!J200,FIND("!",Д1!J200)-1)</f>
        <v>#VALUE!</v>
      </c>
      <c r="K100" t="e">
        <f ca="1">LEFT(Д1!K200,FIND("!",Д1!K200)-1)</f>
        <v>#VALUE!</v>
      </c>
      <c r="L100" t="e">
        <f ca="1">LEFT(Д1!L200,FIND("!",Д1!L200)-1)</f>
        <v>#VALUE!</v>
      </c>
      <c r="M100" t="e">
        <f ca="1">LEFT(Д1!M200,FIND("!",Д1!M200)-1)</f>
        <v>#VALUE!</v>
      </c>
      <c r="N100" t="e">
        <f ca="1">LEFT(Д1!N200,FIND("!",Д1!N200)-1)</f>
        <v>#VALUE!</v>
      </c>
      <c r="O100" t="e">
        <f ca="1">LEFT(Д1!O200,FIND("!",Д1!O200)-1)</f>
        <v>#VALUE!</v>
      </c>
      <c r="P100" t="e">
        <f ca="1">LEFT(Д1!P200,FIND("!",Д1!P200)-1)</f>
        <v>#VALUE!</v>
      </c>
      <c r="Q100" t="e">
        <f ca="1">LEFT(Д1!Q200,FIND("!",Д1!Q200)-1)</f>
        <v>#VALUE!</v>
      </c>
      <c r="R100" t="e">
        <f ca="1">LEFT(Д1!R200,FIND("!",Д1!R200)-1)</f>
        <v>#VALUE!</v>
      </c>
      <c r="S100" t="e">
        <f ca="1">LEFT(Д1!S200,FIND("!",Д1!S200)-1)</f>
        <v>#VALUE!</v>
      </c>
      <c r="T100" t="e">
        <f ca="1">LEFT(Д1!T200,FIND("!",Д1!T200)-1)</f>
        <v>#VALUE!</v>
      </c>
      <c r="U100" t="e">
        <f ca="1">LEFT(Д1!U200,FIND("!",Д1!U200)-1)</f>
        <v>#VALUE!</v>
      </c>
      <c r="V100" t="e">
        <f ca="1">LEFT(Д1!V200,FIND("!",Д1!V200)-1)</f>
        <v>#VALUE!</v>
      </c>
      <c r="W100" t="e">
        <f ca="1">LEFT(Д1!W200,FIND("!",Д1!W200)-1)</f>
        <v>#VALUE!</v>
      </c>
      <c r="X100" t="e">
        <f ca="1">LEFT(Д1!X200,FIND("!",Д1!X200)-1)</f>
        <v>#VALUE!</v>
      </c>
      <c r="Y100" t="e">
        <f ca="1">LEFT(Д1!Y200,FIND("!",Д1!Y200)-1)</f>
        <v>#VALUE!</v>
      </c>
      <c r="Z100" t="e">
        <f ca="1">LEFT(Д1!Z200,FIND("!",Д1!Z200)-1)</f>
        <v>#VALUE!</v>
      </c>
      <c r="AA100" t="e">
        <f ca="1">LEFT(Д1!AA200,FIND("!",Д1!AA200)-1)</f>
        <v>#VALUE!</v>
      </c>
      <c r="AB100" t="e">
        <f ca="1">LEFT(Д1!AB200,FIND("!",Д1!AB200)-1)</f>
        <v>#VALUE!</v>
      </c>
      <c r="AC100" t="e">
        <f ca="1">LEFT(Д1!AC200,FIND("!",Д1!AC200)-1)</f>
        <v>#VALUE!</v>
      </c>
      <c r="AD100" t="e">
        <f ca="1">LEFT(Д1!AD200,FIND("!",Д1!AD200)-1)</f>
        <v>#VALUE!</v>
      </c>
      <c r="AE100" t="e">
        <f ca="1">LEFT(Д1!AE200,FIND("!",Д1!AE200)-1)</f>
        <v>#VALUE!</v>
      </c>
      <c r="AF100" t="e">
        <f ca="1">LEFT(Д1!AF200,FIND("!",Д1!AF200)-1)</f>
        <v>#VALUE!</v>
      </c>
      <c r="AG100" t="e">
        <f ca="1">LEFT(Д1!AG200,FIND("!",Д1!AG200)-1)</f>
        <v>#VALUE!</v>
      </c>
      <c r="AH100" t="e">
        <f ca="1">LEFT(Д1!AH200,FIND("!",Д1!AH200)-1)</f>
        <v>#VALUE!</v>
      </c>
      <c r="AI100" t="e">
        <f ca="1">LEFT(Д1!AI200,FIND("!",Д1!AI200)-1)</f>
        <v>#VALUE!</v>
      </c>
      <c r="AJ100" t="e">
        <f ca="1">LEFT(Д1!AJ200,FIND("!",Д1!AJ200)-1)</f>
        <v>#VALUE!</v>
      </c>
      <c r="AK100" t="e">
        <f ca="1">LEFT(Д1!AK200,FIND("!",Д1!AK200)-1)</f>
        <v>#VALUE!</v>
      </c>
      <c r="AL100" t="e">
        <f ca="1">LEFT(Д1!AL200,FIND("!",Д1!AL200)-1)</f>
        <v>#VALUE!</v>
      </c>
      <c r="AM100" t="e">
        <f ca="1">LEFT(Д1!AM200,FIND("!",Д1!AM200)-1)</f>
        <v>#VALUE!</v>
      </c>
      <c r="AN100" t="e">
        <f ca="1">LEFT(Д1!AN200,FIND("!",Д1!AN200)-1)</f>
        <v>#VALUE!</v>
      </c>
      <c r="AO100" t="e">
        <f ca="1">LEFT(Д1!AO200,FIND("!",Д1!AO200)-1)</f>
        <v>#VALUE!</v>
      </c>
      <c r="AP100" t="e">
        <f ca="1">LEFT(Д1!AP200,FIND("!",Д1!AP200)-1)</f>
        <v>#VALUE!</v>
      </c>
      <c r="AQ100" t="e">
        <f ca="1">LEFT(Д1!AQ200,FIND("!",Д1!AQ200)-1)</f>
        <v>#VALUE!</v>
      </c>
      <c r="AR100" t="e">
        <f ca="1">LEFT(Д1!AR200,FIND("!",Д1!AR200)-1)</f>
        <v>#VALUE!</v>
      </c>
      <c r="AS100" t="e">
        <f ca="1">LEFT(Д1!AS200,FIND("!",Д1!AS200)-1)</f>
        <v>#VALUE!</v>
      </c>
      <c r="AT100" t="e">
        <f ca="1">LEFT(Д1!AT200,FIND("!",Д1!AT200)-1)</f>
        <v>#VALUE!</v>
      </c>
      <c r="AU100" t="e">
        <f ca="1">LEFT(Д1!AU200,FIND("!",Д1!AU200)-1)</f>
        <v>#VALUE!</v>
      </c>
      <c r="AV100" t="e">
        <f ca="1">LEFT(Д1!AV200,FIND("!",Д1!AV200)-1)</f>
        <v>#VALUE!</v>
      </c>
      <c r="AW100" t="e">
        <f ca="1">LEFT(Д1!AW200,FIND("!",Д1!AW200)-1)</f>
        <v>#VALUE!</v>
      </c>
      <c r="AX100" t="e">
        <f ca="1">LEFT(Д1!AX200,FIND("!",Д1!AX200)-1)</f>
        <v>#VALUE!</v>
      </c>
      <c r="AY100" t="e">
        <f ca="1">LEFT(Д1!AY200,FIND("!",Д1!AY200)-1)</f>
        <v>#VALUE!</v>
      </c>
      <c r="AZ100" t="e">
        <f ca="1">LEFT(Д1!AZ200,FIND("!",Д1!AZ200)-1)</f>
        <v>#VALUE!</v>
      </c>
      <c r="BA100" t="e">
        <f ca="1">LEFT(Д1!BA200,FIND("!",Д1!BA200)-1)</f>
        <v>#VALUE!</v>
      </c>
      <c r="BB100" t="e">
        <f ca="1">LEFT(Д1!BB200,FIND("!",Д1!BB200)-1)</f>
        <v>#VALUE!</v>
      </c>
      <c r="BC100" t="e">
        <f ca="1">LEFT(Д1!BC200,FIND("!",Д1!BC200)-1)</f>
        <v>#VALUE!</v>
      </c>
      <c r="BD100" t="e">
        <f ca="1">LEFT(Д1!BD200,FIND("!",Д1!BD200)-1)</f>
        <v>#VALUE!</v>
      </c>
      <c r="BE100" t="e">
        <f ca="1">LEFT(Д1!BE200,FIND("!",Д1!BE200)-1)</f>
        <v>#VALUE!</v>
      </c>
      <c r="BF100" t="e">
        <f ca="1">LEFT(Д1!BF200,FIND("!",Д1!BF200)-1)</f>
        <v>#VALUE!</v>
      </c>
      <c r="BG100" t="e">
        <f ca="1">LEFT(Д1!BG200,FIND("!",Д1!BG200)-1)</f>
        <v>#VALUE!</v>
      </c>
      <c r="BH100" t="e">
        <f ca="1">LEFT(Д1!BH200,FIND("!",Д1!BH200)-1)</f>
        <v>#VALUE!</v>
      </c>
      <c r="BI100" t="e">
        <f ca="1">LEFT(Д1!BI200,FIND("!",Д1!BI200)-1)</f>
        <v>#VALUE!</v>
      </c>
      <c r="BJ100" t="e">
        <f ca="1">LEFT(Д1!BJ200,FIND("!",Д1!BJ200)-1)</f>
        <v>#VALUE!</v>
      </c>
      <c r="BK100" t="e">
        <f ca="1">LEFT(Д1!BK200,FIND("!",Д1!BK200)-1)</f>
        <v>#VALUE!</v>
      </c>
      <c r="BL100" t="e">
        <f ca="1">LEFT(Д1!BL200,FIND("!",Д1!BL200)-1)</f>
        <v>#VALUE!</v>
      </c>
      <c r="BM100" t="e">
        <f ca="1">LEFT(Д1!BM200,FIND("!",Д1!BM200)-1)</f>
        <v>#VALUE!</v>
      </c>
      <c r="BN100" t="e">
        <f ca="1">LEFT(Д1!BN200,FIND("!",Д1!BN200)-1)</f>
        <v>#VALUE!</v>
      </c>
      <c r="BO100" t="e">
        <f ca="1">LEFT(Д1!BO200,FIND("!",Д1!BO200)-1)</f>
        <v>#VALUE!</v>
      </c>
      <c r="BP100" t="e">
        <f ca="1">LEFT(Д1!BP200,FIND("!",Д1!BP200)-1)</f>
        <v>#VALUE!</v>
      </c>
      <c r="BQ100" t="e">
        <f ca="1">LEFT(Д1!BQ200,FIND("!",Д1!BQ200)-1)</f>
        <v>#VALUE!</v>
      </c>
      <c r="BR100" t="e">
        <f ca="1">LEFT(Д1!BR200,FIND("!",Д1!BR200)-1)</f>
        <v>#VALUE!</v>
      </c>
      <c r="BS100" t="e">
        <f ca="1">LEFT(Д1!BS200,FIND("!",Д1!BS200)-1)</f>
        <v>#VALUE!</v>
      </c>
      <c r="BT100" t="e">
        <f ca="1">LEFT(Д1!BT200,FIND("!",Д1!BT200)-1)</f>
        <v>#VALUE!</v>
      </c>
      <c r="BU100" t="e">
        <f ca="1">LEFT(Д1!BU200,FIND("!",Д1!BU200)-1)</f>
        <v>#VALUE!</v>
      </c>
    </row>
    <row r="101" spans="1:73" x14ac:dyDescent="0.25">
      <c r="A101" t="str">
        <f ca="1">RIGHT(Д1!A101,LEN(Д1!A101)-FIND("!",Д1!A101))</f>
        <v>8!10</v>
      </c>
      <c r="B101" t="e">
        <f ca="1">RIGHT(Д1!B101,LEN(Д1!B101)-FIND("!",Д1!B101))</f>
        <v>#VALUE!</v>
      </c>
      <c r="C101" t="e">
        <f ca="1">RIGHT(Д1!C101,LEN(Д1!C101)-FIND("!",Д1!C101))</f>
        <v>#VALUE!</v>
      </c>
      <c r="D101" t="e">
        <f ca="1">RIGHT(Д1!D101,LEN(Д1!D101)-FIND("!",Д1!D101))</f>
        <v>#VALUE!</v>
      </c>
      <c r="E101" t="e">
        <f ca="1">RIGHT(Д1!E101,LEN(Д1!E101)-FIND("!",Д1!E101))</f>
        <v>#VALUE!</v>
      </c>
      <c r="F101" t="e">
        <f ca="1">RIGHT(Д1!F101,LEN(Д1!F101)-FIND("!",Д1!F101))</f>
        <v>#VALUE!</v>
      </c>
      <c r="G101" t="e">
        <f ca="1">RIGHT(Д1!G101,LEN(Д1!G101)-FIND("!",Д1!G101))</f>
        <v>#VALUE!</v>
      </c>
      <c r="H101" t="e">
        <f ca="1">RIGHT(Д1!H101,LEN(Д1!H101)-FIND("!",Д1!H101))</f>
        <v>#VALUE!</v>
      </c>
      <c r="I101" t="e">
        <f ca="1">RIGHT(Д1!I101,LEN(Д1!I101)-FIND("!",Д1!I101))</f>
        <v>#VALUE!</v>
      </c>
      <c r="J101" t="e">
        <f ca="1">RIGHT(Д1!J101,LEN(Д1!J101)-FIND("!",Д1!J101))</f>
        <v>#VALUE!</v>
      </c>
      <c r="K101" t="e">
        <f ca="1">RIGHT(Д1!K101,LEN(Д1!K101)-FIND("!",Д1!K101))</f>
        <v>#VALUE!</v>
      </c>
      <c r="L101" t="e">
        <f ca="1">RIGHT(Д1!L101,LEN(Д1!L101)-FIND("!",Д1!L101))</f>
        <v>#VALUE!</v>
      </c>
      <c r="M101" t="e">
        <f ca="1">RIGHT(Д1!M101,LEN(Д1!M101)-FIND("!",Д1!M101))</f>
        <v>#VALUE!</v>
      </c>
      <c r="N101" t="e">
        <f ca="1">RIGHT(Д1!N101,LEN(Д1!N101)-FIND("!",Д1!N101))</f>
        <v>#VALUE!</v>
      </c>
      <c r="O101" t="e">
        <f ca="1">RIGHT(Д1!O101,LEN(Д1!O101)-FIND("!",Д1!O101))</f>
        <v>#VALUE!</v>
      </c>
      <c r="P101" t="e">
        <f ca="1">RIGHT(Д1!P101,LEN(Д1!P101)-FIND("!",Д1!P101))</f>
        <v>#VALUE!</v>
      </c>
      <c r="Q101" t="e">
        <f ca="1">RIGHT(Д1!Q101,LEN(Д1!Q101)-FIND("!",Д1!Q101))</f>
        <v>#VALUE!</v>
      </c>
      <c r="R101" t="e">
        <f ca="1">RIGHT(Д1!R101,LEN(Д1!R101)-FIND("!",Д1!R101))</f>
        <v>#VALUE!</v>
      </c>
      <c r="S101" t="e">
        <f ca="1">RIGHT(Д1!S101,LEN(Д1!S101)-FIND("!",Д1!S101))</f>
        <v>#VALUE!</v>
      </c>
      <c r="T101" t="e">
        <f ca="1">RIGHT(Д1!T101,LEN(Д1!T101)-FIND("!",Д1!T101))</f>
        <v>#VALUE!</v>
      </c>
      <c r="U101" t="e">
        <f ca="1">RIGHT(Д1!U101,LEN(Д1!U101)-FIND("!",Д1!U101))</f>
        <v>#VALUE!</v>
      </c>
      <c r="V101" t="e">
        <f ca="1">RIGHT(Д1!V101,LEN(Д1!V101)-FIND("!",Д1!V101))</f>
        <v>#VALUE!</v>
      </c>
      <c r="W101" t="e">
        <f ca="1">RIGHT(Д1!W101,LEN(Д1!W101)-FIND("!",Д1!W101))</f>
        <v>#VALUE!</v>
      </c>
      <c r="X101" t="e">
        <f ca="1">RIGHT(Д1!X101,LEN(Д1!X101)-FIND("!",Д1!X101))</f>
        <v>#VALUE!</v>
      </c>
      <c r="Y101" t="e">
        <f ca="1">RIGHT(Д1!Y101,LEN(Д1!Y101)-FIND("!",Д1!Y101))</f>
        <v>#VALUE!</v>
      </c>
      <c r="Z101" t="e">
        <f ca="1">RIGHT(Д1!Z101,LEN(Д1!Z101)-FIND("!",Д1!Z101))</f>
        <v>#VALUE!</v>
      </c>
      <c r="AA101" t="e">
        <f ca="1">RIGHT(Д1!AA101,LEN(Д1!AA101)-FIND("!",Д1!AA101))</f>
        <v>#VALUE!</v>
      </c>
      <c r="AB101" t="e">
        <f ca="1">RIGHT(Д1!AB101,LEN(Д1!AB101)-FIND("!",Д1!AB101))</f>
        <v>#VALUE!</v>
      </c>
      <c r="AC101" t="e">
        <f ca="1">RIGHT(Д1!AC101,LEN(Д1!AC101)-FIND("!",Д1!AC101))</f>
        <v>#VALUE!</v>
      </c>
      <c r="AD101" t="e">
        <f ca="1">RIGHT(Д1!AD101,LEN(Д1!AD101)-FIND("!",Д1!AD101))</f>
        <v>#VALUE!</v>
      </c>
      <c r="AE101" t="e">
        <f ca="1">RIGHT(Д1!AE101,LEN(Д1!AE101)-FIND("!",Д1!AE101))</f>
        <v>#VALUE!</v>
      </c>
      <c r="AF101" t="e">
        <f ca="1">RIGHT(Д1!AF101,LEN(Д1!AF101)-FIND("!",Д1!AF101))</f>
        <v>#VALUE!</v>
      </c>
      <c r="AG101" t="e">
        <f ca="1">RIGHT(Д1!AG101,LEN(Д1!AG101)-FIND("!",Д1!AG101))</f>
        <v>#VALUE!</v>
      </c>
      <c r="AH101" t="e">
        <f ca="1">RIGHT(Д1!AH101,LEN(Д1!AH101)-FIND("!",Д1!AH101))</f>
        <v>#VALUE!</v>
      </c>
      <c r="AI101" t="e">
        <f ca="1">RIGHT(Д1!AI101,LEN(Д1!AI101)-FIND("!",Д1!AI101))</f>
        <v>#VALUE!</v>
      </c>
      <c r="AJ101" t="e">
        <f ca="1">RIGHT(Д1!AJ101,LEN(Д1!AJ101)-FIND("!",Д1!AJ101))</f>
        <v>#VALUE!</v>
      </c>
      <c r="AK101" t="e">
        <f ca="1">RIGHT(Д1!AK101,LEN(Д1!AK101)-FIND("!",Д1!AK101))</f>
        <v>#VALUE!</v>
      </c>
      <c r="AL101" t="e">
        <f ca="1">RIGHT(Д1!AL101,LEN(Д1!AL101)-FIND("!",Д1!AL101))</f>
        <v>#VALUE!</v>
      </c>
      <c r="AM101" t="e">
        <f ca="1">RIGHT(Д1!AM101,LEN(Д1!AM101)-FIND("!",Д1!AM101))</f>
        <v>#VALUE!</v>
      </c>
      <c r="AN101" t="e">
        <f ca="1">RIGHT(Д1!AN101,LEN(Д1!AN101)-FIND("!",Д1!AN101))</f>
        <v>#VALUE!</v>
      </c>
      <c r="AO101" t="e">
        <f ca="1">RIGHT(Д1!AO101,LEN(Д1!AO101)-FIND("!",Д1!AO101))</f>
        <v>#VALUE!</v>
      </c>
      <c r="AP101" t="e">
        <f ca="1">RIGHT(Д1!AP101,LEN(Д1!AP101)-FIND("!",Д1!AP101))</f>
        <v>#VALUE!</v>
      </c>
      <c r="AQ101" t="e">
        <f ca="1">RIGHT(Д1!AQ101,LEN(Д1!AQ101)-FIND("!",Д1!AQ101))</f>
        <v>#VALUE!</v>
      </c>
      <c r="AR101" t="e">
        <f ca="1">RIGHT(Д1!AR101,LEN(Д1!AR101)-FIND("!",Д1!AR101))</f>
        <v>#VALUE!</v>
      </c>
      <c r="AS101" t="e">
        <f ca="1">RIGHT(Д1!AS101,LEN(Д1!AS101)-FIND("!",Д1!AS101))</f>
        <v>#VALUE!</v>
      </c>
      <c r="AT101" t="e">
        <f ca="1">RIGHT(Д1!AT101,LEN(Д1!AT101)-FIND("!",Д1!AT101))</f>
        <v>#VALUE!</v>
      </c>
      <c r="AU101" t="e">
        <f ca="1">RIGHT(Д1!AU101,LEN(Д1!AU101)-FIND("!",Д1!AU101))</f>
        <v>#VALUE!</v>
      </c>
      <c r="AV101" t="e">
        <f ca="1">RIGHT(Д1!AV101,LEN(Д1!AV101)-FIND("!",Д1!AV101))</f>
        <v>#VALUE!</v>
      </c>
      <c r="AW101" t="e">
        <f ca="1">RIGHT(Д1!AW101,LEN(Д1!AW101)-FIND("!",Д1!AW101))</f>
        <v>#VALUE!</v>
      </c>
      <c r="AX101" t="e">
        <f ca="1">RIGHT(Д1!AX101,LEN(Д1!AX101)-FIND("!",Д1!AX101))</f>
        <v>#VALUE!</v>
      </c>
      <c r="AY101" t="e">
        <f ca="1">RIGHT(Д1!AY101,LEN(Д1!AY101)-FIND("!",Д1!AY101))</f>
        <v>#VALUE!</v>
      </c>
      <c r="AZ101" t="e">
        <f ca="1">RIGHT(Д1!AZ101,LEN(Д1!AZ101)-FIND("!",Д1!AZ101))</f>
        <v>#VALUE!</v>
      </c>
      <c r="BA101" t="e">
        <f ca="1">RIGHT(Д1!BA101,LEN(Д1!BA101)-FIND("!",Д1!BA101))</f>
        <v>#VALUE!</v>
      </c>
      <c r="BB101" t="e">
        <f ca="1">RIGHT(Д1!BB101,LEN(Д1!BB101)-FIND("!",Д1!BB101))</f>
        <v>#VALUE!</v>
      </c>
      <c r="BC101" t="e">
        <f ca="1">RIGHT(Д1!BC101,LEN(Д1!BC101)-FIND("!",Д1!BC101))</f>
        <v>#VALUE!</v>
      </c>
      <c r="BD101" t="e">
        <f ca="1">RIGHT(Д1!BD101,LEN(Д1!BD101)-FIND("!",Д1!BD101))</f>
        <v>#VALUE!</v>
      </c>
      <c r="BE101" t="e">
        <f ca="1">RIGHT(Д1!BE101,LEN(Д1!BE101)-FIND("!",Д1!BE101))</f>
        <v>#VALUE!</v>
      </c>
      <c r="BF101" t="e">
        <f ca="1">RIGHT(Д1!BF101,LEN(Д1!BF101)-FIND("!",Д1!BF101))</f>
        <v>#VALUE!</v>
      </c>
      <c r="BG101" t="e">
        <f ca="1">RIGHT(Д1!BG101,LEN(Д1!BG101)-FIND("!",Д1!BG101))</f>
        <v>#VALUE!</v>
      </c>
      <c r="BH101" t="e">
        <f ca="1">RIGHT(Д1!BH101,LEN(Д1!BH101)-FIND("!",Д1!BH101))</f>
        <v>#VALUE!</v>
      </c>
      <c r="BI101" t="e">
        <f ca="1">RIGHT(Д1!BI101,LEN(Д1!BI101)-FIND("!",Д1!BI101))</f>
        <v>#VALUE!</v>
      </c>
      <c r="BJ101" t="e">
        <f ca="1">RIGHT(Д1!BJ101,LEN(Д1!BJ101)-FIND("!",Д1!BJ101))</f>
        <v>#VALUE!</v>
      </c>
      <c r="BK101" t="e">
        <f ca="1">RIGHT(Д1!BK101,LEN(Д1!BK101)-FIND("!",Д1!BK101))</f>
        <v>#VALUE!</v>
      </c>
      <c r="BL101" t="e">
        <f ca="1">RIGHT(Д1!BL101,LEN(Д1!BL101)-FIND("!",Д1!BL101))</f>
        <v>#VALUE!</v>
      </c>
      <c r="BM101" t="e">
        <f ca="1">RIGHT(Д1!BM101,LEN(Д1!BM101)-FIND("!",Д1!BM101))</f>
        <v>#VALUE!</v>
      </c>
      <c r="BN101" t="e">
        <f ca="1">RIGHT(Д1!BN101,LEN(Д1!BN101)-FIND("!",Д1!BN101))</f>
        <v>#VALUE!</v>
      </c>
      <c r="BO101" t="e">
        <f ca="1">RIGHT(Д1!BO101,LEN(Д1!BO101)-FIND("!",Д1!BO101))</f>
        <v>#VALUE!</v>
      </c>
      <c r="BP101" t="e">
        <f ca="1">RIGHT(Д1!BP101,LEN(Д1!BP101)-FIND("!",Д1!BP101))</f>
        <v>#VALUE!</v>
      </c>
      <c r="BQ101" t="e">
        <f ca="1">RIGHT(Д1!BQ101,LEN(Д1!BQ101)-FIND("!",Д1!BQ101))</f>
        <v>#VALUE!</v>
      </c>
      <c r="BR101" t="e">
        <f ca="1">RIGHT(Д1!BR101,LEN(Д1!BR101)-FIND("!",Д1!BR101))</f>
        <v>#VALUE!</v>
      </c>
      <c r="BS101" t="e">
        <f ca="1">RIGHT(Д1!BS101,LEN(Д1!BS101)-FIND("!",Д1!BS101))</f>
        <v>#VALUE!</v>
      </c>
      <c r="BT101" t="e">
        <f ca="1">RIGHT(Д1!BT101,LEN(Д1!BT101)-FIND("!",Д1!BT101))</f>
        <v>#VALUE!</v>
      </c>
      <c r="BU101" t="e">
        <f ca="1">RIGHT(Д1!BU101,LEN(Д1!BU101)-FIND("!",Д1!BU101))</f>
        <v>#VALUE!</v>
      </c>
    </row>
    <row r="102" spans="1:73" x14ac:dyDescent="0.25">
      <c r="A102" t="e">
        <f ca="1">RIGHT(Д1!A102,LEN(Д1!A102)-FIND("!",Д1!A102))</f>
        <v>#VALUE!</v>
      </c>
      <c r="B102" t="e">
        <f ca="1">RIGHT(Д1!B102,LEN(Д1!B102)-FIND("!",Д1!B102))</f>
        <v>#VALUE!</v>
      </c>
      <c r="C102" t="e">
        <f ca="1">RIGHT(Д1!C102,LEN(Д1!C102)-FIND("!",Д1!C102))</f>
        <v>#VALUE!</v>
      </c>
      <c r="D102" t="str">
        <f ca="1">RIGHT(Д1!D102,LEN(Д1!D102)-FIND("!",Д1!D102))</f>
        <v>3!</v>
      </c>
      <c r="E102" t="e">
        <f ca="1">RIGHT(Д1!E102,LEN(Д1!E102)-FIND("!",Д1!E102))</f>
        <v>#VALUE!</v>
      </c>
      <c r="F102" t="e">
        <f ca="1">RIGHT(Д1!F102,LEN(Д1!F102)-FIND("!",Д1!F102))</f>
        <v>#VALUE!</v>
      </c>
      <c r="G102" t="e">
        <f ca="1">RIGHT(Д1!G102,LEN(Д1!G102)-FIND("!",Д1!G102))</f>
        <v>#VALUE!</v>
      </c>
      <c r="H102" t="e">
        <f ca="1">RIGHT(Д1!H102,LEN(Д1!H102)-FIND("!",Д1!H102))</f>
        <v>#VALUE!</v>
      </c>
      <c r="I102" t="e">
        <f ca="1">RIGHT(Д1!I102,LEN(Д1!I102)-FIND("!",Д1!I102))</f>
        <v>#VALUE!</v>
      </c>
      <c r="J102" t="e">
        <f ca="1">RIGHT(Д1!J102,LEN(Д1!J102)-FIND("!",Д1!J102))</f>
        <v>#VALUE!</v>
      </c>
      <c r="K102" t="e">
        <f ca="1">RIGHT(Д1!K102,LEN(Д1!K102)-FIND("!",Д1!K102))</f>
        <v>#VALUE!</v>
      </c>
      <c r="L102" t="e">
        <f ca="1">RIGHT(Д1!L102,LEN(Д1!L102)-FIND("!",Д1!L102))</f>
        <v>#VALUE!</v>
      </c>
      <c r="M102" t="e">
        <f ca="1">RIGHT(Д1!M102,LEN(Д1!M102)-FIND("!",Д1!M102))</f>
        <v>#VALUE!</v>
      </c>
      <c r="N102" t="e">
        <f ca="1">RIGHT(Д1!N102,LEN(Д1!N102)-FIND("!",Д1!N102))</f>
        <v>#VALUE!</v>
      </c>
      <c r="O102" t="e">
        <f ca="1">RIGHT(Д1!O102,LEN(Д1!O102)-FIND("!",Д1!O102))</f>
        <v>#VALUE!</v>
      </c>
      <c r="P102" t="e">
        <f ca="1">RIGHT(Д1!P102,LEN(Д1!P102)-FIND("!",Д1!P102))</f>
        <v>#VALUE!</v>
      </c>
      <c r="Q102" t="e">
        <f ca="1">RIGHT(Д1!Q102,LEN(Д1!Q102)-FIND("!",Д1!Q102))</f>
        <v>#VALUE!</v>
      </c>
      <c r="R102" t="e">
        <f ca="1">RIGHT(Д1!R102,LEN(Д1!R102)-FIND("!",Д1!R102))</f>
        <v>#VALUE!</v>
      </c>
      <c r="S102" t="e">
        <f ca="1">RIGHT(Д1!S102,LEN(Д1!S102)-FIND("!",Д1!S102))</f>
        <v>#VALUE!</v>
      </c>
      <c r="T102" t="e">
        <f ca="1">RIGHT(Д1!T102,LEN(Д1!T102)-FIND("!",Д1!T102))</f>
        <v>#VALUE!</v>
      </c>
      <c r="U102" t="e">
        <f ca="1">RIGHT(Д1!U102,LEN(Д1!U102)-FIND("!",Д1!U102))</f>
        <v>#VALUE!</v>
      </c>
      <c r="V102" t="e">
        <f ca="1">RIGHT(Д1!V102,LEN(Д1!V102)-FIND("!",Д1!V102))</f>
        <v>#VALUE!</v>
      </c>
      <c r="W102" t="e">
        <f ca="1">RIGHT(Д1!W102,LEN(Д1!W102)-FIND("!",Д1!W102))</f>
        <v>#VALUE!</v>
      </c>
      <c r="X102" t="e">
        <f ca="1">RIGHT(Д1!X102,LEN(Д1!X102)-FIND("!",Д1!X102))</f>
        <v>#VALUE!</v>
      </c>
      <c r="Y102" t="e">
        <f ca="1">RIGHT(Д1!Y102,LEN(Д1!Y102)-FIND("!",Д1!Y102))</f>
        <v>#VALUE!</v>
      </c>
      <c r="Z102" t="e">
        <f ca="1">RIGHT(Д1!Z102,LEN(Д1!Z102)-FIND("!",Д1!Z102))</f>
        <v>#VALUE!</v>
      </c>
      <c r="AA102" t="e">
        <f ca="1">RIGHT(Д1!AA102,LEN(Д1!AA102)-FIND("!",Д1!AA102))</f>
        <v>#VALUE!</v>
      </c>
      <c r="AB102" t="e">
        <f ca="1">RIGHT(Д1!AB102,LEN(Д1!AB102)-FIND("!",Д1!AB102))</f>
        <v>#VALUE!</v>
      </c>
      <c r="AC102" t="e">
        <f ca="1">RIGHT(Д1!AC102,LEN(Д1!AC102)-FIND("!",Д1!AC102))</f>
        <v>#VALUE!</v>
      </c>
      <c r="AD102" t="e">
        <f ca="1">RIGHT(Д1!AD102,LEN(Д1!AD102)-FIND("!",Д1!AD102))</f>
        <v>#VALUE!</v>
      </c>
      <c r="AE102" t="e">
        <f ca="1">RIGHT(Д1!AE102,LEN(Д1!AE102)-FIND("!",Д1!AE102))</f>
        <v>#VALUE!</v>
      </c>
      <c r="AF102" t="e">
        <f ca="1">RIGHT(Д1!AF102,LEN(Д1!AF102)-FIND("!",Д1!AF102))</f>
        <v>#VALUE!</v>
      </c>
      <c r="AG102" t="e">
        <f ca="1">RIGHT(Д1!AG102,LEN(Д1!AG102)-FIND("!",Д1!AG102))</f>
        <v>#VALUE!</v>
      </c>
      <c r="AH102" t="e">
        <f ca="1">RIGHT(Д1!AH102,LEN(Д1!AH102)-FIND("!",Д1!AH102))</f>
        <v>#VALUE!</v>
      </c>
      <c r="AI102" t="e">
        <f ca="1">RIGHT(Д1!AI102,LEN(Д1!AI102)-FIND("!",Д1!AI102))</f>
        <v>#VALUE!</v>
      </c>
      <c r="AJ102" t="e">
        <f ca="1">RIGHT(Д1!AJ102,LEN(Д1!AJ102)-FIND("!",Д1!AJ102))</f>
        <v>#VALUE!</v>
      </c>
      <c r="AK102" t="e">
        <f ca="1">RIGHT(Д1!AK102,LEN(Д1!AK102)-FIND("!",Д1!AK102))</f>
        <v>#VALUE!</v>
      </c>
      <c r="AL102" t="e">
        <f ca="1">RIGHT(Д1!AL102,LEN(Д1!AL102)-FIND("!",Д1!AL102))</f>
        <v>#VALUE!</v>
      </c>
      <c r="AM102" t="e">
        <f ca="1">RIGHT(Д1!AM102,LEN(Д1!AM102)-FIND("!",Д1!AM102))</f>
        <v>#VALUE!</v>
      </c>
      <c r="AN102" t="e">
        <f ca="1">RIGHT(Д1!AN102,LEN(Д1!AN102)-FIND("!",Д1!AN102))</f>
        <v>#VALUE!</v>
      </c>
      <c r="AO102" t="e">
        <f ca="1">RIGHT(Д1!AO102,LEN(Д1!AO102)-FIND("!",Д1!AO102))</f>
        <v>#VALUE!</v>
      </c>
      <c r="AP102" t="e">
        <f ca="1">RIGHT(Д1!AP102,LEN(Д1!AP102)-FIND("!",Д1!AP102))</f>
        <v>#VALUE!</v>
      </c>
      <c r="AQ102" t="e">
        <f ca="1">RIGHT(Д1!AQ102,LEN(Д1!AQ102)-FIND("!",Д1!AQ102))</f>
        <v>#VALUE!</v>
      </c>
      <c r="AR102" t="e">
        <f ca="1">RIGHT(Д1!AR102,LEN(Д1!AR102)-FIND("!",Д1!AR102))</f>
        <v>#VALUE!</v>
      </c>
      <c r="AS102" t="e">
        <f ca="1">RIGHT(Д1!AS102,LEN(Д1!AS102)-FIND("!",Д1!AS102))</f>
        <v>#VALUE!</v>
      </c>
      <c r="AT102" t="e">
        <f ca="1">RIGHT(Д1!AT102,LEN(Д1!AT102)-FIND("!",Д1!AT102))</f>
        <v>#VALUE!</v>
      </c>
      <c r="AU102" t="e">
        <f ca="1">RIGHT(Д1!AU102,LEN(Д1!AU102)-FIND("!",Д1!AU102))</f>
        <v>#VALUE!</v>
      </c>
      <c r="AV102" t="e">
        <f ca="1">RIGHT(Д1!AV102,LEN(Д1!AV102)-FIND("!",Д1!AV102))</f>
        <v>#VALUE!</v>
      </c>
      <c r="AW102" t="e">
        <f ca="1">RIGHT(Д1!AW102,LEN(Д1!AW102)-FIND("!",Д1!AW102))</f>
        <v>#VALUE!</v>
      </c>
      <c r="AX102" t="e">
        <f ca="1">RIGHT(Д1!AX102,LEN(Д1!AX102)-FIND("!",Д1!AX102))</f>
        <v>#VALUE!</v>
      </c>
      <c r="AY102" t="e">
        <f ca="1">RIGHT(Д1!AY102,LEN(Д1!AY102)-FIND("!",Д1!AY102))</f>
        <v>#VALUE!</v>
      </c>
      <c r="AZ102" t="e">
        <f ca="1">RIGHT(Д1!AZ102,LEN(Д1!AZ102)-FIND("!",Д1!AZ102))</f>
        <v>#VALUE!</v>
      </c>
      <c r="BA102" t="e">
        <f ca="1">RIGHT(Д1!BA102,LEN(Д1!BA102)-FIND("!",Д1!BA102))</f>
        <v>#VALUE!</v>
      </c>
      <c r="BB102" t="e">
        <f ca="1">RIGHT(Д1!BB102,LEN(Д1!BB102)-FIND("!",Д1!BB102))</f>
        <v>#VALUE!</v>
      </c>
      <c r="BC102" t="e">
        <f ca="1">RIGHT(Д1!BC102,LEN(Д1!BC102)-FIND("!",Д1!BC102))</f>
        <v>#VALUE!</v>
      </c>
      <c r="BD102" t="e">
        <f ca="1">RIGHT(Д1!BD102,LEN(Д1!BD102)-FIND("!",Д1!BD102))</f>
        <v>#VALUE!</v>
      </c>
      <c r="BE102" t="e">
        <f ca="1">RIGHT(Д1!BE102,LEN(Д1!BE102)-FIND("!",Д1!BE102))</f>
        <v>#VALUE!</v>
      </c>
      <c r="BF102" t="e">
        <f ca="1">RIGHT(Д1!BF102,LEN(Д1!BF102)-FIND("!",Д1!BF102))</f>
        <v>#VALUE!</v>
      </c>
      <c r="BG102" t="e">
        <f ca="1">RIGHT(Д1!BG102,LEN(Д1!BG102)-FIND("!",Д1!BG102))</f>
        <v>#VALUE!</v>
      </c>
      <c r="BH102" t="e">
        <f ca="1">RIGHT(Д1!BH102,LEN(Д1!BH102)-FIND("!",Д1!BH102))</f>
        <v>#VALUE!</v>
      </c>
      <c r="BI102" t="e">
        <f ca="1">RIGHT(Д1!BI102,LEN(Д1!BI102)-FIND("!",Д1!BI102))</f>
        <v>#VALUE!</v>
      </c>
      <c r="BJ102" t="e">
        <f ca="1">RIGHT(Д1!BJ102,LEN(Д1!BJ102)-FIND("!",Д1!BJ102))</f>
        <v>#VALUE!</v>
      </c>
      <c r="BK102" t="e">
        <f ca="1">RIGHT(Д1!BK102,LEN(Д1!BK102)-FIND("!",Д1!BK102))</f>
        <v>#VALUE!</v>
      </c>
      <c r="BL102" t="e">
        <f ca="1">RIGHT(Д1!BL102,LEN(Д1!BL102)-FIND("!",Д1!BL102))</f>
        <v>#VALUE!</v>
      </c>
      <c r="BM102" t="e">
        <f ca="1">RIGHT(Д1!BM102,LEN(Д1!BM102)-FIND("!",Д1!BM102))</f>
        <v>#VALUE!</v>
      </c>
      <c r="BN102" t="e">
        <f ca="1">RIGHT(Д1!BN102,LEN(Д1!BN102)-FIND("!",Д1!BN102))</f>
        <v>#VALUE!</v>
      </c>
      <c r="BO102" t="e">
        <f ca="1">RIGHT(Д1!BO102,LEN(Д1!BO102)-FIND("!",Д1!BO102))</f>
        <v>#VALUE!</v>
      </c>
      <c r="BP102" t="e">
        <f ca="1">RIGHT(Д1!BP102,LEN(Д1!BP102)-FIND("!",Д1!BP102))</f>
        <v>#VALUE!</v>
      </c>
      <c r="BQ102" t="e">
        <f ca="1">RIGHT(Д1!BQ102,LEN(Д1!BQ102)-FIND("!",Д1!BQ102))</f>
        <v>#VALUE!</v>
      </c>
      <c r="BR102" t="e">
        <f ca="1">RIGHT(Д1!BR102,LEN(Д1!BR102)-FIND("!",Д1!BR102))</f>
        <v>#VALUE!</v>
      </c>
      <c r="BS102" t="e">
        <f ca="1">RIGHT(Д1!BS102,LEN(Д1!BS102)-FIND("!",Д1!BS102))</f>
        <v>#VALUE!</v>
      </c>
      <c r="BT102" t="e">
        <f ca="1">RIGHT(Д1!BT102,LEN(Д1!BT102)-FIND("!",Д1!BT102))</f>
        <v>#VALUE!</v>
      </c>
      <c r="BU102" t="e">
        <f ca="1">RIGHT(Д1!BU102,LEN(Д1!BU102)-FIND("!",Д1!BU102))</f>
        <v>#VALUE!</v>
      </c>
    </row>
    <row r="103" spans="1:73" x14ac:dyDescent="0.25">
      <c r="A103" t="e">
        <f ca="1">RIGHT(Д1!A103,LEN(Д1!A103)-FIND("!",Д1!A103))</f>
        <v>#VALUE!</v>
      </c>
      <c r="B103" t="e">
        <f ca="1">RIGHT(Д1!B103,LEN(Д1!B103)-FIND("!",Д1!B103))</f>
        <v>#VALUE!</v>
      </c>
      <c r="C103" t="e">
        <f ca="1">RIGHT(Д1!C103,LEN(Д1!C103)-FIND("!",Д1!C103))</f>
        <v>#VALUE!</v>
      </c>
      <c r="D103" t="e">
        <f ca="1">RIGHT(Д1!D103,LEN(Д1!D103)-FIND("!",Д1!D103))</f>
        <v>#VALUE!</v>
      </c>
      <c r="E103" t="e">
        <f ca="1">RIGHT(Д1!E103,LEN(Д1!E103)-FIND("!",Д1!E103))</f>
        <v>#VALUE!</v>
      </c>
      <c r="F103" t="str">
        <f ca="1">RIGHT(Д1!F103,LEN(Д1!F103)-FIND("!",Д1!F103))</f>
        <v>!12</v>
      </c>
      <c r="G103" t="e">
        <f ca="1">RIGHT(Д1!G103,LEN(Д1!G103)-FIND("!",Д1!G103))</f>
        <v>#VALUE!</v>
      </c>
      <c r="H103" t="e">
        <f ca="1">RIGHT(Д1!H103,LEN(Д1!H103)-FIND("!",Д1!H103))</f>
        <v>#VALUE!</v>
      </c>
      <c r="I103" t="e">
        <f ca="1">RIGHT(Д1!I103,LEN(Д1!I103)-FIND("!",Д1!I103))</f>
        <v>#VALUE!</v>
      </c>
      <c r="J103" t="e">
        <f ca="1">RIGHT(Д1!J103,LEN(Д1!J103)-FIND("!",Д1!J103))</f>
        <v>#VALUE!</v>
      </c>
      <c r="K103" t="e">
        <f ca="1">RIGHT(Д1!K103,LEN(Д1!K103)-FIND("!",Д1!K103))</f>
        <v>#VALUE!</v>
      </c>
      <c r="L103" t="e">
        <f ca="1">RIGHT(Д1!L103,LEN(Д1!L103)-FIND("!",Д1!L103))</f>
        <v>#VALUE!</v>
      </c>
      <c r="M103" t="e">
        <f ca="1">RIGHT(Д1!M103,LEN(Д1!M103)-FIND("!",Д1!M103))</f>
        <v>#VALUE!</v>
      </c>
      <c r="N103" t="e">
        <f ca="1">RIGHT(Д1!N103,LEN(Д1!N103)-FIND("!",Д1!N103))</f>
        <v>#VALUE!</v>
      </c>
      <c r="O103" t="e">
        <f ca="1">RIGHT(Д1!O103,LEN(Д1!O103)-FIND("!",Д1!O103))</f>
        <v>#VALUE!</v>
      </c>
      <c r="P103" t="e">
        <f ca="1">RIGHT(Д1!P103,LEN(Д1!P103)-FIND("!",Д1!P103))</f>
        <v>#VALUE!</v>
      </c>
      <c r="Q103" t="e">
        <f ca="1">RIGHT(Д1!Q103,LEN(Д1!Q103)-FIND("!",Д1!Q103))</f>
        <v>#VALUE!</v>
      </c>
      <c r="R103" t="e">
        <f ca="1">RIGHT(Д1!R103,LEN(Д1!R103)-FIND("!",Д1!R103))</f>
        <v>#VALUE!</v>
      </c>
      <c r="S103" t="e">
        <f ca="1">RIGHT(Д1!S103,LEN(Д1!S103)-FIND("!",Д1!S103))</f>
        <v>#VALUE!</v>
      </c>
      <c r="T103" t="e">
        <f ca="1">RIGHT(Д1!T103,LEN(Д1!T103)-FIND("!",Д1!T103))</f>
        <v>#VALUE!</v>
      </c>
      <c r="U103" t="e">
        <f ca="1">RIGHT(Д1!U103,LEN(Д1!U103)-FIND("!",Д1!U103))</f>
        <v>#VALUE!</v>
      </c>
      <c r="V103" t="e">
        <f ca="1">RIGHT(Д1!V103,LEN(Д1!V103)-FIND("!",Д1!V103))</f>
        <v>#VALUE!</v>
      </c>
      <c r="W103" t="e">
        <f ca="1">RIGHT(Д1!W103,LEN(Д1!W103)-FIND("!",Д1!W103))</f>
        <v>#VALUE!</v>
      </c>
      <c r="X103" t="e">
        <f ca="1">RIGHT(Д1!X103,LEN(Д1!X103)-FIND("!",Д1!X103))</f>
        <v>#VALUE!</v>
      </c>
      <c r="Y103" t="e">
        <f ca="1">RIGHT(Д1!Y103,LEN(Д1!Y103)-FIND("!",Д1!Y103))</f>
        <v>#VALUE!</v>
      </c>
      <c r="Z103" t="e">
        <f ca="1">RIGHT(Д1!Z103,LEN(Д1!Z103)-FIND("!",Д1!Z103))</f>
        <v>#VALUE!</v>
      </c>
      <c r="AA103" t="e">
        <f ca="1">RIGHT(Д1!AA103,LEN(Д1!AA103)-FIND("!",Д1!AA103))</f>
        <v>#VALUE!</v>
      </c>
      <c r="AB103" t="e">
        <f ca="1">RIGHT(Д1!AB103,LEN(Д1!AB103)-FIND("!",Д1!AB103))</f>
        <v>#VALUE!</v>
      </c>
      <c r="AC103" t="e">
        <f ca="1">RIGHT(Д1!AC103,LEN(Д1!AC103)-FIND("!",Д1!AC103))</f>
        <v>#VALUE!</v>
      </c>
      <c r="AD103" t="e">
        <f ca="1">RIGHT(Д1!AD103,LEN(Д1!AD103)-FIND("!",Д1!AD103))</f>
        <v>#VALUE!</v>
      </c>
      <c r="AE103" t="e">
        <f ca="1">RIGHT(Д1!AE103,LEN(Д1!AE103)-FIND("!",Д1!AE103))</f>
        <v>#VALUE!</v>
      </c>
      <c r="AF103" t="e">
        <f ca="1">RIGHT(Д1!AF103,LEN(Д1!AF103)-FIND("!",Д1!AF103))</f>
        <v>#VALUE!</v>
      </c>
      <c r="AG103" t="e">
        <f ca="1">RIGHT(Д1!AG103,LEN(Д1!AG103)-FIND("!",Д1!AG103))</f>
        <v>#VALUE!</v>
      </c>
      <c r="AH103" t="e">
        <f ca="1">RIGHT(Д1!AH103,LEN(Д1!AH103)-FIND("!",Д1!AH103))</f>
        <v>#VALUE!</v>
      </c>
      <c r="AI103" t="e">
        <f ca="1">RIGHT(Д1!AI103,LEN(Д1!AI103)-FIND("!",Д1!AI103))</f>
        <v>#VALUE!</v>
      </c>
      <c r="AJ103" t="e">
        <f ca="1">RIGHT(Д1!AJ103,LEN(Д1!AJ103)-FIND("!",Д1!AJ103))</f>
        <v>#VALUE!</v>
      </c>
      <c r="AK103" t="e">
        <f ca="1">RIGHT(Д1!AK103,LEN(Д1!AK103)-FIND("!",Д1!AK103))</f>
        <v>#VALUE!</v>
      </c>
      <c r="AL103" t="e">
        <f ca="1">RIGHT(Д1!AL103,LEN(Д1!AL103)-FIND("!",Д1!AL103))</f>
        <v>#VALUE!</v>
      </c>
      <c r="AM103" t="e">
        <f ca="1">RIGHT(Д1!AM103,LEN(Д1!AM103)-FIND("!",Д1!AM103))</f>
        <v>#VALUE!</v>
      </c>
      <c r="AN103" t="e">
        <f ca="1">RIGHT(Д1!AN103,LEN(Д1!AN103)-FIND("!",Д1!AN103))</f>
        <v>#VALUE!</v>
      </c>
      <c r="AO103" t="e">
        <f ca="1">RIGHT(Д1!AO103,LEN(Д1!AO103)-FIND("!",Д1!AO103))</f>
        <v>#VALUE!</v>
      </c>
      <c r="AP103" t="e">
        <f ca="1">RIGHT(Д1!AP103,LEN(Д1!AP103)-FIND("!",Д1!AP103))</f>
        <v>#VALUE!</v>
      </c>
      <c r="AQ103" t="e">
        <f ca="1">RIGHT(Д1!AQ103,LEN(Д1!AQ103)-FIND("!",Д1!AQ103))</f>
        <v>#VALUE!</v>
      </c>
      <c r="AR103" t="e">
        <f ca="1">RIGHT(Д1!AR103,LEN(Д1!AR103)-FIND("!",Д1!AR103))</f>
        <v>#VALUE!</v>
      </c>
      <c r="AS103" t="e">
        <f ca="1">RIGHT(Д1!AS103,LEN(Д1!AS103)-FIND("!",Д1!AS103))</f>
        <v>#VALUE!</v>
      </c>
      <c r="AT103" t="e">
        <f ca="1">RIGHT(Д1!AT103,LEN(Д1!AT103)-FIND("!",Д1!AT103))</f>
        <v>#VALUE!</v>
      </c>
      <c r="AU103" t="e">
        <f ca="1">RIGHT(Д1!AU103,LEN(Д1!AU103)-FIND("!",Д1!AU103))</f>
        <v>#VALUE!</v>
      </c>
      <c r="AV103" t="e">
        <f ca="1">RIGHT(Д1!AV103,LEN(Д1!AV103)-FIND("!",Д1!AV103))</f>
        <v>#VALUE!</v>
      </c>
      <c r="AW103" t="e">
        <f ca="1">RIGHT(Д1!AW103,LEN(Д1!AW103)-FIND("!",Д1!AW103))</f>
        <v>#VALUE!</v>
      </c>
      <c r="AX103" t="e">
        <f ca="1">RIGHT(Д1!AX103,LEN(Д1!AX103)-FIND("!",Д1!AX103))</f>
        <v>#VALUE!</v>
      </c>
      <c r="AY103" t="e">
        <f ca="1">RIGHT(Д1!AY103,LEN(Д1!AY103)-FIND("!",Д1!AY103))</f>
        <v>#VALUE!</v>
      </c>
      <c r="AZ103" t="e">
        <f ca="1">RIGHT(Д1!AZ103,LEN(Д1!AZ103)-FIND("!",Д1!AZ103))</f>
        <v>#VALUE!</v>
      </c>
      <c r="BA103" t="e">
        <f ca="1">RIGHT(Д1!BA103,LEN(Д1!BA103)-FIND("!",Д1!BA103))</f>
        <v>#VALUE!</v>
      </c>
      <c r="BB103" t="e">
        <f ca="1">RIGHT(Д1!BB103,LEN(Д1!BB103)-FIND("!",Д1!BB103))</f>
        <v>#VALUE!</v>
      </c>
      <c r="BC103" t="e">
        <f ca="1">RIGHT(Д1!BC103,LEN(Д1!BC103)-FIND("!",Д1!BC103))</f>
        <v>#VALUE!</v>
      </c>
      <c r="BD103" t="e">
        <f ca="1">RIGHT(Д1!BD103,LEN(Д1!BD103)-FIND("!",Д1!BD103))</f>
        <v>#VALUE!</v>
      </c>
      <c r="BE103" t="e">
        <f ca="1">RIGHT(Д1!BE103,LEN(Д1!BE103)-FIND("!",Д1!BE103))</f>
        <v>#VALUE!</v>
      </c>
      <c r="BF103" t="e">
        <f ca="1">RIGHT(Д1!BF103,LEN(Д1!BF103)-FIND("!",Д1!BF103))</f>
        <v>#VALUE!</v>
      </c>
      <c r="BG103" t="e">
        <f ca="1">RIGHT(Д1!BG103,LEN(Д1!BG103)-FIND("!",Д1!BG103))</f>
        <v>#VALUE!</v>
      </c>
      <c r="BH103" t="e">
        <f ca="1">RIGHT(Д1!BH103,LEN(Д1!BH103)-FIND("!",Д1!BH103))</f>
        <v>#VALUE!</v>
      </c>
      <c r="BI103" t="e">
        <f ca="1">RIGHT(Д1!BI103,LEN(Д1!BI103)-FIND("!",Д1!BI103))</f>
        <v>#VALUE!</v>
      </c>
      <c r="BJ103" t="e">
        <f ca="1">RIGHT(Д1!BJ103,LEN(Д1!BJ103)-FIND("!",Д1!BJ103))</f>
        <v>#VALUE!</v>
      </c>
      <c r="BK103" t="e">
        <f ca="1">RIGHT(Д1!BK103,LEN(Д1!BK103)-FIND("!",Д1!BK103))</f>
        <v>#VALUE!</v>
      </c>
      <c r="BL103" t="e">
        <f ca="1">RIGHT(Д1!BL103,LEN(Д1!BL103)-FIND("!",Д1!BL103))</f>
        <v>#VALUE!</v>
      </c>
      <c r="BM103" t="e">
        <f ca="1">RIGHT(Д1!BM103,LEN(Д1!BM103)-FIND("!",Д1!BM103))</f>
        <v>#VALUE!</v>
      </c>
      <c r="BN103" t="e">
        <f ca="1">RIGHT(Д1!BN103,LEN(Д1!BN103)-FIND("!",Д1!BN103))</f>
        <v>#VALUE!</v>
      </c>
      <c r="BO103" t="e">
        <f ca="1">RIGHT(Д1!BO103,LEN(Д1!BO103)-FIND("!",Д1!BO103))</f>
        <v>#VALUE!</v>
      </c>
      <c r="BP103" t="e">
        <f ca="1">RIGHT(Д1!BP103,LEN(Д1!BP103)-FIND("!",Д1!BP103))</f>
        <v>#VALUE!</v>
      </c>
      <c r="BQ103" t="e">
        <f ca="1">RIGHT(Д1!BQ103,LEN(Д1!BQ103)-FIND("!",Д1!BQ103))</f>
        <v>#VALUE!</v>
      </c>
      <c r="BR103" t="e">
        <f ca="1">RIGHT(Д1!BR103,LEN(Д1!BR103)-FIND("!",Д1!BR103))</f>
        <v>#VALUE!</v>
      </c>
      <c r="BS103" t="e">
        <f ca="1">RIGHT(Д1!BS103,LEN(Д1!BS103)-FIND("!",Д1!BS103))</f>
        <v>#VALUE!</v>
      </c>
      <c r="BT103" t="e">
        <f ca="1">RIGHT(Д1!BT103,LEN(Д1!BT103)-FIND("!",Д1!BT103))</f>
        <v>#VALUE!</v>
      </c>
      <c r="BU103" t="e">
        <f ca="1">RIGHT(Д1!BU103,LEN(Д1!BU103)-FIND("!",Д1!BU103))</f>
        <v>#VALUE!</v>
      </c>
    </row>
    <row r="104" spans="1:73" x14ac:dyDescent="0.25">
      <c r="A104" t="e">
        <f ca="1">RIGHT(Д1!A104,LEN(Д1!A104)-FIND("!",Д1!A104))</f>
        <v>#VALUE!</v>
      </c>
      <c r="B104" t="e">
        <f ca="1">RIGHT(Д1!B104,LEN(Д1!B104)-FIND("!",Д1!B104))</f>
        <v>#VALUE!</v>
      </c>
      <c r="C104" t="e">
        <f ca="1">RIGHT(Д1!C104,LEN(Д1!C104)-FIND("!",Д1!C104))</f>
        <v>#VALUE!</v>
      </c>
      <c r="D104" t="e">
        <f ca="1">RIGHT(Д1!D104,LEN(Д1!D104)-FIND("!",Д1!D104))</f>
        <v>#VALUE!</v>
      </c>
      <c r="E104" t="e">
        <f ca="1">RIGHT(Д1!E104,LEN(Д1!E104)-FIND("!",Д1!E104))</f>
        <v>#VALUE!</v>
      </c>
      <c r="F104" t="e">
        <f ca="1">RIGHT(Д1!F104,LEN(Д1!F104)-FIND("!",Д1!F104))</f>
        <v>#VALUE!</v>
      </c>
      <c r="G104" t="e">
        <f ca="1">RIGHT(Д1!G104,LEN(Д1!G104)-FIND("!",Д1!G104))</f>
        <v>#VALUE!</v>
      </c>
      <c r="H104" t="e">
        <f ca="1">RIGHT(Д1!H104,LEN(Д1!H104)-FIND("!",Д1!H104))</f>
        <v>#VALUE!</v>
      </c>
      <c r="I104" t="e">
        <f ca="1">RIGHT(Д1!I104,LEN(Д1!I104)-FIND("!",Д1!I104))</f>
        <v>#VALUE!</v>
      </c>
      <c r="J104" t="e">
        <f ca="1">RIGHT(Д1!J104,LEN(Д1!J104)-FIND("!",Д1!J104))</f>
        <v>#VALUE!</v>
      </c>
      <c r="K104" t="e">
        <f ca="1">RIGHT(Д1!K104,LEN(Д1!K104)-FIND("!",Д1!K104))</f>
        <v>#VALUE!</v>
      </c>
      <c r="L104" t="e">
        <f ca="1">RIGHT(Д1!L104,LEN(Д1!L104)-FIND("!",Д1!L104))</f>
        <v>#VALUE!</v>
      </c>
      <c r="M104" t="e">
        <f ca="1">RIGHT(Д1!M104,LEN(Д1!M104)-FIND("!",Д1!M104))</f>
        <v>#VALUE!</v>
      </c>
      <c r="N104" t="e">
        <f ca="1">RIGHT(Д1!N104,LEN(Д1!N104)-FIND("!",Д1!N104))</f>
        <v>#VALUE!</v>
      </c>
      <c r="O104" t="e">
        <f ca="1">RIGHT(Д1!O104,LEN(Д1!O104)-FIND("!",Д1!O104))</f>
        <v>#VALUE!</v>
      </c>
      <c r="P104" t="e">
        <f ca="1">RIGHT(Д1!P104,LEN(Д1!P104)-FIND("!",Д1!P104))</f>
        <v>#VALUE!</v>
      </c>
      <c r="Q104" t="e">
        <f ca="1">RIGHT(Д1!Q104,LEN(Д1!Q104)-FIND("!",Д1!Q104))</f>
        <v>#VALUE!</v>
      </c>
      <c r="R104" t="e">
        <f ca="1">RIGHT(Д1!R104,LEN(Д1!R104)-FIND("!",Д1!R104))</f>
        <v>#VALUE!</v>
      </c>
      <c r="S104" t="e">
        <f ca="1">RIGHT(Д1!S104,LEN(Д1!S104)-FIND("!",Д1!S104))</f>
        <v>#VALUE!</v>
      </c>
      <c r="T104" t="e">
        <f ca="1">RIGHT(Д1!T104,LEN(Д1!T104)-FIND("!",Д1!T104))</f>
        <v>#VALUE!</v>
      </c>
      <c r="U104" t="e">
        <f ca="1">RIGHT(Д1!U104,LEN(Д1!U104)-FIND("!",Д1!U104))</f>
        <v>#VALUE!</v>
      </c>
      <c r="V104" t="e">
        <f ca="1">RIGHT(Д1!V104,LEN(Д1!V104)-FIND("!",Д1!V104))</f>
        <v>#VALUE!</v>
      </c>
      <c r="W104" t="e">
        <f ca="1">RIGHT(Д1!W104,LEN(Д1!W104)-FIND("!",Д1!W104))</f>
        <v>#VALUE!</v>
      </c>
      <c r="X104" t="e">
        <f ca="1">RIGHT(Д1!X104,LEN(Д1!X104)-FIND("!",Д1!X104))</f>
        <v>#VALUE!</v>
      </c>
      <c r="Y104" t="e">
        <f ca="1">RIGHT(Д1!Y104,LEN(Д1!Y104)-FIND("!",Д1!Y104))</f>
        <v>#VALUE!</v>
      </c>
      <c r="Z104" t="e">
        <f ca="1">RIGHT(Д1!Z104,LEN(Д1!Z104)-FIND("!",Д1!Z104))</f>
        <v>#VALUE!</v>
      </c>
      <c r="AA104" t="e">
        <f ca="1">RIGHT(Д1!AA104,LEN(Д1!AA104)-FIND("!",Д1!AA104))</f>
        <v>#VALUE!</v>
      </c>
      <c r="AB104" t="e">
        <f ca="1">RIGHT(Д1!AB104,LEN(Д1!AB104)-FIND("!",Д1!AB104))</f>
        <v>#VALUE!</v>
      </c>
      <c r="AC104" t="e">
        <f ca="1">RIGHT(Д1!AC104,LEN(Д1!AC104)-FIND("!",Д1!AC104))</f>
        <v>#VALUE!</v>
      </c>
      <c r="AD104" t="e">
        <f ca="1">RIGHT(Д1!AD104,LEN(Д1!AD104)-FIND("!",Д1!AD104))</f>
        <v>#VALUE!</v>
      </c>
      <c r="AE104" t="e">
        <f ca="1">RIGHT(Д1!AE104,LEN(Д1!AE104)-FIND("!",Д1!AE104))</f>
        <v>#VALUE!</v>
      </c>
      <c r="AF104" t="e">
        <f ca="1">RIGHT(Д1!AF104,LEN(Д1!AF104)-FIND("!",Д1!AF104))</f>
        <v>#VALUE!</v>
      </c>
      <c r="AG104" t="e">
        <f ca="1">RIGHT(Д1!AG104,LEN(Д1!AG104)-FIND("!",Д1!AG104))</f>
        <v>#VALUE!</v>
      </c>
      <c r="AH104" t="e">
        <f ca="1">RIGHT(Д1!AH104,LEN(Д1!AH104)-FIND("!",Д1!AH104))</f>
        <v>#VALUE!</v>
      </c>
      <c r="AI104" t="e">
        <f ca="1">RIGHT(Д1!AI104,LEN(Д1!AI104)-FIND("!",Д1!AI104))</f>
        <v>#VALUE!</v>
      </c>
      <c r="AJ104" t="e">
        <f ca="1">RIGHT(Д1!AJ104,LEN(Д1!AJ104)-FIND("!",Д1!AJ104))</f>
        <v>#VALUE!</v>
      </c>
      <c r="AK104" t="e">
        <f ca="1">RIGHT(Д1!AK104,LEN(Д1!AK104)-FIND("!",Д1!AK104))</f>
        <v>#VALUE!</v>
      </c>
      <c r="AL104" t="e">
        <f ca="1">RIGHT(Д1!AL104,LEN(Д1!AL104)-FIND("!",Д1!AL104))</f>
        <v>#VALUE!</v>
      </c>
      <c r="AM104" t="e">
        <f ca="1">RIGHT(Д1!AM104,LEN(Д1!AM104)-FIND("!",Д1!AM104))</f>
        <v>#VALUE!</v>
      </c>
      <c r="AN104" t="e">
        <f ca="1">RIGHT(Д1!AN104,LEN(Д1!AN104)-FIND("!",Д1!AN104))</f>
        <v>#VALUE!</v>
      </c>
      <c r="AO104" t="e">
        <f ca="1">RIGHT(Д1!AO104,LEN(Д1!AO104)-FIND("!",Д1!AO104))</f>
        <v>#VALUE!</v>
      </c>
      <c r="AP104" t="e">
        <f ca="1">RIGHT(Д1!AP104,LEN(Д1!AP104)-FIND("!",Д1!AP104))</f>
        <v>#VALUE!</v>
      </c>
      <c r="AQ104" t="e">
        <f ca="1">RIGHT(Д1!AQ104,LEN(Д1!AQ104)-FIND("!",Д1!AQ104))</f>
        <v>#VALUE!</v>
      </c>
      <c r="AR104" t="e">
        <f ca="1">RIGHT(Д1!AR104,LEN(Д1!AR104)-FIND("!",Д1!AR104))</f>
        <v>#VALUE!</v>
      </c>
      <c r="AS104" t="e">
        <f ca="1">RIGHT(Д1!AS104,LEN(Д1!AS104)-FIND("!",Д1!AS104))</f>
        <v>#VALUE!</v>
      </c>
      <c r="AT104" t="e">
        <f ca="1">RIGHT(Д1!AT104,LEN(Д1!AT104)-FIND("!",Д1!AT104))</f>
        <v>#VALUE!</v>
      </c>
      <c r="AU104" t="e">
        <f ca="1">RIGHT(Д1!AU104,LEN(Д1!AU104)-FIND("!",Д1!AU104))</f>
        <v>#VALUE!</v>
      </c>
      <c r="AV104" t="e">
        <f ca="1">RIGHT(Д1!AV104,LEN(Д1!AV104)-FIND("!",Д1!AV104))</f>
        <v>#VALUE!</v>
      </c>
      <c r="AW104" t="e">
        <f ca="1">RIGHT(Д1!AW104,LEN(Д1!AW104)-FIND("!",Д1!AW104))</f>
        <v>#VALUE!</v>
      </c>
      <c r="AX104" t="e">
        <f ca="1">RIGHT(Д1!AX104,LEN(Д1!AX104)-FIND("!",Д1!AX104))</f>
        <v>#VALUE!</v>
      </c>
      <c r="AY104" t="e">
        <f ca="1">RIGHT(Д1!AY104,LEN(Д1!AY104)-FIND("!",Д1!AY104))</f>
        <v>#VALUE!</v>
      </c>
      <c r="AZ104" t="e">
        <f ca="1">RIGHT(Д1!AZ104,LEN(Д1!AZ104)-FIND("!",Д1!AZ104))</f>
        <v>#VALUE!</v>
      </c>
      <c r="BA104" t="e">
        <f ca="1">RIGHT(Д1!BA104,LEN(Д1!BA104)-FIND("!",Д1!BA104))</f>
        <v>#VALUE!</v>
      </c>
      <c r="BB104" t="e">
        <f ca="1">RIGHT(Д1!BB104,LEN(Д1!BB104)-FIND("!",Д1!BB104))</f>
        <v>#VALUE!</v>
      </c>
      <c r="BC104" t="e">
        <f ca="1">RIGHT(Д1!BC104,LEN(Д1!BC104)-FIND("!",Д1!BC104))</f>
        <v>#VALUE!</v>
      </c>
      <c r="BD104" t="e">
        <f ca="1">RIGHT(Д1!BD104,LEN(Д1!BD104)-FIND("!",Д1!BD104))</f>
        <v>#VALUE!</v>
      </c>
      <c r="BE104" t="e">
        <f ca="1">RIGHT(Д1!BE104,LEN(Д1!BE104)-FIND("!",Д1!BE104))</f>
        <v>#VALUE!</v>
      </c>
      <c r="BF104" t="e">
        <f ca="1">RIGHT(Д1!BF104,LEN(Д1!BF104)-FIND("!",Д1!BF104))</f>
        <v>#VALUE!</v>
      </c>
      <c r="BG104" t="e">
        <f ca="1">RIGHT(Д1!BG104,LEN(Д1!BG104)-FIND("!",Д1!BG104))</f>
        <v>#VALUE!</v>
      </c>
      <c r="BH104" t="e">
        <f ca="1">RIGHT(Д1!BH104,LEN(Д1!BH104)-FIND("!",Д1!BH104))</f>
        <v>#VALUE!</v>
      </c>
      <c r="BI104" t="e">
        <f ca="1">RIGHT(Д1!BI104,LEN(Д1!BI104)-FIND("!",Д1!BI104))</f>
        <v>#VALUE!</v>
      </c>
      <c r="BJ104" t="e">
        <f ca="1">RIGHT(Д1!BJ104,LEN(Д1!BJ104)-FIND("!",Д1!BJ104))</f>
        <v>#VALUE!</v>
      </c>
      <c r="BK104" t="e">
        <f ca="1">RIGHT(Д1!BK104,LEN(Д1!BK104)-FIND("!",Д1!BK104))</f>
        <v>#VALUE!</v>
      </c>
      <c r="BL104" t="e">
        <f ca="1">RIGHT(Д1!BL104,LEN(Д1!BL104)-FIND("!",Д1!BL104))</f>
        <v>#VALUE!</v>
      </c>
      <c r="BM104" t="e">
        <f ca="1">RIGHT(Д1!BM104,LEN(Д1!BM104)-FIND("!",Д1!BM104))</f>
        <v>#VALUE!</v>
      </c>
      <c r="BN104" t="e">
        <f ca="1">RIGHT(Д1!BN104,LEN(Д1!BN104)-FIND("!",Д1!BN104))</f>
        <v>#VALUE!</v>
      </c>
      <c r="BO104" t="e">
        <f ca="1">RIGHT(Д1!BO104,LEN(Д1!BO104)-FIND("!",Д1!BO104))</f>
        <v>#VALUE!</v>
      </c>
      <c r="BP104" t="e">
        <f ca="1">RIGHT(Д1!BP104,LEN(Д1!BP104)-FIND("!",Д1!BP104))</f>
        <v>#VALUE!</v>
      </c>
      <c r="BQ104" t="e">
        <f ca="1">RIGHT(Д1!BQ104,LEN(Д1!BQ104)-FIND("!",Д1!BQ104))</f>
        <v>#VALUE!</v>
      </c>
      <c r="BR104" t="e">
        <f ca="1">RIGHT(Д1!BR104,LEN(Д1!BR104)-FIND("!",Д1!BR104))</f>
        <v>#VALUE!</v>
      </c>
      <c r="BS104" t="e">
        <f ca="1">RIGHT(Д1!BS104,LEN(Д1!BS104)-FIND("!",Д1!BS104))</f>
        <v>#VALUE!</v>
      </c>
      <c r="BT104" t="e">
        <f ca="1">RIGHT(Д1!BT104,LEN(Д1!BT104)-FIND("!",Д1!BT104))</f>
        <v>#VALUE!</v>
      </c>
      <c r="BU104" t="e">
        <f ca="1">RIGHT(Д1!BU104,LEN(Д1!BU104)-FIND("!",Д1!BU104))</f>
        <v>#VALUE!</v>
      </c>
    </row>
    <row r="105" spans="1:73" x14ac:dyDescent="0.25">
      <c r="A105" t="e">
        <f ca="1">RIGHT(Д1!A105,LEN(Д1!A105)-FIND("!",Д1!A105))</f>
        <v>#VALUE!</v>
      </c>
      <c r="B105" t="e">
        <f ca="1">RIGHT(Д1!B105,LEN(Д1!B105)-FIND("!",Д1!B105))</f>
        <v>#VALUE!</v>
      </c>
      <c r="C105" t="e">
        <f ca="1">RIGHT(Д1!C105,LEN(Д1!C105)-FIND("!",Д1!C105))</f>
        <v>#VALUE!</v>
      </c>
      <c r="D105" t="e">
        <f ca="1">RIGHT(Д1!D105,LEN(Д1!D105)-FIND("!",Д1!D105))</f>
        <v>#VALUE!</v>
      </c>
      <c r="E105" t="e">
        <f ca="1">RIGHT(Д1!E105,LEN(Д1!E105)-FIND("!",Д1!E105))</f>
        <v>#VALUE!</v>
      </c>
      <c r="F105" t="e">
        <f ca="1">RIGHT(Д1!F105,LEN(Д1!F105)-FIND("!",Д1!F105))</f>
        <v>#VALUE!</v>
      </c>
      <c r="G105" t="e">
        <f ca="1">RIGHT(Д1!G105,LEN(Д1!G105)-FIND("!",Д1!G105))</f>
        <v>#VALUE!</v>
      </c>
      <c r="H105" t="e">
        <f ca="1">RIGHT(Д1!H105,LEN(Д1!H105)-FIND("!",Д1!H105))</f>
        <v>#VALUE!</v>
      </c>
      <c r="I105" t="e">
        <f ca="1">RIGHT(Д1!I105,LEN(Д1!I105)-FIND("!",Д1!I105))</f>
        <v>#VALUE!</v>
      </c>
      <c r="J105" t="e">
        <f ca="1">RIGHT(Д1!J105,LEN(Д1!J105)-FIND("!",Д1!J105))</f>
        <v>#VALUE!</v>
      </c>
      <c r="K105" t="e">
        <f ca="1">RIGHT(Д1!K105,LEN(Д1!K105)-FIND("!",Д1!K105))</f>
        <v>#VALUE!</v>
      </c>
      <c r="L105" t="e">
        <f ca="1">RIGHT(Д1!L105,LEN(Д1!L105)-FIND("!",Д1!L105))</f>
        <v>#VALUE!</v>
      </c>
      <c r="M105" t="e">
        <f ca="1">RIGHT(Д1!M105,LEN(Д1!M105)-FIND("!",Д1!M105))</f>
        <v>#VALUE!</v>
      </c>
      <c r="N105" t="e">
        <f ca="1">RIGHT(Д1!N105,LEN(Д1!N105)-FIND("!",Д1!N105))</f>
        <v>#VALUE!</v>
      </c>
      <c r="O105" t="e">
        <f ca="1">RIGHT(Д1!O105,LEN(Д1!O105)-FIND("!",Д1!O105))</f>
        <v>#VALUE!</v>
      </c>
      <c r="P105" t="e">
        <f ca="1">RIGHT(Д1!P105,LEN(Д1!P105)-FIND("!",Д1!P105))</f>
        <v>#VALUE!</v>
      </c>
      <c r="Q105" t="e">
        <f ca="1">RIGHT(Д1!Q105,LEN(Д1!Q105)-FIND("!",Д1!Q105))</f>
        <v>#VALUE!</v>
      </c>
      <c r="R105" t="e">
        <f ca="1">RIGHT(Д1!R105,LEN(Д1!R105)-FIND("!",Д1!R105))</f>
        <v>#VALUE!</v>
      </c>
      <c r="S105" t="e">
        <f ca="1">RIGHT(Д1!S105,LEN(Д1!S105)-FIND("!",Д1!S105))</f>
        <v>#VALUE!</v>
      </c>
      <c r="T105" t="e">
        <f ca="1">RIGHT(Д1!T105,LEN(Д1!T105)-FIND("!",Д1!T105))</f>
        <v>#VALUE!</v>
      </c>
      <c r="U105" t="e">
        <f ca="1">RIGHT(Д1!U105,LEN(Д1!U105)-FIND("!",Д1!U105))</f>
        <v>#VALUE!</v>
      </c>
      <c r="V105" t="e">
        <f ca="1">RIGHT(Д1!V105,LEN(Д1!V105)-FIND("!",Д1!V105))</f>
        <v>#VALUE!</v>
      </c>
      <c r="W105" t="e">
        <f ca="1">RIGHT(Д1!W105,LEN(Д1!W105)-FIND("!",Д1!W105))</f>
        <v>#VALUE!</v>
      </c>
      <c r="X105" t="e">
        <f ca="1">RIGHT(Д1!X105,LEN(Д1!X105)-FIND("!",Д1!X105))</f>
        <v>#VALUE!</v>
      </c>
      <c r="Y105" t="e">
        <f ca="1">RIGHT(Д1!Y105,LEN(Д1!Y105)-FIND("!",Д1!Y105))</f>
        <v>#VALUE!</v>
      </c>
      <c r="Z105" t="e">
        <f ca="1">RIGHT(Д1!Z105,LEN(Д1!Z105)-FIND("!",Д1!Z105))</f>
        <v>#VALUE!</v>
      </c>
      <c r="AA105" t="e">
        <f ca="1">RIGHT(Д1!AA105,LEN(Д1!AA105)-FIND("!",Д1!AA105))</f>
        <v>#VALUE!</v>
      </c>
      <c r="AB105" t="e">
        <f ca="1">RIGHT(Д1!AB105,LEN(Д1!AB105)-FIND("!",Д1!AB105))</f>
        <v>#VALUE!</v>
      </c>
      <c r="AC105" t="e">
        <f ca="1">RIGHT(Д1!AC105,LEN(Д1!AC105)-FIND("!",Д1!AC105))</f>
        <v>#VALUE!</v>
      </c>
      <c r="AD105" t="e">
        <f ca="1">RIGHT(Д1!AD105,LEN(Д1!AD105)-FIND("!",Д1!AD105))</f>
        <v>#VALUE!</v>
      </c>
      <c r="AE105" t="e">
        <f ca="1">RIGHT(Д1!AE105,LEN(Д1!AE105)-FIND("!",Д1!AE105))</f>
        <v>#VALUE!</v>
      </c>
      <c r="AF105" t="e">
        <f ca="1">RIGHT(Д1!AF105,LEN(Д1!AF105)-FIND("!",Д1!AF105))</f>
        <v>#VALUE!</v>
      </c>
      <c r="AG105" t="e">
        <f ca="1">RIGHT(Д1!AG105,LEN(Д1!AG105)-FIND("!",Д1!AG105))</f>
        <v>#VALUE!</v>
      </c>
      <c r="AH105" t="e">
        <f ca="1">RIGHT(Д1!AH105,LEN(Д1!AH105)-FIND("!",Д1!AH105))</f>
        <v>#VALUE!</v>
      </c>
      <c r="AI105" t="e">
        <f ca="1">RIGHT(Д1!AI105,LEN(Д1!AI105)-FIND("!",Д1!AI105))</f>
        <v>#VALUE!</v>
      </c>
      <c r="AJ105" t="e">
        <f ca="1">RIGHT(Д1!AJ105,LEN(Д1!AJ105)-FIND("!",Д1!AJ105))</f>
        <v>#VALUE!</v>
      </c>
      <c r="AK105" t="e">
        <f ca="1">RIGHT(Д1!AK105,LEN(Д1!AK105)-FIND("!",Д1!AK105))</f>
        <v>#VALUE!</v>
      </c>
      <c r="AL105" t="e">
        <f ca="1">RIGHT(Д1!AL105,LEN(Д1!AL105)-FIND("!",Д1!AL105))</f>
        <v>#VALUE!</v>
      </c>
      <c r="AM105" t="e">
        <f ca="1">RIGHT(Д1!AM105,LEN(Д1!AM105)-FIND("!",Д1!AM105))</f>
        <v>#VALUE!</v>
      </c>
      <c r="AN105" t="e">
        <f ca="1">RIGHT(Д1!AN105,LEN(Д1!AN105)-FIND("!",Д1!AN105))</f>
        <v>#VALUE!</v>
      </c>
      <c r="AO105" t="e">
        <f ca="1">RIGHT(Д1!AO105,LEN(Д1!AO105)-FIND("!",Д1!AO105))</f>
        <v>#VALUE!</v>
      </c>
      <c r="AP105" t="e">
        <f ca="1">RIGHT(Д1!AP105,LEN(Д1!AP105)-FIND("!",Д1!AP105))</f>
        <v>#VALUE!</v>
      </c>
      <c r="AQ105" t="e">
        <f ca="1">RIGHT(Д1!AQ105,LEN(Д1!AQ105)-FIND("!",Д1!AQ105))</f>
        <v>#VALUE!</v>
      </c>
      <c r="AR105" t="e">
        <f ca="1">RIGHT(Д1!AR105,LEN(Д1!AR105)-FIND("!",Д1!AR105))</f>
        <v>#VALUE!</v>
      </c>
      <c r="AS105" t="e">
        <f ca="1">RIGHT(Д1!AS105,LEN(Д1!AS105)-FIND("!",Д1!AS105))</f>
        <v>#VALUE!</v>
      </c>
      <c r="AT105" t="e">
        <f ca="1">RIGHT(Д1!AT105,LEN(Д1!AT105)-FIND("!",Д1!AT105))</f>
        <v>#VALUE!</v>
      </c>
      <c r="AU105" t="e">
        <f ca="1">RIGHT(Д1!AU105,LEN(Д1!AU105)-FIND("!",Д1!AU105))</f>
        <v>#VALUE!</v>
      </c>
      <c r="AV105" t="e">
        <f ca="1">RIGHT(Д1!AV105,LEN(Д1!AV105)-FIND("!",Д1!AV105))</f>
        <v>#VALUE!</v>
      </c>
      <c r="AW105" t="e">
        <f ca="1">RIGHT(Д1!AW105,LEN(Д1!AW105)-FIND("!",Д1!AW105))</f>
        <v>#VALUE!</v>
      </c>
      <c r="AX105" t="e">
        <f ca="1">RIGHT(Д1!AX105,LEN(Д1!AX105)-FIND("!",Д1!AX105))</f>
        <v>#VALUE!</v>
      </c>
      <c r="AY105" t="e">
        <f ca="1">RIGHT(Д1!AY105,LEN(Д1!AY105)-FIND("!",Д1!AY105))</f>
        <v>#VALUE!</v>
      </c>
      <c r="AZ105" t="e">
        <f ca="1">RIGHT(Д1!AZ105,LEN(Д1!AZ105)-FIND("!",Д1!AZ105))</f>
        <v>#VALUE!</v>
      </c>
      <c r="BA105" t="e">
        <f ca="1">RIGHT(Д1!BA105,LEN(Д1!BA105)-FIND("!",Д1!BA105))</f>
        <v>#VALUE!</v>
      </c>
      <c r="BB105" t="e">
        <f ca="1">RIGHT(Д1!BB105,LEN(Д1!BB105)-FIND("!",Д1!BB105))</f>
        <v>#VALUE!</v>
      </c>
      <c r="BC105" t="e">
        <f ca="1">RIGHT(Д1!BC105,LEN(Д1!BC105)-FIND("!",Д1!BC105))</f>
        <v>#VALUE!</v>
      </c>
      <c r="BD105" t="e">
        <f ca="1">RIGHT(Д1!BD105,LEN(Д1!BD105)-FIND("!",Д1!BD105))</f>
        <v>#VALUE!</v>
      </c>
      <c r="BE105" t="e">
        <f ca="1">RIGHT(Д1!BE105,LEN(Д1!BE105)-FIND("!",Д1!BE105))</f>
        <v>#VALUE!</v>
      </c>
      <c r="BF105" t="e">
        <f ca="1">RIGHT(Д1!BF105,LEN(Д1!BF105)-FIND("!",Д1!BF105))</f>
        <v>#VALUE!</v>
      </c>
      <c r="BG105" t="e">
        <f ca="1">RIGHT(Д1!BG105,LEN(Д1!BG105)-FIND("!",Д1!BG105))</f>
        <v>#VALUE!</v>
      </c>
      <c r="BH105" t="e">
        <f ca="1">RIGHT(Д1!BH105,LEN(Д1!BH105)-FIND("!",Д1!BH105))</f>
        <v>#VALUE!</v>
      </c>
      <c r="BI105" t="e">
        <f ca="1">RIGHT(Д1!BI105,LEN(Д1!BI105)-FIND("!",Д1!BI105))</f>
        <v>#VALUE!</v>
      </c>
      <c r="BJ105" t="e">
        <f ca="1">RIGHT(Д1!BJ105,LEN(Д1!BJ105)-FIND("!",Д1!BJ105))</f>
        <v>#VALUE!</v>
      </c>
      <c r="BK105" t="e">
        <f ca="1">RIGHT(Д1!BK105,LEN(Д1!BK105)-FIND("!",Д1!BK105))</f>
        <v>#VALUE!</v>
      </c>
      <c r="BL105" t="e">
        <f ca="1">RIGHT(Д1!BL105,LEN(Д1!BL105)-FIND("!",Д1!BL105))</f>
        <v>#VALUE!</v>
      </c>
      <c r="BM105" t="e">
        <f ca="1">RIGHT(Д1!BM105,LEN(Д1!BM105)-FIND("!",Д1!BM105))</f>
        <v>#VALUE!</v>
      </c>
      <c r="BN105" t="e">
        <f ca="1">RIGHT(Д1!BN105,LEN(Д1!BN105)-FIND("!",Д1!BN105))</f>
        <v>#VALUE!</v>
      </c>
      <c r="BO105" t="e">
        <f ca="1">RIGHT(Д1!BO105,LEN(Д1!BO105)-FIND("!",Д1!BO105))</f>
        <v>#VALUE!</v>
      </c>
      <c r="BP105" t="e">
        <f ca="1">RIGHT(Д1!BP105,LEN(Д1!BP105)-FIND("!",Д1!BP105))</f>
        <v>#VALUE!</v>
      </c>
      <c r="BQ105" t="e">
        <f ca="1">RIGHT(Д1!BQ105,LEN(Д1!BQ105)-FIND("!",Д1!BQ105))</f>
        <v>#VALUE!</v>
      </c>
      <c r="BR105" t="e">
        <f ca="1">RIGHT(Д1!BR105,LEN(Д1!BR105)-FIND("!",Д1!BR105))</f>
        <v>#VALUE!</v>
      </c>
      <c r="BS105" t="e">
        <f ca="1">RIGHT(Д1!BS105,LEN(Д1!BS105)-FIND("!",Д1!BS105))</f>
        <v>#VALUE!</v>
      </c>
      <c r="BT105" t="e">
        <f ca="1">RIGHT(Д1!BT105,LEN(Д1!BT105)-FIND("!",Д1!BT105))</f>
        <v>#VALUE!</v>
      </c>
      <c r="BU105" t="e">
        <f ca="1">RIGHT(Д1!BU105,LEN(Д1!BU105)-FIND("!",Д1!BU105))</f>
        <v>#VALUE!</v>
      </c>
    </row>
    <row r="106" spans="1:73" x14ac:dyDescent="0.25">
      <c r="A106" t="e">
        <f ca="1">RIGHT(Д1!A106,LEN(Д1!A106)-FIND("!",Д1!A106))</f>
        <v>#VALUE!</v>
      </c>
      <c r="B106" t="e">
        <f ca="1">RIGHT(Д1!B106,LEN(Д1!B106)-FIND("!",Д1!B106))</f>
        <v>#VALUE!</v>
      </c>
      <c r="C106" t="e">
        <f ca="1">RIGHT(Д1!C106,LEN(Д1!C106)-FIND("!",Д1!C106))</f>
        <v>#VALUE!</v>
      </c>
      <c r="D106" t="e">
        <f ca="1">RIGHT(Д1!D106,LEN(Д1!D106)-FIND("!",Д1!D106))</f>
        <v>#VALUE!</v>
      </c>
      <c r="E106" t="e">
        <f ca="1">RIGHT(Д1!E106,LEN(Д1!E106)-FIND("!",Д1!E106))</f>
        <v>#VALUE!</v>
      </c>
      <c r="F106" t="e">
        <f ca="1">RIGHT(Д1!F106,LEN(Д1!F106)-FIND("!",Д1!F106))</f>
        <v>#VALUE!</v>
      </c>
      <c r="G106" t="e">
        <f ca="1">RIGHT(Д1!G106,LEN(Д1!G106)-FIND("!",Д1!G106))</f>
        <v>#VALUE!</v>
      </c>
      <c r="H106" t="e">
        <f ca="1">RIGHT(Д1!H106,LEN(Д1!H106)-FIND("!",Д1!H106))</f>
        <v>#VALUE!</v>
      </c>
      <c r="I106" t="e">
        <f ca="1">RIGHT(Д1!I106,LEN(Д1!I106)-FIND("!",Д1!I106))</f>
        <v>#VALUE!</v>
      </c>
      <c r="J106" t="e">
        <f ca="1">RIGHT(Д1!J106,LEN(Д1!J106)-FIND("!",Д1!J106))</f>
        <v>#VALUE!</v>
      </c>
      <c r="K106" t="e">
        <f ca="1">RIGHT(Д1!K106,LEN(Д1!K106)-FIND("!",Д1!K106))</f>
        <v>#VALUE!</v>
      </c>
      <c r="L106" t="e">
        <f ca="1">RIGHT(Д1!L106,LEN(Д1!L106)-FIND("!",Д1!L106))</f>
        <v>#VALUE!</v>
      </c>
      <c r="M106" t="e">
        <f ca="1">RIGHT(Д1!M106,LEN(Д1!M106)-FIND("!",Д1!M106))</f>
        <v>#VALUE!</v>
      </c>
      <c r="N106" t="e">
        <f ca="1">RIGHT(Д1!N106,LEN(Д1!N106)-FIND("!",Д1!N106))</f>
        <v>#VALUE!</v>
      </c>
      <c r="O106" t="e">
        <f ca="1">RIGHT(Д1!O106,LEN(Д1!O106)-FIND("!",Д1!O106))</f>
        <v>#VALUE!</v>
      </c>
      <c r="P106" t="e">
        <f ca="1">RIGHT(Д1!P106,LEN(Д1!P106)-FIND("!",Д1!P106))</f>
        <v>#VALUE!</v>
      </c>
      <c r="Q106" t="e">
        <f ca="1">RIGHT(Д1!Q106,LEN(Д1!Q106)-FIND("!",Д1!Q106))</f>
        <v>#VALUE!</v>
      </c>
      <c r="R106" t="e">
        <f ca="1">RIGHT(Д1!R106,LEN(Д1!R106)-FIND("!",Д1!R106))</f>
        <v>#VALUE!</v>
      </c>
      <c r="S106" t="e">
        <f ca="1">RIGHT(Д1!S106,LEN(Д1!S106)-FIND("!",Д1!S106))</f>
        <v>#VALUE!</v>
      </c>
      <c r="T106" t="e">
        <f ca="1">RIGHT(Д1!T106,LEN(Д1!T106)-FIND("!",Д1!T106))</f>
        <v>#VALUE!</v>
      </c>
      <c r="U106" t="e">
        <f ca="1">RIGHT(Д1!U106,LEN(Д1!U106)-FIND("!",Д1!U106))</f>
        <v>#VALUE!</v>
      </c>
      <c r="V106" t="e">
        <f ca="1">RIGHT(Д1!V106,LEN(Д1!V106)-FIND("!",Д1!V106))</f>
        <v>#VALUE!</v>
      </c>
      <c r="W106" t="e">
        <f ca="1">RIGHT(Д1!W106,LEN(Д1!W106)-FIND("!",Д1!W106))</f>
        <v>#VALUE!</v>
      </c>
      <c r="X106" t="e">
        <f ca="1">RIGHT(Д1!X106,LEN(Д1!X106)-FIND("!",Д1!X106))</f>
        <v>#VALUE!</v>
      </c>
      <c r="Y106" t="e">
        <f ca="1">RIGHT(Д1!Y106,LEN(Д1!Y106)-FIND("!",Д1!Y106))</f>
        <v>#VALUE!</v>
      </c>
      <c r="Z106" t="e">
        <f ca="1">RIGHT(Д1!Z106,LEN(Д1!Z106)-FIND("!",Д1!Z106))</f>
        <v>#VALUE!</v>
      </c>
      <c r="AA106" t="e">
        <f ca="1">RIGHT(Д1!AA106,LEN(Д1!AA106)-FIND("!",Д1!AA106))</f>
        <v>#VALUE!</v>
      </c>
      <c r="AB106" t="e">
        <f ca="1">RIGHT(Д1!AB106,LEN(Д1!AB106)-FIND("!",Д1!AB106))</f>
        <v>#VALUE!</v>
      </c>
      <c r="AC106" t="e">
        <f ca="1">RIGHT(Д1!AC106,LEN(Д1!AC106)-FIND("!",Д1!AC106))</f>
        <v>#VALUE!</v>
      </c>
      <c r="AD106" t="e">
        <f ca="1">RIGHT(Д1!AD106,LEN(Д1!AD106)-FIND("!",Д1!AD106))</f>
        <v>#VALUE!</v>
      </c>
      <c r="AE106" t="e">
        <f ca="1">RIGHT(Д1!AE106,LEN(Д1!AE106)-FIND("!",Д1!AE106))</f>
        <v>#VALUE!</v>
      </c>
      <c r="AF106" t="e">
        <f ca="1">RIGHT(Д1!AF106,LEN(Д1!AF106)-FIND("!",Д1!AF106))</f>
        <v>#VALUE!</v>
      </c>
      <c r="AG106" t="e">
        <f ca="1">RIGHT(Д1!AG106,LEN(Д1!AG106)-FIND("!",Д1!AG106))</f>
        <v>#VALUE!</v>
      </c>
      <c r="AH106" t="e">
        <f ca="1">RIGHT(Д1!AH106,LEN(Д1!AH106)-FIND("!",Д1!AH106))</f>
        <v>#VALUE!</v>
      </c>
      <c r="AI106" t="e">
        <f ca="1">RIGHT(Д1!AI106,LEN(Д1!AI106)-FIND("!",Д1!AI106))</f>
        <v>#VALUE!</v>
      </c>
      <c r="AJ106" t="e">
        <f ca="1">RIGHT(Д1!AJ106,LEN(Д1!AJ106)-FIND("!",Д1!AJ106))</f>
        <v>#VALUE!</v>
      </c>
      <c r="AK106" t="e">
        <f ca="1">RIGHT(Д1!AK106,LEN(Д1!AK106)-FIND("!",Д1!AK106))</f>
        <v>#VALUE!</v>
      </c>
      <c r="AL106" t="e">
        <f ca="1">RIGHT(Д1!AL106,LEN(Д1!AL106)-FIND("!",Д1!AL106))</f>
        <v>#VALUE!</v>
      </c>
      <c r="AM106" t="e">
        <f ca="1">RIGHT(Д1!AM106,LEN(Д1!AM106)-FIND("!",Д1!AM106))</f>
        <v>#VALUE!</v>
      </c>
      <c r="AN106" t="e">
        <f ca="1">RIGHT(Д1!AN106,LEN(Д1!AN106)-FIND("!",Д1!AN106))</f>
        <v>#VALUE!</v>
      </c>
      <c r="AO106" t="e">
        <f ca="1">RIGHT(Д1!AO106,LEN(Д1!AO106)-FIND("!",Д1!AO106))</f>
        <v>#VALUE!</v>
      </c>
      <c r="AP106" t="e">
        <f ca="1">RIGHT(Д1!AP106,LEN(Д1!AP106)-FIND("!",Д1!AP106))</f>
        <v>#VALUE!</v>
      </c>
      <c r="AQ106" t="e">
        <f ca="1">RIGHT(Д1!AQ106,LEN(Д1!AQ106)-FIND("!",Д1!AQ106))</f>
        <v>#VALUE!</v>
      </c>
      <c r="AR106" t="e">
        <f ca="1">RIGHT(Д1!AR106,LEN(Д1!AR106)-FIND("!",Д1!AR106))</f>
        <v>#VALUE!</v>
      </c>
      <c r="AS106" t="e">
        <f ca="1">RIGHT(Д1!AS106,LEN(Д1!AS106)-FIND("!",Д1!AS106))</f>
        <v>#VALUE!</v>
      </c>
      <c r="AT106" t="e">
        <f ca="1">RIGHT(Д1!AT106,LEN(Д1!AT106)-FIND("!",Д1!AT106))</f>
        <v>#VALUE!</v>
      </c>
      <c r="AU106" t="e">
        <f ca="1">RIGHT(Д1!AU106,LEN(Д1!AU106)-FIND("!",Д1!AU106))</f>
        <v>#VALUE!</v>
      </c>
      <c r="AV106" t="e">
        <f ca="1">RIGHT(Д1!AV106,LEN(Д1!AV106)-FIND("!",Д1!AV106))</f>
        <v>#VALUE!</v>
      </c>
      <c r="AW106" t="e">
        <f ca="1">RIGHT(Д1!AW106,LEN(Д1!AW106)-FIND("!",Д1!AW106))</f>
        <v>#VALUE!</v>
      </c>
      <c r="AX106" t="e">
        <f ca="1">RIGHT(Д1!AX106,LEN(Д1!AX106)-FIND("!",Д1!AX106))</f>
        <v>#VALUE!</v>
      </c>
      <c r="AY106" t="e">
        <f ca="1">RIGHT(Д1!AY106,LEN(Д1!AY106)-FIND("!",Д1!AY106))</f>
        <v>#VALUE!</v>
      </c>
      <c r="AZ106" t="e">
        <f ca="1">RIGHT(Д1!AZ106,LEN(Д1!AZ106)-FIND("!",Д1!AZ106))</f>
        <v>#VALUE!</v>
      </c>
      <c r="BA106" t="e">
        <f ca="1">RIGHT(Д1!BA106,LEN(Д1!BA106)-FIND("!",Д1!BA106))</f>
        <v>#VALUE!</v>
      </c>
      <c r="BB106" t="e">
        <f ca="1">RIGHT(Д1!BB106,LEN(Д1!BB106)-FIND("!",Д1!BB106))</f>
        <v>#VALUE!</v>
      </c>
      <c r="BC106" t="e">
        <f ca="1">RIGHT(Д1!BC106,LEN(Д1!BC106)-FIND("!",Д1!BC106))</f>
        <v>#VALUE!</v>
      </c>
      <c r="BD106" t="e">
        <f ca="1">RIGHT(Д1!BD106,LEN(Д1!BD106)-FIND("!",Д1!BD106))</f>
        <v>#VALUE!</v>
      </c>
      <c r="BE106" t="e">
        <f ca="1">RIGHT(Д1!BE106,LEN(Д1!BE106)-FIND("!",Д1!BE106))</f>
        <v>#VALUE!</v>
      </c>
      <c r="BF106" t="e">
        <f ca="1">RIGHT(Д1!BF106,LEN(Д1!BF106)-FIND("!",Д1!BF106))</f>
        <v>#VALUE!</v>
      </c>
      <c r="BG106" t="e">
        <f ca="1">RIGHT(Д1!BG106,LEN(Д1!BG106)-FIND("!",Д1!BG106))</f>
        <v>#VALUE!</v>
      </c>
      <c r="BH106" t="e">
        <f ca="1">RIGHT(Д1!BH106,LEN(Д1!BH106)-FIND("!",Д1!BH106))</f>
        <v>#VALUE!</v>
      </c>
      <c r="BI106" t="e">
        <f ca="1">RIGHT(Д1!BI106,LEN(Д1!BI106)-FIND("!",Д1!BI106))</f>
        <v>#VALUE!</v>
      </c>
      <c r="BJ106" t="e">
        <f ca="1">RIGHT(Д1!BJ106,LEN(Д1!BJ106)-FIND("!",Д1!BJ106))</f>
        <v>#VALUE!</v>
      </c>
      <c r="BK106" t="e">
        <f ca="1">RIGHT(Д1!BK106,LEN(Д1!BK106)-FIND("!",Д1!BK106))</f>
        <v>#VALUE!</v>
      </c>
      <c r="BL106" t="e">
        <f ca="1">RIGHT(Д1!BL106,LEN(Д1!BL106)-FIND("!",Д1!BL106))</f>
        <v>#VALUE!</v>
      </c>
      <c r="BM106" t="e">
        <f ca="1">RIGHT(Д1!BM106,LEN(Д1!BM106)-FIND("!",Д1!BM106))</f>
        <v>#VALUE!</v>
      </c>
      <c r="BN106" t="e">
        <f ca="1">RIGHT(Д1!BN106,LEN(Д1!BN106)-FIND("!",Д1!BN106))</f>
        <v>#VALUE!</v>
      </c>
      <c r="BO106" t="e">
        <f ca="1">RIGHT(Д1!BO106,LEN(Д1!BO106)-FIND("!",Д1!BO106))</f>
        <v>#VALUE!</v>
      </c>
      <c r="BP106" t="e">
        <f ca="1">RIGHT(Д1!BP106,LEN(Д1!BP106)-FIND("!",Д1!BP106))</f>
        <v>#VALUE!</v>
      </c>
      <c r="BQ106" t="e">
        <f ca="1">RIGHT(Д1!BQ106,LEN(Д1!BQ106)-FIND("!",Д1!BQ106))</f>
        <v>#VALUE!</v>
      </c>
      <c r="BR106" t="e">
        <f ca="1">RIGHT(Д1!BR106,LEN(Д1!BR106)-FIND("!",Д1!BR106))</f>
        <v>#VALUE!</v>
      </c>
      <c r="BS106" t="e">
        <f ca="1">RIGHT(Д1!BS106,LEN(Д1!BS106)-FIND("!",Д1!BS106))</f>
        <v>#VALUE!</v>
      </c>
      <c r="BT106" t="e">
        <f ca="1">RIGHT(Д1!BT106,LEN(Д1!BT106)-FIND("!",Д1!BT106))</f>
        <v>#VALUE!</v>
      </c>
      <c r="BU106" t="e">
        <f ca="1">RIGHT(Д1!BU106,LEN(Д1!BU106)-FIND("!",Д1!BU106))</f>
        <v>#VALUE!</v>
      </c>
    </row>
    <row r="107" spans="1:73" x14ac:dyDescent="0.25">
      <c r="A107" t="e">
        <f ca="1">RIGHT(Д1!A107,LEN(Д1!A107)-FIND("!",Д1!A107))</f>
        <v>#VALUE!</v>
      </c>
      <c r="B107" t="e">
        <f ca="1">RIGHT(Д1!B107,LEN(Д1!B107)-FIND("!",Д1!B107))</f>
        <v>#VALUE!</v>
      </c>
      <c r="C107" t="e">
        <f ca="1">RIGHT(Д1!C107,LEN(Д1!C107)-FIND("!",Д1!C107))</f>
        <v>#VALUE!</v>
      </c>
      <c r="D107" t="e">
        <f ca="1">RIGHT(Д1!D107,LEN(Д1!D107)-FIND("!",Д1!D107))</f>
        <v>#VALUE!</v>
      </c>
      <c r="E107" t="e">
        <f ca="1">RIGHT(Д1!E107,LEN(Д1!E107)-FIND("!",Д1!E107))</f>
        <v>#VALUE!</v>
      </c>
      <c r="F107" t="e">
        <f ca="1">RIGHT(Д1!F107,LEN(Д1!F107)-FIND("!",Д1!F107))</f>
        <v>#VALUE!</v>
      </c>
      <c r="G107" t="e">
        <f ca="1">RIGHT(Д1!G107,LEN(Д1!G107)-FIND("!",Д1!G107))</f>
        <v>#VALUE!</v>
      </c>
      <c r="H107" t="e">
        <f ca="1">RIGHT(Д1!H107,LEN(Д1!H107)-FIND("!",Д1!H107))</f>
        <v>#VALUE!</v>
      </c>
      <c r="I107" t="e">
        <f ca="1">RIGHT(Д1!I107,LEN(Д1!I107)-FIND("!",Д1!I107))</f>
        <v>#VALUE!</v>
      </c>
      <c r="J107" t="e">
        <f ca="1">RIGHT(Д1!J107,LEN(Д1!J107)-FIND("!",Д1!J107))</f>
        <v>#VALUE!</v>
      </c>
      <c r="K107" t="e">
        <f ca="1">RIGHT(Д1!K107,LEN(Д1!K107)-FIND("!",Д1!K107))</f>
        <v>#VALUE!</v>
      </c>
      <c r="L107" t="e">
        <f ca="1">RIGHT(Д1!L107,LEN(Д1!L107)-FIND("!",Д1!L107))</f>
        <v>#VALUE!</v>
      </c>
      <c r="M107" t="e">
        <f ca="1">RIGHT(Д1!M107,LEN(Д1!M107)-FIND("!",Д1!M107))</f>
        <v>#VALUE!</v>
      </c>
      <c r="N107" t="e">
        <f ca="1">RIGHT(Д1!N107,LEN(Д1!N107)-FIND("!",Д1!N107))</f>
        <v>#VALUE!</v>
      </c>
      <c r="O107" t="e">
        <f ca="1">RIGHT(Д1!O107,LEN(Д1!O107)-FIND("!",Д1!O107))</f>
        <v>#VALUE!</v>
      </c>
      <c r="P107" t="e">
        <f ca="1">RIGHT(Д1!P107,LEN(Д1!P107)-FIND("!",Д1!P107))</f>
        <v>#VALUE!</v>
      </c>
      <c r="Q107" t="e">
        <f ca="1">RIGHT(Д1!Q107,LEN(Д1!Q107)-FIND("!",Д1!Q107))</f>
        <v>#VALUE!</v>
      </c>
      <c r="R107" t="e">
        <f ca="1">RIGHT(Д1!R107,LEN(Д1!R107)-FIND("!",Д1!R107))</f>
        <v>#VALUE!</v>
      </c>
      <c r="S107" t="e">
        <f ca="1">RIGHT(Д1!S107,LEN(Д1!S107)-FIND("!",Д1!S107))</f>
        <v>#VALUE!</v>
      </c>
      <c r="T107" t="e">
        <f ca="1">RIGHT(Д1!T107,LEN(Д1!T107)-FIND("!",Д1!T107))</f>
        <v>#VALUE!</v>
      </c>
      <c r="U107" t="e">
        <f ca="1">RIGHT(Д1!U107,LEN(Д1!U107)-FIND("!",Д1!U107))</f>
        <v>#VALUE!</v>
      </c>
      <c r="V107" t="e">
        <f ca="1">RIGHT(Д1!V107,LEN(Д1!V107)-FIND("!",Д1!V107))</f>
        <v>#VALUE!</v>
      </c>
      <c r="W107" t="e">
        <f ca="1">RIGHT(Д1!W107,LEN(Д1!W107)-FIND("!",Д1!W107))</f>
        <v>#VALUE!</v>
      </c>
      <c r="X107" t="e">
        <f ca="1">RIGHT(Д1!X107,LEN(Д1!X107)-FIND("!",Д1!X107))</f>
        <v>#VALUE!</v>
      </c>
      <c r="Y107" t="e">
        <f ca="1">RIGHT(Д1!Y107,LEN(Д1!Y107)-FIND("!",Д1!Y107))</f>
        <v>#VALUE!</v>
      </c>
      <c r="Z107" t="e">
        <f ca="1">RIGHT(Д1!Z107,LEN(Д1!Z107)-FIND("!",Д1!Z107))</f>
        <v>#VALUE!</v>
      </c>
      <c r="AA107" t="e">
        <f ca="1">RIGHT(Д1!AA107,LEN(Д1!AA107)-FIND("!",Д1!AA107))</f>
        <v>#VALUE!</v>
      </c>
      <c r="AB107" t="e">
        <f ca="1">RIGHT(Д1!AB107,LEN(Д1!AB107)-FIND("!",Д1!AB107))</f>
        <v>#VALUE!</v>
      </c>
      <c r="AC107" t="e">
        <f ca="1">RIGHT(Д1!AC107,LEN(Д1!AC107)-FIND("!",Д1!AC107))</f>
        <v>#VALUE!</v>
      </c>
      <c r="AD107" t="e">
        <f ca="1">RIGHT(Д1!AD107,LEN(Д1!AD107)-FIND("!",Д1!AD107))</f>
        <v>#VALUE!</v>
      </c>
      <c r="AE107" t="e">
        <f ca="1">RIGHT(Д1!AE107,LEN(Д1!AE107)-FIND("!",Д1!AE107))</f>
        <v>#VALUE!</v>
      </c>
      <c r="AF107" t="e">
        <f ca="1">RIGHT(Д1!AF107,LEN(Д1!AF107)-FIND("!",Д1!AF107))</f>
        <v>#VALUE!</v>
      </c>
      <c r="AG107" t="e">
        <f ca="1">RIGHT(Д1!AG107,LEN(Д1!AG107)-FIND("!",Д1!AG107))</f>
        <v>#VALUE!</v>
      </c>
      <c r="AH107" t="e">
        <f ca="1">RIGHT(Д1!AH107,LEN(Д1!AH107)-FIND("!",Д1!AH107))</f>
        <v>#VALUE!</v>
      </c>
      <c r="AI107" t="e">
        <f ca="1">RIGHT(Д1!AI107,LEN(Д1!AI107)-FIND("!",Д1!AI107))</f>
        <v>#VALUE!</v>
      </c>
      <c r="AJ107" t="e">
        <f ca="1">RIGHT(Д1!AJ107,LEN(Д1!AJ107)-FIND("!",Д1!AJ107))</f>
        <v>#VALUE!</v>
      </c>
      <c r="AK107" t="e">
        <f ca="1">RIGHT(Д1!AK107,LEN(Д1!AK107)-FIND("!",Д1!AK107))</f>
        <v>#VALUE!</v>
      </c>
      <c r="AL107" t="e">
        <f ca="1">RIGHT(Д1!AL107,LEN(Д1!AL107)-FIND("!",Д1!AL107))</f>
        <v>#VALUE!</v>
      </c>
      <c r="AM107" t="e">
        <f ca="1">RIGHT(Д1!AM107,LEN(Д1!AM107)-FIND("!",Д1!AM107))</f>
        <v>#VALUE!</v>
      </c>
      <c r="AN107" t="e">
        <f ca="1">RIGHT(Д1!AN107,LEN(Д1!AN107)-FIND("!",Д1!AN107))</f>
        <v>#VALUE!</v>
      </c>
      <c r="AO107" t="e">
        <f ca="1">RIGHT(Д1!AO107,LEN(Д1!AO107)-FIND("!",Д1!AO107))</f>
        <v>#VALUE!</v>
      </c>
      <c r="AP107" t="e">
        <f ca="1">RIGHT(Д1!AP107,LEN(Д1!AP107)-FIND("!",Д1!AP107))</f>
        <v>#VALUE!</v>
      </c>
      <c r="AQ107" t="e">
        <f ca="1">RIGHT(Д1!AQ107,LEN(Д1!AQ107)-FIND("!",Д1!AQ107))</f>
        <v>#VALUE!</v>
      </c>
      <c r="AR107" t="e">
        <f ca="1">RIGHT(Д1!AR107,LEN(Д1!AR107)-FIND("!",Д1!AR107))</f>
        <v>#VALUE!</v>
      </c>
      <c r="AS107" t="e">
        <f ca="1">RIGHT(Д1!AS107,LEN(Д1!AS107)-FIND("!",Д1!AS107))</f>
        <v>#VALUE!</v>
      </c>
      <c r="AT107" t="e">
        <f ca="1">RIGHT(Д1!AT107,LEN(Д1!AT107)-FIND("!",Д1!AT107))</f>
        <v>#VALUE!</v>
      </c>
      <c r="AU107" t="e">
        <f ca="1">RIGHT(Д1!AU107,LEN(Д1!AU107)-FIND("!",Д1!AU107))</f>
        <v>#VALUE!</v>
      </c>
      <c r="AV107" t="e">
        <f ca="1">RIGHT(Д1!AV107,LEN(Д1!AV107)-FIND("!",Д1!AV107))</f>
        <v>#VALUE!</v>
      </c>
      <c r="AW107" t="e">
        <f ca="1">RIGHT(Д1!AW107,LEN(Д1!AW107)-FIND("!",Д1!AW107))</f>
        <v>#VALUE!</v>
      </c>
      <c r="AX107" t="e">
        <f ca="1">RIGHT(Д1!AX107,LEN(Д1!AX107)-FIND("!",Д1!AX107))</f>
        <v>#VALUE!</v>
      </c>
      <c r="AY107" t="e">
        <f ca="1">RIGHT(Д1!AY107,LEN(Д1!AY107)-FIND("!",Д1!AY107))</f>
        <v>#VALUE!</v>
      </c>
      <c r="AZ107" t="e">
        <f ca="1">RIGHT(Д1!AZ107,LEN(Д1!AZ107)-FIND("!",Д1!AZ107))</f>
        <v>#VALUE!</v>
      </c>
      <c r="BA107" t="e">
        <f ca="1">RIGHT(Д1!BA107,LEN(Д1!BA107)-FIND("!",Д1!BA107))</f>
        <v>#VALUE!</v>
      </c>
      <c r="BB107" t="e">
        <f ca="1">RIGHT(Д1!BB107,LEN(Д1!BB107)-FIND("!",Д1!BB107))</f>
        <v>#VALUE!</v>
      </c>
      <c r="BC107" t="e">
        <f ca="1">RIGHT(Д1!BC107,LEN(Д1!BC107)-FIND("!",Д1!BC107))</f>
        <v>#VALUE!</v>
      </c>
      <c r="BD107" t="e">
        <f ca="1">RIGHT(Д1!BD107,LEN(Д1!BD107)-FIND("!",Д1!BD107))</f>
        <v>#VALUE!</v>
      </c>
      <c r="BE107" t="e">
        <f ca="1">RIGHT(Д1!BE107,LEN(Д1!BE107)-FIND("!",Д1!BE107))</f>
        <v>#VALUE!</v>
      </c>
      <c r="BF107" t="e">
        <f ca="1">RIGHT(Д1!BF107,LEN(Д1!BF107)-FIND("!",Д1!BF107))</f>
        <v>#VALUE!</v>
      </c>
      <c r="BG107" t="e">
        <f ca="1">RIGHT(Д1!BG107,LEN(Д1!BG107)-FIND("!",Д1!BG107))</f>
        <v>#VALUE!</v>
      </c>
      <c r="BH107" t="e">
        <f ca="1">RIGHT(Д1!BH107,LEN(Д1!BH107)-FIND("!",Д1!BH107))</f>
        <v>#VALUE!</v>
      </c>
      <c r="BI107" t="e">
        <f ca="1">RIGHT(Д1!BI107,LEN(Д1!BI107)-FIND("!",Д1!BI107))</f>
        <v>#VALUE!</v>
      </c>
      <c r="BJ107" t="e">
        <f ca="1">RIGHT(Д1!BJ107,LEN(Д1!BJ107)-FIND("!",Д1!BJ107))</f>
        <v>#VALUE!</v>
      </c>
      <c r="BK107" t="e">
        <f ca="1">RIGHT(Д1!BK107,LEN(Д1!BK107)-FIND("!",Д1!BK107))</f>
        <v>#VALUE!</v>
      </c>
      <c r="BL107" t="e">
        <f ca="1">RIGHT(Д1!BL107,LEN(Д1!BL107)-FIND("!",Д1!BL107))</f>
        <v>#VALUE!</v>
      </c>
      <c r="BM107" t="e">
        <f ca="1">RIGHT(Д1!BM107,LEN(Д1!BM107)-FIND("!",Д1!BM107))</f>
        <v>#VALUE!</v>
      </c>
      <c r="BN107" t="e">
        <f ca="1">RIGHT(Д1!BN107,LEN(Д1!BN107)-FIND("!",Д1!BN107))</f>
        <v>#VALUE!</v>
      </c>
      <c r="BO107" t="e">
        <f ca="1">RIGHT(Д1!BO107,LEN(Д1!BO107)-FIND("!",Д1!BO107))</f>
        <v>#VALUE!</v>
      </c>
      <c r="BP107" t="e">
        <f ca="1">RIGHT(Д1!BP107,LEN(Д1!BP107)-FIND("!",Д1!BP107))</f>
        <v>#VALUE!</v>
      </c>
      <c r="BQ107" t="e">
        <f ca="1">RIGHT(Д1!BQ107,LEN(Д1!BQ107)-FIND("!",Д1!BQ107))</f>
        <v>#VALUE!</v>
      </c>
      <c r="BR107" t="e">
        <f ca="1">RIGHT(Д1!BR107,LEN(Д1!BR107)-FIND("!",Д1!BR107))</f>
        <v>#VALUE!</v>
      </c>
      <c r="BS107" t="e">
        <f ca="1">RIGHT(Д1!BS107,LEN(Д1!BS107)-FIND("!",Д1!BS107))</f>
        <v>#VALUE!</v>
      </c>
      <c r="BT107" t="e">
        <f ca="1">RIGHT(Д1!BT107,LEN(Д1!BT107)-FIND("!",Д1!BT107))</f>
        <v>#VALUE!</v>
      </c>
      <c r="BU107" t="e">
        <f ca="1">RIGHT(Д1!BU107,LEN(Д1!BU107)-FIND("!",Д1!BU107))</f>
        <v>#VALUE!</v>
      </c>
    </row>
    <row r="108" spans="1:73" x14ac:dyDescent="0.25">
      <c r="A108" t="e">
        <f ca="1">RIGHT(Д1!A108,LEN(Д1!A108)-FIND("!",Д1!A108))</f>
        <v>#VALUE!</v>
      </c>
      <c r="B108" t="e">
        <f ca="1">RIGHT(Д1!B108,LEN(Д1!B108)-FIND("!",Д1!B108))</f>
        <v>#VALUE!</v>
      </c>
      <c r="C108" t="e">
        <f ca="1">RIGHT(Д1!C108,LEN(Д1!C108)-FIND("!",Д1!C108))</f>
        <v>#VALUE!</v>
      </c>
      <c r="D108" t="e">
        <f ca="1">RIGHT(Д1!D108,LEN(Д1!D108)-FIND("!",Д1!D108))</f>
        <v>#VALUE!</v>
      </c>
      <c r="E108" t="e">
        <f ca="1">RIGHT(Д1!E108,LEN(Д1!E108)-FIND("!",Д1!E108))</f>
        <v>#VALUE!</v>
      </c>
      <c r="F108" t="e">
        <f ca="1">RIGHT(Д1!F108,LEN(Д1!F108)-FIND("!",Д1!F108))</f>
        <v>#VALUE!</v>
      </c>
      <c r="G108" t="e">
        <f ca="1">RIGHT(Д1!G108,LEN(Д1!G108)-FIND("!",Д1!G108))</f>
        <v>#VALUE!</v>
      </c>
      <c r="H108" t="e">
        <f ca="1">RIGHT(Д1!H108,LEN(Д1!H108)-FIND("!",Д1!H108))</f>
        <v>#VALUE!</v>
      </c>
      <c r="I108" t="e">
        <f ca="1">RIGHT(Д1!I108,LEN(Д1!I108)-FIND("!",Д1!I108))</f>
        <v>#VALUE!</v>
      </c>
      <c r="J108" t="e">
        <f ca="1">RIGHT(Д1!J108,LEN(Д1!J108)-FIND("!",Д1!J108))</f>
        <v>#VALUE!</v>
      </c>
      <c r="K108" t="e">
        <f ca="1">RIGHT(Д1!K108,LEN(Д1!K108)-FIND("!",Д1!K108))</f>
        <v>#VALUE!</v>
      </c>
      <c r="L108" t="e">
        <f ca="1">RIGHT(Д1!L108,LEN(Д1!L108)-FIND("!",Д1!L108))</f>
        <v>#VALUE!</v>
      </c>
      <c r="M108" t="e">
        <f ca="1">RIGHT(Д1!M108,LEN(Д1!M108)-FIND("!",Д1!M108))</f>
        <v>#VALUE!</v>
      </c>
      <c r="N108" t="e">
        <f ca="1">RIGHT(Д1!N108,LEN(Д1!N108)-FIND("!",Д1!N108))</f>
        <v>#VALUE!</v>
      </c>
      <c r="O108" t="e">
        <f ca="1">RIGHT(Д1!O108,LEN(Д1!O108)-FIND("!",Д1!O108))</f>
        <v>#VALUE!</v>
      </c>
      <c r="P108" t="e">
        <f ca="1">RIGHT(Д1!P108,LEN(Д1!P108)-FIND("!",Д1!P108))</f>
        <v>#VALUE!</v>
      </c>
      <c r="Q108" t="e">
        <f ca="1">RIGHT(Д1!Q108,LEN(Д1!Q108)-FIND("!",Д1!Q108))</f>
        <v>#VALUE!</v>
      </c>
      <c r="R108" t="e">
        <f ca="1">RIGHT(Д1!R108,LEN(Д1!R108)-FIND("!",Д1!R108))</f>
        <v>#VALUE!</v>
      </c>
      <c r="S108" t="e">
        <f ca="1">RIGHT(Д1!S108,LEN(Д1!S108)-FIND("!",Д1!S108))</f>
        <v>#VALUE!</v>
      </c>
      <c r="T108" t="e">
        <f ca="1">RIGHT(Д1!T108,LEN(Д1!T108)-FIND("!",Д1!T108))</f>
        <v>#VALUE!</v>
      </c>
      <c r="U108" t="e">
        <f ca="1">RIGHT(Д1!U108,LEN(Д1!U108)-FIND("!",Д1!U108))</f>
        <v>#VALUE!</v>
      </c>
      <c r="V108" t="e">
        <f ca="1">RIGHT(Д1!V108,LEN(Д1!V108)-FIND("!",Д1!V108))</f>
        <v>#VALUE!</v>
      </c>
      <c r="W108" t="e">
        <f ca="1">RIGHT(Д1!W108,LEN(Д1!W108)-FIND("!",Д1!W108))</f>
        <v>#VALUE!</v>
      </c>
      <c r="X108" t="e">
        <f ca="1">RIGHT(Д1!X108,LEN(Д1!X108)-FIND("!",Д1!X108))</f>
        <v>#VALUE!</v>
      </c>
      <c r="Y108" t="e">
        <f ca="1">RIGHT(Д1!Y108,LEN(Д1!Y108)-FIND("!",Д1!Y108))</f>
        <v>#VALUE!</v>
      </c>
      <c r="Z108" t="e">
        <f ca="1">RIGHT(Д1!Z108,LEN(Д1!Z108)-FIND("!",Д1!Z108))</f>
        <v>#VALUE!</v>
      </c>
      <c r="AA108" t="e">
        <f ca="1">RIGHT(Д1!AA108,LEN(Д1!AA108)-FIND("!",Д1!AA108))</f>
        <v>#VALUE!</v>
      </c>
      <c r="AB108" t="e">
        <f ca="1">RIGHT(Д1!AB108,LEN(Д1!AB108)-FIND("!",Д1!AB108))</f>
        <v>#VALUE!</v>
      </c>
      <c r="AC108" t="e">
        <f ca="1">RIGHT(Д1!AC108,LEN(Д1!AC108)-FIND("!",Д1!AC108))</f>
        <v>#VALUE!</v>
      </c>
      <c r="AD108" t="e">
        <f ca="1">RIGHT(Д1!AD108,LEN(Д1!AD108)-FIND("!",Д1!AD108))</f>
        <v>#VALUE!</v>
      </c>
      <c r="AE108" t="e">
        <f ca="1">RIGHT(Д1!AE108,LEN(Д1!AE108)-FIND("!",Д1!AE108))</f>
        <v>#VALUE!</v>
      </c>
      <c r="AF108" t="e">
        <f ca="1">RIGHT(Д1!AF108,LEN(Д1!AF108)-FIND("!",Д1!AF108))</f>
        <v>#VALUE!</v>
      </c>
      <c r="AG108" t="e">
        <f ca="1">RIGHT(Д1!AG108,LEN(Д1!AG108)-FIND("!",Д1!AG108))</f>
        <v>#VALUE!</v>
      </c>
      <c r="AH108" t="e">
        <f ca="1">RIGHT(Д1!AH108,LEN(Д1!AH108)-FIND("!",Д1!AH108))</f>
        <v>#VALUE!</v>
      </c>
      <c r="AI108" t="e">
        <f ca="1">RIGHT(Д1!AI108,LEN(Д1!AI108)-FIND("!",Д1!AI108))</f>
        <v>#VALUE!</v>
      </c>
      <c r="AJ108" t="e">
        <f ca="1">RIGHT(Д1!AJ108,LEN(Д1!AJ108)-FIND("!",Д1!AJ108))</f>
        <v>#VALUE!</v>
      </c>
      <c r="AK108" t="e">
        <f ca="1">RIGHT(Д1!AK108,LEN(Д1!AK108)-FIND("!",Д1!AK108))</f>
        <v>#VALUE!</v>
      </c>
      <c r="AL108" t="e">
        <f ca="1">RIGHT(Д1!AL108,LEN(Д1!AL108)-FIND("!",Д1!AL108))</f>
        <v>#VALUE!</v>
      </c>
      <c r="AM108" t="e">
        <f ca="1">RIGHT(Д1!AM108,LEN(Д1!AM108)-FIND("!",Д1!AM108))</f>
        <v>#VALUE!</v>
      </c>
      <c r="AN108" t="e">
        <f ca="1">RIGHT(Д1!AN108,LEN(Д1!AN108)-FIND("!",Д1!AN108))</f>
        <v>#VALUE!</v>
      </c>
      <c r="AO108" t="e">
        <f ca="1">RIGHT(Д1!AO108,LEN(Д1!AO108)-FIND("!",Д1!AO108))</f>
        <v>#VALUE!</v>
      </c>
      <c r="AP108" t="e">
        <f ca="1">RIGHT(Д1!AP108,LEN(Д1!AP108)-FIND("!",Д1!AP108))</f>
        <v>#VALUE!</v>
      </c>
      <c r="AQ108" t="e">
        <f ca="1">RIGHT(Д1!AQ108,LEN(Д1!AQ108)-FIND("!",Д1!AQ108))</f>
        <v>#VALUE!</v>
      </c>
      <c r="AR108" t="e">
        <f ca="1">RIGHT(Д1!AR108,LEN(Д1!AR108)-FIND("!",Д1!AR108))</f>
        <v>#VALUE!</v>
      </c>
      <c r="AS108" t="e">
        <f ca="1">RIGHT(Д1!AS108,LEN(Д1!AS108)-FIND("!",Д1!AS108))</f>
        <v>#VALUE!</v>
      </c>
      <c r="AT108" t="e">
        <f ca="1">RIGHT(Д1!AT108,LEN(Д1!AT108)-FIND("!",Д1!AT108))</f>
        <v>#VALUE!</v>
      </c>
      <c r="AU108" t="e">
        <f ca="1">RIGHT(Д1!AU108,LEN(Д1!AU108)-FIND("!",Д1!AU108))</f>
        <v>#VALUE!</v>
      </c>
      <c r="AV108" t="e">
        <f ca="1">RIGHT(Д1!AV108,LEN(Д1!AV108)-FIND("!",Д1!AV108))</f>
        <v>#VALUE!</v>
      </c>
      <c r="AW108" t="e">
        <f ca="1">RIGHT(Д1!AW108,LEN(Д1!AW108)-FIND("!",Д1!AW108))</f>
        <v>#VALUE!</v>
      </c>
      <c r="AX108" t="e">
        <f ca="1">RIGHT(Д1!AX108,LEN(Д1!AX108)-FIND("!",Д1!AX108))</f>
        <v>#VALUE!</v>
      </c>
      <c r="AY108" t="e">
        <f ca="1">RIGHT(Д1!AY108,LEN(Д1!AY108)-FIND("!",Д1!AY108))</f>
        <v>#VALUE!</v>
      </c>
      <c r="AZ108" t="e">
        <f ca="1">RIGHT(Д1!AZ108,LEN(Д1!AZ108)-FIND("!",Д1!AZ108))</f>
        <v>#VALUE!</v>
      </c>
      <c r="BA108" t="e">
        <f ca="1">RIGHT(Д1!BA108,LEN(Д1!BA108)-FIND("!",Д1!BA108))</f>
        <v>#VALUE!</v>
      </c>
      <c r="BB108" t="e">
        <f ca="1">RIGHT(Д1!BB108,LEN(Д1!BB108)-FIND("!",Д1!BB108))</f>
        <v>#VALUE!</v>
      </c>
      <c r="BC108" t="e">
        <f ca="1">RIGHT(Д1!BC108,LEN(Д1!BC108)-FIND("!",Д1!BC108))</f>
        <v>#VALUE!</v>
      </c>
      <c r="BD108" t="e">
        <f ca="1">RIGHT(Д1!BD108,LEN(Д1!BD108)-FIND("!",Д1!BD108))</f>
        <v>#VALUE!</v>
      </c>
      <c r="BE108" t="e">
        <f ca="1">RIGHT(Д1!BE108,LEN(Д1!BE108)-FIND("!",Д1!BE108))</f>
        <v>#VALUE!</v>
      </c>
      <c r="BF108" t="e">
        <f ca="1">RIGHT(Д1!BF108,LEN(Д1!BF108)-FIND("!",Д1!BF108))</f>
        <v>#VALUE!</v>
      </c>
      <c r="BG108" t="e">
        <f ca="1">RIGHT(Д1!BG108,LEN(Д1!BG108)-FIND("!",Д1!BG108))</f>
        <v>#VALUE!</v>
      </c>
      <c r="BH108" t="e">
        <f ca="1">RIGHT(Д1!BH108,LEN(Д1!BH108)-FIND("!",Д1!BH108))</f>
        <v>#VALUE!</v>
      </c>
      <c r="BI108" t="e">
        <f ca="1">RIGHT(Д1!BI108,LEN(Д1!BI108)-FIND("!",Д1!BI108))</f>
        <v>#VALUE!</v>
      </c>
      <c r="BJ108" t="e">
        <f ca="1">RIGHT(Д1!BJ108,LEN(Д1!BJ108)-FIND("!",Д1!BJ108))</f>
        <v>#VALUE!</v>
      </c>
      <c r="BK108" t="e">
        <f ca="1">RIGHT(Д1!BK108,LEN(Д1!BK108)-FIND("!",Д1!BK108))</f>
        <v>#VALUE!</v>
      </c>
      <c r="BL108" t="e">
        <f ca="1">RIGHT(Д1!BL108,LEN(Д1!BL108)-FIND("!",Д1!BL108))</f>
        <v>#VALUE!</v>
      </c>
      <c r="BM108" t="e">
        <f ca="1">RIGHT(Д1!BM108,LEN(Д1!BM108)-FIND("!",Д1!BM108))</f>
        <v>#VALUE!</v>
      </c>
      <c r="BN108" t="e">
        <f ca="1">RIGHT(Д1!BN108,LEN(Д1!BN108)-FIND("!",Д1!BN108))</f>
        <v>#VALUE!</v>
      </c>
      <c r="BO108" t="e">
        <f ca="1">RIGHT(Д1!BO108,LEN(Д1!BO108)-FIND("!",Д1!BO108))</f>
        <v>#VALUE!</v>
      </c>
      <c r="BP108" t="e">
        <f ca="1">RIGHT(Д1!BP108,LEN(Д1!BP108)-FIND("!",Д1!BP108))</f>
        <v>#VALUE!</v>
      </c>
      <c r="BQ108" t="e">
        <f ca="1">RIGHT(Д1!BQ108,LEN(Д1!BQ108)-FIND("!",Д1!BQ108))</f>
        <v>#VALUE!</v>
      </c>
      <c r="BR108" t="e">
        <f ca="1">RIGHT(Д1!BR108,LEN(Д1!BR108)-FIND("!",Д1!BR108))</f>
        <v>#VALUE!</v>
      </c>
      <c r="BS108" t="e">
        <f ca="1">RIGHT(Д1!BS108,LEN(Д1!BS108)-FIND("!",Д1!BS108))</f>
        <v>#VALUE!</v>
      </c>
      <c r="BT108" t="e">
        <f ca="1">RIGHT(Д1!BT108,LEN(Д1!BT108)-FIND("!",Д1!BT108))</f>
        <v>#VALUE!</v>
      </c>
      <c r="BU108" t="e">
        <f ca="1">RIGHT(Д1!BU108,LEN(Д1!BU108)-FIND("!",Д1!BU108))</f>
        <v>#VALUE!</v>
      </c>
    </row>
    <row r="109" spans="1:73" x14ac:dyDescent="0.25">
      <c r="A109" t="e">
        <f ca="1">RIGHT(Д1!A109,LEN(Д1!A109)-FIND("!",Д1!A109))</f>
        <v>#VALUE!</v>
      </c>
      <c r="B109" t="e">
        <f ca="1">RIGHT(Д1!B109,LEN(Д1!B109)-FIND("!",Д1!B109))</f>
        <v>#VALUE!</v>
      </c>
      <c r="C109" t="e">
        <f ca="1">RIGHT(Д1!C109,LEN(Д1!C109)-FIND("!",Д1!C109))</f>
        <v>#VALUE!</v>
      </c>
      <c r="D109" t="e">
        <f ca="1">RIGHT(Д1!D109,LEN(Д1!D109)-FIND("!",Д1!D109))</f>
        <v>#VALUE!</v>
      </c>
      <c r="E109" t="e">
        <f ca="1">RIGHT(Д1!E109,LEN(Д1!E109)-FIND("!",Д1!E109))</f>
        <v>#VALUE!</v>
      </c>
      <c r="F109" t="e">
        <f ca="1">RIGHT(Д1!F109,LEN(Д1!F109)-FIND("!",Д1!F109))</f>
        <v>#VALUE!</v>
      </c>
      <c r="G109" t="e">
        <f ca="1">RIGHT(Д1!G109,LEN(Д1!G109)-FIND("!",Д1!G109))</f>
        <v>#VALUE!</v>
      </c>
      <c r="H109" t="e">
        <f ca="1">RIGHT(Д1!H109,LEN(Д1!H109)-FIND("!",Д1!H109))</f>
        <v>#VALUE!</v>
      </c>
      <c r="I109" t="e">
        <f ca="1">RIGHT(Д1!I109,LEN(Д1!I109)-FIND("!",Д1!I109))</f>
        <v>#VALUE!</v>
      </c>
      <c r="J109" t="e">
        <f ca="1">RIGHT(Д1!J109,LEN(Д1!J109)-FIND("!",Д1!J109))</f>
        <v>#VALUE!</v>
      </c>
      <c r="K109" t="e">
        <f ca="1">RIGHT(Д1!K109,LEN(Д1!K109)-FIND("!",Д1!K109))</f>
        <v>#VALUE!</v>
      </c>
      <c r="L109" t="e">
        <f ca="1">RIGHT(Д1!L109,LEN(Д1!L109)-FIND("!",Д1!L109))</f>
        <v>#VALUE!</v>
      </c>
      <c r="M109" t="e">
        <f ca="1">RIGHT(Д1!M109,LEN(Д1!M109)-FIND("!",Д1!M109))</f>
        <v>#VALUE!</v>
      </c>
      <c r="N109" t="e">
        <f ca="1">RIGHT(Д1!N109,LEN(Д1!N109)-FIND("!",Д1!N109))</f>
        <v>#VALUE!</v>
      </c>
      <c r="O109" t="e">
        <f ca="1">RIGHT(Д1!O109,LEN(Д1!O109)-FIND("!",Д1!O109))</f>
        <v>#VALUE!</v>
      </c>
      <c r="P109" t="e">
        <f ca="1">RIGHT(Д1!P109,LEN(Д1!P109)-FIND("!",Д1!P109))</f>
        <v>#VALUE!</v>
      </c>
      <c r="Q109" t="e">
        <f ca="1">RIGHT(Д1!Q109,LEN(Д1!Q109)-FIND("!",Д1!Q109))</f>
        <v>#VALUE!</v>
      </c>
      <c r="R109" t="e">
        <f ca="1">RIGHT(Д1!R109,LEN(Д1!R109)-FIND("!",Д1!R109))</f>
        <v>#VALUE!</v>
      </c>
      <c r="S109" t="e">
        <f ca="1">RIGHT(Д1!S109,LEN(Д1!S109)-FIND("!",Д1!S109))</f>
        <v>#VALUE!</v>
      </c>
      <c r="T109" t="e">
        <f ca="1">RIGHT(Д1!T109,LEN(Д1!T109)-FIND("!",Д1!T109))</f>
        <v>#VALUE!</v>
      </c>
      <c r="U109" t="e">
        <f ca="1">RIGHT(Д1!U109,LEN(Д1!U109)-FIND("!",Д1!U109))</f>
        <v>#VALUE!</v>
      </c>
      <c r="V109" t="e">
        <f ca="1">RIGHT(Д1!V109,LEN(Д1!V109)-FIND("!",Д1!V109))</f>
        <v>#VALUE!</v>
      </c>
      <c r="W109" t="e">
        <f ca="1">RIGHT(Д1!W109,LEN(Д1!W109)-FIND("!",Д1!W109))</f>
        <v>#VALUE!</v>
      </c>
      <c r="X109" t="e">
        <f ca="1">RIGHT(Д1!X109,LEN(Д1!X109)-FIND("!",Д1!X109))</f>
        <v>#VALUE!</v>
      </c>
      <c r="Y109" t="e">
        <f ca="1">RIGHT(Д1!Y109,LEN(Д1!Y109)-FIND("!",Д1!Y109))</f>
        <v>#VALUE!</v>
      </c>
      <c r="Z109" t="e">
        <f ca="1">RIGHT(Д1!Z109,LEN(Д1!Z109)-FIND("!",Д1!Z109))</f>
        <v>#VALUE!</v>
      </c>
      <c r="AA109" t="e">
        <f ca="1">RIGHT(Д1!AA109,LEN(Д1!AA109)-FIND("!",Д1!AA109))</f>
        <v>#VALUE!</v>
      </c>
      <c r="AB109" t="e">
        <f ca="1">RIGHT(Д1!AB109,LEN(Д1!AB109)-FIND("!",Д1!AB109))</f>
        <v>#VALUE!</v>
      </c>
      <c r="AC109" t="e">
        <f ca="1">RIGHT(Д1!AC109,LEN(Д1!AC109)-FIND("!",Д1!AC109))</f>
        <v>#VALUE!</v>
      </c>
      <c r="AD109" t="e">
        <f ca="1">RIGHT(Д1!AD109,LEN(Д1!AD109)-FIND("!",Д1!AD109))</f>
        <v>#VALUE!</v>
      </c>
      <c r="AE109" t="e">
        <f ca="1">RIGHT(Д1!AE109,LEN(Д1!AE109)-FIND("!",Д1!AE109))</f>
        <v>#VALUE!</v>
      </c>
      <c r="AF109" t="e">
        <f ca="1">RIGHT(Д1!AF109,LEN(Д1!AF109)-FIND("!",Д1!AF109))</f>
        <v>#VALUE!</v>
      </c>
      <c r="AG109" t="e">
        <f ca="1">RIGHT(Д1!AG109,LEN(Д1!AG109)-FIND("!",Д1!AG109))</f>
        <v>#VALUE!</v>
      </c>
      <c r="AH109" t="e">
        <f ca="1">RIGHT(Д1!AH109,LEN(Д1!AH109)-FIND("!",Д1!AH109))</f>
        <v>#VALUE!</v>
      </c>
      <c r="AI109" t="e">
        <f ca="1">RIGHT(Д1!AI109,LEN(Д1!AI109)-FIND("!",Д1!AI109))</f>
        <v>#VALUE!</v>
      </c>
      <c r="AJ109" t="e">
        <f ca="1">RIGHT(Д1!AJ109,LEN(Д1!AJ109)-FIND("!",Д1!AJ109))</f>
        <v>#VALUE!</v>
      </c>
      <c r="AK109" t="e">
        <f ca="1">RIGHT(Д1!AK109,LEN(Д1!AK109)-FIND("!",Д1!AK109))</f>
        <v>#VALUE!</v>
      </c>
      <c r="AL109" t="e">
        <f ca="1">RIGHT(Д1!AL109,LEN(Д1!AL109)-FIND("!",Д1!AL109))</f>
        <v>#VALUE!</v>
      </c>
      <c r="AM109" t="e">
        <f ca="1">RIGHT(Д1!AM109,LEN(Д1!AM109)-FIND("!",Д1!AM109))</f>
        <v>#VALUE!</v>
      </c>
      <c r="AN109" t="e">
        <f ca="1">RIGHT(Д1!AN109,LEN(Д1!AN109)-FIND("!",Д1!AN109))</f>
        <v>#VALUE!</v>
      </c>
      <c r="AO109" t="e">
        <f ca="1">RIGHT(Д1!AO109,LEN(Д1!AO109)-FIND("!",Д1!AO109))</f>
        <v>#VALUE!</v>
      </c>
      <c r="AP109" t="e">
        <f ca="1">RIGHT(Д1!AP109,LEN(Д1!AP109)-FIND("!",Д1!AP109))</f>
        <v>#VALUE!</v>
      </c>
      <c r="AQ109" t="e">
        <f ca="1">RIGHT(Д1!AQ109,LEN(Д1!AQ109)-FIND("!",Д1!AQ109))</f>
        <v>#VALUE!</v>
      </c>
      <c r="AR109" t="e">
        <f ca="1">RIGHT(Д1!AR109,LEN(Д1!AR109)-FIND("!",Д1!AR109))</f>
        <v>#VALUE!</v>
      </c>
      <c r="AS109" t="e">
        <f ca="1">RIGHT(Д1!AS109,LEN(Д1!AS109)-FIND("!",Д1!AS109))</f>
        <v>#VALUE!</v>
      </c>
      <c r="AT109" t="e">
        <f ca="1">RIGHT(Д1!AT109,LEN(Д1!AT109)-FIND("!",Д1!AT109))</f>
        <v>#VALUE!</v>
      </c>
      <c r="AU109" t="e">
        <f ca="1">RIGHT(Д1!AU109,LEN(Д1!AU109)-FIND("!",Д1!AU109))</f>
        <v>#VALUE!</v>
      </c>
      <c r="AV109" t="e">
        <f ca="1">RIGHT(Д1!AV109,LEN(Д1!AV109)-FIND("!",Д1!AV109))</f>
        <v>#VALUE!</v>
      </c>
      <c r="AW109" t="e">
        <f ca="1">RIGHT(Д1!AW109,LEN(Д1!AW109)-FIND("!",Д1!AW109))</f>
        <v>#VALUE!</v>
      </c>
      <c r="AX109" t="e">
        <f ca="1">RIGHT(Д1!AX109,LEN(Д1!AX109)-FIND("!",Д1!AX109))</f>
        <v>#VALUE!</v>
      </c>
      <c r="AY109" t="e">
        <f ca="1">RIGHT(Д1!AY109,LEN(Д1!AY109)-FIND("!",Д1!AY109))</f>
        <v>#VALUE!</v>
      </c>
      <c r="AZ109" t="e">
        <f ca="1">RIGHT(Д1!AZ109,LEN(Д1!AZ109)-FIND("!",Д1!AZ109))</f>
        <v>#VALUE!</v>
      </c>
      <c r="BA109" t="e">
        <f ca="1">RIGHT(Д1!BA109,LEN(Д1!BA109)-FIND("!",Д1!BA109))</f>
        <v>#VALUE!</v>
      </c>
      <c r="BB109" t="e">
        <f ca="1">RIGHT(Д1!BB109,LEN(Д1!BB109)-FIND("!",Д1!BB109))</f>
        <v>#VALUE!</v>
      </c>
      <c r="BC109" t="e">
        <f ca="1">RIGHT(Д1!BC109,LEN(Д1!BC109)-FIND("!",Д1!BC109))</f>
        <v>#VALUE!</v>
      </c>
      <c r="BD109" t="e">
        <f ca="1">RIGHT(Д1!BD109,LEN(Д1!BD109)-FIND("!",Д1!BD109))</f>
        <v>#VALUE!</v>
      </c>
      <c r="BE109" t="e">
        <f ca="1">RIGHT(Д1!BE109,LEN(Д1!BE109)-FIND("!",Д1!BE109))</f>
        <v>#VALUE!</v>
      </c>
      <c r="BF109" t="e">
        <f ca="1">RIGHT(Д1!BF109,LEN(Д1!BF109)-FIND("!",Д1!BF109))</f>
        <v>#VALUE!</v>
      </c>
      <c r="BG109" t="e">
        <f ca="1">RIGHT(Д1!BG109,LEN(Д1!BG109)-FIND("!",Д1!BG109))</f>
        <v>#VALUE!</v>
      </c>
      <c r="BH109" t="e">
        <f ca="1">RIGHT(Д1!BH109,LEN(Д1!BH109)-FIND("!",Д1!BH109))</f>
        <v>#VALUE!</v>
      </c>
      <c r="BI109" t="e">
        <f ca="1">RIGHT(Д1!BI109,LEN(Д1!BI109)-FIND("!",Д1!BI109))</f>
        <v>#VALUE!</v>
      </c>
      <c r="BJ109" t="e">
        <f ca="1">RIGHT(Д1!BJ109,LEN(Д1!BJ109)-FIND("!",Д1!BJ109))</f>
        <v>#VALUE!</v>
      </c>
      <c r="BK109" t="e">
        <f ca="1">RIGHT(Д1!BK109,LEN(Д1!BK109)-FIND("!",Д1!BK109))</f>
        <v>#VALUE!</v>
      </c>
      <c r="BL109" t="e">
        <f ca="1">RIGHT(Д1!BL109,LEN(Д1!BL109)-FIND("!",Д1!BL109))</f>
        <v>#VALUE!</v>
      </c>
      <c r="BM109" t="e">
        <f ca="1">RIGHT(Д1!BM109,LEN(Д1!BM109)-FIND("!",Д1!BM109))</f>
        <v>#VALUE!</v>
      </c>
      <c r="BN109" t="e">
        <f ca="1">RIGHT(Д1!BN109,LEN(Д1!BN109)-FIND("!",Д1!BN109))</f>
        <v>#VALUE!</v>
      </c>
      <c r="BO109" t="e">
        <f ca="1">RIGHT(Д1!BO109,LEN(Д1!BO109)-FIND("!",Д1!BO109))</f>
        <v>#VALUE!</v>
      </c>
      <c r="BP109" t="e">
        <f ca="1">RIGHT(Д1!BP109,LEN(Д1!BP109)-FIND("!",Д1!BP109))</f>
        <v>#VALUE!</v>
      </c>
      <c r="BQ109" t="e">
        <f ca="1">RIGHT(Д1!BQ109,LEN(Д1!BQ109)-FIND("!",Д1!BQ109))</f>
        <v>#VALUE!</v>
      </c>
      <c r="BR109" t="e">
        <f ca="1">RIGHT(Д1!BR109,LEN(Д1!BR109)-FIND("!",Д1!BR109))</f>
        <v>#VALUE!</v>
      </c>
      <c r="BS109" t="e">
        <f ca="1">RIGHT(Д1!BS109,LEN(Д1!BS109)-FIND("!",Д1!BS109))</f>
        <v>#VALUE!</v>
      </c>
      <c r="BT109" t="e">
        <f ca="1">RIGHT(Д1!BT109,LEN(Д1!BT109)-FIND("!",Д1!BT109))</f>
        <v>#VALUE!</v>
      </c>
      <c r="BU109" t="e">
        <f ca="1">RIGHT(Д1!BU109,LEN(Д1!BU109)-FIND("!",Д1!BU109))</f>
        <v>#VALUE!</v>
      </c>
    </row>
    <row r="110" spans="1:73" x14ac:dyDescent="0.25">
      <c r="A110" t="e">
        <f ca="1">RIGHT(Д1!A110,LEN(Д1!A110)-FIND("!",Д1!A110))</f>
        <v>#VALUE!</v>
      </c>
      <c r="B110" t="e">
        <f ca="1">RIGHT(Д1!B110,LEN(Д1!B110)-FIND("!",Д1!B110))</f>
        <v>#VALUE!</v>
      </c>
      <c r="C110" t="e">
        <f ca="1">RIGHT(Д1!C110,LEN(Д1!C110)-FIND("!",Д1!C110))</f>
        <v>#VALUE!</v>
      </c>
      <c r="D110" t="e">
        <f ca="1">RIGHT(Д1!D110,LEN(Д1!D110)-FIND("!",Д1!D110))</f>
        <v>#VALUE!</v>
      </c>
      <c r="E110" t="e">
        <f ca="1">RIGHT(Д1!E110,LEN(Д1!E110)-FIND("!",Д1!E110))</f>
        <v>#VALUE!</v>
      </c>
      <c r="F110" t="e">
        <f ca="1">RIGHT(Д1!F110,LEN(Д1!F110)-FIND("!",Д1!F110))</f>
        <v>#VALUE!</v>
      </c>
      <c r="G110" t="e">
        <f ca="1">RIGHT(Д1!G110,LEN(Д1!G110)-FIND("!",Д1!G110))</f>
        <v>#VALUE!</v>
      </c>
      <c r="H110" t="e">
        <f ca="1">RIGHT(Д1!H110,LEN(Д1!H110)-FIND("!",Д1!H110))</f>
        <v>#VALUE!</v>
      </c>
      <c r="I110" t="e">
        <f ca="1">RIGHT(Д1!I110,LEN(Д1!I110)-FIND("!",Д1!I110))</f>
        <v>#VALUE!</v>
      </c>
      <c r="J110" t="e">
        <f ca="1">RIGHT(Д1!J110,LEN(Д1!J110)-FIND("!",Д1!J110))</f>
        <v>#VALUE!</v>
      </c>
      <c r="K110" t="e">
        <f ca="1">RIGHT(Д1!K110,LEN(Д1!K110)-FIND("!",Д1!K110))</f>
        <v>#VALUE!</v>
      </c>
      <c r="L110" t="e">
        <f ca="1">RIGHT(Д1!L110,LEN(Д1!L110)-FIND("!",Д1!L110))</f>
        <v>#VALUE!</v>
      </c>
      <c r="M110" t="e">
        <f ca="1">RIGHT(Д1!M110,LEN(Д1!M110)-FIND("!",Д1!M110))</f>
        <v>#VALUE!</v>
      </c>
      <c r="N110" t="e">
        <f ca="1">RIGHT(Д1!N110,LEN(Д1!N110)-FIND("!",Д1!N110))</f>
        <v>#VALUE!</v>
      </c>
      <c r="O110" t="e">
        <f ca="1">RIGHT(Д1!O110,LEN(Д1!O110)-FIND("!",Д1!O110))</f>
        <v>#VALUE!</v>
      </c>
      <c r="P110" t="e">
        <f ca="1">RIGHT(Д1!P110,LEN(Д1!P110)-FIND("!",Д1!P110))</f>
        <v>#VALUE!</v>
      </c>
      <c r="Q110" t="e">
        <f ca="1">RIGHT(Д1!Q110,LEN(Д1!Q110)-FIND("!",Д1!Q110))</f>
        <v>#VALUE!</v>
      </c>
      <c r="R110" t="e">
        <f ca="1">RIGHT(Д1!R110,LEN(Д1!R110)-FIND("!",Д1!R110))</f>
        <v>#VALUE!</v>
      </c>
      <c r="S110" t="e">
        <f ca="1">RIGHT(Д1!S110,LEN(Д1!S110)-FIND("!",Д1!S110))</f>
        <v>#VALUE!</v>
      </c>
      <c r="T110" t="e">
        <f ca="1">RIGHT(Д1!T110,LEN(Д1!T110)-FIND("!",Д1!T110))</f>
        <v>#VALUE!</v>
      </c>
      <c r="U110" t="e">
        <f ca="1">RIGHT(Д1!U110,LEN(Д1!U110)-FIND("!",Д1!U110))</f>
        <v>#VALUE!</v>
      </c>
      <c r="V110" t="e">
        <f ca="1">RIGHT(Д1!V110,LEN(Д1!V110)-FIND("!",Д1!V110))</f>
        <v>#VALUE!</v>
      </c>
      <c r="W110" t="e">
        <f ca="1">RIGHT(Д1!W110,LEN(Д1!W110)-FIND("!",Д1!W110))</f>
        <v>#VALUE!</v>
      </c>
      <c r="X110" t="e">
        <f ca="1">RIGHT(Д1!X110,LEN(Д1!X110)-FIND("!",Д1!X110))</f>
        <v>#VALUE!</v>
      </c>
      <c r="Y110" t="e">
        <f ca="1">RIGHT(Д1!Y110,LEN(Д1!Y110)-FIND("!",Д1!Y110))</f>
        <v>#VALUE!</v>
      </c>
      <c r="Z110" t="e">
        <f ca="1">RIGHT(Д1!Z110,LEN(Д1!Z110)-FIND("!",Д1!Z110))</f>
        <v>#VALUE!</v>
      </c>
      <c r="AA110" t="e">
        <f ca="1">RIGHT(Д1!AA110,LEN(Д1!AA110)-FIND("!",Д1!AA110))</f>
        <v>#VALUE!</v>
      </c>
      <c r="AB110" t="e">
        <f ca="1">RIGHT(Д1!AB110,LEN(Д1!AB110)-FIND("!",Д1!AB110))</f>
        <v>#VALUE!</v>
      </c>
      <c r="AC110" t="e">
        <f ca="1">RIGHT(Д1!AC110,LEN(Д1!AC110)-FIND("!",Д1!AC110))</f>
        <v>#VALUE!</v>
      </c>
      <c r="AD110" t="e">
        <f ca="1">RIGHT(Д1!AD110,LEN(Д1!AD110)-FIND("!",Д1!AD110))</f>
        <v>#VALUE!</v>
      </c>
      <c r="AE110" t="e">
        <f ca="1">RIGHT(Д1!AE110,LEN(Д1!AE110)-FIND("!",Д1!AE110))</f>
        <v>#VALUE!</v>
      </c>
      <c r="AF110" t="e">
        <f ca="1">RIGHT(Д1!AF110,LEN(Д1!AF110)-FIND("!",Д1!AF110))</f>
        <v>#VALUE!</v>
      </c>
      <c r="AG110" t="e">
        <f ca="1">RIGHT(Д1!AG110,LEN(Д1!AG110)-FIND("!",Д1!AG110))</f>
        <v>#VALUE!</v>
      </c>
      <c r="AH110" t="e">
        <f ca="1">RIGHT(Д1!AH110,LEN(Д1!AH110)-FIND("!",Д1!AH110))</f>
        <v>#VALUE!</v>
      </c>
      <c r="AI110" t="e">
        <f ca="1">RIGHT(Д1!AI110,LEN(Д1!AI110)-FIND("!",Д1!AI110))</f>
        <v>#VALUE!</v>
      </c>
      <c r="AJ110" t="e">
        <f ca="1">RIGHT(Д1!AJ110,LEN(Д1!AJ110)-FIND("!",Д1!AJ110))</f>
        <v>#VALUE!</v>
      </c>
      <c r="AK110" t="e">
        <f ca="1">RIGHT(Д1!AK110,LEN(Д1!AK110)-FIND("!",Д1!AK110))</f>
        <v>#VALUE!</v>
      </c>
      <c r="AL110" t="e">
        <f ca="1">RIGHT(Д1!AL110,LEN(Д1!AL110)-FIND("!",Д1!AL110))</f>
        <v>#VALUE!</v>
      </c>
      <c r="AM110" t="e">
        <f ca="1">RIGHT(Д1!AM110,LEN(Д1!AM110)-FIND("!",Д1!AM110))</f>
        <v>#VALUE!</v>
      </c>
      <c r="AN110" t="e">
        <f ca="1">RIGHT(Д1!AN110,LEN(Д1!AN110)-FIND("!",Д1!AN110))</f>
        <v>#VALUE!</v>
      </c>
      <c r="AO110" t="e">
        <f ca="1">RIGHT(Д1!AO110,LEN(Д1!AO110)-FIND("!",Д1!AO110))</f>
        <v>#VALUE!</v>
      </c>
      <c r="AP110" t="e">
        <f ca="1">RIGHT(Д1!AP110,LEN(Д1!AP110)-FIND("!",Д1!AP110))</f>
        <v>#VALUE!</v>
      </c>
      <c r="AQ110" t="e">
        <f ca="1">RIGHT(Д1!AQ110,LEN(Д1!AQ110)-FIND("!",Д1!AQ110))</f>
        <v>#VALUE!</v>
      </c>
      <c r="AR110" t="e">
        <f ca="1">RIGHT(Д1!AR110,LEN(Д1!AR110)-FIND("!",Д1!AR110))</f>
        <v>#VALUE!</v>
      </c>
      <c r="AS110" t="e">
        <f ca="1">RIGHT(Д1!AS110,LEN(Д1!AS110)-FIND("!",Д1!AS110))</f>
        <v>#VALUE!</v>
      </c>
      <c r="AT110" t="e">
        <f ca="1">RIGHT(Д1!AT110,LEN(Д1!AT110)-FIND("!",Д1!AT110))</f>
        <v>#VALUE!</v>
      </c>
      <c r="AU110" t="e">
        <f ca="1">RIGHT(Д1!AU110,LEN(Д1!AU110)-FIND("!",Д1!AU110))</f>
        <v>#VALUE!</v>
      </c>
      <c r="AV110" t="e">
        <f ca="1">RIGHT(Д1!AV110,LEN(Д1!AV110)-FIND("!",Д1!AV110))</f>
        <v>#VALUE!</v>
      </c>
      <c r="AW110" t="e">
        <f ca="1">RIGHT(Д1!AW110,LEN(Д1!AW110)-FIND("!",Д1!AW110))</f>
        <v>#VALUE!</v>
      </c>
      <c r="AX110" t="e">
        <f ca="1">RIGHT(Д1!AX110,LEN(Д1!AX110)-FIND("!",Д1!AX110))</f>
        <v>#VALUE!</v>
      </c>
      <c r="AY110" t="e">
        <f ca="1">RIGHT(Д1!AY110,LEN(Д1!AY110)-FIND("!",Д1!AY110))</f>
        <v>#VALUE!</v>
      </c>
      <c r="AZ110" t="e">
        <f ca="1">RIGHT(Д1!AZ110,LEN(Д1!AZ110)-FIND("!",Д1!AZ110))</f>
        <v>#VALUE!</v>
      </c>
      <c r="BA110" t="e">
        <f ca="1">RIGHT(Д1!BA110,LEN(Д1!BA110)-FIND("!",Д1!BA110))</f>
        <v>#VALUE!</v>
      </c>
      <c r="BB110" t="e">
        <f ca="1">RIGHT(Д1!BB110,LEN(Д1!BB110)-FIND("!",Д1!BB110))</f>
        <v>#VALUE!</v>
      </c>
      <c r="BC110" t="e">
        <f ca="1">RIGHT(Д1!BC110,LEN(Д1!BC110)-FIND("!",Д1!BC110))</f>
        <v>#VALUE!</v>
      </c>
      <c r="BD110" t="e">
        <f ca="1">RIGHT(Д1!BD110,LEN(Д1!BD110)-FIND("!",Д1!BD110))</f>
        <v>#VALUE!</v>
      </c>
      <c r="BE110" t="e">
        <f ca="1">RIGHT(Д1!BE110,LEN(Д1!BE110)-FIND("!",Д1!BE110))</f>
        <v>#VALUE!</v>
      </c>
      <c r="BF110" t="e">
        <f ca="1">RIGHT(Д1!BF110,LEN(Д1!BF110)-FIND("!",Д1!BF110))</f>
        <v>#VALUE!</v>
      </c>
      <c r="BG110" t="e">
        <f ca="1">RIGHT(Д1!BG110,LEN(Д1!BG110)-FIND("!",Д1!BG110))</f>
        <v>#VALUE!</v>
      </c>
      <c r="BH110" t="e">
        <f ca="1">RIGHT(Д1!BH110,LEN(Д1!BH110)-FIND("!",Д1!BH110))</f>
        <v>#VALUE!</v>
      </c>
      <c r="BI110" t="e">
        <f ca="1">RIGHT(Д1!BI110,LEN(Д1!BI110)-FIND("!",Д1!BI110))</f>
        <v>#VALUE!</v>
      </c>
      <c r="BJ110" t="e">
        <f ca="1">RIGHT(Д1!BJ110,LEN(Д1!BJ110)-FIND("!",Д1!BJ110))</f>
        <v>#VALUE!</v>
      </c>
      <c r="BK110" t="e">
        <f ca="1">RIGHT(Д1!BK110,LEN(Д1!BK110)-FIND("!",Д1!BK110))</f>
        <v>#VALUE!</v>
      </c>
      <c r="BL110" t="e">
        <f ca="1">RIGHT(Д1!BL110,LEN(Д1!BL110)-FIND("!",Д1!BL110))</f>
        <v>#VALUE!</v>
      </c>
      <c r="BM110" t="e">
        <f ca="1">RIGHT(Д1!BM110,LEN(Д1!BM110)-FIND("!",Д1!BM110))</f>
        <v>#VALUE!</v>
      </c>
      <c r="BN110" t="e">
        <f ca="1">RIGHT(Д1!BN110,LEN(Д1!BN110)-FIND("!",Д1!BN110))</f>
        <v>#VALUE!</v>
      </c>
      <c r="BO110" t="e">
        <f ca="1">RIGHT(Д1!BO110,LEN(Д1!BO110)-FIND("!",Д1!BO110))</f>
        <v>#VALUE!</v>
      </c>
      <c r="BP110" t="e">
        <f ca="1">RIGHT(Д1!BP110,LEN(Д1!BP110)-FIND("!",Д1!BP110))</f>
        <v>#VALUE!</v>
      </c>
      <c r="BQ110" t="e">
        <f ca="1">RIGHT(Д1!BQ110,LEN(Д1!BQ110)-FIND("!",Д1!BQ110))</f>
        <v>#VALUE!</v>
      </c>
      <c r="BR110" t="e">
        <f ca="1">RIGHT(Д1!BR110,LEN(Д1!BR110)-FIND("!",Д1!BR110))</f>
        <v>#VALUE!</v>
      </c>
      <c r="BS110" t="e">
        <f ca="1">RIGHT(Д1!BS110,LEN(Д1!BS110)-FIND("!",Д1!BS110))</f>
        <v>#VALUE!</v>
      </c>
      <c r="BT110" t="e">
        <f ca="1">RIGHT(Д1!BT110,LEN(Д1!BT110)-FIND("!",Д1!BT110))</f>
        <v>#VALUE!</v>
      </c>
      <c r="BU110" t="e">
        <f ca="1">RIGHT(Д1!BU110,LEN(Д1!BU110)-FIND("!",Д1!BU110))</f>
        <v>#VALUE!</v>
      </c>
    </row>
    <row r="111" spans="1:73" x14ac:dyDescent="0.25">
      <c r="A111" t="e">
        <f ca="1">RIGHT(Д1!A111,LEN(Д1!A111)-FIND("!",Д1!A111))</f>
        <v>#VALUE!</v>
      </c>
      <c r="B111" t="e">
        <f ca="1">RIGHT(Д1!B111,LEN(Д1!B111)-FIND("!",Д1!B111))</f>
        <v>#VALUE!</v>
      </c>
      <c r="C111" t="e">
        <f ca="1">RIGHT(Д1!C111,LEN(Д1!C111)-FIND("!",Д1!C111))</f>
        <v>#VALUE!</v>
      </c>
      <c r="D111" t="e">
        <f ca="1">RIGHT(Д1!D111,LEN(Д1!D111)-FIND("!",Д1!D111))</f>
        <v>#VALUE!</v>
      </c>
      <c r="E111" t="e">
        <f ca="1">RIGHT(Д1!E111,LEN(Д1!E111)-FIND("!",Д1!E111))</f>
        <v>#VALUE!</v>
      </c>
      <c r="F111" t="e">
        <f ca="1">RIGHT(Д1!F111,LEN(Д1!F111)-FIND("!",Д1!F111))</f>
        <v>#VALUE!</v>
      </c>
      <c r="G111" t="e">
        <f ca="1">RIGHT(Д1!G111,LEN(Д1!G111)-FIND("!",Д1!G111))</f>
        <v>#VALUE!</v>
      </c>
      <c r="H111" t="e">
        <f ca="1">RIGHT(Д1!H111,LEN(Д1!H111)-FIND("!",Д1!H111))</f>
        <v>#VALUE!</v>
      </c>
      <c r="I111" t="e">
        <f ca="1">RIGHT(Д1!I111,LEN(Д1!I111)-FIND("!",Д1!I111))</f>
        <v>#VALUE!</v>
      </c>
      <c r="J111" t="e">
        <f ca="1">RIGHT(Д1!J111,LEN(Д1!J111)-FIND("!",Д1!J111))</f>
        <v>#VALUE!</v>
      </c>
      <c r="K111" t="e">
        <f ca="1">RIGHT(Д1!K111,LEN(Д1!K111)-FIND("!",Д1!K111))</f>
        <v>#VALUE!</v>
      </c>
      <c r="L111" t="e">
        <f ca="1">RIGHT(Д1!L111,LEN(Д1!L111)-FIND("!",Д1!L111))</f>
        <v>#VALUE!</v>
      </c>
      <c r="M111" t="e">
        <f ca="1">RIGHT(Д1!M111,LEN(Д1!M111)-FIND("!",Д1!M111))</f>
        <v>#VALUE!</v>
      </c>
      <c r="N111" t="e">
        <f ca="1">RIGHT(Д1!N111,LEN(Д1!N111)-FIND("!",Д1!N111))</f>
        <v>#VALUE!</v>
      </c>
      <c r="O111" t="e">
        <f ca="1">RIGHT(Д1!O111,LEN(Д1!O111)-FIND("!",Д1!O111))</f>
        <v>#VALUE!</v>
      </c>
      <c r="P111" t="e">
        <f ca="1">RIGHT(Д1!P111,LEN(Д1!P111)-FIND("!",Д1!P111))</f>
        <v>#VALUE!</v>
      </c>
      <c r="Q111" t="e">
        <f ca="1">RIGHT(Д1!Q111,LEN(Д1!Q111)-FIND("!",Д1!Q111))</f>
        <v>#VALUE!</v>
      </c>
      <c r="R111" t="e">
        <f ca="1">RIGHT(Д1!R111,LEN(Д1!R111)-FIND("!",Д1!R111))</f>
        <v>#VALUE!</v>
      </c>
      <c r="S111" t="e">
        <f ca="1">RIGHT(Д1!S111,LEN(Д1!S111)-FIND("!",Д1!S111))</f>
        <v>#VALUE!</v>
      </c>
      <c r="T111" t="e">
        <f ca="1">RIGHT(Д1!T111,LEN(Д1!T111)-FIND("!",Д1!T111))</f>
        <v>#VALUE!</v>
      </c>
      <c r="U111" t="e">
        <f ca="1">RIGHT(Д1!U111,LEN(Д1!U111)-FIND("!",Д1!U111))</f>
        <v>#VALUE!</v>
      </c>
      <c r="V111" t="e">
        <f ca="1">RIGHT(Д1!V111,LEN(Д1!V111)-FIND("!",Д1!V111))</f>
        <v>#VALUE!</v>
      </c>
      <c r="W111" t="e">
        <f ca="1">RIGHT(Д1!W111,LEN(Д1!W111)-FIND("!",Д1!W111))</f>
        <v>#VALUE!</v>
      </c>
      <c r="X111" t="e">
        <f ca="1">RIGHT(Д1!X111,LEN(Д1!X111)-FIND("!",Д1!X111))</f>
        <v>#VALUE!</v>
      </c>
      <c r="Y111" t="e">
        <f ca="1">RIGHT(Д1!Y111,LEN(Д1!Y111)-FIND("!",Д1!Y111))</f>
        <v>#VALUE!</v>
      </c>
      <c r="Z111" t="e">
        <f ca="1">RIGHT(Д1!Z111,LEN(Д1!Z111)-FIND("!",Д1!Z111))</f>
        <v>#VALUE!</v>
      </c>
      <c r="AA111" t="e">
        <f ca="1">RIGHT(Д1!AA111,LEN(Д1!AA111)-FIND("!",Д1!AA111))</f>
        <v>#VALUE!</v>
      </c>
      <c r="AB111" t="e">
        <f ca="1">RIGHT(Д1!AB111,LEN(Д1!AB111)-FIND("!",Д1!AB111))</f>
        <v>#VALUE!</v>
      </c>
      <c r="AC111" t="e">
        <f ca="1">RIGHT(Д1!AC111,LEN(Д1!AC111)-FIND("!",Д1!AC111))</f>
        <v>#VALUE!</v>
      </c>
      <c r="AD111" t="e">
        <f ca="1">RIGHT(Д1!AD111,LEN(Д1!AD111)-FIND("!",Д1!AD111))</f>
        <v>#VALUE!</v>
      </c>
      <c r="AE111" t="e">
        <f ca="1">RIGHT(Д1!AE111,LEN(Д1!AE111)-FIND("!",Д1!AE111))</f>
        <v>#VALUE!</v>
      </c>
      <c r="AF111" t="e">
        <f ca="1">RIGHT(Д1!AF111,LEN(Д1!AF111)-FIND("!",Д1!AF111))</f>
        <v>#VALUE!</v>
      </c>
      <c r="AG111" t="e">
        <f ca="1">RIGHT(Д1!AG111,LEN(Д1!AG111)-FIND("!",Д1!AG111))</f>
        <v>#VALUE!</v>
      </c>
      <c r="AH111" t="e">
        <f ca="1">RIGHT(Д1!AH111,LEN(Д1!AH111)-FIND("!",Д1!AH111))</f>
        <v>#VALUE!</v>
      </c>
      <c r="AI111" t="e">
        <f ca="1">RIGHT(Д1!AI111,LEN(Д1!AI111)-FIND("!",Д1!AI111))</f>
        <v>#VALUE!</v>
      </c>
      <c r="AJ111" t="e">
        <f ca="1">RIGHT(Д1!AJ111,LEN(Д1!AJ111)-FIND("!",Д1!AJ111))</f>
        <v>#VALUE!</v>
      </c>
      <c r="AK111" t="e">
        <f ca="1">RIGHT(Д1!AK111,LEN(Д1!AK111)-FIND("!",Д1!AK111))</f>
        <v>#VALUE!</v>
      </c>
      <c r="AL111" t="e">
        <f ca="1">RIGHT(Д1!AL111,LEN(Д1!AL111)-FIND("!",Д1!AL111))</f>
        <v>#VALUE!</v>
      </c>
      <c r="AM111" t="e">
        <f ca="1">RIGHT(Д1!AM111,LEN(Д1!AM111)-FIND("!",Д1!AM111))</f>
        <v>#VALUE!</v>
      </c>
      <c r="AN111" t="e">
        <f ca="1">RIGHT(Д1!AN111,LEN(Д1!AN111)-FIND("!",Д1!AN111))</f>
        <v>#VALUE!</v>
      </c>
      <c r="AO111" t="e">
        <f ca="1">RIGHT(Д1!AO111,LEN(Д1!AO111)-FIND("!",Д1!AO111))</f>
        <v>#VALUE!</v>
      </c>
      <c r="AP111" t="e">
        <f ca="1">RIGHT(Д1!AP111,LEN(Д1!AP111)-FIND("!",Д1!AP111))</f>
        <v>#VALUE!</v>
      </c>
      <c r="AQ111" t="e">
        <f ca="1">RIGHT(Д1!AQ111,LEN(Д1!AQ111)-FIND("!",Д1!AQ111))</f>
        <v>#VALUE!</v>
      </c>
      <c r="AR111" t="e">
        <f ca="1">RIGHT(Д1!AR111,LEN(Д1!AR111)-FIND("!",Д1!AR111))</f>
        <v>#VALUE!</v>
      </c>
      <c r="AS111" t="e">
        <f ca="1">RIGHT(Д1!AS111,LEN(Д1!AS111)-FIND("!",Д1!AS111))</f>
        <v>#VALUE!</v>
      </c>
      <c r="AT111" t="e">
        <f ca="1">RIGHT(Д1!AT111,LEN(Д1!AT111)-FIND("!",Д1!AT111))</f>
        <v>#VALUE!</v>
      </c>
      <c r="AU111" t="e">
        <f ca="1">RIGHT(Д1!AU111,LEN(Д1!AU111)-FIND("!",Д1!AU111))</f>
        <v>#VALUE!</v>
      </c>
      <c r="AV111" t="e">
        <f ca="1">RIGHT(Д1!AV111,LEN(Д1!AV111)-FIND("!",Д1!AV111))</f>
        <v>#VALUE!</v>
      </c>
      <c r="AW111" t="e">
        <f ca="1">RIGHT(Д1!AW111,LEN(Д1!AW111)-FIND("!",Д1!AW111))</f>
        <v>#VALUE!</v>
      </c>
      <c r="AX111" t="e">
        <f ca="1">RIGHT(Д1!AX111,LEN(Д1!AX111)-FIND("!",Д1!AX111))</f>
        <v>#VALUE!</v>
      </c>
      <c r="AY111" t="e">
        <f ca="1">RIGHT(Д1!AY111,LEN(Д1!AY111)-FIND("!",Д1!AY111))</f>
        <v>#VALUE!</v>
      </c>
      <c r="AZ111" t="e">
        <f ca="1">RIGHT(Д1!AZ111,LEN(Д1!AZ111)-FIND("!",Д1!AZ111))</f>
        <v>#VALUE!</v>
      </c>
      <c r="BA111" t="e">
        <f ca="1">RIGHT(Д1!BA111,LEN(Д1!BA111)-FIND("!",Д1!BA111))</f>
        <v>#VALUE!</v>
      </c>
      <c r="BB111" t="e">
        <f ca="1">RIGHT(Д1!BB111,LEN(Д1!BB111)-FIND("!",Д1!BB111))</f>
        <v>#VALUE!</v>
      </c>
      <c r="BC111" t="e">
        <f ca="1">RIGHT(Д1!BC111,LEN(Д1!BC111)-FIND("!",Д1!BC111))</f>
        <v>#VALUE!</v>
      </c>
      <c r="BD111" t="e">
        <f ca="1">RIGHT(Д1!BD111,LEN(Д1!BD111)-FIND("!",Д1!BD111))</f>
        <v>#VALUE!</v>
      </c>
      <c r="BE111" t="e">
        <f ca="1">RIGHT(Д1!BE111,LEN(Д1!BE111)-FIND("!",Д1!BE111))</f>
        <v>#VALUE!</v>
      </c>
      <c r="BF111" t="e">
        <f ca="1">RIGHT(Д1!BF111,LEN(Д1!BF111)-FIND("!",Д1!BF111))</f>
        <v>#VALUE!</v>
      </c>
      <c r="BG111" t="e">
        <f ca="1">RIGHT(Д1!BG111,LEN(Д1!BG111)-FIND("!",Д1!BG111))</f>
        <v>#VALUE!</v>
      </c>
      <c r="BH111" t="e">
        <f ca="1">RIGHT(Д1!BH111,LEN(Д1!BH111)-FIND("!",Д1!BH111))</f>
        <v>#VALUE!</v>
      </c>
      <c r="BI111" t="e">
        <f ca="1">RIGHT(Д1!BI111,LEN(Д1!BI111)-FIND("!",Д1!BI111))</f>
        <v>#VALUE!</v>
      </c>
      <c r="BJ111" t="e">
        <f ca="1">RIGHT(Д1!BJ111,LEN(Д1!BJ111)-FIND("!",Д1!BJ111))</f>
        <v>#VALUE!</v>
      </c>
      <c r="BK111" t="e">
        <f ca="1">RIGHT(Д1!BK111,LEN(Д1!BK111)-FIND("!",Д1!BK111))</f>
        <v>#VALUE!</v>
      </c>
      <c r="BL111" t="e">
        <f ca="1">RIGHT(Д1!BL111,LEN(Д1!BL111)-FIND("!",Д1!BL111))</f>
        <v>#VALUE!</v>
      </c>
      <c r="BM111" t="e">
        <f ca="1">RIGHT(Д1!BM111,LEN(Д1!BM111)-FIND("!",Д1!BM111))</f>
        <v>#VALUE!</v>
      </c>
      <c r="BN111" t="e">
        <f ca="1">RIGHT(Д1!BN111,LEN(Д1!BN111)-FIND("!",Д1!BN111))</f>
        <v>#VALUE!</v>
      </c>
      <c r="BO111" t="e">
        <f ca="1">RIGHT(Д1!BO111,LEN(Д1!BO111)-FIND("!",Д1!BO111))</f>
        <v>#VALUE!</v>
      </c>
      <c r="BP111" t="e">
        <f ca="1">RIGHT(Д1!BP111,LEN(Д1!BP111)-FIND("!",Д1!BP111))</f>
        <v>#VALUE!</v>
      </c>
      <c r="BQ111" t="e">
        <f ca="1">RIGHT(Д1!BQ111,LEN(Д1!BQ111)-FIND("!",Д1!BQ111))</f>
        <v>#VALUE!</v>
      </c>
      <c r="BR111" t="e">
        <f ca="1">RIGHT(Д1!BR111,LEN(Д1!BR111)-FIND("!",Д1!BR111))</f>
        <v>#VALUE!</v>
      </c>
      <c r="BS111" t="e">
        <f ca="1">RIGHT(Д1!BS111,LEN(Д1!BS111)-FIND("!",Д1!BS111))</f>
        <v>#VALUE!</v>
      </c>
      <c r="BT111" t="e">
        <f ca="1">RIGHT(Д1!BT111,LEN(Д1!BT111)-FIND("!",Д1!BT111))</f>
        <v>#VALUE!</v>
      </c>
      <c r="BU111" t="e">
        <f ca="1">RIGHT(Д1!BU111,LEN(Д1!BU111)-FIND("!",Д1!BU111))</f>
        <v>#VALUE!</v>
      </c>
    </row>
    <row r="112" spans="1:73" x14ac:dyDescent="0.25">
      <c r="A112" t="e">
        <f ca="1">RIGHT(Д1!A112,LEN(Д1!A112)-FIND("!",Д1!A112))</f>
        <v>#VALUE!</v>
      </c>
      <c r="B112" t="e">
        <f ca="1">RIGHT(Д1!B112,LEN(Д1!B112)-FIND("!",Д1!B112))</f>
        <v>#VALUE!</v>
      </c>
      <c r="C112" t="e">
        <f ca="1">RIGHT(Д1!C112,LEN(Д1!C112)-FIND("!",Д1!C112))</f>
        <v>#VALUE!</v>
      </c>
      <c r="D112" t="e">
        <f ca="1">RIGHT(Д1!D112,LEN(Д1!D112)-FIND("!",Д1!D112))</f>
        <v>#VALUE!</v>
      </c>
      <c r="E112" t="e">
        <f ca="1">RIGHT(Д1!E112,LEN(Д1!E112)-FIND("!",Д1!E112))</f>
        <v>#VALUE!</v>
      </c>
      <c r="F112" t="e">
        <f ca="1">RIGHT(Д1!F112,LEN(Д1!F112)-FIND("!",Д1!F112))</f>
        <v>#VALUE!</v>
      </c>
      <c r="G112" t="e">
        <f ca="1">RIGHT(Д1!G112,LEN(Д1!G112)-FIND("!",Д1!G112))</f>
        <v>#VALUE!</v>
      </c>
      <c r="H112" t="e">
        <f ca="1">RIGHT(Д1!H112,LEN(Д1!H112)-FIND("!",Д1!H112))</f>
        <v>#VALUE!</v>
      </c>
      <c r="I112" t="e">
        <f ca="1">RIGHT(Д1!I112,LEN(Д1!I112)-FIND("!",Д1!I112))</f>
        <v>#VALUE!</v>
      </c>
      <c r="J112" t="e">
        <f ca="1">RIGHT(Д1!J112,LEN(Д1!J112)-FIND("!",Д1!J112))</f>
        <v>#VALUE!</v>
      </c>
      <c r="K112" t="e">
        <f ca="1">RIGHT(Д1!K112,LEN(Д1!K112)-FIND("!",Д1!K112))</f>
        <v>#VALUE!</v>
      </c>
      <c r="L112" t="e">
        <f ca="1">RIGHT(Д1!L112,LEN(Д1!L112)-FIND("!",Д1!L112))</f>
        <v>#VALUE!</v>
      </c>
      <c r="M112" t="e">
        <f ca="1">RIGHT(Д1!M112,LEN(Д1!M112)-FIND("!",Д1!M112))</f>
        <v>#VALUE!</v>
      </c>
      <c r="N112" t="e">
        <f ca="1">RIGHT(Д1!N112,LEN(Д1!N112)-FIND("!",Д1!N112))</f>
        <v>#VALUE!</v>
      </c>
      <c r="O112" t="e">
        <f ca="1">RIGHT(Д1!O112,LEN(Д1!O112)-FIND("!",Д1!O112))</f>
        <v>#VALUE!</v>
      </c>
      <c r="P112" t="e">
        <f ca="1">RIGHT(Д1!P112,LEN(Д1!P112)-FIND("!",Д1!P112))</f>
        <v>#VALUE!</v>
      </c>
      <c r="Q112" t="e">
        <f ca="1">RIGHT(Д1!Q112,LEN(Д1!Q112)-FIND("!",Д1!Q112))</f>
        <v>#VALUE!</v>
      </c>
      <c r="R112" t="e">
        <f ca="1">RIGHT(Д1!R112,LEN(Д1!R112)-FIND("!",Д1!R112))</f>
        <v>#VALUE!</v>
      </c>
      <c r="S112" t="e">
        <f ca="1">RIGHT(Д1!S112,LEN(Д1!S112)-FIND("!",Д1!S112))</f>
        <v>#VALUE!</v>
      </c>
      <c r="T112" t="e">
        <f ca="1">RIGHT(Д1!T112,LEN(Д1!T112)-FIND("!",Д1!T112))</f>
        <v>#VALUE!</v>
      </c>
      <c r="U112" t="e">
        <f ca="1">RIGHT(Д1!U112,LEN(Д1!U112)-FIND("!",Д1!U112))</f>
        <v>#VALUE!</v>
      </c>
      <c r="V112" t="e">
        <f ca="1">RIGHT(Д1!V112,LEN(Д1!V112)-FIND("!",Д1!V112))</f>
        <v>#VALUE!</v>
      </c>
      <c r="W112" t="e">
        <f ca="1">RIGHT(Д1!W112,LEN(Д1!W112)-FIND("!",Д1!W112))</f>
        <v>#VALUE!</v>
      </c>
      <c r="X112" t="e">
        <f ca="1">RIGHT(Д1!X112,LEN(Д1!X112)-FIND("!",Д1!X112))</f>
        <v>#VALUE!</v>
      </c>
      <c r="Y112" t="e">
        <f ca="1">RIGHT(Д1!Y112,LEN(Д1!Y112)-FIND("!",Д1!Y112))</f>
        <v>#VALUE!</v>
      </c>
      <c r="Z112" t="e">
        <f ca="1">RIGHT(Д1!Z112,LEN(Д1!Z112)-FIND("!",Д1!Z112))</f>
        <v>#VALUE!</v>
      </c>
      <c r="AA112" t="e">
        <f ca="1">RIGHT(Д1!AA112,LEN(Д1!AA112)-FIND("!",Д1!AA112))</f>
        <v>#VALUE!</v>
      </c>
      <c r="AB112" t="e">
        <f ca="1">RIGHT(Д1!AB112,LEN(Д1!AB112)-FIND("!",Д1!AB112))</f>
        <v>#VALUE!</v>
      </c>
      <c r="AC112" t="e">
        <f ca="1">RIGHT(Д1!AC112,LEN(Д1!AC112)-FIND("!",Д1!AC112))</f>
        <v>#VALUE!</v>
      </c>
      <c r="AD112" t="e">
        <f ca="1">RIGHT(Д1!AD112,LEN(Д1!AD112)-FIND("!",Д1!AD112))</f>
        <v>#VALUE!</v>
      </c>
      <c r="AE112" t="e">
        <f ca="1">RIGHT(Д1!AE112,LEN(Д1!AE112)-FIND("!",Д1!AE112))</f>
        <v>#VALUE!</v>
      </c>
      <c r="AF112" t="e">
        <f ca="1">RIGHT(Д1!AF112,LEN(Д1!AF112)-FIND("!",Д1!AF112))</f>
        <v>#VALUE!</v>
      </c>
      <c r="AG112" t="e">
        <f ca="1">RIGHT(Д1!AG112,LEN(Д1!AG112)-FIND("!",Д1!AG112))</f>
        <v>#VALUE!</v>
      </c>
      <c r="AH112" t="e">
        <f ca="1">RIGHT(Д1!AH112,LEN(Д1!AH112)-FIND("!",Д1!AH112))</f>
        <v>#VALUE!</v>
      </c>
      <c r="AI112" t="e">
        <f ca="1">RIGHT(Д1!AI112,LEN(Д1!AI112)-FIND("!",Д1!AI112))</f>
        <v>#VALUE!</v>
      </c>
      <c r="AJ112" t="e">
        <f ca="1">RIGHT(Д1!AJ112,LEN(Д1!AJ112)-FIND("!",Д1!AJ112))</f>
        <v>#VALUE!</v>
      </c>
      <c r="AK112" t="e">
        <f ca="1">RIGHT(Д1!AK112,LEN(Д1!AK112)-FIND("!",Д1!AK112))</f>
        <v>#VALUE!</v>
      </c>
      <c r="AL112" t="e">
        <f ca="1">RIGHT(Д1!AL112,LEN(Д1!AL112)-FIND("!",Д1!AL112))</f>
        <v>#VALUE!</v>
      </c>
      <c r="AM112" t="e">
        <f ca="1">RIGHT(Д1!AM112,LEN(Д1!AM112)-FIND("!",Д1!AM112))</f>
        <v>#VALUE!</v>
      </c>
      <c r="AN112" t="e">
        <f ca="1">RIGHT(Д1!AN112,LEN(Д1!AN112)-FIND("!",Д1!AN112))</f>
        <v>#VALUE!</v>
      </c>
      <c r="AO112" t="e">
        <f ca="1">RIGHT(Д1!AO112,LEN(Д1!AO112)-FIND("!",Д1!AO112))</f>
        <v>#VALUE!</v>
      </c>
      <c r="AP112" t="e">
        <f ca="1">RIGHT(Д1!AP112,LEN(Д1!AP112)-FIND("!",Д1!AP112))</f>
        <v>#VALUE!</v>
      </c>
      <c r="AQ112" t="e">
        <f ca="1">RIGHT(Д1!AQ112,LEN(Д1!AQ112)-FIND("!",Д1!AQ112))</f>
        <v>#VALUE!</v>
      </c>
      <c r="AR112" t="e">
        <f ca="1">RIGHT(Д1!AR112,LEN(Д1!AR112)-FIND("!",Д1!AR112))</f>
        <v>#VALUE!</v>
      </c>
      <c r="AS112" t="e">
        <f ca="1">RIGHT(Д1!AS112,LEN(Д1!AS112)-FIND("!",Д1!AS112))</f>
        <v>#VALUE!</v>
      </c>
      <c r="AT112" t="e">
        <f ca="1">RIGHT(Д1!AT112,LEN(Д1!AT112)-FIND("!",Д1!AT112))</f>
        <v>#VALUE!</v>
      </c>
      <c r="AU112" t="e">
        <f ca="1">RIGHT(Д1!AU112,LEN(Д1!AU112)-FIND("!",Д1!AU112))</f>
        <v>#VALUE!</v>
      </c>
      <c r="AV112" t="e">
        <f ca="1">RIGHT(Д1!AV112,LEN(Д1!AV112)-FIND("!",Д1!AV112))</f>
        <v>#VALUE!</v>
      </c>
      <c r="AW112" t="e">
        <f ca="1">RIGHT(Д1!AW112,LEN(Д1!AW112)-FIND("!",Д1!AW112))</f>
        <v>#VALUE!</v>
      </c>
      <c r="AX112" t="e">
        <f ca="1">RIGHT(Д1!AX112,LEN(Д1!AX112)-FIND("!",Д1!AX112))</f>
        <v>#VALUE!</v>
      </c>
      <c r="AY112" t="e">
        <f ca="1">RIGHT(Д1!AY112,LEN(Д1!AY112)-FIND("!",Д1!AY112))</f>
        <v>#VALUE!</v>
      </c>
      <c r="AZ112" t="e">
        <f ca="1">RIGHT(Д1!AZ112,LEN(Д1!AZ112)-FIND("!",Д1!AZ112))</f>
        <v>#VALUE!</v>
      </c>
      <c r="BA112" t="e">
        <f ca="1">RIGHT(Д1!BA112,LEN(Д1!BA112)-FIND("!",Д1!BA112))</f>
        <v>#VALUE!</v>
      </c>
      <c r="BB112" t="e">
        <f ca="1">RIGHT(Д1!BB112,LEN(Д1!BB112)-FIND("!",Д1!BB112))</f>
        <v>#VALUE!</v>
      </c>
      <c r="BC112" t="e">
        <f ca="1">RIGHT(Д1!BC112,LEN(Д1!BC112)-FIND("!",Д1!BC112))</f>
        <v>#VALUE!</v>
      </c>
      <c r="BD112" t="e">
        <f ca="1">RIGHT(Д1!BD112,LEN(Д1!BD112)-FIND("!",Д1!BD112))</f>
        <v>#VALUE!</v>
      </c>
      <c r="BE112" t="e">
        <f ca="1">RIGHT(Д1!BE112,LEN(Д1!BE112)-FIND("!",Д1!BE112))</f>
        <v>#VALUE!</v>
      </c>
      <c r="BF112" t="e">
        <f ca="1">RIGHT(Д1!BF112,LEN(Д1!BF112)-FIND("!",Д1!BF112))</f>
        <v>#VALUE!</v>
      </c>
      <c r="BG112" t="e">
        <f ca="1">RIGHT(Д1!BG112,LEN(Д1!BG112)-FIND("!",Д1!BG112))</f>
        <v>#VALUE!</v>
      </c>
      <c r="BH112" t="e">
        <f ca="1">RIGHT(Д1!BH112,LEN(Д1!BH112)-FIND("!",Д1!BH112))</f>
        <v>#VALUE!</v>
      </c>
      <c r="BI112" t="e">
        <f ca="1">RIGHT(Д1!BI112,LEN(Д1!BI112)-FIND("!",Д1!BI112))</f>
        <v>#VALUE!</v>
      </c>
      <c r="BJ112" t="e">
        <f ca="1">RIGHT(Д1!BJ112,LEN(Д1!BJ112)-FIND("!",Д1!BJ112))</f>
        <v>#VALUE!</v>
      </c>
      <c r="BK112" t="e">
        <f ca="1">RIGHT(Д1!BK112,LEN(Д1!BK112)-FIND("!",Д1!BK112))</f>
        <v>#VALUE!</v>
      </c>
      <c r="BL112" t="e">
        <f ca="1">RIGHT(Д1!BL112,LEN(Д1!BL112)-FIND("!",Д1!BL112))</f>
        <v>#VALUE!</v>
      </c>
      <c r="BM112" t="e">
        <f ca="1">RIGHT(Д1!BM112,LEN(Д1!BM112)-FIND("!",Д1!BM112))</f>
        <v>#VALUE!</v>
      </c>
      <c r="BN112" t="e">
        <f ca="1">RIGHT(Д1!BN112,LEN(Д1!BN112)-FIND("!",Д1!BN112))</f>
        <v>#VALUE!</v>
      </c>
      <c r="BO112" t="e">
        <f ca="1">RIGHT(Д1!BO112,LEN(Д1!BO112)-FIND("!",Д1!BO112))</f>
        <v>#VALUE!</v>
      </c>
      <c r="BP112" t="e">
        <f ca="1">RIGHT(Д1!BP112,LEN(Д1!BP112)-FIND("!",Д1!BP112))</f>
        <v>#VALUE!</v>
      </c>
      <c r="BQ112" t="e">
        <f ca="1">RIGHT(Д1!BQ112,LEN(Д1!BQ112)-FIND("!",Д1!BQ112))</f>
        <v>#VALUE!</v>
      </c>
      <c r="BR112" t="e">
        <f ca="1">RIGHT(Д1!BR112,LEN(Д1!BR112)-FIND("!",Д1!BR112))</f>
        <v>#VALUE!</v>
      </c>
      <c r="BS112" t="e">
        <f ca="1">RIGHT(Д1!BS112,LEN(Д1!BS112)-FIND("!",Д1!BS112))</f>
        <v>#VALUE!</v>
      </c>
      <c r="BT112" t="e">
        <f ca="1">RIGHT(Д1!BT112,LEN(Д1!BT112)-FIND("!",Д1!BT112))</f>
        <v>#VALUE!</v>
      </c>
      <c r="BU112" t="e">
        <f ca="1">RIGHT(Д1!BU112,LEN(Д1!BU112)-FIND("!",Д1!BU112))</f>
        <v>#VALUE!</v>
      </c>
    </row>
    <row r="113" spans="1:73" x14ac:dyDescent="0.25">
      <c r="A113" t="e">
        <f ca="1">RIGHT(Д1!A113,LEN(Д1!A113)-FIND("!",Д1!A113))</f>
        <v>#VALUE!</v>
      </c>
      <c r="B113" t="e">
        <f ca="1">RIGHT(Д1!B113,LEN(Д1!B113)-FIND("!",Д1!B113))</f>
        <v>#VALUE!</v>
      </c>
      <c r="C113" t="e">
        <f ca="1">RIGHT(Д1!C113,LEN(Д1!C113)-FIND("!",Д1!C113))</f>
        <v>#VALUE!</v>
      </c>
      <c r="D113" t="e">
        <f ca="1">RIGHT(Д1!D113,LEN(Д1!D113)-FIND("!",Д1!D113))</f>
        <v>#VALUE!</v>
      </c>
      <c r="E113" t="e">
        <f ca="1">RIGHT(Д1!E113,LEN(Д1!E113)-FIND("!",Д1!E113))</f>
        <v>#VALUE!</v>
      </c>
      <c r="F113" t="e">
        <f ca="1">RIGHT(Д1!F113,LEN(Д1!F113)-FIND("!",Д1!F113))</f>
        <v>#VALUE!</v>
      </c>
      <c r="G113" t="e">
        <f ca="1">RIGHT(Д1!G113,LEN(Д1!G113)-FIND("!",Д1!G113))</f>
        <v>#VALUE!</v>
      </c>
      <c r="H113" t="e">
        <f ca="1">RIGHT(Д1!H113,LEN(Д1!H113)-FIND("!",Д1!H113))</f>
        <v>#VALUE!</v>
      </c>
      <c r="I113" t="e">
        <f ca="1">RIGHT(Д1!I113,LEN(Д1!I113)-FIND("!",Д1!I113))</f>
        <v>#VALUE!</v>
      </c>
      <c r="J113" t="e">
        <f ca="1">RIGHT(Д1!J113,LEN(Д1!J113)-FIND("!",Д1!J113))</f>
        <v>#VALUE!</v>
      </c>
      <c r="K113" t="e">
        <f ca="1">RIGHT(Д1!K113,LEN(Д1!K113)-FIND("!",Д1!K113))</f>
        <v>#VALUE!</v>
      </c>
      <c r="L113" t="e">
        <f ca="1">RIGHT(Д1!L113,LEN(Д1!L113)-FIND("!",Д1!L113))</f>
        <v>#VALUE!</v>
      </c>
      <c r="M113" t="e">
        <f ca="1">RIGHT(Д1!M113,LEN(Д1!M113)-FIND("!",Д1!M113))</f>
        <v>#VALUE!</v>
      </c>
      <c r="N113" t="e">
        <f ca="1">RIGHT(Д1!N113,LEN(Д1!N113)-FIND("!",Д1!N113))</f>
        <v>#VALUE!</v>
      </c>
      <c r="O113" t="e">
        <f ca="1">RIGHT(Д1!O113,LEN(Д1!O113)-FIND("!",Д1!O113))</f>
        <v>#VALUE!</v>
      </c>
      <c r="P113" t="e">
        <f ca="1">RIGHT(Д1!P113,LEN(Д1!P113)-FIND("!",Д1!P113))</f>
        <v>#VALUE!</v>
      </c>
      <c r="Q113" t="e">
        <f ca="1">RIGHT(Д1!Q113,LEN(Д1!Q113)-FIND("!",Д1!Q113))</f>
        <v>#VALUE!</v>
      </c>
      <c r="R113" t="e">
        <f ca="1">RIGHT(Д1!R113,LEN(Д1!R113)-FIND("!",Д1!R113))</f>
        <v>#VALUE!</v>
      </c>
      <c r="S113" t="e">
        <f ca="1">RIGHT(Д1!S113,LEN(Д1!S113)-FIND("!",Д1!S113))</f>
        <v>#VALUE!</v>
      </c>
      <c r="T113" t="e">
        <f ca="1">RIGHT(Д1!T113,LEN(Д1!T113)-FIND("!",Д1!T113))</f>
        <v>#VALUE!</v>
      </c>
      <c r="U113" t="e">
        <f ca="1">RIGHT(Д1!U113,LEN(Д1!U113)-FIND("!",Д1!U113))</f>
        <v>#VALUE!</v>
      </c>
      <c r="V113" t="e">
        <f ca="1">RIGHT(Д1!V113,LEN(Д1!V113)-FIND("!",Д1!V113))</f>
        <v>#VALUE!</v>
      </c>
      <c r="W113" t="e">
        <f ca="1">RIGHT(Д1!W113,LEN(Д1!W113)-FIND("!",Д1!W113))</f>
        <v>#VALUE!</v>
      </c>
      <c r="X113" t="e">
        <f ca="1">RIGHT(Д1!X113,LEN(Д1!X113)-FIND("!",Д1!X113))</f>
        <v>#VALUE!</v>
      </c>
      <c r="Y113" t="e">
        <f ca="1">RIGHT(Д1!Y113,LEN(Д1!Y113)-FIND("!",Д1!Y113))</f>
        <v>#VALUE!</v>
      </c>
      <c r="Z113" t="e">
        <f ca="1">RIGHT(Д1!Z113,LEN(Д1!Z113)-FIND("!",Д1!Z113))</f>
        <v>#VALUE!</v>
      </c>
      <c r="AA113" t="e">
        <f ca="1">RIGHT(Д1!AA113,LEN(Д1!AA113)-FIND("!",Д1!AA113))</f>
        <v>#VALUE!</v>
      </c>
      <c r="AB113" t="e">
        <f ca="1">RIGHT(Д1!AB113,LEN(Д1!AB113)-FIND("!",Д1!AB113))</f>
        <v>#VALUE!</v>
      </c>
      <c r="AC113" t="e">
        <f ca="1">RIGHT(Д1!AC113,LEN(Д1!AC113)-FIND("!",Д1!AC113))</f>
        <v>#VALUE!</v>
      </c>
      <c r="AD113" t="e">
        <f ca="1">RIGHT(Д1!AD113,LEN(Д1!AD113)-FIND("!",Д1!AD113))</f>
        <v>#VALUE!</v>
      </c>
      <c r="AE113" t="e">
        <f ca="1">RIGHT(Д1!AE113,LEN(Д1!AE113)-FIND("!",Д1!AE113))</f>
        <v>#VALUE!</v>
      </c>
      <c r="AF113" t="e">
        <f ca="1">RIGHT(Д1!AF113,LEN(Д1!AF113)-FIND("!",Д1!AF113))</f>
        <v>#VALUE!</v>
      </c>
      <c r="AG113" t="e">
        <f ca="1">RIGHT(Д1!AG113,LEN(Д1!AG113)-FIND("!",Д1!AG113))</f>
        <v>#VALUE!</v>
      </c>
      <c r="AH113" t="e">
        <f ca="1">RIGHT(Д1!AH113,LEN(Д1!AH113)-FIND("!",Д1!AH113))</f>
        <v>#VALUE!</v>
      </c>
      <c r="AI113" t="e">
        <f ca="1">RIGHT(Д1!AI113,LEN(Д1!AI113)-FIND("!",Д1!AI113))</f>
        <v>#VALUE!</v>
      </c>
      <c r="AJ113" t="e">
        <f ca="1">RIGHT(Д1!AJ113,LEN(Д1!AJ113)-FIND("!",Д1!AJ113))</f>
        <v>#VALUE!</v>
      </c>
      <c r="AK113" t="e">
        <f ca="1">RIGHT(Д1!AK113,LEN(Д1!AK113)-FIND("!",Д1!AK113))</f>
        <v>#VALUE!</v>
      </c>
      <c r="AL113" t="e">
        <f ca="1">RIGHT(Д1!AL113,LEN(Д1!AL113)-FIND("!",Д1!AL113))</f>
        <v>#VALUE!</v>
      </c>
      <c r="AM113" t="e">
        <f ca="1">RIGHT(Д1!AM113,LEN(Д1!AM113)-FIND("!",Д1!AM113))</f>
        <v>#VALUE!</v>
      </c>
      <c r="AN113" t="e">
        <f ca="1">RIGHT(Д1!AN113,LEN(Д1!AN113)-FIND("!",Д1!AN113))</f>
        <v>#VALUE!</v>
      </c>
      <c r="AO113" t="e">
        <f ca="1">RIGHT(Д1!AO113,LEN(Д1!AO113)-FIND("!",Д1!AO113))</f>
        <v>#VALUE!</v>
      </c>
      <c r="AP113" t="e">
        <f ca="1">RIGHT(Д1!AP113,LEN(Д1!AP113)-FIND("!",Д1!AP113))</f>
        <v>#VALUE!</v>
      </c>
      <c r="AQ113" t="e">
        <f ca="1">RIGHT(Д1!AQ113,LEN(Д1!AQ113)-FIND("!",Д1!AQ113))</f>
        <v>#VALUE!</v>
      </c>
      <c r="AR113" t="e">
        <f ca="1">RIGHT(Д1!AR113,LEN(Д1!AR113)-FIND("!",Д1!AR113))</f>
        <v>#VALUE!</v>
      </c>
      <c r="AS113" t="e">
        <f ca="1">RIGHT(Д1!AS113,LEN(Д1!AS113)-FIND("!",Д1!AS113))</f>
        <v>#VALUE!</v>
      </c>
      <c r="AT113" t="e">
        <f ca="1">RIGHT(Д1!AT113,LEN(Д1!AT113)-FIND("!",Д1!AT113))</f>
        <v>#VALUE!</v>
      </c>
      <c r="AU113" t="e">
        <f ca="1">RIGHT(Д1!AU113,LEN(Д1!AU113)-FIND("!",Д1!AU113))</f>
        <v>#VALUE!</v>
      </c>
      <c r="AV113" t="e">
        <f ca="1">RIGHT(Д1!AV113,LEN(Д1!AV113)-FIND("!",Д1!AV113))</f>
        <v>#VALUE!</v>
      </c>
      <c r="AW113" t="e">
        <f ca="1">RIGHT(Д1!AW113,LEN(Д1!AW113)-FIND("!",Д1!AW113))</f>
        <v>#VALUE!</v>
      </c>
      <c r="AX113" t="e">
        <f ca="1">RIGHT(Д1!AX113,LEN(Д1!AX113)-FIND("!",Д1!AX113))</f>
        <v>#VALUE!</v>
      </c>
      <c r="AY113" t="e">
        <f ca="1">RIGHT(Д1!AY113,LEN(Д1!AY113)-FIND("!",Д1!AY113))</f>
        <v>#VALUE!</v>
      </c>
      <c r="AZ113" t="e">
        <f ca="1">RIGHT(Д1!AZ113,LEN(Д1!AZ113)-FIND("!",Д1!AZ113))</f>
        <v>#VALUE!</v>
      </c>
      <c r="BA113" t="e">
        <f ca="1">RIGHT(Д1!BA113,LEN(Д1!BA113)-FIND("!",Д1!BA113))</f>
        <v>#VALUE!</v>
      </c>
      <c r="BB113" t="e">
        <f ca="1">RIGHT(Д1!BB113,LEN(Д1!BB113)-FIND("!",Д1!BB113))</f>
        <v>#VALUE!</v>
      </c>
      <c r="BC113" t="e">
        <f ca="1">RIGHT(Д1!BC113,LEN(Д1!BC113)-FIND("!",Д1!BC113))</f>
        <v>#VALUE!</v>
      </c>
      <c r="BD113" t="e">
        <f ca="1">RIGHT(Д1!BD113,LEN(Д1!BD113)-FIND("!",Д1!BD113))</f>
        <v>#VALUE!</v>
      </c>
      <c r="BE113" t="e">
        <f ca="1">RIGHT(Д1!BE113,LEN(Д1!BE113)-FIND("!",Д1!BE113))</f>
        <v>#VALUE!</v>
      </c>
      <c r="BF113" t="e">
        <f ca="1">RIGHT(Д1!BF113,LEN(Д1!BF113)-FIND("!",Д1!BF113))</f>
        <v>#VALUE!</v>
      </c>
      <c r="BG113" t="e">
        <f ca="1">RIGHT(Д1!BG113,LEN(Д1!BG113)-FIND("!",Д1!BG113))</f>
        <v>#VALUE!</v>
      </c>
      <c r="BH113" t="e">
        <f ca="1">RIGHT(Д1!BH113,LEN(Д1!BH113)-FIND("!",Д1!BH113))</f>
        <v>#VALUE!</v>
      </c>
      <c r="BI113" t="e">
        <f ca="1">RIGHT(Д1!BI113,LEN(Д1!BI113)-FIND("!",Д1!BI113))</f>
        <v>#VALUE!</v>
      </c>
      <c r="BJ113" t="e">
        <f ca="1">RIGHT(Д1!BJ113,LEN(Д1!BJ113)-FIND("!",Д1!BJ113))</f>
        <v>#VALUE!</v>
      </c>
      <c r="BK113" t="e">
        <f ca="1">RIGHT(Д1!BK113,LEN(Д1!BK113)-FIND("!",Д1!BK113))</f>
        <v>#VALUE!</v>
      </c>
      <c r="BL113" t="e">
        <f ca="1">RIGHT(Д1!BL113,LEN(Д1!BL113)-FIND("!",Д1!BL113))</f>
        <v>#VALUE!</v>
      </c>
      <c r="BM113" t="e">
        <f ca="1">RIGHT(Д1!BM113,LEN(Д1!BM113)-FIND("!",Д1!BM113))</f>
        <v>#VALUE!</v>
      </c>
      <c r="BN113" t="e">
        <f ca="1">RIGHT(Д1!BN113,LEN(Д1!BN113)-FIND("!",Д1!BN113))</f>
        <v>#VALUE!</v>
      </c>
      <c r="BO113" t="e">
        <f ca="1">RIGHT(Д1!BO113,LEN(Д1!BO113)-FIND("!",Д1!BO113))</f>
        <v>#VALUE!</v>
      </c>
      <c r="BP113" t="e">
        <f ca="1">RIGHT(Д1!BP113,LEN(Д1!BP113)-FIND("!",Д1!BP113))</f>
        <v>#VALUE!</v>
      </c>
      <c r="BQ113" t="e">
        <f ca="1">RIGHT(Д1!BQ113,LEN(Д1!BQ113)-FIND("!",Д1!BQ113))</f>
        <v>#VALUE!</v>
      </c>
      <c r="BR113" t="e">
        <f ca="1">RIGHT(Д1!BR113,LEN(Д1!BR113)-FIND("!",Д1!BR113))</f>
        <v>#VALUE!</v>
      </c>
      <c r="BS113" t="e">
        <f ca="1">RIGHT(Д1!BS113,LEN(Д1!BS113)-FIND("!",Д1!BS113))</f>
        <v>#VALUE!</v>
      </c>
      <c r="BT113" t="e">
        <f ca="1">RIGHT(Д1!BT113,LEN(Д1!BT113)-FIND("!",Д1!BT113))</f>
        <v>#VALUE!</v>
      </c>
      <c r="BU113" t="e">
        <f ca="1">RIGHT(Д1!BU113,LEN(Д1!BU113)-FIND("!",Д1!BU113))</f>
        <v>#VALUE!</v>
      </c>
    </row>
    <row r="114" spans="1:73" x14ac:dyDescent="0.25">
      <c r="A114" t="e">
        <f ca="1">RIGHT(Д1!A114,LEN(Д1!A114)-FIND("!",Д1!A114))</f>
        <v>#VALUE!</v>
      </c>
      <c r="B114" t="e">
        <f ca="1">RIGHT(Д1!B114,LEN(Д1!B114)-FIND("!",Д1!B114))</f>
        <v>#VALUE!</v>
      </c>
      <c r="C114" t="e">
        <f ca="1">RIGHT(Д1!C114,LEN(Д1!C114)-FIND("!",Д1!C114))</f>
        <v>#VALUE!</v>
      </c>
      <c r="D114" t="e">
        <f ca="1">RIGHT(Д1!D114,LEN(Д1!D114)-FIND("!",Д1!D114))</f>
        <v>#VALUE!</v>
      </c>
      <c r="E114" t="e">
        <f ca="1">RIGHT(Д1!E114,LEN(Д1!E114)-FIND("!",Д1!E114))</f>
        <v>#VALUE!</v>
      </c>
      <c r="F114" t="e">
        <f ca="1">RIGHT(Д1!F114,LEN(Д1!F114)-FIND("!",Д1!F114))</f>
        <v>#VALUE!</v>
      </c>
      <c r="G114" t="e">
        <f ca="1">RIGHT(Д1!G114,LEN(Д1!G114)-FIND("!",Д1!G114))</f>
        <v>#VALUE!</v>
      </c>
      <c r="H114" t="e">
        <f ca="1">RIGHT(Д1!H114,LEN(Д1!H114)-FIND("!",Д1!H114))</f>
        <v>#VALUE!</v>
      </c>
      <c r="I114" t="e">
        <f ca="1">RIGHT(Д1!I114,LEN(Д1!I114)-FIND("!",Д1!I114))</f>
        <v>#VALUE!</v>
      </c>
      <c r="J114" t="e">
        <f ca="1">RIGHT(Д1!J114,LEN(Д1!J114)-FIND("!",Д1!J114))</f>
        <v>#VALUE!</v>
      </c>
      <c r="K114" t="e">
        <f ca="1">RIGHT(Д1!K114,LEN(Д1!K114)-FIND("!",Д1!K114))</f>
        <v>#VALUE!</v>
      </c>
      <c r="L114" t="e">
        <f ca="1">RIGHT(Д1!L114,LEN(Д1!L114)-FIND("!",Д1!L114))</f>
        <v>#VALUE!</v>
      </c>
      <c r="M114" t="e">
        <f ca="1">RIGHT(Д1!M114,LEN(Д1!M114)-FIND("!",Д1!M114))</f>
        <v>#VALUE!</v>
      </c>
      <c r="N114" t="e">
        <f ca="1">RIGHT(Д1!N114,LEN(Д1!N114)-FIND("!",Д1!N114))</f>
        <v>#VALUE!</v>
      </c>
      <c r="O114" t="e">
        <f ca="1">RIGHT(Д1!O114,LEN(Д1!O114)-FIND("!",Д1!O114))</f>
        <v>#VALUE!</v>
      </c>
      <c r="P114" t="e">
        <f ca="1">RIGHT(Д1!P114,LEN(Д1!P114)-FIND("!",Д1!P114))</f>
        <v>#VALUE!</v>
      </c>
      <c r="Q114" t="e">
        <f ca="1">RIGHT(Д1!Q114,LEN(Д1!Q114)-FIND("!",Д1!Q114))</f>
        <v>#VALUE!</v>
      </c>
      <c r="R114" t="e">
        <f ca="1">RIGHT(Д1!R114,LEN(Д1!R114)-FIND("!",Д1!R114))</f>
        <v>#VALUE!</v>
      </c>
      <c r="S114" t="e">
        <f ca="1">RIGHT(Д1!S114,LEN(Д1!S114)-FIND("!",Д1!S114))</f>
        <v>#VALUE!</v>
      </c>
      <c r="T114" t="e">
        <f ca="1">RIGHT(Д1!T114,LEN(Д1!T114)-FIND("!",Д1!T114))</f>
        <v>#VALUE!</v>
      </c>
      <c r="U114" t="e">
        <f ca="1">RIGHT(Д1!U114,LEN(Д1!U114)-FIND("!",Д1!U114))</f>
        <v>#VALUE!</v>
      </c>
      <c r="V114" t="e">
        <f ca="1">RIGHT(Д1!V114,LEN(Д1!V114)-FIND("!",Д1!V114))</f>
        <v>#VALUE!</v>
      </c>
      <c r="W114" t="e">
        <f ca="1">RIGHT(Д1!W114,LEN(Д1!W114)-FIND("!",Д1!W114))</f>
        <v>#VALUE!</v>
      </c>
      <c r="X114" t="e">
        <f ca="1">RIGHT(Д1!X114,LEN(Д1!X114)-FIND("!",Д1!X114))</f>
        <v>#VALUE!</v>
      </c>
      <c r="Y114" t="e">
        <f ca="1">RIGHT(Д1!Y114,LEN(Д1!Y114)-FIND("!",Д1!Y114))</f>
        <v>#VALUE!</v>
      </c>
      <c r="Z114" t="e">
        <f ca="1">RIGHT(Д1!Z114,LEN(Д1!Z114)-FIND("!",Д1!Z114))</f>
        <v>#VALUE!</v>
      </c>
      <c r="AA114" t="e">
        <f ca="1">RIGHT(Д1!AA114,LEN(Д1!AA114)-FIND("!",Д1!AA114))</f>
        <v>#VALUE!</v>
      </c>
      <c r="AB114" t="e">
        <f ca="1">RIGHT(Д1!AB114,LEN(Д1!AB114)-FIND("!",Д1!AB114))</f>
        <v>#VALUE!</v>
      </c>
      <c r="AC114" t="e">
        <f ca="1">RIGHT(Д1!AC114,LEN(Д1!AC114)-FIND("!",Д1!AC114))</f>
        <v>#VALUE!</v>
      </c>
      <c r="AD114" t="e">
        <f ca="1">RIGHT(Д1!AD114,LEN(Д1!AD114)-FIND("!",Д1!AD114))</f>
        <v>#VALUE!</v>
      </c>
      <c r="AE114" t="e">
        <f ca="1">RIGHT(Д1!AE114,LEN(Д1!AE114)-FIND("!",Д1!AE114))</f>
        <v>#VALUE!</v>
      </c>
      <c r="AF114" t="e">
        <f ca="1">RIGHT(Д1!AF114,LEN(Д1!AF114)-FIND("!",Д1!AF114))</f>
        <v>#VALUE!</v>
      </c>
      <c r="AG114" t="e">
        <f ca="1">RIGHT(Д1!AG114,LEN(Д1!AG114)-FIND("!",Д1!AG114))</f>
        <v>#VALUE!</v>
      </c>
      <c r="AH114" t="e">
        <f ca="1">RIGHT(Д1!AH114,LEN(Д1!AH114)-FIND("!",Д1!AH114))</f>
        <v>#VALUE!</v>
      </c>
      <c r="AI114" t="e">
        <f ca="1">RIGHT(Д1!AI114,LEN(Д1!AI114)-FIND("!",Д1!AI114))</f>
        <v>#VALUE!</v>
      </c>
      <c r="AJ114" t="e">
        <f ca="1">RIGHT(Д1!AJ114,LEN(Д1!AJ114)-FIND("!",Д1!AJ114))</f>
        <v>#VALUE!</v>
      </c>
      <c r="AK114" t="e">
        <f ca="1">RIGHT(Д1!AK114,LEN(Д1!AK114)-FIND("!",Д1!AK114))</f>
        <v>#VALUE!</v>
      </c>
      <c r="AL114" t="e">
        <f ca="1">RIGHT(Д1!AL114,LEN(Д1!AL114)-FIND("!",Д1!AL114))</f>
        <v>#VALUE!</v>
      </c>
      <c r="AM114" t="e">
        <f ca="1">RIGHT(Д1!AM114,LEN(Д1!AM114)-FIND("!",Д1!AM114))</f>
        <v>#VALUE!</v>
      </c>
      <c r="AN114" t="e">
        <f ca="1">RIGHT(Д1!AN114,LEN(Д1!AN114)-FIND("!",Д1!AN114))</f>
        <v>#VALUE!</v>
      </c>
      <c r="AO114" t="e">
        <f ca="1">RIGHT(Д1!AO114,LEN(Д1!AO114)-FIND("!",Д1!AO114))</f>
        <v>#VALUE!</v>
      </c>
      <c r="AP114" t="e">
        <f ca="1">RIGHT(Д1!AP114,LEN(Д1!AP114)-FIND("!",Д1!AP114))</f>
        <v>#VALUE!</v>
      </c>
      <c r="AQ114" t="e">
        <f ca="1">RIGHT(Д1!AQ114,LEN(Д1!AQ114)-FIND("!",Д1!AQ114))</f>
        <v>#VALUE!</v>
      </c>
      <c r="AR114" t="e">
        <f ca="1">RIGHT(Д1!AR114,LEN(Д1!AR114)-FIND("!",Д1!AR114))</f>
        <v>#VALUE!</v>
      </c>
      <c r="AS114" t="e">
        <f ca="1">RIGHT(Д1!AS114,LEN(Д1!AS114)-FIND("!",Д1!AS114))</f>
        <v>#VALUE!</v>
      </c>
      <c r="AT114" t="e">
        <f ca="1">RIGHT(Д1!AT114,LEN(Д1!AT114)-FIND("!",Д1!AT114))</f>
        <v>#VALUE!</v>
      </c>
      <c r="AU114" t="e">
        <f ca="1">RIGHT(Д1!AU114,LEN(Д1!AU114)-FIND("!",Д1!AU114))</f>
        <v>#VALUE!</v>
      </c>
      <c r="AV114" t="e">
        <f ca="1">RIGHT(Д1!AV114,LEN(Д1!AV114)-FIND("!",Д1!AV114))</f>
        <v>#VALUE!</v>
      </c>
      <c r="AW114" t="e">
        <f ca="1">RIGHT(Д1!AW114,LEN(Д1!AW114)-FIND("!",Д1!AW114))</f>
        <v>#VALUE!</v>
      </c>
      <c r="AX114" t="e">
        <f ca="1">RIGHT(Д1!AX114,LEN(Д1!AX114)-FIND("!",Д1!AX114))</f>
        <v>#VALUE!</v>
      </c>
      <c r="AY114" t="e">
        <f ca="1">RIGHT(Д1!AY114,LEN(Д1!AY114)-FIND("!",Д1!AY114))</f>
        <v>#VALUE!</v>
      </c>
      <c r="AZ114" t="e">
        <f ca="1">RIGHT(Д1!AZ114,LEN(Д1!AZ114)-FIND("!",Д1!AZ114))</f>
        <v>#VALUE!</v>
      </c>
      <c r="BA114" t="e">
        <f ca="1">RIGHT(Д1!BA114,LEN(Д1!BA114)-FIND("!",Д1!BA114))</f>
        <v>#VALUE!</v>
      </c>
      <c r="BB114" t="e">
        <f ca="1">RIGHT(Д1!BB114,LEN(Д1!BB114)-FIND("!",Д1!BB114))</f>
        <v>#VALUE!</v>
      </c>
      <c r="BC114" t="e">
        <f ca="1">RIGHT(Д1!BC114,LEN(Д1!BC114)-FIND("!",Д1!BC114))</f>
        <v>#VALUE!</v>
      </c>
      <c r="BD114" t="e">
        <f ca="1">RIGHT(Д1!BD114,LEN(Д1!BD114)-FIND("!",Д1!BD114))</f>
        <v>#VALUE!</v>
      </c>
      <c r="BE114" t="e">
        <f ca="1">RIGHT(Д1!BE114,LEN(Д1!BE114)-FIND("!",Д1!BE114))</f>
        <v>#VALUE!</v>
      </c>
      <c r="BF114" t="e">
        <f ca="1">RIGHT(Д1!BF114,LEN(Д1!BF114)-FIND("!",Д1!BF114))</f>
        <v>#VALUE!</v>
      </c>
      <c r="BG114" t="e">
        <f ca="1">RIGHT(Д1!BG114,LEN(Д1!BG114)-FIND("!",Д1!BG114))</f>
        <v>#VALUE!</v>
      </c>
      <c r="BH114" t="e">
        <f ca="1">RIGHT(Д1!BH114,LEN(Д1!BH114)-FIND("!",Д1!BH114))</f>
        <v>#VALUE!</v>
      </c>
      <c r="BI114" t="e">
        <f ca="1">RIGHT(Д1!BI114,LEN(Д1!BI114)-FIND("!",Д1!BI114))</f>
        <v>#VALUE!</v>
      </c>
      <c r="BJ114" t="e">
        <f ca="1">RIGHT(Д1!BJ114,LEN(Д1!BJ114)-FIND("!",Д1!BJ114))</f>
        <v>#VALUE!</v>
      </c>
      <c r="BK114" t="e">
        <f ca="1">RIGHT(Д1!BK114,LEN(Д1!BK114)-FIND("!",Д1!BK114))</f>
        <v>#VALUE!</v>
      </c>
      <c r="BL114" t="e">
        <f ca="1">RIGHT(Д1!BL114,LEN(Д1!BL114)-FIND("!",Д1!BL114))</f>
        <v>#VALUE!</v>
      </c>
      <c r="BM114" t="e">
        <f ca="1">RIGHT(Д1!BM114,LEN(Д1!BM114)-FIND("!",Д1!BM114))</f>
        <v>#VALUE!</v>
      </c>
      <c r="BN114" t="e">
        <f ca="1">RIGHT(Д1!BN114,LEN(Д1!BN114)-FIND("!",Д1!BN114))</f>
        <v>#VALUE!</v>
      </c>
      <c r="BO114" t="e">
        <f ca="1">RIGHT(Д1!BO114,LEN(Д1!BO114)-FIND("!",Д1!BO114))</f>
        <v>#VALUE!</v>
      </c>
      <c r="BP114" t="e">
        <f ca="1">RIGHT(Д1!BP114,LEN(Д1!BP114)-FIND("!",Д1!BP114))</f>
        <v>#VALUE!</v>
      </c>
      <c r="BQ114" t="e">
        <f ca="1">RIGHT(Д1!BQ114,LEN(Д1!BQ114)-FIND("!",Д1!BQ114))</f>
        <v>#VALUE!</v>
      </c>
      <c r="BR114" t="e">
        <f ca="1">RIGHT(Д1!BR114,LEN(Д1!BR114)-FIND("!",Д1!BR114))</f>
        <v>#VALUE!</v>
      </c>
      <c r="BS114" t="e">
        <f ca="1">RIGHT(Д1!BS114,LEN(Д1!BS114)-FIND("!",Д1!BS114))</f>
        <v>#VALUE!</v>
      </c>
      <c r="BT114" t="e">
        <f ca="1">RIGHT(Д1!BT114,LEN(Д1!BT114)-FIND("!",Д1!BT114))</f>
        <v>#VALUE!</v>
      </c>
      <c r="BU114" t="e">
        <f ca="1">RIGHT(Д1!BU114,LEN(Д1!BU114)-FIND("!",Д1!BU114))</f>
        <v>#VALUE!</v>
      </c>
    </row>
    <row r="115" spans="1:73" x14ac:dyDescent="0.25">
      <c r="A115" t="e">
        <f ca="1">RIGHT(Д1!A115,LEN(Д1!A115)-FIND("!",Д1!A115))</f>
        <v>#VALUE!</v>
      </c>
      <c r="B115" t="e">
        <f ca="1">RIGHT(Д1!B115,LEN(Д1!B115)-FIND("!",Д1!B115))</f>
        <v>#VALUE!</v>
      </c>
      <c r="C115" t="e">
        <f ca="1">RIGHT(Д1!C115,LEN(Д1!C115)-FIND("!",Д1!C115))</f>
        <v>#VALUE!</v>
      </c>
      <c r="D115" t="e">
        <f ca="1">RIGHT(Д1!D115,LEN(Д1!D115)-FIND("!",Д1!D115))</f>
        <v>#VALUE!</v>
      </c>
      <c r="E115" t="e">
        <f ca="1">RIGHT(Д1!E115,LEN(Д1!E115)-FIND("!",Д1!E115))</f>
        <v>#VALUE!</v>
      </c>
      <c r="F115" t="e">
        <f ca="1">RIGHT(Д1!F115,LEN(Д1!F115)-FIND("!",Д1!F115))</f>
        <v>#VALUE!</v>
      </c>
      <c r="G115" t="e">
        <f ca="1">RIGHT(Д1!G115,LEN(Д1!G115)-FIND("!",Д1!G115))</f>
        <v>#VALUE!</v>
      </c>
      <c r="H115" t="e">
        <f ca="1">RIGHT(Д1!H115,LEN(Д1!H115)-FIND("!",Д1!H115))</f>
        <v>#VALUE!</v>
      </c>
      <c r="I115" t="e">
        <f ca="1">RIGHT(Д1!I115,LEN(Д1!I115)-FIND("!",Д1!I115))</f>
        <v>#VALUE!</v>
      </c>
      <c r="J115" t="e">
        <f ca="1">RIGHT(Д1!J115,LEN(Д1!J115)-FIND("!",Д1!J115))</f>
        <v>#VALUE!</v>
      </c>
      <c r="K115" t="e">
        <f ca="1">RIGHT(Д1!K115,LEN(Д1!K115)-FIND("!",Д1!K115))</f>
        <v>#VALUE!</v>
      </c>
      <c r="L115" t="e">
        <f ca="1">RIGHT(Д1!L115,LEN(Д1!L115)-FIND("!",Д1!L115))</f>
        <v>#VALUE!</v>
      </c>
      <c r="M115" t="e">
        <f ca="1">RIGHT(Д1!M115,LEN(Д1!M115)-FIND("!",Д1!M115))</f>
        <v>#VALUE!</v>
      </c>
      <c r="N115" t="e">
        <f ca="1">RIGHT(Д1!N115,LEN(Д1!N115)-FIND("!",Д1!N115))</f>
        <v>#VALUE!</v>
      </c>
      <c r="O115" t="e">
        <f ca="1">RIGHT(Д1!O115,LEN(Д1!O115)-FIND("!",Д1!O115))</f>
        <v>#VALUE!</v>
      </c>
      <c r="P115" t="e">
        <f ca="1">RIGHT(Д1!P115,LEN(Д1!P115)-FIND("!",Д1!P115))</f>
        <v>#VALUE!</v>
      </c>
      <c r="Q115" t="e">
        <f ca="1">RIGHT(Д1!Q115,LEN(Д1!Q115)-FIND("!",Д1!Q115))</f>
        <v>#VALUE!</v>
      </c>
      <c r="R115" t="e">
        <f ca="1">RIGHT(Д1!R115,LEN(Д1!R115)-FIND("!",Д1!R115))</f>
        <v>#VALUE!</v>
      </c>
      <c r="S115" t="e">
        <f ca="1">RIGHT(Д1!S115,LEN(Д1!S115)-FIND("!",Д1!S115))</f>
        <v>#VALUE!</v>
      </c>
      <c r="T115" t="e">
        <f ca="1">RIGHT(Д1!T115,LEN(Д1!T115)-FIND("!",Д1!T115))</f>
        <v>#VALUE!</v>
      </c>
      <c r="U115" t="e">
        <f ca="1">RIGHT(Д1!U115,LEN(Д1!U115)-FIND("!",Д1!U115))</f>
        <v>#VALUE!</v>
      </c>
      <c r="V115" t="e">
        <f ca="1">RIGHT(Д1!V115,LEN(Д1!V115)-FIND("!",Д1!V115))</f>
        <v>#VALUE!</v>
      </c>
      <c r="W115" t="e">
        <f ca="1">RIGHT(Д1!W115,LEN(Д1!W115)-FIND("!",Д1!W115))</f>
        <v>#VALUE!</v>
      </c>
      <c r="X115" t="e">
        <f ca="1">RIGHT(Д1!X115,LEN(Д1!X115)-FIND("!",Д1!X115))</f>
        <v>#VALUE!</v>
      </c>
      <c r="Y115" t="e">
        <f ca="1">RIGHT(Д1!Y115,LEN(Д1!Y115)-FIND("!",Д1!Y115))</f>
        <v>#VALUE!</v>
      </c>
      <c r="Z115" t="e">
        <f ca="1">RIGHT(Д1!Z115,LEN(Д1!Z115)-FIND("!",Д1!Z115))</f>
        <v>#VALUE!</v>
      </c>
      <c r="AA115" t="e">
        <f ca="1">RIGHT(Д1!AA115,LEN(Д1!AA115)-FIND("!",Д1!AA115))</f>
        <v>#VALUE!</v>
      </c>
      <c r="AB115" t="e">
        <f ca="1">RIGHT(Д1!AB115,LEN(Д1!AB115)-FIND("!",Д1!AB115))</f>
        <v>#VALUE!</v>
      </c>
      <c r="AC115" t="e">
        <f ca="1">RIGHT(Д1!AC115,LEN(Д1!AC115)-FIND("!",Д1!AC115))</f>
        <v>#VALUE!</v>
      </c>
      <c r="AD115" t="e">
        <f ca="1">RIGHT(Д1!AD115,LEN(Д1!AD115)-FIND("!",Д1!AD115))</f>
        <v>#VALUE!</v>
      </c>
      <c r="AE115" t="e">
        <f ca="1">RIGHT(Д1!AE115,LEN(Д1!AE115)-FIND("!",Д1!AE115))</f>
        <v>#VALUE!</v>
      </c>
      <c r="AF115" t="e">
        <f ca="1">RIGHT(Д1!AF115,LEN(Д1!AF115)-FIND("!",Д1!AF115))</f>
        <v>#VALUE!</v>
      </c>
      <c r="AG115" t="e">
        <f ca="1">RIGHT(Д1!AG115,LEN(Д1!AG115)-FIND("!",Д1!AG115))</f>
        <v>#VALUE!</v>
      </c>
      <c r="AH115" t="e">
        <f ca="1">RIGHT(Д1!AH115,LEN(Д1!AH115)-FIND("!",Д1!AH115))</f>
        <v>#VALUE!</v>
      </c>
      <c r="AI115" t="e">
        <f ca="1">RIGHT(Д1!AI115,LEN(Д1!AI115)-FIND("!",Д1!AI115))</f>
        <v>#VALUE!</v>
      </c>
      <c r="AJ115" t="e">
        <f ca="1">RIGHT(Д1!AJ115,LEN(Д1!AJ115)-FIND("!",Д1!AJ115))</f>
        <v>#VALUE!</v>
      </c>
      <c r="AK115" t="e">
        <f ca="1">RIGHT(Д1!AK115,LEN(Д1!AK115)-FIND("!",Д1!AK115))</f>
        <v>#VALUE!</v>
      </c>
      <c r="AL115" t="e">
        <f ca="1">RIGHT(Д1!AL115,LEN(Д1!AL115)-FIND("!",Д1!AL115))</f>
        <v>#VALUE!</v>
      </c>
      <c r="AM115" t="e">
        <f ca="1">RIGHT(Д1!AM115,LEN(Д1!AM115)-FIND("!",Д1!AM115))</f>
        <v>#VALUE!</v>
      </c>
      <c r="AN115" t="e">
        <f ca="1">RIGHT(Д1!AN115,LEN(Д1!AN115)-FIND("!",Д1!AN115))</f>
        <v>#VALUE!</v>
      </c>
      <c r="AO115" t="e">
        <f ca="1">RIGHT(Д1!AO115,LEN(Д1!AO115)-FIND("!",Д1!AO115))</f>
        <v>#VALUE!</v>
      </c>
      <c r="AP115" t="e">
        <f ca="1">RIGHT(Д1!AP115,LEN(Д1!AP115)-FIND("!",Д1!AP115))</f>
        <v>#VALUE!</v>
      </c>
      <c r="AQ115" t="e">
        <f ca="1">RIGHT(Д1!AQ115,LEN(Д1!AQ115)-FIND("!",Д1!AQ115))</f>
        <v>#VALUE!</v>
      </c>
      <c r="AR115" t="e">
        <f ca="1">RIGHT(Д1!AR115,LEN(Д1!AR115)-FIND("!",Д1!AR115))</f>
        <v>#VALUE!</v>
      </c>
      <c r="AS115" t="e">
        <f ca="1">RIGHT(Д1!AS115,LEN(Д1!AS115)-FIND("!",Д1!AS115))</f>
        <v>#VALUE!</v>
      </c>
      <c r="AT115" t="e">
        <f ca="1">RIGHT(Д1!AT115,LEN(Д1!AT115)-FIND("!",Д1!AT115))</f>
        <v>#VALUE!</v>
      </c>
      <c r="AU115" t="e">
        <f ca="1">RIGHT(Д1!AU115,LEN(Д1!AU115)-FIND("!",Д1!AU115))</f>
        <v>#VALUE!</v>
      </c>
      <c r="AV115" t="e">
        <f ca="1">RIGHT(Д1!AV115,LEN(Д1!AV115)-FIND("!",Д1!AV115))</f>
        <v>#VALUE!</v>
      </c>
      <c r="AW115" t="e">
        <f ca="1">RIGHT(Д1!AW115,LEN(Д1!AW115)-FIND("!",Д1!AW115))</f>
        <v>#VALUE!</v>
      </c>
      <c r="AX115" t="e">
        <f ca="1">RIGHT(Д1!AX115,LEN(Д1!AX115)-FIND("!",Д1!AX115))</f>
        <v>#VALUE!</v>
      </c>
      <c r="AY115" t="e">
        <f ca="1">RIGHT(Д1!AY115,LEN(Д1!AY115)-FIND("!",Д1!AY115))</f>
        <v>#VALUE!</v>
      </c>
      <c r="AZ115" t="e">
        <f ca="1">RIGHT(Д1!AZ115,LEN(Д1!AZ115)-FIND("!",Д1!AZ115))</f>
        <v>#VALUE!</v>
      </c>
      <c r="BA115" t="e">
        <f ca="1">RIGHT(Д1!BA115,LEN(Д1!BA115)-FIND("!",Д1!BA115))</f>
        <v>#VALUE!</v>
      </c>
      <c r="BB115" t="e">
        <f ca="1">RIGHT(Д1!BB115,LEN(Д1!BB115)-FIND("!",Д1!BB115))</f>
        <v>#VALUE!</v>
      </c>
      <c r="BC115" t="e">
        <f ca="1">RIGHT(Д1!BC115,LEN(Д1!BC115)-FIND("!",Д1!BC115))</f>
        <v>#VALUE!</v>
      </c>
      <c r="BD115" t="e">
        <f ca="1">RIGHT(Д1!BD115,LEN(Д1!BD115)-FIND("!",Д1!BD115))</f>
        <v>#VALUE!</v>
      </c>
      <c r="BE115" t="e">
        <f ca="1">RIGHT(Д1!BE115,LEN(Д1!BE115)-FIND("!",Д1!BE115))</f>
        <v>#VALUE!</v>
      </c>
      <c r="BF115" t="e">
        <f ca="1">RIGHT(Д1!BF115,LEN(Д1!BF115)-FIND("!",Д1!BF115))</f>
        <v>#VALUE!</v>
      </c>
      <c r="BG115" t="e">
        <f ca="1">RIGHT(Д1!BG115,LEN(Д1!BG115)-FIND("!",Д1!BG115))</f>
        <v>#VALUE!</v>
      </c>
      <c r="BH115" t="e">
        <f ca="1">RIGHT(Д1!BH115,LEN(Д1!BH115)-FIND("!",Д1!BH115))</f>
        <v>#VALUE!</v>
      </c>
      <c r="BI115" t="e">
        <f ca="1">RIGHT(Д1!BI115,LEN(Д1!BI115)-FIND("!",Д1!BI115))</f>
        <v>#VALUE!</v>
      </c>
      <c r="BJ115" t="e">
        <f ca="1">RIGHT(Д1!BJ115,LEN(Д1!BJ115)-FIND("!",Д1!BJ115))</f>
        <v>#VALUE!</v>
      </c>
      <c r="BK115" t="e">
        <f ca="1">RIGHT(Д1!BK115,LEN(Д1!BK115)-FIND("!",Д1!BK115))</f>
        <v>#VALUE!</v>
      </c>
      <c r="BL115" t="e">
        <f ca="1">RIGHT(Д1!BL115,LEN(Д1!BL115)-FIND("!",Д1!BL115))</f>
        <v>#VALUE!</v>
      </c>
      <c r="BM115" t="e">
        <f ca="1">RIGHT(Д1!BM115,LEN(Д1!BM115)-FIND("!",Д1!BM115))</f>
        <v>#VALUE!</v>
      </c>
      <c r="BN115" t="e">
        <f ca="1">RIGHT(Д1!BN115,LEN(Д1!BN115)-FIND("!",Д1!BN115))</f>
        <v>#VALUE!</v>
      </c>
      <c r="BO115" t="e">
        <f ca="1">RIGHT(Д1!BO115,LEN(Д1!BO115)-FIND("!",Д1!BO115))</f>
        <v>#VALUE!</v>
      </c>
      <c r="BP115" t="e">
        <f ca="1">RIGHT(Д1!BP115,LEN(Д1!BP115)-FIND("!",Д1!BP115))</f>
        <v>#VALUE!</v>
      </c>
      <c r="BQ115" t="e">
        <f ca="1">RIGHT(Д1!BQ115,LEN(Д1!BQ115)-FIND("!",Д1!BQ115))</f>
        <v>#VALUE!</v>
      </c>
      <c r="BR115" t="e">
        <f ca="1">RIGHT(Д1!BR115,LEN(Д1!BR115)-FIND("!",Д1!BR115))</f>
        <v>#VALUE!</v>
      </c>
      <c r="BS115" t="e">
        <f ca="1">RIGHT(Д1!BS115,LEN(Д1!BS115)-FIND("!",Д1!BS115))</f>
        <v>#VALUE!</v>
      </c>
      <c r="BT115" t="e">
        <f ca="1">RIGHT(Д1!BT115,LEN(Д1!BT115)-FIND("!",Д1!BT115))</f>
        <v>#VALUE!</v>
      </c>
      <c r="BU115" t="e">
        <f ca="1">RIGHT(Д1!BU115,LEN(Д1!BU115)-FIND("!",Д1!BU115))</f>
        <v>#VALUE!</v>
      </c>
    </row>
    <row r="116" spans="1:73" x14ac:dyDescent="0.25">
      <c r="A116" t="e">
        <f ca="1">RIGHT(Д1!A116,LEN(Д1!A116)-FIND("!",Д1!A116))</f>
        <v>#VALUE!</v>
      </c>
      <c r="B116" t="e">
        <f ca="1">RIGHT(Д1!B116,LEN(Д1!B116)-FIND("!",Д1!B116))</f>
        <v>#VALUE!</v>
      </c>
      <c r="C116" t="e">
        <f ca="1">RIGHT(Д1!C116,LEN(Д1!C116)-FIND("!",Д1!C116))</f>
        <v>#VALUE!</v>
      </c>
      <c r="D116" t="e">
        <f ca="1">RIGHT(Д1!D116,LEN(Д1!D116)-FIND("!",Д1!D116))</f>
        <v>#VALUE!</v>
      </c>
      <c r="E116" t="e">
        <f ca="1">RIGHT(Д1!E116,LEN(Д1!E116)-FIND("!",Д1!E116))</f>
        <v>#VALUE!</v>
      </c>
      <c r="F116" t="e">
        <f ca="1">RIGHT(Д1!F116,LEN(Д1!F116)-FIND("!",Д1!F116))</f>
        <v>#VALUE!</v>
      </c>
      <c r="G116" t="e">
        <f ca="1">RIGHT(Д1!G116,LEN(Д1!G116)-FIND("!",Д1!G116))</f>
        <v>#VALUE!</v>
      </c>
      <c r="H116" t="e">
        <f ca="1">RIGHT(Д1!H116,LEN(Д1!H116)-FIND("!",Д1!H116))</f>
        <v>#VALUE!</v>
      </c>
      <c r="I116" t="e">
        <f ca="1">RIGHT(Д1!I116,LEN(Д1!I116)-FIND("!",Д1!I116))</f>
        <v>#VALUE!</v>
      </c>
      <c r="J116" t="e">
        <f ca="1">RIGHT(Д1!J116,LEN(Д1!J116)-FIND("!",Д1!J116))</f>
        <v>#VALUE!</v>
      </c>
      <c r="K116" t="e">
        <f ca="1">RIGHT(Д1!K116,LEN(Д1!K116)-FIND("!",Д1!K116))</f>
        <v>#VALUE!</v>
      </c>
      <c r="L116" t="e">
        <f ca="1">RIGHT(Д1!L116,LEN(Д1!L116)-FIND("!",Д1!L116))</f>
        <v>#VALUE!</v>
      </c>
      <c r="M116" t="e">
        <f ca="1">RIGHT(Д1!M116,LEN(Д1!M116)-FIND("!",Д1!M116))</f>
        <v>#VALUE!</v>
      </c>
      <c r="N116" t="e">
        <f ca="1">RIGHT(Д1!N116,LEN(Д1!N116)-FIND("!",Д1!N116))</f>
        <v>#VALUE!</v>
      </c>
      <c r="O116" t="e">
        <f ca="1">RIGHT(Д1!O116,LEN(Д1!O116)-FIND("!",Д1!O116))</f>
        <v>#VALUE!</v>
      </c>
      <c r="P116" t="e">
        <f ca="1">RIGHT(Д1!P116,LEN(Д1!P116)-FIND("!",Д1!P116))</f>
        <v>#VALUE!</v>
      </c>
      <c r="Q116" t="e">
        <f ca="1">RIGHT(Д1!Q116,LEN(Д1!Q116)-FIND("!",Д1!Q116))</f>
        <v>#VALUE!</v>
      </c>
      <c r="R116" t="e">
        <f ca="1">RIGHT(Д1!R116,LEN(Д1!R116)-FIND("!",Д1!R116))</f>
        <v>#VALUE!</v>
      </c>
      <c r="S116" t="e">
        <f ca="1">RIGHT(Д1!S116,LEN(Д1!S116)-FIND("!",Д1!S116))</f>
        <v>#VALUE!</v>
      </c>
      <c r="T116" t="e">
        <f ca="1">RIGHT(Д1!T116,LEN(Д1!T116)-FIND("!",Д1!T116))</f>
        <v>#VALUE!</v>
      </c>
      <c r="U116" t="e">
        <f ca="1">RIGHT(Д1!U116,LEN(Д1!U116)-FIND("!",Д1!U116))</f>
        <v>#VALUE!</v>
      </c>
      <c r="V116" t="e">
        <f ca="1">RIGHT(Д1!V116,LEN(Д1!V116)-FIND("!",Д1!V116))</f>
        <v>#VALUE!</v>
      </c>
      <c r="W116" t="e">
        <f ca="1">RIGHT(Д1!W116,LEN(Д1!W116)-FIND("!",Д1!W116))</f>
        <v>#VALUE!</v>
      </c>
      <c r="X116" t="e">
        <f ca="1">RIGHT(Д1!X116,LEN(Д1!X116)-FIND("!",Д1!X116))</f>
        <v>#VALUE!</v>
      </c>
      <c r="Y116" t="e">
        <f ca="1">RIGHT(Д1!Y116,LEN(Д1!Y116)-FIND("!",Д1!Y116))</f>
        <v>#VALUE!</v>
      </c>
      <c r="Z116" t="e">
        <f ca="1">RIGHT(Д1!Z116,LEN(Д1!Z116)-FIND("!",Д1!Z116))</f>
        <v>#VALUE!</v>
      </c>
      <c r="AA116" t="e">
        <f ca="1">RIGHT(Д1!AA116,LEN(Д1!AA116)-FIND("!",Д1!AA116))</f>
        <v>#VALUE!</v>
      </c>
      <c r="AB116" t="e">
        <f ca="1">RIGHT(Д1!AB116,LEN(Д1!AB116)-FIND("!",Д1!AB116))</f>
        <v>#VALUE!</v>
      </c>
      <c r="AC116" t="e">
        <f ca="1">RIGHT(Д1!AC116,LEN(Д1!AC116)-FIND("!",Д1!AC116))</f>
        <v>#VALUE!</v>
      </c>
      <c r="AD116" t="e">
        <f ca="1">RIGHT(Д1!AD116,LEN(Д1!AD116)-FIND("!",Д1!AD116))</f>
        <v>#VALUE!</v>
      </c>
      <c r="AE116" t="e">
        <f ca="1">RIGHT(Д1!AE116,LEN(Д1!AE116)-FIND("!",Д1!AE116))</f>
        <v>#VALUE!</v>
      </c>
      <c r="AF116" t="e">
        <f ca="1">RIGHT(Д1!AF116,LEN(Д1!AF116)-FIND("!",Д1!AF116))</f>
        <v>#VALUE!</v>
      </c>
      <c r="AG116" t="e">
        <f ca="1">RIGHT(Д1!AG116,LEN(Д1!AG116)-FIND("!",Д1!AG116))</f>
        <v>#VALUE!</v>
      </c>
      <c r="AH116" t="e">
        <f ca="1">RIGHT(Д1!AH116,LEN(Д1!AH116)-FIND("!",Д1!AH116))</f>
        <v>#VALUE!</v>
      </c>
      <c r="AI116" t="e">
        <f ca="1">RIGHT(Д1!AI116,LEN(Д1!AI116)-FIND("!",Д1!AI116))</f>
        <v>#VALUE!</v>
      </c>
      <c r="AJ116" t="e">
        <f ca="1">RIGHT(Д1!AJ116,LEN(Д1!AJ116)-FIND("!",Д1!AJ116))</f>
        <v>#VALUE!</v>
      </c>
      <c r="AK116" t="e">
        <f ca="1">RIGHT(Д1!AK116,LEN(Д1!AK116)-FIND("!",Д1!AK116))</f>
        <v>#VALUE!</v>
      </c>
      <c r="AL116" t="e">
        <f ca="1">RIGHT(Д1!AL116,LEN(Д1!AL116)-FIND("!",Д1!AL116))</f>
        <v>#VALUE!</v>
      </c>
      <c r="AM116" t="e">
        <f ca="1">RIGHT(Д1!AM116,LEN(Д1!AM116)-FIND("!",Д1!AM116))</f>
        <v>#VALUE!</v>
      </c>
      <c r="AN116" t="e">
        <f ca="1">RIGHT(Д1!AN116,LEN(Д1!AN116)-FIND("!",Д1!AN116))</f>
        <v>#VALUE!</v>
      </c>
      <c r="AO116" t="e">
        <f ca="1">RIGHT(Д1!AO116,LEN(Д1!AO116)-FIND("!",Д1!AO116))</f>
        <v>#VALUE!</v>
      </c>
      <c r="AP116" t="e">
        <f ca="1">RIGHT(Д1!AP116,LEN(Д1!AP116)-FIND("!",Д1!AP116))</f>
        <v>#VALUE!</v>
      </c>
      <c r="AQ116" t="e">
        <f ca="1">RIGHT(Д1!AQ116,LEN(Д1!AQ116)-FIND("!",Д1!AQ116))</f>
        <v>#VALUE!</v>
      </c>
      <c r="AR116" t="e">
        <f ca="1">RIGHT(Д1!AR116,LEN(Д1!AR116)-FIND("!",Д1!AR116))</f>
        <v>#VALUE!</v>
      </c>
      <c r="AS116" t="e">
        <f ca="1">RIGHT(Д1!AS116,LEN(Д1!AS116)-FIND("!",Д1!AS116))</f>
        <v>#VALUE!</v>
      </c>
      <c r="AT116" t="e">
        <f ca="1">RIGHT(Д1!AT116,LEN(Д1!AT116)-FIND("!",Д1!AT116))</f>
        <v>#VALUE!</v>
      </c>
      <c r="AU116" t="e">
        <f ca="1">RIGHT(Д1!AU116,LEN(Д1!AU116)-FIND("!",Д1!AU116))</f>
        <v>#VALUE!</v>
      </c>
      <c r="AV116" t="e">
        <f ca="1">RIGHT(Д1!AV116,LEN(Д1!AV116)-FIND("!",Д1!AV116))</f>
        <v>#VALUE!</v>
      </c>
      <c r="AW116" t="e">
        <f ca="1">RIGHT(Д1!AW116,LEN(Д1!AW116)-FIND("!",Д1!AW116))</f>
        <v>#VALUE!</v>
      </c>
      <c r="AX116" t="e">
        <f ca="1">RIGHT(Д1!AX116,LEN(Д1!AX116)-FIND("!",Д1!AX116))</f>
        <v>#VALUE!</v>
      </c>
      <c r="AY116" t="e">
        <f ca="1">RIGHT(Д1!AY116,LEN(Д1!AY116)-FIND("!",Д1!AY116))</f>
        <v>#VALUE!</v>
      </c>
      <c r="AZ116" t="e">
        <f ca="1">RIGHT(Д1!AZ116,LEN(Д1!AZ116)-FIND("!",Д1!AZ116))</f>
        <v>#VALUE!</v>
      </c>
      <c r="BA116" t="e">
        <f ca="1">RIGHT(Д1!BA116,LEN(Д1!BA116)-FIND("!",Д1!BA116))</f>
        <v>#VALUE!</v>
      </c>
      <c r="BB116" t="e">
        <f ca="1">RIGHT(Д1!BB116,LEN(Д1!BB116)-FIND("!",Д1!BB116))</f>
        <v>#VALUE!</v>
      </c>
      <c r="BC116" t="e">
        <f ca="1">RIGHT(Д1!BC116,LEN(Д1!BC116)-FIND("!",Д1!BC116))</f>
        <v>#VALUE!</v>
      </c>
      <c r="BD116" t="e">
        <f ca="1">RIGHT(Д1!BD116,LEN(Д1!BD116)-FIND("!",Д1!BD116))</f>
        <v>#VALUE!</v>
      </c>
      <c r="BE116" t="e">
        <f ca="1">RIGHT(Д1!BE116,LEN(Д1!BE116)-FIND("!",Д1!BE116))</f>
        <v>#VALUE!</v>
      </c>
      <c r="BF116" t="e">
        <f ca="1">RIGHT(Д1!BF116,LEN(Д1!BF116)-FIND("!",Д1!BF116))</f>
        <v>#VALUE!</v>
      </c>
      <c r="BG116" t="e">
        <f ca="1">RIGHT(Д1!BG116,LEN(Д1!BG116)-FIND("!",Д1!BG116))</f>
        <v>#VALUE!</v>
      </c>
      <c r="BH116" t="e">
        <f ca="1">RIGHT(Д1!BH116,LEN(Д1!BH116)-FIND("!",Д1!BH116))</f>
        <v>#VALUE!</v>
      </c>
      <c r="BI116" t="e">
        <f ca="1">RIGHT(Д1!BI116,LEN(Д1!BI116)-FIND("!",Д1!BI116))</f>
        <v>#VALUE!</v>
      </c>
      <c r="BJ116" t="e">
        <f ca="1">RIGHT(Д1!BJ116,LEN(Д1!BJ116)-FIND("!",Д1!BJ116))</f>
        <v>#VALUE!</v>
      </c>
      <c r="BK116" t="e">
        <f ca="1">RIGHT(Д1!BK116,LEN(Д1!BK116)-FIND("!",Д1!BK116))</f>
        <v>#VALUE!</v>
      </c>
      <c r="BL116" t="e">
        <f ca="1">RIGHT(Д1!BL116,LEN(Д1!BL116)-FIND("!",Д1!BL116))</f>
        <v>#VALUE!</v>
      </c>
      <c r="BM116" t="e">
        <f ca="1">RIGHT(Д1!BM116,LEN(Д1!BM116)-FIND("!",Д1!BM116))</f>
        <v>#VALUE!</v>
      </c>
      <c r="BN116" t="e">
        <f ca="1">RIGHT(Д1!BN116,LEN(Д1!BN116)-FIND("!",Д1!BN116))</f>
        <v>#VALUE!</v>
      </c>
      <c r="BO116" t="e">
        <f ca="1">RIGHT(Д1!BO116,LEN(Д1!BO116)-FIND("!",Д1!BO116))</f>
        <v>#VALUE!</v>
      </c>
      <c r="BP116" t="e">
        <f ca="1">RIGHT(Д1!BP116,LEN(Д1!BP116)-FIND("!",Д1!BP116))</f>
        <v>#VALUE!</v>
      </c>
      <c r="BQ116" t="e">
        <f ca="1">RIGHT(Д1!BQ116,LEN(Д1!BQ116)-FIND("!",Д1!BQ116))</f>
        <v>#VALUE!</v>
      </c>
      <c r="BR116" t="e">
        <f ca="1">RIGHT(Д1!BR116,LEN(Д1!BR116)-FIND("!",Д1!BR116))</f>
        <v>#VALUE!</v>
      </c>
      <c r="BS116" t="e">
        <f ca="1">RIGHT(Д1!BS116,LEN(Д1!BS116)-FIND("!",Д1!BS116))</f>
        <v>#VALUE!</v>
      </c>
      <c r="BT116" t="e">
        <f ca="1">RIGHT(Д1!BT116,LEN(Д1!BT116)-FIND("!",Д1!BT116))</f>
        <v>#VALUE!</v>
      </c>
      <c r="BU116" t="e">
        <f ca="1">RIGHT(Д1!BU116,LEN(Д1!BU116)-FIND("!",Д1!BU116))</f>
        <v>#VALUE!</v>
      </c>
    </row>
    <row r="117" spans="1:73" x14ac:dyDescent="0.25">
      <c r="A117" t="e">
        <f ca="1">RIGHT(Д1!A117,LEN(Д1!A117)-FIND("!",Д1!A117))</f>
        <v>#VALUE!</v>
      </c>
      <c r="B117" t="e">
        <f ca="1">RIGHT(Д1!B117,LEN(Д1!B117)-FIND("!",Д1!B117))</f>
        <v>#VALUE!</v>
      </c>
      <c r="C117" t="e">
        <f ca="1">RIGHT(Д1!C117,LEN(Д1!C117)-FIND("!",Д1!C117))</f>
        <v>#VALUE!</v>
      </c>
      <c r="D117" t="e">
        <f ca="1">RIGHT(Д1!D117,LEN(Д1!D117)-FIND("!",Д1!D117))</f>
        <v>#VALUE!</v>
      </c>
      <c r="E117" t="e">
        <f ca="1">RIGHT(Д1!E117,LEN(Д1!E117)-FIND("!",Д1!E117))</f>
        <v>#VALUE!</v>
      </c>
      <c r="F117" t="e">
        <f ca="1">RIGHT(Д1!F117,LEN(Д1!F117)-FIND("!",Д1!F117))</f>
        <v>#VALUE!</v>
      </c>
      <c r="G117" t="e">
        <f ca="1">RIGHT(Д1!G117,LEN(Д1!G117)-FIND("!",Д1!G117))</f>
        <v>#VALUE!</v>
      </c>
      <c r="H117" t="e">
        <f ca="1">RIGHT(Д1!H117,LEN(Д1!H117)-FIND("!",Д1!H117))</f>
        <v>#VALUE!</v>
      </c>
      <c r="I117" t="e">
        <f ca="1">RIGHT(Д1!I117,LEN(Д1!I117)-FIND("!",Д1!I117))</f>
        <v>#VALUE!</v>
      </c>
      <c r="J117" t="e">
        <f ca="1">RIGHT(Д1!J117,LEN(Д1!J117)-FIND("!",Д1!J117))</f>
        <v>#VALUE!</v>
      </c>
      <c r="K117" t="e">
        <f ca="1">RIGHT(Д1!K117,LEN(Д1!K117)-FIND("!",Д1!K117))</f>
        <v>#VALUE!</v>
      </c>
      <c r="L117" t="e">
        <f ca="1">RIGHT(Д1!L117,LEN(Д1!L117)-FIND("!",Д1!L117))</f>
        <v>#VALUE!</v>
      </c>
      <c r="M117" t="e">
        <f ca="1">RIGHT(Д1!M117,LEN(Д1!M117)-FIND("!",Д1!M117))</f>
        <v>#VALUE!</v>
      </c>
      <c r="N117" t="e">
        <f ca="1">RIGHT(Д1!N117,LEN(Д1!N117)-FIND("!",Д1!N117))</f>
        <v>#VALUE!</v>
      </c>
      <c r="O117" t="e">
        <f ca="1">RIGHT(Д1!O117,LEN(Д1!O117)-FIND("!",Д1!O117))</f>
        <v>#VALUE!</v>
      </c>
      <c r="P117" t="e">
        <f ca="1">RIGHT(Д1!P117,LEN(Д1!P117)-FIND("!",Д1!P117))</f>
        <v>#VALUE!</v>
      </c>
      <c r="Q117" t="e">
        <f ca="1">RIGHT(Д1!Q117,LEN(Д1!Q117)-FIND("!",Д1!Q117))</f>
        <v>#VALUE!</v>
      </c>
      <c r="R117" t="e">
        <f ca="1">RIGHT(Д1!R117,LEN(Д1!R117)-FIND("!",Д1!R117))</f>
        <v>#VALUE!</v>
      </c>
      <c r="S117" t="e">
        <f ca="1">RIGHT(Д1!S117,LEN(Д1!S117)-FIND("!",Д1!S117))</f>
        <v>#VALUE!</v>
      </c>
      <c r="T117" t="e">
        <f ca="1">RIGHT(Д1!T117,LEN(Д1!T117)-FIND("!",Д1!T117))</f>
        <v>#VALUE!</v>
      </c>
      <c r="U117" t="e">
        <f ca="1">RIGHT(Д1!U117,LEN(Д1!U117)-FIND("!",Д1!U117))</f>
        <v>#VALUE!</v>
      </c>
      <c r="V117" t="e">
        <f ca="1">RIGHT(Д1!V117,LEN(Д1!V117)-FIND("!",Д1!V117))</f>
        <v>#VALUE!</v>
      </c>
      <c r="W117" t="e">
        <f ca="1">RIGHT(Д1!W117,LEN(Д1!W117)-FIND("!",Д1!W117))</f>
        <v>#VALUE!</v>
      </c>
      <c r="X117" t="e">
        <f ca="1">RIGHT(Д1!X117,LEN(Д1!X117)-FIND("!",Д1!X117))</f>
        <v>#VALUE!</v>
      </c>
      <c r="Y117" t="e">
        <f ca="1">RIGHT(Д1!Y117,LEN(Д1!Y117)-FIND("!",Д1!Y117))</f>
        <v>#VALUE!</v>
      </c>
      <c r="Z117" t="e">
        <f ca="1">RIGHT(Д1!Z117,LEN(Д1!Z117)-FIND("!",Д1!Z117))</f>
        <v>#VALUE!</v>
      </c>
      <c r="AA117" t="e">
        <f ca="1">RIGHT(Д1!AA117,LEN(Д1!AA117)-FIND("!",Д1!AA117))</f>
        <v>#VALUE!</v>
      </c>
      <c r="AB117" t="e">
        <f ca="1">RIGHT(Д1!AB117,LEN(Д1!AB117)-FIND("!",Д1!AB117))</f>
        <v>#VALUE!</v>
      </c>
      <c r="AC117" t="e">
        <f ca="1">RIGHT(Д1!AC117,LEN(Д1!AC117)-FIND("!",Д1!AC117))</f>
        <v>#VALUE!</v>
      </c>
      <c r="AD117" t="e">
        <f ca="1">RIGHT(Д1!AD117,LEN(Д1!AD117)-FIND("!",Д1!AD117))</f>
        <v>#VALUE!</v>
      </c>
      <c r="AE117" t="e">
        <f ca="1">RIGHT(Д1!AE117,LEN(Д1!AE117)-FIND("!",Д1!AE117))</f>
        <v>#VALUE!</v>
      </c>
      <c r="AF117" t="e">
        <f ca="1">RIGHT(Д1!AF117,LEN(Д1!AF117)-FIND("!",Д1!AF117))</f>
        <v>#VALUE!</v>
      </c>
      <c r="AG117" t="e">
        <f ca="1">RIGHT(Д1!AG117,LEN(Д1!AG117)-FIND("!",Д1!AG117))</f>
        <v>#VALUE!</v>
      </c>
      <c r="AH117" t="e">
        <f ca="1">RIGHT(Д1!AH117,LEN(Д1!AH117)-FIND("!",Д1!AH117))</f>
        <v>#VALUE!</v>
      </c>
      <c r="AI117" t="e">
        <f ca="1">RIGHT(Д1!AI117,LEN(Д1!AI117)-FIND("!",Д1!AI117))</f>
        <v>#VALUE!</v>
      </c>
      <c r="AJ117" t="e">
        <f ca="1">RIGHT(Д1!AJ117,LEN(Д1!AJ117)-FIND("!",Д1!AJ117))</f>
        <v>#VALUE!</v>
      </c>
      <c r="AK117" t="e">
        <f ca="1">RIGHT(Д1!AK117,LEN(Д1!AK117)-FIND("!",Д1!AK117))</f>
        <v>#VALUE!</v>
      </c>
      <c r="AL117" t="e">
        <f ca="1">RIGHT(Д1!AL117,LEN(Д1!AL117)-FIND("!",Д1!AL117))</f>
        <v>#VALUE!</v>
      </c>
      <c r="AM117" t="e">
        <f ca="1">RIGHT(Д1!AM117,LEN(Д1!AM117)-FIND("!",Д1!AM117))</f>
        <v>#VALUE!</v>
      </c>
      <c r="AN117" t="e">
        <f ca="1">RIGHT(Д1!AN117,LEN(Д1!AN117)-FIND("!",Д1!AN117))</f>
        <v>#VALUE!</v>
      </c>
      <c r="AO117" t="e">
        <f ca="1">RIGHT(Д1!AO117,LEN(Д1!AO117)-FIND("!",Д1!AO117))</f>
        <v>#VALUE!</v>
      </c>
      <c r="AP117" t="e">
        <f ca="1">RIGHT(Д1!AP117,LEN(Д1!AP117)-FIND("!",Д1!AP117))</f>
        <v>#VALUE!</v>
      </c>
      <c r="AQ117" t="e">
        <f ca="1">RIGHT(Д1!AQ117,LEN(Д1!AQ117)-FIND("!",Д1!AQ117))</f>
        <v>#VALUE!</v>
      </c>
      <c r="AR117" t="e">
        <f ca="1">RIGHT(Д1!AR117,LEN(Д1!AR117)-FIND("!",Д1!AR117))</f>
        <v>#VALUE!</v>
      </c>
      <c r="AS117" t="e">
        <f ca="1">RIGHT(Д1!AS117,LEN(Д1!AS117)-FIND("!",Д1!AS117))</f>
        <v>#VALUE!</v>
      </c>
      <c r="AT117" t="e">
        <f ca="1">RIGHT(Д1!AT117,LEN(Д1!AT117)-FIND("!",Д1!AT117))</f>
        <v>#VALUE!</v>
      </c>
      <c r="AU117" t="e">
        <f ca="1">RIGHT(Д1!AU117,LEN(Д1!AU117)-FIND("!",Д1!AU117))</f>
        <v>#VALUE!</v>
      </c>
      <c r="AV117" t="e">
        <f ca="1">RIGHT(Д1!AV117,LEN(Д1!AV117)-FIND("!",Д1!AV117))</f>
        <v>#VALUE!</v>
      </c>
      <c r="AW117" t="e">
        <f ca="1">RIGHT(Д1!AW117,LEN(Д1!AW117)-FIND("!",Д1!AW117))</f>
        <v>#VALUE!</v>
      </c>
      <c r="AX117" t="e">
        <f ca="1">RIGHT(Д1!AX117,LEN(Д1!AX117)-FIND("!",Д1!AX117))</f>
        <v>#VALUE!</v>
      </c>
      <c r="AY117" t="e">
        <f ca="1">RIGHT(Д1!AY117,LEN(Д1!AY117)-FIND("!",Д1!AY117))</f>
        <v>#VALUE!</v>
      </c>
      <c r="AZ117" t="e">
        <f ca="1">RIGHT(Д1!AZ117,LEN(Д1!AZ117)-FIND("!",Д1!AZ117))</f>
        <v>#VALUE!</v>
      </c>
      <c r="BA117" t="e">
        <f ca="1">RIGHT(Д1!BA117,LEN(Д1!BA117)-FIND("!",Д1!BA117))</f>
        <v>#VALUE!</v>
      </c>
      <c r="BB117" t="e">
        <f ca="1">RIGHT(Д1!BB117,LEN(Д1!BB117)-FIND("!",Д1!BB117))</f>
        <v>#VALUE!</v>
      </c>
      <c r="BC117" t="e">
        <f ca="1">RIGHT(Д1!BC117,LEN(Д1!BC117)-FIND("!",Д1!BC117))</f>
        <v>#VALUE!</v>
      </c>
      <c r="BD117" t="e">
        <f ca="1">RIGHT(Д1!BD117,LEN(Д1!BD117)-FIND("!",Д1!BD117))</f>
        <v>#VALUE!</v>
      </c>
      <c r="BE117" t="e">
        <f ca="1">RIGHT(Д1!BE117,LEN(Д1!BE117)-FIND("!",Д1!BE117))</f>
        <v>#VALUE!</v>
      </c>
      <c r="BF117" t="e">
        <f ca="1">RIGHT(Д1!BF117,LEN(Д1!BF117)-FIND("!",Д1!BF117))</f>
        <v>#VALUE!</v>
      </c>
      <c r="BG117" t="e">
        <f ca="1">RIGHT(Д1!BG117,LEN(Д1!BG117)-FIND("!",Д1!BG117))</f>
        <v>#VALUE!</v>
      </c>
      <c r="BH117" t="e">
        <f ca="1">RIGHT(Д1!BH117,LEN(Д1!BH117)-FIND("!",Д1!BH117))</f>
        <v>#VALUE!</v>
      </c>
      <c r="BI117" t="e">
        <f ca="1">RIGHT(Д1!BI117,LEN(Д1!BI117)-FIND("!",Д1!BI117))</f>
        <v>#VALUE!</v>
      </c>
      <c r="BJ117" t="e">
        <f ca="1">RIGHT(Д1!BJ117,LEN(Д1!BJ117)-FIND("!",Д1!BJ117))</f>
        <v>#VALUE!</v>
      </c>
      <c r="BK117" t="e">
        <f ca="1">RIGHT(Д1!BK117,LEN(Д1!BK117)-FIND("!",Д1!BK117))</f>
        <v>#VALUE!</v>
      </c>
      <c r="BL117" t="e">
        <f ca="1">RIGHT(Д1!BL117,LEN(Д1!BL117)-FIND("!",Д1!BL117))</f>
        <v>#VALUE!</v>
      </c>
      <c r="BM117" t="e">
        <f ca="1">RIGHT(Д1!BM117,LEN(Д1!BM117)-FIND("!",Д1!BM117))</f>
        <v>#VALUE!</v>
      </c>
      <c r="BN117" t="e">
        <f ca="1">RIGHT(Д1!BN117,LEN(Д1!BN117)-FIND("!",Д1!BN117))</f>
        <v>#VALUE!</v>
      </c>
      <c r="BO117" t="e">
        <f ca="1">RIGHT(Д1!BO117,LEN(Д1!BO117)-FIND("!",Д1!BO117))</f>
        <v>#VALUE!</v>
      </c>
      <c r="BP117" t="e">
        <f ca="1">RIGHT(Д1!BP117,LEN(Д1!BP117)-FIND("!",Д1!BP117))</f>
        <v>#VALUE!</v>
      </c>
      <c r="BQ117" t="e">
        <f ca="1">RIGHT(Д1!BQ117,LEN(Д1!BQ117)-FIND("!",Д1!BQ117))</f>
        <v>#VALUE!</v>
      </c>
      <c r="BR117" t="e">
        <f ca="1">RIGHT(Д1!BR117,LEN(Д1!BR117)-FIND("!",Д1!BR117))</f>
        <v>#VALUE!</v>
      </c>
      <c r="BS117" t="e">
        <f ca="1">RIGHT(Д1!BS117,LEN(Д1!BS117)-FIND("!",Д1!BS117))</f>
        <v>#VALUE!</v>
      </c>
      <c r="BT117" t="e">
        <f ca="1">RIGHT(Д1!BT117,LEN(Д1!BT117)-FIND("!",Д1!BT117))</f>
        <v>#VALUE!</v>
      </c>
      <c r="BU117" t="e">
        <f ca="1">RIGHT(Д1!BU117,LEN(Д1!BU117)-FIND("!",Д1!BU117))</f>
        <v>#VALUE!</v>
      </c>
    </row>
    <row r="118" spans="1:73" x14ac:dyDescent="0.25">
      <c r="A118" t="e">
        <f ca="1">RIGHT(Д1!A118,LEN(Д1!A118)-FIND("!",Д1!A118))</f>
        <v>#VALUE!</v>
      </c>
      <c r="B118" t="e">
        <f ca="1">RIGHT(Д1!B118,LEN(Д1!B118)-FIND("!",Д1!B118))</f>
        <v>#VALUE!</v>
      </c>
      <c r="C118" t="e">
        <f ca="1">RIGHT(Д1!C118,LEN(Д1!C118)-FIND("!",Д1!C118))</f>
        <v>#VALUE!</v>
      </c>
      <c r="D118" t="e">
        <f ca="1">RIGHT(Д1!D118,LEN(Д1!D118)-FIND("!",Д1!D118))</f>
        <v>#VALUE!</v>
      </c>
      <c r="E118" t="e">
        <f ca="1">RIGHT(Д1!E118,LEN(Д1!E118)-FIND("!",Д1!E118))</f>
        <v>#VALUE!</v>
      </c>
      <c r="F118" t="e">
        <f ca="1">RIGHT(Д1!F118,LEN(Д1!F118)-FIND("!",Д1!F118))</f>
        <v>#VALUE!</v>
      </c>
      <c r="G118" t="e">
        <f ca="1">RIGHT(Д1!G118,LEN(Д1!G118)-FIND("!",Д1!G118))</f>
        <v>#VALUE!</v>
      </c>
      <c r="H118" t="e">
        <f ca="1">RIGHT(Д1!H118,LEN(Д1!H118)-FIND("!",Д1!H118))</f>
        <v>#VALUE!</v>
      </c>
      <c r="I118" t="e">
        <f ca="1">RIGHT(Д1!I118,LEN(Д1!I118)-FIND("!",Д1!I118))</f>
        <v>#VALUE!</v>
      </c>
      <c r="J118" t="e">
        <f ca="1">RIGHT(Д1!J118,LEN(Д1!J118)-FIND("!",Д1!J118))</f>
        <v>#VALUE!</v>
      </c>
      <c r="K118" t="e">
        <f ca="1">RIGHT(Д1!K118,LEN(Д1!K118)-FIND("!",Д1!K118))</f>
        <v>#VALUE!</v>
      </c>
      <c r="L118" t="e">
        <f ca="1">RIGHT(Д1!L118,LEN(Д1!L118)-FIND("!",Д1!L118))</f>
        <v>#VALUE!</v>
      </c>
      <c r="M118" t="e">
        <f ca="1">RIGHT(Д1!M118,LEN(Д1!M118)-FIND("!",Д1!M118))</f>
        <v>#VALUE!</v>
      </c>
      <c r="N118" t="e">
        <f ca="1">RIGHT(Д1!N118,LEN(Д1!N118)-FIND("!",Д1!N118))</f>
        <v>#VALUE!</v>
      </c>
      <c r="O118" t="e">
        <f ca="1">RIGHT(Д1!O118,LEN(Д1!O118)-FIND("!",Д1!O118))</f>
        <v>#VALUE!</v>
      </c>
      <c r="P118" t="e">
        <f ca="1">RIGHT(Д1!P118,LEN(Д1!P118)-FIND("!",Д1!P118))</f>
        <v>#VALUE!</v>
      </c>
      <c r="Q118" t="e">
        <f ca="1">RIGHT(Д1!Q118,LEN(Д1!Q118)-FIND("!",Д1!Q118))</f>
        <v>#VALUE!</v>
      </c>
      <c r="R118" t="e">
        <f ca="1">RIGHT(Д1!R118,LEN(Д1!R118)-FIND("!",Д1!R118))</f>
        <v>#VALUE!</v>
      </c>
      <c r="S118" t="e">
        <f ca="1">RIGHT(Д1!S118,LEN(Д1!S118)-FIND("!",Д1!S118))</f>
        <v>#VALUE!</v>
      </c>
      <c r="T118" t="e">
        <f ca="1">RIGHT(Д1!T118,LEN(Д1!T118)-FIND("!",Д1!T118))</f>
        <v>#VALUE!</v>
      </c>
      <c r="U118" t="e">
        <f ca="1">RIGHT(Д1!U118,LEN(Д1!U118)-FIND("!",Д1!U118))</f>
        <v>#VALUE!</v>
      </c>
      <c r="V118" t="e">
        <f ca="1">RIGHT(Д1!V118,LEN(Д1!V118)-FIND("!",Д1!V118))</f>
        <v>#VALUE!</v>
      </c>
      <c r="W118" t="e">
        <f ca="1">RIGHT(Д1!W118,LEN(Д1!W118)-FIND("!",Д1!W118))</f>
        <v>#VALUE!</v>
      </c>
      <c r="X118" t="e">
        <f ca="1">RIGHT(Д1!X118,LEN(Д1!X118)-FIND("!",Д1!X118))</f>
        <v>#VALUE!</v>
      </c>
      <c r="Y118" t="e">
        <f ca="1">RIGHT(Д1!Y118,LEN(Д1!Y118)-FIND("!",Д1!Y118))</f>
        <v>#VALUE!</v>
      </c>
      <c r="Z118" t="e">
        <f ca="1">RIGHT(Д1!Z118,LEN(Д1!Z118)-FIND("!",Д1!Z118))</f>
        <v>#VALUE!</v>
      </c>
      <c r="AA118" t="e">
        <f ca="1">RIGHT(Д1!AA118,LEN(Д1!AA118)-FIND("!",Д1!AA118))</f>
        <v>#VALUE!</v>
      </c>
      <c r="AB118" t="e">
        <f ca="1">RIGHT(Д1!AB118,LEN(Д1!AB118)-FIND("!",Д1!AB118))</f>
        <v>#VALUE!</v>
      </c>
      <c r="AC118" t="e">
        <f ca="1">RIGHT(Д1!AC118,LEN(Д1!AC118)-FIND("!",Д1!AC118))</f>
        <v>#VALUE!</v>
      </c>
      <c r="AD118" t="e">
        <f ca="1">RIGHT(Д1!AD118,LEN(Д1!AD118)-FIND("!",Д1!AD118))</f>
        <v>#VALUE!</v>
      </c>
      <c r="AE118" t="e">
        <f ca="1">RIGHT(Д1!AE118,LEN(Д1!AE118)-FIND("!",Д1!AE118))</f>
        <v>#VALUE!</v>
      </c>
      <c r="AF118" t="e">
        <f ca="1">RIGHT(Д1!AF118,LEN(Д1!AF118)-FIND("!",Д1!AF118))</f>
        <v>#VALUE!</v>
      </c>
      <c r="AG118" t="e">
        <f ca="1">RIGHT(Д1!AG118,LEN(Д1!AG118)-FIND("!",Д1!AG118))</f>
        <v>#VALUE!</v>
      </c>
      <c r="AH118" t="e">
        <f ca="1">RIGHT(Д1!AH118,LEN(Д1!AH118)-FIND("!",Д1!AH118))</f>
        <v>#VALUE!</v>
      </c>
      <c r="AI118" t="e">
        <f ca="1">RIGHT(Д1!AI118,LEN(Д1!AI118)-FIND("!",Д1!AI118))</f>
        <v>#VALUE!</v>
      </c>
      <c r="AJ118" t="e">
        <f ca="1">RIGHT(Д1!AJ118,LEN(Д1!AJ118)-FIND("!",Д1!AJ118))</f>
        <v>#VALUE!</v>
      </c>
      <c r="AK118" t="e">
        <f ca="1">RIGHT(Д1!AK118,LEN(Д1!AK118)-FIND("!",Д1!AK118))</f>
        <v>#VALUE!</v>
      </c>
      <c r="AL118" t="e">
        <f ca="1">RIGHT(Д1!AL118,LEN(Д1!AL118)-FIND("!",Д1!AL118))</f>
        <v>#VALUE!</v>
      </c>
      <c r="AM118" t="e">
        <f ca="1">RIGHT(Д1!AM118,LEN(Д1!AM118)-FIND("!",Д1!AM118))</f>
        <v>#VALUE!</v>
      </c>
      <c r="AN118" t="e">
        <f ca="1">RIGHT(Д1!AN118,LEN(Д1!AN118)-FIND("!",Д1!AN118))</f>
        <v>#VALUE!</v>
      </c>
      <c r="AO118" t="e">
        <f ca="1">RIGHT(Д1!AO118,LEN(Д1!AO118)-FIND("!",Д1!AO118))</f>
        <v>#VALUE!</v>
      </c>
      <c r="AP118" t="e">
        <f ca="1">RIGHT(Д1!AP118,LEN(Д1!AP118)-FIND("!",Д1!AP118))</f>
        <v>#VALUE!</v>
      </c>
      <c r="AQ118" t="e">
        <f ca="1">RIGHT(Д1!AQ118,LEN(Д1!AQ118)-FIND("!",Д1!AQ118))</f>
        <v>#VALUE!</v>
      </c>
      <c r="AR118" t="e">
        <f ca="1">RIGHT(Д1!AR118,LEN(Д1!AR118)-FIND("!",Д1!AR118))</f>
        <v>#VALUE!</v>
      </c>
      <c r="AS118" t="e">
        <f ca="1">RIGHT(Д1!AS118,LEN(Д1!AS118)-FIND("!",Д1!AS118))</f>
        <v>#VALUE!</v>
      </c>
      <c r="AT118" t="e">
        <f ca="1">RIGHT(Д1!AT118,LEN(Д1!AT118)-FIND("!",Д1!AT118))</f>
        <v>#VALUE!</v>
      </c>
      <c r="AU118" t="e">
        <f ca="1">RIGHT(Д1!AU118,LEN(Д1!AU118)-FIND("!",Д1!AU118))</f>
        <v>#VALUE!</v>
      </c>
      <c r="AV118" t="e">
        <f ca="1">RIGHT(Д1!AV118,LEN(Д1!AV118)-FIND("!",Д1!AV118))</f>
        <v>#VALUE!</v>
      </c>
      <c r="AW118" t="e">
        <f ca="1">RIGHT(Д1!AW118,LEN(Д1!AW118)-FIND("!",Д1!AW118))</f>
        <v>#VALUE!</v>
      </c>
      <c r="AX118" t="e">
        <f ca="1">RIGHT(Д1!AX118,LEN(Д1!AX118)-FIND("!",Д1!AX118))</f>
        <v>#VALUE!</v>
      </c>
      <c r="AY118" t="e">
        <f ca="1">RIGHT(Д1!AY118,LEN(Д1!AY118)-FIND("!",Д1!AY118))</f>
        <v>#VALUE!</v>
      </c>
      <c r="AZ118" t="e">
        <f ca="1">RIGHT(Д1!AZ118,LEN(Д1!AZ118)-FIND("!",Д1!AZ118))</f>
        <v>#VALUE!</v>
      </c>
      <c r="BA118" t="e">
        <f ca="1">RIGHT(Д1!BA118,LEN(Д1!BA118)-FIND("!",Д1!BA118))</f>
        <v>#VALUE!</v>
      </c>
      <c r="BB118" t="e">
        <f ca="1">RIGHT(Д1!BB118,LEN(Д1!BB118)-FIND("!",Д1!BB118))</f>
        <v>#VALUE!</v>
      </c>
      <c r="BC118" t="e">
        <f ca="1">RIGHT(Д1!BC118,LEN(Д1!BC118)-FIND("!",Д1!BC118))</f>
        <v>#VALUE!</v>
      </c>
      <c r="BD118" t="e">
        <f ca="1">RIGHT(Д1!BD118,LEN(Д1!BD118)-FIND("!",Д1!BD118))</f>
        <v>#VALUE!</v>
      </c>
      <c r="BE118" t="e">
        <f ca="1">RIGHT(Д1!BE118,LEN(Д1!BE118)-FIND("!",Д1!BE118))</f>
        <v>#VALUE!</v>
      </c>
      <c r="BF118" t="e">
        <f ca="1">RIGHT(Д1!BF118,LEN(Д1!BF118)-FIND("!",Д1!BF118))</f>
        <v>#VALUE!</v>
      </c>
      <c r="BG118" t="e">
        <f ca="1">RIGHT(Д1!BG118,LEN(Д1!BG118)-FIND("!",Д1!BG118))</f>
        <v>#VALUE!</v>
      </c>
      <c r="BH118" t="e">
        <f ca="1">RIGHT(Д1!BH118,LEN(Д1!BH118)-FIND("!",Д1!BH118))</f>
        <v>#VALUE!</v>
      </c>
      <c r="BI118" t="e">
        <f ca="1">RIGHT(Д1!BI118,LEN(Д1!BI118)-FIND("!",Д1!BI118))</f>
        <v>#VALUE!</v>
      </c>
      <c r="BJ118" t="e">
        <f ca="1">RIGHT(Д1!BJ118,LEN(Д1!BJ118)-FIND("!",Д1!BJ118))</f>
        <v>#VALUE!</v>
      </c>
      <c r="BK118" t="e">
        <f ca="1">RIGHT(Д1!BK118,LEN(Д1!BK118)-FIND("!",Д1!BK118))</f>
        <v>#VALUE!</v>
      </c>
      <c r="BL118" t="e">
        <f ca="1">RIGHT(Д1!BL118,LEN(Д1!BL118)-FIND("!",Д1!BL118))</f>
        <v>#VALUE!</v>
      </c>
      <c r="BM118" t="e">
        <f ca="1">RIGHT(Д1!BM118,LEN(Д1!BM118)-FIND("!",Д1!BM118))</f>
        <v>#VALUE!</v>
      </c>
      <c r="BN118" t="e">
        <f ca="1">RIGHT(Д1!BN118,LEN(Д1!BN118)-FIND("!",Д1!BN118))</f>
        <v>#VALUE!</v>
      </c>
      <c r="BO118" t="e">
        <f ca="1">RIGHT(Д1!BO118,LEN(Д1!BO118)-FIND("!",Д1!BO118))</f>
        <v>#VALUE!</v>
      </c>
      <c r="BP118" t="e">
        <f ca="1">RIGHT(Д1!BP118,LEN(Д1!BP118)-FIND("!",Д1!BP118))</f>
        <v>#VALUE!</v>
      </c>
      <c r="BQ118" t="e">
        <f ca="1">RIGHT(Д1!BQ118,LEN(Д1!BQ118)-FIND("!",Д1!BQ118))</f>
        <v>#VALUE!</v>
      </c>
      <c r="BR118" t="e">
        <f ca="1">RIGHT(Д1!BR118,LEN(Д1!BR118)-FIND("!",Д1!BR118))</f>
        <v>#VALUE!</v>
      </c>
      <c r="BS118" t="e">
        <f ca="1">RIGHT(Д1!BS118,LEN(Д1!BS118)-FIND("!",Д1!BS118))</f>
        <v>#VALUE!</v>
      </c>
      <c r="BT118" t="e">
        <f ca="1">RIGHT(Д1!BT118,LEN(Д1!BT118)-FIND("!",Д1!BT118))</f>
        <v>#VALUE!</v>
      </c>
      <c r="BU118" t="e">
        <f ca="1">RIGHT(Д1!BU118,LEN(Д1!BU118)-FIND("!",Д1!BU118))</f>
        <v>#VALUE!</v>
      </c>
    </row>
    <row r="119" spans="1:73" x14ac:dyDescent="0.25">
      <c r="A119" t="e">
        <f ca="1">RIGHT(Д1!A119,LEN(Д1!A119)-FIND("!",Д1!A119))</f>
        <v>#VALUE!</v>
      </c>
      <c r="B119" t="e">
        <f ca="1">RIGHT(Д1!B119,LEN(Д1!B119)-FIND("!",Д1!B119))</f>
        <v>#VALUE!</v>
      </c>
      <c r="C119" t="e">
        <f ca="1">RIGHT(Д1!C119,LEN(Д1!C119)-FIND("!",Д1!C119))</f>
        <v>#VALUE!</v>
      </c>
      <c r="D119" t="e">
        <f ca="1">RIGHT(Д1!D119,LEN(Д1!D119)-FIND("!",Д1!D119))</f>
        <v>#VALUE!</v>
      </c>
      <c r="E119" t="e">
        <f ca="1">RIGHT(Д1!E119,LEN(Д1!E119)-FIND("!",Д1!E119))</f>
        <v>#VALUE!</v>
      </c>
      <c r="F119" t="e">
        <f ca="1">RIGHT(Д1!F119,LEN(Д1!F119)-FIND("!",Д1!F119))</f>
        <v>#VALUE!</v>
      </c>
      <c r="G119" t="e">
        <f ca="1">RIGHT(Д1!G119,LEN(Д1!G119)-FIND("!",Д1!G119))</f>
        <v>#VALUE!</v>
      </c>
      <c r="H119" t="e">
        <f ca="1">RIGHT(Д1!H119,LEN(Д1!H119)-FIND("!",Д1!H119))</f>
        <v>#VALUE!</v>
      </c>
      <c r="I119" t="e">
        <f ca="1">RIGHT(Д1!I119,LEN(Д1!I119)-FIND("!",Д1!I119))</f>
        <v>#VALUE!</v>
      </c>
      <c r="J119" t="e">
        <f ca="1">RIGHT(Д1!J119,LEN(Д1!J119)-FIND("!",Д1!J119))</f>
        <v>#VALUE!</v>
      </c>
      <c r="K119" t="e">
        <f ca="1">RIGHT(Д1!K119,LEN(Д1!K119)-FIND("!",Д1!K119))</f>
        <v>#VALUE!</v>
      </c>
      <c r="L119" t="e">
        <f ca="1">RIGHT(Д1!L119,LEN(Д1!L119)-FIND("!",Д1!L119))</f>
        <v>#VALUE!</v>
      </c>
      <c r="M119" t="e">
        <f ca="1">RIGHT(Д1!M119,LEN(Д1!M119)-FIND("!",Д1!M119))</f>
        <v>#VALUE!</v>
      </c>
      <c r="N119" t="e">
        <f ca="1">RIGHT(Д1!N119,LEN(Д1!N119)-FIND("!",Д1!N119))</f>
        <v>#VALUE!</v>
      </c>
      <c r="O119" t="e">
        <f ca="1">RIGHT(Д1!O119,LEN(Д1!O119)-FIND("!",Д1!O119))</f>
        <v>#VALUE!</v>
      </c>
      <c r="P119" t="e">
        <f ca="1">RIGHT(Д1!P119,LEN(Д1!P119)-FIND("!",Д1!P119))</f>
        <v>#VALUE!</v>
      </c>
      <c r="Q119" t="e">
        <f ca="1">RIGHT(Д1!Q119,LEN(Д1!Q119)-FIND("!",Д1!Q119))</f>
        <v>#VALUE!</v>
      </c>
      <c r="R119" t="e">
        <f ca="1">RIGHT(Д1!R119,LEN(Д1!R119)-FIND("!",Д1!R119))</f>
        <v>#VALUE!</v>
      </c>
      <c r="S119" t="e">
        <f ca="1">RIGHT(Д1!S119,LEN(Д1!S119)-FIND("!",Д1!S119))</f>
        <v>#VALUE!</v>
      </c>
      <c r="T119" t="e">
        <f ca="1">RIGHT(Д1!T119,LEN(Д1!T119)-FIND("!",Д1!T119))</f>
        <v>#VALUE!</v>
      </c>
      <c r="U119" t="e">
        <f ca="1">RIGHT(Д1!U119,LEN(Д1!U119)-FIND("!",Д1!U119))</f>
        <v>#VALUE!</v>
      </c>
      <c r="V119" t="e">
        <f ca="1">RIGHT(Д1!V119,LEN(Д1!V119)-FIND("!",Д1!V119))</f>
        <v>#VALUE!</v>
      </c>
      <c r="W119" t="e">
        <f ca="1">RIGHT(Д1!W119,LEN(Д1!W119)-FIND("!",Д1!W119))</f>
        <v>#VALUE!</v>
      </c>
      <c r="X119" t="e">
        <f ca="1">RIGHT(Д1!X119,LEN(Д1!X119)-FIND("!",Д1!X119))</f>
        <v>#VALUE!</v>
      </c>
      <c r="Y119" t="e">
        <f ca="1">RIGHT(Д1!Y119,LEN(Д1!Y119)-FIND("!",Д1!Y119))</f>
        <v>#VALUE!</v>
      </c>
      <c r="Z119" t="e">
        <f ca="1">RIGHT(Д1!Z119,LEN(Д1!Z119)-FIND("!",Д1!Z119))</f>
        <v>#VALUE!</v>
      </c>
      <c r="AA119" t="e">
        <f ca="1">RIGHT(Д1!AA119,LEN(Д1!AA119)-FIND("!",Д1!AA119))</f>
        <v>#VALUE!</v>
      </c>
      <c r="AB119" t="e">
        <f ca="1">RIGHT(Д1!AB119,LEN(Д1!AB119)-FIND("!",Д1!AB119))</f>
        <v>#VALUE!</v>
      </c>
      <c r="AC119" t="e">
        <f ca="1">RIGHT(Д1!AC119,LEN(Д1!AC119)-FIND("!",Д1!AC119))</f>
        <v>#VALUE!</v>
      </c>
      <c r="AD119" t="e">
        <f ca="1">RIGHT(Д1!AD119,LEN(Д1!AD119)-FIND("!",Д1!AD119))</f>
        <v>#VALUE!</v>
      </c>
      <c r="AE119" t="e">
        <f ca="1">RIGHT(Д1!AE119,LEN(Д1!AE119)-FIND("!",Д1!AE119))</f>
        <v>#VALUE!</v>
      </c>
      <c r="AF119" t="e">
        <f ca="1">RIGHT(Д1!AF119,LEN(Д1!AF119)-FIND("!",Д1!AF119))</f>
        <v>#VALUE!</v>
      </c>
      <c r="AG119" t="e">
        <f ca="1">RIGHT(Д1!AG119,LEN(Д1!AG119)-FIND("!",Д1!AG119))</f>
        <v>#VALUE!</v>
      </c>
      <c r="AH119" t="e">
        <f ca="1">RIGHT(Д1!AH119,LEN(Д1!AH119)-FIND("!",Д1!AH119))</f>
        <v>#VALUE!</v>
      </c>
      <c r="AI119" t="e">
        <f ca="1">RIGHT(Д1!AI119,LEN(Д1!AI119)-FIND("!",Д1!AI119))</f>
        <v>#VALUE!</v>
      </c>
      <c r="AJ119" t="e">
        <f ca="1">RIGHT(Д1!AJ119,LEN(Д1!AJ119)-FIND("!",Д1!AJ119))</f>
        <v>#VALUE!</v>
      </c>
      <c r="AK119" t="e">
        <f ca="1">RIGHT(Д1!AK119,LEN(Д1!AK119)-FIND("!",Д1!AK119))</f>
        <v>#VALUE!</v>
      </c>
      <c r="AL119" t="e">
        <f ca="1">RIGHT(Д1!AL119,LEN(Д1!AL119)-FIND("!",Д1!AL119))</f>
        <v>#VALUE!</v>
      </c>
      <c r="AM119" t="e">
        <f ca="1">RIGHT(Д1!AM119,LEN(Д1!AM119)-FIND("!",Д1!AM119))</f>
        <v>#VALUE!</v>
      </c>
      <c r="AN119" t="e">
        <f ca="1">RIGHT(Д1!AN119,LEN(Д1!AN119)-FIND("!",Д1!AN119))</f>
        <v>#VALUE!</v>
      </c>
      <c r="AO119" t="e">
        <f ca="1">RIGHT(Д1!AO119,LEN(Д1!AO119)-FIND("!",Д1!AO119))</f>
        <v>#VALUE!</v>
      </c>
      <c r="AP119" t="e">
        <f ca="1">RIGHT(Д1!AP119,LEN(Д1!AP119)-FIND("!",Д1!AP119))</f>
        <v>#VALUE!</v>
      </c>
      <c r="AQ119" t="e">
        <f ca="1">RIGHT(Д1!AQ119,LEN(Д1!AQ119)-FIND("!",Д1!AQ119))</f>
        <v>#VALUE!</v>
      </c>
      <c r="AR119" t="e">
        <f ca="1">RIGHT(Д1!AR119,LEN(Д1!AR119)-FIND("!",Д1!AR119))</f>
        <v>#VALUE!</v>
      </c>
      <c r="AS119" t="e">
        <f ca="1">RIGHT(Д1!AS119,LEN(Д1!AS119)-FIND("!",Д1!AS119))</f>
        <v>#VALUE!</v>
      </c>
      <c r="AT119" t="e">
        <f ca="1">RIGHT(Д1!AT119,LEN(Д1!AT119)-FIND("!",Д1!AT119))</f>
        <v>#VALUE!</v>
      </c>
      <c r="AU119" t="e">
        <f ca="1">RIGHT(Д1!AU119,LEN(Д1!AU119)-FIND("!",Д1!AU119))</f>
        <v>#VALUE!</v>
      </c>
      <c r="AV119" t="e">
        <f ca="1">RIGHT(Д1!AV119,LEN(Д1!AV119)-FIND("!",Д1!AV119))</f>
        <v>#VALUE!</v>
      </c>
      <c r="AW119" t="e">
        <f ca="1">RIGHT(Д1!AW119,LEN(Д1!AW119)-FIND("!",Д1!AW119))</f>
        <v>#VALUE!</v>
      </c>
      <c r="AX119" t="e">
        <f ca="1">RIGHT(Д1!AX119,LEN(Д1!AX119)-FIND("!",Д1!AX119))</f>
        <v>#VALUE!</v>
      </c>
      <c r="AY119" t="e">
        <f ca="1">RIGHT(Д1!AY119,LEN(Д1!AY119)-FIND("!",Д1!AY119))</f>
        <v>#VALUE!</v>
      </c>
      <c r="AZ119" t="e">
        <f ca="1">RIGHT(Д1!AZ119,LEN(Д1!AZ119)-FIND("!",Д1!AZ119))</f>
        <v>#VALUE!</v>
      </c>
      <c r="BA119" t="e">
        <f ca="1">RIGHT(Д1!BA119,LEN(Д1!BA119)-FIND("!",Д1!BA119))</f>
        <v>#VALUE!</v>
      </c>
      <c r="BB119" t="e">
        <f ca="1">RIGHT(Д1!BB119,LEN(Д1!BB119)-FIND("!",Д1!BB119))</f>
        <v>#VALUE!</v>
      </c>
      <c r="BC119" t="e">
        <f ca="1">RIGHT(Д1!BC119,LEN(Д1!BC119)-FIND("!",Д1!BC119))</f>
        <v>#VALUE!</v>
      </c>
      <c r="BD119" t="e">
        <f ca="1">RIGHT(Д1!BD119,LEN(Д1!BD119)-FIND("!",Д1!BD119))</f>
        <v>#VALUE!</v>
      </c>
      <c r="BE119" t="e">
        <f ca="1">RIGHT(Д1!BE119,LEN(Д1!BE119)-FIND("!",Д1!BE119))</f>
        <v>#VALUE!</v>
      </c>
      <c r="BF119" t="e">
        <f ca="1">RIGHT(Д1!BF119,LEN(Д1!BF119)-FIND("!",Д1!BF119))</f>
        <v>#VALUE!</v>
      </c>
      <c r="BG119" t="e">
        <f ca="1">RIGHT(Д1!BG119,LEN(Д1!BG119)-FIND("!",Д1!BG119))</f>
        <v>#VALUE!</v>
      </c>
      <c r="BH119" t="e">
        <f ca="1">RIGHT(Д1!BH119,LEN(Д1!BH119)-FIND("!",Д1!BH119))</f>
        <v>#VALUE!</v>
      </c>
      <c r="BI119" t="e">
        <f ca="1">RIGHT(Д1!BI119,LEN(Д1!BI119)-FIND("!",Д1!BI119))</f>
        <v>#VALUE!</v>
      </c>
      <c r="BJ119" t="e">
        <f ca="1">RIGHT(Д1!BJ119,LEN(Д1!BJ119)-FIND("!",Д1!BJ119))</f>
        <v>#VALUE!</v>
      </c>
      <c r="BK119" t="e">
        <f ca="1">RIGHT(Д1!BK119,LEN(Д1!BK119)-FIND("!",Д1!BK119))</f>
        <v>#VALUE!</v>
      </c>
      <c r="BL119" t="e">
        <f ca="1">RIGHT(Д1!BL119,LEN(Д1!BL119)-FIND("!",Д1!BL119))</f>
        <v>#VALUE!</v>
      </c>
      <c r="BM119" t="e">
        <f ca="1">RIGHT(Д1!BM119,LEN(Д1!BM119)-FIND("!",Д1!BM119))</f>
        <v>#VALUE!</v>
      </c>
      <c r="BN119" t="e">
        <f ca="1">RIGHT(Д1!BN119,LEN(Д1!BN119)-FIND("!",Д1!BN119))</f>
        <v>#VALUE!</v>
      </c>
      <c r="BO119" t="e">
        <f ca="1">RIGHT(Д1!BO119,LEN(Д1!BO119)-FIND("!",Д1!BO119))</f>
        <v>#VALUE!</v>
      </c>
      <c r="BP119" t="e">
        <f ca="1">RIGHT(Д1!BP119,LEN(Д1!BP119)-FIND("!",Д1!BP119))</f>
        <v>#VALUE!</v>
      </c>
      <c r="BQ119" t="e">
        <f ca="1">RIGHT(Д1!BQ119,LEN(Д1!BQ119)-FIND("!",Д1!BQ119))</f>
        <v>#VALUE!</v>
      </c>
      <c r="BR119" t="e">
        <f ca="1">RIGHT(Д1!BR119,LEN(Д1!BR119)-FIND("!",Д1!BR119))</f>
        <v>#VALUE!</v>
      </c>
      <c r="BS119" t="e">
        <f ca="1">RIGHT(Д1!BS119,LEN(Д1!BS119)-FIND("!",Д1!BS119))</f>
        <v>#VALUE!</v>
      </c>
      <c r="BT119" t="e">
        <f ca="1">RIGHT(Д1!BT119,LEN(Д1!BT119)-FIND("!",Д1!BT119))</f>
        <v>#VALUE!</v>
      </c>
      <c r="BU119" t="e">
        <f ca="1">RIGHT(Д1!BU119,LEN(Д1!BU119)-FIND("!",Д1!BU119))</f>
        <v>#VALUE!</v>
      </c>
    </row>
    <row r="120" spans="1:73" x14ac:dyDescent="0.25">
      <c r="A120" t="e">
        <f ca="1">RIGHT(Д1!A120,LEN(Д1!A120)-FIND("!",Д1!A120))</f>
        <v>#VALUE!</v>
      </c>
      <c r="B120" t="e">
        <f ca="1">RIGHT(Д1!B120,LEN(Д1!B120)-FIND("!",Д1!B120))</f>
        <v>#VALUE!</v>
      </c>
      <c r="C120" t="e">
        <f ca="1">RIGHT(Д1!C120,LEN(Д1!C120)-FIND("!",Д1!C120))</f>
        <v>#VALUE!</v>
      </c>
      <c r="D120" t="e">
        <f ca="1">RIGHT(Д1!D120,LEN(Д1!D120)-FIND("!",Д1!D120))</f>
        <v>#VALUE!</v>
      </c>
      <c r="E120" t="e">
        <f ca="1">RIGHT(Д1!E120,LEN(Д1!E120)-FIND("!",Д1!E120))</f>
        <v>#VALUE!</v>
      </c>
      <c r="F120" t="e">
        <f ca="1">RIGHT(Д1!F120,LEN(Д1!F120)-FIND("!",Д1!F120))</f>
        <v>#VALUE!</v>
      </c>
      <c r="G120" t="e">
        <f ca="1">RIGHT(Д1!G120,LEN(Д1!G120)-FIND("!",Д1!G120))</f>
        <v>#VALUE!</v>
      </c>
      <c r="H120" t="e">
        <f ca="1">RIGHT(Д1!H120,LEN(Д1!H120)-FIND("!",Д1!H120))</f>
        <v>#VALUE!</v>
      </c>
      <c r="I120" t="e">
        <f ca="1">RIGHT(Д1!I120,LEN(Д1!I120)-FIND("!",Д1!I120))</f>
        <v>#VALUE!</v>
      </c>
      <c r="J120" t="e">
        <f ca="1">RIGHT(Д1!J120,LEN(Д1!J120)-FIND("!",Д1!J120))</f>
        <v>#VALUE!</v>
      </c>
      <c r="K120" t="e">
        <f ca="1">RIGHT(Д1!K120,LEN(Д1!K120)-FIND("!",Д1!K120))</f>
        <v>#VALUE!</v>
      </c>
      <c r="L120" t="e">
        <f ca="1">RIGHT(Д1!L120,LEN(Д1!L120)-FIND("!",Д1!L120))</f>
        <v>#VALUE!</v>
      </c>
      <c r="M120" t="e">
        <f ca="1">RIGHT(Д1!M120,LEN(Д1!M120)-FIND("!",Д1!M120))</f>
        <v>#VALUE!</v>
      </c>
      <c r="N120" t="e">
        <f ca="1">RIGHT(Д1!N120,LEN(Д1!N120)-FIND("!",Д1!N120))</f>
        <v>#VALUE!</v>
      </c>
      <c r="O120" t="e">
        <f ca="1">RIGHT(Д1!O120,LEN(Д1!O120)-FIND("!",Д1!O120))</f>
        <v>#VALUE!</v>
      </c>
      <c r="P120" t="e">
        <f ca="1">RIGHT(Д1!P120,LEN(Д1!P120)-FIND("!",Д1!P120))</f>
        <v>#VALUE!</v>
      </c>
      <c r="Q120" t="e">
        <f ca="1">RIGHT(Д1!Q120,LEN(Д1!Q120)-FIND("!",Д1!Q120))</f>
        <v>#VALUE!</v>
      </c>
      <c r="R120" t="e">
        <f ca="1">RIGHT(Д1!R120,LEN(Д1!R120)-FIND("!",Д1!R120))</f>
        <v>#VALUE!</v>
      </c>
      <c r="S120" t="e">
        <f ca="1">RIGHT(Д1!S120,LEN(Д1!S120)-FIND("!",Д1!S120))</f>
        <v>#VALUE!</v>
      </c>
      <c r="T120" t="e">
        <f ca="1">RIGHT(Д1!T120,LEN(Д1!T120)-FIND("!",Д1!T120))</f>
        <v>#VALUE!</v>
      </c>
      <c r="U120" t="e">
        <f ca="1">RIGHT(Д1!U120,LEN(Д1!U120)-FIND("!",Д1!U120))</f>
        <v>#VALUE!</v>
      </c>
      <c r="V120" t="e">
        <f ca="1">RIGHT(Д1!V120,LEN(Д1!V120)-FIND("!",Д1!V120))</f>
        <v>#VALUE!</v>
      </c>
      <c r="W120" t="e">
        <f ca="1">RIGHT(Д1!W120,LEN(Д1!W120)-FIND("!",Д1!W120))</f>
        <v>#VALUE!</v>
      </c>
      <c r="X120" t="e">
        <f ca="1">RIGHT(Д1!X120,LEN(Д1!X120)-FIND("!",Д1!X120))</f>
        <v>#VALUE!</v>
      </c>
      <c r="Y120" t="e">
        <f ca="1">RIGHT(Д1!Y120,LEN(Д1!Y120)-FIND("!",Д1!Y120))</f>
        <v>#VALUE!</v>
      </c>
      <c r="Z120" t="e">
        <f ca="1">RIGHT(Д1!Z120,LEN(Д1!Z120)-FIND("!",Д1!Z120))</f>
        <v>#VALUE!</v>
      </c>
      <c r="AA120" t="e">
        <f ca="1">RIGHT(Д1!AA120,LEN(Д1!AA120)-FIND("!",Д1!AA120))</f>
        <v>#VALUE!</v>
      </c>
      <c r="AB120" t="e">
        <f ca="1">RIGHT(Д1!AB120,LEN(Д1!AB120)-FIND("!",Д1!AB120))</f>
        <v>#VALUE!</v>
      </c>
      <c r="AC120" t="e">
        <f ca="1">RIGHT(Д1!AC120,LEN(Д1!AC120)-FIND("!",Д1!AC120))</f>
        <v>#VALUE!</v>
      </c>
      <c r="AD120" t="e">
        <f ca="1">RIGHT(Д1!AD120,LEN(Д1!AD120)-FIND("!",Д1!AD120))</f>
        <v>#VALUE!</v>
      </c>
      <c r="AE120" t="e">
        <f ca="1">RIGHT(Д1!AE120,LEN(Д1!AE120)-FIND("!",Д1!AE120))</f>
        <v>#VALUE!</v>
      </c>
      <c r="AF120" t="e">
        <f ca="1">RIGHT(Д1!AF120,LEN(Д1!AF120)-FIND("!",Д1!AF120))</f>
        <v>#VALUE!</v>
      </c>
      <c r="AG120" t="e">
        <f ca="1">RIGHT(Д1!AG120,LEN(Д1!AG120)-FIND("!",Д1!AG120))</f>
        <v>#VALUE!</v>
      </c>
      <c r="AH120" t="e">
        <f ca="1">RIGHT(Д1!AH120,LEN(Д1!AH120)-FIND("!",Д1!AH120))</f>
        <v>#VALUE!</v>
      </c>
      <c r="AI120" t="e">
        <f ca="1">RIGHT(Д1!AI120,LEN(Д1!AI120)-FIND("!",Д1!AI120))</f>
        <v>#VALUE!</v>
      </c>
      <c r="AJ120" t="e">
        <f ca="1">RIGHT(Д1!AJ120,LEN(Д1!AJ120)-FIND("!",Д1!AJ120))</f>
        <v>#VALUE!</v>
      </c>
      <c r="AK120" t="e">
        <f ca="1">RIGHT(Д1!AK120,LEN(Д1!AK120)-FIND("!",Д1!AK120))</f>
        <v>#VALUE!</v>
      </c>
      <c r="AL120" t="e">
        <f ca="1">RIGHT(Д1!AL120,LEN(Д1!AL120)-FIND("!",Д1!AL120))</f>
        <v>#VALUE!</v>
      </c>
      <c r="AM120" t="e">
        <f ca="1">RIGHT(Д1!AM120,LEN(Д1!AM120)-FIND("!",Д1!AM120))</f>
        <v>#VALUE!</v>
      </c>
      <c r="AN120" t="e">
        <f ca="1">RIGHT(Д1!AN120,LEN(Д1!AN120)-FIND("!",Д1!AN120))</f>
        <v>#VALUE!</v>
      </c>
      <c r="AO120" t="e">
        <f ca="1">RIGHT(Д1!AO120,LEN(Д1!AO120)-FIND("!",Д1!AO120))</f>
        <v>#VALUE!</v>
      </c>
      <c r="AP120" t="e">
        <f ca="1">RIGHT(Д1!AP120,LEN(Д1!AP120)-FIND("!",Д1!AP120))</f>
        <v>#VALUE!</v>
      </c>
      <c r="AQ120" t="e">
        <f ca="1">RIGHT(Д1!AQ120,LEN(Д1!AQ120)-FIND("!",Д1!AQ120))</f>
        <v>#VALUE!</v>
      </c>
      <c r="AR120" t="e">
        <f ca="1">RIGHT(Д1!AR120,LEN(Д1!AR120)-FIND("!",Д1!AR120))</f>
        <v>#VALUE!</v>
      </c>
      <c r="AS120" t="e">
        <f ca="1">RIGHT(Д1!AS120,LEN(Д1!AS120)-FIND("!",Д1!AS120))</f>
        <v>#VALUE!</v>
      </c>
      <c r="AT120" t="e">
        <f ca="1">RIGHT(Д1!AT120,LEN(Д1!AT120)-FIND("!",Д1!AT120))</f>
        <v>#VALUE!</v>
      </c>
      <c r="AU120" t="e">
        <f ca="1">RIGHT(Д1!AU120,LEN(Д1!AU120)-FIND("!",Д1!AU120))</f>
        <v>#VALUE!</v>
      </c>
      <c r="AV120" t="e">
        <f ca="1">RIGHT(Д1!AV120,LEN(Д1!AV120)-FIND("!",Д1!AV120))</f>
        <v>#VALUE!</v>
      </c>
      <c r="AW120" t="e">
        <f ca="1">RIGHT(Д1!AW120,LEN(Д1!AW120)-FIND("!",Д1!AW120))</f>
        <v>#VALUE!</v>
      </c>
      <c r="AX120" t="e">
        <f ca="1">RIGHT(Д1!AX120,LEN(Д1!AX120)-FIND("!",Д1!AX120))</f>
        <v>#VALUE!</v>
      </c>
      <c r="AY120" t="e">
        <f ca="1">RIGHT(Д1!AY120,LEN(Д1!AY120)-FIND("!",Д1!AY120))</f>
        <v>#VALUE!</v>
      </c>
      <c r="AZ120" t="e">
        <f ca="1">RIGHT(Д1!AZ120,LEN(Д1!AZ120)-FIND("!",Д1!AZ120))</f>
        <v>#VALUE!</v>
      </c>
      <c r="BA120" t="e">
        <f ca="1">RIGHT(Д1!BA120,LEN(Д1!BA120)-FIND("!",Д1!BA120))</f>
        <v>#VALUE!</v>
      </c>
      <c r="BB120" t="e">
        <f ca="1">RIGHT(Д1!BB120,LEN(Д1!BB120)-FIND("!",Д1!BB120))</f>
        <v>#VALUE!</v>
      </c>
      <c r="BC120" t="e">
        <f ca="1">RIGHT(Д1!BC120,LEN(Д1!BC120)-FIND("!",Д1!BC120))</f>
        <v>#VALUE!</v>
      </c>
      <c r="BD120" t="e">
        <f ca="1">RIGHT(Д1!BD120,LEN(Д1!BD120)-FIND("!",Д1!BD120))</f>
        <v>#VALUE!</v>
      </c>
      <c r="BE120" t="e">
        <f ca="1">RIGHT(Д1!BE120,LEN(Д1!BE120)-FIND("!",Д1!BE120))</f>
        <v>#VALUE!</v>
      </c>
      <c r="BF120" t="e">
        <f ca="1">RIGHT(Д1!BF120,LEN(Д1!BF120)-FIND("!",Д1!BF120))</f>
        <v>#VALUE!</v>
      </c>
      <c r="BG120" t="e">
        <f ca="1">RIGHT(Д1!BG120,LEN(Д1!BG120)-FIND("!",Д1!BG120))</f>
        <v>#VALUE!</v>
      </c>
      <c r="BH120" t="e">
        <f ca="1">RIGHT(Д1!BH120,LEN(Д1!BH120)-FIND("!",Д1!BH120))</f>
        <v>#VALUE!</v>
      </c>
      <c r="BI120" t="e">
        <f ca="1">RIGHT(Д1!BI120,LEN(Д1!BI120)-FIND("!",Д1!BI120))</f>
        <v>#VALUE!</v>
      </c>
      <c r="BJ120" t="e">
        <f ca="1">RIGHT(Д1!BJ120,LEN(Д1!BJ120)-FIND("!",Д1!BJ120))</f>
        <v>#VALUE!</v>
      </c>
      <c r="BK120" t="e">
        <f ca="1">RIGHT(Д1!BK120,LEN(Д1!BK120)-FIND("!",Д1!BK120))</f>
        <v>#VALUE!</v>
      </c>
      <c r="BL120" t="e">
        <f ca="1">RIGHT(Д1!BL120,LEN(Д1!BL120)-FIND("!",Д1!BL120))</f>
        <v>#VALUE!</v>
      </c>
      <c r="BM120" t="e">
        <f ca="1">RIGHT(Д1!BM120,LEN(Д1!BM120)-FIND("!",Д1!BM120))</f>
        <v>#VALUE!</v>
      </c>
      <c r="BN120" t="e">
        <f ca="1">RIGHT(Д1!BN120,LEN(Д1!BN120)-FIND("!",Д1!BN120))</f>
        <v>#VALUE!</v>
      </c>
      <c r="BO120" t="e">
        <f ca="1">RIGHT(Д1!BO120,LEN(Д1!BO120)-FIND("!",Д1!BO120))</f>
        <v>#VALUE!</v>
      </c>
      <c r="BP120" t="e">
        <f ca="1">RIGHT(Д1!BP120,LEN(Д1!BP120)-FIND("!",Д1!BP120))</f>
        <v>#VALUE!</v>
      </c>
      <c r="BQ120" t="e">
        <f ca="1">RIGHT(Д1!BQ120,LEN(Д1!BQ120)-FIND("!",Д1!BQ120))</f>
        <v>#VALUE!</v>
      </c>
      <c r="BR120" t="e">
        <f ca="1">RIGHT(Д1!BR120,LEN(Д1!BR120)-FIND("!",Д1!BR120))</f>
        <v>#VALUE!</v>
      </c>
      <c r="BS120" t="e">
        <f ca="1">RIGHT(Д1!BS120,LEN(Д1!BS120)-FIND("!",Д1!BS120))</f>
        <v>#VALUE!</v>
      </c>
      <c r="BT120" t="e">
        <f ca="1">RIGHT(Д1!BT120,LEN(Д1!BT120)-FIND("!",Д1!BT120))</f>
        <v>#VALUE!</v>
      </c>
      <c r="BU120" t="e">
        <f ca="1">RIGHT(Д1!BU120,LEN(Д1!BU120)-FIND("!",Д1!BU120))</f>
        <v>#VALUE!</v>
      </c>
    </row>
    <row r="121" spans="1:73" x14ac:dyDescent="0.25">
      <c r="A121" t="e">
        <f ca="1">RIGHT(Д1!A121,LEN(Д1!A121)-FIND("!",Д1!A121))</f>
        <v>#VALUE!</v>
      </c>
      <c r="B121" t="e">
        <f ca="1">RIGHT(Д1!B121,LEN(Д1!B121)-FIND("!",Д1!B121))</f>
        <v>#VALUE!</v>
      </c>
      <c r="C121" t="e">
        <f ca="1">RIGHT(Д1!C121,LEN(Д1!C121)-FIND("!",Д1!C121))</f>
        <v>#VALUE!</v>
      </c>
      <c r="D121" t="e">
        <f ca="1">RIGHT(Д1!D121,LEN(Д1!D121)-FIND("!",Д1!D121))</f>
        <v>#VALUE!</v>
      </c>
      <c r="E121" t="e">
        <f ca="1">RIGHT(Д1!E121,LEN(Д1!E121)-FIND("!",Д1!E121))</f>
        <v>#VALUE!</v>
      </c>
      <c r="F121" t="e">
        <f ca="1">RIGHT(Д1!F121,LEN(Д1!F121)-FIND("!",Д1!F121))</f>
        <v>#VALUE!</v>
      </c>
      <c r="G121" t="e">
        <f ca="1">RIGHT(Д1!G121,LEN(Д1!G121)-FIND("!",Д1!G121))</f>
        <v>#VALUE!</v>
      </c>
      <c r="H121" t="e">
        <f ca="1">RIGHT(Д1!H121,LEN(Д1!H121)-FIND("!",Д1!H121))</f>
        <v>#VALUE!</v>
      </c>
      <c r="I121" t="e">
        <f ca="1">RIGHT(Д1!I121,LEN(Д1!I121)-FIND("!",Д1!I121))</f>
        <v>#VALUE!</v>
      </c>
      <c r="J121" t="e">
        <f ca="1">RIGHT(Д1!J121,LEN(Д1!J121)-FIND("!",Д1!J121))</f>
        <v>#VALUE!</v>
      </c>
      <c r="K121" t="e">
        <f ca="1">RIGHT(Д1!K121,LEN(Д1!K121)-FIND("!",Д1!K121))</f>
        <v>#VALUE!</v>
      </c>
      <c r="L121" t="e">
        <f ca="1">RIGHT(Д1!L121,LEN(Д1!L121)-FIND("!",Д1!L121))</f>
        <v>#VALUE!</v>
      </c>
      <c r="M121" t="e">
        <f ca="1">RIGHT(Д1!M121,LEN(Д1!M121)-FIND("!",Д1!M121))</f>
        <v>#VALUE!</v>
      </c>
      <c r="N121" t="e">
        <f ca="1">RIGHT(Д1!N121,LEN(Д1!N121)-FIND("!",Д1!N121))</f>
        <v>#VALUE!</v>
      </c>
      <c r="O121" t="e">
        <f ca="1">RIGHT(Д1!O121,LEN(Д1!O121)-FIND("!",Д1!O121))</f>
        <v>#VALUE!</v>
      </c>
      <c r="P121" t="e">
        <f ca="1">RIGHT(Д1!P121,LEN(Д1!P121)-FIND("!",Д1!P121))</f>
        <v>#VALUE!</v>
      </c>
      <c r="Q121" t="e">
        <f ca="1">RIGHT(Д1!Q121,LEN(Д1!Q121)-FIND("!",Д1!Q121))</f>
        <v>#VALUE!</v>
      </c>
      <c r="R121" t="e">
        <f ca="1">RIGHT(Д1!R121,LEN(Д1!R121)-FIND("!",Д1!R121))</f>
        <v>#VALUE!</v>
      </c>
      <c r="S121" t="e">
        <f ca="1">RIGHT(Д1!S121,LEN(Д1!S121)-FIND("!",Д1!S121))</f>
        <v>#VALUE!</v>
      </c>
      <c r="T121" t="e">
        <f ca="1">RIGHT(Д1!T121,LEN(Д1!T121)-FIND("!",Д1!T121))</f>
        <v>#VALUE!</v>
      </c>
      <c r="U121" t="e">
        <f ca="1">RIGHT(Д1!U121,LEN(Д1!U121)-FIND("!",Д1!U121))</f>
        <v>#VALUE!</v>
      </c>
      <c r="V121" t="e">
        <f ca="1">RIGHT(Д1!V121,LEN(Д1!V121)-FIND("!",Д1!V121))</f>
        <v>#VALUE!</v>
      </c>
      <c r="W121" t="e">
        <f ca="1">RIGHT(Д1!W121,LEN(Д1!W121)-FIND("!",Д1!W121))</f>
        <v>#VALUE!</v>
      </c>
      <c r="X121" t="e">
        <f ca="1">RIGHT(Д1!X121,LEN(Д1!X121)-FIND("!",Д1!X121))</f>
        <v>#VALUE!</v>
      </c>
      <c r="Y121" t="e">
        <f ca="1">RIGHT(Д1!Y121,LEN(Д1!Y121)-FIND("!",Д1!Y121))</f>
        <v>#VALUE!</v>
      </c>
      <c r="Z121" t="e">
        <f ca="1">RIGHT(Д1!Z121,LEN(Д1!Z121)-FIND("!",Д1!Z121))</f>
        <v>#VALUE!</v>
      </c>
      <c r="AA121" t="e">
        <f ca="1">RIGHT(Д1!AA121,LEN(Д1!AA121)-FIND("!",Д1!AA121))</f>
        <v>#VALUE!</v>
      </c>
      <c r="AB121" t="e">
        <f ca="1">RIGHT(Д1!AB121,LEN(Д1!AB121)-FIND("!",Д1!AB121))</f>
        <v>#VALUE!</v>
      </c>
      <c r="AC121" t="e">
        <f ca="1">RIGHT(Д1!AC121,LEN(Д1!AC121)-FIND("!",Д1!AC121))</f>
        <v>#VALUE!</v>
      </c>
      <c r="AD121" t="e">
        <f ca="1">RIGHT(Д1!AD121,LEN(Д1!AD121)-FIND("!",Д1!AD121))</f>
        <v>#VALUE!</v>
      </c>
      <c r="AE121" t="e">
        <f ca="1">RIGHT(Д1!AE121,LEN(Д1!AE121)-FIND("!",Д1!AE121))</f>
        <v>#VALUE!</v>
      </c>
      <c r="AF121" t="e">
        <f ca="1">RIGHT(Д1!AF121,LEN(Д1!AF121)-FIND("!",Д1!AF121))</f>
        <v>#VALUE!</v>
      </c>
      <c r="AG121" t="e">
        <f ca="1">RIGHT(Д1!AG121,LEN(Д1!AG121)-FIND("!",Д1!AG121))</f>
        <v>#VALUE!</v>
      </c>
      <c r="AH121" t="e">
        <f ca="1">RIGHT(Д1!AH121,LEN(Д1!AH121)-FIND("!",Д1!AH121))</f>
        <v>#VALUE!</v>
      </c>
      <c r="AI121" t="e">
        <f ca="1">RIGHT(Д1!AI121,LEN(Д1!AI121)-FIND("!",Д1!AI121))</f>
        <v>#VALUE!</v>
      </c>
      <c r="AJ121" t="e">
        <f ca="1">RIGHT(Д1!AJ121,LEN(Д1!AJ121)-FIND("!",Д1!AJ121))</f>
        <v>#VALUE!</v>
      </c>
      <c r="AK121" t="e">
        <f ca="1">RIGHT(Д1!AK121,LEN(Д1!AK121)-FIND("!",Д1!AK121))</f>
        <v>#VALUE!</v>
      </c>
      <c r="AL121" t="e">
        <f ca="1">RIGHT(Д1!AL121,LEN(Д1!AL121)-FIND("!",Д1!AL121))</f>
        <v>#VALUE!</v>
      </c>
      <c r="AM121" t="e">
        <f ca="1">RIGHT(Д1!AM121,LEN(Д1!AM121)-FIND("!",Д1!AM121))</f>
        <v>#VALUE!</v>
      </c>
      <c r="AN121" t="e">
        <f ca="1">RIGHT(Д1!AN121,LEN(Д1!AN121)-FIND("!",Д1!AN121))</f>
        <v>#VALUE!</v>
      </c>
      <c r="AO121" t="e">
        <f ca="1">RIGHT(Д1!AO121,LEN(Д1!AO121)-FIND("!",Д1!AO121))</f>
        <v>#VALUE!</v>
      </c>
      <c r="AP121" t="e">
        <f ca="1">RIGHT(Д1!AP121,LEN(Д1!AP121)-FIND("!",Д1!AP121))</f>
        <v>#VALUE!</v>
      </c>
      <c r="AQ121" t="e">
        <f ca="1">RIGHT(Д1!AQ121,LEN(Д1!AQ121)-FIND("!",Д1!AQ121))</f>
        <v>#VALUE!</v>
      </c>
      <c r="AR121" t="e">
        <f ca="1">RIGHT(Д1!AR121,LEN(Д1!AR121)-FIND("!",Д1!AR121))</f>
        <v>#VALUE!</v>
      </c>
      <c r="AS121" t="e">
        <f ca="1">RIGHT(Д1!AS121,LEN(Д1!AS121)-FIND("!",Д1!AS121))</f>
        <v>#VALUE!</v>
      </c>
      <c r="AT121" t="e">
        <f ca="1">RIGHT(Д1!AT121,LEN(Д1!AT121)-FIND("!",Д1!AT121))</f>
        <v>#VALUE!</v>
      </c>
      <c r="AU121" t="e">
        <f ca="1">RIGHT(Д1!AU121,LEN(Д1!AU121)-FIND("!",Д1!AU121))</f>
        <v>#VALUE!</v>
      </c>
      <c r="AV121" t="e">
        <f ca="1">RIGHT(Д1!AV121,LEN(Д1!AV121)-FIND("!",Д1!AV121))</f>
        <v>#VALUE!</v>
      </c>
      <c r="AW121" t="e">
        <f ca="1">RIGHT(Д1!AW121,LEN(Д1!AW121)-FIND("!",Д1!AW121))</f>
        <v>#VALUE!</v>
      </c>
      <c r="AX121" t="e">
        <f ca="1">RIGHT(Д1!AX121,LEN(Д1!AX121)-FIND("!",Д1!AX121))</f>
        <v>#VALUE!</v>
      </c>
      <c r="AY121" t="e">
        <f ca="1">RIGHT(Д1!AY121,LEN(Д1!AY121)-FIND("!",Д1!AY121))</f>
        <v>#VALUE!</v>
      </c>
      <c r="AZ121" t="e">
        <f ca="1">RIGHT(Д1!AZ121,LEN(Д1!AZ121)-FIND("!",Д1!AZ121))</f>
        <v>#VALUE!</v>
      </c>
      <c r="BA121" t="e">
        <f ca="1">RIGHT(Д1!BA121,LEN(Д1!BA121)-FIND("!",Д1!BA121))</f>
        <v>#VALUE!</v>
      </c>
      <c r="BB121" t="e">
        <f ca="1">RIGHT(Д1!BB121,LEN(Д1!BB121)-FIND("!",Д1!BB121))</f>
        <v>#VALUE!</v>
      </c>
      <c r="BC121" t="e">
        <f ca="1">RIGHT(Д1!BC121,LEN(Д1!BC121)-FIND("!",Д1!BC121))</f>
        <v>#VALUE!</v>
      </c>
      <c r="BD121" t="e">
        <f ca="1">RIGHT(Д1!BD121,LEN(Д1!BD121)-FIND("!",Д1!BD121))</f>
        <v>#VALUE!</v>
      </c>
      <c r="BE121" t="e">
        <f ca="1">RIGHT(Д1!BE121,LEN(Д1!BE121)-FIND("!",Д1!BE121))</f>
        <v>#VALUE!</v>
      </c>
      <c r="BF121" t="e">
        <f ca="1">RIGHT(Д1!BF121,LEN(Д1!BF121)-FIND("!",Д1!BF121))</f>
        <v>#VALUE!</v>
      </c>
      <c r="BG121" t="e">
        <f ca="1">RIGHT(Д1!BG121,LEN(Д1!BG121)-FIND("!",Д1!BG121))</f>
        <v>#VALUE!</v>
      </c>
      <c r="BH121" t="e">
        <f ca="1">RIGHT(Д1!BH121,LEN(Д1!BH121)-FIND("!",Д1!BH121))</f>
        <v>#VALUE!</v>
      </c>
      <c r="BI121" t="e">
        <f ca="1">RIGHT(Д1!BI121,LEN(Д1!BI121)-FIND("!",Д1!BI121))</f>
        <v>#VALUE!</v>
      </c>
      <c r="BJ121" t="e">
        <f ca="1">RIGHT(Д1!BJ121,LEN(Д1!BJ121)-FIND("!",Д1!BJ121))</f>
        <v>#VALUE!</v>
      </c>
      <c r="BK121" t="e">
        <f ca="1">RIGHT(Д1!BK121,LEN(Д1!BK121)-FIND("!",Д1!BK121))</f>
        <v>#VALUE!</v>
      </c>
      <c r="BL121" t="e">
        <f ca="1">RIGHT(Д1!BL121,LEN(Д1!BL121)-FIND("!",Д1!BL121))</f>
        <v>#VALUE!</v>
      </c>
      <c r="BM121" t="e">
        <f ca="1">RIGHT(Д1!BM121,LEN(Д1!BM121)-FIND("!",Д1!BM121))</f>
        <v>#VALUE!</v>
      </c>
      <c r="BN121" t="e">
        <f ca="1">RIGHT(Д1!BN121,LEN(Д1!BN121)-FIND("!",Д1!BN121))</f>
        <v>#VALUE!</v>
      </c>
      <c r="BO121" t="e">
        <f ca="1">RIGHT(Д1!BO121,LEN(Д1!BO121)-FIND("!",Д1!BO121))</f>
        <v>#VALUE!</v>
      </c>
      <c r="BP121" t="e">
        <f ca="1">RIGHT(Д1!BP121,LEN(Д1!BP121)-FIND("!",Д1!BP121))</f>
        <v>#VALUE!</v>
      </c>
      <c r="BQ121" t="e">
        <f ca="1">RIGHT(Д1!BQ121,LEN(Д1!BQ121)-FIND("!",Д1!BQ121))</f>
        <v>#VALUE!</v>
      </c>
      <c r="BR121" t="e">
        <f ca="1">RIGHT(Д1!BR121,LEN(Д1!BR121)-FIND("!",Д1!BR121))</f>
        <v>#VALUE!</v>
      </c>
      <c r="BS121" t="e">
        <f ca="1">RIGHT(Д1!BS121,LEN(Д1!BS121)-FIND("!",Д1!BS121))</f>
        <v>#VALUE!</v>
      </c>
      <c r="BT121" t="e">
        <f ca="1">RIGHT(Д1!BT121,LEN(Д1!BT121)-FIND("!",Д1!BT121))</f>
        <v>#VALUE!</v>
      </c>
      <c r="BU121" t="e">
        <f ca="1">RIGHT(Д1!BU121,LEN(Д1!BU121)-FIND("!",Д1!BU121))</f>
        <v>#VALUE!</v>
      </c>
    </row>
    <row r="122" spans="1:73" x14ac:dyDescent="0.25">
      <c r="A122" t="e">
        <f ca="1">RIGHT(Д1!A122,LEN(Д1!A122)-FIND("!",Д1!A122))</f>
        <v>#VALUE!</v>
      </c>
      <c r="B122" t="e">
        <f ca="1">RIGHT(Д1!B122,LEN(Д1!B122)-FIND("!",Д1!B122))</f>
        <v>#VALUE!</v>
      </c>
      <c r="C122" t="e">
        <f ca="1">RIGHT(Д1!C122,LEN(Д1!C122)-FIND("!",Д1!C122))</f>
        <v>#VALUE!</v>
      </c>
      <c r="D122" t="e">
        <f ca="1">RIGHT(Д1!D122,LEN(Д1!D122)-FIND("!",Д1!D122))</f>
        <v>#VALUE!</v>
      </c>
      <c r="E122" t="e">
        <f ca="1">RIGHT(Д1!E122,LEN(Д1!E122)-FIND("!",Д1!E122))</f>
        <v>#VALUE!</v>
      </c>
      <c r="F122" t="e">
        <f ca="1">RIGHT(Д1!F122,LEN(Д1!F122)-FIND("!",Д1!F122))</f>
        <v>#VALUE!</v>
      </c>
      <c r="G122" t="e">
        <f ca="1">RIGHT(Д1!G122,LEN(Д1!G122)-FIND("!",Д1!G122))</f>
        <v>#VALUE!</v>
      </c>
      <c r="H122" t="e">
        <f ca="1">RIGHT(Д1!H122,LEN(Д1!H122)-FIND("!",Д1!H122))</f>
        <v>#VALUE!</v>
      </c>
      <c r="I122" t="e">
        <f ca="1">RIGHT(Д1!I122,LEN(Д1!I122)-FIND("!",Д1!I122))</f>
        <v>#VALUE!</v>
      </c>
      <c r="J122" t="e">
        <f ca="1">RIGHT(Д1!J122,LEN(Д1!J122)-FIND("!",Д1!J122))</f>
        <v>#VALUE!</v>
      </c>
      <c r="K122" t="e">
        <f ca="1">RIGHT(Д1!K122,LEN(Д1!K122)-FIND("!",Д1!K122))</f>
        <v>#VALUE!</v>
      </c>
      <c r="L122" t="e">
        <f ca="1">RIGHT(Д1!L122,LEN(Д1!L122)-FIND("!",Д1!L122))</f>
        <v>#VALUE!</v>
      </c>
      <c r="M122" t="e">
        <f ca="1">RIGHT(Д1!M122,LEN(Д1!M122)-FIND("!",Д1!M122))</f>
        <v>#VALUE!</v>
      </c>
      <c r="N122" t="e">
        <f ca="1">RIGHT(Д1!N122,LEN(Д1!N122)-FIND("!",Д1!N122))</f>
        <v>#VALUE!</v>
      </c>
      <c r="O122" t="e">
        <f ca="1">RIGHT(Д1!O122,LEN(Д1!O122)-FIND("!",Д1!O122))</f>
        <v>#VALUE!</v>
      </c>
      <c r="P122" t="e">
        <f ca="1">RIGHT(Д1!P122,LEN(Д1!P122)-FIND("!",Д1!P122))</f>
        <v>#VALUE!</v>
      </c>
      <c r="Q122" t="e">
        <f ca="1">RIGHT(Д1!Q122,LEN(Д1!Q122)-FIND("!",Д1!Q122))</f>
        <v>#VALUE!</v>
      </c>
      <c r="R122" t="e">
        <f ca="1">RIGHT(Д1!R122,LEN(Д1!R122)-FIND("!",Д1!R122))</f>
        <v>#VALUE!</v>
      </c>
      <c r="S122" t="e">
        <f ca="1">RIGHT(Д1!S122,LEN(Д1!S122)-FIND("!",Д1!S122))</f>
        <v>#VALUE!</v>
      </c>
      <c r="T122" t="e">
        <f ca="1">RIGHT(Д1!T122,LEN(Д1!T122)-FIND("!",Д1!T122))</f>
        <v>#VALUE!</v>
      </c>
      <c r="U122" t="e">
        <f ca="1">RIGHT(Д1!U122,LEN(Д1!U122)-FIND("!",Д1!U122))</f>
        <v>#VALUE!</v>
      </c>
      <c r="V122" t="e">
        <f ca="1">RIGHT(Д1!V122,LEN(Д1!V122)-FIND("!",Д1!V122))</f>
        <v>#VALUE!</v>
      </c>
      <c r="W122" t="e">
        <f ca="1">RIGHT(Д1!W122,LEN(Д1!W122)-FIND("!",Д1!W122))</f>
        <v>#VALUE!</v>
      </c>
      <c r="X122" t="e">
        <f ca="1">RIGHT(Д1!X122,LEN(Д1!X122)-FIND("!",Д1!X122))</f>
        <v>#VALUE!</v>
      </c>
      <c r="Y122" t="e">
        <f ca="1">RIGHT(Д1!Y122,LEN(Д1!Y122)-FIND("!",Д1!Y122))</f>
        <v>#VALUE!</v>
      </c>
      <c r="Z122" t="e">
        <f ca="1">RIGHT(Д1!Z122,LEN(Д1!Z122)-FIND("!",Д1!Z122))</f>
        <v>#VALUE!</v>
      </c>
      <c r="AA122" t="e">
        <f ca="1">RIGHT(Д1!AA122,LEN(Д1!AA122)-FIND("!",Д1!AA122))</f>
        <v>#VALUE!</v>
      </c>
      <c r="AB122" t="e">
        <f ca="1">RIGHT(Д1!AB122,LEN(Д1!AB122)-FIND("!",Д1!AB122))</f>
        <v>#VALUE!</v>
      </c>
      <c r="AC122" t="e">
        <f ca="1">RIGHT(Д1!AC122,LEN(Д1!AC122)-FIND("!",Д1!AC122))</f>
        <v>#VALUE!</v>
      </c>
      <c r="AD122" t="e">
        <f ca="1">RIGHT(Д1!AD122,LEN(Д1!AD122)-FIND("!",Д1!AD122))</f>
        <v>#VALUE!</v>
      </c>
      <c r="AE122" t="e">
        <f ca="1">RIGHT(Д1!AE122,LEN(Д1!AE122)-FIND("!",Д1!AE122))</f>
        <v>#VALUE!</v>
      </c>
      <c r="AF122" t="e">
        <f ca="1">RIGHT(Д1!AF122,LEN(Д1!AF122)-FIND("!",Д1!AF122))</f>
        <v>#VALUE!</v>
      </c>
      <c r="AG122" t="e">
        <f ca="1">RIGHT(Д1!AG122,LEN(Д1!AG122)-FIND("!",Д1!AG122))</f>
        <v>#VALUE!</v>
      </c>
      <c r="AH122" t="e">
        <f ca="1">RIGHT(Д1!AH122,LEN(Д1!AH122)-FIND("!",Д1!AH122))</f>
        <v>#VALUE!</v>
      </c>
      <c r="AI122" t="e">
        <f ca="1">RIGHT(Д1!AI122,LEN(Д1!AI122)-FIND("!",Д1!AI122))</f>
        <v>#VALUE!</v>
      </c>
      <c r="AJ122" t="e">
        <f ca="1">RIGHT(Д1!AJ122,LEN(Д1!AJ122)-FIND("!",Д1!AJ122))</f>
        <v>#VALUE!</v>
      </c>
      <c r="AK122" t="e">
        <f ca="1">RIGHT(Д1!AK122,LEN(Д1!AK122)-FIND("!",Д1!AK122))</f>
        <v>#VALUE!</v>
      </c>
      <c r="AL122" t="e">
        <f ca="1">RIGHT(Д1!AL122,LEN(Д1!AL122)-FIND("!",Д1!AL122))</f>
        <v>#VALUE!</v>
      </c>
      <c r="AM122" t="e">
        <f ca="1">RIGHT(Д1!AM122,LEN(Д1!AM122)-FIND("!",Д1!AM122))</f>
        <v>#VALUE!</v>
      </c>
      <c r="AN122" t="e">
        <f ca="1">RIGHT(Д1!AN122,LEN(Д1!AN122)-FIND("!",Д1!AN122))</f>
        <v>#VALUE!</v>
      </c>
      <c r="AO122" t="e">
        <f ca="1">RIGHT(Д1!AO122,LEN(Д1!AO122)-FIND("!",Д1!AO122))</f>
        <v>#VALUE!</v>
      </c>
      <c r="AP122" t="e">
        <f ca="1">RIGHT(Д1!AP122,LEN(Д1!AP122)-FIND("!",Д1!AP122))</f>
        <v>#VALUE!</v>
      </c>
      <c r="AQ122" t="e">
        <f ca="1">RIGHT(Д1!AQ122,LEN(Д1!AQ122)-FIND("!",Д1!AQ122))</f>
        <v>#VALUE!</v>
      </c>
      <c r="AR122" t="e">
        <f ca="1">RIGHT(Д1!AR122,LEN(Д1!AR122)-FIND("!",Д1!AR122))</f>
        <v>#VALUE!</v>
      </c>
      <c r="AS122" t="e">
        <f ca="1">RIGHT(Д1!AS122,LEN(Д1!AS122)-FIND("!",Д1!AS122))</f>
        <v>#VALUE!</v>
      </c>
      <c r="AT122" t="e">
        <f ca="1">RIGHT(Д1!AT122,LEN(Д1!AT122)-FIND("!",Д1!AT122))</f>
        <v>#VALUE!</v>
      </c>
      <c r="AU122" t="e">
        <f ca="1">RIGHT(Д1!AU122,LEN(Д1!AU122)-FIND("!",Д1!AU122))</f>
        <v>#VALUE!</v>
      </c>
      <c r="AV122" t="e">
        <f ca="1">RIGHT(Д1!AV122,LEN(Д1!AV122)-FIND("!",Д1!AV122))</f>
        <v>#VALUE!</v>
      </c>
      <c r="AW122" t="e">
        <f ca="1">RIGHT(Д1!AW122,LEN(Д1!AW122)-FIND("!",Д1!AW122))</f>
        <v>#VALUE!</v>
      </c>
      <c r="AX122" t="e">
        <f ca="1">RIGHT(Д1!AX122,LEN(Д1!AX122)-FIND("!",Д1!AX122))</f>
        <v>#VALUE!</v>
      </c>
      <c r="AY122" t="e">
        <f ca="1">RIGHT(Д1!AY122,LEN(Д1!AY122)-FIND("!",Д1!AY122))</f>
        <v>#VALUE!</v>
      </c>
      <c r="AZ122" t="e">
        <f ca="1">RIGHT(Д1!AZ122,LEN(Д1!AZ122)-FIND("!",Д1!AZ122))</f>
        <v>#VALUE!</v>
      </c>
      <c r="BA122" t="e">
        <f ca="1">RIGHT(Д1!BA122,LEN(Д1!BA122)-FIND("!",Д1!BA122))</f>
        <v>#VALUE!</v>
      </c>
      <c r="BB122" t="e">
        <f ca="1">RIGHT(Д1!BB122,LEN(Д1!BB122)-FIND("!",Д1!BB122))</f>
        <v>#VALUE!</v>
      </c>
      <c r="BC122" t="e">
        <f ca="1">RIGHT(Д1!BC122,LEN(Д1!BC122)-FIND("!",Д1!BC122))</f>
        <v>#VALUE!</v>
      </c>
      <c r="BD122" t="e">
        <f ca="1">RIGHT(Д1!BD122,LEN(Д1!BD122)-FIND("!",Д1!BD122))</f>
        <v>#VALUE!</v>
      </c>
      <c r="BE122" t="e">
        <f ca="1">RIGHT(Д1!BE122,LEN(Д1!BE122)-FIND("!",Д1!BE122))</f>
        <v>#VALUE!</v>
      </c>
      <c r="BF122" t="e">
        <f ca="1">RIGHT(Д1!BF122,LEN(Д1!BF122)-FIND("!",Д1!BF122))</f>
        <v>#VALUE!</v>
      </c>
      <c r="BG122" t="e">
        <f ca="1">RIGHT(Д1!BG122,LEN(Д1!BG122)-FIND("!",Д1!BG122))</f>
        <v>#VALUE!</v>
      </c>
      <c r="BH122" t="e">
        <f ca="1">RIGHT(Д1!BH122,LEN(Д1!BH122)-FIND("!",Д1!BH122))</f>
        <v>#VALUE!</v>
      </c>
      <c r="BI122" t="e">
        <f ca="1">RIGHT(Д1!BI122,LEN(Д1!BI122)-FIND("!",Д1!BI122))</f>
        <v>#VALUE!</v>
      </c>
      <c r="BJ122" t="e">
        <f ca="1">RIGHT(Д1!BJ122,LEN(Д1!BJ122)-FIND("!",Д1!BJ122))</f>
        <v>#VALUE!</v>
      </c>
      <c r="BK122" t="e">
        <f ca="1">RIGHT(Д1!BK122,LEN(Д1!BK122)-FIND("!",Д1!BK122))</f>
        <v>#VALUE!</v>
      </c>
      <c r="BL122" t="e">
        <f ca="1">RIGHT(Д1!BL122,LEN(Д1!BL122)-FIND("!",Д1!BL122))</f>
        <v>#VALUE!</v>
      </c>
      <c r="BM122" t="e">
        <f ca="1">RIGHT(Д1!BM122,LEN(Д1!BM122)-FIND("!",Д1!BM122))</f>
        <v>#VALUE!</v>
      </c>
      <c r="BN122" t="e">
        <f ca="1">RIGHT(Д1!BN122,LEN(Д1!BN122)-FIND("!",Д1!BN122))</f>
        <v>#VALUE!</v>
      </c>
      <c r="BO122" t="e">
        <f ca="1">RIGHT(Д1!BO122,LEN(Д1!BO122)-FIND("!",Д1!BO122))</f>
        <v>#VALUE!</v>
      </c>
      <c r="BP122" t="e">
        <f ca="1">RIGHT(Д1!BP122,LEN(Д1!BP122)-FIND("!",Д1!BP122))</f>
        <v>#VALUE!</v>
      </c>
      <c r="BQ122" t="e">
        <f ca="1">RIGHT(Д1!BQ122,LEN(Д1!BQ122)-FIND("!",Д1!BQ122))</f>
        <v>#VALUE!</v>
      </c>
      <c r="BR122" t="e">
        <f ca="1">RIGHT(Д1!BR122,LEN(Д1!BR122)-FIND("!",Д1!BR122))</f>
        <v>#VALUE!</v>
      </c>
      <c r="BS122" t="e">
        <f ca="1">RIGHT(Д1!BS122,LEN(Д1!BS122)-FIND("!",Д1!BS122))</f>
        <v>#VALUE!</v>
      </c>
      <c r="BT122" t="e">
        <f ca="1">RIGHT(Д1!BT122,LEN(Д1!BT122)-FIND("!",Д1!BT122))</f>
        <v>#VALUE!</v>
      </c>
      <c r="BU122" t="e">
        <f ca="1">RIGHT(Д1!BU122,LEN(Д1!BU122)-FIND("!",Д1!BU122))</f>
        <v>#VALUE!</v>
      </c>
    </row>
    <row r="123" spans="1:73" x14ac:dyDescent="0.25">
      <c r="A123" t="e">
        <f ca="1">RIGHT(Д1!A123,LEN(Д1!A123)-FIND("!",Д1!A123))</f>
        <v>#VALUE!</v>
      </c>
      <c r="B123" t="e">
        <f ca="1">RIGHT(Д1!B123,LEN(Д1!B123)-FIND("!",Д1!B123))</f>
        <v>#VALUE!</v>
      </c>
      <c r="C123" t="e">
        <f ca="1">RIGHT(Д1!C123,LEN(Д1!C123)-FIND("!",Д1!C123))</f>
        <v>#VALUE!</v>
      </c>
      <c r="D123" t="e">
        <f ca="1">RIGHT(Д1!D123,LEN(Д1!D123)-FIND("!",Д1!D123))</f>
        <v>#VALUE!</v>
      </c>
      <c r="E123" t="e">
        <f ca="1">RIGHT(Д1!E123,LEN(Д1!E123)-FIND("!",Д1!E123))</f>
        <v>#VALUE!</v>
      </c>
      <c r="F123" t="e">
        <f ca="1">RIGHT(Д1!F123,LEN(Д1!F123)-FIND("!",Д1!F123))</f>
        <v>#VALUE!</v>
      </c>
      <c r="G123" t="e">
        <f ca="1">RIGHT(Д1!G123,LEN(Д1!G123)-FIND("!",Д1!G123))</f>
        <v>#VALUE!</v>
      </c>
      <c r="H123" t="e">
        <f ca="1">RIGHT(Д1!H123,LEN(Д1!H123)-FIND("!",Д1!H123))</f>
        <v>#VALUE!</v>
      </c>
      <c r="I123" t="e">
        <f ca="1">RIGHT(Д1!I123,LEN(Д1!I123)-FIND("!",Д1!I123))</f>
        <v>#VALUE!</v>
      </c>
      <c r="J123" t="e">
        <f ca="1">RIGHT(Д1!J123,LEN(Д1!J123)-FIND("!",Д1!J123))</f>
        <v>#VALUE!</v>
      </c>
      <c r="K123" t="e">
        <f ca="1">RIGHT(Д1!K123,LEN(Д1!K123)-FIND("!",Д1!K123))</f>
        <v>#VALUE!</v>
      </c>
      <c r="L123" t="e">
        <f ca="1">RIGHT(Д1!L123,LEN(Д1!L123)-FIND("!",Д1!L123))</f>
        <v>#VALUE!</v>
      </c>
      <c r="M123" t="e">
        <f ca="1">RIGHT(Д1!M123,LEN(Д1!M123)-FIND("!",Д1!M123))</f>
        <v>#VALUE!</v>
      </c>
      <c r="N123" t="e">
        <f ca="1">RIGHT(Д1!N123,LEN(Д1!N123)-FIND("!",Д1!N123))</f>
        <v>#VALUE!</v>
      </c>
      <c r="O123" t="e">
        <f ca="1">RIGHT(Д1!O123,LEN(Д1!O123)-FIND("!",Д1!O123))</f>
        <v>#VALUE!</v>
      </c>
      <c r="P123" t="e">
        <f ca="1">RIGHT(Д1!P123,LEN(Д1!P123)-FIND("!",Д1!P123))</f>
        <v>#VALUE!</v>
      </c>
      <c r="Q123" t="e">
        <f ca="1">RIGHT(Д1!Q123,LEN(Д1!Q123)-FIND("!",Д1!Q123))</f>
        <v>#VALUE!</v>
      </c>
      <c r="R123" t="e">
        <f ca="1">RIGHT(Д1!R123,LEN(Д1!R123)-FIND("!",Д1!R123))</f>
        <v>#VALUE!</v>
      </c>
      <c r="S123" t="e">
        <f ca="1">RIGHT(Д1!S123,LEN(Д1!S123)-FIND("!",Д1!S123))</f>
        <v>#VALUE!</v>
      </c>
      <c r="T123" t="e">
        <f ca="1">RIGHT(Д1!T123,LEN(Д1!T123)-FIND("!",Д1!T123))</f>
        <v>#VALUE!</v>
      </c>
      <c r="U123" t="e">
        <f ca="1">RIGHT(Д1!U123,LEN(Д1!U123)-FIND("!",Д1!U123))</f>
        <v>#VALUE!</v>
      </c>
      <c r="V123" t="e">
        <f ca="1">RIGHT(Д1!V123,LEN(Д1!V123)-FIND("!",Д1!V123))</f>
        <v>#VALUE!</v>
      </c>
      <c r="W123" t="e">
        <f ca="1">RIGHT(Д1!W123,LEN(Д1!W123)-FIND("!",Д1!W123))</f>
        <v>#VALUE!</v>
      </c>
      <c r="X123" t="e">
        <f ca="1">RIGHT(Д1!X123,LEN(Д1!X123)-FIND("!",Д1!X123))</f>
        <v>#VALUE!</v>
      </c>
      <c r="Y123" t="e">
        <f ca="1">RIGHT(Д1!Y123,LEN(Д1!Y123)-FIND("!",Д1!Y123))</f>
        <v>#VALUE!</v>
      </c>
      <c r="Z123" t="e">
        <f ca="1">RIGHT(Д1!Z123,LEN(Д1!Z123)-FIND("!",Д1!Z123))</f>
        <v>#VALUE!</v>
      </c>
      <c r="AA123" t="e">
        <f ca="1">RIGHT(Д1!AA123,LEN(Д1!AA123)-FIND("!",Д1!AA123))</f>
        <v>#VALUE!</v>
      </c>
      <c r="AB123" t="e">
        <f ca="1">RIGHT(Д1!AB123,LEN(Д1!AB123)-FIND("!",Д1!AB123))</f>
        <v>#VALUE!</v>
      </c>
      <c r="AC123" t="e">
        <f ca="1">RIGHT(Д1!AC123,LEN(Д1!AC123)-FIND("!",Д1!AC123))</f>
        <v>#VALUE!</v>
      </c>
      <c r="AD123" t="e">
        <f ca="1">RIGHT(Д1!AD123,LEN(Д1!AD123)-FIND("!",Д1!AD123))</f>
        <v>#VALUE!</v>
      </c>
      <c r="AE123" t="e">
        <f ca="1">RIGHT(Д1!AE123,LEN(Д1!AE123)-FIND("!",Д1!AE123))</f>
        <v>#VALUE!</v>
      </c>
      <c r="AF123" t="e">
        <f ca="1">RIGHT(Д1!AF123,LEN(Д1!AF123)-FIND("!",Д1!AF123))</f>
        <v>#VALUE!</v>
      </c>
      <c r="AG123" t="e">
        <f ca="1">RIGHT(Д1!AG123,LEN(Д1!AG123)-FIND("!",Д1!AG123))</f>
        <v>#VALUE!</v>
      </c>
      <c r="AH123" t="e">
        <f ca="1">RIGHT(Д1!AH123,LEN(Д1!AH123)-FIND("!",Д1!AH123))</f>
        <v>#VALUE!</v>
      </c>
      <c r="AI123" t="e">
        <f ca="1">RIGHT(Д1!AI123,LEN(Д1!AI123)-FIND("!",Д1!AI123))</f>
        <v>#VALUE!</v>
      </c>
      <c r="AJ123" t="e">
        <f ca="1">RIGHT(Д1!AJ123,LEN(Д1!AJ123)-FIND("!",Д1!AJ123))</f>
        <v>#VALUE!</v>
      </c>
      <c r="AK123" t="e">
        <f ca="1">RIGHT(Д1!AK123,LEN(Д1!AK123)-FIND("!",Д1!AK123))</f>
        <v>#VALUE!</v>
      </c>
      <c r="AL123" t="e">
        <f ca="1">RIGHT(Д1!AL123,LEN(Д1!AL123)-FIND("!",Д1!AL123))</f>
        <v>#VALUE!</v>
      </c>
      <c r="AM123" t="e">
        <f ca="1">RIGHT(Д1!AM123,LEN(Д1!AM123)-FIND("!",Д1!AM123))</f>
        <v>#VALUE!</v>
      </c>
      <c r="AN123" t="e">
        <f ca="1">RIGHT(Д1!AN123,LEN(Д1!AN123)-FIND("!",Д1!AN123))</f>
        <v>#VALUE!</v>
      </c>
      <c r="AO123" t="e">
        <f ca="1">RIGHT(Д1!AO123,LEN(Д1!AO123)-FIND("!",Д1!AO123))</f>
        <v>#VALUE!</v>
      </c>
      <c r="AP123" t="e">
        <f ca="1">RIGHT(Д1!AP123,LEN(Д1!AP123)-FIND("!",Д1!AP123))</f>
        <v>#VALUE!</v>
      </c>
      <c r="AQ123" t="e">
        <f ca="1">RIGHT(Д1!AQ123,LEN(Д1!AQ123)-FIND("!",Д1!AQ123))</f>
        <v>#VALUE!</v>
      </c>
      <c r="AR123" t="e">
        <f ca="1">RIGHT(Д1!AR123,LEN(Д1!AR123)-FIND("!",Д1!AR123))</f>
        <v>#VALUE!</v>
      </c>
      <c r="AS123" t="e">
        <f ca="1">RIGHT(Д1!AS123,LEN(Д1!AS123)-FIND("!",Д1!AS123))</f>
        <v>#VALUE!</v>
      </c>
      <c r="AT123" t="e">
        <f ca="1">RIGHT(Д1!AT123,LEN(Д1!AT123)-FIND("!",Д1!AT123))</f>
        <v>#VALUE!</v>
      </c>
      <c r="AU123" t="e">
        <f ca="1">RIGHT(Д1!AU123,LEN(Д1!AU123)-FIND("!",Д1!AU123))</f>
        <v>#VALUE!</v>
      </c>
      <c r="AV123" t="e">
        <f ca="1">RIGHT(Д1!AV123,LEN(Д1!AV123)-FIND("!",Д1!AV123))</f>
        <v>#VALUE!</v>
      </c>
      <c r="AW123" t="e">
        <f ca="1">RIGHT(Д1!AW123,LEN(Д1!AW123)-FIND("!",Д1!AW123))</f>
        <v>#VALUE!</v>
      </c>
      <c r="AX123" t="e">
        <f ca="1">RIGHT(Д1!AX123,LEN(Д1!AX123)-FIND("!",Д1!AX123))</f>
        <v>#VALUE!</v>
      </c>
      <c r="AY123" t="e">
        <f ca="1">RIGHT(Д1!AY123,LEN(Д1!AY123)-FIND("!",Д1!AY123))</f>
        <v>#VALUE!</v>
      </c>
      <c r="AZ123" t="e">
        <f ca="1">RIGHT(Д1!AZ123,LEN(Д1!AZ123)-FIND("!",Д1!AZ123))</f>
        <v>#VALUE!</v>
      </c>
      <c r="BA123" t="e">
        <f ca="1">RIGHT(Д1!BA123,LEN(Д1!BA123)-FIND("!",Д1!BA123))</f>
        <v>#VALUE!</v>
      </c>
      <c r="BB123" t="e">
        <f ca="1">RIGHT(Д1!BB123,LEN(Д1!BB123)-FIND("!",Д1!BB123))</f>
        <v>#VALUE!</v>
      </c>
      <c r="BC123" t="e">
        <f ca="1">RIGHT(Д1!BC123,LEN(Д1!BC123)-FIND("!",Д1!BC123))</f>
        <v>#VALUE!</v>
      </c>
      <c r="BD123" t="e">
        <f ca="1">RIGHT(Д1!BD123,LEN(Д1!BD123)-FIND("!",Д1!BD123))</f>
        <v>#VALUE!</v>
      </c>
      <c r="BE123" t="e">
        <f ca="1">RIGHT(Д1!BE123,LEN(Д1!BE123)-FIND("!",Д1!BE123))</f>
        <v>#VALUE!</v>
      </c>
      <c r="BF123" t="e">
        <f ca="1">RIGHT(Д1!BF123,LEN(Д1!BF123)-FIND("!",Д1!BF123))</f>
        <v>#VALUE!</v>
      </c>
      <c r="BG123" t="e">
        <f ca="1">RIGHT(Д1!BG123,LEN(Д1!BG123)-FIND("!",Д1!BG123))</f>
        <v>#VALUE!</v>
      </c>
      <c r="BH123" t="e">
        <f ca="1">RIGHT(Д1!BH123,LEN(Д1!BH123)-FIND("!",Д1!BH123))</f>
        <v>#VALUE!</v>
      </c>
      <c r="BI123" t="e">
        <f ca="1">RIGHT(Д1!BI123,LEN(Д1!BI123)-FIND("!",Д1!BI123))</f>
        <v>#VALUE!</v>
      </c>
      <c r="BJ123" t="e">
        <f ca="1">RIGHT(Д1!BJ123,LEN(Д1!BJ123)-FIND("!",Д1!BJ123))</f>
        <v>#VALUE!</v>
      </c>
      <c r="BK123" t="e">
        <f ca="1">RIGHT(Д1!BK123,LEN(Д1!BK123)-FIND("!",Д1!BK123))</f>
        <v>#VALUE!</v>
      </c>
      <c r="BL123" t="e">
        <f ca="1">RIGHT(Д1!BL123,LEN(Д1!BL123)-FIND("!",Д1!BL123))</f>
        <v>#VALUE!</v>
      </c>
      <c r="BM123" t="e">
        <f ca="1">RIGHT(Д1!BM123,LEN(Д1!BM123)-FIND("!",Д1!BM123))</f>
        <v>#VALUE!</v>
      </c>
      <c r="BN123" t="e">
        <f ca="1">RIGHT(Д1!BN123,LEN(Д1!BN123)-FIND("!",Д1!BN123))</f>
        <v>#VALUE!</v>
      </c>
      <c r="BO123" t="e">
        <f ca="1">RIGHT(Д1!BO123,LEN(Д1!BO123)-FIND("!",Д1!BO123))</f>
        <v>#VALUE!</v>
      </c>
      <c r="BP123" t="e">
        <f ca="1">RIGHT(Д1!BP123,LEN(Д1!BP123)-FIND("!",Д1!BP123))</f>
        <v>#VALUE!</v>
      </c>
      <c r="BQ123" t="e">
        <f ca="1">RIGHT(Д1!BQ123,LEN(Д1!BQ123)-FIND("!",Д1!BQ123))</f>
        <v>#VALUE!</v>
      </c>
      <c r="BR123" t="e">
        <f ca="1">RIGHT(Д1!BR123,LEN(Д1!BR123)-FIND("!",Д1!BR123))</f>
        <v>#VALUE!</v>
      </c>
      <c r="BS123" t="e">
        <f ca="1">RIGHT(Д1!BS123,LEN(Д1!BS123)-FIND("!",Д1!BS123))</f>
        <v>#VALUE!</v>
      </c>
      <c r="BT123" t="e">
        <f ca="1">RIGHT(Д1!BT123,LEN(Д1!BT123)-FIND("!",Д1!BT123))</f>
        <v>#VALUE!</v>
      </c>
      <c r="BU123" t="e">
        <f ca="1">RIGHT(Д1!BU123,LEN(Д1!BU123)-FIND("!",Д1!BU123))</f>
        <v>#VALUE!</v>
      </c>
    </row>
    <row r="124" spans="1:73" x14ac:dyDescent="0.25">
      <c r="A124" t="e">
        <f ca="1">RIGHT(Д1!A124,LEN(Д1!A124)-FIND("!",Д1!A124))</f>
        <v>#VALUE!</v>
      </c>
      <c r="B124" t="e">
        <f ca="1">RIGHT(Д1!B124,LEN(Д1!B124)-FIND("!",Д1!B124))</f>
        <v>#VALUE!</v>
      </c>
      <c r="C124" t="e">
        <f ca="1">RIGHT(Д1!C124,LEN(Д1!C124)-FIND("!",Д1!C124))</f>
        <v>#VALUE!</v>
      </c>
      <c r="D124" t="e">
        <f ca="1">RIGHT(Д1!D124,LEN(Д1!D124)-FIND("!",Д1!D124))</f>
        <v>#VALUE!</v>
      </c>
      <c r="E124" t="e">
        <f ca="1">RIGHT(Д1!E124,LEN(Д1!E124)-FIND("!",Д1!E124))</f>
        <v>#VALUE!</v>
      </c>
      <c r="F124" t="e">
        <f ca="1">RIGHT(Д1!F124,LEN(Д1!F124)-FIND("!",Д1!F124))</f>
        <v>#VALUE!</v>
      </c>
      <c r="G124" t="e">
        <f ca="1">RIGHT(Д1!G124,LEN(Д1!G124)-FIND("!",Д1!G124))</f>
        <v>#VALUE!</v>
      </c>
      <c r="H124" t="e">
        <f ca="1">RIGHT(Д1!H124,LEN(Д1!H124)-FIND("!",Д1!H124))</f>
        <v>#VALUE!</v>
      </c>
      <c r="I124" t="e">
        <f ca="1">RIGHT(Д1!I124,LEN(Д1!I124)-FIND("!",Д1!I124))</f>
        <v>#VALUE!</v>
      </c>
      <c r="J124" t="e">
        <f ca="1">RIGHT(Д1!J124,LEN(Д1!J124)-FIND("!",Д1!J124))</f>
        <v>#VALUE!</v>
      </c>
      <c r="K124" t="e">
        <f ca="1">RIGHT(Д1!K124,LEN(Д1!K124)-FIND("!",Д1!K124))</f>
        <v>#VALUE!</v>
      </c>
      <c r="L124" t="e">
        <f ca="1">RIGHT(Д1!L124,LEN(Д1!L124)-FIND("!",Д1!L124))</f>
        <v>#VALUE!</v>
      </c>
      <c r="M124" t="e">
        <f ca="1">RIGHT(Д1!M124,LEN(Д1!M124)-FIND("!",Д1!M124))</f>
        <v>#VALUE!</v>
      </c>
      <c r="N124" t="e">
        <f ca="1">RIGHT(Д1!N124,LEN(Д1!N124)-FIND("!",Д1!N124))</f>
        <v>#VALUE!</v>
      </c>
      <c r="O124" t="e">
        <f ca="1">RIGHT(Д1!O124,LEN(Д1!O124)-FIND("!",Д1!O124))</f>
        <v>#VALUE!</v>
      </c>
      <c r="P124" t="e">
        <f ca="1">RIGHT(Д1!P124,LEN(Д1!P124)-FIND("!",Д1!P124))</f>
        <v>#VALUE!</v>
      </c>
      <c r="Q124" t="e">
        <f ca="1">RIGHT(Д1!Q124,LEN(Д1!Q124)-FIND("!",Д1!Q124))</f>
        <v>#VALUE!</v>
      </c>
      <c r="R124" t="e">
        <f ca="1">RIGHT(Д1!R124,LEN(Д1!R124)-FIND("!",Д1!R124))</f>
        <v>#VALUE!</v>
      </c>
      <c r="S124" t="e">
        <f ca="1">RIGHT(Д1!S124,LEN(Д1!S124)-FIND("!",Д1!S124))</f>
        <v>#VALUE!</v>
      </c>
      <c r="T124" t="e">
        <f ca="1">RIGHT(Д1!T124,LEN(Д1!T124)-FIND("!",Д1!T124))</f>
        <v>#VALUE!</v>
      </c>
      <c r="U124" t="e">
        <f ca="1">RIGHT(Д1!U124,LEN(Д1!U124)-FIND("!",Д1!U124))</f>
        <v>#VALUE!</v>
      </c>
      <c r="V124" t="e">
        <f ca="1">RIGHT(Д1!V124,LEN(Д1!V124)-FIND("!",Д1!V124))</f>
        <v>#VALUE!</v>
      </c>
      <c r="W124" t="e">
        <f ca="1">RIGHT(Д1!W124,LEN(Д1!W124)-FIND("!",Д1!W124))</f>
        <v>#VALUE!</v>
      </c>
      <c r="X124" t="e">
        <f ca="1">RIGHT(Д1!X124,LEN(Д1!X124)-FIND("!",Д1!X124))</f>
        <v>#VALUE!</v>
      </c>
      <c r="Y124" t="e">
        <f ca="1">RIGHT(Д1!Y124,LEN(Д1!Y124)-FIND("!",Д1!Y124))</f>
        <v>#VALUE!</v>
      </c>
      <c r="Z124" t="e">
        <f ca="1">RIGHT(Д1!Z124,LEN(Д1!Z124)-FIND("!",Д1!Z124))</f>
        <v>#VALUE!</v>
      </c>
      <c r="AA124" t="e">
        <f ca="1">RIGHT(Д1!AA124,LEN(Д1!AA124)-FIND("!",Д1!AA124))</f>
        <v>#VALUE!</v>
      </c>
      <c r="AB124" t="e">
        <f ca="1">RIGHT(Д1!AB124,LEN(Д1!AB124)-FIND("!",Д1!AB124))</f>
        <v>#VALUE!</v>
      </c>
      <c r="AC124" t="e">
        <f ca="1">RIGHT(Д1!AC124,LEN(Д1!AC124)-FIND("!",Д1!AC124))</f>
        <v>#VALUE!</v>
      </c>
      <c r="AD124" t="e">
        <f ca="1">RIGHT(Д1!AD124,LEN(Д1!AD124)-FIND("!",Д1!AD124))</f>
        <v>#VALUE!</v>
      </c>
      <c r="AE124" t="e">
        <f ca="1">RIGHT(Д1!AE124,LEN(Д1!AE124)-FIND("!",Д1!AE124))</f>
        <v>#VALUE!</v>
      </c>
      <c r="AF124" t="e">
        <f ca="1">RIGHT(Д1!AF124,LEN(Д1!AF124)-FIND("!",Д1!AF124))</f>
        <v>#VALUE!</v>
      </c>
      <c r="AG124" t="e">
        <f ca="1">RIGHT(Д1!AG124,LEN(Д1!AG124)-FIND("!",Д1!AG124))</f>
        <v>#VALUE!</v>
      </c>
      <c r="AH124" t="e">
        <f ca="1">RIGHT(Д1!AH124,LEN(Д1!AH124)-FIND("!",Д1!AH124))</f>
        <v>#VALUE!</v>
      </c>
      <c r="AI124" t="e">
        <f ca="1">RIGHT(Д1!AI124,LEN(Д1!AI124)-FIND("!",Д1!AI124))</f>
        <v>#VALUE!</v>
      </c>
      <c r="AJ124" t="e">
        <f ca="1">RIGHT(Д1!AJ124,LEN(Д1!AJ124)-FIND("!",Д1!AJ124))</f>
        <v>#VALUE!</v>
      </c>
      <c r="AK124" t="e">
        <f ca="1">RIGHT(Д1!AK124,LEN(Д1!AK124)-FIND("!",Д1!AK124))</f>
        <v>#VALUE!</v>
      </c>
      <c r="AL124" t="e">
        <f ca="1">RIGHT(Д1!AL124,LEN(Д1!AL124)-FIND("!",Д1!AL124))</f>
        <v>#VALUE!</v>
      </c>
      <c r="AM124" t="e">
        <f ca="1">RIGHT(Д1!AM124,LEN(Д1!AM124)-FIND("!",Д1!AM124))</f>
        <v>#VALUE!</v>
      </c>
      <c r="AN124" t="e">
        <f ca="1">RIGHT(Д1!AN124,LEN(Д1!AN124)-FIND("!",Д1!AN124))</f>
        <v>#VALUE!</v>
      </c>
      <c r="AO124" t="e">
        <f ca="1">RIGHT(Д1!AO124,LEN(Д1!AO124)-FIND("!",Д1!AO124))</f>
        <v>#VALUE!</v>
      </c>
      <c r="AP124" t="e">
        <f ca="1">RIGHT(Д1!AP124,LEN(Д1!AP124)-FIND("!",Д1!AP124))</f>
        <v>#VALUE!</v>
      </c>
      <c r="AQ124" t="e">
        <f ca="1">RIGHT(Д1!AQ124,LEN(Д1!AQ124)-FIND("!",Д1!AQ124))</f>
        <v>#VALUE!</v>
      </c>
      <c r="AR124" t="e">
        <f ca="1">RIGHT(Д1!AR124,LEN(Д1!AR124)-FIND("!",Д1!AR124))</f>
        <v>#VALUE!</v>
      </c>
      <c r="AS124" t="e">
        <f ca="1">RIGHT(Д1!AS124,LEN(Д1!AS124)-FIND("!",Д1!AS124))</f>
        <v>#VALUE!</v>
      </c>
      <c r="AT124" t="e">
        <f ca="1">RIGHT(Д1!AT124,LEN(Д1!AT124)-FIND("!",Д1!AT124))</f>
        <v>#VALUE!</v>
      </c>
      <c r="AU124" t="e">
        <f ca="1">RIGHT(Д1!AU124,LEN(Д1!AU124)-FIND("!",Д1!AU124))</f>
        <v>#VALUE!</v>
      </c>
      <c r="AV124" t="e">
        <f ca="1">RIGHT(Д1!AV124,LEN(Д1!AV124)-FIND("!",Д1!AV124))</f>
        <v>#VALUE!</v>
      </c>
      <c r="AW124" t="e">
        <f ca="1">RIGHT(Д1!AW124,LEN(Д1!AW124)-FIND("!",Д1!AW124))</f>
        <v>#VALUE!</v>
      </c>
      <c r="AX124" t="e">
        <f ca="1">RIGHT(Д1!AX124,LEN(Д1!AX124)-FIND("!",Д1!AX124))</f>
        <v>#VALUE!</v>
      </c>
      <c r="AY124" t="e">
        <f ca="1">RIGHT(Д1!AY124,LEN(Д1!AY124)-FIND("!",Д1!AY124))</f>
        <v>#VALUE!</v>
      </c>
      <c r="AZ124" t="e">
        <f ca="1">RIGHT(Д1!AZ124,LEN(Д1!AZ124)-FIND("!",Д1!AZ124))</f>
        <v>#VALUE!</v>
      </c>
      <c r="BA124" t="e">
        <f ca="1">RIGHT(Д1!BA124,LEN(Д1!BA124)-FIND("!",Д1!BA124))</f>
        <v>#VALUE!</v>
      </c>
      <c r="BB124" t="e">
        <f ca="1">RIGHT(Д1!BB124,LEN(Д1!BB124)-FIND("!",Д1!BB124))</f>
        <v>#VALUE!</v>
      </c>
      <c r="BC124" t="e">
        <f ca="1">RIGHT(Д1!BC124,LEN(Д1!BC124)-FIND("!",Д1!BC124))</f>
        <v>#VALUE!</v>
      </c>
      <c r="BD124" t="e">
        <f ca="1">RIGHT(Д1!BD124,LEN(Д1!BD124)-FIND("!",Д1!BD124))</f>
        <v>#VALUE!</v>
      </c>
      <c r="BE124" t="e">
        <f ca="1">RIGHT(Д1!BE124,LEN(Д1!BE124)-FIND("!",Д1!BE124))</f>
        <v>#VALUE!</v>
      </c>
      <c r="BF124" t="e">
        <f ca="1">RIGHT(Д1!BF124,LEN(Д1!BF124)-FIND("!",Д1!BF124))</f>
        <v>#VALUE!</v>
      </c>
      <c r="BG124" t="e">
        <f ca="1">RIGHT(Д1!BG124,LEN(Д1!BG124)-FIND("!",Д1!BG124))</f>
        <v>#VALUE!</v>
      </c>
      <c r="BH124" t="e">
        <f ca="1">RIGHT(Д1!BH124,LEN(Д1!BH124)-FIND("!",Д1!BH124))</f>
        <v>#VALUE!</v>
      </c>
      <c r="BI124" t="e">
        <f ca="1">RIGHT(Д1!BI124,LEN(Д1!BI124)-FIND("!",Д1!BI124))</f>
        <v>#VALUE!</v>
      </c>
      <c r="BJ124" t="e">
        <f ca="1">RIGHT(Д1!BJ124,LEN(Д1!BJ124)-FIND("!",Д1!BJ124))</f>
        <v>#VALUE!</v>
      </c>
      <c r="BK124" t="e">
        <f ca="1">RIGHT(Д1!BK124,LEN(Д1!BK124)-FIND("!",Д1!BK124))</f>
        <v>#VALUE!</v>
      </c>
      <c r="BL124" t="e">
        <f ca="1">RIGHT(Д1!BL124,LEN(Д1!BL124)-FIND("!",Д1!BL124))</f>
        <v>#VALUE!</v>
      </c>
      <c r="BM124" t="e">
        <f ca="1">RIGHT(Д1!BM124,LEN(Д1!BM124)-FIND("!",Д1!BM124))</f>
        <v>#VALUE!</v>
      </c>
      <c r="BN124" t="e">
        <f ca="1">RIGHT(Д1!BN124,LEN(Д1!BN124)-FIND("!",Д1!BN124))</f>
        <v>#VALUE!</v>
      </c>
      <c r="BO124" t="e">
        <f ca="1">RIGHT(Д1!BO124,LEN(Д1!BO124)-FIND("!",Д1!BO124))</f>
        <v>#VALUE!</v>
      </c>
      <c r="BP124" t="e">
        <f ca="1">RIGHT(Д1!BP124,LEN(Д1!BP124)-FIND("!",Д1!BP124))</f>
        <v>#VALUE!</v>
      </c>
      <c r="BQ124" t="e">
        <f ca="1">RIGHT(Д1!BQ124,LEN(Д1!BQ124)-FIND("!",Д1!BQ124))</f>
        <v>#VALUE!</v>
      </c>
      <c r="BR124" t="e">
        <f ca="1">RIGHT(Д1!BR124,LEN(Д1!BR124)-FIND("!",Д1!BR124))</f>
        <v>#VALUE!</v>
      </c>
      <c r="BS124" t="e">
        <f ca="1">RIGHT(Д1!BS124,LEN(Д1!BS124)-FIND("!",Д1!BS124))</f>
        <v>#VALUE!</v>
      </c>
      <c r="BT124" t="e">
        <f ca="1">RIGHT(Д1!BT124,LEN(Д1!BT124)-FIND("!",Д1!BT124))</f>
        <v>#VALUE!</v>
      </c>
      <c r="BU124" t="e">
        <f ca="1">RIGHT(Д1!BU124,LEN(Д1!BU124)-FIND("!",Д1!BU124))</f>
        <v>#VALUE!</v>
      </c>
    </row>
    <row r="125" spans="1:73" x14ac:dyDescent="0.25">
      <c r="A125" t="e">
        <f ca="1">RIGHT(Д1!A125,LEN(Д1!A125)-FIND("!",Д1!A125))</f>
        <v>#VALUE!</v>
      </c>
      <c r="B125" t="e">
        <f ca="1">RIGHT(Д1!B125,LEN(Д1!B125)-FIND("!",Д1!B125))</f>
        <v>#VALUE!</v>
      </c>
      <c r="C125" t="e">
        <f ca="1">RIGHT(Д1!C125,LEN(Д1!C125)-FIND("!",Д1!C125))</f>
        <v>#VALUE!</v>
      </c>
      <c r="D125" t="e">
        <f ca="1">RIGHT(Д1!D125,LEN(Д1!D125)-FIND("!",Д1!D125))</f>
        <v>#VALUE!</v>
      </c>
      <c r="E125" t="e">
        <f ca="1">RIGHT(Д1!E125,LEN(Д1!E125)-FIND("!",Д1!E125))</f>
        <v>#VALUE!</v>
      </c>
      <c r="F125" t="e">
        <f ca="1">RIGHT(Д1!F125,LEN(Д1!F125)-FIND("!",Д1!F125))</f>
        <v>#VALUE!</v>
      </c>
      <c r="G125" t="e">
        <f ca="1">RIGHT(Д1!G125,LEN(Д1!G125)-FIND("!",Д1!G125))</f>
        <v>#VALUE!</v>
      </c>
      <c r="H125" t="e">
        <f ca="1">RIGHT(Д1!H125,LEN(Д1!H125)-FIND("!",Д1!H125))</f>
        <v>#VALUE!</v>
      </c>
      <c r="I125" t="e">
        <f ca="1">RIGHT(Д1!I125,LEN(Д1!I125)-FIND("!",Д1!I125))</f>
        <v>#VALUE!</v>
      </c>
      <c r="J125" t="e">
        <f ca="1">RIGHT(Д1!J125,LEN(Д1!J125)-FIND("!",Д1!J125))</f>
        <v>#VALUE!</v>
      </c>
      <c r="K125" t="e">
        <f ca="1">RIGHT(Д1!K125,LEN(Д1!K125)-FIND("!",Д1!K125))</f>
        <v>#VALUE!</v>
      </c>
      <c r="L125" t="e">
        <f ca="1">RIGHT(Д1!L125,LEN(Д1!L125)-FIND("!",Д1!L125))</f>
        <v>#VALUE!</v>
      </c>
      <c r="M125" t="e">
        <f ca="1">RIGHT(Д1!M125,LEN(Д1!M125)-FIND("!",Д1!M125))</f>
        <v>#VALUE!</v>
      </c>
      <c r="N125" t="e">
        <f ca="1">RIGHT(Д1!N125,LEN(Д1!N125)-FIND("!",Д1!N125))</f>
        <v>#VALUE!</v>
      </c>
      <c r="O125" t="e">
        <f ca="1">RIGHT(Д1!O125,LEN(Д1!O125)-FIND("!",Д1!O125))</f>
        <v>#VALUE!</v>
      </c>
      <c r="P125" t="e">
        <f ca="1">RIGHT(Д1!P125,LEN(Д1!P125)-FIND("!",Д1!P125))</f>
        <v>#VALUE!</v>
      </c>
      <c r="Q125" t="e">
        <f ca="1">RIGHT(Д1!Q125,LEN(Д1!Q125)-FIND("!",Д1!Q125))</f>
        <v>#VALUE!</v>
      </c>
      <c r="R125" t="e">
        <f ca="1">RIGHT(Д1!R125,LEN(Д1!R125)-FIND("!",Д1!R125))</f>
        <v>#VALUE!</v>
      </c>
      <c r="S125" t="e">
        <f ca="1">RIGHT(Д1!S125,LEN(Д1!S125)-FIND("!",Д1!S125))</f>
        <v>#VALUE!</v>
      </c>
      <c r="T125" t="e">
        <f ca="1">RIGHT(Д1!T125,LEN(Д1!T125)-FIND("!",Д1!T125))</f>
        <v>#VALUE!</v>
      </c>
      <c r="U125" t="e">
        <f ca="1">RIGHT(Д1!U125,LEN(Д1!U125)-FIND("!",Д1!U125))</f>
        <v>#VALUE!</v>
      </c>
      <c r="V125" t="e">
        <f ca="1">RIGHT(Д1!V125,LEN(Д1!V125)-FIND("!",Д1!V125))</f>
        <v>#VALUE!</v>
      </c>
      <c r="W125" t="e">
        <f ca="1">RIGHT(Д1!W125,LEN(Д1!W125)-FIND("!",Д1!W125))</f>
        <v>#VALUE!</v>
      </c>
      <c r="X125" t="e">
        <f ca="1">RIGHT(Д1!X125,LEN(Д1!X125)-FIND("!",Д1!X125))</f>
        <v>#VALUE!</v>
      </c>
      <c r="Y125" t="e">
        <f ca="1">RIGHT(Д1!Y125,LEN(Д1!Y125)-FIND("!",Д1!Y125))</f>
        <v>#VALUE!</v>
      </c>
      <c r="Z125" t="e">
        <f ca="1">RIGHT(Д1!Z125,LEN(Д1!Z125)-FIND("!",Д1!Z125))</f>
        <v>#VALUE!</v>
      </c>
      <c r="AA125" t="e">
        <f ca="1">RIGHT(Д1!AA125,LEN(Д1!AA125)-FIND("!",Д1!AA125))</f>
        <v>#VALUE!</v>
      </c>
      <c r="AB125" t="e">
        <f ca="1">RIGHT(Д1!AB125,LEN(Д1!AB125)-FIND("!",Д1!AB125))</f>
        <v>#VALUE!</v>
      </c>
      <c r="AC125" t="e">
        <f ca="1">RIGHT(Д1!AC125,LEN(Д1!AC125)-FIND("!",Д1!AC125))</f>
        <v>#VALUE!</v>
      </c>
      <c r="AD125" t="e">
        <f ca="1">RIGHT(Д1!AD125,LEN(Д1!AD125)-FIND("!",Д1!AD125))</f>
        <v>#VALUE!</v>
      </c>
      <c r="AE125" t="e">
        <f ca="1">RIGHT(Д1!AE125,LEN(Д1!AE125)-FIND("!",Д1!AE125))</f>
        <v>#VALUE!</v>
      </c>
      <c r="AF125" t="e">
        <f ca="1">RIGHT(Д1!AF125,LEN(Д1!AF125)-FIND("!",Д1!AF125))</f>
        <v>#VALUE!</v>
      </c>
      <c r="AG125" t="e">
        <f ca="1">RIGHT(Д1!AG125,LEN(Д1!AG125)-FIND("!",Д1!AG125))</f>
        <v>#VALUE!</v>
      </c>
      <c r="AH125" t="e">
        <f ca="1">RIGHT(Д1!AH125,LEN(Д1!AH125)-FIND("!",Д1!AH125))</f>
        <v>#VALUE!</v>
      </c>
      <c r="AI125" t="e">
        <f ca="1">RIGHT(Д1!AI125,LEN(Д1!AI125)-FIND("!",Д1!AI125))</f>
        <v>#VALUE!</v>
      </c>
      <c r="AJ125" t="e">
        <f ca="1">RIGHT(Д1!AJ125,LEN(Д1!AJ125)-FIND("!",Д1!AJ125))</f>
        <v>#VALUE!</v>
      </c>
      <c r="AK125" t="e">
        <f ca="1">RIGHT(Д1!AK125,LEN(Д1!AK125)-FIND("!",Д1!AK125))</f>
        <v>#VALUE!</v>
      </c>
      <c r="AL125" t="e">
        <f ca="1">RIGHT(Д1!AL125,LEN(Д1!AL125)-FIND("!",Д1!AL125))</f>
        <v>#VALUE!</v>
      </c>
      <c r="AM125" t="e">
        <f ca="1">RIGHT(Д1!AM125,LEN(Д1!AM125)-FIND("!",Д1!AM125))</f>
        <v>#VALUE!</v>
      </c>
      <c r="AN125" t="e">
        <f ca="1">RIGHT(Д1!AN125,LEN(Д1!AN125)-FIND("!",Д1!AN125))</f>
        <v>#VALUE!</v>
      </c>
      <c r="AO125" t="e">
        <f ca="1">RIGHT(Д1!AO125,LEN(Д1!AO125)-FIND("!",Д1!AO125))</f>
        <v>#VALUE!</v>
      </c>
      <c r="AP125" t="e">
        <f ca="1">RIGHT(Д1!AP125,LEN(Д1!AP125)-FIND("!",Д1!AP125))</f>
        <v>#VALUE!</v>
      </c>
      <c r="AQ125" t="e">
        <f ca="1">RIGHT(Д1!AQ125,LEN(Д1!AQ125)-FIND("!",Д1!AQ125))</f>
        <v>#VALUE!</v>
      </c>
      <c r="AR125" t="e">
        <f ca="1">RIGHT(Д1!AR125,LEN(Д1!AR125)-FIND("!",Д1!AR125))</f>
        <v>#VALUE!</v>
      </c>
      <c r="AS125" t="e">
        <f ca="1">RIGHT(Д1!AS125,LEN(Д1!AS125)-FIND("!",Д1!AS125))</f>
        <v>#VALUE!</v>
      </c>
      <c r="AT125" t="e">
        <f ca="1">RIGHT(Д1!AT125,LEN(Д1!AT125)-FIND("!",Д1!AT125))</f>
        <v>#VALUE!</v>
      </c>
      <c r="AU125" t="e">
        <f ca="1">RIGHT(Д1!AU125,LEN(Д1!AU125)-FIND("!",Д1!AU125))</f>
        <v>#VALUE!</v>
      </c>
      <c r="AV125" t="e">
        <f ca="1">RIGHT(Д1!AV125,LEN(Д1!AV125)-FIND("!",Д1!AV125))</f>
        <v>#VALUE!</v>
      </c>
      <c r="AW125" t="e">
        <f ca="1">RIGHT(Д1!AW125,LEN(Д1!AW125)-FIND("!",Д1!AW125))</f>
        <v>#VALUE!</v>
      </c>
      <c r="AX125" t="e">
        <f ca="1">RIGHT(Д1!AX125,LEN(Д1!AX125)-FIND("!",Д1!AX125))</f>
        <v>#VALUE!</v>
      </c>
      <c r="AY125" t="e">
        <f ca="1">RIGHT(Д1!AY125,LEN(Д1!AY125)-FIND("!",Д1!AY125))</f>
        <v>#VALUE!</v>
      </c>
      <c r="AZ125" t="e">
        <f ca="1">RIGHT(Д1!AZ125,LEN(Д1!AZ125)-FIND("!",Д1!AZ125))</f>
        <v>#VALUE!</v>
      </c>
      <c r="BA125" t="e">
        <f ca="1">RIGHT(Д1!BA125,LEN(Д1!BA125)-FIND("!",Д1!BA125))</f>
        <v>#VALUE!</v>
      </c>
      <c r="BB125" t="e">
        <f ca="1">RIGHT(Д1!BB125,LEN(Д1!BB125)-FIND("!",Д1!BB125))</f>
        <v>#VALUE!</v>
      </c>
      <c r="BC125" t="e">
        <f ca="1">RIGHT(Д1!BC125,LEN(Д1!BC125)-FIND("!",Д1!BC125))</f>
        <v>#VALUE!</v>
      </c>
      <c r="BD125" t="e">
        <f ca="1">RIGHT(Д1!BD125,LEN(Д1!BD125)-FIND("!",Д1!BD125))</f>
        <v>#VALUE!</v>
      </c>
      <c r="BE125" t="e">
        <f ca="1">RIGHT(Д1!BE125,LEN(Д1!BE125)-FIND("!",Д1!BE125))</f>
        <v>#VALUE!</v>
      </c>
      <c r="BF125" t="e">
        <f ca="1">RIGHT(Д1!BF125,LEN(Д1!BF125)-FIND("!",Д1!BF125))</f>
        <v>#VALUE!</v>
      </c>
      <c r="BG125" t="e">
        <f ca="1">RIGHT(Д1!BG125,LEN(Д1!BG125)-FIND("!",Д1!BG125))</f>
        <v>#VALUE!</v>
      </c>
      <c r="BH125" t="e">
        <f ca="1">RIGHT(Д1!BH125,LEN(Д1!BH125)-FIND("!",Д1!BH125))</f>
        <v>#VALUE!</v>
      </c>
      <c r="BI125" t="e">
        <f ca="1">RIGHT(Д1!BI125,LEN(Д1!BI125)-FIND("!",Д1!BI125))</f>
        <v>#VALUE!</v>
      </c>
      <c r="BJ125" t="e">
        <f ca="1">RIGHT(Д1!BJ125,LEN(Д1!BJ125)-FIND("!",Д1!BJ125))</f>
        <v>#VALUE!</v>
      </c>
      <c r="BK125" t="e">
        <f ca="1">RIGHT(Д1!BK125,LEN(Д1!BK125)-FIND("!",Д1!BK125))</f>
        <v>#VALUE!</v>
      </c>
      <c r="BL125" t="e">
        <f ca="1">RIGHT(Д1!BL125,LEN(Д1!BL125)-FIND("!",Д1!BL125))</f>
        <v>#VALUE!</v>
      </c>
      <c r="BM125" t="e">
        <f ca="1">RIGHT(Д1!BM125,LEN(Д1!BM125)-FIND("!",Д1!BM125))</f>
        <v>#VALUE!</v>
      </c>
      <c r="BN125" t="e">
        <f ca="1">RIGHT(Д1!BN125,LEN(Д1!BN125)-FIND("!",Д1!BN125))</f>
        <v>#VALUE!</v>
      </c>
      <c r="BO125" t="e">
        <f ca="1">RIGHT(Д1!BO125,LEN(Д1!BO125)-FIND("!",Д1!BO125))</f>
        <v>#VALUE!</v>
      </c>
      <c r="BP125" t="e">
        <f ca="1">RIGHT(Д1!BP125,LEN(Д1!BP125)-FIND("!",Д1!BP125))</f>
        <v>#VALUE!</v>
      </c>
      <c r="BQ125" t="e">
        <f ca="1">RIGHT(Д1!BQ125,LEN(Д1!BQ125)-FIND("!",Д1!BQ125))</f>
        <v>#VALUE!</v>
      </c>
      <c r="BR125" t="e">
        <f ca="1">RIGHT(Д1!BR125,LEN(Д1!BR125)-FIND("!",Д1!BR125))</f>
        <v>#VALUE!</v>
      </c>
      <c r="BS125" t="e">
        <f ca="1">RIGHT(Д1!BS125,LEN(Д1!BS125)-FIND("!",Д1!BS125))</f>
        <v>#VALUE!</v>
      </c>
      <c r="BT125" t="e">
        <f ca="1">RIGHT(Д1!BT125,LEN(Д1!BT125)-FIND("!",Д1!BT125))</f>
        <v>#VALUE!</v>
      </c>
      <c r="BU125" t="e">
        <f ca="1">RIGHT(Д1!BU125,LEN(Д1!BU125)-FIND("!",Д1!BU125))</f>
        <v>#VALUE!</v>
      </c>
    </row>
    <row r="126" spans="1:73" x14ac:dyDescent="0.25">
      <c r="A126" t="e">
        <f ca="1">RIGHT(Д1!A126,LEN(Д1!A126)-FIND("!",Д1!A126))</f>
        <v>#VALUE!</v>
      </c>
      <c r="B126" t="e">
        <f ca="1">RIGHT(Д1!B126,LEN(Д1!B126)-FIND("!",Д1!B126))</f>
        <v>#VALUE!</v>
      </c>
      <c r="C126" t="e">
        <f ca="1">RIGHT(Д1!C126,LEN(Д1!C126)-FIND("!",Д1!C126))</f>
        <v>#VALUE!</v>
      </c>
      <c r="D126" t="e">
        <f ca="1">RIGHT(Д1!D126,LEN(Д1!D126)-FIND("!",Д1!D126))</f>
        <v>#VALUE!</v>
      </c>
      <c r="E126" t="e">
        <f ca="1">RIGHT(Д1!E126,LEN(Д1!E126)-FIND("!",Д1!E126))</f>
        <v>#VALUE!</v>
      </c>
      <c r="F126" t="e">
        <f ca="1">RIGHT(Д1!F126,LEN(Д1!F126)-FIND("!",Д1!F126))</f>
        <v>#VALUE!</v>
      </c>
      <c r="G126" t="e">
        <f ca="1">RIGHT(Д1!G126,LEN(Д1!G126)-FIND("!",Д1!G126))</f>
        <v>#VALUE!</v>
      </c>
      <c r="H126" t="e">
        <f ca="1">RIGHT(Д1!H126,LEN(Д1!H126)-FIND("!",Д1!H126))</f>
        <v>#VALUE!</v>
      </c>
      <c r="I126" t="e">
        <f ca="1">RIGHT(Д1!I126,LEN(Д1!I126)-FIND("!",Д1!I126))</f>
        <v>#VALUE!</v>
      </c>
      <c r="J126" t="e">
        <f ca="1">RIGHT(Д1!J126,LEN(Д1!J126)-FIND("!",Д1!J126))</f>
        <v>#VALUE!</v>
      </c>
      <c r="K126" t="e">
        <f ca="1">RIGHT(Д1!K126,LEN(Д1!K126)-FIND("!",Д1!K126))</f>
        <v>#VALUE!</v>
      </c>
      <c r="L126" t="e">
        <f ca="1">RIGHT(Д1!L126,LEN(Д1!L126)-FIND("!",Д1!L126))</f>
        <v>#VALUE!</v>
      </c>
      <c r="M126" t="e">
        <f ca="1">RIGHT(Д1!M126,LEN(Д1!M126)-FIND("!",Д1!M126))</f>
        <v>#VALUE!</v>
      </c>
      <c r="N126" t="e">
        <f ca="1">RIGHT(Д1!N126,LEN(Д1!N126)-FIND("!",Д1!N126))</f>
        <v>#VALUE!</v>
      </c>
      <c r="O126" t="e">
        <f ca="1">RIGHT(Д1!O126,LEN(Д1!O126)-FIND("!",Д1!O126))</f>
        <v>#VALUE!</v>
      </c>
      <c r="P126" t="e">
        <f ca="1">RIGHT(Д1!P126,LEN(Д1!P126)-FIND("!",Д1!P126))</f>
        <v>#VALUE!</v>
      </c>
      <c r="Q126" t="e">
        <f ca="1">RIGHT(Д1!Q126,LEN(Д1!Q126)-FIND("!",Д1!Q126))</f>
        <v>#VALUE!</v>
      </c>
      <c r="R126" t="e">
        <f ca="1">RIGHT(Д1!R126,LEN(Д1!R126)-FIND("!",Д1!R126))</f>
        <v>#VALUE!</v>
      </c>
      <c r="S126" t="e">
        <f ca="1">RIGHT(Д1!S126,LEN(Д1!S126)-FIND("!",Д1!S126))</f>
        <v>#VALUE!</v>
      </c>
      <c r="T126" t="e">
        <f ca="1">RIGHT(Д1!T126,LEN(Д1!T126)-FIND("!",Д1!T126))</f>
        <v>#VALUE!</v>
      </c>
      <c r="U126" t="e">
        <f ca="1">RIGHT(Д1!U126,LEN(Д1!U126)-FIND("!",Д1!U126))</f>
        <v>#VALUE!</v>
      </c>
      <c r="V126" t="e">
        <f ca="1">RIGHT(Д1!V126,LEN(Д1!V126)-FIND("!",Д1!V126))</f>
        <v>#VALUE!</v>
      </c>
      <c r="W126" t="e">
        <f ca="1">RIGHT(Д1!W126,LEN(Д1!W126)-FIND("!",Д1!W126))</f>
        <v>#VALUE!</v>
      </c>
      <c r="X126" t="e">
        <f ca="1">RIGHT(Д1!X126,LEN(Д1!X126)-FIND("!",Д1!X126))</f>
        <v>#VALUE!</v>
      </c>
      <c r="Y126" t="e">
        <f ca="1">RIGHT(Д1!Y126,LEN(Д1!Y126)-FIND("!",Д1!Y126))</f>
        <v>#VALUE!</v>
      </c>
      <c r="Z126" t="e">
        <f ca="1">RIGHT(Д1!Z126,LEN(Д1!Z126)-FIND("!",Д1!Z126))</f>
        <v>#VALUE!</v>
      </c>
      <c r="AA126" t="e">
        <f ca="1">RIGHT(Д1!AA126,LEN(Д1!AA126)-FIND("!",Д1!AA126))</f>
        <v>#VALUE!</v>
      </c>
      <c r="AB126" t="e">
        <f ca="1">RIGHT(Д1!AB126,LEN(Д1!AB126)-FIND("!",Д1!AB126))</f>
        <v>#VALUE!</v>
      </c>
      <c r="AC126" t="e">
        <f ca="1">RIGHT(Д1!AC126,LEN(Д1!AC126)-FIND("!",Д1!AC126))</f>
        <v>#VALUE!</v>
      </c>
      <c r="AD126" t="e">
        <f ca="1">RIGHT(Д1!AD126,LEN(Д1!AD126)-FIND("!",Д1!AD126))</f>
        <v>#VALUE!</v>
      </c>
      <c r="AE126" t="e">
        <f ca="1">RIGHT(Д1!AE126,LEN(Д1!AE126)-FIND("!",Д1!AE126))</f>
        <v>#VALUE!</v>
      </c>
      <c r="AF126" t="e">
        <f ca="1">RIGHT(Д1!AF126,LEN(Д1!AF126)-FIND("!",Д1!AF126))</f>
        <v>#VALUE!</v>
      </c>
      <c r="AG126" t="e">
        <f ca="1">RIGHT(Д1!AG126,LEN(Д1!AG126)-FIND("!",Д1!AG126))</f>
        <v>#VALUE!</v>
      </c>
      <c r="AH126" t="e">
        <f ca="1">RIGHT(Д1!AH126,LEN(Д1!AH126)-FIND("!",Д1!AH126))</f>
        <v>#VALUE!</v>
      </c>
      <c r="AI126" t="e">
        <f ca="1">RIGHT(Д1!AI126,LEN(Д1!AI126)-FIND("!",Д1!AI126))</f>
        <v>#VALUE!</v>
      </c>
      <c r="AJ126" t="e">
        <f ca="1">RIGHT(Д1!AJ126,LEN(Д1!AJ126)-FIND("!",Д1!AJ126))</f>
        <v>#VALUE!</v>
      </c>
      <c r="AK126" t="e">
        <f ca="1">RIGHT(Д1!AK126,LEN(Д1!AK126)-FIND("!",Д1!AK126))</f>
        <v>#VALUE!</v>
      </c>
      <c r="AL126" t="e">
        <f ca="1">RIGHT(Д1!AL126,LEN(Д1!AL126)-FIND("!",Д1!AL126))</f>
        <v>#VALUE!</v>
      </c>
      <c r="AM126" t="e">
        <f ca="1">RIGHT(Д1!AM126,LEN(Д1!AM126)-FIND("!",Д1!AM126))</f>
        <v>#VALUE!</v>
      </c>
      <c r="AN126" t="e">
        <f ca="1">RIGHT(Д1!AN126,LEN(Д1!AN126)-FIND("!",Д1!AN126))</f>
        <v>#VALUE!</v>
      </c>
      <c r="AO126" t="e">
        <f ca="1">RIGHT(Д1!AO126,LEN(Д1!AO126)-FIND("!",Д1!AO126))</f>
        <v>#VALUE!</v>
      </c>
      <c r="AP126" t="e">
        <f ca="1">RIGHT(Д1!AP126,LEN(Д1!AP126)-FIND("!",Д1!AP126))</f>
        <v>#VALUE!</v>
      </c>
      <c r="AQ126" t="e">
        <f ca="1">RIGHT(Д1!AQ126,LEN(Д1!AQ126)-FIND("!",Д1!AQ126))</f>
        <v>#VALUE!</v>
      </c>
      <c r="AR126" t="e">
        <f ca="1">RIGHT(Д1!AR126,LEN(Д1!AR126)-FIND("!",Д1!AR126))</f>
        <v>#VALUE!</v>
      </c>
      <c r="AS126" t="e">
        <f ca="1">RIGHT(Д1!AS126,LEN(Д1!AS126)-FIND("!",Д1!AS126))</f>
        <v>#VALUE!</v>
      </c>
      <c r="AT126" t="e">
        <f ca="1">RIGHT(Д1!AT126,LEN(Д1!AT126)-FIND("!",Д1!AT126))</f>
        <v>#VALUE!</v>
      </c>
      <c r="AU126" t="e">
        <f ca="1">RIGHT(Д1!AU126,LEN(Д1!AU126)-FIND("!",Д1!AU126))</f>
        <v>#VALUE!</v>
      </c>
      <c r="AV126" t="e">
        <f ca="1">RIGHT(Д1!AV126,LEN(Д1!AV126)-FIND("!",Д1!AV126))</f>
        <v>#VALUE!</v>
      </c>
      <c r="AW126" t="e">
        <f ca="1">RIGHT(Д1!AW126,LEN(Д1!AW126)-FIND("!",Д1!AW126))</f>
        <v>#VALUE!</v>
      </c>
      <c r="AX126" t="e">
        <f ca="1">RIGHT(Д1!AX126,LEN(Д1!AX126)-FIND("!",Д1!AX126))</f>
        <v>#VALUE!</v>
      </c>
      <c r="AY126" t="e">
        <f ca="1">RIGHT(Д1!AY126,LEN(Д1!AY126)-FIND("!",Д1!AY126))</f>
        <v>#VALUE!</v>
      </c>
      <c r="AZ126" t="e">
        <f ca="1">RIGHT(Д1!AZ126,LEN(Д1!AZ126)-FIND("!",Д1!AZ126))</f>
        <v>#VALUE!</v>
      </c>
      <c r="BA126" t="e">
        <f ca="1">RIGHT(Д1!BA126,LEN(Д1!BA126)-FIND("!",Д1!BA126))</f>
        <v>#VALUE!</v>
      </c>
      <c r="BB126" t="e">
        <f ca="1">RIGHT(Д1!BB126,LEN(Д1!BB126)-FIND("!",Д1!BB126))</f>
        <v>#VALUE!</v>
      </c>
      <c r="BC126" t="e">
        <f ca="1">RIGHT(Д1!BC126,LEN(Д1!BC126)-FIND("!",Д1!BC126))</f>
        <v>#VALUE!</v>
      </c>
      <c r="BD126" t="e">
        <f ca="1">RIGHT(Д1!BD126,LEN(Д1!BD126)-FIND("!",Д1!BD126))</f>
        <v>#VALUE!</v>
      </c>
      <c r="BE126" t="e">
        <f ca="1">RIGHT(Д1!BE126,LEN(Д1!BE126)-FIND("!",Д1!BE126))</f>
        <v>#VALUE!</v>
      </c>
      <c r="BF126" t="e">
        <f ca="1">RIGHT(Д1!BF126,LEN(Д1!BF126)-FIND("!",Д1!BF126))</f>
        <v>#VALUE!</v>
      </c>
      <c r="BG126" t="e">
        <f ca="1">RIGHT(Д1!BG126,LEN(Д1!BG126)-FIND("!",Д1!BG126))</f>
        <v>#VALUE!</v>
      </c>
      <c r="BH126" t="e">
        <f ca="1">RIGHT(Д1!BH126,LEN(Д1!BH126)-FIND("!",Д1!BH126))</f>
        <v>#VALUE!</v>
      </c>
      <c r="BI126" t="e">
        <f ca="1">RIGHT(Д1!BI126,LEN(Д1!BI126)-FIND("!",Д1!BI126))</f>
        <v>#VALUE!</v>
      </c>
      <c r="BJ126" t="e">
        <f ca="1">RIGHT(Д1!BJ126,LEN(Д1!BJ126)-FIND("!",Д1!BJ126))</f>
        <v>#VALUE!</v>
      </c>
      <c r="BK126" t="e">
        <f ca="1">RIGHT(Д1!BK126,LEN(Д1!BK126)-FIND("!",Д1!BK126))</f>
        <v>#VALUE!</v>
      </c>
      <c r="BL126" t="e">
        <f ca="1">RIGHT(Д1!BL126,LEN(Д1!BL126)-FIND("!",Д1!BL126))</f>
        <v>#VALUE!</v>
      </c>
      <c r="BM126" t="e">
        <f ca="1">RIGHT(Д1!BM126,LEN(Д1!BM126)-FIND("!",Д1!BM126))</f>
        <v>#VALUE!</v>
      </c>
      <c r="BN126" t="e">
        <f ca="1">RIGHT(Д1!BN126,LEN(Д1!BN126)-FIND("!",Д1!BN126))</f>
        <v>#VALUE!</v>
      </c>
      <c r="BO126" t="e">
        <f ca="1">RIGHT(Д1!BO126,LEN(Д1!BO126)-FIND("!",Д1!BO126))</f>
        <v>#VALUE!</v>
      </c>
      <c r="BP126" t="e">
        <f ca="1">RIGHT(Д1!BP126,LEN(Д1!BP126)-FIND("!",Д1!BP126))</f>
        <v>#VALUE!</v>
      </c>
      <c r="BQ126" t="e">
        <f ca="1">RIGHT(Д1!BQ126,LEN(Д1!BQ126)-FIND("!",Д1!BQ126))</f>
        <v>#VALUE!</v>
      </c>
      <c r="BR126" t="e">
        <f ca="1">RIGHT(Д1!BR126,LEN(Д1!BR126)-FIND("!",Д1!BR126))</f>
        <v>#VALUE!</v>
      </c>
      <c r="BS126" t="e">
        <f ca="1">RIGHT(Д1!BS126,LEN(Д1!BS126)-FIND("!",Д1!BS126))</f>
        <v>#VALUE!</v>
      </c>
      <c r="BT126" t="e">
        <f ca="1">RIGHT(Д1!BT126,LEN(Д1!BT126)-FIND("!",Д1!BT126))</f>
        <v>#VALUE!</v>
      </c>
      <c r="BU126" t="e">
        <f ca="1">RIGHT(Д1!BU126,LEN(Д1!BU126)-FIND("!",Д1!BU126))</f>
        <v>#VALUE!</v>
      </c>
    </row>
    <row r="127" spans="1:73" x14ac:dyDescent="0.25">
      <c r="A127" t="e">
        <f ca="1">RIGHT(Д1!A127,LEN(Д1!A127)-FIND("!",Д1!A127))</f>
        <v>#VALUE!</v>
      </c>
      <c r="B127" t="e">
        <f ca="1">RIGHT(Д1!B127,LEN(Д1!B127)-FIND("!",Д1!B127))</f>
        <v>#VALUE!</v>
      </c>
      <c r="C127" t="e">
        <f ca="1">RIGHT(Д1!C127,LEN(Д1!C127)-FIND("!",Д1!C127))</f>
        <v>#VALUE!</v>
      </c>
      <c r="D127" t="e">
        <f ca="1">RIGHT(Д1!D127,LEN(Д1!D127)-FIND("!",Д1!D127))</f>
        <v>#VALUE!</v>
      </c>
      <c r="E127" t="e">
        <f ca="1">RIGHT(Д1!E127,LEN(Д1!E127)-FIND("!",Д1!E127))</f>
        <v>#VALUE!</v>
      </c>
      <c r="F127" t="e">
        <f ca="1">RIGHT(Д1!F127,LEN(Д1!F127)-FIND("!",Д1!F127))</f>
        <v>#VALUE!</v>
      </c>
      <c r="G127" t="e">
        <f ca="1">RIGHT(Д1!G127,LEN(Д1!G127)-FIND("!",Д1!G127))</f>
        <v>#VALUE!</v>
      </c>
      <c r="H127" t="e">
        <f ca="1">RIGHT(Д1!H127,LEN(Д1!H127)-FIND("!",Д1!H127))</f>
        <v>#VALUE!</v>
      </c>
      <c r="I127" t="e">
        <f ca="1">RIGHT(Д1!I127,LEN(Д1!I127)-FIND("!",Д1!I127))</f>
        <v>#VALUE!</v>
      </c>
      <c r="J127" t="e">
        <f ca="1">RIGHT(Д1!J127,LEN(Д1!J127)-FIND("!",Д1!J127))</f>
        <v>#VALUE!</v>
      </c>
      <c r="K127" t="e">
        <f ca="1">RIGHT(Д1!K127,LEN(Д1!K127)-FIND("!",Д1!K127))</f>
        <v>#VALUE!</v>
      </c>
      <c r="L127" t="e">
        <f ca="1">RIGHT(Д1!L127,LEN(Д1!L127)-FIND("!",Д1!L127))</f>
        <v>#VALUE!</v>
      </c>
      <c r="M127" t="e">
        <f ca="1">RIGHT(Д1!M127,LEN(Д1!M127)-FIND("!",Д1!M127))</f>
        <v>#VALUE!</v>
      </c>
      <c r="N127" t="e">
        <f ca="1">RIGHT(Д1!N127,LEN(Д1!N127)-FIND("!",Д1!N127))</f>
        <v>#VALUE!</v>
      </c>
      <c r="O127" t="e">
        <f ca="1">RIGHT(Д1!O127,LEN(Д1!O127)-FIND("!",Д1!O127))</f>
        <v>#VALUE!</v>
      </c>
      <c r="P127" t="e">
        <f ca="1">RIGHT(Д1!P127,LEN(Д1!P127)-FIND("!",Д1!P127))</f>
        <v>#VALUE!</v>
      </c>
      <c r="Q127" t="e">
        <f ca="1">RIGHT(Д1!Q127,LEN(Д1!Q127)-FIND("!",Д1!Q127))</f>
        <v>#VALUE!</v>
      </c>
      <c r="R127" t="e">
        <f ca="1">RIGHT(Д1!R127,LEN(Д1!R127)-FIND("!",Д1!R127))</f>
        <v>#VALUE!</v>
      </c>
      <c r="S127" t="e">
        <f ca="1">RIGHT(Д1!S127,LEN(Д1!S127)-FIND("!",Д1!S127))</f>
        <v>#VALUE!</v>
      </c>
      <c r="T127" t="e">
        <f ca="1">RIGHT(Д1!T127,LEN(Д1!T127)-FIND("!",Д1!T127))</f>
        <v>#VALUE!</v>
      </c>
      <c r="U127" t="e">
        <f ca="1">RIGHT(Д1!U127,LEN(Д1!U127)-FIND("!",Д1!U127))</f>
        <v>#VALUE!</v>
      </c>
      <c r="V127" t="e">
        <f ca="1">RIGHT(Д1!V127,LEN(Д1!V127)-FIND("!",Д1!V127))</f>
        <v>#VALUE!</v>
      </c>
      <c r="W127" t="e">
        <f ca="1">RIGHT(Д1!W127,LEN(Д1!W127)-FIND("!",Д1!W127))</f>
        <v>#VALUE!</v>
      </c>
      <c r="X127" t="e">
        <f ca="1">RIGHT(Д1!X127,LEN(Д1!X127)-FIND("!",Д1!X127))</f>
        <v>#VALUE!</v>
      </c>
      <c r="Y127" t="e">
        <f ca="1">RIGHT(Д1!Y127,LEN(Д1!Y127)-FIND("!",Д1!Y127))</f>
        <v>#VALUE!</v>
      </c>
      <c r="Z127" t="e">
        <f ca="1">RIGHT(Д1!Z127,LEN(Д1!Z127)-FIND("!",Д1!Z127))</f>
        <v>#VALUE!</v>
      </c>
      <c r="AA127" t="e">
        <f ca="1">RIGHT(Д1!AA127,LEN(Д1!AA127)-FIND("!",Д1!AA127))</f>
        <v>#VALUE!</v>
      </c>
      <c r="AB127" t="e">
        <f ca="1">RIGHT(Д1!AB127,LEN(Д1!AB127)-FIND("!",Д1!AB127))</f>
        <v>#VALUE!</v>
      </c>
      <c r="AC127" t="e">
        <f ca="1">RIGHT(Д1!AC127,LEN(Д1!AC127)-FIND("!",Д1!AC127))</f>
        <v>#VALUE!</v>
      </c>
      <c r="AD127" t="e">
        <f ca="1">RIGHT(Д1!AD127,LEN(Д1!AD127)-FIND("!",Д1!AD127))</f>
        <v>#VALUE!</v>
      </c>
      <c r="AE127" t="e">
        <f ca="1">RIGHT(Д1!AE127,LEN(Д1!AE127)-FIND("!",Д1!AE127))</f>
        <v>#VALUE!</v>
      </c>
      <c r="AF127" t="e">
        <f ca="1">RIGHT(Д1!AF127,LEN(Д1!AF127)-FIND("!",Д1!AF127))</f>
        <v>#VALUE!</v>
      </c>
      <c r="AG127" t="e">
        <f ca="1">RIGHT(Д1!AG127,LEN(Д1!AG127)-FIND("!",Д1!AG127))</f>
        <v>#VALUE!</v>
      </c>
      <c r="AH127" t="e">
        <f ca="1">RIGHT(Д1!AH127,LEN(Д1!AH127)-FIND("!",Д1!AH127))</f>
        <v>#VALUE!</v>
      </c>
      <c r="AI127" t="e">
        <f ca="1">RIGHT(Д1!AI127,LEN(Д1!AI127)-FIND("!",Д1!AI127))</f>
        <v>#VALUE!</v>
      </c>
      <c r="AJ127" t="e">
        <f ca="1">RIGHT(Д1!AJ127,LEN(Д1!AJ127)-FIND("!",Д1!AJ127))</f>
        <v>#VALUE!</v>
      </c>
      <c r="AK127" t="e">
        <f ca="1">RIGHT(Д1!AK127,LEN(Д1!AK127)-FIND("!",Д1!AK127))</f>
        <v>#VALUE!</v>
      </c>
      <c r="AL127" t="e">
        <f ca="1">RIGHT(Д1!AL127,LEN(Д1!AL127)-FIND("!",Д1!AL127))</f>
        <v>#VALUE!</v>
      </c>
      <c r="AM127" t="e">
        <f ca="1">RIGHT(Д1!AM127,LEN(Д1!AM127)-FIND("!",Д1!AM127))</f>
        <v>#VALUE!</v>
      </c>
      <c r="AN127" t="e">
        <f ca="1">RIGHT(Д1!AN127,LEN(Д1!AN127)-FIND("!",Д1!AN127))</f>
        <v>#VALUE!</v>
      </c>
      <c r="AO127" t="e">
        <f ca="1">RIGHT(Д1!AO127,LEN(Д1!AO127)-FIND("!",Д1!AO127))</f>
        <v>#VALUE!</v>
      </c>
      <c r="AP127" t="e">
        <f ca="1">RIGHT(Д1!AP127,LEN(Д1!AP127)-FIND("!",Д1!AP127))</f>
        <v>#VALUE!</v>
      </c>
      <c r="AQ127" t="e">
        <f ca="1">RIGHT(Д1!AQ127,LEN(Д1!AQ127)-FIND("!",Д1!AQ127))</f>
        <v>#VALUE!</v>
      </c>
      <c r="AR127" t="e">
        <f ca="1">RIGHT(Д1!AR127,LEN(Д1!AR127)-FIND("!",Д1!AR127))</f>
        <v>#VALUE!</v>
      </c>
      <c r="AS127" t="e">
        <f ca="1">RIGHT(Д1!AS127,LEN(Д1!AS127)-FIND("!",Д1!AS127))</f>
        <v>#VALUE!</v>
      </c>
      <c r="AT127" t="e">
        <f ca="1">RIGHT(Д1!AT127,LEN(Д1!AT127)-FIND("!",Д1!AT127))</f>
        <v>#VALUE!</v>
      </c>
      <c r="AU127" t="e">
        <f ca="1">RIGHT(Д1!AU127,LEN(Д1!AU127)-FIND("!",Д1!AU127))</f>
        <v>#VALUE!</v>
      </c>
      <c r="AV127" t="e">
        <f ca="1">RIGHT(Д1!AV127,LEN(Д1!AV127)-FIND("!",Д1!AV127))</f>
        <v>#VALUE!</v>
      </c>
      <c r="AW127" t="e">
        <f ca="1">RIGHT(Д1!AW127,LEN(Д1!AW127)-FIND("!",Д1!AW127))</f>
        <v>#VALUE!</v>
      </c>
      <c r="AX127" t="e">
        <f ca="1">RIGHT(Д1!AX127,LEN(Д1!AX127)-FIND("!",Д1!AX127))</f>
        <v>#VALUE!</v>
      </c>
      <c r="AY127" t="e">
        <f ca="1">RIGHT(Д1!AY127,LEN(Д1!AY127)-FIND("!",Д1!AY127))</f>
        <v>#VALUE!</v>
      </c>
      <c r="AZ127" t="e">
        <f ca="1">RIGHT(Д1!AZ127,LEN(Д1!AZ127)-FIND("!",Д1!AZ127))</f>
        <v>#VALUE!</v>
      </c>
      <c r="BA127" t="e">
        <f ca="1">RIGHT(Д1!BA127,LEN(Д1!BA127)-FIND("!",Д1!BA127))</f>
        <v>#VALUE!</v>
      </c>
      <c r="BB127" t="e">
        <f ca="1">RIGHT(Д1!BB127,LEN(Д1!BB127)-FIND("!",Д1!BB127))</f>
        <v>#VALUE!</v>
      </c>
      <c r="BC127" t="e">
        <f ca="1">RIGHT(Д1!BC127,LEN(Д1!BC127)-FIND("!",Д1!BC127))</f>
        <v>#VALUE!</v>
      </c>
      <c r="BD127" t="e">
        <f ca="1">RIGHT(Д1!BD127,LEN(Д1!BD127)-FIND("!",Д1!BD127))</f>
        <v>#VALUE!</v>
      </c>
      <c r="BE127" t="e">
        <f ca="1">RIGHT(Д1!BE127,LEN(Д1!BE127)-FIND("!",Д1!BE127))</f>
        <v>#VALUE!</v>
      </c>
      <c r="BF127" t="e">
        <f ca="1">RIGHT(Д1!BF127,LEN(Д1!BF127)-FIND("!",Д1!BF127))</f>
        <v>#VALUE!</v>
      </c>
      <c r="BG127" t="e">
        <f ca="1">RIGHT(Д1!BG127,LEN(Д1!BG127)-FIND("!",Д1!BG127))</f>
        <v>#VALUE!</v>
      </c>
      <c r="BH127" t="e">
        <f ca="1">RIGHT(Д1!BH127,LEN(Д1!BH127)-FIND("!",Д1!BH127))</f>
        <v>#VALUE!</v>
      </c>
      <c r="BI127" t="e">
        <f ca="1">RIGHT(Д1!BI127,LEN(Д1!BI127)-FIND("!",Д1!BI127))</f>
        <v>#VALUE!</v>
      </c>
      <c r="BJ127" t="e">
        <f ca="1">RIGHT(Д1!BJ127,LEN(Д1!BJ127)-FIND("!",Д1!BJ127))</f>
        <v>#VALUE!</v>
      </c>
      <c r="BK127" t="e">
        <f ca="1">RIGHT(Д1!BK127,LEN(Д1!BK127)-FIND("!",Д1!BK127))</f>
        <v>#VALUE!</v>
      </c>
      <c r="BL127" t="e">
        <f ca="1">RIGHT(Д1!BL127,LEN(Д1!BL127)-FIND("!",Д1!BL127))</f>
        <v>#VALUE!</v>
      </c>
      <c r="BM127" t="e">
        <f ca="1">RIGHT(Д1!BM127,LEN(Д1!BM127)-FIND("!",Д1!BM127))</f>
        <v>#VALUE!</v>
      </c>
      <c r="BN127" t="e">
        <f ca="1">RIGHT(Д1!BN127,LEN(Д1!BN127)-FIND("!",Д1!BN127))</f>
        <v>#VALUE!</v>
      </c>
      <c r="BO127" t="e">
        <f ca="1">RIGHT(Д1!BO127,LEN(Д1!BO127)-FIND("!",Д1!BO127))</f>
        <v>#VALUE!</v>
      </c>
      <c r="BP127" t="e">
        <f ca="1">RIGHT(Д1!BP127,LEN(Д1!BP127)-FIND("!",Д1!BP127))</f>
        <v>#VALUE!</v>
      </c>
      <c r="BQ127" t="e">
        <f ca="1">RIGHT(Д1!BQ127,LEN(Д1!BQ127)-FIND("!",Д1!BQ127))</f>
        <v>#VALUE!</v>
      </c>
      <c r="BR127" t="e">
        <f ca="1">RIGHT(Д1!BR127,LEN(Д1!BR127)-FIND("!",Д1!BR127))</f>
        <v>#VALUE!</v>
      </c>
      <c r="BS127" t="e">
        <f ca="1">RIGHT(Д1!BS127,LEN(Д1!BS127)-FIND("!",Д1!BS127))</f>
        <v>#VALUE!</v>
      </c>
      <c r="BT127" t="e">
        <f ca="1">RIGHT(Д1!BT127,LEN(Д1!BT127)-FIND("!",Д1!BT127))</f>
        <v>#VALUE!</v>
      </c>
      <c r="BU127" t="e">
        <f ca="1">RIGHT(Д1!BU127,LEN(Д1!BU127)-FIND("!",Д1!BU127))</f>
        <v>#VALUE!</v>
      </c>
    </row>
    <row r="128" spans="1:73" x14ac:dyDescent="0.25">
      <c r="A128" t="e">
        <f ca="1">RIGHT(Д1!A128,LEN(Д1!A128)-FIND("!",Д1!A128))</f>
        <v>#VALUE!</v>
      </c>
      <c r="B128" t="e">
        <f ca="1">RIGHT(Д1!B128,LEN(Д1!B128)-FIND("!",Д1!B128))</f>
        <v>#VALUE!</v>
      </c>
      <c r="C128" t="e">
        <f ca="1">RIGHT(Д1!C128,LEN(Д1!C128)-FIND("!",Д1!C128))</f>
        <v>#VALUE!</v>
      </c>
      <c r="D128" t="e">
        <f ca="1">RIGHT(Д1!D128,LEN(Д1!D128)-FIND("!",Д1!D128))</f>
        <v>#VALUE!</v>
      </c>
      <c r="E128" t="e">
        <f ca="1">RIGHT(Д1!E128,LEN(Д1!E128)-FIND("!",Д1!E128))</f>
        <v>#VALUE!</v>
      </c>
      <c r="F128" t="e">
        <f ca="1">RIGHT(Д1!F128,LEN(Д1!F128)-FIND("!",Д1!F128))</f>
        <v>#VALUE!</v>
      </c>
      <c r="G128" t="e">
        <f ca="1">RIGHT(Д1!G128,LEN(Д1!G128)-FIND("!",Д1!G128))</f>
        <v>#VALUE!</v>
      </c>
      <c r="H128" t="e">
        <f ca="1">RIGHT(Д1!H128,LEN(Д1!H128)-FIND("!",Д1!H128))</f>
        <v>#VALUE!</v>
      </c>
      <c r="I128" t="e">
        <f ca="1">RIGHT(Д1!I128,LEN(Д1!I128)-FIND("!",Д1!I128))</f>
        <v>#VALUE!</v>
      </c>
      <c r="J128" t="e">
        <f ca="1">RIGHT(Д1!J128,LEN(Д1!J128)-FIND("!",Д1!J128))</f>
        <v>#VALUE!</v>
      </c>
      <c r="K128" t="e">
        <f ca="1">RIGHT(Д1!K128,LEN(Д1!K128)-FIND("!",Д1!K128))</f>
        <v>#VALUE!</v>
      </c>
      <c r="L128" t="e">
        <f ca="1">RIGHT(Д1!L128,LEN(Д1!L128)-FIND("!",Д1!L128))</f>
        <v>#VALUE!</v>
      </c>
      <c r="M128" t="e">
        <f ca="1">RIGHT(Д1!M128,LEN(Д1!M128)-FIND("!",Д1!M128))</f>
        <v>#VALUE!</v>
      </c>
      <c r="N128" t="e">
        <f ca="1">RIGHT(Д1!N128,LEN(Д1!N128)-FIND("!",Д1!N128))</f>
        <v>#VALUE!</v>
      </c>
      <c r="O128" t="e">
        <f ca="1">RIGHT(Д1!O128,LEN(Д1!O128)-FIND("!",Д1!O128))</f>
        <v>#VALUE!</v>
      </c>
      <c r="P128" t="e">
        <f ca="1">RIGHT(Д1!P128,LEN(Д1!P128)-FIND("!",Д1!P128))</f>
        <v>#VALUE!</v>
      </c>
      <c r="Q128" t="e">
        <f ca="1">RIGHT(Д1!Q128,LEN(Д1!Q128)-FIND("!",Д1!Q128))</f>
        <v>#VALUE!</v>
      </c>
      <c r="R128" t="e">
        <f ca="1">RIGHT(Д1!R128,LEN(Д1!R128)-FIND("!",Д1!R128))</f>
        <v>#VALUE!</v>
      </c>
      <c r="S128" t="e">
        <f ca="1">RIGHT(Д1!S128,LEN(Д1!S128)-FIND("!",Д1!S128))</f>
        <v>#VALUE!</v>
      </c>
      <c r="T128" t="e">
        <f ca="1">RIGHT(Д1!T128,LEN(Д1!T128)-FIND("!",Д1!T128))</f>
        <v>#VALUE!</v>
      </c>
      <c r="U128" t="e">
        <f ca="1">RIGHT(Д1!U128,LEN(Д1!U128)-FIND("!",Д1!U128))</f>
        <v>#VALUE!</v>
      </c>
      <c r="V128" t="e">
        <f ca="1">RIGHT(Д1!V128,LEN(Д1!V128)-FIND("!",Д1!V128))</f>
        <v>#VALUE!</v>
      </c>
      <c r="W128" t="e">
        <f ca="1">RIGHT(Д1!W128,LEN(Д1!W128)-FIND("!",Д1!W128))</f>
        <v>#VALUE!</v>
      </c>
      <c r="X128" t="e">
        <f ca="1">RIGHT(Д1!X128,LEN(Д1!X128)-FIND("!",Д1!X128))</f>
        <v>#VALUE!</v>
      </c>
      <c r="Y128" t="e">
        <f ca="1">RIGHT(Д1!Y128,LEN(Д1!Y128)-FIND("!",Д1!Y128))</f>
        <v>#VALUE!</v>
      </c>
      <c r="Z128" t="e">
        <f ca="1">RIGHT(Д1!Z128,LEN(Д1!Z128)-FIND("!",Д1!Z128))</f>
        <v>#VALUE!</v>
      </c>
      <c r="AA128" t="e">
        <f ca="1">RIGHT(Д1!AA128,LEN(Д1!AA128)-FIND("!",Д1!AA128))</f>
        <v>#VALUE!</v>
      </c>
      <c r="AB128" t="e">
        <f ca="1">RIGHT(Д1!AB128,LEN(Д1!AB128)-FIND("!",Д1!AB128))</f>
        <v>#VALUE!</v>
      </c>
      <c r="AC128" t="e">
        <f ca="1">RIGHT(Д1!AC128,LEN(Д1!AC128)-FIND("!",Д1!AC128))</f>
        <v>#VALUE!</v>
      </c>
      <c r="AD128" t="e">
        <f ca="1">RIGHT(Д1!AD128,LEN(Д1!AD128)-FIND("!",Д1!AD128))</f>
        <v>#VALUE!</v>
      </c>
      <c r="AE128" t="e">
        <f ca="1">RIGHT(Д1!AE128,LEN(Д1!AE128)-FIND("!",Д1!AE128))</f>
        <v>#VALUE!</v>
      </c>
      <c r="AF128" t="e">
        <f ca="1">RIGHT(Д1!AF128,LEN(Д1!AF128)-FIND("!",Д1!AF128))</f>
        <v>#VALUE!</v>
      </c>
      <c r="AG128" t="e">
        <f ca="1">RIGHT(Д1!AG128,LEN(Д1!AG128)-FIND("!",Д1!AG128))</f>
        <v>#VALUE!</v>
      </c>
      <c r="AH128" t="e">
        <f ca="1">RIGHT(Д1!AH128,LEN(Д1!AH128)-FIND("!",Д1!AH128))</f>
        <v>#VALUE!</v>
      </c>
      <c r="AI128" t="e">
        <f ca="1">RIGHT(Д1!AI128,LEN(Д1!AI128)-FIND("!",Д1!AI128))</f>
        <v>#VALUE!</v>
      </c>
      <c r="AJ128" t="e">
        <f ca="1">RIGHT(Д1!AJ128,LEN(Д1!AJ128)-FIND("!",Д1!AJ128))</f>
        <v>#VALUE!</v>
      </c>
      <c r="AK128" t="e">
        <f ca="1">RIGHT(Д1!AK128,LEN(Д1!AK128)-FIND("!",Д1!AK128))</f>
        <v>#VALUE!</v>
      </c>
      <c r="AL128" t="e">
        <f ca="1">RIGHT(Д1!AL128,LEN(Д1!AL128)-FIND("!",Д1!AL128))</f>
        <v>#VALUE!</v>
      </c>
      <c r="AM128" t="e">
        <f ca="1">RIGHT(Д1!AM128,LEN(Д1!AM128)-FIND("!",Д1!AM128))</f>
        <v>#VALUE!</v>
      </c>
      <c r="AN128" t="e">
        <f ca="1">RIGHT(Д1!AN128,LEN(Д1!AN128)-FIND("!",Д1!AN128))</f>
        <v>#VALUE!</v>
      </c>
      <c r="AO128" t="e">
        <f ca="1">RIGHT(Д1!AO128,LEN(Д1!AO128)-FIND("!",Д1!AO128))</f>
        <v>#VALUE!</v>
      </c>
      <c r="AP128" t="e">
        <f ca="1">RIGHT(Д1!AP128,LEN(Д1!AP128)-FIND("!",Д1!AP128))</f>
        <v>#VALUE!</v>
      </c>
      <c r="AQ128" t="e">
        <f ca="1">RIGHT(Д1!AQ128,LEN(Д1!AQ128)-FIND("!",Д1!AQ128))</f>
        <v>#VALUE!</v>
      </c>
      <c r="AR128" t="e">
        <f ca="1">RIGHT(Д1!AR128,LEN(Д1!AR128)-FIND("!",Д1!AR128))</f>
        <v>#VALUE!</v>
      </c>
      <c r="AS128" t="e">
        <f ca="1">RIGHT(Д1!AS128,LEN(Д1!AS128)-FIND("!",Д1!AS128))</f>
        <v>#VALUE!</v>
      </c>
      <c r="AT128" t="e">
        <f ca="1">RIGHT(Д1!AT128,LEN(Д1!AT128)-FIND("!",Д1!AT128))</f>
        <v>#VALUE!</v>
      </c>
      <c r="AU128" t="e">
        <f ca="1">RIGHT(Д1!AU128,LEN(Д1!AU128)-FIND("!",Д1!AU128))</f>
        <v>#VALUE!</v>
      </c>
      <c r="AV128" t="e">
        <f ca="1">RIGHT(Д1!AV128,LEN(Д1!AV128)-FIND("!",Д1!AV128))</f>
        <v>#VALUE!</v>
      </c>
      <c r="AW128" t="e">
        <f ca="1">RIGHT(Д1!AW128,LEN(Д1!AW128)-FIND("!",Д1!AW128))</f>
        <v>#VALUE!</v>
      </c>
      <c r="AX128" t="e">
        <f ca="1">RIGHT(Д1!AX128,LEN(Д1!AX128)-FIND("!",Д1!AX128))</f>
        <v>#VALUE!</v>
      </c>
      <c r="AY128" t="e">
        <f ca="1">RIGHT(Д1!AY128,LEN(Д1!AY128)-FIND("!",Д1!AY128))</f>
        <v>#VALUE!</v>
      </c>
      <c r="AZ128" t="e">
        <f ca="1">RIGHT(Д1!AZ128,LEN(Д1!AZ128)-FIND("!",Д1!AZ128))</f>
        <v>#VALUE!</v>
      </c>
      <c r="BA128" t="e">
        <f ca="1">RIGHT(Д1!BA128,LEN(Д1!BA128)-FIND("!",Д1!BA128))</f>
        <v>#VALUE!</v>
      </c>
      <c r="BB128" t="e">
        <f ca="1">RIGHT(Д1!BB128,LEN(Д1!BB128)-FIND("!",Д1!BB128))</f>
        <v>#VALUE!</v>
      </c>
      <c r="BC128" t="e">
        <f ca="1">RIGHT(Д1!BC128,LEN(Д1!BC128)-FIND("!",Д1!BC128))</f>
        <v>#VALUE!</v>
      </c>
      <c r="BD128" t="e">
        <f ca="1">RIGHT(Д1!BD128,LEN(Д1!BD128)-FIND("!",Д1!BD128))</f>
        <v>#VALUE!</v>
      </c>
      <c r="BE128" t="e">
        <f ca="1">RIGHT(Д1!BE128,LEN(Д1!BE128)-FIND("!",Д1!BE128))</f>
        <v>#VALUE!</v>
      </c>
      <c r="BF128" t="e">
        <f ca="1">RIGHT(Д1!BF128,LEN(Д1!BF128)-FIND("!",Д1!BF128))</f>
        <v>#VALUE!</v>
      </c>
      <c r="BG128" t="e">
        <f ca="1">RIGHT(Д1!BG128,LEN(Д1!BG128)-FIND("!",Д1!BG128))</f>
        <v>#VALUE!</v>
      </c>
      <c r="BH128" t="e">
        <f ca="1">RIGHT(Д1!BH128,LEN(Д1!BH128)-FIND("!",Д1!BH128))</f>
        <v>#VALUE!</v>
      </c>
      <c r="BI128" t="e">
        <f ca="1">RIGHT(Д1!BI128,LEN(Д1!BI128)-FIND("!",Д1!BI128))</f>
        <v>#VALUE!</v>
      </c>
      <c r="BJ128" t="e">
        <f ca="1">RIGHT(Д1!BJ128,LEN(Д1!BJ128)-FIND("!",Д1!BJ128))</f>
        <v>#VALUE!</v>
      </c>
      <c r="BK128" t="e">
        <f ca="1">RIGHT(Д1!BK128,LEN(Д1!BK128)-FIND("!",Д1!BK128))</f>
        <v>#VALUE!</v>
      </c>
      <c r="BL128" t="e">
        <f ca="1">RIGHT(Д1!BL128,LEN(Д1!BL128)-FIND("!",Д1!BL128))</f>
        <v>#VALUE!</v>
      </c>
      <c r="BM128" t="e">
        <f ca="1">RIGHT(Д1!BM128,LEN(Д1!BM128)-FIND("!",Д1!BM128))</f>
        <v>#VALUE!</v>
      </c>
      <c r="BN128" t="e">
        <f ca="1">RIGHT(Д1!BN128,LEN(Д1!BN128)-FIND("!",Д1!BN128))</f>
        <v>#VALUE!</v>
      </c>
      <c r="BO128" t="e">
        <f ca="1">RIGHT(Д1!BO128,LEN(Д1!BO128)-FIND("!",Д1!BO128))</f>
        <v>#VALUE!</v>
      </c>
      <c r="BP128" t="e">
        <f ca="1">RIGHT(Д1!BP128,LEN(Д1!BP128)-FIND("!",Д1!BP128))</f>
        <v>#VALUE!</v>
      </c>
      <c r="BQ128" t="e">
        <f ca="1">RIGHT(Д1!BQ128,LEN(Д1!BQ128)-FIND("!",Д1!BQ128))</f>
        <v>#VALUE!</v>
      </c>
      <c r="BR128" t="e">
        <f ca="1">RIGHT(Д1!BR128,LEN(Д1!BR128)-FIND("!",Д1!BR128))</f>
        <v>#VALUE!</v>
      </c>
      <c r="BS128" t="e">
        <f ca="1">RIGHT(Д1!BS128,LEN(Д1!BS128)-FIND("!",Д1!BS128))</f>
        <v>#VALUE!</v>
      </c>
      <c r="BT128" t="e">
        <f ca="1">RIGHT(Д1!BT128,LEN(Д1!BT128)-FIND("!",Д1!BT128))</f>
        <v>#VALUE!</v>
      </c>
      <c r="BU128" t="e">
        <f ca="1">RIGHT(Д1!BU128,LEN(Д1!BU128)-FIND("!",Д1!BU128))</f>
        <v>#VALUE!</v>
      </c>
    </row>
    <row r="129" spans="1:73" x14ac:dyDescent="0.25">
      <c r="A129" t="e">
        <f ca="1">RIGHT(Д1!A129,LEN(Д1!A129)-FIND("!",Д1!A129))</f>
        <v>#VALUE!</v>
      </c>
      <c r="B129" t="e">
        <f ca="1">RIGHT(Д1!B129,LEN(Д1!B129)-FIND("!",Д1!B129))</f>
        <v>#VALUE!</v>
      </c>
      <c r="C129" t="e">
        <f ca="1">RIGHT(Д1!C129,LEN(Д1!C129)-FIND("!",Д1!C129))</f>
        <v>#VALUE!</v>
      </c>
      <c r="D129" t="e">
        <f ca="1">RIGHT(Д1!D129,LEN(Д1!D129)-FIND("!",Д1!D129))</f>
        <v>#VALUE!</v>
      </c>
      <c r="E129" t="e">
        <f ca="1">RIGHT(Д1!E129,LEN(Д1!E129)-FIND("!",Д1!E129))</f>
        <v>#VALUE!</v>
      </c>
      <c r="F129" t="e">
        <f ca="1">RIGHT(Д1!F129,LEN(Д1!F129)-FIND("!",Д1!F129))</f>
        <v>#VALUE!</v>
      </c>
      <c r="G129" t="e">
        <f ca="1">RIGHT(Д1!G129,LEN(Д1!G129)-FIND("!",Д1!G129))</f>
        <v>#VALUE!</v>
      </c>
      <c r="H129" t="e">
        <f ca="1">RIGHT(Д1!H129,LEN(Д1!H129)-FIND("!",Д1!H129))</f>
        <v>#VALUE!</v>
      </c>
      <c r="I129" t="e">
        <f ca="1">RIGHT(Д1!I129,LEN(Д1!I129)-FIND("!",Д1!I129))</f>
        <v>#VALUE!</v>
      </c>
      <c r="J129" t="e">
        <f ca="1">RIGHT(Д1!J129,LEN(Д1!J129)-FIND("!",Д1!J129))</f>
        <v>#VALUE!</v>
      </c>
      <c r="K129" t="e">
        <f ca="1">RIGHT(Д1!K129,LEN(Д1!K129)-FIND("!",Д1!K129))</f>
        <v>#VALUE!</v>
      </c>
      <c r="L129" t="e">
        <f ca="1">RIGHT(Д1!L129,LEN(Д1!L129)-FIND("!",Д1!L129))</f>
        <v>#VALUE!</v>
      </c>
      <c r="M129" t="e">
        <f ca="1">RIGHT(Д1!M129,LEN(Д1!M129)-FIND("!",Д1!M129))</f>
        <v>#VALUE!</v>
      </c>
      <c r="N129" t="e">
        <f ca="1">RIGHT(Д1!N129,LEN(Д1!N129)-FIND("!",Д1!N129))</f>
        <v>#VALUE!</v>
      </c>
      <c r="O129" t="e">
        <f ca="1">RIGHT(Д1!O129,LEN(Д1!O129)-FIND("!",Д1!O129))</f>
        <v>#VALUE!</v>
      </c>
      <c r="P129" t="e">
        <f ca="1">RIGHT(Д1!P129,LEN(Д1!P129)-FIND("!",Д1!P129))</f>
        <v>#VALUE!</v>
      </c>
      <c r="Q129" t="e">
        <f ca="1">RIGHT(Д1!Q129,LEN(Д1!Q129)-FIND("!",Д1!Q129))</f>
        <v>#VALUE!</v>
      </c>
      <c r="R129" t="e">
        <f ca="1">RIGHT(Д1!R129,LEN(Д1!R129)-FIND("!",Д1!R129))</f>
        <v>#VALUE!</v>
      </c>
      <c r="S129" t="e">
        <f ca="1">RIGHT(Д1!S129,LEN(Д1!S129)-FIND("!",Д1!S129))</f>
        <v>#VALUE!</v>
      </c>
      <c r="T129" t="e">
        <f ca="1">RIGHT(Д1!T129,LEN(Д1!T129)-FIND("!",Д1!T129))</f>
        <v>#VALUE!</v>
      </c>
      <c r="U129" t="e">
        <f ca="1">RIGHT(Д1!U129,LEN(Д1!U129)-FIND("!",Д1!U129))</f>
        <v>#VALUE!</v>
      </c>
      <c r="V129" t="e">
        <f ca="1">RIGHT(Д1!V129,LEN(Д1!V129)-FIND("!",Д1!V129))</f>
        <v>#VALUE!</v>
      </c>
      <c r="W129" t="e">
        <f ca="1">RIGHT(Д1!W129,LEN(Д1!W129)-FIND("!",Д1!W129))</f>
        <v>#VALUE!</v>
      </c>
      <c r="X129" t="e">
        <f ca="1">RIGHT(Д1!X129,LEN(Д1!X129)-FIND("!",Д1!X129))</f>
        <v>#VALUE!</v>
      </c>
      <c r="Y129" t="e">
        <f ca="1">RIGHT(Д1!Y129,LEN(Д1!Y129)-FIND("!",Д1!Y129))</f>
        <v>#VALUE!</v>
      </c>
      <c r="Z129" t="e">
        <f ca="1">RIGHT(Д1!Z129,LEN(Д1!Z129)-FIND("!",Д1!Z129))</f>
        <v>#VALUE!</v>
      </c>
      <c r="AA129" t="e">
        <f ca="1">RIGHT(Д1!AA129,LEN(Д1!AA129)-FIND("!",Д1!AA129))</f>
        <v>#VALUE!</v>
      </c>
      <c r="AB129" t="e">
        <f ca="1">RIGHT(Д1!AB129,LEN(Д1!AB129)-FIND("!",Д1!AB129))</f>
        <v>#VALUE!</v>
      </c>
      <c r="AC129" t="e">
        <f ca="1">RIGHT(Д1!AC129,LEN(Д1!AC129)-FIND("!",Д1!AC129))</f>
        <v>#VALUE!</v>
      </c>
      <c r="AD129" t="e">
        <f ca="1">RIGHT(Д1!AD129,LEN(Д1!AD129)-FIND("!",Д1!AD129))</f>
        <v>#VALUE!</v>
      </c>
      <c r="AE129" t="e">
        <f ca="1">RIGHT(Д1!AE129,LEN(Д1!AE129)-FIND("!",Д1!AE129))</f>
        <v>#VALUE!</v>
      </c>
      <c r="AF129" t="e">
        <f ca="1">RIGHT(Д1!AF129,LEN(Д1!AF129)-FIND("!",Д1!AF129))</f>
        <v>#VALUE!</v>
      </c>
      <c r="AG129" t="e">
        <f ca="1">RIGHT(Д1!AG129,LEN(Д1!AG129)-FIND("!",Д1!AG129))</f>
        <v>#VALUE!</v>
      </c>
      <c r="AH129" t="e">
        <f ca="1">RIGHT(Д1!AH129,LEN(Д1!AH129)-FIND("!",Д1!AH129))</f>
        <v>#VALUE!</v>
      </c>
      <c r="AI129" t="e">
        <f ca="1">RIGHT(Д1!AI129,LEN(Д1!AI129)-FIND("!",Д1!AI129))</f>
        <v>#VALUE!</v>
      </c>
      <c r="AJ129" t="e">
        <f ca="1">RIGHT(Д1!AJ129,LEN(Д1!AJ129)-FIND("!",Д1!AJ129))</f>
        <v>#VALUE!</v>
      </c>
      <c r="AK129" t="e">
        <f ca="1">RIGHT(Д1!AK129,LEN(Д1!AK129)-FIND("!",Д1!AK129))</f>
        <v>#VALUE!</v>
      </c>
      <c r="AL129" t="e">
        <f ca="1">RIGHT(Д1!AL129,LEN(Д1!AL129)-FIND("!",Д1!AL129))</f>
        <v>#VALUE!</v>
      </c>
      <c r="AM129" t="e">
        <f ca="1">RIGHT(Д1!AM129,LEN(Д1!AM129)-FIND("!",Д1!AM129))</f>
        <v>#VALUE!</v>
      </c>
      <c r="AN129" t="e">
        <f ca="1">RIGHT(Д1!AN129,LEN(Д1!AN129)-FIND("!",Д1!AN129))</f>
        <v>#VALUE!</v>
      </c>
      <c r="AO129" t="e">
        <f ca="1">RIGHT(Д1!AO129,LEN(Д1!AO129)-FIND("!",Д1!AO129))</f>
        <v>#VALUE!</v>
      </c>
      <c r="AP129" t="e">
        <f ca="1">RIGHT(Д1!AP129,LEN(Д1!AP129)-FIND("!",Д1!AP129))</f>
        <v>#VALUE!</v>
      </c>
      <c r="AQ129" t="e">
        <f ca="1">RIGHT(Д1!AQ129,LEN(Д1!AQ129)-FIND("!",Д1!AQ129))</f>
        <v>#VALUE!</v>
      </c>
      <c r="AR129" t="e">
        <f ca="1">RIGHT(Д1!AR129,LEN(Д1!AR129)-FIND("!",Д1!AR129))</f>
        <v>#VALUE!</v>
      </c>
      <c r="AS129" t="e">
        <f ca="1">RIGHT(Д1!AS129,LEN(Д1!AS129)-FIND("!",Д1!AS129))</f>
        <v>#VALUE!</v>
      </c>
      <c r="AT129" t="e">
        <f ca="1">RIGHT(Д1!AT129,LEN(Д1!AT129)-FIND("!",Д1!AT129))</f>
        <v>#VALUE!</v>
      </c>
      <c r="AU129" t="e">
        <f ca="1">RIGHT(Д1!AU129,LEN(Д1!AU129)-FIND("!",Д1!AU129))</f>
        <v>#VALUE!</v>
      </c>
      <c r="AV129" t="e">
        <f ca="1">RIGHT(Д1!AV129,LEN(Д1!AV129)-FIND("!",Д1!AV129))</f>
        <v>#VALUE!</v>
      </c>
      <c r="AW129" t="e">
        <f ca="1">RIGHT(Д1!AW129,LEN(Д1!AW129)-FIND("!",Д1!AW129))</f>
        <v>#VALUE!</v>
      </c>
      <c r="AX129" t="e">
        <f ca="1">RIGHT(Д1!AX129,LEN(Д1!AX129)-FIND("!",Д1!AX129))</f>
        <v>#VALUE!</v>
      </c>
      <c r="AY129" t="e">
        <f ca="1">RIGHT(Д1!AY129,LEN(Д1!AY129)-FIND("!",Д1!AY129))</f>
        <v>#VALUE!</v>
      </c>
      <c r="AZ129" t="e">
        <f ca="1">RIGHT(Д1!AZ129,LEN(Д1!AZ129)-FIND("!",Д1!AZ129))</f>
        <v>#VALUE!</v>
      </c>
      <c r="BA129" t="e">
        <f ca="1">RIGHT(Д1!BA129,LEN(Д1!BA129)-FIND("!",Д1!BA129))</f>
        <v>#VALUE!</v>
      </c>
      <c r="BB129" t="e">
        <f ca="1">RIGHT(Д1!BB129,LEN(Д1!BB129)-FIND("!",Д1!BB129))</f>
        <v>#VALUE!</v>
      </c>
      <c r="BC129" t="e">
        <f ca="1">RIGHT(Д1!BC129,LEN(Д1!BC129)-FIND("!",Д1!BC129))</f>
        <v>#VALUE!</v>
      </c>
      <c r="BD129" t="e">
        <f ca="1">RIGHT(Д1!BD129,LEN(Д1!BD129)-FIND("!",Д1!BD129))</f>
        <v>#VALUE!</v>
      </c>
      <c r="BE129" t="e">
        <f ca="1">RIGHT(Д1!BE129,LEN(Д1!BE129)-FIND("!",Д1!BE129))</f>
        <v>#VALUE!</v>
      </c>
      <c r="BF129" t="e">
        <f ca="1">RIGHT(Д1!BF129,LEN(Д1!BF129)-FIND("!",Д1!BF129))</f>
        <v>#VALUE!</v>
      </c>
      <c r="BG129" t="e">
        <f ca="1">RIGHT(Д1!BG129,LEN(Д1!BG129)-FIND("!",Д1!BG129))</f>
        <v>#VALUE!</v>
      </c>
      <c r="BH129" t="e">
        <f ca="1">RIGHT(Д1!BH129,LEN(Д1!BH129)-FIND("!",Д1!BH129))</f>
        <v>#VALUE!</v>
      </c>
      <c r="BI129" t="e">
        <f ca="1">RIGHT(Д1!BI129,LEN(Д1!BI129)-FIND("!",Д1!BI129))</f>
        <v>#VALUE!</v>
      </c>
      <c r="BJ129" t="e">
        <f ca="1">RIGHT(Д1!BJ129,LEN(Д1!BJ129)-FIND("!",Д1!BJ129))</f>
        <v>#VALUE!</v>
      </c>
      <c r="BK129" t="e">
        <f ca="1">RIGHT(Д1!BK129,LEN(Д1!BK129)-FIND("!",Д1!BK129))</f>
        <v>#VALUE!</v>
      </c>
      <c r="BL129" t="e">
        <f ca="1">RIGHT(Д1!BL129,LEN(Д1!BL129)-FIND("!",Д1!BL129))</f>
        <v>#VALUE!</v>
      </c>
      <c r="BM129" t="e">
        <f ca="1">RIGHT(Д1!BM129,LEN(Д1!BM129)-FIND("!",Д1!BM129))</f>
        <v>#VALUE!</v>
      </c>
      <c r="BN129" t="e">
        <f ca="1">RIGHT(Д1!BN129,LEN(Д1!BN129)-FIND("!",Д1!BN129))</f>
        <v>#VALUE!</v>
      </c>
      <c r="BO129" t="e">
        <f ca="1">RIGHT(Д1!BO129,LEN(Д1!BO129)-FIND("!",Д1!BO129))</f>
        <v>#VALUE!</v>
      </c>
      <c r="BP129" t="e">
        <f ca="1">RIGHT(Д1!BP129,LEN(Д1!BP129)-FIND("!",Д1!BP129))</f>
        <v>#VALUE!</v>
      </c>
      <c r="BQ129" t="e">
        <f ca="1">RIGHT(Д1!BQ129,LEN(Д1!BQ129)-FIND("!",Д1!BQ129))</f>
        <v>#VALUE!</v>
      </c>
      <c r="BR129" t="e">
        <f ca="1">RIGHT(Д1!BR129,LEN(Д1!BR129)-FIND("!",Д1!BR129))</f>
        <v>#VALUE!</v>
      </c>
      <c r="BS129" t="e">
        <f ca="1">RIGHT(Д1!BS129,LEN(Д1!BS129)-FIND("!",Д1!BS129))</f>
        <v>#VALUE!</v>
      </c>
      <c r="BT129" t="e">
        <f ca="1">RIGHT(Д1!BT129,LEN(Д1!BT129)-FIND("!",Д1!BT129))</f>
        <v>#VALUE!</v>
      </c>
      <c r="BU129" t="e">
        <f ca="1">RIGHT(Д1!BU129,LEN(Д1!BU129)-FIND("!",Д1!BU129))</f>
        <v>#VALUE!</v>
      </c>
    </row>
    <row r="130" spans="1:73" x14ac:dyDescent="0.25">
      <c r="A130" t="e">
        <f ca="1">RIGHT(Д1!A130,LEN(Д1!A130)-FIND("!",Д1!A130))</f>
        <v>#VALUE!</v>
      </c>
      <c r="B130" t="e">
        <f ca="1">RIGHT(Д1!B130,LEN(Д1!B130)-FIND("!",Д1!B130))</f>
        <v>#VALUE!</v>
      </c>
      <c r="C130" t="e">
        <f ca="1">RIGHT(Д1!C130,LEN(Д1!C130)-FIND("!",Д1!C130))</f>
        <v>#VALUE!</v>
      </c>
      <c r="D130" t="e">
        <f ca="1">RIGHT(Д1!D130,LEN(Д1!D130)-FIND("!",Д1!D130))</f>
        <v>#VALUE!</v>
      </c>
      <c r="E130" t="e">
        <f ca="1">RIGHT(Д1!E130,LEN(Д1!E130)-FIND("!",Д1!E130))</f>
        <v>#VALUE!</v>
      </c>
      <c r="F130" t="e">
        <f ca="1">RIGHT(Д1!F130,LEN(Д1!F130)-FIND("!",Д1!F130))</f>
        <v>#VALUE!</v>
      </c>
      <c r="G130" t="e">
        <f ca="1">RIGHT(Д1!G130,LEN(Д1!G130)-FIND("!",Д1!G130))</f>
        <v>#VALUE!</v>
      </c>
      <c r="H130" t="e">
        <f ca="1">RIGHT(Д1!H130,LEN(Д1!H130)-FIND("!",Д1!H130))</f>
        <v>#VALUE!</v>
      </c>
      <c r="I130" t="e">
        <f ca="1">RIGHT(Д1!I130,LEN(Д1!I130)-FIND("!",Д1!I130))</f>
        <v>#VALUE!</v>
      </c>
      <c r="J130" t="e">
        <f ca="1">RIGHT(Д1!J130,LEN(Д1!J130)-FIND("!",Д1!J130))</f>
        <v>#VALUE!</v>
      </c>
      <c r="K130" t="e">
        <f ca="1">RIGHT(Д1!K130,LEN(Д1!K130)-FIND("!",Д1!K130))</f>
        <v>#VALUE!</v>
      </c>
      <c r="L130" t="e">
        <f ca="1">RIGHT(Д1!L130,LEN(Д1!L130)-FIND("!",Д1!L130))</f>
        <v>#VALUE!</v>
      </c>
      <c r="M130" t="e">
        <f ca="1">RIGHT(Д1!M130,LEN(Д1!M130)-FIND("!",Д1!M130))</f>
        <v>#VALUE!</v>
      </c>
      <c r="N130" t="e">
        <f ca="1">RIGHT(Д1!N130,LEN(Д1!N130)-FIND("!",Д1!N130))</f>
        <v>#VALUE!</v>
      </c>
      <c r="O130" t="e">
        <f ca="1">RIGHT(Д1!O130,LEN(Д1!O130)-FIND("!",Д1!O130))</f>
        <v>#VALUE!</v>
      </c>
      <c r="P130" t="e">
        <f ca="1">RIGHT(Д1!P130,LEN(Д1!P130)-FIND("!",Д1!P130))</f>
        <v>#VALUE!</v>
      </c>
      <c r="Q130" t="e">
        <f ca="1">RIGHT(Д1!Q130,LEN(Д1!Q130)-FIND("!",Д1!Q130))</f>
        <v>#VALUE!</v>
      </c>
      <c r="R130" t="e">
        <f ca="1">RIGHT(Д1!R130,LEN(Д1!R130)-FIND("!",Д1!R130))</f>
        <v>#VALUE!</v>
      </c>
      <c r="S130" t="e">
        <f ca="1">RIGHT(Д1!S130,LEN(Д1!S130)-FIND("!",Д1!S130))</f>
        <v>#VALUE!</v>
      </c>
      <c r="T130" t="e">
        <f ca="1">RIGHT(Д1!T130,LEN(Д1!T130)-FIND("!",Д1!T130))</f>
        <v>#VALUE!</v>
      </c>
      <c r="U130" t="e">
        <f ca="1">RIGHT(Д1!U130,LEN(Д1!U130)-FIND("!",Д1!U130))</f>
        <v>#VALUE!</v>
      </c>
      <c r="V130" t="e">
        <f ca="1">RIGHT(Д1!V130,LEN(Д1!V130)-FIND("!",Д1!V130))</f>
        <v>#VALUE!</v>
      </c>
      <c r="W130" t="e">
        <f ca="1">RIGHT(Д1!W130,LEN(Д1!W130)-FIND("!",Д1!W130))</f>
        <v>#VALUE!</v>
      </c>
      <c r="X130" t="e">
        <f ca="1">RIGHT(Д1!X130,LEN(Д1!X130)-FIND("!",Д1!X130))</f>
        <v>#VALUE!</v>
      </c>
      <c r="Y130" t="e">
        <f ca="1">RIGHT(Д1!Y130,LEN(Д1!Y130)-FIND("!",Д1!Y130))</f>
        <v>#VALUE!</v>
      </c>
      <c r="Z130" t="e">
        <f ca="1">RIGHT(Д1!Z130,LEN(Д1!Z130)-FIND("!",Д1!Z130))</f>
        <v>#VALUE!</v>
      </c>
      <c r="AA130" t="e">
        <f ca="1">RIGHT(Д1!AA130,LEN(Д1!AA130)-FIND("!",Д1!AA130))</f>
        <v>#VALUE!</v>
      </c>
      <c r="AB130" t="e">
        <f ca="1">RIGHT(Д1!AB130,LEN(Д1!AB130)-FIND("!",Д1!AB130))</f>
        <v>#VALUE!</v>
      </c>
      <c r="AC130" t="e">
        <f ca="1">RIGHT(Д1!AC130,LEN(Д1!AC130)-FIND("!",Д1!AC130))</f>
        <v>#VALUE!</v>
      </c>
      <c r="AD130" t="e">
        <f ca="1">RIGHT(Д1!AD130,LEN(Д1!AD130)-FIND("!",Д1!AD130))</f>
        <v>#VALUE!</v>
      </c>
      <c r="AE130" t="e">
        <f ca="1">RIGHT(Д1!AE130,LEN(Д1!AE130)-FIND("!",Д1!AE130))</f>
        <v>#VALUE!</v>
      </c>
      <c r="AF130" t="e">
        <f ca="1">RIGHT(Д1!AF130,LEN(Д1!AF130)-FIND("!",Д1!AF130))</f>
        <v>#VALUE!</v>
      </c>
      <c r="AG130" t="e">
        <f ca="1">RIGHT(Д1!AG130,LEN(Д1!AG130)-FIND("!",Д1!AG130))</f>
        <v>#VALUE!</v>
      </c>
      <c r="AH130" t="e">
        <f ca="1">RIGHT(Д1!AH130,LEN(Д1!AH130)-FIND("!",Д1!AH130))</f>
        <v>#VALUE!</v>
      </c>
      <c r="AI130" t="e">
        <f ca="1">RIGHT(Д1!AI130,LEN(Д1!AI130)-FIND("!",Д1!AI130))</f>
        <v>#VALUE!</v>
      </c>
      <c r="AJ130" t="e">
        <f ca="1">RIGHT(Д1!AJ130,LEN(Д1!AJ130)-FIND("!",Д1!AJ130))</f>
        <v>#VALUE!</v>
      </c>
      <c r="AK130" t="e">
        <f ca="1">RIGHT(Д1!AK130,LEN(Д1!AK130)-FIND("!",Д1!AK130))</f>
        <v>#VALUE!</v>
      </c>
      <c r="AL130" t="e">
        <f ca="1">RIGHT(Д1!AL130,LEN(Д1!AL130)-FIND("!",Д1!AL130))</f>
        <v>#VALUE!</v>
      </c>
      <c r="AM130" t="e">
        <f ca="1">RIGHT(Д1!AM130,LEN(Д1!AM130)-FIND("!",Д1!AM130))</f>
        <v>#VALUE!</v>
      </c>
      <c r="AN130" t="e">
        <f ca="1">RIGHT(Д1!AN130,LEN(Д1!AN130)-FIND("!",Д1!AN130))</f>
        <v>#VALUE!</v>
      </c>
      <c r="AO130" t="e">
        <f ca="1">RIGHT(Д1!AO130,LEN(Д1!AO130)-FIND("!",Д1!AO130))</f>
        <v>#VALUE!</v>
      </c>
      <c r="AP130" t="e">
        <f ca="1">RIGHT(Д1!AP130,LEN(Д1!AP130)-FIND("!",Д1!AP130))</f>
        <v>#VALUE!</v>
      </c>
      <c r="AQ130" t="e">
        <f ca="1">RIGHT(Д1!AQ130,LEN(Д1!AQ130)-FIND("!",Д1!AQ130))</f>
        <v>#VALUE!</v>
      </c>
      <c r="AR130" t="e">
        <f ca="1">RIGHT(Д1!AR130,LEN(Д1!AR130)-FIND("!",Д1!AR130))</f>
        <v>#VALUE!</v>
      </c>
      <c r="AS130" t="e">
        <f ca="1">RIGHT(Д1!AS130,LEN(Д1!AS130)-FIND("!",Д1!AS130))</f>
        <v>#VALUE!</v>
      </c>
      <c r="AT130" t="e">
        <f ca="1">RIGHT(Д1!AT130,LEN(Д1!AT130)-FIND("!",Д1!AT130))</f>
        <v>#VALUE!</v>
      </c>
      <c r="AU130" t="e">
        <f ca="1">RIGHT(Д1!AU130,LEN(Д1!AU130)-FIND("!",Д1!AU130))</f>
        <v>#VALUE!</v>
      </c>
      <c r="AV130" t="e">
        <f ca="1">RIGHT(Д1!AV130,LEN(Д1!AV130)-FIND("!",Д1!AV130))</f>
        <v>#VALUE!</v>
      </c>
      <c r="AW130" t="e">
        <f ca="1">RIGHT(Д1!AW130,LEN(Д1!AW130)-FIND("!",Д1!AW130))</f>
        <v>#VALUE!</v>
      </c>
      <c r="AX130" t="e">
        <f ca="1">RIGHT(Д1!AX130,LEN(Д1!AX130)-FIND("!",Д1!AX130))</f>
        <v>#VALUE!</v>
      </c>
      <c r="AY130" t="e">
        <f ca="1">RIGHT(Д1!AY130,LEN(Д1!AY130)-FIND("!",Д1!AY130))</f>
        <v>#VALUE!</v>
      </c>
      <c r="AZ130" t="e">
        <f ca="1">RIGHT(Д1!AZ130,LEN(Д1!AZ130)-FIND("!",Д1!AZ130))</f>
        <v>#VALUE!</v>
      </c>
      <c r="BA130" t="e">
        <f ca="1">RIGHT(Д1!BA130,LEN(Д1!BA130)-FIND("!",Д1!BA130))</f>
        <v>#VALUE!</v>
      </c>
      <c r="BB130" t="e">
        <f ca="1">RIGHT(Д1!BB130,LEN(Д1!BB130)-FIND("!",Д1!BB130))</f>
        <v>#VALUE!</v>
      </c>
      <c r="BC130" t="e">
        <f ca="1">RIGHT(Д1!BC130,LEN(Д1!BC130)-FIND("!",Д1!BC130))</f>
        <v>#VALUE!</v>
      </c>
      <c r="BD130" t="e">
        <f ca="1">RIGHT(Д1!BD130,LEN(Д1!BD130)-FIND("!",Д1!BD130))</f>
        <v>#VALUE!</v>
      </c>
      <c r="BE130" t="e">
        <f ca="1">RIGHT(Д1!BE130,LEN(Д1!BE130)-FIND("!",Д1!BE130))</f>
        <v>#VALUE!</v>
      </c>
      <c r="BF130" t="e">
        <f ca="1">RIGHT(Д1!BF130,LEN(Д1!BF130)-FIND("!",Д1!BF130))</f>
        <v>#VALUE!</v>
      </c>
      <c r="BG130" t="e">
        <f ca="1">RIGHT(Д1!BG130,LEN(Д1!BG130)-FIND("!",Д1!BG130))</f>
        <v>#VALUE!</v>
      </c>
      <c r="BH130" t="e">
        <f ca="1">RIGHT(Д1!BH130,LEN(Д1!BH130)-FIND("!",Д1!BH130))</f>
        <v>#VALUE!</v>
      </c>
      <c r="BI130" t="e">
        <f ca="1">RIGHT(Д1!BI130,LEN(Д1!BI130)-FIND("!",Д1!BI130))</f>
        <v>#VALUE!</v>
      </c>
      <c r="BJ130" t="e">
        <f ca="1">RIGHT(Д1!BJ130,LEN(Д1!BJ130)-FIND("!",Д1!BJ130))</f>
        <v>#VALUE!</v>
      </c>
      <c r="BK130" t="e">
        <f ca="1">RIGHT(Д1!BK130,LEN(Д1!BK130)-FIND("!",Д1!BK130))</f>
        <v>#VALUE!</v>
      </c>
      <c r="BL130" t="e">
        <f ca="1">RIGHT(Д1!BL130,LEN(Д1!BL130)-FIND("!",Д1!BL130))</f>
        <v>#VALUE!</v>
      </c>
      <c r="BM130" t="e">
        <f ca="1">RIGHT(Д1!BM130,LEN(Д1!BM130)-FIND("!",Д1!BM130))</f>
        <v>#VALUE!</v>
      </c>
      <c r="BN130" t="e">
        <f ca="1">RIGHT(Д1!BN130,LEN(Д1!BN130)-FIND("!",Д1!BN130))</f>
        <v>#VALUE!</v>
      </c>
      <c r="BO130" t="e">
        <f ca="1">RIGHT(Д1!BO130,LEN(Д1!BO130)-FIND("!",Д1!BO130))</f>
        <v>#VALUE!</v>
      </c>
      <c r="BP130" t="e">
        <f ca="1">RIGHT(Д1!BP130,LEN(Д1!BP130)-FIND("!",Д1!BP130))</f>
        <v>#VALUE!</v>
      </c>
      <c r="BQ130" t="e">
        <f ca="1">RIGHT(Д1!BQ130,LEN(Д1!BQ130)-FIND("!",Д1!BQ130))</f>
        <v>#VALUE!</v>
      </c>
      <c r="BR130" t="e">
        <f ca="1">RIGHT(Д1!BR130,LEN(Д1!BR130)-FIND("!",Д1!BR130))</f>
        <v>#VALUE!</v>
      </c>
      <c r="BS130" t="e">
        <f ca="1">RIGHT(Д1!BS130,LEN(Д1!BS130)-FIND("!",Д1!BS130))</f>
        <v>#VALUE!</v>
      </c>
      <c r="BT130" t="e">
        <f ca="1">RIGHT(Д1!BT130,LEN(Д1!BT130)-FIND("!",Д1!BT130))</f>
        <v>#VALUE!</v>
      </c>
      <c r="BU130" t="e">
        <f ca="1">RIGHT(Д1!BU130,LEN(Д1!BU130)-FIND("!",Д1!BU130))</f>
        <v>#VALUE!</v>
      </c>
    </row>
    <row r="131" spans="1:73" x14ac:dyDescent="0.25">
      <c r="A131" t="e">
        <f ca="1">RIGHT(Д1!A131,LEN(Д1!A131)-FIND("!",Д1!A131))</f>
        <v>#VALUE!</v>
      </c>
      <c r="B131" t="e">
        <f ca="1">RIGHT(Д1!B131,LEN(Д1!B131)-FIND("!",Д1!B131))</f>
        <v>#VALUE!</v>
      </c>
      <c r="C131" t="e">
        <f ca="1">RIGHT(Д1!C131,LEN(Д1!C131)-FIND("!",Д1!C131))</f>
        <v>#VALUE!</v>
      </c>
      <c r="D131" t="e">
        <f ca="1">RIGHT(Д1!D131,LEN(Д1!D131)-FIND("!",Д1!D131))</f>
        <v>#VALUE!</v>
      </c>
      <c r="E131" t="e">
        <f ca="1">RIGHT(Д1!E131,LEN(Д1!E131)-FIND("!",Д1!E131))</f>
        <v>#VALUE!</v>
      </c>
      <c r="F131" t="e">
        <f ca="1">RIGHT(Д1!F131,LEN(Д1!F131)-FIND("!",Д1!F131))</f>
        <v>#VALUE!</v>
      </c>
      <c r="G131" t="e">
        <f ca="1">RIGHT(Д1!G131,LEN(Д1!G131)-FIND("!",Д1!G131))</f>
        <v>#VALUE!</v>
      </c>
      <c r="H131" t="e">
        <f ca="1">RIGHT(Д1!H131,LEN(Д1!H131)-FIND("!",Д1!H131))</f>
        <v>#VALUE!</v>
      </c>
      <c r="I131" t="e">
        <f ca="1">RIGHT(Д1!I131,LEN(Д1!I131)-FIND("!",Д1!I131))</f>
        <v>#VALUE!</v>
      </c>
      <c r="J131" t="e">
        <f ca="1">RIGHT(Д1!J131,LEN(Д1!J131)-FIND("!",Д1!J131))</f>
        <v>#VALUE!</v>
      </c>
      <c r="K131" t="e">
        <f ca="1">RIGHT(Д1!K131,LEN(Д1!K131)-FIND("!",Д1!K131))</f>
        <v>#VALUE!</v>
      </c>
      <c r="L131" t="e">
        <f ca="1">RIGHT(Д1!L131,LEN(Д1!L131)-FIND("!",Д1!L131))</f>
        <v>#VALUE!</v>
      </c>
      <c r="M131" t="e">
        <f ca="1">RIGHT(Д1!M131,LEN(Д1!M131)-FIND("!",Д1!M131))</f>
        <v>#VALUE!</v>
      </c>
      <c r="N131" t="e">
        <f ca="1">RIGHT(Д1!N131,LEN(Д1!N131)-FIND("!",Д1!N131))</f>
        <v>#VALUE!</v>
      </c>
      <c r="O131" t="e">
        <f ca="1">RIGHT(Д1!O131,LEN(Д1!O131)-FIND("!",Д1!O131))</f>
        <v>#VALUE!</v>
      </c>
      <c r="P131" t="e">
        <f ca="1">RIGHT(Д1!P131,LEN(Д1!P131)-FIND("!",Д1!P131))</f>
        <v>#VALUE!</v>
      </c>
      <c r="Q131" t="e">
        <f ca="1">RIGHT(Д1!Q131,LEN(Д1!Q131)-FIND("!",Д1!Q131))</f>
        <v>#VALUE!</v>
      </c>
      <c r="R131" t="e">
        <f ca="1">RIGHT(Д1!R131,LEN(Д1!R131)-FIND("!",Д1!R131))</f>
        <v>#VALUE!</v>
      </c>
      <c r="S131" t="e">
        <f ca="1">RIGHT(Д1!S131,LEN(Д1!S131)-FIND("!",Д1!S131))</f>
        <v>#VALUE!</v>
      </c>
      <c r="T131" t="e">
        <f ca="1">RIGHT(Д1!T131,LEN(Д1!T131)-FIND("!",Д1!T131))</f>
        <v>#VALUE!</v>
      </c>
      <c r="U131" t="e">
        <f ca="1">RIGHT(Д1!U131,LEN(Д1!U131)-FIND("!",Д1!U131))</f>
        <v>#VALUE!</v>
      </c>
      <c r="V131" t="e">
        <f ca="1">RIGHT(Д1!V131,LEN(Д1!V131)-FIND("!",Д1!V131))</f>
        <v>#VALUE!</v>
      </c>
      <c r="W131" t="e">
        <f ca="1">RIGHT(Д1!W131,LEN(Д1!W131)-FIND("!",Д1!W131))</f>
        <v>#VALUE!</v>
      </c>
      <c r="X131" t="e">
        <f ca="1">RIGHT(Д1!X131,LEN(Д1!X131)-FIND("!",Д1!X131))</f>
        <v>#VALUE!</v>
      </c>
      <c r="Y131" t="e">
        <f ca="1">RIGHT(Д1!Y131,LEN(Д1!Y131)-FIND("!",Д1!Y131))</f>
        <v>#VALUE!</v>
      </c>
      <c r="Z131" t="e">
        <f ca="1">RIGHT(Д1!Z131,LEN(Д1!Z131)-FIND("!",Д1!Z131))</f>
        <v>#VALUE!</v>
      </c>
      <c r="AA131" t="e">
        <f ca="1">RIGHT(Д1!AA131,LEN(Д1!AA131)-FIND("!",Д1!AA131))</f>
        <v>#VALUE!</v>
      </c>
      <c r="AB131" t="e">
        <f ca="1">RIGHT(Д1!AB131,LEN(Д1!AB131)-FIND("!",Д1!AB131))</f>
        <v>#VALUE!</v>
      </c>
      <c r="AC131" t="e">
        <f ca="1">RIGHT(Д1!AC131,LEN(Д1!AC131)-FIND("!",Д1!AC131))</f>
        <v>#VALUE!</v>
      </c>
      <c r="AD131" t="e">
        <f ca="1">RIGHT(Д1!AD131,LEN(Д1!AD131)-FIND("!",Д1!AD131))</f>
        <v>#VALUE!</v>
      </c>
      <c r="AE131" t="e">
        <f ca="1">RIGHT(Д1!AE131,LEN(Д1!AE131)-FIND("!",Д1!AE131))</f>
        <v>#VALUE!</v>
      </c>
      <c r="AF131" t="e">
        <f ca="1">RIGHT(Д1!AF131,LEN(Д1!AF131)-FIND("!",Д1!AF131))</f>
        <v>#VALUE!</v>
      </c>
      <c r="AG131" t="e">
        <f ca="1">RIGHT(Д1!AG131,LEN(Д1!AG131)-FIND("!",Д1!AG131))</f>
        <v>#VALUE!</v>
      </c>
      <c r="AH131" t="e">
        <f ca="1">RIGHT(Д1!AH131,LEN(Д1!AH131)-FIND("!",Д1!AH131))</f>
        <v>#VALUE!</v>
      </c>
      <c r="AI131" t="e">
        <f ca="1">RIGHT(Д1!AI131,LEN(Д1!AI131)-FIND("!",Д1!AI131))</f>
        <v>#VALUE!</v>
      </c>
      <c r="AJ131" t="e">
        <f ca="1">RIGHT(Д1!AJ131,LEN(Д1!AJ131)-FIND("!",Д1!AJ131))</f>
        <v>#VALUE!</v>
      </c>
      <c r="AK131" t="e">
        <f ca="1">RIGHT(Д1!AK131,LEN(Д1!AK131)-FIND("!",Д1!AK131))</f>
        <v>#VALUE!</v>
      </c>
      <c r="AL131" t="e">
        <f ca="1">RIGHT(Д1!AL131,LEN(Д1!AL131)-FIND("!",Д1!AL131))</f>
        <v>#VALUE!</v>
      </c>
      <c r="AM131" t="e">
        <f ca="1">RIGHT(Д1!AM131,LEN(Д1!AM131)-FIND("!",Д1!AM131))</f>
        <v>#VALUE!</v>
      </c>
      <c r="AN131" t="e">
        <f ca="1">RIGHT(Д1!AN131,LEN(Д1!AN131)-FIND("!",Д1!AN131))</f>
        <v>#VALUE!</v>
      </c>
      <c r="AO131" t="e">
        <f ca="1">RIGHT(Д1!AO131,LEN(Д1!AO131)-FIND("!",Д1!AO131))</f>
        <v>#VALUE!</v>
      </c>
      <c r="AP131" t="e">
        <f ca="1">RIGHT(Д1!AP131,LEN(Д1!AP131)-FIND("!",Д1!AP131))</f>
        <v>#VALUE!</v>
      </c>
      <c r="AQ131" t="e">
        <f ca="1">RIGHT(Д1!AQ131,LEN(Д1!AQ131)-FIND("!",Д1!AQ131))</f>
        <v>#VALUE!</v>
      </c>
      <c r="AR131" t="e">
        <f ca="1">RIGHT(Д1!AR131,LEN(Д1!AR131)-FIND("!",Д1!AR131))</f>
        <v>#VALUE!</v>
      </c>
      <c r="AS131" t="e">
        <f ca="1">RIGHT(Д1!AS131,LEN(Д1!AS131)-FIND("!",Д1!AS131))</f>
        <v>#VALUE!</v>
      </c>
      <c r="AT131" t="e">
        <f ca="1">RIGHT(Д1!AT131,LEN(Д1!AT131)-FIND("!",Д1!AT131))</f>
        <v>#VALUE!</v>
      </c>
      <c r="AU131" t="e">
        <f ca="1">RIGHT(Д1!AU131,LEN(Д1!AU131)-FIND("!",Д1!AU131))</f>
        <v>#VALUE!</v>
      </c>
      <c r="AV131" t="e">
        <f ca="1">RIGHT(Д1!AV131,LEN(Д1!AV131)-FIND("!",Д1!AV131))</f>
        <v>#VALUE!</v>
      </c>
      <c r="AW131" t="e">
        <f ca="1">RIGHT(Д1!AW131,LEN(Д1!AW131)-FIND("!",Д1!AW131))</f>
        <v>#VALUE!</v>
      </c>
      <c r="AX131" t="e">
        <f ca="1">RIGHT(Д1!AX131,LEN(Д1!AX131)-FIND("!",Д1!AX131))</f>
        <v>#VALUE!</v>
      </c>
      <c r="AY131" t="e">
        <f ca="1">RIGHT(Д1!AY131,LEN(Д1!AY131)-FIND("!",Д1!AY131))</f>
        <v>#VALUE!</v>
      </c>
      <c r="AZ131" t="e">
        <f ca="1">RIGHT(Д1!AZ131,LEN(Д1!AZ131)-FIND("!",Д1!AZ131))</f>
        <v>#VALUE!</v>
      </c>
      <c r="BA131" t="e">
        <f ca="1">RIGHT(Д1!BA131,LEN(Д1!BA131)-FIND("!",Д1!BA131))</f>
        <v>#VALUE!</v>
      </c>
      <c r="BB131" t="e">
        <f ca="1">RIGHT(Д1!BB131,LEN(Д1!BB131)-FIND("!",Д1!BB131))</f>
        <v>#VALUE!</v>
      </c>
      <c r="BC131" t="e">
        <f ca="1">RIGHT(Д1!BC131,LEN(Д1!BC131)-FIND("!",Д1!BC131))</f>
        <v>#VALUE!</v>
      </c>
      <c r="BD131" t="e">
        <f ca="1">RIGHT(Д1!BD131,LEN(Д1!BD131)-FIND("!",Д1!BD131))</f>
        <v>#VALUE!</v>
      </c>
      <c r="BE131" t="e">
        <f ca="1">RIGHT(Д1!BE131,LEN(Д1!BE131)-FIND("!",Д1!BE131))</f>
        <v>#VALUE!</v>
      </c>
      <c r="BF131" t="e">
        <f ca="1">RIGHT(Д1!BF131,LEN(Д1!BF131)-FIND("!",Д1!BF131))</f>
        <v>#VALUE!</v>
      </c>
      <c r="BG131" t="e">
        <f ca="1">RIGHT(Д1!BG131,LEN(Д1!BG131)-FIND("!",Д1!BG131))</f>
        <v>#VALUE!</v>
      </c>
      <c r="BH131" t="e">
        <f ca="1">RIGHT(Д1!BH131,LEN(Д1!BH131)-FIND("!",Д1!BH131))</f>
        <v>#VALUE!</v>
      </c>
      <c r="BI131" t="e">
        <f ca="1">RIGHT(Д1!BI131,LEN(Д1!BI131)-FIND("!",Д1!BI131))</f>
        <v>#VALUE!</v>
      </c>
      <c r="BJ131" t="e">
        <f ca="1">RIGHT(Д1!BJ131,LEN(Д1!BJ131)-FIND("!",Д1!BJ131))</f>
        <v>#VALUE!</v>
      </c>
      <c r="BK131" t="e">
        <f ca="1">RIGHT(Д1!BK131,LEN(Д1!BK131)-FIND("!",Д1!BK131))</f>
        <v>#VALUE!</v>
      </c>
      <c r="BL131" t="e">
        <f ca="1">RIGHT(Д1!BL131,LEN(Д1!BL131)-FIND("!",Д1!BL131))</f>
        <v>#VALUE!</v>
      </c>
      <c r="BM131" t="e">
        <f ca="1">RIGHT(Д1!BM131,LEN(Д1!BM131)-FIND("!",Д1!BM131))</f>
        <v>#VALUE!</v>
      </c>
      <c r="BN131" t="e">
        <f ca="1">RIGHT(Д1!BN131,LEN(Д1!BN131)-FIND("!",Д1!BN131))</f>
        <v>#VALUE!</v>
      </c>
      <c r="BO131" t="e">
        <f ca="1">RIGHT(Д1!BO131,LEN(Д1!BO131)-FIND("!",Д1!BO131))</f>
        <v>#VALUE!</v>
      </c>
      <c r="BP131" t="e">
        <f ca="1">RIGHT(Д1!BP131,LEN(Д1!BP131)-FIND("!",Д1!BP131))</f>
        <v>#VALUE!</v>
      </c>
      <c r="BQ131" t="e">
        <f ca="1">RIGHT(Д1!BQ131,LEN(Д1!BQ131)-FIND("!",Д1!BQ131))</f>
        <v>#VALUE!</v>
      </c>
      <c r="BR131" t="e">
        <f ca="1">RIGHT(Д1!BR131,LEN(Д1!BR131)-FIND("!",Д1!BR131))</f>
        <v>#VALUE!</v>
      </c>
      <c r="BS131" t="e">
        <f ca="1">RIGHT(Д1!BS131,LEN(Д1!BS131)-FIND("!",Д1!BS131))</f>
        <v>#VALUE!</v>
      </c>
      <c r="BT131" t="e">
        <f ca="1">RIGHT(Д1!BT131,LEN(Д1!BT131)-FIND("!",Д1!BT131))</f>
        <v>#VALUE!</v>
      </c>
      <c r="BU131" t="e">
        <f ca="1">RIGHT(Д1!BU131,LEN(Д1!BU131)-FIND("!",Д1!BU131))</f>
        <v>#VALUE!</v>
      </c>
    </row>
    <row r="132" spans="1:73" x14ac:dyDescent="0.25">
      <c r="A132" t="e">
        <f ca="1">RIGHT(Д1!A132,LEN(Д1!A132)-FIND("!",Д1!A132))</f>
        <v>#VALUE!</v>
      </c>
      <c r="B132" t="e">
        <f ca="1">RIGHT(Д1!B132,LEN(Д1!B132)-FIND("!",Д1!B132))</f>
        <v>#VALUE!</v>
      </c>
      <c r="C132" t="e">
        <f ca="1">RIGHT(Д1!C132,LEN(Д1!C132)-FIND("!",Д1!C132))</f>
        <v>#VALUE!</v>
      </c>
      <c r="D132" t="e">
        <f ca="1">RIGHT(Д1!D132,LEN(Д1!D132)-FIND("!",Д1!D132))</f>
        <v>#VALUE!</v>
      </c>
      <c r="E132" t="e">
        <f ca="1">RIGHT(Д1!E132,LEN(Д1!E132)-FIND("!",Д1!E132))</f>
        <v>#VALUE!</v>
      </c>
      <c r="F132" t="e">
        <f ca="1">RIGHT(Д1!F132,LEN(Д1!F132)-FIND("!",Д1!F132))</f>
        <v>#VALUE!</v>
      </c>
      <c r="G132" t="e">
        <f ca="1">RIGHT(Д1!G132,LEN(Д1!G132)-FIND("!",Д1!G132))</f>
        <v>#VALUE!</v>
      </c>
      <c r="H132" t="e">
        <f ca="1">RIGHT(Д1!H132,LEN(Д1!H132)-FIND("!",Д1!H132))</f>
        <v>#VALUE!</v>
      </c>
      <c r="I132" t="e">
        <f ca="1">RIGHT(Д1!I132,LEN(Д1!I132)-FIND("!",Д1!I132))</f>
        <v>#VALUE!</v>
      </c>
      <c r="J132" t="e">
        <f ca="1">RIGHT(Д1!J132,LEN(Д1!J132)-FIND("!",Д1!J132))</f>
        <v>#VALUE!</v>
      </c>
      <c r="K132" t="e">
        <f ca="1">RIGHT(Д1!K132,LEN(Д1!K132)-FIND("!",Д1!K132))</f>
        <v>#VALUE!</v>
      </c>
      <c r="L132" t="e">
        <f ca="1">RIGHT(Д1!L132,LEN(Д1!L132)-FIND("!",Д1!L132))</f>
        <v>#VALUE!</v>
      </c>
      <c r="M132" t="e">
        <f ca="1">RIGHT(Д1!M132,LEN(Д1!M132)-FIND("!",Д1!M132))</f>
        <v>#VALUE!</v>
      </c>
      <c r="N132" t="e">
        <f ca="1">RIGHT(Д1!N132,LEN(Д1!N132)-FIND("!",Д1!N132))</f>
        <v>#VALUE!</v>
      </c>
      <c r="O132" t="e">
        <f ca="1">RIGHT(Д1!O132,LEN(Д1!O132)-FIND("!",Д1!O132))</f>
        <v>#VALUE!</v>
      </c>
      <c r="P132" t="e">
        <f ca="1">RIGHT(Д1!P132,LEN(Д1!P132)-FIND("!",Д1!P132))</f>
        <v>#VALUE!</v>
      </c>
      <c r="Q132" t="e">
        <f ca="1">RIGHT(Д1!Q132,LEN(Д1!Q132)-FIND("!",Д1!Q132))</f>
        <v>#VALUE!</v>
      </c>
      <c r="R132" t="e">
        <f ca="1">RIGHT(Д1!R132,LEN(Д1!R132)-FIND("!",Д1!R132))</f>
        <v>#VALUE!</v>
      </c>
      <c r="S132" t="e">
        <f ca="1">RIGHT(Д1!S132,LEN(Д1!S132)-FIND("!",Д1!S132))</f>
        <v>#VALUE!</v>
      </c>
      <c r="T132" t="e">
        <f ca="1">RIGHT(Д1!T132,LEN(Д1!T132)-FIND("!",Д1!T132))</f>
        <v>#VALUE!</v>
      </c>
      <c r="U132" t="e">
        <f ca="1">RIGHT(Д1!U132,LEN(Д1!U132)-FIND("!",Д1!U132))</f>
        <v>#VALUE!</v>
      </c>
      <c r="V132" t="e">
        <f ca="1">RIGHT(Д1!V132,LEN(Д1!V132)-FIND("!",Д1!V132))</f>
        <v>#VALUE!</v>
      </c>
      <c r="W132" t="e">
        <f ca="1">RIGHT(Д1!W132,LEN(Д1!W132)-FIND("!",Д1!W132))</f>
        <v>#VALUE!</v>
      </c>
      <c r="X132" t="e">
        <f ca="1">RIGHT(Д1!X132,LEN(Д1!X132)-FIND("!",Д1!X132))</f>
        <v>#VALUE!</v>
      </c>
      <c r="Y132" t="e">
        <f ca="1">RIGHT(Д1!Y132,LEN(Д1!Y132)-FIND("!",Д1!Y132))</f>
        <v>#VALUE!</v>
      </c>
      <c r="Z132" t="e">
        <f ca="1">RIGHT(Д1!Z132,LEN(Д1!Z132)-FIND("!",Д1!Z132))</f>
        <v>#VALUE!</v>
      </c>
      <c r="AA132" t="e">
        <f ca="1">RIGHT(Д1!AA132,LEN(Д1!AA132)-FIND("!",Д1!AA132))</f>
        <v>#VALUE!</v>
      </c>
      <c r="AB132" t="e">
        <f ca="1">RIGHT(Д1!AB132,LEN(Д1!AB132)-FIND("!",Д1!AB132))</f>
        <v>#VALUE!</v>
      </c>
      <c r="AC132" t="e">
        <f ca="1">RIGHT(Д1!AC132,LEN(Д1!AC132)-FIND("!",Д1!AC132))</f>
        <v>#VALUE!</v>
      </c>
      <c r="AD132" t="e">
        <f ca="1">RIGHT(Д1!AD132,LEN(Д1!AD132)-FIND("!",Д1!AD132))</f>
        <v>#VALUE!</v>
      </c>
      <c r="AE132" t="e">
        <f ca="1">RIGHT(Д1!AE132,LEN(Д1!AE132)-FIND("!",Д1!AE132))</f>
        <v>#VALUE!</v>
      </c>
      <c r="AF132" t="e">
        <f ca="1">RIGHT(Д1!AF132,LEN(Д1!AF132)-FIND("!",Д1!AF132))</f>
        <v>#VALUE!</v>
      </c>
      <c r="AG132" t="e">
        <f ca="1">RIGHT(Д1!AG132,LEN(Д1!AG132)-FIND("!",Д1!AG132))</f>
        <v>#VALUE!</v>
      </c>
      <c r="AH132" t="e">
        <f ca="1">RIGHT(Д1!AH132,LEN(Д1!AH132)-FIND("!",Д1!AH132))</f>
        <v>#VALUE!</v>
      </c>
      <c r="AI132" t="e">
        <f ca="1">RIGHT(Д1!AI132,LEN(Д1!AI132)-FIND("!",Д1!AI132))</f>
        <v>#VALUE!</v>
      </c>
      <c r="AJ132" t="e">
        <f ca="1">RIGHT(Д1!AJ132,LEN(Д1!AJ132)-FIND("!",Д1!AJ132))</f>
        <v>#VALUE!</v>
      </c>
      <c r="AK132" t="e">
        <f ca="1">RIGHT(Д1!AK132,LEN(Д1!AK132)-FIND("!",Д1!AK132))</f>
        <v>#VALUE!</v>
      </c>
      <c r="AL132" t="e">
        <f ca="1">RIGHT(Д1!AL132,LEN(Д1!AL132)-FIND("!",Д1!AL132))</f>
        <v>#VALUE!</v>
      </c>
      <c r="AM132" t="e">
        <f ca="1">RIGHT(Д1!AM132,LEN(Д1!AM132)-FIND("!",Д1!AM132))</f>
        <v>#VALUE!</v>
      </c>
      <c r="AN132" t="e">
        <f ca="1">RIGHT(Д1!AN132,LEN(Д1!AN132)-FIND("!",Д1!AN132))</f>
        <v>#VALUE!</v>
      </c>
      <c r="AO132" t="e">
        <f ca="1">RIGHT(Д1!AO132,LEN(Д1!AO132)-FIND("!",Д1!AO132))</f>
        <v>#VALUE!</v>
      </c>
      <c r="AP132" t="e">
        <f ca="1">RIGHT(Д1!AP132,LEN(Д1!AP132)-FIND("!",Д1!AP132))</f>
        <v>#VALUE!</v>
      </c>
      <c r="AQ132" t="e">
        <f ca="1">RIGHT(Д1!AQ132,LEN(Д1!AQ132)-FIND("!",Д1!AQ132))</f>
        <v>#VALUE!</v>
      </c>
      <c r="AR132" t="e">
        <f ca="1">RIGHT(Д1!AR132,LEN(Д1!AR132)-FIND("!",Д1!AR132))</f>
        <v>#VALUE!</v>
      </c>
      <c r="AS132" t="e">
        <f ca="1">RIGHT(Д1!AS132,LEN(Д1!AS132)-FIND("!",Д1!AS132))</f>
        <v>#VALUE!</v>
      </c>
      <c r="AT132" t="e">
        <f ca="1">RIGHT(Д1!AT132,LEN(Д1!AT132)-FIND("!",Д1!AT132))</f>
        <v>#VALUE!</v>
      </c>
      <c r="AU132" t="e">
        <f ca="1">RIGHT(Д1!AU132,LEN(Д1!AU132)-FIND("!",Д1!AU132))</f>
        <v>#VALUE!</v>
      </c>
      <c r="AV132" t="e">
        <f ca="1">RIGHT(Д1!AV132,LEN(Д1!AV132)-FIND("!",Д1!AV132))</f>
        <v>#VALUE!</v>
      </c>
      <c r="AW132" t="e">
        <f ca="1">RIGHT(Д1!AW132,LEN(Д1!AW132)-FIND("!",Д1!AW132))</f>
        <v>#VALUE!</v>
      </c>
      <c r="AX132" t="e">
        <f ca="1">RIGHT(Д1!AX132,LEN(Д1!AX132)-FIND("!",Д1!AX132))</f>
        <v>#VALUE!</v>
      </c>
      <c r="AY132" t="e">
        <f ca="1">RIGHT(Д1!AY132,LEN(Д1!AY132)-FIND("!",Д1!AY132))</f>
        <v>#VALUE!</v>
      </c>
      <c r="AZ132" t="e">
        <f ca="1">RIGHT(Д1!AZ132,LEN(Д1!AZ132)-FIND("!",Д1!AZ132))</f>
        <v>#VALUE!</v>
      </c>
      <c r="BA132" t="e">
        <f ca="1">RIGHT(Д1!BA132,LEN(Д1!BA132)-FIND("!",Д1!BA132))</f>
        <v>#VALUE!</v>
      </c>
      <c r="BB132" t="e">
        <f ca="1">RIGHT(Д1!BB132,LEN(Д1!BB132)-FIND("!",Д1!BB132))</f>
        <v>#VALUE!</v>
      </c>
      <c r="BC132" t="e">
        <f ca="1">RIGHT(Д1!BC132,LEN(Д1!BC132)-FIND("!",Д1!BC132))</f>
        <v>#VALUE!</v>
      </c>
      <c r="BD132" t="e">
        <f ca="1">RIGHT(Д1!BD132,LEN(Д1!BD132)-FIND("!",Д1!BD132))</f>
        <v>#VALUE!</v>
      </c>
      <c r="BE132" t="e">
        <f ca="1">RIGHT(Д1!BE132,LEN(Д1!BE132)-FIND("!",Д1!BE132))</f>
        <v>#VALUE!</v>
      </c>
      <c r="BF132" t="e">
        <f ca="1">RIGHT(Д1!BF132,LEN(Д1!BF132)-FIND("!",Д1!BF132))</f>
        <v>#VALUE!</v>
      </c>
      <c r="BG132" t="e">
        <f ca="1">RIGHT(Д1!BG132,LEN(Д1!BG132)-FIND("!",Д1!BG132))</f>
        <v>#VALUE!</v>
      </c>
      <c r="BH132" t="e">
        <f ca="1">RIGHT(Д1!BH132,LEN(Д1!BH132)-FIND("!",Д1!BH132))</f>
        <v>#VALUE!</v>
      </c>
      <c r="BI132" t="e">
        <f ca="1">RIGHT(Д1!BI132,LEN(Д1!BI132)-FIND("!",Д1!BI132))</f>
        <v>#VALUE!</v>
      </c>
      <c r="BJ132" t="e">
        <f ca="1">RIGHT(Д1!BJ132,LEN(Д1!BJ132)-FIND("!",Д1!BJ132))</f>
        <v>#VALUE!</v>
      </c>
      <c r="BK132" t="e">
        <f ca="1">RIGHT(Д1!BK132,LEN(Д1!BK132)-FIND("!",Д1!BK132))</f>
        <v>#VALUE!</v>
      </c>
      <c r="BL132" t="e">
        <f ca="1">RIGHT(Д1!BL132,LEN(Д1!BL132)-FIND("!",Д1!BL132))</f>
        <v>#VALUE!</v>
      </c>
      <c r="BM132" t="e">
        <f ca="1">RIGHT(Д1!BM132,LEN(Д1!BM132)-FIND("!",Д1!BM132))</f>
        <v>#VALUE!</v>
      </c>
      <c r="BN132" t="e">
        <f ca="1">RIGHT(Д1!BN132,LEN(Д1!BN132)-FIND("!",Д1!BN132))</f>
        <v>#VALUE!</v>
      </c>
      <c r="BO132" t="e">
        <f ca="1">RIGHT(Д1!BO132,LEN(Д1!BO132)-FIND("!",Д1!BO132))</f>
        <v>#VALUE!</v>
      </c>
      <c r="BP132" t="e">
        <f ca="1">RIGHT(Д1!BP132,LEN(Д1!BP132)-FIND("!",Д1!BP132))</f>
        <v>#VALUE!</v>
      </c>
      <c r="BQ132" t="e">
        <f ca="1">RIGHT(Д1!BQ132,LEN(Д1!BQ132)-FIND("!",Д1!BQ132))</f>
        <v>#VALUE!</v>
      </c>
      <c r="BR132" t="e">
        <f ca="1">RIGHT(Д1!BR132,LEN(Д1!BR132)-FIND("!",Д1!BR132))</f>
        <v>#VALUE!</v>
      </c>
      <c r="BS132" t="e">
        <f ca="1">RIGHT(Д1!BS132,LEN(Д1!BS132)-FIND("!",Д1!BS132))</f>
        <v>#VALUE!</v>
      </c>
      <c r="BT132" t="e">
        <f ca="1">RIGHT(Д1!BT132,LEN(Д1!BT132)-FIND("!",Д1!BT132))</f>
        <v>#VALUE!</v>
      </c>
      <c r="BU132" t="e">
        <f ca="1">RIGHT(Д1!BU132,LEN(Д1!BU132)-FIND("!",Д1!BU132))</f>
        <v>#VALUE!</v>
      </c>
    </row>
    <row r="133" spans="1:73" x14ac:dyDescent="0.25">
      <c r="A133" t="e">
        <f ca="1">RIGHT(Д1!A133,LEN(Д1!A133)-FIND("!",Д1!A133))</f>
        <v>#VALUE!</v>
      </c>
      <c r="B133" t="e">
        <f ca="1">RIGHT(Д1!B133,LEN(Д1!B133)-FIND("!",Д1!B133))</f>
        <v>#VALUE!</v>
      </c>
      <c r="C133" t="e">
        <f ca="1">RIGHT(Д1!C133,LEN(Д1!C133)-FIND("!",Д1!C133))</f>
        <v>#VALUE!</v>
      </c>
      <c r="D133" t="e">
        <f ca="1">RIGHT(Д1!D133,LEN(Д1!D133)-FIND("!",Д1!D133))</f>
        <v>#VALUE!</v>
      </c>
      <c r="E133" t="e">
        <f ca="1">RIGHT(Д1!E133,LEN(Д1!E133)-FIND("!",Д1!E133))</f>
        <v>#VALUE!</v>
      </c>
      <c r="F133" t="e">
        <f ca="1">RIGHT(Д1!F133,LEN(Д1!F133)-FIND("!",Д1!F133))</f>
        <v>#VALUE!</v>
      </c>
      <c r="G133" t="e">
        <f ca="1">RIGHT(Д1!G133,LEN(Д1!G133)-FIND("!",Д1!G133))</f>
        <v>#VALUE!</v>
      </c>
      <c r="H133" t="e">
        <f ca="1">RIGHT(Д1!H133,LEN(Д1!H133)-FIND("!",Д1!H133))</f>
        <v>#VALUE!</v>
      </c>
      <c r="I133" t="e">
        <f ca="1">RIGHT(Д1!I133,LEN(Д1!I133)-FIND("!",Д1!I133))</f>
        <v>#VALUE!</v>
      </c>
      <c r="J133" t="e">
        <f ca="1">RIGHT(Д1!J133,LEN(Д1!J133)-FIND("!",Д1!J133))</f>
        <v>#VALUE!</v>
      </c>
      <c r="K133" t="e">
        <f ca="1">RIGHT(Д1!K133,LEN(Д1!K133)-FIND("!",Д1!K133))</f>
        <v>#VALUE!</v>
      </c>
      <c r="L133" t="e">
        <f ca="1">RIGHT(Д1!L133,LEN(Д1!L133)-FIND("!",Д1!L133))</f>
        <v>#VALUE!</v>
      </c>
      <c r="M133" t="e">
        <f ca="1">RIGHT(Д1!M133,LEN(Д1!M133)-FIND("!",Д1!M133))</f>
        <v>#VALUE!</v>
      </c>
      <c r="N133" t="e">
        <f ca="1">RIGHT(Д1!N133,LEN(Д1!N133)-FIND("!",Д1!N133))</f>
        <v>#VALUE!</v>
      </c>
      <c r="O133" t="e">
        <f ca="1">RIGHT(Д1!O133,LEN(Д1!O133)-FIND("!",Д1!O133))</f>
        <v>#VALUE!</v>
      </c>
      <c r="P133" t="e">
        <f ca="1">RIGHT(Д1!P133,LEN(Д1!P133)-FIND("!",Д1!P133))</f>
        <v>#VALUE!</v>
      </c>
      <c r="Q133" t="e">
        <f ca="1">RIGHT(Д1!Q133,LEN(Д1!Q133)-FIND("!",Д1!Q133))</f>
        <v>#VALUE!</v>
      </c>
      <c r="R133" t="e">
        <f ca="1">RIGHT(Д1!R133,LEN(Д1!R133)-FIND("!",Д1!R133))</f>
        <v>#VALUE!</v>
      </c>
      <c r="S133" t="e">
        <f ca="1">RIGHT(Д1!S133,LEN(Д1!S133)-FIND("!",Д1!S133))</f>
        <v>#VALUE!</v>
      </c>
      <c r="T133" t="e">
        <f ca="1">RIGHT(Д1!T133,LEN(Д1!T133)-FIND("!",Д1!T133))</f>
        <v>#VALUE!</v>
      </c>
      <c r="U133" t="e">
        <f ca="1">RIGHT(Д1!U133,LEN(Д1!U133)-FIND("!",Д1!U133))</f>
        <v>#VALUE!</v>
      </c>
      <c r="V133" t="e">
        <f ca="1">RIGHT(Д1!V133,LEN(Д1!V133)-FIND("!",Д1!V133))</f>
        <v>#VALUE!</v>
      </c>
      <c r="W133" t="e">
        <f ca="1">RIGHT(Д1!W133,LEN(Д1!W133)-FIND("!",Д1!W133))</f>
        <v>#VALUE!</v>
      </c>
      <c r="X133" t="e">
        <f ca="1">RIGHT(Д1!X133,LEN(Д1!X133)-FIND("!",Д1!X133))</f>
        <v>#VALUE!</v>
      </c>
      <c r="Y133" t="e">
        <f ca="1">RIGHT(Д1!Y133,LEN(Д1!Y133)-FIND("!",Д1!Y133))</f>
        <v>#VALUE!</v>
      </c>
      <c r="Z133" t="e">
        <f ca="1">RIGHT(Д1!Z133,LEN(Д1!Z133)-FIND("!",Д1!Z133))</f>
        <v>#VALUE!</v>
      </c>
      <c r="AA133" t="e">
        <f ca="1">RIGHT(Д1!AA133,LEN(Д1!AA133)-FIND("!",Д1!AA133))</f>
        <v>#VALUE!</v>
      </c>
      <c r="AB133" t="e">
        <f ca="1">RIGHT(Д1!AB133,LEN(Д1!AB133)-FIND("!",Д1!AB133))</f>
        <v>#VALUE!</v>
      </c>
      <c r="AC133" t="e">
        <f ca="1">RIGHT(Д1!AC133,LEN(Д1!AC133)-FIND("!",Д1!AC133))</f>
        <v>#VALUE!</v>
      </c>
      <c r="AD133" t="e">
        <f ca="1">RIGHT(Д1!AD133,LEN(Д1!AD133)-FIND("!",Д1!AD133))</f>
        <v>#VALUE!</v>
      </c>
      <c r="AE133" t="e">
        <f ca="1">RIGHT(Д1!AE133,LEN(Д1!AE133)-FIND("!",Д1!AE133))</f>
        <v>#VALUE!</v>
      </c>
      <c r="AF133" t="e">
        <f ca="1">RIGHT(Д1!AF133,LEN(Д1!AF133)-FIND("!",Д1!AF133))</f>
        <v>#VALUE!</v>
      </c>
      <c r="AG133" t="e">
        <f ca="1">RIGHT(Д1!AG133,LEN(Д1!AG133)-FIND("!",Д1!AG133))</f>
        <v>#VALUE!</v>
      </c>
      <c r="AH133" t="e">
        <f ca="1">RIGHT(Д1!AH133,LEN(Д1!AH133)-FIND("!",Д1!AH133))</f>
        <v>#VALUE!</v>
      </c>
      <c r="AI133" t="e">
        <f ca="1">RIGHT(Д1!AI133,LEN(Д1!AI133)-FIND("!",Д1!AI133))</f>
        <v>#VALUE!</v>
      </c>
      <c r="AJ133" t="e">
        <f ca="1">RIGHT(Д1!AJ133,LEN(Д1!AJ133)-FIND("!",Д1!AJ133))</f>
        <v>#VALUE!</v>
      </c>
      <c r="AK133" t="e">
        <f ca="1">RIGHT(Д1!AK133,LEN(Д1!AK133)-FIND("!",Д1!AK133))</f>
        <v>#VALUE!</v>
      </c>
      <c r="AL133" t="e">
        <f ca="1">RIGHT(Д1!AL133,LEN(Д1!AL133)-FIND("!",Д1!AL133))</f>
        <v>#VALUE!</v>
      </c>
      <c r="AM133" t="e">
        <f ca="1">RIGHT(Д1!AM133,LEN(Д1!AM133)-FIND("!",Д1!AM133))</f>
        <v>#VALUE!</v>
      </c>
      <c r="AN133" t="e">
        <f ca="1">RIGHT(Д1!AN133,LEN(Д1!AN133)-FIND("!",Д1!AN133))</f>
        <v>#VALUE!</v>
      </c>
      <c r="AO133" t="e">
        <f ca="1">RIGHT(Д1!AO133,LEN(Д1!AO133)-FIND("!",Д1!AO133))</f>
        <v>#VALUE!</v>
      </c>
      <c r="AP133" t="e">
        <f ca="1">RIGHT(Д1!AP133,LEN(Д1!AP133)-FIND("!",Д1!AP133))</f>
        <v>#VALUE!</v>
      </c>
      <c r="AQ133" t="e">
        <f ca="1">RIGHT(Д1!AQ133,LEN(Д1!AQ133)-FIND("!",Д1!AQ133))</f>
        <v>#VALUE!</v>
      </c>
      <c r="AR133" t="e">
        <f ca="1">RIGHT(Д1!AR133,LEN(Д1!AR133)-FIND("!",Д1!AR133))</f>
        <v>#VALUE!</v>
      </c>
      <c r="AS133" t="e">
        <f ca="1">RIGHT(Д1!AS133,LEN(Д1!AS133)-FIND("!",Д1!AS133))</f>
        <v>#VALUE!</v>
      </c>
      <c r="AT133" t="e">
        <f ca="1">RIGHT(Д1!AT133,LEN(Д1!AT133)-FIND("!",Д1!AT133))</f>
        <v>#VALUE!</v>
      </c>
      <c r="AU133" t="e">
        <f ca="1">RIGHT(Д1!AU133,LEN(Д1!AU133)-FIND("!",Д1!AU133))</f>
        <v>#VALUE!</v>
      </c>
      <c r="AV133" t="e">
        <f ca="1">RIGHT(Д1!AV133,LEN(Д1!AV133)-FIND("!",Д1!AV133))</f>
        <v>#VALUE!</v>
      </c>
      <c r="AW133" t="e">
        <f ca="1">RIGHT(Д1!AW133,LEN(Д1!AW133)-FIND("!",Д1!AW133))</f>
        <v>#VALUE!</v>
      </c>
      <c r="AX133" t="e">
        <f ca="1">RIGHT(Д1!AX133,LEN(Д1!AX133)-FIND("!",Д1!AX133))</f>
        <v>#VALUE!</v>
      </c>
      <c r="AY133" t="e">
        <f ca="1">RIGHT(Д1!AY133,LEN(Д1!AY133)-FIND("!",Д1!AY133))</f>
        <v>#VALUE!</v>
      </c>
      <c r="AZ133" t="e">
        <f ca="1">RIGHT(Д1!AZ133,LEN(Д1!AZ133)-FIND("!",Д1!AZ133))</f>
        <v>#VALUE!</v>
      </c>
      <c r="BA133" t="e">
        <f ca="1">RIGHT(Д1!BA133,LEN(Д1!BA133)-FIND("!",Д1!BA133))</f>
        <v>#VALUE!</v>
      </c>
      <c r="BB133" t="e">
        <f ca="1">RIGHT(Д1!BB133,LEN(Д1!BB133)-FIND("!",Д1!BB133))</f>
        <v>#VALUE!</v>
      </c>
      <c r="BC133" t="e">
        <f ca="1">RIGHT(Д1!BC133,LEN(Д1!BC133)-FIND("!",Д1!BC133))</f>
        <v>#VALUE!</v>
      </c>
      <c r="BD133" t="e">
        <f ca="1">RIGHT(Д1!BD133,LEN(Д1!BD133)-FIND("!",Д1!BD133))</f>
        <v>#VALUE!</v>
      </c>
      <c r="BE133" t="e">
        <f ca="1">RIGHT(Д1!BE133,LEN(Д1!BE133)-FIND("!",Д1!BE133))</f>
        <v>#VALUE!</v>
      </c>
      <c r="BF133" t="e">
        <f ca="1">RIGHT(Д1!BF133,LEN(Д1!BF133)-FIND("!",Д1!BF133))</f>
        <v>#VALUE!</v>
      </c>
      <c r="BG133" t="e">
        <f ca="1">RIGHT(Д1!BG133,LEN(Д1!BG133)-FIND("!",Д1!BG133))</f>
        <v>#VALUE!</v>
      </c>
      <c r="BH133" t="e">
        <f ca="1">RIGHT(Д1!BH133,LEN(Д1!BH133)-FIND("!",Д1!BH133))</f>
        <v>#VALUE!</v>
      </c>
      <c r="BI133" t="e">
        <f ca="1">RIGHT(Д1!BI133,LEN(Д1!BI133)-FIND("!",Д1!BI133))</f>
        <v>#VALUE!</v>
      </c>
      <c r="BJ133" t="e">
        <f ca="1">RIGHT(Д1!BJ133,LEN(Д1!BJ133)-FIND("!",Д1!BJ133))</f>
        <v>#VALUE!</v>
      </c>
      <c r="BK133" t="e">
        <f ca="1">RIGHT(Д1!BK133,LEN(Д1!BK133)-FIND("!",Д1!BK133))</f>
        <v>#VALUE!</v>
      </c>
      <c r="BL133" t="e">
        <f ca="1">RIGHT(Д1!BL133,LEN(Д1!BL133)-FIND("!",Д1!BL133))</f>
        <v>#VALUE!</v>
      </c>
      <c r="BM133" t="e">
        <f ca="1">RIGHT(Д1!BM133,LEN(Д1!BM133)-FIND("!",Д1!BM133))</f>
        <v>#VALUE!</v>
      </c>
      <c r="BN133" t="e">
        <f ca="1">RIGHT(Д1!BN133,LEN(Д1!BN133)-FIND("!",Д1!BN133))</f>
        <v>#VALUE!</v>
      </c>
      <c r="BO133" t="e">
        <f ca="1">RIGHT(Д1!BO133,LEN(Д1!BO133)-FIND("!",Д1!BO133))</f>
        <v>#VALUE!</v>
      </c>
      <c r="BP133" t="e">
        <f ca="1">RIGHT(Д1!BP133,LEN(Д1!BP133)-FIND("!",Д1!BP133))</f>
        <v>#VALUE!</v>
      </c>
      <c r="BQ133" t="e">
        <f ca="1">RIGHT(Д1!BQ133,LEN(Д1!BQ133)-FIND("!",Д1!BQ133))</f>
        <v>#VALUE!</v>
      </c>
      <c r="BR133" t="e">
        <f ca="1">RIGHT(Д1!BR133,LEN(Д1!BR133)-FIND("!",Д1!BR133))</f>
        <v>#VALUE!</v>
      </c>
      <c r="BS133" t="e">
        <f ca="1">RIGHT(Д1!BS133,LEN(Д1!BS133)-FIND("!",Д1!BS133))</f>
        <v>#VALUE!</v>
      </c>
      <c r="BT133" t="e">
        <f ca="1">RIGHT(Д1!BT133,LEN(Д1!BT133)-FIND("!",Д1!BT133))</f>
        <v>#VALUE!</v>
      </c>
      <c r="BU133" t="e">
        <f ca="1">RIGHT(Д1!BU133,LEN(Д1!BU133)-FIND("!",Д1!BU133))</f>
        <v>#VALUE!</v>
      </c>
    </row>
    <row r="134" spans="1:73" x14ac:dyDescent="0.25">
      <c r="A134" t="e">
        <f ca="1">RIGHT(Д1!A134,LEN(Д1!A134)-FIND("!",Д1!A134))</f>
        <v>#VALUE!</v>
      </c>
      <c r="B134" t="e">
        <f ca="1">RIGHT(Д1!B134,LEN(Д1!B134)-FIND("!",Д1!B134))</f>
        <v>#VALUE!</v>
      </c>
      <c r="C134" t="e">
        <f ca="1">RIGHT(Д1!C134,LEN(Д1!C134)-FIND("!",Д1!C134))</f>
        <v>#VALUE!</v>
      </c>
      <c r="D134" t="e">
        <f ca="1">RIGHT(Д1!D134,LEN(Д1!D134)-FIND("!",Д1!D134))</f>
        <v>#VALUE!</v>
      </c>
      <c r="E134" t="e">
        <f ca="1">RIGHT(Д1!E134,LEN(Д1!E134)-FIND("!",Д1!E134))</f>
        <v>#VALUE!</v>
      </c>
      <c r="F134" t="e">
        <f ca="1">RIGHT(Д1!F134,LEN(Д1!F134)-FIND("!",Д1!F134))</f>
        <v>#VALUE!</v>
      </c>
      <c r="G134" t="e">
        <f ca="1">RIGHT(Д1!G134,LEN(Д1!G134)-FIND("!",Д1!G134))</f>
        <v>#VALUE!</v>
      </c>
      <c r="H134" t="e">
        <f ca="1">RIGHT(Д1!H134,LEN(Д1!H134)-FIND("!",Д1!H134))</f>
        <v>#VALUE!</v>
      </c>
      <c r="I134" t="e">
        <f ca="1">RIGHT(Д1!I134,LEN(Д1!I134)-FIND("!",Д1!I134))</f>
        <v>#VALUE!</v>
      </c>
      <c r="J134" t="e">
        <f ca="1">RIGHT(Д1!J134,LEN(Д1!J134)-FIND("!",Д1!J134))</f>
        <v>#VALUE!</v>
      </c>
      <c r="K134" t="e">
        <f ca="1">RIGHT(Д1!K134,LEN(Д1!K134)-FIND("!",Д1!K134))</f>
        <v>#VALUE!</v>
      </c>
      <c r="L134" t="e">
        <f ca="1">RIGHT(Д1!L134,LEN(Д1!L134)-FIND("!",Д1!L134))</f>
        <v>#VALUE!</v>
      </c>
      <c r="M134" t="e">
        <f ca="1">RIGHT(Д1!M134,LEN(Д1!M134)-FIND("!",Д1!M134))</f>
        <v>#VALUE!</v>
      </c>
      <c r="N134" t="e">
        <f ca="1">RIGHT(Д1!N134,LEN(Д1!N134)-FIND("!",Д1!N134))</f>
        <v>#VALUE!</v>
      </c>
      <c r="O134" t="e">
        <f ca="1">RIGHT(Д1!O134,LEN(Д1!O134)-FIND("!",Д1!O134))</f>
        <v>#VALUE!</v>
      </c>
      <c r="P134" t="e">
        <f ca="1">RIGHT(Д1!P134,LEN(Д1!P134)-FIND("!",Д1!P134))</f>
        <v>#VALUE!</v>
      </c>
      <c r="Q134" t="e">
        <f ca="1">RIGHT(Д1!Q134,LEN(Д1!Q134)-FIND("!",Д1!Q134))</f>
        <v>#VALUE!</v>
      </c>
      <c r="R134" t="e">
        <f ca="1">RIGHT(Д1!R134,LEN(Д1!R134)-FIND("!",Д1!R134))</f>
        <v>#VALUE!</v>
      </c>
      <c r="S134" t="e">
        <f ca="1">RIGHT(Д1!S134,LEN(Д1!S134)-FIND("!",Д1!S134))</f>
        <v>#VALUE!</v>
      </c>
      <c r="T134" t="e">
        <f ca="1">RIGHT(Д1!T134,LEN(Д1!T134)-FIND("!",Д1!T134))</f>
        <v>#VALUE!</v>
      </c>
      <c r="U134" t="e">
        <f ca="1">RIGHT(Д1!U134,LEN(Д1!U134)-FIND("!",Д1!U134))</f>
        <v>#VALUE!</v>
      </c>
      <c r="V134" t="e">
        <f ca="1">RIGHT(Д1!V134,LEN(Д1!V134)-FIND("!",Д1!V134))</f>
        <v>#VALUE!</v>
      </c>
      <c r="W134" t="e">
        <f ca="1">RIGHT(Д1!W134,LEN(Д1!W134)-FIND("!",Д1!W134))</f>
        <v>#VALUE!</v>
      </c>
      <c r="X134" t="e">
        <f ca="1">RIGHT(Д1!X134,LEN(Д1!X134)-FIND("!",Д1!X134))</f>
        <v>#VALUE!</v>
      </c>
      <c r="Y134" t="e">
        <f ca="1">RIGHT(Д1!Y134,LEN(Д1!Y134)-FIND("!",Д1!Y134))</f>
        <v>#VALUE!</v>
      </c>
      <c r="Z134" t="e">
        <f ca="1">RIGHT(Д1!Z134,LEN(Д1!Z134)-FIND("!",Д1!Z134))</f>
        <v>#VALUE!</v>
      </c>
      <c r="AA134" t="e">
        <f ca="1">RIGHT(Д1!AA134,LEN(Д1!AA134)-FIND("!",Д1!AA134))</f>
        <v>#VALUE!</v>
      </c>
      <c r="AB134" t="e">
        <f ca="1">RIGHT(Д1!AB134,LEN(Д1!AB134)-FIND("!",Д1!AB134))</f>
        <v>#VALUE!</v>
      </c>
      <c r="AC134" t="e">
        <f ca="1">RIGHT(Д1!AC134,LEN(Д1!AC134)-FIND("!",Д1!AC134))</f>
        <v>#VALUE!</v>
      </c>
      <c r="AD134" t="e">
        <f ca="1">RIGHT(Д1!AD134,LEN(Д1!AD134)-FIND("!",Д1!AD134))</f>
        <v>#VALUE!</v>
      </c>
      <c r="AE134" t="e">
        <f ca="1">RIGHT(Д1!AE134,LEN(Д1!AE134)-FIND("!",Д1!AE134))</f>
        <v>#VALUE!</v>
      </c>
      <c r="AF134" t="e">
        <f ca="1">RIGHT(Д1!AF134,LEN(Д1!AF134)-FIND("!",Д1!AF134))</f>
        <v>#VALUE!</v>
      </c>
      <c r="AG134" t="e">
        <f ca="1">RIGHT(Д1!AG134,LEN(Д1!AG134)-FIND("!",Д1!AG134))</f>
        <v>#VALUE!</v>
      </c>
      <c r="AH134" t="e">
        <f ca="1">RIGHT(Д1!AH134,LEN(Д1!AH134)-FIND("!",Д1!AH134))</f>
        <v>#VALUE!</v>
      </c>
      <c r="AI134" t="e">
        <f ca="1">RIGHT(Д1!AI134,LEN(Д1!AI134)-FIND("!",Д1!AI134))</f>
        <v>#VALUE!</v>
      </c>
      <c r="AJ134" t="e">
        <f ca="1">RIGHT(Д1!AJ134,LEN(Д1!AJ134)-FIND("!",Д1!AJ134))</f>
        <v>#VALUE!</v>
      </c>
      <c r="AK134" t="e">
        <f ca="1">RIGHT(Д1!AK134,LEN(Д1!AK134)-FIND("!",Д1!AK134))</f>
        <v>#VALUE!</v>
      </c>
      <c r="AL134" t="e">
        <f ca="1">RIGHT(Д1!AL134,LEN(Д1!AL134)-FIND("!",Д1!AL134))</f>
        <v>#VALUE!</v>
      </c>
      <c r="AM134" t="e">
        <f ca="1">RIGHT(Д1!AM134,LEN(Д1!AM134)-FIND("!",Д1!AM134))</f>
        <v>#VALUE!</v>
      </c>
      <c r="AN134" t="e">
        <f ca="1">RIGHT(Д1!AN134,LEN(Д1!AN134)-FIND("!",Д1!AN134))</f>
        <v>#VALUE!</v>
      </c>
      <c r="AO134" t="e">
        <f ca="1">RIGHT(Д1!AO134,LEN(Д1!AO134)-FIND("!",Д1!AO134))</f>
        <v>#VALUE!</v>
      </c>
      <c r="AP134" t="e">
        <f ca="1">RIGHT(Д1!AP134,LEN(Д1!AP134)-FIND("!",Д1!AP134))</f>
        <v>#VALUE!</v>
      </c>
      <c r="AQ134" t="e">
        <f ca="1">RIGHT(Д1!AQ134,LEN(Д1!AQ134)-FIND("!",Д1!AQ134))</f>
        <v>#VALUE!</v>
      </c>
      <c r="AR134" t="e">
        <f ca="1">RIGHT(Д1!AR134,LEN(Д1!AR134)-FIND("!",Д1!AR134))</f>
        <v>#VALUE!</v>
      </c>
      <c r="AS134" t="e">
        <f ca="1">RIGHT(Д1!AS134,LEN(Д1!AS134)-FIND("!",Д1!AS134))</f>
        <v>#VALUE!</v>
      </c>
      <c r="AT134" t="e">
        <f ca="1">RIGHT(Д1!AT134,LEN(Д1!AT134)-FIND("!",Д1!AT134))</f>
        <v>#VALUE!</v>
      </c>
      <c r="AU134" t="e">
        <f ca="1">RIGHT(Д1!AU134,LEN(Д1!AU134)-FIND("!",Д1!AU134))</f>
        <v>#VALUE!</v>
      </c>
      <c r="AV134" t="e">
        <f ca="1">RIGHT(Д1!AV134,LEN(Д1!AV134)-FIND("!",Д1!AV134))</f>
        <v>#VALUE!</v>
      </c>
      <c r="AW134" t="e">
        <f ca="1">RIGHT(Д1!AW134,LEN(Д1!AW134)-FIND("!",Д1!AW134))</f>
        <v>#VALUE!</v>
      </c>
      <c r="AX134" t="e">
        <f ca="1">RIGHT(Д1!AX134,LEN(Д1!AX134)-FIND("!",Д1!AX134))</f>
        <v>#VALUE!</v>
      </c>
      <c r="AY134" t="e">
        <f ca="1">RIGHT(Д1!AY134,LEN(Д1!AY134)-FIND("!",Д1!AY134))</f>
        <v>#VALUE!</v>
      </c>
      <c r="AZ134" t="e">
        <f ca="1">RIGHT(Д1!AZ134,LEN(Д1!AZ134)-FIND("!",Д1!AZ134))</f>
        <v>#VALUE!</v>
      </c>
      <c r="BA134" t="e">
        <f ca="1">RIGHT(Д1!BA134,LEN(Д1!BA134)-FIND("!",Д1!BA134))</f>
        <v>#VALUE!</v>
      </c>
      <c r="BB134" t="e">
        <f ca="1">RIGHT(Д1!BB134,LEN(Д1!BB134)-FIND("!",Д1!BB134))</f>
        <v>#VALUE!</v>
      </c>
      <c r="BC134" t="e">
        <f ca="1">RIGHT(Д1!BC134,LEN(Д1!BC134)-FIND("!",Д1!BC134))</f>
        <v>#VALUE!</v>
      </c>
      <c r="BD134" t="e">
        <f ca="1">RIGHT(Д1!BD134,LEN(Д1!BD134)-FIND("!",Д1!BD134))</f>
        <v>#VALUE!</v>
      </c>
      <c r="BE134" t="e">
        <f ca="1">RIGHT(Д1!BE134,LEN(Д1!BE134)-FIND("!",Д1!BE134))</f>
        <v>#VALUE!</v>
      </c>
      <c r="BF134" t="e">
        <f ca="1">RIGHT(Д1!BF134,LEN(Д1!BF134)-FIND("!",Д1!BF134))</f>
        <v>#VALUE!</v>
      </c>
      <c r="BG134" t="e">
        <f ca="1">RIGHT(Д1!BG134,LEN(Д1!BG134)-FIND("!",Д1!BG134))</f>
        <v>#VALUE!</v>
      </c>
      <c r="BH134" t="e">
        <f ca="1">RIGHT(Д1!BH134,LEN(Д1!BH134)-FIND("!",Д1!BH134))</f>
        <v>#VALUE!</v>
      </c>
      <c r="BI134" t="e">
        <f ca="1">RIGHT(Д1!BI134,LEN(Д1!BI134)-FIND("!",Д1!BI134))</f>
        <v>#VALUE!</v>
      </c>
      <c r="BJ134" t="e">
        <f ca="1">RIGHT(Д1!BJ134,LEN(Д1!BJ134)-FIND("!",Д1!BJ134))</f>
        <v>#VALUE!</v>
      </c>
      <c r="BK134" t="e">
        <f ca="1">RIGHT(Д1!BK134,LEN(Д1!BK134)-FIND("!",Д1!BK134))</f>
        <v>#VALUE!</v>
      </c>
      <c r="BL134" t="e">
        <f ca="1">RIGHT(Д1!BL134,LEN(Д1!BL134)-FIND("!",Д1!BL134))</f>
        <v>#VALUE!</v>
      </c>
      <c r="BM134" t="e">
        <f ca="1">RIGHT(Д1!BM134,LEN(Д1!BM134)-FIND("!",Д1!BM134))</f>
        <v>#VALUE!</v>
      </c>
      <c r="BN134" t="e">
        <f ca="1">RIGHT(Д1!BN134,LEN(Д1!BN134)-FIND("!",Д1!BN134))</f>
        <v>#VALUE!</v>
      </c>
      <c r="BO134" t="e">
        <f ca="1">RIGHT(Д1!BO134,LEN(Д1!BO134)-FIND("!",Д1!BO134))</f>
        <v>#VALUE!</v>
      </c>
      <c r="BP134" t="e">
        <f ca="1">RIGHT(Д1!BP134,LEN(Д1!BP134)-FIND("!",Д1!BP134))</f>
        <v>#VALUE!</v>
      </c>
      <c r="BQ134" t="e">
        <f ca="1">RIGHT(Д1!BQ134,LEN(Д1!BQ134)-FIND("!",Д1!BQ134))</f>
        <v>#VALUE!</v>
      </c>
      <c r="BR134" t="e">
        <f ca="1">RIGHT(Д1!BR134,LEN(Д1!BR134)-FIND("!",Д1!BR134))</f>
        <v>#VALUE!</v>
      </c>
      <c r="BS134" t="e">
        <f ca="1">RIGHT(Д1!BS134,LEN(Д1!BS134)-FIND("!",Д1!BS134))</f>
        <v>#VALUE!</v>
      </c>
      <c r="BT134" t="e">
        <f ca="1">RIGHT(Д1!BT134,LEN(Д1!BT134)-FIND("!",Д1!BT134))</f>
        <v>#VALUE!</v>
      </c>
      <c r="BU134" t="e">
        <f ca="1">RIGHT(Д1!BU134,LEN(Д1!BU134)-FIND("!",Д1!BU134))</f>
        <v>#VALUE!</v>
      </c>
    </row>
    <row r="135" spans="1:73" x14ac:dyDescent="0.25">
      <c r="A135" t="e">
        <f ca="1">RIGHT(Д1!A135,LEN(Д1!A135)-FIND("!",Д1!A135))</f>
        <v>#VALUE!</v>
      </c>
      <c r="B135" t="e">
        <f ca="1">RIGHT(Д1!B135,LEN(Д1!B135)-FIND("!",Д1!B135))</f>
        <v>#VALUE!</v>
      </c>
      <c r="C135" t="e">
        <f ca="1">RIGHT(Д1!C135,LEN(Д1!C135)-FIND("!",Д1!C135))</f>
        <v>#VALUE!</v>
      </c>
      <c r="D135" t="e">
        <f ca="1">RIGHT(Д1!D135,LEN(Д1!D135)-FIND("!",Д1!D135))</f>
        <v>#VALUE!</v>
      </c>
      <c r="E135" t="e">
        <f ca="1">RIGHT(Д1!E135,LEN(Д1!E135)-FIND("!",Д1!E135))</f>
        <v>#VALUE!</v>
      </c>
      <c r="F135" t="e">
        <f ca="1">RIGHT(Д1!F135,LEN(Д1!F135)-FIND("!",Д1!F135))</f>
        <v>#VALUE!</v>
      </c>
      <c r="G135" t="e">
        <f ca="1">RIGHT(Д1!G135,LEN(Д1!G135)-FIND("!",Д1!G135))</f>
        <v>#VALUE!</v>
      </c>
      <c r="H135" t="e">
        <f ca="1">RIGHT(Д1!H135,LEN(Д1!H135)-FIND("!",Д1!H135))</f>
        <v>#VALUE!</v>
      </c>
      <c r="I135" t="e">
        <f ca="1">RIGHT(Д1!I135,LEN(Д1!I135)-FIND("!",Д1!I135))</f>
        <v>#VALUE!</v>
      </c>
      <c r="J135" t="e">
        <f ca="1">RIGHT(Д1!J135,LEN(Д1!J135)-FIND("!",Д1!J135))</f>
        <v>#VALUE!</v>
      </c>
      <c r="K135" t="e">
        <f ca="1">RIGHT(Д1!K135,LEN(Д1!K135)-FIND("!",Д1!K135))</f>
        <v>#VALUE!</v>
      </c>
      <c r="L135" t="e">
        <f ca="1">RIGHT(Д1!L135,LEN(Д1!L135)-FIND("!",Д1!L135))</f>
        <v>#VALUE!</v>
      </c>
      <c r="M135" t="e">
        <f ca="1">RIGHT(Д1!M135,LEN(Д1!M135)-FIND("!",Д1!M135))</f>
        <v>#VALUE!</v>
      </c>
      <c r="N135" t="e">
        <f ca="1">RIGHT(Д1!N135,LEN(Д1!N135)-FIND("!",Д1!N135))</f>
        <v>#VALUE!</v>
      </c>
      <c r="O135" t="e">
        <f ca="1">RIGHT(Д1!O135,LEN(Д1!O135)-FIND("!",Д1!O135))</f>
        <v>#VALUE!</v>
      </c>
      <c r="P135" t="e">
        <f ca="1">RIGHT(Д1!P135,LEN(Д1!P135)-FIND("!",Д1!P135))</f>
        <v>#VALUE!</v>
      </c>
      <c r="Q135" t="e">
        <f ca="1">RIGHT(Д1!Q135,LEN(Д1!Q135)-FIND("!",Д1!Q135))</f>
        <v>#VALUE!</v>
      </c>
      <c r="R135" t="e">
        <f ca="1">RIGHT(Д1!R135,LEN(Д1!R135)-FIND("!",Д1!R135))</f>
        <v>#VALUE!</v>
      </c>
      <c r="S135" t="e">
        <f ca="1">RIGHT(Д1!S135,LEN(Д1!S135)-FIND("!",Д1!S135))</f>
        <v>#VALUE!</v>
      </c>
      <c r="T135" t="e">
        <f ca="1">RIGHT(Д1!T135,LEN(Д1!T135)-FIND("!",Д1!T135))</f>
        <v>#VALUE!</v>
      </c>
      <c r="U135" t="e">
        <f ca="1">RIGHT(Д1!U135,LEN(Д1!U135)-FIND("!",Д1!U135))</f>
        <v>#VALUE!</v>
      </c>
      <c r="V135" t="e">
        <f ca="1">RIGHT(Д1!V135,LEN(Д1!V135)-FIND("!",Д1!V135))</f>
        <v>#VALUE!</v>
      </c>
      <c r="W135" t="e">
        <f ca="1">RIGHT(Д1!W135,LEN(Д1!W135)-FIND("!",Д1!W135))</f>
        <v>#VALUE!</v>
      </c>
      <c r="X135" t="e">
        <f ca="1">RIGHT(Д1!X135,LEN(Д1!X135)-FIND("!",Д1!X135))</f>
        <v>#VALUE!</v>
      </c>
      <c r="Y135" t="e">
        <f ca="1">RIGHT(Д1!Y135,LEN(Д1!Y135)-FIND("!",Д1!Y135))</f>
        <v>#VALUE!</v>
      </c>
      <c r="Z135" t="e">
        <f ca="1">RIGHT(Д1!Z135,LEN(Д1!Z135)-FIND("!",Д1!Z135))</f>
        <v>#VALUE!</v>
      </c>
      <c r="AA135" t="e">
        <f ca="1">RIGHT(Д1!AA135,LEN(Д1!AA135)-FIND("!",Д1!AA135))</f>
        <v>#VALUE!</v>
      </c>
      <c r="AB135" t="e">
        <f ca="1">RIGHT(Д1!AB135,LEN(Д1!AB135)-FIND("!",Д1!AB135))</f>
        <v>#VALUE!</v>
      </c>
      <c r="AC135" t="e">
        <f ca="1">RIGHT(Д1!AC135,LEN(Д1!AC135)-FIND("!",Д1!AC135))</f>
        <v>#VALUE!</v>
      </c>
      <c r="AD135" t="e">
        <f ca="1">RIGHT(Д1!AD135,LEN(Д1!AD135)-FIND("!",Д1!AD135))</f>
        <v>#VALUE!</v>
      </c>
      <c r="AE135" t="e">
        <f ca="1">RIGHT(Д1!AE135,LEN(Д1!AE135)-FIND("!",Д1!AE135))</f>
        <v>#VALUE!</v>
      </c>
      <c r="AF135" t="e">
        <f ca="1">RIGHT(Д1!AF135,LEN(Д1!AF135)-FIND("!",Д1!AF135))</f>
        <v>#VALUE!</v>
      </c>
      <c r="AG135" t="e">
        <f ca="1">RIGHT(Д1!AG135,LEN(Д1!AG135)-FIND("!",Д1!AG135))</f>
        <v>#VALUE!</v>
      </c>
      <c r="AH135" t="e">
        <f ca="1">RIGHT(Д1!AH135,LEN(Д1!AH135)-FIND("!",Д1!AH135))</f>
        <v>#VALUE!</v>
      </c>
      <c r="AI135" t="e">
        <f ca="1">RIGHT(Д1!AI135,LEN(Д1!AI135)-FIND("!",Д1!AI135))</f>
        <v>#VALUE!</v>
      </c>
      <c r="AJ135" t="e">
        <f ca="1">RIGHT(Д1!AJ135,LEN(Д1!AJ135)-FIND("!",Д1!AJ135))</f>
        <v>#VALUE!</v>
      </c>
      <c r="AK135" t="e">
        <f ca="1">RIGHT(Д1!AK135,LEN(Д1!AK135)-FIND("!",Д1!AK135))</f>
        <v>#VALUE!</v>
      </c>
      <c r="AL135" t="e">
        <f ca="1">RIGHT(Д1!AL135,LEN(Д1!AL135)-FIND("!",Д1!AL135))</f>
        <v>#VALUE!</v>
      </c>
      <c r="AM135" t="e">
        <f ca="1">RIGHT(Д1!AM135,LEN(Д1!AM135)-FIND("!",Д1!AM135))</f>
        <v>#VALUE!</v>
      </c>
      <c r="AN135" t="e">
        <f ca="1">RIGHT(Д1!AN135,LEN(Д1!AN135)-FIND("!",Д1!AN135))</f>
        <v>#VALUE!</v>
      </c>
      <c r="AO135" t="e">
        <f ca="1">RIGHT(Д1!AO135,LEN(Д1!AO135)-FIND("!",Д1!AO135))</f>
        <v>#VALUE!</v>
      </c>
      <c r="AP135" t="e">
        <f ca="1">RIGHT(Д1!AP135,LEN(Д1!AP135)-FIND("!",Д1!AP135))</f>
        <v>#VALUE!</v>
      </c>
      <c r="AQ135" t="e">
        <f ca="1">RIGHT(Д1!AQ135,LEN(Д1!AQ135)-FIND("!",Д1!AQ135))</f>
        <v>#VALUE!</v>
      </c>
      <c r="AR135" t="e">
        <f ca="1">RIGHT(Д1!AR135,LEN(Д1!AR135)-FIND("!",Д1!AR135))</f>
        <v>#VALUE!</v>
      </c>
      <c r="AS135" t="e">
        <f ca="1">RIGHT(Д1!AS135,LEN(Д1!AS135)-FIND("!",Д1!AS135))</f>
        <v>#VALUE!</v>
      </c>
      <c r="AT135" t="e">
        <f ca="1">RIGHT(Д1!AT135,LEN(Д1!AT135)-FIND("!",Д1!AT135))</f>
        <v>#VALUE!</v>
      </c>
      <c r="AU135" t="e">
        <f ca="1">RIGHT(Д1!AU135,LEN(Д1!AU135)-FIND("!",Д1!AU135))</f>
        <v>#VALUE!</v>
      </c>
      <c r="AV135" t="e">
        <f ca="1">RIGHT(Д1!AV135,LEN(Д1!AV135)-FIND("!",Д1!AV135))</f>
        <v>#VALUE!</v>
      </c>
      <c r="AW135" t="e">
        <f ca="1">RIGHT(Д1!AW135,LEN(Д1!AW135)-FIND("!",Д1!AW135))</f>
        <v>#VALUE!</v>
      </c>
      <c r="AX135" t="e">
        <f ca="1">RIGHT(Д1!AX135,LEN(Д1!AX135)-FIND("!",Д1!AX135))</f>
        <v>#VALUE!</v>
      </c>
      <c r="AY135" t="e">
        <f ca="1">RIGHT(Д1!AY135,LEN(Д1!AY135)-FIND("!",Д1!AY135))</f>
        <v>#VALUE!</v>
      </c>
      <c r="AZ135" t="e">
        <f ca="1">RIGHT(Д1!AZ135,LEN(Д1!AZ135)-FIND("!",Д1!AZ135))</f>
        <v>#VALUE!</v>
      </c>
      <c r="BA135" t="e">
        <f ca="1">RIGHT(Д1!BA135,LEN(Д1!BA135)-FIND("!",Д1!BA135))</f>
        <v>#VALUE!</v>
      </c>
      <c r="BB135" t="e">
        <f ca="1">RIGHT(Д1!BB135,LEN(Д1!BB135)-FIND("!",Д1!BB135))</f>
        <v>#VALUE!</v>
      </c>
      <c r="BC135" t="e">
        <f ca="1">RIGHT(Д1!BC135,LEN(Д1!BC135)-FIND("!",Д1!BC135))</f>
        <v>#VALUE!</v>
      </c>
      <c r="BD135" t="e">
        <f ca="1">RIGHT(Д1!BD135,LEN(Д1!BD135)-FIND("!",Д1!BD135))</f>
        <v>#VALUE!</v>
      </c>
      <c r="BE135" t="e">
        <f ca="1">RIGHT(Д1!BE135,LEN(Д1!BE135)-FIND("!",Д1!BE135))</f>
        <v>#VALUE!</v>
      </c>
      <c r="BF135" t="e">
        <f ca="1">RIGHT(Д1!BF135,LEN(Д1!BF135)-FIND("!",Д1!BF135))</f>
        <v>#VALUE!</v>
      </c>
      <c r="BG135" t="e">
        <f ca="1">RIGHT(Д1!BG135,LEN(Д1!BG135)-FIND("!",Д1!BG135))</f>
        <v>#VALUE!</v>
      </c>
      <c r="BH135" t="e">
        <f ca="1">RIGHT(Д1!BH135,LEN(Д1!BH135)-FIND("!",Д1!BH135))</f>
        <v>#VALUE!</v>
      </c>
      <c r="BI135" t="e">
        <f ca="1">RIGHT(Д1!BI135,LEN(Д1!BI135)-FIND("!",Д1!BI135))</f>
        <v>#VALUE!</v>
      </c>
      <c r="BJ135" t="e">
        <f ca="1">RIGHT(Д1!BJ135,LEN(Д1!BJ135)-FIND("!",Д1!BJ135))</f>
        <v>#VALUE!</v>
      </c>
      <c r="BK135" t="e">
        <f ca="1">RIGHT(Д1!BK135,LEN(Д1!BK135)-FIND("!",Д1!BK135))</f>
        <v>#VALUE!</v>
      </c>
      <c r="BL135" t="e">
        <f ca="1">RIGHT(Д1!BL135,LEN(Д1!BL135)-FIND("!",Д1!BL135))</f>
        <v>#VALUE!</v>
      </c>
      <c r="BM135" t="e">
        <f ca="1">RIGHT(Д1!BM135,LEN(Д1!BM135)-FIND("!",Д1!BM135))</f>
        <v>#VALUE!</v>
      </c>
      <c r="BN135" t="e">
        <f ca="1">RIGHT(Д1!BN135,LEN(Д1!BN135)-FIND("!",Д1!BN135))</f>
        <v>#VALUE!</v>
      </c>
      <c r="BO135" t="e">
        <f ca="1">RIGHT(Д1!BO135,LEN(Д1!BO135)-FIND("!",Д1!BO135))</f>
        <v>#VALUE!</v>
      </c>
      <c r="BP135" t="e">
        <f ca="1">RIGHT(Д1!BP135,LEN(Д1!BP135)-FIND("!",Д1!BP135))</f>
        <v>#VALUE!</v>
      </c>
      <c r="BQ135" t="e">
        <f ca="1">RIGHT(Д1!BQ135,LEN(Д1!BQ135)-FIND("!",Д1!BQ135))</f>
        <v>#VALUE!</v>
      </c>
      <c r="BR135" t="e">
        <f ca="1">RIGHT(Д1!BR135,LEN(Д1!BR135)-FIND("!",Д1!BR135))</f>
        <v>#VALUE!</v>
      </c>
      <c r="BS135" t="e">
        <f ca="1">RIGHT(Д1!BS135,LEN(Д1!BS135)-FIND("!",Д1!BS135))</f>
        <v>#VALUE!</v>
      </c>
      <c r="BT135" t="e">
        <f ca="1">RIGHT(Д1!BT135,LEN(Д1!BT135)-FIND("!",Д1!BT135))</f>
        <v>#VALUE!</v>
      </c>
      <c r="BU135" t="e">
        <f ca="1">RIGHT(Д1!BU135,LEN(Д1!BU135)-FIND("!",Д1!BU135))</f>
        <v>#VALUE!</v>
      </c>
    </row>
    <row r="136" spans="1:73" x14ac:dyDescent="0.25">
      <c r="A136" t="e">
        <f ca="1">RIGHT(Д1!A136,LEN(Д1!A136)-FIND("!",Д1!A136))</f>
        <v>#VALUE!</v>
      </c>
      <c r="B136" t="e">
        <f ca="1">RIGHT(Д1!B136,LEN(Д1!B136)-FIND("!",Д1!B136))</f>
        <v>#VALUE!</v>
      </c>
      <c r="C136" t="e">
        <f ca="1">RIGHT(Д1!C136,LEN(Д1!C136)-FIND("!",Д1!C136))</f>
        <v>#VALUE!</v>
      </c>
      <c r="D136" t="e">
        <f ca="1">RIGHT(Д1!D136,LEN(Д1!D136)-FIND("!",Д1!D136))</f>
        <v>#VALUE!</v>
      </c>
      <c r="E136" t="e">
        <f ca="1">RIGHT(Д1!E136,LEN(Д1!E136)-FIND("!",Д1!E136))</f>
        <v>#VALUE!</v>
      </c>
      <c r="F136" t="e">
        <f ca="1">RIGHT(Д1!F136,LEN(Д1!F136)-FIND("!",Д1!F136))</f>
        <v>#VALUE!</v>
      </c>
      <c r="G136" t="e">
        <f ca="1">RIGHT(Д1!G136,LEN(Д1!G136)-FIND("!",Д1!G136))</f>
        <v>#VALUE!</v>
      </c>
      <c r="H136" t="e">
        <f ca="1">RIGHT(Д1!H136,LEN(Д1!H136)-FIND("!",Д1!H136))</f>
        <v>#VALUE!</v>
      </c>
      <c r="I136" t="e">
        <f ca="1">RIGHT(Д1!I136,LEN(Д1!I136)-FIND("!",Д1!I136))</f>
        <v>#VALUE!</v>
      </c>
      <c r="J136" t="e">
        <f ca="1">RIGHT(Д1!J136,LEN(Д1!J136)-FIND("!",Д1!J136))</f>
        <v>#VALUE!</v>
      </c>
      <c r="K136" t="e">
        <f ca="1">RIGHT(Д1!K136,LEN(Д1!K136)-FIND("!",Д1!K136))</f>
        <v>#VALUE!</v>
      </c>
      <c r="L136" t="e">
        <f ca="1">RIGHT(Д1!L136,LEN(Д1!L136)-FIND("!",Д1!L136))</f>
        <v>#VALUE!</v>
      </c>
      <c r="M136" t="e">
        <f ca="1">RIGHT(Д1!M136,LEN(Д1!M136)-FIND("!",Д1!M136))</f>
        <v>#VALUE!</v>
      </c>
      <c r="N136" t="e">
        <f ca="1">RIGHT(Д1!N136,LEN(Д1!N136)-FIND("!",Д1!N136))</f>
        <v>#VALUE!</v>
      </c>
      <c r="O136" t="e">
        <f ca="1">RIGHT(Д1!O136,LEN(Д1!O136)-FIND("!",Д1!O136))</f>
        <v>#VALUE!</v>
      </c>
      <c r="P136" t="e">
        <f ca="1">RIGHT(Д1!P136,LEN(Д1!P136)-FIND("!",Д1!P136))</f>
        <v>#VALUE!</v>
      </c>
      <c r="Q136" t="e">
        <f ca="1">RIGHT(Д1!Q136,LEN(Д1!Q136)-FIND("!",Д1!Q136))</f>
        <v>#VALUE!</v>
      </c>
      <c r="R136" t="e">
        <f ca="1">RIGHT(Д1!R136,LEN(Д1!R136)-FIND("!",Д1!R136))</f>
        <v>#VALUE!</v>
      </c>
      <c r="S136" t="e">
        <f ca="1">RIGHT(Д1!S136,LEN(Д1!S136)-FIND("!",Д1!S136))</f>
        <v>#VALUE!</v>
      </c>
      <c r="T136" t="e">
        <f ca="1">RIGHT(Д1!T136,LEN(Д1!T136)-FIND("!",Д1!T136))</f>
        <v>#VALUE!</v>
      </c>
      <c r="U136" t="e">
        <f ca="1">RIGHT(Д1!U136,LEN(Д1!U136)-FIND("!",Д1!U136))</f>
        <v>#VALUE!</v>
      </c>
      <c r="V136" t="e">
        <f ca="1">RIGHT(Д1!V136,LEN(Д1!V136)-FIND("!",Д1!V136))</f>
        <v>#VALUE!</v>
      </c>
      <c r="W136" t="e">
        <f ca="1">RIGHT(Д1!W136,LEN(Д1!W136)-FIND("!",Д1!W136))</f>
        <v>#VALUE!</v>
      </c>
      <c r="X136" t="e">
        <f ca="1">RIGHT(Д1!X136,LEN(Д1!X136)-FIND("!",Д1!X136))</f>
        <v>#VALUE!</v>
      </c>
      <c r="Y136" t="e">
        <f ca="1">RIGHT(Д1!Y136,LEN(Д1!Y136)-FIND("!",Д1!Y136))</f>
        <v>#VALUE!</v>
      </c>
      <c r="Z136" t="e">
        <f ca="1">RIGHT(Д1!Z136,LEN(Д1!Z136)-FIND("!",Д1!Z136))</f>
        <v>#VALUE!</v>
      </c>
      <c r="AA136" t="e">
        <f ca="1">RIGHT(Д1!AA136,LEN(Д1!AA136)-FIND("!",Д1!AA136))</f>
        <v>#VALUE!</v>
      </c>
      <c r="AB136" t="e">
        <f ca="1">RIGHT(Д1!AB136,LEN(Д1!AB136)-FIND("!",Д1!AB136))</f>
        <v>#VALUE!</v>
      </c>
      <c r="AC136" t="e">
        <f ca="1">RIGHT(Д1!AC136,LEN(Д1!AC136)-FIND("!",Д1!AC136))</f>
        <v>#VALUE!</v>
      </c>
      <c r="AD136" t="e">
        <f ca="1">RIGHT(Д1!AD136,LEN(Д1!AD136)-FIND("!",Д1!AD136))</f>
        <v>#VALUE!</v>
      </c>
      <c r="AE136" t="e">
        <f ca="1">RIGHT(Д1!AE136,LEN(Д1!AE136)-FIND("!",Д1!AE136))</f>
        <v>#VALUE!</v>
      </c>
      <c r="AF136" t="e">
        <f ca="1">RIGHT(Д1!AF136,LEN(Д1!AF136)-FIND("!",Д1!AF136))</f>
        <v>#VALUE!</v>
      </c>
      <c r="AG136" t="e">
        <f ca="1">RIGHT(Д1!AG136,LEN(Д1!AG136)-FIND("!",Д1!AG136))</f>
        <v>#VALUE!</v>
      </c>
      <c r="AH136" t="e">
        <f ca="1">RIGHT(Д1!AH136,LEN(Д1!AH136)-FIND("!",Д1!AH136))</f>
        <v>#VALUE!</v>
      </c>
      <c r="AI136" t="e">
        <f ca="1">RIGHT(Д1!AI136,LEN(Д1!AI136)-FIND("!",Д1!AI136))</f>
        <v>#VALUE!</v>
      </c>
      <c r="AJ136" t="e">
        <f ca="1">RIGHT(Д1!AJ136,LEN(Д1!AJ136)-FIND("!",Д1!AJ136))</f>
        <v>#VALUE!</v>
      </c>
      <c r="AK136" t="e">
        <f ca="1">RIGHT(Д1!AK136,LEN(Д1!AK136)-FIND("!",Д1!AK136))</f>
        <v>#VALUE!</v>
      </c>
      <c r="AL136" t="e">
        <f ca="1">RIGHT(Д1!AL136,LEN(Д1!AL136)-FIND("!",Д1!AL136))</f>
        <v>#VALUE!</v>
      </c>
      <c r="AM136" t="e">
        <f ca="1">RIGHT(Д1!AM136,LEN(Д1!AM136)-FIND("!",Д1!AM136))</f>
        <v>#VALUE!</v>
      </c>
      <c r="AN136" t="e">
        <f ca="1">RIGHT(Д1!AN136,LEN(Д1!AN136)-FIND("!",Д1!AN136))</f>
        <v>#VALUE!</v>
      </c>
      <c r="AO136" t="e">
        <f ca="1">RIGHT(Д1!AO136,LEN(Д1!AO136)-FIND("!",Д1!AO136))</f>
        <v>#VALUE!</v>
      </c>
      <c r="AP136" t="e">
        <f ca="1">RIGHT(Д1!AP136,LEN(Д1!AP136)-FIND("!",Д1!AP136))</f>
        <v>#VALUE!</v>
      </c>
      <c r="AQ136" t="e">
        <f ca="1">RIGHT(Д1!AQ136,LEN(Д1!AQ136)-FIND("!",Д1!AQ136))</f>
        <v>#VALUE!</v>
      </c>
      <c r="AR136" t="e">
        <f ca="1">RIGHT(Д1!AR136,LEN(Д1!AR136)-FIND("!",Д1!AR136))</f>
        <v>#VALUE!</v>
      </c>
      <c r="AS136" t="e">
        <f ca="1">RIGHT(Д1!AS136,LEN(Д1!AS136)-FIND("!",Д1!AS136))</f>
        <v>#VALUE!</v>
      </c>
      <c r="AT136" t="e">
        <f ca="1">RIGHT(Д1!AT136,LEN(Д1!AT136)-FIND("!",Д1!AT136))</f>
        <v>#VALUE!</v>
      </c>
      <c r="AU136" t="e">
        <f ca="1">RIGHT(Д1!AU136,LEN(Д1!AU136)-FIND("!",Д1!AU136))</f>
        <v>#VALUE!</v>
      </c>
      <c r="AV136" t="e">
        <f ca="1">RIGHT(Д1!AV136,LEN(Д1!AV136)-FIND("!",Д1!AV136))</f>
        <v>#VALUE!</v>
      </c>
      <c r="AW136" t="e">
        <f ca="1">RIGHT(Д1!AW136,LEN(Д1!AW136)-FIND("!",Д1!AW136))</f>
        <v>#VALUE!</v>
      </c>
      <c r="AX136" t="e">
        <f ca="1">RIGHT(Д1!AX136,LEN(Д1!AX136)-FIND("!",Д1!AX136))</f>
        <v>#VALUE!</v>
      </c>
      <c r="AY136" t="e">
        <f ca="1">RIGHT(Д1!AY136,LEN(Д1!AY136)-FIND("!",Д1!AY136))</f>
        <v>#VALUE!</v>
      </c>
      <c r="AZ136" t="e">
        <f ca="1">RIGHT(Д1!AZ136,LEN(Д1!AZ136)-FIND("!",Д1!AZ136))</f>
        <v>#VALUE!</v>
      </c>
      <c r="BA136" t="e">
        <f ca="1">RIGHT(Д1!BA136,LEN(Д1!BA136)-FIND("!",Д1!BA136))</f>
        <v>#VALUE!</v>
      </c>
      <c r="BB136" t="e">
        <f ca="1">RIGHT(Д1!BB136,LEN(Д1!BB136)-FIND("!",Д1!BB136))</f>
        <v>#VALUE!</v>
      </c>
      <c r="BC136" t="e">
        <f ca="1">RIGHT(Д1!BC136,LEN(Д1!BC136)-FIND("!",Д1!BC136))</f>
        <v>#VALUE!</v>
      </c>
      <c r="BD136" t="e">
        <f ca="1">RIGHT(Д1!BD136,LEN(Д1!BD136)-FIND("!",Д1!BD136))</f>
        <v>#VALUE!</v>
      </c>
      <c r="BE136" t="e">
        <f ca="1">RIGHT(Д1!BE136,LEN(Д1!BE136)-FIND("!",Д1!BE136))</f>
        <v>#VALUE!</v>
      </c>
      <c r="BF136" t="e">
        <f ca="1">RIGHT(Д1!BF136,LEN(Д1!BF136)-FIND("!",Д1!BF136))</f>
        <v>#VALUE!</v>
      </c>
      <c r="BG136" t="e">
        <f ca="1">RIGHT(Д1!BG136,LEN(Д1!BG136)-FIND("!",Д1!BG136))</f>
        <v>#VALUE!</v>
      </c>
      <c r="BH136" t="e">
        <f ca="1">RIGHT(Д1!BH136,LEN(Д1!BH136)-FIND("!",Д1!BH136))</f>
        <v>#VALUE!</v>
      </c>
      <c r="BI136" t="e">
        <f ca="1">RIGHT(Д1!BI136,LEN(Д1!BI136)-FIND("!",Д1!BI136))</f>
        <v>#VALUE!</v>
      </c>
      <c r="BJ136" t="e">
        <f ca="1">RIGHT(Д1!BJ136,LEN(Д1!BJ136)-FIND("!",Д1!BJ136))</f>
        <v>#VALUE!</v>
      </c>
      <c r="BK136" t="e">
        <f ca="1">RIGHT(Д1!BK136,LEN(Д1!BK136)-FIND("!",Д1!BK136))</f>
        <v>#VALUE!</v>
      </c>
      <c r="BL136" t="e">
        <f ca="1">RIGHT(Д1!BL136,LEN(Д1!BL136)-FIND("!",Д1!BL136))</f>
        <v>#VALUE!</v>
      </c>
      <c r="BM136" t="e">
        <f ca="1">RIGHT(Д1!BM136,LEN(Д1!BM136)-FIND("!",Д1!BM136))</f>
        <v>#VALUE!</v>
      </c>
      <c r="BN136" t="e">
        <f ca="1">RIGHT(Д1!BN136,LEN(Д1!BN136)-FIND("!",Д1!BN136))</f>
        <v>#VALUE!</v>
      </c>
      <c r="BO136" t="e">
        <f ca="1">RIGHT(Д1!BO136,LEN(Д1!BO136)-FIND("!",Д1!BO136))</f>
        <v>#VALUE!</v>
      </c>
      <c r="BP136" t="e">
        <f ca="1">RIGHT(Д1!BP136,LEN(Д1!BP136)-FIND("!",Д1!BP136))</f>
        <v>#VALUE!</v>
      </c>
      <c r="BQ136" t="e">
        <f ca="1">RIGHT(Д1!BQ136,LEN(Д1!BQ136)-FIND("!",Д1!BQ136))</f>
        <v>#VALUE!</v>
      </c>
      <c r="BR136" t="e">
        <f ca="1">RIGHT(Д1!BR136,LEN(Д1!BR136)-FIND("!",Д1!BR136))</f>
        <v>#VALUE!</v>
      </c>
      <c r="BS136" t="e">
        <f ca="1">RIGHT(Д1!BS136,LEN(Д1!BS136)-FIND("!",Д1!BS136))</f>
        <v>#VALUE!</v>
      </c>
      <c r="BT136" t="e">
        <f ca="1">RIGHT(Д1!BT136,LEN(Д1!BT136)-FIND("!",Д1!BT136))</f>
        <v>#VALUE!</v>
      </c>
      <c r="BU136" t="e">
        <f ca="1">RIGHT(Д1!BU136,LEN(Д1!BU136)-FIND("!",Д1!BU136))</f>
        <v>#VALUE!</v>
      </c>
    </row>
    <row r="137" spans="1:73" x14ac:dyDescent="0.25">
      <c r="A137" t="e">
        <f ca="1">RIGHT(Д1!A137,LEN(Д1!A137)-FIND("!",Д1!A137))</f>
        <v>#VALUE!</v>
      </c>
      <c r="B137" t="e">
        <f ca="1">RIGHT(Д1!B137,LEN(Д1!B137)-FIND("!",Д1!B137))</f>
        <v>#VALUE!</v>
      </c>
      <c r="C137" t="e">
        <f ca="1">RIGHT(Д1!C137,LEN(Д1!C137)-FIND("!",Д1!C137))</f>
        <v>#VALUE!</v>
      </c>
      <c r="D137" t="e">
        <f ca="1">RIGHT(Д1!D137,LEN(Д1!D137)-FIND("!",Д1!D137))</f>
        <v>#VALUE!</v>
      </c>
      <c r="E137" t="e">
        <f ca="1">RIGHT(Д1!E137,LEN(Д1!E137)-FIND("!",Д1!E137))</f>
        <v>#VALUE!</v>
      </c>
      <c r="F137" t="e">
        <f ca="1">RIGHT(Д1!F137,LEN(Д1!F137)-FIND("!",Д1!F137))</f>
        <v>#VALUE!</v>
      </c>
      <c r="G137" t="e">
        <f ca="1">RIGHT(Д1!G137,LEN(Д1!G137)-FIND("!",Д1!G137))</f>
        <v>#VALUE!</v>
      </c>
      <c r="H137" t="e">
        <f ca="1">RIGHT(Д1!H137,LEN(Д1!H137)-FIND("!",Д1!H137))</f>
        <v>#VALUE!</v>
      </c>
      <c r="I137" t="e">
        <f ca="1">RIGHT(Д1!I137,LEN(Д1!I137)-FIND("!",Д1!I137))</f>
        <v>#VALUE!</v>
      </c>
      <c r="J137" t="e">
        <f ca="1">RIGHT(Д1!J137,LEN(Д1!J137)-FIND("!",Д1!J137))</f>
        <v>#VALUE!</v>
      </c>
      <c r="K137" t="e">
        <f ca="1">RIGHT(Д1!K137,LEN(Д1!K137)-FIND("!",Д1!K137))</f>
        <v>#VALUE!</v>
      </c>
      <c r="L137" t="e">
        <f ca="1">RIGHT(Д1!L137,LEN(Д1!L137)-FIND("!",Д1!L137))</f>
        <v>#VALUE!</v>
      </c>
      <c r="M137" t="e">
        <f ca="1">RIGHT(Д1!M137,LEN(Д1!M137)-FIND("!",Д1!M137))</f>
        <v>#VALUE!</v>
      </c>
      <c r="N137" t="e">
        <f ca="1">RIGHT(Д1!N137,LEN(Д1!N137)-FIND("!",Д1!N137))</f>
        <v>#VALUE!</v>
      </c>
      <c r="O137" t="e">
        <f ca="1">RIGHT(Д1!O137,LEN(Д1!O137)-FIND("!",Д1!O137))</f>
        <v>#VALUE!</v>
      </c>
      <c r="P137" t="e">
        <f ca="1">RIGHT(Д1!P137,LEN(Д1!P137)-FIND("!",Д1!P137))</f>
        <v>#VALUE!</v>
      </c>
      <c r="Q137" t="e">
        <f ca="1">RIGHT(Д1!Q137,LEN(Д1!Q137)-FIND("!",Д1!Q137))</f>
        <v>#VALUE!</v>
      </c>
      <c r="R137" t="e">
        <f ca="1">RIGHT(Д1!R137,LEN(Д1!R137)-FIND("!",Д1!R137))</f>
        <v>#VALUE!</v>
      </c>
      <c r="S137" t="e">
        <f ca="1">RIGHT(Д1!S137,LEN(Д1!S137)-FIND("!",Д1!S137))</f>
        <v>#VALUE!</v>
      </c>
      <c r="T137" t="e">
        <f ca="1">RIGHT(Д1!T137,LEN(Д1!T137)-FIND("!",Д1!T137))</f>
        <v>#VALUE!</v>
      </c>
      <c r="U137" t="e">
        <f ca="1">RIGHT(Д1!U137,LEN(Д1!U137)-FIND("!",Д1!U137))</f>
        <v>#VALUE!</v>
      </c>
      <c r="V137" t="e">
        <f ca="1">RIGHT(Д1!V137,LEN(Д1!V137)-FIND("!",Д1!V137))</f>
        <v>#VALUE!</v>
      </c>
      <c r="W137" t="e">
        <f ca="1">RIGHT(Д1!W137,LEN(Д1!W137)-FIND("!",Д1!W137))</f>
        <v>#VALUE!</v>
      </c>
      <c r="X137" t="e">
        <f ca="1">RIGHT(Д1!X137,LEN(Д1!X137)-FIND("!",Д1!X137))</f>
        <v>#VALUE!</v>
      </c>
      <c r="Y137" t="e">
        <f ca="1">RIGHT(Д1!Y137,LEN(Д1!Y137)-FIND("!",Д1!Y137))</f>
        <v>#VALUE!</v>
      </c>
      <c r="Z137" t="e">
        <f ca="1">RIGHT(Д1!Z137,LEN(Д1!Z137)-FIND("!",Д1!Z137))</f>
        <v>#VALUE!</v>
      </c>
      <c r="AA137" t="e">
        <f ca="1">RIGHT(Д1!AA137,LEN(Д1!AA137)-FIND("!",Д1!AA137))</f>
        <v>#VALUE!</v>
      </c>
      <c r="AB137" t="e">
        <f ca="1">RIGHT(Д1!AB137,LEN(Д1!AB137)-FIND("!",Д1!AB137))</f>
        <v>#VALUE!</v>
      </c>
      <c r="AC137" t="e">
        <f ca="1">RIGHT(Д1!AC137,LEN(Д1!AC137)-FIND("!",Д1!AC137))</f>
        <v>#VALUE!</v>
      </c>
      <c r="AD137" t="e">
        <f ca="1">RIGHT(Д1!AD137,LEN(Д1!AD137)-FIND("!",Д1!AD137))</f>
        <v>#VALUE!</v>
      </c>
      <c r="AE137" t="e">
        <f ca="1">RIGHT(Д1!AE137,LEN(Д1!AE137)-FIND("!",Д1!AE137))</f>
        <v>#VALUE!</v>
      </c>
      <c r="AF137" t="e">
        <f ca="1">RIGHT(Д1!AF137,LEN(Д1!AF137)-FIND("!",Д1!AF137))</f>
        <v>#VALUE!</v>
      </c>
      <c r="AG137" t="e">
        <f ca="1">RIGHT(Д1!AG137,LEN(Д1!AG137)-FIND("!",Д1!AG137))</f>
        <v>#VALUE!</v>
      </c>
      <c r="AH137" t="e">
        <f ca="1">RIGHT(Д1!AH137,LEN(Д1!AH137)-FIND("!",Д1!AH137))</f>
        <v>#VALUE!</v>
      </c>
      <c r="AI137" t="e">
        <f ca="1">RIGHT(Д1!AI137,LEN(Д1!AI137)-FIND("!",Д1!AI137))</f>
        <v>#VALUE!</v>
      </c>
      <c r="AJ137" t="e">
        <f ca="1">RIGHT(Д1!AJ137,LEN(Д1!AJ137)-FIND("!",Д1!AJ137))</f>
        <v>#VALUE!</v>
      </c>
      <c r="AK137" t="e">
        <f ca="1">RIGHT(Д1!AK137,LEN(Д1!AK137)-FIND("!",Д1!AK137))</f>
        <v>#VALUE!</v>
      </c>
      <c r="AL137" t="e">
        <f ca="1">RIGHT(Д1!AL137,LEN(Д1!AL137)-FIND("!",Д1!AL137))</f>
        <v>#VALUE!</v>
      </c>
      <c r="AM137" t="e">
        <f ca="1">RIGHT(Д1!AM137,LEN(Д1!AM137)-FIND("!",Д1!AM137))</f>
        <v>#VALUE!</v>
      </c>
      <c r="AN137" t="e">
        <f ca="1">RIGHT(Д1!AN137,LEN(Д1!AN137)-FIND("!",Д1!AN137))</f>
        <v>#VALUE!</v>
      </c>
      <c r="AO137" t="e">
        <f ca="1">RIGHT(Д1!AO137,LEN(Д1!AO137)-FIND("!",Д1!AO137))</f>
        <v>#VALUE!</v>
      </c>
      <c r="AP137" t="e">
        <f ca="1">RIGHT(Д1!AP137,LEN(Д1!AP137)-FIND("!",Д1!AP137))</f>
        <v>#VALUE!</v>
      </c>
      <c r="AQ137" t="e">
        <f ca="1">RIGHT(Д1!AQ137,LEN(Д1!AQ137)-FIND("!",Д1!AQ137))</f>
        <v>#VALUE!</v>
      </c>
      <c r="AR137" t="e">
        <f ca="1">RIGHT(Д1!AR137,LEN(Д1!AR137)-FIND("!",Д1!AR137))</f>
        <v>#VALUE!</v>
      </c>
      <c r="AS137" t="e">
        <f ca="1">RIGHT(Д1!AS137,LEN(Д1!AS137)-FIND("!",Д1!AS137))</f>
        <v>#VALUE!</v>
      </c>
      <c r="AT137" t="e">
        <f ca="1">RIGHT(Д1!AT137,LEN(Д1!AT137)-FIND("!",Д1!AT137))</f>
        <v>#VALUE!</v>
      </c>
      <c r="AU137" t="e">
        <f ca="1">RIGHT(Д1!AU137,LEN(Д1!AU137)-FIND("!",Д1!AU137))</f>
        <v>#VALUE!</v>
      </c>
      <c r="AV137" t="e">
        <f ca="1">RIGHT(Д1!AV137,LEN(Д1!AV137)-FIND("!",Д1!AV137))</f>
        <v>#VALUE!</v>
      </c>
      <c r="AW137" t="e">
        <f ca="1">RIGHT(Д1!AW137,LEN(Д1!AW137)-FIND("!",Д1!AW137))</f>
        <v>#VALUE!</v>
      </c>
      <c r="AX137" t="e">
        <f ca="1">RIGHT(Д1!AX137,LEN(Д1!AX137)-FIND("!",Д1!AX137))</f>
        <v>#VALUE!</v>
      </c>
      <c r="AY137" t="e">
        <f ca="1">RIGHT(Д1!AY137,LEN(Д1!AY137)-FIND("!",Д1!AY137))</f>
        <v>#VALUE!</v>
      </c>
      <c r="AZ137" t="e">
        <f ca="1">RIGHT(Д1!AZ137,LEN(Д1!AZ137)-FIND("!",Д1!AZ137))</f>
        <v>#VALUE!</v>
      </c>
      <c r="BA137" t="e">
        <f ca="1">RIGHT(Д1!BA137,LEN(Д1!BA137)-FIND("!",Д1!BA137))</f>
        <v>#VALUE!</v>
      </c>
      <c r="BB137" t="e">
        <f ca="1">RIGHT(Д1!BB137,LEN(Д1!BB137)-FIND("!",Д1!BB137))</f>
        <v>#VALUE!</v>
      </c>
      <c r="BC137" t="e">
        <f ca="1">RIGHT(Д1!BC137,LEN(Д1!BC137)-FIND("!",Д1!BC137))</f>
        <v>#VALUE!</v>
      </c>
      <c r="BD137" t="e">
        <f ca="1">RIGHT(Д1!BD137,LEN(Д1!BD137)-FIND("!",Д1!BD137))</f>
        <v>#VALUE!</v>
      </c>
      <c r="BE137" t="e">
        <f ca="1">RIGHT(Д1!BE137,LEN(Д1!BE137)-FIND("!",Д1!BE137))</f>
        <v>#VALUE!</v>
      </c>
      <c r="BF137" t="e">
        <f ca="1">RIGHT(Д1!BF137,LEN(Д1!BF137)-FIND("!",Д1!BF137))</f>
        <v>#VALUE!</v>
      </c>
      <c r="BG137" t="e">
        <f ca="1">RIGHT(Д1!BG137,LEN(Д1!BG137)-FIND("!",Д1!BG137))</f>
        <v>#VALUE!</v>
      </c>
      <c r="BH137" t="e">
        <f ca="1">RIGHT(Д1!BH137,LEN(Д1!BH137)-FIND("!",Д1!BH137))</f>
        <v>#VALUE!</v>
      </c>
      <c r="BI137" t="e">
        <f ca="1">RIGHT(Д1!BI137,LEN(Д1!BI137)-FIND("!",Д1!BI137))</f>
        <v>#VALUE!</v>
      </c>
      <c r="BJ137" t="e">
        <f ca="1">RIGHT(Д1!BJ137,LEN(Д1!BJ137)-FIND("!",Д1!BJ137))</f>
        <v>#VALUE!</v>
      </c>
      <c r="BK137" t="e">
        <f ca="1">RIGHT(Д1!BK137,LEN(Д1!BK137)-FIND("!",Д1!BK137))</f>
        <v>#VALUE!</v>
      </c>
      <c r="BL137" t="e">
        <f ca="1">RIGHT(Д1!BL137,LEN(Д1!BL137)-FIND("!",Д1!BL137))</f>
        <v>#VALUE!</v>
      </c>
      <c r="BM137" t="e">
        <f ca="1">RIGHT(Д1!BM137,LEN(Д1!BM137)-FIND("!",Д1!BM137))</f>
        <v>#VALUE!</v>
      </c>
      <c r="BN137" t="e">
        <f ca="1">RIGHT(Д1!BN137,LEN(Д1!BN137)-FIND("!",Д1!BN137))</f>
        <v>#VALUE!</v>
      </c>
      <c r="BO137" t="e">
        <f ca="1">RIGHT(Д1!BO137,LEN(Д1!BO137)-FIND("!",Д1!BO137))</f>
        <v>#VALUE!</v>
      </c>
      <c r="BP137" t="e">
        <f ca="1">RIGHT(Д1!BP137,LEN(Д1!BP137)-FIND("!",Д1!BP137))</f>
        <v>#VALUE!</v>
      </c>
      <c r="BQ137" t="e">
        <f ca="1">RIGHT(Д1!BQ137,LEN(Д1!BQ137)-FIND("!",Д1!BQ137))</f>
        <v>#VALUE!</v>
      </c>
      <c r="BR137" t="e">
        <f ca="1">RIGHT(Д1!BR137,LEN(Д1!BR137)-FIND("!",Д1!BR137))</f>
        <v>#VALUE!</v>
      </c>
      <c r="BS137" t="e">
        <f ca="1">RIGHT(Д1!BS137,LEN(Д1!BS137)-FIND("!",Д1!BS137))</f>
        <v>#VALUE!</v>
      </c>
      <c r="BT137" t="e">
        <f ca="1">RIGHT(Д1!BT137,LEN(Д1!BT137)-FIND("!",Д1!BT137))</f>
        <v>#VALUE!</v>
      </c>
      <c r="BU137" t="e">
        <f ca="1">RIGHT(Д1!BU137,LEN(Д1!BU137)-FIND("!",Д1!BU137))</f>
        <v>#VALUE!</v>
      </c>
    </row>
    <row r="138" spans="1:73" x14ac:dyDescent="0.25">
      <c r="A138" t="e">
        <f ca="1">RIGHT(Д1!A138,LEN(Д1!A138)-FIND("!",Д1!A138))</f>
        <v>#VALUE!</v>
      </c>
      <c r="B138" t="e">
        <f ca="1">RIGHT(Д1!B138,LEN(Д1!B138)-FIND("!",Д1!B138))</f>
        <v>#VALUE!</v>
      </c>
      <c r="C138" t="e">
        <f ca="1">RIGHT(Д1!C138,LEN(Д1!C138)-FIND("!",Д1!C138))</f>
        <v>#VALUE!</v>
      </c>
      <c r="D138" t="e">
        <f ca="1">RIGHT(Д1!D138,LEN(Д1!D138)-FIND("!",Д1!D138))</f>
        <v>#VALUE!</v>
      </c>
      <c r="E138" t="e">
        <f ca="1">RIGHT(Д1!E138,LEN(Д1!E138)-FIND("!",Д1!E138))</f>
        <v>#VALUE!</v>
      </c>
      <c r="F138" t="e">
        <f ca="1">RIGHT(Д1!F138,LEN(Д1!F138)-FIND("!",Д1!F138))</f>
        <v>#VALUE!</v>
      </c>
      <c r="G138" t="e">
        <f ca="1">RIGHT(Д1!G138,LEN(Д1!G138)-FIND("!",Д1!G138))</f>
        <v>#VALUE!</v>
      </c>
      <c r="H138" t="e">
        <f ca="1">RIGHT(Д1!H138,LEN(Д1!H138)-FIND("!",Д1!H138))</f>
        <v>#VALUE!</v>
      </c>
      <c r="I138" t="e">
        <f ca="1">RIGHT(Д1!I138,LEN(Д1!I138)-FIND("!",Д1!I138))</f>
        <v>#VALUE!</v>
      </c>
      <c r="J138" t="e">
        <f ca="1">RIGHT(Д1!J138,LEN(Д1!J138)-FIND("!",Д1!J138))</f>
        <v>#VALUE!</v>
      </c>
      <c r="K138" t="e">
        <f ca="1">RIGHT(Д1!K138,LEN(Д1!K138)-FIND("!",Д1!K138))</f>
        <v>#VALUE!</v>
      </c>
      <c r="L138" t="e">
        <f ca="1">RIGHT(Д1!L138,LEN(Д1!L138)-FIND("!",Д1!L138))</f>
        <v>#VALUE!</v>
      </c>
      <c r="M138" t="e">
        <f ca="1">RIGHT(Д1!M138,LEN(Д1!M138)-FIND("!",Д1!M138))</f>
        <v>#VALUE!</v>
      </c>
      <c r="N138" t="e">
        <f ca="1">RIGHT(Д1!N138,LEN(Д1!N138)-FIND("!",Д1!N138))</f>
        <v>#VALUE!</v>
      </c>
      <c r="O138" t="e">
        <f ca="1">RIGHT(Д1!O138,LEN(Д1!O138)-FIND("!",Д1!O138))</f>
        <v>#VALUE!</v>
      </c>
      <c r="P138" t="e">
        <f ca="1">RIGHT(Д1!P138,LEN(Д1!P138)-FIND("!",Д1!P138))</f>
        <v>#VALUE!</v>
      </c>
      <c r="Q138" t="e">
        <f ca="1">RIGHT(Д1!Q138,LEN(Д1!Q138)-FIND("!",Д1!Q138))</f>
        <v>#VALUE!</v>
      </c>
      <c r="R138" t="e">
        <f ca="1">RIGHT(Д1!R138,LEN(Д1!R138)-FIND("!",Д1!R138))</f>
        <v>#VALUE!</v>
      </c>
      <c r="S138" t="e">
        <f ca="1">RIGHT(Д1!S138,LEN(Д1!S138)-FIND("!",Д1!S138))</f>
        <v>#VALUE!</v>
      </c>
      <c r="T138" t="e">
        <f ca="1">RIGHT(Д1!T138,LEN(Д1!T138)-FIND("!",Д1!T138))</f>
        <v>#VALUE!</v>
      </c>
      <c r="U138" t="e">
        <f ca="1">RIGHT(Д1!U138,LEN(Д1!U138)-FIND("!",Д1!U138))</f>
        <v>#VALUE!</v>
      </c>
      <c r="V138" t="e">
        <f ca="1">RIGHT(Д1!V138,LEN(Д1!V138)-FIND("!",Д1!V138))</f>
        <v>#VALUE!</v>
      </c>
      <c r="W138" t="e">
        <f ca="1">RIGHT(Д1!W138,LEN(Д1!W138)-FIND("!",Д1!W138))</f>
        <v>#VALUE!</v>
      </c>
      <c r="X138" t="e">
        <f ca="1">RIGHT(Д1!X138,LEN(Д1!X138)-FIND("!",Д1!X138))</f>
        <v>#VALUE!</v>
      </c>
      <c r="Y138" t="e">
        <f ca="1">RIGHT(Д1!Y138,LEN(Д1!Y138)-FIND("!",Д1!Y138))</f>
        <v>#VALUE!</v>
      </c>
      <c r="Z138" t="e">
        <f ca="1">RIGHT(Д1!Z138,LEN(Д1!Z138)-FIND("!",Д1!Z138))</f>
        <v>#VALUE!</v>
      </c>
      <c r="AA138" t="e">
        <f ca="1">RIGHT(Д1!AA138,LEN(Д1!AA138)-FIND("!",Д1!AA138))</f>
        <v>#VALUE!</v>
      </c>
      <c r="AB138" t="e">
        <f ca="1">RIGHT(Д1!AB138,LEN(Д1!AB138)-FIND("!",Д1!AB138))</f>
        <v>#VALUE!</v>
      </c>
      <c r="AC138" t="e">
        <f ca="1">RIGHT(Д1!AC138,LEN(Д1!AC138)-FIND("!",Д1!AC138))</f>
        <v>#VALUE!</v>
      </c>
      <c r="AD138" t="e">
        <f ca="1">RIGHT(Д1!AD138,LEN(Д1!AD138)-FIND("!",Д1!AD138))</f>
        <v>#VALUE!</v>
      </c>
      <c r="AE138" t="e">
        <f ca="1">RIGHT(Д1!AE138,LEN(Д1!AE138)-FIND("!",Д1!AE138))</f>
        <v>#VALUE!</v>
      </c>
      <c r="AF138" t="e">
        <f ca="1">RIGHT(Д1!AF138,LEN(Д1!AF138)-FIND("!",Д1!AF138))</f>
        <v>#VALUE!</v>
      </c>
      <c r="AG138" t="e">
        <f ca="1">RIGHT(Д1!AG138,LEN(Д1!AG138)-FIND("!",Д1!AG138))</f>
        <v>#VALUE!</v>
      </c>
      <c r="AH138" t="e">
        <f ca="1">RIGHT(Д1!AH138,LEN(Д1!AH138)-FIND("!",Д1!AH138))</f>
        <v>#VALUE!</v>
      </c>
      <c r="AI138" t="e">
        <f ca="1">RIGHT(Д1!AI138,LEN(Д1!AI138)-FIND("!",Д1!AI138))</f>
        <v>#VALUE!</v>
      </c>
      <c r="AJ138" t="e">
        <f ca="1">RIGHT(Д1!AJ138,LEN(Д1!AJ138)-FIND("!",Д1!AJ138))</f>
        <v>#VALUE!</v>
      </c>
      <c r="AK138" t="e">
        <f ca="1">RIGHT(Д1!AK138,LEN(Д1!AK138)-FIND("!",Д1!AK138))</f>
        <v>#VALUE!</v>
      </c>
      <c r="AL138" t="e">
        <f ca="1">RIGHT(Д1!AL138,LEN(Д1!AL138)-FIND("!",Д1!AL138))</f>
        <v>#VALUE!</v>
      </c>
      <c r="AM138" t="e">
        <f ca="1">RIGHT(Д1!AM138,LEN(Д1!AM138)-FIND("!",Д1!AM138))</f>
        <v>#VALUE!</v>
      </c>
      <c r="AN138" t="e">
        <f ca="1">RIGHT(Д1!AN138,LEN(Д1!AN138)-FIND("!",Д1!AN138))</f>
        <v>#VALUE!</v>
      </c>
      <c r="AO138" t="e">
        <f ca="1">RIGHT(Д1!AO138,LEN(Д1!AO138)-FIND("!",Д1!AO138))</f>
        <v>#VALUE!</v>
      </c>
      <c r="AP138" t="e">
        <f ca="1">RIGHT(Д1!AP138,LEN(Д1!AP138)-FIND("!",Д1!AP138))</f>
        <v>#VALUE!</v>
      </c>
      <c r="AQ138" t="e">
        <f ca="1">RIGHT(Д1!AQ138,LEN(Д1!AQ138)-FIND("!",Д1!AQ138))</f>
        <v>#VALUE!</v>
      </c>
      <c r="AR138" t="e">
        <f ca="1">RIGHT(Д1!AR138,LEN(Д1!AR138)-FIND("!",Д1!AR138))</f>
        <v>#VALUE!</v>
      </c>
      <c r="AS138" t="e">
        <f ca="1">RIGHT(Д1!AS138,LEN(Д1!AS138)-FIND("!",Д1!AS138))</f>
        <v>#VALUE!</v>
      </c>
      <c r="AT138" t="e">
        <f ca="1">RIGHT(Д1!AT138,LEN(Д1!AT138)-FIND("!",Д1!AT138))</f>
        <v>#VALUE!</v>
      </c>
      <c r="AU138" t="e">
        <f ca="1">RIGHT(Д1!AU138,LEN(Д1!AU138)-FIND("!",Д1!AU138))</f>
        <v>#VALUE!</v>
      </c>
      <c r="AV138" t="e">
        <f ca="1">RIGHT(Д1!AV138,LEN(Д1!AV138)-FIND("!",Д1!AV138))</f>
        <v>#VALUE!</v>
      </c>
      <c r="AW138" t="e">
        <f ca="1">RIGHT(Д1!AW138,LEN(Д1!AW138)-FIND("!",Д1!AW138))</f>
        <v>#VALUE!</v>
      </c>
      <c r="AX138" t="e">
        <f ca="1">RIGHT(Д1!AX138,LEN(Д1!AX138)-FIND("!",Д1!AX138))</f>
        <v>#VALUE!</v>
      </c>
      <c r="AY138" t="e">
        <f ca="1">RIGHT(Д1!AY138,LEN(Д1!AY138)-FIND("!",Д1!AY138))</f>
        <v>#VALUE!</v>
      </c>
      <c r="AZ138" t="e">
        <f ca="1">RIGHT(Д1!AZ138,LEN(Д1!AZ138)-FIND("!",Д1!AZ138))</f>
        <v>#VALUE!</v>
      </c>
      <c r="BA138" t="e">
        <f ca="1">RIGHT(Д1!BA138,LEN(Д1!BA138)-FIND("!",Д1!BA138))</f>
        <v>#VALUE!</v>
      </c>
      <c r="BB138" t="e">
        <f ca="1">RIGHT(Д1!BB138,LEN(Д1!BB138)-FIND("!",Д1!BB138))</f>
        <v>#VALUE!</v>
      </c>
      <c r="BC138" t="e">
        <f ca="1">RIGHT(Д1!BC138,LEN(Д1!BC138)-FIND("!",Д1!BC138))</f>
        <v>#VALUE!</v>
      </c>
      <c r="BD138" t="e">
        <f ca="1">RIGHT(Д1!BD138,LEN(Д1!BD138)-FIND("!",Д1!BD138))</f>
        <v>#VALUE!</v>
      </c>
      <c r="BE138" t="e">
        <f ca="1">RIGHT(Д1!BE138,LEN(Д1!BE138)-FIND("!",Д1!BE138))</f>
        <v>#VALUE!</v>
      </c>
      <c r="BF138" t="e">
        <f ca="1">RIGHT(Д1!BF138,LEN(Д1!BF138)-FIND("!",Д1!BF138))</f>
        <v>#VALUE!</v>
      </c>
      <c r="BG138" t="e">
        <f ca="1">RIGHT(Д1!BG138,LEN(Д1!BG138)-FIND("!",Д1!BG138))</f>
        <v>#VALUE!</v>
      </c>
      <c r="BH138" t="e">
        <f ca="1">RIGHT(Д1!BH138,LEN(Д1!BH138)-FIND("!",Д1!BH138))</f>
        <v>#VALUE!</v>
      </c>
      <c r="BI138" t="e">
        <f ca="1">RIGHT(Д1!BI138,LEN(Д1!BI138)-FIND("!",Д1!BI138))</f>
        <v>#VALUE!</v>
      </c>
      <c r="BJ138" t="e">
        <f ca="1">RIGHT(Д1!BJ138,LEN(Д1!BJ138)-FIND("!",Д1!BJ138))</f>
        <v>#VALUE!</v>
      </c>
      <c r="BK138" t="e">
        <f ca="1">RIGHT(Д1!BK138,LEN(Д1!BK138)-FIND("!",Д1!BK138))</f>
        <v>#VALUE!</v>
      </c>
      <c r="BL138" t="e">
        <f ca="1">RIGHT(Д1!BL138,LEN(Д1!BL138)-FIND("!",Д1!BL138))</f>
        <v>#VALUE!</v>
      </c>
      <c r="BM138" t="e">
        <f ca="1">RIGHT(Д1!BM138,LEN(Д1!BM138)-FIND("!",Д1!BM138))</f>
        <v>#VALUE!</v>
      </c>
      <c r="BN138" t="e">
        <f ca="1">RIGHT(Д1!BN138,LEN(Д1!BN138)-FIND("!",Д1!BN138))</f>
        <v>#VALUE!</v>
      </c>
      <c r="BO138" t="e">
        <f ca="1">RIGHT(Д1!BO138,LEN(Д1!BO138)-FIND("!",Д1!BO138))</f>
        <v>#VALUE!</v>
      </c>
      <c r="BP138" t="e">
        <f ca="1">RIGHT(Д1!BP138,LEN(Д1!BP138)-FIND("!",Д1!BP138))</f>
        <v>#VALUE!</v>
      </c>
      <c r="BQ138" t="e">
        <f ca="1">RIGHT(Д1!BQ138,LEN(Д1!BQ138)-FIND("!",Д1!BQ138))</f>
        <v>#VALUE!</v>
      </c>
      <c r="BR138" t="e">
        <f ca="1">RIGHT(Д1!BR138,LEN(Д1!BR138)-FIND("!",Д1!BR138))</f>
        <v>#VALUE!</v>
      </c>
      <c r="BS138" t="e">
        <f ca="1">RIGHT(Д1!BS138,LEN(Д1!BS138)-FIND("!",Д1!BS138))</f>
        <v>#VALUE!</v>
      </c>
      <c r="BT138" t="e">
        <f ca="1">RIGHT(Д1!BT138,LEN(Д1!BT138)-FIND("!",Д1!BT138))</f>
        <v>#VALUE!</v>
      </c>
      <c r="BU138" t="e">
        <f ca="1">RIGHT(Д1!BU138,LEN(Д1!BU138)-FIND("!",Д1!BU138))</f>
        <v>#VALUE!</v>
      </c>
    </row>
    <row r="139" spans="1:73" x14ac:dyDescent="0.25">
      <c r="A139" t="e">
        <f ca="1">RIGHT(Д1!A139,LEN(Д1!A139)-FIND("!",Д1!A139))</f>
        <v>#VALUE!</v>
      </c>
      <c r="B139" t="e">
        <f ca="1">RIGHT(Д1!B139,LEN(Д1!B139)-FIND("!",Д1!B139))</f>
        <v>#VALUE!</v>
      </c>
      <c r="C139" t="e">
        <f ca="1">RIGHT(Д1!C139,LEN(Д1!C139)-FIND("!",Д1!C139))</f>
        <v>#VALUE!</v>
      </c>
      <c r="D139" t="e">
        <f ca="1">RIGHT(Д1!D139,LEN(Д1!D139)-FIND("!",Д1!D139))</f>
        <v>#VALUE!</v>
      </c>
      <c r="E139" t="e">
        <f ca="1">RIGHT(Д1!E139,LEN(Д1!E139)-FIND("!",Д1!E139))</f>
        <v>#VALUE!</v>
      </c>
      <c r="F139" t="e">
        <f ca="1">RIGHT(Д1!F139,LEN(Д1!F139)-FIND("!",Д1!F139))</f>
        <v>#VALUE!</v>
      </c>
      <c r="G139" t="e">
        <f ca="1">RIGHT(Д1!G139,LEN(Д1!G139)-FIND("!",Д1!G139))</f>
        <v>#VALUE!</v>
      </c>
      <c r="H139" t="e">
        <f ca="1">RIGHT(Д1!H139,LEN(Д1!H139)-FIND("!",Д1!H139))</f>
        <v>#VALUE!</v>
      </c>
      <c r="I139" t="e">
        <f ca="1">RIGHT(Д1!I139,LEN(Д1!I139)-FIND("!",Д1!I139))</f>
        <v>#VALUE!</v>
      </c>
      <c r="J139" t="e">
        <f ca="1">RIGHT(Д1!J139,LEN(Д1!J139)-FIND("!",Д1!J139))</f>
        <v>#VALUE!</v>
      </c>
      <c r="K139" t="e">
        <f ca="1">RIGHT(Д1!K139,LEN(Д1!K139)-FIND("!",Д1!K139))</f>
        <v>#VALUE!</v>
      </c>
      <c r="L139" t="e">
        <f ca="1">RIGHT(Д1!L139,LEN(Д1!L139)-FIND("!",Д1!L139))</f>
        <v>#VALUE!</v>
      </c>
      <c r="M139" t="e">
        <f ca="1">RIGHT(Д1!M139,LEN(Д1!M139)-FIND("!",Д1!M139))</f>
        <v>#VALUE!</v>
      </c>
      <c r="N139" t="e">
        <f ca="1">RIGHT(Д1!N139,LEN(Д1!N139)-FIND("!",Д1!N139))</f>
        <v>#VALUE!</v>
      </c>
      <c r="O139" t="e">
        <f ca="1">RIGHT(Д1!O139,LEN(Д1!O139)-FIND("!",Д1!O139))</f>
        <v>#VALUE!</v>
      </c>
      <c r="P139" t="e">
        <f ca="1">RIGHT(Д1!P139,LEN(Д1!P139)-FIND("!",Д1!P139))</f>
        <v>#VALUE!</v>
      </c>
      <c r="Q139" t="e">
        <f ca="1">RIGHT(Д1!Q139,LEN(Д1!Q139)-FIND("!",Д1!Q139))</f>
        <v>#VALUE!</v>
      </c>
      <c r="R139" t="e">
        <f ca="1">RIGHT(Д1!R139,LEN(Д1!R139)-FIND("!",Д1!R139))</f>
        <v>#VALUE!</v>
      </c>
      <c r="S139" t="e">
        <f ca="1">RIGHT(Д1!S139,LEN(Д1!S139)-FIND("!",Д1!S139))</f>
        <v>#VALUE!</v>
      </c>
      <c r="T139" t="e">
        <f ca="1">RIGHT(Д1!T139,LEN(Д1!T139)-FIND("!",Д1!T139))</f>
        <v>#VALUE!</v>
      </c>
      <c r="U139" t="e">
        <f ca="1">RIGHT(Д1!U139,LEN(Д1!U139)-FIND("!",Д1!U139))</f>
        <v>#VALUE!</v>
      </c>
      <c r="V139" t="e">
        <f ca="1">RIGHT(Д1!V139,LEN(Д1!V139)-FIND("!",Д1!V139))</f>
        <v>#VALUE!</v>
      </c>
      <c r="W139" t="e">
        <f ca="1">RIGHT(Д1!W139,LEN(Д1!W139)-FIND("!",Д1!W139))</f>
        <v>#VALUE!</v>
      </c>
      <c r="X139" t="e">
        <f ca="1">RIGHT(Д1!X139,LEN(Д1!X139)-FIND("!",Д1!X139))</f>
        <v>#VALUE!</v>
      </c>
      <c r="Y139" t="e">
        <f ca="1">RIGHT(Д1!Y139,LEN(Д1!Y139)-FIND("!",Д1!Y139))</f>
        <v>#VALUE!</v>
      </c>
      <c r="Z139" t="e">
        <f ca="1">RIGHT(Д1!Z139,LEN(Д1!Z139)-FIND("!",Д1!Z139))</f>
        <v>#VALUE!</v>
      </c>
      <c r="AA139" t="e">
        <f ca="1">RIGHT(Д1!AA139,LEN(Д1!AA139)-FIND("!",Д1!AA139))</f>
        <v>#VALUE!</v>
      </c>
      <c r="AB139" t="e">
        <f ca="1">RIGHT(Д1!AB139,LEN(Д1!AB139)-FIND("!",Д1!AB139))</f>
        <v>#VALUE!</v>
      </c>
      <c r="AC139" t="e">
        <f ca="1">RIGHT(Д1!AC139,LEN(Д1!AC139)-FIND("!",Д1!AC139))</f>
        <v>#VALUE!</v>
      </c>
      <c r="AD139" t="e">
        <f ca="1">RIGHT(Д1!AD139,LEN(Д1!AD139)-FIND("!",Д1!AD139))</f>
        <v>#VALUE!</v>
      </c>
      <c r="AE139" t="e">
        <f ca="1">RIGHT(Д1!AE139,LEN(Д1!AE139)-FIND("!",Д1!AE139))</f>
        <v>#VALUE!</v>
      </c>
      <c r="AF139" t="e">
        <f ca="1">RIGHT(Д1!AF139,LEN(Д1!AF139)-FIND("!",Д1!AF139))</f>
        <v>#VALUE!</v>
      </c>
      <c r="AG139" t="e">
        <f ca="1">RIGHT(Д1!AG139,LEN(Д1!AG139)-FIND("!",Д1!AG139))</f>
        <v>#VALUE!</v>
      </c>
      <c r="AH139" t="e">
        <f ca="1">RIGHT(Д1!AH139,LEN(Д1!AH139)-FIND("!",Д1!AH139))</f>
        <v>#VALUE!</v>
      </c>
      <c r="AI139" t="e">
        <f ca="1">RIGHT(Д1!AI139,LEN(Д1!AI139)-FIND("!",Д1!AI139))</f>
        <v>#VALUE!</v>
      </c>
      <c r="AJ139" t="e">
        <f ca="1">RIGHT(Д1!AJ139,LEN(Д1!AJ139)-FIND("!",Д1!AJ139))</f>
        <v>#VALUE!</v>
      </c>
      <c r="AK139" t="e">
        <f ca="1">RIGHT(Д1!AK139,LEN(Д1!AK139)-FIND("!",Д1!AK139))</f>
        <v>#VALUE!</v>
      </c>
      <c r="AL139" t="e">
        <f ca="1">RIGHT(Д1!AL139,LEN(Д1!AL139)-FIND("!",Д1!AL139))</f>
        <v>#VALUE!</v>
      </c>
      <c r="AM139" t="e">
        <f ca="1">RIGHT(Д1!AM139,LEN(Д1!AM139)-FIND("!",Д1!AM139))</f>
        <v>#VALUE!</v>
      </c>
      <c r="AN139" t="e">
        <f ca="1">RIGHT(Д1!AN139,LEN(Д1!AN139)-FIND("!",Д1!AN139))</f>
        <v>#VALUE!</v>
      </c>
      <c r="AO139" t="e">
        <f ca="1">RIGHT(Д1!AO139,LEN(Д1!AO139)-FIND("!",Д1!AO139))</f>
        <v>#VALUE!</v>
      </c>
      <c r="AP139" t="e">
        <f ca="1">RIGHT(Д1!AP139,LEN(Д1!AP139)-FIND("!",Д1!AP139))</f>
        <v>#VALUE!</v>
      </c>
      <c r="AQ139" t="e">
        <f ca="1">RIGHT(Д1!AQ139,LEN(Д1!AQ139)-FIND("!",Д1!AQ139))</f>
        <v>#VALUE!</v>
      </c>
      <c r="AR139" t="e">
        <f ca="1">RIGHT(Д1!AR139,LEN(Д1!AR139)-FIND("!",Д1!AR139))</f>
        <v>#VALUE!</v>
      </c>
      <c r="AS139" t="e">
        <f ca="1">RIGHT(Д1!AS139,LEN(Д1!AS139)-FIND("!",Д1!AS139))</f>
        <v>#VALUE!</v>
      </c>
      <c r="AT139" t="e">
        <f ca="1">RIGHT(Д1!AT139,LEN(Д1!AT139)-FIND("!",Д1!AT139))</f>
        <v>#VALUE!</v>
      </c>
      <c r="AU139" t="e">
        <f ca="1">RIGHT(Д1!AU139,LEN(Д1!AU139)-FIND("!",Д1!AU139))</f>
        <v>#VALUE!</v>
      </c>
      <c r="AV139" t="e">
        <f ca="1">RIGHT(Д1!AV139,LEN(Д1!AV139)-FIND("!",Д1!AV139))</f>
        <v>#VALUE!</v>
      </c>
      <c r="AW139" t="e">
        <f ca="1">RIGHT(Д1!AW139,LEN(Д1!AW139)-FIND("!",Д1!AW139))</f>
        <v>#VALUE!</v>
      </c>
      <c r="AX139" t="e">
        <f ca="1">RIGHT(Д1!AX139,LEN(Д1!AX139)-FIND("!",Д1!AX139))</f>
        <v>#VALUE!</v>
      </c>
      <c r="AY139" t="e">
        <f ca="1">RIGHT(Д1!AY139,LEN(Д1!AY139)-FIND("!",Д1!AY139))</f>
        <v>#VALUE!</v>
      </c>
      <c r="AZ139" t="e">
        <f ca="1">RIGHT(Д1!AZ139,LEN(Д1!AZ139)-FIND("!",Д1!AZ139))</f>
        <v>#VALUE!</v>
      </c>
      <c r="BA139" t="e">
        <f ca="1">RIGHT(Д1!BA139,LEN(Д1!BA139)-FIND("!",Д1!BA139))</f>
        <v>#VALUE!</v>
      </c>
      <c r="BB139" t="e">
        <f ca="1">RIGHT(Д1!BB139,LEN(Д1!BB139)-FIND("!",Д1!BB139))</f>
        <v>#VALUE!</v>
      </c>
      <c r="BC139" t="e">
        <f ca="1">RIGHT(Д1!BC139,LEN(Д1!BC139)-FIND("!",Д1!BC139))</f>
        <v>#VALUE!</v>
      </c>
      <c r="BD139" t="e">
        <f ca="1">RIGHT(Д1!BD139,LEN(Д1!BD139)-FIND("!",Д1!BD139))</f>
        <v>#VALUE!</v>
      </c>
      <c r="BE139" t="e">
        <f ca="1">RIGHT(Д1!BE139,LEN(Д1!BE139)-FIND("!",Д1!BE139))</f>
        <v>#VALUE!</v>
      </c>
      <c r="BF139" t="e">
        <f ca="1">RIGHT(Д1!BF139,LEN(Д1!BF139)-FIND("!",Д1!BF139))</f>
        <v>#VALUE!</v>
      </c>
      <c r="BG139" t="e">
        <f ca="1">RIGHT(Д1!BG139,LEN(Д1!BG139)-FIND("!",Д1!BG139))</f>
        <v>#VALUE!</v>
      </c>
      <c r="BH139" t="e">
        <f ca="1">RIGHT(Д1!BH139,LEN(Д1!BH139)-FIND("!",Д1!BH139))</f>
        <v>#VALUE!</v>
      </c>
      <c r="BI139" t="e">
        <f ca="1">RIGHT(Д1!BI139,LEN(Д1!BI139)-FIND("!",Д1!BI139))</f>
        <v>#VALUE!</v>
      </c>
      <c r="BJ139" t="e">
        <f ca="1">RIGHT(Д1!BJ139,LEN(Д1!BJ139)-FIND("!",Д1!BJ139))</f>
        <v>#VALUE!</v>
      </c>
      <c r="BK139" t="e">
        <f ca="1">RIGHT(Д1!BK139,LEN(Д1!BK139)-FIND("!",Д1!BK139))</f>
        <v>#VALUE!</v>
      </c>
      <c r="BL139" t="e">
        <f ca="1">RIGHT(Д1!BL139,LEN(Д1!BL139)-FIND("!",Д1!BL139))</f>
        <v>#VALUE!</v>
      </c>
      <c r="BM139" t="e">
        <f ca="1">RIGHT(Д1!BM139,LEN(Д1!BM139)-FIND("!",Д1!BM139))</f>
        <v>#VALUE!</v>
      </c>
      <c r="BN139" t="e">
        <f ca="1">RIGHT(Д1!BN139,LEN(Д1!BN139)-FIND("!",Д1!BN139))</f>
        <v>#VALUE!</v>
      </c>
      <c r="BO139" t="e">
        <f ca="1">RIGHT(Д1!BO139,LEN(Д1!BO139)-FIND("!",Д1!BO139))</f>
        <v>#VALUE!</v>
      </c>
      <c r="BP139" t="e">
        <f ca="1">RIGHT(Д1!BP139,LEN(Д1!BP139)-FIND("!",Д1!BP139))</f>
        <v>#VALUE!</v>
      </c>
      <c r="BQ139" t="e">
        <f ca="1">RIGHT(Д1!BQ139,LEN(Д1!BQ139)-FIND("!",Д1!BQ139))</f>
        <v>#VALUE!</v>
      </c>
      <c r="BR139" t="e">
        <f ca="1">RIGHT(Д1!BR139,LEN(Д1!BR139)-FIND("!",Д1!BR139))</f>
        <v>#VALUE!</v>
      </c>
      <c r="BS139" t="e">
        <f ca="1">RIGHT(Д1!BS139,LEN(Д1!BS139)-FIND("!",Д1!BS139))</f>
        <v>#VALUE!</v>
      </c>
      <c r="BT139" t="e">
        <f ca="1">RIGHT(Д1!BT139,LEN(Д1!BT139)-FIND("!",Д1!BT139))</f>
        <v>#VALUE!</v>
      </c>
      <c r="BU139" t="e">
        <f ca="1">RIGHT(Д1!BU139,LEN(Д1!BU139)-FIND("!",Д1!BU139))</f>
        <v>#VALUE!</v>
      </c>
    </row>
    <row r="140" spans="1:73" x14ac:dyDescent="0.25">
      <c r="A140" t="e">
        <f ca="1">RIGHT(Д1!A140,LEN(Д1!A140)-FIND("!",Д1!A140))</f>
        <v>#VALUE!</v>
      </c>
      <c r="B140" t="e">
        <f ca="1">RIGHT(Д1!B140,LEN(Д1!B140)-FIND("!",Д1!B140))</f>
        <v>#VALUE!</v>
      </c>
      <c r="C140" t="e">
        <f ca="1">RIGHT(Д1!C140,LEN(Д1!C140)-FIND("!",Д1!C140))</f>
        <v>#VALUE!</v>
      </c>
      <c r="D140" t="e">
        <f ca="1">RIGHT(Д1!D140,LEN(Д1!D140)-FIND("!",Д1!D140))</f>
        <v>#VALUE!</v>
      </c>
      <c r="E140" t="e">
        <f ca="1">RIGHT(Д1!E140,LEN(Д1!E140)-FIND("!",Д1!E140))</f>
        <v>#VALUE!</v>
      </c>
      <c r="F140" t="e">
        <f ca="1">RIGHT(Д1!F140,LEN(Д1!F140)-FIND("!",Д1!F140))</f>
        <v>#VALUE!</v>
      </c>
      <c r="G140" t="e">
        <f ca="1">RIGHT(Д1!G140,LEN(Д1!G140)-FIND("!",Д1!G140))</f>
        <v>#VALUE!</v>
      </c>
      <c r="H140" t="e">
        <f ca="1">RIGHT(Д1!H140,LEN(Д1!H140)-FIND("!",Д1!H140))</f>
        <v>#VALUE!</v>
      </c>
      <c r="I140" t="e">
        <f ca="1">RIGHT(Д1!I140,LEN(Д1!I140)-FIND("!",Д1!I140))</f>
        <v>#VALUE!</v>
      </c>
      <c r="J140" t="e">
        <f ca="1">RIGHT(Д1!J140,LEN(Д1!J140)-FIND("!",Д1!J140))</f>
        <v>#VALUE!</v>
      </c>
      <c r="K140" t="e">
        <f ca="1">RIGHT(Д1!K140,LEN(Д1!K140)-FIND("!",Д1!K140))</f>
        <v>#VALUE!</v>
      </c>
      <c r="L140" t="e">
        <f ca="1">RIGHT(Д1!L140,LEN(Д1!L140)-FIND("!",Д1!L140))</f>
        <v>#VALUE!</v>
      </c>
      <c r="M140" t="e">
        <f ca="1">RIGHT(Д1!M140,LEN(Д1!M140)-FIND("!",Д1!M140))</f>
        <v>#VALUE!</v>
      </c>
      <c r="N140" t="e">
        <f ca="1">RIGHT(Д1!N140,LEN(Д1!N140)-FIND("!",Д1!N140))</f>
        <v>#VALUE!</v>
      </c>
      <c r="O140" t="e">
        <f ca="1">RIGHT(Д1!O140,LEN(Д1!O140)-FIND("!",Д1!O140))</f>
        <v>#VALUE!</v>
      </c>
      <c r="P140" t="e">
        <f ca="1">RIGHT(Д1!P140,LEN(Д1!P140)-FIND("!",Д1!P140))</f>
        <v>#VALUE!</v>
      </c>
      <c r="Q140" t="e">
        <f ca="1">RIGHT(Д1!Q140,LEN(Д1!Q140)-FIND("!",Д1!Q140))</f>
        <v>#VALUE!</v>
      </c>
      <c r="R140" t="e">
        <f ca="1">RIGHT(Д1!R140,LEN(Д1!R140)-FIND("!",Д1!R140))</f>
        <v>#VALUE!</v>
      </c>
      <c r="S140" t="e">
        <f ca="1">RIGHT(Д1!S140,LEN(Д1!S140)-FIND("!",Д1!S140))</f>
        <v>#VALUE!</v>
      </c>
      <c r="T140" t="e">
        <f ca="1">RIGHT(Д1!T140,LEN(Д1!T140)-FIND("!",Д1!T140))</f>
        <v>#VALUE!</v>
      </c>
      <c r="U140" t="e">
        <f ca="1">RIGHT(Д1!U140,LEN(Д1!U140)-FIND("!",Д1!U140))</f>
        <v>#VALUE!</v>
      </c>
      <c r="V140" t="e">
        <f ca="1">RIGHT(Д1!V140,LEN(Д1!V140)-FIND("!",Д1!V140))</f>
        <v>#VALUE!</v>
      </c>
      <c r="W140" t="e">
        <f ca="1">RIGHT(Д1!W140,LEN(Д1!W140)-FIND("!",Д1!W140))</f>
        <v>#VALUE!</v>
      </c>
      <c r="X140" t="e">
        <f ca="1">RIGHT(Д1!X140,LEN(Д1!X140)-FIND("!",Д1!X140))</f>
        <v>#VALUE!</v>
      </c>
      <c r="Y140" t="e">
        <f ca="1">RIGHT(Д1!Y140,LEN(Д1!Y140)-FIND("!",Д1!Y140))</f>
        <v>#VALUE!</v>
      </c>
      <c r="Z140" t="e">
        <f ca="1">RIGHT(Д1!Z140,LEN(Д1!Z140)-FIND("!",Д1!Z140))</f>
        <v>#VALUE!</v>
      </c>
      <c r="AA140" t="e">
        <f ca="1">RIGHT(Д1!AA140,LEN(Д1!AA140)-FIND("!",Д1!AA140))</f>
        <v>#VALUE!</v>
      </c>
      <c r="AB140" t="e">
        <f ca="1">RIGHT(Д1!AB140,LEN(Д1!AB140)-FIND("!",Д1!AB140))</f>
        <v>#VALUE!</v>
      </c>
      <c r="AC140" t="e">
        <f ca="1">RIGHT(Д1!AC140,LEN(Д1!AC140)-FIND("!",Д1!AC140))</f>
        <v>#VALUE!</v>
      </c>
      <c r="AD140" t="e">
        <f ca="1">RIGHT(Д1!AD140,LEN(Д1!AD140)-FIND("!",Д1!AD140))</f>
        <v>#VALUE!</v>
      </c>
      <c r="AE140" t="e">
        <f ca="1">RIGHT(Д1!AE140,LEN(Д1!AE140)-FIND("!",Д1!AE140))</f>
        <v>#VALUE!</v>
      </c>
      <c r="AF140" t="e">
        <f ca="1">RIGHT(Д1!AF140,LEN(Д1!AF140)-FIND("!",Д1!AF140))</f>
        <v>#VALUE!</v>
      </c>
      <c r="AG140" t="e">
        <f ca="1">RIGHT(Д1!AG140,LEN(Д1!AG140)-FIND("!",Д1!AG140))</f>
        <v>#VALUE!</v>
      </c>
      <c r="AH140" t="e">
        <f ca="1">RIGHT(Д1!AH140,LEN(Д1!AH140)-FIND("!",Д1!AH140))</f>
        <v>#VALUE!</v>
      </c>
      <c r="AI140" t="e">
        <f ca="1">RIGHT(Д1!AI140,LEN(Д1!AI140)-FIND("!",Д1!AI140))</f>
        <v>#VALUE!</v>
      </c>
      <c r="AJ140" t="e">
        <f ca="1">RIGHT(Д1!AJ140,LEN(Д1!AJ140)-FIND("!",Д1!AJ140))</f>
        <v>#VALUE!</v>
      </c>
      <c r="AK140" t="e">
        <f ca="1">RIGHT(Д1!AK140,LEN(Д1!AK140)-FIND("!",Д1!AK140))</f>
        <v>#VALUE!</v>
      </c>
      <c r="AL140" t="e">
        <f ca="1">RIGHT(Д1!AL140,LEN(Д1!AL140)-FIND("!",Д1!AL140))</f>
        <v>#VALUE!</v>
      </c>
      <c r="AM140" t="e">
        <f ca="1">RIGHT(Д1!AM140,LEN(Д1!AM140)-FIND("!",Д1!AM140))</f>
        <v>#VALUE!</v>
      </c>
      <c r="AN140" t="e">
        <f ca="1">RIGHT(Д1!AN140,LEN(Д1!AN140)-FIND("!",Д1!AN140))</f>
        <v>#VALUE!</v>
      </c>
      <c r="AO140" t="e">
        <f ca="1">RIGHT(Д1!AO140,LEN(Д1!AO140)-FIND("!",Д1!AO140))</f>
        <v>#VALUE!</v>
      </c>
      <c r="AP140" t="e">
        <f ca="1">RIGHT(Д1!AP140,LEN(Д1!AP140)-FIND("!",Д1!AP140))</f>
        <v>#VALUE!</v>
      </c>
      <c r="AQ140" t="e">
        <f ca="1">RIGHT(Д1!AQ140,LEN(Д1!AQ140)-FIND("!",Д1!AQ140))</f>
        <v>#VALUE!</v>
      </c>
      <c r="AR140" t="e">
        <f ca="1">RIGHT(Д1!AR140,LEN(Д1!AR140)-FIND("!",Д1!AR140))</f>
        <v>#VALUE!</v>
      </c>
      <c r="AS140" t="e">
        <f ca="1">RIGHT(Д1!AS140,LEN(Д1!AS140)-FIND("!",Д1!AS140))</f>
        <v>#VALUE!</v>
      </c>
      <c r="AT140" t="e">
        <f ca="1">RIGHT(Д1!AT140,LEN(Д1!AT140)-FIND("!",Д1!AT140))</f>
        <v>#VALUE!</v>
      </c>
      <c r="AU140" t="e">
        <f ca="1">RIGHT(Д1!AU140,LEN(Д1!AU140)-FIND("!",Д1!AU140))</f>
        <v>#VALUE!</v>
      </c>
      <c r="AV140" t="e">
        <f ca="1">RIGHT(Д1!AV140,LEN(Д1!AV140)-FIND("!",Д1!AV140))</f>
        <v>#VALUE!</v>
      </c>
      <c r="AW140" t="e">
        <f ca="1">RIGHT(Д1!AW140,LEN(Д1!AW140)-FIND("!",Д1!AW140))</f>
        <v>#VALUE!</v>
      </c>
      <c r="AX140" t="e">
        <f ca="1">RIGHT(Д1!AX140,LEN(Д1!AX140)-FIND("!",Д1!AX140))</f>
        <v>#VALUE!</v>
      </c>
      <c r="AY140" t="e">
        <f ca="1">RIGHT(Д1!AY140,LEN(Д1!AY140)-FIND("!",Д1!AY140))</f>
        <v>#VALUE!</v>
      </c>
      <c r="AZ140" t="e">
        <f ca="1">RIGHT(Д1!AZ140,LEN(Д1!AZ140)-FIND("!",Д1!AZ140))</f>
        <v>#VALUE!</v>
      </c>
      <c r="BA140" t="e">
        <f ca="1">RIGHT(Д1!BA140,LEN(Д1!BA140)-FIND("!",Д1!BA140))</f>
        <v>#VALUE!</v>
      </c>
      <c r="BB140" t="e">
        <f ca="1">RIGHT(Д1!BB140,LEN(Д1!BB140)-FIND("!",Д1!BB140))</f>
        <v>#VALUE!</v>
      </c>
      <c r="BC140" t="e">
        <f ca="1">RIGHT(Д1!BC140,LEN(Д1!BC140)-FIND("!",Д1!BC140))</f>
        <v>#VALUE!</v>
      </c>
      <c r="BD140" t="e">
        <f ca="1">RIGHT(Д1!BD140,LEN(Д1!BD140)-FIND("!",Д1!BD140))</f>
        <v>#VALUE!</v>
      </c>
      <c r="BE140" t="e">
        <f ca="1">RIGHT(Д1!BE140,LEN(Д1!BE140)-FIND("!",Д1!BE140))</f>
        <v>#VALUE!</v>
      </c>
      <c r="BF140" t="e">
        <f ca="1">RIGHT(Д1!BF140,LEN(Д1!BF140)-FIND("!",Д1!BF140))</f>
        <v>#VALUE!</v>
      </c>
      <c r="BG140" t="e">
        <f ca="1">RIGHT(Д1!BG140,LEN(Д1!BG140)-FIND("!",Д1!BG140))</f>
        <v>#VALUE!</v>
      </c>
      <c r="BH140" t="e">
        <f ca="1">RIGHT(Д1!BH140,LEN(Д1!BH140)-FIND("!",Д1!BH140))</f>
        <v>#VALUE!</v>
      </c>
      <c r="BI140" t="e">
        <f ca="1">RIGHT(Д1!BI140,LEN(Д1!BI140)-FIND("!",Д1!BI140))</f>
        <v>#VALUE!</v>
      </c>
      <c r="BJ140" t="e">
        <f ca="1">RIGHT(Д1!BJ140,LEN(Д1!BJ140)-FIND("!",Д1!BJ140))</f>
        <v>#VALUE!</v>
      </c>
      <c r="BK140" t="e">
        <f ca="1">RIGHT(Д1!BK140,LEN(Д1!BK140)-FIND("!",Д1!BK140))</f>
        <v>#VALUE!</v>
      </c>
      <c r="BL140" t="e">
        <f ca="1">RIGHT(Д1!BL140,LEN(Д1!BL140)-FIND("!",Д1!BL140))</f>
        <v>#VALUE!</v>
      </c>
      <c r="BM140" t="e">
        <f ca="1">RIGHT(Д1!BM140,LEN(Д1!BM140)-FIND("!",Д1!BM140))</f>
        <v>#VALUE!</v>
      </c>
      <c r="BN140" t="e">
        <f ca="1">RIGHT(Д1!BN140,LEN(Д1!BN140)-FIND("!",Д1!BN140))</f>
        <v>#VALUE!</v>
      </c>
      <c r="BO140" t="e">
        <f ca="1">RIGHT(Д1!BO140,LEN(Д1!BO140)-FIND("!",Д1!BO140))</f>
        <v>#VALUE!</v>
      </c>
      <c r="BP140" t="e">
        <f ca="1">RIGHT(Д1!BP140,LEN(Д1!BP140)-FIND("!",Д1!BP140))</f>
        <v>#VALUE!</v>
      </c>
      <c r="BQ140" t="e">
        <f ca="1">RIGHT(Д1!BQ140,LEN(Д1!BQ140)-FIND("!",Д1!BQ140))</f>
        <v>#VALUE!</v>
      </c>
      <c r="BR140" t="e">
        <f ca="1">RIGHT(Д1!BR140,LEN(Д1!BR140)-FIND("!",Д1!BR140))</f>
        <v>#VALUE!</v>
      </c>
      <c r="BS140" t="e">
        <f ca="1">RIGHT(Д1!BS140,LEN(Д1!BS140)-FIND("!",Д1!BS140))</f>
        <v>#VALUE!</v>
      </c>
      <c r="BT140" t="e">
        <f ca="1">RIGHT(Д1!BT140,LEN(Д1!BT140)-FIND("!",Д1!BT140))</f>
        <v>#VALUE!</v>
      </c>
      <c r="BU140" t="e">
        <f ca="1">RIGHT(Д1!BU140,LEN(Д1!BU140)-FIND("!",Д1!BU140))</f>
        <v>#VALUE!</v>
      </c>
    </row>
    <row r="141" spans="1:73" x14ac:dyDescent="0.25">
      <c r="A141" t="e">
        <f ca="1">RIGHT(Д1!A141,LEN(Д1!A141)-FIND("!",Д1!A141))</f>
        <v>#VALUE!</v>
      </c>
      <c r="B141" t="e">
        <f ca="1">RIGHT(Д1!B141,LEN(Д1!B141)-FIND("!",Д1!B141))</f>
        <v>#VALUE!</v>
      </c>
      <c r="C141" t="e">
        <f ca="1">RIGHT(Д1!C141,LEN(Д1!C141)-FIND("!",Д1!C141))</f>
        <v>#VALUE!</v>
      </c>
      <c r="D141" t="e">
        <f ca="1">RIGHT(Д1!D141,LEN(Д1!D141)-FIND("!",Д1!D141))</f>
        <v>#VALUE!</v>
      </c>
      <c r="E141" t="e">
        <f ca="1">RIGHT(Д1!E141,LEN(Д1!E141)-FIND("!",Д1!E141))</f>
        <v>#VALUE!</v>
      </c>
      <c r="F141" t="e">
        <f ca="1">RIGHT(Д1!F141,LEN(Д1!F141)-FIND("!",Д1!F141))</f>
        <v>#VALUE!</v>
      </c>
      <c r="G141" t="e">
        <f ca="1">RIGHT(Д1!G141,LEN(Д1!G141)-FIND("!",Д1!G141))</f>
        <v>#VALUE!</v>
      </c>
      <c r="H141" t="e">
        <f ca="1">RIGHT(Д1!H141,LEN(Д1!H141)-FIND("!",Д1!H141))</f>
        <v>#VALUE!</v>
      </c>
      <c r="I141" t="e">
        <f ca="1">RIGHT(Д1!I141,LEN(Д1!I141)-FIND("!",Д1!I141))</f>
        <v>#VALUE!</v>
      </c>
      <c r="J141" t="e">
        <f ca="1">RIGHT(Д1!J141,LEN(Д1!J141)-FIND("!",Д1!J141))</f>
        <v>#VALUE!</v>
      </c>
      <c r="K141" t="e">
        <f ca="1">RIGHT(Д1!K141,LEN(Д1!K141)-FIND("!",Д1!K141))</f>
        <v>#VALUE!</v>
      </c>
      <c r="L141" t="e">
        <f ca="1">RIGHT(Д1!L141,LEN(Д1!L141)-FIND("!",Д1!L141))</f>
        <v>#VALUE!</v>
      </c>
      <c r="M141" t="e">
        <f ca="1">RIGHT(Д1!M141,LEN(Д1!M141)-FIND("!",Д1!M141))</f>
        <v>#VALUE!</v>
      </c>
      <c r="N141" t="e">
        <f ca="1">RIGHT(Д1!N141,LEN(Д1!N141)-FIND("!",Д1!N141))</f>
        <v>#VALUE!</v>
      </c>
      <c r="O141" t="e">
        <f ca="1">RIGHT(Д1!O141,LEN(Д1!O141)-FIND("!",Д1!O141))</f>
        <v>#VALUE!</v>
      </c>
      <c r="P141" t="e">
        <f ca="1">RIGHT(Д1!P141,LEN(Д1!P141)-FIND("!",Д1!P141))</f>
        <v>#VALUE!</v>
      </c>
      <c r="Q141" t="e">
        <f ca="1">RIGHT(Д1!Q141,LEN(Д1!Q141)-FIND("!",Д1!Q141))</f>
        <v>#VALUE!</v>
      </c>
      <c r="R141" t="e">
        <f ca="1">RIGHT(Д1!R141,LEN(Д1!R141)-FIND("!",Д1!R141))</f>
        <v>#VALUE!</v>
      </c>
      <c r="S141" t="e">
        <f ca="1">RIGHT(Д1!S141,LEN(Д1!S141)-FIND("!",Д1!S141))</f>
        <v>#VALUE!</v>
      </c>
      <c r="T141" t="e">
        <f ca="1">RIGHT(Д1!T141,LEN(Д1!T141)-FIND("!",Д1!T141))</f>
        <v>#VALUE!</v>
      </c>
      <c r="U141" t="e">
        <f ca="1">RIGHT(Д1!U141,LEN(Д1!U141)-FIND("!",Д1!U141))</f>
        <v>#VALUE!</v>
      </c>
      <c r="V141" t="e">
        <f ca="1">RIGHT(Д1!V141,LEN(Д1!V141)-FIND("!",Д1!V141))</f>
        <v>#VALUE!</v>
      </c>
      <c r="W141" t="e">
        <f ca="1">RIGHT(Д1!W141,LEN(Д1!W141)-FIND("!",Д1!W141))</f>
        <v>#VALUE!</v>
      </c>
      <c r="X141" t="e">
        <f ca="1">RIGHT(Д1!X141,LEN(Д1!X141)-FIND("!",Д1!X141))</f>
        <v>#VALUE!</v>
      </c>
      <c r="Y141" t="e">
        <f ca="1">RIGHT(Д1!Y141,LEN(Д1!Y141)-FIND("!",Д1!Y141))</f>
        <v>#VALUE!</v>
      </c>
      <c r="Z141" t="e">
        <f ca="1">RIGHT(Д1!Z141,LEN(Д1!Z141)-FIND("!",Д1!Z141))</f>
        <v>#VALUE!</v>
      </c>
      <c r="AA141" t="e">
        <f ca="1">RIGHT(Д1!AA141,LEN(Д1!AA141)-FIND("!",Д1!AA141))</f>
        <v>#VALUE!</v>
      </c>
      <c r="AB141" t="e">
        <f ca="1">RIGHT(Д1!AB141,LEN(Д1!AB141)-FIND("!",Д1!AB141))</f>
        <v>#VALUE!</v>
      </c>
      <c r="AC141" t="e">
        <f ca="1">RIGHT(Д1!AC141,LEN(Д1!AC141)-FIND("!",Д1!AC141))</f>
        <v>#VALUE!</v>
      </c>
      <c r="AD141" t="e">
        <f ca="1">RIGHT(Д1!AD141,LEN(Д1!AD141)-FIND("!",Д1!AD141))</f>
        <v>#VALUE!</v>
      </c>
      <c r="AE141" t="e">
        <f ca="1">RIGHT(Д1!AE141,LEN(Д1!AE141)-FIND("!",Д1!AE141))</f>
        <v>#VALUE!</v>
      </c>
      <c r="AF141" t="e">
        <f ca="1">RIGHT(Д1!AF141,LEN(Д1!AF141)-FIND("!",Д1!AF141))</f>
        <v>#VALUE!</v>
      </c>
      <c r="AG141" t="e">
        <f ca="1">RIGHT(Д1!AG141,LEN(Д1!AG141)-FIND("!",Д1!AG141))</f>
        <v>#VALUE!</v>
      </c>
      <c r="AH141" t="e">
        <f ca="1">RIGHT(Д1!AH141,LEN(Д1!AH141)-FIND("!",Д1!AH141))</f>
        <v>#VALUE!</v>
      </c>
      <c r="AI141" t="e">
        <f ca="1">RIGHT(Д1!AI141,LEN(Д1!AI141)-FIND("!",Д1!AI141))</f>
        <v>#VALUE!</v>
      </c>
      <c r="AJ141" t="e">
        <f ca="1">RIGHT(Д1!AJ141,LEN(Д1!AJ141)-FIND("!",Д1!AJ141))</f>
        <v>#VALUE!</v>
      </c>
      <c r="AK141" t="e">
        <f ca="1">RIGHT(Д1!AK141,LEN(Д1!AK141)-FIND("!",Д1!AK141))</f>
        <v>#VALUE!</v>
      </c>
      <c r="AL141" t="e">
        <f ca="1">RIGHT(Д1!AL141,LEN(Д1!AL141)-FIND("!",Д1!AL141))</f>
        <v>#VALUE!</v>
      </c>
      <c r="AM141" t="e">
        <f ca="1">RIGHT(Д1!AM141,LEN(Д1!AM141)-FIND("!",Д1!AM141))</f>
        <v>#VALUE!</v>
      </c>
      <c r="AN141" t="e">
        <f ca="1">RIGHT(Д1!AN141,LEN(Д1!AN141)-FIND("!",Д1!AN141))</f>
        <v>#VALUE!</v>
      </c>
      <c r="AO141" t="e">
        <f ca="1">RIGHT(Д1!AO141,LEN(Д1!AO141)-FIND("!",Д1!AO141))</f>
        <v>#VALUE!</v>
      </c>
      <c r="AP141" t="e">
        <f ca="1">RIGHT(Д1!AP141,LEN(Д1!AP141)-FIND("!",Д1!AP141))</f>
        <v>#VALUE!</v>
      </c>
      <c r="AQ141" t="e">
        <f ca="1">RIGHT(Д1!AQ141,LEN(Д1!AQ141)-FIND("!",Д1!AQ141))</f>
        <v>#VALUE!</v>
      </c>
      <c r="AR141" t="e">
        <f ca="1">RIGHT(Д1!AR141,LEN(Д1!AR141)-FIND("!",Д1!AR141))</f>
        <v>#VALUE!</v>
      </c>
      <c r="AS141" t="e">
        <f ca="1">RIGHT(Д1!AS141,LEN(Д1!AS141)-FIND("!",Д1!AS141))</f>
        <v>#VALUE!</v>
      </c>
      <c r="AT141" t="e">
        <f ca="1">RIGHT(Д1!AT141,LEN(Д1!AT141)-FIND("!",Д1!AT141))</f>
        <v>#VALUE!</v>
      </c>
      <c r="AU141" t="e">
        <f ca="1">RIGHT(Д1!AU141,LEN(Д1!AU141)-FIND("!",Д1!AU141))</f>
        <v>#VALUE!</v>
      </c>
      <c r="AV141" t="e">
        <f ca="1">RIGHT(Д1!AV141,LEN(Д1!AV141)-FIND("!",Д1!AV141))</f>
        <v>#VALUE!</v>
      </c>
      <c r="AW141" t="e">
        <f ca="1">RIGHT(Д1!AW141,LEN(Д1!AW141)-FIND("!",Д1!AW141))</f>
        <v>#VALUE!</v>
      </c>
      <c r="AX141" t="e">
        <f ca="1">RIGHT(Д1!AX141,LEN(Д1!AX141)-FIND("!",Д1!AX141))</f>
        <v>#VALUE!</v>
      </c>
      <c r="AY141" t="e">
        <f ca="1">RIGHT(Д1!AY141,LEN(Д1!AY141)-FIND("!",Д1!AY141))</f>
        <v>#VALUE!</v>
      </c>
      <c r="AZ141" t="e">
        <f ca="1">RIGHT(Д1!AZ141,LEN(Д1!AZ141)-FIND("!",Д1!AZ141))</f>
        <v>#VALUE!</v>
      </c>
      <c r="BA141" t="e">
        <f ca="1">RIGHT(Д1!BA141,LEN(Д1!BA141)-FIND("!",Д1!BA141))</f>
        <v>#VALUE!</v>
      </c>
      <c r="BB141" t="e">
        <f ca="1">RIGHT(Д1!BB141,LEN(Д1!BB141)-FIND("!",Д1!BB141))</f>
        <v>#VALUE!</v>
      </c>
      <c r="BC141" t="e">
        <f ca="1">RIGHT(Д1!BC141,LEN(Д1!BC141)-FIND("!",Д1!BC141))</f>
        <v>#VALUE!</v>
      </c>
      <c r="BD141" t="e">
        <f ca="1">RIGHT(Д1!BD141,LEN(Д1!BD141)-FIND("!",Д1!BD141))</f>
        <v>#VALUE!</v>
      </c>
      <c r="BE141" t="e">
        <f ca="1">RIGHT(Д1!BE141,LEN(Д1!BE141)-FIND("!",Д1!BE141))</f>
        <v>#VALUE!</v>
      </c>
      <c r="BF141" t="e">
        <f ca="1">RIGHT(Д1!BF141,LEN(Д1!BF141)-FIND("!",Д1!BF141))</f>
        <v>#VALUE!</v>
      </c>
      <c r="BG141" t="e">
        <f ca="1">RIGHT(Д1!BG141,LEN(Д1!BG141)-FIND("!",Д1!BG141))</f>
        <v>#VALUE!</v>
      </c>
      <c r="BH141" t="e">
        <f ca="1">RIGHT(Д1!BH141,LEN(Д1!BH141)-FIND("!",Д1!BH141))</f>
        <v>#VALUE!</v>
      </c>
      <c r="BI141" t="e">
        <f ca="1">RIGHT(Д1!BI141,LEN(Д1!BI141)-FIND("!",Д1!BI141))</f>
        <v>#VALUE!</v>
      </c>
      <c r="BJ141" t="e">
        <f ca="1">RIGHT(Д1!BJ141,LEN(Д1!BJ141)-FIND("!",Д1!BJ141))</f>
        <v>#VALUE!</v>
      </c>
      <c r="BK141" t="e">
        <f ca="1">RIGHT(Д1!BK141,LEN(Д1!BK141)-FIND("!",Д1!BK141))</f>
        <v>#VALUE!</v>
      </c>
      <c r="BL141" t="e">
        <f ca="1">RIGHT(Д1!BL141,LEN(Д1!BL141)-FIND("!",Д1!BL141))</f>
        <v>#VALUE!</v>
      </c>
      <c r="BM141" t="e">
        <f ca="1">RIGHT(Д1!BM141,LEN(Д1!BM141)-FIND("!",Д1!BM141))</f>
        <v>#VALUE!</v>
      </c>
      <c r="BN141" t="e">
        <f ca="1">RIGHT(Д1!BN141,LEN(Д1!BN141)-FIND("!",Д1!BN141))</f>
        <v>#VALUE!</v>
      </c>
      <c r="BO141" t="e">
        <f ca="1">RIGHT(Д1!BO141,LEN(Д1!BO141)-FIND("!",Д1!BO141))</f>
        <v>#VALUE!</v>
      </c>
      <c r="BP141" t="e">
        <f ca="1">RIGHT(Д1!BP141,LEN(Д1!BP141)-FIND("!",Д1!BP141))</f>
        <v>#VALUE!</v>
      </c>
      <c r="BQ141" t="e">
        <f ca="1">RIGHT(Д1!BQ141,LEN(Д1!BQ141)-FIND("!",Д1!BQ141))</f>
        <v>#VALUE!</v>
      </c>
      <c r="BR141" t="e">
        <f ca="1">RIGHT(Д1!BR141,LEN(Д1!BR141)-FIND("!",Д1!BR141))</f>
        <v>#VALUE!</v>
      </c>
      <c r="BS141" t="e">
        <f ca="1">RIGHT(Д1!BS141,LEN(Д1!BS141)-FIND("!",Д1!BS141))</f>
        <v>#VALUE!</v>
      </c>
      <c r="BT141" t="e">
        <f ca="1">RIGHT(Д1!BT141,LEN(Д1!BT141)-FIND("!",Д1!BT141))</f>
        <v>#VALUE!</v>
      </c>
      <c r="BU141" t="e">
        <f ca="1">RIGHT(Д1!BU141,LEN(Д1!BU141)-FIND("!",Д1!BU141))</f>
        <v>#VALUE!</v>
      </c>
    </row>
    <row r="142" spans="1:73" x14ac:dyDescent="0.25">
      <c r="A142" t="e">
        <f ca="1">RIGHT(Д1!A142,LEN(Д1!A142)-FIND("!",Д1!A142))</f>
        <v>#VALUE!</v>
      </c>
      <c r="B142" t="e">
        <f ca="1">RIGHT(Д1!B142,LEN(Д1!B142)-FIND("!",Д1!B142))</f>
        <v>#VALUE!</v>
      </c>
      <c r="C142" t="e">
        <f ca="1">RIGHT(Д1!C142,LEN(Д1!C142)-FIND("!",Д1!C142))</f>
        <v>#VALUE!</v>
      </c>
      <c r="D142" t="e">
        <f ca="1">RIGHT(Д1!D142,LEN(Д1!D142)-FIND("!",Д1!D142))</f>
        <v>#VALUE!</v>
      </c>
      <c r="E142" t="e">
        <f ca="1">RIGHT(Д1!E142,LEN(Д1!E142)-FIND("!",Д1!E142))</f>
        <v>#VALUE!</v>
      </c>
      <c r="F142" t="e">
        <f ca="1">RIGHT(Д1!F142,LEN(Д1!F142)-FIND("!",Д1!F142))</f>
        <v>#VALUE!</v>
      </c>
      <c r="G142" t="e">
        <f ca="1">RIGHT(Д1!G142,LEN(Д1!G142)-FIND("!",Д1!G142))</f>
        <v>#VALUE!</v>
      </c>
      <c r="H142" t="e">
        <f ca="1">RIGHT(Д1!H142,LEN(Д1!H142)-FIND("!",Д1!H142))</f>
        <v>#VALUE!</v>
      </c>
      <c r="I142" t="e">
        <f ca="1">RIGHT(Д1!I142,LEN(Д1!I142)-FIND("!",Д1!I142))</f>
        <v>#VALUE!</v>
      </c>
      <c r="J142" t="e">
        <f ca="1">RIGHT(Д1!J142,LEN(Д1!J142)-FIND("!",Д1!J142))</f>
        <v>#VALUE!</v>
      </c>
      <c r="K142" t="e">
        <f ca="1">RIGHT(Д1!K142,LEN(Д1!K142)-FIND("!",Д1!K142))</f>
        <v>#VALUE!</v>
      </c>
      <c r="L142" t="e">
        <f ca="1">RIGHT(Д1!L142,LEN(Д1!L142)-FIND("!",Д1!L142))</f>
        <v>#VALUE!</v>
      </c>
      <c r="M142" t="e">
        <f ca="1">RIGHT(Д1!M142,LEN(Д1!M142)-FIND("!",Д1!M142))</f>
        <v>#VALUE!</v>
      </c>
      <c r="N142" t="e">
        <f ca="1">RIGHT(Д1!N142,LEN(Д1!N142)-FIND("!",Д1!N142))</f>
        <v>#VALUE!</v>
      </c>
      <c r="O142" t="e">
        <f ca="1">RIGHT(Д1!O142,LEN(Д1!O142)-FIND("!",Д1!O142))</f>
        <v>#VALUE!</v>
      </c>
      <c r="P142" t="e">
        <f ca="1">RIGHT(Д1!P142,LEN(Д1!P142)-FIND("!",Д1!P142))</f>
        <v>#VALUE!</v>
      </c>
      <c r="Q142" t="e">
        <f ca="1">RIGHT(Д1!Q142,LEN(Д1!Q142)-FIND("!",Д1!Q142))</f>
        <v>#VALUE!</v>
      </c>
      <c r="R142" t="e">
        <f ca="1">RIGHT(Д1!R142,LEN(Д1!R142)-FIND("!",Д1!R142))</f>
        <v>#VALUE!</v>
      </c>
      <c r="S142" t="e">
        <f ca="1">RIGHT(Д1!S142,LEN(Д1!S142)-FIND("!",Д1!S142))</f>
        <v>#VALUE!</v>
      </c>
      <c r="T142" t="e">
        <f ca="1">RIGHT(Д1!T142,LEN(Д1!T142)-FIND("!",Д1!T142))</f>
        <v>#VALUE!</v>
      </c>
      <c r="U142" t="e">
        <f ca="1">RIGHT(Д1!U142,LEN(Д1!U142)-FIND("!",Д1!U142))</f>
        <v>#VALUE!</v>
      </c>
      <c r="V142" t="e">
        <f ca="1">RIGHT(Д1!V142,LEN(Д1!V142)-FIND("!",Д1!V142))</f>
        <v>#VALUE!</v>
      </c>
      <c r="W142" t="e">
        <f ca="1">RIGHT(Д1!W142,LEN(Д1!W142)-FIND("!",Д1!W142))</f>
        <v>#VALUE!</v>
      </c>
      <c r="X142" t="e">
        <f ca="1">RIGHT(Д1!X142,LEN(Д1!X142)-FIND("!",Д1!X142))</f>
        <v>#VALUE!</v>
      </c>
      <c r="Y142" t="e">
        <f ca="1">RIGHT(Д1!Y142,LEN(Д1!Y142)-FIND("!",Д1!Y142))</f>
        <v>#VALUE!</v>
      </c>
      <c r="Z142" t="e">
        <f ca="1">RIGHT(Д1!Z142,LEN(Д1!Z142)-FIND("!",Д1!Z142))</f>
        <v>#VALUE!</v>
      </c>
      <c r="AA142" t="e">
        <f ca="1">RIGHT(Д1!AA142,LEN(Д1!AA142)-FIND("!",Д1!AA142))</f>
        <v>#VALUE!</v>
      </c>
      <c r="AB142" t="e">
        <f ca="1">RIGHT(Д1!AB142,LEN(Д1!AB142)-FIND("!",Д1!AB142))</f>
        <v>#VALUE!</v>
      </c>
      <c r="AC142" t="e">
        <f ca="1">RIGHT(Д1!AC142,LEN(Д1!AC142)-FIND("!",Д1!AC142))</f>
        <v>#VALUE!</v>
      </c>
      <c r="AD142" t="e">
        <f ca="1">RIGHT(Д1!AD142,LEN(Д1!AD142)-FIND("!",Д1!AD142))</f>
        <v>#VALUE!</v>
      </c>
      <c r="AE142" t="e">
        <f ca="1">RIGHT(Д1!AE142,LEN(Д1!AE142)-FIND("!",Д1!AE142))</f>
        <v>#VALUE!</v>
      </c>
      <c r="AF142" t="e">
        <f ca="1">RIGHT(Д1!AF142,LEN(Д1!AF142)-FIND("!",Д1!AF142))</f>
        <v>#VALUE!</v>
      </c>
      <c r="AG142" t="e">
        <f ca="1">RIGHT(Д1!AG142,LEN(Д1!AG142)-FIND("!",Д1!AG142))</f>
        <v>#VALUE!</v>
      </c>
      <c r="AH142" t="e">
        <f ca="1">RIGHT(Д1!AH142,LEN(Д1!AH142)-FIND("!",Д1!AH142))</f>
        <v>#VALUE!</v>
      </c>
      <c r="AI142" t="e">
        <f ca="1">RIGHT(Д1!AI142,LEN(Д1!AI142)-FIND("!",Д1!AI142))</f>
        <v>#VALUE!</v>
      </c>
      <c r="AJ142" t="e">
        <f ca="1">RIGHT(Д1!AJ142,LEN(Д1!AJ142)-FIND("!",Д1!AJ142))</f>
        <v>#VALUE!</v>
      </c>
      <c r="AK142" t="e">
        <f ca="1">RIGHT(Д1!AK142,LEN(Д1!AK142)-FIND("!",Д1!AK142))</f>
        <v>#VALUE!</v>
      </c>
      <c r="AL142" t="e">
        <f ca="1">RIGHT(Д1!AL142,LEN(Д1!AL142)-FIND("!",Д1!AL142))</f>
        <v>#VALUE!</v>
      </c>
      <c r="AM142" t="e">
        <f ca="1">RIGHT(Д1!AM142,LEN(Д1!AM142)-FIND("!",Д1!AM142))</f>
        <v>#VALUE!</v>
      </c>
      <c r="AN142" t="e">
        <f ca="1">RIGHT(Д1!AN142,LEN(Д1!AN142)-FIND("!",Д1!AN142))</f>
        <v>#VALUE!</v>
      </c>
      <c r="AO142" t="e">
        <f ca="1">RIGHT(Д1!AO142,LEN(Д1!AO142)-FIND("!",Д1!AO142))</f>
        <v>#VALUE!</v>
      </c>
      <c r="AP142" t="e">
        <f ca="1">RIGHT(Д1!AP142,LEN(Д1!AP142)-FIND("!",Д1!AP142))</f>
        <v>#VALUE!</v>
      </c>
      <c r="AQ142" t="e">
        <f ca="1">RIGHT(Д1!AQ142,LEN(Д1!AQ142)-FIND("!",Д1!AQ142))</f>
        <v>#VALUE!</v>
      </c>
      <c r="AR142" t="e">
        <f ca="1">RIGHT(Д1!AR142,LEN(Д1!AR142)-FIND("!",Д1!AR142))</f>
        <v>#VALUE!</v>
      </c>
      <c r="AS142" t="e">
        <f ca="1">RIGHT(Д1!AS142,LEN(Д1!AS142)-FIND("!",Д1!AS142))</f>
        <v>#VALUE!</v>
      </c>
      <c r="AT142" t="e">
        <f ca="1">RIGHT(Д1!AT142,LEN(Д1!AT142)-FIND("!",Д1!AT142))</f>
        <v>#VALUE!</v>
      </c>
      <c r="AU142" t="e">
        <f ca="1">RIGHT(Д1!AU142,LEN(Д1!AU142)-FIND("!",Д1!AU142))</f>
        <v>#VALUE!</v>
      </c>
      <c r="AV142" t="e">
        <f ca="1">RIGHT(Д1!AV142,LEN(Д1!AV142)-FIND("!",Д1!AV142))</f>
        <v>#VALUE!</v>
      </c>
      <c r="AW142" t="e">
        <f ca="1">RIGHT(Д1!AW142,LEN(Д1!AW142)-FIND("!",Д1!AW142))</f>
        <v>#VALUE!</v>
      </c>
      <c r="AX142" t="e">
        <f ca="1">RIGHT(Д1!AX142,LEN(Д1!AX142)-FIND("!",Д1!AX142))</f>
        <v>#VALUE!</v>
      </c>
      <c r="AY142" t="e">
        <f ca="1">RIGHT(Д1!AY142,LEN(Д1!AY142)-FIND("!",Д1!AY142))</f>
        <v>#VALUE!</v>
      </c>
      <c r="AZ142" t="e">
        <f ca="1">RIGHT(Д1!AZ142,LEN(Д1!AZ142)-FIND("!",Д1!AZ142))</f>
        <v>#VALUE!</v>
      </c>
      <c r="BA142" t="e">
        <f ca="1">RIGHT(Д1!BA142,LEN(Д1!BA142)-FIND("!",Д1!BA142))</f>
        <v>#VALUE!</v>
      </c>
      <c r="BB142" t="e">
        <f ca="1">RIGHT(Д1!BB142,LEN(Д1!BB142)-FIND("!",Д1!BB142))</f>
        <v>#VALUE!</v>
      </c>
      <c r="BC142" t="e">
        <f ca="1">RIGHT(Д1!BC142,LEN(Д1!BC142)-FIND("!",Д1!BC142))</f>
        <v>#VALUE!</v>
      </c>
      <c r="BD142" t="e">
        <f ca="1">RIGHT(Д1!BD142,LEN(Д1!BD142)-FIND("!",Д1!BD142))</f>
        <v>#VALUE!</v>
      </c>
      <c r="BE142" t="e">
        <f ca="1">RIGHT(Д1!BE142,LEN(Д1!BE142)-FIND("!",Д1!BE142))</f>
        <v>#VALUE!</v>
      </c>
      <c r="BF142" t="e">
        <f ca="1">RIGHT(Д1!BF142,LEN(Д1!BF142)-FIND("!",Д1!BF142))</f>
        <v>#VALUE!</v>
      </c>
      <c r="BG142" t="e">
        <f ca="1">RIGHT(Д1!BG142,LEN(Д1!BG142)-FIND("!",Д1!BG142))</f>
        <v>#VALUE!</v>
      </c>
      <c r="BH142" t="e">
        <f ca="1">RIGHT(Д1!BH142,LEN(Д1!BH142)-FIND("!",Д1!BH142))</f>
        <v>#VALUE!</v>
      </c>
      <c r="BI142" t="e">
        <f ca="1">RIGHT(Д1!BI142,LEN(Д1!BI142)-FIND("!",Д1!BI142))</f>
        <v>#VALUE!</v>
      </c>
      <c r="BJ142" t="e">
        <f ca="1">RIGHT(Д1!BJ142,LEN(Д1!BJ142)-FIND("!",Д1!BJ142))</f>
        <v>#VALUE!</v>
      </c>
      <c r="BK142" t="e">
        <f ca="1">RIGHT(Д1!BK142,LEN(Д1!BK142)-FIND("!",Д1!BK142))</f>
        <v>#VALUE!</v>
      </c>
      <c r="BL142" t="e">
        <f ca="1">RIGHT(Д1!BL142,LEN(Д1!BL142)-FIND("!",Д1!BL142))</f>
        <v>#VALUE!</v>
      </c>
      <c r="BM142" t="e">
        <f ca="1">RIGHT(Д1!BM142,LEN(Д1!BM142)-FIND("!",Д1!BM142))</f>
        <v>#VALUE!</v>
      </c>
      <c r="BN142" t="e">
        <f ca="1">RIGHT(Д1!BN142,LEN(Д1!BN142)-FIND("!",Д1!BN142))</f>
        <v>#VALUE!</v>
      </c>
      <c r="BO142" t="e">
        <f ca="1">RIGHT(Д1!BO142,LEN(Д1!BO142)-FIND("!",Д1!BO142))</f>
        <v>#VALUE!</v>
      </c>
      <c r="BP142" t="e">
        <f ca="1">RIGHT(Д1!BP142,LEN(Д1!BP142)-FIND("!",Д1!BP142))</f>
        <v>#VALUE!</v>
      </c>
      <c r="BQ142" t="e">
        <f ca="1">RIGHT(Д1!BQ142,LEN(Д1!BQ142)-FIND("!",Д1!BQ142))</f>
        <v>#VALUE!</v>
      </c>
      <c r="BR142" t="e">
        <f ca="1">RIGHT(Д1!BR142,LEN(Д1!BR142)-FIND("!",Д1!BR142))</f>
        <v>#VALUE!</v>
      </c>
      <c r="BS142" t="e">
        <f ca="1">RIGHT(Д1!BS142,LEN(Д1!BS142)-FIND("!",Д1!BS142))</f>
        <v>#VALUE!</v>
      </c>
      <c r="BT142" t="e">
        <f ca="1">RIGHT(Д1!BT142,LEN(Д1!BT142)-FIND("!",Д1!BT142))</f>
        <v>#VALUE!</v>
      </c>
      <c r="BU142" t="e">
        <f ca="1">RIGHT(Д1!BU142,LEN(Д1!BU142)-FIND("!",Д1!BU142))</f>
        <v>#VALUE!</v>
      </c>
    </row>
    <row r="143" spans="1:73" x14ac:dyDescent="0.25">
      <c r="A143" t="e">
        <f ca="1">RIGHT(Д1!A143,LEN(Д1!A143)-FIND("!",Д1!A143))</f>
        <v>#VALUE!</v>
      </c>
      <c r="B143" t="e">
        <f ca="1">RIGHT(Д1!B143,LEN(Д1!B143)-FIND("!",Д1!B143))</f>
        <v>#VALUE!</v>
      </c>
      <c r="C143" t="e">
        <f ca="1">RIGHT(Д1!C143,LEN(Д1!C143)-FIND("!",Д1!C143))</f>
        <v>#VALUE!</v>
      </c>
      <c r="D143" t="e">
        <f ca="1">RIGHT(Д1!D143,LEN(Д1!D143)-FIND("!",Д1!D143))</f>
        <v>#VALUE!</v>
      </c>
      <c r="E143" t="e">
        <f ca="1">RIGHT(Д1!E143,LEN(Д1!E143)-FIND("!",Д1!E143))</f>
        <v>#VALUE!</v>
      </c>
      <c r="F143" t="e">
        <f ca="1">RIGHT(Д1!F143,LEN(Д1!F143)-FIND("!",Д1!F143))</f>
        <v>#VALUE!</v>
      </c>
      <c r="G143" t="e">
        <f ca="1">RIGHT(Д1!G143,LEN(Д1!G143)-FIND("!",Д1!G143))</f>
        <v>#VALUE!</v>
      </c>
      <c r="H143" t="e">
        <f ca="1">RIGHT(Д1!H143,LEN(Д1!H143)-FIND("!",Д1!H143))</f>
        <v>#VALUE!</v>
      </c>
      <c r="I143" t="e">
        <f ca="1">RIGHT(Д1!I143,LEN(Д1!I143)-FIND("!",Д1!I143))</f>
        <v>#VALUE!</v>
      </c>
      <c r="J143" t="e">
        <f ca="1">RIGHT(Д1!J143,LEN(Д1!J143)-FIND("!",Д1!J143))</f>
        <v>#VALUE!</v>
      </c>
      <c r="K143" t="e">
        <f ca="1">RIGHT(Д1!K143,LEN(Д1!K143)-FIND("!",Д1!K143))</f>
        <v>#VALUE!</v>
      </c>
      <c r="L143" t="e">
        <f ca="1">RIGHT(Д1!L143,LEN(Д1!L143)-FIND("!",Д1!L143))</f>
        <v>#VALUE!</v>
      </c>
      <c r="M143" t="e">
        <f ca="1">RIGHT(Д1!M143,LEN(Д1!M143)-FIND("!",Д1!M143))</f>
        <v>#VALUE!</v>
      </c>
      <c r="N143" t="e">
        <f ca="1">RIGHT(Д1!N143,LEN(Д1!N143)-FIND("!",Д1!N143))</f>
        <v>#VALUE!</v>
      </c>
      <c r="O143" t="e">
        <f ca="1">RIGHT(Д1!O143,LEN(Д1!O143)-FIND("!",Д1!O143))</f>
        <v>#VALUE!</v>
      </c>
      <c r="P143" t="e">
        <f ca="1">RIGHT(Д1!P143,LEN(Д1!P143)-FIND("!",Д1!P143))</f>
        <v>#VALUE!</v>
      </c>
      <c r="Q143" t="e">
        <f ca="1">RIGHT(Д1!Q143,LEN(Д1!Q143)-FIND("!",Д1!Q143))</f>
        <v>#VALUE!</v>
      </c>
      <c r="R143" t="e">
        <f ca="1">RIGHT(Д1!R143,LEN(Д1!R143)-FIND("!",Д1!R143))</f>
        <v>#VALUE!</v>
      </c>
      <c r="S143" t="e">
        <f ca="1">RIGHT(Д1!S143,LEN(Д1!S143)-FIND("!",Д1!S143))</f>
        <v>#VALUE!</v>
      </c>
      <c r="T143" t="e">
        <f ca="1">RIGHT(Д1!T143,LEN(Д1!T143)-FIND("!",Д1!T143))</f>
        <v>#VALUE!</v>
      </c>
      <c r="U143" t="e">
        <f ca="1">RIGHT(Д1!U143,LEN(Д1!U143)-FIND("!",Д1!U143))</f>
        <v>#VALUE!</v>
      </c>
      <c r="V143" t="e">
        <f ca="1">RIGHT(Д1!V143,LEN(Д1!V143)-FIND("!",Д1!V143))</f>
        <v>#VALUE!</v>
      </c>
      <c r="W143" t="e">
        <f ca="1">RIGHT(Д1!W143,LEN(Д1!W143)-FIND("!",Д1!W143))</f>
        <v>#VALUE!</v>
      </c>
      <c r="X143" t="e">
        <f ca="1">RIGHT(Д1!X143,LEN(Д1!X143)-FIND("!",Д1!X143))</f>
        <v>#VALUE!</v>
      </c>
      <c r="Y143" t="e">
        <f ca="1">RIGHT(Д1!Y143,LEN(Д1!Y143)-FIND("!",Д1!Y143))</f>
        <v>#VALUE!</v>
      </c>
      <c r="Z143" t="e">
        <f ca="1">RIGHT(Д1!Z143,LEN(Д1!Z143)-FIND("!",Д1!Z143))</f>
        <v>#VALUE!</v>
      </c>
      <c r="AA143" t="e">
        <f ca="1">RIGHT(Д1!AA143,LEN(Д1!AA143)-FIND("!",Д1!AA143))</f>
        <v>#VALUE!</v>
      </c>
      <c r="AB143" t="e">
        <f ca="1">RIGHT(Д1!AB143,LEN(Д1!AB143)-FIND("!",Д1!AB143))</f>
        <v>#VALUE!</v>
      </c>
      <c r="AC143" t="e">
        <f ca="1">RIGHT(Д1!AC143,LEN(Д1!AC143)-FIND("!",Д1!AC143))</f>
        <v>#VALUE!</v>
      </c>
      <c r="AD143" t="e">
        <f ca="1">RIGHT(Д1!AD143,LEN(Д1!AD143)-FIND("!",Д1!AD143))</f>
        <v>#VALUE!</v>
      </c>
      <c r="AE143" t="e">
        <f ca="1">RIGHT(Д1!AE143,LEN(Д1!AE143)-FIND("!",Д1!AE143))</f>
        <v>#VALUE!</v>
      </c>
      <c r="AF143" t="e">
        <f ca="1">RIGHT(Д1!AF143,LEN(Д1!AF143)-FIND("!",Д1!AF143))</f>
        <v>#VALUE!</v>
      </c>
      <c r="AG143" t="e">
        <f ca="1">RIGHT(Д1!AG143,LEN(Д1!AG143)-FIND("!",Д1!AG143))</f>
        <v>#VALUE!</v>
      </c>
      <c r="AH143" t="e">
        <f ca="1">RIGHT(Д1!AH143,LEN(Д1!AH143)-FIND("!",Д1!AH143))</f>
        <v>#VALUE!</v>
      </c>
      <c r="AI143" t="e">
        <f ca="1">RIGHT(Д1!AI143,LEN(Д1!AI143)-FIND("!",Д1!AI143))</f>
        <v>#VALUE!</v>
      </c>
      <c r="AJ143" t="e">
        <f ca="1">RIGHT(Д1!AJ143,LEN(Д1!AJ143)-FIND("!",Д1!AJ143))</f>
        <v>#VALUE!</v>
      </c>
      <c r="AK143" t="e">
        <f ca="1">RIGHT(Д1!AK143,LEN(Д1!AK143)-FIND("!",Д1!AK143))</f>
        <v>#VALUE!</v>
      </c>
      <c r="AL143" t="e">
        <f ca="1">RIGHT(Д1!AL143,LEN(Д1!AL143)-FIND("!",Д1!AL143))</f>
        <v>#VALUE!</v>
      </c>
      <c r="AM143" t="e">
        <f ca="1">RIGHT(Д1!AM143,LEN(Д1!AM143)-FIND("!",Д1!AM143))</f>
        <v>#VALUE!</v>
      </c>
      <c r="AN143" t="e">
        <f ca="1">RIGHT(Д1!AN143,LEN(Д1!AN143)-FIND("!",Д1!AN143))</f>
        <v>#VALUE!</v>
      </c>
      <c r="AO143" t="e">
        <f ca="1">RIGHT(Д1!AO143,LEN(Д1!AO143)-FIND("!",Д1!AO143))</f>
        <v>#VALUE!</v>
      </c>
      <c r="AP143" t="e">
        <f ca="1">RIGHT(Д1!AP143,LEN(Д1!AP143)-FIND("!",Д1!AP143))</f>
        <v>#VALUE!</v>
      </c>
      <c r="AQ143" t="e">
        <f ca="1">RIGHT(Д1!AQ143,LEN(Д1!AQ143)-FIND("!",Д1!AQ143))</f>
        <v>#VALUE!</v>
      </c>
      <c r="AR143" t="e">
        <f ca="1">RIGHT(Д1!AR143,LEN(Д1!AR143)-FIND("!",Д1!AR143))</f>
        <v>#VALUE!</v>
      </c>
      <c r="AS143" t="e">
        <f ca="1">RIGHT(Д1!AS143,LEN(Д1!AS143)-FIND("!",Д1!AS143))</f>
        <v>#VALUE!</v>
      </c>
      <c r="AT143" t="e">
        <f ca="1">RIGHT(Д1!AT143,LEN(Д1!AT143)-FIND("!",Д1!AT143))</f>
        <v>#VALUE!</v>
      </c>
      <c r="AU143" t="e">
        <f ca="1">RIGHT(Д1!AU143,LEN(Д1!AU143)-FIND("!",Д1!AU143))</f>
        <v>#VALUE!</v>
      </c>
      <c r="AV143" t="e">
        <f ca="1">RIGHT(Д1!AV143,LEN(Д1!AV143)-FIND("!",Д1!AV143))</f>
        <v>#VALUE!</v>
      </c>
      <c r="AW143" t="e">
        <f ca="1">RIGHT(Д1!AW143,LEN(Д1!AW143)-FIND("!",Д1!AW143))</f>
        <v>#VALUE!</v>
      </c>
      <c r="AX143" t="e">
        <f ca="1">RIGHT(Д1!AX143,LEN(Д1!AX143)-FIND("!",Д1!AX143))</f>
        <v>#VALUE!</v>
      </c>
      <c r="AY143" t="e">
        <f ca="1">RIGHT(Д1!AY143,LEN(Д1!AY143)-FIND("!",Д1!AY143))</f>
        <v>#VALUE!</v>
      </c>
      <c r="AZ143" t="e">
        <f ca="1">RIGHT(Д1!AZ143,LEN(Д1!AZ143)-FIND("!",Д1!AZ143))</f>
        <v>#VALUE!</v>
      </c>
      <c r="BA143" t="e">
        <f ca="1">RIGHT(Д1!BA143,LEN(Д1!BA143)-FIND("!",Д1!BA143))</f>
        <v>#VALUE!</v>
      </c>
      <c r="BB143" t="e">
        <f ca="1">RIGHT(Д1!BB143,LEN(Д1!BB143)-FIND("!",Д1!BB143))</f>
        <v>#VALUE!</v>
      </c>
      <c r="BC143" t="e">
        <f ca="1">RIGHT(Д1!BC143,LEN(Д1!BC143)-FIND("!",Д1!BC143))</f>
        <v>#VALUE!</v>
      </c>
      <c r="BD143" t="e">
        <f ca="1">RIGHT(Д1!BD143,LEN(Д1!BD143)-FIND("!",Д1!BD143))</f>
        <v>#VALUE!</v>
      </c>
      <c r="BE143" t="e">
        <f ca="1">RIGHT(Д1!BE143,LEN(Д1!BE143)-FIND("!",Д1!BE143))</f>
        <v>#VALUE!</v>
      </c>
      <c r="BF143" t="e">
        <f ca="1">RIGHT(Д1!BF143,LEN(Д1!BF143)-FIND("!",Д1!BF143))</f>
        <v>#VALUE!</v>
      </c>
      <c r="BG143" t="e">
        <f ca="1">RIGHT(Д1!BG143,LEN(Д1!BG143)-FIND("!",Д1!BG143))</f>
        <v>#VALUE!</v>
      </c>
      <c r="BH143" t="e">
        <f ca="1">RIGHT(Д1!BH143,LEN(Д1!BH143)-FIND("!",Д1!BH143))</f>
        <v>#VALUE!</v>
      </c>
      <c r="BI143" t="e">
        <f ca="1">RIGHT(Д1!BI143,LEN(Д1!BI143)-FIND("!",Д1!BI143))</f>
        <v>#VALUE!</v>
      </c>
      <c r="BJ143" t="e">
        <f ca="1">RIGHT(Д1!BJ143,LEN(Д1!BJ143)-FIND("!",Д1!BJ143))</f>
        <v>#VALUE!</v>
      </c>
      <c r="BK143" t="e">
        <f ca="1">RIGHT(Д1!BK143,LEN(Д1!BK143)-FIND("!",Д1!BK143))</f>
        <v>#VALUE!</v>
      </c>
      <c r="BL143" t="e">
        <f ca="1">RIGHT(Д1!BL143,LEN(Д1!BL143)-FIND("!",Д1!BL143))</f>
        <v>#VALUE!</v>
      </c>
      <c r="BM143" t="e">
        <f ca="1">RIGHT(Д1!BM143,LEN(Д1!BM143)-FIND("!",Д1!BM143))</f>
        <v>#VALUE!</v>
      </c>
      <c r="BN143" t="e">
        <f ca="1">RIGHT(Д1!BN143,LEN(Д1!BN143)-FIND("!",Д1!BN143))</f>
        <v>#VALUE!</v>
      </c>
      <c r="BO143" t="e">
        <f ca="1">RIGHT(Д1!BO143,LEN(Д1!BO143)-FIND("!",Д1!BO143))</f>
        <v>#VALUE!</v>
      </c>
      <c r="BP143" t="e">
        <f ca="1">RIGHT(Д1!BP143,LEN(Д1!BP143)-FIND("!",Д1!BP143))</f>
        <v>#VALUE!</v>
      </c>
      <c r="BQ143" t="e">
        <f ca="1">RIGHT(Д1!BQ143,LEN(Д1!BQ143)-FIND("!",Д1!BQ143))</f>
        <v>#VALUE!</v>
      </c>
      <c r="BR143" t="e">
        <f ca="1">RIGHT(Д1!BR143,LEN(Д1!BR143)-FIND("!",Д1!BR143))</f>
        <v>#VALUE!</v>
      </c>
      <c r="BS143" t="e">
        <f ca="1">RIGHT(Д1!BS143,LEN(Д1!BS143)-FIND("!",Д1!BS143))</f>
        <v>#VALUE!</v>
      </c>
      <c r="BT143" t="e">
        <f ca="1">RIGHT(Д1!BT143,LEN(Д1!BT143)-FIND("!",Д1!BT143))</f>
        <v>#VALUE!</v>
      </c>
      <c r="BU143" t="e">
        <f ca="1">RIGHT(Д1!BU143,LEN(Д1!BU143)-FIND("!",Д1!BU143))</f>
        <v>#VALUE!</v>
      </c>
    </row>
    <row r="144" spans="1:73" x14ac:dyDescent="0.25">
      <c r="A144" t="e">
        <f ca="1">RIGHT(Д1!A144,LEN(Д1!A144)-FIND("!",Д1!A144))</f>
        <v>#VALUE!</v>
      </c>
      <c r="B144" t="e">
        <f ca="1">RIGHT(Д1!B144,LEN(Д1!B144)-FIND("!",Д1!B144))</f>
        <v>#VALUE!</v>
      </c>
      <c r="C144" t="e">
        <f ca="1">RIGHT(Д1!C144,LEN(Д1!C144)-FIND("!",Д1!C144))</f>
        <v>#VALUE!</v>
      </c>
      <c r="D144" t="e">
        <f ca="1">RIGHT(Д1!D144,LEN(Д1!D144)-FIND("!",Д1!D144))</f>
        <v>#VALUE!</v>
      </c>
      <c r="E144" t="e">
        <f ca="1">RIGHT(Д1!E144,LEN(Д1!E144)-FIND("!",Д1!E144))</f>
        <v>#VALUE!</v>
      </c>
      <c r="F144" t="e">
        <f ca="1">RIGHT(Д1!F144,LEN(Д1!F144)-FIND("!",Д1!F144))</f>
        <v>#VALUE!</v>
      </c>
      <c r="G144" t="e">
        <f ca="1">RIGHT(Д1!G144,LEN(Д1!G144)-FIND("!",Д1!G144))</f>
        <v>#VALUE!</v>
      </c>
      <c r="H144" t="e">
        <f ca="1">RIGHT(Д1!H144,LEN(Д1!H144)-FIND("!",Д1!H144))</f>
        <v>#VALUE!</v>
      </c>
      <c r="I144" t="e">
        <f ca="1">RIGHT(Д1!I144,LEN(Д1!I144)-FIND("!",Д1!I144))</f>
        <v>#VALUE!</v>
      </c>
      <c r="J144" t="e">
        <f ca="1">RIGHT(Д1!J144,LEN(Д1!J144)-FIND("!",Д1!J144))</f>
        <v>#VALUE!</v>
      </c>
      <c r="K144" t="e">
        <f ca="1">RIGHT(Д1!K144,LEN(Д1!K144)-FIND("!",Д1!K144))</f>
        <v>#VALUE!</v>
      </c>
      <c r="L144" t="e">
        <f ca="1">RIGHT(Д1!L144,LEN(Д1!L144)-FIND("!",Д1!L144))</f>
        <v>#VALUE!</v>
      </c>
      <c r="M144" t="e">
        <f ca="1">RIGHT(Д1!M144,LEN(Д1!M144)-FIND("!",Д1!M144))</f>
        <v>#VALUE!</v>
      </c>
      <c r="N144" t="e">
        <f ca="1">RIGHT(Д1!N144,LEN(Д1!N144)-FIND("!",Д1!N144))</f>
        <v>#VALUE!</v>
      </c>
      <c r="O144" t="e">
        <f ca="1">RIGHT(Д1!O144,LEN(Д1!O144)-FIND("!",Д1!O144))</f>
        <v>#VALUE!</v>
      </c>
      <c r="P144" t="e">
        <f ca="1">RIGHT(Д1!P144,LEN(Д1!P144)-FIND("!",Д1!P144))</f>
        <v>#VALUE!</v>
      </c>
      <c r="Q144" t="e">
        <f ca="1">RIGHT(Д1!Q144,LEN(Д1!Q144)-FIND("!",Д1!Q144))</f>
        <v>#VALUE!</v>
      </c>
      <c r="R144" t="e">
        <f ca="1">RIGHT(Д1!R144,LEN(Д1!R144)-FIND("!",Д1!R144))</f>
        <v>#VALUE!</v>
      </c>
      <c r="S144" t="e">
        <f ca="1">RIGHT(Д1!S144,LEN(Д1!S144)-FIND("!",Д1!S144))</f>
        <v>#VALUE!</v>
      </c>
      <c r="T144" t="e">
        <f ca="1">RIGHT(Д1!T144,LEN(Д1!T144)-FIND("!",Д1!T144))</f>
        <v>#VALUE!</v>
      </c>
      <c r="U144" t="e">
        <f ca="1">RIGHT(Д1!U144,LEN(Д1!U144)-FIND("!",Д1!U144))</f>
        <v>#VALUE!</v>
      </c>
      <c r="V144" t="e">
        <f ca="1">RIGHT(Д1!V144,LEN(Д1!V144)-FIND("!",Д1!V144))</f>
        <v>#VALUE!</v>
      </c>
      <c r="W144" t="e">
        <f ca="1">RIGHT(Д1!W144,LEN(Д1!W144)-FIND("!",Д1!W144))</f>
        <v>#VALUE!</v>
      </c>
      <c r="X144" t="e">
        <f ca="1">RIGHT(Д1!X144,LEN(Д1!X144)-FIND("!",Д1!X144))</f>
        <v>#VALUE!</v>
      </c>
      <c r="Y144" t="e">
        <f ca="1">RIGHT(Д1!Y144,LEN(Д1!Y144)-FIND("!",Д1!Y144))</f>
        <v>#VALUE!</v>
      </c>
      <c r="Z144" t="e">
        <f ca="1">RIGHT(Д1!Z144,LEN(Д1!Z144)-FIND("!",Д1!Z144))</f>
        <v>#VALUE!</v>
      </c>
      <c r="AA144" t="e">
        <f ca="1">RIGHT(Д1!AA144,LEN(Д1!AA144)-FIND("!",Д1!AA144))</f>
        <v>#VALUE!</v>
      </c>
      <c r="AB144" t="e">
        <f ca="1">RIGHT(Д1!AB144,LEN(Д1!AB144)-FIND("!",Д1!AB144))</f>
        <v>#VALUE!</v>
      </c>
      <c r="AC144" t="e">
        <f ca="1">RIGHT(Д1!AC144,LEN(Д1!AC144)-FIND("!",Д1!AC144))</f>
        <v>#VALUE!</v>
      </c>
      <c r="AD144" t="e">
        <f ca="1">RIGHT(Д1!AD144,LEN(Д1!AD144)-FIND("!",Д1!AD144))</f>
        <v>#VALUE!</v>
      </c>
      <c r="AE144" t="e">
        <f ca="1">RIGHT(Д1!AE144,LEN(Д1!AE144)-FIND("!",Д1!AE144))</f>
        <v>#VALUE!</v>
      </c>
      <c r="AF144" t="e">
        <f ca="1">RIGHT(Д1!AF144,LEN(Д1!AF144)-FIND("!",Д1!AF144))</f>
        <v>#VALUE!</v>
      </c>
      <c r="AG144" t="e">
        <f ca="1">RIGHT(Д1!AG144,LEN(Д1!AG144)-FIND("!",Д1!AG144))</f>
        <v>#VALUE!</v>
      </c>
      <c r="AH144" t="e">
        <f ca="1">RIGHT(Д1!AH144,LEN(Д1!AH144)-FIND("!",Д1!AH144))</f>
        <v>#VALUE!</v>
      </c>
      <c r="AI144" t="e">
        <f ca="1">RIGHT(Д1!AI144,LEN(Д1!AI144)-FIND("!",Д1!AI144))</f>
        <v>#VALUE!</v>
      </c>
      <c r="AJ144" t="e">
        <f ca="1">RIGHT(Д1!AJ144,LEN(Д1!AJ144)-FIND("!",Д1!AJ144))</f>
        <v>#VALUE!</v>
      </c>
      <c r="AK144" t="e">
        <f ca="1">RIGHT(Д1!AK144,LEN(Д1!AK144)-FIND("!",Д1!AK144))</f>
        <v>#VALUE!</v>
      </c>
      <c r="AL144" t="e">
        <f ca="1">RIGHT(Д1!AL144,LEN(Д1!AL144)-FIND("!",Д1!AL144))</f>
        <v>#VALUE!</v>
      </c>
      <c r="AM144" t="e">
        <f ca="1">RIGHT(Д1!AM144,LEN(Д1!AM144)-FIND("!",Д1!AM144))</f>
        <v>#VALUE!</v>
      </c>
      <c r="AN144" t="e">
        <f ca="1">RIGHT(Д1!AN144,LEN(Д1!AN144)-FIND("!",Д1!AN144))</f>
        <v>#VALUE!</v>
      </c>
      <c r="AO144" t="e">
        <f ca="1">RIGHT(Д1!AO144,LEN(Д1!AO144)-FIND("!",Д1!AO144))</f>
        <v>#VALUE!</v>
      </c>
      <c r="AP144" t="e">
        <f ca="1">RIGHT(Д1!AP144,LEN(Д1!AP144)-FIND("!",Д1!AP144))</f>
        <v>#VALUE!</v>
      </c>
      <c r="AQ144" t="e">
        <f ca="1">RIGHT(Д1!AQ144,LEN(Д1!AQ144)-FIND("!",Д1!AQ144))</f>
        <v>#VALUE!</v>
      </c>
      <c r="AR144" t="e">
        <f ca="1">RIGHT(Д1!AR144,LEN(Д1!AR144)-FIND("!",Д1!AR144))</f>
        <v>#VALUE!</v>
      </c>
      <c r="AS144" t="e">
        <f ca="1">RIGHT(Д1!AS144,LEN(Д1!AS144)-FIND("!",Д1!AS144))</f>
        <v>#VALUE!</v>
      </c>
      <c r="AT144" t="e">
        <f ca="1">RIGHT(Д1!AT144,LEN(Д1!AT144)-FIND("!",Д1!AT144))</f>
        <v>#VALUE!</v>
      </c>
      <c r="AU144" t="e">
        <f ca="1">RIGHT(Д1!AU144,LEN(Д1!AU144)-FIND("!",Д1!AU144))</f>
        <v>#VALUE!</v>
      </c>
      <c r="AV144" t="e">
        <f ca="1">RIGHT(Д1!AV144,LEN(Д1!AV144)-FIND("!",Д1!AV144))</f>
        <v>#VALUE!</v>
      </c>
      <c r="AW144" t="e">
        <f ca="1">RIGHT(Д1!AW144,LEN(Д1!AW144)-FIND("!",Д1!AW144))</f>
        <v>#VALUE!</v>
      </c>
      <c r="AX144" t="e">
        <f ca="1">RIGHT(Д1!AX144,LEN(Д1!AX144)-FIND("!",Д1!AX144))</f>
        <v>#VALUE!</v>
      </c>
      <c r="AY144" t="e">
        <f ca="1">RIGHT(Д1!AY144,LEN(Д1!AY144)-FIND("!",Д1!AY144))</f>
        <v>#VALUE!</v>
      </c>
      <c r="AZ144" t="e">
        <f ca="1">RIGHT(Д1!AZ144,LEN(Д1!AZ144)-FIND("!",Д1!AZ144))</f>
        <v>#VALUE!</v>
      </c>
      <c r="BA144" t="e">
        <f ca="1">RIGHT(Д1!BA144,LEN(Д1!BA144)-FIND("!",Д1!BA144))</f>
        <v>#VALUE!</v>
      </c>
      <c r="BB144" t="e">
        <f ca="1">RIGHT(Д1!BB144,LEN(Д1!BB144)-FIND("!",Д1!BB144))</f>
        <v>#VALUE!</v>
      </c>
      <c r="BC144" t="e">
        <f ca="1">RIGHT(Д1!BC144,LEN(Д1!BC144)-FIND("!",Д1!BC144))</f>
        <v>#VALUE!</v>
      </c>
      <c r="BD144" t="e">
        <f ca="1">RIGHT(Д1!BD144,LEN(Д1!BD144)-FIND("!",Д1!BD144))</f>
        <v>#VALUE!</v>
      </c>
      <c r="BE144" t="e">
        <f ca="1">RIGHT(Д1!BE144,LEN(Д1!BE144)-FIND("!",Д1!BE144))</f>
        <v>#VALUE!</v>
      </c>
      <c r="BF144" t="e">
        <f ca="1">RIGHT(Д1!BF144,LEN(Д1!BF144)-FIND("!",Д1!BF144))</f>
        <v>#VALUE!</v>
      </c>
      <c r="BG144" t="e">
        <f ca="1">RIGHT(Д1!BG144,LEN(Д1!BG144)-FIND("!",Д1!BG144))</f>
        <v>#VALUE!</v>
      </c>
      <c r="BH144" t="e">
        <f ca="1">RIGHT(Д1!BH144,LEN(Д1!BH144)-FIND("!",Д1!BH144))</f>
        <v>#VALUE!</v>
      </c>
      <c r="BI144" t="e">
        <f ca="1">RIGHT(Д1!BI144,LEN(Д1!BI144)-FIND("!",Д1!BI144))</f>
        <v>#VALUE!</v>
      </c>
      <c r="BJ144" t="e">
        <f ca="1">RIGHT(Д1!BJ144,LEN(Д1!BJ144)-FIND("!",Д1!BJ144))</f>
        <v>#VALUE!</v>
      </c>
      <c r="BK144" t="e">
        <f ca="1">RIGHT(Д1!BK144,LEN(Д1!BK144)-FIND("!",Д1!BK144))</f>
        <v>#VALUE!</v>
      </c>
      <c r="BL144" t="e">
        <f ca="1">RIGHT(Д1!BL144,LEN(Д1!BL144)-FIND("!",Д1!BL144))</f>
        <v>#VALUE!</v>
      </c>
      <c r="BM144" t="e">
        <f ca="1">RIGHT(Д1!BM144,LEN(Д1!BM144)-FIND("!",Д1!BM144))</f>
        <v>#VALUE!</v>
      </c>
      <c r="BN144" t="e">
        <f ca="1">RIGHT(Д1!BN144,LEN(Д1!BN144)-FIND("!",Д1!BN144))</f>
        <v>#VALUE!</v>
      </c>
      <c r="BO144" t="e">
        <f ca="1">RIGHT(Д1!BO144,LEN(Д1!BO144)-FIND("!",Д1!BO144))</f>
        <v>#VALUE!</v>
      </c>
      <c r="BP144" t="e">
        <f ca="1">RIGHT(Д1!BP144,LEN(Д1!BP144)-FIND("!",Д1!BP144))</f>
        <v>#VALUE!</v>
      </c>
      <c r="BQ144" t="e">
        <f ca="1">RIGHT(Д1!BQ144,LEN(Д1!BQ144)-FIND("!",Д1!BQ144))</f>
        <v>#VALUE!</v>
      </c>
      <c r="BR144" t="e">
        <f ca="1">RIGHT(Д1!BR144,LEN(Д1!BR144)-FIND("!",Д1!BR144))</f>
        <v>#VALUE!</v>
      </c>
      <c r="BS144" t="e">
        <f ca="1">RIGHT(Д1!BS144,LEN(Д1!BS144)-FIND("!",Д1!BS144))</f>
        <v>#VALUE!</v>
      </c>
      <c r="BT144" t="e">
        <f ca="1">RIGHT(Д1!BT144,LEN(Д1!BT144)-FIND("!",Д1!BT144))</f>
        <v>#VALUE!</v>
      </c>
      <c r="BU144" t="e">
        <f ca="1">RIGHT(Д1!BU144,LEN(Д1!BU144)-FIND("!",Д1!BU144))</f>
        <v>#VALUE!</v>
      </c>
    </row>
    <row r="145" spans="1:73" x14ac:dyDescent="0.25">
      <c r="A145" t="e">
        <f ca="1">RIGHT(Д1!A145,LEN(Д1!A145)-FIND("!",Д1!A145))</f>
        <v>#VALUE!</v>
      </c>
      <c r="B145" t="e">
        <f ca="1">RIGHT(Д1!B145,LEN(Д1!B145)-FIND("!",Д1!B145))</f>
        <v>#VALUE!</v>
      </c>
      <c r="C145" t="e">
        <f ca="1">RIGHT(Д1!C145,LEN(Д1!C145)-FIND("!",Д1!C145))</f>
        <v>#VALUE!</v>
      </c>
      <c r="D145" t="e">
        <f ca="1">RIGHT(Д1!D145,LEN(Д1!D145)-FIND("!",Д1!D145))</f>
        <v>#VALUE!</v>
      </c>
      <c r="E145" t="e">
        <f ca="1">RIGHT(Д1!E145,LEN(Д1!E145)-FIND("!",Д1!E145))</f>
        <v>#VALUE!</v>
      </c>
      <c r="F145" t="e">
        <f ca="1">RIGHT(Д1!F145,LEN(Д1!F145)-FIND("!",Д1!F145))</f>
        <v>#VALUE!</v>
      </c>
      <c r="G145" t="e">
        <f ca="1">RIGHT(Д1!G145,LEN(Д1!G145)-FIND("!",Д1!G145))</f>
        <v>#VALUE!</v>
      </c>
      <c r="H145" t="e">
        <f ca="1">RIGHT(Д1!H145,LEN(Д1!H145)-FIND("!",Д1!H145))</f>
        <v>#VALUE!</v>
      </c>
      <c r="I145" t="e">
        <f ca="1">RIGHT(Д1!I145,LEN(Д1!I145)-FIND("!",Д1!I145))</f>
        <v>#VALUE!</v>
      </c>
      <c r="J145" t="e">
        <f ca="1">RIGHT(Д1!J145,LEN(Д1!J145)-FIND("!",Д1!J145))</f>
        <v>#VALUE!</v>
      </c>
      <c r="K145" t="e">
        <f ca="1">RIGHT(Д1!K145,LEN(Д1!K145)-FIND("!",Д1!K145))</f>
        <v>#VALUE!</v>
      </c>
      <c r="L145" t="e">
        <f ca="1">RIGHT(Д1!L145,LEN(Д1!L145)-FIND("!",Д1!L145))</f>
        <v>#VALUE!</v>
      </c>
      <c r="M145" t="e">
        <f ca="1">RIGHT(Д1!M145,LEN(Д1!M145)-FIND("!",Д1!M145))</f>
        <v>#VALUE!</v>
      </c>
      <c r="N145" t="e">
        <f ca="1">RIGHT(Д1!N145,LEN(Д1!N145)-FIND("!",Д1!N145))</f>
        <v>#VALUE!</v>
      </c>
      <c r="O145" t="e">
        <f ca="1">RIGHT(Д1!O145,LEN(Д1!O145)-FIND("!",Д1!O145))</f>
        <v>#VALUE!</v>
      </c>
      <c r="P145" t="e">
        <f ca="1">RIGHT(Д1!P145,LEN(Д1!P145)-FIND("!",Д1!P145))</f>
        <v>#VALUE!</v>
      </c>
      <c r="Q145" t="e">
        <f ca="1">RIGHT(Д1!Q145,LEN(Д1!Q145)-FIND("!",Д1!Q145))</f>
        <v>#VALUE!</v>
      </c>
      <c r="R145" t="e">
        <f ca="1">RIGHT(Д1!R145,LEN(Д1!R145)-FIND("!",Д1!R145))</f>
        <v>#VALUE!</v>
      </c>
      <c r="S145" t="e">
        <f ca="1">RIGHT(Д1!S145,LEN(Д1!S145)-FIND("!",Д1!S145))</f>
        <v>#VALUE!</v>
      </c>
      <c r="T145" t="e">
        <f ca="1">RIGHT(Д1!T145,LEN(Д1!T145)-FIND("!",Д1!T145))</f>
        <v>#VALUE!</v>
      </c>
      <c r="U145" t="e">
        <f ca="1">RIGHT(Д1!U145,LEN(Д1!U145)-FIND("!",Д1!U145))</f>
        <v>#VALUE!</v>
      </c>
      <c r="V145" t="e">
        <f ca="1">RIGHT(Д1!V145,LEN(Д1!V145)-FIND("!",Д1!V145))</f>
        <v>#VALUE!</v>
      </c>
      <c r="W145" t="e">
        <f ca="1">RIGHT(Д1!W145,LEN(Д1!W145)-FIND("!",Д1!W145))</f>
        <v>#VALUE!</v>
      </c>
      <c r="X145" t="e">
        <f ca="1">RIGHT(Д1!X145,LEN(Д1!X145)-FIND("!",Д1!X145))</f>
        <v>#VALUE!</v>
      </c>
      <c r="Y145" t="e">
        <f ca="1">RIGHT(Д1!Y145,LEN(Д1!Y145)-FIND("!",Д1!Y145))</f>
        <v>#VALUE!</v>
      </c>
      <c r="Z145" t="e">
        <f ca="1">RIGHT(Д1!Z145,LEN(Д1!Z145)-FIND("!",Д1!Z145))</f>
        <v>#VALUE!</v>
      </c>
      <c r="AA145" t="e">
        <f ca="1">RIGHT(Д1!AA145,LEN(Д1!AA145)-FIND("!",Д1!AA145))</f>
        <v>#VALUE!</v>
      </c>
      <c r="AB145" t="e">
        <f ca="1">RIGHT(Д1!AB145,LEN(Д1!AB145)-FIND("!",Д1!AB145))</f>
        <v>#VALUE!</v>
      </c>
      <c r="AC145" t="e">
        <f ca="1">RIGHT(Д1!AC145,LEN(Д1!AC145)-FIND("!",Д1!AC145))</f>
        <v>#VALUE!</v>
      </c>
      <c r="AD145" t="e">
        <f ca="1">RIGHT(Д1!AD145,LEN(Д1!AD145)-FIND("!",Д1!AD145))</f>
        <v>#VALUE!</v>
      </c>
      <c r="AE145" t="e">
        <f ca="1">RIGHT(Д1!AE145,LEN(Д1!AE145)-FIND("!",Д1!AE145))</f>
        <v>#VALUE!</v>
      </c>
      <c r="AF145" t="e">
        <f ca="1">RIGHT(Д1!AF145,LEN(Д1!AF145)-FIND("!",Д1!AF145))</f>
        <v>#VALUE!</v>
      </c>
      <c r="AG145" t="e">
        <f ca="1">RIGHT(Д1!AG145,LEN(Д1!AG145)-FIND("!",Д1!AG145))</f>
        <v>#VALUE!</v>
      </c>
      <c r="AH145" t="e">
        <f ca="1">RIGHT(Д1!AH145,LEN(Д1!AH145)-FIND("!",Д1!AH145))</f>
        <v>#VALUE!</v>
      </c>
      <c r="AI145" t="e">
        <f ca="1">RIGHT(Д1!AI145,LEN(Д1!AI145)-FIND("!",Д1!AI145))</f>
        <v>#VALUE!</v>
      </c>
      <c r="AJ145" t="e">
        <f ca="1">RIGHT(Д1!AJ145,LEN(Д1!AJ145)-FIND("!",Д1!AJ145))</f>
        <v>#VALUE!</v>
      </c>
      <c r="AK145" t="e">
        <f ca="1">RIGHT(Д1!AK145,LEN(Д1!AK145)-FIND("!",Д1!AK145))</f>
        <v>#VALUE!</v>
      </c>
      <c r="AL145" t="e">
        <f ca="1">RIGHT(Д1!AL145,LEN(Д1!AL145)-FIND("!",Д1!AL145))</f>
        <v>#VALUE!</v>
      </c>
      <c r="AM145" t="e">
        <f ca="1">RIGHT(Д1!AM145,LEN(Д1!AM145)-FIND("!",Д1!AM145))</f>
        <v>#VALUE!</v>
      </c>
      <c r="AN145" t="e">
        <f ca="1">RIGHT(Д1!AN145,LEN(Д1!AN145)-FIND("!",Д1!AN145))</f>
        <v>#VALUE!</v>
      </c>
      <c r="AO145" t="e">
        <f ca="1">RIGHT(Д1!AO145,LEN(Д1!AO145)-FIND("!",Д1!AO145))</f>
        <v>#VALUE!</v>
      </c>
      <c r="AP145" t="e">
        <f ca="1">RIGHT(Д1!AP145,LEN(Д1!AP145)-FIND("!",Д1!AP145))</f>
        <v>#VALUE!</v>
      </c>
      <c r="AQ145" t="e">
        <f ca="1">RIGHT(Д1!AQ145,LEN(Д1!AQ145)-FIND("!",Д1!AQ145))</f>
        <v>#VALUE!</v>
      </c>
      <c r="AR145" t="e">
        <f ca="1">RIGHT(Д1!AR145,LEN(Д1!AR145)-FIND("!",Д1!AR145))</f>
        <v>#VALUE!</v>
      </c>
      <c r="AS145" t="e">
        <f ca="1">RIGHT(Д1!AS145,LEN(Д1!AS145)-FIND("!",Д1!AS145))</f>
        <v>#VALUE!</v>
      </c>
      <c r="AT145" t="e">
        <f ca="1">RIGHT(Д1!AT145,LEN(Д1!AT145)-FIND("!",Д1!AT145))</f>
        <v>#VALUE!</v>
      </c>
      <c r="AU145" t="e">
        <f ca="1">RIGHT(Д1!AU145,LEN(Д1!AU145)-FIND("!",Д1!AU145))</f>
        <v>#VALUE!</v>
      </c>
      <c r="AV145" t="e">
        <f ca="1">RIGHT(Д1!AV145,LEN(Д1!AV145)-FIND("!",Д1!AV145))</f>
        <v>#VALUE!</v>
      </c>
      <c r="AW145" t="e">
        <f ca="1">RIGHT(Д1!AW145,LEN(Д1!AW145)-FIND("!",Д1!AW145))</f>
        <v>#VALUE!</v>
      </c>
      <c r="AX145" t="e">
        <f ca="1">RIGHT(Д1!AX145,LEN(Д1!AX145)-FIND("!",Д1!AX145))</f>
        <v>#VALUE!</v>
      </c>
      <c r="AY145" t="e">
        <f ca="1">RIGHT(Д1!AY145,LEN(Д1!AY145)-FIND("!",Д1!AY145))</f>
        <v>#VALUE!</v>
      </c>
      <c r="AZ145" t="e">
        <f ca="1">RIGHT(Д1!AZ145,LEN(Д1!AZ145)-FIND("!",Д1!AZ145))</f>
        <v>#VALUE!</v>
      </c>
      <c r="BA145" t="e">
        <f ca="1">RIGHT(Д1!BA145,LEN(Д1!BA145)-FIND("!",Д1!BA145))</f>
        <v>#VALUE!</v>
      </c>
      <c r="BB145" t="e">
        <f ca="1">RIGHT(Д1!BB145,LEN(Д1!BB145)-FIND("!",Д1!BB145))</f>
        <v>#VALUE!</v>
      </c>
      <c r="BC145" t="e">
        <f ca="1">RIGHT(Д1!BC145,LEN(Д1!BC145)-FIND("!",Д1!BC145))</f>
        <v>#VALUE!</v>
      </c>
      <c r="BD145" t="e">
        <f ca="1">RIGHT(Д1!BD145,LEN(Д1!BD145)-FIND("!",Д1!BD145))</f>
        <v>#VALUE!</v>
      </c>
      <c r="BE145" t="e">
        <f ca="1">RIGHT(Д1!BE145,LEN(Д1!BE145)-FIND("!",Д1!BE145))</f>
        <v>#VALUE!</v>
      </c>
      <c r="BF145" t="e">
        <f ca="1">RIGHT(Д1!BF145,LEN(Д1!BF145)-FIND("!",Д1!BF145))</f>
        <v>#VALUE!</v>
      </c>
      <c r="BG145" t="e">
        <f ca="1">RIGHT(Д1!BG145,LEN(Д1!BG145)-FIND("!",Д1!BG145))</f>
        <v>#VALUE!</v>
      </c>
      <c r="BH145" t="e">
        <f ca="1">RIGHT(Д1!BH145,LEN(Д1!BH145)-FIND("!",Д1!BH145))</f>
        <v>#VALUE!</v>
      </c>
      <c r="BI145" t="e">
        <f ca="1">RIGHT(Д1!BI145,LEN(Д1!BI145)-FIND("!",Д1!BI145))</f>
        <v>#VALUE!</v>
      </c>
      <c r="BJ145" t="e">
        <f ca="1">RIGHT(Д1!BJ145,LEN(Д1!BJ145)-FIND("!",Д1!BJ145))</f>
        <v>#VALUE!</v>
      </c>
      <c r="BK145" t="e">
        <f ca="1">RIGHT(Д1!BK145,LEN(Д1!BK145)-FIND("!",Д1!BK145))</f>
        <v>#VALUE!</v>
      </c>
      <c r="BL145" t="e">
        <f ca="1">RIGHT(Д1!BL145,LEN(Д1!BL145)-FIND("!",Д1!BL145))</f>
        <v>#VALUE!</v>
      </c>
      <c r="BM145" t="e">
        <f ca="1">RIGHT(Д1!BM145,LEN(Д1!BM145)-FIND("!",Д1!BM145))</f>
        <v>#VALUE!</v>
      </c>
      <c r="BN145" t="e">
        <f ca="1">RIGHT(Д1!BN145,LEN(Д1!BN145)-FIND("!",Д1!BN145))</f>
        <v>#VALUE!</v>
      </c>
      <c r="BO145" t="e">
        <f ca="1">RIGHT(Д1!BO145,LEN(Д1!BO145)-FIND("!",Д1!BO145))</f>
        <v>#VALUE!</v>
      </c>
      <c r="BP145" t="e">
        <f ca="1">RIGHT(Д1!BP145,LEN(Д1!BP145)-FIND("!",Д1!BP145))</f>
        <v>#VALUE!</v>
      </c>
      <c r="BQ145" t="e">
        <f ca="1">RIGHT(Д1!BQ145,LEN(Д1!BQ145)-FIND("!",Д1!BQ145))</f>
        <v>#VALUE!</v>
      </c>
      <c r="BR145" t="e">
        <f ca="1">RIGHT(Д1!BR145,LEN(Д1!BR145)-FIND("!",Д1!BR145))</f>
        <v>#VALUE!</v>
      </c>
      <c r="BS145" t="e">
        <f ca="1">RIGHT(Д1!BS145,LEN(Д1!BS145)-FIND("!",Д1!BS145))</f>
        <v>#VALUE!</v>
      </c>
      <c r="BT145" t="e">
        <f ca="1">RIGHT(Д1!BT145,LEN(Д1!BT145)-FIND("!",Д1!BT145))</f>
        <v>#VALUE!</v>
      </c>
      <c r="BU145" t="e">
        <f ca="1">RIGHT(Д1!BU145,LEN(Д1!BU145)-FIND("!",Д1!BU145))</f>
        <v>#VALUE!</v>
      </c>
    </row>
    <row r="146" spans="1:73" x14ac:dyDescent="0.25">
      <c r="A146" t="e">
        <f ca="1">RIGHT(Д1!A146,LEN(Д1!A146)-FIND("!",Д1!A146))</f>
        <v>#VALUE!</v>
      </c>
      <c r="B146" t="e">
        <f ca="1">RIGHT(Д1!B146,LEN(Д1!B146)-FIND("!",Д1!B146))</f>
        <v>#VALUE!</v>
      </c>
      <c r="C146" t="e">
        <f ca="1">RIGHT(Д1!C146,LEN(Д1!C146)-FIND("!",Д1!C146))</f>
        <v>#VALUE!</v>
      </c>
      <c r="D146" t="e">
        <f ca="1">RIGHT(Д1!D146,LEN(Д1!D146)-FIND("!",Д1!D146))</f>
        <v>#VALUE!</v>
      </c>
      <c r="E146" t="e">
        <f ca="1">RIGHT(Д1!E146,LEN(Д1!E146)-FIND("!",Д1!E146))</f>
        <v>#VALUE!</v>
      </c>
      <c r="F146" t="e">
        <f ca="1">RIGHT(Д1!F146,LEN(Д1!F146)-FIND("!",Д1!F146))</f>
        <v>#VALUE!</v>
      </c>
      <c r="G146" t="e">
        <f ca="1">RIGHT(Д1!G146,LEN(Д1!G146)-FIND("!",Д1!G146))</f>
        <v>#VALUE!</v>
      </c>
      <c r="H146" t="e">
        <f ca="1">RIGHT(Д1!H146,LEN(Д1!H146)-FIND("!",Д1!H146))</f>
        <v>#VALUE!</v>
      </c>
      <c r="I146" t="e">
        <f ca="1">RIGHT(Д1!I146,LEN(Д1!I146)-FIND("!",Д1!I146))</f>
        <v>#VALUE!</v>
      </c>
      <c r="J146" t="e">
        <f ca="1">RIGHT(Д1!J146,LEN(Д1!J146)-FIND("!",Д1!J146))</f>
        <v>#VALUE!</v>
      </c>
      <c r="K146" t="e">
        <f ca="1">RIGHT(Д1!K146,LEN(Д1!K146)-FIND("!",Д1!K146))</f>
        <v>#VALUE!</v>
      </c>
      <c r="L146" t="e">
        <f ca="1">RIGHT(Д1!L146,LEN(Д1!L146)-FIND("!",Д1!L146))</f>
        <v>#VALUE!</v>
      </c>
      <c r="M146" t="e">
        <f ca="1">RIGHT(Д1!M146,LEN(Д1!M146)-FIND("!",Д1!M146))</f>
        <v>#VALUE!</v>
      </c>
      <c r="N146" t="e">
        <f ca="1">RIGHT(Д1!N146,LEN(Д1!N146)-FIND("!",Д1!N146))</f>
        <v>#VALUE!</v>
      </c>
      <c r="O146" t="e">
        <f ca="1">RIGHT(Д1!O146,LEN(Д1!O146)-FIND("!",Д1!O146))</f>
        <v>#VALUE!</v>
      </c>
      <c r="P146" t="e">
        <f ca="1">RIGHT(Д1!P146,LEN(Д1!P146)-FIND("!",Д1!P146))</f>
        <v>#VALUE!</v>
      </c>
      <c r="Q146" t="e">
        <f ca="1">RIGHT(Д1!Q146,LEN(Д1!Q146)-FIND("!",Д1!Q146))</f>
        <v>#VALUE!</v>
      </c>
      <c r="R146" t="e">
        <f ca="1">RIGHT(Д1!R146,LEN(Д1!R146)-FIND("!",Д1!R146))</f>
        <v>#VALUE!</v>
      </c>
      <c r="S146" t="e">
        <f ca="1">RIGHT(Д1!S146,LEN(Д1!S146)-FIND("!",Д1!S146))</f>
        <v>#VALUE!</v>
      </c>
      <c r="T146" t="e">
        <f ca="1">RIGHT(Д1!T146,LEN(Д1!T146)-FIND("!",Д1!T146))</f>
        <v>#VALUE!</v>
      </c>
      <c r="U146" t="e">
        <f ca="1">RIGHT(Д1!U146,LEN(Д1!U146)-FIND("!",Д1!U146))</f>
        <v>#VALUE!</v>
      </c>
      <c r="V146" t="e">
        <f ca="1">RIGHT(Д1!V146,LEN(Д1!V146)-FIND("!",Д1!V146))</f>
        <v>#VALUE!</v>
      </c>
      <c r="W146" t="e">
        <f ca="1">RIGHT(Д1!W146,LEN(Д1!W146)-FIND("!",Д1!W146))</f>
        <v>#VALUE!</v>
      </c>
      <c r="X146" t="e">
        <f ca="1">RIGHT(Д1!X146,LEN(Д1!X146)-FIND("!",Д1!X146))</f>
        <v>#VALUE!</v>
      </c>
      <c r="Y146" t="e">
        <f ca="1">RIGHT(Д1!Y146,LEN(Д1!Y146)-FIND("!",Д1!Y146))</f>
        <v>#VALUE!</v>
      </c>
      <c r="Z146" t="e">
        <f ca="1">RIGHT(Д1!Z146,LEN(Д1!Z146)-FIND("!",Д1!Z146))</f>
        <v>#VALUE!</v>
      </c>
      <c r="AA146" t="e">
        <f ca="1">RIGHT(Д1!AA146,LEN(Д1!AA146)-FIND("!",Д1!AA146))</f>
        <v>#VALUE!</v>
      </c>
      <c r="AB146" t="e">
        <f ca="1">RIGHT(Д1!AB146,LEN(Д1!AB146)-FIND("!",Д1!AB146))</f>
        <v>#VALUE!</v>
      </c>
      <c r="AC146" t="e">
        <f ca="1">RIGHT(Д1!AC146,LEN(Д1!AC146)-FIND("!",Д1!AC146))</f>
        <v>#VALUE!</v>
      </c>
      <c r="AD146" t="e">
        <f ca="1">RIGHT(Д1!AD146,LEN(Д1!AD146)-FIND("!",Д1!AD146))</f>
        <v>#VALUE!</v>
      </c>
      <c r="AE146" t="e">
        <f ca="1">RIGHT(Д1!AE146,LEN(Д1!AE146)-FIND("!",Д1!AE146))</f>
        <v>#VALUE!</v>
      </c>
      <c r="AF146" t="e">
        <f ca="1">RIGHT(Д1!AF146,LEN(Д1!AF146)-FIND("!",Д1!AF146))</f>
        <v>#VALUE!</v>
      </c>
      <c r="AG146" t="e">
        <f ca="1">RIGHT(Д1!AG146,LEN(Д1!AG146)-FIND("!",Д1!AG146))</f>
        <v>#VALUE!</v>
      </c>
      <c r="AH146" t="e">
        <f ca="1">RIGHT(Д1!AH146,LEN(Д1!AH146)-FIND("!",Д1!AH146))</f>
        <v>#VALUE!</v>
      </c>
      <c r="AI146" t="e">
        <f ca="1">RIGHT(Д1!AI146,LEN(Д1!AI146)-FIND("!",Д1!AI146))</f>
        <v>#VALUE!</v>
      </c>
      <c r="AJ146" t="e">
        <f ca="1">RIGHT(Д1!AJ146,LEN(Д1!AJ146)-FIND("!",Д1!AJ146))</f>
        <v>#VALUE!</v>
      </c>
      <c r="AK146" t="e">
        <f ca="1">RIGHT(Д1!AK146,LEN(Д1!AK146)-FIND("!",Д1!AK146))</f>
        <v>#VALUE!</v>
      </c>
      <c r="AL146" t="e">
        <f ca="1">RIGHT(Д1!AL146,LEN(Д1!AL146)-FIND("!",Д1!AL146))</f>
        <v>#VALUE!</v>
      </c>
      <c r="AM146" t="e">
        <f ca="1">RIGHT(Д1!AM146,LEN(Д1!AM146)-FIND("!",Д1!AM146))</f>
        <v>#VALUE!</v>
      </c>
      <c r="AN146" t="e">
        <f ca="1">RIGHT(Д1!AN146,LEN(Д1!AN146)-FIND("!",Д1!AN146))</f>
        <v>#VALUE!</v>
      </c>
      <c r="AO146" t="e">
        <f ca="1">RIGHT(Д1!AO146,LEN(Д1!AO146)-FIND("!",Д1!AO146))</f>
        <v>#VALUE!</v>
      </c>
      <c r="AP146" t="e">
        <f ca="1">RIGHT(Д1!AP146,LEN(Д1!AP146)-FIND("!",Д1!AP146))</f>
        <v>#VALUE!</v>
      </c>
      <c r="AQ146" t="e">
        <f ca="1">RIGHT(Д1!AQ146,LEN(Д1!AQ146)-FIND("!",Д1!AQ146))</f>
        <v>#VALUE!</v>
      </c>
      <c r="AR146" t="e">
        <f ca="1">RIGHT(Д1!AR146,LEN(Д1!AR146)-FIND("!",Д1!AR146))</f>
        <v>#VALUE!</v>
      </c>
      <c r="AS146" t="e">
        <f ca="1">RIGHT(Д1!AS146,LEN(Д1!AS146)-FIND("!",Д1!AS146))</f>
        <v>#VALUE!</v>
      </c>
      <c r="AT146" t="e">
        <f ca="1">RIGHT(Д1!AT146,LEN(Д1!AT146)-FIND("!",Д1!AT146))</f>
        <v>#VALUE!</v>
      </c>
      <c r="AU146" t="e">
        <f ca="1">RIGHT(Д1!AU146,LEN(Д1!AU146)-FIND("!",Д1!AU146))</f>
        <v>#VALUE!</v>
      </c>
      <c r="AV146" t="e">
        <f ca="1">RIGHT(Д1!AV146,LEN(Д1!AV146)-FIND("!",Д1!AV146))</f>
        <v>#VALUE!</v>
      </c>
      <c r="AW146" t="e">
        <f ca="1">RIGHT(Д1!AW146,LEN(Д1!AW146)-FIND("!",Д1!AW146))</f>
        <v>#VALUE!</v>
      </c>
      <c r="AX146" t="e">
        <f ca="1">RIGHT(Д1!AX146,LEN(Д1!AX146)-FIND("!",Д1!AX146))</f>
        <v>#VALUE!</v>
      </c>
      <c r="AY146" t="e">
        <f ca="1">RIGHT(Д1!AY146,LEN(Д1!AY146)-FIND("!",Д1!AY146))</f>
        <v>#VALUE!</v>
      </c>
      <c r="AZ146" t="e">
        <f ca="1">RIGHT(Д1!AZ146,LEN(Д1!AZ146)-FIND("!",Д1!AZ146))</f>
        <v>#VALUE!</v>
      </c>
      <c r="BA146" t="e">
        <f ca="1">RIGHT(Д1!BA146,LEN(Д1!BA146)-FIND("!",Д1!BA146))</f>
        <v>#VALUE!</v>
      </c>
      <c r="BB146" t="e">
        <f ca="1">RIGHT(Д1!BB146,LEN(Д1!BB146)-FIND("!",Д1!BB146))</f>
        <v>#VALUE!</v>
      </c>
      <c r="BC146" t="e">
        <f ca="1">RIGHT(Д1!BC146,LEN(Д1!BC146)-FIND("!",Д1!BC146))</f>
        <v>#VALUE!</v>
      </c>
      <c r="BD146" t="e">
        <f ca="1">RIGHT(Д1!BD146,LEN(Д1!BD146)-FIND("!",Д1!BD146))</f>
        <v>#VALUE!</v>
      </c>
      <c r="BE146" t="e">
        <f ca="1">RIGHT(Д1!BE146,LEN(Д1!BE146)-FIND("!",Д1!BE146))</f>
        <v>#VALUE!</v>
      </c>
      <c r="BF146" t="e">
        <f ca="1">RIGHT(Д1!BF146,LEN(Д1!BF146)-FIND("!",Д1!BF146))</f>
        <v>#VALUE!</v>
      </c>
      <c r="BG146" t="e">
        <f ca="1">RIGHT(Д1!BG146,LEN(Д1!BG146)-FIND("!",Д1!BG146))</f>
        <v>#VALUE!</v>
      </c>
      <c r="BH146" t="e">
        <f ca="1">RIGHT(Д1!BH146,LEN(Д1!BH146)-FIND("!",Д1!BH146))</f>
        <v>#VALUE!</v>
      </c>
      <c r="BI146" t="e">
        <f ca="1">RIGHT(Д1!BI146,LEN(Д1!BI146)-FIND("!",Д1!BI146))</f>
        <v>#VALUE!</v>
      </c>
      <c r="BJ146" t="e">
        <f ca="1">RIGHT(Д1!BJ146,LEN(Д1!BJ146)-FIND("!",Д1!BJ146))</f>
        <v>#VALUE!</v>
      </c>
      <c r="BK146" t="e">
        <f ca="1">RIGHT(Д1!BK146,LEN(Д1!BK146)-FIND("!",Д1!BK146))</f>
        <v>#VALUE!</v>
      </c>
      <c r="BL146" t="e">
        <f ca="1">RIGHT(Д1!BL146,LEN(Д1!BL146)-FIND("!",Д1!BL146))</f>
        <v>#VALUE!</v>
      </c>
      <c r="BM146" t="e">
        <f ca="1">RIGHT(Д1!BM146,LEN(Д1!BM146)-FIND("!",Д1!BM146))</f>
        <v>#VALUE!</v>
      </c>
      <c r="BN146" t="e">
        <f ca="1">RIGHT(Д1!BN146,LEN(Д1!BN146)-FIND("!",Д1!BN146))</f>
        <v>#VALUE!</v>
      </c>
      <c r="BO146" t="e">
        <f ca="1">RIGHT(Д1!BO146,LEN(Д1!BO146)-FIND("!",Д1!BO146))</f>
        <v>#VALUE!</v>
      </c>
      <c r="BP146" t="e">
        <f ca="1">RIGHT(Д1!BP146,LEN(Д1!BP146)-FIND("!",Д1!BP146))</f>
        <v>#VALUE!</v>
      </c>
      <c r="BQ146" t="e">
        <f ca="1">RIGHT(Д1!BQ146,LEN(Д1!BQ146)-FIND("!",Д1!BQ146))</f>
        <v>#VALUE!</v>
      </c>
      <c r="BR146" t="e">
        <f ca="1">RIGHT(Д1!BR146,LEN(Д1!BR146)-FIND("!",Д1!BR146))</f>
        <v>#VALUE!</v>
      </c>
      <c r="BS146" t="e">
        <f ca="1">RIGHT(Д1!BS146,LEN(Д1!BS146)-FIND("!",Д1!BS146))</f>
        <v>#VALUE!</v>
      </c>
      <c r="BT146" t="e">
        <f ca="1">RIGHT(Д1!BT146,LEN(Д1!BT146)-FIND("!",Д1!BT146))</f>
        <v>#VALUE!</v>
      </c>
      <c r="BU146" t="e">
        <f ca="1">RIGHT(Д1!BU146,LEN(Д1!BU146)-FIND("!",Д1!BU146))</f>
        <v>#VALUE!</v>
      </c>
    </row>
    <row r="147" spans="1:73" x14ac:dyDescent="0.25">
      <c r="A147" t="e">
        <f ca="1">RIGHT(Д1!A147,LEN(Д1!A147)-FIND("!",Д1!A147))</f>
        <v>#VALUE!</v>
      </c>
      <c r="B147" t="e">
        <f ca="1">RIGHT(Д1!B147,LEN(Д1!B147)-FIND("!",Д1!B147))</f>
        <v>#VALUE!</v>
      </c>
      <c r="C147" t="e">
        <f ca="1">RIGHT(Д1!C147,LEN(Д1!C147)-FIND("!",Д1!C147))</f>
        <v>#VALUE!</v>
      </c>
      <c r="D147" t="e">
        <f ca="1">RIGHT(Д1!D147,LEN(Д1!D147)-FIND("!",Д1!D147))</f>
        <v>#VALUE!</v>
      </c>
      <c r="E147" t="e">
        <f ca="1">RIGHT(Д1!E147,LEN(Д1!E147)-FIND("!",Д1!E147))</f>
        <v>#VALUE!</v>
      </c>
      <c r="F147" t="e">
        <f ca="1">RIGHT(Д1!F147,LEN(Д1!F147)-FIND("!",Д1!F147))</f>
        <v>#VALUE!</v>
      </c>
      <c r="G147" t="e">
        <f ca="1">RIGHT(Д1!G147,LEN(Д1!G147)-FIND("!",Д1!G147))</f>
        <v>#VALUE!</v>
      </c>
      <c r="H147" t="e">
        <f ca="1">RIGHT(Д1!H147,LEN(Д1!H147)-FIND("!",Д1!H147))</f>
        <v>#VALUE!</v>
      </c>
      <c r="I147" t="e">
        <f ca="1">RIGHT(Д1!I147,LEN(Д1!I147)-FIND("!",Д1!I147))</f>
        <v>#VALUE!</v>
      </c>
      <c r="J147" t="e">
        <f ca="1">RIGHT(Д1!J147,LEN(Д1!J147)-FIND("!",Д1!J147))</f>
        <v>#VALUE!</v>
      </c>
      <c r="K147" t="e">
        <f ca="1">RIGHT(Д1!K147,LEN(Д1!K147)-FIND("!",Д1!K147))</f>
        <v>#VALUE!</v>
      </c>
      <c r="L147" t="e">
        <f ca="1">RIGHT(Д1!L147,LEN(Д1!L147)-FIND("!",Д1!L147))</f>
        <v>#VALUE!</v>
      </c>
      <c r="M147" t="e">
        <f ca="1">RIGHT(Д1!M147,LEN(Д1!M147)-FIND("!",Д1!M147))</f>
        <v>#VALUE!</v>
      </c>
      <c r="N147" t="e">
        <f ca="1">RIGHT(Д1!N147,LEN(Д1!N147)-FIND("!",Д1!N147))</f>
        <v>#VALUE!</v>
      </c>
      <c r="O147" t="e">
        <f ca="1">RIGHT(Д1!O147,LEN(Д1!O147)-FIND("!",Д1!O147))</f>
        <v>#VALUE!</v>
      </c>
      <c r="P147" t="e">
        <f ca="1">RIGHT(Д1!P147,LEN(Д1!P147)-FIND("!",Д1!P147))</f>
        <v>#VALUE!</v>
      </c>
      <c r="Q147" t="e">
        <f ca="1">RIGHT(Д1!Q147,LEN(Д1!Q147)-FIND("!",Д1!Q147))</f>
        <v>#VALUE!</v>
      </c>
      <c r="R147" t="e">
        <f ca="1">RIGHT(Д1!R147,LEN(Д1!R147)-FIND("!",Д1!R147))</f>
        <v>#VALUE!</v>
      </c>
      <c r="S147" t="e">
        <f ca="1">RIGHT(Д1!S147,LEN(Д1!S147)-FIND("!",Д1!S147))</f>
        <v>#VALUE!</v>
      </c>
      <c r="T147" t="e">
        <f ca="1">RIGHT(Д1!T147,LEN(Д1!T147)-FIND("!",Д1!T147))</f>
        <v>#VALUE!</v>
      </c>
      <c r="U147" t="e">
        <f ca="1">RIGHT(Д1!U147,LEN(Д1!U147)-FIND("!",Д1!U147))</f>
        <v>#VALUE!</v>
      </c>
      <c r="V147" t="e">
        <f ca="1">RIGHT(Д1!V147,LEN(Д1!V147)-FIND("!",Д1!V147))</f>
        <v>#VALUE!</v>
      </c>
      <c r="W147" t="e">
        <f ca="1">RIGHT(Д1!W147,LEN(Д1!W147)-FIND("!",Д1!W147))</f>
        <v>#VALUE!</v>
      </c>
      <c r="X147" t="e">
        <f ca="1">RIGHT(Д1!X147,LEN(Д1!X147)-FIND("!",Д1!X147))</f>
        <v>#VALUE!</v>
      </c>
      <c r="Y147" t="e">
        <f ca="1">RIGHT(Д1!Y147,LEN(Д1!Y147)-FIND("!",Д1!Y147))</f>
        <v>#VALUE!</v>
      </c>
      <c r="Z147" t="e">
        <f ca="1">RIGHT(Д1!Z147,LEN(Д1!Z147)-FIND("!",Д1!Z147))</f>
        <v>#VALUE!</v>
      </c>
      <c r="AA147" t="e">
        <f ca="1">RIGHT(Д1!AA147,LEN(Д1!AA147)-FIND("!",Д1!AA147))</f>
        <v>#VALUE!</v>
      </c>
      <c r="AB147" t="e">
        <f ca="1">RIGHT(Д1!AB147,LEN(Д1!AB147)-FIND("!",Д1!AB147))</f>
        <v>#VALUE!</v>
      </c>
      <c r="AC147" t="e">
        <f ca="1">RIGHT(Д1!AC147,LEN(Д1!AC147)-FIND("!",Д1!AC147))</f>
        <v>#VALUE!</v>
      </c>
      <c r="AD147" t="e">
        <f ca="1">RIGHT(Д1!AD147,LEN(Д1!AD147)-FIND("!",Д1!AD147))</f>
        <v>#VALUE!</v>
      </c>
      <c r="AE147" t="e">
        <f ca="1">RIGHT(Д1!AE147,LEN(Д1!AE147)-FIND("!",Д1!AE147))</f>
        <v>#VALUE!</v>
      </c>
      <c r="AF147" t="e">
        <f ca="1">RIGHT(Д1!AF147,LEN(Д1!AF147)-FIND("!",Д1!AF147))</f>
        <v>#VALUE!</v>
      </c>
      <c r="AG147" t="e">
        <f ca="1">RIGHT(Д1!AG147,LEN(Д1!AG147)-FIND("!",Д1!AG147))</f>
        <v>#VALUE!</v>
      </c>
      <c r="AH147" t="e">
        <f ca="1">RIGHT(Д1!AH147,LEN(Д1!AH147)-FIND("!",Д1!AH147))</f>
        <v>#VALUE!</v>
      </c>
      <c r="AI147" t="e">
        <f ca="1">RIGHT(Д1!AI147,LEN(Д1!AI147)-FIND("!",Д1!AI147))</f>
        <v>#VALUE!</v>
      </c>
      <c r="AJ147" t="e">
        <f ca="1">RIGHT(Д1!AJ147,LEN(Д1!AJ147)-FIND("!",Д1!AJ147))</f>
        <v>#VALUE!</v>
      </c>
      <c r="AK147" t="e">
        <f ca="1">RIGHT(Д1!AK147,LEN(Д1!AK147)-FIND("!",Д1!AK147))</f>
        <v>#VALUE!</v>
      </c>
      <c r="AL147" t="e">
        <f ca="1">RIGHT(Д1!AL147,LEN(Д1!AL147)-FIND("!",Д1!AL147))</f>
        <v>#VALUE!</v>
      </c>
      <c r="AM147" t="e">
        <f ca="1">RIGHT(Д1!AM147,LEN(Д1!AM147)-FIND("!",Д1!AM147))</f>
        <v>#VALUE!</v>
      </c>
      <c r="AN147" t="e">
        <f ca="1">RIGHT(Д1!AN147,LEN(Д1!AN147)-FIND("!",Д1!AN147))</f>
        <v>#VALUE!</v>
      </c>
      <c r="AO147" t="e">
        <f ca="1">RIGHT(Д1!AO147,LEN(Д1!AO147)-FIND("!",Д1!AO147))</f>
        <v>#VALUE!</v>
      </c>
      <c r="AP147" t="e">
        <f ca="1">RIGHT(Д1!AP147,LEN(Д1!AP147)-FIND("!",Д1!AP147))</f>
        <v>#VALUE!</v>
      </c>
      <c r="AQ147" t="e">
        <f ca="1">RIGHT(Д1!AQ147,LEN(Д1!AQ147)-FIND("!",Д1!AQ147))</f>
        <v>#VALUE!</v>
      </c>
      <c r="AR147" t="e">
        <f ca="1">RIGHT(Д1!AR147,LEN(Д1!AR147)-FIND("!",Д1!AR147))</f>
        <v>#VALUE!</v>
      </c>
      <c r="AS147" t="e">
        <f ca="1">RIGHT(Д1!AS147,LEN(Д1!AS147)-FIND("!",Д1!AS147))</f>
        <v>#VALUE!</v>
      </c>
      <c r="AT147" t="e">
        <f ca="1">RIGHT(Д1!AT147,LEN(Д1!AT147)-FIND("!",Д1!AT147))</f>
        <v>#VALUE!</v>
      </c>
      <c r="AU147" t="e">
        <f ca="1">RIGHT(Д1!AU147,LEN(Д1!AU147)-FIND("!",Д1!AU147))</f>
        <v>#VALUE!</v>
      </c>
      <c r="AV147" t="e">
        <f ca="1">RIGHT(Д1!AV147,LEN(Д1!AV147)-FIND("!",Д1!AV147))</f>
        <v>#VALUE!</v>
      </c>
      <c r="AW147" t="e">
        <f ca="1">RIGHT(Д1!AW147,LEN(Д1!AW147)-FIND("!",Д1!AW147))</f>
        <v>#VALUE!</v>
      </c>
      <c r="AX147" t="e">
        <f ca="1">RIGHT(Д1!AX147,LEN(Д1!AX147)-FIND("!",Д1!AX147))</f>
        <v>#VALUE!</v>
      </c>
      <c r="AY147" t="e">
        <f ca="1">RIGHT(Д1!AY147,LEN(Д1!AY147)-FIND("!",Д1!AY147))</f>
        <v>#VALUE!</v>
      </c>
      <c r="AZ147" t="e">
        <f ca="1">RIGHT(Д1!AZ147,LEN(Д1!AZ147)-FIND("!",Д1!AZ147))</f>
        <v>#VALUE!</v>
      </c>
      <c r="BA147" t="e">
        <f ca="1">RIGHT(Д1!BA147,LEN(Д1!BA147)-FIND("!",Д1!BA147))</f>
        <v>#VALUE!</v>
      </c>
      <c r="BB147" t="e">
        <f ca="1">RIGHT(Д1!BB147,LEN(Д1!BB147)-FIND("!",Д1!BB147))</f>
        <v>#VALUE!</v>
      </c>
      <c r="BC147" t="e">
        <f ca="1">RIGHT(Д1!BC147,LEN(Д1!BC147)-FIND("!",Д1!BC147))</f>
        <v>#VALUE!</v>
      </c>
      <c r="BD147" t="e">
        <f ca="1">RIGHT(Д1!BD147,LEN(Д1!BD147)-FIND("!",Д1!BD147))</f>
        <v>#VALUE!</v>
      </c>
      <c r="BE147" t="e">
        <f ca="1">RIGHT(Д1!BE147,LEN(Д1!BE147)-FIND("!",Д1!BE147))</f>
        <v>#VALUE!</v>
      </c>
      <c r="BF147" t="e">
        <f ca="1">RIGHT(Д1!BF147,LEN(Д1!BF147)-FIND("!",Д1!BF147))</f>
        <v>#VALUE!</v>
      </c>
      <c r="BG147" t="e">
        <f ca="1">RIGHT(Д1!BG147,LEN(Д1!BG147)-FIND("!",Д1!BG147))</f>
        <v>#VALUE!</v>
      </c>
      <c r="BH147" t="e">
        <f ca="1">RIGHT(Д1!BH147,LEN(Д1!BH147)-FIND("!",Д1!BH147))</f>
        <v>#VALUE!</v>
      </c>
      <c r="BI147" t="e">
        <f ca="1">RIGHT(Д1!BI147,LEN(Д1!BI147)-FIND("!",Д1!BI147))</f>
        <v>#VALUE!</v>
      </c>
      <c r="BJ147" t="e">
        <f ca="1">RIGHT(Д1!BJ147,LEN(Д1!BJ147)-FIND("!",Д1!BJ147))</f>
        <v>#VALUE!</v>
      </c>
      <c r="BK147" t="e">
        <f ca="1">RIGHT(Д1!BK147,LEN(Д1!BK147)-FIND("!",Д1!BK147))</f>
        <v>#VALUE!</v>
      </c>
      <c r="BL147" t="e">
        <f ca="1">RIGHT(Д1!BL147,LEN(Д1!BL147)-FIND("!",Д1!BL147))</f>
        <v>#VALUE!</v>
      </c>
      <c r="BM147" t="e">
        <f ca="1">RIGHT(Д1!BM147,LEN(Д1!BM147)-FIND("!",Д1!BM147))</f>
        <v>#VALUE!</v>
      </c>
      <c r="BN147" t="e">
        <f ca="1">RIGHT(Д1!BN147,LEN(Д1!BN147)-FIND("!",Д1!BN147))</f>
        <v>#VALUE!</v>
      </c>
      <c r="BO147" t="e">
        <f ca="1">RIGHT(Д1!BO147,LEN(Д1!BO147)-FIND("!",Д1!BO147))</f>
        <v>#VALUE!</v>
      </c>
      <c r="BP147" t="e">
        <f ca="1">RIGHT(Д1!BP147,LEN(Д1!BP147)-FIND("!",Д1!BP147))</f>
        <v>#VALUE!</v>
      </c>
      <c r="BQ147" t="e">
        <f ca="1">RIGHT(Д1!BQ147,LEN(Д1!BQ147)-FIND("!",Д1!BQ147))</f>
        <v>#VALUE!</v>
      </c>
      <c r="BR147" t="e">
        <f ca="1">RIGHT(Д1!BR147,LEN(Д1!BR147)-FIND("!",Д1!BR147))</f>
        <v>#VALUE!</v>
      </c>
      <c r="BS147" t="e">
        <f ca="1">RIGHT(Д1!BS147,LEN(Д1!BS147)-FIND("!",Д1!BS147))</f>
        <v>#VALUE!</v>
      </c>
      <c r="BT147" t="e">
        <f ca="1">RIGHT(Д1!BT147,LEN(Д1!BT147)-FIND("!",Д1!BT147))</f>
        <v>#VALUE!</v>
      </c>
      <c r="BU147" t="e">
        <f ca="1">RIGHT(Д1!BU147,LEN(Д1!BU147)-FIND("!",Д1!BU147))</f>
        <v>#VALUE!</v>
      </c>
    </row>
    <row r="148" spans="1:73" x14ac:dyDescent="0.25">
      <c r="A148" t="e">
        <f ca="1">RIGHT(Д1!A148,LEN(Д1!A148)-FIND("!",Д1!A148))</f>
        <v>#VALUE!</v>
      </c>
      <c r="B148" t="e">
        <f ca="1">RIGHT(Д1!B148,LEN(Д1!B148)-FIND("!",Д1!B148))</f>
        <v>#VALUE!</v>
      </c>
      <c r="C148" t="e">
        <f ca="1">RIGHT(Д1!C148,LEN(Д1!C148)-FIND("!",Д1!C148))</f>
        <v>#VALUE!</v>
      </c>
      <c r="D148" t="e">
        <f ca="1">RIGHT(Д1!D148,LEN(Д1!D148)-FIND("!",Д1!D148))</f>
        <v>#VALUE!</v>
      </c>
      <c r="E148" t="e">
        <f ca="1">RIGHT(Д1!E148,LEN(Д1!E148)-FIND("!",Д1!E148))</f>
        <v>#VALUE!</v>
      </c>
      <c r="F148" t="e">
        <f ca="1">RIGHT(Д1!F148,LEN(Д1!F148)-FIND("!",Д1!F148))</f>
        <v>#VALUE!</v>
      </c>
      <c r="G148" t="e">
        <f ca="1">RIGHT(Д1!G148,LEN(Д1!G148)-FIND("!",Д1!G148))</f>
        <v>#VALUE!</v>
      </c>
      <c r="H148" t="e">
        <f ca="1">RIGHT(Д1!H148,LEN(Д1!H148)-FIND("!",Д1!H148))</f>
        <v>#VALUE!</v>
      </c>
      <c r="I148" t="e">
        <f ca="1">RIGHT(Д1!I148,LEN(Д1!I148)-FIND("!",Д1!I148))</f>
        <v>#VALUE!</v>
      </c>
      <c r="J148" t="e">
        <f ca="1">RIGHT(Д1!J148,LEN(Д1!J148)-FIND("!",Д1!J148))</f>
        <v>#VALUE!</v>
      </c>
      <c r="K148" t="e">
        <f ca="1">RIGHT(Д1!K148,LEN(Д1!K148)-FIND("!",Д1!K148))</f>
        <v>#VALUE!</v>
      </c>
      <c r="L148" t="e">
        <f ca="1">RIGHT(Д1!L148,LEN(Д1!L148)-FIND("!",Д1!L148))</f>
        <v>#VALUE!</v>
      </c>
      <c r="M148" t="e">
        <f ca="1">RIGHT(Д1!M148,LEN(Д1!M148)-FIND("!",Д1!M148))</f>
        <v>#VALUE!</v>
      </c>
      <c r="N148" t="e">
        <f ca="1">RIGHT(Д1!N148,LEN(Д1!N148)-FIND("!",Д1!N148))</f>
        <v>#VALUE!</v>
      </c>
      <c r="O148" t="e">
        <f ca="1">RIGHT(Д1!O148,LEN(Д1!O148)-FIND("!",Д1!O148))</f>
        <v>#VALUE!</v>
      </c>
      <c r="P148" t="e">
        <f ca="1">RIGHT(Д1!P148,LEN(Д1!P148)-FIND("!",Д1!P148))</f>
        <v>#VALUE!</v>
      </c>
      <c r="Q148" t="e">
        <f ca="1">RIGHT(Д1!Q148,LEN(Д1!Q148)-FIND("!",Д1!Q148))</f>
        <v>#VALUE!</v>
      </c>
      <c r="R148" t="e">
        <f ca="1">RIGHT(Д1!R148,LEN(Д1!R148)-FIND("!",Д1!R148))</f>
        <v>#VALUE!</v>
      </c>
      <c r="S148" t="e">
        <f ca="1">RIGHT(Д1!S148,LEN(Д1!S148)-FIND("!",Д1!S148))</f>
        <v>#VALUE!</v>
      </c>
      <c r="T148" t="e">
        <f ca="1">RIGHT(Д1!T148,LEN(Д1!T148)-FIND("!",Д1!T148))</f>
        <v>#VALUE!</v>
      </c>
      <c r="U148" t="e">
        <f ca="1">RIGHT(Д1!U148,LEN(Д1!U148)-FIND("!",Д1!U148))</f>
        <v>#VALUE!</v>
      </c>
      <c r="V148" t="e">
        <f ca="1">RIGHT(Д1!V148,LEN(Д1!V148)-FIND("!",Д1!V148))</f>
        <v>#VALUE!</v>
      </c>
      <c r="W148" t="e">
        <f ca="1">RIGHT(Д1!W148,LEN(Д1!W148)-FIND("!",Д1!W148))</f>
        <v>#VALUE!</v>
      </c>
      <c r="X148" t="e">
        <f ca="1">RIGHT(Д1!X148,LEN(Д1!X148)-FIND("!",Д1!X148))</f>
        <v>#VALUE!</v>
      </c>
      <c r="Y148" t="e">
        <f ca="1">RIGHT(Д1!Y148,LEN(Д1!Y148)-FIND("!",Д1!Y148))</f>
        <v>#VALUE!</v>
      </c>
      <c r="Z148" t="e">
        <f ca="1">RIGHT(Д1!Z148,LEN(Д1!Z148)-FIND("!",Д1!Z148))</f>
        <v>#VALUE!</v>
      </c>
      <c r="AA148" t="e">
        <f ca="1">RIGHT(Д1!AA148,LEN(Д1!AA148)-FIND("!",Д1!AA148))</f>
        <v>#VALUE!</v>
      </c>
      <c r="AB148" t="e">
        <f ca="1">RIGHT(Д1!AB148,LEN(Д1!AB148)-FIND("!",Д1!AB148))</f>
        <v>#VALUE!</v>
      </c>
      <c r="AC148" t="e">
        <f ca="1">RIGHT(Д1!AC148,LEN(Д1!AC148)-FIND("!",Д1!AC148))</f>
        <v>#VALUE!</v>
      </c>
      <c r="AD148" t="e">
        <f ca="1">RIGHT(Д1!AD148,LEN(Д1!AD148)-FIND("!",Д1!AD148))</f>
        <v>#VALUE!</v>
      </c>
      <c r="AE148" t="e">
        <f ca="1">RIGHT(Д1!AE148,LEN(Д1!AE148)-FIND("!",Д1!AE148))</f>
        <v>#VALUE!</v>
      </c>
      <c r="AF148" t="e">
        <f ca="1">RIGHT(Д1!AF148,LEN(Д1!AF148)-FIND("!",Д1!AF148))</f>
        <v>#VALUE!</v>
      </c>
      <c r="AG148" t="e">
        <f ca="1">RIGHT(Д1!AG148,LEN(Д1!AG148)-FIND("!",Д1!AG148))</f>
        <v>#VALUE!</v>
      </c>
      <c r="AH148" t="e">
        <f ca="1">RIGHT(Д1!AH148,LEN(Д1!AH148)-FIND("!",Д1!AH148))</f>
        <v>#VALUE!</v>
      </c>
      <c r="AI148" t="e">
        <f ca="1">RIGHT(Д1!AI148,LEN(Д1!AI148)-FIND("!",Д1!AI148))</f>
        <v>#VALUE!</v>
      </c>
      <c r="AJ148" t="e">
        <f ca="1">RIGHT(Д1!AJ148,LEN(Д1!AJ148)-FIND("!",Д1!AJ148))</f>
        <v>#VALUE!</v>
      </c>
      <c r="AK148" t="e">
        <f ca="1">RIGHT(Д1!AK148,LEN(Д1!AK148)-FIND("!",Д1!AK148))</f>
        <v>#VALUE!</v>
      </c>
      <c r="AL148" t="e">
        <f ca="1">RIGHT(Д1!AL148,LEN(Д1!AL148)-FIND("!",Д1!AL148))</f>
        <v>#VALUE!</v>
      </c>
      <c r="AM148" t="e">
        <f ca="1">RIGHT(Д1!AM148,LEN(Д1!AM148)-FIND("!",Д1!AM148))</f>
        <v>#VALUE!</v>
      </c>
      <c r="AN148" t="e">
        <f ca="1">RIGHT(Д1!AN148,LEN(Д1!AN148)-FIND("!",Д1!AN148))</f>
        <v>#VALUE!</v>
      </c>
      <c r="AO148" t="e">
        <f ca="1">RIGHT(Д1!AO148,LEN(Д1!AO148)-FIND("!",Д1!AO148))</f>
        <v>#VALUE!</v>
      </c>
      <c r="AP148" t="e">
        <f ca="1">RIGHT(Д1!AP148,LEN(Д1!AP148)-FIND("!",Д1!AP148))</f>
        <v>#VALUE!</v>
      </c>
      <c r="AQ148" t="e">
        <f ca="1">RIGHT(Д1!AQ148,LEN(Д1!AQ148)-FIND("!",Д1!AQ148))</f>
        <v>#VALUE!</v>
      </c>
      <c r="AR148" t="e">
        <f ca="1">RIGHT(Д1!AR148,LEN(Д1!AR148)-FIND("!",Д1!AR148))</f>
        <v>#VALUE!</v>
      </c>
      <c r="AS148" t="e">
        <f ca="1">RIGHT(Д1!AS148,LEN(Д1!AS148)-FIND("!",Д1!AS148))</f>
        <v>#VALUE!</v>
      </c>
      <c r="AT148" t="e">
        <f ca="1">RIGHT(Д1!AT148,LEN(Д1!AT148)-FIND("!",Д1!AT148))</f>
        <v>#VALUE!</v>
      </c>
      <c r="AU148" t="e">
        <f ca="1">RIGHT(Д1!AU148,LEN(Д1!AU148)-FIND("!",Д1!AU148))</f>
        <v>#VALUE!</v>
      </c>
      <c r="AV148" t="e">
        <f ca="1">RIGHT(Д1!AV148,LEN(Д1!AV148)-FIND("!",Д1!AV148))</f>
        <v>#VALUE!</v>
      </c>
      <c r="AW148" t="e">
        <f ca="1">RIGHT(Д1!AW148,LEN(Д1!AW148)-FIND("!",Д1!AW148))</f>
        <v>#VALUE!</v>
      </c>
      <c r="AX148" t="e">
        <f ca="1">RIGHT(Д1!AX148,LEN(Д1!AX148)-FIND("!",Д1!AX148))</f>
        <v>#VALUE!</v>
      </c>
      <c r="AY148" t="e">
        <f ca="1">RIGHT(Д1!AY148,LEN(Д1!AY148)-FIND("!",Д1!AY148))</f>
        <v>#VALUE!</v>
      </c>
      <c r="AZ148" t="e">
        <f ca="1">RIGHT(Д1!AZ148,LEN(Д1!AZ148)-FIND("!",Д1!AZ148))</f>
        <v>#VALUE!</v>
      </c>
      <c r="BA148" t="e">
        <f ca="1">RIGHT(Д1!BA148,LEN(Д1!BA148)-FIND("!",Д1!BA148))</f>
        <v>#VALUE!</v>
      </c>
      <c r="BB148" t="e">
        <f ca="1">RIGHT(Д1!BB148,LEN(Д1!BB148)-FIND("!",Д1!BB148))</f>
        <v>#VALUE!</v>
      </c>
      <c r="BC148" t="e">
        <f ca="1">RIGHT(Д1!BC148,LEN(Д1!BC148)-FIND("!",Д1!BC148))</f>
        <v>#VALUE!</v>
      </c>
      <c r="BD148" t="e">
        <f ca="1">RIGHT(Д1!BD148,LEN(Д1!BD148)-FIND("!",Д1!BD148))</f>
        <v>#VALUE!</v>
      </c>
      <c r="BE148" t="e">
        <f ca="1">RIGHT(Д1!BE148,LEN(Д1!BE148)-FIND("!",Д1!BE148))</f>
        <v>#VALUE!</v>
      </c>
      <c r="BF148" t="e">
        <f ca="1">RIGHT(Д1!BF148,LEN(Д1!BF148)-FIND("!",Д1!BF148))</f>
        <v>#VALUE!</v>
      </c>
      <c r="BG148" t="e">
        <f ca="1">RIGHT(Д1!BG148,LEN(Д1!BG148)-FIND("!",Д1!BG148))</f>
        <v>#VALUE!</v>
      </c>
      <c r="BH148" t="e">
        <f ca="1">RIGHT(Д1!BH148,LEN(Д1!BH148)-FIND("!",Д1!BH148))</f>
        <v>#VALUE!</v>
      </c>
      <c r="BI148" t="e">
        <f ca="1">RIGHT(Д1!BI148,LEN(Д1!BI148)-FIND("!",Д1!BI148))</f>
        <v>#VALUE!</v>
      </c>
      <c r="BJ148" t="e">
        <f ca="1">RIGHT(Д1!BJ148,LEN(Д1!BJ148)-FIND("!",Д1!BJ148))</f>
        <v>#VALUE!</v>
      </c>
      <c r="BK148" t="e">
        <f ca="1">RIGHT(Д1!BK148,LEN(Д1!BK148)-FIND("!",Д1!BK148))</f>
        <v>#VALUE!</v>
      </c>
      <c r="BL148" t="e">
        <f ca="1">RIGHT(Д1!BL148,LEN(Д1!BL148)-FIND("!",Д1!BL148))</f>
        <v>#VALUE!</v>
      </c>
      <c r="BM148" t="e">
        <f ca="1">RIGHT(Д1!BM148,LEN(Д1!BM148)-FIND("!",Д1!BM148))</f>
        <v>#VALUE!</v>
      </c>
      <c r="BN148" t="e">
        <f ca="1">RIGHT(Д1!BN148,LEN(Д1!BN148)-FIND("!",Д1!BN148))</f>
        <v>#VALUE!</v>
      </c>
      <c r="BO148" t="e">
        <f ca="1">RIGHT(Д1!BO148,LEN(Д1!BO148)-FIND("!",Д1!BO148))</f>
        <v>#VALUE!</v>
      </c>
      <c r="BP148" t="e">
        <f ca="1">RIGHT(Д1!BP148,LEN(Д1!BP148)-FIND("!",Д1!BP148))</f>
        <v>#VALUE!</v>
      </c>
      <c r="BQ148" t="e">
        <f ca="1">RIGHT(Д1!BQ148,LEN(Д1!BQ148)-FIND("!",Д1!BQ148))</f>
        <v>#VALUE!</v>
      </c>
      <c r="BR148" t="e">
        <f ca="1">RIGHT(Д1!BR148,LEN(Д1!BR148)-FIND("!",Д1!BR148))</f>
        <v>#VALUE!</v>
      </c>
      <c r="BS148" t="e">
        <f ca="1">RIGHT(Д1!BS148,LEN(Д1!BS148)-FIND("!",Д1!BS148))</f>
        <v>#VALUE!</v>
      </c>
      <c r="BT148" t="e">
        <f ca="1">RIGHT(Д1!BT148,LEN(Д1!BT148)-FIND("!",Д1!BT148))</f>
        <v>#VALUE!</v>
      </c>
      <c r="BU148" t="e">
        <f ca="1">RIGHT(Д1!BU148,LEN(Д1!BU148)-FIND("!",Д1!BU148))</f>
        <v>#VALUE!</v>
      </c>
    </row>
    <row r="149" spans="1:73" x14ac:dyDescent="0.25">
      <c r="A149" t="e">
        <f ca="1">RIGHT(Д1!A149,LEN(Д1!A149)-FIND("!",Д1!A149))</f>
        <v>#VALUE!</v>
      </c>
      <c r="B149" t="e">
        <f ca="1">RIGHT(Д1!B149,LEN(Д1!B149)-FIND("!",Д1!B149))</f>
        <v>#VALUE!</v>
      </c>
      <c r="C149" t="e">
        <f ca="1">RIGHT(Д1!C149,LEN(Д1!C149)-FIND("!",Д1!C149))</f>
        <v>#VALUE!</v>
      </c>
      <c r="D149" t="e">
        <f ca="1">RIGHT(Д1!D149,LEN(Д1!D149)-FIND("!",Д1!D149))</f>
        <v>#VALUE!</v>
      </c>
      <c r="E149" t="e">
        <f ca="1">RIGHT(Д1!E149,LEN(Д1!E149)-FIND("!",Д1!E149))</f>
        <v>#VALUE!</v>
      </c>
      <c r="F149" t="e">
        <f ca="1">RIGHT(Д1!F149,LEN(Д1!F149)-FIND("!",Д1!F149))</f>
        <v>#VALUE!</v>
      </c>
      <c r="G149" t="e">
        <f ca="1">RIGHT(Д1!G149,LEN(Д1!G149)-FIND("!",Д1!G149))</f>
        <v>#VALUE!</v>
      </c>
      <c r="H149" t="e">
        <f ca="1">RIGHT(Д1!H149,LEN(Д1!H149)-FIND("!",Д1!H149))</f>
        <v>#VALUE!</v>
      </c>
      <c r="I149" t="e">
        <f ca="1">RIGHT(Д1!I149,LEN(Д1!I149)-FIND("!",Д1!I149))</f>
        <v>#VALUE!</v>
      </c>
      <c r="J149" t="e">
        <f ca="1">RIGHT(Д1!J149,LEN(Д1!J149)-FIND("!",Д1!J149))</f>
        <v>#VALUE!</v>
      </c>
      <c r="K149" t="e">
        <f ca="1">RIGHT(Д1!K149,LEN(Д1!K149)-FIND("!",Д1!K149))</f>
        <v>#VALUE!</v>
      </c>
      <c r="L149" t="e">
        <f ca="1">RIGHT(Д1!L149,LEN(Д1!L149)-FIND("!",Д1!L149))</f>
        <v>#VALUE!</v>
      </c>
      <c r="M149" t="e">
        <f ca="1">RIGHT(Д1!M149,LEN(Д1!M149)-FIND("!",Д1!M149))</f>
        <v>#VALUE!</v>
      </c>
      <c r="N149" t="e">
        <f ca="1">RIGHT(Д1!N149,LEN(Д1!N149)-FIND("!",Д1!N149))</f>
        <v>#VALUE!</v>
      </c>
      <c r="O149" t="e">
        <f ca="1">RIGHT(Д1!O149,LEN(Д1!O149)-FIND("!",Д1!O149))</f>
        <v>#VALUE!</v>
      </c>
      <c r="P149" t="e">
        <f ca="1">RIGHT(Д1!P149,LEN(Д1!P149)-FIND("!",Д1!P149))</f>
        <v>#VALUE!</v>
      </c>
      <c r="Q149" t="e">
        <f ca="1">RIGHT(Д1!Q149,LEN(Д1!Q149)-FIND("!",Д1!Q149))</f>
        <v>#VALUE!</v>
      </c>
      <c r="R149" t="e">
        <f ca="1">RIGHT(Д1!R149,LEN(Д1!R149)-FIND("!",Д1!R149))</f>
        <v>#VALUE!</v>
      </c>
      <c r="S149" t="e">
        <f ca="1">RIGHT(Д1!S149,LEN(Д1!S149)-FIND("!",Д1!S149))</f>
        <v>#VALUE!</v>
      </c>
      <c r="T149" t="e">
        <f ca="1">RIGHT(Д1!T149,LEN(Д1!T149)-FIND("!",Д1!T149))</f>
        <v>#VALUE!</v>
      </c>
      <c r="U149" t="e">
        <f ca="1">RIGHT(Д1!U149,LEN(Д1!U149)-FIND("!",Д1!U149))</f>
        <v>#VALUE!</v>
      </c>
      <c r="V149" t="e">
        <f ca="1">RIGHT(Д1!V149,LEN(Д1!V149)-FIND("!",Д1!V149))</f>
        <v>#VALUE!</v>
      </c>
      <c r="W149" t="e">
        <f ca="1">RIGHT(Д1!W149,LEN(Д1!W149)-FIND("!",Д1!W149))</f>
        <v>#VALUE!</v>
      </c>
      <c r="X149" t="e">
        <f ca="1">RIGHT(Д1!X149,LEN(Д1!X149)-FIND("!",Д1!X149))</f>
        <v>#VALUE!</v>
      </c>
      <c r="Y149" t="e">
        <f ca="1">RIGHT(Д1!Y149,LEN(Д1!Y149)-FIND("!",Д1!Y149))</f>
        <v>#VALUE!</v>
      </c>
      <c r="Z149" t="e">
        <f ca="1">RIGHT(Д1!Z149,LEN(Д1!Z149)-FIND("!",Д1!Z149))</f>
        <v>#VALUE!</v>
      </c>
      <c r="AA149" t="e">
        <f ca="1">RIGHT(Д1!AA149,LEN(Д1!AA149)-FIND("!",Д1!AA149))</f>
        <v>#VALUE!</v>
      </c>
      <c r="AB149" t="e">
        <f ca="1">RIGHT(Д1!AB149,LEN(Д1!AB149)-FIND("!",Д1!AB149))</f>
        <v>#VALUE!</v>
      </c>
      <c r="AC149" t="e">
        <f ca="1">RIGHT(Д1!AC149,LEN(Д1!AC149)-FIND("!",Д1!AC149))</f>
        <v>#VALUE!</v>
      </c>
      <c r="AD149" t="e">
        <f ca="1">RIGHT(Д1!AD149,LEN(Д1!AD149)-FIND("!",Д1!AD149))</f>
        <v>#VALUE!</v>
      </c>
      <c r="AE149" t="e">
        <f ca="1">RIGHT(Д1!AE149,LEN(Д1!AE149)-FIND("!",Д1!AE149))</f>
        <v>#VALUE!</v>
      </c>
      <c r="AF149" t="e">
        <f ca="1">RIGHT(Д1!AF149,LEN(Д1!AF149)-FIND("!",Д1!AF149))</f>
        <v>#VALUE!</v>
      </c>
      <c r="AG149" t="e">
        <f ca="1">RIGHT(Д1!AG149,LEN(Д1!AG149)-FIND("!",Д1!AG149))</f>
        <v>#VALUE!</v>
      </c>
      <c r="AH149" t="e">
        <f ca="1">RIGHT(Д1!AH149,LEN(Д1!AH149)-FIND("!",Д1!AH149))</f>
        <v>#VALUE!</v>
      </c>
      <c r="AI149" t="e">
        <f ca="1">RIGHT(Д1!AI149,LEN(Д1!AI149)-FIND("!",Д1!AI149))</f>
        <v>#VALUE!</v>
      </c>
      <c r="AJ149" t="e">
        <f ca="1">RIGHT(Д1!AJ149,LEN(Д1!AJ149)-FIND("!",Д1!AJ149))</f>
        <v>#VALUE!</v>
      </c>
      <c r="AK149" t="e">
        <f ca="1">RIGHT(Д1!AK149,LEN(Д1!AK149)-FIND("!",Д1!AK149))</f>
        <v>#VALUE!</v>
      </c>
      <c r="AL149" t="e">
        <f ca="1">RIGHT(Д1!AL149,LEN(Д1!AL149)-FIND("!",Д1!AL149))</f>
        <v>#VALUE!</v>
      </c>
      <c r="AM149" t="e">
        <f ca="1">RIGHT(Д1!AM149,LEN(Д1!AM149)-FIND("!",Д1!AM149))</f>
        <v>#VALUE!</v>
      </c>
      <c r="AN149" t="e">
        <f ca="1">RIGHT(Д1!AN149,LEN(Д1!AN149)-FIND("!",Д1!AN149))</f>
        <v>#VALUE!</v>
      </c>
      <c r="AO149" t="e">
        <f ca="1">RIGHT(Д1!AO149,LEN(Д1!AO149)-FIND("!",Д1!AO149))</f>
        <v>#VALUE!</v>
      </c>
      <c r="AP149" t="e">
        <f ca="1">RIGHT(Д1!AP149,LEN(Д1!AP149)-FIND("!",Д1!AP149))</f>
        <v>#VALUE!</v>
      </c>
      <c r="AQ149" t="e">
        <f ca="1">RIGHT(Д1!AQ149,LEN(Д1!AQ149)-FIND("!",Д1!AQ149))</f>
        <v>#VALUE!</v>
      </c>
      <c r="AR149" t="e">
        <f ca="1">RIGHT(Д1!AR149,LEN(Д1!AR149)-FIND("!",Д1!AR149))</f>
        <v>#VALUE!</v>
      </c>
      <c r="AS149" t="e">
        <f ca="1">RIGHT(Д1!AS149,LEN(Д1!AS149)-FIND("!",Д1!AS149))</f>
        <v>#VALUE!</v>
      </c>
      <c r="AT149" t="e">
        <f ca="1">RIGHT(Д1!AT149,LEN(Д1!AT149)-FIND("!",Д1!AT149))</f>
        <v>#VALUE!</v>
      </c>
      <c r="AU149" t="e">
        <f ca="1">RIGHT(Д1!AU149,LEN(Д1!AU149)-FIND("!",Д1!AU149))</f>
        <v>#VALUE!</v>
      </c>
      <c r="AV149" t="e">
        <f ca="1">RIGHT(Д1!AV149,LEN(Д1!AV149)-FIND("!",Д1!AV149))</f>
        <v>#VALUE!</v>
      </c>
      <c r="AW149" t="e">
        <f ca="1">RIGHT(Д1!AW149,LEN(Д1!AW149)-FIND("!",Д1!AW149))</f>
        <v>#VALUE!</v>
      </c>
      <c r="AX149" t="e">
        <f ca="1">RIGHT(Д1!AX149,LEN(Д1!AX149)-FIND("!",Д1!AX149))</f>
        <v>#VALUE!</v>
      </c>
      <c r="AY149" t="e">
        <f ca="1">RIGHT(Д1!AY149,LEN(Д1!AY149)-FIND("!",Д1!AY149))</f>
        <v>#VALUE!</v>
      </c>
      <c r="AZ149" t="e">
        <f ca="1">RIGHT(Д1!AZ149,LEN(Д1!AZ149)-FIND("!",Д1!AZ149))</f>
        <v>#VALUE!</v>
      </c>
      <c r="BA149" t="e">
        <f ca="1">RIGHT(Д1!BA149,LEN(Д1!BA149)-FIND("!",Д1!BA149))</f>
        <v>#VALUE!</v>
      </c>
      <c r="BB149" t="e">
        <f ca="1">RIGHT(Д1!BB149,LEN(Д1!BB149)-FIND("!",Д1!BB149))</f>
        <v>#VALUE!</v>
      </c>
      <c r="BC149" t="e">
        <f ca="1">RIGHT(Д1!BC149,LEN(Д1!BC149)-FIND("!",Д1!BC149))</f>
        <v>#VALUE!</v>
      </c>
      <c r="BD149" t="e">
        <f ca="1">RIGHT(Д1!BD149,LEN(Д1!BD149)-FIND("!",Д1!BD149))</f>
        <v>#VALUE!</v>
      </c>
      <c r="BE149" t="e">
        <f ca="1">RIGHT(Д1!BE149,LEN(Д1!BE149)-FIND("!",Д1!BE149))</f>
        <v>#VALUE!</v>
      </c>
      <c r="BF149" t="e">
        <f ca="1">RIGHT(Д1!BF149,LEN(Д1!BF149)-FIND("!",Д1!BF149))</f>
        <v>#VALUE!</v>
      </c>
      <c r="BG149" t="e">
        <f ca="1">RIGHT(Д1!BG149,LEN(Д1!BG149)-FIND("!",Д1!BG149))</f>
        <v>#VALUE!</v>
      </c>
      <c r="BH149" t="e">
        <f ca="1">RIGHT(Д1!BH149,LEN(Д1!BH149)-FIND("!",Д1!BH149))</f>
        <v>#VALUE!</v>
      </c>
      <c r="BI149" t="e">
        <f ca="1">RIGHT(Д1!BI149,LEN(Д1!BI149)-FIND("!",Д1!BI149))</f>
        <v>#VALUE!</v>
      </c>
      <c r="BJ149" t="e">
        <f ca="1">RIGHT(Д1!BJ149,LEN(Д1!BJ149)-FIND("!",Д1!BJ149))</f>
        <v>#VALUE!</v>
      </c>
      <c r="BK149" t="e">
        <f ca="1">RIGHT(Д1!BK149,LEN(Д1!BK149)-FIND("!",Д1!BK149))</f>
        <v>#VALUE!</v>
      </c>
      <c r="BL149" t="e">
        <f ca="1">RIGHT(Д1!BL149,LEN(Д1!BL149)-FIND("!",Д1!BL149))</f>
        <v>#VALUE!</v>
      </c>
      <c r="BM149" t="e">
        <f ca="1">RIGHT(Д1!BM149,LEN(Д1!BM149)-FIND("!",Д1!BM149))</f>
        <v>#VALUE!</v>
      </c>
      <c r="BN149" t="e">
        <f ca="1">RIGHT(Д1!BN149,LEN(Д1!BN149)-FIND("!",Д1!BN149))</f>
        <v>#VALUE!</v>
      </c>
      <c r="BO149" t="e">
        <f ca="1">RIGHT(Д1!BO149,LEN(Д1!BO149)-FIND("!",Д1!BO149))</f>
        <v>#VALUE!</v>
      </c>
      <c r="BP149" t="e">
        <f ca="1">RIGHT(Д1!BP149,LEN(Д1!BP149)-FIND("!",Д1!BP149))</f>
        <v>#VALUE!</v>
      </c>
      <c r="BQ149" t="e">
        <f ca="1">RIGHT(Д1!BQ149,LEN(Д1!BQ149)-FIND("!",Д1!BQ149))</f>
        <v>#VALUE!</v>
      </c>
      <c r="BR149" t="e">
        <f ca="1">RIGHT(Д1!BR149,LEN(Д1!BR149)-FIND("!",Д1!BR149))</f>
        <v>#VALUE!</v>
      </c>
      <c r="BS149" t="e">
        <f ca="1">RIGHT(Д1!BS149,LEN(Д1!BS149)-FIND("!",Д1!BS149))</f>
        <v>#VALUE!</v>
      </c>
      <c r="BT149" t="e">
        <f ca="1">RIGHT(Д1!BT149,LEN(Д1!BT149)-FIND("!",Д1!BT149))</f>
        <v>#VALUE!</v>
      </c>
      <c r="BU149" t="e">
        <f ca="1">RIGHT(Д1!BU149,LEN(Д1!BU149)-FIND("!",Д1!BU149))</f>
        <v>#VALUE!</v>
      </c>
    </row>
    <row r="150" spans="1:73" x14ac:dyDescent="0.25">
      <c r="A150" t="e">
        <f ca="1">RIGHT(Д1!A150,LEN(Д1!A150)-FIND("!",Д1!A150))</f>
        <v>#VALUE!</v>
      </c>
      <c r="B150" t="e">
        <f ca="1">RIGHT(Д1!B150,LEN(Д1!B150)-FIND("!",Д1!B150))</f>
        <v>#VALUE!</v>
      </c>
      <c r="C150" t="e">
        <f ca="1">RIGHT(Д1!C150,LEN(Д1!C150)-FIND("!",Д1!C150))</f>
        <v>#VALUE!</v>
      </c>
      <c r="D150" t="e">
        <f ca="1">RIGHT(Д1!D150,LEN(Д1!D150)-FIND("!",Д1!D150))</f>
        <v>#VALUE!</v>
      </c>
      <c r="E150" t="e">
        <f ca="1">RIGHT(Д1!E150,LEN(Д1!E150)-FIND("!",Д1!E150))</f>
        <v>#VALUE!</v>
      </c>
      <c r="F150" t="e">
        <f ca="1">RIGHT(Д1!F150,LEN(Д1!F150)-FIND("!",Д1!F150))</f>
        <v>#VALUE!</v>
      </c>
      <c r="G150" t="e">
        <f ca="1">RIGHT(Д1!G150,LEN(Д1!G150)-FIND("!",Д1!G150))</f>
        <v>#VALUE!</v>
      </c>
      <c r="H150" t="e">
        <f ca="1">RIGHT(Д1!H150,LEN(Д1!H150)-FIND("!",Д1!H150))</f>
        <v>#VALUE!</v>
      </c>
      <c r="I150" t="e">
        <f ca="1">RIGHT(Д1!I150,LEN(Д1!I150)-FIND("!",Д1!I150))</f>
        <v>#VALUE!</v>
      </c>
      <c r="J150" t="e">
        <f ca="1">RIGHT(Д1!J150,LEN(Д1!J150)-FIND("!",Д1!J150))</f>
        <v>#VALUE!</v>
      </c>
      <c r="K150" t="e">
        <f ca="1">RIGHT(Д1!K150,LEN(Д1!K150)-FIND("!",Д1!K150))</f>
        <v>#VALUE!</v>
      </c>
      <c r="L150" t="e">
        <f ca="1">RIGHT(Д1!L150,LEN(Д1!L150)-FIND("!",Д1!L150))</f>
        <v>#VALUE!</v>
      </c>
      <c r="M150" t="e">
        <f ca="1">RIGHT(Д1!M150,LEN(Д1!M150)-FIND("!",Д1!M150))</f>
        <v>#VALUE!</v>
      </c>
      <c r="N150" t="e">
        <f ca="1">RIGHT(Д1!N150,LEN(Д1!N150)-FIND("!",Д1!N150))</f>
        <v>#VALUE!</v>
      </c>
      <c r="O150" t="e">
        <f ca="1">RIGHT(Д1!O150,LEN(Д1!O150)-FIND("!",Д1!O150))</f>
        <v>#VALUE!</v>
      </c>
      <c r="P150" t="e">
        <f ca="1">RIGHT(Д1!P150,LEN(Д1!P150)-FIND("!",Д1!P150))</f>
        <v>#VALUE!</v>
      </c>
      <c r="Q150" t="e">
        <f ca="1">RIGHT(Д1!Q150,LEN(Д1!Q150)-FIND("!",Д1!Q150))</f>
        <v>#VALUE!</v>
      </c>
      <c r="R150" t="e">
        <f ca="1">RIGHT(Д1!R150,LEN(Д1!R150)-FIND("!",Д1!R150))</f>
        <v>#VALUE!</v>
      </c>
      <c r="S150" t="e">
        <f ca="1">RIGHT(Д1!S150,LEN(Д1!S150)-FIND("!",Д1!S150))</f>
        <v>#VALUE!</v>
      </c>
      <c r="T150" t="e">
        <f ca="1">RIGHT(Д1!T150,LEN(Д1!T150)-FIND("!",Д1!T150))</f>
        <v>#VALUE!</v>
      </c>
      <c r="U150" t="e">
        <f ca="1">RIGHT(Д1!U150,LEN(Д1!U150)-FIND("!",Д1!U150))</f>
        <v>#VALUE!</v>
      </c>
      <c r="V150" t="e">
        <f ca="1">RIGHT(Д1!V150,LEN(Д1!V150)-FIND("!",Д1!V150))</f>
        <v>#VALUE!</v>
      </c>
      <c r="W150" t="e">
        <f ca="1">RIGHT(Д1!W150,LEN(Д1!W150)-FIND("!",Д1!W150))</f>
        <v>#VALUE!</v>
      </c>
      <c r="X150" t="e">
        <f ca="1">RIGHT(Д1!X150,LEN(Д1!X150)-FIND("!",Д1!X150))</f>
        <v>#VALUE!</v>
      </c>
      <c r="Y150" t="e">
        <f ca="1">RIGHT(Д1!Y150,LEN(Д1!Y150)-FIND("!",Д1!Y150))</f>
        <v>#VALUE!</v>
      </c>
      <c r="Z150" t="e">
        <f ca="1">RIGHT(Д1!Z150,LEN(Д1!Z150)-FIND("!",Д1!Z150))</f>
        <v>#VALUE!</v>
      </c>
      <c r="AA150" t="e">
        <f ca="1">RIGHT(Д1!AA150,LEN(Д1!AA150)-FIND("!",Д1!AA150))</f>
        <v>#VALUE!</v>
      </c>
      <c r="AB150" t="e">
        <f ca="1">RIGHT(Д1!AB150,LEN(Д1!AB150)-FIND("!",Д1!AB150))</f>
        <v>#VALUE!</v>
      </c>
      <c r="AC150" t="e">
        <f ca="1">RIGHT(Д1!AC150,LEN(Д1!AC150)-FIND("!",Д1!AC150))</f>
        <v>#VALUE!</v>
      </c>
      <c r="AD150" t="e">
        <f ca="1">RIGHT(Д1!AD150,LEN(Д1!AD150)-FIND("!",Д1!AD150))</f>
        <v>#VALUE!</v>
      </c>
      <c r="AE150" t="e">
        <f ca="1">RIGHT(Д1!AE150,LEN(Д1!AE150)-FIND("!",Д1!AE150))</f>
        <v>#VALUE!</v>
      </c>
      <c r="AF150" t="e">
        <f ca="1">RIGHT(Д1!AF150,LEN(Д1!AF150)-FIND("!",Д1!AF150))</f>
        <v>#VALUE!</v>
      </c>
      <c r="AG150" t="e">
        <f ca="1">RIGHT(Д1!AG150,LEN(Д1!AG150)-FIND("!",Д1!AG150))</f>
        <v>#VALUE!</v>
      </c>
      <c r="AH150" t="e">
        <f ca="1">RIGHT(Д1!AH150,LEN(Д1!AH150)-FIND("!",Д1!AH150))</f>
        <v>#VALUE!</v>
      </c>
      <c r="AI150" t="e">
        <f ca="1">RIGHT(Д1!AI150,LEN(Д1!AI150)-FIND("!",Д1!AI150))</f>
        <v>#VALUE!</v>
      </c>
      <c r="AJ150" t="e">
        <f ca="1">RIGHT(Д1!AJ150,LEN(Д1!AJ150)-FIND("!",Д1!AJ150))</f>
        <v>#VALUE!</v>
      </c>
      <c r="AK150" t="e">
        <f ca="1">RIGHT(Д1!AK150,LEN(Д1!AK150)-FIND("!",Д1!AK150))</f>
        <v>#VALUE!</v>
      </c>
      <c r="AL150" t="e">
        <f ca="1">RIGHT(Д1!AL150,LEN(Д1!AL150)-FIND("!",Д1!AL150))</f>
        <v>#VALUE!</v>
      </c>
      <c r="AM150" t="e">
        <f ca="1">RIGHT(Д1!AM150,LEN(Д1!AM150)-FIND("!",Д1!AM150))</f>
        <v>#VALUE!</v>
      </c>
      <c r="AN150" t="e">
        <f ca="1">RIGHT(Д1!AN150,LEN(Д1!AN150)-FIND("!",Д1!AN150))</f>
        <v>#VALUE!</v>
      </c>
      <c r="AO150" t="e">
        <f ca="1">RIGHT(Д1!AO150,LEN(Д1!AO150)-FIND("!",Д1!AO150))</f>
        <v>#VALUE!</v>
      </c>
      <c r="AP150" t="e">
        <f ca="1">RIGHT(Д1!AP150,LEN(Д1!AP150)-FIND("!",Д1!AP150))</f>
        <v>#VALUE!</v>
      </c>
      <c r="AQ150" t="e">
        <f ca="1">RIGHT(Д1!AQ150,LEN(Д1!AQ150)-FIND("!",Д1!AQ150))</f>
        <v>#VALUE!</v>
      </c>
      <c r="AR150" t="e">
        <f ca="1">RIGHT(Д1!AR150,LEN(Д1!AR150)-FIND("!",Д1!AR150))</f>
        <v>#VALUE!</v>
      </c>
      <c r="AS150" t="e">
        <f ca="1">RIGHT(Д1!AS150,LEN(Д1!AS150)-FIND("!",Д1!AS150))</f>
        <v>#VALUE!</v>
      </c>
      <c r="AT150" t="e">
        <f ca="1">RIGHT(Д1!AT150,LEN(Д1!AT150)-FIND("!",Д1!AT150))</f>
        <v>#VALUE!</v>
      </c>
      <c r="AU150" t="e">
        <f ca="1">RIGHT(Д1!AU150,LEN(Д1!AU150)-FIND("!",Д1!AU150))</f>
        <v>#VALUE!</v>
      </c>
      <c r="AV150" t="e">
        <f ca="1">RIGHT(Д1!AV150,LEN(Д1!AV150)-FIND("!",Д1!AV150))</f>
        <v>#VALUE!</v>
      </c>
      <c r="AW150" t="e">
        <f ca="1">RIGHT(Д1!AW150,LEN(Д1!AW150)-FIND("!",Д1!AW150))</f>
        <v>#VALUE!</v>
      </c>
      <c r="AX150" t="e">
        <f ca="1">RIGHT(Д1!AX150,LEN(Д1!AX150)-FIND("!",Д1!AX150))</f>
        <v>#VALUE!</v>
      </c>
      <c r="AY150" t="e">
        <f ca="1">RIGHT(Д1!AY150,LEN(Д1!AY150)-FIND("!",Д1!AY150))</f>
        <v>#VALUE!</v>
      </c>
      <c r="AZ150" t="e">
        <f ca="1">RIGHT(Д1!AZ150,LEN(Д1!AZ150)-FIND("!",Д1!AZ150))</f>
        <v>#VALUE!</v>
      </c>
      <c r="BA150" t="e">
        <f ca="1">RIGHT(Д1!BA150,LEN(Д1!BA150)-FIND("!",Д1!BA150))</f>
        <v>#VALUE!</v>
      </c>
      <c r="BB150" t="e">
        <f ca="1">RIGHT(Д1!BB150,LEN(Д1!BB150)-FIND("!",Д1!BB150))</f>
        <v>#VALUE!</v>
      </c>
      <c r="BC150" t="e">
        <f ca="1">RIGHT(Д1!BC150,LEN(Д1!BC150)-FIND("!",Д1!BC150))</f>
        <v>#VALUE!</v>
      </c>
      <c r="BD150" t="e">
        <f ca="1">RIGHT(Д1!BD150,LEN(Д1!BD150)-FIND("!",Д1!BD150))</f>
        <v>#VALUE!</v>
      </c>
      <c r="BE150" t="e">
        <f ca="1">RIGHT(Д1!BE150,LEN(Д1!BE150)-FIND("!",Д1!BE150))</f>
        <v>#VALUE!</v>
      </c>
      <c r="BF150" t="e">
        <f ca="1">RIGHT(Д1!BF150,LEN(Д1!BF150)-FIND("!",Д1!BF150))</f>
        <v>#VALUE!</v>
      </c>
      <c r="BG150" t="e">
        <f ca="1">RIGHT(Д1!BG150,LEN(Д1!BG150)-FIND("!",Д1!BG150))</f>
        <v>#VALUE!</v>
      </c>
      <c r="BH150" t="e">
        <f ca="1">RIGHT(Д1!BH150,LEN(Д1!BH150)-FIND("!",Д1!BH150))</f>
        <v>#VALUE!</v>
      </c>
      <c r="BI150" t="e">
        <f ca="1">RIGHT(Д1!BI150,LEN(Д1!BI150)-FIND("!",Д1!BI150))</f>
        <v>#VALUE!</v>
      </c>
      <c r="BJ150" t="e">
        <f ca="1">RIGHT(Д1!BJ150,LEN(Д1!BJ150)-FIND("!",Д1!BJ150))</f>
        <v>#VALUE!</v>
      </c>
      <c r="BK150" t="e">
        <f ca="1">RIGHT(Д1!BK150,LEN(Д1!BK150)-FIND("!",Д1!BK150))</f>
        <v>#VALUE!</v>
      </c>
      <c r="BL150" t="e">
        <f ca="1">RIGHT(Д1!BL150,LEN(Д1!BL150)-FIND("!",Д1!BL150))</f>
        <v>#VALUE!</v>
      </c>
      <c r="BM150" t="e">
        <f ca="1">RIGHT(Д1!BM150,LEN(Д1!BM150)-FIND("!",Д1!BM150))</f>
        <v>#VALUE!</v>
      </c>
      <c r="BN150" t="e">
        <f ca="1">RIGHT(Д1!BN150,LEN(Д1!BN150)-FIND("!",Д1!BN150))</f>
        <v>#VALUE!</v>
      </c>
      <c r="BO150" t="e">
        <f ca="1">RIGHT(Д1!BO150,LEN(Д1!BO150)-FIND("!",Д1!BO150))</f>
        <v>#VALUE!</v>
      </c>
      <c r="BP150" t="e">
        <f ca="1">RIGHT(Д1!BP150,LEN(Д1!BP150)-FIND("!",Д1!BP150))</f>
        <v>#VALUE!</v>
      </c>
      <c r="BQ150" t="e">
        <f ca="1">RIGHT(Д1!BQ150,LEN(Д1!BQ150)-FIND("!",Д1!BQ150))</f>
        <v>#VALUE!</v>
      </c>
      <c r="BR150" t="e">
        <f ca="1">RIGHT(Д1!BR150,LEN(Д1!BR150)-FIND("!",Д1!BR150))</f>
        <v>#VALUE!</v>
      </c>
      <c r="BS150" t="e">
        <f ca="1">RIGHT(Д1!BS150,LEN(Д1!BS150)-FIND("!",Д1!BS150))</f>
        <v>#VALUE!</v>
      </c>
      <c r="BT150" t="e">
        <f ca="1">RIGHT(Д1!BT150,LEN(Д1!BT150)-FIND("!",Д1!BT150))</f>
        <v>#VALUE!</v>
      </c>
      <c r="BU150" t="e">
        <f ca="1">RIGHT(Д1!BU150,LEN(Д1!BU150)-FIND("!",Д1!BU150))</f>
        <v>#VALUE!</v>
      </c>
    </row>
    <row r="151" spans="1:73" x14ac:dyDescent="0.25">
      <c r="A151" t="e">
        <f ca="1">RIGHT(Д1!A151,LEN(Д1!A151)-FIND("!",Д1!A151))</f>
        <v>#VALUE!</v>
      </c>
      <c r="B151" t="e">
        <f ca="1">RIGHT(Д1!B151,LEN(Д1!B151)-FIND("!",Д1!B151))</f>
        <v>#VALUE!</v>
      </c>
      <c r="C151" t="e">
        <f ca="1">RIGHT(Д1!C151,LEN(Д1!C151)-FIND("!",Д1!C151))</f>
        <v>#VALUE!</v>
      </c>
      <c r="D151" t="e">
        <f ca="1">RIGHT(Д1!D151,LEN(Д1!D151)-FIND("!",Д1!D151))</f>
        <v>#VALUE!</v>
      </c>
      <c r="E151" t="e">
        <f ca="1">RIGHT(Д1!E151,LEN(Д1!E151)-FIND("!",Д1!E151))</f>
        <v>#VALUE!</v>
      </c>
      <c r="F151" t="e">
        <f ca="1">RIGHT(Д1!F151,LEN(Д1!F151)-FIND("!",Д1!F151))</f>
        <v>#VALUE!</v>
      </c>
      <c r="G151" t="e">
        <f ca="1">RIGHT(Д1!G151,LEN(Д1!G151)-FIND("!",Д1!G151))</f>
        <v>#VALUE!</v>
      </c>
      <c r="H151" t="e">
        <f ca="1">RIGHT(Д1!H151,LEN(Д1!H151)-FIND("!",Д1!H151))</f>
        <v>#VALUE!</v>
      </c>
      <c r="I151" t="e">
        <f ca="1">RIGHT(Д1!I151,LEN(Д1!I151)-FIND("!",Д1!I151))</f>
        <v>#VALUE!</v>
      </c>
      <c r="J151" t="e">
        <f ca="1">RIGHT(Д1!J151,LEN(Д1!J151)-FIND("!",Д1!J151))</f>
        <v>#VALUE!</v>
      </c>
      <c r="K151" t="e">
        <f ca="1">RIGHT(Д1!K151,LEN(Д1!K151)-FIND("!",Д1!K151))</f>
        <v>#VALUE!</v>
      </c>
      <c r="L151" t="e">
        <f ca="1">RIGHT(Д1!L151,LEN(Д1!L151)-FIND("!",Д1!L151))</f>
        <v>#VALUE!</v>
      </c>
      <c r="M151" t="e">
        <f ca="1">RIGHT(Д1!M151,LEN(Д1!M151)-FIND("!",Д1!M151))</f>
        <v>#VALUE!</v>
      </c>
      <c r="N151" t="e">
        <f ca="1">RIGHT(Д1!N151,LEN(Д1!N151)-FIND("!",Д1!N151))</f>
        <v>#VALUE!</v>
      </c>
      <c r="O151" t="e">
        <f ca="1">RIGHT(Д1!O151,LEN(Д1!O151)-FIND("!",Д1!O151))</f>
        <v>#VALUE!</v>
      </c>
      <c r="P151" t="e">
        <f ca="1">RIGHT(Д1!P151,LEN(Д1!P151)-FIND("!",Д1!P151))</f>
        <v>#VALUE!</v>
      </c>
      <c r="Q151" t="e">
        <f ca="1">RIGHT(Д1!Q151,LEN(Д1!Q151)-FIND("!",Д1!Q151))</f>
        <v>#VALUE!</v>
      </c>
      <c r="R151" t="e">
        <f ca="1">RIGHT(Д1!R151,LEN(Д1!R151)-FIND("!",Д1!R151))</f>
        <v>#VALUE!</v>
      </c>
      <c r="S151" t="e">
        <f ca="1">RIGHT(Д1!S151,LEN(Д1!S151)-FIND("!",Д1!S151))</f>
        <v>#VALUE!</v>
      </c>
      <c r="T151" t="e">
        <f ca="1">RIGHT(Д1!T151,LEN(Д1!T151)-FIND("!",Д1!T151))</f>
        <v>#VALUE!</v>
      </c>
      <c r="U151" t="e">
        <f ca="1">RIGHT(Д1!U151,LEN(Д1!U151)-FIND("!",Д1!U151))</f>
        <v>#VALUE!</v>
      </c>
      <c r="V151" t="e">
        <f ca="1">RIGHT(Д1!V151,LEN(Д1!V151)-FIND("!",Д1!V151))</f>
        <v>#VALUE!</v>
      </c>
      <c r="W151" t="e">
        <f ca="1">RIGHT(Д1!W151,LEN(Д1!W151)-FIND("!",Д1!W151))</f>
        <v>#VALUE!</v>
      </c>
      <c r="X151" t="e">
        <f ca="1">RIGHT(Д1!X151,LEN(Д1!X151)-FIND("!",Д1!X151))</f>
        <v>#VALUE!</v>
      </c>
      <c r="Y151" t="e">
        <f ca="1">RIGHT(Д1!Y151,LEN(Д1!Y151)-FIND("!",Д1!Y151))</f>
        <v>#VALUE!</v>
      </c>
      <c r="Z151" t="e">
        <f ca="1">RIGHT(Д1!Z151,LEN(Д1!Z151)-FIND("!",Д1!Z151))</f>
        <v>#VALUE!</v>
      </c>
      <c r="AA151" t="e">
        <f ca="1">RIGHT(Д1!AA151,LEN(Д1!AA151)-FIND("!",Д1!AA151))</f>
        <v>#VALUE!</v>
      </c>
      <c r="AB151" t="e">
        <f ca="1">RIGHT(Д1!AB151,LEN(Д1!AB151)-FIND("!",Д1!AB151))</f>
        <v>#VALUE!</v>
      </c>
      <c r="AC151" t="e">
        <f ca="1">RIGHT(Д1!AC151,LEN(Д1!AC151)-FIND("!",Д1!AC151))</f>
        <v>#VALUE!</v>
      </c>
      <c r="AD151" t="e">
        <f ca="1">RIGHT(Д1!AD151,LEN(Д1!AD151)-FIND("!",Д1!AD151))</f>
        <v>#VALUE!</v>
      </c>
      <c r="AE151" t="e">
        <f ca="1">RIGHT(Д1!AE151,LEN(Д1!AE151)-FIND("!",Д1!AE151))</f>
        <v>#VALUE!</v>
      </c>
      <c r="AF151" t="e">
        <f ca="1">RIGHT(Д1!AF151,LEN(Д1!AF151)-FIND("!",Д1!AF151))</f>
        <v>#VALUE!</v>
      </c>
      <c r="AG151" t="e">
        <f ca="1">RIGHT(Д1!AG151,LEN(Д1!AG151)-FIND("!",Д1!AG151))</f>
        <v>#VALUE!</v>
      </c>
      <c r="AH151" t="e">
        <f ca="1">RIGHT(Д1!AH151,LEN(Д1!AH151)-FIND("!",Д1!AH151))</f>
        <v>#VALUE!</v>
      </c>
      <c r="AI151" t="e">
        <f ca="1">RIGHT(Д1!AI151,LEN(Д1!AI151)-FIND("!",Д1!AI151))</f>
        <v>#VALUE!</v>
      </c>
      <c r="AJ151" t="e">
        <f ca="1">RIGHT(Д1!AJ151,LEN(Д1!AJ151)-FIND("!",Д1!AJ151))</f>
        <v>#VALUE!</v>
      </c>
      <c r="AK151" t="e">
        <f ca="1">RIGHT(Д1!AK151,LEN(Д1!AK151)-FIND("!",Д1!AK151))</f>
        <v>#VALUE!</v>
      </c>
      <c r="AL151" t="e">
        <f ca="1">RIGHT(Д1!AL151,LEN(Д1!AL151)-FIND("!",Д1!AL151))</f>
        <v>#VALUE!</v>
      </c>
      <c r="AM151" t="e">
        <f ca="1">RIGHT(Д1!AM151,LEN(Д1!AM151)-FIND("!",Д1!AM151))</f>
        <v>#VALUE!</v>
      </c>
      <c r="AN151" t="e">
        <f ca="1">RIGHT(Д1!AN151,LEN(Д1!AN151)-FIND("!",Д1!AN151))</f>
        <v>#VALUE!</v>
      </c>
      <c r="AO151" t="e">
        <f ca="1">RIGHT(Д1!AO151,LEN(Д1!AO151)-FIND("!",Д1!AO151))</f>
        <v>#VALUE!</v>
      </c>
      <c r="AP151" t="e">
        <f ca="1">RIGHT(Д1!AP151,LEN(Д1!AP151)-FIND("!",Д1!AP151))</f>
        <v>#VALUE!</v>
      </c>
      <c r="AQ151" t="e">
        <f ca="1">RIGHT(Д1!AQ151,LEN(Д1!AQ151)-FIND("!",Д1!AQ151))</f>
        <v>#VALUE!</v>
      </c>
      <c r="AR151" t="e">
        <f ca="1">RIGHT(Д1!AR151,LEN(Д1!AR151)-FIND("!",Д1!AR151))</f>
        <v>#VALUE!</v>
      </c>
      <c r="AS151" t="e">
        <f ca="1">RIGHT(Д1!AS151,LEN(Д1!AS151)-FIND("!",Д1!AS151))</f>
        <v>#VALUE!</v>
      </c>
      <c r="AT151" t="e">
        <f ca="1">RIGHT(Д1!AT151,LEN(Д1!AT151)-FIND("!",Д1!AT151))</f>
        <v>#VALUE!</v>
      </c>
      <c r="AU151" t="e">
        <f ca="1">RIGHT(Д1!AU151,LEN(Д1!AU151)-FIND("!",Д1!AU151))</f>
        <v>#VALUE!</v>
      </c>
      <c r="AV151" t="e">
        <f ca="1">RIGHT(Д1!AV151,LEN(Д1!AV151)-FIND("!",Д1!AV151))</f>
        <v>#VALUE!</v>
      </c>
      <c r="AW151" t="e">
        <f ca="1">RIGHT(Д1!AW151,LEN(Д1!AW151)-FIND("!",Д1!AW151))</f>
        <v>#VALUE!</v>
      </c>
      <c r="AX151" t="e">
        <f ca="1">RIGHT(Д1!AX151,LEN(Д1!AX151)-FIND("!",Д1!AX151))</f>
        <v>#VALUE!</v>
      </c>
      <c r="AY151" t="e">
        <f ca="1">RIGHT(Д1!AY151,LEN(Д1!AY151)-FIND("!",Д1!AY151))</f>
        <v>#VALUE!</v>
      </c>
      <c r="AZ151" t="e">
        <f ca="1">RIGHT(Д1!AZ151,LEN(Д1!AZ151)-FIND("!",Д1!AZ151))</f>
        <v>#VALUE!</v>
      </c>
      <c r="BA151" t="e">
        <f ca="1">RIGHT(Д1!BA151,LEN(Д1!BA151)-FIND("!",Д1!BA151))</f>
        <v>#VALUE!</v>
      </c>
      <c r="BB151" t="e">
        <f ca="1">RIGHT(Д1!BB151,LEN(Д1!BB151)-FIND("!",Д1!BB151))</f>
        <v>#VALUE!</v>
      </c>
      <c r="BC151" t="e">
        <f ca="1">RIGHT(Д1!BC151,LEN(Д1!BC151)-FIND("!",Д1!BC151))</f>
        <v>#VALUE!</v>
      </c>
      <c r="BD151" t="e">
        <f ca="1">RIGHT(Д1!BD151,LEN(Д1!BD151)-FIND("!",Д1!BD151))</f>
        <v>#VALUE!</v>
      </c>
      <c r="BE151" t="e">
        <f ca="1">RIGHT(Д1!BE151,LEN(Д1!BE151)-FIND("!",Д1!BE151))</f>
        <v>#VALUE!</v>
      </c>
      <c r="BF151" t="e">
        <f ca="1">RIGHT(Д1!BF151,LEN(Д1!BF151)-FIND("!",Д1!BF151))</f>
        <v>#VALUE!</v>
      </c>
      <c r="BG151" t="e">
        <f ca="1">RIGHT(Д1!BG151,LEN(Д1!BG151)-FIND("!",Д1!BG151))</f>
        <v>#VALUE!</v>
      </c>
      <c r="BH151" t="e">
        <f ca="1">RIGHT(Д1!BH151,LEN(Д1!BH151)-FIND("!",Д1!BH151))</f>
        <v>#VALUE!</v>
      </c>
      <c r="BI151" t="e">
        <f ca="1">RIGHT(Д1!BI151,LEN(Д1!BI151)-FIND("!",Д1!BI151))</f>
        <v>#VALUE!</v>
      </c>
      <c r="BJ151" t="e">
        <f ca="1">RIGHT(Д1!BJ151,LEN(Д1!BJ151)-FIND("!",Д1!BJ151))</f>
        <v>#VALUE!</v>
      </c>
      <c r="BK151" t="e">
        <f ca="1">RIGHT(Д1!BK151,LEN(Д1!BK151)-FIND("!",Д1!BK151))</f>
        <v>#VALUE!</v>
      </c>
      <c r="BL151" t="e">
        <f ca="1">RIGHT(Д1!BL151,LEN(Д1!BL151)-FIND("!",Д1!BL151))</f>
        <v>#VALUE!</v>
      </c>
      <c r="BM151" t="e">
        <f ca="1">RIGHT(Д1!BM151,LEN(Д1!BM151)-FIND("!",Д1!BM151))</f>
        <v>#VALUE!</v>
      </c>
      <c r="BN151" t="e">
        <f ca="1">RIGHT(Д1!BN151,LEN(Д1!BN151)-FIND("!",Д1!BN151))</f>
        <v>#VALUE!</v>
      </c>
      <c r="BO151" t="e">
        <f ca="1">RIGHT(Д1!BO151,LEN(Д1!BO151)-FIND("!",Д1!BO151))</f>
        <v>#VALUE!</v>
      </c>
      <c r="BP151" t="e">
        <f ca="1">RIGHT(Д1!BP151,LEN(Д1!BP151)-FIND("!",Д1!BP151))</f>
        <v>#VALUE!</v>
      </c>
      <c r="BQ151" t="e">
        <f ca="1">RIGHT(Д1!BQ151,LEN(Д1!BQ151)-FIND("!",Д1!BQ151))</f>
        <v>#VALUE!</v>
      </c>
      <c r="BR151" t="e">
        <f ca="1">RIGHT(Д1!BR151,LEN(Д1!BR151)-FIND("!",Д1!BR151))</f>
        <v>#VALUE!</v>
      </c>
      <c r="BS151" t="e">
        <f ca="1">RIGHT(Д1!BS151,LEN(Д1!BS151)-FIND("!",Д1!BS151))</f>
        <v>#VALUE!</v>
      </c>
      <c r="BT151" t="e">
        <f ca="1">RIGHT(Д1!BT151,LEN(Д1!BT151)-FIND("!",Д1!BT151))</f>
        <v>#VALUE!</v>
      </c>
      <c r="BU151" t="e">
        <f ca="1">RIGHT(Д1!BU151,LEN(Д1!BU151)-FIND("!",Д1!BU151))</f>
        <v>#VALUE!</v>
      </c>
    </row>
    <row r="152" spans="1:73" x14ac:dyDescent="0.25">
      <c r="A152" t="e">
        <f ca="1">RIGHT(Д1!A152,LEN(Д1!A152)-FIND("!",Д1!A152))</f>
        <v>#VALUE!</v>
      </c>
      <c r="B152" t="e">
        <f ca="1">RIGHT(Д1!B152,LEN(Д1!B152)-FIND("!",Д1!B152))</f>
        <v>#VALUE!</v>
      </c>
      <c r="C152" t="e">
        <f ca="1">RIGHT(Д1!C152,LEN(Д1!C152)-FIND("!",Д1!C152))</f>
        <v>#VALUE!</v>
      </c>
      <c r="D152" t="e">
        <f ca="1">RIGHT(Д1!D152,LEN(Д1!D152)-FIND("!",Д1!D152))</f>
        <v>#VALUE!</v>
      </c>
      <c r="E152" t="e">
        <f ca="1">RIGHT(Д1!E152,LEN(Д1!E152)-FIND("!",Д1!E152))</f>
        <v>#VALUE!</v>
      </c>
      <c r="F152" t="e">
        <f ca="1">RIGHT(Д1!F152,LEN(Д1!F152)-FIND("!",Д1!F152))</f>
        <v>#VALUE!</v>
      </c>
      <c r="G152" t="e">
        <f ca="1">RIGHT(Д1!G152,LEN(Д1!G152)-FIND("!",Д1!G152))</f>
        <v>#VALUE!</v>
      </c>
      <c r="H152" t="e">
        <f ca="1">RIGHT(Д1!H152,LEN(Д1!H152)-FIND("!",Д1!H152))</f>
        <v>#VALUE!</v>
      </c>
      <c r="I152" t="e">
        <f ca="1">RIGHT(Д1!I152,LEN(Д1!I152)-FIND("!",Д1!I152))</f>
        <v>#VALUE!</v>
      </c>
      <c r="J152" t="e">
        <f ca="1">RIGHT(Д1!J152,LEN(Д1!J152)-FIND("!",Д1!J152))</f>
        <v>#VALUE!</v>
      </c>
      <c r="K152" t="e">
        <f ca="1">RIGHT(Д1!K152,LEN(Д1!K152)-FIND("!",Д1!K152))</f>
        <v>#VALUE!</v>
      </c>
      <c r="L152" t="e">
        <f ca="1">RIGHT(Д1!L152,LEN(Д1!L152)-FIND("!",Д1!L152))</f>
        <v>#VALUE!</v>
      </c>
      <c r="M152" t="e">
        <f ca="1">RIGHT(Д1!M152,LEN(Д1!M152)-FIND("!",Д1!M152))</f>
        <v>#VALUE!</v>
      </c>
      <c r="N152" t="e">
        <f ca="1">RIGHT(Д1!N152,LEN(Д1!N152)-FIND("!",Д1!N152))</f>
        <v>#VALUE!</v>
      </c>
      <c r="O152" t="e">
        <f ca="1">RIGHT(Д1!O152,LEN(Д1!O152)-FIND("!",Д1!O152))</f>
        <v>#VALUE!</v>
      </c>
      <c r="P152" t="e">
        <f ca="1">RIGHT(Д1!P152,LEN(Д1!P152)-FIND("!",Д1!P152))</f>
        <v>#VALUE!</v>
      </c>
      <c r="Q152" t="e">
        <f ca="1">RIGHT(Д1!Q152,LEN(Д1!Q152)-FIND("!",Д1!Q152))</f>
        <v>#VALUE!</v>
      </c>
      <c r="R152" t="e">
        <f ca="1">RIGHT(Д1!R152,LEN(Д1!R152)-FIND("!",Д1!R152))</f>
        <v>#VALUE!</v>
      </c>
      <c r="S152" t="e">
        <f ca="1">RIGHT(Д1!S152,LEN(Д1!S152)-FIND("!",Д1!S152))</f>
        <v>#VALUE!</v>
      </c>
      <c r="T152" t="e">
        <f ca="1">RIGHT(Д1!T152,LEN(Д1!T152)-FIND("!",Д1!T152))</f>
        <v>#VALUE!</v>
      </c>
      <c r="U152" t="e">
        <f ca="1">RIGHT(Д1!U152,LEN(Д1!U152)-FIND("!",Д1!U152))</f>
        <v>#VALUE!</v>
      </c>
      <c r="V152" t="e">
        <f ca="1">RIGHT(Д1!V152,LEN(Д1!V152)-FIND("!",Д1!V152))</f>
        <v>#VALUE!</v>
      </c>
      <c r="W152" t="e">
        <f ca="1">RIGHT(Д1!W152,LEN(Д1!W152)-FIND("!",Д1!W152))</f>
        <v>#VALUE!</v>
      </c>
      <c r="X152" t="e">
        <f ca="1">RIGHT(Д1!X152,LEN(Д1!X152)-FIND("!",Д1!X152))</f>
        <v>#VALUE!</v>
      </c>
      <c r="Y152" t="e">
        <f ca="1">RIGHT(Д1!Y152,LEN(Д1!Y152)-FIND("!",Д1!Y152))</f>
        <v>#VALUE!</v>
      </c>
      <c r="Z152" t="e">
        <f ca="1">RIGHT(Д1!Z152,LEN(Д1!Z152)-FIND("!",Д1!Z152))</f>
        <v>#VALUE!</v>
      </c>
      <c r="AA152" t="e">
        <f ca="1">RIGHT(Д1!AA152,LEN(Д1!AA152)-FIND("!",Д1!AA152))</f>
        <v>#VALUE!</v>
      </c>
      <c r="AB152" t="e">
        <f ca="1">RIGHT(Д1!AB152,LEN(Д1!AB152)-FIND("!",Д1!AB152))</f>
        <v>#VALUE!</v>
      </c>
      <c r="AC152" t="e">
        <f ca="1">RIGHT(Д1!AC152,LEN(Д1!AC152)-FIND("!",Д1!AC152))</f>
        <v>#VALUE!</v>
      </c>
      <c r="AD152" t="e">
        <f ca="1">RIGHT(Д1!AD152,LEN(Д1!AD152)-FIND("!",Д1!AD152))</f>
        <v>#VALUE!</v>
      </c>
      <c r="AE152" t="e">
        <f ca="1">RIGHT(Д1!AE152,LEN(Д1!AE152)-FIND("!",Д1!AE152))</f>
        <v>#VALUE!</v>
      </c>
      <c r="AF152" t="e">
        <f ca="1">RIGHT(Д1!AF152,LEN(Д1!AF152)-FIND("!",Д1!AF152))</f>
        <v>#VALUE!</v>
      </c>
      <c r="AG152" t="e">
        <f ca="1">RIGHT(Д1!AG152,LEN(Д1!AG152)-FIND("!",Д1!AG152))</f>
        <v>#VALUE!</v>
      </c>
      <c r="AH152" t="e">
        <f ca="1">RIGHT(Д1!AH152,LEN(Д1!AH152)-FIND("!",Д1!AH152))</f>
        <v>#VALUE!</v>
      </c>
      <c r="AI152" t="e">
        <f ca="1">RIGHT(Д1!AI152,LEN(Д1!AI152)-FIND("!",Д1!AI152))</f>
        <v>#VALUE!</v>
      </c>
      <c r="AJ152" t="e">
        <f ca="1">RIGHT(Д1!AJ152,LEN(Д1!AJ152)-FIND("!",Д1!AJ152))</f>
        <v>#VALUE!</v>
      </c>
      <c r="AK152" t="e">
        <f ca="1">RIGHT(Д1!AK152,LEN(Д1!AK152)-FIND("!",Д1!AK152))</f>
        <v>#VALUE!</v>
      </c>
      <c r="AL152" t="e">
        <f ca="1">RIGHT(Д1!AL152,LEN(Д1!AL152)-FIND("!",Д1!AL152))</f>
        <v>#VALUE!</v>
      </c>
      <c r="AM152" t="e">
        <f ca="1">RIGHT(Д1!AM152,LEN(Д1!AM152)-FIND("!",Д1!AM152))</f>
        <v>#VALUE!</v>
      </c>
      <c r="AN152" t="e">
        <f ca="1">RIGHT(Д1!AN152,LEN(Д1!AN152)-FIND("!",Д1!AN152))</f>
        <v>#VALUE!</v>
      </c>
      <c r="AO152" t="e">
        <f ca="1">RIGHT(Д1!AO152,LEN(Д1!AO152)-FIND("!",Д1!AO152))</f>
        <v>#VALUE!</v>
      </c>
      <c r="AP152" t="e">
        <f ca="1">RIGHT(Д1!AP152,LEN(Д1!AP152)-FIND("!",Д1!AP152))</f>
        <v>#VALUE!</v>
      </c>
      <c r="AQ152" t="e">
        <f ca="1">RIGHT(Д1!AQ152,LEN(Д1!AQ152)-FIND("!",Д1!AQ152))</f>
        <v>#VALUE!</v>
      </c>
      <c r="AR152" t="e">
        <f ca="1">RIGHT(Д1!AR152,LEN(Д1!AR152)-FIND("!",Д1!AR152))</f>
        <v>#VALUE!</v>
      </c>
      <c r="AS152" t="e">
        <f ca="1">RIGHT(Д1!AS152,LEN(Д1!AS152)-FIND("!",Д1!AS152))</f>
        <v>#VALUE!</v>
      </c>
      <c r="AT152" t="e">
        <f ca="1">RIGHT(Д1!AT152,LEN(Д1!AT152)-FIND("!",Д1!AT152))</f>
        <v>#VALUE!</v>
      </c>
      <c r="AU152" t="e">
        <f ca="1">RIGHT(Д1!AU152,LEN(Д1!AU152)-FIND("!",Д1!AU152))</f>
        <v>#VALUE!</v>
      </c>
      <c r="AV152" t="e">
        <f ca="1">RIGHT(Д1!AV152,LEN(Д1!AV152)-FIND("!",Д1!AV152))</f>
        <v>#VALUE!</v>
      </c>
      <c r="AW152" t="e">
        <f ca="1">RIGHT(Д1!AW152,LEN(Д1!AW152)-FIND("!",Д1!AW152))</f>
        <v>#VALUE!</v>
      </c>
      <c r="AX152" t="e">
        <f ca="1">RIGHT(Д1!AX152,LEN(Д1!AX152)-FIND("!",Д1!AX152))</f>
        <v>#VALUE!</v>
      </c>
      <c r="AY152" t="e">
        <f ca="1">RIGHT(Д1!AY152,LEN(Д1!AY152)-FIND("!",Д1!AY152))</f>
        <v>#VALUE!</v>
      </c>
      <c r="AZ152" t="e">
        <f ca="1">RIGHT(Д1!AZ152,LEN(Д1!AZ152)-FIND("!",Д1!AZ152))</f>
        <v>#VALUE!</v>
      </c>
      <c r="BA152" t="e">
        <f ca="1">RIGHT(Д1!BA152,LEN(Д1!BA152)-FIND("!",Д1!BA152))</f>
        <v>#VALUE!</v>
      </c>
      <c r="BB152" t="e">
        <f ca="1">RIGHT(Д1!BB152,LEN(Д1!BB152)-FIND("!",Д1!BB152))</f>
        <v>#VALUE!</v>
      </c>
      <c r="BC152" t="e">
        <f ca="1">RIGHT(Д1!BC152,LEN(Д1!BC152)-FIND("!",Д1!BC152))</f>
        <v>#VALUE!</v>
      </c>
      <c r="BD152" t="e">
        <f ca="1">RIGHT(Д1!BD152,LEN(Д1!BD152)-FIND("!",Д1!BD152))</f>
        <v>#VALUE!</v>
      </c>
      <c r="BE152" t="e">
        <f ca="1">RIGHT(Д1!BE152,LEN(Д1!BE152)-FIND("!",Д1!BE152))</f>
        <v>#VALUE!</v>
      </c>
      <c r="BF152" t="e">
        <f ca="1">RIGHT(Д1!BF152,LEN(Д1!BF152)-FIND("!",Д1!BF152))</f>
        <v>#VALUE!</v>
      </c>
      <c r="BG152" t="e">
        <f ca="1">RIGHT(Д1!BG152,LEN(Д1!BG152)-FIND("!",Д1!BG152))</f>
        <v>#VALUE!</v>
      </c>
      <c r="BH152" t="e">
        <f ca="1">RIGHT(Д1!BH152,LEN(Д1!BH152)-FIND("!",Д1!BH152))</f>
        <v>#VALUE!</v>
      </c>
      <c r="BI152" t="e">
        <f ca="1">RIGHT(Д1!BI152,LEN(Д1!BI152)-FIND("!",Д1!BI152))</f>
        <v>#VALUE!</v>
      </c>
      <c r="BJ152" t="e">
        <f ca="1">RIGHT(Д1!BJ152,LEN(Д1!BJ152)-FIND("!",Д1!BJ152))</f>
        <v>#VALUE!</v>
      </c>
      <c r="BK152" t="e">
        <f ca="1">RIGHT(Д1!BK152,LEN(Д1!BK152)-FIND("!",Д1!BK152))</f>
        <v>#VALUE!</v>
      </c>
      <c r="BL152" t="e">
        <f ca="1">RIGHT(Д1!BL152,LEN(Д1!BL152)-FIND("!",Д1!BL152))</f>
        <v>#VALUE!</v>
      </c>
      <c r="BM152" t="e">
        <f ca="1">RIGHT(Д1!BM152,LEN(Д1!BM152)-FIND("!",Д1!BM152))</f>
        <v>#VALUE!</v>
      </c>
      <c r="BN152" t="e">
        <f ca="1">RIGHT(Д1!BN152,LEN(Д1!BN152)-FIND("!",Д1!BN152))</f>
        <v>#VALUE!</v>
      </c>
      <c r="BO152" t="e">
        <f ca="1">RIGHT(Д1!BO152,LEN(Д1!BO152)-FIND("!",Д1!BO152))</f>
        <v>#VALUE!</v>
      </c>
      <c r="BP152" t="e">
        <f ca="1">RIGHT(Д1!BP152,LEN(Д1!BP152)-FIND("!",Д1!BP152))</f>
        <v>#VALUE!</v>
      </c>
      <c r="BQ152" t="e">
        <f ca="1">RIGHT(Д1!BQ152,LEN(Д1!BQ152)-FIND("!",Д1!BQ152))</f>
        <v>#VALUE!</v>
      </c>
      <c r="BR152" t="e">
        <f ca="1">RIGHT(Д1!BR152,LEN(Д1!BR152)-FIND("!",Д1!BR152))</f>
        <v>#VALUE!</v>
      </c>
      <c r="BS152" t="e">
        <f ca="1">RIGHT(Д1!BS152,LEN(Д1!BS152)-FIND("!",Д1!BS152))</f>
        <v>#VALUE!</v>
      </c>
      <c r="BT152" t="e">
        <f ca="1">RIGHT(Д1!BT152,LEN(Д1!BT152)-FIND("!",Д1!BT152))</f>
        <v>#VALUE!</v>
      </c>
      <c r="BU152" t="e">
        <f ca="1">RIGHT(Д1!BU152,LEN(Д1!BU152)-FIND("!",Д1!BU152))</f>
        <v>#VALUE!</v>
      </c>
    </row>
    <row r="153" spans="1:73" x14ac:dyDescent="0.25">
      <c r="A153" t="e">
        <f ca="1">RIGHT(Д1!A153,LEN(Д1!A153)-FIND("!",Д1!A153))</f>
        <v>#VALUE!</v>
      </c>
      <c r="B153" t="e">
        <f ca="1">RIGHT(Д1!B153,LEN(Д1!B153)-FIND("!",Д1!B153))</f>
        <v>#VALUE!</v>
      </c>
      <c r="C153" t="e">
        <f ca="1">RIGHT(Д1!C153,LEN(Д1!C153)-FIND("!",Д1!C153))</f>
        <v>#VALUE!</v>
      </c>
      <c r="D153" t="e">
        <f ca="1">RIGHT(Д1!D153,LEN(Д1!D153)-FIND("!",Д1!D153))</f>
        <v>#VALUE!</v>
      </c>
      <c r="E153" t="e">
        <f ca="1">RIGHT(Д1!E153,LEN(Д1!E153)-FIND("!",Д1!E153))</f>
        <v>#VALUE!</v>
      </c>
      <c r="F153" t="e">
        <f ca="1">RIGHT(Д1!F153,LEN(Д1!F153)-FIND("!",Д1!F153))</f>
        <v>#VALUE!</v>
      </c>
      <c r="G153" t="e">
        <f ca="1">RIGHT(Д1!G153,LEN(Д1!G153)-FIND("!",Д1!G153))</f>
        <v>#VALUE!</v>
      </c>
      <c r="H153" t="e">
        <f ca="1">RIGHT(Д1!H153,LEN(Д1!H153)-FIND("!",Д1!H153))</f>
        <v>#VALUE!</v>
      </c>
      <c r="I153" t="e">
        <f ca="1">RIGHT(Д1!I153,LEN(Д1!I153)-FIND("!",Д1!I153))</f>
        <v>#VALUE!</v>
      </c>
      <c r="J153" t="e">
        <f ca="1">RIGHT(Д1!J153,LEN(Д1!J153)-FIND("!",Д1!J153))</f>
        <v>#VALUE!</v>
      </c>
      <c r="K153" t="e">
        <f ca="1">RIGHT(Д1!K153,LEN(Д1!K153)-FIND("!",Д1!K153))</f>
        <v>#VALUE!</v>
      </c>
      <c r="L153" t="e">
        <f ca="1">RIGHT(Д1!L153,LEN(Д1!L153)-FIND("!",Д1!L153))</f>
        <v>#VALUE!</v>
      </c>
      <c r="M153" t="e">
        <f ca="1">RIGHT(Д1!M153,LEN(Д1!M153)-FIND("!",Д1!M153))</f>
        <v>#VALUE!</v>
      </c>
      <c r="N153" t="e">
        <f ca="1">RIGHT(Д1!N153,LEN(Д1!N153)-FIND("!",Д1!N153))</f>
        <v>#VALUE!</v>
      </c>
      <c r="O153" t="e">
        <f ca="1">RIGHT(Д1!O153,LEN(Д1!O153)-FIND("!",Д1!O153))</f>
        <v>#VALUE!</v>
      </c>
      <c r="P153" t="e">
        <f ca="1">RIGHT(Д1!P153,LEN(Д1!P153)-FIND("!",Д1!P153))</f>
        <v>#VALUE!</v>
      </c>
      <c r="Q153" t="e">
        <f ca="1">RIGHT(Д1!Q153,LEN(Д1!Q153)-FIND("!",Д1!Q153))</f>
        <v>#VALUE!</v>
      </c>
      <c r="R153" t="e">
        <f ca="1">RIGHT(Д1!R153,LEN(Д1!R153)-FIND("!",Д1!R153))</f>
        <v>#VALUE!</v>
      </c>
      <c r="S153" t="e">
        <f ca="1">RIGHT(Д1!S153,LEN(Д1!S153)-FIND("!",Д1!S153))</f>
        <v>#VALUE!</v>
      </c>
      <c r="T153" t="e">
        <f ca="1">RIGHT(Д1!T153,LEN(Д1!T153)-FIND("!",Д1!T153))</f>
        <v>#VALUE!</v>
      </c>
      <c r="U153" t="e">
        <f ca="1">RIGHT(Д1!U153,LEN(Д1!U153)-FIND("!",Д1!U153))</f>
        <v>#VALUE!</v>
      </c>
      <c r="V153" t="e">
        <f ca="1">RIGHT(Д1!V153,LEN(Д1!V153)-FIND("!",Д1!V153))</f>
        <v>#VALUE!</v>
      </c>
      <c r="W153" t="e">
        <f ca="1">RIGHT(Д1!W153,LEN(Д1!W153)-FIND("!",Д1!W153))</f>
        <v>#VALUE!</v>
      </c>
      <c r="X153" t="e">
        <f ca="1">RIGHT(Д1!X153,LEN(Д1!X153)-FIND("!",Д1!X153))</f>
        <v>#VALUE!</v>
      </c>
      <c r="Y153" t="e">
        <f ca="1">RIGHT(Д1!Y153,LEN(Д1!Y153)-FIND("!",Д1!Y153))</f>
        <v>#VALUE!</v>
      </c>
      <c r="Z153" t="e">
        <f ca="1">RIGHT(Д1!Z153,LEN(Д1!Z153)-FIND("!",Д1!Z153))</f>
        <v>#VALUE!</v>
      </c>
      <c r="AA153" t="e">
        <f ca="1">RIGHT(Д1!AA153,LEN(Д1!AA153)-FIND("!",Д1!AA153))</f>
        <v>#VALUE!</v>
      </c>
      <c r="AB153" t="e">
        <f ca="1">RIGHT(Д1!AB153,LEN(Д1!AB153)-FIND("!",Д1!AB153))</f>
        <v>#VALUE!</v>
      </c>
      <c r="AC153" t="e">
        <f ca="1">RIGHT(Д1!AC153,LEN(Д1!AC153)-FIND("!",Д1!AC153))</f>
        <v>#VALUE!</v>
      </c>
      <c r="AD153" t="e">
        <f ca="1">RIGHT(Д1!AD153,LEN(Д1!AD153)-FIND("!",Д1!AD153))</f>
        <v>#VALUE!</v>
      </c>
      <c r="AE153" t="e">
        <f ca="1">RIGHT(Д1!AE153,LEN(Д1!AE153)-FIND("!",Д1!AE153))</f>
        <v>#VALUE!</v>
      </c>
      <c r="AF153" t="e">
        <f ca="1">RIGHT(Д1!AF153,LEN(Д1!AF153)-FIND("!",Д1!AF153))</f>
        <v>#VALUE!</v>
      </c>
      <c r="AG153" t="e">
        <f ca="1">RIGHT(Д1!AG153,LEN(Д1!AG153)-FIND("!",Д1!AG153))</f>
        <v>#VALUE!</v>
      </c>
      <c r="AH153" t="e">
        <f ca="1">RIGHT(Д1!AH153,LEN(Д1!AH153)-FIND("!",Д1!AH153))</f>
        <v>#VALUE!</v>
      </c>
      <c r="AI153" t="e">
        <f ca="1">RIGHT(Д1!AI153,LEN(Д1!AI153)-FIND("!",Д1!AI153))</f>
        <v>#VALUE!</v>
      </c>
      <c r="AJ153" t="e">
        <f ca="1">RIGHT(Д1!AJ153,LEN(Д1!AJ153)-FIND("!",Д1!AJ153))</f>
        <v>#VALUE!</v>
      </c>
      <c r="AK153" t="e">
        <f ca="1">RIGHT(Д1!AK153,LEN(Д1!AK153)-FIND("!",Д1!AK153))</f>
        <v>#VALUE!</v>
      </c>
      <c r="AL153" t="e">
        <f ca="1">RIGHT(Д1!AL153,LEN(Д1!AL153)-FIND("!",Д1!AL153))</f>
        <v>#VALUE!</v>
      </c>
      <c r="AM153" t="e">
        <f ca="1">RIGHT(Д1!AM153,LEN(Д1!AM153)-FIND("!",Д1!AM153))</f>
        <v>#VALUE!</v>
      </c>
      <c r="AN153" t="e">
        <f ca="1">RIGHT(Д1!AN153,LEN(Д1!AN153)-FIND("!",Д1!AN153))</f>
        <v>#VALUE!</v>
      </c>
      <c r="AO153" t="e">
        <f ca="1">RIGHT(Д1!AO153,LEN(Д1!AO153)-FIND("!",Д1!AO153))</f>
        <v>#VALUE!</v>
      </c>
      <c r="AP153" t="e">
        <f ca="1">RIGHT(Д1!AP153,LEN(Д1!AP153)-FIND("!",Д1!AP153))</f>
        <v>#VALUE!</v>
      </c>
      <c r="AQ153" t="e">
        <f ca="1">RIGHT(Д1!AQ153,LEN(Д1!AQ153)-FIND("!",Д1!AQ153))</f>
        <v>#VALUE!</v>
      </c>
      <c r="AR153" t="e">
        <f ca="1">RIGHT(Д1!AR153,LEN(Д1!AR153)-FIND("!",Д1!AR153))</f>
        <v>#VALUE!</v>
      </c>
      <c r="AS153" t="e">
        <f ca="1">RIGHT(Д1!AS153,LEN(Д1!AS153)-FIND("!",Д1!AS153))</f>
        <v>#VALUE!</v>
      </c>
      <c r="AT153" t="e">
        <f ca="1">RIGHT(Д1!AT153,LEN(Д1!AT153)-FIND("!",Д1!AT153))</f>
        <v>#VALUE!</v>
      </c>
      <c r="AU153" t="e">
        <f ca="1">RIGHT(Д1!AU153,LEN(Д1!AU153)-FIND("!",Д1!AU153))</f>
        <v>#VALUE!</v>
      </c>
      <c r="AV153" t="e">
        <f ca="1">RIGHT(Д1!AV153,LEN(Д1!AV153)-FIND("!",Д1!AV153))</f>
        <v>#VALUE!</v>
      </c>
      <c r="AW153" t="e">
        <f ca="1">RIGHT(Д1!AW153,LEN(Д1!AW153)-FIND("!",Д1!AW153))</f>
        <v>#VALUE!</v>
      </c>
      <c r="AX153" t="e">
        <f ca="1">RIGHT(Д1!AX153,LEN(Д1!AX153)-FIND("!",Д1!AX153))</f>
        <v>#VALUE!</v>
      </c>
      <c r="AY153" t="e">
        <f ca="1">RIGHT(Д1!AY153,LEN(Д1!AY153)-FIND("!",Д1!AY153))</f>
        <v>#VALUE!</v>
      </c>
      <c r="AZ153" t="e">
        <f ca="1">RIGHT(Д1!AZ153,LEN(Д1!AZ153)-FIND("!",Д1!AZ153))</f>
        <v>#VALUE!</v>
      </c>
      <c r="BA153" t="e">
        <f ca="1">RIGHT(Д1!BA153,LEN(Д1!BA153)-FIND("!",Д1!BA153))</f>
        <v>#VALUE!</v>
      </c>
      <c r="BB153" t="e">
        <f ca="1">RIGHT(Д1!BB153,LEN(Д1!BB153)-FIND("!",Д1!BB153))</f>
        <v>#VALUE!</v>
      </c>
      <c r="BC153" t="e">
        <f ca="1">RIGHT(Д1!BC153,LEN(Д1!BC153)-FIND("!",Д1!BC153))</f>
        <v>#VALUE!</v>
      </c>
      <c r="BD153" t="e">
        <f ca="1">RIGHT(Д1!BD153,LEN(Д1!BD153)-FIND("!",Д1!BD153))</f>
        <v>#VALUE!</v>
      </c>
      <c r="BE153" t="e">
        <f ca="1">RIGHT(Д1!BE153,LEN(Д1!BE153)-FIND("!",Д1!BE153))</f>
        <v>#VALUE!</v>
      </c>
      <c r="BF153" t="e">
        <f ca="1">RIGHT(Д1!BF153,LEN(Д1!BF153)-FIND("!",Д1!BF153))</f>
        <v>#VALUE!</v>
      </c>
      <c r="BG153" t="e">
        <f ca="1">RIGHT(Д1!BG153,LEN(Д1!BG153)-FIND("!",Д1!BG153))</f>
        <v>#VALUE!</v>
      </c>
      <c r="BH153" t="e">
        <f ca="1">RIGHT(Д1!BH153,LEN(Д1!BH153)-FIND("!",Д1!BH153))</f>
        <v>#VALUE!</v>
      </c>
      <c r="BI153" t="e">
        <f ca="1">RIGHT(Д1!BI153,LEN(Д1!BI153)-FIND("!",Д1!BI153))</f>
        <v>#VALUE!</v>
      </c>
      <c r="BJ153" t="e">
        <f ca="1">RIGHT(Д1!BJ153,LEN(Д1!BJ153)-FIND("!",Д1!BJ153))</f>
        <v>#VALUE!</v>
      </c>
      <c r="BK153" t="e">
        <f ca="1">RIGHT(Д1!BK153,LEN(Д1!BK153)-FIND("!",Д1!BK153))</f>
        <v>#VALUE!</v>
      </c>
      <c r="BL153" t="e">
        <f ca="1">RIGHT(Д1!BL153,LEN(Д1!BL153)-FIND("!",Д1!BL153))</f>
        <v>#VALUE!</v>
      </c>
      <c r="BM153" t="e">
        <f ca="1">RIGHT(Д1!BM153,LEN(Д1!BM153)-FIND("!",Д1!BM153))</f>
        <v>#VALUE!</v>
      </c>
      <c r="BN153" t="e">
        <f ca="1">RIGHT(Д1!BN153,LEN(Д1!BN153)-FIND("!",Д1!BN153))</f>
        <v>#VALUE!</v>
      </c>
      <c r="BO153" t="e">
        <f ca="1">RIGHT(Д1!BO153,LEN(Д1!BO153)-FIND("!",Д1!BO153))</f>
        <v>#VALUE!</v>
      </c>
      <c r="BP153" t="e">
        <f ca="1">RIGHT(Д1!BP153,LEN(Д1!BP153)-FIND("!",Д1!BP153))</f>
        <v>#VALUE!</v>
      </c>
      <c r="BQ153" t="e">
        <f ca="1">RIGHT(Д1!BQ153,LEN(Д1!BQ153)-FIND("!",Д1!BQ153))</f>
        <v>#VALUE!</v>
      </c>
      <c r="BR153" t="e">
        <f ca="1">RIGHT(Д1!BR153,LEN(Д1!BR153)-FIND("!",Д1!BR153))</f>
        <v>#VALUE!</v>
      </c>
      <c r="BS153" t="e">
        <f ca="1">RIGHT(Д1!BS153,LEN(Д1!BS153)-FIND("!",Д1!BS153))</f>
        <v>#VALUE!</v>
      </c>
      <c r="BT153" t="e">
        <f ca="1">RIGHT(Д1!BT153,LEN(Д1!BT153)-FIND("!",Д1!BT153))</f>
        <v>#VALUE!</v>
      </c>
      <c r="BU153" t="e">
        <f ca="1">RIGHT(Д1!BU153,LEN(Д1!BU153)-FIND("!",Д1!BU153))</f>
        <v>#VALUE!</v>
      </c>
    </row>
    <row r="154" spans="1:73" x14ac:dyDescent="0.25">
      <c r="A154" t="e">
        <f ca="1">RIGHT(Д1!A154,LEN(Д1!A154)-FIND("!",Д1!A154))</f>
        <v>#VALUE!</v>
      </c>
      <c r="B154" t="e">
        <f ca="1">RIGHT(Д1!B154,LEN(Д1!B154)-FIND("!",Д1!B154))</f>
        <v>#VALUE!</v>
      </c>
      <c r="C154" t="e">
        <f ca="1">RIGHT(Д1!C154,LEN(Д1!C154)-FIND("!",Д1!C154))</f>
        <v>#VALUE!</v>
      </c>
      <c r="D154" t="e">
        <f ca="1">RIGHT(Д1!D154,LEN(Д1!D154)-FIND("!",Д1!D154))</f>
        <v>#VALUE!</v>
      </c>
      <c r="E154" t="e">
        <f ca="1">RIGHT(Д1!E154,LEN(Д1!E154)-FIND("!",Д1!E154))</f>
        <v>#VALUE!</v>
      </c>
      <c r="F154" t="e">
        <f ca="1">RIGHT(Д1!F154,LEN(Д1!F154)-FIND("!",Д1!F154))</f>
        <v>#VALUE!</v>
      </c>
      <c r="G154" t="e">
        <f ca="1">RIGHT(Д1!G154,LEN(Д1!G154)-FIND("!",Д1!G154))</f>
        <v>#VALUE!</v>
      </c>
      <c r="H154" t="e">
        <f ca="1">RIGHT(Д1!H154,LEN(Д1!H154)-FIND("!",Д1!H154))</f>
        <v>#VALUE!</v>
      </c>
      <c r="I154" t="e">
        <f ca="1">RIGHT(Д1!I154,LEN(Д1!I154)-FIND("!",Д1!I154))</f>
        <v>#VALUE!</v>
      </c>
      <c r="J154" t="e">
        <f ca="1">RIGHT(Д1!J154,LEN(Д1!J154)-FIND("!",Д1!J154))</f>
        <v>#VALUE!</v>
      </c>
      <c r="K154" t="e">
        <f ca="1">RIGHT(Д1!K154,LEN(Д1!K154)-FIND("!",Д1!K154))</f>
        <v>#VALUE!</v>
      </c>
      <c r="L154" t="e">
        <f ca="1">RIGHT(Д1!L154,LEN(Д1!L154)-FIND("!",Д1!L154))</f>
        <v>#VALUE!</v>
      </c>
      <c r="M154" t="e">
        <f ca="1">RIGHT(Д1!M154,LEN(Д1!M154)-FIND("!",Д1!M154))</f>
        <v>#VALUE!</v>
      </c>
      <c r="N154" t="e">
        <f ca="1">RIGHT(Д1!N154,LEN(Д1!N154)-FIND("!",Д1!N154))</f>
        <v>#VALUE!</v>
      </c>
      <c r="O154" t="e">
        <f ca="1">RIGHT(Д1!O154,LEN(Д1!O154)-FIND("!",Д1!O154))</f>
        <v>#VALUE!</v>
      </c>
      <c r="P154" t="e">
        <f ca="1">RIGHT(Д1!P154,LEN(Д1!P154)-FIND("!",Д1!P154))</f>
        <v>#VALUE!</v>
      </c>
      <c r="Q154" t="e">
        <f ca="1">RIGHT(Д1!Q154,LEN(Д1!Q154)-FIND("!",Д1!Q154))</f>
        <v>#VALUE!</v>
      </c>
      <c r="R154" t="e">
        <f ca="1">RIGHT(Д1!R154,LEN(Д1!R154)-FIND("!",Д1!R154))</f>
        <v>#VALUE!</v>
      </c>
      <c r="S154" t="e">
        <f ca="1">RIGHT(Д1!S154,LEN(Д1!S154)-FIND("!",Д1!S154))</f>
        <v>#VALUE!</v>
      </c>
      <c r="T154" t="e">
        <f ca="1">RIGHT(Д1!T154,LEN(Д1!T154)-FIND("!",Д1!T154))</f>
        <v>#VALUE!</v>
      </c>
      <c r="U154" t="e">
        <f ca="1">RIGHT(Д1!U154,LEN(Д1!U154)-FIND("!",Д1!U154))</f>
        <v>#VALUE!</v>
      </c>
      <c r="V154" t="e">
        <f ca="1">RIGHT(Д1!V154,LEN(Д1!V154)-FIND("!",Д1!V154))</f>
        <v>#VALUE!</v>
      </c>
      <c r="W154" t="e">
        <f ca="1">RIGHT(Д1!W154,LEN(Д1!W154)-FIND("!",Д1!W154))</f>
        <v>#VALUE!</v>
      </c>
      <c r="X154" t="e">
        <f ca="1">RIGHT(Д1!X154,LEN(Д1!X154)-FIND("!",Д1!X154))</f>
        <v>#VALUE!</v>
      </c>
      <c r="Y154" t="e">
        <f ca="1">RIGHT(Д1!Y154,LEN(Д1!Y154)-FIND("!",Д1!Y154))</f>
        <v>#VALUE!</v>
      </c>
      <c r="Z154" t="e">
        <f ca="1">RIGHT(Д1!Z154,LEN(Д1!Z154)-FIND("!",Д1!Z154))</f>
        <v>#VALUE!</v>
      </c>
      <c r="AA154" t="e">
        <f ca="1">RIGHT(Д1!AA154,LEN(Д1!AA154)-FIND("!",Д1!AA154))</f>
        <v>#VALUE!</v>
      </c>
      <c r="AB154" t="e">
        <f ca="1">RIGHT(Д1!AB154,LEN(Д1!AB154)-FIND("!",Д1!AB154))</f>
        <v>#VALUE!</v>
      </c>
      <c r="AC154" t="e">
        <f ca="1">RIGHT(Д1!AC154,LEN(Д1!AC154)-FIND("!",Д1!AC154))</f>
        <v>#VALUE!</v>
      </c>
      <c r="AD154" t="e">
        <f ca="1">RIGHT(Д1!AD154,LEN(Д1!AD154)-FIND("!",Д1!AD154))</f>
        <v>#VALUE!</v>
      </c>
      <c r="AE154" t="e">
        <f ca="1">RIGHT(Д1!AE154,LEN(Д1!AE154)-FIND("!",Д1!AE154))</f>
        <v>#VALUE!</v>
      </c>
      <c r="AF154" t="e">
        <f ca="1">RIGHT(Д1!AF154,LEN(Д1!AF154)-FIND("!",Д1!AF154))</f>
        <v>#VALUE!</v>
      </c>
      <c r="AG154" t="e">
        <f ca="1">RIGHT(Д1!AG154,LEN(Д1!AG154)-FIND("!",Д1!AG154))</f>
        <v>#VALUE!</v>
      </c>
      <c r="AH154" t="e">
        <f ca="1">RIGHT(Д1!AH154,LEN(Д1!AH154)-FIND("!",Д1!AH154))</f>
        <v>#VALUE!</v>
      </c>
      <c r="AI154" t="e">
        <f ca="1">RIGHT(Д1!AI154,LEN(Д1!AI154)-FIND("!",Д1!AI154))</f>
        <v>#VALUE!</v>
      </c>
      <c r="AJ154" t="e">
        <f ca="1">RIGHT(Д1!AJ154,LEN(Д1!AJ154)-FIND("!",Д1!AJ154))</f>
        <v>#VALUE!</v>
      </c>
      <c r="AK154" t="e">
        <f ca="1">RIGHT(Д1!AK154,LEN(Д1!AK154)-FIND("!",Д1!AK154))</f>
        <v>#VALUE!</v>
      </c>
      <c r="AL154" t="e">
        <f ca="1">RIGHT(Д1!AL154,LEN(Д1!AL154)-FIND("!",Д1!AL154))</f>
        <v>#VALUE!</v>
      </c>
      <c r="AM154" t="e">
        <f ca="1">RIGHT(Д1!AM154,LEN(Д1!AM154)-FIND("!",Д1!AM154))</f>
        <v>#VALUE!</v>
      </c>
      <c r="AN154" t="e">
        <f ca="1">RIGHT(Д1!AN154,LEN(Д1!AN154)-FIND("!",Д1!AN154))</f>
        <v>#VALUE!</v>
      </c>
      <c r="AO154" t="e">
        <f ca="1">RIGHT(Д1!AO154,LEN(Д1!AO154)-FIND("!",Д1!AO154))</f>
        <v>#VALUE!</v>
      </c>
      <c r="AP154" t="e">
        <f ca="1">RIGHT(Д1!AP154,LEN(Д1!AP154)-FIND("!",Д1!AP154))</f>
        <v>#VALUE!</v>
      </c>
      <c r="AQ154" t="e">
        <f ca="1">RIGHT(Д1!AQ154,LEN(Д1!AQ154)-FIND("!",Д1!AQ154))</f>
        <v>#VALUE!</v>
      </c>
      <c r="AR154" t="e">
        <f ca="1">RIGHT(Д1!AR154,LEN(Д1!AR154)-FIND("!",Д1!AR154))</f>
        <v>#VALUE!</v>
      </c>
      <c r="AS154" t="e">
        <f ca="1">RIGHT(Д1!AS154,LEN(Д1!AS154)-FIND("!",Д1!AS154))</f>
        <v>#VALUE!</v>
      </c>
      <c r="AT154" t="e">
        <f ca="1">RIGHT(Д1!AT154,LEN(Д1!AT154)-FIND("!",Д1!AT154))</f>
        <v>#VALUE!</v>
      </c>
      <c r="AU154" t="e">
        <f ca="1">RIGHT(Д1!AU154,LEN(Д1!AU154)-FIND("!",Д1!AU154))</f>
        <v>#VALUE!</v>
      </c>
      <c r="AV154" t="e">
        <f ca="1">RIGHT(Д1!AV154,LEN(Д1!AV154)-FIND("!",Д1!AV154))</f>
        <v>#VALUE!</v>
      </c>
      <c r="AW154" t="e">
        <f ca="1">RIGHT(Д1!AW154,LEN(Д1!AW154)-FIND("!",Д1!AW154))</f>
        <v>#VALUE!</v>
      </c>
      <c r="AX154" t="e">
        <f ca="1">RIGHT(Д1!AX154,LEN(Д1!AX154)-FIND("!",Д1!AX154))</f>
        <v>#VALUE!</v>
      </c>
      <c r="AY154" t="e">
        <f ca="1">RIGHT(Д1!AY154,LEN(Д1!AY154)-FIND("!",Д1!AY154))</f>
        <v>#VALUE!</v>
      </c>
      <c r="AZ154" t="e">
        <f ca="1">RIGHT(Д1!AZ154,LEN(Д1!AZ154)-FIND("!",Д1!AZ154))</f>
        <v>#VALUE!</v>
      </c>
      <c r="BA154" t="e">
        <f ca="1">RIGHT(Д1!BA154,LEN(Д1!BA154)-FIND("!",Д1!BA154))</f>
        <v>#VALUE!</v>
      </c>
      <c r="BB154" t="e">
        <f ca="1">RIGHT(Д1!BB154,LEN(Д1!BB154)-FIND("!",Д1!BB154))</f>
        <v>#VALUE!</v>
      </c>
      <c r="BC154" t="e">
        <f ca="1">RIGHT(Д1!BC154,LEN(Д1!BC154)-FIND("!",Д1!BC154))</f>
        <v>#VALUE!</v>
      </c>
      <c r="BD154" t="e">
        <f ca="1">RIGHT(Д1!BD154,LEN(Д1!BD154)-FIND("!",Д1!BD154))</f>
        <v>#VALUE!</v>
      </c>
      <c r="BE154" t="e">
        <f ca="1">RIGHT(Д1!BE154,LEN(Д1!BE154)-FIND("!",Д1!BE154))</f>
        <v>#VALUE!</v>
      </c>
      <c r="BF154" t="e">
        <f ca="1">RIGHT(Д1!BF154,LEN(Д1!BF154)-FIND("!",Д1!BF154))</f>
        <v>#VALUE!</v>
      </c>
      <c r="BG154" t="e">
        <f ca="1">RIGHT(Д1!BG154,LEN(Д1!BG154)-FIND("!",Д1!BG154))</f>
        <v>#VALUE!</v>
      </c>
      <c r="BH154" t="e">
        <f ca="1">RIGHT(Д1!BH154,LEN(Д1!BH154)-FIND("!",Д1!BH154))</f>
        <v>#VALUE!</v>
      </c>
      <c r="BI154" t="e">
        <f ca="1">RIGHT(Д1!BI154,LEN(Д1!BI154)-FIND("!",Д1!BI154))</f>
        <v>#VALUE!</v>
      </c>
      <c r="BJ154" t="e">
        <f ca="1">RIGHT(Д1!BJ154,LEN(Д1!BJ154)-FIND("!",Д1!BJ154))</f>
        <v>#VALUE!</v>
      </c>
      <c r="BK154" t="e">
        <f ca="1">RIGHT(Д1!BK154,LEN(Д1!BK154)-FIND("!",Д1!BK154))</f>
        <v>#VALUE!</v>
      </c>
      <c r="BL154" t="e">
        <f ca="1">RIGHT(Д1!BL154,LEN(Д1!BL154)-FIND("!",Д1!BL154))</f>
        <v>#VALUE!</v>
      </c>
      <c r="BM154" t="e">
        <f ca="1">RIGHT(Д1!BM154,LEN(Д1!BM154)-FIND("!",Д1!BM154))</f>
        <v>#VALUE!</v>
      </c>
      <c r="BN154" t="e">
        <f ca="1">RIGHT(Д1!BN154,LEN(Д1!BN154)-FIND("!",Д1!BN154))</f>
        <v>#VALUE!</v>
      </c>
      <c r="BO154" t="e">
        <f ca="1">RIGHT(Д1!BO154,LEN(Д1!BO154)-FIND("!",Д1!BO154))</f>
        <v>#VALUE!</v>
      </c>
      <c r="BP154" t="e">
        <f ca="1">RIGHT(Д1!BP154,LEN(Д1!BP154)-FIND("!",Д1!BP154))</f>
        <v>#VALUE!</v>
      </c>
      <c r="BQ154" t="e">
        <f ca="1">RIGHT(Д1!BQ154,LEN(Д1!BQ154)-FIND("!",Д1!BQ154))</f>
        <v>#VALUE!</v>
      </c>
      <c r="BR154" t="e">
        <f ca="1">RIGHT(Д1!BR154,LEN(Д1!BR154)-FIND("!",Д1!BR154))</f>
        <v>#VALUE!</v>
      </c>
      <c r="BS154" t="e">
        <f ca="1">RIGHT(Д1!BS154,LEN(Д1!BS154)-FIND("!",Д1!BS154))</f>
        <v>#VALUE!</v>
      </c>
      <c r="BT154" t="e">
        <f ca="1">RIGHT(Д1!BT154,LEN(Д1!BT154)-FIND("!",Д1!BT154))</f>
        <v>#VALUE!</v>
      </c>
      <c r="BU154" t="e">
        <f ca="1">RIGHT(Д1!BU154,LEN(Д1!BU154)-FIND("!",Д1!BU154))</f>
        <v>#VALUE!</v>
      </c>
    </row>
    <row r="155" spans="1:73" x14ac:dyDescent="0.25">
      <c r="A155" t="e">
        <f ca="1">RIGHT(Д1!A155,LEN(Д1!A155)-FIND("!",Д1!A155))</f>
        <v>#VALUE!</v>
      </c>
      <c r="B155" t="e">
        <f ca="1">RIGHT(Д1!B155,LEN(Д1!B155)-FIND("!",Д1!B155))</f>
        <v>#VALUE!</v>
      </c>
      <c r="C155" t="e">
        <f ca="1">RIGHT(Д1!C155,LEN(Д1!C155)-FIND("!",Д1!C155))</f>
        <v>#VALUE!</v>
      </c>
      <c r="D155" t="e">
        <f ca="1">RIGHT(Д1!D155,LEN(Д1!D155)-FIND("!",Д1!D155))</f>
        <v>#VALUE!</v>
      </c>
      <c r="E155" t="e">
        <f ca="1">RIGHT(Д1!E155,LEN(Д1!E155)-FIND("!",Д1!E155))</f>
        <v>#VALUE!</v>
      </c>
      <c r="F155" t="e">
        <f ca="1">RIGHT(Д1!F155,LEN(Д1!F155)-FIND("!",Д1!F155))</f>
        <v>#VALUE!</v>
      </c>
      <c r="G155" t="e">
        <f ca="1">RIGHT(Д1!G155,LEN(Д1!G155)-FIND("!",Д1!G155))</f>
        <v>#VALUE!</v>
      </c>
      <c r="H155" t="e">
        <f ca="1">RIGHT(Д1!H155,LEN(Д1!H155)-FIND("!",Д1!H155))</f>
        <v>#VALUE!</v>
      </c>
      <c r="I155" t="e">
        <f ca="1">RIGHT(Д1!I155,LEN(Д1!I155)-FIND("!",Д1!I155))</f>
        <v>#VALUE!</v>
      </c>
      <c r="J155" t="e">
        <f ca="1">RIGHT(Д1!J155,LEN(Д1!J155)-FIND("!",Д1!J155))</f>
        <v>#VALUE!</v>
      </c>
      <c r="K155" t="e">
        <f ca="1">RIGHT(Д1!K155,LEN(Д1!K155)-FIND("!",Д1!K155))</f>
        <v>#VALUE!</v>
      </c>
      <c r="L155" t="e">
        <f ca="1">RIGHT(Д1!L155,LEN(Д1!L155)-FIND("!",Д1!L155))</f>
        <v>#VALUE!</v>
      </c>
      <c r="M155" t="e">
        <f ca="1">RIGHT(Д1!M155,LEN(Д1!M155)-FIND("!",Д1!M155))</f>
        <v>#VALUE!</v>
      </c>
      <c r="N155" t="e">
        <f ca="1">RIGHT(Д1!N155,LEN(Д1!N155)-FIND("!",Д1!N155))</f>
        <v>#VALUE!</v>
      </c>
      <c r="O155" t="e">
        <f ca="1">RIGHT(Д1!O155,LEN(Д1!O155)-FIND("!",Д1!O155))</f>
        <v>#VALUE!</v>
      </c>
      <c r="P155" t="e">
        <f ca="1">RIGHT(Д1!P155,LEN(Д1!P155)-FIND("!",Д1!P155))</f>
        <v>#VALUE!</v>
      </c>
      <c r="Q155" t="e">
        <f ca="1">RIGHT(Д1!Q155,LEN(Д1!Q155)-FIND("!",Д1!Q155))</f>
        <v>#VALUE!</v>
      </c>
      <c r="R155" t="e">
        <f ca="1">RIGHT(Д1!R155,LEN(Д1!R155)-FIND("!",Д1!R155))</f>
        <v>#VALUE!</v>
      </c>
      <c r="S155" t="e">
        <f ca="1">RIGHT(Д1!S155,LEN(Д1!S155)-FIND("!",Д1!S155))</f>
        <v>#VALUE!</v>
      </c>
      <c r="T155" t="e">
        <f ca="1">RIGHT(Д1!T155,LEN(Д1!T155)-FIND("!",Д1!T155))</f>
        <v>#VALUE!</v>
      </c>
      <c r="U155" t="e">
        <f ca="1">RIGHT(Д1!U155,LEN(Д1!U155)-FIND("!",Д1!U155))</f>
        <v>#VALUE!</v>
      </c>
      <c r="V155" t="e">
        <f ca="1">RIGHT(Д1!V155,LEN(Д1!V155)-FIND("!",Д1!V155))</f>
        <v>#VALUE!</v>
      </c>
      <c r="W155" t="e">
        <f ca="1">RIGHT(Д1!W155,LEN(Д1!W155)-FIND("!",Д1!W155))</f>
        <v>#VALUE!</v>
      </c>
      <c r="X155" t="e">
        <f ca="1">RIGHT(Д1!X155,LEN(Д1!X155)-FIND("!",Д1!X155))</f>
        <v>#VALUE!</v>
      </c>
      <c r="Y155" t="e">
        <f ca="1">RIGHT(Д1!Y155,LEN(Д1!Y155)-FIND("!",Д1!Y155))</f>
        <v>#VALUE!</v>
      </c>
      <c r="Z155" t="e">
        <f ca="1">RIGHT(Д1!Z155,LEN(Д1!Z155)-FIND("!",Д1!Z155))</f>
        <v>#VALUE!</v>
      </c>
      <c r="AA155" t="e">
        <f ca="1">RIGHT(Д1!AA155,LEN(Д1!AA155)-FIND("!",Д1!AA155))</f>
        <v>#VALUE!</v>
      </c>
      <c r="AB155" t="e">
        <f ca="1">RIGHT(Д1!AB155,LEN(Д1!AB155)-FIND("!",Д1!AB155))</f>
        <v>#VALUE!</v>
      </c>
      <c r="AC155" t="e">
        <f ca="1">RIGHT(Д1!AC155,LEN(Д1!AC155)-FIND("!",Д1!AC155))</f>
        <v>#VALUE!</v>
      </c>
      <c r="AD155" t="e">
        <f ca="1">RIGHT(Д1!AD155,LEN(Д1!AD155)-FIND("!",Д1!AD155))</f>
        <v>#VALUE!</v>
      </c>
      <c r="AE155" t="e">
        <f ca="1">RIGHT(Д1!AE155,LEN(Д1!AE155)-FIND("!",Д1!AE155))</f>
        <v>#VALUE!</v>
      </c>
      <c r="AF155" t="e">
        <f ca="1">RIGHT(Д1!AF155,LEN(Д1!AF155)-FIND("!",Д1!AF155))</f>
        <v>#VALUE!</v>
      </c>
      <c r="AG155" t="e">
        <f ca="1">RIGHT(Д1!AG155,LEN(Д1!AG155)-FIND("!",Д1!AG155))</f>
        <v>#VALUE!</v>
      </c>
      <c r="AH155" t="e">
        <f ca="1">RIGHT(Д1!AH155,LEN(Д1!AH155)-FIND("!",Д1!AH155))</f>
        <v>#VALUE!</v>
      </c>
      <c r="AI155" t="e">
        <f ca="1">RIGHT(Д1!AI155,LEN(Д1!AI155)-FIND("!",Д1!AI155))</f>
        <v>#VALUE!</v>
      </c>
      <c r="AJ155" t="e">
        <f ca="1">RIGHT(Д1!AJ155,LEN(Д1!AJ155)-FIND("!",Д1!AJ155))</f>
        <v>#VALUE!</v>
      </c>
      <c r="AK155" t="e">
        <f ca="1">RIGHT(Д1!AK155,LEN(Д1!AK155)-FIND("!",Д1!AK155))</f>
        <v>#VALUE!</v>
      </c>
      <c r="AL155" t="e">
        <f ca="1">RIGHT(Д1!AL155,LEN(Д1!AL155)-FIND("!",Д1!AL155))</f>
        <v>#VALUE!</v>
      </c>
      <c r="AM155" t="e">
        <f ca="1">RIGHT(Д1!AM155,LEN(Д1!AM155)-FIND("!",Д1!AM155))</f>
        <v>#VALUE!</v>
      </c>
      <c r="AN155" t="e">
        <f ca="1">RIGHT(Д1!AN155,LEN(Д1!AN155)-FIND("!",Д1!AN155))</f>
        <v>#VALUE!</v>
      </c>
      <c r="AO155" t="e">
        <f ca="1">RIGHT(Д1!AO155,LEN(Д1!AO155)-FIND("!",Д1!AO155))</f>
        <v>#VALUE!</v>
      </c>
      <c r="AP155" t="e">
        <f ca="1">RIGHT(Д1!AP155,LEN(Д1!AP155)-FIND("!",Д1!AP155))</f>
        <v>#VALUE!</v>
      </c>
      <c r="AQ155" t="e">
        <f ca="1">RIGHT(Д1!AQ155,LEN(Д1!AQ155)-FIND("!",Д1!AQ155))</f>
        <v>#VALUE!</v>
      </c>
      <c r="AR155" t="e">
        <f ca="1">RIGHT(Д1!AR155,LEN(Д1!AR155)-FIND("!",Д1!AR155))</f>
        <v>#VALUE!</v>
      </c>
      <c r="AS155" t="e">
        <f ca="1">RIGHT(Д1!AS155,LEN(Д1!AS155)-FIND("!",Д1!AS155))</f>
        <v>#VALUE!</v>
      </c>
      <c r="AT155" t="e">
        <f ca="1">RIGHT(Д1!AT155,LEN(Д1!AT155)-FIND("!",Д1!AT155))</f>
        <v>#VALUE!</v>
      </c>
      <c r="AU155" t="e">
        <f ca="1">RIGHT(Д1!AU155,LEN(Д1!AU155)-FIND("!",Д1!AU155))</f>
        <v>#VALUE!</v>
      </c>
      <c r="AV155" t="e">
        <f ca="1">RIGHT(Д1!AV155,LEN(Д1!AV155)-FIND("!",Д1!AV155))</f>
        <v>#VALUE!</v>
      </c>
      <c r="AW155" t="e">
        <f ca="1">RIGHT(Д1!AW155,LEN(Д1!AW155)-FIND("!",Д1!AW155))</f>
        <v>#VALUE!</v>
      </c>
      <c r="AX155" t="e">
        <f ca="1">RIGHT(Д1!AX155,LEN(Д1!AX155)-FIND("!",Д1!AX155))</f>
        <v>#VALUE!</v>
      </c>
      <c r="AY155" t="e">
        <f ca="1">RIGHT(Д1!AY155,LEN(Д1!AY155)-FIND("!",Д1!AY155))</f>
        <v>#VALUE!</v>
      </c>
      <c r="AZ155" t="e">
        <f ca="1">RIGHT(Д1!AZ155,LEN(Д1!AZ155)-FIND("!",Д1!AZ155))</f>
        <v>#VALUE!</v>
      </c>
      <c r="BA155" t="e">
        <f ca="1">RIGHT(Д1!BA155,LEN(Д1!BA155)-FIND("!",Д1!BA155))</f>
        <v>#VALUE!</v>
      </c>
      <c r="BB155" t="e">
        <f ca="1">RIGHT(Д1!BB155,LEN(Д1!BB155)-FIND("!",Д1!BB155))</f>
        <v>#VALUE!</v>
      </c>
      <c r="BC155" t="e">
        <f ca="1">RIGHT(Д1!BC155,LEN(Д1!BC155)-FIND("!",Д1!BC155))</f>
        <v>#VALUE!</v>
      </c>
      <c r="BD155" t="e">
        <f ca="1">RIGHT(Д1!BD155,LEN(Д1!BD155)-FIND("!",Д1!BD155))</f>
        <v>#VALUE!</v>
      </c>
      <c r="BE155" t="e">
        <f ca="1">RIGHT(Д1!BE155,LEN(Д1!BE155)-FIND("!",Д1!BE155))</f>
        <v>#VALUE!</v>
      </c>
      <c r="BF155" t="e">
        <f ca="1">RIGHT(Д1!BF155,LEN(Д1!BF155)-FIND("!",Д1!BF155))</f>
        <v>#VALUE!</v>
      </c>
      <c r="BG155" t="e">
        <f ca="1">RIGHT(Д1!BG155,LEN(Д1!BG155)-FIND("!",Д1!BG155))</f>
        <v>#VALUE!</v>
      </c>
      <c r="BH155" t="e">
        <f ca="1">RIGHT(Д1!BH155,LEN(Д1!BH155)-FIND("!",Д1!BH155))</f>
        <v>#VALUE!</v>
      </c>
      <c r="BI155" t="e">
        <f ca="1">RIGHT(Д1!BI155,LEN(Д1!BI155)-FIND("!",Д1!BI155))</f>
        <v>#VALUE!</v>
      </c>
      <c r="BJ155" t="e">
        <f ca="1">RIGHT(Д1!BJ155,LEN(Д1!BJ155)-FIND("!",Д1!BJ155))</f>
        <v>#VALUE!</v>
      </c>
      <c r="BK155" t="e">
        <f ca="1">RIGHT(Д1!BK155,LEN(Д1!BK155)-FIND("!",Д1!BK155))</f>
        <v>#VALUE!</v>
      </c>
      <c r="BL155" t="e">
        <f ca="1">RIGHT(Д1!BL155,LEN(Д1!BL155)-FIND("!",Д1!BL155))</f>
        <v>#VALUE!</v>
      </c>
      <c r="BM155" t="e">
        <f ca="1">RIGHT(Д1!BM155,LEN(Д1!BM155)-FIND("!",Д1!BM155))</f>
        <v>#VALUE!</v>
      </c>
      <c r="BN155" t="e">
        <f ca="1">RIGHT(Д1!BN155,LEN(Д1!BN155)-FIND("!",Д1!BN155))</f>
        <v>#VALUE!</v>
      </c>
      <c r="BO155" t="e">
        <f ca="1">RIGHT(Д1!BO155,LEN(Д1!BO155)-FIND("!",Д1!BO155))</f>
        <v>#VALUE!</v>
      </c>
      <c r="BP155" t="e">
        <f ca="1">RIGHT(Д1!BP155,LEN(Д1!BP155)-FIND("!",Д1!BP155))</f>
        <v>#VALUE!</v>
      </c>
      <c r="BQ155" t="e">
        <f ca="1">RIGHT(Д1!BQ155,LEN(Д1!BQ155)-FIND("!",Д1!BQ155))</f>
        <v>#VALUE!</v>
      </c>
      <c r="BR155" t="e">
        <f ca="1">RIGHT(Д1!BR155,LEN(Д1!BR155)-FIND("!",Д1!BR155))</f>
        <v>#VALUE!</v>
      </c>
      <c r="BS155" t="e">
        <f ca="1">RIGHT(Д1!BS155,LEN(Д1!BS155)-FIND("!",Д1!BS155))</f>
        <v>#VALUE!</v>
      </c>
      <c r="BT155" t="e">
        <f ca="1">RIGHT(Д1!BT155,LEN(Д1!BT155)-FIND("!",Д1!BT155))</f>
        <v>#VALUE!</v>
      </c>
      <c r="BU155" t="e">
        <f ca="1">RIGHT(Д1!BU155,LEN(Д1!BU155)-FIND("!",Д1!BU155))</f>
        <v>#VALUE!</v>
      </c>
    </row>
    <row r="156" spans="1:73" x14ac:dyDescent="0.25">
      <c r="A156" t="e">
        <f ca="1">RIGHT(Д1!A156,LEN(Д1!A156)-FIND("!",Д1!A156))</f>
        <v>#VALUE!</v>
      </c>
      <c r="B156" t="e">
        <f ca="1">RIGHT(Д1!B156,LEN(Д1!B156)-FIND("!",Д1!B156))</f>
        <v>#VALUE!</v>
      </c>
      <c r="C156" t="e">
        <f ca="1">RIGHT(Д1!C156,LEN(Д1!C156)-FIND("!",Д1!C156))</f>
        <v>#VALUE!</v>
      </c>
      <c r="D156" t="e">
        <f ca="1">RIGHT(Д1!D156,LEN(Д1!D156)-FIND("!",Д1!D156))</f>
        <v>#VALUE!</v>
      </c>
      <c r="E156" t="e">
        <f ca="1">RIGHT(Д1!E156,LEN(Д1!E156)-FIND("!",Д1!E156))</f>
        <v>#VALUE!</v>
      </c>
      <c r="F156" t="e">
        <f ca="1">RIGHT(Д1!F156,LEN(Д1!F156)-FIND("!",Д1!F156))</f>
        <v>#VALUE!</v>
      </c>
      <c r="G156" t="e">
        <f ca="1">RIGHT(Д1!G156,LEN(Д1!G156)-FIND("!",Д1!G156))</f>
        <v>#VALUE!</v>
      </c>
      <c r="H156" t="e">
        <f ca="1">RIGHT(Д1!H156,LEN(Д1!H156)-FIND("!",Д1!H156))</f>
        <v>#VALUE!</v>
      </c>
      <c r="I156" t="e">
        <f ca="1">RIGHT(Д1!I156,LEN(Д1!I156)-FIND("!",Д1!I156))</f>
        <v>#VALUE!</v>
      </c>
      <c r="J156" t="e">
        <f ca="1">RIGHT(Д1!J156,LEN(Д1!J156)-FIND("!",Д1!J156))</f>
        <v>#VALUE!</v>
      </c>
      <c r="K156" t="e">
        <f ca="1">RIGHT(Д1!K156,LEN(Д1!K156)-FIND("!",Д1!K156))</f>
        <v>#VALUE!</v>
      </c>
      <c r="L156" t="e">
        <f ca="1">RIGHT(Д1!L156,LEN(Д1!L156)-FIND("!",Д1!L156))</f>
        <v>#VALUE!</v>
      </c>
      <c r="M156" t="e">
        <f ca="1">RIGHT(Д1!M156,LEN(Д1!M156)-FIND("!",Д1!M156))</f>
        <v>#VALUE!</v>
      </c>
      <c r="N156" t="e">
        <f ca="1">RIGHT(Д1!N156,LEN(Д1!N156)-FIND("!",Д1!N156))</f>
        <v>#VALUE!</v>
      </c>
      <c r="O156" t="e">
        <f ca="1">RIGHT(Д1!O156,LEN(Д1!O156)-FIND("!",Д1!O156))</f>
        <v>#VALUE!</v>
      </c>
      <c r="P156" t="e">
        <f ca="1">RIGHT(Д1!P156,LEN(Д1!P156)-FIND("!",Д1!P156))</f>
        <v>#VALUE!</v>
      </c>
      <c r="Q156" t="e">
        <f ca="1">RIGHT(Д1!Q156,LEN(Д1!Q156)-FIND("!",Д1!Q156))</f>
        <v>#VALUE!</v>
      </c>
      <c r="R156" t="e">
        <f ca="1">RIGHT(Д1!R156,LEN(Д1!R156)-FIND("!",Д1!R156))</f>
        <v>#VALUE!</v>
      </c>
      <c r="S156" t="e">
        <f ca="1">RIGHT(Д1!S156,LEN(Д1!S156)-FIND("!",Д1!S156))</f>
        <v>#VALUE!</v>
      </c>
      <c r="T156" t="e">
        <f ca="1">RIGHT(Д1!T156,LEN(Д1!T156)-FIND("!",Д1!T156))</f>
        <v>#VALUE!</v>
      </c>
      <c r="U156" t="e">
        <f ca="1">RIGHT(Д1!U156,LEN(Д1!U156)-FIND("!",Д1!U156))</f>
        <v>#VALUE!</v>
      </c>
      <c r="V156" t="e">
        <f ca="1">RIGHT(Д1!V156,LEN(Д1!V156)-FIND("!",Д1!V156))</f>
        <v>#VALUE!</v>
      </c>
      <c r="W156" t="e">
        <f ca="1">RIGHT(Д1!W156,LEN(Д1!W156)-FIND("!",Д1!W156))</f>
        <v>#VALUE!</v>
      </c>
      <c r="X156" t="e">
        <f ca="1">RIGHT(Д1!X156,LEN(Д1!X156)-FIND("!",Д1!X156))</f>
        <v>#VALUE!</v>
      </c>
      <c r="Y156" t="e">
        <f ca="1">RIGHT(Д1!Y156,LEN(Д1!Y156)-FIND("!",Д1!Y156))</f>
        <v>#VALUE!</v>
      </c>
      <c r="Z156" t="e">
        <f ca="1">RIGHT(Д1!Z156,LEN(Д1!Z156)-FIND("!",Д1!Z156))</f>
        <v>#VALUE!</v>
      </c>
      <c r="AA156" t="e">
        <f ca="1">RIGHT(Д1!AA156,LEN(Д1!AA156)-FIND("!",Д1!AA156))</f>
        <v>#VALUE!</v>
      </c>
      <c r="AB156" t="e">
        <f ca="1">RIGHT(Д1!AB156,LEN(Д1!AB156)-FIND("!",Д1!AB156))</f>
        <v>#VALUE!</v>
      </c>
      <c r="AC156" t="e">
        <f ca="1">RIGHT(Д1!AC156,LEN(Д1!AC156)-FIND("!",Д1!AC156))</f>
        <v>#VALUE!</v>
      </c>
      <c r="AD156" t="e">
        <f ca="1">RIGHT(Д1!AD156,LEN(Д1!AD156)-FIND("!",Д1!AD156))</f>
        <v>#VALUE!</v>
      </c>
      <c r="AE156" t="e">
        <f ca="1">RIGHT(Д1!AE156,LEN(Д1!AE156)-FIND("!",Д1!AE156))</f>
        <v>#VALUE!</v>
      </c>
      <c r="AF156" t="e">
        <f ca="1">RIGHT(Д1!AF156,LEN(Д1!AF156)-FIND("!",Д1!AF156))</f>
        <v>#VALUE!</v>
      </c>
      <c r="AG156" t="e">
        <f ca="1">RIGHT(Д1!AG156,LEN(Д1!AG156)-FIND("!",Д1!AG156))</f>
        <v>#VALUE!</v>
      </c>
      <c r="AH156" t="e">
        <f ca="1">RIGHT(Д1!AH156,LEN(Д1!AH156)-FIND("!",Д1!AH156))</f>
        <v>#VALUE!</v>
      </c>
      <c r="AI156" t="e">
        <f ca="1">RIGHT(Д1!AI156,LEN(Д1!AI156)-FIND("!",Д1!AI156))</f>
        <v>#VALUE!</v>
      </c>
      <c r="AJ156" t="e">
        <f ca="1">RIGHT(Д1!AJ156,LEN(Д1!AJ156)-FIND("!",Д1!AJ156))</f>
        <v>#VALUE!</v>
      </c>
      <c r="AK156" t="e">
        <f ca="1">RIGHT(Д1!AK156,LEN(Д1!AK156)-FIND("!",Д1!AK156))</f>
        <v>#VALUE!</v>
      </c>
      <c r="AL156" t="e">
        <f ca="1">RIGHT(Д1!AL156,LEN(Д1!AL156)-FIND("!",Д1!AL156))</f>
        <v>#VALUE!</v>
      </c>
      <c r="AM156" t="e">
        <f ca="1">RIGHT(Д1!AM156,LEN(Д1!AM156)-FIND("!",Д1!AM156))</f>
        <v>#VALUE!</v>
      </c>
      <c r="AN156" t="e">
        <f ca="1">RIGHT(Д1!AN156,LEN(Д1!AN156)-FIND("!",Д1!AN156))</f>
        <v>#VALUE!</v>
      </c>
      <c r="AO156" t="e">
        <f ca="1">RIGHT(Д1!AO156,LEN(Д1!AO156)-FIND("!",Д1!AO156))</f>
        <v>#VALUE!</v>
      </c>
      <c r="AP156" t="e">
        <f ca="1">RIGHT(Д1!AP156,LEN(Д1!AP156)-FIND("!",Д1!AP156))</f>
        <v>#VALUE!</v>
      </c>
      <c r="AQ156" t="e">
        <f ca="1">RIGHT(Д1!AQ156,LEN(Д1!AQ156)-FIND("!",Д1!AQ156))</f>
        <v>#VALUE!</v>
      </c>
      <c r="AR156" t="e">
        <f ca="1">RIGHT(Д1!AR156,LEN(Д1!AR156)-FIND("!",Д1!AR156))</f>
        <v>#VALUE!</v>
      </c>
      <c r="AS156" t="e">
        <f ca="1">RIGHT(Д1!AS156,LEN(Д1!AS156)-FIND("!",Д1!AS156))</f>
        <v>#VALUE!</v>
      </c>
      <c r="AT156" t="e">
        <f ca="1">RIGHT(Д1!AT156,LEN(Д1!AT156)-FIND("!",Д1!AT156))</f>
        <v>#VALUE!</v>
      </c>
      <c r="AU156" t="e">
        <f ca="1">RIGHT(Д1!AU156,LEN(Д1!AU156)-FIND("!",Д1!AU156))</f>
        <v>#VALUE!</v>
      </c>
      <c r="AV156" t="e">
        <f ca="1">RIGHT(Д1!AV156,LEN(Д1!AV156)-FIND("!",Д1!AV156))</f>
        <v>#VALUE!</v>
      </c>
      <c r="AW156" t="e">
        <f ca="1">RIGHT(Д1!AW156,LEN(Д1!AW156)-FIND("!",Д1!AW156))</f>
        <v>#VALUE!</v>
      </c>
      <c r="AX156" t="e">
        <f ca="1">RIGHT(Д1!AX156,LEN(Д1!AX156)-FIND("!",Д1!AX156))</f>
        <v>#VALUE!</v>
      </c>
      <c r="AY156" t="e">
        <f ca="1">RIGHT(Д1!AY156,LEN(Д1!AY156)-FIND("!",Д1!AY156))</f>
        <v>#VALUE!</v>
      </c>
      <c r="AZ156" t="e">
        <f ca="1">RIGHT(Д1!AZ156,LEN(Д1!AZ156)-FIND("!",Д1!AZ156))</f>
        <v>#VALUE!</v>
      </c>
      <c r="BA156" t="e">
        <f ca="1">RIGHT(Д1!BA156,LEN(Д1!BA156)-FIND("!",Д1!BA156))</f>
        <v>#VALUE!</v>
      </c>
      <c r="BB156" t="e">
        <f ca="1">RIGHT(Д1!BB156,LEN(Д1!BB156)-FIND("!",Д1!BB156))</f>
        <v>#VALUE!</v>
      </c>
      <c r="BC156" t="e">
        <f ca="1">RIGHT(Д1!BC156,LEN(Д1!BC156)-FIND("!",Д1!BC156))</f>
        <v>#VALUE!</v>
      </c>
      <c r="BD156" t="e">
        <f ca="1">RIGHT(Д1!BD156,LEN(Д1!BD156)-FIND("!",Д1!BD156))</f>
        <v>#VALUE!</v>
      </c>
      <c r="BE156" t="e">
        <f ca="1">RIGHT(Д1!BE156,LEN(Д1!BE156)-FIND("!",Д1!BE156))</f>
        <v>#VALUE!</v>
      </c>
      <c r="BF156" t="e">
        <f ca="1">RIGHT(Д1!BF156,LEN(Д1!BF156)-FIND("!",Д1!BF156))</f>
        <v>#VALUE!</v>
      </c>
      <c r="BG156" t="e">
        <f ca="1">RIGHT(Д1!BG156,LEN(Д1!BG156)-FIND("!",Д1!BG156))</f>
        <v>#VALUE!</v>
      </c>
      <c r="BH156" t="e">
        <f ca="1">RIGHT(Д1!BH156,LEN(Д1!BH156)-FIND("!",Д1!BH156))</f>
        <v>#VALUE!</v>
      </c>
      <c r="BI156" t="e">
        <f ca="1">RIGHT(Д1!BI156,LEN(Д1!BI156)-FIND("!",Д1!BI156))</f>
        <v>#VALUE!</v>
      </c>
      <c r="BJ156" t="e">
        <f ca="1">RIGHT(Д1!BJ156,LEN(Д1!BJ156)-FIND("!",Д1!BJ156))</f>
        <v>#VALUE!</v>
      </c>
      <c r="BK156" t="e">
        <f ca="1">RIGHT(Д1!BK156,LEN(Д1!BK156)-FIND("!",Д1!BK156))</f>
        <v>#VALUE!</v>
      </c>
      <c r="BL156" t="e">
        <f ca="1">RIGHT(Д1!BL156,LEN(Д1!BL156)-FIND("!",Д1!BL156))</f>
        <v>#VALUE!</v>
      </c>
      <c r="BM156" t="e">
        <f ca="1">RIGHT(Д1!BM156,LEN(Д1!BM156)-FIND("!",Д1!BM156))</f>
        <v>#VALUE!</v>
      </c>
      <c r="BN156" t="e">
        <f ca="1">RIGHT(Д1!BN156,LEN(Д1!BN156)-FIND("!",Д1!BN156))</f>
        <v>#VALUE!</v>
      </c>
      <c r="BO156" t="e">
        <f ca="1">RIGHT(Д1!BO156,LEN(Д1!BO156)-FIND("!",Д1!BO156))</f>
        <v>#VALUE!</v>
      </c>
      <c r="BP156" t="e">
        <f ca="1">RIGHT(Д1!BP156,LEN(Д1!BP156)-FIND("!",Д1!BP156))</f>
        <v>#VALUE!</v>
      </c>
      <c r="BQ156" t="e">
        <f ca="1">RIGHT(Д1!BQ156,LEN(Д1!BQ156)-FIND("!",Д1!BQ156))</f>
        <v>#VALUE!</v>
      </c>
      <c r="BR156" t="e">
        <f ca="1">RIGHT(Д1!BR156,LEN(Д1!BR156)-FIND("!",Д1!BR156))</f>
        <v>#VALUE!</v>
      </c>
      <c r="BS156" t="e">
        <f ca="1">RIGHT(Д1!BS156,LEN(Д1!BS156)-FIND("!",Д1!BS156))</f>
        <v>#VALUE!</v>
      </c>
      <c r="BT156" t="e">
        <f ca="1">RIGHT(Д1!BT156,LEN(Д1!BT156)-FIND("!",Д1!BT156))</f>
        <v>#VALUE!</v>
      </c>
      <c r="BU156" t="e">
        <f ca="1">RIGHT(Д1!BU156,LEN(Д1!BU156)-FIND("!",Д1!BU156))</f>
        <v>#VALUE!</v>
      </c>
    </row>
    <row r="157" spans="1:73" x14ac:dyDescent="0.25">
      <c r="A157" t="e">
        <f ca="1">RIGHT(Д1!A157,LEN(Д1!A157)-FIND("!",Д1!A157))</f>
        <v>#VALUE!</v>
      </c>
      <c r="B157" t="e">
        <f ca="1">RIGHT(Д1!B157,LEN(Д1!B157)-FIND("!",Д1!B157))</f>
        <v>#VALUE!</v>
      </c>
      <c r="C157" t="e">
        <f ca="1">RIGHT(Д1!C157,LEN(Д1!C157)-FIND("!",Д1!C157))</f>
        <v>#VALUE!</v>
      </c>
      <c r="D157" t="e">
        <f ca="1">RIGHT(Д1!D157,LEN(Д1!D157)-FIND("!",Д1!D157))</f>
        <v>#VALUE!</v>
      </c>
      <c r="E157" t="e">
        <f ca="1">RIGHT(Д1!E157,LEN(Д1!E157)-FIND("!",Д1!E157))</f>
        <v>#VALUE!</v>
      </c>
      <c r="F157" t="e">
        <f ca="1">RIGHT(Д1!F157,LEN(Д1!F157)-FIND("!",Д1!F157))</f>
        <v>#VALUE!</v>
      </c>
      <c r="G157" t="e">
        <f ca="1">RIGHT(Д1!G157,LEN(Д1!G157)-FIND("!",Д1!G157))</f>
        <v>#VALUE!</v>
      </c>
      <c r="H157" t="e">
        <f ca="1">RIGHT(Д1!H157,LEN(Д1!H157)-FIND("!",Д1!H157))</f>
        <v>#VALUE!</v>
      </c>
      <c r="I157" t="e">
        <f ca="1">RIGHT(Д1!I157,LEN(Д1!I157)-FIND("!",Д1!I157))</f>
        <v>#VALUE!</v>
      </c>
      <c r="J157" t="e">
        <f ca="1">RIGHT(Д1!J157,LEN(Д1!J157)-FIND("!",Д1!J157))</f>
        <v>#VALUE!</v>
      </c>
      <c r="K157" t="e">
        <f ca="1">RIGHT(Д1!K157,LEN(Д1!K157)-FIND("!",Д1!K157))</f>
        <v>#VALUE!</v>
      </c>
      <c r="L157" t="e">
        <f ca="1">RIGHT(Д1!L157,LEN(Д1!L157)-FIND("!",Д1!L157))</f>
        <v>#VALUE!</v>
      </c>
      <c r="M157" t="e">
        <f ca="1">RIGHT(Д1!M157,LEN(Д1!M157)-FIND("!",Д1!M157))</f>
        <v>#VALUE!</v>
      </c>
      <c r="N157" t="e">
        <f ca="1">RIGHT(Д1!N157,LEN(Д1!N157)-FIND("!",Д1!N157))</f>
        <v>#VALUE!</v>
      </c>
      <c r="O157" t="e">
        <f ca="1">RIGHT(Д1!O157,LEN(Д1!O157)-FIND("!",Д1!O157))</f>
        <v>#VALUE!</v>
      </c>
      <c r="P157" t="e">
        <f ca="1">RIGHT(Д1!P157,LEN(Д1!P157)-FIND("!",Д1!P157))</f>
        <v>#VALUE!</v>
      </c>
      <c r="Q157" t="e">
        <f ca="1">RIGHT(Д1!Q157,LEN(Д1!Q157)-FIND("!",Д1!Q157))</f>
        <v>#VALUE!</v>
      </c>
      <c r="R157" t="e">
        <f ca="1">RIGHT(Д1!R157,LEN(Д1!R157)-FIND("!",Д1!R157))</f>
        <v>#VALUE!</v>
      </c>
      <c r="S157" t="e">
        <f ca="1">RIGHT(Д1!S157,LEN(Д1!S157)-FIND("!",Д1!S157))</f>
        <v>#VALUE!</v>
      </c>
      <c r="T157" t="e">
        <f ca="1">RIGHT(Д1!T157,LEN(Д1!T157)-FIND("!",Д1!T157))</f>
        <v>#VALUE!</v>
      </c>
      <c r="U157" t="e">
        <f ca="1">RIGHT(Д1!U157,LEN(Д1!U157)-FIND("!",Д1!U157))</f>
        <v>#VALUE!</v>
      </c>
      <c r="V157" t="e">
        <f ca="1">RIGHT(Д1!V157,LEN(Д1!V157)-FIND("!",Д1!V157))</f>
        <v>#VALUE!</v>
      </c>
      <c r="W157" t="e">
        <f ca="1">RIGHT(Д1!W157,LEN(Д1!W157)-FIND("!",Д1!W157))</f>
        <v>#VALUE!</v>
      </c>
      <c r="X157" t="e">
        <f ca="1">RIGHT(Д1!X157,LEN(Д1!X157)-FIND("!",Д1!X157))</f>
        <v>#VALUE!</v>
      </c>
      <c r="Y157" t="e">
        <f ca="1">RIGHT(Д1!Y157,LEN(Д1!Y157)-FIND("!",Д1!Y157))</f>
        <v>#VALUE!</v>
      </c>
      <c r="Z157" t="e">
        <f ca="1">RIGHT(Д1!Z157,LEN(Д1!Z157)-FIND("!",Д1!Z157))</f>
        <v>#VALUE!</v>
      </c>
      <c r="AA157" t="e">
        <f ca="1">RIGHT(Д1!AA157,LEN(Д1!AA157)-FIND("!",Д1!AA157))</f>
        <v>#VALUE!</v>
      </c>
      <c r="AB157" t="e">
        <f ca="1">RIGHT(Д1!AB157,LEN(Д1!AB157)-FIND("!",Д1!AB157))</f>
        <v>#VALUE!</v>
      </c>
      <c r="AC157" t="e">
        <f ca="1">RIGHT(Д1!AC157,LEN(Д1!AC157)-FIND("!",Д1!AC157))</f>
        <v>#VALUE!</v>
      </c>
      <c r="AD157" t="e">
        <f ca="1">RIGHT(Д1!AD157,LEN(Д1!AD157)-FIND("!",Д1!AD157))</f>
        <v>#VALUE!</v>
      </c>
      <c r="AE157" t="e">
        <f ca="1">RIGHT(Д1!AE157,LEN(Д1!AE157)-FIND("!",Д1!AE157))</f>
        <v>#VALUE!</v>
      </c>
      <c r="AF157" t="e">
        <f ca="1">RIGHT(Д1!AF157,LEN(Д1!AF157)-FIND("!",Д1!AF157))</f>
        <v>#VALUE!</v>
      </c>
      <c r="AG157" t="e">
        <f ca="1">RIGHT(Д1!AG157,LEN(Д1!AG157)-FIND("!",Д1!AG157))</f>
        <v>#VALUE!</v>
      </c>
      <c r="AH157" t="e">
        <f ca="1">RIGHT(Д1!AH157,LEN(Д1!AH157)-FIND("!",Д1!AH157))</f>
        <v>#VALUE!</v>
      </c>
      <c r="AI157" t="e">
        <f ca="1">RIGHT(Д1!AI157,LEN(Д1!AI157)-FIND("!",Д1!AI157))</f>
        <v>#VALUE!</v>
      </c>
      <c r="AJ157" t="e">
        <f ca="1">RIGHT(Д1!AJ157,LEN(Д1!AJ157)-FIND("!",Д1!AJ157))</f>
        <v>#VALUE!</v>
      </c>
      <c r="AK157" t="e">
        <f ca="1">RIGHT(Д1!AK157,LEN(Д1!AK157)-FIND("!",Д1!AK157))</f>
        <v>#VALUE!</v>
      </c>
      <c r="AL157" t="e">
        <f ca="1">RIGHT(Д1!AL157,LEN(Д1!AL157)-FIND("!",Д1!AL157))</f>
        <v>#VALUE!</v>
      </c>
      <c r="AM157" t="e">
        <f ca="1">RIGHT(Д1!AM157,LEN(Д1!AM157)-FIND("!",Д1!AM157))</f>
        <v>#VALUE!</v>
      </c>
      <c r="AN157" t="e">
        <f ca="1">RIGHT(Д1!AN157,LEN(Д1!AN157)-FIND("!",Д1!AN157))</f>
        <v>#VALUE!</v>
      </c>
      <c r="AO157" t="e">
        <f ca="1">RIGHT(Д1!AO157,LEN(Д1!AO157)-FIND("!",Д1!AO157))</f>
        <v>#VALUE!</v>
      </c>
      <c r="AP157" t="e">
        <f ca="1">RIGHT(Д1!AP157,LEN(Д1!AP157)-FIND("!",Д1!AP157))</f>
        <v>#VALUE!</v>
      </c>
      <c r="AQ157" t="e">
        <f ca="1">RIGHT(Д1!AQ157,LEN(Д1!AQ157)-FIND("!",Д1!AQ157))</f>
        <v>#VALUE!</v>
      </c>
      <c r="AR157" t="e">
        <f ca="1">RIGHT(Д1!AR157,LEN(Д1!AR157)-FIND("!",Д1!AR157))</f>
        <v>#VALUE!</v>
      </c>
      <c r="AS157" t="e">
        <f ca="1">RIGHT(Д1!AS157,LEN(Д1!AS157)-FIND("!",Д1!AS157))</f>
        <v>#VALUE!</v>
      </c>
      <c r="AT157" t="e">
        <f ca="1">RIGHT(Д1!AT157,LEN(Д1!AT157)-FIND("!",Д1!AT157))</f>
        <v>#VALUE!</v>
      </c>
      <c r="AU157" t="e">
        <f ca="1">RIGHT(Д1!AU157,LEN(Д1!AU157)-FIND("!",Д1!AU157))</f>
        <v>#VALUE!</v>
      </c>
      <c r="AV157" t="e">
        <f ca="1">RIGHT(Д1!AV157,LEN(Д1!AV157)-FIND("!",Д1!AV157))</f>
        <v>#VALUE!</v>
      </c>
      <c r="AW157" t="e">
        <f ca="1">RIGHT(Д1!AW157,LEN(Д1!AW157)-FIND("!",Д1!AW157))</f>
        <v>#VALUE!</v>
      </c>
      <c r="AX157" t="e">
        <f ca="1">RIGHT(Д1!AX157,LEN(Д1!AX157)-FIND("!",Д1!AX157))</f>
        <v>#VALUE!</v>
      </c>
      <c r="AY157" t="e">
        <f ca="1">RIGHT(Д1!AY157,LEN(Д1!AY157)-FIND("!",Д1!AY157))</f>
        <v>#VALUE!</v>
      </c>
      <c r="AZ157" t="e">
        <f ca="1">RIGHT(Д1!AZ157,LEN(Д1!AZ157)-FIND("!",Д1!AZ157))</f>
        <v>#VALUE!</v>
      </c>
      <c r="BA157" t="e">
        <f ca="1">RIGHT(Д1!BA157,LEN(Д1!BA157)-FIND("!",Д1!BA157))</f>
        <v>#VALUE!</v>
      </c>
      <c r="BB157" t="e">
        <f ca="1">RIGHT(Д1!BB157,LEN(Д1!BB157)-FIND("!",Д1!BB157))</f>
        <v>#VALUE!</v>
      </c>
      <c r="BC157" t="e">
        <f ca="1">RIGHT(Д1!BC157,LEN(Д1!BC157)-FIND("!",Д1!BC157))</f>
        <v>#VALUE!</v>
      </c>
      <c r="BD157" t="e">
        <f ca="1">RIGHT(Д1!BD157,LEN(Д1!BD157)-FIND("!",Д1!BD157))</f>
        <v>#VALUE!</v>
      </c>
      <c r="BE157" t="e">
        <f ca="1">RIGHT(Д1!BE157,LEN(Д1!BE157)-FIND("!",Д1!BE157))</f>
        <v>#VALUE!</v>
      </c>
      <c r="BF157" t="e">
        <f ca="1">RIGHT(Д1!BF157,LEN(Д1!BF157)-FIND("!",Д1!BF157))</f>
        <v>#VALUE!</v>
      </c>
      <c r="BG157" t="e">
        <f ca="1">RIGHT(Д1!BG157,LEN(Д1!BG157)-FIND("!",Д1!BG157))</f>
        <v>#VALUE!</v>
      </c>
      <c r="BH157" t="e">
        <f ca="1">RIGHT(Д1!BH157,LEN(Д1!BH157)-FIND("!",Д1!BH157))</f>
        <v>#VALUE!</v>
      </c>
      <c r="BI157" t="e">
        <f ca="1">RIGHT(Д1!BI157,LEN(Д1!BI157)-FIND("!",Д1!BI157))</f>
        <v>#VALUE!</v>
      </c>
      <c r="BJ157" t="e">
        <f ca="1">RIGHT(Д1!BJ157,LEN(Д1!BJ157)-FIND("!",Д1!BJ157))</f>
        <v>#VALUE!</v>
      </c>
      <c r="BK157" t="e">
        <f ca="1">RIGHT(Д1!BK157,LEN(Д1!BK157)-FIND("!",Д1!BK157))</f>
        <v>#VALUE!</v>
      </c>
      <c r="BL157" t="e">
        <f ca="1">RIGHT(Д1!BL157,LEN(Д1!BL157)-FIND("!",Д1!BL157))</f>
        <v>#VALUE!</v>
      </c>
      <c r="BM157" t="e">
        <f ca="1">RIGHT(Д1!BM157,LEN(Д1!BM157)-FIND("!",Д1!BM157))</f>
        <v>#VALUE!</v>
      </c>
      <c r="BN157" t="e">
        <f ca="1">RIGHT(Д1!BN157,LEN(Д1!BN157)-FIND("!",Д1!BN157))</f>
        <v>#VALUE!</v>
      </c>
      <c r="BO157" t="e">
        <f ca="1">RIGHT(Д1!BO157,LEN(Д1!BO157)-FIND("!",Д1!BO157))</f>
        <v>#VALUE!</v>
      </c>
      <c r="BP157" t="e">
        <f ca="1">RIGHT(Д1!BP157,LEN(Д1!BP157)-FIND("!",Д1!BP157))</f>
        <v>#VALUE!</v>
      </c>
      <c r="BQ157" t="e">
        <f ca="1">RIGHT(Д1!BQ157,LEN(Д1!BQ157)-FIND("!",Д1!BQ157))</f>
        <v>#VALUE!</v>
      </c>
      <c r="BR157" t="e">
        <f ca="1">RIGHT(Д1!BR157,LEN(Д1!BR157)-FIND("!",Д1!BR157))</f>
        <v>#VALUE!</v>
      </c>
      <c r="BS157" t="e">
        <f ca="1">RIGHT(Д1!BS157,LEN(Д1!BS157)-FIND("!",Д1!BS157))</f>
        <v>#VALUE!</v>
      </c>
      <c r="BT157" t="e">
        <f ca="1">RIGHT(Д1!BT157,LEN(Д1!BT157)-FIND("!",Д1!BT157))</f>
        <v>#VALUE!</v>
      </c>
      <c r="BU157" t="e">
        <f ca="1">RIGHT(Д1!BU157,LEN(Д1!BU157)-FIND("!",Д1!BU157))</f>
        <v>#VALUE!</v>
      </c>
    </row>
    <row r="158" spans="1:73" x14ac:dyDescent="0.25">
      <c r="A158" t="e">
        <f ca="1">RIGHT(Д1!A158,LEN(Д1!A158)-FIND("!",Д1!A158))</f>
        <v>#VALUE!</v>
      </c>
      <c r="B158" t="e">
        <f ca="1">RIGHT(Д1!B158,LEN(Д1!B158)-FIND("!",Д1!B158))</f>
        <v>#VALUE!</v>
      </c>
      <c r="C158" t="e">
        <f ca="1">RIGHT(Д1!C158,LEN(Д1!C158)-FIND("!",Д1!C158))</f>
        <v>#VALUE!</v>
      </c>
      <c r="D158" t="e">
        <f ca="1">RIGHT(Д1!D158,LEN(Д1!D158)-FIND("!",Д1!D158))</f>
        <v>#VALUE!</v>
      </c>
      <c r="E158" t="e">
        <f ca="1">RIGHT(Д1!E158,LEN(Д1!E158)-FIND("!",Д1!E158))</f>
        <v>#VALUE!</v>
      </c>
      <c r="F158" t="e">
        <f ca="1">RIGHT(Д1!F158,LEN(Д1!F158)-FIND("!",Д1!F158))</f>
        <v>#VALUE!</v>
      </c>
      <c r="G158" t="e">
        <f ca="1">RIGHT(Д1!G158,LEN(Д1!G158)-FIND("!",Д1!G158))</f>
        <v>#VALUE!</v>
      </c>
      <c r="H158" t="e">
        <f ca="1">RIGHT(Д1!H158,LEN(Д1!H158)-FIND("!",Д1!H158))</f>
        <v>#VALUE!</v>
      </c>
      <c r="I158" t="e">
        <f ca="1">RIGHT(Д1!I158,LEN(Д1!I158)-FIND("!",Д1!I158))</f>
        <v>#VALUE!</v>
      </c>
      <c r="J158" t="e">
        <f ca="1">RIGHT(Д1!J158,LEN(Д1!J158)-FIND("!",Д1!J158))</f>
        <v>#VALUE!</v>
      </c>
      <c r="K158" t="e">
        <f ca="1">RIGHT(Д1!K158,LEN(Д1!K158)-FIND("!",Д1!K158))</f>
        <v>#VALUE!</v>
      </c>
      <c r="L158" t="e">
        <f ca="1">RIGHT(Д1!L158,LEN(Д1!L158)-FIND("!",Д1!L158))</f>
        <v>#VALUE!</v>
      </c>
      <c r="M158" t="e">
        <f ca="1">RIGHT(Д1!M158,LEN(Д1!M158)-FIND("!",Д1!M158))</f>
        <v>#VALUE!</v>
      </c>
      <c r="N158" t="e">
        <f ca="1">RIGHT(Д1!N158,LEN(Д1!N158)-FIND("!",Д1!N158))</f>
        <v>#VALUE!</v>
      </c>
      <c r="O158" t="e">
        <f ca="1">RIGHT(Д1!O158,LEN(Д1!O158)-FIND("!",Д1!O158))</f>
        <v>#VALUE!</v>
      </c>
      <c r="P158" t="e">
        <f ca="1">RIGHT(Д1!P158,LEN(Д1!P158)-FIND("!",Д1!P158))</f>
        <v>#VALUE!</v>
      </c>
      <c r="Q158" t="e">
        <f ca="1">RIGHT(Д1!Q158,LEN(Д1!Q158)-FIND("!",Д1!Q158))</f>
        <v>#VALUE!</v>
      </c>
      <c r="R158" t="e">
        <f ca="1">RIGHT(Д1!R158,LEN(Д1!R158)-FIND("!",Д1!R158))</f>
        <v>#VALUE!</v>
      </c>
      <c r="S158" t="e">
        <f ca="1">RIGHT(Д1!S158,LEN(Д1!S158)-FIND("!",Д1!S158))</f>
        <v>#VALUE!</v>
      </c>
      <c r="T158" t="e">
        <f ca="1">RIGHT(Д1!T158,LEN(Д1!T158)-FIND("!",Д1!T158))</f>
        <v>#VALUE!</v>
      </c>
      <c r="U158" t="e">
        <f ca="1">RIGHT(Д1!U158,LEN(Д1!U158)-FIND("!",Д1!U158))</f>
        <v>#VALUE!</v>
      </c>
      <c r="V158" t="e">
        <f ca="1">RIGHT(Д1!V158,LEN(Д1!V158)-FIND("!",Д1!V158))</f>
        <v>#VALUE!</v>
      </c>
      <c r="W158" t="e">
        <f ca="1">RIGHT(Д1!W158,LEN(Д1!W158)-FIND("!",Д1!W158))</f>
        <v>#VALUE!</v>
      </c>
      <c r="X158" t="e">
        <f ca="1">RIGHT(Д1!X158,LEN(Д1!X158)-FIND("!",Д1!X158))</f>
        <v>#VALUE!</v>
      </c>
      <c r="Y158" t="e">
        <f ca="1">RIGHT(Д1!Y158,LEN(Д1!Y158)-FIND("!",Д1!Y158))</f>
        <v>#VALUE!</v>
      </c>
      <c r="Z158" t="e">
        <f ca="1">RIGHT(Д1!Z158,LEN(Д1!Z158)-FIND("!",Д1!Z158))</f>
        <v>#VALUE!</v>
      </c>
      <c r="AA158" t="e">
        <f ca="1">RIGHT(Д1!AA158,LEN(Д1!AA158)-FIND("!",Д1!AA158))</f>
        <v>#VALUE!</v>
      </c>
      <c r="AB158" t="e">
        <f ca="1">RIGHT(Д1!AB158,LEN(Д1!AB158)-FIND("!",Д1!AB158))</f>
        <v>#VALUE!</v>
      </c>
      <c r="AC158" t="e">
        <f ca="1">RIGHT(Д1!AC158,LEN(Д1!AC158)-FIND("!",Д1!AC158))</f>
        <v>#VALUE!</v>
      </c>
      <c r="AD158" t="e">
        <f ca="1">RIGHT(Д1!AD158,LEN(Д1!AD158)-FIND("!",Д1!AD158))</f>
        <v>#VALUE!</v>
      </c>
      <c r="AE158" t="e">
        <f ca="1">RIGHT(Д1!AE158,LEN(Д1!AE158)-FIND("!",Д1!AE158))</f>
        <v>#VALUE!</v>
      </c>
      <c r="AF158" t="e">
        <f ca="1">RIGHT(Д1!AF158,LEN(Д1!AF158)-FIND("!",Д1!AF158))</f>
        <v>#VALUE!</v>
      </c>
      <c r="AG158" t="e">
        <f ca="1">RIGHT(Д1!AG158,LEN(Д1!AG158)-FIND("!",Д1!AG158))</f>
        <v>#VALUE!</v>
      </c>
      <c r="AH158" t="e">
        <f ca="1">RIGHT(Д1!AH158,LEN(Д1!AH158)-FIND("!",Д1!AH158))</f>
        <v>#VALUE!</v>
      </c>
      <c r="AI158" t="e">
        <f ca="1">RIGHT(Д1!AI158,LEN(Д1!AI158)-FIND("!",Д1!AI158))</f>
        <v>#VALUE!</v>
      </c>
      <c r="AJ158" t="e">
        <f ca="1">RIGHT(Д1!AJ158,LEN(Д1!AJ158)-FIND("!",Д1!AJ158))</f>
        <v>#VALUE!</v>
      </c>
      <c r="AK158" t="e">
        <f ca="1">RIGHT(Д1!AK158,LEN(Д1!AK158)-FIND("!",Д1!AK158))</f>
        <v>#VALUE!</v>
      </c>
      <c r="AL158" t="e">
        <f ca="1">RIGHT(Д1!AL158,LEN(Д1!AL158)-FIND("!",Д1!AL158))</f>
        <v>#VALUE!</v>
      </c>
      <c r="AM158" t="e">
        <f ca="1">RIGHT(Д1!AM158,LEN(Д1!AM158)-FIND("!",Д1!AM158))</f>
        <v>#VALUE!</v>
      </c>
      <c r="AN158" t="e">
        <f ca="1">RIGHT(Д1!AN158,LEN(Д1!AN158)-FIND("!",Д1!AN158))</f>
        <v>#VALUE!</v>
      </c>
      <c r="AO158" t="e">
        <f ca="1">RIGHT(Д1!AO158,LEN(Д1!AO158)-FIND("!",Д1!AO158))</f>
        <v>#VALUE!</v>
      </c>
      <c r="AP158" t="e">
        <f ca="1">RIGHT(Д1!AP158,LEN(Д1!AP158)-FIND("!",Д1!AP158))</f>
        <v>#VALUE!</v>
      </c>
      <c r="AQ158" t="e">
        <f ca="1">RIGHT(Д1!AQ158,LEN(Д1!AQ158)-FIND("!",Д1!AQ158))</f>
        <v>#VALUE!</v>
      </c>
      <c r="AR158" t="e">
        <f ca="1">RIGHT(Д1!AR158,LEN(Д1!AR158)-FIND("!",Д1!AR158))</f>
        <v>#VALUE!</v>
      </c>
      <c r="AS158" t="e">
        <f ca="1">RIGHT(Д1!AS158,LEN(Д1!AS158)-FIND("!",Д1!AS158))</f>
        <v>#VALUE!</v>
      </c>
      <c r="AT158" t="e">
        <f ca="1">RIGHT(Д1!AT158,LEN(Д1!AT158)-FIND("!",Д1!AT158))</f>
        <v>#VALUE!</v>
      </c>
      <c r="AU158" t="e">
        <f ca="1">RIGHT(Д1!AU158,LEN(Д1!AU158)-FIND("!",Д1!AU158))</f>
        <v>#VALUE!</v>
      </c>
      <c r="AV158" t="e">
        <f ca="1">RIGHT(Д1!AV158,LEN(Д1!AV158)-FIND("!",Д1!AV158))</f>
        <v>#VALUE!</v>
      </c>
      <c r="AW158" t="e">
        <f ca="1">RIGHT(Д1!AW158,LEN(Д1!AW158)-FIND("!",Д1!AW158))</f>
        <v>#VALUE!</v>
      </c>
      <c r="AX158" t="e">
        <f ca="1">RIGHT(Д1!AX158,LEN(Д1!AX158)-FIND("!",Д1!AX158))</f>
        <v>#VALUE!</v>
      </c>
      <c r="AY158" t="e">
        <f ca="1">RIGHT(Д1!AY158,LEN(Д1!AY158)-FIND("!",Д1!AY158))</f>
        <v>#VALUE!</v>
      </c>
      <c r="AZ158" t="e">
        <f ca="1">RIGHT(Д1!AZ158,LEN(Д1!AZ158)-FIND("!",Д1!AZ158))</f>
        <v>#VALUE!</v>
      </c>
      <c r="BA158" t="e">
        <f ca="1">RIGHT(Д1!BA158,LEN(Д1!BA158)-FIND("!",Д1!BA158))</f>
        <v>#VALUE!</v>
      </c>
      <c r="BB158" t="e">
        <f ca="1">RIGHT(Д1!BB158,LEN(Д1!BB158)-FIND("!",Д1!BB158))</f>
        <v>#VALUE!</v>
      </c>
      <c r="BC158" t="e">
        <f ca="1">RIGHT(Д1!BC158,LEN(Д1!BC158)-FIND("!",Д1!BC158))</f>
        <v>#VALUE!</v>
      </c>
      <c r="BD158" t="e">
        <f ca="1">RIGHT(Д1!BD158,LEN(Д1!BD158)-FIND("!",Д1!BD158))</f>
        <v>#VALUE!</v>
      </c>
      <c r="BE158" t="e">
        <f ca="1">RIGHT(Д1!BE158,LEN(Д1!BE158)-FIND("!",Д1!BE158))</f>
        <v>#VALUE!</v>
      </c>
      <c r="BF158" t="e">
        <f ca="1">RIGHT(Д1!BF158,LEN(Д1!BF158)-FIND("!",Д1!BF158))</f>
        <v>#VALUE!</v>
      </c>
      <c r="BG158" t="e">
        <f ca="1">RIGHT(Д1!BG158,LEN(Д1!BG158)-FIND("!",Д1!BG158))</f>
        <v>#VALUE!</v>
      </c>
      <c r="BH158" t="e">
        <f ca="1">RIGHT(Д1!BH158,LEN(Д1!BH158)-FIND("!",Д1!BH158))</f>
        <v>#VALUE!</v>
      </c>
      <c r="BI158" t="e">
        <f ca="1">RIGHT(Д1!BI158,LEN(Д1!BI158)-FIND("!",Д1!BI158))</f>
        <v>#VALUE!</v>
      </c>
      <c r="BJ158" t="e">
        <f ca="1">RIGHT(Д1!BJ158,LEN(Д1!BJ158)-FIND("!",Д1!BJ158))</f>
        <v>#VALUE!</v>
      </c>
      <c r="BK158" t="e">
        <f ca="1">RIGHT(Д1!BK158,LEN(Д1!BK158)-FIND("!",Д1!BK158))</f>
        <v>#VALUE!</v>
      </c>
      <c r="BL158" t="e">
        <f ca="1">RIGHT(Д1!BL158,LEN(Д1!BL158)-FIND("!",Д1!BL158))</f>
        <v>#VALUE!</v>
      </c>
      <c r="BM158" t="e">
        <f ca="1">RIGHT(Д1!BM158,LEN(Д1!BM158)-FIND("!",Д1!BM158))</f>
        <v>#VALUE!</v>
      </c>
      <c r="BN158" t="e">
        <f ca="1">RIGHT(Д1!BN158,LEN(Д1!BN158)-FIND("!",Д1!BN158))</f>
        <v>#VALUE!</v>
      </c>
      <c r="BO158" t="e">
        <f ca="1">RIGHT(Д1!BO158,LEN(Д1!BO158)-FIND("!",Д1!BO158))</f>
        <v>#VALUE!</v>
      </c>
      <c r="BP158" t="e">
        <f ca="1">RIGHT(Д1!BP158,LEN(Д1!BP158)-FIND("!",Д1!BP158))</f>
        <v>#VALUE!</v>
      </c>
      <c r="BQ158" t="e">
        <f ca="1">RIGHT(Д1!BQ158,LEN(Д1!BQ158)-FIND("!",Д1!BQ158))</f>
        <v>#VALUE!</v>
      </c>
      <c r="BR158" t="e">
        <f ca="1">RIGHT(Д1!BR158,LEN(Д1!BR158)-FIND("!",Д1!BR158))</f>
        <v>#VALUE!</v>
      </c>
      <c r="BS158" t="e">
        <f ca="1">RIGHT(Д1!BS158,LEN(Д1!BS158)-FIND("!",Д1!BS158))</f>
        <v>#VALUE!</v>
      </c>
      <c r="BT158" t="e">
        <f ca="1">RIGHT(Д1!BT158,LEN(Д1!BT158)-FIND("!",Д1!BT158))</f>
        <v>#VALUE!</v>
      </c>
      <c r="BU158" t="e">
        <f ca="1">RIGHT(Д1!BU158,LEN(Д1!BU158)-FIND("!",Д1!BU158))</f>
        <v>#VALUE!</v>
      </c>
    </row>
    <row r="159" spans="1:73" x14ac:dyDescent="0.25">
      <c r="A159" t="e">
        <f ca="1">RIGHT(Д1!A159,LEN(Д1!A159)-FIND("!",Д1!A159))</f>
        <v>#VALUE!</v>
      </c>
      <c r="B159" t="e">
        <f ca="1">RIGHT(Д1!B159,LEN(Д1!B159)-FIND("!",Д1!B159))</f>
        <v>#VALUE!</v>
      </c>
      <c r="C159" t="e">
        <f ca="1">RIGHT(Д1!C159,LEN(Д1!C159)-FIND("!",Д1!C159))</f>
        <v>#VALUE!</v>
      </c>
      <c r="D159" t="e">
        <f ca="1">RIGHT(Д1!D159,LEN(Д1!D159)-FIND("!",Д1!D159))</f>
        <v>#VALUE!</v>
      </c>
      <c r="E159" t="e">
        <f ca="1">RIGHT(Д1!E159,LEN(Д1!E159)-FIND("!",Д1!E159))</f>
        <v>#VALUE!</v>
      </c>
      <c r="F159" t="e">
        <f ca="1">RIGHT(Д1!F159,LEN(Д1!F159)-FIND("!",Д1!F159))</f>
        <v>#VALUE!</v>
      </c>
      <c r="G159" t="e">
        <f ca="1">RIGHT(Д1!G159,LEN(Д1!G159)-FIND("!",Д1!G159))</f>
        <v>#VALUE!</v>
      </c>
      <c r="H159" t="e">
        <f ca="1">RIGHT(Д1!H159,LEN(Д1!H159)-FIND("!",Д1!H159))</f>
        <v>#VALUE!</v>
      </c>
      <c r="I159" t="e">
        <f ca="1">RIGHT(Д1!I159,LEN(Д1!I159)-FIND("!",Д1!I159))</f>
        <v>#VALUE!</v>
      </c>
      <c r="J159" t="e">
        <f ca="1">RIGHT(Д1!J159,LEN(Д1!J159)-FIND("!",Д1!J159))</f>
        <v>#VALUE!</v>
      </c>
      <c r="K159" t="e">
        <f ca="1">RIGHT(Д1!K159,LEN(Д1!K159)-FIND("!",Д1!K159))</f>
        <v>#VALUE!</v>
      </c>
      <c r="L159" t="e">
        <f ca="1">RIGHT(Д1!L159,LEN(Д1!L159)-FIND("!",Д1!L159))</f>
        <v>#VALUE!</v>
      </c>
      <c r="M159" t="e">
        <f ca="1">RIGHT(Д1!M159,LEN(Д1!M159)-FIND("!",Д1!M159))</f>
        <v>#VALUE!</v>
      </c>
      <c r="N159" t="e">
        <f ca="1">RIGHT(Д1!N159,LEN(Д1!N159)-FIND("!",Д1!N159))</f>
        <v>#VALUE!</v>
      </c>
      <c r="O159" t="e">
        <f ca="1">RIGHT(Д1!O159,LEN(Д1!O159)-FIND("!",Д1!O159))</f>
        <v>#VALUE!</v>
      </c>
      <c r="P159" t="e">
        <f ca="1">RIGHT(Д1!P159,LEN(Д1!P159)-FIND("!",Д1!P159))</f>
        <v>#VALUE!</v>
      </c>
      <c r="Q159" t="e">
        <f ca="1">RIGHT(Д1!Q159,LEN(Д1!Q159)-FIND("!",Д1!Q159))</f>
        <v>#VALUE!</v>
      </c>
      <c r="R159" t="e">
        <f ca="1">RIGHT(Д1!R159,LEN(Д1!R159)-FIND("!",Д1!R159))</f>
        <v>#VALUE!</v>
      </c>
      <c r="S159" t="e">
        <f ca="1">RIGHT(Д1!S159,LEN(Д1!S159)-FIND("!",Д1!S159))</f>
        <v>#VALUE!</v>
      </c>
      <c r="T159" t="e">
        <f ca="1">RIGHT(Д1!T159,LEN(Д1!T159)-FIND("!",Д1!T159))</f>
        <v>#VALUE!</v>
      </c>
      <c r="U159" t="e">
        <f ca="1">RIGHT(Д1!U159,LEN(Д1!U159)-FIND("!",Д1!U159))</f>
        <v>#VALUE!</v>
      </c>
      <c r="V159" t="e">
        <f ca="1">RIGHT(Д1!V159,LEN(Д1!V159)-FIND("!",Д1!V159))</f>
        <v>#VALUE!</v>
      </c>
      <c r="W159" t="e">
        <f ca="1">RIGHT(Д1!W159,LEN(Д1!W159)-FIND("!",Д1!W159))</f>
        <v>#VALUE!</v>
      </c>
      <c r="X159" t="e">
        <f ca="1">RIGHT(Д1!X159,LEN(Д1!X159)-FIND("!",Д1!X159))</f>
        <v>#VALUE!</v>
      </c>
      <c r="Y159" t="e">
        <f ca="1">RIGHT(Д1!Y159,LEN(Д1!Y159)-FIND("!",Д1!Y159))</f>
        <v>#VALUE!</v>
      </c>
      <c r="Z159" t="e">
        <f ca="1">RIGHT(Д1!Z159,LEN(Д1!Z159)-FIND("!",Д1!Z159))</f>
        <v>#VALUE!</v>
      </c>
      <c r="AA159" t="e">
        <f ca="1">RIGHT(Д1!AA159,LEN(Д1!AA159)-FIND("!",Д1!AA159))</f>
        <v>#VALUE!</v>
      </c>
      <c r="AB159" t="e">
        <f ca="1">RIGHT(Д1!AB159,LEN(Д1!AB159)-FIND("!",Д1!AB159))</f>
        <v>#VALUE!</v>
      </c>
      <c r="AC159" t="e">
        <f ca="1">RIGHT(Д1!AC159,LEN(Д1!AC159)-FIND("!",Д1!AC159))</f>
        <v>#VALUE!</v>
      </c>
      <c r="AD159" t="e">
        <f ca="1">RIGHT(Д1!AD159,LEN(Д1!AD159)-FIND("!",Д1!AD159))</f>
        <v>#VALUE!</v>
      </c>
      <c r="AE159" t="e">
        <f ca="1">RIGHT(Д1!AE159,LEN(Д1!AE159)-FIND("!",Д1!AE159))</f>
        <v>#VALUE!</v>
      </c>
      <c r="AF159" t="e">
        <f ca="1">RIGHT(Д1!AF159,LEN(Д1!AF159)-FIND("!",Д1!AF159))</f>
        <v>#VALUE!</v>
      </c>
      <c r="AG159" t="e">
        <f ca="1">RIGHT(Д1!AG159,LEN(Д1!AG159)-FIND("!",Д1!AG159))</f>
        <v>#VALUE!</v>
      </c>
      <c r="AH159" t="e">
        <f ca="1">RIGHT(Д1!AH159,LEN(Д1!AH159)-FIND("!",Д1!AH159))</f>
        <v>#VALUE!</v>
      </c>
      <c r="AI159" t="e">
        <f ca="1">RIGHT(Д1!AI159,LEN(Д1!AI159)-FIND("!",Д1!AI159))</f>
        <v>#VALUE!</v>
      </c>
      <c r="AJ159" t="e">
        <f ca="1">RIGHT(Д1!AJ159,LEN(Д1!AJ159)-FIND("!",Д1!AJ159))</f>
        <v>#VALUE!</v>
      </c>
      <c r="AK159" t="e">
        <f ca="1">RIGHT(Д1!AK159,LEN(Д1!AK159)-FIND("!",Д1!AK159))</f>
        <v>#VALUE!</v>
      </c>
      <c r="AL159" t="e">
        <f ca="1">RIGHT(Д1!AL159,LEN(Д1!AL159)-FIND("!",Д1!AL159))</f>
        <v>#VALUE!</v>
      </c>
      <c r="AM159" t="e">
        <f ca="1">RIGHT(Д1!AM159,LEN(Д1!AM159)-FIND("!",Д1!AM159))</f>
        <v>#VALUE!</v>
      </c>
      <c r="AN159" t="e">
        <f ca="1">RIGHT(Д1!AN159,LEN(Д1!AN159)-FIND("!",Д1!AN159))</f>
        <v>#VALUE!</v>
      </c>
      <c r="AO159" t="e">
        <f ca="1">RIGHT(Д1!AO159,LEN(Д1!AO159)-FIND("!",Д1!AO159))</f>
        <v>#VALUE!</v>
      </c>
      <c r="AP159" t="e">
        <f ca="1">RIGHT(Д1!AP159,LEN(Д1!AP159)-FIND("!",Д1!AP159))</f>
        <v>#VALUE!</v>
      </c>
      <c r="AQ159" t="e">
        <f ca="1">RIGHT(Д1!AQ159,LEN(Д1!AQ159)-FIND("!",Д1!AQ159))</f>
        <v>#VALUE!</v>
      </c>
      <c r="AR159" t="e">
        <f ca="1">RIGHT(Д1!AR159,LEN(Д1!AR159)-FIND("!",Д1!AR159))</f>
        <v>#VALUE!</v>
      </c>
      <c r="AS159" t="e">
        <f ca="1">RIGHT(Д1!AS159,LEN(Д1!AS159)-FIND("!",Д1!AS159))</f>
        <v>#VALUE!</v>
      </c>
      <c r="AT159" t="e">
        <f ca="1">RIGHT(Д1!AT159,LEN(Д1!AT159)-FIND("!",Д1!AT159))</f>
        <v>#VALUE!</v>
      </c>
      <c r="AU159" t="e">
        <f ca="1">RIGHT(Д1!AU159,LEN(Д1!AU159)-FIND("!",Д1!AU159))</f>
        <v>#VALUE!</v>
      </c>
      <c r="AV159" t="e">
        <f ca="1">RIGHT(Д1!AV159,LEN(Д1!AV159)-FIND("!",Д1!AV159))</f>
        <v>#VALUE!</v>
      </c>
      <c r="AW159" t="e">
        <f ca="1">RIGHT(Д1!AW159,LEN(Д1!AW159)-FIND("!",Д1!AW159))</f>
        <v>#VALUE!</v>
      </c>
      <c r="AX159" t="e">
        <f ca="1">RIGHT(Д1!AX159,LEN(Д1!AX159)-FIND("!",Д1!AX159))</f>
        <v>#VALUE!</v>
      </c>
      <c r="AY159" t="e">
        <f ca="1">RIGHT(Д1!AY159,LEN(Д1!AY159)-FIND("!",Д1!AY159))</f>
        <v>#VALUE!</v>
      </c>
      <c r="AZ159" t="e">
        <f ca="1">RIGHT(Д1!AZ159,LEN(Д1!AZ159)-FIND("!",Д1!AZ159))</f>
        <v>#VALUE!</v>
      </c>
      <c r="BA159" t="e">
        <f ca="1">RIGHT(Д1!BA159,LEN(Д1!BA159)-FIND("!",Д1!BA159))</f>
        <v>#VALUE!</v>
      </c>
      <c r="BB159" t="e">
        <f ca="1">RIGHT(Д1!BB159,LEN(Д1!BB159)-FIND("!",Д1!BB159))</f>
        <v>#VALUE!</v>
      </c>
      <c r="BC159" t="e">
        <f ca="1">RIGHT(Д1!BC159,LEN(Д1!BC159)-FIND("!",Д1!BC159))</f>
        <v>#VALUE!</v>
      </c>
      <c r="BD159" t="e">
        <f ca="1">RIGHT(Д1!BD159,LEN(Д1!BD159)-FIND("!",Д1!BD159))</f>
        <v>#VALUE!</v>
      </c>
      <c r="BE159" t="e">
        <f ca="1">RIGHT(Д1!BE159,LEN(Д1!BE159)-FIND("!",Д1!BE159))</f>
        <v>#VALUE!</v>
      </c>
      <c r="BF159" t="e">
        <f ca="1">RIGHT(Д1!BF159,LEN(Д1!BF159)-FIND("!",Д1!BF159))</f>
        <v>#VALUE!</v>
      </c>
      <c r="BG159" t="e">
        <f ca="1">RIGHT(Д1!BG159,LEN(Д1!BG159)-FIND("!",Д1!BG159))</f>
        <v>#VALUE!</v>
      </c>
      <c r="BH159" t="e">
        <f ca="1">RIGHT(Д1!BH159,LEN(Д1!BH159)-FIND("!",Д1!BH159))</f>
        <v>#VALUE!</v>
      </c>
      <c r="BI159" t="e">
        <f ca="1">RIGHT(Д1!BI159,LEN(Д1!BI159)-FIND("!",Д1!BI159))</f>
        <v>#VALUE!</v>
      </c>
      <c r="BJ159" t="e">
        <f ca="1">RIGHT(Д1!BJ159,LEN(Д1!BJ159)-FIND("!",Д1!BJ159))</f>
        <v>#VALUE!</v>
      </c>
      <c r="BK159" t="e">
        <f ca="1">RIGHT(Д1!BK159,LEN(Д1!BK159)-FIND("!",Д1!BK159))</f>
        <v>#VALUE!</v>
      </c>
      <c r="BL159" t="e">
        <f ca="1">RIGHT(Д1!BL159,LEN(Д1!BL159)-FIND("!",Д1!BL159))</f>
        <v>#VALUE!</v>
      </c>
      <c r="BM159" t="e">
        <f ca="1">RIGHT(Д1!BM159,LEN(Д1!BM159)-FIND("!",Д1!BM159))</f>
        <v>#VALUE!</v>
      </c>
      <c r="BN159" t="e">
        <f ca="1">RIGHT(Д1!BN159,LEN(Д1!BN159)-FIND("!",Д1!BN159))</f>
        <v>#VALUE!</v>
      </c>
      <c r="BO159" t="e">
        <f ca="1">RIGHT(Д1!BO159,LEN(Д1!BO159)-FIND("!",Д1!BO159))</f>
        <v>#VALUE!</v>
      </c>
      <c r="BP159" t="e">
        <f ca="1">RIGHT(Д1!BP159,LEN(Д1!BP159)-FIND("!",Д1!BP159))</f>
        <v>#VALUE!</v>
      </c>
      <c r="BQ159" t="e">
        <f ca="1">RIGHT(Д1!BQ159,LEN(Д1!BQ159)-FIND("!",Д1!BQ159))</f>
        <v>#VALUE!</v>
      </c>
      <c r="BR159" t="e">
        <f ca="1">RIGHT(Д1!BR159,LEN(Д1!BR159)-FIND("!",Д1!BR159))</f>
        <v>#VALUE!</v>
      </c>
      <c r="BS159" t="e">
        <f ca="1">RIGHT(Д1!BS159,LEN(Д1!BS159)-FIND("!",Д1!BS159))</f>
        <v>#VALUE!</v>
      </c>
      <c r="BT159" t="e">
        <f ca="1">RIGHT(Д1!BT159,LEN(Д1!BT159)-FIND("!",Д1!BT159))</f>
        <v>#VALUE!</v>
      </c>
      <c r="BU159" t="e">
        <f ca="1">RIGHT(Д1!BU159,LEN(Д1!BU159)-FIND("!",Д1!BU159))</f>
        <v>#VALUE!</v>
      </c>
    </row>
    <row r="160" spans="1:73" x14ac:dyDescent="0.25">
      <c r="A160" t="e">
        <f ca="1">RIGHT(Д1!A160,LEN(Д1!A160)-FIND("!",Д1!A160))</f>
        <v>#VALUE!</v>
      </c>
      <c r="B160" t="e">
        <f ca="1">RIGHT(Д1!B160,LEN(Д1!B160)-FIND("!",Д1!B160))</f>
        <v>#VALUE!</v>
      </c>
      <c r="C160" t="e">
        <f ca="1">RIGHT(Д1!C160,LEN(Д1!C160)-FIND("!",Д1!C160))</f>
        <v>#VALUE!</v>
      </c>
      <c r="D160" t="e">
        <f ca="1">RIGHT(Д1!D160,LEN(Д1!D160)-FIND("!",Д1!D160))</f>
        <v>#VALUE!</v>
      </c>
      <c r="E160" t="e">
        <f ca="1">RIGHT(Д1!E160,LEN(Д1!E160)-FIND("!",Д1!E160))</f>
        <v>#VALUE!</v>
      </c>
      <c r="F160" t="e">
        <f ca="1">RIGHT(Д1!F160,LEN(Д1!F160)-FIND("!",Д1!F160))</f>
        <v>#VALUE!</v>
      </c>
      <c r="G160" t="e">
        <f ca="1">RIGHT(Д1!G160,LEN(Д1!G160)-FIND("!",Д1!G160))</f>
        <v>#VALUE!</v>
      </c>
      <c r="H160" t="e">
        <f ca="1">RIGHT(Д1!H160,LEN(Д1!H160)-FIND("!",Д1!H160))</f>
        <v>#VALUE!</v>
      </c>
      <c r="I160" t="e">
        <f ca="1">RIGHT(Д1!I160,LEN(Д1!I160)-FIND("!",Д1!I160))</f>
        <v>#VALUE!</v>
      </c>
      <c r="J160" t="e">
        <f ca="1">RIGHT(Д1!J160,LEN(Д1!J160)-FIND("!",Д1!J160))</f>
        <v>#VALUE!</v>
      </c>
      <c r="K160" t="e">
        <f ca="1">RIGHT(Д1!K160,LEN(Д1!K160)-FIND("!",Д1!K160))</f>
        <v>#VALUE!</v>
      </c>
      <c r="L160" t="e">
        <f ca="1">RIGHT(Д1!L160,LEN(Д1!L160)-FIND("!",Д1!L160))</f>
        <v>#VALUE!</v>
      </c>
      <c r="M160" t="e">
        <f ca="1">RIGHT(Д1!M160,LEN(Д1!M160)-FIND("!",Д1!M160))</f>
        <v>#VALUE!</v>
      </c>
      <c r="N160" t="e">
        <f ca="1">RIGHT(Д1!N160,LEN(Д1!N160)-FIND("!",Д1!N160))</f>
        <v>#VALUE!</v>
      </c>
      <c r="O160" t="e">
        <f ca="1">RIGHT(Д1!O160,LEN(Д1!O160)-FIND("!",Д1!O160))</f>
        <v>#VALUE!</v>
      </c>
      <c r="P160" t="e">
        <f ca="1">RIGHT(Д1!P160,LEN(Д1!P160)-FIND("!",Д1!P160))</f>
        <v>#VALUE!</v>
      </c>
      <c r="Q160" t="e">
        <f ca="1">RIGHT(Д1!Q160,LEN(Д1!Q160)-FIND("!",Д1!Q160))</f>
        <v>#VALUE!</v>
      </c>
      <c r="R160" t="e">
        <f ca="1">RIGHT(Д1!R160,LEN(Д1!R160)-FIND("!",Д1!R160))</f>
        <v>#VALUE!</v>
      </c>
      <c r="S160" t="e">
        <f ca="1">RIGHT(Д1!S160,LEN(Д1!S160)-FIND("!",Д1!S160))</f>
        <v>#VALUE!</v>
      </c>
      <c r="T160" t="e">
        <f ca="1">RIGHT(Д1!T160,LEN(Д1!T160)-FIND("!",Д1!T160))</f>
        <v>#VALUE!</v>
      </c>
      <c r="U160" t="e">
        <f ca="1">RIGHT(Д1!U160,LEN(Д1!U160)-FIND("!",Д1!U160))</f>
        <v>#VALUE!</v>
      </c>
      <c r="V160" t="e">
        <f ca="1">RIGHT(Д1!V160,LEN(Д1!V160)-FIND("!",Д1!V160))</f>
        <v>#VALUE!</v>
      </c>
      <c r="W160" t="e">
        <f ca="1">RIGHT(Д1!W160,LEN(Д1!W160)-FIND("!",Д1!W160))</f>
        <v>#VALUE!</v>
      </c>
      <c r="X160" t="e">
        <f ca="1">RIGHT(Д1!X160,LEN(Д1!X160)-FIND("!",Д1!X160))</f>
        <v>#VALUE!</v>
      </c>
      <c r="Y160" t="e">
        <f ca="1">RIGHT(Д1!Y160,LEN(Д1!Y160)-FIND("!",Д1!Y160))</f>
        <v>#VALUE!</v>
      </c>
      <c r="Z160" t="e">
        <f ca="1">RIGHT(Д1!Z160,LEN(Д1!Z160)-FIND("!",Д1!Z160))</f>
        <v>#VALUE!</v>
      </c>
      <c r="AA160" t="e">
        <f ca="1">RIGHT(Д1!AA160,LEN(Д1!AA160)-FIND("!",Д1!AA160))</f>
        <v>#VALUE!</v>
      </c>
      <c r="AB160" t="e">
        <f ca="1">RIGHT(Д1!AB160,LEN(Д1!AB160)-FIND("!",Д1!AB160))</f>
        <v>#VALUE!</v>
      </c>
      <c r="AC160" t="e">
        <f ca="1">RIGHT(Д1!AC160,LEN(Д1!AC160)-FIND("!",Д1!AC160))</f>
        <v>#VALUE!</v>
      </c>
      <c r="AD160" t="e">
        <f ca="1">RIGHT(Д1!AD160,LEN(Д1!AD160)-FIND("!",Д1!AD160))</f>
        <v>#VALUE!</v>
      </c>
      <c r="AE160" t="e">
        <f ca="1">RIGHT(Д1!AE160,LEN(Д1!AE160)-FIND("!",Д1!AE160))</f>
        <v>#VALUE!</v>
      </c>
      <c r="AF160" t="e">
        <f ca="1">RIGHT(Д1!AF160,LEN(Д1!AF160)-FIND("!",Д1!AF160))</f>
        <v>#VALUE!</v>
      </c>
      <c r="AG160" t="e">
        <f ca="1">RIGHT(Д1!AG160,LEN(Д1!AG160)-FIND("!",Д1!AG160))</f>
        <v>#VALUE!</v>
      </c>
      <c r="AH160" t="e">
        <f ca="1">RIGHT(Д1!AH160,LEN(Д1!AH160)-FIND("!",Д1!AH160))</f>
        <v>#VALUE!</v>
      </c>
      <c r="AI160" t="e">
        <f ca="1">RIGHT(Д1!AI160,LEN(Д1!AI160)-FIND("!",Д1!AI160))</f>
        <v>#VALUE!</v>
      </c>
      <c r="AJ160" t="e">
        <f ca="1">RIGHT(Д1!AJ160,LEN(Д1!AJ160)-FIND("!",Д1!AJ160))</f>
        <v>#VALUE!</v>
      </c>
      <c r="AK160" t="e">
        <f ca="1">RIGHT(Д1!AK160,LEN(Д1!AK160)-FIND("!",Д1!AK160))</f>
        <v>#VALUE!</v>
      </c>
      <c r="AL160" t="e">
        <f ca="1">RIGHT(Д1!AL160,LEN(Д1!AL160)-FIND("!",Д1!AL160))</f>
        <v>#VALUE!</v>
      </c>
      <c r="AM160" t="e">
        <f ca="1">RIGHT(Д1!AM160,LEN(Д1!AM160)-FIND("!",Д1!AM160))</f>
        <v>#VALUE!</v>
      </c>
      <c r="AN160" t="e">
        <f ca="1">RIGHT(Д1!AN160,LEN(Д1!AN160)-FIND("!",Д1!AN160))</f>
        <v>#VALUE!</v>
      </c>
      <c r="AO160" t="e">
        <f ca="1">RIGHT(Д1!AO160,LEN(Д1!AO160)-FIND("!",Д1!AO160))</f>
        <v>#VALUE!</v>
      </c>
      <c r="AP160" t="e">
        <f ca="1">RIGHT(Д1!AP160,LEN(Д1!AP160)-FIND("!",Д1!AP160))</f>
        <v>#VALUE!</v>
      </c>
      <c r="AQ160" t="e">
        <f ca="1">RIGHT(Д1!AQ160,LEN(Д1!AQ160)-FIND("!",Д1!AQ160))</f>
        <v>#VALUE!</v>
      </c>
      <c r="AR160" t="e">
        <f ca="1">RIGHT(Д1!AR160,LEN(Д1!AR160)-FIND("!",Д1!AR160))</f>
        <v>#VALUE!</v>
      </c>
      <c r="AS160" t="e">
        <f ca="1">RIGHT(Д1!AS160,LEN(Д1!AS160)-FIND("!",Д1!AS160))</f>
        <v>#VALUE!</v>
      </c>
      <c r="AT160" t="e">
        <f ca="1">RIGHT(Д1!AT160,LEN(Д1!AT160)-FIND("!",Д1!AT160))</f>
        <v>#VALUE!</v>
      </c>
      <c r="AU160" t="e">
        <f ca="1">RIGHT(Д1!AU160,LEN(Д1!AU160)-FIND("!",Д1!AU160))</f>
        <v>#VALUE!</v>
      </c>
      <c r="AV160" t="e">
        <f ca="1">RIGHT(Д1!AV160,LEN(Д1!AV160)-FIND("!",Д1!AV160))</f>
        <v>#VALUE!</v>
      </c>
      <c r="AW160" t="e">
        <f ca="1">RIGHT(Д1!AW160,LEN(Д1!AW160)-FIND("!",Д1!AW160))</f>
        <v>#VALUE!</v>
      </c>
      <c r="AX160" t="e">
        <f ca="1">RIGHT(Д1!AX160,LEN(Д1!AX160)-FIND("!",Д1!AX160))</f>
        <v>#VALUE!</v>
      </c>
      <c r="AY160" t="e">
        <f ca="1">RIGHT(Д1!AY160,LEN(Д1!AY160)-FIND("!",Д1!AY160))</f>
        <v>#VALUE!</v>
      </c>
      <c r="AZ160" t="e">
        <f ca="1">RIGHT(Д1!AZ160,LEN(Д1!AZ160)-FIND("!",Д1!AZ160))</f>
        <v>#VALUE!</v>
      </c>
      <c r="BA160" t="e">
        <f ca="1">RIGHT(Д1!BA160,LEN(Д1!BA160)-FIND("!",Д1!BA160))</f>
        <v>#VALUE!</v>
      </c>
      <c r="BB160" t="e">
        <f ca="1">RIGHT(Д1!BB160,LEN(Д1!BB160)-FIND("!",Д1!BB160))</f>
        <v>#VALUE!</v>
      </c>
      <c r="BC160" t="e">
        <f ca="1">RIGHT(Д1!BC160,LEN(Д1!BC160)-FIND("!",Д1!BC160))</f>
        <v>#VALUE!</v>
      </c>
      <c r="BD160" t="e">
        <f ca="1">RIGHT(Д1!BD160,LEN(Д1!BD160)-FIND("!",Д1!BD160))</f>
        <v>#VALUE!</v>
      </c>
      <c r="BE160" t="e">
        <f ca="1">RIGHT(Д1!BE160,LEN(Д1!BE160)-FIND("!",Д1!BE160))</f>
        <v>#VALUE!</v>
      </c>
      <c r="BF160" t="e">
        <f ca="1">RIGHT(Д1!BF160,LEN(Д1!BF160)-FIND("!",Д1!BF160))</f>
        <v>#VALUE!</v>
      </c>
      <c r="BG160" t="e">
        <f ca="1">RIGHT(Д1!BG160,LEN(Д1!BG160)-FIND("!",Д1!BG160))</f>
        <v>#VALUE!</v>
      </c>
      <c r="BH160" t="e">
        <f ca="1">RIGHT(Д1!BH160,LEN(Д1!BH160)-FIND("!",Д1!BH160))</f>
        <v>#VALUE!</v>
      </c>
      <c r="BI160" t="e">
        <f ca="1">RIGHT(Д1!BI160,LEN(Д1!BI160)-FIND("!",Д1!BI160))</f>
        <v>#VALUE!</v>
      </c>
      <c r="BJ160" t="e">
        <f ca="1">RIGHT(Д1!BJ160,LEN(Д1!BJ160)-FIND("!",Д1!BJ160))</f>
        <v>#VALUE!</v>
      </c>
      <c r="BK160" t="e">
        <f ca="1">RIGHT(Д1!BK160,LEN(Д1!BK160)-FIND("!",Д1!BK160))</f>
        <v>#VALUE!</v>
      </c>
      <c r="BL160" t="e">
        <f ca="1">RIGHT(Д1!BL160,LEN(Д1!BL160)-FIND("!",Д1!BL160))</f>
        <v>#VALUE!</v>
      </c>
      <c r="BM160" t="e">
        <f ca="1">RIGHT(Д1!BM160,LEN(Д1!BM160)-FIND("!",Д1!BM160))</f>
        <v>#VALUE!</v>
      </c>
      <c r="BN160" t="e">
        <f ca="1">RIGHT(Д1!BN160,LEN(Д1!BN160)-FIND("!",Д1!BN160))</f>
        <v>#VALUE!</v>
      </c>
      <c r="BO160" t="e">
        <f ca="1">RIGHT(Д1!BO160,LEN(Д1!BO160)-FIND("!",Д1!BO160))</f>
        <v>#VALUE!</v>
      </c>
      <c r="BP160" t="e">
        <f ca="1">RIGHT(Д1!BP160,LEN(Д1!BP160)-FIND("!",Д1!BP160))</f>
        <v>#VALUE!</v>
      </c>
      <c r="BQ160" t="e">
        <f ca="1">RIGHT(Д1!BQ160,LEN(Д1!BQ160)-FIND("!",Д1!BQ160))</f>
        <v>#VALUE!</v>
      </c>
      <c r="BR160" t="e">
        <f ca="1">RIGHT(Д1!BR160,LEN(Д1!BR160)-FIND("!",Д1!BR160))</f>
        <v>#VALUE!</v>
      </c>
      <c r="BS160" t="e">
        <f ca="1">RIGHT(Д1!BS160,LEN(Д1!BS160)-FIND("!",Д1!BS160))</f>
        <v>#VALUE!</v>
      </c>
      <c r="BT160" t="e">
        <f ca="1">RIGHT(Д1!BT160,LEN(Д1!BT160)-FIND("!",Д1!BT160))</f>
        <v>#VALUE!</v>
      </c>
      <c r="BU160" t="e">
        <f ca="1">RIGHT(Д1!BU160,LEN(Д1!BU160)-FIND("!",Д1!BU160))</f>
        <v>#VALUE!</v>
      </c>
    </row>
    <row r="161" spans="1:73" x14ac:dyDescent="0.25">
      <c r="A161" t="e">
        <f ca="1">RIGHT(Д1!A161,LEN(Д1!A161)-FIND("!",Д1!A161))</f>
        <v>#VALUE!</v>
      </c>
      <c r="B161" t="e">
        <f ca="1">RIGHT(Д1!B161,LEN(Д1!B161)-FIND("!",Д1!B161))</f>
        <v>#VALUE!</v>
      </c>
      <c r="C161" t="e">
        <f ca="1">RIGHT(Д1!C161,LEN(Д1!C161)-FIND("!",Д1!C161))</f>
        <v>#VALUE!</v>
      </c>
      <c r="D161" t="e">
        <f ca="1">RIGHT(Д1!D161,LEN(Д1!D161)-FIND("!",Д1!D161))</f>
        <v>#VALUE!</v>
      </c>
      <c r="E161" t="e">
        <f ca="1">RIGHT(Д1!E161,LEN(Д1!E161)-FIND("!",Д1!E161))</f>
        <v>#VALUE!</v>
      </c>
      <c r="F161" t="e">
        <f ca="1">RIGHT(Д1!F161,LEN(Д1!F161)-FIND("!",Д1!F161))</f>
        <v>#VALUE!</v>
      </c>
      <c r="G161" t="e">
        <f ca="1">RIGHT(Д1!G161,LEN(Д1!G161)-FIND("!",Д1!G161))</f>
        <v>#VALUE!</v>
      </c>
      <c r="H161" t="e">
        <f ca="1">RIGHT(Д1!H161,LEN(Д1!H161)-FIND("!",Д1!H161))</f>
        <v>#VALUE!</v>
      </c>
      <c r="I161" t="e">
        <f ca="1">RIGHT(Д1!I161,LEN(Д1!I161)-FIND("!",Д1!I161))</f>
        <v>#VALUE!</v>
      </c>
      <c r="J161" t="e">
        <f ca="1">RIGHT(Д1!J161,LEN(Д1!J161)-FIND("!",Д1!J161))</f>
        <v>#VALUE!</v>
      </c>
      <c r="K161" t="e">
        <f ca="1">RIGHT(Д1!K161,LEN(Д1!K161)-FIND("!",Д1!K161))</f>
        <v>#VALUE!</v>
      </c>
      <c r="L161" t="e">
        <f ca="1">RIGHT(Д1!L161,LEN(Д1!L161)-FIND("!",Д1!L161))</f>
        <v>#VALUE!</v>
      </c>
      <c r="M161" t="e">
        <f ca="1">RIGHT(Д1!M161,LEN(Д1!M161)-FIND("!",Д1!M161))</f>
        <v>#VALUE!</v>
      </c>
      <c r="N161" t="e">
        <f ca="1">RIGHT(Д1!N161,LEN(Д1!N161)-FIND("!",Д1!N161))</f>
        <v>#VALUE!</v>
      </c>
      <c r="O161" t="e">
        <f ca="1">RIGHT(Д1!O161,LEN(Д1!O161)-FIND("!",Д1!O161))</f>
        <v>#VALUE!</v>
      </c>
      <c r="P161" t="e">
        <f ca="1">RIGHT(Д1!P161,LEN(Д1!P161)-FIND("!",Д1!P161))</f>
        <v>#VALUE!</v>
      </c>
      <c r="Q161" t="e">
        <f ca="1">RIGHT(Д1!Q161,LEN(Д1!Q161)-FIND("!",Д1!Q161))</f>
        <v>#VALUE!</v>
      </c>
      <c r="R161" t="e">
        <f ca="1">RIGHT(Д1!R161,LEN(Д1!R161)-FIND("!",Д1!R161))</f>
        <v>#VALUE!</v>
      </c>
      <c r="S161" t="e">
        <f ca="1">RIGHT(Д1!S161,LEN(Д1!S161)-FIND("!",Д1!S161))</f>
        <v>#VALUE!</v>
      </c>
      <c r="T161" t="e">
        <f ca="1">RIGHT(Д1!T161,LEN(Д1!T161)-FIND("!",Д1!T161))</f>
        <v>#VALUE!</v>
      </c>
      <c r="U161" t="e">
        <f ca="1">RIGHT(Д1!U161,LEN(Д1!U161)-FIND("!",Д1!U161))</f>
        <v>#VALUE!</v>
      </c>
      <c r="V161" t="e">
        <f ca="1">RIGHT(Д1!V161,LEN(Д1!V161)-FIND("!",Д1!V161))</f>
        <v>#VALUE!</v>
      </c>
      <c r="W161" t="e">
        <f ca="1">RIGHT(Д1!W161,LEN(Д1!W161)-FIND("!",Д1!W161))</f>
        <v>#VALUE!</v>
      </c>
      <c r="X161" t="e">
        <f ca="1">RIGHT(Д1!X161,LEN(Д1!X161)-FIND("!",Д1!X161))</f>
        <v>#VALUE!</v>
      </c>
      <c r="Y161" t="e">
        <f ca="1">RIGHT(Д1!Y161,LEN(Д1!Y161)-FIND("!",Д1!Y161))</f>
        <v>#VALUE!</v>
      </c>
      <c r="Z161" t="e">
        <f ca="1">RIGHT(Д1!Z161,LEN(Д1!Z161)-FIND("!",Д1!Z161))</f>
        <v>#VALUE!</v>
      </c>
      <c r="AA161" t="e">
        <f ca="1">RIGHT(Д1!AA161,LEN(Д1!AA161)-FIND("!",Д1!AA161))</f>
        <v>#VALUE!</v>
      </c>
      <c r="AB161" t="e">
        <f ca="1">RIGHT(Д1!AB161,LEN(Д1!AB161)-FIND("!",Д1!AB161))</f>
        <v>#VALUE!</v>
      </c>
      <c r="AC161" t="e">
        <f ca="1">RIGHT(Д1!AC161,LEN(Д1!AC161)-FIND("!",Д1!AC161))</f>
        <v>#VALUE!</v>
      </c>
      <c r="AD161" t="e">
        <f ca="1">RIGHT(Д1!AD161,LEN(Д1!AD161)-FIND("!",Д1!AD161))</f>
        <v>#VALUE!</v>
      </c>
      <c r="AE161" t="e">
        <f ca="1">RIGHT(Д1!AE161,LEN(Д1!AE161)-FIND("!",Д1!AE161))</f>
        <v>#VALUE!</v>
      </c>
      <c r="AF161" t="e">
        <f ca="1">RIGHT(Д1!AF161,LEN(Д1!AF161)-FIND("!",Д1!AF161))</f>
        <v>#VALUE!</v>
      </c>
      <c r="AG161" t="e">
        <f ca="1">RIGHT(Д1!AG161,LEN(Д1!AG161)-FIND("!",Д1!AG161))</f>
        <v>#VALUE!</v>
      </c>
      <c r="AH161" t="e">
        <f ca="1">RIGHT(Д1!AH161,LEN(Д1!AH161)-FIND("!",Д1!AH161))</f>
        <v>#VALUE!</v>
      </c>
      <c r="AI161" t="e">
        <f ca="1">RIGHT(Д1!AI161,LEN(Д1!AI161)-FIND("!",Д1!AI161))</f>
        <v>#VALUE!</v>
      </c>
      <c r="AJ161" t="e">
        <f ca="1">RIGHT(Д1!AJ161,LEN(Д1!AJ161)-FIND("!",Д1!AJ161))</f>
        <v>#VALUE!</v>
      </c>
      <c r="AK161" t="e">
        <f ca="1">RIGHT(Д1!AK161,LEN(Д1!AK161)-FIND("!",Д1!AK161))</f>
        <v>#VALUE!</v>
      </c>
      <c r="AL161" t="e">
        <f ca="1">RIGHT(Д1!AL161,LEN(Д1!AL161)-FIND("!",Д1!AL161))</f>
        <v>#VALUE!</v>
      </c>
      <c r="AM161" t="e">
        <f ca="1">RIGHT(Д1!AM161,LEN(Д1!AM161)-FIND("!",Д1!AM161))</f>
        <v>#VALUE!</v>
      </c>
      <c r="AN161" t="e">
        <f ca="1">RIGHT(Д1!AN161,LEN(Д1!AN161)-FIND("!",Д1!AN161))</f>
        <v>#VALUE!</v>
      </c>
      <c r="AO161" t="e">
        <f ca="1">RIGHT(Д1!AO161,LEN(Д1!AO161)-FIND("!",Д1!AO161))</f>
        <v>#VALUE!</v>
      </c>
      <c r="AP161" t="e">
        <f ca="1">RIGHT(Д1!AP161,LEN(Д1!AP161)-FIND("!",Д1!AP161))</f>
        <v>#VALUE!</v>
      </c>
      <c r="AQ161" t="e">
        <f ca="1">RIGHT(Д1!AQ161,LEN(Д1!AQ161)-FIND("!",Д1!AQ161))</f>
        <v>#VALUE!</v>
      </c>
      <c r="AR161" t="e">
        <f ca="1">RIGHT(Д1!AR161,LEN(Д1!AR161)-FIND("!",Д1!AR161))</f>
        <v>#VALUE!</v>
      </c>
      <c r="AS161" t="e">
        <f ca="1">RIGHT(Д1!AS161,LEN(Д1!AS161)-FIND("!",Д1!AS161))</f>
        <v>#VALUE!</v>
      </c>
      <c r="AT161" t="e">
        <f ca="1">RIGHT(Д1!AT161,LEN(Д1!AT161)-FIND("!",Д1!AT161))</f>
        <v>#VALUE!</v>
      </c>
      <c r="AU161" t="e">
        <f ca="1">RIGHT(Д1!AU161,LEN(Д1!AU161)-FIND("!",Д1!AU161))</f>
        <v>#VALUE!</v>
      </c>
      <c r="AV161" t="e">
        <f ca="1">RIGHT(Д1!AV161,LEN(Д1!AV161)-FIND("!",Д1!AV161))</f>
        <v>#VALUE!</v>
      </c>
      <c r="AW161" t="e">
        <f ca="1">RIGHT(Д1!AW161,LEN(Д1!AW161)-FIND("!",Д1!AW161))</f>
        <v>#VALUE!</v>
      </c>
      <c r="AX161" t="e">
        <f ca="1">RIGHT(Д1!AX161,LEN(Д1!AX161)-FIND("!",Д1!AX161))</f>
        <v>#VALUE!</v>
      </c>
      <c r="AY161" t="e">
        <f ca="1">RIGHT(Д1!AY161,LEN(Д1!AY161)-FIND("!",Д1!AY161))</f>
        <v>#VALUE!</v>
      </c>
      <c r="AZ161" t="e">
        <f ca="1">RIGHT(Д1!AZ161,LEN(Д1!AZ161)-FIND("!",Д1!AZ161))</f>
        <v>#VALUE!</v>
      </c>
      <c r="BA161" t="e">
        <f ca="1">RIGHT(Д1!BA161,LEN(Д1!BA161)-FIND("!",Д1!BA161))</f>
        <v>#VALUE!</v>
      </c>
      <c r="BB161" t="e">
        <f ca="1">RIGHT(Д1!BB161,LEN(Д1!BB161)-FIND("!",Д1!BB161))</f>
        <v>#VALUE!</v>
      </c>
      <c r="BC161" t="e">
        <f ca="1">RIGHT(Д1!BC161,LEN(Д1!BC161)-FIND("!",Д1!BC161))</f>
        <v>#VALUE!</v>
      </c>
      <c r="BD161" t="e">
        <f ca="1">RIGHT(Д1!BD161,LEN(Д1!BD161)-FIND("!",Д1!BD161))</f>
        <v>#VALUE!</v>
      </c>
      <c r="BE161" t="e">
        <f ca="1">RIGHT(Д1!BE161,LEN(Д1!BE161)-FIND("!",Д1!BE161))</f>
        <v>#VALUE!</v>
      </c>
      <c r="BF161" t="e">
        <f ca="1">RIGHT(Д1!BF161,LEN(Д1!BF161)-FIND("!",Д1!BF161))</f>
        <v>#VALUE!</v>
      </c>
      <c r="BG161" t="e">
        <f ca="1">RIGHT(Д1!BG161,LEN(Д1!BG161)-FIND("!",Д1!BG161))</f>
        <v>#VALUE!</v>
      </c>
      <c r="BH161" t="e">
        <f ca="1">RIGHT(Д1!BH161,LEN(Д1!BH161)-FIND("!",Д1!BH161))</f>
        <v>#VALUE!</v>
      </c>
      <c r="BI161" t="e">
        <f ca="1">RIGHT(Д1!BI161,LEN(Д1!BI161)-FIND("!",Д1!BI161))</f>
        <v>#VALUE!</v>
      </c>
      <c r="BJ161" t="e">
        <f ca="1">RIGHT(Д1!BJ161,LEN(Д1!BJ161)-FIND("!",Д1!BJ161))</f>
        <v>#VALUE!</v>
      </c>
      <c r="BK161" t="e">
        <f ca="1">RIGHT(Д1!BK161,LEN(Д1!BK161)-FIND("!",Д1!BK161))</f>
        <v>#VALUE!</v>
      </c>
      <c r="BL161" t="e">
        <f ca="1">RIGHT(Д1!BL161,LEN(Д1!BL161)-FIND("!",Д1!BL161))</f>
        <v>#VALUE!</v>
      </c>
      <c r="BM161" t="e">
        <f ca="1">RIGHT(Д1!BM161,LEN(Д1!BM161)-FIND("!",Д1!BM161))</f>
        <v>#VALUE!</v>
      </c>
      <c r="BN161" t="e">
        <f ca="1">RIGHT(Д1!BN161,LEN(Д1!BN161)-FIND("!",Д1!BN161))</f>
        <v>#VALUE!</v>
      </c>
      <c r="BO161" t="e">
        <f ca="1">RIGHT(Д1!BO161,LEN(Д1!BO161)-FIND("!",Д1!BO161))</f>
        <v>#VALUE!</v>
      </c>
      <c r="BP161" t="e">
        <f ca="1">RIGHT(Д1!BP161,LEN(Д1!BP161)-FIND("!",Д1!BP161))</f>
        <v>#VALUE!</v>
      </c>
      <c r="BQ161" t="e">
        <f ca="1">RIGHT(Д1!BQ161,LEN(Д1!BQ161)-FIND("!",Д1!BQ161))</f>
        <v>#VALUE!</v>
      </c>
      <c r="BR161" t="e">
        <f ca="1">RIGHT(Д1!BR161,LEN(Д1!BR161)-FIND("!",Д1!BR161))</f>
        <v>#VALUE!</v>
      </c>
      <c r="BS161" t="e">
        <f ca="1">RIGHT(Д1!BS161,LEN(Д1!BS161)-FIND("!",Д1!BS161))</f>
        <v>#VALUE!</v>
      </c>
      <c r="BT161" t="e">
        <f ca="1">RIGHT(Д1!BT161,LEN(Д1!BT161)-FIND("!",Д1!BT161))</f>
        <v>#VALUE!</v>
      </c>
      <c r="BU161" t="e">
        <f ca="1">RIGHT(Д1!BU161,LEN(Д1!BU161)-FIND("!",Д1!BU161))</f>
        <v>#VALUE!</v>
      </c>
    </row>
    <row r="162" spans="1:73" x14ac:dyDescent="0.25">
      <c r="A162" t="e">
        <f ca="1">RIGHT(Д1!A162,LEN(Д1!A162)-FIND("!",Д1!A162))</f>
        <v>#VALUE!</v>
      </c>
      <c r="B162" t="e">
        <f ca="1">RIGHT(Д1!B162,LEN(Д1!B162)-FIND("!",Д1!B162))</f>
        <v>#VALUE!</v>
      </c>
      <c r="C162" t="e">
        <f ca="1">RIGHT(Д1!C162,LEN(Д1!C162)-FIND("!",Д1!C162))</f>
        <v>#VALUE!</v>
      </c>
      <c r="D162" t="e">
        <f ca="1">RIGHT(Д1!D162,LEN(Д1!D162)-FIND("!",Д1!D162))</f>
        <v>#VALUE!</v>
      </c>
      <c r="E162" t="e">
        <f ca="1">RIGHT(Д1!E162,LEN(Д1!E162)-FIND("!",Д1!E162))</f>
        <v>#VALUE!</v>
      </c>
      <c r="F162" t="e">
        <f ca="1">RIGHT(Д1!F162,LEN(Д1!F162)-FIND("!",Д1!F162))</f>
        <v>#VALUE!</v>
      </c>
      <c r="G162" t="e">
        <f ca="1">RIGHT(Д1!G162,LEN(Д1!G162)-FIND("!",Д1!G162))</f>
        <v>#VALUE!</v>
      </c>
      <c r="H162" t="e">
        <f ca="1">RIGHT(Д1!H162,LEN(Д1!H162)-FIND("!",Д1!H162))</f>
        <v>#VALUE!</v>
      </c>
      <c r="I162" t="e">
        <f ca="1">RIGHT(Д1!I162,LEN(Д1!I162)-FIND("!",Д1!I162))</f>
        <v>#VALUE!</v>
      </c>
      <c r="J162" t="e">
        <f ca="1">RIGHT(Д1!J162,LEN(Д1!J162)-FIND("!",Д1!J162))</f>
        <v>#VALUE!</v>
      </c>
      <c r="K162" t="e">
        <f ca="1">RIGHT(Д1!K162,LEN(Д1!K162)-FIND("!",Д1!K162))</f>
        <v>#VALUE!</v>
      </c>
      <c r="L162" t="e">
        <f ca="1">RIGHT(Д1!L162,LEN(Д1!L162)-FIND("!",Д1!L162))</f>
        <v>#VALUE!</v>
      </c>
      <c r="M162" t="e">
        <f ca="1">RIGHT(Д1!M162,LEN(Д1!M162)-FIND("!",Д1!M162))</f>
        <v>#VALUE!</v>
      </c>
      <c r="N162" t="e">
        <f ca="1">RIGHT(Д1!N162,LEN(Д1!N162)-FIND("!",Д1!N162))</f>
        <v>#VALUE!</v>
      </c>
      <c r="O162" t="e">
        <f ca="1">RIGHT(Д1!O162,LEN(Д1!O162)-FIND("!",Д1!O162))</f>
        <v>#VALUE!</v>
      </c>
      <c r="P162" t="e">
        <f ca="1">RIGHT(Д1!P162,LEN(Д1!P162)-FIND("!",Д1!P162))</f>
        <v>#VALUE!</v>
      </c>
      <c r="Q162" t="e">
        <f ca="1">RIGHT(Д1!Q162,LEN(Д1!Q162)-FIND("!",Д1!Q162))</f>
        <v>#VALUE!</v>
      </c>
      <c r="R162" t="e">
        <f ca="1">RIGHT(Д1!R162,LEN(Д1!R162)-FIND("!",Д1!R162))</f>
        <v>#VALUE!</v>
      </c>
      <c r="S162" t="e">
        <f ca="1">RIGHT(Д1!S162,LEN(Д1!S162)-FIND("!",Д1!S162))</f>
        <v>#VALUE!</v>
      </c>
      <c r="T162" t="e">
        <f ca="1">RIGHT(Д1!T162,LEN(Д1!T162)-FIND("!",Д1!T162))</f>
        <v>#VALUE!</v>
      </c>
      <c r="U162" t="e">
        <f ca="1">RIGHT(Д1!U162,LEN(Д1!U162)-FIND("!",Д1!U162))</f>
        <v>#VALUE!</v>
      </c>
      <c r="V162" t="e">
        <f ca="1">RIGHT(Д1!V162,LEN(Д1!V162)-FIND("!",Д1!V162))</f>
        <v>#VALUE!</v>
      </c>
      <c r="W162" t="e">
        <f ca="1">RIGHT(Д1!W162,LEN(Д1!W162)-FIND("!",Д1!W162))</f>
        <v>#VALUE!</v>
      </c>
      <c r="X162" t="e">
        <f ca="1">RIGHT(Д1!X162,LEN(Д1!X162)-FIND("!",Д1!X162))</f>
        <v>#VALUE!</v>
      </c>
      <c r="Y162" t="e">
        <f ca="1">RIGHT(Д1!Y162,LEN(Д1!Y162)-FIND("!",Д1!Y162))</f>
        <v>#VALUE!</v>
      </c>
      <c r="Z162" t="e">
        <f ca="1">RIGHT(Д1!Z162,LEN(Д1!Z162)-FIND("!",Д1!Z162))</f>
        <v>#VALUE!</v>
      </c>
      <c r="AA162" t="e">
        <f ca="1">RIGHT(Д1!AA162,LEN(Д1!AA162)-FIND("!",Д1!AA162))</f>
        <v>#VALUE!</v>
      </c>
      <c r="AB162" t="e">
        <f ca="1">RIGHT(Д1!AB162,LEN(Д1!AB162)-FIND("!",Д1!AB162))</f>
        <v>#VALUE!</v>
      </c>
      <c r="AC162" t="e">
        <f ca="1">RIGHT(Д1!AC162,LEN(Д1!AC162)-FIND("!",Д1!AC162))</f>
        <v>#VALUE!</v>
      </c>
      <c r="AD162" t="e">
        <f ca="1">RIGHT(Д1!AD162,LEN(Д1!AD162)-FIND("!",Д1!AD162))</f>
        <v>#VALUE!</v>
      </c>
      <c r="AE162" t="e">
        <f ca="1">RIGHT(Д1!AE162,LEN(Д1!AE162)-FIND("!",Д1!AE162))</f>
        <v>#VALUE!</v>
      </c>
      <c r="AF162" t="e">
        <f ca="1">RIGHT(Д1!AF162,LEN(Д1!AF162)-FIND("!",Д1!AF162))</f>
        <v>#VALUE!</v>
      </c>
      <c r="AG162" t="e">
        <f ca="1">RIGHT(Д1!AG162,LEN(Д1!AG162)-FIND("!",Д1!AG162))</f>
        <v>#VALUE!</v>
      </c>
      <c r="AH162" t="e">
        <f ca="1">RIGHT(Д1!AH162,LEN(Д1!AH162)-FIND("!",Д1!AH162))</f>
        <v>#VALUE!</v>
      </c>
      <c r="AI162" t="e">
        <f ca="1">RIGHT(Д1!AI162,LEN(Д1!AI162)-FIND("!",Д1!AI162))</f>
        <v>#VALUE!</v>
      </c>
      <c r="AJ162" t="e">
        <f ca="1">RIGHT(Д1!AJ162,LEN(Д1!AJ162)-FIND("!",Д1!AJ162))</f>
        <v>#VALUE!</v>
      </c>
      <c r="AK162" t="e">
        <f ca="1">RIGHT(Д1!AK162,LEN(Д1!AK162)-FIND("!",Д1!AK162))</f>
        <v>#VALUE!</v>
      </c>
      <c r="AL162" t="e">
        <f ca="1">RIGHT(Д1!AL162,LEN(Д1!AL162)-FIND("!",Д1!AL162))</f>
        <v>#VALUE!</v>
      </c>
      <c r="AM162" t="e">
        <f ca="1">RIGHT(Д1!AM162,LEN(Д1!AM162)-FIND("!",Д1!AM162))</f>
        <v>#VALUE!</v>
      </c>
      <c r="AN162" t="e">
        <f ca="1">RIGHT(Д1!AN162,LEN(Д1!AN162)-FIND("!",Д1!AN162))</f>
        <v>#VALUE!</v>
      </c>
      <c r="AO162" t="e">
        <f ca="1">RIGHT(Д1!AO162,LEN(Д1!AO162)-FIND("!",Д1!AO162))</f>
        <v>#VALUE!</v>
      </c>
      <c r="AP162" t="e">
        <f ca="1">RIGHT(Д1!AP162,LEN(Д1!AP162)-FIND("!",Д1!AP162))</f>
        <v>#VALUE!</v>
      </c>
      <c r="AQ162" t="e">
        <f ca="1">RIGHT(Д1!AQ162,LEN(Д1!AQ162)-FIND("!",Д1!AQ162))</f>
        <v>#VALUE!</v>
      </c>
      <c r="AR162" t="e">
        <f ca="1">RIGHT(Д1!AR162,LEN(Д1!AR162)-FIND("!",Д1!AR162))</f>
        <v>#VALUE!</v>
      </c>
      <c r="AS162" t="e">
        <f ca="1">RIGHT(Д1!AS162,LEN(Д1!AS162)-FIND("!",Д1!AS162))</f>
        <v>#VALUE!</v>
      </c>
      <c r="AT162" t="e">
        <f ca="1">RIGHT(Д1!AT162,LEN(Д1!AT162)-FIND("!",Д1!AT162))</f>
        <v>#VALUE!</v>
      </c>
      <c r="AU162" t="e">
        <f ca="1">RIGHT(Д1!AU162,LEN(Д1!AU162)-FIND("!",Д1!AU162))</f>
        <v>#VALUE!</v>
      </c>
      <c r="AV162" t="e">
        <f ca="1">RIGHT(Д1!AV162,LEN(Д1!AV162)-FIND("!",Д1!AV162))</f>
        <v>#VALUE!</v>
      </c>
      <c r="AW162" t="e">
        <f ca="1">RIGHT(Д1!AW162,LEN(Д1!AW162)-FIND("!",Д1!AW162))</f>
        <v>#VALUE!</v>
      </c>
      <c r="AX162" t="e">
        <f ca="1">RIGHT(Д1!AX162,LEN(Д1!AX162)-FIND("!",Д1!AX162))</f>
        <v>#VALUE!</v>
      </c>
      <c r="AY162" t="e">
        <f ca="1">RIGHT(Д1!AY162,LEN(Д1!AY162)-FIND("!",Д1!AY162))</f>
        <v>#VALUE!</v>
      </c>
      <c r="AZ162" t="e">
        <f ca="1">RIGHT(Д1!AZ162,LEN(Д1!AZ162)-FIND("!",Д1!AZ162))</f>
        <v>#VALUE!</v>
      </c>
      <c r="BA162" t="e">
        <f ca="1">RIGHT(Д1!BA162,LEN(Д1!BA162)-FIND("!",Д1!BA162))</f>
        <v>#VALUE!</v>
      </c>
      <c r="BB162" t="e">
        <f ca="1">RIGHT(Д1!BB162,LEN(Д1!BB162)-FIND("!",Д1!BB162))</f>
        <v>#VALUE!</v>
      </c>
      <c r="BC162" t="e">
        <f ca="1">RIGHT(Д1!BC162,LEN(Д1!BC162)-FIND("!",Д1!BC162))</f>
        <v>#VALUE!</v>
      </c>
      <c r="BD162" t="e">
        <f ca="1">RIGHT(Д1!BD162,LEN(Д1!BD162)-FIND("!",Д1!BD162))</f>
        <v>#VALUE!</v>
      </c>
      <c r="BE162" t="e">
        <f ca="1">RIGHT(Д1!BE162,LEN(Д1!BE162)-FIND("!",Д1!BE162))</f>
        <v>#VALUE!</v>
      </c>
      <c r="BF162" t="e">
        <f ca="1">RIGHT(Д1!BF162,LEN(Д1!BF162)-FIND("!",Д1!BF162))</f>
        <v>#VALUE!</v>
      </c>
      <c r="BG162" t="e">
        <f ca="1">RIGHT(Д1!BG162,LEN(Д1!BG162)-FIND("!",Д1!BG162))</f>
        <v>#VALUE!</v>
      </c>
      <c r="BH162" t="e">
        <f ca="1">RIGHT(Д1!BH162,LEN(Д1!BH162)-FIND("!",Д1!BH162))</f>
        <v>#VALUE!</v>
      </c>
      <c r="BI162" t="e">
        <f ca="1">RIGHT(Д1!BI162,LEN(Д1!BI162)-FIND("!",Д1!BI162))</f>
        <v>#VALUE!</v>
      </c>
      <c r="BJ162" t="e">
        <f ca="1">RIGHT(Д1!BJ162,LEN(Д1!BJ162)-FIND("!",Д1!BJ162))</f>
        <v>#VALUE!</v>
      </c>
      <c r="BK162" t="e">
        <f ca="1">RIGHT(Д1!BK162,LEN(Д1!BK162)-FIND("!",Д1!BK162))</f>
        <v>#VALUE!</v>
      </c>
      <c r="BL162" t="e">
        <f ca="1">RIGHT(Д1!BL162,LEN(Д1!BL162)-FIND("!",Д1!BL162))</f>
        <v>#VALUE!</v>
      </c>
      <c r="BM162" t="e">
        <f ca="1">RIGHT(Д1!BM162,LEN(Д1!BM162)-FIND("!",Д1!BM162))</f>
        <v>#VALUE!</v>
      </c>
      <c r="BN162" t="e">
        <f ca="1">RIGHT(Д1!BN162,LEN(Д1!BN162)-FIND("!",Д1!BN162))</f>
        <v>#VALUE!</v>
      </c>
      <c r="BO162" t="e">
        <f ca="1">RIGHT(Д1!BO162,LEN(Д1!BO162)-FIND("!",Д1!BO162))</f>
        <v>#VALUE!</v>
      </c>
      <c r="BP162" t="e">
        <f ca="1">RIGHT(Д1!BP162,LEN(Д1!BP162)-FIND("!",Д1!BP162))</f>
        <v>#VALUE!</v>
      </c>
      <c r="BQ162" t="e">
        <f ca="1">RIGHT(Д1!BQ162,LEN(Д1!BQ162)-FIND("!",Д1!BQ162))</f>
        <v>#VALUE!</v>
      </c>
      <c r="BR162" t="e">
        <f ca="1">RIGHT(Д1!BR162,LEN(Д1!BR162)-FIND("!",Д1!BR162))</f>
        <v>#VALUE!</v>
      </c>
      <c r="BS162" t="e">
        <f ca="1">RIGHT(Д1!BS162,LEN(Д1!BS162)-FIND("!",Д1!BS162))</f>
        <v>#VALUE!</v>
      </c>
      <c r="BT162" t="e">
        <f ca="1">RIGHT(Д1!BT162,LEN(Д1!BT162)-FIND("!",Д1!BT162))</f>
        <v>#VALUE!</v>
      </c>
      <c r="BU162" t="e">
        <f ca="1">RIGHT(Д1!BU162,LEN(Д1!BU162)-FIND("!",Д1!BU162))</f>
        <v>#VALUE!</v>
      </c>
    </row>
    <row r="163" spans="1:73" x14ac:dyDescent="0.25">
      <c r="A163" t="e">
        <f ca="1">RIGHT(Д1!A163,LEN(Д1!A163)-FIND("!",Д1!A163))</f>
        <v>#VALUE!</v>
      </c>
      <c r="B163" t="e">
        <f ca="1">RIGHT(Д1!B163,LEN(Д1!B163)-FIND("!",Д1!B163))</f>
        <v>#VALUE!</v>
      </c>
      <c r="C163" t="e">
        <f ca="1">RIGHT(Д1!C163,LEN(Д1!C163)-FIND("!",Д1!C163))</f>
        <v>#VALUE!</v>
      </c>
      <c r="D163" t="e">
        <f ca="1">RIGHT(Д1!D163,LEN(Д1!D163)-FIND("!",Д1!D163))</f>
        <v>#VALUE!</v>
      </c>
      <c r="E163" t="e">
        <f ca="1">RIGHT(Д1!E163,LEN(Д1!E163)-FIND("!",Д1!E163))</f>
        <v>#VALUE!</v>
      </c>
      <c r="F163" t="e">
        <f ca="1">RIGHT(Д1!F163,LEN(Д1!F163)-FIND("!",Д1!F163))</f>
        <v>#VALUE!</v>
      </c>
      <c r="G163" t="e">
        <f ca="1">RIGHT(Д1!G163,LEN(Д1!G163)-FIND("!",Д1!G163))</f>
        <v>#VALUE!</v>
      </c>
      <c r="H163" t="e">
        <f ca="1">RIGHT(Д1!H163,LEN(Д1!H163)-FIND("!",Д1!H163))</f>
        <v>#VALUE!</v>
      </c>
      <c r="I163" t="e">
        <f ca="1">RIGHT(Д1!I163,LEN(Д1!I163)-FIND("!",Д1!I163))</f>
        <v>#VALUE!</v>
      </c>
      <c r="J163" t="e">
        <f ca="1">RIGHT(Д1!J163,LEN(Д1!J163)-FIND("!",Д1!J163))</f>
        <v>#VALUE!</v>
      </c>
      <c r="K163" t="e">
        <f ca="1">RIGHT(Д1!K163,LEN(Д1!K163)-FIND("!",Д1!K163))</f>
        <v>#VALUE!</v>
      </c>
      <c r="L163" t="e">
        <f ca="1">RIGHT(Д1!L163,LEN(Д1!L163)-FIND("!",Д1!L163))</f>
        <v>#VALUE!</v>
      </c>
      <c r="M163" t="e">
        <f ca="1">RIGHT(Д1!M163,LEN(Д1!M163)-FIND("!",Д1!M163))</f>
        <v>#VALUE!</v>
      </c>
      <c r="N163" t="e">
        <f ca="1">RIGHT(Д1!N163,LEN(Д1!N163)-FIND("!",Д1!N163))</f>
        <v>#VALUE!</v>
      </c>
      <c r="O163" t="e">
        <f ca="1">RIGHT(Д1!O163,LEN(Д1!O163)-FIND("!",Д1!O163))</f>
        <v>#VALUE!</v>
      </c>
      <c r="P163" t="e">
        <f ca="1">RIGHT(Д1!P163,LEN(Д1!P163)-FIND("!",Д1!P163))</f>
        <v>#VALUE!</v>
      </c>
      <c r="Q163" t="e">
        <f ca="1">RIGHT(Д1!Q163,LEN(Д1!Q163)-FIND("!",Д1!Q163))</f>
        <v>#VALUE!</v>
      </c>
      <c r="R163" t="e">
        <f ca="1">RIGHT(Д1!R163,LEN(Д1!R163)-FIND("!",Д1!R163))</f>
        <v>#VALUE!</v>
      </c>
      <c r="S163" t="e">
        <f ca="1">RIGHT(Д1!S163,LEN(Д1!S163)-FIND("!",Д1!S163))</f>
        <v>#VALUE!</v>
      </c>
      <c r="T163" t="e">
        <f ca="1">RIGHT(Д1!T163,LEN(Д1!T163)-FIND("!",Д1!T163))</f>
        <v>#VALUE!</v>
      </c>
      <c r="U163" t="e">
        <f ca="1">RIGHT(Д1!U163,LEN(Д1!U163)-FIND("!",Д1!U163))</f>
        <v>#VALUE!</v>
      </c>
      <c r="V163" t="e">
        <f ca="1">RIGHT(Д1!V163,LEN(Д1!V163)-FIND("!",Д1!V163))</f>
        <v>#VALUE!</v>
      </c>
      <c r="W163" t="e">
        <f ca="1">RIGHT(Д1!W163,LEN(Д1!W163)-FIND("!",Д1!W163))</f>
        <v>#VALUE!</v>
      </c>
      <c r="X163" t="e">
        <f ca="1">RIGHT(Д1!X163,LEN(Д1!X163)-FIND("!",Д1!X163))</f>
        <v>#VALUE!</v>
      </c>
      <c r="Y163" t="e">
        <f ca="1">RIGHT(Д1!Y163,LEN(Д1!Y163)-FIND("!",Д1!Y163))</f>
        <v>#VALUE!</v>
      </c>
      <c r="Z163" t="e">
        <f ca="1">RIGHT(Д1!Z163,LEN(Д1!Z163)-FIND("!",Д1!Z163))</f>
        <v>#VALUE!</v>
      </c>
      <c r="AA163" t="e">
        <f ca="1">RIGHT(Д1!AA163,LEN(Д1!AA163)-FIND("!",Д1!AA163))</f>
        <v>#VALUE!</v>
      </c>
      <c r="AB163" t="e">
        <f ca="1">RIGHT(Д1!AB163,LEN(Д1!AB163)-FIND("!",Д1!AB163))</f>
        <v>#VALUE!</v>
      </c>
      <c r="AC163" t="e">
        <f ca="1">RIGHT(Д1!AC163,LEN(Д1!AC163)-FIND("!",Д1!AC163))</f>
        <v>#VALUE!</v>
      </c>
      <c r="AD163" t="e">
        <f ca="1">RIGHT(Д1!AD163,LEN(Д1!AD163)-FIND("!",Д1!AD163))</f>
        <v>#VALUE!</v>
      </c>
      <c r="AE163" t="e">
        <f ca="1">RIGHT(Д1!AE163,LEN(Д1!AE163)-FIND("!",Д1!AE163))</f>
        <v>#VALUE!</v>
      </c>
      <c r="AF163" t="e">
        <f ca="1">RIGHT(Д1!AF163,LEN(Д1!AF163)-FIND("!",Д1!AF163))</f>
        <v>#VALUE!</v>
      </c>
      <c r="AG163" t="e">
        <f ca="1">RIGHT(Д1!AG163,LEN(Д1!AG163)-FIND("!",Д1!AG163))</f>
        <v>#VALUE!</v>
      </c>
      <c r="AH163" t="e">
        <f ca="1">RIGHT(Д1!AH163,LEN(Д1!AH163)-FIND("!",Д1!AH163))</f>
        <v>#VALUE!</v>
      </c>
      <c r="AI163" t="e">
        <f ca="1">RIGHT(Д1!AI163,LEN(Д1!AI163)-FIND("!",Д1!AI163))</f>
        <v>#VALUE!</v>
      </c>
      <c r="AJ163" t="e">
        <f ca="1">RIGHT(Д1!AJ163,LEN(Д1!AJ163)-FIND("!",Д1!AJ163))</f>
        <v>#VALUE!</v>
      </c>
      <c r="AK163" t="e">
        <f ca="1">RIGHT(Д1!AK163,LEN(Д1!AK163)-FIND("!",Д1!AK163))</f>
        <v>#VALUE!</v>
      </c>
      <c r="AL163" t="e">
        <f ca="1">RIGHT(Д1!AL163,LEN(Д1!AL163)-FIND("!",Д1!AL163))</f>
        <v>#VALUE!</v>
      </c>
      <c r="AM163" t="e">
        <f ca="1">RIGHT(Д1!AM163,LEN(Д1!AM163)-FIND("!",Д1!AM163))</f>
        <v>#VALUE!</v>
      </c>
      <c r="AN163" t="e">
        <f ca="1">RIGHT(Д1!AN163,LEN(Д1!AN163)-FIND("!",Д1!AN163))</f>
        <v>#VALUE!</v>
      </c>
      <c r="AO163" t="e">
        <f ca="1">RIGHT(Д1!AO163,LEN(Д1!AO163)-FIND("!",Д1!AO163))</f>
        <v>#VALUE!</v>
      </c>
      <c r="AP163" t="e">
        <f ca="1">RIGHT(Д1!AP163,LEN(Д1!AP163)-FIND("!",Д1!AP163))</f>
        <v>#VALUE!</v>
      </c>
      <c r="AQ163" t="e">
        <f ca="1">RIGHT(Д1!AQ163,LEN(Д1!AQ163)-FIND("!",Д1!AQ163))</f>
        <v>#VALUE!</v>
      </c>
      <c r="AR163" t="e">
        <f ca="1">RIGHT(Д1!AR163,LEN(Д1!AR163)-FIND("!",Д1!AR163))</f>
        <v>#VALUE!</v>
      </c>
      <c r="AS163" t="e">
        <f ca="1">RIGHT(Д1!AS163,LEN(Д1!AS163)-FIND("!",Д1!AS163))</f>
        <v>#VALUE!</v>
      </c>
      <c r="AT163" t="e">
        <f ca="1">RIGHT(Д1!AT163,LEN(Д1!AT163)-FIND("!",Д1!AT163))</f>
        <v>#VALUE!</v>
      </c>
      <c r="AU163" t="e">
        <f ca="1">RIGHT(Д1!AU163,LEN(Д1!AU163)-FIND("!",Д1!AU163))</f>
        <v>#VALUE!</v>
      </c>
      <c r="AV163" t="e">
        <f ca="1">RIGHT(Д1!AV163,LEN(Д1!AV163)-FIND("!",Д1!AV163))</f>
        <v>#VALUE!</v>
      </c>
      <c r="AW163" t="e">
        <f ca="1">RIGHT(Д1!AW163,LEN(Д1!AW163)-FIND("!",Д1!AW163))</f>
        <v>#VALUE!</v>
      </c>
      <c r="AX163" t="e">
        <f ca="1">RIGHT(Д1!AX163,LEN(Д1!AX163)-FIND("!",Д1!AX163))</f>
        <v>#VALUE!</v>
      </c>
      <c r="AY163" t="e">
        <f ca="1">RIGHT(Д1!AY163,LEN(Д1!AY163)-FIND("!",Д1!AY163))</f>
        <v>#VALUE!</v>
      </c>
      <c r="AZ163" t="e">
        <f ca="1">RIGHT(Д1!AZ163,LEN(Д1!AZ163)-FIND("!",Д1!AZ163))</f>
        <v>#VALUE!</v>
      </c>
      <c r="BA163" t="e">
        <f ca="1">RIGHT(Д1!BA163,LEN(Д1!BA163)-FIND("!",Д1!BA163))</f>
        <v>#VALUE!</v>
      </c>
      <c r="BB163" t="e">
        <f ca="1">RIGHT(Д1!BB163,LEN(Д1!BB163)-FIND("!",Д1!BB163))</f>
        <v>#VALUE!</v>
      </c>
      <c r="BC163" t="e">
        <f ca="1">RIGHT(Д1!BC163,LEN(Д1!BC163)-FIND("!",Д1!BC163))</f>
        <v>#VALUE!</v>
      </c>
      <c r="BD163" t="e">
        <f ca="1">RIGHT(Д1!BD163,LEN(Д1!BD163)-FIND("!",Д1!BD163))</f>
        <v>#VALUE!</v>
      </c>
      <c r="BE163" t="e">
        <f ca="1">RIGHT(Д1!BE163,LEN(Д1!BE163)-FIND("!",Д1!BE163))</f>
        <v>#VALUE!</v>
      </c>
      <c r="BF163" t="e">
        <f ca="1">RIGHT(Д1!BF163,LEN(Д1!BF163)-FIND("!",Д1!BF163))</f>
        <v>#VALUE!</v>
      </c>
      <c r="BG163" t="e">
        <f ca="1">RIGHT(Д1!BG163,LEN(Д1!BG163)-FIND("!",Д1!BG163))</f>
        <v>#VALUE!</v>
      </c>
      <c r="BH163" t="e">
        <f ca="1">RIGHT(Д1!BH163,LEN(Д1!BH163)-FIND("!",Д1!BH163))</f>
        <v>#VALUE!</v>
      </c>
      <c r="BI163" t="e">
        <f ca="1">RIGHT(Д1!BI163,LEN(Д1!BI163)-FIND("!",Д1!BI163))</f>
        <v>#VALUE!</v>
      </c>
      <c r="BJ163" t="e">
        <f ca="1">RIGHT(Д1!BJ163,LEN(Д1!BJ163)-FIND("!",Д1!BJ163))</f>
        <v>#VALUE!</v>
      </c>
      <c r="BK163" t="e">
        <f ca="1">RIGHT(Д1!BK163,LEN(Д1!BK163)-FIND("!",Д1!BK163))</f>
        <v>#VALUE!</v>
      </c>
      <c r="BL163" t="e">
        <f ca="1">RIGHT(Д1!BL163,LEN(Д1!BL163)-FIND("!",Д1!BL163))</f>
        <v>#VALUE!</v>
      </c>
      <c r="BM163" t="e">
        <f ca="1">RIGHT(Д1!BM163,LEN(Д1!BM163)-FIND("!",Д1!BM163))</f>
        <v>#VALUE!</v>
      </c>
      <c r="BN163" t="e">
        <f ca="1">RIGHT(Д1!BN163,LEN(Д1!BN163)-FIND("!",Д1!BN163))</f>
        <v>#VALUE!</v>
      </c>
      <c r="BO163" t="e">
        <f ca="1">RIGHT(Д1!BO163,LEN(Д1!BO163)-FIND("!",Д1!BO163))</f>
        <v>#VALUE!</v>
      </c>
      <c r="BP163" t="e">
        <f ca="1">RIGHT(Д1!BP163,LEN(Д1!BP163)-FIND("!",Д1!BP163))</f>
        <v>#VALUE!</v>
      </c>
      <c r="BQ163" t="e">
        <f ca="1">RIGHT(Д1!BQ163,LEN(Д1!BQ163)-FIND("!",Д1!BQ163))</f>
        <v>#VALUE!</v>
      </c>
      <c r="BR163" t="e">
        <f ca="1">RIGHT(Д1!BR163,LEN(Д1!BR163)-FIND("!",Д1!BR163))</f>
        <v>#VALUE!</v>
      </c>
      <c r="BS163" t="e">
        <f ca="1">RIGHT(Д1!BS163,LEN(Д1!BS163)-FIND("!",Д1!BS163))</f>
        <v>#VALUE!</v>
      </c>
      <c r="BT163" t="e">
        <f ca="1">RIGHT(Д1!BT163,LEN(Д1!BT163)-FIND("!",Д1!BT163))</f>
        <v>#VALUE!</v>
      </c>
      <c r="BU163" t="e">
        <f ca="1">RIGHT(Д1!BU163,LEN(Д1!BU163)-FIND("!",Д1!BU163))</f>
        <v>#VALUE!</v>
      </c>
    </row>
    <row r="164" spans="1:73" x14ac:dyDescent="0.25">
      <c r="A164" t="e">
        <f ca="1">RIGHT(Д1!A164,LEN(Д1!A164)-FIND("!",Д1!A164))</f>
        <v>#VALUE!</v>
      </c>
      <c r="B164" t="e">
        <f ca="1">RIGHT(Д1!B164,LEN(Д1!B164)-FIND("!",Д1!B164))</f>
        <v>#VALUE!</v>
      </c>
      <c r="C164" t="e">
        <f ca="1">RIGHT(Д1!C164,LEN(Д1!C164)-FIND("!",Д1!C164))</f>
        <v>#VALUE!</v>
      </c>
      <c r="D164" t="e">
        <f ca="1">RIGHT(Д1!D164,LEN(Д1!D164)-FIND("!",Д1!D164))</f>
        <v>#VALUE!</v>
      </c>
      <c r="E164" t="e">
        <f ca="1">RIGHT(Д1!E164,LEN(Д1!E164)-FIND("!",Д1!E164))</f>
        <v>#VALUE!</v>
      </c>
      <c r="F164" t="e">
        <f ca="1">RIGHT(Д1!F164,LEN(Д1!F164)-FIND("!",Д1!F164))</f>
        <v>#VALUE!</v>
      </c>
      <c r="G164" t="e">
        <f ca="1">RIGHT(Д1!G164,LEN(Д1!G164)-FIND("!",Д1!G164))</f>
        <v>#VALUE!</v>
      </c>
      <c r="H164" t="e">
        <f ca="1">RIGHT(Д1!H164,LEN(Д1!H164)-FIND("!",Д1!H164))</f>
        <v>#VALUE!</v>
      </c>
      <c r="I164" t="e">
        <f ca="1">RIGHT(Д1!I164,LEN(Д1!I164)-FIND("!",Д1!I164))</f>
        <v>#VALUE!</v>
      </c>
      <c r="J164" t="e">
        <f ca="1">RIGHT(Д1!J164,LEN(Д1!J164)-FIND("!",Д1!J164))</f>
        <v>#VALUE!</v>
      </c>
      <c r="K164" t="e">
        <f ca="1">RIGHT(Д1!K164,LEN(Д1!K164)-FIND("!",Д1!K164))</f>
        <v>#VALUE!</v>
      </c>
      <c r="L164" t="e">
        <f ca="1">RIGHT(Д1!L164,LEN(Д1!L164)-FIND("!",Д1!L164))</f>
        <v>#VALUE!</v>
      </c>
      <c r="M164" t="e">
        <f ca="1">RIGHT(Д1!M164,LEN(Д1!M164)-FIND("!",Д1!M164))</f>
        <v>#VALUE!</v>
      </c>
      <c r="N164" t="e">
        <f ca="1">RIGHT(Д1!N164,LEN(Д1!N164)-FIND("!",Д1!N164))</f>
        <v>#VALUE!</v>
      </c>
      <c r="O164" t="e">
        <f ca="1">RIGHT(Д1!O164,LEN(Д1!O164)-FIND("!",Д1!O164))</f>
        <v>#VALUE!</v>
      </c>
      <c r="P164" t="e">
        <f ca="1">RIGHT(Д1!P164,LEN(Д1!P164)-FIND("!",Д1!P164))</f>
        <v>#VALUE!</v>
      </c>
      <c r="Q164" t="e">
        <f ca="1">RIGHT(Д1!Q164,LEN(Д1!Q164)-FIND("!",Д1!Q164))</f>
        <v>#VALUE!</v>
      </c>
      <c r="R164" t="e">
        <f ca="1">RIGHT(Д1!R164,LEN(Д1!R164)-FIND("!",Д1!R164))</f>
        <v>#VALUE!</v>
      </c>
      <c r="S164" t="e">
        <f ca="1">RIGHT(Д1!S164,LEN(Д1!S164)-FIND("!",Д1!S164))</f>
        <v>#VALUE!</v>
      </c>
      <c r="T164" t="e">
        <f ca="1">RIGHT(Д1!T164,LEN(Д1!T164)-FIND("!",Д1!T164))</f>
        <v>#VALUE!</v>
      </c>
      <c r="U164" t="e">
        <f ca="1">RIGHT(Д1!U164,LEN(Д1!U164)-FIND("!",Д1!U164))</f>
        <v>#VALUE!</v>
      </c>
      <c r="V164" t="e">
        <f ca="1">RIGHT(Д1!V164,LEN(Д1!V164)-FIND("!",Д1!V164))</f>
        <v>#VALUE!</v>
      </c>
      <c r="W164" t="e">
        <f ca="1">RIGHT(Д1!W164,LEN(Д1!W164)-FIND("!",Д1!W164))</f>
        <v>#VALUE!</v>
      </c>
      <c r="X164" t="e">
        <f ca="1">RIGHT(Д1!X164,LEN(Д1!X164)-FIND("!",Д1!X164))</f>
        <v>#VALUE!</v>
      </c>
      <c r="Y164" t="e">
        <f ca="1">RIGHT(Д1!Y164,LEN(Д1!Y164)-FIND("!",Д1!Y164))</f>
        <v>#VALUE!</v>
      </c>
      <c r="Z164" t="e">
        <f ca="1">RIGHT(Д1!Z164,LEN(Д1!Z164)-FIND("!",Д1!Z164))</f>
        <v>#VALUE!</v>
      </c>
      <c r="AA164" t="e">
        <f ca="1">RIGHT(Д1!AA164,LEN(Д1!AA164)-FIND("!",Д1!AA164))</f>
        <v>#VALUE!</v>
      </c>
      <c r="AB164" t="e">
        <f ca="1">RIGHT(Д1!AB164,LEN(Д1!AB164)-FIND("!",Д1!AB164))</f>
        <v>#VALUE!</v>
      </c>
      <c r="AC164" t="e">
        <f ca="1">RIGHT(Д1!AC164,LEN(Д1!AC164)-FIND("!",Д1!AC164))</f>
        <v>#VALUE!</v>
      </c>
      <c r="AD164" t="e">
        <f ca="1">RIGHT(Д1!AD164,LEN(Д1!AD164)-FIND("!",Д1!AD164))</f>
        <v>#VALUE!</v>
      </c>
      <c r="AE164" t="e">
        <f ca="1">RIGHT(Д1!AE164,LEN(Д1!AE164)-FIND("!",Д1!AE164))</f>
        <v>#VALUE!</v>
      </c>
      <c r="AF164" t="e">
        <f ca="1">RIGHT(Д1!AF164,LEN(Д1!AF164)-FIND("!",Д1!AF164))</f>
        <v>#VALUE!</v>
      </c>
      <c r="AG164" t="e">
        <f ca="1">RIGHT(Д1!AG164,LEN(Д1!AG164)-FIND("!",Д1!AG164))</f>
        <v>#VALUE!</v>
      </c>
      <c r="AH164" t="e">
        <f ca="1">RIGHT(Д1!AH164,LEN(Д1!AH164)-FIND("!",Д1!AH164))</f>
        <v>#VALUE!</v>
      </c>
      <c r="AI164" t="e">
        <f ca="1">RIGHT(Д1!AI164,LEN(Д1!AI164)-FIND("!",Д1!AI164))</f>
        <v>#VALUE!</v>
      </c>
      <c r="AJ164" t="e">
        <f ca="1">RIGHT(Д1!AJ164,LEN(Д1!AJ164)-FIND("!",Д1!AJ164))</f>
        <v>#VALUE!</v>
      </c>
      <c r="AK164" t="e">
        <f ca="1">RIGHT(Д1!AK164,LEN(Д1!AK164)-FIND("!",Д1!AK164))</f>
        <v>#VALUE!</v>
      </c>
      <c r="AL164" t="e">
        <f ca="1">RIGHT(Д1!AL164,LEN(Д1!AL164)-FIND("!",Д1!AL164))</f>
        <v>#VALUE!</v>
      </c>
      <c r="AM164" t="e">
        <f ca="1">RIGHT(Д1!AM164,LEN(Д1!AM164)-FIND("!",Д1!AM164))</f>
        <v>#VALUE!</v>
      </c>
      <c r="AN164" t="e">
        <f ca="1">RIGHT(Д1!AN164,LEN(Д1!AN164)-FIND("!",Д1!AN164))</f>
        <v>#VALUE!</v>
      </c>
      <c r="AO164" t="e">
        <f ca="1">RIGHT(Д1!AO164,LEN(Д1!AO164)-FIND("!",Д1!AO164))</f>
        <v>#VALUE!</v>
      </c>
      <c r="AP164" t="e">
        <f ca="1">RIGHT(Д1!AP164,LEN(Д1!AP164)-FIND("!",Д1!AP164))</f>
        <v>#VALUE!</v>
      </c>
      <c r="AQ164" t="e">
        <f ca="1">RIGHT(Д1!AQ164,LEN(Д1!AQ164)-FIND("!",Д1!AQ164))</f>
        <v>#VALUE!</v>
      </c>
      <c r="AR164" t="e">
        <f ca="1">RIGHT(Д1!AR164,LEN(Д1!AR164)-FIND("!",Д1!AR164))</f>
        <v>#VALUE!</v>
      </c>
      <c r="AS164" t="e">
        <f ca="1">RIGHT(Д1!AS164,LEN(Д1!AS164)-FIND("!",Д1!AS164))</f>
        <v>#VALUE!</v>
      </c>
      <c r="AT164" t="e">
        <f ca="1">RIGHT(Д1!AT164,LEN(Д1!AT164)-FIND("!",Д1!AT164))</f>
        <v>#VALUE!</v>
      </c>
      <c r="AU164" t="e">
        <f ca="1">RIGHT(Д1!AU164,LEN(Д1!AU164)-FIND("!",Д1!AU164))</f>
        <v>#VALUE!</v>
      </c>
      <c r="AV164" t="e">
        <f ca="1">RIGHT(Д1!AV164,LEN(Д1!AV164)-FIND("!",Д1!AV164))</f>
        <v>#VALUE!</v>
      </c>
      <c r="AW164" t="e">
        <f ca="1">RIGHT(Д1!AW164,LEN(Д1!AW164)-FIND("!",Д1!AW164))</f>
        <v>#VALUE!</v>
      </c>
      <c r="AX164" t="e">
        <f ca="1">RIGHT(Д1!AX164,LEN(Д1!AX164)-FIND("!",Д1!AX164))</f>
        <v>#VALUE!</v>
      </c>
      <c r="AY164" t="e">
        <f ca="1">RIGHT(Д1!AY164,LEN(Д1!AY164)-FIND("!",Д1!AY164))</f>
        <v>#VALUE!</v>
      </c>
      <c r="AZ164" t="e">
        <f ca="1">RIGHT(Д1!AZ164,LEN(Д1!AZ164)-FIND("!",Д1!AZ164))</f>
        <v>#VALUE!</v>
      </c>
      <c r="BA164" t="e">
        <f ca="1">RIGHT(Д1!BA164,LEN(Д1!BA164)-FIND("!",Д1!BA164))</f>
        <v>#VALUE!</v>
      </c>
      <c r="BB164" t="e">
        <f ca="1">RIGHT(Д1!BB164,LEN(Д1!BB164)-FIND("!",Д1!BB164))</f>
        <v>#VALUE!</v>
      </c>
      <c r="BC164" t="e">
        <f ca="1">RIGHT(Д1!BC164,LEN(Д1!BC164)-FIND("!",Д1!BC164))</f>
        <v>#VALUE!</v>
      </c>
      <c r="BD164" t="e">
        <f ca="1">RIGHT(Д1!BD164,LEN(Д1!BD164)-FIND("!",Д1!BD164))</f>
        <v>#VALUE!</v>
      </c>
      <c r="BE164" t="e">
        <f ca="1">RIGHT(Д1!BE164,LEN(Д1!BE164)-FIND("!",Д1!BE164))</f>
        <v>#VALUE!</v>
      </c>
      <c r="BF164" t="e">
        <f ca="1">RIGHT(Д1!BF164,LEN(Д1!BF164)-FIND("!",Д1!BF164))</f>
        <v>#VALUE!</v>
      </c>
      <c r="BG164" t="e">
        <f ca="1">RIGHT(Д1!BG164,LEN(Д1!BG164)-FIND("!",Д1!BG164))</f>
        <v>#VALUE!</v>
      </c>
      <c r="BH164" t="e">
        <f ca="1">RIGHT(Д1!BH164,LEN(Д1!BH164)-FIND("!",Д1!BH164))</f>
        <v>#VALUE!</v>
      </c>
      <c r="BI164" t="e">
        <f ca="1">RIGHT(Д1!BI164,LEN(Д1!BI164)-FIND("!",Д1!BI164))</f>
        <v>#VALUE!</v>
      </c>
      <c r="BJ164" t="e">
        <f ca="1">RIGHT(Д1!BJ164,LEN(Д1!BJ164)-FIND("!",Д1!BJ164))</f>
        <v>#VALUE!</v>
      </c>
      <c r="BK164" t="e">
        <f ca="1">RIGHT(Д1!BK164,LEN(Д1!BK164)-FIND("!",Д1!BK164))</f>
        <v>#VALUE!</v>
      </c>
      <c r="BL164" t="e">
        <f ca="1">RIGHT(Д1!BL164,LEN(Д1!BL164)-FIND("!",Д1!BL164))</f>
        <v>#VALUE!</v>
      </c>
      <c r="BM164" t="e">
        <f ca="1">RIGHT(Д1!BM164,LEN(Д1!BM164)-FIND("!",Д1!BM164))</f>
        <v>#VALUE!</v>
      </c>
      <c r="BN164" t="e">
        <f ca="1">RIGHT(Д1!BN164,LEN(Д1!BN164)-FIND("!",Д1!BN164))</f>
        <v>#VALUE!</v>
      </c>
      <c r="BO164" t="e">
        <f ca="1">RIGHT(Д1!BO164,LEN(Д1!BO164)-FIND("!",Д1!BO164))</f>
        <v>#VALUE!</v>
      </c>
      <c r="BP164" t="e">
        <f ca="1">RIGHT(Д1!BP164,LEN(Д1!BP164)-FIND("!",Д1!BP164))</f>
        <v>#VALUE!</v>
      </c>
      <c r="BQ164" t="e">
        <f ca="1">RIGHT(Д1!BQ164,LEN(Д1!BQ164)-FIND("!",Д1!BQ164))</f>
        <v>#VALUE!</v>
      </c>
      <c r="BR164" t="e">
        <f ca="1">RIGHT(Д1!BR164,LEN(Д1!BR164)-FIND("!",Д1!BR164))</f>
        <v>#VALUE!</v>
      </c>
      <c r="BS164" t="e">
        <f ca="1">RIGHT(Д1!BS164,LEN(Д1!BS164)-FIND("!",Д1!BS164))</f>
        <v>#VALUE!</v>
      </c>
      <c r="BT164" t="e">
        <f ca="1">RIGHT(Д1!BT164,LEN(Д1!BT164)-FIND("!",Д1!BT164))</f>
        <v>#VALUE!</v>
      </c>
      <c r="BU164" t="e">
        <f ca="1">RIGHT(Д1!BU164,LEN(Д1!BU164)-FIND("!",Д1!BU164))</f>
        <v>#VALUE!</v>
      </c>
    </row>
    <row r="165" spans="1:73" x14ac:dyDescent="0.25">
      <c r="A165" t="e">
        <f ca="1">RIGHT(Д1!A165,LEN(Д1!A165)-FIND("!",Д1!A165))</f>
        <v>#VALUE!</v>
      </c>
      <c r="B165" t="e">
        <f ca="1">RIGHT(Д1!B165,LEN(Д1!B165)-FIND("!",Д1!B165))</f>
        <v>#VALUE!</v>
      </c>
      <c r="C165" t="e">
        <f ca="1">RIGHT(Д1!C165,LEN(Д1!C165)-FIND("!",Д1!C165))</f>
        <v>#VALUE!</v>
      </c>
      <c r="D165" t="e">
        <f ca="1">RIGHT(Д1!D165,LEN(Д1!D165)-FIND("!",Д1!D165))</f>
        <v>#VALUE!</v>
      </c>
      <c r="E165" t="e">
        <f ca="1">RIGHT(Д1!E165,LEN(Д1!E165)-FIND("!",Д1!E165))</f>
        <v>#VALUE!</v>
      </c>
      <c r="F165" t="e">
        <f ca="1">RIGHT(Д1!F165,LEN(Д1!F165)-FIND("!",Д1!F165))</f>
        <v>#VALUE!</v>
      </c>
      <c r="G165" t="e">
        <f ca="1">RIGHT(Д1!G165,LEN(Д1!G165)-FIND("!",Д1!G165))</f>
        <v>#VALUE!</v>
      </c>
      <c r="H165" t="e">
        <f ca="1">RIGHT(Д1!H165,LEN(Д1!H165)-FIND("!",Д1!H165))</f>
        <v>#VALUE!</v>
      </c>
      <c r="I165" t="e">
        <f ca="1">RIGHT(Д1!I165,LEN(Д1!I165)-FIND("!",Д1!I165))</f>
        <v>#VALUE!</v>
      </c>
      <c r="J165" t="e">
        <f ca="1">RIGHT(Д1!J165,LEN(Д1!J165)-FIND("!",Д1!J165))</f>
        <v>#VALUE!</v>
      </c>
      <c r="K165" t="e">
        <f ca="1">RIGHT(Д1!K165,LEN(Д1!K165)-FIND("!",Д1!K165))</f>
        <v>#VALUE!</v>
      </c>
      <c r="L165" t="e">
        <f ca="1">RIGHT(Д1!L165,LEN(Д1!L165)-FIND("!",Д1!L165))</f>
        <v>#VALUE!</v>
      </c>
      <c r="M165" t="e">
        <f ca="1">RIGHT(Д1!M165,LEN(Д1!M165)-FIND("!",Д1!M165))</f>
        <v>#VALUE!</v>
      </c>
      <c r="N165" t="e">
        <f ca="1">RIGHT(Д1!N165,LEN(Д1!N165)-FIND("!",Д1!N165))</f>
        <v>#VALUE!</v>
      </c>
      <c r="O165" t="e">
        <f ca="1">RIGHT(Д1!O165,LEN(Д1!O165)-FIND("!",Д1!O165))</f>
        <v>#VALUE!</v>
      </c>
      <c r="P165" t="e">
        <f ca="1">RIGHT(Д1!P165,LEN(Д1!P165)-FIND("!",Д1!P165))</f>
        <v>#VALUE!</v>
      </c>
      <c r="Q165" t="e">
        <f ca="1">RIGHT(Д1!Q165,LEN(Д1!Q165)-FIND("!",Д1!Q165))</f>
        <v>#VALUE!</v>
      </c>
      <c r="R165" t="e">
        <f ca="1">RIGHT(Д1!R165,LEN(Д1!R165)-FIND("!",Д1!R165))</f>
        <v>#VALUE!</v>
      </c>
      <c r="S165" t="e">
        <f ca="1">RIGHT(Д1!S165,LEN(Д1!S165)-FIND("!",Д1!S165))</f>
        <v>#VALUE!</v>
      </c>
      <c r="T165" t="e">
        <f ca="1">RIGHT(Д1!T165,LEN(Д1!T165)-FIND("!",Д1!T165))</f>
        <v>#VALUE!</v>
      </c>
      <c r="U165" t="e">
        <f ca="1">RIGHT(Д1!U165,LEN(Д1!U165)-FIND("!",Д1!U165))</f>
        <v>#VALUE!</v>
      </c>
      <c r="V165" t="e">
        <f ca="1">RIGHT(Д1!V165,LEN(Д1!V165)-FIND("!",Д1!V165))</f>
        <v>#VALUE!</v>
      </c>
      <c r="W165" t="e">
        <f ca="1">RIGHT(Д1!W165,LEN(Д1!W165)-FIND("!",Д1!W165))</f>
        <v>#VALUE!</v>
      </c>
      <c r="X165" t="e">
        <f ca="1">RIGHT(Д1!X165,LEN(Д1!X165)-FIND("!",Д1!X165))</f>
        <v>#VALUE!</v>
      </c>
      <c r="Y165" t="e">
        <f ca="1">RIGHT(Д1!Y165,LEN(Д1!Y165)-FIND("!",Д1!Y165))</f>
        <v>#VALUE!</v>
      </c>
      <c r="Z165" t="e">
        <f ca="1">RIGHT(Д1!Z165,LEN(Д1!Z165)-FIND("!",Д1!Z165))</f>
        <v>#VALUE!</v>
      </c>
      <c r="AA165" t="e">
        <f ca="1">RIGHT(Д1!AA165,LEN(Д1!AA165)-FIND("!",Д1!AA165))</f>
        <v>#VALUE!</v>
      </c>
      <c r="AB165" t="e">
        <f ca="1">RIGHT(Д1!AB165,LEN(Д1!AB165)-FIND("!",Д1!AB165))</f>
        <v>#VALUE!</v>
      </c>
      <c r="AC165" t="e">
        <f ca="1">RIGHT(Д1!AC165,LEN(Д1!AC165)-FIND("!",Д1!AC165))</f>
        <v>#VALUE!</v>
      </c>
      <c r="AD165" t="e">
        <f ca="1">RIGHT(Д1!AD165,LEN(Д1!AD165)-FIND("!",Д1!AD165))</f>
        <v>#VALUE!</v>
      </c>
      <c r="AE165" t="e">
        <f ca="1">RIGHT(Д1!AE165,LEN(Д1!AE165)-FIND("!",Д1!AE165))</f>
        <v>#VALUE!</v>
      </c>
      <c r="AF165" t="e">
        <f ca="1">RIGHT(Д1!AF165,LEN(Д1!AF165)-FIND("!",Д1!AF165))</f>
        <v>#VALUE!</v>
      </c>
      <c r="AG165" t="e">
        <f ca="1">RIGHT(Д1!AG165,LEN(Д1!AG165)-FIND("!",Д1!AG165))</f>
        <v>#VALUE!</v>
      </c>
      <c r="AH165" t="e">
        <f ca="1">RIGHT(Д1!AH165,LEN(Д1!AH165)-FIND("!",Д1!AH165))</f>
        <v>#VALUE!</v>
      </c>
      <c r="AI165" t="e">
        <f ca="1">RIGHT(Д1!AI165,LEN(Д1!AI165)-FIND("!",Д1!AI165))</f>
        <v>#VALUE!</v>
      </c>
      <c r="AJ165" t="e">
        <f ca="1">RIGHT(Д1!AJ165,LEN(Д1!AJ165)-FIND("!",Д1!AJ165))</f>
        <v>#VALUE!</v>
      </c>
      <c r="AK165" t="e">
        <f ca="1">RIGHT(Д1!AK165,LEN(Д1!AK165)-FIND("!",Д1!AK165))</f>
        <v>#VALUE!</v>
      </c>
      <c r="AL165" t="e">
        <f ca="1">RIGHT(Д1!AL165,LEN(Д1!AL165)-FIND("!",Д1!AL165))</f>
        <v>#VALUE!</v>
      </c>
      <c r="AM165" t="e">
        <f ca="1">RIGHT(Д1!AM165,LEN(Д1!AM165)-FIND("!",Д1!AM165))</f>
        <v>#VALUE!</v>
      </c>
      <c r="AN165" t="e">
        <f ca="1">RIGHT(Д1!AN165,LEN(Д1!AN165)-FIND("!",Д1!AN165))</f>
        <v>#VALUE!</v>
      </c>
      <c r="AO165" t="e">
        <f ca="1">RIGHT(Д1!AO165,LEN(Д1!AO165)-FIND("!",Д1!AO165))</f>
        <v>#VALUE!</v>
      </c>
      <c r="AP165" t="e">
        <f ca="1">RIGHT(Д1!AP165,LEN(Д1!AP165)-FIND("!",Д1!AP165))</f>
        <v>#VALUE!</v>
      </c>
      <c r="AQ165" t="e">
        <f ca="1">RIGHT(Д1!AQ165,LEN(Д1!AQ165)-FIND("!",Д1!AQ165))</f>
        <v>#VALUE!</v>
      </c>
      <c r="AR165" t="e">
        <f ca="1">RIGHT(Д1!AR165,LEN(Д1!AR165)-FIND("!",Д1!AR165))</f>
        <v>#VALUE!</v>
      </c>
      <c r="AS165" t="e">
        <f ca="1">RIGHT(Д1!AS165,LEN(Д1!AS165)-FIND("!",Д1!AS165))</f>
        <v>#VALUE!</v>
      </c>
      <c r="AT165" t="e">
        <f ca="1">RIGHT(Д1!AT165,LEN(Д1!AT165)-FIND("!",Д1!AT165))</f>
        <v>#VALUE!</v>
      </c>
      <c r="AU165" t="e">
        <f ca="1">RIGHT(Д1!AU165,LEN(Д1!AU165)-FIND("!",Д1!AU165))</f>
        <v>#VALUE!</v>
      </c>
      <c r="AV165" t="e">
        <f ca="1">RIGHT(Д1!AV165,LEN(Д1!AV165)-FIND("!",Д1!AV165))</f>
        <v>#VALUE!</v>
      </c>
      <c r="AW165" t="e">
        <f ca="1">RIGHT(Д1!AW165,LEN(Д1!AW165)-FIND("!",Д1!AW165))</f>
        <v>#VALUE!</v>
      </c>
      <c r="AX165" t="e">
        <f ca="1">RIGHT(Д1!AX165,LEN(Д1!AX165)-FIND("!",Д1!AX165))</f>
        <v>#VALUE!</v>
      </c>
      <c r="AY165" t="e">
        <f ca="1">RIGHT(Д1!AY165,LEN(Д1!AY165)-FIND("!",Д1!AY165))</f>
        <v>#VALUE!</v>
      </c>
      <c r="AZ165" t="e">
        <f ca="1">RIGHT(Д1!AZ165,LEN(Д1!AZ165)-FIND("!",Д1!AZ165))</f>
        <v>#VALUE!</v>
      </c>
      <c r="BA165" t="e">
        <f ca="1">RIGHT(Д1!BA165,LEN(Д1!BA165)-FIND("!",Д1!BA165))</f>
        <v>#VALUE!</v>
      </c>
      <c r="BB165" t="e">
        <f ca="1">RIGHT(Д1!BB165,LEN(Д1!BB165)-FIND("!",Д1!BB165))</f>
        <v>#VALUE!</v>
      </c>
      <c r="BC165" t="e">
        <f ca="1">RIGHT(Д1!BC165,LEN(Д1!BC165)-FIND("!",Д1!BC165))</f>
        <v>#VALUE!</v>
      </c>
      <c r="BD165" t="e">
        <f ca="1">RIGHT(Д1!BD165,LEN(Д1!BD165)-FIND("!",Д1!BD165))</f>
        <v>#VALUE!</v>
      </c>
      <c r="BE165" t="e">
        <f ca="1">RIGHT(Д1!BE165,LEN(Д1!BE165)-FIND("!",Д1!BE165))</f>
        <v>#VALUE!</v>
      </c>
      <c r="BF165" t="e">
        <f ca="1">RIGHT(Д1!BF165,LEN(Д1!BF165)-FIND("!",Д1!BF165))</f>
        <v>#VALUE!</v>
      </c>
      <c r="BG165" t="e">
        <f ca="1">RIGHT(Д1!BG165,LEN(Д1!BG165)-FIND("!",Д1!BG165))</f>
        <v>#VALUE!</v>
      </c>
      <c r="BH165" t="e">
        <f ca="1">RIGHT(Д1!BH165,LEN(Д1!BH165)-FIND("!",Д1!BH165))</f>
        <v>#VALUE!</v>
      </c>
      <c r="BI165" t="e">
        <f ca="1">RIGHT(Д1!BI165,LEN(Д1!BI165)-FIND("!",Д1!BI165))</f>
        <v>#VALUE!</v>
      </c>
      <c r="BJ165" t="e">
        <f ca="1">RIGHT(Д1!BJ165,LEN(Д1!BJ165)-FIND("!",Д1!BJ165))</f>
        <v>#VALUE!</v>
      </c>
      <c r="BK165" t="e">
        <f ca="1">RIGHT(Д1!BK165,LEN(Д1!BK165)-FIND("!",Д1!BK165))</f>
        <v>#VALUE!</v>
      </c>
      <c r="BL165" t="e">
        <f ca="1">RIGHT(Д1!BL165,LEN(Д1!BL165)-FIND("!",Д1!BL165))</f>
        <v>#VALUE!</v>
      </c>
      <c r="BM165" t="e">
        <f ca="1">RIGHT(Д1!BM165,LEN(Д1!BM165)-FIND("!",Д1!BM165))</f>
        <v>#VALUE!</v>
      </c>
      <c r="BN165" t="e">
        <f ca="1">RIGHT(Д1!BN165,LEN(Д1!BN165)-FIND("!",Д1!BN165))</f>
        <v>#VALUE!</v>
      </c>
      <c r="BO165" t="e">
        <f ca="1">RIGHT(Д1!BO165,LEN(Д1!BO165)-FIND("!",Д1!BO165))</f>
        <v>#VALUE!</v>
      </c>
      <c r="BP165" t="e">
        <f ca="1">RIGHT(Д1!BP165,LEN(Д1!BP165)-FIND("!",Д1!BP165))</f>
        <v>#VALUE!</v>
      </c>
      <c r="BQ165" t="e">
        <f ca="1">RIGHT(Д1!BQ165,LEN(Д1!BQ165)-FIND("!",Д1!BQ165))</f>
        <v>#VALUE!</v>
      </c>
      <c r="BR165" t="e">
        <f ca="1">RIGHT(Д1!BR165,LEN(Д1!BR165)-FIND("!",Д1!BR165))</f>
        <v>#VALUE!</v>
      </c>
      <c r="BS165" t="e">
        <f ca="1">RIGHT(Д1!BS165,LEN(Д1!BS165)-FIND("!",Д1!BS165))</f>
        <v>#VALUE!</v>
      </c>
      <c r="BT165" t="e">
        <f ca="1">RIGHT(Д1!BT165,LEN(Д1!BT165)-FIND("!",Д1!BT165))</f>
        <v>#VALUE!</v>
      </c>
      <c r="BU165" t="e">
        <f ca="1">RIGHT(Д1!BU165,LEN(Д1!BU165)-FIND("!",Д1!BU165))</f>
        <v>#VALUE!</v>
      </c>
    </row>
    <row r="166" spans="1:73" x14ac:dyDescent="0.25">
      <c r="A166" t="e">
        <f ca="1">RIGHT(Д1!A166,LEN(Д1!A166)-FIND("!",Д1!A166))</f>
        <v>#VALUE!</v>
      </c>
      <c r="B166" t="e">
        <f ca="1">RIGHT(Д1!B166,LEN(Д1!B166)-FIND("!",Д1!B166))</f>
        <v>#VALUE!</v>
      </c>
      <c r="C166" t="e">
        <f ca="1">RIGHT(Д1!C166,LEN(Д1!C166)-FIND("!",Д1!C166))</f>
        <v>#VALUE!</v>
      </c>
      <c r="D166" t="e">
        <f ca="1">RIGHT(Д1!D166,LEN(Д1!D166)-FIND("!",Д1!D166))</f>
        <v>#VALUE!</v>
      </c>
      <c r="E166" t="e">
        <f ca="1">RIGHT(Д1!E166,LEN(Д1!E166)-FIND("!",Д1!E166))</f>
        <v>#VALUE!</v>
      </c>
      <c r="F166" t="e">
        <f ca="1">RIGHT(Д1!F166,LEN(Д1!F166)-FIND("!",Д1!F166))</f>
        <v>#VALUE!</v>
      </c>
      <c r="G166" t="e">
        <f ca="1">RIGHT(Д1!G166,LEN(Д1!G166)-FIND("!",Д1!G166))</f>
        <v>#VALUE!</v>
      </c>
      <c r="H166" t="e">
        <f ca="1">RIGHT(Д1!H166,LEN(Д1!H166)-FIND("!",Д1!H166))</f>
        <v>#VALUE!</v>
      </c>
      <c r="I166" t="e">
        <f ca="1">RIGHT(Д1!I166,LEN(Д1!I166)-FIND("!",Д1!I166))</f>
        <v>#VALUE!</v>
      </c>
      <c r="J166" t="e">
        <f ca="1">RIGHT(Д1!J166,LEN(Д1!J166)-FIND("!",Д1!J166))</f>
        <v>#VALUE!</v>
      </c>
      <c r="K166" t="e">
        <f ca="1">RIGHT(Д1!K166,LEN(Д1!K166)-FIND("!",Д1!K166))</f>
        <v>#VALUE!</v>
      </c>
      <c r="L166" t="e">
        <f ca="1">RIGHT(Д1!L166,LEN(Д1!L166)-FIND("!",Д1!L166))</f>
        <v>#VALUE!</v>
      </c>
      <c r="M166" t="e">
        <f ca="1">RIGHT(Д1!M166,LEN(Д1!M166)-FIND("!",Д1!M166))</f>
        <v>#VALUE!</v>
      </c>
      <c r="N166" t="e">
        <f ca="1">RIGHT(Д1!N166,LEN(Д1!N166)-FIND("!",Д1!N166))</f>
        <v>#VALUE!</v>
      </c>
      <c r="O166" t="e">
        <f ca="1">RIGHT(Д1!O166,LEN(Д1!O166)-FIND("!",Д1!O166))</f>
        <v>#VALUE!</v>
      </c>
      <c r="P166" t="e">
        <f ca="1">RIGHT(Д1!P166,LEN(Д1!P166)-FIND("!",Д1!P166))</f>
        <v>#VALUE!</v>
      </c>
      <c r="Q166" t="e">
        <f ca="1">RIGHT(Д1!Q166,LEN(Д1!Q166)-FIND("!",Д1!Q166))</f>
        <v>#VALUE!</v>
      </c>
      <c r="R166" t="e">
        <f ca="1">RIGHT(Д1!R166,LEN(Д1!R166)-FIND("!",Д1!R166))</f>
        <v>#VALUE!</v>
      </c>
      <c r="S166" t="e">
        <f ca="1">RIGHT(Д1!S166,LEN(Д1!S166)-FIND("!",Д1!S166))</f>
        <v>#VALUE!</v>
      </c>
      <c r="T166" t="e">
        <f ca="1">RIGHT(Д1!T166,LEN(Д1!T166)-FIND("!",Д1!T166))</f>
        <v>#VALUE!</v>
      </c>
      <c r="U166" t="e">
        <f ca="1">RIGHT(Д1!U166,LEN(Д1!U166)-FIND("!",Д1!U166))</f>
        <v>#VALUE!</v>
      </c>
      <c r="V166" t="e">
        <f ca="1">RIGHT(Д1!V166,LEN(Д1!V166)-FIND("!",Д1!V166))</f>
        <v>#VALUE!</v>
      </c>
      <c r="W166" t="e">
        <f ca="1">RIGHT(Д1!W166,LEN(Д1!W166)-FIND("!",Д1!W166))</f>
        <v>#VALUE!</v>
      </c>
      <c r="X166" t="e">
        <f ca="1">RIGHT(Д1!X166,LEN(Д1!X166)-FIND("!",Д1!X166))</f>
        <v>#VALUE!</v>
      </c>
      <c r="Y166" t="e">
        <f ca="1">RIGHT(Д1!Y166,LEN(Д1!Y166)-FIND("!",Д1!Y166))</f>
        <v>#VALUE!</v>
      </c>
      <c r="Z166" t="e">
        <f ca="1">RIGHT(Д1!Z166,LEN(Д1!Z166)-FIND("!",Д1!Z166))</f>
        <v>#VALUE!</v>
      </c>
      <c r="AA166" t="e">
        <f ca="1">RIGHT(Д1!AA166,LEN(Д1!AA166)-FIND("!",Д1!AA166))</f>
        <v>#VALUE!</v>
      </c>
      <c r="AB166" t="e">
        <f ca="1">RIGHT(Д1!AB166,LEN(Д1!AB166)-FIND("!",Д1!AB166))</f>
        <v>#VALUE!</v>
      </c>
      <c r="AC166" t="e">
        <f ca="1">RIGHT(Д1!AC166,LEN(Д1!AC166)-FIND("!",Д1!AC166))</f>
        <v>#VALUE!</v>
      </c>
      <c r="AD166" t="e">
        <f ca="1">RIGHT(Д1!AD166,LEN(Д1!AD166)-FIND("!",Д1!AD166))</f>
        <v>#VALUE!</v>
      </c>
      <c r="AE166" t="e">
        <f ca="1">RIGHT(Д1!AE166,LEN(Д1!AE166)-FIND("!",Д1!AE166))</f>
        <v>#VALUE!</v>
      </c>
      <c r="AF166" t="e">
        <f ca="1">RIGHT(Д1!AF166,LEN(Д1!AF166)-FIND("!",Д1!AF166))</f>
        <v>#VALUE!</v>
      </c>
      <c r="AG166" t="e">
        <f ca="1">RIGHT(Д1!AG166,LEN(Д1!AG166)-FIND("!",Д1!AG166))</f>
        <v>#VALUE!</v>
      </c>
      <c r="AH166" t="e">
        <f ca="1">RIGHT(Д1!AH166,LEN(Д1!AH166)-FIND("!",Д1!AH166))</f>
        <v>#VALUE!</v>
      </c>
      <c r="AI166" t="e">
        <f ca="1">RIGHT(Д1!AI166,LEN(Д1!AI166)-FIND("!",Д1!AI166))</f>
        <v>#VALUE!</v>
      </c>
      <c r="AJ166" t="e">
        <f ca="1">RIGHT(Д1!AJ166,LEN(Д1!AJ166)-FIND("!",Д1!AJ166))</f>
        <v>#VALUE!</v>
      </c>
      <c r="AK166" t="e">
        <f ca="1">RIGHT(Д1!AK166,LEN(Д1!AK166)-FIND("!",Д1!AK166))</f>
        <v>#VALUE!</v>
      </c>
      <c r="AL166" t="e">
        <f ca="1">RIGHT(Д1!AL166,LEN(Д1!AL166)-FIND("!",Д1!AL166))</f>
        <v>#VALUE!</v>
      </c>
      <c r="AM166" t="e">
        <f ca="1">RIGHT(Д1!AM166,LEN(Д1!AM166)-FIND("!",Д1!AM166))</f>
        <v>#VALUE!</v>
      </c>
      <c r="AN166" t="e">
        <f ca="1">RIGHT(Д1!AN166,LEN(Д1!AN166)-FIND("!",Д1!AN166))</f>
        <v>#VALUE!</v>
      </c>
      <c r="AO166" t="e">
        <f ca="1">RIGHT(Д1!AO166,LEN(Д1!AO166)-FIND("!",Д1!AO166))</f>
        <v>#VALUE!</v>
      </c>
      <c r="AP166" t="e">
        <f ca="1">RIGHT(Д1!AP166,LEN(Д1!AP166)-FIND("!",Д1!AP166))</f>
        <v>#VALUE!</v>
      </c>
      <c r="AQ166" t="e">
        <f ca="1">RIGHT(Д1!AQ166,LEN(Д1!AQ166)-FIND("!",Д1!AQ166))</f>
        <v>#VALUE!</v>
      </c>
      <c r="AR166" t="e">
        <f ca="1">RIGHT(Д1!AR166,LEN(Д1!AR166)-FIND("!",Д1!AR166))</f>
        <v>#VALUE!</v>
      </c>
      <c r="AS166" t="e">
        <f ca="1">RIGHT(Д1!AS166,LEN(Д1!AS166)-FIND("!",Д1!AS166))</f>
        <v>#VALUE!</v>
      </c>
      <c r="AT166" t="e">
        <f ca="1">RIGHT(Д1!AT166,LEN(Д1!AT166)-FIND("!",Д1!AT166))</f>
        <v>#VALUE!</v>
      </c>
      <c r="AU166" t="e">
        <f ca="1">RIGHT(Д1!AU166,LEN(Д1!AU166)-FIND("!",Д1!AU166))</f>
        <v>#VALUE!</v>
      </c>
      <c r="AV166" t="e">
        <f ca="1">RIGHT(Д1!AV166,LEN(Д1!AV166)-FIND("!",Д1!AV166))</f>
        <v>#VALUE!</v>
      </c>
      <c r="AW166" t="e">
        <f ca="1">RIGHT(Д1!AW166,LEN(Д1!AW166)-FIND("!",Д1!AW166))</f>
        <v>#VALUE!</v>
      </c>
      <c r="AX166" t="e">
        <f ca="1">RIGHT(Д1!AX166,LEN(Д1!AX166)-FIND("!",Д1!AX166))</f>
        <v>#VALUE!</v>
      </c>
      <c r="AY166" t="e">
        <f ca="1">RIGHT(Д1!AY166,LEN(Д1!AY166)-FIND("!",Д1!AY166))</f>
        <v>#VALUE!</v>
      </c>
      <c r="AZ166" t="e">
        <f ca="1">RIGHT(Д1!AZ166,LEN(Д1!AZ166)-FIND("!",Д1!AZ166))</f>
        <v>#VALUE!</v>
      </c>
      <c r="BA166" t="e">
        <f ca="1">RIGHT(Д1!BA166,LEN(Д1!BA166)-FIND("!",Д1!BA166))</f>
        <v>#VALUE!</v>
      </c>
      <c r="BB166" t="e">
        <f ca="1">RIGHT(Д1!BB166,LEN(Д1!BB166)-FIND("!",Д1!BB166))</f>
        <v>#VALUE!</v>
      </c>
      <c r="BC166" t="e">
        <f ca="1">RIGHT(Д1!BC166,LEN(Д1!BC166)-FIND("!",Д1!BC166))</f>
        <v>#VALUE!</v>
      </c>
      <c r="BD166" t="e">
        <f ca="1">RIGHT(Д1!BD166,LEN(Д1!BD166)-FIND("!",Д1!BD166))</f>
        <v>#VALUE!</v>
      </c>
      <c r="BE166" t="e">
        <f ca="1">RIGHT(Д1!BE166,LEN(Д1!BE166)-FIND("!",Д1!BE166))</f>
        <v>#VALUE!</v>
      </c>
      <c r="BF166" t="e">
        <f ca="1">RIGHT(Д1!BF166,LEN(Д1!BF166)-FIND("!",Д1!BF166))</f>
        <v>#VALUE!</v>
      </c>
      <c r="BG166" t="e">
        <f ca="1">RIGHT(Д1!BG166,LEN(Д1!BG166)-FIND("!",Д1!BG166))</f>
        <v>#VALUE!</v>
      </c>
      <c r="BH166" t="e">
        <f ca="1">RIGHT(Д1!BH166,LEN(Д1!BH166)-FIND("!",Д1!BH166))</f>
        <v>#VALUE!</v>
      </c>
      <c r="BI166" t="e">
        <f ca="1">RIGHT(Д1!BI166,LEN(Д1!BI166)-FIND("!",Д1!BI166))</f>
        <v>#VALUE!</v>
      </c>
      <c r="BJ166" t="e">
        <f ca="1">RIGHT(Д1!BJ166,LEN(Д1!BJ166)-FIND("!",Д1!BJ166))</f>
        <v>#VALUE!</v>
      </c>
      <c r="BK166" t="e">
        <f ca="1">RIGHT(Д1!BK166,LEN(Д1!BK166)-FIND("!",Д1!BK166))</f>
        <v>#VALUE!</v>
      </c>
      <c r="BL166" t="e">
        <f ca="1">RIGHT(Д1!BL166,LEN(Д1!BL166)-FIND("!",Д1!BL166))</f>
        <v>#VALUE!</v>
      </c>
      <c r="BM166" t="e">
        <f ca="1">RIGHT(Д1!BM166,LEN(Д1!BM166)-FIND("!",Д1!BM166))</f>
        <v>#VALUE!</v>
      </c>
      <c r="BN166" t="e">
        <f ca="1">RIGHT(Д1!BN166,LEN(Д1!BN166)-FIND("!",Д1!BN166))</f>
        <v>#VALUE!</v>
      </c>
      <c r="BO166" t="e">
        <f ca="1">RIGHT(Д1!BO166,LEN(Д1!BO166)-FIND("!",Д1!BO166))</f>
        <v>#VALUE!</v>
      </c>
      <c r="BP166" t="e">
        <f ca="1">RIGHT(Д1!BP166,LEN(Д1!BP166)-FIND("!",Д1!BP166))</f>
        <v>#VALUE!</v>
      </c>
      <c r="BQ166" t="e">
        <f ca="1">RIGHT(Д1!BQ166,LEN(Д1!BQ166)-FIND("!",Д1!BQ166))</f>
        <v>#VALUE!</v>
      </c>
      <c r="BR166" t="e">
        <f ca="1">RIGHT(Д1!BR166,LEN(Д1!BR166)-FIND("!",Д1!BR166))</f>
        <v>#VALUE!</v>
      </c>
      <c r="BS166" t="e">
        <f ca="1">RIGHT(Д1!BS166,LEN(Д1!BS166)-FIND("!",Д1!BS166))</f>
        <v>#VALUE!</v>
      </c>
      <c r="BT166" t="e">
        <f ca="1">RIGHT(Д1!BT166,LEN(Д1!BT166)-FIND("!",Д1!BT166))</f>
        <v>#VALUE!</v>
      </c>
      <c r="BU166" t="e">
        <f ca="1">RIGHT(Д1!BU166,LEN(Д1!BU166)-FIND("!",Д1!BU166))</f>
        <v>#VALUE!</v>
      </c>
    </row>
    <row r="167" spans="1:73" x14ac:dyDescent="0.25">
      <c r="A167" t="e">
        <f ca="1">RIGHT(Д1!A167,LEN(Д1!A167)-FIND("!",Д1!A167))</f>
        <v>#VALUE!</v>
      </c>
      <c r="B167" t="e">
        <f ca="1">RIGHT(Д1!B167,LEN(Д1!B167)-FIND("!",Д1!B167))</f>
        <v>#VALUE!</v>
      </c>
      <c r="C167" t="e">
        <f ca="1">RIGHT(Д1!C167,LEN(Д1!C167)-FIND("!",Д1!C167))</f>
        <v>#VALUE!</v>
      </c>
      <c r="D167" t="e">
        <f ca="1">RIGHT(Д1!D167,LEN(Д1!D167)-FIND("!",Д1!D167))</f>
        <v>#VALUE!</v>
      </c>
      <c r="E167" t="e">
        <f ca="1">RIGHT(Д1!E167,LEN(Д1!E167)-FIND("!",Д1!E167))</f>
        <v>#VALUE!</v>
      </c>
      <c r="F167" t="e">
        <f ca="1">RIGHT(Д1!F167,LEN(Д1!F167)-FIND("!",Д1!F167))</f>
        <v>#VALUE!</v>
      </c>
      <c r="G167" t="e">
        <f ca="1">RIGHT(Д1!G167,LEN(Д1!G167)-FIND("!",Д1!G167))</f>
        <v>#VALUE!</v>
      </c>
      <c r="H167" t="e">
        <f ca="1">RIGHT(Д1!H167,LEN(Д1!H167)-FIND("!",Д1!H167))</f>
        <v>#VALUE!</v>
      </c>
      <c r="I167" t="e">
        <f ca="1">RIGHT(Д1!I167,LEN(Д1!I167)-FIND("!",Д1!I167))</f>
        <v>#VALUE!</v>
      </c>
      <c r="J167" t="e">
        <f ca="1">RIGHT(Д1!J167,LEN(Д1!J167)-FIND("!",Д1!J167))</f>
        <v>#VALUE!</v>
      </c>
      <c r="K167" t="e">
        <f ca="1">RIGHT(Д1!K167,LEN(Д1!K167)-FIND("!",Д1!K167))</f>
        <v>#VALUE!</v>
      </c>
      <c r="L167" t="e">
        <f ca="1">RIGHT(Д1!L167,LEN(Д1!L167)-FIND("!",Д1!L167))</f>
        <v>#VALUE!</v>
      </c>
      <c r="M167" t="e">
        <f ca="1">RIGHT(Д1!M167,LEN(Д1!M167)-FIND("!",Д1!M167))</f>
        <v>#VALUE!</v>
      </c>
      <c r="N167" t="e">
        <f ca="1">RIGHT(Д1!N167,LEN(Д1!N167)-FIND("!",Д1!N167))</f>
        <v>#VALUE!</v>
      </c>
      <c r="O167" t="e">
        <f ca="1">RIGHT(Д1!O167,LEN(Д1!O167)-FIND("!",Д1!O167))</f>
        <v>#VALUE!</v>
      </c>
      <c r="P167" t="e">
        <f ca="1">RIGHT(Д1!P167,LEN(Д1!P167)-FIND("!",Д1!P167))</f>
        <v>#VALUE!</v>
      </c>
      <c r="Q167" t="e">
        <f ca="1">RIGHT(Д1!Q167,LEN(Д1!Q167)-FIND("!",Д1!Q167))</f>
        <v>#VALUE!</v>
      </c>
      <c r="R167" t="e">
        <f ca="1">RIGHT(Д1!R167,LEN(Д1!R167)-FIND("!",Д1!R167))</f>
        <v>#VALUE!</v>
      </c>
      <c r="S167" t="e">
        <f ca="1">RIGHT(Д1!S167,LEN(Д1!S167)-FIND("!",Д1!S167))</f>
        <v>#VALUE!</v>
      </c>
      <c r="T167" t="e">
        <f ca="1">RIGHT(Д1!T167,LEN(Д1!T167)-FIND("!",Д1!T167))</f>
        <v>#VALUE!</v>
      </c>
      <c r="U167" t="e">
        <f ca="1">RIGHT(Д1!U167,LEN(Д1!U167)-FIND("!",Д1!U167))</f>
        <v>#VALUE!</v>
      </c>
      <c r="V167" t="e">
        <f ca="1">RIGHT(Д1!V167,LEN(Д1!V167)-FIND("!",Д1!V167))</f>
        <v>#VALUE!</v>
      </c>
      <c r="W167" t="e">
        <f ca="1">RIGHT(Д1!W167,LEN(Д1!W167)-FIND("!",Д1!W167))</f>
        <v>#VALUE!</v>
      </c>
      <c r="X167" t="e">
        <f ca="1">RIGHT(Д1!X167,LEN(Д1!X167)-FIND("!",Д1!X167))</f>
        <v>#VALUE!</v>
      </c>
      <c r="Y167" t="e">
        <f ca="1">RIGHT(Д1!Y167,LEN(Д1!Y167)-FIND("!",Д1!Y167))</f>
        <v>#VALUE!</v>
      </c>
      <c r="Z167" t="e">
        <f ca="1">RIGHT(Д1!Z167,LEN(Д1!Z167)-FIND("!",Д1!Z167))</f>
        <v>#VALUE!</v>
      </c>
      <c r="AA167" t="e">
        <f ca="1">RIGHT(Д1!AA167,LEN(Д1!AA167)-FIND("!",Д1!AA167))</f>
        <v>#VALUE!</v>
      </c>
      <c r="AB167" t="e">
        <f ca="1">RIGHT(Д1!AB167,LEN(Д1!AB167)-FIND("!",Д1!AB167))</f>
        <v>#VALUE!</v>
      </c>
      <c r="AC167" t="e">
        <f ca="1">RIGHT(Д1!AC167,LEN(Д1!AC167)-FIND("!",Д1!AC167))</f>
        <v>#VALUE!</v>
      </c>
      <c r="AD167" t="e">
        <f ca="1">RIGHT(Д1!AD167,LEN(Д1!AD167)-FIND("!",Д1!AD167))</f>
        <v>#VALUE!</v>
      </c>
      <c r="AE167" t="e">
        <f ca="1">RIGHT(Д1!AE167,LEN(Д1!AE167)-FIND("!",Д1!AE167))</f>
        <v>#VALUE!</v>
      </c>
      <c r="AF167" t="e">
        <f ca="1">RIGHT(Д1!AF167,LEN(Д1!AF167)-FIND("!",Д1!AF167))</f>
        <v>#VALUE!</v>
      </c>
      <c r="AG167" t="e">
        <f ca="1">RIGHT(Д1!AG167,LEN(Д1!AG167)-FIND("!",Д1!AG167))</f>
        <v>#VALUE!</v>
      </c>
      <c r="AH167" t="e">
        <f ca="1">RIGHT(Д1!AH167,LEN(Д1!AH167)-FIND("!",Д1!AH167))</f>
        <v>#VALUE!</v>
      </c>
      <c r="AI167" t="e">
        <f ca="1">RIGHT(Д1!AI167,LEN(Д1!AI167)-FIND("!",Д1!AI167))</f>
        <v>#VALUE!</v>
      </c>
      <c r="AJ167" t="e">
        <f ca="1">RIGHT(Д1!AJ167,LEN(Д1!AJ167)-FIND("!",Д1!AJ167))</f>
        <v>#VALUE!</v>
      </c>
      <c r="AK167" t="e">
        <f ca="1">RIGHT(Д1!AK167,LEN(Д1!AK167)-FIND("!",Д1!AK167))</f>
        <v>#VALUE!</v>
      </c>
      <c r="AL167" t="e">
        <f ca="1">RIGHT(Д1!AL167,LEN(Д1!AL167)-FIND("!",Д1!AL167))</f>
        <v>#VALUE!</v>
      </c>
      <c r="AM167" t="e">
        <f ca="1">RIGHT(Д1!AM167,LEN(Д1!AM167)-FIND("!",Д1!AM167))</f>
        <v>#VALUE!</v>
      </c>
      <c r="AN167" t="e">
        <f ca="1">RIGHT(Д1!AN167,LEN(Д1!AN167)-FIND("!",Д1!AN167))</f>
        <v>#VALUE!</v>
      </c>
      <c r="AO167" t="e">
        <f ca="1">RIGHT(Д1!AO167,LEN(Д1!AO167)-FIND("!",Д1!AO167))</f>
        <v>#VALUE!</v>
      </c>
      <c r="AP167" t="e">
        <f ca="1">RIGHT(Д1!AP167,LEN(Д1!AP167)-FIND("!",Д1!AP167))</f>
        <v>#VALUE!</v>
      </c>
      <c r="AQ167" t="e">
        <f ca="1">RIGHT(Д1!AQ167,LEN(Д1!AQ167)-FIND("!",Д1!AQ167))</f>
        <v>#VALUE!</v>
      </c>
      <c r="AR167" t="e">
        <f ca="1">RIGHT(Д1!AR167,LEN(Д1!AR167)-FIND("!",Д1!AR167))</f>
        <v>#VALUE!</v>
      </c>
      <c r="AS167" t="e">
        <f ca="1">RIGHT(Д1!AS167,LEN(Д1!AS167)-FIND("!",Д1!AS167))</f>
        <v>#VALUE!</v>
      </c>
      <c r="AT167" t="e">
        <f ca="1">RIGHT(Д1!AT167,LEN(Д1!AT167)-FIND("!",Д1!AT167))</f>
        <v>#VALUE!</v>
      </c>
      <c r="AU167" t="e">
        <f ca="1">RIGHT(Д1!AU167,LEN(Д1!AU167)-FIND("!",Д1!AU167))</f>
        <v>#VALUE!</v>
      </c>
      <c r="AV167" t="e">
        <f ca="1">RIGHT(Д1!AV167,LEN(Д1!AV167)-FIND("!",Д1!AV167))</f>
        <v>#VALUE!</v>
      </c>
      <c r="AW167" t="e">
        <f ca="1">RIGHT(Д1!AW167,LEN(Д1!AW167)-FIND("!",Д1!AW167))</f>
        <v>#VALUE!</v>
      </c>
      <c r="AX167" t="e">
        <f ca="1">RIGHT(Д1!AX167,LEN(Д1!AX167)-FIND("!",Д1!AX167))</f>
        <v>#VALUE!</v>
      </c>
      <c r="AY167" t="e">
        <f ca="1">RIGHT(Д1!AY167,LEN(Д1!AY167)-FIND("!",Д1!AY167))</f>
        <v>#VALUE!</v>
      </c>
      <c r="AZ167" t="e">
        <f ca="1">RIGHT(Д1!AZ167,LEN(Д1!AZ167)-FIND("!",Д1!AZ167))</f>
        <v>#VALUE!</v>
      </c>
      <c r="BA167" t="e">
        <f ca="1">RIGHT(Д1!BA167,LEN(Д1!BA167)-FIND("!",Д1!BA167))</f>
        <v>#VALUE!</v>
      </c>
      <c r="BB167" t="e">
        <f ca="1">RIGHT(Д1!BB167,LEN(Д1!BB167)-FIND("!",Д1!BB167))</f>
        <v>#VALUE!</v>
      </c>
      <c r="BC167" t="e">
        <f ca="1">RIGHT(Д1!BC167,LEN(Д1!BC167)-FIND("!",Д1!BC167))</f>
        <v>#VALUE!</v>
      </c>
      <c r="BD167" t="e">
        <f ca="1">RIGHT(Д1!BD167,LEN(Д1!BD167)-FIND("!",Д1!BD167))</f>
        <v>#VALUE!</v>
      </c>
      <c r="BE167" t="e">
        <f ca="1">RIGHT(Д1!BE167,LEN(Д1!BE167)-FIND("!",Д1!BE167))</f>
        <v>#VALUE!</v>
      </c>
      <c r="BF167" t="e">
        <f ca="1">RIGHT(Д1!BF167,LEN(Д1!BF167)-FIND("!",Д1!BF167))</f>
        <v>#VALUE!</v>
      </c>
      <c r="BG167" t="e">
        <f ca="1">RIGHT(Д1!BG167,LEN(Д1!BG167)-FIND("!",Д1!BG167))</f>
        <v>#VALUE!</v>
      </c>
      <c r="BH167" t="e">
        <f ca="1">RIGHT(Д1!BH167,LEN(Д1!BH167)-FIND("!",Д1!BH167))</f>
        <v>#VALUE!</v>
      </c>
      <c r="BI167" t="e">
        <f ca="1">RIGHT(Д1!BI167,LEN(Д1!BI167)-FIND("!",Д1!BI167))</f>
        <v>#VALUE!</v>
      </c>
      <c r="BJ167" t="e">
        <f ca="1">RIGHT(Д1!BJ167,LEN(Д1!BJ167)-FIND("!",Д1!BJ167))</f>
        <v>#VALUE!</v>
      </c>
      <c r="BK167" t="e">
        <f ca="1">RIGHT(Д1!BK167,LEN(Д1!BK167)-FIND("!",Д1!BK167))</f>
        <v>#VALUE!</v>
      </c>
      <c r="BL167" t="e">
        <f ca="1">RIGHT(Д1!BL167,LEN(Д1!BL167)-FIND("!",Д1!BL167))</f>
        <v>#VALUE!</v>
      </c>
      <c r="BM167" t="e">
        <f ca="1">RIGHT(Д1!BM167,LEN(Д1!BM167)-FIND("!",Д1!BM167))</f>
        <v>#VALUE!</v>
      </c>
      <c r="BN167" t="e">
        <f ca="1">RIGHT(Д1!BN167,LEN(Д1!BN167)-FIND("!",Д1!BN167))</f>
        <v>#VALUE!</v>
      </c>
      <c r="BO167" t="e">
        <f ca="1">RIGHT(Д1!BO167,LEN(Д1!BO167)-FIND("!",Д1!BO167))</f>
        <v>#VALUE!</v>
      </c>
      <c r="BP167" t="e">
        <f ca="1">RIGHT(Д1!BP167,LEN(Д1!BP167)-FIND("!",Д1!BP167))</f>
        <v>#VALUE!</v>
      </c>
      <c r="BQ167" t="e">
        <f ca="1">RIGHT(Д1!BQ167,LEN(Д1!BQ167)-FIND("!",Д1!BQ167))</f>
        <v>#VALUE!</v>
      </c>
      <c r="BR167" t="e">
        <f ca="1">RIGHT(Д1!BR167,LEN(Д1!BR167)-FIND("!",Д1!BR167))</f>
        <v>#VALUE!</v>
      </c>
      <c r="BS167" t="e">
        <f ca="1">RIGHT(Д1!BS167,LEN(Д1!BS167)-FIND("!",Д1!BS167))</f>
        <v>#VALUE!</v>
      </c>
      <c r="BT167" t="e">
        <f ca="1">RIGHT(Д1!BT167,LEN(Д1!BT167)-FIND("!",Д1!BT167))</f>
        <v>#VALUE!</v>
      </c>
      <c r="BU167" t="e">
        <f ca="1">RIGHT(Д1!BU167,LEN(Д1!BU167)-FIND("!",Д1!BU167))</f>
        <v>#VALUE!</v>
      </c>
    </row>
    <row r="168" spans="1:73" x14ac:dyDescent="0.25">
      <c r="A168" t="e">
        <f ca="1">RIGHT(Д1!A168,LEN(Д1!A168)-FIND("!",Д1!A168))</f>
        <v>#VALUE!</v>
      </c>
      <c r="B168" t="e">
        <f ca="1">RIGHT(Д1!B168,LEN(Д1!B168)-FIND("!",Д1!B168))</f>
        <v>#VALUE!</v>
      </c>
      <c r="C168" t="e">
        <f ca="1">RIGHT(Д1!C168,LEN(Д1!C168)-FIND("!",Д1!C168))</f>
        <v>#VALUE!</v>
      </c>
      <c r="D168" t="e">
        <f ca="1">RIGHT(Д1!D168,LEN(Д1!D168)-FIND("!",Д1!D168))</f>
        <v>#VALUE!</v>
      </c>
      <c r="E168" t="e">
        <f ca="1">RIGHT(Д1!E168,LEN(Д1!E168)-FIND("!",Д1!E168))</f>
        <v>#VALUE!</v>
      </c>
      <c r="F168" t="e">
        <f ca="1">RIGHT(Д1!F168,LEN(Д1!F168)-FIND("!",Д1!F168))</f>
        <v>#VALUE!</v>
      </c>
      <c r="G168" t="e">
        <f ca="1">RIGHT(Д1!G168,LEN(Д1!G168)-FIND("!",Д1!G168))</f>
        <v>#VALUE!</v>
      </c>
      <c r="H168" t="e">
        <f ca="1">RIGHT(Д1!H168,LEN(Д1!H168)-FIND("!",Д1!H168))</f>
        <v>#VALUE!</v>
      </c>
      <c r="I168" t="e">
        <f ca="1">RIGHT(Д1!I168,LEN(Д1!I168)-FIND("!",Д1!I168))</f>
        <v>#VALUE!</v>
      </c>
      <c r="J168" t="e">
        <f ca="1">RIGHT(Д1!J168,LEN(Д1!J168)-FIND("!",Д1!J168))</f>
        <v>#VALUE!</v>
      </c>
      <c r="K168" t="e">
        <f ca="1">RIGHT(Д1!K168,LEN(Д1!K168)-FIND("!",Д1!K168))</f>
        <v>#VALUE!</v>
      </c>
      <c r="L168" t="e">
        <f ca="1">RIGHT(Д1!L168,LEN(Д1!L168)-FIND("!",Д1!L168))</f>
        <v>#VALUE!</v>
      </c>
      <c r="M168" t="e">
        <f ca="1">RIGHT(Д1!M168,LEN(Д1!M168)-FIND("!",Д1!M168))</f>
        <v>#VALUE!</v>
      </c>
      <c r="N168" t="e">
        <f ca="1">RIGHT(Д1!N168,LEN(Д1!N168)-FIND("!",Д1!N168))</f>
        <v>#VALUE!</v>
      </c>
      <c r="O168" t="e">
        <f ca="1">RIGHT(Д1!O168,LEN(Д1!O168)-FIND("!",Д1!O168))</f>
        <v>#VALUE!</v>
      </c>
      <c r="P168" t="e">
        <f ca="1">RIGHT(Д1!P168,LEN(Д1!P168)-FIND("!",Д1!P168))</f>
        <v>#VALUE!</v>
      </c>
      <c r="Q168" t="e">
        <f ca="1">RIGHT(Д1!Q168,LEN(Д1!Q168)-FIND("!",Д1!Q168))</f>
        <v>#VALUE!</v>
      </c>
      <c r="R168" t="e">
        <f ca="1">RIGHT(Д1!R168,LEN(Д1!R168)-FIND("!",Д1!R168))</f>
        <v>#VALUE!</v>
      </c>
      <c r="S168" t="e">
        <f ca="1">RIGHT(Д1!S168,LEN(Д1!S168)-FIND("!",Д1!S168))</f>
        <v>#VALUE!</v>
      </c>
      <c r="T168" t="e">
        <f ca="1">RIGHT(Д1!T168,LEN(Д1!T168)-FIND("!",Д1!T168))</f>
        <v>#VALUE!</v>
      </c>
      <c r="U168" t="e">
        <f ca="1">RIGHT(Д1!U168,LEN(Д1!U168)-FIND("!",Д1!U168))</f>
        <v>#VALUE!</v>
      </c>
      <c r="V168" t="e">
        <f ca="1">RIGHT(Д1!V168,LEN(Д1!V168)-FIND("!",Д1!V168))</f>
        <v>#VALUE!</v>
      </c>
      <c r="W168" t="e">
        <f ca="1">RIGHT(Д1!W168,LEN(Д1!W168)-FIND("!",Д1!W168))</f>
        <v>#VALUE!</v>
      </c>
      <c r="X168" t="e">
        <f ca="1">RIGHT(Д1!X168,LEN(Д1!X168)-FIND("!",Д1!X168))</f>
        <v>#VALUE!</v>
      </c>
      <c r="Y168" t="e">
        <f ca="1">RIGHT(Д1!Y168,LEN(Д1!Y168)-FIND("!",Д1!Y168))</f>
        <v>#VALUE!</v>
      </c>
      <c r="Z168" t="e">
        <f ca="1">RIGHT(Д1!Z168,LEN(Д1!Z168)-FIND("!",Д1!Z168))</f>
        <v>#VALUE!</v>
      </c>
      <c r="AA168" t="e">
        <f ca="1">RIGHT(Д1!AA168,LEN(Д1!AA168)-FIND("!",Д1!AA168))</f>
        <v>#VALUE!</v>
      </c>
      <c r="AB168" t="e">
        <f ca="1">RIGHT(Д1!AB168,LEN(Д1!AB168)-FIND("!",Д1!AB168))</f>
        <v>#VALUE!</v>
      </c>
      <c r="AC168" t="e">
        <f ca="1">RIGHT(Д1!AC168,LEN(Д1!AC168)-FIND("!",Д1!AC168))</f>
        <v>#VALUE!</v>
      </c>
      <c r="AD168" t="e">
        <f ca="1">RIGHT(Д1!AD168,LEN(Д1!AD168)-FIND("!",Д1!AD168))</f>
        <v>#VALUE!</v>
      </c>
      <c r="AE168" t="e">
        <f ca="1">RIGHT(Д1!AE168,LEN(Д1!AE168)-FIND("!",Д1!AE168))</f>
        <v>#VALUE!</v>
      </c>
      <c r="AF168" t="e">
        <f ca="1">RIGHT(Д1!AF168,LEN(Д1!AF168)-FIND("!",Д1!AF168))</f>
        <v>#VALUE!</v>
      </c>
      <c r="AG168" t="e">
        <f ca="1">RIGHT(Д1!AG168,LEN(Д1!AG168)-FIND("!",Д1!AG168))</f>
        <v>#VALUE!</v>
      </c>
      <c r="AH168" t="e">
        <f ca="1">RIGHT(Д1!AH168,LEN(Д1!AH168)-FIND("!",Д1!AH168))</f>
        <v>#VALUE!</v>
      </c>
      <c r="AI168" t="e">
        <f ca="1">RIGHT(Д1!AI168,LEN(Д1!AI168)-FIND("!",Д1!AI168))</f>
        <v>#VALUE!</v>
      </c>
      <c r="AJ168" t="e">
        <f ca="1">RIGHT(Д1!AJ168,LEN(Д1!AJ168)-FIND("!",Д1!AJ168))</f>
        <v>#VALUE!</v>
      </c>
      <c r="AK168" t="e">
        <f ca="1">RIGHT(Д1!AK168,LEN(Д1!AK168)-FIND("!",Д1!AK168))</f>
        <v>#VALUE!</v>
      </c>
      <c r="AL168" t="e">
        <f ca="1">RIGHT(Д1!AL168,LEN(Д1!AL168)-FIND("!",Д1!AL168))</f>
        <v>#VALUE!</v>
      </c>
      <c r="AM168" t="e">
        <f ca="1">RIGHT(Д1!AM168,LEN(Д1!AM168)-FIND("!",Д1!AM168))</f>
        <v>#VALUE!</v>
      </c>
      <c r="AN168" t="e">
        <f ca="1">RIGHT(Д1!AN168,LEN(Д1!AN168)-FIND("!",Д1!AN168))</f>
        <v>#VALUE!</v>
      </c>
      <c r="AO168" t="e">
        <f ca="1">RIGHT(Д1!AO168,LEN(Д1!AO168)-FIND("!",Д1!AO168))</f>
        <v>#VALUE!</v>
      </c>
      <c r="AP168" t="e">
        <f ca="1">RIGHT(Д1!AP168,LEN(Д1!AP168)-FIND("!",Д1!AP168))</f>
        <v>#VALUE!</v>
      </c>
      <c r="AQ168" t="e">
        <f ca="1">RIGHT(Д1!AQ168,LEN(Д1!AQ168)-FIND("!",Д1!AQ168))</f>
        <v>#VALUE!</v>
      </c>
      <c r="AR168" t="e">
        <f ca="1">RIGHT(Д1!AR168,LEN(Д1!AR168)-FIND("!",Д1!AR168))</f>
        <v>#VALUE!</v>
      </c>
      <c r="AS168" t="e">
        <f ca="1">RIGHT(Д1!AS168,LEN(Д1!AS168)-FIND("!",Д1!AS168))</f>
        <v>#VALUE!</v>
      </c>
      <c r="AT168" t="e">
        <f ca="1">RIGHT(Д1!AT168,LEN(Д1!AT168)-FIND("!",Д1!AT168))</f>
        <v>#VALUE!</v>
      </c>
      <c r="AU168" t="e">
        <f ca="1">RIGHT(Д1!AU168,LEN(Д1!AU168)-FIND("!",Д1!AU168))</f>
        <v>#VALUE!</v>
      </c>
      <c r="AV168" t="e">
        <f ca="1">RIGHT(Д1!AV168,LEN(Д1!AV168)-FIND("!",Д1!AV168))</f>
        <v>#VALUE!</v>
      </c>
      <c r="AW168" t="e">
        <f ca="1">RIGHT(Д1!AW168,LEN(Д1!AW168)-FIND("!",Д1!AW168))</f>
        <v>#VALUE!</v>
      </c>
      <c r="AX168" t="e">
        <f ca="1">RIGHT(Д1!AX168,LEN(Д1!AX168)-FIND("!",Д1!AX168))</f>
        <v>#VALUE!</v>
      </c>
      <c r="AY168" t="e">
        <f ca="1">RIGHT(Д1!AY168,LEN(Д1!AY168)-FIND("!",Д1!AY168))</f>
        <v>#VALUE!</v>
      </c>
      <c r="AZ168" t="e">
        <f ca="1">RIGHT(Д1!AZ168,LEN(Д1!AZ168)-FIND("!",Д1!AZ168))</f>
        <v>#VALUE!</v>
      </c>
      <c r="BA168" t="e">
        <f ca="1">RIGHT(Д1!BA168,LEN(Д1!BA168)-FIND("!",Д1!BA168))</f>
        <v>#VALUE!</v>
      </c>
      <c r="BB168" t="e">
        <f ca="1">RIGHT(Д1!BB168,LEN(Д1!BB168)-FIND("!",Д1!BB168))</f>
        <v>#VALUE!</v>
      </c>
      <c r="BC168" t="e">
        <f ca="1">RIGHT(Д1!BC168,LEN(Д1!BC168)-FIND("!",Д1!BC168))</f>
        <v>#VALUE!</v>
      </c>
      <c r="BD168" t="e">
        <f ca="1">RIGHT(Д1!BD168,LEN(Д1!BD168)-FIND("!",Д1!BD168))</f>
        <v>#VALUE!</v>
      </c>
      <c r="BE168" t="e">
        <f ca="1">RIGHT(Д1!BE168,LEN(Д1!BE168)-FIND("!",Д1!BE168))</f>
        <v>#VALUE!</v>
      </c>
      <c r="BF168" t="e">
        <f ca="1">RIGHT(Д1!BF168,LEN(Д1!BF168)-FIND("!",Д1!BF168))</f>
        <v>#VALUE!</v>
      </c>
      <c r="BG168" t="e">
        <f ca="1">RIGHT(Д1!BG168,LEN(Д1!BG168)-FIND("!",Д1!BG168))</f>
        <v>#VALUE!</v>
      </c>
      <c r="BH168" t="e">
        <f ca="1">RIGHT(Д1!BH168,LEN(Д1!BH168)-FIND("!",Д1!BH168))</f>
        <v>#VALUE!</v>
      </c>
      <c r="BI168" t="e">
        <f ca="1">RIGHT(Д1!BI168,LEN(Д1!BI168)-FIND("!",Д1!BI168))</f>
        <v>#VALUE!</v>
      </c>
      <c r="BJ168" t="e">
        <f ca="1">RIGHT(Д1!BJ168,LEN(Д1!BJ168)-FIND("!",Д1!BJ168))</f>
        <v>#VALUE!</v>
      </c>
      <c r="BK168" t="e">
        <f ca="1">RIGHT(Д1!BK168,LEN(Д1!BK168)-FIND("!",Д1!BK168))</f>
        <v>#VALUE!</v>
      </c>
      <c r="BL168" t="e">
        <f ca="1">RIGHT(Д1!BL168,LEN(Д1!BL168)-FIND("!",Д1!BL168))</f>
        <v>#VALUE!</v>
      </c>
      <c r="BM168" t="e">
        <f ca="1">RIGHT(Д1!BM168,LEN(Д1!BM168)-FIND("!",Д1!BM168))</f>
        <v>#VALUE!</v>
      </c>
      <c r="BN168" t="e">
        <f ca="1">RIGHT(Д1!BN168,LEN(Д1!BN168)-FIND("!",Д1!BN168))</f>
        <v>#VALUE!</v>
      </c>
      <c r="BO168" t="e">
        <f ca="1">RIGHT(Д1!BO168,LEN(Д1!BO168)-FIND("!",Д1!BO168))</f>
        <v>#VALUE!</v>
      </c>
      <c r="BP168" t="e">
        <f ca="1">RIGHT(Д1!BP168,LEN(Д1!BP168)-FIND("!",Д1!BP168))</f>
        <v>#VALUE!</v>
      </c>
      <c r="BQ168" t="e">
        <f ca="1">RIGHT(Д1!BQ168,LEN(Д1!BQ168)-FIND("!",Д1!BQ168))</f>
        <v>#VALUE!</v>
      </c>
      <c r="BR168" t="e">
        <f ca="1">RIGHT(Д1!BR168,LEN(Д1!BR168)-FIND("!",Д1!BR168))</f>
        <v>#VALUE!</v>
      </c>
      <c r="BS168" t="e">
        <f ca="1">RIGHT(Д1!BS168,LEN(Д1!BS168)-FIND("!",Д1!BS168))</f>
        <v>#VALUE!</v>
      </c>
      <c r="BT168" t="e">
        <f ca="1">RIGHT(Д1!BT168,LEN(Д1!BT168)-FIND("!",Д1!BT168))</f>
        <v>#VALUE!</v>
      </c>
      <c r="BU168" t="e">
        <f ca="1">RIGHT(Д1!BU168,LEN(Д1!BU168)-FIND("!",Д1!BU168))</f>
        <v>#VALUE!</v>
      </c>
    </row>
    <row r="169" spans="1:73" x14ac:dyDescent="0.25">
      <c r="A169" t="e">
        <f ca="1">RIGHT(Д1!A169,LEN(Д1!A169)-FIND("!",Д1!A169))</f>
        <v>#VALUE!</v>
      </c>
      <c r="B169" t="e">
        <f ca="1">RIGHT(Д1!B169,LEN(Д1!B169)-FIND("!",Д1!B169))</f>
        <v>#VALUE!</v>
      </c>
      <c r="C169" t="e">
        <f ca="1">RIGHT(Д1!C169,LEN(Д1!C169)-FIND("!",Д1!C169))</f>
        <v>#VALUE!</v>
      </c>
      <c r="D169" t="e">
        <f ca="1">RIGHT(Д1!D169,LEN(Д1!D169)-FIND("!",Д1!D169))</f>
        <v>#VALUE!</v>
      </c>
      <c r="E169" t="e">
        <f ca="1">RIGHT(Д1!E169,LEN(Д1!E169)-FIND("!",Д1!E169))</f>
        <v>#VALUE!</v>
      </c>
      <c r="F169" t="e">
        <f ca="1">RIGHT(Д1!F169,LEN(Д1!F169)-FIND("!",Д1!F169))</f>
        <v>#VALUE!</v>
      </c>
      <c r="G169" t="e">
        <f ca="1">RIGHT(Д1!G169,LEN(Д1!G169)-FIND("!",Д1!G169))</f>
        <v>#VALUE!</v>
      </c>
      <c r="H169" t="e">
        <f ca="1">RIGHT(Д1!H169,LEN(Д1!H169)-FIND("!",Д1!H169))</f>
        <v>#VALUE!</v>
      </c>
      <c r="I169" t="e">
        <f ca="1">RIGHT(Д1!I169,LEN(Д1!I169)-FIND("!",Д1!I169))</f>
        <v>#VALUE!</v>
      </c>
      <c r="J169" t="e">
        <f ca="1">RIGHT(Д1!J169,LEN(Д1!J169)-FIND("!",Д1!J169))</f>
        <v>#VALUE!</v>
      </c>
      <c r="K169" t="e">
        <f ca="1">RIGHT(Д1!K169,LEN(Д1!K169)-FIND("!",Д1!K169))</f>
        <v>#VALUE!</v>
      </c>
      <c r="L169" t="e">
        <f ca="1">RIGHT(Д1!L169,LEN(Д1!L169)-FIND("!",Д1!L169))</f>
        <v>#VALUE!</v>
      </c>
      <c r="M169" t="e">
        <f ca="1">RIGHT(Д1!M169,LEN(Д1!M169)-FIND("!",Д1!M169))</f>
        <v>#VALUE!</v>
      </c>
      <c r="N169" t="e">
        <f ca="1">RIGHT(Д1!N169,LEN(Д1!N169)-FIND("!",Д1!N169))</f>
        <v>#VALUE!</v>
      </c>
      <c r="O169" t="e">
        <f ca="1">RIGHT(Д1!O169,LEN(Д1!O169)-FIND("!",Д1!O169))</f>
        <v>#VALUE!</v>
      </c>
      <c r="P169" t="e">
        <f ca="1">RIGHT(Д1!P169,LEN(Д1!P169)-FIND("!",Д1!P169))</f>
        <v>#VALUE!</v>
      </c>
      <c r="Q169" t="e">
        <f ca="1">RIGHT(Д1!Q169,LEN(Д1!Q169)-FIND("!",Д1!Q169))</f>
        <v>#VALUE!</v>
      </c>
      <c r="R169" t="e">
        <f ca="1">RIGHT(Д1!R169,LEN(Д1!R169)-FIND("!",Д1!R169))</f>
        <v>#VALUE!</v>
      </c>
      <c r="S169" t="e">
        <f ca="1">RIGHT(Д1!S169,LEN(Д1!S169)-FIND("!",Д1!S169))</f>
        <v>#VALUE!</v>
      </c>
      <c r="T169" t="e">
        <f ca="1">RIGHT(Д1!T169,LEN(Д1!T169)-FIND("!",Д1!T169))</f>
        <v>#VALUE!</v>
      </c>
      <c r="U169" t="e">
        <f ca="1">RIGHT(Д1!U169,LEN(Д1!U169)-FIND("!",Д1!U169))</f>
        <v>#VALUE!</v>
      </c>
      <c r="V169" t="e">
        <f ca="1">RIGHT(Д1!V169,LEN(Д1!V169)-FIND("!",Д1!V169))</f>
        <v>#VALUE!</v>
      </c>
      <c r="W169" t="e">
        <f ca="1">RIGHT(Д1!W169,LEN(Д1!W169)-FIND("!",Д1!W169))</f>
        <v>#VALUE!</v>
      </c>
      <c r="X169" t="e">
        <f ca="1">RIGHT(Д1!X169,LEN(Д1!X169)-FIND("!",Д1!X169))</f>
        <v>#VALUE!</v>
      </c>
      <c r="Y169" t="e">
        <f ca="1">RIGHT(Д1!Y169,LEN(Д1!Y169)-FIND("!",Д1!Y169))</f>
        <v>#VALUE!</v>
      </c>
      <c r="Z169" t="e">
        <f ca="1">RIGHT(Д1!Z169,LEN(Д1!Z169)-FIND("!",Д1!Z169))</f>
        <v>#VALUE!</v>
      </c>
      <c r="AA169" t="e">
        <f ca="1">RIGHT(Д1!AA169,LEN(Д1!AA169)-FIND("!",Д1!AA169))</f>
        <v>#VALUE!</v>
      </c>
      <c r="AB169" t="e">
        <f ca="1">RIGHT(Д1!AB169,LEN(Д1!AB169)-FIND("!",Д1!AB169))</f>
        <v>#VALUE!</v>
      </c>
      <c r="AC169" t="e">
        <f ca="1">RIGHT(Д1!AC169,LEN(Д1!AC169)-FIND("!",Д1!AC169))</f>
        <v>#VALUE!</v>
      </c>
      <c r="AD169" t="e">
        <f ca="1">RIGHT(Д1!AD169,LEN(Д1!AD169)-FIND("!",Д1!AD169))</f>
        <v>#VALUE!</v>
      </c>
      <c r="AE169" t="e">
        <f ca="1">RIGHT(Д1!AE169,LEN(Д1!AE169)-FIND("!",Д1!AE169))</f>
        <v>#VALUE!</v>
      </c>
      <c r="AF169" t="e">
        <f ca="1">RIGHT(Д1!AF169,LEN(Д1!AF169)-FIND("!",Д1!AF169))</f>
        <v>#VALUE!</v>
      </c>
      <c r="AG169" t="e">
        <f ca="1">RIGHT(Д1!AG169,LEN(Д1!AG169)-FIND("!",Д1!AG169))</f>
        <v>#VALUE!</v>
      </c>
      <c r="AH169" t="e">
        <f ca="1">RIGHT(Д1!AH169,LEN(Д1!AH169)-FIND("!",Д1!AH169))</f>
        <v>#VALUE!</v>
      </c>
      <c r="AI169" t="e">
        <f ca="1">RIGHT(Д1!AI169,LEN(Д1!AI169)-FIND("!",Д1!AI169))</f>
        <v>#VALUE!</v>
      </c>
      <c r="AJ169" t="e">
        <f ca="1">RIGHT(Д1!AJ169,LEN(Д1!AJ169)-FIND("!",Д1!AJ169))</f>
        <v>#VALUE!</v>
      </c>
      <c r="AK169" t="e">
        <f ca="1">RIGHT(Д1!AK169,LEN(Д1!AK169)-FIND("!",Д1!AK169))</f>
        <v>#VALUE!</v>
      </c>
      <c r="AL169" t="e">
        <f ca="1">RIGHT(Д1!AL169,LEN(Д1!AL169)-FIND("!",Д1!AL169))</f>
        <v>#VALUE!</v>
      </c>
      <c r="AM169" t="e">
        <f ca="1">RIGHT(Д1!AM169,LEN(Д1!AM169)-FIND("!",Д1!AM169))</f>
        <v>#VALUE!</v>
      </c>
      <c r="AN169" t="e">
        <f ca="1">RIGHT(Д1!AN169,LEN(Д1!AN169)-FIND("!",Д1!AN169))</f>
        <v>#VALUE!</v>
      </c>
      <c r="AO169" t="e">
        <f ca="1">RIGHT(Д1!AO169,LEN(Д1!AO169)-FIND("!",Д1!AO169))</f>
        <v>#VALUE!</v>
      </c>
      <c r="AP169" t="e">
        <f ca="1">RIGHT(Д1!AP169,LEN(Д1!AP169)-FIND("!",Д1!AP169))</f>
        <v>#VALUE!</v>
      </c>
      <c r="AQ169" t="e">
        <f ca="1">RIGHT(Д1!AQ169,LEN(Д1!AQ169)-FIND("!",Д1!AQ169))</f>
        <v>#VALUE!</v>
      </c>
      <c r="AR169" t="e">
        <f ca="1">RIGHT(Д1!AR169,LEN(Д1!AR169)-FIND("!",Д1!AR169))</f>
        <v>#VALUE!</v>
      </c>
      <c r="AS169" t="e">
        <f ca="1">RIGHT(Д1!AS169,LEN(Д1!AS169)-FIND("!",Д1!AS169))</f>
        <v>#VALUE!</v>
      </c>
      <c r="AT169" t="e">
        <f ca="1">RIGHT(Д1!AT169,LEN(Д1!AT169)-FIND("!",Д1!AT169))</f>
        <v>#VALUE!</v>
      </c>
      <c r="AU169" t="e">
        <f ca="1">RIGHT(Д1!AU169,LEN(Д1!AU169)-FIND("!",Д1!AU169))</f>
        <v>#VALUE!</v>
      </c>
      <c r="AV169" t="e">
        <f ca="1">RIGHT(Д1!AV169,LEN(Д1!AV169)-FIND("!",Д1!AV169))</f>
        <v>#VALUE!</v>
      </c>
      <c r="AW169" t="e">
        <f ca="1">RIGHT(Д1!AW169,LEN(Д1!AW169)-FIND("!",Д1!AW169))</f>
        <v>#VALUE!</v>
      </c>
      <c r="AX169" t="e">
        <f ca="1">RIGHT(Д1!AX169,LEN(Д1!AX169)-FIND("!",Д1!AX169))</f>
        <v>#VALUE!</v>
      </c>
      <c r="AY169" t="e">
        <f ca="1">RIGHT(Д1!AY169,LEN(Д1!AY169)-FIND("!",Д1!AY169))</f>
        <v>#VALUE!</v>
      </c>
      <c r="AZ169" t="e">
        <f ca="1">RIGHT(Д1!AZ169,LEN(Д1!AZ169)-FIND("!",Д1!AZ169))</f>
        <v>#VALUE!</v>
      </c>
      <c r="BA169" t="e">
        <f ca="1">RIGHT(Д1!BA169,LEN(Д1!BA169)-FIND("!",Д1!BA169))</f>
        <v>#VALUE!</v>
      </c>
      <c r="BB169" t="e">
        <f ca="1">RIGHT(Д1!BB169,LEN(Д1!BB169)-FIND("!",Д1!BB169))</f>
        <v>#VALUE!</v>
      </c>
      <c r="BC169" t="e">
        <f ca="1">RIGHT(Д1!BC169,LEN(Д1!BC169)-FIND("!",Д1!BC169))</f>
        <v>#VALUE!</v>
      </c>
      <c r="BD169" t="e">
        <f ca="1">RIGHT(Д1!BD169,LEN(Д1!BD169)-FIND("!",Д1!BD169))</f>
        <v>#VALUE!</v>
      </c>
      <c r="BE169" t="e">
        <f ca="1">RIGHT(Д1!BE169,LEN(Д1!BE169)-FIND("!",Д1!BE169))</f>
        <v>#VALUE!</v>
      </c>
      <c r="BF169" t="e">
        <f ca="1">RIGHT(Д1!BF169,LEN(Д1!BF169)-FIND("!",Д1!BF169))</f>
        <v>#VALUE!</v>
      </c>
      <c r="BG169" t="e">
        <f ca="1">RIGHT(Д1!BG169,LEN(Д1!BG169)-FIND("!",Д1!BG169))</f>
        <v>#VALUE!</v>
      </c>
      <c r="BH169" t="e">
        <f ca="1">RIGHT(Д1!BH169,LEN(Д1!BH169)-FIND("!",Д1!BH169))</f>
        <v>#VALUE!</v>
      </c>
      <c r="BI169" t="e">
        <f ca="1">RIGHT(Д1!BI169,LEN(Д1!BI169)-FIND("!",Д1!BI169))</f>
        <v>#VALUE!</v>
      </c>
      <c r="BJ169" t="e">
        <f ca="1">RIGHT(Д1!BJ169,LEN(Д1!BJ169)-FIND("!",Д1!BJ169))</f>
        <v>#VALUE!</v>
      </c>
      <c r="BK169" t="e">
        <f ca="1">RIGHT(Д1!BK169,LEN(Д1!BK169)-FIND("!",Д1!BK169))</f>
        <v>#VALUE!</v>
      </c>
      <c r="BL169" t="e">
        <f ca="1">RIGHT(Д1!BL169,LEN(Д1!BL169)-FIND("!",Д1!BL169))</f>
        <v>#VALUE!</v>
      </c>
      <c r="BM169" t="e">
        <f ca="1">RIGHT(Д1!BM169,LEN(Д1!BM169)-FIND("!",Д1!BM169))</f>
        <v>#VALUE!</v>
      </c>
      <c r="BN169" t="e">
        <f ca="1">RIGHT(Д1!BN169,LEN(Д1!BN169)-FIND("!",Д1!BN169))</f>
        <v>#VALUE!</v>
      </c>
      <c r="BO169" t="e">
        <f ca="1">RIGHT(Д1!BO169,LEN(Д1!BO169)-FIND("!",Д1!BO169))</f>
        <v>#VALUE!</v>
      </c>
      <c r="BP169" t="e">
        <f ca="1">RIGHT(Д1!BP169,LEN(Д1!BP169)-FIND("!",Д1!BP169))</f>
        <v>#VALUE!</v>
      </c>
      <c r="BQ169" t="e">
        <f ca="1">RIGHT(Д1!BQ169,LEN(Д1!BQ169)-FIND("!",Д1!BQ169))</f>
        <v>#VALUE!</v>
      </c>
      <c r="BR169" t="e">
        <f ca="1">RIGHT(Д1!BR169,LEN(Д1!BR169)-FIND("!",Д1!BR169))</f>
        <v>#VALUE!</v>
      </c>
      <c r="BS169" t="e">
        <f ca="1">RIGHT(Д1!BS169,LEN(Д1!BS169)-FIND("!",Д1!BS169))</f>
        <v>#VALUE!</v>
      </c>
      <c r="BT169" t="e">
        <f ca="1">RIGHT(Д1!BT169,LEN(Д1!BT169)-FIND("!",Д1!BT169))</f>
        <v>#VALUE!</v>
      </c>
      <c r="BU169" t="e">
        <f ca="1">RIGHT(Д1!BU169,LEN(Д1!BU169)-FIND("!",Д1!BU169))</f>
        <v>#VALUE!</v>
      </c>
    </row>
    <row r="170" spans="1:73" x14ac:dyDescent="0.25">
      <c r="A170" t="e">
        <f ca="1">RIGHT(Д1!A170,LEN(Д1!A170)-FIND("!",Д1!A170))</f>
        <v>#VALUE!</v>
      </c>
      <c r="B170" t="e">
        <f ca="1">RIGHT(Д1!B170,LEN(Д1!B170)-FIND("!",Д1!B170))</f>
        <v>#VALUE!</v>
      </c>
      <c r="C170" t="e">
        <f ca="1">RIGHT(Д1!C170,LEN(Д1!C170)-FIND("!",Д1!C170))</f>
        <v>#VALUE!</v>
      </c>
      <c r="D170" t="e">
        <f ca="1">RIGHT(Д1!D170,LEN(Д1!D170)-FIND("!",Д1!D170))</f>
        <v>#VALUE!</v>
      </c>
      <c r="E170" t="e">
        <f ca="1">RIGHT(Д1!E170,LEN(Д1!E170)-FIND("!",Д1!E170))</f>
        <v>#VALUE!</v>
      </c>
      <c r="F170" t="e">
        <f ca="1">RIGHT(Д1!F170,LEN(Д1!F170)-FIND("!",Д1!F170))</f>
        <v>#VALUE!</v>
      </c>
      <c r="G170" t="e">
        <f ca="1">RIGHT(Д1!G170,LEN(Д1!G170)-FIND("!",Д1!G170))</f>
        <v>#VALUE!</v>
      </c>
      <c r="H170" t="e">
        <f ca="1">RIGHT(Д1!H170,LEN(Д1!H170)-FIND("!",Д1!H170))</f>
        <v>#VALUE!</v>
      </c>
      <c r="I170" t="e">
        <f ca="1">RIGHT(Д1!I170,LEN(Д1!I170)-FIND("!",Д1!I170))</f>
        <v>#VALUE!</v>
      </c>
      <c r="J170" t="e">
        <f ca="1">RIGHT(Д1!J170,LEN(Д1!J170)-FIND("!",Д1!J170))</f>
        <v>#VALUE!</v>
      </c>
      <c r="K170" t="e">
        <f ca="1">RIGHT(Д1!K170,LEN(Д1!K170)-FIND("!",Д1!K170))</f>
        <v>#VALUE!</v>
      </c>
      <c r="L170" t="e">
        <f ca="1">RIGHT(Д1!L170,LEN(Д1!L170)-FIND("!",Д1!L170))</f>
        <v>#VALUE!</v>
      </c>
      <c r="M170" t="e">
        <f ca="1">RIGHT(Д1!M170,LEN(Д1!M170)-FIND("!",Д1!M170))</f>
        <v>#VALUE!</v>
      </c>
      <c r="N170" t="e">
        <f ca="1">RIGHT(Д1!N170,LEN(Д1!N170)-FIND("!",Д1!N170))</f>
        <v>#VALUE!</v>
      </c>
      <c r="O170" t="e">
        <f ca="1">RIGHT(Д1!O170,LEN(Д1!O170)-FIND("!",Д1!O170))</f>
        <v>#VALUE!</v>
      </c>
      <c r="P170" t="e">
        <f ca="1">RIGHT(Д1!P170,LEN(Д1!P170)-FIND("!",Д1!P170))</f>
        <v>#VALUE!</v>
      </c>
      <c r="Q170" t="e">
        <f ca="1">RIGHT(Д1!Q170,LEN(Д1!Q170)-FIND("!",Д1!Q170))</f>
        <v>#VALUE!</v>
      </c>
      <c r="R170" t="e">
        <f ca="1">RIGHT(Д1!R170,LEN(Д1!R170)-FIND("!",Д1!R170))</f>
        <v>#VALUE!</v>
      </c>
      <c r="S170" t="e">
        <f ca="1">RIGHT(Д1!S170,LEN(Д1!S170)-FIND("!",Д1!S170))</f>
        <v>#VALUE!</v>
      </c>
      <c r="T170" t="e">
        <f ca="1">RIGHT(Д1!T170,LEN(Д1!T170)-FIND("!",Д1!T170))</f>
        <v>#VALUE!</v>
      </c>
      <c r="U170" t="e">
        <f ca="1">RIGHT(Д1!U170,LEN(Д1!U170)-FIND("!",Д1!U170))</f>
        <v>#VALUE!</v>
      </c>
      <c r="V170" t="e">
        <f ca="1">RIGHT(Д1!V170,LEN(Д1!V170)-FIND("!",Д1!V170))</f>
        <v>#VALUE!</v>
      </c>
      <c r="W170" t="e">
        <f ca="1">RIGHT(Д1!W170,LEN(Д1!W170)-FIND("!",Д1!W170))</f>
        <v>#VALUE!</v>
      </c>
      <c r="X170" t="e">
        <f ca="1">RIGHT(Д1!X170,LEN(Д1!X170)-FIND("!",Д1!X170))</f>
        <v>#VALUE!</v>
      </c>
      <c r="Y170" t="e">
        <f ca="1">RIGHT(Д1!Y170,LEN(Д1!Y170)-FIND("!",Д1!Y170))</f>
        <v>#VALUE!</v>
      </c>
      <c r="Z170" t="e">
        <f ca="1">RIGHT(Д1!Z170,LEN(Д1!Z170)-FIND("!",Д1!Z170))</f>
        <v>#VALUE!</v>
      </c>
      <c r="AA170" t="e">
        <f ca="1">RIGHT(Д1!AA170,LEN(Д1!AA170)-FIND("!",Д1!AA170))</f>
        <v>#VALUE!</v>
      </c>
      <c r="AB170" t="e">
        <f ca="1">RIGHT(Д1!AB170,LEN(Д1!AB170)-FIND("!",Д1!AB170))</f>
        <v>#VALUE!</v>
      </c>
      <c r="AC170" t="e">
        <f ca="1">RIGHT(Д1!AC170,LEN(Д1!AC170)-FIND("!",Д1!AC170))</f>
        <v>#VALUE!</v>
      </c>
      <c r="AD170" t="e">
        <f ca="1">RIGHT(Д1!AD170,LEN(Д1!AD170)-FIND("!",Д1!AD170))</f>
        <v>#VALUE!</v>
      </c>
      <c r="AE170" t="e">
        <f ca="1">RIGHT(Д1!AE170,LEN(Д1!AE170)-FIND("!",Д1!AE170))</f>
        <v>#VALUE!</v>
      </c>
      <c r="AF170" t="e">
        <f ca="1">RIGHT(Д1!AF170,LEN(Д1!AF170)-FIND("!",Д1!AF170))</f>
        <v>#VALUE!</v>
      </c>
      <c r="AG170" t="e">
        <f ca="1">RIGHT(Д1!AG170,LEN(Д1!AG170)-FIND("!",Д1!AG170))</f>
        <v>#VALUE!</v>
      </c>
      <c r="AH170" t="e">
        <f ca="1">RIGHT(Д1!AH170,LEN(Д1!AH170)-FIND("!",Д1!AH170))</f>
        <v>#VALUE!</v>
      </c>
      <c r="AI170" t="e">
        <f ca="1">RIGHT(Д1!AI170,LEN(Д1!AI170)-FIND("!",Д1!AI170))</f>
        <v>#VALUE!</v>
      </c>
      <c r="AJ170" t="e">
        <f ca="1">RIGHT(Д1!AJ170,LEN(Д1!AJ170)-FIND("!",Д1!AJ170))</f>
        <v>#VALUE!</v>
      </c>
      <c r="AK170" t="e">
        <f ca="1">RIGHT(Д1!AK170,LEN(Д1!AK170)-FIND("!",Д1!AK170))</f>
        <v>#VALUE!</v>
      </c>
      <c r="AL170" t="e">
        <f ca="1">RIGHT(Д1!AL170,LEN(Д1!AL170)-FIND("!",Д1!AL170))</f>
        <v>#VALUE!</v>
      </c>
      <c r="AM170" t="e">
        <f ca="1">RIGHT(Д1!AM170,LEN(Д1!AM170)-FIND("!",Д1!AM170))</f>
        <v>#VALUE!</v>
      </c>
      <c r="AN170" t="e">
        <f ca="1">RIGHT(Д1!AN170,LEN(Д1!AN170)-FIND("!",Д1!AN170))</f>
        <v>#VALUE!</v>
      </c>
      <c r="AO170" t="e">
        <f ca="1">RIGHT(Д1!AO170,LEN(Д1!AO170)-FIND("!",Д1!AO170))</f>
        <v>#VALUE!</v>
      </c>
      <c r="AP170" t="e">
        <f ca="1">RIGHT(Д1!AP170,LEN(Д1!AP170)-FIND("!",Д1!AP170))</f>
        <v>#VALUE!</v>
      </c>
      <c r="AQ170" t="e">
        <f ca="1">RIGHT(Д1!AQ170,LEN(Д1!AQ170)-FIND("!",Д1!AQ170))</f>
        <v>#VALUE!</v>
      </c>
      <c r="AR170" t="e">
        <f ca="1">RIGHT(Д1!AR170,LEN(Д1!AR170)-FIND("!",Д1!AR170))</f>
        <v>#VALUE!</v>
      </c>
      <c r="AS170" t="e">
        <f ca="1">RIGHT(Д1!AS170,LEN(Д1!AS170)-FIND("!",Д1!AS170))</f>
        <v>#VALUE!</v>
      </c>
      <c r="AT170" t="e">
        <f ca="1">RIGHT(Д1!AT170,LEN(Д1!AT170)-FIND("!",Д1!AT170))</f>
        <v>#VALUE!</v>
      </c>
      <c r="AU170" t="e">
        <f ca="1">RIGHT(Д1!AU170,LEN(Д1!AU170)-FIND("!",Д1!AU170))</f>
        <v>#VALUE!</v>
      </c>
      <c r="AV170" t="e">
        <f ca="1">RIGHT(Д1!AV170,LEN(Д1!AV170)-FIND("!",Д1!AV170))</f>
        <v>#VALUE!</v>
      </c>
      <c r="AW170" t="e">
        <f ca="1">RIGHT(Д1!AW170,LEN(Д1!AW170)-FIND("!",Д1!AW170))</f>
        <v>#VALUE!</v>
      </c>
      <c r="AX170" t="e">
        <f ca="1">RIGHT(Д1!AX170,LEN(Д1!AX170)-FIND("!",Д1!AX170))</f>
        <v>#VALUE!</v>
      </c>
      <c r="AY170" t="e">
        <f ca="1">RIGHT(Д1!AY170,LEN(Д1!AY170)-FIND("!",Д1!AY170))</f>
        <v>#VALUE!</v>
      </c>
      <c r="AZ170" t="e">
        <f ca="1">RIGHT(Д1!AZ170,LEN(Д1!AZ170)-FIND("!",Д1!AZ170))</f>
        <v>#VALUE!</v>
      </c>
      <c r="BA170" t="e">
        <f ca="1">RIGHT(Д1!BA170,LEN(Д1!BA170)-FIND("!",Д1!BA170))</f>
        <v>#VALUE!</v>
      </c>
      <c r="BB170" t="e">
        <f ca="1">RIGHT(Д1!BB170,LEN(Д1!BB170)-FIND("!",Д1!BB170))</f>
        <v>#VALUE!</v>
      </c>
      <c r="BC170" t="e">
        <f ca="1">RIGHT(Д1!BC170,LEN(Д1!BC170)-FIND("!",Д1!BC170))</f>
        <v>#VALUE!</v>
      </c>
      <c r="BD170" t="e">
        <f ca="1">RIGHT(Д1!BD170,LEN(Д1!BD170)-FIND("!",Д1!BD170))</f>
        <v>#VALUE!</v>
      </c>
      <c r="BE170" t="e">
        <f ca="1">RIGHT(Д1!BE170,LEN(Д1!BE170)-FIND("!",Д1!BE170))</f>
        <v>#VALUE!</v>
      </c>
      <c r="BF170" t="e">
        <f ca="1">RIGHT(Д1!BF170,LEN(Д1!BF170)-FIND("!",Д1!BF170))</f>
        <v>#VALUE!</v>
      </c>
      <c r="BG170" t="e">
        <f ca="1">RIGHT(Д1!BG170,LEN(Д1!BG170)-FIND("!",Д1!BG170))</f>
        <v>#VALUE!</v>
      </c>
      <c r="BH170" t="e">
        <f ca="1">RIGHT(Д1!BH170,LEN(Д1!BH170)-FIND("!",Д1!BH170))</f>
        <v>#VALUE!</v>
      </c>
      <c r="BI170" t="e">
        <f ca="1">RIGHT(Д1!BI170,LEN(Д1!BI170)-FIND("!",Д1!BI170))</f>
        <v>#VALUE!</v>
      </c>
      <c r="BJ170" t="e">
        <f ca="1">RIGHT(Д1!BJ170,LEN(Д1!BJ170)-FIND("!",Д1!BJ170))</f>
        <v>#VALUE!</v>
      </c>
      <c r="BK170" t="e">
        <f ca="1">RIGHT(Д1!BK170,LEN(Д1!BK170)-FIND("!",Д1!BK170))</f>
        <v>#VALUE!</v>
      </c>
      <c r="BL170" t="e">
        <f ca="1">RIGHT(Д1!BL170,LEN(Д1!BL170)-FIND("!",Д1!BL170))</f>
        <v>#VALUE!</v>
      </c>
      <c r="BM170" t="e">
        <f ca="1">RIGHT(Д1!BM170,LEN(Д1!BM170)-FIND("!",Д1!BM170))</f>
        <v>#VALUE!</v>
      </c>
      <c r="BN170" t="e">
        <f ca="1">RIGHT(Д1!BN170,LEN(Д1!BN170)-FIND("!",Д1!BN170))</f>
        <v>#VALUE!</v>
      </c>
      <c r="BO170" t="e">
        <f ca="1">RIGHT(Д1!BO170,LEN(Д1!BO170)-FIND("!",Д1!BO170))</f>
        <v>#VALUE!</v>
      </c>
      <c r="BP170" t="e">
        <f ca="1">RIGHT(Д1!BP170,LEN(Д1!BP170)-FIND("!",Д1!BP170))</f>
        <v>#VALUE!</v>
      </c>
      <c r="BQ170" t="e">
        <f ca="1">RIGHT(Д1!BQ170,LEN(Д1!BQ170)-FIND("!",Д1!BQ170))</f>
        <v>#VALUE!</v>
      </c>
      <c r="BR170" t="e">
        <f ca="1">RIGHT(Д1!BR170,LEN(Д1!BR170)-FIND("!",Д1!BR170))</f>
        <v>#VALUE!</v>
      </c>
      <c r="BS170" t="e">
        <f ca="1">RIGHT(Д1!BS170,LEN(Д1!BS170)-FIND("!",Д1!BS170))</f>
        <v>#VALUE!</v>
      </c>
      <c r="BT170" t="e">
        <f ca="1">RIGHT(Д1!BT170,LEN(Д1!BT170)-FIND("!",Д1!BT170))</f>
        <v>#VALUE!</v>
      </c>
      <c r="BU170" t="e">
        <f ca="1">RIGHT(Д1!BU170,LEN(Д1!BU170)-FIND("!",Д1!BU170))</f>
        <v>#VALUE!</v>
      </c>
    </row>
    <row r="171" spans="1:73" x14ac:dyDescent="0.25">
      <c r="A171" t="e">
        <f ca="1">RIGHT(Д1!A171,LEN(Д1!A171)-FIND("!",Д1!A171))</f>
        <v>#VALUE!</v>
      </c>
      <c r="B171" t="e">
        <f ca="1">RIGHT(Д1!B171,LEN(Д1!B171)-FIND("!",Д1!B171))</f>
        <v>#VALUE!</v>
      </c>
      <c r="C171" t="e">
        <f ca="1">RIGHT(Д1!C171,LEN(Д1!C171)-FIND("!",Д1!C171))</f>
        <v>#VALUE!</v>
      </c>
      <c r="D171" t="e">
        <f ca="1">RIGHT(Д1!D171,LEN(Д1!D171)-FIND("!",Д1!D171))</f>
        <v>#VALUE!</v>
      </c>
      <c r="E171" t="e">
        <f ca="1">RIGHT(Д1!E171,LEN(Д1!E171)-FIND("!",Д1!E171))</f>
        <v>#VALUE!</v>
      </c>
      <c r="F171" t="e">
        <f ca="1">RIGHT(Д1!F171,LEN(Д1!F171)-FIND("!",Д1!F171))</f>
        <v>#VALUE!</v>
      </c>
      <c r="G171" t="e">
        <f ca="1">RIGHT(Д1!G171,LEN(Д1!G171)-FIND("!",Д1!G171))</f>
        <v>#VALUE!</v>
      </c>
      <c r="H171" t="e">
        <f ca="1">RIGHT(Д1!H171,LEN(Д1!H171)-FIND("!",Д1!H171))</f>
        <v>#VALUE!</v>
      </c>
      <c r="I171" t="e">
        <f ca="1">RIGHT(Д1!I171,LEN(Д1!I171)-FIND("!",Д1!I171))</f>
        <v>#VALUE!</v>
      </c>
      <c r="J171" t="e">
        <f ca="1">RIGHT(Д1!J171,LEN(Д1!J171)-FIND("!",Д1!J171))</f>
        <v>#VALUE!</v>
      </c>
      <c r="K171" t="e">
        <f ca="1">RIGHT(Д1!K171,LEN(Д1!K171)-FIND("!",Д1!K171))</f>
        <v>#VALUE!</v>
      </c>
      <c r="L171" t="e">
        <f ca="1">RIGHT(Д1!L171,LEN(Д1!L171)-FIND("!",Д1!L171))</f>
        <v>#VALUE!</v>
      </c>
      <c r="M171" t="e">
        <f ca="1">RIGHT(Д1!M171,LEN(Д1!M171)-FIND("!",Д1!M171))</f>
        <v>#VALUE!</v>
      </c>
      <c r="N171" t="e">
        <f ca="1">RIGHT(Д1!N171,LEN(Д1!N171)-FIND("!",Д1!N171))</f>
        <v>#VALUE!</v>
      </c>
      <c r="O171" t="e">
        <f ca="1">RIGHT(Д1!O171,LEN(Д1!O171)-FIND("!",Д1!O171))</f>
        <v>#VALUE!</v>
      </c>
      <c r="P171" t="e">
        <f ca="1">RIGHT(Д1!P171,LEN(Д1!P171)-FIND("!",Д1!P171))</f>
        <v>#VALUE!</v>
      </c>
      <c r="Q171" t="e">
        <f ca="1">RIGHT(Д1!Q171,LEN(Д1!Q171)-FIND("!",Д1!Q171))</f>
        <v>#VALUE!</v>
      </c>
      <c r="R171" t="e">
        <f ca="1">RIGHT(Д1!R171,LEN(Д1!R171)-FIND("!",Д1!R171))</f>
        <v>#VALUE!</v>
      </c>
      <c r="S171" t="e">
        <f ca="1">RIGHT(Д1!S171,LEN(Д1!S171)-FIND("!",Д1!S171))</f>
        <v>#VALUE!</v>
      </c>
      <c r="T171" t="e">
        <f ca="1">RIGHT(Д1!T171,LEN(Д1!T171)-FIND("!",Д1!T171))</f>
        <v>#VALUE!</v>
      </c>
      <c r="U171" t="e">
        <f ca="1">RIGHT(Д1!U171,LEN(Д1!U171)-FIND("!",Д1!U171))</f>
        <v>#VALUE!</v>
      </c>
      <c r="V171" t="e">
        <f ca="1">RIGHT(Д1!V171,LEN(Д1!V171)-FIND("!",Д1!V171))</f>
        <v>#VALUE!</v>
      </c>
      <c r="W171" t="e">
        <f ca="1">RIGHT(Д1!W171,LEN(Д1!W171)-FIND("!",Д1!W171))</f>
        <v>#VALUE!</v>
      </c>
      <c r="X171" t="e">
        <f ca="1">RIGHT(Д1!X171,LEN(Д1!X171)-FIND("!",Д1!X171))</f>
        <v>#VALUE!</v>
      </c>
      <c r="Y171" t="e">
        <f ca="1">RIGHT(Д1!Y171,LEN(Д1!Y171)-FIND("!",Д1!Y171))</f>
        <v>#VALUE!</v>
      </c>
      <c r="Z171" t="e">
        <f ca="1">RIGHT(Д1!Z171,LEN(Д1!Z171)-FIND("!",Д1!Z171))</f>
        <v>#VALUE!</v>
      </c>
      <c r="AA171" t="e">
        <f ca="1">RIGHT(Д1!AA171,LEN(Д1!AA171)-FIND("!",Д1!AA171))</f>
        <v>#VALUE!</v>
      </c>
      <c r="AB171" t="e">
        <f ca="1">RIGHT(Д1!AB171,LEN(Д1!AB171)-FIND("!",Д1!AB171))</f>
        <v>#VALUE!</v>
      </c>
      <c r="AC171" t="e">
        <f ca="1">RIGHT(Д1!AC171,LEN(Д1!AC171)-FIND("!",Д1!AC171))</f>
        <v>#VALUE!</v>
      </c>
      <c r="AD171" t="e">
        <f ca="1">RIGHT(Д1!AD171,LEN(Д1!AD171)-FIND("!",Д1!AD171))</f>
        <v>#VALUE!</v>
      </c>
      <c r="AE171" t="e">
        <f ca="1">RIGHT(Д1!AE171,LEN(Д1!AE171)-FIND("!",Д1!AE171))</f>
        <v>#VALUE!</v>
      </c>
      <c r="AF171" t="e">
        <f ca="1">RIGHT(Д1!AF171,LEN(Д1!AF171)-FIND("!",Д1!AF171))</f>
        <v>#VALUE!</v>
      </c>
      <c r="AG171" t="e">
        <f ca="1">RIGHT(Д1!AG171,LEN(Д1!AG171)-FIND("!",Д1!AG171))</f>
        <v>#VALUE!</v>
      </c>
      <c r="AH171" t="e">
        <f ca="1">RIGHT(Д1!AH171,LEN(Д1!AH171)-FIND("!",Д1!AH171))</f>
        <v>#VALUE!</v>
      </c>
      <c r="AI171" t="e">
        <f ca="1">RIGHT(Д1!AI171,LEN(Д1!AI171)-FIND("!",Д1!AI171))</f>
        <v>#VALUE!</v>
      </c>
      <c r="AJ171" t="e">
        <f ca="1">RIGHT(Д1!AJ171,LEN(Д1!AJ171)-FIND("!",Д1!AJ171))</f>
        <v>#VALUE!</v>
      </c>
      <c r="AK171" t="e">
        <f ca="1">RIGHT(Д1!AK171,LEN(Д1!AK171)-FIND("!",Д1!AK171))</f>
        <v>#VALUE!</v>
      </c>
      <c r="AL171" t="e">
        <f ca="1">RIGHT(Д1!AL171,LEN(Д1!AL171)-FIND("!",Д1!AL171))</f>
        <v>#VALUE!</v>
      </c>
      <c r="AM171" t="e">
        <f ca="1">RIGHT(Д1!AM171,LEN(Д1!AM171)-FIND("!",Д1!AM171))</f>
        <v>#VALUE!</v>
      </c>
      <c r="AN171" t="e">
        <f ca="1">RIGHT(Д1!AN171,LEN(Д1!AN171)-FIND("!",Д1!AN171))</f>
        <v>#VALUE!</v>
      </c>
      <c r="AO171" t="e">
        <f ca="1">RIGHT(Д1!AO171,LEN(Д1!AO171)-FIND("!",Д1!AO171))</f>
        <v>#VALUE!</v>
      </c>
      <c r="AP171" t="e">
        <f ca="1">RIGHT(Д1!AP171,LEN(Д1!AP171)-FIND("!",Д1!AP171))</f>
        <v>#VALUE!</v>
      </c>
      <c r="AQ171" t="e">
        <f ca="1">RIGHT(Д1!AQ171,LEN(Д1!AQ171)-FIND("!",Д1!AQ171))</f>
        <v>#VALUE!</v>
      </c>
      <c r="AR171" t="e">
        <f ca="1">RIGHT(Д1!AR171,LEN(Д1!AR171)-FIND("!",Д1!AR171))</f>
        <v>#VALUE!</v>
      </c>
      <c r="AS171" t="e">
        <f ca="1">RIGHT(Д1!AS171,LEN(Д1!AS171)-FIND("!",Д1!AS171))</f>
        <v>#VALUE!</v>
      </c>
      <c r="AT171" t="e">
        <f ca="1">RIGHT(Д1!AT171,LEN(Д1!AT171)-FIND("!",Д1!AT171))</f>
        <v>#VALUE!</v>
      </c>
      <c r="AU171" t="e">
        <f ca="1">RIGHT(Д1!AU171,LEN(Д1!AU171)-FIND("!",Д1!AU171))</f>
        <v>#VALUE!</v>
      </c>
      <c r="AV171" t="e">
        <f ca="1">RIGHT(Д1!AV171,LEN(Д1!AV171)-FIND("!",Д1!AV171))</f>
        <v>#VALUE!</v>
      </c>
      <c r="AW171" t="e">
        <f ca="1">RIGHT(Д1!AW171,LEN(Д1!AW171)-FIND("!",Д1!AW171))</f>
        <v>#VALUE!</v>
      </c>
      <c r="AX171" t="e">
        <f ca="1">RIGHT(Д1!AX171,LEN(Д1!AX171)-FIND("!",Д1!AX171))</f>
        <v>#VALUE!</v>
      </c>
      <c r="AY171" t="e">
        <f ca="1">RIGHT(Д1!AY171,LEN(Д1!AY171)-FIND("!",Д1!AY171))</f>
        <v>#VALUE!</v>
      </c>
      <c r="AZ171" t="e">
        <f ca="1">RIGHT(Д1!AZ171,LEN(Д1!AZ171)-FIND("!",Д1!AZ171))</f>
        <v>#VALUE!</v>
      </c>
      <c r="BA171" t="e">
        <f ca="1">RIGHT(Д1!BA171,LEN(Д1!BA171)-FIND("!",Д1!BA171))</f>
        <v>#VALUE!</v>
      </c>
      <c r="BB171" t="e">
        <f ca="1">RIGHT(Д1!BB171,LEN(Д1!BB171)-FIND("!",Д1!BB171))</f>
        <v>#VALUE!</v>
      </c>
      <c r="BC171" t="e">
        <f ca="1">RIGHT(Д1!BC171,LEN(Д1!BC171)-FIND("!",Д1!BC171))</f>
        <v>#VALUE!</v>
      </c>
      <c r="BD171" t="e">
        <f ca="1">RIGHT(Д1!BD171,LEN(Д1!BD171)-FIND("!",Д1!BD171))</f>
        <v>#VALUE!</v>
      </c>
      <c r="BE171" t="e">
        <f ca="1">RIGHT(Д1!BE171,LEN(Д1!BE171)-FIND("!",Д1!BE171))</f>
        <v>#VALUE!</v>
      </c>
      <c r="BF171" t="e">
        <f ca="1">RIGHT(Д1!BF171,LEN(Д1!BF171)-FIND("!",Д1!BF171))</f>
        <v>#VALUE!</v>
      </c>
      <c r="BG171" t="e">
        <f ca="1">RIGHT(Д1!BG171,LEN(Д1!BG171)-FIND("!",Д1!BG171))</f>
        <v>#VALUE!</v>
      </c>
      <c r="BH171" t="e">
        <f ca="1">RIGHT(Д1!BH171,LEN(Д1!BH171)-FIND("!",Д1!BH171))</f>
        <v>#VALUE!</v>
      </c>
      <c r="BI171" t="e">
        <f ca="1">RIGHT(Д1!BI171,LEN(Д1!BI171)-FIND("!",Д1!BI171))</f>
        <v>#VALUE!</v>
      </c>
      <c r="BJ171" t="e">
        <f ca="1">RIGHT(Д1!BJ171,LEN(Д1!BJ171)-FIND("!",Д1!BJ171))</f>
        <v>#VALUE!</v>
      </c>
      <c r="BK171" t="e">
        <f ca="1">RIGHT(Д1!BK171,LEN(Д1!BK171)-FIND("!",Д1!BK171))</f>
        <v>#VALUE!</v>
      </c>
      <c r="BL171" t="e">
        <f ca="1">RIGHT(Д1!BL171,LEN(Д1!BL171)-FIND("!",Д1!BL171))</f>
        <v>#VALUE!</v>
      </c>
      <c r="BM171" t="e">
        <f ca="1">RIGHT(Д1!BM171,LEN(Д1!BM171)-FIND("!",Д1!BM171))</f>
        <v>#VALUE!</v>
      </c>
      <c r="BN171" t="e">
        <f ca="1">RIGHT(Д1!BN171,LEN(Д1!BN171)-FIND("!",Д1!BN171))</f>
        <v>#VALUE!</v>
      </c>
      <c r="BO171" t="e">
        <f ca="1">RIGHT(Д1!BO171,LEN(Д1!BO171)-FIND("!",Д1!BO171))</f>
        <v>#VALUE!</v>
      </c>
      <c r="BP171" t="e">
        <f ca="1">RIGHT(Д1!BP171,LEN(Д1!BP171)-FIND("!",Д1!BP171))</f>
        <v>#VALUE!</v>
      </c>
      <c r="BQ171" t="e">
        <f ca="1">RIGHT(Д1!BQ171,LEN(Д1!BQ171)-FIND("!",Д1!BQ171))</f>
        <v>#VALUE!</v>
      </c>
      <c r="BR171" t="e">
        <f ca="1">RIGHT(Д1!BR171,LEN(Д1!BR171)-FIND("!",Д1!BR171))</f>
        <v>#VALUE!</v>
      </c>
      <c r="BS171" t="e">
        <f ca="1">RIGHT(Д1!BS171,LEN(Д1!BS171)-FIND("!",Д1!BS171))</f>
        <v>#VALUE!</v>
      </c>
      <c r="BT171" t="e">
        <f ca="1">RIGHT(Д1!BT171,LEN(Д1!BT171)-FIND("!",Д1!BT171))</f>
        <v>#VALUE!</v>
      </c>
      <c r="BU171" t="e">
        <f ca="1">RIGHT(Д1!BU171,LEN(Д1!BU171)-FIND("!",Д1!BU171))</f>
        <v>#VALUE!</v>
      </c>
    </row>
    <row r="172" spans="1:73" x14ac:dyDescent="0.25">
      <c r="A172" t="e">
        <f ca="1">RIGHT(Д1!A172,LEN(Д1!A172)-FIND("!",Д1!A172))</f>
        <v>#VALUE!</v>
      </c>
      <c r="B172" t="e">
        <f ca="1">RIGHT(Д1!B172,LEN(Д1!B172)-FIND("!",Д1!B172))</f>
        <v>#VALUE!</v>
      </c>
      <c r="C172" t="e">
        <f ca="1">RIGHT(Д1!C172,LEN(Д1!C172)-FIND("!",Д1!C172))</f>
        <v>#VALUE!</v>
      </c>
      <c r="D172" t="e">
        <f ca="1">RIGHT(Д1!D172,LEN(Д1!D172)-FIND("!",Д1!D172))</f>
        <v>#VALUE!</v>
      </c>
      <c r="E172" t="e">
        <f ca="1">RIGHT(Д1!E172,LEN(Д1!E172)-FIND("!",Д1!E172))</f>
        <v>#VALUE!</v>
      </c>
      <c r="F172" t="e">
        <f ca="1">RIGHT(Д1!F172,LEN(Д1!F172)-FIND("!",Д1!F172))</f>
        <v>#VALUE!</v>
      </c>
      <c r="G172" t="e">
        <f ca="1">RIGHT(Д1!G172,LEN(Д1!G172)-FIND("!",Д1!G172))</f>
        <v>#VALUE!</v>
      </c>
      <c r="H172" t="e">
        <f ca="1">RIGHT(Д1!H172,LEN(Д1!H172)-FIND("!",Д1!H172))</f>
        <v>#VALUE!</v>
      </c>
      <c r="I172" t="e">
        <f ca="1">RIGHT(Д1!I172,LEN(Д1!I172)-FIND("!",Д1!I172))</f>
        <v>#VALUE!</v>
      </c>
      <c r="J172" t="e">
        <f ca="1">RIGHT(Д1!J172,LEN(Д1!J172)-FIND("!",Д1!J172))</f>
        <v>#VALUE!</v>
      </c>
      <c r="K172" t="e">
        <f ca="1">RIGHT(Д1!K172,LEN(Д1!K172)-FIND("!",Д1!K172))</f>
        <v>#VALUE!</v>
      </c>
      <c r="L172" t="e">
        <f ca="1">RIGHT(Д1!L172,LEN(Д1!L172)-FIND("!",Д1!L172))</f>
        <v>#VALUE!</v>
      </c>
      <c r="M172" t="e">
        <f ca="1">RIGHT(Д1!M172,LEN(Д1!M172)-FIND("!",Д1!M172))</f>
        <v>#VALUE!</v>
      </c>
      <c r="N172" t="e">
        <f ca="1">RIGHT(Д1!N172,LEN(Д1!N172)-FIND("!",Д1!N172))</f>
        <v>#VALUE!</v>
      </c>
      <c r="O172" t="e">
        <f ca="1">RIGHT(Д1!O172,LEN(Д1!O172)-FIND("!",Д1!O172))</f>
        <v>#VALUE!</v>
      </c>
      <c r="P172" t="e">
        <f ca="1">RIGHT(Д1!P172,LEN(Д1!P172)-FIND("!",Д1!P172))</f>
        <v>#VALUE!</v>
      </c>
      <c r="Q172" t="e">
        <f ca="1">RIGHT(Д1!Q172,LEN(Д1!Q172)-FIND("!",Д1!Q172))</f>
        <v>#VALUE!</v>
      </c>
      <c r="R172" t="e">
        <f ca="1">RIGHT(Д1!R172,LEN(Д1!R172)-FIND("!",Д1!R172))</f>
        <v>#VALUE!</v>
      </c>
      <c r="S172" t="e">
        <f ca="1">RIGHT(Д1!S172,LEN(Д1!S172)-FIND("!",Д1!S172))</f>
        <v>#VALUE!</v>
      </c>
      <c r="T172" t="e">
        <f ca="1">RIGHT(Д1!T172,LEN(Д1!T172)-FIND("!",Д1!T172))</f>
        <v>#VALUE!</v>
      </c>
      <c r="U172" t="e">
        <f ca="1">RIGHT(Д1!U172,LEN(Д1!U172)-FIND("!",Д1!U172))</f>
        <v>#VALUE!</v>
      </c>
      <c r="V172" t="e">
        <f ca="1">RIGHT(Д1!V172,LEN(Д1!V172)-FIND("!",Д1!V172))</f>
        <v>#VALUE!</v>
      </c>
      <c r="W172" t="e">
        <f ca="1">RIGHT(Д1!W172,LEN(Д1!W172)-FIND("!",Д1!W172))</f>
        <v>#VALUE!</v>
      </c>
      <c r="X172" t="e">
        <f ca="1">RIGHT(Д1!X172,LEN(Д1!X172)-FIND("!",Д1!X172))</f>
        <v>#VALUE!</v>
      </c>
      <c r="Y172" t="e">
        <f ca="1">RIGHT(Д1!Y172,LEN(Д1!Y172)-FIND("!",Д1!Y172))</f>
        <v>#VALUE!</v>
      </c>
      <c r="Z172" t="e">
        <f ca="1">RIGHT(Д1!Z172,LEN(Д1!Z172)-FIND("!",Д1!Z172))</f>
        <v>#VALUE!</v>
      </c>
      <c r="AA172" t="e">
        <f ca="1">RIGHT(Д1!AA172,LEN(Д1!AA172)-FIND("!",Д1!AA172))</f>
        <v>#VALUE!</v>
      </c>
      <c r="AB172" t="e">
        <f ca="1">RIGHT(Д1!AB172,LEN(Д1!AB172)-FIND("!",Д1!AB172))</f>
        <v>#VALUE!</v>
      </c>
      <c r="AC172" t="e">
        <f ca="1">RIGHT(Д1!AC172,LEN(Д1!AC172)-FIND("!",Д1!AC172))</f>
        <v>#VALUE!</v>
      </c>
      <c r="AD172" t="e">
        <f ca="1">RIGHT(Д1!AD172,LEN(Д1!AD172)-FIND("!",Д1!AD172))</f>
        <v>#VALUE!</v>
      </c>
      <c r="AE172" t="e">
        <f ca="1">RIGHT(Д1!AE172,LEN(Д1!AE172)-FIND("!",Д1!AE172))</f>
        <v>#VALUE!</v>
      </c>
      <c r="AF172" t="e">
        <f ca="1">RIGHT(Д1!AF172,LEN(Д1!AF172)-FIND("!",Д1!AF172))</f>
        <v>#VALUE!</v>
      </c>
      <c r="AG172" t="e">
        <f ca="1">RIGHT(Д1!AG172,LEN(Д1!AG172)-FIND("!",Д1!AG172))</f>
        <v>#VALUE!</v>
      </c>
      <c r="AH172" t="e">
        <f ca="1">RIGHT(Д1!AH172,LEN(Д1!AH172)-FIND("!",Д1!AH172))</f>
        <v>#VALUE!</v>
      </c>
      <c r="AI172" t="e">
        <f ca="1">RIGHT(Д1!AI172,LEN(Д1!AI172)-FIND("!",Д1!AI172))</f>
        <v>#VALUE!</v>
      </c>
      <c r="AJ172" t="e">
        <f ca="1">RIGHT(Д1!AJ172,LEN(Д1!AJ172)-FIND("!",Д1!AJ172))</f>
        <v>#VALUE!</v>
      </c>
      <c r="AK172" t="e">
        <f ca="1">RIGHT(Д1!AK172,LEN(Д1!AK172)-FIND("!",Д1!AK172))</f>
        <v>#VALUE!</v>
      </c>
      <c r="AL172" t="e">
        <f ca="1">RIGHT(Д1!AL172,LEN(Д1!AL172)-FIND("!",Д1!AL172))</f>
        <v>#VALUE!</v>
      </c>
      <c r="AM172" t="e">
        <f ca="1">RIGHT(Д1!AM172,LEN(Д1!AM172)-FIND("!",Д1!AM172))</f>
        <v>#VALUE!</v>
      </c>
      <c r="AN172" t="e">
        <f ca="1">RIGHT(Д1!AN172,LEN(Д1!AN172)-FIND("!",Д1!AN172))</f>
        <v>#VALUE!</v>
      </c>
      <c r="AO172" t="e">
        <f ca="1">RIGHT(Д1!AO172,LEN(Д1!AO172)-FIND("!",Д1!AO172))</f>
        <v>#VALUE!</v>
      </c>
      <c r="AP172" t="e">
        <f ca="1">RIGHT(Д1!AP172,LEN(Д1!AP172)-FIND("!",Д1!AP172))</f>
        <v>#VALUE!</v>
      </c>
      <c r="AQ172" t="e">
        <f ca="1">RIGHT(Д1!AQ172,LEN(Д1!AQ172)-FIND("!",Д1!AQ172))</f>
        <v>#VALUE!</v>
      </c>
      <c r="AR172" t="e">
        <f ca="1">RIGHT(Д1!AR172,LEN(Д1!AR172)-FIND("!",Д1!AR172))</f>
        <v>#VALUE!</v>
      </c>
      <c r="AS172" t="e">
        <f ca="1">RIGHT(Д1!AS172,LEN(Д1!AS172)-FIND("!",Д1!AS172))</f>
        <v>#VALUE!</v>
      </c>
      <c r="AT172" t="e">
        <f ca="1">RIGHT(Д1!AT172,LEN(Д1!AT172)-FIND("!",Д1!AT172))</f>
        <v>#VALUE!</v>
      </c>
      <c r="AU172" t="e">
        <f ca="1">RIGHT(Д1!AU172,LEN(Д1!AU172)-FIND("!",Д1!AU172))</f>
        <v>#VALUE!</v>
      </c>
      <c r="AV172" t="e">
        <f ca="1">RIGHT(Д1!AV172,LEN(Д1!AV172)-FIND("!",Д1!AV172))</f>
        <v>#VALUE!</v>
      </c>
      <c r="AW172" t="e">
        <f ca="1">RIGHT(Д1!AW172,LEN(Д1!AW172)-FIND("!",Д1!AW172))</f>
        <v>#VALUE!</v>
      </c>
      <c r="AX172" t="e">
        <f ca="1">RIGHT(Д1!AX172,LEN(Д1!AX172)-FIND("!",Д1!AX172))</f>
        <v>#VALUE!</v>
      </c>
      <c r="AY172" t="e">
        <f ca="1">RIGHT(Д1!AY172,LEN(Д1!AY172)-FIND("!",Д1!AY172))</f>
        <v>#VALUE!</v>
      </c>
      <c r="AZ172" t="e">
        <f ca="1">RIGHT(Д1!AZ172,LEN(Д1!AZ172)-FIND("!",Д1!AZ172))</f>
        <v>#VALUE!</v>
      </c>
      <c r="BA172" t="e">
        <f ca="1">RIGHT(Д1!BA172,LEN(Д1!BA172)-FIND("!",Д1!BA172))</f>
        <v>#VALUE!</v>
      </c>
      <c r="BB172" t="e">
        <f ca="1">RIGHT(Д1!BB172,LEN(Д1!BB172)-FIND("!",Д1!BB172))</f>
        <v>#VALUE!</v>
      </c>
      <c r="BC172" t="e">
        <f ca="1">RIGHT(Д1!BC172,LEN(Д1!BC172)-FIND("!",Д1!BC172))</f>
        <v>#VALUE!</v>
      </c>
      <c r="BD172" t="e">
        <f ca="1">RIGHT(Д1!BD172,LEN(Д1!BD172)-FIND("!",Д1!BD172))</f>
        <v>#VALUE!</v>
      </c>
      <c r="BE172" t="e">
        <f ca="1">RIGHT(Д1!BE172,LEN(Д1!BE172)-FIND("!",Д1!BE172))</f>
        <v>#VALUE!</v>
      </c>
      <c r="BF172" t="e">
        <f ca="1">RIGHT(Д1!BF172,LEN(Д1!BF172)-FIND("!",Д1!BF172))</f>
        <v>#VALUE!</v>
      </c>
      <c r="BG172" t="e">
        <f ca="1">RIGHT(Д1!BG172,LEN(Д1!BG172)-FIND("!",Д1!BG172))</f>
        <v>#VALUE!</v>
      </c>
      <c r="BH172" t="e">
        <f ca="1">RIGHT(Д1!BH172,LEN(Д1!BH172)-FIND("!",Д1!BH172))</f>
        <v>#VALUE!</v>
      </c>
      <c r="BI172" t="e">
        <f ca="1">RIGHT(Д1!BI172,LEN(Д1!BI172)-FIND("!",Д1!BI172))</f>
        <v>#VALUE!</v>
      </c>
      <c r="BJ172" t="e">
        <f ca="1">RIGHT(Д1!BJ172,LEN(Д1!BJ172)-FIND("!",Д1!BJ172))</f>
        <v>#VALUE!</v>
      </c>
      <c r="BK172" t="e">
        <f ca="1">RIGHT(Д1!BK172,LEN(Д1!BK172)-FIND("!",Д1!BK172))</f>
        <v>#VALUE!</v>
      </c>
      <c r="BL172" t="e">
        <f ca="1">RIGHT(Д1!BL172,LEN(Д1!BL172)-FIND("!",Д1!BL172))</f>
        <v>#VALUE!</v>
      </c>
      <c r="BM172" t="e">
        <f ca="1">RIGHT(Д1!BM172,LEN(Д1!BM172)-FIND("!",Д1!BM172))</f>
        <v>#VALUE!</v>
      </c>
      <c r="BN172" t="e">
        <f ca="1">RIGHT(Д1!BN172,LEN(Д1!BN172)-FIND("!",Д1!BN172))</f>
        <v>#VALUE!</v>
      </c>
      <c r="BO172" t="e">
        <f ca="1">RIGHT(Д1!BO172,LEN(Д1!BO172)-FIND("!",Д1!BO172))</f>
        <v>#VALUE!</v>
      </c>
      <c r="BP172" t="e">
        <f ca="1">RIGHT(Д1!BP172,LEN(Д1!BP172)-FIND("!",Д1!BP172))</f>
        <v>#VALUE!</v>
      </c>
      <c r="BQ172" t="e">
        <f ca="1">RIGHT(Д1!BQ172,LEN(Д1!BQ172)-FIND("!",Д1!BQ172))</f>
        <v>#VALUE!</v>
      </c>
      <c r="BR172" t="e">
        <f ca="1">RIGHT(Д1!BR172,LEN(Д1!BR172)-FIND("!",Д1!BR172))</f>
        <v>#VALUE!</v>
      </c>
      <c r="BS172" t="e">
        <f ca="1">RIGHT(Д1!BS172,LEN(Д1!BS172)-FIND("!",Д1!BS172))</f>
        <v>#VALUE!</v>
      </c>
      <c r="BT172" t="e">
        <f ca="1">RIGHT(Д1!BT172,LEN(Д1!BT172)-FIND("!",Д1!BT172))</f>
        <v>#VALUE!</v>
      </c>
      <c r="BU172" t="e">
        <f ca="1">RIGHT(Д1!BU172,LEN(Д1!BU172)-FIND("!",Д1!BU172))</f>
        <v>#VALUE!</v>
      </c>
    </row>
    <row r="173" spans="1:73" x14ac:dyDescent="0.25">
      <c r="A173" t="e">
        <f ca="1">RIGHT(Д1!A173,LEN(Д1!A173)-FIND("!",Д1!A173))</f>
        <v>#VALUE!</v>
      </c>
      <c r="B173" t="e">
        <f ca="1">RIGHT(Д1!B173,LEN(Д1!B173)-FIND("!",Д1!B173))</f>
        <v>#VALUE!</v>
      </c>
      <c r="C173" t="e">
        <f ca="1">RIGHT(Д1!C173,LEN(Д1!C173)-FIND("!",Д1!C173))</f>
        <v>#VALUE!</v>
      </c>
      <c r="D173" t="e">
        <f ca="1">RIGHT(Д1!D173,LEN(Д1!D173)-FIND("!",Д1!D173))</f>
        <v>#VALUE!</v>
      </c>
      <c r="E173" t="e">
        <f ca="1">RIGHT(Д1!E173,LEN(Д1!E173)-FIND("!",Д1!E173))</f>
        <v>#VALUE!</v>
      </c>
      <c r="F173" t="e">
        <f ca="1">RIGHT(Д1!F173,LEN(Д1!F173)-FIND("!",Д1!F173))</f>
        <v>#VALUE!</v>
      </c>
      <c r="G173" t="e">
        <f ca="1">RIGHT(Д1!G173,LEN(Д1!G173)-FIND("!",Д1!G173))</f>
        <v>#VALUE!</v>
      </c>
      <c r="H173" t="e">
        <f ca="1">RIGHT(Д1!H173,LEN(Д1!H173)-FIND("!",Д1!H173))</f>
        <v>#VALUE!</v>
      </c>
      <c r="I173" t="e">
        <f ca="1">RIGHT(Д1!I173,LEN(Д1!I173)-FIND("!",Д1!I173))</f>
        <v>#VALUE!</v>
      </c>
      <c r="J173" t="e">
        <f ca="1">RIGHT(Д1!J173,LEN(Д1!J173)-FIND("!",Д1!J173))</f>
        <v>#VALUE!</v>
      </c>
      <c r="K173" t="e">
        <f ca="1">RIGHT(Д1!K173,LEN(Д1!K173)-FIND("!",Д1!K173))</f>
        <v>#VALUE!</v>
      </c>
      <c r="L173" t="e">
        <f ca="1">RIGHT(Д1!L173,LEN(Д1!L173)-FIND("!",Д1!L173))</f>
        <v>#VALUE!</v>
      </c>
      <c r="M173" t="e">
        <f ca="1">RIGHT(Д1!M173,LEN(Д1!M173)-FIND("!",Д1!M173))</f>
        <v>#VALUE!</v>
      </c>
      <c r="N173" t="e">
        <f ca="1">RIGHT(Д1!N173,LEN(Д1!N173)-FIND("!",Д1!N173))</f>
        <v>#VALUE!</v>
      </c>
      <c r="O173" t="e">
        <f ca="1">RIGHT(Д1!O173,LEN(Д1!O173)-FIND("!",Д1!O173))</f>
        <v>#VALUE!</v>
      </c>
      <c r="P173" t="e">
        <f ca="1">RIGHT(Д1!P173,LEN(Д1!P173)-FIND("!",Д1!P173))</f>
        <v>#VALUE!</v>
      </c>
      <c r="Q173" t="e">
        <f ca="1">RIGHT(Д1!Q173,LEN(Д1!Q173)-FIND("!",Д1!Q173))</f>
        <v>#VALUE!</v>
      </c>
      <c r="R173" t="e">
        <f ca="1">RIGHT(Д1!R173,LEN(Д1!R173)-FIND("!",Д1!R173))</f>
        <v>#VALUE!</v>
      </c>
      <c r="S173" t="e">
        <f ca="1">RIGHT(Д1!S173,LEN(Д1!S173)-FIND("!",Д1!S173))</f>
        <v>#VALUE!</v>
      </c>
      <c r="T173" t="e">
        <f ca="1">RIGHT(Д1!T173,LEN(Д1!T173)-FIND("!",Д1!T173))</f>
        <v>#VALUE!</v>
      </c>
      <c r="U173" t="e">
        <f ca="1">RIGHT(Д1!U173,LEN(Д1!U173)-FIND("!",Д1!U173))</f>
        <v>#VALUE!</v>
      </c>
      <c r="V173" t="e">
        <f ca="1">RIGHT(Д1!V173,LEN(Д1!V173)-FIND("!",Д1!V173))</f>
        <v>#VALUE!</v>
      </c>
      <c r="W173" t="e">
        <f ca="1">RIGHT(Д1!W173,LEN(Д1!W173)-FIND("!",Д1!W173))</f>
        <v>#VALUE!</v>
      </c>
      <c r="X173" t="e">
        <f ca="1">RIGHT(Д1!X173,LEN(Д1!X173)-FIND("!",Д1!X173))</f>
        <v>#VALUE!</v>
      </c>
      <c r="Y173" t="e">
        <f ca="1">RIGHT(Д1!Y173,LEN(Д1!Y173)-FIND("!",Д1!Y173))</f>
        <v>#VALUE!</v>
      </c>
      <c r="Z173" t="e">
        <f ca="1">RIGHT(Д1!Z173,LEN(Д1!Z173)-FIND("!",Д1!Z173))</f>
        <v>#VALUE!</v>
      </c>
      <c r="AA173" t="e">
        <f ca="1">RIGHT(Д1!AA173,LEN(Д1!AA173)-FIND("!",Д1!AA173))</f>
        <v>#VALUE!</v>
      </c>
      <c r="AB173" t="e">
        <f ca="1">RIGHT(Д1!AB173,LEN(Д1!AB173)-FIND("!",Д1!AB173))</f>
        <v>#VALUE!</v>
      </c>
      <c r="AC173" t="e">
        <f ca="1">RIGHT(Д1!AC173,LEN(Д1!AC173)-FIND("!",Д1!AC173))</f>
        <v>#VALUE!</v>
      </c>
      <c r="AD173" t="e">
        <f ca="1">RIGHT(Д1!AD173,LEN(Д1!AD173)-FIND("!",Д1!AD173))</f>
        <v>#VALUE!</v>
      </c>
      <c r="AE173" t="e">
        <f ca="1">RIGHT(Д1!AE173,LEN(Д1!AE173)-FIND("!",Д1!AE173))</f>
        <v>#VALUE!</v>
      </c>
      <c r="AF173" t="e">
        <f ca="1">RIGHT(Д1!AF173,LEN(Д1!AF173)-FIND("!",Д1!AF173))</f>
        <v>#VALUE!</v>
      </c>
      <c r="AG173" t="e">
        <f ca="1">RIGHT(Д1!AG173,LEN(Д1!AG173)-FIND("!",Д1!AG173))</f>
        <v>#VALUE!</v>
      </c>
      <c r="AH173" t="e">
        <f ca="1">RIGHT(Д1!AH173,LEN(Д1!AH173)-FIND("!",Д1!AH173))</f>
        <v>#VALUE!</v>
      </c>
      <c r="AI173" t="e">
        <f ca="1">RIGHT(Д1!AI173,LEN(Д1!AI173)-FIND("!",Д1!AI173))</f>
        <v>#VALUE!</v>
      </c>
      <c r="AJ173" t="e">
        <f ca="1">RIGHT(Д1!AJ173,LEN(Д1!AJ173)-FIND("!",Д1!AJ173))</f>
        <v>#VALUE!</v>
      </c>
      <c r="AK173" t="e">
        <f ca="1">RIGHT(Д1!AK173,LEN(Д1!AK173)-FIND("!",Д1!AK173))</f>
        <v>#VALUE!</v>
      </c>
      <c r="AL173" t="e">
        <f ca="1">RIGHT(Д1!AL173,LEN(Д1!AL173)-FIND("!",Д1!AL173))</f>
        <v>#VALUE!</v>
      </c>
      <c r="AM173" t="e">
        <f ca="1">RIGHT(Д1!AM173,LEN(Д1!AM173)-FIND("!",Д1!AM173))</f>
        <v>#VALUE!</v>
      </c>
      <c r="AN173" t="e">
        <f ca="1">RIGHT(Д1!AN173,LEN(Д1!AN173)-FIND("!",Д1!AN173))</f>
        <v>#VALUE!</v>
      </c>
      <c r="AO173" t="e">
        <f ca="1">RIGHT(Д1!AO173,LEN(Д1!AO173)-FIND("!",Д1!AO173))</f>
        <v>#VALUE!</v>
      </c>
      <c r="AP173" t="e">
        <f ca="1">RIGHT(Д1!AP173,LEN(Д1!AP173)-FIND("!",Д1!AP173))</f>
        <v>#VALUE!</v>
      </c>
      <c r="AQ173" t="e">
        <f ca="1">RIGHT(Д1!AQ173,LEN(Д1!AQ173)-FIND("!",Д1!AQ173))</f>
        <v>#VALUE!</v>
      </c>
      <c r="AR173" t="e">
        <f ca="1">RIGHT(Д1!AR173,LEN(Д1!AR173)-FIND("!",Д1!AR173))</f>
        <v>#VALUE!</v>
      </c>
      <c r="AS173" t="e">
        <f ca="1">RIGHT(Д1!AS173,LEN(Д1!AS173)-FIND("!",Д1!AS173))</f>
        <v>#VALUE!</v>
      </c>
      <c r="AT173" t="e">
        <f ca="1">RIGHT(Д1!AT173,LEN(Д1!AT173)-FIND("!",Д1!AT173))</f>
        <v>#VALUE!</v>
      </c>
      <c r="AU173" t="e">
        <f ca="1">RIGHT(Д1!AU173,LEN(Д1!AU173)-FIND("!",Д1!AU173))</f>
        <v>#VALUE!</v>
      </c>
      <c r="AV173" t="e">
        <f ca="1">RIGHT(Д1!AV173,LEN(Д1!AV173)-FIND("!",Д1!AV173))</f>
        <v>#VALUE!</v>
      </c>
      <c r="AW173" t="e">
        <f ca="1">RIGHT(Д1!AW173,LEN(Д1!AW173)-FIND("!",Д1!AW173))</f>
        <v>#VALUE!</v>
      </c>
      <c r="AX173" t="e">
        <f ca="1">RIGHT(Д1!AX173,LEN(Д1!AX173)-FIND("!",Д1!AX173))</f>
        <v>#VALUE!</v>
      </c>
      <c r="AY173" t="e">
        <f ca="1">RIGHT(Д1!AY173,LEN(Д1!AY173)-FIND("!",Д1!AY173))</f>
        <v>#VALUE!</v>
      </c>
      <c r="AZ173" t="e">
        <f ca="1">RIGHT(Д1!AZ173,LEN(Д1!AZ173)-FIND("!",Д1!AZ173))</f>
        <v>#VALUE!</v>
      </c>
      <c r="BA173" t="e">
        <f ca="1">RIGHT(Д1!BA173,LEN(Д1!BA173)-FIND("!",Д1!BA173))</f>
        <v>#VALUE!</v>
      </c>
      <c r="BB173" t="e">
        <f ca="1">RIGHT(Д1!BB173,LEN(Д1!BB173)-FIND("!",Д1!BB173))</f>
        <v>#VALUE!</v>
      </c>
      <c r="BC173" t="e">
        <f ca="1">RIGHT(Д1!BC173,LEN(Д1!BC173)-FIND("!",Д1!BC173))</f>
        <v>#VALUE!</v>
      </c>
      <c r="BD173" t="e">
        <f ca="1">RIGHT(Д1!BD173,LEN(Д1!BD173)-FIND("!",Д1!BD173))</f>
        <v>#VALUE!</v>
      </c>
      <c r="BE173" t="e">
        <f ca="1">RIGHT(Д1!BE173,LEN(Д1!BE173)-FIND("!",Д1!BE173))</f>
        <v>#VALUE!</v>
      </c>
      <c r="BF173" t="e">
        <f ca="1">RIGHT(Д1!BF173,LEN(Д1!BF173)-FIND("!",Д1!BF173))</f>
        <v>#VALUE!</v>
      </c>
      <c r="BG173" t="e">
        <f ca="1">RIGHT(Д1!BG173,LEN(Д1!BG173)-FIND("!",Д1!BG173))</f>
        <v>#VALUE!</v>
      </c>
      <c r="BH173" t="e">
        <f ca="1">RIGHT(Д1!BH173,LEN(Д1!BH173)-FIND("!",Д1!BH173))</f>
        <v>#VALUE!</v>
      </c>
      <c r="BI173" t="e">
        <f ca="1">RIGHT(Д1!BI173,LEN(Д1!BI173)-FIND("!",Д1!BI173))</f>
        <v>#VALUE!</v>
      </c>
      <c r="BJ173" t="e">
        <f ca="1">RIGHT(Д1!BJ173,LEN(Д1!BJ173)-FIND("!",Д1!BJ173))</f>
        <v>#VALUE!</v>
      </c>
      <c r="BK173" t="e">
        <f ca="1">RIGHT(Д1!BK173,LEN(Д1!BK173)-FIND("!",Д1!BK173))</f>
        <v>#VALUE!</v>
      </c>
      <c r="BL173" t="e">
        <f ca="1">RIGHT(Д1!BL173,LEN(Д1!BL173)-FIND("!",Д1!BL173))</f>
        <v>#VALUE!</v>
      </c>
      <c r="BM173" t="e">
        <f ca="1">RIGHT(Д1!BM173,LEN(Д1!BM173)-FIND("!",Д1!BM173))</f>
        <v>#VALUE!</v>
      </c>
      <c r="BN173" t="e">
        <f ca="1">RIGHT(Д1!BN173,LEN(Д1!BN173)-FIND("!",Д1!BN173))</f>
        <v>#VALUE!</v>
      </c>
      <c r="BO173" t="e">
        <f ca="1">RIGHT(Д1!BO173,LEN(Д1!BO173)-FIND("!",Д1!BO173))</f>
        <v>#VALUE!</v>
      </c>
      <c r="BP173" t="e">
        <f ca="1">RIGHT(Д1!BP173,LEN(Д1!BP173)-FIND("!",Д1!BP173))</f>
        <v>#VALUE!</v>
      </c>
      <c r="BQ173" t="e">
        <f ca="1">RIGHT(Д1!BQ173,LEN(Д1!BQ173)-FIND("!",Д1!BQ173))</f>
        <v>#VALUE!</v>
      </c>
      <c r="BR173" t="e">
        <f ca="1">RIGHT(Д1!BR173,LEN(Д1!BR173)-FIND("!",Д1!BR173))</f>
        <v>#VALUE!</v>
      </c>
      <c r="BS173" t="e">
        <f ca="1">RIGHT(Д1!BS173,LEN(Д1!BS173)-FIND("!",Д1!BS173))</f>
        <v>#VALUE!</v>
      </c>
      <c r="BT173" t="e">
        <f ca="1">RIGHT(Д1!BT173,LEN(Д1!BT173)-FIND("!",Д1!BT173))</f>
        <v>#VALUE!</v>
      </c>
      <c r="BU173" t="e">
        <f ca="1">RIGHT(Д1!BU173,LEN(Д1!BU173)-FIND("!",Д1!BU173))</f>
        <v>#VALUE!</v>
      </c>
    </row>
    <row r="174" spans="1:73" x14ac:dyDescent="0.25">
      <c r="A174" t="e">
        <f ca="1">RIGHT(Д1!A174,LEN(Д1!A174)-FIND("!",Д1!A174))</f>
        <v>#VALUE!</v>
      </c>
      <c r="B174" t="e">
        <f ca="1">RIGHT(Д1!B174,LEN(Д1!B174)-FIND("!",Д1!B174))</f>
        <v>#VALUE!</v>
      </c>
      <c r="C174" t="e">
        <f ca="1">RIGHT(Д1!C174,LEN(Д1!C174)-FIND("!",Д1!C174))</f>
        <v>#VALUE!</v>
      </c>
      <c r="D174" t="e">
        <f ca="1">RIGHT(Д1!D174,LEN(Д1!D174)-FIND("!",Д1!D174))</f>
        <v>#VALUE!</v>
      </c>
      <c r="E174" t="e">
        <f ca="1">RIGHT(Д1!E174,LEN(Д1!E174)-FIND("!",Д1!E174))</f>
        <v>#VALUE!</v>
      </c>
      <c r="F174" t="e">
        <f ca="1">RIGHT(Д1!F174,LEN(Д1!F174)-FIND("!",Д1!F174))</f>
        <v>#VALUE!</v>
      </c>
      <c r="G174" t="e">
        <f ca="1">RIGHT(Д1!G174,LEN(Д1!G174)-FIND("!",Д1!G174))</f>
        <v>#VALUE!</v>
      </c>
      <c r="H174" t="e">
        <f ca="1">RIGHT(Д1!H174,LEN(Д1!H174)-FIND("!",Д1!H174))</f>
        <v>#VALUE!</v>
      </c>
      <c r="I174" t="e">
        <f ca="1">RIGHT(Д1!I174,LEN(Д1!I174)-FIND("!",Д1!I174))</f>
        <v>#VALUE!</v>
      </c>
      <c r="J174" t="e">
        <f ca="1">RIGHT(Д1!J174,LEN(Д1!J174)-FIND("!",Д1!J174))</f>
        <v>#VALUE!</v>
      </c>
      <c r="K174" t="e">
        <f ca="1">RIGHT(Д1!K174,LEN(Д1!K174)-FIND("!",Д1!K174))</f>
        <v>#VALUE!</v>
      </c>
      <c r="L174" t="e">
        <f ca="1">RIGHT(Д1!L174,LEN(Д1!L174)-FIND("!",Д1!L174))</f>
        <v>#VALUE!</v>
      </c>
      <c r="M174" t="e">
        <f ca="1">RIGHT(Д1!M174,LEN(Д1!M174)-FIND("!",Д1!M174))</f>
        <v>#VALUE!</v>
      </c>
      <c r="N174" t="e">
        <f ca="1">RIGHT(Д1!N174,LEN(Д1!N174)-FIND("!",Д1!N174))</f>
        <v>#VALUE!</v>
      </c>
      <c r="O174" t="e">
        <f ca="1">RIGHT(Д1!O174,LEN(Д1!O174)-FIND("!",Д1!O174))</f>
        <v>#VALUE!</v>
      </c>
      <c r="P174" t="e">
        <f ca="1">RIGHT(Д1!P174,LEN(Д1!P174)-FIND("!",Д1!P174))</f>
        <v>#VALUE!</v>
      </c>
      <c r="Q174" t="e">
        <f ca="1">RIGHT(Д1!Q174,LEN(Д1!Q174)-FIND("!",Д1!Q174))</f>
        <v>#VALUE!</v>
      </c>
      <c r="R174" t="e">
        <f ca="1">RIGHT(Д1!R174,LEN(Д1!R174)-FIND("!",Д1!R174))</f>
        <v>#VALUE!</v>
      </c>
      <c r="S174" t="e">
        <f ca="1">RIGHT(Д1!S174,LEN(Д1!S174)-FIND("!",Д1!S174))</f>
        <v>#VALUE!</v>
      </c>
      <c r="T174" t="e">
        <f ca="1">RIGHT(Д1!T174,LEN(Д1!T174)-FIND("!",Д1!T174))</f>
        <v>#VALUE!</v>
      </c>
      <c r="U174" t="e">
        <f ca="1">RIGHT(Д1!U174,LEN(Д1!U174)-FIND("!",Д1!U174))</f>
        <v>#VALUE!</v>
      </c>
      <c r="V174" t="e">
        <f ca="1">RIGHT(Д1!V174,LEN(Д1!V174)-FIND("!",Д1!V174))</f>
        <v>#VALUE!</v>
      </c>
      <c r="W174" t="e">
        <f ca="1">RIGHT(Д1!W174,LEN(Д1!W174)-FIND("!",Д1!W174))</f>
        <v>#VALUE!</v>
      </c>
      <c r="X174" t="e">
        <f ca="1">RIGHT(Д1!X174,LEN(Д1!X174)-FIND("!",Д1!X174))</f>
        <v>#VALUE!</v>
      </c>
      <c r="Y174" t="e">
        <f ca="1">RIGHT(Д1!Y174,LEN(Д1!Y174)-FIND("!",Д1!Y174))</f>
        <v>#VALUE!</v>
      </c>
      <c r="Z174" t="e">
        <f ca="1">RIGHT(Д1!Z174,LEN(Д1!Z174)-FIND("!",Д1!Z174))</f>
        <v>#VALUE!</v>
      </c>
      <c r="AA174" t="e">
        <f ca="1">RIGHT(Д1!AA174,LEN(Д1!AA174)-FIND("!",Д1!AA174))</f>
        <v>#VALUE!</v>
      </c>
      <c r="AB174" t="e">
        <f ca="1">RIGHT(Д1!AB174,LEN(Д1!AB174)-FIND("!",Д1!AB174))</f>
        <v>#VALUE!</v>
      </c>
      <c r="AC174" t="e">
        <f ca="1">RIGHT(Д1!AC174,LEN(Д1!AC174)-FIND("!",Д1!AC174))</f>
        <v>#VALUE!</v>
      </c>
      <c r="AD174" t="e">
        <f ca="1">RIGHT(Д1!AD174,LEN(Д1!AD174)-FIND("!",Д1!AD174))</f>
        <v>#VALUE!</v>
      </c>
      <c r="AE174" t="e">
        <f ca="1">RIGHT(Д1!AE174,LEN(Д1!AE174)-FIND("!",Д1!AE174))</f>
        <v>#VALUE!</v>
      </c>
      <c r="AF174" t="e">
        <f ca="1">RIGHT(Д1!AF174,LEN(Д1!AF174)-FIND("!",Д1!AF174))</f>
        <v>#VALUE!</v>
      </c>
      <c r="AG174" t="e">
        <f ca="1">RIGHT(Д1!AG174,LEN(Д1!AG174)-FIND("!",Д1!AG174))</f>
        <v>#VALUE!</v>
      </c>
      <c r="AH174" t="e">
        <f ca="1">RIGHT(Д1!AH174,LEN(Д1!AH174)-FIND("!",Д1!AH174))</f>
        <v>#VALUE!</v>
      </c>
      <c r="AI174" t="e">
        <f ca="1">RIGHT(Д1!AI174,LEN(Д1!AI174)-FIND("!",Д1!AI174))</f>
        <v>#VALUE!</v>
      </c>
      <c r="AJ174" t="e">
        <f ca="1">RIGHT(Д1!AJ174,LEN(Д1!AJ174)-FIND("!",Д1!AJ174))</f>
        <v>#VALUE!</v>
      </c>
      <c r="AK174" t="e">
        <f ca="1">RIGHT(Д1!AK174,LEN(Д1!AK174)-FIND("!",Д1!AK174))</f>
        <v>#VALUE!</v>
      </c>
      <c r="AL174" t="e">
        <f ca="1">RIGHT(Д1!AL174,LEN(Д1!AL174)-FIND("!",Д1!AL174))</f>
        <v>#VALUE!</v>
      </c>
      <c r="AM174" t="e">
        <f ca="1">RIGHT(Д1!AM174,LEN(Д1!AM174)-FIND("!",Д1!AM174))</f>
        <v>#VALUE!</v>
      </c>
      <c r="AN174" t="e">
        <f ca="1">RIGHT(Д1!AN174,LEN(Д1!AN174)-FIND("!",Д1!AN174))</f>
        <v>#VALUE!</v>
      </c>
      <c r="AO174" t="e">
        <f ca="1">RIGHT(Д1!AO174,LEN(Д1!AO174)-FIND("!",Д1!AO174))</f>
        <v>#VALUE!</v>
      </c>
      <c r="AP174" t="e">
        <f ca="1">RIGHT(Д1!AP174,LEN(Д1!AP174)-FIND("!",Д1!AP174))</f>
        <v>#VALUE!</v>
      </c>
      <c r="AQ174" t="e">
        <f ca="1">RIGHT(Д1!AQ174,LEN(Д1!AQ174)-FIND("!",Д1!AQ174))</f>
        <v>#VALUE!</v>
      </c>
      <c r="AR174" t="e">
        <f ca="1">RIGHT(Д1!AR174,LEN(Д1!AR174)-FIND("!",Д1!AR174))</f>
        <v>#VALUE!</v>
      </c>
      <c r="AS174" t="e">
        <f ca="1">RIGHT(Д1!AS174,LEN(Д1!AS174)-FIND("!",Д1!AS174))</f>
        <v>#VALUE!</v>
      </c>
      <c r="AT174" t="e">
        <f ca="1">RIGHT(Д1!AT174,LEN(Д1!AT174)-FIND("!",Д1!AT174))</f>
        <v>#VALUE!</v>
      </c>
      <c r="AU174" t="e">
        <f ca="1">RIGHT(Д1!AU174,LEN(Д1!AU174)-FIND("!",Д1!AU174))</f>
        <v>#VALUE!</v>
      </c>
      <c r="AV174" t="e">
        <f ca="1">RIGHT(Д1!AV174,LEN(Д1!AV174)-FIND("!",Д1!AV174))</f>
        <v>#VALUE!</v>
      </c>
      <c r="AW174" t="e">
        <f ca="1">RIGHT(Д1!AW174,LEN(Д1!AW174)-FIND("!",Д1!AW174))</f>
        <v>#VALUE!</v>
      </c>
      <c r="AX174" t="e">
        <f ca="1">RIGHT(Д1!AX174,LEN(Д1!AX174)-FIND("!",Д1!AX174))</f>
        <v>#VALUE!</v>
      </c>
      <c r="AY174" t="e">
        <f ca="1">RIGHT(Д1!AY174,LEN(Д1!AY174)-FIND("!",Д1!AY174))</f>
        <v>#VALUE!</v>
      </c>
      <c r="AZ174" t="e">
        <f ca="1">RIGHT(Д1!AZ174,LEN(Д1!AZ174)-FIND("!",Д1!AZ174))</f>
        <v>#VALUE!</v>
      </c>
      <c r="BA174" t="e">
        <f ca="1">RIGHT(Д1!BA174,LEN(Д1!BA174)-FIND("!",Д1!BA174))</f>
        <v>#VALUE!</v>
      </c>
      <c r="BB174" t="e">
        <f ca="1">RIGHT(Д1!BB174,LEN(Д1!BB174)-FIND("!",Д1!BB174))</f>
        <v>#VALUE!</v>
      </c>
      <c r="BC174" t="e">
        <f ca="1">RIGHT(Д1!BC174,LEN(Д1!BC174)-FIND("!",Д1!BC174))</f>
        <v>#VALUE!</v>
      </c>
      <c r="BD174" t="e">
        <f ca="1">RIGHT(Д1!BD174,LEN(Д1!BD174)-FIND("!",Д1!BD174))</f>
        <v>#VALUE!</v>
      </c>
      <c r="BE174" t="e">
        <f ca="1">RIGHT(Д1!BE174,LEN(Д1!BE174)-FIND("!",Д1!BE174))</f>
        <v>#VALUE!</v>
      </c>
      <c r="BF174" t="e">
        <f ca="1">RIGHT(Д1!BF174,LEN(Д1!BF174)-FIND("!",Д1!BF174))</f>
        <v>#VALUE!</v>
      </c>
      <c r="BG174" t="e">
        <f ca="1">RIGHT(Д1!BG174,LEN(Д1!BG174)-FIND("!",Д1!BG174))</f>
        <v>#VALUE!</v>
      </c>
      <c r="BH174" t="e">
        <f ca="1">RIGHT(Д1!BH174,LEN(Д1!BH174)-FIND("!",Д1!BH174))</f>
        <v>#VALUE!</v>
      </c>
      <c r="BI174" t="e">
        <f ca="1">RIGHT(Д1!BI174,LEN(Д1!BI174)-FIND("!",Д1!BI174))</f>
        <v>#VALUE!</v>
      </c>
      <c r="BJ174" t="e">
        <f ca="1">RIGHT(Д1!BJ174,LEN(Д1!BJ174)-FIND("!",Д1!BJ174))</f>
        <v>#VALUE!</v>
      </c>
      <c r="BK174" t="e">
        <f ca="1">RIGHT(Д1!BK174,LEN(Д1!BK174)-FIND("!",Д1!BK174))</f>
        <v>#VALUE!</v>
      </c>
      <c r="BL174" t="e">
        <f ca="1">RIGHT(Д1!BL174,LEN(Д1!BL174)-FIND("!",Д1!BL174))</f>
        <v>#VALUE!</v>
      </c>
      <c r="BM174" t="e">
        <f ca="1">RIGHT(Д1!BM174,LEN(Д1!BM174)-FIND("!",Д1!BM174))</f>
        <v>#VALUE!</v>
      </c>
      <c r="BN174" t="e">
        <f ca="1">RIGHT(Д1!BN174,LEN(Д1!BN174)-FIND("!",Д1!BN174))</f>
        <v>#VALUE!</v>
      </c>
      <c r="BO174" t="e">
        <f ca="1">RIGHT(Д1!BO174,LEN(Д1!BO174)-FIND("!",Д1!BO174))</f>
        <v>#VALUE!</v>
      </c>
      <c r="BP174" t="e">
        <f ca="1">RIGHT(Д1!BP174,LEN(Д1!BP174)-FIND("!",Д1!BP174))</f>
        <v>#VALUE!</v>
      </c>
      <c r="BQ174" t="e">
        <f ca="1">RIGHT(Д1!BQ174,LEN(Д1!BQ174)-FIND("!",Д1!BQ174))</f>
        <v>#VALUE!</v>
      </c>
      <c r="BR174" t="e">
        <f ca="1">RIGHT(Д1!BR174,LEN(Д1!BR174)-FIND("!",Д1!BR174))</f>
        <v>#VALUE!</v>
      </c>
      <c r="BS174" t="e">
        <f ca="1">RIGHT(Д1!BS174,LEN(Д1!BS174)-FIND("!",Д1!BS174))</f>
        <v>#VALUE!</v>
      </c>
      <c r="BT174" t="e">
        <f ca="1">RIGHT(Д1!BT174,LEN(Д1!BT174)-FIND("!",Д1!BT174))</f>
        <v>#VALUE!</v>
      </c>
      <c r="BU174" t="e">
        <f ca="1">RIGHT(Д1!BU174,LEN(Д1!BU174)-FIND("!",Д1!BU174))</f>
        <v>#VALUE!</v>
      </c>
    </row>
    <row r="175" spans="1:73" x14ac:dyDescent="0.25">
      <c r="A175" t="e">
        <f ca="1">RIGHT(Д1!A175,LEN(Д1!A175)-FIND("!",Д1!A175))</f>
        <v>#VALUE!</v>
      </c>
      <c r="B175" t="e">
        <f ca="1">RIGHT(Д1!B175,LEN(Д1!B175)-FIND("!",Д1!B175))</f>
        <v>#VALUE!</v>
      </c>
      <c r="C175" t="e">
        <f ca="1">RIGHT(Д1!C175,LEN(Д1!C175)-FIND("!",Д1!C175))</f>
        <v>#VALUE!</v>
      </c>
      <c r="D175" t="e">
        <f ca="1">RIGHT(Д1!D175,LEN(Д1!D175)-FIND("!",Д1!D175))</f>
        <v>#VALUE!</v>
      </c>
      <c r="E175" t="e">
        <f ca="1">RIGHT(Д1!E175,LEN(Д1!E175)-FIND("!",Д1!E175))</f>
        <v>#VALUE!</v>
      </c>
      <c r="F175" t="e">
        <f ca="1">RIGHT(Д1!F175,LEN(Д1!F175)-FIND("!",Д1!F175))</f>
        <v>#VALUE!</v>
      </c>
      <c r="G175" t="e">
        <f ca="1">RIGHT(Д1!G175,LEN(Д1!G175)-FIND("!",Д1!G175))</f>
        <v>#VALUE!</v>
      </c>
      <c r="H175" t="e">
        <f ca="1">RIGHT(Д1!H175,LEN(Д1!H175)-FIND("!",Д1!H175))</f>
        <v>#VALUE!</v>
      </c>
      <c r="I175" t="e">
        <f ca="1">RIGHT(Д1!I175,LEN(Д1!I175)-FIND("!",Д1!I175))</f>
        <v>#VALUE!</v>
      </c>
      <c r="J175" t="e">
        <f ca="1">RIGHT(Д1!J175,LEN(Д1!J175)-FIND("!",Д1!J175))</f>
        <v>#VALUE!</v>
      </c>
      <c r="K175" t="e">
        <f ca="1">RIGHT(Д1!K175,LEN(Д1!K175)-FIND("!",Д1!K175))</f>
        <v>#VALUE!</v>
      </c>
      <c r="L175" t="e">
        <f ca="1">RIGHT(Д1!L175,LEN(Д1!L175)-FIND("!",Д1!L175))</f>
        <v>#VALUE!</v>
      </c>
      <c r="M175" t="e">
        <f ca="1">RIGHT(Д1!M175,LEN(Д1!M175)-FIND("!",Д1!M175))</f>
        <v>#VALUE!</v>
      </c>
      <c r="N175" t="e">
        <f ca="1">RIGHT(Д1!N175,LEN(Д1!N175)-FIND("!",Д1!N175))</f>
        <v>#VALUE!</v>
      </c>
      <c r="O175" t="e">
        <f ca="1">RIGHT(Д1!O175,LEN(Д1!O175)-FIND("!",Д1!O175))</f>
        <v>#VALUE!</v>
      </c>
      <c r="P175" t="e">
        <f ca="1">RIGHT(Д1!P175,LEN(Д1!P175)-FIND("!",Д1!P175))</f>
        <v>#VALUE!</v>
      </c>
      <c r="Q175" t="e">
        <f ca="1">RIGHT(Д1!Q175,LEN(Д1!Q175)-FIND("!",Д1!Q175))</f>
        <v>#VALUE!</v>
      </c>
      <c r="R175" t="e">
        <f ca="1">RIGHT(Д1!R175,LEN(Д1!R175)-FIND("!",Д1!R175))</f>
        <v>#VALUE!</v>
      </c>
      <c r="S175" t="e">
        <f ca="1">RIGHT(Д1!S175,LEN(Д1!S175)-FIND("!",Д1!S175))</f>
        <v>#VALUE!</v>
      </c>
      <c r="T175" t="e">
        <f ca="1">RIGHT(Д1!T175,LEN(Д1!T175)-FIND("!",Д1!T175))</f>
        <v>#VALUE!</v>
      </c>
      <c r="U175" t="e">
        <f ca="1">RIGHT(Д1!U175,LEN(Д1!U175)-FIND("!",Д1!U175))</f>
        <v>#VALUE!</v>
      </c>
      <c r="V175" t="e">
        <f ca="1">RIGHT(Д1!V175,LEN(Д1!V175)-FIND("!",Д1!V175))</f>
        <v>#VALUE!</v>
      </c>
      <c r="W175" t="e">
        <f ca="1">RIGHT(Д1!W175,LEN(Д1!W175)-FIND("!",Д1!W175))</f>
        <v>#VALUE!</v>
      </c>
      <c r="X175" t="e">
        <f ca="1">RIGHT(Д1!X175,LEN(Д1!X175)-FIND("!",Д1!X175))</f>
        <v>#VALUE!</v>
      </c>
      <c r="Y175" t="e">
        <f ca="1">RIGHT(Д1!Y175,LEN(Д1!Y175)-FIND("!",Д1!Y175))</f>
        <v>#VALUE!</v>
      </c>
      <c r="Z175" t="e">
        <f ca="1">RIGHT(Д1!Z175,LEN(Д1!Z175)-FIND("!",Д1!Z175))</f>
        <v>#VALUE!</v>
      </c>
      <c r="AA175" t="e">
        <f ca="1">RIGHT(Д1!AA175,LEN(Д1!AA175)-FIND("!",Д1!AA175))</f>
        <v>#VALUE!</v>
      </c>
      <c r="AB175" t="e">
        <f ca="1">RIGHT(Д1!AB175,LEN(Д1!AB175)-FIND("!",Д1!AB175))</f>
        <v>#VALUE!</v>
      </c>
      <c r="AC175" t="e">
        <f ca="1">RIGHT(Д1!AC175,LEN(Д1!AC175)-FIND("!",Д1!AC175))</f>
        <v>#VALUE!</v>
      </c>
      <c r="AD175" t="e">
        <f ca="1">RIGHT(Д1!AD175,LEN(Д1!AD175)-FIND("!",Д1!AD175))</f>
        <v>#VALUE!</v>
      </c>
      <c r="AE175" t="e">
        <f ca="1">RIGHT(Д1!AE175,LEN(Д1!AE175)-FIND("!",Д1!AE175))</f>
        <v>#VALUE!</v>
      </c>
      <c r="AF175" t="e">
        <f ca="1">RIGHT(Д1!AF175,LEN(Д1!AF175)-FIND("!",Д1!AF175))</f>
        <v>#VALUE!</v>
      </c>
      <c r="AG175" t="e">
        <f ca="1">RIGHT(Д1!AG175,LEN(Д1!AG175)-FIND("!",Д1!AG175))</f>
        <v>#VALUE!</v>
      </c>
      <c r="AH175" t="e">
        <f ca="1">RIGHT(Д1!AH175,LEN(Д1!AH175)-FIND("!",Д1!AH175))</f>
        <v>#VALUE!</v>
      </c>
      <c r="AI175" t="e">
        <f ca="1">RIGHT(Д1!AI175,LEN(Д1!AI175)-FIND("!",Д1!AI175))</f>
        <v>#VALUE!</v>
      </c>
      <c r="AJ175" t="e">
        <f ca="1">RIGHT(Д1!AJ175,LEN(Д1!AJ175)-FIND("!",Д1!AJ175))</f>
        <v>#VALUE!</v>
      </c>
      <c r="AK175" t="e">
        <f ca="1">RIGHT(Д1!AK175,LEN(Д1!AK175)-FIND("!",Д1!AK175))</f>
        <v>#VALUE!</v>
      </c>
      <c r="AL175" t="e">
        <f ca="1">RIGHT(Д1!AL175,LEN(Д1!AL175)-FIND("!",Д1!AL175))</f>
        <v>#VALUE!</v>
      </c>
      <c r="AM175" t="e">
        <f ca="1">RIGHT(Д1!AM175,LEN(Д1!AM175)-FIND("!",Д1!AM175))</f>
        <v>#VALUE!</v>
      </c>
      <c r="AN175" t="e">
        <f ca="1">RIGHT(Д1!AN175,LEN(Д1!AN175)-FIND("!",Д1!AN175))</f>
        <v>#VALUE!</v>
      </c>
      <c r="AO175" t="e">
        <f ca="1">RIGHT(Д1!AO175,LEN(Д1!AO175)-FIND("!",Д1!AO175))</f>
        <v>#VALUE!</v>
      </c>
      <c r="AP175" t="e">
        <f ca="1">RIGHT(Д1!AP175,LEN(Д1!AP175)-FIND("!",Д1!AP175))</f>
        <v>#VALUE!</v>
      </c>
      <c r="AQ175" t="e">
        <f ca="1">RIGHT(Д1!AQ175,LEN(Д1!AQ175)-FIND("!",Д1!AQ175))</f>
        <v>#VALUE!</v>
      </c>
      <c r="AR175" t="e">
        <f ca="1">RIGHT(Д1!AR175,LEN(Д1!AR175)-FIND("!",Д1!AR175))</f>
        <v>#VALUE!</v>
      </c>
      <c r="AS175" t="e">
        <f ca="1">RIGHT(Д1!AS175,LEN(Д1!AS175)-FIND("!",Д1!AS175))</f>
        <v>#VALUE!</v>
      </c>
      <c r="AT175" t="e">
        <f ca="1">RIGHT(Д1!AT175,LEN(Д1!AT175)-FIND("!",Д1!AT175))</f>
        <v>#VALUE!</v>
      </c>
      <c r="AU175" t="e">
        <f ca="1">RIGHT(Д1!AU175,LEN(Д1!AU175)-FIND("!",Д1!AU175))</f>
        <v>#VALUE!</v>
      </c>
      <c r="AV175" t="e">
        <f ca="1">RIGHT(Д1!AV175,LEN(Д1!AV175)-FIND("!",Д1!AV175))</f>
        <v>#VALUE!</v>
      </c>
      <c r="AW175" t="e">
        <f ca="1">RIGHT(Д1!AW175,LEN(Д1!AW175)-FIND("!",Д1!AW175))</f>
        <v>#VALUE!</v>
      </c>
      <c r="AX175" t="e">
        <f ca="1">RIGHT(Д1!AX175,LEN(Д1!AX175)-FIND("!",Д1!AX175))</f>
        <v>#VALUE!</v>
      </c>
      <c r="AY175" t="e">
        <f ca="1">RIGHT(Д1!AY175,LEN(Д1!AY175)-FIND("!",Д1!AY175))</f>
        <v>#VALUE!</v>
      </c>
      <c r="AZ175" t="e">
        <f ca="1">RIGHT(Д1!AZ175,LEN(Д1!AZ175)-FIND("!",Д1!AZ175))</f>
        <v>#VALUE!</v>
      </c>
      <c r="BA175" t="e">
        <f ca="1">RIGHT(Д1!BA175,LEN(Д1!BA175)-FIND("!",Д1!BA175))</f>
        <v>#VALUE!</v>
      </c>
      <c r="BB175" t="e">
        <f ca="1">RIGHT(Д1!BB175,LEN(Д1!BB175)-FIND("!",Д1!BB175))</f>
        <v>#VALUE!</v>
      </c>
      <c r="BC175" t="e">
        <f ca="1">RIGHT(Д1!BC175,LEN(Д1!BC175)-FIND("!",Д1!BC175))</f>
        <v>#VALUE!</v>
      </c>
      <c r="BD175" t="e">
        <f ca="1">RIGHT(Д1!BD175,LEN(Д1!BD175)-FIND("!",Д1!BD175))</f>
        <v>#VALUE!</v>
      </c>
      <c r="BE175" t="e">
        <f ca="1">RIGHT(Д1!BE175,LEN(Д1!BE175)-FIND("!",Д1!BE175))</f>
        <v>#VALUE!</v>
      </c>
      <c r="BF175" t="e">
        <f ca="1">RIGHT(Д1!BF175,LEN(Д1!BF175)-FIND("!",Д1!BF175))</f>
        <v>#VALUE!</v>
      </c>
      <c r="BG175" t="e">
        <f ca="1">RIGHT(Д1!BG175,LEN(Д1!BG175)-FIND("!",Д1!BG175))</f>
        <v>#VALUE!</v>
      </c>
      <c r="BH175" t="e">
        <f ca="1">RIGHT(Д1!BH175,LEN(Д1!BH175)-FIND("!",Д1!BH175))</f>
        <v>#VALUE!</v>
      </c>
      <c r="BI175" t="e">
        <f ca="1">RIGHT(Д1!BI175,LEN(Д1!BI175)-FIND("!",Д1!BI175))</f>
        <v>#VALUE!</v>
      </c>
      <c r="BJ175" t="e">
        <f ca="1">RIGHT(Д1!BJ175,LEN(Д1!BJ175)-FIND("!",Д1!BJ175))</f>
        <v>#VALUE!</v>
      </c>
      <c r="BK175" t="e">
        <f ca="1">RIGHT(Д1!BK175,LEN(Д1!BK175)-FIND("!",Д1!BK175))</f>
        <v>#VALUE!</v>
      </c>
      <c r="BL175" t="e">
        <f ca="1">RIGHT(Д1!BL175,LEN(Д1!BL175)-FIND("!",Д1!BL175))</f>
        <v>#VALUE!</v>
      </c>
      <c r="BM175" t="e">
        <f ca="1">RIGHT(Д1!BM175,LEN(Д1!BM175)-FIND("!",Д1!BM175))</f>
        <v>#VALUE!</v>
      </c>
      <c r="BN175" t="e">
        <f ca="1">RIGHT(Д1!BN175,LEN(Д1!BN175)-FIND("!",Д1!BN175))</f>
        <v>#VALUE!</v>
      </c>
      <c r="BO175" t="e">
        <f ca="1">RIGHT(Д1!BO175,LEN(Д1!BO175)-FIND("!",Д1!BO175))</f>
        <v>#VALUE!</v>
      </c>
      <c r="BP175" t="e">
        <f ca="1">RIGHT(Д1!BP175,LEN(Д1!BP175)-FIND("!",Д1!BP175))</f>
        <v>#VALUE!</v>
      </c>
      <c r="BQ175" t="e">
        <f ca="1">RIGHT(Д1!BQ175,LEN(Д1!BQ175)-FIND("!",Д1!BQ175))</f>
        <v>#VALUE!</v>
      </c>
      <c r="BR175" t="e">
        <f ca="1">RIGHT(Д1!BR175,LEN(Д1!BR175)-FIND("!",Д1!BR175))</f>
        <v>#VALUE!</v>
      </c>
      <c r="BS175" t="e">
        <f ca="1">RIGHT(Д1!BS175,LEN(Д1!BS175)-FIND("!",Д1!BS175))</f>
        <v>#VALUE!</v>
      </c>
      <c r="BT175" t="e">
        <f ca="1">RIGHT(Д1!BT175,LEN(Д1!BT175)-FIND("!",Д1!BT175))</f>
        <v>#VALUE!</v>
      </c>
      <c r="BU175" t="e">
        <f ca="1">RIGHT(Д1!BU175,LEN(Д1!BU175)-FIND("!",Д1!BU175))</f>
        <v>#VALUE!</v>
      </c>
    </row>
    <row r="176" spans="1:73" x14ac:dyDescent="0.25">
      <c r="A176" t="e">
        <f ca="1">RIGHT(Д1!A176,LEN(Д1!A176)-FIND("!",Д1!A176))</f>
        <v>#VALUE!</v>
      </c>
      <c r="B176" t="e">
        <f ca="1">RIGHT(Д1!B176,LEN(Д1!B176)-FIND("!",Д1!B176))</f>
        <v>#VALUE!</v>
      </c>
      <c r="C176" t="e">
        <f ca="1">RIGHT(Д1!C176,LEN(Д1!C176)-FIND("!",Д1!C176))</f>
        <v>#VALUE!</v>
      </c>
      <c r="D176" t="e">
        <f ca="1">RIGHT(Д1!D176,LEN(Д1!D176)-FIND("!",Д1!D176))</f>
        <v>#VALUE!</v>
      </c>
      <c r="E176" t="e">
        <f ca="1">RIGHT(Д1!E176,LEN(Д1!E176)-FIND("!",Д1!E176))</f>
        <v>#VALUE!</v>
      </c>
      <c r="F176" t="e">
        <f ca="1">RIGHT(Д1!F176,LEN(Д1!F176)-FIND("!",Д1!F176))</f>
        <v>#VALUE!</v>
      </c>
      <c r="G176" t="e">
        <f ca="1">RIGHT(Д1!G176,LEN(Д1!G176)-FIND("!",Д1!G176))</f>
        <v>#VALUE!</v>
      </c>
      <c r="H176" t="e">
        <f ca="1">RIGHT(Д1!H176,LEN(Д1!H176)-FIND("!",Д1!H176))</f>
        <v>#VALUE!</v>
      </c>
      <c r="I176" t="e">
        <f ca="1">RIGHT(Д1!I176,LEN(Д1!I176)-FIND("!",Д1!I176))</f>
        <v>#VALUE!</v>
      </c>
      <c r="J176" t="e">
        <f ca="1">RIGHT(Д1!J176,LEN(Д1!J176)-FIND("!",Д1!J176))</f>
        <v>#VALUE!</v>
      </c>
      <c r="K176" t="e">
        <f ca="1">RIGHT(Д1!K176,LEN(Д1!K176)-FIND("!",Д1!K176))</f>
        <v>#VALUE!</v>
      </c>
      <c r="L176" t="e">
        <f ca="1">RIGHT(Д1!L176,LEN(Д1!L176)-FIND("!",Д1!L176))</f>
        <v>#VALUE!</v>
      </c>
      <c r="M176" t="e">
        <f ca="1">RIGHT(Д1!M176,LEN(Д1!M176)-FIND("!",Д1!M176))</f>
        <v>#VALUE!</v>
      </c>
      <c r="N176" t="e">
        <f ca="1">RIGHT(Д1!N176,LEN(Д1!N176)-FIND("!",Д1!N176))</f>
        <v>#VALUE!</v>
      </c>
      <c r="O176" t="e">
        <f ca="1">RIGHT(Д1!O176,LEN(Д1!O176)-FIND("!",Д1!O176))</f>
        <v>#VALUE!</v>
      </c>
      <c r="P176" t="e">
        <f ca="1">RIGHT(Д1!P176,LEN(Д1!P176)-FIND("!",Д1!P176))</f>
        <v>#VALUE!</v>
      </c>
      <c r="Q176" t="e">
        <f ca="1">RIGHT(Д1!Q176,LEN(Д1!Q176)-FIND("!",Д1!Q176))</f>
        <v>#VALUE!</v>
      </c>
      <c r="R176" t="e">
        <f ca="1">RIGHT(Д1!R176,LEN(Д1!R176)-FIND("!",Д1!R176))</f>
        <v>#VALUE!</v>
      </c>
      <c r="S176" t="e">
        <f ca="1">RIGHT(Д1!S176,LEN(Д1!S176)-FIND("!",Д1!S176))</f>
        <v>#VALUE!</v>
      </c>
      <c r="T176" t="e">
        <f ca="1">RIGHT(Д1!T176,LEN(Д1!T176)-FIND("!",Д1!T176))</f>
        <v>#VALUE!</v>
      </c>
      <c r="U176" t="e">
        <f ca="1">RIGHT(Д1!U176,LEN(Д1!U176)-FIND("!",Д1!U176))</f>
        <v>#VALUE!</v>
      </c>
      <c r="V176" t="e">
        <f ca="1">RIGHT(Д1!V176,LEN(Д1!V176)-FIND("!",Д1!V176))</f>
        <v>#VALUE!</v>
      </c>
      <c r="W176" t="e">
        <f ca="1">RIGHT(Д1!W176,LEN(Д1!W176)-FIND("!",Д1!W176))</f>
        <v>#VALUE!</v>
      </c>
      <c r="X176" t="e">
        <f ca="1">RIGHT(Д1!X176,LEN(Д1!X176)-FIND("!",Д1!X176))</f>
        <v>#VALUE!</v>
      </c>
      <c r="Y176" t="e">
        <f ca="1">RIGHT(Д1!Y176,LEN(Д1!Y176)-FIND("!",Д1!Y176))</f>
        <v>#VALUE!</v>
      </c>
      <c r="Z176" t="e">
        <f ca="1">RIGHT(Д1!Z176,LEN(Д1!Z176)-FIND("!",Д1!Z176))</f>
        <v>#VALUE!</v>
      </c>
      <c r="AA176" t="e">
        <f ca="1">RIGHT(Д1!AA176,LEN(Д1!AA176)-FIND("!",Д1!AA176))</f>
        <v>#VALUE!</v>
      </c>
      <c r="AB176" t="e">
        <f ca="1">RIGHT(Д1!AB176,LEN(Д1!AB176)-FIND("!",Д1!AB176))</f>
        <v>#VALUE!</v>
      </c>
      <c r="AC176" t="e">
        <f ca="1">RIGHT(Д1!AC176,LEN(Д1!AC176)-FIND("!",Д1!AC176))</f>
        <v>#VALUE!</v>
      </c>
      <c r="AD176" t="e">
        <f ca="1">RIGHT(Д1!AD176,LEN(Д1!AD176)-FIND("!",Д1!AD176))</f>
        <v>#VALUE!</v>
      </c>
      <c r="AE176" t="e">
        <f ca="1">RIGHT(Д1!AE176,LEN(Д1!AE176)-FIND("!",Д1!AE176))</f>
        <v>#VALUE!</v>
      </c>
      <c r="AF176" t="e">
        <f ca="1">RIGHT(Д1!AF176,LEN(Д1!AF176)-FIND("!",Д1!AF176))</f>
        <v>#VALUE!</v>
      </c>
      <c r="AG176" t="e">
        <f ca="1">RIGHT(Д1!AG176,LEN(Д1!AG176)-FIND("!",Д1!AG176))</f>
        <v>#VALUE!</v>
      </c>
      <c r="AH176" t="e">
        <f ca="1">RIGHT(Д1!AH176,LEN(Д1!AH176)-FIND("!",Д1!AH176))</f>
        <v>#VALUE!</v>
      </c>
      <c r="AI176" t="e">
        <f ca="1">RIGHT(Д1!AI176,LEN(Д1!AI176)-FIND("!",Д1!AI176))</f>
        <v>#VALUE!</v>
      </c>
      <c r="AJ176" t="e">
        <f ca="1">RIGHT(Д1!AJ176,LEN(Д1!AJ176)-FIND("!",Д1!AJ176))</f>
        <v>#VALUE!</v>
      </c>
      <c r="AK176" t="e">
        <f ca="1">RIGHT(Д1!AK176,LEN(Д1!AK176)-FIND("!",Д1!AK176))</f>
        <v>#VALUE!</v>
      </c>
      <c r="AL176" t="e">
        <f ca="1">RIGHT(Д1!AL176,LEN(Д1!AL176)-FIND("!",Д1!AL176))</f>
        <v>#VALUE!</v>
      </c>
      <c r="AM176" t="e">
        <f ca="1">RIGHT(Д1!AM176,LEN(Д1!AM176)-FIND("!",Д1!AM176))</f>
        <v>#VALUE!</v>
      </c>
      <c r="AN176" t="e">
        <f ca="1">RIGHT(Д1!AN176,LEN(Д1!AN176)-FIND("!",Д1!AN176))</f>
        <v>#VALUE!</v>
      </c>
      <c r="AO176" t="e">
        <f ca="1">RIGHT(Д1!AO176,LEN(Д1!AO176)-FIND("!",Д1!AO176))</f>
        <v>#VALUE!</v>
      </c>
      <c r="AP176" t="e">
        <f ca="1">RIGHT(Д1!AP176,LEN(Д1!AP176)-FIND("!",Д1!AP176))</f>
        <v>#VALUE!</v>
      </c>
      <c r="AQ176" t="e">
        <f ca="1">RIGHT(Д1!AQ176,LEN(Д1!AQ176)-FIND("!",Д1!AQ176))</f>
        <v>#VALUE!</v>
      </c>
      <c r="AR176" t="e">
        <f ca="1">RIGHT(Д1!AR176,LEN(Д1!AR176)-FIND("!",Д1!AR176))</f>
        <v>#VALUE!</v>
      </c>
      <c r="AS176" t="e">
        <f ca="1">RIGHT(Д1!AS176,LEN(Д1!AS176)-FIND("!",Д1!AS176))</f>
        <v>#VALUE!</v>
      </c>
      <c r="AT176" t="e">
        <f ca="1">RIGHT(Д1!AT176,LEN(Д1!AT176)-FIND("!",Д1!AT176))</f>
        <v>#VALUE!</v>
      </c>
      <c r="AU176" t="e">
        <f ca="1">RIGHT(Д1!AU176,LEN(Д1!AU176)-FIND("!",Д1!AU176))</f>
        <v>#VALUE!</v>
      </c>
      <c r="AV176" t="e">
        <f ca="1">RIGHT(Д1!AV176,LEN(Д1!AV176)-FIND("!",Д1!AV176))</f>
        <v>#VALUE!</v>
      </c>
      <c r="AW176" t="e">
        <f ca="1">RIGHT(Д1!AW176,LEN(Д1!AW176)-FIND("!",Д1!AW176))</f>
        <v>#VALUE!</v>
      </c>
      <c r="AX176" t="e">
        <f ca="1">RIGHT(Д1!AX176,LEN(Д1!AX176)-FIND("!",Д1!AX176))</f>
        <v>#VALUE!</v>
      </c>
      <c r="AY176" t="e">
        <f ca="1">RIGHT(Д1!AY176,LEN(Д1!AY176)-FIND("!",Д1!AY176))</f>
        <v>#VALUE!</v>
      </c>
      <c r="AZ176" t="e">
        <f ca="1">RIGHT(Д1!AZ176,LEN(Д1!AZ176)-FIND("!",Д1!AZ176))</f>
        <v>#VALUE!</v>
      </c>
      <c r="BA176" t="e">
        <f ca="1">RIGHT(Д1!BA176,LEN(Д1!BA176)-FIND("!",Д1!BA176))</f>
        <v>#VALUE!</v>
      </c>
      <c r="BB176" t="e">
        <f ca="1">RIGHT(Д1!BB176,LEN(Д1!BB176)-FIND("!",Д1!BB176))</f>
        <v>#VALUE!</v>
      </c>
      <c r="BC176" t="e">
        <f ca="1">RIGHT(Д1!BC176,LEN(Д1!BC176)-FIND("!",Д1!BC176))</f>
        <v>#VALUE!</v>
      </c>
      <c r="BD176" t="e">
        <f ca="1">RIGHT(Д1!BD176,LEN(Д1!BD176)-FIND("!",Д1!BD176))</f>
        <v>#VALUE!</v>
      </c>
      <c r="BE176" t="e">
        <f ca="1">RIGHT(Д1!BE176,LEN(Д1!BE176)-FIND("!",Д1!BE176))</f>
        <v>#VALUE!</v>
      </c>
      <c r="BF176" t="e">
        <f ca="1">RIGHT(Д1!BF176,LEN(Д1!BF176)-FIND("!",Д1!BF176))</f>
        <v>#VALUE!</v>
      </c>
      <c r="BG176" t="e">
        <f ca="1">RIGHT(Д1!BG176,LEN(Д1!BG176)-FIND("!",Д1!BG176))</f>
        <v>#VALUE!</v>
      </c>
      <c r="BH176" t="e">
        <f ca="1">RIGHT(Д1!BH176,LEN(Д1!BH176)-FIND("!",Д1!BH176))</f>
        <v>#VALUE!</v>
      </c>
      <c r="BI176" t="e">
        <f ca="1">RIGHT(Д1!BI176,LEN(Д1!BI176)-FIND("!",Д1!BI176))</f>
        <v>#VALUE!</v>
      </c>
      <c r="BJ176" t="e">
        <f ca="1">RIGHT(Д1!BJ176,LEN(Д1!BJ176)-FIND("!",Д1!BJ176))</f>
        <v>#VALUE!</v>
      </c>
      <c r="BK176" t="e">
        <f ca="1">RIGHT(Д1!BK176,LEN(Д1!BK176)-FIND("!",Д1!BK176))</f>
        <v>#VALUE!</v>
      </c>
      <c r="BL176" t="e">
        <f ca="1">RIGHT(Д1!BL176,LEN(Д1!BL176)-FIND("!",Д1!BL176))</f>
        <v>#VALUE!</v>
      </c>
      <c r="BM176" t="e">
        <f ca="1">RIGHT(Д1!BM176,LEN(Д1!BM176)-FIND("!",Д1!BM176))</f>
        <v>#VALUE!</v>
      </c>
      <c r="BN176" t="e">
        <f ca="1">RIGHT(Д1!BN176,LEN(Д1!BN176)-FIND("!",Д1!BN176))</f>
        <v>#VALUE!</v>
      </c>
      <c r="BO176" t="e">
        <f ca="1">RIGHT(Д1!BO176,LEN(Д1!BO176)-FIND("!",Д1!BO176))</f>
        <v>#VALUE!</v>
      </c>
      <c r="BP176" t="e">
        <f ca="1">RIGHT(Д1!BP176,LEN(Д1!BP176)-FIND("!",Д1!BP176))</f>
        <v>#VALUE!</v>
      </c>
      <c r="BQ176" t="e">
        <f ca="1">RIGHT(Д1!BQ176,LEN(Д1!BQ176)-FIND("!",Д1!BQ176))</f>
        <v>#VALUE!</v>
      </c>
      <c r="BR176" t="e">
        <f ca="1">RIGHT(Д1!BR176,LEN(Д1!BR176)-FIND("!",Д1!BR176))</f>
        <v>#VALUE!</v>
      </c>
      <c r="BS176" t="e">
        <f ca="1">RIGHT(Д1!BS176,LEN(Д1!BS176)-FIND("!",Д1!BS176))</f>
        <v>#VALUE!</v>
      </c>
      <c r="BT176" t="e">
        <f ca="1">RIGHT(Д1!BT176,LEN(Д1!BT176)-FIND("!",Д1!BT176))</f>
        <v>#VALUE!</v>
      </c>
      <c r="BU176" t="e">
        <f ca="1">RIGHT(Д1!BU176,LEN(Д1!BU176)-FIND("!",Д1!BU176))</f>
        <v>#VALUE!</v>
      </c>
    </row>
    <row r="177" spans="1:73" x14ac:dyDescent="0.25">
      <c r="A177" t="e">
        <f ca="1">RIGHT(Д1!A177,LEN(Д1!A177)-FIND("!",Д1!A177))</f>
        <v>#VALUE!</v>
      </c>
      <c r="B177" t="e">
        <f ca="1">RIGHT(Д1!B177,LEN(Д1!B177)-FIND("!",Д1!B177))</f>
        <v>#VALUE!</v>
      </c>
      <c r="C177" t="e">
        <f ca="1">RIGHT(Д1!C177,LEN(Д1!C177)-FIND("!",Д1!C177))</f>
        <v>#VALUE!</v>
      </c>
      <c r="D177" t="e">
        <f ca="1">RIGHT(Д1!D177,LEN(Д1!D177)-FIND("!",Д1!D177))</f>
        <v>#VALUE!</v>
      </c>
      <c r="E177" t="e">
        <f ca="1">RIGHT(Д1!E177,LEN(Д1!E177)-FIND("!",Д1!E177))</f>
        <v>#VALUE!</v>
      </c>
      <c r="F177" t="e">
        <f ca="1">RIGHT(Д1!F177,LEN(Д1!F177)-FIND("!",Д1!F177))</f>
        <v>#VALUE!</v>
      </c>
      <c r="G177" t="e">
        <f ca="1">RIGHT(Д1!G177,LEN(Д1!G177)-FIND("!",Д1!G177))</f>
        <v>#VALUE!</v>
      </c>
      <c r="H177" t="e">
        <f ca="1">RIGHT(Д1!H177,LEN(Д1!H177)-FIND("!",Д1!H177))</f>
        <v>#VALUE!</v>
      </c>
      <c r="I177" t="e">
        <f ca="1">RIGHT(Д1!I177,LEN(Д1!I177)-FIND("!",Д1!I177))</f>
        <v>#VALUE!</v>
      </c>
      <c r="J177" t="e">
        <f ca="1">RIGHT(Д1!J177,LEN(Д1!J177)-FIND("!",Д1!J177))</f>
        <v>#VALUE!</v>
      </c>
      <c r="K177" t="e">
        <f ca="1">RIGHT(Д1!K177,LEN(Д1!K177)-FIND("!",Д1!K177))</f>
        <v>#VALUE!</v>
      </c>
      <c r="L177" t="e">
        <f ca="1">RIGHT(Д1!L177,LEN(Д1!L177)-FIND("!",Д1!L177))</f>
        <v>#VALUE!</v>
      </c>
      <c r="M177" t="e">
        <f ca="1">RIGHT(Д1!M177,LEN(Д1!M177)-FIND("!",Д1!M177))</f>
        <v>#VALUE!</v>
      </c>
      <c r="N177" t="e">
        <f ca="1">RIGHT(Д1!N177,LEN(Д1!N177)-FIND("!",Д1!N177))</f>
        <v>#VALUE!</v>
      </c>
      <c r="O177" t="e">
        <f ca="1">RIGHT(Д1!O177,LEN(Д1!O177)-FIND("!",Д1!O177))</f>
        <v>#VALUE!</v>
      </c>
      <c r="P177" t="e">
        <f ca="1">RIGHT(Д1!P177,LEN(Д1!P177)-FIND("!",Д1!P177))</f>
        <v>#VALUE!</v>
      </c>
      <c r="Q177" t="e">
        <f ca="1">RIGHT(Д1!Q177,LEN(Д1!Q177)-FIND("!",Д1!Q177))</f>
        <v>#VALUE!</v>
      </c>
      <c r="R177" t="e">
        <f ca="1">RIGHT(Д1!R177,LEN(Д1!R177)-FIND("!",Д1!R177))</f>
        <v>#VALUE!</v>
      </c>
      <c r="S177" t="e">
        <f ca="1">RIGHT(Д1!S177,LEN(Д1!S177)-FIND("!",Д1!S177))</f>
        <v>#VALUE!</v>
      </c>
      <c r="T177" t="e">
        <f ca="1">RIGHT(Д1!T177,LEN(Д1!T177)-FIND("!",Д1!T177))</f>
        <v>#VALUE!</v>
      </c>
      <c r="U177" t="e">
        <f ca="1">RIGHT(Д1!U177,LEN(Д1!U177)-FIND("!",Д1!U177))</f>
        <v>#VALUE!</v>
      </c>
      <c r="V177" t="e">
        <f ca="1">RIGHT(Д1!V177,LEN(Д1!V177)-FIND("!",Д1!V177))</f>
        <v>#VALUE!</v>
      </c>
      <c r="W177" t="e">
        <f ca="1">RIGHT(Д1!W177,LEN(Д1!W177)-FIND("!",Д1!W177))</f>
        <v>#VALUE!</v>
      </c>
      <c r="X177" t="e">
        <f ca="1">RIGHT(Д1!X177,LEN(Д1!X177)-FIND("!",Д1!X177))</f>
        <v>#VALUE!</v>
      </c>
      <c r="Y177" t="e">
        <f ca="1">RIGHT(Д1!Y177,LEN(Д1!Y177)-FIND("!",Д1!Y177))</f>
        <v>#VALUE!</v>
      </c>
      <c r="Z177" t="e">
        <f ca="1">RIGHT(Д1!Z177,LEN(Д1!Z177)-FIND("!",Д1!Z177))</f>
        <v>#VALUE!</v>
      </c>
      <c r="AA177" t="e">
        <f ca="1">RIGHT(Д1!AA177,LEN(Д1!AA177)-FIND("!",Д1!AA177))</f>
        <v>#VALUE!</v>
      </c>
      <c r="AB177" t="e">
        <f ca="1">RIGHT(Д1!AB177,LEN(Д1!AB177)-FIND("!",Д1!AB177))</f>
        <v>#VALUE!</v>
      </c>
      <c r="AC177" t="e">
        <f ca="1">RIGHT(Д1!AC177,LEN(Д1!AC177)-FIND("!",Д1!AC177))</f>
        <v>#VALUE!</v>
      </c>
      <c r="AD177" t="e">
        <f ca="1">RIGHT(Д1!AD177,LEN(Д1!AD177)-FIND("!",Д1!AD177))</f>
        <v>#VALUE!</v>
      </c>
      <c r="AE177" t="e">
        <f ca="1">RIGHT(Д1!AE177,LEN(Д1!AE177)-FIND("!",Д1!AE177))</f>
        <v>#VALUE!</v>
      </c>
      <c r="AF177" t="e">
        <f ca="1">RIGHT(Д1!AF177,LEN(Д1!AF177)-FIND("!",Д1!AF177))</f>
        <v>#VALUE!</v>
      </c>
      <c r="AG177" t="e">
        <f ca="1">RIGHT(Д1!AG177,LEN(Д1!AG177)-FIND("!",Д1!AG177))</f>
        <v>#VALUE!</v>
      </c>
      <c r="AH177" t="e">
        <f ca="1">RIGHT(Д1!AH177,LEN(Д1!AH177)-FIND("!",Д1!AH177))</f>
        <v>#VALUE!</v>
      </c>
      <c r="AI177" t="e">
        <f ca="1">RIGHT(Д1!AI177,LEN(Д1!AI177)-FIND("!",Д1!AI177))</f>
        <v>#VALUE!</v>
      </c>
      <c r="AJ177" t="e">
        <f ca="1">RIGHT(Д1!AJ177,LEN(Д1!AJ177)-FIND("!",Д1!AJ177))</f>
        <v>#VALUE!</v>
      </c>
      <c r="AK177" t="e">
        <f ca="1">RIGHT(Д1!AK177,LEN(Д1!AK177)-FIND("!",Д1!AK177))</f>
        <v>#VALUE!</v>
      </c>
      <c r="AL177" t="e">
        <f ca="1">RIGHT(Д1!AL177,LEN(Д1!AL177)-FIND("!",Д1!AL177))</f>
        <v>#VALUE!</v>
      </c>
      <c r="AM177" t="e">
        <f ca="1">RIGHT(Д1!AM177,LEN(Д1!AM177)-FIND("!",Д1!AM177))</f>
        <v>#VALUE!</v>
      </c>
      <c r="AN177" t="e">
        <f ca="1">RIGHT(Д1!AN177,LEN(Д1!AN177)-FIND("!",Д1!AN177))</f>
        <v>#VALUE!</v>
      </c>
      <c r="AO177" t="e">
        <f ca="1">RIGHT(Д1!AO177,LEN(Д1!AO177)-FIND("!",Д1!AO177))</f>
        <v>#VALUE!</v>
      </c>
      <c r="AP177" t="e">
        <f ca="1">RIGHT(Д1!AP177,LEN(Д1!AP177)-FIND("!",Д1!AP177))</f>
        <v>#VALUE!</v>
      </c>
      <c r="AQ177" t="e">
        <f ca="1">RIGHT(Д1!AQ177,LEN(Д1!AQ177)-FIND("!",Д1!AQ177))</f>
        <v>#VALUE!</v>
      </c>
      <c r="AR177" t="e">
        <f ca="1">RIGHT(Д1!AR177,LEN(Д1!AR177)-FIND("!",Д1!AR177))</f>
        <v>#VALUE!</v>
      </c>
      <c r="AS177" t="e">
        <f ca="1">RIGHT(Д1!AS177,LEN(Д1!AS177)-FIND("!",Д1!AS177))</f>
        <v>#VALUE!</v>
      </c>
      <c r="AT177" t="e">
        <f ca="1">RIGHT(Д1!AT177,LEN(Д1!AT177)-FIND("!",Д1!AT177))</f>
        <v>#VALUE!</v>
      </c>
      <c r="AU177" t="e">
        <f ca="1">RIGHT(Д1!AU177,LEN(Д1!AU177)-FIND("!",Д1!AU177))</f>
        <v>#VALUE!</v>
      </c>
      <c r="AV177" t="e">
        <f ca="1">RIGHT(Д1!AV177,LEN(Д1!AV177)-FIND("!",Д1!AV177))</f>
        <v>#VALUE!</v>
      </c>
      <c r="AW177" t="e">
        <f ca="1">RIGHT(Д1!AW177,LEN(Д1!AW177)-FIND("!",Д1!AW177))</f>
        <v>#VALUE!</v>
      </c>
      <c r="AX177" t="e">
        <f ca="1">RIGHT(Д1!AX177,LEN(Д1!AX177)-FIND("!",Д1!AX177))</f>
        <v>#VALUE!</v>
      </c>
      <c r="AY177" t="e">
        <f ca="1">RIGHT(Д1!AY177,LEN(Д1!AY177)-FIND("!",Д1!AY177))</f>
        <v>#VALUE!</v>
      </c>
      <c r="AZ177" t="e">
        <f ca="1">RIGHT(Д1!AZ177,LEN(Д1!AZ177)-FIND("!",Д1!AZ177))</f>
        <v>#VALUE!</v>
      </c>
      <c r="BA177" t="e">
        <f ca="1">RIGHT(Д1!BA177,LEN(Д1!BA177)-FIND("!",Д1!BA177))</f>
        <v>#VALUE!</v>
      </c>
      <c r="BB177" t="e">
        <f ca="1">RIGHT(Д1!BB177,LEN(Д1!BB177)-FIND("!",Д1!BB177))</f>
        <v>#VALUE!</v>
      </c>
      <c r="BC177" t="e">
        <f ca="1">RIGHT(Д1!BC177,LEN(Д1!BC177)-FIND("!",Д1!BC177))</f>
        <v>#VALUE!</v>
      </c>
      <c r="BD177" t="e">
        <f ca="1">RIGHT(Д1!BD177,LEN(Д1!BD177)-FIND("!",Д1!BD177))</f>
        <v>#VALUE!</v>
      </c>
      <c r="BE177" t="e">
        <f ca="1">RIGHT(Д1!BE177,LEN(Д1!BE177)-FIND("!",Д1!BE177))</f>
        <v>#VALUE!</v>
      </c>
      <c r="BF177" t="e">
        <f ca="1">RIGHT(Д1!BF177,LEN(Д1!BF177)-FIND("!",Д1!BF177))</f>
        <v>#VALUE!</v>
      </c>
      <c r="BG177" t="e">
        <f ca="1">RIGHT(Д1!BG177,LEN(Д1!BG177)-FIND("!",Д1!BG177))</f>
        <v>#VALUE!</v>
      </c>
      <c r="BH177" t="e">
        <f ca="1">RIGHT(Д1!BH177,LEN(Д1!BH177)-FIND("!",Д1!BH177))</f>
        <v>#VALUE!</v>
      </c>
      <c r="BI177" t="e">
        <f ca="1">RIGHT(Д1!BI177,LEN(Д1!BI177)-FIND("!",Д1!BI177))</f>
        <v>#VALUE!</v>
      </c>
      <c r="BJ177" t="e">
        <f ca="1">RIGHT(Д1!BJ177,LEN(Д1!BJ177)-FIND("!",Д1!BJ177))</f>
        <v>#VALUE!</v>
      </c>
      <c r="BK177" t="e">
        <f ca="1">RIGHT(Д1!BK177,LEN(Д1!BK177)-FIND("!",Д1!BK177))</f>
        <v>#VALUE!</v>
      </c>
      <c r="BL177" t="e">
        <f ca="1">RIGHT(Д1!BL177,LEN(Д1!BL177)-FIND("!",Д1!BL177))</f>
        <v>#VALUE!</v>
      </c>
      <c r="BM177" t="e">
        <f ca="1">RIGHT(Д1!BM177,LEN(Д1!BM177)-FIND("!",Д1!BM177))</f>
        <v>#VALUE!</v>
      </c>
      <c r="BN177" t="e">
        <f ca="1">RIGHT(Д1!BN177,LEN(Д1!BN177)-FIND("!",Д1!BN177))</f>
        <v>#VALUE!</v>
      </c>
      <c r="BO177" t="e">
        <f ca="1">RIGHT(Д1!BO177,LEN(Д1!BO177)-FIND("!",Д1!BO177))</f>
        <v>#VALUE!</v>
      </c>
      <c r="BP177" t="e">
        <f ca="1">RIGHT(Д1!BP177,LEN(Д1!BP177)-FIND("!",Д1!BP177))</f>
        <v>#VALUE!</v>
      </c>
      <c r="BQ177" t="e">
        <f ca="1">RIGHT(Д1!BQ177,LEN(Д1!BQ177)-FIND("!",Д1!BQ177))</f>
        <v>#VALUE!</v>
      </c>
      <c r="BR177" t="e">
        <f ca="1">RIGHT(Д1!BR177,LEN(Д1!BR177)-FIND("!",Д1!BR177))</f>
        <v>#VALUE!</v>
      </c>
      <c r="BS177" t="e">
        <f ca="1">RIGHT(Д1!BS177,LEN(Д1!BS177)-FIND("!",Д1!BS177))</f>
        <v>#VALUE!</v>
      </c>
      <c r="BT177" t="e">
        <f ca="1">RIGHT(Д1!BT177,LEN(Д1!BT177)-FIND("!",Д1!BT177))</f>
        <v>#VALUE!</v>
      </c>
      <c r="BU177" t="e">
        <f ca="1">RIGHT(Д1!BU177,LEN(Д1!BU177)-FIND("!",Д1!BU177))</f>
        <v>#VALUE!</v>
      </c>
    </row>
    <row r="178" spans="1:73" x14ac:dyDescent="0.25">
      <c r="A178" t="e">
        <f ca="1">RIGHT(Д1!A178,LEN(Д1!A178)-FIND("!",Д1!A178))</f>
        <v>#VALUE!</v>
      </c>
      <c r="B178" t="e">
        <f ca="1">RIGHT(Д1!B178,LEN(Д1!B178)-FIND("!",Д1!B178))</f>
        <v>#VALUE!</v>
      </c>
      <c r="C178" t="e">
        <f ca="1">RIGHT(Д1!C178,LEN(Д1!C178)-FIND("!",Д1!C178))</f>
        <v>#VALUE!</v>
      </c>
      <c r="D178" t="e">
        <f ca="1">RIGHT(Д1!D178,LEN(Д1!D178)-FIND("!",Д1!D178))</f>
        <v>#VALUE!</v>
      </c>
      <c r="E178" t="e">
        <f ca="1">RIGHT(Д1!E178,LEN(Д1!E178)-FIND("!",Д1!E178))</f>
        <v>#VALUE!</v>
      </c>
      <c r="F178" t="e">
        <f ca="1">RIGHT(Д1!F178,LEN(Д1!F178)-FIND("!",Д1!F178))</f>
        <v>#VALUE!</v>
      </c>
      <c r="G178" t="e">
        <f ca="1">RIGHT(Д1!G178,LEN(Д1!G178)-FIND("!",Д1!G178))</f>
        <v>#VALUE!</v>
      </c>
      <c r="H178" t="e">
        <f ca="1">RIGHT(Д1!H178,LEN(Д1!H178)-FIND("!",Д1!H178))</f>
        <v>#VALUE!</v>
      </c>
      <c r="I178" t="e">
        <f ca="1">RIGHT(Д1!I178,LEN(Д1!I178)-FIND("!",Д1!I178))</f>
        <v>#VALUE!</v>
      </c>
      <c r="J178" t="e">
        <f ca="1">RIGHT(Д1!J178,LEN(Д1!J178)-FIND("!",Д1!J178))</f>
        <v>#VALUE!</v>
      </c>
      <c r="K178" t="e">
        <f ca="1">RIGHT(Д1!K178,LEN(Д1!K178)-FIND("!",Д1!K178))</f>
        <v>#VALUE!</v>
      </c>
      <c r="L178" t="e">
        <f ca="1">RIGHT(Д1!L178,LEN(Д1!L178)-FIND("!",Д1!L178))</f>
        <v>#VALUE!</v>
      </c>
      <c r="M178" t="e">
        <f ca="1">RIGHT(Д1!M178,LEN(Д1!M178)-FIND("!",Д1!M178))</f>
        <v>#VALUE!</v>
      </c>
      <c r="N178" t="e">
        <f ca="1">RIGHT(Д1!N178,LEN(Д1!N178)-FIND("!",Д1!N178))</f>
        <v>#VALUE!</v>
      </c>
      <c r="O178" t="e">
        <f ca="1">RIGHT(Д1!O178,LEN(Д1!O178)-FIND("!",Д1!O178))</f>
        <v>#VALUE!</v>
      </c>
      <c r="P178" t="e">
        <f ca="1">RIGHT(Д1!P178,LEN(Д1!P178)-FIND("!",Д1!P178))</f>
        <v>#VALUE!</v>
      </c>
      <c r="Q178" t="e">
        <f ca="1">RIGHT(Д1!Q178,LEN(Д1!Q178)-FIND("!",Д1!Q178))</f>
        <v>#VALUE!</v>
      </c>
      <c r="R178" t="e">
        <f ca="1">RIGHT(Д1!R178,LEN(Д1!R178)-FIND("!",Д1!R178))</f>
        <v>#VALUE!</v>
      </c>
      <c r="S178" t="e">
        <f ca="1">RIGHT(Д1!S178,LEN(Д1!S178)-FIND("!",Д1!S178))</f>
        <v>#VALUE!</v>
      </c>
      <c r="T178" t="e">
        <f ca="1">RIGHT(Д1!T178,LEN(Д1!T178)-FIND("!",Д1!T178))</f>
        <v>#VALUE!</v>
      </c>
      <c r="U178" t="e">
        <f ca="1">RIGHT(Д1!U178,LEN(Д1!U178)-FIND("!",Д1!U178))</f>
        <v>#VALUE!</v>
      </c>
      <c r="V178" t="e">
        <f ca="1">RIGHT(Д1!V178,LEN(Д1!V178)-FIND("!",Д1!V178))</f>
        <v>#VALUE!</v>
      </c>
      <c r="W178" t="e">
        <f ca="1">RIGHT(Д1!W178,LEN(Д1!W178)-FIND("!",Д1!W178))</f>
        <v>#VALUE!</v>
      </c>
      <c r="X178" t="e">
        <f ca="1">RIGHT(Д1!X178,LEN(Д1!X178)-FIND("!",Д1!X178))</f>
        <v>#VALUE!</v>
      </c>
      <c r="Y178" t="e">
        <f ca="1">RIGHT(Д1!Y178,LEN(Д1!Y178)-FIND("!",Д1!Y178))</f>
        <v>#VALUE!</v>
      </c>
      <c r="Z178" t="e">
        <f ca="1">RIGHT(Д1!Z178,LEN(Д1!Z178)-FIND("!",Д1!Z178))</f>
        <v>#VALUE!</v>
      </c>
      <c r="AA178" t="e">
        <f ca="1">RIGHT(Д1!AA178,LEN(Д1!AA178)-FIND("!",Д1!AA178))</f>
        <v>#VALUE!</v>
      </c>
      <c r="AB178" t="e">
        <f ca="1">RIGHT(Д1!AB178,LEN(Д1!AB178)-FIND("!",Д1!AB178))</f>
        <v>#VALUE!</v>
      </c>
      <c r="AC178" t="e">
        <f ca="1">RIGHT(Д1!AC178,LEN(Д1!AC178)-FIND("!",Д1!AC178))</f>
        <v>#VALUE!</v>
      </c>
      <c r="AD178" t="e">
        <f ca="1">RIGHT(Д1!AD178,LEN(Д1!AD178)-FIND("!",Д1!AD178))</f>
        <v>#VALUE!</v>
      </c>
      <c r="AE178" t="e">
        <f ca="1">RIGHT(Д1!AE178,LEN(Д1!AE178)-FIND("!",Д1!AE178))</f>
        <v>#VALUE!</v>
      </c>
      <c r="AF178" t="e">
        <f ca="1">RIGHT(Д1!AF178,LEN(Д1!AF178)-FIND("!",Д1!AF178))</f>
        <v>#VALUE!</v>
      </c>
      <c r="AG178" t="e">
        <f ca="1">RIGHT(Д1!AG178,LEN(Д1!AG178)-FIND("!",Д1!AG178))</f>
        <v>#VALUE!</v>
      </c>
      <c r="AH178" t="e">
        <f ca="1">RIGHT(Д1!AH178,LEN(Д1!AH178)-FIND("!",Д1!AH178))</f>
        <v>#VALUE!</v>
      </c>
      <c r="AI178" t="e">
        <f ca="1">RIGHT(Д1!AI178,LEN(Д1!AI178)-FIND("!",Д1!AI178))</f>
        <v>#VALUE!</v>
      </c>
      <c r="AJ178" t="e">
        <f ca="1">RIGHT(Д1!AJ178,LEN(Д1!AJ178)-FIND("!",Д1!AJ178))</f>
        <v>#VALUE!</v>
      </c>
      <c r="AK178" t="e">
        <f ca="1">RIGHT(Д1!AK178,LEN(Д1!AK178)-FIND("!",Д1!AK178))</f>
        <v>#VALUE!</v>
      </c>
      <c r="AL178" t="e">
        <f ca="1">RIGHT(Д1!AL178,LEN(Д1!AL178)-FIND("!",Д1!AL178))</f>
        <v>#VALUE!</v>
      </c>
      <c r="AM178" t="e">
        <f ca="1">RIGHT(Д1!AM178,LEN(Д1!AM178)-FIND("!",Д1!AM178))</f>
        <v>#VALUE!</v>
      </c>
      <c r="AN178" t="e">
        <f ca="1">RIGHT(Д1!AN178,LEN(Д1!AN178)-FIND("!",Д1!AN178))</f>
        <v>#VALUE!</v>
      </c>
      <c r="AO178" t="e">
        <f ca="1">RIGHT(Д1!AO178,LEN(Д1!AO178)-FIND("!",Д1!AO178))</f>
        <v>#VALUE!</v>
      </c>
      <c r="AP178" t="e">
        <f ca="1">RIGHT(Д1!AP178,LEN(Д1!AP178)-FIND("!",Д1!AP178))</f>
        <v>#VALUE!</v>
      </c>
      <c r="AQ178" t="e">
        <f ca="1">RIGHT(Д1!AQ178,LEN(Д1!AQ178)-FIND("!",Д1!AQ178))</f>
        <v>#VALUE!</v>
      </c>
      <c r="AR178" t="e">
        <f ca="1">RIGHT(Д1!AR178,LEN(Д1!AR178)-FIND("!",Д1!AR178))</f>
        <v>#VALUE!</v>
      </c>
      <c r="AS178" t="e">
        <f ca="1">RIGHT(Д1!AS178,LEN(Д1!AS178)-FIND("!",Д1!AS178))</f>
        <v>#VALUE!</v>
      </c>
      <c r="AT178" t="e">
        <f ca="1">RIGHT(Д1!AT178,LEN(Д1!AT178)-FIND("!",Д1!AT178))</f>
        <v>#VALUE!</v>
      </c>
      <c r="AU178" t="e">
        <f ca="1">RIGHT(Д1!AU178,LEN(Д1!AU178)-FIND("!",Д1!AU178))</f>
        <v>#VALUE!</v>
      </c>
      <c r="AV178" t="e">
        <f ca="1">RIGHT(Д1!AV178,LEN(Д1!AV178)-FIND("!",Д1!AV178))</f>
        <v>#VALUE!</v>
      </c>
      <c r="AW178" t="e">
        <f ca="1">RIGHT(Д1!AW178,LEN(Д1!AW178)-FIND("!",Д1!AW178))</f>
        <v>#VALUE!</v>
      </c>
      <c r="AX178" t="e">
        <f ca="1">RIGHT(Д1!AX178,LEN(Д1!AX178)-FIND("!",Д1!AX178))</f>
        <v>#VALUE!</v>
      </c>
      <c r="AY178" t="e">
        <f ca="1">RIGHT(Д1!AY178,LEN(Д1!AY178)-FIND("!",Д1!AY178))</f>
        <v>#VALUE!</v>
      </c>
      <c r="AZ178" t="e">
        <f ca="1">RIGHT(Д1!AZ178,LEN(Д1!AZ178)-FIND("!",Д1!AZ178))</f>
        <v>#VALUE!</v>
      </c>
      <c r="BA178" t="e">
        <f ca="1">RIGHT(Д1!BA178,LEN(Д1!BA178)-FIND("!",Д1!BA178))</f>
        <v>#VALUE!</v>
      </c>
      <c r="BB178" t="e">
        <f ca="1">RIGHT(Д1!BB178,LEN(Д1!BB178)-FIND("!",Д1!BB178))</f>
        <v>#VALUE!</v>
      </c>
      <c r="BC178" t="e">
        <f ca="1">RIGHT(Д1!BC178,LEN(Д1!BC178)-FIND("!",Д1!BC178))</f>
        <v>#VALUE!</v>
      </c>
      <c r="BD178" t="e">
        <f ca="1">RIGHT(Д1!BD178,LEN(Д1!BD178)-FIND("!",Д1!BD178))</f>
        <v>#VALUE!</v>
      </c>
      <c r="BE178" t="e">
        <f ca="1">RIGHT(Д1!BE178,LEN(Д1!BE178)-FIND("!",Д1!BE178))</f>
        <v>#VALUE!</v>
      </c>
      <c r="BF178" t="e">
        <f ca="1">RIGHT(Д1!BF178,LEN(Д1!BF178)-FIND("!",Д1!BF178))</f>
        <v>#VALUE!</v>
      </c>
      <c r="BG178" t="e">
        <f ca="1">RIGHT(Д1!BG178,LEN(Д1!BG178)-FIND("!",Д1!BG178))</f>
        <v>#VALUE!</v>
      </c>
      <c r="BH178" t="e">
        <f ca="1">RIGHT(Д1!BH178,LEN(Д1!BH178)-FIND("!",Д1!BH178))</f>
        <v>#VALUE!</v>
      </c>
      <c r="BI178" t="e">
        <f ca="1">RIGHT(Д1!BI178,LEN(Д1!BI178)-FIND("!",Д1!BI178))</f>
        <v>#VALUE!</v>
      </c>
      <c r="BJ178" t="e">
        <f ca="1">RIGHT(Д1!BJ178,LEN(Д1!BJ178)-FIND("!",Д1!BJ178))</f>
        <v>#VALUE!</v>
      </c>
      <c r="BK178" t="e">
        <f ca="1">RIGHT(Д1!BK178,LEN(Д1!BK178)-FIND("!",Д1!BK178))</f>
        <v>#VALUE!</v>
      </c>
      <c r="BL178" t="e">
        <f ca="1">RIGHT(Д1!BL178,LEN(Д1!BL178)-FIND("!",Д1!BL178))</f>
        <v>#VALUE!</v>
      </c>
      <c r="BM178" t="e">
        <f ca="1">RIGHT(Д1!BM178,LEN(Д1!BM178)-FIND("!",Д1!BM178))</f>
        <v>#VALUE!</v>
      </c>
      <c r="BN178" t="e">
        <f ca="1">RIGHT(Д1!BN178,LEN(Д1!BN178)-FIND("!",Д1!BN178))</f>
        <v>#VALUE!</v>
      </c>
      <c r="BO178" t="e">
        <f ca="1">RIGHT(Д1!BO178,LEN(Д1!BO178)-FIND("!",Д1!BO178))</f>
        <v>#VALUE!</v>
      </c>
      <c r="BP178" t="e">
        <f ca="1">RIGHT(Д1!BP178,LEN(Д1!BP178)-FIND("!",Д1!BP178))</f>
        <v>#VALUE!</v>
      </c>
      <c r="BQ178" t="e">
        <f ca="1">RIGHT(Д1!BQ178,LEN(Д1!BQ178)-FIND("!",Д1!BQ178))</f>
        <v>#VALUE!</v>
      </c>
      <c r="BR178" t="e">
        <f ca="1">RIGHT(Д1!BR178,LEN(Д1!BR178)-FIND("!",Д1!BR178))</f>
        <v>#VALUE!</v>
      </c>
      <c r="BS178" t="e">
        <f ca="1">RIGHT(Д1!BS178,LEN(Д1!BS178)-FIND("!",Д1!BS178))</f>
        <v>#VALUE!</v>
      </c>
      <c r="BT178" t="e">
        <f ca="1">RIGHT(Д1!BT178,LEN(Д1!BT178)-FIND("!",Д1!BT178))</f>
        <v>#VALUE!</v>
      </c>
      <c r="BU178" t="e">
        <f ca="1">RIGHT(Д1!BU178,LEN(Д1!BU178)-FIND("!",Д1!BU178))</f>
        <v>#VALUE!</v>
      </c>
    </row>
    <row r="179" spans="1:73" x14ac:dyDescent="0.25">
      <c r="A179" t="e">
        <f ca="1">RIGHT(Д1!A179,LEN(Д1!A179)-FIND("!",Д1!A179))</f>
        <v>#VALUE!</v>
      </c>
      <c r="B179" t="e">
        <f ca="1">RIGHT(Д1!B179,LEN(Д1!B179)-FIND("!",Д1!B179))</f>
        <v>#VALUE!</v>
      </c>
      <c r="C179" t="e">
        <f ca="1">RIGHT(Д1!C179,LEN(Д1!C179)-FIND("!",Д1!C179))</f>
        <v>#VALUE!</v>
      </c>
      <c r="D179" t="e">
        <f ca="1">RIGHT(Д1!D179,LEN(Д1!D179)-FIND("!",Д1!D179))</f>
        <v>#VALUE!</v>
      </c>
      <c r="E179" t="e">
        <f ca="1">RIGHT(Д1!E179,LEN(Д1!E179)-FIND("!",Д1!E179))</f>
        <v>#VALUE!</v>
      </c>
      <c r="F179" t="e">
        <f ca="1">RIGHT(Д1!F179,LEN(Д1!F179)-FIND("!",Д1!F179))</f>
        <v>#VALUE!</v>
      </c>
      <c r="G179" t="e">
        <f ca="1">RIGHT(Д1!G179,LEN(Д1!G179)-FIND("!",Д1!G179))</f>
        <v>#VALUE!</v>
      </c>
      <c r="H179" t="e">
        <f ca="1">RIGHT(Д1!H179,LEN(Д1!H179)-FIND("!",Д1!H179))</f>
        <v>#VALUE!</v>
      </c>
      <c r="I179" t="e">
        <f ca="1">RIGHT(Д1!I179,LEN(Д1!I179)-FIND("!",Д1!I179))</f>
        <v>#VALUE!</v>
      </c>
      <c r="J179" t="e">
        <f ca="1">RIGHT(Д1!J179,LEN(Д1!J179)-FIND("!",Д1!J179))</f>
        <v>#VALUE!</v>
      </c>
      <c r="K179" t="e">
        <f ca="1">RIGHT(Д1!K179,LEN(Д1!K179)-FIND("!",Д1!K179))</f>
        <v>#VALUE!</v>
      </c>
      <c r="L179" t="e">
        <f ca="1">RIGHT(Д1!L179,LEN(Д1!L179)-FIND("!",Д1!L179))</f>
        <v>#VALUE!</v>
      </c>
      <c r="M179" t="e">
        <f ca="1">RIGHT(Д1!M179,LEN(Д1!M179)-FIND("!",Д1!M179))</f>
        <v>#VALUE!</v>
      </c>
      <c r="N179" t="e">
        <f ca="1">RIGHT(Д1!N179,LEN(Д1!N179)-FIND("!",Д1!N179))</f>
        <v>#VALUE!</v>
      </c>
      <c r="O179" t="e">
        <f ca="1">RIGHT(Д1!O179,LEN(Д1!O179)-FIND("!",Д1!O179))</f>
        <v>#VALUE!</v>
      </c>
      <c r="P179" t="e">
        <f ca="1">RIGHT(Д1!P179,LEN(Д1!P179)-FIND("!",Д1!P179))</f>
        <v>#VALUE!</v>
      </c>
      <c r="Q179" t="e">
        <f ca="1">RIGHT(Д1!Q179,LEN(Д1!Q179)-FIND("!",Д1!Q179))</f>
        <v>#VALUE!</v>
      </c>
      <c r="R179" t="e">
        <f ca="1">RIGHT(Д1!R179,LEN(Д1!R179)-FIND("!",Д1!R179))</f>
        <v>#VALUE!</v>
      </c>
      <c r="S179" t="e">
        <f ca="1">RIGHT(Д1!S179,LEN(Д1!S179)-FIND("!",Д1!S179))</f>
        <v>#VALUE!</v>
      </c>
      <c r="T179" t="e">
        <f ca="1">RIGHT(Д1!T179,LEN(Д1!T179)-FIND("!",Д1!T179))</f>
        <v>#VALUE!</v>
      </c>
      <c r="U179" t="e">
        <f ca="1">RIGHT(Д1!U179,LEN(Д1!U179)-FIND("!",Д1!U179))</f>
        <v>#VALUE!</v>
      </c>
      <c r="V179" t="e">
        <f ca="1">RIGHT(Д1!V179,LEN(Д1!V179)-FIND("!",Д1!V179))</f>
        <v>#VALUE!</v>
      </c>
      <c r="W179" t="e">
        <f ca="1">RIGHT(Д1!W179,LEN(Д1!W179)-FIND("!",Д1!W179))</f>
        <v>#VALUE!</v>
      </c>
      <c r="X179" t="e">
        <f ca="1">RIGHT(Д1!X179,LEN(Д1!X179)-FIND("!",Д1!X179))</f>
        <v>#VALUE!</v>
      </c>
      <c r="Y179" t="e">
        <f ca="1">RIGHT(Д1!Y179,LEN(Д1!Y179)-FIND("!",Д1!Y179))</f>
        <v>#VALUE!</v>
      </c>
      <c r="Z179" t="e">
        <f ca="1">RIGHT(Д1!Z179,LEN(Д1!Z179)-FIND("!",Д1!Z179))</f>
        <v>#VALUE!</v>
      </c>
      <c r="AA179" t="e">
        <f ca="1">RIGHT(Д1!AA179,LEN(Д1!AA179)-FIND("!",Д1!AA179))</f>
        <v>#VALUE!</v>
      </c>
      <c r="AB179" t="e">
        <f ca="1">RIGHT(Д1!AB179,LEN(Д1!AB179)-FIND("!",Д1!AB179))</f>
        <v>#VALUE!</v>
      </c>
      <c r="AC179" t="e">
        <f ca="1">RIGHT(Д1!AC179,LEN(Д1!AC179)-FIND("!",Д1!AC179))</f>
        <v>#VALUE!</v>
      </c>
      <c r="AD179" t="e">
        <f ca="1">RIGHT(Д1!AD179,LEN(Д1!AD179)-FIND("!",Д1!AD179))</f>
        <v>#VALUE!</v>
      </c>
      <c r="AE179" t="e">
        <f ca="1">RIGHT(Д1!AE179,LEN(Д1!AE179)-FIND("!",Д1!AE179))</f>
        <v>#VALUE!</v>
      </c>
      <c r="AF179" t="e">
        <f ca="1">RIGHT(Д1!AF179,LEN(Д1!AF179)-FIND("!",Д1!AF179))</f>
        <v>#VALUE!</v>
      </c>
      <c r="AG179" t="e">
        <f ca="1">RIGHT(Д1!AG179,LEN(Д1!AG179)-FIND("!",Д1!AG179))</f>
        <v>#VALUE!</v>
      </c>
      <c r="AH179" t="e">
        <f ca="1">RIGHT(Д1!AH179,LEN(Д1!AH179)-FIND("!",Д1!AH179))</f>
        <v>#VALUE!</v>
      </c>
      <c r="AI179" t="e">
        <f ca="1">RIGHT(Д1!AI179,LEN(Д1!AI179)-FIND("!",Д1!AI179))</f>
        <v>#VALUE!</v>
      </c>
      <c r="AJ179" t="e">
        <f ca="1">RIGHT(Д1!AJ179,LEN(Д1!AJ179)-FIND("!",Д1!AJ179))</f>
        <v>#VALUE!</v>
      </c>
      <c r="AK179" t="e">
        <f ca="1">RIGHT(Д1!AK179,LEN(Д1!AK179)-FIND("!",Д1!AK179))</f>
        <v>#VALUE!</v>
      </c>
      <c r="AL179" t="e">
        <f ca="1">RIGHT(Д1!AL179,LEN(Д1!AL179)-FIND("!",Д1!AL179))</f>
        <v>#VALUE!</v>
      </c>
      <c r="AM179" t="e">
        <f ca="1">RIGHT(Д1!AM179,LEN(Д1!AM179)-FIND("!",Д1!AM179))</f>
        <v>#VALUE!</v>
      </c>
      <c r="AN179" t="e">
        <f ca="1">RIGHT(Д1!AN179,LEN(Д1!AN179)-FIND("!",Д1!AN179))</f>
        <v>#VALUE!</v>
      </c>
      <c r="AO179" t="e">
        <f ca="1">RIGHT(Д1!AO179,LEN(Д1!AO179)-FIND("!",Д1!AO179))</f>
        <v>#VALUE!</v>
      </c>
      <c r="AP179" t="e">
        <f ca="1">RIGHT(Д1!AP179,LEN(Д1!AP179)-FIND("!",Д1!AP179))</f>
        <v>#VALUE!</v>
      </c>
      <c r="AQ179" t="e">
        <f ca="1">RIGHT(Д1!AQ179,LEN(Д1!AQ179)-FIND("!",Д1!AQ179))</f>
        <v>#VALUE!</v>
      </c>
      <c r="AR179" t="e">
        <f ca="1">RIGHT(Д1!AR179,LEN(Д1!AR179)-FIND("!",Д1!AR179))</f>
        <v>#VALUE!</v>
      </c>
      <c r="AS179" t="e">
        <f ca="1">RIGHT(Д1!AS179,LEN(Д1!AS179)-FIND("!",Д1!AS179))</f>
        <v>#VALUE!</v>
      </c>
      <c r="AT179" t="e">
        <f ca="1">RIGHT(Д1!AT179,LEN(Д1!AT179)-FIND("!",Д1!AT179))</f>
        <v>#VALUE!</v>
      </c>
      <c r="AU179" t="e">
        <f ca="1">RIGHT(Д1!AU179,LEN(Д1!AU179)-FIND("!",Д1!AU179))</f>
        <v>#VALUE!</v>
      </c>
      <c r="AV179" t="e">
        <f ca="1">RIGHT(Д1!AV179,LEN(Д1!AV179)-FIND("!",Д1!AV179))</f>
        <v>#VALUE!</v>
      </c>
      <c r="AW179" t="e">
        <f ca="1">RIGHT(Д1!AW179,LEN(Д1!AW179)-FIND("!",Д1!AW179))</f>
        <v>#VALUE!</v>
      </c>
      <c r="AX179" t="e">
        <f ca="1">RIGHT(Д1!AX179,LEN(Д1!AX179)-FIND("!",Д1!AX179))</f>
        <v>#VALUE!</v>
      </c>
      <c r="AY179" t="e">
        <f ca="1">RIGHT(Д1!AY179,LEN(Д1!AY179)-FIND("!",Д1!AY179))</f>
        <v>#VALUE!</v>
      </c>
      <c r="AZ179" t="e">
        <f ca="1">RIGHT(Д1!AZ179,LEN(Д1!AZ179)-FIND("!",Д1!AZ179))</f>
        <v>#VALUE!</v>
      </c>
      <c r="BA179" t="e">
        <f ca="1">RIGHT(Д1!BA179,LEN(Д1!BA179)-FIND("!",Д1!BA179))</f>
        <v>#VALUE!</v>
      </c>
      <c r="BB179" t="e">
        <f ca="1">RIGHT(Д1!BB179,LEN(Д1!BB179)-FIND("!",Д1!BB179))</f>
        <v>#VALUE!</v>
      </c>
      <c r="BC179" t="e">
        <f ca="1">RIGHT(Д1!BC179,LEN(Д1!BC179)-FIND("!",Д1!BC179))</f>
        <v>#VALUE!</v>
      </c>
      <c r="BD179" t="e">
        <f ca="1">RIGHT(Д1!BD179,LEN(Д1!BD179)-FIND("!",Д1!BD179))</f>
        <v>#VALUE!</v>
      </c>
      <c r="BE179" t="e">
        <f ca="1">RIGHT(Д1!BE179,LEN(Д1!BE179)-FIND("!",Д1!BE179))</f>
        <v>#VALUE!</v>
      </c>
      <c r="BF179" t="e">
        <f ca="1">RIGHT(Д1!BF179,LEN(Д1!BF179)-FIND("!",Д1!BF179))</f>
        <v>#VALUE!</v>
      </c>
      <c r="BG179" t="e">
        <f ca="1">RIGHT(Д1!BG179,LEN(Д1!BG179)-FIND("!",Д1!BG179))</f>
        <v>#VALUE!</v>
      </c>
      <c r="BH179" t="e">
        <f ca="1">RIGHT(Д1!BH179,LEN(Д1!BH179)-FIND("!",Д1!BH179))</f>
        <v>#VALUE!</v>
      </c>
      <c r="BI179" t="e">
        <f ca="1">RIGHT(Д1!BI179,LEN(Д1!BI179)-FIND("!",Д1!BI179))</f>
        <v>#VALUE!</v>
      </c>
      <c r="BJ179" t="e">
        <f ca="1">RIGHT(Д1!BJ179,LEN(Д1!BJ179)-FIND("!",Д1!BJ179))</f>
        <v>#VALUE!</v>
      </c>
      <c r="BK179" t="e">
        <f ca="1">RIGHT(Д1!BK179,LEN(Д1!BK179)-FIND("!",Д1!BK179))</f>
        <v>#VALUE!</v>
      </c>
      <c r="BL179" t="e">
        <f ca="1">RIGHT(Д1!BL179,LEN(Д1!BL179)-FIND("!",Д1!BL179))</f>
        <v>#VALUE!</v>
      </c>
      <c r="BM179" t="e">
        <f ca="1">RIGHT(Д1!BM179,LEN(Д1!BM179)-FIND("!",Д1!BM179))</f>
        <v>#VALUE!</v>
      </c>
      <c r="BN179" t="e">
        <f ca="1">RIGHT(Д1!BN179,LEN(Д1!BN179)-FIND("!",Д1!BN179))</f>
        <v>#VALUE!</v>
      </c>
      <c r="BO179" t="e">
        <f ca="1">RIGHT(Д1!BO179,LEN(Д1!BO179)-FIND("!",Д1!BO179))</f>
        <v>#VALUE!</v>
      </c>
      <c r="BP179" t="e">
        <f ca="1">RIGHT(Д1!BP179,LEN(Д1!BP179)-FIND("!",Д1!BP179))</f>
        <v>#VALUE!</v>
      </c>
      <c r="BQ179" t="e">
        <f ca="1">RIGHT(Д1!BQ179,LEN(Д1!BQ179)-FIND("!",Д1!BQ179))</f>
        <v>#VALUE!</v>
      </c>
      <c r="BR179" t="e">
        <f ca="1">RIGHT(Д1!BR179,LEN(Д1!BR179)-FIND("!",Д1!BR179))</f>
        <v>#VALUE!</v>
      </c>
      <c r="BS179" t="e">
        <f ca="1">RIGHT(Д1!BS179,LEN(Д1!BS179)-FIND("!",Д1!BS179))</f>
        <v>#VALUE!</v>
      </c>
      <c r="BT179" t="e">
        <f ca="1">RIGHT(Д1!BT179,LEN(Д1!BT179)-FIND("!",Д1!BT179))</f>
        <v>#VALUE!</v>
      </c>
      <c r="BU179" t="e">
        <f ca="1">RIGHT(Д1!BU179,LEN(Д1!BU179)-FIND("!",Д1!BU179))</f>
        <v>#VALUE!</v>
      </c>
    </row>
    <row r="180" spans="1:73" x14ac:dyDescent="0.25">
      <c r="A180" t="e">
        <f ca="1">RIGHT(Д1!A180,LEN(Д1!A180)-FIND("!",Д1!A180))</f>
        <v>#VALUE!</v>
      </c>
      <c r="B180" t="e">
        <f ca="1">RIGHT(Д1!B180,LEN(Д1!B180)-FIND("!",Д1!B180))</f>
        <v>#VALUE!</v>
      </c>
      <c r="C180" t="e">
        <f ca="1">RIGHT(Д1!C180,LEN(Д1!C180)-FIND("!",Д1!C180))</f>
        <v>#VALUE!</v>
      </c>
      <c r="D180" t="e">
        <f ca="1">RIGHT(Д1!D180,LEN(Д1!D180)-FIND("!",Д1!D180))</f>
        <v>#VALUE!</v>
      </c>
      <c r="E180" t="e">
        <f ca="1">RIGHT(Д1!E180,LEN(Д1!E180)-FIND("!",Д1!E180))</f>
        <v>#VALUE!</v>
      </c>
      <c r="F180" t="e">
        <f ca="1">RIGHT(Д1!F180,LEN(Д1!F180)-FIND("!",Д1!F180))</f>
        <v>#VALUE!</v>
      </c>
      <c r="G180" t="e">
        <f ca="1">RIGHT(Д1!G180,LEN(Д1!G180)-FIND("!",Д1!G180))</f>
        <v>#VALUE!</v>
      </c>
      <c r="H180" t="e">
        <f ca="1">RIGHT(Д1!H180,LEN(Д1!H180)-FIND("!",Д1!H180))</f>
        <v>#VALUE!</v>
      </c>
      <c r="I180" t="e">
        <f ca="1">RIGHT(Д1!I180,LEN(Д1!I180)-FIND("!",Д1!I180))</f>
        <v>#VALUE!</v>
      </c>
      <c r="J180" t="e">
        <f ca="1">RIGHT(Д1!J180,LEN(Д1!J180)-FIND("!",Д1!J180))</f>
        <v>#VALUE!</v>
      </c>
      <c r="K180" t="e">
        <f ca="1">RIGHT(Д1!K180,LEN(Д1!K180)-FIND("!",Д1!K180))</f>
        <v>#VALUE!</v>
      </c>
      <c r="L180" t="e">
        <f ca="1">RIGHT(Д1!L180,LEN(Д1!L180)-FIND("!",Д1!L180))</f>
        <v>#VALUE!</v>
      </c>
      <c r="M180" t="e">
        <f ca="1">RIGHT(Д1!M180,LEN(Д1!M180)-FIND("!",Д1!M180))</f>
        <v>#VALUE!</v>
      </c>
      <c r="N180" t="e">
        <f ca="1">RIGHT(Д1!N180,LEN(Д1!N180)-FIND("!",Д1!N180))</f>
        <v>#VALUE!</v>
      </c>
      <c r="O180" t="e">
        <f ca="1">RIGHT(Д1!O180,LEN(Д1!O180)-FIND("!",Д1!O180))</f>
        <v>#VALUE!</v>
      </c>
      <c r="P180" t="e">
        <f ca="1">RIGHT(Д1!P180,LEN(Д1!P180)-FIND("!",Д1!P180))</f>
        <v>#VALUE!</v>
      </c>
      <c r="Q180" t="e">
        <f ca="1">RIGHT(Д1!Q180,LEN(Д1!Q180)-FIND("!",Д1!Q180))</f>
        <v>#VALUE!</v>
      </c>
      <c r="R180" t="e">
        <f ca="1">RIGHT(Д1!R180,LEN(Д1!R180)-FIND("!",Д1!R180))</f>
        <v>#VALUE!</v>
      </c>
      <c r="S180" t="e">
        <f ca="1">RIGHT(Д1!S180,LEN(Д1!S180)-FIND("!",Д1!S180))</f>
        <v>#VALUE!</v>
      </c>
      <c r="T180" t="e">
        <f ca="1">RIGHT(Д1!T180,LEN(Д1!T180)-FIND("!",Д1!T180))</f>
        <v>#VALUE!</v>
      </c>
      <c r="U180" t="e">
        <f ca="1">RIGHT(Д1!U180,LEN(Д1!U180)-FIND("!",Д1!U180))</f>
        <v>#VALUE!</v>
      </c>
      <c r="V180" t="e">
        <f ca="1">RIGHT(Д1!V180,LEN(Д1!V180)-FIND("!",Д1!V180))</f>
        <v>#VALUE!</v>
      </c>
      <c r="W180" t="e">
        <f ca="1">RIGHT(Д1!W180,LEN(Д1!W180)-FIND("!",Д1!W180))</f>
        <v>#VALUE!</v>
      </c>
      <c r="X180" t="e">
        <f ca="1">RIGHT(Д1!X180,LEN(Д1!X180)-FIND("!",Д1!X180))</f>
        <v>#VALUE!</v>
      </c>
      <c r="Y180" t="e">
        <f ca="1">RIGHT(Д1!Y180,LEN(Д1!Y180)-FIND("!",Д1!Y180))</f>
        <v>#VALUE!</v>
      </c>
      <c r="Z180" t="e">
        <f ca="1">RIGHT(Д1!Z180,LEN(Д1!Z180)-FIND("!",Д1!Z180))</f>
        <v>#VALUE!</v>
      </c>
      <c r="AA180" t="e">
        <f ca="1">RIGHT(Д1!AA180,LEN(Д1!AA180)-FIND("!",Д1!AA180))</f>
        <v>#VALUE!</v>
      </c>
      <c r="AB180" t="e">
        <f ca="1">RIGHT(Д1!AB180,LEN(Д1!AB180)-FIND("!",Д1!AB180))</f>
        <v>#VALUE!</v>
      </c>
      <c r="AC180" t="e">
        <f ca="1">RIGHT(Д1!AC180,LEN(Д1!AC180)-FIND("!",Д1!AC180))</f>
        <v>#VALUE!</v>
      </c>
      <c r="AD180" t="e">
        <f ca="1">RIGHT(Д1!AD180,LEN(Д1!AD180)-FIND("!",Д1!AD180))</f>
        <v>#VALUE!</v>
      </c>
      <c r="AE180" t="e">
        <f ca="1">RIGHT(Д1!AE180,LEN(Д1!AE180)-FIND("!",Д1!AE180))</f>
        <v>#VALUE!</v>
      </c>
      <c r="AF180" t="e">
        <f ca="1">RIGHT(Д1!AF180,LEN(Д1!AF180)-FIND("!",Д1!AF180))</f>
        <v>#VALUE!</v>
      </c>
      <c r="AG180" t="e">
        <f ca="1">RIGHT(Д1!AG180,LEN(Д1!AG180)-FIND("!",Д1!AG180))</f>
        <v>#VALUE!</v>
      </c>
      <c r="AH180" t="e">
        <f ca="1">RIGHT(Д1!AH180,LEN(Д1!AH180)-FIND("!",Д1!AH180))</f>
        <v>#VALUE!</v>
      </c>
      <c r="AI180" t="e">
        <f ca="1">RIGHT(Д1!AI180,LEN(Д1!AI180)-FIND("!",Д1!AI180))</f>
        <v>#VALUE!</v>
      </c>
      <c r="AJ180" t="e">
        <f ca="1">RIGHT(Д1!AJ180,LEN(Д1!AJ180)-FIND("!",Д1!AJ180))</f>
        <v>#VALUE!</v>
      </c>
      <c r="AK180" t="e">
        <f ca="1">RIGHT(Д1!AK180,LEN(Д1!AK180)-FIND("!",Д1!AK180))</f>
        <v>#VALUE!</v>
      </c>
      <c r="AL180" t="e">
        <f ca="1">RIGHT(Д1!AL180,LEN(Д1!AL180)-FIND("!",Д1!AL180))</f>
        <v>#VALUE!</v>
      </c>
      <c r="AM180" t="e">
        <f ca="1">RIGHT(Д1!AM180,LEN(Д1!AM180)-FIND("!",Д1!AM180))</f>
        <v>#VALUE!</v>
      </c>
      <c r="AN180" t="e">
        <f ca="1">RIGHT(Д1!AN180,LEN(Д1!AN180)-FIND("!",Д1!AN180))</f>
        <v>#VALUE!</v>
      </c>
      <c r="AO180" t="e">
        <f ca="1">RIGHT(Д1!AO180,LEN(Д1!AO180)-FIND("!",Д1!AO180))</f>
        <v>#VALUE!</v>
      </c>
      <c r="AP180" t="e">
        <f ca="1">RIGHT(Д1!AP180,LEN(Д1!AP180)-FIND("!",Д1!AP180))</f>
        <v>#VALUE!</v>
      </c>
      <c r="AQ180" t="e">
        <f ca="1">RIGHT(Д1!AQ180,LEN(Д1!AQ180)-FIND("!",Д1!AQ180))</f>
        <v>#VALUE!</v>
      </c>
      <c r="AR180" t="e">
        <f ca="1">RIGHT(Д1!AR180,LEN(Д1!AR180)-FIND("!",Д1!AR180))</f>
        <v>#VALUE!</v>
      </c>
      <c r="AS180" t="e">
        <f ca="1">RIGHT(Д1!AS180,LEN(Д1!AS180)-FIND("!",Д1!AS180))</f>
        <v>#VALUE!</v>
      </c>
      <c r="AT180" t="e">
        <f ca="1">RIGHT(Д1!AT180,LEN(Д1!AT180)-FIND("!",Д1!AT180))</f>
        <v>#VALUE!</v>
      </c>
      <c r="AU180" t="e">
        <f ca="1">RIGHT(Д1!AU180,LEN(Д1!AU180)-FIND("!",Д1!AU180))</f>
        <v>#VALUE!</v>
      </c>
      <c r="AV180" t="e">
        <f ca="1">RIGHT(Д1!AV180,LEN(Д1!AV180)-FIND("!",Д1!AV180))</f>
        <v>#VALUE!</v>
      </c>
      <c r="AW180" t="e">
        <f ca="1">RIGHT(Д1!AW180,LEN(Д1!AW180)-FIND("!",Д1!AW180))</f>
        <v>#VALUE!</v>
      </c>
      <c r="AX180" t="e">
        <f ca="1">RIGHT(Д1!AX180,LEN(Д1!AX180)-FIND("!",Д1!AX180))</f>
        <v>#VALUE!</v>
      </c>
      <c r="AY180" t="e">
        <f ca="1">RIGHT(Д1!AY180,LEN(Д1!AY180)-FIND("!",Д1!AY180))</f>
        <v>#VALUE!</v>
      </c>
      <c r="AZ180" t="e">
        <f ca="1">RIGHT(Д1!AZ180,LEN(Д1!AZ180)-FIND("!",Д1!AZ180))</f>
        <v>#VALUE!</v>
      </c>
      <c r="BA180" t="e">
        <f ca="1">RIGHT(Д1!BA180,LEN(Д1!BA180)-FIND("!",Д1!BA180))</f>
        <v>#VALUE!</v>
      </c>
      <c r="BB180" t="e">
        <f ca="1">RIGHT(Д1!BB180,LEN(Д1!BB180)-FIND("!",Д1!BB180))</f>
        <v>#VALUE!</v>
      </c>
      <c r="BC180" t="e">
        <f ca="1">RIGHT(Д1!BC180,LEN(Д1!BC180)-FIND("!",Д1!BC180))</f>
        <v>#VALUE!</v>
      </c>
      <c r="BD180" t="e">
        <f ca="1">RIGHT(Д1!BD180,LEN(Д1!BD180)-FIND("!",Д1!BD180))</f>
        <v>#VALUE!</v>
      </c>
      <c r="BE180" t="e">
        <f ca="1">RIGHT(Д1!BE180,LEN(Д1!BE180)-FIND("!",Д1!BE180))</f>
        <v>#VALUE!</v>
      </c>
      <c r="BF180" t="e">
        <f ca="1">RIGHT(Д1!BF180,LEN(Д1!BF180)-FIND("!",Д1!BF180))</f>
        <v>#VALUE!</v>
      </c>
      <c r="BG180" t="e">
        <f ca="1">RIGHT(Д1!BG180,LEN(Д1!BG180)-FIND("!",Д1!BG180))</f>
        <v>#VALUE!</v>
      </c>
      <c r="BH180" t="e">
        <f ca="1">RIGHT(Д1!BH180,LEN(Д1!BH180)-FIND("!",Д1!BH180))</f>
        <v>#VALUE!</v>
      </c>
      <c r="BI180" t="e">
        <f ca="1">RIGHT(Д1!BI180,LEN(Д1!BI180)-FIND("!",Д1!BI180))</f>
        <v>#VALUE!</v>
      </c>
      <c r="BJ180" t="e">
        <f ca="1">RIGHT(Д1!BJ180,LEN(Д1!BJ180)-FIND("!",Д1!BJ180))</f>
        <v>#VALUE!</v>
      </c>
      <c r="BK180" t="e">
        <f ca="1">RIGHT(Д1!BK180,LEN(Д1!BK180)-FIND("!",Д1!BK180))</f>
        <v>#VALUE!</v>
      </c>
      <c r="BL180" t="e">
        <f ca="1">RIGHT(Д1!BL180,LEN(Д1!BL180)-FIND("!",Д1!BL180))</f>
        <v>#VALUE!</v>
      </c>
      <c r="BM180" t="e">
        <f ca="1">RIGHT(Д1!BM180,LEN(Д1!BM180)-FIND("!",Д1!BM180))</f>
        <v>#VALUE!</v>
      </c>
      <c r="BN180" t="e">
        <f ca="1">RIGHT(Д1!BN180,LEN(Д1!BN180)-FIND("!",Д1!BN180))</f>
        <v>#VALUE!</v>
      </c>
      <c r="BO180" t="e">
        <f ca="1">RIGHT(Д1!BO180,LEN(Д1!BO180)-FIND("!",Д1!BO180))</f>
        <v>#VALUE!</v>
      </c>
      <c r="BP180" t="e">
        <f ca="1">RIGHT(Д1!BP180,LEN(Д1!BP180)-FIND("!",Д1!BP180))</f>
        <v>#VALUE!</v>
      </c>
      <c r="BQ180" t="e">
        <f ca="1">RIGHT(Д1!BQ180,LEN(Д1!BQ180)-FIND("!",Д1!BQ180))</f>
        <v>#VALUE!</v>
      </c>
      <c r="BR180" t="e">
        <f ca="1">RIGHT(Д1!BR180,LEN(Д1!BR180)-FIND("!",Д1!BR180))</f>
        <v>#VALUE!</v>
      </c>
      <c r="BS180" t="e">
        <f ca="1">RIGHT(Д1!BS180,LEN(Д1!BS180)-FIND("!",Д1!BS180))</f>
        <v>#VALUE!</v>
      </c>
      <c r="BT180" t="e">
        <f ca="1">RIGHT(Д1!BT180,LEN(Д1!BT180)-FIND("!",Д1!BT180))</f>
        <v>#VALUE!</v>
      </c>
      <c r="BU180" t="e">
        <f ca="1">RIGHT(Д1!BU180,LEN(Д1!BU180)-FIND("!",Д1!BU180))</f>
        <v>#VALUE!</v>
      </c>
    </row>
    <row r="181" spans="1:73" x14ac:dyDescent="0.25">
      <c r="A181" t="e">
        <f ca="1">RIGHT(Д1!A181,LEN(Д1!A181)-FIND("!",Д1!A181))</f>
        <v>#VALUE!</v>
      </c>
      <c r="B181" t="e">
        <f ca="1">RIGHT(Д1!B181,LEN(Д1!B181)-FIND("!",Д1!B181))</f>
        <v>#VALUE!</v>
      </c>
      <c r="C181" t="e">
        <f ca="1">RIGHT(Д1!C181,LEN(Д1!C181)-FIND("!",Д1!C181))</f>
        <v>#VALUE!</v>
      </c>
      <c r="D181" t="e">
        <f ca="1">RIGHT(Д1!D181,LEN(Д1!D181)-FIND("!",Д1!D181))</f>
        <v>#VALUE!</v>
      </c>
      <c r="E181" t="e">
        <f ca="1">RIGHT(Д1!E181,LEN(Д1!E181)-FIND("!",Д1!E181))</f>
        <v>#VALUE!</v>
      </c>
      <c r="F181" t="e">
        <f ca="1">RIGHT(Д1!F181,LEN(Д1!F181)-FIND("!",Д1!F181))</f>
        <v>#VALUE!</v>
      </c>
      <c r="G181" t="e">
        <f ca="1">RIGHT(Д1!G181,LEN(Д1!G181)-FIND("!",Д1!G181))</f>
        <v>#VALUE!</v>
      </c>
      <c r="H181" t="e">
        <f ca="1">RIGHT(Д1!H181,LEN(Д1!H181)-FIND("!",Д1!H181))</f>
        <v>#VALUE!</v>
      </c>
      <c r="I181" t="e">
        <f ca="1">RIGHT(Д1!I181,LEN(Д1!I181)-FIND("!",Д1!I181))</f>
        <v>#VALUE!</v>
      </c>
      <c r="J181" t="e">
        <f ca="1">RIGHT(Д1!J181,LEN(Д1!J181)-FIND("!",Д1!J181))</f>
        <v>#VALUE!</v>
      </c>
      <c r="K181" t="e">
        <f ca="1">RIGHT(Д1!K181,LEN(Д1!K181)-FIND("!",Д1!K181))</f>
        <v>#VALUE!</v>
      </c>
      <c r="L181" t="e">
        <f ca="1">RIGHT(Д1!L181,LEN(Д1!L181)-FIND("!",Д1!L181))</f>
        <v>#VALUE!</v>
      </c>
      <c r="M181" t="e">
        <f ca="1">RIGHT(Д1!M181,LEN(Д1!M181)-FIND("!",Д1!M181))</f>
        <v>#VALUE!</v>
      </c>
      <c r="N181" t="e">
        <f ca="1">RIGHT(Д1!N181,LEN(Д1!N181)-FIND("!",Д1!N181))</f>
        <v>#VALUE!</v>
      </c>
      <c r="O181" t="e">
        <f ca="1">RIGHT(Д1!O181,LEN(Д1!O181)-FIND("!",Д1!O181))</f>
        <v>#VALUE!</v>
      </c>
      <c r="P181" t="e">
        <f ca="1">RIGHT(Д1!P181,LEN(Д1!P181)-FIND("!",Д1!P181))</f>
        <v>#VALUE!</v>
      </c>
      <c r="Q181" t="e">
        <f ca="1">RIGHT(Д1!Q181,LEN(Д1!Q181)-FIND("!",Д1!Q181))</f>
        <v>#VALUE!</v>
      </c>
      <c r="R181" t="e">
        <f ca="1">RIGHT(Д1!R181,LEN(Д1!R181)-FIND("!",Д1!R181))</f>
        <v>#VALUE!</v>
      </c>
      <c r="S181" t="e">
        <f ca="1">RIGHT(Д1!S181,LEN(Д1!S181)-FIND("!",Д1!S181))</f>
        <v>#VALUE!</v>
      </c>
      <c r="T181" t="e">
        <f ca="1">RIGHT(Д1!T181,LEN(Д1!T181)-FIND("!",Д1!T181))</f>
        <v>#VALUE!</v>
      </c>
      <c r="U181" t="e">
        <f ca="1">RIGHT(Д1!U181,LEN(Д1!U181)-FIND("!",Д1!U181))</f>
        <v>#VALUE!</v>
      </c>
      <c r="V181" t="e">
        <f ca="1">RIGHT(Д1!V181,LEN(Д1!V181)-FIND("!",Д1!V181))</f>
        <v>#VALUE!</v>
      </c>
      <c r="W181" t="e">
        <f ca="1">RIGHT(Д1!W181,LEN(Д1!W181)-FIND("!",Д1!W181))</f>
        <v>#VALUE!</v>
      </c>
      <c r="X181" t="e">
        <f ca="1">RIGHT(Д1!X181,LEN(Д1!X181)-FIND("!",Д1!X181))</f>
        <v>#VALUE!</v>
      </c>
      <c r="Y181" t="e">
        <f ca="1">RIGHT(Д1!Y181,LEN(Д1!Y181)-FIND("!",Д1!Y181))</f>
        <v>#VALUE!</v>
      </c>
      <c r="Z181" t="e">
        <f ca="1">RIGHT(Д1!Z181,LEN(Д1!Z181)-FIND("!",Д1!Z181))</f>
        <v>#VALUE!</v>
      </c>
      <c r="AA181" t="e">
        <f ca="1">RIGHT(Д1!AA181,LEN(Д1!AA181)-FIND("!",Д1!AA181))</f>
        <v>#VALUE!</v>
      </c>
      <c r="AB181" t="e">
        <f ca="1">RIGHT(Д1!AB181,LEN(Д1!AB181)-FIND("!",Д1!AB181))</f>
        <v>#VALUE!</v>
      </c>
      <c r="AC181" t="e">
        <f ca="1">RIGHT(Д1!AC181,LEN(Д1!AC181)-FIND("!",Д1!AC181))</f>
        <v>#VALUE!</v>
      </c>
      <c r="AD181" t="e">
        <f ca="1">RIGHT(Д1!AD181,LEN(Д1!AD181)-FIND("!",Д1!AD181))</f>
        <v>#VALUE!</v>
      </c>
      <c r="AE181" t="e">
        <f ca="1">RIGHT(Д1!AE181,LEN(Д1!AE181)-FIND("!",Д1!AE181))</f>
        <v>#VALUE!</v>
      </c>
      <c r="AF181" t="e">
        <f ca="1">RIGHT(Д1!AF181,LEN(Д1!AF181)-FIND("!",Д1!AF181))</f>
        <v>#VALUE!</v>
      </c>
      <c r="AG181" t="e">
        <f ca="1">RIGHT(Д1!AG181,LEN(Д1!AG181)-FIND("!",Д1!AG181))</f>
        <v>#VALUE!</v>
      </c>
      <c r="AH181" t="e">
        <f ca="1">RIGHT(Д1!AH181,LEN(Д1!AH181)-FIND("!",Д1!AH181))</f>
        <v>#VALUE!</v>
      </c>
      <c r="AI181" t="e">
        <f ca="1">RIGHT(Д1!AI181,LEN(Д1!AI181)-FIND("!",Д1!AI181))</f>
        <v>#VALUE!</v>
      </c>
      <c r="AJ181" t="e">
        <f ca="1">RIGHT(Д1!AJ181,LEN(Д1!AJ181)-FIND("!",Д1!AJ181))</f>
        <v>#VALUE!</v>
      </c>
      <c r="AK181" t="e">
        <f ca="1">RIGHT(Д1!AK181,LEN(Д1!AK181)-FIND("!",Д1!AK181))</f>
        <v>#VALUE!</v>
      </c>
      <c r="AL181" t="e">
        <f ca="1">RIGHT(Д1!AL181,LEN(Д1!AL181)-FIND("!",Д1!AL181))</f>
        <v>#VALUE!</v>
      </c>
      <c r="AM181" t="e">
        <f ca="1">RIGHT(Д1!AM181,LEN(Д1!AM181)-FIND("!",Д1!AM181))</f>
        <v>#VALUE!</v>
      </c>
      <c r="AN181" t="e">
        <f ca="1">RIGHT(Д1!AN181,LEN(Д1!AN181)-FIND("!",Д1!AN181))</f>
        <v>#VALUE!</v>
      </c>
      <c r="AO181" t="e">
        <f ca="1">RIGHT(Д1!AO181,LEN(Д1!AO181)-FIND("!",Д1!AO181))</f>
        <v>#VALUE!</v>
      </c>
      <c r="AP181" t="e">
        <f ca="1">RIGHT(Д1!AP181,LEN(Д1!AP181)-FIND("!",Д1!AP181))</f>
        <v>#VALUE!</v>
      </c>
      <c r="AQ181" t="e">
        <f ca="1">RIGHT(Д1!AQ181,LEN(Д1!AQ181)-FIND("!",Д1!AQ181))</f>
        <v>#VALUE!</v>
      </c>
      <c r="AR181" t="e">
        <f ca="1">RIGHT(Д1!AR181,LEN(Д1!AR181)-FIND("!",Д1!AR181))</f>
        <v>#VALUE!</v>
      </c>
      <c r="AS181" t="e">
        <f ca="1">RIGHT(Д1!AS181,LEN(Д1!AS181)-FIND("!",Д1!AS181))</f>
        <v>#VALUE!</v>
      </c>
      <c r="AT181" t="e">
        <f ca="1">RIGHT(Д1!AT181,LEN(Д1!AT181)-FIND("!",Д1!AT181))</f>
        <v>#VALUE!</v>
      </c>
      <c r="AU181" t="e">
        <f ca="1">RIGHT(Д1!AU181,LEN(Д1!AU181)-FIND("!",Д1!AU181))</f>
        <v>#VALUE!</v>
      </c>
      <c r="AV181" t="e">
        <f ca="1">RIGHT(Д1!AV181,LEN(Д1!AV181)-FIND("!",Д1!AV181))</f>
        <v>#VALUE!</v>
      </c>
      <c r="AW181" t="e">
        <f ca="1">RIGHT(Д1!AW181,LEN(Д1!AW181)-FIND("!",Д1!AW181))</f>
        <v>#VALUE!</v>
      </c>
      <c r="AX181" t="e">
        <f ca="1">RIGHT(Д1!AX181,LEN(Д1!AX181)-FIND("!",Д1!AX181))</f>
        <v>#VALUE!</v>
      </c>
      <c r="AY181" t="e">
        <f ca="1">RIGHT(Д1!AY181,LEN(Д1!AY181)-FIND("!",Д1!AY181))</f>
        <v>#VALUE!</v>
      </c>
      <c r="AZ181" t="e">
        <f ca="1">RIGHT(Д1!AZ181,LEN(Д1!AZ181)-FIND("!",Д1!AZ181))</f>
        <v>#VALUE!</v>
      </c>
      <c r="BA181" t="e">
        <f ca="1">RIGHT(Д1!BA181,LEN(Д1!BA181)-FIND("!",Д1!BA181))</f>
        <v>#VALUE!</v>
      </c>
      <c r="BB181" t="e">
        <f ca="1">RIGHT(Д1!BB181,LEN(Д1!BB181)-FIND("!",Д1!BB181))</f>
        <v>#VALUE!</v>
      </c>
      <c r="BC181" t="e">
        <f ca="1">RIGHT(Д1!BC181,LEN(Д1!BC181)-FIND("!",Д1!BC181))</f>
        <v>#VALUE!</v>
      </c>
      <c r="BD181" t="e">
        <f ca="1">RIGHT(Д1!BD181,LEN(Д1!BD181)-FIND("!",Д1!BD181))</f>
        <v>#VALUE!</v>
      </c>
      <c r="BE181" t="e">
        <f ca="1">RIGHT(Д1!BE181,LEN(Д1!BE181)-FIND("!",Д1!BE181))</f>
        <v>#VALUE!</v>
      </c>
      <c r="BF181" t="e">
        <f ca="1">RIGHT(Д1!BF181,LEN(Д1!BF181)-FIND("!",Д1!BF181))</f>
        <v>#VALUE!</v>
      </c>
      <c r="BG181" t="e">
        <f ca="1">RIGHT(Д1!BG181,LEN(Д1!BG181)-FIND("!",Д1!BG181))</f>
        <v>#VALUE!</v>
      </c>
      <c r="BH181" t="e">
        <f ca="1">RIGHT(Д1!BH181,LEN(Д1!BH181)-FIND("!",Д1!BH181))</f>
        <v>#VALUE!</v>
      </c>
      <c r="BI181" t="e">
        <f ca="1">RIGHT(Д1!BI181,LEN(Д1!BI181)-FIND("!",Д1!BI181))</f>
        <v>#VALUE!</v>
      </c>
      <c r="BJ181" t="e">
        <f ca="1">RIGHT(Д1!BJ181,LEN(Д1!BJ181)-FIND("!",Д1!BJ181))</f>
        <v>#VALUE!</v>
      </c>
      <c r="BK181" t="e">
        <f ca="1">RIGHT(Д1!BK181,LEN(Д1!BK181)-FIND("!",Д1!BK181))</f>
        <v>#VALUE!</v>
      </c>
      <c r="BL181" t="e">
        <f ca="1">RIGHT(Д1!BL181,LEN(Д1!BL181)-FIND("!",Д1!BL181))</f>
        <v>#VALUE!</v>
      </c>
      <c r="BM181" t="e">
        <f ca="1">RIGHT(Д1!BM181,LEN(Д1!BM181)-FIND("!",Д1!BM181))</f>
        <v>#VALUE!</v>
      </c>
      <c r="BN181" t="e">
        <f ca="1">RIGHT(Д1!BN181,LEN(Д1!BN181)-FIND("!",Д1!BN181))</f>
        <v>#VALUE!</v>
      </c>
      <c r="BO181" t="e">
        <f ca="1">RIGHT(Д1!BO181,LEN(Д1!BO181)-FIND("!",Д1!BO181))</f>
        <v>#VALUE!</v>
      </c>
      <c r="BP181" t="e">
        <f ca="1">RIGHT(Д1!BP181,LEN(Д1!BP181)-FIND("!",Д1!BP181))</f>
        <v>#VALUE!</v>
      </c>
      <c r="BQ181" t="e">
        <f ca="1">RIGHT(Д1!BQ181,LEN(Д1!BQ181)-FIND("!",Д1!BQ181))</f>
        <v>#VALUE!</v>
      </c>
      <c r="BR181" t="e">
        <f ca="1">RIGHT(Д1!BR181,LEN(Д1!BR181)-FIND("!",Д1!BR181))</f>
        <v>#VALUE!</v>
      </c>
      <c r="BS181" t="e">
        <f ca="1">RIGHT(Д1!BS181,LEN(Д1!BS181)-FIND("!",Д1!BS181))</f>
        <v>#VALUE!</v>
      </c>
      <c r="BT181" t="e">
        <f ca="1">RIGHT(Д1!BT181,LEN(Д1!BT181)-FIND("!",Д1!BT181))</f>
        <v>#VALUE!</v>
      </c>
      <c r="BU181" t="e">
        <f ca="1">RIGHT(Д1!BU181,LEN(Д1!BU181)-FIND("!",Д1!BU181))</f>
        <v>#VALUE!</v>
      </c>
    </row>
    <row r="182" spans="1:73" x14ac:dyDescent="0.25">
      <c r="A182" t="e">
        <f ca="1">RIGHT(Д1!A182,LEN(Д1!A182)-FIND("!",Д1!A182))</f>
        <v>#VALUE!</v>
      </c>
      <c r="B182" t="e">
        <f ca="1">RIGHT(Д1!B182,LEN(Д1!B182)-FIND("!",Д1!B182))</f>
        <v>#VALUE!</v>
      </c>
      <c r="C182" t="e">
        <f ca="1">RIGHT(Д1!C182,LEN(Д1!C182)-FIND("!",Д1!C182))</f>
        <v>#VALUE!</v>
      </c>
      <c r="D182" t="e">
        <f ca="1">RIGHT(Д1!D182,LEN(Д1!D182)-FIND("!",Д1!D182))</f>
        <v>#VALUE!</v>
      </c>
      <c r="E182" t="e">
        <f ca="1">RIGHT(Д1!E182,LEN(Д1!E182)-FIND("!",Д1!E182))</f>
        <v>#VALUE!</v>
      </c>
      <c r="F182" t="e">
        <f ca="1">RIGHT(Д1!F182,LEN(Д1!F182)-FIND("!",Д1!F182))</f>
        <v>#VALUE!</v>
      </c>
      <c r="G182" t="e">
        <f ca="1">RIGHT(Д1!G182,LEN(Д1!G182)-FIND("!",Д1!G182))</f>
        <v>#VALUE!</v>
      </c>
      <c r="H182" t="e">
        <f ca="1">RIGHT(Д1!H182,LEN(Д1!H182)-FIND("!",Д1!H182))</f>
        <v>#VALUE!</v>
      </c>
      <c r="I182" t="e">
        <f ca="1">RIGHT(Д1!I182,LEN(Д1!I182)-FIND("!",Д1!I182))</f>
        <v>#VALUE!</v>
      </c>
      <c r="J182" t="e">
        <f ca="1">RIGHT(Д1!J182,LEN(Д1!J182)-FIND("!",Д1!J182))</f>
        <v>#VALUE!</v>
      </c>
      <c r="K182" t="e">
        <f ca="1">RIGHT(Д1!K182,LEN(Д1!K182)-FIND("!",Д1!K182))</f>
        <v>#VALUE!</v>
      </c>
      <c r="L182" t="e">
        <f ca="1">RIGHT(Д1!L182,LEN(Д1!L182)-FIND("!",Д1!L182))</f>
        <v>#VALUE!</v>
      </c>
      <c r="M182" t="e">
        <f ca="1">RIGHT(Д1!M182,LEN(Д1!M182)-FIND("!",Д1!M182))</f>
        <v>#VALUE!</v>
      </c>
      <c r="N182" t="e">
        <f ca="1">RIGHT(Д1!N182,LEN(Д1!N182)-FIND("!",Д1!N182))</f>
        <v>#VALUE!</v>
      </c>
      <c r="O182" t="e">
        <f ca="1">RIGHT(Д1!O182,LEN(Д1!O182)-FIND("!",Д1!O182))</f>
        <v>#VALUE!</v>
      </c>
      <c r="P182" t="e">
        <f ca="1">RIGHT(Д1!P182,LEN(Д1!P182)-FIND("!",Д1!P182))</f>
        <v>#VALUE!</v>
      </c>
      <c r="Q182" t="e">
        <f ca="1">RIGHT(Д1!Q182,LEN(Д1!Q182)-FIND("!",Д1!Q182))</f>
        <v>#VALUE!</v>
      </c>
      <c r="R182" t="e">
        <f ca="1">RIGHT(Д1!R182,LEN(Д1!R182)-FIND("!",Д1!R182))</f>
        <v>#VALUE!</v>
      </c>
      <c r="S182" t="e">
        <f ca="1">RIGHT(Д1!S182,LEN(Д1!S182)-FIND("!",Д1!S182))</f>
        <v>#VALUE!</v>
      </c>
      <c r="T182" t="e">
        <f ca="1">RIGHT(Д1!T182,LEN(Д1!T182)-FIND("!",Д1!T182))</f>
        <v>#VALUE!</v>
      </c>
      <c r="U182" t="e">
        <f ca="1">RIGHT(Д1!U182,LEN(Д1!U182)-FIND("!",Д1!U182))</f>
        <v>#VALUE!</v>
      </c>
      <c r="V182" t="e">
        <f ca="1">RIGHT(Д1!V182,LEN(Д1!V182)-FIND("!",Д1!V182))</f>
        <v>#VALUE!</v>
      </c>
      <c r="W182" t="e">
        <f ca="1">RIGHT(Д1!W182,LEN(Д1!W182)-FIND("!",Д1!W182))</f>
        <v>#VALUE!</v>
      </c>
      <c r="X182" t="e">
        <f ca="1">RIGHT(Д1!X182,LEN(Д1!X182)-FIND("!",Д1!X182))</f>
        <v>#VALUE!</v>
      </c>
      <c r="Y182" t="e">
        <f ca="1">RIGHT(Д1!Y182,LEN(Д1!Y182)-FIND("!",Д1!Y182))</f>
        <v>#VALUE!</v>
      </c>
      <c r="Z182" t="e">
        <f ca="1">RIGHT(Д1!Z182,LEN(Д1!Z182)-FIND("!",Д1!Z182))</f>
        <v>#VALUE!</v>
      </c>
      <c r="AA182" t="e">
        <f ca="1">RIGHT(Д1!AA182,LEN(Д1!AA182)-FIND("!",Д1!AA182))</f>
        <v>#VALUE!</v>
      </c>
      <c r="AB182" t="e">
        <f ca="1">RIGHT(Д1!AB182,LEN(Д1!AB182)-FIND("!",Д1!AB182))</f>
        <v>#VALUE!</v>
      </c>
      <c r="AC182" t="e">
        <f ca="1">RIGHT(Д1!AC182,LEN(Д1!AC182)-FIND("!",Д1!AC182))</f>
        <v>#VALUE!</v>
      </c>
      <c r="AD182" t="e">
        <f ca="1">RIGHT(Д1!AD182,LEN(Д1!AD182)-FIND("!",Д1!AD182))</f>
        <v>#VALUE!</v>
      </c>
      <c r="AE182" t="e">
        <f ca="1">RIGHT(Д1!AE182,LEN(Д1!AE182)-FIND("!",Д1!AE182))</f>
        <v>#VALUE!</v>
      </c>
      <c r="AF182" t="e">
        <f ca="1">RIGHT(Д1!AF182,LEN(Д1!AF182)-FIND("!",Д1!AF182))</f>
        <v>#VALUE!</v>
      </c>
      <c r="AG182" t="e">
        <f ca="1">RIGHT(Д1!AG182,LEN(Д1!AG182)-FIND("!",Д1!AG182))</f>
        <v>#VALUE!</v>
      </c>
      <c r="AH182" t="e">
        <f ca="1">RIGHT(Д1!AH182,LEN(Д1!AH182)-FIND("!",Д1!AH182))</f>
        <v>#VALUE!</v>
      </c>
      <c r="AI182" t="e">
        <f ca="1">RIGHT(Д1!AI182,LEN(Д1!AI182)-FIND("!",Д1!AI182))</f>
        <v>#VALUE!</v>
      </c>
      <c r="AJ182" t="e">
        <f ca="1">RIGHT(Д1!AJ182,LEN(Д1!AJ182)-FIND("!",Д1!AJ182))</f>
        <v>#VALUE!</v>
      </c>
      <c r="AK182" t="e">
        <f ca="1">RIGHT(Д1!AK182,LEN(Д1!AK182)-FIND("!",Д1!AK182))</f>
        <v>#VALUE!</v>
      </c>
      <c r="AL182" t="e">
        <f ca="1">RIGHT(Д1!AL182,LEN(Д1!AL182)-FIND("!",Д1!AL182))</f>
        <v>#VALUE!</v>
      </c>
      <c r="AM182" t="e">
        <f ca="1">RIGHT(Д1!AM182,LEN(Д1!AM182)-FIND("!",Д1!AM182))</f>
        <v>#VALUE!</v>
      </c>
      <c r="AN182" t="e">
        <f ca="1">RIGHT(Д1!AN182,LEN(Д1!AN182)-FIND("!",Д1!AN182))</f>
        <v>#VALUE!</v>
      </c>
      <c r="AO182" t="e">
        <f ca="1">RIGHT(Д1!AO182,LEN(Д1!AO182)-FIND("!",Д1!AO182))</f>
        <v>#VALUE!</v>
      </c>
      <c r="AP182" t="e">
        <f ca="1">RIGHT(Д1!AP182,LEN(Д1!AP182)-FIND("!",Д1!AP182))</f>
        <v>#VALUE!</v>
      </c>
      <c r="AQ182" t="e">
        <f ca="1">RIGHT(Д1!AQ182,LEN(Д1!AQ182)-FIND("!",Д1!AQ182))</f>
        <v>#VALUE!</v>
      </c>
      <c r="AR182" t="e">
        <f ca="1">RIGHT(Д1!AR182,LEN(Д1!AR182)-FIND("!",Д1!AR182))</f>
        <v>#VALUE!</v>
      </c>
      <c r="AS182" t="e">
        <f ca="1">RIGHT(Д1!AS182,LEN(Д1!AS182)-FIND("!",Д1!AS182))</f>
        <v>#VALUE!</v>
      </c>
      <c r="AT182" t="e">
        <f ca="1">RIGHT(Д1!AT182,LEN(Д1!AT182)-FIND("!",Д1!AT182))</f>
        <v>#VALUE!</v>
      </c>
      <c r="AU182" t="e">
        <f ca="1">RIGHT(Д1!AU182,LEN(Д1!AU182)-FIND("!",Д1!AU182))</f>
        <v>#VALUE!</v>
      </c>
      <c r="AV182" t="e">
        <f ca="1">RIGHT(Д1!AV182,LEN(Д1!AV182)-FIND("!",Д1!AV182))</f>
        <v>#VALUE!</v>
      </c>
      <c r="AW182" t="e">
        <f ca="1">RIGHT(Д1!AW182,LEN(Д1!AW182)-FIND("!",Д1!AW182))</f>
        <v>#VALUE!</v>
      </c>
      <c r="AX182" t="e">
        <f ca="1">RIGHT(Д1!AX182,LEN(Д1!AX182)-FIND("!",Д1!AX182))</f>
        <v>#VALUE!</v>
      </c>
      <c r="AY182" t="e">
        <f ca="1">RIGHT(Д1!AY182,LEN(Д1!AY182)-FIND("!",Д1!AY182))</f>
        <v>#VALUE!</v>
      </c>
      <c r="AZ182" t="e">
        <f ca="1">RIGHT(Д1!AZ182,LEN(Д1!AZ182)-FIND("!",Д1!AZ182))</f>
        <v>#VALUE!</v>
      </c>
      <c r="BA182" t="e">
        <f ca="1">RIGHT(Д1!BA182,LEN(Д1!BA182)-FIND("!",Д1!BA182))</f>
        <v>#VALUE!</v>
      </c>
      <c r="BB182" t="e">
        <f ca="1">RIGHT(Д1!BB182,LEN(Д1!BB182)-FIND("!",Д1!BB182))</f>
        <v>#VALUE!</v>
      </c>
      <c r="BC182" t="e">
        <f ca="1">RIGHT(Д1!BC182,LEN(Д1!BC182)-FIND("!",Д1!BC182))</f>
        <v>#VALUE!</v>
      </c>
      <c r="BD182" t="e">
        <f ca="1">RIGHT(Д1!BD182,LEN(Д1!BD182)-FIND("!",Д1!BD182))</f>
        <v>#VALUE!</v>
      </c>
      <c r="BE182" t="e">
        <f ca="1">RIGHT(Д1!BE182,LEN(Д1!BE182)-FIND("!",Д1!BE182))</f>
        <v>#VALUE!</v>
      </c>
      <c r="BF182" t="e">
        <f ca="1">RIGHT(Д1!BF182,LEN(Д1!BF182)-FIND("!",Д1!BF182))</f>
        <v>#VALUE!</v>
      </c>
      <c r="BG182" t="e">
        <f ca="1">RIGHT(Д1!BG182,LEN(Д1!BG182)-FIND("!",Д1!BG182))</f>
        <v>#VALUE!</v>
      </c>
      <c r="BH182" t="e">
        <f ca="1">RIGHT(Д1!BH182,LEN(Д1!BH182)-FIND("!",Д1!BH182))</f>
        <v>#VALUE!</v>
      </c>
      <c r="BI182" t="e">
        <f ca="1">RIGHT(Д1!BI182,LEN(Д1!BI182)-FIND("!",Д1!BI182))</f>
        <v>#VALUE!</v>
      </c>
      <c r="BJ182" t="e">
        <f ca="1">RIGHT(Д1!BJ182,LEN(Д1!BJ182)-FIND("!",Д1!BJ182))</f>
        <v>#VALUE!</v>
      </c>
      <c r="BK182" t="e">
        <f ca="1">RIGHT(Д1!BK182,LEN(Д1!BK182)-FIND("!",Д1!BK182))</f>
        <v>#VALUE!</v>
      </c>
      <c r="BL182" t="e">
        <f ca="1">RIGHT(Д1!BL182,LEN(Д1!BL182)-FIND("!",Д1!BL182))</f>
        <v>#VALUE!</v>
      </c>
      <c r="BM182" t="e">
        <f ca="1">RIGHT(Д1!BM182,LEN(Д1!BM182)-FIND("!",Д1!BM182))</f>
        <v>#VALUE!</v>
      </c>
      <c r="BN182" t="e">
        <f ca="1">RIGHT(Д1!BN182,LEN(Д1!BN182)-FIND("!",Д1!BN182))</f>
        <v>#VALUE!</v>
      </c>
      <c r="BO182" t="e">
        <f ca="1">RIGHT(Д1!BO182,LEN(Д1!BO182)-FIND("!",Д1!BO182))</f>
        <v>#VALUE!</v>
      </c>
      <c r="BP182" t="e">
        <f ca="1">RIGHT(Д1!BP182,LEN(Д1!BP182)-FIND("!",Д1!BP182))</f>
        <v>#VALUE!</v>
      </c>
      <c r="BQ182" t="e">
        <f ca="1">RIGHT(Д1!BQ182,LEN(Д1!BQ182)-FIND("!",Д1!BQ182))</f>
        <v>#VALUE!</v>
      </c>
      <c r="BR182" t="e">
        <f ca="1">RIGHT(Д1!BR182,LEN(Д1!BR182)-FIND("!",Д1!BR182))</f>
        <v>#VALUE!</v>
      </c>
      <c r="BS182" t="e">
        <f ca="1">RIGHT(Д1!BS182,LEN(Д1!BS182)-FIND("!",Д1!BS182))</f>
        <v>#VALUE!</v>
      </c>
      <c r="BT182" t="e">
        <f ca="1">RIGHT(Д1!BT182,LEN(Д1!BT182)-FIND("!",Д1!BT182))</f>
        <v>#VALUE!</v>
      </c>
      <c r="BU182" t="e">
        <f ca="1">RIGHT(Д1!BU182,LEN(Д1!BU182)-FIND("!",Д1!BU182))</f>
        <v>#VALUE!</v>
      </c>
    </row>
    <row r="183" spans="1:73" x14ac:dyDescent="0.25">
      <c r="A183" t="e">
        <f ca="1">RIGHT(Д1!A183,LEN(Д1!A183)-FIND("!",Д1!A183))</f>
        <v>#VALUE!</v>
      </c>
      <c r="B183" t="e">
        <f ca="1">RIGHT(Д1!B183,LEN(Д1!B183)-FIND("!",Д1!B183))</f>
        <v>#VALUE!</v>
      </c>
      <c r="C183" t="e">
        <f ca="1">RIGHT(Д1!C183,LEN(Д1!C183)-FIND("!",Д1!C183))</f>
        <v>#VALUE!</v>
      </c>
      <c r="D183" t="e">
        <f ca="1">RIGHT(Д1!D183,LEN(Д1!D183)-FIND("!",Д1!D183))</f>
        <v>#VALUE!</v>
      </c>
      <c r="E183" t="e">
        <f ca="1">RIGHT(Д1!E183,LEN(Д1!E183)-FIND("!",Д1!E183))</f>
        <v>#VALUE!</v>
      </c>
      <c r="F183" t="e">
        <f ca="1">RIGHT(Д1!F183,LEN(Д1!F183)-FIND("!",Д1!F183))</f>
        <v>#VALUE!</v>
      </c>
      <c r="G183" t="e">
        <f ca="1">RIGHT(Д1!G183,LEN(Д1!G183)-FIND("!",Д1!G183))</f>
        <v>#VALUE!</v>
      </c>
      <c r="H183" t="e">
        <f ca="1">RIGHT(Д1!H183,LEN(Д1!H183)-FIND("!",Д1!H183))</f>
        <v>#VALUE!</v>
      </c>
      <c r="I183" t="e">
        <f ca="1">RIGHT(Д1!I183,LEN(Д1!I183)-FIND("!",Д1!I183))</f>
        <v>#VALUE!</v>
      </c>
      <c r="J183" t="e">
        <f ca="1">RIGHT(Д1!J183,LEN(Д1!J183)-FIND("!",Д1!J183))</f>
        <v>#VALUE!</v>
      </c>
      <c r="K183" t="e">
        <f ca="1">RIGHT(Д1!K183,LEN(Д1!K183)-FIND("!",Д1!K183))</f>
        <v>#VALUE!</v>
      </c>
      <c r="L183" t="e">
        <f ca="1">RIGHT(Д1!L183,LEN(Д1!L183)-FIND("!",Д1!L183))</f>
        <v>#VALUE!</v>
      </c>
      <c r="M183" t="e">
        <f ca="1">RIGHT(Д1!M183,LEN(Д1!M183)-FIND("!",Д1!M183))</f>
        <v>#VALUE!</v>
      </c>
      <c r="N183" t="e">
        <f ca="1">RIGHT(Д1!N183,LEN(Д1!N183)-FIND("!",Д1!N183))</f>
        <v>#VALUE!</v>
      </c>
      <c r="O183" t="e">
        <f ca="1">RIGHT(Д1!O183,LEN(Д1!O183)-FIND("!",Д1!O183))</f>
        <v>#VALUE!</v>
      </c>
      <c r="P183" t="e">
        <f ca="1">RIGHT(Д1!P183,LEN(Д1!P183)-FIND("!",Д1!P183))</f>
        <v>#VALUE!</v>
      </c>
      <c r="Q183" t="e">
        <f ca="1">RIGHT(Д1!Q183,LEN(Д1!Q183)-FIND("!",Д1!Q183))</f>
        <v>#VALUE!</v>
      </c>
      <c r="R183" t="e">
        <f ca="1">RIGHT(Д1!R183,LEN(Д1!R183)-FIND("!",Д1!R183))</f>
        <v>#VALUE!</v>
      </c>
      <c r="S183" t="e">
        <f ca="1">RIGHT(Д1!S183,LEN(Д1!S183)-FIND("!",Д1!S183))</f>
        <v>#VALUE!</v>
      </c>
      <c r="T183" t="e">
        <f ca="1">RIGHT(Д1!T183,LEN(Д1!T183)-FIND("!",Д1!T183))</f>
        <v>#VALUE!</v>
      </c>
      <c r="U183" t="e">
        <f ca="1">RIGHT(Д1!U183,LEN(Д1!U183)-FIND("!",Д1!U183))</f>
        <v>#VALUE!</v>
      </c>
      <c r="V183" t="e">
        <f ca="1">RIGHT(Д1!V183,LEN(Д1!V183)-FIND("!",Д1!V183))</f>
        <v>#VALUE!</v>
      </c>
      <c r="W183" t="e">
        <f ca="1">RIGHT(Д1!W183,LEN(Д1!W183)-FIND("!",Д1!W183))</f>
        <v>#VALUE!</v>
      </c>
      <c r="X183" t="e">
        <f ca="1">RIGHT(Д1!X183,LEN(Д1!X183)-FIND("!",Д1!X183))</f>
        <v>#VALUE!</v>
      </c>
      <c r="Y183" t="e">
        <f ca="1">RIGHT(Д1!Y183,LEN(Д1!Y183)-FIND("!",Д1!Y183))</f>
        <v>#VALUE!</v>
      </c>
      <c r="Z183" t="e">
        <f ca="1">RIGHT(Д1!Z183,LEN(Д1!Z183)-FIND("!",Д1!Z183))</f>
        <v>#VALUE!</v>
      </c>
      <c r="AA183" t="e">
        <f ca="1">RIGHT(Д1!AA183,LEN(Д1!AA183)-FIND("!",Д1!AA183))</f>
        <v>#VALUE!</v>
      </c>
      <c r="AB183" t="e">
        <f ca="1">RIGHT(Д1!AB183,LEN(Д1!AB183)-FIND("!",Д1!AB183))</f>
        <v>#VALUE!</v>
      </c>
      <c r="AC183" t="e">
        <f ca="1">RIGHT(Д1!AC183,LEN(Д1!AC183)-FIND("!",Д1!AC183))</f>
        <v>#VALUE!</v>
      </c>
      <c r="AD183" t="e">
        <f ca="1">RIGHT(Д1!AD183,LEN(Д1!AD183)-FIND("!",Д1!AD183))</f>
        <v>#VALUE!</v>
      </c>
      <c r="AE183" t="e">
        <f ca="1">RIGHT(Д1!AE183,LEN(Д1!AE183)-FIND("!",Д1!AE183))</f>
        <v>#VALUE!</v>
      </c>
      <c r="AF183" t="e">
        <f ca="1">RIGHT(Д1!AF183,LEN(Д1!AF183)-FIND("!",Д1!AF183))</f>
        <v>#VALUE!</v>
      </c>
      <c r="AG183" t="e">
        <f ca="1">RIGHT(Д1!AG183,LEN(Д1!AG183)-FIND("!",Д1!AG183))</f>
        <v>#VALUE!</v>
      </c>
      <c r="AH183" t="e">
        <f ca="1">RIGHT(Д1!AH183,LEN(Д1!AH183)-FIND("!",Д1!AH183))</f>
        <v>#VALUE!</v>
      </c>
      <c r="AI183" t="e">
        <f ca="1">RIGHT(Д1!AI183,LEN(Д1!AI183)-FIND("!",Д1!AI183))</f>
        <v>#VALUE!</v>
      </c>
      <c r="AJ183" t="e">
        <f ca="1">RIGHT(Д1!AJ183,LEN(Д1!AJ183)-FIND("!",Д1!AJ183))</f>
        <v>#VALUE!</v>
      </c>
      <c r="AK183" t="e">
        <f ca="1">RIGHT(Д1!AK183,LEN(Д1!AK183)-FIND("!",Д1!AK183))</f>
        <v>#VALUE!</v>
      </c>
      <c r="AL183" t="e">
        <f ca="1">RIGHT(Д1!AL183,LEN(Д1!AL183)-FIND("!",Д1!AL183))</f>
        <v>#VALUE!</v>
      </c>
      <c r="AM183" t="e">
        <f ca="1">RIGHT(Д1!AM183,LEN(Д1!AM183)-FIND("!",Д1!AM183))</f>
        <v>#VALUE!</v>
      </c>
      <c r="AN183" t="e">
        <f ca="1">RIGHT(Д1!AN183,LEN(Д1!AN183)-FIND("!",Д1!AN183))</f>
        <v>#VALUE!</v>
      </c>
      <c r="AO183" t="e">
        <f ca="1">RIGHT(Д1!AO183,LEN(Д1!AO183)-FIND("!",Д1!AO183))</f>
        <v>#VALUE!</v>
      </c>
      <c r="AP183" t="e">
        <f ca="1">RIGHT(Д1!AP183,LEN(Д1!AP183)-FIND("!",Д1!AP183))</f>
        <v>#VALUE!</v>
      </c>
      <c r="AQ183" t="e">
        <f ca="1">RIGHT(Д1!AQ183,LEN(Д1!AQ183)-FIND("!",Д1!AQ183))</f>
        <v>#VALUE!</v>
      </c>
      <c r="AR183" t="e">
        <f ca="1">RIGHT(Д1!AR183,LEN(Д1!AR183)-FIND("!",Д1!AR183))</f>
        <v>#VALUE!</v>
      </c>
      <c r="AS183" t="e">
        <f ca="1">RIGHT(Д1!AS183,LEN(Д1!AS183)-FIND("!",Д1!AS183))</f>
        <v>#VALUE!</v>
      </c>
      <c r="AT183" t="e">
        <f ca="1">RIGHT(Д1!AT183,LEN(Д1!AT183)-FIND("!",Д1!AT183))</f>
        <v>#VALUE!</v>
      </c>
      <c r="AU183" t="e">
        <f ca="1">RIGHT(Д1!AU183,LEN(Д1!AU183)-FIND("!",Д1!AU183))</f>
        <v>#VALUE!</v>
      </c>
      <c r="AV183" t="e">
        <f ca="1">RIGHT(Д1!AV183,LEN(Д1!AV183)-FIND("!",Д1!AV183))</f>
        <v>#VALUE!</v>
      </c>
      <c r="AW183" t="e">
        <f ca="1">RIGHT(Д1!AW183,LEN(Д1!AW183)-FIND("!",Д1!AW183))</f>
        <v>#VALUE!</v>
      </c>
      <c r="AX183" t="e">
        <f ca="1">RIGHT(Д1!AX183,LEN(Д1!AX183)-FIND("!",Д1!AX183))</f>
        <v>#VALUE!</v>
      </c>
      <c r="AY183" t="e">
        <f ca="1">RIGHT(Д1!AY183,LEN(Д1!AY183)-FIND("!",Д1!AY183))</f>
        <v>#VALUE!</v>
      </c>
      <c r="AZ183" t="e">
        <f ca="1">RIGHT(Д1!AZ183,LEN(Д1!AZ183)-FIND("!",Д1!AZ183))</f>
        <v>#VALUE!</v>
      </c>
      <c r="BA183" t="e">
        <f ca="1">RIGHT(Д1!BA183,LEN(Д1!BA183)-FIND("!",Д1!BA183))</f>
        <v>#VALUE!</v>
      </c>
      <c r="BB183" t="e">
        <f ca="1">RIGHT(Д1!BB183,LEN(Д1!BB183)-FIND("!",Д1!BB183))</f>
        <v>#VALUE!</v>
      </c>
      <c r="BC183" t="e">
        <f ca="1">RIGHT(Д1!BC183,LEN(Д1!BC183)-FIND("!",Д1!BC183))</f>
        <v>#VALUE!</v>
      </c>
      <c r="BD183" t="e">
        <f ca="1">RIGHT(Д1!BD183,LEN(Д1!BD183)-FIND("!",Д1!BD183))</f>
        <v>#VALUE!</v>
      </c>
      <c r="BE183" t="e">
        <f ca="1">RIGHT(Д1!BE183,LEN(Д1!BE183)-FIND("!",Д1!BE183))</f>
        <v>#VALUE!</v>
      </c>
      <c r="BF183" t="e">
        <f ca="1">RIGHT(Д1!BF183,LEN(Д1!BF183)-FIND("!",Д1!BF183))</f>
        <v>#VALUE!</v>
      </c>
      <c r="BG183" t="e">
        <f ca="1">RIGHT(Д1!BG183,LEN(Д1!BG183)-FIND("!",Д1!BG183))</f>
        <v>#VALUE!</v>
      </c>
      <c r="BH183" t="e">
        <f ca="1">RIGHT(Д1!BH183,LEN(Д1!BH183)-FIND("!",Д1!BH183))</f>
        <v>#VALUE!</v>
      </c>
      <c r="BI183" t="e">
        <f ca="1">RIGHT(Д1!BI183,LEN(Д1!BI183)-FIND("!",Д1!BI183))</f>
        <v>#VALUE!</v>
      </c>
      <c r="BJ183" t="e">
        <f ca="1">RIGHT(Д1!BJ183,LEN(Д1!BJ183)-FIND("!",Д1!BJ183))</f>
        <v>#VALUE!</v>
      </c>
      <c r="BK183" t="e">
        <f ca="1">RIGHT(Д1!BK183,LEN(Д1!BK183)-FIND("!",Д1!BK183))</f>
        <v>#VALUE!</v>
      </c>
      <c r="BL183" t="e">
        <f ca="1">RIGHT(Д1!BL183,LEN(Д1!BL183)-FIND("!",Д1!BL183))</f>
        <v>#VALUE!</v>
      </c>
      <c r="BM183" t="e">
        <f ca="1">RIGHT(Д1!BM183,LEN(Д1!BM183)-FIND("!",Д1!BM183))</f>
        <v>#VALUE!</v>
      </c>
      <c r="BN183" t="e">
        <f ca="1">RIGHT(Д1!BN183,LEN(Д1!BN183)-FIND("!",Д1!BN183))</f>
        <v>#VALUE!</v>
      </c>
      <c r="BO183" t="e">
        <f ca="1">RIGHT(Д1!BO183,LEN(Д1!BO183)-FIND("!",Д1!BO183))</f>
        <v>#VALUE!</v>
      </c>
      <c r="BP183" t="e">
        <f ca="1">RIGHT(Д1!BP183,LEN(Д1!BP183)-FIND("!",Д1!BP183))</f>
        <v>#VALUE!</v>
      </c>
      <c r="BQ183" t="e">
        <f ca="1">RIGHT(Д1!BQ183,LEN(Д1!BQ183)-FIND("!",Д1!BQ183))</f>
        <v>#VALUE!</v>
      </c>
      <c r="BR183" t="e">
        <f ca="1">RIGHT(Д1!BR183,LEN(Д1!BR183)-FIND("!",Д1!BR183))</f>
        <v>#VALUE!</v>
      </c>
      <c r="BS183" t="e">
        <f ca="1">RIGHT(Д1!BS183,LEN(Д1!BS183)-FIND("!",Д1!BS183))</f>
        <v>#VALUE!</v>
      </c>
      <c r="BT183" t="e">
        <f ca="1">RIGHT(Д1!BT183,LEN(Д1!BT183)-FIND("!",Д1!BT183))</f>
        <v>#VALUE!</v>
      </c>
      <c r="BU183" t="e">
        <f ca="1">RIGHT(Д1!BU183,LEN(Д1!BU183)-FIND("!",Д1!BU183))</f>
        <v>#VALUE!</v>
      </c>
    </row>
    <row r="184" spans="1:73" x14ac:dyDescent="0.25">
      <c r="A184" t="e">
        <f ca="1">RIGHT(Д1!A184,LEN(Д1!A184)-FIND("!",Д1!A184))</f>
        <v>#VALUE!</v>
      </c>
      <c r="B184" t="e">
        <f ca="1">RIGHT(Д1!B184,LEN(Д1!B184)-FIND("!",Д1!B184))</f>
        <v>#VALUE!</v>
      </c>
      <c r="C184" t="e">
        <f ca="1">RIGHT(Д1!C184,LEN(Д1!C184)-FIND("!",Д1!C184))</f>
        <v>#VALUE!</v>
      </c>
      <c r="D184" t="e">
        <f ca="1">RIGHT(Д1!D184,LEN(Д1!D184)-FIND("!",Д1!D184))</f>
        <v>#VALUE!</v>
      </c>
      <c r="E184" t="e">
        <f ca="1">RIGHT(Д1!E184,LEN(Д1!E184)-FIND("!",Д1!E184))</f>
        <v>#VALUE!</v>
      </c>
      <c r="F184" t="e">
        <f ca="1">RIGHT(Д1!F184,LEN(Д1!F184)-FIND("!",Д1!F184))</f>
        <v>#VALUE!</v>
      </c>
      <c r="G184" t="e">
        <f ca="1">RIGHT(Д1!G184,LEN(Д1!G184)-FIND("!",Д1!G184))</f>
        <v>#VALUE!</v>
      </c>
      <c r="H184" t="e">
        <f ca="1">RIGHT(Д1!H184,LEN(Д1!H184)-FIND("!",Д1!H184))</f>
        <v>#VALUE!</v>
      </c>
      <c r="I184" t="e">
        <f ca="1">RIGHT(Д1!I184,LEN(Д1!I184)-FIND("!",Д1!I184))</f>
        <v>#VALUE!</v>
      </c>
      <c r="J184" t="e">
        <f ca="1">RIGHT(Д1!J184,LEN(Д1!J184)-FIND("!",Д1!J184))</f>
        <v>#VALUE!</v>
      </c>
      <c r="K184" t="e">
        <f ca="1">RIGHT(Д1!K184,LEN(Д1!K184)-FIND("!",Д1!K184))</f>
        <v>#VALUE!</v>
      </c>
      <c r="L184" t="e">
        <f ca="1">RIGHT(Д1!L184,LEN(Д1!L184)-FIND("!",Д1!L184))</f>
        <v>#VALUE!</v>
      </c>
      <c r="M184" t="e">
        <f ca="1">RIGHT(Д1!M184,LEN(Д1!M184)-FIND("!",Д1!M184))</f>
        <v>#VALUE!</v>
      </c>
      <c r="N184" t="e">
        <f ca="1">RIGHT(Д1!N184,LEN(Д1!N184)-FIND("!",Д1!N184))</f>
        <v>#VALUE!</v>
      </c>
      <c r="O184" t="e">
        <f ca="1">RIGHT(Д1!O184,LEN(Д1!O184)-FIND("!",Д1!O184))</f>
        <v>#VALUE!</v>
      </c>
      <c r="P184" t="e">
        <f ca="1">RIGHT(Д1!P184,LEN(Д1!P184)-FIND("!",Д1!P184))</f>
        <v>#VALUE!</v>
      </c>
      <c r="Q184" t="e">
        <f ca="1">RIGHT(Д1!Q184,LEN(Д1!Q184)-FIND("!",Д1!Q184))</f>
        <v>#VALUE!</v>
      </c>
      <c r="R184" t="e">
        <f ca="1">RIGHT(Д1!R184,LEN(Д1!R184)-FIND("!",Д1!R184))</f>
        <v>#VALUE!</v>
      </c>
      <c r="S184" t="e">
        <f ca="1">RIGHT(Д1!S184,LEN(Д1!S184)-FIND("!",Д1!S184))</f>
        <v>#VALUE!</v>
      </c>
      <c r="T184" t="e">
        <f ca="1">RIGHT(Д1!T184,LEN(Д1!T184)-FIND("!",Д1!T184))</f>
        <v>#VALUE!</v>
      </c>
      <c r="U184" t="e">
        <f ca="1">RIGHT(Д1!U184,LEN(Д1!U184)-FIND("!",Д1!U184))</f>
        <v>#VALUE!</v>
      </c>
      <c r="V184" t="e">
        <f ca="1">RIGHT(Д1!V184,LEN(Д1!V184)-FIND("!",Д1!V184))</f>
        <v>#VALUE!</v>
      </c>
      <c r="W184" t="e">
        <f ca="1">RIGHT(Д1!W184,LEN(Д1!W184)-FIND("!",Д1!W184))</f>
        <v>#VALUE!</v>
      </c>
      <c r="X184" t="e">
        <f ca="1">RIGHT(Д1!X184,LEN(Д1!X184)-FIND("!",Д1!X184))</f>
        <v>#VALUE!</v>
      </c>
      <c r="Y184" t="e">
        <f ca="1">RIGHT(Д1!Y184,LEN(Д1!Y184)-FIND("!",Д1!Y184))</f>
        <v>#VALUE!</v>
      </c>
      <c r="Z184" t="e">
        <f ca="1">RIGHT(Д1!Z184,LEN(Д1!Z184)-FIND("!",Д1!Z184))</f>
        <v>#VALUE!</v>
      </c>
      <c r="AA184" t="e">
        <f ca="1">RIGHT(Д1!AA184,LEN(Д1!AA184)-FIND("!",Д1!AA184))</f>
        <v>#VALUE!</v>
      </c>
      <c r="AB184" t="e">
        <f ca="1">RIGHT(Д1!AB184,LEN(Д1!AB184)-FIND("!",Д1!AB184))</f>
        <v>#VALUE!</v>
      </c>
      <c r="AC184" t="e">
        <f ca="1">RIGHT(Д1!AC184,LEN(Д1!AC184)-FIND("!",Д1!AC184))</f>
        <v>#VALUE!</v>
      </c>
      <c r="AD184" t="e">
        <f ca="1">RIGHT(Д1!AD184,LEN(Д1!AD184)-FIND("!",Д1!AD184))</f>
        <v>#VALUE!</v>
      </c>
      <c r="AE184" t="e">
        <f ca="1">RIGHT(Д1!AE184,LEN(Д1!AE184)-FIND("!",Д1!AE184))</f>
        <v>#VALUE!</v>
      </c>
      <c r="AF184" t="e">
        <f ca="1">RIGHT(Д1!AF184,LEN(Д1!AF184)-FIND("!",Д1!AF184))</f>
        <v>#VALUE!</v>
      </c>
      <c r="AG184" t="e">
        <f ca="1">RIGHT(Д1!AG184,LEN(Д1!AG184)-FIND("!",Д1!AG184))</f>
        <v>#VALUE!</v>
      </c>
      <c r="AH184" t="e">
        <f ca="1">RIGHT(Д1!AH184,LEN(Д1!AH184)-FIND("!",Д1!AH184))</f>
        <v>#VALUE!</v>
      </c>
      <c r="AI184" t="e">
        <f ca="1">RIGHT(Д1!AI184,LEN(Д1!AI184)-FIND("!",Д1!AI184))</f>
        <v>#VALUE!</v>
      </c>
      <c r="AJ184" t="e">
        <f ca="1">RIGHT(Д1!AJ184,LEN(Д1!AJ184)-FIND("!",Д1!AJ184))</f>
        <v>#VALUE!</v>
      </c>
      <c r="AK184" t="e">
        <f ca="1">RIGHT(Д1!AK184,LEN(Д1!AK184)-FIND("!",Д1!AK184))</f>
        <v>#VALUE!</v>
      </c>
      <c r="AL184" t="e">
        <f ca="1">RIGHT(Д1!AL184,LEN(Д1!AL184)-FIND("!",Д1!AL184))</f>
        <v>#VALUE!</v>
      </c>
      <c r="AM184" t="e">
        <f ca="1">RIGHT(Д1!AM184,LEN(Д1!AM184)-FIND("!",Д1!AM184))</f>
        <v>#VALUE!</v>
      </c>
      <c r="AN184" t="e">
        <f ca="1">RIGHT(Д1!AN184,LEN(Д1!AN184)-FIND("!",Д1!AN184))</f>
        <v>#VALUE!</v>
      </c>
      <c r="AO184" t="e">
        <f ca="1">RIGHT(Д1!AO184,LEN(Д1!AO184)-FIND("!",Д1!AO184))</f>
        <v>#VALUE!</v>
      </c>
      <c r="AP184" t="e">
        <f ca="1">RIGHT(Д1!AP184,LEN(Д1!AP184)-FIND("!",Д1!AP184))</f>
        <v>#VALUE!</v>
      </c>
      <c r="AQ184" t="e">
        <f ca="1">RIGHT(Д1!AQ184,LEN(Д1!AQ184)-FIND("!",Д1!AQ184))</f>
        <v>#VALUE!</v>
      </c>
      <c r="AR184" t="e">
        <f ca="1">RIGHT(Д1!AR184,LEN(Д1!AR184)-FIND("!",Д1!AR184))</f>
        <v>#VALUE!</v>
      </c>
      <c r="AS184" t="e">
        <f ca="1">RIGHT(Д1!AS184,LEN(Д1!AS184)-FIND("!",Д1!AS184))</f>
        <v>#VALUE!</v>
      </c>
      <c r="AT184" t="e">
        <f ca="1">RIGHT(Д1!AT184,LEN(Д1!AT184)-FIND("!",Д1!AT184))</f>
        <v>#VALUE!</v>
      </c>
      <c r="AU184" t="e">
        <f ca="1">RIGHT(Д1!AU184,LEN(Д1!AU184)-FIND("!",Д1!AU184))</f>
        <v>#VALUE!</v>
      </c>
      <c r="AV184" t="e">
        <f ca="1">RIGHT(Д1!AV184,LEN(Д1!AV184)-FIND("!",Д1!AV184))</f>
        <v>#VALUE!</v>
      </c>
      <c r="AW184" t="e">
        <f ca="1">RIGHT(Д1!AW184,LEN(Д1!AW184)-FIND("!",Д1!AW184))</f>
        <v>#VALUE!</v>
      </c>
      <c r="AX184" t="e">
        <f ca="1">RIGHT(Д1!AX184,LEN(Д1!AX184)-FIND("!",Д1!AX184))</f>
        <v>#VALUE!</v>
      </c>
      <c r="AY184" t="e">
        <f ca="1">RIGHT(Д1!AY184,LEN(Д1!AY184)-FIND("!",Д1!AY184))</f>
        <v>#VALUE!</v>
      </c>
      <c r="AZ184" t="e">
        <f ca="1">RIGHT(Д1!AZ184,LEN(Д1!AZ184)-FIND("!",Д1!AZ184))</f>
        <v>#VALUE!</v>
      </c>
      <c r="BA184" t="e">
        <f ca="1">RIGHT(Д1!BA184,LEN(Д1!BA184)-FIND("!",Д1!BA184))</f>
        <v>#VALUE!</v>
      </c>
      <c r="BB184" t="e">
        <f ca="1">RIGHT(Д1!BB184,LEN(Д1!BB184)-FIND("!",Д1!BB184))</f>
        <v>#VALUE!</v>
      </c>
      <c r="BC184" t="e">
        <f ca="1">RIGHT(Д1!BC184,LEN(Д1!BC184)-FIND("!",Д1!BC184))</f>
        <v>#VALUE!</v>
      </c>
      <c r="BD184" t="e">
        <f ca="1">RIGHT(Д1!BD184,LEN(Д1!BD184)-FIND("!",Д1!BD184))</f>
        <v>#VALUE!</v>
      </c>
      <c r="BE184" t="e">
        <f ca="1">RIGHT(Д1!BE184,LEN(Д1!BE184)-FIND("!",Д1!BE184))</f>
        <v>#VALUE!</v>
      </c>
      <c r="BF184" t="e">
        <f ca="1">RIGHT(Д1!BF184,LEN(Д1!BF184)-FIND("!",Д1!BF184))</f>
        <v>#VALUE!</v>
      </c>
      <c r="BG184" t="e">
        <f ca="1">RIGHT(Д1!BG184,LEN(Д1!BG184)-FIND("!",Д1!BG184))</f>
        <v>#VALUE!</v>
      </c>
      <c r="BH184" t="e">
        <f ca="1">RIGHT(Д1!BH184,LEN(Д1!BH184)-FIND("!",Д1!BH184))</f>
        <v>#VALUE!</v>
      </c>
      <c r="BI184" t="e">
        <f ca="1">RIGHT(Д1!BI184,LEN(Д1!BI184)-FIND("!",Д1!BI184))</f>
        <v>#VALUE!</v>
      </c>
      <c r="BJ184" t="e">
        <f ca="1">RIGHT(Д1!BJ184,LEN(Д1!BJ184)-FIND("!",Д1!BJ184))</f>
        <v>#VALUE!</v>
      </c>
      <c r="BK184" t="e">
        <f ca="1">RIGHT(Д1!BK184,LEN(Д1!BK184)-FIND("!",Д1!BK184))</f>
        <v>#VALUE!</v>
      </c>
      <c r="BL184" t="e">
        <f ca="1">RIGHT(Д1!BL184,LEN(Д1!BL184)-FIND("!",Д1!BL184))</f>
        <v>#VALUE!</v>
      </c>
      <c r="BM184" t="e">
        <f ca="1">RIGHT(Д1!BM184,LEN(Д1!BM184)-FIND("!",Д1!BM184))</f>
        <v>#VALUE!</v>
      </c>
      <c r="BN184" t="e">
        <f ca="1">RIGHT(Д1!BN184,LEN(Д1!BN184)-FIND("!",Д1!BN184))</f>
        <v>#VALUE!</v>
      </c>
      <c r="BO184" t="e">
        <f ca="1">RIGHT(Д1!BO184,LEN(Д1!BO184)-FIND("!",Д1!BO184))</f>
        <v>#VALUE!</v>
      </c>
      <c r="BP184" t="e">
        <f ca="1">RIGHT(Д1!BP184,LEN(Д1!BP184)-FIND("!",Д1!BP184))</f>
        <v>#VALUE!</v>
      </c>
      <c r="BQ184" t="e">
        <f ca="1">RIGHT(Д1!BQ184,LEN(Д1!BQ184)-FIND("!",Д1!BQ184))</f>
        <v>#VALUE!</v>
      </c>
      <c r="BR184" t="e">
        <f ca="1">RIGHT(Д1!BR184,LEN(Д1!BR184)-FIND("!",Д1!BR184))</f>
        <v>#VALUE!</v>
      </c>
      <c r="BS184" t="e">
        <f ca="1">RIGHT(Д1!BS184,LEN(Д1!BS184)-FIND("!",Д1!BS184))</f>
        <v>#VALUE!</v>
      </c>
      <c r="BT184" t="e">
        <f ca="1">RIGHT(Д1!BT184,LEN(Д1!BT184)-FIND("!",Д1!BT184))</f>
        <v>#VALUE!</v>
      </c>
      <c r="BU184" t="e">
        <f ca="1">RIGHT(Д1!BU184,LEN(Д1!BU184)-FIND("!",Д1!BU184))</f>
        <v>#VALUE!</v>
      </c>
    </row>
    <row r="185" spans="1:73" x14ac:dyDescent="0.25">
      <c r="A185" t="e">
        <f ca="1">RIGHT(Д1!A185,LEN(Д1!A185)-FIND("!",Д1!A185))</f>
        <v>#VALUE!</v>
      </c>
      <c r="B185" t="e">
        <f ca="1">RIGHT(Д1!B185,LEN(Д1!B185)-FIND("!",Д1!B185))</f>
        <v>#VALUE!</v>
      </c>
      <c r="C185" t="e">
        <f ca="1">RIGHT(Д1!C185,LEN(Д1!C185)-FIND("!",Д1!C185))</f>
        <v>#VALUE!</v>
      </c>
      <c r="D185" t="e">
        <f ca="1">RIGHT(Д1!D185,LEN(Д1!D185)-FIND("!",Д1!D185))</f>
        <v>#VALUE!</v>
      </c>
      <c r="E185" t="e">
        <f ca="1">RIGHT(Д1!E185,LEN(Д1!E185)-FIND("!",Д1!E185))</f>
        <v>#VALUE!</v>
      </c>
      <c r="F185" t="e">
        <f ca="1">RIGHT(Д1!F185,LEN(Д1!F185)-FIND("!",Д1!F185))</f>
        <v>#VALUE!</v>
      </c>
      <c r="G185" t="e">
        <f ca="1">RIGHT(Д1!G185,LEN(Д1!G185)-FIND("!",Д1!G185))</f>
        <v>#VALUE!</v>
      </c>
      <c r="H185" t="e">
        <f ca="1">RIGHT(Д1!H185,LEN(Д1!H185)-FIND("!",Д1!H185))</f>
        <v>#VALUE!</v>
      </c>
      <c r="I185" t="e">
        <f ca="1">RIGHT(Д1!I185,LEN(Д1!I185)-FIND("!",Д1!I185))</f>
        <v>#VALUE!</v>
      </c>
      <c r="J185" t="e">
        <f ca="1">RIGHT(Д1!J185,LEN(Д1!J185)-FIND("!",Д1!J185))</f>
        <v>#VALUE!</v>
      </c>
      <c r="K185" t="e">
        <f ca="1">RIGHT(Д1!K185,LEN(Д1!K185)-FIND("!",Д1!K185))</f>
        <v>#VALUE!</v>
      </c>
      <c r="L185" t="e">
        <f ca="1">RIGHT(Д1!L185,LEN(Д1!L185)-FIND("!",Д1!L185))</f>
        <v>#VALUE!</v>
      </c>
      <c r="M185" t="e">
        <f ca="1">RIGHT(Д1!M185,LEN(Д1!M185)-FIND("!",Д1!M185))</f>
        <v>#VALUE!</v>
      </c>
      <c r="N185" t="e">
        <f ca="1">RIGHT(Д1!N185,LEN(Д1!N185)-FIND("!",Д1!N185))</f>
        <v>#VALUE!</v>
      </c>
      <c r="O185" t="e">
        <f ca="1">RIGHT(Д1!O185,LEN(Д1!O185)-FIND("!",Д1!O185))</f>
        <v>#VALUE!</v>
      </c>
      <c r="P185" t="e">
        <f ca="1">RIGHT(Д1!P185,LEN(Д1!P185)-FIND("!",Д1!P185))</f>
        <v>#VALUE!</v>
      </c>
      <c r="Q185" t="e">
        <f ca="1">RIGHT(Д1!Q185,LEN(Д1!Q185)-FIND("!",Д1!Q185))</f>
        <v>#VALUE!</v>
      </c>
      <c r="R185" t="e">
        <f ca="1">RIGHT(Д1!R185,LEN(Д1!R185)-FIND("!",Д1!R185))</f>
        <v>#VALUE!</v>
      </c>
      <c r="S185" t="e">
        <f ca="1">RIGHT(Д1!S185,LEN(Д1!S185)-FIND("!",Д1!S185))</f>
        <v>#VALUE!</v>
      </c>
      <c r="T185" t="e">
        <f ca="1">RIGHT(Д1!T185,LEN(Д1!T185)-FIND("!",Д1!T185))</f>
        <v>#VALUE!</v>
      </c>
      <c r="U185" t="e">
        <f ca="1">RIGHT(Д1!U185,LEN(Д1!U185)-FIND("!",Д1!U185))</f>
        <v>#VALUE!</v>
      </c>
      <c r="V185" t="e">
        <f ca="1">RIGHT(Д1!V185,LEN(Д1!V185)-FIND("!",Д1!V185))</f>
        <v>#VALUE!</v>
      </c>
      <c r="W185" t="e">
        <f ca="1">RIGHT(Д1!W185,LEN(Д1!W185)-FIND("!",Д1!W185))</f>
        <v>#VALUE!</v>
      </c>
      <c r="X185" t="e">
        <f ca="1">RIGHT(Д1!X185,LEN(Д1!X185)-FIND("!",Д1!X185))</f>
        <v>#VALUE!</v>
      </c>
      <c r="Y185" t="e">
        <f ca="1">RIGHT(Д1!Y185,LEN(Д1!Y185)-FIND("!",Д1!Y185))</f>
        <v>#VALUE!</v>
      </c>
      <c r="Z185" t="e">
        <f ca="1">RIGHT(Д1!Z185,LEN(Д1!Z185)-FIND("!",Д1!Z185))</f>
        <v>#VALUE!</v>
      </c>
      <c r="AA185" t="e">
        <f ca="1">RIGHT(Д1!AA185,LEN(Д1!AA185)-FIND("!",Д1!AA185))</f>
        <v>#VALUE!</v>
      </c>
      <c r="AB185" t="e">
        <f ca="1">RIGHT(Д1!AB185,LEN(Д1!AB185)-FIND("!",Д1!AB185))</f>
        <v>#VALUE!</v>
      </c>
      <c r="AC185" t="e">
        <f ca="1">RIGHT(Д1!AC185,LEN(Д1!AC185)-FIND("!",Д1!AC185))</f>
        <v>#VALUE!</v>
      </c>
      <c r="AD185" t="e">
        <f ca="1">RIGHT(Д1!AD185,LEN(Д1!AD185)-FIND("!",Д1!AD185))</f>
        <v>#VALUE!</v>
      </c>
      <c r="AE185" t="e">
        <f ca="1">RIGHT(Д1!AE185,LEN(Д1!AE185)-FIND("!",Д1!AE185))</f>
        <v>#VALUE!</v>
      </c>
      <c r="AF185" t="e">
        <f ca="1">RIGHT(Д1!AF185,LEN(Д1!AF185)-FIND("!",Д1!AF185))</f>
        <v>#VALUE!</v>
      </c>
      <c r="AG185" t="e">
        <f ca="1">RIGHT(Д1!AG185,LEN(Д1!AG185)-FIND("!",Д1!AG185))</f>
        <v>#VALUE!</v>
      </c>
      <c r="AH185" t="e">
        <f ca="1">RIGHT(Д1!AH185,LEN(Д1!AH185)-FIND("!",Д1!AH185))</f>
        <v>#VALUE!</v>
      </c>
      <c r="AI185" t="e">
        <f ca="1">RIGHT(Д1!AI185,LEN(Д1!AI185)-FIND("!",Д1!AI185))</f>
        <v>#VALUE!</v>
      </c>
      <c r="AJ185" t="e">
        <f ca="1">RIGHT(Д1!AJ185,LEN(Д1!AJ185)-FIND("!",Д1!AJ185))</f>
        <v>#VALUE!</v>
      </c>
      <c r="AK185" t="e">
        <f ca="1">RIGHT(Д1!AK185,LEN(Д1!AK185)-FIND("!",Д1!AK185))</f>
        <v>#VALUE!</v>
      </c>
      <c r="AL185" t="e">
        <f ca="1">RIGHT(Д1!AL185,LEN(Д1!AL185)-FIND("!",Д1!AL185))</f>
        <v>#VALUE!</v>
      </c>
      <c r="AM185" t="e">
        <f ca="1">RIGHT(Д1!AM185,LEN(Д1!AM185)-FIND("!",Д1!AM185))</f>
        <v>#VALUE!</v>
      </c>
      <c r="AN185" t="e">
        <f ca="1">RIGHT(Д1!AN185,LEN(Д1!AN185)-FIND("!",Д1!AN185))</f>
        <v>#VALUE!</v>
      </c>
      <c r="AO185" t="e">
        <f ca="1">RIGHT(Д1!AO185,LEN(Д1!AO185)-FIND("!",Д1!AO185))</f>
        <v>#VALUE!</v>
      </c>
      <c r="AP185" t="e">
        <f ca="1">RIGHT(Д1!AP185,LEN(Д1!AP185)-FIND("!",Д1!AP185))</f>
        <v>#VALUE!</v>
      </c>
      <c r="AQ185" t="e">
        <f ca="1">RIGHT(Д1!AQ185,LEN(Д1!AQ185)-FIND("!",Д1!AQ185))</f>
        <v>#VALUE!</v>
      </c>
      <c r="AR185" t="e">
        <f ca="1">RIGHT(Д1!AR185,LEN(Д1!AR185)-FIND("!",Д1!AR185))</f>
        <v>#VALUE!</v>
      </c>
      <c r="AS185" t="e">
        <f ca="1">RIGHT(Д1!AS185,LEN(Д1!AS185)-FIND("!",Д1!AS185))</f>
        <v>#VALUE!</v>
      </c>
      <c r="AT185" t="e">
        <f ca="1">RIGHT(Д1!AT185,LEN(Д1!AT185)-FIND("!",Д1!AT185))</f>
        <v>#VALUE!</v>
      </c>
      <c r="AU185" t="e">
        <f ca="1">RIGHT(Д1!AU185,LEN(Д1!AU185)-FIND("!",Д1!AU185))</f>
        <v>#VALUE!</v>
      </c>
      <c r="AV185" t="e">
        <f ca="1">RIGHT(Д1!AV185,LEN(Д1!AV185)-FIND("!",Д1!AV185))</f>
        <v>#VALUE!</v>
      </c>
      <c r="AW185" t="e">
        <f ca="1">RIGHT(Д1!AW185,LEN(Д1!AW185)-FIND("!",Д1!AW185))</f>
        <v>#VALUE!</v>
      </c>
      <c r="AX185" t="e">
        <f ca="1">RIGHT(Д1!AX185,LEN(Д1!AX185)-FIND("!",Д1!AX185))</f>
        <v>#VALUE!</v>
      </c>
      <c r="AY185" t="e">
        <f ca="1">RIGHT(Д1!AY185,LEN(Д1!AY185)-FIND("!",Д1!AY185))</f>
        <v>#VALUE!</v>
      </c>
      <c r="AZ185" t="e">
        <f ca="1">RIGHT(Д1!AZ185,LEN(Д1!AZ185)-FIND("!",Д1!AZ185))</f>
        <v>#VALUE!</v>
      </c>
      <c r="BA185" t="e">
        <f ca="1">RIGHT(Д1!BA185,LEN(Д1!BA185)-FIND("!",Д1!BA185))</f>
        <v>#VALUE!</v>
      </c>
      <c r="BB185" t="e">
        <f ca="1">RIGHT(Д1!BB185,LEN(Д1!BB185)-FIND("!",Д1!BB185))</f>
        <v>#VALUE!</v>
      </c>
      <c r="BC185" t="e">
        <f ca="1">RIGHT(Д1!BC185,LEN(Д1!BC185)-FIND("!",Д1!BC185))</f>
        <v>#VALUE!</v>
      </c>
      <c r="BD185" t="e">
        <f ca="1">RIGHT(Д1!BD185,LEN(Д1!BD185)-FIND("!",Д1!BD185))</f>
        <v>#VALUE!</v>
      </c>
      <c r="BE185" t="e">
        <f ca="1">RIGHT(Д1!BE185,LEN(Д1!BE185)-FIND("!",Д1!BE185))</f>
        <v>#VALUE!</v>
      </c>
      <c r="BF185" t="e">
        <f ca="1">RIGHT(Д1!BF185,LEN(Д1!BF185)-FIND("!",Д1!BF185))</f>
        <v>#VALUE!</v>
      </c>
      <c r="BG185" t="e">
        <f ca="1">RIGHT(Д1!BG185,LEN(Д1!BG185)-FIND("!",Д1!BG185))</f>
        <v>#VALUE!</v>
      </c>
      <c r="BH185" t="e">
        <f ca="1">RIGHT(Д1!BH185,LEN(Д1!BH185)-FIND("!",Д1!BH185))</f>
        <v>#VALUE!</v>
      </c>
      <c r="BI185" t="e">
        <f ca="1">RIGHT(Д1!BI185,LEN(Д1!BI185)-FIND("!",Д1!BI185))</f>
        <v>#VALUE!</v>
      </c>
      <c r="BJ185" t="e">
        <f ca="1">RIGHT(Д1!BJ185,LEN(Д1!BJ185)-FIND("!",Д1!BJ185))</f>
        <v>#VALUE!</v>
      </c>
      <c r="BK185" t="e">
        <f ca="1">RIGHT(Д1!BK185,LEN(Д1!BK185)-FIND("!",Д1!BK185))</f>
        <v>#VALUE!</v>
      </c>
      <c r="BL185" t="e">
        <f ca="1">RIGHT(Д1!BL185,LEN(Д1!BL185)-FIND("!",Д1!BL185))</f>
        <v>#VALUE!</v>
      </c>
      <c r="BM185" t="e">
        <f ca="1">RIGHT(Д1!BM185,LEN(Д1!BM185)-FIND("!",Д1!BM185))</f>
        <v>#VALUE!</v>
      </c>
      <c r="BN185" t="e">
        <f ca="1">RIGHT(Д1!BN185,LEN(Д1!BN185)-FIND("!",Д1!BN185))</f>
        <v>#VALUE!</v>
      </c>
      <c r="BO185" t="e">
        <f ca="1">RIGHT(Д1!BO185,LEN(Д1!BO185)-FIND("!",Д1!BO185))</f>
        <v>#VALUE!</v>
      </c>
      <c r="BP185" t="e">
        <f ca="1">RIGHT(Д1!BP185,LEN(Д1!BP185)-FIND("!",Д1!BP185))</f>
        <v>#VALUE!</v>
      </c>
      <c r="BQ185" t="e">
        <f ca="1">RIGHT(Д1!BQ185,LEN(Д1!BQ185)-FIND("!",Д1!BQ185))</f>
        <v>#VALUE!</v>
      </c>
      <c r="BR185" t="e">
        <f ca="1">RIGHT(Д1!BR185,LEN(Д1!BR185)-FIND("!",Д1!BR185))</f>
        <v>#VALUE!</v>
      </c>
      <c r="BS185" t="e">
        <f ca="1">RIGHT(Д1!BS185,LEN(Д1!BS185)-FIND("!",Д1!BS185))</f>
        <v>#VALUE!</v>
      </c>
      <c r="BT185" t="e">
        <f ca="1">RIGHT(Д1!BT185,LEN(Д1!BT185)-FIND("!",Д1!BT185))</f>
        <v>#VALUE!</v>
      </c>
      <c r="BU185" t="e">
        <f ca="1">RIGHT(Д1!BU185,LEN(Д1!BU185)-FIND("!",Д1!BU185))</f>
        <v>#VALUE!</v>
      </c>
    </row>
    <row r="186" spans="1:73" x14ac:dyDescent="0.25">
      <c r="A186" t="e">
        <f ca="1">RIGHT(Д1!A186,LEN(Д1!A186)-FIND("!",Д1!A186))</f>
        <v>#VALUE!</v>
      </c>
      <c r="B186" t="e">
        <f ca="1">RIGHT(Д1!B186,LEN(Д1!B186)-FIND("!",Д1!B186))</f>
        <v>#VALUE!</v>
      </c>
      <c r="C186" t="e">
        <f ca="1">RIGHT(Д1!C186,LEN(Д1!C186)-FIND("!",Д1!C186))</f>
        <v>#VALUE!</v>
      </c>
      <c r="D186" t="e">
        <f ca="1">RIGHT(Д1!D186,LEN(Д1!D186)-FIND("!",Д1!D186))</f>
        <v>#VALUE!</v>
      </c>
      <c r="E186" t="e">
        <f ca="1">RIGHT(Д1!E186,LEN(Д1!E186)-FIND("!",Д1!E186))</f>
        <v>#VALUE!</v>
      </c>
      <c r="F186" t="e">
        <f ca="1">RIGHT(Д1!F186,LEN(Д1!F186)-FIND("!",Д1!F186))</f>
        <v>#VALUE!</v>
      </c>
      <c r="G186" t="e">
        <f ca="1">RIGHT(Д1!G186,LEN(Д1!G186)-FIND("!",Д1!G186))</f>
        <v>#VALUE!</v>
      </c>
      <c r="H186" t="e">
        <f ca="1">RIGHT(Д1!H186,LEN(Д1!H186)-FIND("!",Д1!H186))</f>
        <v>#VALUE!</v>
      </c>
      <c r="I186" t="e">
        <f ca="1">RIGHT(Д1!I186,LEN(Д1!I186)-FIND("!",Д1!I186))</f>
        <v>#VALUE!</v>
      </c>
      <c r="J186" t="e">
        <f ca="1">RIGHT(Д1!J186,LEN(Д1!J186)-FIND("!",Д1!J186))</f>
        <v>#VALUE!</v>
      </c>
      <c r="K186" t="e">
        <f ca="1">RIGHT(Д1!K186,LEN(Д1!K186)-FIND("!",Д1!K186))</f>
        <v>#VALUE!</v>
      </c>
      <c r="L186" t="e">
        <f ca="1">RIGHT(Д1!L186,LEN(Д1!L186)-FIND("!",Д1!L186))</f>
        <v>#VALUE!</v>
      </c>
      <c r="M186" t="e">
        <f ca="1">RIGHT(Д1!M186,LEN(Д1!M186)-FIND("!",Д1!M186))</f>
        <v>#VALUE!</v>
      </c>
      <c r="N186" t="e">
        <f ca="1">RIGHT(Д1!N186,LEN(Д1!N186)-FIND("!",Д1!N186))</f>
        <v>#VALUE!</v>
      </c>
      <c r="O186" t="e">
        <f ca="1">RIGHT(Д1!O186,LEN(Д1!O186)-FIND("!",Д1!O186))</f>
        <v>#VALUE!</v>
      </c>
      <c r="P186" t="e">
        <f ca="1">RIGHT(Д1!P186,LEN(Д1!P186)-FIND("!",Д1!P186))</f>
        <v>#VALUE!</v>
      </c>
      <c r="Q186" t="e">
        <f ca="1">RIGHT(Д1!Q186,LEN(Д1!Q186)-FIND("!",Д1!Q186))</f>
        <v>#VALUE!</v>
      </c>
      <c r="R186" t="e">
        <f ca="1">RIGHT(Д1!R186,LEN(Д1!R186)-FIND("!",Д1!R186))</f>
        <v>#VALUE!</v>
      </c>
      <c r="S186" t="e">
        <f ca="1">RIGHT(Д1!S186,LEN(Д1!S186)-FIND("!",Д1!S186))</f>
        <v>#VALUE!</v>
      </c>
      <c r="T186" t="e">
        <f ca="1">RIGHT(Д1!T186,LEN(Д1!T186)-FIND("!",Д1!T186))</f>
        <v>#VALUE!</v>
      </c>
      <c r="U186" t="e">
        <f ca="1">RIGHT(Д1!U186,LEN(Д1!U186)-FIND("!",Д1!U186))</f>
        <v>#VALUE!</v>
      </c>
      <c r="V186" t="e">
        <f ca="1">RIGHT(Д1!V186,LEN(Д1!V186)-FIND("!",Д1!V186))</f>
        <v>#VALUE!</v>
      </c>
      <c r="W186" t="e">
        <f ca="1">RIGHT(Д1!W186,LEN(Д1!W186)-FIND("!",Д1!W186))</f>
        <v>#VALUE!</v>
      </c>
      <c r="X186" t="e">
        <f ca="1">RIGHT(Д1!X186,LEN(Д1!X186)-FIND("!",Д1!X186))</f>
        <v>#VALUE!</v>
      </c>
      <c r="Y186" t="e">
        <f ca="1">RIGHT(Д1!Y186,LEN(Д1!Y186)-FIND("!",Д1!Y186))</f>
        <v>#VALUE!</v>
      </c>
      <c r="Z186" t="e">
        <f ca="1">RIGHT(Д1!Z186,LEN(Д1!Z186)-FIND("!",Д1!Z186))</f>
        <v>#VALUE!</v>
      </c>
      <c r="AA186" t="e">
        <f ca="1">RIGHT(Д1!AA186,LEN(Д1!AA186)-FIND("!",Д1!AA186))</f>
        <v>#VALUE!</v>
      </c>
      <c r="AB186" t="e">
        <f ca="1">RIGHT(Д1!AB186,LEN(Д1!AB186)-FIND("!",Д1!AB186))</f>
        <v>#VALUE!</v>
      </c>
      <c r="AC186" t="e">
        <f ca="1">RIGHT(Д1!AC186,LEN(Д1!AC186)-FIND("!",Д1!AC186))</f>
        <v>#VALUE!</v>
      </c>
      <c r="AD186" t="e">
        <f ca="1">RIGHT(Д1!AD186,LEN(Д1!AD186)-FIND("!",Д1!AD186))</f>
        <v>#VALUE!</v>
      </c>
      <c r="AE186" t="e">
        <f ca="1">RIGHT(Д1!AE186,LEN(Д1!AE186)-FIND("!",Д1!AE186))</f>
        <v>#VALUE!</v>
      </c>
      <c r="AF186" t="e">
        <f ca="1">RIGHT(Д1!AF186,LEN(Д1!AF186)-FIND("!",Д1!AF186))</f>
        <v>#VALUE!</v>
      </c>
      <c r="AG186" t="e">
        <f ca="1">RIGHT(Д1!AG186,LEN(Д1!AG186)-FIND("!",Д1!AG186))</f>
        <v>#VALUE!</v>
      </c>
      <c r="AH186" t="e">
        <f ca="1">RIGHT(Д1!AH186,LEN(Д1!AH186)-FIND("!",Д1!AH186))</f>
        <v>#VALUE!</v>
      </c>
      <c r="AI186" t="e">
        <f ca="1">RIGHT(Д1!AI186,LEN(Д1!AI186)-FIND("!",Д1!AI186))</f>
        <v>#VALUE!</v>
      </c>
      <c r="AJ186" t="e">
        <f ca="1">RIGHT(Д1!AJ186,LEN(Д1!AJ186)-FIND("!",Д1!AJ186))</f>
        <v>#VALUE!</v>
      </c>
      <c r="AK186" t="e">
        <f ca="1">RIGHT(Д1!AK186,LEN(Д1!AK186)-FIND("!",Д1!AK186))</f>
        <v>#VALUE!</v>
      </c>
      <c r="AL186" t="e">
        <f ca="1">RIGHT(Д1!AL186,LEN(Д1!AL186)-FIND("!",Д1!AL186))</f>
        <v>#VALUE!</v>
      </c>
      <c r="AM186" t="e">
        <f ca="1">RIGHT(Д1!AM186,LEN(Д1!AM186)-FIND("!",Д1!AM186))</f>
        <v>#VALUE!</v>
      </c>
      <c r="AN186" t="e">
        <f ca="1">RIGHT(Д1!AN186,LEN(Д1!AN186)-FIND("!",Д1!AN186))</f>
        <v>#VALUE!</v>
      </c>
      <c r="AO186" t="e">
        <f ca="1">RIGHT(Д1!AO186,LEN(Д1!AO186)-FIND("!",Д1!AO186))</f>
        <v>#VALUE!</v>
      </c>
      <c r="AP186" t="e">
        <f ca="1">RIGHT(Д1!AP186,LEN(Д1!AP186)-FIND("!",Д1!AP186))</f>
        <v>#VALUE!</v>
      </c>
      <c r="AQ186" t="e">
        <f ca="1">RIGHT(Д1!AQ186,LEN(Д1!AQ186)-FIND("!",Д1!AQ186))</f>
        <v>#VALUE!</v>
      </c>
      <c r="AR186" t="e">
        <f ca="1">RIGHT(Д1!AR186,LEN(Д1!AR186)-FIND("!",Д1!AR186))</f>
        <v>#VALUE!</v>
      </c>
      <c r="AS186" t="e">
        <f ca="1">RIGHT(Д1!AS186,LEN(Д1!AS186)-FIND("!",Д1!AS186))</f>
        <v>#VALUE!</v>
      </c>
      <c r="AT186" t="e">
        <f ca="1">RIGHT(Д1!AT186,LEN(Д1!AT186)-FIND("!",Д1!AT186))</f>
        <v>#VALUE!</v>
      </c>
      <c r="AU186" t="e">
        <f ca="1">RIGHT(Д1!AU186,LEN(Д1!AU186)-FIND("!",Д1!AU186))</f>
        <v>#VALUE!</v>
      </c>
      <c r="AV186" t="e">
        <f ca="1">RIGHT(Д1!AV186,LEN(Д1!AV186)-FIND("!",Д1!AV186))</f>
        <v>#VALUE!</v>
      </c>
      <c r="AW186" t="e">
        <f ca="1">RIGHT(Д1!AW186,LEN(Д1!AW186)-FIND("!",Д1!AW186))</f>
        <v>#VALUE!</v>
      </c>
      <c r="AX186" t="e">
        <f ca="1">RIGHT(Д1!AX186,LEN(Д1!AX186)-FIND("!",Д1!AX186))</f>
        <v>#VALUE!</v>
      </c>
      <c r="AY186" t="e">
        <f ca="1">RIGHT(Д1!AY186,LEN(Д1!AY186)-FIND("!",Д1!AY186))</f>
        <v>#VALUE!</v>
      </c>
      <c r="AZ186" t="e">
        <f ca="1">RIGHT(Д1!AZ186,LEN(Д1!AZ186)-FIND("!",Д1!AZ186))</f>
        <v>#VALUE!</v>
      </c>
      <c r="BA186" t="e">
        <f ca="1">RIGHT(Д1!BA186,LEN(Д1!BA186)-FIND("!",Д1!BA186))</f>
        <v>#VALUE!</v>
      </c>
      <c r="BB186" t="e">
        <f ca="1">RIGHT(Д1!BB186,LEN(Д1!BB186)-FIND("!",Д1!BB186))</f>
        <v>#VALUE!</v>
      </c>
      <c r="BC186" t="e">
        <f ca="1">RIGHT(Д1!BC186,LEN(Д1!BC186)-FIND("!",Д1!BC186))</f>
        <v>#VALUE!</v>
      </c>
      <c r="BD186" t="e">
        <f ca="1">RIGHT(Д1!BD186,LEN(Д1!BD186)-FIND("!",Д1!BD186))</f>
        <v>#VALUE!</v>
      </c>
      <c r="BE186" t="e">
        <f ca="1">RIGHT(Д1!BE186,LEN(Д1!BE186)-FIND("!",Д1!BE186))</f>
        <v>#VALUE!</v>
      </c>
      <c r="BF186" t="e">
        <f ca="1">RIGHT(Д1!BF186,LEN(Д1!BF186)-FIND("!",Д1!BF186))</f>
        <v>#VALUE!</v>
      </c>
      <c r="BG186" t="e">
        <f ca="1">RIGHT(Д1!BG186,LEN(Д1!BG186)-FIND("!",Д1!BG186))</f>
        <v>#VALUE!</v>
      </c>
      <c r="BH186" t="e">
        <f ca="1">RIGHT(Д1!BH186,LEN(Д1!BH186)-FIND("!",Д1!BH186))</f>
        <v>#VALUE!</v>
      </c>
      <c r="BI186" t="e">
        <f ca="1">RIGHT(Д1!BI186,LEN(Д1!BI186)-FIND("!",Д1!BI186))</f>
        <v>#VALUE!</v>
      </c>
      <c r="BJ186" t="e">
        <f ca="1">RIGHT(Д1!BJ186,LEN(Д1!BJ186)-FIND("!",Д1!BJ186))</f>
        <v>#VALUE!</v>
      </c>
      <c r="BK186" t="e">
        <f ca="1">RIGHT(Д1!BK186,LEN(Д1!BK186)-FIND("!",Д1!BK186))</f>
        <v>#VALUE!</v>
      </c>
      <c r="BL186" t="e">
        <f ca="1">RIGHT(Д1!BL186,LEN(Д1!BL186)-FIND("!",Д1!BL186))</f>
        <v>#VALUE!</v>
      </c>
      <c r="BM186" t="e">
        <f ca="1">RIGHT(Д1!BM186,LEN(Д1!BM186)-FIND("!",Д1!BM186))</f>
        <v>#VALUE!</v>
      </c>
      <c r="BN186" t="e">
        <f ca="1">RIGHT(Д1!BN186,LEN(Д1!BN186)-FIND("!",Д1!BN186))</f>
        <v>#VALUE!</v>
      </c>
      <c r="BO186" t="e">
        <f ca="1">RIGHT(Д1!BO186,LEN(Д1!BO186)-FIND("!",Д1!BO186))</f>
        <v>#VALUE!</v>
      </c>
      <c r="BP186" t="e">
        <f ca="1">RIGHT(Д1!BP186,LEN(Д1!BP186)-FIND("!",Д1!BP186))</f>
        <v>#VALUE!</v>
      </c>
      <c r="BQ186" t="e">
        <f ca="1">RIGHT(Д1!BQ186,LEN(Д1!BQ186)-FIND("!",Д1!BQ186))</f>
        <v>#VALUE!</v>
      </c>
      <c r="BR186" t="e">
        <f ca="1">RIGHT(Д1!BR186,LEN(Д1!BR186)-FIND("!",Д1!BR186))</f>
        <v>#VALUE!</v>
      </c>
      <c r="BS186" t="e">
        <f ca="1">RIGHT(Д1!BS186,LEN(Д1!BS186)-FIND("!",Д1!BS186))</f>
        <v>#VALUE!</v>
      </c>
      <c r="BT186" t="e">
        <f ca="1">RIGHT(Д1!BT186,LEN(Д1!BT186)-FIND("!",Д1!BT186))</f>
        <v>#VALUE!</v>
      </c>
      <c r="BU186" t="e">
        <f ca="1">RIGHT(Д1!BU186,LEN(Д1!BU186)-FIND("!",Д1!BU186))</f>
        <v>#VALUE!</v>
      </c>
    </row>
    <row r="187" spans="1:73" x14ac:dyDescent="0.25">
      <c r="A187" t="e">
        <f ca="1">RIGHT(Д1!A187,LEN(Д1!A187)-FIND("!",Д1!A187))</f>
        <v>#VALUE!</v>
      </c>
      <c r="B187" t="e">
        <f ca="1">RIGHT(Д1!B187,LEN(Д1!B187)-FIND("!",Д1!B187))</f>
        <v>#VALUE!</v>
      </c>
      <c r="C187" t="e">
        <f ca="1">RIGHT(Д1!C187,LEN(Д1!C187)-FIND("!",Д1!C187))</f>
        <v>#VALUE!</v>
      </c>
      <c r="D187" t="e">
        <f ca="1">RIGHT(Д1!D187,LEN(Д1!D187)-FIND("!",Д1!D187))</f>
        <v>#VALUE!</v>
      </c>
      <c r="E187" t="e">
        <f ca="1">RIGHT(Д1!E187,LEN(Д1!E187)-FIND("!",Д1!E187))</f>
        <v>#VALUE!</v>
      </c>
      <c r="F187" t="e">
        <f ca="1">RIGHT(Д1!F187,LEN(Д1!F187)-FIND("!",Д1!F187))</f>
        <v>#VALUE!</v>
      </c>
      <c r="G187" t="e">
        <f ca="1">RIGHT(Д1!G187,LEN(Д1!G187)-FIND("!",Д1!G187))</f>
        <v>#VALUE!</v>
      </c>
      <c r="H187" t="e">
        <f ca="1">RIGHT(Д1!H187,LEN(Д1!H187)-FIND("!",Д1!H187))</f>
        <v>#VALUE!</v>
      </c>
      <c r="I187" t="e">
        <f ca="1">RIGHT(Д1!I187,LEN(Д1!I187)-FIND("!",Д1!I187))</f>
        <v>#VALUE!</v>
      </c>
      <c r="J187" t="e">
        <f ca="1">RIGHT(Д1!J187,LEN(Д1!J187)-FIND("!",Д1!J187))</f>
        <v>#VALUE!</v>
      </c>
      <c r="K187" t="e">
        <f ca="1">RIGHT(Д1!K187,LEN(Д1!K187)-FIND("!",Д1!K187))</f>
        <v>#VALUE!</v>
      </c>
      <c r="L187" t="e">
        <f ca="1">RIGHT(Д1!L187,LEN(Д1!L187)-FIND("!",Д1!L187))</f>
        <v>#VALUE!</v>
      </c>
      <c r="M187" t="e">
        <f ca="1">RIGHT(Д1!M187,LEN(Д1!M187)-FIND("!",Д1!M187))</f>
        <v>#VALUE!</v>
      </c>
      <c r="N187" t="e">
        <f ca="1">RIGHT(Д1!N187,LEN(Д1!N187)-FIND("!",Д1!N187))</f>
        <v>#VALUE!</v>
      </c>
      <c r="O187" t="e">
        <f ca="1">RIGHT(Д1!O187,LEN(Д1!O187)-FIND("!",Д1!O187))</f>
        <v>#VALUE!</v>
      </c>
      <c r="P187" t="e">
        <f ca="1">RIGHT(Д1!P187,LEN(Д1!P187)-FIND("!",Д1!P187))</f>
        <v>#VALUE!</v>
      </c>
      <c r="Q187" t="e">
        <f ca="1">RIGHT(Д1!Q187,LEN(Д1!Q187)-FIND("!",Д1!Q187))</f>
        <v>#VALUE!</v>
      </c>
      <c r="R187" t="e">
        <f ca="1">RIGHT(Д1!R187,LEN(Д1!R187)-FIND("!",Д1!R187))</f>
        <v>#VALUE!</v>
      </c>
      <c r="S187" t="e">
        <f ca="1">RIGHT(Д1!S187,LEN(Д1!S187)-FIND("!",Д1!S187))</f>
        <v>#VALUE!</v>
      </c>
      <c r="T187" t="e">
        <f ca="1">RIGHT(Д1!T187,LEN(Д1!T187)-FIND("!",Д1!T187))</f>
        <v>#VALUE!</v>
      </c>
      <c r="U187" t="e">
        <f ca="1">RIGHT(Д1!U187,LEN(Д1!U187)-FIND("!",Д1!U187))</f>
        <v>#VALUE!</v>
      </c>
      <c r="V187" t="e">
        <f ca="1">RIGHT(Д1!V187,LEN(Д1!V187)-FIND("!",Д1!V187))</f>
        <v>#VALUE!</v>
      </c>
      <c r="W187" t="e">
        <f ca="1">RIGHT(Д1!W187,LEN(Д1!W187)-FIND("!",Д1!W187))</f>
        <v>#VALUE!</v>
      </c>
      <c r="X187" t="e">
        <f ca="1">RIGHT(Д1!X187,LEN(Д1!X187)-FIND("!",Д1!X187))</f>
        <v>#VALUE!</v>
      </c>
      <c r="Y187" t="e">
        <f ca="1">RIGHT(Д1!Y187,LEN(Д1!Y187)-FIND("!",Д1!Y187))</f>
        <v>#VALUE!</v>
      </c>
      <c r="Z187" t="e">
        <f ca="1">RIGHT(Д1!Z187,LEN(Д1!Z187)-FIND("!",Д1!Z187))</f>
        <v>#VALUE!</v>
      </c>
      <c r="AA187" t="e">
        <f ca="1">RIGHT(Д1!AA187,LEN(Д1!AA187)-FIND("!",Д1!AA187))</f>
        <v>#VALUE!</v>
      </c>
      <c r="AB187" t="e">
        <f ca="1">RIGHT(Д1!AB187,LEN(Д1!AB187)-FIND("!",Д1!AB187))</f>
        <v>#VALUE!</v>
      </c>
      <c r="AC187" t="e">
        <f ca="1">RIGHT(Д1!AC187,LEN(Д1!AC187)-FIND("!",Д1!AC187))</f>
        <v>#VALUE!</v>
      </c>
      <c r="AD187" t="e">
        <f ca="1">RIGHT(Д1!AD187,LEN(Д1!AD187)-FIND("!",Д1!AD187))</f>
        <v>#VALUE!</v>
      </c>
      <c r="AE187" t="e">
        <f ca="1">RIGHT(Д1!AE187,LEN(Д1!AE187)-FIND("!",Д1!AE187))</f>
        <v>#VALUE!</v>
      </c>
      <c r="AF187" t="e">
        <f ca="1">RIGHT(Д1!AF187,LEN(Д1!AF187)-FIND("!",Д1!AF187))</f>
        <v>#VALUE!</v>
      </c>
      <c r="AG187" t="e">
        <f ca="1">RIGHT(Д1!AG187,LEN(Д1!AG187)-FIND("!",Д1!AG187))</f>
        <v>#VALUE!</v>
      </c>
      <c r="AH187" t="e">
        <f ca="1">RIGHT(Д1!AH187,LEN(Д1!AH187)-FIND("!",Д1!AH187))</f>
        <v>#VALUE!</v>
      </c>
      <c r="AI187" t="e">
        <f ca="1">RIGHT(Д1!AI187,LEN(Д1!AI187)-FIND("!",Д1!AI187))</f>
        <v>#VALUE!</v>
      </c>
      <c r="AJ187" t="e">
        <f ca="1">RIGHT(Д1!AJ187,LEN(Д1!AJ187)-FIND("!",Д1!AJ187))</f>
        <v>#VALUE!</v>
      </c>
      <c r="AK187" t="e">
        <f ca="1">RIGHT(Д1!AK187,LEN(Д1!AK187)-FIND("!",Д1!AK187))</f>
        <v>#VALUE!</v>
      </c>
      <c r="AL187" t="e">
        <f ca="1">RIGHT(Д1!AL187,LEN(Д1!AL187)-FIND("!",Д1!AL187))</f>
        <v>#VALUE!</v>
      </c>
      <c r="AM187" t="e">
        <f ca="1">RIGHT(Д1!AM187,LEN(Д1!AM187)-FIND("!",Д1!AM187))</f>
        <v>#VALUE!</v>
      </c>
      <c r="AN187" t="e">
        <f ca="1">RIGHT(Д1!AN187,LEN(Д1!AN187)-FIND("!",Д1!AN187))</f>
        <v>#VALUE!</v>
      </c>
      <c r="AO187" t="e">
        <f ca="1">RIGHT(Д1!AO187,LEN(Д1!AO187)-FIND("!",Д1!AO187))</f>
        <v>#VALUE!</v>
      </c>
      <c r="AP187" t="e">
        <f ca="1">RIGHT(Д1!AP187,LEN(Д1!AP187)-FIND("!",Д1!AP187))</f>
        <v>#VALUE!</v>
      </c>
      <c r="AQ187" t="e">
        <f ca="1">RIGHT(Д1!AQ187,LEN(Д1!AQ187)-FIND("!",Д1!AQ187))</f>
        <v>#VALUE!</v>
      </c>
      <c r="AR187" t="e">
        <f ca="1">RIGHT(Д1!AR187,LEN(Д1!AR187)-FIND("!",Д1!AR187))</f>
        <v>#VALUE!</v>
      </c>
      <c r="AS187" t="e">
        <f ca="1">RIGHT(Д1!AS187,LEN(Д1!AS187)-FIND("!",Д1!AS187))</f>
        <v>#VALUE!</v>
      </c>
      <c r="AT187" t="e">
        <f ca="1">RIGHT(Д1!AT187,LEN(Д1!AT187)-FIND("!",Д1!AT187))</f>
        <v>#VALUE!</v>
      </c>
      <c r="AU187" t="e">
        <f ca="1">RIGHT(Д1!AU187,LEN(Д1!AU187)-FIND("!",Д1!AU187))</f>
        <v>#VALUE!</v>
      </c>
      <c r="AV187" t="e">
        <f ca="1">RIGHT(Д1!AV187,LEN(Д1!AV187)-FIND("!",Д1!AV187))</f>
        <v>#VALUE!</v>
      </c>
      <c r="AW187" t="e">
        <f ca="1">RIGHT(Д1!AW187,LEN(Д1!AW187)-FIND("!",Д1!AW187))</f>
        <v>#VALUE!</v>
      </c>
      <c r="AX187" t="e">
        <f ca="1">RIGHT(Д1!AX187,LEN(Д1!AX187)-FIND("!",Д1!AX187))</f>
        <v>#VALUE!</v>
      </c>
      <c r="AY187" t="e">
        <f ca="1">RIGHT(Д1!AY187,LEN(Д1!AY187)-FIND("!",Д1!AY187))</f>
        <v>#VALUE!</v>
      </c>
      <c r="AZ187" t="e">
        <f ca="1">RIGHT(Д1!AZ187,LEN(Д1!AZ187)-FIND("!",Д1!AZ187))</f>
        <v>#VALUE!</v>
      </c>
      <c r="BA187" t="e">
        <f ca="1">RIGHT(Д1!BA187,LEN(Д1!BA187)-FIND("!",Д1!BA187))</f>
        <v>#VALUE!</v>
      </c>
      <c r="BB187" t="e">
        <f ca="1">RIGHT(Д1!BB187,LEN(Д1!BB187)-FIND("!",Д1!BB187))</f>
        <v>#VALUE!</v>
      </c>
      <c r="BC187" t="e">
        <f ca="1">RIGHT(Д1!BC187,LEN(Д1!BC187)-FIND("!",Д1!BC187))</f>
        <v>#VALUE!</v>
      </c>
      <c r="BD187" t="e">
        <f ca="1">RIGHT(Д1!BD187,LEN(Д1!BD187)-FIND("!",Д1!BD187))</f>
        <v>#VALUE!</v>
      </c>
      <c r="BE187" t="e">
        <f ca="1">RIGHT(Д1!BE187,LEN(Д1!BE187)-FIND("!",Д1!BE187))</f>
        <v>#VALUE!</v>
      </c>
      <c r="BF187" t="e">
        <f ca="1">RIGHT(Д1!BF187,LEN(Д1!BF187)-FIND("!",Д1!BF187))</f>
        <v>#VALUE!</v>
      </c>
      <c r="BG187" t="e">
        <f ca="1">RIGHT(Д1!BG187,LEN(Д1!BG187)-FIND("!",Д1!BG187))</f>
        <v>#VALUE!</v>
      </c>
      <c r="BH187" t="e">
        <f ca="1">RIGHT(Д1!BH187,LEN(Д1!BH187)-FIND("!",Д1!BH187))</f>
        <v>#VALUE!</v>
      </c>
      <c r="BI187" t="e">
        <f ca="1">RIGHT(Д1!BI187,LEN(Д1!BI187)-FIND("!",Д1!BI187))</f>
        <v>#VALUE!</v>
      </c>
      <c r="BJ187" t="e">
        <f ca="1">RIGHT(Д1!BJ187,LEN(Д1!BJ187)-FIND("!",Д1!BJ187))</f>
        <v>#VALUE!</v>
      </c>
      <c r="BK187" t="e">
        <f ca="1">RIGHT(Д1!BK187,LEN(Д1!BK187)-FIND("!",Д1!BK187))</f>
        <v>#VALUE!</v>
      </c>
      <c r="BL187" t="e">
        <f ca="1">RIGHT(Д1!BL187,LEN(Д1!BL187)-FIND("!",Д1!BL187))</f>
        <v>#VALUE!</v>
      </c>
      <c r="BM187" t="e">
        <f ca="1">RIGHT(Д1!BM187,LEN(Д1!BM187)-FIND("!",Д1!BM187))</f>
        <v>#VALUE!</v>
      </c>
      <c r="BN187" t="e">
        <f ca="1">RIGHT(Д1!BN187,LEN(Д1!BN187)-FIND("!",Д1!BN187))</f>
        <v>#VALUE!</v>
      </c>
      <c r="BO187" t="e">
        <f ca="1">RIGHT(Д1!BO187,LEN(Д1!BO187)-FIND("!",Д1!BO187))</f>
        <v>#VALUE!</v>
      </c>
      <c r="BP187" t="e">
        <f ca="1">RIGHT(Д1!BP187,LEN(Д1!BP187)-FIND("!",Д1!BP187))</f>
        <v>#VALUE!</v>
      </c>
      <c r="BQ187" t="e">
        <f ca="1">RIGHT(Д1!BQ187,LEN(Д1!BQ187)-FIND("!",Д1!BQ187))</f>
        <v>#VALUE!</v>
      </c>
      <c r="BR187" t="e">
        <f ca="1">RIGHT(Д1!BR187,LEN(Д1!BR187)-FIND("!",Д1!BR187))</f>
        <v>#VALUE!</v>
      </c>
      <c r="BS187" t="e">
        <f ca="1">RIGHT(Д1!BS187,LEN(Д1!BS187)-FIND("!",Д1!BS187))</f>
        <v>#VALUE!</v>
      </c>
      <c r="BT187" t="e">
        <f ca="1">RIGHT(Д1!BT187,LEN(Д1!BT187)-FIND("!",Д1!BT187))</f>
        <v>#VALUE!</v>
      </c>
      <c r="BU187" t="e">
        <f ca="1">RIGHT(Д1!BU187,LEN(Д1!BU187)-FIND("!",Д1!BU187))</f>
        <v>#VALUE!</v>
      </c>
    </row>
    <row r="188" spans="1:73" x14ac:dyDescent="0.25">
      <c r="A188" t="e">
        <f ca="1">RIGHT(Д1!A188,LEN(Д1!A188)-FIND("!",Д1!A188))</f>
        <v>#VALUE!</v>
      </c>
      <c r="B188" t="e">
        <f ca="1">RIGHT(Д1!B188,LEN(Д1!B188)-FIND("!",Д1!B188))</f>
        <v>#VALUE!</v>
      </c>
      <c r="C188" t="e">
        <f ca="1">RIGHT(Д1!C188,LEN(Д1!C188)-FIND("!",Д1!C188))</f>
        <v>#VALUE!</v>
      </c>
      <c r="D188" t="e">
        <f ca="1">RIGHT(Д1!D188,LEN(Д1!D188)-FIND("!",Д1!D188))</f>
        <v>#VALUE!</v>
      </c>
      <c r="E188" t="e">
        <f ca="1">RIGHT(Д1!E188,LEN(Д1!E188)-FIND("!",Д1!E188))</f>
        <v>#VALUE!</v>
      </c>
      <c r="F188" t="e">
        <f ca="1">RIGHT(Д1!F188,LEN(Д1!F188)-FIND("!",Д1!F188))</f>
        <v>#VALUE!</v>
      </c>
      <c r="G188" t="e">
        <f ca="1">RIGHT(Д1!G188,LEN(Д1!G188)-FIND("!",Д1!G188))</f>
        <v>#VALUE!</v>
      </c>
      <c r="H188" t="e">
        <f ca="1">RIGHT(Д1!H188,LEN(Д1!H188)-FIND("!",Д1!H188))</f>
        <v>#VALUE!</v>
      </c>
      <c r="I188" t="e">
        <f ca="1">RIGHT(Д1!I188,LEN(Д1!I188)-FIND("!",Д1!I188))</f>
        <v>#VALUE!</v>
      </c>
      <c r="J188" t="e">
        <f ca="1">RIGHT(Д1!J188,LEN(Д1!J188)-FIND("!",Д1!J188))</f>
        <v>#VALUE!</v>
      </c>
      <c r="K188" t="e">
        <f ca="1">RIGHT(Д1!K188,LEN(Д1!K188)-FIND("!",Д1!K188))</f>
        <v>#VALUE!</v>
      </c>
      <c r="L188" t="e">
        <f ca="1">RIGHT(Д1!L188,LEN(Д1!L188)-FIND("!",Д1!L188))</f>
        <v>#VALUE!</v>
      </c>
      <c r="M188" t="e">
        <f ca="1">RIGHT(Д1!M188,LEN(Д1!M188)-FIND("!",Д1!M188))</f>
        <v>#VALUE!</v>
      </c>
      <c r="N188" t="e">
        <f ca="1">RIGHT(Д1!N188,LEN(Д1!N188)-FIND("!",Д1!N188))</f>
        <v>#VALUE!</v>
      </c>
      <c r="O188" t="e">
        <f ca="1">RIGHT(Д1!O188,LEN(Д1!O188)-FIND("!",Д1!O188))</f>
        <v>#VALUE!</v>
      </c>
      <c r="P188" t="e">
        <f ca="1">RIGHT(Д1!P188,LEN(Д1!P188)-FIND("!",Д1!P188))</f>
        <v>#VALUE!</v>
      </c>
      <c r="Q188" t="e">
        <f ca="1">RIGHT(Д1!Q188,LEN(Д1!Q188)-FIND("!",Д1!Q188))</f>
        <v>#VALUE!</v>
      </c>
      <c r="R188" t="e">
        <f ca="1">RIGHT(Д1!R188,LEN(Д1!R188)-FIND("!",Д1!R188))</f>
        <v>#VALUE!</v>
      </c>
      <c r="S188" t="e">
        <f ca="1">RIGHT(Д1!S188,LEN(Д1!S188)-FIND("!",Д1!S188))</f>
        <v>#VALUE!</v>
      </c>
      <c r="T188" t="e">
        <f ca="1">RIGHT(Д1!T188,LEN(Д1!T188)-FIND("!",Д1!T188))</f>
        <v>#VALUE!</v>
      </c>
      <c r="U188" t="e">
        <f ca="1">RIGHT(Д1!U188,LEN(Д1!U188)-FIND("!",Д1!U188))</f>
        <v>#VALUE!</v>
      </c>
      <c r="V188" t="e">
        <f ca="1">RIGHT(Д1!V188,LEN(Д1!V188)-FIND("!",Д1!V188))</f>
        <v>#VALUE!</v>
      </c>
      <c r="W188" t="e">
        <f ca="1">RIGHT(Д1!W188,LEN(Д1!W188)-FIND("!",Д1!W188))</f>
        <v>#VALUE!</v>
      </c>
      <c r="X188" t="e">
        <f ca="1">RIGHT(Д1!X188,LEN(Д1!X188)-FIND("!",Д1!X188))</f>
        <v>#VALUE!</v>
      </c>
      <c r="Y188" t="e">
        <f ca="1">RIGHT(Д1!Y188,LEN(Д1!Y188)-FIND("!",Д1!Y188))</f>
        <v>#VALUE!</v>
      </c>
      <c r="Z188" t="e">
        <f ca="1">RIGHT(Д1!Z188,LEN(Д1!Z188)-FIND("!",Д1!Z188))</f>
        <v>#VALUE!</v>
      </c>
      <c r="AA188" t="e">
        <f ca="1">RIGHT(Д1!AA188,LEN(Д1!AA188)-FIND("!",Д1!AA188))</f>
        <v>#VALUE!</v>
      </c>
      <c r="AB188" t="e">
        <f ca="1">RIGHT(Д1!AB188,LEN(Д1!AB188)-FIND("!",Д1!AB188))</f>
        <v>#VALUE!</v>
      </c>
      <c r="AC188" t="e">
        <f ca="1">RIGHT(Д1!AC188,LEN(Д1!AC188)-FIND("!",Д1!AC188))</f>
        <v>#VALUE!</v>
      </c>
      <c r="AD188" t="e">
        <f ca="1">RIGHT(Д1!AD188,LEN(Д1!AD188)-FIND("!",Д1!AD188))</f>
        <v>#VALUE!</v>
      </c>
      <c r="AE188" t="e">
        <f ca="1">RIGHT(Д1!AE188,LEN(Д1!AE188)-FIND("!",Д1!AE188))</f>
        <v>#VALUE!</v>
      </c>
      <c r="AF188" t="e">
        <f ca="1">RIGHT(Д1!AF188,LEN(Д1!AF188)-FIND("!",Д1!AF188))</f>
        <v>#VALUE!</v>
      </c>
      <c r="AG188" t="e">
        <f ca="1">RIGHT(Д1!AG188,LEN(Д1!AG188)-FIND("!",Д1!AG188))</f>
        <v>#VALUE!</v>
      </c>
      <c r="AH188" t="e">
        <f ca="1">RIGHT(Д1!AH188,LEN(Д1!AH188)-FIND("!",Д1!AH188))</f>
        <v>#VALUE!</v>
      </c>
      <c r="AI188" t="e">
        <f ca="1">RIGHT(Д1!AI188,LEN(Д1!AI188)-FIND("!",Д1!AI188))</f>
        <v>#VALUE!</v>
      </c>
      <c r="AJ188" t="e">
        <f ca="1">RIGHT(Д1!AJ188,LEN(Д1!AJ188)-FIND("!",Д1!AJ188))</f>
        <v>#VALUE!</v>
      </c>
      <c r="AK188" t="e">
        <f ca="1">RIGHT(Д1!AK188,LEN(Д1!AK188)-FIND("!",Д1!AK188))</f>
        <v>#VALUE!</v>
      </c>
      <c r="AL188" t="e">
        <f ca="1">RIGHT(Д1!AL188,LEN(Д1!AL188)-FIND("!",Д1!AL188))</f>
        <v>#VALUE!</v>
      </c>
      <c r="AM188" t="e">
        <f ca="1">RIGHT(Д1!AM188,LEN(Д1!AM188)-FIND("!",Д1!AM188))</f>
        <v>#VALUE!</v>
      </c>
      <c r="AN188" t="e">
        <f ca="1">RIGHT(Д1!AN188,LEN(Д1!AN188)-FIND("!",Д1!AN188))</f>
        <v>#VALUE!</v>
      </c>
      <c r="AO188" t="e">
        <f ca="1">RIGHT(Д1!AO188,LEN(Д1!AO188)-FIND("!",Д1!AO188))</f>
        <v>#VALUE!</v>
      </c>
      <c r="AP188" t="e">
        <f ca="1">RIGHT(Д1!AP188,LEN(Д1!AP188)-FIND("!",Д1!AP188))</f>
        <v>#VALUE!</v>
      </c>
      <c r="AQ188" t="e">
        <f ca="1">RIGHT(Д1!AQ188,LEN(Д1!AQ188)-FIND("!",Д1!AQ188))</f>
        <v>#VALUE!</v>
      </c>
      <c r="AR188" t="e">
        <f ca="1">RIGHT(Д1!AR188,LEN(Д1!AR188)-FIND("!",Д1!AR188))</f>
        <v>#VALUE!</v>
      </c>
      <c r="AS188" t="e">
        <f ca="1">RIGHT(Д1!AS188,LEN(Д1!AS188)-FIND("!",Д1!AS188))</f>
        <v>#VALUE!</v>
      </c>
      <c r="AT188" t="e">
        <f ca="1">RIGHT(Д1!AT188,LEN(Д1!AT188)-FIND("!",Д1!AT188))</f>
        <v>#VALUE!</v>
      </c>
      <c r="AU188" t="e">
        <f ca="1">RIGHT(Д1!AU188,LEN(Д1!AU188)-FIND("!",Д1!AU188))</f>
        <v>#VALUE!</v>
      </c>
      <c r="AV188" t="e">
        <f ca="1">RIGHT(Д1!AV188,LEN(Д1!AV188)-FIND("!",Д1!AV188))</f>
        <v>#VALUE!</v>
      </c>
      <c r="AW188" t="e">
        <f ca="1">RIGHT(Д1!AW188,LEN(Д1!AW188)-FIND("!",Д1!AW188))</f>
        <v>#VALUE!</v>
      </c>
      <c r="AX188" t="e">
        <f ca="1">RIGHT(Д1!AX188,LEN(Д1!AX188)-FIND("!",Д1!AX188))</f>
        <v>#VALUE!</v>
      </c>
      <c r="AY188" t="e">
        <f ca="1">RIGHT(Д1!AY188,LEN(Д1!AY188)-FIND("!",Д1!AY188))</f>
        <v>#VALUE!</v>
      </c>
      <c r="AZ188" t="e">
        <f ca="1">RIGHT(Д1!AZ188,LEN(Д1!AZ188)-FIND("!",Д1!AZ188))</f>
        <v>#VALUE!</v>
      </c>
      <c r="BA188" t="e">
        <f ca="1">RIGHT(Д1!BA188,LEN(Д1!BA188)-FIND("!",Д1!BA188))</f>
        <v>#VALUE!</v>
      </c>
      <c r="BB188" t="e">
        <f ca="1">RIGHT(Д1!BB188,LEN(Д1!BB188)-FIND("!",Д1!BB188))</f>
        <v>#VALUE!</v>
      </c>
      <c r="BC188" t="e">
        <f ca="1">RIGHT(Д1!BC188,LEN(Д1!BC188)-FIND("!",Д1!BC188))</f>
        <v>#VALUE!</v>
      </c>
      <c r="BD188" t="e">
        <f ca="1">RIGHT(Д1!BD188,LEN(Д1!BD188)-FIND("!",Д1!BD188))</f>
        <v>#VALUE!</v>
      </c>
      <c r="BE188" t="e">
        <f ca="1">RIGHT(Д1!BE188,LEN(Д1!BE188)-FIND("!",Д1!BE188))</f>
        <v>#VALUE!</v>
      </c>
      <c r="BF188" t="e">
        <f ca="1">RIGHT(Д1!BF188,LEN(Д1!BF188)-FIND("!",Д1!BF188))</f>
        <v>#VALUE!</v>
      </c>
      <c r="BG188" t="e">
        <f ca="1">RIGHT(Д1!BG188,LEN(Д1!BG188)-FIND("!",Д1!BG188))</f>
        <v>#VALUE!</v>
      </c>
      <c r="BH188" t="e">
        <f ca="1">RIGHT(Д1!BH188,LEN(Д1!BH188)-FIND("!",Д1!BH188))</f>
        <v>#VALUE!</v>
      </c>
      <c r="BI188" t="e">
        <f ca="1">RIGHT(Д1!BI188,LEN(Д1!BI188)-FIND("!",Д1!BI188))</f>
        <v>#VALUE!</v>
      </c>
      <c r="BJ188" t="e">
        <f ca="1">RIGHT(Д1!BJ188,LEN(Д1!BJ188)-FIND("!",Д1!BJ188))</f>
        <v>#VALUE!</v>
      </c>
      <c r="BK188" t="e">
        <f ca="1">RIGHT(Д1!BK188,LEN(Д1!BK188)-FIND("!",Д1!BK188))</f>
        <v>#VALUE!</v>
      </c>
      <c r="BL188" t="e">
        <f ca="1">RIGHT(Д1!BL188,LEN(Д1!BL188)-FIND("!",Д1!BL188))</f>
        <v>#VALUE!</v>
      </c>
      <c r="BM188" t="e">
        <f ca="1">RIGHT(Д1!BM188,LEN(Д1!BM188)-FIND("!",Д1!BM188))</f>
        <v>#VALUE!</v>
      </c>
      <c r="BN188" t="e">
        <f ca="1">RIGHT(Д1!BN188,LEN(Д1!BN188)-FIND("!",Д1!BN188))</f>
        <v>#VALUE!</v>
      </c>
      <c r="BO188" t="e">
        <f ca="1">RIGHT(Д1!BO188,LEN(Д1!BO188)-FIND("!",Д1!BO188))</f>
        <v>#VALUE!</v>
      </c>
      <c r="BP188" t="e">
        <f ca="1">RIGHT(Д1!BP188,LEN(Д1!BP188)-FIND("!",Д1!BP188))</f>
        <v>#VALUE!</v>
      </c>
      <c r="BQ188" t="e">
        <f ca="1">RIGHT(Д1!BQ188,LEN(Д1!BQ188)-FIND("!",Д1!BQ188))</f>
        <v>#VALUE!</v>
      </c>
      <c r="BR188" t="e">
        <f ca="1">RIGHT(Д1!BR188,LEN(Д1!BR188)-FIND("!",Д1!BR188))</f>
        <v>#VALUE!</v>
      </c>
      <c r="BS188" t="e">
        <f ca="1">RIGHT(Д1!BS188,LEN(Д1!BS188)-FIND("!",Д1!BS188))</f>
        <v>#VALUE!</v>
      </c>
      <c r="BT188" t="e">
        <f ca="1">RIGHT(Д1!BT188,LEN(Д1!BT188)-FIND("!",Д1!BT188))</f>
        <v>#VALUE!</v>
      </c>
      <c r="BU188" t="e">
        <f ca="1">RIGHT(Д1!BU188,LEN(Д1!BU188)-FIND("!",Д1!BU188))</f>
        <v>#VALUE!</v>
      </c>
    </row>
    <row r="189" spans="1:73" x14ac:dyDescent="0.25">
      <c r="A189" t="e">
        <f ca="1">RIGHT(Д1!A189,LEN(Д1!A189)-FIND("!",Д1!A189))</f>
        <v>#VALUE!</v>
      </c>
      <c r="B189" t="e">
        <f ca="1">RIGHT(Д1!B189,LEN(Д1!B189)-FIND("!",Д1!B189))</f>
        <v>#VALUE!</v>
      </c>
      <c r="C189" t="e">
        <f ca="1">RIGHT(Д1!C189,LEN(Д1!C189)-FIND("!",Д1!C189))</f>
        <v>#VALUE!</v>
      </c>
      <c r="D189" t="e">
        <f ca="1">RIGHT(Д1!D189,LEN(Д1!D189)-FIND("!",Д1!D189))</f>
        <v>#VALUE!</v>
      </c>
      <c r="E189" t="e">
        <f ca="1">RIGHT(Д1!E189,LEN(Д1!E189)-FIND("!",Д1!E189))</f>
        <v>#VALUE!</v>
      </c>
      <c r="F189" t="e">
        <f ca="1">RIGHT(Д1!F189,LEN(Д1!F189)-FIND("!",Д1!F189))</f>
        <v>#VALUE!</v>
      </c>
      <c r="G189" t="e">
        <f ca="1">RIGHT(Д1!G189,LEN(Д1!G189)-FIND("!",Д1!G189))</f>
        <v>#VALUE!</v>
      </c>
      <c r="H189" t="e">
        <f ca="1">RIGHT(Д1!H189,LEN(Д1!H189)-FIND("!",Д1!H189))</f>
        <v>#VALUE!</v>
      </c>
      <c r="I189" t="e">
        <f ca="1">RIGHT(Д1!I189,LEN(Д1!I189)-FIND("!",Д1!I189))</f>
        <v>#VALUE!</v>
      </c>
      <c r="J189" t="e">
        <f ca="1">RIGHT(Д1!J189,LEN(Д1!J189)-FIND("!",Д1!J189))</f>
        <v>#VALUE!</v>
      </c>
      <c r="K189" t="e">
        <f ca="1">RIGHT(Д1!K189,LEN(Д1!K189)-FIND("!",Д1!K189))</f>
        <v>#VALUE!</v>
      </c>
      <c r="L189" t="e">
        <f ca="1">RIGHT(Д1!L189,LEN(Д1!L189)-FIND("!",Д1!L189))</f>
        <v>#VALUE!</v>
      </c>
      <c r="M189" t="e">
        <f ca="1">RIGHT(Д1!M189,LEN(Д1!M189)-FIND("!",Д1!M189))</f>
        <v>#VALUE!</v>
      </c>
      <c r="N189" t="e">
        <f ca="1">RIGHT(Д1!N189,LEN(Д1!N189)-FIND("!",Д1!N189))</f>
        <v>#VALUE!</v>
      </c>
      <c r="O189" t="e">
        <f ca="1">RIGHT(Д1!O189,LEN(Д1!O189)-FIND("!",Д1!O189))</f>
        <v>#VALUE!</v>
      </c>
      <c r="P189" t="e">
        <f ca="1">RIGHT(Д1!P189,LEN(Д1!P189)-FIND("!",Д1!P189))</f>
        <v>#VALUE!</v>
      </c>
      <c r="Q189" t="e">
        <f ca="1">RIGHT(Д1!Q189,LEN(Д1!Q189)-FIND("!",Д1!Q189))</f>
        <v>#VALUE!</v>
      </c>
      <c r="R189" t="e">
        <f ca="1">RIGHT(Д1!R189,LEN(Д1!R189)-FIND("!",Д1!R189))</f>
        <v>#VALUE!</v>
      </c>
      <c r="S189" t="e">
        <f ca="1">RIGHT(Д1!S189,LEN(Д1!S189)-FIND("!",Д1!S189))</f>
        <v>#VALUE!</v>
      </c>
      <c r="T189" t="e">
        <f ca="1">RIGHT(Д1!T189,LEN(Д1!T189)-FIND("!",Д1!T189))</f>
        <v>#VALUE!</v>
      </c>
      <c r="U189" t="e">
        <f ca="1">RIGHT(Д1!U189,LEN(Д1!U189)-FIND("!",Д1!U189))</f>
        <v>#VALUE!</v>
      </c>
      <c r="V189" t="e">
        <f ca="1">RIGHT(Д1!V189,LEN(Д1!V189)-FIND("!",Д1!V189))</f>
        <v>#VALUE!</v>
      </c>
      <c r="W189" t="e">
        <f ca="1">RIGHT(Д1!W189,LEN(Д1!W189)-FIND("!",Д1!W189))</f>
        <v>#VALUE!</v>
      </c>
      <c r="X189" t="e">
        <f ca="1">RIGHT(Д1!X189,LEN(Д1!X189)-FIND("!",Д1!X189))</f>
        <v>#VALUE!</v>
      </c>
      <c r="Y189" t="e">
        <f ca="1">RIGHT(Д1!Y189,LEN(Д1!Y189)-FIND("!",Д1!Y189))</f>
        <v>#VALUE!</v>
      </c>
      <c r="Z189" t="e">
        <f ca="1">RIGHT(Д1!Z189,LEN(Д1!Z189)-FIND("!",Д1!Z189))</f>
        <v>#VALUE!</v>
      </c>
      <c r="AA189" t="e">
        <f ca="1">RIGHT(Д1!AA189,LEN(Д1!AA189)-FIND("!",Д1!AA189))</f>
        <v>#VALUE!</v>
      </c>
      <c r="AB189" t="e">
        <f ca="1">RIGHT(Д1!AB189,LEN(Д1!AB189)-FIND("!",Д1!AB189))</f>
        <v>#VALUE!</v>
      </c>
      <c r="AC189" t="e">
        <f ca="1">RIGHT(Д1!AC189,LEN(Д1!AC189)-FIND("!",Д1!AC189))</f>
        <v>#VALUE!</v>
      </c>
      <c r="AD189" t="e">
        <f ca="1">RIGHT(Д1!AD189,LEN(Д1!AD189)-FIND("!",Д1!AD189))</f>
        <v>#VALUE!</v>
      </c>
      <c r="AE189" t="e">
        <f ca="1">RIGHT(Д1!AE189,LEN(Д1!AE189)-FIND("!",Д1!AE189))</f>
        <v>#VALUE!</v>
      </c>
      <c r="AF189" t="e">
        <f ca="1">RIGHT(Д1!AF189,LEN(Д1!AF189)-FIND("!",Д1!AF189))</f>
        <v>#VALUE!</v>
      </c>
      <c r="AG189" t="e">
        <f ca="1">RIGHT(Д1!AG189,LEN(Д1!AG189)-FIND("!",Д1!AG189))</f>
        <v>#VALUE!</v>
      </c>
      <c r="AH189" t="e">
        <f ca="1">RIGHT(Д1!AH189,LEN(Д1!AH189)-FIND("!",Д1!AH189))</f>
        <v>#VALUE!</v>
      </c>
      <c r="AI189" t="e">
        <f ca="1">RIGHT(Д1!AI189,LEN(Д1!AI189)-FIND("!",Д1!AI189))</f>
        <v>#VALUE!</v>
      </c>
      <c r="AJ189" t="e">
        <f ca="1">RIGHT(Д1!AJ189,LEN(Д1!AJ189)-FIND("!",Д1!AJ189))</f>
        <v>#VALUE!</v>
      </c>
      <c r="AK189" t="e">
        <f ca="1">RIGHT(Д1!AK189,LEN(Д1!AK189)-FIND("!",Д1!AK189))</f>
        <v>#VALUE!</v>
      </c>
      <c r="AL189" t="e">
        <f ca="1">RIGHT(Д1!AL189,LEN(Д1!AL189)-FIND("!",Д1!AL189))</f>
        <v>#VALUE!</v>
      </c>
      <c r="AM189" t="e">
        <f ca="1">RIGHT(Д1!AM189,LEN(Д1!AM189)-FIND("!",Д1!AM189))</f>
        <v>#VALUE!</v>
      </c>
      <c r="AN189" t="e">
        <f ca="1">RIGHT(Д1!AN189,LEN(Д1!AN189)-FIND("!",Д1!AN189))</f>
        <v>#VALUE!</v>
      </c>
      <c r="AO189" t="e">
        <f ca="1">RIGHT(Д1!AO189,LEN(Д1!AO189)-FIND("!",Д1!AO189))</f>
        <v>#VALUE!</v>
      </c>
      <c r="AP189" t="e">
        <f ca="1">RIGHT(Д1!AP189,LEN(Д1!AP189)-FIND("!",Д1!AP189))</f>
        <v>#VALUE!</v>
      </c>
      <c r="AQ189" t="e">
        <f ca="1">RIGHT(Д1!AQ189,LEN(Д1!AQ189)-FIND("!",Д1!AQ189))</f>
        <v>#VALUE!</v>
      </c>
      <c r="AR189" t="e">
        <f ca="1">RIGHT(Д1!AR189,LEN(Д1!AR189)-FIND("!",Д1!AR189))</f>
        <v>#VALUE!</v>
      </c>
      <c r="AS189" t="e">
        <f ca="1">RIGHT(Д1!AS189,LEN(Д1!AS189)-FIND("!",Д1!AS189))</f>
        <v>#VALUE!</v>
      </c>
      <c r="AT189" t="e">
        <f ca="1">RIGHT(Д1!AT189,LEN(Д1!AT189)-FIND("!",Д1!AT189))</f>
        <v>#VALUE!</v>
      </c>
      <c r="AU189" t="e">
        <f ca="1">RIGHT(Д1!AU189,LEN(Д1!AU189)-FIND("!",Д1!AU189))</f>
        <v>#VALUE!</v>
      </c>
      <c r="AV189" t="e">
        <f ca="1">RIGHT(Д1!AV189,LEN(Д1!AV189)-FIND("!",Д1!AV189))</f>
        <v>#VALUE!</v>
      </c>
      <c r="AW189" t="e">
        <f ca="1">RIGHT(Д1!AW189,LEN(Д1!AW189)-FIND("!",Д1!AW189))</f>
        <v>#VALUE!</v>
      </c>
      <c r="AX189" t="e">
        <f ca="1">RIGHT(Д1!AX189,LEN(Д1!AX189)-FIND("!",Д1!AX189))</f>
        <v>#VALUE!</v>
      </c>
      <c r="AY189" t="e">
        <f ca="1">RIGHT(Д1!AY189,LEN(Д1!AY189)-FIND("!",Д1!AY189))</f>
        <v>#VALUE!</v>
      </c>
      <c r="AZ189" t="e">
        <f ca="1">RIGHT(Д1!AZ189,LEN(Д1!AZ189)-FIND("!",Д1!AZ189))</f>
        <v>#VALUE!</v>
      </c>
      <c r="BA189" t="e">
        <f ca="1">RIGHT(Д1!BA189,LEN(Д1!BA189)-FIND("!",Д1!BA189))</f>
        <v>#VALUE!</v>
      </c>
      <c r="BB189" t="e">
        <f ca="1">RIGHT(Д1!BB189,LEN(Д1!BB189)-FIND("!",Д1!BB189))</f>
        <v>#VALUE!</v>
      </c>
      <c r="BC189" t="e">
        <f ca="1">RIGHT(Д1!BC189,LEN(Д1!BC189)-FIND("!",Д1!BC189))</f>
        <v>#VALUE!</v>
      </c>
      <c r="BD189" t="e">
        <f ca="1">RIGHT(Д1!BD189,LEN(Д1!BD189)-FIND("!",Д1!BD189))</f>
        <v>#VALUE!</v>
      </c>
      <c r="BE189" t="e">
        <f ca="1">RIGHT(Д1!BE189,LEN(Д1!BE189)-FIND("!",Д1!BE189))</f>
        <v>#VALUE!</v>
      </c>
      <c r="BF189" t="e">
        <f ca="1">RIGHT(Д1!BF189,LEN(Д1!BF189)-FIND("!",Д1!BF189))</f>
        <v>#VALUE!</v>
      </c>
      <c r="BG189" t="e">
        <f ca="1">RIGHT(Д1!BG189,LEN(Д1!BG189)-FIND("!",Д1!BG189))</f>
        <v>#VALUE!</v>
      </c>
      <c r="BH189" t="e">
        <f ca="1">RIGHT(Д1!BH189,LEN(Д1!BH189)-FIND("!",Д1!BH189))</f>
        <v>#VALUE!</v>
      </c>
      <c r="BI189" t="e">
        <f ca="1">RIGHT(Д1!BI189,LEN(Д1!BI189)-FIND("!",Д1!BI189))</f>
        <v>#VALUE!</v>
      </c>
      <c r="BJ189" t="e">
        <f ca="1">RIGHT(Д1!BJ189,LEN(Д1!BJ189)-FIND("!",Д1!BJ189))</f>
        <v>#VALUE!</v>
      </c>
      <c r="BK189" t="e">
        <f ca="1">RIGHT(Д1!BK189,LEN(Д1!BK189)-FIND("!",Д1!BK189))</f>
        <v>#VALUE!</v>
      </c>
      <c r="BL189" t="e">
        <f ca="1">RIGHT(Д1!BL189,LEN(Д1!BL189)-FIND("!",Д1!BL189))</f>
        <v>#VALUE!</v>
      </c>
      <c r="BM189" t="e">
        <f ca="1">RIGHT(Д1!BM189,LEN(Д1!BM189)-FIND("!",Д1!BM189))</f>
        <v>#VALUE!</v>
      </c>
      <c r="BN189" t="e">
        <f ca="1">RIGHT(Д1!BN189,LEN(Д1!BN189)-FIND("!",Д1!BN189))</f>
        <v>#VALUE!</v>
      </c>
      <c r="BO189" t="e">
        <f ca="1">RIGHT(Д1!BO189,LEN(Д1!BO189)-FIND("!",Д1!BO189))</f>
        <v>#VALUE!</v>
      </c>
      <c r="BP189" t="e">
        <f ca="1">RIGHT(Д1!BP189,LEN(Д1!BP189)-FIND("!",Д1!BP189))</f>
        <v>#VALUE!</v>
      </c>
      <c r="BQ189" t="e">
        <f ca="1">RIGHT(Д1!BQ189,LEN(Д1!BQ189)-FIND("!",Д1!BQ189))</f>
        <v>#VALUE!</v>
      </c>
      <c r="BR189" t="e">
        <f ca="1">RIGHT(Д1!BR189,LEN(Д1!BR189)-FIND("!",Д1!BR189))</f>
        <v>#VALUE!</v>
      </c>
      <c r="BS189" t="e">
        <f ca="1">RIGHT(Д1!BS189,LEN(Д1!BS189)-FIND("!",Д1!BS189))</f>
        <v>#VALUE!</v>
      </c>
      <c r="BT189" t="e">
        <f ca="1">RIGHT(Д1!BT189,LEN(Д1!BT189)-FIND("!",Д1!BT189))</f>
        <v>#VALUE!</v>
      </c>
      <c r="BU189" t="e">
        <f ca="1">RIGHT(Д1!BU189,LEN(Д1!BU189)-FIND("!",Д1!BU189))</f>
        <v>#VALUE!</v>
      </c>
    </row>
    <row r="190" spans="1:73" x14ac:dyDescent="0.25">
      <c r="A190" t="e">
        <f ca="1">RIGHT(Д1!A190,LEN(Д1!A190)-FIND("!",Д1!A190))</f>
        <v>#VALUE!</v>
      </c>
      <c r="B190" t="e">
        <f ca="1">RIGHT(Д1!B190,LEN(Д1!B190)-FIND("!",Д1!B190))</f>
        <v>#VALUE!</v>
      </c>
      <c r="C190" t="e">
        <f ca="1">RIGHT(Д1!C190,LEN(Д1!C190)-FIND("!",Д1!C190))</f>
        <v>#VALUE!</v>
      </c>
      <c r="D190" t="e">
        <f ca="1">RIGHT(Д1!D190,LEN(Д1!D190)-FIND("!",Д1!D190))</f>
        <v>#VALUE!</v>
      </c>
      <c r="E190" t="e">
        <f ca="1">RIGHT(Д1!E190,LEN(Д1!E190)-FIND("!",Д1!E190))</f>
        <v>#VALUE!</v>
      </c>
      <c r="F190" t="e">
        <f ca="1">RIGHT(Д1!F190,LEN(Д1!F190)-FIND("!",Д1!F190))</f>
        <v>#VALUE!</v>
      </c>
      <c r="G190" t="e">
        <f ca="1">RIGHT(Д1!G190,LEN(Д1!G190)-FIND("!",Д1!G190))</f>
        <v>#VALUE!</v>
      </c>
      <c r="H190" t="e">
        <f ca="1">RIGHT(Д1!H190,LEN(Д1!H190)-FIND("!",Д1!H190))</f>
        <v>#VALUE!</v>
      </c>
      <c r="I190" t="e">
        <f ca="1">RIGHT(Д1!I190,LEN(Д1!I190)-FIND("!",Д1!I190))</f>
        <v>#VALUE!</v>
      </c>
      <c r="J190" t="e">
        <f ca="1">RIGHT(Д1!J190,LEN(Д1!J190)-FIND("!",Д1!J190))</f>
        <v>#VALUE!</v>
      </c>
      <c r="K190" t="e">
        <f ca="1">RIGHT(Д1!K190,LEN(Д1!K190)-FIND("!",Д1!K190))</f>
        <v>#VALUE!</v>
      </c>
      <c r="L190" t="e">
        <f ca="1">RIGHT(Д1!L190,LEN(Д1!L190)-FIND("!",Д1!L190))</f>
        <v>#VALUE!</v>
      </c>
      <c r="M190" t="e">
        <f ca="1">RIGHT(Д1!M190,LEN(Д1!M190)-FIND("!",Д1!M190))</f>
        <v>#VALUE!</v>
      </c>
      <c r="N190" t="e">
        <f ca="1">RIGHT(Д1!N190,LEN(Д1!N190)-FIND("!",Д1!N190))</f>
        <v>#VALUE!</v>
      </c>
      <c r="O190" t="e">
        <f ca="1">RIGHT(Д1!O190,LEN(Д1!O190)-FIND("!",Д1!O190))</f>
        <v>#VALUE!</v>
      </c>
      <c r="P190" t="e">
        <f ca="1">RIGHT(Д1!P190,LEN(Д1!P190)-FIND("!",Д1!P190))</f>
        <v>#VALUE!</v>
      </c>
      <c r="Q190" t="e">
        <f ca="1">RIGHT(Д1!Q190,LEN(Д1!Q190)-FIND("!",Д1!Q190))</f>
        <v>#VALUE!</v>
      </c>
      <c r="R190" t="e">
        <f ca="1">RIGHT(Д1!R190,LEN(Д1!R190)-FIND("!",Д1!R190))</f>
        <v>#VALUE!</v>
      </c>
      <c r="S190" t="e">
        <f ca="1">RIGHT(Д1!S190,LEN(Д1!S190)-FIND("!",Д1!S190))</f>
        <v>#VALUE!</v>
      </c>
      <c r="T190" t="e">
        <f ca="1">RIGHT(Д1!T190,LEN(Д1!T190)-FIND("!",Д1!T190))</f>
        <v>#VALUE!</v>
      </c>
      <c r="U190" t="e">
        <f ca="1">RIGHT(Д1!U190,LEN(Д1!U190)-FIND("!",Д1!U190))</f>
        <v>#VALUE!</v>
      </c>
      <c r="V190" t="e">
        <f ca="1">RIGHT(Д1!V190,LEN(Д1!V190)-FIND("!",Д1!V190))</f>
        <v>#VALUE!</v>
      </c>
      <c r="W190" t="e">
        <f ca="1">RIGHT(Д1!W190,LEN(Д1!W190)-FIND("!",Д1!W190))</f>
        <v>#VALUE!</v>
      </c>
      <c r="X190" t="e">
        <f ca="1">RIGHT(Д1!X190,LEN(Д1!X190)-FIND("!",Д1!X190))</f>
        <v>#VALUE!</v>
      </c>
      <c r="Y190" t="e">
        <f ca="1">RIGHT(Д1!Y190,LEN(Д1!Y190)-FIND("!",Д1!Y190))</f>
        <v>#VALUE!</v>
      </c>
      <c r="Z190" t="e">
        <f ca="1">RIGHT(Д1!Z190,LEN(Д1!Z190)-FIND("!",Д1!Z190))</f>
        <v>#VALUE!</v>
      </c>
      <c r="AA190" t="e">
        <f ca="1">RIGHT(Д1!AA190,LEN(Д1!AA190)-FIND("!",Д1!AA190))</f>
        <v>#VALUE!</v>
      </c>
      <c r="AB190" t="e">
        <f ca="1">RIGHT(Д1!AB190,LEN(Д1!AB190)-FIND("!",Д1!AB190))</f>
        <v>#VALUE!</v>
      </c>
      <c r="AC190" t="e">
        <f ca="1">RIGHT(Д1!AC190,LEN(Д1!AC190)-FIND("!",Д1!AC190))</f>
        <v>#VALUE!</v>
      </c>
      <c r="AD190" t="e">
        <f ca="1">RIGHT(Д1!AD190,LEN(Д1!AD190)-FIND("!",Д1!AD190))</f>
        <v>#VALUE!</v>
      </c>
      <c r="AE190" t="e">
        <f ca="1">RIGHT(Д1!AE190,LEN(Д1!AE190)-FIND("!",Д1!AE190))</f>
        <v>#VALUE!</v>
      </c>
      <c r="AF190" t="e">
        <f ca="1">RIGHT(Д1!AF190,LEN(Д1!AF190)-FIND("!",Д1!AF190))</f>
        <v>#VALUE!</v>
      </c>
      <c r="AG190" t="e">
        <f ca="1">RIGHT(Д1!AG190,LEN(Д1!AG190)-FIND("!",Д1!AG190))</f>
        <v>#VALUE!</v>
      </c>
      <c r="AH190" t="e">
        <f ca="1">RIGHT(Д1!AH190,LEN(Д1!AH190)-FIND("!",Д1!AH190))</f>
        <v>#VALUE!</v>
      </c>
      <c r="AI190" t="e">
        <f ca="1">RIGHT(Д1!AI190,LEN(Д1!AI190)-FIND("!",Д1!AI190))</f>
        <v>#VALUE!</v>
      </c>
      <c r="AJ190" t="e">
        <f ca="1">RIGHT(Д1!AJ190,LEN(Д1!AJ190)-FIND("!",Д1!AJ190))</f>
        <v>#VALUE!</v>
      </c>
      <c r="AK190" t="e">
        <f ca="1">RIGHT(Д1!AK190,LEN(Д1!AK190)-FIND("!",Д1!AK190))</f>
        <v>#VALUE!</v>
      </c>
      <c r="AL190" t="e">
        <f ca="1">RIGHT(Д1!AL190,LEN(Д1!AL190)-FIND("!",Д1!AL190))</f>
        <v>#VALUE!</v>
      </c>
      <c r="AM190" t="e">
        <f ca="1">RIGHT(Д1!AM190,LEN(Д1!AM190)-FIND("!",Д1!AM190))</f>
        <v>#VALUE!</v>
      </c>
      <c r="AN190" t="e">
        <f ca="1">RIGHT(Д1!AN190,LEN(Д1!AN190)-FIND("!",Д1!AN190))</f>
        <v>#VALUE!</v>
      </c>
      <c r="AO190" t="e">
        <f ca="1">RIGHT(Д1!AO190,LEN(Д1!AO190)-FIND("!",Д1!AO190))</f>
        <v>#VALUE!</v>
      </c>
      <c r="AP190" t="e">
        <f ca="1">RIGHT(Д1!AP190,LEN(Д1!AP190)-FIND("!",Д1!AP190))</f>
        <v>#VALUE!</v>
      </c>
      <c r="AQ190" t="e">
        <f ca="1">RIGHT(Д1!AQ190,LEN(Д1!AQ190)-FIND("!",Д1!AQ190))</f>
        <v>#VALUE!</v>
      </c>
      <c r="AR190" t="e">
        <f ca="1">RIGHT(Д1!AR190,LEN(Д1!AR190)-FIND("!",Д1!AR190))</f>
        <v>#VALUE!</v>
      </c>
      <c r="AS190" t="e">
        <f ca="1">RIGHT(Д1!AS190,LEN(Д1!AS190)-FIND("!",Д1!AS190))</f>
        <v>#VALUE!</v>
      </c>
      <c r="AT190" t="e">
        <f ca="1">RIGHT(Д1!AT190,LEN(Д1!AT190)-FIND("!",Д1!AT190))</f>
        <v>#VALUE!</v>
      </c>
      <c r="AU190" t="e">
        <f ca="1">RIGHT(Д1!AU190,LEN(Д1!AU190)-FIND("!",Д1!AU190))</f>
        <v>#VALUE!</v>
      </c>
      <c r="AV190" t="e">
        <f ca="1">RIGHT(Д1!AV190,LEN(Д1!AV190)-FIND("!",Д1!AV190))</f>
        <v>#VALUE!</v>
      </c>
      <c r="AW190" t="e">
        <f ca="1">RIGHT(Д1!AW190,LEN(Д1!AW190)-FIND("!",Д1!AW190))</f>
        <v>#VALUE!</v>
      </c>
      <c r="AX190" t="e">
        <f ca="1">RIGHT(Д1!AX190,LEN(Д1!AX190)-FIND("!",Д1!AX190))</f>
        <v>#VALUE!</v>
      </c>
      <c r="AY190" t="e">
        <f ca="1">RIGHT(Д1!AY190,LEN(Д1!AY190)-FIND("!",Д1!AY190))</f>
        <v>#VALUE!</v>
      </c>
      <c r="AZ190" t="e">
        <f ca="1">RIGHT(Д1!AZ190,LEN(Д1!AZ190)-FIND("!",Д1!AZ190))</f>
        <v>#VALUE!</v>
      </c>
      <c r="BA190" t="e">
        <f ca="1">RIGHT(Д1!BA190,LEN(Д1!BA190)-FIND("!",Д1!BA190))</f>
        <v>#VALUE!</v>
      </c>
      <c r="BB190" t="e">
        <f ca="1">RIGHT(Д1!BB190,LEN(Д1!BB190)-FIND("!",Д1!BB190))</f>
        <v>#VALUE!</v>
      </c>
      <c r="BC190" t="e">
        <f ca="1">RIGHT(Д1!BC190,LEN(Д1!BC190)-FIND("!",Д1!BC190))</f>
        <v>#VALUE!</v>
      </c>
      <c r="BD190" t="e">
        <f ca="1">RIGHT(Д1!BD190,LEN(Д1!BD190)-FIND("!",Д1!BD190))</f>
        <v>#VALUE!</v>
      </c>
      <c r="BE190" t="e">
        <f ca="1">RIGHT(Д1!BE190,LEN(Д1!BE190)-FIND("!",Д1!BE190))</f>
        <v>#VALUE!</v>
      </c>
      <c r="BF190" t="e">
        <f ca="1">RIGHT(Д1!BF190,LEN(Д1!BF190)-FIND("!",Д1!BF190))</f>
        <v>#VALUE!</v>
      </c>
      <c r="BG190" t="e">
        <f ca="1">RIGHT(Д1!BG190,LEN(Д1!BG190)-FIND("!",Д1!BG190))</f>
        <v>#VALUE!</v>
      </c>
      <c r="BH190" t="e">
        <f ca="1">RIGHT(Д1!BH190,LEN(Д1!BH190)-FIND("!",Д1!BH190))</f>
        <v>#VALUE!</v>
      </c>
      <c r="BI190" t="e">
        <f ca="1">RIGHT(Д1!BI190,LEN(Д1!BI190)-FIND("!",Д1!BI190))</f>
        <v>#VALUE!</v>
      </c>
      <c r="BJ190" t="e">
        <f ca="1">RIGHT(Д1!BJ190,LEN(Д1!BJ190)-FIND("!",Д1!BJ190))</f>
        <v>#VALUE!</v>
      </c>
      <c r="BK190" t="e">
        <f ca="1">RIGHT(Д1!BK190,LEN(Д1!BK190)-FIND("!",Д1!BK190))</f>
        <v>#VALUE!</v>
      </c>
      <c r="BL190" t="e">
        <f ca="1">RIGHT(Д1!BL190,LEN(Д1!BL190)-FIND("!",Д1!BL190))</f>
        <v>#VALUE!</v>
      </c>
      <c r="BM190" t="e">
        <f ca="1">RIGHT(Д1!BM190,LEN(Д1!BM190)-FIND("!",Д1!BM190))</f>
        <v>#VALUE!</v>
      </c>
      <c r="BN190" t="e">
        <f ca="1">RIGHT(Д1!BN190,LEN(Д1!BN190)-FIND("!",Д1!BN190))</f>
        <v>#VALUE!</v>
      </c>
      <c r="BO190" t="e">
        <f ca="1">RIGHT(Д1!BO190,LEN(Д1!BO190)-FIND("!",Д1!BO190))</f>
        <v>#VALUE!</v>
      </c>
      <c r="BP190" t="e">
        <f ca="1">RIGHT(Д1!BP190,LEN(Д1!BP190)-FIND("!",Д1!BP190))</f>
        <v>#VALUE!</v>
      </c>
      <c r="BQ190" t="e">
        <f ca="1">RIGHT(Д1!BQ190,LEN(Д1!BQ190)-FIND("!",Д1!BQ190))</f>
        <v>#VALUE!</v>
      </c>
      <c r="BR190" t="e">
        <f ca="1">RIGHT(Д1!BR190,LEN(Д1!BR190)-FIND("!",Д1!BR190))</f>
        <v>#VALUE!</v>
      </c>
      <c r="BS190" t="e">
        <f ca="1">RIGHT(Д1!BS190,LEN(Д1!BS190)-FIND("!",Д1!BS190))</f>
        <v>#VALUE!</v>
      </c>
      <c r="BT190" t="e">
        <f ca="1">RIGHT(Д1!BT190,LEN(Д1!BT190)-FIND("!",Д1!BT190))</f>
        <v>#VALUE!</v>
      </c>
      <c r="BU190" t="e">
        <f ca="1">RIGHT(Д1!BU190,LEN(Д1!BU190)-FIND("!",Д1!BU190))</f>
        <v>#VALUE!</v>
      </c>
    </row>
    <row r="191" spans="1:73" x14ac:dyDescent="0.25">
      <c r="A191" t="e">
        <f ca="1">RIGHT(Д1!A191,LEN(Д1!A191)-FIND("!",Д1!A191))</f>
        <v>#VALUE!</v>
      </c>
      <c r="B191" t="e">
        <f ca="1">RIGHT(Д1!B191,LEN(Д1!B191)-FIND("!",Д1!B191))</f>
        <v>#VALUE!</v>
      </c>
      <c r="C191" t="e">
        <f ca="1">RIGHT(Д1!C191,LEN(Д1!C191)-FIND("!",Д1!C191))</f>
        <v>#VALUE!</v>
      </c>
      <c r="D191" t="e">
        <f ca="1">RIGHT(Д1!D191,LEN(Д1!D191)-FIND("!",Д1!D191))</f>
        <v>#VALUE!</v>
      </c>
      <c r="E191" t="e">
        <f ca="1">RIGHT(Д1!E191,LEN(Д1!E191)-FIND("!",Д1!E191))</f>
        <v>#VALUE!</v>
      </c>
      <c r="F191" t="e">
        <f ca="1">RIGHT(Д1!F191,LEN(Д1!F191)-FIND("!",Д1!F191))</f>
        <v>#VALUE!</v>
      </c>
      <c r="G191" t="e">
        <f ca="1">RIGHT(Д1!G191,LEN(Д1!G191)-FIND("!",Д1!G191))</f>
        <v>#VALUE!</v>
      </c>
      <c r="H191" t="e">
        <f ca="1">RIGHT(Д1!H191,LEN(Д1!H191)-FIND("!",Д1!H191))</f>
        <v>#VALUE!</v>
      </c>
      <c r="I191" t="e">
        <f ca="1">RIGHT(Д1!I191,LEN(Д1!I191)-FIND("!",Д1!I191))</f>
        <v>#VALUE!</v>
      </c>
      <c r="J191" t="e">
        <f ca="1">RIGHT(Д1!J191,LEN(Д1!J191)-FIND("!",Д1!J191))</f>
        <v>#VALUE!</v>
      </c>
      <c r="K191" t="e">
        <f ca="1">RIGHT(Д1!K191,LEN(Д1!K191)-FIND("!",Д1!K191))</f>
        <v>#VALUE!</v>
      </c>
      <c r="L191" t="e">
        <f ca="1">RIGHT(Д1!L191,LEN(Д1!L191)-FIND("!",Д1!L191))</f>
        <v>#VALUE!</v>
      </c>
      <c r="M191" t="e">
        <f ca="1">RIGHT(Д1!M191,LEN(Д1!M191)-FIND("!",Д1!M191))</f>
        <v>#VALUE!</v>
      </c>
      <c r="N191" t="e">
        <f ca="1">RIGHT(Д1!N191,LEN(Д1!N191)-FIND("!",Д1!N191))</f>
        <v>#VALUE!</v>
      </c>
      <c r="O191" t="e">
        <f ca="1">RIGHT(Д1!O191,LEN(Д1!O191)-FIND("!",Д1!O191))</f>
        <v>#VALUE!</v>
      </c>
      <c r="P191" t="e">
        <f ca="1">RIGHT(Д1!P191,LEN(Д1!P191)-FIND("!",Д1!P191))</f>
        <v>#VALUE!</v>
      </c>
      <c r="Q191" t="e">
        <f ca="1">RIGHT(Д1!Q191,LEN(Д1!Q191)-FIND("!",Д1!Q191))</f>
        <v>#VALUE!</v>
      </c>
      <c r="R191" t="e">
        <f ca="1">RIGHT(Д1!R191,LEN(Д1!R191)-FIND("!",Д1!R191))</f>
        <v>#VALUE!</v>
      </c>
      <c r="S191" t="e">
        <f ca="1">RIGHT(Д1!S191,LEN(Д1!S191)-FIND("!",Д1!S191))</f>
        <v>#VALUE!</v>
      </c>
      <c r="T191" t="e">
        <f ca="1">RIGHT(Д1!T191,LEN(Д1!T191)-FIND("!",Д1!T191))</f>
        <v>#VALUE!</v>
      </c>
      <c r="U191" t="e">
        <f ca="1">RIGHT(Д1!U191,LEN(Д1!U191)-FIND("!",Д1!U191))</f>
        <v>#VALUE!</v>
      </c>
      <c r="V191" t="e">
        <f ca="1">RIGHT(Д1!V191,LEN(Д1!V191)-FIND("!",Д1!V191))</f>
        <v>#VALUE!</v>
      </c>
      <c r="W191" t="e">
        <f ca="1">RIGHT(Д1!W191,LEN(Д1!W191)-FIND("!",Д1!W191))</f>
        <v>#VALUE!</v>
      </c>
      <c r="X191" t="e">
        <f ca="1">RIGHT(Д1!X191,LEN(Д1!X191)-FIND("!",Д1!X191))</f>
        <v>#VALUE!</v>
      </c>
      <c r="Y191" t="e">
        <f ca="1">RIGHT(Д1!Y191,LEN(Д1!Y191)-FIND("!",Д1!Y191))</f>
        <v>#VALUE!</v>
      </c>
      <c r="Z191" t="e">
        <f ca="1">RIGHT(Д1!Z191,LEN(Д1!Z191)-FIND("!",Д1!Z191))</f>
        <v>#VALUE!</v>
      </c>
      <c r="AA191" t="e">
        <f ca="1">RIGHT(Д1!AA191,LEN(Д1!AA191)-FIND("!",Д1!AA191))</f>
        <v>#VALUE!</v>
      </c>
      <c r="AB191" t="e">
        <f ca="1">RIGHT(Д1!AB191,LEN(Д1!AB191)-FIND("!",Д1!AB191))</f>
        <v>#VALUE!</v>
      </c>
      <c r="AC191" t="e">
        <f ca="1">RIGHT(Д1!AC191,LEN(Д1!AC191)-FIND("!",Д1!AC191))</f>
        <v>#VALUE!</v>
      </c>
      <c r="AD191" t="e">
        <f ca="1">RIGHT(Д1!AD191,LEN(Д1!AD191)-FIND("!",Д1!AD191))</f>
        <v>#VALUE!</v>
      </c>
      <c r="AE191" t="e">
        <f ca="1">RIGHT(Д1!AE191,LEN(Д1!AE191)-FIND("!",Д1!AE191))</f>
        <v>#VALUE!</v>
      </c>
      <c r="AF191" t="e">
        <f ca="1">RIGHT(Д1!AF191,LEN(Д1!AF191)-FIND("!",Д1!AF191))</f>
        <v>#VALUE!</v>
      </c>
      <c r="AG191" t="e">
        <f ca="1">RIGHT(Д1!AG191,LEN(Д1!AG191)-FIND("!",Д1!AG191))</f>
        <v>#VALUE!</v>
      </c>
      <c r="AH191" t="e">
        <f ca="1">RIGHT(Д1!AH191,LEN(Д1!AH191)-FIND("!",Д1!AH191))</f>
        <v>#VALUE!</v>
      </c>
      <c r="AI191" t="e">
        <f ca="1">RIGHT(Д1!AI191,LEN(Д1!AI191)-FIND("!",Д1!AI191))</f>
        <v>#VALUE!</v>
      </c>
      <c r="AJ191" t="e">
        <f ca="1">RIGHT(Д1!AJ191,LEN(Д1!AJ191)-FIND("!",Д1!AJ191))</f>
        <v>#VALUE!</v>
      </c>
      <c r="AK191" t="e">
        <f ca="1">RIGHT(Д1!AK191,LEN(Д1!AK191)-FIND("!",Д1!AK191))</f>
        <v>#VALUE!</v>
      </c>
      <c r="AL191" t="e">
        <f ca="1">RIGHT(Д1!AL191,LEN(Д1!AL191)-FIND("!",Д1!AL191))</f>
        <v>#VALUE!</v>
      </c>
      <c r="AM191" t="e">
        <f ca="1">RIGHT(Д1!AM191,LEN(Д1!AM191)-FIND("!",Д1!AM191))</f>
        <v>#VALUE!</v>
      </c>
      <c r="AN191" t="e">
        <f ca="1">RIGHT(Д1!AN191,LEN(Д1!AN191)-FIND("!",Д1!AN191))</f>
        <v>#VALUE!</v>
      </c>
      <c r="AO191" t="e">
        <f ca="1">RIGHT(Д1!AO191,LEN(Д1!AO191)-FIND("!",Д1!AO191))</f>
        <v>#VALUE!</v>
      </c>
      <c r="AP191" t="e">
        <f ca="1">RIGHT(Д1!AP191,LEN(Д1!AP191)-FIND("!",Д1!AP191))</f>
        <v>#VALUE!</v>
      </c>
      <c r="AQ191" t="e">
        <f ca="1">RIGHT(Д1!AQ191,LEN(Д1!AQ191)-FIND("!",Д1!AQ191))</f>
        <v>#VALUE!</v>
      </c>
      <c r="AR191" t="e">
        <f ca="1">RIGHT(Д1!AR191,LEN(Д1!AR191)-FIND("!",Д1!AR191))</f>
        <v>#VALUE!</v>
      </c>
      <c r="AS191" t="e">
        <f ca="1">RIGHT(Д1!AS191,LEN(Д1!AS191)-FIND("!",Д1!AS191))</f>
        <v>#VALUE!</v>
      </c>
      <c r="AT191" t="e">
        <f ca="1">RIGHT(Д1!AT191,LEN(Д1!AT191)-FIND("!",Д1!AT191))</f>
        <v>#VALUE!</v>
      </c>
      <c r="AU191" t="e">
        <f ca="1">RIGHT(Д1!AU191,LEN(Д1!AU191)-FIND("!",Д1!AU191))</f>
        <v>#VALUE!</v>
      </c>
      <c r="AV191" t="e">
        <f ca="1">RIGHT(Д1!AV191,LEN(Д1!AV191)-FIND("!",Д1!AV191))</f>
        <v>#VALUE!</v>
      </c>
      <c r="AW191" t="e">
        <f ca="1">RIGHT(Д1!AW191,LEN(Д1!AW191)-FIND("!",Д1!AW191))</f>
        <v>#VALUE!</v>
      </c>
      <c r="AX191" t="e">
        <f ca="1">RIGHT(Д1!AX191,LEN(Д1!AX191)-FIND("!",Д1!AX191))</f>
        <v>#VALUE!</v>
      </c>
      <c r="AY191" t="e">
        <f ca="1">RIGHT(Д1!AY191,LEN(Д1!AY191)-FIND("!",Д1!AY191))</f>
        <v>#VALUE!</v>
      </c>
      <c r="AZ191" t="e">
        <f ca="1">RIGHT(Д1!AZ191,LEN(Д1!AZ191)-FIND("!",Д1!AZ191))</f>
        <v>#VALUE!</v>
      </c>
      <c r="BA191" t="e">
        <f ca="1">RIGHT(Д1!BA191,LEN(Д1!BA191)-FIND("!",Д1!BA191))</f>
        <v>#VALUE!</v>
      </c>
      <c r="BB191" t="e">
        <f ca="1">RIGHT(Д1!BB191,LEN(Д1!BB191)-FIND("!",Д1!BB191))</f>
        <v>#VALUE!</v>
      </c>
      <c r="BC191" t="e">
        <f ca="1">RIGHT(Д1!BC191,LEN(Д1!BC191)-FIND("!",Д1!BC191))</f>
        <v>#VALUE!</v>
      </c>
      <c r="BD191" t="e">
        <f ca="1">RIGHT(Д1!BD191,LEN(Д1!BD191)-FIND("!",Д1!BD191))</f>
        <v>#VALUE!</v>
      </c>
      <c r="BE191" t="e">
        <f ca="1">RIGHT(Д1!BE191,LEN(Д1!BE191)-FIND("!",Д1!BE191))</f>
        <v>#VALUE!</v>
      </c>
      <c r="BF191" t="e">
        <f ca="1">RIGHT(Д1!BF191,LEN(Д1!BF191)-FIND("!",Д1!BF191))</f>
        <v>#VALUE!</v>
      </c>
      <c r="BG191" t="e">
        <f ca="1">RIGHT(Д1!BG191,LEN(Д1!BG191)-FIND("!",Д1!BG191))</f>
        <v>#VALUE!</v>
      </c>
      <c r="BH191" t="e">
        <f ca="1">RIGHT(Д1!BH191,LEN(Д1!BH191)-FIND("!",Д1!BH191))</f>
        <v>#VALUE!</v>
      </c>
      <c r="BI191" t="e">
        <f ca="1">RIGHT(Д1!BI191,LEN(Д1!BI191)-FIND("!",Д1!BI191))</f>
        <v>#VALUE!</v>
      </c>
      <c r="BJ191" t="e">
        <f ca="1">RIGHT(Д1!BJ191,LEN(Д1!BJ191)-FIND("!",Д1!BJ191))</f>
        <v>#VALUE!</v>
      </c>
      <c r="BK191" t="e">
        <f ca="1">RIGHT(Д1!BK191,LEN(Д1!BK191)-FIND("!",Д1!BK191))</f>
        <v>#VALUE!</v>
      </c>
      <c r="BL191" t="e">
        <f ca="1">RIGHT(Д1!BL191,LEN(Д1!BL191)-FIND("!",Д1!BL191))</f>
        <v>#VALUE!</v>
      </c>
      <c r="BM191" t="e">
        <f ca="1">RIGHT(Д1!BM191,LEN(Д1!BM191)-FIND("!",Д1!BM191))</f>
        <v>#VALUE!</v>
      </c>
      <c r="BN191" t="e">
        <f ca="1">RIGHT(Д1!BN191,LEN(Д1!BN191)-FIND("!",Д1!BN191))</f>
        <v>#VALUE!</v>
      </c>
      <c r="BO191" t="e">
        <f ca="1">RIGHT(Д1!BO191,LEN(Д1!BO191)-FIND("!",Д1!BO191))</f>
        <v>#VALUE!</v>
      </c>
      <c r="BP191" t="e">
        <f ca="1">RIGHT(Д1!BP191,LEN(Д1!BP191)-FIND("!",Д1!BP191))</f>
        <v>#VALUE!</v>
      </c>
      <c r="BQ191" t="e">
        <f ca="1">RIGHT(Д1!BQ191,LEN(Д1!BQ191)-FIND("!",Д1!BQ191))</f>
        <v>#VALUE!</v>
      </c>
      <c r="BR191" t="e">
        <f ca="1">RIGHT(Д1!BR191,LEN(Д1!BR191)-FIND("!",Д1!BR191))</f>
        <v>#VALUE!</v>
      </c>
      <c r="BS191" t="e">
        <f ca="1">RIGHT(Д1!BS191,LEN(Д1!BS191)-FIND("!",Д1!BS191))</f>
        <v>#VALUE!</v>
      </c>
      <c r="BT191" t="e">
        <f ca="1">RIGHT(Д1!BT191,LEN(Д1!BT191)-FIND("!",Д1!BT191))</f>
        <v>#VALUE!</v>
      </c>
      <c r="BU191" t="e">
        <f ca="1">RIGHT(Д1!BU191,LEN(Д1!BU191)-FIND("!",Д1!BU191))</f>
        <v>#VALUE!</v>
      </c>
    </row>
    <row r="192" spans="1:73" x14ac:dyDescent="0.25">
      <c r="A192" t="e">
        <f ca="1">RIGHT(Д1!A192,LEN(Д1!A192)-FIND("!",Д1!A192))</f>
        <v>#VALUE!</v>
      </c>
      <c r="B192" t="e">
        <f ca="1">RIGHT(Д1!B192,LEN(Д1!B192)-FIND("!",Д1!B192))</f>
        <v>#VALUE!</v>
      </c>
      <c r="C192" t="e">
        <f ca="1">RIGHT(Д1!C192,LEN(Д1!C192)-FIND("!",Д1!C192))</f>
        <v>#VALUE!</v>
      </c>
      <c r="D192" t="e">
        <f ca="1">RIGHT(Д1!D192,LEN(Д1!D192)-FIND("!",Д1!D192))</f>
        <v>#VALUE!</v>
      </c>
      <c r="E192" t="e">
        <f ca="1">RIGHT(Д1!E192,LEN(Д1!E192)-FIND("!",Д1!E192))</f>
        <v>#VALUE!</v>
      </c>
      <c r="F192" t="e">
        <f ca="1">RIGHT(Д1!F192,LEN(Д1!F192)-FIND("!",Д1!F192))</f>
        <v>#VALUE!</v>
      </c>
      <c r="G192" t="e">
        <f ca="1">RIGHT(Д1!G192,LEN(Д1!G192)-FIND("!",Д1!G192))</f>
        <v>#VALUE!</v>
      </c>
      <c r="H192" t="e">
        <f ca="1">RIGHT(Д1!H192,LEN(Д1!H192)-FIND("!",Д1!H192))</f>
        <v>#VALUE!</v>
      </c>
      <c r="I192" t="e">
        <f ca="1">RIGHT(Д1!I192,LEN(Д1!I192)-FIND("!",Д1!I192))</f>
        <v>#VALUE!</v>
      </c>
      <c r="J192" t="e">
        <f ca="1">RIGHT(Д1!J192,LEN(Д1!J192)-FIND("!",Д1!J192))</f>
        <v>#VALUE!</v>
      </c>
      <c r="K192" t="e">
        <f ca="1">RIGHT(Д1!K192,LEN(Д1!K192)-FIND("!",Д1!K192))</f>
        <v>#VALUE!</v>
      </c>
      <c r="L192" t="e">
        <f ca="1">RIGHT(Д1!L192,LEN(Д1!L192)-FIND("!",Д1!L192))</f>
        <v>#VALUE!</v>
      </c>
      <c r="M192" t="e">
        <f ca="1">RIGHT(Д1!M192,LEN(Д1!M192)-FIND("!",Д1!M192))</f>
        <v>#VALUE!</v>
      </c>
      <c r="N192" t="e">
        <f ca="1">RIGHT(Д1!N192,LEN(Д1!N192)-FIND("!",Д1!N192))</f>
        <v>#VALUE!</v>
      </c>
      <c r="O192" t="e">
        <f ca="1">RIGHT(Д1!O192,LEN(Д1!O192)-FIND("!",Д1!O192))</f>
        <v>#VALUE!</v>
      </c>
      <c r="P192" t="e">
        <f ca="1">RIGHT(Д1!P192,LEN(Д1!P192)-FIND("!",Д1!P192))</f>
        <v>#VALUE!</v>
      </c>
      <c r="Q192" t="e">
        <f ca="1">RIGHT(Д1!Q192,LEN(Д1!Q192)-FIND("!",Д1!Q192))</f>
        <v>#VALUE!</v>
      </c>
      <c r="R192" t="e">
        <f ca="1">RIGHT(Д1!R192,LEN(Д1!R192)-FIND("!",Д1!R192))</f>
        <v>#VALUE!</v>
      </c>
      <c r="S192" t="e">
        <f ca="1">RIGHT(Д1!S192,LEN(Д1!S192)-FIND("!",Д1!S192))</f>
        <v>#VALUE!</v>
      </c>
      <c r="T192" t="e">
        <f ca="1">RIGHT(Д1!T192,LEN(Д1!T192)-FIND("!",Д1!T192))</f>
        <v>#VALUE!</v>
      </c>
      <c r="U192" t="e">
        <f ca="1">RIGHT(Д1!U192,LEN(Д1!U192)-FIND("!",Д1!U192))</f>
        <v>#VALUE!</v>
      </c>
      <c r="V192" t="e">
        <f ca="1">RIGHT(Д1!V192,LEN(Д1!V192)-FIND("!",Д1!V192))</f>
        <v>#VALUE!</v>
      </c>
      <c r="W192" t="e">
        <f ca="1">RIGHT(Д1!W192,LEN(Д1!W192)-FIND("!",Д1!W192))</f>
        <v>#VALUE!</v>
      </c>
      <c r="X192" t="e">
        <f ca="1">RIGHT(Д1!X192,LEN(Д1!X192)-FIND("!",Д1!X192))</f>
        <v>#VALUE!</v>
      </c>
      <c r="Y192" t="e">
        <f ca="1">RIGHT(Д1!Y192,LEN(Д1!Y192)-FIND("!",Д1!Y192))</f>
        <v>#VALUE!</v>
      </c>
      <c r="Z192" t="e">
        <f ca="1">RIGHT(Д1!Z192,LEN(Д1!Z192)-FIND("!",Д1!Z192))</f>
        <v>#VALUE!</v>
      </c>
      <c r="AA192" t="e">
        <f ca="1">RIGHT(Д1!AA192,LEN(Д1!AA192)-FIND("!",Д1!AA192))</f>
        <v>#VALUE!</v>
      </c>
      <c r="AB192" t="e">
        <f ca="1">RIGHT(Д1!AB192,LEN(Д1!AB192)-FIND("!",Д1!AB192))</f>
        <v>#VALUE!</v>
      </c>
      <c r="AC192" t="e">
        <f ca="1">RIGHT(Д1!AC192,LEN(Д1!AC192)-FIND("!",Д1!AC192))</f>
        <v>#VALUE!</v>
      </c>
      <c r="AD192" t="e">
        <f ca="1">RIGHT(Д1!AD192,LEN(Д1!AD192)-FIND("!",Д1!AD192))</f>
        <v>#VALUE!</v>
      </c>
      <c r="AE192" t="e">
        <f ca="1">RIGHT(Д1!AE192,LEN(Д1!AE192)-FIND("!",Д1!AE192))</f>
        <v>#VALUE!</v>
      </c>
      <c r="AF192" t="e">
        <f ca="1">RIGHT(Д1!AF192,LEN(Д1!AF192)-FIND("!",Д1!AF192))</f>
        <v>#VALUE!</v>
      </c>
      <c r="AG192" t="e">
        <f ca="1">RIGHT(Д1!AG192,LEN(Д1!AG192)-FIND("!",Д1!AG192))</f>
        <v>#VALUE!</v>
      </c>
      <c r="AH192" t="e">
        <f ca="1">RIGHT(Д1!AH192,LEN(Д1!AH192)-FIND("!",Д1!AH192))</f>
        <v>#VALUE!</v>
      </c>
      <c r="AI192" t="e">
        <f ca="1">RIGHT(Д1!AI192,LEN(Д1!AI192)-FIND("!",Д1!AI192))</f>
        <v>#VALUE!</v>
      </c>
      <c r="AJ192" t="e">
        <f ca="1">RIGHT(Д1!AJ192,LEN(Д1!AJ192)-FIND("!",Д1!AJ192))</f>
        <v>#VALUE!</v>
      </c>
      <c r="AK192" t="e">
        <f ca="1">RIGHT(Д1!AK192,LEN(Д1!AK192)-FIND("!",Д1!AK192))</f>
        <v>#VALUE!</v>
      </c>
      <c r="AL192" t="e">
        <f ca="1">RIGHT(Д1!AL192,LEN(Д1!AL192)-FIND("!",Д1!AL192))</f>
        <v>#VALUE!</v>
      </c>
      <c r="AM192" t="e">
        <f ca="1">RIGHT(Д1!AM192,LEN(Д1!AM192)-FIND("!",Д1!AM192))</f>
        <v>#VALUE!</v>
      </c>
      <c r="AN192" t="e">
        <f ca="1">RIGHT(Д1!AN192,LEN(Д1!AN192)-FIND("!",Д1!AN192))</f>
        <v>#VALUE!</v>
      </c>
      <c r="AO192" t="e">
        <f ca="1">RIGHT(Д1!AO192,LEN(Д1!AO192)-FIND("!",Д1!AO192))</f>
        <v>#VALUE!</v>
      </c>
      <c r="AP192" t="e">
        <f ca="1">RIGHT(Д1!AP192,LEN(Д1!AP192)-FIND("!",Д1!AP192))</f>
        <v>#VALUE!</v>
      </c>
      <c r="AQ192" t="e">
        <f ca="1">RIGHT(Д1!AQ192,LEN(Д1!AQ192)-FIND("!",Д1!AQ192))</f>
        <v>#VALUE!</v>
      </c>
      <c r="AR192" t="e">
        <f ca="1">RIGHT(Д1!AR192,LEN(Д1!AR192)-FIND("!",Д1!AR192))</f>
        <v>#VALUE!</v>
      </c>
      <c r="AS192" t="e">
        <f ca="1">RIGHT(Д1!AS192,LEN(Д1!AS192)-FIND("!",Д1!AS192))</f>
        <v>#VALUE!</v>
      </c>
      <c r="AT192" t="e">
        <f ca="1">RIGHT(Д1!AT192,LEN(Д1!AT192)-FIND("!",Д1!AT192))</f>
        <v>#VALUE!</v>
      </c>
      <c r="AU192" t="e">
        <f ca="1">RIGHT(Д1!AU192,LEN(Д1!AU192)-FIND("!",Д1!AU192))</f>
        <v>#VALUE!</v>
      </c>
      <c r="AV192" t="e">
        <f ca="1">RIGHT(Д1!AV192,LEN(Д1!AV192)-FIND("!",Д1!AV192))</f>
        <v>#VALUE!</v>
      </c>
      <c r="AW192" t="e">
        <f ca="1">RIGHT(Д1!AW192,LEN(Д1!AW192)-FIND("!",Д1!AW192))</f>
        <v>#VALUE!</v>
      </c>
      <c r="AX192" t="e">
        <f ca="1">RIGHT(Д1!AX192,LEN(Д1!AX192)-FIND("!",Д1!AX192))</f>
        <v>#VALUE!</v>
      </c>
      <c r="AY192" t="e">
        <f ca="1">RIGHT(Д1!AY192,LEN(Д1!AY192)-FIND("!",Д1!AY192))</f>
        <v>#VALUE!</v>
      </c>
      <c r="AZ192" t="e">
        <f ca="1">RIGHT(Д1!AZ192,LEN(Д1!AZ192)-FIND("!",Д1!AZ192))</f>
        <v>#VALUE!</v>
      </c>
      <c r="BA192" t="e">
        <f ca="1">RIGHT(Д1!BA192,LEN(Д1!BA192)-FIND("!",Д1!BA192))</f>
        <v>#VALUE!</v>
      </c>
      <c r="BB192" t="e">
        <f ca="1">RIGHT(Д1!BB192,LEN(Д1!BB192)-FIND("!",Д1!BB192))</f>
        <v>#VALUE!</v>
      </c>
      <c r="BC192" t="e">
        <f ca="1">RIGHT(Д1!BC192,LEN(Д1!BC192)-FIND("!",Д1!BC192))</f>
        <v>#VALUE!</v>
      </c>
      <c r="BD192" t="e">
        <f ca="1">RIGHT(Д1!BD192,LEN(Д1!BD192)-FIND("!",Д1!BD192))</f>
        <v>#VALUE!</v>
      </c>
      <c r="BE192" t="e">
        <f ca="1">RIGHT(Д1!BE192,LEN(Д1!BE192)-FIND("!",Д1!BE192))</f>
        <v>#VALUE!</v>
      </c>
      <c r="BF192" t="e">
        <f ca="1">RIGHT(Д1!BF192,LEN(Д1!BF192)-FIND("!",Д1!BF192))</f>
        <v>#VALUE!</v>
      </c>
      <c r="BG192" t="e">
        <f ca="1">RIGHT(Д1!BG192,LEN(Д1!BG192)-FIND("!",Д1!BG192))</f>
        <v>#VALUE!</v>
      </c>
      <c r="BH192" t="e">
        <f ca="1">RIGHT(Д1!BH192,LEN(Д1!BH192)-FIND("!",Д1!BH192))</f>
        <v>#VALUE!</v>
      </c>
      <c r="BI192" t="e">
        <f ca="1">RIGHT(Д1!BI192,LEN(Д1!BI192)-FIND("!",Д1!BI192))</f>
        <v>#VALUE!</v>
      </c>
      <c r="BJ192" t="e">
        <f ca="1">RIGHT(Д1!BJ192,LEN(Д1!BJ192)-FIND("!",Д1!BJ192))</f>
        <v>#VALUE!</v>
      </c>
      <c r="BK192" t="e">
        <f ca="1">RIGHT(Д1!BK192,LEN(Д1!BK192)-FIND("!",Д1!BK192))</f>
        <v>#VALUE!</v>
      </c>
      <c r="BL192" t="e">
        <f ca="1">RIGHT(Д1!BL192,LEN(Д1!BL192)-FIND("!",Д1!BL192))</f>
        <v>#VALUE!</v>
      </c>
      <c r="BM192" t="e">
        <f ca="1">RIGHT(Д1!BM192,LEN(Д1!BM192)-FIND("!",Д1!BM192))</f>
        <v>#VALUE!</v>
      </c>
      <c r="BN192" t="e">
        <f ca="1">RIGHT(Д1!BN192,LEN(Д1!BN192)-FIND("!",Д1!BN192))</f>
        <v>#VALUE!</v>
      </c>
      <c r="BO192" t="e">
        <f ca="1">RIGHT(Д1!BO192,LEN(Д1!BO192)-FIND("!",Д1!BO192))</f>
        <v>#VALUE!</v>
      </c>
      <c r="BP192" t="e">
        <f ca="1">RIGHT(Д1!BP192,LEN(Д1!BP192)-FIND("!",Д1!BP192))</f>
        <v>#VALUE!</v>
      </c>
      <c r="BQ192" t="e">
        <f ca="1">RIGHT(Д1!BQ192,LEN(Д1!BQ192)-FIND("!",Д1!BQ192))</f>
        <v>#VALUE!</v>
      </c>
      <c r="BR192" t="e">
        <f ca="1">RIGHT(Д1!BR192,LEN(Д1!BR192)-FIND("!",Д1!BR192))</f>
        <v>#VALUE!</v>
      </c>
      <c r="BS192" t="e">
        <f ca="1">RIGHT(Д1!BS192,LEN(Д1!BS192)-FIND("!",Д1!BS192))</f>
        <v>#VALUE!</v>
      </c>
      <c r="BT192" t="e">
        <f ca="1">RIGHT(Д1!BT192,LEN(Д1!BT192)-FIND("!",Д1!BT192))</f>
        <v>#VALUE!</v>
      </c>
      <c r="BU192" t="e">
        <f ca="1">RIGHT(Д1!BU192,LEN(Д1!BU192)-FIND("!",Д1!BU192))</f>
        <v>#VALUE!</v>
      </c>
    </row>
    <row r="193" spans="1:73" x14ac:dyDescent="0.25">
      <c r="A193" t="e">
        <f ca="1">RIGHT(Д1!A193,LEN(Д1!A193)-FIND("!",Д1!A193))</f>
        <v>#VALUE!</v>
      </c>
      <c r="B193" t="e">
        <f ca="1">RIGHT(Д1!B193,LEN(Д1!B193)-FIND("!",Д1!B193))</f>
        <v>#VALUE!</v>
      </c>
      <c r="C193" t="e">
        <f ca="1">RIGHT(Д1!C193,LEN(Д1!C193)-FIND("!",Д1!C193))</f>
        <v>#VALUE!</v>
      </c>
      <c r="D193" t="e">
        <f ca="1">RIGHT(Д1!D193,LEN(Д1!D193)-FIND("!",Д1!D193))</f>
        <v>#VALUE!</v>
      </c>
      <c r="E193" t="e">
        <f ca="1">RIGHT(Д1!E193,LEN(Д1!E193)-FIND("!",Д1!E193))</f>
        <v>#VALUE!</v>
      </c>
      <c r="F193" t="e">
        <f ca="1">RIGHT(Д1!F193,LEN(Д1!F193)-FIND("!",Д1!F193))</f>
        <v>#VALUE!</v>
      </c>
      <c r="G193" t="e">
        <f ca="1">RIGHT(Д1!G193,LEN(Д1!G193)-FIND("!",Д1!G193))</f>
        <v>#VALUE!</v>
      </c>
      <c r="H193" t="e">
        <f ca="1">RIGHT(Д1!H193,LEN(Д1!H193)-FIND("!",Д1!H193))</f>
        <v>#VALUE!</v>
      </c>
      <c r="I193" t="e">
        <f ca="1">RIGHT(Д1!I193,LEN(Д1!I193)-FIND("!",Д1!I193))</f>
        <v>#VALUE!</v>
      </c>
      <c r="J193" t="e">
        <f ca="1">RIGHT(Д1!J193,LEN(Д1!J193)-FIND("!",Д1!J193))</f>
        <v>#VALUE!</v>
      </c>
      <c r="K193" t="e">
        <f ca="1">RIGHT(Д1!K193,LEN(Д1!K193)-FIND("!",Д1!K193))</f>
        <v>#VALUE!</v>
      </c>
      <c r="L193" t="e">
        <f ca="1">RIGHT(Д1!L193,LEN(Д1!L193)-FIND("!",Д1!L193))</f>
        <v>#VALUE!</v>
      </c>
      <c r="M193" t="e">
        <f ca="1">RIGHT(Д1!M193,LEN(Д1!M193)-FIND("!",Д1!M193))</f>
        <v>#VALUE!</v>
      </c>
      <c r="N193" t="e">
        <f ca="1">RIGHT(Д1!N193,LEN(Д1!N193)-FIND("!",Д1!N193))</f>
        <v>#VALUE!</v>
      </c>
      <c r="O193" t="e">
        <f ca="1">RIGHT(Д1!O193,LEN(Д1!O193)-FIND("!",Д1!O193))</f>
        <v>#VALUE!</v>
      </c>
      <c r="P193" t="e">
        <f ca="1">RIGHT(Д1!P193,LEN(Д1!P193)-FIND("!",Д1!P193))</f>
        <v>#VALUE!</v>
      </c>
      <c r="Q193" t="e">
        <f ca="1">RIGHT(Д1!Q193,LEN(Д1!Q193)-FIND("!",Д1!Q193))</f>
        <v>#VALUE!</v>
      </c>
      <c r="R193" t="e">
        <f ca="1">RIGHT(Д1!R193,LEN(Д1!R193)-FIND("!",Д1!R193))</f>
        <v>#VALUE!</v>
      </c>
      <c r="S193" t="e">
        <f ca="1">RIGHT(Д1!S193,LEN(Д1!S193)-FIND("!",Д1!S193))</f>
        <v>#VALUE!</v>
      </c>
      <c r="T193" t="e">
        <f ca="1">RIGHT(Д1!T193,LEN(Д1!T193)-FIND("!",Д1!T193))</f>
        <v>#VALUE!</v>
      </c>
      <c r="U193" t="e">
        <f ca="1">RIGHT(Д1!U193,LEN(Д1!U193)-FIND("!",Д1!U193))</f>
        <v>#VALUE!</v>
      </c>
      <c r="V193" t="e">
        <f ca="1">RIGHT(Д1!V193,LEN(Д1!V193)-FIND("!",Д1!V193))</f>
        <v>#VALUE!</v>
      </c>
      <c r="W193" t="e">
        <f ca="1">RIGHT(Д1!W193,LEN(Д1!W193)-FIND("!",Д1!W193))</f>
        <v>#VALUE!</v>
      </c>
      <c r="X193" t="e">
        <f ca="1">RIGHT(Д1!X193,LEN(Д1!X193)-FIND("!",Д1!X193))</f>
        <v>#VALUE!</v>
      </c>
      <c r="Y193" t="e">
        <f ca="1">RIGHT(Д1!Y193,LEN(Д1!Y193)-FIND("!",Д1!Y193))</f>
        <v>#VALUE!</v>
      </c>
      <c r="Z193" t="e">
        <f ca="1">RIGHT(Д1!Z193,LEN(Д1!Z193)-FIND("!",Д1!Z193))</f>
        <v>#VALUE!</v>
      </c>
      <c r="AA193" t="e">
        <f ca="1">RIGHT(Д1!AA193,LEN(Д1!AA193)-FIND("!",Д1!AA193))</f>
        <v>#VALUE!</v>
      </c>
      <c r="AB193" t="e">
        <f ca="1">RIGHT(Д1!AB193,LEN(Д1!AB193)-FIND("!",Д1!AB193))</f>
        <v>#VALUE!</v>
      </c>
      <c r="AC193" t="e">
        <f ca="1">RIGHT(Д1!AC193,LEN(Д1!AC193)-FIND("!",Д1!AC193))</f>
        <v>#VALUE!</v>
      </c>
      <c r="AD193" t="e">
        <f ca="1">RIGHT(Д1!AD193,LEN(Д1!AD193)-FIND("!",Д1!AD193))</f>
        <v>#VALUE!</v>
      </c>
      <c r="AE193" t="e">
        <f ca="1">RIGHT(Д1!AE193,LEN(Д1!AE193)-FIND("!",Д1!AE193))</f>
        <v>#VALUE!</v>
      </c>
      <c r="AF193" t="e">
        <f ca="1">RIGHT(Д1!AF193,LEN(Д1!AF193)-FIND("!",Д1!AF193))</f>
        <v>#VALUE!</v>
      </c>
      <c r="AG193" t="e">
        <f ca="1">RIGHT(Д1!AG193,LEN(Д1!AG193)-FIND("!",Д1!AG193))</f>
        <v>#VALUE!</v>
      </c>
      <c r="AH193" t="e">
        <f ca="1">RIGHT(Д1!AH193,LEN(Д1!AH193)-FIND("!",Д1!AH193))</f>
        <v>#VALUE!</v>
      </c>
      <c r="AI193" t="e">
        <f ca="1">RIGHT(Д1!AI193,LEN(Д1!AI193)-FIND("!",Д1!AI193))</f>
        <v>#VALUE!</v>
      </c>
      <c r="AJ193" t="e">
        <f ca="1">RIGHT(Д1!AJ193,LEN(Д1!AJ193)-FIND("!",Д1!AJ193))</f>
        <v>#VALUE!</v>
      </c>
      <c r="AK193" t="e">
        <f ca="1">RIGHT(Д1!AK193,LEN(Д1!AK193)-FIND("!",Д1!AK193))</f>
        <v>#VALUE!</v>
      </c>
      <c r="AL193" t="e">
        <f ca="1">RIGHT(Д1!AL193,LEN(Д1!AL193)-FIND("!",Д1!AL193))</f>
        <v>#VALUE!</v>
      </c>
      <c r="AM193" t="e">
        <f ca="1">RIGHT(Д1!AM193,LEN(Д1!AM193)-FIND("!",Д1!AM193))</f>
        <v>#VALUE!</v>
      </c>
      <c r="AN193" t="e">
        <f ca="1">RIGHT(Д1!AN193,LEN(Д1!AN193)-FIND("!",Д1!AN193))</f>
        <v>#VALUE!</v>
      </c>
      <c r="AO193" t="e">
        <f ca="1">RIGHT(Д1!AO193,LEN(Д1!AO193)-FIND("!",Д1!AO193))</f>
        <v>#VALUE!</v>
      </c>
      <c r="AP193" t="e">
        <f ca="1">RIGHT(Д1!AP193,LEN(Д1!AP193)-FIND("!",Д1!AP193))</f>
        <v>#VALUE!</v>
      </c>
      <c r="AQ193" t="e">
        <f ca="1">RIGHT(Д1!AQ193,LEN(Д1!AQ193)-FIND("!",Д1!AQ193))</f>
        <v>#VALUE!</v>
      </c>
      <c r="AR193" t="e">
        <f ca="1">RIGHT(Д1!AR193,LEN(Д1!AR193)-FIND("!",Д1!AR193))</f>
        <v>#VALUE!</v>
      </c>
      <c r="AS193" t="e">
        <f ca="1">RIGHT(Д1!AS193,LEN(Д1!AS193)-FIND("!",Д1!AS193))</f>
        <v>#VALUE!</v>
      </c>
      <c r="AT193" t="e">
        <f ca="1">RIGHT(Д1!AT193,LEN(Д1!AT193)-FIND("!",Д1!AT193))</f>
        <v>#VALUE!</v>
      </c>
      <c r="AU193" t="e">
        <f ca="1">RIGHT(Д1!AU193,LEN(Д1!AU193)-FIND("!",Д1!AU193))</f>
        <v>#VALUE!</v>
      </c>
      <c r="AV193" t="e">
        <f ca="1">RIGHT(Д1!AV193,LEN(Д1!AV193)-FIND("!",Д1!AV193))</f>
        <v>#VALUE!</v>
      </c>
      <c r="AW193" t="e">
        <f ca="1">RIGHT(Д1!AW193,LEN(Д1!AW193)-FIND("!",Д1!AW193))</f>
        <v>#VALUE!</v>
      </c>
      <c r="AX193" t="e">
        <f ca="1">RIGHT(Д1!AX193,LEN(Д1!AX193)-FIND("!",Д1!AX193))</f>
        <v>#VALUE!</v>
      </c>
      <c r="AY193" t="e">
        <f ca="1">RIGHT(Д1!AY193,LEN(Д1!AY193)-FIND("!",Д1!AY193))</f>
        <v>#VALUE!</v>
      </c>
      <c r="AZ193" t="e">
        <f ca="1">RIGHT(Д1!AZ193,LEN(Д1!AZ193)-FIND("!",Д1!AZ193))</f>
        <v>#VALUE!</v>
      </c>
      <c r="BA193" t="e">
        <f ca="1">RIGHT(Д1!BA193,LEN(Д1!BA193)-FIND("!",Д1!BA193))</f>
        <v>#VALUE!</v>
      </c>
      <c r="BB193" t="e">
        <f ca="1">RIGHT(Д1!BB193,LEN(Д1!BB193)-FIND("!",Д1!BB193))</f>
        <v>#VALUE!</v>
      </c>
      <c r="BC193" t="e">
        <f ca="1">RIGHT(Д1!BC193,LEN(Д1!BC193)-FIND("!",Д1!BC193))</f>
        <v>#VALUE!</v>
      </c>
      <c r="BD193" t="e">
        <f ca="1">RIGHT(Д1!BD193,LEN(Д1!BD193)-FIND("!",Д1!BD193))</f>
        <v>#VALUE!</v>
      </c>
      <c r="BE193" t="e">
        <f ca="1">RIGHT(Д1!BE193,LEN(Д1!BE193)-FIND("!",Д1!BE193))</f>
        <v>#VALUE!</v>
      </c>
      <c r="BF193" t="e">
        <f ca="1">RIGHT(Д1!BF193,LEN(Д1!BF193)-FIND("!",Д1!BF193))</f>
        <v>#VALUE!</v>
      </c>
      <c r="BG193" t="e">
        <f ca="1">RIGHT(Д1!BG193,LEN(Д1!BG193)-FIND("!",Д1!BG193))</f>
        <v>#VALUE!</v>
      </c>
      <c r="BH193" t="e">
        <f ca="1">RIGHT(Д1!BH193,LEN(Д1!BH193)-FIND("!",Д1!BH193))</f>
        <v>#VALUE!</v>
      </c>
      <c r="BI193" t="e">
        <f ca="1">RIGHT(Д1!BI193,LEN(Д1!BI193)-FIND("!",Д1!BI193))</f>
        <v>#VALUE!</v>
      </c>
      <c r="BJ193" t="e">
        <f ca="1">RIGHT(Д1!BJ193,LEN(Д1!BJ193)-FIND("!",Д1!BJ193))</f>
        <v>#VALUE!</v>
      </c>
      <c r="BK193" t="e">
        <f ca="1">RIGHT(Д1!BK193,LEN(Д1!BK193)-FIND("!",Д1!BK193))</f>
        <v>#VALUE!</v>
      </c>
      <c r="BL193" t="e">
        <f ca="1">RIGHT(Д1!BL193,LEN(Д1!BL193)-FIND("!",Д1!BL193))</f>
        <v>#VALUE!</v>
      </c>
      <c r="BM193" t="e">
        <f ca="1">RIGHT(Д1!BM193,LEN(Д1!BM193)-FIND("!",Д1!BM193))</f>
        <v>#VALUE!</v>
      </c>
      <c r="BN193" t="e">
        <f ca="1">RIGHT(Д1!BN193,LEN(Д1!BN193)-FIND("!",Д1!BN193))</f>
        <v>#VALUE!</v>
      </c>
      <c r="BO193" t="e">
        <f ca="1">RIGHT(Д1!BO193,LEN(Д1!BO193)-FIND("!",Д1!BO193))</f>
        <v>#VALUE!</v>
      </c>
      <c r="BP193" t="e">
        <f ca="1">RIGHT(Д1!BP193,LEN(Д1!BP193)-FIND("!",Д1!BP193))</f>
        <v>#VALUE!</v>
      </c>
      <c r="BQ193" t="e">
        <f ca="1">RIGHT(Д1!BQ193,LEN(Д1!BQ193)-FIND("!",Д1!BQ193))</f>
        <v>#VALUE!</v>
      </c>
      <c r="BR193" t="e">
        <f ca="1">RIGHT(Д1!BR193,LEN(Д1!BR193)-FIND("!",Д1!BR193))</f>
        <v>#VALUE!</v>
      </c>
      <c r="BS193" t="e">
        <f ca="1">RIGHT(Д1!BS193,LEN(Д1!BS193)-FIND("!",Д1!BS193))</f>
        <v>#VALUE!</v>
      </c>
      <c r="BT193" t="e">
        <f ca="1">RIGHT(Д1!BT193,LEN(Д1!BT193)-FIND("!",Д1!BT193))</f>
        <v>#VALUE!</v>
      </c>
      <c r="BU193" t="e">
        <f ca="1">RIGHT(Д1!BU193,LEN(Д1!BU193)-FIND("!",Д1!BU193))</f>
        <v>#VALUE!</v>
      </c>
    </row>
    <row r="194" spans="1:73" x14ac:dyDescent="0.25">
      <c r="A194" t="e">
        <f ca="1">RIGHT(Д1!A194,LEN(Д1!A194)-FIND("!",Д1!A194))</f>
        <v>#VALUE!</v>
      </c>
      <c r="B194" t="e">
        <f ca="1">RIGHT(Д1!B194,LEN(Д1!B194)-FIND("!",Д1!B194))</f>
        <v>#VALUE!</v>
      </c>
      <c r="C194" t="e">
        <f ca="1">RIGHT(Д1!C194,LEN(Д1!C194)-FIND("!",Д1!C194))</f>
        <v>#VALUE!</v>
      </c>
      <c r="D194" t="e">
        <f ca="1">RIGHT(Д1!D194,LEN(Д1!D194)-FIND("!",Д1!D194))</f>
        <v>#VALUE!</v>
      </c>
      <c r="E194" t="e">
        <f ca="1">RIGHT(Д1!E194,LEN(Д1!E194)-FIND("!",Д1!E194))</f>
        <v>#VALUE!</v>
      </c>
      <c r="F194" t="e">
        <f ca="1">RIGHT(Д1!F194,LEN(Д1!F194)-FIND("!",Д1!F194))</f>
        <v>#VALUE!</v>
      </c>
      <c r="G194" t="e">
        <f ca="1">RIGHT(Д1!G194,LEN(Д1!G194)-FIND("!",Д1!G194))</f>
        <v>#VALUE!</v>
      </c>
      <c r="H194" t="e">
        <f ca="1">RIGHT(Д1!H194,LEN(Д1!H194)-FIND("!",Д1!H194))</f>
        <v>#VALUE!</v>
      </c>
      <c r="I194" t="e">
        <f ca="1">RIGHT(Д1!I194,LEN(Д1!I194)-FIND("!",Д1!I194))</f>
        <v>#VALUE!</v>
      </c>
      <c r="J194" t="e">
        <f ca="1">RIGHT(Д1!J194,LEN(Д1!J194)-FIND("!",Д1!J194))</f>
        <v>#VALUE!</v>
      </c>
      <c r="K194" t="e">
        <f ca="1">RIGHT(Д1!K194,LEN(Д1!K194)-FIND("!",Д1!K194))</f>
        <v>#VALUE!</v>
      </c>
      <c r="L194" t="e">
        <f ca="1">RIGHT(Д1!L194,LEN(Д1!L194)-FIND("!",Д1!L194))</f>
        <v>#VALUE!</v>
      </c>
      <c r="M194" t="e">
        <f ca="1">RIGHT(Д1!M194,LEN(Д1!M194)-FIND("!",Д1!M194))</f>
        <v>#VALUE!</v>
      </c>
      <c r="N194" t="e">
        <f ca="1">RIGHT(Д1!N194,LEN(Д1!N194)-FIND("!",Д1!N194))</f>
        <v>#VALUE!</v>
      </c>
      <c r="O194" t="e">
        <f ca="1">RIGHT(Д1!O194,LEN(Д1!O194)-FIND("!",Д1!O194))</f>
        <v>#VALUE!</v>
      </c>
      <c r="P194" t="e">
        <f ca="1">RIGHT(Д1!P194,LEN(Д1!P194)-FIND("!",Д1!P194))</f>
        <v>#VALUE!</v>
      </c>
      <c r="Q194" t="e">
        <f ca="1">RIGHT(Д1!Q194,LEN(Д1!Q194)-FIND("!",Д1!Q194))</f>
        <v>#VALUE!</v>
      </c>
      <c r="R194" t="e">
        <f ca="1">RIGHT(Д1!R194,LEN(Д1!R194)-FIND("!",Д1!R194))</f>
        <v>#VALUE!</v>
      </c>
      <c r="S194" t="e">
        <f ca="1">RIGHT(Д1!S194,LEN(Д1!S194)-FIND("!",Д1!S194))</f>
        <v>#VALUE!</v>
      </c>
      <c r="T194" t="e">
        <f ca="1">RIGHT(Д1!T194,LEN(Д1!T194)-FIND("!",Д1!T194))</f>
        <v>#VALUE!</v>
      </c>
      <c r="U194" t="e">
        <f ca="1">RIGHT(Д1!U194,LEN(Д1!U194)-FIND("!",Д1!U194))</f>
        <v>#VALUE!</v>
      </c>
      <c r="V194" t="e">
        <f ca="1">RIGHT(Д1!V194,LEN(Д1!V194)-FIND("!",Д1!V194))</f>
        <v>#VALUE!</v>
      </c>
      <c r="W194" t="e">
        <f ca="1">RIGHT(Д1!W194,LEN(Д1!W194)-FIND("!",Д1!W194))</f>
        <v>#VALUE!</v>
      </c>
      <c r="X194" t="e">
        <f ca="1">RIGHT(Д1!X194,LEN(Д1!X194)-FIND("!",Д1!X194))</f>
        <v>#VALUE!</v>
      </c>
      <c r="Y194" t="e">
        <f ca="1">RIGHT(Д1!Y194,LEN(Д1!Y194)-FIND("!",Д1!Y194))</f>
        <v>#VALUE!</v>
      </c>
      <c r="Z194" t="e">
        <f ca="1">RIGHT(Д1!Z194,LEN(Д1!Z194)-FIND("!",Д1!Z194))</f>
        <v>#VALUE!</v>
      </c>
      <c r="AA194" t="e">
        <f ca="1">RIGHT(Д1!AA194,LEN(Д1!AA194)-FIND("!",Д1!AA194))</f>
        <v>#VALUE!</v>
      </c>
      <c r="AB194" t="e">
        <f ca="1">RIGHT(Д1!AB194,LEN(Д1!AB194)-FIND("!",Д1!AB194))</f>
        <v>#VALUE!</v>
      </c>
      <c r="AC194" t="e">
        <f ca="1">RIGHT(Д1!AC194,LEN(Д1!AC194)-FIND("!",Д1!AC194))</f>
        <v>#VALUE!</v>
      </c>
      <c r="AD194" t="e">
        <f ca="1">RIGHT(Д1!AD194,LEN(Д1!AD194)-FIND("!",Д1!AD194))</f>
        <v>#VALUE!</v>
      </c>
      <c r="AE194" t="e">
        <f ca="1">RIGHT(Д1!AE194,LEN(Д1!AE194)-FIND("!",Д1!AE194))</f>
        <v>#VALUE!</v>
      </c>
      <c r="AF194" t="e">
        <f ca="1">RIGHT(Д1!AF194,LEN(Д1!AF194)-FIND("!",Д1!AF194))</f>
        <v>#VALUE!</v>
      </c>
      <c r="AG194" t="e">
        <f ca="1">RIGHT(Д1!AG194,LEN(Д1!AG194)-FIND("!",Д1!AG194))</f>
        <v>#VALUE!</v>
      </c>
      <c r="AH194" t="e">
        <f ca="1">RIGHT(Д1!AH194,LEN(Д1!AH194)-FIND("!",Д1!AH194))</f>
        <v>#VALUE!</v>
      </c>
      <c r="AI194" t="e">
        <f ca="1">RIGHT(Д1!AI194,LEN(Д1!AI194)-FIND("!",Д1!AI194))</f>
        <v>#VALUE!</v>
      </c>
      <c r="AJ194" t="e">
        <f ca="1">RIGHT(Д1!AJ194,LEN(Д1!AJ194)-FIND("!",Д1!AJ194))</f>
        <v>#VALUE!</v>
      </c>
      <c r="AK194" t="e">
        <f ca="1">RIGHT(Д1!AK194,LEN(Д1!AK194)-FIND("!",Д1!AK194))</f>
        <v>#VALUE!</v>
      </c>
      <c r="AL194" t="e">
        <f ca="1">RIGHT(Д1!AL194,LEN(Д1!AL194)-FIND("!",Д1!AL194))</f>
        <v>#VALUE!</v>
      </c>
      <c r="AM194" t="e">
        <f ca="1">RIGHT(Д1!AM194,LEN(Д1!AM194)-FIND("!",Д1!AM194))</f>
        <v>#VALUE!</v>
      </c>
      <c r="AN194" t="e">
        <f ca="1">RIGHT(Д1!AN194,LEN(Д1!AN194)-FIND("!",Д1!AN194))</f>
        <v>#VALUE!</v>
      </c>
      <c r="AO194" t="e">
        <f ca="1">RIGHT(Д1!AO194,LEN(Д1!AO194)-FIND("!",Д1!AO194))</f>
        <v>#VALUE!</v>
      </c>
      <c r="AP194" t="e">
        <f ca="1">RIGHT(Д1!AP194,LEN(Д1!AP194)-FIND("!",Д1!AP194))</f>
        <v>#VALUE!</v>
      </c>
      <c r="AQ194" t="e">
        <f ca="1">RIGHT(Д1!AQ194,LEN(Д1!AQ194)-FIND("!",Д1!AQ194))</f>
        <v>#VALUE!</v>
      </c>
      <c r="AR194" t="e">
        <f ca="1">RIGHT(Д1!AR194,LEN(Д1!AR194)-FIND("!",Д1!AR194))</f>
        <v>#VALUE!</v>
      </c>
      <c r="AS194" t="e">
        <f ca="1">RIGHT(Д1!AS194,LEN(Д1!AS194)-FIND("!",Д1!AS194))</f>
        <v>#VALUE!</v>
      </c>
      <c r="AT194" t="e">
        <f ca="1">RIGHT(Д1!AT194,LEN(Д1!AT194)-FIND("!",Д1!AT194))</f>
        <v>#VALUE!</v>
      </c>
      <c r="AU194" t="e">
        <f ca="1">RIGHT(Д1!AU194,LEN(Д1!AU194)-FIND("!",Д1!AU194))</f>
        <v>#VALUE!</v>
      </c>
      <c r="AV194" t="e">
        <f ca="1">RIGHT(Д1!AV194,LEN(Д1!AV194)-FIND("!",Д1!AV194))</f>
        <v>#VALUE!</v>
      </c>
      <c r="AW194" t="e">
        <f ca="1">RIGHT(Д1!AW194,LEN(Д1!AW194)-FIND("!",Д1!AW194))</f>
        <v>#VALUE!</v>
      </c>
      <c r="AX194" t="e">
        <f ca="1">RIGHT(Д1!AX194,LEN(Д1!AX194)-FIND("!",Д1!AX194))</f>
        <v>#VALUE!</v>
      </c>
      <c r="AY194" t="e">
        <f ca="1">RIGHT(Д1!AY194,LEN(Д1!AY194)-FIND("!",Д1!AY194))</f>
        <v>#VALUE!</v>
      </c>
      <c r="AZ194" t="e">
        <f ca="1">RIGHT(Д1!AZ194,LEN(Д1!AZ194)-FIND("!",Д1!AZ194))</f>
        <v>#VALUE!</v>
      </c>
      <c r="BA194" t="e">
        <f ca="1">RIGHT(Д1!BA194,LEN(Д1!BA194)-FIND("!",Д1!BA194))</f>
        <v>#VALUE!</v>
      </c>
      <c r="BB194" t="e">
        <f ca="1">RIGHT(Д1!BB194,LEN(Д1!BB194)-FIND("!",Д1!BB194))</f>
        <v>#VALUE!</v>
      </c>
      <c r="BC194" t="e">
        <f ca="1">RIGHT(Д1!BC194,LEN(Д1!BC194)-FIND("!",Д1!BC194))</f>
        <v>#VALUE!</v>
      </c>
      <c r="BD194" t="e">
        <f ca="1">RIGHT(Д1!BD194,LEN(Д1!BD194)-FIND("!",Д1!BD194))</f>
        <v>#VALUE!</v>
      </c>
      <c r="BE194" t="e">
        <f ca="1">RIGHT(Д1!BE194,LEN(Д1!BE194)-FIND("!",Д1!BE194))</f>
        <v>#VALUE!</v>
      </c>
      <c r="BF194" t="e">
        <f ca="1">RIGHT(Д1!BF194,LEN(Д1!BF194)-FIND("!",Д1!BF194))</f>
        <v>#VALUE!</v>
      </c>
      <c r="BG194" t="e">
        <f ca="1">RIGHT(Д1!BG194,LEN(Д1!BG194)-FIND("!",Д1!BG194))</f>
        <v>#VALUE!</v>
      </c>
      <c r="BH194" t="e">
        <f ca="1">RIGHT(Д1!BH194,LEN(Д1!BH194)-FIND("!",Д1!BH194))</f>
        <v>#VALUE!</v>
      </c>
      <c r="BI194" t="e">
        <f ca="1">RIGHT(Д1!BI194,LEN(Д1!BI194)-FIND("!",Д1!BI194))</f>
        <v>#VALUE!</v>
      </c>
      <c r="BJ194" t="e">
        <f ca="1">RIGHT(Д1!BJ194,LEN(Д1!BJ194)-FIND("!",Д1!BJ194))</f>
        <v>#VALUE!</v>
      </c>
      <c r="BK194" t="e">
        <f ca="1">RIGHT(Д1!BK194,LEN(Д1!BK194)-FIND("!",Д1!BK194))</f>
        <v>#VALUE!</v>
      </c>
      <c r="BL194" t="e">
        <f ca="1">RIGHT(Д1!BL194,LEN(Д1!BL194)-FIND("!",Д1!BL194))</f>
        <v>#VALUE!</v>
      </c>
      <c r="BM194" t="e">
        <f ca="1">RIGHT(Д1!BM194,LEN(Д1!BM194)-FIND("!",Д1!BM194))</f>
        <v>#VALUE!</v>
      </c>
      <c r="BN194" t="e">
        <f ca="1">RIGHT(Д1!BN194,LEN(Д1!BN194)-FIND("!",Д1!BN194))</f>
        <v>#VALUE!</v>
      </c>
      <c r="BO194" t="e">
        <f ca="1">RIGHT(Д1!BO194,LEN(Д1!BO194)-FIND("!",Д1!BO194))</f>
        <v>#VALUE!</v>
      </c>
      <c r="BP194" t="e">
        <f ca="1">RIGHT(Д1!BP194,LEN(Д1!BP194)-FIND("!",Д1!BP194))</f>
        <v>#VALUE!</v>
      </c>
      <c r="BQ194" t="e">
        <f ca="1">RIGHT(Д1!BQ194,LEN(Д1!BQ194)-FIND("!",Д1!BQ194))</f>
        <v>#VALUE!</v>
      </c>
      <c r="BR194" t="e">
        <f ca="1">RIGHT(Д1!BR194,LEN(Д1!BR194)-FIND("!",Д1!BR194))</f>
        <v>#VALUE!</v>
      </c>
      <c r="BS194" t="e">
        <f ca="1">RIGHT(Д1!BS194,LEN(Д1!BS194)-FIND("!",Д1!BS194))</f>
        <v>#VALUE!</v>
      </c>
      <c r="BT194" t="e">
        <f ca="1">RIGHT(Д1!BT194,LEN(Д1!BT194)-FIND("!",Д1!BT194))</f>
        <v>#VALUE!</v>
      </c>
      <c r="BU194" t="e">
        <f ca="1">RIGHT(Д1!BU194,LEN(Д1!BU194)-FIND("!",Д1!BU194))</f>
        <v>#VALUE!</v>
      </c>
    </row>
    <row r="195" spans="1:73" x14ac:dyDescent="0.25">
      <c r="A195" t="e">
        <f ca="1">RIGHT(Д1!A195,LEN(Д1!A195)-FIND("!",Д1!A195))</f>
        <v>#VALUE!</v>
      </c>
      <c r="B195" t="e">
        <f ca="1">RIGHT(Д1!B195,LEN(Д1!B195)-FIND("!",Д1!B195))</f>
        <v>#VALUE!</v>
      </c>
      <c r="C195" t="e">
        <f ca="1">RIGHT(Д1!C195,LEN(Д1!C195)-FIND("!",Д1!C195))</f>
        <v>#VALUE!</v>
      </c>
      <c r="D195" t="e">
        <f ca="1">RIGHT(Д1!D195,LEN(Д1!D195)-FIND("!",Д1!D195))</f>
        <v>#VALUE!</v>
      </c>
      <c r="E195" t="e">
        <f ca="1">RIGHT(Д1!E195,LEN(Д1!E195)-FIND("!",Д1!E195))</f>
        <v>#VALUE!</v>
      </c>
      <c r="F195" t="e">
        <f ca="1">RIGHT(Д1!F195,LEN(Д1!F195)-FIND("!",Д1!F195))</f>
        <v>#VALUE!</v>
      </c>
      <c r="G195" t="e">
        <f ca="1">RIGHT(Д1!G195,LEN(Д1!G195)-FIND("!",Д1!G195))</f>
        <v>#VALUE!</v>
      </c>
      <c r="H195" t="e">
        <f ca="1">RIGHT(Д1!H195,LEN(Д1!H195)-FIND("!",Д1!H195))</f>
        <v>#VALUE!</v>
      </c>
      <c r="I195" t="e">
        <f ca="1">RIGHT(Д1!I195,LEN(Д1!I195)-FIND("!",Д1!I195))</f>
        <v>#VALUE!</v>
      </c>
      <c r="J195" t="e">
        <f ca="1">RIGHT(Д1!J195,LEN(Д1!J195)-FIND("!",Д1!J195))</f>
        <v>#VALUE!</v>
      </c>
      <c r="K195" t="e">
        <f ca="1">RIGHT(Д1!K195,LEN(Д1!K195)-FIND("!",Д1!K195))</f>
        <v>#VALUE!</v>
      </c>
      <c r="L195" t="e">
        <f ca="1">RIGHT(Д1!L195,LEN(Д1!L195)-FIND("!",Д1!L195))</f>
        <v>#VALUE!</v>
      </c>
      <c r="M195" t="e">
        <f ca="1">RIGHT(Д1!M195,LEN(Д1!M195)-FIND("!",Д1!M195))</f>
        <v>#VALUE!</v>
      </c>
      <c r="N195" t="e">
        <f ca="1">RIGHT(Д1!N195,LEN(Д1!N195)-FIND("!",Д1!N195))</f>
        <v>#VALUE!</v>
      </c>
      <c r="O195" t="e">
        <f ca="1">RIGHT(Д1!O195,LEN(Д1!O195)-FIND("!",Д1!O195))</f>
        <v>#VALUE!</v>
      </c>
      <c r="P195" t="e">
        <f ca="1">RIGHT(Д1!P195,LEN(Д1!P195)-FIND("!",Д1!P195))</f>
        <v>#VALUE!</v>
      </c>
      <c r="Q195" t="e">
        <f ca="1">RIGHT(Д1!Q195,LEN(Д1!Q195)-FIND("!",Д1!Q195))</f>
        <v>#VALUE!</v>
      </c>
      <c r="R195" t="e">
        <f ca="1">RIGHT(Д1!R195,LEN(Д1!R195)-FIND("!",Д1!R195))</f>
        <v>#VALUE!</v>
      </c>
      <c r="S195" t="e">
        <f ca="1">RIGHT(Д1!S195,LEN(Д1!S195)-FIND("!",Д1!S195))</f>
        <v>#VALUE!</v>
      </c>
      <c r="T195" t="e">
        <f ca="1">RIGHT(Д1!T195,LEN(Д1!T195)-FIND("!",Д1!T195))</f>
        <v>#VALUE!</v>
      </c>
      <c r="U195" t="e">
        <f ca="1">RIGHT(Д1!U195,LEN(Д1!U195)-FIND("!",Д1!U195))</f>
        <v>#VALUE!</v>
      </c>
      <c r="V195" t="e">
        <f ca="1">RIGHT(Д1!V195,LEN(Д1!V195)-FIND("!",Д1!V195))</f>
        <v>#VALUE!</v>
      </c>
      <c r="W195" t="e">
        <f ca="1">RIGHT(Д1!W195,LEN(Д1!W195)-FIND("!",Д1!W195))</f>
        <v>#VALUE!</v>
      </c>
      <c r="X195" t="e">
        <f ca="1">RIGHT(Д1!X195,LEN(Д1!X195)-FIND("!",Д1!X195))</f>
        <v>#VALUE!</v>
      </c>
      <c r="Y195" t="e">
        <f ca="1">RIGHT(Д1!Y195,LEN(Д1!Y195)-FIND("!",Д1!Y195))</f>
        <v>#VALUE!</v>
      </c>
      <c r="Z195" t="e">
        <f ca="1">RIGHT(Д1!Z195,LEN(Д1!Z195)-FIND("!",Д1!Z195))</f>
        <v>#VALUE!</v>
      </c>
      <c r="AA195" t="e">
        <f ca="1">RIGHT(Д1!AA195,LEN(Д1!AA195)-FIND("!",Д1!AA195))</f>
        <v>#VALUE!</v>
      </c>
      <c r="AB195" t="e">
        <f ca="1">RIGHT(Д1!AB195,LEN(Д1!AB195)-FIND("!",Д1!AB195))</f>
        <v>#VALUE!</v>
      </c>
      <c r="AC195" t="e">
        <f ca="1">RIGHT(Д1!AC195,LEN(Д1!AC195)-FIND("!",Д1!AC195))</f>
        <v>#VALUE!</v>
      </c>
      <c r="AD195" t="e">
        <f ca="1">RIGHT(Д1!AD195,LEN(Д1!AD195)-FIND("!",Д1!AD195))</f>
        <v>#VALUE!</v>
      </c>
      <c r="AE195" t="e">
        <f ca="1">RIGHT(Д1!AE195,LEN(Д1!AE195)-FIND("!",Д1!AE195))</f>
        <v>#VALUE!</v>
      </c>
      <c r="AF195" t="e">
        <f ca="1">RIGHT(Д1!AF195,LEN(Д1!AF195)-FIND("!",Д1!AF195))</f>
        <v>#VALUE!</v>
      </c>
      <c r="AG195" t="e">
        <f ca="1">RIGHT(Д1!AG195,LEN(Д1!AG195)-FIND("!",Д1!AG195))</f>
        <v>#VALUE!</v>
      </c>
      <c r="AH195" t="e">
        <f ca="1">RIGHT(Д1!AH195,LEN(Д1!AH195)-FIND("!",Д1!AH195))</f>
        <v>#VALUE!</v>
      </c>
      <c r="AI195" t="e">
        <f ca="1">RIGHT(Д1!AI195,LEN(Д1!AI195)-FIND("!",Д1!AI195))</f>
        <v>#VALUE!</v>
      </c>
      <c r="AJ195" t="e">
        <f ca="1">RIGHT(Д1!AJ195,LEN(Д1!AJ195)-FIND("!",Д1!AJ195))</f>
        <v>#VALUE!</v>
      </c>
      <c r="AK195" t="e">
        <f ca="1">RIGHT(Д1!AK195,LEN(Д1!AK195)-FIND("!",Д1!AK195))</f>
        <v>#VALUE!</v>
      </c>
      <c r="AL195" t="e">
        <f ca="1">RIGHT(Д1!AL195,LEN(Д1!AL195)-FIND("!",Д1!AL195))</f>
        <v>#VALUE!</v>
      </c>
      <c r="AM195" t="e">
        <f ca="1">RIGHT(Д1!AM195,LEN(Д1!AM195)-FIND("!",Д1!AM195))</f>
        <v>#VALUE!</v>
      </c>
      <c r="AN195" t="e">
        <f ca="1">RIGHT(Д1!AN195,LEN(Д1!AN195)-FIND("!",Д1!AN195))</f>
        <v>#VALUE!</v>
      </c>
      <c r="AO195" t="e">
        <f ca="1">RIGHT(Д1!AO195,LEN(Д1!AO195)-FIND("!",Д1!AO195))</f>
        <v>#VALUE!</v>
      </c>
      <c r="AP195" t="e">
        <f ca="1">RIGHT(Д1!AP195,LEN(Д1!AP195)-FIND("!",Д1!AP195))</f>
        <v>#VALUE!</v>
      </c>
      <c r="AQ195" t="e">
        <f ca="1">RIGHT(Д1!AQ195,LEN(Д1!AQ195)-FIND("!",Д1!AQ195))</f>
        <v>#VALUE!</v>
      </c>
      <c r="AR195" t="e">
        <f ca="1">RIGHT(Д1!AR195,LEN(Д1!AR195)-FIND("!",Д1!AR195))</f>
        <v>#VALUE!</v>
      </c>
      <c r="AS195" t="e">
        <f ca="1">RIGHT(Д1!AS195,LEN(Д1!AS195)-FIND("!",Д1!AS195))</f>
        <v>#VALUE!</v>
      </c>
      <c r="AT195" t="e">
        <f ca="1">RIGHT(Д1!AT195,LEN(Д1!AT195)-FIND("!",Д1!AT195))</f>
        <v>#VALUE!</v>
      </c>
      <c r="AU195" t="e">
        <f ca="1">RIGHT(Д1!AU195,LEN(Д1!AU195)-FIND("!",Д1!AU195))</f>
        <v>#VALUE!</v>
      </c>
      <c r="AV195" t="e">
        <f ca="1">RIGHT(Д1!AV195,LEN(Д1!AV195)-FIND("!",Д1!AV195))</f>
        <v>#VALUE!</v>
      </c>
      <c r="AW195" t="e">
        <f ca="1">RIGHT(Д1!AW195,LEN(Д1!AW195)-FIND("!",Д1!AW195))</f>
        <v>#VALUE!</v>
      </c>
      <c r="AX195" t="e">
        <f ca="1">RIGHT(Д1!AX195,LEN(Д1!AX195)-FIND("!",Д1!AX195))</f>
        <v>#VALUE!</v>
      </c>
      <c r="AY195" t="e">
        <f ca="1">RIGHT(Д1!AY195,LEN(Д1!AY195)-FIND("!",Д1!AY195))</f>
        <v>#VALUE!</v>
      </c>
      <c r="AZ195" t="e">
        <f ca="1">RIGHT(Д1!AZ195,LEN(Д1!AZ195)-FIND("!",Д1!AZ195))</f>
        <v>#VALUE!</v>
      </c>
      <c r="BA195" t="e">
        <f ca="1">RIGHT(Д1!BA195,LEN(Д1!BA195)-FIND("!",Д1!BA195))</f>
        <v>#VALUE!</v>
      </c>
      <c r="BB195" t="e">
        <f ca="1">RIGHT(Д1!BB195,LEN(Д1!BB195)-FIND("!",Д1!BB195))</f>
        <v>#VALUE!</v>
      </c>
      <c r="BC195" t="e">
        <f ca="1">RIGHT(Д1!BC195,LEN(Д1!BC195)-FIND("!",Д1!BC195))</f>
        <v>#VALUE!</v>
      </c>
      <c r="BD195" t="e">
        <f ca="1">RIGHT(Д1!BD195,LEN(Д1!BD195)-FIND("!",Д1!BD195))</f>
        <v>#VALUE!</v>
      </c>
      <c r="BE195" t="e">
        <f ca="1">RIGHT(Д1!BE195,LEN(Д1!BE195)-FIND("!",Д1!BE195))</f>
        <v>#VALUE!</v>
      </c>
      <c r="BF195" t="e">
        <f ca="1">RIGHT(Д1!BF195,LEN(Д1!BF195)-FIND("!",Д1!BF195))</f>
        <v>#VALUE!</v>
      </c>
      <c r="BG195" t="e">
        <f ca="1">RIGHT(Д1!BG195,LEN(Д1!BG195)-FIND("!",Д1!BG195))</f>
        <v>#VALUE!</v>
      </c>
      <c r="BH195" t="e">
        <f ca="1">RIGHT(Д1!BH195,LEN(Д1!BH195)-FIND("!",Д1!BH195))</f>
        <v>#VALUE!</v>
      </c>
      <c r="BI195" t="e">
        <f ca="1">RIGHT(Д1!BI195,LEN(Д1!BI195)-FIND("!",Д1!BI195))</f>
        <v>#VALUE!</v>
      </c>
      <c r="BJ195" t="e">
        <f ca="1">RIGHT(Д1!BJ195,LEN(Д1!BJ195)-FIND("!",Д1!BJ195))</f>
        <v>#VALUE!</v>
      </c>
      <c r="BK195" t="e">
        <f ca="1">RIGHT(Д1!BK195,LEN(Д1!BK195)-FIND("!",Д1!BK195))</f>
        <v>#VALUE!</v>
      </c>
      <c r="BL195" t="e">
        <f ca="1">RIGHT(Д1!BL195,LEN(Д1!BL195)-FIND("!",Д1!BL195))</f>
        <v>#VALUE!</v>
      </c>
      <c r="BM195" t="e">
        <f ca="1">RIGHT(Д1!BM195,LEN(Д1!BM195)-FIND("!",Д1!BM195))</f>
        <v>#VALUE!</v>
      </c>
      <c r="BN195" t="e">
        <f ca="1">RIGHT(Д1!BN195,LEN(Д1!BN195)-FIND("!",Д1!BN195))</f>
        <v>#VALUE!</v>
      </c>
      <c r="BO195" t="e">
        <f ca="1">RIGHT(Д1!BO195,LEN(Д1!BO195)-FIND("!",Д1!BO195))</f>
        <v>#VALUE!</v>
      </c>
      <c r="BP195" t="e">
        <f ca="1">RIGHT(Д1!BP195,LEN(Д1!BP195)-FIND("!",Д1!BP195))</f>
        <v>#VALUE!</v>
      </c>
      <c r="BQ195" t="e">
        <f ca="1">RIGHT(Д1!BQ195,LEN(Д1!BQ195)-FIND("!",Д1!BQ195))</f>
        <v>#VALUE!</v>
      </c>
      <c r="BR195" t="e">
        <f ca="1">RIGHT(Д1!BR195,LEN(Д1!BR195)-FIND("!",Д1!BR195))</f>
        <v>#VALUE!</v>
      </c>
      <c r="BS195" t="e">
        <f ca="1">RIGHT(Д1!BS195,LEN(Д1!BS195)-FIND("!",Д1!BS195))</f>
        <v>#VALUE!</v>
      </c>
      <c r="BT195" t="e">
        <f ca="1">RIGHT(Д1!BT195,LEN(Д1!BT195)-FIND("!",Д1!BT195))</f>
        <v>#VALUE!</v>
      </c>
      <c r="BU195" t="e">
        <f ca="1">RIGHT(Д1!BU195,LEN(Д1!BU195)-FIND("!",Д1!BU195))</f>
        <v>#VALUE!</v>
      </c>
    </row>
    <row r="196" spans="1:73" x14ac:dyDescent="0.25">
      <c r="A196" t="e">
        <f ca="1">RIGHT(Д1!A196,LEN(Д1!A196)-FIND("!",Д1!A196))</f>
        <v>#VALUE!</v>
      </c>
      <c r="B196" t="e">
        <f ca="1">RIGHT(Д1!B196,LEN(Д1!B196)-FIND("!",Д1!B196))</f>
        <v>#VALUE!</v>
      </c>
      <c r="C196" t="e">
        <f ca="1">RIGHT(Д1!C196,LEN(Д1!C196)-FIND("!",Д1!C196))</f>
        <v>#VALUE!</v>
      </c>
      <c r="D196" t="e">
        <f ca="1">RIGHT(Д1!D196,LEN(Д1!D196)-FIND("!",Д1!D196))</f>
        <v>#VALUE!</v>
      </c>
      <c r="E196" t="e">
        <f ca="1">RIGHT(Д1!E196,LEN(Д1!E196)-FIND("!",Д1!E196))</f>
        <v>#VALUE!</v>
      </c>
      <c r="F196" t="e">
        <f ca="1">RIGHT(Д1!F196,LEN(Д1!F196)-FIND("!",Д1!F196))</f>
        <v>#VALUE!</v>
      </c>
      <c r="G196" t="e">
        <f ca="1">RIGHT(Д1!G196,LEN(Д1!G196)-FIND("!",Д1!G196))</f>
        <v>#VALUE!</v>
      </c>
      <c r="H196" t="e">
        <f ca="1">RIGHT(Д1!H196,LEN(Д1!H196)-FIND("!",Д1!H196))</f>
        <v>#VALUE!</v>
      </c>
      <c r="I196" t="e">
        <f ca="1">RIGHT(Д1!I196,LEN(Д1!I196)-FIND("!",Д1!I196))</f>
        <v>#VALUE!</v>
      </c>
      <c r="J196" t="e">
        <f ca="1">RIGHT(Д1!J196,LEN(Д1!J196)-FIND("!",Д1!J196))</f>
        <v>#VALUE!</v>
      </c>
      <c r="K196" t="e">
        <f ca="1">RIGHT(Д1!K196,LEN(Д1!K196)-FIND("!",Д1!K196))</f>
        <v>#VALUE!</v>
      </c>
      <c r="L196" t="e">
        <f ca="1">RIGHT(Д1!L196,LEN(Д1!L196)-FIND("!",Д1!L196))</f>
        <v>#VALUE!</v>
      </c>
      <c r="M196" t="e">
        <f ca="1">RIGHT(Д1!M196,LEN(Д1!M196)-FIND("!",Д1!M196))</f>
        <v>#VALUE!</v>
      </c>
      <c r="N196" t="e">
        <f ca="1">RIGHT(Д1!N196,LEN(Д1!N196)-FIND("!",Д1!N196))</f>
        <v>#VALUE!</v>
      </c>
      <c r="O196" t="e">
        <f ca="1">RIGHT(Д1!O196,LEN(Д1!O196)-FIND("!",Д1!O196))</f>
        <v>#VALUE!</v>
      </c>
      <c r="P196" t="e">
        <f ca="1">RIGHT(Д1!P196,LEN(Д1!P196)-FIND("!",Д1!P196))</f>
        <v>#VALUE!</v>
      </c>
      <c r="Q196" t="e">
        <f ca="1">RIGHT(Д1!Q196,LEN(Д1!Q196)-FIND("!",Д1!Q196))</f>
        <v>#VALUE!</v>
      </c>
      <c r="R196" t="e">
        <f ca="1">RIGHT(Д1!R196,LEN(Д1!R196)-FIND("!",Д1!R196))</f>
        <v>#VALUE!</v>
      </c>
      <c r="S196" t="e">
        <f ca="1">RIGHT(Д1!S196,LEN(Д1!S196)-FIND("!",Д1!S196))</f>
        <v>#VALUE!</v>
      </c>
      <c r="T196" t="e">
        <f ca="1">RIGHT(Д1!T196,LEN(Д1!T196)-FIND("!",Д1!T196))</f>
        <v>#VALUE!</v>
      </c>
      <c r="U196" t="e">
        <f ca="1">RIGHT(Д1!U196,LEN(Д1!U196)-FIND("!",Д1!U196))</f>
        <v>#VALUE!</v>
      </c>
      <c r="V196" t="e">
        <f ca="1">RIGHT(Д1!V196,LEN(Д1!V196)-FIND("!",Д1!V196))</f>
        <v>#VALUE!</v>
      </c>
      <c r="W196" t="e">
        <f ca="1">RIGHT(Д1!W196,LEN(Д1!W196)-FIND("!",Д1!W196))</f>
        <v>#VALUE!</v>
      </c>
      <c r="X196" t="e">
        <f ca="1">RIGHT(Д1!X196,LEN(Д1!X196)-FIND("!",Д1!X196))</f>
        <v>#VALUE!</v>
      </c>
      <c r="Y196" t="e">
        <f ca="1">RIGHT(Д1!Y196,LEN(Д1!Y196)-FIND("!",Д1!Y196))</f>
        <v>#VALUE!</v>
      </c>
      <c r="Z196" t="e">
        <f ca="1">RIGHT(Д1!Z196,LEN(Д1!Z196)-FIND("!",Д1!Z196))</f>
        <v>#VALUE!</v>
      </c>
      <c r="AA196" t="e">
        <f ca="1">RIGHT(Д1!AA196,LEN(Д1!AA196)-FIND("!",Д1!AA196))</f>
        <v>#VALUE!</v>
      </c>
      <c r="AB196" t="e">
        <f ca="1">RIGHT(Д1!AB196,LEN(Д1!AB196)-FIND("!",Д1!AB196))</f>
        <v>#VALUE!</v>
      </c>
      <c r="AC196" t="e">
        <f ca="1">RIGHT(Д1!AC196,LEN(Д1!AC196)-FIND("!",Д1!AC196))</f>
        <v>#VALUE!</v>
      </c>
      <c r="AD196" t="e">
        <f ca="1">RIGHT(Д1!AD196,LEN(Д1!AD196)-FIND("!",Д1!AD196))</f>
        <v>#VALUE!</v>
      </c>
      <c r="AE196" t="e">
        <f ca="1">RIGHT(Д1!AE196,LEN(Д1!AE196)-FIND("!",Д1!AE196))</f>
        <v>#VALUE!</v>
      </c>
      <c r="AF196" t="e">
        <f ca="1">RIGHT(Д1!AF196,LEN(Д1!AF196)-FIND("!",Д1!AF196))</f>
        <v>#VALUE!</v>
      </c>
      <c r="AG196" t="e">
        <f ca="1">RIGHT(Д1!AG196,LEN(Д1!AG196)-FIND("!",Д1!AG196))</f>
        <v>#VALUE!</v>
      </c>
      <c r="AH196" t="e">
        <f ca="1">RIGHT(Д1!AH196,LEN(Д1!AH196)-FIND("!",Д1!AH196))</f>
        <v>#VALUE!</v>
      </c>
      <c r="AI196" t="e">
        <f ca="1">RIGHT(Д1!AI196,LEN(Д1!AI196)-FIND("!",Д1!AI196))</f>
        <v>#VALUE!</v>
      </c>
      <c r="AJ196" t="e">
        <f ca="1">RIGHT(Д1!AJ196,LEN(Д1!AJ196)-FIND("!",Д1!AJ196))</f>
        <v>#VALUE!</v>
      </c>
      <c r="AK196" t="e">
        <f ca="1">RIGHT(Д1!AK196,LEN(Д1!AK196)-FIND("!",Д1!AK196))</f>
        <v>#VALUE!</v>
      </c>
      <c r="AL196" t="e">
        <f ca="1">RIGHT(Д1!AL196,LEN(Д1!AL196)-FIND("!",Д1!AL196))</f>
        <v>#VALUE!</v>
      </c>
      <c r="AM196" t="e">
        <f ca="1">RIGHT(Д1!AM196,LEN(Д1!AM196)-FIND("!",Д1!AM196))</f>
        <v>#VALUE!</v>
      </c>
      <c r="AN196" t="e">
        <f ca="1">RIGHT(Д1!AN196,LEN(Д1!AN196)-FIND("!",Д1!AN196))</f>
        <v>#VALUE!</v>
      </c>
      <c r="AO196" t="e">
        <f ca="1">RIGHT(Д1!AO196,LEN(Д1!AO196)-FIND("!",Д1!AO196))</f>
        <v>#VALUE!</v>
      </c>
      <c r="AP196" t="e">
        <f ca="1">RIGHT(Д1!AP196,LEN(Д1!AP196)-FIND("!",Д1!AP196))</f>
        <v>#VALUE!</v>
      </c>
      <c r="AQ196" t="e">
        <f ca="1">RIGHT(Д1!AQ196,LEN(Д1!AQ196)-FIND("!",Д1!AQ196))</f>
        <v>#VALUE!</v>
      </c>
      <c r="AR196" t="e">
        <f ca="1">RIGHT(Д1!AR196,LEN(Д1!AR196)-FIND("!",Д1!AR196))</f>
        <v>#VALUE!</v>
      </c>
      <c r="AS196" t="e">
        <f ca="1">RIGHT(Д1!AS196,LEN(Д1!AS196)-FIND("!",Д1!AS196))</f>
        <v>#VALUE!</v>
      </c>
      <c r="AT196" t="e">
        <f ca="1">RIGHT(Д1!AT196,LEN(Д1!AT196)-FIND("!",Д1!AT196))</f>
        <v>#VALUE!</v>
      </c>
      <c r="AU196" t="e">
        <f ca="1">RIGHT(Д1!AU196,LEN(Д1!AU196)-FIND("!",Д1!AU196))</f>
        <v>#VALUE!</v>
      </c>
      <c r="AV196" t="e">
        <f ca="1">RIGHT(Д1!AV196,LEN(Д1!AV196)-FIND("!",Д1!AV196))</f>
        <v>#VALUE!</v>
      </c>
      <c r="AW196" t="e">
        <f ca="1">RIGHT(Д1!AW196,LEN(Д1!AW196)-FIND("!",Д1!AW196))</f>
        <v>#VALUE!</v>
      </c>
      <c r="AX196" t="e">
        <f ca="1">RIGHT(Д1!AX196,LEN(Д1!AX196)-FIND("!",Д1!AX196))</f>
        <v>#VALUE!</v>
      </c>
      <c r="AY196" t="e">
        <f ca="1">RIGHT(Д1!AY196,LEN(Д1!AY196)-FIND("!",Д1!AY196))</f>
        <v>#VALUE!</v>
      </c>
      <c r="AZ196" t="e">
        <f ca="1">RIGHT(Д1!AZ196,LEN(Д1!AZ196)-FIND("!",Д1!AZ196))</f>
        <v>#VALUE!</v>
      </c>
      <c r="BA196" t="e">
        <f ca="1">RIGHT(Д1!BA196,LEN(Д1!BA196)-FIND("!",Д1!BA196))</f>
        <v>#VALUE!</v>
      </c>
      <c r="BB196" t="e">
        <f ca="1">RIGHT(Д1!BB196,LEN(Д1!BB196)-FIND("!",Д1!BB196))</f>
        <v>#VALUE!</v>
      </c>
      <c r="BC196" t="e">
        <f ca="1">RIGHT(Д1!BC196,LEN(Д1!BC196)-FIND("!",Д1!BC196))</f>
        <v>#VALUE!</v>
      </c>
      <c r="BD196" t="e">
        <f ca="1">RIGHT(Д1!BD196,LEN(Д1!BD196)-FIND("!",Д1!BD196))</f>
        <v>#VALUE!</v>
      </c>
      <c r="BE196" t="e">
        <f ca="1">RIGHT(Д1!BE196,LEN(Д1!BE196)-FIND("!",Д1!BE196))</f>
        <v>#VALUE!</v>
      </c>
      <c r="BF196" t="e">
        <f ca="1">RIGHT(Д1!BF196,LEN(Д1!BF196)-FIND("!",Д1!BF196))</f>
        <v>#VALUE!</v>
      </c>
      <c r="BG196" t="e">
        <f ca="1">RIGHT(Д1!BG196,LEN(Д1!BG196)-FIND("!",Д1!BG196))</f>
        <v>#VALUE!</v>
      </c>
      <c r="BH196" t="e">
        <f ca="1">RIGHT(Д1!BH196,LEN(Д1!BH196)-FIND("!",Д1!BH196))</f>
        <v>#VALUE!</v>
      </c>
      <c r="BI196" t="e">
        <f ca="1">RIGHT(Д1!BI196,LEN(Д1!BI196)-FIND("!",Д1!BI196))</f>
        <v>#VALUE!</v>
      </c>
      <c r="BJ196" t="e">
        <f ca="1">RIGHT(Д1!BJ196,LEN(Д1!BJ196)-FIND("!",Д1!BJ196))</f>
        <v>#VALUE!</v>
      </c>
      <c r="BK196" t="e">
        <f ca="1">RIGHT(Д1!BK196,LEN(Д1!BK196)-FIND("!",Д1!BK196))</f>
        <v>#VALUE!</v>
      </c>
      <c r="BL196" t="e">
        <f ca="1">RIGHT(Д1!BL196,LEN(Д1!BL196)-FIND("!",Д1!BL196))</f>
        <v>#VALUE!</v>
      </c>
      <c r="BM196" t="e">
        <f ca="1">RIGHT(Д1!BM196,LEN(Д1!BM196)-FIND("!",Д1!BM196))</f>
        <v>#VALUE!</v>
      </c>
      <c r="BN196" t="e">
        <f ca="1">RIGHT(Д1!BN196,LEN(Д1!BN196)-FIND("!",Д1!BN196))</f>
        <v>#VALUE!</v>
      </c>
      <c r="BO196" t="e">
        <f ca="1">RIGHT(Д1!BO196,LEN(Д1!BO196)-FIND("!",Д1!BO196))</f>
        <v>#VALUE!</v>
      </c>
      <c r="BP196" t="e">
        <f ca="1">RIGHT(Д1!BP196,LEN(Д1!BP196)-FIND("!",Д1!BP196))</f>
        <v>#VALUE!</v>
      </c>
      <c r="BQ196" t="e">
        <f ca="1">RIGHT(Д1!BQ196,LEN(Д1!BQ196)-FIND("!",Д1!BQ196))</f>
        <v>#VALUE!</v>
      </c>
      <c r="BR196" t="e">
        <f ca="1">RIGHT(Д1!BR196,LEN(Д1!BR196)-FIND("!",Д1!BR196))</f>
        <v>#VALUE!</v>
      </c>
      <c r="BS196" t="e">
        <f ca="1">RIGHT(Д1!BS196,LEN(Д1!BS196)-FIND("!",Д1!BS196))</f>
        <v>#VALUE!</v>
      </c>
      <c r="BT196" t="e">
        <f ca="1">RIGHT(Д1!BT196,LEN(Д1!BT196)-FIND("!",Д1!BT196))</f>
        <v>#VALUE!</v>
      </c>
      <c r="BU196" t="e">
        <f ca="1">RIGHT(Д1!BU196,LEN(Д1!BU196)-FIND("!",Д1!BU196))</f>
        <v>#VALUE!</v>
      </c>
    </row>
    <row r="197" spans="1:73" x14ac:dyDescent="0.25">
      <c r="A197" t="e">
        <f ca="1">RIGHT(Д1!A197,LEN(Д1!A197)-FIND("!",Д1!A197))</f>
        <v>#VALUE!</v>
      </c>
      <c r="B197" t="e">
        <f ca="1">RIGHT(Д1!B197,LEN(Д1!B197)-FIND("!",Д1!B197))</f>
        <v>#VALUE!</v>
      </c>
      <c r="C197" t="e">
        <f ca="1">RIGHT(Д1!C197,LEN(Д1!C197)-FIND("!",Д1!C197))</f>
        <v>#VALUE!</v>
      </c>
      <c r="D197" t="e">
        <f ca="1">RIGHT(Д1!D197,LEN(Д1!D197)-FIND("!",Д1!D197))</f>
        <v>#VALUE!</v>
      </c>
      <c r="E197" t="e">
        <f ca="1">RIGHT(Д1!E197,LEN(Д1!E197)-FIND("!",Д1!E197))</f>
        <v>#VALUE!</v>
      </c>
      <c r="F197" t="e">
        <f ca="1">RIGHT(Д1!F197,LEN(Д1!F197)-FIND("!",Д1!F197))</f>
        <v>#VALUE!</v>
      </c>
      <c r="G197" t="e">
        <f ca="1">RIGHT(Д1!G197,LEN(Д1!G197)-FIND("!",Д1!G197))</f>
        <v>#VALUE!</v>
      </c>
      <c r="H197" t="e">
        <f ca="1">RIGHT(Д1!H197,LEN(Д1!H197)-FIND("!",Д1!H197))</f>
        <v>#VALUE!</v>
      </c>
      <c r="I197" t="e">
        <f ca="1">RIGHT(Д1!I197,LEN(Д1!I197)-FIND("!",Д1!I197))</f>
        <v>#VALUE!</v>
      </c>
      <c r="J197" t="e">
        <f ca="1">RIGHT(Д1!J197,LEN(Д1!J197)-FIND("!",Д1!J197))</f>
        <v>#VALUE!</v>
      </c>
      <c r="K197" t="e">
        <f ca="1">RIGHT(Д1!K197,LEN(Д1!K197)-FIND("!",Д1!K197))</f>
        <v>#VALUE!</v>
      </c>
      <c r="L197" t="e">
        <f ca="1">RIGHT(Д1!L197,LEN(Д1!L197)-FIND("!",Д1!L197))</f>
        <v>#VALUE!</v>
      </c>
      <c r="M197" t="e">
        <f ca="1">RIGHT(Д1!M197,LEN(Д1!M197)-FIND("!",Д1!M197))</f>
        <v>#VALUE!</v>
      </c>
      <c r="N197" t="e">
        <f ca="1">RIGHT(Д1!N197,LEN(Д1!N197)-FIND("!",Д1!N197))</f>
        <v>#VALUE!</v>
      </c>
      <c r="O197" t="e">
        <f ca="1">RIGHT(Д1!O197,LEN(Д1!O197)-FIND("!",Д1!O197))</f>
        <v>#VALUE!</v>
      </c>
      <c r="P197" t="e">
        <f ca="1">RIGHT(Д1!P197,LEN(Д1!P197)-FIND("!",Д1!P197))</f>
        <v>#VALUE!</v>
      </c>
      <c r="Q197" t="e">
        <f ca="1">RIGHT(Д1!Q197,LEN(Д1!Q197)-FIND("!",Д1!Q197))</f>
        <v>#VALUE!</v>
      </c>
      <c r="R197" t="e">
        <f ca="1">RIGHT(Д1!R197,LEN(Д1!R197)-FIND("!",Д1!R197))</f>
        <v>#VALUE!</v>
      </c>
      <c r="S197" t="e">
        <f ca="1">RIGHT(Д1!S197,LEN(Д1!S197)-FIND("!",Д1!S197))</f>
        <v>#VALUE!</v>
      </c>
      <c r="T197" t="e">
        <f ca="1">RIGHT(Д1!T197,LEN(Д1!T197)-FIND("!",Д1!T197))</f>
        <v>#VALUE!</v>
      </c>
      <c r="U197" t="e">
        <f ca="1">RIGHT(Д1!U197,LEN(Д1!U197)-FIND("!",Д1!U197))</f>
        <v>#VALUE!</v>
      </c>
      <c r="V197" t="e">
        <f ca="1">RIGHT(Д1!V197,LEN(Д1!V197)-FIND("!",Д1!V197))</f>
        <v>#VALUE!</v>
      </c>
      <c r="W197" t="e">
        <f ca="1">RIGHT(Д1!W197,LEN(Д1!W197)-FIND("!",Д1!W197))</f>
        <v>#VALUE!</v>
      </c>
      <c r="X197" t="e">
        <f ca="1">RIGHT(Д1!X197,LEN(Д1!X197)-FIND("!",Д1!X197))</f>
        <v>#VALUE!</v>
      </c>
      <c r="Y197" t="e">
        <f ca="1">RIGHT(Д1!Y197,LEN(Д1!Y197)-FIND("!",Д1!Y197))</f>
        <v>#VALUE!</v>
      </c>
      <c r="Z197" t="e">
        <f ca="1">RIGHT(Д1!Z197,LEN(Д1!Z197)-FIND("!",Д1!Z197))</f>
        <v>#VALUE!</v>
      </c>
      <c r="AA197" t="e">
        <f ca="1">RIGHT(Д1!AA197,LEN(Д1!AA197)-FIND("!",Д1!AA197))</f>
        <v>#VALUE!</v>
      </c>
      <c r="AB197" t="e">
        <f ca="1">RIGHT(Д1!AB197,LEN(Д1!AB197)-FIND("!",Д1!AB197))</f>
        <v>#VALUE!</v>
      </c>
      <c r="AC197" t="e">
        <f ca="1">RIGHT(Д1!AC197,LEN(Д1!AC197)-FIND("!",Д1!AC197))</f>
        <v>#VALUE!</v>
      </c>
      <c r="AD197" t="e">
        <f ca="1">RIGHT(Д1!AD197,LEN(Д1!AD197)-FIND("!",Д1!AD197))</f>
        <v>#VALUE!</v>
      </c>
      <c r="AE197" t="e">
        <f ca="1">RIGHT(Д1!AE197,LEN(Д1!AE197)-FIND("!",Д1!AE197))</f>
        <v>#VALUE!</v>
      </c>
      <c r="AF197" t="e">
        <f ca="1">RIGHT(Д1!AF197,LEN(Д1!AF197)-FIND("!",Д1!AF197))</f>
        <v>#VALUE!</v>
      </c>
      <c r="AG197" t="e">
        <f ca="1">RIGHT(Д1!AG197,LEN(Д1!AG197)-FIND("!",Д1!AG197))</f>
        <v>#VALUE!</v>
      </c>
      <c r="AH197" t="e">
        <f ca="1">RIGHT(Д1!AH197,LEN(Д1!AH197)-FIND("!",Д1!AH197))</f>
        <v>#VALUE!</v>
      </c>
      <c r="AI197" t="e">
        <f ca="1">RIGHT(Д1!AI197,LEN(Д1!AI197)-FIND("!",Д1!AI197))</f>
        <v>#VALUE!</v>
      </c>
      <c r="AJ197" t="e">
        <f ca="1">RIGHT(Д1!AJ197,LEN(Д1!AJ197)-FIND("!",Д1!AJ197))</f>
        <v>#VALUE!</v>
      </c>
      <c r="AK197" t="e">
        <f ca="1">RIGHT(Д1!AK197,LEN(Д1!AK197)-FIND("!",Д1!AK197))</f>
        <v>#VALUE!</v>
      </c>
      <c r="AL197" t="e">
        <f ca="1">RIGHT(Д1!AL197,LEN(Д1!AL197)-FIND("!",Д1!AL197))</f>
        <v>#VALUE!</v>
      </c>
      <c r="AM197" t="e">
        <f ca="1">RIGHT(Д1!AM197,LEN(Д1!AM197)-FIND("!",Д1!AM197))</f>
        <v>#VALUE!</v>
      </c>
      <c r="AN197" t="e">
        <f ca="1">RIGHT(Д1!AN197,LEN(Д1!AN197)-FIND("!",Д1!AN197))</f>
        <v>#VALUE!</v>
      </c>
      <c r="AO197" t="e">
        <f ca="1">RIGHT(Д1!AO197,LEN(Д1!AO197)-FIND("!",Д1!AO197))</f>
        <v>#VALUE!</v>
      </c>
      <c r="AP197" t="e">
        <f ca="1">RIGHT(Д1!AP197,LEN(Д1!AP197)-FIND("!",Д1!AP197))</f>
        <v>#VALUE!</v>
      </c>
      <c r="AQ197" t="e">
        <f ca="1">RIGHT(Д1!AQ197,LEN(Д1!AQ197)-FIND("!",Д1!AQ197))</f>
        <v>#VALUE!</v>
      </c>
      <c r="AR197" t="e">
        <f ca="1">RIGHT(Д1!AR197,LEN(Д1!AR197)-FIND("!",Д1!AR197))</f>
        <v>#VALUE!</v>
      </c>
      <c r="AS197" t="e">
        <f ca="1">RIGHT(Д1!AS197,LEN(Д1!AS197)-FIND("!",Д1!AS197))</f>
        <v>#VALUE!</v>
      </c>
      <c r="AT197" t="e">
        <f ca="1">RIGHT(Д1!AT197,LEN(Д1!AT197)-FIND("!",Д1!AT197))</f>
        <v>#VALUE!</v>
      </c>
      <c r="AU197" t="e">
        <f ca="1">RIGHT(Д1!AU197,LEN(Д1!AU197)-FIND("!",Д1!AU197))</f>
        <v>#VALUE!</v>
      </c>
      <c r="AV197" t="e">
        <f ca="1">RIGHT(Д1!AV197,LEN(Д1!AV197)-FIND("!",Д1!AV197))</f>
        <v>#VALUE!</v>
      </c>
      <c r="AW197" t="e">
        <f ca="1">RIGHT(Д1!AW197,LEN(Д1!AW197)-FIND("!",Д1!AW197))</f>
        <v>#VALUE!</v>
      </c>
      <c r="AX197" t="e">
        <f ca="1">RIGHT(Д1!AX197,LEN(Д1!AX197)-FIND("!",Д1!AX197))</f>
        <v>#VALUE!</v>
      </c>
      <c r="AY197" t="e">
        <f ca="1">RIGHT(Д1!AY197,LEN(Д1!AY197)-FIND("!",Д1!AY197))</f>
        <v>#VALUE!</v>
      </c>
      <c r="AZ197" t="e">
        <f ca="1">RIGHT(Д1!AZ197,LEN(Д1!AZ197)-FIND("!",Д1!AZ197))</f>
        <v>#VALUE!</v>
      </c>
      <c r="BA197" t="e">
        <f ca="1">RIGHT(Д1!BA197,LEN(Д1!BA197)-FIND("!",Д1!BA197))</f>
        <v>#VALUE!</v>
      </c>
      <c r="BB197" t="e">
        <f ca="1">RIGHT(Д1!BB197,LEN(Д1!BB197)-FIND("!",Д1!BB197))</f>
        <v>#VALUE!</v>
      </c>
      <c r="BC197" t="e">
        <f ca="1">RIGHT(Д1!BC197,LEN(Д1!BC197)-FIND("!",Д1!BC197))</f>
        <v>#VALUE!</v>
      </c>
      <c r="BD197" t="e">
        <f ca="1">RIGHT(Д1!BD197,LEN(Д1!BD197)-FIND("!",Д1!BD197))</f>
        <v>#VALUE!</v>
      </c>
      <c r="BE197" t="e">
        <f ca="1">RIGHT(Д1!BE197,LEN(Д1!BE197)-FIND("!",Д1!BE197))</f>
        <v>#VALUE!</v>
      </c>
      <c r="BF197" t="e">
        <f ca="1">RIGHT(Д1!BF197,LEN(Д1!BF197)-FIND("!",Д1!BF197))</f>
        <v>#VALUE!</v>
      </c>
      <c r="BG197" t="e">
        <f ca="1">RIGHT(Д1!BG197,LEN(Д1!BG197)-FIND("!",Д1!BG197))</f>
        <v>#VALUE!</v>
      </c>
      <c r="BH197" t="e">
        <f ca="1">RIGHT(Д1!BH197,LEN(Д1!BH197)-FIND("!",Д1!BH197))</f>
        <v>#VALUE!</v>
      </c>
      <c r="BI197" t="e">
        <f ca="1">RIGHT(Д1!BI197,LEN(Д1!BI197)-FIND("!",Д1!BI197))</f>
        <v>#VALUE!</v>
      </c>
      <c r="BJ197" t="e">
        <f ca="1">RIGHT(Д1!BJ197,LEN(Д1!BJ197)-FIND("!",Д1!BJ197))</f>
        <v>#VALUE!</v>
      </c>
      <c r="BK197" t="e">
        <f ca="1">RIGHT(Д1!BK197,LEN(Д1!BK197)-FIND("!",Д1!BK197))</f>
        <v>#VALUE!</v>
      </c>
      <c r="BL197" t="e">
        <f ca="1">RIGHT(Д1!BL197,LEN(Д1!BL197)-FIND("!",Д1!BL197))</f>
        <v>#VALUE!</v>
      </c>
      <c r="BM197" t="e">
        <f ca="1">RIGHT(Д1!BM197,LEN(Д1!BM197)-FIND("!",Д1!BM197))</f>
        <v>#VALUE!</v>
      </c>
      <c r="BN197" t="e">
        <f ca="1">RIGHT(Д1!BN197,LEN(Д1!BN197)-FIND("!",Д1!BN197))</f>
        <v>#VALUE!</v>
      </c>
      <c r="BO197" t="e">
        <f ca="1">RIGHT(Д1!BO197,LEN(Д1!BO197)-FIND("!",Д1!BO197))</f>
        <v>#VALUE!</v>
      </c>
      <c r="BP197" t="e">
        <f ca="1">RIGHT(Д1!BP197,LEN(Д1!BP197)-FIND("!",Д1!BP197))</f>
        <v>#VALUE!</v>
      </c>
      <c r="BQ197" t="e">
        <f ca="1">RIGHT(Д1!BQ197,LEN(Д1!BQ197)-FIND("!",Д1!BQ197))</f>
        <v>#VALUE!</v>
      </c>
      <c r="BR197" t="e">
        <f ca="1">RIGHT(Д1!BR197,LEN(Д1!BR197)-FIND("!",Д1!BR197))</f>
        <v>#VALUE!</v>
      </c>
      <c r="BS197" t="e">
        <f ca="1">RIGHT(Д1!BS197,LEN(Д1!BS197)-FIND("!",Д1!BS197))</f>
        <v>#VALUE!</v>
      </c>
      <c r="BT197" t="e">
        <f ca="1">RIGHT(Д1!BT197,LEN(Д1!BT197)-FIND("!",Д1!BT197))</f>
        <v>#VALUE!</v>
      </c>
      <c r="BU197" t="e">
        <f ca="1">RIGHT(Д1!BU197,LEN(Д1!BU197)-FIND("!",Д1!BU197))</f>
        <v>#VALUE!</v>
      </c>
    </row>
    <row r="198" spans="1:73" x14ac:dyDescent="0.25">
      <c r="A198" t="e">
        <f ca="1">RIGHT(Д1!A198,LEN(Д1!A198)-FIND("!",Д1!A198))</f>
        <v>#VALUE!</v>
      </c>
      <c r="B198" t="e">
        <f ca="1">RIGHT(Д1!B198,LEN(Д1!B198)-FIND("!",Д1!B198))</f>
        <v>#VALUE!</v>
      </c>
      <c r="C198" t="e">
        <f ca="1">RIGHT(Д1!C198,LEN(Д1!C198)-FIND("!",Д1!C198))</f>
        <v>#VALUE!</v>
      </c>
      <c r="D198" t="e">
        <f ca="1">RIGHT(Д1!D198,LEN(Д1!D198)-FIND("!",Д1!D198))</f>
        <v>#VALUE!</v>
      </c>
      <c r="E198" t="e">
        <f ca="1">RIGHT(Д1!E198,LEN(Д1!E198)-FIND("!",Д1!E198))</f>
        <v>#VALUE!</v>
      </c>
      <c r="F198" t="e">
        <f ca="1">RIGHT(Д1!F198,LEN(Д1!F198)-FIND("!",Д1!F198))</f>
        <v>#VALUE!</v>
      </c>
      <c r="G198" t="e">
        <f ca="1">RIGHT(Д1!G198,LEN(Д1!G198)-FIND("!",Д1!G198))</f>
        <v>#VALUE!</v>
      </c>
      <c r="H198" t="e">
        <f ca="1">RIGHT(Д1!H198,LEN(Д1!H198)-FIND("!",Д1!H198))</f>
        <v>#VALUE!</v>
      </c>
      <c r="I198" t="e">
        <f ca="1">RIGHT(Д1!I198,LEN(Д1!I198)-FIND("!",Д1!I198))</f>
        <v>#VALUE!</v>
      </c>
      <c r="J198" t="e">
        <f ca="1">RIGHT(Д1!J198,LEN(Д1!J198)-FIND("!",Д1!J198))</f>
        <v>#VALUE!</v>
      </c>
      <c r="K198" t="e">
        <f ca="1">RIGHT(Д1!K198,LEN(Д1!K198)-FIND("!",Д1!K198))</f>
        <v>#VALUE!</v>
      </c>
      <c r="L198" t="e">
        <f ca="1">RIGHT(Д1!L198,LEN(Д1!L198)-FIND("!",Д1!L198))</f>
        <v>#VALUE!</v>
      </c>
      <c r="M198" t="e">
        <f ca="1">RIGHT(Д1!M198,LEN(Д1!M198)-FIND("!",Д1!M198))</f>
        <v>#VALUE!</v>
      </c>
      <c r="N198" t="e">
        <f ca="1">RIGHT(Д1!N198,LEN(Д1!N198)-FIND("!",Д1!N198))</f>
        <v>#VALUE!</v>
      </c>
      <c r="O198" t="e">
        <f ca="1">RIGHT(Д1!O198,LEN(Д1!O198)-FIND("!",Д1!O198))</f>
        <v>#VALUE!</v>
      </c>
      <c r="P198" t="e">
        <f ca="1">RIGHT(Д1!P198,LEN(Д1!P198)-FIND("!",Д1!P198))</f>
        <v>#VALUE!</v>
      </c>
      <c r="Q198" t="e">
        <f ca="1">RIGHT(Д1!Q198,LEN(Д1!Q198)-FIND("!",Д1!Q198))</f>
        <v>#VALUE!</v>
      </c>
      <c r="R198" t="e">
        <f ca="1">RIGHT(Д1!R198,LEN(Д1!R198)-FIND("!",Д1!R198))</f>
        <v>#VALUE!</v>
      </c>
      <c r="S198" t="e">
        <f ca="1">RIGHT(Д1!S198,LEN(Д1!S198)-FIND("!",Д1!S198))</f>
        <v>#VALUE!</v>
      </c>
      <c r="T198" t="e">
        <f ca="1">RIGHT(Д1!T198,LEN(Д1!T198)-FIND("!",Д1!T198))</f>
        <v>#VALUE!</v>
      </c>
      <c r="U198" t="e">
        <f ca="1">RIGHT(Д1!U198,LEN(Д1!U198)-FIND("!",Д1!U198))</f>
        <v>#VALUE!</v>
      </c>
      <c r="V198" t="e">
        <f ca="1">RIGHT(Д1!V198,LEN(Д1!V198)-FIND("!",Д1!V198))</f>
        <v>#VALUE!</v>
      </c>
      <c r="W198" t="e">
        <f ca="1">RIGHT(Д1!W198,LEN(Д1!W198)-FIND("!",Д1!W198))</f>
        <v>#VALUE!</v>
      </c>
      <c r="X198" t="e">
        <f ca="1">RIGHT(Д1!X198,LEN(Д1!X198)-FIND("!",Д1!X198))</f>
        <v>#VALUE!</v>
      </c>
      <c r="Y198" t="e">
        <f ca="1">RIGHT(Д1!Y198,LEN(Д1!Y198)-FIND("!",Д1!Y198))</f>
        <v>#VALUE!</v>
      </c>
      <c r="Z198" t="e">
        <f ca="1">RIGHT(Д1!Z198,LEN(Д1!Z198)-FIND("!",Д1!Z198))</f>
        <v>#VALUE!</v>
      </c>
      <c r="AA198" t="e">
        <f ca="1">RIGHT(Д1!AA198,LEN(Д1!AA198)-FIND("!",Д1!AA198))</f>
        <v>#VALUE!</v>
      </c>
      <c r="AB198" t="e">
        <f ca="1">RIGHT(Д1!AB198,LEN(Д1!AB198)-FIND("!",Д1!AB198))</f>
        <v>#VALUE!</v>
      </c>
      <c r="AC198" t="e">
        <f ca="1">RIGHT(Д1!AC198,LEN(Д1!AC198)-FIND("!",Д1!AC198))</f>
        <v>#VALUE!</v>
      </c>
      <c r="AD198" t="e">
        <f ca="1">RIGHT(Д1!AD198,LEN(Д1!AD198)-FIND("!",Д1!AD198))</f>
        <v>#VALUE!</v>
      </c>
      <c r="AE198" t="e">
        <f ca="1">RIGHT(Д1!AE198,LEN(Д1!AE198)-FIND("!",Д1!AE198))</f>
        <v>#VALUE!</v>
      </c>
      <c r="AF198" t="e">
        <f ca="1">RIGHT(Д1!AF198,LEN(Д1!AF198)-FIND("!",Д1!AF198))</f>
        <v>#VALUE!</v>
      </c>
      <c r="AG198" t="e">
        <f ca="1">RIGHT(Д1!AG198,LEN(Д1!AG198)-FIND("!",Д1!AG198))</f>
        <v>#VALUE!</v>
      </c>
      <c r="AH198" t="e">
        <f ca="1">RIGHT(Д1!AH198,LEN(Д1!AH198)-FIND("!",Д1!AH198))</f>
        <v>#VALUE!</v>
      </c>
      <c r="AI198" t="e">
        <f ca="1">RIGHT(Д1!AI198,LEN(Д1!AI198)-FIND("!",Д1!AI198))</f>
        <v>#VALUE!</v>
      </c>
      <c r="AJ198" t="e">
        <f ca="1">RIGHT(Д1!AJ198,LEN(Д1!AJ198)-FIND("!",Д1!AJ198))</f>
        <v>#VALUE!</v>
      </c>
      <c r="AK198" t="e">
        <f ca="1">RIGHT(Д1!AK198,LEN(Д1!AK198)-FIND("!",Д1!AK198))</f>
        <v>#VALUE!</v>
      </c>
      <c r="AL198" t="e">
        <f ca="1">RIGHT(Д1!AL198,LEN(Д1!AL198)-FIND("!",Д1!AL198))</f>
        <v>#VALUE!</v>
      </c>
      <c r="AM198" t="e">
        <f ca="1">RIGHT(Д1!AM198,LEN(Д1!AM198)-FIND("!",Д1!AM198))</f>
        <v>#VALUE!</v>
      </c>
      <c r="AN198" t="e">
        <f ca="1">RIGHT(Д1!AN198,LEN(Д1!AN198)-FIND("!",Д1!AN198))</f>
        <v>#VALUE!</v>
      </c>
      <c r="AO198" t="e">
        <f ca="1">RIGHT(Д1!AO198,LEN(Д1!AO198)-FIND("!",Д1!AO198))</f>
        <v>#VALUE!</v>
      </c>
      <c r="AP198" t="e">
        <f ca="1">RIGHT(Д1!AP198,LEN(Д1!AP198)-FIND("!",Д1!AP198))</f>
        <v>#VALUE!</v>
      </c>
      <c r="AQ198" t="e">
        <f ca="1">RIGHT(Д1!AQ198,LEN(Д1!AQ198)-FIND("!",Д1!AQ198))</f>
        <v>#VALUE!</v>
      </c>
      <c r="AR198" t="e">
        <f ca="1">RIGHT(Д1!AR198,LEN(Д1!AR198)-FIND("!",Д1!AR198))</f>
        <v>#VALUE!</v>
      </c>
      <c r="AS198" t="e">
        <f ca="1">RIGHT(Д1!AS198,LEN(Д1!AS198)-FIND("!",Д1!AS198))</f>
        <v>#VALUE!</v>
      </c>
      <c r="AT198" t="e">
        <f ca="1">RIGHT(Д1!AT198,LEN(Д1!AT198)-FIND("!",Д1!AT198))</f>
        <v>#VALUE!</v>
      </c>
      <c r="AU198" t="e">
        <f ca="1">RIGHT(Д1!AU198,LEN(Д1!AU198)-FIND("!",Д1!AU198))</f>
        <v>#VALUE!</v>
      </c>
      <c r="AV198" t="e">
        <f ca="1">RIGHT(Д1!AV198,LEN(Д1!AV198)-FIND("!",Д1!AV198))</f>
        <v>#VALUE!</v>
      </c>
      <c r="AW198" t="e">
        <f ca="1">RIGHT(Д1!AW198,LEN(Д1!AW198)-FIND("!",Д1!AW198))</f>
        <v>#VALUE!</v>
      </c>
      <c r="AX198" t="e">
        <f ca="1">RIGHT(Д1!AX198,LEN(Д1!AX198)-FIND("!",Д1!AX198))</f>
        <v>#VALUE!</v>
      </c>
      <c r="AY198" t="e">
        <f ca="1">RIGHT(Д1!AY198,LEN(Д1!AY198)-FIND("!",Д1!AY198))</f>
        <v>#VALUE!</v>
      </c>
      <c r="AZ198" t="e">
        <f ca="1">RIGHT(Д1!AZ198,LEN(Д1!AZ198)-FIND("!",Д1!AZ198))</f>
        <v>#VALUE!</v>
      </c>
      <c r="BA198" t="e">
        <f ca="1">RIGHT(Д1!BA198,LEN(Д1!BA198)-FIND("!",Д1!BA198))</f>
        <v>#VALUE!</v>
      </c>
      <c r="BB198" t="e">
        <f ca="1">RIGHT(Д1!BB198,LEN(Д1!BB198)-FIND("!",Д1!BB198))</f>
        <v>#VALUE!</v>
      </c>
      <c r="BC198" t="e">
        <f ca="1">RIGHT(Д1!BC198,LEN(Д1!BC198)-FIND("!",Д1!BC198))</f>
        <v>#VALUE!</v>
      </c>
      <c r="BD198" t="e">
        <f ca="1">RIGHT(Д1!BD198,LEN(Д1!BD198)-FIND("!",Д1!BD198))</f>
        <v>#VALUE!</v>
      </c>
      <c r="BE198" t="e">
        <f ca="1">RIGHT(Д1!BE198,LEN(Д1!BE198)-FIND("!",Д1!BE198))</f>
        <v>#VALUE!</v>
      </c>
      <c r="BF198" t="e">
        <f ca="1">RIGHT(Д1!BF198,LEN(Д1!BF198)-FIND("!",Д1!BF198))</f>
        <v>#VALUE!</v>
      </c>
      <c r="BG198" t="e">
        <f ca="1">RIGHT(Д1!BG198,LEN(Д1!BG198)-FIND("!",Д1!BG198))</f>
        <v>#VALUE!</v>
      </c>
      <c r="BH198" t="e">
        <f ca="1">RIGHT(Д1!BH198,LEN(Д1!BH198)-FIND("!",Д1!BH198))</f>
        <v>#VALUE!</v>
      </c>
      <c r="BI198" t="e">
        <f ca="1">RIGHT(Д1!BI198,LEN(Д1!BI198)-FIND("!",Д1!BI198))</f>
        <v>#VALUE!</v>
      </c>
      <c r="BJ198" t="e">
        <f ca="1">RIGHT(Д1!BJ198,LEN(Д1!BJ198)-FIND("!",Д1!BJ198))</f>
        <v>#VALUE!</v>
      </c>
      <c r="BK198" t="e">
        <f ca="1">RIGHT(Д1!BK198,LEN(Д1!BK198)-FIND("!",Д1!BK198))</f>
        <v>#VALUE!</v>
      </c>
      <c r="BL198" t="e">
        <f ca="1">RIGHT(Д1!BL198,LEN(Д1!BL198)-FIND("!",Д1!BL198))</f>
        <v>#VALUE!</v>
      </c>
      <c r="BM198" t="e">
        <f ca="1">RIGHT(Д1!BM198,LEN(Д1!BM198)-FIND("!",Д1!BM198))</f>
        <v>#VALUE!</v>
      </c>
      <c r="BN198" t="e">
        <f ca="1">RIGHT(Д1!BN198,LEN(Д1!BN198)-FIND("!",Д1!BN198))</f>
        <v>#VALUE!</v>
      </c>
      <c r="BO198" t="e">
        <f ca="1">RIGHT(Д1!BO198,LEN(Д1!BO198)-FIND("!",Д1!BO198))</f>
        <v>#VALUE!</v>
      </c>
      <c r="BP198" t="e">
        <f ca="1">RIGHT(Д1!BP198,LEN(Д1!BP198)-FIND("!",Д1!BP198))</f>
        <v>#VALUE!</v>
      </c>
      <c r="BQ198" t="e">
        <f ca="1">RIGHT(Д1!BQ198,LEN(Д1!BQ198)-FIND("!",Д1!BQ198))</f>
        <v>#VALUE!</v>
      </c>
      <c r="BR198" t="e">
        <f ca="1">RIGHT(Д1!BR198,LEN(Д1!BR198)-FIND("!",Д1!BR198))</f>
        <v>#VALUE!</v>
      </c>
      <c r="BS198" t="e">
        <f ca="1">RIGHT(Д1!BS198,LEN(Д1!BS198)-FIND("!",Д1!BS198))</f>
        <v>#VALUE!</v>
      </c>
      <c r="BT198" t="e">
        <f ca="1">RIGHT(Д1!BT198,LEN(Д1!BT198)-FIND("!",Д1!BT198))</f>
        <v>#VALUE!</v>
      </c>
      <c r="BU198" t="e">
        <f ca="1">RIGHT(Д1!BU198,LEN(Д1!BU198)-FIND("!",Д1!BU198))</f>
        <v>#VALUE!</v>
      </c>
    </row>
    <row r="199" spans="1:73" x14ac:dyDescent="0.25">
      <c r="A199" t="e">
        <f ca="1">RIGHT(Д1!A199,LEN(Д1!A199)-FIND("!",Д1!A199))</f>
        <v>#VALUE!</v>
      </c>
      <c r="B199" t="e">
        <f ca="1">RIGHT(Д1!B199,LEN(Д1!B199)-FIND("!",Д1!B199))</f>
        <v>#VALUE!</v>
      </c>
      <c r="C199" t="e">
        <f ca="1">RIGHT(Д1!C199,LEN(Д1!C199)-FIND("!",Д1!C199))</f>
        <v>#VALUE!</v>
      </c>
      <c r="D199" t="e">
        <f ca="1">RIGHT(Д1!D199,LEN(Д1!D199)-FIND("!",Д1!D199))</f>
        <v>#VALUE!</v>
      </c>
      <c r="E199" t="e">
        <f ca="1">RIGHT(Д1!E199,LEN(Д1!E199)-FIND("!",Д1!E199))</f>
        <v>#VALUE!</v>
      </c>
      <c r="F199" t="e">
        <f ca="1">RIGHT(Д1!F199,LEN(Д1!F199)-FIND("!",Д1!F199))</f>
        <v>#VALUE!</v>
      </c>
      <c r="G199" t="e">
        <f ca="1">RIGHT(Д1!G199,LEN(Д1!G199)-FIND("!",Д1!G199))</f>
        <v>#VALUE!</v>
      </c>
      <c r="H199" t="e">
        <f ca="1">RIGHT(Д1!H199,LEN(Д1!H199)-FIND("!",Д1!H199))</f>
        <v>#VALUE!</v>
      </c>
      <c r="I199" t="e">
        <f ca="1">RIGHT(Д1!I199,LEN(Д1!I199)-FIND("!",Д1!I199))</f>
        <v>#VALUE!</v>
      </c>
      <c r="J199" t="e">
        <f ca="1">RIGHT(Д1!J199,LEN(Д1!J199)-FIND("!",Д1!J199))</f>
        <v>#VALUE!</v>
      </c>
      <c r="K199" t="e">
        <f ca="1">RIGHT(Д1!K199,LEN(Д1!K199)-FIND("!",Д1!K199))</f>
        <v>#VALUE!</v>
      </c>
      <c r="L199" t="e">
        <f ca="1">RIGHT(Д1!L199,LEN(Д1!L199)-FIND("!",Д1!L199))</f>
        <v>#VALUE!</v>
      </c>
      <c r="M199" t="e">
        <f ca="1">RIGHT(Д1!M199,LEN(Д1!M199)-FIND("!",Д1!M199))</f>
        <v>#VALUE!</v>
      </c>
      <c r="N199" t="e">
        <f ca="1">RIGHT(Д1!N199,LEN(Д1!N199)-FIND("!",Д1!N199))</f>
        <v>#VALUE!</v>
      </c>
      <c r="O199" t="e">
        <f ca="1">RIGHT(Д1!O199,LEN(Д1!O199)-FIND("!",Д1!O199))</f>
        <v>#VALUE!</v>
      </c>
      <c r="P199" t="e">
        <f ca="1">RIGHT(Д1!P199,LEN(Д1!P199)-FIND("!",Д1!P199))</f>
        <v>#VALUE!</v>
      </c>
      <c r="Q199" t="e">
        <f ca="1">RIGHT(Д1!Q199,LEN(Д1!Q199)-FIND("!",Д1!Q199))</f>
        <v>#VALUE!</v>
      </c>
      <c r="R199" t="e">
        <f ca="1">RIGHT(Д1!R199,LEN(Д1!R199)-FIND("!",Д1!R199))</f>
        <v>#VALUE!</v>
      </c>
      <c r="S199" t="e">
        <f ca="1">RIGHT(Д1!S199,LEN(Д1!S199)-FIND("!",Д1!S199))</f>
        <v>#VALUE!</v>
      </c>
      <c r="T199" t="e">
        <f ca="1">RIGHT(Д1!T199,LEN(Д1!T199)-FIND("!",Д1!T199))</f>
        <v>#VALUE!</v>
      </c>
      <c r="U199" t="e">
        <f ca="1">RIGHT(Д1!U199,LEN(Д1!U199)-FIND("!",Д1!U199))</f>
        <v>#VALUE!</v>
      </c>
      <c r="V199" t="e">
        <f ca="1">RIGHT(Д1!V199,LEN(Д1!V199)-FIND("!",Д1!V199))</f>
        <v>#VALUE!</v>
      </c>
      <c r="W199" t="e">
        <f ca="1">RIGHT(Д1!W199,LEN(Д1!W199)-FIND("!",Д1!W199))</f>
        <v>#VALUE!</v>
      </c>
      <c r="X199" t="e">
        <f ca="1">RIGHT(Д1!X199,LEN(Д1!X199)-FIND("!",Д1!X199))</f>
        <v>#VALUE!</v>
      </c>
      <c r="Y199" t="e">
        <f ca="1">RIGHT(Д1!Y199,LEN(Д1!Y199)-FIND("!",Д1!Y199))</f>
        <v>#VALUE!</v>
      </c>
      <c r="Z199" t="e">
        <f ca="1">RIGHT(Д1!Z199,LEN(Д1!Z199)-FIND("!",Д1!Z199))</f>
        <v>#VALUE!</v>
      </c>
      <c r="AA199" t="e">
        <f ca="1">RIGHT(Д1!AA199,LEN(Д1!AA199)-FIND("!",Д1!AA199))</f>
        <v>#VALUE!</v>
      </c>
      <c r="AB199" t="e">
        <f ca="1">RIGHT(Д1!AB199,LEN(Д1!AB199)-FIND("!",Д1!AB199))</f>
        <v>#VALUE!</v>
      </c>
      <c r="AC199" t="e">
        <f ca="1">RIGHT(Д1!AC199,LEN(Д1!AC199)-FIND("!",Д1!AC199))</f>
        <v>#VALUE!</v>
      </c>
      <c r="AD199" t="e">
        <f ca="1">RIGHT(Д1!AD199,LEN(Д1!AD199)-FIND("!",Д1!AD199))</f>
        <v>#VALUE!</v>
      </c>
      <c r="AE199" t="e">
        <f ca="1">RIGHT(Д1!AE199,LEN(Д1!AE199)-FIND("!",Д1!AE199))</f>
        <v>#VALUE!</v>
      </c>
      <c r="AF199" t="e">
        <f ca="1">RIGHT(Д1!AF199,LEN(Д1!AF199)-FIND("!",Д1!AF199))</f>
        <v>#VALUE!</v>
      </c>
      <c r="AG199" t="e">
        <f ca="1">RIGHT(Д1!AG199,LEN(Д1!AG199)-FIND("!",Д1!AG199))</f>
        <v>#VALUE!</v>
      </c>
      <c r="AH199" t="e">
        <f ca="1">RIGHT(Д1!AH199,LEN(Д1!AH199)-FIND("!",Д1!AH199))</f>
        <v>#VALUE!</v>
      </c>
      <c r="AI199" t="e">
        <f ca="1">RIGHT(Д1!AI199,LEN(Д1!AI199)-FIND("!",Д1!AI199))</f>
        <v>#VALUE!</v>
      </c>
      <c r="AJ199" t="e">
        <f ca="1">RIGHT(Д1!AJ199,LEN(Д1!AJ199)-FIND("!",Д1!AJ199))</f>
        <v>#VALUE!</v>
      </c>
      <c r="AK199" t="e">
        <f ca="1">RIGHT(Д1!AK199,LEN(Д1!AK199)-FIND("!",Д1!AK199))</f>
        <v>#VALUE!</v>
      </c>
      <c r="AL199" t="e">
        <f ca="1">RIGHT(Д1!AL199,LEN(Д1!AL199)-FIND("!",Д1!AL199))</f>
        <v>#VALUE!</v>
      </c>
      <c r="AM199" t="e">
        <f ca="1">RIGHT(Д1!AM199,LEN(Д1!AM199)-FIND("!",Д1!AM199))</f>
        <v>#VALUE!</v>
      </c>
      <c r="AN199" t="e">
        <f ca="1">RIGHT(Д1!AN199,LEN(Д1!AN199)-FIND("!",Д1!AN199))</f>
        <v>#VALUE!</v>
      </c>
      <c r="AO199" t="e">
        <f ca="1">RIGHT(Д1!AO199,LEN(Д1!AO199)-FIND("!",Д1!AO199))</f>
        <v>#VALUE!</v>
      </c>
      <c r="AP199" t="e">
        <f ca="1">RIGHT(Д1!AP199,LEN(Д1!AP199)-FIND("!",Д1!AP199))</f>
        <v>#VALUE!</v>
      </c>
      <c r="AQ199" t="e">
        <f ca="1">RIGHT(Д1!AQ199,LEN(Д1!AQ199)-FIND("!",Д1!AQ199))</f>
        <v>#VALUE!</v>
      </c>
      <c r="AR199" t="e">
        <f ca="1">RIGHT(Д1!AR199,LEN(Д1!AR199)-FIND("!",Д1!AR199))</f>
        <v>#VALUE!</v>
      </c>
      <c r="AS199" t="e">
        <f ca="1">RIGHT(Д1!AS199,LEN(Д1!AS199)-FIND("!",Д1!AS199))</f>
        <v>#VALUE!</v>
      </c>
      <c r="AT199" t="e">
        <f ca="1">RIGHT(Д1!AT199,LEN(Д1!AT199)-FIND("!",Д1!AT199))</f>
        <v>#VALUE!</v>
      </c>
      <c r="AU199" t="e">
        <f ca="1">RIGHT(Д1!AU199,LEN(Д1!AU199)-FIND("!",Д1!AU199))</f>
        <v>#VALUE!</v>
      </c>
      <c r="AV199" t="e">
        <f ca="1">RIGHT(Д1!AV199,LEN(Д1!AV199)-FIND("!",Д1!AV199))</f>
        <v>#VALUE!</v>
      </c>
      <c r="AW199" t="e">
        <f ca="1">RIGHT(Д1!AW199,LEN(Д1!AW199)-FIND("!",Д1!AW199))</f>
        <v>#VALUE!</v>
      </c>
      <c r="AX199" t="e">
        <f ca="1">RIGHT(Д1!AX199,LEN(Д1!AX199)-FIND("!",Д1!AX199))</f>
        <v>#VALUE!</v>
      </c>
      <c r="AY199" t="e">
        <f ca="1">RIGHT(Д1!AY199,LEN(Д1!AY199)-FIND("!",Д1!AY199))</f>
        <v>#VALUE!</v>
      </c>
      <c r="AZ199" t="e">
        <f ca="1">RIGHT(Д1!AZ199,LEN(Д1!AZ199)-FIND("!",Д1!AZ199))</f>
        <v>#VALUE!</v>
      </c>
      <c r="BA199" t="e">
        <f ca="1">RIGHT(Д1!BA199,LEN(Д1!BA199)-FIND("!",Д1!BA199))</f>
        <v>#VALUE!</v>
      </c>
      <c r="BB199" t="e">
        <f ca="1">RIGHT(Д1!BB199,LEN(Д1!BB199)-FIND("!",Д1!BB199))</f>
        <v>#VALUE!</v>
      </c>
      <c r="BC199" t="e">
        <f ca="1">RIGHT(Д1!BC199,LEN(Д1!BC199)-FIND("!",Д1!BC199))</f>
        <v>#VALUE!</v>
      </c>
      <c r="BD199" t="e">
        <f ca="1">RIGHT(Д1!BD199,LEN(Д1!BD199)-FIND("!",Д1!BD199))</f>
        <v>#VALUE!</v>
      </c>
      <c r="BE199" t="e">
        <f ca="1">RIGHT(Д1!BE199,LEN(Д1!BE199)-FIND("!",Д1!BE199))</f>
        <v>#VALUE!</v>
      </c>
      <c r="BF199" t="e">
        <f ca="1">RIGHT(Д1!BF199,LEN(Д1!BF199)-FIND("!",Д1!BF199))</f>
        <v>#VALUE!</v>
      </c>
      <c r="BG199" t="e">
        <f ca="1">RIGHT(Д1!BG199,LEN(Д1!BG199)-FIND("!",Д1!BG199))</f>
        <v>#VALUE!</v>
      </c>
      <c r="BH199" t="e">
        <f ca="1">RIGHT(Д1!BH199,LEN(Д1!BH199)-FIND("!",Д1!BH199))</f>
        <v>#VALUE!</v>
      </c>
      <c r="BI199" t="e">
        <f ca="1">RIGHT(Д1!BI199,LEN(Д1!BI199)-FIND("!",Д1!BI199))</f>
        <v>#VALUE!</v>
      </c>
      <c r="BJ199" t="e">
        <f ca="1">RIGHT(Д1!BJ199,LEN(Д1!BJ199)-FIND("!",Д1!BJ199))</f>
        <v>#VALUE!</v>
      </c>
      <c r="BK199" t="e">
        <f ca="1">RIGHT(Д1!BK199,LEN(Д1!BK199)-FIND("!",Д1!BK199))</f>
        <v>#VALUE!</v>
      </c>
      <c r="BL199" t="e">
        <f ca="1">RIGHT(Д1!BL199,LEN(Д1!BL199)-FIND("!",Д1!BL199))</f>
        <v>#VALUE!</v>
      </c>
      <c r="BM199" t="e">
        <f ca="1">RIGHT(Д1!BM199,LEN(Д1!BM199)-FIND("!",Д1!BM199))</f>
        <v>#VALUE!</v>
      </c>
      <c r="BN199" t="e">
        <f ca="1">RIGHT(Д1!BN199,LEN(Д1!BN199)-FIND("!",Д1!BN199))</f>
        <v>#VALUE!</v>
      </c>
      <c r="BO199" t="e">
        <f ca="1">RIGHT(Д1!BO199,LEN(Д1!BO199)-FIND("!",Д1!BO199))</f>
        <v>#VALUE!</v>
      </c>
      <c r="BP199" t="e">
        <f ca="1">RIGHT(Д1!BP199,LEN(Д1!BP199)-FIND("!",Д1!BP199))</f>
        <v>#VALUE!</v>
      </c>
      <c r="BQ199" t="e">
        <f ca="1">RIGHT(Д1!BQ199,LEN(Д1!BQ199)-FIND("!",Д1!BQ199))</f>
        <v>#VALUE!</v>
      </c>
      <c r="BR199" t="e">
        <f ca="1">RIGHT(Д1!BR199,LEN(Д1!BR199)-FIND("!",Д1!BR199))</f>
        <v>#VALUE!</v>
      </c>
      <c r="BS199" t="e">
        <f ca="1">RIGHT(Д1!BS199,LEN(Д1!BS199)-FIND("!",Д1!BS199))</f>
        <v>#VALUE!</v>
      </c>
      <c r="BT199" t="e">
        <f ca="1">RIGHT(Д1!BT199,LEN(Д1!BT199)-FIND("!",Д1!BT199))</f>
        <v>#VALUE!</v>
      </c>
      <c r="BU199" t="e">
        <f ca="1">RIGHT(Д1!BU199,LEN(Д1!BU199)-FIND("!",Д1!BU199))</f>
        <v>#VALUE!</v>
      </c>
    </row>
    <row r="200" spans="1:73" x14ac:dyDescent="0.25">
      <c r="A200" t="e">
        <f ca="1">RIGHT(Д1!A200,LEN(Д1!A200)-FIND("!",Д1!A200))</f>
        <v>#VALUE!</v>
      </c>
      <c r="B200" t="e">
        <f ca="1">RIGHT(Д1!B200,LEN(Д1!B200)-FIND("!",Д1!B200))</f>
        <v>#VALUE!</v>
      </c>
      <c r="C200" t="e">
        <f ca="1">RIGHT(Д1!C200,LEN(Д1!C200)-FIND("!",Д1!C200))</f>
        <v>#VALUE!</v>
      </c>
      <c r="D200" t="e">
        <f ca="1">RIGHT(Д1!D200,LEN(Д1!D200)-FIND("!",Д1!D200))</f>
        <v>#VALUE!</v>
      </c>
      <c r="E200" t="e">
        <f ca="1">RIGHT(Д1!E200,LEN(Д1!E200)-FIND("!",Д1!E200))</f>
        <v>#VALUE!</v>
      </c>
      <c r="F200" t="e">
        <f ca="1">RIGHT(Д1!F200,LEN(Д1!F200)-FIND("!",Д1!F200))</f>
        <v>#VALUE!</v>
      </c>
      <c r="G200" t="e">
        <f ca="1">RIGHT(Д1!G200,LEN(Д1!G200)-FIND("!",Д1!G200))</f>
        <v>#VALUE!</v>
      </c>
      <c r="H200" t="e">
        <f ca="1">RIGHT(Д1!H200,LEN(Д1!H200)-FIND("!",Д1!H200))</f>
        <v>#VALUE!</v>
      </c>
      <c r="I200" t="e">
        <f ca="1">RIGHT(Д1!I200,LEN(Д1!I200)-FIND("!",Д1!I200))</f>
        <v>#VALUE!</v>
      </c>
      <c r="J200" t="e">
        <f ca="1">RIGHT(Д1!J200,LEN(Д1!J200)-FIND("!",Д1!J200))</f>
        <v>#VALUE!</v>
      </c>
      <c r="K200" t="e">
        <f ca="1">RIGHT(Д1!K200,LEN(Д1!K200)-FIND("!",Д1!K200))</f>
        <v>#VALUE!</v>
      </c>
      <c r="L200" t="e">
        <f ca="1">RIGHT(Д1!L200,LEN(Д1!L200)-FIND("!",Д1!L200))</f>
        <v>#VALUE!</v>
      </c>
      <c r="M200" t="e">
        <f ca="1">RIGHT(Д1!M200,LEN(Д1!M200)-FIND("!",Д1!M200))</f>
        <v>#VALUE!</v>
      </c>
      <c r="N200" t="e">
        <f ca="1">RIGHT(Д1!N200,LEN(Д1!N200)-FIND("!",Д1!N200))</f>
        <v>#VALUE!</v>
      </c>
      <c r="O200" t="e">
        <f ca="1">RIGHT(Д1!O200,LEN(Д1!O200)-FIND("!",Д1!O200))</f>
        <v>#VALUE!</v>
      </c>
      <c r="P200" t="e">
        <f ca="1">RIGHT(Д1!P200,LEN(Д1!P200)-FIND("!",Д1!P200))</f>
        <v>#VALUE!</v>
      </c>
      <c r="Q200" t="e">
        <f ca="1">RIGHT(Д1!Q200,LEN(Д1!Q200)-FIND("!",Д1!Q200))</f>
        <v>#VALUE!</v>
      </c>
      <c r="R200" t="e">
        <f ca="1">RIGHT(Д1!R200,LEN(Д1!R200)-FIND("!",Д1!R200))</f>
        <v>#VALUE!</v>
      </c>
      <c r="S200" t="e">
        <f ca="1">RIGHT(Д1!S200,LEN(Д1!S200)-FIND("!",Д1!S200))</f>
        <v>#VALUE!</v>
      </c>
      <c r="T200" t="e">
        <f ca="1">RIGHT(Д1!T200,LEN(Д1!T200)-FIND("!",Д1!T200))</f>
        <v>#VALUE!</v>
      </c>
      <c r="U200" t="e">
        <f ca="1">RIGHT(Д1!U200,LEN(Д1!U200)-FIND("!",Д1!U200))</f>
        <v>#VALUE!</v>
      </c>
      <c r="V200" t="e">
        <f ca="1">RIGHT(Д1!V200,LEN(Д1!V200)-FIND("!",Д1!V200))</f>
        <v>#VALUE!</v>
      </c>
      <c r="W200" t="e">
        <f ca="1">RIGHT(Д1!W200,LEN(Д1!W200)-FIND("!",Д1!W200))</f>
        <v>#VALUE!</v>
      </c>
      <c r="X200" t="e">
        <f ca="1">RIGHT(Д1!X200,LEN(Д1!X200)-FIND("!",Д1!X200))</f>
        <v>#VALUE!</v>
      </c>
      <c r="Y200" t="e">
        <f ca="1">RIGHT(Д1!Y200,LEN(Д1!Y200)-FIND("!",Д1!Y200))</f>
        <v>#VALUE!</v>
      </c>
      <c r="Z200" t="e">
        <f ca="1">RIGHT(Д1!Z200,LEN(Д1!Z200)-FIND("!",Д1!Z200))</f>
        <v>#VALUE!</v>
      </c>
      <c r="AA200" t="e">
        <f ca="1">RIGHT(Д1!AA200,LEN(Д1!AA200)-FIND("!",Д1!AA200))</f>
        <v>#VALUE!</v>
      </c>
      <c r="AB200" t="e">
        <f ca="1">RIGHT(Д1!AB200,LEN(Д1!AB200)-FIND("!",Д1!AB200))</f>
        <v>#VALUE!</v>
      </c>
      <c r="AC200" t="e">
        <f ca="1">RIGHT(Д1!AC200,LEN(Д1!AC200)-FIND("!",Д1!AC200))</f>
        <v>#VALUE!</v>
      </c>
      <c r="AD200" t="e">
        <f ca="1">RIGHT(Д1!AD200,LEN(Д1!AD200)-FIND("!",Д1!AD200))</f>
        <v>#VALUE!</v>
      </c>
      <c r="AE200" t="e">
        <f ca="1">RIGHT(Д1!AE200,LEN(Д1!AE200)-FIND("!",Д1!AE200))</f>
        <v>#VALUE!</v>
      </c>
      <c r="AF200" t="e">
        <f ca="1">RIGHT(Д1!AF200,LEN(Д1!AF200)-FIND("!",Д1!AF200))</f>
        <v>#VALUE!</v>
      </c>
      <c r="AG200" t="e">
        <f ca="1">RIGHT(Д1!AG200,LEN(Д1!AG200)-FIND("!",Д1!AG200))</f>
        <v>#VALUE!</v>
      </c>
      <c r="AH200" t="e">
        <f ca="1">RIGHT(Д1!AH200,LEN(Д1!AH200)-FIND("!",Д1!AH200))</f>
        <v>#VALUE!</v>
      </c>
      <c r="AI200" t="e">
        <f ca="1">RIGHT(Д1!AI200,LEN(Д1!AI200)-FIND("!",Д1!AI200))</f>
        <v>#VALUE!</v>
      </c>
      <c r="AJ200" t="e">
        <f ca="1">RIGHT(Д1!AJ200,LEN(Д1!AJ200)-FIND("!",Д1!AJ200))</f>
        <v>#VALUE!</v>
      </c>
      <c r="AK200" t="e">
        <f ca="1">RIGHT(Д1!AK200,LEN(Д1!AK200)-FIND("!",Д1!AK200))</f>
        <v>#VALUE!</v>
      </c>
      <c r="AL200" t="e">
        <f ca="1">RIGHT(Д1!AL200,LEN(Д1!AL200)-FIND("!",Д1!AL200))</f>
        <v>#VALUE!</v>
      </c>
      <c r="AM200" t="e">
        <f ca="1">RIGHT(Д1!AM200,LEN(Д1!AM200)-FIND("!",Д1!AM200))</f>
        <v>#VALUE!</v>
      </c>
      <c r="AN200" t="e">
        <f ca="1">RIGHT(Д1!AN200,LEN(Д1!AN200)-FIND("!",Д1!AN200))</f>
        <v>#VALUE!</v>
      </c>
      <c r="AO200" t="e">
        <f ca="1">RIGHT(Д1!AO200,LEN(Д1!AO200)-FIND("!",Д1!AO200))</f>
        <v>#VALUE!</v>
      </c>
      <c r="AP200" t="e">
        <f ca="1">RIGHT(Д1!AP200,LEN(Д1!AP200)-FIND("!",Д1!AP200))</f>
        <v>#VALUE!</v>
      </c>
      <c r="AQ200" t="e">
        <f ca="1">RIGHT(Д1!AQ200,LEN(Д1!AQ200)-FIND("!",Д1!AQ200))</f>
        <v>#VALUE!</v>
      </c>
      <c r="AR200" t="e">
        <f ca="1">RIGHT(Д1!AR200,LEN(Д1!AR200)-FIND("!",Д1!AR200))</f>
        <v>#VALUE!</v>
      </c>
      <c r="AS200" t="e">
        <f ca="1">RIGHT(Д1!AS200,LEN(Д1!AS200)-FIND("!",Д1!AS200))</f>
        <v>#VALUE!</v>
      </c>
      <c r="AT200" t="e">
        <f ca="1">RIGHT(Д1!AT200,LEN(Д1!AT200)-FIND("!",Д1!AT200))</f>
        <v>#VALUE!</v>
      </c>
      <c r="AU200" t="e">
        <f ca="1">RIGHT(Д1!AU200,LEN(Д1!AU200)-FIND("!",Д1!AU200))</f>
        <v>#VALUE!</v>
      </c>
      <c r="AV200" t="e">
        <f ca="1">RIGHT(Д1!AV200,LEN(Д1!AV200)-FIND("!",Д1!AV200))</f>
        <v>#VALUE!</v>
      </c>
      <c r="AW200" t="e">
        <f ca="1">RIGHT(Д1!AW200,LEN(Д1!AW200)-FIND("!",Д1!AW200))</f>
        <v>#VALUE!</v>
      </c>
      <c r="AX200" t="e">
        <f ca="1">RIGHT(Д1!AX200,LEN(Д1!AX200)-FIND("!",Д1!AX200))</f>
        <v>#VALUE!</v>
      </c>
      <c r="AY200" t="e">
        <f ca="1">RIGHT(Д1!AY200,LEN(Д1!AY200)-FIND("!",Д1!AY200))</f>
        <v>#VALUE!</v>
      </c>
      <c r="AZ200" t="e">
        <f ca="1">RIGHT(Д1!AZ200,LEN(Д1!AZ200)-FIND("!",Д1!AZ200))</f>
        <v>#VALUE!</v>
      </c>
      <c r="BA200" t="e">
        <f ca="1">RIGHT(Д1!BA200,LEN(Д1!BA200)-FIND("!",Д1!BA200))</f>
        <v>#VALUE!</v>
      </c>
      <c r="BB200" t="e">
        <f ca="1">RIGHT(Д1!BB200,LEN(Д1!BB200)-FIND("!",Д1!BB200))</f>
        <v>#VALUE!</v>
      </c>
      <c r="BC200" t="e">
        <f ca="1">RIGHT(Д1!BC200,LEN(Д1!BC200)-FIND("!",Д1!BC200))</f>
        <v>#VALUE!</v>
      </c>
      <c r="BD200" t="e">
        <f ca="1">RIGHT(Д1!BD200,LEN(Д1!BD200)-FIND("!",Д1!BD200))</f>
        <v>#VALUE!</v>
      </c>
      <c r="BE200" t="e">
        <f ca="1">RIGHT(Д1!BE200,LEN(Д1!BE200)-FIND("!",Д1!BE200))</f>
        <v>#VALUE!</v>
      </c>
      <c r="BF200" t="e">
        <f ca="1">RIGHT(Д1!BF200,LEN(Д1!BF200)-FIND("!",Д1!BF200))</f>
        <v>#VALUE!</v>
      </c>
      <c r="BG200" t="e">
        <f ca="1">RIGHT(Д1!BG200,LEN(Д1!BG200)-FIND("!",Д1!BG200))</f>
        <v>#VALUE!</v>
      </c>
      <c r="BH200" t="e">
        <f ca="1">RIGHT(Д1!BH200,LEN(Д1!BH200)-FIND("!",Д1!BH200))</f>
        <v>#VALUE!</v>
      </c>
      <c r="BI200" t="e">
        <f ca="1">RIGHT(Д1!BI200,LEN(Д1!BI200)-FIND("!",Д1!BI200))</f>
        <v>#VALUE!</v>
      </c>
      <c r="BJ200" t="e">
        <f ca="1">RIGHT(Д1!BJ200,LEN(Д1!BJ200)-FIND("!",Д1!BJ200))</f>
        <v>#VALUE!</v>
      </c>
      <c r="BK200" t="e">
        <f ca="1">RIGHT(Д1!BK200,LEN(Д1!BK200)-FIND("!",Д1!BK200))</f>
        <v>#VALUE!</v>
      </c>
      <c r="BL200" t="e">
        <f ca="1">RIGHT(Д1!BL200,LEN(Д1!BL200)-FIND("!",Д1!BL200))</f>
        <v>#VALUE!</v>
      </c>
      <c r="BM200" t="e">
        <f ca="1">RIGHT(Д1!BM200,LEN(Д1!BM200)-FIND("!",Д1!BM200))</f>
        <v>#VALUE!</v>
      </c>
      <c r="BN200" t="e">
        <f ca="1">RIGHT(Д1!BN200,LEN(Д1!BN200)-FIND("!",Д1!BN200))</f>
        <v>#VALUE!</v>
      </c>
      <c r="BO200" t="e">
        <f ca="1">RIGHT(Д1!BO200,LEN(Д1!BO200)-FIND("!",Д1!BO200))</f>
        <v>#VALUE!</v>
      </c>
      <c r="BP200" t="e">
        <f ca="1">RIGHT(Д1!BP200,LEN(Д1!BP200)-FIND("!",Д1!BP200))</f>
        <v>#VALUE!</v>
      </c>
      <c r="BQ200" t="e">
        <f ca="1">RIGHT(Д1!BQ200,LEN(Д1!BQ200)-FIND("!",Д1!BQ200))</f>
        <v>#VALUE!</v>
      </c>
      <c r="BR200" t="e">
        <f ca="1">RIGHT(Д1!BR200,LEN(Д1!BR200)-FIND("!",Д1!BR200))</f>
        <v>#VALUE!</v>
      </c>
      <c r="BS200" t="e">
        <f ca="1">RIGHT(Д1!BS200,LEN(Д1!BS200)-FIND("!",Д1!BS200))</f>
        <v>#VALUE!</v>
      </c>
      <c r="BT200" t="e">
        <f ca="1">RIGHT(Д1!BT200,LEN(Д1!BT200)-FIND("!",Д1!BT200))</f>
        <v>#VALUE!</v>
      </c>
      <c r="BU200" t="e">
        <f ca="1">RIGHT(Д1!BU200,LEN(Д1!BU200)-FIND("!",Д1!BU200))</f>
        <v>#VALUE!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378D1-4A01-4556-BC3E-5556BD0DE8FB}">
  <dimension ref="A1:BU200"/>
  <sheetViews>
    <sheetView topLeftCell="A164" workbookViewId="0">
      <selection activeCell="A101" sqref="A101:BU200"/>
    </sheetView>
  </sheetViews>
  <sheetFormatPr defaultRowHeight="15" x14ac:dyDescent="0.25"/>
  <sheetData>
    <row r="1" spans="1:73" x14ac:dyDescent="0.25">
      <c r="A1" t="str">
        <f ca="1">LEFT(Д2!A101,FIND("!",Д2!A101)-1)</f>
        <v>8</v>
      </c>
      <c r="B1" t="e">
        <f ca="1">LEFT(Д2!B101,FIND("!",Д2!B101)-1)</f>
        <v>#VALUE!</v>
      </c>
      <c r="C1" t="e">
        <f ca="1">LEFT(Д2!C101,FIND("!",Д2!C101)-1)</f>
        <v>#VALUE!</v>
      </c>
      <c r="D1" t="e">
        <f ca="1">LEFT(Д2!D101,FIND("!",Д2!D101)-1)</f>
        <v>#VALUE!</v>
      </c>
      <c r="E1" t="e">
        <f ca="1">LEFT(Д2!E101,FIND("!",Д2!E101)-1)</f>
        <v>#VALUE!</v>
      </c>
      <c r="F1" t="e">
        <f ca="1">LEFT(Д2!F101,FIND("!",Д2!F101)-1)</f>
        <v>#VALUE!</v>
      </c>
      <c r="G1" t="e">
        <f ca="1">LEFT(Д2!G101,FIND("!",Д2!G101)-1)</f>
        <v>#VALUE!</v>
      </c>
      <c r="H1" t="e">
        <f ca="1">LEFT(Д2!H101,FIND("!",Д2!H101)-1)</f>
        <v>#VALUE!</v>
      </c>
      <c r="I1" t="e">
        <f ca="1">LEFT(Д2!I101,FIND("!",Д2!I101)-1)</f>
        <v>#VALUE!</v>
      </c>
      <c r="J1" t="e">
        <f ca="1">LEFT(Д2!J101,FIND("!",Д2!J101)-1)</f>
        <v>#VALUE!</v>
      </c>
      <c r="K1" t="e">
        <f ca="1">LEFT(Д2!K101,FIND("!",Д2!K101)-1)</f>
        <v>#VALUE!</v>
      </c>
      <c r="L1" t="e">
        <f ca="1">LEFT(Д2!L101,FIND("!",Д2!L101)-1)</f>
        <v>#VALUE!</v>
      </c>
      <c r="M1" t="e">
        <f ca="1">LEFT(Д2!M101,FIND("!",Д2!M101)-1)</f>
        <v>#VALUE!</v>
      </c>
      <c r="N1" t="e">
        <f ca="1">LEFT(Д2!N101,FIND("!",Д2!N101)-1)</f>
        <v>#VALUE!</v>
      </c>
      <c r="O1" t="e">
        <f ca="1">LEFT(Д2!O101,FIND("!",Д2!O101)-1)</f>
        <v>#VALUE!</v>
      </c>
      <c r="P1" t="e">
        <f ca="1">LEFT(Д2!P101,FIND("!",Д2!P101)-1)</f>
        <v>#VALUE!</v>
      </c>
      <c r="Q1" t="e">
        <f ca="1">LEFT(Д2!Q101,FIND("!",Д2!Q101)-1)</f>
        <v>#VALUE!</v>
      </c>
      <c r="R1" t="e">
        <f ca="1">LEFT(Д2!R101,FIND("!",Д2!R101)-1)</f>
        <v>#VALUE!</v>
      </c>
      <c r="S1" t="e">
        <f ca="1">LEFT(Д2!S101,FIND("!",Д2!S101)-1)</f>
        <v>#VALUE!</v>
      </c>
      <c r="T1" t="e">
        <f ca="1">LEFT(Д2!T101,FIND("!",Д2!T101)-1)</f>
        <v>#VALUE!</v>
      </c>
      <c r="U1" t="e">
        <f ca="1">LEFT(Д2!U101,FIND("!",Д2!U101)-1)</f>
        <v>#VALUE!</v>
      </c>
      <c r="V1" t="e">
        <f ca="1">LEFT(Д2!V101,FIND("!",Д2!V101)-1)</f>
        <v>#VALUE!</v>
      </c>
      <c r="W1" t="e">
        <f ca="1">LEFT(Д2!W101,FIND("!",Д2!W101)-1)</f>
        <v>#VALUE!</v>
      </c>
      <c r="X1" t="e">
        <f ca="1">LEFT(Д2!X101,FIND("!",Д2!X101)-1)</f>
        <v>#VALUE!</v>
      </c>
      <c r="Y1" t="e">
        <f ca="1">LEFT(Д2!Y101,FIND("!",Д2!Y101)-1)</f>
        <v>#VALUE!</v>
      </c>
      <c r="Z1" t="e">
        <f ca="1">LEFT(Д2!Z101,FIND("!",Д2!Z101)-1)</f>
        <v>#VALUE!</v>
      </c>
      <c r="AA1" t="e">
        <f ca="1">LEFT(Д2!AA101,FIND("!",Д2!AA101)-1)</f>
        <v>#VALUE!</v>
      </c>
      <c r="AB1" t="e">
        <f ca="1">LEFT(Д2!AB101,FIND("!",Д2!AB101)-1)</f>
        <v>#VALUE!</v>
      </c>
      <c r="AC1" t="e">
        <f ca="1">LEFT(Д2!AC101,FIND("!",Д2!AC101)-1)</f>
        <v>#VALUE!</v>
      </c>
      <c r="AD1" t="e">
        <f ca="1">LEFT(Д2!AD101,FIND("!",Д2!AD101)-1)</f>
        <v>#VALUE!</v>
      </c>
      <c r="AE1" t="e">
        <f ca="1">LEFT(Д2!AE101,FIND("!",Д2!AE101)-1)</f>
        <v>#VALUE!</v>
      </c>
      <c r="AF1" t="e">
        <f ca="1">LEFT(Д2!AF101,FIND("!",Д2!AF101)-1)</f>
        <v>#VALUE!</v>
      </c>
      <c r="AG1" t="e">
        <f ca="1">LEFT(Д2!AG101,FIND("!",Д2!AG101)-1)</f>
        <v>#VALUE!</v>
      </c>
      <c r="AH1" t="e">
        <f ca="1">LEFT(Д2!AH101,FIND("!",Д2!AH101)-1)</f>
        <v>#VALUE!</v>
      </c>
      <c r="AI1" t="e">
        <f ca="1">LEFT(Д2!AI101,FIND("!",Д2!AI101)-1)</f>
        <v>#VALUE!</v>
      </c>
      <c r="AJ1" t="e">
        <f ca="1">LEFT(Д2!AJ101,FIND("!",Д2!AJ101)-1)</f>
        <v>#VALUE!</v>
      </c>
      <c r="AK1" t="e">
        <f ca="1">LEFT(Д2!AK101,FIND("!",Д2!AK101)-1)</f>
        <v>#VALUE!</v>
      </c>
      <c r="AL1" t="e">
        <f ca="1">LEFT(Д2!AL101,FIND("!",Д2!AL101)-1)</f>
        <v>#VALUE!</v>
      </c>
      <c r="AM1" t="e">
        <f ca="1">LEFT(Д2!AM101,FIND("!",Д2!AM101)-1)</f>
        <v>#VALUE!</v>
      </c>
      <c r="AN1" t="e">
        <f ca="1">LEFT(Д2!AN101,FIND("!",Д2!AN101)-1)</f>
        <v>#VALUE!</v>
      </c>
      <c r="AO1" t="e">
        <f ca="1">LEFT(Д2!AO101,FIND("!",Д2!AO101)-1)</f>
        <v>#VALUE!</v>
      </c>
      <c r="AP1" t="e">
        <f ca="1">LEFT(Д2!AP101,FIND("!",Д2!AP101)-1)</f>
        <v>#VALUE!</v>
      </c>
      <c r="AQ1" t="e">
        <f ca="1">LEFT(Д2!AQ101,FIND("!",Д2!AQ101)-1)</f>
        <v>#VALUE!</v>
      </c>
      <c r="AR1" t="e">
        <f ca="1">LEFT(Д2!AR101,FIND("!",Д2!AR101)-1)</f>
        <v>#VALUE!</v>
      </c>
      <c r="AS1" t="e">
        <f ca="1">LEFT(Д2!AS101,FIND("!",Д2!AS101)-1)</f>
        <v>#VALUE!</v>
      </c>
      <c r="AT1" t="e">
        <f ca="1">LEFT(Д2!AT101,FIND("!",Д2!AT101)-1)</f>
        <v>#VALUE!</v>
      </c>
      <c r="AU1" t="e">
        <f ca="1">LEFT(Д2!AU101,FIND("!",Д2!AU101)-1)</f>
        <v>#VALUE!</v>
      </c>
      <c r="AV1" t="e">
        <f ca="1">LEFT(Д2!AV101,FIND("!",Д2!AV101)-1)</f>
        <v>#VALUE!</v>
      </c>
      <c r="AW1" t="e">
        <f ca="1">LEFT(Д2!AW101,FIND("!",Д2!AW101)-1)</f>
        <v>#VALUE!</v>
      </c>
      <c r="AX1" t="e">
        <f ca="1">LEFT(Д2!AX101,FIND("!",Д2!AX101)-1)</f>
        <v>#VALUE!</v>
      </c>
      <c r="AY1" t="e">
        <f ca="1">LEFT(Д2!AY101,FIND("!",Д2!AY101)-1)</f>
        <v>#VALUE!</v>
      </c>
      <c r="AZ1" t="e">
        <f ca="1">LEFT(Д2!AZ101,FIND("!",Д2!AZ101)-1)</f>
        <v>#VALUE!</v>
      </c>
      <c r="BA1" t="e">
        <f ca="1">LEFT(Д2!BA101,FIND("!",Д2!BA101)-1)</f>
        <v>#VALUE!</v>
      </c>
      <c r="BB1" t="e">
        <f ca="1">LEFT(Д2!BB101,FIND("!",Д2!BB101)-1)</f>
        <v>#VALUE!</v>
      </c>
      <c r="BC1" t="e">
        <f ca="1">LEFT(Д2!BC101,FIND("!",Д2!BC101)-1)</f>
        <v>#VALUE!</v>
      </c>
      <c r="BD1" t="e">
        <f ca="1">LEFT(Д2!BD101,FIND("!",Д2!BD101)-1)</f>
        <v>#VALUE!</v>
      </c>
      <c r="BE1" t="e">
        <f ca="1">LEFT(Д2!BE101,FIND("!",Д2!BE101)-1)</f>
        <v>#VALUE!</v>
      </c>
      <c r="BF1" t="e">
        <f ca="1">LEFT(Д2!BF101,FIND("!",Д2!BF101)-1)</f>
        <v>#VALUE!</v>
      </c>
      <c r="BG1" t="e">
        <f ca="1">LEFT(Д2!BG101,FIND("!",Д2!BG101)-1)</f>
        <v>#VALUE!</v>
      </c>
      <c r="BH1" t="e">
        <f ca="1">LEFT(Д2!BH101,FIND("!",Д2!BH101)-1)</f>
        <v>#VALUE!</v>
      </c>
      <c r="BI1" t="e">
        <f ca="1">LEFT(Д2!BI101,FIND("!",Д2!BI101)-1)</f>
        <v>#VALUE!</v>
      </c>
      <c r="BJ1" t="e">
        <f ca="1">LEFT(Д2!BJ101,FIND("!",Д2!BJ101)-1)</f>
        <v>#VALUE!</v>
      </c>
      <c r="BK1" t="e">
        <f ca="1">LEFT(Д2!BK101,FIND("!",Д2!BK101)-1)</f>
        <v>#VALUE!</v>
      </c>
      <c r="BL1" t="e">
        <f ca="1">LEFT(Д2!BL101,FIND("!",Д2!BL101)-1)</f>
        <v>#VALUE!</v>
      </c>
      <c r="BM1" t="e">
        <f ca="1">LEFT(Д2!BM101,FIND("!",Д2!BM101)-1)</f>
        <v>#VALUE!</v>
      </c>
      <c r="BN1" t="e">
        <f ca="1">LEFT(Д2!BN101,FIND("!",Д2!BN101)-1)</f>
        <v>#VALUE!</v>
      </c>
      <c r="BO1" t="e">
        <f ca="1">LEFT(Д2!BO101,FIND("!",Д2!BO101)-1)</f>
        <v>#VALUE!</v>
      </c>
      <c r="BP1" t="e">
        <f ca="1">LEFT(Д2!BP101,FIND("!",Д2!BP101)-1)</f>
        <v>#VALUE!</v>
      </c>
      <c r="BQ1" t="e">
        <f ca="1">LEFT(Д2!BQ101,FIND("!",Д2!BQ101)-1)</f>
        <v>#VALUE!</v>
      </c>
      <c r="BR1" t="e">
        <f ca="1">LEFT(Д2!BR101,FIND("!",Д2!BR101)-1)</f>
        <v>#VALUE!</v>
      </c>
      <c r="BS1" t="e">
        <f ca="1">LEFT(Д2!BS101,FIND("!",Д2!BS101)-1)</f>
        <v>#VALUE!</v>
      </c>
      <c r="BT1" t="e">
        <f ca="1">LEFT(Д2!BT101,FIND("!",Д2!BT101)-1)</f>
        <v>#VALUE!</v>
      </c>
      <c r="BU1" t="e">
        <f ca="1">LEFT(Д2!BU101,FIND("!",Д2!BU101)-1)</f>
        <v>#VALUE!</v>
      </c>
    </row>
    <row r="2" spans="1:73" x14ac:dyDescent="0.25">
      <c r="A2" t="e">
        <f ca="1">LEFT(Д2!A102,FIND("!",Д2!A102)-1)</f>
        <v>#VALUE!</v>
      </c>
      <c r="B2" t="e">
        <f ca="1">LEFT(Д2!B102,FIND("!",Д2!B102)-1)</f>
        <v>#VALUE!</v>
      </c>
      <c r="C2" t="e">
        <f ca="1">LEFT(Д2!C102,FIND("!",Д2!C102)-1)</f>
        <v>#VALUE!</v>
      </c>
      <c r="D2" t="str">
        <f ca="1">LEFT(Д2!D102,FIND("!",Д2!D102)-1)</f>
        <v>3</v>
      </c>
      <c r="E2" t="e">
        <f ca="1">LEFT(Д2!E102,FIND("!",Д2!E102)-1)</f>
        <v>#VALUE!</v>
      </c>
      <c r="F2" t="e">
        <f ca="1">LEFT(Д2!F102,FIND("!",Д2!F102)-1)</f>
        <v>#VALUE!</v>
      </c>
      <c r="G2" t="e">
        <f ca="1">LEFT(Д2!G102,FIND("!",Д2!G102)-1)</f>
        <v>#VALUE!</v>
      </c>
      <c r="H2" t="e">
        <f ca="1">LEFT(Д2!H102,FIND("!",Д2!H102)-1)</f>
        <v>#VALUE!</v>
      </c>
      <c r="I2" t="e">
        <f ca="1">LEFT(Д2!I102,FIND("!",Д2!I102)-1)</f>
        <v>#VALUE!</v>
      </c>
      <c r="J2" t="e">
        <f ca="1">LEFT(Д2!J102,FIND("!",Д2!J102)-1)</f>
        <v>#VALUE!</v>
      </c>
      <c r="K2" t="e">
        <f ca="1">LEFT(Д2!K102,FIND("!",Д2!K102)-1)</f>
        <v>#VALUE!</v>
      </c>
      <c r="L2" t="e">
        <f ca="1">LEFT(Д2!L102,FIND("!",Д2!L102)-1)</f>
        <v>#VALUE!</v>
      </c>
      <c r="M2" t="e">
        <f ca="1">LEFT(Д2!M102,FIND("!",Д2!M102)-1)</f>
        <v>#VALUE!</v>
      </c>
      <c r="N2" t="e">
        <f ca="1">LEFT(Д2!N102,FIND("!",Д2!N102)-1)</f>
        <v>#VALUE!</v>
      </c>
      <c r="O2" t="e">
        <f ca="1">LEFT(Д2!O102,FIND("!",Д2!O102)-1)</f>
        <v>#VALUE!</v>
      </c>
      <c r="P2" t="e">
        <f ca="1">LEFT(Д2!P102,FIND("!",Д2!P102)-1)</f>
        <v>#VALUE!</v>
      </c>
      <c r="Q2" t="e">
        <f ca="1">LEFT(Д2!Q102,FIND("!",Д2!Q102)-1)</f>
        <v>#VALUE!</v>
      </c>
      <c r="R2" t="e">
        <f ca="1">LEFT(Д2!R102,FIND("!",Д2!R102)-1)</f>
        <v>#VALUE!</v>
      </c>
      <c r="S2" t="e">
        <f ca="1">LEFT(Д2!S102,FIND("!",Д2!S102)-1)</f>
        <v>#VALUE!</v>
      </c>
      <c r="T2" t="e">
        <f ca="1">LEFT(Д2!T102,FIND("!",Д2!T102)-1)</f>
        <v>#VALUE!</v>
      </c>
      <c r="U2" t="e">
        <f ca="1">LEFT(Д2!U102,FIND("!",Д2!U102)-1)</f>
        <v>#VALUE!</v>
      </c>
      <c r="V2" t="e">
        <f ca="1">LEFT(Д2!V102,FIND("!",Д2!V102)-1)</f>
        <v>#VALUE!</v>
      </c>
      <c r="W2" t="e">
        <f ca="1">LEFT(Д2!W102,FIND("!",Д2!W102)-1)</f>
        <v>#VALUE!</v>
      </c>
      <c r="X2" t="e">
        <f ca="1">LEFT(Д2!X102,FIND("!",Д2!X102)-1)</f>
        <v>#VALUE!</v>
      </c>
      <c r="Y2" t="e">
        <f ca="1">LEFT(Д2!Y102,FIND("!",Д2!Y102)-1)</f>
        <v>#VALUE!</v>
      </c>
      <c r="Z2" t="e">
        <f ca="1">LEFT(Д2!Z102,FIND("!",Д2!Z102)-1)</f>
        <v>#VALUE!</v>
      </c>
      <c r="AA2" t="e">
        <f ca="1">LEFT(Д2!AA102,FIND("!",Д2!AA102)-1)</f>
        <v>#VALUE!</v>
      </c>
      <c r="AB2" t="e">
        <f ca="1">LEFT(Д2!AB102,FIND("!",Д2!AB102)-1)</f>
        <v>#VALUE!</v>
      </c>
      <c r="AC2" t="e">
        <f ca="1">LEFT(Д2!AC102,FIND("!",Д2!AC102)-1)</f>
        <v>#VALUE!</v>
      </c>
      <c r="AD2" t="e">
        <f ca="1">LEFT(Д2!AD102,FIND("!",Д2!AD102)-1)</f>
        <v>#VALUE!</v>
      </c>
      <c r="AE2" t="e">
        <f ca="1">LEFT(Д2!AE102,FIND("!",Д2!AE102)-1)</f>
        <v>#VALUE!</v>
      </c>
      <c r="AF2" t="e">
        <f ca="1">LEFT(Д2!AF102,FIND("!",Д2!AF102)-1)</f>
        <v>#VALUE!</v>
      </c>
      <c r="AG2" t="e">
        <f ca="1">LEFT(Д2!AG102,FIND("!",Д2!AG102)-1)</f>
        <v>#VALUE!</v>
      </c>
      <c r="AH2" t="e">
        <f ca="1">LEFT(Д2!AH102,FIND("!",Д2!AH102)-1)</f>
        <v>#VALUE!</v>
      </c>
      <c r="AI2" t="e">
        <f ca="1">LEFT(Д2!AI102,FIND("!",Д2!AI102)-1)</f>
        <v>#VALUE!</v>
      </c>
      <c r="AJ2" t="e">
        <f ca="1">LEFT(Д2!AJ102,FIND("!",Д2!AJ102)-1)</f>
        <v>#VALUE!</v>
      </c>
      <c r="AK2" t="e">
        <f ca="1">LEFT(Д2!AK102,FIND("!",Д2!AK102)-1)</f>
        <v>#VALUE!</v>
      </c>
      <c r="AL2" t="e">
        <f ca="1">LEFT(Д2!AL102,FIND("!",Д2!AL102)-1)</f>
        <v>#VALUE!</v>
      </c>
      <c r="AM2" t="e">
        <f ca="1">LEFT(Д2!AM102,FIND("!",Д2!AM102)-1)</f>
        <v>#VALUE!</v>
      </c>
      <c r="AN2" t="e">
        <f ca="1">LEFT(Д2!AN102,FIND("!",Д2!AN102)-1)</f>
        <v>#VALUE!</v>
      </c>
      <c r="AO2" t="e">
        <f ca="1">LEFT(Д2!AO102,FIND("!",Д2!AO102)-1)</f>
        <v>#VALUE!</v>
      </c>
      <c r="AP2" t="e">
        <f ca="1">LEFT(Д2!AP102,FIND("!",Д2!AP102)-1)</f>
        <v>#VALUE!</v>
      </c>
      <c r="AQ2" t="e">
        <f ca="1">LEFT(Д2!AQ102,FIND("!",Д2!AQ102)-1)</f>
        <v>#VALUE!</v>
      </c>
      <c r="AR2" t="e">
        <f ca="1">LEFT(Д2!AR102,FIND("!",Д2!AR102)-1)</f>
        <v>#VALUE!</v>
      </c>
      <c r="AS2" t="e">
        <f ca="1">LEFT(Д2!AS102,FIND("!",Д2!AS102)-1)</f>
        <v>#VALUE!</v>
      </c>
      <c r="AT2" t="e">
        <f ca="1">LEFT(Д2!AT102,FIND("!",Д2!AT102)-1)</f>
        <v>#VALUE!</v>
      </c>
      <c r="AU2" t="e">
        <f ca="1">LEFT(Д2!AU102,FIND("!",Д2!AU102)-1)</f>
        <v>#VALUE!</v>
      </c>
      <c r="AV2" t="e">
        <f ca="1">LEFT(Д2!AV102,FIND("!",Д2!AV102)-1)</f>
        <v>#VALUE!</v>
      </c>
      <c r="AW2" t="e">
        <f ca="1">LEFT(Д2!AW102,FIND("!",Д2!AW102)-1)</f>
        <v>#VALUE!</v>
      </c>
      <c r="AX2" t="e">
        <f ca="1">LEFT(Д2!AX102,FIND("!",Д2!AX102)-1)</f>
        <v>#VALUE!</v>
      </c>
      <c r="AY2" t="e">
        <f ca="1">LEFT(Д2!AY102,FIND("!",Д2!AY102)-1)</f>
        <v>#VALUE!</v>
      </c>
      <c r="AZ2" t="e">
        <f ca="1">LEFT(Д2!AZ102,FIND("!",Д2!AZ102)-1)</f>
        <v>#VALUE!</v>
      </c>
      <c r="BA2" t="e">
        <f ca="1">LEFT(Д2!BA102,FIND("!",Д2!BA102)-1)</f>
        <v>#VALUE!</v>
      </c>
      <c r="BB2" t="e">
        <f ca="1">LEFT(Д2!BB102,FIND("!",Д2!BB102)-1)</f>
        <v>#VALUE!</v>
      </c>
      <c r="BC2" t="e">
        <f ca="1">LEFT(Д2!BC102,FIND("!",Д2!BC102)-1)</f>
        <v>#VALUE!</v>
      </c>
      <c r="BD2" t="e">
        <f ca="1">LEFT(Д2!BD102,FIND("!",Д2!BD102)-1)</f>
        <v>#VALUE!</v>
      </c>
      <c r="BE2" t="e">
        <f ca="1">LEFT(Д2!BE102,FIND("!",Д2!BE102)-1)</f>
        <v>#VALUE!</v>
      </c>
      <c r="BF2" t="e">
        <f ca="1">LEFT(Д2!BF102,FIND("!",Д2!BF102)-1)</f>
        <v>#VALUE!</v>
      </c>
      <c r="BG2" t="e">
        <f ca="1">LEFT(Д2!BG102,FIND("!",Д2!BG102)-1)</f>
        <v>#VALUE!</v>
      </c>
      <c r="BH2" t="e">
        <f ca="1">LEFT(Д2!BH102,FIND("!",Д2!BH102)-1)</f>
        <v>#VALUE!</v>
      </c>
      <c r="BI2" t="e">
        <f ca="1">LEFT(Д2!BI102,FIND("!",Д2!BI102)-1)</f>
        <v>#VALUE!</v>
      </c>
      <c r="BJ2" t="e">
        <f ca="1">LEFT(Д2!BJ102,FIND("!",Д2!BJ102)-1)</f>
        <v>#VALUE!</v>
      </c>
      <c r="BK2" t="e">
        <f ca="1">LEFT(Д2!BK102,FIND("!",Д2!BK102)-1)</f>
        <v>#VALUE!</v>
      </c>
      <c r="BL2" t="e">
        <f ca="1">LEFT(Д2!BL102,FIND("!",Д2!BL102)-1)</f>
        <v>#VALUE!</v>
      </c>
      <c r="BM2" t="e">
        <f ca="1">LEFT(Д2!BM102,FIND("!",Д2!BM102)-1)</f>
        <v>#VALUE!</v>
      </c>
      <c r="BN2" t="e">
        <f ca="1">LEFT(Д2!BN102,FIND("!",Д2!BN102)-1)</f>
        <v>#VALUE!</v>
      </c>
      <c r="BO2" t="e">
        <f ca="1">LEFT(Д2!BO102,FIND("!",Д2!BO102)-1)</f>
        <v>#VALUE!</v>
      </c>
      <c r="BP2" t="e">
        <f ca="1">LEFT(Д2!BP102,FIND("!",Д2!BP102)-1)</f>
        <v>#VALUE!</v>
      </c>
      <c r="BQ2" t="e">
        <f ca="1">LEFT(Д2!BQ102,FIND("!",Д2!BQ102)-1)</f>
        <v>#VALUE!</v>
      </c>
      <c r="BR2" t="e">
        <f ca="1">LEFT(Д2!BR102,FIND("!",Д2!BR102)-1)</f>
        <v>#VALUE!</v>
      </c>
      <c r="BS2" t="e">
        <f ca="1">LEFT(Д2!BS102,FIND("!",Д2!BS102)-1)</f>
        <v>#VALUE!</v>
      </c>
      <c r="BT2" t="e">
        <f ca="1">LEFT(Д2!BT102,FIND("!",Д2!BT102)-1)</f>
        <v>#VALUE!</v>
      </c>
      <c r="BU2" t="e">
        <f ca="1">LEFT(Д2!BU102,FIND("!",Д2!BU102)-1)</f>
        <v>#VALUE!</v>
      </c>
    </row>
    <row r="3" spans="1:73" x14ac:dyDescent="0.25">
      <c r="A3" t="e">
        <f ca="1">LEFT(Д2!A103,FIND("!",Д2!A103)-1)</f>
        <v>#VALUE!</v>
      </c>
      <c r="B3" t="e">
        <f ca="1">LEFT(Д2!B103,FIND("!",Д2!B103)-1)</f>
        <v>#VALUE!</v>
      </c>
      <c r="C3" t="e">
        <f ca="1">LEFT(Д2!C103,FIND("!",Д2!C103)-1)</f>
        <v>#VALUE!</v>
      </c>
      <c r="D3" t="e">
        <f ca="1">LEFT(Д2!D103,FIND("!",Д2!D103)-1)</f>
        <v>#VALUE!</v>
      </c>
      <c r="E3" t="e">
        <f ca="1">LEFT(Д2!E103,FIND("!",Д2!E103)-1)</f>
        <v>#VALUE!</v>
      </c>
      <c r="F3" t="str">
        <f ca="1">LEFT(Д2!F103,FIND("!",Д2!F103)-1)</f>
        <v/>
      </c>
      <c r="G3" t="e">
        <f ca="1">LEFT(Д2!G103,FIND("!",Д2!G103)-1)</f>
        <v>#VALUE!</v>
      </c>
      <c r="H3" t="e">
        <f ca="1">LEFT(Д2!H103,FIND("!",Д2!H103)-1)</f>
        <v>#VALUE!</v>
      </c>
      <c r="I3" t="e">
        <f ca="1">LEFT(Д2!I103,FIND("!",Д2!I103)-1)</f>
        <v>#VALUE!</v>
      </c>
      <c r="J3" t="e">
        <f ca="1">LEFT(Д2!J103,FIND("!",Д2!J103)-1)</f>
        <v>#VALUE!</v>
      </c>
      <c r="K3" t="e">
        <f ca="1">LEFT(Д2!K103,FIND("!",Д2!K103)-1)</f>
        <v>#VALUE!</v>
      </c>
      <c r="L3" t="e">
        <f ca="1">LEFT(Д2!L103,FIND("!",Д2!L103)-1)</f>
        <v>#VALUE!</v>
      </c>
      <c r="M3" t="e">
        <f ca="1">LEFT(Д2!M103,FIND("!",Д2!M103)-1)</f>
        <v>#VALUE!</v>
      </c>
      <c r="N3" t="e">
        <f ca="1">LEFT(Д2!N103,FIND("!",Д2!N103)-1)</f>
        <v>#VALUE!</v>
      </c>
      <c r="O3" t="e">
        <f ca="1">LEFT(Д2!O103,FIND("!",Д2!O103)-1)</f>
        <v>#VALUE!</v>
      </c>
      <c r="P3" t="e">
        <f ca="1">LEFT(Д2!P103,FIND("!",Д2!P103)-1)</f>
        <v>#VALUE!</v>
      </c>
      <c r="Q3" t="e">
        <f ca="1">LEFT(Д2!Q103,FIND("!",Д2!Q103)-1)</f>
        <v>#VALUE!</v>
      </c>
      <c r="R3" t="e">
        <f ca="1">LEFT(Д2!R103,FIND("!",Д2!R103)-1)</f>
        <v>#VALUE!</v>
      </c>
      <c r="S3" t="e">
        <f ca="1">LEFT(Д2!S103,FIND("!",Д2!S103)-1)</f>
        <v>#VALUE!</v>
      </c>
      <c r="T3" t="e">
        <f ca="1">LEFT(Д2!T103,FIND("!",Д2!T103)-1)</f>
        <v>#VALUE!</v>
      </c>
      <c r="U3" t="e">
        <f ca="1">LEFT(Д2!U103,FIND("!",Д2!U103)-1)</f>
        <v>#VALUE!</v>
      </c>
      <c r="V3" t="e">
        <f ca="1">LEFT(Д2!V103,FIND("!",Д2!V103)-1)</f>
        <v>#VALUE!</v>
      </c>
      <c r="W3" t="e">
        <f ca="1">LEFT(Д2!W103,FIND("!",Д2!W103)-1)</f>
        <v>#VALUE!</v>
      </c>
      <c r="X3" t="e">
        <f ca="1">LEFT(Д2!X103,FIND("!",Д2!X103)-1)</f>
        <v>#VALUE!</v>
      </c>
      <c r="Y3" t="e">
        <f ca="1">LEFT(Д2!Y103,FIND("!",Д2!Y103)-1)</f>
        <v>#VALUE!</v>
      </c>
      <c r="Z3" t="e">
        <f ca="1">LEFT(Д2!Z103,FIND("!",Д2!Z103)-1)</f>
        <v>#VALUE!</v>
      </c>
      <c r="AA3" t="e">
        <f ca="1">LEFT(Д2!AA103,FIND("!",Д2!AA103)-1)</f>
        <v>#VALUE!</v>
      </c>
      <c r="AB3" t="e">
        <f ca="1">LEFT(Д2!AB103,FIND("!",Д2!AB103)-1)</f>
        <v>#VALUE!</v>
      </c>
      <c r="AC3" t="e">
        <f ca="1">LEFT(Д2!AC103,FIND("!",Д2!AC103)-1)</f>
        <v>#VALUE!</v>
      </c>
      <c r="AD3" t="e">
        <f ca="1">LEFT(Д2!AD103,FIND("!",Д2!AD103)-1)</f>
        <v>#VALUE!</v>
      </c>
      <c r="AE3" t="e">
        <f ca="1">LEFT(Д2!AE103,FIND("!",Д2!AE103)-1)</f>
        <v>#VALUE!</v>
      </c>
      <c r="AF3" t="e">
        <f ca="1">LEFT(Д2!AF103,FIND("!",Д2!AF103)-1)</f>
        <v>#VALUE!</v>
      </c>
      <c r="AG3" t="e">
        <f ca="1">LEFT(Д2!AG103,FIND("!",Д2!AG103)-1)</f>
        <v>#VALUE!</v>
      </c>
      <c r="AH3" t="e">
        <f ca="1">LEFT(Д2!AH103,FIND("!",Д2!AH103)-1)</f>
        <v>#VALUE!</v>
      </c>
      <c r="AI3" t="e">
        <f ca="1">LEFT(Д2!AI103,FIND("!",Д2!AI103)-1)</f>
        <v>#VALUE!</v>
      </c>
      <c r="AJ3" t="e">
        <f ca="1">LEFT(Д2!AJ103,FIND("!",Д2!AJ103)-1)</f>
        <v>#VALUE!</v>
      </c>
      <c r="AK3" t="e">
        <f ca="1">LEFT(Д2!AK103,FIND("!",Д2!AK103)-1)</f>
        <v>#VALUE!</v>
      </c>
      <c r="AL3" t="e">
        <f ca="1">LEFT(Д2!AL103,FIND("!",Д2!AL103)-1)</f>
        <v>#VALUE!</v>
      </c>
      <c r="AM3" t="e">
        <f ca="1">LEFT(Д2!AM103,FIND("!",Д2!AM103)-1)</f>
        <v>#VALUE!</v>
      </c>
      <c r="AN3" t="e">
        <f ca="1">LEFT(Д2!AN103,FIND("!",Д2!AN103)-1)</f>
        <v>#VALUE!</v>
      </c>
      <c r="AO3" t="e">
        <f ca="1">LEFT(Д2!AO103,FIND("!",Д2!AO103)-1)</f>
        <v>#VALUE!</v>
      </c>
      <c r="AP3" t="e">
        <f ca="1">LEFT(Д2!AP103,FIND("!",Д2!AP103)-1)</f>
        <v>#VALUE!</v>
      </c>
      <c r="AQ3" t="e">
        <f ca="1">LEFT(Д2!AQ103,FIND("!",Д2!AQ103)-1)</f>
        <v>#VALUE!</v>
      </c>
      <c r="AR3" t="e">
        <f ca="1">LEFT(Д2!AR103,FIND("!",Д2!AR103)-1)</f>
        <v>#VALUE!</v>
      </c>
      <c r="AS3" t="e">
        <f ca="1">LEFT(Д2!AS103,FIND("!",Д2!AS103)-1)</f>
        <v>#VALUE!</v>
      </c>
      <c r="AT3" t="e">
        <f ca="1">LEFT(Д2!AT103,FIND("!",Д2!AT103)-1)</f>
        <v>#VALUE!</v>
      </c>
      <c r="AU3" t="e">
        <f ca="1">LEFT(Д2!AU103,FIND("!",Д2!AU103)-1)</f>
        <v>#VALUE!</v>
      </c>
      <c r="AV3" t="e">
        <f ca="1">LEFT(Д2!AV103,FIND("!",Д2!AV103)-1)</f>
        <v>#VALUE!</v>
      </c>
      <c r="AW3" t="e">
        <f ca="1">LEFT(Д2!AW103,FIND("!",Д2!AW103)-1)</f>
        <v>#VALUE!</v>
      </c>
      <c r="AX3" t="e">
        <f ca="1">LEFT(Д2!AX103,FIND("!",Д2!AX103)-1)</f>
        <v>#VALUE!</v>
      </c>
      <c r="AY3" t="e">
        <f ca="1">LEFT(Д2!AY103,FIND("!",Д2!AY103)-1)</f>
        <v>#VALUE!</v>
      </c>
      <c r="AZ3" t="e">
        <f ca="1">LEFT(Д2!AZ103,FIND("!",Д2!AZ103)-1)</f>
        <v>#VALUE!</v>
      </c>
      <c r="BA3" t="e">
        <f ca="1">LEFT(Д2!BA103,FIND("!",Д2!BA103)-1)</f>
        <v>#VALUE!</v>
      </c>
      <c r="BB3" t="e">
        <f ca="1">LEFT(Д2!BB103,FIND("!",Д2!BB103)-1)</f>
        <v>#VALUE!</v>
      </c>
      <c r="BC3" t="e">
        <f ca="1">LEFT(Д2!BC103,FIND("!",Д2!BC103)-1)</f>
        <v>#VALUE!</v>
      </c>
      <c r="BD3" t="e">
        <f ca="1">LEFT(Д2!BD103,FIND("!",Д2!BD103)-1)</f>
        <v>#VALUE!</v>
      </c>
      <c r="BE3" t="e">
        <f ca="1">LEFT(Д2!BE103,FIND("!",Д2!BE103)-1)</f>
        <v>#VALUE!</v>
      </c>
      <c r="BF3" t="e">
        <f ca="1">LEFT(Д2!BF103,FIND("!",Д2!BF103)-1)</f>
        <v>#VALUE!</v>
      </c>
      <c r="BG3" t="e">
        <f ca="1">LEFT(Д2!BG103,FIND("!",Д2!BG103)-1)</f>
        <v>#VALUE!</v>
      </c>
      <c r="BH3" t="e">
        <f ca="1">LEFT(Д2!BH103,FIND("!",Д2!BH103)-1)</f>
        <v>#VALUE!</v>
      </c>
      <c r="BI3" t="e">
        <f ca="1">LEFT(Д2!BI103,FIND("!",Д2!BI103)-1)</f>
        <v>#VALUE!</v>
      </c>
      <c r="BJ3" t="e">
        <f ca="1">LEFT(Д2!BJ103,FIND("!",Д2!BJ103)-1)</f>
        <v>#VALUE!</v>
      </c>
      <c r="BK3" t="e">
        <f ca="1">LEFT(Д2!BK103,FIND("!",Д2!BK103)-1)</f>
        <v>#VALUE!</v>
      </c>
      <c r="BL3" t="e">
        <f ca="1">LEFT(Д2!BL103,FIND("!",Д2!BL103)-1)</f>
        <v>#VALUE!</v>
      </c>
      <c r="BM3" t="e">
        <f ca="1">LEFT(Д2!BM103,FIND("!",Д2!BM103)-1)</f>
        <v>#VALUE!</v>
      </c>
      <c r="BN3" t="e">
        <f ca="1">LEFT(Д2!BN103,FIND("!",Д2!BN103)-1)</f>
        <v>#VALUE!</v>
      </c>
      <c r="BO3" t="e">
        <f ca="1">LEFT(Д2!BO103,FIND("!",Д2!BO103)-1)</f>
        <v>#VALUE!</v>
      </c>
      <c r="BP3" t="e">
        <f ca="1">LEFT(Д2!BP103,FIND("!",Д2!BP103)-1)</f>
        <v>#VALUE!</v>
      </c>
      <c r="BQ3" t="e">
        <f ca="1">LEFT(Д2!BQ103,FIND("!",Д2!BQ103)-1)</f>
        <v>#VALUE!</v>
      </c>
      <c r="BR3" t="e">
        <f ca="1">LEFT(Д2!BR103,FIND("!",Д2!BR103)-1)</f>
        <v>#VALUE!</v>
      </c>
      <c r="BS3" t="e">
        <f ca="1">LEFT(Д2!BS103,FIND("!",Д2!BS103)-1)</f>
        <v>#VALUE!</v>
      </c>
      <c r="BT3" t="e">
        <f ca="1">LEFT(Д2!BT103,FIND("!",Д2!BT103)-1)</f>
        <v>#VALUE!</v>
      </c>
      <c r="BU3" t="e">
        <f ca="1">LEFT(Д2!BU103,FIND("!",Д2!BU103)-1)</f>
        <v>#VALUE!</v>
      </c>
    </row>
    <row r="4" spans="1:73" x14ac:dyDescent="0.25">
      <c r="A4" t="e">
        <f ca="1">LEFT(Д2!A104,FIND("!",Д2!A104)-1)</f>
        <v>#VALUE!</v>
      </c>
      <c r="B4" t="e">
        <f ca="1">LEFT(Д2!B104,FIND("!",Д2!B104)-1)</f>
        <v>#VALUE!</v>
      </c>
      <c r="C4" t="e">
        <f ca="1">LEFT(Д2!C104,FIND("!",Д2!C104)-1)</f>
        <v>#VALUE!</v>
      </c>
      <c r="D4" t="e">
        <f ca="1">LEFT(Д2!D104,FIND("!",Д2!D104)-1)</f>
        <v>#VALUE!</v>
      </c>
      <c r="E4" t="e">
        <f ca="1">LEFT(Д2!E104,FIND("!",Д2!E104)-1)</f>
        <v>#VALUE!</v>
      </c>
      <c r="F4" t="e">
        <f ca="1">LEFT(Д2!F104,FIND("!",Д2!F104)-1)</f>
        <v>#VALUE!</v>
      </c>
      <c r="G4" t="e">
        <f ca="1">LEFT(Д2!G104,FIND("!",Д2!G104)-1)</f>
        <v>#VALUE!</v>
      </c>
      <c r="H4" t="e">
        <f ca="1">LEFT(Д2!H104,FIND("!",Д2!H104)-1)</f>
        <v>#VALUE!</v>
      </c>
      <c r="I4" t="e">
        <f ca="1">LEFT(Д2!I104,FIND("!",Д2!I104)-1)</f>
        <v>#VALUE!</v>
      </c>
      <c r="J4" t="e">
        <f ca="1">LEFT(Д2!J104,FIND("!",Д2!J104)-1)</f>
        <v>#VALUE!</v>
      </c>
      <c r="K4" t="e">
        <f ca="1">LEFT(Д2!K104,FIND("!",Д2!K104)-1)</f>
        <v>#VALUE!</v>
      </c>
      <c r="L4" t="e">
        <f ca="1">LEFT(Д2!L104,FIND("!",Д2!L104)-1)</f>
        <v>#VALUE!</v>
      </c>
      <c r="M4" t="e">
        <f ca="1">LEFT(Д2!M104,FIND("!",Д2!M104)-1)</f>
        <v>#VALUE!</v>
      </c>
      <c r="N4" t="e">
        <f ca="1">LEFT(Д2!N104,FIND("!",Д2!N104)-1)</f>
        <v>#VALUE!</v>
      </c>
      <c r="O4" t="e">
        <f ca="1">LEFT(Д2!O104,FIND("!",Д2!O104)-1)</f>
        <v>#VALUE!</v>
      </c>
      <c r="P4" t="e">
        <f ca="1">LEFT(Д2!P104,FIND("!",Д2!P104)-1)</f>
        <v>#VALUE!</v>
      </c>
      <c r="Q4" t="e">
        <f ca="1">LEFT(Д2!Q104,FIND("!",Д2!Q104)-1)</f>
        <v>#VALUE!</v>
      </c>
      <c r="R4" t="e">
        <f ca="1">LEFT(Д2!R104,FIND("!",Д2!R104)-1)</f>
        <v>#VALUE!</v>
      </c>
      <c r="S4" t="e">
        <f ca="1">LEFT(Д2!S104,FIND("!",Д2!S104)-1)</f>
        <v>#VALUE!</v>
      </c>
      <c r="T4" t="e">
        <f ca="1">LEFT(Д2!T104,FIND("!",Д2!T104)-1)</f>
        <v>#VALUE!</v>
      </c>
      <c r="U4" t="e">
        <f ca="1">LEFT(Д2!U104,FIND("!",Д2!U104)-1)</f>
        <v>#VALUE!</v>
      </c>
      <c r="V4" t="e">
        <f ca="1">LEFT(Д2!V104,FIND("!",Д2!V104)-1)</f>
        <v>#VALUE!</v>
      </c>
      <c r="W4" t="e">
        <f ca="1">LEFT(Д2!W104,FIND("!",Д2!W104)-1)</f>
        <v>#VALUE!</v>
      </c>
      <c r="X4" t="e">
        <f ca="1">LEFT(Д2!X104,FIND("!",Д2!X104)-1)</f>
        <v>#VALUE!</v>
      </c>
      <c r="Y4" t="e">
        <f ca="1">LEFT(Д2!Y104,FIND("!",Д2!Y104)-1)</f>
        <v>#VALUE!</v>
      </c>
      <c r="Z4" t="e">
        <f ca="1">LEFT(Д2!Z104,FIND("!",Д2!Z104)-1)</f>
        <v>#VALUE!</v>
      </c>
      <c r="AA4" t="e">
        <f ca="1">LEFT(Д2!AA104,FIND("!",Д2!AA104)-1)</f>
        <v>#VALUE!</v>
      </c>
      <c r="AB4" t="e">
        <f ca="1">LEFT(Д2!AB104,FIND("!",Д2!AB104)-1)</f>
        <v>#VALUE!</v>
      </c>
      <c r="AC4" t="e">
        <f ca="1">LEFT(Д2!AC104,FIND("!",Д2!AC104)-1)</f>
        <v>#VALUE!</v>
      </c>
      <c r="AD4" t="e">
        <f ca="1">LEFT(Д2!AD104,FIND("!",Д2!AD104)-1)</f>
        <v>#VALUE!</v>
      </c>
      <c r="AE4" t="e">
        <f ca="1">LEFT(Д2!AE104,FIND("!",Д2!AE104)-1)</f>
        <v>#VALUE!</v>
      </c>
      <c r="AF4" t="e">
        <f ca="1">LEFT(Д2!AF104,FIND("!",Д2!AF104)-1)</f>
        <v>#VALUE!</v>
      </c>
      <c r="AG4" t="e">
        <f ca="1">LEFT(Д2!AG104,FIND("!",Д2!AG104)-1)</f>
        <v>#VALUE!</v>
      </c>
      <c r="AH4" t="e">
        <f ca="1">LEFT(Д2!AH104,FIND("!",Д2!AH104)-1)</f>
        <v>#VALUE!</v>
      </c>
      <c r="AI4" t="e">
        <f ca="1">LEFT(Д2!AI104,FIND("!",Д2!AI104)-1)</f>
        <v>#VALUE!</v>
      </c>
      <c r="AJ4" t="e">
        <f ca="1">LEFT(Д2!AJ104,FIND("!",Д2!AJ104)-1)</f>
        <v>#VALUE!</v>
      </c>
      <c r="AK4" t="e">
        <f ca="1">LEFT(Д2!AK104,FIND("!",Д2!AK104)-1)</f>
        <v>#VALUE!</v>
      </c>
      <c r="AL4" t="e">
        <f ca="1">LEFT(Д2!AL104,FIND("!",Д2!AL104)-1)</f>
        <v>#VALUE!</v>
      </c>
      <c r="AM4" t="e">
        <f ca="1">LEFT(Д2!AM104,FIND("!",Д2!AM104)-1)</f>
        <v>#VALUE!</v>
      </c>
      <c r="AN4" t="e">
        <f ca="1">LEFT(Д2!AN104,FIND("!",Д2!AN104)-1)</f>
        <v>#VALUE!</v>
      </c>
      <c r="AO4" t="e">
        <f ca="1">LEFT(Д2!AO104,FIND("!",Д2!AO104)-1)</f>
        <v>#VALUE!</v>
      </c>
      <c r="AP4" t="e">
        <f ca="1">LEFT(Д2!AP104,FIND("!",Д2!AP104)-1)</f>
        <v>#VALUE!</v>
      </c>
      <c r="AQ4" t="e">
        <f ca="1">LEFT(Д2!AQ104,FIND("!",Д2!AQ104)-1)</f>
        <v>#VALUE!</v>
      </c>
      <c r="AR4" t="e">
        <f ca="1">LEFT(Д2!AR104,FIND("!",Д2!AR104)-1)</f>
        <v>#VALUE!</v>
      </c>
      <c r="AS4" t="e">
        <f ca="1">LEFT(Д2!AS104,FIND("!",Д2!AS104)-1)</f>
        <v>#VALUE!</v>
      </c>
      <c r="AT4" t="e">
        <f ca="1">LEFT(Д2!AT104,FIND("!",Д2!AT104)-1)</f>
        <v>#VALUE!</v>
      </c>
      <c r="AU4" t="e">
        <f ca="1">LEFT(Д2!AU104,FIND("!",Д2!AU104)-1)</f>
        <v>#VALUE!</v>
      </c>
      <c r="AV4" t="e">
        <f ca="1">LEFT(Д2!AV104,FIND("!",Д2!AV104)-1)</f>
        <v>#VALUE!</v>
      </c>
      <c r="AW4" t="e">
        <f ca="1">LEFT(Д2!AW104,FIND("!",Д2!AW104)-1)</f>
        <v>#VALUE!</v>
      </c>
      <c r="AX4" t="e">
        <f ca="1">LEFT(Д2!AX104,FIND("!",Д2!AX104)-1)</f>
        <v>#VALUE!</v>
      </c>
      <c r="AY4" t="e">
        <f ca="1">LEFT(Д2!AY104,FIND("!",Д2!AY104)-1)</f>
        <v>#VALUE!</v>
      </c>
      <c r="AZ4" t="e">
        <f ca="1">LEFT(Д2!AZ104,FIND("!",Д2!AZ104)-1)</f>
        <v>#VALUE!</v>
      </c>
      <c r="BA4" t="e">
        <f ca="1">LEFT(Д2!BA104,FIND("!",Д2!BA104)-1)</f>
        <v>#VALUE!</v>
      </c>
      <c r="BB4" t="e">
        <f ca="1">LEFT(Д2!BB104,FIND("!",Д2!BB104)-1)</f>
        <v>#VALUE!</v>
      </c>
      <c r="BC4" t="e">
        <f ca="1">LEFT(Д2!BC104,FIND("!",Д2!BC104)-1)</f>
        <v>#VALUE!</v>
      </c>
      <c r="BD4" t="e">
        <f ca="1">LEFT(Д2!BD104,FIND("!",Д2!BD104)-1)</f>
        <v>#VALUE!</v>
      </c>
      <c r="BE4" t="e">
        <f ca="1">LEFT(Д2!BE104,FIND("!",Д2!BE104)-1)</f>
        <v>#VALUE!</v>
      </c>
      <c r="BF4" t="e">
        <f ca="1">LEFT(Д2!BF104,FIND("!",Д2!BF104)-1)</f>
        <v>#VALUE!</v>
      </c>
      <c r="BG4" t="e">
        <f ca="1">LEFT(Д2!BG104,FIND("!",Д2!BG104)-1)</f>
        <v>#VALUE!</v>
      </c>
      <c r="BH4" t="e">
        <f ca="1">LEFT(Д2!BH104,FIND("!",Д2!BH104)-1)</f>
        <v>#VALUE!</v>
      </c>
      <c r="BI4" t="e">
        <f ca="1">LEFT(Д2!BI104,FIND("!",Д2!BI104)-1)</f>
        <v>#VALUE!</v>
      </c>
      <c r="BJ4" t="e">
        <f ca="1">LEFT(Д2!BJ104,FIND("!",Д2!BJ104)-1)</f>
        <v>#VALUE!</v>
      </c>
      <c r="BK4" t="e">
        <f ca="1">LEFT(Д2!BK104,FIND("!",Д2!BK104)-1)</f>
        <v>#VALUE!</v>
      </c>
      <c r="BL4" t="e">
        <f ca="1">LEFT(Д2!BL104,FIND("!",Д2!BL104)-1)</f>
        <v>#VALUE!</v>
      </c>
      <c r="BM4" t="e">
        <f ca="1">LEFT(Д2!BM104,FIND("!",Д2!BM104)-1)</f>
        <v>#VALUE!</v>
      </c>
      <c r="BN4" t="e">
        <f ca="1">LEFT(Д2!BN104,FIND("!",Д2!BN104)-1)</f>
        <v>#VALUE!</v>
      </c>
      <c r="BO4" t="e">
        <f ca="1">LEFT(Д2!BO104,FIND("!",Д2!BO104)-1)</f>
        <v>#VALUE!</v>
      </c>
      <c r="BP4" t="e">
        <f ca="1">LEFT(Д2!BP104,FIND("!",Д2!BP104)-1)</f>
        <v>#VALUE!</v>
      </c>
      <c r="BQ4" t="e">
        <f ca="1">LEFT(Д2!BQ104,FIND("!",Д2!BQ104)-1)</f>
        <v>#VALUE!</v>
      </c>
      <c r="BR4" t="e">
        <f ca="1">LEFT(Д2!BR104,FIND("!",Д2!BR104)-1)</f>
        <v>#VALUE!</v>
      </c>
      <c r="BS4" t="e">
        <f ca="1">LEFT(Д2!BS104,FIND("!",Д2!BS104)-1)</f>
        <v>#VALUE!</v>
      </c>
      <c r="BT4" t="e">
        <f ca="1">LEFT(Д2!BT104,FIND("!",Д2!BT104)-1)</f>
        <v>#VALUE!</v>
      </c>
      <c r="BU4" t="e">
        <f ca="1">LEFT(Д2!BU104,FIND("!",Д2!BU104)-1)</f>
        <v>#VALUE!</v>
      </c>
    </row>
    <row r="5" spans="1:73" x14ac:dyDescent="0.25">
      <c r="A5" t="e">
        <f ca="1">LEFT(Д2!A105,FIND("!",Д2!A105)-1)</f>
        <v>#VALUE!</v>
      </c>
      <c r="B5" t="e">
        <f ca="1">LEFT(Д2!B105,FIND("!",Д2!B105)-1)</f>
        <v>#VALUE!</v>
      </c>
      <c r="C5" t="e">
        <f ca="1">LEFT(Д2!C105,FIND("!",Д2!C105)-1)</f>
        <v>#VALUE!</v>
      </c>
      <c r="D5" t="e">
        <f ca="1">LEFT(Д2!D105,FIND("!",Д2!D105)-1)</f>
        <v>#VALUE!</v>
      </c>
      <c r="E5" t="e">
        <f ca="1">LEFT(Д2!E105,FIND("!",Д2!E105)-1)</f>
        <v>#VALUE!</v>
      </c>
      <c r="F5" t="e">
        <f ca="1">LEFT(Д2!F105,FIND("!",Д2!F105)-1)</f>
        <v>#VALUE!</v>
      </c>
      <c r="G5" t="e">
        <f ca="1">LEFT(Д2!G105,FIND("!",Д2!G105)-1)</f>
        <v>#VALUE!</v>
      </c>
      <c r="H5" t="e">
        <f ca="1">LEFT(Д2!H105,FIND("!",Д2!H105)-1)</f>
        <v>#VALUE!</v>
      </c>
      <c r="I5" t="e">
        <f ca="1">LEFT(Д2!I105,FIND("!",Д2!I105)-1)</f>
        <v>#VALUE!</v>
      </c>
      <c r="J5" t="e">
        <f ca="1">LEFT(Д2!J105,FIND("!",Д2!J105)-1)</f>
        <v>#VALUE!</v>
      </c>
      <c r="K5" t="e">
        <f ca="1">LEFT(Д2!K105,FIND("!",Д2!K105)-1)</f>
        <v>#VALUE!</v>
      </c>
      <c r="L5" t="e">
        <f ca="1">LEFT(Д2!L105,FIND("!",Д2!L105)-1)</f>
        <v>#VALUE!</v>
      </c>
      <c r="M5" t="e">
        <f ca="1">LEFT(Д2!M105,FIND("!",Д2!M105)-1)</f>
        <v>#VALUE!</v>
      </c>
      <c r="N5" t="e">
        <f ca="1">LEFT(Д2!N105,FIND("!",Д2!N105)-1)</f>
        <v>#VALUE!</v>
      </c>
      <c r="O5" t="e">
        <f ca="1">LEFT(Д2!O105,FIND("!",Д2!O105)-1)</f>
        <v>#VALUE!</v>
      </c>
      <c r="P5" t="e">
        <f ca="1">LEFT(Д2!P105,FIND("!",Д2!P105)-1)</f>
        <v>#VALUE!</v>
      </c>
      <c r="Q5" t="e">
        <f ca="1">LEFT(Д2!Q105,FIND("!",Д2!Q105)-1)</f>
        <v>#VALUE!</v>
      </c>
      <c r="R5" t="e">
        <f ca="1">LEFT(Д2!R105,FIND("!",Д2!R105)-1)</f>
        <v>#VALUE!</v>
      </c>
      <c r="S5" t="e">
        <f ca="1">LEFT(Д2!S105,FIND("!",Д2!S105)-1)</f>
        <v>#VALUE!</v>
      </c>
      <c r="T5" t="e">
        <f ca="1">LEFT(Д2!T105,FIND("!",Д2!T105)-1)</f>
        <v>#VALUE!</v>
      </c>
      <c r="U5" t="e">
        <f ca="1">LEFT(Д2!U105,FIND("!",Д2!U105)-1)</f>
        <v>#VALUE!</v>
      </c>
      <c r="V5" t="e">
        <f ca="1">LEFT(Д2!V105,FIND("!",Д2!V105)-1)</f>
        <v>#VALUE!</v>
      </c>
      <c r="W5" t="e">
        <f ca="1">LEFT(Д2!W105,FIND("!",Д2!W105)-1)</f>
        <v>#VALUE!</v>
      </c>
      <c r="X5" t="e">
        <f ca="1">LEFT(Д2!X105,FIND("!",Д2!X105)-1)</f>
        <v>#VALUE!</v>
      </c>
      <c r="Y5" t="e">
        <f ca="1">LEFT(Д2!Y105,FIND("!",Д2!Y105)-1)</f>
        <v>#VALUE!</v>
      </c>
      <c r="Z5" t="e">
        <f ca="1">LEFT(Д2!Z105,FIND("!",Д2!Z105)-1)</f>
        <v>#VALUE!</v>
      </c>
      <c r="AA5" t="e">
        <f ca="1">LEFT(Д2!AA105,FIND("!",Д2!AA105)-1)</f>
        <v>#VALUE!</v>
      </c>
      <c r="AB5" t="e">
        <f ca="1">LEFT(Д2!AB105,FIND("!",Д2!AB105)-1)</f>
        <v>#VALUE!</v>
      </c>
      <c r="AC5" t="e">
        <f ca="1">LEFT(Д2!AC105,FIND("!",Д2!AC105)-1)</f>
        <v>#VALUE!</v>
      </c>
      <c r="AD5" t="e">
        <f ca="1">LEFT(Д2!AD105,FIND("!",Д2!AD105)-1)</f>
        <v>#VALUE!</v>
      </c>
      <c r="AE5" t="e">
        <f ca="1">LEFT(Д2!AE105,FIND("!",Д2!AE105)-1)</f>
        <v>#VALUE!</v>
      </c>
      <c r="AF5" t="e">
        <f ca="1">LEFT(Д2!AF105,FIND("!",Д2!AF105)-1)</f>
        <v>#VALUE!</v>
      </c>
      <c r="AG5" t="e">
        <f ca="1">LEFT(Д2!AG105,FIND("!",Д2!AG105)-1)</f>
        <v>#VALUE!</v>
      </c>
      <c r="AH5" t="e">
        <f ca="1">LEFT(Д2!AH105,FIND("!",Д2!AH105)-1)</f>
        <v>#VALUE!</v>
      </c>
      <c r="AI5" t="e">
        <f ca="1">LEFT(Д2!AI105,FIND("!",Д2!AI105)-1)</f>
        <v>#VALUE!</v>
      </c>
      <c r="AJ5" t="e">
        <f ca="1">LEFT(Д2!AJ105,FIND("!",Д2!AJ105)-1)</f>
        <v>#VALUE!</v>
      </c>
      <c r="AK5" t="e">
        <f ca="1">LEFT(Д2!AK105,FIND("!",Д2!AK105)-1)</f>
        <v>#VALUE!</v>
      </c>
      <c r="AL5" t="e">
        <f ca="1">LEFT(Д2!AL105,FIND("!",Д2!AL105)-1)</f>
        <v>#VALUE!</v>
      </c>
      <c r="AM5" t="e">
        <f ca="1">LEFT(Д2!AM105,FIND("!",Д2!AM105)-1)</f>
        <v>#VALUE!</v>
      </c>
      <c r="AN5" t="e">
        <f ca="1">LEFT(Д2!AN105,FIND("!",Д2!AN105)-1)</f>
        <v>#VALUE!</v>
      </c>
      <c r="AO5" t="e">
        <f ca="1">LEFT(Д2!AO105,FIND("!",Д2!AO105)-1)</f>
        <v>#VALUE!</v>
      </c>
      <c r="AP5" t="e">
        <f ca="1">LEFT(Д2!AP105,FIND("!",Д2!AP105)-1)</f>
        <v>#VALUE!</v>
      </c>
      <c r="AQ5" t="e">
        <f ca="1">LEFT(Д2!AQ105,FIND("!",Д2!AQ105)-1)</f>
        <v>#VALUE!</v>
      </c>
      <c r="AR5" t="e">
        <f ca="1">LEFT(Д2!AR105,FIND("!",Д2!AR105)-1)</f>
        <v>#VALUE!</v>
      </c>
      <c r="AS5" t="e">
        <f ca="1">LEFT(Д2!AS105,FIND("!",Д2!AS105)-1)</f>
        <v>#VALUE!</v>
      </c>
      <c r="AT5" t="e">
        <f ca="1">LEFT(Д2!AT105,FIND("!",Д2!AT105)-1)</f>
        <v>#VALUE!</v>
      </c>
      <c r="AU5" t="e">
        <f ca="1">LEFT(Д2!AU105,FIND("!",Д2!AU105)-1)</f>
        <v>#VALUE!</v>
      </c>
      <c r="AV5" t="e">
        <f ca="1">LEFT(Д2!AV105,FIND("!",Д2!AV105)-1)</f>
        <v>#VALUE!</v>
      </c>
      <c r="AW5" t="e">
        <f ca="1">LEFT(Д2!AW105,FIND("!",Д2!AW105)-1)</f>
        <v>#VALUE!</v>
      </c>
      <c r="AX5" t="e">
        <f ca="1">LEFT(Д2!AX105,FIND("!",Д2!AX105)-1)</f>
        <v>#VALUE!</v>
      </c>
      <c r="AY5" t="e">
        <f ca="1">LEFT(Д2!AY105,FIND("!",Д2!AY105)-1)</f>
        <v>#VALUE!</v>
      </c>
      <c r="AZ5" t="e">
        <f ca="1">LEFT(Д2!AZ105,FIND("!",Д2!AZ105)-1)</f>
        <v>#VALUE!</v>
      </c>
      <c r="BA5" t="e">
        <f ca="1">LEFT(Д2!BA105,FIND("!",Д2!BA105)-1)</f>
        <v>#VALUE!</v>
      </c>
      <c r="BB5" t="e">
        <f ca="1">LEFT(Д2!BB105,FIND("!",Д2!BB105)-1)</f>
        <v>#VALUE!</v>
      </c>
      <c r="BC5" t="e">
        <f ca="1">LEFT(Д2!BC105,FIND("!",Д2!BC105)-1)</f>
        <v>#VALUE!</v>
      </c>
      <c r="BD5" t="e">
        <f ca="1">LEFT(Д2!BD105,FIND("!",Д2!BD105)-1)</f>
        <v>#VALUE!</v>
      </c>
      <c r="BE5" t="e">
        <f ca="1">LEFT(Д2!BE105,FIND("!",Д2!BE105)-1)</f>
        <v>#VALUE!</v>
      </c>
      <c r="BF5" t="e">
        <f ca="1">LEFT(Д2!BF105,FIND("!",Д2!BF105)-1)</f>
        <v>#VALUE!</v>
      </c>
      <c r="BG5" t="e">
        <f ca="1">LEFT(Д2!BG105,FIND("!",Д2!BG105)-1)</f>
        <v>#VALUE!</v>
      </c>
      <c r="BH5" t="e">
        <f ca="1">LEFT(Д2!BH105,FIND("!",Д2!BH105)-1)</f>
        <v>#VALUE!</v>
      </c>
      <c r="BI5" t="e">
        <f ca="1">LEFT(Д2!BI105,FIND("!",Д2!BI105)-1)</f>
        <v>#VALUE!</v>
      </c>
      <c r="BJ5" t="e">
        <f ca="1">LEFT(Д2!BJ105,FIND("!",Д2!BJ105)-1)</f>
        <v>#VALUE!</v>
      </c>
      <c r="BK5" t="e">
        <f ca="1">LEFT(Д2!BK105,FIND("!",Д2!BK105)-1)</f>
        <v>#VALUE!</v>
      </c>
      <c r="BL5" t="e">
        <f ca="1">LEFT(Д2!BL105,FIND("!",Д2!BL105)-1)</f>
        <v>#VALUE!</v>
      </c>
      <c r="BM5" t="e">
        <f ca="1">LEFT(Д2!BM105,FIND("!",Д2!BM105)-1)</f>
        <v>#VALUE!</v>
      </c>
      <c r="BN5" t="e">
        <f ca="1">LEFT(Д2!BN105,FIND("!",Д2!BN105)-1)</f>
        <v>#VALUE!</v>
      </c>
      <c r="BO5" t="e">
        <f ca="1">LEFT(Д2!BO105,FIND("!",Д2!BO105)-1)</f>
        <v>#VALUE!</v>
      </c>
      <c r="BP5" t="e">
        <f ca="1">LEFT(Д2!BP105,FIND("!",Д2!BP105)-1)</f>
        <v>#VALUE!</v>
      </c>
      <c r="BQ5" t="e">
        <f ca="1">LEFT(Д2!BQ105,FIND("!",Д2!BQ105)-1)</f>
        <v>#VALUE!</v>
      </c>
      <c r="BR5" t="e">
        <f ca="1">LEFT(Д2!BR105,FIND("!",Д2!BR105)-1)</f>
        <v>#VALUE!</v>
      </c>
      <c r="BS5" t="e">
        <f ca="1">LEFT(Д2!BS105,FIND("!",Д2!BS105)-1)</f>
        <v>#VALUE!</v>
      </c>
      <c r="BT5" t="e">
        <f ca="1">LEFT(Д2!BT105,FIND("!",Д2!BT105)-1)</f>
        <v>#VALUE!</v>
      </c>
      <c r="BU5" t="e">
        <f ca="1">LEFT(Д2!BU105,FIND("!",Д2!BU105)-1)</f>
        <v>#VALUE!</v>
      </c>
    </row>
    <row r="6" spans="1:73" x14ac:dyDescent="0.25">
      <c r="A6" t="e">
        <f ca="1">LEFT(Д2!A106,FIND("!",Д2!A106)-1)</f>
        <v>#VALUE!</v>
      </c>
      <c r="B6" t="e">
        <f ca="1">LEFT(Д2!B106,FIND("!",Д2!B106)-1)</f>
        <v>#VALUE!</v>
      </c>
      <c r="C6" t="e">
        <f ca="1">LEFT(Д2!C106,FIND("!",Д2!C106)-1)</f>
        <v>#VALUE!</v>
      </c>
      <c r="D6" t="e">
        <f ca="1">LEFT(Д2!D106,FIND("!",Д2!D106)-1)</f>
        <v>#VALUE!</v>
      </c>
      <c r="E6" t="e">
        <f ca="1">LEFT(Д2!E106,FIND("!",Д2!E106)-1)</f>
        <v>#VALUE!</v>
      </c>
      <c r="F6" t="e">
        <f ca="1">LEFT(Д2!F106,FIND("!",Д2!F106)-1)</f>
        <v>#VALUE!</v>
      </c>
      <c r="G6" t="e">
        <f ca="1">LEFT(Д2!G106,FIND("!",Д2!G106)-1)</f>
        <v>#VALUE!</v>
      </c>
      <c r="H6" t="e">
        <f ca="1">LEFT(Д2!H106,FIND("!",Д2!H106)-1)</f>
        <v>#VALUE!</v>
      </c>
      <c r="I6" t="e">
        <f ca="1">LEFT(Д2!I106,FIND("!",Д2!I106)-1)</f>
        <v>#VALUE!</v>
      </c>
      <c r="J6" t="e">
        <f ca="1">LEFT(Д2!J106,FIND("!",Д2!J106)-1)</f>
        <v>#VALUE!</v>
      </c>
      <c r="K6" t="e">
        <f ca="1">LEFT(Д2!K106,FIND("!",Д2!K106)-1)</f>
        <v>#VALUE!</v>
      </c>
      <c r="L6" t="e">
        <f ca="1">LEFT(Д2!L106,FIND("!",Д2!L106)-1)</f>
        <v>#VALUE!</v>
      </c>
      <c r="M6" t="e">
        <f ca="1">LEFT(Д2!M106,FIND("!",Д2!M106)-1)</f>
        <v>#VALUE!</v>
      </c>
      <c r="N6" t="e">
        <f ca="1">LEFT(Д2!N106,FIND("!",Д2!N106)-1)</f>
        <v>#VALUE!</v>
      </c>
      <c r="O6" t="e">
        <f ca="1">LEFT(Д2!O106,FIND("!",Д2!O106)-1)</f>
        <v>#VALUE!</v>
      </c>
      <c r="P6" t="e">
        <f ca="1">LEFT(Д2!P106,FIND("!",Д2!P106)-1)</f>
        <v>#VALUE!</v>
      </c>
      <c r="Q6" t="e">
        <f ca="1">LEFT(Д2!Q106,FIND("!",Д2!Q106)-1)</f>
        <v>#VALUE!</v>
      </c>
      <c r="R6" t="e">
        <f ca="1">LEFT(Д2!R106,FIND("!",Д2!R106)-1)</f>
        <v>#VALUE!</v>
      </c>
      <c r="S6" t="e">
        <f ca="1">LEFT(Д2!S106,FIND("!",Д2!S106)-1)</f>
        <v>#VALUE!</v>
      </c>
      <c r="T6" t="e">
        <f ca="1">LEFT(Д2!T106,FIND("!",Д2!T106)-1)</f>
        <v>#VALUE!</v>
      </c>
      <c r="U6" t="e">
        <f ca="1">LEFT(Д2!U106,FIND("!",Д2!U106)-1)</f>
        <v>#VALUE!</v>
      </c>
      <c r="V6" t="e">
        <f ca="1">LEFT(Д2!V106,FIND("!",Д2!V106)-1)</f>
        <v>#VALUE!</v>
      </c>
      <c r="W6" t="e">
        <f ca="1">LEFT(Д2!W106,FIND("!",Д2!W106)-1)</f>
        <v>#VALUE!</v>
      </c>
      <c r="X6" t="e">
        <f ca="1">LEFT(Д2!X106,FIND("!",Д2!X106)-1)</f>
        <v>#VALUE!</v>
      </c>
      <c r="Y6" t="e">
        <f ca="1">LEFT(Д2!Y106,FIND("!",Д2!Y106)-1)</f>
        <v>#VALUE!</v>
      </c>
      <c r="Z6" t="e">
        <f ca="1">LEFT(Д2!Z106,FIND("!",Д2!Z106)-1)</f>
        <v>#VALUE!</v>
      </c>
      <c r="AA6" t="e">
        <f ca="1">LEFT(Д2!AA106,FIND("!",Д2!AA106)-1)</f>
        <v>#VALUE!</v>
      </c>
      <c r="AB6" t="e">
        <f ca="1">LEFT(Д2!AB106,FIND("!",Д2!AB106)-1)</f>
        <v>#VALUE!</v>
      </c>
      <c r="AC6" t="e">
        <f ca="1">LEFT(Д2!AC106,FIND("!",Д2!AC106)-1)</f>
        <v>#VALUE!</v>
      </c>
      <c r="AD6" t="e">
        <f ca="1">LEFT(Д2!AD106,FIND("!",Д2!AD106)-1)</f>
        <v>#VALUE!</v>
      </c>
      <c r="AE6" t="e">
        <f ca="1">LEFT(Д2!AE106,FIND("!",Д2!AE106)-1)</f>
        <v>#VALUE!</v>
      </c>
      <c r="AF6" t="e">
        <f ca="1">LEFT(Д2!AF106,FIND("!",Д2!AF106)-1)</f>
        <v>#VALUE!</v>
      </c>
      <c r="AG6" t="e">
        <f ca="1">LEFT(Д2!AG106,FIND("!",Д2!AG106)-1)</f>
        <v>#VALUE!</v>
      </c>
      <c r="AH6" t="e">
        <f ca="1">LEFT(Д2!AH106,FIND("!",Д2!AH106)-1)</f>
        <v>#VALUE!</v>
      </c>
      <c r="AI6" t="e">
        <f ca="1">LEFT(Д2!AI106,FIND("!",Д2!AI106)-1)</f>
        <v>#VALUE!</v>
      </c>
      <c r="AJ6" t="e">
        <f ca="1">LEFT(Д2!AJ106,FIND("!",Д2!AJ106)-1)</f>
        <v>#VALUE!</v>
      </c>
      <c r="AK6" t="e">
        <f ca="1">LEFT(Д2!AK106,FIND("!",Д2!AK106)-1)</f>
        <v>#VALUE!</v>
      </c>
      <c r="AL6" t="e">
        <f ca="1">LEFT(Д2!AL106,FIND("!",Д2!AL106)-1)</f>
        <v>#VALUE!</v>
      </c>
      <c r="AM6" t="e">
        <f ca="1">LEFT(Д2!AM106,FIND("!",Д2!AM106)-1)</f>
        <v>#VALUE!</v>
      </c>
      <c r="AN6" t="e">
        <f ca="1">LEFT(Д2!AN106,FIND("!",Д2!AN106)-1)</f>
        <v>#VALUE!</v>
      </c>
      <c r="AO6" t="e">
        <f ca="1">LEFT(Д2!AO106,FIND("!",Д2!AO106)-1)</f>
        <v>#VALUE!</v>
      </c>
      <c r="AP6" t="e">
        <f ca="1">LEFT(Д2!AP106,FIND("!",Д2!AP106)-1)</f>
        <v>#VALUE!</v>
      </c>
      <c r="AQ6" t="e">
        <f ca="1">LEFT(Д2!AQ106,FIND("!",Д2!AQ106)-1)</f>
        <v>#VALUE!</v>
      </c>
      <c r="AR6" t="e">
        <f ca="1">LEFT(Д2!AR106,FIND("!",Д2!AR106)-1)</f>
        <v>#VALUE!</v>
      </c>
      <c r="AS6" t="e">
        <f ca="1">LEFT(Д2!AS106,FIND("!",Д2!AS106)-1)</f>
        <v>#VALUE!</v>
      </c>
      <c r="AT6" t="e">
        <f ca="1">LEFT(Д2!AT106,FIND("!",Д2!AT106)-1)</f>
        <v>#VALUE!</v>
      </c>
      <c r="AU6" t="e">
        <f ca="1">LEFT(Д2!AU106,FIND("!",Д2!AU106)-1)</f>
        <v>#VALUE!</v>
      </c>
      <c r="AV6" t="e">
        <f ca="1">LEFT(Д2!AV106,FIND("!",Д2!AV106)-1)</f>
        <v>#VALUE!</v>
      </c>
      <c r="AW6" t="e">
        <f ca="1">LEFT(Д2!AW106,FIND("!",Д2!AW106)-1)</f>
        <v>#VALUE!</v>
      </c>
      <c r="AX6" t="e">
        <f ca="1">LEFT(Д2!AX106,FIND("!",Д2!AX106)-1)</f>
        <v>#VALUE!</v>
      </c>
      <c r="AY6" t="e">
        <f ca="1">LEFT(Д2!AY106,FIND("!",Д2!AY106)-1)</f>
        <v>#VALUE!</v>
      </c>
      <c r="AZ6" t="e">
        <f ca="1">LEFT(Д2!AZ106,FIND("!",Д2!AZ106)-1)</f>
        <v>#VALUE!</v>
      </c>
      <c r="BA6" t="e">
        <f ca="1">LEFT(Д2!BA106,FIND("!",Д2!BA106)-1)</f>
        <v>#VALUE!</v>
      </c>
      <c r="BB6" t="e">
        <f ca="1">LEFT(Д2!BB106,FIND("!",Д2!BB106)-1)</f>
        <v>#VALUE!</v>
      </c>
      <c r="BC6" t="e">
        <f ca="1">LEFT(Д2!BC106,FIND("!",Д2!BC106)-1)</f>
        <v>#VALUE!</v>
      </c>
      <c r="BD6" t="e">
        <f ca="1">LEFT(Д2!BD106,FIND("!",Д2!BD106)-1)</f>
        <v>#VALUE!</v>
      </c>
      <c r="BE6" t="e">
        <f ca="1">LEFT(Д2!BE106,FIND("!",Д2!BE106)-1)</f>
        <v>#VALUE!</v>
      </c>
      <c r="BF6" t="e">
        <f ca="1">LEFT(Д2!BF106,FIND("!",Д2!BF106)-1)</f>
        <v>#VALUE!</v>
      </c>
      <c r="BG6" t="e">
        <f ca="1">LEFT(Д2!BG106,FIND("!",Д2!BG106)-1)</f>
        <v>#VALUE!</v>
      </c>
      <c r="BH6" t="e">
        <f ca="1">LEFT(Д2!BH106,FIND("!",Д2!BH106)-1)</f>
        <v>#VALUE!</v>
      </c>
      <c r="BI6" t="e">
        <f ca="1">LEFT(Д2!BI106,FIND("!",Д2!BI106)-1)</f>
        <v>#VALUE!</v>
      </c>
      <c r="BJ6" t="e">
        <f ca="1">LEFT(Д2!BJ106,FIND("!",Д2!BJ106)-1)</f>
        <v>#VALUE!</v>
      </c>
      <c r="BK6" t="e">
        <f ca="1">LEFT(Д2!BK106,FIND("!",Д2!BK106)-1)</f>
        <v>#VALUE!</v>
      </c>
      <c r="BL6" t="e">
        <f ca="1">LEFT(Д2!BL106,FIND("!",Д2!BL106)-1)</f>
        <v>#VALUE!</v>
      </c>
      <c r="BM6" t="e">
        <f ca="1">LEFT(Д2!BM106,FIND("!",Д2!BM106)-1)</f>
        <v>#VALUE!</v>
      </c>
      <c r="BN6" t="e">
        <f ca="1">LEFT(Д2!BN106,FIND("!",Д2!BN106)-1)</f>
        <v>#VALUE!</v>
      </c>
      <c r="BO6" t="e">
        <f ca="1">LEFT(Д2!BO106,FIND("!",Д2!BO106)-1)</f>
        <v>#VALUE!</v>
      </c>
      <c r="BP6" t="e">
        <f ca="1">LEFT(Д2!BP106,FIND("!",Д2!BP106)-1)</f>
        <v>#VALUE!</v>
      </c>
      <c r="BQ6" t="e">
        <f ca="1">LEFT(Д2!BQ106,FIND("!",Д2!BQ106)-1)</f>
        <v>#VALUE!</v>
      </c>
      <c r="BR6" t="e">
        <f ca="1">LEFT(Д2!BR106,FIND("!",Д2!BR106)-1)</f>
        <v>#VALUE!</v>
      </c>
      <c r="BS6" t="e">
        <f ca="1">LEFT(Д2!BS106,FIND("!",Д2!BS106)-1)</f>
        <v>#VALUE!</v>
      </c>
      <c r="BT6" t="e">
        <f ca="1">LEFT(Д2!BT106,FIND("!",Д2!BT106)-1)</f>
        <v>#VALUE!</v>
      </c>
      <c r="BU6" t="e">
        <f ca="1">LEFT(Д2!BU106,FIND("!",Д2!BU106)-1)</f>
        <v>#VALUE!</v>
      </c>
    </row>
    <row r="7" spans="1:73" x14ac:dyDescent="0.25">
      <c r="A7" t="e">
        <f ca="1">LEFT(Д2!A107,FIND("!",Д2!A107)-1)</f>
        <v>#VALUE!</v>
      </c>
      <c r="B7" t="e">
        <f ca="1">LEFT(Д2!B107,FIND("!",Д2!B107)-1)</f>
        <v>#VALUE!</v>
      </c>
      <c r="C7" t="e">
        <f ca="1">LEFT(Д2!C107,FIND("!",Д2!C107)-1)</f>
        <v>#VALUE!</v>
      </c>
      <c r="D7" t="e">
        <f ca="1">LEFT(Д2!D107,FIND("!",Д2!D107)-1)</f>
        <v>#VALUE!</v>
      </c>
      <c r="E7" t="e">
        <f ca="1">LEFT(Д2!E107,FIND("!",Д2!E107)-1)</f>
        <v>#VALUE!</v>
      </c>
      <c r="F7" t="e">
        <f ca="1">LEFT(Д2!F107,FIND("!",Д2!F107)-1)</f>
        <v>#VALUE!</v>
      </c>
      <c r="G7" t="e">
        <f ca="1">LEFT(Д2!G107,FIND("!",Д2!G107)-1)</f>
        <v>#VALUE!</v>
      </c>
      <c r="H7" t="e">
        <f ca="1">LEFT(Д2!H107,FIND("!",Д2!H107)-1)</f>
        <v>#VALUE!</v>
      </c>
      <c r="I7" t="e">
        <f ca="1">LEFT(Д2!I107,FIND("!",Д2!I107)-1)</f>
        <v>#VALUE!</v>
      </c>
      <c r="J7" t="e">
        <f ca="1">LEFT(Д2!J107,FIND("!",Д2!J107)-1)</f>
        <v>#VALUE!</v>
      </c>
      <c r="K7" t="e">
        <f ca="1">LEFT(Д2!K107,FIND("!",Д2!K107)-1)</f>
        <v>#VALUE!</v>
      </c>
      <c r="L7" t="e">
        <f ca="1">LEFT(Д2!L107,FIND("!",Д2!L107)-1)</f>
        <v>#VALUE!</v>
      </c>
      <c r="M7" t="e">
        <f ca="1">LEFT(Д2!M107,FIND("!",Д2!M107)-1)</f>
        <v>#VALUE!</v>
      </c>
      <c r="N7" t="e">
        <f ca="1">LEFT(Д2!N107,FIND("!",Д2!N107)-1)</f>
        <v>#VALUE!</v>
      </c>
      <c r="O7" t="e">
        <f ca="1">LEFT(Д2!O107,FIND("!",Д2!O107)-1)</f>
        <v>#VALUE!</v>
      </c>
      <c r="P7" t="e">
        <f ca="1">LEFT(Д2!P107,FIND("!",Д2!P107)-1)</f>
        <v>#VALUE!</v>
      </c>
      <c r="Q7" t="e">
        <f ca="1">LEFT(Д2!Q107,FIND("!",Д2!Q107)-1)</f>
        <v>#VALUE!</v>
      </c>
      <c r="R7" t="e">
        <f ca="1">LEFT(Д2!R107,FIND("!",Д2!R107)-1)</f>
        <v>#VALUE!</v>
      </c>
      <c r="S7" t="e">
        <f ca="1">LEFT(Д2!S107,FIND("!",Д2!S107)-1)</f>
        <v>#VALUE!</v>
      </c>
      <c r="T7" t="e">
        <f ca="1">LEFT(Д2!T107,FIND("!",Д2!T107)-1)</f>
        <v>#VALUE!</v>
      </c>
      <c r="U7" t="e">
        <f ca="1">LEFT(Д2!U107,FIND("!",Д2!U107)-1)</f>
        <v>#VALUE!</v>
      </c>
      <c r="V7" t="e">
        <f ca="1">LEFT(Д2!V107,FIND("!",Д2!V107)-1)</f>
        <v>#VALUE!</v>
      </c>
      <c r="W7" t="e">
        <f ca="1">LEFT(Д2!W107,FIND("!",Д2!W107)-1)</f>
        <v>#VALUE!</v>
      </c>
      <c r="X7" t="e">
        <f ca="1">LEFT(Д2!X107,FIND("!",Д2!X107)-1)</f>
        <v>#VALUE!</v>
      </c>
      <c r="Y7" t="e">
        <f ca="1">LEFT(Д2!Y107,FIND("!",Д2!Y107)-1)</f>
        <v>#VALUE!</v>
      </c>
      <c r="Z7" t="e">
        <f ca="1">LEFT(Д2!Z107,FIND("!",Д2!Z107)-1)</f>
        <v>#VALUE!</v>
      </c>
      <c r="AA7" t="e">
        <f ca="1">LEFT(Д2!AA107,FIND("!",Д2!AA107)-1)</f>
        <v>#VALUE!</v>
      </c>
      <c r="AB7" t="e">
        <f ca="1">LEFT(Д2!AB107,FIND("!",Д2!AB107)-1)</f>
        <v>#VALUE!</v>
      </c>
      <c r="AC7" t="e">
        <f ca="1">LEFT(Д2!AC107,FIND("!",Д2!AC107)-1)</f>
        <v>#VALUE!</v>
      </c>
      <c r="AD7" t="e">
        <f ca="1">LEFT(Д2!AD107,FIND("!",Д2!AD107)-1)</f>
        <v>#VALUE!</v>
      </c>
      <c r="AE7" t="e">
        <f ca="1">LEFT(Д2!AE107,FIND("!",Д2!AE107)-1)</f>
        <v>#VALUE!</v>
      </c>
      <c r="AF7" t="e">
        <f ca="1">LEFT(Д2!AF107,FIND("!",Д2!AF107)-1)</f>
        <v>#VALUE!</v>
      </c>
      <c r="AG7" t="e">
        <f ca="1">LEFT(Д2!AG107,FIND("!",Д2!AG107)-1)</f>
        <v>#VALUE!</v>
      </c>
      <c r="AH7" t="e">
        <f ca="1">LEFT(Д2!AH107,FIND("!",Д2!AH107)-1)</f>
        <v>#VALUE!</v>
      </c>
      <c r="AI7" t="e">
        <f ca="1">LEFT(Д2!AI107,FIND("!",Д2!AI107)-1)</f>
        <v>#VALUE!</v>
      </c>
      <c r="AJ7" t="e">
        <f ca="1">LEFT(Д2!AJ107,FIND("!",Д2!AJ107)-1)</f>
        <v>#VALUE!</v>
      </c>
      <c r="AK7" t="e">
        <f ca="1">LEFT(Д2!AK107,FIND("!",Д2!AK107)-1)</f>
        <v>#VALUE!</v>
      </c>
      <c r="AL7" t="e">
        <f ca="1">LEFT(Д2!AL107,FIND("!",Д2!AL107)-1)</f>
        <v>#VALUE!</v>
      </c>
      <c r="AM7" t="e">
        <f ca="1">LEFT(Д2!AM107,FIND("!",Д2!AM107)-1)</f>
        <v>#VALUE!</v>
      </c>
      <c r="AN7" t="e">
        <f ca="1">LEFT(Д2!AN107,FIND("!",Д2!AN107)-1)</f>
        <v>#VALUE!</v>
      </c>
      <c r="AO7" t="e">
        <f ca="1">LEFT(Д2!AO107,FIND("!",Д2!AO107)-1)</f>
        <v>#VALUE!</v>
      </c>
      <c r="AP7" t="e">
        <f ca="1">LEFT(Д2!AP107,FIND("!",Д2!AP107)-1)</f>
        <v>#VALUE!</v>
      </c>
      <c r="AQ7" t="e">
        <f ca="1">LEFT(Д2!AQ107,FIND("!",Д2!AQ107)-1)</f>
        <v>#VALUE!</v>
      </c>
      <c r="AR7" t="e">
        <f ca="1">LEFT(Д2!AR107,FIND("!",Д2!AR107)-1)</f>
        <v>#VALUE!</v>
      </c>
      <c r="AS7" t="e">
        <f ca="1">LEFT(Д2!AS107,FIND("!",Д2!AS107)-1)</f>
        <v>#VALUE!</v>
      </c>
      <c r="AT7" t="e">
        <f ca="1">LEFT(Д2!AT107,FIND("!",Д2!AT107)-1)</f>
        <v>#VALUE!</v>
      </c>
      <c r="AU7" t="e">
        <f ca="1">LEFT(Д2!AU107,FIND("!",Д2!AU107)-1)</f>
        <v>#VALUE!</v>
      </c>
      <c r="AV7" t="e">
        <f ca="1">LEFT(Д2!AV107,FIND("!",Д2!AV107)-1)</f>
        <v>#VALUE!</v>
      </c>
      <c r="AW7" t="e">
        <f ca="1">LEFT(Д2!AW107,FIND("!",Д2!AW107)-1)</f>
        <v>#VALUE!</v>
      </c>
      <c r="AX7" t="e">
        <f ca="1">LEFT(Д2!AX107,FIND("!",Д2!AX107)-1)</f>
        <v>#VALUE!</v>
      </c>
      <c r="AY7" t="e">
        <f ca="1">LEFT(Д2!AY107,FIND("!",Д2!AY107)-1)</f>
        <v>#VALUE!</v>
      </c>
      <c r="AZ7" t="e">
        <f ca="1">LEFT(Д2!AZ107,FIND("!",Д2!AZ107)-1)</f>
        <v>#VALUE!</v>
      </c>
      <c r="BA7" t="e">
        <f ca="1">LEFT(Д2!BA107,FIND("!",Д2!BA107)-1)</f>
        <v>#VALUE!</v>
      </c>
      <c r="BB7" t="e">
        <f ca="1">LEFT(Д2!BB107,FIND("!",Д2!BB107)-1)</f>
        <v>#VALUE!</v>
      </c>
      <c r="BC7" t="e">
        <f ca="1">LEFT(Д2!BC107,FIND("!",Д2!BC107)-1)</f>
        <v>#VALUE!</v>
      </c>
      <c r="BD7" t="e">
        <f ca="1">LEFT(Д2!BD107,FIND("!",Д2!BD107)-1)</f>
        <v>#VALUE!</v>
      </c>
      <c r="BE7" t="e">
        <f ca="1">LEFT(Д2!BE107,FIND("!",Д2!BE107)-1)</f>
        <v>#VALUE!</v>
      </c>
      <c r="BF7" t="e">
        <f ca="1">LEFT(Д2!BF107,FIND("!",Д2!BF107)-1)</f>
        <v>#VALUE!</v>
      </c>
      <c r="BG7" t="e">
        <f ca="1">LEFT(Д2!BG107,FIND("!",Д2!BG107)-1)</f>
        <v>#VALUE!</v>
      </c>
      <c r="BH7" t="e">
        <f ca="1">LEFT(Д2!BH107,FIND("!",Д2!BH107)-1)</f>
        <v>#VALUE!</v>
      </c>
      <c r="BI7" t="e">
        <f ca="1">LEFT(Д2!BI107,FIND("!",Д2!BI107)-1)</f>
        <v>#VALUE!</v>
      </c>
      <c r="BJ7" t="e">
        <f ca="1">LEFT(Д2!BJ107,FIND("!",Д2!BJ107)-1)</f>
        <v>#VALUE!</v>
      </c>
      <c r="BK7" t="e">
        <f ca="1">LEFT(Д2!BK107,FIND("!",Д2!BK107)-1)</f>
        <v>#VALUE!</v>
      </c>
      <c r="BL7" t="e">
        <f ca="1">LEFT(Д2!BL107,FIND("!",Д2!BL107)-1)</f>
        <v>#VALUE!</v>
      </c>
      <c r="BM7" t="e">
        <f ca="1">LEFT(Д2!BM107,FIND("!",Д2!BM107)-1)</f>
        <v>#VALUE!</v>
      </c>
      <c r="BN7" t="e">
        <f ca="1">LEFT(Д2!BN107,FIND("!",Д2!BN107)-1)</f>
        <v>#VALUE!</v>
      </c>
      <c r="BO7" t="e">
        <f ca="1">LEFT(Д2!BO107,FIND("!",Д2!BO107)-1)</f>
        <v>#VALUE!</v>
      </c>
      <c r="BP7" t="e">
        <f ca="1">LEFT(Д2!BP107,FIND("!",Д2!BP107)-1)</f>
        <v>#VALUE!</v>
      </c>
      <c r="BQ7" t="e">
        <f ca="1">LEFT(Д2!BQ107,FIND("!",Д2!BQ107)-1)</f>
        <v>#VALUE!</v>
      </c>
      <c r="BR7" t="e">
        <f ca="1">LEFT(Д2!BR107,FIND("!",Д2!BR107)-1)</f>
        <v>#VALUE!</v>
      </c>
      <c r="BS7" t="e">
        <f ca="1">LEFT(Д2!BS107,FIND("!",Д2!BS107)-1)</f>
        <v>#VALUE!</v>
      </c>
      <c r="BT7" t="e">
        <f ca="1">LEFT(Д2!BT107,FIND("!",Д2!BT107)-1)</f>
        <v>#VALUE!</v>
      </c>
      <c r="BU7" t="e">
        <f ca="1">LEFT(Д2!BU107,FIND("!",Д2!BU107)-1)</f>
        <v>#VALUE!</v>
      </c>
    </row>
    <row r="8" spans="1:73" x14ac:dyDescent="0.25">
      <c r="A8" t="e">
        <f ca="1">LEFT(Д2!A108,FIND("!",Д2!A108)-1)</f>
        <v>#VALUE!</v>
      </c>
      <c r="B8" t="e">
        <f ca="1">LEFT(Д2!B108,FIND("!",Д2!B108)-1)</f>
        <v>#VALUE!</v>
      </c>
      <c r="C8" t="e">
        <f ca="1">LEFT(Д2!C108,FIND("!",Д2!C108)-1)</f>
        <v>#VALUE!</v>
      </c>
      <c r="D8" t="e">
        <f ca="1">LEFT(Д2!D108,FIND("!",Д2!D108)-1)</f>
        <v>#VALUE!</v>
      </c>
      <c r="E8" t="e">
        <f ca="1">LEFT(Д2!E108,FIND("!",Д2!E108)-1)</f>
        <v>#VALUE!</v>
      </c>
      <c r="F8" t="e">
        <f ca="1">LEFT(Д2!F108,FIND("!",Д2!F108)-1)</f>
        <v>#VALUE!</v>
      </c>
      <c r="G8" t="e">
        <f ca="1">LEFT(Д2!G108,FIND("!",Д2!G108)-1)</f>
        <v>#VALUE!</v>
      </c>
      <c r="H8" t="e">
        <f ca="1">LEFT(Д2!H108,FIND("!",Д2!H108)-1)</f>
        <v>#VALUE!</v>
      </c>
      <c r="I8" t="e">
        <f ca="1">LEFT(Д2!I108,FIND("!",Д2!I108)-1)</f>
        <v>#VALUE!</v>
      </c>
      <c r="J8" t="e">
        <f ca="1">LEFT(Д2!J108,FIND("!",Д2!J108)-1)</f>
        <v>#VALUE!</v>
      </c>
      <c r="K8" t="e">
        <f ca="1">LEFT(Д2!K108,FIND("!",Д2!K108)-1)</f>
        <v>#VALUE!</v>
      </c>
      <c r="L8" t="e">
        <f ca="1">LEFT(Д2!L108,FIND("!",Д2!L108)-1)</f>
        <v>#VALUE!</v>
      </c>
      <c r="M8" t="e">
        <f ca="1">LEFT(Д2!M108,FIND("!",Д2!M108)-1)</f>
        <v>#VALUE!</v>
      </c>
      <c r="N8" t="e">
        <f ca="1">LEFT(Д2!N108,FIND("!",Д2!N108)-1)</f>
        <v>#VALUE!</v>
      </c>
      <c r="O8" t="e">
        <f ca="1">LEFT(Д2!O108,FIND("!",Д2!O108)-1)</f>
        <v>#VALUE!</v>
      </c>
      <c r="P8" t="e">
        <f ca="1">LEFT(Д2!P108,FIND("!",Д2!P108)-1)</f>
        <v>#VALUE!</v>
      </c>
      <c r="Q8" t="e">
        <f ca="1">LEFT(Д2!Q108,FIND("!",Д2!Q108)-1)</f>
        <v>#VALUE!</v>
      </c>
      <c r="R8" t="e">
        <f ca="1">LEFT(Д2!R108,FIND("!",Д2!R108)-1)</f>
        <v>#VALUE!</v>
      </c>
      <c r="S8" t="e">
        <f ca="1">LEFT(Д2!S108,FIND("!",Д2!S108)-1)</f>
        <v>#VALUE!</v>
      </c>
      <c r="T8" t="e">
        <f ca="1">LEFT(Д2!T108,FIND("!",Д2!T108)-1)</f>
        <v>#VALUE!</v>
      </c>
      <c r="U8" t="e">
        <f ca="1">LEFT(Д2!U108,FIND("!",Д2!U108)-1)</f>
        <v>#VALUE!</v>
      </c>
      <c r="V8" t="e">
        <f ca="1">LEFT(Д2!V108,FIND("!",Д2!V108)-1)</f>
        <v>#VALUE!</v>
      </c>
      <c r="W8" t="e">
        <f ca="1">LEFT(Д2!W108,FIND("!",Д2!W108)-1)</f>
        <v>#VALUE!</v>
      </c>
      <c r="X8" t="e">
        <f ca="1">LEFT(Д2!X108,FIND("!",Д2!X108)-1)</f>
        <v>#VALUE!</v>
      </c>
      <c r="Y8" t="e">
        <f ca="1">LEFT(Д2!Y108,FIND("!",Д2!Y108)-1)</f>
        <v>#VALUE!</v>
      </c>
      <c r="Z8" t="e">
        <f ca="1">LEFT(Д2!Z108,FIND("!",Д2!Z108)-1)</f>
        <v>#VALUE!</v>
      </c>
      <c r="AA8" t="e">
        <f ca="1">LEFT(Д2!AA108,FIND("!",Д2!AA108)-1)</f>
        <v>#VALUE!</v>
      </c>
      <c r="AB8" t="e">
        <f ca="1">LEFT(Д2!AB108,FIND("!",Д2!AB108)-1)</f>
        <v>#VALUE!</v>
      </c>
      <c r="AC8" t="e">
        <f ca="1">LEFT(Д2!AC108,FIND("!",Д2!AC108)-1)</f>
        <v>#VALUE!</v>
      </c>
      <c r="AD8" t="e">
        <f ca="1">LEFT(Д2!AD108,FIND("!",Д2!AD108)-1)</f>
        <v>#VALUE!</v>
      </c>
      <c r="AE8" t="e">
        <f ca="1">LEFT(Д2!AE108,FIND("!",Д2!AE108)-1)</f>
        <v>#VALUE!</v>
      </c>
      <c r="AF8" t="e">
        <f ca="1">LEFT(Д2!AF108,FIND("!",Д2!AF108)-1)</f>
        <v>#VALUE!</v>
      </c>
      <c r="AG8" t="e">
        <f ca="1">LEFT(Д2!AG108,FIND("!",Д2!AG108)-1)</f>
        <v>#VALUE!</v>
      </c>
      <c r="AH8" t="e">
        <f ca="1">LEFT(Д2!AH108,FIND("!",Д2!AH108)-1)</f>
        <v>#VALUE!</v>
      </c>
      <c r="AI8" t="e">
        <f ca="1">LEFT(Д2!AI108,FIND("!",Д2!AI108)-1)</f>
        <v>#VALUE!</v>
      </c>
      <c r="AJ8" t="e">
        <f ca="1">LEFT(Д2!AJ108,FIND("!",Д2!AJ108)-1)</f>
        <v>#VALUE!</v>
      </c>
      <c r="AK8" t="e">
        <f ca="1">LEFT(Д2!AK108,FIND("!",Д2!AK108)-1)</f>
        <v>#VALUE!</v>
      </c>
      <c r="AL8" t="e">
        <f ca="1">LEFT(Д2!AL108,FIND("!",Д2!AL108)-1)</f>
        <v>#VALUE!</v>
      </c>
      <c r="AM8" t="e">
        <f ca="1">LEFT(Д2!AM108,FIND("!",Д2!AM108)-1)</f>
        <v>#VALUE!</v>
      </c>
      <c r="AN8" t="e">
        <f ca="1">LEFT(Д2!AN108,FIND("!",Д2!AN108)-1)</f>
        <v>#VALUE!</v>
      </c>
      <c r="AO8" t="e">
        <f ca="1">LEFT(Д2!AO108,FIND("!",Д2!AO108)-1)</f>
        <v>#VALUE!</v>
      </c>
      <c r="AP8" t="e">
        <f ca="1">LEFT(Д2!AP108,FIND("!",Д2!AP108)-1)</f>
        <v>#VALUE!</v>
      </c>
      <c r="AQ8" t="e">
        <f ca="1">LEFT(Д2!AQ108,FIND("!",Д2!AQ108)-1)</f>
        <v>#VALUE!</v>
      </c>
      <c r="AR8" t="e">
        <f ca="1">LEFT(Д2!AR108,FIND("!",Д2!AR108)-1)</f>
        <v>#VALUE!</v>
      </c>
      <c r="AS8" t="e">
        <f ca="1">LEFT(Д2!AS108,FIND("!",Д2!AS108)-1)</f>
        <v>#VALUE!</v>
      </c>
      <c r="AT8" t="e">
        <f ca="1">LEFT(Д2!AT108,FIND("!",Д2!AT108)-1)</f>
        <v>#VALUE!</v>
      </c>
      <c r="AU8" t="e">
        <f ca="1">LEFT(Д2!AU108,FIND("!",Д2!AU108)-1)</f>
        <v>#VALUE!</v>
      </c>
      <c r="AV8" t="e">
        <f ca="1">LEFT(Д2!AV108,FIND("!",Д2!AV108)-1)</f>
        <v>#VALUE!</v>
      </c>
      <c r="AW8" t="e">
        <f ca="1">LEFT(Д2!AW108,FIND("!",Д2!AW108)-1)</f>
        <v>#VALUE!</v>
      </c>
      <c r="AX8" t="e">
        <f ca="1">LEFT(Д2!AX108,FIND("!",Д2!AX108)-1)</f>
        <v>#VALUE!</v>
      </c>
      <c r="AY8" t="e">
        <f ca="1">LEFT(Д2!AY108,FIND("!",Д2!AY108)-1)</f>
        <v>#VALUE!</v>
      </c>
      <c r="AZ8" t="e">
        <f ca="1">LEFT(Д2!AZ108,FIND("!",Д2!AZ108)-1)</f>
        <v>#VALUE!</v>
      </c>
      <c r="BA8" t="e">
        <f ca="1">LEFT(Д2!BA108,FIND("!",Д2!BA108)-1)</f>
        <v>#VALUE!</v>
      </c>
      <c r="BB8" t="e">
        <f ca="1">LEFT(Д2!BB108,FIND("!",Д2!BB108)-1)</f>
        <v>#VALUE!</v>
      </c>
      <c r="BC8" t="e">
        <f ca="1">LEFT(Д2!BC108,FIND("!",Д2!BC108)-1)</f>
        <v>#VALUE!</v>
      </c>
      <c r="BD8" t="e">
        <f ca="1">LEFT(Д2!BD108,FIND("!",Д2!BD108)-1)</f>
        <v>#VALUE!</v>
      </c>
      <c r="BE8" t="e">
        <f ca="1">LEFT(Д2!BE108,FIND("!",Д2!BE108)-1)</f>
        <v>#VALUE!</v>
      </c>
      <c r="BF8" t="e">
        <f ca="1">LEFT(Д2!BF108,FIND("!",Д2!BF108)-1)</f>
        <v>#VALUE!</v>
      </c>
      <c r="BG8" t="e">
        <f ca="1">LEFT(Д2!BG108,FIND("!",Д2!BG108)-1)</f>
        <v>#VALUE!</v>
      </c>
      <c r="BH8" t="e">
        <f ca="1">LEFT(Д2!BH108,FIND("!",Д2!BH108)-1)</f>
        <v>#VALUE!</v>
      </c>
      <c r="BI8" t="e">
        <f ca="1">LEFT(Д2!BI108,FIND("!",Д2!BI108)-1)</f>
        <v>#VALUE!</v>
      </c>
      <c r="BJ8" t="e">
        <f ca="1">LEFT(Д2!BJ108,FIND("!",Д2!BJ108)-1)</f>
        <v>#VALUE!</v>
      </c>
      <c r="BK8" t="e">
        <f ca="1">LEFT(Д2!BK108,FIND("!",Д2!BK108)-1)</f>
        <v>#VALUE!</v>
      </c>
      <c r="BL8" t="e">
        <f ca="1">LEFT(Д2!BL108,FIND("!",Д2!BL108)-1)</f>
        <v>#VALUE!</v>
      </c>
      <c r="BM8" t="e">
        <f ca="1">LEFT(Д2!BM108,FIND("!",Д2!BM108)-1)</f>
        <v>#VALUE!</v>
      </c>
      <c r="BN8" t="e">
        <f ca="1">LEFT(Д2!BN108,FIND("!",Д2!BN108)-1)</f>
        <v>#VALUE!</v>
      </c>
      <c r="BO8" t="e">
        <f ca="1">LEFT(Д2!BO108,FIND("!",Д2!BO108)-1)</f>
        <v>#VALUE!</v>
      </c>
      <c r="BP8" t="e">
        <f ca="1">LEFT(Д2!BP108,FIND("!",Д2!BP108)-1)</f>
        <v>#VALUE!</v>
      </c>
      <c r="BQ8" t="e">
        <f ca="1">LEFT(Д2!BQ108,FIND("!",Д2!BQ108)-1)</f>
        <v>#VALUE!</v>
      </c>
      <c r="BR8" t="e">
        <f ca="1">LEFT(Д2!BR108,FIND("!",Д2!BR108)-1)</f>
        <v>#VALUE!</v>
      </c>
      <c r="BS8" t="e">
        <f ca="1">LEFT(Д2!BS108,FIND("!",Д2!BS108)-1)</f>
        <v>#VALUE!</v>
      </c>
      <c r="BT8" t="e">
        <f ca="1">LEFT(Д2!BT108,FIND("!",Д2!BT108)-1)</f>
        <v>#VALUE!</v>
      </c>
      <c r="BU8" t="e">
        <f ca="1">LEFT(Д2!BU108,FIND("!",Д2!BU108)-1)</f>
        <v>#VALUE!</v>
      </c>
    </row>
    <row r="9" spans="1:73" x14ac:dyDescent="0.25">
      <c r="A9" t="e">
        <f ca="1">LEFT(Д2!A109,FIND("!",Д2!A109)-1)</f>
        <v>#VALUE!</v>
      </c>
      <c r="B9" t="e">
        <f ca="1">LEFT(Д2!B109,FIND("!",Д2!B109)-1)</f>
        <v>#VALUE!</v>
      </c>
      <c r="C9" t="e">
        <f ca="1">LEFT(Д2!C109,FIND("!",Д2!C109)-1)</f>
        <v>#VALUE!</v>
      </c>
      <c r="D9" t="e">
        <f ca="1">LEFT(Д2!D109,FIND("!",Д2!D109)-1)</f>
        <v>#VALUE!</v>
      </c>
      <c r="E9" t="e">
        <f ca="1">LEFT(Д2!E109,FIND("!",Д2!E109)-1)</f>
        <v>#VALUE!</v>
      </c>
      <c r="F9" t="e">
        <f ca="1">LEFT(Д2!F109,FIND("!",Д2!F109)-1)</f>
        <v>#VALUE!</v>
      </c>
      <c r="G9" t="e">
        <f ca="1">LEFT(Д2!G109,FIND("!",Д2!G109)-1)</f>
        <v>#VALUE!</v>
      </c>
      <c r="H9" t="e">
        <f ca="1">LEFT(Д2!H109,FIND("!",Д2!H109)-1)</f>
        <v>#VALUE!</v>
      </c>
      <c r="I9" t="e">
        <f ca="1">LEFT(Д2!I109,FIND("!",Д2!I109)-1)</f>
        <v>#VALUE!</v>
      </c>
      <c r="J9" t="e">
        <f ca="1">LEFT(Д2!J109,FIND("!",Д2!J109)-1)</f>
        <v>#VALUE!</v>
      </c>
      <c r="K9" t="e">
        <f ca="1">LEFT(Д2!K109,FIND("!",Д2!K109)-1)</f>
        <v>#VALUE!</v>
      </c>
      <c r="L9" t="e">
        <f ca="1">LEFT(Д2!L109,FIND("!",Д2!L109)-1)</f>
        <v>#VALUE!</v>
      </c>
      <c r="M9" t="e">
        <f ca="1">LEFT(Д2!M109,FIND("!",Д2!M109)-1)</f>
        <v>#VALUE!</v>
      </c>
      <c r="N9" t="e">
        <f ca="1">LEFT(Д2!N109,FIND("!",Д2!N109)-1)</f>
        <v>#VALUE!</v>
      </c>
      <c r="O9" t="e">
        <f ca="1">LEFT(Д2!O109,FIND("!",Д2!O109)-1)</f>
        <v>#VALUE!</v>
      </c>
      <c r="P9" t="e">
        <f ca="1">LEFT(Д2!P109,FIND("!",Д2!P109)-1)</f>
        <v>#VALUE!</v>
      </c>
      <c r="Q9" t="e">
        <f ca="1">LEFT(Д2!Q109,FIND("!",Д2!Q109)-1)</f>
        <v>#VALUE!</v>
      </c>
      <c r="R9" t="e">
        <f ca="1">LEFT(Д2!R109,FIND("!",Д2!R109)-1)</f>
        <v>#VALUE!</v>
      </c>
      <c r="S9" t="e">
        <f ca="1">LEFT(Д2!S109,FIND("!",Д2!S109)-1)</f>
        <v>#VALUE!</v>
      </c>
      <c r="T9" t="e">
        <f ca="1">LEFT(Д2!T109,FIND("!",Д2!T109)-1)</f>
        <v>#VALUE!</v>
      </c>
      <c r="U9" t="e">
        <f ca="1">LEFT(Д2!U109,FIND("!",Д2!U109)-1)</f>
        <v>#VALUE!</v>
      </c>
      <c r="V9" t="e">
        <f ca="1">LEFT(Д2!V109,FIND("!",Д2!V109)-1)</f>
        <v>#VALUE!</v>
      </c>
      <c r="W9" t="e">
        <f ca="1">LEFT(Д2!W109,FIND("!",Д2!W109)-1)</f>
        <v>#VALUE!</v>
      </c>
      <c r="X9" t="e">
        <f ca="1">LEFT(Д2!X109,FIND("!",Д2!X109)-1)</f>
        <v>#VALUE!</v>
      </c>
      <c r="Y9" t="e">
        <f ca="1">LEFT(Д2!Y109,FIND("!",Д2!Y109)-1)</f>
        <v>#VALUE!</v>
      </c>
      <c r="Z9" t="e">
        <f ca="1">LEFT(Д2!Z109,FIND("!",Д2!Z109)-1)</f>
        <v>#VALUE!</v>
      </c>
      <c r="AA9" t="e">
        <f ca="1">LEFT(Д2!AA109,FIND("!",Д2!AA109)-1)</f>
        <v>#VALUE!</v>
      </c>
      <c r="AB9" t="e">
        <f ca="1">LEFT(Д2!AB109,FIND("!",Д2!AB109)-1)</f>
        <v>#VALUE!</v>
      </c>
      <c r="AC9" t="e">
        <f ca="1">LEFT(Д2!AC109,FIND("!",Д2!AC109)-1)</f>
        <v>#VALUE!</v>
      </c>
      <c r="AD9" t="e">
        <f ca="1">LEFT(Д2!AD109,FIND("!",Д2!AD109)-1)</f>
        <v>#VALUE!</v>
      </c>
      <c r="AE9" t="e">
        <f ca="1">LEFT(Д2!AE109,FIND("!",Д2!AE109)-1)</f>
        <v>#VALUE!</v>
      </c>
      <c r="AF9" t="e">
        <f ca="1">LEFT(Д2!AF109,FIND("!",Д2!AF109)-1)</f>
        <v>#VALUE!</v>
      </c>
      <c r="AG9" t="e">
        <f ca="1">LEFT(Д2!AG109,FIND("!",Д2!AG109)-1)</f>
        <v>#VALUE!</v>
      </c>
      <c r="AH9" t="e">
        <f ca="1">LEFT(Д2!AH109,FIND("!",Д2!AH109)-1)</f>
        <v>#VALUE!</v>
      </c>
      <c r="AI9" t="e">
        <f ca="1">LEFT(Д2!AI109,FIND("!",Д2!AI109)-1)</f>
        <v>#VALUE!</v>
      </c>
      <c r="AJ9" t="e">
        <f ca="1">LEFT(Д2!AJ109,FIND("!",Д2!AJ109)-1)</f>
        <v>#VALUE!</v>
      </c>
      <c r="AK9" t="e">
        <f ca="1">LEFT(Д2!AK109,FIND("!",Д2!AK109)-1)</f>
        <v>#VALUE!</v>
      </c>
      <c r="AL9" t="e">
        <f ca="1">LEFT(Д2!AL109,FIND("!",Д2!AL109)-1)</f>
        <v>#VALUE!</v>
      </c>
      <c r="AM9" t="e">
        <f ca="1">LEFT(Д2!AM109,FIND("!",Д2!AM109)-1)</f>
        <v>#VALUE!</v>
      </c>
      <c r="AN9" t="e">
        <f ca="1">LEFT(Д2!AN109,FIND("!",Д2!AN109)-1)</f>
        <v>#VALUE!</v>
      </c>
      <c r="AO9" t="e">
        <f ca="1">LEFT(Д2!AO109,FIND("!",Д2!AO109)-1)</f>
        <v>#VALUE!</v>
      </c>
      <c r="AP9" t="e">
        <f ca="1">LEFT(Д2!AP109,FIND("!",Д2!AP109)-1)</f>
        <v>#VALUE!</v>
      </c>
      <c r="AQ9" t="e">
        <f ca="1">LEFT(Д2!AQ109,FIND("!",Д2!AQ109)-1)</f>
        <v>#VALUE!</v>
      </c>
      <c r="AR9" t="e">
        <f ca="1">LEFT(Д2!AR109,FIND("!",Д2!AR109)-1)</f>
        <v>#VALUE!</v>
      </c>
      <c r="AS9" t="e">
        <f ca="1">LEFT(Д2!AS109,FIND("!",Д2!AS109)-1)</f>
        <v>#VALUE!</v>
      </c>
      <c r="AT9" t="e">
        <f ca="1">LEFT(Д2!AT109,FIND("!",Д2!AT109)-1)</f>
        <v>#VALUE!</v>
      </c>
      <c r="AU9" t="e">
        <f ca="1">LEFT(Д2!AU109,FIND("!",Д2!AU109)-1)</f>
        <v>#VALUE!</v>
      </c>
      <c r="AV9" t="e">
        <f ca="1">LEFT(Д2!AV109,FIND("!",Д2!AV109)-1)</f>
        <v>#VALUE!</v>
      </c>
      <c r="AW9" t="e">
        <f ca="1">LEFT(Д2!AW109,FIND("!",Д2!AW109)-1)</f>
        <v>#VALUE!</v>
      </c>
      <c r="AX9" t="e">
        <f ca="1">LEFT(Д2!AX109,FIND("!",Д2!AX109)-1)</f>
        <v>#VALUE!</v>
      </c>
      <c r="AY9" t="e">
        <f ca="1">LEFT(Д2!AY109,FIND("!",Д2!AY109)-1)</f>
        <v>#VALUE!</v>
      </c>
      <c r="AZ9" t="e">
        <f ca="1">LEFT(Д2!AZ109,FIND("!",Д2!AZ109)-1)</f>
        <v>#VALUE!</v>
      </c>
      <c r="BA9" t="e">
        <f ca="1">LEFT(Д2!BA109,FIND("!",Д2!BA109)-1)</f>
        <v>#VALUE!</v>
      </c>
      <c r="BB9" t="e">
        <f ca="1">LEFT(Д2!BB109,FIND("!",Д2!BB109)-1)</f>
        <v>#VALUE!</v>
      </c>
      <c r="BC9" t="e">
        <f ca="1">LEFT(Д2!BC109,FIND("!",Д2!BC109)-1)</f>
        <v>#VALUE!</v>
      </c>
      <c r="BD9" t="e">
        <f ca="1">LEFT(Д2!BD109,FIND("!",Д2!BD109)-1)</f>
        <v>#VALUE!</v>
      </c>
      <c r="BE9" t="e">
        <f ca="1">LEFT(Д2!BE109,FIND("!",Д2!BE109)-1)</f>
        <v>#VALUE!</v>
      </c>
      <c r="BF9" t="e">
        <f ca="1">LEFT(Д2!BF109,FIND("!",Д2!BF109)-1)</f>
        <v>#VALUE!</v>
      </c>
      <c r="BG9" t="e">
        <f ca="1">LEFT(Д2!BG109,FIND("!",Д2!BG109)-1)</f>
        <v>#VALUE!</v>
      </c>
      <c r="BH9" t="e">
        <f ca="1">LEFT(Д2!BH109,FIND("!",Д2!BH109)-1)</f>
        <v>#VALUE!</v>
      </c>
      <c r="BI9" t="e">
        <f ca="1">LEFT(Д2!BI109,FIND("!",Д2!BI109)-1)</f>
        <v>#VALUE!</v>
      </c>
      <c r="BJ9" t="e">
        <f ca="1">LEFT(Д2!BJ109,FIND("!",Д2!BJ109)-1)</f>
        <v>#VALUE!</v>
      </c>
      <c r="BK9" t="e">
        <f ca="1">LEFT(Д2!BK109,FIND("!",Д2!BK109)-1)</f>
        <v>#VALUE!</v>
      </c>
      <c r="BL9" t="e">
        <f ca="1">LEFT(Д2!BL109,FIND("!",Д2!BL109)-1)</f>
        <v>#VALUE!</v>
      </c>
      <c r="BM9" t="e">
        <f ca="1">LEFT(Д2!BM109,FIND("!",Д2!BM109)-1)</f>
        <v>#VALUE!</v>
      </c>
      <c r="BN9" t="e">
        <f ca="1">LEFT(Д2!BN109,FIND("!",Д2!BN109)-1)</f>
        <v>#VALUE!</v>
      </c>
      <c r="BO9" t="e">
        <f ca="1">LEFT(Д2!BO109,FIND("!",Д2!BO109)-1)</f>
        <v>#VALUE!</v>
      </c>
      <c r="BP9" t="e">
        <f ca="1">LEFT(Д2!BP109,FIND("!",Д2!BP109)-1)</f>
        <v>#VALUE!</v>
      </c>
      <c r="BQ9" t="e">
        <f ca="1">LEFT(Д2!BQ109,FIND("!",Д2!BQ109)-1)</f>
        <v>#VALUE!</v>
      </c>
      <c r="BR9" t="e">
        <f ca="1">LEFT(Д2!BR109,FIND("!",Д2!BR109)-1)</f>
        <v>#VALUE!</v>
      </c>
      <c r="BS9" t="e">
        <f ca="1">LEFT(Д2!BS109,FIND("!",Д2!BS109)-1)</f>
        <v>#VALUE!</v>
      </c>
      <c r="BT9" t="e">
        <f ca="1">LEFT(Д2!BT109,FIND("!",Д2!BT109)-1)</f>
        <v>#VALUE!</v>
      </c>
      <c r="BU9" t="e">
        <f ca="1">LEFT(Д2!BU109,FIND("!",Д2!BU109)-1)</f>
        <v>#VALUE!</v>
      </c>
    </row>
    <row r="10" spans="1:73" x14ac:dyDescent="0.25">
      <c r="A10" t="e">
        <f ca="1">LEFT(Д2!A110,FIND("!",Д2!A110)-1)</f>
        <v>#VALUE!</v>
      </c>
      <c r="B10" t="e">
        <f ca="1">LEFT(Д2!B110,FIND("!",Д2!B110)-1)</f>
        <v>#VALUE!</v>
      </c>
      <c r="C10" t="e">
        <f ca="1">LEFT(Д2!C110,FIND("!",Д2!C110)-1)</f>
        <v>#VALUE!</v>
      </c>
      <c r="D10" t="e">
        <f ca="1">LEFT(Д2!D110,FIND("!",Д2!D110)-1)</f>
        <v>#VALUE!</v>
      </c>
      <c r="E10" t="e">
        <f ca="1">LEFT(Д2!E110,FIND("!",Д2!E110)-1)</f>
        <v>#VALUE!</v>
      </c>
      <c r="F10" t="e">
        <f ca="1">LEFT(Д2!F110,FIND("!",Д2!F110)-1)</f>
        <v>#VALUE!</v>
      </c>
      <c r="G10" t="e">
        <f ca="1">LEFT(Д2!G110,FIND("!",Д2!G110)-1)</f>
        <v>#VALUE!</v>
      </c>
      <c r="H10" t="e">
        <f ca="1">LEFT(Д2!H110,FIND("!",Д2!H110)-1)</f>
        <v>#VALUE!</v>
      </c>
      <c r="I10" t="e">
        <f ca="1">LEFT(Д2!I110,FIND("!",Д2!I110)-1)</f>
        <v>#VALUE!</v>
      </c>
      <c r="J10" t="e">
        <f ca="1">LEFT(Д2!J110,FIND("!",Д2!J110)-1)</f>
        <v>#VALUE!</v>
      </c>
      <c r="K10" t="e">
        <f ca="1">LEFT(Д2!K110,FIND("!",Д2!K110)-1)</f>
        <v>#VALUE!</v>
      </c>
      <c r="L10" t="e">
        <f ca="1">LEFT(Д2!L110,FIND("!",Д2!L110)-1)</f>
        <v>#VALUE!</v>
      </c>
      <c r="M10" t="e">
        <f ca="1">LEFT(Д2!M110,FIND("!",Д2!M110)-1)</f>
        <v>#VALUE!</v>
      </c>
      <c r="N10" t="e">
        <f ca="1">LEFT(Д2!N110,FIND("!",Д2!N110)-1)</f>
        <v>#VALUE!</v>
      </c>
      <c r="O10" t="e">
        <f ca="1">LEFT(Д2!O110,FIND("!",Д2!O110)-1)</f>
        <v>#VALUE!</v>
      </c>
      <c r="P10" t="e">
        <f ca="1">LEFT(Д2!P110,FIND("!",Д2!P110)-1)</f>
        <v>#VALUE!</v>
      </c>
      <c r="Q10" t="e">
        <f ca="1">LEFT(Д2!Q110,FIND("!",Д2!Q110)-1)</f>
        <v>#VALUE!</v>
      </c>
      <c r="R10" t="e">
        <f ca="1">LEFT(Д2!R110,FIND("!",Д2!R110)-1)</f>
        <v>#VALUE!</v>
      </c>
      <c r="S10" t="e">
        <f ca="1">LEFT(Д2!S110,FIND("!",Д2!S110)-1)</f>
        <v>#VALUE!</v>
      </c>
      <c r="T10" t="e">
        <f ca="1">LEFT(Д2!T110,FIND("!",Д2!T110)-1)</f>
        <v>#VALUE!</v>
      </c>
      <c r="U10" t="e">
        <f ca="1">LEFT(Д2!U110,FIND("!",Д2!U110)-1)</f>
        <v>#VALUE!</v>
      </c>
      <c r="V10" t="e">
        <f ca="1">LEFT(Д2!V110,FIND("!",Д2!V110)-1)</f>
        <v>#VALUE!</v>
      </c>
      <c r="W10" t="e">
        <f ca="1">LEFT(Д2!W110,FIND("!",Д2!W110)-1)</f>
        <v>#VALUE!</v>
      </c>
      <c r="X10" t="e">
        <f ca="1">LEFT(Д2!X110,FIND("!",Д2!X110)-1)</f>
        <v>#VALUE!</v>
      </c>
      <c r="Y10" t="e">
        <f ca="1">LEFT(Д2!Y110,FIND("!",Д2!Y110)-1)</f>
        <v>#VALUE!</v>
      </c>
      <c r="Z10" t="e">
        <f ca="1">LEFT(Д2!Z110,FIND("!",Д2!Z110)-1)</f>
        <v>#VALUE!</v>
      </c>
      <c r="AA10" t="e">
        <f ca="1">LEFT(Д2!AA110,FIND("!",Д2!AA110)-1)</f>
        <v>#VALUE!</v>
      </c>
      <c r="AB10" t="e">
        <f ca="1">LEFT(Д2!AB110,FIND("!",Д2!AB110)-1)</f>
        <v>#VALUE!</v>
      </c>
      <c r="AC10" t="e">
        <f ca="1">LEFT(Д2!AC110,FIND("!",Д2!AC110)-1)</f>
        <v>#VALUE!</v>
      </c>
      <c r="AD10" t="e">
        <f ca="1">LEFT(Д2!AD110,FIND("!",Д2!AD110)-1)</f>
        <v>#VALUE!</v>
      </c>
      <c r="AE10" t="e">
        <f ca="1">LEFT(Д2!AE110,FIND("!",Д2!AE110)-1)</f>
        <v>#VALUE!</v>
      </c>
      <c r="AF10" t="e">
        <f ca="1">LEFT(Д2!AF110,FIND("!",Д2!AF110)-1)</f>
        <v>#VALUE!</v>
      </c>
      <c r="AG10" t="e">
        <f ca="1">LEFT(Д2!AG110,FIND("!",Д2!AG110)-1)</f>
        <v>#VALUE!</v>
      </c>
      <c r="AH10" t="e">
        <f ca="1">LEFT(Д2!AH110,FIND("!",Д2!AH110)-1)</f>
        <v>#VALUE!</v>
      </c>
      <c r="AI10" t="e">
        <f ca="1">LEFT(Д2!AI110,FIND("!",Д2!AI110)-1)</f>
        <v>#VALUE!</v>
      </c>
      <c r="AJ10" t="e">
        <f ca="1">LEFT(Д2!AJ110,FIND("!",Д2!AJ110)-1)</f>
        <v>#VALUE!</v>
      </c>
      <c r="AK10" t="e">
        <f ca="1">LEFT(Д2!AK110,FIND("!",Д2!AK110)-1)</f>
        <v>#VALUE!</v>
      </c>
      <c r="AL10" t="e">
        <f ca="1">LEFT(Д2!AL110,FIND("!",Д2!AL110)-1)</f>
        <v>#VALUE!</v>
      </c>
      <c r="AM10" t="e">
        <f ca="1">LEFT(Д2!AM110,FIND("!",Д2!AM110)-1)</f>
        <v>#VALUE!</v>
      </c>
      <c r="AN10" t="e">
        <f ca="1">LEFT(Д2!AN110,FIND("!",Д2!AN110)-1)</f>
        <v>#VALUE!</v>
      </c>
      <c r="AO10" t="e">
        <f ca="1">LEFT(Д2!AO110,FIND("!",Д2!AO110)-1)</f>
        <v>#VALUE!</v>
      </c>
      <c r="AP10" t="e">
        <f ca="1">LEFT(Д2!AP110,FIND("!",Д2!AP110)-1)</f>
        <v>#VALUE!</v>
      </c>
      <c r="AQ10" t="e">
        <f ca="1">LEFT(Д2!AQ110,FIND("!",Д2!AQ110)-1)</f>
        <v>#VALUE!</v>
      </c>
      <c r="AR10" t="e">
        <f ca="1">LEFT(Д2!AR110,FIND("!",Д2!AR110)-1)</f>
        <v>#VALUE!</v>
      </c>
      <c r="AS10" t="e">
        <f ca="1">LEFT(Д2!AS110,FIND("!",Д2!AS110)-1)</f>
        <v>#VALUE!</v>
      </c>
      <c r="AT10" t="e">
        <f ca="1">LEFT(Д2!AT110,FIND("!",Д2!AT110)-1)</f>
        <v>#VALUE!</v>
      </c>
      <c r="AU10" t="e">
        <f ca="1">LEFT(Д2!AU110,FIND("!",Д2!AU110)-1)</f>
        <v>#VALUE!</v>
      </c>
      <c r="AV10" t="e">
        <f ca="1">LEFT(Д2!AV110,FIND("!",Д2!AV110)-1)</f>
        <v>#VALUE!</v>
      </c>
      <c r="AW10" t="e">
        <f ca="1">LEFT(Д2!AW110,FIND("!",Д2!AW110)-1)</f>
        <v>#VALUE!</v>
      </c>
      <c r="AX10" t="e">
        <f ca="1">LEFT(Д2!AX110,FIND("!",Д2!AX110)-1)</f>
        <v>#VALUE!</v>
      </c>
      <c r="AY10" t="e">
        <f ca="1">LEFT(Д2!AY110,FIND("!",Д2!AY110)-1)</f>
        <v>#VALUE!</v>
      </c>
      <c r="AZ10" t="e">
        <f ca="1">LEFT(Д2!AZ110,FIND("!",Д2!AZ110)-1)</f>
        <v>#VALUE!</v>
      </c>
      <c r="BA10" t="e">
        <f ca="1">LEFT(Д2!BA110,FIND("!",Д2!BA110)-1)</f>
        <v>#VALUE!</v>
      </c>
      <c r="BB10" t="e">
        <f ca="1">LEFT(Д2!BB110,FIND("!",Д2!BB110)-1)</f>
        <v>#VALUE!</v>
      </c>
      <c r="BC10" t="e">
        <f ca="1">LEFT(Д2!BC110,FIND("!",Д2!BC110)-1)</f>
        <v>#VALUE!</v>
      </c>
      <c r="BD10" t="e">
        <f ca="1">LEFT(Д2!BD110,FIND("!",Д2!BD110)-1)</f>
        <v>#VALUE!</v>
      </c>
      <c r="BE10" t="e">
        <f ca="1">LEFT(Д2!BE110,FIND("!",Д2!BE110)-1)</f>
        <v>#VALUE!</v>
      </c>
      <c r="BF10" t="e">
        <f ca="1">LEFT(Д2!BF110,FIND("!",Д2!BF110)-1)</f>
        <v>#VALUE!</v>
      </c>
      <c r="BG10" t="e">
        <f ca="1">LEFT(Д2!BG110,FIND("!",Д2!BG110)-1)</f>
        <v>#VALUE!</v>
      </c>
      <c r="BH10" t="e">
        <f ca="1">LEFT(Д2!BH110,FIND("!",Д2!BH110)-1)</f>
        <v>#VALUE!</v>
      </c>
      <c r="BI10" t="e">
        <f ca="1">LEFT(Д2!BI110,FIND("!",Д2!BI110)-1)</f>
        <v>#VALUE!</v>
      </c>
      <c r="BJ10" t="e">
        <f ca="1">LEFT(Д2!BJ110,FIND("!",Д2!BJ110)-1)</f>
        <v>#VALUE!</v>
      </c>
      <c r="BK10" t="e">
        <f ca="1">LEFT(Д2!BK110,FIND("!",Д2!BK110)-1)</f>
        <v>#VALUE!</v>
      </c>
      <c r="BL10" t="e">
        <f ca="1">LEFT(Д2!BL110,FIND("!",Д2!BL110)-1)</f>
        <v>#VALUE!</v>
      </c>
      <c r="BM10" t="e">
        <f ca="1">LEFT(Д2!BM110,FIND("!",Д2!BM110)-1)</f>
        <v>#VALUE!</v>
      </c>
      <c r="BN10" t="e">
        <f ca="1">LEFT(Д2!BN110,FIND("!",Д2!BN110)-1)</f>
        <v>#VALUE!</v>
      </c>
      <c r="BO10" t="e">
        <f ca="1">LEFT(Д2!BO110,FIND("!",Д2!BO110)-1)</f>
        <v>#VALUE!</v>
      </c>
      <c r="BP10" t="e">
        <f ca="1">LEFT(Д2!BP110,FIND("!",Д2!BP110)-1)</f>
        <v>#VALUE!</v>
      </c>
      <c r="BQ10" t="e">
        <f ca="1">LEFT(Д2!BQ110,FIND("!",Д2!BQ110)-1)</f>
        <v>#VALUE!</v>
      </c>
      <c r="BR10" t="e">
        <f ca="1">LEFT(Д2!BR110,FIND("!",Д2!BR110)-1)</f>
        <v>#VALUE!</v>
      </c>
      <c r="BS10" t="e">
        <f ca="1">LEFT(Д2!BS110,FIND("!",Д2!BS110)-1)</f>
        <v>#VALUE!</v>
      </c>
      <c r="BT10" t="e">
        <f ca="1">LEFT(Д2!BT110,FIND("!",Д2!BT110)-1)</f>
        <v>#VALUE!</v>
      </c>
      <c r="BU10" t="e">
        <f ca="1">LEFT(Д2!BU110,FIND("!",Д2!BU110)-1)</f>
        <v>#VALUE!</v>
      </c>
    </row>
    <row r="11" spans="1:73" x14ac:dyDescent="0.25">
      <c r="A11" t="e">
        <f ca="1">LEFT(Д2!A111,FIND("!",Д2!A111)-1)</f>
        <v>#VALUE!</v>
      </c>
      <c r="B11" t="e">
        <f ca="1">LEFT(Д2!B111,FIND("!",Д2!B111)-1)</f>
        <v>#VALUE!</v>
      </c>
      <c r="C11" t="e">
        <f ca="1">LEFT(Д2!C111,FIND("!",Д2!C111)-1)</f>
        <v>#VALUE!</v>
      </c>
      <c r="D11" t="e">
        <f ca="1">LEFT(Д2!D111,FIND("!",Д2!D111)-1)</f>
        <v>#VALUE!</v>
      </c>
      <c r="E11" t="e">
        <f ca="1">LEFT(Д2!E111,FIND("!",Д2!E111)-1)</f>
        <v>#VALUE!</v>
      </c>
      <c r="F11" t="e">
        <f ca="1">LEFT(Д2!F111,FIND("!",Д2!F111)-1)</f>
        <v>#VALUE!</v>
      </c>
      <c r="G11" t="e">
        <f ca="1">LEFT(Д2!G111,FIND("!",Д2!G111)-1)</f>
        <v>#VALUE!</v>
      </c>
      <c r="H11" t="e">
        <f ca="1">LEFT(Д2!H111,FIND("!",Д2!H111)-1)</f>
        <v>#VALUE!</v>
      </c>
      <c r="I11" t="e">
        <f ca="1">LEFT(Д2!I111,FIND("!",Д2!I111)-1)</f>
        <v>#VALUE!</v>
      </c>
      <c r="J11" t="e">
        <f ca="1">LEFT(Д2!J111,FIND("!",Д2!J111)-1)</f>
        <v>#VALUE!</v>
      </c>
      <c r="K11" t="e">
        <f ca="1">LEFT(Д2!K111,FIND("!",Д2!K111)-1)</f>
        <v>#VALUE!</v>
      </c>
      <c r="L11" t="e">
        <f ca="1">LEFT(Д2!L111,FIND("!",Д2!L111)-1)</f>
        <v>#VALUE!</v>
      </c>
      <c r="M11" t="e">
        <f ca="1">LEFT(Д2!M111,FIND("!",Д2!M111)-1)</f>
        <v>#VALUE!</v>
      </c>
      <c r="N11" t="e">
        <f ca="1">LEFT(Д2!N111,FIND("!",Д2!N111)-1)</f>
        <v>#VALUE!</v>
      </c>
      <c r="O11" t="e">
        <f ca="1">LEFT(Д2!O111,FIND("!",Д2!O111)-1)</f>
        <v>#VALUE!</v>
      </c>
      <c r="P11" t="e">
        <f ca="1">LEFT(Д2!P111,FIND("!",Д2!P111)-1)</f>
        <v>#VALUE!</v>
      </c>
      <c r="Q11" t="e">
        <f ca="1">LEFT(Д2!Q111,FIND("!",Д2!Q111)-1)</f>
        <v>#VALUE!</v>
      </c>
      <c r="R11" t="e">
        <f ca="1">LEFT(Д2!R111,FIND("!",Д2!R111)-1)</f>
        <v>#VALUE!</v>
      </c>
      <c r="S11" t="e">
        <f ca="1">LEFT(Д2!S111,FIND("!",Д2!S111)-1)</f>
        <v>#VALUE!</v>
      </c>
      <c r="T11" t="e">
        <f ca="1">LEFT(Д2!T111,FIND("!",Д2!T111)-1)</f>
        <v>#VALUE!</v>
      </c>
      <c r="U11" t="e">
        <f ca="1">LEFT(Д2!U111,FIND("!",Д2!U111)-1)</f>
        <v>#VALUE!</v>
      </c>
      <c r="V11" t="e">
        <f ca="1">LEFT(Д2!V111,FIND("!",Д2!V111)-1)</f>
        <v>#VALUE!</v>
      </c>
      <c r="W11" t="e">
        <f ca="1">LEFT(Д2!W111,FIND("!",Д2!W111)-1)</f>
        <v>#VALUE!</v>
      </c>
      <c r="X11" t="e">
        <f ca="1">LEFT(Д2!X111,FIND("!",Д2!X111)-1)</f>
        <v>#VALUE!</v>
      </c>
      <c r="Y11" t="e">
        <f ca="1">LEFT(Д2!Y111,FIND("!",Д2!Y111)-1)</f>
        <v>#VALUE!</v>
      </c>
      <c r="Z11" t="e">
        <f ca="1">LEFT(Д2!Z111,FIND("!",Д2!Z111)-1)</f>
        <v>#VALUE!</v>
      </c>
      <c r="AA11" t="e">
        <f ca="1">LEFT(Д2!AA111,FIND("!",Д2!AA111)-1)</f>
        <v>#VALUE!</v>
      </c>
      <c r="AB11" t="e">
        <f ca="1">LEFT(Д2!AB111,FIND("!",Д2!AB111)-1)</f>
        <v>#VALUE!</v>
      </c>
      <c r="AC11" t="e">
        <f ca="1">LEFT(Д2!AC111,FIND("!",Д2!AC111)-1)</f>
        <v>#VALUE!</v>
      </c>
      <c r="AD11" t="e">
        <f ca="1">LEFT(Д2!AD111,FIND("!",Д2!AD111)-1)</f>
        <v>#VALUE!</v>
      </c>
      <c r="AE11" t="e">
        <f ca="1">LEFT(Д2!AE111,FIND("!",Д2!AE111)-1)</f>
        <v>#VALUE!</v>
      </c>
      <c r="AF11" t="e">
        <f ca="1">LEFT(Д2!AF111,FIND("!",Д2!AF111)-1)</f>
        <v>#VALUE!</v>
      </c>
      <c r="AG11" t="e">
        <f ca="1">LEFT(Д2!AG111,FIND("!",Д2!AG111)-1)</f>
        <v>#VALUE!</v>
      </c>
      <c r="AH11" t="e">
        <f ca="1">LEFT(Д2!AH111,FIND("!",Д2!AH111)-1)</f>
        <v>#VALUE!</v>
      </c>
      <c r="AI11" t="e">
        <f ca="1">LEFT(Д2!AI111,FIND("!",Д2!AI111)-1)</f>
        <v>#VALUE!</v>
      </c>
      <c r="AJ11" t="e">
        <f ca="1">LEFT(Д2!AJ111,FIND("!",Д2!AJ111)-1)</f>
        <v>#VALUE!</v>
      </c>
      <c r="AK11" t="e">
        <f ca="1">LEFT(Д2!AK111,FIND("!",Д2!AK111)-1)</f>
        <v>#VALUE!</v>
      </c>
      <c r="AL11" t="e">
        <f ca="1">LEFT(Д2!AL111,FIND("!",Д2!AL111)-1)</f>
        <v>#VALUE!</v>
      </c>
      <c r="AM11" t="e">
        <f ca="1">LEFT(Д2!AM111,FIND("!",Д2!AM111)-1)</f>
        <v>#VALUE!</v>
      </c>
      <c r="AN11" t="e">
        <f ca="1">LEFT(Д2!AN111,FIND("!",Д2!AN111)-1)</f>
        <v>#VALUE!</v>
      </c>
      <c r="AO11" t="e">
        <f ca="1">LEFT(Д2!AO111,FIND("!",Д2!AO111)-1)</f>
        <v>#VALUE!</v>
      </c>
      <c r="AP11" t="e">
        <f ca="1">LEFT(Д2!AP111,FIND("!",Д2!AP111)-1)</f>
        <v>#VALUE!</v>
      </c>
      <c r="AQ11" t="e">
        <f ca="1">LEFT(Д2!AQ111,FIND("!",Д2!AQ111)-1)</f>
        <v>#VALUE!</v>
      </c>
      <c r="AR11" t="e">
        <f ca="1">LEFT(Д2!AR111,FIND("!",Д2!AR111)-1)</f>
        <v>#VALUE!</v>
      </c>
      <c r="AS11" t="e">
        <f ca="1">LEFT(Д2!AS111,FIND("!",Д2!AS111)-1)</f>
        <v>#VALUE!</v>
      </c>
      <c r="AT11" t="e">
        <f ca="1">LEFT(Д2!AT111,FIND("!",Д2!AT111)-1)</f>
        <v>#VALUE!</v>
      </c>
      <c r="AU11" t="e">
        <f ca="1">LEFT(Д2!AU111,FIND("!",Д2!AU111)-1)</f>
        <v>#VALUE!</v>
      </c>
      <c r="AV11" t="e">
        <f ca="1">LEFT(Д2!AV111,FIND("!",Д2!AV111)-1)</f>
        <v>#VALUE!</v>
      </c>
      <c r="AW11" t="e">
        <f ca="1">LEFT(Д2!AW111,FIND("!",Д2!AW111)-1)</f>
        <v>#VALUE!</v>
      </c>
      <c r="AX11" t="e">
        <f ca="1">LEFT(Д2!AX111,FIND("!",Д2!AX111)-1)</f>
        <v>#VALUE!</v>
      </c>
      <c r="AY11" t="e">
        <f ca="1">LEFT(Д2!AY111,FIND("!",Д2!AY111)-1)</f>
        <v>#VALUE!</v>
      </c>
      <c r="AZ11" t="e">
        <f ca="1">LEFT(Д2!AZ111,FIND("!",Д2!AZ111)-1)</f>
        <v>#VALUE!</v>
      </c>
      <c r="BA11" t="e">
        <f ca="1">LEFT(Д2!BA111,FIND("!",Д2!BA111)-1)</f>
        <v>#VALUE!</v>
      </c>
      <c r="BB11" t="e">
        <f ca="1">LEFT(Д2!BB111,FIND("!",Д2!BB111)-1)</f>
        <v>#VALUE!</v>
      </c>
      <c r="BC11" t="e">
        <f ca="1">LEFT(Д2!BC111,FIND("!",Д2!BC111)-1)</f>
        <v>#VALUE!</v>
      </c>
      <c r="BD11" t="e">
        <f ca="1">LEFT(Д2!BD111,FIND("!",Д2!BD111)-1)</f>
        <v>#VALUE!</v>
      </c>
      <c r="BE11" t="e">
        <f ca="1">LEFT(Д2!BE111,FIND("!",Д2!BE111)-1)</f>
        <v>#VALUE!</v>
      </c>
      <c r="BF11" t="e">
        <f ca="1">LEFT(Д2!BF111,FIND("!",Д2!BF111)-1)</f>
        <v>#VALUE!</v>
      </c>
      <c r="BG11" t="e">
        <f ca="1">LEFT(Д2!BG111,FIND("!",Д2!BG111)-1)</f>
        <v>#VALUE!</v>
      </c>
      <c r="BH11" t="e">
        <f ca="1">LEFT(Д2!BH111,FIND("!",Д2!BH111)-1)</f>
        <v>#VALUE!</v>
      </c>
      <c r="BI11" t="e">
        <f ca="1">LEFT(Д2!BI111,FIND("!",Д2!BI111)-1)</f>
        <v>#VALUE!</v>
      </c>
      <c r="BJ11" t="e">
        <f ca="1">LEFT(Д2!BJ111,FIND("!",Д2!BJ111)-1)</f>
        <v>#VALUE!</v>
      </c>
      <c r="BK11" t="e">
        <f ca="1">LEFT(Д2!BK111,FIND("!",Д2!BK111)-1)</f>
        <v>#VALUE!</v>
      </c>
      <c r="BL11" t="e">
        <f ca="1">LEFT(Д2!BL111,FIND("!",Д2!BL111)-1)</f>
        <v>#VALUE!</v>
      </c>
      <c r="BM11" t="e">
        <f ca="1">LEFT(Д2!BM111,FIND("!",Д2!BM111)-1)</f>
        <v>#VALUE!</v>
      </c>
      <c r="BN11" t="e">
        <f ca="1">LEFT(Д2!BN111,FIND("!",Д2!BN111)-1)</f>
        <v>#VALUE!</v>
      </c>
      <c r="BO11" t="e">
        <f ca="1">LEFT(Д2!BO111,FIND("!",Д2!BO111)-1)</f>
        <v>#VALUE!</v>
      </c>
      <c r="BP11" t="e">
        <f ca="1">LEFT(Д2!BP111,FIND("!",Д2!BP111)-1)</f>
        <v>#VALUE!</v>
      </c>
      <c r="BQ11" t="e">
        <f ca="1">LEFT(Д2!BQ111,FIND("!",Д2!BQ111)-1)</f>
        <v>#VALUE!</v>
      </c>
      <c r="BR11" t="e">
        <f ca="1">LEFT(Д2!BR111,FIND("!",Д2!BR111)-1)</f>
        <v>#VALUE!</v>
      </c>
      <c r="BS11" t="e">
        <f ca="1">LEFT(Д2!BS111,FIND("!",Д2!BS111)-1)</f>
        <v>#VALUE!</v>
      </c>
      <c r="BT11" t="e">
        <f ca="1">LEFT(Д2!BT111,FIND("!",Д2!BT111)-1)</f>
        <v>#VALUE!</v>
      </c>
      <c r="BU11" t="e">
        <f ca="1">LEFT(Д2!BU111,FIND("!",Д2!BU111)-1)</f>
        <v>#VALUE!</v>
      </c>
    </row>
    <row r="12" spans="1:73" x14ac:dyDescent="0.25">
      <c r="A12" t="e">
        <f ca="1">LEFT(Д2!A112,FIND("!",Д2!A112)-1)</f>
        <v>#VALUE!</v>
      </c>
      <c r="B12" t="e">
        <f ca="1">LEFT(Д2!B112,FIND("!",Д2!B112)-1)</f>
        <v>#VALUE!</v>
      </c>
      <c r="C12" t="e">
        <f ca="1">LEFT(Д2!C112,FIND("!",Д2!C112)-1)</f>
        <v>#VALUE!</v>
      </c>
      <c r="D12" t="e">
        <f ca="1">LEFT(Д2!D112,FIND("!",Д2!D112)-1)</f>
        <v>#VALUE!</v>
      </c>
      <c r="E12" t="e">
        <f ca="1">LEFT(Д2!E112,FIND("!",Д2!E112)-1)</f>
        <v>#VALUE!</v>
      </c>
      <c r="F12" t="e">
        <f ca="1">LEFT(Д2!F112,FIND("!",Д2!F112)-1)</f>
        <v>#VALUE!</v>
      </c>
      <c r="G12" t="e">
        <f ca="1">LEFT(Д2!G112,FIND("!",Д2!G112)-1)</f>
        <v>#VALUE!</v>
      </c>
      <c r="H12" t="e">
        <f ca="1">LEFT(Д2!H112,FIND("!",Д2!H112)-1)</f>
        <v>#VALUE!</v>
      </c>
      <c r="I12" t="e">
        <f ca="1">LEFT(Д2!I112,FIND("!",Д2!I112)-1)</f>
        <v>#VALUE!</v>
      </c>
      <c r="J12" t="e">
        <f ca="1">LEFT(Д2!J112,FIND("!",Д2!J112)-1)</f>
        <v>#VALUE!</v>
      </c>
      <c r="K12" t="e">
        <f ca="1">LEFT(Д2!K112,FIND("!",Д2!K112)-1)</f>
        <v>#VALUE!</v>
      </c>
      <c r="L12" t="e">
        <f ca="1">LEFT(Д2!L112,FIND("!",Д2!L112)-1)</f>
        <v>#VALUE!</v>
      </c>
      <c r="M12" t="e">
        <f ca="1">LEFT(Д2!M112,FIND("!",Д2!M112)-1)</f>
        <v>#VALUE!</v>
      </c>
      <c r="N12" t="e">
        <f ca="1">LEFT(Д2!N112,FIND("!",Д2!N112)-1)</f>
        <v>#VALUE!</v>
      </c>
      <c r="O12" t="e">
        <f ca="1">LEFT(Д2!O112,FIND("!",Д2!O112)-1)</f>
        <v>#VALUE!</v>
      </c>
      <c r="P12" t="e">
        <f ca="1">LEFT(Д2!P112,FIND("!",Д2!P112)-1)</f>
        <v>#VALUE!</v>
      </c>
      <c r="Q12" t="e">
        <f ca="1">LEFT(Д2!Q112,FIND("!",Д2!Q112)-1)</f>
        <v>#VALUE!</v>
      </c>
      <c r="R12" t="e">
        <f ca="1">LEFT(Д2!R112,FIND("!",Д2!R112)-1)</f>
        <v>#VALUE!</v>
      </c>
      <c r="S12" t="e">
        <f ca="1">LEFT(Д2!S112,FIND("!",Д2!S112)-1)</f>
        <v>#VALUE!</v>
      </c>
      <c r="T12" t="e">
        <f ca="1">LEFT(Д2!T112,FIND("!",Д2!T112)-1)</f>
        <v>#VALUE!</v>
      </c>
      <c r="U12" t="e">
        <f ca="1">LEFT(Д2!U112,FIND("!",Д2!U112)-1)</f>
        <v>#VALUE!</v>
      </c>
      <c r="V12" t="e">
        <f ca="1">LEFT(Д2!V112,FIND("!",Д2!V112)-1)</f>
        <v>#VALUE!</v>
      </c>
      <c r="W12" t="e">
        <f ca="1">LEFT(Д2!W112,FIND("!",Д2!W112)-1)</f>
        <v>#VALUE!</v>
      </c>
      <c r="X12" t="e">
        <f ca="1">LEFT(Д2!X112,FIND("!",Д2!X112)-1)</f>
        <v>#VALUE!</v>
      </c>
      <c r="Y12" t="e">
        <f ca="1">LEFT(Д2!Y112,FIND("!",Д2!Y112)-1)</f>
        <v>#VALUE!</v>
      </c>
      <c r="Z12" t="e">
        <f ca="1">LEFT(Д2!Z112,FIND("!",Д2!Z112)-1)</f>
        <v>#VALUE!</v>
      </c>
      <c r="AA12" t="e">
        <f ca="1">LEFT(Д2!AA112,FIND("!",Д2!AA112)-1)</f>
        <v>#VALUE!</v>
      </c>
      <c r="AB12" t="e">
        <f ca="1">LEFT(Д2!AB112,FIND("!",Д2!AB112)-1)</f>
        <v>#VALUE!</v>
      </c>
      <c r="AC12" t="e">
        <f ca="1">LEFT(Д2!AC112,FIND("!",Д2!AC112)-1)</f>
        <v>#VALUE!</v>
      </c>
      <c r="AD12" t="e">
        <f ca="1">LEFT(Д2!AD112,FIND("!",Д2!AD112)-1)</f>
        <v>#VALUE!</v>
      </c>
      <c r="AE12" t="e">
        <f ca="1">LEFT(Д2!AE112,FIND("!",Д2!AE112)-1)</f>
        <v>#VALUE!</v>
      </c>
      <c r="AF12" t="e">
        <f ca="1">LEFT(Д2!AF112,FIND("!",Д2!AF112)-1)</f>
        <v>#VALUE!</v>
      </c>
      <c r="AG12" t="e">
        <f ca="1">LEFT(Д2!AG112,FIND("!",Д2!AG112)-1)</f>
        <v>#VALUE!</v>
      </c>
      <c r="AH12" t="e">
        <f ca="1">LEFT(Д2!AH112,FIND("!",Д2!AH112)-1)</f>
        <v>#VALUE!</v>
      </c>
      <c r="AI12" t="e">
        <f ca="1">LEFT(Д2!AI112,FIND("!",Д2!AI112)-1)</f>
        <v>#VALUE!</v>
      </c>
      <c r="AJ12" t="e">
        <f ca="1">LEFT(Д2!AJ112,FIND("!",Д2!AJ112)-1)</f>
        <v>#VALUE!</v>
      </c>
      <c r="AK12" t="e">
        <f ca="1">LEFT(Д2!AK112,FIND("!",Д2!AK112)-1)</f>
        <v>#VALUE!</v>
      </c>
      <c r="AL12" t="e">
        <f ca="1">LEFT(Д2!AL112,FIND("!",Д2!AL112)-1)</f>
        <v>#VALUE!</v>
      </c>
      <c r="AM12" t="e">
        <f ca="1">LEFT(Д2!AM112,FIND("!",Д2!AM112)-1)</f>
        <v>#VALUE!</v>
      </c>
      <c r="AN12" t="e">
        <f ca="1">LEFT(Д2!AN112,FIND("!",Д2!AN112)-1)</f>
        <v>#VALUE!</v>
      </c>
      <c r="AO12" t="e">
        <f ca="1">LEFT(Д2!AO112,FIND("!",Д2!AO112)-1)</f>
        <v>#VALUE!</v>
      </c>
      <c r="AP12" t="e">
        <f ca="1">LEFT(Д2!AP112,FIND("!",Д2!AP112)-1)</f>
        <v>#VALUE!</v>
      </c>
      <c r="AQ12" t="e">
        <f ca="1">LEFT(Д2!AQ112,FIND("!",Д2!AQ112)-1)</f>
        <v>#VALUE!</v>
      </c>
      <c r="AR12" t="e">
        <f ca="1">LEFT(Д2!AR112,FIND("!",Д2!AR112)-1)</f>
        <v>#VALUE!</v>
      </c>
      <c r="AS12" t="e">
        <f ca="1">LEFT(Д2!AS112,FIND("!",Д2!AS112)-1)</f>
        <v>#VALUE!</v>
      </c>
      <c r="AT12" t="e">
        <f ca="1">LEFT(Д2!AT112,FIND("!",Д2!AT112)-1)</f>
        <v>#VALUE!</v>
      </c>
      <c r="AU12" t="e">
        <f ca="1">LEFT(Д2!AU112,FIND("!",Д2!AU112)-1)</f>
        <v>#VALUE!</v>
      </c>
      <c r="AV12" t="e">
        <f ca="1">LEFT(Д2!AV112,FIND("!",Д2!AV112)-1)</f>
        <v>#VALUE!</v>
      </c>
      <c r="AW12" t="e">
        <f ca="1">LEFT(Д2!AW112,FIND("!",Д2!AW112)-1)</f>
        <v>#VALUE!</v>
      </c>
      <c r="AX12" t="e">
        <f ca="1">LEFT(Д2!AX112,FIND("!",Д2!AX112)-1)</f>
        <v>#VALUE!</v>
      </c>
      <c r="AY12" t="e">
        <f ca="1">LEFT(Д2!AY112,FIND("!",Д2!AY112)-1)</f>
        <v>#VALUE!</v>
      </c>
      <c r="AZ12" t="e">
        <f ca="1">LEFT(Д2!AZ112,FIND("!",Д2!AZ112)-1)</f>
        <v>#VALUE!</v>
      </c>
      <c r="BA12" t="e">
        <f ca="1">LEFT(Д2!BA112,FIND("!",Д2!BA112)-1)</f>
        <v>#VALUE!</v>
      </c>
      <c r="BB12" t="e">
        <f ca="1">LEFT(Д2!BB112,FIND("!",Д2!BB112)-1)</f>
        <v>#VALUE!</v>
      </c>
      <c r="BC12" t="e">
        <f ca="1">LEFT(Д2!BC112,FIND("!",Д2!BC112)-1)</f>
        <v>#VALUE!</v>
      </c>
      <c r="BD12" t="e">
        <f ca="1">LEFT(Д2!BD112,FIND("!",Д2!BD112)-1)</f>
        <v>#VALUE!</v>
      </c>
      <c r="BE12" t="e">
        <f ca="1">LEFT(Д2!BE112,FIND("!",Д2!BE112)-1)</f>
        <v>#VALUE!</v>
      </c>
      <c r="BF12" t="e">
        <f ca="1">LEFT(Д2!BF112,FIND("!",Д2!BF112)-1)</f>
        <v>#VALUE!</v>
      </c>
      <c r="BG12" t="e">
        <f ca="1">LEFT(Д2!BG112,FIND("!",Д2!BG112)-1)</f>
        <v>#VALUE!</v>
      </c>
      <c r="BH12" t="e">
        <f ca="1">LEFT(Д2!BH112,FIND("!",Д2!BH112)-1)</f>
        <v>#VALUE!</v>
      </c>
      <c r="BI12" t="e">
        <f ca="1">LEFT(Д2!BI112,FIND("!",Д2!BI112)-1)</f>
        <v>#VALUE!</v>
      </c>
      <c r="BJ12" t="e">
        <f ca="1">LEFT(Д2!BJ112,FIND("!",Д2!BJ112)-1)</f>
        <v>#VALUE!</v>
      </c>
      <c r="BK12" t="e">
        <f ca="1">LEFT(Д2!BK112,FIND("!",Д2!BK112)-1)</f>
        <v>#VALUE!</v>
      </c>
      <c r="BL12" t="e">
        <f ca="1">LEFT(Д2!BL112,FIND("!",Д2!BL112)-1)</f>
        <v>#VALUE!</v>
      </c>
      <c r="BM12" t="e">
        <f ca="1">LEFT(Д2!BM112,FIND("!",Д2!BM112)-1)</f>
        <v>#VALUE!</v>
      </c>
      <c r="BN12" t="e">
        <f ca="1">LEFT(Д2!BN112,FIND("!",Д2!BN112)-1)</f>
        <v>#VALUE!</v>
      </c>
      <c r="BO12" t="e">
        <f ca="1">LEFT(Д2!BO112,FIND("!",Д2!BO112)-1)</f>
        <v>#VALUE!</v>
      </c>
      <c r="BP12" t="e">
        <f ca="1">LEFT(Д2!BP112,FIND("!",Д2!BP112)-1)</f>
        <v>#VALUE!</v>
      </c>
      <c r="BQ12" t="e">
        <f ca="1">LEFT(Д2!BQ112,FIND("!",Д2!BQ112)-1)</f>
        <v>#VALUE!</v>
      </c>
      <c r="BR12" t="e">
        <f ca="1">LEFT(Д2!BR112,FIND("!",Д2!BR112)-1)</f>
        <v>#VALUE!</v>
      </c>
      <c r="BS12" t="e">
        <f ca="1">LEFT(Д2!BS112,FIND("!",Д2!BS112)-1)</f>
        <v>#VALUE!</v>
      </c>
      <c r="BT12" t="e">
        <f ca="1">LEFT(Д2!BT112,FIND("!",Д2!BT112)-1)</f>
        <v>#VALUE!</v>
      </c>
      <c r="BU12" t="e">
        <f ca="1">LEFT(Д2!BU112,FIND("!",Д2!BU112)-1)</f>
        <v>#VALUE!</v>
      </c>
    </row>
    <row r="13" spans="1:73" x14ac:dyDescent="0.25">
      <c r="A13" t="e">
        <f ca="1">LEFT(Д2!A113,FIND("!",Д2!A113)-1)</f>
        <v>#VALUE!</v>
      </c>
      <c r="B13" t="e">
        <f ca="1">LEFT(Д2!B113,FIND("!",Д2!B113)-1)</f>
        <v>#VALUE!</v>
      </c>
      <c r="C13" t="e">
        <f ca="1">LEFT(Д2!C113,FIND("!",Д2!C113)-1)</f>
        <v>#VALUE!</v>
      </c>
      <c r="D13" t="e">
        <f ca="1">LEFT(Д2!D113,FIND("!",Д2!D113)-1)</f>
        <v>#VALUE!</v>
      </c>
      <c r="E13" t="e">
        <f ca="1">LEFT(Д2!E113,FIND("!",Д2!E113)-1)</f>
        <v>#VALUE!</v>
      </c>
      <c r="F13" t="e">
        <f ca="1">LEFT(Д2!F113,FIND("!",Д2!F113)-1)</f>
        <v>#VALUE!</v>
      </c>
      <c r="G13" t="e">
        <f ca="1">LEFT(Д2!G113,FIND("!",Д2!G113)-1)</f>
        <v>#VALUE!</v>
      </c>
      <c r="H13" t="e">
        <f ca="1">LEFT(Д2!H113,FIND("!",Д2!H113)-1)</f>
        <v>#VALUE!</v>
      </c>
      <c r="I13" t="e">
        <f ca="1">LEFT(Д2!I113,FIND("!",Д2!I113)-1)</f>
        <v>#VALUE!</v>
      </c>
      <c r="J13" t="e">
        <f ca="1">LEFT(Д2!J113,FIND("!",Д2!J113)-1)</f>
        <v>#VALUE!</v>
      </c>
      <c r="K13" t="e">
        <f ca="1">LEFT(Д2!K113,FIND("!",Д2!K113)-1)</f>
        <v>#VALUE!</v>
      </c>
      <c r="L13" t="e">
        <f ca="1">LEFT(Д2!L113,FIND("!",Д2!L113)-1)</f>
        <v>#VALUE!</v>
      </c>
      <c r="M13" t="e">
        <f ca="1">LEFT(Д2!M113,FIND("!",Д2!M113)-1)</f>
        <v>#VALUE!</v>
      </c>
      <c r="N13" t="e">
        <f ca="1">LEFT(Д2!N113,FIND("!",Д2!N113)-1)</f>
        <v>#VALUE!</v>
      </c>
      <c r="O13" t="e">
        <f ca="1">LEFT(Д2!O113,FIND("!",Д2!O113)-1)</f>
        <v>#VALUE!</v>
      </c>
      <c r="P13" t="e">
        <f ca="1">LEFT(Д2!P113,FIND("!",Д2!P113)-1)</f>
        <v>#VALUE!</v>
      </c>
      <c r="Q13" t="e">
        <f ca="1">LEFT(Д2!Q113,FIND("!",Д2!Q113)-1)</f>
        <v>#VALUE!</v>
      </c>
      <c r="R13" t="e">
        <f ca="1">LEFT(Д2!R113,FIND("!",Д2!R113)-1)</f>
        <v>#VALUE!</v>
      </c>
      <c r="S13" t="e">
        <f ca="1">LEFT(Д2!S113,FIND("!",Д2!S113)-1)</f>
        <v>#VALUE!</v>
      </c>
      <c r="T13" t="e">
        <f ca="1">LEFT(Д2!T113,FIND("!",Д2!T113)-1)</f>
        <v>#VALUE!</v>
      </c>
      <c r="U13" t="e">
        <f ca="1">LEFT(Д2!U113,FIND("!",Д2!U113)-1)</f>
        <v>#VALUE!</v>
      </c>
      <c r="V13" t="e">
        <f ca="1">LEFT(Д2!V113,FIND("!",Д2!V113)-1)</f>
        <v>#VALUE!</v>
      </c>
      <c r="W13" t="e">
        <f ca="1">LEFT(Д2!W113,FIND("!",Д2!W113)-1)</f>
        <v>#VALUE!</v>
      </c>
      <c r="X13" t="e">
        <f ca="1">LEFT(Д2!X113,FIND("!",Д2!X113)-1)</f>
        <v>#VALUE!</v>
      </c>
      <c r="Y13" t="e">
        <f ca="1">LEFT(Д2!Y113,FIND("!",Д2!Y113)-1)</f>
        <v>#VALUE!</v>
      </c>
      <c r="Z13" t="e">
        <f ca="1">LEFT(Д2!Z113,FIND("!",Д2!Z113)-1)</f>
        <v>#VALUE!</v>
      </c>
      <c r="AA13" t="e">
        <f ca="1">LEFT(Д2!AA113,FIND("!",Д2!AA113)-1)</f>
        <v>#VALUE!</v>
      </c>
      <c r="AB13" t="e">
        <f ca="1">LEFT(Д2!AB113,FIND("!",Д2!AB113)-1)</f>
        <v>#VALUE!</v>
      </c>
      <c r="AC13" t="e">
        <f ca="1">LEFT(Д2!AC113,FIND("!",Д2!AC113)-1)</f>
        <v>#VALUE!</v>
      </c>
      <c r="AD13" t="e">
        <f ca="1">LEFT(Д2!AD113,FIND("!",Д2!AD113)-1)</f>
        <v>#VALUE!</v>
      </c>
      <c r="AE13" t="e">
        <f ca="1">LEFT(Д2!AE113,FIND("!",Д2!AE113)-1)</f>
        <v>#VALUE!</v>
      </c>
      <c r="AF13" t="e">
        <f ca="1">LEFT(Д2!AF113,FIND("!",Д2!AF113)-1)</f>
        <v>#VALUE!</v>
      </c>
      <c r="AG13" t="e">
        <f ca="1">LEFT(Д2!AG113,FIND("!",Д2!AG113)-1)</f>
        <v>#VALUE!</v>
      </c>
      <c r="AH13" t="e">
        <f ca="1">LEFT(Д2!AH113,FIND("!",Д2!AH113)-1)</f>
        <v>#VALUE!</v>
      </c>
      <c r="AI13" t="e">
        <f ca="1">LEFT(Д2!AI113,FIND("!",Д2!AI113)-1)</f>
        <v>#VALUE!</v>
      </c>
      <c r="AJ13" t="e">
        <f ca="1">LEFT(Д2!AJ113,FIND("!",Д2!AJ113)-1)</f>
        <v>#VALUE!</v>
      </c>
      <c r="AK13" t="e">
        <f ca="1">LEFT(Д2!AK113,FIND("!",Д2!AK113)-1)</f>
        <v>#VALUE!</v>
      </c>
      <c r="AL13" t="e">
        <f ca="1">LEFT(Д2!AL113,FIND("!",Д2!AL113)-1)</f>
        <v>#VALUE!</v>
      </c>
      <c r="AM13" t="e">
        <f ca="1">LEFT(Д2!AM113,FIND("!",Д2!AM113)-1)</f>
        <v>#VALUE!</v>
      </c>
      <c r="AN13" t="e">
        <f ca="1">LEFT(Д2!AN113,FIND("!",Д2!AN113)-1)</f>
        <v>#VALUE!</v>
      </c>
      <c r="AO13" t="e">
        <f ca="1">LEFT(Д2!AO113,FIND("!",Д2!AO113)-1)</f>
        <v>#VALUE!</v>
      </c>
      <c r="AP13" t="e">
        <f ca="1">LEFT(Д2!AP113,FIND("!",Д2!AP113)-1)</f>
        <v>#VALUE!</v>
      </c>
      <c r="AQ13" t="e">
        <f ca="1">LEFT(Д2!AQ113,FIND("!",Д2!AQ113)-1)</f>
        <v>#VALUE!</v>
      </c>
      <c r="AR13" t="e">
        <f ca="1">LEFT(Д2!AR113,FIND("!",Д2!AR113)-1)</f>
        <v>#VALUE!</v>
      </c>
      <c r="AS13" t="e">
        <f ca="1">LEFT(Д2!AS113,FIND("!",Д2!AS113)-1)</f>
        <v>#VALUE!</v>
      </c>
      <c r="AT13" t="e">
        <f ca="1">LEFT(Д2!AT113,FIND("!",Д2!AT113)-1)</f>
        <v>#VALUE!</v>
      </c>
      <c r="AU13" t="e">
        <f ca="1">LEFT(Д2!AU113,FIND("!",Д2!AU113)-1)</f>
        <v>#VALUE!</v>
      </c>
      <c r="AV13" t="e">
        <f ca="1">LEFT(Д2!AV113,FIND("!",Д2!AV113)-1)</f>
        <v>#VALUE!</v>
      </c>
      <c r="AW13" t="e">
        <f ca="1">LEFT(Д2!AW113,FIND("!",Д2!AW113)-1)</f>
        <v>#VALUE!</v>
      </c>
      <c r="AX13" t="e">
        <f ca="1">LEFT(Д2!AX113,FIND("!",Д2!AX113)-1)</f>
        <v>#VALUE!</v>
      </c>
      <c r="AY13" t="e">
        <f ca="1">LEFT(Д2!AY113,FIND("!",Д2!AY113)-1)</f>
        <v>#VALUE!</v>
      </c>
      <c r="AZ13" t="e">
        <f ca="1">LEFT(Д2!AZ113,FIND("!",Д2!AZ113)-1)</f>
        <v>#VALUE!</v>
      </c>
      <c r="BA13" t="e">
        <f ca="1">LEFT(Д2!BA113,FIND("!",Д2!BA113)-1)</f>
        <v>#VALUE!</v>
      </c>
      <c r="BB13" t="e">
        <f ca="1">LEFT(Д2!BB113,FIND("!",Д2!BB113)-1)</f>
        <v>#VALUE!</v>
      </c>
      <c r="BC13" t="e">
        <f ca="1">LEFT(Д2!BC113,FIND("!",Д2!BC113)-1)</f>
        <v>#VALUE!</v>
      </c>
      <c r="BD13" t="e">
        <f ca="1">LEFT(Д2!BD113,FIND("!",Д2!BD113)-1)</f>
        <v>#VALUE!</v>
      </c>
      <c r="BE13" t="e">
        <f ca="1">LEFT(Д2!BE113,FIND("!",Д2!BE113)-1)</f>
        <v>#VALUE!</v>
      </c>
      <c r="BF13" t="e">
        <f ca="1">LEFT(Д2!BF113,FIND("!",Д2!BF113)-1)</f>
        <v>#VALUE!</v>
      </c>
      <c r="BG13" t="e">
        <f ca="1">LEFT(Д2!BG113,FIND("!",Д2!BG113)-1)</f>
        <v>#VALUE!</v>
      </c>
      <c r="BH13" t="e">
        <f ca="1">LEFT(Д2!BH113,FIND("!",Д2!BH113)-1)</f>
        <v>#VALUE!</v>
      </c>
      <c r="BI13" t="e">
        <f ca="1">LEFT(Д2!BI113,FIND("!",Д2!BI113)-1)</f>
        <v>#VALUE!</v>
      </c>
      <c r="BJ13" t="e">
        <f ca="1">LEFT(Д2!BJ113,FIND("!",Д2!BJ113)-1)</f>
        <v>#VALUE!</v>
      </c>
      <c r="BK13" t="e">
        <f ca="1">LEFT(Д2!BK113,FIND("!",Д2!BK113)-1)</f>
        <v>#VALUE!</v>
      </c>
      <c r="BL13" t="e">
        <f ca="1">LEFT(Д2!BL113,FIND("!",Д2!BL113)-1)</f>
        <v>#VALUE!</v>
      </c>
      <c r="BM13" t="e">
        <f ca="1">LEFT(Д2!BM113,FIND("!",Д2!BM113)-1)</f>
        <v>#VALUE!</v>
      </c>
      <c r="BN13" t="e">
        <f ca="1">LEFT(Д2!BN113,FIND("!",Д2!BN113)-1)</f>
        <v>#VALUE!</v>
      </c>
      <c r="BO13" t="e">
        <f ca="1">LEFT(Д2!BO113,FIND("!",Д2!BO113)-1)</f>
        <v>#VALUE!</v>
      </c>
      <c r="BP13" t="e">
        <f ca="1">LEFT(Д2!BP113,FIND("!",Д2!BP113)-1)</f>
        <v>#VALUE!</v>
      </c>
      <c r="BQ13" t="e">
        <f ca="1">LEFT(Д2!BQ113,FIND("!",Д2!BQ113)-1)</f>
        <v>#VALUE!</v>
      </c>
      <c r="BR13" t="e">
        <f ca="1">LEFT(Д2!BR113,FIND("!",Д2!BR113)-1)</f>
        <v>#VALUE!</v>
      </c>
      <c r="BS13" t="e">
        <f ca="1">LEFT(Д2!BS113,FIND("!",Д2!BS113)-1)</f>
        <v>#VALUE!</v>
      </c>
      <c r="BT13" t="e">
        <f ca="1">LEFT(Д2!BT113,FIND("!",Д2!BT113)-1)</f>
        <v>#VALUE!</v>
      </c>
      <c r="BU13" t="e">
        <f ca="1">LEFT(Д2!BU113,FIND("!",Д2!BU113)-1)</f>
        <v>#VALUE!</v>
      </c>
    </row>
    <row r="14" spans="1:73" x14ac:dyDescent="0.25">
      <c r="A14" t="e">
        <f ca="1">LEFT(Д2!A114,FIND("!",Д2!A114)-1)</f>
        <v>#VALUE!</v>
      </c>
      <c r="B14" t="e">
        <f ca="1">LEFT(Д2!B114,FIND("!",Д2!B114)-1)</f>
        <v>#VALUE!</v>
      </c>
      <c r="C14" t="e">
        <f ca="1">LEFT(Д2!C114,FIND("!",Д2!C114)-1)</f>
        <v>#VALUE!</v>
      </c>
      <c r="D14" t="e">
        <f ca="1">LEFT(Д2!D114,FIND("!",Д2!D114)-1)</f>
        <v>#VALUE!</v>
      </c>
      <c r="E14" t="e">
        <f ca="1">LEFT(Д2!E114,FIND("!",Д2!E114)-1)</f>
        <v>#VALUE!</v>
      </c>
      <c r="F14" t="e">
        <f ca="1">LEFT(Д2!F114,FIND("!",Д2!F114)-1)</f>
        <v>#VALUE!</v>
      </c>
      <c r="G14" t="e">
        <f ca="1">LEFT(Д2!G114,FIND("!",Д2!G114)-1)</f>
        <v>#VALUE!</v>
      </c>
      <c r="H14" t="e">
        <f ca="1">LEFT(Д2!H114,FIND("!",Д2!H114)-1)</f>
        <v>#VALUE!</v>
      </c>
      <c r="I14" t="e">
        <f ca="1">LEFT(Д2!I114,FIND("!",Д2!I114)-1)</f>
        <v>#VALUE!</v>
      </c>
      <c r="J14" t="e">
        <f ca="1">LEFT(Д2!J114,FIND("!",Д2!J114)-1)</f>
        <v>#VALUE!</v>
      </c>
      <c r="K14" t="e">
        <f ca="1">LEFT(Д2!K114,FIND("!",Д2!K114)-1)</f>
        <v>#VALUE!</v>
      </c>
      <c r="L14" t="e">
        <f ca="1">LEFT(Д2!L114,FIND("!",Д2!L114)-1)</f>
        <v>#VALUE!</v>
      </c>
      <c r="M14" t="e">
        <f ca="1">LEFT(Д2!M114,FIND("!",Д2!M114)-1)</f>
        <v>#VALUE!</v>
      </c>
      <c r="N14" t="e">
        <f ca="1">LEFT(Д2!N114,FIND("!",Д2!N114)-1)</f>
        <v>#VALUE!</v>
      </c>
      <c r="O14" t="e">
        <f ca="1">LEFT(Д2!O114,FIND("!",Д2!O114)-1)</f>
        <v>#VALUE!</v>
      </c>
      <c r="P14" t="e">
        <f ca="1">LEFT(Д2!P114,FIND("!",Д2!P114)-1)</f>
        <v>#VALUE!</v>
      </c>
      <c r="Q14" t="e">
        <f ca="1">LEFT(Д2!Q114,FIND("!",Д2!Q114)-1)</f>
        <v>#VALUE!</v>
      </c>
      <c r="R14" t="e">
        <f ca="1">LEFT(Д2!R114,FIND("!",Д2!R114)-1)</f>
        <v>#VALUE!</v>
      </c>
      <c r="S14" t="e">
        <f ca="1">LEFT(Д2!S114,FIND("!",Д2!S114)-1)</f>
        <v>#VALUE!</v>
      </c>
      <c r="T14" t="e">
        <f ca="1">LEFT(Д2!T114,FIND("!",Д2!T114)-1)</f>
        <v>#VALUE!</v>
      </c>
      <c r="U14" t="e">
        <f ca="1">LEFT(Д2!U114,FIND("!",Д2!U114)-1)</f>
        <v>#VALUE!</v>
      </c>
      <c r="V14" t="e">
        <f ca="1">LEFT(Д2!V114,FIND("!",Д2!V114)-1)</f>
        <v>#VALUE!</v>
      </c>
      <c r="W14" t="e">
        <f ca="1">LEFT(Д2!W114,FIND("!",Д2!W114)-1)</f>
        <v>#VALUE!</v>
      </c>
      <c r="X14" t="e">
        <f ca="1">LEFT(Д2!X114,FIND("!",Д2!X114)-1)</f>
        <v>#VALUE!</v>
      </c>
      <c r="Y14" t="e">
        <f ca="1">LEFT(Д2!Y114,FIND("!",Д2!Y114)-1)</f>
        <v>#VALUE!</v>
      </c>
      <c r="Z14" t="e">
        <f ca="1">LEFT(Д2!Z114,FIND("!",Д2!Z114)-1)</f>
        <v>#VALUE!</v>
      </c>
      <c r="AA14" t="e">
        <f ca="1">LEFT(Д2!AA114,FIND("!",Д2!AA114)-1)</f>
        <v>#VALUE!</v>
      </c>
      <c r="AB14" t="e">
        <f ca="1">LEFT(Д2!AB114,FIND("!",Д2!AB114)-1)</f>
        <v>#VALUE!</v>
      </c>
      <c r="AC14" t="e">
        <f ca="1">LEFT(Д2!AC114,FIND("!",Д2!AC114)-1)</f>
        <v>#VALUE!</v>
      </c>
      <c r="AD14" t="e">
        <f ca="1">LEFT(Д2!AD114,FIND("!",Д2!AD114)-1)</f>
        <v>#VALUE!</v>
      </c>
      <c r="AE14" t="e">
        <f ca="1">LEFT(Д2!AE114,FIND("!",Д2!AE114)-1)</f>
        <v>#VALUE!</v>
      </c>
      <c r="AF14" t="e">
        <f ca="1">LEFT(Д2!AF114,FIND("!",Д2!AF114)-1)</f>
        <v>#VALUE!</v>
      </c>
      <c r="AG14" t="e">
        <f ca="1">LEFT(Д2!AG114,FIND("!",Д2!AG114)-1)</f>
        <v>#VALUE!</v>
      </c>
      <c r="AH14" t="e">
        <f ca="1">LEFT(Д2!AH114,FIND("!",Д2!AH114)-1)</f>
        <v>#VALUE!</v>
      </c>
      <c r="AI14" t="e">
        <f ca="1">LEFT(Д2!AI114,FIND("!",Д2!AI114)-1)</f>
        <v>#VALUE!</v>
      </c>
      <c r="AJ14" t="e">
        <f ca="1">LEFT(Д2!AJ114,FIND("!",Д2!AJ114)-1)</f>
        <v>#VALUE!</v>
      </c>
      <c r="AK14" t="e">
        <f ca="1">LEFT(Д2!AK114,FIND("!",Д2!AK114)-1)</f>
        <v>#VALUE!</v>
      </c>
      <c r="AL14" t="e">
        <f ca="1">LEFT(Д2!AL114,FIND("!",Д2!AL114)-1)</f>
        <v>#VALUE!</v>
      </c>
      <c r="AM14" t="e">
        <f ca="1">LEFT(Д2!AM114,FIND("!",Д2!AM114)-1)</f>
        <v>#VALUE!</v>
      </c>
      <c r="AN14" t="e">
        <f ca="1">LEFT(Д2!AN114,FIND("!",Д2!AN114)-1)</f>
        <v>#VALUE!</v>
      </c>
      <c r="AO14" t="e">
        <f ca="1">LEFT(Д2!AO114,FIND("!",Д2!AO114)-1)</f>
        <v>#VALUE!</v>
      </c>
      <c r="AP14" t="e">
        <f ca="1">LEFT(Д2!AP114,FIND("!",Д2!AP114)-1)</f>
        <v>#VALUE!</v>
      </c>
      <c r="AQ14" t="e">
        <f ca="1">LEFT(Д2!AQ114,FIND("!",Д2!AQ114)-1)</f>
        <v>#VALUE!</v>
      </c>
      <c r="AR14" t="e">
        <f ca="1">LEFT(Д2!AR114,FIND("!",Д2!AR114)-1)</f>
        <v>#VALUE!</v>
      </c>
      <c r="AS14" t="e">
        <f ca="1">LEFT(Д2!AS114,FIND("!",Д2!AS114)-1)</f>
        <v>#VALUE!</v>
      </c>
      <c r="AT14" t="e">
        <f ca="1">LEFT(Д2!AT114,FIND("!",Д2!AT114)-1)</f>
        <v>#VALUE!</v>
      </c>
      <c r="AU14" t="e">
        <f ca="1">LEFT(Д2!AU114,FIND("!",Д2!AU114)-1)</f>
        <v>#VALUE!</v>
      </c>
      <c r="AV14" t="e">
        <f ca="1">LEFT(Д2!AV114,FIND("!",Д2!AV114)-1)</f>
        <v>#VALUE!</v>
      </c>
      <c r="AW14" t="e">
        <f ca="1">LEFT(Д2!AW114,FIND("!",Д2!AW114)-1)</f>
        <v>#VALUE!</v>
      </c>
      <c r="AX14" t="e">
        <f ca="1">LEFT(Д2!AX114,FIND("!",Д2!AX114)-1)</f>
        <v>#VALUE!</v>
      </c>
      <c r="AY14" t="e">
        <f ca="1">LEFT(Д2!AY114,FIND("!",Д2!AY114)-1)</f>
        <v>#VALUE!</v>
      </c>
      <c r="AZ14" t="e">
        <f ca="1">LEFT(Д2!AZ114,FIND("!",Д2!AZ114)-1)</f>
        <v>#VALUE!</v>
      </c>
      <c r="BA14" t="e">
        <f ca="1">LEFT(Д2!BA114,FIND("!",Д2!BA114)-1)</f>
        <v>#VALUE!</v>
      </c>
      <c r="BB14" t="e">
        <f ca="1">LEFT(Д2!BB114,FIND("!",Д2!BB114)-1)</f>
        <v>#VALUE!</v>
      </c>
      <c r="BC14" t="e">
        <f ca="1">LEFT(Д2!BC114,FIND("!",Д2!BC114)-1)</f>
        <v>#VALUE!</v>
      </c>
      <c r="BD14" t="e">
        <f ca="1">LEFT(Д2!BD114,FIND("!",Д2!BD114)-1)</f>
        <v>#VALUE!</v>
      </c>
      <c r="BE14" t="e">
        <f ca="1">LEFT(Д2!BE114,FIND("!",Д2!BE114)-1)</f>
        <v>#VALUE!</v>
      </c>
      <c r="BF14" t="e">
        <f ca="1">LEFT(Д2!BF114,FIND("!",Д2!BF114)-1)</f>
        <v>#VALUE!</v>
      </c>
      <c r="BG14" t="e">
        <f ca="1">LEFT(Д2!BG114,FIND("!",Д2!BG114)-1)</f>
        <v>#VALUE!</v>
      </c>
      <c r="BH14" t="e">
        <f ca="1">LEFT(Д2!BH114,FIND("!",Д2!BH114)-1)</f>
        <v>#VALUE!</v>
      </c>
      <c r="BI14" t="e">
        <f ca="1">LEFT(Д2!BI114,FIND("!",Д2!BI114)-1)</f>
        <v>#VALUE!</v>
      </c>
      <c r="BJ14" t="e">
        <f ca="1">LEFT(Д2!BJ114,FIND("!",Д2!BJ114)-1)</f>
        <v>#VALUE!</v>
      </c>
      <c r="BK14" t="e">
        <f ca="1">LEFT(Д2!BK114,FIND("!",Д2!BK114)-1)</f>
        <v>#VALUE!</v>
      </c>
      <c r="BL14" t="e">
        <f ca="1">LEFT(Д2!BL114,FIND("!",Д2!BL114)-1)</f>
        <v>#VALUE!</v>
      </c>
      <c r="BM14" t="e">
        <f ca="1">LEFT(Д2!BM114,FIND("!",Д2!BM114)-1)</f>
        <v>#VALUE!</v>
      </c>
      <c r="BN14" t="e">
        <f ca="1">LEFT(Д2!BN114,FIND("!",Д2!BN114)-1)</f>
        <v>#VALUE!</v>
      </c>
      <c r="BO14" t="e">
        <f ca="1">LEFT(Д2!BO114,FIND("!",Д2!BO114)-1)</f>
        <v>#VALUE!</v>
      </c>
      <c r="BP14" t="e">
        <f ca="1">LEFT(Д2!BP114,FIND("!",Д2!BP114)-1)</f>
        <v>#VALUE!</v>
      </c>
      <c r="BQ14" t="e">
        <f ca="1">LEFT(Д2!BQ114,FIND("!",Д2!BQ114)-1)</f>
        <v>#VALUE!</v>
      </c>
      <c r="BR14" t="e">
        <f ca="1">LEFT(Д2!BR114,FIND("!",Д2!BR114)-1)</f>
        <v>#VALUE!</v>
      </c>
      <c r="BS14" t="e">
        <f ca="1">LEFT(Д2!BS114,FIND("!",Д2!BS114)-1)</f>
        <v>#VALUE!</v>
      </c>
      <c r="BT14" t="e">
        <f ca="1">LEFT(Д2!BT114,FIND("!",Д2!BT114)-1)</f>
        <v>#VALUE!</v>
      </c>
      <c r="BU14" t="e">
        <f ca="1">LEFT(Д2!BU114,FIND("!",Д2!BU114)-1)</f>
        <v>#VALUE!</v>
      </c>
    </row>
    <row r="15" spans="1:73" x14ac:dyDescent="0.25">
      <c r="A15" t="e">
        <f ca="1">LEFT(Д2!A115,FIND("!",Д2!A115)-1)</f>
        <v>#VALUE!</v>
      </c>
      <c r="B15" t="e">
        <f ca="1">LEFT(Д2!B115,FIND("!",Д2!B115)-1)</f>
        <v>#VALUE!</v>
      </c>
      <c r="C15" t="e">
        <f ca="1">LEFT(Д2!C115,FIND("!",Д2!C115)-1)</f>
        <v>#VALUE!</v>
      </c>
      <c r="D15" t="e">
        <f ca="1">LEFT(Д2!D115,FIND("!",Д2!D115)-1)</f>
        <v>#VALUE!</v>
      </c>
      <c r="E15" t="e">
        <f ca="1">LEFT(Д2!E115,FIND("!",Д2!E115)-1)</f>
        <v>#VALUE!</v>
      </c>
      <c r="F15" t="e">
        <f ca="1">LEFT(Д2!F115,FIND("!",Д2!F115)-1)</f>
        <v>#VALUE!</v>
      </c>
      <c r="G15" t="e">
        <f ca="1">LEFT(Д2!G115,FIND("!",Д2!G115)-1)</f>
        <v>#VALUE!</v>
      </c>
      <c r="H15" t="e">
        <f ca="1">LEFT(Д2!H115,FIND("!",Д2!H115)-1)</f>
        <v>#VALUE!</v>
      </c>
      <c r="I15" t="e">
        <f ca="1">LEFT(Д2!I115,FIND("!",Д2!I115)-1)</f>
        <v>#VALUE!</v>
      </c>
      <c r="J15" t="e">
        <f ca="1">LEFT(Д2!J115,FIND("!",Д2!J115)-1)</f>
        <v>#VALUE!</v>
      </c>
      <c r="K15" t="e">
        <f ca="1">LEFT(Д2!K115,FIND("!",Д2!K115)-1)</f>
        <v>#VALUE!</v>
      </c>
      <c r="L15" t="e">
        <f ca="1">LEFT(Д2!L115,FIND("!",Д2!L115)-1)</f>
        <v>#VALUE!</v>
      </c>
      <c r="M15" t="e">
        <f ca="1">LEFT(Д2!M115,FIND("!",Д2!M115)-1)</f>
        <v>#VALUE!</v>
      </c>
      <c r="N15" t="e">
        <f ca="1">LEFT(Д2!N115,FIND("!",Д2!N115)-1)</f>
        <v>#VALUE!</v>
      </c>
      <c r="O15" t="e">
        <f ca="1">LEFT(Д2!O115,FIND("!",Д2!O115)-1)</f>
        <v>#VALUE!</v>
      </c>
      <c r="P15" t="e">
        <f ca="1">LEFT(Д2!P115,FIND("!",Д2!P115)-1)</f>
        <v>#VALUE!</v>
      </c>
      <c r="Q15" t="e">
        <f ca="1">LEFT(Д2!Q115,FIND("!",Д2!Q115)-1)</f>
        <v>#VALUE!</v>
      </c>
      <c r="R15" t="e">
        <f ca="1">LEFT(Д2!R115,FIND("!",Д2!R115)-1)</f>
        <v>#VALUE!</v>
      </c>
      <c r="S15" t="e">
        <f ca="1">LEFT(Д2!S115,FIND("!",Д2!S115)-1)</f>
        <v>#VALUE!</v>
      </c>
      <c r="T15" t="e">
        <f ca="1">LEFT(Д2!T115,FIND("!",Д2!T115)-1)</f>
        <v>#VALUE!</v>
      </c>
      <c r="U15" t="e">
        <f ca="1">LEFT(Д2!U115,FIND("!",Д2!U115)-1)</f>
        <v>#VALUE!</v>
      </c>
      <c r="V15" t="e">
        <f ca="1">LEFT(Д2!V115,FIND("!",Д2!V115)-1)</f>
        <v>#VALUE!</v>
      </c>
      <c r="W15" t="e">
        <f ca="1">LEFT(Д2!W115,FIND("!",Д2!W115)-1)</f>
        <v>#VALUE!</v>
      </c>
      <c r="X15" t="e">
        <f ca="1">LEFT(Д2!X115,FIND("!",Д2!X115)-1)</f>
        <v>#VALUE!</v>
      </c>
      <c r="Y15" t="e">
        <f ca="1">LEFT(Д2!Y115,FIND("!",Д2!Y115)-1)</f>
        <v>#VALUE!</v>
      </c>
      <c r="Z15" t="e">
        <f ca="1">LEFT(Д2!Z115,FIND("!",Д2!Z115)-1)</f>
        <v>#VALUE!</v>
      </c>
      <c r="AA15" t="e">
        <f ca="1">LEFT(Д2!AA115,FIND("!",Д2!AA115)-1)</f>
        <v>#VALUE!</v>
      </c>
      <c r="AB15" t="e">
        <f ca="1">LEFT(Д2!AB115,FIND("!",Д2!AB115)-1)</f>
        <v>#VALUE!</v>
      </c>
      <c r="AC15" t="e">
        <f ca="1">LEFT(Д2!AC115,FIND("!",Д2!AC115)-1)</f>
        <v>#VALUE!</v>
      </c>
      <c r="AD15" t="e">
        <f ca="1">LEFT(Д2!AD115,FIND("!",Д2!AD115)-1)</f>
        <v>#VALUE!</v>
      </c>
      <c r="AE15" t="e">
        <f ca="1">LEFT(Д2!AE115,FIND("!",Д2!AE115)-1)</f>
        <v>#VALUE!</v>
      </c>
      <c r="AF15" t="e">
        <f ca="1">LEFT(Д2!AF115,FIND("!",Д2!AF115)-1)</f>
        <v>#VALUE!</v>
      </c>
      <c r="AG15" t="e">
        <f ca="1">LEFT(Д2!AG115,FIND("!",Д2!AG115)-1)</f>
        <v>#VALUE!</v>
      </c>
      <c r="AH15" t="e">
        <f ca="1">LEFT(Д2!AH115,FIND("!",Д2!AH115)-1)</f>
        <v>#VALUE!</v>
      </c>
      <c r="AI15" t="e">
        <f ca="1">LEFT(Д2!AI115,FIND("!",Д2!AI115)-1)</f>
        <v>#VALUE!</v>
      </c>
      <c r="AJ15" t="e">
        <f ca="1">LEFT(Д2!AJ115,FIND("!",Д2!AJ115)-1)</f>
        <v>#VALUE!</v>
      </c>
      <c r="AK15" t="e">
        <f ca="1">LEFT(Д2!AK115,FIND("!",Д2!AK115)-1)</f>
        <v>#VALUE!</v>
      </c>
      <c r="AL15" t="e">
        <f ca="1">LEFT(Д2!AL115,FIND("!",Д2!AL115)-1)</f>
        <v>#VALUE!</v>
      </c>
      <c r="AM15" t="e">
        <f ca="1">LEFT(Д2!AM115,FIND("!",Д2!AM115)-1)</f>
        <v>#VALUE!</v>
      </c>
      <c r="AN15" t="e">
        <f ca="1">LEFT(Д2!AN115,FIND("!",Д2!AN115)-1)</f>
        <v>#VALUE!</v>
      </c>
      <c r="AO15" t="e">
        <f ca="1">LEFT(Д2!AO115,FIND("!",Д2!AO115)-1)</f>
        <v>#VALUE!</v>
      </c>
      <c r="AP15" t="e">
        <f ca="1">LEFT(Д2!AP115,FIND("!",Д2!AP115)-1)</f>
        <v>#VALUE!</v>
      </c>
      <c r="AQ15" t="e">
        <f ca="1">LEFT(Д2!AQ115,FIND("!",Д2!AQ115)-1)</f>
        <v>#VALUE!</v>
      </c>
      <c r="AR15" t="e">
        <f ca="1">LEFT(Д2!AR115,FIND("!",Д2!AR115)-1)</f>
        <v>#VALUE!</v>
      </c>
      <c r="AS15" t="e">
        <f ca="1">LEFT(Д2!AS115,FIND("!",Д2!AS115)-1)</f>
        <v>#VALUE!</v>
      </c>
      <c r="AT15" t="e">
        <f ca="1">LEFT(Д2!AT115,FIND("!",Д2!AT115)-1)</f>
        <v>#VALUE!</v>
      </c>
      <c r="AU15" t="e">
        <f ca="1">LEFT(Д2!AU115,FIND("!",Д2!AU115)-1)</f>
        <v>#VALUE!</v>
      </c>
      <c r="AV15" t="e">
        <f ca="1">LEFT(Д2!AV115,FIND("!",Д2!AV115)-1)</f>
        <v>#VALUE!</v>
      </c>
      <c r="AW15" t="e">
        <f ca="1">LEFT(Д2!AW115,FIND("!",Д2!AW115)-1)</f>
        <v>#VALUE!</v>
      </c>
      <c r="AX15" t="e">
        <f ca="1">LEFT(Д2!AX115,FIND("!",Д2!AX115)-1)</f>
        <v>#VALUE!</v>
      </c>
      <c r="AY15" t="e">
        <f ca="1">LEFT(Д2!AY115,FIND("!",Д2!AY115)-1)</f>
        <v>#VALUE!</v>
      </c>
      <c r="AZ15" t="e">
        <f ca="1">LEFT(Д2!AZ115,FIND("!",Д2!AZ115)-1)</f>
        <v>#VALUE!</v>
      </c>
      <c r="BA15" t="e">
        <f ca="1">LEFT(Д2!BA115,FIND("!",Д2!BA115)-1)</f>
        <v>#VALUE!</v>
      </c>
      <c r="BB15" t="e">
        <f ca="1">LEFT(Д2!BB115,FIND("!",Д2!BB115)-1)</f>
        <v>#VALUE!</v>
      </c>
      <c r="BC15" t="e">
        <f ca="1">LEFT(Д2!BC115,FIND("!",Д2!BC115)-1)</f>
        <v>#VALUE!</v>
      </c>
      <c r="BD15" t="e">
        <f ca="1">LEFT(Д2!BD115,FIND("!",Д2!BD115)-1)</f>
        <v>#VALUE!</v>
      </c>
      <c r="BE15" t="e">
        <f ca="1">LEFT(Д2!BE115,FIND("!",Д2!BE115)-1)</f>
        <v>#VALUE!</v>
      </c>
      <c r="BF15" t="e">
        <f ca="1">LEFT(Д2!BF115,FIND("!",Д2!BF115)-1)</f>
        <v>#VALUE!</v>
      </c>
      <c r="BG15" t="e">
        <f ca="1">LEFT(Д2!BG115,FIND("!",Д2!BG115)-1)</f>
        <v>#VALUE!</v>
      </c>
      <c r="BH15" t="e">
        <f ca="1">LEFT(Д2!BH115,FIND("!",Д2!BH115)-1)</f>
        <v>#VALUE!</v>
      </c>
      <c r="BI15" t="e">
        <f ca="1">LEFT(Д2!BI115,FIND("!",Д2!BI115)-1)</f>
        <v>#VALUE!</v>
      </c>
      <c r="BJ15" t="e">
        <f ca="1">LEFT(Д2!BJ115,FIND("!",Д2!BJ115)-1)</f>
        <v>#VALUE!</v>
      </c>
      <c r="BK15" t="e">
        <f ca="1">LEFT(Д2!BK115,FIND("!",Д2!BK115)-1)</f>
        <v>#VALUE!</v>
      </c>
      <c r="BL15" t="e">
        <f ca="1">LEFT(Д2!BL115,FIND("!",Д2!BL115)-1)</f>
        <v>#VALUE!</v>
      </c>
      <c r="BM15" t="e">
        <f ca="1">LEFT(Д2!BM115,FIND("!",Д2!BM115)-1)</f>
        <v>#VALUE!</v>
      </c>
      <c r="BN15" t="e">
        <f ca="1">LEFT(Д2!BN115,FIND("!",Д2!BN115)-1)</f>
        <v>#VALUE!</v>
      </c>
      <c r="BO15" t="e">
        <f ca="1">LEFT(Д2!BO115,FIND("!",Д2!BO115)-1)</f>
        <v>#VALUE!</v>
      </c>
      <c r="BP15" t="e">
        <f ca="1">LEFT(Д2!BP115,FIND("!",Д2!BP115)-1)</f>
        <v>#VALUE!</v>
      </c>
      <c r="BQ15" t="e">
        <f ca="1">LEFT(Д2!BQ115,FIND("!",Д2!BQ115)-1)</f>
        <v>#VALUE!</v>
      </c>
      <c r="BR15" t="e">
        <f ca="1">LEFT(Д2!BR115,FIND("!",Д2!BR115)-1)</f>
        <v>#VALUE!</v>
      </c>
      <c r="BS15" t="e">
        <f ca="1">LEFT(Д2!BS115,FIND("!",Д2!BS115)-1)</f>
        <v>#VALUE!</v>
      </c>
      <c r="BT15" t="e">
        <f ca="1">LEFT(Д2!BT115,FIND("!",Д2!BT115)-1)</f>
        <v>#VALUE!</v>
      </c>
      <c r="BU15" t="e">
        <f ca="1">LEFT(Д2!BU115,FIND("!",Д2!BU115)-1)</f>
        <v>#VALUE!</v>
      </c>
    </row>
    <row r="16" spans="1:73" x14ac:dyDescent="0.25">
      <c r="A16" t="e">
        <f ca="1">LEFT(Д2!A116,FIND("!",Д2!A116)-1)</f>
        <v>#VALUE!</v>
      </c>
      <c r="B16" t="e">
        <f ca="1">LEFT(Д2!B116,FIND("!",Д2!B116)-1)</f>
        <v>#VALUE!</v>
      </c>
      <c r="C16" t="e">
        <f ca="1">LEFT(Д2!C116,FIND("!",Д2!C116)-1)</f>
        <v>#VALUE!</v>
      </c>
      <c r="D16" t="e">
        <f ca="1">LEFT(Д2!D116,FIND("!",Д2!D116)-1)</f>
        <v>#VALUE!</v>
      </c>
      <c r="E16" t="e">
        <f ca="1">LEFT(Д2!E116,FIND("!",Д2!E116)-1)</f>
        <v>#VALUE!</v>
      </c>
      <c r="F16" t="e">
        <f ca="1">LEFT(Д2!F116,FIND("!",Д2!F116)-1)</f>
        <v>#VALUE!</v>
      </c>
      <c r="G16" t="e">
        <f ca="1">LEFT(Д2!G116,FIND("!",Д2!G116)-1)</f>
        <v>#VALUE!</v>
      </c>
      <c r="H16" t="e">
        <f ca="1">LEFT(Д2!H116,FIND("!",Д2!H116)-1)</f>
        <v>#VALUE!</v>
      </c>
      <c r="I16" t="e">
        <f ca="1">LEFT(Д2!I116,FIND("!",Д2!I116)-1)</f>
        <v>#VALUE!</v>
      </c>
      <c r="J16" t="e">
        <f ca="1">LEFT(Д2!J116,FIND("!",Д2!J116)-1)</f>
        <v>#VALUE!</v>
      </c>
      <c r="K16" t="e">
        <f ca="1">LEFT(Д2!K116,FIND("!",Д2!K116)-1)</f>
        <v>#VALUE!</v>
      </c>
      <c r="L16" t="e">
        <f ca="1">LEFT(Д2!L116,FIND("!",Д2!L116)-1)</f>
        <v>#VALUE!</v>
      </c>
      <c r="M16" t="e">
        <f ca="1">LEFT(Д2!M116,FIND("!",Д2!M116)-1)</f>
        <v>#VALUE!</v>
      </c>
      <c r="N16" t="e">
        <f ca="1">LEFT(Д2!N116,FIND("!",Д2!N116)-1)</f>
        <v>#VALUE!</v>
      </c>
      <c r="O16" t="e">
        <f ca="1">LEFT(Д2!O116,FIND("!",Д2!O116)-1)</f>
        <v>#VALUE!</v>
      </c>
      <c r="P16" t="e">
        <f ca="1">LEFT(Д2!P116,FIND("!",Д2!P116)-1)</f>
        <v>#VALUE!</v>
      </c>
      <c r="Q16" t="e">
        <f ca="1">LEFT(Д2!Q116,FIND("!",Д2!Q116)-1)</f>
        <v>#VALUE!</v>
      </c>
      <c r="R16" t="e">
        <f ca="1">LEFT(Д2!R116,FIND("!",Д2!R116)-1)</f>
        <v>#VALUE!</v>
      </c>
      <c r="S16" t="e">
        <f ca="1">LEFT(Д2!S116,FIND("!",Д2!S116)-1)</f>
        <v>#VALUE!</v>
      </c>
      <c r="T16" t="e">
        <f ca="1">LEFT(Д2!T116,FIND("!",Д2!T116)-1)</f>
        <v>#VALUE!</v>
      </c>
      <c r="U16" t="e">
        <f ca="1">LEFT(Д2!U116,FIND("!",Д2!U116)-1)</f>
        <v>#VALUE!</v>
      </c>
      <c r="V16" t="e">
        <f ca="1">LEFT(Д2!V116,FIND("!",Д2!V116)-1)</f>
        <v>#VALUE!</v>
      </c>
      <c r="W16" t="e">
        <f ca="1">LEFT(Д2!W116,FIND("!",Д2!W116)-1)</f>
        <v>#VALUE!</v>
      </c>
      <c r="X16" t="e">
        <f ca="1">LEFT(Д2!X116,FIND("!",Д2!X116)-1)</f>
        <v>#VALUE!</v>
      </c>
      <c r="Y16" t="e">
        <f ca="1">LEFT(Д2!Y116,FIND("!",Д2!Y116)-1)</f>
        <v>#VALUE!</v>
      </c>
      <c r="Z16" t="e">
        <f ca="1">LEFT(Д2!Z116,FIND("!",Д2!Z116)-1)</f>
        <v>#VALUE!</v>
      </c>
      <c r="AA16" t="e">
        <f ca="1">LEFT(Д2!AA116,FIND("!",Д2!AA116)-1)</f>
        <v>#VALUE!</v>
      </c>
      <c r="AB16" t="e">
        <f ca="1">LEFT(Д2!AB116,FIND("!",Д2!AB116)-1)</f>
        <v>#VALUE!</v>
      </c>
      <c r="AC16" t="e">
        <f ca="1">LEFT(Д2!AC116,FIND("!",Д2!AC116)-1)</f>
        <v>#VALUE!</v>
      </c>
      <c r="AD16" t="e">
        <f ca="1">LEFT(Д2!AD116,FIND("!",Д2!AD116)-1)</f>
        <v>#VALUE!</v>
      </c>
      <c r="AE16" t="e">
        <f ca="1">LEFT(Д2!AE116,FIND("!",Д2!AE116)-1)</f>
        <v>#VALUE!</v>
      </c>
      <c r="AF16" t="e">
        <f ca="1">LEFT(Д2!AF116,FIND("!",Д2!AF116)-1)</f>
        <v>#VALUE!</v>
      </c>
      <c r="AG16" t="e">
        <f ca="1">LEFT(Д2!AG116,FIND("!",Д2!AG116)-1)</f>
        <v>#VALUE!</v>
      </c>
      <c r="AH16" t="e">
        <f ca="1">LEFT(Д2!AH116,FIND("!",Д2!AH116)-1)</f>
        <v>#VALUE!</v>
      </c>
      <c r="AI16" t="e">
        <f ca="1">LEFT(Д2!AI116,FIND("!",Д2!AI116)-1)</f>
        <v>#VALUE!</v>
      </c>
      <c r="AJ16" t="e">
        <f ca="1">LEFT(Д2!AJ116,FIND("!",Д2!AJ116)-1)</f>
        <v>#VALUE!</v>
      </c>
      <c r="AK16" t="e">
        <f ca="1">LEFT(Д2!AK116,FIND("!",Д2!AK116)-1)</f>
        <v>#VALUE!</v>
      </c>
      <c r="AL16" t="e">
        <f ca="1">LEFT(Д2!AL116,FIND("!",Д2!AL116)-1)</f>
        <v>#VALUE!</v>
      </c>
      <c r="AM16" t="e">
        <f ca="1">LEFT(Д2!AM116,FIND("!",Д2!AM116)-1)</f>
        <v>#VALUE!</v>
      </c>
      <c r="AN16" t="e">
        <f ca="1">LEFT(Д2!AN116,FIND("!",Д2!AN116)-1)</f>
        <v>#VALUE!</v>
      </c>
      <c r="AO16" t="e">
        <f ca="1">LEFT(Д2!AO116,FIND("!",Д2!AO116)-1)</f>
        <v>#VALUE!</v>
      </c>
      <c r="AP16" t="e">
        <f ca="1">LEFT(Д2!AP116,FIND("!",Д2!AP116)-1)</f>
        <v>#VALUE!</v>
      </c>
      <c r="AQ16" t="e">
        <f ca="1">LEFT(Д2!AQ116,FIND("!",Д2!AQ116)-1)</f>
        <v>#VALUE!</v>
      </c>
      <c r="AR16" t="e">
        <f ca="1">LEFT(Д2!AR116,FIND("!",Д2!AR116)-1)</f>
        <v>#VALUE!</v>
      </c>
      <c r="AS16" t="e">
        <f ca="1">LEFT(Д2!AS116,FIND("!",Д2!AS116)-1)</f>
        <v>#VALUE!</v>
      </c>
      <c r="AT16" t="e">
        <f ca="1">LEFT(Д2!AT116,FIND("!",Д2!AT116)-1)</f>
        <v>#VALUE!</v>
      </c>
      <c r="AU16" t="e">
        <f ca="1">LEFT(Д2!AU116,FIND("!",Д2!AU116)-1)</f>
        <v>#VALUE!</v>
      </c>
      <c r="AV16" t="e">
        <f ca="1">LEFT(Д2!AV116,FIND("!",Д2!AV116)-1)</f>
        <v>#VALUE!</v>
      </c>
      <c r="AW16" t="e">
        <f ca="1">LEFT(Д2!AW116,FIND("!",Д2!AW116)-1)</f>
        <v>#VALUE!</v>
      </c>
      <c r="AX16" t="e">
        <f ca="1">LEFT(Д2!AX116,FIND("!",Д2!AX116)-1)</f>
        <v>#VALUE!</v>
      </c>
      <c r="AY16" t="e">
        <f ca="1">LEFT(Д2!AY116,FIND("!",Д2!AY116)-1)</f>
        <v>#VALUE!</v>
      </c>
      <c r="AZ16" t="e">
        <f ca="1">LEFT(Д2!AZ116,FIND("!",Д2!AZ116)-1)</f>
        <v>#VALUE!</v>
      </c>
      <c r="BA16" t="e">
        <f ca="1">LEFT(Д2!BA116,FIND("!",Д2!BA116)-1)</f>
        <v>#VALUE!</v>
      </c>
      <c r="BB16" t="e">
        <f ca="1">LEFT(Д2!BB116,FIND("!",Д2!BB116)-1)</f>
        <v>#VALUE!</v>
      </c>
      <c r="BC16" t="e">
        <f ca="1">LEFT(Д2!BC116,FIND("!",Д2!BC116)-1)</f>
        <v>#VALUE!</v>
      </c>
      <c r="BD16" t="e">
        <f ca="1">LEFT(Д2!BD116,FIND("!",Д2!BD116)-1)</f>
        <v>#VALUE!</v>
      </c>
      <c r="BE16" t="e">
        <f ca="1">LEFT(Д2!BE116,FIND("!",Д2!BE116)-1)</f>
        <v>#VALUE!</v>
      </c>
      <c r="BF16" t="e">
        <f ca="1">LEFT(Д2!BF116,FIND("!",Д2!BF116)-1)</f>
        <v>#VALUE!</v>
      </c>
      <c r="BG16" t="e">
        <f ca="1">LEFT(Д2!BG116,FIND("!",Д2!BG116)-1)</f>
        <v>#VALUE!</v>
      </c>
      <c r="BH16" t="e">
        <f ca="1">LEFT(Д2!BH116,FIND("!",Д2!BH116)-1)</f>
        <v>#VALUE!</v>
      </c>
      <c r="BI16" t="e">
        <f ca="1">LEFT(Д2!BI116,FIND("!",Д2!BI116)-1)</f>
        <v>#VALUE!</v>
      </c>
      <c r="BJ16" t="e">
        <f ca="1">LEFT(Д2!BJ116,FIND("!",Д2!BJ116)-1)</f>
        <v>#VALUE!</v>
      </c>
      <c r="BK16" t="e">
        <f ca="1">LEFT(Д2!BK116,FIND("!",Д2!BK116)-1)</f>
        <v>#VALUE!</v>
      </c>
      <c r="BL16" t="e">
        <f ca="1">LEFT(Д2!BL116,FIND("!",Д2!BL116)-1)</f>
        <v>#VALUE!</v>
      </c>
      <c r="BM16" t="e">
        <f ca="1">LEFT(Д2!BM116,FIND("!",Д2!BM116)-1)</f>
        <v>#VALUE!</v>
      </c>
      <c r="BN16" t="e">
        <f ca="1">LEFT(Д2!BN116,FIND("!",Д2!BN116)-1)</f>
        <v>#VALUE!</v>
      </c>
      <c r="BO16" t="e">
        <f ca="1">LEFT(Д2!BO116,FIND("!",Д2!BO116)-1)</f>
        <v>#VALUE!</v>
      </c>
      <c r="BP16" t="e">
        <f ca="1">LEFT(Д2!BP116,FIND("!",Д2!BP116)-1)</f>
        <v>#VALUE!</v>
      </c>
      <c r="BQ16" t="e">
        <f ca="1">LEFT(Д2!BQ116,FIND("!",Д2!BQ116)-1)</f>
        <v>#VALUE!</v>
      </c>
      <c r="BR16" t="e">
        <f ca="1">LEFT(Д2!BR116,FIND("!",Д2!BR116)-1)</f>
        <v>#VALUE!</v>
      </c>
      <c r="BS16" t="e">
        <f ca="1">LEFT(Д2!BS116,FIND("!",Д2!BS116)-1)</f>
        <v>#VALUE!</v>
      </c>
      <c r="BT16" t="e">
        <f ca="1">LEFT(Д2!BT116,FIND("!",Д2!BT116)-1)</f>
        <v>#VALUE!</v>
      </c>
      <c r="BU16" t="e">
        <f ca="1">LEFT(Д2!BU116,FIND("!",Д2!BU116)-1)</f>
        <v>#VALUE!</v>
      </c>
    </row>
    <row r="17" spans="1:73" x14ac:dyDescent="0.25">
      <c r="A17" t="e">
        <f ca="1">LEFT(Д2!A117,FIND("!",Д2!A117)-1)</f>
        <v>#VALUE!</v>
      </c>
      <c r="B17" t="e">
        <f ca="1">LEFT(Д2!B117,FIND("!",Д2!B117)-1)</f>
        <v>#VALUE!</v>
      </c>
      <c r="C17" t="e">
        <f ca="1">LEFT(Д2!C117,FIND("!",Д2!C117)-1)</f>
        <v>#VALUE!</v>
      </c>
      <c r="D17" t="e">
        <f ca="1">LEFT(Д2!D117,FIND("!",Д2!D117)-1)</f>
        <v>#VALUE!</v>
      </c>
      <c r="E17" t="e">
        <f ca="1">LEFT(Д2!E117,FIND("!",Д2!E117)-1)</f>
        <v>#VALUE!</v>
      </c>
      <c r="F17" t="e">
        <f ca="1">LEFT(Д2!F117,FIND("!",Д2!F117)-1)</f>
        <v>#VALUE!</v>
      </c>
      <c r="G17" t="e">
        <f ca="1">LEFT(Д2!G117,FIND("!",Д2!G117)-1)</f>
        <v>#VALUE!</v>
      </c>
      <c r="H17" t="e">
        <f ca="1">LEFT(Д2!H117,FIND("!",Д2!H117)-1)</f>
        <v>#VALUE!</v>
      </c>
      <c r="I17" t="e">
        <f ca="1">LEFT(Д2!I117,FIND("!",Д2!I117)-1)</f>
        <v>#VALUE!</v>
      </c>
      <c r="J17" t="e">
        <f ca="1">LEFT(Д2!J117,FIND("!",Д2!J117)-1)</f>
        <v>#VALUE!</v>
      </c>
      <c r="K17" t="e">
        <f ca="1">LEFT(Д2!K117,FIND("!",Д2!K117)-1)</f>
        <v>#VALUE!</v>
      </c>
      <c r="L17" t="e">
        <f ca="1">LEFT(Д2!L117,FIND("!",Д2!L117)-1)</f>
        <v>#VALUE!</v>
      </c>
      <c r="M17" t="e">
        <f ca="1">LEFT(Д2!M117,FIND("!",Д2!M117)-1)</f>
        <v>#VALUE!</v>
      </c>
      <c r="N17" t="e">
        <f ca="1">LEFT(Д2!N117,FIND("!",Д2!N117)-1)</f>
        <v>#VALUE!</v>
      </c>
      <c r="O17" t="e">
        <f ca="1">LEFT(Д2!O117,FIND("!",Д2!O117)-1)</f>
        <v>#VALUE!</v>
      </c>
      <c r="P17" t="e">
        <f ca="1">LEFT(Д2!P117,FIND("!",Д2!P117)-1)</f>
        <v>#VALUE!</v>
      </c>
      <c r="Q17" t="e">
        <f ca="1">LEFT(Д2!Q117,FIND("!",Д2!Q117)-1)</f>
        <v>#VALUE!</v>
      </c>
      <c r="R17" t="e">
        <f ca="1">LEFT(Д2!R117,FIND("!",Д2!R117)-1)</f>
        <v>#VALUE!</v>
      </c>
      <c r="S17" t="e">
        <f ca="1">LEFT(Д2!S117,FIND("!",Д2!S117)-1)</f>
        <v>#VALUE!</v>
      </c>
      <c r="T17" t="e">
        <f ca="1">LEFT(Д2!T117,FIND("!",Д2!T117)-1)</f>
        <v>#VALUE!</v>
      </c>
      <c r="U17" t="e">
        <f ca="1">LEFT(Д2!U117,FIND("!",Д2!U117)-1)</f>
        <v>#VALUE!</v>
      </c>
      <c r="V17" t="e">
        <f ca="1">LEFT(Д2!V117,FIND("!",Д2!V117)-1)</f>
        <v>#VALUE!</v>
      </c>
      <c r="W17" t="e">
        <f ca="1">LEFT(Д2!W117,FIND("!",Д2!W117)-1)</f>
        <v>#VALUE!</v>
      </c>
      <c r="X17" t="e">
        <f ca="1">LEFT(Д2!X117,FIND("!",Д2!X117)-1)</f>
        <v>#VALUE!</v>
      </c>
      <c r="Y17" t="e">
        <f ca="1">LEFT(Д2!Y117,FIND("!",Д2!Y117)-1)</f>
        <v>#VALUE!</v>
      </c>
      <c r="Z17" t="e">
        <f ca="1">LEFT(Д2!Z117,FIND("!",Д2!Z117)-1)</f>
        <v>#VALUE!</v>
      </c>
      <c r="AA17" t="e">
        <f ca="1">LEFT(Д2!AA117,FIND("!",Д2!AA117)-1)</f>
        <v>#VALUE!</v>
      </c>
      <c r="AB17" t="e">
        <f ca="1">LEFT(Д2!AB117,FIND("!",Д2!AB117)-1)</f>
        <v>#VALUE!</v>
      </c>
      <c r="AC17" t="e">
        <f ca="1">LEFT(Д2!AC117,FIND("!",Д2!AC117)-1)</f>
        <v>#VALUE!</v>
      </c>
      <c r="AD17" t="e">
        <f ca="1">LEFT(Д2!AD117,FIND("!",Д2!AD117)-1)</f>
        <v>#VALUE!</v>
      </c>
      <c r="AE17" t="e">
        <f ca="1">LEFT(Д2!AE117,FIND("!",Д2!AE117)-1)</f>
        <v>#VALUE!</v>
      </c>
      <c r="AF17" t="e">
        <f ca="1">LEFT(Д2!AF117,FIND("!",Д2!AF117)-1)</f>
        <v>#VALUE!</v>
      </c>
      <c r="AG17" t="e">
        <f ca="1">LEFT(Д2!AG117,FIND("!",Д2!AG117)-1)</f>
        <v>#VALUE!</v>
      </c>
      <c r="AH17" t="e">
        <f ca="1">LEFT(Д2!AH117,FIND("!",Д2!AH117)-1)</f>
        <v>#VALUE!</v>
      </c>
      <c r="AI17" t="e">
        <f ca="1">LEFT(Д2!AI117,FIND("!",Д2!AI117)-1)</f>
        <v>#VALUE!</v>
      </c>
      <c r="AJ17" t="e">
        <f ca="1">LEFT(Д2!AJ117,FIND("!",Д2!AJ117)-1)</f>
        <v>#VALUE!</v>
      </c>
      <c r="AK17" t="e">
        <f ca="1">LEFT(Д2!AK117,FIND("!",Д2!AK117)-1)</f>
        <v>#VALUE!</v>
      </c>
      <c r="AL17" t="e">
        <f ca="1">LEFT(Д2!AL117,FIND("!",Д2!AL117)-1)</f>
        <v>#VALUE!</v>
      </c>
      <c r="AM17" t="e">
        <f ca="1">LEFT(Д2!AM117,FIND("!",Д2!AM117)-1)</f>
        <v>#VALUE!</v>
      </c>
      <c r="AN17" t="e">
        <f ca="1">LEFT(Д2!AN117,FIND("!",Д2!AN117)-1)</f>
        <v>#VALUE!</v>
      </c>
      <c r="AO17" t="e">
        <f ca="1">LEFT(Д2!AO117,FIND("!",Д2!AO117)-1)</f>
        <v>#VALUE!</v>
      </c>
      <c r="AP17" t="e">
        <f ca="1">LEFT(Д2!AP117,FIND("!",Д2!AP117)-1)</f>
        <v>#VALUE!</v>
      </c>
      <c r="AQ17" t="e">
        <f ca="1">LEFT(Д2!AQ117,FIND("!",Д2!AQ117)-1)</f>
        <v>#VALUE!</v>
      </c>
      <c r="AR17" t="e">
        <f ca="1">LEFT(Д2!AR117,FIND("!",Д2!AR117)-1)</f>
        <v>#VALUE!</v>
      </c>
      <c r="AS17" t="e">
        <f ca="1">LEFT(Д2!AS117,FIND("!",Д2!AS117)-1)</f>
        <v>#VALUE!</v>
      </c>
      <c r="AT17" t="e">
        <f ca="1">LEFT(Д2!AT117,FIND("!",Д2!AT117)-1)</f>
        <v>#VALUE!</v>
      </c>
      <c r="AU17" t="e">
        <f ca="1">LEFT(Д2!AU117,FIND("!",Д2!AU117)-1)</f>
        <v>#VALUE!</v>
      </c>
      <c r="AV17" t="e">
        <f ca="1">LEFT(Д2!AV117,FIND("!",Д2!AV117)-1)</f>
        <v>#VALUE!</v>
      </c>
      <c r="AW17" t="e">
        <f ca="1">LEFT(Д2!AW117,FIND("!",Д2!AW117)-1)</f>
        <v>#VALUE!</v>
      </c>
      <c r="AX17" t="e">
        <f ca="1">LEFT(Д2!AX117,FIND("!",Д2!AX117)-1)</f>
        <v>#VALUE!</v>
      </c>
      <c r="AY17" t="e">
        <f ca="1">LEFT(Д2!AY117,FIND("!",Д2!AY117)-1)</f>
        <v>#VALUE!</v>
      </c>
      <c r="AZ17" t="e">
        <f ca="1">LEFT(Д2!AZ117,FIND("!",Д2!AZ117)-1)</f>
        <v>#VALUE!</v>
      </c>
      <c r="BA17" t="e">
        <f ca="1">LEFT(Д2!BA117,FIND("!",Д2!BA117)-1)</f>
        <v>#VALUE!</v>
      </c>
      <c r="BB17" t="e">
        <f ca="1">LEFT(Д2!BB117,FIND("!",Д2!BB117)-1)</f>
        <v>#VALUE!</v>
      </c>
      <c r="BC17" t="e">
        <f ca="1">LEFT(Д2!BC117,FIND("!",Д2!BC117)-1)</f>
        <v>#VALUE!</v>
      </c>
      <c r="BD17" t="e">
        <f ca="1">LEFT(Д2!BD117,FIND("!",Д2!BD117)-1)</f>
        <v>#VALUE!</v>
      </c>
      <c r="BE17" t="e">
        <f ca="1">LEFT(Д2!BE117,FIND("!",Д2!BE117)-1)</f>
        <v>#VALUE!</v>
      </c>
      <c r="BF17" t="e">
        <f ca="1">LEFT(Д2!BF117,FIND("!",Д2!BF117)-1)</f>
        <v>#VALUE!</v>
      </c>
      <c r="BG17" t="e">
        <f ca="1">LEFT(Д2!BG117,FIND("!",Д2!BG117)-1)</f>
        <v>#VALUE!</v>
      </c>
      <c r="BH17" t="e">
        <f ca="1">LEFT(Д2!BH117,FIND("!",Д2!BH117)-1)</f>
        <v>#VALUE!</v>
      </c>
      <c r="BI17" t="e">
        <f ca="1">LEFT(Д2!BI117,FIND("!",Д2!BI117)-1)</f>
        <v>#VALUE!</v>
      </c>
      <c r="BJ17" t="e">
        <f ca="1">LEFT(Д2!BJ117,FIND("!",Д2!BJ117)-1)</f>
        <v>#VALUE!</v>
      </c>
      <c r="BK17" t="e">
        <f ca="1">LEFT(Д2!BK117,FIND("!",Д2!BK117)-1)</f>
        <v>#VALUE!</v>
      </c>
      <c r="BL17" t="e">
        <f ca="1">LEFT(Д2!BL117,FIND("!",Д2!BL117)-1)</f>
        <v>#VALUE!</v>
      </c>
      <c r="BM17" t="e">
        <f ca="1">LEFT(Д2!BM117,FIND("!",Д2!BM117)-1)</f>
        <v>#VALUE!</v>
      </c>
      <c r="BN17" t="e">
        <f ca="1">LEFT(Д2!BN117,FIND("!",Д2!BN117)-1)</f>
        <v>#VALUE!</v>
      </c>
      <c r="BO17" t="e">
        <f ca="1">LEFT(Д2!BO117,FIND("!",Д2!BO117)-1)</f>
        <v>#VALUE!</v>
      </c>
      <c r="BP17" t="e">
        <f ca="1">LEFT(Д2!BP117,FIND("!",Д2!BP117)-1)</f>
        <v>#VALUE!</v>
      </c>
      <c r="BQ17" t="e">
        <f ca="1">LEFT(Д2!BQ117,FIND("!",Д2!BQ117)-1)</f>
        <v>#VALUE!</v>
      </c>
      <c r="BR17" t="e">
        <f ca="1">LEFT(Д2!BR117,FIND("!",Д2!BR117)-1)</f>
        <v>#VALUE!</v>
      </c>
      <c r="BS17" t="e">
        <f ca="1">LEFT(Д2!BS117,FIND("!",Д2!BS117)-1)</f>
        <v>#VALUE!</v>
      </c>
      <c r="BT17" t="e">
        <f ca="1">LEFT(Д2!BT117,FIND("!",Д2!BT117)-1)</f>
        <v>#VALUE!</v>
      </c>
      <c r="BU17" t="e">
        <f ca="1">LEFT(Д2!BU117,FIND("!",Д2!BU117)-1)</f>
        <v>#VALUE!</v>
      </c>
    </row>
    <row r="18" spans="1:73" x14ac:dyDescent="0.25">
      <c r="A18" t="e">
        <f ca="1">LEFT(Д2!A118,FIND("!",Д2!A118)-1)</f>
        <v>#VALUE!</v>
      </c>
      <c r="B18" t="e">
        <f ca="1">LEFT(Д2!B118,FIND("!",Д2!B118)-1)</f>
        <v>#VALUE!</v>
      </c>
      <c r="C18" t="e">
        <f ca="1">LEFT(Д2!C118,FIND("!",Д2!C118)-1)</f>
        <v>#VALUE!</v>
      </c>
      <c r="D18" t="e">
        <f ca="1">LEFT(Д2!D118,FIND("!",Д2!D118)-1)</f>
        <v>#VALUE!</v>
      </c>
      <c r="E18" t="e">
        <f ca="1">LEFT(Д2!E118,FIND("!",Д2!E118)-1)</f>
        <v>#VALUE!</v>
      </c>
      <c r="F18" t="e">
        <f ca="1">LEFT(Д2!F118,FIND("!",Д2!F118)-1)</f>
        <v>#VALUE!</v>
      </c>
      <c r="G18" t="e">
        <f ca="1">LEFT(Д2!G118,FIND("!",Д2!G118)-1)</f>
        <v>#VALUE!</v>
      </c>
      <c r="H18" t="e">
        <f ca="1">LEFT(Д2!H118,FIND("!",Д2!H118)-1)</f>
        <v>#VALUE!</v>
      </c>
      <c r="I18" t="e">
        <f ca="1">LEFT(Д2!I118,FIND("!",Д2!I118)-1)</f>
        <v>#VALUE!</v>
      </c>
      <c r="J18" t="e">
        <f ca="1">LEFT(Д2!J118,FIND("!",Д2!J118)-1)</f>
        <v>#VALUE!</v>
      </c>
      <c r="K18" t="e">
        <f ca="1">LEFT(Д2!K118,FIND("!",Д2!K118)-1)</f>
        <v>#VALUE!</v>
      </c>
      <c r="L18" t="e">
        <f ca="1">LEFT(Д2!L118,FIND("!",Д2!L118)-1)</f>
        <v>#VALUE!</v>
      </c>
      <c r="M18" t="e">
        <f ca="1">LEFT(Д2!M118,FIND("!",Д2!M118)-1)</f>
        <v>#VALUE!</v>
      </c>
      <c r="N18" t="e">
        <f ca="1">LEFT(Д2!N118,FIND("!",Д2!N118)-1)</f>
        <v>#VALUE!</v>
      </c>
      <c r="O18" t="e">
        <f ca="1">LEFT(Д2!O118,FIND("!",Д2!O118)-1)</f>
        <v>#VALUE!</v>
      </c>
      <c r="P18" t="e">
        <f ca="1">LEFT(Д2!P118,FIND("!",Д2!P118)-1)</f>
        <v>#VALUE!</v>
      </c>
      <c r="Q18" t="e">
        <f ca="1">LEFT(Д2!Q118,FIND("!",Д2!Q118)-1)</f>
        <v>#VALUE!</v>
      </c>
      <c r="R18" t="e">
        <f ca="1">LEFT(Д2!R118,FIND("!",Д2!R118)-1)</f>
        <v>#VALUE!</v>
      </c>
      <c r="S18" t="e">
        <f ca="1">LEFT(Д2!S118,FIND("!",Д2!S118)-1)</f>
        <v>#VALUE!</v>
      </c>
      <c r="T18" t="e">
        <f ca="1">LEFT(Д2!T118,FIND("!",Д2!T118)-1)</f>
        <v>#VALUE!</v>
      </c>
      <c r="U18" t="e">
        <f ca="1">LEFT(Д2!U118,FIND("!",Д2!U118)-1)</f>
        <v>#VALUE!</v>
      </c>
      <c r="V18" t="e">
        <f ca="1">LEFT(Д2!V118,FIND("!",Д2!V118)-1)</f>
        <v>#VALUE!</v>
      </c>
      <c r="W18" t="e">
        <f ca="1">LEFT(Д2!W118,FIND("!",Д2!W118)-1)</f>
        <v>#VALUE!</v>
      </c>
      <c r="X18" t="e">
        <f ca="1">LEFT(Д2!X118,FIND("!",Д2!X118)-1)</f>
        <v>#VALUE!</v>
      </c>
      <c r="Y18" t="e">
        <f ca="1">LEFT(Д2!Y118,FIND("!",Д2!Y118)-1)</f>
        <v>#VALUE!</v>
      </c>
      <c r="Z18" t="e">
        <f ca="1">LEFT(Д2!Z118,FIND("!",Д2!Z118)-1)</f>
        <v>#VALUE!</v>
      </c>
      <c r="AA18" t="e">
        <f ca="1">LEFT(Д2!AA118,FIND("!",Д2!AA118)-1)</f>
        <v>#VALUE!</v>
      </c>
      <c r="AB18" t="e">
        <f ca="1">LEFT(Д2!AB118,FIND("!",Д2!AB118)-1)</f>
        <v>#VALUE!</v>
      </c>
      <c r="AC18" t="e">
        <f ca="1">LEFT(Д2!AC118,FIND("!",Д2!AC118)-1)</f>
        <v>#VALUE!</v>
      </c>
      <c r="AD18" t="e">
        <f ca="1">LEFT(Д2!AD118,FIND("!",Д2!AD118)-1)</f>
        <v>#VALUE!</v>
      </c>
      <c r="AE18" t="e">
        <f ca="1">LEFT(Д2!AE118,FIND("!",Д2!AE118)-1)</f>
        <v>#VALUE!</v>
      </c>
      <c r="AF18" t="e">
        <f ca="1">LEFT(Д2!AF118,FIND("!",Д2!AF118)-1)</f>
        <v>#VALUE!</v>
      </c>
      <c r="AG18" t="e">
        <f ca="1">LEFT(Д2!AG118,FIND("!",Д2!AG118)-1)</f>
        <v>#VALUE!</v>
      </c>
      <c r="AH18" t="e">
        <f ca="1">LEFT(Д2!AH118,FIND("!",Д2!AH118)-1)</f>
        <v>#VALUE!</v>
      </c>
      <c r="AI18" t="e">
        <f ca="1">LEFT(Д2!AI118,FIND("!",Д2!AI118)-1)</f>
        <v>#VALUE!</v>
      </c>
      <c r="AJ18" t="e">
        <f ca="1">LEFT(Д2!AJ118,FIND("!",Д2!AJ118)-1)</f>
        <v>#VALUE!</v>
      </c>
      <c r="AK18" t="e">
        <f ca="1">LEFT(Д2!AK118,FIND("!",Д2!AK118)-1)</f>
        <v>#VALUE!</v>
      </c>
      <c r="AL18" t="e">
        <f ca="1">LEFT(Д2!AL118,FIND("!",Д2!AL118)-1)</f>
        <v>#VALUE!</v>
      </c>
      <c r="AM18" t="e">
        <f ca="1">LEFT(Д2!AM118,FIND("!",Д2!AM118)-1)</f>
        <v>#VALUE!</v>
      </c>
      <c r="AN18" t="e">
        <f ca="1">LEFT(Д2!AN118,FIND("!",Д2!AN118)-1)</f>
        <v>#VALUE!</v>
      </c>
      <c r="AO18" t="e">
        <f ca="1">LEFT(Д2!AO118,FIND("!",Д2!AO118)-1)</f>
        <v>#VALUE!</v>
      </c>
      <c r="AP18" t="e">
        <f ca="1">LEFT(Д2!AP118,FIND("!",Д2!AP118)-1)</f>
        <v>#VALUE!</v>
      </c>
      <c r="AQ18" t="e">
        <f ca="1">LEFT(Д2!AQ118,FIND("!",Д2!AQ118)-1)</f>
        <v>#VALUE!</v>
      </c>
      <c r="AR18" t="e">
        <f ca="1">LEFT(Д2!AR118,FIND("!",Д2!AR118)-1)</f>
        <v>#VALUE!</v>
      </c>
      <c r="AS18" t="e">
        <f ca="1">LEFT(Д2!AS118,FIND("!",Д2!AS118)-1)</f>
        <v>#VALUE!</v>
      </c>
      <c r="AT18" t="e">
        <f ca="1">LEFT(Д2!AT118,FIND("!",Д2!AT118)-1)</f>
        <v>#VALUE!</v>
      </c>
      <c r="AU18" t="e">
        <f ca="1">LEFT(Д2!AU118,FIND("!",Д2!AU118)-1)</f>
        <v>#VALUE!</v>
      </c>
      <c r="AV18" t="e">
        <f ca="1">LEFT(Д2!AV118,FIND("!",Д2!AV118)-1)</f>
        <v>#VALUE!</v>
      </c>
      <c r="AW18" t="e">
        <f ca="1">LEFT(Д2!AW118,FIND("!",Д2!AW118)-1)</f>
        <v>#VALUE!</v>
      </c>
      <c r="AX18" t="e">
        <f ca="1">LEFT(Д2!AX118,FIND("!",Д2!AX118)-1)</f>
        <v>#VALUE!</v>
      </c>
      <c r="AY18" t="e">
        <f ca="1">LEFT(Д2!AY118,FIND("!",Д2!AY118)-1)</f>
        <v>#VALUE!</v>
      </c>
      <c r="AZ18" t="e">
        <f ca="1">LEFT(Д2!AZ118,FIND("!",Д2!AZ118)-1)</f>
        <v>#VALUE!</v>
      </c>
      <c r="BA18" t="e">
        <f ca="1">LEFT(Д2!BA118,FIND("!",Д2!BA118)-1)</f>
        <v>#VALUE!</v>
      </c>
      <c r="BB18" t="e">
        <f ca="1">LEFT(Д2!BB118,FIND("!",Д2!BB118)-1)</f>
        <v>#VALUE!</v>
      </c>
      <c r="BC18" t="e">
        <f ca="1">LEFT(Д2!BC118,FIND("!",Д2!BC118)-1)</f>
        <v>#VALUE!</v>
      </c>
      <c r="BD18" t="e">
        <f ca="1">LEFT(Д2!BD118,FIND("!",Д2!BD118)-1)</f>
        <v>#VALUE!</v>
      </c>
      <c r="BE18" t="e">
        <f ca="1">LEFT(Д2!BE118,FIND("!",Д2!BE118)-1)</f>
        <v>#VALUE!</v>
      </c>
      <c r="BF18" t="e">
        <f ca="1">LEFT(Д2!BF118,FIND("!",Д2!BF118)-1)</f>
        <v>#VALUE!</v>
      </c>
      <c r="BG18" t="e">
        <f ca="1">LEFT(Д2!BG118,FIND("!",Д2!BG118)-1)</f>
        <v>#VALUE!</v>
      </c>
      <c r="BH18" t="e">
        <f ca="1">LEFT(Д2!BH118,FIND("!",Д2!BH118)-1)</f>
        <v>#VALUE!</v>
      </c>
      <c r="BI18" t="e">
        <f ca="1">LEFT(Д2!BI118,FIND("!",Д2!BI118)-1)</f>
        <v>#VALUE!</v>
      </c>
      <c r="BJ18" t="e">
        <f ca="1">LEFT(Д2!BJ118,FIND("!",Д2!BJ118)-1)</f>
        <v>#VALUE!</v>
      </c>
      <c r="BK18" t="e">
        <f ca="1">LEFT(Д2!BK118,FIND("!",Д2!BK118)-1)</f>
        <v>#VALUE!</v>
      </c>
      <c r="BL18" t="e">
        <f ca="1">LEFT(Д2!BL118,FIND("!",Д2!BL118)-1)</f>
        <v>#VALUE!</v>
      </c>
      <c r="BM18" t="e">
        <f ca="1">LEFT(Д2!BM118,FIND("!",Д2!BM118)-1)</f>
        <v>#VALUE!</v>
      </c>
      <c r="BN18" t="e">
        <f ca="1">LEFT(Д2!BN118,FIND("!",Д2!BN118)-1)</f>
        <v>#VALUE!</v>
      </c>
      <c r="BO18" t="e">
        <f ca="1">LEFT(Д2!BO118,FIND("!",Д2!BO118)-1)</f>
        <v>#VALUE!</v>
      </c>
      <c r="BP18" t="e">
        <f ca="1">LEFT(Д2!BP118,FIND("!",Д2!BP118)-1)</f>
        <v>#VALUE!</v>
      </c>
      <c r="BQ18" t="e">
        <f ca="1">LEFT(Д2!BQ118,FIND("!",Д2!BQ118)-1)</f>
        <v>#VALUE!</v>
      </c>
      <c r="BR18" t="e">
        <f ca="1">LEFT(Д2!BR118,FIND("!",Д2!BR118)-1)</f>
        <v>#VALUE!</v>
      </c>
      <c r="BS18" t="e">
        <f ca="1">LEFT(Д2!BS118,FIND("!",Д2!BS118)-1)</f>
        <v>#VALUE!</v>
      </c>
      <c r="BT18" t="e">
        <f ca="1">LEFT(Д2!BT118,FIND("!",Д2!BT118)-1)</f>
        <v>#VALUE!</v>
      </c>
      <c r="BU18" t="e">
        <f ca="1">LEFT(Д2!BU118,FIND("!",Д2!BU118)-1)</f>
        <v>#VALUE!</v>
      </c>
    </row>
    <row r="19" spans="1:73" x14ac:dyDescent="0.25">
      <c r="A19" t="e">
        <f ca="1">LEFT(Д2!A119,FIND("!",Д2!A119)-1)</f>
        <v>#VALUE!</v>
      </c>
      <c r="B19" t="e">
        <f ca="1">LEFT(Д2!B119,FIND("!",Д2!B119)-1)</f>
        <v>#VALUE!</v>
      </c>
      <c r="C19" t="e">
        <f ca="1">LEFT(Д2!C119,FIND("!",Д2!C119)-1)</f>
        <v>#VALUE!</v>
      </c>
      <c r="D19" t="e">
        <f ca="1">LEFT(Д2!D119,FIND("!",Д2!D119)-1)</f>
        <v>#VALUE!</v>
      </c>
      <c r="E19" t="e">
        <f ca="1">LEFT(Д2!E119,FIND("!",Д2!E119)-1)</f>
        <v>#VALUE!</v>
      </c>
      <c r="F19" t="e">
        <f ca="1">LEFT(Д2!F119,FIND("!",Д2!F119)-1)</f>
        <v>#VALUE!</v>
      </c>
      <c r="G19" t="e">
        <f ca="1">LEFT(Д2!G119,FIND("!",Д2!G119)-1)</f>
        <v>#VALUE!</v>
      </c>
      <c r="H19" t="e">
        <f ca="1">LEFT(Д2!H119,FIND("!",Д2!H119)-1)</f>
        <v>#VALUE!</v>
      </c>
      <c r="I19" t="e">
        <f ca="1">LEFT(Д2!I119,FIND("!",Д2!I119)-1)</f>
        <v>#VALUE!</v>
      </c>
      <c r="J19" t="e">
        <f ca="1">LEFT(Д2!J119,FIND("!",Д2!J119)-1)</f>
        <v>#VALUE!</v>
      </c>
      <c r="K19" t="e">
        <f ca="1">LEFT(Д2!K119,FIND("!",Д2!K119)-1)</f>
        <v>#VALUE!</v>
      </c>
      <c r="L19" t="e">
        <f ca="1">LEFT(Д2!L119,FIND("!",Д2!L119)-1)</f>
        <v>#VALUE!</v>
      </c>
      <c r="M19" t="e">
        <f ca="1">LEFT(Д2!M119,FIND("!",Д2!M119)-1)</f>
        <v>#VALUE!</v>
      </c>
      <c r="N19" t="e">
        <f ca="1">LEFT(Д2!N119,FIND("!",Д2!N119)-1)</f>
        <v>#VALUE!</v>
      </c>
      <c r="O19" t="e">
        <f ca="1">LEFT(Д2!O119,FIND("!",Д2!O119)-1)</f>
        <v>#VALUE!</v>
      </c>
      <c r="P19" t="e">
        <f ca="1">LEFT(Д2!P119,FIND("!",Д2!P119)-1)</f>
        <v>#VALUE!</v>
      </c>
      <c r="Q19" t="e">
        <f ca="1">LEFT(Д2!Q119,FIND("!",Д2!Q119)-1)</f>
        <v>#VALUE!</v>
      </c>
      <c r="R19" t="e">
        <f ca="1">LEFT(Д2!R119,FIND("!",Д2!R119)-1)</f>
        <v>#VALUE!</v>
      </c>
      <c r="S19" t="e">
        <f ca="1">LEFT(Д2!S119,FIND("!",Д2!S119)-1)</f>
        <v>#VALUE!</v>
      </c>
      <c r="T19" t="e">
        <f ca="1">LEFT(Д2!T119,FIND("!",Д2!T119)-1)</f>
        <v>#VALUE!</v>
      </c>
      <c r="U19" t="e">
        <f ca="1">LEFT(Д2!U119,FIND("!",Д2!U119)-1)</f>
        <v>#VALUE!</v>
      </c>
      <c r="V19" t="e">
        <f ca="1">LEFT(Д2!V119,FIND("!",Д2!V119)-1)</f>
        <v>#VALUE!</v>
      </c>
      <c r="W19" t="e">
        <f ca="1">LEFT(Д2!W119,FIND("!",Д2!W119)-1)</f>
        <v>#VALUE!</v>
      </c>
      <c r="X19" t="e">
        <f ca="1">LEFT(Д2!X119,FIND("!",Д2!X119)-1)</f>
        <v>#VALUE!</v>
      </c>
      <c r="Y19" t="e">
        <f ca="1">LEFT(Д2!Y119,FIND("!",Д2!Y119)-1)</f>
        <v>#VALUE!</v>
      </c>
      <c r="Z19" t="e">
        <f ca="1">LEFT(Д2!Z119,FIND("!",Д2!Z119)-1)</f>
        <v>#VALUE!</v>
      </c>
      <c r="AA19" t="e">
        <f ca="1">LEFT(Д2!AA119,FIND("!",Д2!AA119)-1)</f>
        <v>#VALUE!</v>
      </c>
      <c r="AB19" t="e">
        <f ca="1">LEFT(Д2!AB119,FIND("!",Д2!AB119)-1)</f>
        <v>#VALUE!</v>
      </c>
      <c r="AC19" t="e">
        <f ca="1">LEFT(Д2!AC119,FIND("!",Д2!AC119)-1)</f>
        <v>#VALUE!</v>
      </c>
      <c r="AD19" t="e">
        <f ca="1">LEFT(Д2!AD119,FIND("!",Д2!AD119)-1)</f>
        <v>#VALUE!</v>
      </c>
      <c r="AE19" t="e">
        <f ca="1">LEFT(Д2!AE119,FIND("!",Д2!AE119)-1)</f>
        <v>#VALUE!</v>
      </c>
      <c r="AF19" t="e">
        <f ca="1">LEFT(Д2!AF119,FIND("!",Д2!AF119)-1)</f>
        <v>#VALUE!</v>
      </c>
      <c r="AG19" t="e">
        <f ca="1">LEFT(Д2!AG119,FIND("!",Д2!AG119)-1)</f>
        <v>#VALUE!</v>
      </c>
      <c r="AH19" t="e">
        <f ca="1">LEFT(Д2!AH119,FIND("!",Д2!AH119)-1)</f>
        <v>#VALUE!</v>
      </c>
      <c r="AI19" t="e">
        <f ca="1">LEFT(Д2!AI119,FIND("!",Д2!AI119)-1)</f>
        <v>#VALUE!</v>
      </c>
      <c r="AJ19" t="e">
        <f ca="1">LEFT(Д2!AJ119,FIND("!",Д2!AJ119)-1)</f>
        <v>#VALUE!</v>
      </c>
      <c r="AK19" t="e">
        <f ca="1">LEFT(Д2!AK119,FIND("!",Д2!AK119)-1)</f>
        <v>#VALUE!</v>
      </c>
      <c r="AL19" t="e">
        <f ca="1">LEFT(Д2!AL119,FIND("!",Д2!AL119)-1)</f>
        <v>#VALUE!</v>
      </c>
      <c r="AM19" t="e">
        <f ca="1">LEFT(Д2!AM119,FIND("!",Д2!AM119)-1)</f>
        <v>#VALUE!</v>
      </c>
      <c r="AN19" t="e">
        <f ca="1">LEFT(Д2!AN119,FIND("!",Д2!AN119)-1)</f>
        <v>#VALUE!</v>
      </c>
      <c r="AO19" t="e">
        <f ca="1">LEFT(Д2!AO119,FIND("!",Д2!AO119)-1)</f>
        <v>#VALUE!</v>
      </c>
      <c r="AP19" t="e">
        <f ca="1">LEFT(Д2!AP119,FIND("!",Д2!AP119)-1)</f>
        <v>#VALUE!</v>
      </c>
      <c r="AQ19" t="e">
        <f ca="1">LEFT(Д2!AQ119,FIND("!",Д2!AQ119)-1)</f>
        <v>#VALUE!</v>
      </c>
      <c r="AR19" t="e">
        <f ca="1">LEFT(Д2!AR119,FIND("!",Д2!AR119)-1)</f>
        <v>#VALUE!</v>
      </c>
      <c r="AS19" t="e">
        <f ca="1">LEFT(Д2!AS119,FIND("!",Д2!AS119)-1)</f>
        <v>#VALUE!</v>
      </c>
      <c r="AT19" t="e">
        <f ca="1">LEFT(Д2!AT119,FIND("!",Д2!AT119)-1)</f>
        <v>#VALUE!</v>
      </c>
      <c r="AU19" t="e">
        <f ca="1">LEFT(Д2!AU119,FIND("!",Д2!AU119)-1)</f>
        <v>#VALUE!</v>
      </c>
      <c r="AV19" t="e">
        <f ca="1">LEFT(Д2!AV119,FIND("!",Д2!AV119)-1)</f>
        <v>#VALUE!</v>
      </c>
      <c r="AW19" t="e">
        <f ca="1">LEFT(Д2!AW119,FIND("!",Д2!AW119)-1)</f>
        <v>#VALUE!</v>
      </c>
      <c r="AX19" t="e">
        <f ca="1">LEFT(Д2!AX119,FIND("!",Д2!AX119)-1)</f>
        <v>#VALUE!</v>
      </c>
      <c r="AY19" t="e">
        <f ca="1">LEFT(Д2!AY119,FIND("!",Д2!AY119)-1)</f>
        <v>#VALUE!</v>
      </c>
      <c r="AZ19" t="e">
        <f ca="1">LEFT(Д2!AZ119,FIND("!",Д2!AZ119)-1)</f>
        <v>#VALUE!</v>
      </c>
      <c r="BA19" t="e">
        <f ca="1">LEFT(Д2!BA119,FIND("!",Д2!BA119)-1)</f>
        <v>#VALUE!</v>
      </c>
      <c r="BB19" t="e">
        <f ca="1">LEFT(Д2!BB119,FIND("!",Д2!BB119)-1)</f>
        <v>#VALUE!</v>
      </c>
      <c r="BC19" t="e">
        <f ca="1">LEFT(Д2!BC119,FIND("!",Д2!BC119)-1)</f>
        <v>#VALUE!</v>
      </c>
      <c r="BD19" t="e">
        <f ca="1">LEFT(Д2!BD119,FIND("!",Д2!BD119)-1)</f>
        <v>#VALUE!</v>
      </c>
      <c r="BE19" t="e">
        <f ca="1">LEFT(Д2!BE119,FIND("!",Д2!BE119)-1)</f>
        <v>#VALUE!</v>
      </c>
      <c r="BF19" t="e">
        <f ca="1">LEFT(Д2!BF119,FIND("!",Д2!BF119)-1)</f>
        <v>#VALUE!</v>
      </c>
      <c r="BG19" t="e">
        <f ca="1">LEFT(Д2!BG119,FIND("!",Д2!BG119)-1)</f>
        <v>#VALUE!</v>
      </c>
      <c r="BH19" t="e">
        <f ca="1">LEFT(Д2!BH119,FIND("!",Д2!BH119)-1)</f>
        <v>#VALUE!</v>
      </c>
      <c r="BI19" t="e">
        <f ca="1">LEFT(Д2!BI119,FIND("!",Д2!BI119)-1)</f>
        <v>#VALUE!</v>
      </c>
      <c r="BJ19" t="e">
        <f ca="1">LEFT(Д2!BJ119,FIND("!",Д2!BJ119)-1)</f>
        <v>#VALUE!</v>
      </c>
      <c r="BK19" t="e">
        <f ca="1">LEFT(Д2!BK119,FIND("!",Д2!BK119)-1)</f>
        <v>#VALUE!</v>
      </c>
      <c r="BL19" t="e">
        <f ca="1">LEFT(Д2!BL119,FIND("!",Д2!BL119)-1)</f>
        <v>#VALUE!</v>
      </c>
      <c r="BM19" t="e">
        <f ca="1">LEFT(Д2!BM119,FIND("!",Д2!BM119)-1)</f>
        <v>#VALUE!</v>
      </c>
      <c r="BN19" t="e">
        <f ca="1">LEFT(Д2!BN119,FIND("!",Д2!BN119)-1)</f>
        <v>#VALUE!</v>
      </c>
      <c r="BO19" t="e">
        <f ca="1">LEFT(Д2!BO119,FIND("!",Д2!BO119)-1)</f>
        <v>#VALUE!</v>
      </c>
      <c r="BP19" t="e">
        <f ca="1">LEFT(Д2!BP119,FIND("!",Д2!BP119)-1)</f>
        <v>#VALUE!</v>
      </c>
      <c r="BQ19" t="e">
        <f ca="1">LEFT(Д2!BQ119,FIND("!",Д2!BQ119)-1)</f>
        <v>#VALUE!</v>
      </c>
      <c r="BR19" t="e">
        <f ca="1">LEFT(Д2!BR119,FIND("!",Д2!BR119)-1)</f>
        <v>#VALUE!</v>
      </c>
      <c r="BS19" t="e">
        <f ca="1">LEFT(Д2!BS119,FIND("!",Д2!BS119)-1)</f>
        <v>#VALUE!</v>
      </c>
      <c r="BT19" t="e">
        <f ca="1">LEFT(Д2!BT119,FIND("!",Д2!BT119)-1)</f>
        <v>#VALUE!</v>
      </c>
      <c r="BU19" t="e">
        <f ca="1">LEFT(Д2!BU119,FIND("!",Д2!BU119)-1)</f>
        <v>#VALUE!</v>
      </c>
    </row>
    <row r="20" spans="1:73" x14ac:dyDescent="0.25">
      <c r="A20" t="e">
        <f ca="1">LEFT(Д2!A120,FIND("!",Д2!A120)-1)</f>
        <v>#VALUE!</v>
      </c>
      <c r="B20" t="e">
        <f ca="1">LEFT(Д2!B120,FIND("!",Д2!B120)-1)</f>
        <v>#VALUE!</v>
      </c>
      <c r="C20" t="e">
        <f ca="1">LEFT(Д2!C120,FIND("!",Д2!C120)-1)</f>
        <v>#VALUE!</v>
      </c>
      <c r="D20" t="e">
        <f ca="1">LEFT(Д2!D120,FIND("!",Д2!D120)-1)</f>
        <v>#VALUE!</v>
      </c>
      <c r="E20" t="e">
        <f ca="1">LEFT(Д2!E120,FIND("!",Д2!E120)-1)</f>
        <v>#VALUE!</v>
      </c>
      <c r="F20" t="e">
        <f ca="1">LEFT(Д2!F120,FIND("!",Д2!F120)-1)</f>
        <v>#VALUE!</v>
      </c>
      <c r="G20" t="e">
        <f ca="1">LEFT(Д2!G120,FIND("!",Д2!G120)-1)</f>
        <v>#VALUE!</v>
      </c>
      <c r="H20" t="e">
        <f ca="1">LEFT(Д2!H120,FIND("!",Д2!H120)-1)</f>
        <v>#VALUE!</v>
      </c>
      <c r="I20" t="e">
        <f ca="1">LEFT(Д2!I120,FIND("!",Д2!I120)-1)</f>
        <v>#VALUE!</v>
      </c>
      <c r="J20" t="e">
        <f ca="1">LEFT(Д2!J120,FIND("!",Д2!J120)-1)</f>
        <v>#VALUE!</v>
      </c>
      <c r="K20" t="e">
        <f ca="1">LEFT(Д2!K120,FIND("!",Д2!K120)-1)</f>
        <v>#VALUE!</v>
      </c>
      <c r="L20" t="e">
        <f ca="1">LEFT(Д2!L120,FIND("!",Д2!L120)-1)</f>
        <v>#VALUE!</v>
      </c>
      <c r="M20" t="e">
        <f ca="1">LEFT(Д2!M120,FIND("!",Д2!M120)-1)</f>
        <v>#VALUE!</v>
      </c>
      <c r="N20" t="e">
        <f ca="1">LEFT(Д2!N120,FIND("!",Д2!N120)-1)</f>
        <v>#VALUE!</v>
      </c>
      <c r="O20" t="e">
        <f ca="1">LEFT(Д2!O120,FIND("!",Д2!O120)-1)</f>
        <v>#VALUE!</v>
      </c>
      <c r="P20" t="e">
        <f ca="1">LEFT(Д2!P120,FIND("!",Д2!P120)-1)</f>
        <v>#VALUE!</v>
      </c>
      <c r="Q20" t="e">
        <f ca="1">LEFT(Д2!Q120,FIND("!",Д2!Q120)-1)</f>
        <v>#VALUE!</v>
      </c>
      <c r="R20" t="e">
        <f ca="1">LEFT(Д2!R120,FIND("!",Д2!R120)-1)</f>
        <v>#VALUE!</v>
      </c>
      <c r="S20" t="e">
        <f ca="1">LEFT(Д2!S120,FIND("!",Д2!S120)-1)</f>
        <v>#VALUE!</v>
      </c>
      <c r="T20" t="e">
        <f ca="1">LEFT(Д2!T120,FIND("!",Д2!T120)-1)</f>
        <v>#VALUE!</v>
      </c>
      <c r="U20" t="e">
        <f ca="1">LEFT(Д2!U120,FIND("!",Д2!U120)-1)</f>
        <v>#VALUE!</v>
      </c>
      <c r="V20" t="e">
        <f ca="1">LEFT(Д2!V120,FIND("!",Д2!V120)-1)</f>
        <v>#VALUE!</v>
      </c>
      <c r="W20" t="e">
        <f ca="1">LEFT(Д2!W120,FIND("!",Д2!W120)-1)</f>
        <v>#VALUE!</v>
      </c>
      <c r="X20" t="e">
        <f ca="1">LEFT(Д2!X120,FIND("!",Д2!X120)-1)</f>
        <v>#VALUE!</v>
      </c>
      <c r="Y20" t="e">
        <f ca="1">LEFT(Д2!Y120,FIND("!",Д2!Y120)-1)</f>
        <v>#VALUE!</v>
      </c>
      <c r="Z20" t="e">
        <f ca="1">LEFT(Д2!Z120,FIND("!",Д2!Z120)-1)</f>
        <v>#VALUE!</v>
      </c>
      <c r="AA20" t="e">
        <f ca="1">LEFT(Д2!AA120,FIND("!",Д2!AA120)-1)</f>
        <v>#VALUE!</v>
      </c>
      <c r="AB20" t="e">
        <f ca="1">LEFT(Д2!AB120,FIND("!",Д2!AB120)-1)</f>
        <v>#VALUE!</v>
      </c>
      <c r="AC20" t="e">
        <f ca="1">LEFT(Д2!AC120,FIND("!",Д2!AC120)-1)</f>
        <v>#VALUE!</v>
      </c>
      <c r="AD20" t="e">
        <f ca="1">LEFT(Д2!AD120,FIND("!",Д2!AD120)-1)</f>
        <v>#VALUE!</v>
      </c>
      <c r="AE20" t="e">
        <f ca="1">LEFT(Д2!AE120,FIND("!",Д2!AE120)-1)</f>
        <v>#VALUE!</v>
      </c>
      <c r="AF20" t="e">
        <f ca="1">LEFT(Д2!AF120,FIND("!",Д2!AF120)-1)</f>
        <v>#VALUE!</v>
      </c>
      <c r="AG20" t="e">
        <f ca="1">LEFT(Д2!AG120,FIND("!",Д2!AG120)-1)</f>
        <v>#VALUE!</v>
      </c>
      <c r="AH20" t="e">
        <f ca="1">LEFT(Д2!AH120,FIND("!",Д2!AH120)-1)</f>
        <v>#VALUE!</v>
      </c>
      <c r="AI20" t="e">
        <f ca="1">LEFT(Д2!AI120,FIND("!",Д2!AI120)-1)</f>
        <v>#VALUE!</v>
      </c>
      <c r="AJ20" t="e">
        <f ca="1">LEFT(Д2!AJ120,FIND("!",Д2!AJ120)-1)</f>
        <v>#VALUE!</v>
      </c>
      <c r="AK20" t="e">
        <f ca="1">LEFT(Д2!AK120,FIND("!",Д2!AK120)-1)</f>
        <v>#VALUE!</v>
      </c>
      <c r="AL20" t="e">
        <f ca="1">LEFT(Д2!AL120,FIND("!",Д2!AL120)-1)</f>
        <v>#VALUE!</v>
      </c>
      <c r="AM20" t="e">
        <f ca="1">LEFT(Д2!AM120,FIND("!",Д2!AM120)-1)</f>
        <v>#VALUE!</v>
      </c>
      <c r="AN20" t="e">
        <f ca="1">LEFT(Д2!AN120,FIND("!",Д2!AN120)-1)</f>
        <v>#VALUE!</v>
      </c>
      <c r="AO20" t="e">
        <f ca="1">LEFT(Д2!AO120,FIND("!",Д2!AO120)-1)</f>
        <v>#VALUE!</v>
      </c>
      <c r="AP20" t="e">
        <f ca="1">LEFT(Д2!AP120,FIND("!",Д2!AP120)-1)</f>
        <v>#VALUE!</v>
      </c>
      <c r="AQ20" t="e">
        <f ca="1">LEFT(Д2!AQ120,FIND("!",Д2!AQ120)-1)</f>
        <v>#VALUE!</v>
      </c>
      <c r="AR20" t="e">
        <f ca="1">LEFT(Д2!AR120,FIND("!",Д2!AR120)-1)</f>
        <v>#VALUE!</v>
      </c>
      <c r="AS20" t="e">
        <f ca="1">LEFT(Д2!AS120,FIND("!",Д2!AS120)-1)</f>
        <v>#VALUE!</v>
      </c>
      <c r="AT20" t="e">
        <f ca="1">LEFT(Д2!AT120,FIND("!",Д2!AT120)-1)</f>
        <v>#VALUE!</v>
      </c>
      <c r="AU20" t="e">
        <f ca="1">LEFT(Д2!AU120,FIND("!",Д2!AU120)-1)</f>
        <v>#VALUE!</v>
      </c>
      <c r="AV20" t="e">
        <f ca="1">LEFT(Д2!AV120,FIND("!",Д2!AV120)-1)</f>
        <v>#VALUE!</v>
      </c>
      <c r="AW20" t="e">
        <f ca="1">LEFT(Д2!AW120,FIND("!",Д2!AW120)-1)</f>
        <v>#VALUE!</v>
      </c>
      <c r="AX20" t="e">
        <f ca="1">LEFT(Д2!AX120,FIND("!",Д2!AX120)-1)</f>
        <v>#VALUE!</v>
      </c>
      <c r="AY20" t="e">
        <f ca="1">LEFT(Д2!AY120,FIND("!",Д2!AY120)-1)</f>
        <v>#VALUE!</v>
      </c>
      <c r="AZ20" t="e">
        <f ca="1">LEFT(Д2!AZ120,FIND("!",Д2!AZ120)-1)</f>
        <v>#VALUE!</v>
      </c>
      <c r="BA20" t="e">
        <f ca="1">LEFT(Д2!BA120,FIND("!",Д2!BA120)-1)</f>
        <v>#VALUE!</v>
      </c>
      <c r="BB20" t="e">
        <f ca="1">LEFT(Д2!BB120,FIND("!",Д2!BB120)-1)</f>
        <v>#VALUE!</v>
      </c>
      <c r="BC20" t="e">
        <f ca="1">LEFT(Д2!BC120,FIND("!",Д2!BC120)-1)</f>
        <v>#VALUE!</v>
      </c>
      <c r="BD20" t="e">
        <f ca="1">LEFT(Д2!BD120,FIND("!",Д2!BD120)-1)</f>
        <v>#VALUE!</v>
      </c>
      <c r="BE20" t="e">
        <f ca="1">LEFT(Д2!BE120,FIND("!",Д2!BE120)-1)</f>
        <v>#VALUE!</v>
      </c>
      <c r="BF20" t="e">
        <f ca="1">LEFT(Д2!BF120,FIND("!",Д2!BF120)-1)</f>
        <v>#VALUE!</v>
      </c>
      <c r="BG20" t="e">
        <f ca="1">LEFT(Д2!BG120,FIND("!",Д2!BG120)-1)</f>
        <v>#VALUE!</v>
      </c>
      <c r="BH20" t="e">
        <f ca="1">LEFT(Д2!BH120,FIND("!",Д2!BH120)-1)</f>
        <v>#VALUE!</v>
      </c>
      <c r="BI20" t="e">
        <f ca="1">LEFT(Д2!BI120,FIND("!",Д2!BI120)-1)</f>
        <v>#VALUE!</v>
      </c>
      <c r="BJ20" t="e">
        <f ca="1">LEFT(Д2!BJ120,FIND("!",Д2!BJ120)-1)</f>
        <v>#VALUE!</v>
      </c>
      <c r="BK20" t="e">
        <f ca="1">LEFT(Д2!BK120,FIND("!",Д2!BK120)-1)</f>
        <v>#VALUE!</v>
      </c>
      <c r="BL20" t="e">
        <f ca="1">LEFT(Д2!BL120,FIND("!",Д2!BL120)-1)</f>
        <v>#VALUE!</v>
      </c>
      <c r="BM20" t="e">
        <f ca="1">LEFT(Д2!BM120,FIND("!",Д2!BM120)-1)</f>
        <v>#VALUE!</v>
      </c>
      <c r="BN20" t="e">
        <f ca="1">LEFT(Д2!BN120,FIND("!",Д2!BN120)-1)</f>
        <v>#VALUE!</v>
      </c>
      <c r="BO20" t="e">
        <f ca="1">LEFT(Д2!BO120,FIND("!",Д2!BO120)-1)</f>
        <v>#VALUE!</v>
      </c>
      <c r="BP20" t="e">
        <f ca="1">LEFT(Д2!BP120,FIND("!",Д2!BP120)-1)</f>
        <v>#VALUE!</v>
      </c>
      <c r="BQ20" t="e">
        <f ca="1">LEFT(Д2!BQ120,FIND("!",Д2!BQ120)-1)</f>
        <v>#VALUE!</v>
      </c>
      <c r="BR20" t="e">
        <f ca="1">LEFT(Д2!BR120,FIND("!",Д2!BR120)-1)</f>
        <v>#VALUE!</v>
      </c>
      <c r="BS20" t="e">
        <f ca="1">LEFT(Д2!BS120,FIND("!",Д2!BS120)-1)</f>
        <v>#VALUE!</v>
      </c>
      <c r="BT20" t="e">
        <f ca="1">LEFT(Д2!BT120,FIND("!",Д2!BT120)-1)</f>
        <v>#VALUE!</v>
      </c>
      <c r="BU20" t="e">
        <f ca="1">LEFT(Д2!BU120,FIND("!",Д2!BU120)-1)</f>
        <v>#VALUE!</v>
      </c>
    </row>
    <row r="21" spans="1:73" x14ac:dyDescent="0.25">
      <c r="A21" t="e">
        <f ca="1">LEFT(Д2!A121,FIND("!",Д2!A121)-1)</f>
        <v>#VALUE!</v>
      </c>
      <c r="B21" t="e">
        <f ca="1">LEFT(Д2!B121,FIND("!",Д2!B121)-1)</f>
        <v>#VALUE!</v>
      </c>
      <c r="C21" t="e">
        <f ca="1">LEFT(Д2!C121,FIND("!",Д2!C121)-1)</f>
        <v>#VALUE!</v>
      </c>
      <c r="D21" t="e">
        <f ca="1">LEFT(Д2!D121,FIND("!",Д2!D121)-1)</f>
        <v>#VALUE!</v>
      </c>
      <c r="E21" t="e">
        <f ca="1">LEFT(Д2!E121,FIND("!",Д2!E121)-1)</f>
        <v>#VALUE!</v>
      </c>
      <c r="F21" t="e">
        <f ca="1">LEFT(Д2!F121,FIND("!",Д2!F121)-1)</f>
        <v>#VALUE!</v>
      </c>
      <c r="G21" t="e">
        <f ca="1">LEFT(Д2!G121,FIND("!",Д2!G121)-1)</f>
        <v>#VALUE!</v>
      </c>
      <c r="H21" t="e">
        <f ca="1">LEFT(Д2!H121,FIND("!",Д2!H121)-1)</f>
        <v>#VALUE!</v>
      </c>
      <c r="I21" t="e">
        <f ca="1">LEFT(Д2!I121,FIND("!",Д2!I121)-1)</f>
        <v>#VALUE!</v>
      </c>
      <c r="J21" t="e">
        <f ca="1">LEFT(Д2!J121,FIND("!",Д2!J121)-1)</f>
        <v>#VALUE!</v>
      </c>
      <c r="K21" t="e">
        <f ca="1">LEFT(Д2!K121,FIND("!",Д2!K121)-1)</f>
        <v>#VALUE!</v>
      </c>
      <c r="L21" t="e">
        <f ca="1">LEFT(Д2!L121,FIND("!",Д2!L121)-1)</f>
        <v>#VALUE!</v>
      </c>
      <c r="M21" t="e">
        <f ca="1">LEFT(Д2!M121,FIND("!",Д2!M121)-1)</f>
        <v>#VALUE!</v>
      </c>
      <c r="N21" t="e">
        <f ca="1">LEFT(Д2!N121,FIND("!",Д2!N121)-1)</f>
        <v>#VALUE!</v>
      </c>
      <c r="O21" t="e">
        <f ca="1">LEFT(Д2!O121,FIND("!",Д2!O121)-1)</f>
        <v>#VALUE!</v>
      </c>
      <c r="P21" t="e">
        <f ca="1">LEFT(Д2!P121,FIND("!",Д2!P121)-1)</f>
        <v>#VALUE!</v>
      </c>
      <c r="Q21" t="e">
        <f ca="1">LEFT(Д2!Q121,FIND("!",Д2!Q121)-1)</f>
        <v>#VALUE!</v>
      </c>
      <c r="R21" t="e">
        <f ca="1">LEFT(Д2!R121,FIND("!",Д2!R121)-1)</f>
        <v>#VALUE!</v>
      </c>
      <c r="S21" t="e">
        <f ca="1">LEFT(Д2!S121,FIND("!",Д2!S121)-1)</f>
        <v>#VALUE!</v>
      </c>
      <c r="T21" t="e">
        <f ca="1">LEFT(Д2!T121,FIND("!",Д2!T121)-1)</f>
        <v>#VALUE!</v>
      </c>
      <c r="U21" t="e">
        <f ca="1">LEFT(Д2!U121,FIND("!",Д2!U121)-1)</f>
        <v>#VALUE!</v>
      </c>
      <c r="V21" t="e">
        <f ca="1">LEFT(Д2!V121,FIND("!",Д2!V121)-1)</f>
        <v>#VALUE!</v>
      </c>
      <c r="W21" t="e">
        <f ca="1">LEFT(Д2!W121,FIND("!",Д2!W121)-1)</f>
        <v>#VALUE!</v>
      </c>
      <c r="X21" t="e">
        <f ca="1">LEFT(Д2!X121,FIND("!",Д2!X121)-1)</f>
        <v>#VALUE!</v>
      </c>
      <c r="Y21" t="e">
        <f ca="1">LEFT(Д2!Y121,FIND("!",Д2!Y121)-1)</f>
        <v>#VALUE!</v>
      </c>
      <c r="Z21" t="e">
        <f ca="1">LEFT(Д2!Z121,FIND("!",Д2!Z121)-1)</f>
        <v>#VALUE!</v>
      </c>
      <c r="AA21" t="e">
        <f ca="1">LEFT(Д2!AA121,FIND("!",Д2!AA121)-1)</f>
        <v>#VALUE!</v>
      </c>
      <c r="AB21" t="e">
        <f ca="1">LEFT(Д2!AB121,FIND("!",Д2!AB121)-1)</f>
        <v>#VALUE!</v>
      </c>
      <c r="AC21" t="e">
        <f ca="1">LEFT(Д2!AC121,FIND("!",Д2!AC121)-1)</f>
        <v>#VALUE!</v>
      </c>
      <c r="AD21" t="e">
        <f ca="1">LEFT(Д2!AD121,FIND("!",Д2!AD121)-1)</f>
        <v>#VALUE!</v>
      </c>
      <c r="AE21" t="e">
        <f ca="1">LEFT(Д2!AE121,FIND("!",Д2!AE121)-1)</f>
        <v>#VALUE!</v>
      </c>
      <c r="AF21" t="e">
        <f ca="1">LEFT(Д2!AF121,FIND("!",Д2!AF121)-1)</f>
        <v>#VALUE!</v>
      </c>
      <c r="AG21" t="e">
        <f ca="1">LEFT(Д2!AG121,FIND("!",Д2!AG121)-1)</f>
        <v>#VALUE!</v>
      </c>
      <c r="AH21" t="e">
        <f ca="1">LEFT(Д2!AH121,FIND("!",Д2!AH121)-1)</f>
        <v>#VALUE!</v>
      </c>
      <c r="AI21" t="e">
        <f ca="1">LEFT(Д2!AI121,FIND("!",Д2!AI121)-1)</f>
        <v>#VALUE!</v>
      </c>
      <c r="AJ21" t="e">
        <f ca="1">LEFT(Д2!AJ121,FIND("!",Д2!AJ121)-1)</f>
        <v>#VALUE!</v>
      </c>
      <c r="AK21" t="e">
        <f ca="1">LEFT(Д2!AK121,FIND("!",Д2!AK121)-1)</f>
        <v>#VALUE!</v>
      </c>
      <c r="AL21" t="e">
        <f ca="1">LEFT(Д2!AL121,FIND("!",Д2!AL121)-1)</f>
        <v>#VALUE!</v>
      </c>
      <c r="AM21" t="e">
        <f ca="1">LEFT(Д2!AM121,FIND("!",Д2!AM121)-1)</f>
        <v>#VALUE!</v>
      </c>
      <c r="AN21" t="e">
        <f ca="1">LEFT(Д2!AN121,FIND("!",Д2!AN121)-1)</f>
        <v>#VALUE!</v>
      </c>
      <c r="AO21" t="e">
        <f ca="1">LEFT(Д2!AO121,FIND("!",Д2!AO121)-1)</f>
        <v>#VALUE!</v>
      </c>
      <c r="AP21" t="e">
        <f ca="1">LEFT(Д2!AP121,FIND("!",Д2!AP121)-1)</f>
        <v>#VALUE!</v>
      </c>
      <c r="AQ21" t="e">
        <f ca="1">LEFT(Д2!AQ121,FIND("!",Д2!AQ121)-1)</f>
        <v>#VALUE!</v>
      </c>
      <c r="AR21" t="e">
        <f ca="1">LEFT(Д2!AR121,FIND("!",Д2!AR121)-1)</f>
        <v>#VALUE!</v>
      </c>
      <c r="AS21" t="e">
        <f ca="1">LEFT(Д2!AS121,FIND("!",Д2!AS121)-1)</f>
        <v>#VALUE!</v>
      </c>
      <c r="AT21" t="e">
        <f ca="1">LEFT(Д2!AT121,FIND("!",Д2!AT121)-1)</f>
        <v>#VALUE!</v>
      </c>
      <c r="AU21" t="e">
        <f ca="1">LEFT(Д2!AU121,FIND("!",Д2!AU121)-1)</f>
        <v>#VALUE!</v>
      </c>
      <c r="AV21" t="e">
        <f ca="1">LEFT(Д2!AV121,FIND("!",Д2!AV121)-1)</f>
        <v>#VALUE!</v>
      </c>
      <c r="AW21" t="e">
        <f ca="1">LEFT(Д2!AW121,FIND("!",Д2!AW121)-1)</f>
        <v>#VALUE!</v>
      </c>
      <c r="AX21" t="e">
        <f ca="1">LEFT(Д2!AX121,FIND("!",Д2!AX121)-1)</f>
        <v>#VALUE!</v>
      </c>
      <c r="AY21" t="e">
        <f ca="1">LEFT(Д2!AY121,FIND("!",Д2!AY121)-1)</f>
        <v>#VALUE!</v>
      </c>
      <c r="AZ21" t="e">
        <f ca="1">LEFT(Д2!AZ121,FIND("!",Д2!AZ121)-1)</f>
        <v>#VALUE!</v>
      </c>
      <c r="BA21" t="e">
        <f ca="1">LEFT(Д2!BA121,FIND("!",Д2!BA121)-1)</f>
        <v>#VALUE!</v>
      </c>
      <c r="BB21" t="e">
        <f ca="1">LEFT(Д2!BB121,FIND("!",Д2!BB121)-1)</f>
        <v>#VALUE!</v>
      </c>
      <c r="BC21" t="e">
        <f ca="1">LEFT(Д2!BC121,FIND("!",Д2!BC121)-1)</f>
        <v>#VALUE!</v>
      </c>
      <c r="BD21" t="e">
        <f ca="1">LEFT(Д2!BD121,FIND("!",Д2!BD121)-1)</f>
        <v>#VALUE!</v>
      </c>
      <c r="BE21" t="e">
        <f ca="1">LEFT(Д2!BE121,FIND("!",Д2!BE121)-1)</f>
        <v>#VALUE!</v>
      </c>
      <c r="BF21" t="e">
        <f ca="1">LEFT(Д2!BF121,FIND("!",Д2!BF121)-1)</f>
        <v>#VALUE!</v>
      </c>
      <c r="BG21" t="e">
        <f ca="1">LEFT(Д2!BG121,FIND("!",Д2!BG121)-1)</f>
        <v>#VALUE!</v>
      </c>
      <c r="BH21" t="e">
        <f ca="1">LEFT(Д2!BH121,FIND("!",Д2!BH121)-1)</f>
        <v>#VALUE!</v>
      </c>
      <c r="BI21" t="e">
        <f ca="1">LEFT(Д2!BI121,FIND("!",Д2!BI121)-1)</f>
        <v>#VALUE!</v>
      </c>
      <c r="BJ21" t="e">
        <f ca="1">LEFT(Д2!BJ121,FIND("!",Д2!BJ121)-1)</f>
        <v>#VALUE!</v>
      </c>
      <c r="BK21" t="e">
        <f ca="1">LEFT(Д2!BK121,FIND("!",Д2!BK121)-1)</f>
        <v>#VALUE!</v>
      </c>
      <c r="BL21" t="e">
        <f ca="1">LEFT(Д2!BL121,FIND("!",Д2!BL121)-1)</f>
        <v>#VALUE!</v>
      </c>
      <c r="BM21" t="e">
        <f ca="1">LEFT(Д2!BM121,FIND("!",Д2!BM121)-1)</f>
        <v>#VALUE!</v>
      </c>
      <c r="BN21" t="e">
        <f ca="1">LEFT(Д2!BN121,FIND("!",Д2!BN121)-1)</f>
        <v>#VALUE!</v>
      </c>
      <c r="BO21" t="e">
        <f ca="1">LEFT(Д2!BO121,FIND("!",Д2!BO121)-1)</f>
        <v>#VALUE!</v>
      </c>
      <c r="BP21" t="e">
        <f ca="1">LEFT(Д2!BP121,FIND("!",Д2!BP121)-1)</f>
        <v>#VALUE!</v>
      </c>
      <c r="BQ21" t="e">
        <f ca="1">LEFT(Д2!BQ121,FIND("!",Д2!BQ121)-1)</f>
        <v>#VALUE!</v>
      </c>
      <c r="BR21" t="e">
        <f ca="1">LEFT(Д2!BR121,FIND("!",Д2!BR121)-1)</f>
        <v>#VALUE!</v>
      </c>
      <c r="BS21" t="e">
        <f ca="1">LEFT(Д2!BS121,FIND("!",Д2!BS121)-1)</f>
        <v>#VALUE!</v>
      </c>
      <c r="BT21" t="e">
        <f ca="1">LEFT(Д2!BT121,FIND("!",Д2!BT121)-1)</f>
        <v>#VALUE!</v>
      </c>
      <c r="BU21" t="e">
        <f ca="1">LEFT(Д2!BU121,FIND("!",Д2!BU121)-1)</f>
        <v>#VALUE!</v>
      </c>
    </row>
    <row r="22" spans="1:73" x14ac:dyDescent="0.25">
      <c r="A22" t="e">
        <f ca="1">LEFT(Д2!A122,FIND("!",Д2!A122)-1)</f>
        <v>#VALUE!</v>
      </c>
      <c r="B22" t="e">
        <f ca="1">LEFT(Д2!B122,FIND("!",Д2!B122)-1)</f>
        <v>#VALUE!</v>
      </c>
      <c r="C22" t="e">
        <f ca="1">LEFT(Д2!C122,FIND("!",Д2!C122)-1)</f>
        <v>#VALUE!</v>
      </c>
      <c r="D22" t="e">
        <f ca="1">LEFT(Д2!D122,FIND("!",Д2!D122)-1)</f>
        <v>#VALUE!</v>
      </c>
      <c r="E22" t="e">
        <f ca="1">LEFT(Д2!E122,FIND("!",Д2!E122)-1)</f>
        <v>#VALUE!</v>
      </c>
      <c r="F22" t="e">
        <f ca="1">LEFT(Д2!F122,FIND("!",Д2!F122)-1)</f>
        <v>#VALUE!</v>
      </c>
      <c r="G22" t="e">
        <f ca="1">LEFT(Д2!G122,FIND("!",Д2!G122)-1)</f>
        <v>#VALUE!</v>
      </c>
      <c r="H22" t="e">
        <f ca="1">LEFT(Д2!H122,FIND("!",Д2!H122)-1)</f>
        <v>#VALUE!</v>
      </c>
      <c r="I22" t="e">
        <f ca="1">LEFT(Д2!I122,FIND("!",Д2!I122)-1)</f>
        <v>#VALUE!</v>
      </c>
      <c r="J22" t="e">
        <f ca="1">LEFT(Д2!J122,FIND("!",Д2!J122)-1)</f>
        <v>#VALUE!</v>
      </c>
      <c r="K22" t="e">
        <f ca="1">LEFT(Д2!K122,FIND("!",Д2!K122)-1)</f>
        <v>#VALUE!</v>
      </c>
      <c r="L22" t="e">
        <f ca="1">LEFT(Д2!L122,FIND("!",Д2!L122)-1)</f>
        <v>#VALUE!</v>
      </c>
      <c r="M22" t="e">
        <f ca="1">LEFT(Д2!M122,FIND("!",Д2!M122)-1)</f>
        <v>#VALUE!</v>
      </c>
      <c r="N22" t="e">
        <f ca="1">LEFT(Д2!N122,FIND("!",Д2!N122)-1)</f>
        <v>#VALUE!</v>
      </c>
      <c r="O22" t="e">
        <f ca="1">LEFT(Д2!O122,FIND("!",Д2!O122)-1)</f>
        <v>#VALUE!</v>
      </c>
      <c r="P22" t="e">
        <f ca="1">LEFT(Д2!P122,FIND("!",Д2!P122)-1)</f>
        <v>#VALUE!</v>
      </c>
      <c r="Q22" t="e">
        <f ca="1">LEFT(Д2!Q122,FIND("!",Д2!Q122)-1)</f>
        <v>#VALUE!</v>
      </c>
      <c r="R22" t="e">
        <f ca="1">LEFT(Д2!R122,FIND("!",Д2!R122)-1)</f>
        <v>#VALUE!</v>
      </c>
      <c r="S22" t="e">
        <f ca="1">LEFT(Д2!S122,FIND("!",Д2!S122)-1)</f>
        <v>#VALUE!</v>
      </c>
      <c r="T22" t="e">
        <f ca="1">LEFT(Д2!T122,FIND("!",Д2!T122)-1)</f>
        <v>#VALUE!</v>
      </c>
      <c r="U22" t="e">
        <f ca="1">LEFT(Д2!U122,FIND("!",Д2!U122)-1)</f>
        <v>#VALUE!</v>
      </c>
      <c r="V22" t="e">
        <f ca="1">LEFT(Д2!V122,FIND("!",Д2!V122)-1)</f>
        <v>#VALUE!</v>
      </c>
      <c r="W22" t="e">
        <f ca="1">LEFT(Д2!W122,FIND("!",Д2!W122)-1)</f>
        <v>#VALUE!</v>
      </c>
      <c r="X22" t="e">
        <f ca="1">LEFT(Д2!X122,FIND("!",Д2!X122)-1)</f>
        <v>#VALUE!</v>
      </c>
      <c r="Y22" t="e">
        <f ca="1">LEFT(Д2!Y122,FIND("!",Д2!Y122)-1)</f>
        <v>#VALUE!</v>
      </c>
      <c r="Z22" t="e">
        <f ca="1">LEFT(Д2!Z122,FIND("!",Д2!Z122)-1)</f>
        <v>#VALUE!</v>
      </c>
      <c r="AA22" t="e">
        <f ca="1">LEFT(Д2!AA122,FIND("!",Д2!AA122)-1)</f>
        <v>#VALUE!</v>
      </c>
      <c r="AB22" t="e">
        <f ca="1">LEFT(Д2!AB122,FIND("!",Д2!AB122)-1)</f>
        <v>#VALUE!</v>
      </c>
      <c r="AC22" t="e">
        <f ca="1">LEFT(Д2!AC122,FIND("!",Д2!AC122)-1)</f>
        <v>#VALUE!</v>
      </c>
      <c r="AD22" t="e">
        <f ca="1">LEFT(Д2!AD122,FIND("!",Д2!AD122)-1)</f>
        <v>#VALUE!</v>
      </c>
      <c r="AE22" t="e">
        <f ca="1">LEFT(Д2!AE122,FIND("!",Д2!AE122)-1)</f>
        <v>#VALUE!</v>
      </c>
      <c r="AF22" t="e">
        <f ca="1">LEFT(Д2!AF122,FIND("!",Д2!AF122)-1)</f>
        <v>#VALUE!</v>
      </c>
      <c r="AG22" t="e">
        <f ca="1">LEFT(Д2!AG122,FIND("!",Д2!AG122)-1)</f>
        <v>#VALUE!</v>
      </c>
      <c r="AH22" t="e">
        <f ca="1">LEFT(Д2!AH122,FIND("!",Д2!AH122)-1)</f>
        <v>#VALUE!</v>
      </c>
      <c r="AI22" t="e">
        <f ca="1">LEFT(Д2!AI122,FIND("!",Д2!AI122)-1)</f>
        <v>#VALUE!</v>
      </c>
      <c r="AJ22" t="e">
        <f ca="1">LEFT(Д2!AJ122,FIND("!",Д2!AJ122)-1)</f>
        <v>#VALUE!</v>
      </c>
      <c r="AK22" t="e">
        <f ca="1">LEFT(Д2!AK122,FIND("!",Д2!AK122)-1)</f>
        <v>#VALUE!</v>
      </c>
      <c r="AL22" t="e">
        <f ca="1">LEFT(Д2!AL122,FIND("!",Д2!AL122)-1)</f>
        <v>#VALUE!</v>
      </c>
      <c r="AM22" t="e">
        <f ca="1">LEFT(Д2!AM122,FIND("!",Д2!AM122)-1)</f>
        <v>#VALUE!</v>
      </c>
      <c r="AN22" t="e">
        <f ca="1">LEFT(Д2!AN122,FIND("!",Д2!AN122)-1)</f>
        <v>#VALUE!</v>
      </c>
      <c r="AO22" t="e">
        <f ca="1">LEFT(Д2!AO122,FIND("!",Д2!AO122)-1)</f>
        <v>#VALUE!</v>
      </c>
      <c r="AP22" t="e">
        <f ca="1">LEFT(Д2!AP122,FIND("!",Д2!AP122)-1)</f>
        <v>#VALUE!</v>
      </c>
      <c r="AQ22" t="e">
        <f ca="1">LEFT(Д2!AQ122,FIND("!",Д2!AQ122)-1)</f>
        <v>#VALUE!</v>
      </c>
      <c r="AR22" t="e">
        <f ca="1">LEFT(Д2!AR122,FIND("!",Д2!AR122)-1)</f>
        <v>#VALUE!</v>
      </c>
      <c r="AS22" t="e">
        <f ca="1">LEFT(Д2!AS122,FIND("!",Д2!AS122)-1)</f>
        <v>#VALUE!</v>
      </c>
      <c r="AT22" t="e">
        <f ca="1">LEFT(Д2!AT122,FIND("!",Д2!AT122)-1)</f>
        <v>#VALUE!</v>
      </c>
      <c r="AU22" t="e">
        <f ca="1">LEFT(Д2!AU122,FIND("!",Д2!AU122)-1)</f>
        <v>#VALUE!</v>
      </c>
      <c r="AV22" t="e">
        <f ca="1">LEFT(Д2!AV122,FIND("!",Д2!AV122)-1)</f>
        <v>#VALUE!</v>
      </c>
      <c r="AW22" t="e">
        <f ca="1">LEFT(Д2!AW122,FIND("!",Д2!AW122)-1)</f>
        <v>#VALUE!</v>
      </c>
      <c r="AX22" t="e">
        <f ca="1">LEFT(Д2!AX122,FIND("!",Д2!AX122)-1)</f>
        <v>#VALUE!</v>
      </c>
      <c r="AY22" t="e">
        <f ca="1">LEFT(Д2!AY122,FIND("!",Д2!AY122)-1)</f>
        <v>#VALUE!</v>
      </c>
      <c r="AZ22" t="e">
        <f ca="1">LEFT(Д2!AZ122,FIND("!",Д2!AZ122)-1)</f>
        <v>#VALUE!</v>
      </c>
      <c r="BA22" t="e">
        <f ca="1">LEFT(Д2!BA122,FIND("!",Д2!BA122)-1)</f>
        <v>#VALUE!</v>
      </c>
      <c r="BB22" t="e">
        <f ca="1">LEFT(Д2!BB122,FIND("!",Д2!BB122)-1)</f>
        <v>#VALUE!</v>
      </c>
      <c r="BC22" t="e">
        <f ca="1">LEFT(Д2!BC122,FIND("!",Д2!BC122)-1)</f>
        <v>#VALUE!</v>
      </c>
      <c r="BD22" t="e">
        <f ca="1">LEFT(Д2!BD122,FIND("!",Д2!BD122)-1)</f>
        <v>#VALUE!</v>
      </c>
      <c r="BE22" t="e">
        <f ca="1">LEFT(Д2!BE122,FIND("!",Д2!BE122)-1)</f>
        <v>#VALUE!</v>
      </c>
      <c r="BF22" t="e">
        <f ca="1">LEFT(Д2!BF122,FIND("!",Д2!BF122)-1)</f>
        <v>#VALUE!</v>
      </c>
      <c r="BG22" t="e">
        <f ca="1">LEFT(Д2!BG122,FIND("!",Д2!BG122)-1)</f>
        <v>#VALUE!</v>
      </c>
      <c r="BH22" t="e">
        <f ca="1">LEFT(Д2!BH122,FIND("!",Д2!BH122)-1)</f>
        <v>#VALUE!</v>
      </c>
      <c r="BI22" t="e">
        <f ca="1">LEFT(Д2!BI122,FIND("!",Д2!BI122)-1)</f>
        <v>#VALUE!</v>
      </c>
      <c r="BJ22" t="e">
        <f ca="1">LEFT(Д2!BJ122,FIND("!",Д2!BJ122)-1)</f>
        <v>#VALUE!</v>
      </c>
      <c r="BK22" t="e">
        <f ca="1">LEFT(Д2!BK122,FIND("!",Д2!BK122)-1)</f>
        <v>#VALUE!</v>
      </c>
      <c r="BL22" t="e">
        <f ca="1">LEFT(Д2!BL122,FIND("!",Д2!BL122)-1)</f>
        <v>#VALUE!</v>
      </c>
      <c r="BM22" t="e">
        <f ca="1">LEFT(Д2!BM122,FIND("!",Д2!BM122)-1)</f>
        <v>#VALUE!</v>
      </c>
      <c r="BN22" t="e">
        <f ca="1">LEFT(Д2!BN122,FIND("!",Д2!BN122)-1)</f>
        <v>#VALUE!</v>
      </c>
      <c r="BO22" t="e">
        <f ca="1">LEFT(Д2!BO122,FIND("!",Д2!BO122)-1)</f>
        <v>#VALUE!</v>
      </c>
      <c r="BP22" t="e">
        <f ca="1">LEFT(Д2!BP122,FIND("!",Д2!BP122)-1)</f>
        <v>#VALUE!</v>
      </c>
      <c r="BQ22" t="e">
        <f ca="1">LEFT(Д2!BQ122,FIND("!",Д2!BQ122)-1)</f>
        <v>#VALUE!</v>
      </c>
      <c r="BR22" t="e">
        <f ca="1">LEFT(Д2!BR122,FIND("!",Д2!BR122)-1)</f>
        <v>#VALUE!</v>
      </c>
      <c r="BS22" t="e">
        <f ca="1">LEFT(Д2!BS122,FIND("!",Д2!BS122)-1)</f>
        <v>#VALUE!</v>
      </c>
      <c r="BT22" t="e">
        <f ca="1">LEFT(Д2!BT122,FIND("!",Д2!BT122)-1)</f>
        <v>#VALUE!</v>
      </c>
      <c r="BU22" t="e">
        <f ca="1">LEFT(Д2!BU122,FIND("!",Д2!BU122)-1)</f>
        <v>#VALUE!</v>
      </c>
    </row>
    <row r="23" spans="1:73" x14ac:dyDescent="0.25">
      <c r="A23" t="e">
        <f ca="1">LEFT(Д2!A123,FIND("!",Д2!A123)-1)</f>
        <v>#VALUE!</v>
      </c>
      <c r="B23" t="e">
        <f ca="1">LEFT(Д2!B123,FIND("!",Д2!B123)-1)</f>
        <v>#VALUE!</v>
      </c>
      <c r="C23" t="e">
        <f ca="1">LEFT(Д2!C123,FIND("!",Д2!C123)-1)</f>
        <v>#VALUE!</v>
      </c>
      <c r="D23" t="e">
        <f ca="1">LEFT(Д2!D123,FIND("!",Д2!D123)-1)</f>
        <v>#VALUE!</v>
      </c>
      <c r="E23" t="e">
        <f ca="1">LEFT(Д2!E123,FIND("!",Д2!E123)-1)</f>
        <v>#VALUE!</v>
      </c>
      <c r="F23" t="e">
        <f ca="1">LEFT(Д2!F123,FIND("!",Д2!F123)-1)</f>
        <v>#VALUE!</v>
      </c>
      <c r="G23" t="e">
        <f ca="1">LEFT(Д2!G123,FIND("!",Д2!G123)-1)</f>
        <v>#VALUE!</v>
      </c>
      <c r="H23" t="e">
        <f ca="1">LEFT(Д2!H123,FIND("!",Д2!H123)-1)</f>
        <v>#VALUE!</v>
      </c>
      <c r="I23" t="e">
        <f ca="1">LEFT(Д2!I123,FIND("!",Д2!I123)-1)</f>
        <v>#VALUE!</v>
      </c>
      <c r="J23" t="e">
        <f ca="1">LEFT(Д2!J123,FIND("!",Д2!J123)-1)</f>
        <v>#VALUE!</v>
      </c>
      <c r="K23" t="e">
        <f ca="1">LEFT(Д2!K123,FIND("!",Д2!K123)-1)</f>
        <v>#VALUE!</v>
      </c>
      <c r="L23" t="e">
        <f ca="1">LEFT(Д2!L123,FIND("!",Д2!L123)-1)</f>
        <v>#VALUE!</v>
      </c>
      <c r="M23" t="e">
        <f ca="1">LEFT(Д2!M123,FIND("!",Д2!M123)-1)</f>
        <v>#VALUE!</v>
      </c>
      <c r="N23" t="e">
        <f ca="1">LEFT(Д2!N123,FIND("!",Д2!N123)-1)</f>
        <v>#VALUE!</v>
      </c>
      <c r="O23" t="e">
        <f ca="1">LEFT(Д2!O123,FIND("!",Д2!O123)-1)</f>
        <v>#VALUE!</v>
      </c>
      <c r="P23" t="e">
        <f ca="1">LEFT(Д2!P123,FIND("!",Д2!P123)-1)</f>
        <v>#VALUE!</v>
      </c>
      <c r="Q23" t="e">
        <f ca="1">LEFT(Д2!Q123,FIND("!",Д2!Q123)-1)</f>
        <v>#VALUE!</v>
      </c>
      <c r="R23" t="e">
        <f ca="1">LEFT(Д2!R123,FIND("!",Д2!R123)-1)</f>
        <v>#VALUE!</v>
      </c>
      <c r="S23" t="e">
        <f ca="1">LEFT(Д2!S123,FIND("!",Д2!S123)-1)</f>
        <v>#VALUE!</v>
      </c>
      <c r="T23" t="e">
        <f ca="1">LEFT(Д2!T123,FIND("!",Д2!T123)-1)</f>
        <v>#VALUE!</v>
      </c>
      <c r="U23" t="e">
        <f ca="1">LEFT(Д2!U123,FIND("!",Д2!U123)-1)</f>
        <v>#VALUE!</v>
      </c>
      <c r="V23" t="e">
        <f ca="1">LEFT(Д2!V123,FIND("!",Д2!V123)-1)</f>
        <v>#VALUE!</v>
      </c>
      <c r="W23" t="e">
        <f ca="1">LEFT(Д2!W123,FIND("!",Д2!W123)-1)</f>
        <v>#VALUE!</v>
      </c>
      <c r="X23" t="e">
        <f ca="1">LEFT(Д2!X123,FIND("!",Д2!X123)-1)</f>
        <v>#VALUE!</v>
      </c>
      <c r="Y23" t="e">
        <f ca="1">LEFT(Д2!Y123,FIND("!",Д2!Y123)-1)</f>
        <v>#VALUE!</v>
      </c>
      <c r="Z23" t="e">
        <f ca="1">LEFT(Д2!Z123,FIND("!",Д2!Z123)-1)</f>
        <v>#VALUE!</v>
      </c>
      <c r="AA23" t="e">
        <f ca="1">LEFT(Д2!AA123,FIND("!",Д2!AA123)-1)</f>
        <v>#VALUE!</v>
      </c>
      <c r="AB23" t="e">
        <f ca="1">LEFT(Д2!AB123,FIND("!",Д2!AB123)-1)</f>
        <v>#VALUE!</v>
      </c>
      <c r="AC23" t="e">
        <f ca="1">LEFT(Д2!AC123,FIND("!",Д2!AC123)-1)</f>
        <v>#VALUE!</v>
      </c>
      <c r="AD23" t="e">
        <f ca="1">LEFT(Д2!AD123,FIND("!",Д2!AD123)-1)</f>
        <v>#VALUE!</v>
      </c>
      <c r="AE23" t="e">
        <f ca="1">LEFT(Д2!AE123,FIND("!",Д2!AE123)-1)</f>
        <v>#VALUE!</v>
      </c>
      <c r="AF23" t="e">
        <f ca="1">LEFT(Д2!AF123,FIND("!",Д2!AF123)-1)</f>
        <v>#VALUE!</v>
      </c>
      <c r="AG23" t="e">
        <f ca="1">LEFT(Д2!AG123,FIND("!",Д2!AG123)-1)</f>
        <v>#VALUE!</v>
      </c>
      <c r="AH23" t="e">
        <f ca="1">LEFT(Д2!AH123,FIND("!",Д2!AH123)-1)</f>
        <v>#VALUE!</v>
      </c>
      <c r="AI23" t="e">
        <f ca="1">LEFT(Д2!AI123,FIND("!",Д2!AI123)-1)</f>
        <v>#VALUE!</v>
      </c>
      <c r="AJ23" t="e">
        <f ca="1">LEFT(Д2!AJ123,FIND("!",Д2!AJ123)-1)</f>
        <v>#VALUE!</v>
      </c>
      <c r="AK23" t="e">
        <f ca="1">LEFT(Д2!AK123,FIND("!",Д2!AK123)-1)</f>
        <v>#VALUE!</v>
      </c>
      <c r="AL23" t="e">
        <f ca="1">LEFT(Д2!AL123,FIND("!",Д2!AL123)-1)</f>
        <v>#VALUE!</v>
      </c>
      <c r="AM23" t="e">
        <f ca="1">LEFT(Д2!AM123,FIND("!",Д2!AM123)-1)</f>
        <v>#VALUE!</v>
      </c>
      <c r="AN23" t="e">
        <f ca="1">LEFT(Д2!AN123,FIND("!",Д2!AN123)-1)</f>
        <v>#VALUE!</v>
      </c>
      <c r="AO23" t="e">
        <f ca="1">LEFT(Д2!AO123,FIND("!",Д2!AO123)-1)</f>
        <v>#VALUE!</v>
      </c>
      <c r="AP23" t="e">
        <f ca="1">LEFT(Д2!AP123,FIND("!",Д2!AP123)-1)</f>
        <v>#VALUE!</v>
      </c>
      <c r="AQ23" t="e">
        <f ca="1">LEFT(Д2!AQ123,FIND("!",Д2!AQ123)-1)</f>
        <v>#VALUE!</v>
      </c>
      <c r="AR23" t="e">
        <f ca="1">LEFT(Д2!AR123,FIND("!",Д2!AR123)-1)</f>
        <v>#VALUE!</v>
      </c>
      <c r="AS23" t="e">
        <f ca="1">LEFT(Д2!AS123,FIND("!",Д2!AS123)-1)</f>
        <v>#VALUE!</v>
      </c>
      <c r="AT23" t="e">
        <f ca="1">LEFT(Д2!AT123,FIND("!",Д2!AT123)-1)</f>
        <v>#VALUE!</v>
      </c>
      <c r="AU23" t="e">
        <f ca="1">LEFT(Д2!AU123,FIND("!",Д2!AU123)-1)</f>
        <v>#VALUE!</v>
      </c>
      <c r="AV23" t="e">
        <f ca="1">LEFT(Д2!AV123,FIND("!",Д2!AV123)-1)</f>
        <v>#VALUE!</v>
      </c>
      <c r="AW23" t="e">
        <f ca="1">LEFT(Д2!AW123,FIND("!",Д2!AW123)-1)</f>
        <v>#VALUE!</v>
      </c>
      <c r="AX23" t="e">
        <f ca="1">LEFT(Д2!AX123,FIND("!",Д2!AX123)-1)</f>
        <v>#VALUE!</v>
      </c>
      <c r="AY23" t="e">
        <f ca="1">LEFT(Д2!AY123,FIND("!",Д2!AY123)-1)</f>
        <v>#VALUE!</v>
      </c>
      <c r="AZ23" t="e">
        <f ca="1">LEFT(Д2!AZ123,FIND("!",Д2!AZ123)-1)</f>
        <v>#VALUE!</v>
      </c>
      <c r="BA23" t="e">
        <f ca="1">LEFT(Д2!BA123,FIND("!",Д2!BA123)-1)</f>
        <v>#VALUE!</v>
      </c>
      <c r="BB23" t="e">
        <f ca="1">LEFT(Д2!BB123,FIND("!",Д2!BB123)-1)</f>
        <v>#VALUE!</v>
      </c>
      <c r="BC23" t="e">
        <f ca="1">LEFT(Д2!BC123,FIND("!",Д2!BC123)-1)</f>
        <v>#VALUE!</v>
      </c>
      <c r="BD23" t="e">
        <f ca="1">LEFT(Д2!BD123,FIND("!",Д2!BD123)-1)</f>
        <v>#VALUE!</v>
      </c>
      <c r="BE23" t="e">
        <f ca="1">LEFT(Д2!BE123,FIND("!",Д2!BE123)-1)</f>
        <v>#VALUE!</v>
      </c>
      <c r="BF23" t="e">
        <f ca="1">LEFT(Д2!BF123,FIND("!",Д2!BF123)-1)</f>
        <v>#VALUE!</v>
      </c>
      <c r="BG23" t="e">
        <f ca="1">LEFT(Д2!BG123,FIND("!",Д2!BG123)-1)</f>
        <v>#VALUE!</v>
      </c>
      <c r="BH23" t="e">
        <f ca="1">LEFT(Д2!BH123,FIND("!",Д2!BH123)-1)</f>
        <v>#VALUE!</v>
      </c>
      <c r="BI23" t="e">
        <f ca="1">LEFT(Д2!BI123,FIND("!",Д2!BI123)-1)</f>
        <v>#VALUE!</v>
      </c>
      <c r="BJ23" t="e">
        <f ca="1">LEFT(Д2!BJ123,FIND("!",Д2!BJ123)-1)</f>
        <v>#VALUE!</v>
      </c>
      <c r="BK23" t="e">
        <f ca="1">LEFT(Д2!BK123,FIND("!",Д2!BK123)-1)</f>
        <v>#VALUE!</v>
      </c>
      <c r="BL23" t="e">
        <f ca="1">LEFT(Д2!BL123,FIND("!",Д2!BL123)-1)</f>
        <v>#VALUE!</v>
      </c>
      <c r="BM23" t="e">
        <f ca="1">LEFT(Д2!BM123,FIND("!",Д2!BM123)-1)</f>
        <v>#VALUE!</v>
      </c>
      <c r="BN23" t="e">
        <f ca="1">LEFT(Д2!BN123,FIND("!",Д2!BN123)-1)</f>
        <v>#VALUE!</v>
      </c>
      <c r="BO23" t="e">
        <f ca="1">LEFT(Д2!BO123,FIND("!",Д2!BO123)-1)</f>
        <v>#VALUE!</v>
      </c>
      <c r="BP23" t="e">
        <f ca="1">LEFT(Д2!BP123,FIND("!",Д2!BP123)-1)</f>
        <v>#VALUE!</v>
      </c>
      <c r="BQ23" t="e">
        <f ca="1">LEFT(Д2!BQ123,FIND("!",Д2!BQ123)-1)</f>
        <v>#VALUE!</v>
      </c>
      <c r="BR23" t="e">
        <f ca="1">LEFT(Д2!BR123,FIND("!",Д2!BR123)-1)</f>
        <v>#VALUE!</v>
      </c>
      <c r="BS23" t="e">
        <f ca="1">LEFT(Д2!BS123,FIND("!",Д2!BS123)-1)</f>
        <v>#VALUE!</v>
      </c>
      <c r="BT23" t="e">
        <f ca="1">LEFT(Д2!BT123,FIND("!",Д2!BT123)-1)</f>
        <v>#VALUE!</v>
      </c>
      <c r="BU23" t="e">
        <f ca="1">LEFT(Д2!BU123,FIND("!",Д2!BU123)-1)</f>
        <v>#VALUE!</v>
      </c>
    </row>
    <row r="24" spans="1:73" x14ac:dyDescent="0.25">
      <c r="A24" t="e">
        <f ca="1">LEFT(Д2!A124,FIND("!",Д2!A124)-1)</f>
        <v>#VALUE!</v>
      </c>
      <c r="B24" t="e">
        <f ca="1">LEFT(Д2!B124,FIND("!",Д2!B124)-1)</f>
        <v>#VALUE!</v>
      </c>
      <c r="C24" t="e">
        <f ca="1">LEFT(Д2!C124,FIND("!",Д2!C124)-1)</f>
        <v>#VALUE!</v>
      </c>
      <c r="D24" t="e">
        <f ca="1">LEFT(Д2!D124,FIND("!",Д2!D124)-1)</f>
        <v>#VALUE!</v>
      </c>
      <c r="E24" t="e">
        <f ca="1">LEFT(Д2!E124,FIND("!",Д2!E124)-1)</f>
        <v>#VALUE!</v>
      </c>
      <c r="F24" t="e">
        <f ca="1">LEFT(Д2!F124,FIND("!",Д2!F124)-1)</f>
        <v>#VALUE!</v>
      </c>
      <c r="G24" t="e">
        <f ca="1">LEFT(Д2!G124,FIND("!",Д2!G124)-1)</f>
        <v>#VALUE!</v>
      </c>
      <c r="H24" t="e">
        <f ca="1">LEFT(Д2!H124,FIND("!",Д2!H124)-1)</f>
        <v>#VALUE!</v>
      </c>
      <c r="I24" t="e">
        <f ca="1">LEFT(Д2!I124,FIND("!",Д2!I124)-1)</f>
        <v>#VALUE!</v>
      </c>
      <c r="J24" t="e">
        <f ca="1">LEFT(Д2!J124,FIND("!",Д2!J124)-1)</f>
        <v>#VALUE!</v>
      </c>
      <c r="K24" t="e">
        <f ca="1">LEFT(Д2!K124,FIND("!",Д2!K124)-1)</f>
        <v>#VALUE!</v>
      </c>
      <c r="L24" t="e">
        <f ca="1">LEFT(Д2!L124,FIND("!",Д2!L124)-1)</f>
        <v>#VALUE!</v>
      </c>
      <c r="M24" t="e">
        <f ca="1">LEFT(Д2!M124,FIND("!",Д2!M124)-1)</f>
        <v>#VALUE!</v>
      </c>
      <c r="N24" t="e">
        <f ca="1">LEFT(Д2!N124,FIND("!",Д2!N124)-1)</f>
        <v>#VALUE!</v>
      </c>
      <c r="O24" t="e">
        <f ca="1">LEFT(Д2!O124,FIND("!",Д2!O124)-1)</f>
        <v>#VALUE!</v>
      </c>
      <c r="P24" t="e">
        <f ca="1">LEFT(Д2!P124,FIND("!",Д2!P124)-1)</f>
        <v>#VALUE!</v>
      </c>
      <c r="Q24" t="e">
        <f ca="1">LEFT(Д2!Q124,FIND("!",Д2!Q124)-1)</f>
        <v>#VALUE!</v>
      </c>
      <c r="R24" t="e">
        <f ca="1">LEFT(Д2!R124,FIND("!",Д2!R124)-1)</f>
        <v>#VALUE!</v>
      </c>
      <c r="S24" t="e">
        <f ca="1">LEFT(Д2!S124,FIND("!",Д2!S124)-1)</f>
        <v>#VALUE!</v>
      </c>
      <c r="T24" t="e">
        <f ca="1">LEFT(Д2!T124,FIND("!",Д2!T124)-1)</f>
        <v>#VALUE!</v>
      </c>
      <c r="U24" t="e">
        <f ca="1">LEFT(Д2!U124,FIND("!",Д2!U124)-1)</f>
        <v>#VALUE!</v>
      </c>
      <c r="V24" t="e">
        <f ca="1">LEFT(Д2!V124,FIND("!",Д2!V124)-1)</f>
        <v>#VALUE!</v>
      </c>
      <c r="W24" t="e">
        <f ca="1">LEFT(Д2!W124,FIND("!",Д2!W124)-1)</f>
        <v>#VALUE!</v>
      </c>
      <c r="X24" t="e">
        <f ca="1">LEFT(Д2!X124,FIND("!",Д2!X124)-1)</f>
        <v>#VALUE!</v>
      </c>
      <c r="Y24" t="e">
        <f ca="1">LEFT(Д2!Y124,FIND("!",Д2!Y124)-1)</f>
        <v>#VALUE!</v>
      </c>
      <c r="Z24" t="e">
        <f ca="1">LEFT(Д2!Z124,FIND("!",Д2!Z124)-1)</f>
        <v>#VALUE!</v>
      </c>
      <c r="AA24" t="e">
        <f ca="1">LEFT(Д2!AA124,FIND("!",Д2!AA124)-1)</f>
        <v>#VALUE!</v>
      </c>
      <c r="AB24" t="e">
        <f ca="1">LEFT(Д2!AB124,FIND("!",Д2!AB124)-1)</f>
        <v>#VALUE!</v>
      </c>
      <c r="AC24" t="e">
        <f ca="1">LEFT(Д2!AC124,FIND("!",Д2!AC124)-1)</f>
        <v>#VALUE!</v>
      </c>
      <c r="AD24" t="e">
        <f ca="1">LEFT(Д2!AD124,FIND("!",Д2!AD124)-1)</f>
        <v>#VALUE!</v>
      </c>
      <c r="AE24" t="e">
        <f ca="1">LEFT(Д2!AE124,FIND("!",Д2!AE124)-1)</f>
        <v>#VALUE!</v>
      </c>
      <c r="AF24" t="e">
        <f ca="1">LEFT(Д2!AF124,FIND("!",Д2!AF124)-1)</f>
        <v>#VALUE!</v>
      </c>
      <c r="AG24" t="e">
        <f ca="1">LEFT(Д2!AG124,FIND("!",Д2!AG124)-1)</f>
        <v>#VALUE!</v>
      </c>
      <c r="AH24" t="e">
        <f ca="1">LEFT(Д2!AH124,FIND("!",Д2!AH124)-1)</f>
        <v>#VALUE!</v>
      </c>
      <c r="AI24" t="e">
        <f ca="1">LEFT(Д2!AI124,FIND("!",Д2!AI124)-1)</f>
        <v>#VALUE!</v>
      </c>
      <c r="AJ24" t="e">
        <f ca="1">LEFT(Д2!AJ124,FIND("!",Д2!AJ124)-1)</f>
        <v>#VALUE!</v>
      </c>
      <c r="AK24" t="e">
        <f ca="1">LEFT(Д2!AK124,FIND("!",Д2!AK124)-1)</f>
        <v>#VALUE!</v>
      </c>
      <c r="AL24" t="e">
        <f ca="1">LEFT(Д2!AL124,FIND("!",Д2!AL124)-1)</f>
        <v>#VALUE!</v>
      </c>
      <c r="AM24" t="e">
        <f ca="1">LEFT(Д2!AM124,FIND("!",Д2!AM124)-1)</f>
        <v>#VALUE!</v>
      </c>
      <c r="AN24" t="e">
        <f ca="1">LEFT(Д2!AN124,FIND("!",Д2!AN124)-1)</f>
        <v>#VALUE!</v>
      </c>
      <c r="AO24" t="e">
        <f ca="1">LEFT(Д2!AO124,FIND("!",Д2!AO124)-1)</f>
        <v>#VALUE!</v>
      </c>
      <c r="AP24" t="e">
        <f ca="1">LEFT(Д2!AP124,FIND("!",Д2!AP124)-1)</f>
        <v>#VALUE!</v>
      </c>
      <c r="AQ24" t="e">
        <f ca="1">LEFT(Д2!AQ124,FIND("!",Д2!AQ124)-1)</f>
        <v>#VALUE!</v>
      </c>
      <c r="AR24" t="e">
        <f ca="1">LEFT(Д2!AR124,FIND("!",Д2!AR124)-1)</f>
        <v>#VALUE!</v>
      </c>
      <c r="AS24" t="e">
        <f ca="1">LEFT(Д2!AS124,FIND("!",Д2!AS124)-1)</f>
        <v>#VALUE!</v>
      </c>
      <c r="AT24" t="e">
        <f ca="1">LEFT(Д2!AT124,FIND("!",Д2!AT124)-1)</f>
        <v>#VALUE!</v>
      </c>
      <c r="AU24" t="e">
        <f ca="1">LEFT(Д2!AU124,FIND("!",Д2!AU124)-1)</f>
        <v>#VALUE!</v>
      </c>
      <c r="AV24" t="e">
        <f ca="1">LEFT(Д2!AV124,FIND("!",Д2!AV124)-1)</f>
        <v>#VALUE!</v>
      </c>
      <c r="AW24" t="e">
        <f ca="1">LEFT(Д2!AW124,FIND("!",Д2!AW124)-1)</f>
        <v>#VALUE!</v>
      </c>
      <c r="AX24" t="e">
        <f ca="1">LEFT(Д2!AX124,FIND("!",Д2!AX124)-1)</f>
        <v>#VALUE!</v>
      </c>
      <c r="AY24" t="e">
        <f ca="1">LEFT(Д2!AY124,FIND("!",Д2!AY124)-1)</f>
        <v>#VALUE!</v>
      </c>
      <c r="AZ24" t="e">
        <f ca="1">LEFT(Д2!AZ124,FIND("!",Д2!AZ124)-1)</f>
        <v>#VALUE!</v>
      </c>
      <c r="BA24" t="e">
        <f ca="1">LEFT(Д2!BA124,FIND("!",Д2!BA124)-1)</f>
        <v>#VALUE!</v>
      </c>
      <c r="BB24" t="e">
        <f ca="1">LEFT(Д2!BB124,FIND("!",Д2!BB124)-1)</f>
        <v>#VALUE!</v>
      </c>
      <c r="BC24" t="e">
        <f ca="1">LEFT(Д2!BC124,FIND("!",Д2!BC124)-1)</f>
        <v>#VALUE!</v>
      </c>
      <c r="BD24" t="e">
        <f ca="1">LEFT(Д2!BD124,FIND("!",Д2!BD124)-1)</f>
        <v>#VALUE!</v>
      </c>
      <c r="BE24" t="e">
        <f ca="1">LEFT(Д2!BE124,FIND("!",Д2!BE124)-1)</f>
        <v>#VALUE!</v>
      </c>
      <c r="BF24" t="e">
        <f ca="1">LEFT(Д2!BF124,FIND("!",Д2!BF124)-1)</f>
        <v>#VALUE!</v>
      </c>
      <c r="BG24" t="e">
        <f ca="1">LEFT(Д2!BG124,FIND("!",Д2!BG124)-1)</f>
        <v>#VALUE!</v>
      </c>
      <c r="BH24" t="e">
        <f ca="1">LEFT(Д2!BH124,FIND("!",Д2!BH124)-1)</f>
        <v>#VALUE!</v>
      </c>
      <c r="BI24" t="e">
        <f ca="1">LEFT(Д2!BI124,FIND("!",Д2!BI124)-1)</f>
        <v>#VALUE!</v>
      </c>
      <c r="BJ24" t="e">
        <f ca="1">LEFT(Д2!BJ124,FIND("!",Д2!BJ124)-1)</f>
        <v>#VALUE!</v>
      </c>
      <c r="BK24" t="e">
        <f ca="1">LEFT(Д2!BK124,FIND("!",Д2!BK124)-1)</f>
        <v>#VALUE!</v>
      </c>
      <c r="BL24" t="e">
        <f ca="1">LEFT(Д2!BL124,FIND("!",Д2!BL124)-1)</f>
        <v>#VALUE!</v>
      </c>
      <c r="BM24" t="e">
        <f ca="1">LEFT(Д2!BM124,FIND("!",Д2!BM124)-1)</f>
        <v>#VALUE!</v>
      </c>
      <c r="BN24" t="e">
        <f ca="1">LEFT(Д2!BN124,FIND("!",Д2!BN124)-1)</f>
        <v>#VALUE!</v>
      </c>
      <c r="BO24" t="e">
        <f ca="1">LEFT(Д2!BO124,FIND("!",Д2!BO124)-1)</f>
        <v>#VALUE!</v>
      </c>
      <c r="BP24" t="e">
        <f ca="1">LEFT(Д2!BP124,FIND("!",Д2!BP124)-1)</f>
        <v>#VALUE!</v>
      </c>
      <c r="BQ24" t="e">
        <f ca="1">LEFT(Д2!BQ124,FIND("!",Д2!BQ124)-1)</f>
        <v>#VALUE!</v>
      </c>
      <c r="BR24" t="e">
        <f ca="1">LEFT(Д2!BR124,FIND("!",Д2!BR124)-1)</f>
        <v>#VALUE!</v>
      </c>
      <c r="BS24" t="e">
        <f ca="1">LEFT(Д2!BS124,FIND("!",Д2!BS124)-1)</f>
        <v>#VALUE!</v>
      </c>
      <c r="BT24" t="e">
        <f ca="1">LEFT(Д2!BT124,FIND("!",Д2!BT124)-1)</f>
        <v>#VALUE!</v>
      </c>
      <c r="BU24" t="e">
        <f ca="1">LEFT(Д2!BU124,FIND("!",Д2!BU124)-1)</f>
        <v>#VALUE!</v>
      </c>
    </row>
    <row r="25" spans="1:73" x14ac:dyDescent="0.25">
      <c r="A25" t="e">
        <f ca="1">LEFT(Д2!A125,FIND("!",Д2!A125)-1)</f>
        <v>#VALUE!</v>
      </c>
      <c r="B25" t="e">
        <f ca="1">LEFT(Д2!B125,FIND("!",Д2!B125)-1)</f>
        <v>#VALUE!</v>
      </c>
      <c r="C25" t="e">
        <f ca="1">LEFT(Д2!C125,FIND("!",Д2!C125)-1)</f>
        <v>#VALUE!</v>
      </c>
      <c r="D25" t="e">
        <f ca="1">LEFT(Д2!D125,FIND("!",Д2!D125)-1)</f>
        <v>#VALUE!</v>
      </c>
      <c r="E25" t="e">
        <f ca="1">LEFT(Д2!E125,FIND("!",Д2!E125)-1)</f>
        <v>#VALUE!</v>
      </c>
      <c r="F25" t="e">
        <f ca="1">LEFT(Д2!F125,FIND("!",Д2!F125)-1)</f>
        <v>#VALUE!</v>
      </c>
      <c r="G25" t="e">
        <f ca="1">LEFT(Д2!G125,FIND("!",Д2!G125)-1)</f>
        <v>#VALUE!</v>
      </c>
      <c r="H25" t="e">
        <f ca="1">LEFT(Д2!H125,FIND("!",Д2!H125)-1)</f>
        <v>#VALUE!</v>
      </c>
      <c r="I25" t="e">
        <f ca="1">LEFT(Д2!I125,FIND("!",Д2!I125)-1)</f>
        <v>#VALUE!</v>
      </c>
      <c r="J25" t="e">
        <f ca="1">LEFT(Д2!J125,FIND("!",Д2!J125)-1)</f>
        <v>#VALUE!</v>
      </c>
      <c r="K25" t="e">
        <f ca="1">LEFT(Д2!K125,FIND("!",Д2!K125)-1)</f>
        <v>#VALUE!</v>
      </c>
      <c r="L25" t="e">
        <f ca="1">LEFT(Д2!L125,FIND("!",Д2!L125)-1)</f>
        <v>#VALUE!</v>
      </c>
      <c r="M25" t="e">
        <f ca="1">LEFT(Д2!M125,FIND("!",Д2!M125)-1)</f>
        <v>#VALUE!</v>
      </c>
      <c r="N25" t="e">
        <f ca="1">LEFT(Д2!N125,FIND("!",Д2!N125)-1)</f>
        <v>#VALUE!</v>
      </c>
      <c r="O25" t="e">
        <f ca="1">LEFT(Д2!O125,FIND("!",Д2!O125)-1)</f>
        <v>#VALUE!</v>
      </c>
      <c r="P25" t="e">
        <f ca="1">LEFT(Д2!P125,FIND("!",Д2!P125)-1)</f>
        <v>#VALUE!</v>
      </c>
      <c r="Q25" t="e">
        <f ca="1">LEFT(Д2!Q125,FIND("!",Д2!Q125)-1)</f>
        <v>#VALUE!</v>
      </c>
      <c r="R25" t="e">
        <f ca="1">LEFT(Д2!R125,FIND("!",Д2!R125)-1)</f>
        <v>#VALUE!</v>
      </c>
      <c r="S25" t="e">
        <f ca="1">LEFT(Д2!S125,FIND("!",Д2!S125)-1)</f>
        <v>#VALUE!</v>
      </c>
      <c r="T25" t="e">
        <f ca="1">LEFT(Д2!T125,FIND("!",Д2!T125)-1)</f>
        <v>#VALUE!</v>
      </c>
      <c r="U25" t="e">
        <f ca="1">LEFT(Д2!U125,FIND("!",Д2!U125)-1)</f>
        <v>#VALUE!</v>
      </c>
      <c r="V25" t="e">
        <f ca="1">LEFT(Д2!V125,FIND("!",Д2!V125)-1)</f>
        <v>#VALUE!</v>
      </c>
      <c r="W25" t="e">
        <f ca="1">LEFT(Д2!W125,FIND("!",Д2!W125)-1)</f>
        <v>#VALUE!</v>
      </c>
      <c r="X25" t="e">
        <f ca="1">LEFT(Д2!X125,FIND("!",Д2!X125)-1)</f>
        <v>#VALUE!</v>
      </c>
      <c r="Y25" t="e">
        <f ca="1">LEFT(Д2!Y125,FIND("!",Д2!Y125)-1)</f>
        <v>#VALUE!</v>
      </c>
      <c r="Z25" t="e">
        <f ca="1">LEFT(Д2!Z125,FIND("!",Д2!Z125)-1)</f>
        <v>#VALUE!</v>
      </c>
      <c r="AA25" t="e">
        <f ca="1">LEFT(Д2!AA125,FIND("!",Д2!AA125)-1)</f>
        <v>#VALUE!</v>
      </c>
      <c r="AB25" t="e">
        <f ca="1">LEFT(Д2!AB125,FIND("!",Д2!AB125)-1)</f>
        <v>#VALUE!</v>
      </c>
      <c r="AC25" t="e">
        <f ca="1">LEFT(Д2!AC125,FIND("!",Д2!AC125)-1)</f>
        <v>#VALUE!</v>
      </c>
      <c r="AD25" t="e">
        <f ca="1">LEFT(Д2!AD125,FIND("!",Д2!AD125)-1)</f>
        <v>#VALUE!</v>
      </c>
      <c r="AE25" t="e">
        <f ca="1">LEFT(Д2!AE125,FIND("!",Д2!AE125)-1)</f>
        <v>#VALUE!</v>
      </c>
      <c r="AF25" t="e">
        <f ca="1">LEFT(Д2!AF125,FIND("!",Д2!AF125)-1)</f>
        <v>#VALUE!</v>
      </c>
      <c r="AG25" t="e">
        <f ca="1">LEFT(Д2!AG125,FIND("!",Д2!AG125)-1)</f>
        <v>#VALUE!</v>
      </c>
      <c r="AH25" t="e">
        <f ca="1">LEFT(Д2!AH125,FIND("!",Д2!AH125)-1)</f>
        <v>#VALUE!</v>
      </c>
      <c r="AI25" t="e">
        <f ca="1">LEFT(Д2!AI125,FIND("!",Д2!AI125)-1)</f>
        <v>#VALUE!</v>
      </c>
      <c r="AJ25" t="e">
        <f ca="1">LEFT(Д2!AJ125,FIND("!",Д2!AJ125)-1)</f>
        <v>#VALUE!</v>
      </c>
      <c r="AK25" t="e">
        <f ca="1">LEFT(Д2!AK125,FIND("!",Д2!AK125)-1)</f>
        <v>#VALUE!</v>
      </c>
      <c r="AL25" t="e">
        <f ca="1">LEFT(Д2!AL125,FIND("!",Д2!AL125)-1)</f>
        <v>#VALUE!</v>
      </c>
      <c r="AM25" t="e">
        <f ca="1">LEFT(Д2!AM125,FIND("!",Д2!AM125)-1)</f>
        <v>#VALUE!</v>
      </c>
      <c r="AN25" t="e">
        <f ca="1">LEFT(Д2!AN125,FIND("!",Д2!AN125)-1)</f>
        <v>#VALUE!</v>
      </c>
      <c r="AO25" t="e">
        <f ca="1">LEFT(Д2!AO125,FIND("!",Д2!AO125)-1)</f>
        <v>#VALUE!</v>
      </c>
      <c r="AP25" t="e">
        <f ca="1">LEFT(Д2!AP125,FIND("!",Д2!AP125)-1)</f>
        <v>#VALUE!</v>
      </c>
      <c r="AQ25" t="e">
        <f ca="1">LEFT(Д2!AQ125,FIND("!",Д2!AQ125)-1)</f>
        <v>#VALUE!</v>
      </c>
      <c r="AR25" t="e">
        <f ca="1">LEFT(Д2!AR125,FIND("!",Д2!AR125)-1)</f>
        <v>#VALUE!</v>
      </c>
      <c r="AS25" t="e">
        <f ca="1">LEFT(Д2!AS125,FIND("!",Д2!AS125)-1)</f>
        <v>#VALUE!</v>
      </c>
      <c r="AT25" t="e">
        <f ca="1">LEFT(Д2!AT125,FIND("!",Д2!AT125)-1)</f>
        <v>#VALUE!</v>
      </c>
      <c r="AU25" t="e">
        <f ca="1">LEFT(Д2!AU125,FIND("!",Д2!AU125)-1)</f>
        <v>#VALUE!</v>
      </c>
      <c r="AV25" t="e">
        <f ca="1">LEFT(Д2!AV125,FIND("!",Д2!AV125)-1)</f>
        <v>#VALUE!</v>
      </c>
      <c r="AW25" t="e">
        <f ca="1">LEFT(Д2!AW125,FIND("!",Д2!AW125)-1)</f>
        <v>#VALUE!</v>
      </c>
      <c r="AX25" t="e">
        <f ca="1">LEFT(Д2!AX125,FIND("!",Д2!AX125)-1)</f>
        <v>#VALUE!</v>
      </c>
      <c r="AY25" t="e">
        <f ca="1">LEFT(Д2!AY125,FIND("!",Д2!AY125)-1)</f>
        <v>#VALUE!</v>
      </c>
      <c r="AZ25" t="e">
        <f ca="1">LEFT(Д2!AZ125,FIND("!",Д2!AZ125)-1)</f>
        <v>#VALUE!</v>
      </c>
      <c r="BA25" t="e">
        <f ca="1">LEFT(Д2!BA125,FIND("!",Д2!BA125)-1)</f>
        <v>#VALUE!</v>
      </c>
      <c r="BB25" t="e">
        <f ca="1">LEFT(Д2!BB125,FIND("!",Д2!BB125)-1)</f>
        <v>#VALUE!</v>
      </c>
      <c r="BC25" t="e">
        <f ca="1">LEFT(Д2!BC125,FIND("!",Д2!BC125)-1)</f>
        <v>#VALUE!</v>
      </c>
      <c r="BD25" t="e">
        <f ca="1">LEFT(Д2!BD125,FIND("!",Д2!BD125)-1)</f>
        <v>#VALUE!</v>
      </c>
      <c r="BE25" t="e">
        <f ca="1">LEFT(Д2!BE125,FIND("!",Д2!BE125)-1)</f>
        <v>#VALUE!</v>
      </c>
      <c r="BF25" t="e">
        <f ca="1">LEFT(Д2!BF125,FIND("!",Д2!BF125)-1)</f>
        <v>#VALUE!</v>
      </c>
      <c r="BG25" t="e">
        <f ca="1">LEFT(Д2!BG125,FIND("!",Д2!BG125)-1)</f>
        <v>#VALUE!</v>
      </c>
      <c r="BH25" t="e">
        <f ca="1">LEFT(Д2!BH125,FIND("!",Д2!BH125)-1)</f>
        <v>#VALUE!</v>
      </c>
      <c r="BI25" t="e">
        <f ca="1">LEFT(Д2!BI125,FIND("!",Д2!BI125)-1)</f>
        <v>#VALUE!</v>
      </c>
      <c r="BJ25" t="e">
        <f ca="1">LEFT(Д2!BJ125,FIND("!",Д2!BJ125)-1)</f>
        <v>#VALUE!</v>
      </c>
      <c r="BK25" t="e">
        <f ca="1">LEFT(Д2!BK125,FIND("!",Д2!BK125)-1)</f>
        <v>#VALUE!</v>
      </c>
      <c r="BL25" t="e">
        <f ca="1">LEFT(Д2!BL125,FIND("!",Д2!BL125)-1)</f>
        <v>#VALUE!</v>
      </c>
      <c r="BM25" t="e">
        <f ca="1">LEFT(Д2!BM125,FIND("!",Д2!BM125)-1)</f>
        <v>#VALUE!</v>
      </c>
      <c r="BN25" t="e">
        <f ca="1">LEFT(Д2!BN125,FIND("!",Д2!BN125)-1)</f>
        <v>#VALUE!</v>
      </c>
      <c r="BO25" t="e">
        <f ca="1">LEFT(Д2!BO125,FIND("!",Д2!BO125)-1)</f>
        <v>#VALUE!</v>
      </c>
      <c r="BP25" t="e">
        <f ca="1">LEFT(Д2!BP125,FIND("!",Д2!BP125)-1)</f>
        <v>#VALUE!</v>
      </c>
      <c r="BQ25" t="e">
        <f ca="1">LEFT(Д2!BQ125,FIND("!",Д2!BQ125)-1)</f>
        <v>#VALUE!</v>
      </c>
      <c r="BR25" t="e">
        <f ca="1">LEFT(Д2!BR125,FIND("!",Д2!BR125)-1)</f>
        <v>#VALUE!</v>
      </c>
      <c r="BS25" t="e">
        <f ca="1">LEFT(Д2!BS125,FIND("!",Д2!BS125)-1)</f>
        <v>#VALUE!</v>
      </c>
      <c r="BT25" t="e">
        <f ca="1">LEFT(Д2!BT125,FIND("!",Д2!BT125)-1)</f>
        <v>#VALUE!</v>
      </c>
      <c r="BU25" t="e">
        <f ca="1">LEFT(Д2!BU125,FIND("!",Д2!BU125)-1)</f>
        <v>#VALUE!</v>
      </c>
    </row>
    <row r="26" spans="1:73" x14ac:dyDescent="0.25">
      <c r="A26" t="e">
        <f ca="1">LEFT(Д2!A126,FIND("!",Д2!A126)-1)</f>
        <v>#VALUE!</v>
      </c>
      <c r="B26" t="e">
        <f ca="1">LEFT(Д2!B126,FIND("!",Д2!B126)-1)</f>
        <v>#VALUE!</v>
      </c>
      <c r="C26" t="e">
        <f ca="1">LEFT(Д2!C126,FIND("!",Д2!C126)-1)</f>
        <v>#VALUE!</v>
      </c>
      <c r="D26" t="e">
        <f ca="1">LEFT(Д2!D126,FIND("!",Д2!D126)-1)</f>
        <v>#VALUE!</v>
      </c>
      <c r="E26" t="e">
        <f ca="1">LEFT(Д2!E126,FIND("!",Д2!E126)-1)</f>
        <v>#VALUE!</v>
      </c>
      <c r="F26" t="e">
        <f ca="1">LEFT(Д2!F126,FIND("!",Д2!F126)-1)</f>
        <v>#VALUE!</v>
      </c>
      <c r="G26" t="e">
        <f ca="1">LEFT(Д2!G126,FIND("!",Д2!G126)-1)</f>
        <v>#VALUE!</v>
      </c>
      <c r="H26" t="e">
        <f ca="1">LEFT(Д2!H126,FIND("!",Д2!H126)-1)</f>
        <v>#VALUE!</v>
      </c>
      <c r="I26" t="e">
        <f ca="1">LEFT(Д2!I126,FIND("!",Д2!I126)-1)</f>
        <v>#VALUE!</v>
      </c>
      <c r="J26" t="e">
        <f ca="1">LEFT(Д2!J126,FIND("!",Д2!J126)-1)</f>
        <v>#VALUE!</v>
      </c>
      <c r="K26" t="e">
        <f ca="1">LEFT(Д2!K126,FIND("!",Д2!K126)-1)</f>
        <v>#VALUE!</v>
      </c>
      <c r="L26" t="e">
        <f ca="1">LEFT(Д2!L126,FIND("!",Д2!L126)-1)</f>
        <v>#VALUE!</v>
      </c>
      <c r="M26" t="e">
        <f ca="1">LEFT(Д2!M126,FIND("!",Д2!M126)-1)</f>
        <v>#VALUE!</v>
      </c>
      <c r="N26" t="e">
        <f ca="1">LEFT(Д2!N126,FIND("!",Д2!N126)-1)</f>
        <v>#VALUE!</v>
      </c>
      <c r="O26" t="e">
        <f ca="1">LEFT(Д2!O126,FIND("!",Д2!O126)-1)</f>
        <v>#VALUE!</v>
      </c>
      <c r="P26" t="e">
        <f ca="1">LEFT(Д2!P126,FIND("!",Д2!P126)-1)</f>
        <v>#VALUE!</v>
      </c>
      <c r="Q26" t="e">
        <f ca="1">LEFT(Д2!Q126,FIND("!",Д2!Q126)-1)</f>
        <v>#VALUE!</v>
      </c>
      <c r="R26" t="e">
        <f ca="1">LEFT(Д2!R126,FIND("!",Д2!R126)-1)</f>
        <v>#VALUE!</v>
      </c>
      <c r="S26" t="e">
        <f ca="1">LEFT(Д2!S126,FIND("!",Д2!S126)-1)</f>
        <v>#VALUE!</v>
      </c>
      <c r="T26" t="e">
        <f ca="1">LEFT(Д2!T126,FIND("!",Д2!T126)-1)</f>
        <v>#VALUE!</v>
      </c>
      <c r="U26" t="e">
        <f ca="1">LEFT(Д2!U126,FIND("!",Д2!U126)-1)</f>
        <v>#VALUE!</v>
      </c>
      <c r="V26" t="e">
        <f ca="1">LEFT(Д2!V126,FIND("!",Д2!V126)-1)</f>
        <v>#VALUE!</v>
      </c>
      <c r="W26" t="e">
        <f ca="1">LEFT(Д2!W126,FIND("!",Д2!W126)-1)</f>
        <v>#VALUE!</v>
      </c>
      <c r="X26" t="e">
        <f ca="1">LEFT(Д2!X126,FIND("!",Д2!X126)-1)</f>
        <v>#VALUE!</v>
      </c>
      <c r="Y26" t="e">
        <f ca="1">LEFT(Д2!Y126,FIND("!",Д2!Y126)-1)</f>
        <v>#VALUE!</v>
      </c>
      <c r="Z26" t="e">
        <f ca="1">LEFT(Д2!Z126,FIND("!",Д2!Z126)-1)</f>
        <v>#VALUE!</v>
      </c>
      <c r="AA26" t="e">
        <f ca="1">LEFT(Д2!AA126,FIND("!",Д2!AA126)-1)</f>
        <v>#VALUE!</v>
      </c>
      <c r="AB26" t="e">
        <f ca="1">LEFT(Д2!AB126,FIND("!",Д2!AB126)-1)</f>
        <v>#VALUE!</v>
      </c>
      <c r="AC26" t="e">
        <f ca="1">LEFT(Д2!AC126,FIND("!",Д2!AC126)-1)</f>
        <v>#VALUE!</v>
      </c>
      <c r="AD26" t="e">
        <f ca="1">LEFT(Д2!AD126,FIND("!",Д2!AD126)-1)</f>
        <v>#VALUE!</v>
      </c>
      <c r="AE26" t="e">
        <f ca="1">LEFT(Д2!AE126,FIND("!",Д2!AE126)-1)</f>
        <v>#VALUE!</v>
      </c>
      <c r="AF26" t="e">
        <f ca="1">LEFT(Д2!AF126,FIND("!",Д2!AF126)-1)</f>
        <v>#VALUE!</v>
      </c>
      <c r="AG26" t="e">
        <f ca="1">LEFT(Д2!AG126,FIND("!",Д2!AG126)-1)</f>
        <v>#VALUE!</v>
      </c>
      <c r="AH26" t="e">
        <f ca="1">LEFT(Д2!AH126,FIND("!",Д2!AH126)-1)</f>
        <v>#VALUE!</v>
      </c>
      <c r="AI26" t="e">
        <f ca="1">LEFT(Д2!AI126,FIND("!",Д2!AI126)-1)</f>
        <v>#VALUE!</v>
      </c>
      <c r="AJ26" t="e">
        <f ca="1">LEFT(Д2!AJ126,FIND("!",Д2!AJ126)-1)</f>
        <v>#VALUE!</v>
      </c>
      <c r="AK26" t="e">
        <f ca="1">LEFT(Д2!AK126,FIND("!",Д2!AK126)-1)</f>
        <v>#VALUE!</v>
      </c>
      <c r="AL26" t="e">
        <f ca="1">LEFT(Д2!AL126,FIND("!",Д2!AL126)-1)</f>
        <v>#VALUE!</v>
      </c>
      <c r="AM26" t="e">
        <f ca="1">LEFT(Д2!AM126,FIND("!",Д2!AM126)-1)</f>
        <v>#VALUE!</v>
      </c>
      <c r="AN26" t="e">
        <f ca="1">LEFT(Д2!AN126,FIND("!",Д2!AN126)-1)</f>
        <v>#VALUE!</v>
      </c>
      <c r="AO26" t="e">
        <f ca="1">LEFT(Д2!AO126,FIND("!",Д2!AO126)-1)</f>
        <v>#VALUE!</v>
      </c>
      <c r="AP26" t="e">
        <f ca="1">LEFT(Д2!AP126,FIND("!",Д2!AP126)-1)</f>
        <v>#VALUE!</v>
      </c>
      <c r="AQ26" t="e">
        <f ca="1">LEFT(Д2!AQ126,FIND("!",Д2!AQ126)-1)</f>
        <v>#VALUE!</v>
      </c>
      <c r="AR26" t="e">
        <f ca="1">LEFT(Д2!AR126,FIND("!",Д2!AR126)-1)</f>
        <v>#VALUE!</v>
      </c>
      <c r="AS26" t="e">
        <f ca="1">LEFT(Д2!AS126,FIND("!",Д2!AS126)-1)</f>
        <v>#VALUE!</v>
      </c>
      <c r="AT26" t="e">
        <f ca="1">LEFT(Д2!AT126,FIND("!",Д2!AT126)-1)</f>
        <v>#VALUE!</v>
      </c>
      <c r="AU26" t="e">
        <f ca="1">LEFT(Д2!AU126,FIND("!",Д2!AU126)-1)</f>
        <v>#VALUE!</v>
      </c>
      <c r="AV26" t="e">
        <f ca="1">LEFT(Д2!AV126,FIND("!",Д2!AV126)-1)</f>
        <v>#VALUE!</v>
      </c>
      <c r="AW26" t="e">
        <f ca="1">LEFT(Д2!AW126,FIND("!",Д2!AW126)-1)</f>
        <v>#VALUE!</v>
      </c>
      <c r="AX26" t="e">
        <f ca="1">LEFT(Д2!AX126,FIND("!",Д2!AX126)-1)</f>
        <v>#VALUE!</v>
      </c>
      <c r="AY26" t="e">
        <f ca="1">LEFT(Д2!AY126,FIND("!",Д2!AY126)-1)</f>
        <v>#VALUE!</v>
      </c>
      <c r="AZ26" t="e">
        <f ca="1">LEFT(Д2!AZ126,FIND("!",Д2!AZ126)-1)</f>
        <v>#VALUE!</v>
      </c>
      <c r="BA26" t="e">
        <f ca="1">LEFT(Д2!BA126,FIND("!",Д2!BA126)-1)</f>
        <v>#VALUE!</v>
      </c>
      <c r="BB26" t="e">
        <f ca="1">LEFT(Д2!BB126,FIND("!",Д2!BB126)-1)</f>
        <v>#VALUE!</v>
      </c>
      <c r="BC26" t="e">
        <f ca="1">LEFT(Д2!BC126,FIND("!",Д2!BC126)-1)</f>
        <v>#VALUE!</v>
      </c>
      <c r="BD26" t="e">
        <f ca="1">LEFT(Д2!BD126,FIND("!",Д2!BD126)-1)</f>
        <v>#VALUE!</v>
      </c>
      <c r="BE26" t="e">
        <f ca="1">LEFT(Д2!BE126,FIND("!",Д2!BE126)-1)</f>
        <v>#VALUE!</v>
      </c>
      <c r="BF26" t="e">
        <f ca="1">LEFT(Д2!BF126,FIND("!",Д2!BF126)-1)</f>
        <v>#VALUE!</v>
      </c>
      <c r="BG26" t="e">
        <f ca="1">LEFT(Д2!BG126,FIND("!",Д2!BG126)-1)</f>
        <v>#VALUE!</v>
      </c>
      <c r="BH26" t="e">
        <f ca="1">LEFT(Д2!BH126,FIND("!",Д2!BH126)-1)</f>
        <v>#VALUE!</v>
      </c>
      <c r="BI26" t="e">
        <f ca="1">LEFT(Д2!BI126,FIND("!",Д2!BI126)-1)</f>
        <v>#VALUE!</v>
      </c>
      <c r="BJ26" t="e">
        <f ca="1">LEFT(Д2!BJ126,FIND("!",Д2!BJ126)-1)</f>
        <v>#VALUE!</v>
      </c>
      <c r="BK26" t="e">
        <f ca="1">LEFT(Д2!BK126,FIND("!",Д2!BK126)-1)</f>
        <v>#VALUE!</v>
      </c>
      <c r="BL26" t="e">
        <f ca="1">LEFT(Д2!BL126,FIND("!",Д2!BL126)-1)</f>
        <v>#VALUE!</v>
      </c>
      <c r="BM26" t="e">
        <f ca="1">LEFT(Д2!BM126,FIND("!",Д2!BM126)-1)</f>
        <v>#VALUE!</v>
      </c>
      <c r="BN26" t="e">
        <f ca="1">LEFT(Д2!BN126,FIND("!",Д2!BN126)-1)</f>
        <v>#VALUE!</v>
      </c>
      <c r="BO26" t="e">
        <f ca="1">LEFT(Д2!BO126,FIND("!",Д2!BO126)-1)</f>
        <v>#VALUE!</v>
      </c>
      <c r="BP26" t="e">
        <f ca="1">LEFT(Д2!BP126,FIND("!",Д2!BP126)-1)</f>
        <v>#VALUE!</v>
      </c>
      <c r="BQ26" t="e">
        <f ca="1">LEFT(Д2!BQ126,FIND("!",Д2!BQ126)-1)</f>
        <v>#VALUE!</v>
      </c>
      <c r="BR26" t="e">
        <f ca="1">LEFT(Д2!BR126,FIND("!",Д2!BR126)-1)</f>
        <v>#VALUE!</v>
      </c>
      <c r="BS26" t="e">
        <f ca="1">LEFT(Д2!BS126,FIND("!",Д2!BS126)-1)</f>
        <v>#VALUE!</v>
      </c>
      <c r="BT26" t="e">
        <f ca="1">LEFT(Д2!BT126,FIND("!",Д2!BT126)-1)</f>
        <v>#VALUE!</v>
      </c>
      <c r="BU26" t="e">
        <f ca="1">LEFT(Д2!BU126,FIND("!",Д2!BU126)-1)</f>
        <v>#VALUE!</v>
      </c>
    </row>
    <row r="27" spans="1:73" x14ac:dyDescent="0.25">
      <c r="A27" t="e">
        <f ca="1">LEFT(Д2!A127,FIND("!",Д2!A127)-1)</f>
        <v>#VALUE!</v>
      </c>
      <c r="B27" t="e">
        <f ca="1">LEFT(Д2!B127,FIND("!",Д2!B127)-1)</f>
        <v>#VALUE!</v>
      </c>
      <c r="C27" t="e">
        <f ca="1">LEFT(Д2!C127,FIND("!",Д2!C127)-1)</f>
        <v>#VALUE!</v>
      </c>
      <c r="D27" t="e">
        <f ca="1">LEFT(Д2!D127,FIND("!",Д2!D127)-1)</f>
        <v>#VALUE!</v>
      </c>
      <c r="E27" t="e">
        <f ca="1">LEFT(Д2!E127,FIND("!",Д2!E127)-1)</f>
        <v>#VALUE!</v>
      </c>
      <c r="F27" t="e">
        <f ca="1">LEFT(Д2!F127,FIND("!",Д2!F127)-1)</f>
        <v>#VALUE!</v>
      </c>
      <c r="G27" t="e">
        <f ca="1">LEFT(Д2!G127,FIND("!",Д2!G127)-1)</f>
        <v>#VALUE!</v>
      </c>
      <c r="H27" t="e">
        <f ca="1">LEFT(Д2!H127,FIND("!",Д2!H127)-1)</f>
        <v>#VALUE!</v>
      </c>
      <c r="I27" t="e">
        <f ca="1">LEFT(Д2!I127,FIND("!",Д2!I127)-1)</f>
        <v>#VALUE!</v>
      </c>
      <c r="J27" t="e">
        <f ca="1">LEFT(Д2!J127,FIND("!",Д2!J127)-1)</f>
        <v>#VALUE!</v>
      </c>
      <c r="K27" t="e">
        <f ca="1">LEFT(Д2!K127,FIND("!",Д2!K127)-1)</f>
        <v>#VALUE!</v>
      </c>
      <c r="L27" t="e">
        <f ca="1">LEFT(Д2!L127,FIND("!",Д2!L127)-1)</f>
        <v>#VALUE!</v>
      </c>
      <c r="M27" t="e">
        <f ca="1">LEFT(Д2!M127,FIND("!",Д2!M127)-1)</f>
        <v>#VALUE!</v>
      </c>
      <c r="N27" t="e">
        <f ca="1">LEFT(Д2!N127,FIND("!",Д2!N127)-1)</f>
        <v>#VALUE!</v>
      </c>
      <c r="O27" t="e">
        <f ca="1">LEFT(Д2!O127,FIND("!",Д2!O127)-1)</f>
        <v>#VALUE!</v>
      </c>
      <c r="P27" t="e">
        <f ca="1">LEFT(Д2!P127,FIND("!",Д2!P127)-1)</f>
        <v>#VALUE!</v>
      </c>
      <c r="Q27" t="e">
        <f ca="1">LEFT(Д2!Q127,FIND("!",Д2!Q127)-1)</f>
        <v>#VALUE!</v>
      </c>
      <c r="R27" t="e">
        <f ca="1">LEFT(Д2!R127,FIND("!",Д2!R127)-1)</f>
        <v>#VALUE!</v>
      </c>
      <c r="S27" t="e">
        <f ca="1">LEFT(Д2!S127,FIND("!",Д2!S127)-1)</f>
        <v>#VALUE!</v>
      </c>
      <c r="T27" t="e">
        <f ca="1">LEFT(Д2!T127,FIND("!",Д2!T127)-1)</f>
        <v>#VALUE!</v>
      </c>
      <c r="U27" t="e">
        <f ca="1">LEFT(Д2!U127,FIND("!",Д2!U127)-1)</f>
        <v>#VALUE!</v>
      </c>
      <c r="V27" t="e">
        <f ca="1">LEFT(Д2!V127,FIND("!",Д2!V127)-1)</f>
        <v>#VALUE!</v>
      </c>
      <c r="W27" t="e">
        <f ca="1">LEFT(Д2!W127,FIND("!",Д2!W127)-1)</f>
        <v>#VALUE!</v>
      </c>
      <c r="X27" t="e">
        <f ca="1">LEFT(Д2!X127,FIND("!",Д2!X127)-1)</f>
        <v>#VALUE!</v>
      </c>
      <c r="Y27" t="e">
        <f ca="1">LEFT(Д2!Y127,FIND("!",Д2!Y127)-1)</f>
        <v>#VALUE!</v>
      </c>
      <c r="Z27" t="e">
        <f ca="1">LEFT(Д2!Z127,FIND("!",Д2!Z127)-1)</f>
        <v>#VALUE!</v>
      </c>
      <c r="AA27" t="e">
        <f ca="1">LEFT(Д2!AA127,FIND("!",Д2!AA127)-1)</f>
        <v>#VALUE!</v>
      </c>
      <c r="AB27" t="e">
        <f ca="1">LEFT(Д2!AB127,FIND("!",Д2!AB127)-1)</f>
        <v>#VALUE!</v>
      </c>
      <c r="AC27" t="e">
        <f ca="1">LEFT(Д2!AC127,FIND("!",Д2!AC127)-1)</f>
        <v>#VALUE!</v>
      </c>
      <c r="AD27" t="e">
        <f ca="1">LEFT(Д2!AD127,FIND("!",Д2!AD127)-1)</f>
        <v>#VALUE!</v>
      </c>
      <c r="AE27" t="e">
        <f ca="1">LEFT(Д2!AE127,FIND("!",Д2!AE127)-1)</f>
        <v>#VALUE!</v>
      </c>
      <c r="AF27" t="e">
        <f ca="1">LEFT(Д2!AF127,FIND("!",Д2!AF127)-1)</f>
        <v>#VALUE!</v>
      </c>
      <c r="AG27" t="e">
        <f ca="1">LEFT(Д2!AG127,FIND("!",Д2!AG127)-1)</f>
        <v>#VALUE!</v>
      </c>
      <c r="AH27" t="e">
        <f ca="1">LEFT(Д2!AH127,FIND("!",Д2!AH127)-1)</f>
        <v>#VALUE!</v>
      </c>
      <c r="AI27" t="e">
        <f ca="1">LEFT(Д2!AI127,FIND("!",Д2!AI127)-1)</f>
        <v>#VALUE!</v>
      </c>
      <c r="AJ27" t="e">
        <f ca="1">LEFT(Д2!AJ127,FIND("!",Д2!AJ127)-1)</f>
        <v>#VALUE!</v>
      </c>
      <c r="AK27" t="e">
        <f ca="1">LEFT(Д2!AK127,FIND("!",Д2!AK127)-1)</f>
        <v>#VALUE!</v>
      </c>
      <c r="AL27" t="e">
        <f ca="1">LEFT(Д2!AL127,FIND("!",Д2!AL127)-1)</f>
        <v>#VALUE!</v>
      </c>
      <c r="AM27" t="e">
        <f ca="1">LEFT(Д2!AM127,FIND("!",Д2!AM127)-1)</f>
        <v>#VALUE!</v>
      </c>
      <c r="AN27" t="e">
        <f ca="1">LEFT(Д2!AN127,FIND("!",Д2!AN127)-1)</f>
        <v>#VALUE!</v>
      </c>
      <c r="AO27" t="e">
        <f ca="1">LEFT(Д2!AO127,FIND("!",Д2!AO127)-1)</f>
        <v>#VALUE!</v>
      </c>
      <c r="AP27" t="e">
        <f ca="1">LEFT(Д2!AP127,FIND("!",Д2!AP127)-1)</f>
        <v>#VALUE!</v>
      </c>
      <c r="AQ27" t="e">
        <f ca="1">LEFT(Д2!AQ127,FIND("!",Д2!AQ127)-1)</f>
        <v>#VALUE!</v>
      </c>
      <c r="AR27" t="e">
        <f ca="1">LEFT(Д2!AR127,FIND("!",Д2!AR127)-1)</f>
        <v>#VALUE!</v>
      </c>
      <c r="AS27" t="e">
        <f ca="1">LEFT(Д2!AS127,FIND("!",Д2!AS127)-1)</f>
        <v>#VALUE!</v>
      </c>
      <c r="AT27" t="e">
        <f ca="1">LEFT(Д2!AT127,FIND("!",Д2!AT127)-1)</f>
        <v>#VALUE!</v>
      </c>
      <c r="AU27" t="e">
        <f ca="1">LEFT(Д2!AU127,FIND("!",Д2!AU127)-1)</f>
        <v>#VALUE!</v>
      </c>
      <c r="AV27" t="e">
        <f ca="1">LEFT(Д2!AV127,FIND("!",Д2!AV127)-1)</f>
        <v>#VALUE!</v>
      </c>
      <c r="AW27" t="e">
        <f ca="1">LEFT(Д2!AW127,FIND("!",Д2!AW127)-1)</f>
        <v>#VALUE!</v>
      </c>
      <c r="AX27" t="e">
        <f ca="1">LEFT(Д2!AX127,FIND("!",Д2!AX127)-1)</f>
        <v>#VALUE!</v>
      </c>
      <c r="AY27" t="e">
        <f ca="1">LEFT(Д2!AY127,FIND("!",Д2!AY127)-1)</f>
        <v>#VALUE!</v>
      </c>
      <c r="AZ27" t="e">
        <f ca="1">LEFT(Д2!AZ127,FIND("!",Д2!AZ127)-1)</f>
        <v>#VALUE!</v>
      </c>
      <c r="BA27" t="e">
        <f ca="1">LEFT(Д2!BA127,FIND("!",Д2!BA127)-1)</f>
        <v>#VALUE!</v>
      </c>
      <c r="BB27" t="e">
        <f ca="1">LEFT(Д2!BB127,FIND("!",Д2!BB127)-1)</f>
        <v>#VALUE!</v>
      </c>
      <c r="BC27" t="e">
        <f ca="1">LEFT(Д2!BC127,FIND("!",Д2!BC127)-1)</f>
        <v>#VALUE!</v>
      </c>
      <c r="BD27" t="e">
        <f ca="1">LEFT(Д2!BD127,FIND("!",Д2!BD127)-1)</f>
        <v>#VALUE!</v>
      </c>
      <c r="BE27" t="e">
        <f ca="1">LEFT(Д2!BE127,FIND("!",Д2!BE127)-1)</f>
        <v>#VALUE!</v>
      </c>
      <c r="BF27" t="e">
        <f ca="1">LEFT(Д2!BF127,FIND("!",Д2!BF127)-1)</f>
        <v>#VALUE!</v>
      </c>
      <c r="BG27" t="e">
        <f ca="1">LEFT(Д2!BG127,FIND("!",Д2!BG127)-1)</f>
        <v>#VALUE!</v>
      </c>
      <c r="BH27" t="e">
        <f ca="1">LEFT(Д2!BH127,FIND("!",Д2!BH127)-1)</f>
        <v>#VALUE!</v>
      </c>
      <c r="BI27" t="e">
        <f ca="1">LEFT(Д2!BI127,FIND("!",Д2!BI127)-1)</f>
        <v>#VALUE!</v>
      </c>
      <c r="BJ27" t="e">
        <f ca="1">LEFT(Д2!BJ127,FIND("!",Д2!BJ127)-1)</f>
        <v>#VALUE!</v>
      </c>
      <c r="BK27" t="e">
        <f ca="1">LEFT(Д2!BK127,FIND("!",Д2!BK127)-1)</f>
        <v>#VALUE!</v>
      </c>
      <c r="BL27" t="e">
        <f ca="1">LEFT(Д2!BL127,FIND("!",Д2!BL127)-1)</f>
        <v>#VALUE!</v>
      </c>
      <c r="BM27" t="e">
        <f ca="1">LEFT(Д2!BM127,FIND("!",Д2!BM127)-1)</f>
        <v>#VALUE!</v>
      </c>
      <c r="BN27" t="e">
        <f ca="1">LEFT(Д2!BN127,FIND("!",Д2!BN127)-1)</f>
        <v>#VALUE!</v>
      </c>
      <c r="BO27" t="e">
        <f ca="1">LEFT(Д2!BO127,FIND("!",Д2!BO127)-1)</f>
        <v>#VALUE!</v>
      </c>
      <c r="BP27" t="e">
        <f ca="1">LEFT(Д2!BP127,FIND("!",Д2!BP127)-1)</f>
        <v>#VALUE!</v>
      </c>
      <c r="BQ27" t="e">
        <f ca="1">LEFT(Д2!BQ127,FIND("!",Д2!BQ127)-1)</f>
        <v>#VALUE!</v>
      </c>
      <c r="BR27" t="e">
        <f ca="1">LEFT(Д2!BR127,FIND("!",Д2!BR127)-1)</f>
        <v>#VALUE!</v>
      </c>
      <c r="BS27" t="e">
        <f ca="1">LEFT(Д2!BS127,FIND("!",Д2!BS127)-1)</f>
        <v>#VALUE!</v>
      </c>
      <c r="BT27" t="e">
        <f ca="1">LEFT(Д2!BT127,FIND("!",Д2!BT127)-1)</f>
        <v>#VALUE!</v>
      </c>
      <c r="BU27" t="e">
        <f ca="1">LEFT(Д2!BU127,FIND("!",Д2!BU127)-1)</f>
        <v>#VALUE!</v>
      </c>
    </row>
    <row r="28" spans="1:73" x14ac:dyDescent="0.25">
      <c r="A28" t="e">
        <f ca="1">LEFT(Д2!A128,FIND("!",Д2!A128)-1)</f>
        <v>#VALUE!</v>
      </c>
      <c r="B28" t="e">
        <f ca="1">LEFT(Д2!B128,FIND("!",Д2!B128)-1)</f>
        <v>#VALUE!</v>
      </c>
      <c r="C28" t="e">
        <f ca="1">LEFT(Д2!C128,FIND("!",Д2!C128)-1)</f>
        <v>#VALUE!</v>
      </c>
      <c r="D28" t="e">
        <f ca="1">LEFT(Д2!D128,FIND("!",Д2!D128)-1)</f>
        <v>#VALUE!</v>
      </c>
      <c r="E28" t="e">
        <f ca="1">LEFT(Д2!E128,FIND("!",Д2!E128)-1)</f>
        <v>#VALUE!</v>
      </c>
      <c r="F28" t="e">
        <f ca="1">LEFT(Д2!F128,FIND("!",Д2!F128)-1)</f>
        <v>#VALUE!</v>
      </c>
      <c r="G28" t="e">
        <f ca="1">LEFT(Д2!G128,FIND("!",Д2!G128)-1)</f>
        <v>#VALUE!</v>
      </c>
      <c r="H28" t="e">
        <f ca="1">LEFT(Д2!H128,FIND("!",Д2!H128)-1)</f>
        <v>#VALUE!</v>
      </c>
      <c r="I28" t="e">
        <f ca="1">LEFT(Д2!I128,FIND("!",Д2!I128)-1)</f>
        <v>#VALUE!</v>
      </c>
      <c r="J28" t="e">
        <f ca="1">LEFT(Д2!J128,FIND("!",Д2!J128)-1)</f>
        <v>#VALUE!</v>
      </c>
      <c r="K28" t="e">
        <f ca="1">LEFT(Д2!K128,FIND("!",Д2!K128)-1)</f>
        <v>#VALUE!</v>
      </c>
      <c r="L28" t="e">
        <f ca="1">LEFT(Д2!L128,FIND("!",Д2!L128)-1)</f>
        <v>#VALUE!</v>
      </c>
      <c r="M28" t="e">
        <f ca="1">LEFT(Д2!M128,FIND("!",Д2!M128)-1)</f>
        <v>#VALUE!</v>
      </c>
      <c r="N28" t="e">
        <f ca="1">LEFT(Д2!N128,FIND("!",Д2!N128)-1)</f>
        <v>#VALUE!</v>
      </c>
      <c r="O28" t="e">
        <f ca="1">LEFT(Д2!O128,FIND("!",Д2!O128)-1)</f>
        <v>#VALUE!</v>
      </c>
      <c r="P28" t="e">
        <f ca="1">LEFT(Д2!P128,FIND("!",Д2!P128)-1)</f>
        <v>#VALUE!</v>
      </c>
      <c r="Q28" t="e">
        <f ca="1">LEFT(Д2!Q128,FIND("!",Д2!Q128)-1)</f>
        <v>#VALUE!</v>
      </c>
      <c r="R28" t="e">
        <f ca="1">LEFT(Д2!R128,FIND("!",Д2!R128)-1)</f>
        <v>#VALUE!</v>
      </c>
      <c r="S28" t="e">
        <f ca="1">LEFT(Д2!S128,FIND("!",Д2!S128)-1)</f>
        <v>#VALUE!</v>
      </c>
      <c r="T28" t="e">
        <f ca="1">LEFT(Д2!T128,FIND("!",Д2!T128)-1)</f>
        <v>#VALUE!</v>
      </c>
      <c r="U28" t="e">
        <f ca="1">LEFT(Д2!U128,FIND("!",Д2!U128)-1)</f>
        <v>#VALUE!</v>
      </c>
      <c r="V28" t="e">
        <f ca="1">LEFT(Д2!V128,FIND("!",Д2!V128)-1)</f>
        <v>#VALUE!</v>
      </c>
      <c r="W28" t="e">
        <f ca="1">LEFT(Д2!W128,FIND("!",Д2!W128)-1)</f>
        <v>#VALUE!</v>
      </c>
      <c r="X28" t="e">
        <f ca="1">LEFT(Д2!X128,FIND("!",Д2!X128)-1)</f>
        <v>#VALUE!</v>
      </c>
      <c r="Y28" t="e">
        <f ca="1">LEFT(Д2!Y128,FIND("!",Д2!Y128)-1)</f>
        <v>#VALUE!</v>
      </c>
      <c r="Z28" t="e">
        <f ca="1">LEFT(Д2!Z128,FIND("!",Д2!Z128)-1)</f>
        <v>#VALUE!</v>
      </c>
      <c r="AA28" t="e">
        <f ca="1">LEFT(Д2!AA128,FIND("!",Д2!AA128)-1)</f>
        <v>#VALUE!</v>
      </c>
      <c r="AB28" t="e">
        <f ca="1">LEFT(Д2!AB128,FIND("!",Д2!AB128)-1)</f>
        <v>#VALUE!</v>
      </c>
      <c r="AC28" t="e">
        <f ca="1">LEFT(Д2!AC128,FIND("!",Д2!AC128)-1)</f>
        <v>#VALUE!</v>
      </c>
      <c r="AD28" t="e">
        <f ca="1">LEFT(Д2!AD128,FIND("!",Д2!AD128)-1)</f>
        <v>#VALUE!</v>
      </c>
      <c r="AE28" t="e">
        <f ca="1">LEFT(Д2!AE128,FIND("!",Д2!AE128)-1)</f>
        <v>#VALUE!</v>
      </c>
      <c r="AF28" t="e">
        <f ca="1">LEFT(Д2!AF128,FIND("!",Д2!AF128)-1)</f>
        <v>#VALUE!</v>
      </c>
      <c r="AG28" t="e">
        <f ca="1">LEFT(Д2!AG128,FIND("!",Д2!AG128)-1)</f>
        <v>#VALUE!</v>
      </c>
      <c r="AH28" t="e">
        <f ca="1">LEFT(Д2!AH128,FIND("!",Д2!AH128)-1)</f>
        <v>#VALUE!</v>
      </c>
      <c r="AI28" t="e">
        <f ca="1">LEFT(Д2!AI128,FIND("!",Д2!AI128)-1)</f>
        <v>#VALUE!</v>
      </c>
      <c r="AJ28" t="e">
        <f ca="1">LEFT(Д2!AJ128,FIND("!",Д2!AJ128)-1)</f>
        <v>#VALUE!</v>
      </c>
      <c r="AK28" t="e">
        <f ca="1">LEFT(Д2!AK128,FIND("!",Д2!AK128)-1)</f>
        <v>#VALUE!</v>
      </c>
      <c r="AL28" t="e">
        <f ca="1">LEFT(Д2!AL128,FIND("!",Д2!AL128)-1)</f>
        <v>#VALUE!</v>
      </c>
      <c r="AM28" t="e">
        <f ca="1">LEFT(Д2!AM128,FIND("!",Д2!AM128)-1)</f>
        <v>#VALUE!</v>
      </c>
      <c r="AN28" t="e">
        <f ca="1">LEFT(Д2!AN128,FIND("!",Д2!AN128)-1)</f>
        <v>#VALUE!</v>
      </c>
      <c r="AO28" t="e">
        <f ca="1">LEFT(Д2!AO128,FIND("!",Д2!AO128)-1)</f>
        <v>#VALUE!</v>
      </c>
      <c r="AP28" t="e">
        <f ca="1">LEFT(Д2!AP128,FIND("!",Д2!AP128)-1)</f>
        <v>#VALUE!</v>
      </c>
      <c r="AQ28" t="e">
        <f ca="1">LEFT(Д2!AQ128,FIND("!",Д2!AQ128)-1)</f>
        <v>#VALUE!</v>
      </c>
      <c r="AR28" t="e">
        <f ca="1">LEFT(Д2!AR128,FIND("!",Д2!AR128)-1)</f>
        <v>#VALUE!</v>
      </c>
      <c r="AS28" t="e">
        <f ca="1">LEFT(Д2!AS128,FIND("!",Д2!AS128)-1)</f>
        <v>#VALUE!</v>
      </c>
      <c r="AT28" t="e">
        <f ca="1">LEFT(Д2!AT128,FIND("!",Д2!AT128)-1)</f>
        <v>#VALUE!</v>
      </c>
      <c r="AU28" t="e">
        <f ca="1">LEFT(Д2!AU128,FIND("!",Д2!AU128)-1)</f>
        <v>#VALUE!</v>
      </c>
      <c r="AV28" t="e">
        <f ca="1">LEFT(Д2!AV128,FIND("!",Д2!AV128)-1)</f>
        <v>#VALUE!</v>
      </c>
      <c r="AW28" t="e">
        <f ca="1">LEFT(Д2!AW128,FIND("!",Д2!AW128)-1)</f>
        <v>#VALUE!</v>
      </c>
      <c r="AX28" t="e">
        <f ca="1">LEFT(Д2!AX128,FIND("!",Д2!AX128)-1)</f>
        <v>#VALUE!</v>
      </c>
      <c r="AY28" t="e">
        <f ca="1">LEFT(Д2!AY128,FIND("!",Д2!AY128)-1)</f>
        <v>#VALUE!</v>
      </c>
      <c r="AZ28" t="e">
        <f ca="1">LEFT(Д2!AZ128,FIND("!",Д2!AZ128)-1)</f>
        <v>#VALUE!</v>
      </c>
      <c r="BA28" t="e">
        <f ca="1">LEFT(Д2!BA128,FIND("!",Д2!BA128)-1)</f>
        <v>#VALUE!</v>
      </c>
      <c r="BB28" t="e">
        <f ca="1">LEFT(Д2!BB128,FIND("!",Д2!BB128)-1)</f>
        <v>#VALUE!</v>
      </c>
      <c r="BC28" t="e">
        <f ca="1">LEFT(Д2!BC128,FIND("!",Д2!BC128)-1)</f>
        <v>#VALUE!</v>
      </c>
      <c r="BD28" t="e">
        <f ca="1">LEFT(Д2!BD128,FIND("!",Д2!BD128)-1)</f>
        <v>#VALUE!</v>
      </c>
      <c r="BE28" t="e">
        <f ca="1">LEFT(Д2!BE128,FIND("!",Д2!BE128)-1)</f>
        <v>#VALUE!</v>
      </c>
      <c r="BF28" t="e">
        <f ca="1">LEFT(Д2!BF128,FIND("!",Д2!BF128)-1)</f>
        <v>#VALUE!</v>
      </c>
      <c r="BG28" t="e">
        <f ca="1">LEFT(Д2!BG128,FIND("!",Д2!BG128)-1)</f>
        <v>#VALUE!</v>
      </c>
      <c r="BH28" t="e">
        <f ca="1">LEFT(Д2!BH128,FIND("!",Д2!BH128)-1)</f>
        <v>#VALUE!</v>
      </c>
      <c r="BI28" t="e">
        <f ca="1">LEFT(Д2!BI128,FIND("!",Д2!BI128)-1)</f>
        <v>#VALUE!</v>
      </c>
      <c r="BJ28" t="e">
        <f ca="1">LEFT(Д2!BJ128,FIND("!",Д2!BJ128)-1)</f>
        <v>#VALUE!</v>
      </c>
      <c r="BK28" t="e">
        <f ca="1">LEFT(Д2!BK128,FIND("!",Д2!BK128)-1)</f>
        <v>#VALUE!</v>
      </c>
      <c r="BL28" t="e">
        <f ca="1">LEFT(Д2!BL128,FIND("!",Д2!BL128)-1)</f>
        <v>#VALUE!</v>
      </c>
      <c r="BM28" t="e">
        <f ca="1">LEFT(Д2!BM128,FIND("!",Д2!BM128)-1)</f>
        <v>#VALUE!</v>
      </c>
      <c r="BN28" t="e">
        <f ca="1">LEFT(Д2!BN128,FIND("!",Д2!BN128)-1)</f>
        <v>#VALUE!</v>
      </c>
      <c r="BO28" t="e">
        <f ca="1">LEFT(Д2!BO128,FIND("!",Д2!BO128)-1)</f>
        <v>#VALUE!</v>
      </c>
      <c r="BP28" t="e">
        <f ca="1">LEFT(Д2!BP128,FIND("!",Д2!BP128)-1)</f>
        <v>#VALUE!</v>
      </c>
      <c r="BQ28" t="e">
        <f ca="1">LEFT(Д2!BQ128,FIND("!",Д2!BQ128)-1)</f>
        <v>#VALUE!</v>
      </c>
      <c r="BR28" t="e">
        <f ca="1">LEFT(Д2!BR128,FIND("!",Д2!BR128)-1)</f>
        <v>#VALUE!</v>
      </c>
      <c r="BS28" t="e">
        <f ca="1">LEFT(Д2!BS128,FIND("!",Д2!BS128)-1)</f>
        <v>#VALUE!</v>
      </c>
      <c r="BT28" t="e">
        <f ca="1">LEFT(Д2!BT128,FIND("!",Д2!BT128)-1)</f>
        <v>#VALUE!</v>
      </c>
      <c r="BU28" t="e">
        <f ca="1">LEFT(Д2!BU128,FIND("!",Д2!BU128)-1)</f>
        <v>#VALUE!</v>
      </c>
    </row>
    <row r="29" spans="1:73" x14ac:dyDescent="0.25">
      <c r="A29" t="e">
        <f ca="1">LEFT(Д2!A129,FIND("!",Д2!A129)-1)</f>
        <v>#VALUE!</v>
      </c>
      <c r="B29" t="e">
        <f ca="1">LEFT(Д2!B129,FIND("!",Д2!B129)-1)</f>
        <v>#VALUE!</v>
      </c>
      <c r="C29" t="e">
        <f ca="1">LEFT(Д2!C129,FIND("!",Д2!C129)-1)</f>
        <v>#VALUE!</v>
      </c>
      <c r="D29" t="e">
        <f ca="1">LEFT(Д2!D129,FIND("!",Д2!D129)-1)</f>
        <v>#VALUE!</v>
      </c>
      <c r="E29" t="e">
        <f ca="1">LEFT(Д2!E129,FIND("!",Д2!E129)-1)</f>
        <v>#VALUE!</v>
      </c>
      <c r="F29" t="e">
        <f ca="1">LEFT(Д2!F129,FIND("!",Д2!F129)-1)</f>
        <v>#VALUE!</v>
      </c>
      <c r="G29" t="e">
        <f ca="1">LEFT(Д2!G129,FIND("!",Д2!G129)-1)</f>
        <v>#VALUE!</v>
      </c>
      <c r="H29" t="e">
        <f ca="1">LEFT(Д2!H129,FIND("!",Д2!H129)-1)</f>
        <v>#VALUE!</v>
      </c>
      <c r="I29" t="e">
        <f ca="1">LEFT(Д2!I129,FIND("!",Д2!I129)-1)</f>
        <v>#VALUE!</v>
      </c>
      <c r="J29" t="e">
        <f ca="1">LEFT(Д2!J129,FIND("!",Д2!J129)-1)</f>
        <v>#VALUE!</v>
      </c>
      <c r="K29" t="e">
        <f ca="1">LEFT(Д2!K129,FIND("!",Д2!K129)-1)</f>
        <v>#VALUE!</v>
      </c>
      <c r="L29" t="e">
        <f ca="1">LEFT(Д2!L129,FIND("!",Д2!L129)-1)</f>
        <v>#VALUE!</v>
      </c>
      <c r="M29" t="e">
        <f ca="1">LEFT(Д2!M129,FIND("!",Д2!M129)-1)</f>
        <v>#VALUE!</v>
      </c>
      <c r="N29" t="e">
        <f ca="1">LEFT(Д2!N129,FIND("!",Д2!N129)-1)</f>
        <v>#VALUE!</v>
      </c>
      <c r="O29" t="e">
        <f ca="1">LEFT(Д2!O129,FIND("!",Д2!O129)-1)</f>
        <v>#VALUE!</v>
      </c>
      <c r="P29" t="e">
        <f ca="1">LEFT(Д2!P129,FIND("!",Д2!P129)-1)</f>
        <v>#VALUE!</v>
      </c>
      <c r="Q29" t="e">
        <f ca="1">LEFT(Д2!Q129,FIND("!",Д2!Q129)-1)</f>
        <v>#VALUE!</v>
      </c>
      <c r="R29" t="e">
        <f ca="1">LEFT(Д2!R129,FIND("!",Д2!R129)-1)</f>
        <v>#VALUE!</v>
      </c>
      <c r="S29" t="e">
        <f ca="1">LEFT(Д2!S129,FIND("!",Д2!S129)-1)</f>
        <v>#VALUE!</v>
      </c>
      <c r="T29" t="e">
        <f ca="1">LEFT(Д2!T129,FIND("!",Д2!T129)-1)</f>
        <v>#VALUE!</v>
      </c>
      <c r="U29" t="e">
        <f ca="1">LEFT(Д2!U129,FIND("!",Д2!U129)-1)</f>
        <v>#VALUE!</v>
      </c>
      <c r="V29" t="e">
        <f ca="1">LEFT(Д2!V129,FIND("!",Д2!V129)-1)</f>
        <v>#VALUE!</v>
      </c>
      <c r="W29" t="e">
        <f ca="1">LEFT(Д2!W129,FIND("!",Д2!W129)-1)</f>
        <v>#VALUE!</v>
      </c>
      <c r="X29" t="e">
        <f ca="1">LEFT(Д2!X129,FIND("!",Д2!X129)-1)</f>
        <v>#VALUE!</v>
      </c>
      <c r="Y29" t="e">
        <f ca="1">LEFT(Д2!Y129,FIND("!",Д2!Y129)-1)</f>
        <v>#VALUE!</v>
      </c>
      <c r="Z29" t="e">
        <f ca="1">LEFT(Д2!Z129,FIND("!",Д2!Z129)-1)</f>
        <v>#VALUE!</v>
      </c>
      <c r="AA29" t="e">
        <f ca="1">LEFT(Д2!AA129,FIND("!",Д2!AA129)-1)</f>
        <v>#VALUE!</v>
      </c>
      <c r="AB29" t="e">
        <f ca="1">LEFT(Д2!AB129,FIND("!",Д2!AB129)-1)</f>
        <v>#VALUE!</v>
      </c>
      <c r="AC29" t="e">
        <f ca="1">LEFT(Д2!AC129,FIND("!",Д2!AC129)-1)</f>
        <v>#VALUE!</v>
      </c>
      <c r="AD29" t="e">
        <f ca="1">LEFT(Д2!AD129,FIND("!",Д2!AD129)-1)</f>
        <v>#VALUE!</v>
      </c>
      <c r="AE29" t="e">
        <f ca="1">LEFT(Д2!AE129,FIND("!",Д2!AE129)-1)</f>
        <v>#VALUE!</v>
      </c>
      <c r="AF29" t="e">
        <f ca="1">LEFT(Д2!AF129,FIND("!",Д2!AF129)-1)</f>
        <v>#VALUE!</v>
      </c>
      <c r="AG29" t="e">
        <f ca="1">LEFT(Д2!AG129,FIND("!",Д2!AG129)-1)</f>
        <v>#VALUE!</v>
      </c>
      <c r="AH29" t="e">
        <f ca="1">LEFT(Д2!AH129,FIND("!",Д2!AH129)-1)</f>
        <v>#VALUE!</v>
      </c>
      <c r="AI29" t="e">
        <f ca="1">LEFT(Д2!AI129,FIND("!",Д2!AI129)-1)</f>
        <v>#VALUE!</v>
      </c>
      <c r="AJ29" t="e">
        <f ca="1">LEFT(Д2!AJ129,FIND("!",Д2!AJ129)-1)</f>
        <v>#VALUE!</v>
      </c>
      <c r="AK29" t="e">
        <f ca="1">LEFT(Д2!AK129,FIND("!",Д2!AK129)-1)</f>
        <v>#VALUE!</v>
      </c>
      <c r="AL29" t="e">
        <f ca="1">LEFT(Д2!AL129,FIND("!",Д2!AL129)-1)</f>
        <v>#VALUE!</v>
      </c>
      <c r="AM29" t="e">
        <f ca="1">LEFT(Д2!AM129,FIND("!",Д2!AM129)-1)</f>
        <v>#VALUE!</v>
      </c>
      <c r="AN29" t="e">
        <f ca="1">LEFT(Д2!AN129,FIND("!",Д2!AN129)-1)</f>
        <v>#VALUE!</v>
      </c>
      <c r="AO29" t="e">
        <f ca="1">LEFT(Д2!AO129,FIND("!",Д2!AO129)-1)</f>
        <v>#VALUE!</v>
      </c>
      <c r="AP29" t="e">
        <f ca="1">LEFT(Д2!AP129,FIND("!",Д2!AP129)-1)</f>
        <v>#VALUE!</v>
      </c>
      <c r="AQ29" t="e">
        <f ca="1">LEFT(Д2!AQ129,FIND("!",Д2!AQ129)-1)</f>
        <v>#VALUE!</v>
      </c>
      <c r="AR29" t="e">
        <f ca="1">LEFT(Д2!AR129,FIND("!",Д2!AR129)-1)</f>
        <v>#VALUE!</v>
      </c>
      <c r="AS29" t="e">
        <f ca="1">LEFT(Д2!AS129,FIND("!",Д2!AS129)-1)</f>
        <v>#VALUE!</v>
      </c>
      <c r="AT29" t="e">
        <f ca="1">LEFT(Д2!AT129,FIND("!",Д2!AT129)-1)</f>
        <v>#VALUE!</v>
      </c>
      <c r="AU29" t="e">
        <f ca="1">LEFT(Д2!AU129,FIND("!",Д2!AU129)-1)</f>
        <v>#VALUE!</v>
      </c>
      <c r="AV29" t="e">
        <f ca="1">LEFT(Д2!AV129,FIND("!",Д2!AV129)-1)</f>
        <v>#VALUE!</v>
      </c>
      <c r="AW29" t="e">
        <f ca="1">LEFT(Д2!AW129,FIND("!",Д2!AW129)-1)</f>
        <v>#VALUE!</v>
      </c>
      <c r="AX29" t="e">
        <f ca="1">LEFT(Д2!AX129,FIND("!",Д2!AX129)-1)</f>
        <v>#VALUE!</v>
      </c>
      <c r="AY29" t="e">
        <f ca="1">LEFT(Д2!AY129,FIND("!",Д2!AY129)-1)</f>
        <v>#VALUE!</v>
      </c>
      <c r="AZ29" t="e">
        <f ca="1">LEFT(Д2!AZ129,FIND("!",Д2!AZ129)-1)</f>
        <v>#VALUE!</v>
      </c>
      <c r="BA29" t="e">
        <f ca="1">LEFT(Д2!BA129,FIND("!",Д2!BA129)-1)</f>
        <v>#VALUE!</v>
      </c>
      <c r="BB29" t="e">
        <f ca="1">LEFT(Д2!BB129,FIND("!",Д2!BB129)-1)</f>
        <v>#VALUE!</v>
      </c>
      <c r="BC29" t="e">
        <f ca="1">LEFT(Д2!BC129,FIND("!",Д2!BC129)-1)</f>
        <v>#VALUE!</v>
      </c>
      <c r="BD29" t="e">
        <f ca="1">LEFT(Д2!BD129,FIND("!",Д2!BD129)-1)</f>
        <v>#VALUE!</v>
      </c>
      <c r="BE29" t="e">
        <f ca="1">LEFT(Д2!BE129,FIND("!",Д2!BE129)-1)</f>
        <v>#VALUE!</v>
      </c>
      <c r="BF29" t="e">
        <f ca="1">LEFT(Д2!BF129,FIND("!",Д2!BF129)-1)</f>
        <v>#VALUE!</v>
      </c>
      <c r="BG29" t="e">
        <f ca="1">LEFT(Д2!BG129,FIND("!",Д2!BG129)-1)</f>
        <v>#VALUE!</v>
      </c>
      <c r="BH29" t="e">
        <f ca="1">LEFT(Д2!BH129,FIND("!",Д2!BH129)-1)</f>
        <v>#VALUE!</v>
      </c>
      <c r="BI29" t="e">
        <f ca="1">LEFT(Д2!BI129,FIND("!",Д2!BI129)-1)</f>
        <v>#VALUE!</v>
      </c>
      <c r="BJ29" t="e">
        <f ca="1">LEFT(Д2!BJ129,FIND("!",Д2!BJ129)-1)</f>
        <v>#VALUE!</v>
      </c>
      <c r="BK29" t="e">
        <f ca="1">LEFT(Д2!BK129,FIND("!",Д2!BK129)-1)</f>
        <v>#VALUE!</v>
      </c>
      <c r="BL29" t="e">
        <f ca="1">LEFT(Д2!BL129,FIND("!",Д2!BL129)-1)</f>
        <v>#VALUE!</v>
      </c>
      <c r="BM29" t="e">
        <f ca="1">LEFT(Д2!BM129,FIND("!",Д2!BM129)-1)</f>
        <v>#VALUE!</v>
      </c>
      <c r="BN29" t="e">
        <f ca="1">LEFT(Д2!BN129,FIND("!",Д2!BN129)-1)</f>
        <v>#VALUE!</v>
      </c>
      <c r="BO29" t="e">
        <f ca="1">LEFT(Д2!BO129,FIND("!",Д2!BO129)-1)</f>
        <v>#VALUE!</v>
      </c>
      <c r="BP29" t="e">
        <f ca="1">LEFT(Д2!BP129,FIND("!",Д2!BP129)-1)</f>
        <v>#VALUE!</v>
      </c>
      <c r="BQ29" t="e">
        <f ca="1">LEFT(Д2!BQ129,FIND("!",Д2!BQ129)-1)</f>
        <v>#VALUE!</v>
      </c>
      <c r="BR29" t="e">
        <f ca="1">LEFT(Д2!BR129,FIND("!",Д2!BR129)-1)</f>
        <v>#VALUE!</v>
      </c>
      <c r="BS29" t="e">
        <f ca="1">LEFT(Д2!BS129,FIND("!",Д2!BS129)-1)</f>
        <v>#VALUE!</v>
      </c>
      <c r="BT29" t="e">
        <f ca="1">LEFT(Д2!BT129,FIND("!",Д2!BT129)-1)</f>
        <v>#VALUE!</v>
      </c>
      <c r="BU29" t="e">
        <f ca="1">LEFT(Д2!BU129,FIND("!",Д2!BU129)-1)</f>
        <v>#VALUE!</v>
      </c>
    </row>
    <row r="30" spans="1:73" x14ac:dyDescent="0.25">
      <c r="A30" t="e">
        <f ca="1">LEFT(Д2!A130,FIND("!",Д2!A130)-1)</f>
        <v>#VALUE!</v>
      </c>
      <c r="B30" t="e">
        <f ca="1">LEFT(Д2!B130,FIND("!",Д2!B130)-1)</f>
        <v>#VALUE!</v>
      </c>
      <c r="C30" t="e">
        <f ca="1">LEFT(Д2!C130,FIND("!",Д2!C130)-1)</f>
        <v>#VALUE!</v>
      </c>
      <c r="D30" t="e">
        <f ca="1">LEFT(Д2!D130,FIND("!",Д2!D130)-1)</f>
        <v>#VALUE!</v>
      </c>
      <c r="E30" t="e">
        <f ca="1">LEFT(Д2!E130,FIND("!",Д2!E130)-1)</f>
        <v>#VALUE!</v>
      </c>
      <c r="F30" t="e">
        <f ca="1">LEFT(Д2!F130,FIND("!",Д2!F130)-1)</f>
        <v>#VALUE!</v>
      </c>
      <c r="G30" t="e">
        <f ca="1">LEFT(Д2!G130,FIND("!",Д2!G130)-1)</f>
        <v>#VALUE!</v>
      </c>
      <c r="H30" t="e">
        <f ca="1">LEFT(Д2!H130,FIND("!",Д2!H130)-1)</f>
        <v>#VALUE!</v>
      </c>
      <c r="I30" t="e">
        <f ca="1">LEFT(Д2!I130,FIND("!",Д2!I130)-1)</f>
        <v>#VALUE!</v>
      </c>
      <c r="J30" t="e">
        <f ca="1">LEFT(Д2!J130,FIND("!",Д2!J130)-1)</f>
        <v>#VALUE!</v>
      </c>
      <c r="K30" t="e">
        <f ca="1">LEFT(Д2!K130,FIND("!",Д2!K130)-1)</f>
        <v>#VALUE!</v>
      </c>
      <c r="L30" t="e">
        <f ca="1">LEFT(Д2!L130,FIND("!",Д2!L130)-1)</f>
        <v>#VALUE!</v>
      </c>
      <c r="M30" t="e">
        <f ca="1">LEFT(Д2!M130,FIND("!",Д2!M130)-1)</f>
        <v>#VALUE!</v>
      </c>
      <c r="N30" t="e">
        <f ca="1">LEFT(Д2!N130,FIND("!",Д2!N130)-1)</f>
        <v>#VALUE!</v>
      </c>
      <c r="O30" t="e">
        <f ca="1">LEFT(Д2!O130,FIND("!",Д2!O130)-1)</f>
        <v>#VALUE!</v>
      </c>
      <c r="P30" t="e">
        <f ca="1">LEFT(Д2!P130,FIND("!",Д2!P130)-1)</f>
        <v>#VALUE!</v>
      </c>
      <c r="Q30" t="e">
        <f ca="1">LEFT(Д2!Q130,FIND("!",Д2!Q130)-1)</f>
        <v>#VALUE!</v>
      </c>
      <c r="R30" t="e">
        <f ca="1">LEFT(Д2!R130,FIND("!",Д2!R130)-1)</f>
        <v>#VALUE!</v>
      </c>
      <c r="S30" t="e">
        <f ca="1">LEFT(Д2!S130,FIND("!",Д2!S130)-1)</f>
        <v>#VALUE!</v>
      </c>
      <c r="T30" t="e">
        <f ca="1">LEFT(Д2!T130,FIND("!",Д2!T130)-1)</f>
        <v>#VALUE!</v>
      </c>
      <c r="U30" t="e">
        <f ca="1">LEFT(Д2!U130,FIND("!",Д2!U130)-1)</f>
        <v>#VALUE!</v>
      </c>
      <c r="V30" t="e">
        <f ca="1">LEFT(Д2!V130,FIND("!",Д2!V130)-1)</f>
        <v>#VALUE!</v>
      </c>
      <c r="W30" t="e">
        <f ca="1">LEFT(Д2!W130,FIND("!",Д2!W130)-1)</f>
        <v>#VALUE!</v>
      </c>
      <c r="X30" t="e">
        <f ca="1">LEFT(Д2!X130,FIND("!",Д2!X130)-1)</f>
        <v>#VALUE!</v>
      </c>
      <c r="Y30" t="e">
        <f ca="1">LEFT(Д2!Y130,FIND("!",Д2!Y130)-1)</f>
        <v>#VALUE!</v>
      </c>
      <c r="Z30" t="e">
        <f ca="1">LEFT(Д2!Z130,FIND("!",Д2!Z130)-1)</f>
        <v>#VALUE!</v>
      </c>
      <c r="AA30" t="e">
        <f ca="1">LEFT(Д2!AA130,FIND("!",Д2!AA130)-1)</f>
        <v>#VALUE!</v>
      </c>
      <c r="AB30" t="e">
        <f ca="1">LEFT(Д2!AB130,FIND("!",Д2!AB130)-1)</f>
        <v>#VALUE!</v>
      </c>
      <c r="AC30" t="e">
        <f ca="1">LEFT(Д2!AC130,FIND("!",Д2!AC130)-1)</f>
        <v>#VALUE!</v>
      </c>
      <c r="AD30" t="e">
        <f ca="1">LEFT(Д2!AD130,FIND("!",Д2!AD130)-1)</f>
        <v>#VALUE!</v>
      </c>
      <c r="AE30" t="e">
        <f ca="1">LEFT(Д2!AE130,FIND("!",Д2!AE130)-1)</f>
        <v>#VALUE!</v>
      </c>
      <c r="AF30" t="e">
        <f ca="1">LEFT(Д2!AF130,FIND("!",Д2!AF130)-1)</f>
        <v>#VALUE!</v>
      </c>
      <c r="AG30" t="e">
        <f ca="1">LEFT(Д2!AG130,FIND("!",Д2!AG130)-1)</f>
        <v>#VALUE!</v>
      </c>
      <c r="AH30" t="e">
        <f ca="1">LEFT(Д2!AH130,FIND("!",Д2!AH130)-1)</f>
        <v>#VALUE!</v>
      </c>
      <c r="AI30" t="e">
        <f ca="1">LEFT(Д2!AI130,FIND("!",Д2!AI130)-1)</f>
        <v>#VALUE!</v>
      </c>
      <c r="AJ30" t="e">
        <f ca="1">LEFT(Д2!AJ130,FIND("!",Д2!AJ130)-1)</f>
        <v>#VALUE!</v>
      </c>
      <c r="AK30" t="e">
        <f ca="1">LEFT(Д2!AK130,FIND("!",Д2!AK130)-1)</f>
        <v>#VALUE!</v>
      </c>
      <c r="AL30" t="e">
        <f ca="1">LEFT(Д2!AL130,FIND("!",Д2!AL130)-1)</f>
        <v>#VALUE!</v>
      </c>
      <c r="AM30" t="e">
        <f ca="1">LEFT(Д2!AM130,FIND("!",Д2!AM130)-1)</f>
        <v>#VALUE!</v>
      </c>
      <c r="AN30" t="e">
        <f ca="1">LEFT(Д2!AN130,FIND("!",Д2!AN130)-1)</f>
        <v>#VALUE!</v>
      </c>
      <c r="AO30" t="e">
        <f ca="1">LEFT(Д2!AO130,FIND("!",Д2!AO130)-1)</f>
        <v>#VALUE!</v>
      </c>
      <c r="AP30" t="e">
        <f ca="1">LEFT(Д2!AP130,FIND("!",Д2!AP130)-1)</f>
        <v>#VALUE!</v>
      </c>
      <c r="AQ30" t="e">
        <f ca="1">LEFT(Д2!AQ130,FIND("!",Д2!AQ130)-1)</f>
        <v>#VALUE!</v>
      </c>
      <c r="AR30" t="e">
        <f ca="1">LEFT(Д2!AR130,FIND("!",Д2!AR130)-1)</f>
        <v>#VALUE!</v>
      </c>
      <c r="AS30" t="e">
        <f ca="1">LEFT(Д2!AS130,FIND("!",Д2!AS130)-1)</f>
        <v>#VALUE!</v>
      </c>
      <c r="AT30" t="e">
        <f ca="1">LEFT(Д2!AT130,FIND("!",Д2!AT130)-1)</f>
        <v>#VALUE!</v>
      </c>
      <c r="AU30" t="e">
        <f ca="1">LEFT(Д2!AU130,FIND("!",Д2!AU130)-1)</f>
        <v>#VALUE!</v>
      </c>
      <c r="AV30" t="e">
        <f ca="1">LEFT(Д2!AV130,FIND("!",Д2!AV130)-1)</f>
        <v>#VALUE!</v>
      </c>
      <c r="AW30" t="e">
        <f ca="1">LEFT(Д2!AW130,FIND("!",Д2!AW130)-1)</f>
        <v>#VALUE!</v>
      </c>
      <c r="AX30" t="e">
        <f ca="1">LEFT(Д2!AX130,FIND("!",Д2!AX130)-1)</f>
        <v>#VALUE!</v>
      </c>
      <c r="AY30" t="e">
        <f ca="1">LEFT(Д2!AY130,FIND("!",Д2!AY130)-1)</f>
        <v>#VALUE!</v>
      </c>
      <c r="AZ30" t="e">
        <f ca="1">LEFT(Д2!AZ130,FIND("!",Д2!AZ130)-1)</f>
        <v>#VALUE!</v>
      </c>
      <c r="BA30" t="e">
        <f ca="1">LEFT(Д2!BA130,FIND("!",Д2!BA130)-1)</f>
        <v>#VALUE!</v>
      </c>
      <c r="BB30" t="e">
        <f ca="1">LEFT(Д2!BB130,FIND("!",Д2!BB130)-1)</f>
        <v>#VALUE!</v>
      </c>
      <c r="BC30" t="e">
        <f ca="1">LEFT(Д2!BC130,FIND("!",Д2!BC130)-1)</f>
        <v>#VALUE!</v>
      </c>
      <c r="BD30" t="e">
        <f ca="1">LEFT(Д2!BD130,FIND("!",Д2!BD130)-1)</f>
        <v>#VALUE!</v>
      </c>
      <c r="BE30" t="e">
        <f ca="1">LEFT(Д2!BE130,FIND("!",Д2!BE130)-1)</f>
        <v>#VALUE!</v>
      </c>
      <c r="BF30" t="e">
        <f ca="1">LEFT(Д2!BF130,FIND("!",Д2!BF130)-1)</f>
        <v>#VALUE!</v>
      </c>
      <c r="BG30" t="e">
        <f ca="1">LEFT(Д2!BG130,FIND("!",Д2!BG130)-1)</f>
        <v>#VALUE!</v>
      </c>
      <c r="BH30" t="e">
        <f ca="1">LEFT(Д2!BH130,FIND("!",Д2!BH130)-1)</f>
        <v>#VALUE!</v>
      </c>
      <c r="BI30" t="e">
        <f ca="1">LEFT(Д2!BI130,FIND("!",Д2!BI130)-1)</f>
        <v>#VALUE!</v>
      </c>
      <c r="BJ30" t="e">
        <f ca="1">LEFT(Д2!BJ130,FIND("!",Д2!BJ130)-1)</f>
        <v>#VALUE!</v>
      </c>
      <c r="BK30" t="e">
        <f ca="1">LEFT(Д2!BK130,FIND("!",Д2!BK130)-1)</f>
        <v>#VALUE!</v>
      </c>
      <c r="BL30" t="e">
        <f ca="1">LEFT(Д2!BL130,FIND("!",Д2!BL130)-1)</f>
        <v>#VALUE!</v>
      </c>
      <c r="BM30" t="e">
        <f ca="1">LEFT(Д2!BM130,FIND("!",Д2!BM130)-1)</f>
        <v>#VALUE!</v>
      </c>
      <c r="BN30" t="e">
        <f ca="1">LEFT(Д2!BN130,FIND("!",Д2!BN130)-1)</f>
        <v>#VALUE!</v>
      </c>
      <c r="BO30" t="e">
        <f ca="1">LEFT(Д2!BO130,FIND("!",Д2!BO130)-1)</f>
        <v>#VALUE!</v>
      </c>
      <c r="BP30" t="e">
        <f ca="1">LEFT(Д2!BP130,FIND("!",Д2!BP130)-1)</f>
        <v>#VALUE!</v>
      </c>
      <c r="BQ30" t="e">
        <f ca="1">LEFT(Д2!BQ130,FIND("!",Д2!BQ130)-1)</f>
        <v>#VALUE!</v>
      </c>
      <c r="BR30" t="e">
        <f ca="1">LEFT(Д2!BR130,FIND("!",Д2!BR130)-1)</f>
        <v>#VALUE!</v>
      </c>
      <c r="BS30" t="e">
        <f ca="1">LEFT(Д2!BS130,FIND("!",Д2!BS130)-1)</f>
        <v>#VALUE!</v>
      </c>
      <c r="BT30" t="e">
        <f ca="1">LEFT(Д2!BT130,FIND("!",Д2!BT130)-1)</f>
        <v>#VALUE!</v>
      </c>
      <c r="BU30" t="e">
        <f ca="1">LEFT(Д2!BU130,FIND("!",Д2!BU130)-1)</f>
        <v>#VALUE!</v>
      </c>
    </row>
    <row r="31" spans="1:73" x14ac:dyDescent="0.25">
      <c r="A31" t="e">
        <f ca="1">LEFT(Д2!A131,FIND("!",Д2!A131)-1)</f>
        <v>#VALUE!</v>
      </c>
      <c r="B31" t="e">
        <f ca="1">LEFT(Д2!B131,FIND("!",Д2!B131)-1)</f>
        <v>#VALUE!</v>
      </c>
      <c r="C31" t="e">
        <f ca="1">LEFT(Д2!C131,FIND("!",Д2!C131)-1)</f>
        <v>#VALUE!</v>
      </c>
      <c r="D31" t="e">
        <f ca="1">LEFT(Д2!D131,FIND("!",Д2!D131)-1)</f>
        <v>#VALUE!</v>
      </c>
      <c r="E31" t="e">
        <f ca="1">LEFT(Д2!E131,FIND("!",Д2!E131)-1)</f>
        <v>#VALUE!</v>
      </c>
      <c r="F31" t="e">
        <f ca="1">LEFT(Д2!F131,FIND("!",Д2!F131)-1)</f>
        <v>#VALUE!</v>
      </c>
      <c r="G31" t="e">
        <f ca="1">LEFT(Д2!G131,FIND("!",Д2!G131)-1)</f>
        <v>#VALUE!</v>
      </c>
      <c r="H31" t="e">
        <f ca="1">LEFT(Д2!H131,FIND("!",Д2!H131)-1)</f>
        <v>#VALUE!</v>
      </c>
      <c r="I31" t="e">
        <f ca="1">LEFT(Д2!I131,FIND("!",Д2!I131)-1)</f>
        <v>#VALUE!</v>
      </c>
      <c r="J31" t="e">
        <f ca="1">LEFT(Д2!J131,FIND("!",Д2!J131)-1)</f>
        <v>#VALUE!</v>
      </c>
      <c r="K31" t="e">
        <f ca="1">LEFT(Д2!K131,FIND("!",Д2!K131)-1)</f>
        <v>#VALUE!</v>
      </c>
      <c r="L31" t="e">
        <f ca="1">LEFT(Д2!L131,FIND("!",Д2!L131)-1)</f>
        <v>#VALUE!</v>
      </c>
      <c r="M31" t="e">
        <f ca="1">LEFT(Д2!M131,FIND("!",Д2!M131)-1)</f>
        <v>#VALUE!</v>
      </c>
      <c r="N31" t="e">
        <f ca="1">LEFT(Д2!N131,FIND("!",Д2!N131)-1)</f>
        <v>#VALUE!</v>
      </c>
      <c r="O31" t="e">
        <f ca="1">LEFT(Д2!O131,FIND("!",Д2!O131)-1)</f>
        <v>#VALUE!</v>
      </c>
      <c r="P31" t="e">
        <f ca="1">LEFT(Д2!P131,FIND("!",Д2!P131)-1)</f>
        <v>#VALUE!</v>
      </c>
      <c r="Q31" t="e">
        <f ca="1">LEFT(Д2!Q131,FIND("!",Д2!Q131)-1)</f>
        <v>#VALUE!</v>
      </c>
      <c r="R31" t="e">
        <f ca="1">LEFT(Д2!R131,FIND("!",Д2!R131)-1)</f>
        <v>#VALUE!</v>
      </c>
      <c r="S31" t="e">
        <f ca="1">LEFT(Д2!S131,FIND("!",Д2!S131)-1)</f>
        <v>#VALUE!</v>
      </c>
      <c r="T31" t="e">
        <f ca="1">LEFT(Д2!T131,FIND("!",Д2!T131)-1)</f>
        <v>#VALUE!</v>
      </c>
      <c r="U31" t="e">
        <f ca="1">LEFT(Д2!U131,FIND("!",Д2!U131)-1)</f>
        <v>#VALUE!</v>
      </c>
      <c r="V31" t="e">
        <f ca="1">LEFT(Д2!V131,FIND("!",Д2!V131)-1)</f>
        <v>#VALUE!</v>
      </c>
      <c r="W31" t="e">
        <f ca="1">LEFT(Д2!W131,FIND("!",Д2!W131)-1)</f>
        <v>#VALUE!</v>
      </c>
      <c r="X31" t="e">
        <f ca="1">LEFT(Д2!X131,FIND("!",Д2!X131)-1)</f>
        <v>#VALUE!</v>
      </c>
      <c r="Y31" t="e">
        <f ca="1">LEFT(Д2!Y131,FIND("!",Д2!Y131)-1)</f>
        <v>#VALUE!</v>
      </c>
      <c r="Z31" t="e">
        <f ca="1">LEFT(Д2!Z131,FIND("!",Д2!Z131)-1)</f>
        <v>#VALUE!</v>
      </c>
      <c r="AA31" t="e">
        <f ca="1">LEFT(Д2!AA131,FIND("!",Д2!AA131)-1)</f>
        <v>#VALUE!</v>
      </c>
      <c r="AB31" t="e">
        <f ca="1">LEFT(Д2!AB131,FIND("!",Д2!AB131)-1)</f>
        <v>#VALUE!</v>
      </c>
      <c r="AC31" t="e">
        <f ca="1">LEFT(Д2!AC131,FIND("!",Д2!AC131)-1)</f>
        <v>#VALUE!</v>
      </c>
      <c r="AD31" t="e">
        <f ca="1">LEFT(Д2!AD131,FIND("!",Д2!AD131)-1)</f>
        <v>#VALUE!</v>
      </c>
      <c r="AE31" t="e">
        <f ca="1">LEFT(Д2!AE131,FIND("!",Д2!AE131)-1)</f>
        <v>#VALUE!</v>
      </c>
      <c r="AF31" t="e">
        <f ca="1">LEFT(Д2!AF131,FIND("!",Д2!AF131)-1)</f>
        <v>#VALUE!</v>
      </c>
      <c r="AG31" t="e">
        <f ca="1">LEFT(Д2!AG131,FIND("!",Д2!AG131)-1)</f>
        <v>#VALUE!</v>
      </c>
      <c r="AH31" t="e">
        <f ca="1">LEFT(Д2!AH131,FIND("!",Д2!AH131)-1)</f>
        <v>#VALUE!</v>
      </c>
      <c r="AI31" t="e">
        <f ca="1">LEFT(Д2!AI131,FIND("!",Д2!AI131)-1)</f>
        <v>#VALUE!</v>
      </c>
      <c r="AJ31" t="e">
        <f ca="1">LEFT(Д2!AJ131,FIND("!",Д2!AJ131)-1)</f>
        <v>#VALUE!</v>
      </c>
      <c r="AK31" t="e">
        <f ca="1">LEFT(Д2!AK131,FIND("!",Д2!AK131)-1)</f>
        <v>#VALUE!</v>
      </c>
      <c r="AL31" t="e">
        <f ca="1">LEFT(Д2!AL131,FIND("!",Д2!AL131)-1)</f>
        <v>#VALUE!</v>
      </c>
      <c r="AM31" t="e">
        <f ca="1">LEFT(Д2!AM131,FIND("!",Д2!AM131)-1)</f>
        <v>#VALUE!</v>
      </c>
      <c r="AN31" t="e">
        <f ca="1">LEFT(Д2!AN131,FIND("!",Д2!AN131)-1)</f>
        <v>#VALUE!</v>
      </c>
      <c r="AO31" t="e">
        <f ca="1">LEFT(Д2!AO131,FIND("!",Д2!AO131)-1)</f>
        <v>#VALUE!</v>
      </c>
      <c r="AP31" t="e">
        <f ca="1">LEFT(Д2!AP131,FIND("!",Д2!AP131)-1)</f>
        <v>#VALUE!</v>
      </c>
      <c r="AQ31" t="e">
        <f ca="1">LEFT(Д2!AQ131,FIND("!",Д2!AQ131)-1)</f>
        <v>#VALUE!</v>
      </c>
      <c r="AR31" t="e">
        <f ca="1">LEFT(Д2!AR131,FIND("!",Д2!AR131)-1)</f>
        <v>#VALUE!</v>
      </c>
      <c r="AS31" t="e">
        <f ca="1">LEFT(Д2!AS131,FIND("!",Д2!AS131)-1)</f>
        <v>#VALUE!</v>
      </c>
      <c r="AT31" t="e">
        <f ca="1">LEFT(Д2!AT131,FIND("!",Д2!AT131)-1)</f>
        <v>#VALUE!</v>
      </c>
      <c r="AU31" t="e">
        <f ca="1">LEFT(Д2!AU131,FIND("!",Д2!AU131)-1)</f>
        <v>#VALUE!</v>
      </c>
      <c r="AV31" t="e">
        <f ca="1">LEFT(Д2!AV131,FIND("!",Д2!AV131)-1)</f>
        <v>#VALUE!</v>
      </c>
      <c r="AW31" t="e">
        <f ca="1">LEFT(Д2!AW131,FIND("!",Д2!AW131)-1)</f>
        <v>#VALUE!</v>
      </c>
      <c r="AX31" t="e">
        <f ca="1">LEFT(Д2!AX131,FIND("!",Д2!AX131)-1)</f>
        <v>#VALUE!</v>
      </c>
      <c r="AY31" t="e">
        <f ca="1">LEFT(Д2!AY131,FIND("!",Д2!AY131)-1)</f>
        <v>#VALUE!</v>
      </c>
      <c r="AZ31" t="e">
        <f ca="1">LEFT(Д2!AZ131,FIND("!",Д2!AZ131)-1)</f>
        <v>#VALUE!</v>
      </c>
      <c r="BA31" t="e">
        <f ca="1">LEFT(Д2!BA131,FIND("!",Д2!BA131)-1)</f>
        <v>#VALUE!</v>
      </c>
      <c r="BB31" t="e">
        <f ca="1">LEFT(Д2!BB131,FIND("!",Д2!BB131)-1)</f>
        <v>#VALUE!</v>
      </c>
      <c r="BC31" t="e">
        <f ca="1">LEFT(Д2!BC131,FIND("!",Д2!BC131)-1)</f>
        <v>#VALUE!</v>
      </c>
      <c r="BD31" t="e">
        <f ca="1">LEFT(Д2!BD131,FIND("!",Д2!BD131)-1)</f>
        <v>#VALUE!</v>
      </c>
      <c r="BE31" t="e">
        <f ca="1">LEFT(Д2!BE131,FIND("!",Д2!BE131)-1)</f>
        <v>#VALUE!</v>
      </c>
      <c r="BF31" t="e">
        <f ca="1">LEFT(Д2!BF131,FIND("!",Д2!BF131)-1)</f>
        <v>#VALUE!</v>
      </c>
      <c r="BG31" t="e">
        <f ca="1">LEFT(Д2!BG131,FIND("!",Д2!BG131)-1)</f>
        <v>#VALUE!</v>
      </c>
      <c r="BH31" t="e">
        <f ca="1">LEFT(Д2!BH131,FIND("!",Д2!BH131)-1)</f>
        <v>#VALUE!</v>
      </c>
      <c r="BI31" t="e">
        <f ca="1">LEFT(Д2!BI131,FIND("!",Д2!BI131)-1)</f>
        <v>#VALUE!</v>
      </c>
      <c r="BJ31" t="e">
        <f ca="1">LEFT(Д2!BJ131,FIND("!",Д2!BJ131)-1)</f>
        <v>#VALUE!</v>
      </c>
      <c r="BK31" t="e">
        <f ca="1">LEFT(Д2!BK131,FIND("!",Д2!BK131)-1)</f>
        <v>#VALUE!</v>
      </c>
      <c r="BL31" t="e">
        <f ca="1">LEFT(Д2!BL131,FIND("!",Д2!BL131)-1)</f>
        <v>#VALUE!</v>
      </c>
      <c r="BM31" t="e">
        <f ca="1">LEFT(Д2!BM131,FIND("!",Д2!BM131)-1)</f>
        <v>#VALUE!</v>
      </c>
      <c r="BN31" t="e">
        <f ca="1">LEFT(Д2!BN131,FIND("!",Д2!BN131)-1)</f>
        <v>#VALUE!</v>
      </c>
      <c r="BO31" t="e">
        <f ca="1">LEFT(Д2!BO131,FIND("!",Д2!BO131)-1)</f>
        <v>#VALUE!</v>
      </c>
      <c r="BP31" t="e">
        <f ca="1">LEFT(Д2!BP131,FIND("!",Д2!BP131)-1)</f>
        <v>#VALUE!</v>
      </c>
      <c r="BQ31" t="e">
        <f ca="1">LEFT(Д2!BQ131,FIND("!",Д2!BQ131)-1)</f>
        <v>#VALUE!</v>
      </c>
      <c r="BR31" t="e">
        <f ca="1">LEFT(Д2!BR131,FIND("!",Д2!BR131)-1)</f>
        <v>#VALUE!</v>
      </c>
      <c r="BS31" t="e">
        <f ca="1">LEFT(Д2!BS131,FIND("!",Д2!BS131)-1)</f>
        <v>#VALUE!</v>
      </c>
      <c r="BT31" t="e">
        <f ca="1">LEFT(Д2!BT131,FIND("!",Д2!BT131)-1)</f>
        <v>#VALUE!</v>
      </c>
      <c r="BU31" t="e">
        <f ca="1">LEFT(Д2!BU131,FIND("!",Д2!BU131)-1)</f>
        <v>#VALUE!</v>
      </c>
    </row>
    <row r="32" spans="1:73" x14ac:dyDescent="0.25">
      <c r="A32" t="e">
        <f ca="1">LEFT(Д2!A132,FIND("!",Д2!A132)-1)</f>
        <v>#VALUE!</v>
      </c>
      <c r="B32" t="e">
        <f ca="1">LEFT(Д2!B132,FIND("!",Д2!B132)-1)</f>
        <v>#VALUE!</v>
      </c>
      <c r="C32" t="e">
        <f ca="1">LEFT(Д2!C132,FIND("!",Д2!C132)-1)</f>
        <v>#VALUE!</v>
      </c>
      <c r="D32" t="e">
        <f ca="1">LEFT(Д2!D132,FIND("!",Д2!D132)-1)</f>
        <v>#VALUE!</v>
      </c>
      <c r="E32" t="e">
        <f ca="1">LEFT(Д2!E132,FIND("!",Д2!E132)-1)</f>
        <v>#VALUE!</v>
      </c>
      <c r="F32" t="e">
        <f ca="1">LEFT(Д2!F132,FIND("!",Д2!F132)-1)</f>
        <v>#VALUE!</v>
      </c>
      <c r="G32" t="e">
        <f ca="1">LEFT(Д2!G132,FIND("!",Д2!G132)-1)</f>
        <v>#VALUE!</v>
      </c>
      <c r="H32" t="e">
        <f ca="1">LEFT(Д2!H132,FIND("!",Д2!H132)-1)</f>
        <v>#VALUE!</v>
      </c>
      <c r="I32" t="e">
        <f ca="1">LEFT(Д2!I132,FIND("!",Д2!I132)-1)</f>
        <v>#VALUE!</v>
      </c>
      <c r="J32" t="e">
        <f ca="1">LEFT(Д2!J132,FIND("!",Д2!J132)-1)</f>
        <v>#VALUE!</v>
      </c>
      <c r="K32" t="e">
        <f ca="1">LEFT(Д2!K132,FIND("!",Д2!K132)-1)</f>
        <v>#VALUE!</v>
      </c>
      <c r="L32" t="e">
        <f ca="1">LEFT(Д2!L132,FIND("!",Д2!L132)-1)</f>
        <v>#VALUE!</v>
      </c>
      <c r="M32" t="e">
        <f ca="1">LEFT(Д2!M132,FIND("!",Д2!M132)-1)</f>
        <v>#VALUE!</v>
      </c>
      <c r="N32" t="e">
        <f ca="1">LEFT(Д2!N132,FIND("!",Д2!N132)-1)</f>
        <v>#VALUE!</v>
      </c>
      <c r="O32" t="e">
        <f ca="1">LEFT(Д2!O132,FIND("!",Д2!O132)-1)</f>
        <v>#VALUE!</v>
      </c>
      <c r="P32" t="e">
        <f ca="1">LEFT(Д2!P132,FIND("!",Д2!P132)-1)</f>
        <v>#VALUE!</v>
      </c>
      <c r="Q32" t="e">
        <f ca="1">LEFT(Д2!Q132,FIND("!",Д2!Q132)-1)</f>
        <v>#VALUE!</v>
      </c>
      <c r="R32" t="e">
        <f ca="1">LEFT(Д2!R132,FIND("!",Д2!R132)-1)</f>
        <v>#VALUE!</v>
      </c>
      <c r="S32" t="e">
        <f ca="1">LEFT(Д2!S132,FIND("!",Д2!S132)-1)</f>
        <v>#VALUE!</v>
      </c>
      <c r="T32" t="e">
        <f ca="1">LEFT(Д2!T132,FIND("!",Д2!T132)-1)</f>
        <v>#VALUE!</v>
      </c>
      <c r="U32" t="e">
        <f ca="1">LEFT(Д2!U132,FIND("!",Д2!U132)-1)</f>
        <v>#VALUE!</v>
      </c>
      <c r="V32" t="e">
        <f ca="1">LEFT(Д2!V132,FIND("!",Д2!V132)-1)</f>
        <v>#VALUE!</v>
      </c>
      <c r="W32" t="e">
        <f ca="1">LEFT(Д2!W132,FIND("!",Д2!W132)-1)</f>
        <v>#VALUE!</v>
      </c>
      <c r="X32" t="e">
        <f ca="1">LEFT(Д2!X132,FIND("!",Д2!X132)-1)</f>
        <v>#VALUE!</v>
      </c>
      <c r="Y32" t="e">
        <f ca="1">LEFT(Д2!Y132,FIND("!",Д2!Y132)-1)</f>
        <v>#VALUE!</v>
      </c>
      <c r="Z32" t="e">
        <f ca="1">LEFT(Д2!Z132,FIND("!",Д2!Z132)-1)</f>
        <v>#VALUE!</v>
      </c>
      <c r="AA32" t="e">
        <f ca="1">LEFT(Д2!AA132,FIND("!",Д2!AA132)-1)</f>
        <v>#VALUE!</v>
      </c>
      <c r="AB32" t="e">
        <f ca="1">LEFT(Д2!AB132,FIND("!",Д2!AB132)-1)</f>
        <v>#VALUE!</v>
      </c>
      <c r="AC32" t="e">
        <f ca="1">LEFT(Д2!AC132,FIND("!",Д2!AC132)-1)</f>
        <v>#VALUE!</v>
      </c>
      <c r="AD32" t="e">
        <f ca="1">LEFT(Д2!AD132,FIND("!",Д2!AD132)-1)</f>
        <v>#VALUE!</v>
      </c>
      <c r="AE32" t="e">
        <f ca="1">LEFT(Д2!AE132,FIND("!",Д2!AE132)-1)</f>
        <v>#VALUE!</v>
      </c>
      <c r="AF32" t="e">
        <f ca="1">LEFT(Д2!AF132,FIND("!",Д2!AF132)-1)</f>
        <v>#VALUE!</v>
      </c>
      <c r="AG32" t="e">
        <f ca="1">LEFT(Д2!AG132,FIND("!",Д2!AG132)-1)</f>
        <v>#VALUE!</v>
      </c>
      <c r="AH32" t="e">
        <f ca="1">LEFT(Д2!AH132,FIND("!",Д2!AH132)-1)</f>
        <v>#VALUE!</v>
      </c>
      <c r="AI32" t="e">
        <f ca="1">LEFT(Д2!AI132,FIND("!",Д2!AI132)-1)</f>
        <v>#VALUE!</v>
      </c>
      <c r="AJ32" t="e">
        <f ca="1">LEFT(Д2!AJ132,FIND("!",Д2!AJ132)-1)</f>
        <v>#VALUE!</v>
      </c>
      <c r="AK32" t="e">
        <f ca="1">LEFT(Д2!AK132,FIND("!",Д2!AK132)-1)</f>
        <v>#VALUE!</v>
      </c>
      <c r="AL32" t="e">
        <f ca="1">LEFT(Д2!AL132,FIND("!",Д2!AL132)-1)</f>
        <v>#VALUE!</v>
      </c>
      <c r="AM32" t="e">
        <f ca="1">LEFT(Д2!AM132,FIND("!",Д2!AM132)-1)</f>
        <v>#VALUE!</v>
      </c>
      <c r="AN32" t="e">
        <f ca="1">LEFT(Д2!AN132,FIND("!",Д2!AN132)-1)</f>
        <v>#VALUE!</v>
      </c>
      <c r="AO32" t="e">
        <f ca="1">LEFT(Д2!AO132,FIND("!",Д2!AO132)-1)</f>
        <v>#VALUE!</v>
      </c>
      <c r="AP32" t="e">
        <f ca="1">LEFT(Д2!AP132,FIND("!",Д2!AP132)-1)</f>
        <v>#VALUE!</v>
      </c>
      <c r="AQ32" t="e">
        <f ca="1">LEFT(Д2!AQ132,FIND("!",Д2!AQ132)-1)</f>
        <v>#VALUE!</v>
      </c>
      <c r="AR32" t="e">
        <f ca="1">LEFT(Д2!AR132,FIND("!",Д2!AR132)-1)</f>
        <v>#VALUE!</v>
      </c>
      <c r="AS32" t="e">
        <f ca="1">LEFT(Д2!AS132,FIND("!",Д2!AS132)-1)</f>
        <v>#VALUE!</v>
      </c>
      <c r="AT32" t="e">
        <f ca="1">LEFT(Д2!AT132,FIND("!",Д2!AT132)-1)</f>
        <v>#VALUE!</v>
      </c>
      <c r="AU32" t="e">
        <f ca="1">LEFT(Д2!AU132,FIND("!",Д2!AU132)-1)</f>
        <v>#VALUE!</v>
      </c>
      <c r="AV32" t="e">
        <f ca="1">LEFT(Д2!AV132,FIND("!",Д2!AV132)-1)</f>
        <v>#VALUE!</v>
      </c>
      <c r="AW32" t="e">
        <f ca="1">LEFT(Д2!AW132,FIND("!",Д2!AW132)-1)</f>
        <v>#VALUE!</v>
      </c>
      <c r="AX32" t="e">
        <f ca="1">LEFT(Д2!AX132,FIND("!",Д2!AX132)-1)</f>
        <v>#VALUE!</v>
      </c>
      <c r="AY32" t="e">
        <f ca="1">LEFT(Д2!AY132,FIND("!",Д2!AY132)-1)</f>
        <v>#VALUE!</v>
      </c>
      <c r="AZ32" t="e">
        <f ca="1">LEFT(Д2!AZ132,FIND("!",Д2!AZ132)-1)</f>
        <v>#VALUE!</v>
      </c>
      <c r="BA32" t="e">
        <f ca="1">LEFT(Д2!BA132,FIND("!",Д2!BA132)-1)</f>
        <v>#VALUE!</v>
      </c>
      <c r="BB32" t="e">
        <f ca="1">LEFT(Д2!BB132,FIND("!",Д2!BB132)-1)</f>
        <v>#VALUE!</v>
      </c>
      <c r="BC32" t="e">
        <f ca="1">LEFT(Д2!BC132,FIND("!",Д2!BC132)-1)</f>
        <v>#VALUE!</v>
      </c>
      <c r="BD32" t="e">
        <f ca="1">LEFT(Д2!BD132,FIND("!",Д2!BD132)-1)</f>
        <v>#VALUE!</v>
      </c>
      <c r="BE32" t="e">
        <f ca="1">LEFT(Д2!BE132,FIND("!",Д2!BE132)-1)</f>
        <v>#VALUE!</v>
      </c>
      <c r="BF32" t="e">
        <f ca="1">LEFT(Д2!BF132,FIND("!",Д2!BF132)-1)</f>
        <v>#VALUE!</v>
      </c>
      <c r="BG32" t="e">
        <f ca="1">LEFT(Д2!BG132,FIND("!",Д2!BG132)-1)</f>
        <v>#VALUE!</v>
      </c>
      <c r="BH32" t="e">
        <f ca="1">LEFT(Д2!BH132,FIND("!",Д2!BH132)-1)</f>
        <v>#VALUE!</v>
      </c>
      <c r="BI32" t="e">
        <f ca="1">LEFT(Д2!BI132,FIND("!",Д2!BI132)-1)</f>
        <v>#VALUE!</v>
      </c>
      <c r="BJ32" t="e">
        <f ca="1">LEFT(Д2!BJ132,FIND("!",Д2!BJ132)-1)</f>
        <v>#VALUE!</v>
      </c>
      <c r="BK32" t="e">
        <f ca="1">LEFT(Д2!BK132,FIND("!",Д2!BK132)-1)</f>
        <v>#VALUE!</v>
      </c>
      <c r="BL32" t="e">
        <f ca="1">LEFT(Д2!BL132,FIND("!",Д2!BL132)-1)</f>
        <v>#VALUE!</v>
      </c>
      <c r="BM32" t="e">
        <f ca="1">LEFT(Д2!BM132,FIND("!",Д2!BM132)-1)</f>
        <v>#VALUE!</v>
      </c>
      <c r="BN32" t="e">
        <f ca="1">LEFT(Д2!BN132,FIND("!",Д2!BN132)-1)</f>
        <v>#VALUE!</v>
      </c>
      <c r="BO32" t="e">
        <f ca="1">LEFT(Д2!BO132,FIND("!",Д2!BO132)-1)</f>
        <v>#VALUE!</v>
      </c>
      <c r="BP32" t="e">
        <f ca="1">LEFT(Д2!BP132,FIND("!",Д2!BP132)-1)</f>
        <v>#VALUE!</v>
      </c>
      <c r="BQ32" t="e">
        <f ca="1">LEFT(Д2!BQ132,FIND("!",Д2!BQ132)-1)</f>
        <v>#VALUE!</v>
      </c>
      <c r="BR32" t="e">
        <f ca="1">LEFT(Д2!BR132,FIND("!",Д2!BR132)-1)</f>
        <v>#VALUE!</v>
      </c>
      <c r="BS32" t="e">
        <f ca="1">LEFT(Д2!BS132,FIND("!",Д2!BS132)-1)</f>
        <v>#VALUE!</v>
      </c>
      <c r="BT32" t="e">
        <f ca="1">LEFT(Д2!BT132,FIND("!",Д2!BT132)-1)</f>
        <v>#VALUE!</v>
      </c>
      <c r="BU32" t="e">
        <f ca="1">LEFT(Д2!BU132,FIND("!",Д2!BU132)-1)</f>
        <v>#VALUE!</v>
      </c>
    </row>
    <row r="33" spans="1:73" x14ac:dyDescent="0.25">
      <c r="A33" t="e">
        <f ca="1">LEFT(Д2!A133,FIND("!",Д2!A133)-1)</f>
        <v>#VALUE!</v>
      </c>
      <c r="B33" t="e">
        <f ca="1">LEFT(Д2!B133,FIND("!",Д2!B133)-1)</f>
        <v>#VALUE!</v>
      </c>
      <c r="C33" t="e">
        <f ca="1">LEFT(Д2!C133,FIND("!",Д2!C133)-1)</f>
        <v>#VALUE!</v>
      </c>
      <c r="D33" t="e">
        <f ca="1">LEFT(Д2!D133,FIND("!",Д2!D133)-1)</f>
        <v>#VALUE!</v>
      </c>
      <c r="E33" t="e">
        <f ca="1">LEFT(Д2!E133,FIND("!",Д2!E133)-1)</f>
        <v>#VALUE!</v>
      </c>
      <c r="F33" t="e">
        <f ca="1">LEFT(Д2!F133,FIND("!",Д2!F133)-1)</f>
        <v>#VALUE!</v>
      </c>
      <c r="G33" t="e">
        <f ca="1">LEFT(Д2!G133,FIND("!",Д2!G133)-1)</f>
        <v>#VALUE!</v>
      </c>
      <c r="H33" t="e">
        <f ca="1">LEFT(Д2!H133,FIND("!",Д2!H133)-1)</f>
        <v>#VALUE!</v>
      </c>
      <c r="I33" t="e">
        <f ca="1">LEFT(Д2!I133,FIND("!",Д2!I133)-1)</f>
        <v>#VALUE!</v>
      </c>
      <c r="J33" t="e">
        <f ca="1">LEFT(Д2!J133,FIND("!",Д2!J133)-1)</f>
        <v>#VALUE!</v>
      </c>
      <c r="K33" t="e">
        <f ca="1">LEFT(Д2!K133,FIND("!",Д2!K133)-1)</f>
        <v>#VALUE!</v>
      </c>
      <c r="L33" t="e">
        <f ca="1">LEFT(Д2!L133,FIND("!",Д2!L133)-1)</f>
        <v>#VALUE!</v>
      </c>
      <c r="M33" t="e">
        <f ca="1">LEFT(Д2!M133,FIND("!",Д2!M133)-1)</f>
        <v>#VALUE!</v>
      </c>
      <c r="N33" t="e">
        <f ca="1">LEFT(Д2!N133,FIND("!",Д2!N133)-1)</f>
        <v>#VALUE!</v>
      </c>
      <c r="O33" t="e">
        <f ca="1">LEFT(Д2!O133,FIND("!",Д2!O133)-1)</f>
        <v>#VALUE!</v>
      </c>
      <c r="P33" t="e">
        <f ca="1">LEFT(Д2!P133,FIND("!",Д2!P133)-1)</f>
        <v>#VALUE!</v>
      </c>
      <c r="Q33" t="e">
        <f ca="1">LEFT(Д2!Q133,FIND("!",Д2!Q133)-1)</f>
        <v>#VALUE!</v>
      </c>
      <c r="R33" t="e">
        <f ca="1">LEFT(Д2!R133,FIND("!",Д2!R133)-1)</f>
        <v>#VALUE!</v>
      </c>
      <c r="S33" t="e">
        <f ca="1">LEFT(Д2!S133,FIND("!",Д2!S133)-1)</f>
        <v>#VALUE!</v>
      </c>
      <c r="T33" t="e">
        <f ca="1">LEFT(Д2!T133,FIND("!",Д2!T133)-1)</f>
        <v>#VALUE!</v>
      </c>
      <c r="U33" t="e">
        <f ca="1">LEFT(Д2!U133,FIND("!",Д2!U133)-1)</f>
        <v>#VALUE!</v>
      </c>
      <c r="V33" t="e">
        <f ca="1">LEFT(Д2!V133,FIND("!",Д2!V133)-1)</f>
        <v>#VALUE!</v>
      </c>
      <c r="W33" t="e">
        <f ca="1">LEFT(Д2!W133,FIND("!",Д2!W133)-1)</f>
        <v>#VALUE!</v>
      </c>
      <c r="X33" t="e">
        <f ca="1">LEFT(Д2!X133,FIND("!",Д2!X133)-1)</f>
        <v>#VALUE!</v>
      </c>
      <c r="Y33" t="e">
        <f ca="1">LEFT(Д2!Y133,FIND("!",Д2!Y133)-1)</f>
        <v>#VALUE!</v>
      </c>
      <c r="Z33" t="e">
        <f ca="1">LEFT(Д2!Z133,FIND("!",Д2!Z133)-1)</f>
        <v>#VALUE!</v>
      </c>
      <c r="AA33" t="e">
        <f ca="1">LEFT(Д2!AA133,FIND("!",Д2!AA133)-1)</f>
        <v>#VALUE!</v>
      </c>
      <c r="AB33" t="e">
        <f ca="1">LEFT(Д2!AB133,FIND("!",Д2!AB133)-1)</f>
        <v>#VALUE!</v>
      </c>
      <c r="AC33" t="e">
        <f ca="1">LEFT(Д2!AC133,FIND("!",Д2!AC133)-1)</f>
        <v>#VALUE!</v>
      </c>
      <c r="AD33" t="e">
        <f ca="1">LEFT(Д2!AD133,FIND("!",Д2!AD133)-1)</f>
        <v>#VALUE!</v>
      </c>
      <c r="AE33" t="e">
        <f ca="1">LEFT(Д2!AE133,FIND("!",Д2!AE133)-1)</f>
        <v>#VALUE!</v>
      </c>
      <c r="AF33" t="e">
        <f ca="1">LEFT(Д2!AF133,FIND("!",Д2!AF133)-1)</f>
        <v>#VALUE!</v>
      </c>
      <c r="AG33" t="e">
        <f ca="1">LEFT(Д2!AG133,FIND("!",Д2!AG133)-1)</f>
        <v>#VALUE!</v>
      </c>
      <c r="AH33" t="e">
        <f ca="1">LEFT(Д2!AH133,FIND("!",Д2!AH133)-1)</f>
        <v>#VALUE!</v>
      </c>
      <c r="AI33" t="e">
        <f ca="1">LEFT(Д2!AI133,FIND("!",Д2!AI133)-1)</f>
        <v>#VALUE!</v>
      </c>
      <c r="AJ33" t="e">
        <f ca="1">LEFT(Д2!AJ133,FIND("!",Д2!AJ133)-1)</f>
        <v>#VALUE!</v>
      </c>
      <c r="AK33" t="e">
        <f ca="1">LEFT(Д2!AK133,FIND("!",Д2!AK133)-1)</f>
        <v>#VALUE!</v>
      </c>
      <c r="AL33" t="e">
        <f ca="1">LEFT(Д2!AL133,FIND("!",Д2!AL133)-1)</f>
        <v>#VALUE!</v>
      </c>
      <c r="AM33" t="e">
        <f ca="1">LEFT(Д2!AM133,FIND("!",Д2!AM133)-1)</f>
        <v>#VALUE!</v>
      </c>
      <c r="AN33" t="e">
        <f ca="1">LEFT(Д2!AN133,FIND("!",Д2!AN133)-1)</f>
        <v>#VALUE!</v>
      </c>
      <c r="AO33" t="e">
        <f ca="1">LEFT(Д2!AO133,FIND("!",Д2!AO133)-1)</f>
        <v>#VALUE!</v>
      </c>
      <c r="AP33" t="e">
        <f ca="1">LEFT(Д2!AP133,FIND("!",Д2!AP133)-1)</f>
        <v>#VALUE!</v>
      </c>
      <c r="AQ33" t="e">
        <f ca="1">LEFT(Д2!AQ133,FIND("!",Д2!AQ133)-1)</f>
        <v>#VALUE!</v>
      </c>
      <c r="AR33" t="e">
        <f ca="1">LEFT(Д2!AR133,FIND("!",Д2!AR133)-1)</f>
        <v>#VALUE!</v>
      </c>
      <c r="AS33" t="e">
        <f ca="1">LEFT(Д2!AS133,FIND("!",Д2!AS133)-1)</f>
        <v>#VALUE!</v>
      </c>
      <c r="AT33" t="e">
        <f ca="1">LEFT(Д2!AT133,FIND("!",Д2!AT133)-1)</f>
        <v>#VALUE!</v>
      </c>
      <c r="AU33" t="e">
        <f ca="1">LEFT(Д2!AU133,FIND("!",Д2!AU133)-1)</f>
        <v>#VALUE!</v>
      </c>
      <c r="AV33" t="e">
        <f ca="1">LEFT(Д2!AV133,FIND("!",Д2!AV133)-1)</f>
        <v>#VALUE!</v>
      </c>
      <c r="AW33" t="e">
        <f ca="1">LEFT(Д2!AW133,FIND("!",Д2!AW133)-1)</f>
        <v>#VALUE!</v>
      </c>
      <c r="AX33" t="e">
        <f ca="1">LEFT(Д2!AX133,FIND("!",Д2!AX133)-1)</f>
        <v>#VALUE!</v>
      </c>
      <c r="AY33" t="e">
        <f ca="1">LEFT(Д2!AY133,FIND("!",Д2!AY133)-1)</f>
        <v>#VALUE!</v>
      </c>
      <c r="AZ33" t="e">
        <f ca="1">LEFT(Д2!AZ133,FIND("!",Д2!AZ133)-1)</f>
        <v>#VALUE!</v>
      </c>
      <c r="BA33" t="e">
        <f ca="1">LEFT(Д2!BA133,FIND("!",Д2!BA133)-1)</f>
        <v>#VALUE!</v>
      </c>
      <c r="BB33" t="e">
        <f ca="1">LEFT(Д2!BB133,FIND("!",Д2!BB133)-1)</f>
        <v>#VALUE!</v>
      </c>
      <c r="BC33" t="e">
        <f ca="1">LEFT(Д2!BC133,FIND("!",Д2!BC133)-1)</f>
        <v>#VALUE!</v>
      </c>
      <c r="BD33" t="e">
        <f ca="1">LEFT(Д2!BD133,FIND("!",Д2!BD133)-1)</f>
        <v>#VALUE!</v>
      </c>
      <c r="BE33" t="e">
        <f ca="1">LEFT(Д2!BE133,FIND("!",Д2!BE133)-1)</f>
        <v>#VALUE!</v>
      </c>
      <c r="BF33" t="e">
        <f ca="1">LEFT(Д2!BF133,FIND("!",Д2!BF133)-1)</f>
        <v>#VALUE!</v>
      </c>
      <c r="BG33" t="e">
        <f ca="1">LEFT(Д2!BG133,FIND("!",Д2!BG133)-1)</f>
        <v>#VALUE!</v>
      </c>
      <c r="BH33" t="e">
        <f ca="1">LEFT(Д2!BH133,FIND("!",Д2!BH133)-1)</f>
        <v>#VALUE!</v>
      </c>
      <c r="BI33" t="e">
        <f ca="1">LEFT(Д2!BI133,FIND("!",Д2!BI133)-1)</f>
        <v>#VALUE!</v>
      </c>
      <c r="BJ33" t="e">
        <f ca="1">LEFT(Д2!BJ133,FIND("!",Д2!BJ133)-1)</f>
        <v>#VALUE!</v>
      </c>
      <c r="BK33" t="e">
        <f ca="1">LEFT(Д2!BK133,FIND("!",Д2!BK133)-1)</f>
        <v>#VALUE!</v>
      </c>
      <c r="BL33" t="e">
        <f ca="1">LEFT(Д2!BL133,FIND("!",Д2!BL133)-1)</f>
        <v>#VALUE!</v>
      </c>
      <c r="BM33" t="e">
        <f ca="1">LEFT(Д2!BM133,FIND("!",Д2!BM133)-1)</f>
        <v>#VALUE!</v>
      </c>
      <c r="BN33" t="e">
        <f ca="1">LEFT(Д2!BN133,FIND("!",Д2!BN133)-1)</f>
        <v>#VALUE!</v>
      </c>
      <c r="BO33" t="e">
        <f ca="1">LEFT(Д2!BO133,FIND("!",Д2!BO133)-1)</f>
        <v>#VALUE!</v>
      </c>
      <c r="BP33" t="e">
        <f ca="1">LEFT(Д2!BP133,FIND("!",Д2!BP133)-1)</f>
        <v>#VALUE!</v>
      </c>
      <c r="BQ33" t="e">
        <f ca="1">LEFT(Д2!BQ133,FIND("!",Д2!BQ133)-1)</f>
        <v>#VALUE!</v>
      </c>
      <c r="BR33" t="e">
        <f ca="1">LEFT(Д2!BR133,FIND("!",Д2!BR133)-1)</f>
        <v>#VALUE!</v>
      </c>
      <c r="BS33" t="e">
        <f ca="1">LEFT(Д2!BS133,FIND("!",Д2!BS133)-1)</f>
        <v>#VALUE!</v>
      </c>
      <c r="BT33" t="e">
        <f ca="1">LEFT(Д2!BT133,FIND("!",Д2!BT133)-1)</f>
        <v>#VALUE!</v>
      </c>
      <c r="BU33" t="e">
        <f ca="1">LEFT(Д2!BU133,FIND("!",Д2!BU133)-1)</f>
        <v>#VALUE!</v>
      </c>
    </row>
    <row r="34" spans="1:73" x14ac:dyDescent="0.25">
      <c r="A34" t="e">
        <f ca="1">LEFT(Д2!A134,FIND("!",Д2!A134)-1)</f>
        <v>#VALUE!</v>
      </c>
      <c r="B34" t="e">
        <f ca="1">LEFT(Д2!B134,FIND("!",Д2!B134)-1)</f>
        <v>#VALUE!</v>
      </c>
      <c r="C34" t="e">
        <f ca="1">LEFT(Д2!C134,FIND("!",Д2!C134)-1)</f>
        <v>#VALUE!</v>
      </c>
      <c r="D34" t="e">
        <f ca="1">LEFT(Д2!D134,FIND("!",Д2!D134)-1)</f>
        <v>#VALUE!</v>
      </c>
      <c r="E34" t="e">
        <f ca="1">LEFT(Д2!E134,FIND("!",Д2!E134)-1)</f>
        <v>#VALUE!</v>
      </c>
      <c r="F34" t="e">
        <f ca="1">LEFT(Д2!F134,FIND("!",Д2!F134)-1)</f>
        <v>#VALUE!</v>
      </c>
      <c r="G34" t="e">
        <f ca="1">LEFT(Д2!G134,FIND("!",Д2!G134)-1)</f>
        <v>#VALUE!</v>
      </c>
      <c r="H34" t="e">
        <f ca="1">LEFT(Д2!H134,FIND("!",Д2!H134)-1)</f>
        <v>#VALUE!</v>
      </c>
      <c r="I34" t="e">
        <f ca="1">LEFT(Д2!I134,FIND("!",Д2!I134)-1)</f>
        <v>#VALUE!</v>
      </c>
      <c r="J34" t="e">
        <f ca="1">LEFT(Д2!J134,FIND("!",Д2!J134)-1)</f>
        <v>#VALUE!</v>
      </c>
      <c r="K34" t="e">
        <f ca="1">LEFT(Д2!K134,FIND("!",Д2!K134)-1)</f>
        <v>#VALUE!</v>
      </c>
      <c r="L34" t="e">
        <f ca="1">LEFT(Д2!L134,FIND("!",Д2!L134)-1)</f>
        <v>#VALUE!</v>
      </c>
      <c r="M34" t="e">
        <f ca="1">LEFT(Д2!M134,FIND("!",Д2!M134)-1)</f>
        <v>#VALUE!</v>
      </c>
      <c r="N34" t="e">
        <f ca="1">LEFT(Д2!N134,FIND("!",Д2!N134)-1)</f>
        <v>#VALUE!</v>
      </c>
      <c r="O34" t="e">
        <f ca="1">LEFT(Д2!O134,FIND("!",Д2!O134)-1)</f>
        <v>#VALUE!</v>
      </c>
      <c r="P34" t="e">
        <f ca="1">LEFT(Д2!P134,FIND("!",Д2!P134)-1)</f>
        <v>#VALUE!</v>
      </c>
      <c r="Q34" t="e">
        <f ca="1">LEFT(Д2!Q134,FIND("!",Д2!Q134)-1)</f>
        <v>#VALUE!</v>
      </c>
      <c r="R34" t="e">
        <f ca="1">LEFT(Д2!R134,FIND("!",Д2!R134)-1)</f>
        <v>#VALUE!</v>
      </c>
      <c r="S34" t="e">
        <f ca="1">LEFT(Д2!S134,FIND("!",Д2!S134)-1)</f>
        <v>#VALUE!</v>
      </c>
      <c r="T34" t="e">
        <f ca="1">LEFT(Д2!T134,FIND("!",Д2!T134)-1)</f>
        <v>#VALUE!</v>
      </c>
      <c r="U34" t="e">
        <f ca="1">LEFT(Д2!U134,FIND("!",Д2!U134)-1)</f>
        <v>#VALUE!</v>
      </c>
      <c r="V34" t="e">
        <f ca="1">LEFT(Д2!V134,FIND("!",Д2!V134)-1)</f>
        <v>#VALUE!</v>
      </c>
      <c r="W34" t="e">
        <f ca="1">LEFT(Д2!W134,FIND("!",Д2!W134)-1)</f>
        <v>#VALUE!</v>
      </c>
      <c r="X34" t="e">
        <f ca="1">LEFT(Д2!X134,FIND("!",Д2!X134)-1)</f>
        <v>#VALUE!</v>
      </c>
      <c r="Y34" t="e">
        <f ca="1">LEFT(Д2!Y134,FIND("!",Д2!Y134)-1)</f>
        <v>#VALUE!</v>
      </c>
      <c r="Z34" t="e">
        <f ca="1">LEFT(Д2!Z134,FIND("!",Д2!Z134)-1)</f>
        <v>#VALUE!</v>
      </c>
      <c r="AA34" t="e">
        <f ca="1">LEFT(Д2!AA134,FIND("!",Д2!AA134)-1)</f>
        <v>#VALUE!</v>
      </c>
      <c r="AB34" t="e">
        <f ca="1">LEFT(Д2!AB134,FIND("!",Д2!AB134)-1)</f>
        <v>#VALUE!</v>
      </c>
      <c r="AC34" t="e">
        <f ca="1">LEFT(Д2!AC134,FIND("!",Д2!AC134)-1)</f>
        <v>#VALUE!</v>
      </c>
      <c r="AD34" t="e">
        <f ca="1">LEFT(Д2!AD134,FIND("!",Д2!AD134)-1)</f>
        <v>#VALUE!</v>
      </c>
      <c r="AE34" t="e">
        <f ca="1">LEFT(Д2!AE134,FIND("!",Д2!AE134)-1)</f>
        <v>#VALUE!</v>
      </c>
      <c r="AF34" t="e">
        <f ca="1">LEFT(Д2!AF134,FIND("!",Д2!AF134)-1)</f>
        <v>#VALUE!</v>
      </c>
      <c r="AG34" t="e">
        <f ca="1">LEFT(Д2!AG134,FIND("!",Д2!AG134)-1)</f>
        <v>#VALUE!</v>
      </c>
      <c r="AH34" t="e">
        <f ca="1">LEFT(Д2!AH134,FIND("!",Д2!AH134)-1)</f>
        <v>#VALUE!</v>
      </c>
      <c r="AI34" t="e">
        <f ca="1">LEFT(Д2!AI134,FIND("!",Д2!AI134)-1)</f>
        <v>#VALUE!</v>
      </c>
      <c r="AJ34" t="e">
        <f ca="1">LEFT(Д2!AJ134,FIND("!",Д2!AJ134)-1)</f>
        <v>#VALUE!</v>
      </c>
      <c r="AK34" t="e">
        <f ca="1">LEFT(Д2!AK134,FIND("!",Д2!AK134)-1)</f>
        <v>#VALUE!</v>
      </c>
      <c r="AL34" t="e">
        <f ca="1">LEFT(Д2!AL134,FIND("!",Д2!AL134)-1)</f>
        <v>#VALUE!</v>
      </c>
      <c r="AM34" t="e">
        <f ca="1">LEFT(Д2!AM134,FIND("!",Д2!AM134)-1)</f>
        <v>#VALUE!</v>
      </c>
      <c r="AN34" t="e">
        <f ca="1">LEFT(Д2!AN134,FIND("!",Д2!AN134)-1)</f>
        <v>#VALUE!</v>
      </c>
      <c r="AO34" t="e">
        <f ca="1">LEFT(Д2!AO134,FIND("!",Д2!AO134)-1)</f>
        <v>#VALUE!</v>
      </c>
      <c r="AP34" t="e">
        <f ca="1">LEFT(Д2!AP134,FIND("!",Д2!AP134)-1)</f>
        <v>#VALUE!</v>
      </c>
      <c r="AQ34" t="e">
        <f ca="1">LEFT(Д2!AQ134,FIND("!",Д2!AQ134)-1)</f>
        <v>#VALUE!</v>
      </c>
      <c r="AR34" t="e">
        <f ca="1">LEFT(Д2!AR134,FIND("!",Д2!AR134)-1)</f>
        <v>#VALUE!</v>
      </c>
      <c r="AS34" t="e">
        <f ca="1">LEFT(Д2!AS134,FIND("!",Д2!AS134)-1)</f>
        <v>#VALUE!</v>
      </c>
      <c r="AT34" t="e">
        <f ca="1">LEFT(Д2!AT134,FIND("!",Д2!AT134)-1)</f>
        <v>#VALUE!</v>
      </c>
      <c r="AU34" t="e">
        <f ca="1">LEFT(Д2!AU134,FIND("!",Д2!AU134)-1)</f>
        <v>#VALUE!</v>
      </c>
      <c r="AV34" t="e">
        <f ca="1">LEFT(Д2!AV134,FIND("!",Д2!AV134)-1)</f>
        <v>#VALUE!</v>
      </c>
      <c r="AW34" t="e">
        <f ca="1">LEFT(Д2!AW134,FIND("!",Д2!AW134)-1)</f>
        <v>#VALUE!</v>
      </c>
      <c r="AX34" t="e">
        <f ca="1">LEFT(Д2!AX134,FIND("!",Д2!AX134)-1)</f>
        <v>#VALUE!</v>
      </c>
      <c r="AY34" t="e">
        <f ca="1">LEFT(Д2!AY134,FIND("!",Д2!AY134)-1)</f>
        <v>#VALUE!</v>
      </c>
      <c r="AZ34" t="e">
        <f ca="1">LEFT(Д2!AZ134,FIND("!",Д2!AZ134)-1)</f>
        <v>#VALUE!</v>
      </c>
      <c r="BA34" t="e">
        <f ca="1">LEFT(Д2!BA134,FIND("!",Д2!BA134)-1)</f>
        <v>#VALUE!</v>
      </c>
      <c r="BB34" t="e">
        <f ca="1">LEFT(Д2!BB134,FIND("!",Д2!BB134)-1)</f>
        <v>#VALUE!</v>
      </c>
      <c r="BC34" t="e">
        <f ca="1">LEFT(Д2!BC134,FIND("!",Д2!BC134)-1)</f>
        <v>#VALUE!</v>
      </c>
      <c r="BD34" t="e">
        <f ca="1">LEFT(Д2!BD134,FIND("!",Д2!BD134)-1)</f>
        <v>#VALUE!</v>
      </c>
      <c r="BE34" t="e">
        <f ca="1">LEFT(Д2!BE134,FIND("!",Д2!BE134)-1)</f>
        <v>#VALUE!</v>
      </c>
      <c r="BF34" t="e">
        <f ca="1">LEFT(Д2!BF134,FIND("!",Д2!BF134)-1)</f>
        <v>#VALUE!</v>
      </c>
      <c r="BG34" t="e">
        <f ca="1">LEFT(Д2!BG134,FIND("!",Д2!BG134)-1)</f>
        <v>#VALUE!</v>
      </c>
      <c r="BH34" t="e">
        <f ca="1">LEFT(Д2!BH134,FIND("!",Д2!BH134)-1)</f>
        <v>#VALUE!</v>
      </c>
      <c r="BI34" t="e">
        <f ca="1">LEFT(Д2!BI134,FIND("!",Д2!BI134)-1)</f>
        <v>#VALUE!</v>
      </c>
      <c r="BJ34" t="e">
        <f ca="1">LEFT(Д2!BJ134,FIND("!",Д2!BJ134)-1)</f>
        <v>#VALUE!</v>
      </c>
      <c r="BK34" t="e">
        <f ca="1">LEFT(Д2!BK134,FIND("!",Д2!BK134)-1)</f>
        <v>#VALUE!</v>
      </c>
      <c r="BL34" t="e">
        <f ca="1">LEFT(Д2!BL134,FIND("!",Д2!BL134)-1)</f>
        <v>#VALUE!</v>
      </c>
      <c r="BM34" t="e">
        <f ca="1">LEFT(Д2!BM134,FIND("!",Д2!BM134)-1)</f>
        <v>#VALUE!</v>
      </c>
      <c r="BN34" t="e">
        <f ca="1">LEFT(Д2!BN134,FIND("!",Д2!BN134)-1)</f>
        <v>#VALUE!</v>
      </c>
      <c r="BO34" t="e">
        <f ca="1">LEFT(Д2!BO134,FIND("!",Д2!BO134)-1)</f>
        <v>#VALUE!</v>
      </c>
      <c r="BP34" t="e">
        <f ca="1">LEFT(Д2!BP134,FIND("!",Д2!BP134)-1)</f>
        <v>#VALUE!</v>
      </c>
      <c r="BQ34" t="e">
        <f ca="1">LEFT(Д2!BQ134,FIND("!",Д2!BQ134)-1)</f>
        <v>#VALUE!</v>
      </c>
      <c r="BR34" t="e">
        <f ca="1">LEFT(Д2!BR134,FIND("!",Д2!BR134)-1)</f>
        <v>#VALUE!</v>
      </c>
      <c r="BS34" t="e">
        <f ca="1">LEFT(Д2!BS134,FIND("!",Д2!BS134)-1)</f>
        <v>#VALUE!</v>
      </c>
      <c r="BT34" t="e">
        <f ca="1">LEFT(Д2!BT134,FIND("!",Д2!BT134)-1)</f>
        <v>#VALUE!</v>
      </c>
      <c r="BU34" t="e">
        <f ca="1">LEFT(Д2!BU134,FIND("!",Д2!BU134)-1)</f>
        <v>#VALUE!</v>
      </c>
    </row>
    <row r="35" spans="1:73" x14ac:dyDescent="0.25">
      <c r="A35" t="e">
        <f ca="1">LEFT(Д2!A135,FIND("!",Д2!A135)-1)</f>
        <v>#VALUE!</v>
      </c>
      <c r="B35" t="e">
        <f ca="1">LEFT(Д2!B135,FIND("!",Д2!B135)-1)</f>
        <v>#VALUE!</v>
      </c>
      <c r="C35" t="e">
        <f ca="1">LEFT(Д2!C135,FIND("!",Д2!C135)-1)</f>
        <v>#VALUE!</v>
      </c>
      <c r="D35" t="e">
        <f ca="1">LEFT(Д2!D135,FIND("!",Д2!D135)-1)</f>
        <v>#VALUE!</v>
      </c>
      <c r="E35" t="e">
        <f ca="1">LEFT(Д2!E135,FIND("!",Д2!E135)-1)</f>
        <v>#VALUE!</v>
      </c>
      <c r="F35" t="e">
        <f ca="1">LEFT(Д2!F135,FIND("!",Д2!F135)-1)</f>
        <v>#VALUE!</v>
      </c>
      <c r="G35" t="e">
        <f ca="1">LEFT(Д2!G135,FIND("!",Д2!G135)-1)</f>
        <v>#VALUE!</v>
      </c>
      <c r="H35" t="e">
        <f ca="1">LEFT(Д2!H135,FIND("!",Д2!H135)-1)</f>
        <v>#VALUE!</v>
      </c>
      <c r="I35" t="e">
        <f ca="1">LEFT(Д2!I135,FIND("!",Д2!I135)-1)</f>
        <v>#VALUE!</v>
      </c>
      <c r="J35" t="e">
        <f ca="1">LEFT(Д2!J135,FIND("!",Д2!J135)-1)</f>
        <v>#VALUE!</v>
      </c>
      <c r="K35" t="e">
        <f ca="1">LEFT(Д2!K135,FIND("!",Д2!K135)-1)</f>
        <v>#VALUE!</v>
      </c>
      <c r="L35" t="e">
        <f ca="1">LEFT(Д2!L135,FIND("!",Д2!L135)-1)</f>
        <v>#VALUE!</v>
      </c>
      <c r="M35" t="e">
        <f ca="1">LEFT(Д2!M135,FIND("!",Д2!M135)-1)</f>
        <v>#VALUE!</v>
      </c>
      <c r="N35" t="e">
        <f ca="1">LEFT(Д2!N135,FIND("!",Д2!N135)-1)</f>
        <v>#VALUE!</v>
      </c>
      <c r="O35" t="e">
        <f ca="1">LEFT(Д2!O135,FIND("!",Д2!O135)-1)</f>
        <v>#VALUE!</v>
      </c>
      <c r="P35" t="e">
        <f ca="1">LEFT(Д2!P135,FIND("!",Д2!P135)-1)</f>
        <v>#VALUE!</v>
      </c>
      <c r="Q35" t="e">
        <f ca="1">LEFT(Д2!Q135,FIND("!",Д2!Q135)-1)</f>
        <v>#VALUE!</v>
      </c>
      <c r="R35" t="e">
        <f ca="1">LEFT(Д2!R135,FIND("!",Д2!R135)-1)</f>
        <v>#VALUE!</v>
      </c>
      <c r="S35" t="e">
        <f ca="1">LEFT(Д2!S135,FIND("!",Д2!S135)-1)</f>
        <v>#VALUE!</v>
      </c>
      <c r="T35" t="e">
        <f ca="1">LEFT(Д2!T135,FIND("!",Д2!T135)-1)</f>
        <v>#VALUE!</v>
      </c>
      <c r="U35" t="e">
        <f ca="1">LEFT(Д2!U135,FIND("!",Д2!U135)-1)</f>
        <v>#VALUE!</v>
      </c>
      <c r="V35" t="e">
        <f ca="1">LEFT(Д2!V135,FIND("!",Д2!V135)-1)</f>
        <v>#VALUE!</v>
      </c>
      <c r="W35" t="e">
        <f ca="1">LEFT(Д2!W135,FIND("!",Д2!W135)-1)</f>
        <v>#VALUE!</v>
      </c>
      <c r="X35" t="e">
        <f ca="1">LEFT(Д2!X135,FIND("!",Д2!X135)-1)</f>
        <v>#VALUE!</v>
      </c>
      <c r="Y35" t="e">
        <f ca="1">LEFT(Д2!Y135,FIND("!",Д2!Y135)-1)</f>
        <v>#VALUE!</v>
      </c>
      <c r="Z35" t="e">
        <f ca="1">LEFT(Д2!Z135,FIND("!",Д2!Z135)-1)</f>
        <v>#VALUE!</v>
      </c>
      <c r="AA35" t="e">
        <f ca="1">LEFT(Д2!AA135,FIND("!",Д2!AA135)-1)</f>
        <v>#VALUE!</v>
      </c>
      <c r="AB35" t="e">
        <f ca="1">LEFT(Д2!AB135,FIND("!",Д2!AB135)-1)</f>
        <v>#VALUE!</v>
      </c>
      <c r="AC35" t="e">
        <f ca="1">LEFT(Д2!AC135,FIND("!",Д2!AC135)-1)</f>
        <v>#VALUE!</v>
      </c>
      <c r="AD35" t="e">
        <f ca="1">LEFT(Д2!AD135,FIND("!",Д2!AD135)-1)</f>
        <v>#VALUE!</v>
      </c>
      <c r="AE35" t="e">
        <f ca="1">LEFT(Д2!AE135,FIND("!",Д2!AE135)-1)</f>
        <v>#VALUE!</v>
      </c>
      <c r="AF35" t="e">
        <f ca="1">LEFT(Д2!AF135,FIND("!",Д2!AF135)-1)</f>
        <v>#VALUE!</v>
      </c>
      <c r="AG35" t="e">
        <f ca="1">LEFT(Д2!AG135,FIND("!",Д2!AG135)-1)</f>
        <v>#VALUE!</v>
      </c>
      <c r="AH35" t="e">
        <f ca="1">LEFT(Д2!AH135,FIND("!",Д2!AH135)-1)</f>
        <v>#VALUE!</v>
      </c>
      <c r="AI35" t="e">
        <f ca="1">LEFT(Д2!AI135,FIND("!",Д2!AI135)-1)</f>
        <v>#VALUE!</v>
      </c>
      <c r="AJ35" t="e">
        <f ca="1">LEFT(Д2!AJ135,FIND("!",Д2!AJ135)-1)</f>
        <v>#VALUE!</v>
      </c>
      <c r="AK35" t="e">
        <f ca="1">LEFT(Д2!AK135,FIND("!",Д2!AK135)-1)</f>
        <v>#VALUE!</v>
      </c>
      <c r="AL35" t="e">
        <f ca="1">LEFT(Д2!AL135,FIND("!",Д2!AL135)-1)</f>
        <v>#VALUE!</v>
      </c>
      <c r="AM35" t="e">
        <f ca="1">LEFT(Д2!AM135,FIND("!",Д2!AM135)-1)</f>
        <v>#VALUE!</v>
      </c>
      <c r="AN35" t="e">
        <f ca="1">LEFT(Д2!AN135,FIND("!",Д2!AN135)-1)</f>
        <v>#VALUE!</v>
      </c>
      <c r="AO35" t="e">
        <f ca="1">LEFT(Д2!AO135,FIND("!",Д2!AO135)-1)</f>
        <v>#VALUE!</v>
      </c>
      <c r="AP35" t="e">
        <f ca="1">LEFT(Д2!AP135,FIND("!",Д2!AP135)-1)</f>
        <v>#VALUE!</v>
      </c>
      <c r="AQ35" t="e">
        <f ca="1">LEFT(Д2!AQ135,FIND("!",Д2!AQ135)-1)</f>
        <v>#VALUE!</v>
      </c>
      <c r="AR35" t="e">
        <f ca="1">LEFT(Д2!AR135,FIND("!",Д2!AR135)-1)</f>
        <v>#VALUE!</v>
      </c>
      <c r="AS35" t="e">
        <f ca="1">LEFT(Д2!AS135,FIND("!",Д2!AS135)-1)</f>
        <v>#VALUE!</v>
      </c>
      <c r="AT35" t="e">
        <f ca="1">LEFT(Д2!AT135,FIND("!",Д2!AT135)-1)</f>
        <v>#VALUE!</v>
      </c>
      <c r="AU35" t="e">
        <f ca="1">LEFT(Д2!AU135,FIND("!",Д2!AU135)-1)</f>
        <v>#VALUE!</v>
      </c>
      <c r="AV35" t="e">
        <f ca="1">LEFT(Д2!AV135,FIND("!",Д2!AV135)-1)</f>
        <v>#VALUE!</v>
      </c>
      <c r="AW35" t="e">
        <f ca="1">LEFT(Д2!AW135,FIND("!",Д2!AW135)-1)</f>
        <v>#VALUE!</v>
      </c>
      <c r="AX35" t="e">
        <f ca="1">LEFT(Д2!AX135,FIND("!",Д2!AX135)-1)</f>
        <v>#VALUE!</v>
      </c>
      <c r="AY35" t="e">
        <f ca="1">LEFT(Д2!AY135,FIND("!",Д2!AY135)-1)</f>
        <v>#VALUE!</v>
      </c>
      <c r="AZ35" t="e">
        <f ca="1">LEFT(Д2!AZ135,FIND("!",Д2!AZ135)-1)</f>
        <v>#VALUE!</v>
      </c>
      <c r="BA35" t="e">
        <f ca="1">LEFT(Д2!BA135,FIND("!",Д2!BA135)-1)</f>
        <v>#VALUE!</v>
      </c>
      <c r="BB35" t="e">
        <f ca="1">LEFT(Д2!BB135,FIND("!",Д2!BB135)-1)</f>
        <v>#VALUE!</v>
      </c>
      <c r="BC35" t="e">
        <f ca="1">LEFT(Д2!BC135,FIND("!",Д2!BC135)-1)</f>
        <v>#VALUE!</v>
      </c>
      <c r="BD35" t="e">
        <f ca="1">LEFT(Д2!BD135,FIND("!",Д2!BD135)-1)</f>
        <v>#VALUE!</v>
      </c>
      <c r="BE35" t="e">
        <f ca="1">LEFT(Д2!BE135,FIND("!",Д2!BE135)-1)</f>
        <v>#VALUE!</v>
      </c>
      <c r="BF35" t="e">
        <f ca="1">LEFT(Д2!BF135,FIND("!",Д2!BF135)-1)</f>
        <v>#VALUE!</v>
      </c>
      <c r="BG35" t="e">
        <f ca="1">LEFT(Д2!BG135,FIND("!",Д2!BG135)-1)</f>
        <v>#VALUE!</v>
      </c>
      <c r="BH35" t="e">
        <f ca="1">LEFT(Д2!BH135,FIND("!",Д2!BH135)-1)</f>
        <v>#VALUE!</v>
      </c>
      <c r="BI35" t="e">
        <f ca="1">LEFT(Д2!BI135,FIND("!",Д2!BI135)-1)</f>
        <v>#VALUE!</v>
      </c>
      <c r="BJ35" t="e">
        <f ca="1">LEFT(Д2!BJ135,FIND("!",Д2!BJ135)-1)</f>
        <v>#VALUE!</v>
      </c>
      <c r="BK35" t="e">
        <f ca="1">LEFT(Д2!BK135,FIND("!",Д2!BK135)-1)</f>
        <v>#VALUE!</v>
      </c>
      <c r="BL35" t="e">
        <f ca="1">LEFT(Д2!BL135,FIND("!",Д2!BL135)-1)</f>
        <v>#VALUE!</v>
      </c>
      <c r="BM35" t="e">
        <f ca="1">LEFT(Д2!BM135,FIND("!",Д2!BM135)-1)</f>
        <v>#VALUE!</v>
      </c>
      <c r="BN35" t="e">
        <f ca="1">LEFT(Д2!BN135,FIND("!",Д2!BN135)-1)</f>
        <v>#VALUE!</v>
      </c>
      <c r="BO35" t="e">
        <f ca="1">LEFT(Д2!BO135,FIND("!",Д2!BO135)-1)</f>
        <v>#VALUE!</v>
      </c>
      <c r="BP35" t="e">
        <f ca="1">LEFT(Д2!BP135,FIND("!",Д2!BP135)-1)</f>
        <v>#VALUE!</v>
      </c>
      <c r="BQ35" t="e">
        <f ca="1">LEFT(Д2!BQ135,FIND("!",Д2!BQ135)-1)</f>
        <v>#VALUE!</v>
      </c>
      <c r="BR35" t="e">
        <f ca="1">LEFT(Д2!BR135,FIND("!",Д2!BR135)-1)</f>
        <v>#VALUE!</v>
      </c>
      <c r="BS35" t="e">
        <f ca="1">LEFT(Д2!BS135,FIND("!",Д2!BS135)-1)</f>
        <v>#VALUE!</v>
      </c>
      <c r="BT35" t="e">
        <f ca="1">LEFT(Д2!BT135,FIND("!",Д2!BT135)-1)</f>
        <v>#VALUE!</v>
      </c>
      <c r="BU35" t="e">
        <f ca="1">LEFT(Д2!BU135,FIND("!",Д2!BU135)-1)</f>
        <v>#VALUE!</v>
      </c>
    </row>
    <row r="36" spans="1:73" x14ac:dyDescent="0.25">
      <c r="A36" t="e">
        <f ca="1">LEFT(Д2!A136,FIND("!",Д2!A136)-1)</f>
        <v>#VALUE!</v>
      </c>
      <c r="B36" t="e">
        <f ca="1">LEFT(Д2!B136,FIND("!",Д2!B136)-1)</f>
        <v>#VALUE!</v>
      </c>
      <c r="C36" t="e">
        <f ca="1">LEFT(Д2!C136,FIND("!",Д2!C136)-1)</f>
        <v>#VALUE!</v>
      </c>
      <c r="D36" t="e">
        <f ca="1">LEFT(Д2!D136,FIND("!",Д2!D136)-1)</f>
        <v>#VALUE!</v>
      </c>
      <c r="E36" t="e">
        <f ca="1">LEFT(Д2!E136,FIND("!",Д2!E136)-1)</f>
        <v>#VALUE!</v>
      </c>
      <c r="F36" t="e">
        <f ca="1">LEFT(Д2!F136,FIND("!",Д2!F136)-1)</f>
        <v>#VALUE!</v>
      </c>
      <c r="G36" t="e">
        <f ca="1">LEFT(Д2!G136,FIND("!",Д2!G136)-1)</f>
        <v>#VALUE!</v>
      </c>
      <c r="H36" t="e">
        <f ca="1">LEFT(Д2!H136,FIND("!",Д2!H136)-1)</f>
        <v>#VALUE!</v>
      </c>
      <c r="I36" t="e">
        <f ca="1">LEFT(Д2!I136,FIND("!",Д2!I136)-1)</f>
        <v>#VALUE!</v>
      </c>
      <c r="J36" t="e">
        <f ca="1">LEFT(Д2!J136,FIND("!",Д2!J136)-1)</f>
        <v>#VALUE!</v>
      </c>
      <c r="K36" t="e">
        <f ca="1">LEFT(Д2!K136,FIND("!",Д2!K136)-1)</f>
        <v>#VALUE!</v>
      </c>
      <c r="L36" t="e">
        <f ca="1">LEFT(Д2!L136,FIND("!",Д2!L136)-1)</f>
        <v>#VALUE!</v>
      </c>
      <c r="M36" t="e">
        <f ca="1">LEFT(Д2!M136,FIND("!",Д2!M136)-1)</f>
        <v>#VALUE!</v>
      </c>
      <c r="N36" t="e">
        <f ca="1">LEFT(Д2!N136,FIND("!",Д2!N136)-1)</f>
        <v>#VALUE!</v>
      </c>
      <c r="O36" t="e">
        <f ca="1">LEFT(Д2!O136,FIND("!",Д2!O136)-1)</f>
        <v>#VALUE!</v>
      </c>
      <c r="P36" t="e">
        <f ca="1">LEFT(Д2!P136,FIND("!",Д2!P136)-1)</f>
        <v>#VALUE!</v>
      </c>
      <c r="Q36" t="e">
        <f ca="1">LEFT(Д2!Q136,FIND("!",Д2!Q136)-1)</f>
        <v>#VALUE!</v>
      </c>
      <c r="R36" t="e">
        <f ca="1">LEFT(Д2!R136,FIND("!",Д2!R136)-1)</f>
        <v>#VALUE!</v>
      </c>
      <c r="S36" t="e">
        <f ca="1">LEFT(Д2!S136,FIND("!",Д2!S136)-1)</f>
        <v>#VALUE!</v>
      </c>
      <c r="T36" t="e">
        <f ca="1">LEFT(Д2!T136,FIND("!",Д2!T136)-1)</f>
        <v>#VALUE!</v>
      </c>
      <c r="U36" t="e">
        <f ca="1">LEFT(Д2!U136,FIND("!",Д2!U136)-1)</f>
        <v>#VALUE!</v>
      </c>
      <c r="V36" t="e">
        <f ca="1">LEFT(Д2!V136,FIND("!",Д2!V136)-1)</f>
        <v>#VALUE!</v>
      </c>
      <c r="W36" t="e">
        <f ca="1">LEFT(Д2!W136,FIND("!",Д2!W136)-1)</f>
        <v>#VALUE!</v>
      </c>
      <c r="X36" t="e">
        <f ca="1">LEFT(Д2!X136,FIND("!",Д2!X136)-1)</f>
        <v>#VALUE!</v>
      </c>
      <c r="Y36" t="e">
        <f ca="1">LEFT(Д2!Y136,FIND("!",Д2!Y136)-1)</f>
        <v>#VALUE!</v>
      </c>
      <c r="Z36" t="e">
        <f ca="1">LEFT(Д2!Z136,FIND("!",Д2!Z136)-1)</f>
        <v>#VALUE!</v>
      </c>
      <c r="AA36" t="e">
        <f ca="1">LEFT(Д2!AA136,FIND("!",Д2!AA136)-1)</f>
        <v>#VALUE!</v>
      </c>
      <c r="AB36" t="e">
        <f ca="1">LEFT(Д2!AB136,FIND("!",Д2!AB136)-1)</f>
        <v>#VALUE!</v>
      </c>
      <c r="AC36" t="e">
        <f ca="1">LEFT(Д2!AC136,FIND("!",Д2!AC136)-1)</f>
        <v>#VALUE!</v>
      </c>
      <c r="AD36" t="e">
        <f ca="1">LEFT(Д2!AD136,FIND("!",Д2!AD136)-1)</f>
        <v>#VALUE!</v>
      </c>
      <c r="AE36" t="e">
        <f ca="1">LEFT(Д2!AE136,FIND("!",Д2!AE136)-1)</f>
        <v>#VALUE!</v>
      </c>
      <c r="AF36" t="e">
        <f ca="1">LEFT(Д2!AF136,FIND("!",Д2!AF136)-1)</f>
        <v>#VALUE!</v>
      </c>
      <c r="AG36" t="e">
        <f ca="1">LEFT(Д2!AG136,FIND("!",Д2!AG136)-1)</f>
        <v>#VALUE!</v>
      </c>
      <c r="AH36" t="e">
        <f ca="1">LEFT(Д2!AH136,FIND("!",Д2!AH136)-1)</f>
        <v>#VALUE!</v>
      </c>
      <c r="AI36" t="e">
        <f ca="1">LEFT(Д2!AI136,FIND("!",Д2!AI136)-1)</f>
        <v>#VALUE!</v>
      </c>
      <c r="AJ36" t="e">
        <f ca="1">LEFT(Д2!AJ136,FIND("!",Д2!AJ136)-1)</f>
        <v>#VALUE!</v>
      </c>
      <c r="AK36" t="e">
        <f ca="1">LEFT(Д2!AK136,FIND("!",Д2!AK136)-1)</f>
        <v>#VALUE!</v>
      </c>
      <c r="AL36" t="e">
        <f ca="1">LEFT(Д2!AL136,FIND("!",Д2!AL136)-1)</f>
        <v>#VALUE!</v>
      </c>
      <c r="AM36" t="e">
        <f ca="1">LEFT(Д2!AM136,FIND("!",Д2!AM136)-1)</f>
        <v>#VALUE!</v>
      </c>
      <c r="AN36" t="e">
        <f ca="1">LEFT(Д2!AN136,FIND("!",Д2!AN136)-1)</f>
        <v>#VALUE!</v>
      </c>
      <c r="AO36" t="e">
        <f ca="1">LEFT(Д2!AO136,FIND("!",Д2!AO136)-1)</f>
        <v>#VALUE!</v>
      </c>
      <c r="AP36" t="e">
        <f ca="1">LEFT(Д2!AP136,FIND("!",Д2!AP136)-1)</f>
        <v>#VALUE!</v>
      </c>
      <c r="AQ36" t="e">
        <f ca="1">LEFT(Д2!AQ136,FIND("!",Д2!AQ136)-1)</f>
        <v>#VALUE!</v>
      </c>
      <c r="AR36" t="e">
        <f ca="1">LEFT(Д2!AR136,FIND("!",Д2!AR136)-1)</f>
        <v>#VALUE!</v>
      </c>
      <c r="AS36" t="e">
        <f ca="1">LEFT(Д2!AS136,FIND("!",Д2!AS136)-1)</f>
        <v>#VALUE!</v>
      </c>
      <c r="AT36" t="e">
        <f ca="1">LEFT(Д2!AT136,FIND("!",Д2!AT136)-1)</f>
        <v>#VALUE!</v>
      </c>
      <c r="AU36" t="e">
        <f ca="1">LEFT(Д2!AU136,FIND("!",Д2!AU136)-1)</f>
        <v>#VALUE!</v>
      </c>
      <c r="AV36" t="e">
        <f ca="1">LEFT(Д2!AV136,FIND("!",Д2!AV136)-1)</f>
        <v>#VALUE!</v>
      </c>
      <c r="AW36" t="e">
        <f ca="1">LEFT(Д2!AW136,FIND("!",Д2!AW136)-1)</f>
        <v>#VALUE!</v>
      </c>
      <c r="AX36" t="e">
        <f ca="1">LEFT(Д2!AX136,FIND("!",Д2!AX136)-1)</f>
        <v>#VALUE!</v>
      </c>
      <c r="AY36" t="e">
        <f ca="1">LEFT(Д2!AY136,FIND("!",Д2!AY136)-1)</f>
        <v>#VALUE!</v>
      </c>
      <c r="AZ36" t="e">
        <f ca="1">LEFT(Д2!AZ136,FIND("!",Д2!AZ136)-1)</f>
        <v>#VALUE!</v>
      </c>
      <c r="BA36" t="e">
        <f ca="1">LEFT(Д2!BA136,FIND("!",Д2!BA136)-1)</f>
        <v>#VALUE!</v>
      </c>
      <c r="BB36" t="e">
        <f ca="1">LEFT(Д2!BB136,FIND("!",Д2!BB136)-1)</f>
        <v>#VALUE!</v>
      </c>
      <c r="BC36" t="e">
        <f ca="1">LEFT(Д2!BC136,FIND("!",Д2!BC136)-1)</f>
        <v>#VALUE!</v>
      </c>
      <c r="BD36" t="e">
        <f ca="1">LEFT(Д2!BD136,FIND("!",Д2!BD136)-1)</f>
        <v>#VALUE!</v>
      </c>
      <c r="BE36" t="e">
        <f ca="1">LEFT(Д2!BE136,FIND("!",Д2!BE136)-1)</f>
        <v>#VALUE!</v>
      </c>
      <c r="BF36" t="e">
        <f ca="1">LEFT(Д2!BF136,FIND("!",Д2!BF136)-1)</f>
        <v>#VALUE!</v>
      </c>
      <c r="BG36" t="e">
        <f ca="1">LEFT(Д2!BG136,FIND("!",Д2!BG136)-1)</f>
        <v>#VALUE!</v>
      </c>
      <c r="BH36" t="e">
        <f ca="1">LEFT(Д2!BH136,FIND("!",Д2!BH136)-1)</f>
        <v>#VALUE!</v>
      </c>
      <c r="BI36" t="e">
        <f ca="1">LEFT(Д2!BI136,FIND("!",Д2!BI136)-1)</f>
        <v>#VALUE!</v>
      </c>
      <c r="BJ36" t="e">
        <f ca="1">LEFT(Д2!BJ136,FIND("!",Д2!BJ136)-1)</f>
        <v>#VALUE!</v>
      </c>
      <c r="BK36" t="e">
        <f ca="1">LEFT(Д2!BK136,FIND("!",Д2!BK136)-1)</f>
        <v>#VALUE!</v>
      </c>
      <c r="BL36" t="e">
        <f ca="1">LEFT(Д2!BL136,FIND("!",Д2!BL136)-1)</f>
        <v>#VALUE!</v>
      </c>
      <c r="BM36" t="e">
        <f ca="1">LEFT(Д2!BM136,FIND("!",Д2!BM136)-1)</f>
        <v>#VALUE!</v>
      </c>
      <c r="BN36" t="e">
        <f ca="1">LEFT(Д2!BN136,FIND("!",Д2!BN136)-1)</f>
        <v>#VALUE!</v>
      </c>
      <c r="BO36" t="e">
        <f ca="1">LEFT(Д2!BO136,FIND("!",Д2!BO136)-1)</f>
        <v>#VALUE!</v>
      </c>
      <c r="BP36" t="e">
        <f ca="1">LEFT(Д2!BP136,FIND("!",Д2!BP136)-1)</f>
        <v>#VALUE!</v>
      </c>
      <c r="BQ36" t="e">
        <f ca="1">LEFT(Д2!BQ136,FIND("!",Д2!BQ136)-1)</f>
        <v>#VALUE!</v>
      </c>
      <c r="BR36" t="e">
        <f ca="1">LEFT(Д2!BR136,FIND("!",Д2!BR136)-1)</f>
        <v>#VALUE!</v>
      </c>
      <c r="BS36" t="e">
        <f ca="1">LEFT(Д2!BS136,FIND("!",Д2!BS136)-1)</f>
        <v>#VALUE!</v>
      </c>
      <c r="BT36" t="e">
        <f ca="1">LEFT(Д2!BT136,FIND("!",Д2!BT136)-1)</f>
        <v>#VALUE!</v>
      </c>
      <c r="BU36" t="e">
        <f ca="1">LEFT(Д2!BU136,FIND("!",Д2!BU136)-1)</f>
        <v>#VALUE!</v>
      </c>
    </row>
    <row r="37" spans="1:73" x14ac:dyDescent="0.25">
      <c r="A37" t="e">
        <f ca="1">LEFT(Д2!A137,FIND("!",Д2!A137)-1)</f>
        <v>#VALUE!</v>
      </c>
      <c r="B37" t="e">
        <f ca="1">LEFT(Д2!B137,FIND("!",Д2!B137)-1)</f>
        <v>#VALUE!</v>
      </c>
      <c r="C37" t="e">
        <f ca="1">LEFT(Д2!C137,FIND("!",Д2!C137)-1)</f>
        <v>#VALUE!</v>
      </c>
      <c r="D37" t="e">
        <f ca="1">LEFT(Д2!D137,FIND("!",Д2!D137)-1)</f>
        <v>#VALUE!</v>
      </c>
      <c r="E37" t="e">
        <f ca="1">LEFT(Д2!E137,FIND("!",Д2!E137)-1)</f>
        <v>#VALUE!</v>
      </c>
      <c r="F37" t="e">
        <f ca="1">LEFT(Д2!F137,FIND("!",Д2!F137)-1)</f>
        <v>#VALUE!</v>
      </c>
      <c r="G37" t="e">
        <f ca="1">LEFT(Д2!G137,FIND("!",Д2!G137)-1)</f>
        <v>#VALUE!</v>
      </c>
      <c r="H37" t="e">
        <f ca="1">LEFT(Д2!H137,FIND("!",Д2!H137)-1)</f>
        <v>#VALUE!</v>
      </c>
      <c r="I37" t="e">
        <f ca="1">LEFT(Д2!I137,FIND("!",Д2!I137)-1)</f>
        <v>#VALUE!</v>
      </c>
      <c r="J37" t="e">
        <f ca="1">LEFT(Д2!J137,FIND("!",Д2!J137)-1)</f>
        <v>#VALUE!</v>
      </c>
      <c r="K37" t="e">
        <f ca="1">LEFT(Д2!K137,FIND("!",Д2!K137)-1)</f>
        <v>#VALUE!</v>
      </c>
      <c r="L37" t="e">
        <f ca="1">LEFT(Д2!L137,FIND("!",Д2!L137)-1)</f>
        <v>#VALUE!</v>
      </c>
      <c r="M37" t="e">
        <f ca="1">LEFT(Д2!M137,FIND("!",Д2!M137)-1)</f>
        <v>#VALUE!</v>
      </c>
      <c r="N37" t="e">
        <f ca="1">LEFT(Д2!N137,FIND("!",Д2!N137)-1)</f>
        <v>#VALUE!</v>
      </c>
      <c r="O37" t="e">
        <f ca="1">LEFT(Д2!O137,FIND("!",Д2!O137)-1)</f>
        <v>#VALUE!</v>
      </c>
      <c r="P37" t="e">
        <f ca="1">LEFT(Д2!P137,FIND("!",Д2!P137)-1)</f>
        <v>#VALUE!</v>
      </c>
      <c r="Q37" t="e">
        <f ca="1">LEFT(Д2!Q137,FIND("!",Д2!Q137)-1)</f>
        <v>#VALUE!</v>
      </c>
      <c r="R37" t="e">
        <f ca="1">LEFT(Д2!R137,FIND("!",Д2!R137)-1)</f>
        <v>#VALUE!</v>
      </c>
      <c r="S37" t="e">
        <f ca="1">LEFT(Д2!S137,FIND("!",Д2!S137)-1)</f>
        <v>#VALUE!</v>
      </c>
      <c r="T37" t="e">
        <f ca="1">LEFT(Д2!T137,FIND("!",Д2!T137)-1)</f>
        <v>#VALUE!</v>
      </c>
      <c r="U37" t="e">
        <f ca="1">LEFT(Д2!U137,FIND("!",Д2!U137)-1)</f>
        <v>#VALUE!</v>
      </c>
      <c r="V37" t="e">
        <f ca="1">LEFT(Д2!V137,FIND("!",Д2!V137)-1)</f>
        <v>#VALUE!</v>
      </c>
      <c r="W37" t="e">
        <f ca="1">LEFT(Д2!W137,FIND("!",Д2!W137)-1)</f>
        <v>#VALUE!</v>
      </c>
      <c r="X37" t="e">
        <f ca="1">LEFT(Д2!X137,FIND("!",Д2!X137)-1)</f>
        <v>#VALUE!</v>
      </c>
      <c r="Y37" t="e">
        <f ca="1">LEFT(Д2!Y137,FIND("!",Д2!Y137)-1)</f>
        <v>#VALUE!</v>
      </c>
      <c r="Z37" t="e">
        <f ca="1">LEFT(Д2!Z137,FIND("!",Д2!Z137)-1)</f>
        <v>#VALUE!</v>
      </c>
      <c r="AA37" t="e">
        <f ca="1">LEFT(Д2!AA137,FIND("!",Д2!AA137)-1)</f>
        <v>#VALUE!</v>
      </c>
      <c r="AB37" t="e">
        <f ca="1">LEFT(Д2!AB137,FIND("!",Д2!AB137)-1)</f>
        <v>#VALUE!</v>
      </c>
      <c r="AC37" t="e">
        <f ca="1">LEFT(Д2!AC137,FIND("!",Д2!AC137)-1)</f>
        <v>#VALUE!</v>
      </c>
      <c r="AD37" t="e">
        <f ca="1">LEFT(Д2!AD137,FIND("!",Д2!AD137)-1)</f>
        <v>#VALUE!</v>
      </c>
      <c r="AE37" t="e">
        <f ca="1">LEFT(Д2!AE137,FIND("!",Д2!AE137)-1)</f>
        <v>#VALUE!</v>
      </c>
      <c r="AF37" t="e">
        <f ca="1">LEFT(Д2!AF137,FIND("!",Д2!AF137)-1)</f>
        <v>#VALUE!</v>
      </c>
      <c r="AG37" t="e">
        <f ca="1">LEFT(Д2!AG137,FIND("!",Д2!AG137)-1)</f>
        <v>#VALUE!</v>
      </c>
      <c r="AH37" t="e">
        <f ca="1">LEFT(Д2!AH137,FIND("!",Д2!AH137)-1)</f>
        <v>#VALUE!</v>
      </c>
      <c r="AI37" t="e">
        <f ca="1">LEFT(Д2!AI137,FIND("!",Д2!AI137)-1)</f>
        <v>#VALUE!</v>
      </c>
      <c r="AJ37" t="e">
        <f ca="1">LEFT(Д2!AJ137,FIND("!",Д2!AJ137)-1)</f>
        <v>#VALUE!</v>
      </c>
      <c r="AK37" t="e">
        <f ca="1">LEFT(Д2!AK137,FIND("!",Д2!AK137)-1)</f>
        <v>#VALUE!</v>
      </c>
      <c r="AL37" t="e">
        <f ca="1">LEFT(Д2!AL137,FIND("!",Д2!AL137)-1)</f>
        <v>#VALUE!</v>
      </c>
      <c r="AM37" t="e">
        <f ca="1">LEFT(Д2!AM137,FIND("!",Д2!AM137)-1)</f>
        <v>#VALUE!</v>
      </c>
      <c r="AN37" t="e">
        <f ca="1">LEFT(Д2!AN137,FIND("!",Д2!AN137)-1)</f>
        <v>#VALUE!</v>
      </c>
      <c r="AO37" t="e">
        <f ca="1">LEFT(Д2!AO137,FIND("!",Д2!AO137)-1)</f>
        <v>#VALUE!</v>
      </c>
      <c r="AP37" t="e">
        <f ca="1">LEFT(Д2!AP137,FIND("!",Д2!AP137)-1)</f>
        <v>#VALUE!</v>
      </c>
      <c r="AQ37" t="e">
        <f ca="1">LEFT(Д2!AQ137,FIND("!",Д2!AQ137)-1)</f>
        <v>#VALUE!</v>
      </c>
      <c r="AR37" t="e">
        <f ca="1">LEFT(Д2!AR137,FIND("!",Д2!AR137)-1)</f>
        <v>#VALUE!</v>
      </c>
      <c r="AS37" t="e">
        <f ca="1">LEFT(Д2!AS137,FIND("!",Д2!AS137)-1)</f>
        <v>#VALUE!</v>
      </c>
      <c r="AT37" t="e">
        <f ca="1">LEFT(Д2!AT137,FIND("!",Д2!AT137)-1)</f>
        <v>#VALUE!</v>
      </c>
      <c r="AU37" t="e">
        <f ca="1">LEFT(Д2!AU137,FIND("!",Д2!AU137)-1)</f>
        <v>#VALUE!</v>
      </c>
      <c r="AV37" t="e">
        <f ca="1">LEFT(Д2!AV137,FIND("!",Д2!AV137)-1)</f>
        <v>#VALUE!</v>
      </c>
      <c r="AW37" t="e">
        <f ca="1">LEFT(Д2!AW137,FIND("!",Д2!AW137)-1)</f>
        <v>#VALUE!</v>
      </c>
      <c r="AX37" t="e">
        <f ca="1">LEFT(Д2!AX137,FIND("!",Д2!AX137)-1)</f>
        <v>#VALUE!</v>
      </c>
      <c r="AY37" t="e">
        <f ca="1">LEFT(Д2!AY137,FIND("!",Д2!AY137)-1)</f>
        <v>#VALUE!</v>
      </c>
      <c r="AZ37" t="e">
        <f ca="1">LEFT(Д2!AZ137,FIND("!",Д2!AZ137)-1)</f>
        <v>#VALUE!</v>
      </c>
      <c r="BA37" t="e">
        <f ca="1">LEFT(Д2!BA137,FIND("!",Д2!BA137)-1)</f>
        <v>#VALUE!</v>
      </c>
      <c r="BB37" t="e">
        <f ca="1">LEFT(Д2!BB137,FIND("!",Д2!BB137)-1)</f>
        <v>#VALUE!</v>
      </c>
      <c r="BC37" t="e">
        <f ca="1">LEFT(Д2!BC137,FIND("!",Д2!BC137)-1)</f>
        <v>#VALUE!</v>
      </c>
      <c r="BD37" t="e">
        <f ca="1">LEFT(Д2!BD137,FIND("!",Д2!BD137)-1)</f>
        <v>#VALUE!</v>
      </c>
      <c r="BE37" t="e">
        <f ca="1">LEFT(Д2!BE137,FIND("!",Д2!BE137)-1)</f>
        <v>#VALUE!</v>
      </c>
      <c r="BF37" t="e">
        <f ca="1">LEFT(Д2!BF137,FIND("!",Д2!BF137)-1)</f>
        <v>#VALUE!</v>
      </c>
      <c r="BG37" t="e">
        <f ca="1">LEFT(Д2!BG137,FIND("!",Д2!BG137)-1)</f>
        <v>#VALUE!</v>
      </c>
      <c r="BH37" t="e">
        <f ca="1">LEFT(Д2!BH137,FIND("!",Д2!BH137)-1)</f>
        <v>#VALUE!</v>
      </c>
      <c r="BI37" t="e">
        <f ca="1">LEFT(Д2!BI137,FIND("!",Д2!BI137)-1)</f>
        <v>#VALUE!</v>
      </c>
      <c r="BJ37" t="e">
        <f ca="1">LEFT(Д2!BJ137,FIND("!",Д2!BJ137)-1)</f>
        <v>#VALUE!</v>
      </c>
      <c r="BK37" t="e">
        <f ca="1">LEFT(Д2!BK137,FIND("!",Д2!BK137)-1)</f>
        <v>#VALUE!</v>
      </c>
      <c r="BL37" t="e">
        <f ca="1">LEFT(Д2!BL137,FIND("!",Д2!BL137)-1)</f>
        <v>#VALUE!</v>
      </c>
      <c r="BM37" t="e">
        <f ca="1">LEFT(Д2!BM137,FIND("!",Д2!BM137)-1)</f>
        <v>#VALUE!</v>
      </c>
      <c r="BN37" t="e">
        <f ca="1">LEFT(Д2!BN137,FIND("!",Д2!BN137)-1)</f>
        <v>#VALUE!</v>
      </c>
      <c r="BO37" t="e">
        <f ca="1">LEFT(Д2!BO137,FIND("!",Д2!BO137)-1)</f>
        <v>#VALUE!</v>
      </c>
      <c r="BP37" t="e">
        <f ca="1">LEFT(Д2!BP137,FIND("!",Д2!BP137)-1)</f>
        <v>#VALUE!</v>
      </c>
      <c r="BQ37" t="e">
        <f ca="1">LEFT(Д2!BQ137,FIND("!",Д2!BQ137)-1)</f>
        <v>#VALUE!</v>
      </c>
      <c r="BR37" t="e">
        <f ca="1">LEFT(Д2!BR137,FIND("!",Д2!BR137)-1)</f>
        <v>#VALUE!</v>
      </c>
      <c r="BS37" t="e">
        <f ca="1">LEFT(Д2!BS137,FIND("!",Д2!BS137)-1)</f>
        <v>#VALUE!</v>
      </c>
      <c r="BT37" t="e">
        <f ca="1">LEFT(Д2!BT137,FIND("!",Д2!BT137)-1)</f>
        <v>#VALUE!</v>
      </c>
      <c r="BU37" t="e">
        <f ca="1">LEFT(Д2!BU137,FIND("!",Д2!BU137)-1)</f>
        <v>#VALUE!</v>
      </c>
    </row>
    <row r="38" spans="1:73" x14ac:dyDescent="0.25">
      <c r="A38" t="e">
        <f ca="1">LEFT(Д2!A138,FIND("!",Д2!A138)-1)</f>
        <v>#VALUE!</v>
      </c>
      <c r="B38" t="e">
        <f ca="1">LEFT(Д2!B138,FIND("!",Д2!B138)-1)</f>
        <v>#VALUE!</v>
      </c>
      <c r="C38" t="e">
        <f ca="1">LEFT(Д2!C138,FIND("!",Д2!C138)-1)</f>
        <v>#VALUE!</v>
      </c>
      <c r="D38" t="e">
        <f ca="1">LEFT(Д2!D138,FIND("!",Д2!D138)-1)</f>
        <v>#VALUE!</v>
      </c>
      <c r="E38" t="e">
        <f ca="1">LEFT(Д2!E138,FIND("!",Д2!E138)-1)</f>
        <v>#VALUE!</v>
      </c>
      <c r="F38" t="e">
        <f ca="1">LEFT(Д2!F138,FIND("!",Д2!F138)-1)</f>
        <v>#VALUE!</v>
      </c>
      <c r="G38" t="e">
        <f ca="1">LEFT(Д2!G138,FIND("!",Д2!G138)-1)</f>
        <v>#VALUE!</v>
      </c>
      <c r="H38" t="e">
        <f ca="1">LEFT(Д2!H138,FIND("!",Д2!H138)-1)</f>
        <v>#VALUE!</v>
      </c>
      <c r="I38" t="e">
        <f ca="1">LEFT(Д2!I138,FIND("!",Д2!I138)-1)</f>
        <v>#VALUE!</v>
      </c>
      <c r="J38" t="e">
        <f ca="1">LEFT(Д2!J138,FIND("!",Д2!J138)-1)</f>
        <v>#VALUE!</v>
      </c>
      <c r="K38" t="e">
        <f ca="1">LEFT(Д2!K138,FIND("!",Д2!K138)-1)</f>
        <v>#VALUE!</v>
      </c>
      <c r="L38" t="e">
        <f ca="1">LEFT(Д2!L138,FIND("!",Д2!L138)-1)</f>
        <v>#VALUE!</v>
      </c>
      <c r="M38" t="e">
        <f ca="1">LEFT(Д2!M138,FIND("!",Д2!M138)-1)</f>
        <v>#VALUE!</v>
      </c>
      <c r="N38" t="e">
        <f ca="1">LEFT(Д2!N138,FIND("!",Д2!N138)-1)</f>
        <v>#VALUE!</v>
      </c>
      <c r="O38" t="e">
        <f ca="1">LEFT(Д2!O138,FIND("!",Д2!O138)-1)</f>
        <v>#VALUE!</v>
      </c>
      <c r="P38" t="e">
        <f ca="1">LEFT(Д2!P138,FIND("!",Д2!P138)-1)</f>
        <v>#VALUE!</v>
      </c>
      <c r="Q38" t="e">
        <f ca="1">LEFT(Д2!Q138,FIND("!",Д2!Q138)-1)</f>
        <v>#VALUE!</v>
      </c>
      <c r="R38" t="e">
        <f ca="1">LEFT(Д2!R138,FIND("!",Д2!R138)-1)</f>
        <v>#VALUE!</v>
      </c>
      <c r="S38" t="e">
        <f ca="1">LEFT(Д2!S138,FIND("!",Д2!S138)-1)</f>
        <v>#VALUE!</v>
      </c>
      <c r="T38" t="e">
        <f ca="1">LEFT(Д2!T138,FIND("!",Д2!T138)-1)</f>
        <v>#VALUE!</v>
      </c>
      <c r="U38" t="e">
        <f ca="1">LEFT(Д2!U138,FIND("!",Д2!U138)-1)</f>
        <v>#VALUE!</v>
      </c>
      <c r="V38" t="e">
        <f ca="1">LEFT(Д2!V138,FIND("!",Д2!V138)-1)</f>
        <v>#VALUE!</v>
      </c>
      <c r="W38" t="e">
        <f ca="1">LEFT(Д2!W138,FIND("!",Д2!W138)-1)</f>
        <v>#VALUE!</v>
      </c>
      <c r="X38" t="e">
        <f ca="1">LEFT(Д2!X138,FIND("!",Д2!X138)-1)</f>
        <v>#VALUE!</v>
      </c>
      <c r="Y38" t="e">
        <f ca="1">LEFT(Д2!Y138,FIND("!",Д2!Y138)-1)</f>
        <v>#VALUE!</v>
      </c>
      <c r="Z38" t="e">
        <f ca="1">LEFT(Д2!Z138,FIND("!",Д2!Z138)-1)</f>
        <v>#VALUE!</v>
      </c>
      <c r="AA38" t="e">
        <f ca="1">LEFT(Д2!AA138,FIND("!",Д2!AA138)-1)</f>
        <v>#VALUE!</v>
      </c>
      <c r="AB38" t="e">
        <f ca="1">LEFT(Д2!AB138,FIND("!",Д2!AB138)-1)</f>
        <v>#VALUE!</v>
      </c>
      <c r="AC38" t="e">
        <f ca="1">LEFT(Д2!AC138,FIND("!",Д2!AC138)-1)</f>
        <v>#VALUE!</v>
      </c>
      <c r="AD38" t="e">
        <f ca="1">LEFT(Д2!AD138,FIND("!",Д2!AD138)-1)</f>
        <v>#VALUE!</v>
      </c>
      <c r="AE38" t="e">
        <f ca="1">LEFT(Д2!AE138,FIND("!",Д2!AE138)-1)</f>
        <v>#VALUE!</v>
      </c>
      <c r="AF38" t="e">
        <f ca="1">LEFT(Д2!AF138,FIND("!",Д2!AF138)-1)</f>
        <v>#VALUE!</v>
      </c>
      <c r="AG38" t="e">
        <f ca="1">LEFT(Д2!AG138,FIND("!",Д2!AG138)-1)</f>
        <v>#VALUE!</v>
      </c>
      <c r="AH38" t="e">
        <f ca="1">LEFT(Д2!AH138,FIND("!",Д2!AH138)-1)</f>
        <v>#VALUE!</v>
      </c>
      <c r="AI38" t="e">
        <f ca="1">LEFT(Д2!AI138,FIND("!",Д2!AI138)-1)</f>
        <v>#VALUE!</v>
      </c>
      <c r="AJ38" t="e">
        <f ca="1">LEFT(Д2!AJ138,FIND("!",Д2!AJ138)-1)</f>
        <v>#VALUE!</v>
      </c>
      <c r="AK38" t="e">
        <f ca="1">LEFT(Д2!AK138,FIND("!",Д2!AK138)-1)</f>
        <v>#VALUE!</v>
      </c>
      <c r="AL38" t="e">
        <f ca="1">LEFT(Д2!AL138,FIND("!",Д2!AL138)-1)</f>
        <v>#VALUE!</v>
      </c>
      <c r="AM38" t="e">
        <f ca="1">LEFT(Д2!AM138,FIND("!",Д2!AM138)-1)</f>
        <v>#VALUE!</v>
      </c>
      <c r="AN38" t="e">
        <f ca="1">LEFT(Д2!AN138,FIND("!",Д2!AN138)-1)</f>
        <v>#VALUE!</v>
      </c>
      <c r="AO38" t="e">
        <f ca="1">LEFT(Д2!AO138,FIND("!",Д2!AO138)-1)</f>
        <v>#VALUE!</v>
      </c>
      <c r="AP38" t="e">
        <f ca="1">LEFT(Д2!AP138,FIND("!",Д2!AP138)-1)</f>
        <v>#VALUE!</v>
      </c>
      <c r="AQ38" t="e">
        <f ca="1">LEFT(Д2!AQ138,FIND("!",Д2!AQ138)-1)</f>
        <v>#VALUE!</v>
      </c>
      <c r="AR38" t="e">
        <f ca="1">LEFT(Д2!AR138,FIND("!",Д2!AR138)-1)</f>
        <v>#VALUE!</v>
      </c>
      <c r="AS38" t="e">
        <f ca="1">LEFT(Д2!AS138,FIND("!",Д2!AS138)-1)</f>
        <v>#VALUE!</v>
      </c>
      <c r="AT38" t="e">
        <f ca="1">LEFT(Д2!AT138,FIND("!",Д2!AT138)-1)</f>
        <v>#VALUE!</v>
      </c>
      <c r="AU38" t="e">
        <f ca="1">LEFT(Д2!AU138,FIND("!",Д2!AU138)-1)</f>
        <v>#VALUE!</v>
      </c>
      <c r="AV38" t="e">
        <f ca="1">LEFT(Д2!AV138,FIND("!",Д2!AV138)-1)</f>
        <v>#VALUE!</v>
      </c>
      <c r="AW38" t="e">
        <f ca="1">LEFT(Д2!AW138,FIND("!",Д2!AW138)-1)</f>
        <v>#VALUE!</v>
      </c>
      <c r="AX38" t="e">
        <f ca="1">LEFT(Д2!AX138,FIND("!",Д2!AX138)-1)</f>
        <v>#VALUE!</v>
      </c>
      <c r="AY38" t="e">
        <f ca="1">LEFT(Д2!AY138,FIND("!",Д2!AY138)-1)</f>
        <v>#VALUE!</v>
      </c>
      <c r="AZ38" t="e">
        <f ca="1">LEFT(Д2!AZ138,FIND("!",Д2!AZ138)-1)</f>
        <v>#VALUE!</v>
      </c>
      <c r="BA38" t="e">
        <f ca="1">LEFT(Д2!BA138,FIND("!",Д2!BA138)-1)</f>
        <v>#VALUE!</v>
      </c>
      <c r="BB38" t="e">
        <f ca="1">LEFT(Д2!BB138,FIND("!",Д2!BB138)-1)</f>
        <v>#VALUE!</v>
      </c>
      <c r="BC38" t="e">
        <f ca="1">LEFT(Д2!BC138,FIND("!",Д2!BC138)-1)</f>
        <v>#VALUE!</v>
      </c>
      <c r="BD38" t="e">
        <f ca="1">LEFT(Д2!BD138,FIND("!",Д2!BD138)-1)</f>
        <v>#VALUE!</v>
      </c>
      <c r="BE38" t="e">
        <f ca="1">LEFT(Д2!BE138,FIND("!",Д2!BE138)-1)</f>
        <v>#VALUE!</v>
      </c>
      <c r="BF38" t="e">
        <f ca="1">LEFT(Д2!BF138,FIND("!",Д2!BF138)-1)</f>
        <v>#VALUE!</v>
      </c>
      <c r="BG38" t="e">
        <f ca="1">LEFT(Д2!BG138,FIND("!",Д2!BG138)-1)</f>
        <v>#VALUE!</v>
      </c>
      <c r="BH38" t="e">
        <f ca="1">LEFT(Д2!BH138,FIND("!",Д2!BH138)-1)</f>
        <v>#VALUE!</v>
      </c>
      <c r="BI38" t="e">
        <f ca="1">LEFT(Д2!BI138,FIND("!",Д2!BI138)-1)</f>
        <v>#VALUE!</v>
      </c>
      <c r="BJ38" t="e">
        <f ca="1">LEFT(Д2!BJ138,FIND("!",Д2!BJ138)-1)</f>
        <v>#VALUE!</v>
      </c>
      <c r="BK38" t="e">
        <f ca="1">LEFT(Д2!BK138,FIND("!",Д2!BK138)-1)</f>
        <v>#VALUE!</v>
      </c>
      <c r="BL38" t="e">
        <f ca="1">LEFT(Д2!BL138,FIND("!",Д2!BL138)-1)</f>
        <v>#VALUE!</v>
      </c>
      <c r="BM38" t="e">
        <f ca="1">LEFT(Д2!BM138,FIND("!",Д2!BM138)-1)</f>
        <v>#VALUE!</v>
      </c>
      <c r="BN38" t="e">
        <f ca="1">LEFT(Д2!BN138,FIND("!",Д2!BN138)-1)</f>
        <v>#VALUE!</v>
      </c>
      <c r="BO38" t="e">
        <f ca="1">LEFT(Д2!BO138,FIND("!",Д2!BO138)-1)</f>
        <v>#VALUE!</v>
      </c>
      <c r="BP38" t="e">
        <f ca="1">LEFT(Д2!BP138,FIND("!",Д2!BP138)-1)</f>
        <v>#VALUE!</v>
      </c>
      <c r="BQ38" t="e">
        <f ca="1">LEFT(Д2!BQ138,FIND("!",Д2!BQ138)-1)</f>
        <v>#VALUE!</v>
      </c>
      <c r="BR38" t="e">
        <f ca="1">LEFT(Д2!BR138,FIND("!",Д2!BR138)-1)</f>
        <v>#VALUE!</v>
      </c>
      <c r="BS38" t="e">
        <f ca="1">LEFT(Д2!BS138,FIND("!",Д2!BS138)-1)</f>
        <v>#VALUE!</v>
      </c>
      <c r="BT38" t="e">
        <f ca="1">LEFT(Д2!BT138,FIND("!",Д2!BT138)-1)</f>
        <v>#VALUE!</v>
      </c>
      <c r="BU38" t="e">
        <f ca="1">LEFT(Д2!BU138,FIND("!",Д2!BU138)-1)</f>
        <v>#VALUE!</v>
      </c>
    </row>
    <row r="39" spans="1:73" x14ac:dyDescent="0.25">
      <c r="A39" t="e">
        <f ca="1">LEFT(Д2!A139,FIND("!",Д2!A139)-1)</f>
        <v>#VALUE!</v>
      </c>
      <c r="B39" t="e">
        <f ca="1">LEFT(Д2!B139,FIND("!",Д2!B139)-1)</f>
        <v>#VALUE!</v>
      </c>
      <c r="C39" t="e">
        <f ca="1">LEFT(Д2!C139,FIND("!",Д2!C139)-1)</f>
        <v>#VALUE!</v>
      </c>
      <c r="D39" t="e">
        <f ca="1">LEFT(Д2!D139,FIND("!",Д2!D139)-1)</f>
        <v>#VALUE!</v>
      </c>
      <c r="E39" t="e">
        <f ca="1">LEFT(Д2!E139,FIND("!",Д2!E139)-1)</f>
        <v>#VALUE!</v>
      </c>
      <c r="F39" t="e">
        <f ca="1">LEFT(Д2!F139,FIND("!",Д2!F139)-1)</f>
        <v>#VALUE!</v>
      </c>
      <c r="G39" t="e">
        <f ca="1">LEFT(Д2!G139,FIND("!",Д2!G139)-1)</f>
        <v>#VALUE!</v>
      </c>
      <c r="H39" t="e">
        <f ca="1">LEFT(Д2!H139,FIND("!",Д2!H139)-1)</f>
        <v>#VALUE!</v>
      </c>
      <c r="I39" t="e">
        <f ca="1">LEFT(Д2!I139,FIND("!",Д2!I139)-1)</f>
        <v>#VALUE!</v>
      </c>
      <c r="J39" t="e">
        <f ca="1">LEFT(Д2!J139,FIND("!",Д2!J139)-1)</f>
        <v>#VALUE!</v>
      </c>
      <c r="K39" t="e">
        <f ca="1">LEFT(Д2!K139,FIND("!",Д2!K139)-1)</f>
        <v>#VALUE!</v>
      </c>
      <c r="L39" t="e">
        <f ca="1">LEFT(Д2!L139,FIND("!",Д2!L139)-1)</f>
        <v>#VALUE!</v>
      </c>
      <c r="M39" t="e">
        <f ca="1">LEFT(Д2!M139,FIND("!",Д2!M139)-1)</f>
        <v>#VALUE!</v>
      </c>
      <c r="N39" t="e">
        <f ca="1">LEFT(Д2!N139,FIND("!",Д2!N139)-1)</f>
        <v>#VALUE!</v>
      </c>
      <c r="O39" t="e">
        <f ca="1">LEFT(Д2!O139,FIND("!",Д2!O139)-1)</f>
        <v>#VALUE!</v>
      </c>
      <c r="P39" t="e">
        <f ca="1">LEFT(Д2!P139,FIND("!",Д2!P139)-1)</f>
        <v>#VALUE!</v>
      </c>
      <c r="Q39" t="e">
        <f ca="1">LEFT(Д2!Q139,FIND("!",Д2!Q139)-1)</f>
        <v>#VALUE!</v>
      </c>
      <c r="R39" t="e">
        <f ca="1">LEFT(Д2!R139,FIND("!",Д2!R139)-1)</f>
        <v>#VALUE!</v>
      </c>
      <c r="S39" t="e">
        <f ca="1">LEFT(Д2!S139,FIND("!",Д2!S139)-1)</f>
        <v>#VALUE!</v>
      </c>
      <c r="T39" t="e">
        <f ca="1">LEFT(Д2!T139,FIND("!",Д2!T139)-1)</f>
        <v>#VALUE!</v>
      </c>
      <c r="U39" t="e">
        <f ca="1">LEFT(Д2!U139,FIND("!",Д2!U139)-1)</f>
        <v>#VALUE!</v>
      </c>
      <c r="V39" t="e">
        <f ca="1">LEFT(Д2!V139,FIND("!",Д2!V139)-1)</f>
        <v>#VALUE!</v>
      </c>
      <c r="W39" t="e">
        <f ca="1">LEFT(Д2!W139,FIND("!",Д2!W139)-1)</f>
        <v>#VALUE!</v>
      </c>
      <c r="X39" t="e">
        <f ca="1">LEFT(Д2!X139,FIND("!",Д2!X139)-1)</f>
        <v>#VALUE!</v>
      </c>
      <c r="Y39" t="e">
        <f ca="1">LEFT(Д2!Y139,FIND("!",Д2!Y139)-1)</f>
        <v>#VALUE!</v>
      </c>
      <c r="Z39" t="e">
        <f ca="1">LEFT(Д2!Z139,FIND("!",Д2!Z139)-1)</f>
        <v>#VALUE!</v>
      </c>
      <c r="AA39" t="e">
        <f ca="1">LEFT(Д2!AA139,FIND("!",Д2!AA139)-1)</f>
        <v>#VALUE!</v>
      </c>
      <c r="AB39" t="e">
        <f ca="1">LEFT(Д2!AB139,FIND("!",Д2!AB139)-1)</f>
        <v>#VALUE!</v>
      </c>
      <c r="AC39" t="e">
        <f ca="1">LEFT(Д2!AC139,FIND("!",Д2!AC139)-1)</f>
        <v>#VALUE!</v>
      </c>
      <c r="AD39" t="e">
        <f ca="1">LEFT(Д2!AD139,FIND("!",Д2!AD139)-1)</f>
        <v>#VALUE!</v>
      </c>
      <c r="AE39" t="e">
        <f ca="1">LEFT(Д2!AE139,FIND("!",Д2!AE139)-1)</f>
        <v>#VALUE!</v>
      </c>
      <c r="AF39" t="e">
        <f ca="1">LEFT(Д2!AF139,FIND("!",Д2!AF139)-1)</f>
        <v>#VALUE!</v>
      </c>
      <c r="AG39" t="e">
        <f ca="1">LEFT(Д2!AG139,FIND("!",Д2!AG139)-1)</f>
        <v>#VALUE!</v>
      </c>
      <c r="AH39" t="e">
        <f ca="1">LEFT(Д2!AH139,FIND("!",Д2!AH139)-1)</f>
        <v>#VALUE!</v>
      </c>
      <c r="AI39" t="e">
        <f ca="1">LEFT(Д2!AI139,FIND("!",Д2!AI139)-1)</f>
        <v>#VALUE!</v>
      </c>
      <c r="AJ39" t="e">
        <f ca="1">LEFT(Д2!AJ139,FIND("!",Д2!AJ139)-1)</f>
        <v>#VALUE!</v>
      </c>
      <c r="AK39" t="e">
        <f ca="1">LEFT(Д2!AK139,FIND("!",Д2!AK139)-1)</f>
        <v>#VALUE!</v>
      </c>
      <c r="AL39" t="e">
        <f ca="1">LEFT(Д2!AL139,FIND("!",Д2!AL139)-1)</f>
        <v>#VALUE!</v>
      </c>
      <c r="AM39" t="e">
        <f ca="1">LEFT(Д2!AM139,FIND("!",Д2!AM139)-1)</f>
        <v>#VALUE!</v>
      </c>
      <c r="AN39" t="e">
        <f ca="1">LEFT(Д2!AN139,FIND("!",Д2!AN139)-1)</f>
        <v>#VALUE!</v>
      </c>
      <c r="AO39" t="e">
        <f ca="1">LEFT(Д2!AO139,FIND("!",Д2!AO139)-1)</f>
        <v>#VALUE!</v>
      </c>
      <c r="AP39" t="e">
        <f ca="1">LEFT(Д2!AP139,FIND("!",Д2!AP139)-1)</f>
        <v>#VALUE!</v>
      </c>
      <c r="AQ39" t="e">
        <f ca="1">LEFT(Д2!AQ139,FIND("!",Д2!AQ139)-1)</f>
        <v>#VALUE!</v>
      </c>
      <c r="AR39" t="e">
        <f ca="1">LEFT(Д2!AR139,FIND("!",Д2!AR139)-1)</f>
        <v>#VALUE!</v>
      </c>
      <c r="AS39" t="e">
        <f ca="1">LEFT(Д2!AS139,FIND("!",Д2!AS139)-1)</f>
        <v>#VALUE!</v>
      </c>
      <c r="AT39" t="e">
        <f ca="1">LEFT(Д2!AT139,FIND("!",Д2!AT139)-1)</f>
        <v>#VALUE!</v>
      </c>
      <c r="AU39" t="e">
        <f ca="1">LEFT(Д2!AU139,FIND("!",Д2!AU139)-1)</f>
        <v>#VALUE!</v>
      </c>
      <c r="AV39" t="e">
        <f ca="1">LEFT(Д2!AV139,FIND("!",Д2!AV139)-1)</f>
        <v>#VALUE!</v>
      </c>
      <c r="AW39" t="e">
        <f ca="1">LEFT(Д2!AW139,FIND("!",Д2!AW139)-1)</f>
        <v>#VALUE!</v>
      </c>
      <c r="AX39" t="e">
        <f ca="1">LEFT(Д2!AX139,FIND("!",Д2!AX139)-1)</f>
        <v>#VALUE!</v>
      </c>
      <c r="AY39" t="e">
        <f ca="1">LEFT(Д2!AY139,FIND("!",Д2!AY139)-1)</f>
        <v>#VALUE!</v>
      </c>
      <c r="AZ39" t="e">
        <f ca="1">LEFT(Д2!AZ139,FIND("!",Д2!AZ139)-1)</f>
        <v>#VALUE!</v>
      </c>
      <c r="BA39" t="e">
        <f ca="1">LEFT(Д2!BA139,FIND("!",Д2!BA139)-1)</f>
        <v>#VALUE!</v>
      </c>
      <c r="BB39" t="e">
        <f ca="1">LEFT(Д2!BB139,FIND("!",Д2!BB139)-1)</f>
        <v>#VALUE!</v>
      </c>
      <c r="BC39" t="e">
        <f ca="1">LEFT(Д2!BC139,FIND("!",Д2!BC139)-1)</f>
        <v>#VALUE!</v>
      </c>
      <c r="BD39" t="e">
        <f ca="1">LEFT(Д2!BD139,FIND("!",Д2!BD139)-1)</f>
        <v>#VALUE!</v>
      </c>
      <c r="BE39" t="e">
        <f ca="1">LEFT(Д2!BE139,FIND("!",Д2!BE139)-1)</f>
        <v>#VALUE!</v>
      </c>
      <c r="BF39" t="e">
        <f ca="1">LEFT(Д2!BF139,FIND("!",Д2!BF139)-1)</f>
        <v>#VALUE!</v>
      </c>
      <c r="BG39" t="e">
        <f ca="1">LEFT(Д2!BG139,FIND("!",Д2!BG139)-1)</f>
        <v>#VALUE!</v>
      </c>
      <c r="BH39" t="e">
        <f ca="1">LEFT(Д2!BH139,FIND("!",Д2!BH139)-1)</f>
        <v>#VALUE!</v>
      </c>
      <c r="BI39" t="e">
        <f ca="1">LEFT(Д2!BI139,FIND("!",Д2!BI139)-1)</f>
        <v>#VALUE!</v>
      </c>
      <c r="BJ39" t="e">
        <f ca="1">LEFT(Д2!BJ139,FIND("!",Д2!BJ139)-1)</f>
        <v>#VALUE!</v>
      </c>
      <c r="BK39" t="e">
        <f ca="1">LEFT(Д2!BK139,FIND("!",Д2!BK139)-1)</f>
        <v>#VALUE!</v>
      </c>
      <c r="BL39" t="e">
        <f ca="1">LEFT(Д2!BL139,FIND("!",Д2!BL139)-1)</f>
        <v>#VALUE!</v>
      </c>
      <c r="BM39" t="e">
        <f ca="1">LEFT(Д2!BM139,FIND("!",Д2!BM139)-1)</f>
        <v>#VALUE!</v>
      </c>
      <c r="BN39" t="e">
        <f ca="1">LEFT(Д2!BN139,FIND("!",Д2!BN139)-1)</f>
        <v>#VALUE!</v>
      </c>
      <c r="BO39" t="e">
        <f ca="1">LEFT(Д2!BO139,FIND("!",Д2!BO139)-1)</f>
        <v>#VALUE!</v>
      </c>
      <c r="BP39" t="e">
        <f ca="1">LEFT(Д2!BP139,FIND("!",Д2!BP139)-1)</f>
        <v>#VALUE!</v>
      </c>
      <c r="BQ39" t="e">
        <f ca="1">LEFT(Д2!BQ139,FIND("!",Д2!BQ139)-1)</f>
        <v>#VALUE!</v>
      </c>
      <c r="BR39" t="e">
        <f ca="1">LEFT(Д2!BR139,FIND("!",Д2!BR139)-1)</f>
        <v>#VALUE!</v>
      </c>
      <c r="BS39" t="e">
        <f ca="1">LEFT(Д2!BS139,FIND("!",Д2!BS139)-1)</f>
        <v>#VALUE!</v>
      </c>
      <c r="BT39" t="e">
        <f ca="1">LEFT(Д2!BT139,FIND("!",Д2!BT139)-1)</f>
        <v>#VALUE!</v>
      </c>
      <c r="BU39" t="e">
        <f ca="1">LEFT(Д2!BU139,FIND("!",Д2!BU139)-1)</f>
        <v>#VALUE!</v>
      </c>
    </row>
    <row r="40" spans="1:73" x14ac:dyDescent="0.25">
      <c r="A40" t="e">
        <f ca="1">LEFT(Д2!A140,FIND("!",Д2!A140)-1)</f>
        <v>#VALUE!</v>
      </c>
      <c r="B40" t="e">
        <f ca="1">LEFT(Д2!B140,FIND("!",Д2!B140)-1)</f>
        <v>#VALUE!</v>
      </c>
      <c r="C40" t="e">
        <f ca="1">LEFT(Д2!C140,FIND("!",Д2!C140)-1)</f>
        <v>#VALUE!</v>
      </c>
      <c r="D40" t="e">
        <f ca="1">LEFT(Д2!D140,FIND("!",Д2!D140)-1)</f>
        <v>#VALUE!</v>
      </c>
      <c r="E40" t="e">
        <f ca="1">LEFT(Д2!E140,FIND("!",Д2!E140)-1)</f>
        <v>#VALUE!</v>
      </c>
      <c r="F40" t="e">
        <f ca="1">LEFT(Д2!F140,FIND("!",Д2!F140)-1)</f>
        <v>#VALUE!</v>
      </c>
      <c r="G40" t="e">
        <f ca="1">LEFT(Д2!G140,FIND("!",Д2!G140)-1)</f>
        <v>#VALUE!</v>
      </c>
      <c r="H40" t="e">
        <f ca="1">LEFT(Д2!H140,FIND("!",Д2!H140)-1)</f>
        <v>#VALUE!</v>
      </c>
      <c r="I40" t="e">
        <f ca="1">LEFT(Д2!I140,FIND("!",Д2!I140)-1)</f>
        <v>#VALUE!</v>
      </c>
      <c r="J40" t="e">
        <f ca="1">LEFT(Д2!J140,FIND("!",Д2!J140)-1)</f>
        <v>#VALUE!</v>
      </c>
      <c r="K40" t="e">
        <f ca="1">LEFT(Д2!K140,FIND("!",Д2!K140)-1)</f>
        <v>#VALUE!</v>
      </c>
      <c r="L40" t="e">
        <f ca="1">LEFT(Д2!L140,FIND("!",Д2!L140)-1)</f>
        <v>#VALUE!</v>
      </c>
      <c r="M40" t="e">
        <f ca="1">LEFT(Д2!M140,FIND("!",Д2!M140)-1)</f>
        <v>#VALUE!</v>
      </c>
      <c r="N40" t="e">
        <f ca="1">LEFT(Д2!N140,FIND("!",Д2!N140)-1)</f>
        <v>#VALUE!</v>
      </c>
      <c r="O40" t="e">
        <f ca="1">LEFT(Д2!O140,FIND("!",Д2!O140)-1)</f>
        <v>#VALUE!</v>
      </c>
      <c r="P40" t="e">
        <f ca="1">LEFT(Д2!P140,FIND("!",Д2!P140)-1)</f>
        <v>#VALUE!</v>
      </c>
      <c r="Q40" t="e">
        <f ca="1">LEFT(Д2!Q140,FIND("!",Д2!Q140)-1)</f>
        <v>#VALUE!</v>
      </c>
      <c r="R40" t="e">
        <f ca="1">LEFT(Д2!R140,FIND("!",Д2!R140)-1)</f>
        <v>#VALUE!</v>
      </c>
      <c r="S40" t="e">
        <f ca="1">LEFT(Д2!S140,FIND("!",Д2!S140)-1)</f>
        <v>#VALUE!</v>
      </c>
      <c r="T40" t="e">
        <f ca="1">LEFT(Д2!T140,FIND("!",Д2!T140)-1)</f>
        <v>#VALUE!</v>
      </c>
      <c r="U40" t="e">
        <f ca="1">LEFT(Д2!U140,FIND("!",Д2!U140)-1)</f>
        <v>#VALUE!</v>
      </c>
      <c r="V40" t="e">
        <f ca="1">LEFT(Д2!V140,FIND("!",Д2!V140)-1)</f>
        <v>#VALUE!</v>
      </c>
      <c r="W40" t="e">
        <f ca="1">LEFT(Д2!W140,FIND("!",Д2!W140)-1)</f>
        <v>#VALUE!</v>
      </c>
      <c r="X40" t="e">
        <f ca="1">LEFT(Д2!X140,FIND("!",Д2!X140)-1)</f>
        <v>#VALUE!</v>
      </c>
      <c r="Y40" t="e">
        <f ca="1">LEFT(Д2!Y140,FIND("!",Д2!Y140)-1)</f>
        <v>#VALUE!</v>
      </c>
      <c r="Z40" t="e">
        <f ca="1">LEFT(Д2!Z140,FIND("!",Д2!Z140)-1)</f>
        <v>#VALUE!</v>
      </c>
      <c r="AA40" t="e">
        <f ca="1">LEFT(Д2!AA140,FIND("!",Д2!AA140)-1)</f>
        <v>#VALUE!</v>
      </c>
      <c r="AB40" t="e">
        <f ca="1">LEFT(Д2!AB140,FIND("!",Д2!AB140)-1)</f>
        <v>#VALUE!</v>
      </c>
      <c r="AC40" t="e">
        <f ca="1">LEFT(Д2!AC140,FIND("!",Д2!AC140)-1)</f>
        <v>#VALUE!</v>
      </c>
      <c r="AD40" t="e">
        <f ca="1">LEFT(Д2!AD140,FIND("!",Д2!AD140)-1)</f>
        <v>#VALUE!</v>
      </c>
      <c r="AE40" t="e">
        <f ca="1">LEFT(Д2!AE140,FIND("!",Д2!AE140)-1)</f>
        <v>#VALUE!</v>
      </c>
      <c r="AF40" t="e">
        <f ca="1">LEFT(Д2!AF140,FIND("!",Д2!AF140)-1)</f>
        <v>#VALUE!</v>
      </c>
      <c r="AG40" t="e">
        <f ca="1">LEFT(Д2!AG140,FIND("!",Д2!AG140)-1)</f>
        <v>#VALUE!</v>
      </c>
      <c r="AH40" t="e">
        <f ca="1">LEFT(Д2!AH140,FIND("!",Д2!AH140)-1)</f>
        <v>#VALUE!</v>
      </c>
      <c r="AI40" t="e">
        <f ca="1">LEFT(Д2!AI140,FIND("!",Д2!AI140)-1)</f>
        <v>#VALUE!</v>
      </c>
      <c r="AJ40" t="e">
        <f ca="1">LEFT(Д2!AJ140,FIND("!",Д2!AJ140)-1)</f>
        <v>#VALUE!</v>
      </c>
      <c r="AK40" t="e">
        <f ca="1">LEFT(Д2!AK140,FIND("!",Д2!AK140)-1)</f>
        <v>#VALUE!</v>
      </c>
      <c r="AL40" t="e">
        <f ca="1">LEFT(Д2!AL140,FIND("!",Д2!AL140)-1)</f>
        <v>#VALUE!</v>
      </c>
      <c r="AM40" t="e">
        <f ca="1">LEFT(Д2!AM140,FIND("!",Д2!AM140)-1)</f>
        <v>#VALUE!</v>
      </c>
      <c r="AN40" t="e">
        <f ca="1">LEFT(Д2!AN140,FIND("!",Д2!AN140)-1)</f>
        <v>#VALUE!</v>
      </c>
      <c r="AO40" t="e">
        <f ca="1">LEFT(Д2!AO140,FIND("!",Д2!AO140)-1)</f>
        <v>#VALUE!</v>
      </c>
      <c r="AP40" t="e">
        <f ca="1">LEFT(Д2!AP140,FIND("!",Д2!AP140)-1)</f>
        <v>#VALUE!</v>
      </c>
      <c r="AQ40" t="e">
        <f ca="1">LEFT(Д2!AQ140,FIND("!",Д2!AQ140)-1)</f>
        <v>#VALUE!</v>
      </c>
      <c r="AR40" t="e">
        <f ca="1">LEFT(Д2!AR140,FIND("!",Д2!AR140)-1)</f>
        <v>#VALUE!</v>
      </c>
      <c r="AS40" t="e">
        <f ca="1">LEFT(Д2!AS140,FIND("!",Д2!AS140)-1)</f>
        <v>#VALUE!</v>
      </c>
      <c r="AT40" t="e">
        <f ca="1">LEFT(Д2!AT140,FIND("!",Д2!AT140)-1)</f>
        <v>#VALUE!</v>
      </c>
      <c r="AU40" t="e">
        <f ca="1">LEFT(Д2!AU140,FIND("!",Д2!AU140)-1)</f>
        <v>#VALUE!</v>
      </c>
      <c r="AV40" t="e">
        <f ca="1">LEFT(Д2!AV140,FIND("!",Д2!AV140)-1)</f>
        <v>#VALUE!</v>
      </c>
      <c r="AW40" t="e">
        <f ca="1">LEFT(Д2!AW140,FIND("!",Д2!AW140)-1)</f>
        <v>#VALUE!</v>
      </c>
      <c r="AX40" t="e">
        <f ca="1">LEFT(Д2!AX140,FIND("!",Д2!AX140)-1)</f>
        <v>#VALUE!</v>
      </c>
      <c r="AY40" t="e">
        <f ca="1">LEFT(Д2!AY140,FIND("!",Д2!AY140)-1)</f>
        <v>#VALUE!</v>
      </c>
      <c r="AZ40" t="e">
        <f ca="1">LEFT(Д2!AZ140,FIND("!",Д2!AZ140)-1)</f>
        <v>#VALUE!</v>
      </c>
      <c r="BA40" t="e">
        <f ca="1">LEFT(Д2!BA140,FIND("!",Д2!BA140)-1)</f>
        <v>#VALUE!</v>
      </c>
      <c r="BB40" t="e">
        <f ca="1">LEFT(Д2!BB140,FIND("!",Д2!BB140)-1)</f>
        <v>#VALUE!</v>
      </c>
      <c r="BC40" t="e">
        <f ca="1">LEFT(Д2!BC140,FIND("!",Д2!BC140)-1)</f>
        <v>#VALUE!</v>
      </c>
      <c r="BD40" t="e">
        <f ca="1">LEFT(Д2!BD140,FIND("!",Д2!BD140)-1)</f>
        <v>#VALUE!</v>
      </c>
      <c r="BE40" t="e">
        <f ca="1">LEFT(Д2!BE140,FIND("!",Д2!BE140)-1)</f>
        <v>#VALUE!</v>
      </c>
      <c r="BF40" t="e">
        <f ca="1">LEFT(Д2!BF140,FIND("!",Д2!BF140)-1)</f>
        <v>#VALUE!</v>
      </c>
      <c r="BG40" t="e">
        <f ca="1">LEFT(Д2!BG140,FIND("!",Д2!BG140)-1)</f>
        <v>#VALUE!</v>
      </c>
      <c r="BH40" t="e">
        <f ca="1">LEFT(Д2!BH140,FIND("!",Д2!BH140)-1)</f>
        <v>#VALUE!</v>
      </c>
      <c r="BI40" t="e">
        <f ca="1">LEFT(Д2!BI140,FIND("!",Д2!BI140)-1)</f>
        <v>#VALUE!</v>
      </c>
      <c r="BJ40" t="e">
        <f ca="1">LEFT(Д2!BJ140,FIND("!",Д2!BJ140)-1)</f>
        <v>#VALUE!</v>
      </c>
      <c r="BK40" t="e">
        <f ca="1">LEFT(Д2!BK140,FIND("!",Д2!BK140)-1)</f>
        <v>#VALUE!</v>
      </c>
      <c r="BL40" t="e">
        <f ca="1">LEFT(Д2!BL140,FIND("!",Д2!BL140)-1)</f>
        <v>#VALUE!</v>
      </c>
      <c r="BM40" t="e">
        <f ca="1">LEFT(Д2!BM140,FIND("!",Д2!BM140)-1)</f>
        <v>#VALUE!</v>
      </c>
      <c r="BN40" t="e">
        <f ca="1">LEFT(Д2!BN140,FIND("!",Д2!BN140)-1)</f>
        <v>#VALUE!</v>
      </c>
      <c r="BO40" t="e">
        <f ca="1">LEFT(Д2!BO140,FIND("!",Д2!BO140)-1)</f>
        <v>#VALUE!</v>
      </c>
      <c r="BP40" t="e">
        <f ca="1">LEFT(Д2!BP140,FIND("!",Д2!BP140)-1)</f>
        <v>#VALUE!</v>
      </c>
      <c r="BQ40" t="e">
        <f ca="1">LEFT(Д2!BQ140,FIND("!",Д2!BQ140)-1)</f>
        <v>#VALUE!</v>
      </c>
      <c r="BR40" t="e">
        <f ca="1">LEFT(Д2!BR140,FIND("!",Д2!BR140)-1)</f>
        <v>#VALUE!</v>
      </c>
      <c r="BS40" t="e">
        <f ca="1">LEFT(Д2!BS140,FIND("!",Д2!BS140)-1)</f>
        <v>#VALUE!</v>
      </c>
      <c r="BT40" t="e">
        <f ca="1">LEFT(Д2!BT140,FIND("!",Д2!BT140)-1)</f>
        <v>#VALUE!</v>
      </c>
      <c r="BU40" t="e">
        <f ca="1">LEFT(Д2!BU140,FIND("!",Д2!BU140)-1)</f>
        <v>#VALUE!</v>
      </c>
    </row>
    <row r="41" spans="1:73" x14ac:dyDescent="0.25">
      <c r="A41" t="e">
        <f ca="1">LEFT(Д2!A141,FIND("!",Д2!A141)-1)</f>
        <v>#VALUE!</v>
      </c>
      <c r="B41" t="e">
        <f ca="1">LEFT(Д2!B141,FIND("!",Д2!B141)-1)</f>
        <v>#VALUE!</v>
      </c>
      <c r="C41" t="e">
        <f ca="1">LEFT(Д2!C141,FIND("!",Д2!C141)-1)</f>
        <v>#VALUE!</v>
      </c>
      <c r="D41" t="e">
        <f ca="1">LEFT(Д2!D141,FIND("!",Д2!D141)-1)</f>
        <v>#VALUE!</v>
      </c>
      <c r="E41" t="e">
        <f ca="1">LEFT(Д2!E141,FIND("!",Д2!E141)-1)</f>
        <v>#VALUE!</v>
      </c>
      <c r="F41" t="e">
        <f ca="1">LEFT(Д2!F141,FIND("!",Д2!F141)-1)</f>
        <v>#VALUE!</v>
      </c>
      <c r="G41" t="e">
        <f ca="1">LEFT(Д2!G141,FIND("!",Д2!G141)-1)</f>
        <v>#VALUE!</v>
      </c>
      <c r="H41" t="e">
        <f ca="1">LEFT(Д2!H141,FIND("!",Д2!H141)-1)</f>
        <v>#VALUE!</v>
      </c>
      <c r="I41" t="e">
        <f ca="1">LEFT(Д2!I141,FIND("!",Д2!I141)-1)</f>
        <v>#VALUE!</v>
      </c>
      <c r="J41" t="e">
        <f ca="1">LEFT(Д2!J141,FIND("!",Д2!J141)-1)</f>
        <v>#VALUE!</v>
      </c>
      <c r="K41" t="e">
        <f ca="1">LEFT(Д2!K141,FIND("!",Д2!K141)-1)</f>
        <v>#VALUE!</v>
      </c>
      <c r="L41" t="e">
        <f ca="1">LEFT(Д2!L141,FIND("!",Д2!L141)-1)</f>
        <v>#VALUE!</v>
      </c>
      <c r="M41" t="e">
        <f ca="1">LEFT(Д2!M141,FIND("!",Д2!M141)-1)</f>
        <v>#VALUE!</v>
      </c>
      <c r="N41" t="e">
        <f ca="1">LEFT(Д2!N141,FIND("!",Д2!N141)-1)</f>
        <v>#VALUE!</v>
      </c>
      <c r="O41" t="e">
        <f ca="1">LEFT(Д2!O141,FIND("!",Д2!O141)-1)</f>
        <v>#VALUE!</v>
      </c>
      <c r="P41" t="e">
        <f ca="1">LEFT(Д2!P141,FIND("!",Д2!P141)-1)</f>
        <v>#VALUE!</v>
      </c>
      <c r="Q41" t="e">
        <f ca="1">LEFT(Д2!Q141,FIND("!",Д2!Q141)-1)</f>
        <v>#VALUE!</v>
      </c>
      <c r="R41" t="e">
        <f ca="1">LEFT(Д2!R141,FIND("!",Д2!R141)-1)</f>
        <v>#VALUE!</v>
      </c>
      <c r="S41" t="e">
        <f ca="1">LEFT(Д2!S141,FIND("!",Д2!S141)-1)</f>
        <v>#VALUE!</v>
      </c>
      <c r="T41" t="e">
        <f ca="1">LEFT(Д2!T141,FIND("!",Д2!T141)-1)</f>
        <v>#VALUE!</v>
      </c>
      <c r="U41" t="e">
        <f ca="1">LEFT(Д2!U141,FIND("!",Д2!U141)-1)</f>
        <v>#VALUE!</v>
      </c>
      <c r="V41" t="e">
        <f ca="1">LEFT(Д2!V141,FIND("!",Д2!V141)-1)</f>
        <v>#VALUE!</v>
      </c>
      <c r="W41" t="e">
        <f ca="1">LEFT(Д2!W141,FIND("!",Д2!W141)-1)</f>
        <v>#VALUE!</v>
      </c>
      <c r="X41" t="e">
        <f ca="1">LEFT(Д2!X141,FIND("!",Д2!X141)-1)</f>
        <v>#VALUE!</v>
      </c>
      <c r="Y41" t="e">
        <f ca="1">LEFT(Д2!Y141,FIND("!",Д2!Y141)-1)</f>
        <v>#VALUE!</v>
      </c>
      <c r="Z41" t="e">
        <f ca="1">LEFT(Д2!Z141,FIND("!",Д2!Z141)-1)</f>
        <v>#VALUE!</v>
      </c>
      <c r="AA41" t="e">
        <f ca="1">LEFT(Д2!AA141,FIND("!",Д2!AA141)-1)</f>
        <v>#VALUE!</v>
      </c>
      <c r="AB41" t="e">
        <f ca="1">LEFT(Д2!AB141,FIND("!",Д2!AB141)-1)</f>
        <v>#VALUE!</v>
      </c>
      <c r="AC41" t="e">
        <f ca="1">LEFT(Д2!AC141,FIND("!",Д2!AC141)-1)</f>
        <v>#VALUE!</v>
      </c>
      <c r="AD41" t="e">
        <f ca="1">LEFT(Д2!AD141,FIND("!",Д2!AD141)-1)</f>
        <v>#VALUE!</v>
      </c>
      <c r="AE41" t="e">
        <f ca="1">LEFT(Д2!AE141,FIND("!",Д2!AE141)-1)</f>
        <v>#VALUE!</v>
      </c>
      <c r="AF41" t="e">
        <f ca="1">LEFT(Д2!AF141,FIND("!",Д2!AF141)-1)</f>
        <v>#VALUE!</v>
      </c>
      <c r="AG41" t="e">
        <f ca="1">LEFT(Д2!AG141,FIND("!",Д2!AG141)-1)</f>
        <v>#VALUE!</v>
      </c>
      <c r="AH41" t="e">
        <f ca="1">LEFT(Д2!AH141,FIND("!",Д2!AH141)-1)</f>
        <v>#VALUE!</v>
      </c>
      <c r="AI41" t="e">
        <f ca="1">LEFT(Д2!AI141,FIND("!",Д2!AI141)-1)</f>
        <v>#VALUE!</v>
      </c>
      <c r="AJ41" t="e">
        <f ca="1">LEFT(Д2!AJ141,FIND("!",Д2!AJ141)-1)</f>
        <v>#VALUE!</v>
      </c>
      <c r="AK41" t="e">
        <f ca="1">LEFT(Д2!AK141,FIND("!",Д2!AK141)-1)</f>
        <v>#VALUE!</v>
      </c>
      <c r="AL41" t="e">
        <f ca="1">LEFT(Д2!AL141,FIND("!",Д2!AL141)-1)</f>
        <v>#VALUE!</v>
      </c>
      <c r="AM41" t="e">
        <f ca="1">LEFT(Д2!AM141,FIND("!",Д2!AM141)-1)</f>
        <v>#VALUE!</v>
      </c>
      <c r="AN41" t="e">
        <f ca="1">LEFT(Д2!AN141,FIND("!",Д2!AN141)-1)</f>
        <v>#VALUE!</v>
      </c>
      <c r="AO41" t="e">
        <f ca="1">LEFT(Д2!AO141,FIND("!",Д2!AO141)-1)</f>
        <v>#VALUE!</v>
      </c>
      <c r="AP41" t="e">
        <f ca="1">LEFT(Д2!AP141,FIND("!",Д2!AP141)-1)</f>
        <v>#VALUE!</v>
      </c>
      <c r="AQ41" t="e">
        <f ca="1">LEFT(Д2!AQ141,FIND("!",Д2!AQ141)-1)</f>
        <v>#VALUE!</v>
      </c>
      <c r="AR41" t="e">
        <f ca="1">LEFT(Д2!AR141,FIND("!",Д2!AR141)-1)</f>
        <v>#VALUE!</v>
      </c>
      <c r="AS41" t="e">
        <f ca="1">LEFT(Д2!AS141,FIND("!",Д2!AS141)-1)</f>
        <v>#VALUE!</v>
      </c>
      <c r="AT41" t="e">
        <f ca="1">LEFT(Д2!AT141,FIND("!",Д2!AT141)-1)</f>
        <v>#VALUE!</v>
      </c>
      <c r="AU41" t="e">
        <f ca="1">LEFT(Д2!AU141,FIND("!",Д2!AU141)-1)</f>
        <v>#VALUE!</v>
      </c>
      <c r="AV41" t="e">
        <f ca="1">LEFT(Д2!AV141,FIND("!",Д2!AV141)-1)</f>
        <v>#VALUE!</v>
      </c>
      <c r="AW41" t="e">
        <f ca="1">LEFT(Д2!AW141,FIND("!",Д2!AW141)-1)</f>
        <v>#VALUE!</v>
      </c>
      <c r="AX41" t="e">
        <f ca="1">LEFT(Д2!AX141,FIND("!",Д2!AX141)-1)</f>
        <v>#VALUE!</v>
      </c>
      <c r="AY41" t="e">
        <f ca="1">LEFT(Д2!AY141,FIND("!",Д2!AY141)-1)</f>
        <v>#VALUE!</v>
      </c>
      <c r="AZ41" t="e">
        <f ca="1">LEFT(Д2!AZ141,FIND("!",Д2!AZ141)-1)</f>
        <v>#VALUE!</v>
      </c>
      <c r="BA41" t="e">
        <f ca="1">LEFT(Д2!BA141,FIND("!",Д2!BA141)-1)</f>
        <v>#VALUE!</v>
      </c>
      <c r="BB41" t="e">
        <f ca="1">LEFT(Д2!BB141,FIND("!",Д2!BB141)-1)</f>
        <v>#VALUE!</v>
      </c>
      <c r="BC41" t="e">
        <f ca="1">LEFT(Д2!BC141,FIND("!",Д2!BC141)-1)</f>
        <v>#VALUE!</v>
      </c>
      <c r="BD41" t="e">
        <f ca="1">LEFT(Д2!BD141,FIND("!",Д2!BD141)-1)</f>
        <v>#VALUE!</v>
      </c>
      <c r="BE41" t="e">
        <f ca="1">LEFT(Д2!BE141,FIND("!",Д2!BE141)-1)</f>
        <v>#VALUE!</v>
      </c>
      <c r="BF41" t="e">
        <f ca="1">LEFT(Д2!BF141,FIND("!",Д2!BF141)-1)</f>
        <v>#VALUE!</v>
      </c>
      <c r="BG41" t="e">
        <f ca="1">LEFT(Д2!BG141,FIND("!",Д2!BG141)-1)</f>
        <v>#VALUE!</v>
      </c>
      <c r="BH41" t="e">
        <f ca="1">LEFT(Д2!BH141,FIND("!",Д2!BH141)-1)</f>
        <v>#VALUE!</v>
      </c>
      <c r="BI41" t="e">
        <f ca="1">LEFT(Д2!BI141,FIND("!",Д2!BI141)-1)</f>
        <v>#VALUE!</v>
      </c>
      <c r="BJ41" t="e">
        <f ca="1">LEFT(Д2!BJ141,FIND("!",Д2!BJ141)-1)</f>
        <v>#VALUE!</v>
      </c>
      <c r="BK41" t="e">
        <f ca="1">LEFT(Д2!BK141,FIND("!",Д2!BK141)-1)</f>
        <v>#VALUE!</v>
      </c>
      <c r="BL41" t="e">
        <f ca="1">LEFT(Д2!BL141,FIND("!",Д2!BL141)-1)</f>
        <v>#VALUE!</v>
      </c>
      <c r="BM41" t="e">
        <f ca="1">LEFT(Д2!BM141,FIND("!",Д2!BM141)-1)</f>
        <v>#VALUE!</v>
      </c>
      <c r="BN41" t="e">
        <f ca="1">LEFT(Д2!BN141,FIND("!",Д2!BN141)-1)</f>
        <v>#VALUE!</v>
      </c>
      <c r="BO41" t="e">
        <f ca="1">LEFT(Д2!BO141,FIND("!",Д2!BO141)-1)</f>
        <v>#VALUE!</v>
      </c>
      <c r="BP41" t="e">
        <f ca="1">LEFT(Д2!BP141,FIND("!",Д2!BP141)-1)</f>
        <v>#VALUE!</v>
      </c>
      <c r="BQ41" t="e">
        <f ca="1">LEFT(Д2!BQ141,FIND("!",Д2!BQ141)-1)</f>
        <v>#VALUE!</v>
      </c>
      <c r="BR41" t="e">
        <f ca="1">LEFT(Д2!BR141,FIND("!",Д2!BR141)-1)</f>
        <v>#VALUE!</v>
      </c>
      <c r="BS41" t="e">
        <f ca="1">LEFT(Д2!BS141,FIND("!",Д2!BS141)-1)</f>
        <v>#VALUE!</v>
      </c>
      <c r="BT41" t="e">
        <f ca="1">LEFT(Д2!BT141,FIND("!",Д2!BT141)-1)</f>
        <v>#VALUE!</v>
      </c>
      <c r="BU41" t="e">
        <f ca="1">LEFT(Д2!BU141,FIND("!",Д2!BU141)-1)</f>
        <v>#VALUE!</v>
      </c>
    </row>
    <row r="42" spans="1:73" x14ac:dyDescent="0.25">
      <c r="A42" t="e">
        <f ca="1">LEFT(Д2!A142,FIND("!",Д2!A142)-1)</f>
        <v>#VALUE!</v>
      </c>
      <c r="B42" t="e">
        <f ca="1">LEFT(Д2!B142,FIND("!",Д2!B142)-1)</f>
        <v>#VALUE!</v>
      </c>
      <c r="C42" t="e">
        <f ca="1">LEFT(Д2!C142,FIND("!",Д2!C142)-1)</f>
        <v>#VALUE!</v>
      </c>
      <c r="D42" t="e">
        <f ca="1">LEFT(Д2!D142,FIND("!",Д2!D142)-1)</f>
        <v>#VALUE!</v>
      </c>
      <c r="E42" t="e">
        <f ca="1">LEFT(Д2!E142,FIND("!",Д2!E142)-1)</f>
        <v>#VALUE!</v>
      </c>
      <c r="F42" t="e">
        <f ca="1">LEFT(Д2!F142,FIND("!",Д2!F142)-1)</f>
        <v>#VALUE!</v>
      </c>
      <c r="G42" t="e">
        <f ca="1">LEFT(Д2!G142,FIND("!",Д2!G142)-1)</f>
        <v>#VALUE!</v>
      </c>
      <c r="H42" t="e">
        <f ca="1">LEFT(Д2!H142,FIND("!",Д2!H142)-1)</f>
        <v>#VALUE!</v>
      </c>
      <c r="I42" t="e">
        <f ca="1">LEFT(Д2!I142,FIND("!",Д2!I142)-1)</f>
        <v>#VALUE!</v>
      </c>
      <c r="J42" t="e">
        <f ca="1">LEFT(Д2!J142,FIND("!",Д2!J142)-1)</f>
        <v>#VALUE!</v>
      </c>
      <c r="K42" t="e">
        <f ca="1">LEFT(Д2!K142,FIND("!",Д2!K142)-1)</f>
        <v>#VALUE!</v>
      </c>
      <c r="L42" t="e">
        <f ca="1">LEFT(Д2!L142,FIND("!",Д2!L142)-1)</f>
        <v>#VALUE!</v>
      </c>
      <c r="M42" t="e">
        <f ca="1">LEFT(Д2!M142,FIND("!",Д2!M142)-1)</f>
        <v>#VALUE!</v>
      </c>
      <c r="N42" t="e">
        <f ca="1">LEFT(Д2!N142,FIND("!",Д2!N142)-1)</f>
        <v>#VALUE!</v>
      </c>
      <c r="O42" t="e">
        <f ca="1">LEFT(Д2!O142,FIND("!",Д2!O142)-1)</f>
        <v>#VALUE!</v>
      </c>
      <c r="P42" t="e">
        <f ca="1">LEFT(Д2!P142,FIND("!",Д2!P142)-1)</f>
        <v>#VALUE!</v>
      </c>
      <c r="Q42" t="e">
        <f ca="1">LEFT(Д2!Q142,FIND("!",Д2!Q142)-1)</f>
        <v>#VALUE!</v>
      </c>
      <c r="R42" t="e">
        <f ca="1">LEFT(Д2!R142,FIND("!",Д2!R142)-1)</f>
        <v>#VALUE!</v>
      </c>
      <c r="S42" t="e">
        <f ca="1">LEFT(Д2!S142,FIND("!",Д2!S142)-1)</f>
        <v>#VALUE!</v>
      </c>
      <c r="T42" t="e">
        <f ca="1">LEFT(Д2!T142,FIND("!",Д2!T142)-1)</f>
        <v>#VALUE!</v>
      </c>
      <c r="U42" t="e">
        <f ca="1">LEFT(Д2!U142,FIND("!",Д2!U142)-1)</f>
        <v>#VALUE!</v>
      </c>
      <c r="V42" t="e">
        <f ca="1">LEFT(Д2!V142,FIND("!",Д2!V142)-1)</f>
        <v>#VALUE!</v>
      </c>
      <c r="W42" t="e">
        <f ca="1">LEFT(Д2!W142,FIND("!",Д2!W142)-1)</f>
        <v>#VALUE!</v>
      </c>
      <c r="X42" t="e">
        <f ca="1">LEFT(Д2!X142,FIND("!",Д2!X142)-1)</f>
        <v>#VALUE!</v>
      </c>
      <c r="Y42" t="e">
        <f ca="1">LEFT(Д2!Y142,FIND("!",Д2!Y142)-1)</f>
        <v>#VALUE!</v>
      </c>
      <c r="Z42" t="e">
        <f ca="1">LEFT(Д2!Z142,FIND("!",Д2!Z142)-1)</f>
        <v>#VALUE!</v>
      </c>
      <c r="AA42" t="e">
        <f ca="1">LEFT(Д2!AA142,FIND("!",Д2!AA142)-1)</f>
        <v>#VALUE!</v>
      </c>
      <c r="AB42" t="e">
        <f ca="1">LEFT(Д2!AB142,FIND("!",Д2!AB142)-1)</f>
        <v>#VALUE!</v>
      </c>
      <c r="AC42" t="e">
        <f ca="1">LEFT(Д2!AC142,FIND("!",Д2!AC142)-1)</f>
        <v>#VALUE!</v>
      </c>
      <c r="AD42" t="e">
        <f ca="1">LEFT(Д2!AD142,FIND("!",Д2!AD142)-1)</f>
        <v>#VALUE!</v>
      </c>
      <c r="AE42" t="e">
        <f ca="1">LEFT(Д2!AE142,FIND("!",Д2!AE142)-1)</f>
        <v>#VALUE!</v>
      </c>
      <c r="AF42" t="e">
        <f ca="1">LEFT(Д2!AF142,FIND("!",Д2!AF142)-1)</f>
        <v>#VALUE!</v>
      </c>
      <c r="AG42" t="e">
        <f ca="1">LEFT(Д2!AG142,FIND("!",Д2!AG142)-1)</f>
        <v>#VALUE!</v>
      </c>
      <c r="AH42" t="e">
        <f ca="1">LEFT(Д2!AH142,FIND("!",Д2!AH142)-1)</f>
        <v>#VALUE!</v>
      </c>
      <c r="AI42" t="e">
        <f ca="1">LEFT(Д2!AI142,FIND("!",Д2!AI142)-1)</f>
        <v>#VALUE!</v>
      </c>
      <c r="AJ42" t="e">
        <f ca="1">LEFT(Д2!AJ142,FIND("!",Д2!AJ142)-1)</f>
        <v>#VALUE!</v>
      </c>
      <c r="AK42" t="e">
        <f ca="1">LEFT(Д2!AK142,FIND("!",Д2!AK142)-1)</f>
        <v>#VALUE!</v>
      </c>
      <c r="AL42" t="e">
        <f ca="1">LEFT(Д2!AL142,FIND("!",Д2!AL142)-1)</f>
        <v>#VALUE!</v>
      </c>
      <c r="AM42" t="e">
        <f ca="1">LEFT(Д2!AM142,FIND("!",Д2!AM142)-1)</f>
        <v>#VALUE!</v>
      </c>
      <c r="AN42" t="e">
        <f ca="1">LEFT(Д2!AN142,FIND("!",Д2!AN142)-1)</f>
        <v>#VALUE!</v>
      </c>
      <c r="AO42" t="e">
        <f ca="1">LEFT(Д2!AO142,FIND("!",Д2!AO142)-1)</f>
        <v>#VALUE!</v>
      </c>
      <c r="AP42" t="e">
        <f ca="1">LEFT(Д2!AP142,FIND("!",Д2!AP142)-1)</f>
        <v>#VALUE!</v>
      </c>
      <c r="AQ42" t="e">
        <f ca="1">LEFT(Д2!AQ142,FIND("!",Д2!AQ142)-1)</f>
        <v>#VALUE!</v>
      </c>
      <c r="AR42" t="e">
        <f ca="1">LEFT(Д2!AR142,FIND("!",Д2!AR142)-1)</f>
        <v>#VALUE!</v>
      </c>
      <c r="AS42" t="e">
        <f ca="1">LEFT(Д2!AS142,FIND("!",Д2!AS142)-1)</f>
        <v>#VALUE!</v>
      </c>
      <c r="AT42" t="e">
        <f ca="1">LEFT(Д2!AT142,FIND("!",Д2!AT142)-1)</f>
        <v>#VALUE!</v>
      </c>
      <c r="AU42" t="e">
        <f ca="1">LEFT(Д2!AU142,FIND("!",Д2!AU142)-1)</f>
        <v>#VALUE!</v>
      </c>
      <c r="AV42" t="e">
        <f ca="1">LEFT(Д2!AV142,FIND("!",Д2!AV142)-1)</f>
        <v>#VALUE!</v>
      </c>
      <c r="AW42" t="e">
        <f ca="1">LEFT(Д2!AW142,FIND("!",Д2!AW142)-1)</f>
        <v>#VALUE!</v>
      </c>
      <c r="AX42" t="e">
        <f ca="1">LEFT(Д2!AX142,FIND("!",Д2!AX142)-1)</f>
        <v>#VALUE!</v>
      </c>
      <c r="AY42" t="e">
        <f ca="1">LEFT(Д2!AY142,FIND("!",Д2!AY142)-1)</f>
        <v>#VALUE!</v>
      </c>
      <c r="AZ42" t="e">
        <f ca="1">LEFT(Д2!AZ142,FIND("!",Д2!AZ142)-1)</f>
        <v>#VALUE!</v>
      </c>
      <c r="BA42" t="e">
        <f ca="1">LEFT(Д2!BA142,FIND("!",Д2!BA142)-1)</f>
        <v>#VALUE!</v>
      </c>
      <c r="BB42" t="e">
        <f ca="1">LEFT(Д2!BB142,FIND("!",Д2!BB142)-1)</f>
        <v>#VALUE!</v>
      </c>
      <c r="BC42" t="e">
        <f ca="1">LEFT(Д2!BC142,FIND("!",Д2!BC142)-1)</f>
        <v>#VALUE!</v>
      </c>
      <c r="BD42" t="e">
        <f ca="1">LEFT(Д2!BD142,FIND("!",Д2!BD142)-1)</f>
        <v>#VALUE!</v>
      </c>
      <c r="BE42" t="e">
        <f ca="1">LEFT(Д2!BE142,FIND("!",Д2!BE142)-1)</f>
        <v>#VALUE!</v>
      </c>
      <c r="BF42" t="e">
        <f ca="1">LEFT(Д2!BF142,FIND("!",Д2!BF142)-1)</f>
        <v>#VALUE!</v>
      </c>
      <c r="BG42" t="e">
        <f ca="1">LEFT(Д2!BG142,FIND("!",Д2!BG142)-1)</f>
        <v>#VALUE!</v>
      </c>
      <c r="BH42" t="e">
        <f ca="1">LEFT(Д2!BH142,FIND("!",Д2!BH142)-1)</f>
        <v>#VALUE!</v>
      </c>
      <c r="BI42" t="e">
        <f ca="1">LEFT(Д2!BI142,FIND("!",Д2!BI142)-1)</f>
        <v>#VALUE!</v>
      </c>
      <c r="BJ42" t="e">
        <f ca="1">LEFT(Д2!BJ142,FIND("!",Д2!BJ142)-1)</f>
        <v>#VALUE!</v>
      </c>
      <c r="BK42" t="e">
        <f ca="1">LEFT(Д2!BK142,FIND("!",Д2!BK142)-1)</f>
        <v>#VALUE!</v>
      </c>
      <c r="BL42" t="e">
        <f ca="1">LEFT(Д2!BL142,FIND("!",Д2!BL142)-1)</f>
        <v>#VALUE!</v>
      </c>
      <c r="BM42" t="e">
        <f ca="1">LEFT(Д2!BM142,FIND("!",Д2!BM142)-1)</f>
        <v>#VALUE!</v>
      </c>
      <c r="BN42" t="e">
        <f ca="1">LEFT(Д2!BN142,FIND("!",Д2!BN142)-1)</f>
        <v>#VALUE!</v>
      </c>
      <c r="BO42" t="e">
        <f ca="1">LEFT(Д2!BO142,FIND("!",Д2!BO142)-1)</f>
        <v>#VALUE!</v>
      </c>
      <c r="BP42" t="e">
        <f ca="1">LEFT(Д2!BP142,FIND("!",Д2!BP142)-1)</f>
        <v>#VALUE!</v>
      </c>
      <c r="BQ42" t="e">
        <f ca="1">LEFT(Д2!BQ142,FIND("!",Д2!BQ142)-1)</f>
        <v>#VALUE!</v>
      </c>
      <c r="BR42" t="e">
        <f ca="1">LEFT(Д2!BR142,FIND("!",Д2!BR142)-1)</f>
        <v>#VALUE!</v>
      </c>
      <c r="BS42" t="e">
        <f ca="1">LEFT(Д2!BS142,FIND("!",Д2!BS142)-1)</f>
        <v>#VALUE!</v>
      </c>
      <c r="BT42" t="e">
        <f ca="1">LEFT(Д2!BT142,FIND("!",Д2!BT142)-1)</f>
        <v>#VALUE!</v>
      </c>
      <c r="BU42" t="e">
        <f ca="1">LEFT(Д2!BU142,FIND("!",Д2!BU142)-1)</f>
        <v>#VALUE!</v>
      </c>
    </row>
    <row r="43" spans="1:73" x14ac:dyDescent="0.25">
      <c r="A43" t="e">
        <f ca="1">LEFT(Д2!A143,FIND("!",Д2!A143)-1)</f>
        <v>#VALUE!</v>
      </c>
      <c r="B43" t="e">
        <f ca="1">LEFT(Д2!B143,FIND("!",Д2!B143)-1)</f>
        <v>#VALUE!</v>
      </c>
      <c r="C43" t="e">
        <f ca="1">LEFT(Д2!C143,FIND("!",Д2!C143)-1)</f>
        <v>#VALUE!</v>
      </c>
      <c r="D43" t="e">
        <f ca="1">LEFT(Д2!D143,FIND("!",Д2!D143)-1)</f>
        <v>#VALUE!</v>
      </c>
      <c r="E43" t="e">
        <f ca="1">LEFT(Д2!E143,FIND("!",Д2!E143)-1)</f>
        <v>#VALUE!</v>
      </c>
      <c r="F43" t="e">
        <f ca="1">LEFT(Д2!F143,FIND("!",Д2!F143)-1)</f>
        <v>#VALUE!</v>
      </c>
      <c r="G43" t="e">
        <f ca="1">LEFT(Д2!G143,FIND("!",Д2!G143)-1)</f>
        <v>#VALUE!</v>
      </c>
      <c r="H43" t="e">
        <f ca="1">LEFT(Д2!H143,FIND("!",Д2!H143)-1)</f>
        <v>#VALUE!</v>
      </c>
      <c r="I43" t="e">
        <f ca="1">LEFT(Д2!I143,FIND("!",Д2!I143)-1)</f>
        <v>#VALUE!</v>
      </c>
      <c r="J43" t="e">
        <f ca="1">LEFT(Д2!J143,FIND("!",Д2!J143)-1)</f>
        <v>#VALUE!</v>
      </c>
      <c r="K43" t="e">
        <f ca="1">LEFT(Д2!K143,FIND("!",Д2!K143)-1)</f>
        <v>#VALUE!</v>
      </c>
      <c r="L43" t="e">
        <f ca="1">LEFT(Д2!L143,FIND("!",Д2!L143)-1)</f>
        <v>#VALUE!</v>
      </c>
      <c r="M43" t="e">
        <f ca="1">LEFT(Д2!M143,FIND("!",Д2!M143)-1)</f>
        <v>#VALUE!</v>
      </c>
      <c r="N43" t="e">
        <f ca="1">LEFT(Д2!N143,FIND("!",Д2!N143)-1)</f>
        <v>#VALUE!</v>
      </c>
      <c r="O43" t="e">
        <f ca="1">LEFT(Д2!O143,FIND("!",Д2!O143)-1)</f>
        <v>#VALUE!</v>
      </c>
      <c r="P43" t="e">
        <f ca="1">LEFT(Д2!P143,FIND("!",Д2!P143)-1)</f>
        <v>#VALUE!</v>
      </c>
      <c r="Q43" t="e">
        <f ca="1">LEFT(Д2!Q143,FIND("!",Д2!Q143)-1)</f>
        <v>#VALUE!</v>
      </c>
      <c r="R43" t="e">
        <f ca="1">LEFT(Д2!R143,FIND("!",Д2!R143)-1)</f>
        <v>#VALUE!</v>
      </c>
      <c r="S43" t="e">
        <f ca="1">LEFT(Д2!S143,FIND("!",Д2!S143)-1)</f>
        <v>#VALUE!</v>
      </c>
      <c r="T43" t="e">
        <f ca="1">LEFT(Д2!T143,FIND("!",Д2!T143)-1)</f>
        <v>#VALUE!</v>
      </c>
      <c r="U43" t="e">
        <f ca="1">LEFT(Д2!U143,FIND("!",Д2!U143)-1)</f>
        <v>#VALUE!</v>
      </c>
      <c r="V43" t="e">
        <f ca="1">LEFT(Д2!V143,FIND("!",Д2!V143)-1)</f>
        <v>#VALUE!</v>
      </c>
      <c r="W43" t="e">
        <f ca="1">LEFT(Д2!W143,FIND("!",Д2!W143)-1)</f>
        <v>#VALUE!</v>
      </c>
      <c r="X43" t="e">
        <f ca="1">LEFT(Д2!X143,FIND("!",Д2!X143)-1)</f>
        <v>#VALUE!</v>
      </c>
      <c r="Y43" t="e">
        <f ca="1">LEFT(Д2!Y143,FIND("!",Д2!Y143)-1)</f>
        <v>#VALUE!</v>
      </c>
      <c r="Z43" t="e">
        <f ca="1">LEFT(Д2!Z143,FIND("!",Д2!Z143)-1)</f>
        <v>#VALUE!</v>
      </c>
      <c r="AA43" t="e">
        <f ca="1">LEFT(Д2!AA143,FIND("!",Д2!AA143)-1)</f>
        <v>#VALUE!</v>
      </c>
      <c r="AB43" t="e">
        <f ca="1">LEFT(Д2!AB143,FIND("!",Д2!AB143)-1)</f>
        <v>#VALUE!</v>
      </c>
      <c r="AC43" t="e">
        <f ca="1">LEFT(Д2!AC143,FIND("!",Д2!AC143)-1)</f>
        <v>#VALUE!</v>
      </c>
      <c r="AD43" t="e">
        <f ca="1">LEFT(Д2!AD143,FIND("!",Д2!AD143)-1)</f>
        <v>#VALUE!</v>
      </c>
      <c r="AE43" t="e">
        <f ca="1">LEFT(Д2!AE143,FIND("!",Д2!AE143)-1)</f>
        <v>#VALUE!</v>
      </c>
      <c r="AF43" t="e">
        <f ca="1">LEFT(Д2!AF143,FIND("!",Д2!AF143)-1)</f>
        <v>#VALUE!</v>
      </c>
      <c r="AG43" t="e">
        <f ca="1">LEFT(Д2!AG143,FIND("!",Д2!AG143)-1)</f>
        <v>#VALUE!</v>
      </c>
      <c r="AH43" t="e">
        <f ca="1">LEFT(Д2!AH143,FIND("!",Д2!AH143)-1)</f>
        <v>#VALUE!</v>
      </c>
      <c r="AI43" t="e">
        <f ca="1">LEFT(Д2!AI143,FIND("!",Д2!AI143)-1)</f>
        <v>#VALUE!</v>
      </c>
      <c r="AJ43" t="e">
        <f ca="1">LEFT(Д2!AJ143,FIND("!",Д2!AJ143)-1)</f>
        <v>#VALUE!</v>
      </c>
      <c r="AK43" t="e">
        <f ca="1">LEFT(Д2!AK143,FIND("!",Д2!AK143)-1)</f>
        <v>#VALUE!</v>
      </c>
      <c r="AL43" t="e">
        <f ca="1">LEFT(Д2!AL143,FIND("!",Д2!AL143)-1)</f>
        <v>#VALUE!</v>
      </c>
      <c r="AM43" t="e">
        <f ca="1">LEFT(Д2!AM143,FIND("!",Д2!AM143)-1)</f>
        <v>#VALUE!</v>
      </c>
      <c r="AN43" t="e">
        <f ca="1">LEFT(Д2!AN143,FIND("!",Д2!AN143)-1)</f>
        <v>#VALUE!</v>
      </c>
      <c r="AO43" t="e">
        <f ca="1">LEFT(Д2!AO143,FIND("!",Д2!AO143)-1)</f>
        <v>#VALUE!</v>
      </c>
      <c r="AP43" t="e">
        <f ca="1">LEFT(Д2!AP143,FIND("!",Д2!AP143)-1)</f>
        <v>#VALUE!</v>
      </c>
      <c r="AQ43" t="e">
        <f ca="1">LEFT(Д2!AQ143,FIND("!",Д2!AQ143)-1)</f>
        <v>#VALUE!</v>
      </c>
      <c r="AR43" t="e">
        <f ca="1">LEFT(Д2!AR143,FIND("!",Д2!AR143)-1)</f>
        <v>#VALUE!</v>
      </c>
      <c r="AS43" t="e">
        <f ca="1">LEFT(Д2!AS143,FIND("!",Д2!AS143)-1)</f>
        <v>#VALUE!</v>
      </c>
      <c r="AT43" t="e">
        <f ca="1">LEFT(Д2!AT143,FIND("!",Д2!AT143)-1)</f>
        <v>#VALUE!</v>
      </c>
      <c r="AU43" t="e">
        <f ca="1">LEFT(Д2!AU143,FIND("!",Д2!AU143)-1)</f>
        <v>#VALUE!</v>
      </c>
      <c r="AV43" t="e">
        <f ca="1">LEFT(Д2!AV143,FIND("!",Д2!AV143)-1)</f>
        <v>#VALUE!</v>
      </c>
      <c r="AW43" t="e">
        <f ca="1">LEFT(Д2!AW143,FIND("!",Д2!AW143)-1)</f>
        <v>#VALUE!</v>
      </c>
      <c r="AX43" t="e">
        <f ca="1">LEFT(Д2!AX143,FIND("!",Д2!AX143)-1)</f>
        <v>#VALUE!</v>
      </c>
      <c r="AY43" t="e">
        <f ca="1">LEFT(Д2!AY143,FIND("!",Д2!AY143)-1)</f>
        <v>#VALUE!</v>
      </c>
      <c r="AZ43" t="e">
        <f ca="1">LEFT(Д2!AZ143,FIND("!",Д2!AZ143)-1)</f>
        <v>#VALUE!</v>
      </c>
      <c r="BA43" t="e">
        <f ca="1">LEFT(Д2!BA143,FIND("!",Д2!BA143)-1)</f>
        <v>#VALUE!</v>
      </c>
      <c r="BB43" t="e">
        <f ca="1">LEFT(Д2!BB143,FIND("!",Д2!BB143)-1)</f>
        <v>#VALUE!</v>
      </c>
      <c r="BC43" t="e">
        <f ca="1">LEFT(Д2!BC143,FIND("!",Д2!BC143)-1)</f>
        <v>#VALUE!</v>
      </c>
      <c r="BD43" t="e">
        <f ca="1">LEFT(Д2!BD143,FIND("!",Д2!BD143)-1)</f>
        <v>#VALUE!</v>
      </c>
      <c r="BE43" t="e">
        <f ca="1">LEFT(Д2!BE143,FIND("!",Д2!BE143)-1)</f>
        <v>#VALUE!</v>
      </c>
      <c r="BF43" t="e">
        <f ca="1">LEFT(Д2!BF143,FIND("!",Д2!BF143)-1)</f>
        <v>#VALUE!</v>
      </c>
      <c r="BG43" t="e">
        <f ca="1">LEFT(Д2!BG143,FIND("!",Д2!BG143)-1)</f>
        <v>#VALUE!</v>
      </c>
      <c r="BH43" t="e">
        <f ca="1">LEFT(Д2!BH143,FIND("!",Д2!BH143)-1)</f>
        <v>#VALUE!</v>
      </c>
      <c r="BI43" t="e">
        <f ca="1">LEFT(Д2!BI143,FIND("!",Д2!BI143)-1)</f>
        <v>#VALUE!</v>
      </c>
      <c r="BJ43" t="e">
        <f ca="1">LEFT(Д2!BJ143,FIND("!",Д2!BJ143)-1)</f>
        <v>#VALUE!</v>
      </c>
      <c r="BK43" t="e">
        <f ca="1">LEFT(Д2!BK143,FIND("!",Д2!BK143)-1)</f>
        <v>#VALUE!</v>
      </c>
      <c r="BL43" t="e">
        <f ca="1">LEFT(Д2!BL143,FIND("!",Д2!BL143)-1)</f>
        <v>#VALUE!</v>
      </c>
      <c r="BM43" t="e">
        <f ca="1">LEFT(Д2!BM143,FIND("!",Д2!BM143)-1)</f>
        <v>#VALUE!</v>
      </c>
      <c r="BN43" t="e">
        <f ca="1">LEFT(Д2!BN143,FIND("!",Д2!BN143)-1)</f>
        <v>#VALUE!</v>
      </c>
      <c r="BO43" t="e">
        <f ca="1">LEFT(Д2!BO143,FIND("!",Д2!BO143)-1)</f>
        <v>#VALUE!</v>
      </c>
      <c r="BP43" t="e">
        <f ca="1">LEFT(Д2!BP143,FIND("!",Д2!BP143)-1)</f>
        <v>#VALUE!</v>
      </c>
      <c r="BQ43" t="e">
        <f ca="1">LEFT(Д2!BQ143,FIND("!",Д2!BQ143)-1)</f>
        <v>#VALUE!</v>
      </c>
      <c r="BR43" t="e">
        <f ca="1">LEFT(Д2!BR143,FIND("!",Д2!BR143)-1)</f>
        <v>#VALUE!</v>
      </c>
      <c r="BS43" t="e">
        <f ca="1">LEFT(Д2!BS143,FIND("!",Д2!BS143)-1)</f>
        <v>#VALUE!</v>
      </c>
      <c r="BT43" t="e">
        <f ca="1">LEFT(Д2!BT143,FIND("!",Д2!BT143)-1)</f>
        <v>#VALUE!</v>
      </c>
      <c r="BU43" t="e">
        <f ca="1">LEFT(Д2!BU143,FIND("!",Д2!BU143)-1)</f>
        <v>#VALUE!</v>
      </c>
    </row>
    <row r="44" spans="1:73" x14ac:dyDescent="0.25">
      <c r="A44" t="e">
        <f ca="1">LEFT(Д2!A144,FIND("!",Д2!A144)-1)</f>
        <v>#VALUE!</v>
      </c>
      <c r="B44" t="e">
        <f ca="1">LEFT(Д2!B144,FIND("!",Д2!B144)-1)</f>
        <v>#VALUE!</v>
      </c>
      <c r="C44" t="e">
        <f ca="1">LEFT(Д2!C144,FIND("!",Д2!C144)-1)</f>
        <v>#VALUE!</v>
      </c>
      <c r="D44" t="e">
        <f ca="1">LEFT(Д2!D144,FIND("!",Д2!D144)-1)</f>
        <v>#VALUE!</v>
      </c>
      <c r="E44" t="e">
        <f ca="1">LEFT(Д2!E144,FIND("!",Д2!E144)-1)</f>
        <v>#VALUE!</v>
      </c>
      <c r="F44" t="e">
        <f ca="1">LEFT(Д2!F144,FIND("!",Д2!F144)-1)</f>
        <v>#VALUE!</v>
      </c>
      <c r="G44" t="e">
        <f ca="1">LEFT(Д2!G144,FIND("!",Д2!G144)-1)</f>
        <v>#VALUE!</v>
      </c>
      <c r="H44" t="e">
        <f ca="1">LEFT(Д2!H144,FIND("!",Д2!H144)-1)</f>
        <v>#VALUE!</v>
      </c>
      <c r="I44" t="e">
        <f ca="1">LEFT(Д2!I144,FIND("!",Д2!I144)-1)</f>
        <v>#VALUE!</v>
      </c>
      <c r="J44" t="e">
        <f ca="1">LEFT(Д2!J144,FIND("!",Д2!J144)-1)</f>
        <v>#VALUE!</v>
      </c>
      <c r="K44" t="e">
        <f ca="1">LEFT(Д2!K144,FIND("!",Д2!K144)-1)</f>
        <v>#VALUE!</v>
      </c>
      <c r="L44" t="e">
        <f ca="1">LEFT(Д2!L144,FIND("!",Д2!L144)-1)</f>
        <v>#VALUE!</v>
      </c>
      <c r="M44" t="e">
        <f ca="1">LEFT(Д2!M144,FIND("!",Д2!M144)-1)</f>
        <v>#VALUE!</v>
      </c>
      <c r="N44" t="e">
        <f ca="1">LEFT(Д2!N144,FIND("!",Д2!N144)-1)</f>
        <v>#VALUE!</v>
      </c>
      <c r="O44" t="e">
        <f ca="1">LEFT(Д2!O144,FIND("!",Д2!O144)-1)</f>
        <v>#VALUE!</v>
      </c>
      <c r="P44" t="e">
        <f ca="1">LEFT(Д2!P144,FIND("!",Д2!P144)-1)</f>
        <v>#VALUE!</v>
      </c>
      <c r="Q44" t="e">
        <f ca="1">LEFT(Д2!Q144,FIND("!",Д2!Q144)-1)</f>
        <v>#VALUE!</v>
      </c>
      <c r="R44" t="e">
        <f ca="1">LEFT(Д2!R144,FIND("!",Д2!R144)-1)</f>
        <v>#VALUE!</v>
      </c>
      <c r="S44" t="e">
        <f ca="1">LEFT(Д2!S144,FIND("!",Д2!S144)-1)</f>
        <v>#VALUE!</v>
      </c>
      <c r="T44" t="e">
        <f ca="1">LEFT(Д2!T144,FIND("!",Д2!T144)-1)</f>
        <v>#VALUE!</v>
      </c>
      <c r="U44" t="e">
        <f ca="1">LEFT(Д2!U144,FIND("!",Д2!U144)-1)</f>
        <v>#VALUE!</v>
      </c>
      <c r="V44" t="e">
        <f ca="1">LEFT(Д2!V144,FIND("!",Д2!V144)-1)</f>
        <v>#VALUE!</v>
      </c>
      <c r="W44" t="e">
        <f ca="1">LEFT(Д2!W144,FIND("!",Д2!W144)-1)</f>
        <v>#VALUE!</v>
      </c>
      <c r="X44" t="e">
        <f ca="1">LEFT(Д2!X144,FIND("!",Д2!X144)-1)</f>
        <v>#VALUE!</v>
      </c>
      <c r="Y44" t="e">
        <f ca="1">LEFT(Д2!Y144,FIND("!",Д2!Y144)-1)</f>
        <v>#VALUE!</v>
      </c>
      <c r="Z44" t="e">
        <f ca="1">LEFT(Д2!Z144,FIND("!",Д2!Z144)-1)</f>
        <v>#VALUE!</v>
      </c>
      <c r="AA44" t="e">
        <f ca="1">LEFT(Д2!AA144,FIND("!",Д2!AA144)-1)</f>
        <v>#VALUE!</v>
      </c>
      <c r="AB44" t="e">
        <f ca="1">LEFT(Д2!AB144,FIND("!",Д2!AB144)-1)</f>
        <v>#VALUE!</v>
      </c>
      <c r="AC44" t="e">
        <f ca="1">LEFT(Д2!AC144,FIND("!",Д2!AC144)-1)</f>
        <v>#VALUE!</v>
      </c>
      <c r="AD44" t="e">
        <f ca="1">LEFT(Д2!AD144,FIND("!",Д2!AD144)-1)</f>
        <v>#VALUE!</v>
      </c>
      <c r="AE44" t="e">
        <f ca="1">LEFT(Д2!AE144,FIND("!",Д2!AE144)-1)</f>
        <v>#VALUE!</v>
      </c>
      <c r="AF44" t="e">
        <f ca="1">LEFT(Д2!AF144,FIND("!",Д2!AF144)-1)</f>
        <v>#VALUE!</v>
      </c>
      <c r="AG44" t="e">
        <f ca="1">LEFT(Д2!AG144,FIND("!",Д2!AG144)-1)</f>
        <v>#VALUE!</v>
      </c>
      <c r="AH44" t="e">
        <f ca="1">LEFT(Д2!AH144,FIND("!",Д2!AH144)-1)</f>
        <v>#VALUE!</v>
      </c>
      <c r="AI44" t="e">
        <f ca="1">LEFT(Д2!AI144,FIND("!",Д2!AI144)-1)</f>
        <v>#VALUE!</v>
      </c>
      <c r="AJ44" t="e">
        <f ca="1">LEFT(Д2!AJ144,FIND("!",Д2!AJ144)-1)</f>
        <v>#VALUE!</v>
      </c>
      <c r="AK44" t="e">
        <f ca="1">LEFT(Д2!AK144,FIND("!",Д2!AK144)-1)</f>
        <v>#VALUE!</v>
      </c>
      <c r="AL44" t="e">
        <f ca="1">LEFT(Д2!AL144,FIND("!",Д2!AL144)-1)</f>
        <v>#VALUE!</v>
      </c>
      <c r="AM44" t="e">
        <f ca="1">LEFT(Д2!AM144,FIND("!",Д2!AM144)-1)</f>
        <v>#VALUE!</v>
      </c>
      <c r="AN44" t="e">
        <f ca="1">LEFT(Д2!AN144,FIND("!",Д2!AN144)-1)</f>
        <v>#VALUE!</v>
      </c>
      <c r="AO44" t="e">
        <f ca="1">LEFT(Д2!AO144,FIND("!",Д2!AO144)-1)</f>
        <v>#VALUE!</v>
      </c>
      <c r="AP44" t="e">
        <f ca="1">LEFT(Д2!AP144,FIND("!",Д2!AP144)-1)</f>
        <v>#VALUE!</v>
      </c>
      <c r="AQ44" t="e">
        <f ca="1">LEFT(Д2!AQ144,FIND("!",Д2!AQ144)-1)</f>
        <v>#VALUE!</v>
      </c>
      <c r="AR44" t="e">
        <f ca="1">LEFT(Д2!AR144,FIND("!",Д2!AR144)-1)</f>
        <v>#VALUE!</v>
      </c>
      <c r="AS44" t="e">
        <f ca="1">LEFT(Д2!AS144,FIND("!",Д2!AS144)-1)</f>
        <v>#VALUE!</v>
      </c>
      <c r="AT44" t="e">
        <f ca="1">LEFT(Д2!AT144,FIND("!",Д2!AT144)-1)</f>
        <v>#VALUE!</v>
      </c>
      <c r="AU44" t="e">
        <f ca="1">LEFT(Д2!AU144,FIND("!",Д2!AU144)-1)</f>
        <v>#VALUE!</v>
      </c>
      <c r="AV44" t="e">
        <f ca="1">LEFT(Д2!AV144,FIND("!",Д2!AV144)-1)</f>
        <v>#VALUE!</v>
      </c>
      <c r="AW44" t="e">
        <f ca="1">LEFT(Д2!AW144,FIND("!",Д2!AW144)-1)</f>
        <v>#VALUE!</v>
      </c>
      <c r="AX44" t="e">
        <f ca="1">LEFT(Д2!AX144,FIND("!",Д2!AX144)-1)</f>
        <v>#VALUE!</v>
      </c>
      <c r="AY44" t="e">
        <f ca="1">LEFT(Д2!AY144,FIND("!",Д2!AY144)-1)</f>
        <v>#VALUE!</v>
      </c>
      <c r="AZ44" t="e">
        <f ca="1">LEFT(Д2!AZ144,FIND("!",Д2!AZ144)-1)</f>
        <v>#VALUE!</v>
      </c>
      <c r="BA44" t="e">
        <f ca="1">LEFT(Д2!BA144,FIND("!",Д2!BA144)-1)</f>
        <v>#VALUE!</v>
      </c>
      <c r="BB44" t="e">
        <f ca="1">LEFT(Д2!BB144,FIND("!",Д2!BB144)-1)</f>
        <v>#VALUE!</v>
      </c>
      <c r="BC44" t="e">
        <f ca="1">LEFT(Д2!BC144,FIND("!",Д2!BC144)-1)</f>
        <v>#VALUE!</v>
      </c>
      <c r="BD44" t="e">
        <f ca="1">LEFT(Д2!BD144,FIND("!",Д2!BD144)-1)</f>
        <v>#VALUE!</v>
      </c>
      <c r="BE44" t="e">
        <f ca="1">LEFT(Д2!BE144,FIND("!",Д2!BE144)-1)</f>
        <v>#VALUE!</v>
      </c>
      <c r="BF44" t="e">
        <f ca="1">LEFT(Д2!BF144,FIND("!",Д2!BF144)-1)</f>
        <v>#VALUE!</v>
      </c>
      <c r="BG44" t="e">
        <f ca="1">LEFT(Д2!BG144,FIND("!",Д2!BG144)-1)</f>
        <v>#VALUE!</v>
      </c>
      <c r="BH44" t="e">
        <f ca="1">LEFT(Д2!BH144,FIND("!",Д2!BH144)-1)</f>
        <v>#VALUE!</v>
      </c>
      <c r="BI44" t="e">
        <f ca="1">LEFT(Д2!BI144,FIND("!",Д2!BI144)-1)</f>
        <v>#VALUE!</v>
      </c>
      <c r="BJ44" t="e">
        <f ca="1">LEFT(Д2!BJ144,FIND("!",Д2!BJ144)-1)</f>
        <v>#VALUE!</v>
      </c>
      <c r="BK44" t="e">
        <f ca="1">LEFT(Д2!BK144,FIND("!",Д2!BK144)-1)</f>
        <v>#VALUE!</v>
      </c>
      <c r="BL44" t="e">
        <f ca="1">LEFT(Д2!BL144,FIND("!",Д2!BL144)-1)</f>
        <v>#VALUE!</v>
      </c>
      <c r="BM44" t="e">
        <f ca="1">LEFT(Д2!BM144,FIND("!",Д2!BM144)-1)</f>
        <v>#VALUE!</v>
      </c>
      <c r="BN44" t="e">
        <f ca="1">LEFT(Д2!BN144,FIND("!",Д2!BN144)-1)</f>
        <v>#VALUE!</v>
      </c>
      <c r="BO44" t="e">
        <f ca="1">LEFT(Д2!BO144,FIND("!",Д2!BO144)-1)</f>
        <v>#VALUE!</v>
      </c>
      <c r="BP44" t="e">
        <f ca="1">LEFT(Д2!BP144,FIND("!",Д2!BP144)-1)</f>
        <v>#VALUE!</v>
      </c>
      <c r="BQ44" t="e">
        <f ca="1">LEFT(Д2!BQ144,FIND("!",Д2!BQ144)-1)</f>
        <v>#VALUE!</v>
      </c>
      <c r="BR44" t="e">
        <f ca="1">LEFT(Д2!BR144,FIND("!",Д2!BR144)-1)</f>
        <v>#VALUE!</v>
      </c>
      <c r="BS44" t="e">
        <f ca="1">LEFT(Д2!BS144,FIND("!",Д2!BS144)-1)</f>
        <v>#VALUE!</v>
      </c>
      <c r="BT44" t="e">
        <f ca="1">LEFT(Д2!BT144,FIND("!",Д2!BT144)-1)</f>
        <v>#VALUE!</v>
      </c>
      <c r="BU44" t="e">
        <f ca="1">LEFT(Д2!BU144,FIND("!",Д2!BU144)-1)</f>
        <v>#VALUE!</v>
      </c>
    </row>
    <row r="45" spans="1:73" x14ac:dyDescent="0.25">
      <c r="A45" t="e">
        <f ca="1">LEFT(Д2!A145,FIND("!",Д2!A145)-1)</f>
        <v>#VALUE!</v>
      </c>
      <c r="B45" t="e">
        <f ca="1">LEFT(Д2!B145,FIND("!",Д2!B145)-1)</f>
        <v>#VALUE!</v>
      </c>
      <c r="C45" t="e">
        <f ca="1">LEFT(Д2!C145,FIND("!",Д2!C145)-1)</f>
        <v>#VALUE!</v>
      </c>
      <c r="D45" t="e">
        <f ca="1">LEFT(Д2!D145,FIND("!",Д2!D145)-1)</f>
        <v>#VALUE!</v>
      </c>
      <c r="E45" t="e">
        <f ca="1">LEFT(Д2!E145,FIND("!",Д2!E145)-1)</f>
        <v>#VALUE!</v>
      </c>
      <c r="F45" t="e">
        <f ca="1">LEFT(Д2!F145,FIND("!",Д2!F145)-1)</f>
        <v>#VALUE!</v>
      </c>
      <c r="G45" t="e">
        <f ca="1">LEFT(Д2!G145,FIND("!",Д2!G145)-1)</f>
        <v>#VALUE!</v>
      </c>
      <c r="H45" t="e">
        <f ca="1">LEFT(Д2!H145,FIND("!",Д2!H145)-1)</f>
        <v>#VALUE!</v>
      </c>
      <c r="I45" t="e">
        <f ca="1">LEFT(Д2!I145,FIND("!",Д2!I145)-1)</f>
        <v>#VALUE!</v>
      </c>
      <c r="J45" t="e">
        <f ca="1">LEFT(Д2!J145,FIND("!",Д2!J145)-1)</f>
        <v>#VALUE!</v>
      </c>
      <c r="K45" t="e">
        <f ca="1">LEFT(Д2!K145,FIND("!",Д2!K145)-1)</f>
        <v>#VALUE!</v>
      </c>
      <c r="L45" t="e">
        <f ca="1">LEFT(Д2!L145,FIND("!",Д2!L145)-1)</f>
        <v>#VALUE!</v>
      </c>
      <c r="M45" t="e">
        <f ca="1">LEFT(Д2!M145,FIND("!",Д2!M145)-1)</f>
        <v>#VALUE!</v>
      </c>
      <c r="N45" t="e">
        <f ca="1">LEFT(Д2!N145,FIND("!",Д2!N145)-1)</f>
        <v>#VALUE!</v>
      </c>
      <c r="O45" t="e">
        <f ca="1">LEFT(Д2!O145,FIND("!",Д2!O145)-1)</f>
        <v>#VALUE!</v>
      </c>
      <c r="P45" t="e">
        <f ca="1">LEFT(Д2!P145,FIND("!",Д2!P145)-1)</f>
        <v>#VALUE!</v>
      </c>
      <c r="Q45" t="e">
        <f ca="1">LEFT(Д2!Q145,FIND("!",Д2!Q145)-1)</f>
        <v>#VALUE!</v>
      </c>
      <c r="R45" t="e">
        <f ca="1">LEFT(Д2!R145,FIND("!",Д2!R145)-1)</f>
        <v>#VALUE!</v>
      </c>
      <c r="S45" t="e">
        <f ca="1">LEFT(Д2!S145,FIND("!",Д2!S145)-1)</f>
        <v>#VALUE!</v>
      </c>
      <c r="T45" t="e">
        <f ca="1">LEFT(Д2!T145,FIND("!",Д2!T145)-1)</f>
        <v>#VALUE!</v>
      </c>
      <c r="U45" t="e">
        <f ca="1">LEFT(Д2!U145,FIND("!",Д2!U145)-1)</f>
        <v>#VALUE!</v>
      </c>
      <c r="V45" t="e">
        <f ca="1">LEFT(Д2!V145,FIND("!",Д2!V145)-1)</f>
        <v>#VALUE!</v>
      </c>
      <c r="W45" t="e">
        <f ca="1">LEFT(Д2!W145,FIND("!",Д2!W145)-1)</f>
        <v>#VALUE!</v>
      </c>
      <c r="X45" t="e">
        <f ca="1">LEFT(Д2!X145,FIND("!",Д2!X145)-1)</f>
        <v>#VALUE!</v>
      </c>
      <c r="Y45" t="e">
        <f ca="1">LEFT(Д2!Y145,FIND("!",Д2!Y145)-1)</f>
        <v>#VALUE!</v>
      </c>
      <c r="Z45" t="e">
        <f ca="1">LEFT(Д2!Z145,FIND("!",Д2!Z145)-1)</f>
        <v>#VALUE!</v>
      </c>
      <c r="AA45" t="e">
        <f ca="1">LEFT(Д2!AA145,FIND("!",Д2!AA145)-1)</f>
        <v>#VALUE!</v>
      </c>
      <c r="AB45" t="e">
        <f ca="1">LEFT(Д2!AB145,FIND("!",Д2!AB145)-1)</f>
        <v>#VALUE!</v>
      </c>
      <c r="AC45" t="e">
        <f ca="1">LEFT(Д2!AC145,FIND("!",Д2!AC145)-1)</f>
        <v>#VALUE!</v>
      </c>
      <c r="AD45" t="e">
        <f ca="1">LEFT(Д2!AD145,FIND("!",Д2!AD145)-1)</f>
        <v>#VALUE!</v>
      </c>
      <c r="AE45" t="e">
        <f ca="1">LEFT(Д2!AE145,FIND("!",Д2!AE145)-1)</f>
        <v>#VALUE!</v>
      </c>
      <c r="AF45" t="e">
        <f ca="1">LEFT(Д2!AF145,FIND("!",Д2!AF145)-1)</f>
        <v>#VALUE!</v>
      </c>
      <c r="AG45" t="e">
        <f ca="1">LEFT(Д2!AG145,FIND("!",Д2!AG145)-1)</f>
        <v>#VALUE!</v>
      </c>
      <c r="AH45" t="e">
        <f ca="1">LEFT(Д2!AH145,FIND("!",Д2!AH145)-1)</f>
        <v>#VALUE!</v>
      </c>
      <c r="AI45" t="e">
        <f ca="1">LEFT(Д2!AI145,FIND("!",Д2!AI145)-1)</f>
        <v>#VALUE!</v>
      </c>
      <c r="AJ45" t="e">
        <f ca="1">LEFT(Д2!AJ145,FIND("!",Д2!AJ145)-1)</f>
        <v>#VALUE!</v>
      </c>
      <c r="AK45" t="e">
        <f ca="1">LEFT(Д2!AK145,FIND("!",Д2!AK145)-1)</f>
        <v>#VALUE!</v>
      </c>
      <c r="AL45" t="e">
        <f ca="1">LEFT(Д2!AL145,FIND("!",Д2!AL145)-1)</f>
        <v>#VALUE!</v>
      </c>
      <c r="AM45" t="e">
        <f ca="1">LEFT(Д2!AM145,FIND("!",Д2!AM145)-1)</f>
        <v>#VALUE!</v>
      </c>
      <c r="AN45" t="e">
        <f ca="1">LEFT(Д2!AN145,FIND("!",Д2!AN145)-1)</f>
        <v>#VALUE!</v>
      </c>
      <c r="AO45" t="e">
        <f ca="1">LEFT(Д2!AO145,FIND("!",Д2!AO145)-1)</f>
        <v>#VALUE!</v>
      </c>
      <c r="AP45" t="e">
        <f ca="1">LEFT(Д2!AP145,FIND("!",Д2!AP145)-1)</f>
        <v>#VALUE!</v>
      </c>
      <c r="AQ45" t="e">
        <f ca="1">LEFT(Д2!AQ145,FIND("!",Д2!AQ145)-1)</f>
        <v>#VALUE!</v>
      </c>
      <c r="AR45" t="e">
        <f ca="1">LEFT(Д2!AR145,FIND("!",Д2!AR145)-1)</f>
        <v>#VALUE!</v>
      </c>
      <c r="AS45" t="e">
        <f ca="1">LEFT(Д2!AS145,FIND("!",Д2!AS145)-1)</f>
        <v>#VALUE!</v>
      </c>
      <c r="AT45" t="e">
        <f ca="1">LEFT(Д2!AT145,FIND("!",Д2!AT145)-1)</f>
        <v>#VALUE!</v>
      </c>
      <c r="AU45" t="e">
        <f ca="1">LEFT(Д2!AU145,FIND("!",Д2!AU145)-1)</f>
        <v>#VALUE!</v>
      </c>
      <c r="AV45" t="e">
        <f ca="1">LEFT(Д2!AV145,FIND("!",Д2!AV145)-1)</f>
        <v>#VALUE!</v>
      </c>
      <c r="AW45" t="e">
        <f ca="1">LEFT(Д2!AW145,FIND("!",Д2!AW145)-1)</f>
        <v>#VALUE!</v>
      </c>
      <c r="AX45" t="e">
        <f ca="1">LEFT(Д2!AX145,FIND("!",Д2!AX145)-1)</f>
        <v>#VALUE!</v>
      </c>
      <c r="AY45" t="e">
        <f ca="1">LEFT(Д2!AY145,FIND("!",Д2!AY145)-1)</f>
        <v>#VALUE!</v>
      </c>
      <c r="AZ45" t="e">
        <f ca="1">LEFT(Д2!AZ145,FIND("!",Д2!AZ145)-1)</f>
        <v>#VALUE!</v>
      </c>
      <c r="BA45" t="e">
        <f ca="1">LEFT(Д2!BA145,FIND("!",Д2!BA145)-1)</f>
        <v>#VALUE!</v>
      </c>
      <c r="BB45" t="e">
        <f ca="1">LEFT(Д2!BB145,FIND("!",Д2!BB145)-1)</f>
        <v>#VALUE!</v>
      </c>
      <c r="BC45" t="e">
        <f ca="1">LEFT(Д2!BC145,FIND("!",Д2!BC145)-1)</f>
        <v>#VALUE!</v>
      </c>
      <c r="BD45" t="e">
        <f ca="1">LEFT(Д2!BD145,FIND("!",Д2!BD145)-1)</f>
        <v>#VALUE!</v>
      </c>
      <c r="BE45" t="e">
        <f ca="1">LEFT(Д2!BE145,FIND("!",Д2!BE145)-1)</f>
        <v>#VALUE!</v>
      </c>
      <c r="BF45" t="e">
        <f ca="1">LEFT(Д2!BF145,FIND("!",Д2!BF145)-1)</f>
        <v>#VALUE!</v>
      </c>
      <c r="BG45" t="e">
        <f ca="1">LEFT(Д2!BG145,FIND("!",Д2!BG145)-1)</f>
        <v>#VALUE!</v>
      </c>
      <c r="BH45" t="e">
        <f ca="1">LEFT(Д2!BH145,FIND("!",Д2!BH145)-1)</f>
        <v>#VALUE!</v>
      </c>
      <c r="BI45" t="e">
        <f ca="1">LEFT(Д2!BI145,FIND("!",Д2!BI145)-1)</f>
        <v>#VALUE!</v>
      </c>
      <c r="BJ45" t="e">
        <f ca="1">LEFT(Д2!BJ145,FIND("!",Д2!BJ145)-1)</f>
        <v>#VALUE!</v>
      </c>
      <c r="BK45" t="e">
        <f ca="1">LEFT(Д2!BK145,FIND("!",Д2!BK145)-1)</f>
        <v>#VALUE!</v>
      </c>
      <c r="BL45" t="e">
        <f ca="1">LEFT(Д2!BL145,FIND("!",Д2!BL145)-1)</f>
        <v>#VALUE!</v>
      </c>
      <c r="BM45" t="e">
        <f ca="1">LEFT(Д2!BM145,FIND("!",Д2!BM145)-1)</f>
        <v>#VALUE!</v>
      </c>
      <c r="BN45" t="e">
        <f ca="1">LEFT(Д2!BN145,FIND("!",Д2!BN145)-1)</f>
        <v>#VALUE!</v>
      </c>
      <c r="BO45" t="e">
        <f ca="1">LEFT(Д2!BO145,FIND("!",Д2!BO145)-1)</f>
        <v>#VALUE!</v>
      </c>
      <c r="BP45" t="e">
        <f ca="1">LEFT(Д2!BP145,FIND("!",Д2!BP145)-1)</f>
        <v>#VALUE!</v>
      </c>
      <c r="BQ45" t="e">
        <f ca="1">LEFT(Д2!BQ145,FIND("!",Д2!BQ145)-1)</f>
        <v>#VALUE!</v>
      </c>
      <c r="BR45" t="e">
        <f ca="1">LEFT(Д2!BR145,FIND("!",Д2!BR145)-1)</f>
        <v>#VALUE!</v>
      </c>
      <c r="BS45" t="e">
        <f ca="1">LEFT(Д2!BS145,FIND("!",Д2!BS145)-1)</f>
        <v>#VALUE!</v>
      </c>
      <c r="BT45" t="e">
        <f ca="1">LEFT(Д2!BT145,FIND("!",Д2!BT145)-1)</f>
        <v>#VALUE!</v>
      </c>
      <c r="BU45" t="e">
        <f ca="1">LEFT(Д2!BU145,FIND("!",Д2!BU145)-1)</f>
        <v>#VALUE!</v>
      </c>
    </row>
    <row r="46" spans="1:73" x14ac:dyDescent="0.25">
      <c r="A46" t="e">
        <f ca="1">LEFT(Д2!A146,FIND("!",Д2!A146)-1)</f>
        <v>#VALUE!</v>
      </c>
      <c r="B46" t="e">
        <f ca="1">LEFT(Д2!B146,FIND("!",Д2!B146)-1)</f>
        <v>#VALUE!</v>
      </c>
      <c r="C46" t="e">
        <f ca="1">LEFT(Д2!C146,FIND("!",Д2!C146)-1)</f>
        <v>#VALUE!</v>
      </c>
      <c r="D46" t="e">
        <f ca="1">LEFT(Д2!D146,FIND("!",Д2!D146)-1)</f>
        <v>#VALUE!</v>
      </c>
      <c r="E46" t="e">
        <f ca="1">LEFT(Д2!E146,FIND("!",Д2!E146)-1)</f>
        <v>#VALUE!</v>
      </c>
      <c r="F46" t="e">
        <f ca="1">LEFT(Д2!F146,FIND("!",Д2!F146)-1)</f>
        <v>#VALUE!</v>
      </c>
      <c r="G46" t="e">
        <f ca="1">LEFT(Д2!G146,FIND("!",Д2!G146)-1)</f>
        <v>#VALUE!</v>
      </c>
      <c r="H46" t="e">
        <f ca="1">LEFT(Д2!H146,FIND("!",Д2!H146)-1)</f>
        <v>#VALUE!</v>
      </c>
      <c r="I46" t="e">
        <f ca="1">LEFT(Д2!I146,FIND("!",Д2!I146)-1)</f>
        <v>#VALUE!</v>
      </c>
      <c r="J46" t="e">
        <f ca="1">LEFT(Д2!J146,FIND("!",Д2!J146)-1)</f>
        <v>#VALUE!</v>
      </c>
      <c r="K46" t="e">
        <f ca="1">LEFT(Д2!K146,FIND("!",Д2!K146)-1)</f>
        <v>#VALUE!</v>
      </c>
      <c r="L46" t="e">
        <f ca="1">LEFT(Д2!L146,FIND("!",Д2!L146)-1)</f>
        <v>#VALUE!</v>
      </c>
      <c r="M46" t="e">
        <f ca="1">LEFT(Д2!M146,FIND("!",Д2!M146)-1)</f>
        <v>#VALUE!</v>
      </c>
      <c r="N46" t="e">
        <f ca="1">LEFT(Д2!N146,FIND("!",Д2!N146)-1)</f>
        <v>#VALUE!</v>
      </c>
      <c r="O46" t="e">
        <f ca="1">LEFT(Д2!O146,FIND("!",Д2!O146)-1)</f>
        <v>#VALUE!</v>
      </c>
      <c r="P46" t="e">
        <f ca="1">LEFT(Д2!P146,FIND("!",Д2!P146)-1)</f>
        <v>#VALUE!</v>
      </c>
      <c r="Q46" t="e">
        <f ca="1">LEFT(Д2!Q146,FIND("!",Д2!Q146)-1)</f>
        <v>#VALUE!</v>
      </c>
      <c r="R46" t="e">
        <f ca="1">LEFT(Д2!R146,FIND("!",Д2!R146)-1)</f>
        <v>#VALUE!</v>
      </c>
      <c r="S46" t="e">
        <f ca="1">LEFT(Д2!S146,FIND("!",Д2!S146)-1)</f>
        <v>#VALUE!</v>
      </c>
      <c r="T46" t="e">
        <f ca="1">LEFT(Д2!T146,FIND("!",Д2!T146)-1)</f>
        <v>#VALUE!</v>
      </c>
      <c r="U46" t="e">
        <f ca="1">LEFT(Д2!U146,FIND("!",Д2!U146)-1)</f>
        <v>#VALUE!</v>
      </c>
      <c r="V46" t="e">
        <f ca="1">LEFT(Д2!V146,FIND("!",Д2!V146)-1)</f>
        <v>#VALUE!</v>
      </c>
      <c r="W46" t="e">
        <f ca="1">LEFT(Д2!W146,FIND("!",Д2!W146)-1)</f>
        <v>#VALUE!</v>
      </c>
      <c r="X46" t="e">
        <f ca="1">LEFT(Д2!X146,FIND("!",Д2!X146)-1)</f>
        <v>#VALUE!</v>
      </c>
      <c r="Y46" t="e">
        <f ca="1">LEFT(Д2!Y146,FIND("!",Д2!Y146)-1)</f>
        <v>#VALUE!</v>
      </c>
      <c r="Z46" t="e">
        <f ca="1">LEFT(Д2!Z146,FIND("!",Д2!Z146)-1)</f>
        <v>#VALUE!</v>
      </c>
      <c r="AA46" t="e">
        <f ca="1">LEFT(Д2!AA146,FIND("!",Д2!AA146)-1)</f>
        <v>#VALUE!</v>
      </c>
      <c r="AB46" t="e">
        <f ca="1">LEFT(Д2!AB146,FIND("!",Д2!AB146)-1)</f>
        <v>#VALUE!</v>
      </c>
      <c r="AC46" t="e">
        <f ca="1">LEFT(Д2!AC146,FIND("!",Д2!AC146)-1)</f>
        <v>#VALUE!</v>
      </c>
      <c r="AD46" t="e">
        <f ca="1">LEFT(Д2!AD146,FIND("!",Д2!AD146)-1)</f>
        <v>#VALUE!</v>
      </c>
      <c r="AE46" t="e">
        <f ca="1">LEFT(Д2!AE146,FIND("!",Д2!AE146)-1)</f>
        <v>#VALUE!</v>
      </c>
      <c r="AF46" t="e">
        <f ca="1">LEFT(Д2!AF146,FIND("!",Д2!AF146)-1)</f>
        <v>#VALUE!</v>
      </c>
      <c r="AG46" t="e">
        <f ca="1">LEFT(Д2!AG146,FIND("!",Д2!AG146)-1)</f>
        <v>#VALUE!</v>
      </c>
      <c r="AH46" t="e">
        <f ca="1">LEFT(Д2!AH146,FIND("!",Д2!AH146)-1)</f>
        <v>#VALUE!</v>
      </c>
      <c r="AI46" t="e">
        <f ca="1">LEFT(Д2!AI146,FIND("!",Д2!AI146)-1)</f>
        <v>#VALUE!</v>
      </c>
      <c r="AJ46" t="e">
        <f ca="1">LEFT(Д2!AJ146,FIND("!",Д2!AJ146)-1)</f>
        <v>#VALUE!</v>
      </c>
      <c r="AK46" t="e">
        <f ca="1">LEFT(Д2!AK146,FIND("!",Д2!AK146)-1)</f>
        <v>#VALUE!</v>
      </c>
      <c r="AL46" t="e">
        <f ca="1">LEFT(Д2!AL146,FIND("!",Д2!AL146)-1)</f>
        <v>#VALUE!</v>
      </c>
      <c r="AM46" t="e">
        <f ca="1">LEFT(Д2!AM146,FIND("!",Д2!AM146)-1)</f>
        <v>#VALUE!</v>
      </c>
      <c r="AN46" t="e">
        <f ca="1">LEFT(Д2!AN146,FIND("!",Д2!AN146)-1)</f>
        <v>#VALUE!</v>
      </c>
      <c r="AO46" t="e">
        <f ca="1">LEFT(Д2!AO146,FIND("!",Д2!AO146)-1)</f>
        <v>#VALUE!</v>
      </c>
      <c r="AP46" t="e">
        <f ca="1">LEFT(Д2!AP146,FIND("!",Д2!AP146)-1)</f>
        <v>#VALUE!</v>
      </c>
      <c r="AQ46" t="e">
        <f ca="1">LEFT(Д2!AQ146,FIND("!",Д2!AQ146)-1)</f>
        <v>#VALUE!</v>
      </c>
      <c r="AR46" t="e">
        <f ca="1">LEFT(Д2!AR146,FIND("!",Д2!AR146)-1)</f>
        <v>#VALUE!</v>
      </c>
      <c r="AS46" t="e">
        <f ca="1">LEFT(Д2!AS146,FIND("!",Д2!AS146)-1)</f>
        <v>#VALUE!</v>
      </c>
      <c r="AT46" t="e">
        <f ca="1">LEFT(Д2!AT146,FIND("!",Д2!AT146)-1)</f>
        <v>#VALUE!</v>
      </c>
      <c r="AU46" t="e">
        <f ca="1">LEFT(Д2!AU146,FIND("!",Д2!AU146)-1)</f>
        <v>#VALUE!</v>
      </c>
      <c r="AV46" t="e">
        <f ca="1">LEFT(Д2!AV146,FIND("!",Д2!AV146)-1)</f>
        <v>#VALUE!</v>
      </c>
      <c r="AW46" t="e">
        <f ca="1">LEFT(Д2!AW146,FIND("!",Д2!AW146)-1)</f>
        <v>#VALUE!</v>
      </c>
      <c r="AX46" t="e">
        <f ca="1">LEFT(Д2!AX146,FIND("!",Д2!AX146)-1)</f>
        <v>#VALUE!</v>
      </c>
      <c r="AY46" t="e">
        <f ca="1">LEFT(Д2!AY146,FIND("!",Д2!AY146)-1)</f>
        <v>#VALUE!</v>
      </c>
      <c r="AZ46" t="e">
        <f ca="1">LEFT(Д2!AZ146,FIND("!",Д2!AZ146)-1)</f>
        <v>#VALUE!</v>
      </c>
      <c r="BA46" t="e">
        <f ca="1">LEFT(Д2!BA146,FIND("!",Д2!BA146)-1)</f>
        <v>#VALUE!</v>
      </c>
      <c r="BB46" t="e">
        <f ca="1">LEFT(Д2!BB146,FIND("!",Д2!BB146)-1)</f>
        <v>#VALUE!</v>
      </c>
      <c r="BC46" t="e">
        <f ca="1">LEFT(Д2!BC146,FIND("!",Д2!BC146)-1)</f>
        <v>#VALUE!</v>
      </c>
      <c r="BD46" t="e">
        <f ca="1">LEFT(Д2!BD146,FIND("!",Д2!BD146)-1)</f>
        <v>#VALUE!</v>
      </c>
      <c r="BE46" t="e">
        <f ca="1">LEFT(Д2!BE146,FIND("!",Д2!BE146)-1)</f>
        <v>#VALUE!</v>
      </c>
      <c r="BF46" t="e">
        <f ca="1">LEFT(Д2!BF146,FIND("!",Д2!BF146)-1)</f>
        <v>#VALUE!</v>
      </c>
      <c r="BG46" t="e">
        <f ca="1">LEFT(Д2!BG146,FIND("!",Д2!BG146)-1)</f>
        <v>#VALUE!</v>
      </c>
      <c r="BH46" t="e">
        <f ca="1">LEFT(Д2!BH146,FIND("!",Д2!BH146)-1)</f>
        <v>#VALUE!</v>
      </c>
      <c r="BI46" t="e">
        <f ca="1">LEFT(Д2!BI146,FIND("!",Д2!BI146)-1)</f>
        <v>#VALUE!</v>
      </c>
      <c r="BJ46" t="e">
        <f ca="1">LEFT(Д2!BJ146,FIND("!",Д2!BJ146)-1)</f>
        <v>#VALUE!</v>
      </c>
      <c r="BK46" t="e">
        <f ca="1">LEFT(Д2!BK146,FIND("!",Д2!BK146)-1)</f>
        <v>#VALUE!</v>
      </c>
      <c r="BL46" t="e">
        <f ca="1">LEFT(Д2!BL146,FIND("!",Д2!BL146)-1)</f>
        <v>#VALUE!</v>
      </c>
      <c r="BM46" t="e">
        <f ca="1">LEFT(Д2!BM146,FIND("!",Д2!BM146)-1)</f>
        <v>#VALUE!</v>
      </c>
      <c r="BN46" t="e">
        <f ca="1">LEFT(Д2!BN146,FIND("!",Д2!BN146)-1)</f>
        <v>#VALUE!</v>
      </c>
      <c r="BO46" t="e">
        <f ca="1">LEFT(Д2!BO146,FIND("!",Д2!BO146)-1)</f>
        <v>#VALUE!</v>
      </c>
      <c r="BP46" t="e">
        <f ca="1">LEFT(Д2!BP146,FIND("!",Д2!BP146)-1)</f>
        <v>#VALUE!</v>
      </c>
      <c r="BQ46" t="e">
        <f ca="1">LEFT(Д2!BQ146,FIND("!",Д2!BQ146)-1)</f>
        <v>#VALUE!</v>
      </c>
      <c r="BR46" t="e">
        <f ca="1">LEFT(Д2!BR146,FIND("!",Д2!BR146)-1)</f>
        <v>#VALUE!</v>
      </c>
      <c r="BS46" t="e">
        <f ca="1">LEFT(Д2!BS146,FIND("!",Д2!BS146)-1)</f>
        <v>#VALUE!</v>
      </c>
      <c r="BT46" t="e">
        <f ca="1">LEFT(Д2!BT146,FIND("!",Д2!BT146)-1)</f>
        <v>#VALUE!</v>
      </c>
      <c r="BU46" t="e">
        <f ca="1">LEFT(Д2!BU146,FIND("!",Д2!BU146)-1)</f>
        <v>#VALUE!</v>
      </c>
    </row>
    <row r="47" spans="1:73" x14ac:dyDescent="0.25">
      <c r="A47" t="e">
        <f ca="1">LEFT(Д2!A147,FIND("!",Д2!A147)-1)</f>
        <v>#VALUE!</v>
      </c>
      <c r="B47" t="e">
        <f ca="1">LEFT(Д2!B147,FIND("!",Д2!B147)-1)</f>
        <v>#VALUE!</v>
      </c>
      <c r="C47" t="e">
        <f ca="1">LEFT(Д2!C147,FIND("!",Д2!C147)-1)</f>
        <v>#VALUE!</v>
      </c>
      <c r="D47" t="e">
        <f ca="1">LEFT(Д2!D147,FIND("!",Д2!D147)-1)</f>
        <v>#VALUE!</v>
      </c>
      <c r="E47" t="e">
        <f ca="1">LEFT(Д2!E147,FIND("!",Д2!E147)-1)</f>
        <v>#VALUE!</v>
      </c>
      <c r="F47" t="e">
        <f ca="1">LEFT(Д2!F147,FIND("!",Д2!F147)-1)</f>
        <v>#VALUE!</v>
      </c>
      <c r="G47" t="e">
        <f ca="1">LEFT(Д2!G147,FIND("!",Д2!G147)-1)</f>
        <v>#VALUE!</v>
      </c>
      <c r="H47" t="e">
        <f ca="1">LEFT(Д2!H147,FIND("!",Д2!H147)-1)</f>
        <v>#VALUE!</v>
      </c>
      <c r="I47" t="e">
        <f ca="1">LEFT(Д2!I147,FIND("!",Д2!I147)-1)</f>
        <v>#VALUE!</v>
      </c>
      <c r="J47" t="e">
        <f ca="1">LEFT(Д2!J147,FIND("!",Д2!J147)-1)</f>
        <v>#VALUE!</v>
      </c>
      <c r="K47" t="e">
        <f ca="1">LEFT(Д2!K147,FIND("!",Д2!K147)-1)</f>
        <v>#VALUE!</v>
      </c>
      <c r="L47" t="e">
        <f ca="1">LEFT(Д2!L147,FIND("!",Д2!L147)-1)</f>
        <v>#VALUE!</v>
      </c>
      <c r="M47" t="e">
        <f ca="1">LEFT(Д2!M147,FIND("!",Д2!M147)-1)</f>
        <v>#VALUE!</v>
      </c>
      <c r="N47" t="e">
        <f ca="1">LEFT(Д2!N147,FIND("!",Д2!N147)-1)</f>
        <v>#VALUE!</v>
      </c>
      <c r="O47" t="e">
        <f ca="1">LEFT(Д2!O147,FIND("!",Д2!O147)-1)</f>
        <v>#VALUE!</v>
      </c>
      <c r="P47" t="e">
        <f ca="1">LEFT(Д2!P147,FIND("!",Д2!P147)-1)</f>
        <v>#VALUE!</v>
      </c>
      <c r="Q47" t="e">
        <f ca="1">LEFT(Д2!Q147,FIND("!",Д2!Q147)-1)</f>
        <v>#VALUE!</v>
      </c>
      <c r="R47" t="e">
        <f ca="1">LEFT(Д2!R147,FIND("!",Д2!R147)-1)</f>
        <v>#VALUE!</v>
      </c>
      <c r="S47" t="e">
        <f ca="1">LEFT(Д2!S147,FIND("!",Д2!S147)-1)</f>
        <v>#VALUE!</v>
      </c>
      <c r="T47" t="e">
        <f ca="1">LEFT(Д2!T147,FIND("!",Д2!T147)-1)</f>
        <v>#VALUE!</v>
      </c>
      <c r="U47" t="e">
        <f ca="1">LEFT(Д2!U147,FIND("!",Д2!U147)-1)</f>
        <v>#VALUE!</v>
      </c>
      <c r="V47" t="e">
        <f ca="1">LEFT(Д2!V147,FIND("!",Д2!V147)-1)</f>
        <v>#VALUE!</v>
      </c>
      <c r="W47" t="e">
        <f ca="1">LEFT(Д2!W147,FIND("!",Д2!W147)-1)</f>
        <v>#VALUE!</v>
      </c>
      <c r="X47" t="e">
        <f ca="1">LEFT(Д2!X147,FIND("!",Д2!X147)-1)</f>
        <v>#VALUE!</v>
      </c>
      <c r="Y47" t="e">
        <f ca="1">LEFT(Д2!Y147,FIND("!",Д2!Y147)-1)</f>
        <v>#VALUE!</v>
      </c>
      <c r="Z47" t="e">
        <f ca="1">LEFT(Д2!Z147,FIND("!",Д2!Z147)-1)</f>
        <v>#VALUE!</v>
      </c>
      <c r="AA47" t="e">
        <f ca="1">LEFT(Д2!AA147,FIND("!",Д2!AA147)-1)</f>
        <v>#VALUE!</v>
      </c>
      <c r="AB47" t="e">
        <f ca="1">LEFT(Д2!AB147,FIND("!",Д2!AB147)-1)</f>
        <v>#VALUE!</v>
      </c>
      <c r="AC47" t="e">
        <f ca="1">LEFT(Д2!AC147,FIND("!",Д2!AC147)-1)</f>
        <v>#VALUE!</v>
      </c>
      <c r="AD47" t="e">
        <f ca="1">LEFT(Д2!AD147,FIND("!",Д2!AD147)-1)</f>
        <v>#VALUE!</v>
      </c>
      <c r="AE47" t="e">
        <f ca="1">LEFT(Д2!AE147,FIND("!",Д2!AE147)-1)</f>
        <v>#VALUE!</v>
      </c>
      <c r="AF47" t="e">
        <f ca="1">LEFT(Д2!AF147,FIND("!",Д2!AF147)-1)</f>
        <v>#VALUE!</v>
      </c>
      <c r="AG47" t="e">
        <f ca="1">LEFT(Д2!AG147,FIND("!",Д2!AG147)-1)</f>
        <v>#VALUE!</v>
      </c>
      <c r="AH47" t="e">
        <f ca="1">LEFT(Д2!AH147,FIND("!",Д2!AH147)-1)</f>
        <v>#VALUE!</v>
      </c>
      <c r="AI47" t="e">
        <f ca="1">LEFT(Д2!AI147,FIND("!",Д2!AI147)-1)</f>
        <v>#VALUE!</v>
      </c>
      <c r="AJ47" t="e">
        <f ca="1">LEFT(Д2!AJ147,FIND("!",Д2!AJ147)-1)</f>
        <v>#VALUE!</v>
      </c>
      <c r="AK47" t="e">
        <f ca="1">LEFT(Д2!AK147,FIND("!",Д2!AK147)-1)</f>
        <v>#VALUE!</v>
      </c>
      <c r="AL47" t="e">
        <f ca="1">LEFT(Д2!AL147,FIND("!",Д2!AL147)-1)</f>
        <v>#VALUE!</v>
      </c>
      <c r="AM47" t="e">
        <f ca="1">LEFT(Д2!AM147,FIND("!",Д2!AM147)-1)</f>
        <v>#VALUE!</v>
      </c>
      <c r="AN47" t="e">
        <f ca="1">LEFT(Д2!AN147,FIND("!",Д2!AN147)-1)</f>
        <v>#VALUE!</v>
      </c>
      <c r="AO47" t="e">
        <f ca="1">LEFT(Д2!AO147,FIND("!",Д2!AO147)-1)</f>
        <v>#VALUE!</v>
      </c>
      <c r="AP47" t="e">
        <f ca="1">LEFT(Д2!AP147,FIND("!",Д2!AP147)-1)</f>
        <v>#VALUE!</v>
      </c>
      <c r="AQ47" t="e">
        <f ca="1">LEFT(Д2!AQ147,FIND("!",Д2!AQ147)-1)</f>
        <v>#VALUE!</v>
      </c>
      <c r="AR47" t="e">
        <f ca="1">LEFT(Д2!AR147,FIND("!",Д2!AR147)-1)</f>
        <v>#VALUE!</v>
      </c>
      <c r="AS47" t="e">
        <f ca="1">LEFT(Д2!AS147,FIND("!",Д2!AS147)-1)</f>
        <v>#VALUE!</v>
      </c>
      <c r="AT47" t="e">
        <f ca="1">LEFT(Д2!AT147,FIND("!",Д2!AT147)-1)</f>
        <v>#VALUE!</v>
      </c>
      <c r="AU47" t="e">
        <f ca="1">LEFT(Д2!AU147,FIND("!",Д2!AU147)-1)</f>
        <v>#VALUE!</v>
      </c>
      <c r="AV47" t="e">
        <f ca="1">LEFT(Д2!AV147,FIND("!",Д2!AV147)-1)</f>
        <v>#VALUE!</v>
      </c>
      <c r="AW47" t="e">
        <f ca="1">LEFT(Д2!AW147,FIND("!",Д2!AW147)-1)</f>
        <v>#VALUE!</v>
      </c>
      <c r="AX47" t="e">
        <f ca="1">LEFT(Д2!AX147,FIND("!",Д2!AX147)-1)</f>
        <v>#VALUE!</v>
      </c>
      <c r="AY47" t="e">
        <f ca="1">LEFT(Д2!AY147,FIND("!",Д2!AY147)-1)</f>
        <v>#VALUE!</v>
      </c>
      <c r="AZ47" t="e">
        <f ca="1">LEFT(Д2!AZ147,FIND("!",Д2!AZ147)-1)</f>
        <v>#VALUE!</v>
      </c>
      <c r="BA47" t="e">
        <f ca="1">LEFT(Д2!BA147,FIND("!",Д2!BA147)-1)</f>
        <v>#VALUE!</v>
      </c>
      <c r="BB47" t="e">
        <f ca="1">LEFT(Д2!BB147,FIND("!",Д2!BB147)-1)</f>
        <v>#VALUE!</v>
      </c>
      <c r="BC47" t="e">
        <f ca="1">LEFT(Д2!BC147,FIND("!",Д2!BC147)-1)</f>
        <v>#VALUE!</v>
      </c>
      <c r="BD47" t="e">
        <f ca="1">LEFT(Д2!BD147,FIND("!",Д2!BD147)-1)</f>
        <v>#VALUE!</v>
      </c>
      <c r="BE47" t="e">
        <f ca="1">LEFT(Д2!BE147,FIND("!",Д2!BE147)-1)</f>
        <v>#VALUE!</v>
      </c>
      <c r="BF47" t="e">
        <f ca="1">LEFT(Д2!BF147,FIND("!",Д2!BF147)-1)</f>
        <v>#VALUE!</v>
      </c>
      <c r="BG47" t="e">
        <f ca="1">LEFT(Д2!BG147,FIND("!",Д2!BG147)-1)</f>
        <v>#VALUE!</v>
      </c>
      <c r="BH47" t="e">
        <f ca="1">LEFT(Д2!BH147,FIND("!",Д2!BH147)-1)</f>
        <v>#VALUE!</v>
      </c>
      <c r="BI47" t="e">
        <f ca="1">LEFT(Д2!BI147,FIND("!",Д2!BI147)-1)</f>
        <v>#VALUE!</v>
      </c>
      <c r="BJ47" t="e">
        <f ca="1">LEFT(Д2!BJ147,FIND("!",Д2!BJ147)-1)</f>
        <v>#VALUE!</v>
      </c>
      <c r="BK47" t="e">
        <f ca="1">LEFT(Д2!BK147,FIND("!",Д2!BK147)-1)</f>
        <v>#VALUE!</v>
      </c>
      <c r="BL47" t="e">
        <f ca="1">LEFT(Д2!BL147,FIND("!",Д2!BL147)-1)</f>
        <v>#VALUE!</v>
      </c>
      <c r="BM47" t="e">
        <f ca="1">LEFT(Д2!BM147,FIND("!",Д2!BM147)-1)</f>
        <v>#VALUE!</v>
      </c>
      <c r="BN47" t="e">
        <f ca="1">LEFT(Д2!BN147,FIND("!",Д2!BN147)-1)</f>
        <v>#VALUE!</v>
      </c>
      <c r="BO47" t="e">
        <f ca="1">LEFT(Д2!BO147,FIND("!",Д2!BO147)-1)</f>
        <v>#VALUE!</v>
      </c>
      <c r="BP47" t="e">
        <f ca="1">LEFT(Д2!BP147,FIND("!",Д2!BP147)-1)</f>
        <v>#VALUE!</v>
      </c>
      <c r="BQ47" t="e">
        <f ca="1">LEFT(Д2!BQ147,FIND("!",Д2!BQ147)-1)</f>
        <v>#VALUE!</v>
      </c>
      <c r="BR47" t="e">
        <f ca="1">LEFT(Д2!BR147,FIND("!",Д2!BR147)-1)</f>
        <v>#VALUE!</v>
      </c>
      <c r="BS47" t="e">
        <f ca="1">LEFT(Д2!BS147,FIND("!",Д2!BS147)-1)</f>
        <v>#VALUE!</v>
      </c>
      <c r="BT47" t="e">
        <f ca="1">LEFT(Д2!BT147,FIND("!",Д2!BT147)-1)</f>
        <v>#VALUE!</v>
      </c>
      <c r="BU47" t="e">
        <f ca="1">LEFT(Д2!BU147,FIND("!",Д2!BU147)-1)</f>
        <v>#VALUE!</v>
      </c>
    </row>
    <row r="48" spans="1:73" x14ac:dyDescent="0.25">
      <c r="A48" t="e">
        <f ca="1">LEFT(Д2!A148,FIND("!",Д2!A148)-1)</f>
        <v>#VALUE!</v>
      </c>
      <c r="B48" t="e">
        <f ca="1">LEFT(Д2!B148,FIND("!",Д2!B148)-1)</f>
        <v>#VALUE!</v>
      </c>
      <c r="C48" t="e">
        <f ca="1">LEFT(Д2!C148,FIND("!",Д2!C148)-1)</f>
        <v>#VALUE!</v>
      </c>
      <c r="D48" t="e">
        <f ca="1">LEFT(Д2!D148,FIND("!",Д2!D148)-1)</f>
        <v>#VALUE!</v>
      </c>
      <c r="E48" t="e">
        <f ca="1">LEFT(Д2!E148,FIND("!",Д2!E148)-1)</f>
        <v>#VALUE!</v>
      </c>
      <c r="F48" t="e">
        <f ca="1">LEFT(Д2!F148,FIND("!",Д2!F148)-1)</f>
        <v>#VALUE!</v>
      </c>
      <c r="G48" t="e">
        <f ca="1">LEFT(Д2!G148,FIND("!",Д2!G148)-1)</f>
        <v>#VALUE!</v>
      </c>
      <c r="H48" t="e">
        <f ca="1">LEFT(Д2!H148,FIND("!",Д2!H148)-1)</f>
        <v>#VALUE!</v>
      </c>
      <c r="I48" t="e">
        <f ca="1">LEFT(Д2!I148,FIND("!",Д2!I148)-1)</f>
        <v>#VALUE!</v>
      </c>
      <c r="J48" t="e">
        <f ca="1">LEFT(Д2!J148,FIND("!",Д2!J148)-1)</f>
        <v>#VALUE!</v>
      </c>
      <c r="K48" t="e">
        <f ca="1">LEFT(Д2!K148,FIND("!",Д2!K148)-1)</f>
        <v>#VALUE!</v>
      </c>
      <c r="L48" t="e">
        <f ca="1">LEFT(Д2!L148,FIND("!",Д2!L148)-1)</f>
        <v>#VALUE!</v>
      </c>
      <c r="M48" t="e">
        <f ca="1">LEFT(Д2!M148,FIND("!",Д2!M148)-1)</f>
        <v>#VALUE!</v>
      </c>
      <c r="N48" t="e">
        <f ca="1">LEFT(Д2!N148,FIND("!",Д2!N148)-1)</f>
        <v>#VALUE!</v>
      </c>
      <c r="O48" t="e">
        <f ca="1">LEFT(Д2!O148,FIND("!",Д2!O148)-1)</f>
        <v>#VALUE!</v>
      </c>
      <c r="P48" t="e">
        <f ca="1">LEFT(Д2!P148,FIND("!",Д2!P148)-1)</f>
        <v>#VALUE!</v>
      </c>
      <c r="Q48" t="e">
        <f ca="1">LEFT(Д2!Q148,FIND("!",Д2!Q148)-1)</f>
        <v>#VALUE!</v>
      </c>
      <c r="R48" t="e">
        <f ca="1">LEFT(Д2!R148,FIND("!",Д2!R148)-1)</f>
        <v>#VALUE!</v>
      </c>
      <c r="S48" t="e">
        <f ca="1">LEFT(Д2!S148,FIND("!",Д2!S148)-1)</f>
        <v>#VALUE!</v>
      </c>
      <c r="T48" t="e">
        <f ca="1">LEFT(Д2!T148,FIND("!",Д2!T148)-1)</f>
        <v>#VALUE!</v>
      </c>
      <c r="U48" t="e">
        <f ca="1">LEFT(Д2!U148,FIND("!",Д2!U148)-1)</f>
        <v>#VALUE!</v>
      </c>
      <c r="V48" t="e">
        <f ca="1">LEFT(Д2!V148,FIND("!",Д2!V148)-1)</f>
        <v>#VALUE!</v>
      </c>
      <c r="W48" t="e">
        <f ca="1">LEFT(Д2!W148,FIND("!",Д2!W148)-1)</f>
        <v>#VALUE!</v>
      </c>
      <c r="X48" t="e">
        <f ca="1">LEFT(Д2!X148,FIND("!",Д2!X148)-1)</f>
        <v>#VALUE!</v>
      </c>
      <c r="Y48" t="e">
        <f ca="1">LEFT(Д2!Y148,FIND("!",Д2!Y148)-1)</f>
        <v>#VALUE!</v>
      </c>
      <c r="Z48" t="e">
        <f ca="1">LEFT(Д2!Z148,FIND("!",Д2!Z148)-1)</f>
        <v>#VALUE!</v>
      </c>
      <c r="AA48" t="e">
        <f ca="1">LEFT(Д2!AA148,FIND("!",Д2!AA148)-1)</f>
        <v>#VALUE!</v>
      </c>
      <c r="AB48" t="e">
        <f ca="1">LEFT(Д2!AB148,FIND("!",Д2!AB148)-1)</f>
        <v>#VALUE!</v>
      </c>
      <c r="AC48" t="e">
        <f ca="1">LEFT(Д2!AC148,FIND("!",Д2!AC148)-1)</f>
        <v>#VALUE!</v>
      </c>
      <c r="AD48" t="e">
        <f ca="1">LEFT(Д2!AD148,FIND("!",Д2!AD148)-1)</f>
        <v>#VALUE!</v>
      </c>
      <c r="AE48" t="e">
        <f ca="1">LEFT(Д2!AE148,FIND("!",Д2!AE148)-1)</f>
        <v>#VALUE!</v>
      </c>
      <c r="AF48" t="e">
        <f ca="1">LEFT(Д2!AF148,FIND("!",Д2!AF148)-1)</f>
        <v>#VALUE!</v>
      </c>
      <c r="AG48" t="e">
        <f ca="1">LEFT(Д2!AG148,FIND("!",Д2!AG148)-1)</f>
        <v>#VALUE!</v>
      </c>
      <c r="AH48" t="e">
        <f ca="1">LEFT(Д2!AH148,FIND("!",Д2!AH148)-1)</f>
        <v>#VALUE!</v>
      </c>
      <c r="AI48" t="e">
        <f ca="1">LEFT(Д2!AI148,FIND("!",Д2!AI148)-1)</f>
        <v>#VALUE!</v>
      </c>
      <c r="AJ48" t="e">
        <f ca="1">LEFT(Д2!AJ148,FIND("!",Д2!AJ148)-1)</f>
        <v>#VALUE!</v>
      </c>
      <c r="AK48" t="e">
        <f ca="1">LEFT(Д2!AK148,FIND("!",Д2!AK148)-1)</f>
        <v>#VALUE!</v>
      </c>
      <c r="AL48" t="e">
        <f ca="1">LEFT(Д2!AL148,FIND("!",Д2!AL148)-1)</f>
        <v>#VALUE!</v>
      </c>
      <c r="AM48" t="e">
        <f ca="1">LEFT(Д2!AM148,FIND("!",Д2!AM148)-1)</f>
        <v>#VALUE!</v>
      </c>
      <c r="AN48" t="e">
        <f ca="1">LEFT(Д2!AN148,FIND("!",Д2!AN148)-1)</f>
        <v>#VALUE!</v>
      </c>
      <c r="AO48" t="e">
        <f ca="1">LEFT(Д2!AO148,FIND("!",Д2!AO148)-1)</f>
        <v>#VALUE!</v>
      </c>
      <c r="AP48" t="e">
        <f ca="1">LEFT(Д2!AP148,FIND("!",Д2!AP148)-1)</f>
        <v>#VALUE!</v>
      </c>
      <c r="AQ48" t="e">
        <f ca="1">LEFT(Д2!AQ148,FIND("!",Д2!AQ148)-1)</f>
        <v>#VALUE!</v>
      </c>
      <c r="AR48" t="e">
        <f ca="1">LEFT(Д2!AR148,FIND("!",Д2!AR148)-1)</f>
        <v>#VALUE!</v>
      </c>
      <c r="AS48" t="e">
        <f ca="1">LEFT(Д2!AS148,FIND("!",Д2!AS148)-1)</f>
        <v>#VALUE!</v>
      </c>
      <c r="AT48" t="e">
        <f ca="1">LEFT(Д2!AT148,FIND("!",Д2!AT148)-1)</f>
        <v>#VALUE!</v>
      </c>
      <c r="AU48" t="e">
        <f ca="1">LEFT(Д2!AU148,FIND("!",Д2!AU148)-1)</f>
        <v>#VALUE!</v>
      </c>
      <c r="AV48" t="e">
        <f ca="1">LEFT(Д2!AV148,FIND("!",Д2!AV148)-1)</f>
        <v>#VALUE!</v>
      </c>
      <c r="AW48" t="e">
        <f ca="1">LEFT(Д2!AW148,FIND("!",Д2!AW148)-1)</f>
        <v>#VALUE!</v>
      </c>
      <c r="AX48" t="e">
        <f ca="1">LEFT(Д2!AX148,FIND("!",Д2!AX148)-1)</f>
        <v>#VALUE!</v>
      </c>
      <c r="AY48" t="e">
        <f ca="1">LEFT(Д2!AY148,FIND("!",Д2!AY148)-1)</f>
        <v>#VALUE!</v>
      </c>
      <c r="AZ48" t="e">
        <f ca="1">LEFT(Д2!AZ148,FIND("!",Д2!AZ148)-1)</f>
        <v>#VALUE!</v>
      </c>
      <c r="BA48" t="e">
        <f ca="1">LEFT(Д2!BA148,FIND("!",Д2!BA148)-1)</f>
        <v>#VALUE!</v>
      </c>
      <c r="BB48" t="e">
        <f ca="1">LEFT(Д2!BB148,FIND("!",Д2!BB148)-1)</f>
        <v>#VALUE!</v>
      </c>
      <c r="BC48" t="e">
        <f ca="1">LEFT(Д2!BC148,FIND("!",Д2!BC148)-1)</f>
        <v>#VALUE!</v>
      </c>
      <c r="BD48" t="e">
        <f ca="1">LEFT(Д2!BD148,FIND("!",Д2!BD148)-1)</f>
        <v>#VALUE!</v>
      </c>
      <c r="BE48" t="e">
        <f ca="1">LEFT(Д2!BE148,FIND("!",Д2!BE148)-1)</f>
        <v>#VALUE!</v>
      </c>
      <c r="BF48" t="e">
        <f ca="1">LEFT(Д2!BF148,FIND("!",Д2!BF148)-1)</f>
        <v>#VALUE!</v>
      </c>
      <c r="BG48" t="e">
        <f ca="1">LEFT(Д2!BG148,FIND("!",Д2!BG148)-1)</f>
        <v>#VALUE!</v>
      </c>
      <c r="BH48" t="e">
        <f ca="1">LEFT(Д2!BH148,FIND("!",Д2!BH148)-1)</f>
        <v>#VALUE!</v>
      </c>
      <c r="BI48" t="e">
        <f ca="1">LEFT(Д2!BI148,FIND("!",Д2!BI148)-1)</f>
        <v>#VALUE!</v>
      </c>
      <c r="BJ48" t="e">
        <f ca="1">LEFT(Д2!BJ148,FIND("!",Д2!BJ148)-1)</f>
        <v>#VALUE!</v>
      </c>
      <c r="BK48" t="e">
        <f ca="1">LEFT(Д2!BK148,FIND("!",Д2!BK148)-1)</f>
        <v>#VALUE!</v>
      </c>
      <c r="BL48" t="e">
        <f ca="1">LEFT(Д2!BL148,FIND("!",Д2!BL148)-1)</f>
        <v>#VALUE!</v>
      </c>
      <c r="BM48" t="e">
        <f ca="1">LEFT(Д2!BM148,FIND("!",Д2!BM148)-1)</f>
        <v>#VALUE!</v>
      </c>
      <c r="BN48" t="e">
        <f ca="1">LEFT(Д2!BN148,FIND("!",Д2!BN148)-1)</f>
        <v>#VALUE!</v>
      </c>
      <c r="BO48" t="e">
        <f ca="1">LEFT(Д2!BO148,FIND("!",Д2!BO148)-1)</f>
        <v>#VALUE!</v>
      </c>
      <c r="BP48" t="e">
        <f ca="1">LEFT(Д2!BP148,FIND("!",Д2!BP148)-1)</f>
        <v>#VALUE!</v>
      </c>
      <c r="BQ48" t="e">
        <f ca="1">LEFT(Д2!BQ148,FIND("!",Д2!BQ148)-1)</f>
        <v>#VALUE!</v>
      </c>
      <c r="BR48" t="e">
        <f ca="1">LEFT(Д2!BR148,FIND("!",Д2!BR148)-1)</f>
        <v>#VALUE!</v>
      </c>
      <c r="BS48" t="e">
        <f ca="1">LEFT(Д2!BS148,FIND("!",Д2!BS148)-1)</f>
        <v>#VALUE!</v>
      </c>
      <c r="BT48" t="e">
        <f ca="1">LEFT(Д2!BT148,FIND("!",Д2!BT148)-1)</f>
        <v>#VALUE!</v>
      </c>
      <c r="BU48" t="e">
        <f ca="1">LEFT(Д2!BU148,FIND("!",Д2!BU148)-1)</f>
        <v>#VALUE!</v>
      </c>
    </row>
    <row r="49" spans="1:73" x14ac:dyDescent="0.25">
      <c r="A49" t="e">
        <f ca="1">LEFT(Д2!A149,FIND("!",Д2!A149)-1)</f>
        <v>#VALUE!</v>
      </c>
      <c r="B49" t="e">
        <f ca="1">LEFT(Д2!B149,FIND("!",Д2!B149)-1)</f>
        <v>#VALUE!</v>
      </c>
      <c r="C49" t="e">
        <f ca="1">LEFT(Д2!C149,FIND("!",Д2!C149)-1)</f>
        <v>#VALUE!</v>
      </c>
      <c r="D49" t="e">
        <f ca="1">LEFT(Д2!D149,FIND("!",Д2!D149)-1)</f>
        <v>#VALUE!</v>
      </c>
      <c r="E49" t="e">
        <f ca="1">LEFT(Д2!E149,FIND("!",Д2!E149)-1)</f>
        <v>#VALUE!</v>
      </c>
      <c r="F49" t="e">
        <f ca="1">LEFT(Д2!F149,FIND("!",Д2!F149)-1)</f>
        <v>#VALUE!</v>
      </c>
      <c r="G49" t="e">
        <f ca="1">LEFT(Д2!G149,FIND("!",Д2!G149)-1)</f>
        <v>#VALUE!</v>
      </c>
      <c r="H49" t="e">
        <f ca="1">LEFT(Д2!H149,FIND("!",Д2!H149)-1)</f>
        <v>#VALUE!</v>
      </c>
      <c r="I49" t="e">
        <f ca="1">LEFT(Д2!I149,FIND("!",Д2!I149)-1)</f>
        <v>#VALUE!</v>
      </c>
      <c r="J49" t="e">
        <f ca="1">LEFT(Д2!J149,FIND("!",Д2!J149)-1)</f>
        <v>#VALUE!</v>
      </c>
      <c r="K49" t="e">
        <f ca="1">LEFT(Д2!K149,FIND("!",Д2!K149)-1)</f>
        <v>#VALUE!</v>
      </c>
      <c r="L49" t="e">
        <f ca="1">LEFT(Д2!L149,FIND("!",Д2!L149)-1)</f>
        <v>#VALUE!</v>
      </c>
      <c r="M49" t="e">
        <f ca="1">LEFT(Д2!M149,FIND("!",Д2!M149)-1)</f>
        <v>#VALUE!</v>
      </c>
      <c r="N49" t="e">
        <f ca="1">LEFT(Д2!N149,FIND("!",Д2!N149)-1)</f>
        <v>#VALUE!</v>
      </c>
      <c r="O49" t="e">
        <f ca="1">LEFT(Д2!O149,FIND("!",Д2!O149)-1)</f>
        <v>#VALUE!</v>
      </c>
      <c r="P49" t="e">
        <f ca="1">LEFT(Д2!P149,FIND("!",Д2!P149)-1)</f>
        <v>#VALUE!</v>
      </c>
      <c r="Q49" t="e">
        <f ca="1">LEFT(Д2!Q149,FIND("!",Д2!Q149)-1)</f>
        <v>#VALUE!</v>
      </c>
      <c r="R49" t="e">
        <f ca="1">LEFT(Д2!R149,FIND("!",Д2!R149)-1)</f>
        <v>#VALUE!</v>
      </c>
      <c r="S49" t="e">
        <f ca="1">LEFT(Д2!S149,FIND("!",Д2!S149)-1)</f>
        <v>#VALUE!</v>
      </c>
      <c r="T49" t="e">
        <f ca="1">LEFT(Д2!T149,FIND("!",Д2!T149)-1)</f>
        <v>#VALUE!</v>
      </c>
      <c r="U49" t="e">
        <f ca="1">LEFT(Д2!U149,FIND("!",Д2!U149)-1)</f>
        <v>#VALUE!</v>
      </c>
      <c r="V49" t="e">
        <f ca="1">LEFT(Д2!V149,FIND("!",Д2!V149)-1)</f>
        <v>#VALUE!</v>
      </c>
      <c r="W49" t="e">
        <f ca="1">LEFT(Д2!W149,FIND("!",Д2!W149)-1)</f>
        <v>#VALUE!</v>
      </c>
      <c r="X49" t="e">
        <f ca="1">LEFT(Д2!X149,FIND("!",Д2!X149)-1)</f>
        <v>#VALUE!</v>
      </c>
      <c r="Y49" t="e">
        <f ca="1">LEFT(Д2!Y149,FIND("!",Д2!Y149)-1)</f>
        <v>#VALUE!</v>
      </c>
      <c r="Z49" t="e">
        <f ca="1">LEFT(Д2!Z149,FIND("!",Д2!Z149)-1)</f>
        <v>#VALUE!</v>
      </c>
      <c r="AA49" t="e">
        <f ca="1">LEFT(Д2!AA149,FIND("!",Д2!AA149)-1)</f>
        <v>#VALUE!</v>
      </c>
      <c r="AB49" t="e">
        <f ca="1">LEFT(Д2!AB149,FIND("!",Д2!AB149)-1)</f>
        <v>#VALUE!</v>
      </c>
      <c r="AC49" t="e">
        <f ca="1">LEFT(Д2!AC149,FIND("!",Д2!AC149)-1)</f>
        <v>#VALUE!</v>
      </c>
      <c r="AD49" t="e">
        <f ca="1">LEFT(Д2!AD149,FIND("!",Д2!AD149)-1)</f>
        <v>#VALUE!</v>
      </c>
      <c r="AE49" t="e">
        <f ca="1">LEFT(Д2!AE149,FIND("!",Д2!AE149)-1)</f>
        <v>#VALUE!</v>
      </c>
      <c r="AF49" t="e">
        <f ca="1">LEFT(Д2!AF149,FIND("!",Д2!AF149)-1)</f>
        <v>#VALUE!</v>
      </c>
      <c r="AG49" t="e">
        <f ca="1">LEFT(Д2!AG149,FIND("!",Д2!AG149)-1)</f>
        <v>#VALUE!</v>
      </c>
      <c r="AH49" t="e">
        <f ca="1">LEFT(Д2!AH149,FIND("!",Д2!AH149)-1)</f>
        <v>#VALUE!</v>
      </c>
      <c r="AI49" t="e">
        <f ca="1">LEFT(Д2!AI149,FIND("!",Д2!AI149)-1)</f>
        <v>#VALUE!</v>
      </c>
      <c r="AJ49" t="e">
        <f ca="1">LEFT(Д2!AJ149,FIND("!",Д2!AJ149)-1)</f>
        <v>#VALUE!</v>
      </c>
      <c r="AK49" t="e">
        <f ca="1">LEFT(Д2!AK149,FIND("!",Д2!AK149)-1)</f>
        <v>#VALUE!</v>
      </c>
      <c r="AL49" t="e">
        <f ca="1">LEFT(Д2!AL149,FIND("!",Д2!AL149)-1)</f>
        <v>#VALUE!</v>
      </c>
      <c r="AM49" t="e">
        <f ca="1">LEFT(Д2!AM149,FIND("!",Д2!AM149)-1)</f>
        <v>#VALUE!</v>
      </c>
      <c r="AN49" t="e">
        <f ca="1">LEFT(Д2!AN149,FIND("!",Д2!AN149)-1)</f>
        <v>#VALUE!</v>
      </c>
      <c r="AO49" t="e">
        <f ca="1">LEFT(Д2!AO149,FIND("!",Д2!AO149)-1)</f>
        <v>#VALUE!</v>
      </c>
      <c r="AP49" t="e">
        <f ca="1">LEFT(Д2!AP149,FIND("!",Д2!AP149)-1)</f>
        <v>#VALUE!</v>
      </c>
      <c r="AQ49" t="e">
        <f ca="1">LEFT(Д2!AQ149,FIND("!",Д2!AQ149)-1)</f>
        <v>#VALUE!</v>
      </c>
      <c r="AR49" t="e">
        <f ca="1">LEFT(Д2!AR149,FIND("!",Д2!AR149)-1)</f>
        <v>#VALUE!</v>
      </c>
      <c r="AS49" t="e">
        <f ca="1">LEFT(Д2!AS149,FIND("!",Д2!AS149)-1)</f>
        <v>#VALUE!</v>
      </c>
      <c r="AT49" t="e">
        <f ca="1">LEFT(Д2!AT149,FIND("!",Д2!AT149)-1)</f>
        <v>#VALUE!</v>
      </c>
      <c r="AU49" t="e">
        <f ca="1">LEFT(Д2!AU149,FIND("!",Д2!AU149)-1)</f>
        <v>#VALUE!</v>
      </c>
      <c r="AV49" t="e">
        <f ca="1">LEFT(Д2!AV149,FIND("!",Д2!AV149)-1)</f>
        <v>#VALUE!</v>
      </c>
      <c r="AW49" t="e">
        <f ca="1">LEFT(Д2!AW149,FIND("!",Д2!AW149)-1)</f>
        <v>#VALUE!</v>
      </c>
      <c r="AX49" t="e">
        <f ca="1">LEFT(Д2!AX149,FIND("!",Д2!AX149)-1)</f>
        <v>#VALUE!</v>
      </c>
      <c r="AY49" t="e">
        <f ca="1">LEFT(Д2!AY149,FIND("!",Д2!AY149)-1)</f>
        <v>#VALUE!</v>
      </c>
      <c r="AZ49" t="e">
        <f ca="1">LEFT(Д2!AZ149,FIND("!",Д2!AZ149)-1)</f>
        <v>#VALUE!</v>
      </c>
      <c r="BA49" t="e">
        <f ca="1">LEFT(Д2!BA149,FIND("!",Д2!BA149)-1)</f>
        <v>#VALUE!</v>
      </c>
      <c r="BB49" t="e">
        <f ca="1">LEFT(Д2!BB149,FIND("!",Д2!BB149)-1)</f>
        <v>#VALUE!</v>
      </c>
      <c r="BC49" t="e">
        <f ca="1">LEFT(Д2!BC149,FIND("!",Д2!BC149)-1)</f>
        <v>#VALUE!</v>
      </c>
      <c r="BD49" t="e">
        <f ca="1">LEFT(Д2!BD149,FIND("!",Д2!BD149)-1)</f>
        <v>#VALUE!</v>
      </c>
      <c r="BE49" t="e">
        <f ca="1">LEFT(Д2!BE149,FIND("!",Д2!BE149)-1)</f>
        <v>#VALUE!</v>
      </c>
      <c r="BF49" t="e">
        <f ca="1">LEFT(Д2!BF149,FIND("!",Д2!BF149)-1)</f>
        <v>#VALUE!</v>
      </c>
      <c r="BG49" t="e">
        <f ca="1">LEFT(Д2!BG149,FIND("!",Д2!BG149)-1)</f>
        <v>#VALUE!</v>
      </c>
      <c r="BH49" t="e">
        <f ca="1">LEFT(Д2!BH149,FIND("!",Д2!BH149)-1)</f>
        <v>#VALUE!</v>
      </c>
      <c r="BI49" t="e">
        <f ca="1">LEFT(Д2!BI149,FIND("!",Д2!BI149)-1)</f>
        <v>#VALUE!</v>
      </c>
      <c r="BJ49" t="e">
        <f ca="1">LEFT(Д2!BJ149,FIND("!",Д2!BJ149)-1)</f>
        <v>#VALUE!</v>
      </c>
      <c r="BK49" t="e">
        <f ca="1">LEFT(Д2!BK149,FIND("!",Д2!BK149)-1)</f>
        <v>#VALUE!</v>
      </c>
      <c r="BL49" t="e">
        <f ca="1">LEFT(Д2!BL149,FIND("!",Д2!BL149)-1)</f>
        <v>#VALUE!</v>
      </c>
      <c r="BM49" t="e">
        <f ca="1">LEFT(Д2!BM149,FIND("!",Д2!BM149)-1)</f>
        <v>#VALUE!</v>
      </c>
      <c r="BN49" t="e">
        <f ca="1">LEFT(Д2!BN149,FIND("!",Д2!BN149)-1)</f>
        <v>#VALUE!</v>
      </c>
      <c r="BO49" t="e">
        <f ca="1">LEFT(Д2!BO149,FIND("!",Д2!BO149)-1)</f>
        <v>#VALUE!</v>
      </c>
      <c r="BP49" t="e">
        <f ca="1">LEFT(Д2!BP149,FIND("!",Д2!BP149)-1)</f>
        <v>#VALUE!</v>
      </c>
      <c r="BQ49" t="e">
        <f ca="1">LEFT(Д2!BQ149,FIND("!",Д2!BQ149)-1)</f>
        <v>#VALUE!</v>
      </c>
      <c r="BR49" t="e">
        <f ca="1">LEFT(Д2!BR149,FIND("!",Д2!BR149)-1)</f>
        <v>#VALUE!</v>
      </c>
      <c r="BS49" t="e">
        <f ca="1">LEFT(Д2!BS149,FIND("!",Д2!BS149)-1)</f>
        <v>#VALUE!</v>
      </c>
      <c r="BT49" t="e">
        <f ca="1">LEFT(Д2!BT149,FIND("!",Д2!BT149)-1)</f>
        <v>#VALUE!</v>
      </c>
      <c r="BU49" t="e">
        <f ca="1">LEFT(Д2!BU149,FIND("!",Д2!BU149)-1)</f>
        <v>#VALUE!</v>
      </c>
    </row>
    <row r="50" spans="1:73" x14ac:dyDescent="0.25">
      <c r="A50" t="e">
        <f ca="1">LEFT(Д2!A150,FIND("!",Д2!A150)-1)</f>
        <v>#VALUE!</v>
      </c>
      <c r="B50" t="e">
        <f ca="1">LEFT(Д2!B150,FIND("!",Д2!B150)-1)</f>
        <v>#VALUE!</v>
      </c>
      <c r="C50" t="e">
        <f ca="1">LEFT(Д2!C150,FIND("!",Д2!C150)-1)</f>
        <v>#VALUE!</v>
      </c>
      <c r="D50" t="e">
        <f ca="1">LEFT(Д2!D150,FIND("!",Д2!D150)-1)</f>
        <v>#VALUE!</v>
      </c>
      <c r="E50" t="e">
        <f ca="1">LEFT(Д2!E150,FIND("!",Д2!E150)-1)</f>
        <v>#VALUE!</v>
      </c>
      <c r="F50" t="e">
        <f ca="1">LEFT(Д2!F150,FIND("!",Д2!F150)-1)</f>
        <v>#VALUE!</v>
      </c>
      <c r="G50" t="e">
        <f ca="1">LEFT(Д2!G150,FIND("!",Д2!G150)-1)</f>
        <v>#VALUE!</v>
      </c>
      <c r="H50" t="e">
        <f ca="1">LEFT(Д2!H150,FIND("!",Д2!H150)-1)</f>
        <v>#VALUE!</v>
      </c>
      <c r="I50" t="e">
        <f ca="1">LEFT(Д2!I150,FIND("!",Д2!I150)-1)</f>
        <v>#VALUE!</v>
      </c>
      <c r="J50" t="e">
        <f ca="1">LEFT(Д2!J150,FIND("!",Д2!J150)-1)</f>
        <v>#VALUE!</v>
      </c>
      <c r="K50" t="e">
        <f ca="1">LEFT(Д2!K150,FIND("!",Д2!K150)-1)</f>
        <v>#VALUE!</v>
      </c>
      <c r="L50" t="e">
        <f ca="1">LEFT(Д2!L150,FIND("!",Д2!L150)-1)</f>
        <v>#VALUE!</v>
      </c>
      <c r="M50" t="e">
        <f ca="1">LEFT(Д2!M150,FIND("!",Д2!M150)-1)</f>
        <v>#VALUE!</v>
      </c>
      <c r="N50" t="e">
        <f ca="1">LEFT(Д2!N150,FIND("!",Д2!N150)-1)</f>
        <v>#VALUE!</v>
      </c>
      <c r="O50" t="e">
        <f ca="1">LEFT(Д2!O150,FIND("!",Д2!O150)-1)</f>
        <v>#VALUE!</v>
      </c>
      <c r="P50" t="e">
        <f ca="1">LEFT(Д2!P150,FIND("!",Д2!P150)-1)</f>
        <v>#VALUE!</v>
      </c>
      <c r="Q50" t="e">
        <f ca="1">LEFT(Д2!Q150,FIND("!",Д2!Q150)-1)</f>
        <v>#VALUE!</v>
      </c>
      <c r="R50" t="e">
        <f ca="1">LEFT(Д2!R150,FIND("!",Д2!R150)-1)</f>
        <v>#VALUE!</v>
      </c>
      <c r="S50" t="e">
        <f ca="1">LEFT(Д2!S150,FIND("!",Д2!S150)-1)</f>
        <v>#VALUE!</v>
      </c>
      <c r="T50" t="e">
        <f ca="1">LEFT(Д2!T150,FIND("!",Д2!T150)-1)</f>
        <v>#VALUE!</v>
      </c>
      <c r="U50" t="e">
        <f ca="1">LEFT(Д2!U150,FIND("!",Д2!U150)-1)</f>
        <v>#VALUE!</v>
      </c>
      <c r="V50" t="e">
        <f ca="1">LEFT(Д2!V150,FIND("!",Д2!V150)-1)</f>
        <v>#VALUE!</v>
      </c>
      <c r="W50" t="e">
        <f ca="1">LEFT(Д2!W150,FIND("!",Д2!W150)-1)</f>
        <v>#VALUE!</v>
      </c>
      <c r="X50" t="e">
        <f ca="1">LEFT(Д2!X150,FIND("!",Д2!X150)-1)</f>
        <v>#VALUE!</v>
      </c>
      <c r="Y50" t="e">
        <f ca="1">LEFT(Д2!Y150,FIND("!",Д2!Y150)-1)</f>
        <v>#VALUE!</v>
      </c>
      <c r="Z50" t="e">
        <f ca="1">LEFT(Д2!Z150,FIND("!",Д2!Z150)-1)</f>
        <v>#VALUE!</v>
      </c>
      <c r="AA50" t="e">
        <f ca="1">LEFT(Д2!AA150,FIND("!",Д2!AA150)-1)</f>
        <v>#VALUE!</v>
      </c>
      <c r="AB50" t="e">
        <f ca="1">LEFT(Д2!AB150,FIND("!",Д2!AB150)-1)</f>
        <v>#VALUE!</v>
      </c>
      <c r="AC50" t="e">
        <f ca="1">LEFT(Д2!AC150,FIND("!",Д2!AC150)-1)</f>
        <v>#VALUE!</v>
      </c>
      <c r="AD50" t="e">
        <f ca="1">LEFT(Д2!AD150,FIND("!",Д2!AD150)-1)</f>
        <v>#VALUE!</v>
      </c>
      <c r="AE50" t="e">
        <f ca="1">LEFT(Д2!AE150,FIND("!",Д2!AE150)-1)</f>
        <v>#VALUE!</v>
      </c>
      <c r="AF50" t="e">
        <f ca="1">LEFT(Д2!AF150,FIND("!",Д2!AF150)-1)</f>
        <v>#VALUE!</v>
      </c>
      <c r="AG50" t="e">
        <f ca="1">LEFT(Д2!AG150,FIND("!",Д2!AG150)-1)</f>
        <v>#VALUE!</v>
      </c>
      <c r="AH50" t="e">
        <f ca="1">LEFT(Д2!AH150,FIND("!",Д2!AH150)-1)</f>
        <v>#VALUE!</v>
      </c>
      <c r="AI50" t="e">
        <f ca="1">LEFT(Д2!AI150,FIND("!",Д2!AI150)-1)</f>
        <v>#VALUE!</v>
      </c>
      <c r="AJ50" t="e">
        <f ca="1">LEFT(Д2!AJ150,FIND("!",Д2!AJ150)-1)</f>
        <v>#VALUE!</v>
      </c>
      <c r="AK50" t="e">
        <f ca="1">LEFT(Д2!AK150,FIND("!",Д2!AK150)-1)</f>
        <v>#VALUE!</v>
      </c>
      <c r="AL50" t="e">
        <f ca="1">LEFT(Д2!AL150,FIND("!",Д2!AL150)-1)</f>
        <v>#VALUE!</v>
      </c>
      <c r="AM50" t="e">
        <f ca="1">LEFT(Д2!AM150,FIND("!",Д2!AM150)-1)</f>
        <v>#VALUE!</v>
      </c>
      <c r="AN50" t="e">
        <f ca="1">LEFT(Д2!AN150,FIND("!",Д2!AN150)-1)</f>
        <v>#VALUE!</v>
      </c>
      <c r="AO50" t="e">
        <f ca="1">LEFT(Д2!AO150,FIND("!",Д2!AO150)-1)</f>
        <v>#VALUE!</v>
      </c>
      <c r="AP50" t="e">
        <f ca="1">LEFT(Д2!AP150,FIND("!",Д2!AP150)-1)</f>
        <v>#VALUE!</v>
      </c>
      <c r="AQ50" t="e">
        <f ca="1">LEFT(Д2!AQ150,FIND("!",Д2!AQ150)-1)</f>
        <v>#VALUE!</v>
      </c>
      <c r="AR50" t="e">
        <f ca="1">LEFT(Д2!AR150,FIND("!",Д2!AR150)-1)</f>
        <v>#VALUE!</v>
      </c>
      <c r="AS50" t="e">
        <f ca="1">LEFT(Д2!AS150,FIND("!",Д2!AS150)-1)</f>
        <v>#VALUE!</v>
      </c>
      <c r="AT50" t="e">
        <f ca="1">LEFT(Д2!AT150,FIND("!",Д2!AT150)-1)</f>
        <v>#VALUE!</v>
      </c>
      <c r="AU50" t="e">
        <f ca="1">LEFT(Д2!AU150,FIND("!",Д2!AU150)-1)</f>
        <v>#VALUE!</v>
      </c>
      <c r="AV50" t="e">
        <f ca="1">LEFT(Д2!AV150,FIND("!",Д2!AV150)-1)</f>
        <v>#VALUE!</v>
      </c>
      <c r="AW50" t="e">
        <f ca="1">LEFT(Д2!AW150,FIND("!",Д2!AW150)-1)</f>
        <v>#VALUE!</v>
      </c>
      <c r="AX50" t="e">
        <f ca="1">LEFT(Д2!AX150,FIND("!",Д2!AX150)-1)</f>
        <v>#VALUE!</v>
      </c>
      <c r="AY50" t="e">
        <f ca="1">LEFT(Д2!AY150,FIND("!",Д2!AY150)-1)</f>
        <v>#VALUE!</v>
      </c>
      <c r="AZ50" t="e">
        <f ca="1">LEFT(Д2!AZ150,FIND("!",Д2!AZ150)-1)</f>
        <v>#VALUE!</v>
      </c>
      <c r="BA50" t="e">
        <f ca="1">LEFT(Д2!BA150,FIND("!",Д2!BA150)-1)</f>
        <v>#VALUE!</v>
      </c>
      <c r="BB50" t="e">
        <f ca="1">LEFT(Д2!BB150,FIND("!",Д2!BB150)-1)</f>
        <v>#VALUE!</v>
      </c>
      <c r="BC50" t="e">
        <f ca="1">LEFT(Д2!BC150,FIND("!",Д2!BC150)-1)</f>
        <v>#VALUE!</v>
      </c>
      <c r="BD50" t="e">
        <f ca="1">LEFT(Д2!BD150,FIND("!",Д2!BD150)-1)</f>
        <v>#VALUE!</v>
      </c>
      <c r="BE50" t="e">
        <f ca="1">LEFT(Д2!BE150,FIND("!",Д2!BE150)-1)</f>
        <v>#VALUE!</v>
      </c>
      <c r="BF50" t="e">
        <f ca="1">LEFT(Д2!BF150,FIND("!",Д2!BF150)-1)</f>
        <v>#VALUE!</v>
      </c>
      <c r="BG50" t="e">
        <f ca="1">LEFT(Д2!BG150,FIND("!",Д2!BG150)-1)</f>
        <v>#VALUE!</v>
      </c>
      <c r="BH50" t="e">
        <f ca="1">LEFT(Д2!BH150,FIND("!",Д2!BH150)-1)</f>
        <v>#VALUE!</v>
      </c>
      <c r="BI50" t="e">
        <f ca="1">LEFT(Д2!BI150,FIND("!",Д2!BI150)-1)</f>
        <v>#VALUE!</v>
      </c>
      <c r="BJ50" t="e">
        <f ca="1">LEFT(Д2!BJ150,FIND("!",Д2!BJ150)-1)</f>
        <v>#VALUE!</v>
      </c>
      <c r="BK50" t="e">
        <f ca="1">LEFT(Д2!BK150,FIND("!",Д2!BK150)-1)</f>
        <v>#VALUE!</v>
      </c>
      <c r="BL50" t="e">
        <f ca="1">LEFT(Д2!BL150,FIND("!",Д2!BL150)-1)</f>
        <v>#VALUE!</v>
      </c>
      <c r="BM50" t="e">
        <f ca="1">LEFT(Д2!BM150,FIND("!",Д2!BM150)-1)</f>
        <v>#VALUE!</v>
      </c>
      <c r="BN50" t="e">
        <f ca="1">LEFT(Д2!BN150,FIND("!",Д2!BN150)-1)</f>
        <v>#VALUE!</v>
      </c>
      <c r="BO50" t="e">
        <f ca="1">LEFT(Д2!BO150,FIND("!",Д2!BO150)-1)</f>
        <v>#VALUE!</v>
      </c>
      <c r="BP50" t="e">
        <f ca="1">LEFT(Д2!BP150,FIND("!",Д2!BP150)-1)</f>
        <v>#VALUE!</v>
      </c>
      <c r="BQ50" t="e">
        <f ca="1">LEFT(Д2!BQ150,FIND("!",Д2!BQ150)-1)</f>
        <v>#VALUE!</v>
      </c>
      <c r="BR50" t="e">
        <f ca="1">LEFT(Д2!BR150,FIND("!",Д2!BR150)-1)</f>
        <v>#VALUE!</v>
      </c>
      <c r="BS50" t="e">
        <f ca="1">LEFT(Д2!BS150,FIND("!",Д2!BS150)-1)</f>
        <v>#VALUE!</v>
      </c>
      <c r="BT50" t="e">
        <f ca="1">LEFT(Д2!BT150,FIND("!",Д2!BT150)-1)</f>
        <v>#VALUE!</v>
      </c>
      <c r="BU50" t="e">
        <f ca="1">LEFT(Д2!BU150,FIND("!",Д2!BU150)-1)</f>
        <v>#VALUE!</v>
      </c>
    </row>
    <row r="51" spans="1:73" x14ac:dyDescent="0.25">
      <c r="A51" t="e">
        <f ca="1">LEFT(Д2!A151,FIND("!",Д2!A151)-1)</f>
        <v>#VALUE!</v>
      </c>
      <c r="B51" t="e">
        <f ca="1">LEFT(Д2!B151,FIND("!",Д2!B151)-1)</f>
        <v>#VALUE!</v>
      </c>
      <c r="C51" t="e">
        <f ca="1">LEFT(Д2!C151,FIND("!",Д2!C151)-1)</f>
        <v>#VALUE!</v>
      </c>
      <c r="D51" t="e">
        <f ca="1">LEFT(Д2!D151,FIND("!",Д2!D151)-1)</f>
        <v>#VALUE!</v>
      </c>
      <c r="E51" t="e">
        <f ca="1">LEFT(Д2!E151,FIND("!",Д2!E151)-1)</f>
        <v>#VALUE!</v>
      </c>
      <c r="F51" t="e">
        <f ca="1">LEFT(Д2!F151,FIND("!",Д2!F151)-1)</f>
        <v>#VALUE!</v>
      </c>
      <c r="G51" t="e">
        <f ca="1">LEFT(Д2!G151,FIND("!",Д2!G151)-1)</f>
        <v>#VALUE!</v>
      </c>
      <c r="H51" t="e">
        <f ca="1">LEFT(Д2!H151,FIND("!",Д2!H151)-1)</f>
        <v>#VALUE!</v>
      </c>
      <c r="I51" t="e">
        <f ca="1">LEFT(Д2!I151,FIND("!",Д2!I151)-1)</f>
        <v>#VALUE!</v>
      </c>
      <c r="J51" t="e">
        <f ca="1">LEFT(Д2!J151,FIND("!",Д2!J151)-1)</f>
        <v>#VALUE!</v>
      </c>
      <c r="K51" t="e">
        <f ca="1">LEFT(Д2!K151,FIND("!",Д2!K151)-1)</f>
        <v>#VALUE!</v>
      </c>
      <c r="L51" t="e">
        <f ca="1">LEFT(Д2!L151,FIND("!",Д2!L151)-1)</f>
        <v>#VALUE!</v>
      </c>
      <c r="M51" t="e">
        <f ca="1">LEFT(Д2!M151,FIND("!",Д2!M151)-1)</f>
        <v>#VALUE!</v>
      </c>
      <c r="N51" t="e">
        <f ca="1">LEFT(Д2!N151,FIND("!",Д2!N151)-1)</f>
        <v>#VALUE!</v>
      </c>
      <c r="O51" t="e">
        <f ca="1">LEFT(Д2!O151,FIND("!",Д2!O151)-1)</f>
        <v>#VALUE!</v>
      </c>
      <c r="P51" t="e">
        <f ca="1">LEFT(Д2!P151,FIND("!",Д2!P151)-1)</f>
        <v>#VALUE!</v>
      </c>
      <c r="Q51" t="e">
        <f ca="1">LEFT(Д2!Q151,FIND("!",Д2!Q151)-1)</f>
        <v>#VALUE!</v>
      </c>
      <c r="R51" t="e">
        <f ca="1">LEFT(Д2!R151,FIND("!",Д2!R151)-1)</f>
        <v>#VALUE!</v>
      </c>
      <c r="S51" t="e">
        <f ca="1">LEFT(Д2!S151,FIND("!",Д2!S151)-1)</f>
        <v>#VALUE!</v>
      </c>
      <c r="T51" t="e">
        <f ca="1">LEFT(Д2!T151,FIND("!",Д2!T151)-1)</f>
        <v>#VALUE!</v>
      </c>
      <c r="U51" t="e">
        <f ca="1">LEFT(Д2!U151,FIND("!",Д2!U151)-1)</f>
        <v>#VALUE!</v>
      </c>
      <c r="V51" t="e">
        <f ca="1">LEFT(Д2!V151,FIND("!",Д2!V151)-1)</f>
        <v>#VALUE!</v>
      </c>
      <c r="W51" t="e">
        <f ca="1">LEFT(Д2!W151,FIND("!",Д2!W151)-1)</f>
        <v>#VALUE!</v>
      </c>
      <c r="X51" t="e">
        <f ca="1">LEFT(Д2!X151,FIND("!",Д2!X151)-1)</f>
        <v>#VALUE!</v>
      </c>
      <c r="Y51" t="e">
        <f ca="1">LEFT(Д2!Y151,FIND("!",Д2!Y151)-1)</f>
        <v>#VALUE!</v>
      </c>
      <c r="Z51" t="e">
        <f ca="1">LEFT(Д2!Z151,FIND("!",Д2!Z151)-1)</f>
        <v>#VALUE!</v>
      </c>
      <c r="AA51" t="e">
        <f ca="1">LEFT(Д2!AA151,FIND("!",Д2!AA151)-1)</f>
        <v>#VALUE!</v>
      </c>
      <c r="AB51" t="e">
        <f ca="1">LEFT(Д2!AB151,FIND("!",Д2!AB151)-1)</f>
        <v>#VALUE!</v>
      </c>
      <c r="AC51" t="e">
        <f ca="1">LEFT(Д2!AC151,FIND("!",Д2!AC151)-1)</f>
        <v>#VALUE!</v>
      </c>
      <c r="AD51" t="e">
        <f ca="1">LEFT(Д2!AD151,FIND("!",Д2!AD151)-1)</f>
        <v>#VALUE!</v>
      </c>
      <c r="AE51" t="e">
        <f ca="1">LEFT(Д2!AE151,FIND("!",Д2!AE151)-1)</f>
        <v>#VALUE!</v>
      </c>
      <c r="AF51" t="e">
        <f ca="1">LEFT(Д2!AF151,FIND("!",Д2!AF151)-1)</f>
        <v>#VALUE!</v>
      </c>
      <c r="AG51" t="e">
        <f ca="1">LEFT(Д2!AG151,FIND("!",Д2!AG151)-1)</f>
        <v>#VALUE!</v>
      </c>
      <c r="AH51" t="e">
        <f ca="1">LEFT(Д2!AH151,FIND("!",Д2!AH151)-1)</f>
        <v>#VALUE!</v>
      </c>
      <c r="AI51" t="e">
        <f ca="1">LEFT(Д2!AI151,FIND("!",Д2!AI151)-1)</f>
        <v>#VALUE!</v>
      </c>
      <c r="AJ51" t="e">
        <f ca="1">LEFT(Д2!AJ151,FIND("!",Д2!AJ151)-1)</f>
        <v>#VALUE!</v>
      </c>
      <c r="AK51" t="e">
        <f ca="1">LEFT(Д2!AK151,FIND("!",Д2!AK151)-1)</f>
        <v>#VALUE!</v>
      </c>
      <c r="AL51" t="e">
        <f ca="1">LEFT(Д2!AL151,FIND("!",Д2!AL151)-1)</f>
        <v>#VALUE!</v>
      </c>
      <c r="AM51" t="e">
        <f ca="1">LEFT(Д2!AM151,FIND("!",Д2!AM151)-1)</f>
        <v>#VALUE!</v>
      </c>
      <c r="AN51" t="e">
        <f ca="1">LEFT(Д2!AN151,FIND("!",Д2!AN151)-1)</f>
        <v>#VALUE!</v>
      </c>
      <c r="AO51" t="e">
        <f ca="1">LEFT(Д2!AO151,FIND("!",Д2!AO151)-1)</f>
        <v>#VALUE!</v>
      </c>
      <c r="AP51" t="e">
        <f ca="1">LEFT(Д2!AP151,FIND("!",Д2!AP151)-1)</f>
        <v>#VALUE!</v>
      </c>
      <c r="AQ51" t="e">
        <f ca="1">LEFT(Д2!AQ151,FIND("!",Д2!AQ151)-1)</f>
        <v>#VALUE!</v>
      </c>
      <c r="AR51" t="e">
        <f ca="1">LEFT(Д2!AR151,FIND("!",Д2!AR151)-1)</f>
        <v>#VALUE!</v>
      </c>
      <c r="AS51" t="e">
        <f ca="1">LEFT(Д2!AS151,FIND("!",Д2!AS151)-1)</f>
        <v>#VALUE!</v>
      </c>
      <c r="AT51" t="e">
        <f ca="1">LEFT(Д2!AT151,FIND("!",Д2!AT151)-1)</f>
        <v>#VALUE!</v>
      </c>
      <c r="AU51" t="e">
        <f ca="1">LEFT(Д2!AU151,FIND("!",Д2!AU151)-1)</f>
        <v>#VALUE!</v>
      </c>
      <c r="AV51" t="e">
        <f ca="1">LEFT(Д2!AV151,FIND("!",Д2!AV151)-1)</f>
        <v>#VALUE!</v>
      </c>
      <c r="AW51" t="e">
        <f ca="1">LEFT(Д2!AW151,FIND("!",Д2!AW151)-1)</f>
        <v>#VALUE!</v>
      </c>
      <c r="AX51" t="e">
        <f ca="1">LEFT(Д2!AX151,FIND("!",Д2!AX151)-1)</f>
        <v>#VALUE!</v>
      </c>
      <c r="AY51" t="e">
        <f ca="1">LEFT(Д2!AY151,FIND("!",Д2!AY151)-1)</f>
        <v>#VALUE!</v>
      </c>
      <c r="AZ51" t="e">
        <f ca="1">LEFT(Д2!AZ151,FIND("!",Д2!AZ151)-1)</f>
        <v>#VALUE!</v>
      </c>
      <c r="BA51" t="e">
        <f ca="1">LEFT(Д2!BA151,FIND("!",Д2!BA151)-1)</f>
        <v>#VALUE!</v>
      </c>
      <c r="BB51" t="e">
        <f ca="1">LEFT(Д2!BB151,FIND("!",Д2!BB151)-1)</f>
        <v>#VALUE!</v>
      </c>
      <c r="BC51" t="e">
        <f ca="1">LEFT(Д2!BC151,FIND("!",Д2!BC151)-1)</f>
        <v>#VALUE!</v>
      </c>
      <c r="BD51" t="e">
        <f ca="1">LEFT(Д2!BD151,FIND("!",Д2!BD151)-1)</f>
        <v>#VALUE!</v>
      </c>
      <c r="BE51" t="e">
        <f ca="1">LEFT(Д2!BE151,FIND("!",Д2!BE151)-1)</f>
        <v>#VALUE!</v>
      </c>
      <c r="BF51" t="e">
        <f ca="1">LEFT(Д2!BF151,FIND("!",Д2!BF151)-1)</f>
        <v>#VALUE!</v>
      </c>
      <c r="BG51" t="e">
        <f ca="1">LEFT(Д2!BG151,FIND("!",Д2!BG151)-1)</f>
        <v>#VALUE!</v>
      </c>
      <c r="BH51" t="e">
        <f ca="1">LEFT(Д2!BH151,FIND("!",Д2!BH151)-1)</f>
        <v>#VALUE!</v>
      </c>
      <c r="BI51" t="e">
        <f ca="1">LEFT(Д2!BI151,FIND("!",Д2!BI151)-1)</f>
        <v>#VALUE!</v>
      </c>
      <c r="BJ51" t="e">
        <f ca="1">LEFT(Д2!BJ151,FIND("!",Д2!BJ151)-1)</f>
        <v>#VALUE!</v>
      </c>
      <c r="BK51" t="e">
        <f ca="1">LEFT(Д2!BK151,FIND("!",Д2!BK151)-1)</f>
        <v>#VALUE!</v>
      </c>
      <c r="BL51" t="e">
        <f ca="1">LEFT(Д2!BL151,FIND("!",Д2!BL151)-1)</f>
        <v>#VALUE!</v>
      </c>
      <c r="BM51" t="e">
        <f ca="1">LEFT(Д2!BM151,FIND("!",Д2!BM151)-1)</f>
        <v>#VALUE!</v>
      </c>
      <c r="BN51" t="e">
        <f ca="1">LEFT(Д2!BN151,FIND("!",Д2!BN151)-1)</f>
        <v>#VALUE!</v>
      </c>
      <c r="BO51" t="e">
        <f ca="1">LEFT(Д2!BO151,FIND("!",Д2!BO151)-1)</f>
        <v>#VALUE!</v>
      </c>
      <c r="BP51" t="e">
        <f ca="1">LEFT(Д2!BP151,FIND("!",Д2!BP151)-1)</f>
        <v>#VALUE!</v>
      </c>
      <c r="BQ51" t="e">
        <f ca="1">LEFT(Д2!BQ151,FIND("!",Д2!BQ151)-1)</f>
        <v>#VALUE!</v>
      </c>
      <c r="BR51" t="e">
        <f ca="1">LEFT(Д2!BR151,FIND("!",Д2!BR151)-1)</f>
        <v>#VALUE!</v>
      </c>
      <c r="BS51" t="e">
        <f ca="1">LEFT(Д2!BS151,FIND("!",Д2!BS151)-1)</f>
        <v>#VALUE!</v>
      </c>
      <c r="BT51" t="e">
        <f ca="1">LEFT(Д2!BT151,FIND("!",Д2!BT151)-1)</f>
        <v>#VALUE!</v>
      </c>
      <c r="BU51" t="e">
        <f ca="1">LEFT(Д2!BU151,FIND("!",Д2!BU151)-1)</f>
        <v>#VALUE!</v>
      </c>
    </row>
    <row r="52" spans="1:73" x14ac:dyDescent="0.25">
      <c r="A52" t="e">
        <f ca="1">LEFT(Д2!A152,FIND("!",Д2!A152)-1)</f>
        <v>#VALUE!</v>
      </c>
      <c r="B52" t="e">
        <f ca="1">LEFT(Д2!B152,FIND("!",Д2!B152)-1)</f>
        <v>#VALUE!</v>
      </c>
      <c r="C52" t="e">
        <f ca="1">LEFT(Д2!C152,FIND("!",Д2!C152)-1)</f>
        <v>#VALUE!</v>
      </c>
      <c r="D52" t="e">
        <f ca="1">LEFT(Д2!D152,FIND("!",Д2!D152)-1)</f>
        <v>#VALUE!</v>
      </c>
      <c r="E52" t="e">
        <f ca="1">LEFT(Д2!E152,FIND("!",Д2!E152)-1)</f>
        <v>#VALUE!</v>
      </c>
      <c r="F52" t="e">
        <f ca="1">LEFT(Д2!F152,FIND("!",Д2!F152)-1)</f>
        <v>#VALUE!</v>
      </c>
      <c r="G52" t="e">
        <f ca="1">LEFT(Д2!G152,FIND("!",Д2!G152)-1)</f>
        <v>#VALUE!</v>
      </c>
      <c r="H52" t="e">
        <f ca="1">LEFT(Д2!H152,FIND("!",Д2!H152)-1)</f>
        <v>#VALUE!</v>
      </c>
      <c r="I52" t="e">
        <f ca="1">LEFT(Д2!I152,FIND("!",Д2!I152)-1)</f>
        <v>#VALUE!</v>
      </c>
      <c r="J52" t="e">
        <f ca="1">LEFT(Д2!J152,FIND("!",Д2!J152)-1)</f>
        <v>#VALUE!</v>
      </c>
      <c r="K52" t="e">
        <f ca="1">LEFT(Д2!K152,FIND("!",Д2!K152)-1)</f>
        <v>#VALUE!</v>
      </c>
      <c r="L52" t="e">
        <f ca="1">LEFT(Д2!L152,FIND("!",Д2!L152)-1)</f>
        <v>#VALUE!</v>
      </c>
      <c r="M52" t="e">
        <f ca="1">LEFT(Д2!M152,FIND("!",Д2!M152)-1)</f>
        <v>#VALUE!</v>
      </c>
      <c r="N52" t="e">
        <f ca="1">LEFT(Д2!N152,FIND("!",Д2!N152)-1)</f>
        <v>#VALUE!</v>
      </c>
      <c r="O52" t="e">
        <f ca="1">LEFT(Д2!O152,FIND("!",Д2!O152)-1)</f>
        <v>#VALUE!</v>
      </c>
      <c r="P52" t="e">
        <f ca="1">LEFT(Д2!P152,FIND("!",Д2!P152)-1)</f>
        <v>#VALUE!</v>
      </c>
      <c r="Q52" t="e">
        <f ca="1">LEFT(Д2!Q152,FIND("!",Д2!Q152)-1)</f>
        <v>#VALUE!</v>
      </c>
      <c r="R52" t="e">
        <f ca="1">LEFT(Д2!R152,FIND("!",Д2!R152)-1)</f>
        <v>#VALUE!</v>
      </c>
      <c r="S52" t="e">
        <f ca="1">LEFT(Д2!S152,FIND("!",Д2!S152)-1)</f>
        <v>#VALUE!</v>
      </c>
      <c r="T52" t="e">
        <f ca="1">LEFT(Д2!T152,FIND("!",Д2!T152)-1)</f>
        <v>#VALUE!</v>
      </c>
      <c r="U52" t="e">
        <f ca="1">LEFT(Д2!U152,FIND("!",Д2!U152)-1)</f>
        <v>#VALUE!</v>
      </c>
      <c r="V52" t="e">
        <f ca="1">LEFT(Д2!V152,FIND("!",Д2!V152)-1)</f>
        <v>#VALUE!</v>
      </c>
      <c r="W52" t="e">
        <f ca="1">LEFT(Д2!W152,FIND("!",Д2!W152)-1)</f>
        <v>#VALUE!</v>
      </c>
      <c r="X52" t="e">
        <f ca="1">LEFT(Д2!X152,FIND("!",Д2!X152)-1)</f>
        <v>#VALUE!</v>
      </c>
      <c r="Y52" t="e">
        <f ca="1">LEFT(Д2!Y152,FIND("!",Д2!Y152)-1)</f>
        <v>#VALUE!</v>
      </c>
      <c r="Z52" t="e">
        <f ca="1">LEFT(Д2!Z152,FIND("!",Д2!Z152)-1)</f>
        <v>#VALUE!</v>
      </c>
      <c r="AA52" t="e">
        <f ca="1">LEFT(Д2!AA152,FIND("!",Д2!AA152)-1)</f>
        <v>#VALUE!</v>
      </c>
      <c r="AB52" t="e">
        <f ca="1">LEFT(Д2!AB152,FIND("!",Д2!AB152)-1)</f>
        <v>#VALUE!</v>
      </c>
      <c r="AC52" t="e">
        <f ca="1">LEFT(Д2!AC152,FIND("!",Д2!AC152)-1)</f>
        <v>#VALUE!</v>
      </c>
      <c r="AD52" t="e">
        <f ca="1">LEFT(Д2!AD152,FIND("!",Д2!AD152)-1)</f>
        <v>#VALUE!</v>
      </c>
      <c r="AE52" t="e">
        <f ca="1">LEFT(Д2!AE152,FIND("!",Д2!AE152)-1)</f>
        <v>#VALUE!</v>
      </c>
      <c r="AF52" t="e">
        <f ca="1">LEFT(Д2!AF152,FIND("!",Д2!AF152)-1)</f>
        <v>#VALUE!</v>
      </c>
      <c r="AG52" t="e">
        <f ca="1">LEFT(Д2!AG152,FIND("!",Д2!AG152)-1)</f>
        <v>#VALUE!</v>
      </c>
      <c r="AH52" t="e">
        <f ca="1">LEFT(Д2!AH152,FIND("!",Д2!AH152)-1)</f>
        <v>#VALUE!</v>
      </c>
      <c r="AI52" t="e">
        <f ca="1">LEFT(Д2!AI152,FIND("!",Д2!AI152)-1)</f>
        <v>#VALUE!</v>
      </c>
      <c r="AJ52" t="e">
        <f ca="1">LEFT(Д2!AJ152,FIND("!",Д2!AJ152)-1)</f>
        <v>#VALUE!</v>
      </c>
      <c r="AK52" t="e">
        <f ca="1">LEFT(Д2!AK152,FIND("!",Д2!AK152)-1)</f>
        <v>#VALUE!</v>
      </c>
      <c r="AL52" t="e">
        <f ca="1">LEFT(Д2!AL152,FIND("!",Д2!AL152)-1)</f>
        <v>#VALUE!</v>
      </c>
      <c r="AM52" t="e">
        <f ca="1">LEFT(Д2!AM152,FIND("!",Д2!AM152)-1)</f>
        <v>#VALUE!</v>
      </c>
      <c r="AN52" t="e">
        <f ca="1">LEFT(Д2!AN152,FIND("!",Д2!AN152)-1)</f>
        <v>#VALUE!</v>
      </c>
      <c r="AO52" t="e">
        <f ca="1">LEFT(Д2!AO152,FIND("!",Д2!AO152)-1)</f>
        <v>#VALUE!</v>
      </c>
      <c r="AP52" t="e">
        <f ca="1">LEFT(Д2!AP152,FIND("!",Д2!AP152)-1)</f>
        <v>#VALUE!</v>
      </c>
      <c r="AQ52" t="e">
        <f ca="1">LEFT(Д2!AQ152,FIND("!",Д2!AQ152)-1)</f>
        <v>#VALUE!</v>
      </c>
      <c r="AR52" t="e">
        <f ca="1">LEFT(Д2!AR152,FIND("!",Д2!AR152)-1)</f>
        <v>#VALUE!</v>
      </c>
      <c r="AS52" t="e">
        <f ca="1">LEFT(Д2!AS152,FIND("!",Д2!AS152)-1)</f>
        <v>#VALUE!</v>
      </c>
      <c r="AT52" t="e">
        <f ca="1">LEFT(Д2!AT152,FIND("!",Д2!AT152)-1)</f>
        <v>#VALUE!</v>
      </c>
      <c r="AU52" t="e">
        <f ca="1">LEFT(Д2!AU152,FIND("!",Д2!AU152)-1)</f>
        <v>#VALUE!</v>
      </c>
      <c r="AV52" t="e">
        <f ca="1">LEFT(Д2!AV152,FIND("!",Д2!AV152)-1)</f>
        <v>#VALUE!</v>
      </c>
      <c r="AW52" t="e">
        <f ca="1">LEFT(Д2!AW152,FIND("!",Д2!AW152)-1)</f>
        <v>#VALUE!</v>
      </c>
      <c r="AX52" t="e">
        <f ca="1">LEFT(Д2!AX152,FIND("!",Д2!AX152)-1)</f>
        <v>#VALUE!</v>
      </c>
      <c r="AY52" t="e">
        <f ca="1">LEFT(Д2!AY152,FIND("!",Д2!AY152)-1)</f>
        <v>#VALUE!</v>
      </c>
      <c r="AZ52" t="e">
        <f ca="1">LEFT(Д2!AZ152,FIND("!",Д2!AZ152)-1)</f>
        <v>#VALUE!</v>
      </c>
      <c r="BA52" t="e">
        <f ca="1">LEFT(Д2!BA152,FIND("!",Д2!BA152)-1)</f>
        <v>#VALUE!</v>
      </c>
      <c r="BB52" t="e">
        <f ca="1">LEFT(Д2!BB152,FIND("!",Д2!BB152)-1)</f>
        <v>#VALUE!</v>
      </c>
      <c r="BC52" t="e">
        <f ca="1">LEFT(Д2!BC152,FIND("!",Д2!BC152)-1)</f>
        <v>#VALUE!</v>
      </c>
      <c r="BD52" t="e">
        <f ca="1">LEFT(Д2!BD152,FIND("!",Д2!BD152)-1)</f>
        <v>#VALUE!</v>
      </c>
      <c r="BE52" t="e">
        <f ca="1">LEFT(Д2!BE152,FIND("!",Д2!BE152)-1)</f>
        <v>#VALUE!</v>
      </c>
      <c r="BF52" t="e">
        <f ca="1">LEFT(Д2!BF152,FIND("!",Д2!BF152)-1)</f>
        <v>#VALUE!</v>
      </c>
      <c r="BG52" t="e">
        <f ca="1">LEFT(Д2!BG152,FIND("!",Д2!BG152)-1)</f>
        <v>#VALUE!</v>
      </c>
      <c r="BH52" t="e">
        <f ca="1">LEFT(Д2!BH152,FIND("!",Д2!BH152)-1)</f>
        <v>#VALUE!</v>
      </c>
      <c r="BI52" t="e">
        <f ca="1">LEFT(Д2!BI152,FIND("!",Д2!BI152)-1)</f>
        <v>#VALUE!</v>
      </c>
      <c r="BJ52" t="e">
        <f ca="1">LEFT(Д2!BJ152,FIND("!",Д2!BJ152)-1)</f>
        <v>#VALUE!</v>
      </c>
      <c r="BK52" t="e">
        <f ca="1">LEFT(Д2!BK152,FIND("!",Д2!BK152)-1)</f>
        <v>#VALUE!</v>
      </c>
      <c r="BL52" t="e">
        <f ca="1">LEFT(Д2!BL152,FIND("!",Д2!BL152)-1)</f>
        <v>#VALUE!</v>
      </c>
      <c r="BM52" t="e">
        <f ca="1">LEFT(Д2!BM152,FIND("!",Д2!BM152)-1)</f>
        <v>#VALUE!</v>
      </c>
      <c r="BN52" t="e">
        <f ca="1">LEFT(Д2!BN152,FIND("!",Д2!BN152)-1)</f>
        <v>#VALUE!</v>
      </c>
      <c r="BO52" t="e">
        <f ca="1">LEFT(Д2!BO152,FIND("!",Д2!BO152)-1)</f>
        <v>#VALUE!</v>
      </c>
      <c r="BP52" t="e">
        <f ca="1">LEFT(Д2!BP152,FIND("!",Д2!BP152)-1)</f>
        <v>#VALUE!</v>
      </c>
      <c r="BQ52" t="e">
        <f ca="1">LEFT(Д2!BQ152,FIND("!",Д2!BQ152)-1)</f>
        <v>#VALUE!</v>
      </c>
      <c r="BR52" t="e">
        <f ca="1">LEFT(Д2!BR152,FIND("!",Д2!BR152)-1)</f>
        <v>#VALUE!</v>
      </c>
      <c r="BS52" t="e">
        <f ca="1">LEFT(Д2!BS152,FIND("!",Д2!BS152)-1)</f>
        <v>#VALUE!</v>
      </c>
      <c r="BT52" t="e">
        <f ca="1">LEFT(Д2!BT152,FIND("!",Д2!BT152)-1)</f>
        <v>#VALUE!</v>
      </c>
      <c r="BU52" t="e">
        <f ca="1">LEFT(Д2!BU152,FIND("!",Д2!BU152)-1)</f>
        <v>#VALUE!</v>
      </c>
    </row>
    <row r="53" spans="1:73" x14ac:dyDescent="0.25">
      <c r="A53" t="e">
        <f ca="1">LEFT(Д2!A153,FIND("!",Д2!A153)-1)</f>
        <v>#VALUE!</v>
      </c>
      <c r="B53" t="e">
        <f ca="1">LEFT(Д2!B153,FIND("!",Д2!B153)-1)</f>
        <v>#VALUE!</v>
      </c>
      <c r="C53" t="e">
        <f ca="1">LEFT(Д2!C153,FIND("!",Д2!C153)-1)</f>
        <v>#VALUE!</v>
      </c>
      <c r="D53" t="e">
        <f ca="1">LEFT(Д2!D153,FIND("!",Д2!D153)-1)</f>
        <v>#VALUE!</v>
      </c>
      <c r="E53" t="e">
        <f ca="1">LEFT(Д2!E153,FIND("!",Д2!E153)-1)</f>
        <v>#VALUE!</v>
      </c>
      <c r="F53" t="e">
        <f ca="1">LEFT(Д2!F153,FIND("!",Д2!F153)-1)</f>
        <v>#VALUE!</v>
      </c>
      <c r="G53" t="e">
        <f ca="1">LEFT(Д2!G153,FIND("!",Д2!G153)-1)</f>
        <v>#VALUE!</v>
      </c>
      <c r="H53" t="e">
        <f ca="1">LEFT(Д2!H153,FIND("!",Д2!H153)-1)</f>
        <v>#VALUE!</v>
      </c>
      <c r="I53" t="e">
        <f ca="1">LEFT(Д2!I153,FIND("!",Д2!I153)-1)</f>
        <v>#VALUE!</v>
      </c>
      <c r="J53" t="e">
        <f ca="1">LEFT(Д2!J153,FIND("!",Д2!J153)-1)</f>
        <v>#VALUE!</v>
      </c>
      <c r="K53" t="e">
        <f ca="1">LEFT(Д2!K153,FIND("!",Д2!K153)-1)</f>
        <v>#VALUE!</v>
      </c>
      <c r="L53" t="e">
        <f ca="1">LEFT(Д2!L153,FIND("!",Д2!L153)-1)</f>
        <v>#VALUE!</v>
      </c>
      <c r="M53" t="e">
        <f ca="1">LEFT(Д2!M153,FIND("!",Д2!M153)-1)</f>
        <v>#VALUE!</v>
      </c>
      <c r="N53" t="e">
        <f ca="1">LEFT(Д2!N153,FIND("!",Д2!N153)-1)</f>
        <v>#VALUE!</v>
      </c>
      <c r="O53" t="e">
        <f ca="1">LEFT(Д2!O153,FIND("!",Д2!O153)-1)</f>
        <v>#VALUE!</v>
      </c>
      <c r="P53" t="e">
        <f ca="1">LEFT(Д2!P153,FIND("!",Д2!P153)-1)</f>
        <v>#VALUE!</v>
      </c>
      <c r="Q53" t="e">
        <f ca="1">LEFT(Д2!Q153,FIND("!",Д2!Q153)-1)</f>
        <v>#VALUE!</v>
      </c>
      <c r="R53" t="e">
        <f ca="1">LEFT(Д2!R153,FIND("!",Д2!R153)-1)</f>
        <v>#VALUE!</v>
      </c>
      <c r="S53" t="e">
        <f ca="1">LEFT(Д2!S153,FIND("!",Д2!S153)-1)</f>
        <v>#VALUE!</v>
      </c>
      <c r="T53" t="e">
        <f ca="1">LEFT(Д2!T153,FIND("!",Д2!T153)-1)</f>
        <v>#VALUE!</v>
      </c>
      <c r="U53" t="e">
        <f ca="1">LEFT(Д2!U153,FIND("!",Д2!U153)-1)</f>
        <v>#VALUE!</v>
      </c>
      <c r="V53" t="e">
        <f ca="1">LEFT(Д2!V153,FIND("!",Д2!V153)-1)</f>
        <v>#VALUE!</v>
      </c>
      <c r="W53" t="e">
        <f ca="1">LEFT(Д2!W153,FIND("!",Д2!W153)-1)</f>
        <v>#VALUE!</v>
      </c>
      <c r="X53" t="e">
        <f ca="1">LEFT(Д2!X153,FIND("!",Д2!X153)-1)</f>
        <v>#VALUE!</v>
      </c>
      <c r="Y53" t="e">
        <f ca="1">LEFT(Д2!Y153,FIND("!",Д2!Y153)-1)</f>
        <v>#VALUE!</v>
      </c>
      <c r="Z53" t="e">
        <f ca="1">LEFT(Д2!Z153,FIND("!",Д2!Z153)-1)</f>
        <v>#VALUE!</v>
      </c>
      <c r="AA53" t="e">
        <f ca="1">LEFT(Д2!AA153,FIND("!",Д2!AA153)-1)</f>
        <v>#VALUE!</v>
      </c>
      <c r="AB53" t="e">
        <f ca="1">LEFT(Д2!AB153,FIND("!",Д2!AB153)-1)</f>
        <v>#VALUE!</v>
      </c>
      <c r="AC53" t="e">
        <f ca="1">LEFT(Д2!AC153,FIND("!",Д2!AC153)-1)</f>
        <v>#VALUE!</v>
      </c>
      <c r="AD53" t="e">
        <f ca="1">LEFT(Д2!AD153,FIND("!",Д2!AD153)-1)</f>
        <v>#VALUE!</v>
      </c>
      <c r="AE53" t="e">
        <f ca="1">LEFT(Д2!AE153,FIND("!",Д2!AE153)-1)</f>
        <v>#VALUE!</v>
      </c>
      <c r="AF53" t="e">
        <f ca="1">LEFT(Д2!AF153,FIND("!",Д2!AF153)-1)</f>
        <v>#VALUE!</v>
      </c>
      <c r="AG53" t="e">
        <f ca="1">LEFT(Д2!AG153,FIND("!",Д2!AG153)-1)</f>
        <v>#VALUE!</v>
      </c>
      <c r="AH53" t="e">
        <f ca="1">LEFT(Д2!AH153,FIND("!",Д2!AH153)-1)</f>
        <v>#VALUE!</v>
      </c>
      <c r="AI53" t="e">
        <f ca="1">LEFT(Д2!AI153,FIND("!",Д2!AI153)-1)</f>
        <v>#VALUE!</v>
      </c>
      <c r="AJ53" t="e">
        <f ca="1">LEFT(Д2!AJ153,FIND("!",Д2!AJ153)-1)</f>
        <v>#VALUE!</v>
      </c>
      <c r="AK53" t="e">
        <f ca="1">LEFT(Д2!AK153,FIND("!",Д2!AK153)-1)</f>
        <v>#VALUE!</v>
      </c>
      <c r="AL53" t="e">
        <f ca="1">LEFT(Д2!AL153,FIND("!",Д2!AL153)-1)</f>
        <v>#VALUE!</v>
      </c>
      <c r="AM53" t="e">
        <f ca="1">LEFT(Д2!AM153,FIND("!",Д2!AM153)-1)</f>
        <v>#VALUE!</v>
      </c>
      <c r="AN53" t="e">
        <f ca="1">LEFT(Д2!AN153,FIND("!",Д2!AN153)-1)</f>
        <v>#VALUE!</v>
      </c>
      <c r="AO53" t="e">
        <f ca="1">LEFT(Д2!AO153,FIND("!",Д2!AO153)-1)</f>
        <v>#VALUE!</v>
      </c>
      <c r="AP53" t="e">
        <f ca="1">LEFT(Д2!AP153,FIND("!",Д2!AP153)-1)</f>
        <v>#VALUE!</v>
      </c>
      <c r="AQ53" t="e">
        <f ca="1">LEFT(Д2!AQ153,FIND("!",Д2!AQ153)-1)</f>
        <v>#VALUE!</v>
      </c>
      <c r="AR53" t="e">
        <f ca="1">LEFT(Д2!AR153,FIND("!",Д2!AR153)-1)</f>
        <v>#VALUE!</v>
      </c>
      <c r="AS53" t="e">
        <f ca="1">LEFT(Д2!AS153,FIND("!",Д2!AS153)-1)</f>
        <v>#VALUE!</v>
      </c>
      <c r="AT53" t="e">
        <f ca="1">LEFT(Д2!AT153,FIND("!",Д2!AT153)-1)</f>
        <v>#VALUE!</v>
      </c>
      <c r="AU53" t="e">
        <f ca="1">LEFT(Д2!AU153,FIND("!",Д2!AU153)-1)</f>
        <v>#VALUE!</v>
      </c>
      <c r="AV53" t="e">
        <f ca="1">LEFT(Д2!AV153,FIND("!",Д2!AV153)-1)</f>
        <v>#VALUE!</v>
      </c>
      <c r="AW53" t="e">
        <f ca="1">LEFT(Д2!AW153,FIND("!",Д2!AW153)-1)</f>
        <v>#VALUE!</v>
      </c>
      <c r="AX53" t="e">
        <f ca="1">LEFT(Д2!AX153,FIND("!",Д2!AX153)-1)</f>
        <v>#VALUE!</v>
      </c>
      <c r="AY53" t="e">
        <f ca="1">LEFT(Д2!AY153,FIND("!",Д2!AY153)-1)</f>
        <v>#VALUE!</v>
      </c>
      <c r="AZ53" t="e">
        <f ca="1">LEFT(Д2!AZ153,FIND("!",Д2!AZ153)-1)</f>
        <v>#VALUE!</v>
      </c>
      <c r="BA53" t="e">
        <f ca="1">LEFT(Д2!BA153,FIND("!",Д2!BA153)-1)</f>
        <v>#VALUE!</v>
      </c>
      <c r="BB53" t="e">
        <f ca="1">LEFT(Д2!BB153,FIND("!",Д2!BB153)-1)</f>
        <v>#VALUE!</v>
      </c>
      <c r="BC53" t="e">
        <f ca="1">LEFT(Д2!BC153,FIND("!",Д2!BC153)-1)</f>
        <v>#VALUE!</v>
      </c>
      <c r="BD53" t="e">
        <f ca="1">LEFT(Д2!BD153,FIND("!",Д2!BD153)-1)</f>
        <v>#VALUE!</v>
      </c>
      <c r="BE53" t="e">
        <f ca="1">LEFT(Д2!BE153,FIND("!",Д2!BE153)-1)</f>
        <v>#VALUE!</v>
      </c>
      <c r="BF53" t="e">
        <f ca="1">LEFT(Д2!BF153,FIND("!",Д2!BF153)-1)</f>
        <v>#VALUE!</v>
      </c>
      <c r="BG53" t="e">
        <f ca="1">LEFT(Д2!BG153,FIND("!",Д2!BG153)-1)</f>
        <v>#VALUE!</v>
      </c>
      <c r="BH53" t="e">
        <f ca="1">LEFT(Д2!BH153,FIND("!",Д2!BH153)-1)</f>
        <v>#VALUE!</v>
      </c>
      <c r="BI53" t="e">
        <f ca="1">LEFT(Д2!BI153,FIND("!",Д2!BI153)-1)</f>
        <v>#VALUE!</v>
      </c>
      <c r="BJ53" t="e">
        <f ca="1">LEFT(Д2!BJ153,FIND("!",Д2!BJ153)-1)</f>
        <v>#VALUE!</v>
      </c>
      <c r="BK53" t="e">
        <f ca="1">LEFT(Д2!BK153,FIND("!",Д2!BK153)-1)</f>
        <v>#VALUE!</v>
      </c>
      <c r="BL53" t="e">
        <f ca="1">LEFT(Д2!BL153,FIND("!",Д2!BL153)-1)</f>
        <v>#VALUE!</v>
      </c>
      <c r="BM53" t="e">
        <f ca="1">LEFT(Д2!BM153,FIND("!",Д2!BM153)-1)</f>
        <v>#VALUE!</v>
      </c>
      <c r="BN53" t="e">
        <f ca="1">LEFT(Д2!BN153,FIND("!",Д2!BN153)-1)</f>
        <v>#VALUE!</v>
      </c>
      <c r="BO53" t="e">
        <f ca="1">LEFT(Д2!BO153,FIND("!",Д2!BO153)-1)</f>
        <v>#VALUE!</v>
      </c>
      <c r="BP53" t="e">
        <f ca="1">LEFT(Д2!BP153,FIND("!",Д2!BP153)-1)</f>
        <v>#VALUE!</v>
      </c>
      <c r="BQ53" t="e">
        <f ca="1">LEFT(Д2!BQ153,FIND("!",Д2!BQ153)-1)</f>
        <v>#VALUE!</v>
      </c>
      <c r="BR53" t="e">
        <f ca="1">LEFT(Д2!BR153,FIND("!",Д2!BR153)-1)</f>
        <v>#VALUE!</v>
      </c>
      <c r="BS53" t="e">
        <f ca="1">LEFT(Д2!BS153,FIND("!",Д2!BS153)-1)</f>
        <v>#VALUE!</v>
      </c>
      <c r="BT53" t="e">
        <f ca="1">LEFT(Д2!BT153,FIND("!",Д2!BT153)-1)</f>
        <v>#VALUE!</v>
      </c>
      <c r="BU53" t="e">
        <f ca="1">LEFT(Д2!BU153,FIND("!",Д2!BU153)-1)</f>
        <v>#VALUE!</v>
      </c>
    </row>
    <row r="54" spans="1:73" x14ac:dyDescent="0.25">
      <c r="A54" t="e">
        <f ca="1">LEFT(Д2!A154,FIND("!",Д2!A154)-1)</f>
        <v>#VALUE!</v>
      </c>
      <c r="B54" t="e">
        <f ca="1">LEFT(Д2!B154,FIND("!",Д2!B154)-1)</f>
        <v>#VALUE!</v>
      </c>
      <c r="C54" t="e">
        <f ca="1">LEFT(Д2!C154,FIND("!",Д2!C154)-1)</f>
        <v>#VALUE!</v>
      </c>
      <c r="D54" t="e">
        <f ca="1">LEFT(Д2!D154,FIND("!",Д2!D154)-1)</f>
        <v>#VALUE!</v>
      </c>
      <c r="E54" t="e">
        <f ca="1">LEFT(Д2!E154,FIND("!",Д2!E154)-1)</f>
        <v>#VALUE!</v>
      </c>
      <c r="F54" t="e">
        <f ca="1">LEFT(Д2!F154,FIND("!",Д2!F154)-1)</f>
        <v>#VALUE!</v>
      </c>
      <c r="G54" t="e">
        <f ca="1">LEFT(Д2!G154,FIND("!",Д2!G154)-1)</f>
        <v>#VALUE!</v>
      </c>
      <c r="H54" t="e">
        <f ca="1">LEFT(Д2!H154,FIND("!",Д2!H154)-1)</f>
        <v>#VALUE!</v>
      </c>
      <c r="I54" t="e">
        <f ca="1">LEFT(Д2!I154,FIND("!",Д2!I154)-1)</f>
        <v>#VALUE!</v>
      </c>
      <c r="J54" t="e">
        <f ca="1">LEFT(Д2!J154,FIND("!",Д2!J154)-1)</f>
        <v>#VALUE!</v>
      </c>
      <c r="K54" t="e">
        <f ca="1">LEFT(Д2!K154,FIND("!",Д2!K154)-1)</f>
        <v>#VALUE!</v>
      </c>
      <c r="L54" t="e">
        <f ca="1">LEFT(Д2!L154,FIND("!",Д2!L154)-1)</f>
        <v>#VALUE!</v>
      </c>
      <c r="M54" t="e">
        <f ca="1">LEFT(Д2!M154,FIND("!",Д2!M154)-1)</f>
        <v>#VALUE!</v>
      </c>
      <c r="N54" t="e">
        <f ca="1">LEFT(Д2!N154,FIND("!",Д2!N154)-1)</f>
        <v>#VALUE!</v>
      </c>
      <c r="O54" t="e">
        <f ca="1">LEFT(Д2!O154,FIND("!",Д2!O154)-1)</f>
        <v>#VALUE!</v>
      </c>
      <c r="P54" t="e">
        <f ca="1">LEFT(Д2!P154,FIND("!",Д2!P154)-1)</f>
        <v>#VALUE!</v>
      </c>
      <c r="Q54" t="e">
        <f ca="1">LEFT(Д2!Q154,FIND("!",Д2!Q154)-1)</f>
        <v>#VALUE!</v>
      </c>
      <c r="R54" t="e">
        <f ca="1">LEFT(Д2!R154,FIND("!",Д2!R154)-1)</f>
        <v>#VALUE!</v>
      </c>
      <c r="S54" t="e">
        <f ca="1">LEFT(Д2!S154,FIND("!",Д2!S154)-1)</f>
        <v>#VALUE!</v>
      </c>
      <c r="T54" t="e">
        <f ca="1">LEFT(Д2!T154,FIND("!",Д2!T154)-1)</f>
        <v>#VALUE!</v>
      </c>
      <c r="U54" t="e">
        <f ca="1">LEFT(Д2!U154,FIND("!",Д2!U154)-1)</f>
        <v>#VALUE!</v>
      </c>
      <c r="V54" t="e">
        <f ca="1">LEFT(Д2!V154,FIND("!",Д2!V154)-1)</f>
        <v>#VALUE!</v>
      </c>
      <c r="W54" t="e">
        <f ca="1">LEFT(Д2!W154,FIND("!",Д2!W154)-1)</f>
        <v>#VALUE!</v>
      </c>
      <c r="X54" t="e">
        <f ca="1">LEFT(Д2!X154,FIND("!",Д2!X154)-1)</f>
        <v>#VALUE!</v>
      </c>
      <c r="Y54" t="e">
        <f ca="1">LEFT(Д2!Y154,FIND("!",Д2!Y154)-1)</f>
        <v>#VALUE!</v>
      </c>
      <c r="Z54" t="e">
        <f ca="1">LEFT(Д2!Z154,FIND("!",Д2!Z154)-1)</f>
        <v>#VALUE!</v>
      </c>
      <c r="AA54" t="e">
        <f ca="1">LEFT(Д2!AA154,FIND("!",Д2!AA154)-1)</f>
        <v>#VALUE!</v>
      </c>
      <c r="AB54" t="e">
        <f ca="1">LEFT(Д2!AB154,FIND("!",Д2!AB154)-1)</f>
        <v>#VALUE!</v>
      </c>
      <c r="AC54" t="e">
        <f ca="1">LEFT(Д2!AC154,FIND("!",Д2!AC154)-1)</f>
        <v>#VALUE!</v>
      </c>
      <c r="AD54" t="e">
        <f ca="1">LEFT(Д2!AD154,FIND("!",Д2!AD154)-1)</f>
        <v>#VALUE!</v>
      </c>
      <c r="AE54" t="e">
        <f ca="1">LEFT(Д2!AE154,FIND("!",Д2!AE154)-1)</f>
        <v>#VALUE!</v>
      </c>
      <c r="AF54" t="e">
        <f ca="1">LEFT(Д2!AF154,FIND("!",Д2!AF154)-1)</f>
        <v>#VALUE!</v>
      </c>
      <c r="AG54" t="e">
        <f ca="1">LEFT(Д2!AG154,FIND("!",Д2!AG154)-1)</f>
        <v>#VALUE!</v>
      </c>
      <c r="AH54" t="e">
        <f ca="1">LEFT(Д2!AH154,FIND("!",Д2!AH154)-1)</f>
        <v>#VALUE!</v>
      </c>
      <c r="AI54" t="e">
        <f ca="1">LEFT(Д2!AI154,FIND("!",Д2!AI154)-1)</f>
        <v>#VALUE!</v>
      </c>
      <c r="AJ54" t="e">
        <f ca="1">LEFT(Д2!AJ154,FIND("!",Д2!AJ154)-1)</f>
        <v>#VALUE!</v>
      </c>
      <c r="AK54" t="e">
        <f ca="1">LEFT(Д2!AK154,FIND("!",Д2!AK154)-1)</f>
        <v>#VALUE!</v>
      </c>
      <c r="AL54" t="e">
        <f ca="1">LEFT(Д2!AL154,FIND("!",Д2!AL154)-1)</f>
        <v>#VALUE!</v>
      </c>
      <c r="AM54" t="e">
        <f ca="1">LEFT(Д2!AM154,FIND("!",Д2!AM154)-1)</f>
        <v>#VALUE!</v>
      </c>
      <c r="AN54" t="e">
        <f ca="1">LEFT(Д2!AN154,FIND("!",Д2!AN154)-1)</f>
        <v>#VALUE!</v>
      </c>
      <c r="AO54" t="e">
        <f ca="1">LEFT(Д2!AO154,FIND("!",Д2!AO154)-1)</f>
        <v>#VALUE!</v>
      </c>
      <c r="AP54" t="e">
        <f ca="1">LEFT(Д2!AP154,FIND("!",Д2!AP154)-1)</f>
        <v>#VALUE!</v>
      </c>
      <c r="AQ54" t="e">
        <f ca="1">LEFT(Д2!AQ154,FIND("!",Д2!AQ154)-1)</f>
        <v>#VALUE!</v>
      </c>
      <c r="AR54" t="e">
        <f ca="1">LEFT(Д2!AR154,FIND("!",Д2!AR154)-1)</f>
        <v>#VALUE!</v>
      </c>
      <c r="AS54" t="e">
        <f ca="1">LEFT(Д2!AS154,FIND("!",Д2!AS154)-1)</f>
        <v>#VALUE!</v>
      </c>
      <c r="AT54" t="e">
        <f ca="1">LEFT(Д2!AT154,FIND("!",Д2!AT154)-1)</f>
        <v>#VALUE!</v>
      </c>
      <c r="AU54" t="e">
        <f ca="1">LEFT(Д2!AU154,FIND("!",Д2!AU154)-1)</f>
        <v>#VALUE!</v>
      </c>
      <c r="AV54" t="e">
        <f ca="1">LEFT(Д2!AV154,FIND("!",Д2!AV154)-1)</f>
        <v>#VALUE!</v>
      </c>
      <c r="AW54" t="e">
        <f ca="1">LEFT(Д2!AW154,FIND("!",Д2!AW154)-1)</f>
        <v>#VALUE!</v>
      </c>
      <c r="AX54" t="e">
        <f ca="1">LEFT(Д2!AX154,FIND("!",Д2!AX154)-1)</f>
        <v>#VALUE!</v>
      </c>
      <c r="AY54" t="e">
        <f ca="1">LEFT(Д2!AY154,FIND("!",Д2!AY154)-1)</f>
        <v>#VALUE!</v>
      </c>
      <c r="AZ54" t="e">
        <f ca="1">LEFT(Д2!AZ154,FIND("!",Д2!AZ154)-1)</f>
        <v>#VALUE!</v>
      </c>
      <c r="BA54" t="e">
        <f ca="1">LEFT(Д2!BA154,FIND("!",Д2!BA154)-1)</f>
        <v>#VALUE!</v>
      </c>
      <c r="BB54" t="e">
        <f ca="1">LEFT(Д2!BB154,FIND("!",Д2!BB154)-1)</f>
        <v>#VALUE!</v>
      </c>
      <c r="BC54" t="e">
        <f ca="1">LEFT(Д2!BC154,FIND("!",Д2!BC154)-1)</f>
        <v>#VALUE!</v>
      </c>
      <c r="BD54" t="e">
        <f ca="1">LEFT(Д2!BD154,FIND("!",Д2!BD154)-1)</f>
        <v>#VALUE!</v>
      </c>
      <c r="BE54" t="e">
        <f ca="1">LEFT(Д2!BE154,FIND("!",Д2!BE154)-1)</f>
        <v>#VALUE!</v>
      </c>
      <c r="BF54" t="e">
        <f ca="1">LEFT(Д2!BF154,FIND("!",Д2!BF154)-1)</f>
        <v>#VALUE!</v>
      </c>
      <c r="BG54" t="e">
        <f ca="1">LEFT(Д2!BG154,FIND("!",Д2!BG154)-1)</f>
        <v>#VALUE!</v>
      </c>
      <c r="BH54" t="e">
        <f ca="1">LEFT(Д2!BH154,FIND("!",Д2!BH154)-1)</f>
        <v>#VALUE!</v>
      </c>
      <c r="BI54" t="e">
        <f ca="1">LEFT(Д2!BI154,FIND("!",Д2!BI154)-1)</f>
        <v>#VALUE!</v>
      </c>
      <c r="BJ54" t="e">
        <f ca="1">LEFT(Д2!BJ154,FIND("!",Д2!BJ154)-1)</f>
        <v>#VALUE!</v>
      </c>
      <c r="BK54" t="e">
        <f ca="1">LEFT(Д2!BK154,FIND("!",Д2!BK154)-1)</f>
        <v>#VALUE!</v>
      </c>
      <c r="BL54" t="e">
        <f ca="1">LEFT(Д2!BL154,FIND("!",Д2!BL154)-1)</f>
        <v>#VALUE!</v>
      </c>
      <c r="BM54" t="e">
        <f ca="1">LEFT(Д2!BM154,FIND("!",Д2!BM154)-1)</f>
        <v>#VALUE!</v>
      </c>
      <c r="BN54" t="e">
        <f ca="1">LEFT(Д2!BN154,FIND("!",Д2!BN154)-1)</f>
        <v>#VALUE!</v>
      </c>
      <c r="BO54" t="e">
        <f ca="1">LEFT(Д2!BO154,FIND("!",Д2!BO154)-1)</f>
        <v>#VALUE!</v>
      </c>
      <c r="BP54" t="e">
        <f ca="1">LEFT(Д2!BP154,FIND("!",Д2!BP154)-1)</f>
        <v>#VALUE!</v>
      </c>
      <c r="BQ54" t="e">
        <f ca="1">LEFT(Д2!BQ154,FIND("!",Д2!BQ154)-1)</f>
        <v>#VALUE!</v>
      </c>
      <c r="BR54" t="e">
        <f ca="1">LEFT(Д2!BR154,FIND("!",Д2!BR154)-1)</f>
        <v>#VALUE!</v>
      </c>
      <c r="BS54" t="e">
        <f ca="1">LEFT(Д2!BS154,FIND("!",Д2!BS154)-1)</f>
        <v>#VALUE!</v>
      </c>
      <c r="BT54" t="e">
        <f ca="1">LEFT(Д2!BT154,FIND("!",Д2!BT154)-1)</f>
        <v>#VALUE!</v>
      </c>
      <c r="BU54" t="e">
        <f ca="1">LEFT(Д2!BU154,FIND("!",Д2!BU154)-1)</f>
        <v>#VALUE!</v>
      </c>
    </row>
    <row r="55" spans="1:73" x14ac:dyDescent="0.25">
      <c r="A55" t="e">
        <f ca="1">LEFT(Д2!A155,FIND("!",Д2!A155)-1)</f>
        <v>#VALUE!</v>
      </c>
      <c r="B55" t="e">
        <f ca="1">LEFT(Д2!B155,FIND("!",Д2!B155)-1)</f>
        <v>#VALUE!</v>
      </c>
      <c r="C55" t="e">
        <f ca="1">LEFT(Д2!C155,FIND("!",Д2!C155)-1)</f>
        <v>#VALUE!</v>
      </c>
      <c r="D55" t="e">
        <f ca="1">LEFT(Д2!D155,FIND("!",Д2!D155)-1)</f>
        <v>#VALUE!</v>
      </c>
      <c r="E55" t="e">
        <f ca="1">LEFT(Д2!E155,FIND("!",Д2!E155)-1)</f>
        <v>#VALUE!</v>
      </c>
      <c r="F55" t="e">
        <f ca="1">LEFT(Д2!F155,FIND("!",Д2!F155)-1)</f>
        <v>#VALUE!</v>
      </c>
      <c r="G55" t="e">
        <f ca="1">LEFT(Д2!G155,FIND("!",Д2!G155)-1)</f>
        <v>#VALUE!</v>
      </c>
      <c r="H55" t="e">
        <f ca="1">LEFT(Д2!H155,FIND("!",Д2!H155)-1)</f>
        <v>#VALUE!</v>
      </c>
      <c r="I55" t="e">
        <f ca="1">LEFT(Д2!I155,FIND("!",Д2!I155)-1)</f>
        <v>#VALUE!</v>
      </c>
      <c r="J55" t="e">
        <f ca="1">LEFT(Д2!J155,FIND("!",Д2!J155)-1)</f>
        <v>#VALUE!</v>
      </c>
      <c r="K55" t="e">
        <f ca="1">LEFT(Д2!K155,FIND("!",Д2!K155)-1)</f>
        <v>#VALUE!</v>
      </c>
      <c r="L55" t="e">
        <f ca="1">LEFT(Д2!L155,FIND("!",Д2!L155)-1)</f>
        <v>#VALUE!</v>
      </c>
      <c r="M55" t="e">
        <f ca="1">LEFT(Д2!M155,FIND("!",Д2!M155)-1)</f>
        <v>#VALUE!</v>
      </c>
      <c r="N55" t="e">
        <f ca="1">LEFT(Д2!N155,FIND("!",Д2!N155)-1)</f>
        <v>#VALUE!</v>
      </c>
      <c r="O55" t="e">
        <f ca="1">LEFT(Д2!O155,FIND("!",Д2!O155)-1)</f>
        <v>#VALUE!</v>
      </c>
      <c r="P55" t="e">
        <f ca="1">LEFT(Д2!P155,FIND("!",Д2!P155)-1)</f>
        <v>#VALUE!</v>
      </c>
      <c r="Q55" t="e">
        <f ca="1">LEFT(Д2!Q155,FIND("!",Д2!Q155)-1)</f>
        <v>#VALUE!</v>
      </c>
      <c r="R55" t="e">
        <f ca="1">LEFT(Д2!R155,FIND("!",Д2!R155)-1)</f>
        <v>#VALUE!</v>
      </c>
      <c r="S55" t="e">
        <f ca="1">LEFT(Д2!S155,FIND("!",Д2!S155)-1)</f>
        <v>#VALUE!</v>
      </c>
      <c r="T55" t="e">
        <f ca="1">LEFT(Д2!T155,FIND("!",Д2!T155)-1)</f>
        <v>#VALUE!</v>
      </c>
      <c r="U55" t="e">
        <f ca="1">LEFT(Д2!U155,FIND("!",Д2!U155)-1)</f>
        <v>#VALUE!</v>
      </c>
      <c r="V55" t="e">
        <f ca="1">LEFT(Д2!V155,FIND("!",Д2!V155)-1)</f>
        <v>#VALUE!</v>
      </c>
      <c r="W55" t="e">
        <f ca="1">LEFT(Д2!W155,FIND("!",Д2!W155)-1)</f>
        <v>#VALUE!</v>
      </c>
      <c r="X55" t="e">
        <f ca="1">LEFT(Д2!X155,FIND("!",Д2!X155)-1)</f>
        <v>#VALUE!</v>
      </c>
      <c r="Y55" t="e">
        <f ca="1">LEFT(Д2!Y155,FIND("!",Д2!Y155)-1)</f>
        <v>#VALUE!</v>
      </c>
      <c r="Z55" t="e">
        <f ca="1">LEFT(Д2!Z155,FIND("!",Д2!Z155)-1)</f>
        <v>#VALUE!</v>
      </c>
      <c r="AA55" t="e">
        <f ca="1">LEFT(Д2!AA155,FIND("!",Д2!AA155)-1)</f>
        <v>#VALUE!</v>
      </c>
      <c r="AB55" t="e">
        <f ca="1">LEFT(Д2!AB155,FIND("!",Д2!AB155)-1)</f>
        <v>#VALUE!</v>
      </c>
      <c r="AC55" t="e">
        <f ca="1">LEFT(Д2!AC155,FIND("!",Д2!AC155)-1)</f>
        <v>#VALUE!</v>
      </c>
      <c r="AD55" t="e">
        <f ca="1">LEFT(Д2!AD155,FIND("!",Д2!AD155)-1)</f>
        <v>#VALUE!</v>
      </c>
      <c r="AE55" t="e">
        <f ca="1">LEFT(Д2!AE155,FIND("!",Д2!AE155)-1)</f>
        <v>#VALUE!</v>
      </c>
      <c r="AF55" t="e">
        <f ca="1">LEFT(Д2!AF155,FIND("!",Д2!AF155)-1)</f>
        <v>#VALUE!</v>
      </c>
      <c r="AG55" t="e">
        <f ca="1">LEFT(Д2!AG155,FIND("!",Д2!AG155)-1)</f>
        <v>#VALUE!</v>
      </c>
      <c r="AH55" t="e">
        <f ca="1">LEFT(Д2!AH155,FIND("!",Д2!AH155)-1)</f>
        <v>#VALUE!</v>
      </c>
      <c r="AI55" t="e">
        <f ca="1">LEFT(Д2!AI155,FIND("!",Д2!AI155)-1)</f>
        <v>#VALUE!</v>
      </c>
      <c r="AJ55" t="e">
        <f ca="1">LEFT(Д2!AJ155,FIND("!",Д2!AJ155)-1)</f>
        <v>#VALUE!</v>
      </c>
      <c r="AK55" t="e">
        <f ca="1">LEFT(Д2!AK155,FIND("!",Д2!AK155)-1)</f>
        <v>#VALUE!</v>
      </c>
      <c r="AL55" t="e">
        <f ca="1">LEFT(Д2!AL155,FIND("!",Д2!AL155)-1)</f>
        <v>#VALUE!</v>
      </c>
      <c r="AM55" t="e">
        <f ca="1">LEFT(Д2!AM155,FIND("!",Д2!AM155)-1)</f>
        <v>#VALUE!</v>
      </c>
      <c r="AN55" t="e">
        <f ca="1">LEFT(Д2!AN155,FIND("!",Д2!AN155)-1)</f>
        <v>#VALUE!</v>
      </c>
      <c r="AO55" t="e">
        <f ca="1">LEFT(Д2!AO155,FIND("!",Д2!AO155)-1)</f>
        <v>#VALUE!</v>
      </c>
      <c r="AP55" t="e">
        <f ca="1">LEFT(Д2!AP155,FIND("!",Д2!AP155)-1)</f>
        <v>#VALUE!</v>
      </c>
      <c r="AQ55" t="e">
        <f ca="1">LEFT(Д2!AQ155,FIND("!",Д2!AQ155)-1)</f>
        <v>#VALUE!</v>
      </c>
      <c r="AR55" t="e">
        <f ca="1">LEFT(Д2!AR155,FIND("!",Д2!AR155)-1)</f>
        <v>#VALUE!</v>
      </c>
      <c r="AS55" t="e">
        <f ca="1">LEFT(Д2!AS155,FIND("!",Д2!AS155)-1)</f>
        <v>#VALUE!</v>
      </c>
      <c r="AT55" t="e">
        <f ca="1">LEFT(Д2!AT155,FIND("!",Д2!AT155)-1)</f>
        <v>#VALUE!</v>
      </c>
      <c r="AU55" t="e">
        <f ca="1">LEFT(Д2!AU155,FIND("!",Д2!AU155)-1)</f>
        <v>#VALUE!</v>
      </c>
      <c r="AV55" t="e">
        <f ca="1">LEFT(Д2!AV155,FIND("!",Д2!AV155)-1)</f>
        <v>#VALUE!</v>
      </c>
      <c r="AW55" t="e">
        <f ca="1">LEFT(Д2!AW155,FIND("!",Д2!AW155)-1)</f>
        <v>#VALUE!</v>
      </c>
      <c r="AX55" t="e">
        <f ca="1">LEFT(Д2!AX155,FIND("!",Д2!AX155)-1)</f>
        <v>#VALUE!</v>
      </c>
      <c r="AY55" t="e">
        <f ca="1">LEFT(Д2!AY155,FIND("!",Д2!AY155)-1)</f>
        <v>#VALUE!</v>
      </c>
      <c r="AZ55" t="e">
        <f ca="1">LEFT(Д2!AZ155,FIND("!",Д2!AZ155)-1)</f>
        <v>#VALUE!</v>
      </c>
      <c r="BA55" t="e">
        <f ca="1">LEFT(Д2!BA155,FIND("!",Д2!BA155)-1)</f>
        <v>#VALUE!</v>
      </c>
      <c r="BB55" t="e">
        <f ca="1">LEFT(Д2!BB155,FIND("!",Д2!BB155)-1)</f>
        <v>#VALUE!</v>
      </c>
      <c r="BC55" t="e">
        <f ca="1">LEFT(Д2!BC155,FIND("!",Д2!BC155)-1)</f>
        <v>#VALUE!</v>
      </c>
      <c r="BD55" t="e">
        <f ca="1">LEFT(Д2!BD155,FIND("!",Д2!BD155)-1)</f>
        <v>#VALUE!</v>
      </c>
      <c r="BE55" t="e">
        <f ca="1">LEFT(Д2!BE155,FIND("!",Д2!BE155)-1)</f>
        <v>#VALUE!</v>
      </c>
      <c r="BF55" t="e">
        <f ca="1">LEFT(Д2!BF155,FIND("!",Д2!BF155)-1)</f>
        <v>#VALUE!</v>
      </c>
      <c r="BG55" t="e">
        <f ca="1">LEFT(Д2!BG155,FIND("!",Д2!BG155)-1)</f>
        <v>#VALUE!</v>
      </c>
      <c r="BH55" t="e">
        <f ca="1">LEFT(Д2!BH155,FIND("!",Д2!BH155)-1)</f>
        <v>#VALUE!</v>
      </c>
      <c r="BI55" t="e">
        <f ca="1">LEFT(Д2!BI155,FIND("!",Д2!BI155)-1)</f>
        <v>#VALUE!</v>
      </c>
      <c r="BJ55" t="e">
        <f ca="1">LEFT(Д2!BJ155,FIND("!",Д2!BJ155)-1)</f>
        <v>#VALUE!</v>
      </c>
      <c r="BK55" t="e">
        <f ca="1">LEFT(Д2!BK155,FIND("!",Д2!BK155)-1)</f>
        <v>#VALUE!</v>
      </c>
      <c r="BL55" t="e">
        <f ca="1">LEFT(Д2!BL155,FIND("!",Д2!BL155)-1)</f>
        <v>#VALUE!</v>
      </c>
      <c r="BM55" t="e">
        <f ca="1">LEFT(Д2!BM155,FIND("!",Д2!BM155)-1)</f>
        <v>#VALUE!</v>
      </c>
      <c r="BN55" t="e">
        <f ca="1">LEFT(Д2!BN155,FIND("!",Д2!BN155)-1)</f>
        <v>#VALUE!</v>
      </c>
      <c r="BO55" t="e">
        <f ca="1">LEFT(Д2!BO155,FIND("!",Д2!BO155)-1)</f>
        <v>#VALUE!</v>
      </c>
      <c r="BP55" t="e">
        <f ca="1">LEFT(Д2!BP155,FIND("!",Д2!BP155)-1)</f>
        <v>#VALUE!</v>
      </c>
      <c r="BQ55" t="e">
        <f ca="1">LEFT(Д2!BQ155,FIND("!",Д2!BQ155)-1)</f>
        <v>#VALUE!</v>
      </c>
      <c r="BR55" t="e">
        <f ca="1">LEFT(Д2!BR155,FIND("!",Д2!BR155)-1)</f>
        <v>#VALUE!</v>
      </c>
      <c r="BS55" t="e">
        <f ca="1">LEFT(Д2!BS155,FIND("!",Д2!BS155)-1)</f>
        <v>#VALUE!</v>
      </c>
      <c r="BT55" t="e">
        <f ca="1">LEFT(Д2!BT155,FIND("!",Д2!BT155)-1)</f>
        <v>#VALUE!</v>
      </c>
      <c r="BU55" t="e">
        <f ca="1">LEFT(Д2!BU155,FIND("!",Д2!BU155)-1)</f>
        <v>#VALUE!</v>
      </c>
    </row>
    <row r="56" spans="1:73" x14ac:dyDescent="0.25">
      <c r="A56" t="e">
        <f ca="1">LEFT(Д2!A156,FIND("!",Д2!A156)-1)</f>
        <v>#VALUE!</v>
      </c>
      <c r="B56" t="e">
        <f ca="1">LEFT(Д2!B156,FIND("!",Д2!B156)-1)</f>
        <v>#VALUE!</v>
      </c>
      <c r="C56" t="e">
        <f ca="1">LEFT(Д2!C156,FIND("!",Д2!C156)-1)</f>
        <v>#VALUE!</v>
      </c>
      <c r="D56" t="e">
        <f ca="1">LEFT(Д2!D156,FIND("!",Д2!D156)-1)</f>
        <v>#VALUE!</v>
      </c>
      <c r="E56" t="e">
        <f ca="1">LEFT(Д2!E156,FIND("!",Д2!E156)-1)</f>
        <v>#VALUE!</v>
      </c>
      <c r="F56" t="e">
        <f ca="1">LEFT(Д2!F156,FIND("!",Д2!F156)-1)</f>
        <v>#VALUE!</v>
      </c>
      <c r="G56" t="e">
        <f ca="1">LEFT(Д2!G156,FIND("!",Д2!G156)-1)</f>
        <v>#VALUE!</v>
      </c>
      <c r="H56" t="e">
        <f ca="1">LEFT(Д2!H156,FIND("!",Д2!H156)-1)</f>
        <v>#VALUE!</v>
      </c>
      <c r="I56" t="e">
        <f ca="1">LEFT(Д2!I156,FIND("!",Д2!I156)-1)</f>
        <v>#VALUE!</v>
      </c>
      <c r="J56" t="e">
        <f ca="1">LEFT(Д2!J156,FIND("!",Д2!J156)-1)</f>
        <v>#VALUE!</v>
      </c>
      <c r="K56" t="e">
        <f ca="1">LEFT(Д2!K156,FIND("!",Д2!K156)-1)</f>
        <v>#VALUE!</v>
      </c>
      <c r="L56" t="e">
        <f ca="1">LEFT(Д2!L156,FIND("!",Д2!L156)-1)</f>
        <v>#VALUE!</v>
      </c>
      <c r="M56" t="e">
        <f ca="1">LEFT(Д2!M156,FIND("!",Д2!M156)-1)</f>
        <v>#VALUE!</v>
      </c>
      <c r="N56" t="e">
        <f ca="1">LEFT(Д2!N156,FIND("!",Д2!N156)-1)</f>
        <v>#VALUE!</v>
      </c>
      <c r="O56" t="e">
        <f ca="1">LEFT(Д2!O156,FIND("!",Д2!O156)-1)</f>
        <v>#VALUE!</v>
      </c>
      <c r="P56" t="e">
        <f ca="1">LEFT(Д2!P156,FIND("!",Д2!P156)-1)</f>
        <v>#VALUE!</v>
      </c>
      <c r="Q56" t="e">
        <f ca="1">LEFT(Д2!Q156,FIND("!",Д2!Q156)-1)</f>
        <v>#VALUE!</v>
      </c>
      <c r="R56" t="e">
        <f ca="1">LEFT(Д2!R156,FIND("!",Д2!R156)-1)</f>
        <v>#VALUE!</v>
      </c>
      <c r="S56" t="e">
        <f ca="1">LEFT(Д2!S156,FIND("!",Д2!S156)-1)</f>
        <v>#VALUE!</v>
      </c>
      <c r="T56" t="e">
        <f ca="1">LEFT(Д2!T156,FIND("!",Д2!T156)-1)</f>
        <v>#VALUE!</v>
      </c>
      <c r="U56" t="e">
        <f ca="1">LEFT(Д2!U156,FIND("!",Д2!U156)-1)</f>
        <v>#VALUE!</v>
      </c>
      <c r="V56" t="e">
        <f ca="1">LEFT(Д2!V156,FIND("!",Д2!V156)-1)</f>
        <v>#VALUE!</v>
      </c>
      <c r="W56" t="e">
        <f ca="1">LEFT(Д2!W156,FIND("!",Д2!W156)-1)</f>
        <v>#VALUE!</v>
      </c>
      <c r="X56" t="e">
        <f ca="1">LEFT(Д2!X156,FIND("!",Д2!X156)-1)</f>
        <v>#VALUE!</v>
      </c>
      <c r="Y56" t="e">
        <f ca="1">LEFT(Д2!Y156,FIND("!",Д2!Y156)-1)</f>
        <v>#VALUE!</v>
      </c>
      <c r="Z56" t="e">
        <f ca="1">LEFT(Д2!Z156,FIND("!",Д2!Z156)-1)</f>
        <v>#VALUE!</v>
      </c>
      <c r="AA56" t="e">
        <f ca="1">LEFT(Д2!AA156,FIND("!",Д2!AA156)-1)</f>
        <v>#VALUE!</v>
      </c>
      <c r="AB56" t="e">
        <f ca="1">LEFT(Д2!AB156,FIND("!",Д2!AB156)-1)</f>
        <v>#VALUE!</v>
      </c>
      <c r="AC56" t="e">
        <f ca="1">LEFT(Д2!AC156,FIND("!",Д2!AC156)-1)</f>
        <v>#VALUE!</v>
      </c>
      <c r="AD56" t="e">
        <f ca="1">LEFT(Д2!AD156,FIND("!",Д2!AD156)-1)</f>
        <v>#VALUE!</v>
      </c>
      <c r="AE56" t="e">
        <f ca="1">LEFT(Д2!AE156,FIND("!",Д2!AE156)-1)</f>
        <v>#VALUE!</v>
      </c>
      <c r="AF56" t="e">
        <f ca="1">LEFT(Д2!AF156,FIND("!",Д2!AF156)-1)</f>
        <v>#VALUE!</v>
      </c>
      <c r="AG56" t="e">
        <f ca="1">LEFT(Д2!AG156,FIND("!",Д2!AG156)-1)</f>
        <v>#VALUE!</v>
      </c>
      <c r="AH56" t="e">
        <f ca="1">LEFT(Д2!AH156,FIND("!",Д2!AH156)-1)</f>
        <v>#VALUE!</v>
      </c>
      <c r="AI56" t="e">
        <f ca="1">LEFT(Д2!AI156,FIND("!",Д2!AI156)-1)</f>
        <v>#VALUE!</v>
      </c>
      <c r="AJ56" t="e">
        <f ca="1">LEFT(Д2!AJ156,FIND("!",Д2!AJ156)-1)</f>
        <v>#VALUE!</v>
      </c>
      <c r="AK56" t="e">
        <f ca="1">LEFT(Д2!AK156,FIND("!",Д2!AK156)-1)</f>
        <v>#VALUE!</v>
      </c>
      <c r="AL56" t="e">
        <f ca="1">LEFT(Д2!AL156,FIND("!",Д2!AL156)-1)</f>
        <v>#VALUE!</v>
      </c>
      <c r="AM56" t="e">
        <f ca="1">LEFT(Д2!AM156,FIND("!",Д2!AM156)-1)</f>
        <v>#VALUE!</v>
      </c>
      <c r="AN56" t="e">
        <f ca="1">LEFT(Д2!AN156,FIND("!",Д2!AN156)-1)</f>
        <v>#VALUE!</v>
      </c>
      <c r="AO56" t="e">
        <f ca="1">LEFT(Д2!AO156,FIND("!",Д2!AO156)-1)</f>
        <v>#VALUE!</v>
      </c>
      <c r="AP56" t="e">
        <f ca="1">LEFT(Д2!AP156,FIND("!",Д2!AP156)-1)</f>
        <v>#VALUE!</v>
      </c>
      <c r="AQ56" t="e">
        <f ca="1">LEFT(Д2!AQ156,FIND("!",Д2!AQ156)-1)</f>
        <v>#VALUE!</v>
      </c>
      <c r="AR56" t="e">
        <f ca="1">LEFT(Д2!AR156,FIND("!",Д2!AR156)-1)</f>
        <v>#VALUE!</v>
      </c>
      <c r="AS56" t="e">
        <f ca="1">LEFT(Д2!AS156,FIND("!",Д2!AS156)-1)</f>
        <v>#VALUE!</v>
      </c>
      <c r="AT56" t="e">
        <f ca="1">LEFT(Д2!AT156,FIND("!",Д2!AT156)-1)</f>
        <v>#VALUE!</v>
      </c>
      <c r="AU56" t="e">
        <f ca="1">LEFT(Д2!AU156,FIND("!",Д2!AU156)-1)</f>
        <v>#VALUE!</v>
      </c>
      <c r="AV56" t="e">
        <f ca="1">LEFT(Д2!AV156,FIND("!",Д2!AV156)-1)</f>
        <v>#VALUE!</v>
      </c>
      <c r="AW56" t="e">
        <f ca="1">LEFT(Д2!AW156,FIND("!",Д2!AW156)-1)</f>
        <v>#VALUE!</v>
      </c>
      <c r="AX56" t="e">
        <f ca="1">LEFT(Д2!AX156,FIND("!",Д2!AX156)-1)</f>
        <v>#VALUE!</v>
      </c>
      <c r="AY56" t="e">
        <f ca="1">LEFT(Д2!AY156,FIND("!",Д2!AY156)-1)</f>
        <v>#VALUE!</v>
      </c>
      <c r="AZ56" t="e">
        <f ca="1">LEFT(Д2!AZ156,FIND("!",Д2!AZ156)-1)</f>
        <v>#VALUE!</v>
      </c>
      <c r="BA56" t="e">
        <f ca="1">LEFT(Д2!BA156,FIND("!",Д2!BA156)-1)</f>
        <v>#VALUE!</v>
      </c>
      <c r="BB56" t="e">
        <f ca="1">LEFT(Д2!BB156,FIND("!",Д2!BB156)-1)</f>
        <v>#VALUE!</v>
      </c>
      <c r="BC56" t="e">
        <f ca="1">LEFT(Д2!BC156,FIND("!",Д2!BC156)-1)</f>
        <v>#VALUE!</v>
      </c>
      <c r="BD56" t="e">
        <f ca="1">LEFT(Д2!BD156,FIND("!",Д2!BD156)-1)</f>
        <v>#VALUE!</v>
      </c>
      <c r="BE56" t="e">
        <f ca="1">LEFT(Д2!BE156,FIND("!",Д2!BE156)-1)</f>
        <v>#VALUE!</v>
      </c>
      <c r="BF56" t="e">
        <f ca="1">LEFT(Д2!BF156,FIND("!",Д2!BF156)-1)</f>
        <v>#VALUE!</v>
      </c>
      <c r="BG56" t="e">
        <f ca="1">LEFT(Д2!BG156,FIND("!",Д2!BG156)-1)</f>
        <v>#VALUE!</v>
      </c>
      <c r="BH56" t="e">
        <f ca="1">LEFT(Д2!BH156,FIND("!",Д2!BH156)-1)</f>
        <v>#VALUE!</v>
      </c>
      <c r="BI56" t="e">
        <f ca="1">LEFT(Д2!BI156,FIND("!",Д2!BI156)-1)</f>
        <v>#VALUE!</v>
      </c>
      <c r="BJ56" t="e">
        <f ca="1">LEFT(Д2!BJ156,FIND("!",Д2!BJ156)-1)</f>
        <v>#VALUE!</v>
      </c>
      <c r="BK56" t="e">
        <f ca="1">LEFT(Д2!BK156,FIND("!",Д2!BK156)-1)</f>
        <v>#VALUE!</v>
      </c>
      <c r="BL56" t="e">
        <f ca="1">LEFT(Д2!BL156,FIND("!",Д2!BL156)-1)</f>
        <v>#VALUE!</v>
      </c>
      <c r="BM56" t="e">
        <f ca="1">LEFT(Д2!BM156,FIND("!",Д2!BM156)-1)</f>
        <v>#VALUE!</v>
      </c>
      <c r="BN56" t="e">
        <f ca="1">LEFT(Д2!BN156,FIND("!",Д2!BN156)-1)</f>
        <v>#VALUE!</v>
      </c>
      <c r="BO56" t="e">
        <f ca="1">LEFT(Д2!BO156,FIND("!",Д2!BO156)-1)</f>
        <v>#VALUE!</v>
      </c>
      <c r="BP56" t="e">
        <f ca="1">LEFT(Д2!BP156,FIND("!",Д2!BP156)-1)</f>
        <v>#VALUE!</v>
      </c>
      <c r="BQ56" t="e">
        <f ca="1">LEFT(Д2!BQ156,FIND("!",Д2!BQ156)-1)</f>
        <v>#VALUE!</v>
      </c>
      <c r="BR56" t="e">
        <f ca="1">LEFT(Д2!BR156,FIND("!",Д2!BR156)-1)</f>
        <v>#VALUE!</v>
      </c>
      <c r="BS56" t="e">
        <f ca="1">LEFT(Д2!BS156,FIND("!",Д2!BS156)-1)</f>
        <v>#VALUE!</v>
      </c>
      <c r="BT56" t="e">
        <f ca="1">LEFT(Д2!BT156,FIND("!",Д2!BT156)-1)</f>
        <v>#VALUE!</v>
      </c>
      <c r="BU56" t="e">
        <f ca="1">LEFT(Д2!BU156,FIND("!",Д2!BU156)-1)</f>
        <v>#VALUE!</v>
      </c>
    </row>
    <row r="57" spans="1:73" x14ac:dyDescent="0.25">
      <c r="A57" t="e">
        <f ca="1">LEFT(Д2!A157,FIND("!",Д2!A157)-1)</f>
        <v>#VALUE!</v>
      </c>
      <c r="B57" t="e">
        <f ca="1">LEFT(Д2!B157,FIND("!",Д2!B157)-1)</f>
        <v>#VALUE!</v>
      </c>
      <c r="C57" t="e">
        <f ca="1">LEFT(Д2!C157,FIND("!",Д2!C157)-1)</f>
        <v>#VALUE!</v>
      </c>
      <c r="D57" t="e">
        <f ca="1">LEFT(Д2!D157,FIND("!",Д2!D157)-1)</f>
        <v>#VALUE!</v>
      </c>
      <c r="E57" t="e">
        <f ca="1">LEFT(Д2!E157,FIND("!",Д2!E157)-1)</f>
        <v>#VALUE!</v>
      </c>
      <c r="F57" t="e">
        <f ca="1">LEFT(Д2!F157,FIND("!",Д2!F157)-1)</f>
        <v>#VALUE!</v>
      </c>
      <c r="G57" t="e">
        <f ca="1">LEFT(Д2!G157,FIND("!",Д2!G157)-1)</f>
        <v>#VALUE!</v>
      </c>
      <c r="H57" t="e">
        <f ca="1">LEFT(Д2!H157,FIND("!",Д2!H157)-1)</f>
        <v>#VALUE!</v>
      </c>
      <c r="I57" t="e">
        <f ca="1">LEFT(Д2!I157,FIND("!",Д2!I157)-1)</f>
        <v>#VALUE!</v>
      </c>
      <c r="J57" t="e">
        <f ca="1">LEFT(Д2!J157,FIND("!",Д2!J157)-1)</f>
        <v>#VALUE!</v>
      </c>
      <c r="K57" t="e">
        <f ca="1">LEFT(Д2!K157,FIND("!",Д2!K157)-1)</f>
        <v>#VALUE!</v>
      </c>
      <c r="L57" t="e">
        <f ca="1">LEFT(Д2!L157,FIND("!",Д2!L157)-1)</f>
        <v>#VALUE!</v>
      </c>
      <c r="M57" t="e">
        <f ca="1">LEFT(Д2!M157,FIND("!",Д2!M157)-1)</f>
        <v>#VALUE!</v>
      </c>
      <c r="N57" t="e">
        <f ca="1">LEFT(Д2!N157,FIND("!",Д2!N157)-1)</f>
        <v>#VALUE!</v>
      </c>
      <c r="O57" t="e">
        <f ca="1">LEFT(Д2!O157,FIND("!",Д2!O157)-1)</f>
        <v>#VALUE!</v>
      </c>
      <c r="P57" t="e">
        <f ca="1">LEFT(Д2!P157,FIND("!",Д2!P157)-1)</f>
        <v>#VALUE!</v>
      </c>
      <c r="Q57" t="e">
        <f ca="1">LEFT(Д2!Q157,FIND("!",Д2!Q157)-1)</f>
        <v>#VALUE!</v>
      </c>
      <c r="R57" t="e">
        <f ca="1">LEFT(Д2!R157,FIND("!",Д2!R157)-1)</f>
        <v>#VALUE!</v>
      </c>
      <c r="S57" t="e">
        <f ca="1">LEFT(Д2!S157,FIND("!",Д2!S157)-1)</f>
        <v>#VALUE!</v>
      </c>
      <c r="T57" t="e">
        <f ca="1">LEFT(Д2!T157,FIND("!",Д2!T157)-1)</f>
        <v>#VALUE!</v>
      </c>
      <c r="U57" t="e">
        <f ca="1">LEFT(Д2!U157,FIND("!",Д2!U157)-1)</f>
        <v>#VALUE!</v>
      </c>
      <c r="V57" t="e">
        <f ca="1">LEFT(Д2!V157,FIND("!",Д2!V157)-1)</f>
        <v>#VALUE!</v>
      </c>
      <c r="W57" t="e">
        <f ca="1">LEFT(Д2!W157,FIND("!",Д2!W157)-1)</f>
        <v>#VALUE!</v>
      </c>
      <c r="X57" t="e">
        <f ca="1">LEFT(Д2!X157,FIND("!",Д2!X157)-1)</f>
        <v>#VALUE!</v>
      </c>
      <c r="Y57" t="e">
        <f ca="1">LEFT(Д2!Y157,FIND("!",Д2!Y157)-1)</f>
        <v>#VALUE!</v>
      </c>
      <c r="Z57" t="e">
        <f ca="1">LEFT(Д2!Z157,FIND("!",Д2!Z157)-1)</f>
        <v>#VALUE!</v>
      </c>
      <c r="AA57" t="e">
        <f ca="1">LEFT(Д2!AA157,FIND("!",Д2!AA157)-1)</f>
        <v>#VALUE!</v>
      </c>
      <c r="AB57" t="e">
        <f ca="1">LEFT(Д2!AB157,FIND("!",Д2!AB157)-1)</f>
        <v>#VALUE!</v>
      </c>
      <c r="AC57" t="e">
        <f ca="1">LEFT(Д2!AC157,FIND("!",Д2!AC157)-1)</f>
        <v>#VALUE!</v>
      </c>
      <c r="AD57" t="e">
        <f ca="1">LEFT(Д2!AD157,FIND("!",Д2!AD157)-1)</f>
        <v>#VALUE!</v>
      </c>
      <c r="AE57" t="e">
        <f ca="1">LEFT(Д2!AE157,FIND("!",Д2!AE157)-1)</f>
        <v>#VALUE!</v>
      </c>
      <c r="AF57" t="e">
        <f ca="1">LEFT(Д2!AF157,FIND("!",Д2!AF157)-1)</f>
        <v>#VALUE!</v>
      </c>
      <c r="AG57" t="e">
        <f ca="1">LEFT(Д2!AG157,FIND("!",Д2!AG157)-1)</f>
        <v>#VALUE!</v>
      </c>
      <c r="AH57" t="e">
        <f ca="1">LEFT(Д2!AH157,FIND("!",Д2!AH157)-1)</f>
        <v>#VALUE!</v>
      </c>
      <c r="AI57" t="e">
        <f ca="1">LEFT(Д2!AI157,FIND("!",Д2!AI157)-1)</f>
        <v>#VALUE!</v>
      </c>
      <c r="AJ57" t="e">
        <f ca="1">LEFT(Д2!AJ157,FIND("!",Д2!AJ157)-1)</f>
        <v>#VALUE!</v>
      </c>
      <c r="AK57" t="e">
        <f ca="1">LEFT(Д2!AK157,FIND("!",Д2!AK157)-1)</f>
        <v>#VALUE!</v>
      </c>
      <c r="AL57" t="e">
        <f ca="1">LEFT(Д2!AL157,FIND("!",Д2!AL157)-1)</f>
        <v>#VALUE!</v>
      </c>
      <c r="AM57" t="e">
        <f ca="1">LEFT(Д2!AM157,FIND("!",Д2!AM157)-1)</f>
        <v>#VALUE!</v>
      </c>
      <c r="AN57" t="e">
        <f ca="1">LEFT(Д2!AN157,FIND("!",Д2!AN157)-1)</f>
        <v>#VALUE!</v>
      </c>
      <c r="AO57" t="e">
        <f ca="1">LEFT(Д2!AO157,FIND("!",Д2!AO157)-1)</f>
        <v>#VALUE!</v>
      </c>
      <c r="AP57" t="e">
        <f ca="1">LEFT(Д2!AP157,FIND("!",Д2!AP157)-1)</f>
        <v>#VALUE!</v>
      </c>
      <c r="AQ57" t="e">
        <f ca="1">LEFT(Д2!AQ157,FIND("!",Д2!AQ157)-1)</f>
        <v>#VALUE!</v>
      </c>
      <c r="AR57" t="e">
        <f ca="1">LEFT(Д2!AR157,FIND("!",Д2!AR157)-1)</f>
        <v>#VALUE!</v>
      </c>
      <c r="AS57" t="e">
        <f ca="1">LEFT(Д2!AS157,FIND("!",Д2!AS157)-1)</f>
        <v>#VALUE!</v>
      </c>
      <c r="AT57" t="e">
        <f ca="1">LEFT(Д2!AT157,FIND("!",Д2!AT157)-1)</f>
        <v>#VALUE!</v>
      </c>
      <c r="AU57" t="e">
        <f ca="1">LEFT(Д2!AU157,FIND("!",Д2!AU157)-1)</f>
        <v>#VALUE!</v>
      </c>
      <c r="AV57" t="e">
        <f ca="1">LEFT(Д2!AV157,FIND("!",Д2!AV157)-1)</f>
        <v>#VALUE!</v>
      </c>
      <c r="AW57" t="e">
        <f ca="1">LEFT(Д2!AW157,FIND("!",Д2!AW157)-1)</f>
        <v>#VALUE!</v>
      </c>
      <c r="AX57" t="e">
        <f ca="1">LEFT(Д2!AX157,FIND("!",Д2!AX157)-1)</f>
        <v>#VALUE!</v>
      </c>
      <c r="AY57" t="e">
        <f ca="1">LEFT(Д2!AY157,FIND("!",Д2!AY157)-1)</f>
        <v>#VALUE!</v>
      </c>
      <c r="AZ57" t="e">
        <f ca="1">LEFT(Д2!AZ157,FIND("!",Д2!AZ157)-1)</f>
        <v>#VALUE!</v>
      </c>
      <c r="BA57" t="e">
        <f ca="1">LEFT(Д2!BA157,FIND("!",Д2!BA157)-1)</f>
        <v>#VALUE!</v>
      </c>
      <c r="BB57" t="e">
        <f ca="1">LEFT(Д2!BB157,FIND("!",Д2!BB157)-1)</f>
        <v>#VALUE!</v>
      </c>
      <c r="BC57" t="e">
        <f ca="1">LEFT(Д2!BC157,FIND("!",Д2!BC157)-1)</f>
        <v>#VALUE!</v>
      </c>
      <c r="BD57" t="e">
        <f ca="1">LEFT(Д2!BD157,FIND("!",Д2!BD157)-1)</f>
        <v>#VALUE!</v>
      </c>
      <c r="BE57" t="e">
        <f ca="1">LEFT(Д2!BE157,FIND("!",Д2!BE157)-1)</f>
        <v>#VALUE!</v>
      </c>
      <c r="BF57" t="e">
        <f ca="1">LEFT(Д2!BF157,FIND("!",Д2!BF157)-1)</f>
        <v>#VALUE!</v>
      </c>
      <c r="BG57" t="e">
        <f ca="1">LEFT(Д2!BG157,FIND("!",Д2!BG157)-1)</f>
        <v>#VALUE!</v>
      </c>
      <c r="BH57" t="e">
        <f ca="1">LEFT(Д2!BH157,FIND("!",Д2!BH157)-1)</f>
        <v>#VALUE!</v>
      </c>
      <c r="BI57" t="e">
        <f ca="1">LEFT(Д2!BI157,FIND("!",Д2!BI157)-1)</f>
        <v>#VALUE!</v>
      </c>
      <c r="BJ57" t="e">
        <f ca="1">LEFT(Д2!BJ157,FIND("!",Д2!BJ157)-1)</f>
        <v>#VALUE!</v>
      </c>
      <c r="BK57" t="e">
        <f ca="1">LEFT(Д2!BK157,FIND("!",Д2!BK157)-1)</f>
        <v>#VALUE!</v>
      </c>
      <c r="BL57" t="e">
        <f ca="1">LEFT(Д2!BL157,FIND("!",Д2!BL157)-1)</f>
        <v>#VALUE!</v>
      </c>
      <c r="BM57" t="e">
        <f ca="1">LEFT(Д2!BM157,FIND("!",Д2!BM157)-1)</f>
        <v>#VALUE!</v>
      </c>
      <c r="BN57" t="e">
        <f ca="1">LEFT(Д2!BN157,FIND("!",Д2!BN157)-1)</f>
        <v>#VALUE!</v>
      </c>
      <c r="BO57" t="e">
        <f ca="1">LEFT(Д2!BO157,FIND("!",Д2!BO157)-1)</f>
        <v>#VALUE!</v>
      </c>
      <c r="BP57" t="e">
        <f ca="1">LEFT(Д2!BP157,FIND("!",Д2!BP157)-1)</f>
        <v>#VALUE!</v>
      </c>
      <c r="BQ57" t="e">
        <f ca="1">LEFT(Д2!BQ157,FIND("!",Д2!BQ157)-1)</f>
        <v>#VALUE!</v>
      </c>
      <c r="BR57" t="e">
        <f ca="1">LEFT(Д2!BR157,FIND("!",Д2!BR157)-1)</f>
        <v>#VALUE!</v>
      </c>
      <c r="BS57" t="e">
        <f ca="1">LEFT(Д2!BS157,FIND("!",Д2!BS157)-1)</f>
        <v>#VALUE!</v>
      </c>
      <c r="BT57" t="e">
        <f ca="1">LEFT(Д2!BT157,FIND("!",Д2!BT157)-1)</f>
        <v>#VALUE!</v>
      </c>
      <c r="BU57" t="e">
        <f ca="1">LEFT(Д2!BU157,FIND("!",Д2!BU157)-1)</f>
        <v>#VALUE!</v>
      </c>
    </row>
    <row r="58" spans="1:73" x14ac:dyDescent="0.25">
      <c r="A58" t="e">
        <f ca="1">LEFT(Д2!A158,FIND("!",Д2!A158)-1)</f>
        <v>#VALUE!</v>
      </c>
      <c r="B58" t="e">
        <f ca="1">LEFT(Д2!B158,FIND("!",Д2!B158)-1)</f>
        <v>#VALUE!</v>
      </c>
      <c r="C58" t="e">
        <f ca="1">LEFT(Д2!C158,FIND("!",Д2!C158)-1)</f>
        <v>#VALUE!</v>
      </c>
      <c r="D58" t="e">
        <f ca="1">LEFT(Д2!D158,FIND("!",Д2!D158)-1)</f>
        <v>#VALUE!</v>
      </c>
      <c r="E58" t="e">
        <f ca="1">LEFT(Д2!E158,FIND("!",Д2!E158)-1)</f>
        <v>#VALUE!</v>
      </c>
      <c r="F58" t="e">
        <f ca="1">LEFT(Д2!F158,FIND("!",Д2!F158)-1)</f>
        <v>#VALUE!</v>
      </c>
      <c r="G58" t="e">
        <f ca="1">LEFT(Д2!G158,FIND("!",Д2!G158)-1)</f>
        <v>#VALUE!</v>
      </c>
      <c r="H58" t="e">
        <f ca="1">LEFT(Д2!H158,FIND("!",Д2!H158)-1)</f>
        <v>#VALUE!</v>
      </c>
      <c r="I58" t="e">
        <f ca="1">LEFT(Д2!I158,FIND("!",Д2!I158)-1)</f>
        <v>#VALUE!</v>
      </c>
      <c r="J58" t="e">
        <f ca="1">LEFT(Д2!J158,FIND("!",Д2!J158)-1)</f>
        <v>#VALUE!</v>
      </c>
      <c r="K58" t="e">
        <f ca="1">LEFT(Д2!K158,FIND("!",Д2!K158)-1)</f>
        <v>#VALUE!</v>
      </c>
      <c r="L58" t="e">
        <f ca="1">LEFT(Д2!L158,FIND("!",Д2!L158)-1)</f>
        <v>#VALUE!</v>
      </c>
      <c r="M58" t="e">
        <f ca="1">LEFT(Д2!M158,FIND("!",Д2!M158)-1)</f>
        <v>#VALUE!</v>
      </c>
      <c r="N58" t="e">
        <f ca="1">LEFT(Д2!N158,FIND("!",Д2!N158)-1)</f>
        <v>#VALUE!</v>
      </c>
      <c r="O58" t="e">
        <f ca="1">LEFT(Д2!O158,FIND("!",Д2!O158)-1)</f>
        <v>#VALUE!</v>
      </c>
      <c r="P58" t="e">
        <f ca="1">LEFT(Д2!P158,FIND("!",Д2!P158)-1)</f>
        <v>#VALUE!</v>
      </c>
      <c r="Q58" t="e">
        <f ca="1">LEFT(Д2!Q158,FIND("!",Д2!Q158)-1)</f>
        <v>#VALUE!</v>
      </c>
      <c r="R58" t="e">
        <f ca="1">LEFT(Д2!R158,FIND("!",Д2!R158)-1)</f>
        <v>#VALUE!</v>
      </c>
      <c r="S58" t="e">
        <f ca="1">LEFT(Д2!S158,FIND("!",Д2!S158)-1)</f>
        <v>#VALUE!</v>
      </c>
      <c r="T58" t="e">
        <f ca="1">LEFT(Д2!T158,FIND("!",Д2!T158)-1)</f>
        <v>#VALUE!</v>
      </c>
      <c r="U58" t="e">
        <f ca="1">LEFT(Д2!U158,FIND("!",Д2!U158)-1)</f>
        <v>#VALUE!</v>
      </c>
      <c r="V58" t="e">
        <f ca="1">LEFT(Д2!V158,FIND("!",Д2!V158)-1)</f>
        <v>#VALUE!</v>
      </c>
      <c r="W58" t="e">
        <f ca="1">LEFT(Д2!W158,FIND("!",Д2!W158)-1)</f>
        <v>#VALUE!</v>
      </c>
      <c r="X58" t="e">
        <f ca="1">LEFT(Д2!X158,FIND("!",Д2!X158)-1)</f>
        <v>#VALUE!</v>
      </c>
      <c r="Y58" t="e">
        <f ca="1">LEFT(Д2!Y158,FIND("!",Д2!Y158)-1)</f>
        <v>#VALUE!</v>
      </c>
      <c r="Z58" t="e">
        <f ca="1">LEFT(Д2!Z158,FIND("!",Д2!Z158)-1)</f>
        <v>#VALUE!</v>
      </c>
      <c r="AA58" t="e">
        <f ca="1">LEFT(Д2!AA158,FIND("!",Д2!AA158)-1)</f>
        <v>#VALUE!</v>
      </c>
      <c r="AB58" t="e">
        <f ca="1">LEFT(Д2!AB158,FIND("!",Д2!AB158)-1)</f>
        <v>#VALUE!</v>
      </c>
      <c r="AC58" t="e">
        <f ca="1">LEFT(Д2!AC158,FIND("!",Д2!AC158)-1)</f>
        <v>#VALUE!</v>
      </c>
      <c r="AD58" t="e">
        <f ca="1">LEFT(Д2!AD158,FIND("!",Д2!AD158)-1)</f>
        <v>#VALUE!</v>
      </c>
      <c r="AE58" t="e">
        <f ca="1">LEFT(Д2!AE158,FIND("!",Д2!AE158)-1)</f>
        <v>#VALUE!</v>
      </c>
      <c r="AF58" t="e">
        <f ca="1">LEFT(Д2!AF158,FIND("!",Д2!AF158)-1)</f>
        <v>#VALUE!</v>
      </c>
      <c r="AG58" t="e">
        <f ca="1">LEFT(Д2!AG158,FIND("!",Д2!AG158)-1)</f>
        <v>#VALUE!</v>
      </c>
      <c r="AH58" t="e">
        <f ca="1">LEFT(Д2!AH158,FIND("!",Д2!AH158)-1)</f>
        <v>#VALUE!</v>
      </c>
      <c r="AI58" t="e">
        <f ca="1">LEFT(Д2!AI158,FIND("!",Д2!AI158)-1)</f>
        <v>#VALUE!</v>
      </c>
      <c r="AJ58" t="e">
        <f ca="1">LEFT(Д2!AJ158,FIND("!",Д2!AJ158)-1)</f>
        <v>#VALUE!</v>
      </c>
      <c r="AK58" t="e">
        <f ca="1">LEFT(Д2!AK158,FIND("!",Д2!AK158)-1)</f>
        <v>#VALUE!</v>
      </c>
      <c r="AL58" t="e">
        <f ca="1">LEFT(Д2!AL158,FIND("!",Д2!AL158)-1)</f>
        <v>#VALUE!</v>
      </c>
      <c r="AM58" t="e">
        <f ca="1">LEFT(Д2!AM158,FIND("!",Д2!AM158)-1)</f>
        <v>#VALUE!</v>
      </c>
      <c r="AN58" t="e">
        <f ca="1">LEFT(Д2!AN158,FIND("!",Д2!AN158)-1)</f>
        <v>#VALUE!</v>
      </c>
      <c r="AO58" t="e">
        <f ca="1">LEFT(Д2!AO158,FIND("!",Д2!AO158)-1)</f>
        <v>#VALUE!</v>
      </c>
      <c r="AP58" t="e">
        <f ca="1">LEFT(Д2!AP158,FIND("!",Д2!AP158)-1)</f>
        <v>#VALUE!</v>
      </c>
      <c r="AQ58" t="e">
        <f ca="1">LEFT(Д2!AQ158,FIND("!",Д2!AQ158)-1)</f>
        <v>#VALUE!</v>
      </c>
      <c r="AR58" t="e">
        <f ca="1">LEFT(Д2!AR158,FIND("!",Д2!AR158)-1)</f>
        <v>#VALUE!</v>
      </c>
      <c r="AS58" t="e">
        <f ca="1">LEFT(Д2!AS158,FIND("!",Д2!AS158)-1)</f>
        <v>#VALUE!</v>
      </c>
      <c r="AT58" t="e">
        <f ca="1">LEFT(Д2!AT158,FIND("!",Д2!AT158)-1)</f>
        <v>#VALUE!</v>
      </c>
      <c r="AU58" t="e">
        <f ca="1">LEFT(Д2!AU158,FIND("!",Д2!AU158)-1)</f>
        <v>#VALUE!</v>
      </c>
      <c r="AV58" t="e">
        <f ca="1">LEFT(Д2!AV158,FIND("!",Д2!AV158)-1)</f>
        <v>#VALUE!</v>
      </c>
      <c r="AW58" t="e">
        <f ca="1">LEFT(Д2!AW158,FIND("!",Д2!AW158)-1)</f>
        <v>#VALUE!</v>
      </c>
      <c r="AX58" t="e">
        <f ca="1">LEFT(Д2!AX158,FIND("!",Д2!AX158)-1)</f>
        <v>#VALUE!</v>
      </c>
      <c r="AY58" t="e">
        <f ca="1">LEFT(Д2!AY158,FIND("!",Д2!AY158)-1)</f>
        <v>#VALUE!</v>
      </c>
      <c r="AZ58" t="e">
        <f ca="1">LEFT(Д2!AZ158,FIND("!",Д2!AZ158)-1)</f>
        <v>#VALUE!</v>
      </c>
      <c r="BA58" t="e">
        <f ca="1">LEFT(Д2!BA158,FIND("!",Д2!BA158)-1)</f>
        <v>#VALUE!</v>
      </c>
      <c r="BB58" t="e">
        <f ca="1">LEFT(Д2!BB158,FIND("!",Д2!BB158)-1)</f>
        <v>#VALUE!</v>
      </c>
      <c r="BC58" t="e">
        <f ca="1">LEFT(Д2!BC158,FIND("!",Д2!BC158)-1)</f>
        <v>#VALUE!</v>
      </c>
      <c r="BD58" t="e">
        <f ca="1">LEFT(Д2!BD158,FIND("!",Д2!BD158)-1)</f>
        <v>#VALUE!</v>
      </c>
      <c r="BE58" t="e">
        <f ca="1">LEFT(Д2!BE158,FIND("!",Д2!BE158)-1)</f>
        <v>#VALUE!</v>
      </c>
      <c r="BF58" t="e">
        <f ca="1">LEFT(Д2!BF158,FIND("!",Д2!BF158)-1)</f>
        <v>#VALUE!</v>
      </c>
      <c r="BG58" t="e">
        <f ca="1">LEFT(Д2!BG158,FIND("!",Д2!BG158)-1)</f>
        <v>#VALUE!</v>
      </c>
      <c r="BH58" t="e">
        <f ca="1">LEFT(Д2!BH158,FIND("!",Д2!BH158)-1)</f>
        <v>#VALUE!</v>
      </c>
      <c r="BI58" t="e">
        <f ca="1">LEFT(Д2!BI158,FIND("!",Д2!BI158)-1)</f>
        <v>#VALUE!</v>
      </c>
      <c r="BJ58" t="e">
        <f ca="1">LEFT(Д2!BJ158,FIND("!",Д2!BJ158)-1)</f>
        <v>#VALUE!</v>
      </c>
      <c r="BK58" t="e">
        <f ca="1">LEFT(Д2!BK158,FIND("!",Д2!BK158)-1)</f>
        <v>#VALUE!</v>
      </c>
      <c r="BL58" t="e">
        <f ca="1">LEFT(Д2!BL158,FIND("!",Д2!BL158)-1)</f>
        <v>#VALUE!</v>
      </c>
      <c r="BM58" t="e">
        <f ca="1">LEFT(Д2!BM158,FIND("!",Д2!BM158)-1)</f>
        <v>#VALUE!</v>
      </c>
      <c r="BN58" t="e">
        <f ca="1">LEFT(Д2!BN158,FIND("!",Д2!BN158)-1)</f>
        <v>#VALUE!</v>
      </c>
      <c r="BO58" t="e">
        <f ca="1">LEFT(Д2!BO158,FIND("!",Д2!BO158)-1)</f>
        <v>#VALUE!</v>
      </c>
      <c r="BP58" t="e">
        <f ca="1">LEFT(Д2!BP158,FIND("!",Д2!BP158)-1)</f>
        <v>#VALUE!</v>
      </c>
      <c r="BQ58" t="e">
        <f ca="1">LEFT(Д2!BQ158,FIND("!",Д2!BQ158)-1)</f>
        <v>#VALUE!</v>
      </c>
      <c r="BR58" t="e">
        <f ca="1">LEFT(Д2!BR158,FIND("!",Д2!BR158)-1)</f>
        <v>#VALUE!</v>
      </c>
      <c r="BS58" t="e">
        <f ca="1">LEFT(Д2!BS158,FIND("!",Д2!BS158)-1)</f>
        <v>#VALUE!</v>
      </c>
      <c r="BT58" t="e">
        <f ca="1">LEFT(Д2!BT158,FIND("!",Д2!BT158)-1)</f>
        <v>#VALUE!</v>
      </c>
      <c r="BU58" t="e">
        <f ca="1">LEFT(Д2!BU158,FIND("!",Д2!BU158)-1)</f>
        <v>#VALUE!</v>
      </c>
    </row>
    <row r="59" spans="1:73" x14ac:dyDescent="0.25">
      <c r="A59" t="e">
        <f ca="1">LEFT(Д2!A159,FIND("!",Д2!A159)-1)</f>
        <v>#VALUE!</v>
      </c>
      <c r="B59" t="e">
        <f ca="1">LEFT(Д2!B159,FIND("!",Д2!B159)-1)</f>
        <v>#VALUE!</v>
      </c>
      <c r="C59" t="e">
        <f ca="1">LEFT(Д2!C159,FIND("!",Д2!C159)-1)</f>
        <v>#VALUE!</v>
      </c>
      <c r="D59" t="e">
        <f ca="1">LEFT(Д2!D159,FIND("!",Д2!D159)-1)</f>
        <v>#VALUE!</v>
      </c>
      <c r="E59" t="e">
        <f ca="1">LEFT(Д2!E159,FIND("!",Д2!E159)-1)</f>
        <v>#VALUE!</v>
      </c>
      <c r="F59" t="e">
        <f ca="1">LEFT(Д2!F159,FIND("!",Д2!F159)-1)</f>
        <v>#VALUE!</v>
      </c>
      <c r="G59" t="e">
        <f ca="1">LEFT(Д2!G159,FIND("!",Д2!G159)-1)</f>
        <v>#VALUE!</v>
      </c>
      <c r="H59" t="e">
        <f ca="1">LEFT(Д2!H159,FIND("!",Д2!H159)-1)</f>
        <v>#VALUE!</v>
      </c>
      <c r="I59" t="e">
        <f ca="1">LEFT(Д2!I159,FIND("!",Д2!I159)-1)</f>
        <v>#VALUE!</v>
      </c>
      <c r="J59" t="e">
        <f ca="1">LEFT(Д2!J159,FIND("!",Д2!J159)-1)</f>
        <v>#VALUE!</v>
      </c>
      <c r="K59" t="e">
        <f ca="1">LEFT(Д2!K159,FIND("!",Д2!K159)-1)</f>
        <v>#VALUE!</v>
      </c>
      <c r="L59" t="e">
        <f ca="1">LEFT(Д2!L159,FIND("!",Д2!L159)-1)</f>
        <v>#VALUE!</v>
      </c>
      <c r="M59" t="e">
        <f ca="1">LEFT(Д2!M159,FIND("!",Д2!M159)-1)</f>
        <v>#VALUE!</v>
      </c>
      <c r="N59" t="e">
        <f ca="1">LEFT(Д2!N159,FIND("!",Д2!N159)-1)</f>
        <v>#VALUE!</v>
      </c>
      <c r="O59" t="e">
        <f ca="1">LEFT(Д2!O159,FIND("!",Д2!O159)-1)</f>
        <v>#VALUE!</v>
      </c>
      <c r="P59" t="e">
        <f ca="1">LEFT(Д2!P159,FIND("!",Д2!P159)-1)</f>
        <v>#VALUE!</v>
      </c>
      <c r="Q59" t="e">
        <f ca="1">LEFT(Д2!Q159,FIND("!",Д2!Q159)-1)</f>
        <v>#VALUE!</v>
      </c>
      <c r="R59" t="e">
        <f ca="1">LEFT(Д2!R159,FIND("!",Д2!R159)-1)</f>
        <v>#VALUE!</v>
      </c>
      <c r="S59" t="e">
        <f ca="1">LEFT(Д2!S159,FIND("!",Д2!S159)-1)</f>
        <v>#VALUE!</v>
      </c>
      <c r="T59" t="e">
        <f ca="1">LEFT(Д2!T159,FIND("!",Д2!T159)-1)</f>
        <v>#VALUE!</v>
      </c>
      <c r="U59" t="e">
        <f ca="1">LEFT(Д2!U159,FIND("!",Д2!U159)-1)</f>
        <v>#VALUE!</v>
      </c>
      <c r="V59" t="e">
        <f ca="1">LEFT(Д2!V159,FIND("!",Д2!V159)-1)</f>
        <v>#VALUE!</v>
      </c>
      <c r="W59" t="e">
        <f ca="1">LEFT(Д2!W159,FIND("!",Д2!W159)-1)</f>
        <v>#VALUE!</v>
      </c>
      <c r="X59" t="e">
        <f ca="1">LEFT(Д2!X159,FIND("!",Д2!X159)-1)</f>
        <v>#VALUE!</v>
      </c>
      <c r="Y59" t="e">
        <f ca="1">LEFT(Д2!Y159,FIND("!",Д2!Y159)-1)</f>
        <v>#VALUE!</v>
      </c>
      <c r="Z59" t="e">
        <f ca="1">LEFT(Д2!Z159,FIND("!",Д2!Z159)-1)</f>
        <v>#VALUE!</v>
      </c>
      <c r="AA59" t="e">
        <f ca="1">LEFT(Д2!AA159,FIND("!",Д2!AA159)-1)</f>
        <v>#VALUE!</v>
      </c>
      <c r="AB59" t="e">
        <f ca="1">LEFT(Д2!AB159,FIND("!",Д2!AB159)-1)</f>
        <v>#VALUE!</v>
      </c>
      <c r="AC59" t="e">
        <f ca="1">LEFT(Д2!AC159,FIND("!",Д2!AC159)-1)</f>
        <v>#VALUE!</v>
      </c>
      <c r="AD59" t="e">
        <f ca="1">LEFT(Д2!AD159,FIND("!",Д2!AD159)-1)</f>
        <v>#VALUE!</v>
      </c>
      <c r="AE59" t="e">
        <f ca="1">LEFT(Д2!AE159,FIND("!",Д2!AE159)-1)</f>
        <v>#VALUE!</v>
      </c>
      <c r="AF59" t="e">
        <f ca="1">LEFT(Д2!AF159,FIND("!",Д2!AF159)-1)</f>
        <v>#VALUE!</v>
      </c>
      <c r="AG59" t="e">
        <f ca="1">LEFT(Д2!AG159,FIND("!",Д2!AG159)-1)</f>
        <v>#VALUE!</v>
      </c>
      <c r="AH59" t="e">
        <f ca="1">LEFT(Д2!AH159,FIND("!",Д2!AH159)-1)</f>
        <v>#VALUE!</v>
      </c>
      <c r="AI59" t="e">
        <f ca="1">LEFT(Д2!AI159,FIND("!",Д2!AI159)-1)</f>
        <v>#VALUE!</v>
      </c>
      <c r="AJ59" t="e">
        <f ca="1">LEFT(Д2!AJ159,FIND("!",Д2!AJ159)-1)</f>
        <v>#VALUE!</v>
      </c>
      <c r="AK59" t="e">
        <f ca="1">LEFT(Д2!AK159,FIND("!",Д2!AK159)-1)</f>
        <v>#VALUE!</v>
      </c>
      <c r="AL59" t="e">
        <f ca="1">LEFT(Д2!AL159,FIND("!",Д2!AL159)-1)</f>
        <v>#VALUE!</v>
      </c>
      <c r="AM59" t="e">
        <f ca="1">LEFT(Д2!AM159,FIND("!",Д2!AM159)-1)</f>
        <v>#VALUE!</v>
      </c>
      <c r="AN59" t="e">
        <f ca="1">LEFT(Д2!AN159,FIND("!",Д2!AN159)-1)</f>
        <v>#VALUE!</v>
      </c>
      <c r="AO59" t="e">
        <f ca="1">LEFT(Д2!AO159,FIND("!",Д2!AO159)-1)</f>
        <v>#VALUE!</v>
      </c>
      <c r="AP59" t="e">
        <f ca="1">LEFT(Д2!AP159,FIND("!",Д2!AP159)-1)</f>
        <v>#VALUE!</v>
      </c>
      <c r="AQ59" t="e">
        <f ca="1">LEFT(Д2!AQ159,FIND("!",Д2!AQ159)-1)</f>
        <v>#VALUE!</v>
      </c>
      <c r="AR59" t="e">
        <f ca="1">LEFT(Д2!AR159,FIND("!",Д2!AR159)-1)</f>
        <v>#VALUE!</v>
      </c>
      <c r="AS59" t="e">
        <f ca="1">LEFT(Д2!AS159,FIND("!",Д2!AS159)-1)</f>
        <v>#VALUE!</v>
      </c>
      <c r="AT59" t="e">
        <f ca="1">LEFT(Д2!AT159,FIND("!",Д2!AT159)-1)</f>
        <v>#VALUE!</v>
      </c>
      <c r="AU59" t="e">
        <f ca="1">LEFT(Д2!AU159,FIND("!",Д2!AU159)-1)</f>
        <v>#VALUE!</v>
      </c>
      <c r="AV59" t="e">
        <f ca="1">LEFT(Д2!AV159,FIND("!",Д2!AV159)-1)</f>
        <v>#VALUE!</v>
      </c>
      <c r="AW59" t="e">
        <f ca="1">LEFT(Д2!AW159,FIND("!",Д2!AW159)-1)</f>
        <v>#VALUE!</v>
      </c>
      <c r="AX59" t="e">
        <f ca="1">LEFT(Д2!AX159,FIND("!",Д2!AX159)-1)</f>
        <v>#VALUE!</v>
      </c>
      <c r="AY59" t="e">
        <f ca="1">LEFT(Д2!AY159,FIND("!",Д2!AY159)-1)</f>
        <v>#VALUE!</v>
      </c>
      <c r="AZ59" t="e">
        <f ca="1">LEFT(Д2!AZ159,FIND("!",Д2!AZ159)-1)</f>
        <v>#VALUE!</v>
      </c>
      <c r="BA59" t="e">
        <f ca="1">LEFT(Д2!BA159,FIND("!",Д2!BA159)-1)</f>
        <v>#VALUE!</v>
      </c>
      <c r="BB59" t="e">
        <f ca="1">LEFT(Д2!BB159,FIND("!",Д2!BB159)-1)</f>
        <v>#VALUE!</v>
      </c>
      <c r="BC59" t="e">
        <f ca="1">LEFT(Д2!BC159,FIND("!",Д2!BC159)-1)</f>
        <v>#VALUE!</v>
      </c>
      <c r="BD59" t="e">
        <f ca="1">LEFT(Д2!BD159,FIND("!",Д2!BD159)-1)</f>
        <v>#VALUE!</v>
      </c>
      <c r="BE59" t="e">
        <f ca="1">LEFT(Д2!BE159,FIND("!",Д2!BE159)-1)</f>
        <v>#VALUE!</v>
      </c>
      <c r="BF59" t="e">
        <f ca="1">LEFT(Д2!BF159,FIND("!",Д2!BF159)-1)</f>
        <v>#VALUE!</v>
      </c>
      <c r="BG59" t="e">
        <f ca="1">LEFT(Д2!BG159,FIND("!",Д2!BG159)-1)</f>
        <v>#VALUE!</v>
      </c>
      <c r="BH59" t="e">
        <f ca="1">LEFT(Д2!BH159,FIND("!",Д2!BH159)-1)</f>
        <v>#VALUE!</v>
      </c>
      <c r="BI59" t="e">
        <f ca="1">LEFT(Д2!BI159,FIND("!",Д2!BI159)-1)</f>
        <v>#VALUE!</v>
      </c>
      <c r="BJ59" t="e">
        <f ca="1">LEFT(Д2!BJ159,FIND("!",Д2!BJ159)-1)</f>
        <v>#VALUE!</v>
      </c>
      <c r="BK59" t="e">
        <f ca="1">LEFT(Д2!BK159,FIND("!",Д2!BK159)-1)</f>
        <v>#VALUE!</v>
      </c>
      <c r="BL59" t="e">
        <f ca="1">LEFT(Д2!BL159,FIND("!",Д2!BL159)-1)</f>
        <v>#VALUE!</v>
      </c>
      <c r="BM59" t="e">
        <f ca="1">LEFT(Д2!BM159,FIND("!",Д2!BM159)-1)</f>
        <v>#VALUE!</v>
      </c>
      <c r="BN59" t="e">
        <f ca="1">LEFT(Д2!BN159,FIND("!",Д2!BN159)-1)</f>
        <v>#VALUE!</v>
      </c>
      <c r="BO59" t="e">
        <f ca="1">LEFT(Д2!BO159,FIND("!",Д2!BO159)-1)</f>
        <v>#VALUE!</v>
      </c>
      <c r="BP59" t="e">
        <f ca="1">LEFT(Д2!BP159,FIND("!",Д2!BP159)-1)</f>
        <v>#VALUE!</v>
      </c>
      <c r="BQ59" t="e">
        <f ca="1">LEFT(Д2!BQ159,FIND("!",Д2!BQ159)-1)</f>
        <v>#VALUE!</v>
      </c>
      <c r="BR59" t="e">
        <f ca="1">LEFT(Д2!BR159,FIND("!",Д2!BR159)-1)</f>
        <v>#VALUE!</v>
      </c>
      <c r="BS59" t="e">
        <f ca="1">LEFT(Д2!BS159,FIND("!",Д2!BS159)-1)</f>
        <v>#VALUE!</v>
      </c>
      <c r="BT59" t="e">
        <f ca="1">LEFT(Д2!BT159,FIND("!",Д2!BT159)-1)</f>
        <v>#VALUE!</v>
      </c>
      <c r="BU59" t="e">
        <f ca="1">LEFT(Д2!BU159,FIND("!",Д2!BU159)-1)</f>
        <v>#VALUE!</v>
      </c>
    </row>
    <row r="60" spans="1:73" x14ac:dyDescent="0.25">
      <c r="A60" t="e">
        <f ca="1">LEFT(Д2!A160,FIND("!",Д2!A160)-1)</f>
        <v>#VALUE!</v>
      </c>
      <c r="B60" t="e">
        <f ca="1">LEFT(Д2!B160,FIND("!",Д2!B160)-1)</f>
        <v>#VALUE!</v>
      </c>
      <c r="C60" t="e">
        <f ca="1">LEFT(Д2!C160,FIND("!",Д2!C160)-1)</f>
        <v>#VALUE!</v>
      </c>
      <c r="D60" t="e">
        <f ca="1">LEFT(Д2!D160,FIND("!",Д2!D160)-1)</f>
        <v>#VALUE!</v>
      </c>
      <c r="E60" t="e">
        <f ca="1">LEFT(Д2!E160,FIND("!",Д2!E160)-1)</f>
        <v>#VALUE!</v>
      </c>
      <c r="F60" t="e">
        <f ca="1">LEFT(Д2!F160,FIND("!",Д2!F160)-1)</f>
        <v>#VALUE!</v>
      </c>
      <c r="G60" t="e">
        <f ca="1">LEFT(Д2!G160,FIND("!",Д2!G160)-1)</f>
        <v>#VALUE!</v>
      </c>
      <c r="H60" t="e">
        <f ca="1">LEFT(Д2!H160,FIND("!",Д2!H160)-1)</f>
        <v>#VALUE!</v>
      </c>
      <c r="I60" t="e">
        <f ca="1">LEFT(Д2!I160,FIND("!",Д2!I160)-1)</f>
        <v>#VALUE!</v>
      </c>
      <c r="J60" t="e">
        <f ca="1">LEFT(Д2!J160,FIND("!",Д2!J160)-1)</f>
        <v>#VALUE!</v>
      </c>
      <c r="K60" t="e">
        <f ca="1">LEFT(Д2!K160,FIND("!",Д2!K160)-1)</f>
        <v>#VALUE!</v>
      </c>
      <c r="L60" t="e">
        <f ca="1">LEFT(Д2!L160,FIND("!",Д2!L160)-1)</f>
        <v>#VALUE!</v>
      </c>
      <c r="M60" t="e">
        <f ca="1">LEFT(Д2!M160,FIND("!",Д2!M160)-1)</f>
        <v>#VALUE!</v>
      </c>
      <c r="N60" t="e">
        <f ca="1">LEFT(Д2!N160,FIND("!",Д2!N160)-1)</f>
        <v>#VALUE!</v>
      </c>
      <c r="O60" t="e">
        <f ca="1">LEFT(Д2!O160,FIND("!",Д2!O160)-1)</f>
        <v>#VALUE!</v>
      </c>
      <c r="P60" t="e">
        <f ca="1">LEFT(Д2!P160,FIND("!",Д2!P160)-1)</f>
        <v>#VALUE!</v>
      </c>
      <c r="Q60" t="e">
        <f ca="1">LEFT(Д2!Q160,FIND("!",Д2!Q160)-1)</f>
        <v>#VALUE!</v>
      </c>
      <c r="R60" t="e">
        <f ca="1">LEFT(Д2!R160,FIND("!",Д2!R160)-1)</f>
        <v>#VALUE!</v>
      </c>
      <c r="S60" t="e">
        <f ca="1">LEFT(Д2!S160,FIND("!",Д2!S160)-1)</f>
        <v>#VALUE!</v>
      </c>
      <c r="T60" t="e">
        <f ca="1">LEFT(Д2!T160,FIND("!",Д2!T160)-1)</f>
        <v>#VALUE!</v>
      </c>
      <c r="U60" t="e">
        <f ca="1">LEFT(Д2!U160,FIND("!",Д2!U160)-1)</f>
        <v>#VALUE!</v>
      </c>
      <c r="V60" t="e">
        <f ca="1">LEFT(Д2!V160,FIND("!",Д2!V160)-1)</f>
        <v>#VALUE!</v>
      </c>
      <c r="W60" t="e">
        <f ca="1">LEFT(Д2!W160,FIND("!",Д2!W160)-1)</f>
        <v>#VALUE!</v>
      </c>
      <c r="X60" t="e">
        <f ca="1">LEFT(Д2!X160,FIND("!",Д2!X160)-1)</f>
        <v>#VALUE!</v>
      </c>
      <c r="Y60" t="e">
        <f ca="1">LEFT(Д2!Y160,FIND("!",Д2!Y160)-1)</f>
        <v>#VALUE!</v>
      </c>
      <c r="Z60" t="e">
        <f ca="1">LEFT(Д2!Z160,FIND("!",Д2!Z160)-1)</f>
        <v>#VALUE!</v>
      </c>
      <c r="AA60" t="e">
        <f ca="1">LEFT(Д2!AA160,FIND("!",Д2!AA160)-1)</f>
        <v>#VALUE!</v>
      </c>
      <c r="AB60" t="e">
        <f ca="1">LEFT(Д2!AB160,FIND("!",Д2!AB160)-1)</f>
        <v>#VALUE!</v>
      </c>
      <c r="AC60" t="e">
        <f ca="1">LEFT(Д2!AC160,FIND("!",Д2!AC160)-1)</f>
        <v>#VALUE!</v>
      </c>
      <c r="AD60" t="e">
        <f ca="1">LEFT(Д2!AD160,FIND("!",Д2!AD160)-1)</f>
        <v>#VALUE!</v>
      </c>
      <c r="AE60" t="e">
        <f ca="1">LEFT(Д2!AE160,FIND("!",Д2!AE160)-1)</f>
        <v>#VALUE!</v>
      </c>
      <c r="AF60" t="e">
        <f ca="1">LEFT(Д2!AF160,FIND("!",Д2!AF160)-1)</f>
        <v>#VALUE!</v>
      </c>
      <c r="AG60" t="e">
        <f ca="1">LEFT(Д2!AG160,FIND("!",Д2!AG160)-1)</f>
        <v>#VALUE!</v>
      </c>
      <c r="AH60" t="e">
        <f ca="1">LEFT(Д2!AH160,FIND("!",Д2!AH160)-1)</f>
        <v>#VALUE!</v>
      </c>
      <c r="AI60" t="e">
        <f ca="1">LEFT(Д2!AI160,FIND("!",Д2!AI160)-1)</f>
        <v>#VALUE!</v>
      </c>
      <c r="AJ60" t="e">
        <f ca="1">LEFT(Д2!AJ160,FIND("!",Д2!AJ160)-1)</f>
        <v>#VALUE!</v>
      </c>
      <c r="AK60" t="e">
        <f ca="1">LEFT(Д2!AK160,FIND("!",Д2!AK160)-1)</f>
        <v>#VALUE!</v>
      </c>
      <c r="AL60" t="e">
        <f ca="1">LEFT(Д2!AL160,FIND("!",Д2!AL160)-1)</f>
        <v>#VALUE!</v>
      </c>
      <c r="AM60" t="e">
        <f ca="1">LEFT(Д2!AM160,FIND("!",Д2!AM160)-1)</f>
        <v>#VALUE!</v>
      </c>
      <c r="AN60" t="e">
        <f ca="1">LEFT(Д2!AN160,FIND("!",Д2!AN160)-1)</f>
        <v>#VALUE!</v>
      </c>
      <c r="AO60" t="e">
        <f ca="1">LEFT(Д2!AO160,FIND("!",Д2!AO160)-1)</f>
        <v>#VALUE!</v>
      </c>
      <c r="AP60" t="e">
        <f ca="1">LEFT(Д2!AP160,FIND("!",Д2!AP160)-1)</f>
        <v>#VALUE!</v>
      </c>
      <c r="AQ60" t="e">
        <f ca="1">LEFT(Д2!AQ160,FIND("!",Д2!AQ160)-1)</f>
        <v>#VALUE!</v>
      </c>
      <c r="AR60" t="e">
        <f ca="1">LEFT(Д2!AR160,FIND("!",Д2!AR160)-1)</f>
        <v>#VALUE!</v>
      </c>
      <c r="AS60" t="e">
        <f ca="1">LEFT(Д2!AS160,FIND("!",Д2!AS160)-1)</f>
        <v>#VALUE!</v>
      </c>
      <c r="AT60" t="e">
        <f ca="1">LEFT(Д2!AT160,FIND("!",Д2!AT160)-1)</f>
        <v>#VALUE!</v>
      </c>
      <c r="AU60" t="e">
        <f ca="1">LEFT(Д2!AU160,FIND("!",Д2!AU160)-1)</f>
        <v>#VALUE!</v>
      </c>
      <c r="AV60" t="e">
        <f ca="1">LEFT(Д2!AV160,FIND("!",Д2!AV160)-1)</f>
        <v>#VALUE!</v>
      </c>
      <c r="AW60" t="e">
        <f ca="1">LEFT(Д2!AW160,FIND("!",Д2!AW160)-1)</f>
        <v>#VALUE!</v>
      </c>
      <c r="AX60" t="e">
        <f ca="1">LEFT(Д2!AX160,FIND("!",Д2!AX160)-1)</f>
        <v>#VALUE!</v>
      </c>
      <c r="AY60" t="e">
        <f ca="1">LEFT(Д2!AY160,FIND("!",Д2!AY160)-1)</f>
        <v>#VALUE!</v>
      </c>
      <c r="AZ60" t="e">
        <f ca="1">LEFT(Д2!AZ160,FIND("!",Д2!AZ160)-1)</f>
        <v>#VALUE!</v>
      </c>
      <c r="BA60" t="e">
        <f ca="1">LEFT(Д2!BA160,FIND("!",Д2!BA160)-1)</f>
        <v>#VALUE!</v>
      </c>
      <c r="BB60" t="e">
        <f ca="1">LEFT(Д2!BB160,FIND("!",Д2!BB160)-1)</f>
        <v>#VALUE!</v>
      </c>
      <c r="BC60" t="e">
        <f ca="1">LEFT(Д2!BC160,FIND("!",Д2!BC160)-1)</f>
        <v>#VALUE!</v>
      </c>
      <c r="BD60" t="e">
        <f ca="1">LEFT(Д2!BD160,FIND("!",Д2!BD160)-1)</f>
        <v>#VALUE!</v>
      </c>
      <c r="BE60" t="e">
        <f ca="1">LEFT(Д2!BE160,FIND("!",Д2!BE160)-1)</f>
        <v>#VALUE!</v>
      </c>
      <c r="BF60" t="e">
        <f ca="1">LEFT(Д2!BF160,FIND("!",Д2!BF160)-1)</f>
        <v>#VALUE!</v>
      </c>
      <c r="BG60" t="e">
        <f ca="1">LEFT(Д2!BG160,FIND("!",Д2!BG160)-1)</f>
        <v>#VALUE!</v>
      </c>
      <c r="BH60" t="e">
        <f ca="1">LEFT(Д2!BH160,FIND("!",Д2!BH160)-1)</f>
        <v>#VALUE!</v>
      </c>
      <c r="BI60" t="e">
        <f ca="1">LEFT(Д2!BI160,FIND("!",Д2!BI160)-1)</f>
        <v>#VALUE!</v>
      </c>
      <c r="BJ60" t="e">
        <f ca="1">LEFT(Д2!BJ160,FIND("!",Д2!BJ160)-1)</f>
        <v>#VALUE!</v>
      </c>
      <c r="BK60" t="e">
        <f ca="1">LEFT(Д2!BK160,FIND("!",Д2!BK160)-1)</f>
        <v>#VALUE!</v>
      </c>
      <c r="BL60" t="e">
        <f ca="1">LEFT(Д2!BL160,FIND("!",Д2!BL160)-1)</f>
        <v>#VALUE!</v>
      </c>
      <c r="BM60" t="e">
        <f ca="1">LEFT(Д2!BM160,FIND("!",Д2!BM160)-1)</f>
        <v>#VALUE!</v>
      </c>
      <c r="BN60" t="e">
        <f ca="1">LEFT(Д2!BN160,FIND("!",Д2!BN160)-1)</f>
        <v>#VALUE!</v>
      </c>
      <c r="BO60" t="e">
        <f ca="1">LEFT(Д2!BO160,FIND("!",Д2!BO160)-1)</f>
        <v>#VALUE!</v>
      </c>
      <c r="BP60" t="e">
        <f ca="1">LEFT(Д2!BP160,FIND("!",Д2!BP160)-1)</f>
        <v>#VALUE!</v>
      </c>
      <c r="BQ60" t="e">
        <f ca="1">LEFT(Д2!BQ160,FIND("!",Д2!BQ160)-1)</f>
        <v>#VALUE!</v>
      </c>
      <c r="BR60" t="e">
        <f ca="1">LEFT(Д2!BR160,FIND("!",Д2!BR160)-1)</f>
        <v>#VALUE!</v>
      </c>
      <c r="BS60" t="e">
        <f ca="1">LEFT(Д2!BS160,FIND("!",Д2!BS160)-1)</f>
        <v>#VALUE!</v>
      </c>
      <c r="BT60" t="e">
        <f ca="1">LEFT(Д2!BT160,FIND("!",Д2!BT160)-1)</f>
        <v>#VALUE!</v>
      </c>
      <c r="BU60" t="e">
        <f ca="1">LEFT(Д2!BU160,FIND("!",Д2!BU160)-1)</f>
        <v>#VALUE!</v>
      </c>
    </row>
    <row r="61" spans="1:73" x14ac:dyDescent="0.25">
      <c r="A61" t="e">
        <f ca="1">LEFT(Д2!A161,FIND("!",Д2!A161)-1)</f>
        <v>#VALUE!</v>
      </c>
      <c r="B61" t="e">
        <f ca="1">LEFT(Д2!B161,FIND("!",Д2!B161)-1)</f>
        <v>#VALUE!</v>
      </c>
      <c r="C61" t="e">
        <f ca="1">LEFT(Д2!C161,FIND("!",Д2!C161)-1)</f>
        <v>#VALUE!</v>
      </c>
      <c r="D61" t="e">
        <f ca="1">LEFT(Д2!D161,FIND("!",Д2!D161)-1)</f>
        <v>#VALUE!</v>
      </c>
      <c r="E61" t="e">
        <f ca="1">LEFT(Д2!E161,FIND("!",Д2!E161)-1)</f>
        <v>#VALUE!</v>
      </c>
      <c r="F61" t="e">
        <f ca="1">LEFT(Д2!F161,FIND("!",Д2!F161)-1)</f>
        <v>#VALUE!</v>
      </c>
      <c r="G61" t="e">
        <f ca="1">LEFT(Д2!G161,FIND("!",Д2!G161)-1)</f>
        <v>#VALUE!</v>
      </c>
      <c r="H61" t="e">
        <f ca="1">LEFT(Д2!H161,FIND("!",Д2!H161)-1)</f>
        <v>#VALUE!</v>
      </c>
      <c r="I61" t="e">
        <f ca="1">LEFT(Д2!I161,FIND("!",Д2!I161)-1)</f>
        <v>#VALUE!</v>
      </c>
      <c r="J61" t="e">
        <f ca="1">LEFT(Д2!J161,FIND("!",Д2!J161)-1)</f>
        <v>#VALUE!</v>
      </c>
      <c r="K61" t="e">
        <f ca="1">LEFT(Д2!K161,FIND("!",Д2!K161)-1)</f>
        <v>#VALUE!</v>
      </c>
      <c r="L61" t="e">
        <f ca="1">LEFT(Д2!L161,FIND("!",Д2!L161)-1)</f>
        <v>#VALUE!</v>
      </c>
      <c r="M61" t="e">
        <f ca="1">LEFT(Д2!M161,FIND("!",Д2!M161)-1)</f>
        <v>#VALUE!</v>
      </c>
      <c r="N61" t="e">
        <f ca="1">LEFT(Д2!N161,FIND("!",Д2!N161)-1)</f>
        <v>#VALUE!</v>
      </c>
      <c r="O61" t="e">
        <f ca="1">LEFT(Д2!O161,FIND("!",Д2!O161)-1)</f>
        <v>#VALUE!</v>
      </c>
      <c r="P61" t="e">
        <f ca="1">LEFT(Д2!P161,FIND("!",Д2!P161)-1)</f>
        <v>#VALUE!</v>
      </c>
      <c r="Q61" t="e">
        <f ca="1">LEFT(Д2!Q161,FIND("!",Д2!Q161)-1)</f>
        <v>#VALUE!</v>
      </c>
      <c r="R61" t="e">
        <f ca="1">LEFT(Д2!R161,FIND("!",Д2!R161)-1)</f>
        <v>#VALUE!</v>
      </c>
      <c r="S61" t="e">
        <f ca="1">LEFT(Д2!S161,FIND("!",Д2!S161)-1)</f>
        <v>#VALUE!</v>
      </c>
      <c r="T61" t="e">
        <f ca="1">LEFT(Д2!T161,FIND("!",Д2!T161)-1)</f>
        <v>#VALUE!</v>
      </c>
      <c r="U61" t="e">
        <f ca="1">LEFT(Д2!U161,FIND("!",Д2!U161)-1)</f>
        <v>#VALUE!</v>
      </c>
      <c r="V61" t="e">
        <f ca="1">LEFT(Д2!V161,FIND("!",Д2!V161)-1)</f>
        <v>#VALUE!</v>
      </c>
      <c r="W61" t="e">
        <f ca="1">LEFT(Д2!W161,FIND("!",Д2!W161)-1)</f>
        <v>#VALUE!</v>
      </c>
      <c r="X61" t="e">
        <f ca="1">LEFT(Д2!X161,FIND("!",Д2!X161)-1)</f>
        <v>#VALUE!</v>
      </c>
      <c r="Y61" t="e">
        <f ca="1">LEFT(Д2!Y161,FIND("!",Д2!Y161)-1)</f>
        <v>#VALUE!</v>
      </c>
      <c r="Z61" t="e">
        <f ca="1">LEFT(Д2!Z161,FIND("!",Д2!Z161)-1)</f>
        <v>#VALUE!</v>
      </c>
      <c r="AA61" t="e">
        <f ca="1">LEFT(Д2!AA161,FIND("!",Д2!AA161)-1)</f>
        <v>#VALUE!</v>
      </c>
      <c r="AB61" t="e">
        <f ca="1">LEFT(Д2!AB161,FIND("!",Д2!AB161)-1)</f>
        <v>#VALUE!</v>
      </c>
      <c r="AC61" t="e">
        <f ca="1">LEFT(Д2!AC161,FIND("!",Д2!AC161)-1)</f>
        <v>#VALUE!</v>
      </c>
      <c r="AD61" t="e">
        <f ca="1">LEFT(Д2!AD161,FIND("!",Д2!AD161)-1)</f>
        <v>#VALUE!</v>
      </c>
      <c r="AE61" t="e">
        <f ca="1">LEFT(Д2!AE161,FIND("!",Д2!AE161)-1)</f>
        <v>#VALUE!</v>
      </c>
      <c r="AF61" t="e">
        <f ca="1">LEFT(Д2!AF161,FIND("!",Д2!AF161)-1)</f>
        <v>#VALUE!</v>
      </c>
      <c r="AG61" t="e">
        <f ca="1">LEFT(Д2!AG161,FIND("!",Д2!AG161)-1)</f>
        <v>#VALUE!</v>
      </c>
      <c r="AH61" t="e">
        <f ca="1">LEFT(Д2!AH161,FIND("!",Д2!AH161)-1)</f>
        <v>#VALUE!</v>
      </c>
      <c r="AI61" t="e">
        <f ca="1">LEFT(Д2!AI161,FIND("!",Д2!AI161)-1)</f>
        <v>#VALUE!</v>
      </c>
      <c r="AJ61" t="e">
        <f ca="1">LEFT(Д2!AJ161,FIND("!",Д2!AJ161)-1)</f>
        <v>#VALUE!</v>
      </c>
      <c r="AK61" t="e">
        <f ca="1">LEFT(Д2!AK161,FIND("!",Д2!AK161)-1)</f>
        <v>#VALUE!</v>
      </c>
      <c r="AL61" t="e">
        <f ca="1">LEFT(Д2!AL161,FIND("!",Д2!AL161)-1)</f>
        <v>#VALUE!</v>
      </c>
      <c r="AM61" t="e">
        <f ca="1">LEFT(Д2!AM161,FIND("!",Д2!AM161)-1)</f>
        <v>#VALUE!</v>
      </c>
      <c r="AN61" t="e">
        <f ca="1">LEFT(Д2!AN161,FIND("!",Д2!AN161)-1)</f>
        <v>#VALUE!</v>
      </c>
      <c r="AO61" t="e">
        <f ca="1">LEFT(Д2!AO161,FIND("!",Д2!AO161)-1)</f>
        <v>#VALUE!</v>
      </c>
      <c r="AP61" t="e">
        <f ca="1">LEFT(Д2!AP161,FIND("!",Д2!AP161)-1)</f>
        <v>#VALUE!</v>
      </c>
      <c r="AQ61" t="e">
        <f ca="1">LEFT(Д2!AQ161,FIND("!",Д2!AQ161)-1)</f>
        <v>#VALUE!</v>
      </c>
      <c r="AR61" t="e">
        <f ca="1">LEFT(Д2!AR161,FIND("!",Д2!AR161)-1)</f>
        <v>#VALUE!</v>
      </c>
      <c r="AS61" t="e">
        <f ca="1">LEFT(Д2!AS161,FIND("!",Д2!AS161)-1)</f>
        <v>#VALUE!</v>
      </c>
      <c r="AT61" t="e">
        <f ca="1">LEFT(Д2!AT161,FIND("!",Д2!AT161)-1)</f>
        <v>#VALUE!</v>
      </c>
      <c r="AU61" t="e">
        <f ca="1">LEFT(Д2!AU161,FIND("!",Д2!AU161)-1)</f>
        <v>#VALUE!</v>
      </c>
      <c r="AV61" t="e">
        <f ca="1">LEFT(Д2!AV161,FIND("!",Д2!AV161)-1)</f>
        <v>#VALUE!</v>
      </c>
      <c r="AW61" t="e">
        <f ca="1">LEFT(Д2!AW161,FIND("!",Д2!AW161)-1)</f>
        <v>#VALUE!</v>
      </c>
      <c r="AX61" t="e">
        <f ca="1">LEFT(Д2!AX161,FIND("!",Д2!AX161)-1)</f>
        <v>#VALUE!</v>
      </c>
      <c r="AY61" t="e">
        <f ca="1">LEFT(Д2!AY161,FIND("!",Д2!AY161)-1)</f>
        <v>#VALUE!</v>
      </c>
      <c r="AZ61" t="e">
        <f ca="1">LEFT(Д2!AZ161,FIND("!",Д2!AZ161)-1)</f>
        <v>#VALUE!</v>
      </c>
      <c r="BA61" t="e">
        <f ca="1">LEFT(Д2!BA161,FIND("!",Д2!BA161)-1)</f>
        <v>#VALUE!</v>
      </c>
      <c r="BB61" t="e">
        <f ca="1">LEFT(Д2!BB161,FIND("!",Д2!BB161)-1)</f>
        <v>#VALUE!</v>
      </c>
      <c r="BC61" t="e">
        <f ca="1">LEFT(Д2!BC161,FIND("!",Д2!BC161)-1)</f>
        <v>#VALUE!</v>
      </c>
      <c r="BD61" t="e">
        <f ca="1">LEFT(Д2!BD161,FIND("!",Д2!BD161)-1)</f>
        <v>#VALUE!</v>
      </c>
      <c r="BE61" t="e">
        <f ca="1">LEFT(Д2!BE161,FIND("!",Д2!BE161)-1)</f>
        <v>#VALUE!</v>
      </c>
      <c r="BF61" t="e">
        <f ca="1">LEFT(Д2!BF161,FIND("!",Д2!BF161)-1)</f>
        <v>#VALUE!</v>
      </c>
      <c r="BG61" t="e">
        <f ca="1">LEFT(Д2!BG161,FIND("!",Д2!BG161)-1)</f>
        <v>#VALUE!</v>
      </c>
      <c r="BH61" t="e">
        <f ca="1">LEFT(Д2!BH161,FIND("!",Д2!BH161)-1)</f>
        <v>#VALUE!</v>
      </c>
      <c r="BI61" t="e">
        <f ca="1">LEFT(Д2!BI161,FIND("!",Д2!BI161)-1)</f>
        <v>#VALUE!</v>
      </c>
      <c r="BJ61" t="e">
        <f ca="1">LEFT(Д2!BJ161,FIND("!",Д2!BJ161)-1)</f>
        <v>#VALUE!</v>
      </c>
      <c r="BK61" t="e">
        <f ca="1">LEFT(Д2!BK161,FIND("!",Д2!BK161)-1)</f>
        <v>#VALUE!</v>
      </c>
      <c r="BL61" t="e">
        <f ca="1">LEFT(Д2!BL161,FIND("!",Д2!BL161)-1)</f>
        <v>#VALUE!</v>
      </c>
      <c r="BM61" t="e">
        <f ca="1">LEFT(Д2!BM161,FIND("!",Д2!BM161)-1)</f>
        <v>#VALUE!</v>
      </c>
      <c r="BN61" t="e">
        <f ca="1">LEFT(Д2!BN161,FIND("!",Д2!BN161)-1)</f>
        <v>#VALUE!</v>
      </c>
      <c r="BO61" t="e">
        <f ca="1">LEFT(Д2!BO161,FIND("!",Д2!BO161)-1)</f>
        <v>#VALUE!</v>
      </c>
      <c r="BP61" t="e">
        <f ca="1">LEFT(Д2!BP161,FIND("!",Д2!BP161)-1)</f>
        <v>#VALUE!</v>
      </c>
      <c r="BQ61" t="e">
        <f ca="1">LEFT(Д2!BQ161,FIND("!",Д2!BQ161)-1)</f>
        <v>#VALUE!</v>
      </c>
      <c r="BR61" t="e">
        <f ca="1">LEFT(Д2!BR161,FIND("!",Д2!BR161)-1)</f>
        <v>#VALUE!</v>
      </c>
      <c r="BS61" t="e">
        <f ca="1">LEFT(Д2!BS161,FIND("!",Д2!BS161)-1)</f>
        <v>#VALUE!</v>
      </c>
      <c r="BT61" t="e">
        <f ca="1">LEFT(Д2!BT161,FIND("!",Д2!BT161)-1)</f>
        <v>#VALUE!</v>
      </c>
      <c r="BU61" t="e">
        <f ca="1">LEFT(Д2!BU161,FIND("!",Д2!BU161)-1)</f>
        <v>#VALUE!</v>
      </c>
    </row>
    <row r="62" spans="1:73" x14ac:dyDescent="0.25">
      <c r="A62" t="e">
        <f ca="1">LEFT(Д2!A162,FIND("!",Д2!A162)-1)</f>
        <v>#VALUE!</v>
      </c>
      <c r="B62" t="e">
        <f ca="1">LEFT(Д2!B162,FIND("!",Д2!B162)-1)</f>
        <v>#VALUE!</v>
      </c>
      <c r="C62" t="e">
        <f ca="1">LEFT(Д2!C162,FIND("!",Д2!C162)-1)</f>
        <v>#VALUE!</v>
      </c>
      <c r="D62" t="e">
        <f ca="1">LEFT(Д2!D162,FIND("!",Д2!D162)-1)</f>
        <v>#VALUE!</v>
      </c>
      <c r="E62" t="e">
        <f ca="1">LEFT(Д2!E162,FIND("!",Д2!E162)-1)</f>
        <v>#VALUE!</v>
      </c>
      <c r="F62" t="e">
        <f ca="1">LEFT(Д2!F162,FIND("!",Д2!F162)-1)</f>
        <v>#VALUE!</v>
      </c>
      <c r="G62" t="e">
        <f ca="1">LEFT(Д2!G162,FIND("!",Д2!G162)-1)</f>
        <v>#VALUE!</v>
      </c>
      <c r="H62" t="e">
        <f ca="1">LEFT(Д2!H162,FIND("!",Д2!H162)-1)</f>
        <v>#VALUE!</v>
      </c>
      <c r="I62" t="e">
        <f ca="1">LEFT(Д2!I162,FIND("!",Д2!I162)-1)</f>
        <v>#VALUE!</v>
      </c>
      <c r="J62" t="e">
        <f ca="1">LEFT(Д2!J162,FIND("!",Д2!J162)-1)</f>
        <v>#VALUE!</v>
      </c>
      <c r="K62" t="e">
        <f ca="1">LEFT(Д2!K162,FIND("!",Д2!K162)-1)</f>
        <v>#VALUE!</v>
      </c>
      <c r="L62" t="e">
        <f ca="1">LEFT(Д2!L162,FIND("!",Д2!L162)-1)</f>
        <v>#VALUE!</v>
      </c>
      <c r="M62" t="e">
        <f ca="1">LEFT(Д2!M162,FIND("!",Д2!M162)-1)</f>
        <v>#VALUE!</v>
      </c>
      <c r="N62" t="e">
        <f ca="1">LEFT(Д2!N162,FIND("!",Д2!N162)-1)</f>
        <v>#VALUE!</v>
      </c>
      <c r="O62" t="e">
        <f ca="1">LEFT(Д2!O162,FIND("!",Д2!O162)-1)</f>
        <v>#VALUE!</v>
      </c>
      <c r="P62" t="e">
        <f ca="1">LEFT(Д2!P162,FIND("!",Д2!P162)-1)</f>
        <v>#VALUE!</v>
      </c>
      <c r="Q62" t="e">
        <f ca="1">LEFT(Д2!Q162,FIND("!",Д2!Q162)-1)</f>
        <v>#VALUE!</v>
      </c>
      <c r="R62" t="e">
        <f ca="1">LEFT(Д2!R162,FIND("!",Д2!R162)-1)</f>
        <v>#VALUE!</v>
      </c>
      <c r="S62" t="e">
        <f ca="1">LEFT(Д2!S162,FIND("!",Д2!S162)-1)</f>
        <v>#VALUE!</v>
      </c>
      <c r="T62" t="e">
        <f ca="1">LEFT(Д2!T162,FIND("!",Д2!T162)-1)</f>
        <v>#VALUE!</v>
      </c>
      <c r="U62" t="e">
        <f ca="1">LEFT(Д2!U162,FIND("!",Д2!U162)-1)</f>
        <v>#VALUE!</v>
      </c>
      <c r="V62" t="e">
        <f ca="1">LEFT(Д2!V162,FIND("!",Д2!V162)-1)</f>
        <v>#VALUE!</v>
      </c>
      <c r="W62" t="e">
        <f ca="1">LEFT(Д2!W162,FIND("!",Д2!W162)-1)</f>
        <v>#VALUE!</v>
      </c>
      <c r="X62" t="e">
        <f ca="1">LEFT(Д2!X162,FIND("!",Д2!X162)-1)</f>
        <v>#VALUE!</v>
      </c>
      <c r="Y62" t="e">
        <f ca="1">LEFT(Д2!Y162,FIND("!",Д2!Y162)-1)</f>
        <v>#VALUE!</v>
      </c>
      <c r="Z62" t="e">
        <f ca="1">LEFT(Д2!Z162,FIND("!",Д2!Z162)-1)</f>
        <v>#VALUE!</v>
      </c>
      <c r="AA62" t="e">
        <f ca="1">LEFT(Д2!AA162,FIND("!",Д2!AA162)-1)</f>
        <v>#VALUE!</v>
      </c>
      <c r="AB62" t="e">
        <f ca="1">LEFT(Д2!AB162,FIND("!",Д2!AB162)-1)</f>
        <v>#VALUE!</v>
      </c>
      <c r="AC62" t="e">
        <f ca="1">LEFT(Д2!AC162,FIND("!",Д2!AC162)-1)</f>
        <v>#VALUE!</v>
      </c>
      <c r="AD62" t="e">
        <f ca="1">LEFT(Д2!AD162,FIND("!",Д2!AD162)-1)</f>
        <v>#VALUE!</v>
      </c>
      <c r="AE62" t="e">
        <f ca="1">LEFT(Д2!AE162,FIND("!",Д2!AE162)-1)</f>
        <v>#VALUE!</v>
      </c>
      <c r="AF62" t="e">
        <f ca="1">LEFT(Д2!AF162,FIND("!",Д2!AF162)-1)</f>
        <v>#VALUE!</v>
      </c>
      <c r="AG62" t="e">
        <f ca="1">LEFT(Д2!AG162,FIND("!",Д2!AG162)-1)</f>
        <v>#VALUE!</v>
      </c>
      <c r="AH62" t="e">
        <f ca="1">LEFT(Д2!AH162,FIND("!",Д2!AH162)-1)</f>
        <v>#VALUE!</v>
      </c>
      <c r="AI62" t="e">
        <f ca="1">LEFT(Д2!AI162,FIND("!",Д2!AI162)-1)</f>
        <v>#VALUE!</v>
      </c>
      <c r="AJ62" t="e">
        <f ca="1">LEFT(Д2!AJ162,FIND("!",Д2!AJ162)-1)</f>
        <v>#VALUE!</v>
      </c>
      <c r="AK62" t="e">
        <f ca="1">LEFT(Д2!AK162,FIND("!",Д2!AK162)-1)</f>
        <v>#VALUE!</v>
      </c>
      <c r="AL62" t="e">
        <f ca="1">LEFT(Д2!AL162,FIND("!",Д2!AL162)-1)</f>
        <v>#VALUE!</v>
      </c>
      <c r="AM62" t="e">
        <f ca="1">LEFT(Д2!AM162,FIND("!",Д2!AM162)-1)</f>
        <v>#VALUE!</v>
      </c>
      <c r="AN62" t="e">
        <f ca="1">LEFT(Д2!AN162,FIND("!",Д2!AN162)-1)</f>
        <v>#VALUE!</v>
      </c>
      <c r="AO62" t="e">
        <f ca="1">LEFT(Д2!AO162,FIND("!",Д2!AO162)-1)</f>
        <v>#VALUE!</v>
      </c>
      <c r="AP62" t="e">
        <f ca="1">LEFT(Д2!AP162,FIND("!",Д2!AP162)-1)</f>
        <v>#VALUE!</v>
      </c>
      <c r="AQ62" t="e">
        <f ca="1">LEFT(Д2!AQ162,FIND("!",Д2!AQ162)-1)</f>
        <v>#VALUE!</v>
      </c>
      <c r="AR62" t="e">
        <f ca="1">LEFT(Д2!AR162,FIND("!",Д2!AR162)-1)</f>
        <v>#VALUE!</v>
      </c>
      <c r="AS62" t="e">
        <f ca="1">LEFT(Д2!AS162,FIND("!",Д2!AS162)-1)</f>
        <v>#VALUE!</v>
      </c>
      <c r="AT62" t="e">
        <f ca="1">LEFT(Д2!AT162,FIND("!",Д2!AT162)-1)</f>
        <v>#VALUE!</v>
      </c>
      <c r="AU62" t="e">
        <f ca="1">LEFT(Д2!AU162,FIND("!",Д2!AU162)-1)</f>
        <v>#VALUE!</v>
      </c>
      <c r="AV62" t="e">
        <f ca="1">LEFT(Д2!AV162,FIND("!",Д2!AV162)-1)</f>
        <v>#VALUE!</v>
      </c>
      <c r="AW62" t="e">
        <f ca="1">LEFT(Д2!AW162,FIND("!",Д2!AW162)-1)</f>
        <v>#VALUE!</v>
      </c>
      <c r="AX62" t="e">
        <f ca="1">LEFT(Д2!AX162,FIND("!",Д2!AX162)-1)</f>
        <v>#VALUE!</v>
      </c>
      <c r="AY62" t="e">
        <f ca="1">LEFT(Д2!AY162,FIND("!",Д2!AY162)-1)</f>
        <v>#VALUE!</v>
      </c>
      <c r="AZ62" t="e">
        <f ca="1">LEFT(Д2!AZ162,FIND("!",Д2!AZ162)-1)</f>
        <v>#VALUE!</v>
      </c>
      <c r="BA62" t="e">
        <f ca="1">LEFT(Д2!BA162,FIND("!",Д2!BA162)-1)</f>
        <v>#VALUE!</v>
      </c>
      <c r="BB62" t="e">
        <f ca="1">LEFT(Д2!BB162,FIND("!",Д2!BB162)-1)</f>
        <v>#VALUE!</v>
      </c>
      <c r="BC62" t="e">
        <f ca="1">LEFT(Д2!BC162,FIND("!",Д2!BC162)-1)</f>
        <v>#VALUE!</v>
      </c>
      <c r="BD62" t="e">
        <f ca="1">LEFT(Д2!BD162,FIND("!",Д2!BD162)-1)</f>
        <v>#VALUE!</v>
      </c>
      <c r="BE62" t="e">
        <f ca="1">LEFT(Д2!BE162,FIND("!",Д2!BE162)-1)</f>
        <v>#VALUE!</v>
      </c>
      <c r="BF62" t="e">
        <f ca="1">LEFT(Д2!BF162,FIND("!",Д2!BF162)-1)</f>
        <v>#VALUE!</v>
      </c>
      <c r="BG62" t="e">
        <f ca="1">LEFT(Д2!BG162,FIND("!",Д2!BG162)-1)</f>
        <v>#VALUE!</v>
      </c>
      <c r="BH62" t="e">
        <f ca="1">LEFT(Д2!BH162,FIND("!",Д2!BH162)-1)</f>
        <v>#VALUE!</v>
      </c>
      <c r="BI62" t="e">
        <f ca="1">LEFT(Д2!BI162,FIND("!",Д2!BI162)-1)</f>
        <v>#VALUE!</v>
      </c>
      <c r="BJ62" t="e">
        <f ca="1">LEFT(Д2!BJ162,FIND("!",Д2!BJ162)-1)</f>
        <v>#VALUE!</v>
      </c>
      <c r="BK62" t="e">
        <f ca="1">LEFT(Д2!BK162,FIND("!",Д2!BK162)-1)</f>
        <v>#VALUE!</v>
      </c>
      <c r="BL62" t="e">
        <f ca="1">LEFT(Д2!BL162,FIND("!",Д2!BL162)-1)</f>
        <v>#VALUE!</v>
      </c>
      <c r="BM62" t="e">
        <f ca="1">LEFT(Д2!BM162,FIND("!",Д2!BM162)-1)</f>
        <v>#VALUE!</v>
      </c>
      <c r="BN62" t="e">
        <f ca="1">LEFT(Д2!BN162,FIND("!",Д2!BN162)-1)</f>
        <v>#VALUE!</v>
      </c>
      <c r="BO62" t="e">
        <f ca="1">LEFT(Д2!BO162,FIND("!",Д2!BO162)-1)</f>
        <v>#VALUE!</v>
      </c>
      <c r="BP62" t="e">
        <f ca="1">LEFT(Д2!BP162,FIND("!",Д2!BP162)-1)</f>
        <v>#VALUE!</v>
      </c>
      <c r="BQ62" t="e">
        <f ca="1">LEFT(Д2!BQ162,FIND("!",Д2!BQ162)-1)</f>
        <v>#VALUE!</v>
      </c>
      <c r="BR62" t="e">
        <f ca="1">LEFT(Д2!BR162,FIND("!",Д2!BR162)-1)</f>
        <v>#VALUE!</v>
      </c>
      <c r="BS62" t="e">
        <f ca="1">LEFT(Д2!BS162,FIND("!",Д2!BS162)-1)</f>
        <v>#VALUE!</v>
      </c>
      <c r="BT62" t="e">
        <f ca="1">LEFT(Д2!BT162,FIND("!",Д2!BT162)-1)</f>
        <v>#VALUE!</v>
      </c>
      <c r="BU62" t="e">
        <f ca="1">LEFT(Д2!BU162,FIND("!",Д2!BU162)-1)</f>
        <v>#VALUE!</v>
      </c>
    </row>
    <row r="63" spans="1:73" x14ac:dyDescent="0.25">
      <c r="A63" t="e">
        <f ca="1">LEFT(Д2!A163,FIND("!",Д2!A163)-1)</f>
        <v>#VALUE!</v>
      </c>
      <c r="B63" t="e">
        <f ca="1">LEFT(Д2!B163,FIND("!",Д2!B163)-1)</f>
        <v>#VALUE!</v>
      </c>
      <c r="C63" t="e">
        <f ca="1">LEFT(Д2!C163,FIND("!",Д2!C163)-1)</f>
        <v>#VALUE!</v>
      </c>
      <c r="D63" t="e">
        <f ca="1">LEFT(Д2!D163,FIND("!",Д2!D163)-1)</f>
        <v>#VALUE!</v>
      </c>
      <c r="E63" t="e">
        <f ca="1">LEFT(Д2!E163,FIND("!",Д2!E163)-1)</f>
        <v>#VALUE!</v>
      </c>
      <c r="F63" t="e">
        <f ca="1">LEFT(Д2!F163,FIND("!",Д2!F163)-1)</f>
        <v>#VALUE!</v>
      </c>
      <c r="G63" t="e">
        <f ca="1">LEFT(Д2!G163,FIND("!",Д2!G163)-1)</f>
        <v>#VALUE!</v>
      </c>
      <c r="H63" t="e">
        <f ca="1">LEFT(Д2!H163,FIND("!",Д2!H163)-1)</f>
        <v>#VALUE!</v>
      </c>
      <c r="I63" t="e">
        <f ca="1">LEFT(Д2!I163,FIND("!",Д2!I163)-1)</f>
        <v>#VALUE!</v>
      </c>
      <c r="J63" t="e">
        <f ca="1">LEFT(Д2!J163,FIND("!",Д2!J163)-1)</f>
        <v>#VALUE!</v>
      </c>
      <c r="K63" t="e">
        <f ca="1">LEFT(Д2!K163,FIND("!",Д2!K163)-1)</f>
        <v>#VALUE!</v>
      </c>
      <c r="L63" t="e">
        <f ca="1">LEFT(Д2!L163,FIND("!",Д2!L163)-1)</f>
        <v>#VALUE!</v>
      </c>
      <c r="M63" t="e">
        <f ca="1">LEFT(Д2!M163,FIND("!",Д2!M163)-1)</f>
        <v>#VALUE!</v>
      </c>
      <c r="N63" t="e">
        <f ca="1">LEFT(Д2!N163,FIND("!",Д2!N163)-1)</f>
        <v>#VALUE!</v>
      </c>
      <c r="O63" t="e">
        <f ca="1">LEFT(Д2!O163,FIND("!",Д2!O163)-1)</f>
        <v>#VALUE!</v>
      </c>
      <c r="P63" t="e">
        <f ca="1">LEFT(Д2!P163,FIND("!",Д2!P163)-1)</f>
        <v>#VALUE!</v>
      </c>
      <c r="Q63" t="e">
        <f ca="1">LEFT(Д2!Q163,FIND("!",Д2!Q163)-1)</f>
        <v>#VALUE!</v>
      </c>
      <c r="R63" t="e">
        <f ca="1">LEFT(Д2!R163,FIND("!",Д2!R163)-1)</f>
        <v>#VALUE!</v>
      </c>
      <c r="S63" t="e">
        <f ca="1">LEFT(Д2!S163,FIND("!",Д2!S163)-1)</f>
        <v>#VALUE!</v>
      </c>
      <c r="T63" t="e">
        <f ca="1">LEFT(Д2!T163,FIND("!",Д2!T163)-1)</f>
        <v>#VALUE!</v>
      </c>
      <c r="U63" t="e">
        <f ca="1">LEFT(Д2!U163,FIND("!",Д2!U163)-1)</f>
        <v>#VALUE!</v>
      </c>
      <c r="V63" t="e">
        <f ca="1">LEFT(Д2!V163,FIND("!",Д2!V163)-1)</f>
        <v>#VALUE!</v>
      </c>
      <c r="W63" t="e">
        <f ca="1">LEFT(Д2!W163,FIND("!",Д2!W163)-1)</f>
        <v>#VALUE!</v>
      </c>
      <c r="X63" t="e">
        <f ca="1">LEFT(Д2!X163,FIND("!",Д2!X163)-1)</f>
        <v>#VALUE!</v>
      </c>
      <c r="Y63" t="e">
        <f ca="1">LEFT(Д2!Y163,FIND("!",Д2!Y163)-1)</f>
        <v>#VALUE!</v>
      </c>
      <c r="Z63" t="e">
        <f ca="1">LEFT(Д2!Z163,FIND("!",Д2!Z163)-1)</f>
        <v>#VALUE!</v>
      </c>
      <c r="AA63" t="e">
        <f ca="1">LEFT(Д2!AA163,FIND("!",Д2!AA163)-1)</f>
        <v>#VALUE!</v>
      </c>
      <c r="AB63" t="e">
        <f ca="1">LEFT(Д2!AB163,FIND("!",Д2!AB163)-1)</f>
        <v>#VALUE!</v>
      </c>
      <c r="AC63" t="e">
        <f ca="1">LEFT(Д2!AC163,FIND("!",Д2!AC163)-1)</f>
        <v>#VALUE!</v>
      </c>
      <c r="AD63" t="e">
        <f ca="1">LEFT(Д2!AD163,FIND("!",Д2!AD163)-1)</f>
        <v>#VALUE!</v>
      </c>
      <c r="AE63" t="e">
        <f ca="1">LEFT(Д2!AE163,FIND("!",Д2!AE163)-1)</f>
        <v>#VALUE!</v>
      </c>
      <c r="AF63" t="e">
        <f ca="1">LEFT(Д2!AF163,FIND("!",Д2!AF163)-1)</f>
        <v>#VALUE!</v>
      </c>
      <c r="AG63" t="e">
        <f ca="1">LEFT(Д2!AG163,FIND("!",Д2!AG163)-1)</f>
        <v>#VALUE!</v>
      </c>
      <c r="AH63" t="e">
        <f ca="1">LEFT(Д2!AH163,FIND("!",Д2!AH163)-1)</f>
        <v>#VALUE!</v>
      </c>
      <c r="AI63" t="e">
        <f ca="1">LEFT(Д2!AI163,FIND("!",Д2!AI163)-1)</f>
        <v>#VALUE!</v>
      </c>
      <c r="AJ63" t="e">
        <f ca="1">LEFT(Д2!AJ163,FIND("!",Д2!AJ163)-1)</f>
        <v>#VALUE!</v>
      </c>
      <c r="AK63" t="e">
        <f ca="1">LEFT(Д2!AK163,FIND("!",Д2!AK163)-1)</f>
        <v>#VALUE!</v>
      </c>
      <c r="AL63" t="e">
        <f ca="1">LEFT(Д2!AL163,FIND("!",Д2!AL163)-1)</f>
        <v>#VALUE!</v>
      </c>
      <c r="AM63" t="e">
        <f ca="1">LEFT(Д2!AM163,FIND("!",Д2!AM163)-1)</f>
        <v>#VALUE!</v>
      </c>
      <c r="AN63" t="e">
        <f ca="1">LEFT(Д2!AN163,FIND("!",Д2!AN163)-1)</f>
        <v>#VALUE!</v>
      </c>
      <c r="AO63" t="e">
        <f ca="1">LEFT(Д2!AO163,FIND("!",Д2!AO163)-1)</f>
        <v>#VALUE!</v>
      </c>
      <c r="AP63" t="e">
        <f ca="1">LEFT(Д2!AP163,FIND("!",Д2!AP163)-1)</f>
        <v>#VALUE!</v>
      </c>
      <c r="AQ63" t="e">
        <f ca="1">LEFT(Д2!AQ163,FIND("!",Д2!AQ163)-1)</f>
        <v>#VALUE!</v>
      </c>
      <c r="AR63" t="e">
        <f ca="1">LEFT(Д2!AR163,FIND("!",Д2!AR163)-1)</f>
        <v>#VALUE!</v>
      </c>
      <c r="AS63" t="e">
        <f ca="1">LEFT(Д2!AS163,FIND("!",Д2!AS163)-1)</f>
        <v>#VALUE!</v>
      </c>
      <c r="AT63" t="e">
        <f ca="1">LEFT(Д2!AT163,FIND("!",Д2!AT163)-1)</f>
        <v>#VALUE!</v>
      </c>
      <c r="AU63" t="e">
        <f ca="1">LEFT(Д2!AU163,FIND("!",Д2!AU163)-1)</f>
        <v>#VALUE!</v>
      </c>
      <c r="AV63" t="e">
        <f ca="1">LEFT(Д2!AV163,FIND("!",Д2!AV163)-1)</f>
        <v>#VALUE!</v>
      </c>
      <c r="AW63" t="e">
        <f ca="1">LEFT(Д2!AW163,FIND("!",Д2!AW163)-1)</f>
        <v>#VALUE!</v>
      </c>
      <c r="AX63" t="e">
        <f ca="1">LEFT(Д2!AX163,FIND("!",Д2!AX163)-1)</f>
        <v>#VALUE!</v>
      </c>
      <c r="AY63" t="e">
        <f ca="1">LEFT(Д2!AY163,FIND("!",Д2!AY163)-1)</f>
        <v>#VALUE!</v>
      </c>
      <c r="AZ63" t="e">
        <f ca="1">LEFT(Д2!AZ163,FIND("!",Д2!AZ163)-1)</f>
        <v>#VALUE!</v>
      </c>
      <c r="BA63" t="e">
        <f ca="1">LEFT(Д2!BA163,FIND("!",Д2!BA163)-1)</f>
        <v>#VALUE!</v>
      </c>
      <c r="BB63" t="e">
        <f ca="1">LEFT(Д2!BB163,FIND("!",Д2!BB163)-1)</f>
        <v>#VALUE!</v>
      </c>
      <c r="BC63" t="e">
        <f ca="1">LEFT(Д2!BC163,FIND("!",Д2!BC163)-1)</f>
        <v>#VALUE!</v>
      </c>
      <c r="BD63" t="e">
        <f ca="1">LEFT(Д2!BD163,FIND("!",Д2!BD163)-1)</f>
        <v>#VALUE!</v>
      </c>
      <c r="BE63" t="e">
        <f ca="1">LEFT(Д2!BE163,FIND("!",Д2!BE163)-1)</f>
        <v>#VALUE!</v>
      </c>
      <c r="BF63" t="e">
        <f ca="1">LEFT(Д2!BF163,FIND("!",Д2!BF163)-1)</f>
        <v>#VALUE!</v>
      </c>
      <c r="BG63" t="e">
        <f ca="1">LEFT(Д2!BG163,FIND("!",Д2!BG163)-1)</f>
        <v>#VALUE!</v>
      </c>
      <c r="BH63" t="e">
        <f ca="1">LEFT(Д2!BH163,FIND("!",Д2!BH163)-1)</f>
        <v>#VALUE!</v>
      </c>
      <c r="BI63" t="e">
        <f ca="1">LEFT(Д2!BI163,FIND("!",Д2!BI163)-1)</f>
        <v>#VALUE!</v>
      </c>
      <c r="BJ63" t="e">
        <f ca="1">LEFT(Д2!BJ163,FIND("!",Д2!BJ163)-1)</f>
        <v>#VALUE!</v>
      </c>
      <c r="BK63" t="e">
        <f ca="1">LEFT(Д2!BK163,FIND("!",Д2!BK163)-1)</f>
        <v>#VALUE!</v>
      </c>
      <c r="BL63" t="e">
        <f ca="1">LEFT(Д2!BL163,FIND("!",Д2!BL163)-1)</f>
        <v>#VALUE!</v>
      </c>
      <c r="BM63" t="e">
        <f ca="1">LEFT(Д2!BM163,FIND("!",Д2!BM163)-1)</f>
        <v>#VALUE!</v>
      </c>
      <c r="BN63" t="e">
        <f ca="1">LEFT(Д2!BN163,FIND("!",Д2!BN163)-1)</f>
        <v>#VALUE!</v>
      </c>
      <c r="BO63" t="e">
        <f ca="1">LEFT(Д2!BO163,FIND("!",Д2!BO163)-1)</f>
        <v>#VALUE!</v>
      </c>
      <c r="BP63" t="e">
        <f ca="1">LEFT(Д2!BP163,FIND("!",Д2!BP163)-1)</f>
        <v>#VALUE!</v>
      </c>
      <c r="BQ63" t="e">
        <f ca="1">LEFT(Д2!BQ163,FIND("!",Д2!BQ163)-1)</f>
        <v>#VALUE!</v>
      </c>
      <c r="BR63" t="e">
        <f ca="1">LEFT(Д2!BR163,FIND("!",Д2!BR163)-1)</f>
        <v>#VALUE!</v>
      </c>
      <c r="BS63" t="e">
        <f ca="1">LEFT(Д2!BS163,FIND("!",Д2!BS163)-1)</f>
        <v>#VALUE!</v>
      </c>
      <c r="BT63" t="e">
        <f ca="1">LEFT(Д2!BT163,FIND("!",Д2!BT163)-1)</f>
        <v>#VALUE!</v>
      </c>
      <c r="BU63" t="e">
        <f ca="1">LEFT(Д2!BU163,FIND("!",Д2!BU163)-1)</f>
        <v>#VALUE!</v>
      </c>
    </row>
    <row r="64" spans="1:73" x14ac:dyDescent="0.25">
      <c r="A64" t="e">
        <f ca="1">LEFT(Д2!A164,FIND("!",Д2!A164)-1)</f>
        <v>#VALUE!</v>
      </c>
      <c r="B64" t="e">
        <f ca="1">LEFT(Д2!B164,FIND("!",Д2!B164)-1)</f>
        <v>#VALUE!</v>
      </c>
      <c r="C64" t="e">
        <f ca="1">LEFT(Д2!C164,FIND("!",Д2!C164)-1)</f>
        <v>#VALUE!</v>
      </c>
      <c r="D64" t="e">
        <f ca="1">LEFT(Д2!D164,FIND("!",Д2!D164)-1)</f>
        <v>#VALUE!</v>
      </c>
      <c r="E64" t="e">
        <f ca="1">LEFT(Д2!E164,FIND("!",Д2!E164)-1)</f>
        <v>#VALUE!</v>
      </c>
      <c r="F64" t="e">
        <f ca="1">LEFT(Д2!F164,FIND("!",Д2!F164)-1)</f>
        <v>#VALUE!</v>
      </c>
      <c r="G64" t="e">
        <f ca="1">LEFT(Д2!G164,FIND("!",Д2!G164)-1)</f>
        <v>#VALUE!</v>
      </c>
      <c r="H64" t="e">
        <f ca="1">LEFT(Д2!H164,FIND("!",Д2!H164)-1)</f>
        <v>#VALUE!</v>
      </c>
      <c r="I64" t="e">
        <f ca="1">LEFT(Д2!I164,FIND("!",Д2!I164)-1)</f>
        <v>#VALUE!</v>
      </c>
      <c r="J64" t="e">
        <f ca="1">LEFT(Д2!J164,FIND("!",Д2!J164)-1)</f>
        <v>#VALUE!</v>
      </c>
      <c r="K64" t="e">
        <f ca="1">LEFT(Д2!K164,FIND("!",Д2!K164)-1)</f>
        <v>#VALUE!</v>
      </c>
      <c r="L64" t="e">
        <f ca="1">LEFT(Д2!L164,FIND("!",Д2!L164)-1)</f>
        <v>#VALUE!</v>
      </c>
      <c r="M64" t="e">
        <f ca="1">LEFT(Д2!M164,FIND("!",Д2!M164)-1)</f>
        <v>#VALUE!</v>
      </c>
      <c r="N64" t="e">
        <f ca="1">LEFT(Д2!N164,FIND("!",Д2!N164)-1)</f>
        <v>#VALUE!</v>
      </c>
      <c r="O64" t="e">
        <f ca="1">LEFT(Д2!O164,FIND("!",Д2!O164)-1)</f>
        <v>#VALUE!</v>
      </c>
      <c r="P64" t="e">
        <f ca="1">LEFT(Д2!P164,FIND("!",Д2!P164)-1)</f>
        <v>#VALUE!</v>
      </c>
      <c r="Q64" t="e">
        <f ca="1">LEFT(Д2!Q164,FIND("!",Д2!Q164)-1)</f>
        <v>#VALUE!</v>
      </c>
      <c r="R64" t="e">
        <f ca="1">LEFT(Д2!R164,FIND("!",Д2!R164)-1)</f>
        <v>#VALUE!</v>
      </c>
      <c r="S64" t="e">
        <f ca="1">LEFT(Д2!S164,FIND("!",Д2!S164)-1)</f>
        <v>#VALUE!</v>
      </c>
      <c r="T64" t="e">
        <f ca="1">LEFT(Д2!T164,FIND("!",Д2!T164)-1)</f>
        <v>#VALUE!</v>
      </c>
      <c r="U64" t="e">
        <f ca="1">LEFT(Д2!U164,FIND("!",Д2!U164)-1)</f>
        <v>#VALUE!</v>
      </c>
      <c r="V64" t="e">
        <f ca="1">LEFT(Д2!V164,FIND("!",Д2!V164)-1)</f>
        <v>#VALUE!</v>
      </c>
      <c r="W64" t="e">
        <f ca="1">LEFT(Д2!W164,FIND("!",Д2!W164)-1)</f>
        <v>#VALUE!</v>
      </c>
      <c r="X64" t="e">
        <f ca="1">LEFT(Д2!X164,FIND("!",Д2!X164)-1)</f>
        <v>#VALUE!</v>
      </c>
      <c r="Y64" t="e">
        <f ca="1">LEFT(Д2!Y164,FIND("!",Д2!Y164)-1)</f>
        <v>#VALUE!</v>
      </c>
      <c r="Z64" t="e">
        <f ca="1">LEFT(Д2!Z164,FIND("!",Д2!Z164)-1)</f>
        <v>#VALUE!</v>
      </c>
      <c r="AA64" t="e">
        <f ca="1">LEFT(Д2!AA164,FIND("!",Д2!AA164)-1)</f>
        <v>#VALUE!</v>
      </c>
      <c r="AB64" t="e">
        <f ca="1">LEFT(Д2!AB164,FIND("!",Д2!AB164)-1)</f>
        <v>#VALUE!</v>
      </c>
      <c r="AC64" t="e">
        <f ca="1">LEFT(Д2!AC164,FIND("!",Д2!AC164)-1)</f>
        <v>#VALUE!</v>
      </c>
      <c r="AD64" t="e">
        <f ca="1">LEFT(Д2!AD164,FIND("!",Д2!AD164)-1)</f>
        <v>#VALUE!</v>
      </c>
      <c r="AE64" t="e">
        <f ca="1">LEFT(Д2!AE164,FIND("!",Д2!AE164)-1)</f>
        <v>#VALUE!</v>
      </c>
      <c r="AF64" t="e">
        <f ca="1">LEFT(Д2!AF164,FIND("!",Д2!AF164)-1)</f>
        <v>#VALUE!</v>
      </c>
      <c r="AG64" t="e">
        <f ca="1">LEFT(Д2!AG164,FIND("!",Д2!AG164)-1)</f>
        <v>#VALUE!</v>
      </c>
      <c r="AH64" t="e">
        <f ca="1">LEFT(Д2!AH164,FIND("!",Д2!AH164)-1)</f>
        <v>#VALUE!</v>
      </c>
      <c r="AI64" t="e">
        <f ca="1">LEFT(Д2!AI164,FIND("!",Д2!AI164)-1)</f>
        <v>#VALUE!</v>
      </c>
      <c r="AJ64" t="e">
        <f ca="1">LEFT(Д2!AJ164,FIND("!",Д2!AJ164)-1)</f>
        <v>#VALUE!</v>
      </c>
      <c r="AK64" t="e">
        <f ca="1">LEFT(Д2!AK164,FIND("!",Д2!AK164)-1)</f>
        <v>#VALUE!</v>
      </c>
      <c r="AL64" t="e">
        <f ca="1">LEFT(Д2!AL164,FIND("!",Д2!AL164)-1)</f>
        <v>#VALUE!</v>
      </c>
      <c r="AM64" t="e">
        <f ca="1">LEFT(Д2!AM164,FIND("!",Д2!AM164)-1)</f>
        <v>#VALUE!</v>
      </c>
      <c r="AN64" t="e">
        <f ca="1">LEFT(Д2!AN164,FIND("!",Д2!AN164)-1)</f>
        <v>#VALUE!</v>
      </c>
      <c r="AO64" t="e">
        <f ca="1">LEFT(Д2!AO164,FIND("!",Д2!AO164)-1)</f>
        <v>#VALUE!</v>
      </c>
      <c r="AP64" t="e">
        <f ca="1">LEFT(Д2!AP164,FIND("!",Д2!AP164)-1)</f>
        <v>#VALUE!</v>
      </c>
      <c r="AQ64" t="e">
        <f ca="1">LEFT(Д2!AQ164,FIND("!",Д2!AQ164)-1)</f>
        <v>#VALUE!</v>
      </c>
      <c r="AR64" t="e">
        <f ca="1">LEFT(Д2!AR164,FIND("!",Д2!AR164)-1)</f>
        <v>#VALUE!</v>
      </c>
      <c r="AS64" t="e">
        <f ca="1">LEFT(Д2!AS164,FIND("!",Д2!AS164)-1)</f>
        <v>#VALUE!</v>
      </c>
      <c r="AT64" t="e">
        <f ca="1">LEFT(Д2!AT164,FIND("!",Д2!AT164)-1)</f>
        <v>#VALUE!</v>
      </c>
      <c r="AU64" t="e">
        <f ca="1">LEFT(Д2!AU164,FIND("!",Д2!AU164)-1)</f>
        <v>#VALUE!</v>
      </c>
      <c r="AV64" t="e">
        <f ca="1">LEFT(Д2!AV164,FIND("!",Д2!AV164)-1)</f>
        <v>#VALUE!</v>
      </c>
      <c r="AW64" t="e">
        <f ca="1">LEFT(Д2!AW164,FIND("!",Д2!AW164)-1)</f>
        <v>#VALUE!</v>
      </c>
      <c r="AX64" t="e">
        <f ca="1">LEFT(Д2!AX164,FIND("!",Д2!AX164)-1)</f>
        <v>#VALUE!</v>
      </c>
      <c r="AY64" t="e">
        <f ca="1">LEFT(Д2!AY164,FIND("!",Д2!AY164)-1)</f>
        <v>#VALUE!</v>
      </c>
      <c r="AZ64" t="e">
        <f ca="1">LEFT(Д2!AZ164,FIND("!",Д2!AZ164)-1)</f>
        <v>#VALUE!</v>
      </c>
      <c r="BA64" t="e">
        <f ca="1">LEFT(Д2!BA164,FIND("!",Д2!BA164)-1)</f>
        <v>#VALUE!</v>
      </c>
      <c r="BB64" t="e">
        <f ca="1">LEFT(Д2!BB164,FIND("!",Д2!BB164)-1)</f>
        <v>#VALUE!</v>
      </c>
      <c r="BC64" t="e">
        <f ca="1">LEFT(Д2!BC164,FIND("!",Д2!BC164)-1)</f>
        <v>#VALUE!</v>
      </c>
      <c r="BD64" t="e">
        <f ca="1">LEFT(Д2!BD164,FIND("!",Д2!BD164)-1)</f>
        <v>#VALUE!</v>
      </c>
      <c r="BE64" t="e">
        <f ca="1">LEFT(Д2!BE164,FIND("!",Д2!BE164)-1)</f>
        <v>#VALUE!</v>
      </c>
      <c r="BF64" t="e">
        <f ca="1">LEFT(Д2!BF164,FIND("!",Д2!BF164)-1)</f>
        <v>#VALUE!</v>
      </c>
      <c r="BG64" t="e">
        <f ca="1">LEFT(Д2!BG164,FIND("!",Д2!BG164)-1)</f>
        <v>#VALUE!</v>
      </c>
      <c r="BH64" t="e">
        <f ca="1">LEFT(Д2!BH164,FIND("!",Д2!BH164)-1)</f>
        <v>#VALUE!</v>
      </c>
      <c r="BI64" t="e">
        <f ca="1">LEFT(Д2!BI164,FIND("!",Д2!BI164)-1)</f>
        <v>#VALUE!</v>
      </c>
      <c r="BJ64" t="e">
        <f ca="1">LEFT(Д2!BJ164,FIND("!",Д2!BJ164)-1)</f>
        <v>#VALUE!</v>
      </c>
      <c r="BK64" t="e">
        <f ca="1">LEFT(Д2!BK164,FIND("!",Д2!BK164)-1)</f>
        <v>#VALUE!</v>
      </c>
      <c r="BL64" t="e">
        <f ca="1">LEFT(Д2!BL164,FIND("!",Д2!BL164)-1)</f>
        <v>#VALUE!</v>
      </c>
      <c r="BM64" t="e">
        <f ca="1">LEFT(Д2!BM164,FIND("!",Д2!BM164)-1)</f>
        <v>#VALUE!</v>
      </c>
      <c r="BN64" t="e">
        <f ca="1">LEFT(Д2!BN164,FIND("!",Д2!BN164)-1)</f>
        <v>#VALUE!</v>
      </c>
      <c r="BO64" t="e">
        <f ca="1">LEFT(Д2!BO164,FIND("!",Д2!BO164)-1)</f>
        <v>#VALUE!</v>
      </c>
      <c r="BP64" t="e">
        <f ca="1">LEFT(Д2!BP164,FIND("!",Д2!BP164)-1)</f>
        <v>#VALUE!</v>
      </c>
      <c r="BQ64" t="e">
        <f ca="1">LEFT(Д2!BQ164,FIND("!",Д2!BQ164)-1)</f>
        <v>#VALUE!</v>
      </c>
      <c r="BR64" t="e">
        <f ca="1">LEFT(Д2!BR164,FIND("!",Д2!BR164)-1)</f>
        <v>#VALUE!</v>
      </c>
      <c r="BS64" t="e">
        <f ca="1">LEFT(Д2!BS164,FIND("!",Д2!BS164)-1)</f>
        <v>#VALUE!</v>
      </c>
      <c r="BT64" t="e">
        <f ca="1">LEFT(Д2!BT164,FIND("!",Д2!BT164)-1)</f>
        <v>#VALUE!</v>
      </c>
      <c r="BU64" t="e">
        <f ca="1">LEFT(Д2!BU164,FIND("!",Д2!BU164)-1)</f>
        <v>#VALUE!</v>
      </c>
    </row>
    <row r="65" spans="1:73" x14ac:dyDescent="0.25">
      <c r="A65" t="e">
        <f ca="1">LEFT(Д2!A165,FIND("!",Д2!A165)-1)</f>
        <v>#VALUE!</v>
      </c>
      <c r="B65" t="e">
        <f ca="1">LEFT(Д2!B165,FIND("!",Д2!B165)-1)</f>
        <v>#VALUE!</v>
      </c>
      <c r="C65" t="e">
        <f ca="1">LEFT(Д2!C165,FIND("!",Д2!C165)-1)</f>
        <v>#VALUE!</v>
      </c>
      <c r="D65" t="e">
        <f ca="1">LEFT(Д2!D165,FIND("!",Д2!D165)-1)</f>
        <v>#VALUE!</v>
      </c>
      <c r="E65" t="e">
        <f ca="1">LEFT(Д2!E165,FIND("!",Д2!E165)-1)</f>
        <v>#VALUE!</v>
      </c>
      <c r="F65" t="e">
        <f ca="1">LEFT(Д2!F165,FIND("!",Д2!F165)-1)</f>
        <v>#VALUE!</v>
      </c>
      <c r="G65" t="e">
        <f ca="1">LEFT(Д2!G165,FIND("!",Д2!G165)-1)</f>
        <v>#VALUE!</v>
      </c>
      <c r="H65" t="e">
        <f ca="1">LEFT(Д2!H165,FIND("!",Д2!H165)-1)</f>
        <v>#VALUE!</v>
      </c>
      <c r="I65" t="e">
        <f ca="1">LEFT(Д2!I165,FIND("!",Д2!I165)-1)</f>
        <v>#VALUE!</v>
      </c>
      <c r="J65" t="e">
        <f ca="1">LEFT(Д2!J165,FIND("!",Д2!J165)-1)</f>
        <v>#VALUE!</v>
      </c>
      <c r="K65" t="e">
        <f ca="1">LEFT(Д2!K165,FIND("!",Д2!K165)-1)</f>
        <v>#VALUE!</v>
      </c>
      <c r="L65" t="e">
        <f ca="1">LEFT(Д2!L165,FIND("!",Д2!L165)-1)</f>
        <v>#VALUE!</v>
      </c>
      <c r="M65" t="e">
        <f ca="1">LEFT(Д2!M165,FIND("!",Д2!M165)-1)</f>
        <v>#VALUE!</v>
      </c>
      <c r="N65" t="e">
        <f ca="1">LEFT(Д2!N165,FIND("!",Д2!N165)-1)</f>
        <v>#VALUE!</v>
      </c>
      <c r="O65" t="e">
        <f ca="1">LEFT(Д2!O165,FIND("!",Д2!O165)-1)</f>
        <v>#VALUE!</v>
      </c>
      <c r="P65" t="e">
        <f ca="1">LEFT(Д2!P165,FIND("!",Д2!P165)-1)</f>
        <v>#VALUE!</v>
      </c>
      <c r="Q65" t="e">
        <f ca="1">LEFT(Д2!Q165,FIND("!",Д2!Q165)-1)</f>
        <v>#VALUE!</v>
      </c>
      <c r="R65" t="e">
        <f ca="1">LEFT(Д2!R165,FIND("!",Д2!R165)-1)</f>
        <v>#VALUE!</v>
      </c>
      <c r="S65" t="e">
        <f ca="1">LEFT(Д2!S165,FIND("!",Д2!S165)-1)</f>
        <v>#VALUE!</v>
      </c>
      <c r="T65" t="e">
        <f ca="1">LEFT(Д2!T165,FIND("!",Д2!T165)-1)</f>
        <v>#VALUE!</v>
      </c>
      <c r="U65" t="e">
        <f ca="1">LEFT(Д2!U165,FIND("!",Д2!U165)-1)</f>
        <v>#VALUE!</v>
      </c>
      <c r="V65" t="e">
        <f ca="1">LEFT(Д2!V165,FIND("!",Д2!V165)-1)</f>
        <v>#VALUE!</v>
      </c>
      <c r="W65" t="e">
        <f ca="1">LEFT(Д2!W165,FIND("!",Д2!W165)-1)</f>
        <v>#VALUE!</v>
      </c>
      <c r="X65" t="e">
        <f ca="1">LEFT(Д2!X165,FIND("!",Д2!X165)-1)</f>
        <v>#VALUE!</v>
      </c>
      <c r="Y65" t="e">
        <f ca="1">LEFT(Д2!Y165,FIND("!",Д2!Y165)-1)</f>
        <v>#VALUE!</v>
      </c>
      <c r="Z65" t="e">
        <f ca="1">LEFT(Д2!Z165,FIND("!",Д2!Z165)-1)</f>
        <v>#VALUE!</v>
      </c>
      <c r="AA65" t="e">
        <f ca="1">LEFT(Д2!AA165,FIND("!",Д2!AA165)-1)</f>
        <v>#VALUE!</v>
      </c>
      <c r="AB65" t="e">
        <f ca="1">LEFT(Д2!AB165,FIND("!",Д2!AB165)-1)</f>
        <v>#VALUE!</v>
      </c>
      <c r="AC65" t="e">
        <f ca="1">LEFT(Д2!AC165,FIND("!",Д2!AC165)-1)</f>
        <v>#VALUE!</v>
      </c>
      <c r="AD65" t="e">
        <f ca="1">LEFT(Д2!AD165,FIND("!",Д2!AD165)-1)</f>
        <v>#VALUE!</v>
      </c>
      <c r="AE65" t="e">
        <f ca="1">LEFT(Д2!AE165,FIND("!",Д2!AE165)-1)</f>
        <v>#VALUE!</v>
      </c>
      <c r="AF65" t="e">
        <f ca="1">LEFT(Д2!AF165,FIND("!",Д2!AF165)-1)</f>
        <v>#VALUE!</v>
      </c>
      <c r="AG65" t="e">
        <f ca="1">LEFT(Д2!AG165,FIND("!",Д2!AG165)-1)</f>
        <v>#VALUE!</v>
      </c>
      <c r="AH65" t="e">
        <f ca="1">LEFT(Д2!AH165,FIND("!",Д2!AH165)-1)</f>
        <v>#VALUE!</v>
      </c>
      <c r="AI65" t="e">
        <f ca="1">LEFT(Д2!AI165,FIND("!",Д2!AI165)-1)</f>
        <v>#VALUE!</v>
      </c>
      <c r="AJ65" t="e">
        <f ca="1">LEFT(Д2!AJ165,FIND("!",Д2!AJ165)-1)</f>
        <v>#VALUE!</v>
      </c>
      <c r="AK65" t="e">
        <f ca="1">LEFT(Д2!AK165,FIND("!",Д2!AK165)-1)</f>
        <v>#VALUE!</v>
      </c>
      <c r="AL65" t="e">
        <f ca="1">LEFT(Д2!AL165,FIND("!",Д2!AL165)-1)</f>
        <v>#VALUE!</v>
      </c>
      <c r="AM65" t="e">
        <f ca="1">LEFT(Д2!AM165,FIND("!",Д2!AM165)-1)</f>
        <v>#VALUE!</v>
      </c>
      <c r="AN65" t="e">
        <f ca="1">LEFT(Д2!AN165,FIND("!",Д2!AN165)-1)</f>
        <v>#VALUE!</v>
      </c>
      <c r="AO65" t="e">
        <f ca="1">LEFT(Д2!AO165,FIND("!",Д2!AO165)-1)</f>
        <v>#VALUE!</v>
      </c>
      <c r="AP65" t="e">
        <f ca="1">LEFT(Д2!AP165,FIND("!",Д2!AP165)-1)</f>
        <v>#VALUE!</v>
      </c>
      <c r="AQ65" t="e">
        <f ca="1">LEFT(Д2!AQ165,FIND("!",Д2!AQ165)-1)</f>
        <v>#VALUE!</v>
      </c>
      <c r="AR65" t="e">
        <f ca="1">LEFT(Д2!AR165,FIND("!",Д2!AR165)-1)</f>
        <v>#VALUE!</v>
      </c>
      <c r="AS65" t="e">
        <f ca="1">LEFT(Д2!AS165,FIND("!",Д2!AS165)-1)</f>
        <v>#VALUE!</v>
      </c>
      <c r="AT65" t="e">
        <f ca="1">LEFT(Д2!AT165,FIND("!",Д2!AT165)-1)</f>
        <v>#VALUE!</v>
      </c>
      <c r="AU65" t="e">
        <f ca="1">LEFT(Д2!AU165,FIND("!",Д2!AU165)-1)</f>
        <v>#VALUE!</v>
      </c>
      <c r="AV65" t="e">
        <f ca="1">LEFT(Д2!AV165,FIND("!",Д2!AV165)-1)</f>
        <v>#VALUE!</v>
      </c>
      <c r="AW65" t="e">
        <f ca="1">LEFT(Д2!AW165,FIND("!",Д2!AW165)-1)</f>
        <v>#VALUE!</v>
      </c>
      <c r="AX65" t="e">
        <f ca="1">LEFT(Д2!AX165,FIND("!",Д2!AX165)-1)</f>
        <v>#VALUE!</v>
      </c>
      <c r="AY65" t="e">
        <f ca="1">LEFT(Д2!AY165,FIND("!",Д2!AY165)-1)</f>
        <v>#VALUE!</v>
      </c>
      <c r="AZ65" t="e">
        <f ca="1">LEFT(Д2!AZ165,FIND("!",Д2!AZ165)-1)</f>
        <v>#VALUE!</v>
      </c>
      <c r="BA65" t="e">
        <f ca="1">LEFT(Д2!BA165,FIND("!",Д2!BA165)-1)</f>
        <v>#VALUE!</v>
      </c>
      <c r="BB65" t="e">
        <f ca="1">LEFT(Д2!BB165,FIND("!",Д2!BB165)-1)</f>
        <v>#VALUE!</v>
      </c>
      <c r="BC65" t="e">
        <f ca="1">LEFT(Д2!BC165,FIND("!",Д2!BC165)-1)</f>
        <v>#VALUE!</v>
      </c>
      <c r="BD65" t="e">
        <f ca="1">LEFT(Д2!BD165,FIND("!",Д2!BD165)-1)</f>
        <v>#VALUE!</v>
      </c>
      <c r="BE65" t="e">
        <f ca="1">LEFT(Д2!BE165,FIND("!",Д2!BE165)-1)</f>
        <v>#VALUE!</v>
      </c>
      <c r="BF65" t="e">
        <f ca="1">LEFT(Д2!BF165,FIND("!",Д2!BF165)-1)</f>
        <v>#VALUE!</v>
      </c>
      <c r="BG65" t="e">
        <f ca="1">LEFT(Д2!BG165,FIND("!",Д2!BG165)-1)</f>
        <v>#VALUE!</v>
      </c>
      <c r="BH65" t="e">
        <f ca="1">LEFT(Д2!BH165,FIND("!",Д2!BH165)-1)</f>
        <v>#VALUE!</v>
      </c>
      <c r="BI65" t="e">
        <f ca="1">LEFT(Д2!BI165,FIND("!",Д2!BI165)-1)</f>
        <v>#VALUE!</v>
      </c>
      <c r="BJ65" t="e">
        <f ca="1">LEFT(Д2!BJ165,FIND("!",Д2!BJ165)-1)</f>
        <v>#VALUE!</v>
      </c>
      <c r="BK65" t="e">
        <f ca="1">LEFT(Д2!BK165,FIND("!",Д2!BK165)-1)</f>
        <v>#VALUE!</v>
      </c>
      <c r="BL65" t="e">
        <f ca="1">LEFT(Д2!BL165,FIND("!",Д2!BL165)-1)</f>
        <v>#VALUE!</v>
      </c>
      <c r="BM65" t="e">
        <f ca="1">LEFT(Д2!BM165,FIND("!",Д2!BM165)-1)</f>
        <v>#VALUE!</v>
      </c>
      <c r="BN65" t="e">
        <f ca="1">LEFT(Д2!BN165,FIND("!",Д2!BN165)-1)</f>
        <v>#VALUE!</v>
      </c>
      <c r="BO65" t="e">
        <f ca="1">LEFT(Д2!BO165,FIND("!",Д2!BO165)-1)</f>
        <v>#VALUE!</v>
      </c>
      <c r="BP65" t="e">
        <f ca="1">LEFT(Д2!BP165,FIND("!",Д2!BP165)-1)</f>
        <v>#VALUE!</v>
      </c>
      <c r="BQ65" t="e">
        <f ca="1">LEFT(Д2!BQ165,FIND("!",Д2!BQ165)-1)</f>
        <v>#VALUE!</v>
      </c>
      <c r="BR65" t="e">
        <f ca="1">LEFT(Д2!BR165,FIND("!",Д2!BR165)-1)</f>
        <v>#VALUE!</v>
      </c>
      <c r="BS65" t="e">
        <f ca="1">LEFT(Д2!BS165,FIND("!",Д2!BS165)-1)</f>
        <v>#VALUE!</v>
      </c>
      <c r="BT65" t="e">
        <f ca="1">LEFT(Д2!BT165,FIND("!",Д2!BT165)-1)</f>
        <v>#VALUE!</v>
      </c>
      <c r="BU65" t="e">
        <f ca="1">LEFT(Д2!BU165,FIND("!",Д2!BU165)-1)</f>
        <v>#VALUE!</v>
      </c>
    </row>
    <row r="66" spans="1:73" x14ac:dyDescent="0.25">
      <c r="A66" t="e">
        <f ca="1">LEFT(Д2!A166,FIND("!",Д2!A166)-1)</f>
        <v>#VALUE!</v>
      </c>
      <c r="B66" t="e">
        <f ca="1">LEFT(Д2!B166,FIND("!",Д2!B166)-1)</f>
        <v>#VALUE!</v>
      </c>
      <c r="C66" t="e">
        <f ca="1">LEFT(Д2!C166,FIND("!",Д2!C166)-1)</f>
        <v>#VALUE!</v>
      </c>
      <c r="D66" t="e">
        <f ca="1">LEFT(Д2!D166,FIND("!",Д2!D166)-1)</f>
        <v>#VALUE!</v>
      </c>
      <c r="E66" t="e">
        <f ca="1">LEFT(Д2!E166,FIND("!",Д2!E166)-1)</f>
        <v>#VALUE!</v>
      </c>
      <c r="F66" t="e">
        <f ca="1">LEFT(Д2!F166,FIND("!",Д2!F166)-1)</f>
        <v>#VALUE!</v>
      </c>
      <c r="G66" t="e">
        <f ca="1">LEFT(Д2!G166,FIND("!",Д2!G166)-1)</f>
        <v>#VALUE!</v>
      </c>
      <c r="H66" t="e">
        <f ca="1">LEFT(Д2!H166,FIND("!",Д2!H166)-1)</f>
        <v>#VALUE!</v>
      </c>
      <c r="I66" t="e">
        <f ca="1">LEFT(Д2!I166,FIND("!",Д2!I166)-1)</f>
        <v>#VALUE!</v>
      </c>
      <c r="J66" t="e">
        <f ca="1">LEFT(Д2!J166,FIND("!",Д2!J166)-1)</f>
        <v>#VALUE!</v>
      </c>
      <c r="K66" t="e">
        <f ca="1">LEFT(Д2!K166,FIND("!",Д2!K166)-1)</f>
        <v>#VALUE!</v>
      </c>
      <c r="L66" t="e">
        <f ca="1">LEFT(Д2!L166,FIND("!",Д2!L166)-1)</f>
        <v>#VALUE!</v>
      </c>
      <c r="M66" t="e">
        <f ca="1">LEFT(Д2!M166,FIND("!",Д2!M166)-1)</f>
        <v>#VALUE!</v>
      </c>
      <c r="N66" t="e">
        <f ca="1">LEFT(Д2!N166,FIND("!",Д2!N166)-1)</f>
        <v>#VALUE!</v>
      </c>
      <c r="O66" t="e">
        <f ca="1">LEFT(Д2!O166,FIND("!",Д2!O166)-1)</f>
        <v>#VALUE!</v>
      </c>
      <c r="P66" t="e">
        <f ca="1">LEFT(Д2!P166,FIND("!",Д2!P166)-1)</f>
        <v>#VALUE!</v>
      </c>
      <c r="Q66" t="e">
        <f ca="1">LEFT(Д2!Q166,FIND("!",Д2!Q166)-1)</f>
        <v>#VALUE!</v>
      </c>
      <c r="R66" t="e">
        <f ca="1">LEFT(Д2!R166,FIND("!",Д2!R166)-1)</f>
        <v>#VALUE!</v>
      </c>
      <c r="S66" t="e">
        <f ca="1">LEFT(Д2!S166,FIND("!",Д2!S166)-1)</f>
        <v>#VALUE!</v>
      </c>
      <c r="T66" t="e">
        <f ca="1">LEFT(Д2!T166,FIND("!",Д2!T166)-1)</f>
        <v>#VALUE!</v>
      </c>
      <c r="U66" t="e">
        <f ca="1">LEFT(Д2!U166,FIND("!",Д2!U166)-1)</f>
        <v>#VALUE!</v>
      </c>
      <c r="V66" t="e">
        <f ca="1">LEFT(Д2!V166,FIND("!",Д2!V166)-1)</f>
        <v>#VALUE!</v>
      </c>
      <c r="W66" t="e">
        <f ca="1">LEFT(Д2!W166,FIND("!",Д2!W166)-1)</f>
        <v>#VALUE!</v>
      </c>
      <c r="X66" t="e">
        <f ca="1">LEFT(Д2!X166,FIND("!",Д2!X166)-1)</f>
        <v>#VALUE!</v>
      </c>
      <c r="Y66" t="e">
        <f ca="1">LEFT(Д2!Y166,FIND("!",Д2!Y166)-1)</f>
        <v>#VALUE!</v>
      </c>
      <c r="Z66" t="e">
        <f ca="1">LEFT(Д2!Z166,FIND("!",Д2!Z166)-1)</f>
        <v>#VALUE!</v>
      </c>
      <c r="AA66" t="e">
        <f ca="1">LEFT(Д2!AA166,FIND("!",Д2!AA166)-1)</f>
        <v>#VALUE!</v>
      </c>
      <c r="AB66" t="e">
        <f ca="1">LEFT(Д2!AB166,FIND("!",Д2!AB166)-1)</f>
        <v>#VALUE!</v>
      </c>
      <c r="AC66" t="e">
        <f ca="1">LEFT(Д2!AC166,FIND("!",Д2!AC166)-1)</f>
        <v>#VALUE!</v>
      </c>
      <c r="AD66" t="e">
        <f ca="1">LEFT(Д2!AD166,FIND("!",Д2!AD166)-1)</f>
        <v>#VALUE!</v>
      </c>
      <c r="AE66" t="e">
        <f ca="1">LEFT(Д2!AE166,FIND("!",Д2!AE166)-1)</f>
        <v>#VALUE!</v>
      </c>
      <c r="AF66" t="e">
        <f ca="1">LEFT(Д2!AF166,FIND("!",Д2!AF166)-1)</f>
        <v>#VALUE!</v>
      </c>
      <c r="AG66" t="e">
        <f ca="1">LEFT(Д2!AG166,FIND("!",Д2!AG166)-1)</f>
        <v>#VALUE!</v>
      </c>
      <c r="AH66" t="e">
        <f ca="1">LEFT(Д2!AH166,FIND("!",Д2!AH166)-1)</f>
        <v>#VALUE!</v>
      </c>
      <c r="AI66" t="e">
        <f ca="1">LEFT(Д2!AI166,FIND("!",Д2!AI166)-1)</f>
        <v>#VALUE!</v>
      </c>
      <c r="AJ66" t="e">
        <f ca="1">LEFT(Д2!AJ166,FIND("!",Д2!AJ166)-1)</f>
        <v>#VALUE!</v>
      </c>
      <c r="AK66" t="e">
        <f ca="1">LEFT(Д2!AK166,FIND("!",Д2!AK166)-1)</f>
        <v>#VALUE!</v>
      </c>
      <c r="AL66" t="e">
        <f ca="1">LEFT(Д2!AL166,FIND("!",Д2!AL166)-1)</f>
        <v>#VALUE!</v>
      </c>
      <c r="AM66" t="e">
        <f ca="1">LEFT(Д2!AM166,FIND("!",Д2!AM166)-1)</f>
        <v>#VALUE!</v>
      </c>
      <c r="AN66" t="e">
        <f ca="1">LEFT(Д2!AN166,FIND("!",Д2!AN166)-1)</f>
        <v>#VALUE!</v>
      </c>
      <c r="AO66" t="e">
        <f ca="1">LEFT(Д2!AO166,FIND("!",Д2!AO166)-1)</f>
        <v>#VALUE!</v>
      </c>
      <c r="AP66" t="e">
        <f ca="1">LEFT(Д2!AP166,FIND("!",Д2!AP166)-1)</f>
        <v>#VALUE!</v>
      </c>
      <c r="AQ66" t="e">
        <f ca="1">LEFT(Д2!AQ166,FIND("!",Д2!AQ166)-1)</f>
        <v>#VALUE!</v>
      </c>
      <c r="AR66" t="e">
        <f ca="1">LEFT(Д2!AR166,FIND("!",Д2!AR166)-1)</f>
        <v>#VALUE!</v>
      </c>
      <c r="AS66" t="e">
        <f ca="1">LEFT(Д2!AS166,FIND("!",Д2!AS166)-1)</f>
        <v>#VALUE!</v>
      </c>
      <c r="AT66" t="e">
        <f ca="1">LEFT(Д2!AT166,FIND("!",Д2!AT166)-1)</f>
        <v>#VALUE!</v>
      </c>
      <c r="AU66" t="e">
        <f ca="1">LEFT(Д2!AU166,FIND("!",Д2!AU166)-1)</f>
        <v>#VALUE!</v>
      </c>
      <c r="AV66" t="e">
        <f ca="1">LEFT(Д2!AV166,FIND("!",Д2!AV166)-1)</f>
        <v>#VALUE!</v>
      </c>
      <c r="AW66" t="e">
        <f ca="1">LEFT(Д2!AW166,FIND("!",Д2!AW166)-1)</f>
        <v>#VALUE!</v>
      </c>
      <c r="AX66" t="e">
        <f ca="1">LEFT(Д2!AX166,FIND("!",Д2!AX166)-1)</f>
        <v>#VALUE!</v>
      </c>
      <c r="AY66" t="e">
        <f ca="1">LEFT(Д2!AY166,FIND("!",Д2!AY166)-1)</f>
        <v>#VALUE!</v>
      </c>
      <c r="AZ66" t="e">
        <f ca="1">LEFT(Д2!AZ166,FIND("!",Д2!AZ166)-1)</f>
        <v>#VALUE!</v>
      </c>
      <c r="BA66" t="e">
        <f ca="1">LEFT(Д2!BA166,FIND("!",Д2!BA166)-1)</f>
        <v>#VALUE!</v>
      </c>
      <c r="BB66" t="e">
        <f ca="1">LEFT(Д2!BB166,FIND("!",Д2!BB166)-1)</f>
        <v>#VALUE!</v>
      </c>
      <c r="BC66" t="e">
        <f ca="1">LEFT(Д2!BC166,FIND("!",Д2!BC166)-1)</f>
        <v>#VALUE!</v>
      </c>
      <c r="BD66" t="e">
        <f ca="1">LEFT(Д2!BD166,FIND("!",Д2!BD166)-1)</f>
        <v>#VALUE!</v>
      </c>
      <c r="BE66" t="e">
        <f ca="1">LEFT(Д2!BE166,FIND("!",Д2!BE166)-1)</f>
        <v>#VALUE!</v>
      </c>
      <c r="BF66" t="e">
        <f ca="1">LEFT(Д2!BF166,FIND("!",Д2!BF166)-1)</f>
        <v>#VALUE!</v>
      </c>
      <c r="BG66" t="e">
        <f ca="1">LEFT(Д2!BG166,FIND("!",Д2!BG166)-1)</f>
        <v>#VALUE!</v>
      </c>
      <c r="BH66" t="e">
        <f ca="1">LEFT(Д2!BH166,FIND("!",Д2!BH166)-1)</f>
        <v>#VALUE!</v>
      </c>
      <c r="BI66" t="e">
        <f ca="1">LEFT(Д2!BI166,FIND("!",Д2!BI166)-1)</f>
        <v>#VALUE!</v>
      </c>
      <c r="BJ66" t="e">
        <f ca="1">LEFT(Д2!BJ166,FIND("!",Д2!BJ166)-1)</f>
        <v>#VALUE!</v>
      </c>
      <c r="BK66" t="e">
        <f ca="1">LEFT(Д2!BK166,FIND("!",Д2!BK166)-1)</f>
        <v>#VALUE!</v>
      </c>
      <c r="BL66" t="e">
        <f ca="1">LEFT(Д2!BL166,FIND("!",Д2!BL166)-1)</f>
        <v>#VALUE!</v>
      </c>
      <c r="BM66" t="e">
        <f ca="1">LEFT(Д2!BM166,FIND("!",Д2!BM166)-1)</f>
        <v>#VALUE!</v>
      </c>
      <c r="BN66" t="e">
        <f ca="1">LEFT(Д2!BN166,FIND("!",Д2!BN166)-1)</f>
        <v>#VALUE!</v>
      </c>
      <c r="BO66" t="e">
        <f ca="1">LEFT(Д2!BO166,FIND("!",Д2!BO166)-1)</f>
        <v>#VALUE!</v>
      </c>
      <c r="BP66" t="e">
        <f ca="1">LEFT(Д2!BP166,FIND("!",Д2!BP166)-1)</f>
        <v>#VALUE!</v>
      </c>
      <c r="BQ66" t="e">
        <f ca="1">LEFT(Д2!BQ166,FIND("!",Д2!BQ166)-1)</f>
        <v>#VALUE!</v>
      </c>
      <c r="BR66" t="e">
        <f ca="1">LEFT(Д2!BR166,FIND("!",Д2!BR166)-1)</f>
        <v>#VALUE!</v>
      </c>
      <c r="BS66" t="e">
        <f ca="1">LEFT(Д2!BS166,FIND("!",Д2!BS166)-1)</f>
        <v>#VALUE!</v>
      </c>
      <c r="BT66" t="e">
        <f ca="1">LEFT(Д2!BT166,FIND("!",Д2!BT166)-1)</f>
        <v>#VALUE!</v>
      </c>
      <c r="BU66" t="e">
        <f ca="1">LEFT(Д2!BU166,FIND("!",Д2!BU166)-1)</f>
        <v>#VALUE!</v>
      </c>
    </row>
    <row r="67" spans="1:73" x14ac:dyDescent="0.25">
      <c r="A67" t="e">
        <f ca="1">LEFT(Д2!A167,FIND("!",Д2!A167)-1)</f>
        <v>#VALUE!</v>
      </c>
      <c r="B67" t="e">
        <f ca="1">LEFT(Д2!B167,FIND("!",Д2!B167)-1)</f>
        <v>#VALUE!</v>
      </c>
      <c r="C67" t="e">
        <f ca="1">LEFT(Д2!C167,FIND("!",Д2!C167)-1)</f>
        <v>#VALUE!</v>
      </c>
      <c r="D67" t="e">
        <f ca="1">LEFT(Д2!D167,FIND("!",Д2!D167)-1)</f>
        <v>#VALUE!</v>
      </c>
      <c r="E67" t="e">
        <f ca="1">LEFT(Д2!E167,FIND("!",Д2!E167)-1)</f>
        <v>#VALUE!</v>
      </c>
      <c r="F67" t="e">
        <f ca="1">LEFT(Д2!F167,FIND("!",Д2!F167)-1)</f>
        <v>#VALUE!</v>
      </c>
      <c r="G67" t="e">
        <f ca="1">LEFT(Д2!G167,FIND("!",Д2!G167)-1)</f>
        <v>#VALUE!</v>
      </c>
      <c r="H67" t="e">
        <f ca="1">LEFT(Д2!H167,FIND("!",Д2!H167)-1)</f>
        <v>#VALUE!</v>
      </c>
      <c r="I67" t="e">
        <f ca="1">LEFT(Д2!I167,FIND("!",Д2!I167)-1)</f>
        <v>#VALUE!</v>
      </c>
      <c r="J67" t="e">
        <f ca="1">LEFT(Д2!J167,FIND("!",Д2!J167)-1)</f>
        <v>#VALUE!</v>
      </c>
      <c r="K67" t="e">
        <f ca="1">LEFT(Д2!K167,FIND("!",Д2!K167)-1)</f>
        <v>#VALUE!</v>
      </c>
      <c r="L67" t="e">
        <f ca="1">LEFT(Д2!L167,FIND("!",Д2!L167)-1)</f>
        <v>#VALUE!</v>
      </c>
      <c r="M67" t="e">
        <f ca="1">LEFT(Д2!M167,FIND("!",Д2!M167)-1)</f>
        <v>#VALUE!</v>
      </c>
      <c r="N67" t="e">
        <f ca="1">LEFT(Д2!N167,FIND("!",Д2!N167)-1)</f>
        <v>#VALUE!</v>
      </c>
      <c r="O67" t="e">
        <f ca="1">LEFT(Д2!O167,FIND("!",Д2!O167)-1)</f>
        <v>#VALUE!</v>
      </c>
      <c r="P67" t="e">
        <f ca="1">LEFT(Д2!P167,FIND("!",Д2!P167)-1)</f>
        <v>#VALUE!</v>
      </c>
      <c r="Q67" t="e">
        <f ca="1">LEFT(Д2!Q167,FIND("!",Д2!Q167)-1)</f>
        <v>#VALUE!</v>
      </c>
      <c r="R67" t="e">
        <f ca="1">LEFT(Д2!R167,FIND("!",Д2!R167)-1)</f>
        <v>#VALUE!</v>
      </c>
      <c r="S67" t="e">
        <f ca="1">LEFT(Д2!S167,FIND("!",Д2!S167)-1)</f>
        <v>#VALUE!</v>
      </c>
      <c r="T67" t="e">
        <f ca="1">LEFT(Д2!T167,FIND("!",Д2!T167)-1)</f>
        <v>#VALUE!</v>
      </c>
      <c r="U67" t="e">
        <f ca="1">LEFT(Д2!U167,FIND("!",Д2!U167)-1)</f>
        <v>#VALUE!</v>
      </c>
      <c r="V67" t="e">
        <f ca="1">LEFT(Д2!V167,FIND("!",Д2!V167)-1)</f>
        <v>#VALUE!</v>
      </c>
      <c r="W67" t="e">
        <f ca="1">LEFT(Д2!W167,FIND("!",Д2!W167)-1)</f>
        <v>#VALUE!</v>
      </c>
      <c r="X67" t="e">
        <f ca="1">LEFT(Д2!X167,FIND("!",Д2!X167)-1)</f>
        <v>#VALUE!</v>
      </c>
      <c r="Y67" t="e">
        <f ca="1">LEFT(Д2!Y167,FIND("!",Д2!Y167)-1)</f>
        <v>#VALUE!</v>
      </c>
      <c r="Z67" t="e">
        <f ca="1">LEFT(Д2!Z167,FIND("!",Д2!Z167)-1)</f>
        <v>#VALUE!</v>
      </c>
      <c r="AA67" t="e">
        <f ca="1">LEFT(Д2!AA167,FIND("!",Д2!AA167)-1)</f>
        <v>#VALUE!</v>
      </c>
      <c r="AB67" t="e">
        <f ca="1">LEFT(Д2!AB167,FIND("!",Д2!AB167)-1)</f>
        <v>#VALUE!</v>
      </c>
      <c r="AC67" t="e">
        <f ca="1">LEFT(Д2!AC167,FIND("!",Д2!AC167)-1)</f>
        <v>#VALUE!</v>
      </c>
      <c r="AD67" t="e">
        <f ca="1">LEFT(Д2!AD167,FIND("!",Д2!AD167)-1)</f>
        <v>#VALUE!</v>
      </c>
      <c r="AE67" t="e">
        <f ca="1">LEFT(Д2!AE167,FIND("!",Д2!AE167)-1)</f>
        <v>#VALUE!</v>
      </c>
      <c r="AF67" t="e">
        <f ca="1">LEFT(Д2!AF167,FIND("!",Д2!AF167)-1)</f>
        <v>#VALUE!</v>
      </c>
      <c r="AG67" t="e">
        <f ca="1">LEFT(Д2!AG167,FIND("!",Д2!AG167)-1)</f>
        <v>#VALUE!</v>
      </c>
      <c r="AH67" t="e">
        <f ca="1">LEFT(Д2!AH167,FIND("!",Д2!AH167)-1)</f>
        <v>#VALUE!</v>
      </c>
      <c r="AI67" t="e">
        <f ca="1">LEFT(Д2!AI167,FIND("!",Д2!AI167)-1)</f>
        <v>#VALUE!</v>
      </c>
      <c r="AJ67" t="e">
        <f ca="1">LEFT(Д2!AJ167,FIND("!",Д2!AJ167)-1)</f>
        <v>#VALUE!</v>
      </c>
      <c r="AK67" t="e">
        <f ca="1">LEFT(Д2!AK167,FIND("!",Д2!AK167)-1)</f>
        <v>#VALUE!</v>
      </c>
      <c r="AL67" t="e">
        <f ca="1">LEFT(Д2!AL167,FIND("!",Д2!AL167)-1)</f>
        <v>#VALUE!</v>
      </c>
      <c r="AM67" t="e">
        <f ca="1">LEFT(Д2!AM167,FIND("!",Д2!AM167)-1)</f>
        <v>#VALUE!</v>
      </c>
      <c r="AN67" t="e">
        <f ca="1">LEFT(Д2!AN167,FIND("!",Д2!AN167)-1)</f>
        <v>#VALUE!</v>
      </c>
      <c r="AO67" t="e">
        <f ca="1">LEFT(Д2!AO167,FIND("!",Д2!AO167)-1)</f>
        <v>#VALUE!</v>
      </c>
      <c r="AP67" t="e">
        <f ca="1">LEFT(Д2!AP167,FIND("!",Д2!AP167)-1)</f>
        <v>#VALUE!</v>
      </c>
      <c r="AQ67" t="e">
        <f ca="1">LEFT(Д2!AQ167,FIND("!",Д2!AQ167)-1)</f>
        <v>#VALUE!</v>
      </c>
      <c r="AR67" t="e">
        <f ca="1">LEFT(Д2!AR167,FIND("!",Д2!AR167)-1)</f>
        <v>#VALUE!</v>
      </c>
      <c r="AS67" t="e">
        <f ca="1">LEFT(Д2!AS167,FIND("!",Д2!AS167)-1)</f>
        <v>#VALUE!</v>
      </c>
      <c r="AT67" t="e">
        <f ca="1">LEFT(Д2!AT167,FIND("!",Д2!AT167)-1)</f>
        <v>#VALUE!</v>
      </c>
      <c r="AU67" t="e">
        <f ca="1">LEFT(Д2!AU167,FIND("!",Д2!AU167)-1)</f>
        <v>#VALUE!</v>
      </c>
      <c r="AV67" t="e">
        <f ca="1">LEFT(Д2!AV167,FIND("!",Д2!AV167)-1)</f>
        <v>#VALUE!</v>
      </c>
      <c r="AW67" t="e">
        <f ca="1">LEFT(Д2!AW167,FIND("!",Д2!AW167)-1)</f>
        <v>#VALUE!</v>
      </c>
      <c r="AX67" t="e">
        <f ca="1">LEFT(Д2!AX167,FIND("!",Д2!AX167)-1)</f>
        <v>#VALUE!</v>
      </c>
      <c r="AY67" t="e">
        <f ca="1">LEFT(Д2!AY167,FIND("!",Д2!AY167)-1)</f>
        <v>#VALUE!</v>
      </c>
      <c r="AZ67" t="e">
        <f ca="1">LEFT(Д2!AZ167,FIND("!",Д2!AZ167)-1)</f>
        <v>#VALUE!</v>
      </c>
      <c r="BA67" t="e">
        <f ca="1">LEFT(Д2!BA167,FIND("!",Д2!BA167)-1)</f>
        <v>#VALUE!</v>
      </c>
      <c r="BB67" t="e">
        <f ca="1">LEFT(Д2!BB167,FIND("!",Д2!BB167)-1)</f>
        <v>#VALUE!</v>
      </c>
      <c r="BC67" t="e">
        <f ca="1">LEFT(Д2!BC167,FIND("!",Д2!BC167)-1)</f>
        <v>#VALUE!</v>
      </c>
      <c r="BD67" t="e">
        <f ca="1">LEFT(Д2!BD167,FIND("!",Д2!BD167)-1)</f>
        <v>#VALUE!</v>
      </c>
      <c r="BE67" t="e">
        <f ca="1">LEFT(Д2!BE167,FIND("!",Д2!BE167)-1)</f>
        <v>#VALUE!</v>
      </c>
      <c r="BF67" t="e">
        <f ca="1">LEFT(Д2!BF167,FIND("!",Д2!BF167)-1)</f>
        <v>#VALUE!</v>
      </c>
      <c r="BG67" t="e">
        <f ca="1">LEFT(Д2!BG167,FIND("!",Д2!BG167)-1)</f>
        <v>#VALUE!</v>
      </c>
      <c r="BH67" t="e">
        <f ca="1">LEFT(Д2!BH167,FIND("!",Д2!BH167)-1)</f>
        <v>#VALUE!</v>
      </c>
      <c r="BI67" t="e">
        <f ca="1">LEFT(Д2!BI167,FIND("!",Д2!BI167)-1)</f>
        <v>#VALUE!</v>
      </c>
      <c r="BJ67" t="e">
        <f ca="1">LEFT(Д2!BJ167,FIND("!",Д2!BJ167)-1)</f>
        <v>#VALUE!</v>
      </c>
      <c r="BK67" t="e">
        <f ca="1">LEFT(Д2!BK167,FIND("!",Д2!BK167)-1)</f>
        <v>#VALUE!</v>
      </c>
      <c r="BL67" t="e">
        <f ca="1">LEFT(Д2!BL167,FIND("!",Д2!BL167)-1)</f>
        <v>#VALUE!</v>
      </c>
      <c r="BM67" t="e">
        <f ca="1">LEFT(Д2!BM167,FIND("!",Д2!BM167)-1)</f>
        <v>#VALUE!</v>
      </c>
      <c r="BN67" t="e">
        <f ca="1">LEFT(Д2!BN167,FIND("!",Д2!BN167)-1)</f>
        <v>#VALUE!</v>
      </c>
      <c r="BO67" t="e">
        <f ca="1">LEFT(Д2!BO167,FIND("!",Д2!BO167)-1)</f>
        <v>#VALUE!</v>
      </c>
      <c r="BP67" t="e">
        <f ca="1">LEFT(Д2!BP167,FIND("!",Д2!BP167)-1)</f>
        <v>#VALUE!</v>
      </c>
      <c r="BQ67" t="e">
        <f ca="1">LEFT(Д2!BQ167,FIND("!",Д2!BQ167)-1)</f>
        <v>#VALUE!</v>
      </c>
      <c r="BR67" t="e">
        <f ca="1">LEFT(Д2!BR167,FIND("!",Д2!BR167)-1)</f>
        <v>#VALUE!</v>
      </c>
      <c r="BS67" t="e">
        <f ca="1">LEFT(Д2!BS167,FIND("!",Д2!BS167)-1)</f>
        <v>#VALUE!</v>
      </c>
      <c r="BT67" t="e">
        <f ca="1">LEFT(Д2!BT167,FIND("!",Д2!BT167)-1)</f>
        <v>#VALUE!</v>
      </c>
      <c r="BU67" t="e">
        <f ca="1">LEFT(Д2!BU167,FIND("!",Д2!BU167)-1)</f>
        <v>#VALUE!</v>
      </c>
    </row>
    <row r="68" spans="1:73" x14ac:dyDescent="0.25">
      <c r="A68" t="e">
        <f ca="1">LEFT(Д2!A168,FIND("!",Д2!A168)-1)</f>
        <v>#VALUE!</v>
      </c>
      <c r="B68" t="e">
        <f ca="1">LEFT(Д2!B168,FIND("!",Д2!B168)-1)</f>
        <v>#VALUE!</v>
      </c>
      <c r="C68" t="e">
        <f ca="1">LEFT(Д2!C168,FIND("!",Д2!C168)-1)</f>
        <v>#VALUE!</v>
      </c>
      <c r="D68" t="e">
        <f ca="1">LEFT(Д2!D168,FIND("!",Д2!D168)-1)</f>
        <v>#VALUE!</v>
      </c>
      <c r="E68" t="e">
        <f ca="1">LEFT(Д2!E168,FIND("!",Д2!E168)-1)</f>
        <v>#VALUE!</v>
      </c>
      <c r="F68" t="e">
        <f ca="1">LEFT(Д2!F168,FIND("!",Д2!F168)-1)</f>
        <v>#VALUE!</v>
      </c>
      <c r="G68" t="e">
        <f ca="1">LEFT(Д2!G168,FIND("!",Д2!G168)-1)</f>
        <v>#VALUE!</v>
      </c>
      <c r="H68" t="e">
        <f ca="1">LEFT(Д2!H168,FIND("!",Д2!H168)-1)</f>
        <v>#VALUE!</v>
      </c>
      <c r="I68" t="e">
        <f ca="1">LEFT(Д2!I168,FIND("!",Д2!I168)-1)</f>
        <v>#VALUE!</v>
      </c>
      <c r="J68" t="e">
        <f ca="1">LEFT(Д2!J168,FIND("!",Д2!J168)-1)</f>
        <v>#VALUE!</v>
      </c>
      <c r="K68" t="e">
        <f ca="1">LEFT(Д2!K168,FIND("!",Д2!K168)-1)</f>
        <v>#VALUE!</v>
      </c>
      <c r="L68" t="e">
        <f ca="1">LEFT(Д2!L168,FIND("!",Д2!L168)-1)</f>
        <v>#VALUE!</v>
      </c>
      <c r="M68" t="e">
        <f ca="1">LEFT(Д2!M168,FIND("!",Д2!M168)-1)</f>
        <v>#VALUE!</v>
      </c>
      <c r="N68" t="e">
        <f ca="1">LEFT(Д2!N168,FIND("!",Д2!N168)-1)</f>
        <v>#VALUE!</v>
      </c>
      <c r="O68" t="e">
        <f ca="1">LEFT(Д2!O168,FIND("!",Д2!O168)-1)</f>
        <v>#VALUE!</v>
      </c>
      <c r="P68" t="e">
        <f ca="1">LEFT(Д2!P168,FIND("!",Д2!P168)-1)</f>
        <v>#VALUE!</v>
      </c>
      <c r="Q68" t="e">
        <f ca="1">LEFT(Д2!Q168,FIND("!",Д2!Q168)-1)</f>
        <v>#VALUE!</v>
      </c>
      <c r="R68" t="e">
        <f ca="1">LEFT(Д2!R168,FIND("!",Д2!R168)-1)</f>
        <v>#VALUE!</v>
      </c>
      <c r="S68" t="e">
        <f ca="1">LEFT(Д2!S168,FIND("!",Д2!S168)-1)</f>
        <v>#VALUE!</v>
      </c>
      <c r="T68" t="e">
        <f ca="1">LEFT(Д2!T168,FIND("!",Д2!T168)-1)</f>
        <v>#VALUE!</v>
      </c>
      <c r="U68" t="e">
        <f ca="1">LEFT(Д2!U168,FIND("!",Д2!U168)-1)</f>
        <v>#VALUE!</v>
      </c>
      <c r="V68" t="e">
        <f ca="1">LEFT(Д2!V168,FIND("!",Д2!V168)-1)</f>
        <v>#VALUE!</v>
      </c>
      <c r="W68" t="e">
        <f ca="1">LEFT(Д2!W168,FIND("!",Д2!W168)-1)</f>
        <v>#VALUE!</v>
      </c>
      <c r="X68" t="e">
        <f ca="1">LEFT(Д2!X168,FIND("!",Д2!X168)-1)</f>
        <v>#VALUE!</v>
      </c>
      <c r="Y68" t="e">
        <f ca="1">LEFT(Д2!Y168,FIND("!",Д2!Y168)-1)</f>
        <v>#VALUE!</v>
      </c>
      <c r="Z68" t="e">
        <f ca="1">LEFT(Д2!Z168,FIND("!",Д2!Z168)-1)</f>
        <v>#VALUE!</v>
      </c>
      <c r="AA68" t="e">
        <f ca="1">LEFT(Д2!AA168,FIND("!",Д2!AA168)-1)</f>
        <v>#VALUE!</v>
      </c>
      <c r="AB68" t="e">
        <f ca="1">LEFT(Д2!AB168,FIND("!",Д2!AB168)-1)</f>
        <v>#VALUE!</v>
      </c>
      <c r="AC68" t="e">
        <f ca="1">LEFT(Д2!AC168,FIND("!",Д2!AC168)-1)</f>
        <v>#VALUE!</v>
      </c>
      <c r="AD68" t="e">
        <f ca="1">LEFT(Д2!AD168,FIND("!",Д2!AD168)-1)</f>
        <v>#VALUE!</v>
      </c>
      <c r="AE68" t="e">
        <f ca="1">LEFT(Д2!AE168,FIND("!",Д2!AE168)-1)</f>
        <v>#VALUE!</v>
      </c>
      <c r="AF68" t="e">
        <f ca="1">LEFT(Д2!AF168,FIND("!",Д2!AF168)-1)</f>
        <v>#VALUE!</v>
      </c>
      <c r="AG68" t="e">
        <f ca="1">LEFT(Д2!AG168,FIND("!",Д2!AG168)-1)</f>
        <v>#VALUE!</v>
      </c>
      <c r="AH68" t="e">
        <f ca="1">LEFT(Д2!AH168,FIND("!",Д2!AH168)-1)</f>
        <v>#VALUE!</v>
      </c>
      <c r="AI68" t="e">
        <f ca="1">LEFT(Д2!AI168,FIND("!",Д2!AI168)-1)</f>
        <v>#VALUE!</v>
      </c>
      <c r="AJ68" t="e">
        <f ca="1">LEFT(Д2!AJ168,FIND("!",Д2!AJ168)-1)</f>
        <v>#VALUE!</v>
      </c>
      <c r="AK68" t="e">
        <f ca="1">LEFT(Д2!AK168,FIND("!",Д2!AK168)-1)</f>
        <v>#VALUE!</v>
      </c>
      <c r="AL68" t="e">
        <f ca="1">LEFT(Д2!AL168,FIND("!",Д2!AL168)-1)</f>
        <v>#VALUE!</v>
      </c>
      <c r="AM68" t="e">
        <f ca="1">LEFT(Д2!AM168,FIND("!",Д2!AM168)-1)</f>
        <v>#VALUE!</v>
      </c>
      <c r="AN68" t="e">
        <f ca="1">LEFT(Д2!AN168,FIND("!",Д2!AN168)-1)</f>
        <v>#VALUE!</v>
      </c>
      <c r="AO68" t="e">
        <f ca="1">LEFT(Д2!AO168,FIND("!",Д2!AO168)-1)</f>
        <v>#VALUE!</v>
      </c>
      <c r="AP68" t="e">
        <f ca="1">LEFT(Д2!AP168,FIND("!",Д2!AP168)-1)</f>
        <v>#VALUE!</v>
      </c>
      <c r="AQ68" t="e">
        <f ca="1">LEFT(Д2!AQ168,FIND("!",Д2!AQ168)-1)</f>
        <v>#VALUE!</v>
      </c>
      <c r="AR68" t="e">
        <f ca="1">LEFT(Д2!AR168,FIND("!",Д2!AR168)-1)</f>
        <v>#VALUE!</v>
      </c>
      <c r="AS68" t="e">
        <f ca="1">LEFT(Д2!AS168,FIND("!",Д2!AS168)-1)</f>
        <v>#VALUE!</v>
      </c>
      <c r="AT68" t="e">
        <f ca="1">LEFT(Д2!AT168,FIND("!",Д2!AT168)-1)</f>
        <v>#VALUE!</v>
      </c>
      <c r="AU68" t="e">
        <f ca="1">LEFT(Д2!AU168,FIND("!",Д2!AU168)-1)</f>
        <v>#VALUE!</v>
      </c>
      <c r="AV68" t="e">
        <f ca="1">LEFT(Д2!AV168,FIND("!",Д2!AV168)-1)</f>
        <v>#VALUE!</v>
      </c>
      <c r="AW68" t="e">
        <f ca="1">LEFT(Д2!AW168,FIND("!",Д2!AW168)-1)</f>
        <v>#VALUE!</v>
      </c>
      <c r="AX68" t="e">
        <f ca="1">LEFT(Д2!AX168,FIND("!",Д2!AX168)-1)</f>
        <v>#VALUE!</v>
      </c>
      <c r="AY68" t="e">
        <f ca="1">LEFT(Д2!AY168,FIND("!",Д2!AY168)-1)</f>
        <v>#VALUE!</v>
      </c>
      <c r="AZ68" t="e">
        <f ca="1">LEFT(Д2!AZ168,FIND("!",Д2!AZ168)-1)</f>
        <v>#VALUE!</v>
      </c>
      <c r="BA68" t="e">
        <f ca="1">LEFT(Д2!BA168,FIND("!",Д2!BA168)-1)</f>
        <v>#VALUE!</v>
      </c>
      <c r="BB68" t="e">
        <f ca="1">LEFT(Д2!BB168,FIND("!",Д2!BB168)-1)</f>
        <v>#VALUE!</v>
      </c>
      <c r="BC68" t="e">
        <f ca="1">LEFT(Д2!BC168,FIND("!",Д2!BC168)-1)</f>
        <v>#VALUE!</v>
      </c>
      <c r="BD68" t="e">
        <f ca="1">LEFT(Д2!BD168,FIND("!",Д2!BD168)-1)</f>
        <v>#VALUE!</v>
      </c>
      <c r="BE68" t="e">
        <f ca="1">LEFT(Д2!BE168,FIND("!",Д2!BE168)-1)</f>
        <v>#VALUE!</v>
      </c>
      <c r="BF68" t="e">
        <f ca="1">LEFT(Д2!BF168,FIND("!",Д2!BF168)-1)</f>
        <v>#VALUE!</v>
      </c>
      <c r="BG68" t="e">
        <f ca="1">LEFT(Д2!BG168,FIND("!",Д2!BG168)-1)</f>
        <v>#VALUE!</v>
      </c>
      <c r="BH68" t="e">
        <f ca="1">LEFT(Д2!BH168,FIND("!",Д2!BH168)-1)</f>
        <v>#VALUE!</v>
      </c>
      <c r="BI68" t="e">
        <f ca="1">LEFT(Д2!BI168,FIND("!",Д2!BI168)-1)</f>
        <v>#VALUE!</v>
      </c>
      <c r="BJ68" t="e">
        <f ca="1">LEFT(Д2!BJ168,FIND("!",Д2!BJ168)-1)</f>
        <v>#VALUE!</v>
      </c>
      <c r="BK68" t="e">
        <f ca="1">LEFT(Д2!BK168,FIND("!",Д2!BK168)-1)</f>
        <v>#VALUE!</v>
      </c>
      <c r="BL68" t="e">
        <f ca="1">LEFT(Д2!BL168,FIND("!",Д2!BL168)-1)</f>
        <v>#VALUE!</v>
      </c>
      <c r="BM68" t="e">
        <f ca="1">LEFT(Д2!BM168,FIND("!",Д2!BM168)-1)</f>
        <v>#VALUE!</v>
      </c>
      <c r="BN68" t="e">
        <f ca="1">LEFT(Д2!BN168,FIND("!",Д2!BN168)-1)</f>
        <v>#VALUE!</v>
      </c>
      <c r="BO68" t="e">
        <f ca="1">LEFT(Д2!BO168,FIND("!",Д2!BO168)-1)</f>
        <v>#VALUE!</v>
      </c>
      <c r="BP68" t="e">
        <f ca="1">LEFT(Д2!BP168,FIND("!",Д2!BP168)-1)</f>
        <v>#VALUE!</v>
      </c>
      <c r="BQ68" t="e">
        <f ca="1">LEFT(Д2!BQ168,FIND("!",Д2!BQ168)-1)</f>
        <v>#VALUE!</v>
      </c>
      <c r="BR68" t="e">
        <f ca="1">LEFT(Д2!BR168,FIND("!",Д2!BR168)-1)</f>
        <v>#VALUE!</v>
      </c>
      <c r="BS68" t="e">
        <f ca="1">LEFT(Д2!BS168,FIND("!",Д2!BS168)-1)</f>
        <v>#VALUE!</v>
      </c>
      <c r="BT68" t="e">
        <f ca="1">LEFT(Д2!BT168,FIND("!",Д2!BT168)-1)</f>
        <v>#VALUE!</v>
      </c>
      <c r="BU68" t="e">
        <f ca="1">LEFT(Д2!BU168,FIND("!",Д2!BU168)-1)</f>
        <v>#VALUE!</v>
      </c>
    </row>
    <row r="69" spans="1:73" x14ac:dyDescent="0.25">
      <c r="A69" t="e">
        <f ca="1">LEFT(Д2!A169,FIND("!",Д2!A169)-1)</f>
        <v>#VALUE!</v>
      </c>
      <c r="B69" t="e">
        <f ca="1">LEFT(Д2!B169,FIND("!",Д2!B169)-1)</f>
        <v>#VALUE!</v>
      </c>
      <c r="C69" t="e">
        <f ca="1">LEFT(Д2!C169,FIND("!",Д2!C169)-1)</f>
        <v>#VALUE!</v>
      </c>
      <c r="D69" t="e">
        <f ca="1">LEFT(Д2!D169,FIND("!",Д2!D169)-1)</f>
        <v>#VALUE!</v>
      </c>
      <c r="E69" t="e">
        <f ca="1">LEFT(Д2!E169,FIND("!",Д2!E169)-1)</f>
        <v>#VALUE!</v>
      </c>
      <c r="F69" t="e">
        <f ca="1">LEFT(Д2!F169,FIND("!",Д2!F169)-1)</f>
        <v>#VALUE!</v>
      </c>
      <c r="G69" t="e">
        <f ca="1">LEFT(Д2!G169,FIND("!",Д2!G169)-1)</f>
        <v>#VALUE!</v>
      </c>
      <c r="H69" t="e">
        <f ca="1">LEFT(Д2!H169,FIND("!",Д2!H169)-1)</f>
        <v>#VALUE!</v>
      </c>
      <c r="I69" t="e">
        <f ca="1">LEFT(Д2!I169,FIND("!",Д2!I169)-1)</f>
        <v>#VALUE!</v>
      </c>
      <c r="J69" t="e">
        <f ca="1">LEFT(Д2!J169,FIND("!",Д2!J169)-1)</f>
        <v>#VALUE!</v>
      </c>
      <c r="K69" t="e">
        <f ca="1">LEFT(Д2!K169,FIND("!",Д2!K169)-1)</f>
        <v>#VALUE!</v>
      </c>
      <c r="L69" t="e">
        <f ca="1">LEFT(Д2!L169,FIND("!",Д2!L169)-1)</f>
        <v>#VALUE!</v>
      </c>
      <c r="M69" t="e">
        <f ca="1">LEFT(Д2!M169,FIND("!",Д2!M169)-1)</f>
        <v>#VALUE!</v>
      </c>
      <c r="N69" t="e">
        <f ca="1">LEFT(Д2!N169,FIND("!",Д2!N169)-1)</f>
        <v>#VALUE!</v>
      </c>
      <c r="O69" t="e">
        <f ca="1">LEFT(Д2!O169,FIND("!",Д2!O169)-1)</f>
        <v>#VALUE!</v>
      </c>
      <c r="P69" t="e">
        <f ca="1">LEFT(Д2!P169,FIND("!",Д2!P169)-1)</f>
        <v>#VALUE!</v>
      </c>
      <c r="Q69" t="e">
        <f ca="1">LEFT(Д2!Q169,FIND("!",Д2!Q169)-1)</f>
        <v>#VALUE!</v>
      </c>
      <c r="R69" t="e">
        <f ca="1">LEFT(Д2!R169,FIND("!",Д2!R169)-1)</f>
        <v>#VALUE!</v>
      </c>
      <c r="S69" t="e">
        <f ca="1">LEFT(Д2!S169,FIND("!",Д2!S169)-1)</f>
        <v>#VALUE!</v>
      </c>
      <c r="T69" t="e">
        <f ca="1">LEFT(Д2!T169,FIND("!",Д2!T169)-1)</f>
        <v>#VALUE!</v>
      </c>
      <c r="U69" t="e">
        <f ca="1">LEFT(Д2!U169,FIND("!",Д2!U169)-1)</f>
        <v>#VALUE!</v>
      </c>
      <c r="V69" t="e">
        <f ca="1">LEFT(Д2!V169,FIND("!",Д2!V169)-1)</f>
        <v>#VALUE!</v>
      </c>
      <c r="W69" t="e">
        <f ca="1">LEFT(Д2!W169,FIND("!",Д2!W169)-1)</f>
        <v>#VALUE!</v>
      </c>
      <c r="X69" t="e">
        <f ca="1">LEFT(Д2!X169,FIND("!",Д2!X169)-1)</f>
        <v>#VALUE!</v>
      </c>
      <c r="Y69" t="e">
        <f ca="1">LEFT(Д2!Y169,FIND("!",Д2!Y169)-1)</f>
        <v>#VALUE!</v>
      </c>
      <c r="Z69" t="e">
        <f ca="1">LEFT(Д2!Z169,FIND("!",Д2!Z169)-1)</f>
        <v>#VALUE!</v>
      </c>
      <c r="AA69" t="e">
        <f ca="1">LEFT(Д2!AA169,FIND("!",Д2!AA169)-1)</f>
        <v>#VALUE!</v>
      </c>
      <c r="AB69" t="e">
        <f ca="1">LEFT(Д2!AB169,FIND("!",Д2!AB169)-1)</f>
        <v>#VALUE!</v>
      </c>
      <c r="AC69" t="e">
        <f ca="1">LEFT(Д2!AC169,FIND("!",Д2!AC169)-1)</f>
        <v>#VALUE!</v>
      </c>
      <c r="AD69" t="e">
        <f ca="1">LEFT(Д2!AD169,FIND("!",Д2!AD169)-1)</f>
        <v>#VALUE!</v>
      </c>
      <c r="AE69" t="e">
        <f ca="1">LEFT(Д2!AE169,FIND("!",Д2!AE169)-1)</f>
        <v>#VALUE!</v>
      </c>
      <c r="AF69" t="e">
        <f ca="1">LEFT(Д2!AF169,FIND("!",Д2!AF169)-1)</f>
        <v>#VALUE!</v>
      </c>
      <c r="AG69" t="e">
        <f ca="1">LEFT(Д2!AG169,FIND("!",Д2!AG169)-1)</f>
        <v>#VALUE!</v>
      </c>
      <c r="AH69" t="e">
        <f ca="1">LEFT(Д2!AH169,FIND("!",Д2!AH169)-1)</f>
        <v>#VALUE!</v>
      </c>
      <c r="AI69" t="e">
        <f ca="1">LEFT(Д2!AI169,FIND("!",Д2!AI169)-1)</f>
        <v>#VALUE!</v>
      </c>
      <c r="AJ69" t="e">
        <f ca="1">LEFT(Д2!AJ169,FIND("!",Д2!AJ169)-1)</f>
        <v>#VALUE!</v>
      </c>
      <c r="AK69" t="e">
        <f ca="1">LEFT(Д2!AK169,FIND("!",Д2!AK169)-1)</f>
        <v>#VALUE!</v>
      </c>
      <c r="AL69" t="e">
        <f ca="1">LEFT(Д2!AL169,FIND("!",Д2!AL169)-1)</f>
        <v>#VALUE!</v>
      </c>
      <c r="AM69" t="e">
        <f ca="1">LEFT(Д2!AM169,FIND("!",Д2!AM169)-1)</f>
        <v>#VALUE!</v>
      </c>
      <c r="AN69" t="e">
        <f ca="1">LEFT(Д2!AN169,FIND("!",Д2!AN169)-1)</f>
        <v>#VALUE!</v>
      </c>
      <c r="AO69" t="e">
        <f ca="1">LEFT(Д2!AO169,FIND("!",Д2!AO169)-1)</f>
        <v>#VALUE!</v>
      </c>
      <c r="AP69" t="e">
        <f ca="1">LEFT(Д2!AP169,FIND("!",Д2!AP169)-1)</f>
        <v>#VALUE!</v>
      </c>
      <c r="AQ69" t="e">
        <f ca="1">LEFT(Д2!AQ169,FIND("!",Д2!AQ169)-1)</f>
        <v>#VALUE!</v>
      </c>
      <c r="AR69" t="e">
        <f ca="1">LEFT(Д2!AR169,FIND("!",Д2!AR169)-1)</f>
        <v>#VALUE!</v>
      </c>
      <c r="AS69" t="e">
        <f ca="1">LEFT(Д2!AS169,FIND("!",Д2!AS169)-1)</f>
        <v>#VALUE!</v>
      </c>
      <c r="AT69" t="e">
        <f ca="1">LEFT(Д2!AT169,FIND("!",Д2!AT169)-1)</f>
        <v>#VALUE!</v>
      </c>
      <c r="AU69" t="e">
        <f ca="1">LEFT(Д2!AU169,FIND("!",Д2!AU169)-1)</f>
        <v>#VALUE!</v>
      </c>
      <c r="AV69" t="e">
        <f ca="1">LEFT(Д2!AV169,FIND("!",Д2!AV169)-1)</f>
        <v>#VALUE!</v>
      </c>
      <c r="AW69" t="e">
        <f ca="1">LEFT(Д2!AW169,FIND("!",Д2!AW169)-1)</f>
        <v>#VALUE!</v>
      </c>
      <c r="AX69" t="e">
        <f ca="1">LEFT(Д2!AX169,FIND("!",Д2!AX169)-1)</f>
        <v>#VALUE!</v>
      </c>
      <c r="AY69" t="e">
        <f ca="1">LEFT(Д2!AY169,FIND("!",Д2!AY169)-1)</f>
        <v>#VALUE!</v>
      </c>
      <c r="AZ69" t="e">
        <f ca="1">LEFT(Д2!AZ169,FIND("!",Д2!AZ169)-1)</f>
        <v>#VALUE!</v>
      </c>
      <c r="BA69" t="e">
        <f ca="1">LEFT(Д2!BA169,FIND("!",Д2!BA169)-1)</f>
        <v>#VALUE!</v>
      </c>
      <c r="BB69" t="e">
        <f ca="1">LEFT(Д2!BB169,FIND("!",Д2!BB169)-1)</f>
        <v>#VALUE!</v>
      </c>
      <c r="BC69" t="e">
        <f ca="1">LEFT(Д2!BC169,FIND("!",Д2!BC169)-1)</f>
        <v>#VALUE!</v>
      </c>
      <c r="BD69" t="e">
        <f ca="1">LEFT(Д2!BD169,FIND("!",Д2!BD169)-1)</f>
        <v>#VALUE!</v>
      </c>
      <c r="BE69" t="e">
        <f ca="1">LEFT(Д2!BE169,FIND("!",Д2!BE169)-1)</f>
        <v>#VALUE!</v>
      </c>
      <c r="BF69" t="e">
        <f ca="1">LEFT(Д2!BF169,FIND("!",Д2!BF169)-1)</f>
        <v>#VALUE!</v>
      </c>
      <c r="BG69" t="e">
        <f ca="1">LEFT(Д2!BG169,FIND("!",Д2!BG169)-1)</f>
        <v>#VALUE!</v>
      </c>
      <c r="BH69" t="e">
        <f ca="1">LEFT(Д2!BH169,FIND("!",Д2!BH169)-1)</f>
        <v>#VALUE!</v>
      </c>
      <c r="BI69" t="e">
        <f ca="1">LEFT(Д2!BI169,FIND("!",Д2!BI169)-1)</f>
        <v>#VALUE!</v>
      </c>
      <c r="BJ69" t="e">
        <f ca="1">LEFT(Д2!BJ169,FIND("!",Д2!BJ169)-1)</f>
        <v>#VALUE!</v>
      </c>
      <c r="BK69" t="e">
        <f ca="1">LEFT(Д2!BK169,FIND("!",Д2!BK169)-1)</f>
        <v>#VALUE!</v>
      </c>
      <c r="BL69" t="e">
        <f ca="1">LEFT(Д2!BL169,FIND("!",Д2!BL169)-1)</f>
        <v>#VALUE!</v>
      </c>
      <c r="BM69" t="e">
        <f ca="1">LEFT(Д2!BM169,FIND("!",Д2!BM169)-1)</f>
        <v>#VALUE!</v>
      </c>
      <c r="BN69" t="e">
        <f ca="1">LEFT(Д2!BN169,FIND("!",Д2!BN169)-1)</f>
        <v>#VALUE!</v>
      </c>
      <c r="BO69" t="e">
        <f ca="1">LEFT(Д2!BO169,FIND("!",Д2!BO169)-1)</f>
        <v>#VALUE!</v>
      </c>
      <c r="BP69" t="e">
        <f ca="1">LEFT(Д2!BP169,FIND("!",Д2!BP169)-1)</f>
        <v>#VALUE!</v>
      </c>
      <c r="BQ69" t="e">
        <f ca="1">LEFT(Д2!BQ169,FIND("!",Д2!BQ169)-1)</f>
        <v>#VALUE!</v>
      </c>
      <c r="BR69" t="e">
        <f ca="1">LEFT(Д2!BR169,FIND("!",Д2!BR169)-1)</f>
        <v>#VALUE!</v>
      </c>
      <c r="BS69" t="e">
        <f ca="1">LEFT(Д2!BS169,FIND("!",Д2!BS169)-1)</f>
        <v>#VALUE!</v>
      </c>
      <c r="BT69" t="e">
        <f ca="1">LEFT(Д2!BT169,FIND("!",Д2!BT169)-1)</f>
        <v>#VALUE!</v>
      </c>
      <c r="BU69" t="e">
        <f ca="1">LEFT(Д2!BU169,FIND("!",Д2!BU169)-1)</f>
        <v>#VALUE!</v>
      </c>
    </row>
    <row r="70" spans="1:73" x14ac:dyDescent="0.25">
      <c r="A70" t="e">
        <f ca="1">LEFT(Д2!A170,FIND("!",Д2!A170)-1)</f>
        <v>#VALUE!</v>
      </c>
      <c r="B70" t="e">
        <f ca="1">LEFT(Д2!B170,FIND("!",Д2!B170)-1)</f>
        <v>#VALUE!</v>
      </c>
      <c r="C70" t="e">
        <f ca="1">LEFT(Д2!C170,FIND("!",Д2!C170)-1)</f>
        <v>#VALUE!</v>
      </c>
      <c r="D70" t="e">
        <f ca="1">LEFT(Д2!D170,FIND("!",Д2!D170)-1)</f>
        <v>#VALUE!</v>
      </c>
      <c r="E70" t="e">
        <f ca="1">LEFT(Д2!E170,FIND("!",Д2!E170)-1)</f>
        <v>#VALUE!</v>
      </c>
      <c r="F70" t="e">
        <f ca="1">LEFT(Д2!F170,FIND("!",Д2!F170)-1)</f>
        <v>#VALUE!</v>
      </c>
      <c r="G70" t="e">
        <f ca="1">LEFT(Д2!G170,FIND("!",Д2!G170)-1)</f>
        <v>#VALUE!</v>
      </c>
      <c r="H70" t="e">
        <f ca="1">LEFT(Д2!H170,FIND("!",Д2!H170)-1)</f>
        <v>#VALUE!</v>
      </c>
      <c r="I70" t="e">
        <f ca="1">LEFT(Д2!I170,FIND("!",Д2!I170)-1)</f>
        <v>#VALUE!</v>
      </c>
      <c r="J70" t="e">
        <f ca="1">LEFT(Д2!J170,FIND("!",Д2!J170)-1)</f>
        <v>#VALUE!</v>
      </c>
      <c r="K70" t="e">
        <f ca="1">LEFT(Д2!K170,FIND("!",Д2!K170)-1)</f>
        <v>#VALUE!</v>
      </c>
      <c r="L70" t="e">
        <f ca="1">LEFT(Д2!L170,FIND("!",Д2!L170)-1)</f>
        <v>#VALUE!</v>
      </c>
      <c r="M70" t="e">
        <f ca="1">LEFT(Д2!M170,FIND("!",Д2!M170)-1)</f>
        <v>#VALUE!</v>
      </c>
      <c r="N70" t="e">
        <f ca="1">LEFT(Д2!N170,FIND("!",Д2!N170)-1)</f>
        <v>#VALUE!</v>
      </c>
      <c r="O70" t="e">
        <f ca="1">LEFT(Д2!O170,FIND("!",Д2!O170)-1)</f>
        <v>#VALUE!</v>
      </c>
      <c r="P70" t="e">
        <f ca="1">LEFT(Д2!P170,FIND("!",Д2!P170)-1)</f>
        <v>#VALUE!</v>
      </c>
      <c r="Q70" t="e">
        <f ca="1">LEFT(Д2!Q170,FIND("!",Д2!Q170)-1)</f>
        <v>#VALUE!</v>
      </c>
      <c r="R70" t="e">
        <f ca="1">LEFT(Д2!R170,FIND("!",Д2!R170)-1)</f>
        <v>#VALUE!</v>
      </c>
      <c r="S70" t="e">
        <f ca="1">LEFT(Д2!S170,FIND("!",Д2!S170)-1)</f>
        <v>#VALUE!</v>
      </c>
      <c r="T70" t="e">
        <f ca="1">LEFT(Д2!T170,FIND("!",Д2!T170)-1)</f>
        <v>#VALUE!</v>
      </c>
      <c r="U70" t="e">
        <f ca="1">LEFT(Д2!U170,FIND("!",Д2!U170)-1)</f>
        <v>#VALUE!</v>
      </c>
      <c r="V70" t="e">
        <f ca="1">LEFT(Д2!V170,FIND("!",Д2!V170)-1)</f>
        <v>#VALUE!</v>
      </c>
      <c r="W70" t="e">
        <f ca="1">LEFT(Д2!W170,FIND("!",Д2!W170)-1)</f>
        <v>#VALUE!</v>
      </c>
      <c r="X70" t="e">
        <f ca="1">LEFT(Д2!X170,FIND("!",Д2!X170)-1)</f>
        <v>#VALUE!</v>
      </c>
      <c r="Y70" t="e">
        <f ca="1">LEFT(Д2!Y170,FIND("!",Д2!Y170)-1)</f>
        <v>#VALUE!</v>
      </c>
      <c r="Z70" t="e">
        <f ca="1">LEFT(Д2!Z170,FIND("!",Д2!Z170)-1)</f>
        <v>#VALUE!</v>
      </c>
      <c r="AA70" t="e">
        <f ca="1">LEFT(Д2!AA170,FIND("!",Д2!AA170)-1)</f>
        <v>#VALUE!</v>
      </c>
      <c r="AB70" t="e">
        <f ca="1">LEFT(Д2!AB170,FIND("!",Д2!AB170)-1)</f>
        <v>#VALUE!</v>
      </c>
      <c r="AC70" t="e">
        <f ca="1">LEFT(Д2!AC170,FIND("!",Д2!AC170)-1)</f>
        <v>#VALUE!</v>
      </c>
      <c r="AD70" t="e">
        <f ca="1">LEFT(Д2!AD170,FIND("!",Д2!AD170)-1)</f>
        <v>#VALUE!</v>
      </c>
      <c r="AE70" t="e">
        <f ca="1">LEFT(Д2!AE170,FIND("!",Д2!AE170)-1)</f>
        <v>#VALUE!</v>
      </c>
      <c r="AF70" t="e">
        <f ca="1">LEFT(Д2!AF170,FIND("!",Д2!AF170)-1)</f>
        <v>#VALUE!</v>
      </c>
      <c r="AG70" t="e">
        <f ca="1">LEFT(Д2!AG170,FIND("!",Д2!AG170)-1)</f>
        <v>#VALUE!</v>
      </c>
      <c r="AH70" t="e">
        <f ca="1">LEFT(Д2!AH170,FIND("!",Д2!AH170)-1)</f>
        <v>#VALUE!</v>
      </c>
      <c r="AI70" t="e">
        <f ca="1">LEFT(Д2!AI170,FIND("!",Д2!AI170)-1)</f>
        <v>#VALUE!</v>
      </c>
      <c r="AJ70" t="e">
        <f ca="1">LEFT(Д2!AJ170,FIND("!",Д2!AJ170)-1)</f>
        <v>#VALUE!</v>
      </c>
      <c r="AK70" t="e">
        <f ca="1">LEFT(Д2!AK170,FIND("!",Д2!AK170)-1)</f>
        <v>#VALUE!</v>
      </c>
      <c r="AL70" t="e">
        <f ca="1">LEFT(Д2!AL170,FIND("!",Д2!AL170)-1)</f>
        <v>#VALUE!</v>
      </c>
      <c r="AM70" t="e">
        <f ca="1">LEFT(Д2!AM170,FIND("!",Д2!AM170)-1)</f>
        <v>#VALUE!</v>
      </c>
      <c r="AN70" t="e">
        <f ca="1">LEFT(Д2!AN170,FIND("!",Д2!AN170)-1)</f>
        <v>#VALUE!</v>
      </c>
      <c r="AO70" t="e">
        <f ca="1">LEFT(Д2!AO170,FIND("!",Д2!AO170)-1)</f>
        <v>#VALUE!</v>
      </c>
      <c r="AP70" t="e">
        <f ca="1">LEFT(Д2!AP170,FIND("!",Д2!AP170)-1)</f>
        <v>#VALUE!</v>
      </c>
      <c r="AQ70" t="e">
        <f ca="1">LEFT(Д2!AQ170,FIND("!",Д2!AQ170)-1)</f>
        <v>#VALUE!</v>
      </c>
      <c r="AR70" t="e">
        <f ca="1">LEFT(Д2!AR170,FIND("!",Д2!AR170)-1)</f>
        <v>#VALUE!</v>
      </c>
      <c r="AS70" t="e">
        <f ca="1">LEFT(Д2!AS170,FIND("!",Д2!AS170)-1)</f>
        <v>#VALUE!</v>
      </c>
      <c r="AT70" t="e">
        <f ca="1">LEFT(Д2!AT170,FIND("!",Д2!AT170)-1)</f>
        <v>#VALUE!</v>
      </c>
      <c r="AU70" t="e">
        <f ca="1">LEFT(Д2!AU170,FIND("!",Д2!AU170)-1)</f>
        <v>#VALUE!</v>
      </c>
      <c r="AV70" t="e">
        <f ca="1">LEFT(Д2!AV170,FIND("!",Д2!AV170)-1)</f>
        <v>#VALUE!</v>
      </c>
      <c r="AW70" t="e">
        <f ca="1">LEFT(Д2!AW170,FIND("!",Д2!AW170)-1)</f>
        <v>#VALUE!</v>
      </c>
      <c r="AX70" t="e">
        <f ca="1">LEFT(Д2!AX170,FIND("!",Д2!AX170)-1)</f>
        <v>#VALUE!</v>
      </c>
      <c r="AY70" t="e">
        <f ca="1">LEFT(Д2!AY170,FIND("!",Д2!AY170)-1)</f>
        <v>#VALUE!</v>
      </c>
      <c r="AZ70" t="e">
        <f ca="1">LEFT(Д2!AZ170,FIND("!",Д2!AZ170)-1)</f>
        <v>#VALUE!</v>
      </c>
      <c r="BA70" t="e">
        <f ca="1">LEFT(Д2!BA170,FIND("!",Д2!BA170)-1)</f>
        <v>#VALUE!</v>
      </c>
      <c r="BB70" t="e">
        <f ca="1">LEFT(Д2!BB170,FIND("!",Д2!BB170)-1)</f>
        <v>#VALUE!</v>
      </c>
      <c r="BC70" t="e">
        <f ca="1">LEFT(Д2!BC170,FIND("!",Д2!BC170)-1)</f>
        <v>#VALUE!</v>
      </c>
      <c r="BD70" t="e">
        <f ca="1">LEFT(Д2!BD170,FIND("!",Д2!BD170)-1)</f>
        <v>#VALUE!</v>
      </c>
      <c r="BE70" t="e">
        <f ca="1">LEFT(Д2!BE170,FIND("!",Д2!BE170)-1)</f>
        <v>#VALUE!</v>
      </c>
      <c r="BF70" t="e">
        <f ca="1">LEFT(Д2!BF170,FIND("!",Д2!BF170)-1)</f>
        <v>#VALUE!</v>
      </c>
      <c r="BG70" t="e">
        <f ca="1">LEFT(Д2!BG170,FIND("!",Д2!BG170)-1)</f>
        <v>#VALUE!</v>
      </c>
      <c r="BH70" t="e">
        <f ca="1">LEFT(Д2!BH170,FIND("!",Д2!BH170)-1)</f>
        <v>#VALUE!</v>
      </c>
      <c r="BI70" t="e">
        <f ca="1">LEFT(Д2!BI170,FIND("!",Д2!BI170)-1)</f>
        <v>#VALUE!</v>
      </c>
      <c r="BJ70" t="e">
        <f ca="1">LEFT(Д2!BJ170,FIND("!",Д2!BJ170)-1)</f>
        <v>#VALUE!</v>
      </c>
      <c r="BK70" t="e">
        <f ca="1">LEFT(Д2!BK170,FIND("!",Д2!BK170)-1)</f>
        <v>#VALUE!</v>
      </c>
      <c r="BL70" t="e">
        <f ca="1">LEFT(Д2!BL170,FIND("!",Д2!BL170)-1)</f>
        <v>#VALUE!</v>
      </c>
      <c r="BM70" t="e">
        <f ca="1">LEFT(Д2!BM170,FIND("!",Д2!BM170)-1)</f>
        <v>#VALUE!</v>
      </c>
      <c r="BN70" t="e">
        <f ca="1">LEFT(Д2!BN170,FIND("!",Д2!BN170)-1)</f>
        <v>#VALUE!</v>
      </c>
      <c r="BO70" t="e">
        <f ca="1">LEFT(Д2!BO170,FIND("!",Д2!BO170)-1)</f>
        <v>#VALUE!</v>
      </c>
      <c r="BP70" t="e">
        <f ca="1">LEFT(Д2!BP170,FIND("!",Д2!BP170)-1)</f>
        <v>#VALUE!</v>
      </c>
      <c r="BQ70" t="e">
        <f ca="1">LEFT(Д2!BQ170,FIND("!",Д2!BQ170)-1)</f>
        <v>#VALUE!</v>
      </c>
      <c r="BR70" t="e">
        <f ca="1">LEFT(Д2!BR170,FIND("!",Д2!BR170)-1)</f>
        <v>#VALUE!</v>
      </c>
      <c r="BS70" t="e">
        <f ca="1">LEFT(Д2!BS170,FIND("!",Д2!BS170)-1)</f>
        <v>#VALUE!</v>
      </c>
      <c r="BT70" t="e">
        <f ca="1">LEFT(Д2!BT170,FIND("!",Д2!BT170)-1)</f>
        <v>#VALUE!</v>
      </c>
      <c r="BU70" t="e">
        <f ca="1">LEFT(Д2!BU170,FIND("!",Д2!BU170)-1)</f>
        <v>#VALUE!</v>
      </c>
    </row>
    <row r="71" spans="1:73" x14ac:dyDescent="0.25">
      <c r="A71" t="e">
        <f ca="1">LEFT(Д2!A171,FIND("!",Д2!A171)-1)</f>
        <v>#VALUE!</v>
      </c>
      <c r="B71" t="e">
        <f ca="1">LEFT(Д2!B171,FIND("!",Д2!B171)-1)</f>
        <v>#VALUE!</v>
      </c>
      <c r="C71" t="e">
        <f ca="1">LEFT(Д2!C171,FIND("!",Д2!C171)-1)</f>
        <v>#VALUE!</v>
      </c>
      <c r="D71" t="e">
        <f ca="1">LEFT(Д2!D171,FIND("!",Д2!D171)-1)</f>
        <v>#VALUE!</v>
      </c>
      <c r="E71" t="e">
        <f ca="1">LEFT(Д2!E171,FIND("!",Д2!E171)-1)</f>
        <v>#VALUE!</v>
      </c>
      <c r="F71" t="e">
        <f ca="1">LEFT(Д2!F171,FIND("!",Д2!F171)-1)</f>
        <v>#VALUE!</v>
      </c>
      <c r="G71" t="e">
        <f ca="1">LEFT(Д2!G171,FIND("!",Д2!G171)-1)</f>
        <v>#VALUE!</v>
      </c>
      <c r="H71" t="e">
        <f ca="1">LEFT(Д2!H171,FIND("!",Д2!H171)-1)</f>
        <v>#VALUE!</v>
      </c>
      <c r="I71" t="e">
        <f ca="1">LEFT(Д2!I171,FIND("!",Д2!I171)-1)</f>
        <v>#VALUE!</v>
      </c>
      <c r="J71" t="e">
        <f ca="1">LEFT(Д2!J171,FIND("!",Д2!J171)-1)</f>
        <v>#VALUE!</v>
      </c>
      <c r="K71" t="e">
        <f ca="1">LEFT(Д2!K171,FIND("!",Д2!K171)-1)</f>
        <v>#VALUE!</v>
      </c>
      <c r="L71" t="e">
        <f ca="1">LEFT(Д2!L171,FIND("!",Д2!L171)-1)</f>
        <v>#VALUE!</v>
      </c>
      <c r="M71" t="e">
        <f ca="1">LEFT(Д2!M171,FIND("!",Д2!M171)-1)</f>
        <v>#VALUE!</v>
      </c>
      <c r="N71" t="e">
        <f ca="1">LEFT(Д2!N171,FIND("!",Д2!N171)-1)</f>
        <v>#VALUE!</v>
      </c>
      <c r="O71" t="e">
        <f ca="1">LEFT(Д2!O171,FIND("!",Д2!O171)-1)</f>
        <v>#VALUE!</v>
      </c>
      <c r="P71" t="e">
        <f ca="1">LEFT(Д2!P171,FIND("!",Д2!P171)-1)</f>
        <v>#VALUE!</v>
      </c>
      <c r="Q71" t="e">
        <f ca="1">LEFT(Д2!Q171,FIND("!",Д2!Q171)-1)</f>
        <v>#VALUE!</v>
      </c>
      <c r="R71" t="e">
        <f ca="1">LEFT(Д2!R171,FIND("!",Д2!R171)-1)</f>
        <v>#VALUE!</v>
      </c>
      <c r="S71" t="e">
        <f ca="1">LEFT(Д2!S171,FIND("!",Д2!S171)-1)</f>
        <v>#VALUE!</v>
      </c>
      <c r="T71" t="e">
        <f ca="1">LEFT(Д2!T171,FIND("!",Д2!T171)-1)</f>
        <v>#VALUE!</v>
      </c>
      <c r="U71" t="e">
        <f ca="1">LEFT(Д2!U171,FIND("!",Д2!U171)-1)</f>
        <v>#VALUE!</v>
      </c>
      <c r="V71" t="e">
        <f ca="1">LEFT(Д2!V171,FIND("!",Д2!V171)-1)</f>
        <v>#VALUE!</v>
      </c>
      <c r="W71" t="e">
        <f ca="1">LEFT(Д2!W171,FIND("!",Д2!W171)-1)</f>
        <v>#VALUE!</v>
      </c>
      <c r="X71" t="e">
        <f ca="1">LEFT(Д2!X171,FIND("!",Д2!X171)-1)</f>
        <v>#VALUE!</v>
      </c>
      <c r="Y71" t="e">
        <f ca="1">LEFT(Д2!Y171,FIND("!",Д2!Y171)-1)</f>
        <v>#VALUE!</v>
      </c>
      <c r="Z71" t="e">
        <f ca="1">LEFT(Д2!Z171,FIND("!",Д2!Z171)-1)</f>
        <v>#VALUE!</v>
      </c>
      <c r="AA71" t="e">
        <f ca="1">LEFT(Д2!AA171,FIND("!",Д2!AA171)-1)</f>
        <v>#VALUE!</v>
      </c>
      <c r="AB71" t="e">
        <f ca="1">LEFT(Д2!AB171,FIND("!",Д2!AB171)-1)</f>
        <v>#VALUE!</v>
      </c>
      <c r="AC71" t="e">
        <f ca="1">LEFT(Д2!AC171,FIND("!",Д2!AC171)-1)</f>
        <v>#VALUE!</v>
      </c>
      <c r="AD71" t="e">
        <f ca="1">LEFT(Д2!AD171,FIND("!",Д2!AD171)-1)</f>
        <v>#VALUE!</v>
      </c>
      <c r="AE71" t="e">
        <f ca="1">LEFT(Д2!AE171,FIND("!",Д2!AE171)-1)</f>
        <v>#VALUE!</v>
      </c>
      <c r="AF71" t="e">
        <f ca="1">LEFT(Д2!AF171,FIND("!",Д2!AF171)-1)</f>
        <v>#VALUE!</v>
      </c>
      <c r="AG71" t="e">
        <f ca="1">LEFT(Д2!AG171,FIND("!",Д2!AG171)-1)</f>
        <v>#VALUE!</v>
      </c>
      <c r="AH71" t="e">
        <f ca="1">LEFT(Д2!AH171,FIND("!",Д2!AH171)-1)</f>
        <v>#VALUE!</v>
      </c>
      <c r="AI71" t="e">
        <f ca="1">LEFT(Д2!AI171,FIND("!",Д2!AI171)-1)</f>
        <v>#VALUE!</v>
      </c>
      <c r="AJ71" t="e">
        <f ca="1">LEFT(Д2!AJ171,FIND("!",Д2!AJ171)-1)</f>
        <v>#VALUE!</v>
      </c>
      <c r="AK71" t="e">
        <f ca="1">LEFT(Д2!AK171,FIND("!",Д2!AK171)-1)</f>
        <v>#VALUE!</v>
      </c>
      <c r="AL71" t="e">
        <f ca="1">LEFT(Д2!AL171,FIND("!",Д2!AL171)-1)</f>
        <v>#VALUE!</v>
      </c>
      <c r="AM71" t="e">
        <f ca="1">LEFT(Д2!AM171,FIND("!",Д2!AM171)-1)</f>
        <v>#VALUE!</v>
      </c>
      <c r="AN71" t="e">
        <f ca="1">LEFT(Д2!AN171,FIND("!",Д2!AN171)-1)</f>
        <v>#VALUE!</v>
      </c>
      <c r="AO71" t="e">
        <f ca="1">LEFT(Д2!AO171,FIND("!",Д2!AO171)-1)</f>
        <v>#VALUE!</v>
      </c>
      <c r="AP71" t="e">
        <f ca="1">LEFT(Д2!AP171,FIND("!",Д2!AP171)-1)</f>
        <v>#VALUE!</v>
      </c>
      <c r="AQ71" t="e">
        <f ca="1">LEFT(Д2!AQ171,FIND("!",Д2!AQ171)-1)</f>
        <v>#VALUE!</v>
      </c>
      <c r="AR71" t="e">
        <f ca="1">LEFT(Д2!AR171,FIND("!",Д2!AR171)-1)</f>
        <v>#VALUE!</v>
      </c>
      <c r="AS71" t="e">
        <f ca="1">LEFT(Д2!AS171,FIND("!",Д2!AS171)-1)</f>
        <v>#VALUE!</v>
      </c>
      <c r="AT71" t="e">
        <f ca="1">LEFT(Д2!AT171,FIND("!",Д2!AT171)-1)</f>
        <v>#VALUE!</v>
      </c>
      <c r="AU71" t="e">
        <f ca="1">LEFT(Д2!AU171,FIND("!",Д2!AU171)-1)</f>
        <v>#VALUE!</v>
      </c>
      <c r="AV71" t="e">
        <f ca="1">LEFT(Д2!AV171,FIND("!",Д2!AV171)-1)</f>
        <v>#VALUE!</v>
      </c>
      <c r="AW71" t="e">
        <f ca="1">LEFT(Д2!AW171,FIND("!",Д2!AW171)-1)</f>
        <v>#VALUE!</v>
      </c>
      <c r="AX71" t="e">
        <f ca="1">LEFT(Д2!AX171,FIND("!",Д2!AX171)-1)</f>
        <v>#VALUE!</v>
      </c>
      <c r="AY71" t="e">
        <f ca="1">LEFT(Д2!AY171,FIND("!",Д2!AY171)-1)</f>
        <v>#VALUE!</v>
      </c>
      <c r="AZ71" t="e">
        <f ca="1">LEFT(Д2!AZ171,FIND("!",Д2!AZ171)-1)</f>
        <v>#VALUE!</v>
      </c>
      <c r="BA71" t="e">
        <f ca="1">LEFT(Д2!BA171,FIND("!",Д2!BA171)-1)</f>
        <v>#VALUE!</v>
      </c>
      <c r="BB71" t="e">
        <f ca="1">LEFT(Д2!BB171,FIND("!",Д2!BB171)-1)</f>
        <v>#VALUE!</v>
      </c>
      <c r="BC71" t="e">
        <f ca="1">LEFT(Д2!BC171,FIND("!",Д2!BC171)-1)</f>
        <v>#VALUE!</v>
      </c>
      <c r="BD71" t="e">
        <f ca="1">LEFT(Д2!BD171,FIND("!",Д2!BD171)-1)</f>
        <v>#VALUE!</v>
      </c>
      <c r="BE71" t="e">
        <f ca="1">LEFT(Д2!BE171,FIND("!",Д2!BE171)-1)</f>
        <v>#VALUE!</v>
      </c>
      <c r="BF71" t="e">
        <f ca="1">LEFT(Д2!BF171,FIND("!",Д2!BF171)-1)</f>
        <v>#VALUE!</v>
      </c>
      <c r="BG71" t="e">
        <f ca="1">LEFT(Д2!BG171,FIND("!",Д2!BG171)-1)</f>
        <v>#VALUE!</v>
      </c>
      <c r="BH71" t="e">
        <f ca="1">LEFT(Д2!BH171,FIND("!",Д2!BH171)-1)</f>
        <v>#VALUE!</v>
      </c>
      <c r="BI71" t="e">
        <f ca="1">LEFT(Д2!BI171,FIND("!",Д2!BI171)-1)</f>
        <v>#VALUE!</v>
      </c>
      <c r="BJ71" t="e">
        <f ca="1">LEFT(Д2!BJ171,FIND("!",Д2!BJ171)-1)</f>
        <v>#VALUE!</v>
      </c>
      <c r="BK71" t="e">
        <f ca="1">LEFT(Д2!BK171,FIND("!",Д2!BK171)-1)</f>
        <v>#VALUE!</v>
      </c>
      <c r="BL71" t="e">
        <f ca="1">LEFT(Д2!BL171,FIND("!",Д2!BL171)-1)</f>
        <v>#VALUE!</v>
      </c>
      <c r="BM71" t="e">
        <f ca="1">LEFT(Д2!BM171,FIND("!",Д2!BM171)-1)</f>
        <v>#VALUE!</v>
      </c>
      <c r="BN71" t="e">
        <f ca="1">LEFT(Д2!BN171,FIND("!",Д2!BN171)-1)</f>
        <v>#VALUE!</v>
      </c>
      <c r="BO71" t="e">
        <f ca="1">LEFT(Д2!BO171,FIND("!",Д2!BO171)-1)</f>
        <v>#VALUE!</v>
      </c>
      <c r="BP71" t="e">
        <f ca="1">LEFT(Д2!BP171,FIND("!",Д2!BP171)-1)</f>
        <v>#VALUE!</v>
      </c>
      <c r="BQ71" t="e">
        <f ca="1">LEFT(Д2!BQ171,FIND("!",Д2!BQ171)-1)</f>
        <v>#VALUE!</v>
      </c>
      <c r="BR71" t="e">
        <f ca="1">LEFT(Д2!BR171,FIND("!",Д2!BR171)-1)</f>
        <v>#VALUE!</v>
      </c>
      <c r="BS71" t="e">
        <f ca="1">LEFT(Д2!BS171,FIND("!",Д2!BS171)-1)</f>
        <v>#VALUE!</v>
      </c>
      <c r="BT71" t="e">
        <f ca="1">LEFT(Д2!BT171,FIND("!",Д2!BT171)-1)</f>
        <v>#VALUE!</v>
      </c>
      <c r="BU71" t="e">
        <f ca="1">LEFT(Д2!BU171,FIND("!",Д2!BU171)-1)</f>
        <v>#VALUE!</v>
      </c>
    </row>
    <row r="72" spans="1:73" x14ac:dyDescent="0.25">
      <c r="A72" t="e">
        <f ca="1">LEFT(Д2!A172,FIND("!",Д2!A172)-1)</f>
        <v>#VALUE!</v>
      </c>
      <c r="B72" t="e">
        <f ca="1">LEFT(Д2!B172,FIND("!",Д2!B172)-1)</f>
        <v>#VALUE!</v>
      </c>
      <c r="C72" t="e">
        <f ca="1">LEFT(Д2!C172,FIND("!",Д2!C172)-1)</f>
        <v>#VALUE!</v>
      </c>
      <c r="D72" t="e">
        <f ca="1">LEFT(Д2!D172,FIND("!",Д2!D172)-1)</f>
        <v>#VALUE!</v>
      </c>
      <c r="E72" t="e">
        <f ca="1">LEFT(Д2!E172,FIND("!",Д2!E172)-1)</f>
        <v>#VALUE!</v>
      </c>
      <c r="F72" t="e">
        <f ca="1">LEFT(Д2!F172,FIND("!",Д2!F172)-1)</f>
        <v>#VALUE!</v>
      </c>
      <c r="G72" t="e">
        <f ca="1">LEFT(Д2!G172,FIND("!",Д2!G172)-1)</f>
        <v>#VALUE!</v>
      </c>
      <c r="H72" t="e">
        <f ca="1">LEFT(Д2!H172,FIND("!",Д2!H172)-1)</f>
        <v>#VALUE!</v>
      </c>
      <c r="I72" t="e">
        <f ca="1">LEFT(Д2!I172,FIND("!",Д2!I172)-1)</f>
        <v>#VALUE!</v>
      </c>
      <c r="J72" t="e">
        <f ca="1">LEFT(Д2!J172,FIND("!",Д2!J172)-1)</f>
        <v>#VALUE!</v>
      </c>
      <c r="K72" t="e">
        <f ca="1">LEFT(Д2!K172,FIND("!",Д2!K172)-1)</f>
        <v>#VALUE!</v>
      </c>
      <c r="L72" t="e">
        <f ca="1">LEFT(Д2!L172,FIND("!",Д2!L172)-1)</f>
        <v>#VALUE!</v>
      </c>
      <c r="M72" t="e">
        <f ca="1">LEFT(Д2!M172,FIND("!",Д2!M172)-1)</f>
        <v>#VALUE!</v>
      </c>
      <c r="N72" t="e">
        <f ca="1">LEFT(Д2!N172,FIND("!",Д2!N172)-1)</f>
        <v>#VALUE!</v>
      </c>
      <c r="O72" t="e">
        <f ca="1">LEFT(Д2!O172,FIND("!",Д2!O172)-1)</f>
        <v>#VALUE!</v>
      </c>
      <c r="P72" t="e">
        <f ca="1">LEFT(Д2!P172,FIND("!",Д2!P172)-1)</f>
        <v>#VALUE!</v>
      </c>
      <c r="Q72" t="e">
        <f ca="1">LEFT(Д2!Q172,FIND("!",Д2!Q172)-1)</f>
        <v>#VALUE!</v>
      </c>
      <c r="R72" t="e">
        <f ca="1">LEFT(Д2!R172,FIND("!",Д2!R172)-1)</f>
        <v>#VALUE!</v>
      </c>
      <c r="S72" t="e">
        <f ca="1">LEFT(Д2!S172,FIND("!",Д2!S172)-1)</f>
        <v>#VALUE!</v>
      </c>
      <c r="T72" t="e">
        <f ca="1">LEFT(Д2!T172,FIND("!",Д2!T172)-1)</f>
        <v>#VALUE!</v>
      </c>
      <c r="U72" t="e">
        <f ca="1">LEFT(Д2!U172,FIND("!",Д2!U172)-1)</f>
        <v>#VALUE!</v>
      </c>
      <c r="V72" t="e">
        <f ca="1">LEFT(Д2!V172,FIND("!",Д2!V172)-1)</f>
        <v>#VALUE!</v>
      </c>
      <c r="W72" t="e">
        <f ca="1">LEFT(Д2!W172,FIND("!",Д2!W172)-1)</f>
        <v>#VALUE!</v>
      </c>
      <c r="X72" t="e">
        <f ca="1">LEFT(Д2!X172,FIND("!",Д2!X172)-1)</f>
        <v>#VALUE!</v>
      </c>
      <c r="Y72" t="e">
        <f ca="1">LEFT(Д2!Y172,FIND("!",Д2!Y172)-1)</f>
        <v>#VALUE!</v>
      </c>
      <c r="Z72" t="e">
        <f ca="1">LEFT(Д2!Z172,FIND("!",Д2!Z172)-1)</f>
        <v>#VALUE!</v>
      </c>
      <c r="AA72" t="e">
        <f ca="1">LEFT(Д2!AA172,FIND("!",Д2!AA172)-1)</f>
        <v>#VALUE!</v>
      </c>
      <c r="AB72" t="e">
        <f ca="1">LEFT(Д2!AB172,FIND("!",Д2!AB172)-1)</f>
        <v>#VALUE!</v>
      </c>
      <c r="AC72" t="e">
        <f ca="1">LEFT(Д2!AC172,FIND("!",Д2!AC172)-1)</f>
        <v>#VALUE!</v>
      </c>
      <c r="AD72" t="e">
        <f ca="1">LEFT(Д2!AD172,FIND("!",Д2!AD172)-1)</f>
        <v>#VALUE!</v>
      </c>
      <c r="AE72" t="e">
        <f ca="1">LEFT(Д2!AE172,FIND("!",Д2!AE172)-1)</f>
        <v>#VALUE!</v>
      </c>
      <c r="AF72" t="e">
        <f ca="1">LEFT(Д2!AF172,FIND("!",Д2!AF172)-1)</f>
        <v>#VALUE!</v>
      </c>
      <c r="AG72" t="e">
        <f ca="1">LEFT(Д2!AG172,FIND("!",Д2!AG172)-1)</f>
        <v>#VALUE!</v>
      </c>
      <c r="AH72" t="e">
        <f ca="1">LEFT(Д2!AH172,FIND("!",Д2!AH172)-1)</f>
        <v>#VALUE!</v>
      </c>
      <c r="AI72" t="e">
        <f ca="1">LEFT(Д2!AI172,FIND("!",Д2!AI172)-1)</f>
        <v>#VALUE!</v>
      </c>
      <c r="AJ72" t="e">
        <f ca="1">LEFT(Д2!AJ172,FIND("!",Д2!AJ172)-1)</f>
        <v>#VALUE!</v>
      </c>
      <c r="AK72" t="e">
        <f ca="1">LEFT(Д2!AK172,FIND("!",Д2!AK172)-1)</f>
        <v>#VALUE!</v>
      </c>
      <c r="AL72" t="e">
        <f ca="1">LEFT(Д2!AL172,FIND("!",Д2!AL172)-1)</f>
        <v>#VALUE!</v>
      </c>
      <c r="AM72" t="e">
        <f ca="1">LEFT(Д2!AM172,FIND("!",Д2!AM172)-1)</f>
        <v>#VALUE!</v>
      </c>
      <c r="AN72" t="e">
        <f ca="1">LEFT(Д2!AN172,FIND("!",Д2!AN172)-1)</f>
        <v>#VALUE!</v>
      </c>
      <c r="AO72" t="e">
        <f ca="1">LEFT(Д2!AO172,FIND("!",Д2!AO172)-1)</f>
        <v>#VALUE!</v>
      </c>
      <c r="AP72" t="e">
        <f ca="1">LEFT(Д2!AP172,FIND("!",Д2!AP172)-1)</f>
        <v>#VALUE!</v>
      </c>
      <c r="AQ72" t="e">
        <f ca="1">LEFT(Д2!AQ172,FIND("!",Д2!AQ172)-1)</f>
        <v>#VALUE!</v>
      </c>
      <c r="AR72" t="e">
        <f ca="1">LEFT(Д2!AR172,FIND("!",Д2!AR172)-1)</f>
        <v>#VALUE!</v>
      </c>
      <c r="AS72" t="e">
        <f ca="1">LEFT(Д2!AS172,FIND("!",Д2!AS172)-1)</f>
        <v>#VALUE!</v>
      </c>
      <c r="AT72" t="e">
        <f ca="1">LEFT(Д2!AT172,FIND("!",Д2!AT172)-1)</f>
        <v>#VALUE!</v>
      </c>
      <c r="AU72" t="e">
        <f ca="1">LEFT(Д2!AU172,FIND("!",Д2!AU172)-1)</f>
        <v>#VALUE!</v>
      </c>
      <c r="AV72" t="e">
        <f ca="1">LEFT(Д2!AV172,FIND("!",Д2!AV172)-1)</f>
        <v>#VALUE!</v>
      </c>
      <c r="AW72" t="e">
        <f ca="1">LEFT(Д2!AW172,FIND("!",Д2!AW172)-1)</f>
        <v>#VALUE!</v>
      </c>
      <c r="AX72" t="e">
        <f ca="1">LEFT(Д2!AX172,FIND("!",Д2!AX172)-1)</f>
        <v>#VALUE!</v>
      </c>
      <c r="AY72" t="e">
        <f ca="1">LEFT(Д2!AY172,FIND("!",Д2!AY172)-1)</f>
        <v>#VALUE!</v>
      </c>
      <c r="AZ72" t="e">
        <f ca="1">LEFT(Д2!AZ172,FIND("!",Д2!AZ172)-1)</f>
        <v>#VALUE!</v>
      </c>
      <c r="BA72" t="e">
        <f ca="1">LEFT(Д2!BA172,FIND("!",Д2!BA172)-1)</f>
        <v>#VALUE!</v>
      </c>
      <c r="BB72" t="e">
        <f ca="1">LEFT(Д2!BB172,FIND("!",Д2!BB172)-1)</f>
        <v>#VALUE!</v>
      </c>
      <c r="BC72" t="e">
        <f ca="1">LEFT(Д2!BC172,FIND("!",Д2!BC172)-1)</f>
        <v>#VALUE!</v>
      </c>
      <c r="BD72" t="e">
        <f ca="1">LEFT(Д2!BD172,FIND("!",Д2!BD172)-1)</f>
        <v>#VALUE!</v>
      </c>
      <c r="BE72" t="e">
        <f ca="1">LEFT(Д2!BE172,FIND("!",Д2!BE172)-1)</f>
        <v>#VALUE!</v>
      </c>
      <c r="BF72" t="e">
        <f ca="1">LEFT(Д2!BF172,FIND("!",Д2!BF172)-1)</f>
        <v>#VALUE!</v>
      </c>
      <c r="BG72" t="e">
        <f ca="1">LEFT(Д2!BG172,FIND("!",Д2!BG172)-1)</f>
        <v>#VALUE!</v>
      </c>
      <c r="BH72" t="e">
        <f ca="1">LEFT(Д2!BH172,FIND("!",Д2!BH172)-1)</f>
        <v>#VALUE!</v>
      </c>
      <c r="BI72" t="e">
        <f ca="1">LEFT(Д2!BI172,FIND("!",Д2!BI172)-1)</f>
        <v>#VALUE!</v>
      </c>
      <c r="BJ72" t="e">
        <f ca="1">LEFT(Д2!BJ172,FIND("!",Д2!BJ172)-1)</f>
        <v>#VALUE!</v>
      </c>
      <c r="BK72" t="e">
        <f ca="1">LEFT(Д2!BK172,FIND("!",Д2!BK172)-1)</f>
        <v>#VALUE!</v>
      </c>
      <c r="BL72" t="e">
        <f ca="1">LEFT(Д2!BL172,FIND("!",Д2!BL172)-1)</f>
        <v>#VALUE!</v>
      </c>
      <c r="BM72" t="e">
        <f ca="1">LEFT(Д2!BM172,FIND("!",Д2!BM172)-1)</f>
        <v>#VALUE!</v>
      </c>
      <c r="BN72" t="e">
        <f ca="1">LEFT(Д2!BN172,FIND("!",Д2!BN172)-1)</f>
        <v>#VALUE!</v>
      </c>
      <c r="BO72" t="e">
        <f ca="1">LEFT(Д2!BO172,FIND("!",Д2!BO172)-1)</f>
        <v>#VALUE!</v>
      </c>
      <c r="BP72" t="e">
        <f ca="1">LEFT(Д2!BP172,FIND("!",Д2!BP172)-1)</f>
        <v>#VALUE!</v>
      </c>
      <c r="BQ72" t="e">
        <f ca="1">LEFT(Д2!BQ172,FIND("!",Д2!BQ172)-1)</f>
        <v>#VALUE!</v>
      </c>
      <c r="BR72" t="e">
        <f ca="1">LEFT(Д2!BR172,FIND("!",Д2!BR172)-1)</f>
        <v>#VALUE!</v>
      </c>
      <c r="BS72" t="e">
        <f ca="1">LEFT(Д2!BS172,FIND("!",Д2!BS172)-1)</f>
        <v>#VALUE!</v>
      </c>
      <c r="BT72" t="e">
        <f ca="1">LEFT(Д2!BT172,FIND("!",Д2!BT172)-1)</f>
        <v>#VALUE!</v>
      </c>
      <c r="BU72" t="e">
        <f ca="1">LEFT(Д2!BU172,FIND("!",Д2!BU172)-1)</f>
        <v>#VALUE!</v>
      </c>
    </row>
    <row r="73" spans="1:73" x14ac:dyDescent="0.25">
      <c r="A73" t="e">
        <f ca="1">LEFT(Д2!A173,FIND("!",Д2!A173)-1)</f>
        <v>#VALUE!</v>
      </c>
      <c r="B73" t="e">
        <f ca="1">LEFT(Д2!B173,FIND("!",Д2!B173)-1)</f>
        <v>#VALUE!</v>
      </c>
      <c r="C73" t="e">
        <f ca="1">LEFT(Д2!C173,FIND("!",Д2!C173)-1)</f>
        <v>#VALUE!</v>
      </c>
      <c r="D73" t="e">
        <f ca="1">LEFT(Д2!D173,FIND("!",Д2!D173)-1)</f>
        <v>#VALUE!</v>
      </c>
      <c r="E73" t="e">
        <f ca="1">LEFT(Д2!E173,FIND("!",Д2!E173)-1)</f>
        <v>#VALUE!</v>
      </c>
      <c r="F73" t="e">
        <f ca="1">LEFT(Д2!F173,FIND("!",Д2!F173)-1)</f>
        <v>#VALUE!</v>
      </c>
      <c r="G73" t="e">
        <f ca="1">LEFT(Д2!G173,FIND("!",Д2!G173)-1)</f>
        <v>#VALUE!</v>
      </c>
      <c r="H73" t="e">
        <f ca="1">LEFT(Д2!H173,FIND("!",Д2!H173)-1)</f>
        <v>#VALUE!</v>
      </c>
      <c r="I73" t="e">
        <f ca="1">LEFT(Д2!I173,FIND("!",Д2!I173)-1)</f>
        <v>#VALUE!</v>
      </c>
      <c r="J73" t="e">
        <f ca="1">LEFT(Д2!J173,FIND("!",Д2!J173)-1)</f>
        <v>#VALUE!</v>
      </c>
      <c r="K73" t="e">
        <f ca="1">LEFT(Д2!K173,FIND("!",Д2!K173)-1)</f>
        <v>#VALUE!</v>
      </c>
      <c r="L73" t="e">
        <f ca="1">LEFT(Д2!L173,FIND("!",Д2!L173)-1)</f>
        <v>#VALUE!</v>
      </c>
      <c r="M73" t="e">
        <f ca="1">LEFT(Д2!M173,FIND("!",Д2!M173)-1)</f>
        <v>#VALUE!</v>
      </c>
      <c r="N73" t="e">
        <f ca="1">LEFT(Д2!N173,FIND("!",Д2!N173)-1)</f>
        <v>#VALUE!</v>
      </c>
      <c r="O73" t="e">
        <f ca="1">LEFT(Д2!O173,FIND("!",Д2!O173)-1)</f>
        <v>#VALUE!</v>
      </c>
      <c r="P73" t="e">
        <f ca="1">LEFT(Д2!P173,FIND("!",Д2!P173)-1)</f>
        <v>#VALUE!</v>
      </c>
      <c r="Q73" t="e">
        <f ca="1">LEFT(Д2!Q173,FIND("!",Д2!Q173)-1)</f>
        <v>#VALUE!</v>
      </c>
      <c r="R73" t="e">
        <f ca="1">LEFT(Д2!R173,FIND("!",Д2!R173)-1)</f>
        <v>#VALUE!</v>
      </c>
      <c r="S73" t="e">
        <f ca="1">LEFT(Д2!S173,FIND("!",Д2!S173)-1)</f>
        <v>#VALUE!</v>
      </c>
      <c r="T73" t="e">
        <f ca="1">LEFT(Д2!T173,FIND("!",Д2!T173)-1)</f>
        <v>#VALUE!</v>
      </c>
      <c r="U73" t="e">
        <f ca="1">LEFT(Д2!U173,FIND("!",Д2!U173)-1)</f>
        <v>#VALUE!</v>
      </c>
      <c r="V73" t="e">
        <f ca="1">LEFT(Д2!V173,FIND("!",Д2!V173)-1)</f>
        <v>#VALUE!</v>
      </c>
      <c r="W73" t="e">
        <f ca="1">LEFT(Д2!W173,FIND("!",Д2!W173)-1)</f>
        <v>#VALUE!</v>
      </c>
      <c r="X73" t="e">
        <f ca="1">LEFT(Д2!X173,FIND("!",Д2!X173)-1)</f>
        <v>#VALUE!</v>
      </c>
      <c r="Y73" t="e">
        <f ca="1">LEFT(Д2!Y173,FIND("!",Д2!Y173)-1)</f>
        <v>#VALUE!</v>
      </c>
      <c r="Z73" t="e">
        <f ca="1">LEFT(Д2!Z173,FIND("!",Д2!Z173)-1)</f>
        <v>#VALUE!</v>
      </c>
      <c r="AA73" t="e">
        <f ca="1">LEFT(Д2!AA173,FIND("!",Д2!AA173)-1)</f>
        <v>#VALUE!</v>
      </c>
      <c r="AB73" t="e">
        <f ca="1">LEFT(Д2!AB173,FIND("!",Д2!AB173)-1)</f>
        <v>#VALUE!</v>
      </c>
      <c r="AC73" t="e">
        <f ca="1">LEFT(Д2!AC173,FIND("!",Д2!AC173)-1)</f>
        <v>#VALUE!</v>
      </c>
      <c r="AD73" t="e">
        <f ca="1">LEFT(Д2!AD173,FIND("!",Д2!AD173)-1)</f>
        <v>#VALUE!</v>
      </c>
      <c r="AE73" t="e">
        <f ca="1">LEFT(Д2!AE173,FIND("!",Д2!AE173)-1)</f>
        <v>#VALUE!</v>
      </c>
      <c r="AF73" t="e">
        <f ca="1">LEFT(Д2!AF173,FIND("!",Д2!AF173)-1)</f>
        <v>#VALUE!</v>
      </c>
      <c r="AG73" t="e">
        <f ca="1">LEFT(Д2!AG173,FIND("!",Д2!AG173)-1)</f>
        <v>#VALUE!</v>
      </c>
      <c r="AH73" t="e">
        <f ca="1">LEFT(Д2!AH173,FIND("!",Д2!AH173)-1)</f>
        <v>#VALUE!</v>
      </c>
      <c r="AI73" t="e">
        <f ca="1">LEFT(Д2!AI173,FIND("!",Д2!AI173)-1)</f>
        <v>#VALUE!</v>
      </c>
      <c r="AJ73" t="e">
        <f ca="1">LEFT(Д2!AJ173,FIND("!",Д2!AJ173)-1)</f>
        <v>#VALUE!</v>
      </c>
      <c r="AK73" t="e">
        <f ca="1">LEFT(Д2!AK173,FIND("!",Д2!AK173)-1)</f>
        <v>#VALUE!</v>
      </c>
      <c r="AL73" t="e">
        <f ca="1">LEFT(Д2!AL173,FIND("!",Д2!AL173)-1)</f>
        <v>#VALUE!</v>
      </c>
      <c r="AM73" t="e">
        <f ca="1">LEFT(Д2!AM173,FIND("!",Д2!AM173)-1)</f>
        <v>#VALUE!</v>
      </c>
      <c r="AN73" t="e">
        <f ca="1">LEFT(Д2!AN173,FIND("!",Д2!AN173)-1)</f>
        <v>#VALUE!</v>
      </c>
      <c r="AO73" t="e">
        <f ca="1">LEFT(Д2!AO173,FIND("!",Д2!AO173)-1)</f>
        <v>#VALUE!</v>
      </c>
      <c r="AP73" t="e">
        <f ca="1">LEFT(Д2!AP173,FIND("!",Д2!AP173)-1)</f>
        <v>#VALUE!</v>
      </c>
      <c r="AQ73" t="e">
        <f ca="1">LEFT(Д2!AQ173,FIND("!",Д2!AQ173)-1)</f>
        <v>#VALUE!</v>
      </c>
      <c r="AR73" t="e">
        <f ca="1">LEFT(Д2!AR173,FIND("!",Д2!AR173)-1)</f>
        <v>#VALUE!</v>
      </c>
      <c r="AS73" t="e">
        <f ca="1">LEFT(Д2!AS173,FIND("!",Д2!AS173)-1)</f>
        <v>#VALUE!</v>
      </c>
      <c r="AT73" t="e">
        <f ca="1">LEFT(Д2!AT173,FIND("!",Д2!AT173)-1)</f>
        <v>#VALUE!</v>
      </c>
      <c r="AU73" t="e">
        <f ca="1">LEFT(Д2!AU173,FIND("!",Д2!AU173)-1)</f>
        <v>#VALUE!</v>
      </c>
      <c r="AV73" t="e">
        <f ca="1">LEFT(Д2!AV173,FIND("!",Д2!AV173)-1)</f>
        <v>#VALUE!</v>
      </c>
      <c r="AW73" t="e">
        <f ca="1">LEFT(Д2!AW173,FIND("!",Д2!AW173)-1)</f>
        <v>#VALUE!</v>
      </c>
      <c r="AX73" t="e">
        <f ca="1">LEFT(Д2!AX173,FIND("!",Д2!AX173)-1)</f>
        <v>#VALUE!</v>
      </c>
      <c r="AY73" t="e">
        <f ca="1">LEFT(Д2!AY173,FIND("!",Д2!AY173)-1)</f>
        <v>#VALUE!</v>
      </c>
      <c r="AZ73" t="e">
        <f ca="1">LEFT(Д2!AZ173,FIND("!",Д2!AZ173)-1)</f>
        <v>#VALUE!</v>
      </c>
      <c r="BA73" t="e">
        <f ca="1">LEFT(Д2!BA173,FIND("!",Д2!BA173)-1)</f>
        <v>#VALUE!</v>
      </c>
      <c r="BB73" t="e">
        <f ca="1">LEFT(Д2!BB173,FIND("!",Д2!BB173)-1)</f>
        <v>#VALUE!</v>
      </c>
      <c r="BC73" t="e">
        <f ca="1">LEFT(Д2!BC173,FIND("!",Д2!BC173)-1)</f>
        <v>#VALUE!</v>
      </c>
      <c r="BD73" t="e">
        <f ca="1">LEFT(Д2!BD173,FIND("!",Д2!BD173)-1)</f>
        <v>#VALUE!</v>
      </c>
      <c r="BE73" t="e">
        <f ca="1">LEFT(Д2!BE173,FIND("!",Д2!BE173)-1)</f>
        <v>#VALUE!</v>
      </c>
      <c r="BF73" t="e">
        <f ca="1">LEFT(Д2!BF173,FIND("!",Д2!BF173)-1)</f>
        <v>#VALUE!</v>
      </c>
      <c r="BG73" t="e">
        <f ca="1">LEFT(Д2!BG173,FIND("!",Д2!BG173)-1)</f>
        <v>#VALUE!</v>
      </c>
      <c r="BH73" t="e">
        <f ca="1">LEFT(Д2!BH173,FIND("!",Д2!BH173)-1)</f>
        <v>#VALUE!</v>
      </c>
      <c r="BI73" t="e">
        <f ca="1">LEFT(Д2!BI173,FIND("!",Д2!BI173)-1)</f>
        <v>#VALUE!</v>
      </c>
      <c r="BJ73" t="e">
        <f ca="1">LEFT(Д2!BJ173,FIND("!",Д2!BJ173)-1)</f>
        <v>#VALUE!</v>
      </c>
      <c r="BK73" t="e">
        <f ca="1">LEFT(Д2!BK173,FIND("!",Д2!BK173)-1)</f>
        <v>#VALUE!</v>
      </c>
      <c r="BL73" t="e">
        <f ca="1">LEFT(Д2!BL173,FIND("!",Д2!BL173)-1)</f>
        <v>#VALUE!</v>
      </c>
      <c r="BM73" t="e">
        <f ca="1">LEFT(Д2!BM173,FIND("!",Д2!BM173)-1)</f>
        <v>#VALUE!</v>
      </c>
      <c r="BN73" t="e">
        <f ca="1">LEFT(Д2!BN173,FIND("!",Д2!BN173)-1)</f>
        <v>#VALUE!</v>
      </c>
      <c r="BO73" t="e">
        <f ca="1">LEFT(Д2!BO173,FIND("!",Д2!BO173)-1)</f>
        <v>#VALUE!</v>
      </c>
      <c r="BP73" t="e">
        <f ca="1">LEFT(Д2!BP173,FIND("!",Д2!BP173)-1)</f>
        <v>#VALUE!</v>
      </c>
      <c r="BQ73" t="e">
        <f ca="1">LEFT(Д2!BQ173,FIND("!",Д2!BQ173)-1)</f>
        <v>#VALUE!</v>
      </c>
      <c r="BR73" t="e">
        <f ca="1">LEFT(Д2!BR173,FIND("!",Д2!BR173)-1)</f>
        <v>#VALUE!</v>
      </c>
      <c r="BS73" t="e">
        <f ca="1">LEFT(Д2!BS173,FIND("!",Д2!BS173)-1)</f>
        <v>#VALUE!</v>
      </c>
      <c r="BT73" t="e">
        <f ca="1">LEFT(Д2!BT173,FIND("!",Д2!BT173)-1)</f>
        <v>#VALUE!</v>
      </c>
      <c r="BU73" t="e">
        <f ca="1">LEFT(Д2!BU173,FIND("!",Д2!BU173)-1)</f>
        <v>#VALUE!</v>
      </c>
    </row>
    <row r="74" spans="1:73" x14ac:dyDescent="0.25">
      <c r="A74" t="e">
        <f ca="1">LEFT(Д2!A174,FIND("!",Д2!A174)-1)</f>
        <v>#VALUE!</v>
      </c>
      <c r="B74" t="e">
        <f ca="1">LEFT(Д2!B174,FIND("!",Д2!B174)-1)</f>
        <v>#VALUE!</v>
      </c>
      <c r="C74" t="e">
        <f ca="1">LEFT(Д2!C174,FIND("!",Д2!C174)-1)</f>
        <v>#VALUE!</v>
      </c>
      <c r="D74" t="e">
        <f ca="1">LEFT(Д2!D174,FIND("!",Д2!D174)-1)</f>
        <v>#VALUE!</v>
      </c>
      <c r="E74" t="e">
        <f ca="1">LEFT(Д2!E174,FIND("!",Д2!E174)-1)</f>
        <v>#VALUE!</v>
      </c>
      <c r="F74" t="e">
        <f ca="1">LEFT(Д2!F174,FIND("!",Д2!F174)-1)</f>
        <v>#VALUE!</v>
      </c>
      <c r="G74" t="e">
        <f ca="1">LEFT(Д2!G174,FIND("!",Д2!G174)-1)</f>
        <v>#VALUE!</v>
      </c>
      <c r="H74" t="e">
        <f ca="1">LEFT(Д2!H174,FIND("!",Д2!H174)-1)</f>
        <v>#VALUE!</v>
      </c>
      <c r="I74" t="e">
        <f ca="1">LEFT(Д2!I174,FIND("!",Д2!I174)-1)</f>
        <v>#VALUE!</v>
      </c>
      <c r="J74" t="e">
        <f ca="1">LEFT(Д2!J174,FIND("!",Д2!J174)-1)</f>
        <v>#VALUE!</v>
      </c>
      <c r="K74" t="e">
        <f ca="1">LEFT(Д2!K174,FIND("!",Д2!K174)-1)</f>
        <v>#VALUE!</v>
      </c>
      <c r="L74" t="e">
        <f ca="1">LEFT(Д2!L174,FIND("!",Д2!L174)-1)</f>
        <v>#VALUE!</v>
      </c>
      <c r="M74" t="e">
        <f ca="1">LEFT(Д2!M174,FIND("!",Д2!M174)-1)</f>
        <v>#VALUE!</v>
      </c>
      <c r="N74" t="e">
        <f ca="1">LEFT(Д2!N174,FIND("!",Д2!N174)-1)</f>
        <v>#VALUE!</v>
      </c>
      <c r="O74" t="e">
        <f ca="1">LEFT(Д2!O174,FIND("!",Д2!O174)-1)</f>
        <v>#VALUE!</v>
      </c>
      <c r="P74" t="e">
        <f ca="1">LEFT(Д2!P174,FIND("!",Д2!P174)-1)</f>
        <v>#VALUE!</v>
      </c>
      <c r="Q74" t="e">
        <f ca="1">LEFT(Д2!Q174,FIND("!",Д2!Q174)-1)</f>
        <v>#VALUE!</v>
      </c>
      <c r="R74" t="e">
        <f ca="1">LEFT(Д2!R174,FIND("!",Д2!R174)-1)</f>
        <v>#VALUE!</v>
      </c>
      <c r="S74" t="e">
        <f ca="1">LEFT(Д2!S174,FIND("!",Д2!S174)-1)</f>
        <v>#VALUE!</v>
      </c>
      <c r="T74" t="e">
        <f ca="1">LEFT(Д2!T174,FIND("!",Д2!T174)-1)</f>
        <v>#VALUE!</v>
      </c>
      <c r="U74" t="e">
        <f ca="1">LEFT(Д2!U174,FIND("!",Д2!U174)-1)</f>
        <v>#VALUE!</v>
      </c>
      <c r="V74" t="e">
        <f ca="1">LEFT(Д2!V174,FIND("!",Д2!V174)-1)</f>
        <v>#VALUE!</v>
      </c>
      <c r="W74" t="e">
        <f ca="1">LEFT(Д2!W174,FIND("!",Д2!W174)-1)</f>
        <v>#VALUE!</v>
      </c>
      <c r="X74" t="e">
        <f ca="1">LEFT(Д2!X174,FIND("!",Д2!X174)-1)</f>
        <v>#VALUE!</v>
      </c>
      <c r="Y74" t="e">
        <f ca="1">LEFT(Д2!Y174,FIND("!",Д2!Y174)-1)</f>
        <v>#VALUE!</v>
      </c>
      <c r="Z74" t="e">
        <f ca="1">LEFT(Д2!Z174,FIND("!",Д2!Z174)-1)</f>
        <v>#VALUE!</v>
      </c>
      <c r="AA74" t="e">
        <f ca="1">LEFT(Д2!AA174,FIND("!",Д2!AA174)-1)</f>
        <v>#VALUE!</v>
      </c>
      <c r="AB74" t="e">
        <f ca="1">LEFT(Д2!AB174,FIND("!",Д2!AB174)-1)</f>
        <v>#VALUE!</v>
      </c>
      <c r="AC74" t="e">
        <f ca="1">LEFT(Д2!AC174,FIND("!",Д2!AC174)-1)</f>
        <v>#VALUE!</v>
      </c>
      <c r="AD74" t="e">
        <f ca="1">LEFT(Д2!AD174,FIND("!",Д2!AD174)-1)</f>
        <v>#VALUE!</v>
      </c>
      <c r="AE74" t="e">
        <f ca="1">LEFT(Д2!AE174,FIND("!",Д2!AE174)-1)</f>
        <v>#VALUE!</v>
      </c>
      <c r="AF74" t="e">
        <f ca="1">LEFT(Д2!AF174,FIND("!",Д2!AF174)-1)</f>
        <v>#VALUE!</v>
      </c>
      <c r="AG74" t="e">
        <f ca="1">LEFT(Д2!AG174,FIND("!",Д2!AG174)-1)</f>
        <v>#VALUE!</v>
      </c>
      <c r="AH74" t="e">
        <f ca="1">LEFT(Д2!AH174,FIND("!",Д2!AH174)-1)</f>
        <v>#VALUE!</v>
      </c>
      <c r="AI74" t="e">
        <f ca="1">LEFT(Д2!AI174,FIND("!",Д2!AI174)-1)</f>
        <v>#VALUE!</v>
      </c>
      <c r="AJ74" t="e">
        <f ca="1">LEFT(Д2!AJ174,FIND("!",Д2!AJ174)-1)</f>
        <v>#VALUE!</v>
      </c>
      <c r="AK74" t="e">
        <f ca="1">LEFT(Д2!AK174,FIND("!",Д2!AK174)-1)</f>
        <v>#VALUE!</v>
      </c>
      <c r="AL74" t="e">
        <f ca="1">LEFT(Д2!AL174,FIND("!",Д2!AL174)-1)</f>
        <v>#VALUE!</v>
      </c>
      <c r="AM74" t="e">
        <f ca="1">LEFT(Д2!AM174,FIND("!",Д2!AM174)-1)</f>
        <v>#VALUE!</v>
      </c>
      <c r="AN74" t="e">
        <f ca="1">LEFT(Д2!AN174,FIND("!",Д2!AN174)-1)</f>
        <v>#VALUE!</v>
      </c>
      <c r="AO74" t="e">
        <f ca="1">LEFT(Д2!AO174,FIND("!",Д2!AO174)-1)</f>
        <v>#VALUE!</v>
      </c>
      <c r="AP74" t="e">
        <f ca="1">LEFT(Д2!AP174,FIND("!",Д2!AP174)-1)</f>
        <v>#VALUE!</v>
      </c>
      <c r="AQ74" t="e">
        <f ca="1">LEFT(Д2!AQ174,FIND("!",Д2!AQ174)-1)</f>
        <v>#VALUE!</v>
      </c>
      <c r="AR74" t="e">
        <f ca="1">LEFT(Д2!AR174,FIND("!",Д2!AR174)-1)</f>
        <v>#VALUE!</v>
      </c>
      <c r="AS74" t="e">
        <f ca="1">LEFT(Д2!AS174,FIND("!",Д2!AS174)-1)</f>
        <v>#VALUE!</v>
      </c>
      <c r="AT74" t="e">
        <f ca="1">LEFT(Д2!AT174,FIND("!",Д2!AT174)-1)</f>
        <v>#VALUE!</v>
      </c>
      <c r="AU74" t="e">
        <f ca="1">LEFT(Д2!AU174,FIND("!",Д2!AU174)-1)</f>
        <v>#VALUE!</v>
      </c>
      <c r="AV74" t="e">
        <f ca="1">LEFT(Д2!AV174,FIND("!",Д2!AV174)-1)</f>
        <v>#VALUE!</v>
      </c>
      <c r="AW74" t="e">
        <f ca="1">LEFT(Д2!AW174,FIND("!",Д2!AW174)-1)</f>
        <v>#VALUE!</v>
      </c>
      <c r="AX74" t="e">
        <f ca="1">LEFT(Д2!AX174,FIND("!",Д2!AX174)-1)</f>
        <v>#VALUE!</v>
      </c>
      <c r="AY74" t="e">
        <f ca="1">LEFT(Д2!AY174,FIND("!",Д2!AY174)-1)</f>
        <v>#VALUE!</v>
      </c>
      <c r="AZ74" t="e">
        <f ca="1">LEFT(Д2!AZ174,FIND("!",Д2!AZ174)-1)</f>
        <v>#VALUE!</v>
      </c>
      <c r="BA74" t="e">
        <f ca="1">LEFT(Д2!BA174,FIND("!",Д2!BA174)-1)</f>
        <v>#VALUE!</v>
      </c>
      <c r="BB74" t="e">
        <f ca="1">LEFT(Д2!BB174,FIND("!",Д2!BB174)-1)</f>
        <v>#VALUE!</v>
      </c>
      <c r="BC74" t="e">
        <f ca="1">LEFT(Д2!BC174,FIND("!",Д2!BC174)-1)</f>
        <v>#VALUE!</v>
      </c>
      <c r="BD74" t="e">
        <f ca="1">LEFT(Д2!BD174,FIND("!",Д2!BD174)-1)</f>
        <v>#VALUE!</v>
      </c>
      <c r="BE74" t="e">
        <f ca="1">LEFT(Д2!BE174,FIND("!",Д2!BE174)-1)</f>
        <v>#VALUE!</v>
      </c>
      <c r="BF74" t="e">
        <f ca="1">LEFT(Д2!BF174,FIND("!",Д2!BF174)-1)</f>
        <v>#VALUE!</v>
      </c>
      <c r="BG74" t="e">
        <f ca="1">LEFT(Д2!BG174,FIND("!",Д2!BG174)-1)</f>
        <v>#VALUE!</v>
      </c>
      <c r="BH74" t="e">
        <f ca="1">LEFT(Д2!BH174,FIND("!",Д2!BH174)-1)</f>
        <v>#VALUE!</v>
      </c>
      <c r="BI74" t="e">
        <f ca="1">LEFT(Д2!BI174,FIND("!",Д2!BI174)-1)</f>
        <v>#VALUE!</v>
      </c>
      <c r="BJ74" t="e">
        <f ca="1">LEFT(Д2!BJ174,FIND("!",Д2!BJ174)-1)</f>
        <v>#VALUE!</v>
      </c>
      <c r="BK74" t="e">
        <f ca="1">LEFT(Д2!BK174,FIND("!",Д2!BK174)-1)</f>
        <v>#VALUE!</v>
      </c>
      <c r="BL74" t="e">
        <f ca="1">LEFT(Д2!BL174,FIND("!",Д2!BL174)-1)</f>
        <v>#VALUE!</v>
      </c>
      <c r="BM74" t="e">
        <f ca="1">LEFT(Д2!BM174,FIND("!",Д2!BM174)-1)</f>
        <v>#VALUE!</v>
      </c>
      <c r="BN74" t="e">
        <f ca="1">LEFT(Д2!BN174,FIND("!",Д2!BN174)-1)</f>
        <v>#VALUE!</v>
      </c>
      <c r="BO74" t="e">
        <f ca="1">LEFT(Д2!BO174,FIND("!",Д2!BO174)-1)</f>
        <v>#VALUE!</v>
      </c>
      <c r="BP74" t="e">
        <f ca="1">LEFT(Д2!BP174,FIND("!",Д2!BP174)-1)</f>
        <v>#VALUE!</v>
      </c>
      <c r="BQ74" t="e">
        <f ca="1">LEFT(Д2!BQ174,FIND("!",Д2!BQ174)-1)</f>
        <v>#VALUE!</v>
      </c>
      <c r="BR74" t="e">
        <f ca="1">LEFT(Д2!BR174,FIND("!",Д2!BR174)-1)</f>
        <v>#VALUE!</v>
      </c>
      <c r="BS74" t="e">
        <f ca="1">LEFT(Д2!BS174,FIND("!",Д2!BS174)-1)</f>
        <v>#VALUE!</v>
      </c>
      <c r="BT74" t="e">
        <f ca="1">LEFT(Д2!BT174,FIND("!",Д2!BT174)-1)</f>
        <v>#VALUE!</v>
      </c>
      <c r="BU74" t="e">
        <f ca="1">LEFT(Д2!BU174,FIND("!",Д2!BU174)-1)</f>
        <v>#VALUE!</v>
      </c>
    </row>
    <row r="75" spans="1:73" x14ac:dyDescent="0.25">
      <c r="A75" t="e">
        <f ca="1">LEFT(Д2!A175,FIND("!",Д2!A175)-1)</f>
        <v>#VALUE!</v>
      </c>
      <c r="B75" t="e">
        <f ca="1">LEFT(Д2!B175,FIND("!",Д2!B175)-1)</f>
        <v>#VALUE!</v>
      </c>
      <c r="C75" t="e">
        <f ca="1">LEFT(Д2!C175,FIND("!",Д2!C175)-1)</f>
        <v>#VALUE!</v>
      </c>
      <c r="D75" t="e">
        <f ca="1">LEFT(Д2!D175,FIND("!",Д2!D175)-1)</f>
        <v>#VALUE!</v>
      </c>
      <c r="E75" t="e">
        <f ca="1">LEFT(Д2!E175,FIND("!",Д2!E175)-1)</f>
        <v>#VALUE!</v>
      </c>
      <c r="F75" t="e">
        <f ca="1">LEFT(Д2!F175,FIND("!",Д2!F175)-1)</f>
        <v>#VALUE!</v>
      </c>
      <c r="G75" t="e">
        <f ca="1">LEFT(Д2!G175,FIND("!",Д2!G175)-1)</f>
        <v>#VALUE!</v>
      </c>
      <c r="H75" t="e">
        <f ca="1">LEFT(Д2!H175,FIND("!",Д2!H175)-1)</f>
        <v>#VALUE!</v>
      </c>
      <c r="I75" t="e">
        <f ca="1">LEFT(Д2!I175,FIND("!",Д2!I175)-1)</f>
        <v>#VALUE!</v>
      </c>
      <c r="J75" t="e">
        <f ca="1">LEFT(Д2!J175,FIND("!",Д2!J175)-1)</f>
        <v>#VALUE!</v>
      </c>
      <c r="K75" t="e">
        <f ca="1">LEFT(Д2!K175,FIND("!",Д2!K175)-1)</f>
        <v>#VALUE!</v>
      </c>
      <c r="L75" t="e">
        <f ca="1">LEFT(Д2!L175,FIND("!",Д2!L175)-1)</f>
        <v>#VALUE!</v>
      </c>
      <c r="M75" t="e">
        <f ca="1">LEFT(Д2!M175,FIND("!",Д2!M175)-1)</f>
        <v>#VALUE!</v>
      </c>
      <c r="N75" t="e">
        <f ca="1">LEFT(Д2!N175,FIND("!",Д2!N175)-1)</f>
        <v>#VALUE!</v>
      </c>
      <c r="O75" t="e">
        <f ca="1">LEFT(Д2!O175,FIND("!",Д2!O175)-1)</f>
        <v>#VALUE!</v>
      </c>
      <c r="P75" t="e">
        <f ca="1">LEFT(Д2!P175,FIND("!",Д2!P175)-1)</f>
        <v>#VALUE!</v>
      </c>
      <c r="Q75" t="e">
        <f ca="1">LEFT(Д2!Q175,FIND("!",Д2!Q175)-1)</f>
        <v>#VALUE!</v>
      </c>
      <c r="R75" t="e">
        <f ca="1">LEFT(Д2!R175,FIND("!",Д2!R175)-1)</f>
        <v>#VALUE!</v>
      </c>
      <c r="S75" t="e">
        <f ca="1">LEFT(Д2!S175,FIND("!",Д2!S175)-1)</f>
        <v>#VALUE!</v>
      </c>
      <c r="T75" t="e">
        <f ca="1">LEFT(Д2!T175,FIND("!",Д2!T175)-1)</f>
        <v>#VALUE!</v>
      </c>
      <c r="U75" t="e">
        <f ca="1">LEFT(Д2!U175,FIND("!",Д2!U175)-1)</f>
        <v>#VALUE!</v>
      </c>
      <c r="V75" t="e">
        <f ca="1">LEFT(Д2!V175,FIND("!",Д2!V175)-1)</f>
        <v>#VALUE!</v>
      </c>
      <c r="W75" t="e">
        <f ca="1">LEFT(Д2!W175,FIND("!",Д2!W175)-1)</f>
        <v>#VALUE!</v>
      </c>
      <c r="X75" t="e">
        <f ca="1">LEFT(Д2!X175,FIND("!",Д2!X175)-1)</f>
        <v>#VALUE!</v>
      </c>
      <c r="Y75" t="e">
        <f ca="1">LEFT(Д2!Y175,FIND("!",Д2!Y175)-1)</f>
        <v>#VALUE!</v>
      </c>
      <c r="Z75" t="e">
        <f ca="1">LEFT(Д2!Z175,FIND("!",Д2!Z175)-1)</f>
        <v>#VALUE!</v>
      </c>
      <c r="AA75" t="e">
        <f ca="1">LEFT(Д2!AA175,FIND("!",Д2!AA175)-1)</f>
        <v>#VALUE!</v>
      </c>
      <c r="AB75" t="e">
        <f ca="1">LEFT(Д2!AB175,FIND("!",Д2!AB175)-1)</f>
        <v>#VALUE!</v>
      </c>
      <c r="AC75" t="e">
        <f ca="1">LEFT(Д2!AC175,FIND("!",Д2!AC175)-1)</f>
        <v>#VALUE!</v>
      </c>
      <c r="AD75" t="e">
        <f ca="1">LEFT(Д2!AD175,FIND("!",Д2!AD175)-1)</f>
        <v>#VALUE!</v>
      </c>
      <c r="AE75" t="e">
        <f ca="1">LEFT(Д2!AE175,FIND("!",Д2!AE175)-1)</f>
        <v>#VALUE!</v>
      </c>
      <c r="AF75" t="e">
        <f ca="1">LEFT(Д2!AF175,FIND("!",Д2!AF175)-1)</f>
        <v>#VALUE!</v>
      </c>
      <c r="AG75" t="e">
        <f ca="1">LEFT(Д2!AG175,FIND("!",Д2!AG175)-1)</f>
        <v>#VALUE!</v>
      </c>
      <c r="AH75" t="e">
        <f ca="1">LEFT(Д2!AH175,FIND("!",Д2!AH175)-1)</f>
        <v>#VALUE!</v>
      </c>
      <c r="AI75" t="e">
        <f ca="1">LEFT(Д2!AI175,FIND("!",Д2!AI175)-1)</f>
        <v>#VALUE!</v>
      </c>
      <c r="AJ75" t="e">
        <f ca="1">LEFT(Д2!AJ175,FIND("!",Д2!AJ175)-1)</f>
        <v>#VALUE!</v>
      </c>
      <c r="AK75" t="e">
        <f ca="1">LEFT(Д2!AK175,FIND("!",Д2!AK175)-1)</f>
        <v>#VALUE!</v>
      </c>
      <c r="AL75" t="e">
        <f ca="1">LEFT(Д2!AL175,FIND("!",Д2!AL175)-1)</f>
        <v>#VALUE!</v>
      </c>
      <c r="AM75" t="e">
        <f ca="1">LEFT(Д2!AM175,FIND("!",Д2!AM175)-1)</f>
        <v>#VALUE!</v>
      </c>
      <c r="AN75" t="e">
        <f ca="1">LEFT(Д2!AN175,FIND("!",Д2!AN175)-1)</f>
        <v>#VALUE!</v>
      </c>
      <c r="AO75" t="e">
        <f ca="1">LEFT(Д2!AO175,FIND("!",Д2!AO175)-1)</f>
        <v>#VALUE!</v>
      </c>
      <c r="AP75" t="e">
        <f ca="1">LEFT(Д2!AP175,FIND("!",Д2!AP175)-1)</f>
        <v>#VALUE!</v>
      </c>
      <c r="AQ75" t="e">
        <f ca="1">LEFT(Д2!AQ175,FIND("!",Д2!AQ175)-1)</f>
        <v>#VALUE!</v>
      </c>
      <c r="AR75" t="e">
        <f ca="1">LEFT(Д2!AR175,FIND("!",Д2!AR175)-1)</f>
        <v>#VALUE!</v>
      </c>
      <c r="AS75" t="e">
        <f ca="1">LEFT(Д2!AS175,FIND("!",Д2!AS175)-1)</f>
        <v>#VALUE!</v>
      </c>
      <c r="AT75" t="e">
        <f ca="1">LEFT(Д2!AT175,FIND("!",Д2!AT175)-1)</f>
        <v>#VALUE!</v>
      </c>
      <c r="AU75" t="e">
        <f ca="1">LEFT(Д2!AU175,FIND("!",Д2!AU175)-1)</f>
        <v>#VALUE!</v>
      </c>
      <c r="AV75" t="e">
        <f ca="1">LEFT(Д2!AV175,FIND("!",Д2!AV175)-1)</f>
        <v>#VALUE!</v>
      </c>
      <c r="AW75" t="e">
        <f ca="1">LEFT(Д2!AW175,FIND("!",Д2!AW175)-1)</f>
        <v>#VALUE!</v>
      </c>
      <c r="AX75" t="e">
        <f ca="1">LEFT(Д2!AX175,FIND("!",Д2!AX175)-1)</f>
        <v>#VALUE!</v>
      </c>
      <c r="AY75" t="e">
        <f ca="1">LEFT(Д2!AY175,FIND("!",Д2!AY175)-1)</f>
        <v>#VALUE!</v>
      </c>
      <c r="AZ75" t="e">
        <f ca="1">LEFT(Д2!AZ175,FIND("!",Д2!AZ175)-1)</f>
        <v>#VALUE!</v>
      </c>
      <c r="BA75" t="e">
        <f ca="1">LEFT(Д2!BA175,FIND("!",Д2!BA175)-1)</f>
        <v>#VALUE!</v>
      </c>
      <c r="BB75" t="e">
        <f ca="1">LEFT(Д2!BB175,FIND("!",Д2!BB175)-1)</f>
        <v>#VALUE!</v>
      </c>
      <c r="BC75" t="e">
        <f ca="1">LEFT(Д2!BC175,FIND("!",Д2!BC175)-1)</f>
        <v>#VALUE!</v>
      </c>
      <c r="BD75" t="e">
        <f ca="1">LEFT(Д2!BD175,FIND("!",Д2!BD175)-1)</f>
        <v>#VALUE!</v>
      </c>
      <c r="BE75" t="e">
        <f ca="1">LEFT(Д2!BE175,FIND("!",Д2!BE175)-1)</f>
        <v>#VALUE!</v>
      </c>
      <c r="BF75" t="e">
        <f ca="1">LEFT(Д2!BF175,FIND("!",Д2!BF175)-1)</f>
        <v>#VALUE!</v>
      </c>
      <c r="BG75" t="e">
        <f ca="1">LEFT(Д2!BG175,FIND("!",Д2!BG175)-1)</f>
        <v>#VALUE!</v>
      </c>
      <c r="BH75" t="e">
        <f ca="1">LEFT(Д2!BH175,FIND("!",Д2!BH175)-1)</f>
        <v>#VALUE!</v>
      </c>
      <c r="BI75" t="e">
        <f ca="1">LEFT(Д2!BI175,FIND("!",Д2!BI175)-1)</f>
        <v>#VALUE!</v>
      </c>
      <c r="BJ75" t="e">
        <f ca="1">LEFT(Д2!BJ175,FIND("!",Д2!BJ175)-1)</f>
        <v>#VALUE!</v>
      </c>
      <c r="BK75" t="e">
        <f ca="1">LEFT(Д2!BK175,FIND("!",Д2!BK175)-1)</f>
        <v>#VALUE!</v>
      </c>
      <c r="BL75" t="e">
        <f ca="1">LEFT(Д2!BL175,FIND("!",Д2!BL175)-1)</f>
        <v>#VALUE!</v>
      </c>
      <c r="BM75" t="e">
        <f ca="1">LEFT(Д2!BM175,FIND("!",Д2!BM175)-1)</f>
        <v>#VALUE!</v>
      </c>
      <c r="BN75" t="e">
        <f ca="1">LEFT(Д2!BN175,FIND("!",Д2!BN175)-1)</f>
        <v>#VALUE!</v>
      </c>
      <c r="BO75" t="e">
        <f ca="1">LEFT(Д2!BO175,FIND("!",Д2!BO175)-1)</f>
        <v>#VALUE!</v>
      </c>
      <c r="BP75" t="e">
        <f ca="1">LEFT(Д2!BP175,FIND("!",Д2!BP175)-1)</f>
        <v>#VALUE!</v>
      </c>
      <c r="BQ75" t="e">
        <f ca="1">LEFT(Д2!BQ175,FIND("!",Д2!BQ175)-1)</f>
        <v>#VALUE!</v>
      </c>
      <c r="BR75" t="e">
        <f ca="1">LEFT(Д2!BR175,FIND("!",Д2!BR175)-1)</f>
        <v>#VALUE!</v>
      </c>
      <c r="BS75" t="e">
        <f ca="1">LEFT(Д2!BS175,FIND("!",Д2!BS175)-1)</f>
        <v>#VALUE!</v>
      </c>
      <c r="BT75" t="e">
        <f ca="1">LEFT(Д2!BT175,FIND("!",Д2!BT175)-1)</f>
        <v>#VALUE!</v>
      </c>
      <c r="BU75" t="e">
        <f ca="1">LEFT(Д2!BU175,FIND("!",Д2!BU175)-1)</f>
        <v>#VALUE!</v>
      </c>
    </row>
    <row r="76" spans="1:73" x14ac:dyDescent="0.25">
      <c r="A76" t="e">
        <f ca="1">LEFT(Д2!A176,FIND("!",Д2!A176)-1)</f>
        <v>#VALUE!</v>
      </c>
      <c r="B76" t="e">
        <f ca="1">LEFT(Д2!B176,FIND("!",Д2!B176)-1)</f>
        <v>#VALUE!</v>
      </c>
      <c r="C76" t="e">
        <f ca="1">LEFT(Д2!C176,FIND("!",Д2!C176)-1)</f>
        <v>#VALUE!</v>
      </c>
      <c r="D76" t="e">
        <f ca="1">LEFT(Д2!D176,FIND("!",Д2!D176)-1)</f>
        <v>#VALUE!</v>
      </c>
      <c r="E76" t="e">
        <f ca="1">LEFT(Д2!E176,FIND("!",Д2!E176)-1)</f>
        <v>#VALUE!</v>
      </c>
      <c r="F76" t="e">
        <f ca="1">LEFT(Д2!F176,FIND("!",Д2!F176)-1)</f>
        <v>#VALUE!</v>
      </c>
      <c r="G76" t="e">
        <f ca="1">LEFT(Д2!G176,FIND("!",Д2!G176)-1)</f>
        <v>#VALUE!</v>
      </c>
      <c r="H76" t="e">
        <f ca="1">LEFT(Д2!H176,FIND("!",Д2!H176)-1)</f>
        <v>#VALUE!</v>
      </c>
      <c r="I76" t="e">
        <f ca="1">LEFT(Д2!I176,FIND("!",Д2!I176)-1)</f>
        <v>#VALUE!</v>
      </c>
      <c r="J76" t="e">
        <f ca="1">LEFT(Д2!J176,FIND("!",Д2!J176)-1)</f>
        <v>#VALUE!</v>
      </c>
      <c r="K76" t="e">
        <f ca="1">LEFT(Д2!K176,FIND("!",Д2!K176)-1)</f>
        <v>#VALUE!</v>
      </c>
      <c r="L76" t="e">
        <f ca="1">LEFT(Д2!L176,FIND("!",Д2!L176)-1)</f>
        <v>#VALUE!</v>
      </c>
      <c r="M76" t="e">
        <f ca="1">LEFT(Д2!M176,FIND("!",Д2!M176)-1)</f>
        <v>#VALUE!</v>
      </c>
      <c r="N76" t="e">
        <f ca="1">LEFT(Д2!N176,FIND("!",Д2!N176)-1)</f>
        <v>#VALUE!</v>
      </c>
      <c r="O76" t="e">
        <f ca="1">LEFT(Д2!O176,FIND("!",Д2!O176)-1)</f>
        <v>#VALUE!</v>
      </c>
      <c r="P76" t="e">
        <f ca="1">LEFT(Д2!P176,FIND("!",Д2!P176)-1)</f>
        <v>#VALUE!</v>
      </c>
      <c r="Q76" t="e">
        <f ca="1">LEFT(Д2!Q176,FIND("!",Д2!Q176)-1)</f>
        <v>#VALUE!</v>
      </c>
      <c r="R76" t="e">
        <f ca="1">LEFT(Д2!R176,FIND("!",Д2!R176)-1)</f>
        <v>#VALUE!</v>
      </c>
      <c r="S76" t="e">
        <f ca="1">LEFT(Д2!S176,FIND("!",Д2!S176)-1)</f>
        <v>#VALUE!</v>
      </c>
      <c r="T76" t="e">
        <f ca="1">LEFT(Д2!T176,FIND("!",Д2!T176)-1)</f>
        <v>#VALUE!</v>
      </c>
      <c r="U76" t="e">
        <f ca="1">LEFT(Д2!U176,FIND("!",Д2!U176)-1)</f>
        <v>#VALUE!</v>
      </c>
      <c r="V76" t="e">
        <f ca="1">LEFT(Д2!V176,FIND("!",Д2!V176)-1)</f>
        <v>#VALUE!</v>
      </c>
      <c r="W76" t="e">
        <f ca="1">LEFT(Д2!W176,FIND("!",Д2!W176)-1)</f>
        <v>#VALUE!</v>
      </c>
      <c r="X76" t="e">
        <f ca="1">LEFT(Д2!X176,FIND("!",Д2!X176)-1)</f>
        <v>#VALUE!</v>
      </c>
      <c r="Y76" t="e">
        <f ca="1">LEFT(Д2!Y176,FIND("!",Д2!Y176)-1)</f>
        <v>#VALUE!</v>
      </c>
      <c r="Z76" t="e">
        <f ca="1">LEFT(Д2!Z176,FIND("!",Д2!Z176)-1)</f>
        <v>#VALUE!</v>
      </c>
      <c r="AA76" t="e">
        <f ca="1">LEFT(Д2!AA176,FIND("!",Д2!AA176)-1)</f>
        <v>#VALUE!</v>
      </c>
      <c r="AB76" t="e">
        <f ca="1">LEFT(Д2!AB176,FIND("!",Д2!AB176)-1)</f>
        <v>#VALUE!</v>
      </c>
      <c r="AC76" t="e">
        <f ca="1">LEFT(Д2!AC176,FIND("!",Д2!AC176)-1)</f>
        <v>#VALUE!</v>
      </c>
      <c r="AD76" t="e">
        <f ca="1">LEFT(Д2!AD176,FIND("!",Д2!AD176)-1)</f>
        <v>#VALUE!</v>
      </c>
      <c r="AE76" t="e">
        <f ca="1">LEFT(Д2!AE176,FIND("!",Д2!AE176)-1)</f>
        <v>#VALUE!</v>
      </c>
      <c r="AF76" t="e">
        <f ca="1">LEFT(Д2!AF176,FIND("!",Д2!AF176)-1)</f>
        <v>#VALUE!</v>
      </c>
      <c r="AG76" t="e">
        <f ca="1">LEFT(Д2!AG176,FIND("!",Д2!AG176)-1)</f>
        <v>#VALUE!</v>
      </c>
      <c r="AH76" t="e">
        <f ca="1">LEFT(Д2!AH176,FIND("!",Д2!AH176)-1)</f>
        <v>#VALUE!</v>
      </c>
      <c r="AI76" t="e">
        <f ca="1">LEFT(Д2!AI176,FIND("!",Д2!AI176)-1)</f>
        <v>#VALUE!</v>
      </c>
      <c r="AJ76" t="e">
        <f ca="1">LEFT(Д2!AJ176,FIND("!",Д2!AJ176)-1)</f>
        <v>#VALUE!</v>
      </c>
      <c r="AK76" t="e">
        <f ca="1">LEFT(Д2!AK176,FIND("!",Д2!AK176)-1)</f>
        <v>#VALUE!</v>
      </c>
      <c r="AL76" t="e">
        <f ca="1">LEFT(Д2!AL176,FIND("!",Д2!AL176)-1)</f>
        <v>#VALUE!</v>
      </c>
      <c r="AM76" t="e">
        <f ca="1">LEFT(Д2!AM176,FIND("!",Д2!AM176)-1)</f>
        <v>#VALUE!</v>
      </c>
      <c r="AN76" t="e">
        <f ca="1">LEFT(Д2!AN176,FIND("!",Д2!AN176)-1)</f>
        <v>#VALUE!</v>
      </c>
      <c r="AO76" t="e">
        <f ca="1">LEFT(Д2!AO176,FIND("!",Д2!AO176)-1)</f>
        <v>#VALUE!</v>
      </c>
      <c r="AP76" t="e">
        <f ca="1">LEFT(Д2!AP176,FIND("!",Д2!AP176)-1)</f>
        <v>#VALUE!</v>
      </c>
      <c r="AQ76" t="e">
        <f ca="1">LEFT(Д2!AQ176,FIND("!",Д2!AQ176)-1)</f>
        <v>#VALUE!</v>
      </c>
      <c r="AR76" t="e">
        <f ca="1">LEFT(Д2!AR176,FIND("!",Д2!AR176)-1)</f>
        <v>#VALUE!</v>
      </c>
      <c r="AS76" t="e">
        <f ca="1">LEFT(Д2!AS176,FIND("!",Д2!AS176)-1)</f>
        <v>#VALUE!</v>
      </c>
      <c r="AT76" t="e">
        <f ca="1">LEFT(Д2!AT176,FIND("!",Д2!AT176)-1)</f>
        <v>#VALUE!</v>
      </c>
      <c r="AU76" t="e">
        <f ca="1">LEFT(Д2!AU176,FIND("!",Д2!AU176)-1)</f>
        <v>#VALUE!</v>
      </c>
      <c r="AV76" t="e">
        <f ca="1">LEFT(Д2!AV176,FIND("!",Д2!AV176)-1)</f>
        <v>#VALUE!</v>
      </c>
      <c r="AW76" t="e">
        <f ca="1">LEFT(Д2!AW176,FIND("!",Д2!AW176)-1)</f>
        <v>#VALUE!</v>
      </c>
      <c r="AX76" t="e">
        <f ca="1">LEFT(Д2!AX176,FIND("!",Д2!AX176)-1)</f>
        <v>#VALUE!</v>
      </c>
      <c r="AY76" t="e">
        <f ca="1">LEFT(Д2!AY176,FIND("!",Д2!AY176)-1)</f>
        <v>#VALUE!</v>
      </c>
      <c r="AZ76" t="e">
        <f ca="1">LEFT(Д2!AZ176,FIND("!",Д2!AZ176)-1)</f>
        <v>#VALUE!</v>
      </c>
      <c r="BA76" t="e">
        <f ca="1">LEFT(Д2!BA176,FIND("!",Д2!BA176)-1)</f>
        <v>#VALUE!</v>
      </c>
      <c r="BB76" t="e">
        <f ca="1">LEFT(Д2!BB176,FIND("!",Д2!BB176)-1)</f>
        <v>#VALUE!</v>
      </c>
      <c r="BC76" t="e">
        <f ca="1">LEFT(Д2!BC176,FIND("!",Д2!BC176)-1)</f>
        <v>#VALUE!</v>
      </c>
      <c r="BD76" t="e">
        <f ca="1">LEFT(Д2!BD176,FIND("!",Д2!BD176)-1)</f>
        <v>#VALUE!</v>
      </c>
      <c r="BE76" t="e">
        <f ca="1">LEFT(Д2!BE176,FIND("!",Д2!BE176)-1)</f>
        <v>#VALUE!</v>
      </c>
      <c r="BF76" t="e">
        <f ca="1">LEFT(Д2!BF176,FIND("!",Д2!BF176)-1)</f>
        <v>#VALUE!</v>
      </c>
      <c r="BG76" t="e">
        <f ca="1">LEFT(Д2!BG176,FIND("!",Д2!BG176)-1)</f>
        <v>#VALUE!</v>
      </c>
      <c r="BH76" t="e">
        <f ca="1">LEFT(Д2!BH176,FIND("!",Д2!BH176)-1)</f>
        <v>#VALUE!</v>
      </c>
      <c r="BI76" t="e">
        <f ca="1">LEFT(Д2!BI176,FIND("!",Д2!BI176)-1)</f>
        <v>#VALUE!</v>
      </c>
      <c r="BJ76" t="e">
        <f ca="1">LEFT(Д2!BJ176,FIND("!",Д2!BJ176)-1)</f>
        <v>#VALUE!</v>
      </c>
      <c r="BK76" t="e">
        <f ca="1">LEFT(Д2!BK176,FIND("!",Д2!BK176)-1)</f>
        <v>#VALUE!</v>
      </c>
      <c r="BL76" t="e">
        <f ca="1">LEFT(Д2!BL176,FIND("!",Д2!BL176)-1)</f>
        <v>#VALUE!</v>
      </c>
      <c r="BM76" t="e">
        <f ca="1">LEFT(Д2!BM176,FIND("!",Д2!BM176)-1)</f>
        <v>#VALUE!</v>
      </c>
      <c r="BN76" t="e">
        <f ca="1">LEFT(Д2!BN176,FIND("!",Д2!BN176)-1)</f>
        <v>#VALUE!</v>
      </c>
      <c r="BO76" t="e">
        <f ca="1">LEFT(Д2!BO176,FIND("!",Д2!BO176)-1)</f>
        <v>#VALUE!</v>
      </c>
      <c r="BP76" t="e">
        <f ca="1">LEFT(Д2!BP176,FIND("!",Д2!BP176)-1)</f>
        <v>#VALUE!</v>
      </c>
      <c r="BQ76" t="e">
        <f ca="1">LEFT(Д2!BQ176,FIND("!",Д2!BQ176)-1)</f>
        <v>#VALUE!</v>
      </c>
      <c r="BR76" t="e">
        <f ca="1">LEFT(Д2!BR176,FIND("!",Д2!BR176)-1)</f>
        <v>#VALUE!</v>
      </c>
      <c r="BS76" t="e">
        <f ca="1">LEFT(Д2!BS176,FIND("!",Д2!BS176)-1)</f>
        <v>#VALUE!</v>
      </c>
      <c r="BT76" t="e">
        <f ca="1">LEFT(Д2!BT176,FIND("!",Д2!BT176)-1)</f>
        <v>#VALUE!</v>
      </c>
      <c r="BU76" t="e">
        <f ca="1">LEFT(Д2!BU176,FIND("!",Д2!BU176)-1)</f>
        <v>#VALUE!</v>
      </c>
    </row>
    <row r="77" spans="1:73" x14ac:dyDescent="0.25">
      <c r="A77" t="e">
        <f ca="1">LEFT(Д2!A177,FIND("!",Д2!A177)-1)</f>
        <v>#VALUE!</v>
      </c>
      <c r="B77" t="e">
        <f ca="1">LEFT(Д2!B177,FIND("!",Д2!B177)-1)</f>
        <v>#VALUE!</v>
      </c>
      <c r="C77" t="e">
        <f ca="1">LEFT(Д2!C177,FIND("!",Д2!C177)-1)</f>
        <v>#VALUE!</v>
      </c>
      <c r="D77" t="e">
        <f ca="1">LEFT(Д2!D177,FIND("!",Д2!D177)-1)</f>
        <v>#VALUE!</v>
      </c>
      <c r="E77" t="e">
        <f ca="1">LEFT(Д2!E177,FIND("!",Д2!E177)-1)</f>
        <v>#VALUE!</v>
      </c>
      <c r="F77" t="e">
        <f ca="1">LEFT(Д2!F177,FIND("!",Д2!F177)-1)</f>
        <v>#VALUE!</v>
      </c>
      <c r="G77" t="e">
        <f ca="1">LEFT(Д2!G177,FIND("!",Д2!G177)-1)</f>
        <v>#VALUE!</v>
      </c>
      <c r="H77" t="e">
        <f ca="1">LEFT(Д2!H177,FIND("!",Д2!H177)-1)</f>
        <v>#VALUE!</v>
      </c>
      <c r="I77" t="e">
        <f ca="1">LEFT(Д2!I177,FIND("!",Д2!I177)-1)</f>
        <v>#VALUE!</v>
      </c>
      <c r="J77" t="e">
        <f ca="1">LEFT(Д2!J177,FIND("!",Д2!J177)-1)</f>
        <v>#VALUE!</v>
      </c>
      <c r="K77" t="e">
        <f ca="1">LEFT(Д2!K177,FIND("!",Д2!K177)-1)</f>
        <v>#VALUE!</v>
      </c>
      <c r="L77" t="e">
        <f ca="1">LEFT(Д2!L177,FIND("!",Д2!L177)-1)</f>
        <v>#VALUE!</v>
      </c>
      <c r="M77" t="e">
        <f ca="1">LEFT(Д2!M177,FIND("!",Д2!M177)-1)</f>
        <v>#VALUE!</v>
      </c>
      <c r="N77" t="e">
        <f ca="1">LEFT(Д2!N177,FIND("!",Д2!N177)-1)</f>
        <v>#VALUE!</v>
      </c>
      <c r="O77" t="e">
        <f ca="1">LEFT(Д2!O177,FIND("!",Д2!O177)-1)</f>
        <v>#VALUE!</v>
      </c>
      <c r="P77" t="e">
        <f ca="1">LEFT(Д2!P177,FIND("!",Д2!P177)-1)</f>
        <v>#VALUE!</v>
      </c>
      <c r="Q77" t="e">
        <f ca="1">LEFT(Д2!Q177,FIND("!",Д2!Q177)-1)</f>
        <v>#VALUE!</v>
      </c>
      <c r="R77" t="e">
        <f ca="1">LEFT(Д2!R177,FIND("!",Д2!R177)-1)</f>
        <v>#VALUE!</v>
      </c>
      <c r="S77" t="e">
        <f ca="1">LEFT(Д2!S177,FIND("!",Д2!S177)-1)</f>
        <v>#VALUE!</v>
      </c>
      <c r="T77" t="e">
        <f ca="1">LEFT(Д2!T177,FIND("!",Д2!T177)-1)</f>
        <v>#VALUE!</v>
      </c>
      <c r="U77" t="e">
        <f ca="1">LEFT(Д2!U177,FIND("!",Д2!U177)-1)</f>
        <v>#VALUE!</v>
      </c>
      <c r="V77" t="e">
        <f ca="1">LEFT(Д2!V177,FIND("!",Д2!V177)-1)</f>
        <v>#VALUE!</v>
      </c>
      <c r="W77" t="e">
        <f ca="1">LEFT(Д2!W177,FIND("!",Д2!W177)-1)</f>
        <v>#VALUE!</v>
      </c>
      <c r="X77" t="e">
        <f ca="1">LEFT(Д2!X177,FIND("!",Д2!X177)-1)</f>
        <v>#VALUE!</v>
      </c>
      <c r="Y77" t="e">
        <f ca="1">LEFT(Д2!Y177,FIND("!",Д2!Y177)-1)</f>
        <v>#VALUE!</v>
      </c>
      <c r="Z77" t="e">
        <f ca="1">LEFT(Д2!Z177,FIND("!",Д2!Z177)-1)</f>
        <v>#VALUE!</v>
      </c>
      <c r="AA77" t="e">
        <f ca="1">LEFT(Д2!AA177,FIND("!",Д2!AA177)-1)</f>
        <v>#VALUE!</v>
      </c>
      <c r="AB77" t="e">
        <f ca="1">LEFT(Д2!AB177,FIND("!",Д2!AB177)-1)</f>
        <v>#VALUE!</v>
      </c>
      <c r="AC77" t="e">
        <f ca="1">LEFT(Д2!AC177,FIND("!",Д2!AC177)-1)</f>
        <v>#VALUE!</v>
      </c>
      <c r="AD77" t="e">
        <f ca="1">LEFT(Д2!AD177,FIND("!",Д2!AD177)-1)</f>
        <v>#VALUE!</v>
      </c>
      <c r="AE77" t="e">
        <f ca="1">LEFT(Д2!AE177,FIND("!",Д2!AE177)-1)</f>
        <v>#VALUE!</v>
      </c>
      <c r="AF77" t="e">
        <f ca="1">LEFT(Д2!AF177,FIND("!",Д2!AF177)-1)</f>
        <v>#VALUE!</v>
      </c>
      <c r="AG77" t="e">
        <f ca="1">LEFT(Д2!AG177,FIND("!",Д2!AG177)-1)</f>
        <v>#VALUE!</v>
      </c>
      <c r="AH77" t="e">
        <f ca="1">LEFT(Д2!AH177,FIND("!",Д2!AH177)-1)</f>
        <v>#VALUE!</v>
      </c>
      <c r="AI77" t="e">
        <f ca="1">LEFT(Д2!AI177,FIND("!",Д2!AI177)-1)</f>
        <v>#VALUE!</v>
      </c>
      <c r="AJ77" t="e">
        <f ca="1">LEFT(Д2!AJ177,FIND("!",Д2!AJ177)-1)</f>
        <v>#VALUE!</v>
      </c>
      <c r="AK77" t="e">
        <f ca="1">LEFT(Д2!AK177,FIND("!",Д2!AK177)-1)</f>
        <v>#VALUE!</v>
      </c>
      <c r="AL77" t="e">
        <f ca="1">LEFT(Д2!AL177,FIND("!",Д2!AL177)-1)</f>
        <v>#VALUE!</v>
      </c>
      <c r="AM77" t="e">
        <f ca="1">LEFT(Д2!AM177,FIND("!",Д2!AM177)-1)</f>
        <v>#VALUE!</v>
      </c>
      <c r="AN77" t="e">
        <f ca="1">LEFT(Д2!AN177,FIND("!",Д2!AN177)-1)</f>
        <v>#VALUE!</v>
      </c>
      <c r="AO77" t="e">
        <f ca="1">LEFT(Д2!AO177,FIND("!",Д2!AO177)-1)</f>
        <v>#VALUE!</v>
      </c>
      <c r="AP77" t="e">
        <f ca="1">LEFT(Д2!AP177,FIND("!",Д2!AP177)-1)</f>
        <v>#VALUE!</v>
      </c>
      <c r="AQ77" t="e">
        <f ca="1">LEFT(Д2!AQ177,FIND("!",Д2!AQ177)-1)</f>
        <v>#VALUE!</v>
      </c>
      <c r="AR77" t="e">
        <f ca="1">LEFT(Д2!AR177,FIND("!",Д2!AR177)-1)</f>
        <v>#VALUE!</v>
      </c>
      <c r="AS77" t="e">
        <f ca="1">LEFT(Д2!AS177,FIND("!",Д2!AS177)-1)</f>
        <v>#VALUE!</v>
      </c>
      <c r="AT77" t="e">
        <f ca="1">LEFT(Д2!AT177,FIND("!",Д2!AT177)-1)</f>
        <v>#VALUE!</v>
      </c>
      <c r="AU77" t="e">
        <f ca="1">LEFT(Д2!AU177,FIND("!",Д2!AU177)-1)</f>
        <v>#VALUE!</v>
      </c>
      <c r="AV77" t="e">
        <f ca="1">LEFT(Д2!AV177,FIND("!",Д2!AV177)-1)</f>
        <v>#VALUE!</v>
      </c>
      <c r="AW77" t="e">
        <f ca="1">LEFT(Д2!AW177,FIND("!",Д2!AW177)-1)</f>
        <v>#VALUE!</v>
      </c>
      <c r="AX77" t="e">
        <f ca="1">LEFT(Д2!AX177,FIND("!",Д2!AX177)-1)</f>
        <v>#VALUE!</v>
      </c>
      <c r="AY77" t="e">
        <f ca="1">LEFT(Д2!AY177,FIND("!",Д2!AY177)-1)</f>
        <v>#VALUE!</v>
      </c>
      <c r="AZ77" t="e">
        <f ca="1">LEFT(Д2!AZ177,FIND("!",Д2!AZ177)-1)</f>
        <v>#VALUE!</v>
      </c>
      <c r="BA77" t="e">
        <f ca="1">LEFT(Д2!BA177,FIND("!",Д2!BA177)-1)</f>
        <v>#VALUE!</v>
      </c>
      <c r="BB77" t="e">
        <f ca="1">LEFT(Д2!BB177,FIND("!",Д2!BB177)-1)</f>
        <v>#VALUE!</v>
      </c>
      <c r="BC77" t="e">
        <f ca="1">LEFT(Д2!BC177,FIND("!",Д2!BC177)-1)</f>
        <v>#VALUE!</v>
      </c>
      <c r="BD77" t="e">
        <f ca="1">LEFT(Д2!BD177,FIND("!",Д2!BD177)-1)</f>
        <v>#VALUE!</v>
      </c>
      <c r="BE77" t="e">
        <f ca="1">LEFT(Д2!BE177,FIND("!",Д2!BE177)-1)</f>
        <v>#VALUE!</v>
      </c>
      <c r="BF77" t="e">
        <f ca="1">LEFT(Д2!BF177,FIND("!",Д2!BF177)-1)</f>
        <v>#VALUE!</v>
      </c>
      <c r="BG77" t="e">
        <f ca="1">LEFT(Д2!BG177,FIND("!",Д2!BG177)-1)</f>
        <v>#VALUE!</v>
      </c>
      <c r="BH77" t="e">
        <f ca="1">LEFT(Д2!BH177,FIND("!",Д2!BH177)-1)</f>
        <v>#VALUE!</v>
      </c>
      <c r="BI77" t="e">
        <f ca="1">LEFT(Д2!BI177,FIND("!",Д2!BI177)-1)</f>
        <v>#VALUE!</v>
      </c>
      <c r="BJ77" t="e">
        <f ca="1">LEFT(Д2!BJ177,FIND("!",Д2!BJ177)-1)</f>
        <v>#VALUE!</v>
      </c>
      <c r="BK77" t="e">
        <f ca="1">LEFT(Д2!BK177,FIND("!",Д2!BK177)-1)</f>
        <v>#VALUE!</v>
      </c>
      <c r="BL77" t="e">
        <f ca="1">LEFT(Д2!BL177,FIND("!",Д2!BL177)-1)</f>
        <v>#VALUE!</v>
      </c>
      <c r="BM77" t="e">
        <f ca="1">LEFT(Д2!BM177,FIND("!",Д2!BM177)-1)</f>
        <v>#VALUE!</v>
      </c>
      <c r="BN77" t="e">
        <f ca="1">LEFT(Д2!BN177,FIND("!",Д2!BN177)-1)</f>
        <v>#VALUE!</v>
      </c>
      <c r="BO77" t="e">
        <f ca="1">LEFT(Д2!BO177,FIND("!",Д2!BO177)-1)</f>
        <v>#VALUE!</v>
      </c>
      <c r="BP77" t="e">
        <f ca="1">LEFT(Д2!BP177,FIND("!",Д2!BP177)-1)</f>
        <v>#VALUE!</v>
      </c>
      <c r="BQ77" t="e">
        <f ca="1">LEFT(Д2!BQ177,FIND("!",Д2!BQ177)-1)</f>
        <v>#VALUE!</v>
      </c>
      <c r="BR77" t="e">
        <f ca="1">LEFT(Д2!BR177,FIND("!",Д2!BR177)-1)</f>
        <v>#VALUE!</v>
      </c>
      <c r="BS77" t="e">
        <f ca="1">LEFT(Д2!BS177,FIND("!",Д2!BS177)-1)</f>
        <v>#VALUE!</v>
      </c>
      <c r="BT77" t="e">
        <f ca="1">LEFT(Д2!BT177,FIND("!",Д2!BT177)-1)</f>
        <v>#VALUE!</v>
      </c>
      <c r="BU77" t="e">
        <f ca="1">LEFT(Д2!BU177,FIND("!",Д2!BU177)-1)</f>
        <v>#VALUE!</v>
      </c>
    </row>
    <row r="78" spans="1:73" x14ac:dyDescent="0.25">
      <c r="A78" t="e">
        <f ca="1">LEFT(Д2!A178,FIND("!",Д2!A178)-1)</f>
        <v>#VALUE!</v>
      </c>
      <c r="B78" t="e">
        <f ca="1">LEFT(Д2!B178,FIND("!",Д2!B178)-1)</f>
        <v>#VALUE!</v>
      </c>
      <c r="C78" t="e">
        <f ca="1">LEFT(Д2!C178,FIND("!",Д2!C178)-1)</f>
        <v>#VALUE!</v>
      </c>
      <c r="D78" t="e">
        <f ca="1">LEFT(Д2!D178,FIND("!",Д2!D178)-1)</f>
        <v>#VALUE!</v>
      </c>
      <c r="E78" t="e">
        <f ca="1">LEFT(Д2!E178,FIND("!",Д2!E178)-1)</f>
        <v>#VALUE!</v>
      </c>
      <c r="F78" t="e">
        <f ca="1">LEFT(Д2!F178,FIND("!",Д2!F178)-1)</f>
        <v>#VALUE!</v>
      </c>
      <c r="G78" t="e">
        <f ca="1">LEFT(Д2!G178,FIND("!",Д2!G178)-1)</f>
        <v>#VALUE!</v>
      </c>
      <c r="H78" t="e">
        <f ca="1">LEFT(Д2!H178,FIND("!",Д2!H178)-1)</f>
        <v>#VALUE!</v>
      </c>
      <c r="I78" t="e">
        <f ca="1">LEFT(Д2!I178,FIND("!",Д2!I178)-1)</f>
        <v>#VALUE!</v>
      </c>
      <c r="J78" t="e">
        <f ca="1">LEFT(Д2!J178,FIND("!",Д2!J178)-1)</f>
        <v>#VALUE!</v>
      </c>
      <c r="K78" t="e">
        <f ca="1">LEFT(Д2!K178,FIND("!",Д2!K178)-1)</f>
        <v>#VALUE!</v>
      </c>
      <c r="L78" t="e">
        <f ca="1">LEFT(Д2!L178,FIND("!",Д2!L178)-1)</f>
        <v>#VALUE!</v>
      </c>
      <c r="M78" t="e">
        <f ca="1">LEFT(Д2!M178,FIND("!",Д2!M178)-1)</f>
        <v>#VALUE!</v>
      </c>
      <c r="N78" t="e">
        <f ca="1">LEFT(Д2!N178,FIND("!",Д2!N178)-1)</f>
        <v>#VALUE!</v>
      </c>
      <c r="O78" t="e">
        <f ca="1">LEFT(Д2!O178,FIND("!",Д2!O178)-1)</f>
        <v>#VALUE!</v>
      </c>
      <c r="P78" t="e">
        <f ca="1">LEFT(Д2!P178,FIND("!",Д2!P178)-1)</f>
        <v>#VALUE!</v>
      </c>
      <c r="Q78" t="e">
        <f ca="1">LEFT(Д2!Q178,FIND("!",Д2!Q178)-1)</f>
        <v>#VALUE!</v>
      </c>
      <c r="R78" t="e">
        <f ca="1">LEFT(Д2!R178,FIND("!",Д2!R178)-1)</f>
        <v>#VALUE!</v>
      </c>
      <c r="S78" t="e">
        <f ca="1">LEFT(Д2!S178,FIND("!",Д2!S178)-1)</f>
        <v>#VALUE!</v>
      </c>
      <c r="T78" t="e">
        <f ca="1">LEFT(Д2!T178,FIND("!",Д2!T178)-1)</f>
        <v>#VALUE!</v>
      </c>
      <c r="U78" t="e">
        <f ca="1">LEFT(Д2!U178,FIND("!",Д2!U178)-1)</f>
        <v>#VALUE!</v>
      </c>
      <c r="V78" t="e">
        <f ca="1">LEFT(Д2!V178,FIND("!",Д2!V178)-1)</f>
        <v>#VALUE!</v>
      </c>
      <c r="W78" t="e">
        <f ca="1">LEFT(Д2!W178,FIND("!",Д2!W178)-1)</f>
        <v>#VALUE!</v>
      </c>
      <c r="X78" t="e">
        <f ca="1">LEFT(Д2!X178,FIND("!",Д2!X178)-1)</f>
        <v>#VALUE!</v>
      </c>
      <c r="Y78" t="e">
        <f ca="1">LEFT(Д2!Y178,FIND("!",Д2!Y178)-1)</f>
        <v>#VALUE!</v>
      </c>
      <c r="Z78" t="e">
        <f ca="1">LEFT(Д2!Z178,FIND("!",Д2!Z178)-1)</f>
        <v>#VALUE!</v>
      </c>
      <c r="AA78" t="e">
        <f ca="1">LEFT(Д2!AA178,FIND("!",Д2!AA178)-1)</f>
        <v>#VALUE!</v>
      </c>
      <c r="AB78" t="e">
        <f ca="1">LEFT(Д2!AB178,FIND("!",Д2!AB178)-1)</f>
        <v>#VALUE!</v>
      </c>
      <c r="AC78" t="e">
        <f ca="1">LEFT(Д2!AC178,FIND("!",Д2!AC178)-1)</f>
        <v>#VALUE!</v>
      </c>
      <c r="AD78" t="e">
        <f ca="1">LEFT(Д2!AD178,FIND("!",Д2!AD178)-1)</f>
        <v>#VALUE!</v>
      </c>
      <c r="AE78" t="e">
        <f ca="1">LEFT(Д2!AE178,FIND("!",Д2!AE178)-1)</f>
        <v>#VALUE!</v>
      </c>
      <c r="AF78" t="e">
        <f ca="1">LEFT(Д2!AF178,FIND("!",Д2!AF178)-1)</f>
        <v>#VALUE!</v>
      </c>
      <c r="AG78" t="e">
        <f ca="1">LEFT(Д2!AG178,FIND("!",Д2!AG178)-1)</f>
        <v>#VALUE!</v>
      </c>
      <c r="AH78" t="e">
        <f ca="1">LEFT(Д2!AH178,FIND("!",Д2!AH178)-1)</f>
        <v>#VALUE!</v>
      </c>
      <c r="AI78" t="e">
        <f ca="1">LEFT(Д2!AI178,FIND("!",Д2!AI178)-1)</f>
        <v>#VALUE!</v>
      </c>
      <c r="AJ78" t="e">
        <f ca="1">LEFT(Д2!AJ178,FIND("!",Д2!AJ178)-1)</f>
        <v>#VALUE!</v>
      </c>
      <c r="AK78" t="e">
        <f ca="1">LEFT(Д2!AK178,FIND("!",Д2!AK178)-1)</f>
        <v>#VALUE!</v>
      </c>
      <c r="AL78" t="e">
        <f ca="1">LEFT(Д2!AL178,FIND("!",Д2!AL178)-1)</f>
        <v>#VALUE!</v>
      </c>
      <c r="AM78" t="e">
        <f ca="1">LEFT(Д2!AM178,FIND("!",Д2!AM178)-1)</f>
        <v>#VALUE!</v>
      </c>
      <c r="AN78" t="e">
        <f ca="1">LEFT(Д2!AN178,FIND("!",Д2!AN178)-1)</f>
        <v>#VALUE!</v>
      </c>
      <c r="AO78" t="e">
        <f ca="1">LEFT(Д2!AO178,FIND("!",Д2!AO178)-1)</f>
        <v>#VALUE!</v>
      </c>
      <c r="AP78" t="e">
        <f ca="1">LEFT(Д2!AP178,FIND("!",Д2!AP178)-1)</f>
        <v>#VALUE!</v>
      </c>
      <c r="AQ78" t="e">
        <f ca="1">LEFT(Д2!AQ178,FIND("!",Д2!AQ178)-1)</f>
        <v>#VALUE!</v>
      </c>
      <c r="AR78" t="e">
        <f ca="1">LEFT(Д2!AR178,FIND("!",Д2!AR178)-1)</f>
        <v>#VALUE!</v>
      </c>
      <c r="AS78" t="e">
        <f ca="1">LEFT(Д2!AS178,FIND("!",Д2!AS178)-1)</f>
        <v>#VALUE!</v>
      </c>
      <c r="AT78" t="e">
        <f ca="1">LEFT(Д2!AT178,FIND("!",Д2!AT178)-1)</f>
        <v>#VALUE!</v>
      </c>
      <c r="AU78" t="e">
        <f ca="1">LEFT(Д2!AU178,FIND("!",Д2!AU178)-1)</f>
        <v>#VALUE!</v>
      </c>
      <c r="AV78" t="e">
        <f ca="1">LEFT(Д2!AV178,FIND("!",Д2!AV178)-1)</f>
        <v>#VALUE!</v>
      </c>
      <c r="AW78" t="e">
        <f ca="1">LEFT(Д2!AW178,FIND("!",Д2!AW178)-1)</f>
        <v>#VALUE!</v>
      </c>
      <c r="AX78" t="e">
        <f ca="1">LEFT(Д2!AX178,FIND("!",Д2!AX178)-1)</f>
        <v>#VALUE!</v>
      </c>
      <c r="AY78" t="e">
        <f ca="1">LEFT(Д2!AY178,FIND("!",Д2!AY178)-1)</f>
        <v>#VALUE!</v>
      </c>
      <c r="AZ78" t="e">
        <f ca="1">LEFT(Д2!AZ178,FIND("!",Д2!AZ178)-1)</f>
        <v>#VALUE!</v>
      </c>
      <c r="BA78" t="e">
        <f ca="1">LEFT(Д2!BA178,FIND("!",Д2!BA178)-1)</f>
        <v>#VALUE!</v>
      </c>
      <c r="BB78" t="e">
        <f ca="1">LEFT(Д2!BB178,FIND("!",Д2!BB178)-1)</f>
        <v>#VALUE!</v>
      </c>
      <c r="BC78" t="e">
        <f ca="1">LEFT(Д2!BC178,FIND("!",Д2!BC178)-1)</f>
        <v>#VALUE!</v>
      </c>
      <c r="BD78" t="e">
        <f ca="1">LEFT(Д2!BD178,FIND("!",Д2!BD178)-1)</f>
        <v>#VALUE!</v>
      </c>
      <c r="BE78" t="e">
        <f ca="1">LEFT(Д2!BE178,FIND("!",Д2!BE178)-1)</f>
        <v>#VALUE!</v>
      </c>
      <c r="BF78" t="e">
        <f ca="1">LEFT(Д2!BF178,FIND("!",Д2!BF178)-1)</f>
        <v>#VALUE!</v>
      </c>
      <c r="BG78" t="e">
        <f ca="1">LEFT(Д2!BG178,FIND("!",Д2!BG178)-1)</f>
        <v>#VALUE!</v>
      </c>
      <c r="BH78" t="e">
        <f ca="1">LEFT(Д2!BH178,FIND("!",Д2!BH178)-1)</f>
        <v>#VALUE!</v>
      </c>
      <c r="BI78" t="e">
        <f ca="1">LEFT(Д2!BI178,FIND("!",Д2!BI178)-1)</f>
        <v>#VALUE!</v>
      </c>
      <c r="BJ78" t="e">
        <f ca="1">LEFT(Д2!BJ178,FIND("!",Д2!BJ178)-1)</f>
        <v>#VALUE!</v>
      </c>
      <c r="BK78" t="e">
        <f ca="1">LEFT(Д2!BK178,FIND("!",Д2!BK178)-1)</f>
        <v>#VALUE!</v>
      </c>
      <c r="BL78" t="e">
        <f ca="1">LEFT(Д2!BL178,FIND("!",Д2!BL178)-1)</f>
        <v>#VALUE!</v>
      </c>
      <c r="BM78" t="e">
        <f ca="1">LEFT(Д2!BM178,FIND("!",Д2!BM178)-1)</f>
        <v>#VALUE!</v>
      </c>
      <c r="BN78" t="e">
        <f ca="1">LEFT(Д2!BN178,FIND("!",Д2!BN178)-1)</f>
        <v>#VALUE!</v>
      </c>
      <c r="BO78" t="e">
        <f ca="1">LEFT(Д2!BO178,FIND("!",Д2!BO178)-1)</f>
        <v>#VALUE!</v>
      </c>
      <c r="BP78" t="e">
        <f ca="1">LEFT(Д2!BP178,FIND("!",Д2!BP178)-1)</f>
        <v>#VALUE!</v>
      </c>
      <c r="BQ78" t="e">
        <f ca="1">LEFT(Д2!BQ178,FIND("!",Д2!BQ178)-1)</f>
        <v>#VALUE!</v>
      </c>
      <c r="BR78" t="e">
        <f ca="1">LEFT(Д2!BR178,FIND("!",Д2!BR178)-1)</f>
        <v>#VALUE!</v>
      </c>
      <c r="BS78" t="e">
        <f ca="1">LEFT(Д2!BS178,FIND("!",Д2!BS178)-1)</f>
        <v>#VALUE!</v>
      </c>
      <c r="BT78" t="e">
        <f ca="1">LEFT(Д2!BT178,FIND("!",Д2!BT178)-1)</f>
        <v>#VALUE!</v>
      </c>
      <c r="BU78" t="e">
        <f ca="1">LEFT(Д2!BU178,FIND("!",Д2!BU178)-1)</f>
        <v>#VALUE!</v>
      </c>
    </row>
    <row r="79" spans="1:73" x14ac:dyDescent="0.25">
      <c r="A79" t="e">
        <f ca="1">LEFT(Д2!A179,FIND("!",Д2!A179)-1)</f>
        <v>#VALUE!</v>
      </c>
      <c r="B79" t="e">
        <f ca="1">LEFT(Д2!B179,FIND("!",Д2!B179)-1)</f>
        <v>#VALUE!</v>
      </c>
      <c r="C79" t="e">
        <f ca="1">LEFT(Д2!C179,FIND("!",Д2!C179)-1)</f>
        <v>#VALUE!</v>
      </c>
      <c r="D79" t="e">
        <f ca="1">LEFT(Д2!D179,FIND("!",Д2!D179)-1)</f>
        <v>#VALUE!</v>
      </c>
      <c r="E79" t="e">
        <f ca="1">LEFT(Д2!E179,FIND("!",Д2!E179)-1)</f>
        <v>#VALUE!</v>
      </c>
      <c r="F79" t="e">
        <f ca="1">LEFT(Д2!F179,FIND("!",Д2!F179)-1)</f>
        <v>#VALUE!</v>
      </c>
      <c r="G79" t="e">
        <f ca="1">LEFT(Д2!G179,FIND("!",Д2!G179)-1)</f>
        <v>#VALUE!</v>
      </c>
      <c r="H79" t="e">
        <f ca="1">LEFT(Д2!H179,FIND("!",Д2!H179)-1)</f>
        <v>#VALUE!</v>
      </c>
      <c r="I79" t="e">
        <f ca="1">LEFT(Д2!I179,FIND("!",Д2!I179)-1)</f>
        <v>#VALUE!</v>
      </c>
      <c r="J79" t="e">
        <f ca="1">LEFT(Д2!J179,FIND("!",Д2!J179)-1)</f>
        <v>#VALUE!</v>
      </c>
      <c r="K79" t="e">
        <f ca="1">LEFT(Д2!K179,FIND("!",Д2!K179)-1)</f>
        <v>#VALUE!</v>
      </c>
      <c r="L79" t="e">
        <f ca="1">LEFT(Д2!L179,FIND("!",Д2!L179)-1)</f>
        <v>#VALUE!</v>
      </c>
      <c r="M79" t="e">
        <f ca="1">LEFT(Д2!M179,FIND("!",Д2!M179)-1)</f>
        <v>#VALUE!</v>
      </c>
      <c r="N79" t="e">
        <f ca="1">LEFT(Д2!N179,FIND("!",Д2!N179)-1)</f>
        <v>#VALUE!</v>
      </c>
      <c r="O79" t="e">
        <f ca="1">LEFT(Д2!O179,FIND("!",Д2!O179)-1)</f>
        <v>#VALUE!</v>
      </c>
      <c r="P79" t="e">
        <f ca="1">LEFT(Д2!P179,FIND("!",Д2!P179)-1)</f>
        <v>#VALUE!</v>
      </c>
      <c r="Q79" t="e">
        <f ca="1">LEFT(Д2!Q179,FIND("!",Д2!Q179)-1)</f>
        <v>#VALUE!</v>
      </c>
      <c r="R79" t="e">
        <f ca="1">LEFT(Д2!R179,FIND("!",Д2!R179)-1)</f>
        <v>#VALUE!</v>
      </c>
      <c r="S79" t="e">
        <f ca="1">LEFT(Д2!S179,FIND("!",Д2!S179)-1)</f>
        <v>#VALUE!</v>
      </c>
      <c r="T79" t="e">
        <f ca="1">LEFT(Д2!T179,FIND("!",Д2!T179)-1)</f>
        <v>#VALUE!</v>
      </c>
      <c r="U79" t="e">
        <f ca="1">LEFT(Д2!U179,FIND("!",Д2!U179)-1)</f>
        <v>#VALUE!</v>
      </c>
      <c r="V79" t="e">
        <f ca="1">LEFT(Д2!V179,FIND("!",Д2!V179)-1)</f>
        <v>#VALUE!</v>
      </c>
      <c r="W79" t="e">
        <f ca="1">LEFT(Д2!W179,FIND("!",Д2!W179)-1)</f>
        <v>#VALUE!</v>
      </c>
      <c r="X79" t="e">
        <f ca="1">LEFT(Д2!X179,FIND("!",Д2!X179)-1)</f>
        <v>#VALUE!</v>
      </c>
      <c r="Y79" t="e">
        <f ca="1">LEFT(Д2!Y179,FIND("!",Д2!Y179)-1)</f>
        <v>#VALUE!</v>
      </c>
      <c r="Z79" t="e">
        <f ca="1">LEFT(Д2!Z179,FIND("!",Д2!Z179)-1)</f>
        <v>#VALUE!</v>
      </c>
      <c r="AA79" t="e">
        <f ca="1">LEFT(Д2!AA179,FIND("!",Д2!AA179)-1)</f>
        <v>#VALUE!</v>
      </c>
      <c r="AB79" t="e">
        <f ca="1">LEFT(Д2!AB179,FIND("!",Д2!AB179)-1)</f>
        <v>#VALUE!</v>
      </c>
      <c r="AC79" t="e">
        <f ca="1">LEFT(Д2!AC179,FIND("!",Д2!AC179)-1)</f>
        <v>#VALUE!</v>
      </c>
      <c r="AD79" t="e">
        <f ca="1">LEFT(Д2!AD179,FIND("!",Д2!AD179)-1)</f>
        <v>#VALUE!</v>
      </c>
      <c r="AE79" t="e">
        <f ca="1">LEFT(Д2!AE179,FIND("!",Д2!AE179)-1)</f>
        <v>#VALUE!</v>
      </c>
      <c r="AF79" t="e">
        <f ca="1">LEFT(Д2!AF179,FIND("!",Д2!AF179)-1)</f>
        <v>#VALUE!</v>
      </c>
      <c r="AG79" t="e">
        <f ca="1">LEFT(Д2!AG179,FIND("!",Д2!AG179)-1)</f>
        <v>#VALUE!</v>
      </c>
      <c r="AH79" t="e">
        <f ca="1">LEFT(Д2!AH179,FIND("!",Д2!AH179)-1)</f>
        <v>#VALUE!</v>
      </c>
      <c r="AI79" t="e">
        <f ca="1">LEFT(Д2!AI179,FIND("!",Д2!AI179)-1)</f>
        <v>#VALUE!</v>
      </c>
      <c r="AJ79" t="e">
        <f ca="1">LEFT(Д2!AJ179,FIND("!",Д2!AJ179)-1)</f>
        <v>#VALUE!</v>
      </c>
      <c r="AK79" t="e">
        <f ca="1">LEFT(Д2!AK179,FIND("!",Д2!AK179)-1)</f>
        <v>#VALUE!</v>
      </c>
      <c r="AL79" t="e">
        <f ca="1">LEFT(Д2!AL179,FIND("!",Д2!AL179)-1)</f>
        <v>#VALUE!</v>
      </c>
      <c r="AM79" t="e">
        <f ca="1">LEFT(Д2!AM179,FIND("!",Д2!AM179)-1)</f>
        <v>#VALUE!</v>
      </c>
      <c r="AN79" t="e">
        <f ca="1">LEFT(Д2!AN179,FIND("!",Д2!AN179)-1)</f>
        <v>#VALUE!</v>
      </c>
      <c r="AO79" t="e">
        <f ca="1">LEFT(Д2!AO179,FIND("!",Д2!AO179)-1)</f>
        <v>#VALUE!</v>
      </c>
      <c r="AP79" t="e">
        <f ca="1">LEFT(Д2!AP179,FIND("!",Д2!AP179)-1)</f>
        <v>#VALUE!</v>
      </c>
      <c r="AQ79" t="e">
        <f ca="1">LEFT(Д2!AQ179,FIND("!",Д2!AQ179)-1)</f>
        <v>#VALUE!</v>
      </c>
      <c r="AR79" t="e">
        <f ca="1">LEFT(Д2!AR179,FIND("!",Д2!AR179)-1)</f>
        <v>#VALUE!</v>
      </c>
      <c r="AS79" t="e">
        <f ca="1">LEFT(Д2!AS179,FIND("!",Д2!AS179)-1)</f>
        <v>#VALUE!</v>
      </c>
      <c r="AT79" t="e">
        <f ca="1">LEFT(Д2!AT179,FIND("!",Д2!AT179)-1)</f>
        <v>#VALUE!</v>
      </c>
      <c r="AU79" t="e">
        <f ca="1">LEFT(Д2!AU179,FIND("!",Д2!AU179)-1)</f>
        <v>#VALUE!</v>
      </c>
      <c r="AV79" t="e">
        <f ca="1">LEFT(Д2!AV179,FIND("!",Д2!AV179)-1)</f>
        <v>#VALUE!</v>
      </c>
      <c r="AW79" t="e">
        <f ca="1">LEFT(Д2!AW179,FIND("!",Д2!AW179)-1)</f>
        <v>#VALUE!</v>
      </c>
      <c r="AX79" t="e">
        <f ca="1">LEFT(Д2!AX179,FIND("!",Д2!AX179)-1)</f>
        <v>#VALUE!</v>
      </c>
      <c r="AY79" t="e">
        <f ca="1">LEFT(Д2!AY179,FIND("!",Д2!AY179)-1)</f>
        <v>#VALUE!</v>
      </c>
      <c r="AZ79" t="e">
        <f ca="1">LEFT(Д2!AZ179,FIND("!",Д2!AZ179)-1)</f>
        <v>#VALUE!</v>
      </c>
      <c r="BA79" t="e">
        <f ca="1">LEFT(Д2!BA179,FIND("!",Д2!BA179)-1)</f>
        <v>#VALUE!</v>
      </c>
      <c r="BB79" t="e">
        <f ca="1">LEFT(Д2!BB179,FIND("!",Д2!BB179)-1)</f>
        <v>#VALUE!</v>
      </c>
      <c r="BC79" t="e">
        <f ca="1">LEFT(Д2!BC179,FIND("!",Д2!BC179)-1)</f>
        <v>#VALUE!</v>
      </c>
      <c r="BD79" t="e">
        <f ca="1">LEFT(Д2!BD179,FIND("!",Д2!BD179)-1)</f>
        <v>#VALUE!</v>
      </c>
      <c r="BE79" t="e">
        <f ca="1">LEFT(Д2!BE179,FIND("!",Д2!BE179)-1)</f>
        <v>#VALUE!</v>
      </c>
      <c r="BF79" t="e">
        <f ca="1">LEFT(Д2!BF179,FIND("!",Д2!BF179)-1)</f>
        <v>#VALUE!</v>
      </c>
      <c r="BG79" t="e">
        <f ca="1">LEFT(Д2!BG179,FIND("!",Д2!BG179)-1)</f>
        <v>#VALUE!</v>
      </c>
      <c r="BH79" t="e">
        <f ca="1">LEFT(Д2!BH179,FIND("!",Д2!BH179)-1)</f>
        <v>#VALUE!</v>
      </c>
      <c r="BI79" t="e">
        <f ca="1">LEFT(Д2!BI179,FIND("!",Д2!BI179)-1)</f>
        <v>#VALUE!</v>
      </c>
      <c r="BJ79" t="e">
        <f ca="1">LEFT(Д2!BJ179,FIND("!",Д2!BJ179)-1)</f>
        <v>#VALUE!</v>
      </c>
      <c r="BK79" t="e">
        <f ca="1">LEFT(Д2!BK179,FIND("!",Д2!BK179)-1)</f>
        <v>#VALUE!</v>
      </c>
      <c r="BL79" t="e">
        <f ca="1">LEFT(Д2!BL179,FIND("!",Д2!BL179)-1)</f>
        <v>#VALUE!</v>
      </c>
      <c r="BM79" t="e">
        <f ca="1">LEFT(Д2!BM179,FIND("!",Д2!BM179)-1)</f>
        <v>#VALUE!</v>
      </c>
      <c r="BN79" t="e">
        <f ca="1">LEFT(Д2!BN179,FIND("!",Д2!BN179)-1)</f>
        <v>#VALUE!</v>
      </c>
      <c r="BO79" t="e">
        <f ca="1">LEFT(Д2!BO179,FIND("!",Д2!BO179)-1)</f>
        <v>#VALUE!</v>
      </c>
      <c r="BP79" t="e">
        <f ca="1">LEFT(Д2!BP179,FIND("!",Д2!BP179)-1)</f>
        <v>#VALUE!</v>
      </c>
      <c r="BQ79" t="e">
        <f ca="1">LEFT(Д2!BQ179,FIND("!",Д2!BQ179)-1)</f>
        <v>#VALUE!</v>
      </c>
      <c r="BR79" t="e">
        <f ca="1">LEFT(Д2!BR179,FIND("!",Д2!BR179)-1)</f>
        <v>#VALUE!</v>
      </c>
      <c r="BS79" t="e">
        <f ca="1">LEFT(Д2!BS179,FIND("!",Д2!BS179)-1)</f>
        <v>#VALUE!</v>
      </c>
      <c r="BT79" t="e">
        <f ca="1">LEFT(Д2!BT179,FIND("!",Д2!BT179)-1)</f>
        <v>#VALUE!</v>
      </c>
      <c r="BU79" t="e">
        <f ca="1">LEFT(Д2!BU179,FIND("!",Д2!BU179)-1)</f>
        <v>#VALUE!</v>
      </c>
    </row>
    <row r="80" spans="1:73" x14ac:dyDescent="0.25">
      <c r="A80" t="e">
        <f ca="1">LEFT(Д2!A180,FIND("!",Д2!A180)-1)</f>
        <v>#VALUE!</v>
      </c>
      <c r="B80" t="e">
        <f ca="1">LEFT(Д2!B180,FIND("!",Д2!B180)-1)</f>
        <v>#VALUE!</v>
      </c>
      <c r="C80" t="e">
        <f ca="1">LEFT(Д2!C180,FIND("!",Д2!C180)-1)</f>
        <v>#VALUE!</v>
      </c>
      <c r="D80" t="e">
        <f ca="1">LEFT(Д2!D180,FIND("!",Д2!D180)-1)</f>
        <v>#VALUE!</v>
      </c>
      <c r="E80" t="e">
        <f ca="1">LEFT(Д2!E180,FIND("!",Д2!E180)-1)</f>
        <v>#VALUE!</v>
      </c>
      <c r="F80" t="e">
        <f ca="1">LEFT(Д2!F180,FIND("!",Д2!F180)-1)</f>
        <v>#VALUE!</v>
      </c>
      <c r="G80" t="e">
        <f ca="1">LEFT(Д2!G180,FIND("!",Д2!G180)-1)</f>
        <v>#VALUE!</v>
      </c>
      <c r="H80" t="e">
        <f ca="1">LEFT(Д2!H180,FIND("!",Д2!H180)-1)</f>
        <v>#VALUE!</v>
      </c>
      <c r="I80" t="e">
        <f ca="1">LEFT(Д2!I180,FIND("!",Д2!I180)-1)</f>
        <v>#VALUE!</v>
      </c>
      <c r="J80" t="e">
        <f ca="1">LEFT(Д2!J180,FIND("!",Д2!J180)-1)</f>
        <v>#VALUE!</v>
      </c>
      <c r="K80" t="e">
        <f ca="1">LEFT(Д2!K180,FIND("!",Д2!K180)-1)</f>
        <v>#VALUE!</v>
      </c>
      <c r="L80" t="e">
        <f ca="1">LEFT(Д2!L180,FIND("!",Д2!L180)-1)</f>
        <v>#VALUE!</v>
      </c>
      <c r="M80" t="e">
        <f ca="1">LEFT(Д2!M180,FIND("!",Д2!M180)-1)</f>
        <v>#VALUE!</v>
      </c>
      <c r="N80" t="e">
        <f ca="1">LEFT(Д2!N180,FIND("!",Д2!N180)-1)</f>
        <v>#VALUE!</v>
      </c>
      <c r="O80" t="e">
        <f ca="1">LEFT(Д2!O180,FIND("!",Д2!O180)-1)</f>
        <v>#VALUE!</v>
      </c>
      <c r="P80" t="e">
        <f ca="1">LEFT(Д2!P180,FIND("!",Д2!P180)-1)</f>
        <v>#VALUE!</v>
      </c>
      <c r="Q80" t="e">
        <f ca="1">LEFT(Д2!Q180,FIND("!",Д2!Q180)-1)</f>
        <v>#VALUE!</v>
      </c>
      <c r="R80" t="e">
        <f ca="1">LEFT(Д2!R180,FIND("!",Д2!R180)-1)</f>
        <v>#VALUE!</v>
      </c>
      <c r="S80" t="e">
        <f ca="1">LEFT(Д2!S180,FIND("!",Д2!S180)-1)</f>
        <v>#VALUE!</v>
      </c>
      <c r="T80" t="e">
        <f ca="1">LEFT(Д2!T180,FIND("!",Д2!T180)-1)</f>
        <v>#VALUE!</v>
      </c>
      <c r="U80" t="e">
        <f ca="1">LEFT(Д2!U180,FIND("!",Д2!U180)-1)</f>
        <v>#VALUE!</v>
      </c>
      <c r="V80" t="e">
        <f ca="1">LEFT(Д2!V180,FIND("!",Д2!V180)-1)</f>
        <v>#VALUE!</v>
      </c>
      <c r="W80" t="e">
        <f ca="1">LEFT(Д2!W180,FIND("!",Д2!W180)-1)</f>
        <v>#VALUE!</v>
      </c>
      <c r="X80" t="e">
        <f ca="1">LEFT(Д2!X180,FIND("!",Д2!X180)-1)</f>
        <v>#VALUE!</v>
      </c>
      <c r="Y80" t="e">
        <f ca="1">LEFT(Д2!Y180,FIND("!",Д2!Y180)-1)</f>
        <v>#VALUE!</v>
      </c>
      <c r="Z80" t="e">
        <f ca="1">LEFT(Д2!Z180,FIND("!",Д2!Z180)-1)</f>
        <v>#VALUE!</v>
      </c>
      <c r="AA80" t="e">
        <f ca="1">LEFT(Д2!AA180,FIND("!",Д2!AA180)-1)</f>
        <v>#VALUE!</v>
      </c>
      <c r="AB80" t="e">
        <f ca="1">LEFT(Д2!AB180,FIND("!",Д2!AB180)-1)</f>
        <v>#VALUE!</v>
      </c>
      <c r="AC80" t="e">
        <f ca="1">LEFT(Д2!AC180,FIND("!",Д2!AC180)-1)</f>
        <v>#VALUE!</v>
      </c>
      <c r="AD80" t="e">
        <f ca="1">LEFT(Д2!AD180,FIND("!",Д2!AD180)-1)</f>
        <v>#VALUE!</v>
      </c>
      <c r="AE80" t="e">
        <f ca="1">LEFT(Д2!AE180,FIND("!",Д2!AE180)-1)</f>
        <v>#VALUE!</v>
      </c>
      <c r="AF80" t="e">
        <f ca="1">LEFT(Д2!AF180,FIND("!",Д2!AF180)-1)</f>
        <v>#VALUE!</v>
      </c>
      <c r="AG80" t="e">
        <f ca="1">LEFT(Д2!AG180,FIND("!",Д2!AG180)-1)</f>
        <v>#VALUE!</v>
      </c>
      <c r="AH80" t="e">
        <f ca="1">LEFT(Д2!AH180,FIND("!",Д2!AH180)-1)</f>
        <v>#VALUE!</v>
      </c>
      <c r="AI80" t="e">
        <f ca="1">LEFT(Д2!AI180,FIND("!",Д2!AI180)-1)</f>
        <v>#VALUE!</v>
      </c>
      <c r="AJ80" t="e">
        <f ca="1">LEFT(Д2!AJ180,FIND("!",Д2!AJ180)-1)</f>
        <v>#VALUE!</v>
      </c>
      <c r="AK80" t="e">
        <f ca="1">LEFT(Д2!AK180,FIND("!",Д2!AK180)-1)</f>
        <v>#VALUE!</v>
      </c>
      <c r="AL80" t="e">
        <f ca="1">LEFT(Д2!AL180,FIND("!",Д2!AL180)-1)</f>
        <v>#VALUE!</v>
      </c>
      <c r="AM80" t="e">
        <f ca="1">LEFT(Д2!AM180,FIND("!",Д2!AM180)-1)</f>
        <v>#VALUE!</v>
      </c>
      <c r="AN80" t="e">
        <f ca="1">LEFT(Д2!AN180,FIND("!",Д2!AN180)-1)</f>
        <v>#VALUE!</v>
      </c>
      <c r="AO80" t="e">
        <f ca="1">LEFT(Д2!AO180,FIND("!",Д2!AO180)-1)</f>
        <v>#VALUE!</v>
      </c>
      <c r="AP80" t="e">
        <f ca="1">LEFT(Д2!AP180,FIND("!",Д2!AP180)-1)</f>
        <v>#VALUE!</v>
      </c>
      <c r="AQ80" t="e">
        <f ca="1">LEFT(Д2!AQ180,FIND("!",Д2!AQ180)-1)</f>
        <v>#VALUE!</v>
      </c>
      <c r="AR80" t="e">
        <f ca="1">LEFT(Д2!AR180,FIND("!",Д2!AR180)-1)</f>
        <v>#VALUE!</v>
      </c>
      <c r="AS80" t="e">
        <f ca="1">LEFT(Д2!AS180,FIND("!",Д2!AS180)-1)</f>
        <v>#VALUE!</v>
      </c>
      <c r="AT80" t="e">
        <f ca="1">LEFT(Д2!AT180,FIND("!",Д2!AT180)-1)</f>
        <v>#VALUE!</v>
      </c>
      <c r="AU80" t="e">
        <f ca="1">LEFT(Д2!AU180,FIND("!",Д2!AU180)-1)</f>
        <v>#VALUE!</v>
      </c>
      <c r="AV80" t="e">
        <f ca="1">LEFT(Д2!AV180,FIND("!",Д2!AV180)-1)</f>
        <v>#VALUE!</v>
      </c>
      <c r="AW80" t="e">
        <f ca="1">LEFT(Д2!AW180,FIND("!",Д2!AW180)-1)</f>
        <v>#VALUE!</v>
      </c>
      <c r="AX80" t="e">
        <f ca="1">LEFT(Д2!AX180,FIND("!",Д2!AX180)-1)</f>
        <v>#VALUE!</v>
      </c>
      <c r="AY80" t="e">
        <f ca="1">LEFT(Д2!AY180,FIND("!",Д2!AY180)-1)</f>
        <v>#VALUE!</v>
      </c>
      <c r="AZ80" t="e">
        <f ca="1">LEFT(Д2!AZ180,FIND("!",Д2!AZ180)-1)</f>
        <v>#VALUE!</v>
      </c>
      <c r="BA80" t="e">
        <f ca="1">LEFT(Д2!BA180,FIND("!",Д2!BA180)-1)</f>
        <v>#VALUE!</v>
      </c>
      <c r="BB80" t="e">
        <f ca="1">LEFT(Д2!BB180,FIND("!",Д2!BB180)-1)</f>
        <v>#VALUE!</v>
      </c>
      <c r="BC80" t="e">
        <f ca="1">LEFT(Д2!BC180,FIND("!",Д2!BC180)-1)</f>
        <v>#VALUE!</v>
      </c>
      <c r="BD80" t="e">
        <f ca="1">LEFT(Д2!BD180,FIND("!",Д2!BD180)-1)</f>
        <v>#VALUE!</v>
      </c>
      <c r="BE80" t="e">
        <f ca="1">LEFT(Д2!BE180,FIND("!",Д2!BE180)-1)</f>
        <v>#VALUE!</v>
      </c>
      <c r="BF80" t="e">
        <f ca="1">LEFT(Д2!BF180,FIND("!",Д2!BF180)-1)</f>
        <v>#VALUE!</v>
      </c>
      <c r="BG80" t="e">
        <f ca="1">LEFT(Д2!BG180,FIND("!",Д2!BG180)-1)</f>
        <v>#VALUE!</v>
      </c>
      <c r="BH80" t="e">
        <f ca="1">LEFT(Д2!BH180,FIND("!",Д2!BH180)-1)</f>
        <v>#VALUE!</v>
      </c>
      <c r="BI80" t="e">
        <f ca="1">LEFT(Д2!BI180,FIND("!",Д2!BI180)-1)</f>
        <v>#VALUE!</v>
      </c>
      <c r="BJ80" t="e">
        <f ca="1">LEFT(Д2!BJ180,FIND("!",Д2!BJ180)-1)</f>
        <v>#VALUE!</v>
      </c>
      <c r="BK80" t="e">
        <f ca="1">LEFT(Д2!BK180,FIND("!",Д2!BK180)-1)</f>
        <v>#VALUE!</v>
      </c>
      <c r="BL80" t="e">
        <f ca="1">LEFT(Д2!BL180,FIND("!",Д2!BL180)-1)</f>
        <v>#VALUE!</v>
      </c>
      <c r="BM80" t="e">
        <f ca="1">LEFT(Д2!BM180,FIND("!",Д2!BM180)-1)</f>
        <v>#VALUE!</v>
      </c>
      <c r="BN80" t="e">
        <f ca="1">LEFT(Д2!BN180,FIND("!",Д2!BN180)-1)</f>
        <v>#VALUE!</v>
      </c>
      <c r="BO80" t="e">
        <f ca="1">LEFT(Д2!BO180,FIND("!",Д2!BO180)-1)</f>
        <v>#VALUE!</v>
      </c>
      <c r="BP80" t="e">
        <f ca="1">LEFT(Д2!BP180,FIND("!",Д2!BP180)-1)</f>
        <v>#VALUE!</v>
      </c>
      <c r="BQ80" t="e">
        <f ca="1">LEFT(Д2!BQ180,FIND("!",Д2!BQ180)-1)</f>
        <v>#VALUE!</v>
      </c>
      <c r="BR80" t="e">
        <f ca="1">LEFT(Д2!BR180,FIND("!",Д2!BR180)-1)</f>
        <v>#VALUE!</v>
      </c>
      <c r="BS80" t="e">
        <f ca="1">LEFT(Д2!BS180,FIND("!",Д2!BS180)-1)</f>
        <v>#VALUE!</v>
      </c>
      <c r="BT80" t="e">
        <f ca="1">LEFT(Д2!BT180,FIND("!",Д2!BT180)-1)</f>
        <v>#VALUE!</v>
      </c>
      <c r="BU80" t="e">
        <f ca="1">LEFT(Д2!BU180,FIND("!",Д2!BU180)-1)</f>
        <v>#VALUE!</v>
      </c>
    </row>
    <row r="81" spans="1:73" x14ac:dyDescent="0.25">
      <c r="A81" t="e">
        <f ca="1">LEFT(Д2!A181,FIND("!",Д2!A181)-1)</f>
        <v>#VALUE!</v>
      </c>
      <c r="B81" t="e">
        <f ca="1">LEFT(Д2!B181,FIND("!",Д2!B181)-1)</f>
        <v>#VALUE!</v>
      </c>
      <c r="C81" t="e">
        <f ca="1">LEFT(Д2!C181,FIND("!",Д2!C181)-1)</f>
        <v>#VALUE!</v>
      </c>
      <c r="D81" t="e">
        <f ca="1">LEFT(Д2!D181,FIND("!",Д2!D181)-1)</f>
        <v>#VALUE!</v>
      </c>
      <c r="E81" t="e">
        <f ca="1">LEFT(Д2!E181,FIND("!",Д2!E181)-1)</f>
        <v>#VALUE!</v>
      </c>
      <c r="F81" t="e">
        <f ca="1">LEFT(Д2!F181,FIND("!",Д2!F181)-1)</f>
        <v>#VALUE!</v>
      </c>
      <c r="G81" t="e">
        <f ca="1">LEFT(Д2!G181,FIND("!",Д2!G181)-1)</f>
        <v>#VALUE!</v>
      </c>
      <c r="H81" t="e">
        <f ca="1">LEFT(Д2!H181,FIND("!",Д2!H181)-1)</f>
        <v>#VALUE!</v>
      </c>
      <c r="I81" t="e">
        <f ca="1">LEFT(Д2!I181,FIND("!",Д2!I181)-1)</f>
        <v>#VALUE!</v>
      </c>
      <c r="J81" t="e">
        <f ca="1">LEFT(Д2!J181,FIND("!",Д2!J181)-1)</f>
        <v>#VALUE!</v>
      </c>
      <c r="K81" t="e">
        <f ca="1">LEFT(Д2!K181,FIND("!",Д2!K181)-1)</f>
        <v>#VALUE!</v>
      </c>
      <c r="L81" t="e">
        <f ca="1">LEFT(Д2!L181,FIND("!",Д2!L181)-1)</f>
        <v>#VALUE!</v>
      </c>
      <c r="M81" t="e">
        <f ca="1">LEFT(Д2!M181,FIND("!",Д2!M181)-1)</f>
        <v>#VALUE!</v>
      </c>
      <c r="N81" t="e">
        <f ca="1">LEFT(Д2!N181,FIND("!",Д2!N181)-1)</f>
        <v>#VALUE!</v>
      </c>
      <c r="O81" t="e">
        <f ca="1">LEFT(Д2!O181,FIND("!",Д2!O181)-1)</f>
        <v>#VALUE!</v>
      </c>
      <c r="P81" t="e">
        <f ca="1">LEFT(Д2!P181,FIND("!",Д2!P181)-1)</f>
        <v>#VALUE!</v>
      </c>
      <c r="Q81" t="e">
        <f ca="1">LEFT(Д2!Q181,FIND("!",Д2!Q181)-1)</f>
        <v>#VALUE!</v>
      </c>
      <c r="R81" t="e">
        <f ca="1">LEFT(Д2!R181,FIND("!",Д2!R181)-1)</f>
        <v>#VALUE!</v>
      </c>
      <c r="S81" t="e">
        <f ca="1">LEFT(Д2!S181,FIND("!",Д2!S181)-1)</f>
        <v>#VALUE!</v>
      </c>
      <c r="T81" t="e">
        <f ca="1">LEFT(Д2!T181,FIND("!",Д2!T181)-1)</f>
        <v>#VALUE!</v>
      </c>
      <c r="U81" t="e">
        <f ca="1">LEFT(Д2!U181,FIND("!",Д2!U181)-1)</f>
        <v>#VALUE!</v>
      </c>
      <c r="V81" t="e">
        <f ca="1">LEFT(Д2!V181,FIND("!",Д2!V181)-1)</f>
        <v>#VALUE!</v>
      </c>
      <c r="W81" t="e">
        <f ca="1">LEFT(Д2!W181,FIND("!",Д2!W181)-1)</f>
        <v>#VALUE!</v>
      </c>
      <c r="X81" t="e">
        <f ca="1">LEFT(Д2!X181,FIND("!",Д2!X181)-1)</f>
        <v>#VALUE!</v>
      </c>
      <c r="Y81" t="e">
        <f ca="1">LEFT(Д2!Y181,FIND("!",Д2!Y181)-1)</f>
        <v>#VALUE!</v>
      </c>
      <c r="Z81" t="e">
        <f ca="1">LEFT(Д2!Z181,FIND("!",Д2!Z181)-1)</f>
        <v>#VALUE!</v>
      </c>
      <c r="AA81" t="e">
        <f ca="1">LEFT(Д2!AA181,FIND("!",Д2!AA181)-1)</f>
        <v>#VALUE!</v>
      </c>
      <c r="AB81" t="e">
        <f ca="1">LEFT(Д2!AB181,FIND("!",Д2!AB181)-1)</f>
        <v>#VALUE!</v>
      </c>
      <c r="AC81" t="e">
        <f ca="1">LEFT(Д2!AC181,FIND("!",Д2!AC181)-1)</f>
        <v>#VALUE!</v>
      </c>
      <c r="AD81" t="e">
        <f ca="1">LEFT(Д2!AD181,FIND("!",Д2!AD181)-1)</f>
        <v>#VALUE!</v>
      </c>
      <c r="AE81" t="e">
        <f ca="1">LEFT(Д2!AE181,FIND("!",Д2!AE181)-1)</f>
        <v>#VALUE!</v>
      </c>
      <c r="AF81" t="e">
        <f ca="1">LEFT(Д2!AF181,FIND("!",Д2!AF181)-1)</f>
        <v>#VALUE!</v>
      </c>
      <c r="AG81" t="e">
        <f ca="1">LEFT(Д2!AG181,FIND("!",Д2!AG181)-1)</f>
        <v>#VALUE!</v>
      </c>
      <c r="AH81" t="e">
        <f ca="1">LEFT(Д2!AH181,FIND("!",Д2!AH181)-1)</f>
        <v>#VALUE!</v>
      </c>
      <c r="AI81" t="e">
        <f ca="1">LEFT(Д2!AI181,FIND("!",Д2!AI181)-1)</f>
        <v>#VALUE!</v>
      </c>
      <c r="AJ81" t="e">
        <f ca="1">LEFT(Д2!AJ181,FIND("!",Д2!AJ181)-1)</f>
        <v>#VALUE!</v>
      </c>
      <c r="AK81" t="e">
        <f ca="1">LEFT(Д2!AK181,FIND("!",Д2!AK181)-1)</f>
        <v>#VALUE!</v>
      </c>
      <c r="AL81" t="e">
        <f ca="1">LEFT(Д2!AL181,FIND("!",Д2!AL181)-1)</f>
        <v>#VALUE!</v>
      </c>
      <c r="AM81" t="e">
        <f ca="1">LEFT(Д2!AM181,FIND("!",Д2!AM181)-1)</f>
        <v>#VALUE!</v>
      </c>
      <c r="AN81" t="e">
        <f ca="1">LEFT(Д2!AN181,FIND("!",Д2!AN181)-1)</f>
        <v>#VALUE!</v>
      </c>
      <c r="AO81" t="e">
        <f ca="1">LEFT(Д2!AO181,FIND("!",Д2!AO181)-1)</f>
        <v>#VALUE!</v>
      </c>
      <c r="AP81" t="e">
        <f ca="1">LEFT(Д2!AP181,FIND("!",Д2!AP181)-1)</f>
        <v>#VALUE!</v>
      </c>
      <c r="AQ81" t="e">
        <f ca="1">LEFT(Д2!AQ181,FIND("!",Д2!AQ181)-1)</f>
        <v>#VALUE!</v>
      </c>
      <c r="AR81" t="e">
        <f ca="1">LEFT(Д2!AR181,FIND("!",Д2!AR181)-1)</f>
        <v>#VALUE!</v>
      </c>
      <c r="AS81" t="e">
        <f ca="1">LEFT(Д2!AS181,FIND("!",Д2!AS181)-1)</f>
        <v>#VALUE!</v>
      </c>
      <c r="AT81" t="e">
        <f ca="1">LEFT(Д2!AT181,FIND("!",Д2!AT181)-1)</f>
        <v>#VALUE!</v>
      </c>
      <c r="AU81" t="e">
        <f ca="1">LEFT(Д2!AU181,FIND("!",Д2!AU181)-1)</f>
        <v>#VALUE!</v>
      </c>
      <c r="AV81" t="e">
        <f ca="1">LEFT(Д2!AV181,FIND("!",Д2!AV181)-1)</f>
        <v>#VALUE!</v>
      </c>
      <c r="AW81" t="e">
        <f ca="1">LEFT(Д2!AW181,FIND("!",Д2!AW181)-1)</f>
        <v>#VALUE!</v>
      </c>
      <c r="AX81" t="e">
        <f ca="1">LEFT(Д2!AX181,FIND("!",Д2!AX181)-1)</f>
        <v>#VALUE!</v>
      </c>
      <c r="AY81" t="e">
        <f ca="1">LEFT(Д2!AY181,FIND("!",Д2!AY181)-1)</f>
        <v>#VALUE!</v>
      </c>
      <c r="AZ81" t="e">
        <f ca="1">LEFT(Д2!AZ181,FIND("!",Д2!AZ181)-1)</f>
        <v>#VALUE!</v>
      </c>
      <c r="BA81" t="e">
        <f ca="1">LEFT(Д2!BA181,FIND("!",Д2!BA181)-1)</f>
        <v>#VALUE!</v>
      </c>
      <c r="BB81" t="e">
        <f ca="1">LEFT(Д2!BB181,FIND("!",Д2!BB181)-1)</f>
        <v>#VALUE!</v>
      </c>
      <c r="BC81" t="e">
        <f ca="1">LEFT(Д2!BC181,FIND("!",Д2!BC181)-1)</f>
        <v>#VALUE!</v>
      </c>
      <c r="BD81" t="e">
        <f ca="1">LEFT(Д2!BD181,FIND("!",Д2!BD181)-1)</f>
        <v>#VALUE!</v>
      </c>
      <c r="BE81" t="e">
        <f ca="1">LEFT(Д2!BE181,FIND("!",Д2!BE181)-1)</f>
        <v>#VALUE!</v>
      </c>
      <c r="BF81" t="e">
        <f ca="1">LEFT(Д2!BF181,FIND("!",Д2!BF181)-1)</f>
        <v>#VALUE!</v>
      </c>
      <c r="BG81" t="e">
        <f ca="1">LEFT(Д2!BG181,FIND("!",Д2!BG181)-1)</f>
        <v>#VALUE!</v>
      </c>
      <c r="BH81" t="e">
        <f ca="1">LEFT(Д2!BH181,FIND("!",Д2!BH181)-1)</f>
        <v>#VALUE!</v>
      </c>
      <c r="BI81" t="e">
        <f ca="1">LEFT(Д2!BI181,FIND("!",Д2!BI181)-1)</f>
        <v>#VALUE!</v>
      </c>
      <c r="BJ81" t="e">
        <f ca="1">LEFT(Д2!BJ181,FIND("!",Д2!BJ181)-1)</f>
        <v>#VALUE!</v>
      </c>
      <c r="BK81" t="e">
        <f ca="1">LEFT(Д2!BK181,FIND("!",Д2!BK181)-1)</f>
        <v>#VALUE!</v>
      </c>
      <c r="BL81" t="e">
        <f ca="1">LEFT(Д2!BL181,FIND("!",Д2!BL181)-1)</f>
        <v>#VALUE!</v>
      </c>
      <c r="BM81" t="e">
        <f ca="1">LEFT(Д2!BM181,FIND("!",Д2!BM181)-1)</f>
        <v>#VALUE!</v>
      </c>
      <c r="BN81" t="e">
        <f ca="1">LEFT(Д2!BN181,FIND("!",Д2!BN181)-1)</f>
        <v>#VALUE!</v>
      </c>
      <c r="BO81" t="e">
        <f ca="1">LEFT(Д2!BO181,FIND("!",Д2!BO181)-1)</f>
        <v>#VALUE!</v>
      </c>
      <c r="BP81" t="e">
        <f ca="1">LEFT(Д2!BP181,FIND("!",Д2!BP181)-1)</f>
        <v>#VALUE!</v>
      </c>
      <c r="BQ81" t="e">
        <f ca="1">LEFT(Д2!BQ181,FIND("!",Д2!BQ181)-1)</f>
        <v>#VALUE!</v>
      </c>
      <c r="BR81" t="e">
        <f ca="1">LEFT(Д2!BR181,FIND("!",Д2!BR181)-1)</f>
        <v>#VALUE!</v>
      </c>
      <c r="BS81" t="e">
        <f ca="1">LEFT(Д2!BS181,FIND("!",Д2!BS181)-1)</f>
        <v>#VALUE!</v>
      </c>
      <c r="BT81" t="e">
        <f ca="1">LEFT(Д2!BT181,FIND("!",Д2!BT181)-1)</f>
        <v>#VALUE!</v>
      </c>
      <c r="BU81" t="e">
        <f ca="1">LEFT(Д2!BU181,FIND("!",Д2!BU181)-1)</f>
        <v>#VALUE!</v>
      </c>
    </row>
    <row r="82" spans="1:73" x14ac:dyDescent="0.25">
      <c r="A82" t="e">
        <f ca="1">LEFT(Д2!A182,FIND("!",Д2!A182)-1)</f>
        <v>#VALUE!</v>
      </c>
      <c r="B82" t="e">
        <f ca="1">LEFT(Д2!B182,FIND("!",Д2!B182)-1)</f>
        <v>#VALUE!</v>
      </c>
      <c r="C82" t="e">
        <f ca="1">LEFT(Д2!C182,FIND("!",Д2!C182)-1)</f>
        <v>#VALUE!</v>
      </c>
      <c r="D82" t="e">
        <f ca="1">LEFT(Д2!D182,FIND("!",Д2!D182)-1)</f>
        <v>#VALUE!</v>
      </c>
      <c r="E82" t="e">
        <f ca="1">LEFT(Д2!E182,FIND("!",Д2!E182)-1)</f>
        <v>#VALUE!</v>
      </c>
      <c r="F82" t="e">
        <f ca="1">LEFT(Д2!F182,FIND("!",Д2!F182)-1)</f>
        <v>#VALUE!</v>
      </c>
      <c r="G82" t="e">
        <f ca="1">LEFT(Д2!G182,FIND("!",Д2!G182)-1)</f>
        <v>#VALUE!</v>
      </c>
      <c r="H82" t="e">
        <f ca="1">LEFT(Д2!H182,FIND("!",Д2!H182)-1)</f>
        <v>#VALUE!</v>
      </c>
      <c r="I82" t="e">
        <f ca="1">LEFT(Д2!I182,FIND("!",Д2!I182)-1)</f>
        <v>#VALUE!</v>
      </c>
      <c r="J82" t="e">
        <f ca="1">LEFT(Д2!J182,FIND("!",Д2!J182)-1)</f>
        <v>#VALUE!</v>
      </c>
      <c r="K82" t="e">
        <f ca="1">LEFT(Д2!K182,FIND("!",Д2!K182)-1)</f>
        <v>#VALUE!</v>
      </c>
      <c r="L82" t="e">
        <f ca="1">LEFT(Д2!L182,FIND("!",Д2!L182)-1)</f>
        <v>#VALUE!</v>
      </c>
      <c r="M82" t="e">
        <f ca="1">LEFT(Д2!M182,FIND("!",Д2!M182)-1)</f>
        <v>#VALUE!</v>
      </c>
      <c r="N82" t="e">
        <f ca="1">LEFT(Д2!N182,FIND("!",Д2!N182)-1)</f>
        <v>#VALUE!</v>
      </c>
      <c r="O82" t="e">
        <f ca="1">LEFT(Д2!O182,FIND("!",Д2!O182)-1)</f>
        <v>#VALUE!</v>
      </c>
      <c r="P82" t="e">
        <f ca="1">LEFT(Д2!P182,FIND("!",Д2!P182)-1)</f>
        <v>#VALUE!</v>
      </c>
      <c r="Q82" t="e">
        <f ca="1">LEFT(Д2!Q182,FIND("!",Д2!Q182)-1)</f>
        <v>#VALUE!</v>
      </c>
      <c r="R82" t="e">
        <f ca="1">LEFT(Д2!R182,FIND("!",Д2!R182)-1)</f>
        <v>#VALUE!</v>
      </c>
      <c r="S82" t="e">
        <f ca="1">LEFT(Д2!S182,FIND("!",Д2!S182)-1)</f>
        <v>#VALUE!</v>
      </c>
      <c r="T82" t="e">
        <f ca="1">LEFT(Д2!T182,FIND("!",Д2!T182)-1)</f>
        <v>#VALUE!</v>
      </c>
      <c r="U82" t="e">
        <f ca="1">LEFT(Д2!U182,FIND("!",Д2!U182)-1)</f>
        <v>#VALUE!</v>
      </c>
      <c r="V82" t="e">
        <f ca="1">LEFT(Д2!V182,FIND("!",Д2!V182)-1)</f>
        <v>#VALUE!</v>
      </c>
      <c r="W82" t="e">
        <f ca="1">LEFT(Д2!W182,FIND("!",Д2!W182)-1)</f>
        <v>#VALUE!</v>
      </c>
      <c r="X82" t="e">
        <f ca="1">LEFT(Д2!X182,FIND("!",Д2!X182)-1)</f>
        <v>#VALUE!</v>
      </c>
      <c r="Y82" t="e">
        <f ca="1">LEFT(Д2!Y182,FIND("!",Д2!Y182)-1)</f>
        <v>#VALUE!</v>
      </c>
      <c r="Z82" t="e">
        <f ca="1">LEFT(Д2!Z182,FIND("!",Д2!Z182)-1)</f>
        <v>#VALUE!</v>
      </c>
      <c r="AA82" t="e">
        <f ca="1">LEFT(Д2!AA182,FIND("!",Д2!AA182)-1)</f>
        <v>#VALUE!</v>
      </c>
      <c r="AB82" t="e">
        <f ca="1">LEFT(Д2!AB182,FIND("!",Д2!AB182)-1)</f>
        <v>#VALUE!</v>
      </c>
      <c r="AC82" t="e">
        <f ca="1">LEFT(Д2!AC182,FIND("!",Д2!AC182)-1)</f>
        <v>#VALUE!</v>
      </c>
      <c r="AD82" t="e">
        <f ca="1">LEFT(Д2!AD182,FIND("!",Д2!AD182)-1)</f>
        <v>#VALUE!</v>
      </c>
      <c r="AE82" t="e">
        <f ca="1">LEFT(Д2!AE182,FIND("!",Д2!AE182)-1)</f>
        <v>#VALUE!</v>
      </c>
      <c r="AF82" t="e">
        <f ca="1">LEFT(Д2!AF182,FIND("!",Д2!AF182)-1)</f>
        <v>#VALUE!</v>
      </c>
      <c r="AG82" t="e">
        <f ca="1">LEFT(Д2!AG182,FIND("!",Д2!AG182)-1)</f>
        <v>#VALUE!</v>
      </c>
      <c r="AH82" t="e">
        <f ca="1">LEFT(Д2!AH182,FIND("!",Д2!AH182)-1)</f>
        <v>#VALUE!</v>
      </c>
      <c r="AI82" t="e">
        <f ca="1">LEFT(Д2!AI182,FIND("!",Д2!AI182)-1)</f>
        <v>#VALUE!</v>
      </c>
      <c r="AJ82" t="e">
        <f ca="1">LEFT(Д2!AJ182,FIND("!",Д2!AJ182)-1)</f>
        <v>#VALUE!</v>
      </c>
      <c r="AK82" t="e">
        <f ca="1">LEFT(Д2!AK182,FIND("!",Д2!AK182)-1)</f>
        <v>#VALUE!</v>
      </c>
      <c r="AL82" t="e">
        <f ca="1">LEFT(Д2!AL182,FIND("!",Д2!AL182)-1)</f>
        <v>#VALUE!</v>
      </c>
      <c r="AM82" t="e">
        <f ca="1">LEFT(Д2!AM182,FIND("!",Д2!AM182)-1)</f>
        <v>#VALUE!</v>
      </c>
      <c r="AN82" t="e">
        <f ca="1">LEFT(Д2!AN182,FIND("!",Д2!AN182)-1)</f>
        <v>#VALUE!</v>
      </c>
      <c r="AO82" t="e">
        <f ca="1">LEFT(Д2!AO182,FIND("!",Д2!AO182)-1)</f>
        <v>#VALUE!</v>
      </c>
      <c r="AP82" t="e">
        <f ca="1">LEFT(Д2!AP182,FIND("!",Д2!AP182)-1)</f>
        <v>#VALUE!</v>
      </c>
      <c r="AQ82" t="e">
        <f ca="1">LEFT(Д2!AQ182,FIND("!",Д2!AQ182)-1)</f>
        <v>#VALUE!</v>
      </c>
      <c r="AR82" t="e">
        <f ca="1">LEFT(Д2!AR182,FIND("!",Д2!AR182)-1)</f>
        <v>#VALUE!</v>
      </c>
      <c r="AS82" t="e">
        <f ca="1">LEFT(Д2!AS182,FIND("!",Д2!AS182)-1)</f>
        <v>#VALUE!</v>
      </c>
      <c r="AT82" t="e">
        <f ca="1">LEFT(Д2!AT182,FIND("!",Д2!AT182)-1)</f>
        <v>#VALUE!</v>
      </c>
      <c r="AU82" t="e">
        <f ca="1">LEFT(Д2!AU182,FIND("!",Д2!AU182)-1)</f>
        <v>#VALUE!</v>
      </c>
      <c r="AV82" t="e">
        <f ca="1">LEFT(Д2!AV182,FIND("!",Д2!AV182)-1)</f>
        <v>#VALUE!</v>
      </c>
      <c r="AW82" t="e">
        <f ca="1">LEFT(Д2!AW182,FIND("!",Д2!AW182)-1)</f>
        <v>#VALUE!</v>
      </c>
      <c r="AX82" t="e">
        <f ca="1">LEFT(Д2!AX182,FIND("!",Д2!AX182)-1)</f>
        <v>#VALUE!</v>
      </c>
      <c r="AY82" t="e">
        <f ca="1">LEFT(Д2!AY182,FIND("!",Д2!AY182)-1)</f>
        <v>#VALUE!</v>
      </c>
      <c r="AZ82" t="e">
        <f ca="1">LEFT(Д2!AZ182,FIND("!",Д2!AZ182)-1)</f>
        <v>#VALUE!</v>
      </c>
      <c r="BA82" t="e">
        <f ca="1">LEFT(Д2!BA182,FIND("!",Д2!BA182)-1)</f>
        <v>#VALUE!</v>
      </c>
      <c r="BB82" t="e">
        <f ca="1">LEFT(Д2!BB182,FIND("!",Д2!BB182)-1)</f>
        <v>#VALUE!</v>
      </c>
      <c r="BC82" t="e">
        <f ca="1">LEFT(Д2!BC182,FIND("!",Д2!BC182)-1)</f>
        <v>#VALUE!</v>
      </c>
      <c r="BD82" t="e">
        <f ca="1">LEFT(Д2!BD182,FIND("!",Д2!BD182)-1)</f>
        <v>#VALUE!</v>
      </c>
      <c r="BE82" t="e">
        <f ca="1">LEFT(Д2!BE182,FIND("!",Д2!BE182)-1)</f>
        <v>#VALUE!</v>
      </c>
      <c r="BF82" t="e">
        <f ca="1">LEFT(Д2!BF182,FIND("!",Д2!BF182)-1)</f>
        <v>#VALUE!</v>
      </c>
      <c r="BG82" t="e">
        <f ca="1">LEFT(Д2!BG182,FIND("!",Д2!BG182)-1)</f>
        <v>#VALUE!</v>
      </c>
      <c r="BH82" t="e">
        <f ca="1">LEFT(Д2!BH182,FIND("!",Д2!BH182)-1)</f>
        <v>#VALUE!</v>
      </c>
      <c r="BI82" t="e">
        <f ca="1">LEFT(Д2!BI182,FIND("!",Д2!BI182)-1)</f>
        <v>#VALUE!</v>
      </c>
      <c r="BJ82" t="e">
        <f ca="1">LEFT(Д2!BJ182,FIND("!",Д2!BJ182)-1)</f>
        <v>#VALUE!</v>
      </c>
      <c r="BK82" t="e">
        <f ca="1">LEFT(Д2!BK182,FIND("!",Д2!BK182)-1)</f>
        <v>#VALUE!</v>
      </c>
      <c r="BL82" t="e">
        <f ca="1">LEFT(Д2!BL182,FIND("!",Д2!BL182)-1)</f>
        <v>#VALUE!</v>
      </c>
      <c r="BM82" t="e">
        <f ca="1">LEFT(Д2!BM182,FIND("!",Д2!BM182)-1)</f>
        <v>#VALUE!</v>
      </c>
      <c r="BN82" t="e">
        <f ca="1">LEFT(Д2!BN182,FIND("!",Д2!BN182)-1)</f>
        <v>#VALUE!</v>
      </c>
      <c r="BO82" t="e">
        <f ca="1">LEFT(Д2!BO182,FIND("!",Д2!BO182)-1)</f>
        <v>#VALUE!</v>
      </c>
      <c r="BP82" t="e">
        <f ca="1">LEFT(Д2!BP182,FIND("!",Д2!BP182)-1)</f>
        <v>#VALUE!</v>
      </c>
      <c r="BQ82" t="e">
        <f ca="1">LEFT(Д2!BQ182,FIND("!",Д2!BQ182)-1)</f>
        <v>#VALUE!</v>
      </c>
      <c r="BR82" t="e">
        <f ca="1">LEFT(Д2!BR182,FIND("!",Д2!BR182)-1)</f>
        <v>#VALUE!</v>
      </c>
      <c r="BS82" t="e">
        <f ca="1">LEFT(Д2!BS182,FIND("!",Д2!BS182)-1)</f>
        <v>#VALUE!</v>
      </c>
      <c r="BT82" t="e">
        <f ca="1">LEFT(Д2!BT182,FIND("!",Д2!BT182)-1)</f>
        <v>#VALUE!</v>
      </c>
      <c r="BU82" t="e">
        <f ca="1">LEFT(Д2!BU182,FIND("!",Д2!BU182)-1)</f>
        <v>#VALUE!</v>
      </c>
    </row>
    <row r="83" spans="1:73" x14ac:dyDescent="0.25">
      <c r="A83" t="e">
        <f ca="1">LEFT(Д2!A183,FIND("!",Д2!A183)-1)</f>
        <v>#VALUE!</v>
      </c>
      <c r="B83" t="e">
        <f ca="1">LEFT(Д2!B183,FIND("!",Д2!B183)-1)</f>
        <v>#VALUE!</v>
      </c>
      <c r="C83" t="e">
        <f ca="1">LEFT(Д2!C183,FIND("!",Д2!C183)-1)</f>
        <v>#VALUE!</v>
      </c>
      <c r="D83" t="e">
        <f ca="1">LEFT(Д2!D183,FIND("!",Д2!D183)-1)</f>
        <v>#VALUE!</v>
      </c>
      <c r="E83" t="e">
        <f ca="1">LEFT(Д2!E183,FIND("!",Д2!E183)-1)</f>
        <v>#VALUE!</v>
      </c>
      <c r="F83" t="e">
        <f ca="1">LEFT(Д2!F183,FIND("!",Д2!F183)-1)</f>
        <v>#VALUE!</v>
      </c>
      <c r="G83" t="e">
        <f ca="1">LEFT(Д2!G183,FIND("!",Д2!G183)-1)</f>
        <v>#VALUE!</v>
      </c>
      <c r="H83" t="e">
        <f ca="1">LEFT(Д2!H183,FIND("!",Д2!H183)-1)</f>
        <v>#VALUE!</v>
      </c>
      <c r="I83" t="e">
        <f ca="1">LEFT(Д2!I183,FIND("!",Д2!I183)-1)</f>
        <v>#VALUE!</v>
      </c>
      <c r="J83" t="e">
        <f ca="1">LEFT(Д2!J183,FIND("!",Д2!J183)-1)</f>
        <v>#VALUE!</v>
      </c>
      <c r="K83" t="e">
        <f ca="1">LEFT(Д2!K183,FIND("!",Д2!K183)-1)</f>
        <v>#VALUE!</v>
      </c>
      <c r="L83" t="e">
        <f ca="1">LEFT(Д2!L183,FIND("!",Д2!L183)-1)</f>
        <v>#VALUE!</v>
      </c>
      <c r="M83" t="e">
        <f ca="1">LEFT(Д2!M183,FIND("!",Д2!M183)-1)</f>
        <v>#VALUE!</v>
      </c>
      <c r="N83" t="e">
        <f ca="1">LEFT(Д2!N183,FIND("!",Д2!N183)-1)</f>
        <v>#VALUE!</v>
      </c>
      <c r="O83" t="e">
        <f ca="1">LEFT(Д2!O183,FIND("!",Д2!O183)-1)</f>
        <v>#VALUE!</v>
      </c>
      <c r="P83" t="e">
        <f ca="1">LEFT(Д2!P183,FIND("!",Д2!P183)-1)</f>
        <v>#VALUE!</v>
      </c>
      <c r="Q83" t="e">
        <f ca="1">LEFT(Д2!Q183,FIND("!",Д2!Q183)-1)</f>
        <v>#VALUE!</v>
      </c>
      <c r="R83" t="e">
        <f ca="1">LEFT(Д2!R183,FIND("!",Д2!R183)-1)</f>
        <v>#VALUE!</v>
      </c>
      <c r="S83" t="e">
        <f ca="1">LEFT(Д2!S183,FIND("!",Д2!S183)-1)</f>
        <v>#VALUE!</v>
      </c>
      <c r="T83" t="e">
        <f ca="1">LEFT(Д2!T183,FIND("!",Д2!T183)-1)</f>
        <v>#VALUE!</v>
      </c>
      <c r="U83" t="e">
        <f ca="1">LEFT(Д2!U183,FIND("!",Д2!U183)-1)</f>
        <v>#VALUE!</v>
      </c>
      <c r="V83" t="e">
        <f ca="1">LEFT(Д2!V183,FIND("!",Д2!V183)-1)</f>
        <v>#VALUE!</v>
      </c>
      <c r="W83" t="e">
        <f ca="1">LEFT(Д2!W183,FIND("!",Д2!W183)-1)</f>
        <v>#VALUE!</v>
      </c>
      <c r="X83" t="e">
        <f ca="1">LEFT(Д2!X183,FIND("!",Д2!X183)-1)</f>
        <v>#VALUE!</v>
      </c>
      <c r="Y83" t="e">
        <f ca="1">LEFT(Д2!Y183,FIND("!",Д2!Y183)-1)</f>
        <v>#VALUE!</v>
      </c>
      <c r="Z83" t="e">
        <f ca="1">LEFT(Д2!Z183,FIND("!",Д2!Z183)-1)</f>
        <v>#VALUE!</v>
      </c>
      <c r="AA83" t="e">
        <f ca="1">LEFT(Д2!AA183,FIND("!",Д2!AA183)-1)</f>
        <v>#VALUE!</v>
      </c>
      <c r="AB83" t="e">
        <f ca="1">LEFT(Д2!AB183,FIND("!",Д2!AB183)-1)</f>
        <v>#VALUE!</v>
      </c>
      <c r="AC83" t="e">
        <f ca="1">LEFT(Д2!AC183,FIND("!",Д2!AC183)-1)</f>
        <v>#VALUE!</v>
      </c>
      <c r="AD83" t="e">
        <f ca="1">LEFT(Д2!AD183,FIND("!",Д2!AD183)-1)</f>
        <v>#VALUE!</v>
      </c>
      <c r="AE83" t="e">
        <f ca="1">LEFT(Д2!AE183,FIND("!",Д2!AE183)-1)</f>
        <v>#VALUE!</v>
      </c>
      <c r="AF83" t="e">
        <f ca="1">LEFT(Д2!AF183,FIND("!",Д2!AF183)-1)</f>
        <v>#VALUE!</v>
      </c>
      <c r="AG83" t="e">
        <f ca="1">LEFT(Д2!AG183,FIND("!",Д2!AG183)-1)</f>
        <v>#VALUE!</v>
      </c>
      <c r="AH83" t="e">
        <f ca="1">LEFT(Д2!AH183,FIND("!",Д2!AH183)-1)</f>
        <v>#VALUE!</v>
      </c>
      <c r="AI83" t="e">
        <f ca="1">LEFT(Д2!AI183,FIND("!",Д2!AI183)-1)</f>
        <v>#VALUE!</v>
      </c>
      <c r="AJ83" t="e">
        <f ca="1">LEFT(Д2!AJ183,FIND("!",Д2!AJ183)-1)</f>
        <v>#VALUE!</v>
      </c>
      <c r="AK83" t="e">
        <f ca="1">LEFT(Д2!AK183,FIND("!",Д2!AK183)-1)</f>
        <v>#VALUE!</v>
      </c>
      <c r="AL83" t="e">
        <f ca="1">LEFT(Д2!AL183,FIND("!",Д2!AL183)-1)</f>
        <v>#VALUE!</v>
      </c>
      <c r="AM83" t="e">
        <f ca="1">LEFT(Д2!AM183,FIND("!",Д2!AM183)-1)</f>
        <v>#VALUE!</v>
      </c>
      <c r="AN83" t="e">
        <f ca="1">LEFT(Д2!AN183,FIND("!",Д2!AN183)-1)</f>
        <v>#VALUE!</v>
      </c>
      <c r="AO83" t="e">
        <f ca="1">LEFT(Д2!AO183,FIND("!",Д2!AO183)-1)</f>
        <v>#VALUE!</v>
      </c>
      <c r="AP83" t="e">
        <f ca="1">LEFT(Д2!AP183,FIND("!",Д2!AP183)-1)</f>
        <v>#VALUE!</v>
      </c>
      <c r="AQ83" t="e">
        <f ca="1">LEFT(Д2!AQ183,FIND("!",Д2!AQ183)-1)</f>
        <v>#VALUE!</v>
      </c>
      <c r="AR83" t="e">
        <f ca="1">LEFT(Д2!AR183,FIND("!",Д2!AR183)-1)</f>
        <v>#VALUE!</v>
      </c>
      <c r="AS83" t="e">
        <f ca="1">LEFT(Д2!AS183,FIND("!",Д2!AS183)-1)</f>
        <v>#VALUE!</v>
      </c>
      <c r="AT83" t="e">
        <f ca="1">LEFT(Д2!AT183,FIND("!",Д2!AT183)-1)</f>
        <v>#VALUE!</v>
      </c>
      <c r="AU83" t="e">
        <f ca="1">LEFT(Д2!AU183,FIND("!",Д2!AU183)-1)</f>
        <v>#VALUE!</v>
      </c>
      <c r="AV83" t="e">
        <f ca="1">LEFT(Д2!AV183,FIND("!",Д2!AV183)-1)</f>
        <v>#VALUE!</v>
      </c>
      <c r="AW83" t="e">
        <f ca="1">LEFT(Д2!AW183,FIND("!",Д2!AW183)-1)</f>
        <v>#VALUE!</v>
      </c>
      <c r="AX83" t="e">
        <f ca="1">LEFT(Д2!AX183,FIND("!",Д2!AX183)-1)</f>
        <v>#VALUE!</v>
      </c>
      <c r="AY83" t="e">
        <f ca="1">LEFT(Д2!AY183,FIND("!",Д2!AY183)-1)</f>
        <v>#VALUE!</v>
      </c>
      <c r="AZ83" t="e">
        <f ca="1">LEFT(Д2!AZ183,FIND("!",Д2!AZ183)-1)</f>
        <v>#VALUE!</v>
      </c>
      <c r="BA83" t="e">
        <f ca="1">LEFT(Д2!BA183,FIND("!",Д2!BA183)-1)</f>
        <v>#VALUE!</v>
      </c>
      <c r="BB83" t="e">
        <f ca="1">LEFT(Д2!BB183,FIND("!",Д2!BB183)-1)</f>
        <v>#VALUE!</v>
      </c>
      <c r="BC83" t="e">
        <f ca="1">LEFT(Д2!BC183,FIND("!",Д2!BC183)-1)</f>
        <v>#VALUE!</v>
      </c>
      <c r="BD83" t="e">
        <f ca="1">LEFT(Д2!BD183,FIND("!",Д2!BD183)-1)</f>
        <v>#VALUE!</v>
      </c>
      <c r="BE83" t="e">
        <f ca="1">LEFT(Д2!BE183,FIND("!",Д2!BE183)-1)</f>
        <v>#VALUE!</v>
      </c>
      <c r="BF83" t="e">
        <f ca="1">LEFT(Д2!BF183,FIND("!",Д2!BF183)-1)</f>
        <v>#VALUE!</v>
      </c>
      <c r="BG83" t="e">
        <f ca="1">LEFT(Д2!BG183,FIND("!",Д2!BG183)-1)</f>
        <v>#VALUE!</v>
      </c>
      <c r="BH83" t="e">
        <f ca="1">LEFT(Д2!BH183,FIND("!",Д2!BH183)-1)</f>
        <v>#VALUE!</v>
      </c>
      <c r="BI83" t="e">
        <f ca="1">LEFT(Д2!BI183,FIND("!",Д2!BI183)-1)</f>
        <v>#VALUE!</v>
      </c>
      <c r="BJ83" t="e">
        <f ca="1">LEFT(Д2!BJ183,FIND("!",Д2!BJ183)-1)</f>
        <v>#VALUE!</v>
      </c>
      <c r="BK83" t="e">
        <f ca="1">LEFT(Д2!BK183,FIND("!",Д2!BK183)-1)</f>
        <v>#VALUE!</v>
      </c>
      <c r="BL83" t="e">
        <f ca="1">LEFT(Д2!BL183,FIND("!",Д2!BL183)-1)</f>
        <v>#VALUE!</v>
      </c>
      <c r="BM83" t="e">
        <f ca="1">LEFT(Д2!BM183,FIND("!",Д2!BM183)-1)</f>
        <v>#VALUE!</v>
      </c>
      <c r="BN83" t="e">
        <f ca="1">LEFT(Д2!BN183,FIND("!",Д2!BN183)-1)</f>
        <v>#VALUE!</v>
      </c>
      <c r="BO83" t="e">
        <f ca="1">LEFT(Д2!BO183,FIND("!",Д2!BO183)-1)</f>
        <v>#VALUE!</v>
      </c>
      <c r="BP83" t="e">
        <f ca="1">LEFT(Д2!BP183,FIND("!",Д2!BP183)-1)</f>
        <v>#VALUE!</v>
      </c>
      <c r="BQ83" t="e">
        <f ca="1">LEFT(Д2!BQ183,FIND("!",Д2!BQ183)-1)</f>
        <v>#VALUE!</v>
      </c>
      <c r="BR83" t="e">
        <f ca="1">LEFT(Д2!BR183,FIND("!",Д2!BR183)-1)</f>
        <v>#VALUE!</v>
      </c>
      <c r="BS83" t="e">
        <f ca="1">LEFT(Д2!BS183,FIND("!",Д2!BS183)-1)</f>
        <v>#VALUE!</v>
      </c>
      <c r="BT83" t="e">
        <f ca="1">LEFT(Д2!BT183,FIND("!",Д2!BT183)-1)</f>
        <v>#VALUE!</v>
      </c>
      <c r="BU83" t="e">
        <f ca="1">LEFT(Д2!BU183,FIND("!",Д2!BU183)-1)</f>
        <v>#VALUE!</v>
      </c>
    </row>
    <row r="84" spans="1:73" x14ac:dyDescent="0.25">
      <c r="A84" t="e">
        <f ca="1">LEFT(Д2!A184,FIND("!",Д2!A184)-1)</f>
        <v>#VALUE!</v>
      </c>
      <c r="B84" t="e">
        <f ca="1">LEFT(Д2!B184,FIND("!",Д2!B184)-1)</f>
        <v>#VALUE!</v>
      </c>
      <c r="C84" t="e">
        <f ca="1">LEFT(Д2!C184,FIND("!",Д2!C184)-1)</f>
        <v>#VALUE!</v>
      </c>
      <c r="D84" t="e">
        <f ca="1">LEFT(Д2!D184,FIND("!",Д2!D184)-1)</f>
        <v>#VALUE!</v>
      </c>
      <c r="E84" t="e">
        <f ca="1">LEFT(Д2!E184,FIND("!",Д2!E184)-1)</f>
        <v>#VALUE!</v>
      </c>
      <c r="F84" t="e">
        <f ca="1">LEFT(Д2!F184,FIND("!",Д2!F184)-1)</f>
        <v>#VALUE!</v>
      </c>
      <c r="G84" t="e">
        <f ca="1">LEFT(Д2!G184,FIND("!",Д2!G184)-1)</f>
        <v>#VALUE!</v>
      </c>
      <c r="H84" t="e">
        <f ca="1">LEFT(Д2!H184,FIND("!",Д2!H184)-1)</f>
        <v>#VALUE!</v>
      </c>
      <c r="I84" t="e">
        <f ca="1">LEFT(Д2!I184,FIND("!",Д2!I184)-1)</f>
        <v>#VALUE!</v>
      </c>
      <c r="J84" t="e">
        <f ca="1">LEFT(Д2!J184,FIND("!",Д2!J184)-1)</f>
        <v>#VALUE!</v>
      </c>
      <c r="K84" t="e">
        <f ca="1">LEFT(Д2!K184,FIND("!",Д2!K184)-1)</f>
        <v>#VALUE!</v>
      </c>
      <c r="L84" t="e">
        <f ca="1">LEFT(Д2!L184,FIND("!",Д2!L184)-1)</f>
        <v>#VALUE!</v>
      </c>
      <c r="M84" t="e">
        <f ca="1">LEFT(Д2!M184,FIND("!",Д2!M184)-1)</f>
        <v>#VALUE!</v>
      </c>
      <c r="N84" t="e">
        <f ca="1">LEFT(Д2!N184,FIND("!",Д2!N184)-1)</f>
        <v>#VALUE!</v>
      </c>
      <c r="O84" t="e">
        <f ca="1">LEFT(Д2!O184,FIND("!",Д2!O184)-1)</f>
        <v>#VALUE!</v>
      </c>
      <c r="P84" t="e">
        <f ca="1">LEFT(Д2!P184,FIND("!",Д2!P184)-1)</f>
        <v>#VALUE!</v>
      </c>
      <c r="Q84" t="e">
        <f ca="1">LEFT(Д2!Q184,FIND("!",Д2!Q184)-1)</f>
        <v>#VALUE!</v>
      </c>
      <c r="R84" t="e">
        <f ca="1">LEFT(Д2!R184,FIND("!",Д2!R184)-1)</f>
        <v>#VALUE!</v>
      </c>
      <c r="S84" t="e">
        <f ca="1">LEFT(Д2!S184,FIND("!",Д2!S184)-1)</f>
        <v>#VALUE!</v>
      </c>
      <c r="T84" t="e">
        <f ca="1">LEFT(Д2!T184,FIND("!",Д2!T184)-1)</f>
        <v>#VALUE!</v>
      </c>
      <c r="U84" t="e">
        <f ca="1">LEFT(Д2!U184,FIND("!",Д2!U184)-1)</f>
        <v>#VALUE!</v>
      </c>
      <c r="V84" t="e">
        <f ca="1">LEFT(Д2!V184,FIND("!",Д2!V184)-1)</f>
        <v>#VALUE!</v>
      </c>
      <c r="W84" t="e">
        <f ca="1">LEFT(Д2!W184,FIND("!",Д2!W184)-1)</f>
        <v>#VALUE!</v>
      </c>
      <c r="X84" t="e">
        <f ca="1">LEFT(Д2!X184,FIND("!",Д2!X184)-1)</f>
        <v>#VALUE!</v>
      </c>
      <c r="Y84" t="e">
        <f ca="1">LEFT(Д2!Y184,FIND("!",Д2!Y184)-1)</f>
        <v>#VALUE!</v>
      </c>
      <c r="Z84" t="e">
        <f ca="1">LEFT(Д2!Z184,FIND("!",Д2!Z184)-1)</f>
        <v>#VALUE!</v>
      </c>
      <c r="AA84" t="e">
        <f ca="1">LEFT(Д2!AA184,FIND("!",Д2!AA184)-1)</f>
        <v>#VALUE!</v>
      </c>
      <c r="AB84" t="e">
        <f ca="1">LEFT(Д2!AB184,FIND("!",Д2!AB184)-1)</f>
        <v>#VALUE!</v>
      </c>
      <c r="AC84" t="e">
        <f ca="1">LEFT(Д2!AC184,FIND("!",Д2!AC184)-1)</f>
        <v>#VALUE!</v>
      </c>
      <c r="AD84" t="e">
        <f ca="1">LEFT(Д2!AD184,FIND("!",Д2!AD184)-1)</f>
        <v>#VALUE!</v>
      </c>
      <c r="AE84" t="e">
        <f ca="1">LEFT(Д2!AE184,FIND("!",Д2!AE184)-1)</f>
        <v>#VALUE!</v>
      </c>
      <c r="AF84" t="e">
        <f ca="1">LEFT(Д2!AF184,FIND("!",Д2!AF184)-1)</f>
        <v>#VALUE!</v>
      </c>
      <c r="AG84" t="e">
        <f ca="1">LEFT(Д2!AG184,FIND("!",Д2!AG184)-1)</f>
        <v>#VALUE!</v>
      </c>
      <c r="AH84" t="e">
        <f ca="1">LEFT(Д2!AH184,FIND("!",Д2!AH184)-1)</f>
        <v>#VALUE!</v>
      </c>
      <c r="AI84" t="e">
        <f ca="1">LEFT(Д2!AI184,FIND("!",Д2!AI184)-1)</f>
        <v>#VALUE!</v>
      </c>
      <c r="AJ84" t="e">
        <f ca="1">LEFT(Д2!AJ184,FIND("!",Д2!AJ184)-1)</f>
        <v>#VALUE!</v>
      </c>
      <c r="AK84" t="e">
        <f ca="1">LEFT(Д2!AK184,FIND("!",Д2!AK184)-1)</f>
        <v>#VALUE!</v>
      </c>
      <c r="AL84" t="e">
        <f ca="1">LEFT(Д2!AL184,FIND("!",Д2!AL184)-1)</f>
        <v>#VALUE!</v>
      </c>
      <c r="AM84" t="e">
        <f ca="1">LEFT(Д2!AM184,FIND("!",Д2!AM184)-1)</f>
        <v>#VALUE!</v>
      </c>
      <c r="AN84" t="e">
        <f ca="1">LEFT(Д2!AN184,FIND("!",Д2!AN184)-1)</f>
        <v>#VALUE!</v>
      </c>
      <c r="AO84" t="e">
        <f ca="1">LEFT(Д2!AO184,FIND("!",Д2!AO184)-1)</f>
        <v>#VALUE!</v>
      </c>
      <c r="AP84" t="e">
        <f ca="1">LEFT(Д2!AP184,FIND("!",Д2!AP184)-1)</f>
        <v>#VALUE!</v>
      </c>
      <c r="AQ84" t="e">
        <f ca="1">LEFT(Д2!AQ184,FIND("!",Д2!AQ184)-1)</f>
        <v>#VALUE!</v>
      </c>
      <c r="AR84" t="e">
        <f ca="1">LEFT(Д2!AR184,FIND("!",Д2!AR184)-1)</f>
        <v>#VALUE!</v>
      </c>
      <c r="AS84" t="e">
        <f ca="1">LEFT(Д2!AS184,FIND("!",Д2!AS184)-1)</f>
        <v>#VALUE!</v>
      </c>
      <c r="AT84" t="e">
        <f ca="1">LEFT(Д2!AT184,FIND("!",Д2!AT184)-1)</f>
        <v>#VALUE!</v>
      </c>
      <c r="AU84" t="e">
        <f ca="1">LEFT(Д2!AU184,FIND("!",Д2!AU184)-1)</f>
        <v>#VALUE!</v>
      </c>
      <c r="AV84" t="e">
        <f ca="1">LEFT(Д2!AV184,FIND("!",Д2!AV184)-1)</f>
        <v>#VALUE!</v>
      </c>
      <c r="AW84" t="e">
        <f ca="1">LEFT(Д2!AW184,FIND("!",Д2!AW184)-1)</f>
        <v>#VALUE!</v>
      </c>
      <c r="AX84" t="e">
        <f ca="1">LEFT(Д2!AX184,FIND("!",Д2!AX184)-1)</f>
        <v>#VALUE!</v>
      </c>
      <c r="AY84" t="e">
        <f ca="1">LEFT(Д2!AY184,FIND("!",Д2!AY184)-1)</f>
        <v>#VALUE!</v>
      </c>
      <c r="AZ84" t="e">
        <f ca="1">LEFT(Д2!AZ184,FIND("!",Д2!AZ184)-1)</f>
        <v>#VALUE!</v>
      </c>
      <c r="BA84" t="e">
        <f ca="1">LEFT(Д2!BA184,FIND("!",Д2!BA184)-1)</f>
        <v>#VALUE!</v>
      </c>
      <c r="BB84" t="e">
        <f ca="1">LEFT(Д2!BB184,FIND("!",Д2!BB184)-1)</f>
        <v>#VALUE!</v>
      </c>
      <c r="BC84" t="e">
        <f ca="1">LEFT(Д2!BC184,FIND("!",Д2!BC184)-1)</f>
        <v>#VALUE!</v>
      </c>
      <c r="BD84" t="e">
        <f ca="1">LEFT(Д2!BD184,FIND("!",Д2!BD184)-1)</f>
        <v>#VALUE!</v>
      </c>
      <c r="BE84" t="e">
        <f ca="1">LEFT(Д2!BE184,FIND("!",Д2!BE184)-1)</f>
        <v>#VALUE!</v>
      </c>
      <c r="BF84" t="e">
        <f ca="1">LEFT(Д2!BF184,FIND("!",Д2!BF184)-1)</f>
        <v>#VALUE!</v>
      </c>
      <c r="BG84" t="e">
        <f ca="1">LEFT(Д2!BG184,FIND("!",Д2!BG184)-1)</f>
        <v>#VALUE!</v>
      </c>
      <c r="BH84" t="e">
        <f ca="1">LEFT(Д2!BH184,FIND("!",Д2!BH184)-1)</f>
        <v>#VALUE!</v>
      </c>
      <c r="BI84" t="e">
        <f ca="1">LEFT(Д2!BI184,FIND("!",Д2!BI184)-1)</f>
        <v>#VALUE!</v>
      </c>
      <c r="BJ84" t="e">
        <f ca="1">LEFT(Д2!BJ184,FIND("!",Д2!BJ184)-1)</f>
        <v>#VALUE!</v>
      </c>
      <c r="BK84" t="e">
        <f ca="1">LEFT(Д2!BK184,FIND("!",Д2!BK184)-1)</f>
        <v>#VALUE!</v>
      </c>
      <c r="BL84" t="e">
        <f ca="1">LEFT(Д2!BL184,FIND("!",Д2!BL184)-1)</f>
        <v>#VALUE!</v>
      </c>
      <c r="BM84" t="e">
        <f ca="1">LEFT(Д2!BM184,FIND("!",Д2!BM184)-1)</f>
        <v>#VALUE!</v>
      </c>
      <c r="BN84" t="e">
        <f ca="1">LEFT(Д2!BN184,FIND("!",Д2!BN184)-1)</f>
        <v>#VALUE!</v>
      </c>
      <c r="BO84" t="e">
        <f ca="1">LEFT(Д2!BO184,FIND("!",Д2!BO184)-1)</f>
        <v>#VALUE!</v>
      </c>
      <c r="BP84" t="e">
        <f ca="1">LEFT(Д2!BP184,FIND("!",Д2!BP184)-1)</f>
        <v>#VALUE!</v>
      </c>
      <c r="BQ84" t="e">
        <f ca="1">LEFT(Д2!BQ184,FIND("!",Д2!BQ184)-1)</f>
        <v>#VALUE!</v>
      </c>
      <c r="BR84" t="e">
        <f ca="1">LEFT(Д2!BR184,FIND("!",Д2!BR184)-1)</f>
        <v>#VALUE!</v>
      </c>
      <c r="BS84" t="e">
        <f ca="1">LEFT(Д2!BS184,FIND("!",Д2!BS184)-1)</f>
        <v>#VALUE!</v>
      </c>
      <c r="BT84" t="e">
        <f ca="1">LEFT(Д2!BT184,FIND("!",Д2!BT184)-1)</f>
        <v>#VALUE!</v>
      </c>
      <c r="BU84" t="e">
        <f ca="1">LEFT(Д2!BU184,FIND("!",Д2!BU184)-1)</f>
        <v>#VALUE!</v>
      </c>
    </row>
    <row r="85" spans="1:73" x14ac:dyDescent="0.25">
      <c r="A85" t="e">
        <f ca="1">LEFT(Д2!A185,FIND("!",Д2!A185)-1)</f>
        <v>#VALUE!</v>
      </c>
      <c r="B85" t="e">
        <f ca="1">LEFT(Д2!B185,FIND("!",Д2!B185)-1)</f>
        <v>#VALUE!</v>
      </c>
      <c r="C85" t="e">
        <f ca="1">LEFT(Д2!C185,FIND("!",Д2!C185)-1)</f>
        <v>#VALUE!</v>
      </c>
      <c r="D85" t="e">
        <f ca="1">LEFT(Д2!D185,FIND("!",Д2!D185)-1)</f>
        <v>#VALUE!</v>
      </c>
      <c r="E85" t="e">
        <f ca="1">LEFT(Д2!E185,FIND("!",Д2!E185)-1)</f>
        <v>#VALUE!</v>
      </c>
      <c r="F85" t="e">
        <f ca="1">LEFT(Д2!F185,FIND("!",Д2!F185)-1)</f>
        <v>#VALUE!</v>
      </c>
      <c r="G85" t="e">
        <f ca="1">LEFT(Д2!G185,FIND("!",Д2!G185)-1)</f>
        <v>#VALUE!</v>
      </c>
      <c r="H85" t="e">
        <f ca="1">LEFT(Д2!H185,FIND("!",Д2!H185)-1)</f>
        <v>#VALUE!</v>
      </c>
      <c r="I85" t="e">
        <f ca="1">LEFT(Д2!I185,FIND("!",Д2!I185)-1)</f>
        <v>#VALUE!</v>
      </c>
      <c r="J85" t="e">
        <f ca="1">LEFT(Д2!J185,FIND("!",Д2!J185)-1)</f>
        <v>#VALUE!</v>
      </c>
      <c r="K85" t="e">
        <f ca="1">LEFT(Д2!K185,FIND("!",Д2!K185)-1)</f>
        <v>#VALUE!</v>
      </c>
      <c r="L85" t="e">
        <f ca="1">LEFT(Д2!L185,FIND("!",Д2!L185)-1)</f>
        <v>#VALUE!</v>
      </c>
      <c r="M85" t="e">
        <f ca="1">LEFT(Д2!M185,FIND("!",Д2!M185)-1)</f>
        <v>#VALUE!</v>
      </c>
      <c r="N85" t="e">
        <f ca="1">LEFT(Д2!N185,FIND("!",Д2!N185)-1)</f>
        <v>#VALUE!</v>
      </c>
      <c r="O85" t="e">
        <f ca="1">LEFT(Д2!O185,FIND("!",Д2!O185)-1)</f>
        <v>#VALUE!</v>
      </c>
      <c r="P85" t="e">
        <f ca="1">LEFT(Д2!P185,FIND("!",Д2!P185)-1)</f>
        <v>#VALUE!</v>
      </c>
      <c r="Q85" t="e">
        <f ca="1">LEFT(Д2!Q185,FIND("!",Д2!Q185)-1)</f>
        <v>#VALUE!</v>
      </c>
      <c r="R85" t="e">
        <f ca="1">LEFT(Д2!R185,FIND("!",Д2!R185)-1)</f>
        <v>#VALUE!</v>
      </c>
      <c r="S85" t="e">
        <f ca="1">LEFT(Д2!S185,FIND("!",Д2!S185)-1)</f>
        <v>#VALUE!</v>
      </c>
      <c r="T85" t="e">
        <f ca="1">LEFT(Д2!T185,FIND("!",Д2!T185)-1)</f>
        <v>#VALUE!</v>
      </c>
      <c r="U85" t="e">
        <f ca="1">LEFT(Д2!U185,FIND("!",Д2!U185)-1)</f>
        <v>#VALUE!</v>
      </c>
      <c r="V85" t="e">
        <f ca="1">LEFT(Д2!V185,FIND("!",Д2!V185)-1)</f>
        <v>#VALUE!</v>
      </c>
      <c r="W85" t="e">
        <f ca="1">LEFT(Д2!W185,FIND("!",Д2!W185)-1)</f>
        <v>#VALUE!</v>
      </c>
      <c r="X85" t="e">
        <f ca="1">LEFT(Д2!X185,FIND("!",Д2!X185)-1)</f>
        <v>#VALUE!</v>
      </c>
      <c r="Y85" t="e">
        <f ca="1">LEFT(Д2!Y185,FIND("!",Д2!Y185)-1)</f>
        <v>#VALUE!</v>
      </c>
      <c r="Z85" t="e">
        <f ca="1">LEFT(Д2!Z185,FIND("!",Д2!Z185)-1)</f>
        <v>#VALUE!</v>
      </c>
      <c r="AA85" t="e">
        <f ca="1">LEFT(Д2!AA185,FIND("!",Д2!AA185)-1)</f>
        <v>#VALUE!</v>
      </c>
      <c r="AB85" t="e">
        <f ca="1">LEFT(Д2!AB185,FIND("!",Д2!AB185)-1)</f>
        <v>#VALUE!</v>
      </c>
      <c r="AC85" t="e">
        <f ca="1">LEFT(Д2!AC185,FIND("!",Д2!AC185)-1)</f>
        <v>#VALUE!</v>
      </c>
      <c r="AD85" t="e">
        <f ca="1">LEFT(Д2!AD185,FIND("!",Д2!AD185)-1)</f>
        <v>#VALUE!</v>
      </c>
      <c r="AE85" t="e">
        <f ca="1">LEFT(Д2!AE185,FIND("!",Д2!AE185)-1)</f>
        <v>#VALUE!</v>
      </c>
      <c r="AF85" t="e">
        <f ca="1">LEFT(Д2!AF185,FIND("!",Д2!AF185)-1)</f>
        <v>#VALUE!</v>
      </c>
      <c r="AG85" t="e">
        <f ca="1">LEFT(Д2!AG185,FIND("!",Д2!AG185)-1)</f>
        <v>#VALUE!</v>
      </c>
      <c r="AH85" t="e">
        <f ca="1">LEFT(Д2!AH185,FIND("!",Д2!AH185)-1)</f>
        <v>#VALUE!</v>
      </c>
      <c r="AI85" t="e">
        <f ca="1">LEFT(Д2!AI185,FIND("!",Д2!AI185)-1)</f>
        <v>#VALUE!</v>
      </c>
      <c r="AJ85" t="e">
        <f ca="1">LEFT(Д2!AJ185,FIND("!",Д2!AJ185)-1)</f>
        <v>#VALUE!</v>
      </c>
      <c r="AK85" t="e">
        <f ca="1">LEFT(Д2!AK185,FIND("!",Д2!AK185)-1)</f>
        <v>#VALUE!</v>
      </c>
      <c r="AL85" t="e">
        <f ca="1">LEFT(Д2!AL185,FIND("!",Д2!AL185)-1)</f>
        <v>#VALUE!</v>
      </c>
      <c r="AM85" t="e">
        <f ca="1">LEFT(Д2!AM185,FIND("!",Д2!AM185)-1)</f>
        <v>#VALUE!</v>
      </c>
      <c r="AN85" t="e">
        <f ca="1">LEFT(Д2!AN185,FIND("!",Д2!AN185)-1)</f>
        <v>#VALUE!</v>
      </c>
      <c r="AO85" t="e">
        <f ca="1">LEFT(Д2!AO185,FIND("!",Д2!AO185)-1)</f>
        <v>#VALUE!</v>
      </c>
      <c r="AP85" t="e">
        <f ca="1">LEFT(Д2!AP185,FIND("!",Д2!AP185)-1)</f>
        <v>#VALUE!</v>
      </c>
      <c r="AQ85" t="e">
        <f ca="1">LEFT(Д2!AQ185,FIND("!",Д2!AQ185)-1)</f>
        <v>#VALUE!</v>
      </c>
      <c r="AR85" t="e">
        <f ca="1">LEFT(Д2!AR185,FIND("!",Д2!AR185)-1)</f>
        <v>#VALUE!</v>
      </c>
      <c r="AS85" t="e">
        <f ca="1">LEFT(Д2!AS185,FIND("!",Д2!AS185)-1)</f>
        <v>#VALUE!</v>
      </c>
      <c r="AT85" t="e">
        <f ca="1">LEFT(Д2!AT185,FIND("!",Д2!AT185)-1)</f>
        <v>#VALUE!</v>
      </c>
      <c r="AU85" t="e">
        <f ca="1">LEFT(Д2!AU185,FIND("!",Д2!AU185)-1)</f>
        <v>#VALUE!</v>
      </c>
      <c r="AV85" t="e">
        <f ca="1">LEFT(Д2!AV185,FIND("!",Д2!AV185)-1)</f>
        <v>#VALUE!</v>
      </c>
      <c r="AW85" t="e">
        <f ca="1">LEFT(Д2!AW185,FIND("!",Д2!AW185)-1)</f>
        <v>#VALUE!</v>
      </c>
      <c r="AX85" t="e">
        <f ca="1">LEFT(Д2!AX185,FIND("!",Д2!AX185)-1)</f>
        <v>#VALUE!</v>
      </c>
      <c r="AY85" t="e">
        <f ca="1">LEFT(Д2!AY185,FIND("!",Д2!AY185)-1)</f>
        <v>#VALUE!</v>
      </c>
      <c r="AZ85" t="e">
        <f ca="1">LEFT(Д2!AZ185,FIND("!",Д2!AZ185)-1)</f>
        <v>#VALUE!</v>
      </c>
      <c r="BA85" t="e">
        <f ca="1">LEFT(Д2!BA185,FIND("!",Д2!BA185)-1)</f>
        <v>#VALUE!</v>
      </c>
      <c r="BB85" t="e">
        <f ca="1">LEFT(Д2!BB185,FIND("!",Д2!BB185)-1)</f>
        <v>#VALUE!</v>
      </c>
      <c r="BC85" t="e">
        <f ca="1">LEFT(Д2!BC185,FIND("!",Д2!BC185)-1)</f>
        <v>#VALUE!</v>
      </c>
      <c r="BD85" t="e">
        <f ca="1">LEFT(Д2!BD185,FIND("!",Д2!BD185)-1)</f>
        <v>#VALUE!</v>
      </c>
      <c r="BE85" t="e">
        <f ca="1">LEFT(Д2!BE185,FIND("!",Д2!BE185)-1)</f>
        <v>#VALUE!</v>
      </c>
      <c r="BF85" t="e">
        <f ca="1">LEFT(Д2!BF185,FIND("!",Д2!BF185)-1)</f>
        <v>#VALUE!</v>
      </c>
      <c r="BG85" t="e">
        <f ca="1">LEFT(Д2!BG185,FIND("!",Д2!BG185)-1)</f>
        <v>#VALUE!</v>
      </c>
      <c r="BH85" t="e">
        <f ca="1">LEFT(Д2!BH185,FIND("!",Д2!BH185)-1)</f>
        <v>#VALUE!</v>
      </c>
      <c r="BI85" t="e">
        <f ca="1">LEFT(Д2!BI185,FIND("!",Д2!BI185)-1)</f>
        <v>#VALUE!</v>
      </c>
      <c r="BJ85" t="e">
        <f ca="1">LEFT(Д2!BJ185,FIND("!",Д2!BJ185)-1)</f>
        <v>#VALUE!</v>
      </c>
      <c r="BK85" t="e">
        <f ca="1">LEFT(Д2!BK185,FIND("!",Д2!BK185)-1)</f>
        <v>#VALUE!</v>
      </c>
      <c r="BL85" t="e">
        <f ca="1">LEFT(Д2!BL185,FIND("!",Д2!BL185)-1)</f>
        <v>#VALUE!</v>
      </c>
      <c r="BM85" t="e">
        <f ca="1">LEFT(Д2!BM185,FIND("!",Д2!BM185)-1)</f>
        <v>#VALUE!</v>
      </c>
      <c r="BN85" t="e">
        <f ca="1">LEFT(Д2!BN185,FIND("!",Д2!BN185)-1)</f>
        <v>#VALUE!</v>
      </c>
      <c r="BO85" t="e">
        <f ca="1">LEFT(Д2!BO185,FIND("!",Д2!BO185)-1)</f>
        <v>#VALUE!</v>
      </c>
      <c r="BP85" t="e">
        <f ca="1">LEFT(Д2!BP185,FIND("!",Д2!BP185)-1)</f>
        <v>#VALUE!</v>
      </c>
      <c r="BQ85" t="e">
        <f ca="1">LEFT(Д2!BQ185,FIND("!",Д2!BQ185)-1)</f>
        <v>#VALUE!</v>
      </c>
      <c r="BR85" t="e">
        <f ca="1">LEFT(Д2!BR185,FIND("!",Д2!BR185)-1)</f>
        <v>#VALUE!</v>
      </c>
      <c r="BS85" t="e">
        <f ca="1">LEFT(Д2!BS185,FIND("!",Д2!BS185)-1)</f>
        <v>#VALUE!</v>
      </c>
      <c r="BT85" t="e">
        <f ca="1">LEFT(Д2!BT185,FIND("!",Д2!BT185)-1)</f>
        <v>#VALUE!</v>
      </c>
      <c r="BU85" t="e">
        <f ca="1">LEFT(Д2!BU185,FIND("!",Д2!BU185)-1)</f>
        <v>#VALUE!</v>
      </c>
    </row>
    <row r="86" spans="1:73" x14ac:dyDescent="0.25">
      <c r="A86" t="e">
        <f ca="1">LEFT(Д2!A186,FIND("!",Д2!A186)-1)</f>
        <v>#VALUE!</v>
      </c>
      <c r="B86" t="e">
        <f ca="1">LEFT(Д2!B186,FIND("!",Д2!B186)-1)</f>
        <v>#VALUE!</v>
      </c>
      <c r="C86" t="e">
        <f ca="1">LEFT(Д2!C186,FIND("!",Д2!C186)-1)</f>
        <v>#VALUE!</v>
      </c>
      <c r="D86" t="e">
        <f ca="1">LEFT(Д2!D186,FIND("!",Д2!D186)-1)</f>
        <v>#VALUE!</v>
      </c>
      <c r="E86" t="e">
        <f ca="1">LEFT(Д2!E186,FIND("!",Д2!E186)-1)</f>
        <v>#VALUE!</v>
      </c>
      <c r="F86" t="e">
        <f ca="1">LEFT(Д2!F186,FIND("!",Д2!F186)-1)</f>
        <v>#VALUE!</v>
      </c>
      <c r="G86" t="e">
        <f ca="1">LEFT(Д2!G186,FIND("!",Д2!G186)-1)</f>
        <v>#VALUE!</v>
      </c>
      <c r="H86" t="e">
        <f ca="1">LEFT(Д2!H186,FIND("!",Д2!H186)-1)</f>
        <v>#VALUE!</v>
      </c>
      <c r="I86" t="e">
        <f ca="1">LEFT(Д2!I186,FIND("!",Д2!I186)-1)</f>
        <v>#VALUE!</v>
      </c>
      <c r="J86" t="e">
        <f ca="1">LEFT(Д2!J186,FIND("!",Д2!J186)-1)</f>
        <v>#VALUE!</v>
      </c>
      <c r="K86" t="e">
        <f ca="1">LEFT(Д2!K186,FIND("!",Д2!K186)-1)</f>
        <v>#VALUE!</v>
      </c>
      <c r="L86" t="e">
        <f ca="1">LEFT(Д2!L186,FIND("!",Д2!L186)-1)</f>
        <v>#VALUE!</v>
      </c>
      <c r="M86" t="e">
        <f ca="1">LEFT(Д2!M186,FIND("!",Д2!M186)-1)</f>
        <v>#VALUE!</v>
      </c>
      <c r="N86" t="e">
        <f ca="1">LEFT(Д2!N186,FIND("!",Д2!N186)-1)</f>
        <v>#VALUE!</v>
      </c>
      <c r="O86" t="e">
        <f ca="1">LEFT(Д2!O186,FIND("!",Д2!O186)-1)</f>
        <v>#VALUE!</v>
      </c>
      <c r="P86" t="e">
        <f ca="1">LEFT(Д2!P186,FIND("!",Д2!P186)-1)</f>
        <v>#VALUE!</v>
      </c>
      <c r="Q86" t="e">
        <f ca="1">LEFT(Д2!Q186,FIND("!",Д2!Q186)-1)</f>
        <v>#VALUE!</v>
      </c>
      <c r="R86" t="e">
        <f ca="1">LEFT(Д2!R186,FIND("!",Д2!R186)-1)</f>
        <v>#VALUE!</v>
      </c>
      <c r="S86" t="e">
        <f ca="1">LEFT(Д2!S186,FIND("!",Д2!S186)-1)</f>
        <v>#VALUE!</v>
      </c>
      <c r="T86" t="e">
        <f ca="1">LEFT(Д2!T186,FIND("!",Д2!T186)-1)</f>
        <v>#VALUE!</v>
      </c>
      <c r="U86" t="e">
        <f ca="1">LEFT(Д2!U186,FIND("!",Д2!U186)-1)</f>
        <v>#VALUE!</v>
      </c>
      <c r="V86" t="e">
        <f ca="1">LEFT(Д2!V186,FIND("!",Д2!V186)-1)</f>
        <v>#VALUE!</v>
      </c>
      <c r="W86" t="e">
        <f ca="1">LEFT(Д2!W186,FIND("!",Д2!W186)-1)</f>
        <v>#VALUE!</v>
      </c>
      <c r="X86" t="e">
        <f ca="1">LEFT(Д2!X186,FIND("!",Д2!X186)-1)</f>
        <v>#VALUE!</v>
      </c>
      <c r="Y86" t="e">
        <f ca="1">LEFT(Д2!Y186,FIND("!",Д2!Y186)-1)</f>
        <v>#VALUE!</v>
      </c>
      <c r="Z86" t="e">
        <f ca="1">LEFT(Д2!Z186,FIND("!",Д2!Z186)-1)</f>
        <v>#VALUE!</v>
      </c>
      <c r="AA86" t="e">
        <f ca="1">LEFT(Д2!AA186,FIND("!",Д2!AA186)-1)</f>
        <v>#VALUE!</v>
      </c>
      <c r="AB86" t="e">
        <f ca="1">LEFT(Д2!AB186,FIND("!",Д2!AB186)-1)</f>
        <v>#VALUE!</v>
      </c>
      <c r="AC86" t="e">
        <f ca="1">LEFT(Д2!AC186,FIND("!",Д2!AC186)-1)</f>
        <v>#VALUE!</v>
      </c>
      <c r="AD86" t="e">
        <f ca="1">LEFT(Д2!AD186,FIND("!",Д2!AD186)-1)</f>
        <v>#VALUE!</v>
      </c>
      <c r="AE86" t="e">
        <f ca="1">LEFT(Д2!AE186,FIND("!",Д2!AE186)-1)</f>
        <v>#VALUE!</v>
      </c>
      <c r="AF86" t="e">
        <f ca="1">LEFT(Д2!AF186,FIND("!",Д2!AF186)-1)</f>
        <v>#VALUE!</v>
      </c>
      <c r="AG86" t="e">
        <f ca="1">LEFT(Д2!AG186,FIND("!",Д2!AG186)-1)</f>
        <v>#VALUE!</v>
      </c>
      <c r="AH86" t="e">
        <f ca="1">LEFT(Д2!AH186,FIND("!",Д2!AH186)-1)</f>
        <v>#VALUE!</v>
      </c>
      <c r="AI86" t="e">
        <f ca="1">LEFT(Д2!AI186,FIND("!",Д2!AI186)-1)</f>
        <v>#VALUE!</v>
      </c>
      <c r="AJ86" t="e">
        <f ca="1">LEFT(Д2!AJ186,FIND("!",Д2!AJ186)-1)</f>
        <v>#VALUE!</v>
      </c>
      <c r="AK86" t="e">
        <f ca="1">LEFT(Д2!AK186,FIND("!",Д2!AK186)-1)</f>
        <v>#VALUE!</v>
      </c>
      <c r="AL86" t="e">
        <f ca="1">LEFT(Д2!AL186,FIND("!",Д2!AL186)-1)</f>
        <v>#VALUE!</v>
      </c>
      <c r="AM86" t="e">
        <f ca="1">LEFT(Д2!AM186,FIND("!",Д2!AM186)-1)</f>
        <v>#VALUE!</v>
      </c>
      <c r="AN86" t="e">
        <f ca="1">LEFT(Д2!AN186,FIND("!",Д2!AN186)-1)</f>
        <v>#VALUE!</v>
      </c>
      <c r="AO86" t="e">
        <f ca="1">LEFT(Д2!AO186,FIND("!",Д2!AO186)-1)</f>
        <v>#VALUE!</v>
      </c>
      <c r="AP86" t="e">
        <f ca="1">LEFT(Д2!AP186,FIND("!",Д2!AP186)-1)</f>
        <v>#VALUE!</v>
      </c>
      <c r="AQ86" t="e">
        <f ca="1">LEFT(Д2!AQ186,FIND("!",Д2!AQ186)-1)</f>
        <v>#VALUE!</v>
      </c>
      <c r="AR86" t="e">
        <f ca="1">LEFT(Д2!AR186,FIND("!",Д2!AR186)-1)</f>
        <v>#VALUE!</v>
      </c>
      <c r="AS86" t="e">
        <f ca="1">LEFT(Д2!AS186,FIND("!",Д2!AS186)-1)</f>
        <v>#VALUE!</v>
      </c>
      <c r="AT86" t="e">
        <f ca="1">LEFT(Д2!AT186,FIND("!",Д2!AT186)-1)</f>
        <v>#VALUE!</v>
      </c>
      <c r="AU86" t="e">
        <f ca="1">LEFT(Д2!AU186,FIND("!",Д2!AU186)-1)</f>
        <v>#VALUE!</v>
      </c>
      <c r="AV86" t="e">
        <f ca="1">LEFT(Д2!AV186,FIND("!",Д2!AV186)-1)</f>
        <v>#VALUE!</v>
      </c>
      <c r="AW86" t="e">
        <f ca="1">LEFT(Д2!AW186,FIND("!",Д2!AW186)-1)</f>
        <v>#VALUE!</v>
      </c>
      <c r="AX86" t="e">
        <f ca="1">LEFT(Д2!AX186,FIND("!",Д2!AX186)-1)</f>
        <v>#VALUE!</v>
      </c>
      <c r="AY86" t="e">
        <f ca="1">LEFT(Д2!AY186,FIND("!",Д2!AY186)-1)</f>
        <v>#VALUE!</v>
      </c>
      <c r="AZ86" t="e">
        <f ca="1">LEFT(Д2!AZ186,FIND("!",Д2!AZ186)-1)</f>
        <v>#VALUE!</v>
      </c>
      <c r="BA86" t="e">
        <f ca="1">LEFT(Д2!BA186,FIND("!",Д2!BA186)-1)</f>
        <v>#VALUE!</v>
      </c>
      <c r="BB86" t="e">
        <f ca="1">LEFT(Д2!BB186,FIND("!",Д2!BB186)-1)</f>
        <v>#VALUE!</v>
      </c>
      <c r="BC86" t="e">
        <f ca="1">LEFT(Д2!BC186,FIND("!",Д2!BC186)-1)</f>
        <v>#VALUE!</v>
      </c>
      <c r="BD86" t="e">
        <f ca="1">LEFT(Д2!BD186,FIND("!",Д2!BD186)-1)</f>
        <v>#VALUE!</v>
      </c>
      <c r="BE86" t="e">
        <f ca="1">LEFT(Д2!BE186,FIND("!",Д2!BE186)-1)</f>
        <v>#VALUE!</v>
      </c>
      <c r="BF86" t="e">
        <f ca="1">LEFT(Д2!BF186,FIND("!",Д2!BF186)-1)</f>
        <v>#VALUE!</v>
      </c>
      <c r="BG86" t="e">
        <f ca="1">LEFT(Д2!BG186,FIND("!",Д2!BG186)-1)</f>
        <v>#VALUE!</v>
      </c>
      <c r="BH86" t="e">
        <f ca="1">LEFT(Д2!BH186,FIND("!",Д2!BH186)-1)</f>
        <v>#VALUE!</v>
      </c>
      <c r="BI86" t="e">
        <f ca="1">LEFT(Д2!BI186,FIND("!",Д2!BI186)-1)</f>
        <v>#VALUE!</v>
      </c>
      <c r="BJ86" t="e">
        <f ca="1">LEFT(Д2!BJ186,FIND("!",Д2!BJ186)-1)</f>
        <v>#VALUE!</v>
      </c>
      <c r="BK86" t="e">
        <f ca="1">LEFT(Д2!BK186,FIND("!",Д2!BK186)-1)</f>
        <v>#VALUE!</v>
      </c>
      <c r="BL86" t="e">
        <f ca="1">LEFT(Д2!BL186,FIND("!",Д2!BL186)-1)</f>
        <v>#VALUE!</v>
      </c>
      <c r="BM86" t="e">
        <f ca="1">LEFT(Д2!BM186,FIND("!",Д2!BM186)-1)</f>
        <v>#VALUE!</v>
      </c>
      <c r="BN86" t="e">
        <f ca="1">LEFT(Д2!BN186,FIND("!",Д2!BN186)-1)</f>
        <v>#VALUE!</v>
      </c>
      <c r="BO86" t="e">
        <f ca="1">LEFT(Д2!BO186,FIND("!",Д2!BO186)-1)</f>
        <v>#VALUE!</v>
      </c>
      <c r="BP86" t="e">
        <f ca="1">LEFT(Д2!BP186,FIND("!",Д2!BP186)-1)</f>
        <v>#VALUE!</v>
      </c>
      <c r="BQ86" t="e">
        <f ca="1">LEFT(Д2!BQ186,FIND("!",Д2!BQ186)-1)</f>
        <v>#VALUE!</v>
      </c>
      <c r="BR86" t="e">
        <f ca="1">LEFT(Д2!BR186,FIND("!",Д2!BR186)-1)</f>
        <v>#VALUE!</v>
      </c>
      <c r="BS86" t="e">
        <f ca="1">LEFT(Д2!BS186,FIND("!",Д2!BS186)-1)</f>
        <v>#VALUE!</v>
      </c>
      <c r="BT86" t="e">
        <f ca="1">LEFT(Д2!BT186,FIND("!",Д2!BT186)-1)</f>
        <v>#VALUE!</v>
      </c>
      <c r="BU86" t="e">
        <f ca="1">LEFT(Д2!BU186,FIND("!",Д2!BU186)-1)</f>
        <v>#VALUE!</v>
      </c>
    </row>
    <row r="87" spans="1:73" x14ac:dyDescent="0.25">
      <c r="A87" t="e">
        <f ca="1">LEFT(Д2!A187,FIND("!",Д2!A187)-1)</f>
        <v>#VALUE!</v>
      </c>
      <c r="B87" t="e">
        <f ca="1">LEFT(Д2!B187,FIND("!",Д2!B187)-1)</f>
        <v>#VALUE!</v>
      </c>
      <c r="C87" t="e">
        <f ca="1">LEFT(Д2!C187,FIND("!",Д2!C187)-1)</f>
        <v>#VALUE!</v>
      </c>
      <c r="D87" t="e">
        <f ca="1">LEFT(Д2!D187,FIND("!",Д2!D187)-1)</f>
        <v>#VALUE!</v>
      </c>
      <c r="E87" t="e">
        <f ca="1">LEFT(Д2!E187,FIND("!",Д2!E187)-1)</f>
        <v>#VALUE!</v>
      </c>
      <c r="F87" t="e">
        <f ca="1">LEFT(Д2!F187,FIND("!",Д2!F187)-1)</f>
        <v>#VALUE!</v>
      </c>
      <c r="G87" t="e">
        <f ca="1">LEFT(Д2!G187,FIND("!",Д2!G187)-1)</f>
        <v>#VALUE!</v>
      </c>
      <c r="H87" t="e">
        <f ca="1">LEFT(Д2!H187,FIND("!",Д2!H187)-1)</f>
        <v>#VALUE!</v>
      </c>
      <c r="I87" t="e">
        <f ca="1">LEFT(Д2!I187,FIND("!",Д2!I187)-1)</f>
        <v>#VALUE!</v>
      </c>
      <c r="J87" t="e">
        <f ca="1">LEFT(Д2!J187,FIND("!",Д2!J187)-1)</f>
        <v>#VALUE!</v>
      </c>
      <c r="K87" t="e">
        <f ca="1">LEFT(Д2!K187,FIND("!",Д2!K187)-1)</f>
        <v>#VALUE!</v>
      </c>
      <c r="L87" t="e">
        <f ca="1">LEFT(Д2!L187,FIND("!",Д2!L187)-1)</f>
        <v>#VALUE!</v>
      </c>
      <c r="M87" t="e">
        <f ca="1">LEFT(Д2!M187,FIND("!",Д2!M187)-1)</f>
        <v>#VALUE!</v>
      </c>
      <c r="N87" t="e">
        <f ca="1">LEFT(Д2!N187,FIND("!",Д2!N187)-1)</f>
        <v>#VALUE!</v>
      </c>
      <c r="O87" t="e">
        <f ca="1">LEFT(Д2!O187,FIND("!",Д2!O187)-1)</f>
        <v>#VALUE!</v>
      </c>
      <c r="P87" t="e">
        <f ca="1">LEFT(Д2!P187,FIND("!",Д2!P187)-1)</f>
        <v>#VALUE!</v>
      </c>
      <c r="Q87" t="e">
        <f ca="1">LEFT(Д2!Q187,FIND("!",Д2!Q187)-1)</f>
        <v>#VALUE!</v>
      </c>
      <c r="R87" t="e">
        <f ca="1">LEFT(Д2!R187,FIND("!",Д2!R187)-1)</f>
        <v>#VALUE!</v>
      </c>
      <c r="S87" t="e">
        <f ca="1">LEFT(Д2!S187,FIND("!",Д2!S187)-1)</f>
        <v>#VALUE!</v>
      </c>
      <c r="T87" t="e">
        <f ca="1">LEFT(Д2!T187,FIND("!",Д2!T187)-1)</f>
        <v>#VALUE!</v>
      </c>
      <c r="U87" t="e">
        <f ca="1">LEFT(Д2!U187,FIND("!",Д2!U187)-1)</f>
        <v>#VALUE!</v>
      </c>
      <c r="V87" t="e">
        <f ca="1">LEFT(Д2!V187,FIND("!",Д2!V187)-1)</f>
        <v>#VALUE!</v>
      </c>
      <c r="W87" t="e">
        <f ca="1">LEFT(Д2!W187,FIND("!",Д2!W187)-1)</f>
        <v>#VALUE!</v>
      </c>
      <c r="X87" t="e">
        <f ca="1">LEFT(Д2!X187,FIND("!",Д2!X187)-1)</f>
        <v>#VALUE!</v>
      </c>
      <c r="Y87" t="e">
        <f ca="1">LEFT(Д2!Y187,FIND("!",Д2!Y187)-1)</f>
        <v>#VALUE!</v>
      </c>
      <c r="Z87" t="e">
        <f ca="1">LEFT(Д2!Z187,FIND("!",Д2!Z187)-1)</f>
        <v>#VALUE!</v>
      </c>
      <c r="AA87" t="e">
        <f ca="1">LEFT(Д2!AA187,FIND("!",Д2!AA187)-1)</f>
        <v>#VALUE!</v>
      </c>
      <c r="AB87" t="e">
        <f ca="1">LEFT(Д2!AB187,FIND("!",Д2!AB187)-1)</f>
        <v>#VALUE!</v>
      </c>
      <c r="AC87" t="e">
        <f ca="1">LEFT(Д2!AC187,FIND("!",Д2!AC187)-1)</f>
        <v>#VALUE!</v>
      </c>
      <c r="AD87" t="e">
        <f ca="1">LEFT(Д2!AD187,FIND("!",Д2!AD187)-1)</f>
        <v>#VALUE!</v>
      </c>
      <c r="AE87" t="e">
        <f ca="1">LEFT(Д2!AE187,FIND("!",Д2!AE187)-1)</f>
        <v>#VALUE!</v>
      </c>
      <c r="AF87" t="e">
        <f ca="1">LEFT(Д2!AF187,FIND("!",Д2!AF187)-1)</f>
        <v>#VALUE!</v>
      </c>
      <c r="AG87" t="e">
        <f ca="1">LEFT(Д2!AG187,FIND("!",Д2!AG187)-1)</f>
        <v>#VALUE!</v>
      </c>
      <c r="AH87" t="e">
        <f ca="1">LEFT(Д2!AH187,FIND("!",Д2!AH187)-1)</f>
        <v>#VALUE!</v>
      </c>
      <c r="AI87" t="e">
        <f ca="1">LEFT(Д2!AI187,FIND("!",Д2!AI187)-1)</f>
        <v>#VALUE!</v>
      </c>
      <c r="AJ87" t="e">
        <f ca="1">LEFT(Д2!AJ187,FIND("!",Д2!AJ187)-1)</f>
        <v>#VALUE!</v>
      </c>
      <c r="AK87" t="e">
        <f ca="1">LEFT(Д2!AK187,FIND("!",Д2!AK187)-1)</f>
        <v>#VALUE!</v>
      </c>
      <c r="AL87" t="e">
        <f ca="1">LEFT(Д2!AL187,FIND("!",Д2!AL187)-1)</f>
        <v>#VALUE!</v>
      </c>
      <c r="AM87" t="e">
        <f ca="1">LEFT(Д2!AM187,FIND("!",Д2!AM187)-1)</f>
        <v>#VALUE!</v>
      </c>
      <c r="AN87" t="e">
        <f ca="1">LEFT(Д2!AN187,FIND("!",Д2!AN187)-1)</f>
        <v>#VALUE!</v>
      </c>
      <c r="AO87" t="e">
        <f ca="1">LEFT(Д2!AO187,FIND("!",Д2!AO187)-1)</f>
        <v>#VALUE!</v>
      </c>
      <c r="AP87" t="e">
        <f ca="1">LEFT(Д2!AP187,FIND("!",Д2!AP187)-1)</f>
        <v>#VALUE!</v>
      </c>
      <c r="AQ87" t="e">
        <f ca="1">LEFT(Д2!AQ187,FIND("!",Д2!AQ187)-1)</f>
        <v>#VALUE!</v>
      </c>
      <c r="AR87" t="e">
        <f ca="1">LEFT(Д2!AR187,FIND("!",Д2!AR187)-1)</f>
        <v>#VALUE!</v>
      </c>
      <c r="AS87" t="e">
        <f ca="1">LEFT(Д2!AS187,FIND("!",Д2!AS187)-1)</f>
        <v>#VALUE!</v>
      </c>
      <c r="AT87" t="e">
        <f ca="1">LEFT(Д2!AT187,FIND("!",Д2!AT187)-1)</f>
        <v>#VALUE!</v>
      </c>
      <c r="AU87" t="e">
        <f ca="1">LEFT(Д2!AU187,FIND("!",Д2!AU187)-1)</f>
        <v>#VALUE!</v>
      </c>
      <c r="AV87" t="e">
        <f ca="1">LEFT(Д2!AV187,FIND("!",Д2!AV187)-1)</f>
        <v>#VALUE!</v>
      </c>
      <c r="AW87" t="e">
        <f ca="1">LEFT(Д2!AW187,FIND("!",Д2!AW187)-1)</f>
        <v>#VALUE!</v>
      </c>
      <c r="AX87" t="e">
        <f ca="1">LEFT(Д2!AX187,FIND("!",Д2!AX187)-1)</f>
        <v>#VALUE!</v>
      </c>
      <c r="AY87" t="e">
        <f ca="1">LEFT(Д2!AY187,FIND("!",Д2!AY187)-1)</f>
        <v>#VALUE!</v>
      </c>
      <c r="AZ87" t="e">
        <f ca="1">LEFT(Д2!AZ187,FIND("!",Д2!AZ187)-1)</f>
        <v>#VALUE!</v>
      </c>
      <c r="BA87" t="e">
        <f ca="1">LEFT(Д2!BA187,FIND("!",Д2!BA187)-1)</f>
        <v>#VALUE!</v>
      </c>
      <c r="BB87" t="e">
        <f ca="1">LEFT(Д2!BB187,FIND("!",Д2!BB187)-1)</f>
        <v>#VALUE!</v>
      </c>
      <c r="BC87" t="e">
        <f ca="1">LEFT(Д2!BC187,FIND("!",Д2!BC187)-1)</f>
        <v>#VALUE!</v>
      </c>
      <c r="BD87" t="e">
        <f ca="1">LEFT(Д2!BD187,FIND("!",Д2!BD187)-1)</f>
        <v>#VALUE!</v>
      </c>
      <c r="BE87" t="e">
        <f ca="1">LEFT(Д2!BE187,FIND("!",Д2!BE187)-1)</f>
        <v>#VALUE!</v>
      </c>
      <c r="BF87" t="e">
        <f ca="1">LEFT(Д2!BF187,FIND("!",Д2!BF187)-1)</f>
        <v>#VALUE!</v>
      </c>
      <c r="BG87" t="e">
        <f ca="1">LEFT(Д2!BG187,FIND("!",Д2!BG187)-1)</f>
        <v>#VALUE!</v>
      </c>
      <c r="BH87" t="e">
        <f ca="1">LEFT(Д2!BH187,FIND("!",Д2!BH187)-1)</f>
        <v>#VALUE!</v>
      </c>
      <c r="BI87" t="e">
        <f ca="1">LEFT(Д2!BI187,FIND("!",Д2!BI187)-1)</f>
        <v>#VALUE!</v>
      </c>
      <c r="BJ87" t="e">
        <f ca="1">LEFT(Д2!BJ187,FIND("!",Д2!BJ187)-1)</f>
        <v>#VALUE!</v>
      </c>
      <c r="BK87" t="e">
        <f ca="1">LEFT(Д2!BK187,FIND("!",Д2!BK187)-1)</f>
        <v>#VALUE!</v>
      </c>
      <c r="BL87" t="e">
        <f ca="1">LEFT(Д2!BL187,FIND("!",Д2!BL187)-1)</f>
        <v>#VALUE!</v>
      </c>
      <c r="BM87" t="e">
        <f ca="1">LEFT(Д2!BM187,FIND("!",Д2!BM187)-1)</f>
        <v>#VALUE!</v>
      </c>
      <c r="BN87" t="e">
        <f ca="1">LEFT(Д2!BN187,FIND("!",Д2!BN187)-1)</f>
        <v>#VALUE!</v>
      </c>
      <c r="BO87" t="e">
        <f ca="1">LEFT(Д2!BO187,FIND("!",Д2!BO187)-1)</f>
        <v>#VALUE!</v>
      </c>
      <c r="BP87" t="e">
        <f ca="1">LEFT(Д2!BP187,FIND("!",Д2!BP187)-1)</f>
        <v>#VALUE!</v>
      </c>
      <c r="BQ87" t="e">
        <f ca="1">LEFT(Д2!BQ187,FIND("!",Д2!BQ187)-1)</f>
        <v>#VALUE!</v>
      </c>
      <c r="BR87" t="e">
        <f ca="1">LEFT(Д2!BR187,FIND("!",Д2!BR187)-1)</f>
        <v>#VALUE!</v>
      </c>
      <c r="BS87" t="e">
        <f ca="1">LEFT(Д2!BS187,FIND("!",Д2!BS187)-1)</f>
        <v>#VALUE!</v>
      </c>
      <c r="BT87" t="e">
        <f ca="1">LEFT(Д2!BT187,FIND("!",Д2!BT187)-1)</f>
        <v>#VALUE!</v>
      </c>
      <c r="BU87" t="e">
        <f ca="1">LEFT(Д2!BU187,FIND("!",Д2!BU187)-1)</f>
        <v>#VALUE!</v>
      </c>
    </row>
    <row r="88" spans="1:73" x14ac:dyDescent="0.25">
      <c r="A88" t="e">
        <f ca="1">LEFT(Д2!A188,FIND("!",Д2!A188)-1)</f>
        <v>#VALUE!</v>
      </c>
      <c r="B88" t="e">
        <f ca="1">LEFT(Д2!B188,FIND("!",Д2!B188)-1)</f>
        <v>#VALUE!</v>
      </c>
      <c r="C88" t="e">
        <f ca="1">LEFT(Д2!C188,FIND("!",Д2!C188)-1)</f>
        <v>#VALUE!</v>
      </c>
      <c r="D88" t="e">
        <f ca="1">LEFT(Д2!D188,FIND("!",Д2!D188)-1)</f>
        <v>#VALUE!</v>
      </c>
      <c r="E88" t="e">
        <f ca="1">LEFT(Д2!E188,FIND("!",Д2!E188)-1)</f>
        <v>#VALUE!</v>
      </c>
      <c r="F88" t="e">
        <f ca="1">LEFT(Д2!F188,FIND("!",Д2!F188)-1)</f>
        <v>#VALUE!</v>
      </c>
      <c r="G88" t="e">
        <f ca="1">LEFT(Д2!G188,FIND("!",Д2!G188)-1)</f>
        <v>#VALUE!</v>
      </c>
      <c r="H88" t="e">
        <f ca="1">LEFT(Д2!H188,FIND("!",Д2!H188)-1)</f>
        <v>#VALUE!</v>
      </c>
      <c r="I88" t="e">
        <f ca="1">LEFT(Д2!I188,FIND("!",Д2!I188)-1)</f>
        <v>#VALUE!</v>
      </c>
      <c r="J88" t="e">
        <f ca="1">LEFT(Д2!J188,FIND("!",Д2!J188)-1)</f>
        <v>#VALUE!</v>
      </c>
      <c r="K88" t="e">
        <f ca="1">LEFT(Д2!K188,FIND("!",Д2!K188)-1)</f>
        <v>#VALUE!</v>
      </c>
      <c r="L88" t="e">
        <f ca="1">LEFT(Д2!L188,FIND("!",Д2!L188)-1)</f>
        <v>#VALUE!</v>
      </c>
      <c r="M88" t="e">
        <f ca="1">LEFT(Д2!M188,FIND("!",Д2!M188)-1)</f>
        <v>#VALUE!</v>
      </c>
      <c r="N88" t="e">
        <f ca="1">LEFT(Д2!N188,FIND("!",Д2!N188)-1)</f>
        <v>#VALUE!</v>
      </c>
      <c r="O88" t="e">
        <f ca="1">LEFT(Д2!O188,FIND("!",Д2!O188)-1)</f>
        <v>#VALUE!</v>
      </c>
      <c r="P88" t="e">
        <f ca="1">LEFT(Д2!P188,FIND("!",Д2!P188)-1)</f>
        <v>#VALUE!</v>
      </c>
      <c r="Q88" t="e">
        <f ca="1">LEFT(Д2!Q188,FIND("!",Д2!Q188)-1)</f>
        <v>#VALUE!</v>
      </c>
      <c r="R88" t="e">
        <f ca="1">LEFT(Д2!R188,FIND("!",Д2!R188)-1)</f>
        <v>#VALUE!</v>
      </c>
      <c r="S88" t="e">
        <f ca="1">LEFT(Д2!S188,FIND("!",Д2!S188)-1)</f>
        <v>#VALUE!</v>
      </c>
      <c r="T88" t="e">
        <f ca="1">LEFT(Д2!T188,FIND("!",Д2!T188)-1)</f>
        <v>#VALUE!</v>
      </c>
      <c r="U88" t="e">
        <f ca="1">LEFT(Д2!U188,FIND("!",Д2!U188)-1)</f>
        <v>#VALUE!</v>
      </c>
      <c r="V88" t="e">
        <f ca="1">LEFT(Д2!V188,FIND("!",Д2!V188)-1)</f>
        <v>#VALUE!</v>
      </c>
      <c r="W88" t="e">
        <f ca="1">LEFT(Д2!W188,FIND("!",Д2!W188)-1)</f>
        <v>#VALUE!</v>
      </c>
      <c r="X88" t="e">
        <f ca="1">LEFT(Д2!X188,FIND("!",Д2!X188)-1)</f>
        <v>#VALUE!</v>
      </c>
      <c r="Y88" t="e">
        <f ca="1">LEFT(Д2!Y188,FIND("!",Д2!Y188)-1)</f>
        <v>#VALUE!</v>
      </c>
      <c r="Z88" t="e">
        <f ca="1">LEFT(Д2!Z188,FIND("!",Д2!Z188)-1)</f>
        <v>#VALUE!</v>
      </c>
      <c r="AA88" t="e">
        <f ca="1">LEFT(Д2!AA188,FIND("!",Д2!AA188)-1)</f>
        <v>#VALUE!</v>
      </c>
      <c r="AB88" t="e">
        <f ca="1">LEFT(Д2!AB188,FIND("!",Д2!AB188)-1)</f>
        <v>#VALUE!</v>
      </c>
      <c r="AC88" t="e">
        <f ca="1">LEFT(Д2!AC188,FIND("!",Д2!AC188)-1)</f>
        <v>#VALUE!</v>
      </c>
      <c r="AD88" t="e">
        <f ca="1">LEFT(Д2!AD188,FIND("!",Д2!AD188)-1)</f>
        <v>#VALUE!</v>
      </c>
      <c r="AE88" t="e">
        <f ca="1">LEFT(Д2!AE188,FIND("!",Д2!AE188)-1)</f>
        <v>#VALUE!</v>
      </c>
      <c r="AF88" t="e">
        <f ca="1">LEFT(Д2!AF188,FIND("!",Д2!AF188)-1)</f>
        <v>#VALUE!</v>
      </c>
      <c r="AG88" t="e">
        <f ca="1">LEFT(Д2!AG188,FIND("!",Д2!AG188)-1)</f>
        <v>#VALUE!</v>
      </c>
      <c r="AH88" t="e">
        <f ca="1">LEFT(Д2!AH188,FIND("!",Д2!AH188)-1)</f>
        <v>#VALUE!</v>
      </c>
      <c r="AI88" t="e">
        <f ca="1">LEFT(Д2!AI188,FIND("!",Д2!AI188)-1)</f>
        <v>#VALUE!</v>
      </c>
      <c r="AJ88" t="e">
        <f ca="1">LEFT(Д2!AJ188,FIND("!",Д2!AJ188)-1)</f>
        <v>#VALUE!</v>
      </c>
      <c r="AK88" t="e">
        <f ca="1">LEFT(Д2!AK188,FIND("!",Д2!AK188)-1)</f>
        <v>#VALUE!</v>
      </c>
      <c r="AL88" t="e">
        <f ca="1">LEFT(Д2!AL188,FIND("!",Д2!AL188)-1)</f>
        <v>#VALUE!</v>
      </c>
      <c r="AM88" t="e">
        <f ca="1">LEFT(Д2!AM188,FIND("!",Д2!AM188)-1)</f>
        <v>#VALUE!</v>
      </c>
      <c r="AN88" t="e">
        <f ca="1">LEFT(Д2!AN188,FIND("!",Д2!AN188)-1)</f>
        <v>#VALUE!</v>
      </c>
      <c r="AO88" t="e">
        <f ca="1">LEFT(Д2!AO188,FIND("!",Д2!AO188)-1)</f>
        <v>#VALUE!</v>
      </c>
      <c r="AP88" t="e">
        <f ca="1">LEFT(Д2!AP188,FIND("!",Д2!AP188)-1)</f>
        <v>#VALUE!</v>
      </c>
      <c r="AQ88" t="e">
        <f ca="1">LEFT(Д2!AQ188,FIND("!",Д2!AQ188)-1)</f>
        <v>#VALUE!</v>
      </c>
      <c r="AR88" t="e">
        <f ca="1">LEFT(Д2!AR188,FIND("!",Д2!AR188)-1)</f>
        <v>#VALUE!</v>
      </c>
      <c r="AS88" t="e">
        <f ca="1">LEFT(Д2!AS188,FIND("!",Д2!AS188)-1)</f>
        <v>#VALUE!</v>
      </c>
      <c r="AT88" t="e">
        <f ca="1">LEFT(Д2!AT188,FIND("!",Д2!AT188)-1)</f>
        <v>#VALUE!</v>
      </c>
      <c r="AU88" t="e">
        <f ca="1">LEFT(Д2!AU188,FIND("!",Д2!AU188)-1)</f>
        <v>#VALUE!</v>
      </c>
      <c r="AV88" t="e">
        <f ca="1">LEFT(Д2!AV188,FIND("!",Д2!AV188)-1)</f>
        <v>#VALUE!</v>
      </c>
      <c r="AW88" t="e">
        <f ca="1">LEFT(Д2!AW188,FIND("!",Д2!AW188)-1)</f>
        <v>#VALUE!</v>
      </c>
      <c r="AX88" t="e">
        <f ca="1">LEFT(Д2!AX188,FIND("!",Д2!AX188)-1)</f>
        <v>#VALUE!</v>
      </c>
      <c r="AY88" t="e">
        <f ca="1">LEFT(Д2!AY188,FIND("!",Д2!AY188)-1)</f>
        <v>#VALUE!</v>
      </c>
      <c r="AZ88" t="e">
        <f ca="1">LEFT(Д2!AZ188,FIND("!",Д2!AZ188)-1)</f>
        <v>#VALUE!</v>
      </c>
      <c r="BA88" t="e">
        <f ca="1">LEFT(Д2!BA188,FIND("!",Д2!BA188)-1)</f>
        <v>#VALUE!</v>
      </c>
      <c r="BB88" t="e">
        <f ca="1">LEFT(Д2!BB188,FIND("!",Д2!BB188)-1)</f>
        <v>#VALUE!</v>
      </c>
      <c r="BC88" t="e">
        <f ca="1">LEFT(Д2!BC188,FIND("!",Д2!BC188)-1)</f>
        <v>#VALUE!</v>
      </c>
      <c r="BD88" t="e">
        <f ca="1">LEFT(Д2!BD188,FIND("!",Д2!BD188)-1)</f>
        <v>#VALUE!</v>
      </c>
      <c r="BE88" t="e">
        <f ca="1">LEFT(Д2!BE188,FIND("!",Д2!BE188)-1)</f>
        <v>#VALUE!</v>
      </c>
      <c r="BF88" t="e">
        <f ca="1">LEFT(Д2!BF188,FIND("!",Д2!BF188)-1)</f>
        <v>#VALUE!</v>
      </c>
      <c r="BG88" t="e">
        <f ca="1">LEFT(Д2!BG188,FIND("!",Д2!BG188)-1)</f>
        <v>#VALUE!</v>
      </c>
      <c r="BH88" t="e">
        <f ca="1">LEFT(Д2!BH188,FIND("!",Д2!BH188)-1)</f>
        <v>#VALUE!</v>
      </c>
      <c r="BI88" t="e">
        <f ca="1">LEFT(Д2!BI188,FIND("!",Д2!BI188)-1)</f>
        <v>#VALUE!</v>
      </c>
      <c r="BJ88" t="e">
        <f ca="1">LEFT(Д2!BJ188,FIND("!",Д2!BJ188)-1)</f>
        <v>#VALUE!</v>
      </c>
      <c r="BK88" t="e">
        <f ca="1">LEFT(Д2!BK188,FIND("!",Д2!BK188)-1)</f>
        <v>#VALUE!</v>
      </c>
      <c r="BL88" t="e">
        <f ca="1">LEFT(Д2!BL188,FIND("!",Д2!BL188)-1)</f>
        <v>#VALUE!</v>
      </c>
      <c r="BM88" t="e">
        <f ca="1">LEFT(Д2!BM188,FIND("!",Д2!BM188)-1)</f>
        <v>#VALUE!</v>
      </c>
      <c r="BN88" t="e">
        <f ca="1">LEFT(Д2!BN188,FIND("!",Д2!BN188)-1)</f>
        <v>#VALUE!</v>
      </c>
      <c r="BO88" t="e">
        <f ca="1">LEFT(Д2!BO188,FIND("!",Д2!BO188)-1)</f>
        <v>#VALUE!</v>
      </c>
      <c r="BP88" t="e">
        <f ca="1">LEFT(Д2!BP188,FIND("!",Д2!BP188)-1)</f>
        <v>#VALUE!</v>
      </c>
      <c r="BQ88" t="e">
        <f ca="1">LEFT(Д2!BQ188,FIND("!",Д2!BQ188)-1)</f>
        <v>#VALUE!</v>
      </c>
      <c r="BR88" t="e">
        <f ca="1">LEFT(Д2!BR188,FIND("!",Д2!BR188)-1)</f>
        <v>#VALUE!</v>
      </c>
      <c r="BS88" t="e">
        <f ca="1">LEFT(Д2!BS188,FIND("!",Д2!BS188)-1)</f>
        <v>#VALUE!</v>
      </c>
      <c r="BT88" t="e">
        <f ca="1">LEFT(Д2!BT188,FIND("!",Д2!BT188)-1)</f>
        <v>#VALUE!</v>
      </c>
      <c r="BU88" t="e">
        <f ca="1">LEFT(Д2!BU188,FIND("!",Д2!BU188)-1)</f>
        <v>#VALUE!</v>
      </c>
    </row>
    <row r="89" spans="1:73" x14ac:dyDescent="0.25">
      <c r="A89" t="e">
        <f ca="1">LEFT(Д2!A189,FIND("!",Д2!A189)-1)</f>
        <v>#VALUE!</v>
      </c>
      <c r="B89" t="e">
        <f ca="1">LEFT(Д2!B189,FIND("!",Д2!B189)-1)</f>
        <v>#VALUE!</v>
      </c>
      <c r="C89" t="e">
        <f ca="1">LEFT(Д2!C189,FIND("!",Д2!C189)-1)</f>
        <v>#VALUE!</v>
      </c>
      <c r="D89" t="e">
        <f ca="1">LEFT(Д2!D189,FIND("!",Д2!D189)-1)</f>
        <v>#VALUE!</v>
      </c>
      <c r="E89" t="e">
        <f ca="1">LEFT(Д2!E189,FIND("!",Д2!E189)-1)</f>
        <v>#VALUE!</v>
      </c>
      <c r="F89" t="e">
        <f ca="1">LEFT(Д2!F189,FIND("!",Д2!F189)-1)</f>
        <v>#VALUE!</v>
      </c>
      <c r="G89" t="e">
        <f ca="1">LEFT(Д2!G189,FIND("!",Д2!G189)-1)</f>
        <v>#VALUE!</v>
      </c>
      <c r="H89" t="e">
        <f ca="1">LEFT(Д2!H189,FIND("!",Д2!H189)-1)</f>
        <v>#VALUE!</v>
      </c>
      <c r="I89" t="e">
        <f ca="1">LEFT(Д2!I189,FIND("!",Д2!I189)-1)</f>
        <v>#VALUE!</v>
      </c>
      <c r="J89" t="e">
        <f ca="1">LEFT(Д2!J189,FIND("!",Д2!J189)-1)</f>
        <v>#VALUE!</v>
      </c>
      <c r="K89" t="e">
        <f ca="1">LEFT(Д2!K189,FIND("!",Д2!K189)-1)</f>
        <v>#VALUE!</v>
      </c>
      <c r="L89" t="e">
        <f ca="1">LEFT(Д2!L189,FIND("!",Д2!L189)-1)</f>
        <v>#VALUE!</v>
      </c>
      <c r="M89" t="e">
        <f ca="1">LEFT(Д2!M189,FIND("!",Д2!M189)-1)</f>
        <v>#VALUE!</v>
      </c>
      <c r="N89" t="e">
        <f ca="1">LEFT(Д2!N189,FIND("!",Д2!N189)-1)</f>
        <v>#VALUE!</v>
      </c>
      <c r="O89" t="e">
        <f ca="1">LEFT(Д2!O189,FIND("!",Д2!O189)-1)</f>
        <v>#VALUE!</v>
      </c>
      <c r="P89" t="e">
        <f ca="1">LEFT(Д2!P189,FIND("!",Д2!P189)-1)</f>
        <v>#VALUE!</v>
      </c>
      <c r="Q89" t="e">
        <f ca="1">LEFT(Д2!Q189,FIND("!",Д2!Q189)-1)</f>
        <v>#VALUE!</v>
      </c>
      <c r="R89" t="e">
        <f ca="1">LEFT(Д2!R189,FIND("!",Д2!R189)-1)</f>
        <v>#VALUE!</v>
      </c>
      <c r="S89" t="e">
        <f ca="1">LEFT(Д2!S189,FIND("!",Д2!S189)-1)</f>
        <v>#VALUE!</v>
      </c>
      <c r="T89" t="e">
        <f ca="1">LEFT(Д2!T189,FIND("!",Д2!T189)-1)</f>
        <v>#VALUE!</v>
      </c>
      <c r="U89" t="e">
        <f ca="1">LEFT(Д2!U189,FIND("!",Д2!U189)-1)</f>
        <v>#VALUE!</v>
      </c>
      <c r="V89" t="e">
        <f ca="1">LEFT(Д2!V189,FIND("!",Д2!V189)-1)</f>
        <v>#VALUE!</v>
      </c>
      <c r="W89" t="e">
        <f ca="1">LEFT(Д2!W189,FIND("!",Д2!W189)-1)</f>
        <v>#VALUE!</v>
      </c>
      <c r="X89" t="e">
        <f ca="1">LEFT(Д2!X189,FIND("!",Д2!X189)-1)</f>
        <v>#VALUE!</v>
      </c>
      <c r="Y89" t="e">
        <f ca="1">LEFT(Д2!Y189,FIND("!",Д2!Y189)-1)</f>
        <v>#VALUE!</v>
      </c>
      <c r="Z89" t="e">
        <f ca="1">LEFT(Д2!Z189,FIND("!",Д2!Z189)-1)</f>
        <v>#VALUE!</v>
      </c>
      <c r="AA89" t="e">
        <f ca="1">LEFT(Д2!AA189,FIND("!",Д2!AA189)-1)</f>
        <v>#VALUE!</v>
      </c>
      <c r="AB89" t="e">
        <f ca="1">LEFT(Д2!AB189,FIND("!",Д2!AB189)-1)</f>
        <v>#VALUE!</v>
      </c>
      <c r="AC89" t="e">
        <f ca="1">LEFT(Д2!AC189,FIND("!",Д2!AC189)-1)</f>
        <v>#VALUE!</v>
      </c>
      <c r="AD89" t="e">
        <f ca="1">LEFT(Д2!AD189,FIND("!",Д2!AD189)-1)</f>
        <v>#VALUE!</v>
      </c>
      <c r="AE89" t="e">
        <f ca="1">LEFT(Д2!AE189,FIND("!",Д2!AE189)-1)</f>
        <v>#VALUE!</v>
      </c>
      <c r="AF89" t="e">
        <f ca="1">LEFT(Д2!AF189,FIND("!",Д2!AF189)-1)</f>
        <v>#VALUE!</v>
      </c>
      <c r="AG89" t="e">
        <f ca="1">LEFT(Д2!AG189,FIND("!",Д2!AG189)-1)</f>
        <v>#VALUE!</v>
      </c>
      <c r="AH89" t="e">
        <f ca="1">LEFT(Д2!AH189,FIND("!",Д2!AH189)-1)</f>
        <v>#VALUE!</v>
      </c>
      <c r="AI89" t="e">
        <f ca="1">LEFT(Д2!AI189,FIND("!",Д2!AI189)-1)</f>
        <v>#VALUE!</v>
      </c>
      <c r="AJ89" t="e">
        <f ca="1">LEFT(Д2!AJ189,FIND("!",Д2!AJ189)-1)</f>
        <v>#VALUE!</v>
      </c>
      <c r="AK89" t="e">
        <f ca="1">LEFT(Д2!AK189,FIND("!",Д2!AK189)-1)</f>
        <v>#VALUE!</v>
      </c>
      <c r="AL89" t="e">
        <f ca="1">LEFT(Д2!AL189,FIND("!",Д2!AL189)-1)</f>
        <v>#VALUE!</v>
      </c>
      <c r="AM89" t="e">
        <f ca="1">LEFT(Д2!AM189,FIND("!",Д2!AM189)-1)</f>
        <v>#VALUE!</v>
      </c>
      <c r="AN89" t="e">
        <f ca="1">LEFT(Д2!AN189,FIND("!",Д2!AN189)-1)</f>
        <v>#VALUE!</v>
      </c>
      <c r="AO89" t="e">
        <f ca="1">LEFT(Д2!AO189,FIND("!",Д2!AO189)-1)</f>
        <v>#VALUE!</v>
      </c>
      <c r="AP89" t="e">
        <f ca="1">LEFT(Д2!AP189,FIND("!",Д2!AP189)-1)</f>
        <v>#VALUE!</v>
      </c>
      <c r="AQ89" t="e">
        <f ca="1">LEFT(Д2!AQ189,FIND("!",Д2!AQ189)-1)</f>
        <v>#VALUE!</v>
      </c>
      <c r="AR89" t="e">
        <f ca="1">LEFT(Д2!AR189,FIND("!",Д2!AR189)-1)</f>
        <v>#VALUE!</v>
      </c>
      <c r="AS89" t="e">
        <f ca="1">LEFT(Д2!AS189,FIND("!",Д2!AS189)-1)</f>
        <v>#VALUE!</v>
      </c>
      <c r="AT89" t="e">
        <f ca="1">LEFT(Д2!AT189,FIND("!",Д2!AT189)-1)</f>
        <v>#VALUE!</v>
      </c>
      <c r="AU89" t="e">
        <f ca="1">LEFT(Д2!AU189,FIND("!",Д2!AU189)-1)</f>
        <v>#VALUE!</v>
      </c>
      <c r="AV89" t="e">
        <f ca="1">LEFT(Д2!AV189,FIND("!",Д2!AV189)-1)</f>
        <v>#VALUE!</v>
      </c>
      <c r="AW89" t="e">
        <f ca="1">LEFT(Д2!AW189,FIND("!",Д2!AW189)-1)</f>
        <v>#VALUE!</v>
      </c>
      <c r="AX89" t="e">
        <f ca="1">LEFT(Д2!AX189,FIND("!",Д2!AX189)-1)</f>
        <v>#VALUE!</v>
      </c>
      <c r="AY89" t="e">
        <f ca="1">LEFT(Д2!AY189,FIND("!",Д2!AY189)-1)</f>
        <v>#VALUE!</v>
      </c>
      <c r="AZ89" t="e">
        <f ca="1">LEFT(Д2!AZ189,FIND("!",Д2!AZ189)-1)</f>
        <v>#VALUE!</v>
      </c>
      <c r="BA89" t="e">
        <f ca="1">LEFT(Д2!BA189,FIND("!",Д2!BA189)-1)</f>
        <v>#VALUE!</v>
      </c>
      <c r="BB89" t="e">
        <f ca="1">LEFT(Д2!BB189,FIND("!",Д2!BB189)-1)</f>
        <v>#VALUE!</v>
      </c>
      <c r="BC89" t="e">
        <f ca="1">LEFT(Д2!BC189,FIND("!",Д2!BC189)-1)</f>
        <v>#VALUE!</v>
      </c>
      <c r="BD89" t="e">
        <f ca="1">LEFT(Д2!BD189,FIND("!",Д2!BD189)-1)</f>
        <v>#VALUE!</v>
      </c>
      <c r="BE89" t="e">
        <f ca="1">LEFT(Д2!BE189,FIND("!",Д2!BE189)-1)</f>
        <v>#VALUE!</v>
      </c>
      <c r="BF89" t="e">
        <f ca="1">LEFT(Д2!BF189,FIND("!",Д2!BF189)-1)</f>
        <v>#VALUE!</v>
      </c>
      <c r="BG89" t="e">
        <f ca="1">LEFT(Д2!BG189,FIND("!",Д2!BG189)-1)</f>
        <v>#VALUE!</v>
      </c>
      <c r="BH89" t="e">
        <f ca="1">LEFT(Д2!BH189,FIND("!",Д2!BH189)-1)</f>
        <v>#VALUE!</v>
      </c>
      <c r="BI89" t="e">
        <f ca="1">LEFT(Д2!BI189,FIND("!",Д2!BI189)-1)</f>
        <v>#VALUE!</v>
      </c>
      <c r="BJ89" t="e">
        <f ca="1">LEFT(Д2!BJ189,FIND("!",Д2!BJ189)-1)</f>
        <v>#VALUE!</v>
      </c>
      <c r="BK89" t="e">
        <f ca="1">LEFT(Д2!BK189,FIND("!",Д2!BK189)-1)</f>
        <v>#VALUE!</v>
      </c>
      <c r="BL89" t="e">
        <f ca="1">LEFT(Д2!BL189,FIND("!",Д2!BL189)-1)</f>
        <v>#VALUE!</v>
      </c>
      <c r="BM89" t="e">
        <f ca="1">LEFT(Д2!BM189,FIND("!",Д2!BM189)-1)</f>
        <v>#VALUE!</v>
      </c>
      <c r="BN89" t="e">
        <f ca="1">LEFT(Д2!BN189,FIND("!",Д2!BN189)-1)</f>
        <v>#VALUE!</v>
      </c>
      <c r="BO89" t="e">
        <f ca="1">LEFT(Д2!BO189,FIND("!",Д2!BO189)-1)</f>
        <v>#VALUE!</v>
      </c>
      <c r="BP89" t="e">
        <f ca="1">LEFT(Д2!BP189,FIND("!",Д2!BP189)-1)</f>
        <v>#VALUE!</v>
      </c>
      <c r="BQ89" t="e">
        <f ca="1">LEFT(Д2!BQ189,FIND("!",Д2!BQ189)-1)</f>
        <v>#VALUE!</v>
      </c>
      <c r="BR89" t="e">
        <f ca="1">LEFT(Д2!BR189,FIND("!",Д2!BR189)-1)</f>
        <v>#VALUE!</v>
      </c>
      <c r="BS89" t="e">
        <f ca="1">LEFT(Д2!BS189,FIND("!",Д2!BS189)-1)</f>
        <v>#VALUE!</v>
      </c>
      <c r="BT89" t="e">
        <f ca="1">LEFT(Д2!BT189,FIND("!",Д2!BT189)-1)</f>
        <v>#VALUE!</v>
      </c>
      <c r="BU89" t="e">
        <f ca="1">LEFT(Д2!BU189,FIND("!",Д2!BU189)-1)</f>
        <v>#VALUE!</v>
      </c>
    </row>
    <row r="90" spans="1:73" x14ac:dyDescent="0.25">
      <c r="A90" t="e">
        <f ca="1">LEFT(Д2!A190,FIND("!",Д2!A190)-1)</f>
        <v>#VALUE!</v>
      </c>
      <c r="B90" t="e">
        <f ca="1">LEFT(Д2!B190,FIND("!",Д2!B190)-1)</f>
        <v>#VALUE!</v>
      </c>
      <c r="C90" t="e">
        <f ca="1">LEFT(Д2!C190,FIND("!",Д2!C190)-1)</f>
        <v>#VALUE!</v>
      </c>
      <c r="D90" t="e">
        <f ca="1">LEFT(Д2!D190,FIND("!",Д2!D190)-1)</f>
        <v>#VALUE!</v>
      </c>
      <c r="E90" t="e">
        <f ca="1">LEFT(Д2!E190,FIND("!",Д2!E190)-1)</f>
        <v>#VALUE!</v>
      </c>
      <c r="F90" t="e">
        <f ca="1">LEFT(Д2!F190,FIND("!",Д2!F190)-1)</f>
        <v>#VALUE!</v>
      </c>
      <c r="G90" t="e">
        <f ca="1">LEFT(Д2!G190,FIND("!",Д2!G190)-1)</f>
        <v>#VALUE!</v>
      </c>
      <c r="H90" t="e">
        <f ca="1">LEFT(Д2!H190,FIND("!",Д2!H190)-1)</f>
        <v>#VALUE!</v>
      </c>
      <c r="I90" t="e">
        <f ca="1">LEFT(Д2!I190,FIND("!",Д2!I190)-1)</f>
        <v>#VALUE!</v>
      </c>
      <c r="J90" t="e">
        <f ca="1">LEFT(Д2!J190,FIND("!",Д2!J190)-1)</f>
        <v>#VALUE!</v>
      </c>
      <c r="K90" t="e">
        <f ca="1">LEFT(Д2!K190,FIND("!",Д2!K190)-1)</f>
        <v>#VALUE!</v>
      </c>
      <c r="L90" t="e">
        <f ca="1">LEFT(Д2!L190,FIND("!",Д2!L190)-1)</f>
        <v>#VALUE!</v>
      </c>
      <c r="M90" t="e">
        <f ca="1">LEFT(Д2!M190,FIND("!",Д2!M190)-1)</f>
        <v>#VALUE!</v>
      </c>
      <c r="N90" t="e">
        <f ca="1">LEFT(Д2!N190,FIND("!",Д2!N190)-1)</f>
        <v>#VALUE!</v>
      </c>
      <c r="O90" t="e">
        <f ca="1">LEFT(Д2!O190,FIND("!",Д2!O190)-1)</f>
        <v>#VALUE!</v>
      </c>
      <c r="P90" t="e">
        <f ca="1">LEFT(Д2!P190,FIND("!",Д2!P190)-1)</f>
        <v>#VALUE!</v>
      </c>
      <c r="Q90" t="e">
        <f ca="1">LEFT(Д2!Q190,FIND("!",Д2!Q190)-1)</f>
        <v>#VALUE!</v>
      </c>
      <c r="R90" t="e">
        <f ca="1">LEFT(Д2!R190,FIND("!",Д2!R190)-1)</f>
        <v>#VALUE!</v>
      </c>
      <c r="S90" t="e">
        <f ca="1">LEFT(Д2!S190,FIND("!",Д2!S190)-1)</f>
        <v>#VALUE!</v>
      </c>
      <c r="T90" t="e">
        <f ca="1">LEFT(Д2!T190,FIND("!",Д2!T190)-1)</f>
        <v>#VALUE!</v>
      </c>
      <c r="U90" t="e">
        <f ca="1">LEFT(Д2!U190,FIND("!",Д2!U190)-1)</f>
        <v>#VALUE!</v>
      </c>
      <c r="V90" t="e">
        <f ca="1">LEFT(Д2!V190,FIND("!",Д2!V190)-1)</f>
        <v>#VALUE!</v>
      </c>
      <c r="W90" t="e">
        <f ca="1">LEFT(Д2!W190,FIND("!",Д2!W190)-1)</f>
        <v>#VALUE!</v>
      </c>
      <c r="X90" t="e">
        <f ca="1">LEFT(Д2!X190,FIND("!",Д2!X190)-1)</f>
        <v>#VALUE!</v>
      </c>
      <c r="Y90" t="e">
        <f ca="1">LEFT(Д2!Y190,FIND("!",Д2!Y190)-1)</f>
        <v>#VALUE!</v>
      </c>
      <c r="Z90" t="e">
        <f ca="1">LEFT(Д2!Z190,FIND("!",Д2!Z190)-1)</f>
        <v>#VALUE!</v>
      </c>
      <c r="AA90" t="e">
        <f ca="1">LEFT(Д2!AA190,FIND("!",Д2!AA190)-1)</f>
        <v>#VALUE!</v>
      </c>
      <c r="AB90" t="e">
        <f ca="1">LEFT(Д2!AB190,FIND("!",Д2!AB190)-1)</f>
        <v>#VALUE!</v>
      </c>
      <c r="AC90" t="e">
        <f ca="1">LEFT(Д2!AC190,FIND("!",Д2!AC190)-1)</f>
        <v>#VALUE!</v>
      </c>
      <c r="AD90" t="e">
        <f ca="1">LEFT(Д2!AD190,FIND("!",Д2!AD190)-1)</f>
        <v>#VALUE!</v>
      </c>
      <c r="AE90" t="e">
        <f ca="1">LEFT(Д2!AE190,FIND("!",Д2!AE190)-1)</f>
        <v>#VALUE!</v>
      </c>
      <c r="AF90" t="e">
        <f ca="1">LEFT(Д2!AF190,FIND("!",Д2!AF190)-1)</f>
        <v>#VALUE!</v>
      </c>
      <c r="AG90" t="e">
        <f ca="1">LEFT(Д2!AG190,FIND("!",Д2!AG190)-1)</f>
        <v>#VALUE!</v>
      </c>
      <c r="AH90" t="e">
        <f ca="1">LEFT(Д2!AH190,FIND("!",Д2!AH190)-1)</f>
        <v>#VALUE!</v>
      </c>
      <c r="AI90" t="e">
        <f ca="1">LEFT(Д2!AI190,FIND("!",Д2!AI190)-1)</f>
        <v>#VALUE!</v>
      </c>
      <c r="AJ90" t="e">
        <f ca="1">LEFT(Д2!AJ190,FIND("!",Д2!AJ190)-1)</f>
        <v>#VALUE!</v>
      </c>
      <c r="AK90" t="e">
        <f ca="1">LEFT(Д2!AK190,FIND("!",Д2!AK190)-1)</f>
        <v>#VALUE!</v>
      </c>
      <c r="AL90" t="e">
        <f ca="1">LEFT(Д2!AL190,FIND("!",Д2!AL190)-1)</f>
        <v>#VALUE!</v>
      </c>
      <c r="AM90" t="e">
        <f ca="1">LEFT(Д2!AM190,FIND("!",Д2!AM190)-1)</f>
        <v>#VALUE!</v>
      </c>
      <c r="AN90" t="e">
        <f ca="1">LEFT(Д2!AN190,FIND("!",Д2!AN190)-1)</f>
        <v>#VALUE!</v>
      </c>
      <c r="AO90" t="e">
        <f ca="1">LEFT(Д2!AO190,FIND("!",Д2!AO190)-1)</f>
        <v>#VALUE!</v>
      </c>
      <c r="AP90" t="e">
        <f ca="1">LEFT(Д2!AP190,FIND("!",Д2!AP190)-1)</f>
        <v>#VALUE!</v>
      </c>
      <c r="AQ90" t="e">
        <f ca="1">LEFT(Д2!AQ190,FIND("!",Д2!AQ190)-1)</f>
        <v>#VALUE!</v>
      </c>
      <c r="AR90" t="e">
        <f ca="1">LEFT(Д2!AR190,FIND("!",Д2!AR190)-1)</f>
        <v>#VALUE!</v>
      </c>
      <c r="AS90" t="e">
        <f ca="1">LEFT(Д2!AS190,FIND("!",Д2!AS190)-1)</f>
        <v>#VALUE!</v>
      </c>
      <c r="AT90" t="e">
        <f ca="1">LEFT(Д2!AT190,FIND("!",Д2!AT190)-1)</f>
        <v>#VALUE!</v>
      </c>
      <c r="AU90" t="e">
        <f ca="1">LEFT(Д2!AU190,FIND("!",Д2!AU190)-1)</f>
        <v>#VALUE!</v>
      </c>
      <c r="AV90" t="e">
        <f ca="1">LEFT(Д2!AV190,FIND("!",Д2!AV190)-1)</f>
        <v>#VALUE!</v>
      </c>
      <c r="AW90" t="e">
        <f ca="1">LEFT(Д2!AW190,FIND("!",Д2!AW190)-1)</f>
        <v>#VALUE!</v>
      </c>
      <c r="AX90" t="e">
        <f ca="1">LEFT(Д2!AX190,FIND("!",Д2!AX190)-1)</f>
        <v>#VALUE!</v>
      </c>
      <c r="AY90" t="e">
        <f ca="1">LEFT(Д2!AY190,FIND("!",Д2!AY190)-1)</f>
        <v>#VALUE!</v>
      </c>
      <c r="AZ90" t="e">
        <f ca="1">LEFT(Д2!AZ190,FIND("!",Д2!AZ190)-1)</f>
        <v>#VALUE!</v>
      </c>
      <c r="BA90" t="e">
        <f ca="1">LEFT(Д2!BA190,FIND("!",Д2!BA190)-1)</f>
        <v>#VALUE!</v>
      </c>
      <c r="BB90" t="e">
        <f ca="1">LEFT(Д2!BB190,FIND("!",Д2!BB190)-1)</f>
        <v>#VALUE!</v>
      </c>
      <c r="BC90" t="e">
        <f ca="1">LEFT(Д2!BC190,FIND("!",Д2!BC190)-1)</f>
        <v>#VALUE!</v>
      </c>
      <c r="BD90" t="e">
        <f ca="1">LEFT(Д2!BD190,FIND("!",Д2!BD190)-1)</f>
        <v>#VALUE!</v>
      </c>
      <c r="BE90" t="e">
        <f ca="1">LEFT(Д2!BE190,FIND("!",Д2!BE190)-1)</f>
        <v>#VALUE!</v>
      </c>
      <c r="BF90" t="e">
        <f ca="1">LEFT(Д2!BF190,FIND("!",Д2!BF190)-1)</f>
        <v>#VALUE!</v>
      </c>
      <c r="BG90" t="e">
        <f ca="1">LEFT(Д2!BG190,FIND("!",Д2!BG190)-1)</f>
        <v>#VALUE!</v>
      </c>
      <c r="BH90" t="e">
        <f ca="1">LEFT(Д2!BH190,FIND("!",Д2!BH190)-1)</f>
        <v>#VALUE!</v>
      </c>
      <c r="BI90" t="e">
        <f ca="1">LEFT(Д2!BI190,FIND("!",Д2!BI190)-1)</f>
        <v>#VALUE!</v>
      </c>
      <c r="BJ90" t="e">
        <f ca="1">LEFT(Д2!BJ190,FIND("!",Д2!BJ190)-1)</f>
        <v>#VALUE!</v>
      </c>
      <c r="BK90" t="e">
        <f ca="1">LEFT(Д2!BK190,FIND("!",Д2!BK190)-1)</f>
        <v>#VALUE!</v>
      </c>
      <c r="BL90" t="e">
        <f ca="1">LEFT(Д2!BL190,FIND("!",Д2!BL190)-1)</f>
        <v>#VALUE!</v>
      </c>
      <c r="BM90" t="e">
        <f ca="1">LEFT(Д2!BM190,FIND("!",Д2!BM190)-1)</f>
        <v>#VALUE!</v>
      </c>
      <c r="BN90" t="e">
        <f ca="1">LEFT(Д2!BN190,FIND("!",Д2!BN190)-1)</f>
        <v>#VALUE!</v>
      </c>
      <c r="BO90" t="e">
        <f ca="1">LEFT(Д2!BO190,FIND("!",Д2!BO190)-1)</f>
        <v>#VALUE!</v>
      </c>
      <c r="BP90" t="e">
        <f ca="1">LEFT(Д2!BP190,FIND("!",Д2!BP190)-1)</f>
        <v>#VALUE!</v>
      </c>
      <c r="BQ90" t="e">
        <f ca="1">LEFT(Д2!BQ190,FIND("!",Д2!BQ190)-1)</f>
        <v>#VALUE!</v>
      </c>
      <c r="BR90" t="e">
        <f ca="1">LEFT(Д2!BR190,FIND("!",Д2!BR190)-1)</f>
        <v>#VALUE!</v>
      </c>
      <c r="BS90" t="e">
        <f ca="1">LEFT(Д2!BS190,FIND("!",Д2!BS190)-1)</f>
        <v>#VALUE!</v>
      </c>
      <c r="BT90" t="e">
        <f ca="1">LEFT(Д2!BT190,FIND("!",Д2!BT190)-1)</f>
        <v>#VALUE!</v>
      </c>
      <c r="BU90" t="e">
        <f ca="1">LEFT(Д2!BU190,FIND("!",Д2!BU190)-1)</f>
        <v>#VALUE!</v>
      </c>
    </row>
    <row r="91" spans="1:73" x14ac:dyDescent="0.25">
      <c r="A91" t="e">
        <f ca="1">LEFT(Д2!A191,FIND("!",Д2!A191)-1)</f>
        <v>#VALUE!</v>
      </c>
      <c r="B91" t="e">
        <f ca="1">LEFT(Д2!B191,FIND("!",Д2!B191)-1)</f>
        <v>#VALUE!</v>
      </c>
      <c r="C91" t="e">
        <f ca="1">LEFT(Д2!C191,FIND("!",Д2!C191)-1)</f>
        <v>#VALUE!</v>
      </c>
      <c r="D91" t="e">
        <f ca="1">LEFT(Д2!D191,FIND("!",Д2!D191)-1)</f>
        <v>#VALUE!</v>
      </c>
      <c r="E91" t="e">
        <f ca="1">LEFT(Д2!E191,FIND("!",Д2!E191)-1)</f>
        <v>#VALUE!</v>
      </c>
      <c r="F91" t="e">
        <f ca="1">LEFT(Д2!F191,FIND("!",Д2!F191)-1)</f>
        <v>#VALUE!</v>
      </c>
      <c r="G91" t="e">
        <f ca="1">LEFT(Д2!G191,FIND("!",Д2!G191)-1)</f>
        <v>#VALUE!</v>
      </c>
      <c r="H91" t="e">
        <f ca="1">LEFT(Д2!H191,FIND("!",Д2!H191)-1)</f>
        <v>#VALUE!</v>
      </c>
      <c r="I91" t="e">
        <f ca="1">LEFT(Д2!I191,FIND("!",Д2!I191)-1)</f>
        <v>#VALUE!</v>
      </c>
      <c r="J91" t="e">
        <f ca="1">LEFT(Д2!J191,FIND("!",Д2!J191)-1)</f>
        <v>#VALUE!</v>
      </c>
      <c r="K91" t="e">
        <f ca="1">LEFT(Д2!K191,FIND("!",Д2!K191)-1)</f>
        <v>#VALUE!</v>
      </c>
      <c r="L91" t="e">
        <f ca="1">LEFT(Д2!L191,FIND("!",Д2!L191)-1)</f>
        <v>#VALUE!</v>
      </c>
      <c r="M91" t="e">
        <f ca="1">LEFT(Д2!M191,FIND("!",Д2!M191)-1)</f>
        <v>#VALUE!</v>
      </c>
      <c r="N91" t="e">
        <f ca="1">LEFT(Д2!N191,FIND("!",Д2!N191)-1)</f>
        <v>#VALUE!</v>
      </c>
      <c r="O91" t="e">
        <f ca="1">LEFT(Д2!O191,FIND("!",Д2!O191)-1)</f>
        <v>#VALUE!</v>
      </c>
      <c r="P91" t="e">
        <f ca="1">LEFT(Д2!P191,FIND("!",Д2!P191)-1)</f>
        <v>#VALUE!</v>
      </c>
      <c r="Q91" t="e">
        <f ca="1">LEFT(Д2!Q191,FIND("!",Д2!Q191)-1)</f>
        <v>#VALUE!</v>
      </c>
      <c r="R91" t="e">
        <f ca="1">LEFT(Д2!R191,FIND("!",Д2!R191)-1)</f>
        <v>#VALUE!</v>
      </c>
      <c r="S91" t="e">
        <f ca="1">LEFT(Д2!S191,FIND("!",Д2!S191)-1)</f>
        <v>#VALUE!</v>
      </c>
      <c r="T91" t="e">
        <f ca="1">LEFT(Д2!T191,FIND("!",Д2!T191)-1)</f>
        <v>#VALUE!</v>
      </c>
      <c r="U91" t="e">
        <f ca="1">LEFT(Д2!U191,FIND("!",Д2!U191)-1)</f>
        <v>#VALUE!</v>
      </c>
      <c r="V91" t="e">
        <f ca="1">LEFT(Д2!V191,FIND("!",Д2!V191)-1)</f>
        <v>#VALUE!</v>
      </c>
      <c r="W91" t="e">
        <f ca="1">LEFT(Д2!W191,FIND("!",Д2!W191)-1)</f>
        <v>#VALUE!</v>
      </c>
      <c r="X91" t="e">
        <f ca="1">LEFT(Д2!X191,FIND("!",Д2!X191)-1)</f>
        <v>#VALUE!</v>
      </c>
      <c r="Y91" t="e">
        <f ca="1">LEFT(Д2!Y191,FIND("!",Д2!Y191)-1)</f>
        <v>#VALUE!</v>
      </c>
      <c r="Z91" t="e">
        <f ca="1">LEFT(Д2!Z191,FIND("!",Д2!Z191)-1)</f>
        <v>#VALUE!</v>
      </c>
      <c r="AA91" t="e">
        <f ca="1">LEFT(Д2!AA191,FIND("!",Д2!AA191)-1)</f>
        <v>#VALUE!</v>
      </c>
      <c r="AB91" t="e">
        <f ca="1">LEFT(Д2!AB191,FIND("!",Д2!AB191)-1)</f>
        <v>#VALUE!</v>
      </c>
      <c r="AC91" t="e">
        <f ca="1">LEFT(Д2!AC191,FIND("!",Д2!AC191)-1)</f>
        <v>#VALUE!</v>
      </c>
      <c r="AD91" t="e">
        <f ca="1">LEFT(Д2!AD191,FIND("!",Д2!AD191)-1)</f>
        <v>#VALUE!</v>
      </c>
      <c r="AE91" t="e">
        <f ca="1">LEFT(Д2!AE191,FIND("!",Д2!AE191)-1)</f>
        <v>#VALUE!</v>
      </c>
      <c r="AF91" t="e">
        <f ca="1">LEFT(Д2!AF191,FIND("!",Д2!AF191)-1)</f>
        <v>#VALUE!</v>
      </c>
      <c r="AG91" t="e">
        <f ca="1">LEFT(Д2!AG191,FIND("!",Д2!AG191)-1)</f>
        <v>#VALUE!</v>
      </c>
      <c r="AH91" t="e">
        <f ca="1">LEFT(Д2!AH191,FIND("!",Д2!AH191)-1)</f>
        <v>#VALUE!</v>
      </c>
      <c r="AI91" t="e">
        <f ca="1">LEFT(Д2!AI191,FIND("!",Д2!AI191)-1)</f>
        <v>#VALUE!</v>
      </c>
      <c r="AJ91" t="e">
        <f ca="1">LEFT(Д2!AJ191,FIND("!",Д2!AJ191)-1)</f>
        <v>#VALUE!</v>
      </c>
      <c r="AK91" t="e">
        <f ca="1">LEFT(Д2!AK191,FIND("!",Д2!AK191)-1)</f>
        <v>#VALUE!</v>
      </c>
      <c r="AL91" t="e">
        <f ca="1">LEFT(Д2!AL191,FIND("!",Д2!AL191)-1)</f>
        <v>#VALUE!</v>
      </c>
      <c r="AM91" t="e">
        <f ca="1">LEFT(Д2!AM191,FIND("!",Д2!AM191)-1)</f>
        <v>#VALUE!</v>
      </c>
      <c r="AN91" t="e">
        <f ca="1">LEFT(Д2!AN191,FIND("!",Д2!AN191)-1)</f>
        <v>#VALUE!</v>
      </c>
      <c r="AO91" t="e">
        <f ca="1">LEFT(Д2!AO191,FIND("!",Д2!AO191)-1)</f>
        <v>#VALUE!</v>
      </c>
      <c r="AP91" t="e">
        <f ca="1">LEFT(Д2!AP191,FIND("!",Д2!AP191)-1)</f>
        <v>#VALUE!</v>
      </c>
      <c r="AQ91" t="e">
        <f ca="1">LEFT(Д2!AQ191,FIND("!",Д2!AQ191)-1)</f>
        <v>#VALUE!</v>
      </c>
      <c r="AR91" t="e">
        <f ca="1">LEFT(Д2!AR191,FIND("!",Д2!AR191)-1)</f>
        <v>#VALUE!</v>
      </c>
      <c r="AS91" t="e">
        <f ca="1">LEFT(Д2!AS191,FIND("!",Д2!AS191)-1)</f>
        <v>#VALUE!</v>
      </c>
      <c r="AT91" t="e">
        <f ca="1">LEFT(Д2!AT191,FIND("!",Д2!AT191)-1)</f>
        <v>#VALUE!</v>
      </c>
      <c r="AU91" t="e">
        <f ca="1">LEFT(Д2!AU191,FIND("!",Д2!AU191)-1)</f>
        <v>#VALUE!</v>
      </c>
      <c r="AV91" t="e">
        <f ca="1">LEFT(Д2!AV191,FIND("!",Д2!AV191)-1)</f>
        <v>#VALUE!</v>
      </c>
      <c r="AW91" t="e">
        <f ca="1">LEFT(Д2!AW191,FIND("!",Д2!AW191)-1)</f>
        <v>#VALUE!</v>
      </c>
      <c r="AX91" t="e">
        <f ca="1">LEFT(Д2!AX191,FIND("!",Д2!AX191)-1)</f>
        <v>#VALUE!</v>
      </c>
      <c r="AY91" t="e">
        <f ca="1">LEFT(Д2!AY191,FIND("!",Д2!AY191)-1)</f>
        <v>#VALUE!</v>
      </c>
      <c r="AZ91" t="e">
        <f ca="1">LEFT(Д2!AZ191,FIND("!",Д2!AZ191)-1)</f>
        <v>#VALUE!</v>
      </c>
      <c r="BA91" t="e">
        <f ca="1">LEFT(Д2!BA191,FIND("!",Д2!BA191)-1)</f>
        <v>#VALUE!</v>
      </c>
      <c r="BB91" t="e">
        <f ca="1">LEFT(Д2!BB191,FIND("!",Д2!BB191)-1)</f>
        <v>#VALUE!</v>
      </c>
      <c r="BC91" t="e">
        <f ca="1">LEFT(Д2!BC191,FIND("!",Д2!BC191)-1)</f>
        <v>#VALUE!</v>
      </c>
      <c r="BD91" t="e">
        <f ca="1">LEFT(Д2!BD191,FIND("!",Д2!BD191)-1)</f>
        <v>#VALUE!</v>
      </c>
      <c r="BE91" t="e">
        <f ca="1">LEFT(Д2!BE191,FIND("!",Д2!BE191)-1)</f>
        <v>#VALUE!</v>
      </c>
      <c r="BF91" t="e">
        <f ca="1">LEFT(Д2!BF191,FIND("!",Д2!BF191)-1)</f>
        <v>#VALUE!</v>
      </c>
      <c r="BG91" t="e">
        <f ca="1">LEFT(Д2!BG191,FIND("!",Д2!BG191)-1)</f>
        <v>#VALUE!</v>
      </c>
      <c r="BH91" t="e">
        <f ca="1">LEFT(Д2!BH191,FIND("!",Д2!BH191)-1)</f>
        <v>#VALUE!</v>
      </c>
      <c r="BI91" t="e">
        <f ca="1">LEFT(Д2!BI191,FIND("!",Д2!BI191)-1)</f>
        <v>#VALUE!</v>
      </c>
      <c r="BJ91" t="e">
        <f ca="1">LEFT(Д2!BJ191,FIND("!",Д2!BJ191)-1)</f>
        <v>#VALUE!</v>
      </c>
      <c r="BK91" t="e">
        <f ca="1">LEFT(Д2!BK191,FIND("!",Д2!BK191)-1)</f>
        <v>#VALUE!</v>
      </c>
      <c r="BL91" t="e">
        <f ca="1">LEFT(Д2!BL191,FIND("!",Д2!BL191)-1)</f>
        <v>#VALUE!</v>
      </c>
      <c r="BM91" t="e">
        <f ca="1">LEFT(Д2!BM191,FIND("!",Д2!BM191)-1)</f>
        <v>#VALUE!</v>
      </c>
      <c r="BN91" t="e">
        <f ca="1">LEFT(Д2!BN191,FIND("!",Д2!BN191)-1)</f>
        <v>#VALUE!</v>
      </c>
      <c r="BO91" t="e">
        <f ca="1">LEFT(Д2!BO191,FIND("!",Д2!BO191)-1)</f>
        <v>#VALUE!</v>
      </c>
      <c r="BP91" t="e">
        <f ca="1">LEFT(Д2!BP191,FIND("!",Д2!BP191)-1)</f>
        <v>#VALUE!</v>
      </c>
      <c r="BQ91" t="e">
        <f ca="1">LEFT(Д2!BQ191,FIND("!",Д2!BQ191)-1)</f>
        <v>#VALUE!</v>
      </c>
      <c r="BR91" t="e">
        <f ca="1">LEFT(Д2!BR191,FIND("!",Д2!BR191)-1)</f>
        <v>#VALUE!</v>
      </c>
      <c r="BS91" t="e">
        <f ca="1">LEFT(Д2!BS191,FIND("!",Д2!BS191)-1)</f>
        <v>#VALUE!</v>
      </c>
      <c r="BT91" t="e">
        <f ca="1">LEFT(Д2!BT191,FIND("!",Д2!BT191)-1)</f>
        <v>#VALUE!</v>
      </c>
      <c r="BU91" t="e">
        <f ca="1">LEFT(Д2!BU191,FIND("!",Д2!BU191)-1)</f>
        <v>#VALUE!</v>
      </c>
    </row>
    <row r="92" spans="1:73" x14ac:dyDescent="0.25">
      <c r="A92" t="e">
        <f ca="1">LEFT(Д2!A192,FIND("!",Д2!A192)-1)</f>
        <v>#VALUE!</v>
      </c>
      <c r="B92" t="e">
        <f ca="1">LEFT(Д2!B192,FIND("!",Д2!B192)-1)</f>
        <v>#VALUE!</v>
      </c>
      <c r="C92" t="e">
        <f ca="1">LEFT(Д2!C192,FIND("!",Д2!C192)-1)</f>
        <v>#VALUE!</v>
      </c>
      <c r="D92" t="e">
        <f ca="1">LEFT(Д2!D192,FIND("!",Д2!D192)-1)</f>
        <v>#VALUE!</v>
      </c>
      <c r="E92" t="e">
        <f ca="1">LEFT(Д2!E192,FIND("!",Д2!E192)-1)</f>
        <v>#VALUE!</v>
      </c>
      <c r="F92" t="e">
        <f ca="1">LEFT(Д2!F192,FIND("!",Д2!F192)-1)</f>
        <v>#VALUE!</v>
      </c>
      <c r="G92" t="e">
        <f ca="1">LEFT(Д2!G192,FIND("!",Д2!G192)-1)</f>
        <v>#VALUE!</v>
      </c>
      <c r="H92" t="e">
        <f ca="1">LEFT(Д2!H192,FIND("!",Д2!H192)-1)</f>
        <v>#VALUE!</v>
      </c>
      <c r="I92" t="e">
        <f ca="1">LEFT(Д2!I192,FIND("!",Д2!I192)-1)</f>
        <v>#VALUE!</v>
      </c>
      <c r="J92" t="e">
        <f ca="1">LEFT(Д2!J192,FIND("!",Д2!J192)-1)</f>
        <v>#VALUE!</v>
      </c>
      <c r="K92" t="e">
        <f ca="1">LEFT(Д2!K192,FIND("!",Д2!K192)-1)</f>
        <v>#VALUE!</v>
      </c>
      <c r="L92" t="e">
        <f ca="1">LEFT(Д2!L192,FIND("!",Д2!L192)-1)</f>
        <v>#VALUE!</v>
      </c>
      <c r="M92" t="e">
        <f ca="1">LEFT(Д2!M192,FIND("!",Д2!M192)-1)</f>
        <v>#VALUE!</v>
      </c>
      <c r="N92" t="e">
        <f ca="1">LEFT(Д2!N192,FIND("!",Д2!N192)-1)</f>
        <v>#VALUE!</v>
      </c>
      <c r="O92" t="e">
        <f ca="1">LEFT(Д2!O192,FIND("!",Д2!O192)-1)</f>
        <v>#VALUE!</v>
      </c>
      <c r="P92" t="e">
        <f ca="1">LEFT(Д2!P192,FIND("!",Д2!P192)-1)</f>
        <v>#VALUE!</v>
      </c>
      <c r="Q92" t="e">
        <f ca="1">LEFT(Д2!Q192,FIND("!",Д2!Q192)-1)</f>
        <v>#VALUE!</v>
      </c>
      <c r="R92" t="e">
        <f ca="1">LEFT(Д2!R192,FIND("!",Д2!R192)-1)</f>
        <v>#VALUE!</v>
      </c>
      <c r="S92" t="e">
        <f ca="1">LEFT(Д2!S192,FIND("!",Д2!S192)-1)</f>
        <v>#VALUE!</v>
      </c>
      <c r="T92" t="e">
        <f ca="1">LEFT(Д2!T192,FIND("!",Д2!T192)-1)</f>
        <v>#VALUE!</v>
      </c>
      <c r="U92" t="e">
        <f ca="1">LEFT(Д2!U192,FIND("!",Д2!U192)-1)</f>
        <v>#VALUE!</v>
      </c>
      <c r="V92" t="e">
        <f ca="1">LEFT(Д2!V192,FIND("!",Д2!V192)-1)</f>
        <v>#VALUE!</v>
      </c>
      <c r="W92" t="e">
        <f ca="1">LEFT(Д2!W192,FIND("!",Д2!W192)-1)</f>
        <v>#VALUE!</v>
      </c>
      <c r="X92" t="e">
        <f ca="1">LEFT(Д2!X192,FIND("!",Д2!X192)-1)</f>
        <v>#VALUE!</v>
      </c>
      <c r="Y92" t="e">
        <f ca="1">LEFT(Д2!Y192,FIND("!",Д2!Y192)-1)</f>
        <v>#VALUE!</v>
      </c>
      <c r="Z92" t="e">
        <f ca="1">LEFT(Д2!Z192,FIND("!",Д2!Z192)-1)</f>
        <v>#VALUE!</v>
      </c>
      <c r="AA92" t="e">
        <f ca="1">LEFT(Д2!AA192,FIND("!",Д2!AA192)-1)</f>
        <v>#VALUE!</v>
      </c>
      <c r="AB92" t="e">
        <f ca="1">LEFT(Д2!AB192,FIND("!",Д2!AB192)-1)</f>
        <v>#VALUE!</v>
      </c>
      <c r="AC92" t="e">
        <f ca="1">LEFT(Д2!AC192,FIND("!",Д2!AC192)-1)</f>
        <v>#VALUE!</v>
      </c>
      <c r="AD92" t="e">
        <f ca="1">LEFT(Д2!AD192,FIND("!",Д2!AD192)-1)</f>
        <v>#VALUE!</v>
      </c>
      <c r="AE92" t="e">
        <f ca="1">LEFT(Д2!AE192,FIND("!",Д2!AE192)-1)</f>
        <v>#VALUE!</v>
      </c>
      <c r="AF92" t="e">
        <f ca="1">LEFT(Д2!AF192,FIND("!",Д2!AF192)-1)</f>
        <v>#VALUE!</v>
      </c>
      <c r="AG92" t="e">
        <f ca="1">LEFT(Д2!AG192,FIND("!",Д2!AG192)-1)</f>
        <v>#VALUE!</v>
      </c>
      <c r="AH92" t="e">
        <f ca="1">LEFT(Д2!AH192,FIND("!",Д2!AH192)-1)</f>
        <v>#VALUE!</v>
      </c>
      <c r="AI92" t="e">
        <f ca="1">LEFT(Д2!AI192,FIND("!",Д2!AI192)-1)</f>
        <v>#VALUE!</v>
      </c>
      <c r="AJ92" t="e">
        <f ca="1">LEFT(Д2!AJ192,FIND("!",Д2!AJ192)-1)</f>
        <v>#VALUE!</v>
      </c>
      <c r="AK92" t="e">
        <f ca="1">LEFT(Д2!AK192,FIND("!",Д2!AK192)-1)</f>
        <v>#VALUE!</v>
      </c>
      <c r="AL92" t="e">
        <f ca="1">LEFT(Д2!AL192,FIND("!",Д2!AL192)-1)</f>
        <v>#VALUE!</v>
      </c>
      <c r="AM92" t="e">
        <f ca="1">LEFT(Д2!AM192,FIND("!",Д2!AM192)-1)</f>
        <v>#VALUE!</v>
      </c>
      <c r="AN92" t="e">
        <f ca="1">LEFT(Д2!AN192,FIND("!",Д2!AN192)-1)</f>
        <v>#VALUE!</v>
      </c>
      <c r="AO92" t="e">
        <f ca="1">LEFT(Д2!AO192,FIND("!",Д2!AO192)-1)</f>
        <v>#VALUE!</v>
      </c>
      <c r="AP92" t="e">
        <f ca="1">LEFT(Д2!AP192,FIND("!",Д2!AP192)-1)</f>
        <v>#VALUE!</v>
      </c>
      <c r="AQ92" t="e">
        <f ca="1">LEFT(Д2!AQ192,FIND("!",Д2!AQ192)-1)</f>
        <v>#VALUE!</v>
      </c>
      <c r="AR92" t="e">
        <f ca="1">LEFT(Д2!AR192,FIND("!",Д2!AR192)-1)</f>
        <v>#VALUE!</v>
      </c>
      <c r="AS92" t="e">
        <f ca="1">LEFT(Д2!AS192,FIND("!",Д2!AS192)-1)</f>
        <v>#VALUE!</v>
      </c>
      <c r="AT92" t="e">
        <f ca="1">LEFT(Д2!AT192,FIND("!",Д2!AT192)-1)</f>
        <v>#VALUE!</v>
      </c>
      <c r="AU92" t="e">
        <f ca="1">LEFT(Д2!AU192,FIND("!",Д2!AU192)-1)</f>
        <v>#VALUE!</v>
      </c>
      <c r="AV92" t="e">
        <f ca="1">LEFT(Д2!AV192,FIND("!",Д2!AV192)-1)</f>
        <v>#VALUE!</v>
      </c>
      <c r="AW92" t="e">
        <f ca="1">LEFT(Д2!AW192,FIND("!",Д2!AW192)-1)</f>
        <v>#VALUE!</v>
      </c>
      <c r="AX92" t="e">
        <f ca="1">LEFT(Д2!AX192,FIND("!",Д2!AX192)-1)</f>
        <v>#VALUE!</v>
      </c>
      <c r="AY92" t="e">
        <f ca="1">LEFT(Д2!AY192,FIND("!",Д2!AY192)-1)</f>
        <v>#VALUE!</v>
      </c>
      <c r="AZ92" t="e">
        <f ca="1">LEFT(Д2!AZ192,FIND("!",Д2!AZ192)-1)</f>
        <v>#VALUE!</v>
      </c>
      <c r="BA92" t="e">
        <f ca="1">LEFT(Д2!BA192,FIND("!",Д2!BA192)-1)</f>
        <v>#VALUE!</v>
      </c>
      <c r="BB92" t="e">
        <f ca="1">LEFT(Д2!BB192,FIND("!",Д2!BB192)-1)</f>
        <v>#VALUE!</v>
      </c>
      <c r="BC92" t="e">
        <f ca="1">LEFT(Д2!BC192,FIND("!",Д2!BC192)-1)</f>
        <v>#VALUE!</v>
      </c>
      <c r="BD92" t="e">
        <f ca="1">LEFT(Д2!BD192,FIND("!",Д2!BD192)-1)</f>
        <v>#VALUE!</v>
      </c>
      <c r="BE92" t="e">
        <f ca="1">LEFT(Д2!BE192,FIND("!",Д2!BE192)-1)</f>
        <v>#VALUE!</v>
      </c>
      <c r="BF92" t="e">
        <f ca="1">LEFT(Д2!BF192,FIND("!",Д2!BF192)-1)</f>
        <v>#VALUE!</v>
      </c>
      <c r="BG92" t="e">
        <f ca="1">LEFT(Д2!BG192,FIND("!",Д2!BG192)-1)</f>
        <v>#VALUE!</v>
      </c>
      <c r="BH92" t="e">
        <f ca="1">LEFT(Д2!BH192,FIND("!",Д2!BH192)-1)</f>
        <v>#VALUE!</v>
      </c>
      <c r="BI92" t="e">
        <f ca="1">LEFT(Д2!BI192,FIND("!",Д2!BI192)-1)</f>
        <v>#VALUE!</v>
      </c>
      <c r="BJ92" t="e">
        <f ca="1">LEFT(Д2!BJ192,FIND("!",Д2!BJ192)-1)</f>
        <v>#VALUE!</v>
      </c>
      <c r="BK92" t="e">
        <f ca="1">LEFT(Д2!BK192,FIND("!",Д2!BK192)-1)</f>
        <v>#VALUE!</v>
      </c>
      <c r="BL92" t="e">
        <f ca="1">LEFT(Д2!BL192,FIND("!",Д2!BL192)-1)</f>
        <v>#VALUE!</v>
      </c>
      <c r="BM92" t="e">
        <f ca="1">LEFT(Д2!BM192,FIND("!",Д2!BM192)-1)</f>
        <v>#VALUE!</v>
      </c>
      <c r="BN92" t="e">
        <f ca="1">LEFT(Д2!BN192,FIND("!",Д2!BN192)-1)</f>
        <v>#VALUE!</v>
      </c>
      <c r="BO92" t="e">
        <f ca="1">LEFT(Д2!BO192,FIND("!",Д2!BO192)-1)</f>
        <v>#VALUE!</v>
      </c>
      <c r="BP92" t="e">
        <f ca="1">LEFT(Д2!BP192,FIND("!",Д2!BP192)-1)</f>
        <v>#VALUE!</v>
      </c>
      <c r="BQ92" t="e">
        <f ca="1">LEFT(Д2!BQ192,FIND("!",Д2!BQ192)-1)</f>
        <v>#VALUE!</v>
      </c>
      <c r="BR92" t="e">
        <f ca="1">LEFT(Д2!BR192,FIND("!",Д2!BR192)-1)</f>
        <v>#VALUE!</v>
      </c>
      <c r="BS92" t="e">
        <f ca="1">LEFT(Д2!BS192,FIND("!",Д2!BS192)-1)</f>
        <v>#VALUE!</v>
      </c>
      <c r="BT92" t="e">
        <f ca="1">LEFT(Д2!BT192,FIND("!",Д2!BT192)-1)</f>
        <v>#VALUE!</v>
      </c>
      <c r="BU92" t="e">
        <f ca="1">LEFT(Д2!BU192,FIND("!",Д2!BU192)-1)</f>
        <v>#VALUE!</v>
      </c>
    </row>
    <row r="93" spans="1:73" x14ac:dyDescent="0.25">
      <c r="A93" t="e">
        <f ca="1">LEFT(Д2!A193,FIND("!",Д2!A193)-1)</f>
        <v>#VALUE!</v>
      </c>
      <c r="B93" t="e">
        <f ca="1">LEFT(Д2!B193,FIND("!",Д2!B193)-1)</f>
        <v>#VALUE!</v>
      </c>
      <c r="C93" t="e">
        <f ca="1">LEFT(Д2!C193,FIND("!",Д2!C193)-1)</f>
        <v>#VALUE!</v>
      </c>
      <c r="D93" t="e">
        <f ca="1">LEFT(Д2!D193,FIND("!",Д2!D193)-1)</f>
        <v>#VALUE!</v>
      </c>
      <c r="E93" t="e">
        <f ca="1">LEFT(Д2!E193,FIND("!",Д2!E193)-1)</f>
        <v>#VALUE!</v>
      </c>
      <c r="F93" t="e">
        <f ca="1">LEFT(Д2!F193,FIND("!",Д2!F193)-1)</f>
        <v>#VALUE!</v>
      </c>
      <c r="G93" t="e">
        <f ca="1">LEFT(Д2!G193,FIND("!",Д2!G193)-1)</f>
        <v>#VALUE!</v>
      </c>
      <c r="H93" t="e">
        <f ca="1">LEFT(Д2!H193,FIND("!",Д2!H193)-1)</f>
        <v>#VALUE!</v>
      </c>
      <c r="I93" t="e">
        <f ca="1">LEFT(Д2!I193,FIND("!",Д2!I193)-1)</f>
        <v>#VALUE!</v>
      </c>
      <c r="J93" t="e">
        <f ca="1">LEFT(Д2!J193,FIND("!",Д2!J193)-1)</f>
        <v>#VALUE!</v>
      </c>
      <c r="K93" t="e">
        <f ca="1">LEFT(Д2!K193,FIND("!",Д2!K193)-1)</f>
        <v>#VALUE!</v>
      </c>
      <c r="L93" t="e">
        <f ca="1">LEFT(Д2!L193,FIND("!",Д2!L193)-1)</f>
        <v>#VALUE!</v>
      </c>
      <c r="M93" t="e">
        <f ca="1">LEFT(Д2!M193,FIND("!",Д2!M193)-1)</f>
        <v>#VALUE!</v>
      </c>
      <c r="N93" t="e">
        <f ca="1">LEFT(Д2!N193,FIND("!",Д2!N193)-1)</f>
        <v>#VALUE!</v>
      </c>
      <c r="O93" t="e">
        <f ca="1">LEFT(Д2!O193,FIND("!",Д2!O193)-1)</f>
        <v>#VALUE!</v>
      </c>
      <c r="P93" t="e">
        <f ca="1">LEFT(Д2!P193,FIND("!",Д2!P193)-1)</f>
        <v>#VALUE!</v>
      </c>
      <c r="Q93" t="e">
        <f ca="1">LEFT(Д2!Q193,FIND("!",Д2!Q193)-1)</f>
        <v>#VALUE!</v>
      </c>
      <c r="R93" t="e">
        <f ca="1">LEFT(Д2!R193,FIND("!",Д2!R193)-1)</f>
        <v>#VALUE!</v>
      </c>
      <c r="S93" t="e">
        <f ca="1">LEFT(Д2!S193,FIND("!",Д2!S193)-1)</f>
        <v>#VALUE!</v>
      </c>
      <c r="T93" t="e">
        <f ca="1">LEFT(Д2!T193,FIND("!",Д2!T193)-1)</f>
        <v>#VALUE!</v>
      </c>
      <c r="U93" t="e">
        <f ca="1">LEFT(Д2!U193,FIND("!",Д2!U193)-1)</f>
        <v>#VALUE!</v>
      </c>
      <c r="V93" t="e">
        <f ca="1">LEFT(Д2!V193,FIND("!",Д2!V193)-1)</f>
        <v>#VALUE!</v>
      </c>
      <c r="W93" t="e">
        <f ca="1">LEFT(Д2!W193,FIND("!",Д2!W193)-1)</f>
        <v>#VALUE!</v>
      </c>
      <c r="X93" t="e">
        <f ca="1">LEFT(Д2!X193,FIND("!",Д2!X193)-1)</f>
        <v>#VALUE!</v>
      </c>
      <c r="Y93" t="e">
        <f ca="1">LEFT(Д2!Y193,FIND("!",Д2!Y193)-1)</f>
        <v>#VALUE!</v>
      </c>
      <c r="Z93" t="e">
        <f ca="1">LEFT(Д2!Z193,FIND("!",Д2!Z193)-1)</f>
        <v>#VALUE!</v>
      </c>
      <c r="AA93" t="e">
        <f ca="1">LEFT(Д2!AA193,FIND("!",Д2!AA193)-1)</f>
        <v>#VALUE!</v>
      </c>
      <c r="AB93" t="e">
        <f ca="1">LEFT(Д2!AB193,FIND("!",Д2!AB193)-1)</f>
        <v>#VALUE!</v>
      </c>
      <c r="AC93" t="e">
        <f ca="1">LEFT(Д2!AC193,FIND("!",Д2!AC193)-1)</f>
        <v>#VALUE!</v>
      </c>
      <c r="AD93" t="e">
        <f ca="1">LEFT(Д2!AD193,FIND("!",Д2!AD193)-1)</f>
        <v>#VALUE!</v>
      </c>
      <c r="AE93" t="e">
        <f ca="1">LEFT(Д2!AE193,FIND("!",Д2!AE193)-1)</f>
        <v>#VALUE!</v>
      </c>
      <c r="AF93" t="e">
        <f ca="1">LEFT(Д2!AF193,FIND("!",Д2!AF193)-1)</f>
        <v>#VALUE!</v>
      </c>
      <c r="AG93" t="e">
        <f ca="1">LEFT(Д2!AG193,FIND("!",Д2!AG193)-1)</f>
        <v>#VALUE!</v>
      </c>
      <c r="AH93" t="e">
        <f ca="1">LEFT(Д2!AH193,FIND("!",Д2!AH193)-1)</f>
        <v>#VALUE!</v>
      </c>
      <c r="AI93" t="e">
        <f ca="1">LEFT(Д2!AI193,FIND("!",Д2!AI193)-1)</f>
        <v>#VALUE!</v>
      </c>
      <c r="AJ93" t="e">
        <f ca="1">LEFT(Д2!AJ193,FIND("!",Д2!AJ193)-1)</f>
        <v>#VALUE!</v>
      </c>
      <c r="AK93" t="e">
        <f ca="1">LEFT(Д2!AK193,FIND("!",Д2!AK193)-1)</f>
        <v>#VALUE!</v>
      </c>
      <c r="AL93" t="e">
        <f ca="1">LEFT(Д2!AL193,FIND("!",Д2!AL193)-1)</f>
        <v>#VALUE!</v>
      </c>
      <c r="AM93" t="e">
        <f ca="1">LEFT(Д2!AM193,FIND("!",Д2!AM193)-1)</f>
        <v>#VALUE!</v>
      </c>
      <c r="AN93" t="e">
        <f ca="1">LEFT(Д2!AN193,FIND("!",Д2!AN193)-1)</f>
        <v>#VALUE!</v>
      </c>
      <c r="AO93" t="e">
        <f ca="1">LEFT(Д2!AO193,FIND("!",Д2!AO193)-1)</f>
        <v>#VALUE!</v>
      </c>
      <c r="AP93" t="e">
        <f ca="1">LEFT(Д2!AP193,FIND("!",Д2!AP193)-1)</f>
        <v>#VALUE!</v>
      </c>
      <c r="AQ93" t="e">
        <f ca="1">LEFT(Д2!AQ193,FIND("!",Д2!AQ193)-1)</f>
        <v>#VALUE!</v>
      </c>
      <c r="AR93" t="e">
        <f ca="1">LEFT(Д2!AR193,FIND("!",Д2!AR193)-1)</f>
        <v>#VALUE!</v>
      </c>
      <c r="AS93" t="e">
        <f ca="1">LEFT(Д2!AS193,FIND("!",Д2!AS193)-1)</f>
        <v>#VALUE!</v>
      </c>
      <c r="AT93" t="e">
        <f ca="1">LEFT(Д2!AT193,FIND("!",Д2!AT193)-1)</f>
        <v>#VALUE!</v>
      </c>
      <c r="AU93" t="e">
        <f ca="1">LEFT(Д2!AU193,FIND("!",Д2!AU193)-1)</f>
        <v>#VALUE!</v>
      </c>
      <c r="AV93" t="e">
        <f ca="1">LEFT(Д2!AV193,FIND("!",Д2!AV193)-1)</f>
        <v>#VALUE!</v>
      </c>
      <c r="AW93" t="e">
        <f ca="1">LEFT(Д2!AW193,FIND("!",Д2!AW193)-1)</f>
        <v>#VALUE!</v>
      </c>
      <c r="AX93" t="e">
        <f ca="1">LEFT(Д2!AX193,FIND("!",Д2!AX193)-1)</f>
        <v>#VALUE!</v>
      </c>
      <c r="AY93" t="e">
        <f ca="1">LEFT(Д2!AY193,FIND("!",Д2!AY193)-1)</f>
        <v>#VALUE!</v>
      </c>
      <c r="AZ93" t="e">
        <f ca="1">LEFT(Д2!AZ193,FIND("!",Д2!AZ193)-1)</f>
        <v>#VALUE!</v>
      </c>
      <c r="BA93" t="e">
        <f ca="1">LEFT(Д2!BA193,FIND("!",Д2!BA193)-1)</f>
        <v>#VALUE!</v>
      </c>
      <c r="BB93" t="e">
        <f ca="1">LEFT(Д2!BB193,FIND("!",Д2!BB193)-1)</f>
        <v>#VALUE!</v>
      </c>
      <c r="BC93" t="e">
        <f ca="1">LEFT(Д2!BC193,FIND("!",Д2!BC193)-1)</f>
        <v>#VALUE!</v>
      </c>
      <c r="BD93" t="e">
        <f ca="1">LEFT(Д2!BD193,FIND("!",Д2!BD193)-1)</f>
        <v>#VALUE!</v>
      </c>
      <c r="BE93" t="e">
        <f ca="1">LEFT(Д2!BE193,FIND("!",Д2!BE193)-1)</f>
        <v>#VALUE!</v>
      </c>
      <c r="BF93" t="e">
        <f ca="1">LEFT(Д2!BF193,FIND("!",Д2!BF193)-1)</f>
        <v>#VALUE!</v>
      </c>
      <c r="BG93" t="e">
        <f ca="1">LEFT(Д2!BG193,FIND("!",Д2!BG193)-1)</f>
        <v>#VALUE!</v>
      </c>
      <c r="BH93" t="e">
        <f ca="1">LEFT(Д2!BH193,FIND("!",Д2!BH193)-1)</f>
        <v>#VALUE!</v>
      </c>
      <c r="BI93" t="e">
        <f ca="1">LEFT(Д2!BI193,FIND("!",Д2!BI193)-1)</f>
        <v>#VALUE!</v>
      </c>
      <c r="BJ93" t="e">
        <f ca="1">LEFT(Д2!BJ193,FIND("!",Д2!BJ193)-1)</f>
        <v>#VALUE!</v>
      </c>
      <c r="BK93" t="e">
        <f ca="1">LEFT(Д2!BK193,FIND("!",Д2!BK193)-1)</f>
        <v>#VALUE!</v>
      </c>
      <c r="BL93" t="e">
        <f ca="1">LEFT(Д2!BL193,FIND("!",Д2!BL193)-1)</f>
        <v>#VALUE!</v>
      </c>
      <c r="BM93" t="e">
        <f ca="1">LEFT(Д2!BM193,FIND("!",Д2!BM193)-1)</f>
        <v>#VALUE!</v>
      </c>
      <c r="BN93" t="e">
        <f ca="1">LEFT(Д2!BN193,FIND("!",Д2!BN193)-1)</f>
        <v>#VALUE!</v>
      </c>
      <c r="BO93" t="e">
        <f ca="1">LEFT(Д2!BO193,FIND("!",Д2!BO193)-1)</f>
        <v>#VALUE!</v>
      </c>
      <c r="BP93" t="e">
        <f ca="1">LEFT(Д2!BP193,FIND("!",Д2!BP193)-1)</f>
        <v>#VALUE!</v>
      </c>
      <c r="BQ93" t="e">
        <f ca="1">LEFT(Д2!BQ193,FIND("!",Д2!BQ193)-1)</f>
        <v>#VALUE!</v>
      </c>
      <c r="BR93" t="e">
        <f ca="1">LEFT(Д2!BR193,FIND("!",Д2!BR193)-1)</f>
        <v>#VALUE!</v>
      </c>
      <c r="BS93" t="e">
        <f ca="1">LEFT(Д2!BS193,FIND("!",Д2!BS193)-1)</f>
        <v>#VALUE!</v>
      </c>
      <c r="BT93" t="e">
        <f ca="1">LEFT(Д2!BT193,FIND("!",Д2!BT193)-1)</f>
        <v>#VALUE!</v>
      </c>
      <c r="BU93" t="e">
        <f ca="1">LEFT(Д2!BU193,FIND("!",Д2!BU193)-1)</f>
        <v>#VALUE!</v>
      </c>
    </row>
    <row r="94" spans="1:73" x14ac:dyDescent="0.25">
      <c r="A94" t="e">
        <f ca="1">LEFT(Д2!A194,FIND("!",Д2!A194)-1)</f>
        <v>#VALUE!</v>
      </c>
      <c r="B94" t="e">
        <f ca="1">LEFT(Д2!B194,FIND("!",Д2!B194)-1)</f>
        <v>#VALUE!</v>
      </c>
      <c r="C94" t="e">
        <f ca="1">LEFT(Д2!C194,FIND("!",Д2!C194)-1)</f>
        <v>#VALUE!</v>
      </c>
      <c r="D94" t="e">
        <f ca="1">LEFT(Д2!D194,FIND("!",Д2!D194)-1)</f>
        <v>#VALUE!</v>
      </c>
      <c r="E94" t="e">
        <f ca="1">LEFT(Д2!E194,FIND("!",Д2!E194)-1)</f>
        <v>#VALUE!</v>
      </c>
      <c r="F94" t="e">
        <f ca="1">LEFT(Д2!F194,FIND("!",Д2!F194)-1)</f>
        <v>#VALUE!</v>
      </c>
      <c r="G94" t="e">
        <f ca="1">LEFT(Д2!G194,FIND("!",Д2!G194)-1)</f>
        <v>#VALUE!</v>
      </c>
      <c r="H94" t="e">
        <f ca="1">LEFT(Д2!H194,FIND("!",Д2!H194)-1)</f>
        <v>#VALUE!</v>
      </c>
      <c r="I94" t="e">
        <f ca="1">LEFT(Д2!I194,FIND("!",Д2!I194)-1)</f>
        <v>#VALUE!</v>
      </c>
      <c r="J94" t="e">
        <f ca="1">LEFT(Д2!J194,FIND("!",Д2!J194)-1)</f>
        <v>#VALUE!</v>
      </c>
      <c r="K94" t="e">
        <f ca="1">LEFT(Д2!K194,FIND("!",Д2!K194)-1)</f>
        <v>#VALUE!</v>
      </c>
      <c r="L94" t="e">
        <f ca="1">LEFT(Д2!L194,FIND("!",Д2!L194)-1)</f>
        <v>#VALUE!</v>
      </c>
      <c r="M94" t="e">
        <f ca="1">LEFT(Д2!M194,FIND("!",Д2!M194)-1)</f>
        <v>#VALUE!</v>
      </c>
      <c r="N94" t="e">
        <f ca="1">LEFT(Д2!N194,FIND("!",Д2!N194)-1)</f>
        <v>#VALUE!</v>
      </c>
      <c r="O94" t="e">
        <f ca="1">LEFT(Д2!O194,FIND("!",Д2!O194)-1)</f>
        <v>#VALUE!</v>
      </c>
      <c r="P94" t="e">
        <f ca="1">LEFT(Д2!P194,FIND("!",Д2!P194)-1)</f>
        <v>#VALUE!</v>
      </c>
      <c r="Q94" t="e">
        <f ca="1">LEFT(Д2!Q194,FIND("!",Д2!Q194)-1)</f>
        <v>#VALUE!</v>
      </c>
      <c r="R94" t="e">
        <f ca="1">LEFT(Д2!R194,FIND("!",Д2!R194)-1)</f>
        <v>#VALUE!</v>
      </c>
      <c r="S94" t="e">
        <f ca="1">LEFT(Д2!S194,FIND("!",Д2!S194)-1)</f>
        <v>#VALUE!</v>
      </c>
      <c r="T94" t="e">
        <f ca="1">LEFT(Д2!T194,FIND("!",Д2!T194)-1)</f>
        <v>#VALUE!</v>
      </c>
      <c r="U94" t="e">
        <f ca="1">LEFT(Д2!U194,FIND("!",Д2!U194)-1)</f>
        <v>#VALUE!</v>
      </c>
      <c r="V94" t="e">
        <f ca="1">LEFT(Д2!V194,FIND("!",Д2!V194)-1)</f>
        <v>#VALUE!</v>
      </c>
      <c r="W94" t="e">
        <f ca="1">LEFT(Д2!W194,FIND("!",Д2!W194)-1)</f>
        <v>#VALUE!</v>
      </c>
      <c r="X94" t="e">
        <f ca="1">LEFT(Д2!X194,FIND("!",Д2!X194)-1)</f>
        <v>#VALUE!</v>
      </c>
      <c r="Y94" t="e">
        <f ca="1">LEFT(Д2!Y194,FIND("!",Д2!Y194)-1)</f>
        <v>#VALUE!</v>
      </c>
      <c r="Z94" t="e">
        <f ca="1">LEFT(Д2!Z194,FIND("!",Д2!Z194)-1)</f>
        <v>#VALUE!</v>
      </c>
      <c r="AA94" t="e">
        <f ca="1">LEFT(Д2!AA194,FIND("!",Д2!AA194)-1)</f>
        <v>#VALUE!</v>
      </c>
      <c r="AB94" t="e">
        <f ca="1">LEFT(Д2!AB194,FIND("!",Д2!AB194)-1)</f>
        <v>#VALUE!</v>
      </c>
      <c r="AC94" t="e">
        <f ca="1">LEFT(Д2!AC194,FIND("!",Д2!AC194)-1)</f>
        <v>#VALUE!</v>
      </c>
      <c r="AD94" t="e">
        <f ca="1">LEFT(Д2!AD194,FIND("!",Д2!AD194)-1)</f>
        <v>#VALUE!</v>
      </c>
      <c r="AE94" t="e">
        <f ca="1">LEFT(Д2!AE194,FIND("!",Д2!AE194)-1)</f>
        <v>#VALUE!</v>
      </c>
      <c r="AF94" t="e">
        <f ca="1">LEFT(Д2!AF194,FIND("!",Д2!AF194)-1)</f>
        <v>#VALUE!</v>
      </c>
      <c r="AG94" t="e">
        <f ca="1">LEFT(Д2!AG194,FIND("!",Д2!AG194)-1)</f>
        <v>#VALUE!</v>
      </c>
      <c r="AH94" t="e">
        <f ca="1">LEFT(Д2!AH194,FIND("!",Д2!AH194)-1)</f>
        <v>#VALUE!</v>
      </c>
      <c r="AI94" t="e">
        <f ca="1">LEFT(Д2!AI194,FIND("!",Д2!AI194)-1)</f>
        <v>#VALUE!</v>
      </c>
      <c r="AJ94" t="e">
        <f ca="1">LEFT(Д2!AJ194,FIND("!",Д2!AJ194)-1)</f>
        <v>#VALUE!</v>
      </c>
      <c r="AK94" t="e">
        <f ca="1">LEFT(Д2!AK194,FIND("!",Д2!AK194)-1)</f>
        <v>#VALUE!</v>
      </c>
      <c r="AL94" t="e">
        <f ca="1">LEFT(Д2!AL194,FIND("!",Д2!AL194)-1)</f>
        <v>#VALUE!</v>
      </c>
      <c r="AM94" t="e">
        <f ca="1">LEFT(Д2!AM194,FIND("!",Д2!AM194)-1)</f>
        <v>#VALUE!</v>
      </c>
      <c r="AN94" t="e">
        <f ca="1">LEFT(Д2!AN194,FIND("!",Д2!AN194)-1)</f>
        <v>#VALUE!</v>
      </c>
      <c r="AO94" t="e">
        <f ca="1">LEFT(Д2!AO194,FIND("!",Д2!AO194)-1)</f>
        <v>#VALUE!</v>
      </c>
      <c r="AP94" t="e">
        <f ca="1">LEFT(Д2!AP194,FIND("!",Д2!AP194)-1)</f>
        <v>#VALUE!</v>
      </c>
      <c r="AQ94" t="e">
        <f ca="1">LEFT(Д2!AQ194,FIND("!",Д2!AQ194)-1)</f>
        <v>#VALUE!</v>
      </c>
      <c r="AR94" t="e">
        <f ca="1">LEFT(Д2!AR194,FIND("!",Д2!AR194)-1)</f>
        <v>#VALUE!</v>
      </c>
      <c r="AS94" t="e">
        <f ca="1">LEFT(Д2!AS194,FIND("!",Д2!AS194)-1)</f>
        <v>#VALUE!</v>
      </c>
      <c r="AT94" t="e">
        <f ca="1">LEFT(Д2!AT194,FIND("!",Д2!AT194)-1)</f>
        <v>#VALUE!</v>
      </c>
      <c r="AU94" t="e">
        <f ca="1">LEFT(Д2!AU194,FIND("!",Д2!AU194)-1)</f>
        <v>#VALUE!</v>
      </c>
      <c r="AV94" t="e">
        <f ca="1">LEFT(Д2!AV194,FIND("!",Д2!AV194)-1)</f>
        <v>#VALUE!</v>
      </c>
      <c r="AW94" t="e">
        <f ca="1">LEFT(Д2!AW194,FIND("!",Д2!AW194)-1)</f>
        <v>#VALUE!</v>
      </c>
      <c r="AX94" t="e">
        <f ca="1">LEFT(Д2!AX194,FIND("!",Д2!AX194)-1)</f>
        <v>#VALUE!</v>
      </c>
      <c r="AY94" t="e">
        <f ca="1">LEFT(Д2!AY194,FIND("!",Д2!AY194)-1)</f>
        <v>#VALUE!</v>
      </c>
      <c r="AZ94" t="e">
        <f ca="1">LEFT(Д2!AZ194,FIND("!",Д2!AZ194)-1)</f>
        <v>#VALUE!</v>
      </c>
      <c r="BA94" t="e">
        <f ca="1">LEFT(Д2!BA194,FIND("!",Д2!BA194)-1)</f>
        <v>#VALUE!</v>
      </c>
      <c r="BB94" t="e">
        <f ca="1">LEFT(Д2!BB194,FIND("!",Д2!BB194)-1)</f>
        <v>#VALUE!</v>
      </c>
      <c r="BC94" t="e">
        <f ca="1">LEFT(Д2!BC194,FIND("!",Д2!BC194)-1)</f>
        <v>#VALUE!</v>
      </c>
      <c r="BD94" t="e">
        <f ca="1">LEFT(Д2!BD194,FIND("!",Д2!BD194)-1)</f>
        <v>#VALUE!</v>
      </c>
      <c r="BE94" t="e">
        <f ca="1">LEFT(Д2!BE194,FIND("!",Д2!BE194)-1)</f>
        <v>#VALUE!</v>
      </c>
      <c r="BF94" t="e">
        <f ca="1">LEFT(Д2!BF194,FIND("!",Д2!BF194)-1)</f>
        <v>#VALUE!</v>
      </c>
      <c r="BG94" t="e">
        <f ca="1">LEFT(Д2!BG194,FIND("!",Д2!BG194)-1)</f>
        <v>#VALUE!</v>
      </c>
      <c r="BH94" t="e">
        <f ca="1">LEFT(Д2!BH194,FIND("!",Д2!BH194)-1)</f>
        <v>#VALUE!</v>
      </c>
      <c r="BI94" t="e">
        <f ca="1">LEFT(Д2!BI194,FIND("!",Д2!BI194)-1)</f>
        <v>#VALUE!</v>
      </c>
      <c r="BJ94" t="e">
        <f ca="1">LEFT(Д2!BJ194,FIND("!",Д2!BJ194)-1)</f>
        <v>#VALUE!</v>
      </c>
      <c r="BK94" t="e">
        <f ca="1">LEFT(Д2!BK194,FIND("!",Д2!BK194)-1)</f>
        <v>#VALUE!</v>
      </c>
      <c r="BL94" t="e">
        <f ca="1">LEFT(Д2!BL194,FIND("!",Д2!BL194)-1)</f>
        <v>#VALUE!</v>
      </c>
      <c r="BM94" t="e">
        <f ca="1">LEFT(Д2!BM194,FIND("!",Д2!BM194)-1)</f>
        <v>#VALUE!</v>
      </c>
      <c r="BN94" t="e">
        <f ca="1">LEFT(Д2!BN194,FIND("!",Д2!BN194)-1)</f>
        <v>#VALUE!</v>
      </c>
      <c r="BO94" t="e">
        <f ca="1">LEFT(Д2!BO194,FIND("!",Д2!BO194)-1)</f>
        <v>#VALUE!</v>
      </c>
      <c r="BP94" t="e">
        <f ca="1">LEFT(Д2!BP194,FIND("!",Д2!BP194)-1)</f>
        <v>#VALUE!</v>
      </c>
      <c r="BQ94" t="e">
        <f ca="1">LEFT(Д2!BQ194,FIND("!",Д2!BQ194)-1)</f>
        <v>#VALUE!</v>
      </c>
      <c r="BR94" t="e">
        <f ca="1">LEFT(Д2!BR194,FIND("!",Д2!BR194)-1)</f>
        <v>#VALUE!</v>
      </c>
      <c r="BS94" t="e">
        <f ca="1">LEFT(Д2!BS194,FIND("!",Д2!BS194)-1)</f>
        <v>#VALUE!</v>
      </c>
      <c r="BT94" t="e">
        <f ca="1">LEFT(Д2!BT194,FIND("!",Д2!BT194)-1)</f>
        <v>#VALUE!</v>
      </c>
      <c r="BU94" t="e">
        <f ca="1">LEFT(Д2!BU194,FIND("!",Д2!BU194)-1)</f>
        <v>#VALUE!</v>
      </c>
    </row>
    <row r="95" spans="1:73" x14ac:dyDescent="0.25">
      <c r="A95" t="e">
        <f ca="1">LEFT(Д2!A195,FIND("!",Д2!A195)-1)</f>
        <v>#VALUE!</v>
      </c>
      <c r="B95" t="e">
        <f ca="1">LEFT(Д2!B195,FIND("!",Д2!B195)-1)</f>
        <v>#VALUE!</v>
      </c>
      <c r="C95" t="e">
        <f ca="1">LEFT(Д2!C195,FIND("!",Д2!C195)-1)</f>
        <v>#VALUE!</v>
      </c>
      <c r="D95" t="e">
        <f ca="1">LEFT(Д2!D195,FIND("!",Д2!D195)-1)</f>
        <v>#VALUE!</v>
      </c>
      <c r="E95" t="e">
        <f ca="1">LEFT(Д2!E195,FIND("!",Д2!E195)-1)</f>
        <v>#VALUE!</v>
      </c>
      <c r="F95" t="e">
        <f ca="1">LEFT(Д2!F195,FIND("!",Д2!F195)-1)</f>
        <v>#VALUE!</v>
      </c>
      <c r="G95" t="e">
        <f ca="1">LEFT(Д2!G195,FIND("!",Д2!G195)-1)</f>
        <v>#VALUE!</v>
      </c>
      <c r="H95" t="e">
        <f ca="1">LEFT(Д2!H195,FIND("!",Д2!H195)-1)</f>
        <v>#VALUE!</v>
      </c>
      <c r="I95" t="e">
        <f ca="1">LEFT(Д2!I195,FIND("!",Д2!I195)-1)</f>
        <v>#VALUE!</v>
      </c>
      <c r="J95" t="e">
        <f ca="1">LEFT(Д2!J195,FIND("!",Д2!J195)-1)</f>
        <v>#VALUE!</v>
      </c>
      <c r="K95" t="e">
        <f ca="1">LEFT(Д2!K195,FIND("!",Д2!K195)-1)</f>
        <v>#VALUE!</v>
      </c>
      <c r="L95" t="e">
        <f ca="1">LEFT(Д2!L195,FIND("!",Д2!L195)-1)</f>
        <v>#VALUE!</v>
      </c>
      <c r="M95" t="e">
        <f ca="1">LEFT(Д2!M195,FIND("!",Д2!M195)-1)</f>
        <v>#VALUE!</v>
      </c>
      <c r="N95" t="e">
        <f ca="1">LEFT(Д2!N195,FIND("!",Д2!N195)-1)</f>
        <v>#VALUE!</v>
      </c>
      <c r="O95" t="e">
        <f ca="1">LEFT(Д2!O195,FIND("!",Д2!O195)-1)</f>
        <v>#VALUE!</v>
      </c>
      <c r="P95" t="e">
        <f ca="1">LEFT(Д2!P195,FIND("!",Д2!P195)-1)</f>
        <v>#VALUE!</v>
      </c>
      <c r="Q95" t="e">
        <f ca="1">LEFT(Д2!Q195,FIND("!",Д2!Q195)-1)</f>
        <v>#VALUE!</v>
      </c>
      <c r="R95" t="e">
        <f ca="1">LEFT(Д2!R195,FIND("!",Д2!R195)-1)</f>
        <v>#VALUE!</v>
      </c>
      <c r="S95" t="e">
        <f ca="1">LEFT(Д2!S195,FIND("!",Д2!S195)-1)</f>
        <v>#VALUE!</v>
      </c>
      <c r="T95" t="e">
        <f ca="1">LEFT(Д2!T195,FIND("!",Д2!T195)-1)</f>
        <v>#VALUE!</v>
      </c>
      <c r="U95" t="e">
        <f ca="1">LEFT(Д2!U195,FIND("!",Д2!U195)-1)</f>
        <v>#VALUE!</v>
      </c>
      <c r="V95" t="e">
        <f ca="1">LEFT(Д2!V195,FIND("!",Д2!V195)-1)</f>
        <v>#VALUE!</v>
      </c>
      <c r="W95" t="e">
        <f ca="1">LEFT(Д2!W195,FIND("!",Д2!W195)-1)</f>
        <v>#VALUE!</v>
      </c>
      <c r="X95" t="e">
        <f ca="1">LEFT(Д2!X195,FIND("!",Д2!X195)-1)</f>
        <v>#VALUE!</v>
      </c>
      <c r="Y95" t="e">
        <f ca="1">LEFT(Д2!Y195,FIND("!",Д2!Y195)-1)</f>
        <v>#VALUE!</v>
      </c>
      <c r="Z95" t="e">
        <f ca="1">LEFT(Д2!Z195,FIND("!",Д2!Z195)-1)</f>
        <v>#VALUE!</v>
      </c>
      <c r="AA95" t="e">
        <f ca="1">LEFT(Д2!AA195,FIND("!",Д2!AA195)-1)</f>
        <v>#VALUE!</v>
      </c>
      <c r="AB95" t="e">
        <f ca="1">LEFT(Д2!AB195,FIND("!",Д2!AB195)-1)</f>
        <v>#VALUE!</v>
      </c>
      <c r="AC95" t="e">
        <f ca="1">LEFT(Д2!AC195,FIND("!",Д2!AC195)-1)</f>
        <v>#VALUE!</v>
      </c>
      <c r="AD95" t="e">
        <f ca="1">LEFT(Д2!AD195,FIND("!",Д2!AD195)-1)</f>
        <v>#VALUE!</v>
      </c>
      <c r="AE95" t="e">
        <f ca="1">LEFT(Д2!AE195,FIND("!",Д2!AE195)-1)</f>
        <v>#VALUE!</v>
      </c>
      <c r="AF95" t="e">
        <f ca="1">LEFT(Д2!AF195,FIND("!",Д2!AF195)-1)</f>
        <v>#VALUE!</v>
      </c>
      <c r="AG95" t="e">
        <f ca="1">LEFT(Д2!AG195,FIND("!",Д2!AG195)-1)</f>
        <v>#VALUE!</v>
      </c>
      <c r="AH95" t="e">
        <f ca="1">LEFT(Д2!AH195,FIND("!",Д2!AH195)-1)</f>
        <v>#VALUE!</v>
      </c>
      <c r="AI95" t="e">
        <f ca="1">LEFT(Д2!AI195,FIND("!",Д2!AI195)-1)</f>
        <v>#VALUE!</v>
      </c>
      <c r="AJ95" t="e">
        <f ca="1">LEFT(Д2!AJ195,FIND("!",Д2!AJ195)-1)</f>
        <v>#VALUE!</v>
      </c>
      <c r="AK95" t="e">
        <f ca="1">LEFT(Д2!AK195,FIND("!",Д2!AK195)-1)</f>
        <v>#VALUE!</v>
      </c>
      <c r="AL95" t="e">
        <f ca="1">LEFT(Д2!AL195,FIND("!",Д2!AL195)-1)</f>
        <v>#VALUE!</v>
      </c>
      <c r="AM95" t="e">
        <f ca="1">LEFT(Д2!AM195,FIND("!",Д2!AM195)-1)</f>
        <v>#VALUE!</v>
      </c>
      <c r="AN95" t="e">
        <f ca="1">LEFT(Д2!AN195,FIND("!",Д2!AN195)-1)</f>
        <v>#VALUE!</v>
      </c>
      <c r="AO95" t="e">
        <f ca="1">LEFT(Д2!AO195,FIND("!",Д2!AO195)-1)</f>
        <v>#VALUE!</v>
      </c>
      <c r="AP95" t="e">
        <f ca="1">LEFT(Д2!AP195,FIND("!",Д2!AP195)-1)</f>
        <v>#VALUE!</v>
      </c>
      <c r="AQ95" t="e">
        <f ca="1">LEFT(Д2!AQ195,FIND("!",Д2!AQ195)-1)</f>
        <v>#VALUE!</v>
      </c>
      <c r="AR95" t="e">
        <f ca="1">LEFT(Д2!AR195,FIND("!",Д2!AR195)-1)</f>
        <v>#VALUE!</v>
      </c>
      <c r="AS95" t="e">
        <f ca="1">LEFT(Д2!AS195,FIND("!",Д2!AS195)-1)</f>
        <v>#VALUE!</v>
      </c>
      <c r="AT95" t="e">
        <f ca="1">LEFT(Д2!AT195,FIND("!",Д2!AT195)-1)</f>
        <v>#VALUE!</v>
      </c>
      <c r="AU95" t="e">
        <f ca="1">LEFT(Д2!AU195,FIND("!",Д2!AU195)-1)</f>
        <v>#VALUE!</v>
      </c>
      <c r="AV95" t="e">
        <f ca="1">LEFT(Д2!AV195,FIND("!",Д2!AV195)-1)</f>
        <v>#VALUE!</v>
      </c>
      <c r="AW95" t="e">
        <f ca="1">LEFT(Д2!AW195,FIND("!",Д2!AW195)-1)</f>
        <v>#VALUE!</v>
      </c>
      <c r="AX95" t="e">
        <f ca="1">LEFT(Д2!AX195,FIND("!",Д2!AX195)-1)</f>
        <v>#VALUE!</v>
      </c>
      <c r="AY95" t="e">
        <f ca="1">LEFT(Д2!AY195,FIND("!",Д2!AY195)-1)</f>
        <v>#VALUE!</v>
      </c>
      <c r="AZ95" t="e">
        <f ca="1">LEFT(Д2!AZ195,FIND("!",Д2!AZ195)-1)</f>
        <v>#VALUE!</v>
      </c>
      <c r="BA95" t="e">
        <f ca="1">LEFT(Д2!BA195,FIND("!",Д2!BA195)-1)</f>
        <v>#VALUE!</v>
      </c>
      <c r="BB95" t="e">
        <f ca="1">LEFT(Д2!BB195,FIND("!",Д2!BB195)-1)</f>
        <v>#VALUE!</v>
      </c>
      <c r="BC95" t="e">
        <f ca="1">LEFT(Д2!BC195,FIND("!",Д2!BC195)-1)</f>
        <v>#VALUE!</v>
      </c>
      <c r="BD95" t="e">
        <f ca="1">LEFT(Д2!BD195,FIND("!",Д2!BD195)-1)</f>
        <v>#VALUE!</v>
      </c>
      <c r="BE95" t="e">
        <f ca="1">LEFT(Д2!BE195,FIND("!",Д2!BE195)-1)</f>
        <v>#VALUE!</v>
      </c>
      <c r="BF95" t="e">
        <f ca="1">LEFT(Д2!BF195,FIND("!",Д2!BF195)-1)</f>
        <v>#VALUE!</v>
      </c>
      <c r="BG95" t="e">
        <f ca="1">LEFT(Д2!BG195,FIND("!",Д2!BG195)-1)</f>
        <v>#VALUE!</v>
      </c>
      <c r="BH95" t="e">
        <f ca="1">LEFT(Д2!BH195,FIND("!",Д2!BH195)-1)</f>
        <v>#VALUE!</v>
      </c>
      <c r="BI95" t="e">
        <f ca="1">LEFT(Д2!BI195,FIND("!",Д2!BI195)-1)</f>
        <v>#VALUE!</v>
      </c>
      <c r="BJ95" t="e">
        <f ca="1">LEFT(Д2!BJ195,FIND("!",Д2!BJ195)-1)</f>
        <v>#VALUE!</v>
      </c>
      <c r="BK95" t="e">
        <f ca="1">LEFT(Д2!BK195,FIND("!",Д2!BK195)-1)</f>
        <v>#VALUE!</v>
      </c>
      <c r="BL95" t="e">
        <f ca="1">LEFT(Д2!BL195,FIND("!",Д2!BL195)-1)</f>
        <v>#VALUE!</v>
      </c>
      <c r="BM95" t="e">
        <f ca="1">LEFT(Д2!BM195,FIND("!",Д2!BM195)-1)</f>
        <v>#VALUE!</v>
      </c>
      <c r="BN95" t="e">
        <f ca="1">LEFT(Д2!BN195,FIND("!",Д2!BN195)-1)</f>
        <v>#VALUE!</v>
      </c>
      <c r="BO95" t="e">
        <f ca="1">LEFT(Д2!BO195,FIND("!",Д2!BO195)-1)</f>
        <v>#VALUE!</v>
      </c>
      <c r="BP95" t="e">
        <f ca="1">LEFT(Д2!BP195,FIND("!",Д2!BP195)-1)</f>
        <v>#VALUE!</v>
      </c>
      <c r="BQ95" t="e">
        <f ca="1">LEFT(Д2!BQ195,FIND("!",Д2!BQ195)-1)</f>
        <v>#VALUE!</v>
      </c>
      <c r="BR95" t="e">
        <f ca="1">LEFT(Д2!BR195,FIND("!",Д2!BR195)-1)</f>
        <v>#VALUE!</v>
      </c>
      <c r="BS95" t="e">
        <f ca="1">LEFT(Д2!BS195,FIND("!",Д2!BS195)-1)</f>
        <v>#VALUE!</v>
      </c>
      <c r="BT95" t="e">
        <f ca="1">LEFT(Д2!BT195,FIND("!",Д2!BT195)-1)</f>
        <v>#VALUE!</v>
      </c>
      <c r="BU95" t="e">
        <f ca="1">LEFT(Д2!BU195,FIND("!",Д2!BU195)-1)</f>
        <v>#VALUE!</v>
      </c>
    </row>
    <row r="96" spans="1:73" x14ac:dyDescent="0.25">
      <c r="A96" t="e">
        <f ca="1">LEFT(Д2!A196,FIND("!",Д2!A196)-1)</f>
        <v>#VALUE!</v>
      </c>
      <c r="B96" t="e">
        <f ca="1">LEFT(Д2!B196,FIND("!",Д2!B196)-1)</f>
        <v>#VALUE!</v>
      </c>
      <c r="C96" t="e">
        <f ca="1">LEFT(Д2!C196,FIND("!",Д2!C196)-1)</f>
        <v>#VALUE!</v>
      </c>
      <c r="D96" t="e">
        <f ca="1">LEFT(Д2!D196,FIND("!",Д2!D196)-1)</f>
        <v>#VALUE!</v>
      </c>
      <c r="E96" t="e">
        <f ca="1">LEFT(Д2!E196,FIND("!",Д2!E196)-1)</f>
        <v>#VALUE!</v>
      </c>
      <c r="F96" t="e">
        <f ca="1">LEFT(Д2!F196,FIND("!",Д2!F196)-1)</f>
        <v>#VALUE!</v>
      </c>
      <c r="G96" t="e">
        <f ca="1">LEFT(Д2!G196,FIND("!",Д2!G196)-1)</f>
        <v>#VALUE!</v>
      </c>
      <c r="H96" t="e">
        <f ca="1">LEFT(Д2!H196,FIND("!",Д2!H196)-1)</f>
        <v>#VALUE!</v>
      </c>
      <c r="I96" t="e">
        <f ca="1">LEFT(Д2!I196,FIND("!",Д2!I196)-1)</f>
        <v>#VALUE!</v>
      </c>
      <c r="J96" t="e">
        <f ca="1">LEFT(Д2!J196,FIND("!",Д2!J196)-1)</f>
        <v>#VALUE!</v>
      </c>
      <c r="K96" t="e">
        <f ca="1">LEFT(Д2!K196,FIND("!",Д2!K196)-1)</f>
        <v>#VALUE!</v>
      </c>
      <c r="L96" t="e">
        <f ca="1">LEFT(Д2!L196,FIND("!",Д2!L196)-1)</f>
        <v>#VALUE!</v>
      </c>
      <c r="M96" t="e">
        <f ca="1">LEFT(Д2!M196,FIND("!",Д2!M196)-1)</f>
        <v>#VALUE!</v>
      </c>
      <c r="N96" t="e">
        <f ca="1">LEFT(Д2!N196,FIND("!",Д2!N196)-1)</f>
        <v>#VALUE!</v>
      </c>
      <c r="O96" t="e">
        <f ca="1">LEFT(Д2!O196,FIND("!",Д2!O196)-1)</f>
        <v>#VALUE!</v>
      </c>
      <c r="P96" t="e">
        <f ca="1">LEFT(Д2!P196,FIND("!",Д2!P196)-1)</f>
        <v>#VALUE!</v>
      </c>
      <c r="Q96" t="e">
        <f ca="1">LEFT(Д2!Q196,FIND("!",Д2!Q196)-1)</f>
        <v>#VALUE!</v>
      </c>
      <c r="R96" t="e">
        <f ca="1">LEFT(Д2!R196,FIND("!",Д2!R196)-1)</f>
        <v>#VALUE!</v>
      </c>
      <c r="S96" t="e">
        <f ca="1">LEFT(Д2!S196,FIND("!",Д2!S196)-1)</f>
        <v>#VALUE!</v>
      </c>
      <c r="T96" t="e">
        <f ca="1">LEFT(Д2!T196,FIND("!",Д2!T196)-1)</f>
        <v>#VALUE!</v>
      </c>
      <c r="U96" t="e">
        <f ca="1">LEFT(Д2!U196,FIND("!",Д2!U196)-1)</f>
        <v>#VALUE!</v>
      </c>
      <c r="V96" t="e">
        <f ca="1">LEFT(Д2!V196,FIND("!",Д2!V196)-1)</f>
        <v>#VALUE!</v>
      </c>
      <c r="W96" t="e">
        <f ca="1">LEFT(Д2!W196,FIND("!",Д2!W196)-1)</f>
        <v>#VALUE!</v>
      </c>
      <c r="X96" t="e">
        <f ca="1">LEFT(Д2!X196,FIND("!",Д2!X196)-1)</f>
        <v>#VALUE!</v>
      </c>
      <c r="Y96" t="e">
        <f ca="1">LEFT(Д2!Y196,FIND("!",Д2!Y196)-1)</f>
        <v>#VALUE!</v>
      </c>
      <c r="Z96" t="e">
        <f ca="1">LEFT(Д2!Z196,FIND("!",Д2!Z196)-1)</f>
        <v>#VALUE!</v>
      </c>
      <c r="AA96" t="e">
        <f ca="1">LEFT(Д2!AA196,FIND("!",Д2!AA196)-1)</f>
        <v>#VALUE!</v>
      </c>
      <c r="AB96" t="e">
        <f ca="1">LEFT(Д2!AB196,FIND("!",Д2!AB196)-1)</f>
        <v>#VALUE!</v>
      </c>
      <c r="AC96" t="e">
        <f ca="1">LEFT(Д2!AC196,FIND("!",Д2!AC196)-1)</f>
        <v>#VALUE!</v>
      </c>
      <c r="AD96" t="e">
        <f ca="1">LEFT(Д2!AD196,FIND("!",Д2!AD196)-1)</f>
        <v>#VALUE!</v>
      </c>
      <c r="AE96" t="e">
        <f ca="1">LEFT(Д2!AE196,FIND("!",Д2!AE196)-1)</f>
        <v>#VALUE!</v>
      </c>
      <c r="AF96" t="e">
        <f ca="1">LEFT(Д2!AF196,FIND("!",Д2!AF196)-1)</f>
        <v>#VALUE!</v>
      </c>
      <c r="AG96" t="e">
        <f ca="1">LEFT(Д2!AG196,FIND("!",Д2!AG196)-1)</f>
        <v>#VALUE!</v>
      </c>
      <c r="AH96" t="e">
        <f ca="1">LEFT(Д2!AH196,FIND("!",Д2!AH196)-1)</f>
        <v>#VALUE!</v>
      </c>
      <c r="AI96" t="e">
        <f ca="1">LEFT(Д2!AI196,FIND("!",Д2!AI196)-1)</f>
        <v>#VALUE!</v>
      </c>
      <c r="AJ96" t="e">
        <f ca="1">LEFT(Д2!AJ196,FIND("!",Д2!AJ196)-1)</f>
        <v>#VALUE!</v>
      </c>
      <c r="AK96" t="e">
        <f ca="1">LEFT(Д2!AK196,FIND("!",Д2!AK196)-1)</f>
        <v>#VALUE!</v>
      </c>
      <c r="AL96" t="e">
        <f ca="1">LEFT(Д2!AL196,FIND("!",Д2!AL196)-1)</f>
        <v>#VALUE!</v>
      </c>
      <c r="AM96" t="e">
        <f ca="1">LEFT(Д2!AM196,FIND("!",Д2!AM196)-1)</f>
        <v>#VALUE!</v>
      </c>
      <c r="AN96" t="e">
        <f ca="1">LEFT(Д2!AN196,FIND("!",Д2!AN196)-1)</f>
        <v>#VALUE!</v>
      </c>
      <c r="AO96" t="e">
        <f ca="1">LEFT(Д2!AO196,FIND("!",Д2!AO196)-1)</f>
        <v>#VALUE!</v>
      </c>
      <c r="AP96" t="e">
        <f ca="1">LEFT(Д2!AP196,FIND("!",Д2!AP196)-1)</f>
        <v>#VALUE!</v>
      </c>
      <c r="AQ96" t="e">
        <f ca="1">LEFT(Д2!AQ196,FIND("!",Д2!AQ196)-1)</f>
        <v>#VALUE!</v>
      </c>
      <c r="AR96" t="e">
        <f ca="1">LEFT(Д2!AR196,FIND("!",Д2!AR196)-1)</f>
        <v>#VALUE!</v>
      </c>
      <c r="AS96" t="e">
        <f ca="1">LEFT(Д2!AS196,FIND("!",Д2!AS196)-1)</f>
        <v>#VALUE!</v>
      </c>
      <c r="AT96" t="e">
        <f ca="1">LEFT(Д2!AT196,FIND("!",Д2!AT196)-1)</f>
        <v>#VALUE!</v>
      </c>
      <c r="AU96" t="e">
        <f ca="1">LEFT(Д2!AU196,FIND("!",Д2!AU196)-1)</f>
        <v>#VALUE!</v>
      </c>
      <c r="AV96" t="e">
        <f ca="1">LEFT(Д2!AV196,FIND("!",Д2!AV196)-1)</f>
        <v>#VALUE!</v>
      </c>
      <c r="AW96" t="e">
        <f ca="1">LEFT(Д2!AW196,FIND("!",Д2!AW196)-1)</f>
        <v>#VALUE!</v>
      </c>
      <c r="AX96" t="e">
        <f ca="1">LEFT(Д2!AX196,FIND("!",Д2!AX196)-1)</f>
        <v>#VALUE!</v>
      </c>
      <c r="AY96" t="e">
        <f ca="1">LEFT(Д2!AY196,FIND("!",Д2!AY196)-1)</f>
        <v>#VALUE!</v>
      </c>
      <c r="AZ96" t="e">
        <f ca="1">LEFT(Д2!AZ196,FIND("!",Д2!AZ196)-1)</f>
        <v>#VALUE!</v>
      </c>
      <c r="BA96" t="e">
        <f ca="1">LEFT(Д2!BA196,FIND("!",Д2!BA196)-1)</f>
        <v>#VALUE!</v>
      </c>
      <c r="BB96" t="e">
        <f ca="1">LEFT(Д2!BB196,FIND("!",Д2!BB196)-1)</f>
        <v>#VALUE!</v>
      </c>
      <c r="BC96" t="e">
        <f ca="1">LEFT(Д2!BC196,FIND("!",Д2!BC196)-1)</f>
        <v>#VALUE!</v>
      </c>
      <c r="BD96" t="e">
        <f ca="1">LEFT(Д2!BD196,FIND("!",Д2!BD196)-1)</f>
        <v>#VALUE!</v>
      </c>
      <c r="BE96" t="e">
        <f ca="1">LEFT(Д2!BE196,FIND("!",Д2!BE196)-1)</f>
        <v>#VALUE!</v>
      </c>
      <c r="BF96" t="e">
        <f ca="1">LEFT(Д2!BF196,FIND("!",Д2!BF196)-1)</f>
        <v>#VALUE!</v>
      </c>
      <c r="BG96" t="e">
        <f ca="1">LEFT(Д2!BG196,FIND("!",Д2!BG196)-1)</f>
        <v>#VALUE!</v>
      </c>
      <c r="BH96" t="e">
        <f ca="1">LEFT(Д2!BH196,FIND("!",Д2!BH196)-1)</f>
        <v>#VALUE!</v>
      </c>
      <c r="BI96" t="e">
        <f ca="1">LEFT(Д2!BI196,FIND("!",Д2!BI196)-1)</f>
        <v>#VALUE!</v>
      </c>
      <c r="BJ96" t="e">
        <f ca="1">LEFT(Д2!BJ196,FIND("!",Д2!BJ196)-1)</f>
        <v>#VALUE!</v>
      </c>
      <c r="BK96" t="e">
        <f ca="1">LEFT(Д2!BK196,FIND("!",Д2!BK196)-1)</f>
        <v>#VALUE!</v>
      </c>
      <c r="BL96" t="e">
        <f ca="1">LEFT(Д2!BL196,FIND("!",Д2!BL196)-1)</f>
        <v>#VALUE!</v>
      </c>
      <c r="BM96" t="e">
        <f ca="1">LEFT(Д2!BM196,FIND("!",Д2!BM196)-1)</f>
        <v>#VALUE!</v>
      </c>
      <c r="BN96" t="e">
        <f ca="1">LEFT(Д2!BN196,FIND("!",Д2!BN196)-1)</f>
        <v>#VALUE!</v>
      </c>
      <c r="BO96" t="e">
        <f ca="1">LEFT(Д2!BO196,FIND("!",Д2!BO196)-1)</f>
        <v>#VALUE!</v>
      </c>
      <c r="BP96" t="e">
        <f ca="1">LEFT(Д2!BP196,FIND("!",Д2!BP196)-1)</f>
        <v>#VALUE!</v>
      </c>
      <c r="BQ96" t="e">
        <f ca="1">LEFT(Д2!BQ196,FIND("!",Д2!BQ196)-1)</f>
        <v>#VALUE!</v>
      </c>
      <c r="BR96" t="e">
        <f ca="1">LEFT(Д2!BR196,FIND("!",Д2!BR196)-1)</f>
        <v>#VALUE!</v>
      </c>
      <c r="BS96" t="e">
        <f ca="1">LEFT(Д2!BS196,FIND("!",Д2!BS196)-1)</f>
        <v>#VALUE!</v>
      </c>
      <c r="BT96" t="e">
        <f ca="1">LEFT(Д2!BT196,FIND("!",Д2!BT196)-1)</f>
        <v>#VALUE!</v>
      </c>
      <c r="BU96" t="e">
        <f ca="1">LEFT(Д2!BU196,FIND("!",Д2!BU196)-1)</f>
        <v>#VALUE!</v>
      </c>
    </row>
    <row r="97" spans="1:73" x14ac:dyDescent="0.25">
      <c r="A97" t="e">
        <f ca="1">LEFT(Д2!A197,FIND("!",Д2!A197)-1)</f>
        <v>#VALUE!</v>
      </c>
      <c r="B97" t="e">
        <f ca="1">LEFT(Д2!B197,FIND("!",Д2!B197)-1)</f>
        <v>#VALUE!</v>
      </c>
      <c r="C97" t="e">
        <f ca="1">LEFT(Д2!C197,FIND("!",Д2!C197)-1)</f>
        <v>#VALUE!</v>
      </c>
      <c r="D97" t="e">
        <f ca="1">LEFT(Д2!D197,FIND("!",Д2!D197)-1)</f>
        <v>#VALUE!</v>
      </c>
      <c r="E97" t="e">
        <f ca="1">LEFT(Д2!E197,FIND("!",Д2!E197)-1)</f>
        <v>#VALUE!</v>
      </c>
      <c r="F97" t="e">
        <f ca="1">LEFT(Д2!F197,FIND("!",Д2!F197)-1)</f>
        <v>#VALUE!</v>
      </c>
      <c r="G97" t="e">
        <f ca="1">LEFT(Д2!G197,FIND("!",Д2!G197)-1)</f>
        <v>#VALUE!</v>
      </c>
      <c r="H97" t="e">
        <f ca="1">LEFT(Д2!H197,FIND("!",Д2!H197)-1)</f>
        <v>#VALUE!</v>
      </c>
      <c r="I97" t="e">
        <f ca="1">LEFT(Д2!I197,FIND("!",Д2!I197)-1)</f>
        <v>#VALUE!</v>
      </c>
      <c r="J97" t="e">
        <f ca="1">LEFT(Д2!J197,FIND("!",Д2!J197)-1)</f>
        <v>#VALUE!</v>
      </c>
      <c r="K97" t="e">
        <f ca="1">LEFT(Д2!K197,FIND("!",Д2!K197)-1)</f>
        <v>#VALUE!</v>
      </c>
      <c r="L97" t="e">
        <f ca="1">LEFT(Д2!L197,FIND("!",Д2!L197)-1)</f>
        <v>#VALUE!</v>
      </c>
      <c r="M97" t="e">
        <f ca="1">LEFT(Д2!M197,FIND("!",Д2!M197)-1)</f>
        <v>#VALUE!</v>
      </c>
      <c r="N97" t="e">
        <f ca="1">LEFT(Д2!N197,FIND("!",Д2!N197)-1)</f>
        <v>#VALUE!</v>
      </c>
      <c r="O97" t="e">
        <f ca="1">LEFT(Д2!O197,FIND("!",Д2!O197)-1)</f>
        <v>#VALUE!</v>
      </c>
      <c r="P97" t="e">
        <f ca="1">LEFT(Д2!P197,FIND("!",Д2!P197)-1)</f>
        <v>#VALUE!</v>
      </c>
      <c r="Q97" t="e">
        <f ca="1">LEFT(Д2!Q197,FIND("!",Д2!Q197)-1)</f>
        <v>#VALUE!</v>
      </c>
      <c r="R97" t="e">
        <f ca="1">LEFT(Д2!R197,FIND("!",Д2!R197)-1)</f>
        <v>#VALUE!</v>
      </c>
      <c r="S97" t="e">
        <f ca="1">LEFT(Д2!S197,FIND("!",Д2!S197)-1)</f>
        <v>#VALUE!</v>
      </c>
      <c r="T97" t="e">
        <f ca="1">LEFT(Д2!T197,FIND("!",Д2!T197)-1)</f>
        <v>#VALUE!</v>
      </c>
      <c r="U97" t="e">
        <f ca="1">LEFT(Д2!U197,FIND("!",Д2!U197)-1)</f>
        <v>#VALUE!</v>
      </c>
      <c r="V97" t="e">
        <f ca="1">LEFT(Д2!V197,FIND("!",Д2!V197)-1)</f>
        <v>#VALUE!</v>
      </c>
      <c r="W97" t="e">
        <f ca="1">LEFT(Д2!W197,FIND("!",Д2!W197)-1)</f>
        <v>#VALUE!</v>
      </c>
      <c r="X97" t="e">
        <f ca="1">LEFT(Д2!X197,FIND("!",Д2!X197)-1)</f>
        <v>#VALUE!</v>
      </c>
      <c r="Y97" t="e">
        <f ca="1">LEFT(Д2!Y197,FIND("!",Д2!Y197)-1)</f>
        <v>#VALUE!</v>
      </c>
      <c r="Z97" t="e">
        <f ca="1">LEFT(Д2!Z197,FIND("!",Д2!Z197)-1)</f>
        <v>#VALUE!</v>
      </c>
      <c r="AA97" t="e">
        <f ca="1">LEFT(Д2!AA197,FIND("!",Д2!AA197)-1)</f>
        <v>#VALUE!</v>
      </c>
      <c r="AB97" t="e">
        <f ca="1">LEFT(Д2!AB197,FIND("!",Д2!AB197)-1)</f>
        <v>#VALUE!</v>
      </c>
      <c r="AC97" t="e">
        <f ca="1">LEFT(Д2!AC197,FIND("!",Д2!AC197)-1)</f>
        <v>#VALUE!</v>
      </c>
      <c r="AD97" t="e">
        <f ca="1">LEFT(Д2!AD197,FIND("!",Д2!AD197)-1)</f>
        <v>#VALUE!</v>
      </c>
      <c r="AE97" t="e">
        <f ca="1">LEFT(Д2!AE197,FIND("!",Д2!AE197)-1)</f>
        <v>#VALUE!</v>
      </c>
      <c r="AF97" t="e">
        <f ca="1">LEFT(Д2!AF197,FIND("!",Д2!AF197)-1)</f>
        <v>#VALUE!</v>
      </c>
      <c r="AG97" t="e">
        <f ca="1">LEFT(Д2!AG197,FIND("!",Д2!AG197)-1)</f>
        <v>#VALUE!</v>
      </c>
      <c r="AH97" t="e">
        <f ca="1">LEFT(Д2!AH197,FIND("!",Д2!AH197)-1)</f>
        <v>#VALUE!</v>
      </c>
      <c r="AI97" t="e">
        <f ca="1">LEFT(Д2!AI197,FIND("!",Д2!AI197)-1)</f>
        <v>#VALUE!</v>
      </c>
      <c r="AJ97" t="e">
        <f ca="1">LEFT(Д2!AJ197,FIND("!",Д2!AJ197)-1)</f>
        <v>#VALUE!</v>
      </c>
      <c r="AK97" t="e">
        <f ca="1">LEFT(Д2!AK197,FIND("!",Д2!AK197)-1)</f>
        <v>#VALUE!</v>
      </c>
      <c r="AL97" t="e">
        <f ca="1">LEFT(Д2!AL197,FIND("!",Д2!AL197)-1)</f>
        <v>#VALUE!</v>
      </c>
      <c r="AM97" t="e">
        <f ca="1">LEFT(Д2!AM197,FIND("!",Д2!AM197)-1)</f>
        <v>#VALUE!</v>
      </c>
      <c r="AN97" t="e">
        <f ca="1">LEFT(Д2!AN197,FIND("!",Д2!AN197)-1)</f>
        <v>#VALUE!</v>
      </c>
      <c r="AO97" t="e">
        <f ca="1">LEFT(Д2!AO197,FIND("!",Д2!AO197)-1)</f>
        <v>#VALUE!</v>
      </c>
      <c r="AP97" t="e">
        <f ca="1">LEFT(Д2!AP197,FIND("!",Д2!AP197)-1)</f>
        <v>#VALUE!</v>
      </c>
      <c r="AQ97" t="e">
        <f ca="1">LEFT(Д2!AQ197,FIND("!",Д2!AQ197)-1)</f>
        <v>#VALUE!</v>
      </c>
      <c r="AR97" t="e">
        <f ca="1">LEFT(Д2!AR197,FIND("!",Д2!AR197)-1)</f>
        <v>#VALUE!</v>
      </c>
      <c r="AS97" t="e">
        <f ca="1">LEFT(Д2!AS197,FIND("!",Д2!AS197)-1)</f>
        <v>#VALUE!</v>
      </c>
      <c r="AT97" t="e">
        <f ca="1">LEFT(Д2!AT197,FIND("!",Д2!AT197)-1)</f>
        <v>#VALUE!</v>
      </c>
      <c r="AU97" t="e">
        <f ca="1">LEFT(Д2!AU197,FIND("!",Д2!AU197)-1)</f>
        <v>#VALUE!</v>
      </c>
      <c r="AV97" t="e">
        <f ca="1">LEFT(Д2!AV197,FIND("!",Д2!AV197)-1)</f>
        <v>#VALUE!</v>
      </c>
      <c r="AW97" t="e">
        <f ca="1">LEFT(Д2!AW197,FIND("!",Д2!AW197)-1)</f>
        <v>#VALUE!</v>
      </c>
      <c r="AX97" t="e">
        <f ca="1">LEFT(Д2!AX197,FIND("!",Д2!AX197)-1)</f>
        <v>#VALUE!</v>
      </c>
      <c r="AY97" t="e">
        <f ca="1">LEFT(Д2!AY197,FIND("!",Д2!AY197)-1)</f>
        <v>#VALUE!</v>
      </c>
      <c r="AZ97" t="e">
        <f ca="1">LEFT(Д2!AZ197,FIND("!",Д2!AZ197)-1)</f>
        <v>#VALUE!</v>
      </c>
      <c r="BA97" t="e">
        <f ca="1">LEFT(Д2!BA197,FIND("!",Д2!BA197)-1)</f>
        <v>#VALUE!</v>
      </c>
      <c r="BB97" t="e">
        <f ca="1">LEFT(Д2!BB197,FIND("!",Д2!BB197)-1)</f>
        <v>#VALUE!</v>
      </c>
      <c r="BC97" t="e">
        <f ca="1">LEFT(Д2!BC197,FIND("!",Д2!BC197)-1)</f>
        <v>#VALUE!</v>
      </c>
      <c r="BD97" t="e">
        <f ca="1">LEFT(Д2!BD197,FIND("!",Д2!BD197)-1)</f>
        <v>#VALUE!</v>
      </c>
      <c r="BE97" t="e">
        <f ca="1">LEFT(Д2!BE197,FIND("!",Д2!BE197)-1)</f>
        <v>#VALUE!</v>
      </c>
      <c r="BF97" t="e">
        <f ca="1">LEFT(Д2!BF197,FIND("!",Д2!BF197)-1)</f>
        <v>#VALUE!</v>
      </c>
      <c r="BG97" t="e">
        <f ca="1">LEFT(Д2!BG197,FIND("!",Д2!BG197)-1)</f>
        <v>#VALUE!</v>
      </c>
      <c r="BH97" t="e">
        <f ca="1">LEFT(Д2!BH197,FIND("!",Д2!BH197)-1)</f>
        <v>#VALUE!</v>
      </c>
      <c r="BI97" t="e">
        <f ca="1">LEFT(Д2!BI197,FIND("!",Д2!BI197)-1)</f>
        <v>#VALUE!</v>
      </c>
      <c r="BJ97" t="e">
        <f ca="1">LEFT(Д2!BJ197,FIND("!",Д2!BJ197)-1)</f>
        <v>#VALUE!</v>
      </c>
      <c r="BK97" t="e">
        <f ca="1">LEFT(Д2!BK197,FIND("!",Д2!BK197)-1)</f>
        <v>#VALUE!</v>
      </c>
      <c r="BL97" t="e">
        <f ca="1">LEFT(Д2!BL197,FIND("!",Д2!BL197)-1)</f>
        <v>#VALUE!</v>
      </c>
      <c r="BM97" t="e">
        <f ca="1">LEFT(Д2!BM197,FIND("!",Д2!BM197)-1)</f>
        <v>#VALUE!</v>
      </c>
      <c r="BN97" t="e">
        <f ca="1">LEFT(Д2!BN197,FIND("!",Д2!BN197)-1)</f>
        <v>#VALUE!</v>
      </c>
      <c r="BO97" t="e">
        <f ca="1">LEFT(Д2!BO197,FIND("!",Д2!BO197)-1)</f>
        <v>#VALUE!</v>
      </c>
      <c r="BP97" t="e">
        <f ca="1">LEFT(Д2!BP197,FIND("!",Д2!BP197)-1)</f>
        <v>#VALUE!</v>
      </c>
      <c r="BQ97" t="e">
        <f ca="1">LEFT(Д2!BQ197,FIND("!",Д2!BQ197)-1)</f>
        <v>#VALUE!</v>
      </c>
      <c r="BR97" t="e">
        <f ca="1">LEFT(Д2!BR197,FIND("!",Д2!BR197)-1)</f>
        <v>#VALUE!</v>
      </c>
      <c r="BS97" t="e">
        <f ca="1">LEFT(Д2!BS197,FIND("!",Д2!BS197)-1)</f>
        <v>#VALUE!</v>
      </c>
      <c r="BT97" t="e">
        <f ca="1">LEFT(Д2!BT197,FIND("!",Д2!BT197)-1)</f>
        <v>#VALUE!</v>
      </c>
      <c r="BU97" t="e">
        <f ca="1">LEFT(Д2!BU197,FIND("!",Д2!BU197)-1)</f>
        <v>#VALUE!</v>
      </c>
    </row>
    <row r="98" spans="1:73" x14ac:dyDescent="0.25">
      <c r="A98" t="e">
        <f ca="1">LEFT(Д2!A198,FIND("!",Д2!A198)-1)</f>
        <v>#VALUE!</v>
      </c>
      <c r="B98" t="e">
        <f ca="1">LEFT(Д2!B198,FIND("!",Д2!B198)-1)</f>
        <v>#VALUE!</v>
      </c>
      <c r="C98" t="e">
        <f ca="1">LEFT(Д2!C198,FIND("!",Д2!C198)-1)</f>
        <v>#VALUE!</v>
      </c>
      <c r="D98" t="e">
        <f ca="1">LEFT(Д2!D198,FIND("!",Д2!D198)-1)</f>
        <v>#VALUE!</v>
      </c>
      <c r="E98" t="e">
        <f ca="1">LEFT(Д2!E198,FIND("!",Д2!E198)-1)</f>
        <v>#VALUE!</v>
      </c>
      <c r="F98" t="e">
        <f ca="1">LEFT(Д2!F198,FIND("!",Д2!F198)-1)</f>
        <v>#VALUE!</v>
      </c>
      <c r="G98" t="e">
        <f ca="1">LEFT(Д2!G198,FIND("!",Д2!G198)-1)</f>
        <v>#VALUE!</v>
      </c>
      <c r="H98" t="e">
        <f ca="1">LEFT(Д2!H198,FIND("!",Д2!H198)-1)</f>
        <v>#VALUE!</v>
      </c>
      <c r="I98" t="e">
        <f ca="1">LEFT(Д2!I198,FIND("!",Д2!I198)-1)</f>
        <v>#VALUE!</v>
      </c>
      <c r="J98" t="e">
        <f ca="1">LEFT(Д2!J198,FIND("!",Д2!J198)-1)</f>
        <v>#VALUE!</v>
      </c>
      <c r="K98" t="e">
        <f ca="1">LEFT(Д2!K198,FIND("!",Д2!K198)-1)</f>
        <v>#VALUE!</v>
      </c>
      <c r="L98" t="e">
        <f ca="1">LEFT(Д2!L198,FIND("!",Д2!L198)-1)</f>
        <v>#VALUE!</v>
      </c>
      <c r="M98" t="e">
        <f ca="1">LEFT(Д2!M198,FIND("!",Д2!M198)-1)</f>
        <v>#VALUE!</v>
      </c>
      <c r="N98" t="e">
        <f ca="1">LEFT(Д2!N198,FIND("!",Д2!N198)-1)</f>
        <v>#VALUE!</v>
      </c>
      <c r="O98" t="e">
        <f ca="1">LEFT(Д2!O198,FIND("!",Д2!O198)-1)</f>
        <v>#VALUE!</v>
      </c>
      <c r="P98" t="e">
        <f ca="1">LEFT(Д2!P198,FIND("!",Д2!P198)-1)</f>
        <v>#VALUE!</v>
      </c>
      <c r="Q98" t="e">
        <f ca="1">LEFT(Д2!Q198,FIND("!",Д2!Q198)-1)</f>
        <v>#VALUE!</v>
      </c>
      <c r="R98" t="e">
        <f ca="1">LEFT(Д2!R198,FIND("!",Д2!R198)-1)</f>
        <v>#VALUE!</v>
      </c>
      <c r="S98" t="e">
        <f ca="1">LEFT(Д2!S198,FIND("!",Д2!S198)-1)</f>
        <v>#VALUE!</v>
      </c>
      <c r="T98" t="e">
        <f ca="1">LEFT(Д2!T198,FIND("!",Д2!T198)-1)</f>
        <v>#VALUE!</v>
      </c>
      <c r="U98" t="e">
        <f ca="1">LEFT(Д2!U198,FIND("!",Д2!U198)-1)</f>
        <v>#VALUE!</v>
      </c>
      <c r="V98" t="e">
        <f ca="1">LEFT(Д2!V198,FIND("!",Д2!V198)-1)</f>
        <v>#VALUE!</v>
      </c>
      <c r="W98" t="e">
        <f ca="1">LEFT(Д2!W198,FIND("!",Д2!W198)-1)</f>
        <v>#VALUE!</v>
      </c>
      <c r="X98" t="e">
        <f ca="1">LEFT(Д2!X198,FIND("!",Д2!X198)-1)</f>
        <v>#VALUE!</v>
      </c>
      <c r="Y98" t="e">
        <f ca="1">LEFT(Д2!Y198,FIND("!",Д2!Y198)-1)</f>
        <v>#VALUE!</v>
      </c>
      <c r="Z98" t="e">
        <f ca="1">LEFT(Д2!Z198,FIND("!",Д2!Z198)-1)</f>
        <v>#VALUE!</v>
      </c>
      <c r="AA98" t="e">
        <f ca="1">LEFT(Д2!AA198,FIND("!",Д2!AA198)-1)</f>
        <v>#VALUE!</v>
      </c>
      <c r="AB98" t="e">
        <f ca="1">LEFT(Д2!AB198,FIND("!",Д2!AB198)-1)</f>
        <v>#VALUE!</v>
      </c>
      <c r="AC98" t="e">
        <f ca="1">LEFT(Д2!AC198,FIND("!",Д2!AC198)-1)</f>
        <v>#VALUE!</v>
      </c>
      <c r="AD98" t="e">
        <f ca="1">LEFT(Д2!AD198,FIND("!",Д2!AD198)-1)</f>
        <v>#VALUE!</v>
      </c>
      <c r="AE98" t="e">
        <f ca="1">LEFT(Д2!AE198,FIND("!",Д2!AE198)-1)</f>
        <v>#VALUE!</v>
      </c>
      <c r="AF98" t="e">
        <f ca="1">LEFT(Д2!AF198,FIND("!",Д2!AF198)-1)</f>
        <v>#VALUE!</v>
      </c>
      <c r="AG98" t="e">
        <f ca="1">LEFT(Д2!AG198,FIND("!",Д2!AG198)-1)</f>
        <v>#VALUE!</v>
      </c>
      <c r="AH98" t="e">
        <f ca="1">LEFT(Д2!AH198,FIND("!",Д2!AH198)-1)</f>
        <v>#VALUE!</v>
      </c>
      <c r="AI98" t="e">
        <f ca="1">LEFT(Д2!AI198,FIND("!",Д2!AI198)-1)</f>
        <v>#VALUE!</v>
      </c>
      <c r="AJ98" t="e">
        <f ca="1">LEFT(Д2!AJ198,FIND("!",Д2!AJ198)-1)</f>
        <v>#VALUE!</v>
      </c>
      <c r="AK98" t="e">
        <f ca="1">LEFT(Д2!AK198,FIND("!",Д2!AK198)-1)</f>
        <v>#VALUE!</v>
      </c>
      <c r="AL98" t="e">
        <f ca="1">LEFT(Д2!AL198,FIND("!",Д2!AL198)-1)</f>
        <v>#VALUE!</v>
      </c>
      <c r="AM98" t="e">
        <f ca="1">LEFT(Д2!AM198,FIND("!",Д2!AM198)-1)</f>
        <v>#VALUE!</v>
      </c>
      <c r="AN98" t="e">
        <f ca="1">LEFT(Д2!AN198,FIND("!",Д2!AN198)-1)</f>
        <v>#VALUE!</v>
      </c>
      <c r="AO98" t="e">
        <f ca="1">LEFT(Д2!AO198,FIND("!",Д2!AO198)-1)</f>
        <v>#VALUE!</v>
      </c>
      <c r="AP98" t="e">
        <f ca="1">LEFT(Д2!AP198,FIND("!",Д2!AP198)-1)</f>
        <v>#VALUE!</v>
      </c>
      <c r="AQ98" t="e">
        <f ca="1">LEFT(Д2!AQ198,FIND("!",Д2!AQ198)-1)</f>
        <v>#VALUE!</v>
      </c>
      <c r="AR98" t="e">
        <f ca="1">LEFT(Д2!AR198,FIND("!",Д2!AR198)-1)</f>
        <v>#VALUE!</v>
      </c>
      <c r="AS98" t="e">
        <f ca="1">LEFT(Д2!AS198,FIND("!",Д2!AS198)-1)</f>
        <v>#VALUE!</v>
      </c>
      <c r="AT98" t="e">
        <f ca="1">LEFT(Д2!AT198,FIND("!",Д2!AT198)-1)</f>
        <v>#VALUE!</v>
      </c>
      <c r="AU98" t="e">
        <f ca="1">LEFT(Д2!AU198,FIND("!",Д2!AU198)-1)</f>
        <v>#VALUE!</v>
      </c>
      <c r="AV98" t="e">
        <f ca="1">LEFT(Д2!AV198,FIND("!",Д2!AV198)-1)</f>
        <v>#VALUE!</v>
      </c>
      <c r="AW98" t="e">
        <f ca="1">LEFT(Д2!AW198,FIND("!",Д2!AW198)-1)</f>
        <v>#VALUE!</v>
      </c>
      <c r="AX98" t="e">
        <f ca="1">LEFT(Д2!AX198,FIND("!",Д2!AX198)-1)</f>
        <v>#VALUE!</v>
      </c>
      <c r="AY98" t="e">
        <f ca="1">LEFT(Д2!AY198,FIND("!",Д2!AY198)-1)</f>
        <v>#VALUE!</v>
      </c>
      <c r="AZ98" t="e">
        <f ca="1">LEFT(Д2!AZ198,FIND("!",Д2!AZ198)-1)</f>
        <v>#VALUE!</v>
      </c>
      <c r="BA98" t="e">
        <f ca="1">LEFT(Д2!BA198,FIND("!",Д2!BA198)-1)</f>
        <v>#VALUE!</v>
      </c>
      <c r="BB98" t="e">
        <f ca="1">LEFT(Д2!BB198,FIND("!",Д2!BB198)-1)</f>
        <v>#VALUE!</v>
      </c>
      <c r="BC98" t="e">
        <f ca="1">LEFT(Д2!BC198,FIND("!",Д2!BC198)-1)</f>
        <v>#VALUE!</v>
      </c>
      <c r="BD98" t="e">
        <f ca="1">LEFT(Д2!BD198,FIND("!",Д2!BD198)-1)</f>
        <v>#VALUE!</v>
      </c>
      <c r="BE98" t="e">
        <f ca="1">LEFT(Д2!BE198,FIND("!",Д2!BE198)-1)</f>
        <v>#VALUE!</v>
      </c>
      <c r="BF98" t="e">
        <f ca="1">LEFT(Д2!BF198,FIND("!",Д2!BF198)-1)</f>
        <v>#VALUE!</v>
      </c>
      <c r="BG98" t="e">
        <f ca="1">LEFT(Д2!BG198,FIND("!",Д2!BG198)-1)</f>
        <v>#VALUE!</v>
      </c>
      <c r="BH98" t="e">
        <f ca="1">LEFT(Д2!BH198,FIND("!",Д2!BH198)-1)</f>
        <v>#VALUE!</v>
      </c>
      <c r="BI98" t="e">
        <f ca="1">LEFT(Д2!BI198,FIND("!",Д2!BI198)-1)</f>
        <v>#VALUE!</v>
      </c>
      <c r="BJ98" t="e">
        <f ca="1">LEFT(Д2!BJ198,FIND("!",Д2!BJ198)-1)</f>
        <v>#VALUE!</v>
      </c>
      <c r="BK98" t="e">
        <f ca="1">LEFT(Д2!BK198,FIND("!",Д2!BK198)-1)</f>
        <v>#VALUE!</v>
      </c>
      <c r="BL98" t="e">
        <f ca="1">LEFT(Д2!BL198,FIND("!",Д2!BL198)-1)</f>
        <v>#VALUE!</v>
      </c>
      <c r="BM98" t="e">
        <f ca="1">LEFT(Д2!BM198,FIND("!",Д2!BM198)-1)</f>
        <v>#VALUE!</v>
      </c>
      <c r="BN98" t="e">
        <f ca="1">LEFT(Д2!BN198,FIND("!",Д2!BN198)-1)</f>
        <v>#VALUE!</v>
      </c>
      <c r="BO98" t="e">
        <f ca="1">LEFT(Д2!BO198,FIND("!",Д2!BO198)-1)</f>
        <v>#VALUE!</v>
      </c>
      <c r="BP98" t="e">
        <f ca="1">LEFT(Д2!BP198,FIND("!",Д2!BP198)-1)</f>
        <v>#VALUE!</v>
      </c>
      <c r="BQ98" t="e">
        <f ca="1">LEFT(Д2!BQ198,FIND("!",Д2!BQ198)-1)</f>
        <v>#VALUE!</v>
      </c>
      <c r="BR98" t="e">
        <f ca="1">LEFT(Д2!BR198,FIND("!",Д2!BR198)-1)</f>
        <v>#VALUE!</v>
      </c>
      <c r="BS98" t="e">
        <f ca="1">LEFT(Д2!BS198,FIND("!",Д2!BS198)-1)</f>
        <v>#VALUE!</v>
      </c>
      <c r="BT98" t="e">
        <f ca="1">LEFT(Д2!BT198,FIND("!",Д2!BT198)-1)</f>
        <v>#VALUE!</v>
      </c>
      <c r="BU98" t="e">
        <f ca="1">LEFT(Д2!BU198,FIND("!",Д2!BU198)-1)</f>
        <v>#VALUE!</v>
      </c>
    </row>
    <row r="99" spans="1:73" x14ac:dyDescent="0.25">
      <c r="A99" t="e">
        <f ca="1">LEFT(Д2!A199,FIND("!",Д2!A199)-1)</f>
        <v>#VALUE!</v>
      </c>
      <c r="B99" t="e">
        <f ca="1">LEFT(Д2!B199,FIND("!",Д2!B199)-1)</f>
        <v>#VALUE!</v>
      </c>
      <c r="C99" t="e">
        <f ca="1">LEFT(Д2!C199,FIND("!",Д2!C199)-1)</f>
        <v>#VALUE!</v>
      </c>
      <c r="D99" t="e">
        <f ca="1">LEFT(Д2!D199,FIND("!",Д2!D199)-1)</f>
        <v>#VALUE!</v>
      </c>
      <c r="E99" t="e">
        <f ca="1">LEFT(Д2!E199,FIND("!",Д2!E199)-1)</f>
        <v>#VALUE!</v>
      </c>
      <c r="F99" t="e">
        <f ca="1">LEFT(Д2!F199,FIND("!",Д2!F199)-1)</f>
        <v>#VALUE!</v>
      </c>
      <c r="G99" t="e">
        <f ca="1">LEFT(Д2!G199,FIND("!",Д2!G199)-1)</f>
        <v>#VALUE!</v>
      </c>
      <c r="H99" t="e">
        <f ca="1">LEFT(Д2!H199,FIND("!",Д2!H199)-1)</f>
        <v>#VALUE!</v>
      </c>
      <c r="I99" t="e">
        <f ca="1">LEFT(Д2!I199,FIND("!",Д2!I199)-1)</f>
        <v>#VALUE!</v>
      </c>
      <c r="J99" t="e">
        <f ca="1">LEFT(Д2!J199,FIND("!",Д2!J199)-1)</f>
        <v>#VALUE!</v>
      </c>
      <c r="K99" t="e">
        <f ca="1">LEFT(Д2!K199,FIND("!",Д2!K199)-1)</f>
        <v>#VALUE!</v>
      </c>
      <c r="L99" t="e">
        <f ca="1">LEFT(Д2!L199,FIND("!",Д2!L199)-1)</f>
        <v>#VALUE!</v>
      </c>
      <c r="M99" t="e">
        <f ca="1">LEFT(Д2!M199,FIND("!",Д2!M199)-1)</f>
        <v>#VALUE!</v>
      </c>
      <c r="N99" t="e">
        <f ca="1">LEFT(Д2!N199,FIND("!",Д2!N199)-1)</f>
        <v>#VALUE!</v>
      </c>
      <c r="O99" t="e">
        <f ca="1">LEFT(Д2!O199,FIND("!",Д2!O199)-1)</f>
        <v>#VALUE!</v>
      </c>
      <c r="P99" t="e">
        <f ca="1">LEFT(Д2!P199,FIND("!",Д2!P199)-1)</f>
        <v>#VALUE!</v>
      </c>
      <c r="Q99" t="e">
        <f ca="1">LEFT(Д2!Q199,FIND("!",Д2!Q199)-1)</f>
        <v>#VALUE!</v>
      </c>
      <c r="R99" t="e">
        <f ca="1">LEFT(Д2!R199,FIND("!",Д2!R199)-1)</f>
        <v>#VALUE!</v>
      </c>
      <c r="S99" t="e">
        <f ca="1">LEFT(Д2!S199,FIND("!",Д2!S199)-1)</f>
        <v>#VALUE!</v>
      </c>
      <c r="T99" t="e">
        <f ca="1">LEFT(Д2!T199,FIND("!",Д2!T199)-1)</f>
        <v>#VALUE!</v>
      </c>
      <c r="U99" t="e">
        <f ca="1">LEFT(Д2!U199,FIND("!",Д2!U199)-1)</f>
        <v>#VALUE!</v>
      </c>
      <c r="V99" t="e">
        <f ca="1">LEFT(Д2!V199,FIND("!",Д2!V199)-1)</f>
        <v>#VALUE!</v>
      </c>
      <c r="W99" t="e">
        <f ca="1">LEFT(Д2!W199,FIND("!",Д2!W199)-1)</f>
        <v>#VALUE!</v>
      </c>
      <c r="X99" t="e">
        <f ca="1">LEFT(Д2!X199,FIND("!",Д2!X199)-1)</f>
        <v>#VALUE!</v>
      </c>
      <c r="Y99" t="e">
        <f ca="1">LEFT(Д2!Y199,FIND("!",Д2!Y199)-1)</f>
        <v>#VALUE!</v>
      </c>
      <c r="Z99" t="e">
        <f ca="1">LEFT(Д2!Z199,FIND("!",Д2!Z199)-1)</f>
        <v>#VALUE!</v>
      </c>
      <c r="AA99" t="e">
        <f ca="1">LEFT(Д2!AA199,FIND("!",Д2!AA199)-1)</f>
        <v>#VALUE!</v>
      </c>
      <c r="AB99" t="e">
        <f ca="1">LEFT(Д2!AB199,FIND("!",Д2!AB199)-1)</f>
        <v>#VALUE!</v>
      </c>
      <c r="AC99" t="e">
        <f ca="1">LEFT(Д2!AC199,FIND("!",Д2!AC199)-1)</f>
        <v>#VALUE!</v>
      </c>
      <c r="AD99" t="e">
        <f ca="1">LEFT(Д2!AD199,FIND("!",Д2!AD199)-1)</f>
        <v>#VALUE!</v>
      </c>
      <c r="AE99" t="e">
        <f ca="1">LEFT(Д2!AE199,FIND("!",Д2!AE199)-1)</f>
        <v>#VALUE!</v>
      </c>
      <c r="AF99" t="e">
        <f ca="1">LEFT(Д2!AF199,FIND("!",Д2!AF199)-1)</f>
        <v>#VALUE!</v>
      </c>
      <c r="AG99" t="e">
        <f ca="1">LEFT(Д2!AG199,FIND("!",Д2!AG199)-1)</f>
        <v>#VALUE!</v>
      </c>
      <c r="AH99" t="e">
        <f ca="1">LEFT(Д2!AH199,FIND("!",Д2!AH199)-1)</f>
        <v>#VALUE!</v>
      </c>
      <c r="AI99" t="e">
        <f ca="1">LEFT(Д2!AI199,FIND("!",Д2!AI199)-1)</f>
        <v>#VALUE!</v>
      </c>
      <c r="AJ99" t="e">
        <f ca="1">LEFT(Д2!AJ199,FIND("!",Д2!AJ199)-1)</f>
        <v>#VALUE!</v>
      </c>
      <c r="AK99" t="e">
        <f ca="1">LEFT(Д2!AK199,FIND("!",Д2!AK199)-1)</f>
        <v>#VALUE!</v>
      </c>
      <c r="AL99" t="e">
        <f ca="1">LEFT(Д2!AL199,FIND("!",Д2!AL199)-1)</f>
        <v>#VALUE!</v>
      </c>
      <c r="AM99" t="e">
        <f ca="1">LEFT(Д2!AM199,FIND("!",Д2!AM199)-1)</f>
        <v>#VALUE!</v>
      </c>
      <c r="AN99" t="e">
        <f ca="1">LEFT(Д2!AN199,FIND("!",Д2!AN199)-1)</f>
        <v>#VALUE!</v>
      </c>
      <c r="AO99" t="e">
        <f ca="1">LEFT(Д2!AO199,FIND("!",Д2!AO199)-1)</f>
        <v>#VALUE!</v>
      </c>
      <c r="AP99" t="e">
        <f ca="1">LEFT(Д2!AP199,FIND("!",Д2!AP199)-1)</f>
        <v>#VALUE!</v>
      </c>
      <c r="AQ99" t="e">
        <f ca="1">LEFT(Д2!AQ199,FIND("!",Д2!AQ199)-1)</f>
        <v>#VALUE!</v>
      </c>
      <c r="AR99" t="e">
        <f ca="1">LEFT(Д2!AR199,FIND("!",Д2!AR199)-1)</f>
        <v>#VALUE!</v>
      </c>
      <c r="AS99" t="e">
        <f ca="1">LEFT(Д2!AS199,FIND("!",Д2!AS199)-1)</f>
        <v>#VALUE!</v>
      </c>
      <c r="AT99" t="e">
        <f ca="1">LEFT(Д2!AT199,FIND("!",Д2!AT199)-1)</f>
        <v>#VALUE!</v>
      </c>
      <c r="AU99" t="e">
        <f ca="1">LEFT(Д2!AU199,FIND("!",Д2!AU199)-1)</f>
        <v>#VALUE!</v>
      </c>
      <c r="AV99" t="e">
        <f ca="1">LEFT(Д2!AV199,FIND("!",Д2!AV199)-1)</f>
        <v>#VALUE!</v>
      </c>
      <c r="AW99" t="e">
        <f ca="1">LEFT(Д2!AW199,FIND("!",Д2!AW199)-1)</f>
        <v>#VALUE!</v>
      </c>
      <c r="AX99" t="e">
        <f ca="1">LEFT(Д2!AX199,FIND("!",Д2!AX199)-1)</f>
        <v>#VALUE!</v>
      </c>
      <c r="AY99" t="e">
        <f ca="1">LEFT(Д2!AY199,FIND("!",Д2!AY199)-1)</f>
        <v>#VALUE!</v>
      </c>
      <c r="AZ99" t="e">
        <f ca="1">LEFT(Д2!AZ199,FIND("!",Д2!AZ199)-1)</f>
        <v>#VALUE!</v>
      </c>
      <c r="BA99" t="e">
        <f ca="1">LEFT(Д2!BA199,FIND("!",Д2!BA199)-1)</f>
        <v>#VALUE!</v>
      </c>
      <c r="BB99" t="e">
        <f ca="1">LEFT(Д2!BB199,FIND("!",Д2!BB199)-1)</f>
        <v>#VALUE!</v>
      </c>
      <c r="BC99" t="e">
        <f ca="1">LEFT(Д2!BC199,FIND("!",Д2!BC199)-1)</f>
        <v>#VALUE!</v>
      </c>
      <c r="BD99" t="e">
        <f ca="1">LEFT(Д2!BD199,FIND("!",Д2!BD199)-1)</f>
        <v>#VALUE!</v>
      </c>
      <c r="BE99" t="e">
        <f ca="1">LEFT(Д2!BE199,FIND("!",Д2!BE199)-1)</f>
        <v>#VALUE!</v>
      </c>
      <c r="BF99" t="e">
        <f ca="1">LEFT(Д2!BF199,FIND("!",Д2!BF199)-1)</f>
        <v>#VALUE!</v>
      </c>
      <c r="BG99" t="e">
        <f ca="1">LEFT(Д2!BG199,FIND("!",Д2!BG199)-1)</f>
        <v>#VALUE!</v>
      </c>
      <c r="BH99" t="e">
        <f ca="1">LEFT(Д2!BH199,FIND("!",Д2!BH199)-1)</f>
        <v>#VALUE!</v>
      </c>
      <c r="BI99" t="e">
        <f ca="1">LEFT(Д2!BI199,FIND("!",Д2!BI199)-1)</f>
        <v>#VALUE!</v>
      </c>
      <c r="BJ99" t="e">
        <f ca="1">LEFT(Д2!BJ199,FIND("!",Д2!BJ199)-1)</f>
        <v>#VALUE!</v>
      </c>
      <c r="BK99" t="e">
        <f ca="1">LEFT(Д2!BK199,FIND("!",Д2!BK199)-1)</f>
        <v>#VALUE!</v>
      </c>
      <c r="BL99" t="e">
        <f ca="1">LEFT(Д2!BL199,FIND("!",Д2!BL199)-1)</f>
        <v>#VALUE!</v>
      </c>
      <c r="BM99" t="e">
        <f ca="1">LEFT(Д2!BM199,FIND("!",Д2!BM199)-1)</f>
        <v>#VALUE!</v>
      </c>
      <c r="BN99" t="e">
        <f ca="1">LEFT(Д2!BN199,FIND("!",Д2!BN199)-1)</f>
        <v>#VALUE!</v>
      </c>
      <c r="BO99" t="e">
        <f ca="1">LEFT(Д2!BO199,FIND("!",Д2!BO199)-1)</f>
        <v>#VALUE!</v>
      </c>
      <c r="BP99" t="e">
        <f ca="1">LEFT(Д2!BP199,FIND("!",Д2!BP199)-1)</f>
        <v>#VALUE!</v>
      </c>
      <c r="BQ99" t="e">
        <f ca="1">LEFT(Д2!BQ199,FIND("!",Д2!BQ199)-1)</f>
        <v>#VALUE!</v>
      </c>
      <c r="BR99" t="e">
        <f ca="1">LEFT(Д2!BR199,FIND("!",Д2!BR199)-1)</f>
        <v>#VALUE!</v>
      </c>
      <c r="BS99" t="e">
        <f ca="1">LEFT(Д2!BS199,FIND("!",Д2!BS199)-1)</f>
        <v>#VALUE!</v>
      </c>
      <c r="BT99" t="e">
        <f ca="1">LEFT(Д2!BT199,FIND("!",Д2!BT199)-1)</f>
        <v>#VALUE!</v>
      </c>
      <c r="BU99" t="e">
        <f ca="1">LEFT(Д2!BU199,FIND("!",Д2!BU199)-1)</f>
        <v>#VALUE!</v>
      </c>
    </row>
    <row r="100" spans="1:73" x14ac:dyDescent="0.25">
      <c r="A100" t="e">
        <f ca="1">LEFT(Д2!A200,FIND("!",Д2!A200)-1)</f>
        <v>#VALUE!</v>
      </c>
      <c r="B100" t="e">
        <f ca="1">LEFT(Д2!B200,FIND("!",Д2!B200)-1)</f>
        <v>#VALUE!</v>
      </c>
      <c r="C100" t="e">
        <f ca="1">LEFT(Д2!C200,FIND("!",Д2!C200)-1)</f>
        <v>#VALUE!</v>
      </c>
      <c r="D100" t="e">
        <f ca="1">LEFT(Д2!D200,FIND("!",Д2!D200)-1)</f>
        <v>#VALUE!</v>
      </c>
      <c r="E100" t="e">
        <f ca="1">LEFT(Д2!E200,FIND("!",Д2!E200)-1)</f>
        <v>#VALUE!</v>
      </c>
      <c r="F100" t="e">
        <f ca="1">LEFT(Д2!F200,FIND("!",Д2!F200)-1)</f>
        <v>#VALUE!</v>
      </c>
      <c r="G100" t="e">
        <f ca="1">LEFT(Д2!G200,FIND("!",Д2!G200)-1)</f>
        <v>#VALUE!</v>
      </c>
      <c r="H100" t="e">
        <f ca="1">LEFT(Д2!H200,FIND("!",Д2!H200)-1)</f>
        <v>#VALUE!</v>
      </c>
      <c r="I100" t="e">
        <f ca="1">LEFT(Д2!I200,FIND("!",Д2!I200)-1)</f>
        <v>#VALUE!</v>
      </c>
      <c r="J100" t="e">
        <f ca="1">LEFT(Д2!J200,FIND("!",Д2!J200)-1)</f>
        <v>#VALUE!</v>
      </c>
      <c r="K100" t="e">
        <f ca="1">LEFT(Д2!K200,FIND("!",Д2!K200)-1)</f>
        <v>#VALUE!</v>
      </c>
      <c r="L100" t="e">
        <f ca="1">LEFT(Д2!L200,FIND("!",Д2!L200)-1)</f>
        <v>#VALUE!</v>
      </c>
      <c r="M100" t="e">
        <f ca="1">LEFT(Д2!M200,FIND("!",Д2!M200)-1)</f>
        <v>#VALUE!</v>
      </c>
      <c r="N100" t="e">
        <f ca="1">LEFT(Д2!N200,FIND("!",Д2!N200)-1)</f>
        <v>#VALUE!</v>
      </c>
      <c r="O100" t="e">
        <f ca="1">LEFT(Д2!O200,FIND("!",Д2!O200)-1)</f>
        <v>#VALUE!</v>
      </c>
      <c r="P100" t="e">
        <f ca="1">LEFT(Д2!P200,FIND("!",Д2!P200)-1)</f>
        <v>#VALUE!</v>
      </c>
      <c r="Q100" t="e">
        <f ca="1">LEFT(Д2!Q200,FIND("!",Д2!Q200)-1)</f>
        <v>#VALUE!</v>
      </c>
      <c r="R100" t="e">
        <f ca="1">LEFT(Д2!R200,FIND("!",Д2!R200)-1)</f>
        <v>#VALUE!</v>
      </c>
      <c r="S100" t="e">
        <f ca="1">LEFT(Д2!S200,FIND("!",Д2!S200)-1)</f>
        <v>#VALUE!</v>
      </c>
      <c r="T100" t="e">
        <f ca="1">LEFT(Д2!T200,FIND("!",Д2!T200)-1)</f>
        <v>#VALUE!</v>
      </c>
      <c r="U100" t="e">
        <f ca="1">LEFT(Д2!U200,FIND("!",Д2!U200)-1)</f>
        <v>#VALUE!</v>
      </c>
      <c r="V100" t="e">
        <f ca="1">LEFT(Д2!V200,FIND("!",Д2!V200)-1)</f>
        <v>#VALUE!</v>
      </c>
      <c r="W100" t="e">
        <f ca="1">LEFT(Д2!W200,FIND("!",Д2!W200)-1)</f>
        <v>#VALUE!</v>
      </c>
      <c r="X100" t="e">
        <f ca="1">LEFT(Д2!X200,FIND("!",Д2!X200)-1)</f>
        <v>#VALUE!</v>
      </c>
      <c r="Y100" t="e">
        <f ca="1">LEFT(Д2!Y200,FIND("!",Д2!Y200)-1)</f>
        <v>#VALUE!</v>
      </c>
      <c r="Z100" t="e">
        <f ca="1">LEFT(Д2!Z200,FIND("!",Д2!Z200)-1)</f>
        <v>#VALUE!</v>
      </c>
      <c r="AA100" t="e">
        <f ca="1">LEFT(Д2!AA200,FIND("!",Д2!AA200)-1)</f>
        <v>#VALUE!</v>
      </c>
      <c r="AB100" t="e">
        <f ca="1">LEFT(Д2!AB200,FIND("!",Д2!AB200)-1)</f>
        <v>#VALUE!</v>
      </c>
      <c r="AC100" t="e">
        <f ca="1">LEFT(Д2!AC200,FIND("!",Д2!AC200)-1)</f>
        <v>#VALUE!</v>
      </c>
      <c r="AD100" t="e">
        <f ca="1">LEFT(Д2!AD200,FIND("!",Д2!AD200)-1)</f>
        <v>#VALUE!</v>
      </c>
      <c r="AE100" t="e">
        <f ca="1">LEFT(Д2!AE200,FIND("!",Д2!AE200)-1)</f>
        <v>#VALUE!</v>
      </c>
      <c r="AF100" t="e">
        <f ca="1">LEFT(Д2!AF200,FIND("!",Д2!AF200)-1)</f>
        <v>#VALUE!</v>
      </c>
      <c r="AG100" t="e">
        <f ca="1">LEFT(Д2!AG200,FIND("!",Д2!AG200)-1)</f>
        <v>#VALUE!</v>
      </c>
      <c r="AH100" t="e">
        <f ca="1">LEFT(Д2!AH200,FIND("!",Д2!AH200)-1)</f>
        <v>#VALUE!</v>
      </c>
      <c r="AI100" t="e">
        <f ca="1">LEFT(Д2!AI200,FIND("!",Д2!AI200)-1)</f>
        <v>#VALUE!</v>
      </c>
      <c r="AJ100" t="e">
        <f ca="1">LEFT(Д2!AJ200,FIND("!",Д2!AJ200)-1)</f>
        <v>#VALUE!</v>
      </c>
      <c r="AK100" t="e">
        <f ca="1">LEFT(Д2!AK200,FIND("!",Д2!AK200)-1)</f>
        <v>#VALUE!</v>
      </c>
      <c r="AL100" t="e">
        <f ca="1">LEFT(Д2!AL200,FIND("!",Д2!AL200)-1)</f>
        <v>#VALUE!</v>
      </c>
      <c r="AM100" t="e">
        <f ca="1">LEFT(Д2!AM200,FIND("!",Д2!AM200)-1)</f>
        <v>#VALUE!</v>
      </c>
      <c r="AN100" t="e">
        <f ca="1">LEFT(Д2!AN200,FIND("!",Д2!AN200)-1)</f>
        <v>#VALUE!</v>
      </c>
      <c r="AO100" t="e">
        <f ca="1">LEFT(Д2!AO200,FIND("!",Д2!AO200)-1)</f>
        <v>#VALUE!</v>
      </c>
      <c r="AP100" t="e">
        <f ca="1">LEFT(Д2!AP200,FIND("!",Д2!AP200)-1)</f>
        <v>#VALUE!</v>
      </c>
      <c r="AQ100" t="e">
        <f ca="1">LEFT(Д2!AQ200,FIND("!",Д2!AQ200)-1)</f>
        <v>#VALUE!</v>
      </c>
      <c r="AR100" t="e">
        <f ca="1">LEFT(Д2!AR200,FIND("!",Д2!AR200)-1)</f>
        <v>#VALUE!</v>
      </c>
      <c r="AS100" t="e">
        <f ca="1">LEFT(Д2!AS200,FIND("!",Д2!AS200)-1)</f>
        <v>#VALUE!</v>
      </c>
      <c r="AT100" t="e">
        <f ca="1">LEFT(Д2!AT200,FIND("!",Д2!AT200)-1)</f>
        <v>#VALUE!</v>
      </c>
      <c r="AU100" t="e">
        <f ca="1">LEFT(Д2!AU200,FIND("!",Д2!AU200)-1)</f>
        <v>#VALUE!</v>
      </c>
      <c r="AV100" t="e">
        <f ca="1">LEFT(Д2!AV200,FIND("!",Д2!AV200)-1)</f>
        <v>#VALUE!</v>
      </c>
      <c r="AW100" t="e">
        <f ca="1">LEFT(Д2!AW200,FIND("!",Д2!AW200)-1)</f>
        <v>#VALUE!</v>
      </c>
      <c r="AX100" t="e">
        <f ca="1">LEFT(Д2!AX200,FIND("!",Д2!AX200)-1)</f>
        <v>#VALUE!</v>
      </c>
      <c r="AY100" t="e">
        <f ca="1">LEFT(Д2!AY200,FIND("!",Д2!AY200)-1)</f>
        <v>#VALUE!</v>
      </c>
      <c r="AZ100" t="e">
        <f ca="1">LEFT(Д2!AZ200,FIND("!",Д2!AZ200)-1)</f>
        <v>#VALUE!</v>
      </c>
      <c r="BA100" t="e">
        <f ca="1">LEFT(Д2!BA200,FIND("!",Д2!BA200)-1)</f>
        <v>#VALUE!</v>
      </c>
      <c r="BB100" t="e">
        <f ca="1">LEFT(Д2!BB200,FIND("!",Д2!BB200)-1)</f>
        <v>#VALUE!</v>
      </c>
      <c r="BC100" t="e">
        <f ca="1">LEFT(Д2!BC200,FIND("!",Д2!BC200)-1)</f>
        <v>#VALUE!</v>
      </c>
      <c r="BD100" t="e">
        <f ca="1">LEFT(Д2!BD200,FIND("!",Д2!BD200)-1)</f>
        <v>#VALUE!</v>
      </c>
      <c r="BE100" t="e">
        <f ca="1">LEFT(Д2!BE200,FIND("!",Д2!BE200)-1)</f>
        <v>#VALUE!</v>
      </c>
      <c r="BF100" t="e">
        <f ca="1">LEFT(Д2!BF200,FIND("!",Д2!BF200)-1)</f>
        <v>#VALUE!</v>
      </c>
      <c r="BG100" t="e">
        <f ca="1">LEFT(Д2!BG200,FIND("!",Д2!BG200)-1)</f>
        <v>#VALUE!</v>
      </c>
      <c r="BH100" t="e">
        <f ca="1">LEFT(Д2!BH200,FIND("!",Д2!BH200)-1)</f>
        <v>#VALUE!</v>
      </c>
      <c r="BI100" t="e">
        <f ca="1">LEFT(Д2!BI200,FIND("!",Д2!BI200)-1)</f>
        <v>#VALUE!</v>
      </c>
      <c r="BJ100" t="e">
        <f ca="1">LEFT(Д2!BJ200,FIND("!",Д2!BJ200)-1)</f>
        <v>#VALUE!</v>
      </c>
      <c r="BK100" t="e">
        <f ca="1">LEFT(Д2!BK200,FIND("!",Д2!BK200)-1)</f>
        <v>#VALUE!</v>
      </c>
      <c r="BL100" t="e">
        <f ca="1">LEFT(Д2!BL200,FIND("!",Д2!BL200)-1)</f>
        <v>#VALUE!</v>
      </c>
      <c r="BM100" t="e">
        <f ca="1">LEFT(Д2!BM200,FIND("!",Д2!BM200)-1)</f>
        <v>#VALUE!</v>
      </c>
      <c r="BN100" t="e">
        <f ca="1">LEFT(Д2!BN200,FIND("!",Д2!BN200)-1)</f>
        <v>#VALUE!</v>
      </c>
      <c r="BO100" t="e">
        <f ca="1">LEFT(Д2!BO200,FIND("!",Д2!BO200)-1)</f>
        <v>#VALUE!</v>
      </c>
      <c r="BP100" t="e">
        <f ca="1">LEFT(Д2!BP200,FIND("!",Д2!BP200)-1)</f>
        <v>#VALUE!</v>
      </c>
      <c r="BQ100" t="e">
        <f ca="1">LEFT(Д2!BQ200,FIND("!",Д2!BQ200)-1)</f>
        <v>#VALUE!</v>
      </c>
      <c r="BR100" t="e">
        <f ca="1">LEFT(Д2!BR200,FIND("!",Д2!BR200)-1)</f>
        <v>#VALUE!</v>
      </c>
      <c r="BS100" t="e">
        <f ca="1">LEFT(Д2!BS200,FIND("!",Д2!BS200)-1)</f>
        <v>#VALUE!</v>
      </c>
      <c r="BT100" t="e">
        <f ca="1">LEFT(Д2!BT200,FIND("!",Д2!BT200)-1)</f>
        <v>#VALUE!</v>
      </c>
      <c r="BU100" t="e">
        <f ca="1">LEFT(Д2!BU200,FIND("!",Д2!BU200)-1)</f>
        <v>#VALUE!</v>
      </c>
    </row>
    <row r="101" spans="1:73" x14ac:dyDescent="0.25">
      <c r="A101" t="str">
        <f ca="1">RIGHT(Д2!A101,LEN(Д2!A101)-FIND("!",Д2!A101))</f>
        <v>10</v>
      </c>
      <c r="B101" t="e">
        <f ca="1">RIGHT(Д2!B101,LEN(Д2!B101)-FIND("!",Д2!B101))</f>
        <v>#VALUE!</v>
      </c>
      <c r="C101" t="e">
        <f ca="1">RIGHT(Д2!C101,LEN(Д2!C101)-FIND("!",Д2!C101))</f>
        <v>#VALUE!</v>
      </c>
      <c r="D101" t="e">
        <f ca="1">RIGHT(Д2!D101,LEN(Д2!D101)-FIND("!",Д2!D101))</f>
        <v>#VALUE!</v>
      </c>
      <c r="E101" t="e">
        <f ca="1">RIGHT(Д2!E101,LEN(Д2!E101)-FIND("!",Д2!E101))</f>
        <v>#VALUE!</v>
      </c>
      <c r="F101" t="e">
        <f ca="1">RIGHT(Д2!F101,LEN(Д2!F101)-FIND("!",Д2!F101))</f>
        <v>#VALUE!</v>
      </c>
      <c r="G101" t="e">
        <f ca="1">RIGHT(Д2!G101,LEN(Д2!G101)-FIND("!",Д2!G101))</f>
        <v>#VALUE!</v>
      </c>
      <c r="H101" t="e">
        <f ca="1">RIGHT(Д2!H101,LEN(Д2!H101)-FIND("!",Д2!H101))</f>
        <v>#VALUE!</v>
      </c>
      <c r="I101" t="e">
        <f ca="1">RIGHT(Д2!I101,LEN(Д2!I101)-FIND("!",Д2!I101))</f>
        <v>#VALUE!</v>
      </c>
      <c r="J101" t="e">
        <f ca="1">RIGHT(Д2!J101,LEN(Д2!J101)-FIND("!",Д2!J101))</f>
        <v>#VALUE!</v>
      </c>
      <c r="K101" t="e">
        <f ca="1">RIGHT(Д2!K101,LEN(Д2!K101)-FIND("!",Д2!K101))</f>
        <v>#VALUE!</v>
      </c>
      <c r="L101" t="e">
        <f ca="1">RIGHT(Д2!L101,LEN(Д2!L101)-FIND("!",Д2!L101))</f>
        <v>#VALUE!</v>
      </c>
      <c r="M101" t="e">
        <f ca="1">RIGHT(Д2!M101,LEN(Д2!M101)-FIND("!",Д2!M101))</f>
        <v>#VALUE!</v>
      </c>
      <c r="N101" t="e">
        <f ca="1">RIGHT(Д2!N101,LEN(Д2!N101)-FIND("!",Д2!N101))</f>
        <v>#VALUE!</v>
      </c>
      <c r="O101" t="e">
        <f ca="1">RIGHT(Д2!O101,LEN(Д2!O101)-FIND("!",Д2!O101))</f>
        <v>#VALUE!</v>
      </c>
      <c r="P101" t="e">
        <f ca="1">RIGHT(Д2!P101,LEN(Д2!P101)-FIND("!",Д2!P101))</f>
        <v>#VALUE!</v>
      </c>
      <c r="Q101" t="e">
        <f ca="1">RIGHT(Д2!Q101,LEN(Д2!Q101)-FIND("!",Д2!Q101))</f>
        <v>#VALUE!</v>
      </c>
      <c r="R101" t="e">
        <f ca="1">RIGHT(Д2!R101,LEN(Д2!R101)-FIND("!",Д2!R101))</f>
        <v>#VALUE!</v>
      </c>
      <c r="S101" t="e">
        <f ca="1">RIGHT(Д2!S101,LEN(Д2!S101)-FIND("!",Д2!S101))</f>
        <v>#VALUE!</v>
      </c>
      <c r="T101" t="e">
        <f ca="1">RIGHT(Д2!T101,LEN(Д2!T101)-FIND("!",Д2!T101))</f>
        <v>#VALUE!</v>
      </c>
      <c r="U101" t="e">
        <f ca="1">RIGHT(Д2!U101,LEN(Д2!U101)-FIND("!",Д2!U101))</f>
        <v>#VALUE!</v>
      </c>
      <c r="V101" t="e">
        <f ca="1">RIGHT(Д2!V101,LEN(Д2!V101)-FIND("!",Д2!V101))</f>
        <v>#VALUE!</v>
      </c>
      <c r="W101" t="e">
        <f ca="1">RIGHT(Д2!W101,LEN(Д2!W101)-FIND("!",Д2!W101))</f>
        <v>#VALUE!</v>
      </c>
      <c r="X101" t="e">
        <f ca="1">RIGHT(Д2!X101,LEN(Д2!X101)-FIND("!",Д2!X101))</f>
        <v>#VALUE!</v>
      </c>
      <c r="Y101" t="e">
        <f ca="1">RIGHT(Д2!Y101,LEN(Д2!Y101)-FIND("!",Д2!Y101))</f>
        <v>#VALUE!</v>
      </c>
      <c r="Z101" t="e">
        <f ca="1">RIGHT(Д2!Z101,LEN(Д2!Z101)-FIND("!",Д2!Z101))</f>
        <v>#VALUE!</v>
      </c>
      <c r="AA101" t="e">
        <f ca="1">RIGHT(Д2!AA101,LEN(Д2!AA101)-FIND("!",Д2!AA101))</f>
        <v>#VALUE!</v>
      </c>
      <c r="AB101" t="e">
        <f ca="1">RIGHT(Д2!AB101,LEN(Д2!AB101)-FIND("!",Д2!AB101))</f>
        <v>#VALUE!</v>
      </c>
      <c r="AC101" t="e">
        <f ca="1">RIGHT(Д2!AC101,LEN(Д2!AC101)-FIND("!",Д2!AC101))</f>
        <v>#VALUE!</v>
      </c>
      <c r="AD101" t="e">
        <f ca="1">RIGHT(Д2!AD101,LEN(Д2!AD101)-FIND("!",Д2!AD101))</f>
        <v>#VALUE!</v>
      </c>
      <c r="AE101" t="e">
        <f ca="1">RIGHT(Д2!AE101,LEN(Д2!AE101)-FIND("!",Д2!AE101))</f>
        <v>#VALUE!</v>
      </c>
      <c r="AF101" t="e">
        <f ca="1">RIGHT(Д2!AF101,LEN(Д2!AF101)-FIND("!",Д2!AF101))</f>
        <v>#VALUE!</v>
      </c>
      <c r="AG101" t="e">
        <f ca="1">RIGHT(Д2!AG101,LEN(Д2!AG101)-FIND("!",Д2!AG101))</f>
        <v>#VALUE!</v>
      </c>
      <c r="AH101" t="e">
        <f ca="1">RIGHT(Д2!AH101,LEN(Д2!AH101)-FIND("!",Д2!AH101))</f>
        <v>#VALUE!</v>
      </c>
      <c r="AI101" t="e">
        <f ca="1">RIGHT(Д2!AI101,LEN(Д2!AI101)-FIND("!",Д2!AI101))</f>
        <v>#VALUE!</v>
      </c>
      <c r="AJ101" t="e">
        <f ca="1">RIGHT(Д2!AJ101,LEN(Д2!AJ101)-FIND("!",Д2!AJ101))</f>
        <v>#VALUE!</v>
      </c>
      <c r="AK101" t="e">
        <f ca="1">RIGHT(Д2!AK101,LEN(Д2!AK101)-FIND("!",Д2!AK101))</f>
        <v>#VALUE!</v>
      </c>
      <c r="AL101" t="e">
        <f ca="1">RIGHT(Д2!AL101,LEN(Д2!AL101)-FIND("!",Д2!AL101))</f>
        <v>#VALUE!</v>
      </c>
      <c r="AM101" t="e">
        <f ca="1">RIGHT(Д2!AM101,LEN(Д2!AM101)-FIND("!",Д2!AM101))</f>
        <v>#VALUE!</v>
      </c>
      <c r="AN101" t="e">
        <f ca="1">RIGHT(Д2!AN101,LEN(Д2!AN101)-FIND("!",Д2!AN101))</f>
        <v>#VALUE!</v>
      </c>
      <c r="AO101" t="e">
        <f ca="1">RIGHT(Д2!AO101,LEN(Д2!AO101)-FIND("!",Д2!AO101))</f>
        <v>#VALUE!</v>
      </c>
      <c r="AP101" t="e">
        <f ca="1">RIGHT(Д2!AP101,LEN(Д2!AP101)-FIND("!",Д2!AP101))</f>
        <v>#VALUE!</v>
      </c>
      <c r="AQ101" t="e">
        <f ca="1">RIGHT(Д2!AQ101,LEN(Д2!AQ101)-FIND("!",Д2!AQ101))</f>
        <v>#VALUE!</v>
      </c>
      <c r="AR101" t="e">
        <f ca="1">RIGHT(Д2!AR101,LEN(Д2!AR101)-FIND("!",Д2!AR101))</f>
        <v>#VALUE!</v>
      </c>
      <c r="AS101" t="e">
        <f ca="1">RIGHT(Д2!AS101,LEN(Д2!AS101)-FIND("!",Д2!AS101))</f>
        <v>#VALUE!</v>
      </c>
      <c r="AT101" t="e">
        <f ca="1">RIGHT(Д2!AT101,LEN(Д2!AT101)-FIND("!",Д2!AT101))</f>
        <v>#VALUE!</v>
      </c>
      <c r="AU101" t="e">
        <f ca="1">RIGHT(Д2!AU101,LEN(Д2!AU101)-FIND("!",Д2!AU101))</f>
        <v>#VALUE!</v>
      </c>
      <c r="AV101" t="e">
        <f ca="1">RIGHT(Д2!AV101,LEN(Д2!AV101)-FIND("!",Д2!AV101))</f>
        <v>#VALUE!</v>
      </c>
      <c r="AW101" t="e">
        <f ca="1">RIGHT(Д2!AW101,LEN(Д2!AW101)-FIND("!",Д2!AW101))</f>
        <v>#VALUE!</v>
      </c>
      <c r="AX101" t="e">
        <f ca="1">RIGHT(Д2!AX101,LEN(Д2!AX101)-FIND("!",Д2!AX101))</f>
        <v>#VALUE!</v>
      </c>
      <c r="AY101" t="e">
        <f ca="1">RIGHT(Д2!AY101,LEN(Д2!AY101)-FIND("!",Д2!AY101))</f>
        <v>#VALUE!</v>
      </c>
      <c r="AZ101" t="e">
        <f ca="1">RIGHT(Д2!AZ101,LEN(Д2!AZ101)-FIND("!",Д2!AZ101))</f>
        <v>#VALUE!</v>
      </c>
      <c r="BA101" t="e">
        <f ca="1">RIGHT(Д2!BA101,LEN(Д2!BA101)-FIND("!",Д2!BA101))</f>
        <v>#VALUE!</v>
      </c>
      <c r="BB101" t="e">
        <f ca="1">RIGHT(Д2!BB101,LEN(Д2!BB101)-FIND("!",Д2!BB101))</f>
        <v>#VALUE!</v>
      </c>
      <c r="BC101" t="e">
        <f ca="1">RIGHT(Д2!BC101,LEN(Д2!BC101)-FIND("!",Д2!BC101))</f>
        <v>#VALUE!</v>
      </c>
      <c r="BD101" t="e">
        <f ca="1">RIGHT(Д2!BD101,LEN(Д2!BD101)-FIND("!",Д2!BD101))</f>
        <v>#VALUE!</v>
      </c>
      <c r="BE101" t="e">
        <f ca="1">RIGHT(Д2!BE101,LEN(Д2!BE101)-FIND("!",Д2!BE101))</f>
        <v>#VALUE!</v>
      </c>
      <c r="BF101" t="e">
        <f ca="1">RIGHT(Д2!BF101,LEN(Д2!BF101)-FIND("!",Д2!BF101))</f>
        <v>#VALUE!</v>
      </c>
      <c r="BG101" t="e">
        <f ca="1">RIGHT(Д2!BG101,LEN(Д2!BG101)-FIND("!",Д2!BG101))</f>
        <v>#VALUE!</v>
      </c>
      <c r="BH101" t="e">
        <f ca="1">RIGHT(Д2!BH101,LEN(Д2!BH101)-FIND("!",Д2!BH101))</f>
        <v>#VALUE!</v>
      </c>
      <c r="BI101" t="e">
        <f ca="1">RIGHT(Д2!BI101,LEN(Д2!BI101)-FIND("!",Д2!BI101))</f>
        <v>#VALUE!</v>
      </c>
      <c r="BJ101" t="e">
        <f ca="1">RIGHT(Д2!BJ101,LEN(Д2!BJ101)-FIND("!",Д2!BJ101))</f>
        <v>#VALUE!</v>
      </c>
      <c r="BK101" t="e">
        <f ca="1">RIGHT(Д2!BK101,LEN(Д2!BK101)-FIND("!",Д2!BK101))</f>
        <v>#VALUE!</v>
      </c>
      <c r="BL101" t="e">
        <f ca="1">RIGHT(Д2!BL101,LEN(Д2!BL101)-FIND("!",Д2!BL101))</f>
        <v>#VALUE!</v>
      </c>
      <c r="BM101" t="e">
        <f ca="1">RIGHT(Д2!BM101,LEN(Д2!BM101)-FIND("!",Д2!BM101))</f>
        <v>#VALUE!</v>
      </c>
      <c r="BN101" t="e">
        <f ca="1">RIGHT(Д2!BN101,LEN(Д2!BN101)-FIND("!",Д2!BN101))</f>
        <v>#VALUE!</v>
      </c>
      <c r="BO101" t="e">
        <f ca="1">RIGHT(Д2!BO101,LEN(Д2!BO101)-FIND("!",Д2!BO101))</f>
        <v>#VALUE!</v>
      </c>
      <c r="BP101" t="e">
        <f ca="1">RIGHT(Д2!BP101,LEN(Д2!BP101)-FIND("!",Д2!BP101))</f>
        <v>#VALUE!</v>
      </c>
      <c r="BQ101" t="e">
        <f ca="1">RIGHT(Д2!BQ101,LEN(Д2!BQ101)-FIND("!",Д2!BQ101))</f>
        <v>#VALUE!</v>
      </c>
      <c r="BR101" t="e">
        <f ca="1">RIGHT(Д2!BR101,LEN(Д2!BR101)-FIND("!",Д2!BR101))</f>
        <v>#VALUE!</v>
      </c>
      <c r="BS101" t="e">
        <f ca="1">RIGHT(Д2!BS101,LEN(Д2!BS101)-FIND("!",Д2!BS101))</f>
        <v>#VALUE!</v>
      </c>
      <c r="BT101" t="e">
        <f ca="1">RIGHT(Д2!BT101,LEN(Д2!BT101)-FIND("!",Д2!BT101))</f>
        <v>#VALUE!</v>
      </c>
      <c r="BU101" t="e">
        <f ca="1">RIGHT(Д2!BU101,LEN(Д2!BU101)-FIND("!",Д2!BU101))</f>
        <v>#VALUE!</v>
      </c>
    </row>
    <row r="102" spans="1:73" x14ac:dyDescent="0.25">
      <c r="A102" t="e">
        <f ca="1">RIGHT(Д2!A102,LEN(Д2!A102)-FIND("!",Д2!A102))</f>
        <v>#VALUE!</v>
      </c>
      <c r="B102" t="e">
        <f ca="1">RIGHT(Д2!B102,LEN(Д2!B102)-FIND("!",Д2!B102))</f>
        <v>#VALUE!</v>
      </c>
      <c r="C102" t="e">
        <f ca="1">RIGHT(Д2!C102,LEN(Д2!C102)-FIND("!",Д2!C102))</f>
        <v>#VALUE!</v>
      </c>
      <c r="D102" t="str">
        <f ca="1">RIGHT(Д2!D102,LEN(Д2!D102)-FIND("!",Д2!D102))</f>
        <v/>
      </c>
      <c r="E102" t="e">
        <f ca="1">RIGHT(Д2!E102,LEN(Д2!E102)-FIND("!",Д2!E102))</f>
        <v>#VALUE!</v>
      </c>
      <c r="F102" t="e">
        <f ca="1">RIGHT(Д2!F102,LEN(Д2!F102)-FIND("!",Д2!F102))</f>
        <v>#VALUE!</v>
      </c>
      <c r="G102" t="e">
        <f ca="1">RIGHT(Д2!G102,LEN(Д2!G102)-FIND("!",Д2!G102))</f>
        <v>#VALUE!</v>
      </c>
      <c r="H102" t="e">
        <f ca="1">RIGHT(Д2!H102,LEN(Д2!H102)-FIND("!",Д2!H102))</f>
        <v>#VALUE!</v>
      </c>
      <c r="I102" t="e">
        <f ca="1">RIGHT(Д2!I102,LEN(Д2!I102)-FIND("!",Д2!I102))</f>
        <v>#VALUE!</v>
      </c>
      <c r="J102" t="e">
        <f ca="1">RIGHT(Д2!J102,LEN(Д2!J102)-FIND("!",Д2!J102))</f>
        <v>#VALUE!</v>
      </c>
      <c r="K102" t="e">
        <f ca="1">RIGHT(Д2!K102,LEN(Д2!K102)-FIND("!",Д2!K102))</f>
        <v>#VALUE!</v>
      </c>
      <c r="L102" t="e">
        <f ca="1">RIGHT(Д2!L102,LEN(Д2!L102)-FIND("!",Д2!L102))</f>
        <v>#VALUE!</v>
      </c>
      <c r="M102" t="e">
        <f ca="1">RIGHT(Д2!M102,LEN(Д2!M102)-FIND("!",Д2!M102))</f>
        <v>#VALUE!</v>
      </c>
      <c r="N102" t="e">
        <f ca="1">RIGHT(Д2!N102,LEN(Д2!N102)-FIND("!",Д2!N102))</f>
        <v>#VALUE!</v>
      </c>
      <c r="O102" t="e">
        <f ca="1">RIGHT(Д2!O102,LEN(Д2!O102)-FIND("!",Д2!O102))</f>
        <v>#VALUE!</v>
      </c>
      <c r="P102" t="e">
        <f ca="1">RIGHT(Д2!P102,LEN(Д2!P102)-FIND("!",Д2!P102))</f>
        <v>#VALUE!</v>
      </c>
      <c r="Q102" t="e">
        <f ca="1">RIGHT(Д2!Q102,LEN(Д2!Q102)-FIND("!",Д2!Q102))</f>
        <v>#VALUE!</v>
      </c>
      <c r="R102" t="e">
        <f ca="1">RIGHT(Д2!R102,LEN(Д2!R102)-FIND("!",Д2!R102))</f>
        <v>#VALUE!</v>
      </c>
      <c r="S102" t="e">
        <f ca="1">RIGHT(Д2!S102,LEN(Д2!S102)-FIND("!",Д2!S102))</f>
        <v>#VALUE!</v>
      </c>
      <c r="T102" t="e">
        <f ca="1">RIGHT(Д2!T102,LEN(Д2!T102)-FIND("!",Д2!T102))</f>
        <v>#VALUE!</v>
      </c>
      <c r="U102" t="e">
        <f ca="1">RIGHT(Д2!U102,LEN(Д2!U102)-FIND("!",Д2!U102))</f>
        <v>#VALUE!</v>
      </c>
      <c r="V102" t="e">
        <f ca="1">RIGHT(Д2!V102,LEN(Д2!V102)-FIND("!",Д2!V102))</f>
        <v>#VALUE!</v>
      </c>
      <c r="W102" t="e">
        <f ca="1">RIGHT(Д2!W102,LEN(Д2!W102)-FIND("!",Д2!W102))</f>
        <v>#VALUE!</v>
      </c>
      <c r="X102" t="e">
        <f ca="1">RIGHT(Д2!X102,LEN(Д2!X102)-FIND("!",Д2!X102))</f>
        <v>#VALUE!</v>
      </c>
      <c r="Y102" t="e">
        <f ca="1">RIGHT(Д2!Y102,LEN(Д2!Y102)-FIND("!",Д2!Y102))</f>
        <v>#VALUE!</v>
      </c>
      <c r="Z102" t="e">
        <f ca="1">RIGHT(Д2!Z102,LEN(Д2!Z102)-FIND("!",Д2!Z102))</f>
        <v>#VALUE!</v>
      </c>
      <c r="AA102" t="e">
        <f ca="1">RIGHT(Д2!AA102,LEN(Д2!AA102)-FIND("!",Д2!AA102))</f>
        <v>#VALUE!</v>
      </c>
      <c r="AB102" t="e">
        <f ca="1">RIGHT(Д2!AB102,LEN(Д2!AB102)-FIND("!",Д2!AB102))</f>
        <v>#VALUE!</v>
      </c>
      <c r="AC102" t="e">
        <f ca="1">RIGHT(Д2!AC102,LEN(Д2!AC102)-FIND("!",Д2!AC102))</f>
        <v>#VALUE!</v>
      </c>
      <c r="AD102" t="e">
        <f ca="1">RIGHT(Д2!AD102,LEN(Д2!AD102)-FIND("!",Д2!AD102))</f>
        <v>#VALUE!</v>
      </c>
      <c r="AE102" t="e">
        <f ca="1">RIGHT(Д2!AE102,LEN(Д2!AE102)-FIND("!",Д2!AE102))</f>
        <v>#VALUE!</v>
      </c>
      <c r="AF102" t="e">
        <f ca="1">RIGHT(Д2!AF102,LEN(Д2!AF102)-FIND("!",Д2!AF102))</f>
        <v>#VALUE!</v>
      </c>
      <c r="AG102" t="e">
        <f ca="1">RIGHT(Д2!AG102,LEN(Д2!AG102)-FIND("!",Д2!AG102))</f>
        <v>#VALUE!</v>
      </c>
      <c r="AH102" t="e">
        <f ca="1">RIGHT(Д2!AH102,LEN(Д2!AH102)-FIND("!",Д2!AH102))</f>
        <v>#VALUE!</v>
      </c>
      <c r="AI102" t="e">
        <f ca="1">RIGHT(Д2!AI102,LEN(Д2!AI102)-FIND("!",Д2!AI102))</f>
        <v>#VALUE!</v>
      </c>
      <c r="AJ102" t="e">
        <f ca="1">RIGHT(Д2!AJ102,LEN(Д2!AJ102)-FIND("!",Д2!AJ102))</f>
        <v>#VALUE!</v>
      </c>
      <c r="AK102" t="e">
        <f ca="1">RIGHT(Д2!AK102,LEN(Д2!AK102)-FIND("!",Д2!AK102))</f>
        <v>#VALUE!</v>
      </c>
      <c r="AL102" t="e">
        <f ca="1">RIGHT(Д2!AL102,LEN(Д2!AL102)-FIND("!",Д2!AL102))</f>
        <v>#VALUE!</v>
      </c>
      <c r="AM102" t="e">
        <f ca="1">RIGHT(Д2!AM102,LEN(Д2!AM102)-FIND("!",Д2!AM102))</f>
        <v>#VALUE!</v>
      </c>
      <c r="AN102" t="e">
        <f ca="1">RIGHT(Д2!AN102,LEN(Д2!AN102)-FIND("!",Д2!AN102))</f>
        <v>#VALUE!</v>
      </c>
      <c r="AO102" t="e">
        <f ca="1">RIGHT(Д2!AO102,LEN(Д2!AO102)-FIND("!",Д2!AO102))</f>
        <v>#VALUE!</v>
      </c>
      <c r="AP102" t="e">
        <f ca="1">RIGHT(Д2!AP102,LEN(Д2!AP102)-FIND("!",Д2!AP102))</f>
        <v>#VALUE!</v>
      </c>
      <c r="AQ102" t="e">
        <f ca="1">RIGHT(Д2!AQ102,LEN(Д2!AQ102)-FIND("!",Д2!AQ102))</f>
        <v>#VALUE!</v>
      </c>
      <c r="AR102" t="e">
        <f ca="1">RIGHT(Д2!AR102,LEN(Д2!AR102)-FIND("!",Д2!AR102))</f>
        <v>#VALUE!</v>
      </c>
      <c r="AS102" t="e">
        <f ca="1">RIGHT(Д2!AS102,LEN(Д2!AS102)-FIND("!",Д2!AS102))</f>
        <v>#VALUE!</v>
      </c>
      <c r="AT102" t="e">
        <f ca="1">RIGHT(Д2!AT102,LEN(Д2!AT102)-FIND("!",Д2!AT102))</f>
        <v>#VALUE!</v>
      </c>
      <c r="AU102" t="e">
        <f ca="1">RIGHT(Д2!AU102,LEN(Д2!AU102)-FIND("!",Д2!AU102))</f>
        <v>#VALUE!</v>
      </c>
      <c r="AV102" t="e">
        <f ca="1">RIGHT(Д2!AV102,LEN(Д2!AV102)-FIND("!",Д2!AV102))</f>
        <v>#VALUE!</v>
      </c>
      <c r="AW102" t="e">
        <f ca="1">RIGHT(Д2!AW102,LEN(Д2!AW102)-FIND("!",Д2!AW102))</f>
        <v>#VALUE!</v>
      </c>
      <c r="AX102" t="e">
        <f ca="1">RIGHT(Д2!AX102,LEN(Д2!AX102)-FIND("!",Д2!AX102))</f>
        <v>#VALUE!</v>
      </c>
      <c r="AY102" t="e">
        <f ca="1">RIGHT(Д2!AY102,LEN(Д2!AY102)-FIND("!",Д2!AY102))</f>
        <v>#VALUE!</v>
      </c>
      <c r="AZ102" t="e">
        <f ca="1">RIGHT(Д2!AZ102,LEN(Д2!AZ102)-FIND("!",Д2!AZ102))</f>
        <v>#VALUE!</v>
      </c>
      <c r="BA102" t="e">
        <f ca="1">RIGHT(Д2!BA102,LEN(Д2!BA102)-FIND("!",Д2!BA102))</f>
        <v>#VALUE!</v>
      </c>
      <c r="BB102" t="e">
        <f ca="1">RIGHT(Д2!BB102,LEN(Д2!BB102)-FIND("!",Д2!BB102))</f>
        <v>#VALUE!</v>
      </c>
      <c r="BC102" t="e">
        <f ca="1">RIGHT(Д2!BC102,LEN(Д2!BC102)-FIND("!",Д2!BC102))</f>
        <v>#VALUE!</v>
      </c>
      <c r="BD102" t="e">
        <f ca="1">RIGHT(Д2!BD102,LEN(Д2!BD102)-FIND("!",Д2!BD102))</f>
        <v>#VALUE!</v>
      </c>
      <c r="BE102" t="e">
        <f ca="1">RIGHT(Д2!BE102,LEN(Д2!BE102)-FIND("!",Д2!BE102))</f>
        <v>#VALUE!</v>
      </c>
      <c r="BF102" t="e">
        <f ca="1">RIGHT(Д2!BF102,LEN(Д2!BF102)-FIND("!",Д2!BF102))</f>
        <v>#VALUE!</v>
      </c>
      <c r="BG102" t="e">
        <f ca="1">RIGHT(Д2!BG102,LEN(Д2!BG102)-FIND("!",Д2!BG102))</f>
        <v>#VALUE!</v>
      </c>
      <c r="BH102" t="e">
        <f ca="1">RIGHT(Д2!BH102,LEN(Д2!BH102)-FIND("!",Д2!BH102))</f>
        <v>#VALUE!</v>
      </c>
      <c r="BI102" t="e">
        <f ca="1">RIGHT(Д2!BI102,LEN(Д2!BI102)-FIND("!",Д2!BI102))</f>
        <v>#VALUE!</v>
      </c>
      <c r="BJ102" t="e">
        <f ca="1">RIGHT(Д2!BJ102,LEN(Д2!BJ102)-FIND("!",Д2!BJ102))</f>
        <v>#VALUE!</v>
      </c>
      <c r="BK102" t="e">
        <f ca="1">RIGHT(Д2!BK102,LEN(Д2!BK102)-FIND("!",Д2!BK102))</f>
        <v>#VALUE!</v>
      </c>
      <c r="BL102" t="e">
        <f ca="1">RIGHT(Д2!BL102,LEN(Д2!BL102)-FIND("!",Д2!BL102))</f>
        <v>#VALUE!</v>
      </c>
      <c r="BM102" t="e">
        <f ca="1">RIGHT(Д2!BM102,LEN(Д2!BM102)-FIND("!",Д2!BM102))</f>
        <v>#VALUE!</v>
      </c>
      <c r="BN102" t="e">
        <f ca="1">RIGHT(Д2!BN102,LEN(Д2!BN102)-FIND("!",Д2!BN102))</f>
        <v>#VALUE!</v>
      </c>
      <c r="BO102" t="e">
        <f ca="1">RIGHT(Д2!BO102,LEN(Д2!BO102)-FIND("!",Д2!BO102))</f>
        <v>#VALUE!</v>
      </c>
      <c r="BP102" t="e">
        <f ca="1">RIGHT(Д2!BP102,LEN(Д2!BP102)-FIND("!",Д2!BP102))</f>
        <v>#VALUE!</v>
      </c>
      <c r="BQ102" t="e">
        <f ca="1">RIGHT(Д2!BQ102,LEN(Д2!BQ102)-FIND("!",Д2!BQ102))</f>
        <v>#VALUE!</v>
      </c>
      <c r="BR102" t="e">
        <f ca="1">RIGHT(Д2!BR102,LEN(Д2!BR102)-FIND("!",Д2!BR102))</f>
        <v>#VALUE!</v>
      </c>
      <c r="BS102" t="e">
        <f ca="1">RIGHT(Д2!BS102,LEN(Д2!BS102)-FIND("!",Д2!BS102))</f>
        <v>#VALUE!</v>
      </c>
      <c r="BT102" t="e">
        <f ca="1">RIGHT(Д2!BT102,LEN(Д2!BT102)-FIND("!",Д2!BT102))</f>
        <v>#VALUE!</v>
      </c>
      <c r="BU102" t="e">
        <f ca="1">RIGHT(Д2!BU102,LEN(Д2!BU102)-FIND("!",Д2!BU102))</f>
        <v>#VALUE!</v>
      </c>
    </row>
    <row r="103" spans="1:73" x14ac:dyDescent="0.25">
      <c r="A103" t="e">
        <f ca="1">RIGHT(Д2!A103,LEN(Д2!A103)-FIND("!",Д2!A103))</f>
        <v>#VALUE!</v>
      </c>
      <c r="B103" t="e">
        <f ca="1">RIGHT(Д2!B103,LEN(Д2!B103)-FIND("!",Д2!B103))</f>
        <v>#VALUE!</v>
      </c>
      <c r="C103" t="e">
        <f ca="1">RIGHT(Д2!C103,LEN(Д2!C103)-FIND("!",Д2!C103))</f>
        <v>#VALUE!</v>
      </c>
      <c r="D103" t="e">
        <f ca="1">RIGHT(Д2!D103,LEN(Д2!D103)-FIND("!",Д2!D103))</f>
        <v>#VALUE!</v>
      </c>
      <c r="E103" t="e">
        <f ca="1">RIGHT(Д2!E103,LEN(Д2!E103)-FIND("!",Д2!E103))</f>
        <v>#VALUE!</v>
      </c>
      <c r="F103" t="str">
        <f ca="1">RIGHT(Д2!F103,LEN(Д2!F103)-FIND("!",Д2!F103))</f>
        <v>12</v>
      </c>
      <c r="G103" t="e">
        <f ca="1">RIGHT(Д2!G103,LEN(Д2!G103)-FIND("!",Д2!G103))</f>
        <v>#VALUE!</v>
      </c>
      <c r="H103" t="e">
        <f ca="1">RIGHT(Д2!H103,LEN(Д2!H103)-FIND("!",Д2!H103))</f>
        <v>#VALUE!</v>
      </c>
      <c r="I103" t="e">
        <f ca="1">RIGHT(Д2!I103,LEN(Д2!I103)-FIND("!",Д2!I103))</f>
        <v>#VALUE!</v>
      </c>
      <c r="J103" t="e">
        <f ca="1">RIGHT(Д2!J103,LEN(Д2!J103)-FIND("!",Д2!J103))</f>
        <v>#VALUE!</v>
      </c>
      <c r="K103" t="e">
        <f ca="1">RIGHT(Д2!K103,LEN(Д2!K103)-FIND("!",Д2!K103))</f>
        <v>#VALUE!</v>
      </c>
      <c r="L103" t="e">
        <f ca="1">RIGHT(Д2!L103,LEN(Д2!L103)-FIND("!",Д2!L103))</f>
        <v>#VALUE!</v>
      </c>
      <c r="M103" t="e">
        <f ca="1">RIGHT(Д2!M103,LEN(Д2!M103)-FIND("!",Д2!M103))</f>
        <v>#VALUE!</v>
      </c>
      <c r="N103" t="e">
        <f ca="1">RIGHT(Д2!N103,LEN(Д2!N103)-FIND("!",Д2!N103))</f>
        <v>#VALUE!</v>
      </c>
      <c r="O103" t="e">
        <f ca="1">RIGHT(Д2!O103,LEN(Д2!O103)-FIND("!",Д2!O103))</f>
        <v>#VALUE!</v>
      </c>
      <c r="P103" t="e">
        <f ca="1">RIGHT(Д2!P103,LEN(Д2!P103)-FIND("!",Д2!P103))</f>
        <v>#VALUE!</v>
      </c>
      <c r="Q103" t="e">
        <f ca="1">RIGHT(Д2!Q103,LEN(Д2!Q103)-FIND("!",Д2!Q103))</f>
        <v>#VALUE!</v>
      </c>
      <c r="R103" t="e">
        <f ca="1">RIGHT(Д2!R103,LEN(Д2!R103)-FIND("!",Д2!R103))</f>
        <v>#VALUE!</v>
      </c>
      <c r="S103" t="e">
        <f ca="1">RIGHT(Д2!S103,LEN(Д2!S103)-FIND("!",Д2!S103))</f>
        <v>#VALUE!</v>
      </c>
      <c r="T103" t="e">
        <f ca="1">RIGHT(Д2!T103,LEN(Д2!T103)-FIND("!",Д2!T103))</f>
        <v>#VALUE!</v>
      </c>
      <c r="U103" t="e">
        <f ca="1">RIGHT(Д2!U103,LEN(Д2!U103)-FIND("!",Д2!U103))</f>
        <v>#VALUE!</v>
      </c>
      <c r="V103" t="e">
        <f ca="1">RIGHT(Д2!V103,LEN(Д2!V103)-FIND("!",Д2!V103))</f>
        <v>#VALUE!</v>
      </c>
      <c r="W103" t="e">
        <f ca="1">RIGHT(Д2!W103,LEN(Д2!W103)-FIND("!",Д2!W103))</f>
        <v>#VALUE!</v>
      </c>
      <c r="X103" t="e">
        <f ca="1">RIGHT(Д2!X103,LEN(Д2!X103)-FIND("!",Д2!X103))</f>
        <v>#VALUE!</v>
      </c>
      <c r="Y103" t="e">
        <f ca="1">RIGHT(Д2!Y103,LEN(Д2!Y103)-FIND("!",Д2!Y103))</f>
        <v>#VALUE!</v>
      </c>
      <c r="Z103" t="e">
        <f ca="1">RIGHT(Д2!Z103,LEN(Д2!Z103)-FIND("!",Д2!Z103))</f>
        <v>#VALUE!</v>
      </c>
      <c r="AA103" t="e">
        <f ca="1">RIGHT(Д2!AA103,LEN(Д2!AA103)-FIND("!",Д2!AA103))</f>
        <v>#VALUE!</v>
      </c>
      <c r="AB103" t="e">
        <f ca="1">RIGHT(Д2!AB103,LEN(Д2!AB103)-FIND("!",Д2!AB103))</f>
        <v>#VALUE!</v>
      </c>
      <c r="AC103" t="e">
        <f ca="1">RIGHT(Д2!AC103,LEN(Д2!AC103)-FIND("!",Д2!AC103))</f>
        <v>#VALUE!</v>
      </c>
      <c r="AD103" t="e">
        <f ca="1">RIGHT(Д2!AD103,LEN(Д2!AD103)-FIND("!",Д2!AD103))</f>
        <v>#VALUE!</v>
      </c>
      <c r="AE103" t="e">
        <f ca="1">RIGHT(Д2!AE103,LEN(Д2!AE103)-FIND("!",Д2!AE103))</f>
        <v>#VALUE!</v>
      </c>
      <c r="AF103" t="e">
        <f ca="1">RIGHT(Д2!AF103,LEN(Д2!AF103)-FIND("!",Д2!AF103))</f>
        <v>#VALUE!</v>
      </c>
      <c r="AG103" t="e">
        <f ca="1">RIGHT(Д2!AG103,LEN(Д2!AG103)-FIND("!",Д2!AG103))</f>
        <v>#VALUE!</v>
      </c>
      <c r="AH103" t="e">
        <f ca="1">RIGHT(Д2!AH103,LEN(Д2!AH103)-FIND("!",Д2!AH103))</f>
        <v>#VALUE!</v>
      </c>
      <c r="AI103" t="e">
        <f ca="1">RIGHT(Д2!AI103,LEN(Д2!AI103)-FIND("!",Д2!AI103))</f>
        <v>#VALUE!</v>
      </c>
      <c r="AJ103" t="e">
        <f ca="1">RIGHT(Д2!AJ103,LEN(Д2!AJ103)-FIND("!",Д2!AJ103))</f>
        <v>#VALUE!</v>
      </c>
      <c r="AK103" t="e">
        <f ca="1">RIGHT(Д2!AK103,LEN(Д2!AK103)-FIND("!",Д2!AK103))</f>
        <v>#VALUE!</v>
      </c>
      <c r="AL103" t="e">
        <f ca="1">RIGHT(Д2!AL103,LEN(Д2!AL103)-FIND("!",Д2!AL103))</f>
        <v>#VALUE!</v>
      </c>
      <c r="AM103" t="e">
        <f ca="1">RIGHT(Д2!AM103,LEN(Д2!AM103)-FIND("!",Д2!AM103))</f>
        <v>#VALUE!</v>
      </c>
      <c r="AN103" t="e">
        <f ca="1">RIGHT(Д2!AN103,LEN(Д2!AN103)-FIND("!",Д2!AN103))</f>
        <v>#VALUE!</v>
      </c>
      <c r="AO103" t="e">
        <f ca="1">RIGHT(Д2!AO103,LEN(Д2!AO103)-FIND("!",Д2!AO103))</f>
        <v>#VALUE!</v>
      </c>
      <c r="AP103" t="e">
        <f ca="1">RIGHT(Д2!AP103,LEN(Д2!AP103)-FIND("!",Д2!AP103))</f>
        <v>#VALUE!</v>
      </c>
      <c r="AQ103" t="e">
        <f ca="1">RIGHT(Д2!AQ103,LEN(Д2!AQ103)-FIND("!",Д2!AQ103))</f>
        <v>#VALUE!</v>
      </c>
      <c r="AR103" t="e">
        <f ca="1">RIGHT(Д2!AR103,LEN(Д2!AR103)-FIND("!",Д2!AR103))</f>
        <v>#VALUE!</v>
      </c>
      <c r="AS103" t="e">
        <f ca="1">RIGHT(Д2!AS103,LEN(Д2!AS103)-FIND("!",Д2!AS103))</f>
        <v>#VALUE!</v>
      </c>
      <c r="AT103" t="e">
        <f ca="1">RIGHT(Д2!AT103,LEN(Д2!AT103)-FIND("!",Д2!AT103))</f>
        <v>#VALUE!</v>
      </c>
      <c r="AU103" t="e">
        <f ca="1">RIGHT(Д2!AU103,LEN(Д2!AU103)-FIND("!",Д2!AU103))</f>
        <v>#VALUE!</v>
      </c>
      <c r="AV103" t="e">
        <f ca="1">RIGHT(Д2!AV103,LEN(Д2!AV103)-FIND("!",Д2!AV103))</f>
        <v>#VALUE!</v>
      </c>
      <c r="AW103" t="e">
        <f ca="1">RIGHT(Д2!AW103,LEN(Д2!AW103)-FIND("!",Д2!AW103))</f>
        <v>#VALUE!</v>
      </c>
      <c r="AX103" t="e">
        <f ca="1">RIGHT(Д2!AX103,LEN(Д2!AX103)-FIND("!",Д2!AX103))</f>
        <v>#VALUE!</v>
      </c>
      <c r="AY103" t="e">
        <f ca="1">RIGHT(Д2!AY103,LEN(Д2!AY103)-FIND("!",Д2!AY103))</f>
        <v>#VALUE!</v>
      </c>
      <c r="AZ103" t="e">
        <f ca="1">RIGHT(Д2!AZ103,LEN(Д2!AZ103)-FIND("!",Д2!AZ103))</f>
        <v>#VALUE!</v>
      </c>
      <c r="BA103" t="e">
        <f ca="1">RIGHT(Д2!BA103,LEN(Д2!BA103)-FIND("!",Д2!BA103))</f>
        <v>#VALUE!</v>
      </c>
      <c r="BB103" t="e">
        <f ca="1">RIGHT(Д2!BB103,LEN(Д2!BB103)-FIND("!",Д2!BB103))</f>
        <v>#VALUE!</v>
      </c>
      <c r="BC103" t="e">
        <f ca="1">RIGHT(Д2!BC103,LEN(Д2!BC103)-FIND("!",Д2!BC103))</f>
        <v>#VALUE!</v>
      </c>
      <c r="BD103" t="e">
        <f ca="1">RIGHT(Д2!BD103,LEN(Д2!BD103)-FIND("!",Д2!BD103))</f>
        <v>#VALUE!</v>
      </c>
      <c r="BE103" t="e">
        <f ca="1">RIGHT(Д2!BE103,LEN(Д2!BE103)-FIND("!",Д2!BE103))</f>
        <v>#VALUE!</v>
      </c>
      <c r="BF103" t="e">
        <f ca="1">RIGHT(Д2!BF103,LEN(Д2!BF103)-FIND("!",Д2!BF103))</f>
        <v>#VALUE!</v>
      </c>
      <c r="BG103" t="e">
        <f ca="1">RIGHT(Д2!BG103,LEN(Д2!BG103)-FIND("!",Д2!BG103))</f>
        <v>#VALUE!</v>
      </c>
      <c r="BH103" t="e">
        <f ca="1">RIGHT(Д2!BH103,LEN(Д2!BH103)-FIND("!",Д2!BH103))</f>
        <v>#VALUE!</v>
      </c>
      <c r="BI103" t="e">
        <f ca="1">RIGHT(Д2!BI103,LEN(Д2!BI103)-FIND("!",Д2!BI103))</f>
        <v>#VALUE!</v>
      </c>
      <c r="BJ103" t="e">
        <f ca="1">RIGHT(Д2!BJ103,LEN(Д2!BJ103)-FIND("!",Д2!BJ103))</f>
        <v>#VALUE!</v>
      </c>
      <c r="BK103" t="e">
        <f ca="1">RIGHT(Д2!BK103,LEN(Д2!BK103)-FIND("!",Д2!BK103))</f>
        <v>#VALUE!</v>
      </c>
      <c r="BL103" t="e">
        <f ca="1">RIGHT(Д2!BL103,LEN(Д2!BL103)-FIND("!",Д2!BL103))</f>
        <v>#VALUE!</v>
      </c>
      <c r="BM103" t="e">
        <f ca="1">RIGHT(Д2!BM103,LEN(Д2!BM103)-FIND("!",Д2!BM103))</f>
        <v>#VALUE!</v>
      </c>
      <c r="BN103" t="e">
        <f ca="1">RIGHT(Д2!BN103,LEN(Д2!BN103)-FIND("!",Д2!BN103))</f>
        <v>#VALUE!</v>
      </c>
      <c r="BO103" t="e">
        <f ca="1">RIGHT(Д2!BO103,LEN(Д2!BO103)-FIND("!",Д2!BO103))</f>
        <v>#VALUE!</v>
      </c>
      <c r="BP103" t="e">
        <f ca="1">RIGHT(Д2!BP103,LEN(Д2!BP103)-FIND("!",Д2!BP103))</f>
        <v>#VALUE!</v>
      </c>
      <c r="BQ103" t="e">
        <f ca="1">RIGHT(Д2!BQ103,LEN(Д2!BQ103)-FIND("!",Д2!BQ103))</f>
        <v>#VALUE!</v>
      </c>
      <c r="BR103" t="e">
        <f ca="1">RIGHT(Д2!BR103,LEN(Д2!BR103)-FIND("!",Д2!BR103))</f>
        <v>#VALUE!</v>
      </c>
      <c r="BS103" t="e">
        <f ca="1">RIGHT(Д2!BS103,LEN(Д2!BS103)-FIND("!",Д2!BS103))</f>
        <v>#VALUE!</v>
      </c>
      <c r="BT103" t="e">
        <f ca="1">RIGHT(Д2!BT103,LEN(Д2!BT103)-FIND("!",Д2!BT103))</f>
        <v>#VALUE!</v>
      </c>
      <c r="BU103" t="e">
        <f ca="1">RIGHT(Д2!BU103,LEN(Д2!BU103)-FIND("!",Д2!BU103))</f>
        <v>#VALUE!</v>
      </c>
    </row>
    <row r="104" spans="1:73" x14ac:dyDescent="0.25">
      <c r="A104" t="e">
        <f ca="1">RIGHT(Д2!A104,LEN(Д2!A104)-FIND("!",Д2!A104))</f>
        <v>#VALUE!</v>
      </c>
      <c r="B104" t="e">
        <f ca="1">RIGHT(Д2!B104,LEN(Д2!B104)-FIND("!",Д2!B104))</f>
        <v>#VALUE!</v>
      </c>
      <c r="C104" t="e">
        <f ca="1">RIGHT(Д2!C104,LEN(Д2!C104)-FIND("!",Д2!C104))</f>
        <v>#VALUE!</v>
      </c>
      <c r="D104" t="e">
        <f ca="1">RIGHT(Д2!D104,LEN(Д2!D104)-FIND("!",Д2!D104))</f>
        <v>#VALUE!</v>
      </c>
      <c r="E104" t="e">
        <f ca="1">RIGHT(Д2!E104,LEN(Д2!E104)-FIND("!",Д2!E104))</f>
        <v>#VALUE!</v>
      </c>
      <c r="F104" t="e">
        <f ca="1">RIGHT(Д2!F104,LEN(Д2!F104)-FIND("!",Д2!F104))</f>
        <v>#VALUE!</v>
      </c>
      <c r="G104" t="e">
        <f ca="1">RIGHT(Д2!G104,LEN(Д2!G104)-FIND("!",Д2!G104))</f>
        <v>#VALUE!</v>
      </c>
      <c r="H104" t="e">
        <f ca="1">RIGHT(Д2!H104,LEN(Д2!H104)-FIND("!",Д2!H104))</f>
        <v>#VALUE!</v>
      </c>
      <c r="I104" t="e">
        <f ca="1">RIGHT(Д2!I104,LEN(Д2!I104)-FIND("!",Д2!I104))</f>
        <v>#VALUE!</v>
      </c>
      <c r="J104" t="e">
        <f ca="1">RIGHT(Д2!J104,LEN(Д2!J104)-FIND("!",Д2!J104))</f>
        <v>#VALUE!</v>
      </c>
      <c r="K104" t="e">
        <f ca="1">RIGHT(Д2!K104,LEN(Д2!K104)-FIND("!",Д2!K104))</f>
        <v>#VALUE!</v>
      </c>
      <c r="L104" t="e">
        <f ca="1">RIGHT(Д2!L104,LEN(Д2!L104)-FIND("!",Д2!L104))</f>
        <v>#VALUE!</v>
      </c>
      <c r="M104" t="e">
        <f ca="1">RIGHT(Д2!M104,LEN(Д2!M104)-FIND("!",Д2!M104))</f>
        <v>#VALUE!</v>
      </c>
      <c r="N104" t="e">
        <f ca="1">RIGHT(Д2!N104,LEN(Д2!N104)-FIND("!",Д2!N104))</f>
        <v>#VALUE!</v>
      </c>
      <c r="O104" t="e">
        <f ca="1">RIGHT(Д2!O104,LEN(Д2!O104)-FIND("!",Д2!O104))</f>
        <v>#VALUE!</v>
      </c>
      <c r="P104" t="e">
        <f ca="1">RIGHT(Д2!P104,LEN(Д2!P104)-FIND("!",Д2!P104))</f>
        <v>#VALUE!</v>
      </c>
      <c r="Q104" t="e">
        <f ca="1">RIGHT(Д2!Q104,LEN(Д2!Q104)-FIND("!",Д2!Q104))</f>
        <v>#VALUE!</v>
      </c>
      <c r="R104" t="e">
        <f ca="1">RIGHT(Д2!R104,LEN(Д2!R104)-FIND("!",Д2!R104))</f>
        <v>#VALUE!</v>
      </c>
      <c r="S104" t="e">
        <f ca="1">RIGHT(Д2!S104,LEN(Д2!S104)-FIND("!",Д2!S104))</f>
        <v>#VALUE!</v>
      </c>
      <c r="T104" t="e">
        <f ca="1">RIGHT(Д2!T104,LEN(Д2!T104)-FIND("!",Д2!T104))</f>
        <v>#VALUE!</v>
      </c>
      <c r="U104" t="e">
        <f ca="1">RIGHT(Д2!U104,LEN(Д2!U104)-FIND("!",Д2!U104))</f>
        <v>#VALUE!</v>
      </c>
      <c r="V104" t="e">
        <f ca="1">RIGHT(Д2!V104,LEN(Д2!V104)-FIND("!",Д2!V104))</f>
        <v>#VALUE!</v>
      </c>
      <c r="W104" t="e">
        <f ca="1">RIGHT(Д2!W104,LEN(Д2!W104)-FIND("!",Д2!W104))</f>
        <v>#VALUE!</v>
      </c>
      <c r="X104" t="e">
        <f ca="1">RIGHT(Д2!X104,LEN(Д2!X104)-FIND("!",Д2!X104))</f>
        <v>#VALUE!</v>
      </c>
      <c r="Y104" t="e">
        <f ca="1">RIGHT(Д2!Y104,LEN(Д2!Y104)-FIND("!",Д2!Y104))</f>
        <v>#VALUE!</v>
      </c>
      <c r="Z104" t="e">
        <f ca="1">RIGHT(Д2!Z104,LEN(Д2!Z104)-FIND("!",Д2!Z104))</f>
        <v>#VALUE!</v>
      </c>
      <c r="AA104" t="e">
        <f ca="1">RIGHT(Д2!AA104,LEN(Д2!AA104)-FIND("!",Д2!AA104))</f>
        <v>#VALUE!</v>
      </c>
      <c r="AB104" t="e">
        <f ca="1">RIGHT(Д2!AB104,LEN(Д2!AB104)-FIND("!",Д2!AB104))</f>
        <v>#VALUE!</v>
      </c>
      <c r="AC104" t="e">
        <f ca="1">RIGHT(Д2!AC104,LEN(Д2!AC104)-FIND("!",Д2!AC104))</f>
        <v>#VALUE!</v>
      </c>
      <c r="AD104" t="e">
        <f ca="1">RIGHT(Д2!AD104,LEN(Д2!AD104)-FIND("!",Д2!AD104))</f>
        <v>#VALUE!</v>
      </c>
      <c r="AE104" t="e">
        <f ca="1">RIGHT(Д2!AE104,LEN(Д2!AE104)-FIND("!",Д2!AE104))</f>
        <v>#VALUE!</v>
      </c>
      <c r="AF104" t="e">
        <f ca="1">RIGHT(Д2!AF104,LEN(Д2!AF104)-FIND("!",Д2!AF104))</f>
        <v>#VALUE!</v>
      </c>
      <c r="AG104" t="e">
        <f ca="1">RIGHT(Д2!AG104,LEN(Д2!AG104)-FIND("!",Д2!AG104))</f>
        <v>#VALUE!</v>
      </c>
      <c r="AH104" t="e">
        <f ca="1">RIGHT(Д2!AH104,LEN(Д2!AH104)-FIND("!",Д2!AH104))</f>
        <v>#VALUE!</v>
      </c>
      <c r="AI104" t="e">
        <f ca="1">RIGHT(Д2!AI104,LEN(Д2!AI104)-FIND("!",Д2!AI104))</f>
        <v>#VALUE!</v>
      </c>
      <c r="AJ104" t="e">
        <f ca="1">RIGHT(Д2!AJ104,LEN(Д2!AJ104)-FIND("!",Д2!AJ104))</f>
        <v>#VALUE!</v>
      </c>
      <c r="AK104" t="e">
        <f ca="1">RIGHT(Д2!AK104,LEN(Д2!AK104)-FIND("!",Д2!AK104))</f>
        <v>#VALUE!</v>
      </c>
      <c r="AL104" t="e">
        <f ca="1">RIGHT(Д2!AL104,LEN(Д2!AL104)-FIND("!",Д2!AL104))</f>
        <v>#VALUE!</v>
      </c>
      <c r="AM104" t="e">
        <f ca="1">RIGHT(Д2!AM104,LEN(Д2!AM104)-FIND("!",Д2!AM104))</f>
        <v>#VALUE!</v>
      </c>
      <c r="AN104" t="e">
        <f ca="1">RIGHT(Д2!AN104,LEN(Д2!AN104)-FIND("!",Д2!AN104))</f>
        <v>#VALUE!</v>
      </c>
      <c r="AO104" t="e">
        <f ca="1">RIGHT(Д2!AO104,LEN(Д2!AO104)-FIND("!",Д2!AO104))</f>
        <v>#VALUE!</v>
      </c>
      <c r="AP104" t="e">
        <f ca="1">RIGHT(Д2!AP104,LEN(Д2!AP104)-FIND("!",Д2!AP104))</f>
        <v>#VALUE!</v>
      </c>
      <c r="AQ104" t="e">
        <f ca="1">RIGHT(Д2!AQ104,LEN(Д2!AQ104)-FIND("!",Д2!AQ104))</f>
        <v>#VALUE!</v>
      </c>
      <c r="AR104" t="e">
        <f ca="1">RIGHT(Д2!AR104,LEN(Д2!AR104)-FIND("!",Д2!AR104))</f>
        <v>#VALUE!</v>
      </c>
      <c r="AS104" t="e">
        <f ca="1">RIGHT(Д2!AS104,LEN(Д2!AS104)-FIND("!",Д2!AS104))</f>
        <v>#VALUE!</v>
      </c>
      <c r="AT104" t="e">
        <f ca="1">RIGHT(Д2!AT104,LEN(Д2!AT104)-FIND("!",Д2!AT104))</f>
        <v>#VALUE!</v>
      </c>
      <c r="AU104" t="e">
        <f ca="1">RIGHT(Д2!AU104,LEN(Д2!AU104)-FIND("!",Д2!AU104))</f>
        <v>#VALUE!</v>
      </c>
      <c r="AV104" t="e">
        <f ca="1">RIGHT(Д2!AV104,LEN(Д2!AV104)-FIND("!",Д2!AV104))</f>
        <v>#VALUE!</v>
      </c>
      <c r="AW104" t="e">
        <f ca="1">RIGHT(Д2!AW104,LEN(Д2!AW104)-FIND("!",Д2!AW104))</f>
        <v>#VALUE!</v>
      </c>
      <c r="AX104" t="e">
        <f ca="1">RIGHT(Д2!AX104,LEN(Д2!AX104)-FIND("!",Д2!AX104))</f>
        <v>#VALUE!</v>
      </c>
      <c r="AY104" t="e">
        <f ca="1">RIGHT(Д2!AY104,LEN(Д2!AY104)-FIND("!",Д2!AY104))</f>
        <v>#VALUE!</v>
      </c>
      <c r="AZ104" t="e">
        <f ca="1">RIGHT(Д2!AZ104,LEN(Д2!AZ104)-FIND("!",Д2!AZ104))</f>
        <v>#VALUE!</v>
      </c>
      <c r="BA104" t="e">
        <f ca="1">RIGHT(Д2!BA104,LEN(Д2!BA104)-FIND("!",Д2!BA104))</f>
        <v>#VALUE!</v>
      </c>
      <c r="BB104" t="e">
        <f ca="1">RIGHT(Д2!BB104,LEN(Д2!BB104)-FIND("!",Д2!BB104))</f>
        <v>#VALUE!</v>
      </c>
      <c r="BC104" t="e">
        <f ca="1">RIGHT(Д2!BC104,LEN(Д2!BC104)-FIND("!",Д2!BC104))</f>
        <v>#VALUE!</v>
      </c>
      <c r="BD104" t="e">
        <f ca="1">RIGHT(Д2!BD104,LEN(Д2!BD104)-FIND("!",Д2!BD104))</f>
        <v>#VALUE!</v>
      </c>
      <c r="BE104" t="e">
        <f ca="1">RIGHT(Д2!BE104,LEN(Д2!BE104)-FIND("!",Д2!BE104))</f>
        <v>#VALUE!</v>
      </c>
      <c r="BF104" t="e">
        <f ca="1">RIGHT(Д2!BF104,LEN(Д2!BF104)-FIND("!",Д2!BF104))</f>
        <v>#VALUE!</v>
      </c>
      <c r="BG104" t="e">
        <f ca="1">RIGHT(Д2!BG104,LEN(Д2!BG104)-FIND("!",Д2!BG104))</f>
        <v>#VALUE!</v>
      </c>
      <c r="BH104" t="e">
        <f ca="1">RIGHT(Д2!BH104,LEN(Д2!BH104)-FIND("!",Д2!BH104))</f>
        <v>#VALUE!</v>
      </c>
      <c r="BI104" t="e">
        <f ca="1">RIGHT(Д2!BI104,LEN(Д2!BI104)-FIND("!",Д2!BI104))</f>
        <v>#VALUE!</v>
      </c>
      <c r="BJ104" t="e">
        <f ca="1">RIGHT(Д2!BJ104,LEN(Д2!BJ104)-FIND("!",Д2!BJ104))</f>
        <v>#VALUE!</v>
      </c>
      <c r="BK104" t="e">
        <f ca="1">RIGHT(Д2!BK104,LEN(Д2!BK104)-FIND("!",Д2!BK104))</f>
        <v>#VALUE!</v>
      </c>
      <c r="BL104" t="e">
        <f ca="1">RIGHT(Д2!BL104,LEN(Д2!BL104)-FIND("!",Д2!BL104))</f>
        <v>#VALUE!</v>
      </c>
      <c r="BM104" t="e">
        <f ca="1">RIGHT(Д2!BM104,LEN(Д2!BM104)-FIND("!",Д2!BM104))</f>
        <v>#VALUE!</v>
      </c>
      <c r="BN104" t="e">
        <f ca="1">RIGHT(Д2!BN104,LEN(Д2!BN104)-FIND("!",Д2!BN104))</f>
        <v>#VALUE!</v>
      </c>
      <c r="BO104" t="e">
        <f ca="1">RIGHT(Д2!BO104,LEN(Д2!BO104)-FIND("!",Д2!BO104))</f>
        <v>#VALUE!</v>
      </c>
      <c r="BP104" t="e">
        <f ca="1">RIGHT(Д2!BP104,LEN(Д2!BP104)-FIND("!",Д2!BP104))</f>
        <v>#VALUE!</v>
      </c>
      <c r="BQ104" t="e">
        <f ca="1">RIGHT(Д2!BQ104,LEN(Д2!BQ104)-FIND("!",Д2!BQ104))</f>
        <v>#VALUE!</v>
      </c>
      <c r="BR104" t="e">
        <f ca="1">RIGHT(Д2!BR104,LEN(Д2!BR104)-FIND("!",Д2!BR104))</f>
        <v>#VALUE!</v>
      </c>
      <c r="BS104" t="e">
        <f ca="1">RIGHT(Д2!BS104,LEN(Д2!BS104)-FIND("!",Д2!BS104))</f>
        <v>#VALUE!</v>
      </c>
      <c r="BT104" t="e">
        <f ca="1">RIGHT(Д2!BT104,LEN(Д2!BT104)-FIND("!",Д2!BT104))</f>
        <v>#VALUE!</v>
      </c>
      <c r="BU104" t="e">
        <f ca="1">RIGHT(Д2!BU104,LEN(Д2!BU104)-FIND("!",Д2!BU104))</f>
        <v>#VALUE!</v>
      </c>
    </row>
    <row r="105" spans="1:73" x14ac:dyDescent="0.25">
      <c r="A105" t="e">
        <f ca="1">RIGHT(Д2!A105,LEN(Д2!A105)-FIND("!",Д2!A105))</f>
        <v>#VALUE!</v>
      </c>
      <c r="B105" t="e">
        <f ca="1">RIGHT(Д2!B105,LEN(Д2!B105)-FIND("!",Д2!B105))</f>
        <v>#VALUE!</v>
      </c>
      <c r="C105" t="e">
        <f ca="1">RIGHT(Д2!C105,LEN(Д2!C105)-FIND("!",Д2!C105))</f>
        <v>#VALUE!</v>
      </c>
      <c r="D105" t="e">
        <f ca="1">RIGHT(Д2!D105,LEN(Д2!D105)-FIND("!",Д2!D105))</f>
        <v>#VALUE!</v>
      </c>
      <c r="E105" t="e">
        <f ca="1">RIGHT(Д2!E105,LEN(Д2!E105)-FIND("!",Д2!E105))</f>
        <v>#VALUE!</v>
      </c>
      <c r="F105" t="e">
        <f ca="1">RIGHT(Д2!F105,LEN(Д2!F105)-FIND("!",Д2!F105))</f>
        <v>#VALUE!</v>
      </c>
      <c r="G105" t="e">
        <f ca="1">RIGHT(Д2!G105,LEN(Д2!G105)-FIND("!",Д2!G105))</f>
        <v>#VALUE!</v>
      </c>
      <c r="H105" t="e">
        <f ca="1">RIGHT(Д2!H105,LEN(Д2!H105)-FIND("!",Д2!H105))</f>
        <v>#VALUE!</v>
      </c>
      <c r="I105" t="e">
        <f ca="1">RIGHT(Д2!I105,LEN(Д2!I105)-FIND("!",Д2!I105))</f>
        <v>#VALUE!</v>
      </c>
      <c r="J105" t="e">
        <f ca="1">RIGHT(Д2!J105,LEN(Д2!J105)-FIND("!",Д2!J105))</f>
        <v>#VALUE!</v>
      </c>
      <c r="K105" t="e">
        <f ca="1">RIGHT(Д2!K105,LEN(Д2!K105)-FIND("!",Д2!K105))</f>
        <v>#VALUE!</v>
      </c>
      <c r="L105" t="e">
        <f ca="1">RIGHT(Д2!L105,LEN(Д2!L105)-FIND("!",Д2!L105))</f>
        <v>#VALUE!</v>
      </c>
      <c r="M105" t="e">
        <f ca="1">RIGHT(Д2!M105,LEN(Д2!M105)-FIND("!",Д2!M105))</f>
        <v>#VALUE!</v>
      </c>
      <c r="N105" t="e">
        <f ca="1">RIGHT(Д2!N105,LEN(Д2!N105)-FIND("!",Д2!N105))</f>
        <v>#VALUE!</v>
      </c>
      <c r="O105" t="e">
        <f ca="1">RIGHT(Д2!O105,LEN(Д2!O105)-FIND("!",Д2!O105))</f>
        <v>#VALUE!</v>
      </c>
      <c r="P105" t="e">
        <f ca="1">RIGHT(Д2!P105,LEN(Д2!P105)-FIND("!",Д2!P105))</f>
        <v>#VALUE!</v>
      </c>
      <c r="Q105" t="e">
        <f ca="1">RIGHT(Д2!Q105,LEN(Д2!Q105)-FIND("!",Д2!Q105))</f>
        <v>#VALUE!</v>
      </c>
      <c r="R105" t="e">
        <f ca="1">RIGHT(Д2!R105,LEN(Д2!R105)-FIND("!",Д2!R105))</f>
        <v>#VALUE!</v>
      </c>
      <c r="S105" t="e">
        <f ca="1">RIGHT(Д2!S105,LEN(Д2!S105)-FIND("!",Д2!S105))</f>
        <v>#VALUE!</v>
      </c>
      <c r="T105" t="e">
        <f ca="1">RIGHT(Д2!T105,LEN(Д2!T105)-FIND("!",Д2!T105))</f>
        <v>#VALUE!</v>
      </c>
      <c r="U105" t="e">
        <f ca="1">RIGHT(Д2!U105,LEN(Д2!U105)-FIND("!",Д2!U105))</f>
        <v>#VALUE!</v>
      </c>
      <c r="V105" t="e">
        <f ca="1">RIGHT(Д2!V105,LEN(Д2!V105)-FIND("!",Д2!V105))</f>
        <v>#VALUE!</v>
      </c>
      <c r="W105" t="e">
        <f ca="1">RIGHT(Д2!W105,LEN(Д2!W105)-FIND("!",Д2!W105))</f>
        <v>#VALUE!</v>
      </c>
      <c r="X105" t="e">
        <f ca="1">RIGHT(Д2!X105,LEN(Д2!X105)-FIND("!",Д2!X105))</f>
        <v>#VALUE!</v>
      </c>
      <c r="Y105" t="e">
        <f ca="1">RIGHT(Д2!Y105,LEN(Д2!Y105)-FIND("!",Д2!Y105))</f>
        <v>#VALUE!</v>
      </c>
      <c r="Z105" t="e">
        <f ca="1">RIGHT(Д2!Z105,LEN(Д2!Z105)-FIND("!",Д2!Z105))</f>
        <v>#VALUE!</v>
      </c>
      <c r="AA105" t="e">
        <f ca="1">RIGHT(Д2!AA105,LEN(Д2!AA105)-FIND("!",Д2!AA105))</f>
        <v>#VALUE!</v>
      </c>
      <c r="AB105" t="e">
        <f ca="1">RIGHT(Д2!AB105,LEN(Д2!AB105)-FIND("!",Д2!AB105))</f>
        <v>#VALUE!</v>
      </c>
      <c r="AC105" t="e">
        <f ca="1">RIGHT(Д2!AC105,LEN(Д2!AC105)-FIND("!",Д2!AC105))</f>
        <v>#VALUE!</v>
      </c>
      <c r="AD105" t="e">
        <f ca="1">RIGHT(Д2!AD105,LEN(Д2!AD105)-FIND("!",Д2!AD105))</f>
        <v>#VALUE!</v>
      </c>
      <c r="AE105" t="e">
        <f ca="1">RIGHT(Д2!AE105,LEN(Д2!AE105)-FIND("!",Д2!AE105))</f>
        <v>#VALUE!</v>
      </c>
      <c r="AF105" t="e">
        <f ca="1">RIGHT(Д2!AF105,LEN(Д2!AF105)-FIND("!",Д2!AF105))</f>
        <v>#VALUE!</v>
      </c>
      <c r="AG105" t="e">
        <f ca="1">RIGHT(Д2!AG105,LEN(Д2!AG105)-FIND("!",Д2!AG105))</f>
        <v>#VALUE!</v>
      </c>
      <c r="AH105" t="e">
        <f ca="1">RIGHT(Д2!AH105,LEN(Д2!AH105)-FIND("!",Д2!AH105))</f>
        <v>#VALUE!</v>
      </c>
      <c r="AI105" t="e">
        <f ca="1">RIGHT(Д2!AI105,LEN(Д2!AI105)-FIND("!",Д2!AI105))</f>
        <v>#VALUE!</v>
      </c>
      <c r="AJ105" t="e">
        <f ca="1">RIGHT(Д2!AJ105,LEN(Д2!AJ105)-FIND("!",Д2!AJ105))</f>
        <v>#VALUE!</v>
      </c>
      <c r="AK105" t="e">
        <f ca="1">RIGHT(Д2!AK105,LEN(Д2!AK105)-FIND("!",Д2!AK105))</f>
        <v>#VALUE!</v>
      </c>
      <c r="AL105" t="e">
        <f ca="1">RIGHT(Д2!AL105,LEN(Д2!AL105)-FIND("!",Д2!AL105))</f>
        <v>#VALUE!</v>
      </c>
      <c r="AM105" t="e">
        <f ca="1">RIGHT(Д2!AM105,LEN(Д2!AM105)-FIND("!",Д2!AM105))</f>
        <v>#VALUE!</v>
      </c>
      <c r="AN105" t="e">
        <f ca="1">RIGHT(Д2!AN105,LEN(Д2!AN105)-FIND("!",Д2!AN105))</f>
        <v>#VALUE!</v>
      </c>
      <c r="AO105" t="e">
        <f ca="1">RIGHT(Д2!AO105,LEN(Д2!AO105)-FIND("!",Д2!AO105))</f>
        <v>#VALUE!</v>
      </c>
      <c r="AP105" t="e">
        <f ca="1">RIGHT(Д2!AP105,LEN(Д2!AP105)-FIND("!",Д2!AP105))</f>
        <v>#VALUE!</v>
      </c>
      <c r="AQ105" t="e">
        <f ca="1">RIGHT(Д2!AQ105,LEN(Д2!AQ105)-FIND("!",Д2!AQ105))</f>
        <v>#VALUE!</v>
      </c>
      <c r="AR105" t="e">
        <f ca="1">RIGHT(Д2!AR105,LEN(Д2!AR105)-FIND("!",Д2!AR105))</f>
        <v>#VALUE!</v>
      </c>
      <c r="AS105" t="e">
        <f ca="1">RIGHT(Д2!AS105,LEN(Д2!AS105)-FIND("!",Д2!AS105))</f>
        <v>#VALUE!</v>
      </c>
      <c r="AT105" t="e">
        <f ca="1">RIGHT(Д2!AT105,LEN(Д2!AT105)-FIND("!",Д2!AT105))</f>
        <v>#VALUE!</v>
      </c>
      <c r="AU105" t="e">
        <f ca="1">RIGHT(Д2!AU105,LEN(Д2!AU105)-FIND("!",Д2!AU105))</f>
        <v>#VALUE!</v>
      </c>
      <c r="AV105" t="e">
        <f ca="1">RIGHT(Д2!AV105,LEN(Д2!AV105)-FIND("!",Д2!AV105))</f>
        <v>#VALUE!</v>
      </c>
      <c r="AW105" t="e">
        <f ca="1">RIGHT(Д2!AW105,LEN(Д2!AW105)-FIND("!",Д2!AW105))</f>
        <v>#VALUE!</v>
      </c>
      <c r="AX105" t="e">
        <f ca="1">RIGHT(Д2!AX105,LEN(Д2!AX105)-FIND("!",Д2!AX105))</f>
        <v>#VALUE!</v>
      </c>
      <c r="AY105" t="e">
        <f ca="1">RIGHT(Д2!AY105,LEN(Д2!AY105)-FIND("!",Д2!AY105))</f>
        <v>#VALUE!</v>
      </c>
      <c r="AZ105" t="e">
        <f ca="1">RIGHT(Д2!AZ105,LEN(Д2!AZ105)-FIND("!",Д2!AZ105))</f>
        <v>#VALUE!</v>
      </c>
      <c r="BA105" t="e">
        <f ca="1">RIGHT(Д2!BA105,LEN(Д2!BA105)-FIND("!",Д2!BA105))</f>
        <v>#VALUE!</v>
      </c>
      <c r="BB105" t="e">
        <f ca="1">RIGHT(Д2!BB105,LEN(Д2!BB105)-FIND("!",Д2!BB105))</f>
        <v>#VALUE!</v>
      </c>
      <c r="BC105" t="e">
        <f ca="1">RIGHT(Д2!BC105,LEN(Д2!BC105)-FIND("!",Д2!BC105))</f>
        <v>#VALUE!</v>
      </c>
      <c r="BD105" t="e">
        <f ca="1">RIGHT(Д2!BD105,LEN(Д2!BD105)-FIND("!",Д2!BD105))</f>
        <v>#VALUE!</v>
      </c>
      <c r="BE105" t="e">
        <f ca="1">RIGHT(Д2!BE105,LEN(Д2!BE105)-FIND("!",Д2!BE105))</f>
        <v>#VALUE!</v>
      </c>
      <c r="BF105" t="e">
        <f ca="1">RIGHT(Д2!BF105,LEN(Д2!BF105)-FIND("!",Д2!BF105))</f>
        <v>#VALUE!</v>
      </c>
      <c r="BG105" t="e">
        <f ca="1">RIGHT(Д2!BG105,LEN(Д2!BG105)-FIND("!",Д2!BG105))</f>
        <v>#VALUE!</v>
      </c>
      <c r="BH105" t="e">
        <f ca="1">RIGHT(Д2!BH105,LEN(Д2!BH105)-FIND("!",Д2!BH105))</f>
        <v>#VALUE!</v>
      </c>
      <c r="BI105" t="e">
        <f ca="1">RIGHT(Д2!BI105,LEN(Д2!BI105)-FIND("!",Д2!BI105))</f>
        <v>#VALUE!</v>
      </c>
      <c r="BJ105" t="e">
        <f ca="1">RIGHT(Д2!BJ105,LEN(Д2!BJ105)-FIND("!",Д2!BJ105))</f>
        <v>#VALUE!</v>
      </c>
      <c r="BK105" t="e">
        <f ca="1">RIGHT(Д2!BK105,LEN(Д2!BK105)-FIND("!",Д2!BK105))</f>
        <v>#VALUE!</v>
      </c>
      <c r="BL105" t="e">
        <f ca="1">RIGHT(Д2!BL105,LEN(Д2!BL105)-FIND("!",Д2!BL105))</f>
        <v>#VALUE!</v>
      </c>
      <c r="BM105" t="e">
        <f ca="1">RIGHT(Д2!BM105,LEN(Д2!BM105)-FIND("!",Д2!BM105))</f>
        <v>#VALUE!</v>
      </c>
      <c r="BN105" t="e">
        <f ca="1">RIGHT(Д2!BN105,LEN(Д2!BN105)-FIND("!",Д2!BN105))</f>
        <v>#VALUE!</v>
      </c>
      <c r="BO105" t="e">
        <f ca="1">RIGHT(Д2!BO105,LEN(Д2!BO105)-FIND("!",Д2!BO105))</f>
        <v>#VALUE!</v>
      </c>
      <c r="BP105" t="e">
        <f ca="1">RIGHT(Д2!BP105,LEN(Д2!BP105)-FIND("!",Д2!BP105))</f>
        <v>#VALUE!</v>
      </c>
      <c r="BQ105" t="e">
        <f ca="1">RIGHT(Д2!BQ105,LEN(Д2!BQ105)-FIND("!",Д2!BQ105))</f>
        <v>#VALUE!</v>
      </c>
      <c r="BR105" t="e">
        <f ca="1">RIGHT(Д2!BR105,LEN(Д2!BR105)-FIND("!",Д2!BR105))</f>
        <v>#VALUE!</v>
      </c>
      <c r="BS105" t="e">
        <f ca="1">RIGHT(Д2!BS105,LEN(Д2!BS105)-FIND("!",Д2!BS105))</f>
        <v>#VALUE!</v>
      </c>
      <c r="BT105" t="e">
        <f ca="1">RIGHT(Д2!BT105,LEN(Д2!BT105)-FIND("!",Д2!BT105))</f>
        <v>#VALUE!</v>
      </c>
      <c r="BU105" t="e">
        <f ca="1">RIGHT(Д2!BU105,LEN(Д2!BU105)-FIND("!",Д2!BU105))</f>
        <v>#VALUE!</v>
      </c>
    </row>
    <row r="106" spans="1:73" x14ac:dyDescent="0.25">
      <c r="A106" t="e">
        <f ca="1">RIGHT(Д2!A106,LEN(Д2!A106)-FIND("!",Д2!A106))</f>
        <v>#VALUE!</v>
      </c>
      <c r="B106" t="e">
        <f ca="1">RIGHT(Д2!B106,LEN(Д2!B106)-FIND("!",Д2!B106))</f>
        <v>#VALUE!</v>
      </c>
      <c r="C106" t="e">
        <f ca="1">RIGHT(Д2!C106,LEN(Д2!C106)-FIND("!",Д2!C106))</f>
        <v>#VALUE!</v>
      </c>
      <c r="D106" t="e">
        <f ca="1">RIGHT(Д2!D106,LEN(Д2!D106)-FIND("!",Д2!D106))</f>
        <v>#VALUE!</v>
      </c>
      <c r="E106" t="e">
        <f ca="1">RIGHT(Д2!E106,LEN(Д2!E106)-FIND("!",Д2!E106))</f>
        <v>#VALUE!</v>
      </c>
      <c r="F106" t="e">
        <f ca="1">RIGHT(Д2!F106,LEN(Д2!F106)-FIND("!",Д2!F106))</f>
        <v>#VALUE!</v>
      </c>
      <c r="G106" t="e">
        <f ca="1">RIGHT(Д2!G106,LEN(Д2!G106)-FIND("!",Д2!G106))</f>
        <v>#VALUE!</v>
      </c>
      <c r="H106" t="e">
        <f ca="1">RIGHT(Д2!H106,LEN(Д2!H106)-FIND("!",Д2!H106))</f>
        <v>#VALUE!</v>
      </c>
      <c r="I106" t="e">
        <f ca="1">RIGHT(Д2!I106,LEN(Д2!I106)-FIND("!",Д2!I106))</f>
        <v>#VALUE!</v>
      </c>
      <c r="J106" t="e">
        <f ca="1">RIGHT(Д2!J106,LEN(Д2!J106)-FIND("!",Д2!J106))</f>
        <v>#VALUE!</v>
      </c>
      <c r="K106" t="e">
        <f ca="1">RIGHT(Д2!K106,LEN(Д2!K106)-FIND("!",Д2!K106))</f>
        <v>#VALUE!</v>
      </c>
      <c r="L106" t="e">
        <f ca="1">RIGHT(Д2!L106,LEN(Д2!L106)-FIND("!",Д2!L106))</f>
        <v>#VALUE!</v>
      </c>
      <c r="M106" t="e">
        <f ca="1">RIGHT(Д2!M106,LEN(Д2!M106)-FIND("!",Д2!M106))</f>
        <v>#VALUE!</v>
      </c>
      <c r="N106" t="e">
        <f ca="1">RIGHT(Д2!N106,LEN(Д2!N106)-FIND("!",Д2!N106))</f>
        <v>#VALUE!</v>
      </c>
      <c r="O106" t="e">
        <f ca="1">RIGHT(Д2!O106,LEN(Д2!O106)-FIND("!",Д2!O106))</f>
        <v>#VALUE!</v>
      </c>
      <c r="P106" t="e">
        <f ca="1">RIGHT(Д2!P106,LEN(Д2!P106)-FIND("!",Д2!P106))</f>
        <v>#VALUE!</v>
      </c>
      <c r="Q106" t="e">
        <f ca="1">RIGHT(Д2!Q106,LEN(Д2!Q106)-FIND("!",Д2!Q106))</f>
        <v>#VALUE!</v>
      </c>
      <c r="R106" t="e">
        <f ca="1">RIGHT(Д2!R106,LEN(Д2!R106)-FIND("!",Д2!R106))</f>
        <v>#VALUE!</v>
      </c>
      <c r="S106" t="e">
        <f ca="1">RIGHT(Д2!S106,LEN(Д2!S106)-FIND("!",Д2!S106))</f>
        <v>#VALUE!</v>
      </c>
      <c r="T106" t="e">
        <f ca="1">RIGHT(Д2!T106,LEN(Д2!T106)-FIND("!",Д2!T106))</f>
        <v>#VALUE!</v>
      </c>
      <c r="U106" t="e">
        <f ca="1">RIGHT(Д2!U106,LEN(Д2!U106)-FIND("!",Д2!U106))</f>
        <v>#VALUE!</v>
      </c>
      <c r="V106" t="e">
        <f ca="1">RIGHT(Д2!V106,LEN(Д2!V106)-FIND("!",Д2!V106))</f>
        <v>#VALUE!</v>
      </c>
      <c r="W106" t="e">
        <f ca="1">RIGHT(Д2!W106,LEN(Д2!W106)-FIND("!",Д2!W106))</f>
        <v>#VALUE!</v>
      </c>
      <c r="X106" t="e">
        <f ca="1">RIGHT(Д2!X106,LEN(Д2!X106)-FIND("!",Д2!X106))</f>
        <v>#VALUE!</v>
      </c>
      <c r="Y106" t="e">
        <f ca="1">RIGHT(Д2!Y106,LEN(Д2!Y106)-FIND("!",Д2!Y106))</f>
        <v>#VALUE!</v>
      </c>
      <c r="Z106" t="e">
        <f ca="1">RIGHT(Д2!Z106,LEN(Д2!Z106)-FIND("!",Д2!Z106))</f>
        <v>#VALUE!</v>
      </c>
      <c r="AA106" t="e">
        <f ca="1">RIGHT(Д2!AA106,LEN(Д2!AA106)-FIND("!",Д2!AA106))</f>
        <v>#VALUE!</v>
      </c>
      <c r="AB106" t="e">
        <f ca="1">RIGHT(Д2!AB106,LEN(Д2!AB106)-FIND("!",Д2!AB106))</f>
        <v>#VALUE!</v>
      </c>
      <c r="AC106" t="e">
        <f ca="1">RIGHT(Д2!AC106,LEN(Д2!AC106)-FIND("!",Д2!AC106))</f>
        <v>#VALUE!</v>
      </c>
      <c r="AD106" t="e">
        <f ca="1">RIGHT(Д2!AD106,LEN(Д2!AD106)-FIND("!",Д2!AD106))</f>
        <v>#VALUE!</v>
      </c>
      <c r="AE106" t="e">
        <f ca="1">RIGHT(Д2!AE106,LEN(Д2!AE106)-FIND("!",Д2!AE106))</f>
        <v>#VALUE!</v>
      </c>
      <c r="AF106" t="e">
        <f ca="1">RIGHT(Д2!AF106,LEN(Д2!AF106)-FIND("!",Д2!AF106))</f>
        <v>#VALUE!</v>
      </c>
      <c r="AG106" t="e">
        <f ca="1">RIGHT(Д2!AG106,LEN(Д2!AG106)-FIND("!",Д2!AG106))</f>
        <v>#VALUE!</v>
      </c>
      <c r="AH106" t="e">
        <f ca="1">RIGHT(Д2!AH106,LEN(Д2!AH106)-FIND("!",Д2!AH106))</f>
        <v>#VALUE!</v>
      </c>
      <c r="AI106" t="e">
        <f ca="1">RIGHT(Д2!AI106,LEN(Д2!AI106)-FIND("!",Д2!AI106))</f>
        <v>#VALUE!</v>
      </c>
      <c r="AJ106" t="e">
        <f ca="1">RIGHT(Д2!AJ106,LEN(Д2!AJ106)-FIND("!",Д2!AJ106))</f>
        <v>#VALUE!</v>
      </c>
      <c r="AK106" t="e">
        <f ca="1">RIGHT(Д2!AK106,LEN(Д2!AK106)-FIND("!",Д2!AK106))</f>
        <v>#VALUE!</v>
      </c>
      <c r="AL106" t="e">
        <f ca="1">RIGHT(Д2!AL106,LEN(Д2!AL106)-FIND("!",Д2!AL106))</f>
        <v>#VALUE!</v>
      </c>
      <c r="AM106" t="e">
        <f ca="1">RIGHT(Д2!AM106,LEN(Д2!AM106)-FIND("!",Д2!AM106))</f>
        <v>#VALUE!</v>
      </c>
      <c r="AN106" t="e">
        <f ca="1">RIGHT(Д2!AN106,LEN(Д2!AN106)-FIND("!",Д2!AN106))</f>
        <v>#VALUE!</v>
      </c>
      <c r="AO106" t="e">
        <f ca="1">RIGHT(Д2!AO106,LEN(Д2!AO106)-FIND("!",Д2!AO106))</f>
        <v>#VALUE!</v>
      </c>
      <c r="AP106" t="e">
        <f ca="1">RIGHT(Д2!AP106,LEN(Д2!AP106)-FIND("!",Д2!AP106))</f>
        <v>#VALUE!</v>
      </c>
      <c r="AQ106" t="e">
        <f ca="1">RIGHT(Д2!AQ106,LEN(Д2!AQ106)-FIND("!",Д2!AQ106))</f>
        <v>#VALUE!</v>
      </c>
      <c r="AR106" t="e">
        <f ca="1">RIGHT(Д2!AR106,LEN(Д2!AR106)-FIND("!",Д2!AR106))</f>
        <v>#VALUE!</v>
      </c>
      <c r="AS106" t="e">
        <f ca="1">RIGHT(Д2!AS106,LEN(Д2!AS106)-FIND("!",Д2!AS106))</f>
        <v>#VALUE!</v>
      </c>
      <c r="AT106" t="e">
        <f ca="1">RIGHT(Д2!AT106,LEN(Д2!AT106)-FIND("!",Д2!AT106))</f>
        <v>#VALUE!</v>
      </c>
      <c r="AU106" t="e">
        <f ca="1">RIGHT(Д2!AU106,LEN(Д2!AU106)-FIND("!",Д2!AU106))</f>
        <v>#VALUE!</v>
      </c>
      <c r="AV106" t="e">
        <f ca="1">RIGHT(Д2!AV106,LEN(Д2!AV106)-FIND("!",Д2!AV106))</f>
        <v>#VALUE!</v>
      </c>
      <c r="AW106" t="e">
        <f ca="1">RIGHT(Д2!AW106,LEN(Д2!AW106)-FIND("!",Д2!AW106))</f>
        <v>#VALUE!</v>
      </c>
      <c r="AX106" t="e">
        <f ca="1">RIGHT(Д2!AX106,LEN(Д2!AX106)-FIND("!",Д2!AX106))</f>
        <v>#VALUE!</v>
      </c>
      <c r="AY106" t="e">
        <f ca="1">RIGHT(Д2!AY106,LEN(Д2!AY106)-FIND("!",Д2!AY106))</f>
        <v>#VALUE!</v>
      </c>
      <c r="AZ106" t="e">
        <f ca="1">RIGHT(Д2!AZ106,LEN(Д2!AZ106)-FIND("!",Д2!AZ106))</f>
        <v>#VALUE!</v>
      </c>
      <c r="BA106" t="e">
        <f ca="1">RIGHT(Д2!BA106,LEN(Д2!BA106)-FIND("!",Д2!BA106))</f>
        <v>#VALUE!</v>
      </c>
      <c r="BB106" t="e">
        <f ca="1">RIGHT(Д2!BB106,LEN(Д2!BB106)-FIND("!",Д2!BB106))</f>
        <v>#VALUE!</v>
      </c>
      <c r="BC106" t="e">
        <f ca="1">RIGHT(Д2!BC106,LEN(Д2!BC106)-FIND("!",Д2!BC106))</f>
        <v>#VALUE!</v>
      </c>
      <c r="BD106" t="e">
        <f ca="1">RIGHT(Д2!BD106,LEN(Д2!BD106)-FIND("!",Д2!BD106))</f>
        <v>#VALUE!</v>
      </c>
      <c r="BE106" t="e">
        <f ca="1">RIGHT(Д2!BE106,LEN(Д2!BE106)-FIND("!",Д2!BE106))</f>
        <v>#VALUE!</v>
      </c>
      <c r="BF106" t="e">
        <f ca="1">RIGHT(Д2!BF106,LEN(Д2!BF106)-FIND("!",Д2!BF106))</f>
        <v>#VALUE!</v>
      </c>
      <c r="BG106" t="e">
        <f ca="1">RIGHT(Д2!BG106,LEN(Д2!BG106)-FIND("!",Д2!BG106))</f>
        <v>#VALUE!</v>
      </c>
      <c r="BH106" t="e">
        <f ca="1">RIGHT(Д2!BH106,LEN(Д2!BH106)-FIND("!",Д2!BH106))</f>
        <v>#VALUE!</v>
      </c>
      <c r="BI106" t="e">
        <f ca="1">RIGHT(Д2!BI106,LEN(Д2!BI106)-FIND("!",Д2!BI106))</f>
        <v>#VALUE!</v>
      </c>
      <c r="BJ106" t="e">
        <f ca="1">RIGHT(Д2!BJ106,LEN(Д2!BJ106)-FIND("!",Д2!BJ106))</f>
        <v>#VALUE!</v>
      </c>
      <c r="BK106" t="e">
        <f ca="1">RIGHT(Д2!BK106,LEN(Д2!BK106)-FIND("!",Д2!BK106))</f>
        <v>#VALUE!</v>
      </c>
      <c r="BL106" t="e">
        <f ca="1">RIGHT(Д2!BL106,LEN(Д2!BL106)-FIND("!",Д2!BL106))</f>
        <v>#VALUE!</v>
      </c>
      <c r="BM106" t="e">
        <f ca="1">RIGHT(Д2!BM106,LEN(Д2!BM106)-FIND("!",Д2!BM106))</f>
        <v>#VALUE!</v>
      </c>
      <c r="BN106" t="e">
        <f ca="1">RIGHT(Д2!BN106,LEN(Д2!BN106)-FIND("!",Д2!BN106))</f>
        <v>#VALUE!</v>
      </c>
      <c r="BO106" t="e">
        <f ca="1">RIGHT(Д2!BO106,LEN(Д2!BO106)-FIND("!",Д2!BO106))</f>
        <v>#VALUE!</v>
      </c>
      <c r="BP106" t="e">
        <f ca="1">RIGHT(Д2!BP106,LEN(Д2!BP106)-FIND("!",Д2!BP106))</f>
        <v>#VALUE!</v>
      </c>
      <c r="BQ106" t="e">
        <f ca="1">RIGHT(Д2!BQ106,LEN(Д2!BQ106)-FIND("!",Д2!BQ106))</f>
        <v>#VALUE!</v>
      </c>
      <c r="BR106" t="e">
        <f ca="1">RIGHT(Д2!BR106,LEN(Д2!BR106)-FIND("!",Д2!BR106))</f>
        <v>#VALUE!</v>
      </c>
      <c r="BS106" t="e">
        <f ca="1">RIGHT(Д2!BS106,LEN(Д2!BS106)-FIND("!",Д2!BS106))</f>
        <v>#VALUE!</v>
      </c>
      <c r="BT106" t="e">
        <f ca="1">RIGHT(Д2!BT106,LEN(Д2!BT106)-FIND("!",Д2!BT106))</f>
        <v>#VALUE!</v>
      </c>
      <c r="BU106" t="e">
        <f ca="1">RIGHT(Д2!BU106,LEN(Д2!BU106)-FIND("!",Д2!BU106))</f>
        <v>#VALUE!</v>
      </c>
    </row>
    <row r="107" spans="1:73" x14ac:dyDescent="0.25">
      <c r="A107" t="e">
        <f ca="1">RIGHT(Д2!A107,LEN(Д2!A107)-FIND("!",Д2!A107))</f>
        <v>#VALUE!</v>
      </c>
      <c r="B107" t="e">
        <f ca="1">RIGHT(Д2!B107,LEN(Д2!B107)-FIND("!",Д2!B107))</f>
        <v>#VALUE!</v>
      </c>
      <c r="C107" t="e">
        <f ca="1">RIGHT(Д2!C107,LEN(Д2!C107)-FIND("!",Д2!C107))</f>
        <v>#VALUE!</v>
      </c>
      <c r="D107" t="e">
        <f ca="1">RIGHT(Д2!D107,LEN(Д2!D107)-FIND("!",Д2!D107))</f>
        <v>#VALUE!</v>
      </c>
      <c r="E107" t="e">
        <f ca="1">RIGHT(Д2!E107,LEN(Д2!E107)-FIND("!",Д2!E107))</f>
        <v>#VALUE!</v>
      </c>
      <c r="F107" t="e">
        <f ca="1">RIGHT(Д2!F107,LEN(Д2!F107)-FIND("!",Д2!F107))</f>
        <v>#VALUE!</v>
      </c>
      <c r="G107" t="e">
        <f ca="1">RIGHT(Д2!G107,LEN(Д2!G107)-FIND("!",Д2!G107))</f>
        <v>#VALUE!</v>
      </c>
      <c r="H107" t="e">
        <f ca="1">RIGHT(Д2!H107,LEN(Д2!H107)-FIND("!",Д2!H107))</f>
        <v>#VALUE!</v>
      </c>
      <c r="I107" t="e">
        <f ca="1">RIGHT(Д2!I107,LEN(Д2!I107)-FIND("!",Д2!I107))</f>
        <v>#VALUE!</v>
      </c>
      <c r="J107" t="e">
        <f ca="1">RIGHT(Д2!J107,LEN(Д2!J107)-FIND("!",Д2!J107))</f>
        <v>#VALUE!</v>
      </c>
      <c r="K107" t="e">
        <f ca="1">RIGHT(Д2!K107,LEN(Д2!K107)-FIND("!",Д2!K107))</f>
        <v>#VALUE!</v>
      </c>
      <c r="L107" t="e">
        <f ca="1">RIGHT(Д2!L107,LEN(Д2!L107)-FIND("!",Д2!L107))</f>
        <v>#VALUE!</v>
      </c>
      <c r="M107" t="e">
        <f ca="1">RIGHT(Д2!M107,LEN(Д2!M107)-FIND("!",Д2!M107))</f>
        <v>#VALUE!</v>
      </c>
      <c r="N107" t="e">
        <f ca="1">RIGHT(Д2!N107,LEN(Д2!N107)-FIND("!",Д2!N107))</f>
        <v>#VALUE!</v>
      </c>
      <c r="O107" t="e">
        <f ca="1">RIGHT(Д2!O107,LEN(Д2!O107)-FIND("!",Д2!O107))</f>
        <v>#VALUE!</v>
      </c>
      <c r="P107" t="e">
        <f ca="1">RIGHT(Д2!P107,LEN(Д2!P107)-FIND("!",Д2!P107))</f>
        <v>#VALUE!</v>
      </c>
      <c r="Q107" t="e">
        <f ca="1">RIGHT(Д2!Q107,LEN(Д2!Q107)-FIND("!",Д2!Q107))</f>
        <v>#VALUE!</v>
      </c>
      <c r="R107" t="e">
        <f ca="1">RIGHT(Д2!R107,LEN(Д2!R107)-FIND("!",Д2!R107))</f>
        <v>#VALUE!</v>
      </c>
      <c r="S107" t="e">
        <f ca="1">RIGHT(Д2!S107,LEN(Д2!S107)-FIND("!",Д2!S107))</f>
        <v>#VALUE!</v>
      </c>
      <c r="T107" t="e">
        <f ca="1">RIGHT(Д2!T107,LEN(Д2!T107)-FIND("!",Д2!T107))</f>
        <v>#VALUE!</v>
      </c>
      <c r="U107" t="e">
        <f ca="1">RIGHT(Д2!U107,LEN(Д2!U107)-FIND("!",Д2!U107))</f>
        <v>#VALUE!</v>
      </c>
      <c r="V107" t="e">
        <f ca="1">RIGHT(Д2!V107,LEN(Д2!V107)-FIND("!",Д2!V107))</f>
        <v>#VALUE!</v>
      </c>
      <c r="W107" t="e">
        <f ca="1">RIGHT(Д2!W107,LEN(Д2!W107)-FIND("!",Д2!W107))</f>
        <v>#VALUE!</v>
      </c>
      <c r="X107" t="e">
        <f ca="1">RIGHT(Д2!X107,LEN(Д2!X107)-FIND("!",Д2!X107))</f>
        <v>#VALUE!</v>
      </c>
      <c r="Y107" t="e">
        <f ca="1">RIGHT(Д2!Y107,LEN(Д2!Y107)-FIND("!",Д2!Y107))</f>
        <v>#VALUE!</v>
      </c>
      <c r="Z107" t="e">
        <f ca="1">RIGHT(Д2!Z107,LEN(Д2!Z107)-FIND("!",Д2!Z107))</f>
        <v>#VALUE!</v>
      </c>
      <c r="AA107" t="e">
        <f ca="1">RIGHT(Д2!AA107,LEN(Д2!AA107)-FIND("!",Д2!AA107))</f>
        <v>#VALUE!</v>
      </c>
      <c r="AB107" t="e">
        <f ca="1">RIGHT(Д2!AB107,LEN(Д2!AB107)-FIND("!",Д2!AB107))</f>
        <v>#VALUE!</v>
      </c>
      <c r="AC107" t="e">
        <f ca="1">RIGHT(Д2!AC107,LEN(Д2!AC107)-FIND("!",Д2!AC107))</f>
        <v>#VALUE!</v>
      </c>
      <c r="AD107" t="e">
        <f ca="1">RIGHT(Д2!AD107,LEN(Д2!AD107)-FIND("!",Д2!AD107))</f>
        <v>#VALUE!</v>
      </c>
      <c r="AE107" t="e">
        <f ca="1">RIGHT(Д2!AE107,LEN(Д2!AE107)-FIND("!",Д2!AE107))</f>
        <v>#VALUE!</v>
      </c>
      <c r="AF107" t="e">
        <f ca="1">RIGHT(Д2!AF107,LEN(Д2!AF107)-FIND("!",Д2!AF107))</f>
        <v>#VALUE!</v>
      </c>
      <c r="AG107" t="e">
        <f ca="1">RIGHT(Д2!AG107,LEN(Д2!AG107)-FIND("!",Д2!AG107))</f>
        <v>#VALUE!</v>
      </c>
      <c r="AH107" t="e">
        <f ca="1">RIGHT(Д2!AH107,LEN(Д2!AH107)-FIND("!",Д2!AH107))</f>
        <v>#VALUE!</v>
      </c>
      <c r="AI107" t="e">
        <f ca="1">RIGHT(Д2!AI107,LEN(Д2!AI107)-FIND("!",Д2!AI107))</f>
        <v>#VALUE!</v>
      </c>
      <c r="AJ107" t="e">
        <f ca="1">RIGHT(Д2!AJ107,LEN(Д2!AJ107)-FIND("!",Д2!AJ107))</f>
        <v>#VALUE!</v>
      </c>
      <c r="AK107" t="e">
        <f ca="1">RIGHT(Д2!AK107,LEN(Д2!AK107)-FIND("!",Д2!AK107))</f>
        <v>#VALUE!</v>
      </c>
      <c r="AL107" t="e">
        <f ca="1">RIGHT(Д2!AL107,LEN(Д2!AL107)-FIND("!",Д2!AL107))</f>
        <v>#VALUE!</v>
      </c>
      <c r="AM107" t="e">
        <f ca="1">RIGHT(Д2!AM107,LEN(Д2!AM107)-FIND("!",Д2!AM107))</f>
        <v>#VALUE!</v>
      </c>
      <c r="AN107" t="e">
        <f ca="1">RIGHT(Д2!AN107,LEN(Д2!AN107)-FIND("!",Д2!AN107))</f>
        <v>#VALUE!</v>
      </c>
      <c r="AO107" t="e">
        <f ca="1">RIGHT(Д2!AO107,LEN(Д2!AO107)-FIND("!",Д2!AO107))</f>
        <v>#VALUE!</v>
      </c>
      <c r="AP107" t="e">
        <f ca="1">RIGHT(Д2!AP107,LEN(Д2!AP107)-FIND("!",Д2!AP107))</f>
        <v>#VALUE!</v>
      </c>
      <c r="AQ107" t="e">
        <f ca="1">RIGHT(Д2!AQ107,LEN(Д2!AQ107)-FIND("!",Д2!AQ107))</f>
        <v>#VALUE!</v>
      </c>
      <c r="AR107" t="e">
        <f ca="1">RIGHT(Д2!AR107,LEN(Д2!AR107)-FIND("!",Д2!AR107))</f>
        <v>#VALUE!</v>
      </c>
      <c r="AS107" t="e">
        <f ca="1">RIGHT(Д2!AS107,LEN(Д2!AS107)-FIND("!",Д2!AS107))</f>
        <v>#VALUE!</v>
      </c>
      <c r="AT107" t="e">
        <f ca="1">RIGHT(Д2!AT107,LEN(Д2!AT107)-FIND("!",Д2!AT107))</f>
        <v>#VALUE!</v>
      </c>
      <c r="AU107" t="e">
        <f ca="1">RIGHT(Д2!AU107,LEN(Д2!AU107)-FIND("!",Д2!AU107))</f>
        <v>#VALUE!</v>
      </c>
      <c r="AV107" t="e">
        <f ca="1">RIGHT(Д2!AV107,LEN(Д2!AV107)-FIND("!",Д2!AV107))</f>
        <v>#VALUE!</v>
      </c>
      <c r="AW107" t="e">
        <f ca="1">RIGHT(Д2!AW107,LEN(Д2!AW107)-FIND("!",Д2!AW107))</f>
        <v>#VALUE!</v>
      </c>
      <c r="AX107" t="e">
        <f ca="1">RIGHT(Д2!AX107,LEN(Д2!AX107)-FIND("!",Д2!AX107))</f>
        <v>#VALUE!</v>
      </c>
      <c r="AY107" t="e">
        <f ca="1">RIGHT(Д2!AY107,LEN(Д2!AY107)-FIND("!",Д2!AY107))</f>
        <v>#VALUE!</v>
      </c>
      <c r="AZ107" t="e">
        <f ca="1">RIGHT(Д2!AZ107,LEN(Д2!AZ107)-FIND("!",Д2!AZ107))</f>
        <v>#VALUE!</v>
      </c>
      <c r="BA107" t="e">
        <f ca="1">RIGHT(Д2!BA107,LEN(Д2!BA107)-FIND("!",Д2!BA107))</f>
        <v>#VALUE!</v>
      </c>
      <c r="BB107" t="e">
        <f ca="1">RIGHT(Д2!BB107,LEN(Д2!BB107)-FIND("!",Д2!BB107))</f>
        <v>#VALUE!</v>
      </c>
      <c r="BC107" t="e">
        <f ca="1">RIGHT(Д2!BC107,LEN(Д2!BC107)-FIND("!",Д2!BC107))</f>
        <v>#VALUE!</v>
      </c>
      <c r="BD107" t="e">
        <f ca="1">RIGHT(Д2!BD107,LEN(Д2!BD107)-FIND("!",Д2!BD107))</f>
        <v>#VALUE!</v>
      </c>
      <c r="BE107" t="e">
        <f ca="1">RIGHT(Д2!BE107,LEN(Д2!BE107)-FIND("!",Д2!BE107))</f>
        <v>#VALUE!</v>
      </c>
      <c r="BF107" t="e">
        <f ca="1">RIGHT(Д2!BF107,LEN(Д2!BF107)-FIND("!",Д2!BF107))</f>
        <v>#VALUE!</v>
      </c>
      <c r="BG107" t="e">
        <f ca="1">RIGHT(Д2!BG107,LEN(Д2!BG107)-FIND("!",Д2!BG107))</f>
        <v>#VALUE!</v>
      </c>
      <c r="BH107" t="e">
        <f ca="1">RIGHT(Д2!BH107,LEN(Д2!BH107)-FIND("!",Д2!BH107))</f>
        <v>#VALUE!</v>
      </c>
      <c r="BI107" t="e">
        <f ca="1">RIGHT(Д2!BI107,LEN(Д2!BI107)-FIND("!",Д2!BI107))</f>
        <v>#VALUE!</v>
      </c>
      <c r="BJ107" t="e">
        <f ca="1">RIGHT(Д2!BJ107,LEN(Д2!BJ107)-FIND("!",Д2!BJ107))</f>
        <v>#VALUE!</v>
      </c>
      <c r="BK107" t="e">
        <f ca="1">RIGHT(Д2!BK107,LEN(Д2!BK107)-FIND("!",Д2!BK107))</f>
        <v>#VALUE!</v>
      </c>
      <c r="BL107" t="e">
        <f ca="1">RIGHT(Д2!BL107,LEN(Д2!BL107)-FIND("!",Д2!BL107))</f>
        <v>#VALUE!</v>
      </c>
      <c r="BM107" t="e">
        <f ca="1">RIGHT(Д2!BM107,LEN(Д2!BM107)-FIND("!",Д2!BM107))</f>
        <v>#VALUE!</v>
      </c>
      <c r="BN107" t="e">
        <f ca="1">RIGHT(Д2!BN107,LEN(Д2!BN107)-FIND("!",Д2!BN107))</f>
        <v>#VALUE!</v>
      </c>
      <c r="BO107" t="e">
        <f ca="1">RIGHT(Д2!BO107,LEN(Д2!BO107)-FIND("!",Д2!BO107))</f>
        <v>#VALUE!</v>
      </c>
      <c r="BP107" t="e">
        <f ca="1">RIGHT(Д2!BP107,LEN(Д2!BP107)-FIND("!",Д2!BP107))</f>
        <v>#VALUE!</v>
      </c>
      <c r="BQ107" t="e">
        <f ca="1">RIGHT(Д2!BQ107,LEN(Д2!BQ107)-FIND("!",Д2!BQ107))</f>
        <v>#VALUE!</v>
      </c>
      <c r="BR107" t="e">
        <f ca="1">RIGHT(Д2!BR107,LEN(Д2!BR107)-FIND("!",Д2!BR107))</f>
        <v>#VALUE!</v>
      </c>
      <c r="BS107" t="e">
        <f ca="1">RIGHT(Д2!BS107,LEN(Д2!BS107)-FIND("!",Д2!BS107))</f>
        <v>#VALUE!</v>
      </c>
      <c r="BT107" t="e">
        <f ca="1">RIGHT(Д2!BT107,LEN(Д2!BT107)-FIND("!",Д2!BT107))</f>
        <v>#VALUE!</v>
      </c>
      <c r="BU107" t="e">
        <f ca="1">RIGHT(Д2!BU107,LEN(Д2!BU107)-FIND("!",Д2!BU107))</f>
        <v>#VALUE!</v>
      </c>
    </row>
    <row r="108" spans="1:73" x14ac:dyDescent="0.25">
      <c r="A108" t="e">
        <f ca="1">RIGHT(Д2!A108,LEN(Д2!A108)-FIND("!",Д2!A108))</f>
        <v>#VALUE!</v>
      </c>
      <c r="B108" t="e">
        <f ca="1">RIGHT(Д2!B108,LEN(Д2!B108)-FIND("!",Д2!B108))</f>
        <v>#VALUE!</v>
      </c>
      <c r="C108" t="e">
        <f ca="1">RIGHT(Д2!C108,LEN(Д2!C108)-FIND("!",Д2!C108))</f>
        <v>#VALUE!</v>
      </c>
      <c r="D108" t="e">
        <f ca="1">RIGHT(Д2!D108,LEN(Д2!D108)-FIND("!",Д2!D108))</f>
        <v>#VALUE!</v>
      </c>
      <c r="E108" t="e">
        <f ca="1">RIGHT(Д2!E108,LEN(Д2!E108)-FIND("!",Д2!E108))</f>
        <v>#VALUE!</v>
      </c>
      <c r="F108" t="e">
        <f ca="1">RIGHT(Д2!F108,LEN(Д2!F108)-FIND("!",Д2!F108))</f>
        <v>#VALUE!</v>
      </c>
      <c r="G108" t="e">
        <f ca="1">RIGHT(Д2!G108,LEN(Д2!G108)-FIND("!",Д2!G108))</f>
        <v>#VALUE!</v>
      </c>
      <c r="H108" t="e">
        <f ca="1">RIGHT(Д2!H108,LEN(Д2!H108)-FIND("!",Д2!H108))</f>
        <v>#VALUE!</v>
      </c>
      <c r="I108" t="e">
        <f ca="1">RIGHT(Д2!I108,LEN(Д2!I108)-FIND("!",Д2!I108))</f>
        <v>#VALUE!</v>
      </c>
      <c r="J108" t="e">
        <f ca="1">RIGHT(Д2!J108,LEN(Д2!J108)-FIND("!",Д2!J108))</f>
        <v>#VALUE!</v>
      </c>
      <c r="K108" t="e">
        <f ca="1">RIGHT(Д2!K108,LEN(Д2!K108)-FIND("!",Д2!K108))</f>
        <v>#VALUE!</v>
      </c>
      <c r="L108" t="e">
        <f ca="1">RIGHT(Д2!L108,LEN(Д2!L108)-FIND("!",Д2!L108))</f>
        <v>#VALUE!</v>
      </c>
      <c r="M108" t="e">
        <f ca="1">RIGHT(Д2!M108,LEN(Д2!M108)-FIND("!",Д2!M108))</f>
        <v>#VALUE!</v>
      </c>
      <c r="N108" t="e">
        <f ca="1">RIGHT(Д2!N108,LEN(Д2!N108)-FIND("!",Д2!N108))</f>
        <v>#VALUE!</v>
      </c>
      <c r="O108" t="e">
        <f ca="1">RIGHT(Д2!O108,LEN(Д2!O108)-FIND("!",Д2!O108))</f>
        <v>#VALUE!</v>
      </c>
      <c r="P108" t="e">
        <f ca="1">RIGHT(Д2!P108,LEN(Д2!P108)-FIND("!",Д2!P108))</f>
        <v>#VALUE!</v>
      </c>
      <c r="Q108" t="e">
        <f ca="1">RIGHT(Д2!Q108,LEN(Д2!Q108)-FIND("!",Д2!Q108))</f>
        <v>#VALUE!</v>
      </c>
      <c r="R108" t="e">
        <f ca="1">RIGHT(Д2!R108,LEN(Д2!R108)-FIND("!",Д2!R108))</f>
        <v>#VALUE!</v>
      </c>
      <c r="S108" t="e">
        <f ca="1">RIGHT(Д2!S108,LEN(Д2!S108)-FIND("!",Д2!S108))</f>
        <v>#VALUE!</v>
      </c>
      <c r="T108" t="e">
        <f ca="1">RIGHT(Д2!T108,LEN(Д2!T108)-FIND("!",Д2!T108))</f>
        <v>#VALUE!</v>
      </c>
      <c r="U108" t="e">
        <f ca="1">RIGHT(Д2!U108,LEN(Д2!U108)-FIND("!",Д2!U108))</f>
        <v>#VALUE!</v>
      </c>
      <c r="V108" t="e">
        <f ca="1">RIGHT(Д2!V108,LEN(Д2!V108)-FIND("!",Д2!V108))</f>
        <v>#VALUE!</v>
      </c>
      <c r="W108" t="e">
        <f ca="1">RIGHT(Д2!W108,LEN(Д2!W108)-FIND("!",Д2!W108))</f>
        <v>#VALUE!</v>
      </c>
      <c r="X108" t="e">
        <f ca="1">RIGHT(Д2!X108,LEN(Д2!X108)-FIND("!",Д2!X108))</f>
        <v>#VALUE!</v>
      </c>
      <c r="Y108" t="e">
        <f ca="1">RIGHT(Д2!Y108,LEN(Д2!Y108)-FIND("!",Д2!Y108))</f>
        <v>#VALUE!</v>
      </c>
      <c r="Z108" t="e">
        <f ca="1">RIGHT(Д2!Z108,LEN(Д2!Z108)-FIND("!",Д2!Z108))</f>
        <v>#VALUE!</v>
      </c>
      <c r="AA108" t="e">
        <f ca="1">RIGHT(Д2!AA108,LEN(Д2!AA108)-FIND("!",Д2!AA108))</f>
        <v>#VALUE!</v>
      </c>
      <c r="AB108" t="e">
        <f ca="1">RIGHT(Д2!AB108,LEN(Д2!AB108)-FIND("!",Д2!AB108))</f>
        <v>#VALUE!</v>
      </c>
      <c r="AC108" t="e">
        <f ca="1">RIGHT(Д2!AC108,LEN(Д2!AC108)-FIND("!",Д2!AC108))</f>
        <v>#VALUE!</v>
      </c>
      <c r="AD108" t="e">
        <f ca="1">RIGHT(Д2!AD108,LEN(Д2!AD108)-FIND("!",Д2!AD108))</f>
        <v>#VALUE!</v>
      </c>
      <c r="AE108" t="e">
        <f ca="1">RIGHT(Д2!AE108,LEN(Д2!AE108)-FIND("!",Д2!AE108))</f>
        <v>#VALUE!</v>
      </c>
      <c r="AF108" t="e">
        <f ca="1">RIGHT(Д2!AF108,LEN(Д2!AF108)-FIND("!",Д2!AF108))</f>
        <v>#VALUE!</v>
      </c>
      <c r="AG108" t="e">
        <f ca="1">RIGHT(Д2!AG108,LEN(Д2!AG108)-FIND("!",Д2!AG108))</f>
        <v>#VALUE!</v>
      </c>
      <c r="AH108" t="e">
        <f ca="1">RIGHT(Д2!AH108,LEN(Д2!AH108)-FIND("!",Д2!AH108))</f>
        <v>#VALUE!</v>
      </c>
      <c r="AI108" t="e">
        <f ca="1">RIGHT(Д2!AI108,LEN(Д2!AI108)-FIND("!",Д2!AI108))</f>
        <v>#VALUE!</v>
      </c>
      <c r="AJ108" t="e">
        <f ca="1">RIGHT(Д2!AJ108,LEN(Д2!AJ108)-FIND("!",Д2!AJ108))</f>
        <v>#VALUE!</v>
      </c>
      <c r="AK108" t="e">
        <f ca="1">RIGHT(Д2!AK108,LEN(Д2!AK108)-FIND("!",Д2!AK108))</f>
        <v>#VALUE!</v>
      </c>
      <c r="AL108" t="e">
        <f ca="1">RIGHT(Д2!AL108,LEN(Д2!AL108)-FIND("!",Д2!AL108))</f>
        <v>#VALUE!</v>
      </c>
      <c r="AM108" t="e">
        <f ca="1">RIGHT(Д2!AM108,LEN(Д2!AM108)-FIND("!",Д2!AM108))</f>
        <v>#VALUE!</v>
      </c>
      <c r="AN108" t="e">
        <f ca="1">RIGHT(Д2!AN108,LEN(Д2!AN108)-FIND("!",Д2!AN108))</f>
        <v>#VALUE!</v>
      </c>
      <c r="AO108" t="e">
        <f ca="1">RIGHT(Д2!AO108,LEN(Д2!AO108)-FIND("!",Д2!AO108))</f>
        <v>#VALUE!</v>
      </c>
      <c r="AP108" t="e">
        <f ca="1">RIGHT(Д2!AP108,LEN(Д2!AP108)-FIND("!",Д2!AP108))</f>
        <v>#VALUE!</v>
      </c>
      <c r="AQ108" t="e">
        <f ca="1">RIGHT(Д2!AQ108,LEN(Д2!AQ108)-FIND("!",Д2!AQ108))</f>
        <v>#VALUE!</v>
      </c>
      <c r="AR108" t="e">
        <f ca="1">RIGHT(Д2!AR108,LEN(Д2!AR108)-FIND("!",Д2!AR108))</f>
        <v>#VALUE!</v>
      </c>
      <c r="AS108" t="e">
        <f ca="1">RIGHT(Д2!AS108,LEN(Д2!AS108)-FIND("!",Д2!AS108))</f>
        <v>#VALUE!</v>
      </c>
      <c r="AT108" t="e">
        <f ca="1">RIGHT(Д2!AT108,LEN(Д2!AT108)-FIND("!",Д2!AT108))</f>
        <v>#VALUE!</v>
      </c>
      <c r="AU108" t="e">
        <f ca="1">RIGHT(Д2!AU108,LEN(Д2!AU108)-FIND("!",Д2!AU108))</f>
        <v>#VALUE!</v>
      </c>
      <c r="AV108" t="e">
        <f ca="1">RIGHT(Д2!AV108,LEN(Д2!AV108)-FIND("!",Д2!AV108))</f>
        <v>#VALUE!</v>
      </c>
      <c r="AW108" t="e">
        <f ca="1">RIGHT(Д2!AW108,LEN(Д2!AW108)-FIND("!",Д2!AW108))</f>
        <v>#VALUE!</v>
      </c>
      <c r="AX108" t="e">
        <f ca="1">RIGHT(Д2!AX108,LEN(Д2!AX108)-FIND("!",Д2!AX108))</f>
        <v>#VALUE!</v>
      </c>
      <c r="AY108" t="e">
        <f ca="1">RIGHT(Д2!AY108,LEN(Д2!AY108)-FIND("!",Д2!AY108))</f>
        <v>#VALUE!</v>
      </c>
      <c r="AZ108" t="e">
        <f ca="1">RIGHT(Д2!AZ108,LEN(Д2!AZ108)-FIND("!",Д2!AZ108))</f>
        <v>#VALUE!</v>
      </c>
      <c r="BA108" t="e">
        <f ca="1">RIGHT(Д2!BA108,LEN(Д2!BA108)-FIND("!",Д2!BA108))</f>
        <v>#VALUE!</v>
      </c>
      <c r="BB108" t="e">
        <f ca="1">RIGHT(Д2!BB108,LEN(Д2!BB108)-FIND("!",Д2!BB108))</f>
        <v>#VALUE!</v>
      </c>
      <c r="BC108" t="e">
        <f ca="1">RIGHT(Д2!BC108,LEN(Д2!BC108)-FIND("!",Д2!BC108))</f>
        <v>#VALUE!</v>
      </c>
      <c r="BD108" t="e">
        <f ca="1">RIGHT(Д2!BD108,LEN(Д2!BD108)-FIND("!",Д2!BD108))</f>
        <v>#VALUE!</v>
      </c>
      <c r="BE108" t="e">
        <f ca="1">RIGHT(Д2!BE108,LEN(Д2!BE108)-FIND("!",Д2!BE108))</f>
        <v>#VALUE!</v>
      </c>
      <c r="BF108" t="e">
        <f ca="1">RIGHT(Д2!BF108,LEN(Д2!BF108)-FIND("!",Д2!BF108))</f>
        <v>#VALUE!</v>
      </c>
      <c r="BG108" t="e">
        <f ca="1">RIGHT(Д2!BG108,LEN(Д2!BG108)-FIND("!",Д2!BG108))</f>
        <v>#VALUE!</v>
      </c>
      <c r="BH108" t="e">
        <f ca="1">RIGHT(Д2!BH108,LEN(Д2!BH108)-FIND("!",Д2!BH108))</f>
        <v>#VALUE!</v>
      </c>
      <c r="BI108" t="e">
        <f ca="1">RIGHT(Д2!BI108,LEN(Д2!BI108)-FIND("!",Д2!BI108))</f>
        <v>#VALUE!</v>
      </c>
      <c r="BJ108" t="e">
        <f ca="1">RIGHT(Д2!BJ108,LEN(Д2!BJ108)-FIND("!",Д2!BJ108))</f>
        <v>#VALUE!</v>
      </c>
      <c r="BK108" t="e">
        <f ca="1">RIGHT(Д2!BK108,LEN(Д2!BK108)-FIND("!",Д2!BK108))</f>
        <v>#VALUE!</v>
      </c>
      <c r="BL108" t="e">
        <f ca="1">RIGHT(Д2!BL108,LEN(Д2!BL108)-FIND("!",Д2!BL108))</f>
        <v>#VALUE!</v>
      </c>
      <c r="BM108" t="e">
        <f ca="1">RIGHT(Д2!BM108,LEN(Д2!BM108)-FIND("!",Д2!BM108))</f>
        <v>#VALUE!</v>
      </c>
      <c r="BN108" t="e">
        <f ca="1">RIGHT(Д2!BN108,LEN(Д2!BN108)-FIND("!",Д2!BN108))</f>
        <v>#VALUE!</v>
      </c>
      <c r="BO108" t="e">
        <f ca="1">RIGHT(Д2!BO108,LEN(Д2!BO108)-FIND("!",Д2!BO108))</f>
        <v>#VALUE!</v>
      </c>
      <c r="BP108" t="e">
        <f ca="1">RIGHT(Д2!BP108,LEN(Д2!BP108)-FIND("!",Д2!BP108))</f>
        <v>#VALUE!</v>
      </c>
      <c r="BQ108" t="e">
        <f ca="1">RIGHT(Д2!BQ108,LEN(Д2!BQ108)-FIND("!",Д2!BQ108))</f>
        <v>#VALUE!</v>
      </c>
      <c r="BR108" t="e">
        <f ca="1">RIGHT(Д2!BR108,LEN(Д2!BR108)-FIND("!",Д2!BR108))</f>
        <v>#VALUE!</v>
      </c>
      <c r="BS108" t="e">
        <f ca="1">RIGHT(Д2!BS108,LEN(Д2!BS108)-FIND("!",Д2!BS108))</f>
        <v>#VALUE!</v>
      </c>
      <c r="BT108" t="e">
        <f ca="1">RIGHT(Д2!BT108,LEN(Д2!BT108)-FIND("!",Д2!BT108))</f>
        <v>#VALUE!</v>
      </c>
      <c r="BU108" t="e">
        <f ca="1">RIGHT(Д2!BU108,LEN(Д2!BU108)-FIND("!",Д2!BU108))</f>
        <v>#VALUE!</v>
      </c>
    </row>
    <row r="109" spans="1:73" x14ac:dyDescent="0.25">
      <c r="A109" t="e">
        <f ca="1">RIGHT(Д2!A109,LEN(Д2!A109)-FIND("!",Д2!A109))</f>
        <v>#VALUE!</v>
      </c>
      <c r="B109" t="e">
        <f ca="1">RIGHT(Д2!B109,LEN(Д2!B109)-FIND("!",Д2!B109))</f>
        <v>#VALUE!</v>
      </c>
      <c r="C109" t="e">
        <f ca="1">RIGHT(Д2!C109,LEN(Д2!C109)-FIND("!",Д2!C109))</f>
        <v>#VALUE!</v>
      </c>
      <c r="D109" t="e">
        <f ca="1">RIGHT(Д2!D109,LEN(Д2!D109)-FIND("!",Д2!D109))</f>
        <v>#VALUE!</v>
      </c>
      <c r="E109" t="e">
        <f ca="1">RIGHT(Д2!E109,LEN(Д2!E109)-FIND("!",Д2!E109))</f>
        <v>#VALUE!</v>
      </c>
      <c r="F109" t="e">
        <f ca="1">RIGHT(Д2!F109,LEN(Д2!F109)-FIND("!",Д2!F109))</f>
        <v>#VALUE!</v>
      </c>
      <c r="G109" t="e">
        <f ca="1">RIGHT(Д2!G109,LEN(Д2!G109)-FIND("!",Д2!G109))</f>
        <v>#VALUE!</v>
      </c>
      <c r="H109" t="e">
        <f ca="1">RIGHT(Д2!H109,LEN(Д2!H109)-FIND("!",Д2!H109))</f>
        <v>#VALUE!</v>
      </c>
      <c r="I109" t="e">
        <f ca="1">RIGHT(Д2!I109,LEN(Д2!I109)-FIND("!",Д2!I109))</f>
        <v>#VALUE!</v>
      </c>
      <c r="J109" t="e">
        <f ca="1">RIGHT(Д2!J109,LEN(Д2!J109)-FIND("!",Д2!J109))</f>
        <v>#VALUE!</v>
      </c>
      <c r="K109" t="e">
        <f ca="1">RIGHT(Д2!K109,LEN(Д2!K109)-FIND("!",Д2!K109))</f>
        <v>#VALUE!</v>
      </c>
      <c r="L109" t="e">
        <f ca="1">RIGHT(Д2!L109,LEN(Д2!L109)-FIND("!",Д2!L109))</f>
        <v>#VALUE!</v>
      </c>
      <c r="M109" t="e">
        <f ca="1">RIGHT(Д2!M109,LEN(Д2!M109)-FIND("!",Д2!M109))</f>
        <v>#VALUE!</v>
      </c>
      <c r="N109" t="e">
        <f ca="1">RIGHT(Д2!N109,LEN(Д2!N109)-FIND("!",Д2!N109))</f>
        <v>#VALUE!</v>
      </c>
      <c r="O109" t="e">
        <f ca="1">RIGHT(Д2!O109,LEN(Д2!O109)-FIND("!",Д2!O109))</f>
        <v>#VALUE!</v>
      </c>
      <c r="P109" t="e">
        <f ca="1">RIGHT(Д2!P109,LEN(Д2!P109)-FIND("!",Д2!P109))</f>
        <v>#VALUE!</v>
      </c>
      <c r="Q109" t="e">
        <f ca="1">RIGHT(Д2!Q109,LEN(Д2!Q109)-FIND("!",Д2!Q109))</f>
        <v>#VALUE!</v>
      </c>
      <c r="R109" t="e">
        <f ca="1">RIGHT(Д2!R109,LEN(Д2!R109)-FIND("!",Д2!R109))</f>
        <v>#VALUE!</v>
      </c>
      <c r="S109" t="e">
        <f ca="1">RIGHT(Д2!S109,LEN(Д2!S109)-FIND("!",Д2!S109))</f>
        <v>#VALUE!</v>
      </c>
      <c r="T109" t="e">
        <f ca="1">RIGHT(Д2!T109,LEN(Д2!T109)-FIND("!",Д2!T109))</f>
        <v>#VALUE!</v>
      </c>
      <c r="U109" t="e">
        <f ca="1">RIGHT(Д2!U109,LEN(Д2!U109)-FIND("!",Д2!U109))</f>
        <v>#VALUE!</v>
      </c>
      <c r="V109" t="e">
        <f ca="1">RIGHT(Д2!V109,LEN(Д2!V109)-FIND("!",Д2!V109))</f>
        <v>#VALUE!</v>
      </c>
      <c r="W109" t="e">
        <f ca="1">RIGHT(Д2!W109,LEN(Д2!W109)-FIND("!",Д2!W109))</f>
        <v>#VALUE!</v>
      </c>
      <c r="X109" t="e">
        <f ca="1">RIGHT(Д2!X109,LEN(Д2!X109)-FIND("!",Д2!X109))</f>
        <v>#VALUE!</v>
      </c>
      <c r="Y109" t="e">
        <f ca="1">RIGHT(Д2!Y109,LEN(Д2!Y109)-FIND("!",Д2!Y109))</f>
        <v>#VALUE!</v>
      </c>
      <c r="Z109" t="e">
        <f ca="1">RIGHT(Д2!Z109,LEN(Д2!Z109)-FIND("!",Д2!Z109))</f>
        <v>#VALUE!</v>
      </c>
      <c r="AA109" t="e">
        <f ca="1">RIGHT(Д2!AA109,LEN(Д2!AA109)-FIND("!",Д2!AA109))</f>
        <v>#VALUE!</v>
      </c>
      <c r="AB109" t="e">
        <f ca="1">RIGHT(Д2!AB109,LEN(Д2!AB109)-FIND("!",Д2!AB109))</f>
        <v>#VALUE!</v>
      </c>
      <c r="AC109" t="e">
        <f ca="1">RIGHT(Д2!AC109,LEN(Д2!AC109)-FIND("!",Д2!AC109))</f>
        <v>#VALUE!</v>
      </c>
      <c r="AD109" t="e">
        <f ca="1">RIGHT(Д2!AD109,LEN(Д2!AD109)-FIND("!",Д2!AD109))</f>
        <v>#VALUE!</v>
      </c>
      <c r="AE109" t="e">
        <f ca="1">RIGHT(Д2!AE109,LEN(Д2!AE109)-FIND("!",Д2!AE109))</f>
        <v>#VALUE!</v>
      </c>
      <c r="AF109" t="e">
        <f ca="1">RIGHT(Д2!AF109,LEN(Д2!AF109)-FIND("!",Д2!AF109))</f>
        <v>#VALUE!</v>
      </c>
      <c r="AG109" t="e">
        <f ca="1">RIGHT(Д2!AG109,LEN(Д2!AG109)-FIND("!",Д2!AG109))</f>
        <v>#VALUE!</v>
      </c>
      <c r="AH109" t="e">
        <f ca="1">RIGHT(Д2!AH109,LEN(Д2!AH109)-FIND("!",Д2!AH109))</f>
        <v>#VALUE!</v>
      </c>
      <c r="AI109" t="e">
        <f ca="1">RIGHT(Д2!AI109,LEN(Д2!AI109)-FIND("!",Д2!AI109))</f>
        <v>#VALUE!</v>
      </c>
      <c r="AJ109" t="e">
        <f ca="1">RIGHT(Д2!AJ109,LEN(Д2!AJ109)-FIND("!",Д2!AJ109))</f>
        <v>#VALUE!</v>
      </c>
      <c r="AK109" t="e">
        <f ca="1">RIGHT(Д2!AK109,LEN(Д2!AK109)-FIND("!",Д2!AK109))</f>
        <v>#VALUE!</v>
      </c>
      <c r="AL109" t="e">
        <f ca="1">RIGHT(Д2!AL109,LEN(Д2!AL109)-FIND("!",Д2!AL109))</f>
        <v>#VALUE!</v>
      </c>
      <c r="AM109" t="e">
        <f ca="1">RIGHT(Д2!AM109,LEN(Д2!AM109)-FIND("!",Д2!AM109))</f>
        <v>#VALUE!</v>
      </c>
      <c r="AN109" t="e">
        <f ca="1">RIGHT(Д2!AN109,LEN(Д2!AN109)-FIND("!",Д2!AN109))</f>
        <v>#VALUE!</v>
      </c>
      <c r="AO109" t="e">
        <f ca="1">RIGHT(Д2!AO109,LEN(Д2!AO109)-FIND("!",Д2!AO109))</f>
        <v>#VALUE!</v>
      </c>
      <c r="AP109" t="e">
        <f ca="1">RIGHT(Д2!AP109,LEN(Д2!AP109)-FIND("!",Д2!AP109))</f>
        <v>#VALUE!</v>
      </c>
      <c r="AQ109" t="e">
        <f ca="1">RIGHT(Д2!AQ109,LEN(Д2!AQ109)-FIND("!",Д2!AQ109))</f>
        <v>#VALUE!</v>
      </c>
      <c r="AR109" t="e">
        <f ca="1">RIGHT(Д2!AR109,LEN(Д2!AR109)-FIND("!",Д2!AR109))</f>
        <v>#VALUE!</v>
      </c>
      <c r="AS109" t="e">
        <f ca="1">RIGHT(Д2!AS109,LEN(Д2!AS109)-FIND("!",Д2!AS109))</f>
        <v>#VALUE!</v>
      </c>
      <c r="AT109" t="e">
        <f ca="1">RIGHT(Д2!AT109,LEN(Д2!AT109)-FIND("!",Д2!AT109))</f>
        <v>#VALUE!</v>
      </c>
      <c r="AU109" t="e">
        <f ca="1">RIGHT(Д2!AU109,LEN(Д2!AU109)-FIND("!",Д2!AU109))</f>
        <v>#VALUE!</v>
      </c>
      <c r="AV109" t="e">
        <f ca="1">RIGHT(Д2!AV109,LEN(Д2!AV109)-FIND("!",Д2!AV109))</f>
        <v>#VALUE!</v>
      </c>
      <c r="AW109" t="e">
        <f ca="1">RIGHT(Д2!AW109,LEN(Д2!AW109)-FIND("!",Д2!AW109))</f>
        <v>#VALUE!</v>
      </c>
      <c r="AX109" t="e">
        <f ca="1">RIGHT(Д2!AX109,LEN(Д2!AX109)-FIND("!",Д2!AX109))</f>
        <v>#VALUE!</v>
      </c>
      <c r="AY109" t="e">
        <f ca="1">RIGHT(Д2!AY109,LEN(Д2!AY109)-FIND("!",Д2!AY109))</f>
        <v>#VALUE!</v>
      </c>
      <c r="AZ109" t="e">
        <f ca="1">RIGHT(Д2!AZ109,LEN(Д2!AZ109)-FIND("!",Д2!AZ109))</f>
        <v>#VALUE!</v>
      </c>
      <c r="BA109" t="e">
        <f ca="1">RIGHT(Д2!BA109,LEN(Д2!BA109)-FIND("!",Д2!BA109))</f>
        <v>#VALUE!</v>
      </c>
      <c r="BB109" t="e">
        <f ca="1">RIGHT(Д2!BB109,LEN(Д2!BB109)-FIND("!",Д2!BB109))</f>
        <v>#VALUE!</v>
      </c>
      <c r="BC109" t="e">
        <f ca="1">RIGHT(Д2!BC109,LEN(Д2!BC109)-FIND("!",Д2!BC109))</f>
        <v>#VALUE!</v>
      </c>
      <c r="BD109" t="e">
        <f ca="1">RIGHT(Д2!BD109,LEN(Д2!BD109)-FIND("!",Д2!BD109))</f>
        <v>#VALUE!</v>
      </c>
      <c r="BE109" t="e">
        <f ca="1">RIGHT(Д2!BE109,LEN(Д2!BE109)-FIND("!",Д2!BE109))</f>
        <v>#VALUE!</v>
      </c>
      <c r="BF109" t="e">
        <f ca="1">RIGHT(Д2!BF109,LEN(Д2!BF109)-FIND("!",Д2!BF109))</f>
        <v>#VALUE!</v>
      </c>
      <c r="BG109" t="e">
        <f ca="1">RIGHT(Д2!BG109,LEN(Д2!BG109)-FIND("!",Д2!BG109))</f>
        <v>#VALUE!</v>
      </c>
      <c r="BH109" t="e">
        <f ca="1">RIGHT(Д2!BH109,LEN(Д2!BH109)-FIND("!",Д2!BH109))</f>
        <v>#VALUE!</v>
      </c>
      <c r="BI109" t="e">
        <f ca="1">RIGHT(Д2!BI109,LEN(Д2!BI109)-FIND("!",Д2!BI109))</f>
        <v>#VALUE!</v>
      </c>
      <c r="BJ109" t="e">
        <f ca="1">RIGHT(Д2!BJ109,LEN(Д2!BJ109)-FIND("!",Д2!BJ109))</f>
        <v>#VALUE!</v>
      </c>
      <c r="BK109" t="e">
        <f ca="1">RIGHT(Д2!BK109,LEN(Д2!BK109)-FIND("!",Д2!BK109))</f>
        <v>#VALUE!</v>
      </c>
      <c r="BL109" t="e">
        <f ca="1">RIGHT(Д2!BL109,LEN(Д2!BL109)-FIND("!",Д2!BL109))</f>
        <v>#VALUE!</v>
      </c>
      <c r="BM109" t="e">
        <f ca="1">RIGHT(Д2!BM109,LEN(Д2!BM109)-FIND("!",Д2!BM109))</f>
        <v>#VALUE!</v>
      </c>
      <c r="BN109" t="e">
        <f ca="1">RIGHT(Д2!BN109,LEN(Д2!BN109)-FIND("!",Д2!BN109))</f>
        <v>#VALUE!</v>
      </c>
      <c r="BO109" t="e">
        <f ca="1">RIGHT(Д2!BO109,LEN(Д2!BO109)-FIND("!",Д2!BO109))</f>
        <v>#VALUE!</v>
      </c>
      <c r="BP109" t="e">
        <f ca="1">RIGHT(Д2!BP109,LEN(Д2!BP109)-FIND("!",Д2!BP109))</f>
        <v>#VALUE!</v>
      </c>
      <c r="BQ109" t="e">
        <f ca="1">RIGHT(Д2!BQ109,LEN(Д2!BQ109)-FIND("!",Д2!BQ109))</f>
        <v>#VALUE!</v>
      </c>
      <c r="BR109" t="e">
        <f ca="1">RIGHT(Д2!BR109,LEN(Д2!BR109)-FIND("!",Д2!BR109))</f>
        <v>#VALUE!</v>
      </c>
      <c r="BS109" t="e">
        <f ca="1">RIGHT(Д2!BS109,LEN(Д2!BS109)-FIND("!",Д2!BS109))</f>
        <v>#VALUE!</v>
      </c>
      <c r="BT109" t="e">
        <f ca="1">RIGHT(Д2!BT109,LEN(Д2!BT109)-FIND("!",Д2!BT109))</f>
        <v>#VALUE!</v>
      </c>
      <c r="BU109" t="e">
        <f ca="1">RIGHT(Д2!BU109,LEN(Д2!BU109)-FIND("!",Д2!BU109))</f>
        <v>#VALUE!</v>
      </c>
    </row>
    <row r="110" spans="1:73" x14ac:dyDescent="0.25">
      <c r="A110" t="e">
        <f ca="1">RIGHT(Д2!A110,LEN(Д2!A110)-FIND("!",Д2!A110))</f>
        <v>#VALUE!</v>
      </c>
      <c r="B110" t="e">
        <f ca="1">RIGHT(Д2!B110,LEN(Д2!B110)-FIND("!",Д2!B110))</f>
        <v>#VALUE!</v>
      </c>
      <c r="C110" t="e">
        <f ca="1">RIGHT(Д2!C110,LEN(Д2!C110)-FIND("!",Д2!C110))</f>
        <v>#VALUE!</v>
      </c>
      <c r="D110" t="e">
        <f ca="1">RIGHT(Д2!D110,LEN(Д2!D110)-FIND("!",Д2!D110))</f>
        <v>#VALUE!</v>
      </c>
      <c r="E110" t="e">
        <f ca="1">RIGHT(Д2!E110,LEN(Д2!E110)-FIND("!",Д2!E110))</f>
        <v>#VALUE!</v>
      </c>
      <c r="F110" t="e">
        <f ca="1">RIGHT(Д2!F110,LEN(Д2!F110)-FIND("!",Д2!F110))</f>
        <v>#VALUE!</v>
      </c>
      <c r="G110" t="e">
        <f ca="1">RIGHT(Д2!G110,LEN(Д2!G110)-FIND("!",Д2!G110))</f>
        <v>#VALUE!</v>
      </c>
      <c r="H110" t="e">
        <f ca="1">RIGHT(Д2!H110,LEN(Д2!H110)-FIND("!",Д2!H110))</f>
        <v>#VALUE!</v>
      </c>
      <c r="I110" t="e">
        <f ca="1">RIGHT(Д2!I110,LEN(Д2!I110)-FIND("!",Д2!I110))</f>
        <v>#VALUE!</v>
      </c>
      <c r="J110" t="e">
        <f ca="1">RIGHT(Д2!J110,LEN(Д2!J110)-FIND("!",Д2!J110))</f>
        <v>#VALUE!</v>
      </c>
      <c r="K110" t="e">
        <f ca="1">RIGHT(Д2!K110,LEN(Д2!K110)-FIND("!",Д2!K110))</f>
        <v>#VALUE!</v>
      </c>
      <c r="L110" t="e">
        <f ca="1">RIGHT(Д2!L110,LEN(Д2!L110)-FIND("!",Д2!L110))</f>
        <v>#VALUE!</v>
      </c>
      <c r="M110" t="e">
        <f ca="1">RIGHT(Д2!M110,LEN(Д2!M110)-FIND("!",Д2!M110))</f>
        <v>#VALUE!</v>
      </c>
      <c r="N110" t="e">
        <f ca="1">RIGHT(Д2!N110,LEN(Д2!N110)-FIND("!",Д2!N110))</f>
        <v>#VALUE!</v>
      </c>
      <c r="O110" t="e">
        <f ca="1">RIGHT(Д2!O110,LEN(Д2!O110)-FIND("!",Д2!O110))</f>
        <v>#VALUE!</v>
      </c>
      <c r="P110" t="e">
        <f ca="1">RIGHT(Д2!P110,LEN(Д2!P110)-FIND("!",Д2!P110))</f>
        <v>#VALUE!</v>
      </c>
      <c r="Q110" t="e">
        <f ca="1">RIGHT(Д2!Q110,LEN(Д2!Q110)-FIND("!",Д2!Q110))</f>
        <v>#VALUE!</v>
      </c>
      <c r="R110" t="e">
        <f ca="1">RIGHT(Д2!R110,LEN(Д2!R110)-FIND("!",Д2!R110))</f>
        <v>#VALUE!</v>
      </c>
      <c r="S110" t="e">
        <f ca="1">RIGHT(Д2!S110,LEN(Д2!S110)-FIND("!",Д2!S110))</f>
        <v>#VALUE!</v>
      </c>
      <c r="T110" t="e">
        <f ca="1">RIGHT(Д2!T110,LEN(Д2!T110)-FIND("!",Д2!T110))</f>
        <v>#VALUE!</v>
      </c>
      <c r="U110" t="e">
        <f ca="1">RIGHT(Д2!U110,LEN(Д2!U110)-FIND("!",Д2!U110))</f>
        <v>#VALUE!</v>
      </c>
      <c r="V110" t="e">
        <f ca="1">RIGHT(Д2!V110,LEN(Д2!V110)-FIND("!",Д2!V110))</f>
        <v>#VALUE!</v>
      </c>
      <c r="W110" t="e">
        <f ca="1">RIGHT(Д2!W110,LEN(Д2!W110)-FIND("!",Д2!W110))</f>
        <v>#VALUE!</v>
      </c>
      <c r="X110" t="e">
        <f ca="1">RIGHT(Д2!X110,LEN(Д2!X110)-FIND("!",Д2!X110))</f>
        <v>#VALUE!</v>
      </c>
      <c r="Y110" t="e">
        <f ca="1">RIGHT(Д2!Y110,LEN(Д2!Y110)-FIND("!",Д2!Y110))</f>
        <v>#VALUE!</v>
      </c>
      <c r="Z110" t="e">
        <f ca="1">RIGHT(Д2!Z110,LEN(Д2!Z110)-FIND("!",Д2!Z110))</f>
        <v>#VALUE!</v>
      </c>
      <c r="AA110" t="e">
        <f ca="1">RIGHT(Д2!AA110,LEN(Д2!AA110)-FIND("!",Д2!AA110))</f>
        <v>#VALUE!</v>
      </c>
      <c r="AB110" t="e">
        <f ca="1">RIGHT(Д2!AB110,LEN(Д2!AB110)-FIND("!",Д2!AB110))</f>
        <v>#VALUE!</v>
      </c>
      <c r="AC110" t="e">
        <f ca="1">RIGHT(Д2!AC110,LEN(Д2!AC110)-FIND("!",Д2!AC110))</f>
        <v>#VALUE!</v>
      </c>
      <c r="AD110" t="e">
        <f ca="1">RIGHT(Д2!AD110,LEN(Д2!AD110)-FIND("!",Д2!AD110))</f>
        <v>#VALUE!</v>
      </c>
      <c r="AE110" t="e">
        <f ca="1">RIGHT(Д2!AE110,LEN(Д2!AE110)-FIND("!",Д2!AE110))</f>
        <v>#VALUE!</v>
      </c>
      <c r="AF110" t="e">
        <f ca="1">RIGHT(Д2!AF110,LEN(Д2!AF110)-FIND("!",Д2!AF110))</f>
        <v>#VALUE!</v>
      </c>
      <c r="AG110" t="e">
        <f ca="1">RIGHT(Д2!AG110,LEN(Д2!AG110)-FIND("!",Д2!AG110))</f>
        <v>#VALUE!</v>
      </c>
      <c r="AH110" t="e">
        <f ca="1">RIGHT(Д2!AH110,LEN(Д2!AH110)-FIND("!",Д2!AH110))</f>
        <v>#VALUE!</v>
      </c>
      <c r="AI110" t="e">
        <f ca="1">RIGHT(Д2!AI110,LEN(Д2!AI110)-FIND("!",Д2!AI110))</f>
        <v>#VALUE!</v>
      </c>
      <c r="AJ110" t="e">
        <f ca="1">RIGHT(Д2!AJ110,LEN(Д2!AJ110)-FIND("!",Д2!AJ110))</f>
        <v>#VALUE!</v>
      </c>
      <c r="AK110" t="e">
        <f ca="1">RIGHT(Д2!AK110,LEN(Д2!AK110)-FIND("!",Д2!AK110))</f>
        <v>#VALUE!</v>
      </c>
      <c r="AL110" t="e">
        <f ca="1">RIGHT(Д2!AL110,LEN(Д2!AL110)-FIND("!",Д2!AL110))</f>
        <v>#VALUE!</v>
      </c>
      <c r="AM110" t="e">
        <f ca="1">RIGHT(Д2!AM110,LEN(Д2!AM110)-FIND("!",Д2!AM110))</f>
        <v>#VALUE!</v>
      </c>
      <c r="AN110" t="e">
        <f ca="1">RIGHT(Д2!AN110,LEN(Д2!AN110)-FIND("!",Д2!AN110))</f>
        <v>#VALUE!</v>
      </c>
      <c r="AO110" t="e">
        <f ca="1">RIGHT(Д2!AO110,LEN(Д2!AO110)-FIND("!",Д2!AO110))</f>
        <v>#VALUE!</v>
      </c>
      <c r="AP110" t="e">
        <f ca="1">RIGHT(Д2!AP110,LEN(Д2!AP110)-FIND("!",Д2!AP110))</f>
        <v>#VALUE!</v>
      </c>
      <c r="AQ110" t="e">
        <f ca="1">RIGHT(Д2!AQ110,LEN(Д2!AQ110)-FIND("!",Д2!AQ110))</f>
        <v>#VALUE!</v>
      </c>
      <c r="AR110" t="e">
        <f ca="1">RIGHT(Д2!AR110,LEN(Д2!AR110)-FIND("!",Д2!AR110))</f>
        <v>#VALUE!</v>
      </c>
      <c r="AS110" t="e">
        <f ca="1">RIGHT(Д2!AS110,LEN(Д2!AS110)-FIND("!",Д2!AS110))</f>
        <v>#VALUE!</v>
      </c>
      <c r="AT110" t="e">
        <f ca="1">RIGHT(Д2!AT110,LEN(Д2!AT110)-FIND("!",Д2!AT110))</f>
        <v>#VALUE!</v>
      </c>
      <c r="AU110" t="e">
        <f ca="1">RIGHT(Д2!AU110,LEN(Д2!AU110)-FIND("!",Д2!AU110))</f>
        <v>#VALUE!</v>
      </c>
      <c r="AV110" t="e">
        <f ca="1">RIGHT(Д2!AV110,LEN(Д2!AV110)-FIND("!",Д2!AV110))</f>
        <v>#VALUE!</v>
      </c>
      <c r="AW110" t="e">
        <f ca="1">RIGHT(Д2!AW110,LEN(Д2!AW110)-FIND("!",Д2!AW110))</f>
        <v>#VALUE!</v>
      </c>
      <c r="AX110" t="e">
        <f ca="1">RIGHT(Д2!AX110,LEN(Д2!AX110)-FIND("!",Д2!AX110))</f>
        <v>#VALUE!</v>
      </c>
      <c r="AY110" t="e">
        <f ca="1">RIGHT(Д2!AY110,LEN(Д2!AY110)-FIND("!",Д2!AY110))</f>
        <v>#VALUE!</v>
      </c>
      <c r="AZ110" t="e">
        <f ca="1">RIGHT(Д2!AZ110,LEN(Д2!AZ110)-FIND("!",Д2!AZ110))</f>
        <v>#VALUE!</v>
      </c>
      <c r="BA110" t="e">
        <f ca="1">RIGHT(Д2!BA110,LEN(Д2!BA110)-FIND("!",Д2!BA110))</f>
        <v>#VALUE!</v>
      </c>
      <c r="BB110" t="e">
        <f ca="1">RIGHT(Д2!BB110,LEN(Д2!BB110)-FIND("!",Д2!BB110))</f>
        <v>#VALUE!</v>
      </c>
      <c r="BC110" t="e">
        <f ca="1">RIGHT(Д2!BC110,LEN(Д2!BC110)-FIND("!",Д2!BC110))</f>
        <v>#VALUE!</v>
      </c>
      <c r="BD110" t="e">
        <f ca="1">RIGHT(Д2!BD110,LEN(Д2!BD110)-FIND("!",Д2!BD110))</f>
        <v>#VALUE!</v>
      </c>
      <c r="BE110" t="e">
        <f ca="1">RIGHT(Д2!BE110,LEN(Д2!BE110)-FIND("!",Д2!BE110))</f>
        <v>#VALUE!</v>
      </c>
      <c r="BF110" t="e">
        <f ca="1">RIGHT(Д2!BF110,LEN(Д2!BF110)-FIND("!",Д2!BF110))</f>
        <v>#VALUE!</v>
      </c>
      <c r="BG110" t="e">
        <f ca="1">RIGHT(Д2!BG110,LEN(Д2!BG110)-FIND("!",Д2!BG110))</f>
        <v>#VALUE!</v>
      </c>
      <c r="BH110" t="e">
        <f ca="1">RIGHT(Д2!BH110,LEN(Д2!BH110)-FIND("!",Д2!BH110))</f>
        <v>#VALUE!</v>
      </c>
      <c r="BI110" t="e">
        <f ca="1">RIGHT(Д2!BI110,LEN(Д2!BI110)-FIND("!",Д2!BI110))</f>
        <v>#VALUE!</v>
      </c>
      <c r="BJ110" t="e">
        <f ca="1">RIGHT(Д2!BJ110,LEN(Д2!BJ110)-FIND("!",Д2!BJ110))</f>
        <v>#VALUE!</v>
      </c>
      <c r="BK110" t="e">
        <f ca="1">RIGHT(Д2!BK110,LEN(Д2!BK110)-FIND("!",Д2!BK110))</f>
        <v>#VALUE!</v>
      </c>
      <c r="BL110" t="e">
        <f ca="1">RIGHT(Д2!BL110,LEN(Д2!BL110)-FIND("!",Д2!BL110))</f>
        <v>#VALUE!</v>
      </c>
      <c r="BM110" t="e">
        <f ca="1">RIGHT(Д2!BM110,LEN(Д2!BM110)-FIND("!",Д2!BM110))</f>
        <v>#VALUE!</v>
      </c>
      <c r="BN110" t="e">
        <f ca="1">RIGHT(Д2!BN110,LEN(Д2!BN110)-FIND("!",Д2!BN110))</f>
        <v>#VALUE!</v>
      </c>
      <c r="BO110" t="e">
        <f ca="1">RIGHT(Д2!BO110,LEN(Д2!BO110)-FIND("!",Д2!BO110))</f>
        <v>#VALUE!</v>
      </c>
      <c r="BP110" t="e">
        <f ca="1">RIGHT(Д2!BP110,LEN(Д2!BP110)-FIND("!",Д2!BP110))</f>
        <v>#VALUE!</v>
      </c>
      <c r="BQ110" t="e">
        <f ca="1">RIGHT(Д2!BQ110,LEN(Д2!BQ110)-FIND("!",Д2!BQ110))</f>
        <v>#VALUE!</v>
      </c>
      <c r="BR110" t="e">
        <f ca="1">RIGHT(Д2!BR110,LEN(Д2!BR110)-FIND("!",Д2!BR110))</f>
        <v>#VALUE!</v>
      </c>
      <c r="BS110" t="e">
        <f ca="1">RIGHT(Д2!BS110,LEN(Д2!BS110)-FIND("!",Д2!BS110))</f>
        <v>#VALUE!</v>
      </c>
      <c r="BT110" t="e">
        <f ca="1">RIGHT(Д2!BT110,LEN(Д2!BT110)-FIND("!",Д2!BT110))</f>
        <v>#VALUE!</v>
      </c>
      <c r="BU110" t="e">
        <f ca="1">RIGHT(Д2!BU110,LEN(Д2!BU110)-FIND("!",Д2!BU110))</f>
        <v>#VALUE!</v>
      </c>
    </row>
    <row r="111" spans="1:73" x14ac:dyDescent="0.25">
      <c r="A111" t="e">
        <f ca="1">RIGHT(Д2!A111,LEN(Д2!A111)-FIND("!",Д2!A111))</f>
        <v>#VALUE!</v>
      </c>
      <c r="B111" t="e">
        <f ca="1">RIGHT(Д2!B111,LEN(Д2!B111)-FIND("!",Д2!B111))</f>
        <v>#VALUE!</v>
      </c>
      <c r="C111" t="e">
        <f ca="1">RIGHT(Д2!C111,LEN(Д2!C111)-FIND("!",Д2!C111))</f>
        <v>#VALUE!</v>
      </c>
      <c r="D111" t="e">
        <f ca="1">RIGHT(Д2!D111,LEN(Д2!D111)-FIND("!",Д2!D111))</f>
        <v>#VALUE!</v>
      </c>
      <c r="E111" t="e">
        <f ca="1">RIGHT(Д2!E111,LEN(Д2!E111)-FIND("!",Д2!E111))</f>
        <v>#VALUE!</v>
      </c>
      <c r="F111" t="e">
        <f ca="1">RIGHT(Д2!F111,LEN(Д2!F111)-FIND("!",Д2!F111))</f>
        <v>#VALUE!</v>
      </c>
      <c r="G111" t="e">
        <f ca="1">RIGHT(Д2!G111,LEN(Д2!G111)-FIND("!",Д2!G111))</f>
        <v>#VALUE!</v>
      </c>
      <c r="H111" t="e">
        <f ca="1">RIGHT(Д2!H111,LEN(Д2!H111)-FIND("!",Д2!H111))</f>
        <v>#VALUE!</v>
      </c>
      <c r="I111" t="e">
        <f ca="1">RIGHT(Д2!I111,LEN(Д2!I111)-FIND("!",Д2!I111))</f>
        <v>#VALUE!</v>
      </c>
      <c r="J111" t="e">
        <f ca="1">RIGHT(Д2!J111,LEN(Д2!J111)-FIND("!",Д2!J111))</f>
        <v>#VALUE!</v>
      </c>
      <c r="K111" t="e">
        <f ca="1">RIGHT(Д2!K111,LEN(Д2!K111)-FIND("!",Д2!K111))</f>
        <v>#VALUE!</v>
      </c>
      <c r="L111" t="e">
        <f ca="1">RIGHT(Д2!L111,LEN(Д2!L111)-FIND("!",Д2!L111))</f>
        <v>#VALUE!</v>
      </c>
      <c r="M111" t="e">
        <f ca="1">RIGHT(Д2!M111,LEN(Д2!M111)-FIND("!",Д2!M111))</f>
        <v>#VALUE!</v>
      </c>
      <c r="N111" t="e">
        <f ca="1">RIGHT(Д2!N111,LEN(Д2!N111)-FIND("!",Д2!N111))</f>
        <v>#VALUE!</v>
      </c>
      <c r="O111" t="e">
        <f ca="1">RIGHT(Д2!O111,LEN(Д2!O111)-FIND("!",Д2!O111))</f>
        <v>#VALUE!</v>
      </c>
      <c r="P111" t="e">
        <f ca="1">RIGHT(Д2!P111,LEN(Д2!P111)-FIND("!",Д2!P111))</f>
        <v>#VALUE!</v>
      </c>
      <c r="Q111" t="e">
        <f ca="1">RIGHT(Д2!Q111,LEN(Д2!Q111)-FIND("!",Д2!Q111))</f>
        <v>#VALUE!</v>
      </c>
      <c r="R111" t="e">
        <f ca="1">RIGHT(Д2!R111,LEN(Д2!R111)-FIND("!",Д2!R111))</f>
        <v>#VALUE!</v>
      </c>
      <c r="S111" t="e">
        <f ca="1">RIGHT(Д2!S111,LEN(Д2!S111)-FIND("!",Д2!S111))</f>
        <v>#VALUE!</v>
      </c>
      <c r="T111" t="e">
        <f ca="1">RIGHT(Д2!T111,LEN(Д2!T111)-FIND("!",Д2!T111))</f>
        <v>#VALUE!</v>
      </c>
      <c r="U111" t="e">
        <f ca="1">RIGHT(Д2!U111,LEN(Д2!U111)-FIND("!",Д2!U111))</f>
        <v>#VALUE!</v>
      </c>
      <c r="V111" t="e">
        <f ca="1">RIGHT(Д2!V111,LEN(Д2!V111)-FIND("!",Д2!V111))</f>
        <v>#VALUE!</v>
      </c>
      <c r="W111" t="e">
        <f ca="1">RIGHT(Д2!W111,LEN(Д2!W111)-FIND("!",Д2!W111))</f>
        <v>#VALUE!</v>
      </c>
      <c r="X111" t="e">
        <f ca="1">RIGHT(Д2!X111,LEN(Д2!X111)-FIND("!",Д2!X111))</f>
        <v>#VALUE!</v>
      </c>
      <c r="Y111" t="e">
        <f ca="1">RIGHT(Д2!Y111,LEN(Д2!Y111)-FIND("!",Д2!Y111))</f>
        <v>#VALUE!</v>
      </c>
      <c r="Z111" t="e">
        <f ca="1">RIGHT(Д2!Z111,LEN(Д2!Z111)-FIND("!",Д2!Z111))</f>
        <v>#VALUE!</v>
      </c>
      <c r="AA111" t="e">
        <f ca="1">RIGHT(Д2!AA111,LEN(Д2!AA111)-FIND("!",Д2!AA111))</f>
        <v>#VALUE!</v>
      </c>
      <c r="AB111" t="e">
        <f ca="1">RIGHT(Д2!AB111,LEN(Д2!AB111)-FIND("!",Д2!AB111))</f>
        <v>#VALUE!</v>
      </c>
      <c r="AC111" t="e">
        <f ca="1">RIGHT(Д2!AC111,LEN(Д2!AC111)-FIND("!",Д2!AC111))</f>
        <v>#VALUE!</v>
      </c>
      <c r="AD111" t="e">
        <f ca="1">RIGHT(Д2!AD111,LEN(Д2!AD111)-FIND("!",Д2!AD111))</f>
        <v>#VALUE!</v>
      </c>
      <c r="AE111" t="e">
        <f ca="1">RIGHT(Д2!AE111,LEN(Д2!AE111)-FIND("!",Д2!AE111))</f>
        <v>#VALUE!</v>
      </c>
      <c r="AF111" t="e">
        <f ca="1">RIGHT(Д2!AF111,LEN(Д2!AF111)-FIND("!",Д2!AF111))</f>
        <v>#VALUE!</v>
      </c>
      <c r="AG111" t="e">
        <f ca="1">RIGHT(Д2!AG111,LEN(Д2!AG111)-FIND("!",Д2!AG111))</f>
        <v>#VALUE!</v>
      </c>
      <c r="AH111" t="e">
        <f ca="1">RIGHT(Д2!AH111,LEN(Д2!AH111)-FIND("!",Д2!AH111))</f>
        <v>#VALUE!</v>
      </c>
      <c r="AI111" t="e">
        <f ca="1">RIGHT(Д2!AI111,LEN(Д2!AI111)-FIND("!",Д2!AI111))</f>
        <v>#VALUE!</v>
      </c>
      <c r="AJ111" t="e">
        <f ca="1">RIGHT(Д2!AJ111,LEN(Д2!AJ111)-FIND("!",Д2!AJ111))</f>
        <v>#VALUE!</v>
      </c>
      <c r="AK111" t="e">
        <f ca="1">RIGHT(Д2!AK111,LEN(Д2!AK111)-FIND("!",Д2!AK111))</f>
        <v>#VALUE!</v>
      </c>
      <c r="AL111" t="e">
        <f ca="1">RIGHT(Д2!AL111,LEN(Д2!AL111)-FIND("!",Д2!AL111))</f>
        <v>#VALUE!</v>
      </c>
      <c r="AM111" t="e">
        <f ca="1">RIGHT(Д2!AM111,LEN(Д2!AM111)-FIND("!",Д2!AM111))</f>
        <v>#VALUE!</v>
      </c>
      <c r="AN111" t="e">
        <f ca="1">RIGHT(Д2!AN111,LEN(Д2!AN111)-FIND("!",Д2!AN111))</f>
        <v>#VALUE!</v>
      </c>
      <c r="AO111" t="e">
        <f ca="1">RIGHT(Д2!AO111,LEN(Д2!AO111)-FIND("!",Д2!AO111))</f>
        <v>#VALUE!</v>
      </c>
      <c r="AP111" t="e">
        <f ca="1">RIGHT(Д2!AP111,LEN(Д2!AP111)-FIND("!",Д2!AP111))</f>
        <v>#VALUE!</v>
      </c>
      <c r="AQ111" t="e">
        <f ca="1">RIGHT(Д2!AQ111,LEN(Д2!AQ111)-FIND("!",Д2!AQ111))</f>
        <v>#VALUE!</v>
      </c>
      <c r="AR111" t="e">
        <f ca="1">RIGHT(Д2!AR111,LEN(Д2!AR111)-FIND("!",Д2!AR111))</f>
        <v>#VALUE!</v>
      </c>
      <c r="AS111" t="e">
        <f ca="1">RIGHT(Д2!AS111,LEN(Д2!AS111)-FIND("!",Д2!AS111))</f>
        <v>#VALUE!</v>
      </c>
      <c r="AT111" t="e">
        <f ca="1">RIGHT(Д2!AT111,LEN(Д2!AT111)-FIND("!",Д2!AT111))</f>
        <v>#VALUE!</v>
      </c>
      <c r="AU111" t="e">
        <f ca="1">RIGHT(Д2!AU111,LEN(Д2!AU111)-FIND("!",Д2!AU111))</f>
        <v>#VALUE!</v>
      </c>
      <c r="AV111" t="e">
        <f ca="1">RIGHT(Д2!AV111,LEN(Д2!AV111)-FIND("!",Д2!AV111))</f>
        <v>#VALUE!</v>
      </c>
      <c r="AW111" t="e">
        <f ca="1">RIGHT(Д2!AW111,LEN(Д2!AW111)-FIND("!",Д2!AW111))</f>
        <v>#VALUE!</v>
      </c>
      <c r="AX111" t="e">
        <f ca="1">RIGHT(Д2!AX111,LEN(Д2!AX111)-FIND("!",Д2!AX111))</f>
        <v>#VALUE!</v>
      </c>
      <c r="AY111" t="e">
        <f ca="1">RIGHT(Д2!AY111,LEN(Д2!AY111)-FIND("!",Д2!AY111))</f>
        <v>#VALUE!</v>
      </c>
      <c r="AZ111" t="e">
        <f ca="1">RIGHT(Д2!AZ111,LEN(Д2!AZ111)-FIND("!",Д2!AZ111))</f>
        <v>#VALUE!</v>
      </c>
      <c r="BA111" t="e">
        <f ca="1">RIGHT(Д2!BA111,LEN(Д2!BA111)-FIND("!",Д2!BA111))</f>
        <v>#VALUE!</v>
      </c>
      <c r="BB111" t="e">
        <f ca="1">RIGHT(Д2!BB111,LEN(Д2!BB111)-FIND("!",Д2!BB111))</f>
        <v>#VALUE!</v>
      </c>
      <c r="BC111" t="e">
        <f ca="1">RIGHT(Д2!BC111,LEN(Д2!BC111)-FIND("!",Д2!BC111))</f>
        <v>#VALUE!</v>
      </c>
      <c r="BD111" t="e">
        <f ca="1">RIGHT(Д2!BD111,LEN(Д2!BD111)-FIND("!",Д2!BD111))</f>
        <v>#VALUE!</v>
      </c>
      <c r="BE111" t="e">
        <f ca="1">RIGHT(Д2!BE111,LEN(Д2!BE111)-FIND("!",Д2!BE111))</f>
        <v>#VALUE!</v>
      </c>
      <c r="BF111" t="e">
        <f ca="1">RIGHT(Д2!BF111,LEN(Д2!BF111)-FIND("!",Д2!BF111))</f>
        <v>#VALUE!</v>
      </c>
      <c r="BG111" t="e">
        <f ca="1">RIGHT(Д2!BG111,LEN(Д2!BG111)-FIND("!",Д2!BG111))</f>
        <v>#VALUE!</v>
      </c>
      <c r="BH111" t="e">
        <f ca="1">RIGHT(Д2!BH111,LEN(Д2!BH111)-FIND("!",Д2!BH111))</f>
        <v>#VALUE!</v>
      </c>
      <c r="BI111" t="e">
        <f ca="1">RIGHT(Д2!BI111,LEN(Д2!BI111)-FIND("!",Д2!BI111))</f>
        <v>#VALUE!</v>
      </c>
      <c r="BJ111" t="e">
        <f ca="1">RIGHT(Д2!BJ111,LEN(Д2!BJ111)-FIND("!",Д2!BJ111))</f>
        <v>#VALUE!</v>
      </c>
      <c r="BK111" t="e">
        <f ca="1">RIGHT(Д2!BK111,LEN(Д2!BK111)-FIND("!",Д2!BK111))</f>
        <v>#VALUE!</v>
      </c>
      <c r="BL111" t="e">
        <f ca="1">RIGHT(Д2!BL111,LEN(Д2!BL111)-FIND("!",Д2!BL111))</f>
        <v>#VALUE!</v>
      </c>
      <c r="BM111" t="e">
        <f ca="1">RIGHT(Д2!BM111,LEN(Д2!BM111)-FIND("!",Д2!BM111))</f>
        <v>#VALUE!</v>
      </c>
      <c r="BN111" t="e">
        <f ca="1">RIGHT(Д2!BN111,LEN(Д2!BN111)-FIND("!",Д2!BN111))</f>
        <v>#VALUE!</v>
      </c>
      <c r="BO111" t="e">
        <f ca="1">RIGHT(Д2!BO111,LEN(Д2!BO111)-FIND("!",Д2!BO111))</f>
        <v>#VALUE!</v>
      </c>
      <c r="BP111" t="e">
        <f ca="1">RIGHT(Д2!BP111,LEN(Д2!BP111)-FIND("!",Д2!BP111))</f>
        <v>#VALUE!</v>
      </c>
      <c r="BQ111" t="e">
        <f ca="1">RIGHT(Д2!BQ111,LEN(Д2!BQ111)-FIND("!",Д2!BQ111))</f>
        <v>#VALUE!</v>
      </c>
      <c r="BR111" t="e">
        <f ca="1">RIGHT(Д2!BR111,LEN(Д2!BR111)-FIND("!",Д2!BR111))</f>
        <v>#VALUE!</v>
      </c>
      <c r="BS111" t="e">
        <f ca="1">RIGHT(Д2!BS111,LEN(Д2!BS111)-FIND("!",Д2!BS111))</f>
        <v>#VALUE!</v>
      </c>
      <c r="BT111" t="e">
        <f ca="1">RIGHT(Д2!BT111,LEN(Д2!BT111)-FIND("!",Д2!BT111))</f>
        <v>#VALUE!</v>
      </c>
      <c r="BU111" t="e">
        <f ca="1">RIGHT(Д2!BU111,LEN(Д2!BU111)-FIND("!",Д2!BU111))</f>
        <v>#VALUE!</v>
      </c>
    </row>
    <row r="112" spans="1:73" x14ac:dyDescent="0.25">
      <c r="A112" t="e">
        <f ca="1">RIGHT(Д2!A112,LEN(Д2!A112)-FIND("!",Д2!A112))</f>
        <v>#VALUE!</v>
      </c>
      <c r="B112" t="e">
        <f ca="1">RIGHT(Д2!B112,LEN(Д2!B112)-FIND("!",Д2!B112))</f>
        <v>#VALUE!</v>
      </c>
      <c r="C112" t="e">
        <f ca="1">RIGHT(Д2!C112,LEN(Д2!C112)-FIND("!",Д2!C112))</f>
        <v>#VALUE!</v>
      </c>
      <c r="D112" t="e">
        <f ca="1">RIGHT(Д2!D112,LEN(Д2!D112)-FIND("!",Д2!D112))</f>
        <v>#VALUE!</v>
      </c>
      <c r="E112" t="e">
        <f ca="1">RIGHT(Д2!E112,LEN(Д2!E112)-FIND("!",Д2!E112))</f>
        <v>#VALUE!</v>
      </c>
      <c r="F112" t="e">
        <f ca="1">RIGHT(Д2!F112,LEN(Д2!F112)-FIND("!",Д2!F112))</f>
        <v>#VALUE!</v>
      </c>
      <c r="G112" t="e">
        <f ca="1">RIGHT(Д2!G112,LEN(Д2!G112)-FIND("!",Д2!G112))</f>
        <v>#VALUE!</v>
      </c>
      <c r="H112" t="e">
        <f ca="1">RIGHT(Д2!H112,LEN(Д2!H112)-FIND("!",Д2!H112))</f>
        <v>#VALUE!</v>
      </c>
      <c r="I112" t="e">
        <f ca="1">RIGHT(Д2!I112,LEN(Д2!I112)-FIND("!",Д2!I112))</f>
        <v>#VALUE!</v>
      </c>
      <c r="J112" t="e">
        <f ca="1">RIGHT(Д2!J112,LEN(Д2!J112)-FIND("!",Д2!J112))</f>
        <v>#VALUE!</v>
      </c>
      <c r="K112" t="e">
        <f ca="1">RIGHT(Д2!K112,LEN(Д2!K112)-FIND("!",Д2!K112))</f>
        <v>#VALUE!</v>
      </c>
      <c r="L112" t="e">
        <f ca="1">RIGHT(Д2!L112,LEN(Д2!L112)-FIND("!",Д2!L112))</f>
        <v>#VALUE!</v>
      </c>
      <c r="M112" t="e">
        <f ca="1">RIGHT(Д2!M112,LEN(Д2!M112)-FIND("!",Д2!M112))</f>
        <v>#VALUE!</v>
      </c>
      <c r="N112" t="e">
        <f ca="1">RIGHT(Д2!N112,LEN(Д2!N112)-FIND("!",Д2!N112))</f>
        <v>#VALUE!</v>
      </c>
      <c r="O112" t="e">
        <f ca="1">RIGHT(Д2!O112,LEN(Д2!O112)-FIND("!",Д2!O112))</f>
        <v>#VALUE!</v>
      </c>
      <c r="P112" t="e">
        <f ca="1">RIGHT(Д2!P112,LEN(Д2!P112)-FIND("!",Д2!P112))</f>
        <v>#VALUE!</v>
      </c>
      <c r="Q112" t="e">
        <f ca="1">RIGHT(Д2!Q112,LEN(Д2!Q112)-FIND("!",Д2!Q112))</f>
        <v>#VALUE!</v>
      </c>
      <c r="R112" t="e">
        <f ca="1">RIGHT(Д2!R112,LEN(Д2!R112)-FIND("!",Д2!R112))</f>
        <v>#VALUE!</v>
      </c>
      <c r="S112" t="e">
        <f ca="1">RIGHT(Д2!S112,LEN(Д2!S112)-FIND("!",Д2!S112))</f>
        <v>#VALUE!</v>
      </c>
      <c r="T112" t="e">
        <f ca="1">RIGHT(Д2!T112,LEN(Д2!T112)-FIND("!",Д2!T112))</f>
        <v>#VALUE!</v>
      </c>
      <c r="U112" t="e">
        <f ca="1">RIGHT(Д2!U112,LEN(Д2!U112)-FIND("!",Д2!U112))</f>
        <v>#VALUE!</v>
      </c>
      <c r="V112" t="e">
        <f ca="1">RIGHT(Д2!V112,LEN(Д2!V112)-FIND("!",Д2!V112))</f>
        <v>#VALUE!</v>
      </c>
      <c r="W112" t="e">
        <f ca="1">RIGHT(Д2!W112,LEN(Д2!W112)-FIND("!",Д2!W112))</f>
        <v>#VALUE!</v>
      </c>
      <c r="X112" t="e">
        <f ca="1">RIGHT(Д2!X112,LEN(Д2!X112)-FIND("!",Д2!X112))</f>
        <v>#VALUE!</v>
      </c>
      <c r="Y112" t="e">
        <f ca="1">RIGHT(Д2!Y112,LEN(Д2!Y112)-FIND("!",Д2!Y112))</f>
        <v>#VALUE!</v>
      </c>
      <c r="Z112" t="e">
        <f ca="1">RIGHT(Д2!Z112,LEN(Д2!Z112)-FIND("!",Д2!Z112))</f>
        <v>#VALUE!</v>
      </c>
      <c r="AA112" t="e">
        <f ca="1">RIGHT(Д2!AA112,LEN(Д2!AA112)-FIND("!",Д2!AA112))</f>
        <v>#VALUE!</v>
      </c>
      <c r="AB112" t="e">
        <f ca="1">RIGHT(Д2!AB112,LEN(Д2!AB112)-FIND("!",Д2!AB112))</f>
        <v>#VALUE!</v>
      </c>
      <c r="AC112" t="e">
        <f ca="1">RIGHT(Д2!AC112,LEN(Д2!AC112)-FIND("!",Д2!AC112))</f>
        <v>#VALUE!</v>
      </c>
      <c r="AD112" t="e">
        <f ca="1">RIGHT(Д2!AD112,LEN(Д2!AD112)-FIND("!",Д2!AD112))</f>
        <v>#VALUE!</v>
      </c>
      <c r="AE112" t="e">
        <f ca="1">RIGHT(Д2!AE112,LEN(Д2!AE112)-FIND("!",Д2!AE112))</f>
        <v>#VALUE!</v>
      </c>
      <c r="AF112" t="e">
        <f ca="1">RIGHT(Д2!AF112,LEN(Д2!AF112)-FIND("!",Д2!AF112))</f>
        <v>#VALUE!</v>
      </c>
      <c r="AG112" t="e">
        <f ca="1">RIGHT(Д2!AG112,LEN(Д2!AG112)-FIND("!",Д2!AG112))</f>
        <v>#VALUE!</v>
      </c>
      <c r="AH112" t="e">
        <f ca="1">RIGHT(Д2!AH112,LEN(Д2!AH112)-FIND("!",Д2!AH112))</f>
        <v>#VALUE!</v>
      </c>
      <c r="AI112" t="e">
        <f ca="1">RIGHT(Д2!AI112,LEN(Д2!AI112)-FIND("!",Д2!AI112))</f>
        <v>#VALUE!</v>
      </c>
      <c r="AJ112" t="e">
        <f ca="1">RIGHT(Д2!AJ112,LEN(Д2!AJ112)-FIND("!",Д2!AJ112))</f>
        <v>#VALUE!</v>
      </c>
      <c r="AK112" t="e">
        <f ca="1">RIGHT(Д2!AK112,LEN(Д2!AK112)-FIND("!",Д2!AK112))</f>
        <v>#VALUE!</v>
      </c>
      <c r="AL112" t="e">
        <f ca="1">RIGHT(Д2!AL112,LEN(Д2!AL112)-FIND("!",Д2!AL112))</f>
        <v>#VALUE!</v>
      </c>
      <c r="AM112" t="e">
        <f ca="1">RIGHT(Д2!AM112,LEN(Д2!AM112)-FIND("!",Д2!AM112))</f>
        <v>#VALUE!</v>
      </c>
      <c r="AN112" t="e">
        <f ca="1">RIGHT(Д2!AN112,LEN(Д2!AN112)-FIND("!",Д2!AN112))</f>
        <v>#VALUE!</v>
      </c>
      <c r="AO112" t="e">
        <f ca="1">RIGHT(Д2!AO112,LEN(Д2!AO112)-FIND("!",Д2!AO112))</f>
        <v>#VALUE!</v>
      </c>
      <c r="AP112" t="e">
        <f ca="1">RIGHT(Д2!AP112,LEN(Д2!AP112)-FIND("!",Д2!AP112))</f>
        <v>#VALUE!</v>
      </c>
      <c r="AQ112" t="e">
        <f ca="1">RIGHT(Д2!AQ112,LEN(Д2!AQ112)-FIND("!",Д2!AQ112))</f>
        <v>#VALUE!</v>
      </c>
      <c r="AR112" t="e">
        <f ca="1">RIGHT(Д2!AR112,LEN(Д2!AR112)-FIND("!",Д2!AR112))</f>
        <v>#VALUE!</v>
      </c>
      <c r="AS112" t="e">
        <f ca="1">RIGHT(Д2!AS112,LEN(Д2!AS112)-FIND("!",Д2!AS112))</f>
        <v>#VALUE!</v>
      </c>
      <c r="AT112" t="e">
        <f ca="1">RIGHT(Д2!AT112,LEN(Д2!AT112)-FIND("!",Д2!AT112))</f>
        <v>#VALUE!</v>
      </c>
      <c r="AU112" t="e">
        <f ca="1">RIGHT(Д2!AU112,LEN(Д2!AU112)-FIND("!",Д2!AU112))</f>
        <v>#VALUE!</v>
      </c>
      <c r="AV112" t="e">
        <f ca="1">RIGHT(Д2!AV112,LEN(Д2!AV112)-FIND("!",Д2!AV112))</f>
        <v>#VALUE!</v>
      </c>
      <c r="AW112" t="e">
        <f ca="1">RIGHT(Д2!AW112,LEN(Д2!AW112)-FIND("!",Д2!AW112))</f>
        <v>#VALUE!</v>
      </c>
      <c r="AX112" t="e">
        <f ca="1">RIGHT(Д2!AX112,LEN(Д2!AX112)-FIND("!",Д2!AX112))</f>
        <v>#VALUE!</v>
      </c>
      <c r="AY112" t="e">
        <f ca="1">RIGHT(Д2!AY112,LEN(Д2!AY112)-FIND("!",Д2!AY112))</f>
        <v>#VALUE!</v>
      </c>
      <c r="AZ112" t="e">
        <f ca="1">RIGHT(Д2!AZ112,LEN(Д2!AZ112)-FIND("!",Д2!AZ112))</f>
        <v>#VALUE!</v>
      </c>
      <c r="BA112" t="e">
        <f ca="1">RIGHT(Д2!BA112,LEN(Д2!BA112)-FIND("!",Д2!BA112))</f>
        <v>#VALUE!</v>
      </c>
      <c r="BB112" t="e">
        <f ca="1">RIGHT(Д2!BB112,LEN(Д2!BB112)-FIND("!",Д2!BB112))</f>
        <v>#VALUE!</v>
      </c>
      <c r="BC112" t="e">
        <f ca="1">RIGHT(Д2!BC112,LEN(Д2!BC112)-FIND("!",Д2!BC112))</f>
        <v>#VALUE!</v>
      </c>
      <c r="BD112" t="e">
        <f ca="1">RIGHT(Д2!BD112,LEN(Д2!BD112)-FIND("!",Д2!BD112))</f>
        <v>#VALUE!</v>
      </c>
      <c r="BE112" t="e">
        <f ca="1">RIGHT(Д2!BE112,LEN(Д2!BE112)-FIND("!",Д2!BE112))</f>
        <v>#VALUE!</v>
      </c>
      <c r="BF112" t="e">
        <f ca="1">RIGHT(Д2!BF112,LEN(Д2!BF112)-FIND("!",Д2!BF112))</f>
        <v>#VALUE!</v>
      </c>
      <c r="BG112" t="e">
        <f ca="1">RIGHT(Д2!BG112,LEN(Д2!BG112)-FIND("!",Д2!BG112))</f>
        <v>#VALUE!</v>
      </c>
      <c r="BH112" t="e">
        <f ca="1">RIGHT(Д2!BH112,LEN(Д2!BH112)-FIND("!",Д2!BH112))</f>
        <v>#VALUE!</v>
      </c>
      <c r="BI112" t="e">
        <f ca="1">RIGHT(Д2!BI112,LEN(Д2!BI112)-FIND("!",Д2!BI112))</f>
        <v>#VALUE!</v>
      </c>
      <c r="BJ112" t="e">
        <f ca="1">RIGHT(Д2!BJ112,LEN(Д2!BJ112)-FIND("!",Д2!BJ112))</f>
        <v>#VALUE!</v>
      </c>
      <c r="BK112" t="e">
        <f ca="1">RIGHT(Д2!BK112,LEN(Д2!BK112)-FIND("!",Д2!BK112))</f>
        <v>#VALUE!</v>
      </c>
      <c r="BL112" t="e">
        <f ca="1">RIGHT(Д2!BL112,LEN(Д2!BL112)-FIND("!",Д2!BL112))</f>
        <v>#VALUE!</v>
      </c>
      <c r="BM112" t="e">
        <f ca="1">RIGHT(Д2!BM112,LEN(Д2!BM112)-FIND("!",Д2!BM112))</f>
        <v>#VALUE!</v>
      </c>
      <c r="BN112" t="e">
        <f ca="1">RIGHT(Д2!BN112,LEN(Д2!BN112)-FIND("!",Д2!BN112))</f>
        <v>#VALUE!</v>
      </c>
      <c r="BO112" t="e">
        <f ca="1">RIGHT(Д2!BO112,LEN(Д2!BO112)-FIND("!",Д2!BO112))</f>
        <v>#VALUE!</v>
      </c>
      <c r="BP112" t="e">
        <f ca="1">RIGHT(Д2!BP112,LEN(Д2!BP112)-FIND("!",Д2!BP112))</f>
        <v>#VALUE!</v>
      </c>
      <c r="BQ112" t="e">
        <f ca="1">RIGHT(Д2!BQ112,LEN(Д2!BQ112)-FIND("!",Д2!BQ112))</f>
        <v>#VALUE!</v>
      </c>
      <c r="BR112" t="e">
        <f ca="1">RIGHT(Д2!BR112,LEN(Д2!BR112)-FIND("!",Д2!BR112))</f>
        <v>#VALUE!</v>
      </c>
      <c r="BS112" t="e">
        <f ca="1">RIGHT(Д2!BS112,LEN(Д2!BS112)-FIND("!",Д2!BS112))</f>
        <v>#VALUE!</v>
      </c>
      <c r="BT112" t="e">
        <f ca="1">RIGHT(Д2!BT112,LEN(Д2!BT112)-FIND("!",Д2!BT112))</f>
        <v>#VALUE!</v>
      </c>
      <c r="BU112" t="e">
        <f ca="1">RIGHT(Д2!BU112,LEN(Д2!BU112)-FIND("!",Д2!BU112))</f>
        <v>#VALUE!</v>
      </c>
    </row>
    <row r="113" spans="1:73" x14ac:dyDescent="0.25">
      <c r="A113" t="e">
        <f ca="1">RIGHT(Д2!A113,LEN(Д2!A113)-FIND("!",Д2!A113))</f>
        <v>#VALUE!</v>
      </c>
      <c r="B113" t="e">
        <f ca="1">RIGHT(Д2!B113,LEN(Д2!B113)-FIND("!",Д2!B113))</f>
        <v>#VALUE!</v>
      </c>
      <c r="C113" t="e">
        <f ca="1">RIGHT(Д2!C113,LEN(Д2!C113)-FIND("!",Д2!C113))</f>
        <v>#VALUE!</v>
      </c>
      <c r="D113" t="e">
        <f ca="1">RIGHT(Д2!D113,LEN(Д2!D113)-FIND("!",Д2!D113))</f>
        <v>#VALUE!</v>
      </c>
      <c r="E113" t="e">
        <f ca="1">RIGHT(Д2!E113,LEN(Д2!E113)-FIND("!",Д2!E113))</f>
        <v>#VALUE!</v>
      </c>
      <c r="F113" t="e">
        <f ca="1">RIGHT(Д2!F113,LEN(Д2!F113)-FIND("!",Д2!F113))</f>
        <v>#VALUE!</v>
      </c>
      <c r="G113" t="e">
        <f ca="1">RIGHT(Д2!G113,LEN(Д2!G113)-FIND("!",Д2!G113))</f>
        <v>#VALUE!</v>
      </c>
      <c r="H113" t="e">
        <f ca="1">RIGHT(Д2!H113,LEN(Д2!H113)-FIND("!",Д2!H113))</f>
        <v>#VALUE!</v>
      </c>
      <c r="I113" t="e">
        <f ca="1">RIGHT(Д2!I113,LEN(Д2!I113)-FIND("!",Д2!I113))</f>
        <v>#VALUE!</v>
      </c>
      <c r="J113" t="e">
        <f ca="1">RIGHT(Д2!J113,LEN(Д2!J113)-FIND("!",Д2!J113))</f>
        <v>#VALUE!</v>
      </c>
      <c r="K113" t="e">
        <f ca="1">RIGHT(Д2!K113,LEN(Д2!K113)-FIND("!",Д2!K113))</f>
        <v>#VALUE!</v>
      </c>
      <c r="L113" t="e">
        <f ca="1">RIGHT(Д2!L113,LEN(Д2!L113)-FIND("!",Д2!L113))</f>
        <v>#VALUE!</v>
      </c>
      <c r="M113" t="e">
        <f ca="1">RIGHT(Д2!M113,LEN(Д2!M113)-FIND("!",Д2!M113))</f>
        <v>#VALUE!</v>
      </c>
      <c r="N113" t="e">
        <f ca="1">RIGHT(Д2!N113,LEN(Д2!N113)-FIND("!",Д2!N113))</f>
        <v>#VALUE!</v>
      </c>
      <c r="O113" t="e">
        <f ca="1">RIGHT(Д2!O113,LEN(Д2!O113)-FIND("!",Д2!O113))</f>
        <v>#VALUE!</v>
      </c>
      <c r="P113" t="e">
        <f ca="1">RIGHT(Д2!P113,LEN(Д2!P113)-FIND("!",Д2!P113))</f>
        <v>#VALUE!</v>
      </c>
      <c r="Q113" t="e">
        <f ca="1">RIGHT(Д2!Q113,LEN(Д2!Q113)-FIND("!",Д2!Q113))</f>
        <v>#VALUE!</v>
      </c>
      <c r="R113" t="e">
        <f ca="1">RIGHT(Д2!R113,LEN(Д2!R113)-FIND("!",Д2!R113))</f>
        <v>#VALUE!</v>
      </c>
      <c r="S113" t="e">
        <f ca="1">RIGHT(Д2!S113,LEN(Д2!S113)-FIND("!",Д2!S113))</f>
        <v>#VALUE!</v>
      </c>
      <c r="T113" t="e">
        <f ca="1">RIGHT(Д2!T113,LEN(Д2!T113)-FIND("!",Д2!T113))</f>
        <v>#VALUE!</v>
      </c>
      <c r="U113" t="e">
        <f ca="1">RIGHT(Д2!U113,LEN(Д2!U113)-FIND("!",Д2!U113))</f>
        <v>#VALUE!</v>
      </c>
      <c r="V113" t="e">
        <f ca="1">RIGHT(Д2!V113,LEN(Д2!V113)-FIND("!",Д2!V113))</f>
        <v>#VALUE!</v>
      </c>
      <c r="W113" t="e">
        <f ca="1">RIGHT(Д2!W113,LEN(Д2!W113)-FIND("!",Д2!W113))</f>
        <v>#VALUE!</v>
      </c>
      <c r="X113" t="e">
        <f ca="1">RIGHT(Д2!X113,LEN(Д2!X113)-FIND("!",Д2!X113))</f>
        <v>#VALUE!</v>
      </c>
      <c r="Y113" t="e">
        <f ca="1">RIGHT(Д2!Y113,LEN(Д2!Y113)-FIND("!",Д2!Y113))</f>
        <v>#VALUE!</v>
      </c>
      <c r="Z113" t="e">
        <f ca="1">RIGHT(Д2!Z113,LEN(Д2!Z113)-FIND("!",Д2!Z113))</f>
        <v>#VALUE!</v>
      </c>
      <c r="AA113" t="e">
        <f ca="1">RIGHT(Д2!AA113,LEN(Д2!AA113)-FIND("!",Д2!AA113))</f>
        <v>#VALUE!</v>
      </c>
      <c r="AB113" t="e">
        <f ca="1">RIGHT(Д2!AB113,LEN(Д2!AB113)-FIND("!",Д2!AB113))</f>
        <v>#VALUE!</v>
      </c>
      <c r="AC113" t="e">
        <f ca="1">RIGHT(Д2!AC113,LEN(Д2!AC113)-FIND("!",Д2!AC113))</f>
        <v>#VALUE!</v>
      </c>
      <c r="AD113" t="e">
        <f ca="1">RIGHT(Д2!AD113,LEN(Д2!AD113)-FIND("!",Д2!AD113))</f>
        <v>#VALUE!</v>
      </c>
      <c r="AE113" t="e">
        <f ca="1">RIGHT(Д2!AE113,LEN(Д2!AE113)-FIND("!",Д2!AE113))</f>
        <v>#VALUE!</v>
      </c>
      <c r="AF113" t="e">
        <f ca="1">RIGHT(Д2!AF113,LEN(Д2!AF113)-FIND("!",Д2!AF113))</f>
        <v>#VALUE!</v>
      </c>
      <c r="AG113" t="e">
        <f ca="1">RIGHT(Д2!AG113,LEN(Д2!AG113)-FIND("!",Д2!AG113))</f>
        <v>#VALUE!</v>
      </c>
      <c r="AH113" t="e">
        <f ca="1">RIGHT(Д2!AH113,LEN(Д2!AH113)-FIND("!",Д2!AH113))</f>
        <v>#VALUE!</v>
      </c>
      <c r="AI113" t="e">
        <f ca="1">RIGHT(Д2!AI113,LEN(Д2!AI113)-FIND("!",Д2!AI113))</f>
        <v>#VALUE!</v>
      </c>
      <c r="AJ113" t="e">
        <f ca="1">RIGHT(Д2!AJ113,LEN(Д2!AJ113)-FIND("!",Д2!AJ113))</f>
        <v>#VALUE!</v>
      </c>
      <c r="AK113" t="e">
        <f ca="1">RIGHT(Д2!AK113,LEN(Д2!AK113)-FIND("!",Д2!AK113))</f>
        <v>#VALUE!</v>
      </c>
      <c r="AL113" t="e">
        <f ca="1">RIGHT(Д2!AL113,LEN(Д2!AL113)-FIND("!",Д2!AL113))</f>
        <v>#VALUE!</v>
      </c>
      <c r="AM113" t="e">
        <f ca="1">RIGHT(Д2!AM113,LEN(Д2!AM113)-FIND("!",Д2!AM113))</f>
        <v>#VALUE!</v>
      </c>
      <c r="AN113" t="e">
        <f ca="1">RIGHT(Д2!AN113,LEN(Д2!AN113)-FIND("!",Д2!AN113))</f>
        <v>#VALUE!</v>
      </c>
      <c r="AO113" t="e">
        <f ca="1">RIGHT(Д2!AO113,LEN(Д2!AO113)-FIND("!",Д2!AO113))</f>
        <v>#VALUE!</v>
      </c>
      <c r="AP113" t="e">
        <f ca="1">RIGHT(Д2!AP113,LEN(Д2!AP113)-FIND("!",Д2!AP113))</f>
        <v>#VALUE!</v>
      </c>
      <c r="AQ113" t="e">
        <f ca="1">RIGHT(Д2!AQ113,LEN(Д2!AQ113)-FIND("!",Д2!AQ113))</f>
        <v>#VALUE!</v>
      </c>
      <c r="AR113" t="e">
        <f ca="1">RIGHT(Д2!AR113,LEN(Д2!AR113)-FIND("!",Д2!AR113))</f>
        <v>#VALUE!</v>
      </c>
      <c r="AS113" t="e">
        <f ca="1">RIGHT(Д2!AS113,LEN(Д2!AS113)-FIND("!",Д2!AS113))</f>
        <v>#VALUE!</v>
      </c>
      <c r="AT113" t="e">
        <f ca="1">RIGHT(Д2!AT113,LEN(Д2!AT113)-FIND("!",Д2!AT113))</f>
        <v>#VALUE!</v>
      </c>
      <c r="AU113" t="e">
        <f ca="1">RIGHT(Д2!AU113,LEN(Д2!AU113)-FIND("!",Д2!AU113))</f>
        <v>#VALUE!</v>
      </c>
      <c r="AV113" t="e">
        <f ca="1">RIGHT(Д2!AV113,LEN(Д2!AV113)-FIND("!",Д2!AV113))</f>
        <v>#VALUE!</v>
      </c>
      <c r="AW113" t="e">
        <f ca="1">RIGHT(Д2!AW113,LEN(Д2!AW113)-FIND("!",Д2!AW113))</f>
        <v>#VALUE!</v>
      </c>
      <c r="AX113" t="e">
        <f ca="1">RIGHT(Д2!AX113,LEN(Д2!AX113)-FIND("!",Д2!AX113))</f>
        <v>#VALUE!</v>
      </c>
      <c r="AY113" t="e">
        <f ca="1">RIGHT(Д2!AY113,LEN(Д2!AY113)-FIND("!",Д2!AY113))</f>
        <v>#VALUE!</v>
      </c>
      <c r="AZ113" t="e">
        <f ca="1">RIGHT(Д2!AZ113,LEN(Д2!AZ113)-FIND("!",Д2!AZ113))</f>
        <v>#VALUE!</v>
      </c>
      <c r="BA113" t="e">
        <f ca="1">RIGHT(Д2!BA113,LEN(Д2!BA113)-FIND("!",Д2!BA113))</f>
        <v>#VALUE!</v>
      </c>
      <c r="BB113" t="e">
        <f ca="1">RIGHT(Д2!BB113,LEN(Д2!BB113)-FIND("!",Д2!BB113))</f>
        <v>#VALUE!</v>
      </c>
      <c r="BC113" t="e">
        <f ca="1">RIGHT(Д2!BC113,LEN(Д2!BC113)-FIND("!",Д2!BC113))</f>
        <v>#VALUE!</v>
      </c>
      <c r="BD113" t="e">
        <f ca="1">RIGHT(Д2!BD113,LEN(Д2!BD113)-FIND("!",Д2!BD113))</f>
        <v>#VALUE!</v>
      </c>
      <c r="BE113" t="e">
        <f ca="1">RIGHT(Д2!BE113,LEN(Д2!BE113)-FIND("!",Д2!BE113))</f>
        <v>#VALUE!</v>
      </c>
      <c r="BF113" t="e">
        <f ca="1">RIGHT(Д2!BF113,LEN(Д2!BF113)-FIND("!",Д2!BF113))</f>
        <v>#VALUE!</v>
      </c>
      <c r="BG113" t="e">
        <f ca="1">RIGHT(Д2!BG113,LEN(Д2!BG113)-FIND("!",Д2!BG113))</f>
        <v>#VALUE!</v>
      </c>
      <c r="BH113" t="e">
        <f ca="1">RIGHT(Д2!BH113,LEN(Д2!BH113)-FIND("!",Д2!BH113))</f>
        <v>#VALUE!</v>
      </c>
      <c r="BI113" t="e">
        <f ca="1">RIGHT(Д2!BI113,LEN(Д2!BI113)-FIND("!",Д2!BI113))</f>
        <v>#VALUE!</v>
      </c>
      <c r="BJ113" t="e">
        <f ca="1">RIGHT(Д2!BJ113,LEN(Д2!BJ113)-FIND("!",Д2!BJ113))</f>
        <v>#VALUE!</v>
      </c>
      <c r="BK113" t="e">
        <f ca="1">RIGHT(Д2!BK113,LEN(Д2!BK113)-FIND("!",Д2!BK113))</f>
        <v>#VALUE!</v>
      </c>
      <c r="BL113" t="e">
        <f ca="1">RIGHT(Д2!BL113,LEN(Д2!BL113)-FIND("!",Д2!BL113))</f>
        <v>#VALUE!</v>
      </c>
      <c r="BM113" t="e">
        <f ca="1">RIGHT(Д2!BM113,LEN(Д2!BM113)-FIND("!",Д2!BM113))</f>
        <v>#VALUE!</v>
      </c>
      <c r="BN113" t="e">
        <f ca="1">RIGHT(Д2!BN113,LEN(Д2!BN113)-FIND("!",Д2!BN113))</f>
        <v>#VALUE!</v>
      </c>
      <c r="BO113" t="e">
        <f ca="1">RIGHT(Д2!BO113,LEN(Д2!BO113)-FIND("!",Д2!BO113))</f>
        <v>#VALUE!</v>
      </c>
      <c r="BP113" t="e">
        <f ca="1">RIGHT(Д2!BP113,LEN(Д2!BP113)-FIND("!",Д2!BP113))</f>
        <v>#VALUE!</v>
      </c>
      <c r="BQ113" t="e">
        <f ca="1">RIGHT(Д2!BQ113,LEN(Д2!BQ113)-FIND("!",Д2!BQ113))</f>
        <v>#VALUE!</v>
      </c>
      <c r="BR113" t="e">
        <f ca="1">RIGHT(Д2!BR113,LEN(Д2!BR113)-FIND("!",Д2!BR113))</f>
        <v>#VALUE!</v>
      </c>
      <c r="BS113" t="e">
        <f ca="1">RIGHT(Д2!BS113,LEN(Д2!BS113)-FIND("!",Д2!BS113))</f>
        <v>#VALUE!</v>
      </c>
      <c r="BT113" t="e">
        <f ca="1">RIGHT(Д2!BT113,LEN(Д2!BT113)-FIND("!",Д2!BT113))</f>
        <v>#VALUE!</v>
      </c>
      <c r="BU113" t="e">
        <f ca="1">RIGHT(Д2!BU113,LEN(Д2!BU113)-FIND("!",Д2!BU113))</f>
        <v>#VALUE!</v>
      </c>
    </row>
    <row r="114" spans="1:73" x14ac:dyDescent="0.25">
      <c r="A114" t="e">
        <f ca="1">RIGHT(Д2!A114,LEN(Д2!A114)-FIND("!",Д2!A114))</f>
        <v>#VALUE!</v>
      </c>
      <c r="B114" t="e">
        <f ca="1">RIGHT(Д2!B114,LEN(Д2!B114)-FIND("!",Д2!B114))</f>
        <v>#VALUE!</v>
      </c>
      <c r="C114" t="e">
        <f ca="1">RIGHT(Д2!C114,LEN(Д2!C114)-FIND("!",Д2!C114))</f>
        <v>#VALUE!</v>
      </c>
      <c r="D114" t="e">
        <f ca="1">RIGHT(Д2!D114,LEN(Д2!D114)-FIND("!",Д2!D114))</f>
        <v>#VALUE!</v>
      </c>
      <c r="E114" t="e">
        <f ca="1">RIGHT(Д2!E114,LEN(Д2!E114)-FIND("!",Д2!E114))</f>
        <v>#VALUE!</v>
      </c>
      <c r="F114" t="e">
        <f ca="1">RIGHT(Д2!F114,LEN(Д2!F114)-FIND("!",Д2!F114))</f>
        <v>#VALUE!</v>
      </c>
      <c r="G114" t="e">
        <f ca="1">RIGHT(Д2!G114,LEN(Д2!G114)-FIND("!",Д2!G114))</f>
        <v>#VALUE!</v>
      </c>
      <c r="H114" t="e">
        <f ca="1">RIGHT(Д2!H114,LEN(Д2!H114)-FIND("!",Д2!H114))</f>
        <v>#VALUE!</v>
      </c>
      <c r="I114" t="e">
        <f ca="1">RIGHT(Д2!I114,LEN(Д2!I114)-FIND("!",Д2!I114))</f>
        <v>#VALUE!</v>
      </c>
      <c r="J114" t="e">
        <f ca="1">RIGHT(Д2!J114,LEN(Д2!J114)-FIND("!",Д2!J114))</f>
        <v>#VALUE!</v>
      </c>
      <c r="K114" t="e">
        <f ca="1">RIGHT(Д2!K114,LEN(Д2!K114)-FIND("!",Д2!K114))</f>
        <v>#VALUE!</v>
      </c>
      <c r="L114" t="e">
        <f ca="1">RIGHT(Д2!L114,LEN(Д2!L114)-FIND("!",Д2!L114))</f>
        <v>#VALUE!</v>
      </c>
      <c r="M114" t="e">
        <f ca="1">RIGHT(Д2!M114,LEN(Д2!M114)-FIND("!",Д2!M114))</f>
        <v>#VALUE!</v>
      </c>
      <c r="N114" t="e">
        <f ca="1">RIGHT(Д2!N114,LEN(Д2!N114)-FIND("!",Д2!N114))</f>
        <v>#VALUE!</v>
      </c>
      <c r="O114" t="e">
        <f ca="1">RIGHT(Д2!O114,LEN(Д2!O114)-FIND("!",Д2!O114))</f>
        <v>#VALUE!</v>
      </c>
      <c r="P114" t="e">
        <f ca="1">RIGHT(Д2!P114,LEN(Д2!P114)-FIND("!",Д2!P114))</f>
        <v>#VALUE!</v>
      </c>
      <c r="Q114" t="e">
        <f ca="1">RIGHT(Д2!Q114,LEN(Д2!Q114)-FIND("!",Д2!Q114))</f>
        <v>#VALUE!</v>
      </c>
      <c r="R114" t="e">
        <f ca="1">RIGHT(Д2!R114,LEN(Д2!R114)-FIND("!",Д2!R114))</f>
        <v>#VALUE!</v>
      </c>
      <c r="S114" t="e">
        <f ca="1">RIGHT(Д2!S114,LEN(Д2!S114)-FIND("!",Д2!S114))</f>
        <v>#VALUE!</v>
      </c>
      <c r="T114" t="e">
        <f ca="1">RIGHT(Д2!T114,LEN(Д2!T114)-FIND("!",Д2!T114))</f>
        <v>#VALUE!</v>
      </c>
      <c r="U114" t="e">
        <f ca="1">RIGHT(Д2!U114,LEN(Д2!U114)-FIND("!",Д2!U114))</f>
        <v>#VALUE!</v>
      </c>
      <c r="V114" t="e">
        <f ca="1">RIGHT(Д2!V114,LEN(Д2!V114)-FIND("!",Д2!V114))</f>
        <v>#VALUE!</v>
      </c>
      <c r="W114" t="e">
        <f ca="1">RIGHT(Д2!W114,LEN(Д2!W114)-FIND("!",Д2!W114))</f>
        <v>#VALUE!</v>
      </c>
      <c r="X114" t="e">
        <f ca="1">RIGHT(Д2!X114,LEN(Д2!X114)-FIND("!",Д2!X114))</f>
        <v>#VALUE!</v>
      </c>
      <c r="Y114" t="e">
        <f ca="1">RIGHT(Д2!Y114,LEN(Д2!Y114)-FIND("!",Д2!Y114))</f>
        <v>#VALUE!</v>
      </c>
      <c r="Z114" t="e">
        <f ca="1">RIGHT(Д2!Z114,LEN(Д2!Z114)-FIND("!",Д2!Z114))</f>
        <v>#VALUE!</v>
      </c>
      <c r="AA114" t="e">
        <f ca="1">RIGHT(Д2!AA114,LEN(Д2!AA114)-FIND("!",Д2!AA114))</f>
        <v>#VALUE!</v>
      </c>
      <c r="AB114" t="e">
        <f ca="1">RIGHT(Д2!AB114,LEN(Д2!AB114)-FIND("!",Д2!AB114))</f>
        <v>#VALUE!</v>
      </c>
      <c r="AC114" t="e">
        <f ca="1">RIGHT(Д2!AC114,LEN(Д2!AC114)-FIND("!",Д2!AC114))</f>
        <v>#VALUE!</v>
      </c>
      <c r="AD114" t="e">
        <f ca="1">RIGHT(Д2!AD114,LEN(Д2!AD114)-FIND("!",Д2!AD114))</f>
        <v>#VALUE!</v>
      </c>
      <c r="AE114" t="e">
        <f ca="1">RIGHT(Д2!AE114,LEN(Д2!AE114)-FIND("!",Д2!AE114))</f>
        <v>#VALUE!</v>
      </c>
      <c r="AF114" t="e">
        <f ca="1">RIGHT(Д2!AF114,LEN(Д2!AF114)-FIND("!",Д2!AF114))</f>
        <v>#VALUE!</v>
      </c>
      <c r="AG114" t="e">
        <f ca="1">RIGHT(Д2!AG114,LEN(Д2!AG114)-FIND("!",Д2!AG114))</f>
        <v>#VALUE!</v>
      </c>
      <c r="AH114" t="e">
        <f ca="1">RIGHT(Д2!AH114,LEN(Д2!AH114)-FIND("!",Д2!AH114))</f>
        <v>#VALUE!</v>
      </c>
      <c r="AI114" t="e">
        <f ca="1">RIGHT(Д2!AI114,LEN(Д2!AI114)-FIND("!",Д2!AI114))</f>
        <v>#VALUE!</v>
      </c>
      <c r="AJ114" t="e">
        <f ca="1">RIGHT(Д2!AJ114,LEN(Д2!AJ114)-FIND("!",Д2!AJ114))</f>
        <v>#VALUE!</v>
      </c>
      <c r="AK114" t="e">
        <f ca="1">RIGHT(Д2!AK114,LEN(Д2!AK114)-FIND("!",Д2!AK114))</f>
        <v>#VALUE!</v>
      </c>
      <c r="AL114" t="e">
        <f ca="1">RIGHT(Д2!AL114,LEN(Д2!AL114)-FIND("!",Д2!AL114))</f>
        <v>#VALUE!</v>
      </c>
      <c r="AM114" t="e">
        <f ca="1">RIGHT(Д2!AM114,LEN(Д2!AM114)-FIND("!",Д2!AM114))</f>
        <v>#VALUE!</v>
      </c>
      <c r="AN114" t="e">
        <f ca="1">RIGHT(Д2!AN114,LEN(Д2!AN114)-FIND("!",Д2!AN114))</f>
        <v>#VALUE!</v>
      </c>
      <c r="AO114" t="e">
        <f ca="1">RIGHT(Д2!AO114,LEN(Д2!AO114)-FIND("!",Д2!AO114))</f>
        <v>#VALUE!</v>
      </c>
      <c r="AP114" t="e">
        <f ca="1">RIGHT(Д2!AP114,LEN(Д2!AP114)-FIND("!",Д2!AP114))</f>
        <v>#VALUE!</v>
      </c>
      <c r="AQ114" t="e">
        <f ca="1">RIGHT(Д2!AQ114,LEN(Д2!AQ114)-FIND("!",Д2!AQ114))</f>
        <v>#VALUE!</v>
      </c>
      <c r="AR114" t="e">
        <f ca="1">RIGHT(Д2!AR114,LEN(Д2!AR114)-FIND("!",Д2!AR114))</f>
        <v>#VALUE!</v>
      </c>
      <c r="AS114" t="e">
        <f ca="1">RIGHT(Д2!AS114,LEN(Д2!AS114)-FIND("!",Д2!AS114))</f>
        <v>#VALUE!</v>
      </c>
      <c r="AT114" t="e">
        <f ca="1">RIGHT(Д2!AT114,LEN(Д2!AT114)-FIND("!",Д2!AT114))</f>
        <v>#VALUE!</v>
      </c>
      <c r="AU114" t="e">
        <f ca="1">RIGHT(Д2!AU114,LEN(Д2!AU114)-FIND("!",Д2!AU114))</f>
        <v>#VALUE!</v>
      </c>
      <c r="AV114" t="e">
        <f ca="1">RIGHT(Д2!AV114,LEN(Д2!AV114)-FIND("!",Д2!AV114))</f>
        <v>#VALUE!</v>
      </c>
      <c r="AW114" t="e">
        <f ca="1">RIGHT(Д2!AW114,LEN(Д2!AW114)-FIND("!",Д2!AW114))</f>
        <v>#VALUE!</v>
      </c>
      <c r="AX114" t="e">
        <f ca="1">RIGHT(Д2!AX114,LEN(Д2!AX114)-FIND("!",Д2!AX114))</f>
        <v>#VALUE!</v>
      </c>
      <c r="AY114" t="e">
        <f ca="1">RIGHT(Д2!AY114,LEN(Д2!AY114)-FIND("!",Д2!AY114))</f>
        <v>#VALUE!</v>
      </c>
      <c r="AZ114" t="e">
        <f ca="1">RIGHT(Д2!AZ114,LEN(Д2!AZ114)-FIND("!",Д2!AZ114))</f>
        <v>#VALUE!</v>
      </c>
      <c r="BA114" t="e">
        <f ca="1">RIGHT(Д2!BA114,LEN(Д2!BA114)-FIND("!",Д2!BA114))</f>
        <v>#VALUE!</v>
      </c>
      <c r="BB114" t="e">
        <f ca="1">RIGHT(Д2!BB114,LEN(Д2!BB114)-FIND("!",Д2!BB114))</f>
        <v>#VALUE!</v>
      </c>
      <c r="BC114" t="e">
        <f ca="1">RIGHT(Д2!BC114,LEN(Д2!BC114)-FIND("!",Д2!BC114))</f>
        <v>#VALUE!</v>
      </c>
      <c r="BD114" t="e">
        <f ca="1">RIGHT(Д2!BD114,LEN(Д2!BD114)-FIND("!",Д2!BD114))</f>
        <v>#VALUE!</v>
      </c>
      <c r="BE114" t="e">
        <f ca="1">RIGHT(Д2!BE114,LEN(Д2!BE114)-FIND("!",Д2!BE114))</f>
        <v>#VALUE!</v>
      </c>
      <c r="BF114" t="e">
        <f ca="1">RIGHT(Д2!BF114,LEN(Д2!BF114)-FIND("!",Д2!BF114))</f>
        <v>#VALUE!</v>
      </c>
      <c r="BG114" t="e">
        <f ca="1">RIGHT(Д2!BG114,LEN(Д2!BG114)-FIND("!",Д2!BG114))</f>
        <v>#VALUE!</v>
      </c>
      <c r="BH114" t="e">
        <f ca="1">RIGHT(Д2!BH114,LEN(Д2!BH114)-FIND("!",Д2!BH114))</f>
        <v>#VALUE!</v>
      </c>
      <c r="BI114" t="e">
        <f ca="1">RIGHT(Д2!BI114,LEN(Д2!BI114)-FIND("!",Д2!BI114))</f>
        <v>#VALUE!</v>
      </c>
      <c r="BJ114" t="e">
        <f ca="1">RIGHT(Д2!BJ114,LEN(Д2!BJ114)-FIND("!",Д2!BJ114))</f>
        <v>#VALUE!</v>
      </c>
      <c r="BK114" t="e">
        <f ca="1">RIGHT(Д2!BK114,LEN(Д2!BK114)-FIND("!",Д2!BK114))</f>
        <v>#VALUE!</v>
      </c>
      <c r="BL114" t="e">
        <f ca="1">RIGHT(Д2!BL114,LEN(Д2!BL114)-FIND("!",Д2!BL114))</f>
        <v>#VALUE!</v>
      </c>
      <c r="BM114" t="e">
        <f ca="1">RIGHT(Д2!BM114,LEN(Д2!BM114)-FIND("!",Д2!BM114))</f>
        <v>#VALUE!</v>
      </c>
      <c r="BN114" t="e">
        <f ca="1">RIGHT(Д2!BN114,LEN(Д2!BN114)-FIND("!",Д2!BN114))</f>
        <v>#VALUE!</v>
      </c>
      <c r="BO114" t="e">
        <f ca="1">RIGHT(Д2!BO114,LEN(Д2!BO114)-FIND("!",Д2!BO114))</f>
        <v>#VALUE!</v>
      </c>
      <c r="BP114" t="e">
        <f ca="1">RIGHT(Д2!BP114,LEN(Д2!BP114)-FIND("!",Д2!BP114))</f>
        <v>#VALUE!</v>
      </c>
      <c r="BQ114" t="e">
        <f ca="1">RIGHT(Д2!BQ114,LEN(Д2!BQ114)-FIND("!",Д2!BQ114))</f>
        <v>#VALUE!</v>
      </c>
      <c r="BR114" t="e">
        <f ca="1">RIGHT(Д2!BR114,LEN(Д2!BR114)-FIND("!",Д2!BR114))</f>
        <v>#VALUE!</v>
      </c>
      <c r="BS114" t="e">
        <f ca="1">RIGHT(Д2!BS114,LEN(Д2!BS114)-FIND("!",Д2!BS114))</f>
        <v>#VALUE!</v>
      </c>
      <c r="BT114" t="e">
        <f ca="1">RIGHT(Д2!BT114,LEN(Д2!BT114)-FIND("!",Д2!BT114))</f>
        <v>#VALUE!</v>
      </c>
      <c r="BU114" t="e">
        <f ca="1">RIGHT(Д2!BU114,LEN(Д2!BU114)-FIND("!",Д2!BU114))</f>
        <v>#VALUE!</v>
      </c>
    </row>
    <row r="115" spans="1:73" x14ac:dyDescent="0.25">
      <c r="A115" t="e">
        <f ca="1">RIGHT(Д2!A115,LEN(Д2!A115)-FIND("!",Д2!A115))</f>
        <v>#VALUE!</v>
      </c>
      <c r="B115" t="e">
        <f ca="1">RIGHT(Д2!B115,LEN(Д2!B115)-FIND("!",Д2!B115))</f>
        <v>#VALUE!</v>
      </c>
      <c r="C115" t="e">
        <f ca="1">RIGHT(Д2!C115,LEN(Д2!C115)-FIND("!",Д2!C115))</f>
        <v>#VALUE!</v>
      </c>
      <c r="D115" t="e">
        <f ca="1">RIGHT(Д2!D115,LEN(Д2!D115)-FIND("!",Д2!D115))</f>
        <v>#VALUE!</v>
      </c>
      <c r="E115" t="e">
        <f ca="1">RIGHT(Д2!E115,LEN(Д2!E115)-FIND("!",Д2!E115))</f>
        <v>#VALUE!</v>
      </c>
      <c r="F115" t="e">
        <f ca="1">RIGHT(Д2!F115,LEN(Д2!F115)-FIND("!",Д2!F115))</f>
        <v>#VALUE!</v>
      </c>
      <c r="G115" t="e">
        <f ca="1">RIGHT(Д2!G115,LEN(Д2!G115)-FIND("!",Д2!G115))</f>
        <v>#VALUE!</v>
      </c>
      <c r="H115" t="e">
        <f ca="1">RIGHT(Д2!H115,LEN(Д2!H115)-FIND("!",Д2!H115))</f>
        <v>#VALUE!</v>
      </c>
      <c r="I115" t="e">
        <f ca="1">RIGHT(Д2!I115,LEN(Д2!I115)-FIND("!",Д2!I115))</f>
        <v>#VALUE!</v>
      </c>
      <c r="J115" t="e">
        <f ca="1">RIGHT(Д2!J115,LEN(Д2!J115)-FIND("!",Д2!J115))</f>
        <v>#VALUE!</v>
      </c>
      <c r="K115" t="e">
        <f ca="1">RIGHT(Д2!K115,LEN(Д2!K115)-FIND("!",Д2!K115))</f>
        <v>#VALUE!</v>
      </c>
      <c r="L115" t="e">
        <f ca="1">RIGHT(Д2!L115,LEN(Д2!L115)-FIND("!",Д2!L115))</f>
        <v>#VALUE!</v>
      </c>
      <c r="M115" t="e">
        <f ca="1">RIGHT(Д2!M115,LEN(Д2!M115)-FIND("!",Д2!M115))</f>
        <v>#VALUE!</v>
      </c>
      <c r="N115" t="e">
        <f ca="1">RIGHT(Д2!N115,LEN(Д2!N115)-FIND("!",Д2!N115))</f>
        <v>#VALUE!</v>
      </c>
      <c r="O115" t="e">
        <f ca="1">RIGHT(Д2!O115,LEN(Д2!O115)-FIND("!",Д2!O115))</f>
        <v>#VALUE!</v>
      </c>
      <c r="P115" t="e">
        <f ca="1">RIGHT(Д2!P115,LEN(Д2!P115)-FIND("!",Д2!P115))</f>
        <v>#VALUE!</v>
      </c>
      <c r="Q115" t="e">
        <f ca="1">RIGHT(Д2!Q115,LEN(Д2!Q115)-FIND("!",Д2!Q115))</f>
        <v>#VALUE!</v>
      </c>
      <c r="R115" t="e">
        <f ca="1">RIGHT(Д2!R115,LEN(Д2!R115)-FIND("!",Д2!R115))</f>
        <v>#VALUE!</v>
      </c>
      <c r="S115" t="e">
        <f ca="1">RIGHT(Д2!S115,LEN(Д2!S115)-FIND("!",Д2!S115))</f>
        <v>#VALUE!</v>
      </c>
      <c r="T115" t="e">
        <f ca="1">RIGHT(Д2!T115,LEN(Д2!T115)-FIND("!",Д2!T115))</f>
        <v>#VALUE!</v>
      </c>
      <c r="U115" t="e">
        <f ca="1">RIGHT(Д2!U115,LEN(Д2!U115)-FIND("!",Д2!U115))</f>
        <v>#VALUE!</v>
      </c>
      <c r="V115" t="e">
        <f ca="1">RIGHT(Д2!V115,LEN(Д2!V115)-FIND("!",Д2!V115))</f>
        <v>#VALUE!</v>
      </c>
      <c r="W115" t="e">
        <f ca="1">RIGHT(Д2!W115,LEN(Д2!W115)-FIND("!",Д2!W115))</f>
        <v>#VALUE!</v>
      </c>
      <c r="X115" t="e">
        <f ca="1">RIGHT(Д2!X115,LEN(Д2!X115)-FIND("!",Д2!X115))</f>
        <v>#VALUE!</v>
      </c>
      <c r="Y115" t="e">
        <f ca="1">RIGHT(Д2!Y115,LEN(Д2!Y115)-FIND("!",Д2!Y115))</f>
        <v>#VALUE!</v>
      </c>
      <c r="Z115" t="e">
        <f ca="1">RIGHT(Д2!Z115,LEN(Д2!Z115)-FIND("!",Д2!Z115))</f>
        <v>#VALUE!</v>
      </c>
      <c r="AA115" t="e">
        <f ca="1">RIGHT(Д2!AA115,LEN(Д2!AA115)-FIND("!",Д2!AA115))</f>
        <v>#VALUE!</v>
      </c>
      <c r="AB115" t="e">
        <f ca="1">RIGHT(Д2!AB115,LEN(Д2!AB115)-FIND("!",Д2!AB115))</f>
        <v>#VALUE!</v>
      </c>
      <c r="AC115" t="e">
        <f ca="1">RIGHT(Д2!AC115,LEN(Д2!AC115)-FIND("!",Д2!AC115))</f>
        <v>#VALUE!</v>
      </c>
      <c r="AD115" t="e">
        <f ca="1">RIGHT(Д2!AD115,LEN(Д2!AD115)-FIND("!",Д2!AD115))</f>
        <v>#VALUE!</v>
      </c>
      <c r="AE115" t="e">
        <f ca="1">RIGHT(Д2!AE115,LEN(Д2!AE115)-FIND("!",Д2!AE115))</f>
        <v>#VALUE!</v>
      </c>
      <c r="AF115" t="e">
        <f ca="1">RIGHT(Д2!AF115,LEN(Д2!AF115)-FIND("!",Д2!AF115))</f>
        <v>#VALUE!</v>
      </c>
      <c r="AG115" t="e">
        <f ca="1">RIGHT(Д2!AG115,LEN(Д2!AG115)-FIND("!",Д2!AG115))</f>
        <v>#VALUE!</v>
      </c>
      <c r="AH115" t="e">
        <f ca="1">RIGHT(Д2!AH115,LEN(Д2!AH115)-FIND("!",Д2!AH115))</f>
        <v>#VALUE!</v>
      </c>
      <c r="AI115" t="e">
        <f ca="1">RIGHT(Д2!AI115,LEN(Д2!AI115)-FIND("!",Д2!AI115))</f>
        <v>#VALUE!</v>
      </c>
      <c r="AJ115" t="e">
        <f ca="1">RIGHT(Д2!AJ115,LEN(Д2!AJ115)-FIND("!",Д2!AJ115))</f>
        <v>#VALUE!</v>
      </c>
      <c r="AK115" t="e">
        <f ca="1">RIGHT(Д2!AK115,LEN(Д2!AK115)-FIND("!",Д2!AK115))</f>
        <v>#VALUE!</v>
      </c>
      <c r="AL115" t="e">
        <f ca="1">RIGHT(Д2!AL115,LEN(Д2!AL115)-FIND("!",Д2!AL115))</f>
        <v>#VALUE!</v>
      </c>
      <c r="AM115" t="e">
        <f ca="1">RIGHT(Д2!AM115,LEN(Д2!AM115)-FIND("!",Д2!AM115))</f>
        <v>#VALUE!</v>
      </c>
      <c r="AN115" t="e">
        <f ca="1">RIGHT(Д2!AN115,LEN(Д2!AN115)-FIND("!",Д2!AN115))</f>
        <v>#VALUE!</v>
      </c>
      <c r="AO115" t="e">
        <f ca="1">RIGHT(Д2!AO115,LEN(Д2!AO115)-FIND("!",Д2!AO115))</f>
        <v>#VALUE!</v>
      </c>
      <c r="AP115" t="e">
        <f ca="1">RIGHT(Д2!AP115,LEN(Д2!AP115)-FIND("!",Д2!AP115))</f>
        <v>#VALUE!</v>
      </c>
      <c r="AQ115" t="e">
        <f ca="1">RIGHT(Д2!AQ115,LEN(Д2!AQ115)-FIND("!",Д2!AQ115))</f>
        <v>#VALUE!</v>
      </c>
      <c r="AR115" t="e">
        <f ca="1">RIGHT(Д2!AR115,LEN(Д2!AR115)-FIND("!",Д2!AR115))</f>
        <v>#VALUE!</v>
      </c>
      <c r="AS115" t="e">
        <f ca="1">RIGHT(Д2!AS115,LEN(Д2!AS115)-FIND("!",Д2!AS115))</f>
        <v>#VALUE!</v>
      </c>
      <c r="AT115" t="e">
        <f ca="1">RIGHT(Д2!AT115,LEN(Д2!AT115)-FIND("!",Д2!AT115))</f>
        <v>#VALUE!</v>
      </c>
      <c r="AU115" t="e">
        <f ca="1">RIGHT(Д2!AU115,LEN(Д2!AU115)-FIND("!",Д2!AU115))</f>
        <v>#VALUE!</v>
      </c>
      <c r="AV115" t="e">
        <f ca="1">RIGHT(Д2!AV115,LEN(Д2!AV115)-FIND("!",Д2!AV115))</f>
        <v>#VALUE!</v>
      </c>
      <c r="AW115" t="e">
        <f ca="1">RIGHT(Д2!AW115,LEN(Д2!AW115)-FIND("!",Д2!AW115))</f>
        <v>#VALUE!</v>
      </c>
      <c r="AX115" t="e">
        <f ca="1">RIGHT(Д2!AX115,LEN(Д2!AX115)-FIND("!",Д2!AX115))</f>
        <v>#VALUE!</v>
      </c>
      <c r="AY115" t="e">
        <f ca="1">RIGHT(Д2!AY115,LEN(Д2!AY115)-FIND("!",Д2!AY115))</f>
        <v>#VALUE!</v>
      </c>
      <c r="AZ115" t="e">
        <f ca="1">RIGHT(Д2!AZ115,LEN(Д2!AZ115)-FIND("!",Д2!AZ115))</f>
        <v>#VALUE!</v>
      </c>
      <c r="BA115" t="e">
        <f ca="1">RIGHT(Д2!BA115,LEN(Д2!BA115)-FIND("!",Д2!BA115))</f>
        <v>#VALUE!</v>
      </c>
      <c r="BB115" t="e">
        <f ca="1">RIGHT(Д2!BB115,LEN(Д2!BB115)-FIND("!",Д2!BB115))</f>
        <v>#VALUE!</v>
      </c>
      <c r="BC115" t="e">
        <f ca="1">RIGHT(Д2!BC115,LEN(Д2!BC115)-FIND("!",Д2!BC115))</f>
        <v>#VALUE!</v>
      </c>
      <c r="BD115" t="e">
        <f ca="1">RIGHT(Д2!BD115,LEN(Д2!BD115)-FIND("!",Д2!BD115))</f>
        <v>#VALUE!</v>
      </c>
      <c r="BE115" t="e">
        <f ca="1">RIGHT(Д2!BE115,LEN(Д2!BE115)-FIND("!",Д2!BE115))</f>
        <v>#VALUE!</v>
      </c>
      <c r="BF115" t="e">
        <f ca="1">RIGHT(Д2!BF115,LEN(Д2!BF115)-FIND("!",Д2!BF115))</f>
        <v>#VALUE!</v>
      </c>
      <c r="BG115" t="e">
        <f ca="1">RIGHT(Д2!BG115,LEN(Д2!BG115)-FIND("!",Д2!BG115))</f>
        <v>#VALUE!</v>
      </c>
      <c r="BH115" t="e">
        <f ca="1">RIGHT(Д2!BH115,LEN(Д2!BH115)-FIND("!",Д2!BH115))</f>
        <v>#VALUE!</v>
      </c>
      <c r="BI115" t="e">
        <f ca="1">RIGHT(Д2!BI115,LEN(Д2!BI115)-FIND("!",Д2!BI115))</f>
        <v>#VALUE!</v>
      </c>
      <c r="BJ115" t="e">
        <f ca="1">RIGHT(Д2!BJ115,LEN(Д2!BJ115)-FIND("!",Д2!BJ115))</f>
        <v>#VALUE!</v>
      </c>
      <c r="BK115" t="e">
        <f ca="1">RIGHT(Д2!BK115,LEN(Д2!BK115)-FIND("!",Д2!BK115))</f>
        <v>#VALUE!</v>
      </c>
      <c r="BL115" t="e">
        <f ca="1">RIGHT(Д2!BL115,LEN(Д2!BL115)-FIND("!",Д2!BL115))</f>
        <v>#VALUE!</v>
      </c>
      <c r="BM115" t="e">
        <f ca="1">RIGHT(Д2!BM115,LEN(Д2!BM115)-FIND("!",Д2!BM115))</f>
        <v>#VALUE!</v>
      </c>
      <c r="BN115" t="e">
        <f ca="1">RIGHT(Д2!BN115,LEN(Д2!BN115)-FIND("!",Д2!BN115))</f>
        <v>#VALUE!</v>
      </c>
      <c r="BO115" t="e">
        <f ca="1">RIGHT(Д2!BO115,LEN(Д2!BO115)-FIND("!",Д2!BO115))</f>
        <v>#VALUE!</v>
      </c>
      <c r="BP115" t="e">
        <f ca="1">RIGHT(Д2!BP115,LEN(Д2!BP115)-FIND("!",Д2!BP115))</f>
        <v>#VALUE!</v>
      </c>
      <c r="BQ115" t="e">
        <f ca="1">RIGHT(Д2!BQ115,LEN(Д2!BQ115)-FIND("!",Д2!BQ115))</f>
        <v>#VALUE!</v>
      </c>
      <c r="BR115" t="e">
        <f ca="1">RIGHT(Д2!BR115,LEN(Д2!BR115)-FIND("!",Д2!BR115))</f>
        <v>#VALUE!</v>
      </c>
      <c r="BS115" t="e">
        <f ca="1">RIGHT(Д2!BS115,LEN(Д2!BS115)-FIND("!",Д2!BS115))</f>
        <v>#VALUE!</v>
      </c>
      <c r="BT115" t="e">
        <f ca="1">RIGHT(Д2!BT115,LEN(Д2!BT115)-FIND("!",Д2!BT115))</f>
        <v>#VALUE!</v>
      </c>
      <c r="BU115" t="e">
        <f ca="1">RIGHT(Д2!BU115,LEN(Д2!BU115)-FIND("!",Д2!BU115))</f>
        <v>#VALUE!</v>
      </c>
    </row>
    <row r="116" spans="1:73" x14ac:dyDescent="0.25">
      <c r="A116" t="e">
        <f ca="1">RIGHT(Д2!A116,LEN(Д2!A116)-FIND("!",Д2!A116))</f>
        <v>#VALUE!</v>
      </c>
      <c r="B116" t="e">
        <f ca="1">RIGHT(Д2!B116,LEN(Д2!B116)-FIND("!",Д2!B116))</f>
        <v>#VALUE!</v>
      </c>
      <c r="C116" t="e">
        <f ca="1">RIGHT(Д2!C116,LEN(Д2!C116)-FIND("!",Д2!C116))</f>
        <v>#VALUE!</v>
      </c>
      <c r="D116" t="e">
        <f ca="1">RIGHT(Д2!D116,LEN(Д2!D116)-FIND("!",Д2!D116))</f>
        <v>#VALUE!</v>
      </c>
      <c r="E116" t="e">
        <f ca="1">RIGHT(Д2!E116,LEN(Д2!E116)-FIND("!",Д2!E116))</f>
        <v>#VALUE!</v>
      </c>
      <c r="F116" t="e">
        <f ca="1">RIGHT(Д2!F116,LEN(Д2!F116)-FIND("!",Д2!F116))</f>
        <v>#VALUE!</v>
      </c>
      <c r="G116" t="e">
        <f ca="1">RIGHT(Д2!G116,LEN(Д2!G116)-FIND("!",Д2!G116))</f>
        <v>#VALUE!</v>
      </c>
      <c r="H116" t="e">
        <f ca="1">RIGHT(Д2!H116,LEN(Д2!H116)-FIND("!",Д2!H116))</f>
        <v>#VALUE!</v>
      </c>
      <c r="I116" t="e">
        <f ca="1">RIGHT(Д2!I116,LEN(Д2!I116)-FIND("!",Д2!I116))</f>
        <v>#VALUE!</v>
      </c>
      <c r="J116" t="e">
        <f ca="1">RIGHT(Д2!J116,LEN(Д2!J116)-FIND("!",Д2!J116))</f>
        <v>#VALUE!</v>
      </c>
      <c r="K116" t="e">
        <f ca="1">RIGHT(Д2!K116,LEN(Д2!K116)-FIND("!",Д2!K116))</f>
        <v>#VALUE!</v>
      </c>
      <c r="L116" t="e">
        <f ca="1">RIGHT(Д2!L116,LEN(Д2!L116)-FIND("!",Д2!L116))</f>
        <v>#VALUE!</v>
      </c>
      <c r="M116" t="e">
        <f ca="1">RIGHT(Д2!M116,LEN(Д2!M116)-FIND("!",Д2!M116))</f>
        <v>#VALUE!</v>
      </c>
      <c r="N116" t="e">
        <f ca="1">RIGHT(Д2!N116,LEN(Д2!N116)-FIND("!",Д2!N116))</f>
        <v>#VALUE!</v>
      </c>
      <c r="O116" t="e">
        <f ca="1">RIGHT(Д2!O116,LEN(Д2!O116)-FIND("!",Д2!O116))</f>
        <v>#VALUE!</v>
      </c>
      <c r="P116" t="e">
        <f ca="1">RIGHT(Д2!P116,LEN(Д2!P116)-FIND("!",Д2!P116))</f>
        <v>#VALUE!</v>
      </c>
      <c r="Q116" t="e">
        <f ca="1">RIGHT(Д2!Q116,LEN(Д2!Q116)-FIND("!",Д2!Q116))</f>
        <v>#VALUE!</v>
      </c>
      <c r="R116" t="e">
        <f ca="1">RIGHT(Д2!R116,LEN(Д2!R116)-FIND("!",Д2!R116))</f>
        <v>#VALUE!</v>
      </c>
      <c r="S116" t="e">
        <f ca="1">RIGHT(Д2!S116,LEN(Д2!S116)-FIND("!",Д2!S116))</f>
        <v>#VALUE!</v>
      </c>
      <c r="T116" t="e">
        <f ca="1">RIGHT(Д2!T116,LEN(Д2!T116)-FIND("!",Д2!T116))</f>
        <v>#VALUE!</v>
      </c>
      <c r="U116" t="e">
        <f ca="1">RIGHT(Д2!U116,LEN(Д2!U116)-FIND("!",Д2!U116))</f>
        <v>#VALUE!</v>
      </c>
      <c r="V116" t="e">
        <f ca="1">RIGHT(Д2!V116,LEN(Д2!V116)-FIND("!",Д2!V116))</f>
        <v>#VALUE!</v>
      </c>
      <c r="W116" t="e">
        <f ca="1">RIGHT(Д2!W116,LEN(Д2!W116)-FIND("!",Д2!W116))</f>
        <v>#VALUE!</v>
      </c>
      <c r="X116" t="e">
        <f ca="1">RIGHT(Д2!X116,LEN(Д2!X116)-FIND("!",Д2!X116))</f>
        <v>#VALUE!</v>
      </c>
      <c r="Y116" t="e">
        <f ca="1">RIGHT(Д2!Y116,LEN(Д2!Y116)-FIND("!",Д2!Y116))</f>
        <v>#VALUE!</v>
      </c>
      <c r="Z116" t="e">
        <f ca="1">RIGHT(Д2!Z116,LEN(Д2!Z116)-FIND("!",Д2!Z116))</f>
        <v>#VALUE!</v>
      </c>
      <c r="AA116" t="e">
        <f ca="1">RIGHT(Д2!AA116,LEN(Д2!AA116)-FIND("!",Д2!AA116))</f>
        <v>#VALUE!</v>
      </c>
      <c r="AB116" t="e">
        <f ca="1">RIGHT(Д2!AB116,LEN(Д2!AB116)-FIND("!",Д2!AB116))</f>
        <v>#VALUE!</v>
      </c>
      <c r="AC116" t="e">
        <f ca="1">RIGHT(Д2!AC116,LEN(Д2!AC116)-FIND("!",Д2!AC116))</f>
        <v>#VALUE!</v>
      </c>
      <c r="AD116" t="e">
        <f ca="1">RIGHT(Д2!AD116,LEN(Д2!AD116)-FIND("!",Д2!AD116))</f>
        <v>#VALUE!</v>
      </c>
      <c r="AE116" t="e">
        <f ca="1">RIGHT(Д2!AE116,LEN(Д2!AE116)-FIND("!",Д2!AE116))</f>
        <v>#VALUE!</v>
      </c>
      <c r="AF116" t="e">
        <f ca="1">RIGHT(Д2!AF116,LEN(Д2!AF116)-FIND("!",Д2!AF116))</f>
        <v>#VALUE!</v>
      </c>
      <c r="AG116" t="e">
        <f ca="1">RIGHT(Д2!AG116,LEN(Д2!AG116)-FIND("!",Д2!AG116))</f>
        <v>#VALUE!</v>
      </c>
      <c r="AH116" t="e">
        <f ca="1">RIGHT(Д2!AH116,LEN(Д2!AH116)-FIND("!",Д2!AH116))</f>
        <v>#VALUE!</v>
      </c>
      <c r="AI116" t="e">
        <f ca="1">RIGHT(Д2!AI116,LEN(Д2!AI116)-FIND("!",Д2!AI116))</f>
        <v>#VALUE!</v>
      </c>
      <c r="AJ116" t="e">
        <f ca="1">RIGHT(Д2!AJ116,LEN(Д2!AJ116)-FIND("!",Д2!AJ116))</f>
        <v>#VALUE!</v>
      </c>
      <c r="AK116" t="e">
        <f ca="1">RIGHT(Д2!AK116,LEN(Д2!AK116)-FIND("!",Д2!AK116))</f>
        <v>#VALUE!</v>
      </c>
      <c r="AL116" t="e">
        <f ca="1">RIGHT(Д2!AL116,LEN(Д2!AL116)-FIND("!",Д2!AL116))</f>
        <v>#VALUE!</v>
      </c>
      <c r="AM116" t="e">
        <f ca="1">RIGHT(Д2!AM116,LEN(Д2!AM116)-FIND("!",Д2!AM116))</f>
        <v>#VALUE!</v>
      </c>
      <c r="AN116" t="e">
        <f ca="1">RIGHT(Д2!AN116,LEN(Д2!AN116)-FIND("!",Д2!AN116))</f>
        <v>#VALUE!</v>
      </c>
      <c r="AO116" t="e">
        <f ca="1">RIGHT(Д2!AO116,LEN(Д2!AO116)-FIND("!",Д2!AO116))</f>
        <v>#VALUE!</v>
      </c>
      <c r="AP116" t="e">
        <f ca="1">RIGHT(Д2!AP116,LEN(Д2!AP116)-FIND("!",Д2!AP116))</f>
        <v>#VALUE!</v>
      </c>
      <c r="AQ116" t="e">
        <f ca="1">RIGHT(Д2!AQ116,LEN(Д2!AQ116)-FIND("!",Д2!AQ116))</f>
        <v>#VALUE!</v>
      </c>
      <c r="AR116" t="e">
        <f ca="1">RIGHT(Д2!AR116,LEN(Д2!AR116)-FIND("!",Д2!AR116))</f>
        <v>#VALUE!</v>
      </c>
      <c r="AS116" t="e">
        <f ca="1">RIGHT(Д2!AS116,LEN(Д2!AS116)-FIND("!",Д2!AS116))</f>
        <v>#VALUE!</v>
      </c>
      <c r="AT116" t="e">
        <f ca="1">RIGHT(Д2!AT116,LEN(Д2!AT116)-FIND("!",Д2!AT116))</f>
        <v>#VALUE!</v>
      </c>
      <c r="AU116" t="e">
        <f ca="1">RIGHT(Д2!AU116,LEN(Д2!AU116)-FIND("!",Д2!AU116))</f>
        <v>#VALUE!</v>
      </c>
      <c r="AV116" t="e">
        <f ca="1">RIGHT(Д2!AV116,LEN(Д2!AV116)-FIND("!",Д2!AV116))</f>
        <v>#VALUE!</v>
      </c>
      <c r="AW116" t="e">
        <f ca="1">RIGHT(Д2!AW116,LEN(Д2!AW116)-FIND("!",Д2!AW116))</f>
        <v>#VALUE!</v>
      </c>
      <c r="AX116" t="e">
        <f ca="1">RIGHT(Д2!AX116,LEN(Д2!AX116)-FIND("!",Д2!AX116))</f>
        <v>#VALUE!</v>
      </c>
      <c r="AY116" t="e">
        <f ca="1">RIGHT(Д2!AY116,LEN(Д2!AY116)-FIND("!",Д2!AY116))</f>
        <v>#VALUE!</v>
      </c>
      <c r="AZ116" t="e">
        <f ca="1">RIGHT(Д2!AZ116,LEN(Д2!AZ116)-FIND("!",Д2!AZ116))</f>
        <v>#VALUE!</v>
      </c>
      <c r="BA116" t="e">
        <f ca="1">RIGHT(Д2!BA116,LEN(Д2!BA116)-FIND("!",Д2!BA116))</f>
        <v>#VALUE!</v>
      </c>
      <c r="BB116" t="e">
        <f ca="1">RIGHT(Д2!BB116,LEN(Д2!BB116)-FIND("!",Д2!BB116))</f>
        <v>#VALUE!</v>
      </c>
      <c r="BC116" t="e">
        <f ca="1">RIGHT(Д2!BC116,LEN(Д2!BC116)-FIND("!",Д2!BC116))</f>
        <v>#VALUE!</v>
      </c>
      <c r="BD116" t="e">
        <f ca="1">RIGHT(Д2!BD116,LEN(Д2!BD116)-FIND("!",Д2!BD116))</f>
        <v>#VALUE!</v>
      </c>
      <c r="BE116" t="e">
        <f ca="1">RIGHT(Д2!BE116,LEN(Д2!BE116)-FIND("!",Д2!BE116))</f>
        <v>#VALUE!</v>
      </c>
      <c r="BF116" t="e">
        <f ca="1">RIGHT(Д2!BF116,LEN(Д2!BF116)-FIND("!",Д2!BF116))</f>
        <v>#VALUE!</v>
      </c>
      <c r="BG116" t="e">
        <f ca="1">RIGHT(Д2!BG116,LEN(Д2!BG116)-FIND("!",Д2!BG116))</f>
        <v>#VALUE!</v>
      </c>
      <c r="BH116" t="e">
        <f ca="1">RIGHT(Д2!BH116,LEN(Д2!BH116)-FIND("!",Д2!BH116))</f>
        <v>#VALUE!</v>
      </c>
      <c r="BI116" t="e">
        <f ca="1">RIGHT(Д2!BI116,LEN(Д2!BI116)-FIND("!",Д2!BI116))</f>
        <v>#VALUE!</v>
      </c>
      <c r="BJ116" t="e">
        <f ca="1">RIGHT(Д2!BJ116,LEN(Д2!BJ116)-FIND("!",Д2!BJ116))</f>
        <v>#VALUE!</v>
      </c>
      <c r="BK116" t="e">
        <f ca="1">RIGHT(Д2!BK116,LEN(Д2!BK116)-FIND("!",Д2!BK116))</f>
        <v>#VALUE!</v>
      </c>
      <c r="BL116" t="e">
        <f ca="1">RIGHT(Д2!BL116,LEN(Д2!BL116)-FIND("!",Д2!BL116))</f>
        <v>#VALUE!</v>
      </c>
      <c r="BM116" t="e">
        <f ca="1">RIGHT(Д2!BM116,LEN(Д2!BM116)-FIND("!",Д2!BM116))</f>
        <v>#VALUE!</v>
      </c>
      <c r="BN116" t="e">
        <f ca="1">RIGHT(Д2!BN116,LEN(Д2!BN116)-FIND("!",Д2!BN116))</f>
        <v>#VALUE!</v>
      </c>
      <c r="BO116" t="e">
        <f ca="1">RIGHT(Д2!BO116,LEN(Д2!BO116)-FIND("!",Д2!BO116))</f>
        <v>#VALUE!</v>
      </c>
      <c r="BP116" t="e">
        <f ca="1">RIGHT(Д2!BP116,LEN(Д2!BP116)-FIND("!",Д2!BP116))</f>
        <v>#VALUE!</v>
      </c>
      <c r="BQ116" t="e">
        <f ca="1">RIGHT(Д2!BQ116,LEN(Д2!BQ116)-FIND("!",Д2!BQ116))</f>
        <v>#VALUE!</v>
      </c>
      <c r="BR116" t="e">
        <f ca="1">RIGHT(Д2!BR116,LEN(Д2!BR116)-FIND("!",Д2!BR116))</f>
        <v>#VALUE!</v>
      </c>
      <c r="BS116" t="e">
        <f ca="1">RIGHT(Д2!BS116,LEN(Д2!BS116)-FIND("!",Д2!BS116))</f>
        <v>#VALUE!</v>
      </c>
      <c r="BT116" t="e">
        <f ca="1">RIGHT(Д2!BT116,LEN(Д2!BT116)-FIND("!",Д2!BT116))</f>
        <v>#VALUE!</v>
      </c>
      <c r="BU116" t="e">
        <f ca="1">RIGHT(Д2!BU116,LEN(Д2!BU116)-FIND("!",Д2!BU116))</f>
        <v>#VALUE!</v>
      </c>
    </row>
    <row r="117" spans="1:73" x14ac:dyDescent="0.25">
      <c r="A117" t="e">
        <f ca="1">RIGHT(Д2!A117,LEN(Д2!A117)-FIND("!",Д2!A117))</f>
        <v>#VALUE!</v>
      </c>
      <c r="B117" t="e">
        <f ca="1">RIGHT(Д2!B117,LEN(Д2!B117)-FIND("!",Д2!B117))</f>
        <v>#VALUE!</v>
      </c>
      <c r="C117" t="e">
        <f ca="1">RIGHT(Д2!C117,LEN(Д2!C117)-FIND("!",Д2!C117))</f>
        <v>#VALUE!</v>
      </c>
      <c r="D117" t="e">
        <f ca="1">RIGHT(Д2!D117,LEN(Д2!D117)-FIND("!",Д2!D117))</f>
        <v>#VALUE!</v>
      </c>
      <c r="E117" t="e">
        <f ca="1">RIGHT(Д2!E117,LEN(Д2!E117)-FIND("!",Д2!E117))</f>
        <v>#VALUE!</v>
      </c>
      <c r="F117" t="e">
        <f ca="1">RIGHT(Д2!F117,LEN(Д2!F117)-FIND("!",Д2!F117))</f>
        <v>#VALUE!</v>
      </c>
      <c r="G117" t="e">
        <f ca="1">RIGHT(Д2!G117,LEN(Д2!G117)-FIND("!",Д2!G117))</f>
        <v>#VALUE!</v>
      </c>
      <c r="H117" t="e">
        <f ca="1">RIGHT(Д2!H117,LEN(Д2!H117)-FIND("!",Д2!H117))</f>
        <v>#VALUE!</v>
      </c>
      <c r="I117" t="e">
        <f ca="1">RIGHT(Д2!I117,LEN(Д2!I117)-FIND("!",Д2!I117))</f>
        <v>#VALUE!</v>
      </c>
      <c r="J117" t="e">
        <f ca="1">RIGHT(Д2!J117,LEN(Д2!J117)-FIND("!",Д2!J117))</f>
        <v>#VALUE!</v>
      </c>
      <c r="K117" t="e">
        <f ca="1">RIGHT(Д2!K117,LEN(Д2!K117)-FIND("!",Д2!K117))</f>
        <v>#VALUE!</v>
      </c>
      <c r="L117" t="e">
        <f ca="1">RIGHT(Д2!L117,LEN(Д2!L117)-FIND("!",Д2!L117))</f>
        <v>#VALUE!</v>
      </c>
      <c r="M117" t="e">
        <f ca="1">RIGHT(Д2!M117,LEN(Д2!M117)-FIND("!",Д2!M117))</f>
        <v>#VALUE!</v>
      </c>
      <c r="N117" t="e">
        <f ca="1">RIGHT(Д2!N117,LEN(Д2!N117)-FIND("!",Д2!N117))</f>
        <v>#VALUE!</v>
      </c>
      <c r="O117" t="e">
        <f ca="1">RIGHT(Д2!O117,LEN(Д2!O117)-FIND("!",Д2!O117))</f>
        <v>#VALUE!</v>
      </c>
      <c r="P117" t="e">
        <f ca="1">RIGHT(Д2!P117,LEN(Д2!P117)-FIND("!",Д2!P117))</f>
        <v>#VALUE!</v>
      </c>
      <c r="Q117" t="e">
        <f ca="1">RIGHT(Д2!Q117,LEN(Д2!Q117)-FIND("!",Д2!Q117))</f>
        <v>#VALUE!</v>
      </c>
      <c r="R117" t="e">
        <f ca="1">RIGHT(Д2!R117,LEN(Д2!R117)-FIND("!",Д2!R117))</f>
        <v>#VALUE!</v>
      </c>
      <c r="S117" t="e">
        <f ca="1">RIGHT(Д2!S117,LEN(Д2!S117)-FIND("!",Д2!S117))</f>
        <v>#VALUE!</v>
      </c>
      <c r="T117" t="e">
        <f ca="1">RIGHT(Д2!T117,LEN(Д2!T117)-FIND("!",Д2!T117))</f>
        <v>#VALUE!</v>
      </c>
      <c r="U117" t="e">
        <f ca="1">RIGHT(Д2!U117,LEN(Д2!U117)-FIND("!",Д2!U117))</f>
        <v>#VALUE!</v>
      </c>
      <c r="V117" t="e">
        <f ca="1">RIGHT(Д2!V117,LEN(Д2!V117)-FIND("!",Д2!V117))</f>
        <v>#VALUE!</v>
      </c>
      <c r="W117" t="e">
        <f ca="1">RIGHT(Д2!W117,LEN(Д2!W117)-FIND("!",Д2!W117))</f>
        <v>#VALUE!</v>
      </c>
      <c r="X117" t="e">
        <f ca="1">RIGHT(Д2!X117,LEN(Д2!X117)-FIND("!",Д2!X117))</f>
        <v>#VALUE!</v>
      </c>
      <c r="Y117" t="e">
        <f ca="1">RIGHT(Д2!Y117,LEN(Д2!Y117)-FIND("!",Д2!Y117))</f>
        <v>#VALUE!</v>
      </c>
      <c r="Z117" t="e">
        <f ca="1">RIGHT(Д2!Z117,LEN(Д2!Z117)-FIND("!",Д2!Z117))</f>
        <v>#VALUE!</v>
      </c>
      <c r="AA117" t="e">
        <f ca="1">RIGHT(Д2!AA117,LEN(Д2!AA117)-FIND("!",Д2!AA117))</f>
        <v>#VALUE!</v>
      </c>
      <c r="AB117" t="e">
        <f ca="1">RIGHT(Д2!AB117,LEN(Д2!AB117)-FIND("!",Д2!AB117))</f>
        <v>#VALUE!</v>
      </c>
      <c r="AC117" t="e">
        <f ca="1">RIGHT(Д2!AC117,LEN(Д2!AC117)-FIND("!",Д2!AC117))</f>
        <v>#VALUE!</v>
      </c>
      <c r="AD117" t="e">
        <f ca="1">RIGHT(Д2!AD117,LEN(Д2!AD117)-FIND("!",Д2!AD117))</f>
        <v>#VALUE!</v>
      </c>
      <c r="AE117" t="e">
        <f ca="1">RIGHT(Д2!AE117,LEN(Д2!AE117)-FIND("!",Д2!AE117))</f>
        <v>#VALUE!</v>
      </c>
      <c r="AF117" t="e">
        <f ca="1">RIGHT(Д2!AF117,LEN(Д2!AF117)-FIND("!",Д2!AF117))</f>
        <v>#VALUE!</v>
      </c>
      <c r="AG117" t="e">
        <f ca="1">RIGHT(Д2!AG117,LEN(Д2!AG117)-FIND("!",Д2!AG117))</f>
        <v>#VALUE!</v>
      </c>
      <c r="AH117" t="e">
        <f ca="1">RIGHT(Д2!AH117,LEN(Д2!AH117)-FIND("!",Д2!AH117))</f>
        <v>#VALUE!</v>
      </c>
      <c r="AI117" t="e">
        <f ca="1">RIGHT(Д2!AI117,LEN(Д2!AI117)-FIND("!",Д2!AI117))</f>
        <v>#VALUE!</v>
      </c>
      <c r="AJ117" t="e">
        <f ca="1">RIGHT(Д2!AJ117,LEN(Д2!AJ117)-FIND("!",Д2!AJ117))</f>
        <v>#VALUE!</v>
      </c>
      <c r="AK117" t="e">
        <f ca="1">RIGHT(Д2!AK117,LEN(Д2!AK117)-FIND("!",Д2!AK117))</f>
        <v>#VALUE!</v>
      </c>
      <c r="AL117" t="e">
        <f ca="1">RIGHT(Д2!AL117,LEN(Д2!AL117)-FIND("!",Д2!AL117))</f>
        <v>#VALUE!</v>
      </c>
      <c r="AM117" t="e">
        <f ca="1">RIGHT(Д2!AM117,LEN(Д2!AM117)-FIND("!",Д2!AM117))</f>
        <v>#VALUE!</v>
      </c>
      <c r="AN117" t="e">
        <f ca="1">RIGHT(Д2!AN117,LEN(Д2!AN117)-FIND("!",Д2!AN117))</f>
        <v>#VALUE!</v>
      </c>
      <c r="AO117" t="e">
        <f ca="1">RIGHT(Д2!AO117,LEN(Д2!AO117)-FIND("!",Д2!AO117))</f>
        <v>#VALUE!</v>
      </c>
      <c r="AP117" t="e">
        <f ca="1">RIGHT(Д2!AP117,LEN(Д2!AP117)-FIND("!",Д2!AP117))</f>
        <v>#VALUE!</v>
      </c>
      <c r="AQ117" t="e">
        <f ca="1">RIGHT(Д2!AQ117,LEN(Д2!AQ117)-FIND("!",Д2!AQ117))</f>
        <v>#VALUE!</v>
      </c>
      <c r="AR117" t="e">
        <f ca="1">RIGHT(Д2!AR117,LEN(Д2!AR117)-FIND("!",Д2!AR117))</f>
        <v>#VALUE!</v>
      </c>
      <c r="AS117" t="e">
        <f ca="1">RIGHT(Д2!AS117,LEN(Д2!AS117)-FIND("!",Д2!AS117))</f>
        <v>#VALUE!</v>
      </c>
      <c r="AT117" t="e">
        <f ca="1">RIGHT(Д2!AT117,LEN(Д2!AT117)-FIND("!",Д2!AT117))</f>
        <v>#VALUE!</v>
      </c>
      <c r="AU117" t="e">
        <f ca="1">RIGHT(Д2!AU117,LEN(Д2!AU117)-FIND("!",Д2!AU117))</f>
        <v>#VALUE!</v>
      </c>
      <c r="AV117" t="e">
        <f ca="1">RIGHT(Д2!AV117,LEN(Д2!AV117)-FIND("!",Д2!AV117))</f>
        <v>#VALUE!</v>
      </c>
      <c r="AW117" t="e">
        <f ca="1">RIGHT(Д2!AW117,LEN(Д2!AW117)-FIND("!",Д2!AW117))</f>
        <v>#VALUE!</v>
      </c>
      <c r="AX117" t="e">
        <f ca="1">RIGHT(Д2!AX117,LEN(Д2!AX117)-FIND("!",Д2!AX117))</f>
        <v>#VALUE!</v>
      </c>
      <c r="AY117" t="e">
        <f ca="1">RIGHT(Д2!AY117,LEN(Д2!AY117)-FIND("!",Д2!AY117))</f>
        <v>#VALUE!</v>
      </c>
      <c r="AZ117" t="e">
        <f ca="1">RIGHT(Д2!AZ117,LEN(Д2!AZ117)-FIND("!",Д2!AZ117))</f>
        <v>#VALUE!</v>
      </c>
      <c r="BA117" t="e">
        <f ca="1">RIGHT(Д2!BA117,LEN(Д2!BA117)-FIND("!",Д2!BA117))</f>
        <v>#VALUE!</v>
      </c>
      <c r="BB117" t="e">
        <f ca="1">RIGHT(Д2!BB117,LEN(Д2!BB117)-FIND("!",Д2!BB117))</f>
        <v>#VALUE!</v>
      </c>
      <c r="BC117" t="e">
        <f ca="1">RIGHT(Д2!BC117,LEN(Д2!BC117)-FIND("!",Д2!BC117))</f>
        <v>#VALUE!</v>
      </c>
      <c r="BD117" t="e">
        <f ca="1">RIGHT(Д2!BD117,LEN(Д2!BD117)-FIND("!",Д2!BD117))</f>
        <v>#VALUE!</v>
      </c>
      <c r="BE117" t="e">
        <f ca="1">RIGHT(Д2!BE117,LEN(Д2!BE117)-FIND("!",Д2!BE117))</f>
        <v>#VALUE!</v>
      </c>
      <c r="BF117" t="e">
        <f ca="1">RIGHT(Д2!BF117,LEN(Д2!BF117)-FIND("!",Д2!BF117))</f>
        <v>#VALUE!</v>
      </c>
      <c r="BG117" t="e">
        <f ca="1">RIGHT(Д2!BG117,LEN(Д2!BG117)-FIND("!",Д2!BG117))</f>
        <v>#VALUE!</v>
      </c>
      <c r="BH117" t="e">
        <f ca="1">RIGHT(Д2!BH117,LEN(Д2!BH117)-FIND("!",Д2!BH117))</f>
        <v>#VALUE!</v>
      </c>
      <c r="BI117" t="e">
        <f ca="1">RIGHT(Д2!BI117,LEN(Д2!BI117)-FIND("!",Д2!BI117))</f>
        <v>#VALUE!</v>
      </c>
      <c r="BJ117" t="e">
        <f ca="1">RIGHT(Д2!BJ117,LEN(Д2!BJ117)-FIND("!",Д2!BJ117))</f>
        <v>#VALUE!</v>
      </c>
      <c r="BK117" t="e">
        <f ca="1">RIGHT(Д2!BK117,LEN(Д2!BK117)-FIND("!",Д2!BK117))</f>
        <v>#VALUE!</v>
      </c>
      <c r="BL117" t="e">
        <f ca="1">RIGHT(Д2!BL117,LEN(Д2!BL117)-FIND("!",Д2!BL117))</f>
        <v>#VALUE!</v>
      </c>
      <c r="BM117" t="e">
        <f ca="1">RIGHT(Д2!BM117,LEN(Д2!BM117)-FIND("!",Д2!BM117))</f>
        <v>#VALUE!</v>
      </c>
      <c r="BN117" t="e">
        <f ca="1">RIGHT(Д2!BN117,LEN(Д2!BN117)-FIND("!",Д2!BN117))</f>
        <v>#VALUE!</v>
      </c>
      <c r="BO117" t="e">
        <f ca="1">RIGHT(Д2!BO117,LEN(Д2!BO117)-FIND("!",Д2!BO117))</f>
        <v>#VALUE!</v>
      </c>
      <c r="BP117" t="e">
        <f ca="1">RIGHT(Д2!BP117,LEN(Д2!BP117)-FIND("!",Д2!BP117))</f>
        <v>#VALUE!</v>
      </c>
      <c r="BQ117" t="e">
        <f ca="1">RIGHT(Д2!BQ117,LEN(Д2!BQ117)-FIND("!",Д2!BQ117))</f>
        <v>#VALUE!</v>
      </c>
      <c r="BR117" t="e">
        <f ca="1">RIGHT(Д2!BR117,LEN(Д2!BR117)-FIND("!",Д2!BR117))</f>
        <v>#VALUE!</v>
      </c>
      <c r="BS117" t="e">
        <f ca="1">RIGHT(Д2!BS117,LEN(Д2!BS117)-FIND("!",Д2!BS117))</f>
        <v>#VALUE!</v>
      </c>
      <c r="BT117" t="e">
        <f ca="1">RIGHT(Д2!BT117,LEN(Д2!BT117)-FIND("!",Д2!BT117))</f>
        <v>#VALUE!</v>
      </c>
      <c r="BU117" t="e">
        <f ca="1">RIGHT(Д2!BU117,LEN(Д2!BU117)-FIND("!",Д2!BU117))</f>
        <v>#VALUE!</v>
      </c>
    </row>
    <row r="118" spans="1:73" x14ac:dyDescent="0.25">
      <c r="A118" t="e">
        <f ca="1">RIGHT(Д2!A118,LEN(Д2!A118)-FIND("!",Д2!A118))</f>
        <v>#VALUE!</v>
      </c>
      <c r="B118" t="e">
        <f ca="1">RIGHT(Д2!B118,LEN(Д2!B118)-FIND("!",Д2!B118))</f>
        <v>#VALUE!</v>
      </c>
      <c r="C118" t="e">
        <f ca="1">RIGHT(Д2!C118,LEN(Д2!C118)-FIND("!",Д2!C118))</f>
        <v>#VALUE!</v>
      </c>
      <c r="D118" t="e">
        <f ca="1">RIGHT(Д2!D118,LEN(Д2!D118)-FIND("!",Д2!D118))</f>
        <v>#VALUE!</v>
      </c>
      <c r="E118" t="e">
        <f ca="1">RIGHT(Д2!E118,LEN(Д2!E118)-FIND("!",Д2!E118))</f>
        <v>#VALUE!</v>
      </c>
      <c r="F118" t="e">
        <f ca="1">RIGHT(Д2!F118,LEN(Д2!F118)-FIND("!",Д2!F118))</f>
        <v>#VALUE!</v>
      </c>
      <c r="G118" t="e">
        <f ca="1">RIGHT(Д2!G118,LEN(Д2!G118)-FIND("!",Д2!G118))</f>
        <v>#VALUE!</v>
      </c>
      <c r="H118" t="e">
        <f ca="1">RIGHT(Д2!H118,LEN(Д2!H118)-FIND("!",Д2!H118))</f>
        <v>#VALUE!</v>
      </c>
      <c r="I118" t="e">
        <f ca="1">RIGHT(Д2!I118,LEN(Д2!I118)-FIND("!",Д2!I118))</f>
        <v>#VALUE!</v>
      </c>
      <c r="J118" t="e">
        <f ca="1">RIGHT(Д2!J118,LEN(Д2!J118)-FIND("!",Д2!J118))</f>
        <v>#VALUE!</v>
      </c>
      <c r="K118" t="e">
        <f ca="1">RIGHT(Д2!K118,LEN(Д2!K118)-FIND("!",Д2!K118))</f>
        <v>#VALUE!</v>
      </c>
      <c r="L118" t="e">
        <f ca="1">RIGHT(Д2!L118,LEN(Д2!L118)-FIND("!",Д2!L118))</f>
        <v>#VALUE!</v>
      </c>
      <c r="M118" t="e">
        <f ca="1">RIGHT(Д2!M118,LEN(Д2!M118)-FIND("!",Д2!M118))</f>
        <v>#VALUE!</v>
      </c>
      <c r="N118" t="e">
        <f ca="1">RIGHT(Д2!N118,LEN(Д2!N118)-FIND("!",Д2!N118))</f>
        <v>#VALUE!</v>
      </c>
      <c r="O118" t="e">
        <f ca="1">RIGHT(Д2!O118,LEN(Д2!O118)-FIND("!",Д2!O118))</f>
        <v>#VALUE!</v>
      </c>
      <c r="P118" t="e">
        <f ca="1">RIGHT(Д2!P118,LEN(Д2!P118)-FIND("!",Д2!P118))</f>
        <v>#VALUE!</v>
      </c>
      <c r="Q118" t="e">
        <f ca="1">RIGHT(Д2!Q118,LEN(Д2!Q118)-FIND("!",Д2!Q118))</f>
        <v>#VALUE!</v>
      </c>
      <c r="R118" t="e">
        <f ca="1">RIGHT(Д2!R118,LEN(Д2!R118)-FIND("!",Д2!R118))</f>
        <v>#VALUE!</v>
      </c>
      <c r="S118" t="e">
        <f ca="1">RIGHT(Д2!S118,LEN(Д2!S118)-FIND("!",Д2!S118))</f>
        <v>#VALUE!</v>
      </c>
      <c r="T118" t="e">
        <f ca="1">RIGHT(Д2!T118,LEN(Д2!T118)-FIND("!",Д2!T118))</f>
        <v>#VALUE!</v>
      </c>
      <c r="U118" t="e">
        <f ca="1">RIGHT(Д2!U118,LEN(Д2!U118)-FIND("!",Д2!U118))</f>
        <v>#VALUE!</v>
      </c>
      <c r="V118" t="e">
        <f ca="1">RIGHT(Д2!V118,LEN(Д2!V118)-FIND("!",Д2!V118))</f>
        <v>#VALUE!</v>
      </c>
      <c r="W118" t="e">
        <f ca="1">RIGHT(Д2!W118,LEN(Д2!W118)-FIND("!",Д2!W118))</f>
        <v>#VALUE!</v>
      </c>
      <c r="X118" t="e">
        <f ca="1">RIGHT(Д2!X118,LEN(Д2!X118)-FIND("!",Д2!X118))</f>
        <v>#VALUE!</v>
      </c>
      <c r="Y118" t="e">
        <f ca="1">RIGHT(Д2!Y118,LEN(Д2!Y118)-FIND("!",Д2!Y118))</f>
        <v>#VALUE!</v>
      </c>
      <c r="Z118" t="e">
        <f ca="1">RIGHT(Д2!Z118,LEN(Д2!Z118)-FIND("!",Д2!Z118))</f>
        <v>#VALUE!</v>
      </c>
      <c r="AA118" t="e">
        <f ca="1">RIGHT(Д2!AA118,LEN(Д2!AA118)-FIND("!",Д2!AA118))</f>
        <v>#VALUE!</v>
      </c>
      <c r="AB118" t="e">
        <f ca="1">RIGHT(Д2!AB118,LEN(Д2!AB118)-FIND("!",Д2!AB118))</f>
        <v>#VALUE!</v>
      </c>
      <c r="AC118" t="e">
        <f ca="1">RIGHT(Д2!AC118,LEN(Д2!AC118)-FIND("!",Д2!AC118))</f>
        <v>#VALUE!</v>
      </c>
      <c r="AD118" t="e">
        <f ca="1">RIGHT(Д2!AD118,LEN(Д2!AD118)-FIND("!",Д2!AD118))</f>
        <v>#VALUE!</v>
      </c>
      <c r="AE118" t="e">
        <f ca="1">RIGHT(Д2!AE118,LEN(Д2!AE118)-FIND("!",Д2!AE118))</f>
        <v>#VALUE!</v>
      </c>
      <c r="AF118" t="e">
        <f ca="1">RIGHT(Д2!AF118,LEN(Д2!AF118)-FIND("!",Д2!AF118))</f>
        <v>#VALUE!</v>
      </c>
      <c r="AG118" t="e">
        <f ca="1">RIGHT(Д2!AG118,LEN(Д2!AG118)-FIND("!",Д2!AG118))</f>
        <v>#VALUE!</v>
      </c>
      <c r="AH118" t="e">
        <f ca="1">RIGHT(Д2!AH118,LEN(Д2!AH118)-FIND("!",Д2!AH118))</f>
        <v>#VALUE!</v>
      </c>
      <c r="AI118" t="e">
        <f ca="1">RIGHT(Д2!AI118,LEN(Д2!AI118)-FIND("!",Д2!AI118))</f>
        <v>#VALUE!</v>
      </c>
      <c r="AJ118" t="e">
        <f ca="1">RIGHT(Д2!AJ118,LEN(Д2!AJ118)-FIND("!",Д2!AJ118))</f>
        <v>#VALUE!</v>
      </c>
      <c r="AK118" t="e">
        <f ca="1">RIGHT(Д2!AK118,LEN(Д2!AK118)-FIND("!",Д2!AK118))</f>
        <v>#VALUE!</v>
      </c>
      <c r="AL118" t="e">
        <f ca="1">RIGHT(Д2!AL118,LEN(Д2!AL118)-FIND("!",Д2!AL118))</f>
        <v>#VALUE!</v>
      </c>
      <c r="AM118" t="e">
        <f ca="1">RIGHT(Д2!AM118,LEN(Д2!AM118)-FIND("!",Д2!AM118))</f>
        <v>#VALUE!</v>
      </c>
      <c r="AN118" t="e">
        <f ca="1">RIGHT(Д2!AN118,LEN(Д2!AN118)-FIND("!",Д2!AN118))</f>
        <v>#VALUE!</v>
      </c>
      <c r="AO118" t="e">
        <f ca="1">RIGHT(Д2!AO118,LEN(Д2!AO118)-FIND("!",Д2!AO118))</f>
        <v>#VALUE!</v>
      </c>
      <c r="AP118" t="e">
        <f ca="1">RIGHT(Д2!AP118,LEN(Д2!AP118)-FIND("!",Д2!AP118))</f>
        <v>#VALUE!</v>
      </c>
      <c r="AQ118" t="e">
        <f ca="1">RIGHT(Д2!AQ118,LEN(Д2!AQ118)-FIND("!",Д2!AQ118))</f>
        <v>#VALUE!</v>
      </c>
      <c r="AR118" t="e">
        <f ca="1">RIGHT(Д2!AR118,LEN(Д2!AR118)-FIND("!",Д2!AR118))</f>
        <v>#VALUE!</v>
      </c>
      <c r="AS118" t="e">
        <f ca="1">RIGHT(Д2!AS118,LEN(Д2!AS118)-FIND("!",Д2!AS118))</f>
        <v>#VALUE!</v>
      </c>
      <c r="AT118" t="e">
        <f ca="1">RIGHT(Д2!AT118,LEN(Д2!AT118)-FIND("!",Д2!AT118))</f>
        <v>#VALUE!</v>
      </c>
      <c r="AU118" t="e">
        <f ca="1">RIGHT(Д2!AU118,LEN(Д2!AU118)-FIND("!",Д2!AU118))</f>
        <v>#VALUE!</v>
      </c>
      <c r="AV118" t="e">
        <f ca="1">RIGHT(Д2!AV118,LEN(Д2!AV118)-FIND("!",Д2!AV118))</f>
        <v>#VALUE!</v>
      </c>
      <c r="AW118" t="e">
        <f ca="1">RIGHT(Д2!AW118,LEN(Д2!AW118)-FIND("!",Д2!AW118))</f>
        <v>#VALUE!</v>
      </c>
      <c r="AX118" t="e">
        <f ca="1">RIGHT(Д2!AX118,LEN(Д2!AX118)-FIND("!",Д2!AX118))</f>
        <v>#VALUE!</v>
      </c>
      <c r="AY118" t="e">
        <f ca="1">RIGHT(Д2!AY118,LEN(Д2!AY118)-FIND("!",Д2!AY118))</f>
        <v>#VALUE!</v>
      </c>
      <c r="AZ118" t="e">
        <f ca="1">RIGHT(Д2!AZ118,LEN(Д2!AZ118)-FIND("!",Д2!AZ118))</f>
        <v>#VALUE!</v>
      </c>
      <c r="BA118" t="e">
        <f ca="1">RIGHT(Д2!BA118,LEN(Д2!BA118)-FIND("!",Д2!BA118))</f>
        <v>#VALUE!</v>
      </c>
      <c r="BB118" t="e">
        <f ca="1">RIGHT(Д2!BB118,LEN(Д2!BB118)-FIND("!",Д2!BB118))</f>
        <v>#VALUE!</v>
      </c>
      <c r="BC118" t="e">
        <f ca="1">RIGHT(Д2!BC118,LEN(Д2!BC118)-FIND("!",Д2!BC118))</f>
        <v>#VALUE!</v>
      </c>
      <c r="BD118" t="e">
        <f ca="1">RIGHT(Д2!BD118,LEN(Д2!BD118)-FIND("!",Д2!BD118))</f>
        <v>#VALUE!</v>
      </c>
      <c r="BE118" t="e">
        <f ca="1">RIGHT(Д2!BE118,LEN(Д2!BE118)-FIND("!",Д2!BE118))</f>
        <v>#VALUE!</v>
      </c>
      <c r="BF118" t="e">
        <f ca="1">RIGHT(Д2!BF118,LEN(Д2!BF118)-FIND("!",Д2!BF118))</f>
        <v>#VALUE!</v>
      </c>
      <c r="BG118" t="e">
        <f ca="1">RIGHT(Д2!BG118,LEN(Д2!BG118)-FIND("!",Д2!BG118))</f>
        <v>#VALUE!</v>
      </c>
      <c r="BH118" t="e">
        <f ca="1">RIGHT(Д2!BH118,LEN(Д2!BH118)-FIND("!",Д2!BH118))</f>
        <v>#VALUE!</v>
      </c>
      <c r="BI118" t="e">
        <f ca="1">RIGHT(Д2!BI118,LEN(Д2!BI118)-FIND("!",Д2!BI118))</f>
        <v>#VALUE!</v>
      </c>
      <c r="BJ118" t="e">
        <f ca="1">RIGHT(Д2!BJ118,LEN(Д2!BJ118)-FIND("!",Д2!BJ118))</f>
        <v>#VALUE!</v>
      </c>
      <c r="BK118" t="e">
        <f ca="1">RIGHT(Д2!BK118,LEN(Д2!BK118)-FIND("!",Д2!BK118))</f>
        <v>#VALUE!</v>
      </c>
      <c r="BL118" t="e">
        <f ca="1">RIGHT(Д2!BL118,LEN(Д2!BL118)-FIND("!",Д2!BL118))</f>
        <v>#VALUE!</v>
      </c>
      <c r="BM118" t="e">
        <f ca="1">RIGHT(Д2!BM118,LEN(Д2!BM118)-FIND("!",Д2!BM118))</f>
        <v>#VALUE!</v>
      </c>
      <c r="BN118" t="e">
        <f ca="1">RIGHT(Д2!BN118,LEN(Д2!BN118)-FIND("!",Д2!BN118))</f>
        <v>#VALUE!</v>
      </c>
      <c r="BO118" t="e">
        <f ca="1">RIGHT(Д2!BO118,LEN(Д2!BO118)-FIND("!",Д2!BO118))</f>
        <v>#VALUE!</v>
      </c>
      <c r="BP118" t="e">
        <f ca="1">RIGHT(Д2!BP118,LEN(Д2!BP118)-FIND("!",Д2!BP118))</f>
        <v>#VALUE!</v>
      </c>
      <c r="BQ118" t="e">
        <f ca="1">RIGHT(Д2!BQ118,LEN(Д2!BQ118)-FIND("!",Д2!BQ118))</f>
        <v>#VALUE!</v>
      </c>
      <c r="BR118" t="e">
        <f ca="1">RIGHT(Д2!BR118,LEN(Д2!BR118)-FIND("!",Д2!BR118))</f>
        <v>#VALUE!</v>
      </c>
      <c r="BS118" t="e">
        <f ca="1">RIGHT(Д2!BS118,LEN(Д2!BS118)-FIND("!",Д2!BS118))</f>
        <v>#VALUE!</v>
      </c>
      <c r="BT118" t="e">
        <f ca="1">RIGHT(Д2!BT118,LEN(Д2!BT118)-FIND("!",Д2!BT118))</f>
        <v>#VALUE!</v>
      </c>
      <c r="BU118" t="e">
        <f ca="1">RIGHT(Д2!BU118,LEN(Д2!BU118)-FIND("!",Д2!BU118))</f>
        <v>#VALUE!</v>
      </c>
    </row>
    <row r="119" spans="1:73" x14ac:dyDescent="0.25">
      <c r="A119" t="e">
        <f ca="1">RIGHT(Д2!A119,LEN(Д2!A119)-FIND("!",Д2!A119))</f>
        <v>#VALUE!</v>
      </c>
      <c r="B119" t="e">
        <f ca="1">RIGHT(Д2!B119,LEN(Д2!B119)-FIND("!",Д2!B119))</f>
        <v>#VALUE!</v>
      </c>
      <c r="C119" t="e">
        <f ca="1">RIGHT(Д2!C119,LEN(Д2!C119)-FIND("!",Д2!C119))</f>
        <v>#VALUE!</v>
      </c>
      <c r="D119" t="e">
        <f ca="1">RIGHT(Д2!D119,LEN(Д2!D119)-FIND("!",Д2!D119))</f>
        <v>#VALUE!</v>
      </c>
      <c r="E119" t="e">
        <f ca="1">RIGHT(Д2!E119,LEN(Д2!E119)-FIND("!",Д2!E119))</f>
        <v>#VALUE!</v>
      </c>
      <c r="F119" t="e">
        <f ca="1">RIGHT(Д2!F119,LEN(Д2!F119)-FIND("!",Д2!F119))</f>
        <v>#VALUE!</v>
      </c>
      <c r="G119" t="e">
        <f ca="1">RIGHT(Д2!G119,LEN(Д2!G119)-FIND("!",Д2!G119))</f>
        <v>#VALUE!</v>
      </c>
      <c r="H119" t="e">
        <f ca="1">RIGHT(Д2!H119,LEN(Д2!H119)-FIND("!",Д2!H119))</f>
        <v>#VALUE!</v>
      </c>
      <c r="I119" t="e">
        <f ca="1">RIGHT(Д2!I119,LEN(Д2!I119)-FIND("!",Д2!I119))</f>
        <v>#VALUE!</v>
      </c>
      <c r="J119" t="e">
        <f ca="1">RIGHT(Д2!J119,LEN(Д2!J119)-FIND("!",Д2!J119))</f>
        <v>#VALUE!</v>
      </c>
      <c r="K119" t="e">
        <f ca="1">RIGHT(Д2!K119,LEN(Д2!K119)-FIND("!",Д2!K119))</f>
        <v>#VALUE!</v>
      </c>
      <c r="L119" t="e">
        <f ca="1">RIGHT(Д2!L119,LEN(Д2!L119)-FIND("!",Д2!L119))</f>
        <v>#VALUE!</v>
      </c>
      <c r="M119" t="e">
        <f ca="1">RIGHT(Д2!M119,LEN(Д2!M119)-FIND("!",Д2!M119))</f>
        <v>#VALUE!</v>
      </c>
      <c r="N119" t="e">
        <f ca="1">RIGHT(Д2!N119,LEN(Д2!N119)-FIND("!",Д2!N119))</f>
        <v>#VALUE!</v>
      </c>
      <c r="O119" t="e">
        <f ca="1">RIGHT(Д2!O119,LEN(Д2!O119)-FIND("!",Д2!O119))</f>
        <v>#VALUE!</v>
      </c>
      <c r="P119" t="e">
        <f ca="1">RIGHT(Д2!P119,LEN(Д2!P119)-FIND("!",Д2!P119))</f>
        <v>#VALUE!</v>
      </c>
      <c r="Q119" t="e">
        <f ca="1">RIGHT(Д2!Q119,LEN(Д2!Q119)-FIND("!",Д2!Q119))</f>
        <v>#VALUE!</v>
      </c>
      <c r="R119" t="e">
        <f ca="1">RIGHT(Д2!R119,LEN(Д2!R119)-FIND("!",Д2!R119))</f>
        <v>#VALUE!</v>
      </c>
      <c r="S119" t="e">
        <f ca="1">RIGHT(Д2!S119,LEN(Д2!S119)-FIND("!",Д2!S119))</f>
        <v>#VALUE!</v>
      </c>
      <c r="T119" t="e">
        <f ca="1">RIGHT(Д2!T119,LEN(Д2!T119)-FIND("!",Д2!T119))</f>
        <v>#VALUE!</v>
      </c>
      <c r="U119" t="e">
        <f ca="1">RIGHT(Д2!U119,LEN(Д2!U119)-FIND("!",Д2!U119))</f>
        <v>#VALUE!</v>
      </c>
      <c r="V119" t="e">
        <f ca="1">RIGHT(Д2!V119,LEN(Д2!V119)-FIND("!",Д2!V119))</f>
        <v>#VALUE!</v>
      </c>
      <c r="W119" t="e">
        <f ca="1">RIGHT(Д2!W119,LEN(Д2!W119)-FIND("!",Д2!W119))</f>
        <v>#VALUE!</v>
      </c>
      <c r="X119" t="e">
        <f ca="1">RIGHT(Д2!X119,LEN(Д2!X119)-FIND("!",Д2!X119))</f>
        <v>#VALUE!</v>
      </c>
      <c r="Y119" t="e">
        <f ca="1">RIGHT(Д2!Y119,LEN(Д2!Y119)-FIND("!",Д2!Y119))</f>
        <v>#VALUE!</v>
      </c>
      <c r="Z119" t="e">
        <f ca="1">RIGHT(Д2!Z119,LEN(Д2!Z119)-FIND("!",Д2!Z119))</f>
        <v>#VALUE!</v>
      </c>
      <c r="AA119" t="e">
        <f ca="1">RIGHT(Д2!AA119,LEN(Д2!AA119)-FIND("!",Д2!AA119))</f>
        <v>#VALUE!</v>
      </c>
      <c r="AB119" t="e">
        <f ca="1">RIGHT(Д2!AB119,LEN(Д2!AB119)-FIND("!",Д2!AB119))</f>
        <v>#VALUE!</v>
      </c>
      <c r="AC119" t="e">
        <f ca="1">RIGHT(Д2!AC119,LEN(Д2!AC119)-FIND("!",Д2!AC119))</f>
        <v>#VALUE!</v>
      </c>
      <c r="AD119" t="e">
        <f ca="1">RIGHT(Д2!AD119,LEN(Д2!AD119)-FIND("!",Д2!AD119))</f>
        <v>#VALUE!</v>
      </c>
      <c r="AE119" t="e">
        <f ca="1">RIGHT(Д2!AE119,LEN(Д2!AE119)-FIND("!",Д2!AE119))</f>
        <v>#VALUE!</v>
      </c>
      <c r="AF119" t="e">
        <f ca="1">RIGHT(Д2!AF119,LEN(Д2!AF119)-FIND("!",Д2!AF119))</f>
        <v>#VALUE!</v>
      </c>
      <c r="AG119" t="e">
        <f ca="1">RIGHT(Д2!AG119,LEN(Д2!AG119)-FIND("!",Д2!AG119))</f>
        <v>#VALUE!</v>
      </c>
      <c r="AH119" t="e">
        <f ca="1">RIGHT(Д2!AH119,LEN(Д2!AH119)-FIND("!",Д2!AH119))</f>
        <v>#VALUE!</v>
      </c>
      <c r="AI119" t="e">
        <f ca="1">RIGHT(Д2!AI119,LEN(Д2!AI119)-FIND("!",Д2!AI119))</f>
        <v>#VALUE!</v>
      </c>
      <c r="AJ119" t="e">
        <f ca="1">RIGHT(Д2!AJ119,LEN(Д2!AJ119)-FIND("!",Д2!AJ119))</f>
        <v>#VALUE!</v>
      </c>
      <c r="AK119" t="e">
        <f ca="1">RIGHT(Д2!AK119,LEN(Д2!AK119)-FIND("!",Д2!AK119))</f>
        <v>#VALUE!</v>
      </c>
      <c r="AL119" t="e">
        <f ca="1">RIGHT(Д2!AL119,LEN(Д2!AL119)-FIND("!",Д2!AL119))</f>
        <v>#VALUE!</v>
      </c>
      <c r="AM119" t="e">
        <f ca="1">RIGHT(Д2!AM119,LEN(Д2!AM119)-FIND("!",Д2!AM119))</f>
        <v>#VALUE!</v>
      </c>
      <c r="AN119" t="e">
        <f ca="1">RIGHT(Д2!AN119,LEN(Д2!AN119)-FIND("!",Д2!AN119))</f>
        <v>#VALUE!</v>
      </c>
      <c r="AO119" t="e">
        <f ca="1">RIGHT(Д2!AO119,LEN(Д2!AO119)-FIND("!",Д2!AO119))</f>
        <v>#VALUE!</v>
      </c>
      <c r="AP119" t="e">
        <f ca="1">RIGHT(Д2!AP119,LEN(Д2!AP119)-FIND("!",Д2!AP119))</f>
        <v>#VALUE!</v>
      </c>
      <c r="AQ119" t="e">
        <f ca="1">RIGHT(Д2!AQ119,LEN(Д2!AQ119)-FIND("!",Д2!AQ119))</f>
        <v>#VALUE!</v>
      </c>
      <c r="AR119" t="e">
        <f ca="1">RIGHT(Д2!AR119,LEN(Д2!AR119)-FIND("!",Д2!AR119))</f>
        <v>#VALUE!</v>
      </c>
      <c r="AS119" t="e">
        <f ca="1">RIGHT(Д2!AS119,LEN(Д2!AS119)-FIND("!",Д2!AS119))</f>
        <v>#VALUE!</v>
      </c>
      <c r="AT119" t="e">
        <f ca="1">RIGHT(Д2!AT119,LEN(Д2!AT119)-FIND("!",Д2!AT119))</f>
        <v>#VALUE!</v>
      </c>
      <c r="AU119" t="e">
        <f ca="1">RIGHT(Д2!AU119,LEN(Д2!AU119)-FIND("!",Д2!AU119))</f>
        <v>#VALUE!</v>
      </c>
      <c r="AV119" t="e">
        <f ca="1">RIGHT(Д2!AV119,LEN(Д2!AV119)-FIND("!",Д2!AV119))</f>
        <v>#VALUE!</v>
      </c>
      <c r="AW119" t="e">
        <f ca="1">RIGHT(Д2!AW119,LEN(Д2!AW119)-FIND("!",Д2!AW119))</f>
        <v>#VALUE!</v>
      </c>
      <c r="AX119" t="e">
        <f ca="1">RIGHT(Д2!AX119,LEN(Д2!AX119)-FIND("!",Д2!AX119))</f>
        <v>#VALUE!</v>
      </c>
      <c r="AY119" t="e">
        <f ca="1">RIGHT(Д2!AY119,LEN(Д2!AY119)-FIND("!",Д2!AY119))</f>
        <v>#VALUE!</v>
      </c>
      <c r="AZ119" t="e">
        <f ca="1">RIGHT(Д2!AZ119,LEN(Д2!AZ119)-FIND("!",Д2!AZ119))</f>
        <v>#VALUE!</v>
      </c>
      <c r="BA119" t="e">
        <f ca="1">RIGHT(Д2!BA119,LEN(Д2!BA119)-FIND("!",Д2!BA119))</f>
        <v>#VALUE!</v>
      </c>
      <c r="BB119" t="e">
        <f ca="1">RIGHT(Д2!BB119,LEN(Д2!BB119)-FIND("!",Д2!BB119))</f>
        <v>#VALUE!</v>
      </c>
      <c r="BC119" t="e">
        <f ca="1">RIGHT(Д2!BC119,LEN(Д2!BC119)-FIND("!",Д2!BC119))</f>
        <v>#VALUE!</v>
      </c>
      <c r="BD119" t="e">
        <f ca="1">RIGHT(Д2!BD119,LEN(Д2!BD119)-FIND("!",Д2!BD119))</f>
        <v>#VALUE!</v>
      </c>
      <c r="BE119" t="e">
        <f ca="1">RIGHT(Д2!BE119,LEN(Д2!BE119)-FIND("!",Д2!BE119))</f>
        <v>#VALUE!</v>
      </c>
      <c r="BF119" t="e">
        <f ca="1">RIGHT(Д2!BF119,LEN(Д2!BF119)-FIND("!",Д2!BF119))</f>
        <v>#VALUE!</v>
      </c>
      <c r="BG119" t="e">
        <f ca="1">RIGHT(Д2!BG119,LEN(Д2!BG119)-FIND("!",Д2!BG119))</f>
        <v>#VALUE!</v>
      </c>
      <c r="BH119" t="e">
        <f ca="1">RIGHT(Д2!BH119,LEN(Д2!BH119)-FIND("!",Д2!BH119))</f>
        <v>#VALUE!</v>
      </c>
      <c r="BI119" t="e">
        <f ca="1">RIGHT(Д2!BI119,LEN(Д2!BI119)-FIND("!",Д2!BI119))</f>
        <v>#VALUE!</v>
      </c>
      <c r="BJ119" t="e">
        <f ca="1">RIGHT(Д2!BJ119,LEN(Д2!BJ119)-FIND("!",Д2!BJ119))</f>
        <v>#VALUE!</v>
      </c>
      <c r="BK119" t="e">
        <f ca="1">RIGHT(Д2!BK119,LEN(Д2!BK119)-FIND("!",Д2!BK119))</f>
        <v>#VALUE!</v>
      </c>
      <c r="BL119" t="e">
        <f ca="1">RIGHT(Д2!BL119,LEN(Д2!BL119)-FIND("!",Д2!BL119))</f>
        <v>#VALUE!</v>
      </c>
      <c r="BM119" t="e">
        <f ca="1">RIGHT(Д2!BM119,LEN(Д2!BM119)-FIND("!",Д2!BM119))</f>
        <v>#VALUE!</v>
      </c>
      <c r="BN119" t="e">
        <f ca="1">RIGHT(Д2!BN119,LEN(Д2!BN119)-FIND("!",Д2!BN119))</f>
        <v>#VALUE!</v>
      </c>
      <c r="BO119" t="e">
        <f ca="1">RIGHT(Д2!BO119,LEN(Д2!BO119)-FIND("!",Д2!BO119))</f>
        <v>#VALUE!</v>
      </c>
      <c r="BP119" t="e">
        <f ca="1">RIGHT(Д2!BP119,LEN(Д2!BP119)-FIND("!",Д2!BP119))</f>
        <v>#VALUE!</v>
      </c>
      <c r="BQ119" t="e">
        <f ca="1">RIGHT(Д2!BQ119,LEN(Д2!BQ119)-FIND("!",Д2!BQ119))</f>
        <v>#VALUE!</v>
      </c>
      <c r="BR119" t="e">
        <f ca="1">RIGHT(Д2!BR119,LEN(Д2!BR119)-FIND("!",Д2!BR119))</f>
        <v>#VALUE!</v>
      </c>
      <c r="BS119" t="e">
        <f ca="1">RIGHT(Д2!BS119,LEN(Д2!BS119)-FIND("!",Д2!BS119))</f>
        <v>#VALUE!</v>
      </c>
      <c r="BT119" t="e">
        <f ca="1">RIGHT(Д2!BT119,LEN(Д2!BT119)-FIND("!",Д2!BT119))</f>
        <v>#VALUE!</v>
      </c>
      <c r="BU119" t="e">
        <f ca="1">RIGHT(Д2!BU119,LEN(Д2!BU119)-FIND("!",Д2!BU119))</f>
        <v>#VALUE!</v>
      </c>
    </row>
    <row r="120" spans="1:73" x14ac:dyDescent="0.25">
      <c r="A120" t="e">
        <f ca="1">RIGHT(Д2!A120,LEN(Д2!A120)-FIND("!",Д2!A120))</f>
        <v>#VALUE!</v>
      </c>
      <c r="B120" t="e">
        <f ca="1">RIGHT(Д2!B120,LEN(Д2!B120)-FIND("!",Д2!B120))</f>
        <v>#VALUE!</v>
      </c>
      <c r="C120" t="e">
        <f ca="1">RIGHT(Д2!C120,LEN(Д2!C120)-FIND("!",Д2!C120))</f>
        <v>#VALUE!</v>
      </c>
      <c r="D120" t="e">
        <f ca="1">RIGHT(Д2!D120,LEN(Д2!D120)-FIND("!",Д2!D120))</f>
        <v>#VALUE!</v>
      </c>
      <c r="E120" t="e">
        <f ca="1">RIGHT(Д2!E120,LEN(Д2!E120)-FIND("!",Д2!E120))</f>
        <v>#VALUE!</v>
      </c>
      <c r="F120" t="e">
        <f ca="1">RIGHT(Д2!F120,LEN(Д2!F120)-FIND("!",Д2!F120))</f>
        <v>#VALUE!</v>
      </c>
      <c r="G120" t="e">
        <f ca="1">RIGHT(Д2!G120,LEN(Д2!G120)-FIND("!",Д2!G120))</f>
        <v>#VALUE!</v>
      </c>
      <c r="H120" t="e">
        <f ca="1">RIGHT(Д2!H120,LEN(Д2!H120)-FIND("!",Д2!H120))</f>
        <v>#VALUE!</v>
      </c>
      <c r="I120" t="e">
        <f ca="1">RIGHT(Д2!I120,LEN(Д2!I120)-FIND("!",Д2!I120))</f>
        <v>#VALUE!</v>
      </c>
      <c r="J120" t="e">
        <f ca="1">RIGHT(Д2!J120,LEN(Д2!J120)-FIND("!",Д2!J120))</f>
        <v>#VALUE!</v>
      </c>
      <c r="K120" t="e">
        <f ca="1">RIGHT(Д2!K120,LEN(Д2!K120)-FIND("!",Д2!K120))</f>
        <v>#VALUE!</v>
      </c>
      <c r="L120" t="e">
        <f ca="1">RIGHT(Д2!L120,LEN(Д2!L120)-FIND("!",Д2!L120))</f>
        <v>#VALUE!</v>
      </c>
      <c r="M120" t="e">
        <f ca="1">RIGHT(Д2!M120,LEN(Д2!M120)-FIND("!",Д2!M120))</f>
        <v>#VALUE!</v>
      </c>
      <c r="N120" t="e">
        <f ca="1">RIGHT(Д2!N120,LEN(Д2!N120)-FIND("!",Д2!N120))</f>
        <v>#VALUE!</v>
      </c>
      <c r="O120" t="e">
        <f ca="1">RIGHT(Д2!O120,LEN(Д2!O120)-FIND("!",Д2!O120))</f>
        <v>#VALUE!</v>
      </c>
      <c r="P120" t="e">
        <f ca="1">RIGHT(Д2!P120,LEN(Д2!P120)-FIND("!",Д2!P120))</f>
        <v>#VALUE!</v>
      </c>
      <c r="Q120" t="e">
        <f ca="1">RIGHT(Д2!Q120,LEN(Д2!Q120)-FIND("!",Д2!Q120))</f>
        <v>#VALUE!</v>
      </c>
      <c r="R120" t="e">
        <f ca="1">RIGHT(Д2!R120,LEN(Д2!R120)-FIND("!",Д2!R120))</f>
        <v>#VALUE!</v>
      </c>
      <c r="S120" t="e">
        <f ca="1">RIGHT(Д2!S120,LEN(Д2!S120)-FIND("!",Д2!S120))</f>
        <v>#VALUE!</v>
      </c>
      <c r="T120" t="e">
        <f ca="1">RIGHT(Д2!T120,LEN(Д2!T120)-FIND("!",Д2!T120))</f>
        <v>#VALUE!</v>
      </c>
      <c r="U120" t="e">
        <f ca="1">RIGHT(Д2!U120,LEN(Д2!U120)-FIND("!",Д2!U120))</f>
        <v>#VALUE!</v>
      </c>
      <c r="V120" t="e">
        <f ca="1">RIGHT(Д2!V120,LEN(Д2!V120)-FIND("!",Д2!V120))</f>
        <v>#VALUE!</v>
      </c>
      <c r="W120" t="e">
        <f ca="1">RIGHT(Д2!W120,LEN(Д2!W120)-FIND("!",Д2!W120))</f>
        <v>#VALUE!</v>
      </c>
      <c r="X120" t="e">
        <f ca="1">RIGHT(Д2!X120,LEN(Д2!X120)-FIND("!",Д2!X120))</f>
        <v>#VALUE!</v>
      </c>
      <c r="Y120" t="e">
        <f ca="1">RIGHT(Д2!Y120,LEN(Д2!Y120)-FIND("!",Д2!Y120))</f>
        <v>#VALUE!</v>
      </c>
      <c r="Z120" t="e">
        <f ca="1">RIGHT(Д2!Z120,LEN(Д2!Z120)-FIND("!",Д2!Z120))</f>
        <v>#VALUE!</v>
      </c>
      <c r="AA120" t="e">
        <f ca="1">RIGHT(Д2!AA120,LEN(Д2!AA120)-FIND("!",Д2!AA120))</f>
        <v>#VALUE!</v>
      </c>
      <c r="AB120" t="e">
        <f ca="1">RIGHT(Д2!AB120,LEN(Д2!AB120)-FIND("!",Д2!AB120))</f>
        <v>#VALUE!</v>
      </c>
      <c r="AC120" t="e">
        <f ca="1">RIGHT(Д2!AC120,LEN(Д2!AC120)-FIND("!",Д2!AC120))</f>
        <v>#VALUE!</v>
      </c>
      <c r="AD120" t="e">
        <f ca="1">RIGHT(Д2!AD120,LEN(Д2!AD120)-FIND("!",Д2!AD120))</f>
        <v>#VALUE!</v>
      </c>
      <c r="AE120" t="e">
        <f ca="1">RIGHT(Д2!AE120,LEN(Д2!AE120)-FIND("!",Д2!AE120))</f>
        <v>#VALUE!</v>
      </c>
      <c r="AF120" t="e">
        <f ca="1">RIGHT(Д2!AF120,LEN(Д2!AF120)-FIND("!",Д2!AF120))</f>
        <v>#VALUE!</v>
      </c>
      <c r="AG120" t="e">
        <f ca="1">RIGHT(Д2!AG120,LEN(Д2!AG120)-FIND("!",Д2!AG120))</f>
        <v>#VALUE!</v>
      </c>
      <c r="AH120" t="e">
        <f ca="1">RIGHT(Д2!AH120,LEN(Д2!AH120)-FIND("!",Д2!AH120))</f>
        <v>#VALUE!</v>
      </c>
      <c r="AI120" t="e">
        <f ca="1">RIGHT(Д2!AI120,LEN(Д2!AI120)-FIND("!",Д2!AI120))</f>
        <v>#VALUE!</v>
      </c>
      <c r="AJ120" t="e">
        <f ca="1">RIGHT(Д2!AJ120,LEN(Д2!AJ120)-FIND("!",Д2!AJ120))</f>
        <v>#VALUE!</v>
      </c>
      <c r="AK120" t="e">
        <f ca="1">RIGHT(Д2!AK120,LEN(Д2!AK120)-FIND("!",Д2!AK120))</f>
        <v>#VALUE!</v>
      </c>
      <c r="AL120" t="e">
        <f ca="1">RIGHT(Д2!AL120,LEN(Д2!AL120)-FIND("!",Д2!AL120))</f>
        <v>#VALUE!</v>
      </c>
      <c r="AM120" t="e">
        <f ca="1">RIGHT(Д2!AM120,LEN(Д2!AM120)-FIND("!",Д2!AM120))</f>
        <v>#VALUE!</v>
      </c>
      <c r="AN120" t="e">
        <f ca="1">RIGHT(Д2!AN120,LEN(Д2!AN120)-FIND("!",Д2!AN120))</f>
        <v>#VALUE!</v>
      </c>
      <c r="AO120" t="e">
        <f ca="1">RIGHT(Д2!AO120,LEN(Д2!AO120)-FIND("!",Д2!AO120))</f>
        <v>#VALUE!</v>
      </c>
      <c r="AP120" t="e">
        <f ca="1">RIGHT(Д2!AP120,LEN(Д2!AP120)-FIND("!",Д2!AP120))</f>
        <v>#VALUE!</v>
      </c>
      <c r="AQ120" t="e">
        <f ca="1">RIGHT(Д2!AQ120,LEN(Д2!AQ120)-FIND("!",Д2!AQ120))</f>
        <v>#VALUE!</v>
      </c>
      <c r="AR120" t="e">
        <f ca="1">RIGHT(Д2!AR120,LEN(Д2!AR120)-FIND("!",Д2!AR120))</f>
        <v>#VALUE!</v>
      </c>
      <c r="AS120" t="e">
        <f ca="1">RIGHT(Д2!AS120,LEN(Д2!AS120)-FIND("!",Д2!AS120))</f>
        <v>#VALUE!</v>
      </c>
      <c r="AT120" t="e">
        <f ca="1">RIGHT(Д2!AT120,LEN(Д2!AT120)-FIND("!",Д2!AT120))</f>
        <v>#VALUE!</v>
      </c>
      <c r="AU120" t="e">
        <f ca="1">RIGHT(Д2!AU120,LEN(Д2!AU120)-FIND("!",Д2!AU120))</f>
        <v>#VALUE!</v>
      </c>
      <c r="AV120" t="e">
        <f ca="1">RIGHT(Д2!AV120,LEN(Д2!AV120)-FIND("!",Д2!AV120))</f>
        <v>#VALUE!</v>
      </c>
      <c r="AW120" t="e">
        <f ca="1">RIGHT(Д2!AW120,LEN(Д2!AW120)-FIND("!",Д2!AW120))</f>
        <v>#VALUE!</v>
      </c>
      <c r="AX120" t="e">
        <f ca="1">RIGHT(Д2!AX120,LEN(Д2!AX120)-FIND("!",Д2!AX120))</f>
        <v>#VALUE!</v>
      </c>
      <c r="AY120" t="e">
        <f ca="1">RIGHT(Д2!AY120,LEN(Д2!AY120)-FIND("!",Д2!AY120))</f>
        <v>#VALUE!</v>
      </c>
      <c r="AZ120" t="e">
        <f ca="1">RIGHT(Д2!AZ120,LEN(Д2!AZ120)-FIND("!",Д2!AZ120))</f>
        <v>#VALUE!</v>
      </c>
      <c r="BA120" t="e">
        <f ca="1">RIGHT(Д2!BA120,LEN(Д2!BA120)-FIND("!",Д2!BA120))</f>
        <v>#VALUE!</v>
      </c>
      <c r="BB120" t="e">
        <f ca="1">RIGHT(Д2!BB120,LEN(Д2!BB120)-FIND("!",Д2!BB120))</f>
        <v>#VALUE!</v>
      </c>
      <c r="BC120" t="e">
        <f ca="1">RIGHT(Д2!BC120,LEN(Д2!BC120)-FIND("!",Д2!BC120))</f>
        <v>#VALUE!</v>
      </c>
      <c r="BD120" t="e">
        <f ca="1">RIGHT(Д2!BD120,LEN(Д2!BD120)-FIND("!",Д2!BD120))</f>
        <v>#VALUE!</v>
      </c>
      <c r="BE120" t="e">
        <f ca="1">RIGHT(Д2!BE120,LEN(Д2!BE120)-FIND("!",Д2!BE120))</f>
        <v>#VALUE!</v>
      </c>
      <c r="BF120" t="e">
        <f ca="1">RIGHT(Д2!BF120,LEN(Д2!BF120)-FIND("!",Д2!BF120))</f>
        <v>#VALUE!</v>
      </c>
      <c r="BG120" t="e">
        <f ca="1">RIGHT(Д2!BG120,LEN(Д2!BG120)-FIND("!",Д2!BG120))</f>
        <v>#VALUE!</v>
      </c>
      <c r="BH120" t="e">
        <f ca="1">RIGHT(Д2!BH120,LEN(Д2!BH120)-FIND("!",Д2!BH120))</f>
        <v>#VALUE!</v>
      </c>
      <c r="BI120" t="e">
        <f ca="1">RIGHT(Д2!BI120,LEN(Д2!BI120)-FIND("!",Д2!BI120))</f>
        <v>#VALUE!</v>
      </c>
      <c r="BJ120" t="e">
        <f ca="1">RIGHT(Д2!BJ120,LEN(Д2!BJ120)-FIND("!",Д2!BJ120))</f>
        <v>#VALUE!</v>
      </c>
      <c r="BK120" t="e">
        <f ca="1">RIGHT(Д2!BK120,LEN(Д2!BK120)-FIND("!",Д2!BK120))</f>
        <v>#VALUE!</v>
      </c>
      <c r="BL120" t="e">
        <f ca="1">RIGHT(Д2!BL120,LEN(Д2!BL120)-FIND("!",Д2!BL120))</f>
        <v>#VALUE!</v>
      </c>
      <c r="BM120" t="e">
        <f ca="1">RIGHT(Д2!BM120,LEN(Д2!BM120)-FIND("!",Д2!BM120))</f>
        <v>#VALUE!</v>
      </c>
      <c r="BN120" t="e">
        <f ca="1">RIGHT(Д2!BN120,LEN(Д2!BN120)-FIND("!",Д2!BN120))</f>
        <v>#VALUE!</v>
      </c>
      <c r="BO120" t="e">
        <f ca="1">RIGHT(Д2!BO120,LEN(Д2!BO120)-FIND("!",Д2!BO120))</f>
        <v>#VALUE!</v>
      </c>
      <c r="BP120" t="e">
        <f ca="1">RIGHT(Д2!BP120,LEN(Д2!BP120)-FIND("!",Д2!BP120))</f>
        <v>#VALUE!</v>
      </c>
      <c r="BQ120" t="e">
        <f ca="1">RIGHT(Д2!BQ120,LEN(Д2!BQ120)-FIND("!",Д2!BQ120))</f>
        <v>#VALUE!</v>
      </c>
      <c r="BR120" t="e">
        <f ca="1">RIGHT(Д2!BR120,LEN(Д2!BR120)-FIND("!",Д2!BR120))</f>
        <v>#VALUE!</v>
      </c>
      <c r="BS120" t="e">
        <f ca="1">RIGHT(Д2!BS120,LEN(Д2!BS120)-FIND("!",Д2!BS120))</f>
        <v>#VALUE!</v>
      </c>
      <c r="BT120" t="e">
        <f ca="1">RIGHT(Д2!BT120,LEN(Д2!BT120)-FIND("!",Д2!BT120))</f>
        <v>#VALUE!</v>
      </c>
      <c r="BU120" t="e">
        <f ca="1">RIGHT(Д2!BU120,LEN(Д2!BU120)-FIND("!",Д2!BU120))</f>
        <v>#VALUE!</v>
      </c>
    </row>
    <row r="121" spans="1:73" x14ac:dyDescent="0.25">
      <c r="A121" t="e">
        <f ca="1">RIGHT(Д2!A121,LEN(Д2!A121)-FIND("!",Д2!A121))</f>
        <v>#VALUE!</v>
      </c>
      <c r="B121" t="e">
        <f ca="1">RIGHT(Д2!B121,LEN(Д2!B121)-FIND("!",Д2!B121))</f>
        <v>#VALUE!</v>
      </c>
      <c r="C121" t="e">
        <f ca="1">RIGHT(Д2!C121,LEN(Д2!C121)-FIND("!",Д2!C121))</f>
        <v>#VALUE!</v>
      </c>
      <c r="D121" t="e">
        <f ca="1">RIGHT(Д2!D121,LEN(Д2!D121)-FIND("!",Д2!D121))</f>
        <v>#VALUE!</v>
      </c>
      <c r="E121" t="e">
        <f ca="1">RIGHT(Д2!E121,LEN(Д2!E121)-FIND("!",Д2!E121))</f>
        <v>#VALUE!</v>
      </c>
      <c r="F121" t="e">
        <f ca="1">RIGHT(Д2!F121,LEN(Д2!F121)-FIND("!",Д2!F121))</f>
        <v>#VALUE!</v>
      </c>
      <c r="G121" t="e">
        <f ca="1">RIGHT(Д2!G121,LEN(Д2!G121)-FIND("!",Д2!G121))</f>
        <v>#VALUE!</v>
      </c>
      <c r="H121" t="e">
        <f ca="1">RIGHT(Д2!H121,LEN(Д2!H121)-FIND("!",Д2!H121))</f>
        <v>#VALUE!</v>
      </c>
      <c r="I121" t="e">
        <f ca="1">RIGHT(Д2!I121,LEN(Д2!I121)-FIND("!",Д2!I121))</f>
        <v>#VALUE!</v>
      </c>
      <c r="J121" t="e">
        <f ca="1">RIGHT(Д2!J121,LEN(Д2!J121)-FIND("!",Д2!J121))</f>
        <v>#VALUE!</v>
      </c>
      <c r="K121" t="e">
        <f ca="1">RIGHT(Д2!K121,LEN(Д2!K121)-FIND("!",Д2!K121))</f>
        <v>#VALUE!</v>
      </c>
      <c r="L121" t="e">
        <f ca="1">RIGHT(Д2!L121,LEN(Д2!L121)-FIND("!",Д2!L121))</f>
        <v>#VALUE!</v>
      </c>
      <c r="M121" t="e">
        <f ca="1">RIGHT(Д2!M121,LEN(Д2!M121)-FIND("!",Д2!M121))</f>
        <v>#VALUE!</v>
      </c>
      <c r="N121" t="e">
        <f ca="1">RIGHT(Д2!N121,LEN(Д2!N121)-FIND("!",Д2!N121))</f>
        <v>#VALUE!</v>
      </c>
      <c r="O121" t="e">
        <f ca="1">RIGHT(Д2!O121,LEN(Д2!O121)-FIND("!",Д2!O121))</f>
        <v>#VALUE!</v>
      </c>
      <c r="P121" t="e">
        <f ca="1">RIGHT(Д2!P121,LEN(Д2!P121)-FIND("!",Д2!P121))</f>
        <v>#VALUE!</v>
      </c>
      <c r="Q121" t="e">
        <f ca="1">RIGHT(Д2!Q121,LEN(Д2!Q121)-FIND("!",Д2!Q121))</f>
        <v>#VALUE!</v>
      </c>
      <c r="R121" t="e">
        <f ca="1">RIGHT(Д2!R121,LEN(Д2!R121)-FIND("!",Д2!R121))</f>
        <v>#VALUE!</v>
      </c>
      <c r="S121" t="e">
        <f ca="1">RIGHT(Д2!S121,LEN(Д2!S121)-FIND("!",Д2!S121))</f>
        <v>#VALUE!</v>
      </c>
      <c r="T121" t="e">
        <f ca="1">RIGHT(Д2!T121,LEN(Д2!T121)-FIND("!",Д2!T121))</f>
        <v>#VALUE!</v>
      </c>
      <c r="U121" t="e">
        <f ca="1">RIGHT(Д2!U121,LEN(Д2!U121)-FIND("!",Д2!U121))</f>
        <v>#VALUE!</v>
      </c>
      <c r="V121" t="e">
        <f ca="1">RIGHT(Д2!V121,LEN(Д2!V121)-FIND("!",Д2!V121))</f>
        <v>#VALUE!</v>
      </c>
      <c r="W121" t="e">
        <f ca="1">RIGHT(Д2!W121,LEN(Д2!W121)-FIND("!",Д2!W121))</f>
        <v>#VALUE!</v>
      </c>
      <c r="X121" t="e">
        <f ca="1">RIGHT(Д2!X121,LEN(Д2!X121)-FIND("!",Д2!X121))</f>
        <v>#VALUE!</v>
      </c>
      <c r="Y121" t="e">
        <f ca="1">RIGHT(Д2!Y121,LEN(Д2!Y121)-FIND("!",Д2!Y121))</f>
        <v>#VALUE!</v>
      </c>
      <c r="Z121" t="e">
        <f ca="1">RIGHT(Д2!Z121,LEN(Д2!Z121)-FIND("!",Д2!Z121))</f>
        <v>#VALUE!</v>
      </c>
      <c r="AA121" t="e">
        <f ca="1">RIGHT(Д2!AA121,LEN(Д2!AA121)-FIND("!",Д2!AA121))</f>
        <v>#VALUE!</v>
      </c>
      <c r="AB121" t="e">
        <f ca="1">RIGHT(Д2!AB121,LEN(Д2!AB121)-FIND("!",Д2!AB121))</f>
        <v>#VALUE!</v>
      </c>
      <c r="AC121" t="e">
        <f ca="1">RIGHT(Д2!AC121,LEN(Д2!AC121)-FIND("!",Д2!AC121))</f>
        <v>#VALUE!</v>
      </c>
      <c r="AD121" t="e">
        <f ca="1">RIGHT(Д2!AD121,LEN(Д2!AD121)-FIND("!",Д2!AD121))</f>
        <v>#VALUE!</v>
      </c>
      <c r="AE121" t="e">
        <f ca="1">RIGHT(Д2!AE121,LEN(Д2!AE121)-FIND("!",Д2!AE121))</f>
        <v>#VALUE!</v>
      </c>
      <c r="AF121" t="e">
        <f ca="1">RIGHT(Д2!AF121,LEN(Д2!AF121)-FIND("!",Д2!AF121))</f>
        <v>#VALUE!</v>
      </c>
      <c r="AG121" t="e">
        <f ca="1">RIGHT(Д2!AG121,LEN(Д2!AG121)-FIND("!",Д2!AG121))</f>
        <v>#VALUE!</v>
      </c>
      <c r="AH121" t="e">
        <f ca="1">RIGHT(Д2!AH121,LEN(Д2!AH121)-FIND("!",Д2!AH121))</f>
        <v>#VALUE!</v>
      </c>
      <c r="AI121" t="e">
        <f ca="1">RIGHT(Д2!AI121,LEN(Д2!AI121)-FIND("!",Д2!AI121))</f>
        <v>#VALUE!</v>
      </c>
      <c r="AJ121" t="e">
        <f ca="1">RIGHT(Д2!AJ121,LEN(Д2!AJ121)-FIND("!",Д2!AJ121))</f>
        <v>#VALUE!</v>
      </c>
      <c r="AK121" t="e">
        <f ca="1">RIGHT(Д2!AK121,LEN(Д2!AK121)-FIND("!",Д2!AK121))</f>
        <v>#VALUE!</v>
      </c>
      <c r="AL121" t="e">
        <f ca="1">RIGHT(Д2!AL121,LEN(Д2!AL121)-FIND("!",Д2!AL121))</f>
        <v>#VALUE!</v>
      </c>
      <c r="AM121" t="e">
        <f ca="1">RIGHT(Д2!AM121,LEN(Д2!AM121)-FIND("!",Д2!AM121))</f>
        <v>#VALUE!</v>
      </c>
      <c r="AN121" t="e">
        <f ca="1">RIGHT(Д2!AN121,LEN(Д2!AN121)-FIND("!",Д2!AN121))</f>
        <v>#VALUE!</v>
      </c>
      <c r="AO121" t="e">
        <f ca="1">RIGHT(Д2!AO121,LEN(Д2!AO121)-FIND("!",Д2!AO121))</f>
        <v>#VALUE!</v>
      </c>
      <c r="AP121" t="e">
        <f ca="1">RIGHT(Д2!AP121,LEN(Д2!AP121)-FIND("!",Д2!AP121))</f>
        <v>#VALUE!</v>
      </c>
      <c r="AQ121" t="e">
        <f ca="1">RIGHT(Д2!AQ121,LEN(Д2!AQ121)-FIND("!",Д2!AQ121))</f>
        <v>#VALUE!</v>
      </c>
      <c r="AR121" t="e">
        <f ca="1">RIGHT(Д2!AR121,LEN(Д2!AR121)-FIND("!",Д2!AR121))</f>
        <v>#VALUE!</v>
      </c>
      <c r="AS121" t="e">
        <f ca="1">RIGHT(Д2!AS121,LEN(Д2!AS121)-FIND("!",Д2!AS121))</f>
        <v>#VALUE!</v>
      </c>
      <c r="AT121" t="e">
        <f ca="1">RIGHT(Д2!AT121,LEN(Д2!AT121)-FIND("!",Д2!AT121))</f>
        <v>#VALUE!</v>
      </c>
      <c r="AU121" t="e">
        <f ca="1">RIGHT(Д2!AU121,LEN(Д2!AU121)-FIND("!",Д2!AU121))</f>
        <v>#VALUE!</v>
      </c>
      <c r="AV121" t="e">
        <f ca="1">RIGHT(Д2!AV121,LEN(Д2!AV121)-FIND("!",Д2!AV121))</f>
        <v>#VALUE!</v>
      </c>
      <c r="AW121" t="e">
        <f ca="1">RIGHT(Д2!AW121,LEN(Д2!AW121)-FIND("!",Д2!AW121))</f>
        <v>#VALUE!</v>
      </c>
      <c r="AX121" t="e">
        <f ca="1">RIGHT(Д2!AX121,LEN(Д2!AX121)-FIND("!",Д2!AX121))</f>
        <v>#VALUE!</v>
      </c>
      <c r="AY121" t="e">
        <f ca="1">RIGHT(Д2!AY121,LEN(Д2!AY121)-FIND("!",Д2!AY121))</f>
        <v>#VALUE!</v>
      </c>
      <c r="AZ121" t="e">
        <f ca="1">RIGHT(Д2!AZ121,LEN(Д2!AZ121)-FIND("!",Д2!AZ121))</f>
        <v>#VALUE!</v>
      </c>
      <c r="BA121" t="e">
        <f ca="1">RIGHT(Д2!BA121,LEN(Д2!BA121)-FIND("!",Д2!BA121))</f>
        <v>#VALUE!</v>
      </c>
      <c r="BB121" t="e">
        <f ca="1">RIGHT(Д2!BB121,LEN(Д2!BB121)-FIND("!",Д2!BB121))</f>
        <v>#VALUE!</v>
      </c>
      <c r="BC121" t="e">
        <f ca="1">RIGHT(Д2!BC121,LEN(Д2!BC121)-FIND("!",Д2!BC121))</f>
        <v>#VALUE!</v>
      </c>
      <c r="BD121" t="e">
        <f ca="1">RIGHT(Д2!BD121,LEN(Д2!BD121)-FIND("!",Д2!BD121))</f>
        <v>#VALUE!</v>
      </c>
      <c r="BE121" t="e">
        <f ca="1">RIGHT(Д2!BE121,LEN(Д2!BE121)-FIND("!",Д2!BE121))</f>
        <v>#VALUE!</v>
      </c>
      <c r="BF121" t="e">
        <f ca="1">RIGHT(Д2!BF121,LEN(Д2!BF121)-FIND("!",Д2!BF121))</f>
        <v>#VALUE!</v>
      </c>
      <c r="BG121" t="e">
        <f ca="1">RIGHT(Д2!BG121,LEN(Д2!BG121)-FIND("!",Д2!BG121))</f>
        <v>#VALUE!</v>
      </c>
      <c r="BH121" t="e">
        <f ca="1">RIGHT(Д2!BH121,LEN(Д2!BH121)-FIND("!",Д2!BH121))</f>
        <v>#VALUE!</v>
      </c>
      <c r="BI121" t="e">
        <f ca="1">RIGHT(Д2!BI121,LEN(Д2!BI121)-FIND("!",Д2!BI121))</f>
        <v>#VALUE!</v>
      </c>
      <c r="BJ121" t="e">
        <f ca="1">RIGHT(Д2!BJ121,LEN(Д2!BJ121)-FIND("!",Д2!BJ121))</f>
        <v>#VALUE!</v>
      </c>
      <c r="BK121" t="e">
        <f ca="1">RIGHT(Д2!BK121,LEN(Д2!BK121)-FIND("!",Д2!BK121))</f>
        <v>#VALUE!</v>
      </c>
      <c r="BL121" t="e">
        <f ca="1">RIGHT(Д2!BL121,LEN(Д2!BL121)-FIND("!",Д2!BL121))</f>
        <v>#VALUE!</v>
      </c>
      <c r="BM121" t="e">
        <f ca="1">RIGHT(Д2!BM121,LEN(Д2!BM121)-FIND("!",Д2!BM121))</f>
        <v>#VALUE!</v>
      </c>
      <c r="BN121" t="e">
        <f ca="1">RIGHT(Д2!BN121,LEN(Д2!BN121)-FIND("!",Д2!BN121))</f>
        <v>#VALUE!</v>
      </c>
      <c r="BO121" t="e">
        <f ca="1">RIGHT(Д2!BO121,LEN(Д2!BO121)-FIND("!",Д2!BO121))</f>
        <v>#VALUE!</v>
      </c>
      <c r="BP121" t="e">
        <f ca="1">RIGHT(Д2!BP121,LEN(Д2!BP121)-FIND("!",Д2!BP121))</f>
        <v>#VALUE!</v>
      </c>
      <c r="BQ121" t="e">
        <f ca="1">RIGHT(Д2!BQ121,LEN(Д2!BQ121)-FIND("!",Д2!BQ121))</f>
        <v>#VALUE!</v>
      </c>
      <c r="BR121" t="e">
        <f ca="1">RIGHT(Д2!BR121,LEN(Д2!BR121)-FIND("!",Д2!BR121))</f>
        <v>#VALUE!</v>
      </c>
      <c r="BS121" t="e">
        <f ca="1">RIGHT(Д2!BS121,LEN(Д2!BS121)-FIND("!",Д2!BS121))</f>
        <v>#VALUE!</v>
      </c>
      <c r="BT121" t="e">
        <f ca="1">RIGHT(Д2!BT121,LEN(Д2!BT121)-FIND("!",Д2!BT121))</f>
        <v>#VALUE!</v>
      </c>
      <c r="BU121" t="e">
        <f ca="1">RIGHT(Д2!BU121,LEN(Д2!BU121)-FIND("!",Д2!BU121))</f>
        <v>#VALUE!</v>
      </c>
    </row>
    <row r="122" spans="1:73" x14ac:dyDescent="0.25">
      <c r="A122" t="e">
        <f ca="1">RIGHT(Д2!A122,LEN(Д2!A122)-FIND("!",Д2!A122))</f>
        <v>#VALUE!</v>
      </c>
      <c r="B122" t="e">
        <f ca="1">RIGHT(Д2!B122,LEN(Д2!B122)-FIND("!",Д2!B122))</f>
        <v>#VALUE!</v>
      </c>
      <c r="C122" t="e">
        <f ca="1">RIGHT(Д2!C122,LEN(Д2!C122)-FIND("!",Д2!C122))</f>
        <v>#VALUE!</v>
      </c>
      <c r="D122" t="e">
        <f ca="1">RIGHT(Д2!D122,LEN(Д2!D122)-FIND("!",Д2!D122))</f>
        <v>#VALUE!</v>
      </c>
      <c r="E122" t="e">
        <f ca="1">RIGHT(Д2!E122,LEN(Д2!E122)-FIND("!",Д2!E122))</f>
        <v>#VALUE!</v>
      </c>
      <c r="F122" t="e">
        <f ca="1">RIGHT(Д2!F122,LEN(Д2!F122)-FIND("!",Д2!F122))</f>
        <v>#VALUE!</v>
      </c>
      <c r="G122" t="e">
        <f ca="1">RIGHT(Д2!G122,LEN(Д2!G122)-FIND("!",Д2!G122))</f>
        <v>#VALUE!</v>
      </c>
      <c r="H122" t="e">
        <f ca="1">RIGHT(Д2!H122,LEN(Д2!H122)-FIND("!",Д2!H122))</f>
        <v>#VALUE!</v>
      </c>
      <c r="I122" t="e">
        <f ca="1">RIGHT(Д2!I122,LEN(Д2!I122)-FIND("!",Д2!I122))</f>
        <v>#VALUE!</v>
      </c>
      <c r="J122" t="e">
        <f ca="1">RIGHT(Д2!J122,LEN(Д2!J122)-FIND("!",Д2!J122))</f>
        <v>#VALUE!</v>
      </c>
      <c r="K122" t="e">
        <f ca="1">RIGHT(Д2!K122,LEN(Д2!K122)-FIND("!",Д2!K122))</f>
        <v>#VALUE!</v>
      </c>
      <c r="L122" t="e">
        <f ca="1">RIGHT(Д2!L122,LEN(Д2!L122)-FIND("!",Д2!L122))</f>
        <v>#VALUE!</v>
      </c>
      <c r="M122" t="e">
        <f ca="1">RIGHT(Д2!M122,LEN(Д2!M122)-FIND("!",Д2!M122))</f>
        <v>#VALUE!</v>
      </c>
      <c r="N122" t="e">
        <f ca="1">RIGHT(Д2!N122,LEN(Д2!N122)-FIND("!",Д2!N122))</f>
        <v>#VALUE!</v>
      </c>
      <c r="O122" t="e">
        <f ca="1">RIGHT(Д2!O122,LEN(Д2!O122)-FIND("!",Д2!O122))</f>
        <v>#VALUE!</v>
      </c>
      <c r="P122" t="e">
        <f ca="1">RIGHT(Д2!P122,LEN(Д2!P122)-FIND("!",Д2!P122))</f>
        <v>#VALUE!</v>
      </c>
      <c r="Q122" t="e">
        <f ca="1">RIGHT(Д2!Q122,LEN(Д2!Q122)-FIND("!",Д2!Q122))</f>
        <v>#VALUE!</v>
      </c>
      <c r="R122" t="e">
        <f ca="1">RIGHT(Д2!R122,LEN(Д2!R122)-FIND("!",Д2!R122))</f>
        <v>#VALUE!</v>
      </c>
      <c r="S122" t="e">
        <f ca="1">RIGHT(Д2!S122,LEN(Д2!S122)-FIND("!",Д2!S122))</f>
        <v>#VALUE!</v>
      </c>
      <c r="T122" t="e">
        <f ca="1">RIGHT(Д2!T122,LEN(Д2!T122)-FIND("!",Д2!T122))</f>
        <v>#VALUE!</v>
      </c>
      <c r="U122" t="e">
        <f ca="1">RIGHT(Д2!U122,LEN(Д2!U122)-FIND("!",Д2!U122))</f>
        <v>#VALUE!</v>
      </c>
      <c r="V122" t="e">
        <f ca="1">RIGHT(Д2!V122,LEN(Д2!V122)-FIND("!",Д2!V122))</f>
        <v>#VALUE!</v>
      </c>
      <c r="W122" t="e">
        <f ca="1">RIGHT(Д2!W122,LEN(Д2!W122)-FIND("!",Д2!W122))</f>
        <v>#VALUE!</v>
      </c>
      <c r="X122" t="e">
        <f ca="1">RIGHT(Д2!X122,LEN(Д2!X122)-FIND("!",Д2!X122))</f>
        <v>#VALUE!</v>
      </c>
      <c r="Y122" t="e">
        <f ca="1">RIGHT(Д2!Y122,LEN(Д2!Y122)-FIND("!",Д2!Y122))</f>
        <v>#VALUE!</v>
      </c>
      <c r="Z122" t="e">
        <f ca="1">RIGHT(Д2!Z122,LEN(Д2!Z122)-FIND("!",Д2!Z122))</f>
        <v>#VALUE!</v>
      </c>
      <c r="AA122" t="e">
        <f ca="1">RIGHT(Д2!AA122,LEN(Д2!AA122)-FIND("!",Д2!AA122))</f>
        <v>#VALUE!</v>
      </c>
      <c r="AB122" t="e">
        <f ca="1">RIGHT(Д2!AB122,LEN(Д2!AB122)-FIND("!",Д2!AB122))</f>
        <v>#VALUE!</v>
      </c>
      <c r="AC122" t="e">
        <f ca="1">RIGHT(Д2!AC122,LEN(Д2!AC122)-FIND("!",Д2!AC122))</f>
        <v>#VALUE!</v>
      </c>
      <c r="AD122" t="e">
        <f ca="1">RIGHT(Д2!AD122,LEN(Д2!AD122)-FIND("!",Д2!AD122))</f>
        <v>#VALUE!</v>
      </c>
      <c r="AE122" t="e">
        <f ca="1">RIGHT(Д2!AE122,LEN(Д2!AE122)-FIND("!",Д2!AE122))</f>
        <v>#VALUE!</v>
      </c>
      <c r="AF122" t="e">
        <f ca="1">RIGHT(Д2!AF122,LEN(Д2!AF122)-FIND("!",Д2!AF122))</f>
        <v>#VALUE!</v>
      </c>
      <c r="AG122" t="e">
        <f ca="1">RIGHT(Д2!AG122,LEN(Д2!AG122)-FIND("!",Д2!AG122))</f>
        <v>#VALUE!</v>
      </c>
      <c r="AH122" t="e">
        <f ca="1">RIGHT(Д2!AH122,LEN(Д2!AH122)-FIND("!",Д2!AH122))</f>
        <v>#VALUE!</v>
      </c>
      <c r="AI122" t="e">
        <f ca="1">RIGHT(Д2!AI122,LEN(Д2!AI122)-FIND("!",Д2!AI122))</f>
        <v>#VALUE!</v>
      </c>
      <c r="AJ122" t="e">
        <f ca="1">RIGHT(Д2!AJ122,LEN(Д2!AJ122)-FIND("!",Д2!AJ122))</f>
        <v>#VALUE!</v>
      </c>
      <c r="AK122" t="e">
        <f ca="1">RIGHT(Д2!AK122,LEN(Д2!AK122)-FIND("!",Д2!AK122))</f>
        <v>#VALUE!</v>
      </c>
      <c r="AL122" t="e">
        <f ca="1">RIGHT(Д2!AL122,LEN(Д2!AL122)-FIND("!",Д2!AL122))</f>
        <v>#VALUE!</v>
      </c>
      <c r="AM122" t="e">
        <f ca="1">RIGHT(Д2!AM122,LEN(Д2!AM122)-FIND("!",Д2!AM122))</f>
        <v>#VALUE!</v>
      </c>
      <c r="AN122" t="e">
        <f ca="1">RIGHT(Д2!AN122,LEN(Д2!AN122)-FIND("!",Д2!AN122))</f>
        <v>#VALUE!</v>
      </c>
      <c r="AO122" t="e">
        <f ca="1">RIGHT(Д2!AO122,LEN(Д2!AO122)-FIND("!",Д2!AO122))</f>
        <v>#VALUE!</v>
      </c>
      <c r="AP122" t="e">
        <f ca="1">RIGHT(Д2!AP122,LEN(Д2!AP122)-FIND("!",Д2!AP122))</f>
        <v>#VALUE!</v>
      </c>
      <c r="AQ122" t="e">
        <f ca="1">RIGHT(Д2!AQ122,LEN(Д2!AQ122)-FIND("!",Д2!AQ122))</f>
        <v>#VALUE!</v>
      </c>
      <c r="AR122" t="e">
        <f ca="1">RIGHT(Д2!AR122,LEN(Д2!AR122)-FIND("!",Д2!AR122))</f>
        <v>#VALUE!</v>
      </c>
      <c r="AS122" t="e">
        <f ca="1">RIGHT(Д2!AS122,LEN(Д2!AS122)-FIND("!",Д2!AS122))</f>
        <v>#VALUE!</v>
      </c>
      <c r="AT122" t="e">
        <f ca="1">RIGHT(Д2!AT122,LEN(Д2!AT122)-FIND("!",Д2!AT122))</f>
        <v>#VALUE!</v>
      </c>
      <c r="AU122" t="e">
        <f ca="1">RIGHT(Д2!AU122,LEN(Д2!AU122)-FIND("!",Д2!AU122))</f>
        <v>#VALUE!</v>
      </c>
      <c r="AV122" t="e">
        <f ca="1">RIGHT(Д2!AV122,LEN(Д2!AV122)-FIND("!",Д2!AV122))</f>
        <v>#VALUE!</v>
      </c>
      <c r="AW122" t="e">
        <f ca="1">RIGHT(Д2!AW122,LEN(Д2!AW122)-FIND("!",Д2!AW122))</f>
        <v>#VALUE!</v>
      </c>
      <c r="AX122" t="e">
        <f ca="1">RIGHT(Д2!AX122,LEN(Д2!AX122)-FIND("!",Д2!AX122))</f>
        <v>#VALUE!</v>
      </c>
      <c r="AY122" t="e">
        <f ca="1">RIGHT(Д2!AY122,LEN(Д2!AY122)-FIND("!",Д2!AY122))</f>
        <v>#VALUE!</v>
      </c>
      <c r="AZ122" t="e">
        <f ca="1">RIGHT(Д2!AZ122,LEN(Д2!AZ122)-FIND("!",Д2!AZ122))</f>
        <v>#VALUE!</v>
      </c>
      <c r="BA122" t="e">
        <f ca="1">RIGHT(Д2!BA122,LEN(Д2!BA122)-FIND("!",Д2!BA122))</f>
        <v>#VALUE!</v>
      </c>
      <c r="BB122" t="e">
        <f ca="1">RIGHT(Д2!BB122,LEN(Д2!BB122)-FIND("!",Д2!BB122))</f>
        <v>#VALUE!</v>
      </c>
      <c r="BC122" t="e">
        <f ca="1">RIGHT(Д2!BC122,LEN(Д2!BC122)-FIND("!",Д2!BC122))</f>
        <v>#VALUE!</v>
      </c>
      <c r="BD122" t="e">
        <f ca="1">RIGHT(Д2!BD122,LEN(Д2!BD122)-FIND("!",Д2!BD122))</f>
        <v>#VALUE!</v>
      </c>
      <c r="BE122" t="e">
        <f ca="1">RIGHT(Д2!BE122,LEN(Д2!BE122)-FIND("!",Д2!BE122))</f>
        <v>#VALUE!</v>
      </c>
      <c r="BF122" t="e">
        <f ca="1">RIGHT(Д2!BF122,LEN(Д2!BF122)-FIND("!",Д2!BF122))</f>
        <v>#VALUE!</v>
      </c>
      <c r="BG122" t="e">
        <f ca="1">RIGHT(Д2!BG122,LEN(Д2!BG122)-FIND("!",Д2!BG122))</f>
        <v>#VALUE!</v>
      </c>
      <c r="BH122" t="e">
        <f ca="1">RIGHT(Д2!BH122,LEN(Д2!BH122)-FIND("!",Д2!BH122))</f>
        <v>#VALUE!</v>
      </c>
      <c r="BI122" t="e">
        <f ca="1">RIGHT(Д2!BI122,LEN(Д2!BI122)-FIND("!",Д2!BI122))</f>
        <v>#VALUE!</v>
      </c>
      <c r="BJ122" t="e">
        <f ca="1">RIGHT(Д2!BJ122,LEN(Д2!BJ122)-FIND("!",Д2!BJ122))</f>
        <v>#VALUE!</v>
      </c>
      <c r="BK122" t="e">
        <f ca="1">RIGHT(Д2!BK122,LEN(Д2!BK122)-FIND("!",Д2!BK122))</f>
        <v>#VALUE!</v>
      </c>
      <c r="BL122" t="e">
        <f ca="1">RIGHT(Д2!BL122,LEN(Д2!BL122)-FIND("!",Д2!BL122))</f>
        <v>#VALUE!</v>
      </c>
      <c r="BM122" t="e">
        <f ca="1">RIGHT(Д2!BM122,LEN(Д2!BM122)-FIND("!",Д2!BM122))</f>
        <v>#VALUE!</v>
      </c>
      <c r="BN122" t="e">
        <f ca="1">RIGHT(Д2!BN122,LEN(Д2!BN122)-FIND("!",Д2!BN122))</f>
        <v>#VALUE!</v>
      </c>
      <c r="BO122" t="e">
        <f ca="1">RIGHT(Д2!BO122,LEN(Д2!BO122)-FIND("!",Д2!BO122))</f>
        <v>#VALUE!</v>
      </c>
      <c r="BP122" t="e">
        <f ca="1">RIGHT(Д2!BP122,LEN(Д2!BP122)-FIND("!",Д2!BP122))</f>
        <v>#VALUE!</v>
      </c>
      <c r="BQ122" t="e">
        <f ca="1">RIGHT(Д2!BQ122,LEN(Д2!BQ122)-FIND("!",Д2!BQ122))</f>
        <v>#VALUE!</v>
      </c>
      <c r="BR122" t="e">
        <f ca="1">RIGHT(Д2!BR122,LEN(Д2!BR122)-FIND("!",Д2!BR122))</f>
        <v>#VALUE!</v>
      </c>
      <c r="BS122" t="e">
        <f ca="1">RIGHT(Д2!BS122,LEN(Д2!BS122)-FIND("!",Д2!BS122))</f>
        <v>#VALUE!</v>
      </c>
      <c r="BT122" t="e">
        <f ca="1">RIGHT(Д2!BT122,LEN(Д2!BT122)-FIND("!",Д2!BT122))</f>
        <v>#VALUE!</v>
      </c>
      <c r="BU122" t="e">
        <f ca="1">RIGHT(Д2!BU122,LEN(Д2!BU122)-FIND("!",Д2!BU122))</f>
        <v>#VALUE!</v>
      </c>
    </row>
    <row r="123" spans="1:73" x14ac:dyDescent="0.25">
      <c r="A123" t="e">
        <f ca="1">RIGHT(Д2!A123,LEN(Д2!A123)-FIND("!",Д2!A123))</f>
        <v>#VALUE!</v>
      </c>
      <c r="B123" t="e">
        <f ca="1">RIGHT(Д2!B123,LEN(Д2!B123)-FIND("!",Д2!B123))</f>
        <v>#VALUE!</v>
      </c>
      <c r="C123" t="e">
        <f ca="1">RIGHT(Д2!C123,LEN(Д2!C123)-FIND("!",Д2!C123))</f>
        <v>#VALUE!</v>
      </c>
      <c r="D123" t="e">
        <f ca="1">RIGHT(Д2!D123,LEN(Д2!D123)-FIND("!",Д2!D123))</f>
        <v>#VALUE!</v>
      </c>
      <c r="E123" t="e">
        <f ca="1">RIGHT(Д2!E123,LEN(Д2!E123)-FIND("!",Д2!E123))</f>
        <v>#VALUE!</v>
      </c>
      <c r="F123" t="e">
        <f ca="1">RIGHT(Д2!F123,LEN(Д2!F123)-FIND("!",Д2!F123))</f>
        <v>#VALUE!</v>
      </c>
      <c r="G123" t="e">
        <f ca="1">RIGHT(Д2!G123,LEN(Д2!G123)-FIND("!",Д2!G123))</f>
        <v>#VALUE!</v>
      </c>
      <c r="H123" t="e">
        <f ca="1">RIGHT(Д2!H123,LEN(Д2!H123)-FIND("!",Д2!H123))</f>
        <v>#VALUE!</v>
      </c>
      <c r="I123" t="e">
        <f ca="1">RIGHT(Д2!I123,LEN(Д2!I123)-FIND("!",Д2!I123))</f>
        <v>#VALUE!</v>
      </c>
      <c r="J123" t="e">
        <f ca="1">RIGHT(Д2!J123,LEN(Д2!J123)-FIND("!",Д2!J123))</f>
        <v>#VALUE!</v>
      </c>
      <c r="K123" t="e">
        <f ca="1">RIGHT(Д2!K123,LEN(Д2!K123)-FIND("!",Д2!K123))</f>
        <v>#VALUE!</v>
      </c>
      <c r="L123" t="e">
        <f ca="1">RIGHT(Д2!L123,LEN(Д2!L123)-FIND("!",Д2!L123))</f>
        <v>#VALUE!</v>
      </c>
      <c r="M123" t="e">
        <f ca="1">RIGHT(Д2!M123,LEN(Д2!M123)-FIND("!",Д2!M123))</f>
        <v>#VALUE!</v>
      </c>
      <c r="N123" t="e">
        <f ca="1">RIGHT(Д2!N123,LEN(Д2!N123)-FIND("!",Д2!N123))</f>
        <v>#VALUE!</v>
      </c>
      <c r="O123" t="e">
        <f ca="1">RIGHT(Д2!O123,LEN(Д2!O123)-FIND("!",Д2!O123))</f>
        <v>#VALUE!</v>
      </c>
      <c r="P123" t="e">
        <f ca="1">RIGHT(Д2!P123,LEN(Д2!P123)-FIND("!",Д2!P123))</f>
        <v>#VALUE!</v>
      </c>
      <c r="Q123" t="e">
        <f ca="1">RIGHT(Д2!Q123,LEN(Д2!Q123)-FIND("!",Д2!Q123))</f>
        <v>#VALUE!</v>
      </c>
      <c r="R123" t="e">
        <f ca="1">RIGHT(Д2!R123,LEN(Д2!R123)-FIND("!",Д2!R123))</f>
        <v>#VALUE!</v>
      </c>
      <c r="S123" t="e">
        <f ca="1">RIGHT(Д2!S123,LEN(Д2!S123)-FIND("!",Д2!S123))</f>
        <v>#VALUE!</v>
      </c>
      <c r="T123" t="e">
        <f ca="1">RIGHT(Д2!T123,LEN(Д2!T123)-FIND("!",Д2!T123))</f>
        <v>#VALUE!</v>
      </c>
      <c r="U123" t="e">
        <f ca="1">RIGHT(Д2!U123,LEN(Д2!U123)-FIND("!",Д2!U123))</f>
        <v>#VALUE!</v>
      </c>
      <c r="V123" t="e">
        <f ca="1">RIGHT(Д2!V123,LEN(Д2!V123)-FIND("!",Д2!V123))</f>
        <v>#VALUE!</v>
      </c>
      <c r="W123" t="e">
        <f ca="1">RIGHT(Д2!W123,LEN(Д2!W123)-FIND("!",Д2!W123))</f>
        <v>#VALUE!</v>
      </c>
      <c r="X123" t="e">
        <f ca="1">RIGHT(Д2!X123,LEN(Д2!X123)-FIND("!",Д2!X123))</f>
        <v>#VALUE!</v>
      </c>
      <c r="Y123" t="e">
        <f ca="1">RIGHT(Д2!Y123,LEN(Д2!Y123)-FIND("!",Д2!Y123))</f>
        <v>#VALUE!</v>
      </c>
      <c r="Z123" t="e">
        <f ca="1">RIGHT(Д2!Z123,LEN(Д2!Z123)-FIND("!",Д2!Z123))</f>
        <v>#VALUE!</v>
      </c>
      <c r="AA123" t="e">
        <f ca="1">RIGHT(Д2!AA123,LEN(Д2!AA123)-FIND("!",Д2!AA123))</f>
        <v>#VALUE!</v>
      </c>
      <c r="AB123" t="e">
        <f ca="1">RIGHT(Д2!AB123,LEN(Д2!AB123)-FIND("!",Д2!AB123))</f>
        <v>#VALUE!</v>
      </c>
      <c r="AC123" t="e">
        <f ca="1">RIGHT(Д2!AC123,LEN(Д2!AC123)-FIND("!",Д2!AC123))</f>
        <v>#VALUE!</v>
      </c>
      <c r="AD123" t="e">
        <f ca="1">RIGHT(Д2!AD123,LEN(Д2!AD123)-FIND("!",Д2!AD123))</f>
        <v>#VALUE!</v>
      </c>
      <c r="AE123" t="e">
        <f ca="1">RIGHT(Д2!AE123,LEN(Д2!AE123)-FIND("!",Д2!AE123))</f>
        <v>#VALUE!</v>
      </c>
      <c r="AF123" t="e">
        <f ca="1">RIGHT(Д2!AF123,LEN(Д2!AF123)-FIND("!",Д2!AF123))</f>
        <v>#VALUE!</v>
      </c>
      <c r="AG123" t="e">
        <f ca="1">RIGHT(Д2!AG123,LEN(Д2!AG123)-FIND("!",Д2!AG123))</f>
        <v>#VALUE!</v>
      </c>
      <c r="AH123" t="e">
        <f ca="1">RIGHT(Д2!AH123,LEN(Д2!AH123)-FIND("!",Д2!AH123))</f>
        <v>#VALUE!</v>
      </c>
      <c r="AI123" t="e">
        <f ca="1">RIGHT(Д2!AI123,LEN(Д2!AI123)-FIND("!",Д2!AI123))</f>
        <v>#VALUE!</v>
      </c>
      <c r="AJ123" t="e">
        <f ca="1">RIGHT(Д2!AJ123,LEN(Д2!AJ123)-FIND("!",Д2!AJ123))</f>
        <v>#VALUE!</v>
      </c>
      <c r="AK123" t="e">
        <f ca="1">RIGHT(Д2!AK123,LEN(Д2!AK123)-FIND("!",Д2!AK123))</f>
        <v>#VALUE!</v>
      </c>
      <c r="AL123" t="e">
        <f ca="1">RIGHT(Д2!AL123,LEN(Д2!AL123)-FIND("!",Д2!AL123))</f>
        <v>#VALUE!</v>
      </c>
      <c r="AM123" t="e">
        <f ca="1">RIGHT(Д2!AM123,LEN(Д2!AM123)-FIND("!",Д2!AM123))</f>
        <v>#VALUE!</v>
      </c>
      <c r="AN123" t="e">
        <f ca="1">RIGHT(Д2!AN123,LEN(Д2!AN123)-FIND("!",Д2!AN123))</f>
        <v>#VALUE!</v>
      </c>
      <c r="AO123" t="e">
        <f ca="1">RIGHT(Д2!AO123,LEN(Д2!AO123)-FIND("!",Д2!AO123))</f>
        <v>#VALUE!</v>
      </c>
      <c r="AP123" t="e">
        <f ca="1">RIGHT(Д2!AP123,LEN(Д2!AP123)-FIND("!",Д2!AP123))</f>
        <v>#VALUE!</v>
      </c>
      <c r="AQ123" t="e">
        <f ca="1">RIGHT(Д2!AQ123,LEN(Д2!AQ123)-FIND("!",Д2!AQ123))</f>
        <v>#VALUE!</v>
      </c>
      <c r="AR123" t="e">
        <f ca="1">RIGHT(Д2!AR123,LEN(Д2!AR123)-FIND("!",Д2!AR123))</f>
        <v>#VALUE!</v>
      </c>
      <c r="AS123" t="e">
        <f ca="1">RIGHT(Д2!AS123,LEN(Д2!AS123)-FIND("!",Д2!AS123))</f>
        <v>#VALUE!</v>
      </c>
      <c r="AT123" t="e">
        <f ca="1">RIGHT(Д2!AT123,LEN(Д2!AT123)-FIND("!",Д2!AT123))</f>
        <v>#VALUE!</v>
      </c>
      <c r="AU123" t="e">
        <f ca="1">RIGHT(Д2!AU123,LEN(Д2!AU123)-FIND("!",Д2!AU123))</f>
        <v>#VALUE!</v>
      </c>
      <c r="AV123" t="e">
        <f ca="1">RIGHT(Д2!AV123,LEN(Д2!AV123)-FIND("!",Д2!AV123))</f>
        <v>#VALUE!</v>
      </c>
      <c r="AW123" t="e">
        <f ca="1">RIGHT(Д2!AW123,LEN(Д2!AW123)-FIND("!",Д2!AW123))</f>
        <v>#VALUE!</v>
      </c>
      <c r="AX123" t="e">
        <f ca="1">RIGHT(Д2!AX123,LEN(Д2!AX123)-FIND("!",Д2!AX123))</f>
        <v>#VALUE!</v>
      </c>
      <c r="AY123" t="e">
        <f ca="1">RIGHT(Д2!AY123,LEN(Д2!AY123)-FIND("!",Д2!AY123))</f>
        <v>#VALUE!</v>
      </c>
      <c r="AZ123" t="e">
        <f ca="1">RIGHT(Д2!AZ123,LEN(Д2!AZ123)-FIND("!",Д2!AZ123))</f>
        <v>#VALUE!</v>
      </c>
      <c r="BA123" t="e">
        <f ca="1">RIGHT(Д2!BA123,LEN(Д2!BA123)-FIND("!",Д2!BA123))</f>
        <v>#VALUE!</v>
      </c>
      <c r="BB123" t="e">
        <f ca="1">RIGHT(Д2!BB123,LEN(Д2!BB123)-FIND("!",Д2!BB123))</f>
        <v>#VALUE!</v>
      </c>
      <c r="BC123" t="e">
        <f ca="1">RIGHT(Д2!BC123,LEN(Д2!BC123)-FIND("!",Д2!BC123))</f>
        <v>#VALUE!</v>
      </c>
      <c r="BD123" t="e">
        <f ca="1">RIGHT(Д2!BD123,LEN(Д2!BD123)-FIND("!",Д2!BD123))</f>
        <v>#VALUE!</v>
      </c>
      <c r="BE123" t="e">
        <f ca="1">RIGHT(Д2!BE123,LEN(Д2!BE123)-FIND("!",Д2!BE123))</f>
        <v>#VALUE!</v>
      </c>
      <c r="BF123" t="e">
        <f ca="1">RIGHT(Д2!BF123,LEN(Д2!BF123)-FIND("!",Д2!BF123))</f>
        <v>#VALUE!</v>
      </c>
      <c r="BG123" t="e">
        <f ca="1">RIGHT(Д2!BG123,LEN(Д2!BG123)-FIND("!",Д2!BG123))</f>
        <v>#VALUE!</v>
      </c>
      <c r="BH123" t="e">
        <f ca="1">RIGHT(Д2!BH123,LEN(Д2!BH123)-FIND("!",Д2!BH123))</f>
        <v>#VALUE!</v>
      </c>
      <c r="BI123" t="e">
        <f ca="1">RIGHT(Д2!BI123,LEN(Д2!BI123)-FIND("!",Д2!BI123))</f>
        <v>#VALUE!</v>
      </c>
      <c r="BJ123" t="e">
        <f ca="1">RIGHT(Д2!BJ123,LEN(Д2!BJ123)-FIND("!",Д2!BJ123))</f>
        <v>#VALUE!</v>
      </c>
      <c r="BK123" t="e">
        <f ca="1">RIGHT(Д2!BK123,LEN(Д2!BK123)-FIND("!",Д2!BK123))</f>
        <v>#VALUE!</v>
      </c>
      <c r="BL123" t="e">
        <f ca="1">RIGHT(Д2!BL123,LEN(Д2!BL123)-FIND("!",Д2!BL123))</f>
        <v>#VALUE!</v>
      </c>
      <c r="BM123" t="e">
        <f ca="1">RIGHT(Д2!BM123,LEN(Д2!BM123)-FIND("!",Д2!BM123))</f>
        <v>#VALUE!</v>
      </c>
      <c r="BN123" t="e">
        <f ca="1">RIGHT(Д2!BN123,LEN(Д2!BN123)-FIND("!",Д2!BN123))</f>
        <v>#VALUE!</v>
      </c>
      <c r="BO123" t="e">
        <f ca="1">RIGHT(Д2!BO123,LEN(Д2!BO123)-FIND("!",Д2!BO123))</f>
        <v>#VALUE!</v>
      </c>
      <c r="BP123" t="e">
        <f ca="1">RIGHT(Д2!BP123,LEN(Д2!BP123)-FIND("!",Д2!BP123))</f>
        <v>#VALUE!</v>
      </c>
      <c r="BQ123" t="e">
        <f ca="1">RIGHT(Д2!BQ123,LEN(Д2!BQ123)-FIND("!",Д2!BQ123))</f>
        <v>#VALUE!</v>
      </c>
      <c r="BR123" t="e">
        <f ca="1">RIGHT(Д2!BR123,LEN(Д2!BR123)-FIND("!",Д2!BR123))</f>
        <v>#VALUE!</v>
      </c>
      <c r="BS123" t="e">
        <f ca="1">RIGHT(Д2!BS123,LEN(Д2!BS123)-FIND("!",Д2!BS123))</f>
        <v>#VALUE!</v>
      </c>
      <c r="BT123" t="e">
        <f ca="1">RIGHT(Д2!BT123,LEN(Д2!BT123)-FIND("!",Д2!BT123))</f>
        <v>#VALUE!</v>
      </c>
      <c r="BU123" t="e">
        <f ca="1">RIGHT(Д2!BU123,LEN(Д2!BU123)-FIND("!",Д2!BU123))</f>
        <v>#VALUE!</v>
      </c>
    </row>
    <row r="124" spans="1:73" x14ac:dyDescent="0.25">
      <c r="A124" t="e">
        <f ca="1">RIGHT(Д2!A124,LEN(Д2!A124)-FIND("!",Д2!A124))</f>
        <v>#VALUE!</v>
      </c>
      <c r="B124" t="e">
        <f ca="1">RIGHT(Д2!B124,LEN(Д2!B124)-FIND("!",Д2!B124))</f>
        <v>#VALUE!</v>
      </c>
      <c r="C124" t="e">
        <f ca="1">RIGHT(Д2!C124,LEN(Д2!C124)-FIND("!",Д2!C124))</f>
        <v>#VALUE!</v>
      </c>
      <c r="D124" t="e">
        <f ca="1">RIGHT(Д2!D124,LEN(Д2!D124)-FIND("!",Д2!D124))</f>
        <v>#VALUE!</v>
      </c>
      <c r="E124" t="e">
        <f ca="1">RIGHT(Д2!E124,LEN(Д2!E124)-FIND("!",Д2!E124))</f>
        <v>#VALUE!</v>
      </c>
      <c r="F124" t="e">
        <f ca="1">RIGHT(Д2!F124,LEN(Д2!F124)-FIND("!",Д2!F124))</f>
        <v>#VALUE!</v>
      </c>
      <c r="G124" t="e">
        <f ca="1">RIGHT(Д2!G124,LEN(Д2!G124)-FIND("!",Д2!G124))</f>
        <v>#VALUE!</v>
      </c>
      <c r="H124" t="e">
        <f ca="1">RIGHT(Д2!H124,LEN(Д2!H124)-FIND("!",Д2!H124))</f>
        <v>#VALUE!</v>
      </c>
      <c r="I124" t="e">
        <f ca="1">RIGHT(Д2!I124,LEN(Д2!I124)-FIND("!",Д2!I124))</f>
        <v>#VALUE!</v>
      </c>
      <c r="J124" t="e">
        <f ca="1">RIGHT(Д2!J124,LEN(Д2!J124)-FIND("!",Д2!J124))</f>
        <v>#VALUE!</v>
      </c>
      <c r="K124" t="e">
        <f ca="1">RIGHT(Д2!K124,LEN(Д2!K124)-FIND("!",Д2!K124))</f>
        <v>#VALUE!</v>
      </c>
      <c r="L124" t="e">
        <f ca="1">RIGHT(Д2!L124,LEN(Д2!L124)-FIND("!",Д2!L124))</f>
        <v>#VALUE!</v>
      </c>
      <c r="M124" t="e">
        <f ca="1">RIGHT(Д2!M124,LEN(Д2!M124)-FIND("!",Д2!M124))</f>
        <v>#VALUE!</v>
      </c>
      <c r="N124" t="e">
        <f ca="1">RIGHT(Д2!N124,LEN(Д2!N124)-FIND("!",Д2!N124))</f>
        <v>#VALUE!</v>
      </c>
      <c r="O124" t="e">
        <f ca="1">RIGHT(Д2!O124,LEN(Д2!O124)-FIND("!",Д2!O124))</f>
        <v>#VALUE!</v>
      </c>
      <c r="P124" t="e">
        <f ca="1">RIGHT(Д2!P124,LEN(Д2!P124)-FIND("!",Д2!P124))</f>
        <v>#VALUE!</v>
      </c>
      <c r="Q124" t="e">
        <f ca="1">RIGHT(Д2!Q124,LEN(Д2!Q124)-FIND("!",Д2!Q124))</f>
        <v>#VALUE!</v>
      </c>
      <c r="R124" t="e">
        <f ca="1">RIGHT(Д2!R124,LEN(Д2!R124)-FIND("!",Д2!R124))</f>
        <v>#VALUE!</v>
      </c>
      <c r="S124" t="e">
        <f ca="1">RIGHT(Д2!S124,LEN(Д2!S124)-FIND("!",Д2!S124))</f>
        <v>#VALUE!</v>
      </c>
      <c r="T124" t="e">
        <f ca="1">RIGHT(Д2!T124,LEN(Д2!T124)-FIND("!",Д2!T124))</f>
        <v>#VALUE!</v>
      </c>
      <c r="U124" t="e">
        <f ca="1">RIGHT(Д2!U124,LEN(Д2!U124)-FIND("!",Д2!U124))</f>
        <v>#VALUE!</v>
      </c>
      <c r="V124" t="e">
        <f ca="1">RIGHT(Д2!V124,LEN(Д2!V124)-FIND("!",Д2!V124))</f>
        <v>#VALUE!</v>
      </c>
      <c r="W124" t="e">
        <f ca="1">RIGHT(Д2!W124,LEN(Д2!W124)-FIND("!",Д2!W124))</f>
        <v>#VALUE!</v>
      </c>
      <c r="X124" t="e">
        <f ca="1">RIGHT(Д2!X124,LEN(Д2!X124)-FIND("!",Д2!X124))</f>
        <v>#VALUE!</v>
      </c>
      <c r="Y124" t="e">
        <f ca="1">RIGHT(Д2!Y124,LEN(Д2!Y124)-FIND("!",Д2!Y124))</f>
        <v>#VALUE!</v>
      </c>
      <c r="Z124" t="e">
        <f ca="1">RIGHT(Д2!Z124,LEN(Д2!Z124)-FIND("!",Д2!Z124))</f>
        <v>#VALUE!</v>
      </c>
      <c r="AA124" t="e">
        <f ca="1">RIGHT(Д2!AA124,LEN(Д2!AA124)-FIND("!",Д2!AA124))</f>
        <v>#VALUE!</v>
      </c>
      <c r="AB124" t="e">
        <f ca="1">RIGHT(Д2!AB124,LEN(Д2!AB124)-FIND("!",Д2!AB124))</f>
        <v>#VALUE!</v>
      </c>
      <c r="AC124" t="e">
        <f ca="1">RIGHT(Д2!AC124,LEN(Д2!AC124)-FIND("!",Д2!AC124))</f>
        <v>#VALUE!</v>
      </c>
      <c r="AD124" t="e">
        <f ca="1">RIGHT(Д2!AD124,LEN(Д2!AD124)-FIND("!",Д2!AD124))</f>
        <v>#VALUE!</v>
      </c>
      <c r="AE124" t="e">
        <f ca="1">RIGHT(Д2!AE124,LEN(Д2!AE124)-FIND("!",Д2!AE124))</f>
        <v>#VALUE!</v>
      </c>
      <c r="AF124" t="e">
        <f ca="1">RIGHT(Д2!AF124,LEN(Д2!AF124)-FIND("!",Д2!AF124))</f>
        <v>#VALUE!</v>
      </c>
      <c r="AG124" t="e">
        <f ca="1">RIGHT(Д2!AG124,LEN(Д2!AG124)-FIND("!",Д2!AG124))</f>
        <v>#VALUE!</v>
      </c>
      <c r="AH124" t="e">
        <f ca="1">RIGHT(Д2!AH124,LEN(Д2!AH124)-FIND("!",Д2!AH124))</f>
        <v>#VALUE!</v>
      </c>
      <c r="AI124" t="e">
        <f ca="1">RIGHT(Д2!AI124,LEN(Д2!AI124)-FIND("!",Д2!AI124))</f>
        <v>#VALUE!</v>
      </c>
      <c r="AJ124" t="e">
        <f ca="1">RIGHT(Д2!AJ124,LEN(Д2!AJ124)-FIND("!",Д2!AJ124))</f>
        <v>#VALUE!</v>
      </c>
      <c r="AK124" t="e">
        <f ca="1">RIGHT(Д2!AK124,LEN(Д2!AK124)-FIND("!",Д2!AK124))</f>
        <v>#VALUE!</v>
      </c>
      <c r="AL124" t="e">
        <f ca="1">RIGHT(Д2!AL124,LEN(Д2!AL124)-FIND("!",Д2!AL124))</f>
        <v>#VALUE!</v>
      </c>
      <c r="AM124" t="e">
        <f ca="1">RIGHT(Д2!AM124,LEN(Д2!AM124)-FIND("!",Д2!AM124))</f>
        <v>#VALUE!</v>
      </c>
      <c r="AN124" t="e">
        <f ca="1">RIGHT(Д2!AN124,LEN(Д2!AN124)-FIND("!",Д2!AN124))</f>
        <v>#VALUE!</v>
      </c>
      <c r="AO124" t="e">
        <f ca="1">RIGHT(Д2!AO124,LEN(Д2!AO124)-FIND("!",Д2!AO124))</f>
        <v>#VALUE!</v>
      </c>
      <c r="AP124" t="e">
        <f ca="1">RIGHT(Д2!AP124,LEN(Д2!AP124)-FIND("!",Д2!AP124))</f>
        <v>#VALUE!</v>
      </c>
      <c r="AQ124" t="e">
        <f ca="1">RIGHT(Д2!AQ124,LEN(Д2!AQ124)-FIND("!",Д2!AQ124))</f>
        <v>#VALUE!</v>
      </c>
      <c r="AR124" t="e">
        <f ca="1">RIGHT(Д2!AR124,LEN(Д2!AR124)-FIND("!",Д2!AR124))</f>
        <v>#VALUE!</v>
      </c>
      <c r="AS124" t="e">
        <f ca="1">RIGHT(Д2!AS124,LEN(Д2!AS124)-FIND("!",Д2!AS124))</f>
        <v>#VALUE!</v>
      </c>
      <c r="AT124" t="e">
        <f ca="1">RIGHT(Д2!AT124,LEN(Д2!AT124)-FIND("!",Д2!AT124))</f>
        <v>#VALUE!</v>
      </c>
      <c r="AU124" t="e">
        <f ca="1">RIGHT(Д2!AU124,LEN(Д2!AU124)-FIND("!",Д2!AU124))</f>
        <v>#VALUE!</v>
      </c>
      <c r="AV124" t="e">
        <f ca="1">RIGHT(Д2!AV124,LEN(Д2!AV124)-FIND("!",Д2!AV124))</f>
        <v>#VALUE!</v>
      </c>
      <c r="AW124" t="e">
        <f ca="1">RIGHT(Д2!AW124,LEN(Д2!AW124)-FIND("!",Д2!AW124))</f>
        <v>#VALUE!</v>
      </c>
      <c r="AX124" t="e">
        <f ca="1">RIGHT(Д2!AX124,LEN(Д2!AX124)-FIND("!",Д2!AX124))</f>
        <v>#VALUE!</v>
      </c>
      <c r="AY124" t="e">
        <f ca="1">RIGHT(Д2!AY124,LEN(Д2!AY124)-FIND("!",Д2!AY124))</f>
        <v>#VALUE!</v>
      </c>
      <c r="AZ124" t="e">
        <f ca="1">RIGHT(Д2!AZ124,LEN(Д2!AZ124)-FIND("!",Д2!AZ124))</f>
        <v>#VALUE!</v>
      </c>
      <c r="BA124" t="e">
        <f ca="1">RIGHT(Д2!BA124,LEN(Д2!BA124)-FIND("!",Д2!BA124))</f>
        <v>#VALUE!</v>
      </c>
      <c r="BB124" t="e">
        <f ca="1">RIGHT(Д2!BB124,LEN(Д2!BB124)-FIND("!",Д2!BB124))</f>
        <v>#VALUE!</v>
      </c>
      <c r="BC124" t="e">
        <f ca="1">RIGHT(Д2!BC124,LEN(Д2!BC124)-FIND("!",Д2!BC124))</f>
        <v>#VALUE!</v>
      </c>
      <c r="BD124" t="e">
        <f ca="1">RIGHT(Д2!BD124,LEN(Д2!BD124)-FIND("!",Д2!BD124))</f>
        <v>#VALUE!</v>
      </c>
      <c r="BE124" t="e">
        <f ca="1">RIGHT(Д2!BE124,LEN(Д2!BE124)-FIND("!",Д2!BE124))</f>
        <v>#VALUE!</v>
      </c>
      <c r="BF124" t="e">
        <f ca="1">RIGHT(Д2!BF124,LEN(Д2!BF124)-FIND("!",Д2!BF124))</f>
        <v>#VALUE!</v>
      </c>
      <c r="BG124" t="e">
        <f ca="1">RIGHT(Д2!BG124,LEN(Д2!BG124)-FIND("!",Д2!BG124))</f>
        <v>#VALUE!</v>
      </c>
      <c r="BH124" t="e">
        <f ca="1">RIGHT(Д2!BH124,LEN(Д2!BH124)-FIND("!",Д2!BH124))</f>
        <v>#VALUE!</v>
      </c>
      <c r="BI124" t="e">
        <f ca="1">RIGHT(Д2!BI124,LEN(Д2!BI124)-FIND("!",Д2!BI124))</f>
        <v>#VALUE!</v>
      </c>
      <c r="BJ124" t="e">
        <f ca="1">RIGHT(Д2!BJ124,LEN(Д2!BJ124)-FIND("!",Д2!BJ124))</f>
        <v>#VALUE!</v>
      </c>
      <c r="BK124" t="e">
        <f ca="1">RIGHT(Д2!BK124,LEN(Д2!BK124)-FIND("!",Д2!BK124))</f>
        <v>#VALUE!</v>
      </c>
      <c r="BL124" t="e">
        <f ca="1">RIGHT(Д2!BL124,LEN(Д2!BL124)-FIND("!",Д2!BL124))</f>
        <v>#VALUE!</v>
      </c>
      <c r="BM124" t="e">
        <f ca="1">RIGHT(Д2!BM124,LEN(Д2!BM124)-FIND("!",Д2!BM124))</f>
        <v>#VALUE!</v>
      </c>
      <c r="BN124" t="e">
        <f ca="1">RIGHT(Д2!BN124,LEN(Д2!BN124)-FIND("!",Д2!BN124))</f>
        <v>#VALUE!</v>
      </c>
      <c r="BO124" t="e">
        <f ca="1">RIGHT(Д2!BO124,LEN(Д2!BO124)-FIND("!",Д2!BO124))</f>
        <v>#VALUE!</v>
      </c>
      <c r="BP124" t="e">
        <f ca="1">RIGHT(Д2!BP124,LEN(Д2!BP124)-FIND("!",Д2!BP124))</f>
        <v>#VALUE!</v>
      </c>
      <c r="BQ124" t="e">
        <f ca="1">RIGHT(Д2!BQ124,LEN(Д2!BQ124)-FIND("!",Д2!BQ124))</f>
        <v>#VALUE!</v>
      </c>
      <c r="BR124" t="e">
        <f ca="1">RIGHT(Д2!BR124,LEN(Д2!BR124)-FIND("!",Д2!BR124))</f>
        <v>#VALUE!</v>
      </c>
      <c r="BS124" t="e">
        <f ca="1">RIGHT(Д2!BS124,LEN(Д2!BS124)-FIND("!",Д2!BS124))</f>
        <v>#VALUE!</v>
      </c>
      <c r="BT124" t="e">
        <f ca="1">RIGHT(Д2!BT124,LEN(Д2!BT124)-FIND("!",Д2!BT124))</f>
        <v>#VALUE!</v>
      </c>
      <c r="BU124" t="e">
        <f ca="1">RIGHT(Д2!BU124,LEN(Д2!BU124)-FIND("!",Д2!BU124))</f>
        <v>#VALUE!</v>
      </c>
    </row>
    <row r="125" spans="1:73" x14ac:dyDescent="0.25">
      <c r="A125" t="e">
        <f ca="1">RIGHT(Д2!A125,LEN(Д2!A125)-FIND("!",Д2!A125))</f>
        <v>#VALUE!</v>
      </c>
      <c r="B125" t="e">
        <f ca="1">RIGHT(Д2!B125,LEN(Д2!B125)-FIND("!",Д2!B125))</f>
        <v>#VALUE!</v>
      </c>
      <c r="C125" t="e">
        <f ca="1">RIGHT(Д2!C125,LEN(Д2!C125)-FIND("!",Д2!C125))</f>
        <v>#VALUE!</v>
      </c>
      <c r="D125" t="e">
        <f ca="1">RIGHT(Д2!D125,LEN(Д2!D125)-FIND("!",Д2!D125))</f>
        <v>#VALUE!</v>
      </c>
      <c r="E125" t="e">
        <f ca="1">RIGHT(Д2!E125,LEN(Д2!E125)-FIND("!",Д2!E125))</f>
        <v>#VALUE!</v>
      </c>
      <c r="F125" t="e">
        <f ca="1">RIGHT(Д2!F125,LEN(Д2!F125)-FIND("!",Д2!F125))</f>
        <v>#VALUE!</v>
      </c>
      <c r="G125" t="e">
        <f ca="1">RIGHT(Д2!G125,LEN(Д2!G125)-FIND("!",Д2!G125))</f>
        <v>#VALUE!</v>
      </c>
      <c r="H125" t="e">
        <f ca="1">RIGHT(Д2!H125,LEN(Д2!H125)-FIND("!",Д2!H125))</f>
        <v>#VALUE!</v>
      </c>
      <c r="I125" t="e">
        <f ca="1">RIGHT(Д2!I125,LEN(Д2!I125)-FIND("!",Д2!I125))</f>
        <v>#VALUE!</v>
      </c>
      <c r="J125" t="e">
        <f ca="1">RIGHT(Д2!J125,LEN(Д2!J125)-FIND("!",Д2!J125))</f>
        <v>#VALUE!</v>
      </c>
      <c r="K125" t="e">
        <f ca="1">RIGHT(Д2!K125,LEN(Д2!K125)-FIND("!",Д2!K125))</f>
        <v>#VALUE!</v>
      </c>
      <c r="L125" t="e">
        <f ca="1">RIGHT(Д2!L125,LEN(Д2!L125)-FIND("!",Д2!L125))</f>
        <v>#VALUE!</v>
      </c>
      <c r="M125" t="e">
        <f ca="1">RIGHT(Д2!M125,LEN(Д2!M125)-FIND("!",Д2!M125))</f>
        <v>#VALUE!</v>
      </c>
      <c r="N125" t="e">
        <f ca="1">RIGHT(Д2!N125,LEN(Д2!N125)-FIND("!",Д2!N125))</f>
        <v>#VALUE!</v>
      </c>
      <c r="O125" t="e">
        <f ca="1">RIGHT(Д2!O125,LEN(Д2!O125)-FIND("!",Д2!O125))</f>
        <v>#VALUE!</v>
      </c>
      <c r="P125" t="e">
        <f ca="1">RIGHT(Д2!P125,LEN(Д2!P125)-FIND("!",Д2!P125))</f>
        <v>#VALUE!</v>
      </c>
      <c r="Q125" t="e">
        <f ca="1">RIGHT(Д2!Q125,LEN(Д2!Q125)-FIND("!",Д2!Q125))</f>
        <v>#VALUE!</v>
      </c>
      <c r="R125" t="e">
        <f ca="1">RIGHT(Д2!R125,LEN(Д2!R125)-FIND("!",Д2!R125))</f>
        <v>#VALUE!</v>
      </c>
      <c r="S125" t="e">
        <f ca="1">RIGHT(Д2!S125,LEN(Д2!S125)-FIND("!",Д2!S125))</f>
        <v>#VALUE!</v>
      </c>
      <c r="T125" t="e">
        <f ca="1">RIGHT(Д2!T125,LEN(Д2!T125)-FIND("!",Д2!T125))</f>
        <v>#VALUE!</v>
      </c>
      <c r="U125" t="e">
        <f ca="1">RIGHT(Д2!U125,LEN(Д2!U125)-FIND("!",Д2!U125))</f>
        <v>#VALUE!</v>
      </c>
      <c r="V125" t="e">
        <f ca="1">RIGHT(Д2!V125,LEN(Д2!V125)-FIND("!",Д2!V125))</f>
        <v>#VALUE!</v>
      </c>
      <c r="W125" t="e">
        <f ca="1">RIGHT(Д2!W125,LEN(Д2!W125)-FIND("!",Д2!W125))</f>
        <v>#VALUE!</v>
      </c>
      <c r="X125" t="e">
        <f ca="1">RIGHT(Д2!X125,LEN(Д2!X125)-FIND("!",Д2!X125))</f>
        <v>#VALUE!</v>
      </c>
      <c r="Y125" t="e">
        <f ca="1">RIGHT(Д2!Y125,LEN(Д2!Y125)-FIND("!",Д2!Y125))</f>
        <v>#VALUE!</v>
      </c>
      <c r="Z125" t="e">
        <f ca="1">RIGHT(Д2!Z125,LEN(Д2!Z125)-FIND("!",Д2!Z125))</f>
        <v>#VALUE!</v>
      </c>
      <c r="AA125" t="e">
        <f ca="1">RIGHT(Д2!AA125,LEN(Д2!AA125)-FIND("!",Д2!AA125))</f>
        <v>#VALUE!</v>
      </c>
      <c r="AB125" t="e">
        <f ca="1">RIGHT(Д2!AB125,LEN(Д2!AB125)-FIND("!",Д2!AB125))</f>
        <v>#VALUE!</v>
      </c>
      <c r="AC125" t="e">
        <f ca="1">RIGHT(Д2!AC125,LEN(Д2!AC125)-FIND("!",Д2!AC125))</f>
        <v>#VALUE!</v>
      </c>
      <c r="AD125" t="e">
        <f ca="1">RIGHT(Д2!AD125,LEN(Д2!AD125)-FIND("!",Д2!AD125))</f>
        <v>#VALUE!</v>
      </c>
      <c r="AE125" t="e">
        <f ca="1">RIGHT(Д2!AE125,LEN(Д2!AE125)-FIND("!",Д2!AE125))</f>
        <v>#VALUE!</v>
      </c>
      <c r="AF125" t="e">
        <f ca="1">RIGHT(Д2!AF125,LEN(Д2!AF125)-FIND("!",Д2!AF125))</f>
        <v>#VALUE!</v>
      </c>
      <c r="AG125" t="e">
        <f ca="1">RIGHT(Д2!AG125,LEN(Д2!AG125)-FIND("!",Д2!AG125))</f>
        <v>#VALUE!</v>
      </c>
      <c r="AH125" t="e">
        <f ca="1">RIGHT(Д2!AH125,LEN(Д2!AH125)-FIND("!",Д2!AH125))</f>
        <v>#VALUE!</v>
      </c>
      <c r="AI125" t="e">
        <f ca="1">RIGHT(Д2!AI125,LEN(Д2!AI125)-FIND("!",Д2!AI125))</f>
        <v>#VALUE!</v>
      </c>
      <c r="AJ125" t="e">
        <f ca="1">RIGHT(Д2!AJ125,LEN(Д2!AJ125)-FIND("!",Д2!AJ125))</f>
        <v>#VALUE!</v>
      </c>
      <c r="AK125" t="e">
        <f ca="1">RIGHT(Д2!AK125,LEN(Д2!AK125)-FIND("!",Д2!AK125))</f>
        <v>#VALUE!</v>
      </c>
      <c r="AL125" t="e">
        <f ca="1">RIGHT(Д2!AL125,LEN(Д2!AL125)-FIND("!",Д2!AL125))</f>
        <v>#VALUE!</v>
      </c>
      <c r="AM125" t="e">
        <f ca="1">RIGHT(Д2!AM125,LEN(Д2!AM125)-FIND("!",Д2!AM125))</f>
        <v>#VALUE!</v>
      </c>
      <c r="AN125" t="e">
        <f ca="1">RIGHT(Д2!AN125,LEN(Д2!AN125)-FIND("!",Д2!AN125))</f>
        <v>#VALUE!</v>
      </c>
      <c r="AO125" t="e">
        <f ca="1">RIGHT(Д2!AO125,LEN(Д2!AO125)-FIND("!",Д2!AO125))</f>
        <v>#VALUE!</v>
      </c>
      <c r="AP125" t="e">
        <f ca="1">RIGHT(Д2!AP125,LEN(Д2!AP125)-FIND("!",Д2!AP125))</f>
        <v>#VALUE!</v>
      </c>
      <c r="AQ125" t="e">
        <f ca="1">RIGHT(Д2!AQ125,LEN(Д2!AQ125)-FIND("!",Д2!AQ125))</f>
        <v>#VALUE!</v>
      </c>
      <c r="AR125" t="e">
        <f ca="1">RIGHT(Д2!AR125,LEN(Д2!AR125)-FIND("!",Д2!AR125))</f>
        <v>#VALUE!</v>
      </c>
      <c r="AS125" t="e">
        <f ca="1">RIGHT(Д2!AS125,LEN(Д2!AS125)-FIND("!",Д2!AS125))</f>
        <v>#VALUE!</v>
      </c>
      <c r="AT125" t="e">
        <f ca="1">RIGHT(Д2!AT125,LEN(Д2!AT125)-FIND("!",Д2!AT125))</f>
        <v>#VALUE!</v>
      </c>
      <c r="AU125" t="e">
        <f ca="1">RIGHT(Д2!AU125,LEN(Д2!AU125)-FIND("!",Д2!AU125))</f>
        <v>#VALUE!</v>
      </c>
      <c r="AV125" t="e">
        <f ca="1">RIGHT(Д2!AV125,LEN(Д2!AV125)-FIND("!",Д2!AV125))</f>
        <v>#VALUE!</v>
      </c>
      <c r="AW125" t="e">
        <f ca="1">RIGHT(Д2!AW125,LEN(Д2!AW125)-FIND("!",Д2!AW125))</f>
        <v>#VALUE!</v>
      </c>
      <c r="AX125" t="e">
        <f ca="1">RIGHT(Д2!AX125,LEN(Д2!AX125)-FIND("!",Д2!AX125))</f>
        <v>#VALUE!</v>
      </c>
      <c r="AY125" t="e">
        <f ca="1">RIGHT(Д2!AY125,LEN(Д2!AY125)-FIND("!",Д2!AY125))</f>
        <v>#VALUE!</v>
      </c>
      <c r="AZ125" t="e">
        <f ca="1">RIGHT(Д2!AZ125,LEN(Д2!AZ125)-FIND("!",Д2!AZ125))</f>
        <v>#VALUE!</v>
      </c>
      <c r="BA125" t="e">
        <f ca="1">RIGHT(Д2!BA125,LEN(Д2!BA125)-FIND("!",Д2!BA125))</f>
        <v>#VALUE!</v>
      </c>
      <c r="BB125" t="e">
        <f ca="1">RIGHT(Д2!BB125,LEN(Д2!BB125)-FIND("!",Д2!BB125))</f>
        <v>#VALUE!</v>
      </c>
      <c r="BC125" t="e">
        <f ca="1">RIGHT(Д2!BC125,LEN(Д2!BC125)-FIND("!",Д2!BC125))</f>
        <v>#VALUE!</v>
      </c>
      <c r="BD125" t="e">
        <f ca="1">RIGHT(Д2!BD125,LEN(Д2!BD125)-FIND("!",Д2!BD125))</f>
        <v>#VALUE!</v>
      </c>
      <c r="BE125" t="e">
        <f ca="1">RIGHT(Д2!BE125,LEN(Д2!BE125)-FIND("!",Д2!BE125))</f>
        <v>#VALUE!</v>
      </c>
      <c r="BF125" t="e">
        <f ca="1">RIGHT(Д2!BF125,LEN(Д2!BF125)-FIND("!",Д2!BF125))</f>
        <v>#VALUE!</v>
      </c>
      <c r="BG125" t="e">
        <f ca="1">RIGHT(Д2!BG125,LEN(Д2!BG125)-FIND("!",Д2!BG125))</f>
        <v>#VALUE!</v>
      </c>
      <c r="BH125" t="e">
        <f ca="1">RIGHT(Д2!BH125,LEN(Д2!BH125)-FIND("!",Д2!BH125))</f>
        <v>#VALUE!</v>
      </c>
      <c r="BI125" t="e">
        <f ca="1">RIGHT(Д2!BI125,LEN(Д2!BI125)-FIND("!",Д2!BI125))</f>
        <v>#VALUE!</v>
      </c>
      <c r="BJ125" t="e">
        <f ca="1">RIGHT(Д2!BJ125,LEN(Д2!BJ125)-FIND("!",Д2!BJ125))</f>
        <v>#VALUE!</v>
      </c>
      <c r="BK125" t="e">
        <f ca="1">RIGHT(Д2!BK125,LEN(Д2!BK125)-FIND("!",Д2!BK125))</f>
        <v>#VALUE!</v>
      </c>
      <c r="BL125" t="e">
        <f ca="1">RIGHT(Д2!BL125,LEN(Д2!BL125)-FIND("!",Д2!BL125))</f>
        <v>#VALUE!</v>
      </c>
      <c r="BM125" t="e">
        <f ca="1">RIGHT(Д2!BM125,LEN(Д2!BM125)-FIND("!",Д2!BM125))</f>
        <v>#VALUE!</v>
      </c>
      <c r="BN125" t="e">
        <f ca="1">RIGHT(Д2!BN125,LEN(Д2!BN125)-FIND("!",Д2!BN125))</f>
        <v>#VALUE!</v>
      </c>
      <c r="BO125" t="e">
        <f ca="1">RIGHT(Д2!BO125,LEN(Д2!BO125)-FIND("!",Д2!BO125))</f>
        <v>#VALUE!</v>
      </c>
      <c r="BP125" t="e">
        <f ca="1">RIGHT(Д2!BP125,LEN(Д2!BP125)-FIND("!",Д2!BP125))</f>
        <v>#VALUE!</v>
      </c>
      <c r="BQ125" t="e">
        <f ca="1">RIGHT(Д2!BQ125,LEN(Д2!BQ125)-FIND("!",Д2!BQ125))</f>
        <v>#VALUE!</v>
      </c>
      <c r="BR125" t="e">
        <f ca="1">RIGHT(Д2!BR125,LEN(Д2!BR125)-FIND("!",Д2!BR125))</f>
        <v>#VALUE!</v>
      </c>
      <c r="BS125" t="e">
        <f ca="1">RIGHT(Д2!BS125,LEN(Д2!BS125)-FIND("!",Д2!BS125))</f>
        <v>#VALUE!</v>
      </c>
      <c r="BT125" t="e">
        <f ca="1">RIGHT(Д2!BT125,LEN(Д2!BT125)-FIND("!",Д2!BT125))</f>
        <v>#VALUE!</v>
      </c>
      <c r="BU125" t="e">
        <f ca="1">RIGHT(Д2!BU125,LEN(Д2!BU125)-FIND("!",Д2!BU125))</f>
        <v>#VALUE!</v>
      </c>
    </row>
    <row r="126" spans="1:73" x14ac:dyDescent="0.25">
      <c r="A126" t="e">
        <f ca="1">RIGHT(Д2!A126,LEN(Д2!A126)-FIND("!",Д2!A126))</f>
        <v>#VALUE!</v>
      </c>
      <c r="B126" t="e">
        <f ca="1">RIGHT(Д2!B126,LEN(Д2!B126)-FIND("!",Д2!B126))</f>
        <v>#VALUE!</v>
      </c>
      <c r="C126" t="e">
        <f ca="1">RIGHT(Д2!C126,LEN(Д2!C126)-FIND("!",Д2!C126))</f>
        <v>#VALUE!</v>
      </c>
      <c r="D126" t="e">
        <f ca="1">RIGHT(Д2!D126,LEN(Д2!D126)-FIND("!",Д2!D126))</f>
        <v>#VALUE!</v>
      </c>
      <c r="E126" t="e">
        <f ca="1">RIGHT(Д2!E126,LEN(Д2!E126)-FIND("!",Д2!E126))</f>
        <v>#VALUE!</v>
      </c>
      <c r="F126" t="e">
        <f ca="1">RIGHT(Д2!F126,LEN(Д2!F126)-FIND("!",Д2!F126))</f>
        <v>#VALUE!</v>
      </c>
      <c r="G126" t="e">
        <f ca="1">RIGHT(Д2!G126,LEN(Д2!G126)-FIND("!",Д2!G126))</f>
        <v>#VALUE!</v>
      </c>
      <c r="H126" t="e">
        <f ca="1">RIGHT(Д2!H126,LEN(Д2!H126)-FIND("!",Д2!H126))</f>
        <v>#VALUE!</v>
      </c>
      <c r="I126" t="e">
        <f ca="1">RIGHT(Д2!I126,LEN(Д2!I126)-FIND("!",Д2!I126))</f>
        <v>#VALUE!</v>
      </c>
      <c r="J126" t="e">
        <f ca="1">RIGHT(Д2!J126,LEN(Д2!J126)-FIND("!",Д2!J126))</f>
        <v>#VALUE!</v>
      </c>
      <c r="K126" t="e">
        <f ca="1">RIGHT(Д2!K126,LEN(Д2!K126)-FIND("!",Д2!K126))</f>
        <v>#VALUE!</v>
      </c>
      <c r="L126" t="e">
        <f ca="1">RIGHT(Д2!L126,LEN(Д2!L126)-FIND("!",Д2!L126))</f>
        <v>#VALUE!</v>
      </c>
      <c r="M126" t="e">
        <f ca="1">RIGHT(Д2!M126,LEN(Д2!M126)-FIND("!",Д2!M126))</f>
        <v>#VALUE!</v>
      </c>
      <c r="N126" t="e">
        <f ca="1">RIGHT(Д2!N126,LEN(Д2!N126)-FIND("!",Д2!N126))</f>
        <v>#VALUE!</v>
      </c>
      <c r="O126" t="e">
        <f ca="1">RIGHT(Д2!O126,LEN(Д2!O126)-FIND("!",Д2!O126))</f>
        <v>#VALUE!</v>
      </c>
      <c r="P126" t="e">
        <f ca="1">RIGHT(Д2!P126,LEN(Д2!P126)-FIND("!",Д2!P126))</f>
        <v>#VALUE!</v>
      </c>
      <c r="Q126" t="e">
        <f ca="1">RIGHT(Д2!Q126,LEN(Д2!Q126)-FIND("!",Д2!Q126))</f>
        <v>#VALUE!</v>
      </c>
      <c r="R126" t="e">
        <f ca="1">RIGHT(Д2!R126,LEN(Д2!R126)-FIND("!",Д2!R126))</f>
        <v>#VALUE!</v>
      </c>
      <c r="S126" t="e">
        <f ca="1">RIGHT(Д2!S126,LEN(Д2!S126)-FIND("!",Д2!S126))</f>
        <v>#VALUE!</v>
      </c>
      <c r="T126" t="e">
        <f ca="1">RIGHT(Д2!T126,LEN(Д2!T126)-FIND("!",Д2!T126))</f>
        <v>#VALUE!</v>
      </c>
      <c r="U126" t="e">
        <f ca="1">RIGHT(Д2!U126,LEN(Д2!U126)-FIND("!",Д2!U126))</f>
        <v>#VALUE!</v>
      </c>
      <c r="V126" t="e">
        <f ca="1">RIGHT(Д2!V126,LEN(Д2!V126)-FIND("!",Д2!V126))</f>
        <v>#VALUE!</v>
      </c>
      <c r="W126" t="e">
        <f ca="1">RIGHT(Д2!W126,LEN(Д2!W126)-FIND("!",Д2!W126))</f>
        <v>#VALUE!</v>
      </c>
      <c r="X126" t="e">
        <f ca="1">RIGHT(Д2!X126,LEN(Д2!X126)-FIND("!",Д2!X126))</f>
        <v>#VALUE!</v>
      </c>
      <c r="Y126" t="e">
        <f ca="1">RIGHT(Д2!Y126,LEN(Д2!Y126)-FIND("!",Д2!Y126))</f>
        <v>#VALUE!</v>
      </c>
      <c r="Z126" t="e">
        <f ca="1">RIGHT(Д2!Z126,LEN(Д2!Z126)-FIND("!",Д2!Z126))</f>
        <v>#VALUE!</v>
      </c>
      <c r="AA126" t="e">
        <f ca="1">RIGHT(Д2!AA126,LEN(Д2!AA126)-FIND("!",Д2!AA126))</f>
        <v>#VALUE!</v>
      </c>
      <c r="AB126" t="e">
        <f ca="1">RIGHT(Д2!AB126,LEN(Д2!AB126)-FIND("!",Д2!AB126))</f>
        <v>#VALUE!</v>
      </c>
      <c r="AC126" t="e">
        <f ca="1">RIGHT(Д2!AC126,LEN(Д2!AC126)-FIND("!",Д2!AC126))</f>
        <v>#VALUE!</v>
      </c>
      <c r="AD126" t="e">
        <f ca="1">RIGHT(Д2!AD126,LEN(Д2!AD126)-FIND("!",Д2!AD126))</f>
        <v>#VALUE!</v>
      </c>
      <c r="AE126" t="e">
        <f ca="1">RIGHT(Д2!AE126,LEN(Д2!AE126)-FIND("!",Д2!AE126))</f>
        <v>#VALUE!</v>
      </c>
      <c r="AF126" t="e">
        <f ca="1">RIGHT(Д2!AF126,LEN(Д2!AF126)-FIND("!",Д2!AF126))</f>
        <v>#VALUE!</v>
      </c>
      <c r="AG126" t="e">
        <f ca="1">RIGHT(Д2!AG126,LEN(Д2!AG126)-FIND("!",Д2!AG126))</f>
        <v>#VALUE!</v>
      </c>
      <c r="AH126" t="e">
        <f ca="1">RIGHT(Д2!AH126,LEN(Д2!AH126)-FIND("!",Д2!AH126))</f>
        <v>#VALUE!</v>
      </c>
      <c r="AI126" t="e">
        <f ca="1">RIGHT(Д2!AI126,LEN(Д2!AI126)-FIND("!",Д2!AI126))</f>
        <v>#VALUE!</v>
      </c>
      <c r="AJ126" t="e">
        <f ca="1">RIGHT(Д2!AJ126,LEN(Д2!AJ126)-FIND("!",Д2!AJ126))</f>
        <v>#VALUE!</v>
      </c>
      <c r="AK126" t="e">
        <f ca="1">RIGHT(Д2!AK126,LEN(Д2!AK126)-FIND("!",Д2!AK126))</f>
        <v>#VALUE!</v>
      </c>
      <c r="AL126" t="e">
        <f ca="1">RIGHT(Д2!AL126,LEN(Д2!AL126)-FIND("!",Д2!AL126))</f>
        <v>#VALUE!</v>
      </c>
      <c r="AM126" t="e">
        <f ca="1">RIGHT(Д2!AM126,LEN(Д2!AM126)-FIND("!",Д2!AM126))</f>
        <v>#VALUE!</v>
      </c>
      <c r="AN126" t="e">
        <f ca="1">RIGHT(Д2!AN126,LEN(Д2!AN126)-FIND("!",Д2!AN126))</f>
        <v>#VALUE!</v>
      </c>
      <c r="AO126" t="e">
        <f ca="1">RIGHT(Д2!AO126,LEN(Д2!AO126)-FIND("!",Д2!AO126))</f>
        <v>#VALUE!</v>
      </c>
      <c r="AP126" t="e">
        <f ca="1">RIGHT(Д2!AP126,LEN(Д2!AP126)-FIND("!",Д2!AP126))</f>
        <v>#VALUE!</v>
      </c>
      <c r="AQ126" t="e">
        <f ca="1">RIGHT(Д2!AQ126,LEN(Д2!AQ126)-FIND("!",Д2!AQ126))</f>
        <v>#VALUE!</v>
      </c>
      <c r="AR126" t="e">
        <f ca="1">RIGHT(Д2!AR126,LEN(Д2!AR126)-FIND("!",Д2!AR126))</f>
        <v>#VALUE!</v>
      </c>
      <c r="AS126" t="e">
        <f ca="1">RIGHT(Д2!AS126,LEN(Д2!AS126)-FIND("!",Д2!AS126))</f>
        <v>#VALUE!</v>
      </c>
      <c r="AT126" t="e">
        <f ca="1">RIGHT(Д2!AT126,LEN(Д2!AT126)-FIND("!",Д2!AT126))</f>
        <v>#VALUE!</v>
      </c>
      <c r="AU126" t="e">
        <f ca="1">RIGHT(Д2!AU126,LEN(Д2!AU126)-FIND("!",Д2!AU126))</f>
        <v>#VALUE!</v>
      </c>
      <c r="AV126" t="e">
        <f ca="1">RIGHT(Д2!AV126,LEN(Д2!AV126)-FIND("!",Д2!AV126))</f>
        <v>#VALUE!</v>
      </c>
      <c r="AW126" t="e">
        <f ca="1">RIGHT(Д2!AW126,LEN(Д2!AW126)-FIND("!",Д2!AW126))</f>
        <v>#VALUE!</v>
      </c>
      <c r="AX126" t="e">
        <f ca="1">RIGHT(Д2!AX126,LEN(Д2!AX126)-FIND("!",Д2!AX126))</f>
        <v>#VALUE!</v>
      </c>
      <c r="AY126" t="e">
        <f ca="1">RIGHT(Д2!AY126,LEN(Д2!AY126)-FIND("!",Д2!AY126))</f>
        <v>#VALUE!</v>
      </c>
      <c r="AZ126" t="e">
        <f ca="1">RIGHT(Д2!AZ126,LEN(Д2!AZ126)-FIND("!",Д2!AZ126))</f>
        <v>#VALUE!</v>
      </c>
      <c r="BA126" t="e">
        <f ca="1">RIGHT(Д2!BA126,LEN(Д2!BA126)-FIND("!",Д2!BA126))</f>
        <v>#VALUE!</v>
      </c>
      <c r="BB126" t="e">
        <f ca="1">RIGHT(Д2!BB126,LEN(Д2!BB126)-FIND("!",Д2!BB126))</f>
        <v>#VALUE!</v>
      </c>
      <c r="BC126" t="e">
        <f ca="1">RIGHT(Д2!BC126,LEN(Д2!BC126)-FIND("!",Д2!BC126))</f>
        <v>#VALUE!</v>
      </c>
      <c r="BD126" t="e">
        <f ca="1">RIGHT(Д2!BD126,LEN(Д2!BD126)-FIND("!",Д2!BD126))</f>
        <v>#VALUE!</v>
      </c>
      <c r="BE126" t="e">
        <f ca="1">RIGHT(Д2!BE126,LEN(Д2!BE126)-FIND("!",Д2!BE126))</f>
        <v>#VALUE!</v>
      </c>
      <c r="BF126" t="e">
        <f ca="1">RIGHT(Д2!BF126,LEN(Д2!BF126)-FIND("!",Д2!BF126))</f>
        <v>#VALUE!</v>
      </c>
      <c r="BG126" t="e">
        <f ca="1">RIGHT(Д2!BG126,LEN(Д2!BG126)-FIND("!",Д2!BG126))</f>
        <v>#VALUE!</v>
      </c>
      <c r="BH126" t="e">
        <f ca="1">RIGHT(Д2!BH126,LEN(Д2!BH126)-FIND("!",Д2!BH126))</f>
        <v>#VALUE!</v>
      </c>
      <c r="BI126" t="e">
        <f ca="1">RIGHT(Д2!BI126,LEN(Д2!BI126)-FIND("!",Д2!BI126))</f>
        <v>#VALUE!</v>
      </c>
      <c r="BJ126" t="e">
        <f ca="1">RIGHT(Д2!BJ126,LEN(Д2!BJ126)-FIND("!",Д2!BJ126))</f>
        <v>#VALUE!</v>
      </c>
      <c r="BK126" t="e">
        <f ca="1">RIGHT(Д2!BK126,LEN(Д2!BK126)-FIND("!",Д2!BK126))</f>
        <v>#VALUE!</v>
      </c>
      <c r="BL126" t="e">
        <f ca="1">RIGHT(Д2!BL126,LEN(Д2!BL126)-FIND("!",Д2!BL126))</f>
        <v>#VALUE!</v>
      </c>
      <c r="BM126" t="e">
        <f ca="1">RIGHT(Д2!BM126,LEN(Д2!BM126)-FIND("!",Д2!BM126))</f>
        <v>#VALUE!</v>
      </c>
      <c r="BN126" t="e">
        <f ca="1">RIGHT(Д2!BN126,LEN(Д2!BN126)-FIND("!",Д2!BN126))</f>
        <v>#VALUE!</v>
      </c>
      <c r="BO126" t="e">
        <f ca="1">RIGHT(Д2!BO126,LEN(Д2!BO126)-FIND("!",Д2!BO126))</f>
        <v>#VALUE!</v>
      </c>
      <c r="BP126" t="e">
        <f ca="1">RIGHT(Д2!BP126,LEN(Д2!BP126)-FIND("!",Д2!BP126))</f>
        <v>#VALUE!</v>
      </c>
      <c r="BQ126" t="e">
        <f ca="1">RIGHT(Д2!BQ126,LEN(Д2!BQ126)-FIND("!",Д2!BQ126))</f>
        <v>#VALUE!</v>
      </c>
      <c r="BR126" t="e">
        <f ca="1">RIGHT(Д2!BR126,LEN(Д2!BR126)-FIND("!",Д2!BR126))</f>
        <v>#VALUE!</v>
      </c>
      <c r="BS126" t="e">
        <f ca="1">RIGHT(Д2!BS126,LEN(Д2!BS126)-FIND("!",Д2!BS126))</f>
        <v>#VALUE!</v>
      </c>
      <c r="BT126" t="e">
        <f ca="1">RIGHT(Д2!BT126,LEN(Д2!BT126)-FIND("!",Д2!BT126))</f>
        <v>#VALUE!</v>
      </c>
      <c r="BU126" t="e">
        <f ca="1">RIGHT(Д2!BU126,LEN(Д2!BU126)-FIND("!",Д2!BU126))</f>
        <v>#VALUE!</v>
      </c>
    </row>
    <row r="127" spans="1:73" x14ac:dyDescent="0.25">
      <c r="A127" t="e">
        <f ca="1">RIGHT(Д2!A127,LEN(Д2!A127)-FIND("!",Д2!A127))</f>
        <v>#VALUE!</v>
      </c>
      <c r="B127" t="e">
        <f ca="1">RIGHT(Д2!B127,LEN(Д2!B127)-FIND("!",Д2!B127))</f>
        <v>#VALUE!</v>
      </c>
      <c r="C127" t="e">
        <f ca="1">RIGHT(Д2!C127,LEN(Д2!C127)-FIND("!",Д2!C127))</f>
        <v>#VALUE!</v>
      </c>
      <c r="D127" t="e">
        <f ca="1">RIGHT(Д2!D127,LEN(Д2!D127)-FIND("!",Д2!D127))</f>
        <v>#VALUE!</v>
      </c>
      <c r="E127" t="e">
        <f ca="1">RIGHT(Д2!E127,LEN(Д2!E127)-FIND("!",Д2!E127))</f>
        <v>#VALUE!</v>
      </c>
      <c r="F127" t="e">
        <f ca="1">RIGHT(Д2!F127,LEN(Д2!F127)-FIND("!",Д2!F127))</f>
        <v>#VALUE!</v>
      </c>
      <c r="G127" t="e">
        <f ca="1">RIGHT(Д2!G127,LEN(Д2!G127)-FIND("!",Д2!G127))</f>
        <v>#VALUE!</v>
      </c>
      <c r="H127" t="e">
        <f ca="1">RIGHT(Д2!H127,LEN(Д2!H127)-FIND("!",Д2!H127))</f>
        <v>#VALUE!</v>
      </c>
      <c r="I127" t="e">
        <f ca="1">RIGHT(Д2!I127,LEN(Д2!I127)-FIND("!",Д2!I127))</f>
        <v>#VALUE!</v>
      </c>
      <c r="J127" t="e">
        <f ca="1">RIGHT(Д2!J127,LEN(Д2!J127)-FIND("!",Д2!J127))</f>
        <v>#VALUE!</v>
      </c>
      <c r="K127" t="e">
        <f ca="1">RIGHT(Д2!K127,LEN(Д2!K127)-FIND("!",Д2!K127))</f>
        <v>#VALUE!</v>
      </c>
      <c r="L127" t="e">
        <f ca="1">RIGHT(Д2!L127,LEN(Д2!L127)-FIND("!",Д2!L127))</f>
        <v>#VALUE!</v>
      </c>
      <c r="M127" t="e">
        <f ca="1">RIGHT(Д2!M127,LEN(Д2!M127)-FIND("!",Д2!M127))</f>
        <v>#VALUE!</v>
      </c>
      <c r="N127" t="e">
        <f ca="1">RIGHT(Д2!N127,LEN(Д2!N127)-FIND("!",Д2!N127))</f>
        <v>#VALUE!</v>
      </c>
      <c r="O127" t="e">
        <f ca="1">RIGHT(Д2!O127,LEN(Д2!O127)-FIND("!",Д2!O127))</f>
        <v>#VALUE!</v>
      </c>
      <c r="P127" t="e">
        <f ca="1">RIGHT(Д2!P127,LEN(Д2!P127)-FIND("!",Д2!P127))</f>
        <v>#VALUE!</v>
      </c>
      <c r="Q127" t="e">
        <f ca="1">RIGHT(Д2!Q127,LEN(Д2!Q127)-FIND("!",Д2!Q127))</f>
        <v>#VALUE!</v>
      </c>
      <c r="R127" t="e">
        <f ca="1">RIGHT(Д2!R127,LEN(Д2!R127)-FIND("!",Д2!R127))</f>
        <v>#VALUE!</v>
      </c>
      <c r="S127" t="e">
        <f ca="1">RIGHT(Д2!S127,LEN(Д2!S127)-FIND("!",Д2!S127))</f>
        <v>#VALUE!</v>
      </c>
      <c r="T127" t="e">
        <f ca="1">RIGHT(Д2!T127,LEN(Д2!T127)-FIND("!",Д2!T127))</f>
        <v>#VALUE!</v>
      </c>
      <c r="U127" t="e">
        <f ca="1">RIGHT(Д2!U127,LEN(Д2!U127)-FIND("!",Д2!U127))</f>
        <v>#VALUE!</v>
      </c>
      <c r="V127" t="e">
        <f ca="1">RIGHT(Д2!V127,LEN(Д2!V127)-FIND("!",Д2!V127))</f>
        <v>#VALUE!</v>
      </c>
      <c r="W127" t="e">
        <f ca="1">RIGHT(Д2!W127,LEN(Д2!W127)-FIND("!",Д2!W127))</f>
        <v>#VALUE!</v>
      </c>
      <c r="X127" t="e">
        <f ca="1">RIGHT(Д2!X127,LEN(Д2!X127)-FIND("!",Д2!X127))</f>
        <v>#VALUE!</v>
      </c>
      <c r="Y127" t="e">
        <f ca="1">RIGHT(Д2!Y127,LEN(Д2!Y127)-FIND("!",Д2!Y127))</f>
        <v>#VALUE!</v>
      </c>
      <c r="Z127" t="e">
        <f ca="1">RIGHT(Д2!Z127,LEN(Д2!Z127)-FIND("!",Д2!Z127))</f>
        <v>#VALUE!</v>
      </c>
      <c r="AA127" t="e">
        <f ca="1">RIGHT(Д2!AA127,LEN(Д2!AA127)-FIND("!",Д2!AA127))</f>
        <v>#VALUE!</v>
      </c>
      <c r="AB127" t="e">
        <f ca="1">RIGHT(Д2!AB127,LEN(Д2!AB127)-FIND("!",Д2!AB127))</f>
        <v>#VALUE!</v>
      </c>
      <c r="AC127" t="e">
        <f ca="1">RIGHT(Д2!AC127,LEN(Д2!AC127)-FIND("!",Д2!AC127))</f>
        <v>#VALUE!</v>
      </c>
      <c r="AD127" t="e">
        <f ca="1">RIGHT(Д2!AD127,LEN(Д2!AD127)-FIND("!",Д2!AD127))</f>
        <v>#VALUE!</v>
      </c>
      <c r="AE127" t="e">
        <f ca="1">RIGHT(Д2!AE127,LEN(Д2!AE127)-FIND("!",Д2!AE127))</f>
        <v>#VALUE!</v>
      </c>
      <c r="AF127" t="e">
        <f ca="1">RIGHT(Д2!AF127,LEN(Д2!AF127)-FIND("!",Д2!AF127))</f>
        <v>#VALUE!</v>
      </c>
      <c r="AG127" t="e">
        <f ca="1">RIGHT(Д2!AG127,LEN(Д2!AG127)-FIND("!",Д2!AG127))</f>
        <v>#VALUE!</v>
      </c>
      <c r="AH127" t="e">
        <f ca="1">RIGHT(Д2!AH127,LEN(Д2!AH127)-FIND("!",Д2!AH127))</f>
        <v>#VALUE!</v>
      </c>
      <c r="AI127" t="e">
        <f ca="1">RIGHT(Д2!AI127,LEN(Д2!AI127)-FIND("!",Д2!AI127))</f>
        <v>#VALUE!</v>
      </c>
      <c r="AJ127" t="e">
        <f ca="1">RIGHT(Д2!AJ127,LEN(Д2!AJ127)-FIND("!",Д2!AJ127))</f>
        <v>#VALUE!</v>
      </c>
      <c r="AK127" t="e">
        <f ca="1">RIGHT(Д2!AK127,LEN(Д2!AK127)-FIND("!",Д2!AK127))</f>
        <v>#VALUE!</v>
      </c>
      <c r="AL127" t="e">
        <f ca="1">RIGHT(Д2!AL127,LEN(Д2!AL127)-FIND("!",Д2!AL127))</f>
        <v>#VALUE!</v>
      </c>
      <c r="AM127" t="e">
        <f ca="1">RIGHT(Д2!AM127,LEN(Д2!AM127)-FIND("!",Д2!AM127))</f>
        <v>#VALUE!</v>
      </c>
      <c r="AN127" t="e">
        <f ca="1">RIGHT(Д2!AN127,LEN(Д2!AN127)-FIND("!",Д2!AN127))</f>
        <v>#VALUE!</v>
      </c>
      <c r="AO127" t="e">
        <f ca="1">RIGHT(Д2!AO127,LEN(Д2!AO127)-FIND("!",Д2!AO127))</f>
        <v>#VALUE!</v>
      </c>
      <c r="AP127" t="e">
        <f ca="1">RIGHT(Д2!AP127,LEN(Д2!AP127)-FIND("!",Д2!AP127))</f>
        <v>#VALUE!</v>
      </c>
      <c r="AQ127" t="e">
        <f ca="1">RIGHT(Д2!AQ127,LEN(Д2!AQ127)-FIND("!",Д2!AQ127))</f>
        <v>#VALUE!</v>
      </c>
      <c r="AR127" t="e">
        <f ca="1">RIGHT(Д2!AR127,LEN(Д2!AR127)-FIND("!",Д2!AR127))</f>
        <v>#VALUE!</v>
      </c>
      <c r="AS127" t="e">
        <f ca="1">RIGHT(Д2!AS127,LEN(Д2!AS127)-FIND("!",Д2!AS127))</f>
        <v>#VALUE!</v>
      </c>
      <c r="AT127" t="e">
        <f ca="1">RIGHT(Д2!AT127,LEN(Д2!AT127)-FIND("!",Д2!AT127))</f>
        <v>#VALUE!</v>
      </c>
      <c r="AU127" t="e">
        <f ca="1">RIGHT(Д2!AU127,LEN(Д2!AU127)-FIND("!",Д2!AU127))</f>
        <v>#VALUE!</v>
      </c>
      <c r="AV127" t="e">
        <f ca="1">RIGHT(Д2!AV127,LEN(Д2!AV127)-FIND("!",Д2!AV127))</f>
        <v>#VALUE!</v>
      </c>
      <c r="AW127" t="e">
        <f ca="1">RIGHT(Д2!AW127,LEN(Д2!AW127)-FIND("!",Д2!AW127))</f>
        <v>#VALUE!</v>
      </c>
      <c r="AX127" t="e">
        <f ca="1">RIGHT(Д2!AX127,LEN(Д2!AX127)-FIND("!",Д2!AX127))</f>
        <v>#VALUE!</v>
      </c>
      <c r="AY127" t="e">
        <f ca="1">RIGHT(Д2!AY127,LEN(Д2!AY127)-FIND("!",Д2!AY127))</f>
        <v>#VALUE!</v>
      </c>
      <c r="AZ127" t="e">
        <f ca="1">RIGHT(Д2!AZ127,LEN(Д2!AZ127)-FIND("!",Д2!AZ127))</f>
        <v>#VALUE!</v>
      </c>
      <c r="BA127" t="e">
        <f ca="1">RIGHT(Д2!BA127,LEN(Д2!BA127)-FIND("!",Д2!BA127))</f>
        <v>#VALUE!</v>
      </c>
      <c r="BB127" t="e">
        <f ca="1">RIGHT(Д2!BB127,LEN(Д2!BB127)-FIND("!",Д2!BB127))</f>
        <v>#VALUE!</v>
      </c>
      <c r="BC127" t="e">
        <f ca="1">RIGHT(Д2!BC127,LEN(Д2!BC127)-FIND("!",Д2!BC127))</f>
        <v>#VALUE!</v>
      </c>
      <c r="BD127" t="e">
        <f ca="1">RIGHT(Д2!BD127,LEN(Д2!BD127)-FIND("!",Д2!BD127))</f>
        <v>#VALUE!</v>
      </c>
      <c r="BE127" t="e">
        <f ca="1">RIGHT(Д2!BE127,LEN(Д2!BE127)-FIND("!",Д2!BE127))</f>
        <v>#VALUE!</v>
      </c>
      <c r="BF127" t="e">
        <f ca="1">RIGHT(Д2!BF127,LEN(Д2!BF127)-FIND("!",Д2!BF127))</f>
        <v>#VALUE!</v>
      </c>
      <c r="BG127" t="e">
        <f ca="1">RIGHT(Д2!BG127,LEN(Д2!BG127)-FIND("!",Д2!BG127))</f>
        <v>#VALUE!</v>
      </c>
      <c r="BH127" t="e">
        <f ca="1">RIGHT(Д2!BH127,LEN(Д2!BH127)-FIND("!",Д2!BH127))</f>
        <v>#VALUE!</v>
      </c>
      <c r="BI127" t="e">
        <f ca="1">RIGHT(Д2!BI127,LEN(Д2!BI127)-FIND("!",Д2!BI127))</f>
        <v>#VALUE!</v>
      </c>
      <c r="BJ127" t="e">
        <f ca="1">RIGHT(Д2!BJ127,LEN(Д2!BJ127)-FIND("!",Д2!BJ127))</f>
        <v>#VALUE!</v>
      </c>
      <c r="BK127" t="e">
        <f ca="1">RIGHT(Д2!BK127,LEN(Д2!BK127)-FIND("!",Д2!BK127))</f>
        <v>#VALUE!</v>
      </c>
      <c r="BL127" t="e">
        <f ca="1">RIGHT(Д2!BL127,LEN(Д2!BL127)-FIND("!",Д2!BL127))</f>
        <v>#VALUE!</v>
      </c>
      <c r="BM127" t="e">
        <f ca="1">RIGHT(Д2!BM127,LEN(Д2!BM127)-FIND("!",Д2!BM127))</f>
        <v>#VALUE!</v>
      </c>
      <c r="BN127" t="e">
        <f ca="1">RIGHT(Д2!BN127,LEN(Д2!BN127)-FIND("!",Д2!BN127))</f>
        <v>#VALUE!</v>
      </c>
      <c r="BO127" t="e">
        <f ca="1">RIGHT(Д2!BO127,LEN(Д2!BO127)-FIND("!",Д2!BO127))</f>
        <v>#VALUE!</v>
      </c>
      <c r="BP127" t="e">
        <f ca="1">RIGHT(Д2!BP127,LEN(Д2!BP127)-FIND("!",Д2!BP127))</f>
        <v>#VALUE!</v>
      </c>
      <c r="BQ127" t="e">
        <f ca="1">RIGHT(Д2!BQ127,LEN(Д2!BQ127)-FIND("!",Д2!BQ127))</f>
        <v>#VALUE!</v>
      </c>
      <c r="BR127" t="e">
        <f ca="1">RIGHT(Д2!BR127,LEN(Д2!BR127)-FIND("!",Д2!BR127))</f>
        <v>#VALUE!</v>
      </c>
      <c r="BS127" t="e">
        <f ca="1">RIGHT(Д2!BS127,LEN(Д2!BS127)-FIND("!",Д2!BS127))</f>
        <v>#VALUE!</v>
      </c>
      <c r="BT127" t="e">
        <f ca="1">RIGHT(Д2!BT127,LEN(Д2!BT127)-FIND("!",Д2!BT127))</f>
        <v>#VALUE!</v>
      </c>
      <c r="BU127" t="e">
        <f ca="1">RIGHT(Д2!BU127,LEN(Д2!BU127)-FIND("!",Д2!BU127))</f>
        <v>#VALUE!</v>
      </c>
    </row>
    <row r="128" spans="1:73" x14ac:dyDescent="0.25">
      <c r="A128" t="e">
        <f ca="1">RIGHT(Д2!A128,LEN(Д2!A128)-FIND("!",Д2!A128))</f>
        <v>#VALUE!</v>
      </c>
      <c r="B128" t="e">
        <f ca="1">RIGHT(Д2!B128,LEN(Д2!B128)-FIND("!",Д2!B128))</f>
        <v>#VALUE!</v>
      </c>
      <c r="C128" t="e">
        <f ca="1">RIGHT(Д2!C128,LEN(Д2!C128)-FIND("!",Д2!C128))</f>
        <v>#VALUE!</v>
      </c>
      <c r="D128" t="e">
        <f ca="1">RIGHT(Д2!D128,LEN(Д2!D128)-FIND("!",Д2!D128))</f>
        <v>#VALUE!</v>
      </c>
      <c r="E128" t="e">
        <f ca="1">RIGHT(Д2!E128,LEN(Д2!E128)-FIND("!",Д2!E128))</f>
        <v>#VALUE!</v>
      </c>
      <c r="F128" t="e">
        <f ca="1">RIGHT(Д2!F128,LEN(Д2!F128)-FIND("!",Д2!F128))</f>
        <v>#VALUE!</v>
      </c>
      <c r="G128" t="e">
        <f ca="1">RIGHT(Д2!G128,LEN(Д2!G128)-FIND("!",Д2!G128))</f>
        <v>#VALUE!</v>
      </c>
      <c r="H128" t="e">
        <f ca="1">RIGHT(Д2!H128,LEN(Д2!H128)-FIND("!",Д2!H128))</f>
        <v>#VALUE!</v>
      </c>
      <c r="I128" t="e">
        <f ca="1">RIGHT(Д2!I128,LEN(Д2!I128)-FIND("!",Д2!I128))</f>
        <v>#VALUE!</v>
      </c>
      <c r="J128" t="e">
        <f ca="1">RIGHT(Д2!J128,LEN(Д2!J128)-FIND("!",Д2!J128))</f>
        <v>#VALUE!</v>
      </c>
      <c r="K128" t="e">
        <f ca="1">RIGHT(Д2!K128,LEN(Д2!K128)-FIND("!",Д2!K128))</f>
        <v>#VALUE!</v>
      </c>
      <c r="L128" t="e">
        <f ca="1">RIGHT(Д2!L128,LEN(Д2!L128)-FIND("!",Д2!L128))</f>
        <v>#VALUE!</v>
      </c>
      <c r="M128" t="e">
        <f ca="1">RIGHT(Д2!M128,LEN(Д2!M128)-FIND("!",Д2!M128))</f>
        <v>#VALUE!</v>
      </c>
      <c r="N128" t="e">
        <f ca="1">RIGHT(Д2!N128,LEN(Д2!N128)-FIND("!",Д2!N128))</f>
        <v>#VALUE!</v>
      </c>
      <c r="O128" t="e">
        <f ca="1">RIGHT(Д2!O128,LEN(Д2!O128)-FIND("!",Д2!O128))</f>
        <v>#VALUE!</v>
      </c>
      <c r="P128" t="e">
        <f ca="1">RIGHT(Д2!P128,LEN(Д2!P128)-FIND("!",Д2!P128))</f>
        <v>#VALUE!</v>
      </c>
      <c r="Q128" t="e">
        <f ca="1">RIGHT(Д2!Q128,LEN(Д2!Q128)-FIND("!",Д2!Q128))</f>
        <v>#VALUE!</v>
      </c>
      <c r="R128" t="e">
        <f ca="1">RIGHT(Д2!R128,LEN(Д2!R128)-FIND("!",Д2!R128))</f>
        <v>#VALUE!</v>
      </c>
      <c r="S128" t="e">
        <f ca="1">RIGHT(Д2!S128,LEN(Д2!S128)-FIND("!",Д2!S128))</f>
        <v>#VALUE!</v>
      </c>
      <c r="T128" t="e">
        <f ca="1">RIGHT(Д2!T128,LEN(Д2!T128)-FIND("!",Д2!T128))</f>
        <v>#VALUE!</v>
      </c>
      <c r="U128" t="e">
        <f ca="1">RIGHT(Д2!U128,LEN(Д2!U128)-FIND("!",Д2!U128))</f>
        <v>#VALUE!</v>
      </c>
      <c r="V128" t="e">
        <f ca="1">RIGHT(Д2!V128,LEN(Д2!V128)-FIND("!",Д2!V128))</f>
        <v>#VALUE!</v>
      </c>
      <c r="W128" t="e">
        <f ca="1">RIGHT(Д2!W128,LEN(Д2!W128)-FIND("!",Д2!W128))</f>
        <v>#VALUE!</v>
      </c>
      <c r="X128" t="e">
        <f ca="1">RIGHT(Д2!X128,LEN(Д2!X128)-FIND("!",Д2!X128))</f>
        <v>#VALUE!</v>
      </c>
      <c r="Y128" t="e">
        <f ca="1">RIGHT(Д2!Y128,LEN(Д2!Y128)-FIND("!",Д2!Y128))</f>
        <v>#VALUE!</v>
      </c>
      <c r="Z128" t="e">
        <f ca="1">RIGHT(Д2!Z128,LEN(Д2!Z128)-FIND("!",Д2!Z128))</f>
        <v>#VALUE!</v>
      </c>
      <c r="AA128" t="e">
        <f ca="1">RIGHT(Д2!AA128,LEN(Д2!AA128)-FIND("!",Д2!AA128))</f>
        <v>#VALUE!</v>
      </c>
      <c r="AB128" t="e">
        <f ca="1">RIGHT(Д2!AB128,LEN(Д2!AB128)-FIND("!",Д2!AB128))</f>
        <v>#VALUE!</v>
      </c>
      <c r="AC128" t="e">
        <f ca="1">RIGHT(Д2!AC128,LEN(Д2!AC128)-FIND("!",Д2!AC128))</f>
        <v>#VALUE!</v>
      </c>
      <c r="AD128" t="e">
        <f ca="1">RIGHT(Д2!AD128,LEN(Д2!AD128)-FIND("!",Д2!AD128))</f>
        <v>#VALUE!</v>
      </c>
      <c r="AE128" t="e">
        <f ca="1">RIGHT(Д2!AE128,LEN(Д2!AE128)-FIND("!",Д2!AE128))</f>
        <v>#VALUE!</v>
      </c>
      <c r="AF128" t="e">
        <f ca="1">RIGHT(Д2!AF128,LEN(Д2!AF128)-FIND("!",Д2!AF128))</f>
        <v>#VALUE!</v>
      </c>
      <c r="AG128" t="e">
        <f ca="1">RIGHT(Д2!AG128,LEN(Д2!AG128)-FIND("!",Д2!AG128))</f>
        <v>#VALUE!</v>
      </c>
      <c r="AH128" t="e">
        <f ca="1">RIGHT(Д2!AH128,LEN(Д2!AH128)-FIND("!",Д2!AH128))</f>
        <v>#VALUE!</v>
      </c>
      <c r="AI128" t="e">
        <f ca="1">RIGHT(Д2!AI128,LEN(Д2!AI128)-FIND("!",Д2!AI128))</f>
        <v>#VALUE!</v>
      </c>
      <c r="AJ128" t="e">
        <f ca="1">RIGHT(Д2!AJ128,LEN(Д2!AJ128)-FIND("!",Д2!AJ128))</f>
        <v>#VALUE!</v>
      </c>
      <c r="AK128" t="e">
        <f ca="1">RIGHT(Д2!AK128,LEN(Д2!AK128)-FIND("!",Д2!AK128))</f>
        <v>#VALUE!</v>
      </c>
      <c r="AL128" t="e">
        <f ca="1">RIGHT(Д2!AL128,LEN(Д2!AL128)-FIND("!",Д2!AL128))</f>
        <v>#VALUE!</v>
      </c>
      <c r="AM128" t="e">
        <f ca="1">RIGHT(Д2!AM128,LEN(Д2!AM128)-FIND("!",Д2!AM128))</f>
        <v>#VALUE!</v>
      </c>
      <c r="AN128" t="e">
        <f ca="1">RIGHT(Д2!AN128,LEN(Д2!AN128)-FIND("!",Д2!AN128))</f>
        <v>#VALUE!</v>
      </c>
      <c r="AO128" t="e">
        <f ca="1">RIGHT(Д2!AO128,LEN(Д2!AO128)-FIND("!",Д2!AO128))</f>
        <v>#VALUE!</v>
      </c>
      <c r="AP128" t="e">
        <f ca="1">RIGHT(Д2!AP128,LEN(Д2!AP128)-FIND("!",Д2!AP128))</f>
        <v>#VALUE!</v>
      </c>
      <c r="AQ128" t="e">
        <f ca="1">RIGHT(Д2!AQ128,LEN(Д2!AQ128)-FIND("!",Д2!AQ128))</f>
        <v>#VALUE!</v>
      </c>
      <c r="AR128" t="e">
        <f ca="1">RIGHT(Д2!AR128,LEN(Д2!AR128)-FIND("!",Д2!AR128))</f>
        <v>#VALUE!</v>
      </c>
      <c r="AS128" t="e">
        <f ca="1">RIGHT(Д2!AS128,LEN(Д2!AS128)-FIND("!",Д2!AS128))</f>
        <v>#VALUE!</v>
      </c>
      <c r="AT128" t="e">
        <f ca="1">RIGHT(Д2!AT128,LEN(Д2!AT128)-FIND("!",Д2!AT128))</f>
        <v>#VALUE!</v>
      </c>
      <c r="AU128" t="e">
        <f ca="1">RIGHT(Д2!AU128,LEN(Д2!AU128)-FIND("!",Д2!AU128))</f>
        <v>#VALUE!</v>
      </c>
      <c r="AV128" t="e">
        <f ca="1">RIGHT(Д2!AV128,LEN(Д2!AV128)-FIND("!",Д2!AV128))</f>
        <v>#VALUE!</v>
      </c>
      <c r="AW128" t="e">
        <f ca="1">RIGHT(Д2!AW128,LEN(Д2!AW128)-FIND("!",Д2!AW128))</f>
        <v>#VALUE!</v>
      </c>
      <c r="AX128" t="e">
        <f ca="1">RIGHT(Д2!AX128,LEN(Д2!AX128)-FIND("!",Д2!AX128))</f>
        <v>#VALUE!</v>
      </c>
      <c r="AY128" t="e">
        <f ca="1">RIGHT(Д2!AY128,LEN(Д2!AY128)-FIND("!",Д2!AY128))</f>
        <v>#VALUE!</v>
      </c>
      <c r="AZ128" t="e">
        <f ca="1">RIGHT(Д2!AZ128,LEN(Д2!AZ128)-FIND("!",Д2!AZ128))</f>
        <v>#VALUE!</v>
      </c>
      <c r="BA128" t="e">
        <f ca="1">RIGHT(Д2!BA128,LEN(Д2!BA128)-FIND("!",Д2!BA128))</f>
        <v>#VALUE!</v>
      </c>
      <c r="BB128" t="e">
        <f ca="1">RIGHT(Д2!BB128,LEN(Д2!BB128)-FIND("!",Д2!BB128))</f>
        <v>#VALUE!</v>
      </c>
      <c r="BC128" t="e">
        <f ca="1">RIGHT(Д2!BC128,LEN(Д2!BC128)-FIND("!",Д2!BC128))</f>
        <v>#VALUE!</v>
      </c>
      <c r="BD128" t="e">
        <f ca="1">RIGHT(Д2!BD128,LEN(Д2!BD128)-FIND("!",Д2!BD128))</f>
        <v>#VALUE!</v>
      </c>
      <c r="BE128" t="e">
        <f ca="1">RIGHT(Д2!BE128,LEN(Д2!BE128)-FIND("!",Д2!BE128))</f>
        <v>#VALUE!</v>
      </c>
      <c r="BF128" t="e">
        <f ca="1">RIGHT(Д2!BF128,LEN(Д2!BF128)-FIND("!",Д2!BF128))</f>
        <v>#VALUE!</v>
      </c>
      <c r="BG128" t="e">
        <f ca="1">RIGHT(Д2!BG128,LEN(Д2!BG128)-FIND("!",Д2!BG128))</f>
        <v>#VALUE!</v>
      </c>
      <c r="BH128" t="e">
        <f ca="1">RIGHT(Д2!BH128,LEN(Д2!BH128)-FIND("!",Д2!BH128))</f>
        <v>#VALUE!</v>
      </c>
      <c r="BI128" t="e">
        <f ca="1">RIGHT(Д2!BI128,LEN(Д2!BI128)-FIND("!",Д2!BI128))</f>
        <v>#VALUE!</v>
      </c>
      <c r="BJ128" t="e">
        <f ca="1">RIGHT(Д2!BJ128,LEN(Д2!BJ128)-FIND("!",Д2!BJ128))</f>
        <v>#VALUE!</v>
      </c>
      <c r="BK128" t="e">
        <f ca="1">RIGHT(Д2!BK128,LEN(Д2!BK128)-FIND("!",Д2!BK128))</f>
        <v>#VALUE!</v>
      </c>
      <c r="BL128" t="e">
        <f ca="1">RIGHT(Д2!BL128,LEN(Д2!BL128)-FIND("!",Д2!BL128))</f>
        <v>#VALUE!</v>
      </c>
      <c r="BM128" t="e">
        <f ca="1">RIGHT(Д2!BM128,LEN(Д2!BM128)-FIND("!",Д2!BM128))</f>
        <v>#VALUE!</v>
      </c>
      <c r="BN128" t="e">
        <f ca="1">RIGHT(Д2!BN128,LEN(Д2!BN128)-FIND("!",Д2!BN128))</f>
        <v>#VALUE!</v>
      </c>
      <c r="BO128" t="e">
        <f ca="1">RIGHT(Д2!BO128,LEN(Д2!BO128)-FIND("!",Д2!BO128))</f>
        <v>#VALUE!</v>
      </c>
      <c r="BP128" t="e">
        <f ca="1">RIGHT(Д2!BP128,LEN(Д2!BP128)-FIND("!",Д2!BP128))</f>
        <v>#VALUE!</v>
      </c>
      <c r="BQ128" t="e">
        <f ca="1">RIGHT(Д2!BQ128,LEN(Д2!BQ128)-FIND("!",Д2!BQ128))</f>
        <v>#VALUE!</v>
      </c>
      <c r="BR128" t="e">
        <f ca="1">RIGHT(Д2!BR128,LEN(Д2!BR128)-FIND("!",Д2!BR128))</f>
        <v>#VALUE!</v>
      </c>
      <c r="BS128" t="e">
        <f ca="1">RIGHT(Д2!BS128,LEN(Д2!BS128)-FIND("!",Д2!BS128))</f>
        <v>#VALUE!</v>
      </c>
      <c r="BT128" t="e">
        <f ca="1">RIGHT(Д2!BT128,LEN(Д2!BT128)-FIND("!",Д2!BT128))</f>
        <v>#VALUE!</v>
      </c>
      <c r="BU128" t="e">
        <f ca="1">RIGHT(Д2!BU128,LEN(Д2!BU128)-FIND("!",Д2!BU128))</f>
        <v>#VALUE!</v>
      </c>
    </row>
    <row r="129" spans="1:73" x14ac:dyDescent="0.25">
      <c r="A129" t="e">
        <f ca="1">RIGHT(Д2!A129,LEN(Д2!A129)-FIND("!",Д2!A129))</f>
        <v>#VALUE!</v>
      </c>
      <c r="B129" t="e">
        <f ca="1">RIGHT(Д2!B129,LEN(Д2!B129)-FIND("!",Д2!B129))</f>
        <v>#VALUE!</v>
      </c>
      <c r="C129" t="e">
        <f ca="1">RIGHT(Д2!C129,LEN(Д2!C129)-FIND("!",Д2!C129))</f>
        <v>#VALUE!</v>
      </c>
      <c r="D129" t="e">
        <f ca="1">RIGHT(Д2!D129,LEN(Д2!D129)-FIND("!",Д2!D129))</f>
        <v>#VALUE!</v>
      </c>
      <c r="E129" t="e">
        <f ca="1">RIGHT(Д2!E129,LEN(Д2!E129)-FIND("!",Д2!E129))</f>
        <v>#VALUE!</v>
      </c>
      <c r="F129" t="e">
        <f ca="1">RIGHT(Д2!F129,LEN(Д2!F129)-FIND("!",Д2!F129))</f>
        <v>#VALUE!</v>
      </c>
      <c r="G129" t="e">
        <f ca="1">RIGHT(Д2!G129,LEN(Д2!G129)-FIND("!",Д2!G129))</f>
        <v>#VALUE!</v>
      </c>
      <c r="H129" t="e">
        <f ca="1">RIGHT(Д2!H129,LEN(Д2!H129)-FIND("!",Д2!H129))</f>
        <v>#VALUE!</v>
      </c>
      <c r="I129" t="e">
        <f ca="1">RIGHT(Д2!I129,LEN(Д2!I129)-FIND("!",Д2!I129))</f>
        <v>#VALUE!</v>
      </c>
      <c r="J129" t="e">
        <f ca="1">RIGHT(Д2!J129,LEN(Д2!J129)-FIND("!",Д2!J129))</f>
        <v>#VALUE!</v>
      </c>
      <c r="K129" t="e">
        <f ca="1">RIGHT(Д2!K129,LEN(Д2!K129)-FIND("!",Д2!K129))</f>
        <v>#VALUE!</v>
      </c>
      <c r="L129" t="e">
        <f ca="1">RIGHT(Д2!L129,LEN(Д2!L129)-FIND("!",Д2!L129))</f>
        <v>#VALUE!</v>
      </c>
      <c r="M129" t="e">
        <f ca="1">RIGHT(Д2!M129,LEN(Д2!M129)-FIND("!",Д2!M129))</f>
        <v>#VALUE!</v>
      </c>
      <c r="N129" t="e">
        <f ca="1">RIGHT(Д2!N129,LEN(Д2!N129)-FIND("!",Д2!N129))</f>
        <v>#VALUE!</v>
      </c>
      <c r="O129" t="e">
        <f ca="1">RIGHT(Д2!O129,LEN(Д2!O129)-FIND("!",Д2!O129))</f>
        <v>#VALUE!</v>
      </c>
      <c r="P129" t="e">
        <f ca="1">RIGHT(Д2!P129,LEN(Д2!P129)-FIND("!",Д2!P129))</f>
        <v>#VALUE!</v>
      </c>
      <c r="Q129" t="e">
        <f ca="1">RIGHT(Д2!Q129,LEN(Д2!Q129)-FIND("!",Д2!Q129))</f>
        <v>#VALUE!</v>
      </c>
      <c r="R129" t="e">
        <f ca="1">RIGHT(Д2!R129,LEN(Д2!R129)-FIND("!",Д2!R129))</f>
        <v>#VALUE!</v>
      </c>
      <c r="S129" t="e">
        <f ca="1">RIGHT(Д2!S129,LEN(Д2!S129)-FIND("!",Д2!S129))</f>
        <v>#VALUE!</v>
      </c>
      <c r="T129" t="e">
        <f ca="1">RIGHT(Д2!T129,LEN(Д2!T129)-FIND("!",Д2!T129))</f>
        <v>#VALUE!</v>
      </c>
      <c r="U129" t="e">
        <f ca="1">RIGHT(Д2!U129,LEN(Д2!U129)-FIND("!",Д2!U129))</f>
        <v>#VALUE!</v>
      </c>
      <c r="V129" t="e">
        <f ca="1">RIGHT(Д2!V129,LEN(Д2!V129)-FIND("!",Д2!V129))</f>
        <v>#VALUE!</v>
      </c>
      <c r="W129" t="e">
        <f ca="1">RIGHT(Д2!W129,LEN(Д2!W129)-FIND("!",Д2!W129))</f>
        <v>#VALUE!</v>
      </c>
      <c r="X129" t="e">
        <f ca="1">RIGHT(Д2!X129,LEN(Д2!X129)-FIND("!",Д2!X129))</f>
        <v>#VALUE!</v>
      </c>
      <c r="Y129" t="e">
        <f ca="1">RIGHT(Д2!Y129,LEN(Д2!Y129)-FIND("!",Д2!Y129))</f>
        <v>#VALUE!</v>
      </c>
      <c r="Z129" t="e">
        <f ca="1">RIGHT(Д2!Z129,LEN(Д2!Z129)-FIND("!",Д2!Z129))</f>
        <v>#VALUE!</v>
      </c>
      <c r="AA129" t="e">
        <f ca="1">RIGHT(Д2!AA129,LEN(Д2!AA129)-FIND("!",Д2!AA129))</f>
        <v>#VALUE!</v>
      </c>
      <c r="AB129" t="e">
        <f ca="1">RIGHT(Д2!AB129,LEN(Д2!AB129)-FIND("!",Д2!AB129))</f>
        <v>#VALUE!</v>
      </c>
      <c r="AC129" t="e">
        <f ca="1">RIGHT(Д2!AC129,LEN(Д2!AC129)-FIND("!",Д2!AC129))</f>
        <v>#VALUE!</v>
      </c>
      <c r="AD129" t="e">
        <f ca="1">RIGHT(Д2!AD129,LEN(Д2!AD129)-FIND("!",Д2!AD129))</f>
        <v>#VALUE!</v>
      </c>
      <c r="AE129" t="e">
        <f ca="1">RIGHT(Д2!AE129,LEN(Д2!AE129)-FIND("!",Д2!AE129))</f>
        <v>#VALUE!</v>
      </c>
      <c r="AF129" t="e">
        <f ca="1">RIGHT(Д2!AF129,LEN(Д2!AF129)-FIND("!",Д2!AF129))</f>
        <v>#VALUE!</v>
      </c>
      <c r="AG129" t="e">
        <f ca="1">RIGHT(Д2!AG129,LEN(Д2!AG129)-FIND("!",Д2!AG129))</f>
        <v>#VALUE!</v>
      </c>
      <c r="AH129" t="e">
        <f ca="1">RIGHT(Д2!AH129,LEN(Д2!AH129)-FIND("!",Д2!AH129))</f>
        <v>#VALUE!</v>
      </c>
      <c r="AI129" t="e">
        <f ca="1">RIGHT(Д2!AI129,LEN(Д2!AI129)-FIND("!",Д2!AI129))</f>
        <v>#VALUE!</v>
      </c>
      <c r="AJ129" t="e">
        <f ca="1">RIGHT(Д2!AJ129,LEN(Д2!AJ129)-FIND("!",Д2!AJ129))</f>
        <v>#VALUE!</v>
      </c>
      <c r="AK129" t="e">
        <f ca="1">RIGHT(Д2!AK129,LEN(Д2!AK129)-FIND("!",Д2!AK129))</f>
        <v>#VALUE!</v>
      </c>
      <c r="AL129" t="e">
        <f ca="1">RIGHT(Д2!AL129,LEN(Д2!AL129)-FIND("!",Д2!AL129))</f>
        <v>#VALUE!</v>
      </c>
      <c r="AM129" t="e">
        <f ca="1">RIGHT(Д2!AM129,LEN(Д2!AM129)-FIND("!",Д2!AM129))</f>
        <v>#VALUE!</v>
      </c>
      <c r="AN129" t="e">
        <f ca="1">RIGHT(Д2!AN129,LEN(Д2!AN129)-FIND("!",Д2!AN129))</f>
        <v>#VALUE!</v>
      </c>
      <c r="AO129" t="e">
        <f ca="1">RIGHT(Д2!AO129,LEN(Д2!AO129)-FIND("!",Д2!AO129))</f>
        <v>#VALUE!</v>
      </c>
      <c r="AP129" t="e">
        <f ca="1">RIGHT(Д2!AP129,LEN(Д2!AP129)-FIND("!",Д2!AP129))</f>
        <v>#VALUE!</v>
      </c>
      <c r="AQ129" t="e">
        <f ca="1">RIGHT(Д2!AQ129,LEN(Д2!AQ129)-FIND("!",Д2!AQ129))</f>
        <v>#VALUE!</v>
      </c>
      <c r="AR129" t="e">
        <f ca="1">RIGHT(Д2!AR129,LEN(Д2!AR129)-FIND("!",Д2!AR129))</f>
        <v>#VALUE!</v>
      </c>
      <c r="AS129" t="e">
        <f ca="1">RIGHT(Д2!AS129,LEN(Д2!AS129)-FIND("!",Д2!AS129))</f>
        <v>#VALUE!</v>
      </c>
      <c r="AT129" t="e">
        <f ca="1">RIGHT(Д2!AT129,LEN(Д2!AT129)-FIND("!",Д2!AT129))</f>
        <v>#VALUE!</v>
      </c>
      <c r="AU129" t="e">
        <f ca="1">RIGHT(Д2!AU129,LEN(Д2!AU129)-FIND("!",Д2!AU129))</f>
        <v>#VALUE!</v>
      </c>
      <c r="AV129" t="e">
        <f ca="1">RIGHT(Д2!AV129,LEN(Д2!AV129)-FIND("!",Д2!AV129))</f>
        <v>#VALUE!</v>
      </c>
      <c r="AW129" t="e">
        <f ca="1">RIGHT(Д2!AW129,LEN(Д2!AW129)-FIND("!",Д2!AW129))</f>
        <v>#VALUE!</v>
      </c>
      <c r="AX129" t="e">
        <f ca="1">RIGHT(Д2!AX129,LEN(Д2!AX129)-FIND("!",Д2!AX129))</f>
        <v>#VALUE!</v>
      </c>
      <c r="AY129" t="e">
        <f ca="1">RIGHT(Д2!AY129,LEN(Д2!AY129)-FIND("!",Д2!AY129))</f>
        <v>#VALUE!</v>
      </c>
      <c r="AZ129" t="e">
        <f ca="1">RIGHT(Д2!AZ129,LEN(Д2!AZ129)-FIND("!",Д2!AZ129))</f>
        <v>#VALUE!</v>
      </c>
      <c r="BA129" t="e">
        <f ca="1">RIGHT(Д2!BA129,LEN(Д2!BA129)-FIND("!",Д2!BA129))</f>
        <v>#VALUE!</v>
      </c>
      <c r="BB129" t="e">
        <f ca="1">RIGHT(Д2!BB129,LEN(Д2!BB129)-FIND("!",Д2!BB129))</f>
        <v>#VALUE!</v>
      </c>
      <c r="BC129" t="e">
        <f ca="1">RIGHT(Д2!BC129,LEN(Д2!BC129)-FIND("!",Д2!BC129))</f>
        <v>#VALUE!</v>
      </c>
      <c r="BD129" t="e">
        <f ca="1">RIGHT(Д2!BD129,LEN(Д2!BD129)-FIND("!",Д2!BD129))</f>
        <v>#VALUE!</v>
      </c>
      <c r="BE129" t="e">
        <f ca="1">RIGHT(Д2!BE129,LEN(Д2!BE129)-FIND("!",Д2!BE129))</f>
        <v>#VALUE!</v>
      </c>
      <c r="BF129" t="e">
        <f ca="1">RIGHT(Д2!BF129,LEN(Д2!BF129)-FIND("!",Д2!BF129))</f>
        <v>#VALUE!</v>
      </c>
      <c r="BG129" t="e">
        <f ca="1">RIGHT(Д2!BG129,LEN(Д2!BG129)-FIND("!",Д2!BG129))</f>
        <v>#VALUE!</v>
      </c>
      <c r="BH129" t="e">
        <f ca="1">RIGHT(Д2!BH129,LEN(Д2!BH129)-FIND("!",Д2!BH129))</f>
        <v>#VALUE!</v>
      </c>
      <c r="BI129" t="e">
        <f ca="1">RIGHT(Д2!BI129,LEN(Д2!BI129)-FIND("!",Д2!BI129))</f>
        <v>#VALUE!</v>
      </c>
      <c r="BJ129" t="e">
        <f ca="1">RIGHT(Д2!BJ129,LEN(Д2!BJ129)-FIND("!",Д2!BJ129))</f>
        <v>#VALUE!</v>
      </c>
      <c r="BK129" t="e">
        <f ca="1">RIGHT(Д2!BK129,LEN(Д2!BK129)-FIND("!",Д2!BK129))</f>
        <v>#VALUE!</v>
      </c>
      <c r="BL129" t="e">
        <f ca="1">RIGHT(Д2!BL129,LEN(Д2!BL129)-FIND("!",Д2!BL129))</f>
        <v>#VALUE!</v>
      </c>
      <c r="BM129" t="e">
        <f ca="1">RIGHT(Д2!BM129,LEN(Д2!BM129)-FIND("!",Д2!BM129))</f>
        <v>#VALUE!</v>
      </c>
      <c r="BN129" t="e">
        <f ca="1">RIGHT(Д2!BN129,LEN(Д2!BN129)-FIND("!",Д2!BN129))</f>
        <v>#VALUE!</v>
      </c>
      <c r="BO129" t="e">
        <f ca="1">RIGHT(Д2!BO129,LEN(Д2!BO129)-FIND("!",Д2!BO129))</f>
        <v>#VALUE!</v>
      </c>
      <c r="BP129" t="e">
        <f ca="1">RIGHT(Д2!BP129,LEN(Д2!BP129)-FIND("!",Д2!BP129))</f>
        <v>#VALUE!</v>
      </c>
      <c r="BQ129" t="e">
        <f ca="1">RIGHT(Д2!BQ129,LEN(Д2!BQ129)-FIND("!",Д2!BQ129))</f>
        <v>#VALUE!</v>
      </c>
      <c r="BR129" t="e">
        <f ca="1">RIGHT(Д2!BR129,LEN(Д2!BR129)-FIND("!",Д2!BR129))</f>
        <v>#VALUE!</v>
      </c>
      <c r="BS129" t="e">
        <f ca="1">RIGHT(Д2!BS129,LEN(Д2!BS129)-FIND("!",Д2!BS129))</f>
        <v>#VALUE!</v>
      </c>
      <c r="BT129" t="e">
        <f ca="1">RIGHT(Д2!BT129,LEN(Д2!BT129)-FIND("!",Д2!BT129))</f>
        <v>#VALUE!</v>
      </c>
      <c r="BU129" t="e">
        <f ca="1">RIGHT(Д2!BU129,LEN(Д2!BU129)-FIND("!",Д2!BU129))</f>
        <v>#VALUE!</v>
      </c>
    </row>
    <row r="130" spans="1:73" x14ac:dyDescent="0.25">
      <c r="A130" t="e">
        <f ca="1">RIGHT(Д2!A130,LEN(Д2!A130)-FIND("!",Д2!A130))</f>
        <v>#VALUE!</v>
      </c>
      <c r="B130" t="e">
        <f ca="1">RIGHT(Д2!B130,LEN(Д2!B130)-FIND("!",Д2!B130))</f>
        <v>#VALUE!</v>
      </c>
      <c r="C130" t="e">
        <f ca="1">RIGHT(Д2!C130,LEN(Д2!C130)-FIND("!",Д2!C130))</f>
        <v>#VALUE!</v>
      </c>
      <c r="D130" t="e">
        <f ca="1">RIGHT(Д2!D130,LEN(Д2!D130)-FIND("!",Д2!D130))</f>
        <v>#VALUE!</v>
      </c>
      <c r="E130" t="e">
        <f ca="1">RIGHT(Д2!E130,LEN(Д2!E130)-FIND("!",Д2!E130))</f>
        <v>#VALUE!</v>
      </c>
      <c r="F130" t="e">
        <f ca="1">RIGHT(Д2!F130,LEN(Д2!F130)-FIND("!",Д2!F130))</f>
        <v>#VALUE!</v>
      </c>
      <c r="G130" t="e">
        <f ca="1">RIGHT(Д2!G130,LEN(Д2!G130)-FIND("!",Д2!G130))</f>
        <v>#VALUE!</v>
      </c>
      <c r="H130" t="e">
        <f ca="1">RIGHT(Д2!H130,LEN(Д2!H130)-FIND("!",Д2!H130))</f>
        <v>#VALUE!</v>
      </c>
      <c r="I130" t="e">
        <f ca="1">RIGHT(Д2!I130,LEN(Д2!I130)-FIND("!",Д2!I130))</f>
        <v>#VALUE!</v>
      </c>
      <c r="J130" t="e">
        <f ca="1">RIGHT(Д2!J130,LEN(Д2!J130)-FIND("!",Д2!J130))</f>
        <v>#VALUE!</v>
      </c>
      <c r="K130" t="e">
        <f ca="1">RIGHT(Д2!K130,LEN(Д2!K130)-FIND("!",Д2!K130))</f>
        <v>#VALUE!</v>
      </c>
      <c r="L130" t="e">
        <f ca="1">RIGHT(Д2!L130,LEN(Д2!L130)-FIND("!",Д2!L130))</f>
        <v>#VALUE!</v>
      </c>
      <c r="M130" t="e">
        <f ca="1">RIGHT(Д2!M130,LEN(Д2!M130)-FIND("!",Д2!M130))</f>
        <v>#VALUE!</v>
      </c>
      <c r="N130" t="e">
        <f ca="1">RIGHT(Д2!N130,LEN(Д2!N130)-FIND("!",Д2!N130))</f>
        <v>#VALUE!</v>
      </c>
      <c r="O130" t="e">
        <f ca="1">RIGHT(Д2!O130,LEN(Д2!O130)-FIND("!",Д2!O130))</f>
        <v>#VALUE!</v>
      </c>
      <c r="P130" t="e">
        <f ca="1">RIGHT(Д2!P130,LEN(Д2!P130)-FIND("!",Д2!P130))</f>
        <v>#VALUE!</v>
      </c>
      <c r="Q130" t="e">
        <f ca="1">RIGHT(Д2!Q130,LEN(Д2!Q130)-FIND("!",Д2!Q130))</f>
        <v>#VALUE!</v>
      </c>
      <c r="R130" t="e">
        <f ca="1">RIGHT(Д2!R130,LEN(Д2!R130)-FIND("!",Д2!R130))</f>
        <v>#VALUE!</v>
      </c>
      <c r="S130" t="e">
        <f ca="1">RIGHT(Д2!S130,LEN(Д2!S130)-FIND("!",Д2!S130))</f>
        <v>#VALUE!</v>
      </c>
      <c r="T130" t="e">
        <f ca="1">RIGHT(Д2!T130,LEN(Д2!T130)-FIND("!",Д2!T130))</f>
        <v>#VALUE!</v>
      </c>
      <c r="U130" t="e">
        <f ca="1">RIGHT(Д2!U130,LEN(Д2!U130)-FIND("!",Д2!U130))</f>
        <v>#VALUE!</v>
      </c>
      <c r="V130" t="e">
        <f ca="1">RIGHT(Д2!V130,LEN(Д2!V130)-FIND("!",Д2!V130))</f>
        <v>#VALUE!</v>
      </c>
      <c r="W130" t="e">
        <f ca="1">RIGHT(Д2!W130,LEN(Д2!W130)-FIND("!",Д2!W130))</f>
        <v>#VALUE!</v>
      </c>
      <c r="X130" t="e">
        <f ca="1">RIGHT(Д2!X130,LEN(Д2!X130)-FIND("!",Д2!X130))</f>
        <v>#VALUE!</v>
      </c>
      <c r="Y130" t="e">
        <f ca="1">RIGHT(Д2!Y130,LEN(Д2!Y130)-FIND("!",Д2!Y130))</f>
        <v>#VALUE!</v>
      </c>
      <c r="Z130" t="e">
        <f ca="1">RIGHT(Д2!Z130,LEN(Д2!Z130)-FIND("!",Д2!Z130))</f>
        <v>#VALUE!</v>
      </c>
      <c r="AA130" t="e">
        <f ca="1">RIGHT(Д2!AA130,LEN(Д2!AA130)-FIND("!",Д2!AA130))</f>
        <v>#VALUE!</v>
      </c>
      <c r="AB130" t="e">
        <f ca="1">RIGHT(Д2!AB130,LEN(Д2!AB130)-FIND("!",Д2!AB130))</f>
        <v>#VALUE!</v>
      </c>
      <c r="AC130" t="e">
        <f ca="1">RIGHT(Д2!AC130,LEN(Д2!AC130)-FIND("!",Д2!AC130))</f>
        <v>#VALUE!</v>
      </c>
      <c r="AD130" t="e">
        <f ca="1">RIGHT(Д2!AD130,LEN(Д2!AD130)-FIND("!",Д2!AD130))</f>
        <v>#VALUE!</v>
      </c>
      <c r="AE130" t="e">
        <f ca="1">RIGHT(Д2!AE130,LEN(Д2!AE130)-FIND("!",Д2!AE130))</f>
        <v>#VALUE!</v>
      </c>
      <c r="AF130" t="e">
        <f ca="1">RIGHT(Д2!AF130,LEN(Д2!AF130)-FIND("!",Д2!AF130))</f>
        <v>#VALUE!</v>
      </c>
      <c r="AG130" t="e">
        <f ca="1">RIGHT(Д2!AG130,LEN(Д2!AG130)-FIND("!",Д2!AG130))</f>
        <v>#VALUE!</v>
      </c>
      <c r="AH130" t="e">
        <f ca="1">RIGHT(Д2!AH130,LEN(Д2!AH130)-FIND("!",Д2!AH130))</f>
        <v>#VALUE!</v>
      </c>
      <c r="AI130" t="e">
        <f ca="1">RIGHT(Д2!AI130,LEN(Д2!AI130)-FIND("!",Д2!AI130))</f>
        <v>#VALUE!</v>
      </c>
      <c r="AJ130" t="e">
        <f ca="1">RIGHT(Д2!AJ130,LEN(Д2!AJ130)-FIND("!",Д2!AJ130))</f>
        <v>#VALUE!</v>
      </c>
      <c r="AK130" t="e">
        <f ca="1">RIGHT(Д2!AK130,LEN(Д2!AK130)-FIND("!",Д2!AK130))</f>
        <v>#VALUE!</v>
      </c>
      <c r="AL130" t="e">
        <f ca="1">RIGHT(Д2!AL130,LEN(Д2!AL130)-FIND("!",Д2!AL130))</f>
        <v>#VALUE!</v>
      </c>
      <c r="AM130" t="e">
        <f ca="1">RIGHT(Д2!AM130,LEN(Д2!AM130)-FIND("!",Д2!AM130))</f>
        <v>#VALUE!</v>
      </c>
      <c r="AN130" t="e">
        <f ca="1">RIGHT(Д2!AN130,LEN(Д2!AN130)-FIND("!",Д2!AN130))</f>
        <v>#VALUE!</v>
      </c>
      <c r="AO130" t="e">
        <f ca="1">RIGHT(Д2!AO130,LEN(Д2!AO130)-FIND("!",Д2!AO130))</f>
        <v>#VALUE!</v>
      </c>
      <c r="AP130" t="e">
        <f ca="1">RIGHT(Д2!AP130,LEN(Д2!AP130)-FIND("!",Д2!AP130))</f>
        <v>#VALUE!</v>
      </c>
      <c r="AQ130" t="e">
        <f ca="1">RIGHT(Д2!AQ130,LEN(Д2!AQ130)-FIND("!",Д2!AQ130))</f>
        <v>#VALUE!</v>
      </c>
      <c r="AR130" t="e">
        <f ca="1">RIGHT(Д2!AR130,LEN(Д2!AR130)-FIND("!",Д2!AR130))</f>
        <v>#VALUE!</v>
      </c>
      <c r="AS130" t="e">
        <f ca="1">RIGHT(Д2!AS130,LEN(Д2!AS130)-FIND("!",Д2!AS130))</f>
        <v>#VALUE!</v>
      </c>
      <c r="AT130" t="e">
        <f ca="1">RIGHT(Д2!AT130,LEN(Д2!AT130)-FIND("!",Д2!AT130))</f>
        <v>#VALUE!</v>
      </c>
      <c r="AU130" t="e">
        <f ca="1">RIGHT(Д2!AU130,LEN(Д2!AU130)-FIND("!",Д2!AU130))</f>
        <v>#VALUE!</v>
      </c>
      <c r="AV130" t="e">
        <f ca="1">RIGHT(Д2!AV130,LEN(Д2!AV130)-FIND("!",Д2!AV130))</f>
        <v>#VALUE!</v>
      </c>
      <c r="AW130" t="e">
        <f ca="1">RIGHT(Д2!AW130,LEN(Д2!AW130)-FIND("!",Д2!AW130))</f>
        <v>#VALUE!</v>
      </c>
      <c r="AX130" t="e">
        <f ca="1">RIGHT(Д2!AX130,LEN(Д2!AX130)-FIND("!",Д2!AX130))</f>
        <v>#VALUE!</v>
      </c>
      <c r="AY130" t="e">
        <f ca="1">RIGHT(Д2!AY130,LEN(Д2!AY130)-FIND("!",Д2!AY130))</f>
        <v>#VALUE!</v>
      </c>
      <c r="AZ130" t="e">
        <f ca="1">RIGHT(Д2!AZ130,LEN(Д2!AZ130)-FIND("!",Д2!AZ130))</f>
        <v>#VALUE!</v>
      </c>
      <c r="BA130" t="e">
        <f ca="1">RIGHT(Д2!BA130,LEN(Д2!BA130)-FIND("!",Д2!BA130))</f>
        <v>#VALUE!</v>
      </c>
      <c r="BB130" t="e">
        <f ca="1">RIGHT(Д2!BB130,LEN(Д2!BB130)-FIND("!",Д2!BB130))</f>
        <v>#VALUE!</v>
      </c>
      <c r="BC130" t="e">
        <f ca="1">RIGHT(Д2!BC130,LEN(Д2!BC130)-FIND("!",Д2!BC130))</f>
        <v>#VALUE!</v>
      </c>
      <c r="BD130" t="e">
        <f ca="1">RIGHT(Д2!BD130,LEN(Д2!BD130)-FIND("!",Д2!BD130))</f>
        <v>#VALUE!</v>
      </c>
      <c r="BE130" t="e">
        <f ca="1">RIGHT(Д2!BE130,LEN(Д2!BE130)-FIND("!",Д2!BE130))</f>
        <v>#VALUE!</v>
      </c>
      <c r="BF130" t="e">
        <f ca="1">RIGHT(Д2!BF130,LEN(Д2!BF130)-FIND("!",Д2!BF130))</f>
        <v>#VALUE!</v>
      </c>
      <c r="BG130" t="e">
        <f ca="1">RIGHT(Д2!BG130,LEN(Д2!BG130)-FIND("!",Д2!BG130))</f>
        <v>#VALUE!</v>
      </c>
      <c r="BH130" t="e">
        <f ca="1">RIGHT(Д2!BH130,LEN(Д2!BH130)-FIND("!",Д2!BH130))</f>
        <v>#VALUE!</v>
      </c>
      <c r="BI130" t="e">
        <f ca="1">RIGHT(Д2!BI130,LEN(Д2!BI130)-FIND("!",Д2!BI130))</f>
        <v>#VALUE!</v>
      </c>
      <c r="BJ130" t="e">
        <f ca="1">RIGHT(Д2!BJ130,LEN(Д2!BJ130)-FIND("!",Д2!BJ130))</f>
        <v>#VALUE!</v>
      </c>
      <c r="BK130" t="e">
        <f ca="1">RIGHT(Д2!BK130,LEN(Д2!BK130)-FIND("!",Д2!BK130))</f>
        <v>#VALUE!</v>
      </c>
      <c r="BL130" t="e">
        <f ca="1">RIGHT(Д2!BL130,LEN(Д2!BL130)-FIND("!",Д2!BL130))</f>
        <v>#VALUE!</v>
      </c>
      <c r="BM130" t="e">
        <f ca="1">RIGHT(Д2!BM130,LEN(Д2!BM130)-FIND("!",Д2!BM130))</f>
        <v>#VALUE!</v>
      </c>
      <c r="BN130" t="e">
        <f ca="1">RIGHT(Д2!BN130,LEN(Д2!BN130)-FIND("!",Д2!BN130))</f>
        <v>#VALUE!</v>
      </c>
      <c r="BO130" t="e">
        <f ca="1">RIGHT(Д2!BO130,LEN(Д2!BO130)-FIND("!",Д2!BO130))</f>
        <v>#VALUE!</v>
      </c>
      <c r="BP130" t="e">
        <f ca="1">RIGHT(Д2!BP130,LEN(Д2!BP130)-FIND("!",Д2!BP130))</f>
        <v>#VALUE!</v>
      </c>
      <c r="BQ130" t="e">
        <f ca="1">RIGHT(Д2!BQ130,LEN(Д2!BQ130)-FIND("!",Д2!BQ130))</f>
        <v>#VALUE!</v>
      </c>
      <c r="BR130" t="e">
        <f ca="1">RIGHT(Д2!BR130,LEN(Д2!BR130)-FIND("!",Д2!BR130))</f>
        <v>#VALUE!</v>
      </c>
      <c r="BS130" t="e">
        <f ca="1">RIGHT(Д2!BS130,LEN(Д2!BS130)-FIND("!",Д2!BS130))</f>
        <v>#VALUE!</v>
      </c>
      <c r="BT130" t="e">
        <f ca="1">RIGHT(Д2!BT130,LEN(Д2!BT130)-FIND("!",Д2!BT130))</f>
        <v>#VALUE!</v>
      </c>
      <c r="BU130" t="e">
        <f ca="1">RIGHT(Д2!BU130,LEN(Д2!BU130)-FIND("!",Д2!BU130))</f>
        <v>#VALUE!</v>
      </c>
    </row>
    <row r="131" spans="1:73" x14ac:dyDescent="0.25">
      <c r="A131" t="e">
        <f ca="1">RIGHT(Д2!A131,LEN(Д2!A131)-FIND("!",Д2!A131))</f>
        <v>#VALUE!</v>
      </c>
      <c r="B131" t="e">
        <f ca="1">RIGHT(Д2!B131,LEN(Д2!B131)-FIND("!",Д2!B131))</f>
        <v>#VALUE!</v>
      </c>
      <c r="C131" t="e">
        <f ca="1">RIGHT(Д2!C131,LEN(Д2!C131)-FIND("!",Д2!C131))</f>
        <v>#VALUE!</v>
      </c>
      <c r="D131" t="e">
        <f ca="1">RIGHT(Д2!D131,LEN(Д2!D131)-FIND("!",Д2!D131))</f>
        <v>#VALUE!</v>
      </c>
      <c r="E131" t="e">
        <f ca="1">RIGHT(Д2!E131,LEN(Д2!E131)-FIND("!",Д2!E131))</f>
        <v>#VALUE!</v>
      </c>
      <c r="F131" t="e">
        <f ca="1">RIGHT(Д2!F131,LEN(Д2!F131)-FIND("!",Д2!F131))</f>
        <v>#VALUE!</v>
      </c>
      <c r="G131" t="e">
        <f ca="1">RIGHT(Д2!G131,LEN(Д2!G131)-FIND("!",Д2!G131))</f>
        <v>#VALUE!</v>
      </c>
      <c r="H131" t="e">
        <f ca="1">RIGHT(Д2!H131,LEN(Д2!H131)-FIND("!",Д2!H131))</f>
        <v>#VALUE!</v>
      </c>
      <c r="I131" t="e">
        <f ca="1">RIGHT(Д2!I131,LEN(Д2!I131)-FIND("!",Д2!I131))</f>
        <v>#VALUE!</v>
      </c>
      <c r="J131" t="e">
        <f ca="1">RIGHT(Д2!J131,LEN(Д2!J131)-FIND("!",Д2!J131))</f>
        <v>#VALUE!</v>
      </c>
      <c r="K131" t="e">
        <f ca="1">RIGHT(Д2!K131,LEN(Д2!K131)-FIND("!",Д2!K131))</f>
        <v>#VALUE!</v>
      </c>
      <c r="L131" t="e">
        <f ca="1">RIGHT(Д2!L131,LEN(Д2!L131)-FIND("!",Д2!L131))</f>
        <v>#VALUE!</v>
      </c>
      <c r="M131" t="e">
        <f ca="1">RIGHT(Д2!M131,LEN(Д2!M131)-FIND("!",Д2!M131))</f>
        <v>#VALUE!</v>
      </c>
      <c r="N131" t="e">
        <f ca="1">RIGHT(Д2!N131,LEN(Д2!N131)-FIND("!",Д2!N131))</f>
        <v>#VALUE!</v>
      </c>
      <c r="O131" t="e">
        <f ca="1">RIGHT(Д2!O131,LEN(Д2!O131)-FIND("!",Д2!O131))</f>
        <v>#VALUE!</v>
      </c>
      <c r="P131" t="e">
        <f ca="1">RIGHT(Д2!P131,LEN(Д2!P131)-FIND("!",Д2!P131))</f>
        <v>#VALUE!</v>
      </c>
      <c r="Q131" t="e">
        <f ca="1">RIGHT(Д2!Q131,LEN(Д2!Q131)-FIND("!",Д2!Q131))</f>
        <v>#VALUE!</v>
      </c>
      <c r="R131" t="e">
        <f ca="1">RIGHT(Д2!R131,LEN(Д2!R131)-FIND("!",Д2!R131))</f>
        <v>#VALUE!</v>
      </c>
      <c r="S131" t="e">
        <f ca="1">RIGHT(Д2!S131,LEN(Д2!S131)-FIND("!",Д2!S131))</f>
        <v>#VALUE!</v>
      </c>
      <c r="T131" t="e">
        <f ca="1">RIGHT(Д2!T131,LEN(Д2!T131)-FIND("!",Д2!T131))</f>
        <v>#VALUE!</v>
      </c>
      <c r="U131" t="e">
        <f ca="1">RIGHT(Д2!U131,LEN(Д2!U131)-FIND("!",Д2!U131))</f>
        <v>#VALUE!</v>
      </c>
      <c r="V131" t="e">
        <f ca="1">RIGHT(Д2!V131,LEN(Д2!V131)-FIND("!",Д2!V131))</f>
        <v>#VALUE!</v>
      </c>
      <c r="W131" t="e">
        <f ca="1">RIGHT(Д2!W131,LEN(Д2!W131)-FIND("!",Д2!W131))</f>
        <v>#VALUE!</v>
      </c>
      <c r="X131" t="e">
        <f ca="1">RIGHT(Д2!X131,LEN(Д2!X131)-FIND("!",Д2!X131))</f>
        <v>#VALUE!</v>
      </c>
      <c r="Y131" t="e">
        <f ca="1">RIGHT(Д2!Y131,LEN(Д2!Y131)-FIND("!",Д2!Y131))</f>
        <v>#VALUE!</v>
      </c>
      <c r="Z131" t="e">
        <f ca="1">RIGHT(Д2!Z131,LEN(Д2!Z131)-FIND("!",Д2!Z131))</f>
        <v>#VALUE!</v>
      </c>
      <c r="AA131" t="e">
        <f ca="1">RIGHT(Д2!AA131,LEN(Д2!AA131)-FIND("!",Д2!AA131))</f>
        <v>#VALUE!</v>
      </c>
      <c r="AB131" t="e">
        <f ca="1">RIGHT(Д2!AB131,LEN(Д2!AB131)-FIND("!",Д2!AB131))</f>
        <v>#VALUE!</v>
      </c>
      <c r="AC131" t="e">
        <f ca="1">RIGHT(Д2!AC131,LEN(Д2!AC131)-FIND("!",Д2!AC131))</f>
        <v>#VALUE!</v>
      </c>
      <c r="AD131" t="e">
        <f ca="1">RIGHT(Д2!AD131,LEN(Д2!AD131)-FIND("!",Д2!AD131))</f>
        <v>#VALUE!</v>
      </c>
      <c r="AE131" t="e">
        <f ca="1">RIGHT(Д2!AE131,LEN(Д2!AE131)-FIND("!",Д2!AE131))</f>
        <v>#VALUE!</v>
      </c>
      <c r="AF131" t="e">
        <f ca="1">RIGHT(Д2!AF131,LEN(Д2!AF131)-FIND("!",Д2!AF131))</f>
        <v>#VALUE!</v>
      </c>
      <c r="AG131" t="e">
        <f ca="1">RIGHT(Д2!AG131,LEN(Д2!AG131)-FIND("!",Д2!AG131))</f>
        <v>#VALUE!</v>
      </c>
      <c r="AH131" t="e">
        <f ca="1">RIGHT(Д2!AH131,LEN(Д2!AH131)-FIND("!",Д2!AH131))</f>
        <v>#VALUE!</v>
      </c>
      <c r="AI131" t="e">
        <f ca="1">RIGHT(Д2!AI131,LEN(Д2!AI131)-FIND("!",Д2!AI131))</f>
        <v>#VALUE!</v>
      </c>
      <c r="AJ131" t="e">
        <f ca="1">RIGHT(Д2!AJ131,LEN(Д2!AJ131)-FIND("!",Д2!AJ131))</f>
        <v>#VALUE!</v>
      </c>
      <c r="AK131" t="e">
        <f ca="1">RIGHT(Д2!AK131,LEN(Д2!AK131)-FIND("!",Д2!AK131))</f>
        <v>#VALUE!</v>
      </c>
      <c r="AL131" t="e">
        <f ca="1">RIGHT(Д2!AL131,LEN(Д2!AL131)-FIND("!",Д2!AL131))</f>
        <v>#VALUE!</v>
      </c>
      <c r="AM131" t="e">
        <f ca="1">RIGHT(Д2!AM131,LEN(Д2!AM131)-FIND("!",Д2!AM131))</f>
        <v>#VALUE!</v>
      </c>
      <c r="AN131" t="e">
        <f ca="1">RIGHT(Д2!AN131,LEN(Д2!AN131)-FIND("!",Д2!AN131))</f>
        <v>#VALUE!</v>
      </c>
      <c r="AO131" t="e">
        <f ca="1">RIGHT(Д2!AO131,LEN(Д2!AO131)-FIND("!",Д2!AO131))</f>
        <v>#VALUE!</v>
      </c>
      <c r="AP131" t="e">
        <f ca="1">RIGHT(Д2!AP131,LEN(Д2!AP131)-FIND("!",Д2!AP131))</f>
        <v>#VALUE!</v>
      </c>
      <c r="AQ131" t="e">
        <f ca="1">RIGHT(Д2!AQ131,LEN(Д2!AQ131)-FIND("!",Д2!AQ131))</f>
        <v>#VALUE!</v>
      </c>
      <c r="AR131" t="e">
        <f ca="1">RIGHT(Д2!AR131,LEN(Д2!AR131)-FIND("!",Д2!AR131))</f>
        <v>#VALUE!</v>
      </c>
      <c r="AS131" t="e">
        <f ca="1">RIGHT(Д2!AS131,LEN(Д2!AS131)-FIND("!",Д2!AS131))</f>
        <v>#VALUE!</v>
      </c>
      <c r="AT131" t="e">
        <f ca="1">RIGHT(Д2!AT131,LEN(Д2!AT131)-FIND("!",Д2!AT131))</f>
        <v>#VALUE!</v>
      </c>
      <c r="AU131" t="e">
        <f ca="1">RIGHT(Д2!AU131,LEN(Д2!AU131)-FIND("!",Д2!AU131))</f>
        <v>#VALUE!</v>
      </c>
      <c r="AV131" t="e">
        <f ca="1">RIGHT(Д2!AV131,LEN(Д2!AV131)-FIND("!",Д2!AV131))</f>
        <v>#VALUE!</v>
      </c>
      <c r="AW131" t="e">
        <f ca="1">RIGHT(Д2!AW131,LEN(Д2!AW131)-FIND("!",Д2!AW131))</f>
        <v>#VALUE!</v>
      </c>
      <c r="AX131" t="e">
        <f ca="1">RIGHT(Д2!AX131,LEN(Д2!AX131)-FIND("!",Д2!AX131))</f>
        <v>#VALUE!</v>
      </c>
      <c r="AY131" t="e">
        <f ca="1">RIGHT(Д2!AY131,LEN(Д2!AY131)-FIND("!",Д2!AY131))</f>
        <v>#VALUE!</v>
      </c>
      <c r="AZ131" t="e">
        <f ca="1">RIGHT(Д2!AZ131,LEN(Д2!AZ131)-FIND("!",Д2!AZ131))</f>
        <v>#VALUE!</v>
      </c>
      <c r="BA131" t="e">
        <f ca="1">RIGHT(Д2!BA131,LEN(Д2!BA131)-FIND("!",Д2!BA131))</f>
        <v>#VALUE!</v>
      </c>
      <c r="BB131" t="e">
        <f ca="1">RIGHT(Д2!BB131,LEN(Д2!BB131)-FIND("!",Д2!BB131))</f>
        <v>#VALUE!</v>
      </c>
      <c r="BC131" t="e">
        <f ca="1">RIGHT(Д2!BC131,LEN(Д2!BC131)-FIND("!",Д2!BC131))</f>
        <v>#VALUE!</v>
      </c>
      <c r="BD131" t="e">
        <f ca="1">RIGHT(Д2!BD131,LEN(Д2!BD131)-FIND("!",Д2!BD131))</f>
        <v>#VALUE!</v>
      </c>
      <c r="BE131" t="e">
        <f ca="1">RIGHT(Д2!BE131,LEN(Д2!BE131)-FIND("!",Д2!BE131))</f>
        <v>#VALUE!</v>
      </c>
      <c r="BF131" t="e">
        <f ca="1">RIGHT(Д2!BF131,LEN(Д2!BF131)-FIND("!",Д2!BF131))</f>
        <v>#VALUE!</v>
      </c>
      <c r="BG131" t="e">
        <f ca="1">RIGHT(Д2!BG131,LEN(Д2!BG131)-FIND("!",Д2!BG131))</f>
        <v>#VALUE!</v>
      </c>
      <c r="BH131" t="e">
        <f ca="1">RIGHT(Д2!BH131,LEN(Д2!BH131)-FIND("!",Д2!BH131))</f>
        <v>#VALUE!</v>
      </c>
      <c r="BI131" t="e">
        <f ca="1">RIGHT(Д2!BI131,LEN(Д2!BI131)-FIND("!",Д2!BI131))</f>
        <v>#VALUE!</v>
      </c>
      <c r="BJ131" t="e">
        <f ca="1">RIGHT(Д2!BJ131,LEN(Д2!BJ131)-FIND("!",Д2!BJ131))</f>
        <v>#VALUE!</v>
      </c>
      <c r="BK131" t="e">
        <f ca="1">RIGHT(Д2!BK131,LEN(Д2!BK131)-FIND("!",Д2!BK131))</f>
        <v>#VALUE!</v>
      </c>
      <c r="BL131" t="e">
        <f ca="1">RIGHT(Д2!BL131,LEN(Д2!BL131)-FIND("!",Д2!BL131))</f>
        <v>#VALUE!</v>
      </c>
      <c r="BM131" t="e">
        <f ca="1">RIGHT(Д2!BM131,LEN(Д2!BM131)-FIND("!",Д2!BM131))</f>
        <v>#VALUE!</v>
      </c>
      <c r="BN131" t="e">
        <f ca="1">RIGHT(Д2!BN131,LEN(Д2!BN131)-FIND("!",Д2!BN131))</f>
        <v>#VALUE!</v>
      </c>
      <c r="BO131" t="e">
        <f ca="1">RIGHT(Д2!BO131,LEN(Д2!BO131)-FIND("!",Д2!BO131))</f>
        <v>#VALUE!</v>
      </c>
      <c r="BP131" t="e">
        <f ca="1">RIGHT(Д2!BP131,LEN(Д2!BP131)-FIND("!",Д2!BP131))</f>
        <v>#VALUE!</v>
      </c>
      <c r="BQ131" t="e">
        <f ca="1">RIGHT(Д2!BQ131,LEN(Д2!BQ131)-FIND("!",Д2!BQ131))</f>
        <v>#VALUE!</v>
      </c>
      <c r="BR131" t="e">
        <f ca="1">RIGHT(Д2!BR131,LEN(Д2!BR131)-FIND("!",Д2!BR131))</f>
        <v>#VALUE!</v>
      </c>
      <c r="BS131" t="e">
        <f ca="1">RIGHT(Д2!BS131,LEN(Д2!BS131)-FIND("!",Д2!BS131))</f>
        <v>#VALUE!</v>
      </c>
      <c r="BT131" t="e">
        <f ca="1">RIGHT(Д2!BT131,LEN(Д2!BT131)-FIND("!",Д2!BT131))</f>
        <v>#VALUE!</v>
      </c>
      <c r="BU131" t="e">
        <f ca="1">RIGHT(Д2!BU131,LEN(Д2!BU131)-FIND("!",Д2!BU131))</f>
        <v>#VALUE!</v>
      </c>
    </row>
    <row r="132" spans="1:73" x14ac:dyDescent="0.25">
      <c r="A132" t="e">
        <f ca="1">RIGHT(Д2!A132,LEN(Д2!A132)-FIND("!",Д2!A132))</f>
        <v>#VALUE!</v>
      </c>
      <c r="B132" t="e">
        <f ca="1">RIGHT(Д2!B132,LEN(Д2!B132)-FIND("!",Д2!B132))</f>
        <v>#VALUE!</v>
      </c>
      <c r="C132" t="e">
        <f ca="1">RIGHT(Д2!C132,LEN(Д2!C132)-FIND("!",Д2!C132))</f>
        <v>#VALUE!</v>
      </c>
      <c r="D132" t="e">
        <f ca="1">RIGHT(Д2!D132,LEN(Д2!D132)-FIND("!",Д2!D132))</f>
        <v>#VALUE!</v>
      </c>
      <c r="E132" t="e">
        <f ca="1">RIGHT(Д2!E132,LEN(Д2!E132)-FIND("!",Д2!E132))</f>
        <v>#VALUE!</v>
      </c>
      <c r="F132" t="e">
        <f ca="1">RIGHT(Д2!F132,LEN(Д2!F132)-FIND("!",Д2!F132))</f>
        <v>#VALUE!</v>
      </c>
      <c r="G132" t="e">
        <f ca="1">RIGHT(Д2!G132,LEN(Д2!G132)-FIND("!",Д2!G132))</f>
        <v>#VALUE!</v>
      </c>
      <c r="H132" t="e">
        <f ca="1">RIGHT(Д2!H132,LEN(Д2!H132)-FIND("!",Д2!H132))</f>
        <v>#VALUE!</v>
      </c>
      <c r="I132" t="e">
        <f ca="1">RIGHT(Д2!I132,LEN(Д2!I132)-FIND("!",Д2!I132))</f>
        <v>#VALUE!</v>
      </c>
      <c r="J132" t="e">
        <f ca="1">RIGHT(Д2!J132,LEN(Д2!J132)-FIND("!",Д2!J132))</f>
        <v>#VALUE!</v>
      </c>
      <c r="K132" t="e">
        <f ca="1">RIGHT(Д2!K132,LEN(Д2!K132)-FIND("!",Д2!K132))</f>
        <v>#VALUE!</v>
      </c>
      <c r="L132" t="e">
        <f ca="1">RIGHT(Д2!L132,LEN(Д2!L132)-FIND("!",Д2!L132))</f>
        <v>#VALUE!</v>
      </c>
      <c r="M132" t="e">
        <f ca="1">RIGHT(Д2!M132,LEN(Д2!M132)-FIND("!",Д2!M132))</f>
        <v>#VALUE!</v>
      </c>
      <c r="N132" t="e">
        <f ca="1">RIGHT(Д2!N132,LEN(Д2!N132)-FIND("!",Д2!N132))</f>
        <v>#VALUE!</v>
      </c>
      <c r="O132" t="e">
        <f ca="1">RIGHT(Д2!O132,LEN(Д2!O132)-FIND("!",Д2!O132))</f>
        <v>#VALUE!</v>
      </c>
      <c r="P132" t="e">
        <f ca="1">RIGHT(Д2!P132,LEN(Д2!P132)-FIND("!",Д2!P132))</f>
        <v>#VALUE!</v>
      </c>
      <c r="Q132" t="e">
        <f ca="1">RIGHT(Д2!Q132,LEN(Д2!Q132)-FIND("!",Д2!Q132))</f>
        <v>#VALUE!</v>
      </c>
      <c r="R132" t="e">
        <f ca="1">RIGHT(Д2!R132,LEN(Д2!R132)-FIND("!",Д2!R132))</f>
        <v>#VALUE!</v>
      </c>
      <c r="S132" t="e">
        <f ca="1">RIGHT(Д2!S132,LEN(Д2!S132)-FIND("!",Д2!S132))</f>
        <v>#VALUE!</v>
      </c>
      <c r="T132" t="e">
        <f ca="1">RIGHT(Д2!T132,LEN(Д2!T132)-FIND("!",Д2!T132))</f>
        <v>#VALUE!</v>
      </c>
      <c r="U132" t="e">
        <f ca="1">RIGHT(Д2!U132,LEN(Д2!U132)-FIND("!",Д2!U132))</f>
        <v>#VALUE!</v>
      </c>
      <c r="V132" t="e">
        <f ca="1">RIGHT(Д2!V132,LEN(Д2!V132)-FIND("!",Д2!V132))</f>
        <v>#VALUE!</v>
      </c>
      <c r="W132" t="e">
        <f ca="1">RIGHT(Д2!W132,LEN(Д2!W132)-FIND("!",Д2!W132))</f>
        <v>#VALUE!</v>
      </c>
      <c r="X132" t="e">
        <f ca="1">RIGHT(Д2!X132,LEN(Д2!X132)-FIND("!",Д2!X132))</f>
        <v>#VALUE!</v>
      </c>
      <c r="Y132" t="e">
        <f ca="1">RIGHT(Д2!Y132,LEN(Д2!Y132)-FIND("!",Д2!Y132))</f>
        <v>#VALUE!</v>
      </c>
      <c r="Z132" t="e">
        <f ca="1">RIGHT(Д2!Z132,LEN(Д2!Z132)-FIND("!",Д2!Z132))</f>
        <v>#VALUE!</v>
      </c>
      <c r="AA132" t="e">
        <f ca="1">RIGHT(Д2!AA132,LEN(Д2!AA132)-FIND("!",Д2!AA132))</f>
        <v>#VALUE!</v>
      </c>
      <c r="AB132" t="e">
        <f ca="1">RIGHT(Д2!AB132,LEN(Д2!AB132)-FIND("!",Д2!AB132))</f>
        <v>#VALUE!</v>
      </c>
      <c r="AC132" t="e">
        <f ca="1">RIGHT(Д2!AC132,LEN(Д2!AC132)-FIND("!",Д2!AC132))</f>
        <v>#VALUE!</v>
      </c>
      <c r="AD132" t="e">
        <f ca="1">RIGHT(Д2!AD132,LEN(Д2!AD132)-FIND("!",Д2!AD132))</f>
        <v>#VALUE!</v>
      </c>
      <c r="AE132" t="e">
        <f ca="1">RIGHT(Д2!AE132,LEN(Д2!AE132)-FIND("!",Д2!AE132))</f>
        <v>#VALUE!</v>
      </c>
      <c r="AF132" t="e">
        <f ca="1">RIGHT(Д2!AF132,LEN(Д2!AF132)-FIND("!",Д2!AF132))</f>
        <v>#VALUE!</v>
      </c>
      <c r="AG132" t="e">
        <f ca="1">RIGHT(Д2!AG132,LEN(Д2!AG132)-FIND("!",Д2!AG132))</f>
        <v>#VALUE!</v>
      </c>
      <c r="AH132" t="e">
        <f ca="1">RIGHT(Д2!AH132,LEN(Д2!AH132)-FIND("!",Д2!AH132))</f>
        <v>#VALUE!</v>
      </c>
      <c r="AI132" t="e">
        <f ca="1">RIGHT(Д2!AI132,LEN(Д2!AI132)-FIND("!",Д2!AI132))</f>
        <v>#VALUE!</v>
      </c>
      <c r="AJ132" t="e">
        <f ca="1">RIGHT(Д2!AJ132,LEN(Д2!AJ132)-FIND("!",Д2!AJ132))</f>
        <v>#VALUE!</v>
      </c>
      <c r="AK132" t="e">
        <f ca="1">RIGHT(Д2!AK132,LEN(Д2!AK132)-FIND("!",Д2!AK132))</f>
        <v>#VALUE!</v>
      </c>
      <c r="AL132" t="e">
        <f ca="1">RIGHT(Д2!AL132,LEN(Д2!AL132)-FIND("!",Д2!AL132))</f>
        <v>#VALUE!</v>
      </c>
      <c r="AM132" t="e">
        <f ca="1">RIGHT(Д2!AM132,LEN(Д2!AM132)-FIND("!",Д2!AM132))</f>
        <v>#VALUE!</v>
      </c>
      <c r="AN132" t="e">
        <f ca="1">RIGHT(Д2!AN132,LEN(Д2!AN132)-FIND("!",Д2!AN132))</f>
        <v>#VALUE!</v>
      </c>
      <c r="AO132" t="e">
        <f ca="1">RIGHT(Д2!AO132,LEN(Д2!AO132)-FIND("!",Д2!AO132))</f>
        <v>#VALUE!</v>
      </c>
      <c r="AP132" t="e">
        <f ca="1">RIGHT(Д2!AP132,LEN(Д2!AP132)-FIND("!",Д2!AP132))</f>
        <v>#VALUE!</v>
      </c>
      <c r="AQ132" t="e">
        <f ca="1">RIGHT(Д2!AQ132,LEN(Д2!AQ132)-FIND("!",Д2!AQ132))</f>
        <v>#VALUE!</v>
      </c>
      <c r="AR132" t="e">
        <f ca="1">RIGHT(Д2!AR132,LEN(Д2!AR132)-FIND("!",Д2!AR132))</f>
        <v>#VALUE!</v>
      </c>
      <c r="AS132" t="e">
        <f ca="1">RIGHT(Д2!AS132,LEN(Д2!AS132)-FIND("!",Д2!AS132))</f>
        <v>#VALUE!</v>
      </c>
      <c r="AT132" t="e">
        <f ca="1">RIGHT(Д2!AT132,LEN(Д2!AT132)-FIND("!",Д2!AT132))</f>
        <v>#VALUE!</v>
      </c>
      <c r="AU132" t="e">
        <f ca="1">RIGHT(Д2!AU132,LEN(Д2!AU132)-FIND("!",Д2!AU132))</f>
        <v>#VALUE!</v>
      </c>
      <c r="AV132" t="e">
        <f ca="1">RIGHT(Д2!AV132,LEN(Д2!AV132)-FIND("!",Д2!AV132))</f>
        <v>#VALUE!</v>
      </c>
      <c r="AW132" t="e">
        <f ca="1">RIGHT(Д2!AW132,LEN(Д2!AW132)-FIND("!",Д2!AW132))</f>
        <v>#VALUE!</v>
      </c>
      <c r="AX132" t="e">
        <f ca="1">RIGHT(Д2!AX132,LEN(Д2!AX132)-FIND("!",Д2!AX132))</f>
        <v>#VALUE!</v>
      </c>
      <c r="AY132" t="e">
        <f ca="1">RIGHT(Д2!AY132,LEN(Д2!AY132)-FIND("!",Д2!AY132))</f>
        <v>#VALUE!</v>
      </c>
      <c r="AZ132" t="e">
        <f ca="1">RIGHT(Д2!AZ132,LEN(Д2!AZ132)-FIND("!",Д2!AZ132))</f>
        <v>#VALUE!</v>
      </c>
      <c r="BA132" t="e">
        <f ca="1">RIGHT(Д2!BA132,LEN(Д2!BA132)-FIND("!",Д2!BA132))</f>
        <v>#VALUE!</v>
      </c>
      <c r="BB132" t="e">
        <f ca="1">RIGHT(Д2!BB132,LEN(Д2!BB132)-FIND("!",Д2!BB132))</f>
        <v>#VALUE!</v>
      </c>
      <c r="BC132" t="e">
        <f ca="1">RIGHT(Д2!BC132,LEN(Д2!BC132)-FIND("!",Д2!BC132))</f>
        <v>#VALUE!</v>
      </c>
      <c r="BD132" t="e">
        <f ca="1">RIGHT(Д2!BD132,LEN(Д2!BD132)-FIND("!",Д2!BD132))</f>
        <v>#VALUE!</v>
      </c>
      <c r="BE132" t="e">
        <f ca="1">RIGHT(Д2!BE132,LEN(Д2!BE132)-FIND("!",Д2!BE132))</f>
        <v>#VALUE!</v>
      </c>
      <c r="BF132" t="e">
        <f ca="1">RIGHT(Д2!BF132,LEN(Д2!BF132)-FIND("!",Д2!BF132))</f>
        <v>#VALUE!</v>
      </c>
      <c r="BG132" t="e">
        <f ca="1">RIGHT(Д2!BG132,LEN(Д2!BG132)-FIND("!",Д2!BG132))</f>
        <v>#VALUE!</v>
      </c>
      <c r="BH132" t="e">
        <f ca="1">RIGHT(Д2!BH132,LEN(Д2!BH132)-FIND("!",Д2!BH132))</f>
        <v>#VALUE!</v>
      </c>
      <c r="BI132" t="e">
        <f ca="1">RIGHT(Д2!BI132,LEN(Д2!BI132)-FIND("!",Д2!BI132))</f>
        <v>#VALUE!</v>
      </c>
      <c r="BJ132" t="e">
        <f ca="1">RIGHT(Д2!BJ132,LEN(Д2!BJ132)-FIND("!",Д2!BJ132))</f>
        <v>#VALUE!</v>
      </c>
      <c r="BK132" t="e">
        <f ca="1">RIGHT(Д2!BK132,LEN(Д2!BK132)-FIND("!",Д2!BK132))</f>
        <v>#VALUE!</v>
      </c>
      <c r="BL132" t="e">
        <f ca="1">RIGHT(Д2!BL132,LEN(Д2!BL132)-FIND("!",Д2!BL132))</f>
        <v>#VALUE!</v>
      </c>
      <c r="BM132" t="e">
        <f ca="1">RIGHT(Д2!BM132,LEN(Д2!BM132)-FIND("!",Д2!BM132))</f>
        <v>#VALUE!</v>
      </c>
      <c r="BN132" t="e">
        <f ca="1">RIGHT(Д2!BN132,LEN(Д2!BN132)-FIND("!",Д2!BN132))</f>
        <v>#VALUE!</v>
      </c>
      <c r="BO132" t="e">
        <f ca="1">RIGHT(Д2!BO132,LEN(Д2!BO132)-FIND("!",Д2!BO132))</f>
        <v>#VALUE!</v>
      </c>
      <c r="BP132" t="e">
        <f ca="1">RIGHT(Д2!BP132,LEN(Д2!BP132)-FIND("!",Д2!BP132))</f>
        <v>#VALUE!</v>
      </c>
      <c r="BQ132" t="e">
        <f ca="1">RIGHT(Д2!BQ132,LEN(Д2!BQ132)-FIND("!",Д2!BQ132))</f>
        <v>#VALUE!</v>
      </c>
      <c r="BR132" t="e">
        <f ca="1">RIGHT(Д2!BR132,LEN(Д2!BR132)-FIND("!",Д2!BR132))</f>
        <v>#VALUE!</v>
      </c>
      <c r="BS132" t="e">
        <f ca="1">RIGHT(Д2!BS132,LEN(Д2!BS132)-FIND("!",Д2!BS132))</f>
        <v>#VALUE!</v>
      </c>
      <c r="BT132" t="e">
        <f ca="1">RIGHT(Д2!BT132,LEN(Д2!BT132)-FIND("!",Д2!BT132))</f>
        <v>#VALUE!</v>
      </c>
      <c r="BU132" t="e">
        <f ca="1">RIGHT(Д2!BU132,LEN(Д2!BU132)-FIND("!",Д2!BU132))</f>
        <v>#VALUE!</v>
      </c>
    </row>
    <row r="133" spans="1:73" x14ac:dyDescent="0.25">
      <c r="A133" t="e">
        <f ca="1">RIGHT(Д2!A133,LEN(Д2!A133)-FIND("!",Д2!A133))</f>
        <v>#VALUE!</v>
      </c>
      <c r="B133" t="e">
        <f ca="1">RIGHT(Д2!B133,LEN(Д2!B133)-FIND("!",Д2!B133))</f>
        <v>#VALUE!</v>
      </c>
      <c r="C133" t="e">
        <f ca="1">RIGHT(Д2!C133,LEN(Д2!C133)-FIND("!",Д2!C133))</f>
        <v>#VALUE!</v>
      </c>
      <c r="D133" t="e">
        <f ca="1">RIGHT(Д2!D133,LEN(Д2!D133)-FIND("!",Д2!D133))</f>
        <v>#VALUE!</v>
      </c>
      <c r="E133" t="e">
        <f ca="1">RIGHT(Д2!E133,LEN(Д2!E133)-FIND("!",Д2!E133))</f>
        <v>#VALUE!</v>
      </c>
      <c r="F133" t="e">
        <f ca="1">RIGHT(Д2!F133,LEN(Д2!F133)-FIND("!",Д2!F133))</f>
        <v>#VALUE!</v>
      </c>
      <c r="G133" t="e">
        <f ca="1">RIGHT(Д2!G133,LEN(Д2!G133)-FIND("!",Д2!G133))</f>
        <v>#VALUE!</v>
      </c>
      <c r="H133" t="e">
        <f ca="1">RIGHT(Д2!H133,LEN(Д2!H133)-FIND("!",Д2!H133))</f>
        <v>#VALUE!</v>
      </c>
      <c r="I133" t="e">
        <f ca="1">RIGHT(Д2!I133,LEN(Д2!I133)-FIND("!",Д2!I133))</f>
        <v>#VALUE!</v>
      </c>
      <c r="J133" t="e">
        <f ca="1">RIGHT(Д2!J133,LEN(Д2!J133)-FIND("!",Д2!J133))</f>
        <v>#VALUE!</v>
      </c>
      <c r="K133" t="e">
        <f ca="1">RIGHT(Д2!K133,LEN(Д2!K133)-FIND("!",Д2!K133))</f>
        <v>#VALUE!</v>
      </c>
      <c r="L133" t="e">
        <f ca="1">RIGHT(Д2!L133,LEN(Д2!L133)-FIND("!",Д2!L133))</f>
        <v>#VALUE!</v>
      </c>
      <c r="M133" t="e">
        <f ca="1">RIGHT(Д2!M133,LEN(Д2!M133)-FIND("!",Д2!M133))</f>
        <v>#VALUE!</v>
      </c>
      <c r="N133" t="e">
        <f ca="1">RIGHT(Д2!N133,LEN(Д2!N133)-FIND("!",Д2!N133))</f>
        <v>#VALUE!</v>
      </c>
      <c r="O133" t="e">
        <f ca="1">RIGHT(Д2!O133,LEN(Д2!O133)-FIND("!",Д2!O133))</f>
        <v>#VALUE!</v>
      </c>
      <c r="P133" t="e">
        <f ca="1">RIGHT(Д2!P133,LEN(Д2!P133)-FIND("!",Д2!P133))</f>
        <v>#VALUE!</v>
      </c>
      <c r="Q133" t="e">
        <f ca="1">RIGHT(Д2!Q133,LEN(Д2!Q133)-FIND("!",Д2!Q133))</f>
        <v>#VALUE!</v>
      </c>
      <c r="R133" t="e">
        <f ca="1">RIGHT(Д2!R133,LEN(Д2!R133)-FIND("!",Д2!R133))</f>
        <v>#VALUE!</v>
      </c>
      <c r="S133" t="e">
        <f ca="1">RIGHT(Д2!S133,LEN(Д2!S133)-FIND("!",Д2!S133))</f>
        <v>#VALUE!</v>
      </c>
      <c r="T133" t="e">
        <f ca="1">RIGHT(Д2!T133,LEN(Д2!T133)-FIND("!",Д2!T133))</f>
        <v>#VALUE!</v>
      </c>
      <c r="U133" t="e">
        <f ca="1">RIGHT(Д2!U133,LEN(Д2!U133)-FIND("!",Д2!U133))</f>
        <v>#VALUE!</v>
      </c>
      <c r="V133" t="e">
        <f ca="1">RIGHT(Д2!V133,LEN(Д2!V133)-FIND("!",Д2!V133))</f>
        <v>#VALUE!</v>
      </c>
      <c r="W133" t="e">
        <f ca="1">RIGHT(Д2!W133,LEN(Д2!W133)-FIND("!",Д2!W133))</f>
        <v>#VALUE!</v>
      </c>
      <c r="X133" t="e">
        <f ca="1">RIGHT(Д2!X133,LEN(Д2!X133)-FIND("!",Д2!X133))</f>
        <v>#VALUE!</v>
      </c>
      <c r="Y133" t="e">
        <f ca="1">RIGHT(Д2!Y133,LEN(Д2!Y133)-FIND("!",Д2!Y133))</f>
        <v>#VALUE!</v>
      </c>
      <c r="Z133" t="e">
        <f ca="1">RIGHT(Д2!Z133,LEN(Д2!Z133)-FIND("!",Д2!Z133))</f>
        <v>#VALUE!</v>
      </c>
      <c r="AA133" t="e">
        <f ca="1">RIGHT(Д2!AA133,LEN(Д2!AA133)-FIND("!",Д2!AA133))</f>
        <v>#VALUE!</v>
      </c>
      <c r="AB133" t="e">
        <f ca="1">RIGHT(Д2!AB133,LEN(Д2!AB133)-FIND("!",Д2!AB133))</f>
        <v>#VALUE!</v>
      </c>
      <c r="AC133" t="e">
        <f ca="1">RIGHT(Д2!AC133,LEN(Д2!AC133)-FIND("!",Д2!AC133))</f>
        <v>#VALUE!</v>
      </c>
      <c r="AD133" t="e">
        <f ca="1">RIGHT(Д2!AD133,LEN(Д2!AD133)-FIND("!",Д2!AD133))</f>
        <v>#VALUE!</v>
      </c>
      <c r="AE133" t="e">
        <f ca="1">RIGHT(Д2!AE133,LEN(Д2!AE133)-FIND("!",Д2!AE133))</f>
        <v>#VALUE!</v>
      </c>
      <c r="AF133" t="e">
        <f ca="1">RIGHT(Д2!AF133,LEN(Д2!AF133)-FIND("!",Д2!AF133))</f>
        <v>#VALUE!</v>
      </c>
      <c r="AG133" t="e">
        <f ca="1">RIGHT(Д2!AG133,LEN(Д2!AG133)-FIND("!",Д2!AG133))</f>
        <v>#VALUE!</v>
      </c>
      <c r="AH133" t="e">
        <f ca="1">RIGHT(Д2!AH133,LEN(Д2!AH133)-FIND("!",Д2!AH133))</f>
        <v>#VALUE!</v>
      </c>
      <c r="AI133" t="e">
        <f ca="1">RIGHT(Д2!AI133,LEN(Д2!AI133)-FIND("!",Д2!AI133))</f>
        <v>#VALUE!</v>
      </c>
      <c r="AJ133" t="e">
        <f ca="1">RIGHT(Д2!AJ133,LEN(Д2!AJ133)-FIND("!",Д2!AJ133))</f>
        <v>#VALUE!</v>
      </c>
      <c r="AK133" t="e">
        <f ca="1">RIGHT(Д2!AK133,LEN(Д2!AK133)-FIND("!",Д2!AK133))</f>
        <v>#VALUE!</v>
      </c>
      <c r="AL133" t="e">
        <f ca="1">RIGHT(Д2!AL133,LEN(Д2!AL133)-FIND("!",Д2!AL133))</f>
        <v>#VALUE!</v>
      </c>
      <c r="AM133" t="e">
        <f ca="1">RIGHT(Д2!AM133,LEN(Д2!AM133)-FIND("!",Д2!AM133))</f>
        <v>#VALUE!</v>
      </c>
      <c r="AN133" t="e">
        <f ca="1">RIGHT(Д2!AN133,LEN(Д2!AN133)-FIND("!",Д2!AN133))</f>
        <v>#VALUE!</v>
      </c>
      <c r="AO133" t="e">
        <f ca="1">RIGHT(Д2!AO133,LEN(Д2!AO133)-FIND("!",Д2!AO133))</f>
        <v>#VALUE!</v>
      </c>
      <c r="AP133" t="e">
        <f ca="1">RIGHT(Д2!AP133,LEN(Д2!AP133)-FIND("!",Д2!AP133))</f>
        <v>#VALUE!</v>
      </c>
      <c r="AQ133" t="e">
        <f ca="1">RIGHT(Д2!AQ133,LEN(Д2!AQ133)-FIND("!",Д2!AQ133))</f>
        <v>#VALUE!</v>
      </c>
      <c r="AR133" t="e">
        <f ca="1">RIGHT(Д2!AR133,LEN(Д2!AR133)-FIND("!",Д2!AR133))</f>
        <v>#VALUE!</v>
      </c>
      <c r="AS133" t="e">
        <f ca="1">RIGHT(Д2!AS133,LEN(Д2!AS133)-FIND("!",Д2!AS133))</f>
        <v>#VALUE!</v>
      </c>
      <c r="AT133" t="e">
        <f ca="1">RIGHT(Д2!AT133,LEN(Д2!AT133)-FIND("!",Д2!AT133))</f>
        <v>#VALUE!</v>
      </c>
      <c r="AU133" t="e">
        <f ca="1">RIGHT(Д2!AU133,LEN(Д2!AU133)-FIND("!",Д2!AU133))</f>
        <v>#VALUE!</v>
      </c>
      <c r="AV133" t="e">
        <f ca="1">RIGHT(Д2!AV133,LEN(Д2!AV133)-FIND("!",Д2!AV133))</f>
        <v>#VALUE!</v>
      </c>
      <c r="AW133" t="e">
        <f ca="1">RIGHT(Д2!AW133,LEN(Д2!AW133)-FIND("!",Д2!AW133))</f>
        <v>#VALUE!</v>
      </c>
      <c r="AX133" t="e">
        <f ca="1">RIGHT(Д2!AX133,LEN(Д2!AX133)-FIND("!",Д2!AX133))</f>
        <v>#VALUE!</v>
      </c>
      <c r="AY133" t="e">
        <f ca="1">RIGHT(Д2!AY133,LEN(Д2!AY133)-FIND("!",Д2!AY133))</f>
        <v>#VALUE!</v>
      </c>
      <c r="AZ133" t="e">
        <f ca="1">RIGHT(Д2!AZ133,LEN(Д2!AZ133)-FIND("!",Д2!AZ133))</f>
        <v>#VALUE!</v>
      </c>
      <c r="BA133" t="e">
        <f ca="1">RIGHT(Д2!BA133,LEN(Д2!BA133)-FIND("!",Д2!BA133))</f>
        <v>#VALUE!</v>
      </c>
      <c r="BB133" t="e">
        <f ca="1">RIGHT(Д2!BB133,LEN(Д2!BB133)-FIND("!",Д2!BB133))</f>
        <v>#VALUE!</v>
      </c>
      <c r="BC133" t="e">
        <f ca="1">RIGHT(Д2!BC133,LEN(Д2!BC133)-FIND("!",Д2!BC133))</f>
        <v>#VALUE!</v>
      </c>
      <c r="BD133" t="e">
        <f ca="1">RIGHT(Д2!BD133,LEN(Д2!BD133)-FIND("!",Д2!BD133))</f>
        <v>#VALUE!</v>
      </c>
      <c r="BE133" t="e">
        <f ca="1">RIGHT(Д2!BE133,LEN(Д2!BE133)-FIND("!",Д2!BE133))</f>
        <v>#VALUE!</v>
      </c>
      <c r="BF133" t="e">
        <f ca="1">RIGHT(Д2!BF133,LEN(Д2!BF133)-FIND("!",Д2!BF133))</f>
        <v>#VALUE!</v>
      </c>
      <c r="BG133" t="e">
        <f ca="1">RIGHT(Д2!BG133,LEN(Д2!BG133)-FIND("!",Д2!BG133))</f>
        <v>#VALUE!</v>
      </c>
      <c r="BH133" t="e">
        <f ca="1">RIGHT(Д2!BH133,LEN(Д2!BH133)-FIND("!",Д2!BH133))</f>
        <v>#VALUE!</v>
      </c>
      <c r="BI133" t="e">
        <f ca="1">RIGHT(Д2!BI133,LEN(Д2!BI133)-FIND("!",Д2!BI133))</f>
        <v>#VALUE!</v>
      </c>
      <c r="BJ133" t="e">
        <f ca="1">RIGHT(Д2!BJ133,LEN(Д2!BJ133)-FIND("!",Д2!BJ133))</f>
        <v>#VALUE!</v>
      </c>
      <c r="BK133" t="e">
        <f ca="1">RIGHT(Д2!BK133,LEN(Д2!BK133)-FIND("!",Д2!BK133))</f>
        <v>#VALUE!</v>
      </c>
      <c r="BL133" t="e">
        <f ca="1">RIGHT(Д2!BL133,LEN(Д2!BL133)-FIND("!",Д2!BL133))</f>
        <v>#VALUE!</v>
      </c>
      <c r="BM133" t="e">
        <f ca="1">RIGHT(Д2!BM133,LEN(Д2!BM133)-FIND("!",Д2!BM133))</f>
        <v>#VALUE!</v>
      </c>
      <c r="BN133" t="e">
        <f ca="1">RIGHT(Д2!BN133,LEN(Д2!BN133)-FIND("!",Д2!BN133))</f>
        <v>#VALUE!</v>
      </c>
      <c r="BO133" t="e">
        <f ca="1">RIGHT(Д2!BO133,LEN(Д2!BO133)-FIND("!",Д2!BO133))</f>
        <v>#VALUE!</v>
      </c>
      <c r="BP133" t="e">
        <f ca="1">RIGHT(Д2!BP133,LEN(Д2!BP133)-FIND("!",Д2!BP133))</f>
        <v>#VALUE!</v>
      </c>
      <c r="BQ133" t="e">
        <f ca="1">RIGHT(Д2!BQ133,LEN(Д2!BQ133)-FIND("!",Д2!BQ133))</f>
        <v>#VALUE!</v>
      </c>
      <c r="BR133" t="e">
        <f ca="1">RIGHT(Д2!BR133,LEN(Д2!BR133)-FIND("!",Д2!BR133))</f>
        <v>#VALUE!</v>
      </c>
      <c r="BS133" t="e">
        <f ca="1">RIGHT(Д2!BS133,LEN(Д2!BS133)-FIND("!",Д2!BS133))</f>
        <v>#VALUE!</v>
      </c>
      <c r="BT133" t="e">
        <f ca="1">RIGHT(Д2!BT133,LEN(Д2!BT133)-FIND("!",Д2!BT133))</f>
        <v>#VALUE!</v>
      </c>
      <c r="BU133" t="e">
        <f ca="1">RIGHT(Д2!BU133,LEN(Д2!BU133)-FIND("!",Д2!BU133))</f>
        <v>#VALUE!</v>
      </c>
    </row>
    <row r="134" spans="1:73" x14ac:dyDescent="0.25">
      <c r="A134" t="e">
        <f ca="1">RIGHT(Д2!A134,LEN(Д2!A134)-FIND("!",Д2!A134))</f>
        <v>#VALUE!</v>
      </c>
      <c r="B134" t="e">
        <f ca="1">RIGHT(Д2!B134,LEN(Д2!B134)-FIND("!",Д2!B134))</f>
        <v>#VALUE!</v>
      </c>
      <c r="C134" t="e">
        <f ca="1">RIGHT(Д2!C134,LEN(Д2!C134)-FIND("!",Д2!C134))</f>
        <v>#VALUE!</v>
      </c>
      <c r="D134" t="e">
        <f ca="1">RIGHT(Д2!D134,LEN(Д2!D134)-FIND("!",Д2!D134))</f>
        <v>#VALUE!</v>
      </c>
      <c r="E134" t="e">
        <f ca="1">RIGHT(Д2!E134,LEN(Д2!E134)-FIND("!",Д2!E134))</f>
        <v>#VALUE!</v>
      </c>
      <c r="F134" t="e">
        <f ca="1">RIGHT(Д2!F134,LEN(Д2!F134)-FIND("!",Д2!F134))</f>
        <v>#VALUE!</v>
      </c>
      <c r="G134" t="e">
        <f ca="1">RIGHT(Д2!G134,LEN(Д2!G134)-FIND("!",Д2!G134))</f>
        <v>#VALUE!</v>
      </c>
      <c r="H134" t="e">
        <f ca="1">RIGHT(Д2!H134,LEN(Д2!H134)-FIND("!",Д2!H134))</f>
        <v>#VALUE!</v>
      </c>
      <c r="I134" t="e">
        <f ca="1">RIGHT(Д2!I134,LEN(Д2!I134)-FIND("!",Д2!I134))</f>
        <v>#VALUE!</v>
      </c>
      <c r="J134" t="e">
        <f ca="1">RIGHT(Д2!J134,LEN(Д2!J134)-FIND("!",Д2!J134))</f>
        <v>#VALUE!</v>
      </c>
      <c r="K134" t="e">
        <f ca="1">RIGHT(Д2!K134,LEN(Д2!K134)-FIND("!",Д2!K134))</f>
        <v>#VALUE!</v>
      </c>
      <c r="L134" t="e">
        <f ca="1">RIGHT(Д2!L134,LEN(Д2!L134)-FIND("!",Д2!L134))</f>
        <v>#VALUE!</v>
      </c>
      <c r="M134" t="e">
        <f ca="1">RIGHT(Д2!M134,LEN(Д2!M134)-FIND("!",Д2!M134))</f>
        <v>#VALUE!</v>
      </c>
      <c r="N134" t="e">
        <f ca="1">RIGHT(Д2!N134,LEN(Д2!N134)-FIND("!",Д2!N134))</f>
        <v>#VALUE!</v>
      </c>
      <c r="O134" t="e">
        <f ca="1">RIGHT(Д2!O134,LEN(Д2!O134)-FIND("!",Д2!O134))</f>
        <v>#VALUE!</v>
      </c>
      <c r="P134" t="e">
        <f ca="1">RIGHT(Д2!P134,LEN(Д2!P134)-FIND("!",Д2!P134))</f>
        <v>#VALUE!</v>
      </c>
      <c r="Q134" t="e">
        <f ca="1">RIGHT(Д2!Q134,LEN(Д2!Q134)-FIND("!",Д2!Q134))</f>
        <v>#VALUE!</v>
      </c>
      <c r="R134" t="e">
        <f ca="1">RIGHT(Д2!R134,LEN(Д2!R134)-FIND("!",Д2!R134))</f>
        <v>#VALUE!</v>
      </c>
      <c r="S134" t="e">
        <f ca="1">RIGHT(Д2!S134,LEN(Д2!S134)-FIND("!",Д2!S134))</f>
        <v>#VALUE!</v>
      </c>
      <c r="T134" t="e">
        <f ca="1">RIGHT(Д2!T134,LEN(Д2!T134)-FIND("!",Д2!T134))</f>
        <v>#VALUE!</v>
      </c>
      <c r="U134" t="e">
        <f ca="1">RIGHT(Д2!U134,LEN(Д2!U134)-FIND("!",Д2!U134))</f>
        <v>#VALUE!</v>
      </c>
      <c r="V134" t="e">
        <f ca="1">RIGHT(Д2!V134,LEN(Д2!V134)-FIND("!",Д2!V134))</f>
        <v>#VALUE!</v>
      </c>
      <c r="W134" t="e">
        <f ca="1">RIGHT(Д2!W134,LEN(Д2!W134)-FIND("!",Д2!W134))</f>
        <v>#VALUE!</v>
      </c>
      <c r="X134" t="e">
        <f ca="1">RIGHT(Д2!X134,LEN(Д2!X134)-FIND("!",Д2!X134))</f>
        <v>#VALUE!</v>
      </c>
      <c r="Y134" t="e">
        <f ca="1">RIGHT(Д2!Y134,LEN(Д2!Y134)-FIND("!",Д2!Y134))</f>
        <v>#VALUE!</v>
      </c>
      <c r="Z134" t="e">
        <f ca="1">RIGHT(Д2!Z134,LEN(Д2!Z134)-FIND("!",Д2!Z134))</f>
        <v>#VALUE!</v>
      </c>
      <c r="AA134" t="e">
        <f ca="1">RIGHT(Д2!AA134,LEN(Д2!AA134)-FIND("!",Д2!AA134))</f>
        <v>#VALUE!</v>
      </c>
      <c r="AB134" t="e">
        <f ca="1">RIGHT(Д2!AB134,LEN(Д2!AB134)-FIND("!",Д2!AB134))</f>
        <v>#VALUE!</v>
      </c>
      <c r="AC134" t="e">
        <f ca="1">RIGHT(Д2!AC134,LEN(Д2!AC134)-FIND("!",Д2!AC134))</f>
        <v>#VALUE!</v>
      </c>
      <c r="AD134" t="e">
        <f ca="1">RIGHT(Д2!AD134,LEN(Д2!AD134)-FIND("!",Д2!AD134))</f>
        <v>#VALUE!</v>
      </c>
      <c r="AE134" t="e">
        <f ca="1">RIGHT(Д2!AE134,LEN(Д2!AE134)-FIND("!",Д2!AE134))</f>
        <v>#VALUE!</v>
      </c>
      <c r="AF134" t="e">
        <f ca="1">RIGHT(Д2!AF134,LEN(Д2!AF134)-FIND("!",Д2!AF134))</f>
        <v>#VALUE!</v>
      </c>
      <c r="AG134" t="e">
        <f ca="1">RIGHT(Д2!AG134,LEN(Д2!AG134)-FIND("!",Д2!AG134))</f>
        <v>#VALUE!</v>
      </c>
      <c r="AH134" t="e">
        <f ca="1">RIGHT(Д2!AH134,LEN(Д2!AH134)-FIND("!",Д2!AH134))</f>
        <v>#VALUE!</v>
      </c>
      <c r="AI134" t="e">
        <f ca="1">RIGHT(Д2!AI134,LEN(Д2!AI134)-FIND("!",Д2!AI134))</f>
        <v>#VALUE!</v>
      </c>
      <c r="AJ134" t="e">
        <f ca="1">RIGHT(Д2!AJ134,LEN(Д2!AJ134)-FIND("!",Д2!AJ134))</f>
        <v>#VALUE!</v>
      </c>
      <c r="AK134" t="e">
        <f ca="1">RIGHT(Д2!AK134,LEN(Д2!AK134)-FIND("!",Д2!AK134))</f>
        <v>#VALUE!</v>
      </c>
      <c r="AL134" t="e">
        <f ca="1">RIGHT(Д2!AL134,LEN(Д2!AL134)-FIND("!",Д2!AL134))</f>
        <v>#VALUE!</v>
      </c>
      <c r="AM134" t="e">
        <f ca="1">RIGHT(Д2!AM134,LEN(Д2!AM134)-FIND("!",Д2!AM134))</f>
        <v>#VALUE!</v>
      </c>
      <c r="AN134" t="e">
        <f ca="1">RIGHT(Д2!AN134,LEN(Д2!AN134)-FIND("!",Д2!AN134))</f>
        <v>#VALUE!</v>
      </c>
      <c r="AO134" t="e">
        <f ca="1">RIGHT(Д2!AO134,LEN(Д2!AO134)-FIND("!",Д2!AO134))</f>
        <v>#VALUE!</v>
      </c>
      <c r="AP134" t="e">
        <f ca="1">RIGHT(Д2!AP134,LEN(Д2!AP134)-FIND("!",Д2!AP134))</f>
        <v>#VALUE!</v>
      </c>
      <c r="AQ134" t="e">
        <f ca="1">RIGHT(Д2!AQ134,LEN(Д2!AQ134)-FIND("!",Д2!AQ134))</f>
        <v>#VALUE!</v>
      </c>
      <c r="AR134" t="e">
        <f ca="1">RIGHT(Д2!AR134,LEN(Д2!AR134)-FIND("!",Д2!AR134))</f>
        <v>#VALUE!</v>
      </c>
      <c r="AS134" t="e">
        <f ca="1">RIGHT(Д2!AS134,LEN(Д2!AS134)-FIND("!",Д2!AS134))</f>
        <v>#VALUE!</v>
      </c>
      <c r="AT134" t="e">
        <f ca="1">RIGHT(Д2!AT134,LEN(Д2!AT134)-FIND("!",Д2!AT134))</f>
        <v>#VALUE!</v>
      </c>
      <c r="AU134" t="e">
        <f ca="1">RIGHT(Д2!AU134,LEN(Д2!AU134)-FIND("!",Д2!AU134))</f>
        <v>#VALUE!</v>
      </c>
      <c r="AV134" t="e">
        <f ca="1">RIGHT(Д2!AV134,LEN(Д2!AV134)-FIND("!",Д2!AV134))</f>
        <v>#VALUE!</v>
      </c>
      <c r="AW134" t="e">
        <f ca="1">RIGHT(Д2!AW134,LEN(Д2!AW134)-FIND("!",Д2!AW134))</f>
        <v>#VALUE!</v>
      </c>
      <c r="AX134" t="e">
        <f ca="1">RIGHT(Д2!AX134,LEN(Д2!AX134)-FIND("!",Д2!AX134))</f>
        <v>#VALUE!</v>
      </c>
      <c r="AY134" t="e">
        <f ca="1">RIGHT(Д2!AY134,LEN(Д2!AY134)-FIND("!",Д2!AY134))</f>
        <v>#VALUE!</v>
      </c>
      <c r="AZ134" t="e">
        <f ca="1">RIGHT(Д2!AZ134,LEN(Д2!AZ134)-FIND("!",Д2!AZ134))</f>
        <v>#VALUE!</v>
      </c>
      <c r="BA134" t="e">
        <f ca="1">RIGHT(Д2!BA134,LEN(Д2!BA134)-FIND("!",Д2!BA134))</f>
        <v>#VALUE!</v>
      </c>
      <c r="BB134" t="e">
        <f ca="1">RIGHT(Д2!BB134,LEN(Д2!BB134)-FIND("!",Д2!BB134))</f>
        <v>#VALUE!</v>
      </c>
      <c r="BC134" t="e">
        <f ca="1">RIGHT(Д2!BC134,LEN(Д2!BC134)-FIND("!",Д2!BC134))</f>
        <v>#VALUE!</v>
      </c>
      <c r="BD134" t="e">
        <f ca="1">RIGHT(Д2!BD134,LEN(Д2!BD134)-FIND("!",Д2!BD134))</f>
        <v>#VALUE!</v>
      </c>
      <c r="BE134" t="e">
        <f ca="1">RIGHT(Д2!BE134,LEN(Д2!BE134)-FIND("!",Д2!BE134))</f>
        <v>#VALUE!</v>
      </c>
      <c r="BF134" t="e">
        <f ca="1">RIGHT(Д2!BF134,LEN(Д2!BF134)-FIND("!",Д2!BF134))</f>
        <v>#VALUE!</v>
      </c>
      <c r="BG134" t="e">
        <f ca="1">RIGHT(Д2!BG134,LEN(Д2!BG134)-FIND("!",Д2!BG134))</f>
        <v>#VALUE!</v>
      </c>
      <c r="BH134" t="e">
        <f ca="1">RIGHT(Д2!BH134,LEN(Д2!BH134)-FIND("!",Д2!BH134))</f>
        <v>#VALUE!</v>
      </c>
      <c r="BI134" t="e">
        <f ca="1">RIGHT(Д2!BI134,LEN(Д2!BI134)-FIND("!",Д2!BI134))</f>
        <v>#VALUE!</v>
      </c>
      <c r="BJ134" t="e">
        <f ca="1">RIGHT(Д2!BJ134,LEN(Д2!BJ134)-FIND("!",Д2!BJ134))</f>
        <v>#VALUE!</v>
      </c>
      <c r="BK134" t="e">
        <f ca="1">RIGHT(Д2!BK134,LEN(Д2!BK134)-FIND("!",Д2!BK134))</f>
        <v>#VALUE!</v>
      </c>
      <c r="BL134" t="e">
        <f ca="1">RIGHT(Д2!BL134,LEN(Д2!BL134)-FIND("!",Д2!BL134))</f>
        <v>#VALUE!</v>
      </c>
      <c r="BM134" t="e">
        <f ca="1">RIGHT(Д2!BM134,LEN(Д2!BM134)-FIND("!",Д2!BM134))</f>
        <v>#VALUE!</v>
      </c>
      <c r="BN134" t="e">
        <f ca="1">RIGHT(Д2!BN134,LEN(Д2!BN134)-FIND("!",Д2!BN134))</f>
        <v>#VALUE!</v>
      </c>
      <c r="BO134" t="e">
        <f ca="1">RIGHT(Д2!BO134,LEN(Д2!BO134)-FIND("!",Д2!BO134))</f>
        <v>#VALUE!</v>
      </c>
      <c r="BP134" t="e">
        <f ca="1">RIGHT(Д2!BP134,LEN(Д2!BP134)-FIND("!",Д2!BP134))</f>
        <v>#VALUE!</v>
      </c>
      <c r="BQ134" t="e">
        <f ca="1">RIGHT(Д2!BQ134,LEN(Д2!BQ134)-FIND("!",Д2!BQ134))</f>
        <v>#VALUE!</v>
      </c>
      <c r="BR134" t="e">
        <f ca="1">RIGHT(Д2!BR134,LEN(Д2!BR134)-FIND("!",Д2!BR134))</f>
        <v>#VALUE!</v>
      </c>
      <c r="BS134" t="e">
        <f ca="1">RIGHT(Д2!BS134,LEN(Д2!BS134)-FIND("!",Д2!BS134))</f>
        <v>#VALUE!</v>
      </c>
      <c r="BT134" t="e">
        <f ca="1">RIGHT(Д2!BT134,LEN(Д2!BT134)-FIND("!",Д2!BT134))</f>
        <v>#VALUE!</v>
      </c>
      <c r="BU134" t="e">
        <f ca="1">RIGHT(Д2!BU134,LEN(Д2!BU134)-FIND("!",Д2!BU134))</f>
        <v>#VALUE!</v>
      </c>
    </row>
    <row r="135" spans="1:73" x14ac:dyDescent="0.25">
      <c r="A135" t="e">
        <f ca="1">RIGHT(Д2!A135,LEN(Д2!A135)-FIND("!",Д2!A135))</f>
        <v>#VALUE!</v>
      </c>
      <c r="B135" t="e">
        <f ca="1">RIGHT(Д2!B135,LEN(Д2!B135)-FIND("!",Д2!B135))</f>
        <v>#VALUE!</v>
      </c>
      <c r="C135" t="e">
        <f ca="1">RIGHT(Д2!C135,LEN(Д2!C135)-FIND("!",Д2!C135))</f>
        <v>#VALUE!</v>
      </c>
      <c r="D135" t="e">
        <f ca="1">RIGHT(Д2!D135,LEN(Д2!D135)-FIND("!",Д2!D135))</f>
        <v>#VALUE!</v>
      </c>
      <c r="E135" t="e">
        <f ca="1">RIGHT(Д2!E135,LEN(Д2!E135)-FIND("!",Д2!E135))</f>
        <v>#VALUE!</v>
      </c>
      <c r="F135" t="e">
        <f ca="1">RIGHT(Д2!F135,LEN(Д2!F135)-FIND("!",Д2!F135))</f>
        <v>#VALUE!</v>
      </c>
      <c r="G135" t="e">
        <f ca="1">RIGHT(Д2!G135,LEN(Д2!G135)-FIND("!",Д2!G135))</f>
        <v>#VALUE!</v>
      </c>
      <c r="H135" t="e">
        <f ca="1">RIGHT(Д2!H135,LEN(Д2!H135)-FIND("!",Д2!H135))</f>
        <v>#VALUE!</v>
      </c>
      <c r="I135" t="e">
        <f ca="1">RIGHT(Д2!I135,LEN(Д2!I135)-FIND("!",Д2!I135))</f>
        <v>#VALUE!</v>
      </c>
      <c r="J135" t="e">
        <f ca="1">RIGHT(Д2!J135,LEN(Д2!J135)-FIND("!",Д2!J135))</f>
        <v>#VALUE!</v>
      </c>
      <c r="K135" t="e">
        <f ca="1">RIGHT(Д2!K135,LEN(Д2!K135)-FIND("!",Д2!K135))</f>
        <v>#VALUE!</v>
      </c>
      <c r="L135" t="e">
        <f ca="1">RIGHT(Д2!L135,LEN(Д2!L135)-FIND("!",Д2!L135))</f>
        <v>#VALUE!</v>
      </c>
      <c r="M135" t="e">
        <f ca="1">RIGHT(Д2!M135,LEN(Д2!M135)-FIND("!",Д2!M135))</f>
        <v>#VALUE!</v>
      </c>
      <c r="N135" t="e">
        <f ca="1">RIGHT(Д2!N135,LEN(Д2!N135)-FIND("!",Д2!N135))</f>
        <v>#VALUE!</v>
      </c>
      <c r="O135" t="e">
        <f ca="1">RIGHT(Д2!O135,LEN(Д2!O135)-FIND("!",Д2!O135))</f>
        <v>#VALUE!</v>
      </c>
      <c r="P135" t="e">
        <f ca="1">RIGHT(Д2!P135,LEN(Д2!P135)-FIND("!",Д2!P135))</f>
        <v>#VALUE!</v>
      </c>
      <c r="Q135" t="e">
        <f ca="1">RIGHT(Д2!Q135,LEN(Д2!Q135)-FIND("!",Д2!Q135))</f>
        <v>#VALUE!</v>
      </c>
      <c r="R135" t="e">
        <f ca="1">RIGHT(Д2!R135,LEN(Д2!R135)-FIND("!",Д2!R135))</f>
        <v>#VALUE!</v>
      </c>
      <c r="S135" t="e">
        <f ca="1">RIGHT(Д2!S135,LEN(Д2!S135)-FIND("!",Д2!S135))</f>
        <v>#VALUE!</v>
      </c>
      <c r="T135" t="e">
        <f ca="1">RIGHT(Д2!T135,LEN(Д2!T135)-FIND("!",Д2!T135))</f>
        <v>#VALUE!</v>
      </c>
      <c r="U135" t="e">
        <f ca="1">RIGHT(Д2!U135,LEN(Д2!U135)-FIND("!",Д2!U135))</f>
        <v>#VALUE!</v>
      </c>
      <c r="V135" t="e">
        <f ca="1">RIGHT(Д2!V135,LEN(Д2!V135)-FIND("!",Д2!V135))</f>
        <v>#VALUE!</v>
      </c>
      <c r="W135" t="e">
        <f ca="1">RIGHT(Д2!W135,LEN(Д2!W135)-FIND("!",Д2!W135))</f>
        <v>#VALUE!</v>
      </c>
      <c r="X135" t="e">
        <f ca="1">RIGHT(Д2!X135,LEN(Д2!X135)-FIND("!",Д2!X135))</f>
        <v>#VALUE!</v>
      </c>
      <c r="Y135" t="e">
        <f ca="1">RIGHT(Д2!Y135,LEN(Д2!Y135)-FIND("!",Д2!Y135))</f>
        <v>#VALUE!</v>
      </c>
      <c r="Z135" t="e">
        <f ca="1">RIGHT(Д2!Z135,LEN(Д2!Z135)-FIND("!",Д2!Z135))</f>
        <v>#VALUE!</v>
      </c>
      <c r="AA135" t="e">
        <f ca="1">RIGHT(Д2!AA135,LEN(Д2!AA135)-FIND("!",Д2!AA135))</f>
        <v>#VALUE!</v>
      </c>
      <c r="AB135" t="e">
        <f ca="1">RIGHT(Д2!AB135,LEN(Д2!AB135)-FIND("!",Д2!AB135))</f>
        <v>#VALUE!</v>
      </c>
      <c r="AC135" t="e">
        <f ca="1">RIGHT(Д2!AC135,LEN(Д2!AC135)-FIND("!",Д2!AC135))</f>
        <v>#VALUE!</v>
      </c>
      <c r="AD135" t="e">
        <f ca="1">RIGHT(Д2!AD135,LEN(Д2!AD135)-FIND("!",Д2!AD135))</f>
        <v>#VALUE!</v>
      </c>
      <c r="AE135" t="e">
        <f ca="1">RIGHT(Д2!AE135,LEN(Д2!AE135)-FIND("!",Д2!AE135))</f>
        <v>#VALUE!</v>
      </c>
      <c r="AF135" t="e">
        <f ca="1">RIGHT(Д2!AF135,LEN(Д2!AF135)-FIND("!",Д2!AF135))</f>
        <v>#VALUE!</v>
      </c>
      <c r="AG135" t="e">
        <f ca="1">RIGHT(Д2!AG135,LEN(Д2!AG135)-FIND("!",Д2!AG135))</f>
        <v>#VALUE!</v>
      </c>
      <c r="AH135" t="e">
        <f ca="1">RIGHT(Д2!AH135,LEN(Д2!AH135)-FIND("!",Д2!AH135))</f>
        <v>#VALUE!</v>
      </c>
      <c r="AI135" t="e">
        <f ca="1">RIGHT(Д2!AI135,LEN(Д2!AI135)-FIND("!",Д2!AI135))</f>
        <v>#VALUE!</v>
      </c>
      <c r="AJ135" t="e">
        <f ca="1">RIGHT(Д2!AJ135,LEN(Д2!AJ135)-FIND("!",Д2!AJ135))</f>
        <v>#VALUE!</v>
      </c>
      <c r="AK135" t="e">
        <f ca="1">RIGHT(Д2!AK135,LEN(Д2!AK135)-FIND("!",Д2!AK135))</f>
        <v>#VALUE!</v>
      </c>
      <c r="AL135" t="e">
        <f ca="1">RIGHT(Д2!AL135,LEN(Д2!AL135)-FIND("!",Д2!AL135))</f>
        <v>#VALUE!</v>
      </c>
      <c r="AM135" t="e">
        <f ca="1">RIGHT(Д2!AM135,LEN(Д2!AM135)-FIND("!",Д2!AM135))</f>
        <v>#VALUE!</v>
      </c>
      <c r="AN135" t="e">
        <f ca="1">RIGHT(Д2!AN135,LEN(Д2!AN135)-FIND("!",Д2!AN135))</f>
        <v>#VALUE!</v>
      </c>
      <c r="AO135" t="e">
        <f ca="1">RIGHT(Д2!AO135,LEN(Д2!AO135)-FIND("!",Д2!AO135))</f>
        <v>#VALUE!</v>
      </c>
      <c r="AP135" t="e">
        <f ca="1">RIGHT(Д2!AP135,LEN(Д2!AP135)-FIND("!",Д2!AP135))</f>
        <v>#VALUE!</v>
      </c>
      <c r="AQ135" t="e">
        <f ca="1">RIGHT(Д2!AQ135,LEN(Д2!AQ135)-FIND("!",Д2!AQ135))</f>
        <v>#VALUE!</v>
      </c>
      <c r="AR135" t="e">
        <f ca="1">RIGHT(Д2!AR135,LEN(Д2!AR135)-FIND("!",Д2!AR135))</f>
        <v>#VALUE!</v>
      </c>
      <c r="AS135" t="e">
        <f ca="1">RIGHT(Д2!AS135,LEN(Д2!AS135)-FIND("!",Д2!AS135))</f>
        <v>#VALUE!</v>
      </c>
      <c r="AT135" t="e">
        <f ca="1">RIGHT(Д2!AT135,LEN(Д2!AT135)-FIND("!",Д2!AT135))</f>
        <v>#VALUE!</v>
      </c>
      <c r="AU135" t="e">
        <f ca="1">RIGHT(Д2!AU135,LEN(Д2!AU135)-FIND("!",Д2!AU135))</f>
        <v>#VALUE!</v>
      </c>
      <c r="AV135" t="e">
        <f ca="1">RIGHT(Д2!AV135,LEN(Д2!AV135)-FIND("!",Д2!AV135))</f>
        <v>#VALUE!</v>
      </c>
      <c r="AW135" t="e">
        <f ca="1">RIGHT(Д2!AW135,LEN(Д2!AW135)-FIND("!",Д2!AW135))</f>
        <v>#VALUE!</v>
      </c>
      <c r="AX135" t="e">
        <f ca="1">RIGHT(Д2!AX135,LEN(Д2!AX135)-FIND("!",Д2!AX135))</f>
        <v>#VALUE!</v>
      </c>
      <c r="AY135" t="e">
        <f ca="1">RIGHT(Д2!AY135,LEN(Д2!AY135)-FIND("!",Д2!AY135))</f>
        <v>#VALUE!</v>
      </c>
      <c r="AZ135" t="e">
        <f ca="1">RIGHT(Д2!AZ135,LEN(Д2!AZ135)-FIND("!",Д2!AZ135))</f>
        <v>#VALUE!</v>
      </c>
      <c r="BA135" t="e">
        <f ca="1">RIGHT(Д2!BA135,LEN(Д2!BA135)-FIND("!",Д2!BA135))</f>
        <v>#VALUE!</v>
      </c>
      <c r="BB135" t="e">
        <f ca="1">RIGHT(Д2!BB135,LEN(Д2!BB135)-FIND("!",Д2!BB135))</f>
        <v>#VALUE!</v>
      </c>
      <c r="BC135" t="e">
        <f ca="1">RIGHT(Д2!BC135,LEN(Д2!BC135)-FIND("!",Д2!BC135))</f>
        <v>#VALUE!</v>
      </c>
      <c r="BD135" t="e">
        <f ca="1">RIGHT(Д2!BD135,LEN(Д2!BD135)-FIND("!",Д2!BD135))</f>
        <v>#VALUE!</v>
      </c>
      <c r="BE135" t="e">
        <f ca="1">RIGHT(Д2!BE135,LEN(Д2!BE135)-FIND("!",Д2!BE135))</f>
        <v>#VALUE!</v>
      </c>
      <c r="BF135" t="e">
        <f ca="1">RIGHT(Д2!BF135,LEN(Д2!BF135)-FIND("!",Д2!BF135))</f>
        <v>#VALUE!</v>
      </c>
      <c r="BG135" t="e">
        <f ca="1">RIGHT(Д2!BG135,LEN(Д2!BG135)-FIND("!",Д2!BG135))</f>
        <v>#VALUE!</v>
      </c>
      <c r="BH135" t="e">
        <f ca="1">RIGHT(Д2!BH135,LEN(Д2!BH135)-FIND("!",Д2!BH135))</f>
        <v>#VALUE!</v>
      </c>
      <c r="BI135" t="e">
        <f ca="1">RIGHT(Д2!BI135,LEN(Д2!BI135)-FIND("!",Д2!BI135))</f>
        <v>#VALUE!</v>
      </c>
      <c r="BJ135" t="e">
        <f ca="1">RIGHT(Д2!BJ135,LEN(Д2!BJ135)-FIND("!",Д2!BJ135))</f>
        <v>#VALUE!</v>
      </c>
      <c r="BK135" t="e">
        <f ca="1">RIGHT(Д2!BK135,LEN(Д2!BK135)-FIND("!",Д2!BK135))</f>
        <v>#VALUE!</v>
      </c>
      <c r="BL135" t="e">
        <f ca="1">RIGHT(Д2!BL135,LEN(Д2!BL135)-FIND("!",Д2!BL135))</f>
        <v>#VALUE!</v>
      </c>
      <c r="BM135" t="e">
        <f ca="1">RIGHT(Д2!BM135,LEN(Д2!BM135)-FIND("!",Д2!BM135))</f>
        <v>#VALUE!</v>
      </c>
      <c r="BN135" t="e">
        <f ca="1">RIGHT(Д2!BN135,LEN(Д2!BN135)-FIND("!",Д2!BN135))</f>
        <v>#VALUE!</v>
      </c>
      <c r="BO135" t="e">
        <f ca="1">RIGHT(Д2!BO135,LEN(Д2!BO135)-FIND("!",Д2!BO135))</f>
        <v>#VALUE!</v>
      </c>
      <c r="BP135" t="e">
        <f ca="1">RIGHT(Д2!BP135,LEN(Д2!BP135)-FIND("!",Д2!BP135))</f>
        <v>#VALUE!</v>
      </c>
      <c r="BQ135" t="e">
        <f ca="1">RIGHT(Д2!BQ135,LEN(Д2!BQ135)-FIND("!",Д2!BQ135))</f>
        <v>#VALUE!</v>
      </c>
      <c r="BR135" t="e">
        <f ca="1">RIGHT(Д2!BR135,LEN(Д2!BR135)-FIND("!",Д2!BR135))</f>
        <v>#VALUE!</v>
      </c>
      <c r="BS135" t="e">
        <f ca="1">RIGHT(Д2!BS135,LEN(Д2!BS135)-FIND("!",Д2!BS135))</f>
        <v>#VALUE!</v>
      </c>
      <c r="BT135" t="e">
        <f ca="1">RIGHT(Д2!BT135,LEN(Д2!BT135)-FIND("!",Д2!BT135))</f>
        <v>#VALUE!</v>
      </c>
      <c r="BU135" t="e">
        <f ca="1">RIGHT(Д2!BU135,LEN(Д2!BU135)-FIND("!",Д2!BU135))</f>
        <v>#VALUE!</v>
      </c>
    </row>
    <row r="136" spans="1:73" x14ac:dyDescent="0.25">
      <c r="A136" t="e">
        <f ca="1">RIGHT(Д2!A136,LEN(Д2!A136)-FIND("!",Д2!A136))</f>
        <v>#VALUE!</v>
      </c>
      <c r="B136" t="e">
        <f ca="1">RIGHT(Д2!B136,LEN(Д2!B136)-FIND("!",Д2!B136))</f>
        <v>#VALUE!</v>
      </c>
      <c r="C136" t="e">
        <f ca="1">RIGHT(Д2!C136,LEN(Д2!C136)-FIND("!",Д2!C136))</f>
        <v>#VALUE!</v>
      </c>
      <c r="D136" t="e">
        <f ca="1">RIGHT(Д2!D136,LEN(Д2!D136)-FIND("!",Д2!D136))</f>
        <v>#VALUE!</v>
      </c>
      <c r="E136" t="e">
        <f ca="1">RIGHT(Д2!E136,LEN(Д2!E136)-FIND("!",Д2!E136))</f>
        <v>#VALUE!</v>
      </c>
      <c r="F136" t="e">
        <f ca="1">RIGHT(Д2!F136,LEN(Д2!F136)-FIND("!",Д2!F136))</f>
        <v>#VALUE!</v>
      </c>
      <c r="G136" t="e">
        <f ca="1">RIGHT(Д2!G136,LEN(Д2!G136)-FIND("!",Д2!G136))</f>
        <v>#VALUE!</v>
      </c>
      <c r="H136" t="e">
        <f ca="1">RIGHT(Д2!H136,LEN(Д2!H136)-FIND("!",Д2!H136))</f>
        <v>#VALUE!</v>
      </c>
      <c r="I136" t="e">
        <f ca="1">RIGHT(Д2!I136,LEN(Д2!I136)-FIND("!",Д2!I136))</f>
        <v>#VALUE!</v>
      </c>
      <c r="J136" t="e">
        <f ca="1">RIGHT(Д2!J136,LEN(Д2!J136)-FIND("!",Д2!J136))</f>
        <v>#VALUE!</v>
      </c>
      <c r="K136" t="e">
        <f ca="1">RIGHT(Д2!K136,LEN(Д2!K136)-FIND("!",Д2!K136))</f>
        <v>#VALUE!</v>
      </c>
      <c r="L136" t="e">
        <f ca="1">RIGHT(Д2!L136,LEN(Д2!L136)-FIND("!",Д2!L136))</f>
        <v>#VALUE!</v>
      </c>
      <c r="M136" t="e">
        <f ca="1">RIGHT(Д2!M136,LEN(Д2!M136)-FIND("!",Д2!M136))</f>
        <v>#VALUE!</v>
      </c>
      <c r="N136" t="e">
        <f ca="1">RIGHT(Д2!N136,LEN(Д2!N136)-FIND("!",Д2!N136))</f>
        <v>#VALUE!</v>
      </c>
      <c r="O136" t="e">
        <f ca="1">RIGHT(Д2!O136,LEN(Д2!O136)-FIND("!",Д2!O136))</f>
        <v>#VALUE!</v>
      </c>
      <c r="P136" t="e">
        <f ca="1">RIGHT(Д2!P136,LEN(Д2!P136)-FIND("!",Д2!P136))</f>
        <v>#VALUE!</v>
      </c>
      <c r="Q136" t="e">
        <f ca="1">RIGHT(Д2!Q136,LEN(Д2!Q136)-FIND("!",Д2!Q136))</f>
        <v>#VALUE!</v>
      </c>
      <c r="R136" t="e">
        <f ca="1">RIGHT(Д2!R136,LEN(Д2!R136)-FIND("!",Д2!R136))</f>
        <v>#VALUE!</v>
      </c>
      <c r="S136" t="e">
        <f ca="1">RIGHT(Д2!S136,LEN(Д2!S136)-FIND("!",Д2!S136))</f>
        <v>#VALUE!</v>
      </c>
      <c r="T136" t="e">
        <f ca="1">RIGHT(Д2!T136,LEN(Д2!T136)-FIND("!",Д2!T136))</f>
        <v>#VALUE!</v>
      </c>
      <c r="U136" t="e">
        <f ca="1">RIGHT(Д2!U136,LEN(Д2!U136)-FIND("!",Д2!U136))</f>
        <v>#VALUE!</v>
      </c>
      <c r="V136" t="e">
        <f ca="1">RIGHT(Д2!V136,LEN(Д2!V136)-FIND("!",Д2!V136))</f>
        <v>#VALUE!</v>
      </c>
      <c r="W136" t="e">
        <f ca="1">RIGHT(Д2!W136,LEN(Д2!W136)-FIND("!",Д2!W136))</f>
        <v>#VALUE!</v>
      </c>
      <c r="X136" t="e">
        <f ca="1">RIGHT(Д2!X136,LEN(Д2!X136)-FIND("!",Д2!X136))</f>
        <v>#VALUE!</v>
      </c>
      <c r="Y136" t="e">
        <f ca="1">RIGHT(Д2!Y136,LEN(Д2!Y136)-FIND("!",Д2!Y136))</f>
        <v>#VALUE!</v>
      </c>
      <c r="Z136" t="e">
        <f ca="1">RIGHT(Д2!Z136,LEN(Д2!Z136)-FIND("!",Д2!Z136))</f>
        <v>#VALUE!</v>
      </c>
      <c r="AA136" t="e">
        <f ca="1">RIGHT(Д2!AA136,LEN(Д2!AA136)-FIND("!",Д2!AA136))</f>
        <v>#VALUE!</v>
      </c>
      <c r="AB136" t="e">
        <f ca="1">RIGHT(Д2!AB136,LEN(Д2!AB136)-FIND("!",Д2!AB136))</f>
        <v>#VALUE!</v>
      </c>
      <c r="AC136" t="e">
        <f ca="1">RIGHT(Д2!AC136,LEN(Д2!AC136)-FIND("!",Д2!AC136))</f>
        <v>#VALUE!</v>
      </c>
      <c r="AD136" t="e">
        <f ca="1">RIGHT(Д2!AD136,LEN(Д2!AD136)-FIND("!",Д2!AD136))</f>
        <v>#VALUE!</v>
      </c>
      <c r="AE136" t="e">
        <f ca="1">RIGHT(Д2!AE136,LEN(Д2!AE136)-FIND("!",Д2!AE136))</f>
        <v>#VALUE!</v>
      </c>
      <c r="AF136" t="e">
        <f ca="1">RIGHT(Д2!AF136,LEN(Д2!AF136)-FIND("!",Д2!AF136))</f>
        <v>#VALUE!</v>
      </c>
      <c r="AG136" t="e">
        <f ca="1">RIGHT(Д2!AG136,LEN(Д2!AG136)-FIND("!",Д2!AG136))</f>
        <v>#VALUE!</v>
      </c>
      <c r="AH136" t="e">
        <f ca="1">RIGHT(Д2!AH136,LEN(Д2!AH136)-FIND("!",Д2!AH136))</f>
        <v>#VALUE!</v>
      </c>
      <c r="AI136" t="e">
        <f ca="1">RIGHT(Д2!AI136,LEN(Д2!AI136)-FIND("!",Д2!AI136))</f>
        <v>#VALUE!</v>
      </c>
      <c r="AJ136" t="e">
        <f ca="1">RIGHT(Д2!AJ136,LEN(Д2!AJ136)-FIND("!",Д2!AJ136))</f>
        <v>#VALUE!</v>
      </c>
      <c r="AK136" t="e">
        <f ca="1">RIGHT(Д2!AK136,LEN(Д2!AK136)-FIND("!",Д2!AK136))</f>
        <v>#VALUE!</v>
      </c>
      <c r="AL136" t="e">
        <f ca="1">RIGHT(Д2!AL136,LEN(Д2!AL136)-FIND("!",Д2!AL136))</f>
        <v>#VALUE!</v>
      </c>
      <c r="AM136" t="e">
        <f ca="1">RIGHT(Д2!AM136,LEN(Д2!AM136)-FIND("!",Д2!AM136))</f>
        <v>#VALUE!</v>
      </c>
      <c r="AN136" t="e">
        <f ca="1">RIGHT(Д2!AN136,LEN(Д2!AN136)-FIND("!",Д2!AN136))</f>
        <v>#VALUE!</v>
      </c>
      <c r="AO136" t="e">
        <f ca="1">RIGHT(Д2!AO136,LEN(Д2!AO136)-FIND("!",Д2!AO136))</f>
        <v>#VALUE!</v>
      </c>
      <c r="AP136" t="e">
        <f ca="1">RIGHT(Д2!AP136,LEN(Д2!AP136)-FIND("!",Д2!AP136))</f>
        <v>#VALUE!</v>
      </c>
      <c r="AQ136" t="e">
        <f ca="1">RIGHT(Д2!AQ136,LEN(Д2!AQ136)-FIND("!",Д2!AQ136))</f>
        <v>#VALUE!</v>
      </c>
      <c r="AR136" t="e">
        <f ca="1">RIGHT(Д2!AR136,LEN(Д2!AR136)-FIND("!",Д2!AR136))</f>
        <v>#VALUE!</v>
      </c>
      <c r="AS136" t="e">
        <f ca="1">RIGHT(Д2!AS136,LEN(Д2!AS136)-FIND("!",Д2!AS136))</f>
        <v>#VALUE!</v>
      </c>
      <c r="AT136" t="e">
        <f ca="1">RIGHT(Д2!AT136,LEN(Д2!AT136)-FIND("!",Д2!AT136))</f>
        <v>#VALUE!</v>
      </c>
      <c r="AU136" t="e">
        <f ca="1">RIGHT(Д2!AU136,LEN(Д2!AU136)-FIND("!",Д2!AU136))</f>
        <v>#VALUE!</v>
      </c>
      <c r="AV136" t="e">
        <f ca="1">RIGHT(Д2!AV136,LEN(Д2!AV136)-FIND("!",Д2!AV136))</f>
        <v>#VALUE!</v>
      </c>
      <c r="AW136" t="e">
        <f ca="1">RIGHT(Д2!AW136,LEN(Д2!AW136)-FIND("!",Д2!AW136))</f>
        <v>#VALUE!</v>
      </c>
      <c r="AX136" t="e">
        <f ca="1">RIGHT(Д2!AX136,LEN(Д2!AX136)-FIND("!",Д2!AX136))</f>
        <v>#VALUE!</v>
      </c>
      <c r="AY136" t="e">
        <f ca="1">RIGHT(Д2!AY136,LEN(Д2!AY136)-FIND("!",Д2!AY136))</f>
        <v>#VALUE!</v>
      </c>
      <c r="AZ136" t="e">
        <f ca="1">RIGHT(Д2!AZ136,LEN(Д2!AZ136)-FIND("!",Д2!AZ136))</f>
        <v>#VALUE!</v>
      </c>
      <c r="BA136" t="e">
        <f ca="1">RIGHT(Д2!BA136,LEN(Д2!BA136)-FIND("!",Д2!BA136))</f>
        <v>#VALUE!</v>
      </c>
      <c r="BB136" t="e">
        <f ca="1">RIGHT(Д2!BB136,LEN(Д2!BB136)-FIND("!",Д2!BB136))</f>
        <v>#VALUE!</v>
      </c>
      <c r="BC136" t="e">
        <f ca="1">RIGHT(Д2!BC136,LEN(Д2!BC136)-FIND("!",Д2!BC136))</f>
        <v>#VALUE!</v>
      </c>
      <c r="BD136" t="e">
        <f ca="1">RIGHT(Д2!BD136,LEN(Д2!BD136)-FIND("!",Д2!BD136))</f>
        <v>#VALUE!</v>
      </c>
      <c r="BE136" t="e">
        <f ca="1">RIGHT(Д2!BE136,LEN(Д2!BE136)-FIND("!",Д2!BE136))</f>
        <v>#VALUE!</v>
      </c>
      <c r="BF136" t="e">
        <f ca="1">RIGHT(Д2!BF136,LEN(Д2!BF136)-FIND("!",Д2!BF136))</f>
        <v>#VALUE!</v>
      </c>
      <c r="BG136" t="e">
        <f ca="1">RIGHT(Д2!BG136,LEN(Д2!BG136)-FIND("!",Д2!BG136))</f>
        <v>#VALUE!</v>
      </c>
      <c r="BH136" t="e">
        <f ca="1">RIGHT(Д2!BH136,LEN(Д2!BH136)-FIND("!",Д2!BH136))</f>
        <v>#VALUE!</v>
      </c>
      <c r="BI136" t="e">
        <f ca="1">RIGHT(Д2!BI136,LEN(Д2!BI136)-FIND("!",Д2!BI136))</f>
        <v>#VALUE!</v>
      </c>
      <c r="BJ136" t="e">
        <f ca="1">RIGHT(Д2!BJ136,LEN(Д2!BJ136)-FIND("!",Д2!BJ136))</f>
        <v>#VALUE!</v>
      </c>
      <c r="BK136" t="e">
        <f ca="1">RIGHT(Д2!BK136,LEN(Д2!BK136)-FIND("!",Д2!BK136))</f>
        <v>#VALUE!</v>
      </c>
      <c r="BL136" t="e">
        <f ca="1">RIGHT(Д2!BL136,LEN(Д2!BL136)-FIND("!",Д2!BL136))</f>
        <v>#VALUE!</v>
      </c>
      <c r="BM136" t="e">
        <f ca="1">RIGHT(Д2!BM136,LEN(Д2!BM136)-FIND("!",Д2!BM136))</f>
        <v>#VALUE!</v>
      </c>
      <c r="BN136" t="e">
        <f ca="1">RIGHT(Д2!BN136,LEN(Д2!BN136)-FIND("!",Д2!BN136))</f>
        <v>#VALUE!</v>
      </c>
      <c r="BO136" t="e">
        <f ca="1">RIGHT(Д2!BO136,LEN(Д2!BO136)-FIND("!",Д2!BO136))</f>
        <v>#VALUE!</v>
      </c>
      <c r="BP136" t="e">
        <f ca="1">RIGHT(Д2!BP136,LEN(Д2!BP136)-FIND("!",Д2!BP136))</f>
        <v>#VALUE!</v>
      </c>
      <c r="BQ136" t="e">
        <f ca="1">RIGHT(Д2!BQ136,LEN(Д2!BQ136)-FIND("!",Д2!BQ136))</f>
        <v>#VALUE!</v>
      </c>
      <c r="BR136" t="e">
        <f ca="1">RIGHT(Д2!BR136,LEN(Д2!BR136)-FIND("!",Д2!BR136))</f>
        <v>#VALUE!</v>
      </c>
      <c r="BS136" t="e">
        <f ca="1">RIGHT(Д2!BS136,LEN(Д2!BS136)-FIND("!",Д2!BS136))</f>
        <v>#VALUE!</v>
      </c>
      <c r="BT136" t="e">
        <f ca="1">RIGHT(Д2!BT136,LEN(Д2!BT136)-FIND("!",Д2!BT136))</f>
        <v>#VALUE!</v>
      </c>
      <c r="BU136" t="e">
        <f ca="1">RIGHT(Д2!BU136,LEN(Д2!BU136)-FIND("!",Д2!BU136))</f>
        <v>#VALUE!</v>
      </c>
    </row>
    <row r="137" spans="1:73" x14ac:dyDescent="0.25">
      <c r="A137" t="e">
        <f ca="1">RIGHT(Д2!A137,LEN(Д2!A137)-FIND("!",Д2!A137))</f>
        <v>#VALUE!</v>
      </c>
      <c r="B137" t="e">
        <f ca="1">RIGHT(Д2!B137,LEN(Д2!B137)-FIND("!",Д2!B137))</f>
        <v>#VALUE!</v>
      </c>
      <c r="C137" t="e">
        <f ca="1">RIGHT(Д2!C137,LEN(Д2!C137)-FIND("!",Д2!C137))</f>
        <v>#VALUE!</v>
      </c>
      <c r="D137" t="e">
        <f ca="1">RIGHT(Д2!D137,LEN(Д2!D137)-FIND("!",Д2!D137))</f>
        <v>#VALUE!</v>
      </c>
      <c r="E137" t="e">
        <f ca="1">RIGHT(Д2!E137,LEN(Д2!E137)-FIND("!",Д2!E137))</f>
        <v>#VALUE!</v>
      </c>
      <c r="F137" t="e">
        <f ca="1">RIGHT(Д2!F137,LEN(Д2!F137)-FIND("!",Д2!F137))</f>
        <v>#VALUE!</v>
      </c>
      <c r="G137" t="e">
        <f ca="1">RIGHT(Д2!G137,LEN(Д2!G137)-FIND("!",Д2!G137))</f>
        <v>#VALUE!</v>
      </c>
      <c r="H137" t="e">
        <f ca="1">RIGHT(Д2!H137,LEN(Д2!H137)-FIND("!",Д2!H137))</f>
        <v>#VALUE!</v>
      </c>
      <c r="I137" t="e">
        <f ca="1">RIGHT(Д2!I137,LEN(Д2!I137)-FIND("!",Д2!I137))</f>
        <v>#VALUE!</v>
      </c>
      <c r="J137" t="e">
        <f ca="1">RIGHT(Д2!J137,LEN(Д2!J137)-FIND("!",Д2!J137))</f>
        <v>#VALUE!</v>
      </c>
      <c r="K137" t="e">
        <f ca="1">RIGHT(Д2!K137,LEN(Д2!K137)-FIND("!",Д2!K137))</f>
        <v>#VALUE!</v>
      </c>
      <c r="L137" t="e">
        <f ca="1">RIGHT(Д2!L137,LEN(Д2!L137)-FIND("!",Д2!L137))</f>
        <v>#VALUE!</v>
      </c>
      <c r="M137" t="e">
        <f ca="1">RIGHT(Д2!M137,LEN(Д2!M137)-FIND("!",Д2!M137))</f>
        <v>#VALUE!</v>
      </c>
      <c r="N137" t="e">
        <f ca="1">RIGHT(Д2!N137,LEN(Д2!N137)-FIND("!",Д2!N137))</f>
        <v>#VALUE!</v>
      </c>
      <c r="O137" t="e">
        <f ca="1">RIGHT(Д2!O137,LEN(Д2!O137)-FIND("!",Д2!O137))</f>
        <v>#VALUE!</v>
      </c>
      <c r="P137" t="e">
        <f ca="1">RIGHT(Д2!P137,LEN(Д2!P137)-FIND("!",Д2!P137))</f>
        <v>#VALUE!</v>
      </c>
      <c r="Q137" t="e">
        <f ca="1">RIGHT(Д2!Q137,LEN(Д2!Q137)-FIND("!",Д2!Q137))</f>
        <v>#VALUE!</v>
      </c>
      <c r="R137" t="e">
        <f ca="1">RIGHT(Д2!R137,LEN(Д2!R137)-FIND("!",Д2!R137))</f>
        <v>#VALUE!</v>
      </c>
      <c r="S137" t="e">
        <f ca="1">RIGHT(Д2!S137,LEN(Д2!S137)-FIND("!",Д2!S137))</f>
        <v>#VALUE!</v>
      </c>
      <c r="T137" t="e">
        <f ca="1">RIGHT(Д2!T137,LEN(Д2!T137)-FIND("!",Д2!T137))</f>
        <v>#VALUE!</v>
      </c>
      <c r="U137" t="e">
        <f ca="1">RIGHT(Д2!U137,LEN(Д2!U137)-FIND("!",Д2!U137))</f>
        <v>#VALUE!</v>
      </c>
      <c r="V137" t="e">
        <f ca="1">RIGHT(Д2!V137,LEN(Д2!V137)-FIND("!",Д2!V137))</f>
        <v>#VALUE!</v>
      </c>
      <c r="W137" t="e">
        <f ca="1">RIGHT(Д2!W137,LEN(Д2!W137)-FIND("!",Д2!W137))</f>
        <v>#VALUE!</v>
      </c>
      <c r="X137" t="e">
        <f ca="1">RIGHT(Д2!X137,LEN(Д2!X137)-FIND("!",Д2!X137))</f>
        <v>#VALUE!</v>
      </c>
      <c r="Y137" t="e">
        <f ca="1">RIGHT(Д2!Y137,LEN(Д2!Y137)-FIND("!",Д2!Y137))</f>
        <v>#VALUE!</v>
      </c>
      <c r="Z137" t="e">
        <f ca="1">RIGHT(Д2!Z137,LEN(Д2!Z137)-FIND("!",Д2!Z137))</f>
        <v>#VALUE!</v>
      </c>
      <c r="AA137" t="e">
        <f ca="1">RIGHT(Д2!AA137,LEN(Д2!AA137)-FIND("!",Д2!AA137))</f>
        <v>#VALUE!</v>
      </c>
      <c r="AB137" t="e">
        <f ca="1">RIGHT(Д2!AB137,LEN(Д2!AB137)-FIND("!",Д2!AB137))</f>
        <v>#VALUE!</v>
      </c>
      <c r="AC137" t="e">
        <f ca="1">RIGHT(Д2!AC137,LEN(Д2!AC137)-FIND("!",Д2!AC137))</f>
        <v>#VALUE!</v>
      </c>
      <c r="AD137" t="e">
        <f ca="1">RIGHT(Д2!AD137,LEN(Д2!AD137)-FIND("!",Д2!AD137))</f>
        <v>#VALUE!</v>
      </c>
      <c r="AE137" t="e">
        <f ca="1">RIGHT(Д2!AE137,LEN(Д2!AE137)-FIND("!",Д2!AE137))</f>
        <v>#VALUE!</v>
      </c>
      <c r="AF137" t="e">
        <f ca="1">RIGHT(Д2!AF137,LEN(Д2!AF137)-FIND("!",Д2!AF137))</f>
        <v>#VALUE!</v>
      </c>
      <c r="AG137" t="e">
        <f ca="1">RIGHT(Д2!AG137,LEN(Д2!AG137)-FIND("!",Д2!AG137))</f>
        <v>#VALUE!</v>
      </c>
      <c r="AH137" t="e">
        <f ca="1">RIGHT(Д2!AH137,LEN(Д2!AH137)-FIND("!",Д2!AH137))</f>
        <v>#VALUE!</v>
      </c>
      <c r="AI137" t="e">
        <f ca="1">RIGHT(Д2!AI137,LEN(Д2!AI137)-FIND("!",Д2!AI137))</f>
        <v>#VALUE!</v>
      </c>
      <c r="AJ137" t="e">
        <f ca="1">RIGHT(Д2!AJ137,LEN(Д2!AJ137)-FIND("!",Д2!AJ137))</f>
        <v>#VALUE!</v>
      </c>
      <c r="AK137" t="e">
        <f ca="1">RIGHT(Д2!AK137,LEN(Д2!AK137)-FIND("!",Д2!AK137))</f>
        <v>#VALUE!</v>
      </c>
      <c r="AL137" t="e">
        <f ca="1">RIGHT(Д2!AL137,LEN(Д2!AL137)-FIND("!",Д2!AL137))</f>
        <v>#VALUE!</v>
      </c>
      <c r="AM137" t="e">
        <f ca="1">RIGHT(Д2!AM137,LEN(Д2!AM137)-FIND("!",Д2!AM137))</f>
        <v>#VALUE!</v>
      </c>
      <c r="AN137" t="e">
        <f ca="1">RIGHT(Д2!AN137,LEN(Д2!AN137)-FIND("!",Д2!AN137))</f>
        <v>#VALUE!</v>
      </c>
      <c r="AO137" t="e">
        <f ca="1">RIGHT(Д2!AO137,LEN(Д2!AO137)-FIND("!",Д2!AO137))</f>
        <v>#VALUE!</v>
      </c>
      <c r="AP137" t="e">
        <f ca="1">RIGHT(Д2!AP137,LEN(Д2!AP137)-FIND("!",Д2!AP137))</f>
        <v>#VALUE!</v>
      </c>
      <c r="AQ137" t="e">
        <f ca="1">RIGHT(Д2!AQ137,LEN(Д2!AQ137)-FIND("!",Д2!AQ137))</f>
        <v>#VALUE!</v>
      </c>
      <c r="AR137" t="e">
        <f ca="1">RIGHT(Д2!AR137,LEN(Д2!AR137)-FIND("!",Д2!AR137))</f>
        <v>#VALUE!</v>
      </c>
      <c r="AS137" t="e">
        <f ca="1">RIGHT(Д2!AS137,LEN(Д2!AS137)-FIND("!",Д2!AS137))</f>
        <v>#VALUE!</v>
      </c>
      <c r="AT137" t="e">
        <f ca="1">RIGHT(Д2!AT137,LEN(Д2!AT137)-FIND("!",Д2!AT137))</f>
        <v>#VALUE!</v>
      </c>
      <c r="AU137" t="e">
        <f ca="1">RIGHT(Д2!AU137,LEN(Д2!AU137)-FIND("!",Д2!AU137))</f>
        <v>#VALUE!</v>
      </c>
      <c r="AV137" t="e">
        <f ca="1">RIGHT(Д2!AV137,LEN(Д2!AV137)-FIND("!",Д2!AV137))</f>
        <v>#VALUE!</v>
      </c>
      <c r="AW137" t="e">
        <f ca="1">RIGHT(Д2!AW137,LEN(Д2!AW137)-FIND("!",Д2!AW137))</f>
        <v>#VALUE!</v>
      </c>
      <c r="AX137" t="e">
        <f ca="1">RIGHT(Д2!AX137,LEN(Д2!AX137)-FIND("!",Д2!AX137))</f>
        <v>#VALUE!</v>
      </c>
      <c r="AY137" t="e">
        <f ca="1">RIGHT(Д2!AY137,LEN(Д2!AY137)-FIND("!",Д2!AY137))</f>
        <v>#VALUE!</v>
      </c>
      <c r="AZ137" t="e">
        <f ca="1">RIGHT(Д2!AZ137,LEN(Д2!AZ137)-FIND("!",Д2!AZ137))</f>
        <v>#VALUE!</v>
      </c>
      <c r="BA137" t="e">
        <f ca="1">RIGHT(Д2!BA137,LEN(Д2!BA137)-FIND("!",Д2!BA137))</f>
        <v>#VALUE!</v>
      </c>
      <c r="BB137" t="e">
        <f ca="1">RIGHT(Д2!BB137,LEN(Д2!BB137)-FIND("!",Д2!BB137))</f>
        <v>#VALUE!</v>
      </c>
      <c r="BC137" t="e">
        <f ca="1">RIGHT(Д2!BC137,LEN(Д2!BC137)-FIND("!",Д2!BC137))</f>
        <v>#VALUE!</v>
      </c>
      <c r="BD137" t="e">
        <f ca="1">RIGHT(Д2!BD137,LEN(Д2!BD137)-FIND("!",Д2!BD137))</f>
        <v>#VALUE!</v>
      </c>
      <c r="BE137" t="e">
        <f ca="1">RIGHT(Д2!BE137,LEN(Д2!BE137)-FIND("!",Д2!BE137))</f>
        <v>#VALUE!</v>
      </c>
      <c r="BF137" t="e">
        <f ca="1">RIGHT(Д2!BF137,LEN(Д2!BF137)-FIND("!",Д2!BF137))</f>
        <v>#VALUE!</v>
      </c>
      <c r="BG137" t="e">
        <f ca="1">RIGHT(Д2!BG137,LEN(Д2!BG137)-FIND("!",Д2!BG137))</f>
        <v>#VALUE!</v>
      </c>
      <c r="BH137" t="e">
        <f ca="1">RIGHT(Д2!BH137,LEN(Д2!BH137)-FIND("!",Д2!BH137))</f>
        <v>#VALUE!</v>
      </c>
      <c r="BI137" t="e">
        <f ca="1">RIGHT(Д2!BI137,LEN(Д2!BI137)-FIND("!",Д2!BI137))</f>
        <v>#VALUE!</v>
      </c>
      <c r="BJ137" t="e">
        <f ca="1">RIGHT(Д2!BJ137,LEN(Д2!BJ137)-FIND("!",Д2!BJ137))</f>
        <v>#VALUE!</v>
      </c>
      <c r="BK137" t="e">
        <f ca="1">RIGHT(Д2!BK137,LEN(Д2!BK137)-FIND("!",Д2!BK137))</f>
        <v>#VALUE!</v>
      </c>
      <c r="BL137" t="e">
        <f ca="1">RIGHT(Д2!BL137,LEN(Д2!BL137)-FIND("!",Д2!BL137))</f>
        <v>#VALUE!</v>
      </c>
      <c r="BM137" t="e">
        <f ca="1">RIGHT(Д2!BM137,LEN(Д2!BM137)-FIND("!",Д2!BM137))</f>
        <v>#VALUE!</v>
      </c>
      <c r="BN137" t="e">
        <f ca="1">RIGHT(Д2!BN137,LEN(Д2!BN137)-FIND("!",Д2!BN137))</f>
        <v>#VALUE!</v>
      </c>
      <c r="BO137" t="e">
        <f ca="1">RIGHT(Д2!BO137,LEN(Д2!BO137)-FIND("!",Д2!BO137))</f>
        <v>#VALUE!</v>
      </c>
      <c r="BP137" t="e">
        <f ca="1">RIGHT(Д2!BP137,LEN(Д2!BP137)-FIND("!",Д2!BP137))</f>
        <v>#VALUE!</v>
      </c>
      <c r="BQ137" t="e">
        <f ca="1">RIGHT(Д2!BQ137,LEN(Д2!BQ137)-FIND("!",Д2!BQ137))</f>
        <v>#VALUE!</v>
      </c>
      <c r="BR137" t="e">
        <f ca="1">RIGHT(Д2!BR137,LEN(Д2!BR137)-FIND("!",Д2!BR137))</f>
        <v>#VALUE!</v>
      </c>
      <c r="BS137" t="e">
        <f ca="1">RIGHT(Д2!BS137,LEN(Д2!BS137)-FIND("!",Д2!BS137))</f>
        <v>#VALUE!</v>
      </c>
      <c r="BT137" t="e">
        <f ca="1">RIGHT(Д2!BT137,LEN(Д2!BT137)-FIND("!",Д2!BT137))</f>
        <v>#VALUE!</v>
      </c>
      <c r="BU137" t="e">
        <f ca="1">RIGHT(Д2!BU137,LEN(Д2!BU137)-FIND("!",Д2!BU137))</f>
        <v>#VALUE!</v>
      </c>
    </row>
    <row r="138" spans="1:73" x14ac:dyDescent="0.25">
      <c r="A138" t="e">
        <f ca="1">RIGHT(Д2!A138,LEN(Д2!A138)-FIND("!",Д2!A138))</f>
        <v>#VALUE!</v>
      </c>
      <c r="B138" t="e">
        <f ca="1">RIGHT(Д2!B138,LEN(Д2!B138)-FIND("!",Д2!B138))</f>
        <v>#VALUE!</v>
      </c>
      <c r="C138" t="e">
        <f ca="1">RIGHT(Д2!C138,LEN(Д2!C138)-FIND("!",Д2!C138))</f>
        <v>#VALUE!</v>
      </c>
      <c r="D138" t="e">
        <f ca="1">RIGHT(Д2!D138,LEN(Д2!D138)-FIND("!",Д2!D138))</f>
        <v>#VALUE!</v>
      </c>
      <c r="E138" t="e">
        <f ca="1">RIGHT(Д2!E138,LEN(Д2!E138)-FIND("!",Д2!E138))</f>
        <v>#VALUE!</v>
      </c>
      <c r="F138" t="e">
        <f ca="1">RIGHT(Д2!F138,LEN(Д2!F138)-FIND("!",Д2!F138))</f>
        <v>#VALUE!</v>
      </c>
      <c r="G138" t="e">
        <f ca="1">RIGHT(Д2!G138,LEN(Д2!G138)-FIND("!",Д2!G138))</f>
        <v>#VALUE!</v>
      </c>
      <c r="H138" t="e">
        <f ca="1">RIGHT(Д2!H138,LEN(Д2!H138)-FIND("!",Д2!H138))</f>
        <v>#VALUE!</v>
      </c>
      <c r="I138" t="e">
        <f ca="1">RIGHT(Д2!I138,LEN(Д2!I138)-FIND("!",Д2!I138))</f>
        <v>#VALUE!</v>
      </c>
      <c r="J138" t="e">
        <f ca="1">RIGHT(Д2!J138,LEN(Д2!J138)-FIND("!",Д2!J138))</f>
        <v>#VALUE!</v>
      </c>
      <c r="K138" t="e">
        <f ca="1">RIGHT(Д2!K138,LEN(Д2!K138)-FIND("!",Д2!K138))</f>
        <v>#VALUE!</v>
      </c>
      <c r="L138" t="e">
        <f ca="1">RIGHT(Д2!L138,LEN(Д2!L138)-FIND("!",Д2!L138))</f>
        <v>#VALUE!</v>
      </c>
      <c r="M138" t="e">
        <f ca="1">RIGHT(Д2!M138,LEN(Д2!M138)-FIND("!",Д2!M138))</f>
        <v>#VALUE!</v>
      </c>
      <c r="N138" t="e">
        <f ca="1">RIGHT(Д2!N138,LEN(Д2!N138)-FIND("!",Д2!N138))</f>
        <v>#VALUE!</v>
      </c>
      <c r="O138" t="e">
        <f ca="1">RIGHT(Д2!O138,LEN(Д2!O138)-FIND("!",Д2!O138))</f>
        <v>#VALUE!</v>
      </c>
      <c r="P138" t="e">
        <f ca="1">RIGHT(Д2!P138,LEN(Д2!P138)-FIND("!",Д2!P138))</f>
        <v>#VALUE!</v>
      </c>
      <c r="Q138" t="e">
        <f ca="1">RIGHT(Д2!Q138,LEN(Д2!Q138)-FIND("!",Д2!Q138))</f>
        <v>#VALUE!</v>
      </c>
      <c r="R138" t="e">
        <f ca="1">RIGHT(Д2!R138,LEN(Д2!R138)-FIND("!",Д2!R138))</f>
        <v>#VALUE!</v>
      </c>
      <c r="S138" t="e">
        <f ca="1">RIGHT(Д2!S138,LEN(Д2!S138)-FIND("!",Д2!S138))</f>
        <v>#VALUE!</v>
      </c>
      <c r="T138" t="e">
        <f ca="1">RIGHT(Д2!T138,LEN(Д2!T138)-FIND("!",Д2!T138))</f>
        <v>#VALUE!</v>
      </c>
      <c r="U138" t="e">
        <f ca="1">RIGHT(Д2!U138,LEN(Д2!U138)-FIND("!",Д2!U138))</f>
        <v>#VALUE!</v>
      </c>
      <c r="V138" t="e">
        <f ca="1">RIGHT(Д2!V138,LEN(Д2!V138)-FIND("!",Д2!V138))</f>
        <v>#VALUE!</v>
      </c>
      <c r="W138" t="e">
        <f ca="1">RIGHT(Д2!W138,LEN(Д2!W138)-FIND("!",Д2!W138))</f>
        <v>#VALUE!</v>
      </c>
      <c r="X138" t="e">
        <f ca="1">RIGHT(Д2!X138,LEN(Д2!X138)-FIND("!",Д2!X138))</f>
        <v>#VALUE!</v>
      </c>
      <c r="Y138" t="e">
        <f ca="1">RIGHT(Д2!Y138,LEN(Д2!Y138)-FIND("!",Д2!Y138))</f>
        <v>#VALUE!</v>
      </c>
      <c r="Z138" t="e">
        <f ca="1">RIGHT(Д2!Z138,LEN(Д2!Z138)-FIND("!",Д2!Z138))</f>
        <v>#VALUE!</v>
      </c>
      <c r="AA138" t="e">
        <f ca="1">RIGHT(Д2!AA138,LEN(Д2!AA138)-FIND("!",Д2!AA138))</f>
        <v>#VALUE!</v>
      </c>
      <c r="AB138" t="e">
        <f ca="1">RIGHT(Д2!AB138,LEN(Д2!AB138)-FIND("!",Д2!AB138))</f>
        <v>#VALUE!</v>
      </c>
      <c r="AC138" t="e">
        <f ca="1">RIGHT(Д2!AC138,LEN(Д2!AC138)-FIND("!",Д2!AC138))</f>
        <v>#VALUE!</v>
      </c>
      <c r="AD138" t="e">
        <f ca="1">RIGHT(Д2!AD138,LEN(Д2!AD138)-FIND("!",Д2!AD138))</f>
        <v>#VALUE!</v>
      </c>
      <c r="AE138" t="e">
        <f ca="1">RIGHT(Д2!AE138,LEN(Д2!AE138)-FIND("!",Д2!AE138))</f>
        <v>#VALUE!</v>
      </c>
      <c r="AF138" t="e">
        <f ca="1">RIGHT(Д2!AF138,LEN(Д2!AF138)-FIND("!",Д2!AF138))</f>
        <v>#VALUE!</v>
      </c>
      <c r="AG138" t="e">
        <f ca="1">RIGHT(Д2!AG138,LEN(Д2!AG138)-FIND("!",Д2!AG138))</f>
        <v>#VALUE!</v>
      </c>
      <c r="AH138" t="e">
        <f ca="1">RIGHT(Д2!AH138,LEN(Д2!AH138)-FIND("!",Д2!AH138))</f>
        <v>#VALUE!</v>
      </c>
      <c r="AI138" t="e">
        <f ca="1">RIGHT(Д2!AI138,LEN(Д2!AI138)-FIND("!",Д2!AI138))</f>
        <v>#VALUE!</v>
      </c>
      <c r="AJ138" t="e">
        <f ca="1">RIGHT(Д2!AJ138,LEN(Д2!AJ138)-FIND("!",Д2!AJ138))</f>
        <v>#VALUE!</v>
      </c>
      <c r="AK138" t="e">
        <f ca="1">RIGHT(Д2!AK138,LEN(Д2!AK138)-FIND("!",Д2!AK138))</f>
        <v>#VALUE!</v>
      </c>
      <c r="AL138" t="e">
        <f ca="1">RIGHT(Д2!AL138,LEN(Д2!AL138)-FIND("!",Д2!AL138))</f>
        <v>#VALUE!</v>
      </c>
      <c r="AM138" t="e">
        <f ca="1">RIGHT(Д2!AM138,LEN(Д2!AM138)-FIND("!",Д2!AM138))</f>
        <v>#VALUE!</v>
      </c>
      <c r="AN138" t="e">
        <f ca="1">RIGHT(Д2!AN138,LEN(Д2!AN138)-FIND("!",Д2!AN138))</f>
        <v>#VALUE!</v>
      </c>
      <c r="AO138" t="e">
        <f ca="1">RIGHT(Д2!AO138,LEN(Д2!AO138)-FIND("!",Д2!AO138))</f>
        <v>#VALUE!</v>
      </c>
      <c r="AP138" t="e">
        <f ca="1">RIGHT(Д2!AP138,LEN(Д2!AP138)-FIND("!",Д2!AP138))</f>
        <v>#VALUE!</v>
      </c>
      <c r="AQ138" t="e">
        <f ca="1">RIGHT(Д2!AQ138,LEN(Д2!AQ138)-FIND("!",Д2!AQ138))</f>
        <v>#VALUE!</v>
      </c>
      <c r="AR138" t="e">
        <f ca="1">RIGHT(Д2!AR138,LEN(Д2!AR138)-FIND("!",Д2!AR138))</f>
        <v>#VALUE!</v>
      </c>
      <c r="AS138" t="e">
        <f ca="1">RIGHT(Д2!AS138,LEN(Д2!AS138)-FIND("!",Д2!AS138))</f>
        <v>#VALUE!</v>
      </c>
      <c r="AT138" t="e">
        <f ca="1">RIGHT(Д2!AT138,LEN(Д2!AT138)-FIND("!",Д2!AT138))</f>
        <v>#VALUE!</v>
      </c>
      <c r="AU138" t="e">
        <f ca="1">RIGHT(Д2!AU138,LEN(Д2!AU138)-FIND("!",Д2!AU138))</f>
        <v>#VALUE!</v>
      </c>
      <c r="AV138" t="e">
        <f ca="1">RIGHT(Д2!AV138,LEN(Д2!AV138)-FIND("!",Д2!AV138))</f>
        <v>#VALUE!</v>
      </c>
      <c r="AW138" t="e">
        <f ca="1">RIGHT(Д2!AW138,LEN(Д2!AW138)-FIND("!",Д2!AW138))</f>
        <v>#VALUE!</v>
      </c>
      <c r="AX138" t="e">
        <f ca="1">RIGHT(Д2!AX138,LEN(Д2!AX138)-FIND("!",Д2!AX138))</f>
        <v>#VALUE!</v>
      </c>
      <c r="AY138" t="e">
        <f ca="1">RIGHT(Д2!AY138,LEN(Д2!AY138)-FIND("!",Д2!AY138))</f>
        <v>#VALUE!</v>
      </c>
      <c r="AZ138" t="e">
        <f ca="1">RIGHT(Д2!AZ138,LEN(Д2!AZ138)-FIND("!",Д2!AZ138))</f>
        <v>#VALUE!</v>
      </c>
      <c r="BA138" t="e">
        <f ca="1">RIGHT(Д2!BA138,LEN(Д2!BA138)-FIND("!",Д2!BA138))</f>
        <v>#VALUE!</v>
      </c>
      <c r="BB138" t="e">
        <f ca="1">RIGHT(Д2!BB138,LEN(Д2!BB138)-FIND("!",Д2!BB138))</f>
        <v>#VALUE!</v>
      </c>
      <c r="BC138" t="e">
        <f ca="1">RIGHT(Д2!BC138,LEN(Д2!BC138)-FIND("!",Д2!BC138))</f>
        <v>#VALUE!</v>
      </c>
      <c r="BD138" t="e">
        <f ca="1">RIGHT(Д2!BD138,LEN(Д2!BD138)-FIND("!",Д2!BD138))</f>
        <v>#VALUE!</v>
      </c>
      <c r="BE138" t="e">
        <f ca="1">RIGHT(Д2!BE138,LEN(Д2!BE138)-FIND("!",Д2!BE138))</f>
        <v>#VALUE!</v>
      </c>
      <c r="BF138" t="e">
        <f ca="1">RIGHT(Д2!BF138,LEN(Д2!BF138)-FIND("!",Д2!BF138))</f>
        <v>#VALUE!</v>
      </c>
      <c r="BG138" t="e">
        <f ca="1">RIGHT(Д2!BG138,LEN(Д2!BG138)-FIND("!",Д2!BG138))</f>
        <v>#VALUE!</v>
      </c>
      <c r="BH138" t="e">
        <f ca="1">RIGHT(Д2!BH138,LEN(Д2!BH138)-FIND("!",Д2!BH138))</f>
        <v>#VALUE!</v>
      </c>
      <c r="BI138" t="e">
        <f ca="1">RIGHT(Д2!BI138,LEN(Д2!BI138)-FIND("!",Д2!BI138))</f>
        <v>#VALUE!</v>
      </c>
      <c r="BJ138" t="e">
        <f ca="1">RIGHT(Д2!BJ138,LEN(Д2!BJ138)-FIND("!",Д2!BJ138))</f>
        <v>#VALUE!</v>
      </c>
      <c r="BK138" t="e">
        <f ca="1">RIGHT(Д2!BK138,LEN(Д2!BK138)-FIND("!",Д2!BK138))</f>
        <v>#VALUE!</v>
      </c>
      <c r="BL138" t="e">
        <f ca="1">RIGHT(Д2!BL138,LEN(Д2!BL138)-FIND("!",Д2!BL138))</f>
        <v>#VALUE!</v>
      </c>
      <c r="BM138" t="e">
        <f ca="1">RIGHT(Д2!BM138,LEN(Д2!BM138)-FIND("!",Д2!BM138))</f>
        <v>#VALUE!</v>
      </c>
      <c r="BN138" t="e">
        <f ca="1">RIGHT(Д2!BN138,LEN(Д2!BN138)-FIND("!",Д2!BN138))</f>
        <v>#VALUE!</v>
      </c>
      <c r="BO138" t="e">
        <f ca="1">RIGHT(Д2!BO138,LEN(Д2!BO138)-FIND("!",Д2!BO138))</f>
        <v>#VALUE!</v>
      </c>
      <c r="BP138" t="e">
        <f ca="1">RIGHT(Д2!BP138,LEN(Д2!BP138)-FIND("!",Д2!BP138))</f>
        <v>#VALUE!</v>
      </c>
      <c r="BQ138" t="e">
        <f ca="1">RIGHT(Д2!BQ138,LEN(Д2!BQ138)-FIND("!",Д2!BQ138))</f>
        <v>#VALUE!</v>
      </c>
      <c r="BR138" t="e">
        <f ca="1">RIGHT(Д2!BR138,LEN(Д2!BR138)-FIND("!",Д2!BR138))</f>
        <v>#VALUE!</v>
      </c>
      <c r="BS138" t="e">
        <f ca="1">RIGHT(Д2!BS138,LEN(Д2!BS138)-FIND("!",Д2!BS138))</f>
        <v>#VALUE!</v>
      </c>
      <c r="BT138" t="e">
        <f ca="1">RIGHT(Д2!BT138,LEN(Д2!BT138)-FIND("!",Д2!BT138))</f>
        <v>#VALUE!</v>
      </c>
      <c r="BU138" t="e">
        <f ca="1">RIGHT(Д2!BU138,LEN(Д2!BU138)-FIND("!",Д2!BU138))</f>
        <v>#VALUE!</v>
      </c>
    </row>
    <row r="139" spans="1:73" x14ac:dyDescent="0.25">
      <c r="A139" t="e">
        <f ca="1">RIGHT(Д2!A139,LEN(Д2!A139)-FIND("!",Д2!A139))</f>
        <v>#VALUE!</v>
      </c>
      <c r="B139" t="e">
        <f ca="1">RIGHT(Д2!B139,LEN(Д2!B139)-FIND("!",Д2!B139))</f>
        <v>#VALUE!</v>
      </c>
      <c r="C139" t="e">
        <f ca="1">RIGHT(Д2!C139,LEN(Д2!C139)-FIND("!",Д2!C139))</f>
        <v>#VALUE!</v>
      </c>
      <c r="D139" t="e">
        <f ca="1">RIGHT(Д2!D139,LEN(Д2!D139)-FIND("!",Д2!D139))</f>
        <v>#VALUE!</v>
      </c>
      <c r="E139" t="e">
        <f ca="1">RIGHT(Д2!E139,LEN(Д2!E139)-FIND("!",Д2!E139))</f>
        <v>#VALUE!</v>
      </c>
      <c r="F139" t="e">
        <f ca="1">RIGHT(Д2!F139,LEN(Д2!F139)-FIND("!",Д2!F139))</f>
        <v>#VALUE!</v>
      </c>
      <c r="G139" t="e">
        <f ca="1">RIGHT(Д2!G139,LEN(Д2!G139)-FIND("!",Д2!G139))</f>
        <v>#VALUE!</v>
      </c>
      <c r="H139" t="e">
        <f ca="1">RIGHT(Д2!H139,LEN(Д2!H139)-FIND("!",Д2!H139))</f>
        <v>#VALUE!</v>
      </c>
      <c r="I139" t="e">
        <f ca="1">RIGHT(Д2!I139,LEN(Д2!I139)-FIND("!",Д2!I139))</f>
        <v>#VALUE!</v>
      </c>
      <c r="J139" t="e">
        <f ca="1">RIGHT(Д2!J139,LEN(Д2!J139)-FIND("!",Д2!J139))</f>
        <v>#VALUE!</v>
      </c>
      <c r="K139" t="e">
        <f ca="1">RIGHT(Д2!K139,LEN(Д2!K139)-FIND("!",Д2!K139))</f>
        <v>#VALUE!</v>
      </c>
      <c r="L139" t="e">
        <f ca="1">RIGHT(Д2!L139,LEN(Д2!L139)-FIND("!",Д2!L139))</f>
        <v>#VALUE!</v>
      </c>
      <c r="M139" t="e">
        <f ca="1">RIGHT(Д2!M139,LEN(Д2!M139)-FIND("!",Д2!M139))</f>
        <v>#VALUE!</v>
      </c>
      <c r="N139" t="e">
        <f ca="1">RIGHT(Д2!N139,LEN(Д2!N139)-FIND("!",Д2!N139))</f>
        <v>#VALUE!</v>
      </c>
      <c r="O139" t="e">
        <f ca="1">RIGHT(Д2!O139,LEN(Д2!O139)-FIND("!",Д2!O139))</f>
        <v>#VALUE!</v>
      </c>
      <c r="P139" t="e">
        <f ca="1">RIGHT(Д2!P139,LEN(Д2!P139)-FIND("!",Д2!P139))</f>
        <v>#VALUE!</v>
      </c>
      <c r="Q139" t="e">
        <f ca="1">RIGHT(Д2!Q139,LEN(Д2!Q139)-FIND("!",Д2!Q139))</f>
        <v>#VALUE!</v>
      </c>
      <c r="R139" t="e">
        <f ca="1">RIGHT(Д2!R139,LEN(Д2!R139)-FIND("!",Д2!R139))</f>
        <v>#VALUE!</v>
      </c>
      <c r="S139" t="e">
        <f ca="1">RIGHT(Д2!S139,LEN(Д2!S139)-FIND("!",Д2!S139))</f>
        <v>#VALUE!</v>
      </c>
      <c r="T139" t="e">
        <f ca="1">RIGHT(Д2!T139,LEN(Д2!T139)-FIND("!",Д2!T139))</f>
        <v>#VALUE!</v>
      </c>
      <c r="U139" t="e">
        <f ca="1">RIGHT(Д2!U139,LEN(Д2!U139)-FIND("!",Д2!U139))</f>
        <v>#VALUE!</v>
      </c>
      <c r="V139" t="e">
        <f ca="1">RIGHT(Д2!V139,LEN(Д2!V139)-FIND("!",Д2!V139))</f>
        <v>#VALUE!</v>
      </c>
      <c r="W139" t="e">
        <f ca="1">RIGHT(Д2!W139,LEN(Д2!W139)-FIND("!",Д2!W139))</f>
        <v>#VALUE!</v>
      </c>
      <c r="X139" t="e">
        <f ca="1">RIGHT(Д2!X139,LEN(Д2!X139)-FIND("!",Д2!X139))</f>
        <v>#VALUE!</v>
      </c>
      <c r="Y139" t="e">
        <f ca="1">RIGHT(Д2!Y139,LEN(Д2!Y139)-FIND("!",Д2!Y139))</f>
        <v>#VALUE!</v>
      </c>
      <c r="Z139" t="e">
        <f ca="1">RIGHT(Д2!Z139,LEN(Д2!Z139)-FIND("!",Д2!Z139))</f>
        <v>#VALUE!</v>
      </c>
      <c r="AA139" t="e">
        <f ca="1">RIGHT(Д2!AA139,LEN(Д2!AA139)-FIND("!",Д2!AA139))</f>
        <v>#VALUE!</v>
      </c>
      <c r="AB139" t="e">
        <f ca="1">RIGHT(Д2!AB139,LEN(Д2!AB139)-FIND("!",Д2!AB139))</f>
        <v>#VALUE!</v>
      </c>
      <c r="AC139" t="e">
        <f ca="1">RIGHT(Д2!AC139,LEN(Д2!AC139)-FIND("!",Д2!AC139))</f>
        <v>#VALUE!</v>
      </c>
      <c r="AD139" t="e">
        <f ca="1">RIGHT(Д2!AD139,LEN(Д2!AD139)-FIND("!",Д2!AD139))</f>
        <v>#VALUE!</v>
      </c>
      <c r="AE139" t="e">
        <f ca="1">RIGHT(Д2!AE139,LEN(Д2!AE139)-FIND("!",Д2!AE139))</f>
        <v>#VALUE!</v>
      </c>
      <c r="AF139" t="e">
        <f ca="1">RIGHT(Д2!AF139,LEN(Д2!AF139)-FIND("!",Д2!AF139))</f>
        <v>#VALUE!</v>
      </c>
      <c r="AG139" t="e">
        <f ca="1">RIGHT(Д2!AG139,LEN(Д2!AG139)-FIND("!",Д2!AG139))</f>
        <v>#VALUE!</v>
      </c>
      <c r="AH139" t="e">
        <f ca="1">RIGHT(Д2!AH139,LEN(Д2!AH139)-FIND("!",Д2!AH139))</f>
        <v>#VALUE!</v>
      </c>
      <c r="AI139" t="e">
        <f ca="1">RIGHT(Д2!AI139,LEN(Д2!AI139)-FIND("!",Д2!AI139))</f>
        <v>#VALUE!</v>
      </c>
      <c r="AJ139" t="e">
        <f ca="1">RIGHT(Д2!AJ139,LEN(Д2!AJ139)-FIND("!",Д2!AJ139))</f>
        <v>#VALUE!</v>
      </c>
      <c r="AK139" t="e">
        <f ca="1">RIGHT(Д2!AK139,LEN(Д2!AK139)-FIND("!",Д2!AK139))</f>
        <v>#VALUE!</v>
      </c>
      <c r="AL139" t="e">
        <f ca="1">RIGHT(Д2!AL139,LEN(Д2!AL139)-FIND("!",Д2!AL139))</f>
        <v>#VALUE!</v>
      </c>
      <c r="AM139" t="e">
        <f ca="1">RIGHT(Д2!AM139,LEN(Д2!AM139)-FIND("!",Д2!AM139))</f>
        <v>#VALUE!</v>
      </c>
      <c r="AN139" t="e">
        <f ca="1">RIGHT(Д2!AN139,LEN(Д2!AN139)-FIND("!",Д2!AN139))</f>
        <v>#VALUE!</v>
      </c>
      <c r="AO139" t="e">
        <f ca="1">RIGHT(Д2!AO139,LEN(Д2!AO139)-FIND("!",Д2!AO139))</f>
        <v>#VALUE!</v>
      </c>
      <c r="AP139" t="e">
        <f ca="1">RIGHT(Д2!AP139,LEN(Д2!AP139)-FIND("!",Д2!AP139))</f>
        <v>#VALUE!</v>
      </c>
      <c r="AQ139" t="e">
        <f ca="1">RIGHT(Д2!AQ139,LEN(Д2!AQ139)-FIND("!",Д2!AQ139))</f>
        <v>#VALUE!</v>
      </c>
      <c r="AR139" t="e">
        <f ca="1">RIGHT(Д2!AR139,LEN(Д2!AR139)-FIND("!",Д2!AR139))</f>
        <v>#VALUE!</v>
      </c>
      <c r="AS139" t="e">
        <f ca="1">RIGHT(Д2!AS139,LEN(Д2!AS139)-FIND("!",Д2!AS139))</f>
        <v>#VALUE!</v>
      </c>
      <c r="AT139" t="e">
        <f ca="1">RIGHT(Д2!AT139,LEN(Д2!AT139)-FIND("!",Д2!AT139))</f>
        <v>#VALUE!</v>
      </c>
      <c r="AU139" t="e">
        <f ca="1">RIGHT(Д2!AU139,LEN(Д2!AU139)-FIND("!",Д2!AU139))</f>
        <v>#VALUE!</v>
      </c>
      <c r="AV139" t="e">
        <f ca="1">RIGHT(Д2!AV139,LEN(Д2!AV139)-FIND("!",Д2!AV139))</f>
        <v>#VALUE!</v>
      </c>
      <c r="AW139" t="e">
        <f ca="1">RIGHT(Д2!AW139,LEN(Д2!AW139)-FIND("!",Д2!AW139))</f>
        <v>#VALUE!</v>
      </c>
      <c r="AX139" t="e">
        <f ca="1">RIGHT(Д2!AX139,LEN(Д2!AX139)-FIND("!",Д2!AX139))</f>
        <v>#VALUE!</v>
      </c>
      <c r="AY139" t="e">
        <f ca="1">RIGHT(Д2!AY139,LEN(Д2!AY139)-FIND("!",Д2!AY139))</f>
        <v>#VALUE!</v>
      </c>
      <c r="AZ139" t="e">
        <f ca="1">RIGHT(Д2!AZ139,LEN(Д2!AZ139)-FIND("!",Д2!AZ139))</f>
        <v>#VALUE!</v>
      </c>
      <c r="BA139" t="e">
        <f ca="1">RIGHT(Д2!BA139,LEN(Д2!BA139)-FIND("!",Д2!BA139))</f>
        <v>#VALUE!</v>
      </c>
      <c r="BB139" t="e">
        <f ca="1">RIGHT(Д2!BB139,LEN(Д2!BB139)-FIND("!",Д2!BB139))</f>
        <v>#VALUE!</v>
      </c>
      <c r="BC139" t="e">
        <f ca="1">RIGHT(Д2!BC139,LEN(Д2!BC139)-FIND("!",Д2!BC139))</f>
        <v>#VALUE!</v>
      </c>
      <c r="BD139" t="e">
        <f ca="1">RIGHT(Д2!BD139,LEN(Д2!BD139)-FIND("!",Д2!BD139))</f>
        <v>#VALUE!</v>
      </c>
      <c r="BE139" t="e">
        <f ca="1">RIGHT(Д2!BE139,LEN(Д2!BE139)-FIND("!",Д2!BE139))</f>
        <v>#VALUE!</v>
      </c>
      <c r="BF139" t="e">
        <f ca="1">RIGHT(Д2!BF139,LEN(Д2!BF139)-FIND("!",Д2!BF139))</f>
        <v>#VALUE!</v>
      </c>
      <c r="BG139" t="e">
        <f ca="1">RIGHT(Д2!BG139,LEN(Д2!BG139)-FIND("!",Д2!BG139))</f>
        <v>#VALUE!</v>
      </c>
      <c r="BH139" t="e">
        <f ca="1">RIGHT(Д2!BH139,LEN(Д2!BH139)-FIND("!",Д2!BH139))</f>
        <v>#VALUE!</v>
      </c>
      <c r="BI139" t="e">
        <f ca="1">RIGHT(Д2!BI139,LEN(Д2!BI139)-FIND("!",Д2!BI139))</f>
        <v>#VALUE!</v>
      </c>
      <c r="BJ139" t="e">
        <f ca="1">RIGHT(Д2!BJ139,LEN(Д2!BJ139)-FIND("!",Д2!BJ139))</f>
        <v>#VALUE!</v>
      </c>
      <c r="BK139" t="e">
        <f ca="1">RIGHT(Д2!BK139,LEN(Д2!BK139)-FIND("!",Д2!BK139))</f>
        <v>#VALUE!</v>
      </c>
      <c r="BL139" t="e">
        <f ca="1">RIGHT(Д2!BL139,LEN(Д2!BL139)-FIND("!",Д2!BL139))</f>
        <v>#VALUE!</v>
      </c>
      <c r="BM139" t="e">
        <f ca="1">RIGHT(Д2!BM139,LEN(Д2!BM139)-FIND("!",Д2!BM139))</f>
        <v>#VALUE!</v>
      </c>
      <c r="BN139" t="e">
        <f ca="1">RIGHT(Д2!BN139,LEN(Д2!BN139)-FIND("!",Д2!BN139))</f>
        <v>#VALUE!</v>
      </c>
      <c r="BO139" t="e">
        <f ca="1">RIGHT(Д2!BO139,LEN(Д2!BO139)-FIND("!",Д2!BO139))</f>
        <v>#VALUE!</v>
      </c>
      <c r="BP139" t="e">
        <f ca="1">RIGHT(Д2!BP139,LEN(Д2!BP139)-FIND("!",Д2!BP139))</f>
        <v>#VALUE!</v>
      </c>
      <c r="BQ139" t="e">
        <f ca="1">RIGHT(Д2!BQ139,LEN(Д2!BQ139)-FIND("!",Д2!BQ139))</f>
        <v>#VALUE!</v>
      </c>
      <c r="BR139" t="e">
        <f ca="1">RIGHT(Д2!BR139,LEN(Д2!BR139)-FIND("!",Д2!BR139))</f>
        <v>#VALUE!</v>
      </c>
      <c r="BS139" t="e">
        <f ca="1">RIGHT(Д2!BS139,LEN(Д2!BS139)-FIND("!",Д2!BS139))</f>
        <v>#VALUE!</v>
      </c>
      <c r="BT139" t="e">
        <f ca="1">RIGHT(Д2!BT139,LEN(Д2!BT139)-FIND("!",Д2!BT139))</f>
        <v>#VALUE!</v>
      </c>
      <c r="BU139" t="e">
        <f ca="1">RIGHT(Д2!BU139,LEN(Д2!BU139)-FIND("!",Д2!BU139))</f>
        <v>#VALUE!</v>
      </c>
    </row>
    <row r="140" spans="1:73" x14ac:dyDescent="0.25">
      <c r="A140" t="e">
        <f ca="1">RIGHT(Д2!A140,LEN(Д2!A140)-FIND("!",Д2!A140))</f>
        <v>#VALUE!</v>
      </c>
      <c r="B140" t="e">
        <f ca="1">RIGHT(Д2!B140,LEN(Д2!B140)-FIND("!",Д2!B140))</f>
        <v>#VALUE!</v>
      </c>
      <c r="C140" t="e">
        <f ca="1">RIGHT(Д2!C140,LEN(Д2!C140)-FIND("!",Д2!C140))</f>
        <v>#VALUE!</v>
      </c>
      <c r="D140" t="e">
        <f ca="1">RIGHT(Д2!D140,LEN(Д2!D140)-FIND("!",Д2!D140))</f>
        <v>#VALUE!</v>
      </c>
      <c r="E140" t="e">
        <f ca="1">RIGHT(Д2!E140,LEN(Д2!E140)-FIND("!",Д2!E140))</f>
        <v>#VALUE!</v>
      </c>
      <c r="F140" t="e">
        <f ca="1">RIGHT(Д2!F140,LEN(Д2!F140)-FIND("!",Д2!F140))</f>
        <v>#VALUE!</v>
      </c>
      <c r="G140" t="e">
        <f ca="1">RIGHT(Д2!G140,LEN(Д2!G140)-FIND("!",Д2!G140))</f>
        <v>#VALUE!</v>
      </c>
      <c r="H140" t="e">
        <f ca="1">RIGHT(Д2!H140,LEN(Д2!H140)-FIND("!",Д2!H140))</f>
        <v>#VALUE!</v>
      </c>
      <c r="I140" t="e">
        <f ca="1">RIGHT(Д2!I140,LEN(Д2!I140)-FIND("!",Д2!I140))</f>
        <v>#VALUE!</v>
      </c>
      <c r="J140" t="e">
        <f ca="1">RIGHT(Д2!J140,LEN(Д2!J140)-FIND("!",Д2!J140))</f>
        <v>#VALUE!</v>
      </c>
      <c r="K140" t="e">
        <f ca="1">RIGHT(Д2!K140,LEN(Д2!K140)-FIND("!",Д2!K140))</f>
        <v>#VALUE!</v>
      </c>
      <c r="L140" t="e">
        <f ca="1">RIGHT(Д2!L140,LEN(Д2!L140)-FIND("!",Д2!L140))</f>
        <v>#VALUE!</v>
      </c>
      <c r="M140" t="e">
        <f ca="1">RIGHT(Д2!M140,LEN(Д2!M140)-FIND("!",Д2!M140))</f>
        <v>#VALUE!</v>
      </c>
      <c r="N140" t="e">
        <f ca="1">RIGHT(Д2!N140,LEN(Д2!N140)-FIND("!",Д2!N140))</f>
        <v>#VALUE!</v>
      </c>
      <c r="O140" t="e">
        <f ca="1">RIGHT(Д2!O140,LEN(Д2!O140)-FIND("!",Д2!O140))</f>
        <v>#VALUE!</v>
      </c>
      <c r="P140" t="e">
        <f ca="1">RIGHT(Д2!P140,LEN(Д2!P140)-FIND("!",Д2!P140))</f>
        <v>#VALUE!</v>
      </c>
      <c r="Q140" t="e">
        <f ca="1">RIGHT(Д2!Q140,LEN(Д2!Q140)-FIND("!",Д2!Q140))</f>
        <v>#VALUE!</v>
      </c>
      <c r="R140" t="e">
        <f ca="1">RIGHT(Д2!R140,LEN(Д2!R140)-FIND("!",Д2!R140))</f>
        <v>#VALUE!</v>
      </c>
      <c r="S140" t="e">
        <f ca="1">RIGHT(Д2!S140,LEN(Д2!S140)-FIND("!",Д2!S140))</f>
        <v>#VALUE!</v>
      </c>
      <c r="T140" t="e">
        <f ca="1">RIGHT(Д2!T140,LEN(Д2!T140)-FIND("!",Д2!T140))</f>
        <v>#VALUE!</v>
      </c>
      <c r="U140" t="e">
        <f ca="1">RIGHT(Д2!U140,LEN(Д2!U140)-FIND("!",Д2!U140))</f>
        <v>#VALUE!</v>
      </c>
      <c r="V140" t="e">
        <f ca="1">RIGHT(Д2!V140,LEN(Д2!V140)-FIND("!",Д2!V140))</f>
        <v>#VALUE!</v>
      </c>
      <c r="W140" t="e">
        <f ca="1">RIGHT(Д2!W140,LEN(Д2!W140)-FIND("!",Д2!W140))</f>
        <v>#VALUE!</v>
      </c>
      <c r="X140" t="e">
        <f ca="1">RIGHT(Д2!X140,LEN(Д2!X140)-FIND("!",Д2!X140))</f>
        <v>#VALUE!</v>
      </c>
      <c r="Y140" t="e">
        <f ca="1">RIGHT(Д2!Y140,LEN(Д2!Y140)-FIND("!",Д2!Y140))</f>
        <v>#VALUE!</v>
      </c>
      <c r="Z140" t="e">
        <f ca="1">RIGHT(Д2!Z140,LEN(Д2!Z140)-FIND("!",Д2!Z140))</f>
        <v>#VALUE!</v>
      </c>
      <c r="AA140" t="e">
        <f ca="1">RIGHT(Д2!AA140,LEN(Д2!AA140)-FIND("!",Д2!AA140))</f>
        <v>#VALUE!</v>
      </c>
      <c r="AB140" t="e">
        <f ca="1">RIGHT(Д2!AB140,LEN(Д2!AB140)-FIND("!",Д2!AB140))</f>
        <v>#VALUE!</v>
      </c>
      <c r="AC140" t="e">
        <f ca="1">RIGHT(Д2!AC140,LEN(Д2!AC140)-FIND("!",Д2!AC140))</f>
        <v>#VALUE!</v>
      </c>
      <c r="AD140" t="e">
        <f ca="1">RIGHT(Д2!AD140,LEN(Д2!AD140)-FIND("!",Д2!AD140))</f>
        <v>#VALUE!</v>
      </c>
      <c r="AE140" t="e">
        <f ca="1">RIGHT(Д2!AE140,LEN(Д2!AE140)-FIND("!",Д2!AE140))</f>
        <v>#VALUE!</v>
      </c>
      <c r="AF140" t="e">
        <f ca="1">RIGHT(Д2!AF140,LEN(Д2!AF140)-FIND("!",Д2!AF140))</f>
        <v>#VALUE!</v>
      </c>
      <c r="AG140" t="e">
        <f ca="1">RIGHT(Д2!AG140,LEN(Д2!AG140)-FIND("!",Д2!AG140))</f>
        <v>#VALUE!</v>
      </c>
      <c r="AH140" t="e">
        <f ca="1">RIGHT(Д2!AH140,LEN(Д2!AH140)-FIND("!",Д2!AH140))</f>
        <v>#VALUE!</v>
      </c>
      <c r="AI140" t="e">
        <f ca="1">RIGHT(Д2!AI140,LEN(Д2!AI140)-FIND("!",Д2!AI140))</f>
        <v>#VALUE!</v>
      </c>
      <c r="AJ140" t="e">
        <f ca="1">RIGHT(Д2!AJ140,LEN(Д2!AJ140)-FIND("!",Д2!AJ140))</f>
        <v>#VALUE!</v>
      </c>
      <c r="AK140" t="e">
        <f ca="1">RIGHT(Д2!AK140,LEN(Д2!AK140)-FIND("!",Д2!AK140))</f>
        <v>#VALUE!</v>
      </c>
      <c r="AL140" t="e">
        <f ca="1">RIGHT(Д2!AL140,LEN(Д2!AL140)-FIND("!",Д2!AL140))</f>
        <v>#VALUE!</v>
      </c>
      <c r="AM140" t="e">
        <f ca="1">RIGHT(Д2!AM140,LEN(Д2!AM140)-FIND("!",Д2!AM140))</f>
        <v>#VALUE!</v>
      </c>
      <c r="AN140" t="e">
        <f ca="1">RIGHT(Д2!AN140,LEN(Д2!AN140)-FIND("!",Д2!AN140))</f>
        <v>#VALUE!</v>
      </c>
      <c r="AO140" t="e">
        <f ca="1">RIGHT(Д2!AO140,LEN(Д2!AO140)-FIND("!",Д2!AO140))</f>
        <v>#VALUE!</v>
      </c>
      <c r="AP140" t="e">
        <f ca="1">RIGHT(Д2!AP140,LEN(Д2!AP140)-FIND("!",Д2!AP140))</f>
        <v>#VALUE!</v>
      </c>
      <c r="AQ140" t="e">
        <f ca="1">RIGHT(Д2!AQ140,LEN(Д2!AQ140)-FIND("!",Д2!AQ140))</f>
        <v>#VALUE!</v>
      </c>
      <c r="AR140" t="e">
        <f ca="1">RIGHT(Д2!AR140,LEN(Д2!AR140)-FIND("!",Д2!AR140))</f>
        <v>#VALUE!</v>
      </c>
      <c r="AS140" t="e">
        <f ca="1">RIGHT(Д2!AS140,LEN(Д2!AS140)-FIND("!",Д2!AS140))</f>
        <v>#VALUE!</v>
      </c>
      <c r="AT140" t="e">
        <f ca="1">RIGHT(Д2!AT140,LEN(Д2!AT140)-FIND("!",Д2!AT140))</f>
        <v>#VALUE!</v>
      </c>
      <c r="AU140" t="e">
        <f ca="1">RIGHT(Д2!AU140,LEN(Д2!AU140)-FIND("!",Д2!AU140))</f>
        <v>#VALUE!</v>
      </c>
      <c r="AV140" t="e">
        <f ca="1">RIGHT(Д2!AV140,LEN(Д2!AV140)-FIND("!",Д2!AV140))</f>
        <v>#VALUE!</v>
      </c>
      <c r="AW140" t="e">
        <f ca="1">RIGHT(Д2!AW140,LEN(Д2!AW140)-FIND("!",Д2!AW140))</f>
        <v>#VALUE!</v>
      </c>
      <c r="AX140" t="e">
        <f ca="1">RIGHT(Д2!AX140,LEN(Д2!AX140)-FIND("!",Д2!AX140))</f>
        <v>#VALUE!</v>
      </c>
      <c r="AY140" t="e">
        <f ca="1">RIGHT(Д2!AY140,LEN(Д2!AY140)-FIND("!",Д2!AY140))</f>
        <v>#VALUE!</v>
      </c>
      <c r="AZ140" t="e">
        <f ca="1">RIGHT(Д2!AZ140,LEN(Д2!AZ140)-FIND("!",Д2!AZ140))</f>
        <v>#VALUE!</v>
      </c>
      <c r="BA140" t="e">
        <f ca="1">RIGHT(Д2!BA140,LEN(Д2!BA140)-FIND("!",Д2!BA140))</f>
        <v>#VALUE!</v>
      </c>
      <c r="BB140" t="e">
        <f ca="1">RIGHT(Д2!BB140,LEN(Д2!BB140)-FIND("!",Д2!BB140))</f>
        <v>#VALUE!</v>
      </c>
      <c r="BC140" t="e">
        <f ca="1">RIGHT(Д2!BC140,LEN(Д2!BC140)-FIND("!",Д2!BC140))</f>
        <v>#VALUE!</v>
      </c>
      <c r="BD140" t="e">
        <f ca="1">RIGHT(Д2!BD140,LEN(Д2!BD140)-FIND("!",Д2!BD140))</f>
        <v>#VALUE!</v>
      </c>
      <c r="BE140" t="e">
        <f ca="1">RIGHT(Д2!BE140,LEN(Д2!BE140)-FIND("!",Д2!BE140))</f>
        <v>#VALUE!</v>
      </c>
      <c r="BF140" t="e">
        <f ca="1">RIGHT(Д2!BF140,LEN(Д2!BF140)-FIND("!",Д2!BF140))</f>
        <v>#VALUE!</v>
      </c>
      <c r="BG140" t="e">
        <f ca="1">RIGHT(Д2!BG140,LEN(Д2!BG140)-FIND("!",Д2!BG140))</f>
        <v>#VALUE!</v>
      </c>
      <c r="BH140" t="e">
        <f ca="1">RIGHT(Д2!BH140,LEN(Д2!BH140)-FIND("!",Д2!BH140))</f>
        <v>#VALUE!</v>
      </c>
      <c r="BI140" t="e">
        <f ca="1">RIGHT(Д2!BI140,LEN(Д2!BI140)-FIND("!",Д2!BI140))</f>
        <v>#VALUE!</v>
      </c>
      <c r="BJ140" t="e">
        <f ca="1">RIGHT(Д2!BJ140,LEN(Д2!BJ140)-FIND("!",Д2!BJ140))</f>
        <v>#VALUE!</v>
      </c>
      <c r="BK140" t="e">
        <f ca="1">RIGHT(Д2!BK140,LEN(Д2!BK140)-FIND("!",Д2!BK140))</f>
        <v>#VALUE!</v>
      </c>
      <c r="BL140" t="e">
        <f ca="1">RIGHT(Д2!BL140,LEN(Д2!BL140)-FIND("!",Д2!BL140))</f>
        <v>#VALUE!</v>
      </c>
      <c r="BM140" t="e">
        <f ca="1">RIGHT(Д2!BM140,LEN(Д2!BM140)-FIND("!",Д2!BM140))</f>
        <v>#VALUE!</v>
      </c>
      <c r="BN140" t="e">
        <f ca="1">RIGHT(Д2!BN140,LEN(Д2!BN140)-FIND("!",Д2!BN140))</f>
        <v>#VALUE!</v>
      </c>
      <c r="BO140" t="e">
        <f ca="1">RIGHT(Д2!BO140,LEN(Д2!BO140)-FIND("!",Д2!BO140))</f>
        <v>#VALUE!</v>
      </c>
      <c r="BP140" t="e">
        <f ca="1">RIGHT(Д2!BP140,LEN(Д2!BP140)-FIND("!",Д2!BP140))</f>
        <v>#VALUE!</v>
      </c>
      <c r="BQ140" t="e">
        <f ca="1">RIGHT(Д2!BQ140,LEN(Д2!BQ140)-FIND("!",Д2!BQ140))</f>
        <v>#VALUE!</v>
      </c>
      <c r="BR140" t="e">
        <f ca="1">RIGHT(Д2!BR140,LEN(Д2!BR140)-FIND("!",Д2!BR140))</f>
        <v>#VALUE!</v>
      </c>
      <c r="BS140" t="e">
        <f ca="1">RIGHT(Д2!BS140,LEN(Д2!BS140)-FIND("!",Д2!BS140))</f>
        <v>#VALUE!</v>
      </c>
      <c r="BT140" t="e">
        <f ca="1">RIGHT(Д2!BT140,LEN(Д2!BT140)-FIND("!",Д2!BT140))</f>
        <v>#VALUE!</v>
      </c>
      <c r="BU140" t="e">
        <f ca="1">RIGHT(Д2!BU140,LEN(Д2!BU140)-FIND("!",Д2!BU140))</f>
        <v>#VALUE!</v>
      </c>
    </row>
    <row r="141" spans="1:73" x14ac:dyDescent="0.25">
      <c r="A141" t="e">
        <f ca="1">RIGHT(Д2!A141,LEN(Д2!A141)-FIND("!",Д2!A141))</f>
        <v>#VALUE!</v>
      </c>
      <c r="B141" t="e">
        <f ca="1">RIGHT(Д2!B141,LEN(Д2!B141)-FIND("!",Д2!B141))</f>
        <v>#VALUE!</v>
      </c>
      <c r="C141" t="e">
        <f ca="1">RIGHT(Д2!C141,LEN(Д2!C141)-FIND("!",Д2!C141))</f>
        <v>#VALUE!</v>
      </c>
      <c r="D141" t="e">
        <f ca="1">RIGHT(Д2!D141,LEN(Д2!D141)-FIND("!",Д2!D141))</f>
        <v>#VALUE!</v>
      </c>
      <c r="E141" t="e">
        <f ca="1">RIGHT(Д2!E141,LEN(Д2!E141)-FIND("!",Д2!E141))</f>
        <v>#VALUE!</v>
      </c>
      <c r="F141" t="e">
        <f ca="1">RIGHT(Д2!F141,LEN(Д2!F141)-FIND("!",Д2!F141))</f>
        <v>#VALUE!</v>
      </c>
      <c r="G141" t="e">
        <f ca="1">RIGHT(Д2!G141,LEN(Д2!G141)-FIND("!",Д2!G141))</f>
        <v>#VALUE!</v>
      </c>
      <c r="H141" t="e">
        <f ca="1">RIGHT(Д2!H141,LEN(Д2!H141)-FIND("!",Д2!H141))</f>
        <v>#VALUE!</v>
      </c>
      <c r="I141" t="e">
        <f ca="1">RIGHT(Д2!I141,LEN(Д2!I141)-FIND("!",Д2!I141))</f>
        <v>#VALUE!</v>
      </c>
      <c r="J141" t="e">
        <f ca="1">RIGHT(Д2!J141,LEN(Д2!J141)-FIND("!",Д2!J141))</f>
        <v>#VALUE!</v>
      </c>
      <c r="K141" t="e">
        <f ca="1">RIGHT(Д2!K141,LEN(Д2!K141)-FIND("!",Д2!K141))</f>
        <v>#VALUE!</v>
      </c>
      <c r="L141" t="e">
        <f ca="1">RIGHT(Д2!L141,LEN(Д2!L141)-FIND("!",Д2!L141))</f>
        <v>#VALUE!</v>
      </c>
      <c r="M141" t="e">
        <f ca="1">RIGHT(Д2!M141,LEN(Д2!M141)-FIND("!",Д2!M141))</f>
        <v>#VALUE!</v>
      </c>
      <c r="N141" t="e">
        <f ca="1">RIGHT(Д2!N141,LEN(Д2!N141)-FIND("!",Д2!N141))</f>
        <v>#VALUE!</v>
      </c>
      <c r="O141" t="e">
        <f ca="1">RIGHT(Д2!O141,LEN(Д2!O141)-FIND("!",Д2!O141))</f>
        <v>#VALUE!</v>
      </c>
      <c r="P141" t="e">
        <f ca="1">RIGHT(Д2!P141,LEN(Д2!P141)-FIND("!",Д2!P141))</f>
        <v>#VALUE!</v>
      </c>
      <c r="Q141" t="e">
        <f ca="1">RIGHT(Д2!Q141,LEN(Д2!Q141)-FIND("!",Д2!Q141))</f>
        <v>#VALUE!</v>
      </c>
      <c r="R141" t="e">
        <f ca="1">RIGHT(Д2!R141,LEN(Д2!R141)-FIND("!",Д2!R141))</f>
        <v>#VALUE!</v>
      </c>
      <c r="S141" t="e">
        <f ca="1">RIGHT(Д2!S141,LEN(Д2!S141)-FIND("!",Д2!S141))</f>
        <v>#VALUE!</v>
      </c>
      <c r="T141" t="e">
        <f ca="1">RIGHT(Д2!T141,LEN(Д2!T141)-FIND("!",Д2!T141))</f>
        <v>#VALUE!</v>
      </c>
      <c r="U141" t="e">
        <f ca="1">RIGHT(Д2!U141,LEN(Д2!U141)-FIND("!",Д2!U141))</f>
        <v>#VALUE!</v>
      </c>
      <c r="V141" t="e">
        <f ca="1">RIGHT(Д2!V141,LEN(Д2!V141)-FIND("!",Д2!V141))</f>
        <v>#VALUE!</v>
      </c>
      <c r="W141" t="e">
        <f ca="1">RIGHT(Д2!W141,LEN(Д2!W141)-FIND("!",Д2!W141))</f>
        <v>#VALUE!</v>
      </c>
      <c r="X141" t="e">
        <f ca="1">RIGHT(Д2!X141,LEN(Д2!X141)-FIND("!",Д2!X141))</f>
        <v>#VALUE!</v>
      </c>
      <c r="Y141" t="e">
        <f ca="1">RIGHT(Д2!Y141,LEN(Д2!Y141)-FIND("!",Д2!Y141))</f>
        <v>#VALUE!</v>
      </c>
      <c r="Z141" t="e">
        <f ca="1">RIGHT(Д2!Z141,LEN(Д2!Z141)-FIND("!",Д2!Z141))</f>
        <v>#VALUE!</v>
      </c>
      <c r="AA141" t="e">
        <f ca="1">RIGHT(Д2!AA141,LEN(Д2!AA141)-FIND("!",Д2!AA141))</f>
        <v>#VALUE!</v>
      </c>
      <c r="AB141" t="e">
        <f ca="1">RIGHT(Д2!AB141,LEN(Д2!AB141)-FIND("!",Д2!AB141))</f>
        <v>#VALUE!</v>
      </c>
      <c r="AC141" t="e">
        <f ca="1">RIGHT(Д2!AC141,LEN(Д2!AC141)-FIND("!",Д2!AC141))</f>
        <v>#VALUE!</v>
      </c>
      <c r="AD141" t="e">
        <f ca="1">RIGHT(Д2!AD141,LEN(Д2!AD141)-FIND("!",Д2!AD141))</f>
        <v>#VALUE!</v>
      </c>
      <c r="AE141" t="e">
        <f ca="1">RIGHT(Д2!AE141,LEN(Д2!AE141)-FIND("!",Д2!AE141))</f>
        <v>#VALUE!</v>
      </c>
      <c r="AF141" t="e">
        <f ca="1">RIGHT(Д2!AF141,LEN(Д2!AF141)-FIND("!",Д2!AF141))</f>
        <v>#VALUE!</v>
      </c>
      <c r="AG141" t="e">
        <f ca="1">RIGHT(Д2!AG141,LEN(Д2!AG141)-FIND("!",Д2!AG141))</f>
        <v>#VALUE!</v>
      </c>
      <c r="AH141" t="e">
        <f ca="1">RIGHT(Д2!AH141,LEN(Д2!AH141)-FIND("!",Д2!AH141))</f>
        <v>#VALUE!</v>
      </c>
      <c r="AI141" t="e">
        <f ca="1">RIGHT(Д2!AI141,LEN(Д2!AI141)-FIND("!",Д2!AI141))</f>
        <v>#VALUE!</v>
      </c>
      <c r="AJ141" t="e">
        <f ca="1">RIGHT(Д2!AJ141,LEN(Д2!AJ141)-FIND("!",Д2!AJ141))</f>
        <v>#VALUE!</v>
      </c>
      <c r="AK141" t="e">
        <f ca="1">RIGHT(Д2!AK141,LEN(Д2!AK141)-FIND("!",Д2!AK141))</f>
        <v>#VALUE!</v>
      </c>
      <c r="AL141" t="e">
        <f ca="1">RIGHT(Д2!AL141,LEN(Д2!AL141)-FIND("!",Д2!AL141))</f>
        <v>#VALUE!</v>
      </c>
      <c r="AM141" t="e">
        <f ca="1">RIGHT(Д2!AM141,LEN(Д2!AM141)-FIND("!",Д2!AM141))</f>
        <v>#VALUE!</v>
      </c>
      <c r="AN141" t="e">
        <f ca="1">RIGHT(Д2!AN141,LEN(Д2!AN141)-FIND("!",Д2!AN141))</f>
        <v>#VALUE!</v>
      </c>
      <c r="AO141" t="e">
        <f ca="1">RIGHT(Д2!AO141,LEN(Д2!AO141)-FIND("!",Д2!AO141))</f>
        <v>#VALUE!</v>
      </c>
      <c r="AP141" t="e">
        <f ca="1">RIGHT(Д2!AP141,LEN(Д2!AP141)-FIND("!",Д2!AP141))</f>
        <v>#VALUE!</v>
      </c>
      <c r="AQ141" t="e">
        <f ca="1">RIGHT(Д2!AQ141,LEN(Д2!AQ141)-FIND("!",Д2!AQ141))</f>
        <v>#VALUE!</v>
      </c>
      <c r="AR141" t="e">
        <f ca="1">RIGHT(Д2!AR141,LEN(Д2!AR141)-FIND("!",Д2!AR141))</f>
        <v>#VALUE!</v>
      </c>
      <c r="AS141" t="e">
        <f ca="1">RIGHT(Д2!AS141,LEN(Д2!AS141)-FIND("!",Д2!AS141))</f>
        <v>#VALUE!</v>
      </c>
      <c r="AT141" t="e">
        <f ca="1">RIGHT(Д2!AT141,LEN(Д2!AT141)-FIND("!",Д2!AT141))</f>
        <v>#VALUE!</v>
      </c>
      <c r="AU141" t="e">
        <f ca="1">RIGHT(Д2!AU141,LEN(Д2!AU141)-FIND("!",Д2!AU141))</f>
        <v>#VALUE!</v>
      </c>
      <c r="AV141" t="e">
        <f ca="1">RIGHT(Д2!AV141,LEN(Д2!AV141)-FIND("!",Д2!AV141))</f>
        <v>#VALUE!</v>
      </c>
      <c r="AW141" t="e">
        <f ca="1">RIGHT(Д2!AW141,LEN(Д2!AW141)-FIND("!",Д2!AW141))</f>
        <v>#VALUE!</v>
      </c>
      <c r="AX141" t="e">
        <f ca="1">RIGHT(Д2!AX141,LEN(Д2!AX141)-FIND("!",Д2!AX141))</f>
        <v>#VALUE!</v>
      </c>
      <c r="AY141" t="e">
        <f ca="1">RIGHT(Д2!AY141,LEN(Д2!AY141)-FIND("!",Д2!AY141))</f>
        <v>#VALUE!</v>
      </c>
      <c r="AZ141" t="e">
        <f ca="1">RIGHT(Д2!AZ141,LEN(Д2!AZ141)-FIND("!",Д2!AZ141))</f>
        <v>#VALUE!</v>
      </c>
      <c r="BA141" t="e">
        <f ca="1">RIGHT(Д2!BA141,LEN(Д2!BA141)-FIND("!",Д2!BA141))</f>
        <v>#VALUE!</v>
      </c>
      <c r="BB141" t="e">
        <f ca="1">RIGHT(Д2!BB141,LEN(Д2!BB141)-FIND("!",Д2!BB141))</f>
        <v>#VALUE!</v>
      </c>
      <c r="BC141" t="e">
        <f ca="1">RIGHT(Д2!BC141,LEN(Д2!BC141)-FIND("!",Д2!BC141))</f>
        <v>#VALUE!</v>
      </c>
      <c r="BD141" t="e">
        <f ca="1">RIGHT(Д2!BD141,LEN(Д2!BD141)-FIND("!",Д2!BD141))</f>
        <v>#VALUE!</v>
      </c>
      <c r="BE141" t="e">
        <f ca="1">RIGHT(Д2!BE141,LEN(Д2!BE141)-FIND("!",Д2!BE141))</f>
        <v>#VALUE!</v>
      </c>
      <c r="BF141" t="e">
        <f ca="1">RIGHT(Д2!BF141,LEN(Д2!BF141)-FIND("!",Д2!BF141))</f>
        <v>#VALUE!</v>
      </c>
      <c r="BG141" t="e">
        <f ca="1">RIGHT(Д2!BG141,LEN(Д2!BG141)-FIND("!",Д2!BG141))</f>
        <v>#VALUE!</v>
      </c>
      <c r="BH141" t="e">
        <f ca="1">RIGHT(Д2!BH141,LEN(Д2!BH141)-FIND("!",Д2!BH141))</f>
        <v>#VALUE!</v>
      </c>
      <c r="BI141" t="e">
        <f ca="1">RIGHT(Д2!BI141,LEN(Д2!BI141)-FIND("!",Д2!BI141))</f>
        <v>#VALUE!</v>
      </c>
      <c r="BJ141" t="e">
        <f ca="1">RIGHT(Д2!BJ141,LEN(Д2!BJ141)-FIND("!",Д2!BJ141))</f>
        <v>#VALUE!</v>
      </c>
      <c r="BK141" t="e">
        <f ca="1">RIGHT(Д2!BK141,LEN(Д2!BK141)-FIND("!",Д2!BK141))</f>
        <v>#VALUE!</v>
      </c>
      <c r="BL141" t="e">
        <f ca="1">RIGHT(Д2!BL141,LEN(Д2!BL141)-FIND("!",Д2!BL141))</f>
        <v>#VALUE!</v>
      </c>
      <c r="BM141" t="e">
        <f ca="1">RIGHT(Д2!BM141,LEN(Д2!BM141)-FIND("!",Д2!BM141))</f>
        <v>#VALUE!</v>
      </c>
      <c r="BN141" t="e">
        <f ca="1">RIGHT(Д2!BN141,LEN(Д2!BN141)-FIND("!",Д2!BN141))</f>
        <v>#VALUE!</v>
      </c>
      <c r="BO141" t="e">
        <f ca="1">RIGHT(Д2!BO141,LEN(Д2!BO141)-FIND("!",Д2!BO141))</f>
        <v>#VALUE!</v>
      </c>
      <c r="BP141" t="e">
        <f ca="1">RIGHT(Д2!BP141,LEN(Д2!BP141)-FIND("!",Д2!BP141))</f>
        <v>#VALUE!</v>
      </c>
      <c r="BQ141" t="e">
        <f ca="1">RIGHT(Д2!BQ141,LEN(Д2!BQ141)-FIND("!",Д2!BQ141))</f>
        <v>#VALUE!</v>
      </c>
      <c r="BR141" t="e">
        <f ca="1">RIGHT(Д2!BR141,LEN(Д2!BR141)-FIND("!",Д2!BR141))</f>
        <v>#VALUE!</v>
      </c>
      <c r="BS141" t="e">
        <f ca="1">RIGHT(Д2!BS141,LEN(Д2!BS141)-FIND("!",Д2!BS141))</f>
        <v>#VALUE!</v>
      </c>
      <c r="BT141" t="e">
        <f ca="1">RIGHT(Д2!BT141,LEN(Д2!BT141)-FIND("!",Д2!BT141))</f>
        <v>#VALUE!</v>
      </c>
      <c r="BU141" t="e">
        <f ca="1">RIGHT(Д2!BU141,LEN(Д2!BU141)-FIND("!",Д2!BU141))</f>
        <v>#VALUE!</v>
      </c>
    </row>
    <row r="142" spans="1:73" x14ac:dyDescent="0.25">
      <c r="A142" t="e">
        <f ca="1">RIGHT(Д2!A142,LEN(Д2!A142)-FIND("!",Д2!A142))</f>
        <v>#VALUE!</v>
      </c>
      <c r="B142" t="e">
        <f ca="1">RIGHT(Д2!B142,LEN(Д2!B142)-FIND("!",Д2!B142))</f>
        <v>#VALUE!</v>
      </c>
      <c r="C142" t="e">
        <f ca="1">RIGHT(Д2!C142,LEN(Д2!C142)-FIND("!",Д2!C142))</f>
        <v>#VALUE!</v>
      </c>
      <c r="D142" t="e">
        <f ca="1">RIGHT(Д2!D142,LEN(Д2!D142)-FIND("!",Д2!D142))</f>
        <v>#VALUE!</v>
      </c>
      <c r="E142" t="e">
        <f ca="1">RIGHT(Д2!E142,LEN(Д2!E142)-FIND("!",Д2!E142))</f>
        <v>#VALUE!</v>
      </c>
      <c r="F142" t="e">
        <f ca="1">RIGHT(Д2!F142,LEN(Д2!F142)-FIND("!",Д2!F142))</f>
        <v>#VALUE!</v>
      </c>
      <c r="G142" t="e">
        <f ca="1">RIGHT(Д2!G142,LEN(Д2!G142)-FIND("!",Д2!G142))</f>
        <v>#VALUE!</v>
      </c>
      <c r="H142" t="e">
        <f ca="1">RIGHT(Д2!H142,LEN(Д2!H142)-FIND("!",Д2!H142))</f>
        <v>#VALUE!</v>
      </c>
      <c r="I142" t="e">
        <f ca="1">RIGHT(Д2!I142,LEN(Д2!I142)-FIND("!",Д2!I142))</f>
        <v>#VALUE!</v>
      </c>
      <c r="J142" t="e">
        <f ca="1">RIGHT(Д2!J142,LEN(Д2!J142)-FIND("!",Д2!J142))</f>
        <v>#VALUE!</v>
      </c>
      <c r="K142" t="e">
        <f ca="1">RIGHT(Д2!K142,LEN(Д2!K142)-FIND("!",Д2!K142))</f>
        <v>#VALUE!</v>
      </c>
      <c r="L142" t="e">
        <f ca="1">RIGHT(Д2!L142,LEN(Д2!L142)-FIND("!",Д2!L142))</f>
        <v>#VALUE!</v>
      </c>
      <c r="M142" t="e">
        <f ca="1">RIGHT(Д2!M142,LEN(Д2!M142)-FIND("!",Д2!M142))</f>
        <v>#VALUE!</v>
      </c>
      <c r="N142" t="e">
        <f ca="1">RIGHT(Д2!N142,LEN(Д2!N142)-FIND("!",Д2!N142))</f>
        <v>#VALUE!</v>
      </c>
      <c r="O142" t="e">
        <f ca="1">RIGHT(Д2!O142,LEN(Д2!O142)-FIND("!",Д2!O142))</f>
        <v>#VALUE!</v>
      </c>
      <c r="P142" t="e">
        <f ca="1">RIGHT(Д2!P142,LEN(Д2!P142)-FIND("!",Д2!P142))</f>
        <v>#VALUE!</v>
      </c>
      <c r="Q142" t="e">
        <f ca="1">RIGHT(Д2!Q142,LEN(Д2!Q142)-FIND("!",Д2!Q142))</f>
        <v>#VALUE!</v>
      </c>
      <c r="R142" t="e">
        <f ca="1">RIGHT(Д2!R142,LEN(Д2!R142)-FIND("!",Д2!R142))</f>
        <v>#VALUE!</v>
      </c>
      <c r="S142" t="e">
        <f ca="1">RIGHT(Д2!S142,LEN(Д2!S142)-FIND("!",Д2!S142))</f>
        <v>#VALUE!</v>
      </c>
      <c r="T142" t="e">
        <f ca="1">RIGHT(Д2!T142,LEN(Д2!T142)-FIND("!",Д2!T142))</f>
        <v>#VALUE!</v>
      </c>
      <c r="U142" t="e">
        <f ca="1">RIGHT(Д2!U142,LEN(Д2!U142)-FIND("!",Д2!U142))</f>
        <v>#VALUE!</v>
      </c>
      <c r="V142" t="e">
        <f ca="1">RIGHT(Д2!V142,LEN(Д2!V142)-FIND("!",Д2!V142))</f>
        <v>#VALUE!</v>
      </c>
      <c r="W142" t="e">
        <f ca="1">RIGHT(Д2!W142,LEN(Д2!W142)-FIND("!",Д2!W142))</f>
        <v>#VALUE!</v>
      </c>
      <c r="X142" t="e">
        <f ca="1">RIGHT(Д2!X142,LEN(Д2!X142)-FIND("!",Д2!X142))</f>
        <v>#VALUE!</v>
      </c>
      <c r="Y142" t="e">
        <f ca="1">RIGHT(Д2!Y142,LEN(Д2!Y142)-FIND("!",Д2!Y142))</f>
        <v>#VALUE!</v>
      </c>
      <c r="Z142" t="e">
        <f ca="1">RIGHT(Д2!Z142,LEN(Д2!Z142)-FIND("!",Д2!Z142))</f>
        <v>#VALUE!</v>
      </c>
      <c r="AA142" t="e">
        <f ca="1">RIGHT(Д2!AA142,LEN(Д2!AA142)-FIND("!",Д2!AA142))</f>
        <v>#VALUE!</v>
      </c>
      <c r="AB142" t="e">
        <f ca="1">RIGHT(Д2!AB142,LEN(Д2!AB142)-FIND("!",Д2!AB142))</f>
        <v>#VALUE!</v>
      </c>
      <c r="AC142" t="e">
        <f ca="1">RIGHT(Д2!AC142,LEN(Д2!AC142)-FIND("!",Д2!AC142))</f>
        <v>#VALUE!</v>
      </c>
      <c r="AD142" t="e">
        <f ca="1">RIGHT(Д2!AD142,LEN(Д2!AD142)-FIND("!",Д2!AD142))</f>
        <v>#VALUE!</v>
      </c>
      <c r="AE142" t="e">
        <f ca="1">RIGHT(Д2!AE142,LEN(Д2!AE142)-FIND("!",Д2!AE142))</f>
        <v>#VALUE!</v>
      </c>
      <c r="AF142" t="e">
        <f ca="1">RIGHT(Д2!AF142,LEN(Д2!AF142)-FIND("!",Д2!AF142))</f>
        <v>#VALUE!</v>
      </c>
      <c r="AG142" t="e">
        <f ca="1">RIGHT(Д2!AG142,LEN(Д2!AG142)-FIND("!",Д2!AG142))</f>
        <v>#VALUE!</v>
      </c>
      <c r="AH142" t="e">
        <f ca="1">RIGHT(Д2!AH142,LEN(Д2!AH142)-FIND("!",Д2!AH142))</f>
        <v>#VALUE!</v>
      </c>
      <c r="AI142" t="e">
        <f ca="1">RIGHT(Д2!AI142,LEN(Д2!AI142)-FIND("!",Д2!AI142))</f>
        <v>#VALUE!</v>
      </c>
      <c r="AJ142" t="e">
        <f ca="1">RIGHT(Д2!AJ142,LEN(Д2!AJ142)-FIND("!",Д2!AJ142))</f>
        <v>#VALUE!</v>
      </c>
      <c r="AK142" t="e">
        <f ca="1">RIGHT(Д2!AK142,LEN(Д2!AK142)-FIND("!",Д2!AK142))</f>
        <v>#VALUE!</v>
      </c>
      <c r="AL142" t="e">
        <f ca="1">RIGHT(Д2!AL142,LEN(Д2!AL142)-FIND("!",Д2!AL142))</f>
        <v>#VALUE!</v>
      </c>
      <c r="AM142" t="e">
        <f ca="1">RIGHT(Д2!AM142,LEN(Д2!AM142)-FIND("!",Д2!AM142))</f>
        <v>#VALUE!</v>
      </c>
      <c r="AN142" t="e">
        <f ca="1">RIGHT(Д2!AN142,LEN(Д2!AN142)-FIND("!",Д2!AN142))</f>
        <v>#VALUE!</v>
      </c>
      <c r="AO142" t="e">
        <f ca="1">RIGHT(Д2!AO142,LEN(Д2!AO142)-FIND("!",Д2!AO142))</f>
        <v>#VALUE!</v>
      </c>
      <c r="AP142" t="e">
        <f ca="1">RIGHT(Д2!AP142,LEN(Д2!AP142)-FIND("!",Д2!AP142))</f>
        <v>#VALUE!</v>
      </c>
      <c r="AQ142" t="e">
        <f ca="1">RIGHT(Д2!AQ142,LEN(Д2!AQ142)-FIND("!",Д2!AQ142))</f>
        <v>#VALUE!</v>
      </c>
      <c r="AR142" t="e">
        <f ca="1">RIGHT(Д2!AR142,LEN(Д2!AR142)-FIND("!",Д2!AR142))</f>
        <v>#VALUE!</v>
      </c>
      <c r="AS142" t="e">
        <f ca="1">RIGHT(Д2!AS142,LEN(Д2!AS142)-FIND("!",Д2!AS142))</f>
        <v>#VALUE!</v>
      </c>
      <c r="AT142" t="e">
        <f ca="1">RIGHT(Д2!AT142,LEN(Д2!AT142)-FIND("!",Д2!AT142))</f>
        <v>#VALUE!</v>
      </c>
      <c r="AU142" t="e">
        <f ca="1">RIGHT(Д2!AU142,LEN(Д2!AU142)-FIND("!",Д2!AU142))</f>
        <v>#VALUE!</v>
      </c>
      <c r="AV142" t="e">
        <f ca="1">RIGHT(Д2!AV142,LEN(Д2!AV142)-FIND("!",Д2!AV142))</f>
        <v>#VALUE!</v>
      </c>
      <c r="AW142" t="e">
        <f ca="1">RIGHT(Д2!AW142,LEN(Д2!AW142)-FIND("!",Д2!AW142))</f>
        <v>#VALUE!</v>
      </c>
      <c r="AX142" t="e">
        <f ca="1">RIGHT(Д2!AX142,LEN(Д2!AX142)-FIND("!",Д2!AX142))</f>
        <v>#VALUE!</v>
      </c>
      <c r="AY142" t="e">
        <f ca="1">RIGHT(Д2!AY142,LEN(Д2!AY142)-FIND("!",Д2!AY142))</f>
        <v>#VALUE!</v>
      </c>
      <c r="AZ142" t="e">
        <f ca="1">RIGHT(Д2!AZ142,LEN(Д2!AZ142)-FIND("!",Д2!AZ142))</f>
        <v>#VALUE!</v>
      </c>
      <c r="BA142" t="e">
        <f ca="1">RIGHT(Д2!BA142,LEN(Д2!BA142)-FIND("!",Д2!BA142))</f>
        <v>#VALUE!</v>
      </c>
      <c r="BB142" t="e">
        <f ca="1">RIGHT(Д2!BB142,LEN(Д2!BB142)-FIND("!",Д2!BB142))</f>
        <v>#VALUE!</v>
      </c>
      <c r="BC142" t="e">
        <f ca="1">RIGHT(Д2!BC142,LEN(Д2!BC142)-FIND("!",Д2!BC142))</f>
        <v>#VALUE!</v>
      </c>
      <c r="BD142" t="e">
        <f ca="1">RIGHT(Д2!BD142,LEN(Д2!BD142)-FIND("!",Д2!BD142))</f>
        <v>#VALUE!</v>
      </c>
      <c r="BE142" t="e">
        <f ca="1">RIGHT(Д2!BE142,LEN(Д2!BE142)-FIND("!",Д2!BE142))</f>
        <v>#VALUE!</v>
      </c>
      <c r="BF142" t="e">
        <f ca="1">RIGHT(Д2!BF142,LEN(Д2!BF142)-FIND("!",Д2!BF142))</f>
        <v>#VALUE!</v>
      </c>
      <c r="BG142" t="e">
        <f ca="1">RIGHT(Д2!BG142,LEN(Д2!BG142)-FIND("!",Д2!BG142))</f>
        <v>#VALUE!</v>
      </c>
      <c r="BH142" t="e">
        <f ca="1">RIGHT(Д2!BH142,LEN(Д2!BH142)-FIND("!",Д2!BH142))</f>
        <v>#VALUE!</v>
      </c>
      <c r="BI142" t="e">
        <f ca="1">RIGHT(Д2!BI142,LEN(Д2!BI142)-FIND("!",Д2!BI142))</f>
        <v>#VALUE!</v>
      </c>
      <c r="BJ142" t="e">
        <f ca="1">RIGHT(Д2!BJ142,LEN(Д2!BJ142)-FIND("!",Д2!BJ142))</f>
        <v>#VALUE!</v>
      </c>
      <c r="BK142" t="e">
        <f ca="1">RIGHT(Д2!BK142,LEN(Д2!BK142)-FIND("!",Д2!BK142))</f>
        <v>#VALUE!</v>
      </c>
      <c r="BL142" t="e">
        <f ca="1">RIGHT(Д2!BL142,LEN(Д2!BL142)-FIND("!",Д2!BL142))</f>
        <v>#VALUE!</v>
      </c>
      <c r="BM142" t="e">
        <f ca="1">RIGHT(Д2!BM142,LEN(Д2!BM142)-FIND("!",Д2!BM142))</f>
        <v>#VALUE!</v>
      </c>
      <c r="BN142" t="e">
        <f ca="1">RIGHT(Д2!BN142,LEN(Д2!BN142)-FIND("!",Д2!BN142))</f>
        <v>#VALUE!</v>
      </c>
      <c r="BO142" t="e">
        <f ca="1">RIGHT(Д2!BO142,LEN(Д2!BO142)-FIND("!",Д2!BO142))</f>
        <v>#VALUE!</v>
      </c>
      <c r="BP142" t="e">
        <f ca="1">RIGHT(Д2!BP142,LEN(Д2!BP142)-FIND("!",Д2!BP142))</f>
        <v>#VALUE!</v>
      </c>
      <c r="BQ142" t="e">
        <f ca="1">RIGHT(Д2!BQ142,LEN(Д2!BQ142)-FIND("!",Д2!BQ142))</f>
        <v>#VALUE!</v>
      </c>
      <c r="BR142" t="e">
        <f ca="1">RIGHT(Д2!BR142,LEN(Д2!BR142)-FIND("!",Д2!BR142))</f>
        <v>#VALUE!</v>
      </c>
      <c r="BS142" t="e">
        <f ca="1">RIGHT(Д2!BS142,LEN(Д2!BS142)-FIND("!",Д2!BS142))</f>
        <v>#VALUE!</v>
      </c>
      <c r="BT142" t="e">
        <f ca="1">RIGHT(Д2!BT142,LEN(Д2!BT142)-FIND("!",Д2!BT142))</f>
        <v>#VALUE!</v>
      </c>
      <c r="BU142" t="e">
        <f ca="1">RIGHT(Д2!BU142,LEN(Д2!BU142)-FIND("!",Д2!BU142))</f>
        <v>#VALUE!</v>
      </c>
    </row>
    <row r="143" spans="1:73" x14ac:dyDescent="0.25">
      <c r="A143" t="e">
        <f ca="1">RIGHT(Д2!A143,LEN(Д2!A143)-FIND("!",Д2!A143))</f>
        <v>#VALUE!</v>
      </c>
      <c r="B143" t="e">
        <f ca="1">RIGHT(Д2!B143,LEN(Д2!B143)-FIND("!",Д2!B143))</f>
        <v>#VALUE!</v>
      </c>
      <c r="C143" t="e">
        <f ca="1">RIGHT(Д2!C143,LEN(Д2!C143)-FIND("!",Д2!C143))</f>
        <v>#VALUE!</v>
      </c>
      <c r="D143" t="e">
        <f ca="1">RIGHT(Д2!D143,LEN(Д2!D143)-FIND("!",Д2!D143))</f>
        <v>#VALUE!</v>
      </c>
      <c r="E143" t="e">
        <f ca="1">RIGHT(Д2!E143,LEN(Д2!E143)-FIND("!",Д2!E143))</f>
        <v>#VALUE!</v>
      </c>
      <c r="F143" t="e">
        <f ca="1">RIGHT(Д2!F143,LEN(Д2!F143)-FIND("!",Д2!F143))</f>
        <v>#VALUE!</v>
      </c>
      <c r="G143" t="e">
        <f ca="1">RIGHT(Д2!G143,LEN(Д2!G143)-FIND("!",Д2!G143))</f>
        <v>#VALUE!</v>
      </c>
      <c r="H143" t="e">
        <f ca="1">RIGHT(Д2!H143,LEN(Д2!H143)-FIND("!",Д2!H143))</f>
        <v>#VALUE!</v>
      </c>
      <c r="I143" t="e">
        <f ca="1">RIGHT(Д2!I143,LEN(Д2!I143)-FIND("!",Д2!I143))</f>
        <v>#VALUE!</v>
      </c>
      <c r="J143" t="e">
        <f ca="1">RIGHT(Д2!J143,LEN(Д2!J143)-FIND("!",Д2!J143))</f>
        <v>#VALUE!</v>
      </c>
      <c r="K143" t="e">
        <f ca="1">RIGHT(Д2!K143,LEN(Д2!K143)-FIND("!",Д2!K143))</f>
        <v>#VALUE!</v>
      </c>
      <c r="L143" t="e">
        <f ca="1">RIGHT(Д2!L143,LEN(Д2!L143)-FIND("!",Д2!L143))</f>
        <v>#VALUE!</v>
      </c>
      <c r="M143" t="e">
        <f ca="1">RIGHT(Д2!M143,LEN(Д2!M143)-FIND("!",Д2!M143))</f>
        <v>#VALUE!</v>
      </c>
      <c r="N143" t="e">
        <f ca="1">RIGHT(Д2!N143,LEN(Д2!N143)-FIND("!",Д2!N143))</f>
        <v>#VALUE!</v>
      </c>
      <c r="O143" t="e">
        <f ca="1">RIGHT(Д2!O143,LEN(Д2!O143)-FIND("!",Д2!O143))</f>
        <v>#VALUE!</v>
      </c>
      <c r="P143" t="e">
        <f ca="1">RIGHT(Д2!P143,LEN(Д2!P143)-FIND("!",Д2!P143))</f>
        <v>#VALUE!</v>
      </c>
      <c r="Q143" t="e">
        <f ca="1">RIGHT(Д2!Q143,LEN(Д2!Q143)-FIND("!",Д2!Q143))</f>
        <v>#VALUE!</v>
      </c>
      <c r="R143" t="e">
        <f ca="1">RIGHT(Д2!R143,LEN(Д2!R143)-FIND("!",Д2!R143))</f>
        <v>#VALUE!</v>
      </c>
      <c r="S143" t="e">
        <f ca="1">RIGHT(Д2!S143,LEN(Д2!S143)-FIND("!",Д2!S143))</f>
        <v>#VALUE!</v>
      </c>
      <c r="T143" t="e">
        <f ca="1">RIGHT(Д2!T143,LEN(Д2!T143)-FIND("!",Д2!T143))</f>
        <v>#VALUE!</v>
      </c>
      <c r="U143" t="e">
        <f ca="1">RIGHT(Д2!U143,LEN(Д2!U143)-FIND("!",Д2!U143))</f>
        <v>#VALUE!</v>
      </c>
      <c r="V143" t="e">
        <f ca="1">RIGHT(Д2!V143,LEN(Д2!V143)-FIND("!",Д2!V143))</f>
        <v>#VALUE!</v>
      </c>
      <c r="W143" t="e">
        <f ca="1">RIGHT(Д2!W143,LEN(Д2!W143)-FIND("!",Д2!W143))</f>
        <v>#VALUE!</v>
      </c>
      <c r="X143" t="e">
        <f ca="1">RIGHT(Д2!X143,LEN(Д2!X143)-FIND("!",Д2!X143))</f>
        <v>#VALUE!</v>
      </c>
      <c r="Y143" t="e">
        <f ca="1">RIGHT(Д2!Y143,LEN(Д2!Y143)-FIND("!",Д2!Y143))</f>
        <v>#VALUE!</v>
      </c>
      <c r="Z143" t="e">
        <f ca="1">RIGHT(Д2!Z143,LEN(Д2!Z143)-FIND("!",Д2!Z143))</f>
        <v>#VALUE!</v>
      </c>
      <c r="AA143" t="e">
        <f ca="1">RIGHT(Д2!AA143,LEN(Д2!AA143)-FIND("!",Д2!AA143))</f>
        <v>#VALUE!</v>
      </c>
      <c r="AB143" t="e">
        <f ca="1">RIGHT(Д2!AB143,LEN(Д2!AB143)-FIND("!",Д2!AB143))</f>
        <v>#VALUE!</v>
      </c>
      <c r="AC143" t="e">
        <f ca="1">RIGHT(Д2!AC143,LEN(Д2!AC143)-FIND("!",Д2!AC143))</f>
        <v>#VALUE!</v>
      </c>
      <c r="AD143" t="e">
        <f ca="1">RIGHT(Д2!AD143,LEN(Д2!AD143)-FIND("!",Д2!AD143))</f>
        <v>#VALUE!</v>
      </c>
      <c r="AE143" t="e">
        <f ca="1">RIGHT(Д2!AE143,LEN(Д2!AE143)-FIND("!",Д2!AE143))</f>
        <v>#VALUE!</v>
      </c>
      <c r="AF143" t="e">
        <f ca="1">RIGHT(Д2!AF143,LEN(Д2!AF143)-FIND("!",Д2!AF143))</f>
        <v>#VALUE!</v>
      </c>
      <c r="AG143" t="e">
        <f ca="1">RIGHT(Д2!AG143,LEN(Д2!AG143)-FIND("!",Д2!AG143))</f>
        <v>#VALUE!</v>
      </c>
      <c r="AH143" t="e">
        <f ca="1">RIGHT(Д2!AH143,LEN(Д2!AH143)-FIND("!",Д2!AH143))</f>
        <v>#VALUE!</v>
      </c>
      <c r="AI143" t="e">
        <f ca="1">RIGHT(Д2!AI143,LEN(Д2!AI143)-FIND("!",Д2!AI143))</f>
        <v>#VALUE!</v>
      </c>
      <c r="AJ143" t="e">
        <f ca="1">RIGHT(Д2!AJ143,LEN(Д2!AJ143)-FIND("!",Д2!AJ143))</f>
        <v>#VALUE!</v>
      </c>
      <c r="AK143" t="e">
        <f ca="1">RIGHT(Д2!AK143,LEN(Д2!AK143)-FIND("!",Д2!AK143))</f>
        <v>#VALUE!</v>
      </c>
      <c r="AL143" t="e">
        <f ca="1">RIGHT(Д2!AL143,LEN(Д2!AL143)-FIND("!",Д2!AL143))</f>
        <v>#VALUE!</v>
      </c>
      <c r="AM143" t="e">
        <f ca="1">RIGHT(Д2!AM143,LEN(Д2!AM143)-FIND("!",Д2!AM143))</f>
        <v>#VALUE!</v>
      </c>
      <c r="AN143" t="e">
        <f ca="1">RIGHT(Д2!AN143,LEN(Д2!AN143)-FIND("!",Д2!AN143))</f>
        <v>#VALUE!</v>
      </c>
      <c r="AO143" t="e">
        <f ca="1">RIGHT(Д2!AO143,LEN(Д2!AO143)-FIND("!",Д2!AO143))</f>
        <v>#VALUE!</v>
      </c>
      <c r="AP143" t="e">
        <f ca="1">RIGHT(Д2!AP143,LEN(Д2!AP143)-FIND("!",Д2!AP143))</f>
        <v>#VALUE!</v>
      </c>
      <c r="AQ143" t="e">
        <f ca="1">RIGHT(Д2!AQ143,LEN(Д2!AQ143)-FIND("!",Д2!AQ143))</f>
        <v>#VALUE!</v>
      </c>
      <c r="AR143" t="e">
        <f ca="1">RIGHT(Д2!AR143,LEN(Д2!AR143)-FIND("!",Д2!AR143))</f>
        <v>#VALUE!</v>
      </c>
      <c r="AS143" t="e">
        <f ca="1">RIGHT(Д2!AS143,LEN(Д2!AS143)-FIND("!",Д2!AS143))</f>
        <v>#VALUE!</v>
      </c>
      <c r="AT143" t="e">
        <f ca="1">RIGHT(Д2!AT143,LEN(Д2!AT143)-FIND("!",Д2!AT143))</f>
        <v>#VALUE!</v>
      </c>
      <c r="AU143" t="e">
        <f ca="1">RIGHT(Д2!AU143,LEN(Д2!AU143)-FIND("!",Д2!AU143))</f>
        <v>#VALUE!</v>
      </c>
      <c r="AV143" t="e">
        <f ca="1">RIGHT(Д2!AV143,LEN(Д2!AV143)-FIND("!",Д2!AV143))</f>
        <v>#VALUE!</v>
      </c>
      <c r="AW143" t="e">
        <f ca="1">RIGHT(Д2!AW143,LEN(Д2!AW143)-FIND("!",Д2!AW143))</f>
        <v>#VALUE!</v>
      </c>
      <c r="AX143" t="e">
        <f ca="1">RIGHT(Д2!AX143,LEN(Д2!AX143)-FIND("!",Д2!AX143))</f>
        <v>#VALUE!</v>
      </c>
      <c r="AY143" t="e">
        <f ca="1">RIGHT(Д2!AY143,LEN(Д2!AY143)-FIND("!",Д2!AY143))</f>
        <v>#VALUE!</v>
      </c>
      <c r="AZ143" t="e">
        <f ca="1">RIGHT(Д2!AZ143,LEN(Д2!AZ143)-FIND("!",Д2!AZ143))</f>
        <v>#VALUE!</v>
      </c>
      <c r="BA143" t="e">
        <f ca="1">RIGHT(Д2!BA143,LEN(Д2!BA143)-FIND("!",Д2!BA143))</f>
        <v>#VALUE!</v>
      </c>
      <c r="BB143" t="e">
        <f ca="1">RIGHT(Д2!BB143,LEN(Д2!BB143)-FIND("!",Д2!BB143))</f>
        <v>#VALUE!</v>
      </c>
      <c r="BC143" t="e">
        <f ca="1">RIGHT(Д2!BC143,LEN(Д2!BC143)-FIND("!",Д2!BC143))</f>
        <v>#VALUE!</v>
      </c>
      <c r="BD143" t="e">
        <f ca="1">RIGHT(Д2!BD143,LEN(Д2!BD143)-FIND("!",Д2!BD143))</f>
        <v>#VALUE!</v>
      </c>
      <c r="BE143" t="e">
        <f ca="1">RIGHT(Д2!BE143,LEN(Д2!BE143)-FIND("!",Д2!BE143))</f>
        <v>#VALUE!</v>
      </c>
      <c r="BF143" t="e">
        <f ca="1">RIGHT(Д2!BF143,LEN(Д2!BF143)-FIND("!",Д2!BF143))</f>
        <v>#VALUE!</v>
      </c>
      <c r="BG143" t="e">
        <f ca="1">RIGHT(Д2!BG143,LEN(Д2!BG143)-FIND("!",Д2!BG143))</f>
        <v>#VALUE!</v>
      </c>
      <c r="BH143" t="e">
        <f ca="1">RIGHT(Д2!BH143,LEN(Д2!BH143)-FIND("!",Д2!BH143))</f>
        <v>#VALUE!</v>
      </c>
      <c r="BI143" t="e">
        <f ca="1">RIGHT(Д2!BI143,LEN(Д2!BI143)-FIND("!",Д2!BI143))</f>
        <v>#VALUE!</v>
      </c>
      <c r="BJ143" t="e">
        <f ca="1">RIGHT(Д2!BJ143,LEN(Д2!BJ143)-FIND("!",Д2!BJ143))</f>
        <v>#VALUE!</v>
      </c>
      <c r="BK143" t="e">
        <f ca="1">RIGHT(Д2!BK143,LEN(Д2!BK143)-FIND("!",Д2!BK143))</f>
        <v>#VALUE!</v>
      </c>
      <c r="BL143" t="e">
        <f ca="1">RIGHT(Д2!BL143,LEN(Д2!BL143)-FIND("!",Д2!BL143))</f>
        <v>#VALUE!</v>
      </c>
      <c r="BM143" t="e">
        <f ca="1">RIGHT(Д2!BM143,LEN(Д2!BM143)-FIND("!",Д2!BM143))</f>
        <v>#VALUE!</v>
      </c>
      <c r="BN143" t="e">
        <f ca="1">RIGHT(Д2!BN143,LEN(Д2!BN143)-FIND("!",Д2!BN143))</f>
        <v>#VALUE!</v>
      </c>
      <c r="BO143" t="e">
        <f ca="1">RIGHT(Д2!BO143,LEN(Д2!BO143)-FIND("!",Д2!BO143))</f>
        <v>#VALUE!</v>
      </c>
      <c r="BP143" t="e">
        <f ca="1">RIGHT(Д2!BP143,LEN(Д2!BP143)-FIND("!",Д2!BP143))</f>
        <v>#VALUE!</v>
      </c>
      <c r="BQ143" t="e">
        <f ca="1">RIGHT(Д2!BQ143,LEN(Д2!BQ143)-FIND("!",Д2!BQ143))</f>
        <v>#VALUE!</v>
      </c>
      <c r="BR143" t="e">
        <f ca="1">RIGHT(Д2!BR143,LEN(Д2!BR143)-FIND("!",Д2!BR143))</f>
        <v>#VALUE!</v>
      </c>
      <c r="BS143" t="e">
        <f ca="1">RIGHT(Д2!BS143,LEN(Д2!BS143)-FIND("!",Д2!BS143))</f>
        <v>#VALUE!</v>
      </c>
      <c r="BT143" t="e">
        <f ca="1">RIGHT(Д2!BT143,LEN(Д2!BT143)-FIND("!",Д2!BT143))</f>
        <v>#VALUE!</v>
      </c>
      <c r="BU143" t="e">
        <f ca="1">RIGHT(Д2!BU143,LEN(Д2!BU143)-FIND("!",Д2!BU143))</f>
        <v>#VALUE!</v>
      </c>
    </row>
    <row r="144" spans="1:73" x14ac:dyDescent="0.25">
      <c r="A144" t="e">
        <f ca="1">RIGHT(Д2!A144,LEN(Д2!A144)-FIND("!",Д2!A144))</f>
        <v>#VALUE!</v>
      </c>
      <c r="B144" t="e">
        <f ca="1">RIGHT(Д2!B144,LEN(Д2!B144)-FIND("!",Д2!B144))</f>
        <v>#VALUE!</v>
      </c>
      <c r="C144" t="e">
        <f ca="1">RIGHT(Д2!C144,LEN(Д2!C144)-FIND("!",Д2!C144))</f>
        <v>#VALUE!</v>
      </c>
      <c r="D144" t="e">
        <f ca="1">RIGHT(Д2!D144,LEN(Д2!D144)-FIND("!",Д2!D144))</f>
        <v>#VALUE!</v>
      </c>
      <c r="E144" t="e">
        <f ca="1">RIGHT(Д2!E144,LEN(Д2!E144)-FIND("!",Д2!E144))</f>
        <v>#VALUE!</v>
      </c>
      <c r="F144" t="e">
        <f ca="1">RIGHT(Д2!F144,LEN(Д2!F144)-FIND("!",Д2!F144))</f>
        <v>#VALUE!</v>
      </c>
      <c r="G144" t="e">
        <f ca="1">RIGHT(Д2!G144,LEN(Д2!G144)-FIND("!",Д2!G144))</f>
        <v>#VALUE!</v>
      </c>
      <c r="H144" t="e">
        <f ca="1">RIGHT(Д2!H144,LEN(Д2!H144)-FIND("!",Д2!H144))</f>
        <v>#VALUE!</v>
      </c>
      <c r="I144" t="e">
        <f ca="1">RIGHT(Д2!I144,LEN(Д2!I144)-FIND("!",Д2!I144))</f>
        <v>#VALUE!</v>
      </c>
      <c r="J144" t="e">
        <f ca="1">RIGHT(Д2!J144,LEN(Д2!J144)-FIND("!",Д2!J144))</f>
        <v>#VALUE!</v>
      </c>
      <c r="K144" t="e">
        <f ca="1">RIGHT(Д2!K144,LEN(Д2!K144)-FIND("!",Д2!K144))</f>
        <v>#VALUE!</v>
      </c>
      <c r="L144" t="e">
        <f ca="1">RIGHT(Д2!L144,LEN(Д2!L144)-FIND("!",Д2!L144))</f>
        <v>#VALUE!</v>
      </c>
      <c r="M144" t="e">
        <f ca="1">RIGHT(Д2!M144,LEN(Д2!M144)-FIND("!",Д2!M144))</f>
        <v>#VALUE!</v>
      </c>
      <c r="N144" t="e">
        <f ca="1">RIGHT(Д2!N144,LEN(Д2!N144)-FIND("!",Д2!N144))</f>
        <v>#VALUE!</v>
      </c>
      <c r="O144" t="e">
        <f ca="1">RIGHT(Д2!O144,LEN(Д2!O144)-FIND("!",Д2!O144))</f>
        <v>#VALUE!</v>
      </c>
      <c r="P144" t="e">
        <f ca="1">RIGHT(Д2!P144,LEN(Д2!P144)-FIND("!",Д2!P144))</f>
        <v>#VALUE!</v>
      </c>
      <c r="Q144" t="e">
        <f ca="1">RIGHT(Д2!Q144,LEN(Д2!Q144)-FIND("!",Д2!Q144))</f>
        <v>#VALUE!</v>
      </c>
      <c r="R144" t="e">
        <f ca="1">RIGHT(Д2!R144,LEN(Д2!R144)-FIND("!",Д2!R144))</f>
        <v>#VALUE!</v>
      </c>
      <c r="S144" t="e">
        <f ca="1">RIGHT(Д2!S144,LEN(Д2!S144)-FIND("!",Д2!S144))</f>
        <v>#VALUE!</v>
      </c>
      <c r="T144" t="e">
        <f ca="1">RIGHT(Д2!T144,LEN(Д2!T144)-FIND("!",Д2!T144))</f>
        <v>#VALUE!</v>
      </c>
      <c r="U144" t="e">
        <f ca="1">RIGHT(Д2!U144,LEN(Д2!U144)-FIND("!",Д2!U144))</f>
        <v>#VALUE!</v>
      </c>
      <c r="V144" t="e">
        <f ca="1">RIGHT(Д2!V144,LEN(Д2!V144)-FIND("!",Д2!V144))</f>
        <v>#VALUE!</v>
      </c>
      <c r="W144" t="e">
        <f ca="1">RIGHT(Д2!W144,LEN(Д2!W144)-FIND("!",Д2!W144))</f>
        <v>#VALUE!</v>
      </c>
      <c r="X144" t="e">
        <f ca="1">RIGHT(Д2!X144,LEN(Д2!X144)-FIND("!",Д2!X144))</f>
        <v>#VALUE!</v>
      </c>
      <c r="Y144" t="e">
        <f ca="1">RIGHT(Д2!Y144,LEN(Д2!Y144)-FIND("!",Д2!Y144))</f>
        <v>#VALUE!</v>
      </c>
      <c r="Z144" t="e">
        <f ca="1">RIGHT(Д2!Z144,LEN(Д2!Z144)-FIND("!",Д2!Z144))</f>
        <v>#VALUE!</v>
      </c>
      <c r="AA144" t="e">
        <f ca="1">RIGHT(Д2!AA144,LEN(Д2!AA144)-FIND("!",Д2!AA144))</f>
        <v>#VALUE!</v>
      </c>
      <c r="AB144" t="e">
        <f ca="1">RIGHT(Д2!AB144,LEN(Д2!AB144)-FIND("!",Д2!AB144))</f>
        <v>#VALUE!</v>
      </c>
      <c r="AC144" t="e">
        <f ca="1">RIGHT(Д2!AC144,LEN(Д2!AC144)-FIND("!",Д2!AC144))</f>
        <v>#VALUE!</v>
      </c>
      <c r="AD144" t="e">
        <f ca="1">RIGHT(Д2!AD144,LEN(Д2!AD144)-FIND("!",Д2!AD144))</f>
        <v>#VALUE!</v>
      </c>
      <c r="AE144" t="e">
        <f ca="1">RIGHT(Д2!AE144,LEN(Д2!AE144)-FIND("!",Д2!AE144))</f>
        <v>#VALUE!</v>
      </c>
      <c r="AF144" t="e">
        <f ca="1">RIGHT(Д2!AF144,LEN(Д2!AF144)-FIND("!",Д2!AF144))</f>
        <v>#VALUE!</v>
      </c>
      <c r="AG144" t="e">
        <f ca="1">RIGHT(Д2!AG144,LEN(Д2!AG144)-FIND("!",Д2!AG144))</f>
        <v>#VALUE!</v>
      </c>
      <c r="AH144" t="e">
        <f ca="1">RIGHT(Д2!AH144,LEN(Д2!AH144)-FIND("!",Д2!AH144))</f>
        <v>#VALUE!</v>
      </c>
      <c r="AI144" t="e">
        <f ca="1">RIGHT(Д2!AI144,LEN(Д2!AI144)-FIND("!",Д2!AI144))</f>
        <v>#VALUE!</v>
      </c>
      <c r="AJ144" t="e">
        <f ca="1">RIGHT(Д2!AJ144,LEN(Д2!AJ144)-FIND("!",Д2!AJ144))</f>
        <v>#VALUE!</v>
      </c>
      <c r="AK144" t="e">
        <f ca="1">RIGHT(Д2!AK144,LEN(Д2!AK144)-FIND("!",Д2!AK144))</f>
        <v>#VALUE!</v>
      </c>
      <c r="AL144" t="e">
        <f ca="1">RIGHT(Д2!AL144,LEN(Д2!AL144)-FIND("!",Д2!AL144))</f>
        <v>#VALUE!</v>
      </c>
      <c r="AM144" t="e">
        <f ca="1">RIGHT(Д2!AM144,LEN(Д2!AM144)-FIND("!",Д2!AM144))</f>
        <v>#VALUE!</v>
      </c>
      <c r="AN144" t="e">
        <f ca="1">RIGHT(Д2!AN144,LEN(Д2!AN144)-FIND("!",Д2!AN144))</f>
        <v>#VALUE!</v>
      </c>
      <c r="AO144" t="e">
        <f ca="1">RIGHT(Д2!AO144,LEN(Д2!AO144)-FIND("!",Д2!AO144))</f>
        <v>#VALUE!</v>
      </c>
      <c r="AP144" t="e">
        <f ca="1">RIGHT(Д2!AP144,LEN(Д2!AP144)-FIND("!",Д2!AP144))</f>
        <v>#VALUE!</v>
      </c>
      <c r="AQ144" t="e">
        <f ca="1">RIGHT(Д2!AQ144,LEN(Д2!AQ144)-FIND("!",Д2!AQ144))</f>
        <v>#VALUE!</v>
      </c>
      <c r="AR144" t="e">
        <f ca="1">RIGHT(Д2!AR144,LEN(Д2!AR144)-FIND("!",Д2!AR144))</f>
        <v>#VALUE!</v>
      </c>
      <c r="AS144" t="e">
        <f ca="1">RIGHT(Д2!AS144,LEN(Д2!AS144)-FIND("!",Д2!AS144))</f>
        <v>#VALUE!</v>
      </c>
      <c r="AT144" t="e">
        <f ca="1">RIGHT(Д2!AT144,LEN(Д2!AT144)-FIND("!",Д2!AT144))</f>
        <v>#VALUE!</v>
      </c>
      <c r="AU144" t="e">
        <f ca="1">RIGHT(Д2!AU144,LEN(Д2!AU144)-FIND("!",Д2!AU144))</f>
        <v>#VALUE!</v>
      </c>
      <c r="AV144" t="e">
        <f ca="1">RIGHT(Д2!AV144,LEN(Д2!AV144)-FIND("!",Д2!AV144))</f>
        <v>#VALUE!</v>
      </c>
      <c r="AW144" t="e">
        <f ca="1">RIGHT(Д2!AW144,LEN(Д2!AW144)-FIND("!",Д2!AW144))</f>
        <v>#VALUE!</v>
      </c>
      <c r="AX144" t="e">
        <f ca="1">RIGHT(Д2!AX144,LEN(Д2!AX144)-FIND("!",Д2!AX144))</f>
        <v>#VALUE!</v>
      </c>
      <c r="AY144" t="e">
        <f ca="1">RIGHT(Д2!AY144,LEN(Д2!AY144)-FIND("!",Д2!AY144))</f>
        <v>#VALUE!</v>
      </c>
      <c r="AZ144" t="e">
        <f ca="1">RIGHT(Д2!AZ144,LEN(Д2!AZ144)-FIND("!",Д2!AZ144))</f>
        <v>#VALUE!</v>
      </c>
      <c r="BA144" t="e">
        <f ca="1">RIGHT(Д2!BA144,LEN(Д2!BA144)-FIND("!",Д2!BA144))</f>
        <v>#VALUE!</v>
      </c>
      <c r="BB144" t="e">
        <f ca="1">RIGHT(Д2!BB144,LEN(Д2!BB144)-FIND("!",Д2!BB144))</f>
        <v>#VALUE!</v>
      </c>
      <c r="BC144" t="e">
        <f ca="1">RIGHT(Д2!BC144,LEN(Д2!BC144)-FIND("!",Д2!BC144))</f>
        <v>#VALUE!</v>
      </c>
      <c r="BD144" t="e">
        <f ca="1">RIGHT(Д2!BD144,LEN(Д2!BD144)-FIND("!",Д2!BD144))</f>
        <v>#VALUE!</v>
      </c>
      <c r="BE144" t="e">
        <f ca="1">RIGHT(Д2!BE144,LEN(Д2!BE144)-FIND("!",Д2!BE144))</f>
        <v>#VALUE!</v>
      </c>
      <c r="BF144" t="e">
        <f ca="1">RIGHT(Д2!BF144,LEN(Д2!BF144)-FIND("!",Д2!BF144))</f>
        <v>#VALUE!</v>
      </c>
      <c r="BG144" t="e">
        <f ca="1">RIGHT(Д2!BG144,LEN(Д2!BG144)-FIND("!",Д2!BG144))</f>
        <v>#VALUE!</v>
      </c>
      <c r="BH144" t="e">
        <f ca="1">RIGHT(Д2!BH144,LEN(Д2!BH144)-FIND("!",Д2!BH144))</f>
        <v>#VALUE!</v>
      </c>
      <c r="BI144" t="e">
        <f ca="1">RIGHT(Д2!BI144,LEN(Д2!BI144)-FIND("!",Д2!BI144))</f>
        <v>#VALUE!</v>
      </c>
      <c r="BJ144" t="e">
        <f ca="1">RIGHT(Д2!BJ144,LEN(Д2!BJ144)-FIND("!",Д2!BJ144))</f>
        <v>#VALUE!</v>
      </c>
      <c r="BK144" t="e">
        <f ca="1">RIGHT(Д2!BK144,LEN(Д2!BK144)-FIND("!",Д2!BK144))</f>
        <v>#VALUE!</v>
      </c>
      <c r="BL144" t="e">
        <f ca="1">RIGHT(Д2!BL144,LEN(Д2!BL144)-FIND("!",Д2!BL144))</f>
        <v>#VALUE!</v>
      </c>
      <c r="BM144" t="e">
        <f ca="1">RIGHT(Д2!BM144,LEN(Д2!BM144)-FIND("!",Д2!BM144))</f>
        <v>#VALUE!</v>
      </c>
      <c r="BN144" t="e">
        <f ca="1">RIGHT(Д2!BN144,LEN(Д2!BN144)-FIND("!",Д2!BN144))</f>
        <v>#VALUE!</v>
      </c>
      <c r="BO144" t="e">
        <f ca="1">RIGHT(Д2!BO144,LEN(Д2!BO144)-FIND("!",Д2!BO144))</f>
        <v>#VALUE!</v>
      </c>
      <c r="BP144" t="e">
        <f ca="1">RIGHT(Д2!BP144,LEN(Д2!BP144)-FIND("!",Д2!BP144))</f>
        <v>#VALUE!</v>
      </c>
      <c r="BQ144" t="e">
        <f ca="1">RIGHT(Д2!BQ144,LEN(Д2!BQ144)-FIND("!",Д2!BQ144))</f>
        <v>#VALUE!</v>
      </c>
      <c r="BR144" t="e">
        <f ca="1">RIGHT(Д2!BR144,LEN(Д2!BR144)-FIND("!",Д2!BR144))</f>
        <v>#VALUE!</v>
      </c>
      <c r="BS144" t="e">
        <f ca="1">RIGHT(Д2!BS144,LEN(Д2!BS144)-FIND("!",Д2!BS144))</f>
        <v>#VALUE!</v>
      </c>
      <c r="BT144" t="e">
        <f ca="1">RIGHT(Д2!BT144,LEN(Д2!BT144)-FIND("!",Д2!BT144))</f>
        <v>#VALUE!</v>
      </c>
      <c r="BU144" t="e">
        <f ca="1">RIGHT(Д2!BU144,LEN(Д2!BU144)-FIND("!",Д2!BU144))</f>
        <v>#VALUE!</v>
      </c>
    </row>
    <row r="145" spans="1:73" x14ac:dyDescent="0.25">
      <c r="A145" t="e">
        <f ca="1">RIGHT(Д2!A145,LEN(Д2!A145)-FIND("!",Д2!A145))</f>
        <v>#VALUE!</v>
      </c>
      <c r="B145" t="e">
        <f ca="1">RIGHT(Д2!B145,LEN(Д2!B145)-FIND("!",Д2!B145))</f>
        <v>#VALUE!</v>
      </c>
      <c r="C145" t="e">
        <f ca="1">RIGHT(Д2!C145,LEN(Д2!C145)-FIND("!",Д2!C145))</f>
        <v>#VALUE!</v>
      </c>
      <c r="D145" t="e">
        <f ca="1">RIGHT(Д2!D145,LEN(Д2!D145)-FIND("!",Д2!D145))</f>
        <v>#VALUE!</v>
      </c>
      <c r="E145" t="e">
        <f ca="1">RIGHT(Д2!E145,LEN(Д2!E145)-FIND("!",Д2!E145))</f>
        <v>#VALUE!</v>
      </c>
      <c r="F145" t="e">
        <f ca="1">RIGHT(Д2!F145,LEN(Д2!F145)-FIND("!",Д2!F145))</f>
        <v>#VALUE!</v>
      </c>
      <c r="G145" t="e">
        <f ca="1">RIGHT(Д2!G145,LEN(Д2!G145)-FIND("!",Д2!G145))</f>
        <v>#VALUE!</v>
      </c>
      <c r="H145" t="e">
        <f ca="1">RIGHT(Д2!H145,LEN(Д2!H145)-FIND("!",Д2!H145))</f>
        <v>#VALUE!</v>
      </c>
      <c r="I145" t="e">
        <f ca="1">RIGHT(Д2!I145,LEN(Д2!I145)-FIND("!",Д2!I145))</f>
        <v>#VALUE!</v>
      </c>
      <c r="J145" t="e">
        <f ca="1">RIGHT(Д2!J145,LEN(Д2!J145)-FIND("!",Д2!J145))</f>
        <v>#VALUE!</v>
      </c>
      <c r="K145" t="e">
        <f ca="1">RIGHT(Д2!K145,LEN(Д2!K145)-FIND("!",Д2!K145))</f>
        <v>#VALUE!</v>
      </c>
      <c r="L145" t="e">
        <f ca="1">RIGHT(Д2!L145,LEN(Д2!L145)-FIND("!",Д2!L145))</f>
        <v>#VALUE!</v>
      </c>
      <c r="M145" t="e">
        <f ca="1">RIGHT(Д2!M145,LEN(Д2!M145)-FIND("!",Д2!M145))</f>
        <v>#VALUE!</v>
      </c>
      <c r="N145" t="e">
        <f ca="1">RIGHT(Д2!N145,LEN(Д2!N145)-FIND("!",Д2!N145))</f>
        <v>#VALUE!</v>
      </c>
      <c r="O145" t="e">
        <f ca="1">RIGHT(Д2!O145,LEN(Д2!O145)-FIND("!",Д2!O145))</f>
        <v>#VALUE!</v>
      </c>
      <c r="P145" t="e">
        <f ca="1">RIGHT(Д2!P145,LEN(Д2!P145)-FIND("!",Д2!P145))</f>
        <v>#VALUE!</v>
      </c>
      <c r="Q145" t="e">
        <f ca="1">RIGHT(Д2!Q145,LEN(Д2!Q145)-FIND("!",Д2!Q145))</f>
        <v>#VALUE!</v>
      </c>
      <c r="R145" t="e">
        <f ca="1">RIGHT(Д2!R145,LEN(Д2!R145)-FIND("!",Д2!R145))</f>
        <v>#VALUE!</v>
      </c>
      <c r="S145" t="e">
        <f ca="1">RIGHT(Д2!S145,LEN(Д2!S145)-FIND("!",Д2!S145))</f>
        <v>#VALUE!</v>
      </c>
      <c r="T145" t="e">
        <f ca="1">RIGHT(Д2!T145,LEN(Д2!T145)-FIND("!",Д2!T145))</f>
        <v>#VALUE!</v>
      </c>
      <c r="U145" t="e">
        <f ca="1">RIGHT(Д2!U145,LEN(Д2!U145)-FIND("!",Д2!U145))</f>
        <v>#VALUE!</v>
      </c>
      <c r="V145" t="e">
        <f ca="1">RIGHT(Д2!V145,LEN(Д2!V145)-FIND("!",Д2!V145))</f>
        <v>#VALUE!</v>
      </c>
      <c r="W145" t="e">
        <f ca="1">RIGHT(Д2!W145,LEN(Д2!W145)-FIND("!",Д2!W145))</f>
        <v>#VALUE!</v>
      </c>
      <c r="X145" t="e">
        <f ca="1">RIGHT(Д2!X145,LEN(Д2!X145)-FIND("!",Д2!X145))</f>
        <v>#VALUE!</v>
      </c>
      <c r="Y145" t="e">
        <f ca="1">RIGHT(Д2!Y145,LEN(Д2!Y145)-FIND("!",Д2!Y145))</f>
        <v>#VALUE!</v>
      </c>
      <c r="Z145" t="e">
        <f ca="1">RIGHT(Д2!Z145,LEN(Д2!Z145)-FIND("!",Д2!Z145))</f>
        <v>#VALUE!</v>
      </c>
      <c r="AA145" t="e">
        <f ca="1">RIGHT(Д2!AA145,LEN(Д2!AA145)-FIND("!",Д2!AA145))</f>
        <v>#VALUE!</v>
      </c>
      <c r="AB145" t="e">
        <f ca="1">RIGHT(Д2!AB145,LEN(Д2!AB145)-FIND("!",Д2!AB145))</f>
        <v>#VALUE!</v>
      </c>
      <c r="AC145" t="e">
        <f ca="1">RIGHT(Д2!AC145,LEN(Д2!AC145)-FIND("!",Д2!AC145))</f>
        <v>#VALUE!</v>
      </c>
      <c r="AD145" t="e">
        <f ca="1">RIGHT(Д2!AD145,LEN(Д2!AD145)-FIND("!",Д2!AD145))</f>
        <v>#VALUE!</v>
      </c>
      <c r="AE145" t="e">
        <f ca="1">RIGHT(Д2!AE145,LEN(Д2!AE145)-FIND("!",Д2!AE145))</f>
        <v>#VALUE!</v>
      </c>
      <c r="AF145" t="e">
        <f ca="1">RIGHT(Д2!AF145,LEN(Д2!AF145)-FIND("!",Д2!AF145))</f>
        <v>#VALUE!</v>
      </c>
      <c r="AG145" t="e">
        <f ca="1">RIGHT(Д2!AG145,LEN(Д2!AG145)-FIND("!",Д2!AG145))</f>
        <v>#VALUE!</v>
      </c>
      <c r="AH145" t="e">
        <f ca="1">RIGHT(Д2!AH145,LEN(Д2!AH145)-FIND("!",Д2!AH145))</f>
        <v>#VALUE!</v>
      </c>
      <c r="AI145" t="e">
        <f ca="1">RIGHT(Д2!AI145,LEN(Д2!AI145)-FIND("!",Д2!AI145))</f>
        <v>#VALUE!</v>
      </c>
      <c r="AJ145" t="e">
        <f ca="1">RIGHT(Д2!AJ145,LEN(Д2!AJ145)-FIND("!",Д2!AJ145))</f>
        <v>#VALUE!</v>
      </c>
      <c r="AK145" t="e">
        <f ca="1">RIGHT(Д2!AK145,LEN(Д2!AK145)-FIND("!",Д2!AK145))</f>
        <v>#VALUE!</v>
      </c>
      <c r="AL145" t="e">
        <f ca="1">RIGHT(Д2!AL145,LEN(Д2!AL145)-FIND("!",Д2!AL145))</f>
        <v>#VALUE!</v>
      </c>
      <c r="AM145" t="e">
        <f ca="1">RIGHT(Д2!AM145,LEN(Д2!AM145)-FIND("!",Д2!AM145))</f>
        <v>#VALUE!</v>
      </c>
      <c r="AN145" t="e">
        <f ca="1">RIGHT(Д2!AN145,LEN(Д2!AN145)-FIND("!",Д2!AN145))</f>
        <v>#VALUE!</v>
      </c>
      <c r="AO145" t="e">
        <f ca="1">RIGHT(Д2!AO145,LEN(Д2!AO145)-FIND("!",Д2!AO145))</f>
        <v>#VALUE!</v>
      </c>
      <c r="AP145" t="e">
        <f ca="1">RIGHT(Д2!AP145,LEN(Д2!AP145)-FIND("!",Д2!AP145))</f>
        <v>#VALUE!</v>
      </c>
      <c r="AQ145" t="e">
        <f ca="1">RIGHT(Д2!AQ145,LEN(Д2!AQ145)-FIND("!",Д2!AQ145))</f>
        <v>#VALUE!</v>
      </c>
      <c r="AR145" t="e">
        <f ca="1">RIGHT(Д2!AR145,LEN(Д2!AR145)-FIND("!",Д2!AR145))</f>
        <v>#VALUE!</v>
      </c>
      <c r="AS145" t="e">
        <f ca="1">RIGHT(Д2!AS145,LEN(Д2!AS145)-FIND("!",Д2!AS145))</f>
        <v>#VALUE!</v>
      </c>
      <c r="AT145" t="e">
        <f ca="1">RIGHT(Д2!AT145,LEN(Д2!AT145)-FIND("!",Д2!AT145))</f>
        <v>#VALUE!</v>
      </c>
      <c r="AU145" t="e">
        <f ca="1">RIGHT(Д2!AU145,LEN(Д2!AU145)-FIND("!",Д2!AU145))</f>
        <v>#VALUE!</v>
      </c>
      <c r="AV145" t="e">
        <f ca="1">RIGHT(Д2!AV145,LEN(Д2!AV145)-FIND("!",Д2!AV145))</f>
        <v>#VALUE!</v>
      </c>
      <c r="AW145" t="e">
        <f ca="1">RIGHT(Д2!AW145,LEN(Д2!AW145)-FIND("!",Д2!AW145))</f>
        <v>#VALUE!</v>
      </c>
      <c r="AX145" t="e">
        <f ca="1">RIGHT(Д2!AX145,LEN(Д2!AX145)-FIND("!",Д2!AX145))</f>
        <v>#VALUE!</v>
      </c>
      <c r="AY145" t="e">
        <f ca="1">RIGHT(Д2!AY145,LEN(Д2!AY145)-FIND("!",Д2!AY145))</f>
        <v>#VALUE!</v>
      </c>
      <c r="AZ145" t="e">
        <f ca="1">RIGHT(Д2!AZ145,LEN(Д2!AZ145)-FIND("!",Д2!AZ145))</f>
        <v>#VALUE!</v>
      </c>
      <c r="BA145" t="e">
        <f ca="1">RIGHT(Д2!BA145,LEN(Д2!BA145)-FIND("!",Д2!BA145))</f>
        <v>#VALUE!</v>
      </c>
      <c r="BB145" t="e">
        <f ca="1">RIGHT(Д2!BB145,LEN(Д2!BB145)-FIND("!",Д2!BB145))</f>
        <v>#VALUE!</v>
      </c>
      <c r="BC145" t="e">
        <f ca="1">RIGHT(Д2!BC145,LEN(Д2!BC145)-FIND("!",Д2!BC145))</f>
        <v>#VALUE!</v>
      </c>
      <c r="BD145" t="e">
        <f ca="1">RIGHT(Д2!BD145,LEN(Д2!BD145)-FIND("!",Д2!BD145))</f>
        <v>#VALUE!</v>
      </c>
      <c r="BE145" t="e">
        <f ca="1">RIGHT(Д2!BE145,LEN(Д2!BE145)-FIND("!",Д2!BE145))</f>
        <v>#VALUE!</v>
      </c>
      <c r="BF145" t="e">
        <f ca="1">RIGHT(Д2!BF145,LEN(Д2!BF145)-FIND("!",Д2!BF145))</f>
        <v>#VALUE!</v>
      </c>
      <c r="BG145" t="e">
        <f ca="1">RIGHT(Д2!BG145,LEN(Д2!BG145)-FIND("!",Д2!BG145))</f>
        <v>#VALUE!</v>
      </c>
      <c r="BH145" t="e">
        <f ca="1">RIGHT(Д2!BH145,LEN(Д2!BH145)-FIND("!",Д2!BH145))</f>
        <v>#VALUE!</v>
      </c>
      <c r="BI145" t="e">
        <f ca="1">RIGHT(Д2!BI145,LEN(Д2!BI145)-FIND("!",Д2!BI145))</f>
        <v>#VALUE!</v>
      </c>
      <c r="BJ145" t="e">
        <f ca="1">RIGHT(Д2!BJ145,LEN(Д2!BJ145)-FIND("!",Д2!BJ145))</f>
        <v>#VALUE!</v>
      </c>
      <c r="BK145" t="e">
        <f ca="1">RIGHT(Д2!BK145,LEN(Д2!BK145)-FIND("!",Д2!BK145))</f>
        <v>#VALUE!</v>
      </c>
      <c r="BL145" t="e">
        <f ca="1">RIGHT(Д2!BL145,LEN(Д2!BL145)-FIND("!",Д2!BL145))</f>
        <v>#VALUE!</v>
      </c>
      <c r="BM145" t="e">
        <f ca="1">RIGHT(Д2!BM145,LEN(Д2!BM145)-FIND("!",Д2!BM145))</f>
        <v>#VALUE!</v>
      </c>
      <c r="BN145" t="e">
        <f ca="1">RIGHT(Д2!BN145,LEN(Д2!BN145)-FIND("!",Д2!BN145))</f>
        <v>#VALUE!</v>
      </c>
      <c r="BO145" t="e">
        <f ca="1">RIGHT(Д2!BO145,LEN(Д2!BO145)-FIND("!",Д2!BO145))</f>
        <v>#VALUE!</v>
      </c>
      <c r="BP145" t="e">
        <f ca="1">RIGHT(Д2!BP145,LEN(Д2!BP145)-FIND("!",Д2!BP145))</f>
        <v>#VALUE!</v>
      </c>
      <c r="BQ145" t="e">
        <f ca="1">RIGHT(Д2!BQ145,LEN(Д2!BQ145)-FIND("!",Д2!BQ145))</f>
        <v>#VALUE!</v>
      </c>
      <c r="BR145" t="e">
        <f ca="1">RIGHT(Д2!BR145,LEN(Д2!BR145)-FIND("!",Д2!BR145))</f>
        <v>#VALUE!</v>
      </c>
      <c r="BS145" t="e">
        <f ca="1">RIGHT(Д2!BS145,LEN(Д2!BS145)-FIND("!",Д2!BS145))</f>
        <v>#VALUE!</v>
      </c>
      <c r="BT145" t="e">
        <f ca="1">RIGHT(Д2!BT145,LEN(Д2!BT145)-FIND("!",Д2!BT145))</f>
        <v>#VALUE!</v>
      </c>
      <c r="BU145" t="e">
        <f ca="1">RIGHT(Д2!BU145,LEN(Д2!BU145)-FIND("!",Д2!BU145))</f>
        <v>#VALUE!</v>
      </c>
    </row>
    <row r="146" spans="1:73" x14ac:dyDescent="0.25">
      <c r="A146" t="e">
        <f ca="1">RIGHT(Д2!A146,LEN(Д2!A146)-FIND("!",Д2!A146))</f>
        <v>#VALUE!</v>
      </c>
      <c r="B146" t="e">
        <f ca="1">RIGHT(Д2!B146,LEN(Д2!B146)-FIND("!",Д2!B146))</f>
        <v>#VALUE!</v>
      </c>
      <c r="C146" t="e">
        <f ca="1">RIGHT(Д2!C146,LEN(Д2!C146)-FIND("!",Д2!C146))</f>
        <v>#VALUE!</v>
      </c>
      <c r="D146" t="e">
        <f ca="1">RIGHT(Д2!D146,LEN(Д2!D146)-FIND("!",Д2!D146))</f>
        <v>#VALUE!</v>
      </c>
      <c r="E146" t="e">
        <f ca="1">RIGHT(Д2!E146,LEN(Д2!E146)-FIND("!",Д2!E146))</f>
        <v>#VALUE!</v>
      </c>
      <c r="F146" t="e">
        <f ca="1">RIGHT(Д2!F146,LEN(Д2!F146)-FIND("!",Д2!F146))</f>
        <v>#VALUE!</v>
      </c>
      <c r="G146" t="e">
        <f ca="1">RIGHT(Д2!G146,LEN(Д2!G146)-FIND("!",Д2!G146))</f>
        <v>#VALUE!</v>
      </c>
      <c r="H146" t="e">
        <f ca="1">RIGHT(Д2!H146,LEN(Д2!H146)-FIND("!",Д2!H146))</f>
        <v>#VALUE!</v>
      </c>
      <c r="I146" t="e">
        <f ca="1">RIGHT(Д2!I146,LEN(Д2!I146)-FIND("!",Д2!I146))</f>
        <v>#VALUE!</v>
      </c>
      <c r="J146" t="e">
        <f ca="1">RIGHT(Д2!J146,LEN(Д2!J146)-FIND("!",Д2!J146))</f>
        <v>#VALUE!</v>
      </c>
      <c r="K146" t="e">
        <f ca="1">RIGHT(Д2!K146,LEN(Д2!K146)-FIND("!",Д2!K146))</f>
        <v>#VALUE!</v>
      </c>
      <c r="L146" t="e">
        <f ca="1">RIGHT(Д2!L146,LEN(Д2!L146)-FIND("!",Д2!L146))</f>
        <v>#VALUE!</v>
      </c>
      <c r="M146" t="e">
        <f ca="1">RIGHT(Д2!M146,LEN(Д2!M146)-FIND("!",Д2!M146))</f>
        <v>#VALUE!</v>
      </c>
      <c r="N146" t="e">
        <f ca="1">RIGHT(Д2!N146,LEN(Д2!N146)-FIND("!",Д2!N146))</f>
        <v>#VALUE!</v>
      </c>
      <c r="O146" t="e">
        <f ca="1">RIGHT(Д2!O146,LEN(Д2!O146)-FIND("!",Д2!O146))</f>
        <v>#VALUE!</v>
      </c>
      <c r="P146" t="e">
        <f ca="1">RIGHT(Д2!P146,LEN(Д2!P146)-FIND("!",Д2!P146))</f>
        <v>#VALUE!</v>
      </c>
      <c r="Q146" t="e">
        <f ca="1">RIGHT(Д2!Q146,LEN(Д2!Q146)-FIND("!",Д2!Q146))</f>
        <v>#VALUE!</v>
      </c>
      <c r="R146" t="e">
        <f ca="1">RIGHT(Д2!R146,LEN(Д2!R146)-FIND("!",Д2!R146))</f>
        <v>#VALUE!</v>
      </c>
      <c r="S146" t="e">
        <f ca="1">RIGHT(Д2!S146,LEN(Д2!S146)-FIND("!",Д2!S146))</f>
        <v>#VALUE!</v>
      </c>
      <c r="T146" t="e">
        <f ca="1">RIGHT(Д2!T146,LEN(Д2!T146)-FIND("!",Д2!T146))</f>
        <v>#VALUE!</v>
      </c>
      <c r="U146" t="e">
        <f ca="1">RIGHT(Д2!U146,LEN(Д2!U146)-FIND("!",Д2!U146))</f>
        <v>#VALUE!</v>
      </c>
      <c r="V146" t="e">
        <f ca="1">RIGHT(Д2!V146,LEN(Д2!V146)-FIND("!",Д2!V146))</f>
        <v>#VALUE!</v>
      </c>
      <c r="W146" t="e">
        <f ca="1">RIGHT(Д2!W146,LEN(Д2!W146)-FIND("!",Д2!W146))</f>
        <v>#VALUE!</v>
      </c>
      <c r="X146" t="e">
        <f ca="1">RIGHT(Д2!X146,LEN(Д2!X146)-FIND("!",Д2!X146))</f>
        <v>#VALUE!</v>
      </c>
      <c r="Y146" t="e">
        <f ca="1">RIGHT(Д2!Y146,LEN(Д2!Y146)-FIND("!",Д2!Y146))</f>
        <v>#VALUE!</v>
      </c>
      <c r="Z146" t="e">
        <f ca="1">RIGHT(Д2!Z146,LEN(Д2!Z146)-FIND("!",Д2!Z146))</f>
        <v>#VALUE!</v>
      </c>
      <c r="AA146" t="e">
        <f ca="1">RIGHT(Д2!AA146,LEN(Д2!AA146)-FIND("!",Д2!AA146))</f>
        <v>#VALUE!</v>
      </c>
      <c r="AB146" t="e">
        <f ca="1">RIGHT(Д2!AB146,LEN(Д2!AB146)-FIND("!",Д2!AB146))</f>
        <v>#VALUE!</v>
      </c>
      <c r="AC146" t="e">
        <f ca="1">RIGHT(Д2!AC146,LEN(Д2!AC146)-FIND("!",Д2!AC146))</f>
        <v>#VALUE!</v>
      </c>
      <c r="AD146" t="e">
        <f ca="1">RIGHT(Д2!AD146,LEN(Д2!AD146)-FIND("!",Д2!AD146))</f>
        <v>#VALUE!</v>
      </c>
      <c r="AE146" t="e">
        <f ca="1">RIGHT(Д2!AE146,LEN(Д2!AE146)-FIND("!",Д2!AE146))</f>
        <v>#VALUE!</v>
      </c>
      <c r="AF146" t="e">
        <f ca="1">RIGHT(Д2!AF146,LEN(Д2!AF146)-FIND("!",Д2!AF146))</f>
        <v>#VALUE!</v>
      </c>
      <c r="AG146" t="e">
        <f ca="1">RIGHT(Д2!AG146,LEN(Д2!AG146)-FIND("!",Д2!AG146))</f>
        <v>#VALUE!</v>
      </c>
      <c r="AH146" t="e">
        <f ca="1">RIGHT(Д2!AH146,LEN(Д2!AH146)-FIND("!",Д2!AH146))</f>
        <v>#VALUE!</v>
      </c>
      <c r="AI146" t="e">
        <f ca="1">RIGHT(Д2!AI146,LEN(Д2!AI146)-FIND("!",Д2!AI146))</f>
        <v>#VALUE!</v>
      </c>
      <c r="AJ146" t="e">
        <f ca="1">RIGHT(Д2!AJ146,LEN(Д2!AJ146)-FIND("!",Д2!AJ146))</f>
        <v>#VALUE!</v>
      </c>
      <c r="AK146" t="e">
        <f ca="1">RIGHT(Д2!AK146,LEN(Д2!AK146)-FIND("!",Д2!AK146))</f>
        <v>#VALUE!</v>
      </c>
      <c r="AL146" t="e">
        <f ca="1">RIGHT(Д2!AL146,LEN(Д2!AL146)-FIND("!",Д2!AL146))</f>
        <v>#VALUE!</v>
      </c>
      <c r="AM146" t="e">
        <f ca="1">RIGHT(Д2!AM146,LEN(Д2!AM146)-FIND("!",Д2!AM146))</f>
        <v>#VALUE!</v>
      </c>
      <c r="AN146" t="e">
        <f ca="1">RIGHT(Д2!AN146,LEN(Д2!AN146)-FIND("!",Д2!AN146))</f>
        <v>#VALUE!</v>
      </c>
      <c r="AO146" t="e">
        <f ca="1">RIGHT(Д2!AO146,LEN(Д2!AO146)-FIND("!",Д2!AO146))</f>
        <v>#VALUE!</v>
      </c>
      <c r="AP146" t="e">
        <f ca="1">RIGHT(Д2!AP146,LEN(Д2!AP146)-FIND("!",Д2!AP146))</f>
        <v>#VALUE!</v>
      </c>
      <c r="AQ146" t="e">
        <f ca="1">RIGHT(Д2!AQ146,LEN(Д2!AQ146)-FIND("!",Д2!AQ146))</f>
        <v>#VALUE!</v>
      </c>
      <c r="AR146" t="e">
        <f ca="1">RIGHT(Д2!AR146,LEN(Д2!AR146)-FIND("!",Д2!AR146))</f>
        <v>#VALUE!</v>
      </c>
      <c r="AS146" t="e">
        <f ca="1">RIGHT(Д2!AS146,LEN(Д2!AS146)-FIND("!",Д2!AS146))</f>
        <v>#VALUE!</v>
      </c>
      <c r="AT146" t="e">
        <f ca="1">RIGHT(Д2!AT146,LEN(Д2!AT146)-FIND("!",Д2!AT146))</f>
        <v>#VALUE!</v>
      </c>
      <c r="AU146" t="e">
        <f ca="1">RIGHT(Д2!AU146,LEN(Д2!AU146)-FIND("!",Д2!AU146))</f>
        <v>#VALUE!</v>
      </c>
      <c r="AV146" t="e">
        <f ca="1">RIGHT(Д2!AV146,LEN(Д2!AV146)-FIND("!",Д2!AV146))</f>
        <v>#VALUE!</v>
      </c>
      <c r="AW146" t="e">
        <f ca="1">RIGHT(Д2!AW146,LEN(Д2!AW146)-FIND("!",Д2!AW146))</f>
        <v>#VALUE!</v>
      </c>
      <c r="AX146" t="e">
        <f ca="1">RIGHT(Д2!AX146,LEN(Д2!AX146)-FIND("!",Д2!AX146))</f>
        <v>#VALUE!</v>
      </c>
      <c r="AY146" t="e">
        <f ca="1">RIGHT(Д2!AY146,LEN(Д2!AY146)-FIND("!",Д2!AY146))</f>
        <v>#VALUE!</v>
      </c>
      <c r="AZ146" t="e">
        <f ca="1">RIGHT(Д2!AZ146,LEN(Д2!AZ146)-FIND("!",Д2!AZ146))</f>
        <v>#VALUE!</v>
      </c>
      <c r="BA146" t="e">
        <f ca="1">RIGHT(Д2!BA146,LEN(Д2!BA146)-FIND("!",Д2!BA146))</f>
        <v>#VALUE!</v>
      </c>
      <c r="BB146" t="e">
        <f ca="1">RIGHT(Д2!BB146,LEN(Д2!BB146)-FIND("!",Д2!BB146))</f>
        <v>#VALUE!</v>
      </c>
      <c r="BC146" t="e">
        <f ca="1">RIGHT(Д2!BC146,LEN(Д2!BC146)-FIND("!",Д2!BC146))</f>
        <v>#VALUE!</v>
      </c>
      <c r="BD146" t="e">
        <f ca="1">RIGHT(Д2!BD146,LEN(Д2!BD146)-FIND("!",Д2!BD146))</f>
        <v>#VALUE!</v>
      </c>
      <c r="BE146" t="e">
        <f ca="1">RIGHT(Д2!BE146,LEN(Д2!BE146)-FIND("!",Д2!BE146))</f>
        <v>#VALUE!</v>
      </c>
      <c r="BF146" t="e">
        <f ca="1">RIGHT(Д2!BF146,LEN(Д2!BF146)-FIND("!",Д2!BF146))</f>
        <v>#VALUE!</v>
      </c>
      <c r="BG146" t="e">
        <f ca="1">RIGHT(Д2!BG146,LEN(Д2!BG146)-FIND("!",Д2!BG146))</f>
        <v>#VALUE!</v>
      </c>
      <c r="BH146" t="e">
        <f ca="1">RIGHT(Д2!BH146,LEN(Д2!BH146)-FIND("!",Д2!BH146))</f>
        <v>#VALUE!</v>
      </c>
      <c r="BI146" t="e">
        <f ca="1">RIGHT(Д2!BI146,LEN(Д2!BI146)-FIND("!",Д2!BI146))</f>
        <v>#VALUE!</v>
      </c>
      <c r="BJ146" t="e">
        <f ca="1">RIGHT(Д2!BJ146,LEN(Д2!BJ146)-FIND("!",Д2!BJ146))</f>
        <v>#VALUE!</v>
      </c>
      <c r="BK146" t="e">
        <f ca="1">RIGHT(Д2!BK146,LEN(Д2!BK146)-FIND("!",Д2!BK146))</f>
        <v>#VALUE!</v>
      </c>
      <c r="BL146" t="e">
        <f ca="1">RIGHT(Д2!BL146,LEN(Д2!BL146)-FIND("!",Д2!BL146))</f>
        <v>#VALUE!</v>
      </c>
      <c r="BM146" t="e">
        <f ca="1">RIGHT(Д2!BM146,LEN(Д2!BM146)-FIND("!",Д2!BM146))</f>
        <v>#VALUE!</v>
      </c>
      <c r="BN146" t="e">
        <f ca="1">RIGHT(Д2!BN146,LEN(Д2!BN146)-FIND("!",Д2!BN146))</f>
        <v>#VALUE!</v>
      </c>
      <c r="BO146" t="e">
        <f ca="1">RIGHT(Д2!BO146,LEN(Д2!BO146)-FIND("!",Д2!BO146))</f>
        <v>#VALUE!</v>
      </c>
      <c r="BP146" t="e">
        <f ca="1">RIGHT(Д2!BP146,LEN(Д2!BP146)-FIND("!",Д2!BP146))</f>
        <v>#VALUE!</v>
      </c>
      <c r="BQ146" t="e">
        <f ca="1">RIGHT(Д2!BQ146,LEN(Д2!BQ146)-FIND("!",Д2!BQ146))</f>
        <v>#VALUE!</v>
      </c>
      <c r="BR146" t="e">
        <f ca="1">RIGHT(Д2!BR146,LEN(Д2!BR146)-FIND("!",Д2!BR146))</f>
        <v>#VALUE!</v>
      </c>
      <c r="BS146" t="e">
        <f ca="1">RIGHT(Д2!BS146,LEN(Д2!BS146)-FIND("!",Д2!BS146))</f>
        <v>#VALUE!</v>
      </c>
      <c r="BT146" t="e">
        <f ca="1">RIGHT(Д2!BT146,LEN(Д2!BT146)-FIND("!",Д2!BT146))</f>
        <v>#VALUE!</v>
      </c>
      <c r="BU146" t="e">
        <f ca="1">RIGHT(Д2!BU146,LEN(Д2!BU146)-FIND("!",Д2!BU146))</f>
        <v>#VALUE!</v>
      </c>
    </row>
    <row r="147" spans="1:73" x14ac:dyDescent="0.25">
      <c r="A147" t="e">
        <f ca="1">RIGHT(Д2!A147,LEN(Д2!A147)-FIND("!",Д2!A147))</f>
        <v>#VALUE!</v>
      </c>
      <c r="B147" t="e">
        <f ca="1">RIGHT(Д2!B147,LEN(Д2!B147)-FIND("!",Д2!B147))</f>
        <v>#VALUE!</v>
      </c>
      <c r="C147" t="e">
        <f ca="1">RIGHT(Д2!C147,LEN(Д2!C147)-FIND("!",Д2!C147))</f>
        <v>#VALUE!</v>
      </c>
      <c r="D147" t="e">
        <f ca="1">RIGHT(Д2!D147,LEN(Д2!D147)-FIND("!",Д2!D147))</f>
        <v>#VALUE!</v>
      </c>
      <c r="E147" t="e">
        <f ca="1">RIGHT(Д2!E147,LEN(Д2!E147)-FIND("!",Д2!E147))</f>
        <v>#VALUE!</v>
      </c>
      <c r="F147" t="e">
        <f ca="1">RIGHT(Д2!F147,LEN(Д2!F147)-FIND("!",Д2!F147))</f>
        <v>#VALUE!</v>
      </c>
      <c r="G147" t="e">
        <f ca="1">RIGHT(Д2!G147,LEN(Д2!G147)-FIND("!",Д2!G147))</f>
        <v>#VALUE!</v>
      </c>
      <c r="H147" t="e">
        <f ca="1">RIGHT(Д2!H147,LEN(Д2!H147)-FIND("!",Д2!H147))</f>
        <v>#VALUE!</v>
      </c>
      <c r="I147" t="e">
        <f ca="1">RIGHT(Д2!I147,LEN(Д2!I147)-FIND("!",Д2!I147))</f>
        <v>#VALUE!</v>
      </c>
      <c r="J147" t="e">
        <f ca="1">RIGHT(Д2!J147,LEN(Д2!J147)-FIND("!",Д2!J147))</f>
        <v>#VALUE!</v>
      </c>
      <c r="K147" t="e">
        <f ca="1">RIGHT(Д2!K147,LEN(Д2!K147)-FIND("!",Д2!K147))</f>
        <v>#VALUE!</v>
      </c>
      <c r="L147" t="e">
        <f ca="1">RIGHT(Д2!L147,LEN(Д2!L147)-FIND("!",Д2!L147))</f>
        <v>#VALUE!</v>
      </c>
      <c r="M147" t="e">
        <f ca="1">RIGHT(Д2!M147,LEN(Д2!M147)-FIND("!",Д2!M147))</f>
        <v>#VALUE!</v>
      </c>
      <c r="N147" t="e">
        <f ca="1">RIGHT(Д2!N147,LEN(Д2!N147)-FIND("!",Д2!N147))</f>
        <v>#VALUE!</v>
      </c>
      <c r="O147" t="e">
        <f ca="1">RIGHT(Д2!O147,LEN(Д2!O147)-FIND("!",Д2!O147))</f>
        <v>#VALUE!</v>
      </c>
      <c r="P147" t="e">
        <f ca="1">RIGHT(Д2!P147,LEN(Д2!P147)-FIND("!",Д2!P147))</f>
        <v>#VALUE!</v>
      </c>
      <c r="Q147" t="e">
        <f ca="1">RIGHT(Д2!Q147,LEN(Д2!Q147)-FIND("!",Д2!Q147))</f>
        <v>#VALUE!</v>
      </c>
      <c r="R147" t="e">
        <f ca="1">RIGHT(Д2!R147,LEN(Д2!R147)-FIND("!",Д2!R147))</f>
        <v>#VALUE!</v>
      </c>
      <c r="S147" t="e">
        <f ca="1">RIGHT(Д2!S147,LEN(Д2!S147)-FIND("!",Д2!S147))</f>
        <v>#VALUE!</v>
      </c>
      <c r="T147" t="e">
        <f ca="1">RIGHT(Д2!T147,LEN(Д2!T147)-FIND("!",Д2!T147))</f>
        <v>#VALUE!</v>
      </c>
      <c r="U147" t="e">
        <f ca="1">RIGHT(Д2!U147,LEN(Д2!U147)-FIND("!",Д2!U147))</f>
        <v>#VALUE!</v>
      </c>
      <c r="V147" t="e">
        <f ca="1">RIGHT(Д2!V147,LEN(Д2!V147)-FIND("!",Д2!V147))</f>
        <v>#VALUE!</v>
      </c>
      <c r="W147" t="e">
        <f ca="1">RIGHT(Д2!W147,LEN(Д2!W147)-FIND("!",Д2!W147))</f>
        <v>#VALUE!</v>
      </c>
      <c r="X147" t="e">
        <f ca="1">RIGHT(Д2!X147,LEN(Д2!X147)-FIND("!",Д2!X147))</f>
        <v>#VALUE!</v>
      </c>
      <c r="Y147" t="e">
        <f ca="1">RIGHT(Д2!Y147,LEN(Д2!Y147)-FIND("!",Д2!Y147))</f>
        <v>#VALUE!</v>
      </c>
      <c r="Z147" t="e">
        <f ca="1">RIGHT(Д2!Z147,LEN(Д2!Z147)-FIND("!",Д2!Z147))</f>
        <v>#VALUE!</v>
      </c>
      <c r="AA147" t="e">
        <f ca="1">RIGHT(Д2!AA147,LEN(Д2!AA147)-FIND("!",Д2!AA147))</f>
        <v>#VALUE!</v>
      </c>
      <c r="AB147" t="e">
        <f ca="1">RIGHT(Д2!AB147,LEN(Д2!AB147)-FIND("!",Д2!AB147))</f>
        <v>#VALUE!</v>
      </c>
      <c r="AC147" t="e">
        <f ca="1">RIGHT(Д2!AC147,LEN(Д2!AC147)-FIND("!",Д2!AC147))</f>
        <v>#VALUE!</v>
      </c>
      <c r="AD147" t="e">
        <f ca="1">RIGHT(Д2!AD147,LEN(Д2!AD147)-FIND("!",Д2!AD147))</f>
        <v>#VALUE!</v>
      </c>
      <c r="AE147" t="e">
        <f ca="1">RIGHT(Д2!AE147,LEN(Д2!AE147)-FIND("!",Д2!AE147))</f>
        <v>#VALUE!</v>
      </c>
      <c r="AF147" t="e">
        <f ca="1">RIGHT(Д2!AF147,LEN(Д2!AF147)-FIND("!",Д2!AF147))</f>
        <v>#VALUE!</v>
      </c>
      <c r="AG147" t="e">
        <f ca="1">RIGHT(Д2!AG147,LEN(Д2!AG147)-FIND("!",Д2!AG147))</f>
        <v>#VALUE!</v>
      </c>
      <c r="AH147" t="e">
        <f ca="1">RIGHT(Д2!AH147,LEN(Д2!AH147)-FIND("!",Д2!AH147))</f>
        <v>#VALUE!</v>
      </c>
      <c r="AI147" t="e">
        <f ca="1">RIGHT(Д2!AI147,LEN(Д2!AI147)-FIND("!",Д2!AI147))</f>
        <v>#VALUE!</v>
      </c>
      <c r="AJ147" t="e">
        <f ca="1">RIGHT(Д2!AJ147,LEN(Д2!AJ147)-FIND("!",Д2!AJ147))</f>
        <v>#VALUE!</v>
      </c>
      <c r="AK147" t="e">
        <f ca="1">RIGHT(Д2!AK147,LEN(Д2!AK147)-FIND("!",Д2!AK147))</f>
        <v>#VALUE!</v>
      </c>
      <c r="AL147" t="e">
        <f ca="1">RIGHT(Д2!AL147,LEN(Д2!AL147)-FIND("!",Д2!AL147))</f>
        <v>#VALUE!</v>
      </c>
      <c r="AM147" t="e">
        <f ca="1">RIGHT(Д2!AM147,LEN(Д2!AM147)-FIND("!",Д2!AM147))</f>
        <v>#VALUE!</v>
      </c>
      <c r="AN147" t="e">
        <f ca="1">RIGHT(Д2!AN147,LEN(Д2!AN147)-FIND("!",Д2!AN147))</f>
        <v>#VALUE!</v>
      </c>
      <c r="AO147" t="e">
        <f ca="1">RIGHT(Д2!AO147,LEN(Д2!AO147)-FIND("!",Д2!AO147))</f>
        <v>#VALUE!</v>
      </c>
      <c r="AP147" t="e">
        <f ca="1">RIGHT(Д2!AP147,LEN(Д2!AP147)-FIND("!",Д2!AP147))</f>
        <v>#VALUE!</v>
      </c>
      <c r="AQ147" t="e">
        <f ca="1">RIGHT(Д2!AQ147,LEN(Д2!AQ147)-FIND("!",Д2!AQ147))</f>
        <v>#VALUE!</v>
      </c>
      <c r="AR147" t="e">
        <f ca="1">RIGHT(Д2!AR147,LEN(Д2!AR147)-FIND("!",Д2!AR147))</f>
        <v>#VALUE!</v>
      </c>
      <c r="AS147" t="e">
        <f ca="1">RIGHT(Д2!AS147,LEN(Д2!AS147)-FIND("!",Д2!AS147))</f>
        <v>#VALUE!</v>
      </c>
      <c r="AT147" t="e">
        <f ca="1">RIGHT(Д2!AT147,LEN(Д2!AT147)-FIND("!",Д2!AT147))</f>
        <v>#VALUE!</v>
      </c>
      <c r="AU147" t="e">
        <f ca="1">RIGHT(Д2!AU147,LEN(Д2!AU147)-FIND("!",Д2!AU147))</f>
        <v>#VALUE!</v>
      </c>
      <c r="AV147" t="e">
        <f ca="1">RIGHT(Д2!AV147,LEN(Д2!AV147)-FIND("!",Д2!AV147))</f>
        <v>#VALUE!</v>
      </c>
      <c r="AW147" t="e">
        <f ca="1">RIGHT(Д2!AW147,LEN(Д2!AW147)-FIND("!",Д2!AW147))</f>
        <v>#VALUE!</v>
      </c>
      <c r="AX147" t="e">
        <f ca="1">RIGHT(Д2!AX147,LEN(Д2!AX147)-FIND("!",Д2!AX147))</f>
        <v>#VALUE!</v>
      </c>
      <c r="AY147" t="e">
        <f ca="1">RIGHT(Д2!AY147,LEN(Д2!AY147)-FIND("!",Д2!AY147))</f>
        <v>#VALUE!</v>
      </c>
      <c r="AZ147" t="e">
        <f ca="1">RIGHT(Д2!AZ147,LEN(Д2!AZ147)-FIND("!",Д2!AZ147))</f>
        <v>#VALUE!</v>
      </c>
      <c r="BA147" t="e">
        <f ca="1">RIGHT(Д2!BA147,LEN(Д2!BA147)-FIND("!",Д2!BA147))</f>
        <v>#VALUE!</v>
      </c>
      <c r="BB147" t="e">
        <f ca="1">RIGHT(Д2!BB147,LEN(Д2!BB147)-FIND("!",Д2!BB147))</f>
        <v>#VALUE!</v>
      </c>
      <c r="BC147" t="e">
        <f ca="1">RIGHT(Д2!BC147,LEN(Д2!BC147)-FIND("!",Д2!BC147))</f>
        <v>#VALUE!</v>
      </c>
      <c r="BD147" t="e">
        <f ca="1">RIGHT(Д2!BD147,LEN(Д2!BD147)-FIND("!",Д2!BD147))</f>
        <v>#VALUE!</v>
      </c>
      <c r="BE147" t="e">
        <f ca="1">RIGHT(Д2!BE147,LEN(Д2!BE147)-FIND("!",Д2!BE147))</f>
        <v>#VALUE!</v>
      </c>
      <c r="BF147" t="e">
        <f ca="1">RIGHT(Д2!BF147,LEN(Д2!BF147)-FIND("!",Д2!BF147))</f>
        <v>#VALUE!</v>
      </c>
      <c r="BG147" t="e">
        <f ca="1">RIGHT(Д2!BG147,LEN(Д2!BG147)-FIND("!",Д2!BG147))</f>
        <v>#VALUE!</v>
      </c>
      <c r="BH147" t="e">
        <f ca="1">RIGHT(Д2!BH147,LEN(Д2!BH147)-FIND("!",Д2!BH147))</f>
        <v>#VALUE!</v>
      </c>
      <c r="BI147" t="e">
        <f ca="1">RIGHT(Д2!BI147,LEN(Д2!BI147)-FIND("!",Д2!BI147))</f>
        <v>#VALUE!</v>
      </c>
      <c r="BJ147" t="e">
        <f ca="1">RIGHT(Д2!BJ147,LEN(Д2!BJ147)-FIND("!",Д2!BJ147))</f>
        <v>#VALUE!</v>
      </c>
      <c r="BK147" t="e">
        <f ca="1">RIGHT(Д2!BK147,LEN(Д2!BK147)-FIND("!",Д2!BK147))</f>
        <v>#VALUE!</v>
      </c>
      <c r="BL147" t="e">
        <f ca="1">RIGHT(Д2!BL147,LEN(Д2!BL147)-FIND("!",Д2!BL147))</f>
        <v>#VALUE!</v>
      </c>
      <c r="BM147" t="e">
        <f ca="1">RIGHT(Д2!BM147,LEN(Д2!BM147)-FIND("!",Д2!BM147))</f>
        <v>#VALUE!</v>
      </c>
      <c r="BN147" t="e">
        <f ca="1">RIGHT(Д2!BN147,LEN(Д2!BN147)-FIND("!",Д2!BN147))</f>
        <v>#VALUE!</v>
      </c>
      <c r="BO147" t="e">
        <f ca="1">RIGHT(Д2!BO147,LEN(Д2!BO147)-FIND("!",Д2!BO147))</f>
        <v>#VALUE!</v>
      </c>
      <c r="BP147" t="e">
        <f ca="1">RIGHT(Д2!BP147,LEN(Д2!BP147)-FIND("!",Д2!BP147))</f>
        <v>#VALUE!</v>
      </c>
      <c r="BQ147" t="e">
        <f ca="1">RIGHT(Д2!BQ147,LEN(Д2!BQ147)-FIND("!",Д2!BQ147))</f>
        <v>#VALUE!</v>
      </c>
      <c r="BR147" t="e">
        <f ca="1">RIGHT(Д2!BR147,LEN(Д2!BR147)-FIND("!",Д2!BR147))</f>
        <v>#VALUE!</v>
      </c>
      <c r="BS147" t="e">
        <f ca="1">RIGHT(Д2!BS147,LEN(Д2!BS147)-FIND("!",Д2!BS147))</f>
        <v>#VALUE!</v>
      </c>
      <c r="BT147" t="e">
        <f ca="1">RIGHT(Д2!BT147,LEN(Д2!BT147)-FIND("!",Д2!BT147))</f>
        <v>#VALUE!</v>
      </c>
      <c r="BU147" t="e">
        <f ca="1">RIGHT(Д2!BU147,LEN(Д2!BU147)-FIND("!",Д2!BU147))</f>
        <v>#VALUE!</v>
      </c>
    </row>
    <row r="148" spans="1:73" x14ac:dyDescent="0.25">
      <c r="A148" t="e">
        <f ca="1">RIGHT(Д2!A148,LEN(Д2!A148)-FIND("!",Д2!A148))</f>
        <v>#VALUE!</v>
      </c>
      <c r="B148" t="e">
        <f ca="1">RIGHT(Д2!B148,LEN(Д2!B148)-FIND("!",Д2!B148))</f>
        <v>#VALUE!</v>
      </c>
      <c r="C148" t="e">
        <f ca="1">RIGHT(Д2!C148,LEN(Д2!C148)-FIND("!",Д2!C148))</f>
        <v>#VALUE!</v>
      </c>
      <c r="D148" t="e">
        <f ca="1">RIGHT(Д2!D148,LEN(Д2!D148)-FIND("!",Д2!D148))</f>
        <v>#VALUE!</v>
      </c>
      <c r="E148" t="e">
        <f ca="1">RIGHT(Д2!E148,LEN(Д2!E148)-FIND("!",Д2!E148))</f>
        <v>#VALUE!</v>
      </c>
      <c r="F148" t="e">
        <f ca="1">RIGHT(Д2!F148,LEN(Д2!F148)-FIND("!",Д2!F148))</f>
        <v>#VALUE!</v>
      </c>
      <c r="G148" t="e">
        <f ca="1">RIGHT(Д2!G148,LEN(Д2!G148)-FIND("!",Д2!G148))</f>
        <v>#VALUE!</v>
      </c>
      <c r="H148" t="e">
        <f ca="1">RIGHT(Д2!H148,LEN(Д2!H148)-FIND("!",Д2!H148))</f>
        <v>#VALUE!</v>
      </c>
      <c r="I148" t="e">
        <f ca="1">RIGHT(Д2!I148,LEN(Д2!I148)-FIND("!",Д2!I148))</f>
        <v>#VALUE!</v>
      </c>
      <c r="J148" t="e">
        <f ca="1">RIGHT(Д2!J148,LEN(Д2!J148)-FIND("!",Д2!J148))</f>
        <v>#VALUE!</v>
      </c>
      <c r="K148" t="e">
        <f ca="1">RIGHT(Д2!K148,LEN(Д2!K148)-FIND("!",Д2!K148))</f>
        <v>#VALUE!</v>
      </c>
      <c r="L148" t="e">
        <f ca="1">RIGHT(Д2!L148,LEN(Д2!L148)-FIND("!",Д2!L148))</f>
        <v>#VALUE!</v>
      </c>
      <c r="M148" t="e">
        <f ca="1">RIGHT(Д2!M148,LEN(Д2!M148)-FIND("!",Д2!M148))</f>
        <v>#VALUE!</v>
      </c>
      <c r="N148" t="e">
        <f ca="1">RIGHT(Д2!N148,LEN(Д2!N148)-FIND("!",Д2!N148))</f>
        <v>#VALUE!</v>
      </c>
      <c r="O148" t="e">
        <f ca="1">RIGHT(Д2!O148,LEN(Д2!O148)-FIND("!",Д2!O148))</f>
        <v>#VALUE!</v>
      </c>
      <c r="P148" t="e">
        <f ca="1">RIGHT(Д2!P148,LEN(Д2!P148)-FIND("!",Д2!P148))</f>
        <v>#VALUE!</v>
      </c>
      <c r="Q148" t="e">
        <f ca="1">RIGHT(Д2!Q148,LEN(Д2!Q148)-FIND("!",Д2!Q148))</f>
        <v>#VALUE!</v>
      </c>
      <c r="R148" t="e">
        <f ca="1">RIGHT(Д2!R148,LEN(Д2!R148)-FIND("!",Д2!R148))</f>
        <v>#VALUE!</v>
      </c>
      <c r="S148" t="e">
        <f ca="1">RIGHT(Д2!S148,LEN(Д2!S148)-FIND("!",Д2!S148))</f>
        <v>#VALUE!</v>
      </c>
      <c r="T148" t="e">
        <f ca="1">RIGHT(Д2!T148,LEN(Д2!T148)-FIND("!",Д2!T148))</f>
        <v>#VALUE!</v>
      </c>
      <c r="U148" t="e">
        <f ca="1">RIGHT(Д2!U148,LEN(Д2!U148)-FIND("!",Д2!U148))</f>
        <v>#VALUE!</v>
      </c>
      <c r="V148" t="e">
        <f ca="1">RIGHT(Д2!V148,LEN(Д2!V148)-FIND("!",Д2!V148))</f>
        <v>#VALUE!</v>
      </c>
      <c r="W148" t="e">
        <f ca="1">RIGHT(Д2!W148,LEN(Д2!W148)-FIND("!",Д2!W148))</f>
        <v>#VALUE!</v>
      </c>
      <c r="X148" t="e">
        <f ca="1">RIGHT(Д2!X148,LEN(Д2!X148)-FIND("!",Д2!X148))</f>
        <v>#VALUE!</v>
      </c>
      <c r="Y148" t="e">
        <f ca="1">RIGHT(Д2!Y148,LEN(Д2!Y148)-FIND("!",Д2!Y148))</f>
        <v>#VALUE!</v>
      </c>
      <c r="Z148" t="e">
        <f ca="1">RIGHT(Д2!Z148,LEN(Д2!Z148)-FIND("!",Д2!Z148))</f>
        <v>#VALUE!</v>
      </c>
      <c r="AA148" t="e">
        <f ca="1">RIGHT(Д2!AA148,LEN(Д2!AA148)-FIND("!",Д2!AA148))</f>
        <v>#VALUE!</v>
      </c>
      <c r="AB148" t="e">
        <f ca="1">RIGHT(Д2!AB148,LEN(Д2!AB148)-FIND("!",Д2!AB148))</f>
        <v>#VALUE!</v>
      </c>
      <c r="AC148" t="e">
        <f ca="1">RIGHT(Д2!AC148,LEN(Д2!AC148)-FIND("!",Д2!AC148))</f>
        <v>#VALUE!</v>
      </c>
      <c r="AD148" t="e">
        <f ca="1">RIGHT(Д2!AD148,LEN(Д2!AD148)-FIND("!",Д2!AD148))</f>
        <v>#VALUE!</v>
      </c>
      <c r="AE148" t="e">
        <f ca="1">RIGHT(Д2!AE148,LEN(Д2!AE148)-FIND("!",Д2!AE148))</f>
        <v>#VALUE!</v>
      </c>
      <c r="AF148" t="e">
        <f ca="1">RIGHT(Д2!AF148,LEN(Д2!AF148)-FIND("!",Д2!AF148))</f>
        <v>#VALUE!</v>
      </c>
      <c r="AG148" t="e">
        <f ca="1">RIGHT(Д2!AG148,LEN(Д2!AG148)-FIND("!",Д2!AG148))</f>
        <v>#VALUE!</v>
      </c>
      <c r="AH148" t="e">
        <f ca="1">RIGHT(Д2!AH148,LEN(Д2!AH148)-FIND("!",Д2!AH148))</f>
        <v>#VALUE!</v>
      </c>
      <c r="AI148" t="e">
        <f ca="1">RIGHT(Д2!AI148,LEN(Д2!AI148)-FIND("!",Д2!AI148))</f>
        <v>#VALUE!</v>
      </c>
      <c r="AJ148" t="e">
        <f ca="1">RIGHT(Д2!AJ148,LEN(Д2!AJ148)-FIND("!",Д2!AJ148))</f>
        <v>#VALUE!</v>
      </c>
      <c r="AK148" t="e">
        <f ca="1">RIGHT(Д2!AK148,LEN(Д2!AK148)-FIND("!",Д2!AK148))</f>
        <v>#VALUE!</v>
      </c>
      <c r="AL148" t="e">
        <f ca="1">RIGHT(Д2!AL148,LEN(Д2!AL148)-FIND("!",Д2!AL148))</f>
        <v>#VALUE!</v>
      </c>
      <c r="AM148" t="e">
        <f ca="1">RIGHT(Д2!AM148,LEN(Д2!AM148)-FIND("!",Д2!AM148))</f>
        <v>#VALUE!</v>
      </c>
      <c r="AN148" t="e">
        <f ca="1">RIGHT(Д2!AN148,LEN(Д2!AN148)-FIND("!",Д2!AN148))</f>
        <v>#VALUE!</v>
      </c>
      <c r="AO148" t="e">
        <f ca="1">RIGHT(Д2!AO148,LEN(Д2!AO148)-FIND("!",Д2!AO148))</f>
        <v>#VALUE!</v>
      </c>
      <c r="AP148" t="e">
        <f ca="1">RIGHT(Д2!AP148,LEN(Д2!AP148)-FIND("!",Д2!AP148))</f>
        <v>#VALUE!</v>
      </c>
      <c r="AQ148" t="e">
        <f ca="1">RIGHT(Д2!AQ148,LEN(Д2!AQ148)-FIND("!",Д2!AQ148))</f>
        <v>#VALUE!</v>
      </c>
      <c r="AR148" t="e">
        <f ca="1">RIGHT(Д2!AR148,LEN(Д2!AR148)-FIND("!",Д2!AR148))</f>
        <v>#VALUE!</v>
      </c>
      <c r="AS148" t="e">
        <f ca="1">RIGHT(Д2!AS148,LEN(Д2!AS148)-FIND("!",Д2!AS148))</f>
        <v>#VALUE!</v>
      </c>
      <c r="AT148" t="e">
        <f ca="1">RIGHT(Д2!AT148,LEN(Д2!AT148)-FIND("!",Д2!AT148))</f>
        <v>#VALUE!</v>
      </c>
      <c r="AU148" t="e">
        <f ca="1">RIGHT(Д2!AU148,LEN(Д2!AU148)-FIND("!",Д2!AU148))</f>
        <v>#VALUE!</v>
      </c>
      <c r="AV148" t="e">
        <f ca="1">RIGHT(Д2!AV148,LEN(Д2!AV148)-FIND("!",Д2!AV148))</f>
        <v>#VALUE!</v>
      </c>
      <c r="AW148" t="e">
        <f ca="1">RIGHT(Д2!AW148,LEN(Д2!AW148)-FIND("!",Д2!AW148))</f>
        <v>#VALUE!</v>
      </c>
      <c r="AX148" t="e">
        <f ca="1">RIGHT(Д2!AX148,LEN(Д2!AX148)-FIND("!",Д2!AX148))</f>
        <v>#VALUE!</v>
      </c>
      <c r="AY148" t="e">
        <f ca="1">RIGHT(Д2!AY148,LEN(Д2!AY148)-FIND("!",Д2!AY148))</f>
        <v>#VALUE!</v>
      </c>
      <c r="AZ148" t="e">
        <f ca="1">RIGHT(Д2!AZ148,LEN(Д2!AZ148)-FIND("!",Д2!AZ148))</f>
        <v>#VALUE!</v>
      </c>
      <c r="BA148" t="e">
        <f ca="1">RIGHT(Д2!BA148,LEN(Д2!BA148)-FIND("!",Д2!BA148))</f>
        <v>#VALUE!</v>
      </c>
      <c r="BB148" t="e">
        <f ca="1">RIGHT(Д2!BB148,LEN(Д2!BB148)-FIND("!",Д2!BB148))</f>
        <v>#VALUE!</v>
      </c>
      <c r="BC148" t="e">
        <f ca="1">RIGHT(Д2!BC148,LEN(Д2!BC148)-FIND("!",Д2!BC148))</f>
        <v>#VALUE!</v>
      </c>
      <c r="BD148" t="e">
        <f ca="1">RIGHT(Д2!BD148,LEN(Д2!BD148)-FIND("!",Д2!BD148))</f>
        <v>#VALUE!</v>
      </c>
      <c r="BE148" t="e">
        <f ca="1">RIGHT(Д2!BE148,LEN(Д2!BE148)-FIND("!",Д2!BE148))</f>
        <v>#VALUE!</v>
      </c>
      <c r="BF148" t="e">
        <f ca="1">RIGHT(Д2!BF148,LEN(Д2!BF148)-FIND("!",Д2!BF148))</f>
        <v>#VALUE!</v>
      </c>
      <c r="BG148" t="e">
        <f ca="1">RIGHT(Д2!BG148,LEN(Д2!BG148)-FIND("!",Д2!BG148))</f>
        <v>#VALUE!</v>
      </c>
      <c r="BH148" t="e">
        <f ca="1">RIGHT(Д2!BH148,LEN(Д2!BH148)-FIND("!",Д2!BH148))</f>
        <v>#VALUE!</v>
      </c>
      <c r="BI148" t="e">
        <f ca="1">RIGHT(Д2!BI148,LEN(Д2!BI148)-FIND("!",Д2!BI148))</f>
        <v>#VALUE!</v>
      </c>
      <c r="BJ148" t="e">
        <f ca="1">RIGHT(Д2!BJ148,LEN(Д2!BJ148)-FIND("!",Д2!BJ148))</f>
        <v>#VALUE!</v>
      </c>
      <c r="BK148" t="e">
        <f ca="1">RIGHT(Д2!BK148,LEN(Д2!BK148)-FIND("!",Д2!BK148))</f>
        <v>#VALUE!</v>
      </c>
      <c r="BL148" t="e">
        <f ca="1">RIGHT(Д2!BL148,LEN(Д2!BL148)-FIND("!",Д2!BL148))</f>
        <v>#VALUE!</v>
      </c>
      <c r="BM148" t="e">
        <f ca="1">RIGHT(Д2!BM148,LEN(Д2!BM148)-FIND("!",Д2!BM148))</f>
        <v>#VALUE!</v>
      </c>
      <c r="BN148" t="e">
        <f ca="1">RIGHT(Д2!BN148,LEN(Д2!BN148)-FIND("!",Д2!BN148))</f>
        <v>#VALUE!</v>
      </c>
      <c r="BO148" t="e">
        <f ca="1">RIGHT(Д2!BO148,LEN(Д2!BO148)-FIND("!",Д2!BO148))</f>
        <v>#VALUE!</v>
      </c>
      <c r="BP148" t="e">
        <f ca="1">RIGHT(Д2!BP148,LEN(Д2!BP148)-FIND("!",Д2!BP148))</f>
        <v>#VALUE!</v>
      </c>
      <c r="BQ148" t="e">
        <f ca="1">RIGHT(Д2!BQ148,LEN(Д2!BQ148)-FIND("!",Д2!BQ148))</f>
        <v>#VALUE!</v>
      </c>
      <c r="BR148" t="e">
        <f ca="1">RIGHT(Д2!BR148,LEN(Д2!BR148)-FIND("!",Д2!BR148))</f>
        <v>#VALUE!</v>
      </c>
      <c r="BS148" t="e">
        <f ca="1">RIGHT(Д2!BS148,LEN(Д2!BS148)-FIND("!",Д2!BS148))</f>
        <v>#VALUE!</v>
      </c>
      <c r="BT148" t="e">
        <f ca="1">RIGHT(Д2!BT148,LEN(Д2!BT148)-FIND("!",Д2!BT148))</f>
        <v>#VALUE!</v>
      </c>
      <c r="BU148" t="e">
        <f ca="1">RIGHT(Д2!BU148,LEN(Д2!BU148)-FIND("!",Д2!BU148))</f>
        <v>#VALUE!</v>
      </c>
    </row>
    <row r="149" spans="1:73" x14ac:dyDescent="0.25">
      <c r="A149" t="e">
        <f ca="1">RIGHT(Д2!A149,LEN(Д2!A149)-FIND("!",Д2!A149))</f>
        <v>#VALUE!</v>
      </c>
      <c r="B149" t="e">
        <f ca="1">RIGHT(Д2!B149,LEN(Д2!B149)-FIND("!",Д2!B149))</f>
        <v>#VALUE!</v>
      </c>
      <c r="C149" t="e">
        <f ca="1">RIGHT(Д2!C149,LEN(Д2!C149)-FIND("!",Д2!C149))</f>
        <v>#VALUE!</v>
      </c>
      <c r="D149" t="e">
        <f ca="1">RIGHT(Д2!D149,LEN(Д2!D149)-FIND("!",Д2!D149))</f>
        <v>#VALUE!</v>
      </c>
      <c r="E149" t="e">
        <f ca="1">RIGHT(Д2!E149,LEN(Д2!E149)-FIND("!",Д2!E149))</f>
        <v>#VALUE!</v>
      </c>
      <c r="F149" t="e">
        <f ca="1">RIGHT(Д2!F149,LEN(Д2!F149)-FIND("!",Д2!F149))</f>
        <v>#VALUE!</v>
      </c>
      <c r="G149" t="e">
        <f ca="1">RIGHT(Д2!G149,LEN(Д2!G149)-FIND("!",Д2!G149))</f>
        <v>#VALUE!</v>
      </c>
      <c r="H149" t="e">
        <f ca="1">RIGHT(Д2!H149,LEN(Д2!H149)-FIND("!",Д2!H149))</f>
        <v>#VALUE!</v>
      </c>
      <c r="I149" t="e">
        <f ca="1">RIGHT(Д2!I149,LEN(Д2!I149)-FIND("!",Д2!I149))</f>
        <v>#VALUE!</v>
      </c>
      <c r="J149" t="e">
        <f ca="1">RIGHT(Д2!J149,LEN(Д2!J149)-FIND("!",Д2!J149))</f>
        <v>#VALUE!</v>
      </c>
      <c r="K149" t="e">
        <f ca="1">RIGHT(Д2!K149,LEN(Д2!K149)-FIND("!",Д2!K149))</f>
        <v>#VALUE!</v>
      </c>
      <c r="L149" t="e">
        <f ca="1">RIGHT(Д2!L149,LEN(Д2!L149)-FIND("!",Д2!L149))</f>
        <v>#VALUE!</v>
      </c>
      <c r="M149" t="e">
        <f ca="1">RIGHT(Д2!M149,LEN(Д2!M149)-FIND("!",Д2!M149))</f>
        <v>#VALUE!</v>
      </c>
      <c r="N149" t="e">
        <f ca="1">RIGHT(Д2!N149,LEN(Д2!N149)-FIND("!",Д2!N149))</f>
        <v>#VALUE!</v>
      </c>
      <c r="O149" t="e">
        <f ca="1">RIGHT(Д2!O149,LEN(Д2!O149)-FIND("!",Д2!O149))</f>
        <v>#VALUE!</v>
      </c>
      <c r="P149" t="e">
        <f ca="1">RIGHT(Д2!P149,LEN(Д2!P149)-FIND("!",Д2!P149))</f>
        <v>#VALUE!</v>
      </c>
      <c r="Q149" t="e">
        <f ca="1">RIGHT(Д2!Q149,LEN(Д2!Q149)-FIND("!",Д2!Q149))</f>
        <v>#VALUE!</v>
      </c>
      <c r="R149" t="e">
        <f ca="1">RIGHT(Д2!R149,LEN(Д2!R149)-FIND("!",Д2!R149))</f>
        <v>#VALUE!</v>
      </c>
      <c r="S149" t="e">
        <f ca="1">RIGHT(Д2!S149,LEN(Д2!S149)-FIND("!",Д2!S149))</f>
        <v>#VALUE!</v>
      </c>
      <c r="T149" t="e">
        <f ca="1">RIGHT(Д2!T149,LEN(Д2!T149)-FIND("!",Д2!T149))</f>
        <v>#VALUE!</v>
      </c>
      <c r="U149" t="e">
        <f ca="1">RIGHT(Д2!U149,LEN(Д2!U149)-FIND("!",Д2!U149))</f>
        <v>#VALUE!</v>
      </c>
      <c r="V149" t="e">
        <f ca="1">RIGHT(Д2!V149,LEN(Д2!V149)-FIND("!",Д2!V149))</f>
        <v>#VALUE!</v>
      </c>
      <c r="W149" t="e">
        <f ca="1">RIGHT(Д2!W149,LEN(Д2!W149)-FIND("!",Д2!W149))</f>
        <v>#VALUE!</v>
      </c>
      <c r="X149" t="e">
        <f ca="1">RIGHT(Д2!X149,LEN(Д2!X149)-FIND("!",Д2!X149))</f>
        <v>#VALUE!</v>
      </c>
      <c r="Y149" t="e">
        <f ca="1">RIGHT(Д2!Y149,LEN(Д2!Y149)-FIND("!",Д2!Y149))</f>
        <v>#VALUE!</v>
      </c>
      <c r="Z149" t="e">
        <f ca="1">RIGHT(Д2!Z149,LEN(Д2!Z149)-FIND("!",Д2!Z149))</f>
        <v>#VALUE!</v>
      </c>
      <c r="AA149" t="e">
        <f ca="1">RIGHT(Д2!AA149,LEN(Д2!AA149)-FIND("!",Д2!AA149))</f>
        <v>#VALUE!</v>
      </c>
      <c r="AB149" t="e">
        <f ca="1">RIGHT(Д2!AB149,LEN(Д2!AB149)-FIND("!",Д2!AB149))</f>
        <v>#VALUE!</v>
      </c>
      <c r="AC149" t="e">
        <f ca="1">RIGHT(Д2!AC149,LEN(Д2!AC149)-FIND("!",Д2!AC149))</f>
        <v>#VALUE!</v>
      </c>
      <c r="AD149" t="e">
        <f ca="1">RIGHT(Д2!AD149,LEN(Д2!AD149)-FIND("!",Д2!AD149))</f>
        <v>#VALUE!</v>
      </c>
      <c r="AE149" t="e">
        <f ca="1">RIGHT(Д2!AE149,LEN(Д2!AE149)-FIND("!",Д2!AE149))</f>
        <v>#VALUE!</v>
      </c>
      <c r="AF149" t="e">
        <f ca="1">RIGHT(Д2!AF149,LEN(Д2!AF149)-FIND("!",Д2!AF149))</f>
        <v>#VALUE!</v>
      </c>
      <c r="AG149" t="e">
        <f ca="1">RIGHT(Д2!AG149,LEN(Д2!AG149)-FIND("!",Д2!AG149))</f>
        <v>#VALUE!</v>
      </c>
      <c r="AH149" t="e">
        <f ca="1">RIGHT(Д2!AH149,LEN(Д2!AH149)-FIND("!",Д2!AH149))</f>
        <v>#VALUE!</v>
      </c>
      <c r="AI149" t="e">
        <f ca="1">RIGHT(Д2!AI149,LEN(Д2!AI149)-FIND("!",Д2!AI149))</f>
        <v>#VALUE!</v>
      </c>
      <c r="AJ149" t="e">
        <f ca="1">RIGHT(Д2!AJ149,LEN(Д2!AJ149)-FIND("!",Д2!AJ149))</f>
        <v>#VALUE!</v>
      </c>
      <c r="AK149" t="e">
        <f ca="1">RIGHT(Д2!AK149,LEN(Д2!AK149)-FIND("!",Д2!AK149))</f>
        <v>#VALUE!</v>
      </c>
      <c r="AL149" t="e">
        <f ca="1">RIGHT(Д2!AL149,LEN(Д2!AL149)-FIND("!",Д2!AL149))</f>
        <v>#VALUE!</v>
      </c>
      <c r="AM149" t="e">
        <f ca="1">RIGHT(Д2!AM149,LEN(Д2!AM149)-FIND("!",Д2!AM149))</f>
        <v>#VALUE!</v>
      </c>
      <c r="AN149" t="e">
        <f ca="1">RIGHT(Д2!AN149,LEN(Д2!AN149)-FIND("!",Д2!AN149))</f>
        <v>#VALUE!</v>
      </c>
      <c r="AO149" t="e">
        <f ca="1">RIGHT(Д2!AO149,LEN(Д2!AO149)-FIND("!",Д2!AO149))</f>
        <v>#VALUE!</v>
      </c>
      <c r="AP149" t="e">
        <f ca="1">RIGHT(Д2!AP149,LEN(Д2!AP149)-FIND("!",Д2!AP149))</f>
        <v>#VALUE!</v>
      </c>
      <c r="AQ149" t="e">
        <f ca="1">RIGHT(Д2!AQ149,LEN(Д2!AQ149)-FIND("!",Д2!AQ149))</f>
        <v>#VALUE!</v>
      </c>
      <c r="AR149" t="e">
        <f ca="1">RIGHT(Д2!AR149,LEN(Д2!AR149)-FIND("!",Д2!AR149))</f>
        <v>#VALUE!</v>
      </c>
      <c r="AS149" t="e">
        <f ca="1">RIGHT(Д2!AS149,LEN(Д2!AS149)-FIND("!",Д2!AS149))</f>
        <v>#VALUE!</v>
      </c>
      <c r="AT149" t="e">
        <f ca="1">RIGHT(Д2!AT149,LEN(Д2!AT149)-FIND("!",Д2!AT149))</f>
        <v>#VALUE!</v>
      </c>
      <c r="AU149" t="e">
        <f ca="1">RIGHT(Д2!AU149,LEN(Д2!AU149)-FIND("!",Д2!AU149))</f>
        <v>#VALUE!</v>
      </c>
      <c r="AV149" t="e">
        <f ca="1">RIGHT(Д2!AV149,LEN(Д2!AV149)-FIND("!",Д2!AV149))</f>
        <v>#VALUE!</v>
      </c>
      <c r="AW149" t="e">
        <f ca="1">RIGHT(Д2!AW149,LEN(Д2!AW149)-FIND("!",Д2!AW149))</f>
        <v>#VALUE!</v>
      </c>
      <c r="AX149" t="e">
        <f ca="1">RIGHT(Д2!AX149,LEN(Д2!AX149)-FIND("!",Д2!AX149))</f>
        <v>#VALUE!</v>
      </c>
      <c r="AY149" t="e">
        <f ca="1">RIGHT(Д2!AY149,LEN(Д2!AY149)-FIND("!",Д2!AY149))</f>
        <v>#VALUE!</v>
      </c>
      <c r="AZ149" t="e">
        <f ca="1">RIGHT(Д2!AZ149,LEN(Д2!AZ149)-FIND("!",Д2!AZ149))</f>
        <v>#VALUE!</v>
      </c>
      <c r="BA149" t="e">
        <f ca="1">RIGHT(Д2!BA149,LEN(Д2!BA149)-FIND("!",Д2!BA149))</f>
        <v>#VALUE!</v>
      </c>
      <c r="BB149" t="e">
        <f ca="1">RIGHT(Д2!BB149,LEN(Д2!BB149)-FIND("!",Д2!BB149))</f>
        <v>#VALUE!</v>
      </c>
      <c r="BC149" t="e">
        <f ca="1">RIGHT(Д2!BC149,LEN(Д2!BC149)-FIND("!",Д2!BC149))</f>
        <v>#VALUE!</v>
      </c>
      <c r="BD149" t="e">
        <f ca="1">RIGHT(Д2!BD149,LEN(Д2!BD149)-FIND("!",Д2!BD149))</f>
        <v>#VALUE!</v>
      </c>
      <c r="BE149" t="e">
        <f ca="1">RIGHT(Д2!BE149,LEN(Д2!BE149)-FIND("!",Д2!BE149))</f>
        <v>#VALUE!</v>
      </c>
      <c r="BF149" t="e">
        <f ca="1">RIGHT(Д2!BF149,LEN(Д2!BF149)-FIND("!",Д2!BF149))</f>
        <v>#VALUE!</v>
      </c>
      <c r="BG149" t="e">
        <f ca="1">RIGHT(Д2!BG149,LEN(Д2!BG149)-FIND("!",Д2!BG149))</f>
        <v>#VALUE!</v>
      </c>
      <c r="BH149" t="e">
        <f ca="1">RIGHT(Д2!BH149,LEN(Д2!BH149)-FIND("!",Д2!BH149))</f>
        <v>#VALUE!</v>
      </c>
      <c r="BI149" t="e">
        <f ca="1">RIGHT(Д2!BI149,LEN(Д2!BI149)-FIND("!",Д2!BI149))</f>
        <v>#VALUE!</v>
      </c>
      <c r="BJ149" t="e">
        <f ca="1">RIGHT(Д2!BJ149,LEN(Д2!BJ149)-FIND("!",Д2!BJ149))</f>
        <v>#VALUE!</v>
      </c>
      <c r="BK149" t="e">
        <f ca="1">RIGHT(Д2!BK149,LEN(Д2!BK149)-FIND("!",Д2!BK149))</f>
        <v>#VALUE!</v>
      </c>
      <c r="BL149" t="e">
        <f ca="1">RIGHT(Д2!BL149,LEN(Д2!BL149)-FIND("!",Д2!BL149))</f>
        <v>#VALUE!</v>
      </c>
      <c r="BM149" t="e">
        <f ca="1">RIGHT(Д2!BM149,LEN(Д2!BM149)-FIND("!",Д2!BM149))</f>
        <v>#VALUE!</v>
      </c>
      <c r="BN149" t="e">
        <f ca="1">RIGHT(Д2!BN149,LEN(Д2!BN149)-FIND("!",Д2!BN149))</f>
        <v>#VALUE!</v>
      </c>
      <c r="BO149" t="e">
        <f ca="1">RIGHT(Д2!BO149,LEN(Д2!BO149)-FIND("!",Д2!BO149))</f>
        <v>#VALUE!</v>
      </c>
      <c r="BP149" t="e">
        <f ca="1">RIGHT(Д2!BP149,LEN(Д2!BP149)-FIND("!",Д2!BP149))</f>
        <v>#VALUE!</v>
      </c>
      <c r="BQ149" t="e">
        <f ca="1">RIGHT(Д2!BQ149,LEN(Д2!BQ149)-FIND("!",Д2!BQ149))</f>
        <v>#VALUE!</v>
      </c>
      <c r="BR149" t="e">
        <f ca="1">RIGHT(Д2!BR149,LEN(Д2!BR149)-FIND("!",Д2!BR149))</f>
        <v>#VALUE!</v>
      </c>
      <c r="BS149" t="e">
        <f ca="1">RIGHT(Д2!BS149,LEN(Д2!BS149)-FIND("!",Д2!BS149))</f>
        <v>#VALUE!</v>
      </c>
      <c r="BT149" t="e">
        <f ca="1">RIGHT(Д2!BT149,LEN(Д2!BT149)-FIND("!",Д2!BT149))</f>
        <v>#VALUE!</v>
      </c>
      <c r="BU149" t="e">
        <f ca="1">RIGHT(Д2!BU149,LEN(Д2!BU149)-FIND("!",Д2!BU149))</f>
        <v>#VALUE!</v>
      </c>
    </row>
    <row r="150" spans="1:73" x14ac:dyDescent="0.25">
      <c r="A150" t="e">
        <f ca="1">RIGHT(Д2!A150,LEN(Д2!A150)-FIND("!",Д2!A150))</f>
        <v>#VALUE!</v>
      </c>
      <c r="B150" t="e">
        <f ca="1">RIGHT(Д2!B150,LEN(Д2!B150)-FIND("!",Д2!B150))</f>
        <v>#VALUE!</v>
      </c>
      <c r="C150" t="e">
        <f ca="1">RIGHT(Д2!C150,LEN(Д2!C150)-FIND("!",Д2!C150))</f>
        <v>#VALUE!</v>
      </c>
      <c r="D150" t="e">
        <f ca="1">RIGHT(Д2!D150,LEN(Д2!D150)-FIND("!",Д2!D150))</f>
        <v>#VALUE!</v>
      </c>
      <c r="E150" t="e">
        <f ca="1">RIGHT(Д2!E150,LEN(Д2!E150)-FIND("!",Д2!E150))</f>
        <v>#VALUE!</v>
      </c>
      <c r="F150" t="e">
        <f ca="1">RIGHT(Д2!F150,LEN(Д2!F150)-FIND("!",Д2!F150))</f>
        <v>#VALUE!</v>
      </c>
      <c r="G150" t="e">
        <f ca="1">RIGHT(Д2!G150,LEN(Д2!G150)-FIND("!",Д2!G150))</f>
        <v>#VALUE!</v>
      </c>
      <c r="H150" t="e">
        <f ca="1">RIGHT(Д2!H150,LEN(Д2!H150)-FIND("!",Д2!H150))</f>
        <v>#VALUE!</v>
      </c>
      <c r="I150" t="e">
        <f ca="1">RIGHT(Д2!I150,LEN(Д2!I150)-FIND("!",Д2!I150))</f>
        <v>#VALUE!</v>
      </c>
      <c r="J150" t="e">
        <f ca="1">RIGHT(Д2!J150,LEN(Д2!J150)-FIND("!",Д2!J150))</f>
        <v>#VALUE!</v>
      </c>
      <c r="K150" t="e">
        <f ca="1">RIGHT(Д2!K150,LEN(Д2!K150)-FIND("!",Д2!K150))</f>
        <v>#VALUE!</v>
      </c>
      <c r="L150" t="e">
        <f ca="1">RIGHT(Д2!L150,LEN(Д2!L150)-FIND("!",Д2!L150))</f>
        <v>#VALUE!</v>
      </c>
      <c r="M150" t="e">
        <f ca="1">RIGHT(Д2!M150,LEN(Д2!M150)-FIND("!",Д2!M150))</f>
        <v>#VALUE!</v>
      </c>
      <c r="N150" t="e">
        <f ca="1">RIGHT(Д2!N150,LEN(Д2!N150)-FIND("!",Д2!N150))</f>
        <v>#VALUE!</v>
      </c>
      <c r="O150" t="e">
        <f ca="1">RIGHT(Д2!O150,LEN(Д2!O150)-FIND("!",Д2!O150))</f>
        <v>#VALUE!</v>
      </c>
      <c r="P150" t="e">
        <f ca="1">RIGHT(Д2!P150,LEN(Д2!P150)-FIND("!",Д2!P150))</f>
        <v>#VALUE!</v>
      </c>
      <c r="Q150" t="e">
        <f ca="1">RIGHT(Д2!Q150,LEN(Д2!Q150)-FIND("!",Д2!Q150))</f>
        <v>#VALUE!</v>
      </c>
      <c r="R150" t="e">
        <f ca="1">RIGHT(Д2!R150,LEN(Д2!R150)-FIND("!",Д2!R150))</f>
        <v>#VALUE!</v>
      </c>
      <c r="S150" t="e">
        <f ca="1">RIGHT(Д2!S150,LEN(Д2!S150)-FIND("!",Д2!S150))</f>
        <v>#VALUE!</v>
      </c>
      <c r="T150" t="e">
        <f ca="1">RIGHT(Д2!T150,LEN(Д2!T150)-FIND("!",Д2!T150))</f>
        <v>#VALUE!</v>
      </c>
      <c r="U150" t="e">
        <f ca="1">RIGHT(Д2!U150,LEN(Д2!U150)-FIND("!",Д2!U150))</f>
        <v>#VALUE!</v>
      </c>
      <c r="V150" t="e">
        <f ca="1">RIGHT(Д2!V150,LEN(Д2!V150)-FIND("!",Д2!V150))</f>
        <v>#VALUE!</v>
      </c>
      <c r="W150" t="e">
        <f ca="1">RIGHT(Д2!W150,LEN(Д2!W150)-FIND("!",Д2!W150))</f>
        <v>#VALUE!</v>
      </c>
      <c r="X150" t="e">
        <f ca="1">RIGHT(Д2!X150,LEN(Д2!X150)-FIND("!",Д2!X150))</f>
        <v>#VALUE!</v>
      </c>
      <c r="Y150" t="e">
        <f ca="1">RIGHT(Д2!Y150,LEN(Д2!Y150)-FIND("!",Д2!Y150))</f>
        <v>#VALUE!</v>
      </c>
      <c r="Z150" t="e">
        <f ca="1">RIGHT(Д2!Z150,LEN(Д2!Z150)-FIND("!",Д2!Z150))</f>
        <v>#VALUE!</v>
      </c>
      <c r="AA150" t="e">
        <f ca="1">RIGHT(Д2!AA150,LEN(Д2!AA150)-FIND("!",Д2!AA150))</f>
        <v>#VALUE!</v>
      </c>
      <c r="AB150" t="e">
        <f ca="1">RIGHT(Д2!AB150,LEN(Д2!AB150)-FIND("!",Д2!AB150))</f>
        <v>#VALUE!</v>
      </c>
      <c r="AC150" t="e">
        <f ca="1">RIGHT(Д2!AC150,LEN(Д2!AC150)-FIND("!",Д2!AC150))</f>
        <v>#VALUE!</v>
      </c>
      <c r="AD150" t="e">
        <f ca="1">RIGHT(Д2!AD150,LEN(Д2!AD150)-FIND("!",Д2!AD150))</f>
        <v>#VALUE!</v>
      </c>
      <c r="AE150" t="e">
        <f ca="1">RIGHT(Д2!AE150,LEN(Д2!AE150)-FIND("!",Д2!AE150))</f>
        <v>#VALUE!</v>
      </c>
      <c r="AF150" t="e">
        <f ca="1">RIGHT(Д2!AF150,LEN(Д2!AF150)-FIND("!",Д2!AF150))</f>
        <v>#VALUE!</v>
      </c>
      <c r="AG150" t="e">
        <f ca="1">RIGHT(Д2!AG150,LEN(Д2!AG150)-FIND("!",Д2!AG150))</f>
        <v>#VALUE!</v>
      </c>
      <c r="AH150" t="e">
        <f ca="1">RIGHT(Д2!AH150,LEN(Д2!AH150)-FIND("!",Д2!AH150))</f>
        <v>#VALUE!</v>
      </c>
      <c r="AI150" t="e">
        <f ca="1">RIGHT(Д2!AI150,LEN(Д2!AI150)-FIND("!",Д2!AI150))</f>
        <v>#VALUE!</v>
      </c>
      <c r="AJ150" t="e">
        <f ca="1">RIGHT(Д2!AJ150,LEN(Д2!AJ150)-FIND("!",Д2!AJ150))</f>
        <v>#VALUE!</v>
      </c>
      <c r="AK150" t="e">
        <f ca="1">RIGHT(Д2!AK150,LEN(Д2!AK150)-FIND("!",Д2!AK150))</f>
        <v>#VALUE!</v>
      </c>
      <c r="AL150" t="e">
        <f ca="1">RIGHT(Д2!AL150,LEN(Д2!AL150)-FIND("!",Д2!AL150))</f>
        <v>#VALUE!</v>
      </c>
      <c r="AM150" t="e">
        <f ca="1">RIGHT(Д2!AM150,LEN(Д2!AM150)-FIND("!",Д2!AM150))</f>
        <v>#VALUE!</v>
      </c>
      <c r="AN150" t="e">
        <f ca="1">RIGHT(Д2!AN150,LEN(Д2!AN150)-FIND("!",Д2!AN150))</f>
        <v>#VALUE!</v>
      </c>
      <c r="AO150" t="e">
        <f ca="1">RIGHT(Д2!AO150,LEN(Д2!AO150)-FIND("!",Д2!AO150))</f>
        <v>#VALUE!</v>
      </c>
      <c r="AP150" t="e">
        <f ca="1">RIGHT(Д2!AP150,LEN(Д2!AP150)-FIND("!",Д2!AP150))</f>
        <v>#VALUE!</v>
      </c>
      <c r="AQ150" t="e">
        <f ca="1">RIGHT(Д2!AQ150,LEN(Д2!AQ150)-FIND("!",Д2!AQ150))</f>
        <v>#VALUE!</v>
      </c>
      <c r="AR150" t="e">
        <f ca="1">RIGHT(Д2!AR150,LEN(Д2!AR150)-FIND("!",Д2!AR150))</f>
        <v>#VALUE!</v>
      </c>
      <c r="AS150" t="e">
        <f ca="1">RIGHT(Д2!AS150,LEN(Д2!AS150)-FIND("!",Д2!AS150))</f>
        <v>#VALUE!</v>
      </c>
      <c r="AT150" t="e">
        <f ca="1">RIGHT(Д2!AT150,LEN(Д2!AT150)-FIND("!",Д2!AT150))</f>
        <v>#VALUE!</v>
      </c>
      <c r="AU150" t="e">
        <f ca="1">RIGHT(Д2!AU150,LEN(Д2!AU150)-FIND("!",Д2!AU150))</f>
        <v>#VALUE!</v>
      </c>
      <c r="AV150" t="e">
        <f ca="1">RIGHT(Д2!AV150,LEN(Д2!AV150)-FIND("!",Д2!AV150))</f>
        <v>#VALUE!</v>
      </c>
      <c r="AW150" t="e">
        <f ca="1">RIGHT(Д2!AW150,LEN(Д2!AW150)-FIND("!",Д2!AW150))</f>
        <v>#VALUE!</v>
      </c>
      <c r="AX150" t="e">
        <f ca="1">RIGHT(Д2!AX150,LEN(Д2!AX150)-FIND("!",Д2!AX150))</f>
        <v>#VALUE!</v>
      </c>
      <c r="AY150" t="e">
        <f ca="1">RIGHT(Д2!AY150,LEN(Д2!AY150)-FIND("!",Д2!AY150))</f>
        <v>#VALUE!</v>
      </c>
      <c r="AZ150" t="e">
        <f ca="1">RIGHT(Д2!AZ150,LEN(Д2!AZ150)-FIND("!",Д2!AZ150))</f>
        <v>#VALUE!</v>
      </c>
      <c r="BA150" t="e">
        <f ca="1">RIGHT(Д2!BA150,LEN(Д2!BA150)-FIND("!",Д2!BA150))</f>
        <v>#VALUE!</v>
      </c>
      <c r="BB150" t="e">
        <f ca="1">RIGHT(Д2!BB150,LEN(Д2!BB150)-FIND("!",Д2!BB150))</f>
        <v>#VALUE!</v>
      </c>
      <c r="BC150" t="e">
        <f ca="1">RIGHT(Д2!BC150,LEN(Д2!BC150)-FIND("!",Д2!BC150))</f>
        <v>#VALUE!</v>
      </c>
      <c r="BD150" t="e">
        <f ca="1">RIGHT(Д2!BD150,LEN(Д2!BD150)-FIND("!",Д2!BD150))</f>
        <v>#VALUE!</v>
      </c>
      <c r="BE150" t="e">
        <f ca="1">RIGHT(Д2!BE150,LEN(Д2!BE150)-FIND("!",Д2!BE150))</f>
        <v>#VALUE!</v>
      </c>
      <c r="BF150" t="e">
        <f ca="1">RIGHT(Д2!BF150,LEN(Д2!BF150)-FIND("!",Д2!BF150))</f>
        <v>#VALUE!</v>
      </c>
      <c r="BG150" t="e">
        <f ca="1">RIGHT(Д2!BG150,LEN(Д2!BG150)-FIND("!",Д2!BG150))</f>
        <v>#VALUE!</v>
      </c>
      <c r="BH150" t="e">
        <f ca="1">RIGHT(Д2!BH150,LEN(Д2!BH150)-FIND("!",Д2!BH150))</f>
        <v>#VALUE!</v>
      </c>
      <c r="BI150" t="e">
        <f ca="1">RIGHT(Д2!BI150,LEN(Д2!BI150)-FIND("!",Д2!BI150))</f>
        <v>#VALUE!</v>
      </c>
      <c r="BJ150" t="e">
        <f ca="1">RIGHT(Д2!BJ150,LEN(Д2!BJ150)-FIND("!",Д2!BJ150))</f>
        <v>#VALUE!</v>
      </c>
      <c r="BK150" t="e">
        <f ca="1">RIGHT(Д2!BK150,LEN(Д2!BK150)-FIND("!",Д2!BK150))</f>
        <v>#VALUE!</v>
      </c>
      <c r="BL150" t="e">
        <f ca="1">RIGHT(Д2!BL150,LEN(Д2!BL150)-FIND("!",Д2!BL150))</f>
        <v>#VALUE!</v>
      </c>
      <c r="BM150" t="e">
        <f ca="1">RIGHT(Д2!BM150,LEN(Д2!BM150)-FIND("!",Д2!BM150))</f>
        <v>#VALUE!</v>
      </c>
      <c r="BN150" t="e">
        <f ca="1">RIGHT(Д2!BN150,LEN(Д2!BN150)-FIND("!",Д2!BN150))</f>
        <v>#VALUE!</v>
      </c>
      <c r="BO150" t="e">
        <f ca="1">RIGHT(Д2!BO150,LEN(Д2!BO150)-FIND("!",Д2!BO150))</f>
        <v>#VALUE!</v>
      </c>
      <c r="BP150" t="e">
        <f ca="1">RIGHT(Д2!BP150,LEN(Д2!BP150)-FIND("!",Д2!BP150))</f>
        <v>#VALUE!</v>
      </c>
      <c r="BQ150" t="e">
        <f ca="1">RIGHT(Д2!BQ150,LEN(Д2!BQ150)-FIND("!",Д2!BQ150))</f>
        <v>#VALUE!</v>
      </c>
      <c r="BR150" t="e">
        <f ca="1">RIGHT(Д2!BR150,LEN(Д2!BR150)-FIND("!",Д2!BR150))</f>
        <v>#VALUE!</v>
      </c>
      <c r="BS150" t="e">
        <f ca="1">RIGHT(Д2!BS150,LEN(Д2!BS150)-FIND("!",Д2!BS150))</f>
        <v>#VALUE!</v>
      </c>
      <c r="BT150" t="e">
        <f ca="1">RIGHT(Д2!BT150,LEN(Д2!BT150)-FIND("!",Д2!BT150))</f>
        <v>#VALUE!</v>
      </c>
      <c r="BU150" t="e">
        <f ca="1">RIGHT(Д2!BU150,LEN(Д2!BU150)-FIND("!",Д2!BU150))</f>
        <v>#VALUE!</v>
      </c>
    </row>
    <row r="151" spans="1:73" x14ac:dyDescent="0.25">
      <c r="A151" t="e">
        <f ca="1">RIGHT(Д2!A151,LEN(Д2!A151)-FIND("!",Д2!A151))</f>
        <v>#VALUE!</v>
      </c>
      <c r="B151" t="e">
        <f ca="1">RIGHT(Д2!B151,LEN(Д2!B151)-FIND("!",Д2!B151))</f>
        <v>#VALUE!</v>
      </c>
      <c r="C151" t="e">
        <f ca="1">RIGHT(Д2!C151,LEN(Д2!C151)-FIND("!",Д2!C151))</f>
        <v>#VALUE!</v>
      </c>
      <c r="D151" t="e">
        <f ca="1">RIGHT(Д2!D151,LEN(Д2!D151)-FIND("!",Д2!D151))</f>
        <v>#VALUE!</v>
      </c>
      <c r="E151" t="e">
        <f ca="1">RIGHT(Д2!E151,LEN(Д2!E151)-FIND("!",Д2!E151))</f>
        <v>#VALUE!</v>
      </c>
      <c r="F151" t="e">
        <f ca="1">RIGHT(Д2!F151,LEN(Д2!F151)-FIND("!",Д2!F151))</f>
        <v>#VALUE!</v>
      </c>
      <c r="G151" t="e">
        <f ca="1">RIGHT(Д2!G151,LEN(Д2!G151)-FIND("!",Д2!G151))</f>
        <v>#VALUE!</v>
      </c>
      <c r="H151" t="e">
        <f ca="1">RIGHT(Д2!H151,LEN(Д2!H151)-FIND("!",Д2!H151))</f>
        <v>#VALUE!</v>
      </c>
      <c r="I151" t="e">
        <f ca="1">RIGHT(Д2!I151,LEN(Д2!I151)-FIND("!",Д2!I151))</f>
        <v>#VALUE!</v>
      </c>
      <c r="J151" t="e">
        <f ca="1">RIGHT(Д2!J151,LEN(Д2!J151)-FIND("!",Д2!J151))</f>
        <v>#VALUE!</v>
      </c>
      <c r="K151" t="e">
        <f ca="1">RIGHT(Д2!K151,LEN(Д2!K151)-FIND("!",Д2!K151))</f>
        <v>#VALUE!</v>
      </c>
      <c r="L151" t="e">
        <f ca="1">RIGHT(Д2!L151,LEN(Д2!L151)-FIND("!",Д2!L151))</f>
        <v>#VALUE!</v>
      </c>
      <c r="M151" t="e">
        <f ca="1">RIGHT(Д2!M151,LEN(Д2!M151)-FIND("!",Д2!M151))</f>
        <v>#VALUE!</v>
      </c>
      <c r="N151" t="e">
        <f ca="1">RIGHT(Д2!N151,LEN(Д2!N151)-FIND("!",Д2!N151))</f>
        <v>#VALUE!</v>
      </c>
      <c r="O151" t="e">
        <f ca="1">RIGHT(Д2!O151,LEN(Д2!O151)-FIND("!",Д2!O151))</f>
        <v>#VALUE!</v>
      </c>
      <c r="P151" t="e">
        <f ca="1">RIGHT(Д2!P151,LEN(Д2!P151)-FIND("!",Д2!P151))</f>
        <v>#VALUE!</v>
      </c>
      <c r="Q151" t="e">
        <f ca="1">RIGHT(Д2!Q151,LEN(Д2!Q151)-FIND("!",Д2!Q151))</f>
        <v>#VALUE!</v>
      </c>
      <c r="R151" t="e">
        <f ca="1">RIGHT(Д2!R151,LEN(Д2!R151)-FIND("!",Д2!R151))</f>
        <v>#VALUE!</v>
      </c>
      <c r="S151" t="e">
        <f ca="1">RIGHT(Д2!S151,LEN(Д2!S151)-FIND("!",Д2!S151))</f>
        <v>#VALUE!</v>
      </c>
      <c r="T151" t="e">
        <f ca="1">RIGHT(Д2!T151,LEN(Д2!T151)-FIND("!",Д2!T151))</f>
        <v>#VALUE!</v>
      </c>
      <c r="U151" t="e">
        <f ca="1">RIGHT(Д2!U151,LEN(Д2!U151)-FIND("!",Д2!U151))</f>
        <v>#VALUE!</v>
      </c>
      <c r="V151" t="e">
        <f ca="1">RIGHT(Д2!V151,LEN(Д2!V151)-FIND("!",Д2!V151))</f>
        <v>#VALUE!</v>
      </c>
      <c r="W151" t="e">
        <f ca="1">RIGHT(Д2!W151,LEN(Д2!W151)-FIND("!",Д2!W151))</f>
        <v>#VALUE!</v>
      </c>
      <c r="X151" t="e">
        <f ca="1">RIGHT(Д2!X151,LEN(Д2!X151)-FIND("!",Д2!X151))</f>
        <v>#VALUE!</v>
      </c>
      <c r="Y151" t="e">
        <f ca="1">RIGHT(Д2!Y151,LEN(Д2!Y151)-FIND("!",Д2!Y151))</f>
        <v>#VALUE!</v>
      </c>
      <c r="Z151" t="e">
        <f ca="1">RIGHT(Д2!Z151,LEN(Д2!Z151)-FIND("!",Д2!Z151))</f>
        <v>#VALUE!</v>
      </c>
      <c r="AA151" t="e">
        <f ca="1">RIGHT(Д2!AA151,LEN(Д2!AA151)-FIND("!",Д2!AA151))</f>
        <v>#VALUE!</v>
      </c>
      <c r="AB151" t="e">
        <f ca="1">RIGHT(Д2!AB151,LEN(Д2!AB151)-FIND("!",Д2!AB151))</f>
        <v>#VALUE!</v>
      </c>
      <c r="AC151" t="e">
        <f ca="1">RIGHT(Д2!AC151,LEN(Д2!AC151)-FIND("!",Д2!AC151))</f>
        <v>#VALUE!</v>
      </c>
      <c r="AD151" t="e">
        <f ca="1">RIGHT(Д2!AD151,LEN(Д2!AD151)-FIND("!",Д2!AD151))</f>
        <v>#VALUE!</v>
      </c>
      <c r="AE151" t="e">
        <f ca="1">RIGHT(Д2!AE151,LEN(Д2!AE151)-FIND("!",Д2!AE151))</f>
        <v>#VALUE!</v>
      </c>
      <c r="AF151" t="e">
        <f ca="1">RIGHT(Д2!AF151,LEN(Д2!AF151)-FIND("!",Д2!AF151))</f>
        <v>#VALUE!</v>
      </c>
      <c r="AG151" t="e">
        <f ca="1">RIGHT(Д2!AG151,LEN(Д2!AG151)-FIND("!",Д2!AG151))</f>
        <v>#VALUE!</v>
      </c>
      <c r="AH151" t="e">
        <f ca="1">RIGHT(Д2!AH151,LEN(Д2!AH151)-FIND("!",Д2!AH151))</f>
        <v>#VALUE!</v>
      </c>
      <c r="AI151" t="e">
        <f ca="1">RIGHT(Д2!AI151,LEN(Д2!AI151)-FIND("!",Д2!AI151))</f>
        <v>#VALUE!</v>
      </c>
      <c r="AJ151" t="e">
        <f ca="1">RIGHT(Д2!AJ151,LEN(Д2!AJ151)-FIND("!",Д2!AJ151))</f>
        <v>#VALUE!</v>
      </c>
      <c r="AK151" t="e">
        <f ca="1">RIGHT(Д2!AK151,LEN(Д2!AK151)-FIND("!",Д2!AK151))</f>
        <v>#VALUE!</v>
      </c>
      <c r="AL151" t="e">
        <f ca="1">RIGHT(Д2!AL151,LEN(Д2!AL151)-FIND("!",Д2!AL151))</f>
        <v>#VALUE!</v>
      </c>
      <c r="AM151" t="e">
        <f ca="1">RIGHT(Д2!AM151,LEN(Д2!AM151)-FIND("!",Д2!AM151))</f>
        <v>#VALUE!</v>
      </c>
      <c r="AN151" t="e">
        <f ca="1">RIGHT(Д2!AN151,LEN(Д2!AN151)-FIND("!",Д2!AN151))</f>
        <v>#VALUE!</v>
      </c>
      <c r="AO151" t="e">
        <f ca="1">RIGHT(Д2!AO151,LEN(Д2!AO151)-FIND("!",Д2!AO151))</f>
        <v>#VALUE!</v>
      </c>
      <c r="AP151" t="e">
        <f ca="1">RIGHT(Д2!AP151,LEN(Д2!AP151)-FIND("!",Д2!AP151))</f>
        <v>#VALUE!</v>
      </c>
      <c r="AQ151" t="e">
        <f ca="1">RIGHT(Д2!AQ151,LEN(Д2!AQ151)-FIND("!",Д2!AQ151))</f>
        <v>#VALUE!</v>
      </c>
      <c r="AR151" t="e">
        <f ca="1">RIGHT(Д2!AR151,LEN(Д2!AR151)-FIND("!",Д2!AR151))</f>
        <v>#VALUE!</v>
      </c>
      <c r="AS151" t="e">
        <f ca="1">RIGHT(Д2!AS151,LEN(Д2!AS151)-FIND("!",Д2!AS151))</f>
        <v>#VALUE!</v>
      </c>
      <c r="AT151" t="e">
        <f ca="1">RIGHT(Д2!AT151,LEN(Д2!AT151)-FIND("!",Д2!AT151))</f>
        <v>#VALUE!</v>
      </c>
      <c r="AU151" t="e">
        <f ca="1">RIGHT(Д2!AU151,LEN(Д2!AU151)-FIND("!",Д2!AU151))</f>
        <v>#VALUE!</v>
      </c>
      <c r="AV151" t="e">
        <f ca="1">RIGHT(Д2!AV151,LEN(Д2!AV151)-FIND("!",Д2!AV151))</f>
        <v>#VALUE!</v>
      </c>
      <c r="AW151" t="e">
        <f ca="1">RIGHT(Д2!AW151,LEN(Д2!AW151)-FIND("!",Д2!AW151))</f>
        <v>#VALUE!</v>
      </c>
      <c r="AX151" t="e">
        <f ca="1">RIGHT(Д2!AX151,LEN(Д2!AX151)-FIND("!",Д2!AX151))</f>
        <v>#VALUE!</v>
      </c>
      <c r="AY151" t="e">
        <f ca="1">RIGHT(Д2!AY151,LEN(Д2!AY151)-FIND("!",Д2!AY151))</f>
        <v>#VALUE!</v>
      </c>
      <c r="AZ151" t="e">
        <f ca="1">RIGHT(Д2!AZ151,LEN(Д2!AZ151)-FIND("!",Д2!AZ151))</f>
        <v>#VALUE!</v>
      </c>
      <c r="BA151" t="e">
        <f ca="1">RIGHT(Д2!BA151,LEN(Д2!BA151)-FIND("!",Д2!BA151))</f>
        <v>#VALUE!</v>
      </c>
      <c r="BB151" t="e">
        <f ca="1">RIGHT(Д2!BB151,LEN(Д2!BB151)-FIND("!",Д2!BB151))</f>
        <v>#VALUE!</v>
      </c>
      <c r="BC151" t="e">
        <f ca="1">RIGHT(Д2!BC151,LEN(Д2!BC151)-FIND("!",Д2!BC151))</f>
        <v>#VALUE!</v>
      </c>
      <c r="BD151" t="e">
        <f ca="1">RIGHT(Д2!BD151,LEN(Д2!BD151)-FIND("!",Д2!BD151))</f>
        <v>#VALUE!</v>
      </c>
      <c r="BE151" t="e">
        <f ca="1">RIGHT(Д2!BE151,LEN(Д2!BE151)-FIND("!",Д2!BE151))</f>
        <v>#VALUE!</v>
      </c>
      <c r="BF151" t="e">
        <f ca="1">RIGHT(Д2!BF151,LEN(Д2!BF151)-FIND("!",Д2!BF151))</f>
        <v>#VALUE!</v>
      </c>
      <c r="BG151" t="e">
        <f ca="1">RIGHT(Д2!BG151,LEN(Д2!BG151)-FIND("!",Д2!BG151))</f>
        <v>#VALUE!</v>
      </c>
      <c r="BH151" t="e">
        <f ca="1">RIGHT(Д2!BH151,LEN(Д2!BH151)-FIND("!",Д2!BH151))</f>
        <v>#VALUE!</v>
      </c>
      <c r="BI151" t="e">
        <f ca="1">RIGHT(Д2!BI151,LEN(Д2!BI151)-FIND("!",Д2!BI151))</f>
        <v>#VALUE!</v>
      </c>
      <c r="BJ151" t="e">
        <f ca="1">RIGHT(Д2!BJ151,LEN(Д2!BJ151)-FIND("!",Д2!BJ151))</f>
        <v>#VALUE!</v>
      </c>
      <c r="BK151" t="e">
        <f ca="1">RIGHT(Д2!BK151,LEN(Д2!BK151)-FIND("!",Д2!BK151))</f>
        <v>#VALUE!</v>
      </c>
      <c r="BL151" t="e">
        <f ca="1">RIGHT(Д2!BL151,LEN(Д2!BL151)-FIND("!",Д2!BL151))</f>
        <v>#VALUE!</v>
      </c>
      <c r="BM151" t="e">
        <f ca="1">RIGHT(Д2!BM151,LEN(Д2!BM151)-FIND("!",Д2!BM151))</f>
        <v>#VALUE!</v>
      </c>
      <c r="BN151" t="e">
        <f ca="1">RIGHT(Д2!BN151,LEN(Д2!BN151)-FIND("!",Д2!BN151))</f>
        <v>#VALUE!</v>
      </c>
      <c r="BO151" t="e">
        <f ca="1">RIGHT(Д2!BO151,LEN(Д2!BO151)-FIND("!",Д2!BO151))</f>
        <v>#VALUE!</v>
      </c>
      <c r="BP151" t="e">
        <f ca="1">RIGHT(Д2!BP151,LEN(Д2!BP151)-FIND("!",Д2!BP151))</f>
        <v>#VALUE!</v>
      </c>
      <c r="BQ151" t="e">
        <f ca="1">RIGHT(Д2!BQ151,LEN(Д2!BQ151)-FIND("!",Д2!BQ151))</f>
        <v>#VALUE!</v>
      </c>
      <c r="BR151" t="e">
        <f ca="1">RIGHT(Д2!BR151,LEN(Д2!BR151)-FIND("!",Д2!BR151))</f>
        <v>#VALUE!</v>
      </c>
      <c r="BS151" t="e">
        <f ca="1">RIGHT(Д2!BS151,LEN(Д2!BS151)-FIND("!",Д2!BS151))</f>
        <v>#VALUE!</v>
      </c>
      <c r="BT151" t="e">
        <f ca="1">RIGHT(Д2!BT151,LEN(Д2!BT151)-FIND("!",Д2!BT151))</f>
        <v>#VALUE!</v>
      </c>
      <c r="BU151" t="e">
        <f ca="1">RIGHT(Д2!BU151,LEN(Д2!BU151)-FIND("!",Д2!BU151))</f>
        <v>#VALUE!</v>
      </c>
    </row>
    <row r="152" spans="1:73" x14ac:dyDescent="0.25">
      <c r="A152" t="e">
        <f ca="1">RIGHT(Д2!A152,LEN(Д2!A152)-FIND("!",Д2!A152))</f>
        <v>#VALUE!</v>
      </c>
      <c r="B152" t="e">
        <f ca="1">RIGHT(Д2!B152,LEN(Д2!B152)-FIND("!",Д2!B152))</f>
        <v>#VALUE!</v>
      </c>
      <c r="C152" t="e">
        <f ca="1">RIGHT(Д2!C152,LEN(Д2!C152)-FIND("!",Д2!C152))</f>
        <v>#VALUE!</v>
      </c>
      <c r="D152" t="e">
        <f ca="1">RIGHT(Д2!D152,LEN(Д2!D152)-FIND("!",Д2!D152))</f>
        <v>#VALUE!</v>
      </c>
      <c r="E152" t="e">
        <f ca="1">RIGHT(Д2!E152,LEN(Д2!E152)-FIND("!",Д2!E152))</f>
        <v>#VALUE!</v>
      </c>
      <c r="F152" t="e">
        <f ca="1">RIGHT(Д2!F152,LEN(Д2!F152)-FIND("!",Д2!F152))</f>
        <v>#VALUE!</v>
      </c>
      <c r="G152" t="e">
        <f ca="1">RIGHT(Д2!G152,LEN(Д2!G152)-FIND("!",Д2!G152))</f>
        <v>#VALUE!</v>
      </c>
      <c r="H152" t="e">
        <f ca="1">RIGHT(Д2!H152,LEN(Д2!H152)-FIND("!",Д2!H152))</f>
        <v>#VALUE!</v>
      </c>
      <c r="I152" t="e">
        <f ca="1">RIGHT(Д2!I152,LEN(Д2!I152)-FIND("!",Д2!I152))</f>
        <v>#VALUE!</v>
      </c>
      <c r="J152" t="e">
        <f ca="1">RIGHT(Д2!J152,LEN(Д2!J152)-FIND("!",Д2!J152))</f>
        <v>#VALUE!</v>
      </c>
      <c r="K152" t="e">
        <f ca="1">RIGHT(Д2!K152,LEN(Д2!K152)-FIND("!",Д2!K152))</f>
        <v>#VALUE!</v>
      </c>
      <c r="L152" t="e">
        <f ca="1">RIGHT(Д2!L152,LEN(Д2!L152)-FIND("!",Д2!L152))</f>
        <v>#VALUE!</v>
      </c>
      <c r="M152" t="e">
        <f ca="1">RIGHT(Д2!M152,LEN(Д2!M152)-FIND("!",Д2!M152))</f>
        <v>#VALUE!</v>
      </c>
      <c r="N152" t="e">
        <f ca="1">RIGHT(Д2!N152,LEN(Д2!N152)-FIND("!",Д2!N152))</f>
        <v>#VALUE!</v>
      </c>
      <c r="O152" t="e">
        <f ca="1">RIGHT(Д2!O152,LEN(Д2!O152)-FIND("!",Д2!O152))</f>
        <v>#VALUE!</v>
      </c>
      <c r="P152" t="e">
        <f ca="1">RIGHT(Д2!P152,LEN(Д2!P152)-FIND("!",Д2!P152))</f>
        <v>#VALUE!</v>
      </c>
      <c r="Q152" t="e">
        <f ca="1">RIGHT(Д2!Q152,LEN(Д2!Q152)-FIND("!",Д2!Q152))</f>
        <v>#VALUE!</v>
      </c>
      <c r="R152" t="e">
        <f ca="1">RIGHT(Д2!R152,LEN(Д2!R152)-FIND("!",Д2!R152))</f>
        <v>#VALUE!</v>
      </c>
      <c r="S152" t="e">
        <f ca="1">RIGHT(Д2!S152,LEN(Д2!S152)-FIND("!",Д2!S152))</f>
        <v>#VALUE!</v>
      </c>
      <c r="T152" t="e">
        <f ca="1">RIGHT(Д2!T152,LEN(Д2!T152)-FIND("!",Д2!T152))</f>
        <v>#VALUE!</v>
      </c>
      <c r="U152" t="e">
        <f ca="1">RIGHT(Д2!U152,LEN(Д2!U152)-FIND("!",Д2!U152))</f>
        <v>#VALUE!</v>
      </c>
      <c r="V152" t="e">
        <f ca="1">RIGHT(Д2!V152,LEN(Д2!V152)-FIND("!",Д2!V152))</f>
        <v>#VALUE!</v>
      </c>
      <c r="W152" t="e">
        <f ca="1">RIGHT(Д2!W152,LEN(Д2!W152)-FIND("!",Д2!W152))</f>
        <v>#VALUE!</v>
      </c>
      <c r="X152" t="e">
        <f ca="1">RIGHT(Д2!X152,LEN(Д2!X152)-FIND("!",Д2!X152))</f>
        <v>#VALUE!</v>
      </c>
      <c r="Y152" t="e">
        <f ca="1">RIGHT(Д2!Y152,LEN(Д2!Y152)-FIND("!",Д2!Y152))</f>
        <v>#VALUE!</v>
      </c>
      <c r="Z152" t="e">
        <f ca="1">RIGHT(Д2!Z152,LEN(Д2!Z152)-FIND("!",Д2!Z152))</f>
        <v>#VALUE!</v>
      </c>
      <c r="AA152" t="e">
        <f ca="1">RIGHT(Д2!AA152,LEN(Д2!AA152)-FIND("!",Д2!AA152))</f>
        <v>#VALUE!</v>
      </c>
      <c r="AB152" t="e">
        <f ca="1">RIGHT(Д2!AB152,LEN(Д2!AB152)-FIND("!",Д2!AB152))</f>
        <v>#VALUE!</v>
      </c>
      <c r="AC152" t="e">
        <f ca="1">RIGHT(Д2!AC152,LEN(Д2!AC152)-FIND("!",Д2!AC152))</f>
        <v>#VALUE!</v>
      </c>
      <c r="AD152" t="e">
        <f ca="1">RIGHT(Д2!AD152,LEN(Д2!AD152)-FIND("!",Д2!AD152))</f>
        <v>#VALUE!</v>
      </c>
      <c r="AE152" t="e">
        <f ca="1">RIGHT(Д2!AE152,LEN(Д2!AE152)-FIND("!",Д2!AE152))</f>
        <v>#VALUE!</v>
      </c>
      <c r="AF152" t="e">
        <f ca="1">RIGHT(Д2!AF152,LEN(Д2!AF152)-FIND("!",Д2!AF152))</f>
        <v>#VALUE!</v>
      </c>
      <c r="AG152" t="e">
        <f ca="1">RIGHT(Д2!AG152,LEN(Д2!AG152)-FIND("!",Д2!AG152))</f>
        <v>#VALUE!</v>
      </c>
      <c r="AH152" t="e">
        <f ca="1">RIGHT(Д2!AH152,LEN(Д2!AH152)-FIND("!",Д2!AH152))</f>
        <v>#VALUE!</v>
      </c>
      <c r="AI152" t="e">
        <f ca="1">RIGHT(Д2!AI152,LEN(Д2!AI152)-FIND("!",Д2!AI152))</f>
        <v>#VALUE!</v>
      </c>
      <c r="AJ152" t="e">
        <f ca="1">RIGHT(Д2!AJ152,LEN(Д2!AJ152)-FIND("!",Д2!AJ152))</f>
        <v>#VALUE!</v>
      </c>
      <c r="AK152" t="e">
        <f ca="1">RIGHT(Д2!AK152,LEN(Д2!AK152)-FIND("!",Д2!AK152))</f>
        <v>#VALUE!</v>
      </c>
      <c r="AL152" t="e">
        <f ca="1">RIGHT(Д2!AL152,LEN(Д2!AL152)-FIND("!",Д2!AL152))</f>
        <v>#VALUE!</v>
      </c>
      <c r="AM152" t="e">
        <f ca="1">RIGHT(Д2!AM152,LEN(Д2!AM152)-FIND("!",Д2!AM152))</f>
        <v>#VALUE!</v>
      </c>
      <c r="AN152" t="e">
        <f ca="1">RIGHT(Д2!AN152,LEN(Д2!AN152)-FIND("!",Д2!AN152))</f>
        <v>#VALUE!</v>
      </c>
      <c r="AO152" t="e">
        <f ca="1">RIGHT(Д2!AO152,LEN(Д2!AO152)-FIND("!",Д2!AO152))</f>
        <v>#VALUE!</v>
      </c>
      <c r="AP152" t="e">
        <f ca="1">RIGHT(Д2!AP152,LEN(Д2!AP152)-FIND("!",Д2!AP152))</f>
        <v>#VALUE!</v>
      </c>
      <c r="AQ152" t="e">
        <f ca="1">RIGHT(Д2!AQ152,LEN(Д2!AQ152)-FIND("!",Д2!AQ152))</f>
        <v>#VALUE!</v>
      </c>
      <c r="AR152" t="e">
        <f ca="1">RIGHT(Д2!AR152,LEN(Д2!AR152)-FIND("!",Д2!AR152))</f>
        <v>#VALUE!</v>
      </c>
      <c r="AS152" t="e">
        <f ca="1">RIGHT(Д2!AS152,LEN(Д2!AS152)-FIND("!",Д2!AS152))</f>
        <v>#VALUE!</v>
      </c>
      <c r="AT152" t="e">
        <f ca="1">RIGHT(Д2!AT152,LEN(Д2!AT152)-FIND("!",Д2!AT152))</f>
        <v>#VALUE!</v>
      </c>
      <c r="AU152" t="e">
        <f ca="1">RIGHT(Д2!AU152,LEN(Д2!AU152)-FIND("!",Д2!AU152))</f>
        <v>#VALUE!</v>
      </c>
      <c r="AV152" t="e">
        <f ca="1">RIGHT(Д2!AV152,LEN(Д2!AV152)-FIND("!",Д2!AV152))</f>
        <v>#VALUE!</v>
      </c>
      <c r="AW152" t="e">
        <f ca="1">RIGHT(Д2!AW152,LEN(Д2!AW152)-FIND("!",Д2!AW152))</f>
        <v>#VALUE!</v>
      </c>
      <c r="AX152" t="e">
        <f ca="1">RIGHT(Д2!AX152,LEN(Д2!AX152)-FIND("!",Д2!AX152))</f>
        <v>#VALUE!</v>
      </c>
      <c r="AY152" t="e">
        <f ca="1">RIGHT(Д2!AY152,LEN(Д2!AY152)-FIND("!",Д2!AY152))</f>
        <v>#VALUE!</v>
      </c>
      <c r="AZ152" t="e">
        <f ca="1">RIGHT(Д2!AZ152,LEN(Д2!AZ152)-FIND("!",Д2!AZ152))</f>
        <v>#VALUE!</v>
      </c>
      <c r="BA152" t="e">
        <f ca="1">RIGHT(Д2!BA152,LEN(Д2!BA152)-FIND("!",Д2!BA152))</f>
        <v>#VALUE!</v>
      </c>
      <c r="BB152" t="e">
        <f ca="1">RIGHT(Д2!BB152,LEN(Д2!BB152)-FIND("!",Д2!BB152))</f>
        <v>#VALUE!</v>
      </c>
      <c r="BC152" t="e">
        <f ca="1">RIGHT(Д2!BC152,LEN(Д2!BC152)-FIND("!",Д2!BC152))</f>
        <v>#VALUE!</v>
      </c>
      <c r="BD152" t="e">
        <f ca="1">RIGHT(Д2!BD152,LEN(Д2!BD152)-FIND("!",Д2!BD152))</f>
        <v>#VALUE!</v>
      </c>
      <c r="BE152" t="e">
        <f ca="1">RIGHT(Д2!BE152,LEN(Д2!BE152)-FIND("!",Д2!BE152))</f>
        <v>#VALUE!</v>
      </c>
      <c r="BF152" t="e">
        <f ca="1">RIGHT(Д2!BF152,LEN(Д2!BF152)-FIND("!",Д2!BF152))</f>
        <v>#VALUE!</v>
      </c>
      <c r="BG152" t="e">
        <f ca="1">RIGHT(Д2!BG152,LEN(Д2!BG152)-FIND("!",Д2!BG152))</f>
        <v>#VALUE!</v>
      </c>
      <c r="BH152" t="e">
        <f ca="1">RIGHT(Д2!BH152,LEN(Д2!BH152)-FIND("!",Д2!BH152))</f>
        <v>#VALUE!</v>
      </c>
      <c r="BI152" t="e">
        <f ca="1">RIGHT(Д2!BI152,LEN(Д2!BI152)-FIND("!",Д2!BI152))</f>
        <v>#VALUE!</v>
      </c>
      <c r="BJ152" t="e">
        <f ca="1">RIGHT(Д2!BJ152,LEN(Д2!BJ152)-FIND("!",Д2!BJ152))</f>
        <v>#VALUE!</v>
      </c>
      <c r="BK152" t="e">
        <f ca="1">RIGHT(Д2!BK152,LEN(Д2!BK152)-FIND("!",Д2!BK152))</f>
        <v>#VALUE!</v>
      </c>
      <c r="BL152" t="e">
        <f ca="1">RIGHT(Д2!BL152,LEN(Д2!BL152)-FIND("!",Д2!BL152))</f>
        <v>#VALUE!</v>
      </c>
      <c r="BM152" t="e">
        <f ca="1">RIGHT(Д2!BM152,LEN(Д2!BM152)-FIND("!",Д2!BM152))</f>
        <v>#VALUE!</v>
      </c>
      <c r="BN152" t="e">
        <f ca="1">RIGHT(Д2!BN152,LEN(Д2!BN152)-FIND("!",Д2!BN152))</f>
        <v>#VALUE!</v>
      </c>
      <c r="BO152" t="e">
        <f ca="1">RIGHT(Д2!BO152,LEN(Д2!BO152)-FIND("!",Д2!BO152))</f>
        <v>#VALUE!</v>
      </c>
      <c r="BP152" t="e">
        <f ca="1">RIGHT(Д2!BP152,LEN(Д2!BP152)-FIND("!",Д2!BP152))</f>
        <v>#VALUE!</v>
      </c>
      <c r="BQ152" t="e">
        <f ca="1">RIGHT(Д2!BQ152,LEN(Д2!BQ152)-FIND("!",Д2!BQ152))</f>
        <v>#VALUE!</v>
      </c>
      <c r="BR152" t="e">
        <f ca="1">RIGHT(Д2!BR152,LEN(Д2!BR152)-FIND("!",Д2!BR152))</f>
        <v>#VALUE!</v>
      </c>
      <c r="BS152" t="e">
        <f ca="1">RIGHT(Д2!BS152,LEN(Д2!BS152)-FIND("!",Д2!BS152))</f>
        <v>#VALUE!</v>
      </c>
      <c r="BT152" t="e">
        <f ca="1">RIGHT(Д2!BT152,LEN(Д2!BT152)-FIND("!",Д2!BT152))</f>
        <v>#VALUE!</v>
      </c>
      <c r="BU152" t="e">
        <f ca="1">RIGHT(Д2!BU152,LEN(Д2!BU152)-FIND("!",Д2!BU152))</f>
        <v>#VALUE!</v>
      </c>
    </row>
    <row r="153" spans="1:73" x14ac:dyDescent="0.25">
      <c r="A153" t="e">
        <f ca="1">RIGHT(Д2!A153,LEN(Д2!A153)-FIND("!",Д2!A153))</f>
        <v>#VALUE!</v>
      </c>
      <c r="B153" t="e">
        <f ca="1">RIGHT(Д2!B153,LEN(Д2!B153)-FIND("!",Д2!B153))</f>
        <v>#VALUE!</v>
      </c>
      <c r="C153" t="e">
        <f ca="1">RIGHT(Д2!C153,LEN(Д2!C153)-FIND("!",Д2!C153))</f>
        <v>#VALUE!</v>
      </c>
      <c r="D153" t="e">
        <f ca="1">RIGHT(Д2!D153,LEN(Д2!D153)-FIND("!",Д2!D153))</f>
        <v>#VALUE!</v>
      </c>
      <c r="E153" t="e">
        <f ca="1">RIGHT(Д2!E153,LEN(Д2!E153)-FIND("!",Д2!E153))</f>
        <v>#VALUE!</v>
      </c>
      <c r="F153" t="e">
        <f ca="1">RIGHT(Д2!F153,LEN(Д2!F153)-FIND("!",Д2!F153))</f>
        <v>#VALUE!</v>
      </c>
      <c r="G153" t="e">
        <f ca="1">RIGHT(Д2!G153,LEN(Д2!G153)-FIND("!",Д2!G153))</f>
        <v>#VALUE!</v>
      </c>
      <c r="H153" t="e">
        <f ca="1">RIGHT(Д2!H153,LEN(Д2!H153)-FIND("!",Д2!H153))</f>
        <v>#VALUE!</v>
      </c>
      <c r="I153" t="e">
        <f ca="1">RIGHT(Д2!I153,LEN(Д2!I153)-FIND("!",Д2!I153))</f>
        <v>#VALUE!</v>
      </c>
      <c r="J153" t="e">
        <f ca="1">RIGHT(Д2!J153,LEN(Д2!J153)-FIND("!",Д2!J153))</f>
        <v>#VALUE!</v>
      </c>
      <c r="K153" t="e">
        <f ca="1">RIGHT(Д2!K153,LEN(Д2!K153)-FIND("!",Д2!K153))</f>
        <v>#VALUE!</v>
      </c>
      <c r="L153" t="e">
        <f ca="1">RIGHT(Д2!L153,LEN(Д2!L153)-FIND("!",Д2!L153))</f>
        <v>#VALUE!</v>
      </c>
      <c r="M153" t="e">
        <f ca="1">RIGHT(Д2!M153,LEN(Д2!M153)-FIND("!",Д2!M153))</f>
        <v>#VALUE!</v>
      </c>
      <c r="N153" t="e">
        <f ca="1">RIGHT(Д2!N153,LEN(Д2!N153)-FIND("!",Д2!N153))</f>
        <v>#VALUE!</v>
      </c>
      <c r="O153" t="e">
        <f ca="1">RIGHT(Д2!O153,LEN(Д2!O153)-FIND("!",Д2!O153))</f>
        <v>#VALUE!</v>
      </c>
      <c r="P153" t="e">
        <f ca="1">RIGHT(Д2!P153,LEN(Д2!P153)-FIND("!",Д2!P153))</f>
        <v>#VALUE!</v>
      </c>
      <c r="Q153" t="e">
        <f ca="1">RIGHT(Д2!Q153,LEN(Д2!Q153)-FIND("!",Д2!Q153))</f>
        <v>#VALUE!</v>
      </c>
      <c r="R153" t="e">
        <f ca="1">RIGHT(Д2!R153,LEN(Д2!R153)-FIND("!",Д2!R153))</f>
        <v>#VALUE!</v>
      </c>
      <c r="S153" t="e">
        <f ca="1">RIGHT(Д2!S153,LEN(Д2!S153)-FIND("!",Д2!S153))</f>
        <v>#VALUE!</v>
      </c>
      <c r="T153" t="e">
        <f ca="1">RIGHT(Д2!T153,LEN(Д2!T153)-FIND("!",Д2!T153))</f>
        <v>#VALUE!</v>
      </c>
      <c r="U153" t="e">
        <f ca="1">RIGHT(Д2!U153,LEN(Д2!U153)-FIND("!",Д2!U153))</f>
        <v>#VALUE!</v>
      </c>
      <c r="V153" t="e">
        <f ca="1">RIGHT(Д2!V153,LEN(Д2!V153)-FIND("!",Д2!V153))</f>
        <v>#VALUE!</v>
      </c>
      <c r="W153" t="e">
        <f ca="1">RIGHT(Д2!W153,LEN(Д2!W153)-FIND("!",Д2!W153))</f>
        <v>#VALUE!</v>
      </c>
      <c r="X153" t="e">
        <f ca="1">RIGHT(Д2!X153,LEN(Д2!X153)-FIND("!",Д2!X153))</f>
        <v>#VALUE!</v>
      </c>
      <c r="Y153" t="e">
        <f ca="1">RIGHT(Д2!Y153,LEN(Д2!Y153)-FIND("!",Д2!Y153))</f>
        <v>#VALUE!</v>
      </c>
      <c r="Z153" t="e">
        <f ca="1">RIGHT(Д2!Z153,LEN(Д2!Z153)-FIND("!",Д2!Z153))</f>
        <v>#VALUE!</v>
      </c>
      <c r="AA153" t="e">
        <f ca="1">RIGHT(Д2!AA153,LEN(Д2!AA153)-FIND("!",Д2!AA153))</f>
        <v>#VALUE!</v>
      </c>
      <c r="AB153" t="e">
        <f ca="1">RIGHT(Д2!AB153,LEN(Д2!AB153)-FIND("!",Д2!AB153))</f>
        <v>#VALUE!</v>
      </c>
      <c r="AC153" t="e">
        <f ca="1">RIGHT(Д2!AC153,LEN(Д2!AC153)-FIND("!",Д2!AC153))</f>
        <v>#VALUE!</v>
      </c>
      <c r="AD153" t="e">
        <f ca="1">RIGHT(Д2!AD153,LEN(Д2!AD153)-FIND("!",Д2!AD153))</f>
        <v>#VALUE!</v>
      </c>
      <c r="AE153" t="e">
        <f ca="1">RIGHT(Д2!AE153,LEN(Д2!AE153)-FIND("!",Д2!AE153))</f>
        <v>#VALUE!</v>
      </c>
      <c r="AF153" t="e">
        <f ca="1">RIGHT(Д2!AF153,LEN(Д2!AF153)-FIND("!",Д2!AF153))</f>
        <v>#VALUE!</v>
      </c>
      <c r="AG153" t="e">
        <f ca="1">RIGHT(Д2!AG153,LEN(Д2!AG153)-FIND("!",Д2!AG153))</f>
        <v>#VALUE!</v>
      </c>
      <c r="AH153" t="e">
        <f ca="1">RIGHT(Д2!AH153,LEN(Д2!AH153)-FIND("!",Д2!AH153))</f>
        <v>#VALUE!</v>
      </c>
      <c r="AI153" t="e">
        <f ca="1">RIGHT(Д2!AI153,LEN(Д2!AI153)-FIND("!",Д2!AI153))</f>
        <v>#VALUE!</v>
      </c>
      <c r="AJ153" t="e">
        <f ca="1">RIGHT(Д2!AJ153,LEN(Д2!AJ153)-FIND("!",Д2!AJ153))</f>
        <v>#VALUE!</v>
      </c>
      <c r="AK153" t="e">
        <f ca="1">RIGHT(Д2!AK153,LEN(Д2!AK153)-FIND("!",Д2!AK153))</f>
        <v>#VALUE!</v>
      </c>
      <c r="AL153" t="e">
        <f ca="1">RIGHT(Д2!AL153,LEN(Д2!AL153)-FIND("!",Д2!AL153))</f>
        <v>#VALUE!</v>
      </c>
      <c r="AM153" t="e">
        <f ca="1">RIGHT(Д2!AM153,LEN(Д2!AM153)-FIND("!",Д2!AM153))</f>
        <v>#VALUE!</v>
      </c>
      <c r="AN153" t="e">
        <f ca="1">RIGHT(Д2!AN153,LEN(Д2!AN153)-FIND("!",Д2!AN153))</f>
        <v>#VALUE!</v>
      </c>
      <c r="AO153" t="e">
        <f ca="1">RIGHT(Д2!AO153,LEN(Д2!AO153)-FIND("!",Д2!AO153))</f>
        <v>#VALUE!</v>
      </c>
      <c r="AP153" t="e">
        <f ca="1">RIGHT(Д2!AP153,LEN(Д2!AP153)-FIND("!",Д2!AP153))</f>
        <v>#VALUE!</v>
      </c>
      <c r="AQ153" t="e">
        <f ca="1">RIGHT(Д2!AQ153,LEN(Д2!AQ153)-FIND("!",Д2!AQ153))</f>
        <v>#VALUE!</v>
      </c>
      <c r="AR153" t="e">
        <f ca="1">RIGHT(Д2!AR153,LEN(Д2!AR153)-FIND("!",Д2!AR153))</f>
        <v>#VALUE!</v>
      </c>
      <c r="AS153" t="e">
        <f ca="1">RIGHT(Д2!AS153,LEN(Д2!AS153)-FIND("!",Д2!AS153))</f>
        <v>#VALUE!</v>
      </c>
      <c r="AT153" t="e">
        <f ca="1">RIGHT(Д2!AT153,LEN(Д2!AT153)-FIND("!",Д2!AT153))</f>
        <v>#VALUE!</v>
      </c>
      <c r="AU153" t="e">
        <f ca="1">RIGHT(Д2!AU153,LEN(Д2!AU153)-FIND("!",Д2!AU153))</f>
        <v>#VALUE!</v>
      </c>
      <c r="AV153" t="e">
        <f ca="1">RIGHT(Д2!AV153,LEN(Д2!AV153)-FIND("!",Д2!AV153))</f>
        <v>#VALUE!</v>
      </c>
      <c r="AW153" t="e">
        <f ca="1">RIGHT(Д2!AW153,LEN(Д2!AW153)-FIND("!",Д2!AW153))</f>
        <v>#VALUE!</v>
      </c>
      <c r="AX153" t="e">
        <f ca="1">RIGHT(Д2!AX153,LEN(Д2!AX153)-FIND("!",Д2!AX153))</f>
        <v>#VALUE!</v>
      </c>
      <c r="AY153" t="e">
        <f ca="1">RIGHT(Д2!AY153,LEN(Д2!AY153)-FIND("!",Д2!AY153))</f>
        <v>#VALUE!</v>
      </c>
      <c r="AZ153" t="e">
        <f ca="1">RIGHT(Д2!AZ153,LEN(Д2!AZ153)-FIND("!",Д2!AZ153))</f>
        <v>#VALUE!</v>
      </c>
      <c r="BA153" t="e">
        <f ca="1">RIGHT(Д2!BA153,LEN(Д2!BA153)-FIND("!",Д2!BA153))</f>
        <v>#VALUE!</v>
      </c>
      <c r="BB153" t="e">
        <f ca="1">RIGHT(Д2!BB153,LEN(Д2!BB153)-FIND("!",Д2!BB153))</f>
        <v>#VALUE!</v>
      </c>
      <c r="BC153" t="e">
        <f ca="1">RIGHT(Д2!BC153,LEN(Д2!BC153)-FIND("!",Д2!BC153))</f>
        <v>#VALUE!</v>
      </c>
      <c r="BD153" t="e">
        <f ca="1">RIGHT(Д2!BD153,LEN(Д2!BD153)-FIND("!",Д2!BD153))</f>
        <v>#VALUE!</v>
      </c>
      <c r="BE153" t="e">
        <f ca="1">RIGHT(Д2!BE153,LEN(Д2!BE153)-FIND("!",Д2!BE153))</f>
        <v>#VALUE!</v>
      </c>
      <c r="BF153" t="e">
        <f ca="1">RIGHT(Д2!BF153,LEN(Д2!BF153)-FIND("!",Д2!BF153))</f>
        <v>#VALUE!</v>
      </c>
      <c r="BG153" t="e">
        <f ca="1">RIGHT(Д2!BG153,LEN(Д2!BG153)-FIND("!",Д2!BG153))</f>
        <v>#VALUE!</v>
      </c>
      <c r="BH153" t="e">
        <f ca="1">RIGHT(Д2!BH153,LEN(Д2!BH153)-FIND("!",Д2!BH153))</f>
        <v>#VALUE!</v>
      </c>
      <c r="BI153" t="e">
        <f ca="1">RIGHT(Д2!BI153,LEN(Д2!BI153)-FIND("!",Д2!BI153))</f>
        <v>#VALUE!</v>
      </c>
      <c r="BJ153" t="e">
        <f ca="1">RIGHT(Д2!BJ153,LEN(Д2!BJ153)-FIND("!",Д2!BJ153))</f>
        <v>#VALUE!</v>
      </c>
      <c r="BK153" t="e">
        <f ca="1">RIGHT(Д2!BK153,LEN(Д2!BK153)-FIND("!",Д2!BK153))</f>
        <v>#VALUE!</v>
      </c>
      <c r="BL153" t="e">
        <f ca="1">RIGHT(Д2!BL153,LEN(Д2!BL153)-FIND("!",Д2!BL153))</f>
        <v>#VALUE!</v>
      </c>
      <c r="BM153" t="e">
        <f ca="1">RIGHT(Д2!BM153,LEN(Д2!BM153)-FIND("!",Д2!BM153))</f>
        <v>#VALUE!</v>
      </c>
      <c r="BN153" t="e">
        <f ca="1">RIGHT(Д2!BN153,LEN(Д2!BN153)-FIND("!",Д2!BN153))</f>
        <v>#VALUE!</v>
      </c>
      <c r="BO153" t="e">
        <f ca="1">RIGHT(Д2!BO153,LEN(Д2!BO153)-FIND("!",Д2!BO153))</f>
        <v>#VALUE!</v>
      </c>
      <c r="BP153" t="e">
        <f ca="1">RIGHT(Д2!BP153,LEN(Д2!BP153)-FIND("!",Д2!BP153))</f>
        <v>#VALUE!</v>
      </c>
      <c r="BQ153" t="e">
        <f ca="1">RIGHT(Д2!BQ153,LEN(Д2!BQ153)-FIND("!",Д2!BQ153))</f>
        <v>#VALUE!</v>
      </c>
      <c r="BR153" t="e">
        <f ca="1">RIGHT(Д2!BR153,LEN(Д2!BR153)-FIND("!",Д2!BR153))</f>
        <v>#VALUE!</v>
      </c>
      <c r="BS153" t="e">
        <f ca="1">RIGHT(Д2!BS153,LEN(Д2!BS153)-FIND("!",Д2!BS153))</f>
        <v>#VALUE!</v>
      </c>
      <c r="BT153" t="e">
        <f ca="1">RIGHT(Д2!BT153,LEN(Д2!BT153)-FIND("!",Д2!BT153))</f>
        <v>#VALUE!</v>
      </c>
      <c r="BU153" t="e">
        <f ca="1">RIGHT(Д2!BU153,LEN(Д2!BU153)-FIND("!",Д2!BU153))</f>
        <v>#VALUE!</v>
      </c>
    </row>
    <row r="154" spans="1:73" x14ac:dyDescent="0.25">
      <c r="A154" t="e">
        <f ca="1">RIGHT(Д2!A154,LEN(Д2!A154)-FIND("!",Д2!A154))</f>
        <v>#VALUE!</v>
      </c>
      <c r="B154" t="e">
        <f ca="1">RIGHT(Д2!B154,LEN(Д2!B154)-FIND("!",Д2!B154))</f>
        <v>#VALUE!</v>
      </c>
      <c r="C154" t="e">
        <f ca="1">RIGHT(Д2!C154,LEN(Д2!C154)-FIND("!",Д2!C154))</f>
        <v>#VALUE!</v>
      </c>
      <c r="D154" t="e">
        <f ca="1">RIGHT(Д2!D154,LEN(Д2!D154)-FIND("!",Д2!D154))</f>
        <v>#VALUE!</v>
      </c>
      <c r="E154" t="e">
        <f ca="1">RIGHT(Д2!E154,LEN(Д2!E154)-FIND("!",Д2!E154))</f>
        <v>#VALUE!</v>
      </c>
      <c r="F154" t="e">
        <f ca="1">RIGHT(Д2!F154,LEN(Д2!F154)-FIND("!",Д2!F154))</f>
        <v>#VALUE!</v>
      </c>
      <c r="G154" t="e">
        <f ca="1">RIGHT(Д2!G154,LEN(Д2!G154)-FIND("!",Д2!G154))</f>
        <v>#VALUE!</v>
      </c>
      <c r="H154" t="e">
        <f ca="1">RIGHT(Д2!H154,LEN(Д2!H154)-FIND("!",Д2!H154))</f>
        <v>#VALUE!</v>
      </c>
      <c r="I154" t="e">
        <f ca="1">RIGHT(Д2!I154,LEN(Д2!I154)-FIND("!",Д2!I154))</f>
        <v>#VALUE!</v>
      </c>
      <c r="J154" t="e">
        <f ca="1">RIGHT(Д2!J154,LEN(Д2!J154)-FIND("!",Д2!J154))</f>
        <v>#VALUE!</v>
      </c>
      <c r="K154" t="e">
        <f ca="1">RIGHT(Д2!K154,LEN(Д2!K154)-FIND("!",Д2!K154))</f>
        <v>#VALUE!</v>
      </c>
      <c r="L154" t="e">
        <f ca="1">RIGHT(Д2!L154,LEN(Д2!L154)-FIND("!",Д2!L154))</f>
        <v>#VALUE!</v>
      </c>
      <c r="M154" t="e">
        <f ca="1">RIGHT(Д2!M154,LEN(Д2!M154)-FIND("!",Д2!M154))</f>
        <v>#VALUE!</v>
      </c>
      <c r="N154" t="e">
        <f ca="1">RIGHT(Д2!N154,LEN(Д2!N154)-FIND("!",Д2!N154))</f>
        <v>#VALUE!</v>
      </c>
      <c r="O154" t="e">
        <f ca="1">RIGHT(Д2!O154,LEN(Д2!O154)-FIND("!",Д2!O154))</f>
        <v>#VALUE!</v>
      </c>
      <c r="P154" t="e">
        <f ca="1">RIGHT(Д2!P154,LEN(Д2!P154)-FIND("!",Д2!P154))</f>
        <v>#VALUE!</v>
      </c>
      <c r="Q154" t="e">
        <f ca="1">RIGHT(Д2!Q154,LEN(Д2!Q154)-FIND("!",Д2!Q154))</f>
        <v>#VALUE!</v>
      </c>
      <c r="R154" t="e">
        <f ca="1">RIGHT(Д2!R154,LEN(Д2!R154)-FIND("!",Д2!R154))</f>
        <v>#VALUE!</v>
      </c>
      <c r="S154" t="e">
        <f ca="1">RIGHT(Д2!S154,LEN(Д2!S154)-FIND("!",Д2!S154))</f>
        <v>#VALUE!</v>
      </c>
      <c r="T154" t="e">
        <f ca="1">RIGHT(Д2!T154,LEN(Д2!T154)-FIND("!",Д2!T154))</f>
        <v>#VALUE!</v>
      </c>
      <c r="U154" t="e">
        <f ca="1">RIGHT(Д2!U154,LEN(Д2!U154)-FIND("!",Д2!U154))</f>
        <v>#VALUE!</v>
      </c>
      <c r="V154" t="e">
        <f ca="1">RIGHT(Д2!V154,LEN(Д2!V154)-FIND("!",Д2!V154))</f>
        <v>#VALUE!</v>
      </c>
      <c r="W154" t="e">
        <f ca="1">RIGHT(Д2!W154,LEN(Д2!W154)-FIND("!",Д2!W154))</f>
        <v>#VALUE!</v>
      </c>
      <c r="X154" t="e">
        <f ca="1">RIGHT(Д2!X154,LEN(Д2!X154)-FIND("!",Д2!X154))</f>
        <v>#VALUE!</v>
      </c>
      <c r="Y154" t="e">
        <f ca="1">RIGHT(Д2!Y154,LEN(Д2!Y154)-FIND("!",Д2!Y154))</f>
        <v>#VALUE!</v>
      </c>
      <c r="Z154" t="e">
        <f ca="1">RIGHT(Д2!Z154,LEN(Д2!Z154)-FIND("!",Д2!Z154))</f>
        <v>#VALUE!</v>
      </c>
      <c r="AA154" t="e">
        <f ca="1">RIGHT(Д2!AA154,LEN(Д2!AA154)-FIND("!",Д2!AA154))</f>
        <v>#VALUE!</v>
      </c>
      <c r="AB154" t="e">
        <f ca="1">RIGHT(Д2!AB154,LEN(Д2!AB154)-FIND("!",Д2!AB154))</f>
        <v>#VALUE!</v>
      </c>
      <c r="AC154" t="e">
        <f ca="1">RIGHT(Д2!AC154,LEN(Д2!AC154)-FIND("!",Д2!AC154))</f>
        <v>#VALUE!</v>
      </c>
      <c r="AD154" t="e">
        <f ca="1">RIGHT(Д2!AD154,LEN(Д2!AD154)-FIND("!",Д2!AD154))</f>
        <v>#VALUE!</v>
      </c>
      <c r="AE154" t="e">
        <f ca="1">RIGHT(Д2!AE154,LEN(Д2!AE154)-FIND("!",Д2!AE154))</f>
        <v>#VALUE!</v>
      </c>
      <c r="AF154" t="e">
        <f ca="1">RIGHT(Д2!AF154,LEN(Д2!AF154)-FIND("!",Д2!AF154))</f>
        <v>#VALUE!</v>
      </c>
      <c r="AG154" t="e">
        <f ca="1">RIGHT(Д2!AG154,LEN(Д2!AG154)-FIND("!",Д2!AG154))</f>
        <v>#VALUE!</v>
      </c>
      <c r="AH154" t="e">
        <f ca="1">RIGHT(Д2!AH154,LEN(Д2!AH154)-FIND("!",Д2!AH154))</f>
        <v>#VALUE!</v>
      </c>
      <c r="AI154" t="e">
        <f ca="1">RIGHT(Д2!AI154,LEN(Д2!AI154)-FIND("!",Д2!AI154))</f>
        <v>#VALUE!</v>
      </c>
      <c r="AJ154" t="e">
        <f ca="1">RIGHT(Д2!AJ154,LEN(Д2!AJ154)-FIND("!",Д2!AJ154))</f>
        <v>#VALUE!</v>
      </c>
      <c r="AK154" t="e">
        <f ca="1">RIGHT(Д2!AK154,LEN(Д2!AK154)-FIND("!",Д2!AK154))</f>
        <v>#VALUE!</v>
      </c>
      <c r="AL154" t="e">
        <f ca="1">RIGHT(Д2!AL154,LEN(Д2!AL154)-FIND("!",Д2!AL154))</f>
        <v>#VALUE!</v>
      </c>
      <c r="AM154" t="e">
        <f ca="1">RIGHT(Д2!AM154,LEN(Д2!AM154)-FIND("!",Д2!AM154))</f>
        <v>#VALUE!</v>
      </c>
      <c r="AN154" t="e">
        <f ca="1">RIGHT(Д2!AN154,LEN(Д2!AN154)-FIND("!",Д2!AN154))</f>
        <v>#VALUE!</v>
      </c>
      <c r="AO154" t="e">
        <f ca="1">RIGHT(Д2!AO154,LEN(Д2!AO154)-FIND("!",Д2!AO154))</f>
        <v>#VALUE!</v>
      </c>
      <c r="AP154" t="e">
        <f ca="1">RIGHT(Д2!AP154,LEN(Д2!AP154)-FIND("!",Д2!AP154))</f>
        <v>#VALUE!</v>
      </c>
      <c r="AQ154" t="e">
        <f ca="1">RIGHT(Д2!AQ154,LEN(Д2!AQ154)-FIND("!",Д2!AQ154))</f>
        <v>#VALUE!</v>
      </c>
      <c r="AR154" t="e">
        <f ca="1">RIGHT(Д2!AR154,LEN(Д2!AR154)-FIND("!",Д2!AR154))</f>
        <v>#VALUE!</v>
      </c>
      <c r="AS154" t="e">
        <f ca="1">RIGHT(Д2!AS154,LEN(Д2!AS154)-FIND("!",Д2!AS154))</f>
        <v>#VALUE!</v>
      </c>
      <c r="AT154" t="e">
        <f ca="1">RIGHT(Д2!AT154,LEN(Д2!AT154)-FIND("!",Д2!AT154))</f>
        <v>#VALUE!</v>
      </c>
      <c r="AU154" t="e">
        <f ca="1">RIGHT(Д2!AU154,LEN(Д2!AU154)-FIND("!",Д2!AU154))</f>
        <v>#VALUE!</v>
      </c>
      <c r="AV154" t="e">
        <f ca="1">RIGHT(Д2!AV154,LEN(Д2!AV154)-FIND("!",Д2!AV154))</f>
        <v>#VALUE!</v>
      </c>
      <c r="AW154" t="e">
        <f ca="1">RIGHT(Д2!AW154,LEN(Д2!AW154)-FIND("!",Д2!AW154))</f>
        <v>#VALUE!</v>
      </c>
      <c r="AX154" t="e">
        <f ca="1">RIGHT(Д2!AX154,LEN(Д2!AX154)-FIND("!",Д2!AX154))</f>
        <v>#VALUE!</v>
      </c>
      <c r="AY154" t="e">
        <f ca="1">RIGHT(Д2!AY154,LEN(Д2!AY154)-FIND("!",Д2!AY154))</f>
        <v>#VALUE!</v>
      </c>
      <c r="AZ154" t="e">
        <f ca="1">RIGHT(Д2!AZ154,LEN(Д2!AZ154)-FIND("!",Д2!AZ154))</f>
        <v>#VALUE!</v>
      </c>
      <c r="BA154" t="e">
        <f ca="1">RIGHT(Д2!BA154,LEN(Д2!BA154)-FIND("!",Д2!BA154))</f>
        <v>#VALUE!</v>
      </c>
      <c r="BB154" t="e">
        <f ca="1">RIGHT(Д2!BB154,LEN(Д2!BB154)-FIND("!",Д2!BB154))</f>
        <v>#VALUE!</v>
      </c>
      <c r="BC154" t="e">
        <f ca="1">RIGHT(Д2!BC154,LEN(Д2!BC154)-FIND("!",Д2!BC154))</f>
        <v>#VALUE!</v>
      </c>
      <c r="BD154" t="e">
        <f ca="1">RIGHT(Д2!BD154,LEN(Д2!BD154)-FIND("!",Д2!BD154))</f>
        <v>#VALUE!</v>
      </c>
      <c r="BE154" t="e">
        <f ca="1">RIGHT(Д2!BE154,LEN(Д2!BE154)-FIND("!",Д2!BE154))</f>
        <v>#VALUE!</v>
      </c>
      <c r="BF154" t="e">
        <f ca="1">RIGHT(Д2!BF154,LEN(Д2!BF154)-FIND("!",Д2!BF154))</f>
        <v>#VALUE!</v>
      </c>
      <c r="BG154" t="e">
        <f ca="1">RIGHT(Д2!BG154,LEN(Д2!BG154)-FIND("!",Д2!BG154))</f>
        <v>#VALUE!</v>
      </c>
      <c r="BH154" t="e">
        <f ca="1">RIGHT(Д2!BH154,LEN(Д2!BH154)-FIND("!",Д2!BH154))</f>
        <v>#VALUE!</v>
      </c>
      <c r="BI154" t="e">
        <f ca="1">RIGHT(Д2!BI154,LEN(Д2!BI154)-FIND("!",Д2!BI154))</f>
        <v>#VALUE!</v>
      </c>
      <c r="BJ154" t="e">
        <f ca="1">RIGHT(Д2!BJ154,LEN(Д2!BJ154)-FIND("!",Д2!BJ154))</f>
        <v>#VALUE!</v>
      </c>
      <c r="BK154" t="e">
        <f ca="1">RIGHT(Д2!BK154,LEN(Д2!BK154)-FIND("!",Д2!BK154))</f>
        <v>#VALUE!</v>
      </c>
      <c r="BL154" t="e">
        <f ca="1">RIGHT(Д2!BL154,LEN(Д2!BL154)-FIND("!",Д2!BL154))</f>
        <v>#VALUE!</v>
      </c>
      <c r="BM154" t="e">
        <f ca="1">RIGHT(Д2!BM154,LEN(Д2!BM154)-FIND("!",Д2!BM154))</f>
        <v>#VALUE!</v>
      </c>
      <c r="BN154" t="e">
        <f ca="1">RIGHT(Д2!BN154,LEN(Д2!BN154)-FIND("!",Д2!BN154))</f>
        <v>#VALUE!</v>
      </c>
      <c r="BO154" t="e">
        <f ca="1">RIGHT(Д2!BO154,LEN(Д2!BO154)-FIND("!",Д2!BO154))</f>
        <v>#VALUE!</v>
      </c>
      <c r="BP154" t="e">
        <f ca="1">RIGHT(Д2!BP154,LEN(Д2!BP154)-FIND("!",Д2!BP154))</f>
        <v>#VALUE!</v>
      </c>
      <c r="BQ154" t="e">
        <f ca="1">RIGHT(Д2!BQ154,LEN(Д2!BQ154)-FIND("!",Д2!BQ154))</f>
        <v>#VALUE!</v>
      </c>
      <c r="BR154" t="e">
        <f ca="1">RIGHT(Д2!BR154,LEN(Д2!BR154)-FIND("!",Д2!BR154))</f>
        <v>#VALUE!</v>
      </c>
      <c r="BS154" t="e">
        <f ca="1">RIGHT(Д2!BS154,LEN(Д2!BS154)-FIND("!",Д2!BS154))</f>
        <v>#VALUE!</v>
      </c>
      <c r="BT154" t="e">
        <f ca="1">RIGHT(Д2!BT154,LEN(Д2!BT154)-FIND("!",Д2!BT154))</f>
        <v>#VALUE!</v>
      </c>
      <c r="BU154" t="e">
        <f ca="1">RIGHT(Д2!BU154,LEN(Д2!BU154)-FIND("!",Д2!BU154))</f>
        <v>#VALUE!</v>
      </c>
    </row>
    <row r="155" spans="1:73" x14ac:dyDescent="0.25">
      <c r="A155" t="e">
        <f ca="1">RIGHT(Д2!A155,LEN(Д2!A155)-FIND("!",Д2!A155))</f>
        <v>#VALUE!</v>
      </c>
      <c r="B155" t="e">
        <f ca="1">RIGHT(Д2!B155,LEN(Д2!B155)-FIND("!",Д2!B155))</f>
        <v>#VALUE!</v>
      </c>
      <c r="C155" t="e">
        <f ca="1">RIGHT(Д2!C155,LEN(Д2!C155)-FIND("!",Д2!C155))</f>
        <v>#VALUE!</v>
      </c>
      <c r="D155" t="e">
        <f ca="1">RIGHT(Д2!D155,LEN(Д2!D155)-FIND("!",Д2!D155))</f>
        <v>#VALUE!</v>
      </c>
      <c r="E155" t="e">
        <f ca="1">RIGHT(Д2!E155,LEN(Д2!E155)-FIND("!",Д2!E155))</f>
        <v>#VALUE!</v>
      </c>
      <c r="F155" t="e">
        <f ca="1">RIGHT(Д2!F155,LEN(Д2!F155)-FIND("!",Д2!F155))</f>
        <v>#VALUE!</v>
      </c>
      <c r="G155" t="e">
        <f ca="1">RIGHT(Д2!G155,LEN(Д2!G155)-FIND("!",Д2!G155))</f>
        <v>#VALUE!</v>
      </c>
      <c r="H155" t="e">
        <f ca="1">RIGHT(Д2!H155,LEN(Д2!H155)-FIND("!",Д2!H155))</f>
        <v>#VALUE!</v>
      </c>
      <c r="I155" t="e">
        <f ca="1">RIGHT(Д2!I155,LEN(Д2!I155)-FIND("!",Д2!I155))</f>
        <v>#VALUE!</v>
      </c>
      <c r="J155" t="e">
        <f ca="1">RIGHT(Д2!J155,LEN(Д2!J155)-FIND("!",Д2!J155))</f>
        <v>#VALUE!</v>
      </c>
      <c r="K155" t="e">
        <f ca="1">RIGHT(Д2!K155,LEN(Д2!K155)-FIND("!",Д2!K155))</f>
        <v>#VALUE!</v>
      </c>
      <c r="L155" t="e">
        <f ca="1">RIGHT(Д2!L155,LEN(Д2!L155)-FIND("!",Д2!L155))</f>
        <v>#VALUE!</v>
      </c>
      <c r="M155" t="e">
        <f ca="1">RIGHT(Д2!M155,LEN(Д2!M155)-FIND("!",Д2!M155))</f>
        <v>#VALUE!</v>
      </c>
      <c r="N155" t="e">
        <f ca="1">RIGHT(Д2!N155,LEN(Д2!N155)-FIND("!",Д2!N155))</f>
        <v>#VALUE!</v>
      </c>
      <c r="O155" t="e">
        <f ca="1">RIGHT(Д2!O155,LEN(Д2!O155)-FIND("!",Д2!O155))</f>
        <v>#VALUE!</v>
      </c>
      <c r="P155" t="e">
        <f ca="1">RIGHT(Д2!P155,LEN(Д2!P155)-FIND("!",Д2!P155))</f>
        <v>#VALUE!</v>
      </c>
      <c r="Q155" t="e">
        <f ca="1">RIGHT(Д2!Q155,LEN(Д2!Q155)-FIND("!",Д2!Q155))</f>
        <v>#VALUE!</v>
      </c>
      <c r="R155" t="e">
        <f ca="1">RIGHT(Д2!R155,LEN(Д2!R155)-FIND("!",Д2!R155))</f>
        <v>#VALUE!</v>
      </c>
      <c r="S155" t="e">
        <f ca="1">RIGHT(Д2!S155,LEN(Д2!S155)-FIND("!",Д2!S155))</f>
        <v>#VALUE!</v>
      </c>
      <c r="T155" t="e">
        <f ca="1">RIGHT(Д2!T155,LEN(Д2!T155)-FIND("!",Д2!T155))</f>
        <v>#VALUE!</v>
      </c>
      <c r="U155" t="e">
        <f ca="1">RIGHT(Д2!U155,LEN(Д2!U155)-FIND("!",Д2!U155))</f>
        <v>#VALUE!</v>
      </c>
      <c r="V155" t="e">
        <f ca="1">RIGHT(Д2!V155,LEN(Д2!V155)-FIND("!",Д2!V155))</f>
        <v>#VALUE!</v>
      </c>
      <c r="W155" t="e">
        <f ca="1">RIGHT(Д2!W155,LEN(Д2!W155)-FIND("!",Д2!W155))</f>
        <v>#VALUE!</v>
      </c>
      <c r="X155" t="e">
        <f ca="1">RIGHT(Д2!X155,LEN(Д2!X155)-FIND("!",Д2!X155))</f>
        <v>#VALUE!</v>
      </c>
      <c r="Y155" t="e">
        <f ca="1">RIGHT(Д2!Y155,LEN(Д2!Y155)-FIND("!",Д2!Y155))</f>
        <v>#VALUE!</v>
      </c>
      <c r="Z155" t="e">
        <f ca="1">RIGHT(Д2!Z155,LEN(Д2!Z155)-FIND("!",Д2!Z155))</f>
        <v>#VALUE!</v>
      </c>
      <c r="AA155" t="e">
        <f ca="1">RIGHT(Д2!AA155,LEN(Д2!AA155)-FIND("!",Д2!AA155))</f>
        <v>#VALUE!</v>
      </c>
      <c r="AB155" t="e">
        <f ca="1">RIGHT(Д2!AB155,LEN(Д2!AB155)-FIND("!",Д2!AB155))</f>
        <v>#VALUE!</v>
      </c>
      <c r="AC155" t="e">
        <f ca="1">RIGHT(Д2!AC155,LEN(Д2!AC155)-FIND("!",Д2!AC155))</f>
        <v>#VALUE!</v>
      </c>
      <c r="AD155" t="e">
        <f ca="1">RIGHT(Д2!AD155,LEN(Д2!AD155)-FIND("!",Д2!AD155))</f>
        <v>#VALUE!</v>
      </c>
      <c r="AE155" t="e">
        <f ca="1">RIGHT(Д2!AE155,LEN(Д2!AE155)-FIND("!",Д2!AE155))</f>
        <v>#VALUE!</v>
      </c>
      <c r="AF155" t="e">
        <f ca="1">RIGHT(Д2!AF155,LEN(Д2!AF155)-FIND("!",Д2!AF155))</f>
        <v>#VALUE!</v>
      </c>
      <c r="AG155" t="e">
        <f ca="1">RIGHT(Д2!AG155,LEN(Д2!AG155)-FIND("!",Д2!AG155))</f>
        <v>#VALUE!</v>
      </c>
      <c r="AH155" t="e">
        <f ca="1">RIGHT(Д2!AH155,LEN(Д2!AH155)-FIND("!",Д2!AH155))</f>
        <v>#VALUE!</v>
      </c>
      <c r="AI155" t="e">
        <f ca="1">RIGHT(Д2!AI155,LEN(Д2!AI155)-FIND("!",Д2!AI155))</f>
        <v>#VALUE!</v>
      </c>
      <c r="AJ155" t="e">
        <f ca="1">RIGHT(Д2!AJ155,LEN(Д2!AJ155)-FIND("!",Д2!AJ155))</f>
        <v>#VALUE!</v>
      </c>
      <c r="AK155" t="e">
        <f ca="1">RIGHT(Д2!AK155,LEN(Д2!AK155)-FIND("!",Д2!AK155))</f>
        <v>#VALUE!</v>
      </c>
      <c r="AL155" t="e">
        <f ca="1">RIGHT(Д2!AL155,LEN(Д2!AL155)-FIND("!",Д2!AL155))</f>
        <v>#VALUE!</v>
      </c>
      <c r="AM155" t="e">
        <f ca="1">RIGHT(Д2!AM155,LEN(Д2!AM155)-FIND("!",Д2!AM155))</f>
        <v>#VALUE!</v>
      </c>
      <c r="AN155" t="e">
        <f ca="1">RIGHT(Д2!AN155,LEN(Д2!AN155)-FIND("!",Д2!AN155))</f>
        <v>#VALUE!</v>
      </c>
      <c r="AO155" t="e">
        <f ca="1">RIGHT(Д2!AO155,LEN(Д2!AO155)-FIND("!",Д2!AO155))</f>
        <v>#VALUE!</v>
      </c>
      <c r="AP155" t="e">
        <f ca="1">RIGHT(Д2!AP155,LEN(Д2!AP155)-FIND("!",Д2!AP155))</f>
        <v>#VALUE!</v>
      </c>
      <c r="AQ155" t="e">
        <f ca="1">RIGHT(Д2!AQ155,LEN(Д2!AQ155)-FIND("!",Д2!AQ155))</f>
        <v>#VALUE!</v>
      </c>
      <c r="AR155" t="e">
        <f ca="1">RIGHT(Д2!AR155,LEN(Д2!AR155)-FIND("!",Д2!AR155))</f>
        <v>#VALUE!</v>
      </c>
      <c r="AS155" t="e">
        <f ca="1">RIGHT(Д2!AS155,LEN(Д2!AS155)-FIND("!",Д2!AS155))</f>
        <v>#VALUE!</v>
      </c>
      <c r="AT155" t="e">
        <f ca="1">RIGHT(Д2!AT155,LEN(Д2!AT155)-FIND("!",Д2!AT155))</f>
        <v>#VALUE!</v>
      </c>
      <c r="AU155" t="e">
        <f ca="1">RIGHT(Д2!AU155,LEN(Д2!AU155)-FIND("!",Д2!AU155))</f>
        <v>#VALUE!</v>
      </c>
      <c r="AV155" t="e">
        <f ca="1">RIGHT(Д2!AV155,LEN(Д2!AV155)-FIND("!",Д2!AV155))</f>
        <v>#VALUE!</v>
      </c>
      <c r="AW155" t="e">
        <f ca="1">RIGHT(Д2!AW155,LEN(Д2!AW155)-FIND("!",Д2!AW155))</f>
        <v>#VALUE!</v>
      </c>
      <c r="AX155" t="e">
        <f ca="1">RIGHT(Д2!AX155,LEN(Д2!AX155)-FIND("!",Д2!AX155))</f>
        <v>#VALUE!</v>
      </c>
      <c r="AY155" t="e">
        <f ca="1">RIGHT(Д2!AY155,LEN(Д2!AY155)-FIND("!",Д2!AY155))</f>
        <v>#VALUE!</v>
      </c>
      <c r="AZ155" t="e">
        <f ca="1">RIGHT(Д2!AZ155,LEN(Д2!AZ155)-FIND("!",Д2!AZ155))</f>
        <v>#VALUE!</v>
      </c>
      <c r="BA155" t="e">
        <f ca="1">RIGHT(Д2!BA155,LEN(Д2!BA155)-FIND("!",Д2!BA155))</f>
        <v>#VALUE!</v>
      </c>
      <c r="BB155" t="e">
        <f ca="1">RIGHT(Д2!BB155,LEN(Д2!BB155)-FIND("!",Д2!BB155))</f>
        <v>#VALUE!</v>
      </c>
      <c r="BC155" t="e">
        <f ca="1">RIGHT(Д2!BC155,LEN(Д2!BC155)-FIND("!",Д2!BC155))</f>
        <v>#VALUE!</v>
      </c>
      <c r="BD155" t="e">
        <f ca="1">RIGHT(Д2!BD155,LEN(Д2!BD155)-FIND("!",Д2!BD155))</f>
        <v>#VALUE!</v>
      </c>
      <c r="BE155" t="e">
        <f ca="1">RIGHT(Д2!BE155,LEN(Д2!BE155)-FIND("!",Д2!BE155))</f>
        <v>#VALUE!</v>
      </c>
      <c r="BF155" t="e">
        <f ca="1">RIGHT(Д2!BF155,LEN(Д2!BF155)-FIND("!",Д2!BF155))</f>
        <v>#VALUE!</v>
      </c>
      <c r="BG155" t="e">
        <f ca="1">RIGHT(Д2!BG155,LEN(Д2!BG155)-FIND("!",Д2!BG155))</f>
        <v>#VALUE!</v>
      </c>
      <c r="BH155" t="e">
        <f ca="1">RIGHT(Д2!BH155,LEN(Д2!BH155)-FIND("!",Д2!BH155))</f>
        <v>#VALUE!</v>
      </c>
      <c r="BI155" t="e">
        <f ca="1">RIGHT(Д2!BI155,LEN(Д2!BI155)-FIND("!",Д2!BI155))</f>
        <v>#VALUE!</v>
      </c>
      <c r="BJ155" t="e">
        <f ca="1">RIGHT(Д2!BJ155,LEN(Д2!BJ155)-FIND("!",Д2!BJ155))</f>
        <v>#VALUE!</v>
      </c>
      <c r="BK155" t="e">
        <f ca="1">RIGHT(Д2!BK155,LEN(Д2!BK155)-FIND("!",Д2!BK155))</f>
        <v>#VALUE!</v>
      </c>
      <c r="BL155" t="e">
        <f ca="1">RIGHT(Д2!BL155,LEN(Д2!BL155)-FIND("!",Д2!BL155))</f>
        <v>#VALUE!</v>
      </c>
      <c r="BM155" t="e">
        <f ca="1">RIGHT(Д2!BM155,LEN(Д2!BM155)-FIND("!",Д2!BM155))</f>
        <v>#VALUE!</v>
      </c>
      <c r="BN155" t="e">
        <f ca="1">RIGHT(Д2!BN155,LEN(Д2!BN155)-FIND("!",Д2!BN155))</f>
        <v>#VALUE!</v>
      </c>
      <c r="BO155" t="e">
        <f ca="1">RIGHT(Д2!BO155,LEN(Д2!BO155)-FIND("!",Д2!BO155))</f>
        <v>#VALUE!</v>
      </c>
      <c r="BP155" t="e">
        <f ca="1">RIGHT(Д2!BP155,LEN(Д2!BP155)-FIND("!",Д2!BP155))</f>
        <v>#VALUE!</v>
      </c>
      <c r="BQ155" t="e">
        <f ca="1">RIGHT(Д2!BQ155,LEN(Д2!BQ155)-FIND("!",Д2!BQ155))</f>
        <v>#VALUE!</v>
      </c>
      <c r="BR155" t="e">
        <f ca="1">RIGHT(Д2!BR155,LEN(Д2!BR155)-FIND("!",Д2!BR155))</f>
        <v>#VALUE!</v>
      </c>
      <c r="BS155" t="e">
        <f ca="1">RIGHT(Д2!BS155,LEN(Д2!BS155)-FIND("!",Д2!BS155))</f>
        <v>#VALUE!</v>
      </c>
      <c r="BT155" t="e">
        <f ca="1">RIGHT(Д2!BT155,LEN(Д2!BT155)-FIND("!",Д2!BT155))</f>
        <v>#VALUE!</v>
      </c>
      <c r="BU155" t="e">
        <f ca="1">RIGHT(Д2!BU155,LEN(Д2!BU155)-FIND("!",Д2!BU155))</f>
        <v>#VALUE!</v>
      </c>
    </row>
    <row r="156" spans="1:73" x14ac:dyDescent="0.25">
      <c r="A156" t="e">
        <f ca="1">RIGHT(Д2!A156,LEN(Д2!A156)-FIND("!",Д2!A156))</f>
        <v>#VALUE!</v>
      </c>
      <c r="B156" t="e">
        <f ca="1">RIGHT(Д2!B156,LEN(Д2!B156)-FIND("!",Д2!B156))</f>
        <v>#VALUE!</v>
      </c>
      <c r="C156" t="e">
        <f ca="1">RIGHT(Д2!C156,LEN(Д2!C156)-FIND("!",Д2!C156))</f>
        <v>#VALUE!</v>
      </c>
      <c r="D156" t="e">
        <f ca="1">RIGHT(Д2!D156,LEN(Д2!D156)-FIND("!",Д2!D156))</f>
        <v>#VALUE!</v>
      </c>
      <c r="E156" t="e">
        <f ca="1">RIGHT(Д2!E156,LEN(Д2!E156)-FIND("!",Д2!E156))</f>
        <v>#VALUE!</v>
      </c>
      <c r="F156" t="e">
        <f ca="1">RIGHT(Д2!F156,LEN(Д2!F156)-FIND("!",Д2!F156))</f>
        <v>#VALUE!</v>
      </c>
      <c r="G156" t="e">
        <f ca="1">RIGHT(Д2!G156,LEN(Д2!G156)-FIND("!",Д2!G156))</f>
        <v>#VALUE!</v>
      </c>
      <c r="H156" t="e">
        <f ca="1">RIGHT(Д2!H156,LEN(Д2!H156)-FIND("!",Д2!H156))</f>
        <v>#VALUE!</v>
      </c>
      <c r="I156" t="e">
        <f ca="1">RIGHT(Д2!I156,LEN(Д2!I156)-FIND("!",Д2!I156))</f>
        <v>#VALUE!</v>
      </c>
      <c r="J156" t="e">
        <f ca="1">RIGHT(Д2!J156,LEN(Д2!J156)-FIND("!",Д2!J156))</f>
        <v>#VALUE!</v>
      </c>
      <c r="K156" t="e">
        <f ca="1">RIGHT(Д2!K156,LEN(Д2!K156)-FIND("!",Д2!K156))</f>
        <v>#VALUE!</v>
      </c>
      <c r="L156" t="e">
        <f ca="1">RIGHT(Д2!L156,LEN(Д2!L156)-FIND("!",Д2!L156))</f>
        <v>#VALUE!</v>
      </c>
      <c r="M156" t="e">
        <f ca="1">RIGHT(Д2!M156,LEN(Д2!M156)-FIND("!",Д2!M156))</f>
        <v>#VALUE!</v>
      </c>
      <c r="N156" t="e">
        <f ca="1">RIGHT(Д2!N156,LEN(Д2!N156)-FIND("!",Д2!N156))</f>
        <v>#VALUE!</v>
      </c>
      <c r="O156" t="e">
        <f ca="1">RIGHT(Д2!O156,LEN(Д2!O156)-FIND("!",Д2!O156))</f>
        <v>#VALUE!</v>
      </c>
      <c r="P156" t="e">
        <f ca="1">RIGHT(Д2!P156,LEN(Д2!P156)-FIND("!",Д2!P156))</f>
        <v>#VALUE!</v>
      </c>
      <c r="Q156" t="e">
        <f ca="1">RIGHT(Д2!Q156,LEN(Д2!Q156)-FIND("!",Д2!Q156))</f>
        <v>#VALUE!</v>
      </c>
      <c r="R156" t="e">
        <f ca="1">RIGHT(Д2!R156,LEN(Д2!R156)-FIND("!",Д2!R156))</f>
        <v>#VALUE!</v>
      </c>
      <c r="S156" t="e">
        <f ca="1">RIGHT(Д2!S156,LEN(Д2!S156)-FIND("!",Д2!S156))</f>
        <v>#VALUE!</v>
      </c>
      <c r="T156" t="e">
        <f ca="1">RIGHT(Д2!T156,LEN(Д2!T156)-FIND("!",Д2!T156))</f>
        <v>#VALUE!</v>
      </c>
      <c r="U156" t="e">
        <f ca="1">RIGHT(Д2!U156,LEN(Д2!U156)-FIND("!",Д2!U156))</f>
        <v>#VALUE!</v>
      </c>
      <c r="V156" t="e">
        <f ca="1">RIGHT(Д2!V156,LEN(Д2!V156)-FIND("!",Д2!V156))</f>
        <v>#VALUE!</v>
      </c>
      <c r="W156" t="e">
        <f ca="1">RIGHT(Д2!W156,LEN(Д2!W156)-FIND("!",Д2!W156))</f>
        <v>#VALUE!</v>
      </c>
      <c r="X156" t="e">
        <f ca="1">RIGHT(Д2!X156,LEN(Д2!X156)-FIND("!",Д2!X156))</f>
        <v>#VALUE!</v>
      </c>
      <c r="Y156" t="e">
        <f ca="1">RIGHT(Д2!Y156,LEN(Д2!Y156)-FIND("!",Д2!Y156))</f>
        <v>#VALUE!</v>
      </c>
      <c r="Z156" t="e">
        <f ca="1">RIGHT(Д2!Z156,LEN(Д2!Z156)-FIND("!",Д2!Z156))</f>
        <v>#VALUE!</v>
      </c>
      <c r="AA156" t="e">
        <f ca="1">RIGHT(Д2!AA156,LEN(Д2!AA156)-FIND("!",Д2!AA156))</f>
        <v>#VALUE!</v>
      </c>
      <c r="AB156" t="e">
        <f ca="1">RIGHT(Д2!AB156,LEN(Д2!AB156)-FIND("!",Д2!AB156))</f>
        <v>#VALUE!</v>
      </c>
      <c r="AC156" t="e">
        <f ca="1">RIGHT(Д2!AC156,LEN(Д2!AC156)-FIND("!",Д2!AC156))</f>
        <v>#VALUE!</v>
      </c>
      <c r="AD156" t="e">
        <f ca="1">RIGHT(Д2!AD156,LEN(Д2!AD156)-FIND("!",Д2!AD156))</f>
        <v>#VALUE!</v>
      </c>
      <c r="AE156" t="e">
        <f ca="1">RIGHT(Д2!AE156,LEN(Д2!AE156)-FIND("!",Д2!AE156))</f>
        <v>#VALUE!</v>
      </c>
      <c r="AF156" t="e">
        <f ca="1">RIGHT(Д2!AF156,LEN(Д2!AF156)-FIND("!",Д2!AF156))</f>
        <v>#VALUE!</v>
      </c>
      <c r="AG156" t="e">
        <f ca="1">RIGHT(Д2!AG156,LEN(Д2!AG156)-FIND("!",Д2!AG156))</f>
        <v>#VALUE!</v>
      </c>
      <c r="AH156" t="e">
        <f ca="1">RIGHT(Д2!AH156,LEN(Д2!AH156)-FIND("!",Д2!AH156))</f>
        <v>#VALUE!</v>
      </c>
      <c r="AI156" t="e">
        <f ca="1">RIGHT(Д2!AI156,LEN(Д2!AI156)-FIND("!",Д2!AI156))</f>
        <v>#VALUE!</v>
      </c>
      <c r="AJ156" t="e">
        <f ca="1">RIGHT(Д2!AJ156,LEN(Д2!AJ156)-FIND("!",Д2!AJ156))</f>
        <v>#VALUE!</v>
      </c>
      <c r="AK156" t="e">
        <f ca="1">RIGHT(Д2!AK156,LEN(Д2!AK156)-FIND("!",Д2!AK156))</f>
        <v>#VALUE!</v>
      </c>
      <c r="AL156" t="e">
        <f ca="1">RIGHT(Д2!AL156,LEN(Д2!AL156)-FIND("!",Д2!AL156))</f>
        <v>#VALUE!</v>
      </c>
      <c r="AM156" t="e">
        <f ca="1">RIGHT(Д2!AM156,LEN(Д2!AM156)-FIND("!",Д2!AM156))</f>
        <v>#VALUE!</v>
      </c>
      <c r="AN156" t="e">
        <f ca="1">RIGHT(Д2!AN156,LEN(Д2!AN156)-FIND("!",Д2!AN156))</f>
        <v>#VALUE!</v>
      </c>
      <c r="AO156" t="e">
        <f ca="1">RIGHT(Д2!AO156,LEN(Д2!AO156)-FIND("!",Д2!AO156))</f>
        <v>#VALUE!</v>
      </c>
      <c r="AP156" t="e">
        <f ca="1">RIGHT(Д2!AP156,LEN(Д2!AP156)-FIND("!",Д2!AP156))</f>
        <v>#VALUE!</v>
      </c>
      <c r="AQ156" t="e">
        <f ca="1">RIGHT(Д2!AQ156,LEN(Д2!AQ156)-FIND("!",Д2!AQ156))</f>
        <v>#VALUE!</v>
      </c>
      <c r="AR156" t="e">
        <f ca="1">RIGHT(Д2!AR156,LEN(Д2!AR156)-FIND("!",Д2!AR156))</f>
        <v>#VALUE!</v>
      </c>
      <c r="AS156" t="e">
        <f ca="1">RIGHT(Д2!AS156,LEN(Д2!AS156)-FIND("!",Д2!AS156))</f>
        <v>#VALUE!</v>
      </c>
      <c r="AT156" t="e">
        <f ca="1">RIGHT(Д2!AT156,LEN(Д2!AT156)-FIND("!",Д2!AT156))</f>
        <v>#VALUE!</v>
      </c>
      <c r="AU156" t="e">
        <f ca="1">RIGHT(Д2!AU156,LEN(Д2!AU156)-FIND("!",Д2!AU156))</f>
        <v>#VALUE!</v>
      </c>
      <c r="AV156" t="e">
        <f ca="1">RIGHT(Д2!AV156,LEN(Д2!AV156)-FIND("!",Д2!AV156))</f>
        <v>#VALUE!</v>
      </c>
      <c r="AW156" t="e">
        <f ca="1">RIGHT(Д2!AW156,LEN(Д2!AW156)-FIND("!",Д2!AW156))</f>
        <v>#VALUE!</v>
      </c>
      <c r="AX156" t="e">
        <f ca="1">RIGHT(Д2!AX156,LEN(Д2!AX156)-FIND("!",Д2!AX156))</f>
        <v>#VALUE!</v>
      </c>
      <c r="AY156" t="e">
        <f ca="1">RIGHT(Д2!AY156,LEN(Д2!AY156)-FIND("!",Д2!AY156))</f>
        <v>#VALUE!</v>
      </c>
      <c r="AZ156" t="e">
        <f ca="1">RIGHT(Д2!AZ156,LEN(Д2!AZ156)-FIND("!",Д2!AZ156))</f>
        <v>#VALUE!</v>
      </c>
      <c r="BA156" t="e">
        <f ca="1">RIGHT(Д2!BA156,LEN(Д2!BA156)-FIND("!",Д2!BA156))</f>
        <v>#VALUE!</v>
      </c>
      <c r="BB156" t="e">
        <f ca="1">RIGHT(Д2!BB156,LEN(Д2!BB156)-FIND("!",Д2!BB156))</f>
        <v>#VALUE!</v>
      </c>
      <c r="BC156" t="e">
        <f ca="1">RIGHT(Д2!BC156,LEN(Д2!BC156)-FIND("!",Д2!BC156))</f>
        <v>#VALUE!</v>
      </c>
      <c r="BD156" t="e">
        <f ca="1">RIGHT(Д2!BD156,LEN(Д2!BD156)-FIND("!",Д2!BD156))</f>
        <v>#VALUE!</v>
      </c>
      <c r="BE156" t="e">
        <f ca="1">RIGHT(Д2!BE156,LEN(Д2!BE156)-FIND("!",Д2!BE156))</f>
        <v>#VALUE!</v>
      </c>
      <c r="BF156" t="e">
        <f ca="1">RIGHT(Д2!BF156,LEN(Д2!BF156)-FIND("!",Д2!BF156))</f>
        <v>#VALUE!</v>
      </c>
      <c r="BG156" t="e">
        <f ca="1">RIGHT(Д2!BG156,LEN(Д2!BG156)-FIND("!",Д2!BG156))</f>
        <v>#VALUE!</v>
      </c>
      <c r="BH156" t="e">
        <f ca="1">RIGHT(Д2!BH156,LEN(Д2!BH156)-FIND("!",Д2!BH156))</f>
        <v>#VALUE!</v>
      </c>
      <c r="BI156" t="e">
        <f ca="1">RIGHT(Д2!BI156,LEN(Д2!BI156)-FIND("!",Д2!BI156))</f>
        <v>#VALUE!</v>
      </c>
      <c r="BJ156" t="e">
        <f ca="1">RIGHT(Д2!BJ156,LEN(Д2!BJ156)-FIND("!",Д2!BJ156))</f>
        <v>#VALUE!</v>
      </c>
      <c r="BK156" t="e">
        <f ca="1">RIGHT(Д2!BK156,LEN(Д2!BK156)-FIND("!",Д2!BK156))</f>
        <v>#VALUE!</v>
      </c>
      <c r="BL156" t="e">
        <f ca="1">RIGHT(Д2!BL156,LEN(Д2!BL156)-FIND("!",Д2!BL156))</f>
        <v>#VALUE!</v>
      </c>
      <c r="BM156" t="e">
        <f ca="1">RIGHT(Д2!BM156,LEN(Д2!BM156)-FIND("!",Д2!BM156))</f>
        <v>#VALUE!</v>
      </c>
      <c r="BN156" t="e">
        <f ca="1">RIGHT(Д2!BN156,LEN(Д2!BN156)-FIND("!",Д2!BN156))</f>
        <v>#VALUE!</v>
      </c>
      <c r="BO156" t="e">
        <f ca="1">RIGHT(Д2!BO156,LEN(Д2!BO156)-FIND("!",Д2!BO156))</f>
        <v>#VALUE!</v>
      </c>
      <c r="BP156" t="e">
        <f ca="1">RIGHT(Д2!BP156,LEN(Д2!BP156)-FIND("!",Д2!BP156))</f>
        <v>#VALUE!</v>
      </c>
      <c r="BQ156" t="e">
        <f ca="1">RIGHT(Д2!BQ156,LEN(Д2!BQ156)-FIND("!",Д2!BQ156))</f>
        <v>#VALUE!</v>
      </c>
      <c r="BR156" t="e">
        <f ca="1">RIGHT(Д2!BR156,LEN(Д2!BR156)-FIND("!",Д2!BR156))</f>
        <v>#VALUE!</v>
      </c>
      <c r="BS156" t="e">
        <f ca="1">RIGHT(Д2!BS156,LEN(Д2!BS156)-FIND("!",Д2!BS156))</f>
        <v>#VALUE!</v>
      </c>
      <c r="BT156" t="e">
        <f ca="1">RIGHT(Д2!BT156,LEN(Д2!BT156)-FIND("!",Д2!BT156))</f>
        <v>#VALUE!</v>
      </c>
      <c r="BU156" t="e">
        <f ca="1">RIGHT(Д2!BU156,LEN(Д2!BU156)-FIND("!",Д2!BU156))</f>
        <v>#VALUE!</v>
      </c>
    </row>
    <row r="157" spans="1:73" x14ac:dyDescent="0.25">
      <c r="A157" t="e">
        <f ca="1">RIGHT(Д2!A157,LEN(Д2!A157)-FIND("!",Д2!A157))</f>
        <v>#VALUE!</v>
      </c>
      <c r="B157" t="e">
        <f ca="1">RIGHT(Д2!B157,LEN(Д2!B157)-FIND("!",Д2!B157))</f>
        <v>#VALUE!</v>
      </c>
      <c r="C157" t="e">
        <f ca="1">RIGHT(Д2!C157,LEN(Д2!C157)-FIND("!",Д2!C157))</f>
        <v>#VALUE!</v>
      </c>
      <c r="D157" t="e">
        <f ca="1">RIGHT(Д2!D157,LEN(Д2!D157)-FIND("!",Д2!D157))</f>
        <v>#VALUE!</v>
      </c>
      <c r="E157" t="e">
        <f ca="1">RIGHT(Д2!E157,LEN(Д2!E157)-FIND("!",Д2!E157))</f>
        <v>#VALUE!</v>
      </c>
      <c r="F157" t="e">
        <f ca="1">RIGHT(Д2!F157,LEN(Д2!F157)-FIND("!",Д2!F157))</f>
        <v>#VALUE!</v>
      </c>
      <c r="G157" t="e">
        <f ca="1">RIGHT(Д2!G157,LEN(Д2!G157)-FIND("!",Д2!G157))</f>
        <v>#VALUE!</v>
      </c>
      <c r="H157" t="e">
        <f ca="1">RIGHT(Д2!H157,LEN(Д2!H157)-FIND("!",Д2!H157))</f>
        <v>#VALUE!</v>
      </c>
      <c r="I157" t="e">
        <f ca="1">RIGHT(Д2!I157,LEN(Д2!I157)-FIND("!",Д2!I157))</f>
        <v>#VALUE!</v>
      </c>
      <c r="J157" t="e">
        <f ca="1">RIGHT(Д2!J157,LEN(Д2!J157)-FIND("!",Д2!J157))</f>
        <v>#VALUE!</v>
      </c>
      <c r="K157" t="e">
        <f ca="1">RIGHT(Д2!K157,LEN(Д2!K157)-FIND("!",Д2!K157))</f>
        <v>#VALUE!</v>
      </c>
      <c r="L157" t="e">
        <f ca="1">RIGHT(Д2!L157,LEN(Д2!L157)-FIND("!",Д2!L157))</f>
        <v>#VALUE!</v>
      </c>
      <c r="M157" t="e">
        <f ca="1">RIGHT(Д2!M157,LEN(Д2!M157)-FIND("!",Д2!M157))</f>
        <v>#VALUE!</v>
      </c>
      <c r="N157" t="e">
        <f ca="1">RIGHT(Д2!N157,LEN(Д2!N157)-FIND("!",Д2!N157))</f>
        <v>#VALUE!</v>
      </c>
      <c r="O157" t="e">
        <f ca="1">RIGHT(Д2!O157,LEN(Д2!O157)-FIND("!",Д2!O157))</f>
        <v>#VALUE!</v>
      </c>
      <c r="P157" t="e">
        <f ca="1">RIGHT(Д2!P157,LEN(Д2!P157)-FIND("!",Д2!P157))</f>
        <v>#VALUE!</v>
      </c>
      <c r="Q157" t="e">
        <f ca="1">RIGHT(Д2!Q157,LEN(Д2!Q157)-FIND("!",Д2!Q157))</f>
        <v>#VALUE!</v>
      </c>
      <c r="R157" t="e">
        <f ca="1">RIGHT(Д2!R157,LEN(Д2!R157)-FIND("!",Д2!R157))</f>
        <v>#VALUE!</v>
      </c>
      <c r="S157" t="e">
        <f ca="1">RIGHT(Д2!S157,LEN(Д2!S157)-FIND("!",Д2!S157))</f>
        <v>#VALUE!</v>
      </c>
      <c r="T157" t="e">
        <f ca="1">RIGHT(Д2!T157,LEN(Д2!T157)-FIND("!",Д2!T157))</f>
        <v>#VALUE!</v>
      </c>
      <c r="U157" t="e">
        <f ca="1">RIGHT(Д2!U157,LEN(Д2!U157)-FIND("!",Д2!U157))</f>
        <v>#VALUE!</v>
      </c>
      <c r="V157" t="e">
        <f ca="1">RIGHT(Д2!V157,LEN(Д2!V157)-FIND("!",Д2!V157))</f>
        <v>#VALUE!</v>
      </c>
      <c r="W157" t="e">
        <f ca="1">RIGHT(Д2!W157,LEN(Д2!W157)-FIND("!",Д2!W157))</f>
        <v>#VALUE!</v>
      </c>
      <c r="X157" t="e">
        <f ca="1">RIGHT(Д2!X157,LEN(Д2!X157)-FIND("!",Д2!X157))</f>
        <v>#VALUE!</v>
      </c>
      <c r="Y157" t="e">
        <f ca="1">RIGHT(Д2!Y157,LEN(Д2!Y157)-FIND("!",Д2!Y157))</f>
        <v>#VALUE!</v>
      </c>
      <c r="Z157" t="e">
        <f ca="1">RIGHT(Д2!Z157,LEN(Д2!Z157)-FIND("!",Д2!Z157))</f>
        <v>#VALUE!</v>
      </c>
      <c r="AA157" t="e">
        <f ca="1">RIGHT(Д2!AA157,LEN(Д2!AA157)-FIND("!",Д2!AA157))</f>
        <v>#VALUE!</v>
      </c>
      <c r="AB157" t="e">
        <f ca="1">RIGHT(Д2!AB157,LEN(Д2!AB157)-FIND("!",Д2!AB157))</f>
        <v>#VALUE!</v>
      </c>
      <c r="AC157" t="e">
        <f ca="1">RIGHT(Д2!AC157,LEN(Д2!AC157)-FIND("!",Д2!AC157))</f>
        <v>#VALUE!</v>
      </c>
      <c r="AD157" t="e">
        <f ca="1">RIGHT(Д2!AD157,LEN(Д2!AD157)-FIND("!",Д2!AD157))</f>
        <v>#VALUE!</v>
      </c>
      <c r="AE157" t="e">
        <f ca="1">RIGHT(Д2!AE157,LEN(Д2!AE157)-FIND("!",Д2!AE157))</f>
        <v>#VALUE!</v>
      </c>
      <c r="AF157" t="e">
        <f ca="1">RIGHT(Д2!AF157,LEN(Д2!AF157)-FIND("!",Д2!AF157))</f>
        <v>#VALUE!</v>
      </c>
      <c r="AG157" t="e">
        <f ca="1">RIGHT(Д2!AG157,LEN(Д2!AG157)-FIND("!",Д2!AG157))</f>
        <v>#VALUE!</v>
      </c>
      <c r="AH157" t="e">
        <f ca="1">RIGHT(Д2!AH157,LEN(Д2!AH157)-FIND("!",Д2!AH157))</f>
        <v>#VALUE!</v>
      </c>
      <c r="AI157" t="e">
        <f ca="1">RIGHT(Д2!AI157,LEN(Д2!AI157)-FIND("!",Д2!AI157))</f>
        <v>#VALUE!</v>
      </c>
      <c r="AJ157" t="e">
        <f ca="1">RIGHT(Д2!AJ157,LEN(Д2!AJ157)-FIND("!",Д2!AJ157))</f>
        <v>#VALUE!</v>
      </c>
      <c r="AK157" t="e">
        <f ca="1">RIGHT(Д2!AK157,LEN(Д2!AK157)-FIND("!",Д2!AK157))</f>
        <v>#VALUE!</v>
      </c>
      <c r="AL157" t="e">
        <f ca="1">RIGHT(Д2!AL157,LEN(Д2!AL157)-FIND("!",Д2!AL157))</f>
        <v>#VALUE!</v>
      </c>
      <c r="AM157" t="e">
        <f ca="1">RIGHT(Д2!AM157,LEN(Д2!AM157)-FIND("!",Д2!AM157))</f>
        <v>#VALUE!</v>
      </c>
      <c r="AN157" t="e">
        <f ca="1">RIGHT(Д2!AN157,LEN(Д2!AN157)-FIND("!",Д2!AN157))</f>
        <v>#VALUE!</v>
      </c>
      <c r="AO157" t="e">
        <f ca="1">RIGHT(Д2!AO157,LEN(Д2!AO157)-FIND("!",Д2!AO157))</f>
        <v>#VALUE!</v>
      </c>
      <c r="AP157" t="e">
        <f ca="1">RIGHT(Д2!AP157,LEN(Д2!AP157)-FIND("!",Д2!AP157))</f>
        <v>#VALUE!</v>
      </c>
      <c r="AQ157" t="e">
        <f ca="1">RIGHT(Д2!AQ157,LEN(Д2!AQ157)-FIND("!",Д2!AQ157))</f>
        <v>#VALUE!</v>
      </c>
      <c r="AR157" t="e">
        <f ca="1">RIGHT(Д2!AR157,LEN(Д2!AR157)-FIND("!",Д2!AR157))</f>
        <v>#VALUE!</v>
      </c>
      <c r="AS157" t="e">
        <f ca="1">RIGHT(Д2!AS157,LEN(Д2!AS157)-FIND("!",Д2!AS157))</f>
        <v>#VALUE!</v>
      </c>
      <c r="AT157" t="e">
        <f ca="1">RIGHT(Д2!AT157,LEN(Д2!AT157)-FIND("!",Д2!AT157))</f>
        <v>#VALUE!</v>
      </c>
      <c r="AU157" t="e">
        <f ca="1">RIGHT(Д2!AU157,LEN(Д2!AU157)-FIND("!",Д2!AU157))</f>
        <v>#VALUE!</v>
      </c>
      <c r="AV157" t="e">
        <f ca="1">RIGHT(Д2!AV157,LEN(Д2!AV157)-FIND("!",Д2!AV157))</f>
        <v>#VALUE!</v>
      </c>
      <c r="AW157" t="e">
        <f ca="1">RIGHT(Д2!AW157,LEN(Д2!AW157)-FIND("!",Д2!AW157))</f>
        <v>#VALUE!</v>
      </c>
      <c r="AX157" t="e">
        <f ca="1">RIGHT(Д2!AX157,LEN(Д2!AX157)-FIND("!",Д2!AX157))</f>
        <v>#VALUE!</v>
      </c>
      <c r="AY157" t="e">
        <f ca="1">RIGHT(Д2!AY157,LEN(Д2!AY157)-FIND("!",Д2!AY157))</f>
        <v>#VALUE!</v>
      </c>
      <c r="AZ157" t="e">
        <f ca="1">RIGHT(Д2!AZ157,LEN(Д2!AZ157)-FIND("!",Д2!AZ157))</f>
        <v>#VALUE!</v>
      </c>
      <c r="BA157" t="e">
        <f ca="1">RIGHT(Д2!BA157,LEN(Д2!BA157)-FIND("!",Д2!BA157))</f>
        <v>#VALUE!</v>
      </c>
      <c r="BB157" t="e">
        <f ca="1">RIGHT(Д2!BB157,LEN(Д2!BB157)-FIND("!",Д2!BB157))</f>
        <v>#VALUE!</v>
      </c>
      <c r="BC157" t="e">
        <f ca="1">RIGHT(Д2!BC157,LEN(Д2!BC157)-FIND("!",Д2!BC157))</f>
        <v>#VALUE!</v>
      </c>
      <c r="BD157" t="e">
        <f ca="1">RIGHT(Д2!BD157,LEN(Д2!BD157)-FIND("!",Д2!BD157))</f>
        <v>#VALUE!</v>
      </c>
      <c r="BE157" t="e">
        <f ca="1">RIGHT(Д2!BE157,LEN(Д2!BE157)-FIND("!",Д2!BE157))</f>
        <v>#VALUE!</v>
      </c>
      <c r="BF157" t="e">
        <f ca="1">RIGHT(Д2!BF157,LEN(Д2!BF157)-FIND("!",Д2!BF157))</f>
        <v>#VALUE!</v>
      </c>
      <c r="BG157" t="e">
        <f ca="1">RIGHT(Д2!BG157,LEN(Д2!BG157)-FIND("!",Д2!BG157))</f>
        <v>#VALUE!</v>
      </c>
      <c r="BH157" t="e">
        <f ca="1">RIGHT(Д2!BH157,LEN(Д2!BH157)-FIND("!",Д2!BH157))</f>
        <v>#VALUE!</v>
      </c>
      <c r="BI157" t="e">
        <f ca="1">RIGHT(Д2!BI157,LEN(Д2!BI157)-FIND("!",Д2!BI157))</f>
        <v>#VALUE!</v>
      </c>
      <c r="BJ157" t="e">
        <f ca="1">RIGHT(Д2!BJ157,LEN(Д2!BJ157)-FIND("!",Д2!BJ157))</f>
        <v>#VALUE!</v>
      </c>
      <c r="BK157" t="e">
        <f ca="1">RIGHT(Д2!BK157,LEN(Д2!BK157)-FIND("!",Д2!BK157))</f>
        <v>#VALUE!</v>
      </c>
      <c r="BL157" t="e">
        <f ca="1">RIGHT(Д2!BL157,LEN(Д2!BL157)-FIND("!",Д2!BL157))</f>
        <v>#VALUE!</v>
      </c>
      <c r="BM157" t="e">
        <f ca="1">RIGHT(Д2!BM157,LEN(Д2!BM157)-FIND("!",Д2!BM157))</f>
        <v>#VALUE!</v>
      </c>
      <c r="BN157" t="e">
        <f ca="1">RIGHT(Д2!BN157,LEN(Д2!BN157)-FIND("!",Д2!BN157))</f>
        <v>#VALUE!</v>
      </c>
      <c r="BO157" t="e">
        <f ca="1">RIGHT(Д2!BO157,LEN(Д2!BO157)-FIND("!",Д2!BO157))</f>
        <v>#VALUE!</v>
      </c>
      <c r="BP157" t="e">
        <f ca="1">RIGHT(Д2!BP157,LEN(Д2!BP157)-FIND("!",Д2!BP157))</f>
        <v>#VALUE!</v>
      </c>
      <c r="BQ157" t="e">
        <f ca="1">RIGHT(Д2!BQ157,LEN(Д2!BQ157)-FIND("!",Д2!BQ157))</f>
        <v>#VALUE!</v>
      </c>
      <c r="BR157" t="e">
        <f ca="1">RIGHT(Д2!BR157,LEN(Д2!BR157)-FIND("!",Д2!BR157))</f>
        <v>#VALUE!</v>
      </c>
      <c r="BS157" t="e">
        <f ca="1">RIGHT(Д2!BS157,LEN(Д2!BS157)-FIND("!",Д2!BS157))</f>
        <v>#VALUE!</v>
      </c>
      <c r="BT157" t="e">
        <f ca="1">RIGHT(Д2!BT157,LEN(Д2!BT157)-FIND("!",Д2!BT157))</f>
        <v>#VALUE!</v>
      </c>
      <c r="BU157" t="e">
        <f ca="1">RIGHT(Д2!BU157,LEN(Д2!BU157)-FIND("!",Д2!BU157))</f>
        <v>#VALUE!</v>
      </c>
    </row>
    <row r="158" spans="1:73" x14ac:dyDescent="0.25">
      <c r="A158" t="e">
        <f ca="1">RIGHT(Д2!A158,LEN(Д2!A158)-FIND("!",Д2!A158))</f>
        <v>#VALUE!</v>
      </c>
      <c r="B158" t="e">
        <f ca="1">RIGHT(Д2!B158,LEN(Д2!B158)-FIND("!",Д2!B158))</f>
        <v>#VALUE!</v>
      </c>
      <c r="C158" t="e">
        <f ca="1">RIGHT(Д2!C158,LEN(Д2!C158)-FIND("!",Д2!C158))</f>
        <v>#VALUE!</v>
      </c>
      <c r="D158" t="e">
        <f ca="1">RIGHT(Д2!D158,LEN(Д2!D158)-FIND("!",Д2!D158))</f>
        <v>#VALUE!</v>
      </c>
      <c r="E158" t="e">
        <f ca="1">RIGHT(Д2!E158,LEN(Д2!E158)-FIND("!",Д2!E158))</f>
        <v>#VALUE!</v>
      </c>
      <c r="F158" t="e">
        <f ca="1">RIGHT(Д2!F158,LEN(Д2!F158)-FIND("!",Д2!F158))</f>
        <v>#VALUE!</v>
      </c>
      <c r="G158" t="e">
        <f ca="1">RIGHT(Д2!G158,LEN(Д2!G158)-FIND("!",Д2!G158))</f>
        <v>#VALUE!</v>
      </c>
      <c r="H158" t="e">
        <f ca="1">RIGHT(Д2!H158,LEN(Д2!H158)-FIND("!",Д2!H158))</f>
        <v>#VALUE!</v>
      </c>
      <c r="I158" t="e">
        <f ca="1">RIGHT(Д2!I158,LEN(Д2!I158)-FIND("!",Д2!I158))</f>
        <v>#VALUE!</v>
      </c>
      <c r="J158" t="e">
        <f ca="1">RIGHT(Д2!J158,LEN(Д2!J158)-FIND("!",Д2!J158))</f>
        <v>#VALUE!</v>
      </c>
      <c r="K158" t="e">
        <f ca="1">RIGHT(Д2!K158,LEN(Д2!K158)-FIND("!",Д2!K158))</f>
        <v>#VALUE!</v>
      </c>
      <c r="L158" t="e">
        <f ca="1">RIGHT(Д2!L158,LEN(Д2!L158)-FIND("!",Д2!L158))</f>
        <v>#VALUE!</v>
      </c>
      <c r="M158" t="e">
        <f ca="1">RIGHT(Д2!M158,LEN(Д2!M158)-FIND("!",Д2!M158))</f>
        <v>#VALUE!</v>
      </c>
      <c r="N158" t="e">
        <f ca="1">RIGHT(Д2!N158,LEN(Д2!N158)-FIND("!",Д2!N158))</f>
        <v>#VALUE!</v>
      </c>
      <c r="O158" t="e">
        <f ca="1">RIGHT(Д2!O158,LEN(Д2!O158)-FIND("!",Д2!O158))</f>
        <v>#VALUE!</v>
      </c>
      <c r="P158" t="e">
        <f ca="1">RIGHT(Д2!P158,LEN(Д2!P158)-FIND("!",Д2!P158))</f>
        <v>#VALUE!</v>
      </c>
      <c r="Q158" t="e">
        <f ca="1">RIGHT(Д2!Q158,LEN(Д2!Q158)-FIND("!",Д2!Q158))</f>
        <v>#VALUE!</v>
      </c>
      <c r="R158" t="e">
        <f ca="1">RIGHT(Д2!R158,LEN(Д2!R158)-FIND("!",Д2!R158))</f>
        <v>#VALUE!</v>
      </c>
      <c r="S158" t="e">
        <f ca="1">RIGHT(Д2!S158,LEN(Д2!S158)-FIND("!",Д2!S158))</f>
        <v>#VALUE!</v>
      </c>
      <c r="T158" t="e">
        <f ca="1">RIGHT(Д2!T158,LEN(Д2!T158)-FIND("!",Д2!T158))</f>
        <v>#VALUE!</v>
      </c>
      <c r="U158" t="e">
        <f ca="1">RIGHT(Д2!U158,LEN(Д2!U158)-FIND("!",Д2!U158))</f>
        <v>#VALUE!</v>
      </c>
      <c r="V158" t="e">
        <f ca="1">RIGHT(Д2!V158,LEN(Д2!V158)-FIND("!",Д2!V158))</f>
        <v>#VALUE!</v>
      </c>
      <c r="W158" t="e">
        <f ca="1">RIGHT(Д2!W158,LEN(Д2!W158)-FIND("!",Д2!W158))</f>
        <v>#VALUE!</v>
      </c>
      <c r="X158" t="e">
        <f ca="1">RIGHT(Д2!X158,LEN(Д2!X158)-FIND("!",Д2!X158))</f>
        <v>#VALUE!</v>
      </c>
      <c r="Y158" t="e">
        <f ca="1">RIGHT(Д2!Y158,LEN(Д2!Y158)-FIND("!",Д2!Y158))</f>
        <v>#VALUE!</v>
      </c>
      <c r="Z158" t="e">
        <f ca="1">RIGHT(Д2!Z158,LEN(Д2!Z158)-FIND("!",Д2!Z158))</f>
        <v>#VALUE!</v>
      </c>
      <c r="AA158" t="e">
        <f ca="1">RIGHT(Д2!AA158,LEN(Д2!AA158)-FIND("!",Д2!AA158))</f>
        <v>#VALUE!</v>
      </c>
      <c r="AB158" t="e">
        <f ca="1">RIGHT(Д2!AB158,LEN(Д2!AB158)-FIND("!",Д2!AB158))</f>
        <v>#VALUE!</v>
      </c>
      <c r="AC158" t="e">
        <f ca="1">RIGHT(Д2!AC158,LEN(Д2!AC158)-FIND("!",Д2!AC158))</f>
        <v>#VALUE!</v>
      </c>
      <c r="AD158" t="e">
        <f ca="1">RIGHT(Д2!AD158,LEN(Д2!AD158)-FIND("!",Д2!AD158))</f>
        <v>#VALUE!</v>
      </c>
      <c r="AE158" t="e">
        <f ca="1">RIGHT(Д2!AE158,LEN(Д2!AE158)-FIND("!",Д2!AE158))</f>
        <v>#VALUE!</v>
      </c>
      <c r="AF158" t="e">
        <f ca="1">RIGHT(Д2!AF158,LEN(Д2!AF158)-FIND("!",Д2!AF158))</f>
        <v>#VALUE!</v>
      </c>
      <c r="AG158" t="e">
        <f ca="1">RIGHT(Д2!AG158,LEN(Д2!AG158)-FIND("!",Д2!AG158))</f>
        <v>#VALUE!</v>
      </c>
      <c r="AH158" t="e">
        <f ca="1">RIGHT(Д2!AH158,LEN(Д2!AH158)-FIND("!",Д2!AH158))</f>
        <v>#VALUE!</v>
      </c>
      <c r="AI158" t="e">
        <f ca="1">RIGHT(Д2!AI158,LEN(Д2!AI158)-FIND("!",Д2!AI158))</f>
        <v>#VALUE!</v>
      </c>
      <c r="AJ158" t="e">
        <f ca="1">RIGHT(Д2!AJ158,LEN(Д2!AJ158)-FIND("!",Д2!AJ158))</f>
        <v>#VALUE!</v>
      </c>
      <c r="AK158" t="e">
        <f ca="1">RIGHT(Д2!AK158,LEN(Д2!AK158)-FIND("!",Д2!AK158))</f>
        <v>#VALUE!</v>
      </c>
      <c r="AL158" t="e">
        <f ca="1">RIGHT(Д2!AL158,LEN(Д2!AL158)-FIND("!",Д2!AL158))</f>
        <v>#VALUE!</v>
      </c>
      <c r="AM158" t="e">
        <f ca="1">RIGHT(Д2!AM158,LEN(Д2!AM158)-FIND("!",Д2!AM158))</f>
        <v>#VALUE!</v>
      </c>
      <c r="AN158" t="e">
        <f ca="1">RIGHT(Д2!AN158,LEN(Д2!AN158)-FIND("!",Д2!AN158))</f>
        <v>#VALUE!</v>
      </c>
      <c r="AO158" t="e">
        <f ca="1">RIGHT(Д2!AO158,LEN(Д2!AO158)-FIND("!",Д2!AO158))</f>
        <v>#VALUE!</v>
      </c>
      <c r="AP158" t="e">
        <f ca="1">RIGHT(Д2!AP158,LEN(Д2!AP158)-FIND("!",Д2!AP158))</f>
        <v>#VALUE!</v>
      </c>
      <c r="AQ158" t="e">
        <f ca="1">RIGHT(Д2!AQ158,LEN(Д2!AQ158)-FIND("!",Д2!AQ158))</f>
        <v>#VALUE!</v>
      </c>
      <c r="AR158" t="e">
        <f ca="1">RIGHT(Д2!AR158,LEN(Д2!AR158)-FIND("!",Д2!AR158))</f>
        <v>#VALUE!</v>
      </c>
      <c r="AS158" t="e">
        <f ca="1">RIGHT(Д2!AS158,LEN(Д2!AS158)-FIND("!",Д2!AS158))</f>
        <v>#VALUE!</v>
      </c>
      <c r="AT158" t="e">
        <f ca="1">RIGHT(Д2!AT158,LEN(Д2!AT158)-FIND("!",Д2!AT158))</f>
        <v>#VALUE!</v>
      </c>
      <c r="AU158" t="e">
        <f ca="1">RIGHT(Д2!AU158,LEN(Д2!AU158)-FIND("!",Д2!AU158))</f>
        <v>#VALUE!</v>
      </c>
      <c r="AV158" t="e">
        <f ca="1">RIGHT(Д2!AV158,LEN(Д2!AV158)-FIND("!",Д2!AV158))</f>
        <v>#VALUE!</v>
      </c>
      <c r="AW158" t="e">
        <f ca="1">RIGHT(Д2!AW158,LEN(Д2!AW158)-FIND("!",Д2!AW158))</f>
        <v>#VALUE!</v>
      </c>
      <c r="AX158" t="e">
        <f ca="1">RIGHT(Д2!AX158,LEN(Д2!AX158)-FIND("!",Д2!AX158))</f>
        <v>#VALUE!</v>
      </c>
      <c r="AY158" t="e">
        <f ca="1">RIGHT(Д2!AY158,LEN(Д2!AY158)-FIND("!",Д2!AY158))</f>
        <v>#VALUE!</v>
      </c>
      <c r="AZ158" t="e">
        <f ca="1">RIGHT(Д2!AZ158,LEN(Д2!AZ158)-FIND("!",Д2!AZ158))</f>
        <v>#VALUE!</v>
      </c>
      <c r="BA158" t="e">
        <f ca="1">RIGHT(Д2!BA158,LEN(Д2!BA158)-FIND("!",Д2!BA158))</f>
        <v>#VALUE!</v>
      </c>
      <c r="BB158" t="e">
        <f ca="1">RIGHT(Д2!BB158,LEN(Д2!BB158)-FIND("!",Д2!BB158))</f>
        <v>#VALUE!</v>
      </c>
      <c r="BC158" t="e">
        <f ca="1">RIGHT(Д2!BC158,LEN(Д2!BC158)-FIND("!",Д2!BC158))</f>
        <v>#VALUE!</v>
      </c>
      <c r="BD158" t="e">
        <f ca="1">RIGHT(Д2!BD158,LEN(Д2!BD158)-FIND("!",Д2!BD158))</f>
        <v>#VALUE!</v>
      </c>
      <c r="BE158" t="e">
        <f ca="1">RIGHT(Д2!BE158,LEN(Д2!BE158)-FIND("!",Д2!BE158))</f>
        <v>#VALUE!</v>
      </c>
      <c r="BF158" t="e">
        <f ca="1">RIGHT(Д2!BF158,LEN(Д2!BF158)-FIND("!",Д2!BF158))</f>
        <v>#VALUE!</v>
      </c>
      <c r="BG158" t="e">
        <f ca="1">RIGHT(Д2!BG158,LEN(Д2!BG158)-FIND("!",Д2!BG158))</f>
        <v>#VALUE!</v>
      </c>
      <c r="BH158" t="e">
        <f ca="1">RIGHT(Д2!BH158,LEN(Д2!BH158)-FIND("!",Д2!BH158))</f>
        <v>#VALUE!</v>
      </c>
      <c r="BI158" t="e">
        <f ca="1">RIGHT(Д2!BI158,LEN(Д2!BI158)-FIND("!",Д2!BI158))</f>
        <v>#VALUE!</v>
      </c>
      <c r="BJ158" t="e">
        <f ca="1">RIGHT(Д2!BJ158,LEN(Д2!BJ158)-FIND("!",Д2!BJ158))</f>
        <v>#VALUE!</v>
      </c>
      <c r="BK158" t="e">
        <f ca="1">RIGHT(Д2!BK158,LEN(Д2!BK158)-FIND("!",Д2!BK158))</f>
        <v>#VALUE!</v>
      </c>
      <c r="BL158" t="e">
        <f ca="1">RIGHT(Д2!BL158,LEN(Д2!BL158)-FIND("!",Д2!BL158))</f>
        <v>#VALUE!</v>
      </c>
      <c r="BM158" t="e">
        <f ca="1">RIGHT(Д2!BM158,LEN(Д2!BM158)-FIND("!",Д2!BM158))</f>
        <v>#VALUE!</v>
      </c>
      <c r="BN158" t="e">
        <f ca="1">RIGHT(Д2!BN158,LEN(Д2!BN158)-FIND("!",Д2!BN158))</f>
        <v>#VALUE!</v>
      </c>
      <c r="BO158" t="e">
        <f ca="1">RIGHT(Д2!BO158,LEN(Д2!BO158)-FIND("!",Д2!BO158))</f>
        <v>#VALUE!</v>
      </c>
      <c r="BP158" t="e">
        <f ca="1">RIGHT(Д2!BP158,LEN(Д2!BP158)-FIND("!",Д2!BP158))</f>
        <v>#VALUE!</v>
      </c>
      <c r="BQ158" t="e">
        <f ca="1">RIGHT(Д2!BQ158,LEN(Д2!BQ158)-FIND("!",Д2!BQ158))</f>
        <v>#VALUE!</v>
      </c>
      <c r="BR158" t="e">
        <f ca="1">RIGHT(Д2!BR158,LEN(Д2!BR158)-FIND("!",Д2!BR158))</f>
        <v>#VALUE!</v>
      </c>
      <c r="BS158" t="e">
        <f ca="1">RIGHT(Д2!BS158,LEN(Д2!BS158)-FIND("!",Д2!BS158))</f>
        <v>#VALUE!</v>
      </c>
      <c r="BT158" t="e">
        <f ca="1">RIGHT(Д2!BT158,LEN(Д2!BT158)-FIND("!",Д2!BT158))</f>
        <v>#VALUE!</v>
      </c>
      <c r="BU158" t="e">
        <f ca="1">RIGHT(Д2!BU158,LEN(Д2!BU158)-FIND("!",Д2!BU158))</f>
        <v>#VALUE!</v>
      </c>
    </row>
    <row r="159" spans="1:73" x14ac:dyDescent="0.25">
      <c r="A159" t="e">
        <f ca="1">RIGHT(Д2!A159,LEN(Д2!A159)-FIND("!",Д2!A159))</f>
        <v>#VALUE!</v>
      </c>
      <c r="B159" t="e">
        <f ca="1">RIGHT(Д2!B159,LEN(Д2!B159)-FIND("!",Д2!B159))</f>
        <v>#VALUE!</v>
      </c>
      <c r="C159" t="e">
        <f ca="1">RIGHT(Д2!C159,LEN(Д2!C159)-FIND("!",Д2!C159))</f>
        <v>#VALUE!</v>
      </c>
      <c r="D159" t="e">
        <f ca="1">RIGHT(Д2!D159,LEN(Д2!D159)-FIND("!",Д2!D159))</f>
        <v>#VALUE!</v>
      </c>
      <c r="E159" t="e">
        <f ca="1">RIGHT(Д2!E159,LEN(Д2!E159)-FIND("!",Д2!E159))</f>
        <v>#VALUE!</v>
      </c>
      <c r="F159" t="e">
        <f ca="1">RIGHT(Д2!F159,LEN(Д2!F159)-FIND("!",Д2!F159))</f>
        <v>#VALUE!</v>
      </c>
      <c r="G159" t="e">
        <f ca="1">RIGHT(Д2!G159,LEN(Д2!G159)-FIND("!",Д2!G159))</f>
        <v>#VALUE!</v>
      </c>
      <c r="H159" t="e">
        <f ca="1">RIGHT(Д2!H159,LEN(Д2!H159)-FIND("!",Д2!H159))</f>
        <v>#VALUE!</v>
      </c>
      <c r="I159" t="e">
        <f ca="1">RIGHT(Д2!I159,LEN(Д2!I159)-FIND("!",Д2!I159))</f>
        <v>#VALUE!</v>
      </c>
      <c r="J159" t="e">
        <f ca="1">RIGHT(Д2!J159,LEN(Д2!J159)-FIND("!",Д2!J159))</f>
        <v>#VALUE!</v>
      </c>
      <c r="K159" t="e">
        <f ca="1">RIGHT(Д2!K159,LEN(Д2!K159)-FIND("!",Д2!K159))</f>
        <v>#VALUE!</v>
      </c>
      <c r="L159" t="e">
        <f ca="1">RIGHT(Д2!L159,LEN(Д2!L159)-FIND("!",Д2!L159))</f>
        <v>#VALUE!</v>
      </c>
      <c r="M159" t="e">
        <f ca="1">RIGHT(Д2!M159,LEN(Д2!M159)-FIND("!",Д2!M159))</f>
        <v>#VALUE!</v>
      </c>
      <c r="N159" t="e">
        <f ca="1">RIGHT(Д2!N159,LEN(Д2!N159)-FIND("!",Д2!N159))</f>
        <v>#VALUE!</v>
      </c>
      <c r="O159" t="e">
        <f ca="1">RIGHT(Д2!O159,LEN(Д2!O159)-FIND("!",Д2!O159))</f>
        <v>#VALUE!</v>
      </c>
      <c r="P159" t="e">
        <f ca="1">RIGHT(Д2!P159,LEN(Д2!P159)-FIND("!",Д2!P159))</f>
        <v>#VALUE!</v>
      </c>
      <c r="Q159" t="e">
        <f ca="1">RIGHT(Д2!Q159,LEN(Д2!Q159)-FIND("!",Д2!Q159))</f>
        <v>#VALUE!</v>
      </c>
      <c r="R159" t="e">
        <f ca="1">RIGHT(Д2!R159,LEN(Д2!R159)-FIND("!",Д2!R159))</f>
        <v>#VALUE!</v>
      </c>
      <c r="S159" t="e">
        <f ca="1">RIGHT(Д2!S159,LEN(Д2!S159)-FIND("!",Д2!S159))</f>
        <v>#VALUE!</v>
      </c>
      <c r="T159" t="e">
        <f ca="1">RIGHT(Д2!T159,LEN(Д2!T159)-FIND("!",Д2!T159))</f>
        <v>#VALUE!</v>
      </c>
      <c r="U159" t="e">
        <f ca="1">RIGHT(Д2!U159,LEN(Д2!U159)-FIND("!",Д2!U159))</f>
        <v>#VALUE!</v>
      </c>
      <c r="V159" t="e">
        <f ca="1">RIGHT(Д2!V159,LEN(Д2!V159)-FIND("!",Д2!V159))</f>
        <v>#VALUE!</v>
      </c>
      <c r="W159" t="e">
        <f ca="1">RIGHT(Д2!W159,LEN(Д2!W159)-FIND("!",Д2!W159))</f>
        <v>#VALUE!</v>
      </c>
      <c r="X159" t="e">
        <f ca="1">RIGHT(Д2!X159,LEN(Д2!X159)-FIND("!",Д2!X159))</f>
        <v>#VALUE!</v>
      </c>
      <c r="Y159" t="e">
        <f ca="1">RIGHT(Д2!Y159,LEN(Д2!Y159)-FIND("!",Д2!Y159))</f>
        <v>#VALUE!</v>
      </c>
      <c r="Z159" t="e">
        <f ca="1">RIGHT(Д2!Z159,LEN(Д2!Z159)-FIND("!",Д2!Z159))</f>
        <v>#VALUE!</v>
      </c>
      <c r="AA159" t="e">
        <f ca="1">RIGHT(Д2!AA159,LEN(Д2!AA159)-FIND("!",Д2!AA159))</f>
        <v>#VALUE!</v>
      </c>
      <c r="AB159" t="e">
        <f ca="1">RIGHT(Д2!AB159,LEN(Д2!AB159)-FIND("!",Д2!AB159))</f>
        <v>#VALUE!</v>
      </c>
      <c r="AC159" t="e">
        <f ca="1">RIGHT(Д2!AC159,LEN(Д2!AC159)-FIND("!",Д2!AC159))</f>
        <v>#VALUE!</v>
      </c>
      <c r="AD159" t="e">
        <f ca="1">RIGHT(Д2!AD159,LEN(Д2!AD159)-FIND("!",Д2!AD159))</f>
        <v>#VALUE!</v>
      </c>
      <c r="AE159" t="e">
        <f ca="1">RIGHT(Д2!AE159,LEN(Д2!AE159)-FIND("!",Д2!AE159))</f>
        <v>#VALUE!</v>
      </c>
      <c r="AF159" t="e">
        <f ca="1">RIGHT(Д2!AF159,LEN(Д2!AF159)-FIND("!",Д2!AF159))</f>
        <v>#VALUE!</v>
      </c>
      <c r="AG159" t="e">
        <f ca="1">RIGHT(Д2!AG159,LEN(Д2!AG159)-FIND("!",Д2!AG159))</f>
        <v>#VALUE!</v>
      </c>
      <c r="AH159" t="e">
        <f ca="1">RIGHT(Д2!AH159,LEN(Д2!AH159)-FIND("!",Д2!AH159))</f>
        <v>#VALUE!</v>
      </c>
      <c r="AI159" t="e">
        <f ca="1">RIGHT(Д2!AI159,LEN(Д2!AI159)-FIND("!",Д2!AI159))</f>
        <v>#VALUE!</v>
      </c>
      <c r="AJ159" t="e">
        <f ca="1">RIGHT(Д2!AJ159,LEN(Д2!AJ159)-FIND("!",Д2!AJ159))</f>
        <v>#VALUE!</v>
      </c>
      <c r="AK159" t="e">
        <f ca="1">RIGHT(Д2!AK159,LEN(Д2!AK159)-FIND("!",Д2!AK159))</f>
        <v>#VALUE!</v>
      </c>
      <c r="AL159" t="e">
        <f ca="1">RIGHT(Д2!AL159,LEN(Д2!AL159)-FIND("!",Д2!AL159))</f>
        <v>#VALUE!</v>
      </c>
      <c r="AM159" t="e">
        <f ca="1">RIGHT(Д2!AM159,LEN(Д2!AM159)-FIND("!",Д2!AM159))</f>
        <v>#VALUE!</v>
      </c>
      <c r="AN159" t="e">
        <f ca="1">RIGHT(Д2!AN159,LEN(Д2!AN159)-FIND("!",Д2!AN159))</f>
        <v>#VALUE!</v>
      </c>
      <c r="AO159" t="e">
        <f ca="1">RIGHT(Д2!AO159,LEN(Д2!AO159)-FIND("!",Д2!AO159))</f>
        <v>#VALUE!</v>
      </c>
      <c r="AP159" t="e">
        <f ca="1">RIGHT(Д2!AP159,LEN(Д2!AP159)-FIND("!",Д2!AP159))</f>
        <v>#VALUE!</v>
      </c>
      <c r="AQ159" t="e">
        <f ca="1">RIGHT(Д2!AQ159,LEN(Д2!AQ159)-FIND("!",Д2!AQ159))</f>
        <v>#VALUE!</v>
      </c>
      <c r="AR159" t="e">
        <f ca="1">RIGHT(Д2!AR159,LEN(Д2!AR159)-FIND("!",Д2!AR159))</f>
        <v>#VALUE!</v>
      </c>
      <c r="AS159" t="e">
        <f ca="1">RIGHT(Д2!AS159,LEN(Д2!AS159)-FIND("!",Д2!AS159))</f>
        <v>#VALUE!</v>
      </c>
      <c r="AT159" t="e">
        <f ca="1">RIGHT(Д2!AT159,LEN(Д2!AT159)-FIND("!",Д2!AT159))</f>
        <v>#VALUE!</v>
      </c>
      <c r="AU159" t="e">
        <f ca="1">RIGHT(Д2!AU159,LEN(Д2!AU159)-FIND("!",Д2!AU159))</f>
        <v>#VALUE!</v>
      </c>
      <c r="AV159" t="e">
        <f ca="1">RIGHT(Д2!AV159,LEN(Д2!AV159)-FIND("!",Д2!AV159))</f>
        <v>#VALUE!</v>
      </c>
      <c r="AW159" t="e">
        <f ca="1">RIGHT(Д2!AW159,LEN(Д2!AW159)-FIND("!",Д2!AW159))</f>
        <v>#VALUE!</v>
      </c>
      <c r="AX159" t="e">
        <f ca="1">RIGHT(Д2!AX159,LEN(Д2!AX159)-FIND("!",Д2!AX159))</f>
        <v>#VALUE!</v>
      </c>
      <c r="AY159" t="e">
        <f ca="1">RIGHT(Д2!AY159,LEN(Д2!AY159)-FIND("!",Д2!AY159))</f>
        <v>#VALUE!</v>
      </c>
      <c r="AZ159" t="e">
        <f ca="1">RIGHT(Д2!AZ159,LEN(Д2!AZ159)-FIND("!",Д2!AZ159))</f>
        <v>#VALUE!</v>
      </c>
      <c r="BA159" t="e">
        <f ca="1">RIGHT(Д2!BA159,LEN(Д2!BA159)-FIND("!",Д2!BA159))</f>
        <v>#VALUE!</v>
      </c>
      <c r="BB159" t="e">
        <f ca="1">RIGHT(Д2!BB159,LEN(Д2!BB159)-FIND("!",Д2!BB159))</f>
        <v>#VALUE!</v>
      </c>
      <c r="BC159" t="e">
        <f ca="1">RIGHT(Д2!BC159,LEN(Д2!BC159)-FIND("!",Д2!BC159))</f>
        <v>#VALUE!</v>
      </c>
      <c r="BD159" t="e">
        <f ca="1">RIGHT(Д2!BD159,LEN(Д2!BD159)-FIND("!",Д2!BD159))</f>
        <v>#VALUE!</v>
      </c>
      <c r="BE159" t="e">
        <f ca="1">RIGHT(Д2!BE159,LEN(Д2!BE159)-FIND("!",Д2!BE159))</f>
        <v>#VALUE!</v>
      </c>
      <c r="BF159" t="e">
        <f ca="1">RIGHT(Д2!BF159,LEN(Д2!BF159)-FIND("!",Д2!BF159))</f>
        <v>#VALUE!</v>
      </c>
      <c r="BG159" t="e">
        <f ca="1">RIGHT(Д2!BG159,LEN(Д2!BG159)-FIND("!",Д2!BG159))</f>
        <v>#VALUE!</v>
      </c>
      <c r="BH159" t="e">
        <f ca="1">RIGHT(Д2!BH159,LEN(Д2!BH159)-FIND("!",Д2!BH159))</f>
        <v>#VALUE!</v>
      </c>
      <c r="BI159" t="e">
        <f ca="1">RIGHT(Д2!BI159,LEN(Д2!BI159)-FIND("!",Д2!BI159))</f>
        <v>#VALUE!</v>
      </c>
      <c r="BJ159" t="e">
        <f ca="1">RIGHT(Д2!BJ159,LEN(Д2!BJ159)-FIND("!",Д2!BJ159))</f>
        <v>#VALUE!</v>
      </c>
      <c r="BK159" t="e">
        <f ca="1">RIGHT(Д2!BK159,LEN(Д2!BK159)-FIND("!",Д2!BK159))</f>
        <v>#VALUE!</v>
      </c>
      <c r="BL159" t="e">
        <f ca="1">RIGHT(Д2!BL159,LEN(Д2!BL159)-FIND("!",Д2!BL159))</f>
        <v>#VALUE!</v>
      </c>
      <c r="BM159" t="e">
        <f ca="1">RIGHT(Д2!BM159,LEN(Д2!BM159)-FIND("!",Д2!BM159))</f>
        <v>#VALUE!</v>
      </c>
      <c r="BN159" t="e">
        <f ca="1">RIGHT(Д2!BN159,LEN(Д2!BN159)-FIND("!",Д2!BN159))</f>
        <v>#VALUE!</v>
      </c>
      <c r="BO159" t="e">
        <f ca="1">RIGHT(Д2!BO159,LEN(Д2!BO159)-FIND("!",Д2!BO159))</f>
        <v>#VALUE!</v>
      </c>
      <c r="BP159" t="e">
        <f ca="1">RIGHT(Д2!BP159,LEN(Д2!BP159)-FIND("!",Д2!BP159))</f>
        <v>#VALUE!</v>
      </c>
      <c r="BQ159" t="e">
        <f ca="1">RIGHT(Д2!BQ159,LEN(Д2!BQ159)-FIND("!",Д2!BQ159))</f>
        <v>#VALUE!</v>
      </c>
      <c r="BR159" t="e">
        <f ca="1">RIGHT(Д2!BR159,LEN(Д2!BR159)-FIND("!",Д2!BR159))</f>
        <v>#VALUE!</v>
      </c>
      <c r="BS159" t="e">
        <f ca="1">RIGHT(Д2!BS159,LEN(Д2!BS159)-FIND("!",Д2!BS159))</f>
        <v>#VALUE!</v>
      </c>
      <c r="BT159" t="e">
        <f ca="1">RIGHT(Д2!BT159,LEN(Д2!BT159)-FIND("!",Д2!BT159))</f>
        <v>#VALUE!</v>
      </c>
      <c r="BU159" t="e">
        <f ca="1">RIGHT(Д2!BU159,LEN(Д2!BU159)-FIND("!",Д2!BU159))</f>
        <v>#VALUE!</v>
      </c>
    </row>
    <row r="160" spans="1:73" x14ac:dyDescent="0.25">
      <c r="A160" t="e">
        <f ca="1">RIGHT(Д2!A160,LEN(Д2!A160)-FIND("!",Д2!A160))</f>
        <v>#VALUE!</v>
      </c>
      <c r="B160" t="e">
        <f ca="1">RIGHT(Д2!B160,LEN(Д2!B160)-FIND("!",Д2!B160))</f>
        <v>#VALUE!</v>
      </c>
      <c r="C160" t="e">
        <f ca="1">RIGHT(Д2!C160,LEN(Д2!C160)-FIND("!",Д2!C160))</f>
        <v>#VALUE!</v>
      </c>
      <c r="D160" t="e">
        <f ca="1">RIGHT(Д2!D160,LEN(Д2!D160)-FIND("!",Д2!D160))</f>
        <v>#VALUE!</v>
      </c>
      <c r="E160" t="e">
        <f ca="1">RIGHT(Д2!E160,LEN(Д2!E160)-FIND("!",Д2!E160))</f>
        <v>#VALUE!</v>
      </c>
      <c r="F160" t="e">
        <f ca="1">RIGHT(Д2!F160,LEN(Д2!F160)-FIND("!",Д2!F160))</f>
        <v>#VALUE!</v>
      </c>
      <c r="G160" t="e">
        <f ca="1">RIGHT(Д2!G160,LEN(Д2!G160)-FIND("!",Д2!G160))</f>
        <v>#VALUE!</v>
      </c>
      <c r="H160" t="e">
        <f ca="1">RIGHT(Д2!H160,LEN(Д2!H160)-FIND("!",Д2!H160))</f>
        <v>#VALUE!</v>
      </c>
      <c r="I160" t="e">
        <f ca="1">RIGHT(Д2!I160,LEN(Д2!I160)-FIND("!",Д2!I160))</f>
        <v>#VALUE!</v>
      </c>
      <c r="J160" t="e">
        <f ca="1">RIGHT(Д2!J160,LEN(Д2!J160)-FIND("!",Д2!J160))</f>
        <v>#VALUE!</v>
      </c>
      <c r="K160" t="e">
        <f ca="1">RIGHT(Д2!K160,LEN(Д2!K160)-FIND("!",Д2!K160))</f>
        <v>#VALUE!</v>
      </c>
      <c r="L160" t="e">
        <f ca="1">RIGHT(Д2!L160,LEN(Д2!L160)-FIND("!",Д2!L160))</f>
        <v>#VALUE!</v>
      </c>
      <c r="M160" t="e">
        <f ca="1">RIGHT(Д2!M160,LEN(Д2!M160)-FIND("!",Д2!M160))</f>
        <v>#VALUE!</v>
      </c>
      <c r="N160" t="e">
        <f ca="1">RIGHT(Д2!N160,LEN(Д2!N160)-FIND("!",Д2!N160))</f>
        <v>#VALUE!</v>
      </c>
      <c r="O160" t="e">
        <f ca="1">RIGHT(Д2!O160,LEN(Д2!O160)-FIND("!",Д2!O160))</f>
        <v>#VALUE!</v>
      </c>
      <c r="P160" t="e">
        <f ca="1">RIGHT(Д2!P160,LEN(Д2!P160)-FIND("!",Д2!P160))</f>
        <v>#VALUE!</v>
      </c>
      <c r="Q160" t="e">
        <f ca="1">RIGHT(Д2!Q160,LEN(Д2!Q160)-FIND("!",Д2!Q160))</f>
        <v>#VALUE!</v>
      </c>
      <c r="R160" t="e">
        <f ca="1">RIGHT(Д2!R160,LEN(Д2!R160)-FIND("!",Д2!R160))</f>
        <v>#VALUE!</v>
      </c>
      <c r="S160" t="e">
        <f ca="1">RIGHT(Д2!S160,LEN(Д2!S160)-FIND("!",Д2!S160))</f>
        <v>#VALUE!</v>
      </c>
      <c r="T160" t="e">
        <f ca="1">RIGHT(Д2!T160,LEN(Д2!T160)-FIND("!",Д2!T160))</f>
        <v>#VALUE!</v>
      </c>
      <c r="U160" t="e">
        <f ca="1">RIGHT(Д2!U160,LEN(Д2!U160)-FIND("!",Д2!U160))</f>
        <v>#VALUE!</v>
      </c>
      <c r="V160" t="e">
        <f ca="1">RIGHT(Д2!V160,LEN(Д2!V160)-FIND("!",Д2!V160))</f>
        <v>#VALUE!</v>
      </c>
      <c r="W160" t="e">
        <f ca="1">RIGHT(Д2!W160,LEN(Д2!W160)-FIND("!",Д2!W160))</f>
        <v>#VALUE!</v>
      </c>
      <c r="X160" t="e">
        <f ca="1">RIGHT(Д2!X160,LEN(Д2!X160)-FIND("!",Д2!X160))</f>
        <v>#VALUE!</v>
      </c>
      <c r="Y160" t="e">
        <f ca="1">RIGHT(Д2!Y160,LEN(Д2!Y160)-FIND("!",Д2!Y160))</f>
        <v>#VALUE!</v>
      </c>
      <c r="Z160" t="e">
        <f ca="1">RIGHT(Д2!Z160,LEN(Д2!Z160)-FIND("!",Д2!Z160))</f>
        <v>#VALUE!</v>
      </c>
      <c r="AA160" t="e">
        <f ca="1">RIGHT(Д2!AA160,LEN(Д2!AA160)-FIND("!",Д2!AA160))</f>
        <v>#VALUE!</v>
      </c>
      <c r="AB160" t="e">
        <f ca="1">RIGHT(Д2!AB160,LEN(Д2!AB160)-FIND("!",Д2!AB160))</f>
        <v>#VALUE!</v>
      </c>
      <c r="AC160" t="e">
        <f ca="1">RIGHT(Д2!AC160,LEN(Д2!AC160)-FIND("!",Д2!AC160))</f>
        <v>#VALUE!</v>
      </c>
      <c r="AD160" t="e">
        <f ca="1">RIGHT(Д2!AD160,LEN(Д2!AD160)-FIND("!",Д2!AD160))</f>
        <v>#VALUE!</v>
      </c>
      <c r="AE160" t="e">
        <f ca="1">RIGHT(Д2!AE160,LEN(Д2!AE160)-FIND("!",Д2!AE160))</f>
        <v>#VALUE!</v>
      </c>
      <c r="AF160" t="e">
        <f ca="1">RIGHT(Д2!AF160,LEN(Д2!AF160)-FIND("!",Д2!AF160))</f>
        <v>#VALUE!</v>
      </c>
      <c r="AG160" t="e">
        <f ca="1">RIGHT(Д2!AG160,LEN(Д2!AG160)-FIND("!",Д2!AG160))</f>
        <v>#VALUE!</v>
      </c>
      <c r="AH160" t="e">
        <f ca="1">RIGHT(Д2!AH160,LEN(Д2!AH160)-FIND("!",Д2!AH160))</f>
        <v>#VALUE!</v>
      </c>
      <c r="AI160" t="e">
        <f ca="1">RIGHT(Д2!AI160,LEN(Д2!AI160)-FIND("!",Д2!AI160))</f>
        <v>#VALUE!</v>
      </c>
      <c r="AJ160" t="e">
        <f ca="1">RIGHT(Д2!AJ160,LEN(Д2!AJ160)-FIND("!",Д2!AJ160))</f>
        <v>#VALUE!</v>
      </c>
      <c r="AK160" t="e">
        <f ca="1">RIGHT(Д2!AK160,LEN(Д2!AK160)-FIND("!",Д2!AK160))</f>
        <v>#VALUE!</v>
      </c>
      <c r="AL160" t="e">
        <f ca="1">RIGHT(Д2!AL160,LEN(Д2!AL160)-FIND("!",Д2!AL160))</f>
        <v>#VALUE!</v>
      </c>
      <c r="AM160" t="e">
        <f ca="1">RIGHT(Д2!AM160,LEN(Д2!AM160)-FIND("!",Д2!AM160))</f>
        <v>#VALUE!</v>
      </c>
      <c r="AN160" t="e">
        <f ca="1">RIGHT(Д2!AN160,LEN(Д2!AN160)-FIND("!",Д2!AN160))</f>
        <v>#VALUE!</v>
      </c>
      <c r="AO160" t="e">
        <f ca="1">RIGHT(Д2!AO160,LEN(Д2!AO160)-FIND("!",Д2!AO160))</f>
        <v>#VALUE!</v>
      </c>
      <c r="AP160" t="e">
        <f ca="1">RIGHT(Д2!AP160,LEN(Д2!AP160)-FIND("!",Д2!AP160))</f>
        <v>#VALUE!</v>
      </c>
      <c r="AQ160" t="e">
        <f ca="1">RIGHT(Д2!AQ160,LEN(Д2!AQ160)-FIND("!",Д2!AQ160))</f>
        <v>#VALUE!</v>
      </c>
      <c r="AR160" t="e">
        <f ca="1">RIGHT(Д2!AR160,LEN(Д2!AR160)-FIND("!",Д2!AR160))</f>
        <v>#VALUE!</v>
      </c>
      <c r="AS160" t="e">
        <f ca="1">RIGHT(Д2!AS160,LEN(Д2!AS160)-FIND("!",Д2!AS160))</f>
        <v>#VALUE!</v>
      </c>
      <c r="AT160" t="e">
        <f ca="1">RIGHT(Д2!AT160,LEN(Д2!AT160)-FIND("!",Д2!AT160))</f>
        <v>#VALUE!</v>
      </c>
      <c r="AU160" t="e">
        <f ca="1">RIGHT(Д2!AU160,LEN(Д2!AU160)-FIND("!",Д2!AU160))</f>
        <v>#VALUE!</v>
      </c>
      <c r="AV160" t="e">
        <f ca="1">RIGHT(Д2!AV160,LEN(Д2!AV160)-FIND("!",Д2!AV160))</f>
        <v>#VALUE!</v>
      </c>
      <c r="AW160" t="e">
        <f ca="1">RIGHT(Д2!AW160,LEN(Д2!AW160)-FIND("!",Д2!AW160))</f>
        <v>#VALUE!</v>
      </c>
      <c r="AX160" t="e">
        <f ca="1">RIGHT(Д2!AX160,LEN(Д2!AX160)-FIND("!",Д2!AX160))</f>
        <v>#VALUE!</v>
      </c>
      <c r="AY160" t="e">
        <f ca="1">RIGHT(Д2!AY160,LEN(Д2!AY160)-FIND("!",Д2!AY160))</f>
        <v>#VALUE!</v>
      </c>
      <c r="AZ160" t="e">
        <f ca="1">RIGHT(Д2!AZ160,LEN(Д2!AZ160)-FIND("!",Д2!AZ160))</f>
        <v>#VALUE!</v>
      </c>
      <c r="BA160" t="e">
        <f ca="1">RIGHT(Д2!BA160,LEN(Д2!BA160)-FIND("!",Д2!BA160))</f>
        <v>#VALUE!</v>
      </c>
      <c r="BB160" t="e">
        <f ca="1">RIGHT(Д2!BB160,LEN(Д2!BB160)-FIND("!",Д2!BB160))</f>
        <v>#VALUE!</v>
      </c>
      <c r="BC160" t="e">
        <f ca="1">RIGHT(Д2!BC160,LEN(Д2!BC160)-FIND("!",Д2!BC160))</f>
        <v>#VALUE!</v>
      </c>
      <c r="BD160" t="e">
        <f ca="1">RIGHT(Д2!BD160,LEN(Д2!BD160)-FIND("!",Д2!BD160))</f>
        <v>#VALUE!</v>
      </c>
      <c r="BE160" t="e">
        <f ca="1">RIGHT(Д2!BE160,LEN(Д2!BE160)-FIND("!",Д2!BE160))</f>
        <v>#VALUE!</v>
      </c>
      <c r="BF160" t="e">
        <f ca="1">RIGHT(Д2!BF160,LEN(Д2!BF160)-FIND("!",Д2!BF160))</f>
        <v>#VALUE!</v>
      </c>
      <c r="BG160" t="e">
        <f ca="1">RIGHT(Д2!BG160,LEN(Д2!BG160)-FIND("!",Д2!BG160))</f>
        <v>#VALUE!</v>
      </c>
      <c r="BH160" t="e">
        <f ca="1">RIGHT(Д2!BH160,LEN(Д2!BH160)-FIND("!",Д2!BH160))</f>
        <v>#VALUE!</v>
      </c>
      <c r="BI160" t="e">
        <f ca="1">RIGHT(Д2!BI160,LEN(Д2!BI160)-FIND("!",Д2!BI160))</f>
        <v>#VALUE!</v>
      </c>
      <c r="BJ160" t="e">
        <f ca="1">RIGHT(Д2!BJ160,LEN(Д2!BJ160)-FIND("!",Д2!BJ160))</f>
        <v>#VALUE!</v>
      </c>
      <c r="BK160" t="e">
        <f ca="1">RIGHT(Д2!BK160,LEN(Д2!BK160)-FIND("!",Д2!BK160))</f>
        <v>#VALUE!</v>
      </c>
      <c r="BL160" t="e">
        <f ca="1">RIGHT(Д2!BL160,LEN(Д2!BL160)-FIND("!",Д2!BL160))</f>
        <v>#VALUE!</v>
      </c>
      <c r="BM160" t="e">
        <f ca="1">RIGHT(Д2!BM160,LEN(Д2!BM160)-FIND("!",Д2!BM160))</f>
        <v>#VALUE!</v>
      </c>
      <c r="BN160" t="e">
        <f ca="1">RIGHT(Д2!BN160,LEN(Д2!BN160)-FIND("!",Д2!BN160))</f>
        <v>#VALUE!</v>
      </c>
      <c r="BO160" t="e">
        <f ca="1">RIGHT(Д2!BO160,LEN(Д2!BO160)-FIND("!",Д2!BO160))</f>
        <v>#VALUE!</v>
      </c>
      <c r="BP160" t="e">
        <f ca="1">RIGHT(Д2!BP160,LEN(Д2!BP160)-FIND("!",Д2!BP160))</f>
        <v>#VALUE!</v>
      </c>
      <c r="BQ160" t="e">
        <f ca="1">RIGHT(Д2!BQ160,LEN(Д2!BQ160)-FIND("!",Д2!BQ160))</f>
        <v>#VALUE!</v>
      </c>
      <c r="BR160" t="e">
        <f ca="1">RIGHT(Д2!BR160,LEN(Д2!BR160)-FIND("!",Д2!BR160))</f>
        <v>#VALUE!</v>
      </c>
      <c r="BS160" t="e">
        <f ca="1">RIGHT(Д2!BS160,LEN(Д2!BS160)-FIND("!",Д2!BS160))</f>
        <v>#VALUE!</v>
      </c>
      <c r="BT160" t="e">
        <f ca="1">RIGHT(Д2!BT160,LEN(Д2!BT160)-FIND("!",Д2!BT160))</f>
        <v>#VALUE!</v>
      </c>
      <c r="BU160" t="e">
        <f ca="1">RIGHT(Д2!BU160,LEN(Д2!BU160)-FIND("!",Д2!BU160))</f>
        <v>#VALUE!</v>
      </c>
    </row>
    <row r="161" spans="1:73" x14ac:dyDescent="0.25">
      <c r="A161" t="e">
        <f ca="1">RIGHT(Д2!A161,LEN(Д2!A161)-FIND("!",Д2!A161))</f>
        <v>#VALUE!</v>
      </c>
      <c r="B161" t="e">
        <f ca="1">RIGHT(Д2!B161,LEN(Д2!B161)-FIND("!",Д2!B161))</f>
        <v>#VALUE!</v>
      </c>
      <c r="C161" t="e">
        <f ca="1">RIGHT(Д2!C161,LEN(Д2!C161)-FIND("!",Д2!C161))</f>
        <v>#VALUE!</v>
      </c>
      <c r="D161" t="e">
        <f ca="1">RIGHT(Д2!D161,LEN(Д2!D161)-FIND("!",Д2!D161))</f>
        <v>#VALUE!</v>
      </c>
      <c r="E161" t="e">
        <f ca="1">RIGHT(Д2!E161,LEN(Д2!E161)-FIND("!",Д2!E161))</f>
        <v>#VALUE!</v>
      </c>
      <c r="F161" t="e">
        <f ca="1">RIGHT(Д2!F161,LEN(Д2!F161)-FIND("!",Д2!F161))</f>
        <v>#VALUE!</v>
      </c>
      <c r="G161" t="e">
        <f ca="1">RIGHT(Д2!G161,LEN(Д2!G161)-FIND("!",Д2!G161))</f>
        <v>#VALUE!</v>
      </c>
      <c r="H161" t="e">
        <f ca="1">RIGHT(Д2!H161,LEN(Д2!H161)-FIND("!",Д2!H161))</f>
        <v>#VALUE!</v>
      </c>
      <c r="I161" t="e">
        <f ca="1">RIGHT(Д2!I161,LEN(Д2!I161)-FIND("!",Д2!I161))</f>
        <v>#VALUE!</v>
      </c>
      <c r="J161" t="e">
        <f ca="1">RIGHT(Д2!J161,LEN(Д2!J161)-FIND("!",Д2!J161))</f>
        <v>#VALUE!</v>
      </c>
      <c r="K161" t="e">
        <f ca="1">RIGHT(Д2!K161,LEN(Д2!K161)-FIND("!",Д2!K161))</f>
        <v>#VALUE!</v>
      </c>
      <c r="L161" t="e">
        <f ca="1">RIGHT(Д2!L161,LEN(Д2!L161)-FIND("!",Д2!L161))</f>
        <v>#VALUE!</v>
      </c>
      <c r="M161" t="e">
        <f ca="1">RIGHT(Д2!M161,LEN(Д2!M161)-FIND("!",Д2!M161))</f>
        <v>#VALUE!</v>
      </c>
      <c r="N161" t="e">
        <f ca="1">RIGHT(Д2!N161,LEN(Д2!N161)-FIND("!",Д2!N161))</f>
        <v>#VALUE!</v>
      </c>
      <c r="O161" t="e">
        <f ca="1">RIGHT(Д2!O161,LEN(Д2!O161)-FIND("!",Д2!O161))</f>
        <v>#VALUE!</v>
      </c>
      <c r="P161" t="e">
        <f ca="1">RIGHT(Д2!P161,LEN(Д2!P161)-FIND("!",Д2!P161))</f>
        <v>#VALUE!</v>
      </c>
      <c r="Q161" t="e">
        <f ca="1">RIGHT(Д2!Q161,LEN(Д2!Q161)-FIND("!",Д2!Q161))</f>
        <v>#VALUE!</v>
      </c>
      <c r="R161" t="e">
        <f ca="1">RIGHT(Д2!R161,LEN(Д2!R161)-FIND("!",Д2!R161))</f>
        <v>#VALUE!</v>
      </c>
      <c r="S161" t="e">
        <f ca="1">RIGHT(Д2!S161,LEN(Д2!S161)-FIND("!",Д2!S161))</f>
        <v>#VALUE!</v>
      </c>
      <c r="T161" t="e">
        <f ca="1">RIGHT(Д2!T161,LEN(Д2!T161)-FIND("!",Д2!T161))</f>
        <v>#VALUE!</v>
      </c>
      <c r="U161" t="e">
        <f ca="1">RIGHT(Д2!U161,LEN(Д2!U161)-FIND("!",Д2!U161))</f>
        <v>#VALUE!</v>
      </c>
      <c r="V161" t="e">
        <f ca="1">RIGHT(Д2!V161,LEN(Д2!V161)-FIND("!",Д2!V161))</f>
        <v>#VALUE!</v>
      </c>
      <c r="W161" t="e">
        <f ca="1">RIGHT(Д2!W161,LEN(Д2!W161)-FIND("!",Д2!W161))</f>
        <v>#VALUE!</v>
      </c>
      <c r="X161" t="e">
        <f ca="1">RIGHT(Д2!X161,LEN(Д2!X161)-FIND("!",Д2!X161))</f>
        <v>#VALUE!</v>
      </c>
      <c r="Y161" t="e">
        <f ca="1">RIGHT(Д2!Y161,LEN(Д2!Y161)-FIND("!",Д2!Y161))</f>
        <v>#VALUE!</v>
      </c>
      <c r="Z161" t="e">
        <f ca="1">RIGHT(Д2!Z161,LEN(Д2!Z161)-FIND("!",Д2!Z161))</f>
        <v>#VALUE!</v>
      </c>
      <c r="AA161" t="e">
        <f ca="1">RIGHT(Д2!AA161,LEN(Д2!AA161)-FIND("!",Д2!AA161))</f>
        <v>#VALUE!</v>
      </c>
      <c r="AB161" t="e">
        <f ca="1">RIGHT(Д2!AB161,LEN(Д2!AB161)-FIND("!",Д2!AB161))</f>
        <v>#VALUE!</v>
      </c>
      <c r="AC161" t="e">
        <f ca="1">RIGHT(Д2!AC161,LEN(Д2!AC161)-FIND("!",Д2!AC161))</f>
        <v>#VALUE!</v>
      </c>
      <c r="AD161" t="e">
        <f ca="1">RIGHT(Д2!AD161,LEN(Д2!AD161)-FIND("!",Д2!AD161))</f>
        <v>#VALUE!</v>
      </c>
      <c r="AE161" t="e">
        <f ca="1">RIGHT(Д2!AE161,LEN(Д2!AE161)-FIND("!",Д2!AE161))</f>
        <v>#VALUE!</v>
      </c>
      <c r="AF161" t="e">
        <f ca="1">RIGHT(Д2!AF161,LEN(Д2!AF161)-FIND("!",Д2!AF161))</f>
        <v>#VALUE!</v>
      </c>
      <c r="AG161" t="e">
        <f ca="1">RIGHT(Д2!AG161,LEN(Д2!AG161)-FIND("!",Д2!AG161))</f>
        <v>#VALUE!</v>
      </c>
      <c r="AH161" t="e">
        <f ca="1">RIGHT(Д2!AH161,LEN(Д2!AH161)-FIND("!",Д2!AH161))</f>
        <v>#VALUE!</v>
      </c>
      <c r="AI161" t="e">
        <f ca="1">RIGHT(Д2!AI161,LEN(Д2!AI161)-FIND("!",Д2!AI161))</f>
        <v>#VALUE!</v>
      </c>
      <c r="AJ161" t="e">
        <f ca="1">RIGHT(Д2!AJ161,LEN(Д2!AJ161)-FIND("!",Д2!AJ161))</f>
        <v>#VALUE!</v>
      </c>
      <c r="AK161" t="e">
        <f ca="1">RIGHT(Д2!AK161,LEN(Д2!AK161)-FIND("!",Д2!AK161))</f>
        <v>#VALUE!</v>
      </c>
      <c r="AL161" t="e">
        <f ca="1">RIGHT(Д2!AL161,LEN(Д2!AL161)-FIND("!",Д2!AL161))</f>
        <v>#VALUE!</v>
      </c>
      <c r="AM161" t="e">
        <f ca="1">RIGHT(Д2!AM161,LEN(Д2!AM161)-FIND("!",Д2!AM161))</f>
        <v>#VALUE!</v>
      </c>
      <c r="AN161" t="e">
        <f ca="1">RIGHT(Д2!AN161,LEN(Д2!AN161)-FIND("!",Д2!AN161))</f>
        <v>#VALUE!</v>
      </c>
      <c r="AO161" t="e">
        <f ca="1">RIGHT(Д2!AO161,LEN(Д2!AO161)-FIND("!",Д2!AO161))</f>
        <v>#VALUE!</v>
      </c>
      <c r="AP161" t="e">
        <f ca="1">RIGHT(Д2!AP161,LEN(Д2!AP161)-FIND("!",Д2!AP161))</f>
        <v>#VALUE!</v>
      </c>
      <c r="AQ161" t="e">
        <f ca="1">RIGHT(Д2!AQ161,LEN(Д2!AQ161)-FIND("!",Д2!AQ161))</f>
        <v>#VALUE!</v>
      </c>
      <c r="AR161" t="e">
        <f ca="1">RIGHT(Д2!AR161,LEN(Д2!AR161)-FIND("!",Д2!AR161))</f>
        <v>#VALUE!</v>
      </c>
      <c r="AS161" t="e">
        <f ca="1">RIGHT(Д2!AS161,LEN(Д2!AS161)-FIND("!",Д2!AS161))</f>
        <v>#VALUE!</v>
      </c>
      <c r="AT161" t="e">
        <f ca="1">RIGHT(Д2!AT161,LEN(Д2!AT161)-FIND("!",Д2!AT161))</f>
        <v>#VALUE!</v>
      </c>
      <c r="AU161" t="e">
        <f ca="1">RIGHT(Д2!AU161,LEN(Д2!AU161)-FIND("!",Д2!AU161))</f>
        <v>#VALUE!</v>
      </c>
      <c r="AV161" t="e">
        <f ca="1">RIGHT(Д2!AV161,LEN(Д2!AV161)-FIND("!",Д2!AV161))</f>
        <v>#VALUE!</v>
      </c>
      <c r="AW161" t="e">
        <f ca="1">RIGHT(Д2!AW161,LEN(Д2!AW161)-FIND("!",Д2!AW161))</f>
        <v>#VALUE!</v>
      </c>
      <c r="AX161" t="e">
        <f ca="1">RIGHT(Д2!AX161,LEN(Д2!AX161)-FIND("!",Д2!AX161))</f>
        <v>#VALUE!</v>
      </c>
      <c r="AY161" t="e">
        <f ca="1">RIGHT(Д2!AY161,LEN(Д2!AY161)-FIND("!",Д2!AY161))</f>
        <v>#VALUE!</v>
      </c>
      <c r="AZ161" t="e">
        <f ca="1">RIGHT(Д2!AZ161,LEN(Д2!AZ161)-FIND("!",Д2!AZ161))</f>
        <v>#VALUE!</v>
      </c>
      <c r="BA161" t="e">
        <f ca="1">RIGHT(Д2!BA161,LEN(Д2!BA161)-FIND("!",Д2!BA161))</f>
        <v>#VALUE!</v>
      </c>
      <c r="BB161" t="e">
        <f ca="1">RIGHT(Д2!BB161,LEN(Д2!BB161)-FIND("!",Д2!BB161))</f>
        <v>#VALUE!</v>
      </c>
      <c r="BC161" t="e">
        <f ca="1">RIGHT(Д2!BC161,LEN(Д2!BC161)-FIND("!",Д2!BC161))</f>
        <v>#VALUE!</v>
      </c>
      <c r="BD161" t="e">
        <f ca="1">RIGHT(Д2!BD161,LEN(Д2!BD161)-FIND("!",Д2!BD161))</f>
        <v>#VALUE!</v>
      </c>
      <c r="BE161" t="e">
        <f ca="1">RIGHT(Д2!BE161,LEN(Д2!BE161)-FIND("!",Д2!BE161))</f>
        <v>#VALUE!</v>
      </c>
      <c r="BF161" t="e">
        <f ca="1">RIGHT(Д2!BF161,LEN(Д2!BF161)-FIND("!",Д2!BF161))</f>
        <v>#VALUE!</v>
      </c>
      <c r="BG161" t="e">
        <f ca="1">RIGHT(Д2!BG161,LEN(Д2!BG161)-FIND("!",Д2!BG161))</f>
        <v>#VALUE!</v>
      </c>
      <c r="BH161" t="e">
        <f ca="1">RIGHT(Д2!BH161,LEN(Д2!BH161)-FIND("!",Д2!BH161))</f>
        <v>#VALUE!</v>
      </c>
      <c r="BI161" t="e">
        <f ca="1">RIGHT(Д2!BI161,LEN(Д2!BI161)-FIND("!",Д2!BI161))</f>
        <v>#VALUE!</v>
      </c>
      <c r="BJ161" t="e">
        <f ca="1">RIGHT(Д2!BJ161,LEN(Д2!BJ161)-FIND("!",Д2!BJ161))</f>
        <v>#VALUE!</v>
      </c>
      <c r="BK161" t="e">
        <f ca="1">RIGHT(Д2!BK161,LEN(Д2!BK161)-FIND("!",Д2!BK161))</f>
        <v>#VALUE!</v>
      </c>
      <c r="BL161" t="e">
        <f ca="1">RIGHT(Д2!BL161,LEN(Д2!BL161)-FIND("!",Д2!BL161))</f>
        <v>#VALUE!</v>
      </c>
      <c r="BM161" t="e">
        <f ca="1">RIGHT(Д2!BM161,LEN(Д2!BM161)-FIND("!",Д2!BM161))</f>
        <v>#VALUE!</v>
      </c>
      <c r="BN161" t="e">
        <f ca="1">RIGHT(Д2!BN161,LEN(Д2!BN161)-FIND("!",Д2!BN161))</f>
        <v>#VALUE!</v>
      </c>
      <c r="BO161" t="e">
        <f ca="1">RIGHT(Д2!BO161,LEN(Д2!BO161)-FIND("!",Д2!BO161))</f>
        <v>#VALUE!</v>
      </c>
      <c r="BP161" t="e">
        <f ca="1">RIGHT(Д2!BP161,LEN(Д2!BP161)-FIND("!",Д2!BP161))</f>
        <v>#VALUE!</v>
      </c>
      <c r="BQ161" t="e">
        <f ca="1">RIGHT(Д2!BQ161,LEN(Д2!BQ161)-FIND("!",Д2!BQ161))</f>
        <v>#VALUE!</v>
      </c>
      <c r="BR161" t="e">
        <f ca="1">RIGHT(Д2!BR161,LEN(Д2!BR161)-FIND("!",Д2!BR161))</f>
        <v>#VALUE!</v>
      </c>
      <c r="BS161" t="e">
        <f ca="1">RIGHT(Д2!BS161,LEN(Д2!BS161)-FIND("!",Д2!BS161))</f>
        <v>#VALUE!</v>
      </c>
      <c r="BT161" t="e">
        <f ca="1">RIGHT(Д2!BT161,LEN(Д2!BT161)-FIND("!",Д2!BT161))</f>
        <v>#VALUE!</v>
      </c>
      <c r="BU161" t="e">
        <f ca="1">RIGHT(Д2!BU161,LEN(Д2!BU161)-FIND("!",Д2!BU161))</f>
        <v>#VALUE!</v>
      </c>
    </row>
    <row r="162" spans="1:73" x14ac:dyDescent="0.25">
      <c r="A162" t="e">
        <f ca="1">RIGHT(Д2!A162,LEN(Д2!A162)-FIND("!",Д2!A162))</f>
        <v>#VALUE!</v>
      </c>
      <c r="B162" t="e">
        <f ca="1">RIGHT(Д2!B162,LEN(Д2!B162)-FIND("!",Д2!B162))</f>
        <v>#VALUE!</v>
      </c>
      <c r="C162" t="e">
        <f ca="1">RIGHT(Д2!C162,LEN(Д2!C162)-FIND("!",Д2!C162))</f>
        <v>#VALUE!</v>
      </c>
      <c r="D162" t="e">
        <f ca="1">RIGHT(Д2!D162,LEN(Д2!D162)-FIND("!",Д2!D162))</f>
        <v>#VALUE!</v>
      </c>
      <c r="E162" t="e">
        <f ca="1">RIGHT(Д2!E162,LEN(Д2!E162)-FIND("!",Д2!E162))</f>
        <v>#VALUE!</v>
      </c>
      <c r="F162" t="e">
        <f ca="1">RIGHT(Д2!F162,LEN(Д2!F162)-FIND("!",Д2!F162))</f>
        <v>#VALUE!</v>
      </c>
      <c r="G162" t="e">
        <f ca="1">RIGHT(Д2!G162,LEN(Д2!G162)-FIND("!",Д2!G162))</f>
        <v>#VALUE!</v>
      </c>
      <c r="H162" t="e">
        <f ca="1">RIGHT(Д2!H162,LEN(Д2!H162)-FIND("!",Д2!H162))</f>
        <v>#VALUE!</v>
      </c>
      <c r="I162" t="e">
        <f ca="1">RIGHT(Д2!I162,LEN(Д2!I162)-FIND("!",Д2!I162))</f>
        <v>#VALUE!</v>
      </c>
      <c r="J162" t="e">
        <f ca="1">RIGHT(Д2!J162,LEN(Д2!J162)-FIND("!",Д2!J162))</f>
        <v>#VALUE!</v>
      </c>
      <c r="K162" t="e">
        <f ca="1">RIGHT(Д2!K162,LEN(Д2!K162)-FIND("!",Д2!K162))</f>
        <v>#VALUE!</v>
      </c>
      <c r="L162" t="e">
        <f ca="1">RIGHT(Д2!L162,LEN(Д2!L162)-FIND("!",Д2!L162))</f>
        <v>#VALUE!</v>
      </c>
      <c r="M162" t="e">
        <f ca="1">RIGHT(Д2!M162,LEN(Д2!M162)-FIND("!",Д2!M162))</f>
        <v>#VALUE!</v>
      </c>
      <c r="N162" t="e">
        <f ca="1">RIGHT(Д2!N162,LEN(Д2!N162)-FIND("!",Д2!N162))</f>
        <v>#VALUE!</v>
      </c>
      <c r="O162" t="e">
        <f ca="1">RIGHT(Д2!O162,LEN(Д2!O162)-FIND("!",Д2!O162))</f>
        <v>#VALUE!</v>
      </c>
      <c r="P162" t="e">
        <f ca="1">RIGHT(Д2!P162,LEN(Д2!P162)-FIND("!",Д2!P162))</f>
        <v>#VALUE!</v>
      </c>
      <c r="Q162" t="e">
        <f ca="1">RIGHT(Д2!Q162,LEN(Д2!Q162)-FIND("!",Д2!Q162))</f>
        <v>#VALUE!</v>
      </c>
      <c r="R162" t="e">
        <f ca="1">RIGHT(Д2!R162,LEN(Д2!R162)-FIND("!",Д2!R162))</f>
        <v>#VALUE!</v>
      </c>
      <c r="S162" t="e">
        <f ca="1">RIGHT(Д2!S162,LEN(Д2!S162)-FIND("!",Д2!S162))</f>
        <v>#VALUE!</v>
      </c>
      <c r="T162" t="e">
        <f ca="1">RIGHT(Д2!T162,LEN(Д2!T162)-FIND("!",Д2!T162))</f>
        <v>#VALUE!</v>
      </c>
      <c r="U162" t="e">
        <f ca="1">RIGHT(Д2!U162,LEN(Д2!U162)-FIND("!",Д2!U162))</f>
        <v>#VALUE!</v>
      </c>
      <c r="V162" t="e">
        <f ca="1">RIGHT(Д2!V162,LEN(Д2!V162)-FIND("!",Д2!V162))</f>
        <v>#VALUE!</v>
      </c>
      <c r="W162" t="e">
        <f ca="1">RIGHT(Д2!W162,LEN(Д2!W162)-FIND("!",Д2!W162))</f>
        <v>#VALUE!</v>
      </c>
      <c r="X162" t="e">
        <f ca="1">RIGHT(Д2!X162,LEN(Д2!X162)-FIND("!",Д2!X162))</f>
        <v>#VALUE!</v>
      </c>
      <c r="Y162" t="e">
        <f ca="1">RIGHT(Д2!Y162,LEN(Д2!Y162)-FIND("!",Д2!Y162))</f>
        <v>#VALUE!</v>
      </c>
      <c r="Z162" t="e">
        <f ca="1">RIGHT(Д2!Z162,LEN(Д2!Z162)-FIND("!",Д2!Z162))</f>
        <v>#VALUE!</v>
      </c>
      <c r="AA162" t="e">
        <f ca="1">RIGHT(Д2!AA162,LEN(Д2!AA162)-FIND("!",Д2!AA162))</f>
        <v>#VALUE!</v>
      </c>
      <c r="AB162" t="e">
        <f ca="1">RIGHT(Д2!AB162,LEN(Д2!AB162)-FIND("!",Д2!AB162))</f>
        <v>#VALUE!</v>
      </c>
      <c r="AC162" t="e">
        <f ca="1">RIGHT(Д2!AC162,LEN(Д2!AC162)-FIND("!",Д2!AC162))</f>
        <v>#VALUE!</v>
      </c>
      <c r="AD162" t="e">
        <f ca="1">RIGHT(Д2!AD162,LEN(Д2!AD162)-FIND("!",Д2!AD162))</f>
        <v>#VALUE!</v>
      </c>
      <c r="AE162" t="e">
        <f ca="1">RIGHT(Д2!AE162,LEN(Д2!AE162)-FIND("!",Д2!AE162))</f>
        <v>#VALUE!</v>
      </c>
      <c r="AF162" t="e">
        <f ca="1">RIGHT(Д2!AF162,LEN(Д2!AF162)-FIND("!",Д2!AF162))</f>
        <v>#VALUE!</v>
      </c>
      <c r="AG162" t="e">
        <f ca="1">RIGHT(Д2!AG162,LEN(Д2!AG162)-FIND("!",Д2!AG162))</f>
        <v>#VALUE!</v>
      </c>
      <c r="AH162" t="e">
        <f ca="1">RIGHT(Д2!AH162,LEN(Д2!AH162)-FIND("!",Д2!AH162))</f>
        <v>#VALUE!</v>
      </c>
      <c r="AI162" t="e">
        <f ca="1">RIGHT(Д2!AI162,LEN(Д2!AI162)-FIND("!",Д2!AI162))</f>
        <v>#VALUE!</v>
      </c>
      <c r="AJ162" t="e">
        <f ca="1">RIGHT(Д2!AJ162,LEN(Д2!AJ162)-FIND("!",Д2!AJ162))</f>
        <v>#VALUE!</v>
      </c>
      <c r="AK162" t="e">
        <f ca="1">RIGHT(Д2!AK162,LEN(Д2!AK162)-FIND("!",Д2!AK162))</f>
        <v>#VALUE!</v>
      </c>
      <c r="AL162" t="e">
        <f ca="1">RIGHT(Д2!AL162,LEN(Д2!AL162)-FIND("!",Д2!AL162))</f>
        <v>#VALUE!</v>
      </c>
      <c r="AM162" t="e">
        <f ca="1">RIGHT(Д2!AM162,LEN(Д2!AM162)-FIND("!",Д2!AM162))</f>
        <v>#VALUE!</v>
      </c>
      <c r="AN162" t="e">
        <f ca="1">RIGHT(Д2!AN162,LEN(Д2!AN162)-FIND("!",Д2!AN162))</f>
        <v>#VALUE!</v>
      </c>
      <c r="AO162" t="e">
        <f ca="1">RIGHT(Д2!AO162,LEN(Д2!AO162)-FIND("!",Д2!AO162))</f>
        <v>#VALUE!</v>
      </c>
      <c r="AP162" t="e">
        <f ca="1">RIGHT(Д2!AP162,LEN(Д2!AP162)-FIND("!",Д2!AP162))</f>
        <v>#VALUE!</v>
      </c>
      <c r="AQ162" t="e">
        <f ca="1">RIGHT(Д2!AQ162,LEN(Д2!AQ162)-FIND("!",Д2!AQ162))</f>
        <v>#VALUE!</v>
      </c>
      <c r="AR162" t="e">
        <f ca="1">RIGHT(Д2!AR162,LEN(Д2!AR162)-FIND("!",Д2!AR162))</f>
        <v>#VALUE!</v>
      </c>
      <c r="AS162" t="e">
        <f ca="1">RIGHT(Д2!AS162,LEN(Д2!AS162)-FIND("!",Д2!AS162))</f>
        <v>#VALUE!</v>
      </c>
      <c r="AT162" t="e">
        <f ca="1">RIGHT(Д2!AT162,LEN(Д2!AT162)-FIND("!",Д2!AT162))</f>
        <v>#VALUE!</v>
      </c>
      <c r="AU162" t="e">
        <f ca="1">RIGHT(Д2!AU162,LEN(Д2!AU162)-FIND("!",Д2!AU162))</f>
        <v>#VALUE!</v>
      </c>
      <c r="AV162" t="e">
        <f ca="1">RIGHT(Д2!AV162,LEN(Д2!AV162)-FIND("!",Д2!AV162))</f>
        <v>#VALUE!</v>
      </c>
      <c r="AW162" t="e">
        <f ca="1">RIGHT(Д2!AW162,LEN(Д2!AW162)-FIND("!",Д2!AW162))</f>
        <v>#VALUE!</v>
      </c>
      <c r="AX162" t="e">
        <f ca="1">RIGHT(Д2!AX162,LEN(Д2!AX162)-FIND("!",Д2!AX162))</f>
        <v>#VALUE!</v>
      </c>
      <c r="AY162" t="e">
        <f ca="1">RIGHT(Д2!AY162,LEN(Д2!AY162)-FIND("!",Д2!AY162))</f>
        <v>#VALUE!</v>
      </c>
      <c r="AZ162" t="e">
        <f ca="1">RIGHT(Д2!AZ162,LEN(Д2!AZ162)-FIND("!",Д2!AZ162))</f>
        <v>#VALUE!</v>
      </c>
      <c r="BA162" t="e">
        <f ca="1">RIGHT(Д2!BA162,LEN(Д2!BA162)-FIND("!",Д2!BA162))</f>
        <v>#VALUE!</v>
      </c>
      <c r="BB162" t="e">
        <f ca="1">RIGHT(Д2!BB162,LEN(Д2!BB162)-FIND("!",Д2!BB162))</f>
        <v>#VALUE!</v>
      </c>
      <c r="BC162" t="e">
        <f ca="1">RIGHT(Д2!BC162,LEN(Д2!BC162)-FIND("!",Д2!BC162))</f>
        <v>#VALUE!</v>
      </c>
      <c r="BD162" t="e">
        <f ca="1">RIGHT(Д2!BD162,LEN(Д2!BD162)-FIND("!",Д2!BD162))</f>
        <v>#VALUE!</v>
      </c>
      <c r="BE162" t="e">
        <f ca="1">RIGHT(Д2!BE162,LEN(Д2!BE162)-FIND("!",Д2!BE162))</f>
        <v>#VALUE!</v>
      </c>
      <c r="BF162" t="e">
        <f ca="1">RIGHT(Д2!BF162,LEN(Д2!BF162)-FIND("!",Д2!BF162))</f>
        <v>#VALUE!</v>
      </c>
      <c r="BG162" t="e">
        <f ca="1">RIGHT(Д2!BG162,LEN(Д2!BG162)-FIND("!",Д2!BG162))</f>
        <v>#VALUE!</v>
      </c>
      <c r="BH162" t="e">
        <f ca="1">RIGHT(Д2!BH162,LEN(Д2!BH162)-FIND("!",Д2!BH162))</f>
        <v>#VALUE!</v>
      </c>
      <c r="BI162" t="e">
        <f ca="1">RIGHT(Д2!BI162,LEN(Д2!BI162)-FIND("!",Д2!BI162))</f>
        <v>#VALUE!</v>
      </c>
      <c r="BJ162" t="e">
        <f ca="1">RIGHT(Д2!BJ162,LEN(Д2!BJ162)-FIND("!",Д2!BJ162))</f>
        <v>#VALUE!</v>
      </c>
      <c r="BK162" t="e">
        <f ca="1">RIGHT(Д2!BK162,LEN(Д2!BK162)-FIND("!",Д2!BK162))</f>
        <v>#VALUE!</v>
      </c>
      <c r="BL162" t="e">
        <f ca="1">RIGHT(Д2!BL162,LEN(Д2!BL162)-FIND("!",Д2!BL162))</f>
        <v>#VALUE!</v>
      </c>
      <c r="BM162" t="e">
        <f ca="1">RIGHT(Д2!BM162,LEN(Д2!BM162)-FIND("!",Д2!BM162))</f>
        <v>#VALUE!</v>
      </c>
      <c r="BN162" t="e">
        <f ca="1">RIGHT(Д2!BN162,LEN(Д2!BN162)-FIND("!",Д2!BN162))</f>
        <v>#VALUE!</v>
      </c>
      <c r="BO162" t="e">
        <f ca="1">RIGHT(Д2!BO162,LEN(Д2!BO162)-FIND("!",Д2!BO162))</f>
        <v>#VALUE!</v>
      </c>
      <c r="BP162" t="e">
        <f ca="1">RIGHT(Д2!BP162,LEN(Д2!BP162)-FIND("!",Д2!BP162))</f>
        <v>#VALUE!</v>
      </c>
      <c r="BQ162" t="e">
        <f ca="1">RIGHT(Д2!BQ162,LEN(Д2!BQ162)-FIND("!",Д2!BQ162))</f>
        <v>#VALUE!</v>
      </c>
      <c r="BR162" t="e">
        <f ca="1">RIGHT(Д2!BR162,LEN(Д2!BR162)-FIND("!",Д2!BR162))</f>
        <v>#VALUE!</v>
      </c>
      <c r="BS162" t="e">
        <f ca="1">RIGHT(Д2!BS162,LEN(Д2!BS162)-FIND("!",Д2!BS162))</f>
        <v>#VALUE!</v>
      </c>
      <c r="BT162" t="e">
        <f ca="1">RIGHT(Д2!BT162,LEN(Д2!BT162)-FIND("!",Д2!BT162))</f>
        <v>#VALUE!</v>
      </c>
      <c r="BU162" t="e">
        <f ca="1">RIGHT(Д2!BU162,LEN(Д2!BU162)-FIND("!",Д2!BU162))</f>
        <v>#VALUE!</v>
      </c>
    </row>
    <row r="163" spans="1:73" x14ac:dyDescent="0.25">
      <c r="A163" t="e">
        <f ca="1">RIGHT(Д2!A163,LEN(Д2!A163)-FIND("!",Д2!A163))</f>
        <v>#VALUE!</v>
      </c>
      <c r="B163" t="e">
        <f ca="1">RIGHT(Д2!B163,LEN(Д2!B163)-FIND("!",Д2!B163))</f>
        <v>#VALUE!</v>
      </c>
      <c r="C163" t="e">
        <f ca="1">RIGHT(Д2!C163,LEN(Д2!C163)-FIND("!",Д2!C163))</f>
        <v>#VALUE!</v>
      </c>
      <c r="D163" t="e">
        <f ca="1">RIGHT(Д2!D163,LEN(Д2!D163)-FIND("!",Д2!D163))</f>
        <v>#VALUE!</v>
      </c>
      <c r="E163" t="e">
        <f ca="1">RIGHT(Д2!E163,LEN(Д2!E163)-FIND("!",Д2!E163))</f>
        <v>#VALUE!</v>
      </c>
      <c r="F163" t="e">
        <f ca="1">RIGHT(Д2!F163,LEN(Д2!F163)-FIND("!",Д2!F163))</f>
        <v>#VALUE!</v>
      </c>
      <c r="G163" t="e">
        <f ca="1">RIGHT(Д2!G163,LEN(Д2!G163)-FIND("!",Д2!G163))</f>
        <v>#VALUE!</v>
      </c>
      <c r="H163" t="e">
        <f ca="1">RIGHT(Д2!H163,LEN(Д2!H163)-FIND("!",Д2!H163))</f>
        <v>#VALUE!</v>
      </c>
      <c r="I163" t="e">
        <f ca="1">RIGHT(Д2!I163,LEN(Д2!I163)-FIND("!",Д2!I163))</f>
        <v>#VALUE!</v>
      </c>
      <c r="J163" t="e">
        <f ca="1">RIGHT(Д2!J163,LEN(Д2!J163)-FIND("!",Д2!J163))</f>
        <v>#VALUE!</v>
      </c>
      <c r="K163" t="e">
        <f ca="1">RIGHT(Д2!K163,LEN(Д2!K163)-FIND("!",Д2!K163))</f>
        <v>#VALUE!</v>
      </c>
      <c r="L163" t="e">
        <f ca="1">RIGHT(Д2!L163,LEN(Д2!L163)-FIND("!",Д2!L163))</f>
        <v>#VALUE!</v>
      </c>
      <c r="M163" t="e">
        <f ca="1">RIGHT(Д2!M163,LEN(Д2!M163)-FIND("!",Д2!M163))</f>
        <v>#VALUE!</v>
      </c>
      <c r="N163" t="e">
        <f ca="1">RIGHT(Д2!N163,LEN(Д2!N163)-FIND("!",Д2!N163))</f>
        <v>#VALUE!</v>
      </c>
      <c r="O163" t="e">
        <f ca="1">RIGHT(Д2!O163,LEN(Д2!O163)-FIND("!",Д2!O163))</f>
        <v>#VALUE!</v>
      </c>
      <c r="P163" t="e">
        <f ca="1">RIGHT(Д2!P163,LEN(Д2!P163)-FIND("!",Д2!P163))</f>
        <v>#VALUE!</v>
      </c>
      <c r="Q163" t="e">
        <f ca="1">RIGHT(Д2!Q163,LEN(Д2!Q163)-FIND("!",Д2!Q163))</f>
        <v>#VALUE!</v>
      </c>
      <c r="R163" t="e">
        <f ca="1">RIGHT(Д2!R163,LEN(Д2!R163)-FIND("!",Д2!R163))</f>
        <v>#VALUE!</v>
      </c>
      <c r="S163" t="e">
        <f ca="1">RIGHT(Д2!S163,LEN(Д2!S163)-FIND("!",Д2!S163))</f>
        <v>#VALUE!</v>
      </c>
      <c r="T163" t="e">
        <f ca="1">RIGHT(Д2!T163,LEN(Д2!T163)-FIND("!",Д2!T163))</f>
        <v>#VALUE!</v>
      </c>
      <c r="U163" t="e">
        <f ca="1">RIGHT(Д2!U163,LEN(Д2!U163)-FIND("!",Д2!U163))</f>
        <v>#VALUE!</v>
      </c>
      <c r="V163" t="e">
        <f ca="1">RIGHT(Д2!V163,LEN(Д2!V163)-FIND("!",Д2!V163))</f>
        <v>#VALUE!</v>
      </c>
      <c r="W163" t="e">
        <f ca="1">RIGHT(Д2!W163,LEN(Д2!W163)-FIND("!",Д2!W163))</f>
        <v>#VALUE!</v>
      </c>
      <c r="X163" t="e">
        <f ca="1">RIGHT(Д2!X163,LEN(Д2!X163)-FIND("!",Д2!X163))</f>
        <v>#VALUE!</v>
      </c>
      <c r="Y163" t="e">
        <f ca="1">RIGHT(Д2!Y163,LEN(Д2!Y163)-FIND("!",Д2!Y163))</f>
        <v>#VALUE!</v>
      </c>
      <c r="Z163" t="e">
        <f ca="1">RIGHT(Д2!Z163,LEN(Д2!Z163)-FIND("!",Д2!Z163))</f>
        <v>#VALUE!</v>
      </c>
      <c r="AA163" t="e">
        <f ca="1">RIGHT(Д2!AA163,LEN(Д2!AA163)-FIND("!",Д2!AA163))</f>
        <v>#VALUE!</v>
      </c>
      <c r="AB163" t="e">
        <f ca="1">RIGHT(Д2!AB163,LEN(Д2!AB163)-FIND("!",Д2!AB163))</f>
        <v>#VALUE!</v>
      </c>
      <c r="AC163" t="e">
        <f ca="1">RIGHT(Д2!AC163,LEN(Д2!AC163)-FIND("!",Д2!AC163))</f>
        <v>#VALUE!</v>
      </c>
      <c r="AD163" t="e">
        <f ca="1">RIGHT(Д2!AD163,LEN(Д2!AD163)-FIND("!",Д2!AD163))</f>
        <v>#VALUE!</v>
      </c>
      <c r="AE163" t="e">
        <f ca="1">RIGHT(Д2!AE163,LEN(Д2!AE163)-FIND("!",Д2!AE163))</f>
        <v>#VALUE!</v>
      </c>
      <c r="AF163" t="e">
        <f ca="1">RIGHT(Д2!AF163,LEN(Д2!AF163)-FIND("!",Д2!AF163))</f>
        <v>#VALUE!</v>
      </c>
      <c r="AG163" t="e">
        <f ca="1">RIGHT(Д2!AG163,LEN(Д2!AG163)-FIND("!",Д2!AG163))</f>
        <v>#VALUE!</v>
      </c>
      <c r="AH163" t="e">
        <f ca="1">RIGHT(Д2!AH163,LEN(Д2!AH163)-FIND("!",Д2!AH163))</f>
        <v>#VALUE!</v>
      </c>
      <c r="AI163" t="e">
        <f ca="1">RIGHT(Д2!AI163,LEN(Д2!AI163)-FIND("!",Д2!AI163))</f>
        <v>#VALUE!</v>
      </c>
      <c r="AJ163" t="e">
        <f ca="1">RIGHT(Д2!AJ163,LEN(Д2!AJ163)-FIND("!",Д2!AJ163))</f>
        <v>#VALUE!</v>
      </c>
      <c r="AK163" t="e">
        <f ca="1">RIGHT(Д2!AK163,LEN(Д2!AK163)-FIND("!",Д2!AK163))</f>
        <v>#VALUE!</v>
      </c>
      <c r="AL163" t="e">
        <f ca="1">RIGHT(Д2!AL163,LEN(Д2!AL163)-FIND("!",Д2!AL163))</f>
        <v>#VALUE!</v>
      </c>
      <c r="AM163" t="e">
        <f ca="1">RIGHT(Д2!AM163,LEN(Д2!AM163)-FIND("!",Д2!AM163))</f>
        <v>#VALUE!</v>
      </c>
      <c r="AN163" t="e">
        <f ca="1">RIGHT(Д2!AN163,LEN(Д2!AN163)-FIND("!",Д2!AN163))</f>
        <v>#VALUE!</v>
      </c>
      <c r="AO163" t="e">
        <f ca="1">RIGHT(Д2!AO163,LEN(Д2!AO163)-FIND("!",Д2!AO163))</f>
        <v>#VALUE!</v>
      </c>
      <c r="AP163" t="e">
        <f ca="1">RIGHT(Д2!AP163,LEN(Д2!AP163)-FIND("!",Д2!AP163))</f>
        <v>#VALUE!</v>
      </c>
      <c r="AQ163" t="e">
        <f ca="1">RIGHT(Д2!AQ163,LEN(Д2!AQ163)-FIND("!",Д2!AQ163))</f>
        <v>#VALUE!</v>
      </c>
      <c r="AR163" t="e">
        <f ca="1">RIGHT(Д2!AR163,LEN(Д2!AR163)-FIND("!",Д2!AR163))</f>
        <v>#VALUE!</v>
      </c>
      <c r="AS163" t="e">
        <f ca="1">RIGHT(Д2!AS163,LEN(Д2!AS163)-FIND("!",Д2!AS163))</f>
        <v>#VALUE!</v>
      </c>
      <c r="AT163" t="e">
        <f ca="1">RIGHT(Д2!AT163,LEN(Д2!AT163)-FIND("!",Д2!AT163))</f>
        <v>#VALUE!</v>
      </c>
      <c r="AU163" t="e">
        <f ca="1">RIGHT(Д2!AU163,LEN(Д2!AU163)-FIND("!",Д2!AU163))</f>
        <v>#VALUE!</v>
      </c>
      <c r="AV163" t="e">
        <f ca="1">RIGHT(Д2!AV163,LEN(Д2!AV163)-FIND("!",Д2!AV163))</f>
        <v>#VALUE!</v>
      </c>
      <c r="AW163" t="e">
        <f ca="1">RIGHT(Д2!AW163,LEN(Д2!AW163)-FIND("!",Д2!AW163))</f>
        <v>#VALUE!</v>
      </c>
      <c r="AX163" t="e">
        <f ca="1">RIGHT(Д2!AX163,LEN(Д2!AX163)-FIND("!",Д2!AX163))</f>
        <v>#VALUE!</v>
      </c>
      <c r="AY163" t="e">
        <f ca="1">RIGHT(Д2!AY163,LEN(Д2!AY163)-FIND("!",Д2!AY163))</f>
        <v>#VALUE!</v>
      </c>
      <c r="AZ163" t="e">
        <f ca="1">RIGHT(Д2!AZ163,LEN(Д2!AZ163)-FIND("!",Д2!AZ163))</f>
        <v>#VALUE!</v>
      </c>
      <c r="BA163" t="e">
        <f ca="1">RIGHT(Д2!BA163,LEN(Д2!BA163)-FIND("!",Д2!BA163))</f>
        <v>#VALUE!</v>
      </c>
      <c r="BB163" t="e">
        <f ca="1">RIGHT(Д2!BB163,LEN(Д2!BB163)-FIND("!",Д2!BB163))</f>
        <v>#VALUE!</v>
      </c>
      <c r="BC163" t="e">
        <f ca="1">RIGHT(Д2!BC163,LEN(Д2!BC163)-FIND("!",Д2!BC163))</f>
        <v>#VALUE!</v>
      </c>
      <c r="BD163" t="e">
        <f ca="1">RIGHT(Д2!BD163,LEN(Д2!BD163)-FIND("!",Д2!BD163))</f>
        <v>#VALUE!</v>
      </c>
      <c r="BE163" t="e">
        <f ca="1">RIGHT(Д2!BE163,LEN(Д2!BE163)-FIND("!",Д2!BE163))</f>
        <v>#VALUE!</v>
      </c>
      <c r="BF163" t="e">
        <f ca="1">RIGHT(Д2!BF163,LEN(Д2!BF163)-FIND("!",Д2!BF163))</f>
        <v>#VALUE!</v>
      </c>
      <c r="BG163" t="e">
        <f ca="1">RIGHT(Д2!BG163,LEN(Д2!BG163)-FIND("!",Д2!BG163))</f>
        <v>#VALUE!</v>
      </c>
      <c r="BH163" t="e">
        <f ca="1">RIGHT(Д2!BH163,LEN(Д2!BH163)-FIND("!",Д2!BH163))</f>
        <v>#VALUE!</v>
      </c>
      <c r="BI163" t="e">
        <f ca="1">RIGHT(Д2!BI163,LEN(Д2!BI163)-FIND("!",Д2!BI163))</f>
        <v>#VALUE!</v>
      </c>
      <c r="BJ163" t="e">
        <f ca="1">RIGHT(Д2!BJ163,LEN(Д2!BJ163)-FIND("!",Д2!BJ163))</f>
        <v>#VALUE!</v>
      </c>
      <c r="BK163" t="e">
        <f ca="1">RIGHT(Д2!BK163,LEN(Д2!BK163)-FIND("!",Д2!BK163))</f>
        <v>#VALUE!</v>
      </c>
      <c r="BL163" t="e">
        <f ca="1">RIGHT(Д2!BL163,LEN(Д2!BL163)-FIND("!",Д2!BL163))</f>
        <v>#VALUE!</v>
      </c>
      <c r="BM163" t="e">
        <f ca="1">RIGHT(Д2!BM163,LEN(Д2!BM163)-FIND("!",Д2!BM163))</f>
        <v>#VALUE!</v>
      </c>
      <c r="BN163" t="e">
        <f ca="1">RIGHT(Д2!BN163,LEN(Д2!BN163)-FIND("!",Д2!BN163))</f>
        <v>#VALUE!</v>
      </c>
      <c r="BO163" t="e">
        <f ca="1">RIGHT(Д2!BO163,LEN(Д2!BO163)-FIND("!",Д2!BO163))</f>
        <v>#VALUE!</v>
      </c>
      <c r="BP163" t="e">
        <f ca="1">RIGHT(Д2!BP163,LEN(Д2!BP163)-FIND("!",Д2!BP163))</f>
        <v>#VALUE!</v>
      </c>
      <c r="BQ163" t="e">
        <f ca="1">RIGHT(Д2!BQ163,LEN(Д2!BQ163)-FIND("!",Д2!BQ163))</f>
        <v>#VALUE!</v>
      </c>
      <c r="BR163" t="e">
        <f ca="1">RIGHT(Д2!BR163,LEN(Д2!BR163)-FIND("!",Д2!BR163))</f>
        <v>#VALUE!</v>
      </c>
      <c r="BS163" t="e">
        <f ca="1">RIGHT(Д2!BS163,LEN(Д2!BS163)-FIND("!",Д2!BS163))</f>
        <v>#VALUE!</v>
      </c>
      <c r="BT163" t="e">
        <f ca="1">RIGHT(Д2!BT163,LEN(Д2!BT163)-FIND("!",Д2!BT163))</f>
        <v>#VALUE!</v>
      </c>
      <c r="BU163" t="e">
        <f ca="1">RIGHT(Д2!BU163,LEN(Д2!BU163)-FIND("!",Д2!BU163))</f>
        <v>#VALUE!</v>
      </c>
    </row>
    <row r="164" spans="1:73" x14ac:dyDescent="0.25">
      <c r="A164" t="e">
        <f ca="1">RIGHT(Д2!A164,LEN(Д2!A164)-FIND("!",Д2!A164))</f>
        <v>#VALUE!</v>
      </c>
      <c r="B164" t="e">
        <f ca="1">RIGHT(Д2!B164,LEN(Д2!B164)-FIND("!",Д2!B164))</f>
        <v>#VALUE!</v>
      </c>
      <c r="C164" t="e">
        <f ca="1">RIGHT(Д2!C164,LEN(Д2!C164)-FIND("!",Д2!C164))</f>
        <v>#VALUE!</v>
      </c>
      <c r="D164" t="e">
        <f ca="1">RIGHT(Д2!D164,LEN(Д2!D164)-FIND("!",Д2!D164))</f>
        <v>#VALUE!</v>
      </c>
      <c r="E164" t="e">
        <f ca="1">RIGHT(Д2!E164,LEN(Д2!E164)-FIND("!",Д2!E164))</f>
        <v>#VALUE!</v>
      </c>
      <c r="F164" t="e">
        <f ca="1">RIGHT(Д2!F164,LEN(Д2!F164)-FIND("!",Д2!F164))</f>
        <v>#VALUE!</v>
      </c>
      <c r="G164" t="e">
        <f ca="1">RIGHT(Д2!G164,LEN(Д2!G164)-FIND("!",Д2!G164))</f>
        <v>#VALUE!</v>
      </c>
      <c r="H164" t="e">
        <f ca="1">RIGHT(Д2!H164,LEN(Д2!H164)-FIND("!",Д2!H164))</f>
        <v>#VALUE!</v>
      </c>
      <c r="I164" t="e">
        <f ca="1">RIGHT(Д2!I164,LEN(Д2!I164)-FIND("!",Д2!I164))</f>
        <v>#VALUE!</v>
      </c>
      <c r="J164" t="e">
        <f ca="1">RIGHT(Д2!J164,LEN(Д2!J164)-FIND("!",Д2!J164))</f>
        <v>#VALUE!</v>
      </c>
      <c r="K164" t="e">
        <f ca="1">RIGHT(Д2!K164,LEN(Д2!K164)-FIND("!",Д2!K164))</f>
        <v>#VALUE!</v>
      </c>
      <c r="L164" t="e">
        <f ca="1">RIGHT(Д2!L164,LEN(Д2!L164)-FIND("!",Д2!L164))</f>
        <v>#VALUE!</v>
      </c>
      <c r="M164" t="e">
        <f ca="1">RIGHT(Д2!M164,LEN(Д2!M164)-FIND("!",Д2!M164))</f>
        <v>#VALUE!</v>
      </c>
      <c r="N164" t="e">
        <f ca="1">RIGHT(Д2!N164,LEN(Д2!N164)-FIND("!",Д2!N164))</f>
        <v>#VALUE!</v>
      </c>
      <c r="O164" t="e">
        <f ca="1">RIGHT(Д2!O164,LEN(Д2!O164)-FIND("!",Д2!O164))</f>
        <v>#VALUE!</v>
      </c>
      <c r="P164" t="e">
        <f ca="1">RIGHT(Д2!P164,LEN(Д2!P164)-FIND("!",Д2!P164))</f>
        <v>#VALUE!</v>
      </c>
      <c r="Q164" t="e">
        <f ca="1">RIGHT(Д2!Q164,LEN(Д2!Q164)-FIND("!",Д2!Q164))</f>
        <v>#VALUE!</v>
      </c>
      <c r="R164" t="e">
        <f ca="1">RIGHT(Д2!R164,LEN(Д2!R164)-FIND("!",Д2!R164))</f>
        <v>#VALUE!</v>
      </c>
      <c r="S164" t="e">
        <f ca="1">RIGHT(Д2!S164,LEN(Д2!S164)-FIND("!",Д2!S164))</f>
        <v>#VALUE!</v>
      </c>
      <c r="T164" t="e">
        <f ca="1">RIGHT(Д2!T164,LEN(Д2!T164)-FIND("!",Д2!T164))</f>
        <v>#VALUE!</v>
      </c>
      <c r="U164" t="e">
        <f ca="1">RIGHT(Д2!U164,LEN(Д2!U164)-FIND("!",Д2!U164))</f>
        <v>#VALUE!</v>
      </c>
      <c r="V164" t="e">
        <f ca="1">RIGHT(Д2!V164,LEN(Д2!V164)-FIND("!",Д2!V164))</f>
        <v>#VALUE!</v>
      </c>
      <c r="W164" t="e">
        <f ca="1">RIGHT(Д2!W164,LEN(Д2!W164)-FIND("!",Д2!W164))</f>
        <v>#VALUE!</v>
      </c>
      <c r="X164" t="e">
        <f ca="1">RIGHT(Д2!X164,LEN(Д2!X164)-FIND("!",Д2!X164))</f>
        <v>#VALUE!</v>
      </c>
      <c r="Y164" t="e">
        <f ca="1">RIGHT(Д2!Y164,LEN(Д2!Y164)-FIND("!",Д2!Y164))</f>
        <v>#VALUE!</v>
      </c>
      <c r="Z164" t="e">
        <f ca="1">RIGHT(Д2!Z164,LEN(Д2!Z164)-FIND("!",Д2!Z164))</f>
        <v>#VALUE!</v>
      </c>
      <c r="AA164" t="e">
        <f ca="1">RIGHT(Д2!AA164,LEN(Д2!AA164)-FIND("!",Д2!AA164))</f>
        <v>#VALUE!</v>
      </c>
      <c r="AB164" t="e">
        <f ca="1">RIGHT(Д2!AB164,LEN(Д2!AB164)-FIND("!",Д2!AB164))</f>
        <v>#VALUE!</v>
      </c>
      <c r="AC164" t="e">
        <f ca="1">RIGHT(Д2!AC164,LEN(Д2!AC164)-FIND("!",Д2!AC164))</f>
        <v>#VALUE!</v>
      </c>
      <c r="AD164" t="e">
        <f ca="1">RIGHT(Д2!AD164,LEN(Д2!AD164)-FIND("!",Д2!AD164))</f>
        <v>#VALUE!</v>
      </c>
      <c r="AE164" t="e">
        <f ca="1">RIGHT(Д2!AE164,LEN(Д2!AE164)-FIND("!",Д2!AE164))</f>
        <v>#VALUE!</v>
      </c>
      <c r="AF164" t="e">
        <f ca="1">RIGHT(Д2!AF164,LEN(Д2!AF164)-FIND("!",Д2!AF164))</f>
        <v>#VALUE!</v>
      </c>
      <c r="AG164" t="e">
        <f ca="1">RIGHT(Д2!AG164,LEN(Д2!AG164)-FIND("!",Д2!AG164))</f>
        <v>#VALUE!</v>
      </c>
      <c r="AH164" t="e">
        <f ca="1">RIGHT(Д2!AH164,LEN(Д2!AH164)-FIND("!",Д2!AH164))</f>
        <v>#VALUE!</v>
      </c>
      <c r="AI164" t="e">
        <f ca="1">RIGHT(Д2!AI164,LEN(Д2!AI164)-FIND("!",Д2!AI164))</f>
        <v>#VALUE!</v>
      </c>
      <c r="AJ164" t="e">
        <f ca="1">RIGHT(Д2!AJ164,LEN(Д2!AJ164)-FIND("!",Д2!AJ164))</f>
        <v>#VALUE!</v>
      </c>
      <c r="AK164" t="e">
        <f ca="1">RIGHT(Д2!AK164,LEN(Д2!AK164)-FIND("!",Д2!AK164))</f>
        <v>#VALUE!</v>
      </c>
      <c r="AL164" t="e">
        <f ca="1">RIGHT(Д2!AL164,LEN(Д2!AL164)-FIND("!",Д2!AL164))</f>
        <v>#VALUE!</v>
      </c>
      <c r="AM164" t="e">
        <f ca="1">RIGHT(Д2!AM164,LEN(Д2!AM164)-FIND("!",Д2!AM164))</f>
        <v>#VALUE!</v>
      </c>
      <c r="AN164" t="e">
        <f ca="1">RIGHT(Д2!AN164,LEN(Д2!AN164)-FIND("!",Д2!AN164))</f>
        <v>#VALUE!</v>
      </c>
      <c r="AO164" t="e">
        <f ca="1">RIGHT(Д2!AO164,LEN(Д2!AO164)-FIND("!",Д2!AO164))</f>
        <v>#VALUE!</v>
      </c>
      <c r="AP164" t="e">
        <f ca="1">RIGHT(Д2!AP164,LEN(Д2!AP164)-FIND("!",Д2!AP164))</f>
        <v>#VALUE!</v>
      </c>
      <c r="AQ164" t="e">
        <f ca="1">RIGHT(Д2!AQ164,LEN(Д2!AQ164)-FIND("!",Д2!AQ164))</f>
        <v>#VALUE!</v>
      </c>
      <c r="AR164" t="e">
        <f ca="1">RIGHT(Д2!AR164,LEN(Д2!AR164)-FIND("!",Д2!AR164))</f>
        <v>#VALUE!</v>
      </c>
      <c r="AS164" t="e">
        <f ca="1">RIGHT(Д2!AS164,LEN(Д2!AS164)-FIND("!",Д2!AS164))</f>
        <v>#VALUE!</v>
      </c>
      <c r="AT164" t="e">
        <f ca="1">RIGHT(Д2!AT164,LEN(Д2!AT164)-FIND("!",Д2!AT164))</f>
        <v>#VALUE!</v>
      </c>
      <c r="AU164" t="e">
        <f ca="1">RIGHT(Д2!AU164,LEN(Д2!AU164)-FIND("!",Д2!AU164))</f>
        <v>#VALUE!</v>
      </c>
      <c r="AV164" t="e">
        <f ca="1">RIGHT(Д2!AV164,LEN(Д2!AV164)-FIND("!",Д2!AV164))</f>
        <v>#VALUE!</v>
      </c>
      <c r="AW164" t="e">
        <f ca="1">RIGHT(Д2!AW164,LEN(Д2!AW164)-FIND("!",Д2!AW164))</f>
        <v>#VALUE!</v>
      </c>
      <c r="AX164" t="e">
        <f ca="1">RIGHT(Д2!AX164,LEN(Д2!AX164)-FIND("!",Д2!AX164))</f>
        <v>#VALUE!</v>
      </c>
      <c r="AY164" t="e">
        <f ca="1">RIGHT(Д2!AY164,LEN(Д2!AY164)-FIND("!",Д2!AY164))</f>
        <v>#VALUE!</v>
      </c>
      <c r="AZ164" t="e">
        <f ca="1">RIGHT(Д2!AZ164,LEN(Д2!AZ164)-FIND("!",Д2!AZ164))</f>
        <v>#VALUE!</v>
      </c>
      <c r="BA164" t="e">
        <f ca="1">RIGHT(Д2!BA164,LEN(Д2!BA164)-FIND("!",Д2!BA164))</f>
        <v>#VALUE!</v>
      </c>
      <c r="BB164" t="e">
        <f ca="1">RIGHT(Д2!BB164,LEN(Д2!BB164)-FIND("!",Д2!BB164))</f>
        <v>#VALUE!</v>
      </c>
      <c r="BC164" t="e">
        <f ca="1">RIGHT(Д2!BC164,LEN(Д2!BC164)-FIND("!",Д2!BC164))</f>
        <v>#VALUE!</v>
      </c>
      <c r="BD164" t="e">
        <f ca="1">RIGHT(Д2!BD164,LEN(Д2!BD164)-FIND("!",Д2!BD164))</f>
        <v>#VALUE!</v>
      </c>
      <c r="BE164" t="e">
        <f ca="1">RIGHT(Д2!BE164,LEN(Д2!BE164)-FIND("!",Д2!BE164))</f>
        <v>#VALUE!</v>
      </c>
      <c r="BF164" t="e">
        <f ca="1">RIGHT(Д2!BF164,LEN(Д2!BF164)-FIND("!",Д2!BF164))</f>
        <v>#VALUE!</v>
      </c>
      <c r="BG164" t="e">
        <f ca="1">RIGHT(Д2!BG164,LEN(Д2!BG164)-FIND("!",Д2!BG164))</f>
        <v>#VALUE!</v>
      </c>
      <c r="BH164" t="e">
        <f ca="1">RIGHT(Д2!BH164,LEN(Д2!BH164)-FIND("!",Д2!BH164))</f>
        <v>#VALUE!</v>
      </c>
      <c r="BI164" t="e">
        <f ca="1">RIGHT(Д2!BI164,LEN(Д2!BI164)-FIND("!",Д2!BI164))</f>
        <v>#VALUE!</v>
      </c>
      <c r="BJ164" t="e">
        <f ca="1">RIGHT(Д2!BJ164,LEN(Д2!BJ164)-FIND("!",Д2!BJ164))</f>
        <v>#VALUE!</v>
      </c>
      <c r="BK164" t="e">
        <f ca="1">RIGHT(Д2!BK164,LEN(Д2!BK164)-FIND("!",Д2!BK164))</f>
        <v>#VALUE!</v>
      </c>
      <c r="BL164" t="e">
        <f ca="1">RIGHT(Д2!BL164,LEN(Д2!BL164)-FIND("!",Д2!BL164))</f>
        <v>#VALUE!</v>
      </c>
      <c r="BM164" t="e">
        <f ca="1">RIGHT(Д2!BM164,LEN(Д2!BM164)-FIND("!",Д2!BM164))</f>
        <v>#VALUE!</v>
      </c>
      <c r="BN164" t="e">
        <f ca="1">RIGHT(Д2!BN164,LEN(Д2!BN164)-FIND("!",Д2!BN164))</f>
        <v>#VALUE!</v>
      </c>
      <c r="BO164" t="e">
        <f ca="1">RIGHT(Д2!BO164,LEN(Д2!BO164)-FIND("!",Д2!BO164))</f>
        <v>#VALUE!</v>
      </c>
      <c r="BP164" t="e">
        <f ca="1">RIGHT(Д2!BP164,LEN(Д2!BP164)-FIND("!",Д2!BP164))</f>
        <v>#VALUE!</v>
      </c>
      <c r="BQ164" t="e">
        <f ca="1">RIGHT(Д2!BQ164,LEN(Д2!BQ164)-FIND("!",Д2!BQ164))</f>
        <v>#VALUE!</v>
      </c>
      <c r="BR164" t="e">
        <f ca="1">RIGHT(Д2!BR164,LEN(Д2!BR164)-FIND("!",Д2!BR164))</f>
        <v>#VALUE!</v>
      </c>
      <c r="BS164" t="e">
        <f ca="1">RIGHT(Д2!BS164,LEN(Д2!BS164)-FIND("!",Д2!BS164))</f>
        <v>#VALUE!</v>
      </c>
      <c r="BT164" t="e">
        <f ca="1">RIGHT(Д2!BT164,LEN(Д2!BT164)-FIND("!",Д2!BT164))</f>
        <v>#VALUE!</v>
      </c>
      <c r="BU164" t="e">
        <f ca="1">RIGHT(Д2!BU164,LEN(Д2!BU164)-FIND("!",Д2!BU164))</f>
        <v>#VALUE!</v>
      </c>
    </row>
    <row r="165" spans="1:73" x14ac:dyDescent="0.25">
      <c r="A165" t="e">
        <f ca="1">RIGHT(Д2!A165,LEN(Д2!A165)-FIND("!",Д2!A165))</f>
        <v>#VALUE!</v>
      </c>
      <c r="B165" t="e">
        <f ca="1">RIGHT(Д2!B165,LEN(Д2!B165)-FIND("!",Д2!B165))</f>
        <v>#VALUE!</v>
      </c>
      <c r="C165" t="e">
        <f ca="1">RIGHT(Д2!C165,LEN(Д2!C165)-FIND("!",Д2!C165))</f>
        <v>#VALUE!</v>
      </c>
      <c r="D165" t="e">
        <f ca="1">RIGHT(Д2!D165,LEN(Д2!D165)-FIND("!",Д2!D165))</f>
        <v>#VALUE!</v>
      </c>
      <c r="E165" t="e">
        <f ca="1">RIGHT(Д2!E165,LEN(Д2!E165)-FIND("!",Д2!E165))</f>
        <v>#VALUE!</v>
      </c>
      <c r="F165" t="e">
        <f ca="1">RIGHT(Д2!F165,LEN(Д2!F165)-FIND("!",Д2!F165))</f>
        <v>#VALUE!</v>
      </c>
      <c r="G165" t="e">
        <f ca="1">RIGHT(Д2!G165,LEN(Д2!G165)-FIND("!",Д2!G165))</f>
        <v>#VALUE!</v>
      </c>
      <c r="H165" t="e">
        <f ca="1">RIGHT(Д2!H165,LEN(Д2!H165)-FIND("!",Д2!H165))</f>
        <v>#VALUE!</v>
      </c>
      <c r="I165" t="e">
        <f ca="1">RIGHT(Д2!I165,LEN(Д2!I165)-FIND("!",Д2!I165))</f>
        <v>#VALUE!</v>
      </c>
      <c r="J165" t="e">
        <f ca="1">RIGHT(Д2!J165,LEN(Д2!J165)-FIND("!",Д2!J165))</f>
        <v>#VALUE!</v>
      </c>
      <c r="K165" t="e">
        <f ca="1">RIGHT(Д2!K165,LEN(Д2!K165)-FIND("!",Д2!K165))</f>
        <v>#VALUE!</v>
      </c>
      <c r="L165" t="e">
        <f ca="1">RIGHT(Д2!L165,LEN(Д2!L165)-FIND("!",Д2!L165))</f>
        <v>#VALUE!</v>
      </c>
      <c r="M165" t="e">
        <f ca="1">RIGHT(Д2!M165,LEN(Д2!M165)-FIND("!",Д2!M165))</f>
        <v>#VALUE!</v>
      </c>
      <c r="N165" t="e">
        <f ca="1">RIGHT(Д2!N165,LEN(Д2!N165)-FIND("!",Д2!N165))</f>
        <v>#VALUE!</v>
      </c>
      <c r="O165" t="e">
        <f ca="1">RIGHT(Д2!O165,LEN(Д2!O165)-FIND("!",Д2!O165))</f>
        <v>#VALUE!</v>
      </c>
      <c r="P165" t="e">
        <f ca="1">RIGHT(Д2!P165,LEN(Д2!P165)-FIND("!",Д2!P165))</f>
        <v>#VALUE!</v>
      </c>
      <c r="Q165" t="e">
        <f ca="1">RIGHT(Д2!Q165,LEN(Д2!Q165)-FIND("!",Д2!Q165))</f>
        <v>#VALUE!</v>
      </c>
      <c r="R165" t="e">
        <f ca="1">RIGHT(Д2!R165,LEN(Д2!R165)-FIND("!",Д2!R165))</f>
        <v>#VALUE!</v>
      </c>
      <c r="S165" t="e">
        <f ca="1">RIGHT(Д2!S165,LEN(Д2!S165)-FIND("!",Д2!S165))</f>
        <v>#VALUE!</v>
      </c>
      <c r="T165" t="e">
        <f ca="1">RIGHT(Д2!T165,LEN(Д2!T165)-FIND("!",Д2!T165))</f>
        <v>#VALUE!</v>
      </c>
      <c r="U165" t="e">
        <f ca="1">RIGHT(Д2!U165,LEN(Д2!U165)-FIND("!",Д2!U165))</f>
        <v>#VALUE!</v>
      </c>
      <c r="V165" t="e">
        <f ca="1">RIGHT(Д2!V165,LEN(Д2!V165)-FIND("!",Д2!V165))</f>
        <v>#VALUE!</v>
      </c>
      <c r="W165" t="e">
        <f ca="1">RIGHT(Д2!W165,LEN(Д2!W165)-FIND("!",Д2!W165))</f>
        <v>#VALUE!</v>
      </c>
      <c r="X165" t="e">
        <f ca="1">RIGHT(Д2!X165,LEN(Д2!X165)-FIND("!",Д2!X165))</f>
        <v>#VALUE!</v>
      </c>
      <c r="Y165" t="e">
        <f ca="1">RIGHT(Д2!Y165,LEN(Д2!Y165)-FIND("!",Д2!Y165))</f>
        <v>#VALUE!</v>
      </c>
      <c r="Z165" t="e">
        <f ca="1">RIGHT(Д2!Z165,LEN(Д2!Z165)-FIND("!",Д2!Z165))</f>
        <v>#VALUE!</v>
      </c>
      <c r="AA165" t="e">
        <f ca="1">RIGHT(Д2!AA165,LEN(Д2!AA165)-FIND("!",Д2!AA165))</f>
        <v>#VALUE!</v>
      </c>
      <c r="AB165" t="e">
        <f ca="1">RIGHT(Д2!AB165,LEN(Д2!AB165)-FIND("!",Д2!AB165))</f>
        <v>#VALUE!</v>
      </c>
      <c r="AC165" t="e">
        <f ca="1">RIGHT(Д2!AC165,LEN(Д2!AC165)-FIND("!",Д2!AC165))</f>
        <v>#VALUE!</v>
      </c>
      <c r="AD165" t="e">
        <f ca="1">RIGHT(Д2!AD165,LEN(Д2!AD165)-FIND("!",Д2!AD165))</f>
        <v>#VALUE!</v>
      </c>
      <c r="AE165" t="e">
        <f ca="1">RIGHT(Д2!AE165,LEN(Д2!AE165)-FIND("!",Д2!AE165))</f>
        <v>#VALUE!</v>
      </c>
      <c r="AF165" t="e">
        <f ca="1">RIGHT(Д2!AF165,LEN(Д2!AF165)-FIND("!",Д2!AF165))</f>
        <v>#VALUE!</v>
      </c>
      <c r="AG165" t="e">
        <f ca="1">RIGHT(Д2!AG165,LEN(Д2!AG165)-FIND("!",Д2!AG165))</f>
        <v>#VALUE!</v>
      </c>
      <c r="AH165" t="e">
        <f ca="1">RIGHT(Д2!AH165,LEN(Д2!AH165)-FIND("!",Д2!AH165))</f>
        <v>#VALUE!</v>
      </c>
      <c r="AI165" t="e">
        <f ca="1">RIGHT(Д2!AI165,LEN(Д2!AI165)-FIND("!",Д2!AI165))</f>
        <v>#VALUE!</v>
      </c>
      <c r="AJ165" t="e">
        <f ca="1">RIGHT(Д2!AJ165,LEN(Д2!AJ165)-FIND("!",Д2!AJ165))</f>
        <v>#VALUE!</v>
      </c>
      <c r="AK165" t="e">
        <f ca="1">RIGHT(Д2!AK165,LEN(Д2!AK165)-FIND("!",Д2!AK165))</f>
        <v>#VALUE!</v>
      </c>
      <c r="AL165" t="e">
        <f ca="1">RIGHT(Д2!AL165,LEN(Д2!AL165)-FIND("!",Д2!AL165))</f>
        <v>#VALUE!</v>
      </c>
      <c r="AM165" t="e">
        <f ca="1">RIGHT(Д2!AM165,LEN(Д2!AM165)-FIND("!",Д2!AM165))</f>
        <v>#VALUE!</v>
      </c>
      <c r="AN165" t="e">
        <f ca="1">RIGHT(Д2!AN165,LEN(Д2!AN165)-FIND("!",Д2!AN165))</f>
        <v>#VALUE!</v>
      </c>
      <c r="AO165" t="e">
        <f ca="1">RIGHT(Д2!AO165,LEN(Д2!AO165)-FIND("!",Д2!AO165))</f>
        <v>#VALUE!</v>
      </c>
      <c r="AP165" t="e">
        <f ca="1">RIGHT(Д2!AP165,LEN(Д2!AP165)-FIND("!",Д2!AP165))</f>
        <v>#VALUE!</v>
      </c>
      <c r="AQ165" t="e">
        <f ca="1">RIGHT(Д2!AQ165,LEN(Д2!AQ165)-FIND("!",Д2!AQ165))</f>
        <v>#VALUE!</v>
      </c>
      <c r="AR165" t="e">
        <f ca="1">RIGHT(Д2!AR165,LEN(Д2!AR165)-FIND("!",Д2!AR165))</f>
        <v>#VALUE!</v>
      </c>
      <c r="AS165" t="e">
        <f ca="1">RIGHT(Д2!AS165,LEN(Д2!AS165)-FIND("!",Д2!AS165))</f>
        <v>#VALUE!</v>
      </c>
      <c r="AT165" t="e">
        <f ca="1">RIGHT(Д2!AT165,LEN(Д2!AT165)-FIND("!",Д2!AT165))</f>
        <v>#VALUE!</v>
      </c>
      <c r="AU165" t="e">
        <f ca="1">RIGHT(Д2!AU165,LEN(Д2!AU165)-FIND("!",Д2!AU165))</f>
        <v>#VALUE!</v>
      </c>
      <c r="AV165" t="e">
        <f ca="1">RIGHT(Д2!AV165,LEN(Д2!AV165)-FIND("!",Д2!AV165))</f>
        <v>#VALUE!</v>
      </c>
      <c r="AW165" t="e">
        <f ca="1">RIGHT(Д2!AW165,LEN(Д2!AW165)-FIND("!",Д2!AW165))</f>
        <v>#VALUE!</v>
      </c>
      <c r="AX165" t="e">
        <f ca="1">RIGHT(Д2!AX165,LEN(Д2!AX165)-FIND("!",Д2!AX165))</f>
        <v>#VALUE!</v>
      </c>
      <c r="AY165" t="e">
        <f ca="1">RIGHT(Д2!AY165,LEN(Д2!AY165)-FIND("!",Д2!AY165))</f>
        <v>#VALUE!</v>
      </c>
      <c r="AZ165" t="e">
        <f ca="1">RIGHT(Д2!AZ165,LEN(Д2!AZ165)-FIND("!",Д2!AZ165))</f>
        <v>#VALUE!</v>
      </c>
      <c r="BA165" t="e">
        <f ca="1">RIGHT(Д2!BA165,LEN(Д2!BA165)-FIND("!",Д2!BA165))</f>
        <v>#VALUE!</v>
      </c>
      <c r="BB165" t="e">
        <f ca="1">RIGHT(Д2!BB165,LEN(Д2!BB165)-FIND("!",Д2!BB165))</f>
        <v>#VALUE!</v>
      </c>
      <c r="BC165" t="e">
        <f ca="1">RIGHT(Д2!BC165,LEN(Д2!BC165)-FIND("!",Д2!BC165))</f>
        <v>#VALUE!</v>
      </c>
      <c r="BD165" t="e">
        <f ca="1">RIGHT(Д2!BD165,LEN(Д2!BD165)-FIND("!",Д2!BD165))</f>
        <v>#VALUE!</v>
      </c>
      <c r="BE165" t="e">
        <f ca="1">RIGHT(Д2!BE165,LEN(Д2!BE165)-FIND("!",Д2!BE165))</f>
        <v>#VALUE!</v>
      </c>
      <c r="BF165" t="e">
        <f ca="1">RIGHT(Д2!BF165,LEN(Д2!BF165)-FIND("!",Д2!BF165))</f>
        <v>#VALUE!</v>
      </c>
      <c r="BG165" t="e">
        <f ca="1">RIGHT(Д2!BG165,LEN(Д2!BG165)-FIND("!",Д2!BG165))</f>
        <v>#VALUE!</v>
      </c>
      <c r="BH165" t="e">
        <f ca="1">RIGHT(Д2!BH165,LEN(Д2!BH165)-FIND("!",Д2!BH165))</f>
        <v>#VALUE!</v>
      </c>
      <c r="BI165" t="e">
        <f ca="1">RIGHT(Д2!BI165,LEN(Д2!BI165)-FIND("!",Д2!BI165))</f>
        <v>#VALUE!</v>
      </c>
      <c r="BJ165" t="e">
        <f ca="1">RIGHT(Д2!BJ165,LEN(Д2!BJ165)-FIND("!",Д2!BJ165))</f>
        <v>#VALUE!</v>
      </c>
      <c r="BK165" t="e">
        <f ca="1">RIGHT(Д2!BK165,LEN(Д2!BK165)-FIND("!",Д2!BK165))</f>
        <v>#VALUE!</v>
      </c>
      <c r="BL165" t="e">
        <f ca="1">RIGHT(Д2!BL165,LEN(Д2!BL165)-FIND("!",Д2!BL165))</f>
        <v>#VALUE!</v>
      </c>
      <c r="BM165" t="e">
        <f ca="1">RIGHT(Д2!BM165,LEN(Д2!BM165)-FIND("!",Д2!BM165))</f>
        <v>#VALUE!</v>
      </c>
      <c r="BN165" t="e">
        <f ca="1">RIGHT(Д2!BN165,LEN(Д2!BN165)-FIND("!",Д2!BN165))</f>
        <v>#VALUE!</v>
      </c>
      <c r="BO165" t="e">
        <f ca="1">RIGHT(Д2!BO165,LEN(Д2!BO165)-FIND("!",Д2!BO165))</f>
        <v>#VALUE!</v>
      </c>
      <c r="BP165" t="e">
        <f ca="1">RIGHT(Д2!BP165,LEN(Д2!BP165)-FIND("!",Д2!BP165))</f>
        <v>#VALUE!</v>
      </c>
      <c r="BQ165" t="e">
        <f ca="1">RIGHT(Д2!BQ165,LEN(Д2!BQ165)-FIND("!",Д2!BQ165))</f>
        <v>#VALUE!</v>
      </c>
      <c r="BR165" t="e">
        <f ca="1">RIGHT(Д2!BR165,LEN(Д2!BR165)-FIND("!",Д2!BR165))</f>
        <v>#VALUE!</v>
      </c>
      <c r="BS165" t="e">
        <f ca="1">RIGHT(Д2!BS165,LEN(Д2!BS165)-FIND("!",Д2!BS165))</f>
        <v>#VALUE!</v>
      </c>
      <c r="BT165" t="e">
        <f ca="1">RIGHT(Д2!BT165,LEN(Д2!BT165)-FIND("!",Д2!BT165))</f>
        <v>#VALUE!</v>
      </c>
      <c r="BU165" t="e">
        <f ca="1">RIGHT(Д2!BU165,LEN(Д2!BU165)-FIND("!",Д2!BU165))</f>
        <v>#VALUE!</v>
      </c>
    </row>
    <row r="166" spans="1:73" x14ac:dyDescent="0.25">
      <c r="A166" t="e">
        <f ca="1">RIGHT(Д2!A166,LEN(Д2!A166)-FIND("!",Д2!A166))</f>
        <v>#VALUE!</v>
      </c>
      <c r="B166" t="e">
        <f ca="1">RIGHT(Д2!B166,LEN(Д2!B166)-FIND("!",Д2!B166))</f>
        <v>#VALUE!</v>
      </c>
      <c r="C166" t="e">
        <f ca="1">RIGHT(Д2!C166,LEN(Д2!C166)-FIND("!",Д2!C166))</f>
        <v>#VALUE!</v>
      </c>
      <c r="D166" t="e">
        <f ca="1">RIGHT(Д2!D166,LEN(Д2!D166)-FIND("!",Д2!D166))</f>
        <v>#VALUE!</v>
      </c>
      <c r="E166" t="e">
        <f ca="1">RIGHT(Д2!E166,LEN(Д2!E166)-FIND("!",Д2!E166))</f>
        <v>#VALUE!</v>
      </c>
      <c r="F166" t="e">
        <f ca="1">RIGHT(Д2!F166,LEN(Д2!F166)-FIND("!",Д2!F166))</f>
        <v>#VALUE!</v>
      </c>
      <c r="G166" t="e">
        <f ca="1">RIGHT(Д2!G166,LEN(Д2!G166)-FIND("!",Д2!G166))</f>
        <v>#VALUE!</v>
      </c>
      <c r="H166" t="e">
        <f ca="1">RIGHT(Д2!H166,LEN(Д2!H166)-FIND("!",Д2!H166))</f>
        <v>#VALUE!</v>
      </c>
      <c r="I166" t="e">
        <f ca="1">RIGHT(Д2!I166,LEN(Д2!I166)-FIND("!",Д2!I166))</f>
        <v>#VALUE!</v>
      </c>
      <c r="J166" t="e">
        <f ca="1">RIGHT(Д2!J166,LEN(Д2!J166)-FIND("!",Д2!J166))</f>
        <v>#VALUE!</v>
      </c>
      <c r="K166" t="e">
        <f ca="1">RIGHT(Д2!K166,LEN(Д2!K166)-FIND("!",Д2!K166))</f>
        <v>#VALUE!</v>
      </c>
      <c r="L166" t="e">
        <f ca="1">RIGHT(Д2!L166,LEN(Д2!L166)-FIND("!",Д2!L166))</f>
        <v>#VALUE!</v>
      </c>
      <c r="M166" t="e">
        <f ca="1">RIGHT(Д2!M166,LEN(Д2!M166)-FIND("!",Д2!M166))</f>
        <v>#VALUE!</v>
      </c>
      <c r="N166" t="e">
        <f ca="1">RIGHT(Д2!N166,LEN(Д2!N166)-FIND("!",Д2!N166))</f>
        <v>#VALUE!</v>
      </c>
      <c r="O166" t="e">
        <f ca="1">RIGHT(Д2!O166,LEN(Д2!O166)-FIND("!",Д2!O166))</f>
        <v>#VALUE!</v>
      </c>
      <c r="P166" t="e">
        <f ca="1">RIGHT(Д2!P166,LEN(Д2!P166)-FIND("!",Д2!P166))</f>
        <v>#VALUE!</v>
      </c>
      <c r="Q166" t="e">
        <f ca="1">RIGHT(Д2!Q166,LEN(Д2!Q166)-FIND("!",Д2!Q166))</f>
        <v>#VALUE!</v>
      </c>
      <c r="R166" t="e">
        <f ca="1">RIGHT(Д2!R166,LEN(Д2!R166)-FIND("!",Д2!R166))</f>
        <v>#VALUE!</v>
      </c>
      <c r="S166" t="e">
        <f ca="1">RIGHT(Д2!S166,LEN(Д2!S166)-FIND("!",Д2!S166))</f>
        <v>#VALUE!</v>
      </c>
      <c r="T166" t="e">
        <f ca="1">RIGHT(Д2!T166,LEN(Д2!T166)-FIND("!",Д2!T166))</f>
        <v>#VALUE!</v>
      </c>
      <c r="U166" t="e">
        <f ca="1">RIGHT(Д2!U166,LEN(Д2!U166)-FIND("!",Д2!U166))</f>
        <v>#VALUE!</v>
      </c>
      <c r="V166" t="e">
        <f ca="1">RIGHT(Д2!V166,LEN(Д2!V166)-FIND("!",Д2!V166))</f>
        <v>#VALUE!</v>
      </c>
      <c r="W166" t="e">
        <f ca="1">RIGHT(Д2!W166,LEN(Д2!W166)-FIND("!",Д2!W166))</f>
        <v>#VALUE!</v>
      </c>
      <c r="X166" t="e">
        <f ca="1">RIGHT(Д2!X166,LEN(Д2!X166)-FIND("!",Д2!X166))</f>
        <v>#VALUE!</v>
      </c>
      <c r="Y166" t="e">
        <f ca="1">RIGHT(Д2!Y166,LEN(Д2!Y166)-FIND("!",Д2!Y166))</f>
        <v>#VALUE!</v>
      </c>
      <c r="Z166" t="e">
        <f ca="1">RIGHT(Д2!Z166,LEN(Д2!Z166)-FIND("!",Д2!Z166))</f>
        <v>#VALUE!</v>
      </c>
      <c r="AA166" t="e">
        <f ca="1">RIGHT(Д2!AA166,LEN(Д2!AA166)-FIND("!",Д2!AA166))</f>
        <v>#VALUE!</v>
      </c>
      <c r="AB166" t="e">
        <f ca="1">RIGHT(Д2!AB166,LEN(Д2!AB166)-FIND("!",Д2!AB166))</f>
        <v>#VALUE!</v>
      </c>
      <c r="AC166" t="e">
        <f ca="1">RIGHT(Д2!AC166,LEN(Д2!AC166)-FIND("!",Д2!AC166))</f>
        <v>#VALUE!</v>
      </c>
      <c r="AD166" t="e">
        <f ca="1">RIGHT(Д2!AD166,LEN(Д2!AD166)-FIND("!",Д2!AD166))</f>
        <v>#VALUE!</v>
      </c>
      <c r="AE166" t="e">
        <f ca="1">RIGHT(Д2!AE166,LEN(Д2!AE166)-FIND("!",Д2!AE166))</f>
        <v>#VALUE!</v>
      </c>
      <c r="AF166" t="e">
        <f ca="1">RIGHT(Д2!AF166,LEN(Д2!AF166)-FIND("!",Д2!AF166))</f>
        <v>#VALUE!</v>
      </c>
      <c r="AG166" t="e">
        <f ca="1">RIGHT(Д2!AG166,LEN(Д2!AG166)-FIND("!",Д2!AG166))</f>
        <v>#VALUE!</v>
      </c>
      <c r="AH166" t="e">
        <f ca="1">RIGHT(Д2!AH166,LEN(Д2!AH166)-FIND("!",Д2!AH166))</f>
        <v>#VALUE!</v>
      </c>
      <c r="AI166" t="e">
        <f ca="1">RIGHT(Д2!AI166,LEN(Д2!AI166)-FIND("!",Д2!AI166))</f>
        <v>#VALUE!</v>
      </c>
      <c r="AJ166" t="e">
        <f ca="1">RIGHT(Д2!AJ166,LEN(Д2!AJ166)-FIND("!",Д2!AJ166))</f>
        <v>#VALUE!</v>
      </c>
      <c r="AK166" t="e">
        <f ca="1">RIGHT(Д2!AK166,LEN(Д2!AK166)-FIND("!",Д2!AK166))</f>
        <v>#VALUE!</v>
      </c>
      <c r="AL166" t="e">
        <f ca="1">RIGHT(Д2!AL166,LEN(Д2!AL166)-FIND("!",Д2!AL166))</f>
        <v>#VALUE!</v>
      </c>
      <c r="AM166" t="e">
        <f ca="1">RIGHT(Д2!AM166,LEN(Д2!AM166)-FIND("!",Д2!AM166))</f>
        <v>#VALUE!</v>
      </c>
      <c r="AN166" t="e">
        <f ca="1">RIGHT(Д2!AN166,LEN(Д2!AN166)-FIND("!",Д2!AN166))</f>
        <v>#VALUE!</v>
      </c>
      <c r="AO166" t="e">
        <f ca="1">RIGHT(Д2!AO166,LEN(Д2!AO166)-FIND("!",Д2!AO166))</f>
        <v>#VALUE!</v>
      </c>
      <c r="AP166" t="e">
        <f ca="1">RIGHT(Д2!AP166,LEN(Д2!AP166)-FIND("!",Д2!AP166))</f>
        <v>#VALUE!</v>
      </c>
      <c r="AQ166" t="e">
        <f ca="1">RIGHT(Д2!AQ166,LEN(Д2!AQ166)-FIND("!",Д2!AQ166))</f>
        <v>#VALUE!</v>
      </c>
      <c r="AR166" t="e">
        <f ca="1">RIGHT(Д2!AR166,LEN(Д2!AR166)-FIND("!",Д2!AR166))</f>
        <v>#VALUE!</v>
      </c>
      <c r="AS166" t="e">
        <f ca="1">RIGHT(Д2!AS166,LEN(Д2!AS166)-FIND("!",Д2!AS166))</f>
        <v>#VALUE!</v>
      </c>
      <c r="AT166" t="e">
        <f ca="1">RIGHT(Д2!AT166,LEN(Д2!AT166)-FIND("!",Д2!AT166))</f>
        <v>#VALUE!</v>
      </c>
      <c r="AU166" t="e">
        <f ca="1">RIGHT(Д2!AU166,LEN(Д2!AU166)-FIND("!",Д2!AU166))</f>
        <v>#VALUE!</v>
      </c>
      <c r="AV166" t="e">
        <f ca="1">RIGHT(Д2!AV166,LEN(Д2!AV166)-FIND("!",Д2!AV166))</f>
        <v>#VALUE!</v>
      </c>
      <c r="AW166" t="e">
        <f ca="1">RIGHT(Д2!AW166,LEN(Д2!AW166)-FIND("!",Д2!AW166))</f>
        <v>#VALUE!</v>
      </c>
      <c r="AX166" t="e">
        <f ca="1">RIGHT(Д2!AX166,LEN(Д2!AX166)-FIND("!",Д2!AX166))</f>
        <v>#VALUE!</v>
      </c>
      <c r="AY166" t="e">
        <f ca="1">RIGHT(Д2!AY166,LEN(Д2!AY166)-FIND("!",Д2!AY166))</f>
        <v>#VALUE!</v>
      </c>
      <c r="AZ166" t="e">
        <f ca="1">RIGHT(Д2!AZ166,LEN(Д2!AZ166)-FIND("!",Д2!AZ166))</f>
        <v>#VALUE!</v>
      </c>
      <c r="BA166" t="e">
        <f ca="1">RIGHT(Д2!BA166,LEN(Д2!BA166)-FIND("!",Д2!BA166))</f>
        <v>#VALUE!</v>
      </c>
      <c r="BB166" t="e">
        <f ca="1">RIGHT(Д2!BB166,LEN(Д2!BB166)-FIND("!",Д2!BB166))</f>
        <v>#VALUE!</v>
      </c>
      <c r="BC166" t="e">
        <f ca="1">RIGHT(Д2!BC166,LEN(Д2!BC166)-FIND("!",Д2!BC166))</f>
        <v>#VALUE!</v>
      </c>
      <c r="BD166" t="e">
        <f ca="1">RIGHT(Д2!BD166,LEN(Д2!BD166)-FIND("!",Д2!BD166))</f>
        <v>#VALUE!</v>
      </c>
      <c r="BE166" t="e">
        <f ca="1">RIGHT(Д2!BE166,LEN(Д2!BE166)-FIND("!",Д2!BE166))</f>
        <v>#VALUE!</v>
      </c>
      <c r="BF166" t="e">
        <f ca="1">RIGHT(Д2!BF166,LEN(Д2!BF166)-FIND("!",Д2!BF166))</f>
        <v>#VALUE!</v>
      </c>
      <c r="BG166" t="e">
        <f ca="1">RIGHT(Д2!BG166,LEN(Д2!BG166)-FIND("!",Д2!BG166))</f>
        <v>#VALUE!</v>
      </c>
      <c r="BH166" t="e">
        <f ca="1">RIGHT(Д2!BH166,LEN(Д2!BH166)-FIND("!",Д2!BH166))</f>
        <v>#VALUE!</v>
      </c>
      <c r="BI166" t="e">
        <f ca="1">RIGHT(Д2!BI166,LEN(Д2!BI166)-FIND("!",Д2!BI166))</f>
        <v>#VALUE!</v>
      </c>
      <c r="BJ166" t="e">
        <f ca="1">RIGHT(Д2!BJ166,LEN(Д2!BJ166)-FIND("!",Д2!BJ166))</f>
        <v>#VALUE!</v>
      </c>
      <c r="BK166" t="e">
        <f ca="1">RIGHT(Д2!BK166,LEN(Д2!BK166)-FIND("!",Д2!BK166))</f>
        <v>#VALUE!</v>
      </c>
      <c r="BL166" t="e">
        <f ca="1">RIGHT(Д2!BL166,LEN(Д2!BL166)-FIND("!",Д2!BL166))</f>
        <v>#VALUE!</v>
      </c>
      <c r="BM166" t="e">
        <f ca="1">RIGHT(Д2!BM166,LEN(Д2!BM166)-FIND("!",Д2!BM166))</f>
        <v>#VALUE!</v>
      </c>
      <c r="BN166" t="e">
        <f ca="1">RIGHT(Д2!BN166,LEN(Д2!BN166)-FIND("!",Д2!BN166))</f>
        <v>#VALUE!</v>
      </c>
      <c r="BO166" t="e">
        <f ca="1">RIGHT(Д2!BO166,LEN(Д2!BO166)-FIND("!",Д2!BO166))</f>
        <v>#VALUE!</v>
      </c>
      <c r="BP166" t="e">
        <f ca="1">RIGHT(Д2!BP166,LEN(Д2!BP166)-FIND("!",Д2!BP166))</f>
        <v>#VALUE!</v>
      </c>
      <c r="BQ166" t="e">
        <f ca="1">RIGHT(Д2!BQ166,LEN(Д2!BQ166)-FIND("!",Д2!BQ166))</f>
        <v>#VALUE!</v>
      </c>
      <c r="BR166" t="e">
        <f ca="1">RIGHT(Д2!BR166,LEN(Д2!BR166)-FIND("!",Д2!BR166))</f>
        <v>#VALUE!</v>
      </c>
      <c r="BS166" t="e">
        <f ca="1">RIGHT(Д2!BS166,LEN(Д2!BS166)-FIND("!",Д2!BS166))</f>
        <v>#VALUE!</v>
      </c>
      <c r="BT166" t="e">
        <f ca="1">RIGHT(Д2!BT166,LEN(Д2!BT166)-FIND("!",Д2!BT166))</f>
        <v>#VALUE!</v>
      </c>
      <c r="BU166" t="e">
        <f ca="1">RIGHT(Д2!BU166,LEN(Д2!BU166)-FIND("!",Д2!BU166))</f>
        <v>#VALUE!</v>
      </c>
    </row>
    <row r="167" spans="1:73" x14ac:dyDescent="0.25">
      <c r="A167" t="e">
        <f ca="1">RIGHT(Д2!A167,LEN(Д2!A167)-FIND("!",Д2!A167))</f>
        <v>#VALUE!</v>
      </c>
      <c r="B167" t="e">
        <f ca="1">RIGHT(Д2!B167,LEN(Д2!B167)-FIND("!",Д2!B167))</f>
        <v>#VALUE!</v>
      </c>
      <c r="C167" t="e">
        <f ca="1">RIGHT(Д2!C167,LEN(Д2!C167)-FIND("!",Д2!C167))</f>
        <v>#VALUE!</v>
      </c>
      <c r="D167" t="e">
        <f ca="1">RIGHT(Д2!D167,LEN(Д2!D167)-FIND("!",Д2!D167))</f>
        <v>#VALUE!</v>
      </c>
      <c r="E167" t="e">
        <f ca="1">RIGHT(Д2!E167,LEN(Д2!E167)-FIND("!",Д2!E167))</f>
        <v>#VALUE!</v>
      </c>
      <c r="F167" t="e">
        <f ca="1">RIGHT(Д2!F167,LEN(Д2!F167)-FIND("!",Д2!F167))</f>
        <v>#VALUE!</v>
      </c>
      <c r="G167" t="e">
        <f ca="1">RIGHT(Д2!G167,LEN(Д2!G167)-FIND("!",Д2!G167))</f>
        <v>#VALUE!</v>
      </c>
      <c r="H167" t="e">
        <f ca="1">RIGHT(Д2!H167,LEN(Д2!H167)-FIND("!",Д2!H167))</f>
        <v>#VALUE!</v>
      </c>
      <c r="I167" t="e">
        <f ca="1">RIGHT(Д2!I167,LEN(Д2!I167)-FIND("!",Д2!I167))</f>
        <v>#VALUE!</v>
      </c>
      <c r="J167" t="e">
        <f ca="1">RIGHT(Д2!J167,LEN(Д2!J167)-FIND("!",Д2!J167))</f>
        <v>#VALUE!</v>
      </c>
      <c r="K167" t="e">
        <f ca="1">RIGHT(Д2!K167,LEN(Д2!K167)-FIND("!",Д2!K167))</f>
        <v>#VALUE!</v>
      </c>
      <c r="L167" t="e">
        <f ca="1">RIGHT(Д2!L167,LEN(Д2!L167)-FIND("!",Д2!L167))</f>
        <v>#VALUE!</v>
      </c>
      <c r="M167" t="e">
        <f ca="1">RIGHT(Д2!M167,LEN(Д2!M167)-FIND("!",Д2!M167))</f>
        <v>#VALUE!</v>
      </c>
      <c r="N167" t="e">
        <f ca="1">RIGHT(Д2!N167,LEN(Д2!N167)-FIND("!",Д2!N167))</f>
        <v>#VALUE!</v>
      </c>
      <c r="O167" t="e">
        <f ca="1">RIGHT(Д2!O167,LEN(Д2!O167)-FIND("!",Д2!O167))</f>
        <v>#VALUE!</v>
      </c>
      <c r="P167" t="e">
        <f ca="1">RIGHT(Д2!P167,LEN(Д2!P167)-FIND("!",Д2!P167))</f>
        <v>#VALUE!</v>
      </c>
      <c r="Q167" t="e">
        <f ca="1">RIGHT(Д2!Q167,LEN(Д2!Q167)-FIND("!",Д2!Q167))</f>
        <v>#VALUE!</v>
      </c>
      <c r="R167" t="e">
        <f ca="1">RIGHT(Д2!R167,LEN(Д2!R167)-FIND("!",Д2!R167))</f>
        <v>#VALUE!</v>
      </c>
      <c r="S167" t="e">
        <f ca="1">RIGHT(Д2!S167,LEN(Д2!S167)-FIND("!",Д2!S167))</f>
        <v>#VALUE!</v>
      </c>
      <c r="T167" t="e">
        <f ca="1">RIGHT(Д2!T167,LEN(Д2!T167)-FIND("!",Д2!T167))</f>
        <v>#VALUE!</v>
      </c>
      <c r="U167" t="e">
        <f ca="1">RIGHT(Д2!U167,LEN(Д2!U167)-FIND("!",Д2!U167))</f>
        <v>#VALUE!</v>
      </c>
      <c r="V167" t="e">
        <f ca="1">RIGHT(Д2!V167,LEN(Д2!V167)-FIND("!",Д2!V167))</f>
        <v>#VALUE!</v>
      </c>
      <c r="W167" t="e">
        <f ca="1">RIGHT(Д2!W167,LEN(Д2!W167)-FIND("!",Д2!W167))</f>
        <v>#VALUE!</v>
      </c>
      <c r="X167" t="e">
        <f ca="1">RIGHT(Д2!X167,LEN(Д2!X167)-FIND("!",Д2!X167))</f>
        <v>#VALUE!</v>
      </c>
      <c r="Y167" t="e">
        <f ca="1">RIGHT(Д2!Y167,LEN(Д2!Y167)-FIND("!",Д2!Y167))</f>
        <v>#VALUE!</v>
      </c>
      <c r="Z167" t="e">
        <f ca="1">RIGHT(Д2!Z167,LEN(Д2!Z167)-FIND("!",Д2!Z167))</f>
        <v>#VALUE!</v>
      </c>
      <c r="AA167" t="e">
        <f ca="1">RIGHT(Д2!AA167,LEN(Д2!AA167)-FIND("!",Д2!AA167))</f>
        <v>#VALUE!</v>
      </c>
      <c r="AB167" t="e">
        <f ca="1">RIGHT(Д2!AB167,LEN(Д2!AB167)-FIND("!",Д2!AB167))</f>
        <v>#VALUE!</v>
      </c>
      <c r="AC167" t="e">
        <f ca="1">RIGHT(Д2!AC167,LEN(Д2!AC167)-FIND("!",Д2!AC167))</f>
        <v>#VALUE!</v>
      </c>
      <c r="AD167" t="e">
        <f ca="1">RIGHT(Д2!AD167,LEN(Д2!AD167)-FIND("!",Д2!AD167))</f>
        <v>#VALUE!</v>
      </c>
      <c r="AE167" t="e">
        <f ca="1">RIGHT(Д2!AE167,LEN(Д2!AE167)-FIND("!",Д2!AE167))</f>
        <v>#VALUE!</v>
      </c>
      <c r="AF167" t="e">
        <f ca="1">RIGHT(Д2!AF167,LEN(Д2!AF167)-FIND("!",Д2!AF167))</f>
        <v>#VALUE!</v>
      </c>
      <c r="AG167" t="e">
        <f ca="1">RIGHT(Д2!AG167,LEN(Д2!AG167)-FIND("!",Д2!AG167))</f>
        <v>#VALUE!</v>
      </c>
      <c r="AH167" t="e">
        <f ca="1">RIGHT(Д2!AH167,LEN(Д2!AH167)-FIND("!",Д2!AH167))</f>
        <v>#VALUE!</v>
      </c>
      <c r="AI167" t="e">
        <f ca="1">RIGHT(Д2!AI167,LEN(Д2!AI167)-FIND("!",Д2!AI167))</f>
        <v>#VALUE!</v>
      </c>
      <c r="AJ167" t="e">
        <f ca="1">RIGHT(Д2!AJ167,LEN(Д2!AJ167)-FIND("!",Д2!AJ167))</f>
        <v>#VALUE!</v>
      </c>
      <c r="AK167" t="e">
        <f ca="1">RIGHT(Д2!AK167,LEN(Д2!AK167)-FIND("!",Д2!AK167))</f>
        <v>#VALUE!</v>
      </c>
      <c r="AL167" t="e">
        <f ca="1">RIGHT(Д2!AL167,LEN(Д2!AL167)-FIND("!",Д2!AL167))</f>
        <v>#VALUE!</v>
      </c>
      <c r="AM167" t="e">
        <f ca="1">RIGHT(Д2!AM167,LEN(Д2!AM167)-FIND("!",Д2!AM167))</f>
        <v>#VALUE!</v>
      </c>
      <c r="AN167" t="e">
        <f ca="1">RIGHT(Д2!AN167,LEN(Д2!AN167)-FIND("!",Д2!AN167))</f>
        <v>#VALUE!</v>
      </c>
      <c r="AO167" t="e">
        <f ca="1">RIGHT(Д2!AO167,LEN(Д2!AO167)-FIND("!",Д2!AO167))</f>
        <v>#VALUE!</v>
      </c>
      <c r="AP167" t="e">
        <f ca="1">RIGHT(Д2!AP167,LEN(Д2!AP167)-FIND("!",Д2!AP167))</f>
        <v>#VALUE!</v>
      </c>
      <c r="AQ167" t="e">
        <f ca="1">RIGHT(Д2!AQ167,LEN(Д2!AQ167)-FIND("!",Д2!AQ167))</f>
        <v>#VALUE!</v>
      </c>
      <c r="AR167" t="e">
        <f ca="1">RIGHT(Д2!AR167,LEN(Д2!AR167)-FIND("!",Д2!AR167))</f>
        <v>#VALUE!</v>
      </c>
      <c r="AS167" t="e">
        <f ca="1">RIGHT(Д2!AS167,LEN(Д2!AS167)-FIND("!",Д2!AS167))</f>
        <v>#VALUE!</v>
      </c>
      <c r="AT167" t="e">
        <f ca="1">RIGHT(Д2!AT167,LEN(Д2!AT167)-FIND("!",Д2!AT167))</f>
        <v>#VALUE!</v>
      </c>
      <c r="AU167" t="e">
        <f ca="1">RIGHT(Д2!AU167,LEN(Д2!AU167)-FIND("!",Д2!AU167))</f>
        <v>#VALUE!</v>
      </c>
      <c r="AV167" t="e">
        <f ca="1">RIGHT(Д2!AV167,LEN(Д2!AV167)-FIND("!",Д2!AV167))</f>
        <v>#VALUE!</v>
      </c>
      <c r="AW167" t="e">
        <f ca="1">RIGHT(Д2!AW167,LEN(Д2!AW167)-FIND("!",Д2!AW167))</f>
        <v>#VALUE!</v>
      </c>
      <c r="AX167" t="e">
        <f ca="1">RIGHT(Д2!AX167,LEN(Д2!AX167)-FIND("!",Д2!AX167))</f>
        <v>#VALUE!</v>
      </c>
      <c r="AY167" t="e">
        <f ca="1">RIGHT(Д2!AY167,LEN(Д2!AY167)-FIND("!",Д2!AY167))</f>
        <v>#VALUE!</v>
      </c>
      <c r="AZ167" t="e">
        <f ca="1">RIGHT(Д2!AZ167,LEN(Д2!AZ167)-FIND("!",Д2!AZ167))</f>
        <v>#VALUE!</v>
      </c>
      <c r="BA167" t="e">
        <f ca="1">RIGHT(Д2!BA167,LEN(Д2!BA167)-FIND("!",Д2!BA167))</f>
        <v>#VALUE!</v>
      </c>
      <c r="BB167" t="e">
        <f ca="1">RIGHT(Д2!BB167,LEN(Д2!BB167)-FIND("!",Д2!BB167))</f>
        <v>#VALUE!</v>
      </c>
      <c r="BC167" t="e">
        <f ca="1">RIGHT(Д2!BC167,LEN(Д2!BC167)-FIND("!",Д2!BC167))</f>
        <v>#VALUE!</v>
      </c>
      <c r="BD167" t="e">
        <f ca="1">RIGHT(Д2!BD167,LEN(Д2!BD167)-FIND("!",Д2!BD167))</f>
        <v>#VALUE!</v>
      </c>
      <c r="BE167" t="e">
        <f ca="1">RIGHT(Д2!BE167,LEN(Д2!BE167)-FIND("!",Д2!BE167))</f>
        <v>#VALUE!</v>
      </c>
      <c r="BF167" t="e">
        <f ca="1">RIGHT(Д2!BF167,LEN(Д2!BF167)-FIND("!",Д2!BF167))</f>
        <v>#VALUE!</v>
      </c>
      <c r="BG167" t="e">
        <f ca="1">RIGHT(Д2!BG167,LEN(Д2!BG167)-FIND("!",Д2!BG167))</f>
        <v>#VALUE!</v>
      </c>
      <c r="BH167" t="e">
        <f ca="1">RIGHT(Д2!BH167,LEN(Д2!BH167)-FIND("!",Д2!BH167))</f>
        <v>#VALUE!</v>
      </c>
      <c r="BI167" t="e">
        <f ca="1">RIGHT(Д2!BI167,LEN(Д2!BI167)-FIND("!",Д2!BI167))</f>
        <v>#VALUE!</v>
      </c>
      <c r="BJ167" t="e">
        <f ca="1">RIGHT(Д2!BJ167,LEN(Д2!BJ167)-FIND("!",Д2!BJ167))</f>
        <v>#VALUE!</v>
      </c>
      <c r="BK167" t="e">
        <f ca="1">RIGHT(Д2!BK167,LEN(Д2!BK167)-FIND("!",Д2!BK167))</f>
        <v>#VALUE!</v>
      </c>
      <c r="BL167" t="e">
        <f ca="1">RIGHT(Д2!BL167,LEN(Д2!BL167)-FIND("!",Д2!BL167))</f>
        <v>#VALUE!</v>
      </c>
      <c r="BM167" t="e">
        <f ca="1">RIGHT(Д2!BM167,LEN(Д2!BM167)-FIND("!",Д2!BM167))</f>
        <v>#VALUE!</v>
      </c>
      <c r="BN167" t="e">
        <f ca="1">RIGHT(Д2!BN167,LEN(Д2!BN167)-FIND("!",Д2!BN167))</f>
        <v>#VALUE!</v>
      </c>
      <c r="BO167" t="e">
        <f ca="1">RIGHT(Д2!BO167,LEN(Д2!BO167)-FIND("!",Д2!BO167))</f>
        <v>#VALUE!</v>
      </c>
      <c r="BP167" t="e">
        <f ca="1">RIGHT(Д2!BP167,LEN(Д2!BP167)-FIND("!",Д2!BP167))</f>
        <v>#VALUE!</v>
      </c>
      <c r="BQ167" t="e">
        <f ca="1">RIGHT(Д2!BQ167,LEN(Д2!BQ167)-FIND("!",Д2!BQ167))</f>
        <v>#VALUE!</v>
      </c>
      <c r="BR167" t="e">
        <f ca="1">RIGHT(Д2!BR167,LEN(Д2!BR167)-FIND("!",Д2!BR167))</f>
        <v>#VALUE!</v>
      </c>
      <c r="BS167" t="e">
        <f ca="1">RIGHT(Д2!BS167,LEN(Д2!BS167)-FIND("!",Д2!BS167))</f>
        <v>#VALUE!</v>
      </c>
      <c r="BT167" t="e">
        <f ca="1">RIGHT(Д2!BT167,LEN(Д2!BT167)-FIND("!",Д2!BT167))</f>
        <v>#VALUE!</v>
      </c>
      <c r="BU167" t="e">
        <f ca="1">RIGHT(Д2!BU167,LEN(Д2!BU167)-FIND("!",Д2!BU167))</f>
        <v>#VALUE!</v>
      </c>
    </row>
    <row r="168" spans="1:73" x14ac:dyDescent="0.25">
      <c r="A168" t="e">
        <f ca="1">RIGHT(Д2!A168,LEN(Д2!A168)-FIND("!",Д2!A168))</f>
        <v>#VALUE!</v>
      </c>
      <c r="B168" t="e">
        <f ca="1">RIGHT(Д2!B168,LEN(Д2!B168)-FIND("!",Д2!B168))</f>
        <v>#VALUE!</v>
      </c>
      <c r="C168" t="e">
        <f ca="1">RIGHT(Д2!C168,LEN(Д2!C168)-FIND("!",Д2!C168))</f>
        <v>#VALUE!</v>
      </c>
      <c r="D168" t="e">
        <f ca="1">RIGHT(Д2!D168,LEN(Д2!D168)-FIND("!",Д2!D168))</f>
        <v>#VALUE!</v>
      </c>
      <c r="E168" t="e">
        <f ca="1">RIGHT(Д2!E168,LEN(Д2!E168)-FIND("!",Д2!E168))</f>
        <v>#VALUE!</v>
      </c>
      <c r="F168" t="e">
        <f ca="1">RIGHT(Д2!F168,LEN(Д2!F168)-FIND("!",Д2!F168))</f>
        <v>#VALUE!</v>
      </c>
      <c r="G168" t="e">
        <f ca="1">RIGHT(Д2!G168,LEN(Д2!G168)-FIND("!",Д2!G168))</f>
        <v>#VALUE!</v>
      </c>
      <c r="H168" t="e">
        <f ca="1">RIGHT(Д2!H168,LEN(Д2!H168)-FIND("!",Д2!H168))</f>
        <v>#VALUE!</v>
      </c>
      <c r="I168" t="e">
        <f ca="1">RIGHT(Д2!I168,LEN(Д2!I168)-FIND("!",Д2!I168))</f>
        <v>#VALUE!</v>
      </c>
      <c r="J168" t="e">
        <f ca="1">RIGHT(Д2!J168,LEN(Д2!J168)-FIND("!",Д2!J168))</f>
        <v>#VALUE!</v>
      </c>
      <c r="K168" t="e">
        <f ca="1">RIGHT(Д2!K168,LEN(Д2!K168)-FIND("!",Д2!K168))</f>
        <v>#VALUE!</v>
      </c>
      <c r="L168" t="e">
        <f ca="1">RIGHT(Д2!L168,LEN(Д2!L168)-FIND("!",Д2!L168))</f>
        <v>#VALUE!</v>
      </c>
      <c r="M168" t="e">
        <f ca="1">RIGHT(Д2!M168,LEN(Д2!M168)-FIND("!",Д2!M168))</f>
        <v>#VALUE!</v>
      </c>
      <c r="N168" t="e">
        <f ca="1">RIGHT(Д2!N168,LEN(Д2!N168)-FIND("!",Д2!N168))</f>
        <v>#VALUE!</v>
      </c>
      <c r="O168" t="e">
        <f ca="1">RIGHT(Д2!O168,LEN(Д2!O168)-FIND("!",Д2!O168))</f>
        <v>#VALUE!</v>
      </c>
      <c r="P168" t="e">
        <f ca="1">RIGHT(Д2!P168,LEN(Д2!P168)-FIND("!",Д2!P168))</f>
        <v>#VALUE!</v>
      </c>
      <c r="Q168" t="e">
        <f ca="1">RIGHT(Д2!Q168,LEN(Д2!Q168)-FIND("!",Д2!Q168))</f>
        <v>#VALUE!</v>
      </c>
      <c r="R168" t="e">
        <f ca="1">RIGHT(Д2!R168,LEN(Д2!R168)-FIND("!",Д2!R168))</f>
        <v>#VALUE!</v>
      </c>
      <c r="S168" t="e">
        <f ca="1">RIGHT(Д2!S168,LEN(Д2!S168)-FIND("!",Д2!S168))</f>
        <v>#VALUE!</v>
      </c>
      <c r="T168" t="e">
        <f ca="1">RIGHT(Д2!T168,LEN(Д2!T168)-FIND("!",Д2!T168))</f>
        <v>#VALUE!</v>
      </c>
      <c r="U168" t="e">
        <f ca="1">RIGHT(Д2!U168,LEN(Д2!U168)-FIND("!",Д2!U168))</f>
        <v>#VALUE!</v>
      </c>
      <c r="V168" t="e">
        <f ca="1">RIGHT(Д2!V168,LEN(Д2!V168)-FIND("!",Д2!V168))</f>
        <v>#VALUE!</v>
      </c>
      <c r="W168" t="e">
        <f ca="1">RIGHT(Д2!W168,LEN(Д2!W168)-FIND("!",Д2!W168))</f>
        <v>#VALUE!</v>
      </c>
      <c r="X168" t="e">
        <f ca="1">RIGHT(Д2!X168,LEN(Д2!X168)-FIND("!",Д2!X168))</f>
        <v>#VALUE!</v>
      </c>
      <c r="Y168" t="e">
        <f ca="1">RIGHT(Д2!Y168,LEN(Д2!Y168)-FIND("!",Д2!Y168))</f>
        <v>#VALUE!</v>
      </c>
      <c r="Z168" t="e">
        <f ca="1">RIGHT(Д2!Z168,LEN(Д2!Z168)-FIND("!",Д2!Z168))</f>
        <v>#VALUE!</v>
      </c>
      <c r="AA168" t="e">
        <f ca="1">RIGHT(Д2!AA168,LEN(Д2!AA168)-FIND("!",Д2!AA168))</f>
        <v>#VALUE!</v>
      </c>
      <c r="AB168" t="e">
        <f ca="1">RIGHT(Д2!AB168,LEN(Д2!AB168)-FIND("!",Д2!AB168))</f>
        <v>#VALUE!</v>
      </c>
      <c r="AC168" t="e">
        <f ca="1">RIGHT(Д2!AC168,LEN(Д2!AC168)-FIND("!",Д2!AC168))</f>
        <v>#VALUE!</v>
      </c>
      <c r="AD168" t="e">
        <f ca="1">RIGHT(Д2!AD168,LEN(Д2!AD168)-FIND("!",Д2!AD168))</f>
        <v>#VALUE!</v>
      </c>
      <c r="AE168" t="e">
        <f ca="1">RIGHT(Д2!AE168,LEN(Д2!AE168)-FIND("!",Д2!AE168))</f>
        <v>#VALUE!</v>
      </c>
      <c r="AF168" t="e">
        <f ca="1">RIGHT(Д2!AF168,LEN(Д2!AF168)-FIND("!",Д2!AF168))</f>
        <v>#VALUE!</v>
      </c>
      <c r="AG168" t="e">
        <f ca="1">RIGHT(Д2!AG168,LEN(Д2!AG168)-FIND("!",Д2!AG168))</f>
        <v>#VALUE!</v>
      </c>
      <c r="AH168" t="e">
        <f ca="1">RIGHT(Д2!AH168,LEN(Д2!AH168)-FIND("!",Д2!AH168))</f>
        <v>#VALUE!</v>
      </c>
      <c r="AI168" t="e">
        <f ca="1">RIGHT(Д2!AI168,LEN(Д2!AI168)-FIND("!",Д2!AI168))</f>
        <v>#VALUE!</v>
      </c>
      <c r="AJ168" t="e">
        <f ca="1">RIGHT(Д2!AJ168,LEN(Д2!AJ168)-FIND("!",Д2!AJ168))</f>
        <v>#VALUE!</v>
      </c>
      <c r="AK168" t="e">
        <f ca="1">RIGHT(Д2!AK168,LEN(Д2!AK168)-FIND("!",Д2!AK168))</f>
        <v>#VALUE!</v>
      </c>
      <c r="AL168" t="e">
        <f ca="1">RIGHT(Д2!AL168,LEN(Д2!AL168)-FIND("!",Д2!AL168))</f>
        <v>#VALUE!</v>
      </c>
      <c r="AM168" t="e">
        <f ca="1">RIGHT(Д2!AM168,LEN(Д2!AM168)-FIND("!",Д2!AM168))</f>
        <v>#VALUE!</v>
      </c>
      <c r="AN168" t="e">
        <f ca="1">RIGHT(Д2!AN168,LEN(Д2!AN168)-FIND("!",Д2!AN168))</f>
        <v>#VALUE!</v>
      </c>
      <c r="AO168" t="e">
        <f ca="1">RIGHT(Д2!AO168,LEN(Д2!AO168)-FIND("!",Д2!AO168))</f>
        <v>#VALUE!</v>
      </c>
      <c r="AP168" t="e">
        <f ca="1">RIGHT(Д2!AP168,LEN(Д2!AP168)-FIND("!",Д2!AP168))</f>
        <v>#VALUE!</v>
      </c>
      <c r="AQ168" t="e">
        <f ca="1">RIGHT(Д2!AQ168,LEN(Д2!AQ168)-FIND("!",Д2!AQ168))</f>
        <v>#VALUE!</v>
      </c>
      <c r="AR168" t="e">
        <f ca="1">RIGHT(Д2!AR168,LEN(Д2!AR168)-FIND("!",Д2!AR168))</f>
        <v>#VALUE!</v>
      </c>
      <c r="AS168" t="e">
        <f ca="1">RIGHT(Д2!AS168,LEN(Д2!AS168)-FIND("!",Д2!AS168))</f>
        <v>#VALUE!</v>
      </c>
      <c r="AT168" t="e">
        <f ca="1">RIGHT(Д2!AT168,LEN(Д2!AT168)-FIND("!",Д2!AT168))</f>
        <v>#VALUE!</v>
      </c>
      <c r="AU168" t="e">
        <f ca="1">RIGHT(Д2!AU168,LEN(Д2!AU168)-FIND("!",Д2!AU168))</f>
        <v>#VALUE!</v>
      </c>
      <c r="AV168" t="e">
        <f ca="1">RIGHT(Д2!AV168,LEN(Д2!AV168)-FIND("!",Д2!AV168))</f>
        <v>#VALUE!</v>
      </c>
      <c r="AW168" t="e">
        <f ca="1">RIGHT(Д2!AW168,LEN(Д2!AW168)-FIND("!",Д2!AW168))</f>
        <v>#VALUE!</v>
      </c>
      <c r="AX168" t="e">
        <f ca="1">RIGHT(Д2!AX168,LEN(Д2!AX168)-FIND("!",Д2!AX168))</f>
        <v>#VALUE!</v>
      </c>
      <c r="AY168" t="e">
        <f ca="1">RIGHT(Д2!AY168,LEN(Д2!AY168)-FIND("!",Д2!AY168))</f>
        <v>#VALUE!</v>
      </c>
      <c r="AZ168" t="e">
        <f ca="1">RIGHT(Д2!AZ168,LEN(Д2!AZ168)-FIND("!",Д2!AZ168))</f>
        <v>#VALUE!</v>
      </c>
      <c r="BA168" t="e">
        <f ca="1">RIGHT(Д2!BA168,LEN(Д2!BA168)-FIND("!",Д2!BA168))</f>
        <v>#VALUE!</v>
      </c>
      <c r="BB168" t="e">
        <f ca="1">RIGHT(Д2!BB168,LEN(Д2!BB168)-FIND("!",Д2!BB168))</f>
        <v>#VALUE!</v>
      </c>
      <c r="BC168" t="e">
        <f ca="1">RIGHT(Д2!BC168,LEN(Д2!BC168)-FIND("!",Д2!BC168))</f>
        <v>#VALUE!</v>
      </c>
      <c r="BD168" t="e">
        <f ca="1">RIGHT(Д2!BD168,LEN(Д2!BD168)-FIND("!",Д2!BD168))</f>
        <v>#VALUE!</v>
      </c>
      <c r="BE168" t="e">
        <f ca="1">RIGHT(Д2!BE168,LEN(Д2!BE168)-FIND("!",Д2!BE168))</f>
        <v>#VALUE!</v>
      </c>
      <c r="BF168" t="e">
        <f ca="1">RIGHT(Д2!BF168,LEN(Д2!BF168)-FIND("!",Д2!BF168))</f>
        <v>#VALUE!</v>
      </c>
      <c r="BG168" t="e">
        <f ca="1">RIGHT(Д2!BG168,LEN(Д2!BG168)-FIND("!",Д2!BG168))</f>
        <v>#VALUE!</v>
      </c>
      <c r="BH168" t="e">
        <f ca="1">RIGHT(Д2!BH168,LEN(Д2!BH168)-FIND("!",Д2!BH168))</f>
        <v>#VALUE!</v>
      </c>
      <c r="BI168" t="e">
        <f ca="1">RIGHT(Д2!BI168,LEN(Д2!BI168)-FIND("!",Д2!BI168))</f>
        <v>#VALUE!</v>
      </c>
      <c r="BJ168" t="e">
        <f ca="1">RIGHT(Д2!BJ168,LEN(Д2!BJ168)-FIND("!",Д2!BJ168))</f>
        <v>#VALUE!</v>
      </c>
      <c r="BK168" t="e">
        <f ca="1">RIGHT(Д2!BK168,LEN(Д2!BK168)-FIND("!",Д2!BK168))</f>
        <v>#VALUE!</v>
      </c>
      <c r="BL168" t="e">
        <f ca="1">RIGHT(Д2!BL168,LEN(Д2!BL168)-FIND("!",Д2!BL168))</f>
        <v>#VALUE!</v>
      </c>
      <c r="BM168" t="e">
        <f ca="1">RIGHT(Д2!BM168,LEN(Д2!BM168)-FIND("!",Д2!BM168))</f>
        <v>#VALUE!</v>
      </c>
      <c r="BN168" t="e">
        <f ca="1">RIGHT(Д2!BN168,LEN(Д2!BN168)-FIND("!",Д2!BN168))</f>
        <v>#VALUE!</v>
      </c>
      <c r="BO168" t="e">
        <f ca="1">RIGHT(Д2!BO168,LEN(Д2!BO168)-FIND("!",Д2!BO168))</f>
        <v>#VALUE!</v>
      </c>
      <c r="BP168" t="e">
        <f ca="1">RIGHT(Д2!BP168,LEN(Д2!BP168)-FIND("!",Д2!BP168))</f>
        <v>#VALUE!</v>
      </c>
      <c r="BQ168" t="e">
        <f ca="1">RIGHT(Д2!BQ168,LEN(Д2!BQ168)-FIND("!",Д2!BQ168))</f>
        <v>#VALUE!</v>
      </c>
      <c r="BR168" t="e">
        <f ca="1">RIGHT(Д2!BR168,LEN(Д2!BR168)-FIND("!",Д2!BR168))</f>
        <v>#VALUE!</v>
      </c>
      <c r="BS168" t="e">
        <f ca="1">RIGHT(Д2!BS168,LEN(Д2!BS168)-FIND("!",Д2!BS168))</f>
        <v>#VALUE!</v>
      </c>
      <c r="BT168" t="e">
        <f ca="1">RIGHT(Д2!BT168,LEN(Д2!BT168)-FIND("!",Д2!BT168))</f>
        <v>#VALUE!</v>
      </c>
      <c r="BU168" t="e">
        <f ca="1">RIGHT(Д2!BU168,LEN(Д2!BU168)-FIND("!",Д2!BU168))</f>
        <v>#VALUE!</v>
      </c>
    </row>
    <row r="169" spans="1:73" x14ac:dyDescent="0.25">
      <c r="A169" t="e">
        <f ca="1">RIGHT(Д2!A169,LEN(Д2!A169)-FIND("!",Д2!A169))</f>
        <v>#VALUE!</v>
      </c>
      <c r="B169" t="e">
        <f ca="1">RIGHT(Д2!B169,LEN(Д2!B169)-FIND("!",Д2!B169))</f>
        <v>#VALUE!</v>
      </c>
      <c r="C169" t="e">
        <f ca="1">RIGHT(Д2!C169,LEN(Д2!C169)-FIND("!",Д2!C169))</f>
        <v>#VALUE!</v>
      </c>
      <c r="D169" t="e">
        <f ca="1">RIGHT(Д2!D169,LEN(Д2!D169)-FIND("!",Д2!D169))</f>
        <v>#VALUE!</v>
      </c>
      <c r="E169" t="e">
        <f ca="1">RIGHT(Д2!E169,LEN(Д2!E169)-FIND("!",Д2!E169))</f>
        <v>#VALUE!</v>
      </c>
      <c r="F169" t="e">
        <f ca="1">RIGHT(Д2!F169,LEN(Д2!F169)-FIND("!",Д2!F169))</f>
        <v>#VALUE!</v>
      </c>
      <c r="G169" t="e">
        <f ca="1">RIGHT(Д2!G169,LEN(Д2!G169)-FIND("!",Д2!G169))</f>
        <v>#VALUE!</v>
      </c>
      <c r="H169" t="e">
        <f ca="1">RIGHT(Д2!H169,LEN(Д2!H169)-FIND("!",Д2!H169))</f>
        <v>#VALUE!</v>
      </c>
      <c r="I169" t="e">
        <f ca="1">RIGHT(Д2!I169,LEN(Д2!I169)-FIND("!",Д2!I169))</f>
        <v>#VALUE!</v>
      </c>
      <c r="J169" t="e">
        <f ca="1">RIGHT(Д2!J169,LEN(Д2!J169)-FIND("!",Д2!J169))</f>
        <v>#VALUE!</v>
      </c>
      <c r="K169" t="e">
        <f ca="1">RIGHT(Д2!K169,LEN(Д2!K169)-FIND("!",Д2!K169))</f>
        <v>#VALUE!</v>
      </c>
      <c r="L169" t="e">
        <f ca="1">RIGHT(Д2!L169,LEN(Д2!L169)-FIND("!",Д2!L169))</f>
        <v>#VALUE!</v>
      </c>
      <c r="M169" t="e">
        <f ca="1">RIGHT(Д2!M169,LEN(Д2!M169)-FIND("!",Д2!M169))</f>
        <v>#VALUE!</v>
      </c>
      <c r="N169" t="e">
        <f ca="1">RIGHT(Д2!N169,LEN(Д2!N169)-FIND("!",Д2!N169))</f>
        <v>#VALUE!</v>
      </c>
      <c r="O169" t="e">
        <f ca="1">RIGHT(Д2!O169,LEN(Д2!O169)-FIND("!",Д2!O169))</f>
        <v>#VALUE!</v>
      </c>
      <c r="P169" t="e">
        <f ca="1">RIGHT(Д2!P169,LEN(Д2!P169)-FIND("!",Д2!P169))</f>
        <v>#VALUE!</v>
      </c>
      <c r="Q169" t="e">
        <f ca="1">RIGHT(Д2!Q169,LEN(Д2!Q169)-FIND("!",Д2!Q169))</f>
        <v>#VALUE!</v>
      </c>
      <c r="R169" t="e">
        <f ca="1">RIGHT(Д2!R169,LEN(Д2!R169)-FIND("!",Д2!R169))</f>
        <v>#VALUE!</v>
      </c>
      <c r="S169" t="e">
        <f ca="1">RIGHT(Д2!S169,LEN(Д2!S169)-FIND("!",Д2!S169))</f>
        <v>#VALUE!</v>
      </c>
      <c r="T169" t="e">
        <f ca="1">RIGHT(Д2!T169,LEN(Д2!T169)-FIND("!",Д2!T169))</f>
        <v>#VALUE!</v>
      </c>
      <c r="U169" t="e">
        <f ca="1">RIGHT(Д2!U169,LEN(Д2!U169)-FIND("!",Д2!U169))</f>
        <v>#VALUE!</v>
      </c>
      <c r="V169" t="e">
        <f ca="1">RIGHT(Д2!V169,LEN(Д2!V169)-FIND("!",Д2!V169))</f>
        <v>#VALUE!</v>
      </c>
      <c r="W169" t="e">
        <f ca="1">RIGHT(Д2!W169,LEN(Д2!W169)-FIND("!",Д2!W169))</f>
        <v>#VALUE!</v>
      </c>
      <c r="X169" t="e">
        <f ca="1">RIGHT(Д2!X169,LEN(Д2!X169)-FIND("!",Д2!X169))</f>
        <v>#VALUE!</v>
      </c>
      <c r="Y169" t="e">
        <f ca="1">RIGHT(Д2!Y169,LEN(Д2!Y169)-FIND("!",Д2!Y169))</f>
        <v>#VALUE!</v>
      </c>
      <c r="Z169" t="e">
        <f ca="1">RIGHT(Д2!Z169,LEN(Д2!Z169)-FIND("!",Д2!Z169))</f>
        <v>#VALUE!</v>
      </c>
      <c r="AA169" t="e">
        <f ca="1">RIGHT(Д2!AA169,LEN(Д2!AA169)-FIND("!",Д2!AA169))</f>
        <v>#VALUE!</v>
      </c>
      <c r="AB169" t="e">
        <f ca="1">RIGHT(Д2!AB169,LEN(Д2!AB169)-FIND("!",Д2!AB169))</f>
        <v>#VALUE!</v>
      </c>
      <c r="AC169" t="e">
        <f ca="1">RIGHT(Д2!AC169,LEN(Д2!AC169)-FIND("!",Д2!AC169))</f>
        <v>#VALUE!</v>
      </c>
      <c r="AD169" t="e">
        <f ca="1">RIGHT(Д2!AD169,LEN(Д2!AD169)-FIND("!",Д2!AD169))</f>
        <v>#VALUE!</v>
      </c>
      <c r="AE169" t="e">
        <f ca="1">RIGHT(Д2!AE169,LEN(Д2!AE169)-FIND("!",Д2!AE169))</f>
        <v>#VALUE!</v>
      </c>
      <c r="AF169" t="e">
        <f ca="1">RIGHT(Д2!AF169,LEN(Д2!AF169)-FIND("!",Д2!AF169))</f>
        <v>#VALUE!</v>
      </c>
      <c r="AG169" t="e">
        <f ca="1">RIGHT(Д2!AG169,LEN(Д2!AG169)-FIND("!",Д2!AG169))</f>
        <v>#VALUE!</v>
      </c>
      <c r="AH169" t="e">
        <f ca="1">RIGHT(Д2!AH169,LEN(Д2!AH169)-FIND("!",Д2!AH169))</f>
        <v>#VALUE!</v>
      </c>
      <c r="AI169" t="e">
        <f ca="1">RIGHT(Д2!AI169,LEN(Д2!AI169)-FIND("!",Д2!AI169))</f>
        <v>#VALUE!</v>
      </c>
      <c r="AJ169" t="e">
        <f ca="1">RIGHT(Д2!AJ169,LEN(Д2!AJ169)-FIND("!",Д2!AJ169))</f>
        <v>#VALUE!</v>
      </c>
      <c r="AK169" t="e">
        <f ca="1">RIGHT(Д2!AK169,LEN(Д2!AK169)-FIND("!",Д2!AK169))</f>
        <v>#VALUE!</v>
      </c>
      <c r="AL169" t="e">
        <f ca="1">RIGHT(Д2!AL169,LEN(Д2!AL169)-FIND("!",Д2!AL169))</f>
        <v>#VALUE!</v>
      </c>
      <c r="AM169" t="e">
        <f ca="1">RIGHT(Д2!AM169,LEN(Д2!AM169)-FIND("!",Д2!AM169))</f>
        <v>#VALUE!</v>
      </c>
      <c r="AN169" t="e">
        <f ca="1">RIGHT(Д2!AN169,LEN(Д2!AN169)-FIND("!",Д2!AN169))</f>
        <v>#VALUE!</v>
      </c>
      <c r="AO169" t="e">
        <f ca="1">RIGHT(Д2!AO169,LEN(Д2!AO169)-FIND("!",Д2!AO169))</f>
        <v>#VALUE!</v>
      </c>
      <c r="AP169" t="e">
        <f ca="1">RIGHT(Д2!AP169,LEN(Д2!AP169)-FIND("!",Д2!AP169))</f>
        <v>#VALUE!</v>
      </c>
      <c r="AQ169" t="e">
        <f ca="1">RIGHT(Д2!AQ169,LEN(Д2!AQ169)-FIND("!",Д2!AQ169))</f>
        <v>#VALUE!</v>
      </c>
      <c r="AR169" t="e">
        <f ca="1">RIGHT(Д2!AR169,LEN(Д2!AR169)-FIND("!",Д2!AR169))</f>
        <v>#VALUE!</v>
      </c>
      <c r="AS169" t="e">
        <f ca="1">RIGHT(Д2!AS169,LEN(Д2!AS169)-FIND("!",Д2!AS169))</f>
        <v>#VALUE!</v>
      </c>
      <c r="AT169" t="e">
        <f ca="1">RIGHT(Д2!AT169,LEN(Д2!AT169)-FIND("!",Д2!AT169))</f>
        <v>#VALUE!</v>
      </c>
      <c r="AU169" t="e">
        <f ca="1">RIGHT(Д2!AU169,LEN(Д2!AU169)-FIND("!",Д2!AU169))</f>
        <v>#VALUE!</v>
      </c>
      <c r="AV169" t="e">
        <f ca="1">RIGHT(Д2!AV169,LEN(Д2!AV169)-FIND("!",Д2!AV169))</f>
        <v>#VALUE!</v>
      </c>
      <c r="AW169" t="e">
        <f ca="1">RIGHT(Д2!AW169,LEN(Д2!AW169)-FIND("!",Д2!AW169))</f>
        <v>#VALUE!</v>
      </c>
      <c r="AX169" t="e">
        <f ca="1">RIGHT(Д2!AX169,LEN(Д2!AX169)-FIND("!",Д2!AX169))</f>
        <v>#VALUE!</v>
      </c>
      <c r="AY169" t="e">
        <f ca="1">RIGHT(Д2!AY169,LEN(Д2!AY169)-FIND("!",Д2!AY169))</f>
        <v>#VALUE!</v>
      </c>
      <c r="AZ169" t="e">
        <f ca="1">RIGHT(Д2!AZ169,LEN(Д2!AZ169)-FIND("!",Д2!AZ169))</f>
        <v>#VALUE!</v>
      </c>
      <c r="BA169" t="e">
        <f ca="1">RIGHT(Д2!BA169,LEN(Д2!BA169)-FIND("!",Д2!BA169))</f>
        <v>#VALUE!</v>
      </c>
      <c r="BB169" t="e">
        <f ca="1">RIGHT(Д2!BB169,LEN(Д2!BB169)-FIND("!",Д2!BB169))</f>
        <v>#VALUE!</v>
      </c>
      <c r="BC169" t="e">
        <f ca="1">RIGHT(Д2!BC169,LEN(Д2!BC169)-FIND("!",Д2!BC169))</f>
        <v>#VALUE!</v>
      </c>
      <c r="BD169" t="e">
        <f ca="1">RIGHT(Д2!BD169,LEN(Д2!BD169)-FIND("!",Д2!BD169))</f>
        <v>#VALUE!</v>
      </c>
      <c r="BE169" t="e">
        <f ca="1">RIGHT(Д2!BE169,LEN(Д2!BE169)-FIND("!",Д2!BE169))</f>
        <v>#VALUE!</v>
      </c>
      <c r="BF169" t="e">
        <f ca="1">RIGHT(Д2!BF169,LEN(Д2!BF169)-FIND("!",Д2!BF169))</f>
        <v>#VALUE!</v>
      </c>
      <c r="BG169" t="e">
        <f ca="1">RIGHT(Д2!BG169,LEN(Д2!BG169)-FIND("!",Д2!BG169))</f>
        <v>#VALUE!</v>
      </c>
      <c r="BH169" t="e">
        <f ca="1">RIGHT(Д2!BH169,LEN(Д2!BH169)-FIND("!",Д2!BH169))</f>
        <v>#VALUE!</v>
      </c>
      <c r="BI169" t="e">
        <f ca="1">RIGHT(Д2!BI169,LEN(Д2!BI169)-FIND("!",Д2!BI169))</f>
        <v>#VALUE!</v>
      </c>
      <c r="BJ169" t="e">
        <f ca="1">RIGHT(Д2!BJ169,LEN(Д2!BJ169)-FIND("!",Д2!BJ169))</f>
        <v>#VALUE!</v>
      </c>
      <c r="BK169" t="e">
        <f ca="1">RIGHT(Д2!BK169,LEN(Д2!BK169)-FIND("!",Д2!BK169))</f>
        <v>#VALUE!</v>
      </c>
      <c r="BL169" t="e">
        <f ca="1">RIGHT(Д2!BL169,LEN(Д2!BL169)-FIND("!",Д2!BL169))</f>
        <v>#VALUE!</v>
      </c>
      <c r="BM169" t="e">
        <f ca="1">RIGHT(Д2!BM169,LEN(Д2!BM169)-FIND("!",Д2!BM169))</f>
        <v>#VALUE!</v>
      </c>
      <c r="BN169" t="e">
        <f ca="1">RIGHT(Д2!BN169,LEN(Д2!BN169)-FIND("!",Д2!BN169))</f>
        <v>#VALUE!</v>
      </c>
      <c r="BO169" t="e">
        <f ca="1">RIGHT(Д2!BO169,LEN(Д2!BO169)-FIND("!",Д2!BO169))</f>
        <v>#VALUE!</v>
      </c>
      <c r="BP169" t="e">
        <f ca="1">RIGHT(Д2!BP169,LEN(Д2!BP169)-FIND("!",Д2!BP169))</f>
        <v>#VALUE!</v>
      </c>
      <c r="BQ169" t="e">
        <f ca="1">RIGHT(Д2!BQ169,LEN(Д2!BQ169)-FIND("!",Д2!BQ169))</f>
        <v>#VALUE!</v>
      </c>
      <c r="BR169" t="e">
        <f ca="1">RIGHT(Д2!BR169,LEN(Д2!BR169)-FIND("!",Д2!BR169))</f>
        <v>#VALUE!</v>
      </c>
      <c r="BS169" t="e">
        <f ca="1">RIGHT(Д2!BS169,LEN(Д2!BS169)-FIND("!",Д2!BS169))</f>
        <v>#VALUE!</v>
      </c>
      <c r="BT169" t="e">
        <f ca="1">RIGHT(Д2!BT169,LEN(Д2!BT169)-FIND("!",Д2!BT169))</f>
        <v>#VALUE!</v>
      </c>
      <c r="BU169" t="e">
        <f ca="1">RIGHT(Д2!BU169,LEN(Д2!BU169)-FIND("!",Д2!BU169))</f>
        <v>#VALUE!</v>
      </c>
    </row>
    <row r="170" spans="1:73" x14ac:dyDescent="0.25">
      <c r="A170" t="e">
        <f ca="1">RIGHT(Д2!A170,LEN(Д2!A170)-FIND("!",Д2!A170))</f>
        <v>#VALUE!</v>
      </c>
      <c r="B170" t="e">
        <f ca="1">RIGHT(Д2!B170,LEN(Д2!B170)-FIND("!",Д2!B170))</f>
        <v>#VALUE!</v>
      </c>
      <c r="C170" t="e">
        <f ca="1">RIGHT(Д2!C170,LEN(Д2!C170)-FIND("!",Д2!C170))</f>
        <v>#VALUE!</v>
      </c>
      <c r="D170" t="e">
        <f ca="1">RIGHT(Д2!D170,LEN(Д2!D170)-FIND("!",Д2!D170))</f>
        <v>#VALUE!</v>
      </c>
      <c r="E170" t="e">
        <f ca="1">RIGHT(Д2!E170,LEN(Д2!E170)-FIND("!",Д2!E170))</f>
        <v>#VALUE!</v>
      </c>
      <c r="F170" t="e">
        <f ca="1">RIGHT(Д2!F170,LEN(Д2!F170)-FIND("!",Д2!F170))</f>
        <v>#VALUE!</v>
      </c>
      <c r="G170" t="e">
        <f ca="1">RIGHT(Д2!G170,LEN(Д2!G170)-FIND("!",Д2!G170))</f>
        <v>#VALUE!</v>
      </c>
      <c r="H170" t="e">
        <f ca="1">RIGHT(Д2!H170,LEN(Д2!H170)-FIND("!",Д2!H170))</f>
        <v>#VALUE!</v>
      </c>
      <c r="I170" t="e">
        <f ca="1">RIGHT(Д2!I170,LEN(Д2!I170)-FIND("!",Д2!I170))</f>
        <v>#VALUE!</v>
      </c>
      <c r="J170" t="e">
        <f ca="1">RIGHT(Д2!J170,LEN(Д2!J170)-FIND("!",Д2!J170))</f>
        <v>#VALUE!</v>
      </c>
      <c r="K170" t="e">
        <f ca="1">RIGHT(Д2!K170,LEN(Д2!K170)-FIND("!",Д2!K170))</f>
        <v>#VALUE!</v>
      </c>
      <c r="L170" t="e">
        <f ca="1">RIGHT(Д2!L170,LEN(Д2!L170)-FIND("!",Д2!L170))</f>
        <v>#VALUE!</v>
      </c>
      <c r="M170" t="e">
        <f ca="1">RIGHT(Д2!M170,LEN(Д2!M170)-FIND("!",Д2!M170))</f>
        <v>#VALUE!</v>
      </c>
      <c r="N170" t="e">
        <f ca="1">RIGHT(Д2!N170,LEN(Д2!N170)-FIND("!",Д2!N170))</f>
        <v>#VALUE!</v>
      </c>
      <c r="O170" t="e">
        <f ca="1">RIGHT(Д2!O170,LEN(Д2!O170)-FIND("!",Д2!O170))</f>
        <v>#VALUE!</v>
      </c>
      <c r="P170" t="e">
        <f ca="1">RIGHT(Д2!P170,LEN(Д2!P170)-FIND("!",Д2!P170))</f>
        <v>#VALUE!</v>
      </c>
      <c r="Q170" t="e">
        <f ca="1">RIGHT(Д2!Q170,LEN(Д2!Q170)-FIND("!",Д2!Q170))</f>
        <v>#VALUE!</v>
      </c>
      <c r="R170" t="e">
        <f ca="1">RIGHT(Д2!R170,LEN(Д2!R170)-FIND("!",Д2!R170))</f>
        <v>#VALUE!</v>
      </c>
      <c r="S170" t="e">
        <f ca="1">RIGHT(Д2!S170,LEN(Д2!S170)-FIND("!",Д2!S170))</f>
        <v>#VALUE!</v>
      </c>
      <c r="T170" t="e">
        <f ca="1">RIGHT(Д2!T170,LEN(Д2!T170)-FIND("!",Д2!T170))</f>
        <v>#VALUE!</v>
      </c>
      <c r="U170" t="e">
        <f ca="1">RIGHT(Д2!U170,LEN(Д2!U170)-FIND("!",Д2!U170))</f>
        <v>#VALUE!</v>
      </c>
      <c r="V170" t="e">
        <f ca="1">RIGHT(Д2!V170,LEN(Д2!V170)-FIND("!",Д2!V170))</f>
        <v>#VALUE!</v>
      </c>
      <c r="W170" t="e">
        <f ca="1">RIGHT(Д2!W170,LEN(Д2!W170)-FIND("!",Д2!W170))</f>
        <v>#VALUE!</v>
      </c>
      <c r="X170" t="e">
        <f ca="1">RIGHT(Д2!X170,LEN(Д2!X170)-FIND("!",Д2!X170))</f>
        <v>#VALUE!</v>
      </c>
      <c r="Y170" t="e">
        <f ca="1">RIGHT(Д2!Y170,LEN(Д2!Y170)-FIND("!",Д2!Y170))</f>
        <v>#VALUE!</v>
      </c>
      <c r="Z170" t="e">
        <f ca="1">RIGHT(Д2!Z170,LEN(Д2!Z170)-FIND("!",Д2!Z170))</f>
        <v>#VALUE!</v>
      </c>
      <c r="AA170" t="e">
        <f ca="1">RIGHT(Д2!AA170,LEN(Д2!AA170)-FIND("!",Д2!AA170))</f>
        <v>#VALUE!</v>
      </c>
      <c r="AB170" t="e">
        <f ca="1">RIGHT(Д2!AB170,LEN(Д2!AB170)-FIND("!",Д2!AB170))</f>
        <v>#VALUE!</v>
      </c>
      <c r="AC170" t="e">
        <f ca="1">RIGHT(Д2!AC170,LEN(Д2!AC170)-FIND("!",Д2!AC170))</f>
        <v>#VALUE!</v>
      </c>
      <c r="AD170" t="e">
        <f ca="1">RIGHT(Д2!AD170,LEN(Д2!AD170)-FIND("!",Д2!AD170))</f>
        <v>#VALUE!</v>
      </c>
      <c r="AE170" t="e">
        <f ca="1">RIGHT(Д2!AE170,LEN(Д2!AE170)-FIND("!",Д2!AE170))</f>
        <v>#VALUE!</v>
      </c>
      <c r="AF170" t="e">
        <f ca="1">RIGHT(Д2!AF170,LEN(Д2!AF170)-FIND("!",Д2!AF170))</f>
        <v>#VALUE!</v>
      </c>
      <c r="AG170" t="e">
        <f ca="1">RIGHT(Д2!AG170,LEN(Д2!AG170)-FIND("!",Д2!AG170))</f>
        <v>#VALUE!</v>
      </c>
      <c r="AH170" t="e">
        <f ca="1">RIGHT(Д2!AH170,LEN(Д2!AH170)-FIND("!",Д2!AH170))</f>
        <v>#VALUE!</v>
      </c>
      <c r="AI170" t="e">
        <f ca="1">RIGHT(Д2!AI170,LEN(Д2!AI170)-FIND("!",Д2!AI170))</f>
        <v>#VALUE!</v>
      </c>
      <c r="AJ170" t="e">
        <f ca="1">RIGHT(Д2!AJ170,LEN(Д2!AJ170)-FIND("!",Д2!AJ170))</f>
        <v>#VALUE!</v>
      </c>
      <c r="AK170" t="e">
        <f ca="1">RIGHT(Д2!AK170,LEN(Д2!AK170)-FIND("!",Д2!AK170))</f>
        <v>#VALUE!</v>
      </c>
      <c r="AL170" t="e">
        <f ca="1">RIGHT(Д2!AL170,LEN(Д2!AL170)-FIND("!",Д2!AL170))</f>
        <v>#VALUE!</v>
      </c>
      <c r="AM170" t="e">
        <f ca="1">RIGHT(Д2!AM170,LEN(Д2!AM170)-FIND("!",Д2!AM170))</f>
        <v>#VALUE!</v>
      </c>
      <c r="AN170" t="e">
        <f ca="1">RIGHT(Д2!AN170,LEN(Д2!AN170)-FIND("!",Д2!AN170))</f>
        <v>#VALUE!</v>
      </c>
      <c r="AO170" t="e">
        <f ca="1">RIGHT(Д2!AO170,LEN(Д2!AO170)-FIND("!",Д2!AO170))</f>
        <v>#VALUE!</v>
      </c>
      <c r="AP170" t="e">
        <f ca="1">RIGHT(Д2!AP170,LEN(Д2!AP170)-FIND("!",Д2!AP170))</f>
        <v>#VALUE!</v>
      </c>
      <c r="AQ170" t="e">
        <f ca="1">RIGHT(Д2!AQ170,LEN(Д2!AQ170)-FIND("!",Д2!AQ170))</f>
        <v>#VALUE!</v>
      </c>
      <c r="AR170" t="e">
        <f ca="1">RIGHT(Д2!AR170,LEN(Д2!AR170)-FIND("!",Д2!AR170))</f>
        <v>#VALUE!</v>
      </c>
      <c r="AS170" t="e">
        <f ca="1">RIGHT(Д2!AS170,LEN(Д2!AS170)-FIND("!",Д2!AS170))</f>
        <v>#VALUE!</v>
      </c>
      <c r="AT170" t="e">
        <f ca="1">RIGHT(Д2!AT170,LEN(Д2!AT170)-FIND("!",Д2!AT170))</f>
        <v>#VALUE!</v>
      </c>
      <c r="AU170" t="e">
        <f ca="1">RIGHT(Д2!AU170,LEN(Д2!AU170)-FIND("!",Д2!AU170))</f>
        <v>#VALUE!</v>
      </c>
      <c r="AV170" t="e">
        <f ca="1">RIGHT(Д2!AV170,LEN(Д2!AV170)-FIND("!",Д2!AV170))</f>
        <v>#VALUE!</v>
      </c>
      <c r="AW170" t="e">
        <f ca="1">RIGHT(Д2!AW170,LEN(Д2!AW170)-FIND("!",Д2!AW170))</f>
        <v>#VALUE!</v>
      </c>
      <c r="AX170" t="e">
        <f ca="1">RIGHT(Д2!AX170,LEN(Д2!AX170)-FIND("!",Д2!AX170))</f>
        <v>#VALUE!</v>
      </c>
      <c r="AY170" t="e">
        <f ca="1">RIGHT(Д2!AY170,LEN(Д2!AY170)-FIND("!",Д2!AY170))</f>
        <v>#VALUE!</v>
      </c>
      <c r="AZ170" t="e">
        <f ca="1">RIGHT(Д2!AZ170,LEN(Д2!AZ170)-FIND("!",Д2!AZ170))</f>
        <v>#VALUE!</v>
      </c>
      <c r="BA170" t="e">
        <f ca="1">RIGHT(Д2!BA170,LEN(Д2!BA170)-FIND("!",Д2!BA170))</f>
        <v>#VALUE!</v>
      </c>
      <c r="BB170" t="e">
        <f ca="1">RIGHT(Д2!BB170,LEN(Д2!BB170)-FIND("!",Д2!BB170))</f>
        <v>#VALUE!</v>
      </c>
      <c r="BC170" t="e">
        <f ca="1">RIGHT(Д2!BC170,LEN(Д2!BC170)-FIND("!",Д2!BC170))</f>
        <v>#VALUE!</v>
      </c>
      <c r="BD170" t="e">
        <f ca="1">RIGHT(Д2!BD170,LEN(Д2!BD170)-FIND("!",Д2!BD170))</f>
        <v>#VALUE!</v>
      </c>
      <c r="BE170" t="e">
        <f ca="1">RIGHT(Д2!BE170,LEN(Д2!BE170)-FIND("!",Д2!BE170))</f>
        <v>#VALUE!</v>
      </c>
      <c r="BF170" t="e">
        <f ca="1">RIGHT(Д2!BF170,LEN(Д2!BF170)-FIND("!",Д2!BF170))</f>
        <v>#VALUE!</v>
      </c>
      <c r="BG170" t="e">
        <f ca="1">RIGHT(Д2!BG170,LEN(Д2!BG170)-FIND("!",Д2!BG170))</f>
        <v>#VALUE!</v>
      </c>
      <c r="BH170" t="e">
        <f ca="1">RIGHT(Д2!BH170,LEN(Д2!BH170)-FIND("!",Д2!BH170))</f>
        <v>#VALUE!</v>
      </c>
      <c r="BI170" t="e">
        <f ca="1">RIGHT(Д2!BI170,LEN(Д2!BI170)-FIND("!",Д2!BI170))</f>
        <v>#VALUE!</v>
      </c>
      <c r="BJ170" t="e">
        <f ca="1">RIGHT(Д2!BJ170,LEN(Д2!BJ170)-FIND("!",Д2!BJ170))</f>
        <v>#VALUE!</v>
      </c>
      <c r="BK170" t="e">
        <f ca="1">RIGHT(Д2!BK170,LEN(Д2!BK170)-FIND("!",Д2!BK170))</f>
        <v>#VALUE!</v>
      </c>
      <c r="BL170" t="e">
        <f ca="1">RIGHT(Д2!BL170,LEN(Д2!BL170)-FIND("!",Д2!BL170))</f>
        <v>#VALUE!</v>
      </c>
      <c r="BM170" t="e">
        <f ca="1">RIGHT(Д2!BM170,LEN(Д2!BM170)-FIND("!",Д2!BM170))</f>
        <v>#VALUE!</v>
      </c>
      <c r="BN170" t="e">
        <f ca="1">RIGHT(Д2!BN170,LEN(Д2!BN170)-FIND("!",Д2!BN170))</f>
        <v>#VALUE!</v>
      </c>
      <c r="BO170" t="e">
        <f ca="1">RIGHT(Д2!BO170,LEN(Д2!BO170)-FIND("!",Д2!BO170))</f>
        <v>#VALUE!</v>
      </c>
      <c r="BP170" t="e">
        <f ca="1">RIGHT(Д2!BP170,LEN(Д2!BP170)-FIND("!",Д2!BP170))</f>
        <v>#VALUE!</v>
      </c>
      <c r="BQ170" t="e">
        <f ca="1">RIGHT(Д2!BQ170,LEN(Д2!BQ170)-FIND("!",Д2!BQ170))</f>
        <v>#VALUE!</v>
      </c>
      <c r="BR170" t="e">
        <f ca="1">RIGHT(Д2!BR170,LEN(Д2!BR170)-FIND("!",Д2!BR170))</f>
        <v>#VALUE!</v>
      </c>
      <c r="BS170" t="e">
        <f ca="1">RIGHT(Д2!BS170,LEN(Д2!BS170)-FIND("!",Д2!BS170))</f>
        <v>#VALUE!</v>
      </c>
      <c r="BT170" t="e">
        <f ca="1">RIGHT(Д2!BT170,LEN(Д2!BT170)-FIND("!",Д2!BT170))</f>
        <v>#VALUE!</v>
      </c>
      <c r="BU170" t="e">
        <f ca="1">RIGHT(Д2!BU170,LEN(Д2!BU170)-FIND("!",Д2!BU170))</f>
        <v>#VALUE!</v>
      </c>
    </row>
    <row r="171" spans="1:73" x14ac:dyDescent="0.25">
      <c r="A171" t="e">
        <f ca="1">RIGHT(Д2!A171,LEN(Д2!A171)-FIND("!",Д2!A171))</f>
        <v>#VALUE!</v>
      </c>
      <c r="B171" t="e">
        <f ca="1">RIGHT(Д2!B171,LEN(Д2!B171)-FIND("!",Д2!B171))</f>
        <v>#VALUE!</v>
      </c>
      <c r="C171" t="e">
        <f ca="1">RIGHT(Д2!C171,LEN(Д2!C171)-FIND("!",Д2!C171))</f>
        <v>#VALUE!</v>
      </c>
      <c r="D171" t="e">
        <f ca="1">RIGHT(Д2!D171,LEN(Д2!D171)-FIND("!",Д2!D171))</f>
        <v>#VALUE!</v>
      </c>
      <c r="E171" t="e">
        <f ca="1">RIGHT(Д2!E171,LEN(Д2!E171)-FIND("!",Д2!E171))</f>
        <v>#VALUE!</v>
      </c>
      <c r="F171" t="e">
        <f ca="1">RIGHT(Д2!F171,LEN(Д2!F171)-FIND("!",Д2!F171))</f>
        <v>#VALUE!</v>
      </c>
      <c r="G171" t="e">
        <f ca="1">RIGHT(Д2!G171,LEN(Д2!G171)-FIND("!",Д2!G171))</f>
        <v>#VALUE!</v>
      </c>
      <c r="H171" t="e">
        <f ca="1">RIGHT(Д2!H171,LEN(Д2!H171)-FIND("!",Д2!H171))</f>
        <v>#VALUE!</v>
      </c>
      <c r="I171" t="e">
        <f ca="1">RIGHT(Д2!I171,LEN(Д2!I171)-FIND("!",Д2!I171))</f>
        <v>#VALUE!</v>
      </c>
      <c r="J171" t="e">
        <f ca="1">RIGHT(Д2!J171,LEN(Д2!J171)-FIND("!",Д2!J171))</f>
        <v>#VALUE!</v>
      </c>
      <c r="K171" t="e">
        <f ca="1">RIGHT(Д2!K171,LEN(Д2!K171)-FIND("!",Д2!K171))</f>
        <v>#VALUE!</v>
      </c>
      <c r="L171" t="e">
        <f ca="1">RIGHT(Д2!L171,LEN(Д2!L171)-FIND("!",Д2!L171))</f>
        <v>#VALUE!</v>
      </c>
      <c r="M171" t="e">
        <f ca="1">RIGHT(Д2!M171,LEN(Д2!M171)-FIND("!",Д2!M171))</f>
        <v>#VALUE!</v>
      </c>
      <c r="N171" t="e">
        <f ca="1">RIGHT(Д2!N171,LEN(Д2!N171)-FIND("!",Д2!N171))</f>
        <v>#VALUE!</v>
      </c>
      <c r="O171" t="e">
        <f ca="1">RIGHT(Д2!O171,LEN(Д2!O171)-FIND("!",Д2!O171))</f>
        <v>#VALUE!</v>
      </c>
      <c r="P171" t="e">
        <f ca="1">RIGHT(Д2!P171,LEN(Д2!P171)-FIND("!",Д2!P171))</f>
        <v>#VALUE!</v>
      </c>
      <c r="Q171" t="e">
        <f ca="1">RIGHT(Д2!Q171,LEN(Д2!Q171)-FIND("!",Д2!Q171))</f>
        <v>#VALUE!</v>
      </c>
      <c r="R171" t="e">
        <f ca="1">RIGHT(Д2!R171,LEN(Д2!R171)-FIND("!",Д2!R171))</f>
        <v>#VALUE!</v>
      </c>
      <c r="S171" t="e">
        <f ca="1">RIGHT(Д2!S171,LEN(Д2!S171)-FIND("!",Д2!S171))</f>
        <v>#VALUE!</v>
      </c>
      <c r="T171" t="e">
        <f ca="1">RIGHT(Д2!T171,LEN(Д2!T171)-FIND("!",Д2!T171))</f>
        <v>#VALUE!</v>
      </c>
      <c r="U171" t="e">
        <f ca="1">RIGHT(Д2!U171,LEN(Д2!U171)-FIND("!",Д2!U171))</f>
        <v>#VALUE!</v>
      </c>
      <c r="V171" t="e">
        <f ca="1">RIGHT(Д2!V171,LEN(Д2!V171)-FIND("!",Д2!V171))</f>
        <v>#VALUE!</v>
      </c>
      <c r="W171" t="e">
        <f ca="1">RIGHT(Д2!W171,LEN(Д2!W171)-FIND("!",Д2!W171))</f>
        <v>#VALUE!</v>
      </c>
      <c r="X171" t="e">
        <f ca="1">RIGHT(Д2!X171,LEN(Д2!X171)-FIND("!",Д2!X171))</f>
        <v>#VALUE!</v>
      </c>
      <c r="Y171" t="e">
        <f ca="1">RIGHT(Д2!Y171,LEN(Д2!Y171)-FIND("!",Д2!Y171))</f>
        <v>#VALUE!</v>
      </c>
      <c r="Z171" t="e">
        <f ca="1">RIGHT(Д2!Z171,LEN(Д2!Z171)-FIND("!",Д2!Z171))</f>
        <v>#VALUE!</v>
      </c>
      <c r="AA171" t="e">
        <f ca="1">RIGHT(Д2!AA171,LEN(Д2!AA171)-FIND("!",Д2!AA171))</f>
        <v>#VALUE!</v>
      </c>
      <c r="AB171" t="e">
        <f ca="1">RIGHT(Д2!AB171,LEN(Д2!AB171)-FIND("!",Д2!AB171))</f>
        <v>#VALUE!</v>
      </c>
      <c r="AC171" t="e">
        <f ca="1">RIGHT(Д2!AC171,LEN(Д2!AC171)-FIND("!",Д2!AC171))</f>
        <v>#VALUE!</v>
      </c>
      <c r="AD171" t="e">
        <f ca="1">RIGHT(Д2!AD171,LEN(Д2!AD171)-FIND("!",Д2!AD171))</f>
        <v>#VALUE!</v>
      </c>
      <c r="AE171" t="e">
        <f ca="1">RIGHT(Д2!AE171,LEN(Д2!AE171)-FIND("!",Д2!AE171))</f>
        <v>#VALUE!</v>
      </c>
      <c r="AF171" t="e">
        <f ca="1">RIGHT(Д2!AF171,LEN(Д2!AF171)-FIND("!",Д2!AF171))</f>
        <v>#VALUE!</v>
      </c>
      <c r="AG171" t="e">
        <f ca="1">RIGHT(Д2!AG171,LEN(Д2!AG171)-FIND("!",Д2!AG171))</f>
        <v>#VALUE!</v>
      </c>
      <c r="AH171" t="e">
        <f ca="1">RIGHT(Д2!AH171,LEN(Д2!AH171)-FIND("!",Д2!AH171))</f>
        <v>#VALUE!</v>
      </c>
      <c r="AI171" t="e">
        <f ca="1">RIGHT(Д2!AI171,LEN(Д2!AI171)-FIND("!",Д2!AI171))</f>
        <v>#VALUE!</v>
      </c>
      <c r="AJ171" t="e">
        <f ca="1">RIGHT(Д2!AJ171,LEN(Д2!AJ171)-FIND("!",Д2!AJ171))</f>
        <v>#VALUE!</v>
      </c>
      <c r="AK171" t="e">
        <f ca="1">RIGHT(Д2!AK171,LEN(Д2!AK171)-FIND("!",Д2!AK171))</f>
        <v>#VALUE!</v>
      </c>
      <c r="AL171" t="e">
        <f ca="1">RIGHT(Д2!AL171,LEN(Д2!AL171)-FIND("!",Д2!AL171))</f>
        <v>#VALUE!</v>
      </c>
      <c r="AM171" t="e">
        <f ca="1">RIGHT(Д2!AM171,LEN(Д2!AM171)-FIND("!",Д2!AM171))</f>
        <v>#VALUE!</v>
      </c>
      <c r="AN171" t="e">
        <f ca="1">RIGHT(Д2!AN171,LEN(Д2!AN171)-FIND("!",Д2!AN171))</f>
        <v>#VALUE!</v>
      </c>
      <c r="AO171" t="e">
        <f ca="1">RIGHT(Д2!AO171,LEN(Д2!AO171)-FIND("!",Д2!AO171))</f>
        <v>#VALUE!</v>
      </c>
      <c r="AP171" t="e">
        <f ca="1">RIGHT(Д2!AP171,LEN(Д2!AP171)-FIND("!",Д2!AP171))</f>
        <v>#VALUE!</v>
      </c>
      <c r="AQ171" t="e">
        <f ca="1">RIGHT(Д2!AQ171,LEN(Д2!AQ171)-FIND("!",Д2!AQ171))</f>
        <v>#VALUE!</v>
      </c>
      <c r="AR171" t="e">
        <f ca="1">RIGHT(Д2!AR171,LEN(Д2!AR171)-FIND("!",Д2!AR171))</f>
        <v>#VALUE!</v>
      </c>
      <c r="AS171" t="e">
        <f ca="1">RIGHT(Д2!AS171,LEN(Д2!AS171)-FIND("!",Д2!AS171))</f>
        <v>#VALUE!</v>
      </c>
      <c r="AT171" t="e">
        <f ca="1">RIGHT(Д2!AT171,LEN(Д2!AT171)-FIND("!",Д2!AT171))</f>
        <v>#VALUE!</v>
      </c>
      <c r="AU171" t="e">
        <f ca="1">RIGHT(Д2!AU171,LEN(Д2!AU171)-FIND("!",Д2!AU171))</f>
        <v>#VALUE!</v>
      </c>
      <c r="AV171" t="e">
        <f ca="1">RIGHT(Д2!AV171,LEN(Д2!AV171)-FIND("!",Д2!AV171))</f>
        <v>#VALUE!</v>
      </c>
      <c r="AW171" t="e">
        <f ca="1">RIGHT(Д2!AW171,LEN(Д2!AW171)-FIND("!",Д2!AW171))</f>
        <v>#VALUE!</v>
      </c>
      <c r="AX171" t="e">
        <f ca="1">RIGHT(Д2!AX171,LEN(Д2!AX171)-FIND("!",Д2!AX171))</f>
        <v>#VALUE!</v>
      </c>
      <c r="AY171" t="e">
        <f ca="1">RIGHT(Д2!AY171,LEN(Д2!AY171)-FIND("!",Д2!AY171))</f>
        <v>#VALUE!</v>
      </c>
      <c r="AZ171" t="e">
        <f ca="1">RIGHT(Д2!AZ171,LEN(Д2!AZ171)-FIND("!",Д2!AZ171))</f>
        <v>#VALUE!</v>
      </c>
      <c r="BA171" t="e">
        <f ca="1">RIGHT(Д2!BA171,LEN(Д2!BA171)-FIND("!",Д2!BA171))</f>
        <v>#VALUE!</v>
      </c>
      <c r="BB171" t="e">
        <f ca="1">RIGHT(Д2!BB171,LEN(Д2!BB171)-FIND("!",Д2!BB171))</f>
        <v>#VALUE!</v>
      </c>
      <c r="BC171" t="e">
        <f ca="1">RIGHT(Д2!BC171,LEN(Д2!BC171)-FIND("!",Д2!BC171))</f>
        <v>#VALUE!</v>
      </c>
      <c r="BD171" t="e">
        <f ca="1">RIGHT(Д2!BD171,LEN(Д2!BD171)-FIND("!",Д2!BD171))</f>
        <v>#VALUE!</v>
      </c>
      <c r="BE171" t="e">
        <f ca="1">RIGHT(Д2!BE171,LEN(Д2!BE171)-FIND("!",Д2!BE171))</f>
        <v>#VALUE!</v>
      </c>
      <c r="BF171" t="e">
        <f ca="1">RIGHT(Д2!BF171,LEN(Д2!BF171)-FIND("!",Д2!BF171))</f>
        <v>#VALUE!</v>
      </c>
      <c r="BG171" t="e">
        <f ca="1">RIGHT(Д2!BG171,LEN(Д2!BG171)-FIND("!",Д2!BG171))</f>
        <v>#VALUE!</v>
      </c>
      <c r="BH171" t="e">
        <f ca="1">RIGHT(Д2!BH171,LEN(Д2!BH171)-FIND("!",Д2!BH171))</f>
        <v>#VALUE!</v>
      </c>
      <c r="BI171" t="e">
        <f ca="1">RIGHT(Д2!BI171,LEN(Д2!BI171)-FIND("!",Д2!BI171))</f>
        <v>#VALUE!</v>
      </c>
      <c r="BJ171" t="e">
        <f ca="1">RIGHT(Д2!BJ171,LEN(Д2!BJ171)-FIND("!",Д2!BJ171))</f>
        <v>#VALUE!</v>
      </c>
      <c r="BK171" t="e">
        <f ca="1">RIGHT(Д2!BK171,LEN(Д2!BK171)-FIND("!",Д2!BK171))</f>
        <v>#VALUE!</v>
      </c>
      <c r="BL171" t="e">
        <f ca="1">RIGHT(Д2!BL171,LEN(Д2!BL171)-FIND("!",Д2!BL171))</f>
        <v>#VALUE!</v>
      </c>
      <c r="BM171" t="e">
        <f ca="1">RIGHT(Д2!BM171,LEN(Д2!BM171)-FIND("!",Д2!BM171))</f>
        <v>#VALUE!</v>
      </c>
      <c r="BN171" t="e">
        <f ca="1">RIGHT(Д2!BN171,LEN(Д2!BN171)-FIND("!",Д2!BN171))</f>
        <v>#VALUE!</v>
      </c>
      <c r="BO171" t="e">
        <f ca="1">RIGHT(Д2!BO171,LEN(Д2!BO171)-FIND("!",Д2!BO171))</f>
        <v>#VALUE!</v>
      </c>
      <c r="BP171" t="e">
        <f ca="1">RIGHT(Д2!BP171,LEN(Д2!BP171)-FIND("!",Д2!BP171))</f>
        <v>#VALUE!</v>
      </c>
      <c r="BQ171" t="e">
        <f ca="1">RIGHT(Д2!BQ171,LEN(Д2!BQ171)-FIND("!",Д2!BQ171))</f>
        <v>#VALUE!</v>
      </c>
      <c r="BR171" t="e">
        <f ca="1">RIGHT(Д2!BR171,LEN(Д2!BR171)-FIND("!",Д2!BR171))</f>
        <v>#VALUE!</v>
      </c>
      <c r="BS171" t="e">
        <f ca="1">RIGHT(Д2!BS171,LEN(Д2!BS171)-FIND("!",Д2!BS171))</f>
        <v>#VALUE!</v>
      </c>
      <c r="BT171" t="e">
        <f ca="1">RIGHT(Д2!BT171,LEN(Д2!BT171)-FIND("!",Д2!BT171))</f>
        <v>#VALUE!</v>
      </c>
      <c r="BU171" t="e">
        <f ca="1">RIGHT(Д2!BU171,LEN(Д2!BU171)-FIND("!",Д2!BU171))</f>
        <v>#VALUE!</v>
      </c>
    </row>
    <row r="172" spans="1:73" x14ac:dyDescent="0.25">
      <c r="A172" t="e">
        <f ca="1">RIGHT(Д2!A172,LEN(Д2!A172)-FIND("!",Д2!A172))</f>
        <v>#VALUE!</v>
      </c>
      <c r="B172" t="e">
        <f ca="1">RIGHT(Д2!B172,LEN(Д2!B172)-FIND("!",Д2!B172))</f>
        <v>#VALUE!</v>
      </c>
      <c r="C172" t="e">
        <f ca="1">RIGHT(Д2!C172,LEN(Д2!C172)-FIND("!",Д2!C172))</f>
        <v>#VALUE!</v>
      </c>
      <c r="D172" t="e">
        <f ca="1">RIGHT(Д2!D172,LEN(Д2!D172)-FIND("!",Д2!D172))</f>
        <v>#VALUE!</v>
      </c>
      <c r="E172" t="e">
        <f ca="1">RIGHT(Д2!E172,LEN(Д2!E172)-FIND("!",Д2!E172))</f>
        <v>#VALUE!</v>
      </c>
      <c r="F172" t="e">
        <f ca="1">RIGHT(Д2!F172,LEN(Д2!F172)-FIND("!",Д2!F172))</f>
        <v>#VALUE!</v>
      </c>
      <c r="G172" t="e">
        <f ca="1">RIGHT(Д2!G172,LEN(Д2!G172)-FIND("!",Д2!G172))</f>
        <v>#VALUE!</v>
      </c>
      <c r="H172" t="e">
        <f ca="1">RIGHT(Д2!H172,LEN(Д2!H172)-FIND("!",Д2!H172))</f>
        <v>#VALUE!</v>
      </c>
      <c r="I172" t="e">
        <f ca="1">RIGHT(Д2!I172,LEN(Д2!I172)-FIND("!",Д2!I172))</f>
        <v>#VALUE!</v>
      </c>
      <c r="J172" t="e">
        <f ca="1">RIGHT(Д2!J172,LEN(Д2!J172)-FIND("!",Д2!J172))</f>
        <v>#VALUE!</v>
      </c>
      <c r="K172" t="e">
        <f ca="1">RIGHT(Д2!K172,LEN(Д2!K172)-FIND("!",Д2!K172))</f>
        <v>#VALUE!</v>
      </c>
      <c r="L172" t="e">
        <f ca="1">RIGHT(Д2!L172,LEN(Д2!L172)-FIND("!",Д2!L172))</f>
        <v>#VALUE!</v>
      </c>
      <c r="M172" t="e">
        <f ca="1">RIGHT(Д2!M172,LEN(Д2!M172)-FIND("!",Д2!M172))</f>
        <v>#VALUE!</v>
      </c>
      <c r="N172" t="e">
        <f ca="1">RIGHT(Д2!N172,LEN(Д2!N172)-FIND("!",Д2!N172))</f>
        <v>#VALUE!</v>
      </c>
      <c r="O172" t="e">
        <f ca="1">RIGHT(Д2!O172,LEN(Д2!O172)-FIND("!",Д2!O172))</f>
        <v>#VALUE!</v>
      </c>
      <c r="P172" t="e">
        <f ca="1">RIGHT(Д2!P172,LEN(Д2!P172)-FIND("!",Д2!P172))</f>
        <v>#VALUE!</v>
      </c>
      <c r="Q172" t="e">
        <f ca="1">RIGHT(Д2!Q172,LEN(Д2!Q172)-FIND("!",Д2!Q172))</f>
        <v>#VALUE!</v>
      </c>
      <c r="R172" t="e">
        <f ca="1">RIGHT(Д2!R172,LEN(Д2!R172)-FIND("!",Д2!R172))</f>
        <v>#VALUE!</v>
      </c>
      <c r="S172" t="e">
        <f ca="1">RIGHT(Д2!S172,LEN(Д2!S172)-FIND("!",Д2!S172))</f>
        <v>#VALUE!</v>
      </c>
      <c r="T172" t="e">
        <f ca="1">RIGHT(Д2!T172,LEN(Д2!T172)-FIND("!",Д2!T172))</f>
        <v>#VALUE!</v>
      </c>
      <c r="U172" t="e">
        <f ca="1">RIGHT(Д2!U172,LEN(Д2!U172)-FIND("!",Д2!U172))</f>
        <v>#VALUE!</v>
      </c>
      <c r="V172" t="e">
        <f ca="1">RIGHT(Д2!V172,LEN(Д2!V172)-FIND("!",Д2!V172))</f>
        <v>#VALUE!</v>
      </c>
      <c r="W172" t="e">
        <f ca="1">RIGHT(Д2!W172,LEN(Д2!W172)-FIND("!",Д2!W172))</f>
        <v>#VALUE!</v>
      </c>
      <c r="X172" t="e">
        <f ca="1">RIGHT(Д2!X172,LEN(Д2!X172)-FIND("!",Д2!X172))</f>
        <v>#VALUE!</v>
      </c>
      <c r="Y172" t="e">
        <f ca="1">RIGHT(Д2!Y172,LEN(Д2!Y172)-FIND("!",Д2!Y172))</f>
        <v>#VALUE!</v>
      </c>
      <c r="Z172" t="e">
        <f ca="1">RIGHT(Д2!Z172,LEN(Д2!Z172)-FIND("!",Д2!Z172))</f>
        <v>#VALUE!</v>
      </c>
      <c r="AA172" t="e">
        <f ca="1">RIGHT(Д2!AA172,LEN(Д2!AA172)-FIND("!",Д2!AA172))</f>
        <v>#VALUE!</v>
      </c>
      <c r="AB172" t="e">
        <f ca="1">RIGHT(Д2!AB172,LEN(Д2!AB172)-FIND("!",Д2!AB172))</f>
        <v>#VALUE!</v>
      </c>
      <c r="AC172" t="e">
        <f ca="1">RIGHT(Д2!AC172,LEN(Д2!AC172)-FIND("!",Д2!AC172))</f>
        <v>#VALUE!</v>
      </c>
      <c r="AD172" t="e">
        <f ca="1">RIGHT(Д2!AD172,LEN(Д2!AD172)-FIND("!",Д2!AD172))</f>
        <v>#VALUE!</v>
      </c>
      <c r="AE172" t="e">
        <f ca="1">RIGHT(Д2!AE172,LEN(Д2!AE172)-FIND("!",Д2!AE172))</f>
        <v>#VALUE!</v>
      </c>
      <c r="AF172" t="e">
        <f ca="1">RIGHT(Д2!AF172,LEN(Д2!AF172)-FIND("!",Д2!AF172))</f>
        <v>#VALUE!</v>
      </c>
      <c r="AG172" t="e">
        <f ca="1">RIGHT(Д2!AG172,LEN(Д2!AG172)-FIND("!",Д2!AG172))</f>
        <v>#VALUE!</v>
      </c>
      <c r="AH172" t="e">
        <f ca="1">RIGHT(Д2!AH172,LEN(Д2!AH172)-FIND("!",Д2!AH172))</f>
        <v>#VALUE!</v>
      </c>
      <c r="AI172" t="e">
        <f ca="1">RIGHT(Д2!AI172,LEN(Д2!AI172)-FIND("!",Д2!AI172))</f>
        <v>#VALUE!</v>
      </c>
      <c r="AJ172" t="e">
        <f ca="1">RIGHT(Д2!AJ172,LEN(Д2!AJ172)-FIND("!",Д2!AJ172))</f>
        <v>#VALUE!</v>
      </c>
      <c r="AK172" t="e">
        <f ca="1">RIGHT(Д2!AK172,LEN(Д2!AK172)-FIND("!",Д2!AK172))</f>
        <v>#VALUE!</v>
      </c>
      <c r="AL172" t="e">
        <f ca="1">RIGHT(Д2!AL172,LEN(Д2!AL172)-FIND("!",Д2!AL172))</f>
        <v>#VALUE!</v>
      </c>
      <c r="AM172" t="e">
        <f ca="1">RIGHT(Д2!AM172,LEN(Д2!AM172)-FIND("!",Д2!AM172))</f>
        <v>#VALUE!</v>
      </c>
      <c r="AN172" t="e">
        <f ca="1">RIGHT(Д2!AN172,LEN(Д2!AN172)-FIND("!",Д2!AN172))</f>
        <v>#VALUE!</v>
      </c>
      <c r="AO172" t="e">
        <f ca="1">RIGHT(Д2!AO172,LEN(Д2!AO172)-FIND("!",Д2!AO172))</f>
        <v>#VALUE!</v>
      </c>
      <c r="AP172" t="e">
        <f ca="1">RIGHT(Д2!AP172,LEN(Д2!AP172)-FIND("!",Д2!AP172))</f>
        <v>#VALUE!</v>
      </c>
      <c r="AQ172" t="e">
        <f ca="1">RIGHT(Д2!AQ172,LEN(Д2!AQ172)-FIND("!",Д2!AQ172))</f>
        <v>#VALUE!</v>
      </c>
      <c r="AR172" t="e">
        <f ca="1">RIGHT(Д2!AR172,LEN(Д2!AR172)-FIND("!",Д2!AR172))</f>
        <v>#VALUE!</v>
      </c>
      <c r="AS172" t="e">
        <f ca="1">RIGHT(Д2!AS172,LEN(Д2!AS172)-FIND("!",Д2!AS172))</f>
        <v>#VALUE!</v>
      </c>
      <c r="AT172" t="e">
        <f ca="1">RIGHT(Д2!AT172,LEN(Д2!AT172)-FIND("!",Д2!AT172))</f>
        <v>#VALUE!</v>
      </c>
      <c r="AU172" t="e">
        <f ca="1">RIGHT(Д2!AU172,LEN(Д2!AU172)-FIND("!",Д2!AU172))</f>
        <v>#VALUE!</v>
      </c>
      <c r="AV172" t="e">
        <f ca="1">RIGHT(Д2!AV172,LEN(Д2!AV172)-FIND("!",Д2!AV172))</f>
        <v>#VALUE!</v>
      </c>
      <c r="AW172" t="e">
        <f ca="1">RIGHT(Д2!AW172,LEN(Д2!AW172)-FIND("!",Д2!AW172))</f>
        <v>#VALUE!</v>
      </c>
      <c r="AX172" t="e">
        <f ca="1">RIGHT(Д2!AX172,LEN(Д2!AX172)-FIND("!",Д2!AX172))</f>
        <v>#VALUE!</v>
      </c>
      <c r="AY172" t="e">
        <f ca="1">RIGHT(Д2!AY172,LEN(Д2!AY172)-FIND("!",Д2!AY172))</f>
        <v>#VALUE!</v>
      </c>
      <c r="AZ172" t="e">
        <f ca="1">RIGHT(Д2!AZ172,LEN(Д2!AZ172)-FIND("!",Д2!AZ172))</f>
        <v>#VALUE!</v>
      </c>
      <c r="BA172" t="e">
        <f ca="1">RIGHT(Д2!BA172,LEN(Д2!BA172)-FIND("!",Д2!BA172))</f>
        <v>#VALUE!</v>
      </c>
      <c r="BB172" t="e">
        <f ca="1">RIGHT(Д2!BB172,LEN(Д2!BB172)-FIND("!",Д2!BB172))</f>
        <v>#VALUE!</v>
      </c>
      <c r="BC172" t="e">
        <f ca="1">RIGHT(Д2!BC172,LEN(Д2!BC172)-FIND("!",Д2!BC172))</f>
        <v>#VALUE!</v>
      </c>
      <c r="BD172" t="e">
        <f ca="1">RIGHT(Д2!BD172,LEN(Д2!BD172)-FIND("!",Д2!BD172))</f>
        <v>#VALUE!</v>
      </c>
      <c r="BE172" t="e">
        <f ca="1">RIGHT(Д2!BE172,LEN(Д2!BE172)-FIND("!",Д2!BE172))</f>
        <v>#VALUE!</v>
      </c>
      <c r="BF172" t="e">
        <f ca="1">RIGHT(Д2!BF172,LEN(Д2!BF172)-FIND("!",Д2!BF172))</f>
        <v>#VALUE!</v>
      </c>
      <c r="BG172" t="e">
        <f ca="1">RIGHT(Д2!BG172,LEN(Д2!BG172)-FIND("!",Д2!BG172))</f>
        <v>#VALUE!</v>
      </c>
      <c r="BH172" t="e">
        <f ca="1">RIGHT(Д2!BH172,LEN(Д2!BH172)-FIND("!",Д2!BH172))</f>
        <v>#VALUE!</v>
      </c>
      <c r="BI172" t="e">
        <f ca="1">RIGHT(Д2!BI172,LEN(Д2!BI172)-FIND("!",Д2!BI172))</f>
        <v>#VALUE!</v>
      </c>
      <c r="BJ172" t="e">
        <f ca="1">RIGHT(Д2!BJ172,LEN(Д2!BJ172)-FIND("!",Д2!BJ172))</f>
        <v>#VALUE!</v>
      </c>
      <c r="BK172" t="e">
        <f ca="1">RIGHT(Д2!BK172,LEN(Д2!BK172)-FIND("!",Д2!BK172))</f>
        <v>#VALUE!</v>
      </c>
      <c r="BL172" t="e">
        <f ca="1">RIGHT(Д2!BL172,LEN(Д2!BL172)-FIND("!",Д2!BL172))</f>
        <v>#VALUE!</v>
      </c>
      <c r="BM172" t="e">
        <f ca="1">RIGHT(Д2!BM172,LEN(Д2!BM172)-FIND("!",Д2!BM172))</f>
        <v>#VALUE!</v>
      </c>
      <c r="BN172" t="e">
        <f ca="1">RIGHT(Д2!BN172,LEN(Д2!BN172)-FIND("!",Д2!BN172))</f>
        <v>#VALUE!</v>
      </c>
      <c r="BO172" t="e">
        <f ca="1">RIGHT(Д2!BO172,LEN(Д2!BO172)-FIND("!",Д2!BO172))</f>
        <v>#VALUE!</v>
      </c>
      <c r="BP172" t="e">
        <f ca="1">RIGHT(Д2!BP172,LEN(Д2!BP172)-FIND("!",Д2!BP172))</f>
        <v>#VALUE!</v>
      </c>
      <c r="BQ172" t="e">
        <f ca="1">RIGHT(Д2!BQ172,LEN(Д2!BQ172)-FIND("!",Д2!BQ172))</f>
        <v>#VALUE!</v>
      </c>
      <c r="BR172" t="e">
        <f ca="1">RIGHT(Д2!BR172,LEN(Д2!BR172)-FIND("!",Д2!BR172))</f>
        <v>#VALUE!</v>
      </c>
      <c r="BS172" t="e">
        <f ca="1">RIGHT(Д2!BS172,LEN(Д2!BS172)-FIND("!",Д2!BS172))</f>
        <v>#VALUE!</v>
      </c>
      <c r="BT172" t="e">
        <f ca="1">RIGHT(Д2!BT172,LEN(Д2!BT172)-FIND("!",Д2!BT172))</f>
        <v>#VALUE!</v>
      </c>
      <c r="BU172" t="e">
        <f ca="1">RIGHT(Д2!BU172,LEN(Д2!BU172)-FIND("!",Д2!BU172))</f>
        <v>#VALUE!</v>
      </c>
    </row>
    <row r="173" spans="1:73" x14ac:dyDescent="0.25">
      <c r="A173" t="e">
        <f ca="1">RIGHT(Д2!A173,LEN(Д2!A173)-FIND("!",Д2!A173))</f>
        <v>#VALUE!</v>
      </c>
      <c r="B173" t="e">
        <f ca="1">RIGHT(Д2!B173,LEN(Д2!B173)-FIND("!",Д2!B173))</f>
        <v>#VALUE!</v>
      </c>
      <c r="C173" t="e">
        <f ca="1">RIGHT(Д2!C173,LEN(Д2!C173)-FIND("!",Д2!C173))</f>
        <v>#VALUE!</v>
      </c>
      <c r="D173" t="e">
        <f ca="1">RIGHT(Д2!D173,LEN(Д2!D173)-FIND("!",Д2!D173))</f>
        <v>#VALUE!</v>
      </c>
      <c r="E173" t="e">
        <f ca="1">RIGHT(Д2!E173,LEN(Д2!E173)-FIND("!",Д2!E173))</f>
        <v>#VALUE!</v>
      </c>
      <c r="F173" t="e">
        <f ca="1">RIGHT(Д2!F173,LEN(Д2!F173)-FIND("!",Д2!F173))</f>
        <v>#VALUE!</v>
      </c>
      <c r="G173" t="e">
        <f ca="1">RIGHT(Д2!G173,LEN(Д2!G173)-FIND("!",Д2!G173))</f>
        <v>#VALUE!</v>
      </c>
      <c r="H173" t="e">
        <f ca="1">RIGHT(Д2!H173,LEN(Д2!H173)-FIND("!",Д2!H173))</f>
        <v>#VALUE!</v>
      </c>
      <c r="I173" t="e">
        <f ca="1">RIGHT(Д2!I173,LEN(Д2!I173)-FIND("!",Д2!I173))</f>
        <v>#VALUE!</v>
      </c>
      <c r="J173" t="e">
        <f ca="1">RIGHT(Д2!J173,LEN(Д2!J173)-FIND("!",Д2!J173))</f>
        <v>#VALUE!</v>
      </c>
      <c r="K173" t="e">
        <f ca="1">RIGHT(Д2!K173,LEN(Д2!K173)-FIND("!",Д2!K173))</f>
        <v>#VALUE!</v>
      </c>
      <c r="L173" t="e">
        <f ca="1">RIGHT(Д2!L173,LEN(Д2!L173)-FIND("!",Д2!L173))</f>
        <v>#VALUE!</v>
      </c>
      <c r="M173" t="e">
        <f ca="1">RIGHT(Д2!M173,LEN(Д2!M173)-FIND("!",Д2!M173))</f>
        <v>#VALUE!</v>
      </c>
      <c r="N173" t="e">
        <f ca="1">RIGHT(Д2!N173,LEN(Д2!N173)-FIND("!",Д2!N173))</f>
        <v>#VALUE!</v>
      </c>
      <c r="O173" t="e">
        <f ca="1">RIGHT(Д2!O173,LEN(Д2!O173)-FIND("!",Д2!O173))</f>
        <v>#VALUE!</v>
      </c>
      <c r="P173" t="e">
        <f ca="1">RIGHT(Д2!P173,LEN(Д2!P173)-FIND("!",Д2!P173))</f>
        <v>#VALUE!</v>
      </c>
      <c r="Q173" t="e">
        <f ca="1">RIGHT(Д2!Q173,LEN(Д2!Q173)-FIND("!",Д2!Q173))</f>
        <v>#VALUE!</v>
      </c>
      <c r="R173" t="e">
        <f ca="1">RIGHT(Д2!R173,LEN(Д2!R173)-FIND("!",Д2!R173))</f>
        <v>#VALUE!</v>
      </c>
      <c r="S173" t="e">
        <f ca="1">RIGHT(Д2!S173,LEN(Д2!S173)-FIND("!",Д2!S173))</f>
        <v>#VALUE!</v>
      </c>
      <c r="T173" t="e">
        <f ca="1">RIGHT(Д2!T173,LEN(Д2!T173)-FIND("!",Д2!T173))</f>
        <v>#VALUE!</v>
      </c>
      <c r="U173" t="e">
        <f ca="1">RIGHT(Д2!U173,LEN(Д2!U173)-FIND("!",Д2!U173))</f>
        <v>#VALUE!</v>
      </c>
      <c r="V173" t="e">
        <f ca="1">RIGHT(Д2!V173,LEN(Д2!V173)-FIND("!",Д2!V173))</f>
        <v>#VALUE!</v>
      </c>
      <c r="W173" t="e">
        <f ca="1">RIGHT(Д2!W173,LEN(Д2!W173)-FIND("!",Д2!W173))</f>
        <v>#VALUE!</v>
      </c>
      <c r="X173" t="e">
        <f ca="1">RIGHT(Д2!X173,LEN(Д2!X173)-FIND("!",Д2!X173))</f>
        <v>#VALUE!</v>
      </c>
      <c r="Y173" t="e">
        <f ca="1">RIGHT(Д2!Y173,LEN(Д2!Y173)-FIND("!",Д2!Y173))</f>
        <v>#VALUE!</v>
      </c>
      <c r="Z173" t="e">
        <f ca="1">RIGHT(Д2!Z173,LEN(Д2!Z173)-FIND("!",Д2!Z173))</f>
        <v>#VALUE!</v>
      </c>
      <c r="AA173" t="e">
        <f ca="1">RIGHT(Д2!AA173,LEN(Д2!AA173)-FIND("!",Д2!AA173))</f>
        <v>#VALUE!</v>
      </c>
      <c r="AB173" t="e">
        <f ca="1">RIGHT(Д2!AB173,LEN(Д2!AB173)-FIND("!",Д2!AB173))</f>
        <v>#VALUE!</v>
      </c>
      <c r="AC173" t="e">
        <f ca="1">RIGHT(Д2!AC173,LEN(Д2!AC173)-FIND("!",Д2!AC173))</f>
        <v>#VALUE!</v>
      </c>
      <c r="AD173" t="e">
        <f ca="1">RIGHT(Д2!AD173,LEN(Д2!AD173)-FIND("!",Д2!AD173))</f>
        <v>#VALUE!</v>
      </c>
      <c r="AE173" t="e">
        <f ca="1">RIGHT(Д2!AE173,LEN(Д2!AE173)-FIND("!",Д2!AE173))</f>
        <v>#VALUE!</v>
      </c>
      <c r="AF173" t="e">
        <f ca="1">RIGHT(Д2!AF173,LEN(Д2!AF173)-FIND("!",Д2!AF173))</f>
        <v>#VALUE!</v>
      </c>
      <c r="AG173" t="e">
        <f ca="1">RIGHT(Д2!AG173,LEN(Д2!AG173)-FIND("!",Д2!AG173))</f>
        <v>#VALUE!</v>
      </c>
      <c r="AH173" t="e">
        <f ca="1">RIGHT(Д2!AH173,LEN(Д2!AH173)-FIND("!",Д2!AH173))</f>
        <v>#VALUE!</v>
      </c>
      <c r="AI173" t="e">
        <f ca="1">RIGHT(Д2!AI173,LEN(Д2!AI173)-FIND("!",Д2!AI173))</f>
        <v>#VALUE!</v>
      </c>
      <c r="AJ173" t="e">
        <f ca="1">RIGHT(Д2!AJ173,LEN(Д2!AJ173)-FIND("!",Д2!AJ173))</f>
        <v>#VALUE!</v>
      </c>
      <c r="AK173" t="e">
        <f ca="1">RIGHT(Д2!AK173,LEN(Д2!AK173)-FIND("!",Д2!AK173))</f>
        <v>#VALUE!</v>
      </c>
      <c r="AL173" t="e">
        <f ca="1">RIGHT(Д2!AL173,LEN(Д2!AL173)-FIND("!",Д2!AL173))</f>
        <v>#VALUE!</v>
      </c>
      <c r="AM173" t="e">
        <f ca="1">RIGHT(Д2!AM173,LEN(Д2!AM173)-FIND("!",Д2!AM173))</f>
        <v>#VALUE!</v>
      </c>
      <c r="AN173" t="e">
        <f ca="1">RIGHT(Д2!AN173,LEN(Д2!AN173)-FIND("!",Д2!AN173))</f>
        <v>#VALUE!</v>
      </c>
      <c r="AO173" t="e">
        <f ca="1">RIGHT(Д2!AO173,LEN(Д2!AO173)-FIND("!",Д2!AO173))</f>
        <v>#VALUE!</v>
      </c>
      <c r="AP173" t="e">
        <f ca="1">RIGHT(Д2!AP173,LEN(Д2!AP173)-FIND("!",Д2!AP173))</f>
        <v>#VALUE!</v>
      </c>
      <c r="AQ173" t="e">
        <f ca="1">RIGHT(Д2!AQ173,LEN(Д2!AQ173)-FIND("!",Д2!AQ173))</f>
        <v>#VALUE!</v>
      </c>
      <c r="AR173" t="e">
        <f ca="1">RIGHT(Д2!AR173,LEN(Д2!AR173)-FIND("!",Д2!AR173))</f>
        <v>#VALUE!</v>
      </c>
      <c r="AS173" t="e">
        <f ca="1">RIGHT(Д2!AS173,LEN(Д2!AS173)-FIND("!",Д2!AS173))</f>
        <v>#VALUE!</v>
      </c>
      <c r="AT173" t="e">
        <f ca="1">RIGHT(Д2!AT173,LEN(Д2!AT173)-FIND("!",Д2!AT173))</f>
        <v>#VALUE!</v>
      </c>
      <c r="AU173" t="e">
        <f ca="1">RIGHT(Д2!AU173,LEN(Д2!AU173)-FIND("!",Д2!AU173))</f>
        <v>#VALUE!</v>
      </c>
      <c r="AV173" t="e">
        <f ca="1">RIGHT(Д2!AV173,LEN(Д2!AV173)-FIND("!",Д2!AV173))</f>
        <v>#VALUE!</v>
      </c>
      <c r="AW173" t="e">
        <f ca="1">RIGHT(Д2!AW173,LEN(Д2!AW173)-FIND("!",Д2!AW173))</f>
        <v>#VALUE!</v>
      </c>
      <c r="AX173" t="e">
        <f ca="1">RIGHT(Д2!AX173,LEN(Д2!AX173)-FIND("!",Д2!AX173))</f>
        <v>#VALUE!</v>
      </c>
      <c r="AY173" t="e">
        <f ca="1">RIGHT(Д2!AY173,LEN(Д2!AY173)-FIND("!",Д2!AY173))</f>
        <v>#VALUE!</v>
      </c>
      <c r="AZ173" t="e">
        <f ca="1">RIGHT(Д2!AZ173,LEN(Д2!AZ173)-FIND("!",Д2!AZ173))</f>
        <v>#VALUE!</v>
      </c>
      <c r="BA173" t="e">
        <f ca="1">RIGHT(Д2!BA173,LEN(Д2!BA173)-FIND("!",Д2!BA173))</f>
        <v>#VALUE!</v>
      </c>
      <c r="BB173" t="e">
        <f ca="1">RIGHT(Д2!BB173,LEN(Д2!BB173)-FIND("!",Д2!BB173))</f>
        <v>#VALUE!</v>
      </c>
      <c r="BC173" t="e">
        <f ca="1">RIGHT(Д2!BC173,LEN(Д2!BC173)-FIND("!",Д2!BC173))</f>
        <v>#VALUE!</v>
      </c>
      <c r="BD173" t="e">
        <f ca="1">RIGHT(Д2!BD173,LEN(Д2!BD173)-FIND("!",Д2!BD173))</f>
        <v>#VALUE!</v>
      </c>
      <c r="BE173" t="e">
        <f ca="1">RIGHT(Д2!BE173,LEN(Д2!BE173)-FIND("!",Д2!BE173))</f>
        <v>#VALUE!</v>
      </c>
      <c r="BF173" t="e">
        <f ca="1">RIGHT(Д2!BF173,LEN(Д2!BF173)-FIND("!",Д2!BF173))</f>
        <v>#VALUE!</v>
      </c>
      <c r="BG173" t="e">
        <f ca="1">RIGHT(Д2!BG173,LEN(Д2!BG173)-FIND("!",Д2!BG173))</f>
        <v>#VALUE!</v>
      </c>
      <c r="BH173" t="e">
        <f ca="1">RIGHT(Д2!BH173,LEN(Д2!BH173)-FIND("!",Д2!BH173))</f>
        <v>#VALUE!</v>
      </c>
      <c r="BI173" t="e">
        <f ca="1">RIGHT(Д2!BI173,LEN(Д2!BI173)-FIND("!",Д2!BI173))</f>
        <v>#VALUE!</v>
      </c>
      <c r="BJ173" t="e">
        <f ca="1">RIGHT(Д2!BJ173,LEN(Д2!BJ173)-FIND("!",Д2!BJ173))</f>
        <v>#VALUE!</v>
      </c>
      <c r="BK173" t="e">
        <f ca="1">RIGHT(Д2!BK173,LEN(Д2!BK173)-FIND("!",Д2!BK173))</f>
        <v>#VALUE!</v>
      </c>
      <c r="BL173" t="e">
        <f ca="1">RIGHT(Д2!BL173,LEN(Д2!BL173)-FIND("!",Д2!BL173))</f>
        <v>#VALUE!</v>
      </c>
      <c r="BM173" t="e">
        <f ca="1">RIGHT(Д2!BM173,LEN(Д2!BM173)-FIND("!",Д2!BM173))</f>
        <v>#VALUE!</v>
      </c>
      <c r="BN173" t="e">
        <f ca="1">RIGHT(Д2!BN173,LEN(Д2!BN173)-FIND("!",Д2!BN173))</f>
        <v>#VALUE!</v>
      </c>
      <c r="BO173" t="e">
        <f ca="1">RIGHT(Д2!BO173,LEN(Д2!BO173)-FIND("!",Д2!BO173))</f>
        <v>#VALUE!</v>
      </c>
      <c r="BP173" t="e">
        <f ca="1">RIGHT(Д2!BP173,LEN(Д2!BP173)-FIND("!",Д2!BP173))</f>
        <v>#VALUE!</v>
      </c>
      <c r="BQ173" t="e">
        <f ca="1">RIGHT(Д2!BQ173,LEN(Д2!BQ173)-FIND("!",Д2!BQ173))</f>
        <v>#VALUE!</v>
      </c>
      <c r="BR173" t="e">
        <f ca="1">RIGHT(Д2!BR173,LEN(Д2!BR173)-FIND("!",Д2!BR173))</f>
        <v>#VALUE!</v>
      </c>
      <c r="BS173" t="e">
        <f ca="1">RIGHT(Д2!BS173,LEN(Д2!BS173)-FIND("!",Д2!BS173))</f>
        <v>#VALUE!</v>
      </c>
      <c r="BT173" t="e">
        <f ca="1">RIGHT(Д2!BT173,LEN(Д2!BT173)-FIND("!",Д2!BT173))</f>
        <v>#VALUE!</v>
      </c>
      <c r="BU173" t="e">
        <f ca="1">RIGHT(Д2!BU173,LEN(Д2!BU173)-FIND("!",Д2!BU173))</f>
        <v>#VALUE!</v>
      </c>
    </row>
    <row r="174" spans="1:73" x14ac:dyDescent="0.25">
      <c r="A174" t="e">
        <f ca="1">RIGHT(Д2!A174,LEN(Д2!A174)-FIND("!",Д2!A174))</f>
        <v>#VALUE!</v>
      </c>
      <c r="B174" t="e">
        <f ca="1">RIGHT(Д2!B174,LEN(Д2!B174)-FIND("!",Д2!B174))</f>
        <v>#VALUE!</v>
      </c>
      <c r="C174" t="e">
        <f ca="1">RIGHT(Д2!C174,LEN(Д2!C174)-FIND("!",Д2!C174))</f>
        <v>#VALUE!</v>
      </c>
      <c r="D174" t="e">
        <f ca="1">RIGHT(Д2!D174,LEN(Д2!D174)-FIND("!",Д2!D174))</f>
        <v>#VALUE!</v>
      </c>
      <c r="E174" t="e">
        <f ca="1">RIGHT(Д2!E174,LEN(Д2!E174)-FIND("!",Д2!E174))</f>
        <v>#VALUE!</v>
      </c>
      <c r="F174" t="e">
        <f ca="1">RIGHT(Д2!F174,LEN(Д2!F174)-FIND("!",Д2!F174))</f>
        <v>#VALUE!</v>
      </c>
      <c r="G174" t="e">
        <f ca="1">RIGHT(Д2!G174,LEN(Д2!G174)-FIND("!",Д2!G174))</f>
        <v>#VALUE!</v>
      </c>
      <c r="H174" t="e">
        <f ca="1">RIGHT(Д2!H174,LEN(Д2!H174)-FIND("!",Д2!H174))</f>
        <v>#VALUE!</v>
      </c>
      <c r="I174" t="e">
        <f ca="1">RIGHT(Д2!I174,LEN(Д2!I174)-FIND("!",Д2!I174))</f>
        <v>#VALUE!</v>
      </c>
      <c r="J174" t="e">
        <f ca="1">RIGHT(Д2!J174,LEN(Д2!J174)-FIND("!",Д2!J174))</f>
        <v>#VALUE!</v>
      </c>
      <c r="K174" t="e">
        <f ca="1">RIGHT(Д2!K174,LEN(Д2!K174)-FIND("!",Д2!K174))</f>
        <v>#VALUE!</v>
      </c>
      <c r="L174" t="e">
        <f ca="1">RIGHT(Д2!L174,LEN(Д2!L174)-FIND("!",Д2!L174))</f>
        <v>#VALUE!</v>
      </c>
      <c r="M174" t="e">
        <f ca="1">RIGHT(Д2!M174,LEN(Д2!M174)-FIND("!",Д2!M174))</f>
        <v>#VALUE!</v>
      </c>
      <c r="N174" t="e">
        <f ca="1">RIGHT(Д2!N174,LEN(Д2!N174)-FIND("!",Д2!N174))</f>
        <v>#VALUE!</v>
      </c>
      <c r="O174" t="e">
        <f ca="1">RIGHT(Д2!O174,LEN(Д2!O174)-FIND("!",Д2!O174))</f>
        <v>#VALUE!</v>
      </c>
      <c r="P174" t="e">
        <f ca="1">RIGHT(Д2!P174,LEN(Д2!P174)-FIND("!",Д2!P174))</f>
        <v>#VALUE!</v>
      </c>
      <c r="Q174" t="e">
        <f ca="1">RIGHT(Д2!Q174,LEN(Д2!Q174)-FIND("!",Д2!Q174))</f>
        <v>#VALUE!</v>
      </c>
      <c r="R174" t="e">
        <f ca="1">RIGHT(Д2!R174,LEN(Д2!R174)-FIND("!",Д2!R174))</f>
        <v>#VALUE!</v>
      </c>
      <c r="S174" t="e">
        <f ca="1">RIGHT(Д2!S174,LEN(Д2!S174)-FIND("!",Д2!S174))</f>
        <v>#VALUE!</v>
      </c>
      <c r="T174" t="e">
        <f ca="1">RIGHT(Д2!T174,LEN(Д2!T174)-FIND("!",Д2!T174))</f>
        <v>#VALUE!</v>
      </c>
      <c r="U174" t="e">
        <f ca="1">RIGHT(Д2!U174,LEN(Д2!U174)-FIND("!",Д2!U174))</f>
        <v>#VALUE!</v>
      </c>
      <c r="V174" t="e">
        <f ca="1">RIGHT(Д2!V174,LEN(Д2!V174)-FIND("!",Д2!V174))</f>
        <v>#VALUE!</v>
      </c>
      <c r="W174" t="e">
        <f ca="1">RIGHT(Д2!W174,LEN(Д2!W174)-FIND("!",Д2!W174))</f>
        <v>#VALUE!</v>
      </c>
      <c r="X174" t="e">
        <f ca="1">RIGHT(Д2!X174,LEN(Д2!X174)-FIND("!",Д2!X174))</f>
        <v>#VALUE!</v>
      </c>
      <c r="Y174" t="e">
        <f ca="1">RIGHT(Д2!Y174,LEN(Д2!Y174)-FIND("!",Д2!Y174))</f>
        <v>#VALUE!</v>
      </c>
      <c r="Z174" t="e">
        <f ca="1">RIGHT(Д2!Z174,LEN(Д2!Z174)-FIND("!",Д2!Z174))</f>
        <v>#VALUE!</v>
      </c>
      <c r="AA174" t="e">
        <f ca="1">RIGHT(Д2!AA174,LEN(Д2!AA174)-FIND("!",Д2!AA174))</f>
        <v>#VALUE!</v>
      </c>
      <c r="AB174" t="e">
        <f ca="1">RIGHT(Д2!AB174,LEN(Д2!AB174)-FIND("!",Д2!AB174))</f>
        <v>#VALUE!</v>
      </c>
      <c r="AC174" t="e">
        <f ca="1">RIGHT(Д2!AC174,LEN(Д2!AC174)-FIND("!",Д2!AC174))</f>
        <v>#VALUE!</v>
      </c>
      <c r="AD174" t="e">
        <f ca="1">RIGHT(Д2!AD174,LEN(Д2!AD174)-FIND("!",Д2!AD174))</f>
        <v>#VALUE!</v>
      </c>
      <c r="AE174" t="e">
        <f ca="1">RIGHT(Д2!AE174,LEN(Д2!AE174)-FIND("!",Д2!AE174))</f>
        <v>#VALUE!</v>
      </c>
      <c r="AF174" t="e">
        <f ca="1">RIGHT(Д2!AF174,LEN(Д2!AF174)-FIND("!",Д2!AF174))</f>
        <v>#VALUE!</v>
      </c>
      <c r="AG174" t="e">
        <f ca="1">RIGHT(Д2!AG174,LEN(Д2!AG174)-FIND("!",Д2!AG174))</f>
        <v>#VALUE!</v>
      </c>
      <c r="AH174" t="e">
        <f ca="1">RIGHT(Д2!AH174,LEN(Д2!AH174)-FIND("!",Д2!AH174))</f>
        <v>#VALUE!</v>
      </c>
      <c r="AI174" t="e">
        <f ca="1">RIGHT(Д2!AI174,LEN(Д2!AI174)-FIND("!",Д2!AI174))</f>
        <v>#VALUE!</v>
      </c>
      <c r="AJ174" t="e">
        <f ca="1">RIGHT(Д2!AJ174,LEN(Д2!AJ174)-FIND("!",Д2!AJ174))</f>
        <v>#VALUE!</v>
      </c>
      <c r="AK174" t="e">
        <f ca="1">RIGHT(Д2!AK174,LEN(Д2!AK174)-FIND("!",Д2!AK174))</f>
        <v>#VALUE!</v>
      </c>
      <c r="AL174" t="e">
        <f ca="1">RIGHT(Д2!AL174,LEN(Д2!AL174)-FIND("!",Д2!AL174))</f>
        <v>#VALUE!</v>
      </c>
      <c r="AM174" t="e">
        <f ca="1">RIGHT(Д2!AM174,LEN(Д2!AM174)-FIND("!",Д2!AM174))</f>
        <v>#VALUE!</v>
      </c>
      <c r="AN174" t="e">
        <f ca="1">RIGHT(Д2!AN174,LEN(Д2!AN174)-FIND("!",Д2!AN174))</f>
        <v>#VALUE!</v>
      </c>
      <c r="AO174" t="e">
        <f ca="1">RIGHT(Д2!AO174,LEN(Д2!AO174)-FIND("!",Д2!AO174))</f>
        <v>#VALUE!</v>
      </c>
      <c r="AP174" t="e">
        <f ca="1">RIGHT(Д2!AP174,LEN(Д2!AP174)-FIND("!",Д2!AP174))</f>
        <v>#VALUE!</v>
      </c>
      <c r="AQ174" t="e">
        <f ca="1">RIGHT(Д2!AQ174,LEN(Д2!AQ174)-FIND("!",Д2!AQ174))</f>
        <v>#VALUE!</v>
      </c>
      <c r="AR174" t="e">
        <f ca="1">RIGHT(Д2!AR174,LEN(Д2!AR174)-FIND("!",Д2!AR174))</f>
        <v>#VALUE!</v>
      </c>
      <c r="AS174" t="e">
        <f ca="1">RIGHT(Д2!AS174,LEN(Д2!AS174)-FIND("!",Д2!AS174))</f>
        <v>#VALUE!</v>
      </c>
      <c r="AT174" t="e">
        <f ca="1">RIGHT(Д2!AT174,LEN(Д2!AT174)-FIND("!",Д2!AT174))</f>
        <v>#VALUE!</v>
      </c>
      <c r="AU174" t="e">
        <f ca="1">RIGHT(Д2!AU174,LEN(Д2!AU174)-FIND("!",Д2!AU174))</f>
        <v>#VALUE!</v>
      </c>
      <c r="AV174" t="e">
        <f ca="1">RIGHT(Д2!AV174,LEN(Д2!AV174)-FIND("!",Д2!AV174))</f>
        <v>#VALUE!</v>
      </c>
      <c r="AW174" t="e">
        <f ca="1">RIGHT(Д2!AW174,LEN(Д2!AW174)-FIND("!",Д2!AW174))</f>
        <v>#VALUE!</v>
      </c>
      <c r="AX174" t="e">
        <f ca="1">RIGHT(Д2!AX174,LEN(Д2!AX174)-FIND("!",Д2!AX174))</f>
        <v>#VALUE!</v>
      </c>
      <c r="AY174" t="e">
        <f ca="1">RIGHT(Д2!AY174,LEN(Д2!AY174)-FIND("!",Д2!AY174))</f>
        <v>#VALUE!</v>
      </c>
      <c r="AZ174" t="e">
        <f ca="1">RIGHT(Д2!AZ174,LEN(Д2!AZ174)-FIND("!",Д2!AZ174))</f>
        <v>#VALUE!</v>
      </c>
      <c r="BA174" t="e">
        <f ca="1">RIGHT(Д2!BA174,LEN(Д2!BA174)-FIND("!",Д2!BA174))</f>
        <v>#VALUE!</v>
      </c>
      <c r="BB174" t="e">
        <f ca="1">RIGHT(Д2!BB174,LEN(Д2!BB174)-FIND("!",Д2!BB174))</f>
        <v>#VALUE!</v>
      </c>
      <c r="BC174" t="e">
        <f ca="1">RIGHT(Д2!BC174,LEN(Д2!BC174)-FIND("!",Д2!BC174))</f>
        <v>#VALUE!</v>
      </c>
      <c r="BD174" t="e">
        <f ca="1">RIGHT(Д2!BD174,LEN(Д2!BD174)-FIND("!",Д2!BD174))</f>
        <v>#VALUE!</v>
      </c>
      <c r="BE174" t="e">
        <f ca="1">RIGHT(Д2!BE174,LEN(Д2!BE174)-FIND("!",Д2!BE174))</f>
        <v>#VALUE!</v>
      </c>
      <c r="BF174" t="e">
        <f ca="1">RIGHT(Д2!BF174,LEN(Д2!BF174)-FIND("!",Д2!BF174))</f>
        <v>#VALUE!</v>
      </c>
      <c r="BG174" t="e">
        <f ca="1">RIGHT(Д2!BG174,LEN(Д2!BG174)-FIND("!",Д2!BG174))</f>
        <v>#VALUE!</v>
      </c>
      <c r="BH174" t="e">
        <f ca="1">RIGHT(Д2!BH174,LEN(Д2!BH174)-FIND("!",Д2!BH174))</f>
        <v>#VALUE!</v>
      </c>
      <c r="BI174" t="e">
        <f ca="1">RIGHT(Д2!BI174,LEN(Д2!BI174)-FIND("!",Д2!BI174))</f>
        <v>#VALUE!</v>
      </c>
      <c r="BJ174" t="e">
        <f ca="1">RIGHT(Д2!BJ174,LEN(Д2!BJ174)-FIND("!",Д2!BJ174))</f>
        <v>#VALUE!</v>
      </c>
      <c r="BK174" t="e">
        <f ca="1">RIGHT(Д2!BK174,LEN(Д2!BK174)-FIND("!",Д2!BK174))</f>
        <v>#VALUE!</v>
      </c>
      <c r="BL174" t="e">
        <f ca="1">RIGHT(Д2!BL174,LEN(Д2!BL174)-FIND("!",Д2!BL174))</f>
        <v>#VALUE!</v>
      </c>
      <c r="BM174" t="e">
        <f ca="1">RIGHT(Д2!BM174,LEN(Д2!BM174)-FIND("!",Д2!BM174))</f>
        <v>#VALUE!</v>
      </c>
      <c r="BN174" t="e">
        <f ca="1">RIGHT(Д2!BN174,LEN(Д2!BN174)-FIND("!",Д2!BN174))</f>
        <v>#VALUE!</v>
      </c>
      <c r="BO174" t="e">
        <f ca="1">RIGHT(Д2!BO174,LEN(Д2!BO174)-FIND("!",Д2!BO174))</f>
        <v>#VALUE!</v>
      </c>
      <c r="BP174" t="e">
        <f ca="1">RIGHT(Д2!BP174,LEN(Д2!BP174)-FIND("!",Д2!BP174))</f>
        <v>#VALUE!</v>
      </c>
      <c r="BQ174" t="e">
        <f ca="1">RIGHT(Д2!BQ174,LEN(Д2!BQ174)-FIND("!",Д2!BQ174))</f>
        <v>#VALUE!</v>
      </c>
      <c r="BR174" t="e">
        <f ca="1">RIGHT(Д2!BR174,LEN(Д2!BR174)-FIND("!",Д2!BR174))</f>
        <v>#VALUE!</v>
      </c>
      <c r="BS174" t="e">
        <f ca="1">RIGHT(Д2!BS174,LEN(Д2!BS174)-FIND("!",Д2!BS174))</f>
        <v>#VALUE!</v>
      </c>
      <c r="BT174" t="e">
        <f ca="1">RIGHT(Д2!BT174,LEN(Д2!BT174)-FIND("!",Д2!BT174))</f>
        <v>#VALUE!</v>
      </c>
      <c r="BU174" t="e">
        <f ca="1">RIGHT(Д2!BU174,LEN(Д2!BU174)-FIND("!",Д2!BU174))</f>
        <v>#VALUE!</v>
      </c>
    </row>
    <row r="175" spans="1:73" x14ac:dyDescent="0.25">
      <c r="A175" t="e">
        <f ca="1">RIGHT(Д2!A175,LEN(Д2!A175)-FIND("!",Д2!A175))</f>
        <v>#VALUE!</v>
      </c>
      <c r="B175" t="e">
        <f ca="1">RIGHT(Д2!B175,LEN(Д2!B175)-FIND("!",Д2!B175))</f>
        <v>#VALUE!</v>
      </c>
      <c r="C175" t="e">
        <f ca="1">RIGHT(Д2!C175,LEN(Д2!C175)-FIND("!",Д2!C175))</f>
        <v>#VALUE!</v>
      </c>
      <c r="D175" t="e">
        <f ca="1">RIGHT(Д2!D175,LEN(Д2!D175)-FIND("!",Д2!D175))</f>
        <v>#VALUE!</v>
      </c>
      <c r="E175" t="e">
        <f ca="1">RIGHT(Д2!E175,LEN(Д2!E175)-FIND("!",Д2!E175))</f>
        <v>#VALUE!</v>
      </c>
      <c r="F175" t="e">
        <f ca="1">RIGHT(Д2!F175,LEN(Д2!F175)-FIND("!",Д2!F175))</f>
        <v>#VALUE!</v>
      </c>
      <c r="G175" t="e">
        <f ca="1">RIGHT(Д2!G175,LEN(Д2!G175)-FIND("!",Д2!G175))</f>
        <v>#VALUE!</v>
      </c>
      <c r="H175" t="e">
        <f ca="1">RIGHT(Д2!H175,LEN(Д2!H175)-FIND("!",Д2!H175))</f>
        <v>#VALUE!</v>
      </c>
      <c r="I175" t="e">
        <f ca="1">RIGHT(Д2!I175,LEN(Д2!I175)-FIND("!",Д2!I175))</f>
        <v>#VALUE!</v>
      </c>
      <c r="J175" t="e">
        <f ca="1">RIGHT(Д2!J175,LEN(Д2!J175)-FIND("!",Д2!J175))</f>
        <v>#VALUE!</v>
      </c>
      <c r="K175" t="e">
        <f ca="1">RIGHT(Д2!K175,LEN(Д2!K175)-FIND("!",Д2!K175))</f>
        <v>#VALUE!</v>
      </c>
      <c r="L175" t="e">
        <f ca="1">RIGHT(Д2!L175,LEN(Д2!L175)-FIND("!",Д2!L175))</f>
        <v>#VALUE!</v>
      </c>
      <c r="M175" t="e">
        <f ca="1">RIGHT(Д2!M175,LEN(Д2!M175)-FIND("!",Д2!M175))</f>
        <v>#VALUE!</v>
      </c>
      <c r="N175" t="e">
        <f ca="1">RIGHT(Д2!N175,LEN(Д2!N175)-FIND("!",Д2!N175))</f>
        <v>#VALUE!</v>
      </c>
      <c r="O175" t="e">
        <f ca="1">RIGHT(Д2!O175,LEN(Д2!O175)-FIND("!",Д2!O175))</f>
        <v>#VALUE!</v>
      </c>
      <c r="P175" t="e">
        <f ca="1">RIGHT(Д2!P175,LEN(Д2!P175)-FIND("!",Д2!P175))</f>
        <v>#VALUE!</v>
      </c>
      <c r="Q175" t="e">
        <f ca="1">RIGHT(Д2!Q175,LEN(Д2!Q175)-FIND("!",Д2!Q175))</f>
        <v>#VALUE!</v>
      </c>
      <c r="R175" t="e">
        <f ca="1">RIGHT(Д2!R175,LEN(Д2!R175)-FIND("!",Д2!R175))</f>
        <v>#VALUE!</v>
      </c>
      <c r="S175" t="e">
        <f ca="1">RIGHT(Д2!S175,LEN(Д2!S175)-FIND("!",Д2!S175))</f>
        <v>#VALUE!</v>
      </c>
      <c r="T175" t="e">
        <f ca="1">RIGHT(Д2!T175,LEN(Д2!T175)-FIND("!",Д2!T175))</f>
        <v>#VALUE!</v>
      </c>
      <c r="U175" t="e">
        <f ca="1">RIGHT(Д2!U175,LEN(Д2!U175)-FIND("!",Д2!U175))</f>
        <v>#VALUE!</v>
      </c>
      <c r="V175" t="e">
        <f ca="1">RIGHT(Д2!V175,LEN(Д2!V175)-FIND("!",Д2!V175))</f>
        <v>#VALUE!</v>
      </c>
      <c r="W175" t="e">
        <f ca="1">RIGHT(Д2!W175,LEN(Д2!W175)-FIND("!",Д2!W175))</f>
        <v>#VALUE!</v>
      </c>
      <c r="X175" t="e">
        <f ca="1">RIGHT(Д2!X175,LEN(Д2!X175)-FIND("!",Д2!X175))</f>
        <v>#VALUE!</v>
      </c>
      <c r="Y175" t="e">
        <f ca="1">RIGHT(Д2!Y175,LEN(Д2!Y175)-FIND("!",Д2!Y175))</f>
        <v>#VALUE!</v>
      </c>
      <c r="Z175" t="e">
        <f ca="1">RIGHT(Д2!Z175,LEN(Д2!Z175)-FIND("!",Д2!Z175))</f>
        <v>#VALUE!</v>
      </c>
      <c r="AA175" t="e">
        <f ca="1">RIGHT(Д2!AA175,LEN(Д2!AA175)-FIND("!",Д2!AA175))</f>
        <v>#VALUE!</v>
      </c>
      <c r="AB175" t="e">
        <f ca="1">RIGHT(Д2!AB175,LEN(Д2!AB175)-FIND("!",Д2!AB175))</f>
        <v>#VALUE!</v>
      </c>
      <c r="AC175" t="e">
        <f ca="1">RIGHT(Д2!AC175,LEN(Д2!AC175)-FIND("!",Д2!AC175))</f>
        <v>#VALUE!</v>
      </c>
      <c r="AD175" t="e">
        <f ca="1">RIGHT(Д2!AD175,LEN(Д2!AD175)-FIND("!",Д2!AD175))</f>
        <v>#VALUE!</v>
      </c>
      <c r="AE175" t="e">
        <f ca="1">RIGHT(Д2!AE175,LEN(Д2!AE175)-FIND("!",Д2!AE175))</f>
        <v>#VALUE!</v>
      </c>
      <c r="AF175" t="e">
        <f ca="1">RIGHT(Д2!AF175,LEN(Д2!AF175)-FIND("!",Д2!AF175))</f>
        <v>#VALUE!</v>
      </c>
      <c r="AG175" t="e">
        <f ca="1">RIGHT(Д2!AG175,LEN(Д2!AG175)-FIND("!",Д2!AG175))</f>
        <v>#VALUE!</v>
      </c>
      <c r="AH175" t="e">
        <f ca="1">RIGHT(Д2!AH175,LEN(Д2!AH175)-FIND("!",Д2!AH175))</f>
        <v>#VALUE!</v>
      </c>
      <c r="AI175" t="e">
        <f ca="1">RIGHT(Д2!AI175,LEN(Д2!AI175)-FIND("!",Д2!AI175))</f>
        <v>#VALUE!</v>
      </c>
      <c r="AJ175" t="e">
        <f ca="1">RIGHT(Д2!AJ175,LEN(Д2!AJ175)-FIND("!",Д2!AJ175))</f>
        <v>#VALUE!</v>
      </c>
      <c r="AK175" t="e">
        <f ca="1">RIGHT(Д2!AK175,LEN(Д2!AK175)-FIND("!",Д2!AK175))</f>
        <v>#VALUE!</v>
      </c>
      <c r="AL175" t="e">
        <f ca="1">RIGHT(Д2!AL175,LEN(Д2!AL175)-FIND("!",Д2!AL175))</f>
        <v>#VALUE!</v>
      </c>
      <c r="AM175" t="e">
        <f ca="1">RIGHT(Д2!AM175,LEN(Д2!AM175)-FIND("!",Д2!AM175))</f>
        <v>#VALUE!</v>
      </c>
      <c r="AN175" t="e">
        <f ca="1">RIGHT(Д2!AN175,LEN(Д2!AN175)-FIND("!",Д2!AN175))</f>
        <v>#VALUE!</v>
      </c>
      <c r="AO175" t="e">
        <f ca="1">RIGHT(Д2!AO175,LEN(Д2!AO175)-FIND("!",Д2!AO175))</f>
        <v>#VALUE!</v>
      </c>
      <c r="AP175" t="e">
        <f ca="1">RIGHT(Д2!AP175,LEN(Д2!AP175)-FIND("!",Д2!AP175))</f>
        <v>#VALUE!</v>
      </c>
      <c r="AQ175" t="e">
        <f ca="1">RIGHT(Д2!AQ175,LEN(Д2!AQ175)-FIND("!",Д2!AQ175))</f>
        <v>#VALUE!</v>
      </c>
      <c r="AR175" t="e">
        <f ca="1">RIGHT(Д2!AR175,LEN(Д2!AR175)-FIND("!",Д2!AR175))</f>
        <v>#VALUE!</v>
      </c>
      <c r="AS175" t="e">
        <f ca="1">RIGHT(Д2!AS175,LEN(Д2!AS175)-FIND("!",Д2!AS175))</f>
        <v>#VALUE!</v>
      </c>
      <c r="AT175" t="e">
        <f ca="1">RIGHT(Д2!AT175,LEN(Д2!AT175)-FIND("!",Д2!AT175))</f>
        <v>#VALUE!</v>
      </c>
      <c r="AU175" t="e">
        <f ca="1">RIGHT(Д2!AU175,LEN(Д2!AU175)-FIND("!",Д2!AU175))</f>
        <v>#VALUE!</v>
      </c>
      <c r="AV175" t="e">
        <f ca="1">RIGHT(Д2!AV175,LEN(Д2!AV175)-FIND("!",Д2!AV175))</f>
        <v>#VALUE!</v>
      </c>
      <c r="AW175" t="e">
        <f ca="1">RIGHT(Д2!AW175,LEN(Д2!AW175)-FIND("!",Д2!AW175))</f>
        <v>#VALUE!</v>
      </c>
      <c r="AX175" t="e">
        <f ca="1">RIGHT(Д2!AX175,LEN(Д2!AX175)-FIND("!",Д2!AX175))</f>
        <v>#VALUE!</v>
      </c>
      <c r="AY175" t="e">
        <f ca="1">RIGHT(Д2!AY175,LEN(Д2!AY175)-FIND("!",Д2!AY175))</f>
        <v>#VALUE!</v>
      </c>
      <c r="AZ175" t="e">
        <f ca="1">RIGHT(Д2!AZ175,LEN(Д2!AZ175)-FIND("!",Д2!AZ175))</f>
        <v>#VALUE!</v>
      </c>
      <c r="BA175" t="e">
        <f ca="1">RIGHT(Д2!BA175,LEN(Д2!BA175)-FIND("!",Д2!BA175))</f>
        <v>#VALUE!</v>
      </c>
      <c r="BB175" t="e">
        <f ca="1">RIGHT(Д2!BB175,LEN(Д2!BB175)-FIND("!",Д2!BB175))</f>
        <v>#VALUE!</v>
      </c>
      <c r="BC175" t="e">
        <f ca="1">RIGHT(Д2!BC175,LEN(Д2!BC175)-FIND("!",Д2!BC175))</f>
        <v>#VALUE!</v>
      </c>
      <c r="BD175" t="e">
        <f ca="1">RIGHT(Д2!BD175,LEN(Д2!BD175)-FIND("!",Д2!BD175))</f>
        <v>#VALUE!</v>
      </c>
      <c r="BE175" t="e">
        <f ca="1">RIGHT(Д2!BE175,LEN(Д2!BE175)-FIND("!",Д2!BE175))</f>
        <v>#VALUE!</v>
      </c>
      <c r="BF175" t="e">
        <f ca="1">RIGHT(Д2!BF175,LEN(Д2!BF175)-FIND("!",Д2!BF175))</f>
        <v>#VALUE!</v>
      </c>
      <c r="BG175" t="e">
        <f ca="1">RIGHT(Д2!BG175,LEN(Д2!BG175)-FIND("!",Д2!BG175))</f>
        <v>#VALUE!</v>
      </c>
      <c r="BH175" t="e">
        <f ca="1">RIGHT(Д2!BH175,LEN(Д2!BH175)-FIND("!",Д2!BH175))</f>
        <v>#VALUE!</v>
      </c>
      <c r="BI175" t="e">
        <f ca="1">RIGHT(Д2!BI175,LEN(Д2!BI175)-FIND("!",Д2!BI175))</f>
        <v>#VALUE!</v>
      </c>
      <c r="BJ175" t="e">
        <f ca="1">RIGHT(Д2!BJ175,LEN(Д2!BJ175)-FIND("!",Д2!BJ175))</f>
        <v>#VALUE!</v>
      </c>
      <c r="BK175" t="e">
        <f ca="1">RIGHT(Д2!BK175,LEN(Д2!BK175)-FIND("!",Д2!BK175))</f>
        <v>#VALUE!</v>
      </c>
      <c r="BL175" t="e">
        <f ca="1">RIGHT(Д2!BL175,LEN(Д2!BL175)-FIND("!",Д2!BL175))</f>
        <v>#VALUE!</v>
      </c>
      <c r="BM175" t="e">
        <f ca="1">RIGHT(Д2!BM175,LEN(Д2!BM175)-FIND("!",Д2!BM175))</f>
        <v>#VALUE!</v>
      </c>
      <c r="BN175" t="e">
        <f ca="1">RIGHT(Д2!BN175,LEN(Д2!BN175)-FIND("!",Д2!BN175))</f>
        <v>#VALUE!</v>
      </c>
      <c r="BO175" t="e">
        <f ca="1">RIGHT(Д2!BO175,LEN(Д2!BO175)-FIND("!",Д2!BO175))</f>
        <v>#VALUE!</v>
      </c>
      <c r="BP175" t="e">
        <f ca="1">RIGHT(Д2!BP175,LEN(Д2!BP175)-FIND("!",Д2!BP175))</f>
        <v>#VALUE!</v>
      </c>
      <c r="BQ175" t="e">
        <f ca="1">RIGHT(Д2!BQ175,LEN(Д2!BQ175)-FIND("!",Д2!BQ175))</f>
        <v>#VALUE!</v>
      </c>
      <c r="BR175" t="e">
        <f ca="1">RIGHT(Д2!BR175,LEN(Д2!BR175)-FIND("!",Д2!BR175))</f>
        <v>#VALUE!</v>
      </c>
      <c r="BS175" t="e">
        <f ca="1">RIGHT(Д2!BS175,LEN(Д2!BS175)-FIND("!",Д2!BS175))</f>
        <v>#VALUE!</v>
      </c>
      <c r="BT175" t="e">
        <f ca="1">RIGHT(Д2!BT175,LEN(Д2!BT175)-FIND("!",Д2!BT175))</f>
        <v>#VALUE!</v>
      </c>
      <c r="BU175" t="e">
        <f ca="1">RIGHT(Д2!BU175,LEN(Д2!BU175)-FIND("!",Д2!BU175))</f>
        <v>#VALUE!</v>
      </c>
    </row>
    <row r="176" spans="1:73" x14ac:dyDescent="0.25">
      <c r="A176" t="e">
        <f ca="1">RIGHT(Д2!A176,LEN(Д2!A176)-FIND("!",Д2!A176))</f>
        <v>#VALUE!</v>
      </c>
      <c r="B176" t="e">
        <f ca="1">RIGHT(Д2!B176,LEN(Д2!B176)-FIND("!",Д2!B176))</f>
        <v>#VALUE!</v>
      </c>
      <c r="C176" t="e">
        <f ca="1">RIGHT(Д2!C176,LEN(Д2!C176)-FIND("!",Д2!C176))</f>
        <v>#VALUE!</v>
      </c>
      <c r="D176" t="e">
        <f ca="1">RIGHT(Д2!D176,LEN(Д2!D176)-FIND("!",Д2!D176))</f>
        <v>#VALUE!</v>
      </c>
      <c r="E176" t="e">
        <f ca="1">RIGHT(Д2!E176,LEN(Д2!E176)-FIND("!",Д2!E176))</f>
        <v>#VALUE!</v>
      </c>
      <c r="F176" t="e">
        <f ca="1">RIGHT(Д2!F176,LEN(Д2!F176)-FIND("!",Д2!F176))</f>
        <v>#VALUE!</v>
      </c>
      <c r="G176" t="e">
        <f ca="1">RIGHT(Д2!G176,LEN(Д2!G176)-FIND("!",Д2!G176))</f>
        <v>#VALUE!</v>
      </c>
      <c r="H176" t="e">
        <f ca="1">RIGHT(Д2!H176,LEN(Д2!H176)-FIND("!",Д2!H176))</f>
        <v>#VALUE!</v>
      </c>
      <c r="I176" t="e">
        <f ca="1">RIGHT(Д2!I176,LEN(Д2!I176)-FIND("!",Д2!I176))</f>
        <v>#VALUE!</v>
      </c>
      <c r="J176" t="e">
        <f ca="1">RIGHT(Д2!J176,LEN(Д2!J176)-FIND("!",Д2!J176))</f>
        <v>#VALUE!</v>
      </c>
      <c r="K176" t="e">
        <f ca="1">RIGHT(Д2!K176,LEN(Д2!K176)-FIND("!",Д2!K176))</f>
        <v>#VALUE!</v>
      </c>
      <c r="L176" t="e">
        <f ca="1">RIGHT(Д2!L176,LEN(Д2!L176)-FIND("!",Д2!L176))</f>
        <v>#VALUE!</v>
      </c>
      <c r="M176" t="e">
        <f ca="1">RIGHT(Д2!M176,LEN(Д2!M176)-FIND("!",Д2!M176))</f>
        <v>#VALUE!</v>
      </c>
      <c r="N176" t="e">
        <f ca="1">RIGHT(Д2!N176,LEN(Д2!N176)-FIND("!",Д2!N176))</f>
        <v>#VALUE!</v>
      </c>
      <c r="O176" t="e">
        <f ca="1">RIGHT(Д2!O176,LEN(Д2!O176)-FIND("!",Д2!O176))</f>
        <v>#VALUE!</v>
      </c>
      <c r="P176" t="e">
        <f ca="1">RIGHT(Д2!P176,LEN(Д2!P176)-FIND("!",Д2!P176))</f>
        <v>#VALUE!</v>
      </c>
      <c r="Q176" t="e">
        <f ca="1">RIGHT(Д2!Q176,LEN(Д2!Q176)-FIND("!",Д2!Q176))</f>
        <v>#VALUE!</v>
      </c>
      <c r="R176" t="e">
        <f ca="1">RIGHT(Д2!R176,LEN(Д2!R176)-FIND("!",Д2!R176))</f>
        <v>#VALUE!</v>
      </c>
      <c r="S176" t="e">
        <f ca="1">RIGHT(Д2!S176,LEN(Д2!S176)-FIND("!",Д2!S176))</f>
        <v>#VALUE!</v>
      </c>
      <c r="T176" t="e">
        <f ca="1">RIGHT(Д2!T176,LEN(Д2!T176)-FIND("!",Д2!T176))</f>
        <v>#VALUE!</v>
      </c>
      <c r="U176" t="e">
        <f ca="1">RIGHT(Д2!U176,LEN(Д2!U176)-FIND("!",Д2!U176))</f>
        <v>#VALUE!</v>
      </c>
      <c r="V176" t="e">
        <f ca="1">RIGHT(Д2!V176,LEN(Д2!V176)-FIND("!",Д2!V176))</f>
        <v>#VALUE!</v>
      </c>
      <c r="W176" t="e">
        <f ca="1">RIGHT(Д2!W176,LEN(Д2!W176)-FIND("!",Д2!W176))</f>
        <v>#VALUE!</v>
      </c>
      <c r="X176" t="e">
        <f ca="1">RIGHT(Д2!X176,LEN(Д2!X176)-FIND("!",Д2!X176))</f>
        <v>#VALUE!</v>
      </c>
      <c r="Y176" t="e">
        <f ca="1">RIGHT(Д2!Y176,LEN(Д2!Y176)-FIND("!",Д2!Y176))</f>
        <v>#VALUE!</v>
      </c>
      <c r="Z176" t="e">
        <f ca="1">RIGHT(Д2!Z176,LEN(Д2!Z176)-FIND("!",Д2!Z176))</f>
        <v>#VALUE!</v>
      </c>
      <c r="AA176" t="e">
        <f ca="1">RIGHT(Д2!AA176,LEN(Д2!AA176)-FIND("!",Д2!AA176))</f>
        <v>#VALUE!</v>
      </c>
      <c r="AB176" t="e">
        <f ca="1">RIGHT(Д2!AB176,LEN(Д2!AB176)-FIND("!",Д2!AB176))</f>
        <v>#VALUE!</v>
      </c>
      <c r="AC176" t="e">
        <f ca="1">RIGHT(Д2!AC176,LEN(Д2!AC176)-FIND("!",Д2!AC176))</f>
        <v>#VALUE!</v>
      </c>
      <c r="AD176" t="e">
        <f ca="1">RIGHT(Д2!AD176,LEN(Д2!AD176)-FIND("!",Д2!AD176))</f>
        <v>#VALUE!</v>
      </c>
      <c r="AE176" t="e">
        <f ca="1">RIGHT(Д2!AE176,LEN(Д2!AE176)-FIND("!",Д2!AE176))</f>
        <v>#VALUE!</v>
      </c>
      <c r="AF176" t="e">
        <f ca="1">RIGHT(Д2!AF176,LEN(Д2!AF176)-FIND("!",Д2!AF176))</f>
        <v>#VALUE!</v>
      </c>
      <c r="AG176" t="e">
        <f ca="1">RIGHT(Д2!AG176,LEN(Д2!AG176)-FIND("!",Д2!AG176))</f>
        <v>#VALUE!</v>
      </c>
      <c r="AH176" t="e">
        <f ca="1">RIGHT(Д2!AH176,LEN(Д2!AH176)-FIND("!",Д2!AH176))</f>
        <v>#VALUE!</v>
      </c>
      <c r="AI176" t="e">
        <f ca="1">RIGHT(Д2!AI176,LEN(Д2!AI176)-FIND("!",Д2!AI176))</f>
        <v>#VALUE!</v>
      </c>
      <c r="AJ176" t="e">
        <f ca="1">RIGHT(Д2!AJ176,LEN(Д2!AJ176)-FIND("!",Д2!AJ176))</f>
        <v>#VALUE!</v>
      </c>
      <c r="AK176" t="e">
        <f ca="1">RIGHT(Д2!AK176,LEN(Д2!AK176)-FIND("!",Д2!AK176))</f>
        <v>#VALUE!</v>
      </c>
      <c r="AL176" t="e">
        <f ca="1">RIGHT(Д2!AL176,LEN(Д2!AL176)-FIND("!",Д2!AL176))</f>
        <v>#VALUE!</v>
      </c>
      <c r="AM176" t="e">
        <f ca="1">RIGHT(Д2!AM176,LEN(Д2!AM176)-FIND("!",Д2!AM176))</f>
        <v>#VALUE!</v>
      </c>
      <c r="AN176" t="e">
        <f ca="1">RIGHT(Д2!AN176,LEN(Д2!AN176)-FIND("!",Д2!AN176))</f>
        <v>#VALUE!</v>
      </c>
      <c r="AO176" t="e">
        <f ca="1">RIGHT(Д2!AO176,LEN(Д2!AO176)-FIND("!",Д2!AO176))</f>
        <v>#VALUE!</v>
      </c>
      <c r="AP176" t="e">
        <f ca="1">RIGHT(Д2!AP176,LEN(Д2!AP176)-FIND("!",Д2!AP176))</f>
        <v>#VALUE!</v>
      </c>
      <c r="AQ176" t="e">
        <f ca="1">RIGHT(Д2!AQ176,LEN(Д2!AQ176)-FIND("!",Д2!AQ176))</f>
        <v>#VALUE!</v>
      </c>
      <c r="AR176" t="e">
        <f ca="1">RIGHT(Д2!AR176,LEN(Д2!AR176)-FIND("!",Д2!AR176))</f>
        <v>#VALUE!</v>
      </c>
      <c r="AS176" t="e">
        <f ca="1">RIGHT(Д2!AS176,LEN(Д2!AS176)-FIND("!",Д2!AS176))</f>
        <v>#VALUE!</v>
      </c>
      <c r="AT176" t="e">
        <f ca="1">RIGHT(Д2!AT176,LEN(Д2!AT176)-FIND("!",Д2!AT176))</f>
        <v>#VALUE!</v>
      </c>
      <c r="AU176" t="e">
        <f ca="1">RIGHT(Д2!AU176,LEN(Д2!AU176)-FIND("!",Д2!AU176))</f>
        <v>#VALUE!</v>
      </c>
      <c r="AV176" t="e">
        <f ca="1">RIGHT(Д2!AV176,LEN(Д2!AV176)-FIND("!",Д2!AV176))</f>
        <v>#VALUE!</v>
      </c>
      <c r="AW176" t="e">
        <f ca="1">RIGHT(Д2!AW176,LEN(Д2!AW176)-FIND("!",Д2!AW176))</f>
        <v>#VALUE!</v>
      </c>
      <c r="AX176" t="e">
        <f ca="1">RIGHT(Д2!AX176,LEN(Д2!AX176)-FIND("!",Д2!AX176))</f>
        <v>#VALUE!</v>
      </c>
      <c r="AY176" t="e">
        <f ca="1">RIGHT(Д2!AY176,LEN(Д2!AY176)-FIND("!",Д2!AY176))</f>
        <v>#VALUE!</v>
      </c>
      <c r="AZ176" t="e">
        <f ca="1">RIGHT(Д2!AZ176,LEN(Д2!AZ176)-FIND("!",Д2!AZ176))</f>
        <v>#VALUE!</v>
      </c>
      <c r="BA176" t="e">
        <f ca="1">RIGHT(Д2!BA176,LEN(Д2!BA176)-FIND("!",Д2!BA176))</f>
        <v>#VALUE!</v>
      </c>
      <c r="BB176" t="e">
        <f ca="1">RIGHT(Д2!BB176,LEN(Д2!BB176)-FIND("!",Д2!BB176))</f>
        <v>#VALUE!</v>
      </c>
      <c r="BC176" t="e">
        <f ca="1">RIGHT(Д2!BC176,LEN(Д2!BC176)-FIND("!",Д2!BC176))</f>
        <v>#VALUE!</v>
      </c>
      <c r="BD176" t="e">
        <f ca="1">RIGHT(Д2!BD176,LEN(Д2!BD176)-FIND("!",Д2!BD176))</f>
        <v>#VALUE!</v>
      </c>
      <c r="BE176" t="e">
        <f ca="1">RIGHT(Д2!BE176,LEN(Д2!BE176)-FIND("!",Д2!BE176))</f>
        <v>#VALUE!</v>
      </c>
      <c r="BF176" t="e">
        <f ca="1">RIGHT(Д2!BF176,LEN(Д2!BF176)-FIND("!",Д2!BF176))</f>
        <v>#VALUE!</v>
      </c>
      <c r="BG176" t="e">
        <f ca="1">RIGHT(Д2!BG176,LEN(Д2!BG176)-FIND("!",Д2!BG176))</f>
        <v>#VALUE!</v>
      </c>
      <c r="BH176" t="e">
        <f ca="1">RIGHT(Д2!BH176,LEN(Д2!BH176)-FIND("!",Д2!BH176))</f>
        <v>#VALUE!</v>
      </c>
      <c r="BI176" t="e">
        <f ca="1">RIGHT(Д2!BI176,LEN(Д2!BI176)-FIND("!",Д2!BI176))</f>
        <v>#VALUE!</v>
      </c>
      <c r="BJ176" t="e">
        <f ca="1">RIGHT(Д2!BJ176,LEN(Д2!BJ176)-FIND("!",Д2!BJ176))</f>
        <v>#VALUE!</v>
      </c>
      <c r="BK176" t="e">
        <f ca="1">RIGHT(Д2!BK176,LEN(Д2!BK176)-FIND("!",Д2!BK176))</f>
        <v>#VALUE!</v>
      </c>
      <c r="BL176" t="e">
        <f ca="1">RIGHT(Д2!BL176,LEN(Д2!BL176)-FIND("!",Д2!BL176))</f>
        <v>#VALUE!</v>
      </c>
      <c r="BM176" t="e">
        <f ca="1">RIGHT(Д2!BM176,LEN(Д2!BM176)-FIND("!",Д2!BM176))</f>
        <v>#VALUE!</v>
      </c>
      <c r="BN176" t="e">
        <f ca="1">RIGHT(Д2!BN176,LEN(Д2!BN176)-FIND("!",Д2!BN176))</f>
        <v>#VALUE!</v>
      </c>
      <c r="BO176" t="e">
        <f ca="1">RIGHT(Д2!BO176,LEN(Д2!BO176)-FIND("!",Д2!BO176))</f>
        <v>#VALUE!</v>
      </c>
      <c r="BP176" t="e">
        <f ca="1">RIGHT(Д2!BP176,LEN(Д2!BP176)-FIND("!",Д2!BP176))</f>
        <v>#VALUE!</v>
      </c>
      <c r="BQ176" t="e">
        <f ca="1">RIGHT(Д2!BQ176,LEN(Д2!BQ176)-FIND("!",Д2!BQ176))</f>
        <v>#VALUE!</v>
      </c>
      <c r="BR176" t="e">
        <f ca="1">RIGHT(Д2!BR176,LEN(Д2!BR176)-FIND("!",Д2!BR176))</f>
        <v>#VALUE!</v>
      </c>
      <c r="BS176" t="e">
        <f ca="1">RIGHT(Д2!BS176,LEN(Д2!BS176)-FIND("!",Д2!BS176))</f>
        <v>#VALUE!</v>
      </c>
      <c r="BT176" t="e">
        <f ca="1">RIGHT(Д2!BT176,LEN(Д2!BT176)-FIND("!",Д2!BT176))</f>
        <v>#VALUE!</v>
      </c>
      <c r="BU176" t="e">
        <f ca="1">RIGHT(Д2!BU176,LEN(Д2!BU176)-FIND("!",Д2!BU176))</f>
        <v>#VALUE!</v>
      </c>
    </row>
    <row r="177" spans="1:73" x14ac:dyDescent="0.25">
      <c r="A177" t="e">
        <f ca="1">RIGHT(Д2!A177,LEN(Д2!A177)-FIND("!",Д2!A177))</f>
        <v>#VALUE!</v>
      </c>
      <c r="B177" t="e">
        <f ca="1">RIGHT(Д2!B177,LEN(Д2!B177)-FIND("!",Д2!B177))</f>
        <v>#VALUE!</v>
      </c>
      <c r="C177" t="e">
        <f ca="1">RIGHT(Д2!C177,LEN(Д2!C177)-FIND("!",Д2!C177))</f>
        <v>#VALUE!</v>
      </c>
      <c r="D177" t="e">
        <f ca="1">RIGHT(Д2!D177,LEN(Д2!D177)-FIND("!",Д2!D177))</f>
        <v>#VALUE!</v>
      </c>
      <c r="E177" t="e">
        <f ca="1">RIGHT(Д2!E177,LEN(Д2!E177)-FIND("!",Д2!E177))</f>
        <v>#VALUE!</v>
      </c>
      <c r="F177" t="e">
        <f ca="1">RIGHT(Д2!F177,LEN(Д2!F177)-FIND("!",Д2!F177))</f>
        <v>#VALUE!</v>
      </c>
      <c r="G177" t="e">
        <f ca="1">RIGHT(Д2!G177,LEN(Д2!G177)-FIND("!",Д2!G177))</f>
        <v>#VALUE!</v>
      </c>
      <c r="H177" t="e">
        <f ca="1">RIGHT(Д2!H177,LEN(Д2!H177)-FIND("!",Д2!H177))</f>
        <v>#VALUE!</v>
      </c>
      <c r="I177" t="e">
        <f ca="1">RIGHT(Д2!I177,LEN(Д2!I177)-FIND("!",Д2!I177))</f>
        <v>#VALUE!</v>
      </c>
      <c r="J177" t="e">
        <f ca="1">RIGHT(Д2!J177,LEN(Д2!J177)-FIND("!",Д2!J177))</f>
        <v>#VALUE!</v>
      </c>
      <c r="K177" t="e">
        <f ca="1">RIGHT(Д2!K177,LEN(Д2!K177)-FIND("!",Д2!K177))</f>
        <v>#VALUE!</v>
      </c>
      <c r="L177" t="e">
        <f ca="1">RIGHT(Д2!L177,LEN(Д2!L177)-FIND("!",Д2!L177))</f>
        <v>#VALUE!</v>
      </c>
      <c r="M177" t="e">
        <f ca="1">RIGHT(Д2!M177,LEN(Д2!M177)-FIND("!",Д2!M177))</f>
        <v>#VALUE!</v>
      </c>
      <c r="N177" t="e">
        <f ca="1">RIGHT(Д2!N177,LEN(Д2!N177)-FIND("!",Д2!N177))</f>
        <v>#VALUE!</v>
      </c>
      <c r="O177" t="e">
        <f ca="1">RIGHT(Д2!O177,LEN(Д2!O177)-FIND("!",Д2!O177))</f>
        <v>#VALUE!</v>
      </c>
      <c r="P177" t="e">
        <f ca="1">RIGHT(Д2!P177,LEN(Д2!P177)-FIND("!",Д2!P177))</f>
        <v>#VALUE!</v>
      </c>
      <c r="Q177" t="e">
        <f ca="1">RIGHT(Д2!Q177,LEN(Д2!Q177)-FIND("!",Д2!Q177))</f>
        <v>#VALUE!</v>
      </c>
      <c r="R177" t="e">
        <f ca="1">RIGHT(Д2!R177,LEN(Д2!R177)-FIND("!",Д2!R177))</f>
        <v>#VALUE!</v>
      </c>
      <c r="S177" t="e">
        <f ca="1">RIGHT(Д2!S177,LEN(Д2!S177)-FIND("!",Д2!S177))</f>
        <v>#VALUE!</v>
      </c>
      <c r="T177" t="e">
        <f ca="1">RIGHT(Д2!T177,LEN(Д2!T177)-FIND("!",Д2!T177))</f>
        <v>#VALUE!</v>
      </c>
      <c r="U177" t="e">
        <f ca="1">RIGHT(Д2!U177,LEN(Д2!U177)-FIND("!",Д2!U177))</f>
        <v>#VALUE!</v>
      </c>
      <c r="V177" t="e">
        <f ca="1">RIGHT(Д2!V177,LEN(Д2!V177)-FIND("!",Д2!V177))</f>
        <v>#VALUE!</v>
      </c>
      <c r="W177" t="e">
        <f ca="1">RIGHT(Д2!W177,LEN(Д2!W177)-FIND("!",Д2!W177))</f>
        <v>#VALUE!</v>
      </c>
      <c r="X177" t="e">
        <f ca="1">RIGHT(Д2!X177,LEN(Д2!X177)-FIND("!",Д2!X177))</f>
        <v>#VALUE!</v>
      </c>
      <c r="Y177" t="e">
        <f ca="1">RIGHT(Д2!Y177,LEN(Д2!Y177)-FIND("!",Д2!Y177))</f>
        <v>#VALUE!</v>
      </c>
      <c r="Z177" t="e">
        <f ca="1">RIGHT(Д2!Z177,LEN(Д2!Z177)-FIND("!",Д2!Z177))</f>
        <v>#VALUE!</v>
      </c>
      <c r="AA177" t="e">
        <f ca="1">RIGHT(Д2!AA177,LEN(Д2!AA177)-FIND("!",Д2!AA177))</f>
        <v>#VALUE!</v>
      </c>
      <c r="AB177" t="e">
        <f ca="1">RIGHT(Д2!AB177,LEN(Д2!AB177)-FIND("!",Д2!AB177))</f>
        <v>#VALUE!</v>
      </c>
      <c r="AC177" t="e">
        <f ca="1">RIGHT(Д2!AC177,LEN(Д2!AC177)-FIND("!",Д2!AC177))</f>
        <v>#VALUE!</v>
      </c>
      <c r="AD177" t="e">
        <f ca="1">RIGHT(Д2!AD177,LEN(Д2!AD177)-FIND("!",Д2!AD177))</f>
        <v>#VALUE!</v>
      </c>
      <c r="AE177" t="e">
        <f ca="1">RIGHT(Д2!AE177,LEN(Д2!AE177)-FIND("!",Д2!AE177))</f>
        <v>#VALUE!</v>
      </c>
      <c r="AF177" t="e">
        <f ca="1">RIGHT(Д2!AF177,LEN(Д2!AF177)-FIND("!",Д2!AF177))</f>
        <v>#VALUE!</v>
      </c>
      <c r="AG177" t="e">
        <f ca="1">RIGHT(Д2!AG177,LEN(Д2!AG177)-FIND("!",Д2!AG177))</f>
        <v>#VALUE!</v>
      </c>
      <c r="AH177" t="e">
        <f ca="1">RIGHT(Д2!AH177,LEN(Д2!AH177)-FIND("!",Д2!AH177))</f>
        <v>#VALUE!</v>
      </c>
      <c r="AI177" t="e">
        <f ca="1">RIGHT(Д2!AI177,LEN(Д2!AI177)-FIND("!",Д2!AI177))</f>
        <v>#VALUE!</v>
      </c>
      <c r="AJ177" t="e">
        <f ca="1">RIGHT(Д2!AJ177,LEN(Д2!AJ177)-FIND("!",Д2!AJ177))</f>
        <v>#VALUE!</v>
      </c>
      <c r="AK177" t="e">
        <f ca="1">RIGHT(Д2!AK177,LEN(Д2!AK177)-FIND("!",Д2!AK177))</f>
        <v>#VALUE!</v>
      </c>
      <c r="AL177" t="e">
        <f ca="1">RIGHT(Д2!AL177,LEN(Д2!AL177)-FIND("!",Д2!AL177))</f>
        <v>#VALUE!</v>
      </c>
      <c r="AM177" t="e">
        <f ca="1">RIGHT(Д2!AM177,LEN(Д2!AM177)-FIND("!",Д2!AM177))</f>
        <v>#VALUE!</v>
      </c>
      <c r="AN177" t="e">
        <f ca="1">RIGHT(Д2!AN177,LEN(Д2!AN177)-FIND("!",Д2!AN177))</f>
        <v>#VALUE!</v>
      </c>
      <c r="AO177" t="e">
        <f ca="1">RIGHT(Д2!AO177,LEN(Д2!AO177)-FIND("!",Д2!AO177))</f>
        <v>#VALUE!</v>
      </c>
      <c r="AP177" t="e">
        <f ca="1">RIGHT(Д2!AP177,LEN(Д2!AP177)-FIND("!",Д2!AP177))</f>
        <v>#VALUE!</v>
      </c>
      <c r="AQ177" t="e">
        <f ca="1">RIGHT(Д2!AQ177,LEN(Д2!AQ177)-FIND("!",Д2!AQ177))</f>
        <v>#VALUE!</v>
      </c>
      <c r="AR177" t="e">
        <f ca="1">RIGHT(Д2!AR177,LEN(Д2!AR177)-FIND("!",Д2!AR177))</f>
        <v>#VALUE!</v>
      </c>
      <c r="AS177" t="e">
        <f ca="1">RIGHT(Д2!AS177,LEN(Д2!AS177)-FIND("!",Д2!AS177))</f>
        <v>#VALUE!</v>
      </c>
      <c r="AT177" t="e">
        <f ca="1">RIGHT(Д2!AT177,LEN(Д2!AT177)-FIND("!",Д2!AT177))</f>
        <v>#VALUE!</v>
      </c>
      <c r="AU177" t="e">
        <f ca="1">RIGHT(Д2!AU177,LEN(Д2!AU177)-FIND("!",Д2!AU177))</f>
        <v>#VALUE!</v>
      </c>
      <c r="AV177" t="e">
        <f ca="1">RIGHT(Д2!AV177,LEN(Д2!AV177)-FIND("!",Д2!AV177))</f>
        <v>#VALUE!</v>
      </c>
      <c r="AW177" t="e">
        <f ca="1">RIGHT(Д2!AW177,LEN(Д2!AW177)-FIND("!",Д2!AW177))</f>
        <v>#VALUE!</v>
      </c>
      <c r="AX177" t="e">
        <f ca="1">RIGHT(Д2!AX177,LEN(Д2!AX177)-FIND("!",Д2!AX177))</f>
        <v>#VALUE!</v>
      </c>
      <c r="AY177" t="e">
        <f ca="1">RIGHT(Д2!AY177,LEN(Д2!AY177)-FIND("!",Д2!AY177))</f>
        <v>#VALUE!</v>
      </c>
      <c r="AZ177" t="e">
        <f ca="1">RIGHT(Д2!AZ177,LEN(Д2!AZ177)-FIND("!",Д2!AZ177))</f>
        <v>#VALUE!</v>
      </c>
      <c r="BA177" t="e">
        <f ca="1">RIGHT(Д2!BA177,LEN(Д2!BA177)-FIND("!",Д2!BA177))</f>
        <v>#VALUE!</v>
      </c>
      <c r="BB177" t="e">
        <f ca="1">RIGHT(Д2!BB177,LEN(Д2!BB177)-FIND("!",Д2!BB177))</f>
        <v>#VALUE!</v>
      </c>
      <c r="BC177" t="e">
        <f ca="1">RIGHT(Д2!BC177,LEN(Д2!BC177)-FIND("!",Д2!BC177))</f>
        <v>#VALUE!</v>
      </c>
      <c r="BD177" t="e">
        <f ca="1">RIGHT(Д2!BD177,LEN(Д2!BD177)-FIND("!",Д2!BD177))</f>
        <v>#VALUE!</v>
      </c>
      <c r="BE177" t="e">
        <f ca="1">RIGHT(Д2!BE177,LEN(Д2!BE177)-FIND("!",Д2!BE177))</f>
        <v>#VALUE!</v>
      </c>
      <c r="BF177" t="e">
        <f ca="1">RIGHT(Д2!BF177,LEN(Д2!BF177)-FIND("!",Д2!BF177))</f>
        <v>#VALUE!</v>
      </c>
      <c r="BG177" t="e">
        <f ca="1">RIGHT(Д2!BG177,LEN(Д2!BG177)-FIND("!",Д2!BG177))</f>
        <v>#VALUE!</v>
      </c>
      <c r="BH177" t="e">
        <f ca="1">RIGHT(Д2!BH177,LEN(Д2!BH177)-FIND("!",Д2!BH177))</f>
        <v>#VALUE!</v>
      </c>
      <c r="BI177" t="e">
        <f ca="1">RIGHT(Д2!BI177,LEN(Д2!BI177)-FIND("!",Д2!BI177))</f>
        <v>#VALUE!</v>
      </c>
      <c r="BJ177" t="e">
        <f ca="1">RIGHT(Д2!BJ177,LEN(Д2!BJ177)-FIND("!",Д2!BJ177))</f>
        <v>#VALUE!</v>
      </c>
      <c r="BK177" t="e">
        <f ca="1">RIGHT(Д2!BK177,LEN(Д2!BK177)-FIND("!",Д2!BK177))</f>
        <v>#VALUE!</v>
      </c>
      <c r="BL177" t="e">
        <f ca="1">RIGHT(Д2!BL177,LEN(Д2!BL177)-FIND("!",Д2!BL177))</f>
        <v>#VALUE!</v>
      </c>
      <c r="BM177" t="e">
        <f ca="1">RIGHT(Д2!BM177,LEN(Д2!BM177)-FIND("!",Д2!BM177))</f>
        <v>#VALUE!</v>
      </c>
      <c r="BN177" t="e">
        <f ca="1">RIGHT(Д2!BN177,LEN(Д2!BN177)-FIND("!",Д2!BN177))</f>
        <v>#VALUE!</v>
      </c>
      <c r="BO177" t="e">
        <f ca="1">RIGHT(Д2!BO177,LEN(Д2!BO177)-FIND("!",Д2!BO177))</f>
        <v>#VALUE!</v>
      </c>
      <c r="BP177" t="e">
        <f ca="1">RIGHT(Д2!BP177,LEN(Д2!BP177)-FIND("!",Д2!BP177))</f>
        <v>#VALUE!</v>
      </c>
      <c r="BQ177" t="e">
        <f ca="1">RIGHT(Д2!BQ177,LEN(Д2!BQ177)-FIND("!",Д2!BQ177))</f>
        <v>#VALUE!</v>
      </c>
      <c r="BR177" t="e">
        <f ca="1">RIGHT(Д2!BR177,LEN(Д2!BR177)-FIND("!",Д2!BR177))</f>
        <v>#VALUE!</v>
      </c>
      <c r="BS177" t="e">
        <f ca="1">RIGHT(Д2!BS177,LEN(Д2!BS177)-FIND("!",Д2!BS177))</f>
        <v>#VALUE!</v>
      </c>
      <c r="BT177" t="e">
        <f ca="1">RIGHT(Д2!BT177,LEN(Д2!BT177)-FIND("!",Д2!BT177))</f>
        <v>#VALUE!</v>
      </c>
      <c r="BU177" t="e">
        <f ca="1">RIGHT(Д2!BU177,LEN(Д2!BU177)-FIND("!",Д2!BU177))</f>
        <v>#VALUE!</v>
      </c>
    </row>
    <row r="178" spans="1:73" x14ac:dyDescent="0.25">
      <c r="A178" t="e">
        <f ca="1">RIGHT(Д2!A178,LEN(Д2!A178)-FIND("!",Д2!A178))</f>
        <v>#VALUE!</v>
      </c>
      <c r="B178" t="e">
        <f ca="1">RIGHT(Д2!B178,LEN(Д2!B178)-FIND("!",Д2!B178))</f>
        <v>#VALUE!</v>
      </c>
      <c r="C178" t="e">
        <f ca="1">RIGHT(Д2!C178,LEN(Д2!C178)-FIND("!",Д2!C178))</f>
        <v>#VALUE!</v>
      </c>
      <c r="D178" t="e">
        <f ca="1">RIGHT(Д2!D178,LEN(Д2!D178)-FIND("!",Д2!D178))</f>
        <v>#VALUE!</v>
      </c>
      <c r="E178" t="e">
        <f ca="1">RIGHT(Д2!E178,LEN(Д2!E178)-FIND("!",Д2!E178))</f>
        <v>#VALUE!</v>
      </c>
      <c r="F178" t="e">
        <f ca="1">RIGHT(Д2!F178,LEN(Д2!F178)-FIND("!",Д2!F178))</f>
        <v>#VALUE!</v>
      </c>
      <c r="G178" t="e">
        <f ca="1">RIGHT(Д2!G178,LEN(Д2!G178)-FIND("!",Д2!G178))</f>
        <v>#VALUE!</v>
      </c>
      <c r="H178" t="e">
        <f ca="1">RIGHT(Д2!H178,LEN(Д2!H178)-FIND("!",Д2!H178))</f>
        <v>#VALUE!</v>
      </c>
      <c r="I178" t="e">
        <f ca="1">RIGHT(Д2!I178,LEN(Д2!I178)-FIND("!",Д2!I178))</f>
        <v>#VALUE!</v>
      </c>
      <c r="J178" t="e">
        <f ca="1">RIGHT(Д2!J178,LEN(Д2!J178)-FIND("!",Д2!J178))</f>
        <v>#VALUE!</v>
      </c>
      <c r="K178" t="e">
        <f ca="1">RIGHT(Д2!K178,LEN(Д2!K178)-FIND("!",Д2!K178))</f>
        <v>#VALUE!</v>
      </c>
      <c r="L178" t="e">
        <f ca="1">RIGHT(Д2!L178,LEN(Д2!L178)-FIND("!",Д2!L178))</f>
        <v>#VALUE!</v>
      </c>
      <c r="M178" t="e">
        <f ca="1">RIGHT(Д2!M178,LEN(Д2!M178)-FIND("!",Д2!M178))</f>
        <v>#VALUE!</v>
      </c>
      <c r="N178" t="e">
        <f ca="1">RIGHT(Д2!N178,LEN(Д2!N178)-FIND("!",Д2!N178))</f>
        <v>#VALUE!</v>
      </c>
      <c r="O178" t="e">
        <f ca="1">RIGHT(Д2!O178,LEN(Д2!O178)-FIND("!",Д2!O178))</f>
        <v>#VALUE!</v>
      </c>
      <c r="P178" t="e">
        <f ca="1">RIGHT(Д2!P178,LEN(Д2!P178)-FIND("!",Д2!P178))</f>
        <v>#VALUE!</v>
      </c>
      <c r="Q178" t="e">
        <f ca="1">RIGHT(Д2!Q178,LEN(Д2!Q178)-FIND("!",Д2!Q178))</f>
        <v>#VALUE!</v>
      </c>
      <c r="R178" t="e">
        <f ca="1">RIGHT(Д2!R178,LEN(Д2!R178)-FIND("!",Д2!R178))</f>
        <v>#VALUE!</v>
      </c>
      <c r="S178" t="e">
        <f ca="1">RIGHT(Д2!S178,LEN(Д2!S178)-FIND("!",Д2!S178))</f>
        <v>#VALUE!</v>
      </c>
      <c r="T178" t="e">
        <f ca="1">RIGHT(Д2!T178,LEN(Д2!T178)-FIND("!",Д2!T178))</f>
        <v>#VALUE!</v>
      </c>
      <c r="U178" t="e">
        <f ca="1">RIGHT(Д2!U178,LEN(Д2!U178)-FIND("!",Д2!U178))</f>
        <v>#VALUE!</v>
      </c>
      <c r="V178" t="e">
        <f ca="1">RIGHT(Д2!V178,LEN(Д2!V178)-FIND("!",Д2!V178))</f>
        <v>#VALUE!</v>
      </c>
      <c r="W178" t="e">
        <f ca="1">RIGHT(Д2!W178,LEN(Д2!W178)-FIND("!",Д2!W178))</f>
        <v>#VALUE!</v>
      </c>
      <c r="X178" t="e">
        <f ca="1">RIGHT(Д2!X178,LEN(Д2!X178)-FIND("!",Д2!X178))</f>
        <v>#VALUE!</v>
      </c>
      <c r="Y178" t="e">
        <f ca="1">RIGHT(Д2!Y178,LEN(Д2!Y178)-FIND("!",Д2!Y178))</f>
        <v>#VALUE!</v>
      </c>
      <c r="Z178" t="e">
        <f ca="1">RIGHT(Д2!Z178,LEN(Д2!Z178)-FIND("!",Д2!Z178))</f>
        <v>#VALUE!</v>
      </c>
      <c r="AA178" t="e">
        <f ca="1">RIGHT(Д2!AA178,LEN(Д2!AA178)-FIND("!",Д2!AA178))</f>
        <v>#VALUE!</v>
      </c>
      <c r="AB178" t="e">
        <f ca="1">RIGHT(Д2!AB178,LEN(Д2!AB178)-FIND("!",Д2!AB178))</f>
        <v>#VALUE!</v>
      </c>
      <c r="AC178" t="e">
        <f ca="1">RIGHT(Д2!AC178,LEN(Д2!AC178)-FIND("!",Д2!AC178))</f>
        <v>#VALUE!</v>
      </c>
      <c r="AD178" t="e">
        <f ca="1">RIGHT(Д2!AD178,LEN(Д2!AD178)-FIND("!",Д2!AD178))</f>
        <v>#VALUE!</v>
      </c>
      <c r="AE178" t="e">
        <f ca="1">RIGHT(Д2!AE178,LEN(Д2!AE178)-FIND("!",Д2!AE178))</f>
        <v>#VALUE!</v>
      </c>
      <c r="AF178" t="e">
        <f ca="1">RIGHT(Д2!AF178,LEN(Д2!AF178)-FIND("!",Д2!AF178))</f>
        <v>#VALUE!</v>
      </c>
      <c r="AG178" t="e">
        <f ca="1">RIGHT(Д2!AG178,LEN(Д2!AG178)-FIND("!",Д2!AG178))</f>
        <v>#VALUE!</v>
      </c>
      <c r="AH178" t="e">
        <f ca="1">RIGHT(Д2!AH178,LEN(Д2!AH178)-FIND("!",Д2!AH178))</f>
        <v>#VALUE!</v>
      </c>
      <c r="AI178" t="e">
        <f ca="1">RIGHT(Д2!AI178,LEN(Д2!AI178)-FIND("!",Д2!AI178))</f>
        <v>#VALUE!</v>
      </c>
      <c r="AJ178" t="e">
        <f ca="1">RIGHT(Д2!AJ178,LEN(Д2!AJ178)-FIND("!",Д2!AJ178))</f>
        <v>#VALUE!</v>
      </c>
      <c r="AK178" t="e">
        <f ca="1">RIGHT(Д2!AK178,LEN(Д2!AK178)-FIND("!",Д2!AK178))</f>
        <v>#VALUE!</v>
      </c>
      <c r="AL178" t="e">
        <f ca="1">RIGHT(Д2!AL178,LEN(Д2!AL178)-FIND("!",Д2!AL178))</f>
        <v>#VALUE!</v>
      </c>
      <c r="AM178" t="e">
        <f ca="1">RIGHT(Д2!AM178,LEN(Д2!AM178)-FIND("!",Д2!AM178))</f>
        <v>#VALUE!</v>
      </c>
      <c r="AN178" t="e">
        <f ca="1">RIGHT(Д2!AN178,LEN(Д2!AN178)-FIND("!",Д2!AN178))</f>
        <v>#VALUE!</v>
      </c>
      <c r="AO178" t="e">
        <f ca="1">RIGHT(Д2!AO178,LEN(Д2!AO178)-FIND("!",Д2!AO178))</f>
        <v>#VALUE!</v>
      </c>
      <c r="AP178" t="e">
        <f ca="1">RIGHT(Д2!AP178,LEN(Д2!AP178)-FIND("!",Д2!AP178))</f>
        <v>#VALUE!</v>
      </c>
      <c r="AQ178" t="e">
        <f ca="1">RIGHT(Д2!AQ178,LEN(Д2!AQ178)-FIND("!",Д2!AQ178))</f>
        <v>#VALUE!</v>
      </c>
      <c r="AR178" t="e">
        <f ca="1">RIGHT(Д2!AR178,LEN(Д2!AR178)-FIND("!",Д2!AR178))</f>
        <v>#VALUE!</v>
      </c>
      <c r="AS178" t="e">
        <f ca="1">RIGHT(Д2!AS178,LEN(Д2!AS178)-FIND("!",Д2!AS178))</f>
        <v>#VALUE!</v>
      </c>
      <c r="AT178" t="e">
        <f ca="1">RIGHT(Д2!AT178,LEN(Д2!AT178)-FIND("!",Д2!AT178))</f>
        <v>#VALUE!</v>
      </c>
      <c r="AU178" t="e">
        <f ca="1">RIGHT(Д2!AU178,LEN(Д2!AU178)-FIND("!",Д2!AU178))</f>
        <v>#VALUE!</v>
      </c>
      <c r="AV178" t="e">
        <f ca="1">RIGHT(Д2!AV178,LEN(Д2!AV178)-FIND("!",Д2!AV178))</f>
        <v>#VALUE!</v>
      </c>
      <c r="AW178" t="e">
        <f ca="1">RIGHT(Д2!AW178,LEN(Д2!AW178)-FIND("!",Д2!AW178))</f>
        <v>#VALUE!</v>
      </c>
      <c r="AX178" t="e">
        <f ca="1">RIGHT(Д2!AX178,LEN(Д2!AX178)-FIND("!",Д2!AX178))</f>
        <v>#VALUE!</v>
      </c>
      <c r="AY178" t="e">
        <f ca="1">RIGHT(Д2!AY178,LEN(Д2!AY178)-FIND("!",Д2!AY178))</f>
        <v>#VALUE!</v>
      </c>
      <c r="AZ178" t="e">
        <f ca="1">RIGHT(Д2!AZ178,LEN(Д2!AZ178)-FIND("!",Д2!AZ178))</f>
        <v>#VALUE!</v>
      </c>
      <c r="BA178" t="e">
        <f ca="1">RIGHT(Д2!BA178,LEN(Д2!BA178)-FIND("!",Д2!BA178))</f>
        <v>#VALUE!</v>
      </c>
      <c r="BB178" t="e">
        <f ca="1">RIGHT(Д2!BB178,LEN(Д2!BB178)-FIND("!",Д2!BB178))</f>
        <v>#VALUE!</v>
      </c>
      <c r="BC178" t="e">
        <f ca="1">RIGHT(Д2!BC178,LEN(Д2!BC178)-FIND("!",Д2!BC178))</f>
        <v>#VALUE!</v>
      </c>
      <c r="BD178" t="e">
        <f ca="1">RIGHT(Д2!BD178,LEN(Д2!BD178)-FIND("!",Д2!BD178))</f>
        <v>#VALUE!</v>
      </c>
      <c r="BE178" t="e">
        <f ca="1">RIGHT(Д2!BE178,LEN(Д2!BE178)-FIND("!",Д2!BE178))</f>
        <v>#VALUE!</v>
      </c>
      <c r="BF178" t="e">
        <f ca="1">RIGHT(Д2!BF178,LEN(Д2!BF178)-FIND("!",Д2!BF178))</f>
        <v>#VALUE!</v>
      </c>
      <c r="BG178" t="e">
        <f ca="1">RIGHT(Д2!BG178,LEN(Д2!BG178)-FIND("!",Д2!BG178))</f>
        <v>#VALUE!</v>
      </c>
      <c r="BH178" t="e">
        <f ca="1">RIGHT(Д2!BH178,LEN(Д2!BH178)-FIND("!",Д2!BH178))</f>
        <v>#VALUE!</v>
      </c>
      <c r="BI178" t="e">
        <f ca="1">RIGHT(Д2!BI178,LEN(Д2!BI178)-FIND("!",Д2!BI178))</f>
        <v>#VALUE!</v>
      </c>
      <c r="BJ178" t="e">
        <f ca="1">RIGHT(Д2!BJ178,LEN(Д2!BJ178)-FIND("!",Д2!BJ178))</f>
        <v>#VALUE!</v>
      </c>
      <c r="BK178" t="e">
        <f ca="1">RIGHT(Д2!BK178,LEN(Д2!BK178)-FIND("!",Д2!BK178))</f>
        <v>#VALUE!</v>
      </c>
      <c r="BL178" t="e">
        <f ca="1">RIGHT(Д2!BL178,LEN(Д2!BL178)-FIND("!",Д2!BL178))</f>
        <v>#VALUE!</v>
      </c>
      <c r="BM178" t="e">
        <f ca="1">RIGHT(Д2!BM178,LEN(Д2!BM178)-FIND("!",Д2!BM178))</f>
        <v>#VALUE!</v>
      </c>
      <c r="BN178" t="e">
        <f ca="1">RIGHT(Д2!BN178,LEN(Д2!BN178)-FIND("!",Д2!BN178))</f>
        <v>#VALUE!</v>
      </c>
      <c r="BO178" t="e">
        <f ca="1">RIGHT(Д2!BO178,LEN(Д2!BO178)-FIND("!",Д2!BO178))</f>
        <v>#VALUE!</v>
      </c>
      <c r="BP178" t="e">
        <f ca="1">RIGHT(Д2!BP178,LEN(Д2!BP178)-FIND("!",Д2!BP178))</f>
        <v>#VALUE!</v>
      </c>
      <c r="BQ178" t="e">
        <f ca="1">RIGHT(Д2!BQ178,LEN(Д2!BQ178)-FIND("!",Д2!BQ178))</f>
        <v>#VALUE!</v>
      </c>
      <c r="BR178" t="e">
        <f ca="1">RIGHT(Д2!BR178,LEN(Д2!BR178)-FIND("!",Д2!BR178))</f>
        <v>#VALUE!</v>
      </c>
      <c r="BS178" t="e">
        <f ca="1">RIGHT(Д2!BS178,LEN(Д2!BS178)-FIND("!",Д2!BS178))</f>
        <v>#VALUE!</v>
      </c>
      <c r="BT178" t="e">
        <f ca="1">RIGHT(Д2!BT178,LEN(Д2!BT178)-FIND("!",Д2!BT178))</f>
        <v>#VALUE!</v>
      </c>
      <c r="BU178" t="e">
        <f ca="1">RIGHT(Д2!BU178,LEN(Д2!BU178)-FIND("!",Д2!BU178))</f>
        <v>#VALUE!</v>
      </c>
    </row>
    <row r="179" spans="1:73" x14ac:dyDescent="0.25">
      <c r="A179" t="e">
        <f ca="1">RIGHT(Д2!A179,LEN(Д2!A179)-FIND("!",Д2!A179))</f>
        <v>#VALUE!</v>
      </c>
      <c r="B179" t="e">
        <f ca="1">RIGHT(Д2!B179,LEN(Д2!B179)-FIND("!",Д2!B179))</f>
        <v>#VALUE!</v>
      </c>
      <c r="C179" t="e">
        <f ca="1">RIGHT(Д2!C179,LEN(Д2!C179)-FIND("!",Д2!C179))</f>
        <v>#VALUE!</v>
      </c>
      <c r="D179" t="e">
        <f ca="1">RIGHT(Д2!D179,LEN(Д2!D179)-FIND("!",Д2!D179))</f>
        <v>#VALUE!</v>
      </c>
      <c r="E179" t="e">
        <f ca="1">RIGHT(Д2!E179,LEN(Д2!E179)-FIND("!",Д2!E179))</f>
        <v>#VALUE!</v>
      </c>
      <c r="F179" t="e">
        <f ca="1">RIGHT(Д2!F179,LEN(Д2!F179)-FIND("!",Д2!F179))</f>
        <v>#VALUE!</v>
      </c>
      <c r="G179" t="e">
        <f ca="1">RIGHT(Д2!G179,LEN(Д2!G179)-FIND("!",Д2!G179))</f>
        <v>#VALUE!</v>
      </c>
      <c r="H179" t="e">
        <f ca="1">RIGHT(Д2!H179,LEN(Д2!H179)-FIND("!",Д2!H179))</f>
        <v>#VALUE!</v>
      </c>
      <c r="I179" t="e">
        <f ca="1">RIGHT(Д2!I179,LEN(Д2!I179)-FIND("!",Д2!I179))</f>
        <v>#VALUE!</v>
      </c>
      <c r="J179" t="e">
        <f ca="1">RIGHT(Д2!J179,LEN(Д2!J179)-FIND("!",Д2!J179))</f>
        <v>#VALUE!</v>
      </c>
      <c r="K179" t="e">
        <f ca="1">RIGHT(Д2!K179,LEN(Д2!K179)-FIND("!",Д2!K179))</f>
        <v>#VALUE!</v>
      </c>
      <c r="L179" t="e">
        <f ca="1">RIGHT(Д2!L179,LEN(Д2!L179)-FIND("!",Д2!L179))</f>
        <v>#VALUE!</v>
      </c>
      <c r="M179" t="e">
        <f ca="1">RIGHT(Д2!M179,LEN(Д2!M179)-FIND("!",Д2!M179))</f>
        <v>#VALUE!</v>
      </c>
      <c r="N179" t="e">
        <f ca="1">RIGHT(Д2!N179,LEN(Д2!N179)-FIND("!",Д2!N179))</f>
        <v>#VALUE!</v>
      </c>
      <c r="O179" t="e">
        <f ca="1">RIGHT(Д2!O179,LEN(Д2!O179)-FIND("!",Д2!O179))</f>
        <v>#VALUE!</v>
      </c>
      <c r="P179" t="e">
        <f ca="1">RIGHT(Д2!P179,LEN(Д2!P179)-FIND("!",Д2!P179))</f>
        <v>#VALUE!</v>
      </c>
      <c r="Q179" t="e">
        <f ca="1">RIGHT(Д2!Q179,LEN(Д2!Q179)-FIND("!",Д2!Q179))</f>
        <v>#VALUE!</v>
      </c>
      <c r="R179" t="e">
        <f ca="1">RIGHT(Д2!R179,LEN(Д2!R179)-FIND("!",Д2!R179))</f>
        <v>#VALUE!</v>
      </c>
      <c r="S179" t="e">
        <f ca="1">RIGHT(Д2!S179,LEN(Д2!S179)-FIND("!",Д2!S179))</f>
        <v>#VALUE!</v>
      </c>
      <c r="T179" t="e">
        <f ca="1">RIGHT(Д2!T179,LEN(Д2!T179)-FIND("!",Д2!T179))</f>
        <v>#VALUE!</v>
      </c>
      <c r="U179" t="e">
        <f ca="1">RIGHT(Д2!U179,LEN(Д2!U179)-FIND("!",Д2!U179))</f>
        <v>#VALUE!</v>
      </c>
      <c r="V179" t="e">
        <f ca="1">RIGHT(Д2!V179,LEN(Д2!V179)-FIND("!",Д2!V179))</f>
        <v>#VALUE!</v>
      </c>
      <c r="W179" t="e">
        <f ca="1">RIGHT(Д2!W179,LEN(Д2!W179)-FIND("!",Д2!W179))</f>
        <v>#VALUE!</v>
      </c>
      <c r="X179" t="e">
        <f ca="1">RIGHT(Д2!X179,LEN(Д2!X179)-FIND("!",Д2!X179))</f>
        <v>#VALUE!</v>
      </c>
      <c r="Y179" t="e">
        <f ca="1">RIGHT(Д2!Y179,LEN(Д2!Y179)-FIND("!",Д2!Y179))</f>
        <v>#VALUE!</v>
      </c>
      <c r="Z179" t="e">
        <f ca="1">RIGHT(Д2!Z179,LEN(Д2!Z179)-FIND("!",Д2!Z179))</f>
        <v>#VALUE!</v>
      </c>
      <c r="AA179" t="e">
        <f ca="1">RIGHT(Д2!AA179,LEN(Д2!AA179)-FIND("!",Д2!AA179))</f>
        <v>#VALUE!</v>
      </c>
      <c r="AB179" t="e">
        <f ca="1">RIGHT(Д2!AB179,LEN(Д2!AB179)-FIND("!",Д2!AB179))</f>
        <v>#VALUE!</v>
      </c>
      <c r="AC179" t="e">
        <f ca="1">RIGHT(Д2!AC179,LEN(Д2!AC179)-FIND("!",Д2!AC179))</f>
        <v>#VALUE!</v>
      </c>
      <c r="AD179" t="e">
        <f ca="1">RIGHT(Д2!AD179,LEN(Д2!AD179)-FIND("!",Д2!AD179))</f>
        <v>#VALUE!</v>
      </c>
      <c r="AE179" t="e">
        <f ca="1">RIGHT(Д2!AE179,LEN(Д2!AE179)-FIND("!",Д2!AE179))</f>
        <v>#VALUE!</v>
      </c>
      <c r="AF179" t="e">
        <f ca="1">RIGHT(Д2!AF179,LEN(Д2!AF179)-FIND("!",Д2!AF179))</f>
        <v>#VALUE!</v>
      </c>
      <c r="AG179" t="e">
        <f ca="1">RIGHT(Д2!AG179,LEN(Д2!AG179)-FIND("!",Д2!AG179))</f>
        <v>#VALUE!</v>
      </c>
      <c r="AH179" t="e">
        <f ca="1">RIGHT(Д2!AH179,LEN(Д2!AH179)-FIND("!",Д2!AH179))</f>
        <v>#VALUE!</v>
      </c>
      <c r="AI179" t="e">
        <f ca="1">RIGHT(Д2!AI179,LEN(Д2!AI179)-FIND("!",Д2!AI179))</f>
        <v>#VALUE!</v>
      </c>
      <c r="AJ179" t="e">
        <f ca="1">RIGHT(Д2!AJ179,LEN(Д2!AJ179)-FIND("!",Д2!AJ179))</f>
        <v>#VALUE!</v>
      </c>
      <c r="AK179" t="e">
        <f ca="1">RIGHT(Д2!AK179,LEN(Д2!AK179)-FIND("!",Д2!AK179))</f>
        <v>#VALUE!</v>
      </c>
      <c r="AL179" t="e">
        <f ca="1">RIGHT(Д2!AL179,LEN(Д2!AL179)-FIND("!",Д2!AL179))</f>
        <v>#VALUE!</v>
      </c>
      <c r="AM179" t="e">
        <f ca="1">RIGHT(Д2!AM179,LEN(Д2!AM179)-FIND("!",Д2!AM179))</f>
        <v>#VALUE!</v>
      </c>
      <c r="AN179" t="e">
        <f ca="1">RIGHT(Д2!AN179,LEN(Д2!AN179)-FIND("!",Д2!AN179))</f>
        <v>#VALUE!</v>
      </c>
      <c r="AO179" t="e">
        <f ca="1">RIGHT(Д2!AO179,LEN(Д2!AO179)-FIND("!",Д2!AO179))</f>
        <v>#VALUE!</v>
      </c>
      <c r="AP179" t="e">
        <f ca="1">RIGHT(Д2!AP179,LEN(Д2!AP179)-FIND("!",Д2!AP179))</f>
        <v>#VALUE!</v>
      </c>
      <c r="AQ179" t="e">
        <f ca="1">RIGHT(Д2!AQ179,LEN(Д2!AQ179)-FIND("!",Д2!AQ179))</f>
        <v>#VALUE!</v>
      </c>
      <c r="AR179" t="e">
        <f ca="1">RIGHT(Д2!AR179,LEN(Д2!AR179)-FIND("!",Д2!AR179))</f>
        <v>#VALUE!</v>
      </c>
      <c r="AS179" t="e">
        <f ca="1">RIGHT(Д2!AS179,LEN(Д2!AS179)-FIND("!",Д2!AS179))</f>
        <v>#VALUE!</v>
      </c>
      <c r="AT179" t="e">
        <f ca="1">RIGHT(Д2!AT179,LEN(Д2!AT179)-FIND("!",Д2!AT179))</f>
        <v>#VALUE!</v>
      </c>
      <c r="AU179" t="e">
        <f ca="1">RIGHT(Д2!AU179,LEN(Д2!AU179)-FIND("!",Д2!AU179))</f>
        <v>#VALUE!</v>
      </c>
      <c r="AV179" t="e">
        <f ca="1">RIGHT(Д2!AV179,LEN(Д2!AV179)-FIND("!",Д2!AV179))</f>
        <v>#VALUE!</v>
      </c>
      <c r="AW179" t="e">
        <f ca="1">RIGHT(Д2!AW179,LEN(Д2!AW179)-FIND("!",Д2!AW179))</f>
        <v>#VALUE!</v>
      </c>
      <c r="AX179" t="e">
        <f ca="1">RIGHT(Д2!AX179,LEN(Д2!AX179)-FIND("!",Д2!AX179))</f>
        <v>#VALUE!</v>
      </c>
      <c r="AY179" t="e">
        <f ca="1">RIGHT(Д2!AY179,LEN(Д2!AY179)-FIND("!",Д2!AY179))</f>
        <v>#VALUE!</v>
      </c>
      <c r="AZ179" t="e">
        <f ca="1">RIGHT(Д2!AZ179,LEN(Д2!AZ179)-FIND("!",Д2!AZ179))</f>
        <v>#VALUE!</v>
      </c>
      <c r="BA179" t="e">
        <f ca="1">RIGHT(Д2!BA179,LEN(Д2!BA179)-FIND("!",Д2!BA179))</f>
        <v>#VALUE!</v>
      </c>
      <c r="BB179" t="e">
        <f ca="1">RIGHT(Д2!BB179,LEN(Д2!BB179)-FIND("!",Д2!BB179))</f>
        <v>#VALUE!</v>
      </c>
      <c r="BC179" t="e">
        <f ca="1">RIGHT(Д2!BC179,LEN(Д2!BC179)-FIND("!",Д2!BC179))</f>
        <v>#VALUE!</v>
      </c>
      <c r="BD179" t="e">
        <f ca="1">RIGHT(Д2!BD179,LEN(Д2!BD179)-FIND("!",Д2!BD179))</f>
        <v>#VALUE!</v>
      </c>
      <c r="BE179" t="e">
        <f ca="1">RIGHT(Д2!BE179,LEN(Д2!BE179)-FIND("!",Д2!BE179))</f>
        <v>#VALUE!</v>
      </c>
      <c r="BF179" t="e">
        <f ca="1">RIGHT(Д2!BF179,LEN(Д2!BF179)-FIND("!",Д2!BF179))</f>
        <v>#VALUE!</v>
      </c>
      <c r="BG179" t="e">
        <f ca="1">RIGHT(Д2!BG179,LEN(Д2!BG179)-FIND("!",Д2!BG179))</f>
        <v>#VALUE!</v>
      </c>
      <c r="BH179" t="e">
        <f ca="1">RIGHT(Д2!BH179,LEN(Д2!BH179)-FIND("!",Д2!BH179))</f>
        <v>#VALUE!</v>
      </c>
      <c r="BI179" t="e">
        <f ca="1">RIGHT(Д2!BI179,LEN(Д2!BI179)-FIND("!",Д2!BI179))</f>
        <v>#VALUE!</v>
      </c>
      <c r="BJ179" t="e">
        <f ca="1">RIGHT(Д2!BJ179,LEN(Д2!BJ179)-FIND("!",Д2!BJ179))</f>
        <v>#VALUE!</v>
      </c>
      <c r="BK179" t="e">
        <f ca="1">RIGHT(Д2!BK179,LEN(Д2!BK179)-FIND("!",Д2!BK179))</f>
        <v>#VALUE!</v>
      </c>
      <c r="BL179" t="e">
        <f ca="1">RIGHT(Д2!BL179,LEN(Д2!BL179)-FIND("!",Д2!BL179))</f>
        <v>#VALUE!</v>
      </c>
      <c r="BM179" t="e">
        <f ca="1">RIGHT(Д2!BM179,LEN(Д2!BM179)-FIND("!",Д2!BM179))</f>
        <v>#VALUE!</v>
      </c>
      <c r="BN179" t="e">
        <f ca="1">RIGHT(Д2!BN179,LEN(Д2!BN179)-FIND("!",Д2!BN179))</f>
        <v>#VALUE!</v>
      </c>
      <c r="BO179" t="e">
        <f ca="1">RIGHT(Д2!BO179,LEN(Д2!BO179)-FIND("!",Д2!BO179))</f>
        <v>#VALUE!</v>
      </c>
      <c r="BP179" t="e">
        <f ca="1">RIGHT(Д2!BP179,LEN(Д2!BP179)-FIND("!",Д2!BP179))</f>
        <v>#VALUE!</v>
      </c>
      <c r="BQ179" t="e">
        <f ca="1">RIGHT(Д2!BQ179,LEN(Д2!BQ179)-FIND("!",Д2!BQ179))</f>
        <v>#VALUE!</v>
      </c>
      <c r="BR179" t="e">
        <f ca="1">RIGHT(Д2!BR179,LEN(Д2!BR179)-FIND("!",Д2!BR179))</f>
        <v>#VALUE!</v>
      </c>
      <c r="BS179" t="e">
        <f ca="1">RIGHT(Д2!BS179,LEN(Д2!BS179)-FIND("!",Д2!BS179))</f>
        <v>#VALUE!</v>
      </c>
      <c r="BT179" t="e">
        <f ca="1">RIGHT(Д2!BT179,LEN(Д2!BT179)-FIND("!",Д2!BT179))</f>
        <v>#VALUE!</v>
      </c>
      <c r="BU179" t="e">
        <f ca="1">RIGHT(Д2!BU179,LEN(Д2!BU179)-FIND("!",Д2!BU179))</f>
        <v>#VALUE!</v>
      </c>
    </row>
    <row r="180" spans="1:73" x14ac:dyDescent="0.25">
      <c r="A180" t="e">
        <f ca="1">RIGHT(Д2!A180,LEN(Д2!A180)-FIND("!",Д2!A180))</f>
        <v>#VALUE!</v>
      </c>
      <c r="B180" t="e">
        <f ca="1">RIGHT(Д2!B180,LEN(Д2!B180)-FIND("!",Д2!B180))</f>
        <v>#VALUE!</v>
      </c>
      <c r="C180" t="e">
        <f ca="1">RIGHT(Д2!C180,LEN(Д2!C180)-FIND("!",Д2!C180))</f>
        <v>#VALUE!</v>
      </c>
      <c r="D180" t="e">
        <f ca="1">RIGHT(Д2!D180,LEN(Д2!D180)-FIND("!",Д2!D180))</f>
        <v>#VALUE!</v>
      </c>
      <c r="E180" t="e">
        <f ca="1">RIGHT(Д2!E180,LEN(Д2!E180)-FIND("!",Д2!E180))</f>
        <v>#VALUE!</v>
      </c>
      <c r="F180" t="e">
        <f ca="1">RIGHT(Д2!F180,LEN(Д2!F180)-FIND("!",Д2!F180))</f>
        <v>#VALUE!</v>
      </c>
      <c r="G180" t="e">
        <f ca="1">RIGHT(Д2!G180,LEN(Д2!G180)-FIND("!",Д2!G180))</f>
        <v>#VALUE!</v>
      </c>
      <c r="H180" t="e">
        <f ca="1">RIGHT(Д2!H180,LEN(Д2!H180)-FIND("!",Д2!H180))</f>
        <v>#VALUE!</v>
      </c>
      <c r="I180" t="e">
        <f ca="1">RIGHT(Д2!I180,LEN(Д2!I180)-FIND("!",Д2!I180))</f>
        <v>#VALUE!</v>
      </c>
      <c r="J180" t="e">
        <f ca="1">RIGHT(Д2!J180,LEN(Д2!J180)-FIND("!",Д2!J180))</f>
        <v>#VALUE!</v>
      </c>
      <c r="K180" t="e">
        <f ca="1">RIGHT(Д2!K180,LEN(Д2!K180)-FIND("!",Д2!K180))</f>
        <v>#VALUE!</v>
      </c>
      <c r="L180" t="e">
        <f ca="1">RIGHT(Д2!L180,LEN(Д2!L180)-FIND("!",Д2!L180))</f>
        <v>#VALUE!</v>
      </c>
      <c r="M180" t="e">
        <f ca="1">RIGHT(Д2!M180,LEN(Д2!M180)-FIND("!",Д2!M180))</f>
        <v>#VALUE!</v>
      </c>
      <c r="N180" t="e">
        <f ca="1">RIGHT(Д2!N180,LEN(Д2!N180)-FIND("!",Д2!N180))</f>
        <v>#VALUE!</v>
      </c>
      <c r="O180" t="e">
        <f ca="1">RIGHT(Д2!O180,LEN(Д2!O180)-FIND("!",Д2!O180))</f>
        <v>#VALUE!</v>
      </c>
      <c r="P180" t="e">
        <f ca="1">RIGHT(Д2!P180,LEN(Д2!P180)-FIND("!",Д2!P180))</f>
        <v>#VALUE!</v>
      </c>
      <c r="Q180" t="e">
        <f ca="1">RIGHT(Д2!Q180,LEN(Д2!Q180)-FIND("!",Д2!Q180))</f>
        <v>#VALUE!</v>
      </c>
      <c r="R180" t="e">
        <f ca="1">RIGHT(Д2!R180,LEN(Д2!R180)-FIND("!",Д2!R180))</f>
        <v>#VALUE!</v>
      </c>
      <c r="S180" t="e">
        <f ca="1">RIGHT(Д2!S180,LEN(Д2!S180)-FIND("!",Д2!S180))</f>
        <v>#VALUE!</v>
      </c>
      <c r="T180" t="e">
        <f ca="1">RIGHT(Д2!T180,LEN(Д2!T180)-FIND("!",Д2!T180))</f>
        <v>#VALUE!</v>
      </c>
      <c r="U180" t="e">
        <f ca="1">RIGHT(Д2!U180,LEN(Д2!U180)-FIND("!",Д2!U180))</f>
        <v>#VALUE!</v>
      </c>
      <c r="V180" t="e">
        <f ca="1">RIGHT(Д2!V180,LEN(Д2!V180)-FIND("!",Д2!V180))</f>
        <v>#VALUE!</v>
      </c>
      <c r="W180" t="e">
        <f ca="1">RIGHT(Д2!W180,LEN(Д2!W180)-FIND("!",Д2!W180))</f>
        <v>#VALUE!</v>
      </c>
      <c r="X180" t="e">
        <f ca="1">RIGHT(Д2!X180,LEN(Д2!X180)-FIND("!",Д2!X180))</f>
        <v>#VALUE!</v>
      </c>
      <c r="Y180" t="e">
        <f ca="1">RIGHT(Д2!Y180,LEN(Д2!Y180)-FIND("!",Д2!Y180))</f>
        <v>#VALUE!</v>
      </c>
      <c r="Z180" t="e">
        <f ca="1">RIGHT(Д2!Z180,LEN(Д2!Z180)-FIND("!",Д2!Z180))</f>
        <v>#VALUE!</v>
      </c>
      <c r="AA180" t="e">
        <f ca="1">RIGHT(Д2!AA180,LEN(Д2!AA180)-FIND("!",Д2!AA180))</f>
        <v>#VALUE!</v>
      </c>
      <c r="AB180" t="e">
        <f ca="1">RIGHT(Д2!AB180,LEN(Д2!AB180)-FIND("!",Д2!AB180))</f>
        <v>#VALUE!</v>
      </c>
      <c r="AC180" t="e">
        <f ca="1">RIGHT(Д2!AC180,LEN(Д2!AC180)-FIND("!",Д2!AC180))</f>
        <v>#VALUE!</v>
      </c>
      <c r="AD180" t="e">
        <f ca="1">RIGHT(Д2!AD180,LEN(Д2!AD180)-FIND("!",Д2!AD180))</f>
        <v>#VALUE!</v>
      </c>
      <c r="AE180" t="e">
        <f ca="1">RIGHT(Д2!AE180,LEN(Д2!AE180)-FIND("!",Д2!AE180))</f>
        <v>#VALUE!</v>
      </c>
      <c r="AF180" t="e">
        <f ca="1">RIGHT(Д2!AF180,LEN(Д2!AF180)-FIND("!",Д2!AF180))</f>
        <v>#VALUE!</v>
      </c>
      <c r="AG180" t="e">
        <f ca="1">RIGHT(Д2!AG180,LEN(Д2!AG180)-FIND("!",Д2!AG180))</f>
        <v>#VALUE!</v>
      </c>
      <c r="AH180" t="e">
        <f ca="1">RIGHT(Д2!AH180,LEN(Д2!AH180)-FIND("!",Д2!AH180))</f>
        <v>#VALUE!</v>
      </c>
      <c r="AI180" t="e">
        <f ca="1">RIGHT(Д2!AI180,LEN(Д2!AI180)-FIND("!",Д2!AI180))</f>
        <v>#VALUE!</v>
      </c>
      <c r="AJ180" t="e">
        <f ca="1">RIGHT(Д2!AJ180,LEN(Д2!AJ180)-FIND("!",Д2!AJ180))</f>
        <v>#VALUE!</v>
      </c>
      <c r="AK180" t="e">
        <f ca="1">RIGHT(Д2!AK180,LEN(Д2!AK180)-FIND("!",Д2!AK180))</f>
        <v>#VALUE!</v>
      </c>
      <c r="AL180" t="e">
        <f ca="1">RIGHT(Д2!AL180,LEN(Д2!AL180)-FIND("!",Д2!AL180))</f>
        <v>#VALUE!</v>
      </c>
      <c r="AM180" t="e">
        <f ca="1">RIGHT(Д2!AM180,LEN(Д2!AM180)-FIND("!",Д2!AM180))</f>
        <v>#VALUE!</v>
      </c>
      <c r="AN180" t="e">
        <f ca="1">RIGHT(Д2!AN180,LEN(Д2!AN180)-FIND("!",Д2!AN180))</f>
        <v>#VALUE!</v>
      </c>
      <c r="AO180" t="e">
        <f ca="1">RIGHT(Д2!AO180,LEN(Д2!AO180)-FIND("!",Д2!AO180))</f>
        <v>#VALUE!</v>
      </c>
      <c r="AP180" t="e">
        <f ca="1">RIGHT(Д2!AP180,LEN(Д2!AP180)-FIND("!",Д2!AP180))</f>
        <v>#VALUE!</v>
      </c>
      <c r="AQ180" t="e">
        <f ca="1">RIGHT(Д2!AQ180,LEN(Д2!AQ180)-FIND("!",Д2!AQ180))</f>
        <v>#VALUE!</v>
      </c>
      <c r="AR180" t="e">
        <f ca="1">RIGHT(Д2!AR180,LEN(Д2!AR180)-FIND("!",Д2!AR180))</f>
        <v>#VALUE!</v>
      </c>
      <c r="AS180" t="e">
        <f ca="1">RIGHT(Д2!AS180,LEN(Д2!AS180)-FIND("!",Д2!AS180))</f>
        <v>#VALUE!</v>
      </c>
      <c r="AT180" t="e">
        <f ca="1">RIGHT(Д2!AT180,LEN(Д2!AT180)-FIND("!",Д2!AT180))</f>
        <v>#VALUE!</v>
      </c>
      <c r="AU180" t="e">
        <f ca="1">RIGHT(Д2!AU180,LEN(Д2!AU180)-FIND("!",Д2!AU180))</f>
        <v>#VALUE!</v>
      </c>
      <c r="AV180" t="e">
        <f ca="1">RIGHT(Д2!AV180,LEN(Д2!AV180)-FIND("!",Д2!AV180))</f>
        <v>#VALUE!</v>
      </c>
      <c r="AW180" t="e">
        <f ca="1">RIGHT(Д2!AW180,LEN(Д2!AW180)-FIND("!",Д2!AW180))</f>
        <v>#VALUE!</v>
      </c>
      <c r="AX180" t="e">
        <f ca="1">RIGHT(Д2!AX180,LEN(Д2!AX180)-FIND("!",Д2!AX180))</f>
        <v>#VALUE!</v>
      </c>
      <c r="AY180" t="e">
        <f ca="1">RIGHT(Д2!AY180,LEN(Д2!AY180)-FIND("!",Д2!AY180))</f>
        <v>#VALUE!</v>
      </c>
      <c r="AZ180" t="e">
        <f ca="1">RIGHT(Д2!AZ180,LEN(Д2!AZ180)-FIND("!",Д2!AZ180))</f>
        <v>#VALUE!</v>
      </c>
      <c r="BA180" t="e">
        <f ca="1">RIGHT(Д2!BA180,LEN(Д2!BA180)-FIND("!",Д2!BA180))</f>
        <v>#VALUE!</v>
      </c>
      <c r="BB180" t="e">
        <f ca="1">RIGHT(Д2!BB180,LEN(Д2!BB180)-FIND("!",Д2!BB180))</f>
        <v>#VALUE!</v>
      </c>
      <c r="BC180" t="e">
        <f ca="1">RIGHT(Д2!BC180,LEN(Д2!BC180)-FIND("!",Д2!BC180))</f>
        <v>#VALUE!</v>
      </c>
      <c r="BD180" t="e">
        <f ca="1">RIGHT(Д2!BD180,LEN(Д2!BD180)-FIND("!",Д2!BD180))</f>
        <v>#VALUE!</v>
      </c>
      <c r="BE180" t="e">
        <f ca="1">RIGHT(Д2!BE180,LEN(Д2!BE180)-FIND("!",Д2!BE180))</f>
        <v>#VALUE!</v>
      </c>
      <c r="BF180" t="e">
        <f ca="1">RIGHT(Д2!BF180,LEN(Д2!BF180)-FIND("!",Д2!BF180))</f>
        <v>#VALUE!</v>
      </c>
      <c r="BG180" t="e">
        <f ca="1">RIGHT(Д2!BG180,LEN(Д2!BG180)-FIND("!",Д2!BG180))</f>
        <v>#VALUE!</v>
      </c>
      <c r="BH180" t="e">
        <f ca="1">RIGHT(Д2!BH180,LEN(Д2!BH180)-FIND("!",Д2!BH180))</f>
        <v>#VALUE!</v>
      </c>
      <c r="BI180" t="e">
        <f ca="1">RIGHT(Д2!BI180,LEN(Д2!BI180)-FIND("!",Д2!BI180))</f>
        <v>#VALUE!</v>
      </c>
      <c r="BJ180" t="e">
        <f ca="1">RIGHT(Д2!BJ180,LEN(Д2!BJ180)-FIND("!",Д2!BJ180))</f>
        <v>#VALUE!</v>
      </c>
      <c r="BK180" t="e">
        <f ca="1">RIGHT(Д2!BK180,LEN(Д2!BK180)-FIND("!",Д2!BK180))</f>
        <v>#VALUE!</v>
      </c>
      <c r="BL180" t="e">
        <f ca="1">RIGHT(Д2!BL180,LEN(Д2!BL180)-FIND("!",Д2!BL180))</f>
        <v>#VALUE!</v>
      </c>
      <c r="BM180" t="e">
        <f ca="1">RIGHT(Д2!BM180,LEN(Д2!BM180)-FIND("!",Д2!BM180))</f>
        <v>#VALUE!</v>
      </c>
      <c r="BN180" t="e">
        <f ca="1">RIGHT(Д2!BN180,LEN(Д2!BN180)-FIND("!",Д2!BN180))</f>
        <v>#VALUE!</v>
      </c>
      <c r="BO180" t="e">
        <f ca="1">RIGHT(Д2!BO180,LEN(Д2!BO180)-FIND("!",Д2!BO180))</f>
        <v>#VALUE!</v>
      </c>
      <c r="BP180" t="e">
        <f ca="1">RIGHT(Д2!BP180,LEN(Д2!BP180)-FIND("!",Д2!BP180))</f>
        <v>#VALUE!</v>
      </c>
      <c r="BQ180" t="e">
        <f ca="1">RIGHT(Д2!BQ180,LEN(Д2!BQ180)-FIND("!",Д2!BQ180))</f>
        <v>#VALUE!</v>
      </c>
      <c r="BR180" t="e">
        <f ca="1">RIGHT(Д2!BR180,LEN(Д2!BR180)-FIND("!",Д2!BR180))</f>
        <v>#VALUE!</v>
      </c>
      <c r="BS180" t="e">
        <f ca="1">RIGHT(Д2!BS180,LEN(Д2!BS180)-FIND("!",Д2!BS180))</f>
        <v>#VALUE!</v>
      </c>
      <c r="BT180" t="e">
        <f ca="1">RIGHT(Д2!BT180,LEN(Д2!BT180)-FIND("!",Д2!BT180))</f>
        <v>#VALUE!</v>
      </c>
      <c r="BU180" t="e">
        <f ca="1">RIGHT(Д2!BU180,LEN(Д2!BU180)-FIND("!",Д2!BU180))</f>
        <v>#VALUE!</v>
      </c>
    </row>
    <row r="181" spans="1:73" x14ac:dyDescent="0.25">
      <c r="A181" t="e">
        <f ca="1">RIGHT(Д2!A181,LEN(Д2!A181)-FIND("!",Д2!A181))</f>
        <v>#VALUE!</v>
      </c>
      <c r="B181" t="e">
        <f ca="1">RIGHT(Д2!B181,LEN(Д2!B181)-FIND("!",Д2!B181))</f>
        <v>#VALUE!</v>
      </c>
      <c r="C181" t="e">
        <f ca="1">RIGHT(Д2!C181,LEN(Д2!C181)-FIND("!",Д2!C181))</f>
        <v>#VALUE!</v>
      </c>
      <c r="D181" t="e">
        <f ca="1">RIGHT(Д2!D181,LEN(Д2!D181)-FIND("!",Д2!D181))</f>
        <v>#VALUE!</v>
      </c>
      <c r="E181" t="e">
        <f ca="1">RIGHT(Д2!E181,LEN(Д2!E181)-FIND("!",Д2!E181))</f>
        <v>#VALUE!</v>
      </c>
      <c r="F181" t="e">
        <f ca="1">RIGHT(Д2!F181,LEN(Д2!F181)-FIND("!",Д2!F181))</f>
        <v>#VALUE!</v>
      </c>
      <c r="G181" t="e">
        <f ca="1">RIGHT(Д2!G181,LEN(Д2!G181)-FIND("!",Д2!G181))</f>
        <v>#VALUE!</v>
      </c>
      <c r="H181" t="e">
        <f ca="1">RIGHT(Д2!H181,LEN(Д2!H181)-FIND("!",Д2!H181))</f>
        <v>#VALUE!</v>
      </c>
      <c r="I181" t="e">
        <f ca="1">RIGHT(Д2!I181,LEN(Д2!I181)-FIND("!",Д2!I181))</f>
        <v>#VALUE!</v>
      </c>
      <c r="J181" t="e">
        <f ca="1">RIGHT(Д2!J181,LEN(Д2!J181)-FIND("!",Д2!J181))</f>
        <v>#VALUE!</v>
      </c>
      <c r="K181" t="e">
        <f ca="1">RIGHT(Д2!K181,LEN(Д2!K181)-FIND("!",Д2!K181))</f>
        <v>#VALUE!</v>
      </c>
      <c r="L181" t="e">
        <f ca="1">RIGHT(Д2!L181,LEN(Д2!L181)-FIND("!",Д2!L181))</f>
        <v>#VALUE!</v>
      </c>
      <c r="M181" t="e">
        <f ca="1">RIGHT(Д2!M181,LEN(Д2!M181)-FIND("!",Д2!M181))</f>
        <v>#VALUE!</v>
      </c>
      <c r="N181" t="e">
        <f ca="1">RIGHT(Д2!N181,LEN(Д2!N181)-FIND("!",Д2!N181))</f>
        <v>#VALUE!</v>
      </c>
      <c r="O181" t="e">
        <f ca="1">RIGHT(Д2!O181,LEN(Д2!O181)-FIND("!",Д2!O181))</f>
        <v>#VALUE!</v>
      </c>
      <c r="P181" t="e">
        <f ca="1">RIGHT(Д2!P181,LEN(Д2!P181)-FIND("!",Д2!P181))</f>
        <v>#VALUE!</v>
      </c>
      <c r="Q181" t="e">
        <f ca="1">RIGHT(Д2!Q181,LEN(Д2!Q181)-FIND("!",Д2!Q181))</f>
        <v>#VALUE!</v>
      </c>
      <c r="R181" t="e">
        <f ca="1">RIGHT(Д2!R181,LEN(Д2!R181)-FIND("!",Д2!R181))</f>
        <v>#VALUE!</v>
      </c>
      <c r="S181" t="e">
        <f ca="1">RIGHT(Д2!S181,LEN(Д2!S181)-FIND("!",Д2!S181))</f>
        <v>#VALUE!</v>
      </c>
      <c r="T181" t="e">
        <f ca="1">RIGHT(Д2!T181,LEN(Д2!T181)-FIND("!",Д2!T181))</f>
        <v>#VALUE!</v>
      </c>
      <c r="U181" t="e">
        <f ca="1">RIGHT(Д2!U181,LEN(Д2!U181)-FIND("!",Д2!U181))</f>
        <v>#VALUE!</v>
      </c>
      <c r="V181" t="e">
        <f ca="1">RIGHT(Д2!V181,LEN(Д2!V181)-FIND("!",Д2!V181))</f>
        <v>#VALUE!</v>
      </c>
      <c r="W181" t="e">
        <f ca="1">RIGHT(Д2!W181,LEN(Д2!W181)-FIND("!",Д2!W181))</f>
        <v>#VALUE!</v>
      </c>
      <c r="X181" t="e">
        <f ca="1">RIGHT(Д2!X181,LEN(Д2!X181)-FIND("!",Д2!X181))</f>
        <v>#VALUE!</v>
      </c>
      <c r="Y181" t="e">
        <f ca="1">RIGHT(Д2!Y181,LEN(Д2!Y181)-FIND("!",Д2!Y181))</f>
        <v>#VALUE!</v>
      </c>
      <c r="Z181" t="e">
        <f ca="1">RIGHT(Д2!Z181,LEN(Д2!Z181)-FIND("!",Д2!Z181))</f>
        <v>#VALUE!</v>
      </c>
      <c r="AA181" t="e">
        <f ca="1">RIGHT(Д2!AA181,LEN(Д2!AA181)-FIND("!",Д2!AA181))</f>
        <v>#VALUE!</v>
      </c>
      <c r="AB181" t="e">
        <f ca="1">RIGHT(Д2!AB181,LEN(Д2!AB181)-FIND("!",Д2!AB181))</f>
        <v>#VALUE!</v>
      </c>
      <c r="AC181" t="e">
        <f ca="1">RIGHT(Д2!AC181,LEN(Д2!AC181)-FIND("!",Д2!AC181))</f>
        <v>#VALUE!</v>
      </c>
      <c r="AD181" t="e">
        <f ca="1">RIGHT(Д2!AD181,LEN(Д2!AD181)-FIND("!",Д2!AD181))</f>
        <v>#VALUE!</v>
      </c>
      <c r="AE181" t="e">
        <f ca="1">RIGHT(Д2!AE181,LEN(Д2!AE181)-FIND("!",Д2!AE181))</f>
        <v>#VALUE!</v>
      </c>
      <c r="AF181" t="e">
        <f ca="1">RIGHT(Д2!AF181,LEN(Д2!AF181)-FIND("!",Д2!AF181))</f>
        <v>#VALUE!</v>
      </c>
      <c r="AG181" t="e">
        <f ca="1">RIGHT(Д2!AG181,LEN(Д2!AG181)-FIND("!",Д2!AG181))</f>
        <v>#VALUE!</v>
      </c>
      <c r="AH181" t="e">
        <f ca="1">RIGHT(Д2!AH181,LEN(Д2!AH181)-FIND("!",Д2!AH181))</f>
        <v>#VALUE!</v>
      </c>
      <c r="AI181" t="e">
        <f ca="1">RIGHT(Д2!AI181,LEN(Д2!AI181)-FIND("!",Д2!AI181))</f>
        <v>#VALUE!</v>
      </c>
      <c r="AJ181" t="e">
        <f ca="1">RIGHT(Д2!AJ181,LEN(Д2!AJ181)-FIND("!",Д2!AJ181))</f>
        <v>#VALUE!</v>
      </c>
      <c r="AK181" t="e">
        <f ca="1">RIGHT(Д2!AK181,LEN(Д2!AK181)-FIND("!",Д2!AK181))</f>
        <v>#VALUE!</v>
      </c>
      <c r="AL181" t="e">
        <f ca="1">RIGHT(Д2!AL181,LEN(Д2!AL181)-FIND("!",Д2!AL181))</f>
        <v>#VALUE!</v>
      </c>
      <c r="AM181" t="e">
        <f ca="1">RIGHT(Д2!AM181,LEN(Д2!AM181)-FIND("!",Д2!AM181))</f>
        <v>#VALUE!</v>
      </c>
      <c r="AN181" t="e">
        <f ca="1">RIGHT(Д2!AN181,LEN(Д2!AN181)-FIND("!",Д2!AN181))</f>
        <v>#VALUE!</v>
      </c>
      <c r="AO181" t="e">
        <f ca="1">RIGHT(Д2!AO181,LEN(Д2!AO181)-FIND("!",Д2!AO181))</f>
        <v>#VALUE!</v>
      </c>
      <c r="AP181" t="e">
        <f ca="1">RIGHT(Д2!AP181,LEN(Д2!AP181)-FIND("!",Д2!AP181))</f>
        <v>#VALUE!</v>
      </c>
      <c r="AQ181" t="e">
        <f ca="1">RIGHT(Д2!AQ181,LEN(Д2!AQ181)-FIND("!",Д2!AQ181))</f>
        <v>#VALUE!</v>
      </c>
      <c r="AR181" t="e">
        <f ca="1">RIGHT(Д2!AR181,LEN(Д2!AR181)-FIND("!",Д2!AR181))</f>
        <v>#VALUE!</v>
      </c>
      <c r="AS181" t="e">
        <f ca="1">RIGHT(Д2!AS181,LEN(Д2!AS181)-FIND("!",Д2!AS181))</f>
        <v>#VALUE!</v>
      </c>
      <c r="AT181" t="e">
        <f ca="1">RIGHT(Д2!AT181,LEN(Д2!AT181)-FIND("!",Д2!AT181))</f>
        <v>#VALUE!</v>
      </c>
      <c r="AU181" t="e">
        <f ca="1">RIGHT(Д2!AU181,LEN(Д2!AU181)-FIND("!",Д2!AU181))</f>
        <v>#VALUE!</v>
      </c>
      <c r="AV181" t="e">
        <f ca="1">RIGHT(Д2!AV181,LEN(Д2!AV181)-FIND("!",Д2!AV181))</f>
        <v>#VALUE!</v>
      </c>
      <c r="AW181" t="e">
        <f ca="1">RIGHT(Д2!AW181,LEN(Д2!AW181)-FIND("!",Д2!AW181))</f>
        <v>#VALUE!</v>
      </c>
      <c r="AX181" t="e">
        <f ca="1">RIGHT(Д2!AX181,LEN(Д2!AX181)-FIND("!",Д2!AX181))</f>
        <v>#VALUE!</v>
      </c>
      <c r="AY181" t="e">
        <f ca="1">RIGHT(Д2!AY181,LEN(Д2!AY181)-FIND("!",Д2!AY181))</f>
        <v>#VALUE!</v>
      </c>
      <c r="AZ181" t="e">
        <f ca="1">RIGHT(Д2!AZ181,LEN(Д2!AZ181)-FIND("!",Д2!AZ181))</f>
        <v>#VALUE!</v>
      </c>
      <c r="BA181" t="e">
        <f ca="1">RIGHT(Д2!BA181,LEN(Д2!BA181)-FIND("!",Д2!BA181))</f>
        <v>#VALUE!</v>
      </c>
      <c r="BB181" t="e">
        <f ca="1">RIGHT(Д2!BB181,LEN(Д2!BB181)-FIND("!",Д2!BB181))</f>
        <v>#VALUE!</v>
      </c>
      <c r="BC181" t="e">
        <f ca="1">RIGHT(Д2!BC181,LEN(Д2!BC181)-FIND("!",Д2!BC181))</f>
        <v>#VALUE!</v>
      </c>
      <c r="BD181" t="e">
        <f ca="1">RIGHT(Д2!BD181,LEN(Д2!BD181)-FIND("!",Д2!BD181))</f>
        <v>#VALUE!</v>
      </c>
      <c r="BE181" t="e">
        <f ca="1">RIGHT(Д2!BE181,LEN(Д2!BE181)-FIND("!",Д2!BE181))</f>
        <v>#VALUE!</v>
      </c>
      <c r="BF181" t="e">
        <f ca="1">RIGHT(Д2!BF181,LEN(Д2!BF181)-FIND("!",Д2!BF181))</f>
        <v>#VALUE!</v>
      </c>
      <c r="BG181" t="e">
        <f ca="1">RIGHT(Д2!BG181,LEN(Д2!BG181)-FIND("!",Д2!BG181))</f>
        <v>#VALUE!</v>
      </c>
      <c r="BH181" t="e">
        <f ca="1">RIGHT(Д2!BH181,LEN(Д2!BH181)-FIND("!",Д2!BH181))</f>
        <v>#VALUE!</v>
      </c>
      <c r="BI181" t="e">
        <f ca="1">RIGHT(Д2!BI181,LEN(Д2!BI181)-FIND("!",Д2!BI181))</f>
        <v>#VALUE!</v>
      </c>
      <c r="BJ181" t="e">
        <f ca="1">RIGHT(Д2!BJ181,LEN(Д2!BJ181)-FIND("!",Д2!BJ181))</f>
        <v>#VALUE!</v>
      </c>
      <c r="BK181" t="e">
        <f ca="1">RIGHT(Д2!BK181,LEN(Д2!BK181)-FIND("!",Д2!BK181))</f>
        <v>#VALUE!</v>
      </c>
      <c r="BL181" t="e">
        <f ca="1">RIGHT(Д2!BL181,LEN(Д2!BL181)-FIND("!",Д2!BL181))</f>
        <v>#VALUE!</v>
      </c>
      <c r="BM181" t="e">
        <f ca="1">RIGHT(Д2!BM181,LEN(Д2!BM181)-FIND("!",Д2!BM181))</f>
        <v>#VALUE!</v>
      </c>
      <c r="BN181" t="e">
        <f ca="1">RIGHT(Д2!BN181,LEN(Д2!BN181)-FIND("!",Д2!BN181))</f>
        <v>#VALUE!</v>
      </c>
      <c r="BO181" t="e">
        <f ca="1">RIGHT(Д2!BO181,LEN(Д2!BO181)-FIND("!",Д2!BO181))</f>
        <v>#VALUE!</v>
      </c>
      <c r="BP181" t="e">
        <f ca="1">RIGHT(Д2!BP181,LEN(Д2!BP181)-FIND("!",Д2!BP181))</f>
        <v>#VALUE!</v>
      </c>
      <c r="BQ181" t="e">
        <f ca="1">RIGHT(Д2!BQ181,LEN(Д2!BQ181)-FIND("!",Д2!BQ181))</f>
        <v>#VALUE!</v>
      </c>
      <c r="BR181" t="e">
        <f ca="1">RIGHT(Д2!BR181,LEN(Д2!BR181)-FIND("!",Д2!BR181))</f>
        <v>#VALUE!</v>
      </c>
      <c r="BS181" t="e">
        <f ca="1">RIGHT(Д2!BS181,LEN(Д2!BS181)-FIND("!",Д2!BS181))</f>
        <v>#VALUE!</v>
      </c>
      <c r="BT181" t="e">
        <f ca="1">RIGHT(Д2!BT181,LEN(Д2!BT181)-FIND("!",Д2!BT181))</f>
        <v>#VALUE!</v>
      </c>
      <c r="BU181" t="e">
        <f ca="1">RIGHT(Д2!BU181,LEN(Д2!BU181)-FIND("!",Д2!BU181))</f>
        <v>#VALUE!</v>
      </c>
    </row>
    <row r="182" spans="1:73" x14ac:dyDescent="0.25">
      <c r="A182" t="e">
        <f ca="1">RIGHT(Д2!A182,LEN(Д2!A182)-FIND("!",Д2!A182))</f>
        <v>#VALUE!</v>
      </c>
      <c r="B182" t="e">
        <f ca="1">RIGHT(Д2!B182,LEN(Д2!B182)-FIND("!",Д2!B182))</f>
        <v>#VALUE!</v>
      </c>
      <c r="C182" t="e">
        <f ca="1">RIGHT(Д2!C182,LEN(Д2!C182)-FIND("!",Д2!C182))</f>
        <v>#VALUE!</v>
      </c>
      <c r="D182" t="e">
        <f ca="1">RIGHT(Д2!D182,LEN(Д2!D182)-FIND("!",Д2!D182))</f>
        <v>#VALUE!</v>
      </c>
      <c r="E182" t="e">
        <f ca="1">RIGHT(Д2!E182,LEN(Д2!E182)-FIND("!",Д2!E182))</f>
        <v>#VALUE!</v>
      </c>
      <c r="F182" t="e">
        <f ca="1">RIGHT(Д2!F182,LEN(Д2!F182)-FIND("!",Д2!F182))</f>
        <v>#VALUE!</v>
      </c>
      <c r="G182" t="e">
        <f ca="1">RIGHT(Д2!G182,LEN(Д2!G182)-FIND("!",Д2!G182))</f>
        <v>#VALUE!</v>
      </c>
      <c r="H182" t="e">
        <f ca="1">RIGHT(Д2!H182,LEN(Д2!H182)-FIND("!",Д2!H182))</f>
        <v>#VALUE!</v>
      </c>
      <c r="I182" t="e">
        <f ca="1">RIGHT(Д2!I182,LEN(Д2!I182)-FIND("!",Д2!I182))</f>
        <v>#VALUE!</v>
      </c>
      <c r="J182" t="e">
        <f ca="1">RIGHT(Д2!J182,LEN(Д2!J182)-FIND("!",Д2!J182))</f>
        <v>#VALUE!</v>
      </c>
      <c r="K182" t="e">
        <f ca="1">RIGHT(Д2!K182,LEN(Д2!K182)-FIND("!",Д2!K182))</f>
        <v>#VALUE!</v>
      </c>
      <c r="L182" t="e">
        <f ca="1">RIGHT(Д2!L182,LEN(Д2!L182)-FIND("!",Д2!L182))</f>
        <v>#VALUE!</v>
      </c>
      <c r="M182" t="e">
        <f ca="1">RIGHT(Д2!M182,LEN(Д2!M182)-FIND("!",Д2!M182))</f>
        <v>#VALUE!</v>
      </c>
      <c r="N182" t="e">
        <f ca="1">RIGHT(Д2!N182,LEN(Д2!N182)-FIND("!",Д2!N182))</f>
        <v>#VALUE!</v>
      </c>
      <c r="O182" t="e">
        <f ca="1">RIGHT(Д2!O182,LEN(Д2!O182)-FIND("!",Д2!O182))</f>
        <v>#VALUE!</v>
      </c>
      <c r="P182" t="e">
        <f ca="1">RIGHT(Д2!P182,LEN(Д2!P182)-FIND("!",Д2!P182))</f>
        <v>#VALUE!</v>
      </c>
      <c r="Q182" t="e">
        <f ca="1">RIGHT(Д2!Q182,LEN(Д2!Q182)-FIND("!",Д2!Q182))</f>
        <v>#VALUE!</v>
      </c>
      <c r="R182" t="e">
        <f ca="1">RIGHT(Д2!R182,LEN(Д2!R182)-FIND("!",Д2!R182))</f>
        <v>#VALUE!</v>
      </c>
      <c r="S182" t="e">
        <f ca="1">RIGHT(Д2!S182,LEN(Д2!S182)-FIND("!",Д2!S182))</f>
        <v>#VALUE!</v>
      </c>
      <c r="T182" t="e">
        <f ca="1">RIGHT(Д2!T182,LEN(Д2!T182)-FIND("!",Д2!T182))</f>
        <v>#VALUE!</v>
      </c>
      <c r="U182" t="e">
        <f ca="1">RIGHT(Д2!U182,LEN(Д2!U182)-FIND("!",Д2!U182))</f>
        <v>#VALUE!</v>
      </c>
      <c r="V182" t="e">
        <f ca="1">RIGHT(Д2!V182,LEN(Д2!V182)-FIND("!",Д2!V182))</f>
        <v>#VALUE!</v>
      </c>
      <c r="W182" t="e">
        <f ca="1">RIGHT(Д2!W182,LEN(Д2!W182)-FIND("!",Д2!W182))</f>
        <v>#VALUE!</v>
      </c>
      <c r="X182" t="e">
        <f ca="1">RIGHT(Д2!X182,LEN(Д2!X182)-FIND("!",Д2!X182))</f>
        <v>#VALUE!</v>
      </c>
      <c r="Y182" t="e">
        <f ca="1">RIGHT(Д2!Y182,LEN(Д2!Y182)-FIND("!",Д2!Y182))</f>
        <v>#VALUE!</v>
      </c>
      <c r="Z182" t="e">
        <f ca="1">RIGHT(Д2!Z182,LEN(Д2!Z182)-FIND("!",Д2!Z182))</f>
        <v>#VALUE!</v>
      </c>
      <c r="AA182" t="e">
        <f ca="1">RIGHT(Д2!AA182,LEN(Д2!AA182)-FIND("!",Д2!AA182))</f>
        <v>#VALUE!</v>
      </c>
      <c r="AB182" t="e">
        <f ca="1">RIGHT(Д2!AB182,LEN(Д2!AB182)-FIND("!",Д2!AB182))</f>
        <v>#VALUE!</v>
      </c>
      <c r="AC182" t="e">
        <f ca="1">RIGHT(Д2!AC182,LEN(Д2!AC182)-FIND("!",Д2!AC182))</f>
        <v>#VALUE!</v>
      </c>
      <c r="AD182" t="e">
        <f ca="1">RIGHT(Д2!AD182,LEN(Д2!AD182)-FIND("!",Д2!AD182))</f>
        <v>#VALUE!</v>
      </c>
      <c r="AE182" t="e">
        <f ca="1">RIGHT(Д2!AE182,LEN(Д2!AE182)-FIND("!",Д2!AE182))</f>
        <v>#VALUE!</v>
      </c>
      <c r="AF182" t="e">
        <f ca="1">RIGHT(Д2!AF182,LEN(Д2!AF182)-FIND("!",Д2!AF182))</f>
        <v>#VALUE!</v>
      </c>
      <c r="AG182" t="e">
        <f ca="1">RIGHT(Д2!AG182,LEN(Д2!AG182)-FIND("!",Д2!AG182))</f>
        <v>#VALUE!</v>
      </c>
      <c r="AH182" t="e">
        <f ca="1">RIGHT(Д2!AH182,LEN(Д2!AH182)-FIND("!",Д2!AH182))</f>
        <v>#VALUE!</v>
      </c>
      <c r="AI182" t="e">
        <f ca="1">RIGHT(Д2!AI182,LEN(Д2!AI182)-FIND("!",Д2!AI182))</f>
        <v>#VALUE!</v>
      </c>
      <c r="AJ182" t="e">
        <f ca="1">RIGHT(Д2!AJ182,LEN(Д2!AJ182)-FIND("!",Д2!AJ182))</f>
        <v>#VALUE!</v>
      </c>
      <c r="AK182" t="e">
        <f ca="1">RIGHT(Д2!AK182,LEN(Д2!AK182)-FIND("!",Д2!AK182))</f>
        <v>#VALUE!</v>
      </c>
      <c r="AL182" t="e">
        <f ca="1">RIGHT(Д2!AL182,LEN(Д2!AL182)-FIND("!",Д2!AL182))</f>
        <v>#VALUE!</v>
      </c>
      <c r="AM182" t="e">
        <f ca="1">RIGHT(Д2!AM182,LEN(Д2!AM182)-FIND("!",Д2!AM182))</f>
        <v>#VALUE!</v>
      </c>
      <c r="AN182" t="e">
        <f ca="1">RIGHT(Д2!AN182,LEN(Д2!AN182)-FIND("!",Д2!AN182))</f>
        <v>#VALUE!</v>
      </c>
      <c r="AO182" t="e">
        <f ca="1">RIGHT(Д2!AO182,LEN(Д2!AO182)-FIND("!",Д2!AO182))</f>
        <v>#VALUE!</v>
      </c>
      <c r="AP182" t="e">
        <f ca="1">RIGHT(Д2!AP182,LEN(Д2!AP182)-FIND("!",Д2!AP182))</f>
        <v>#VALUE!</v>
      </c>
      <c r="AQ182" t="e">
        <f ca="1">RIGHT(Д2!AQ182,LEN(Д2!AQ182)-FIND("!",Д2!AQ182))</f>
        <v>#VALUE!</v>
      </c>
      <c r="AR182" t="e">
        <f ca="1">RIGHT(Д2!AR182,LEN(Д2!AR182)-FIND("!",Д2!AR182))</f>
        <v>#VALUE!</v>
      </c>
      <c r="AS182" t="e">
        <f ca="1">RIGHT(Д2!AS182,LEN(Д2!AS182)-FIND("!",Д2!AS182))</f>
        <v>#VALUE!</v>
      </c>
      <c r="AT182" t="e">
        <f ca="1">RIGHT(Д2!AT182,LEN(Д2!AT182)-FIND("!",Д2!AT182))</f>
        <v>#VALUE!</v>
      </c>
      <c r="AU182" t="e">
        <f ca="1">RIGHT(Д2!AU182,LEN(Д2!AU182)-FIND("!",Д2!AU182))</f>
        <v>#VALUE!</v>
      </c>
      <c r="AV182" t="e">
        <f ca="1">RIGHT(Д2!AV182,LEN(Д2!AV182)-FIND("!",Д2!AV182))</f>
        <v>#VALUE!</v>
      </c>
      <c r="AW182" t="e">
        <f ca="1">RIGHT(Д2!AW182,LEN(Д2!AW182)-FIND("!",Д2!AW182))</f>
        <v>#VALUE!</v>
      </c>
      <c r="AX182" t="e">
        <f ca="1">RIGHT(Д2!AX182,LEN(Д2!AX182)-FIND("!",Д2!AX182))</f>
        <v>#VALUE!</v>
      </c>
      <c r="AY182" t="e">
        <f ca="1">RIGHT(Д2!AY182,LEN(Д2!AY182)-FIND("!",Д2!AY182))</f>
        <v>#VALUE!</v>
      </c>
      <c r="AZ182" t="e">
        <f ca="1">RIGHT(Д2!AZ182,LEN(Д2!AZ182)-FIND("!",Д2!AZ182))</f>
        <v>#VALUE!</v>
      </c>
      <c r="BA182" t="e">
        <f ca="1">RIGHT(Д2!BA182,LEN(Д2!BA182)-FIND("!",Д2!BA182))</f>
        <v>#VALUE!</v>
      </c>
      <c r="BB182" t="e">
        <f ca="1">RIGHT(Д2!BB182,LEN(Д2!BB182)-FIND("!",Д2!BB182))</f>
        <v>#VALUE!</v>
      </c>
      <c r="BC182" t="e">
        <f ca="1">RIGHT(Д2!BC182,LEN(Д2!BC182)-FIND("!",Д2!BC182))</f>
        <v>#VALUE!</v>
      </c>
      <c r="BD182" t="e">
        <f ca="1">RIGHT(Д2!BD182,LEN(Д2!BD182)-FIND("!",Д2!BD182))</f>
        <v>#VALUE!</v>
      </c>
      <c r="BE182" t="e">
        <f ca="1">RIGHT(Д2!BE182,LEN(Д2!BE182)-FIND("!",Д2!BE182))</f>
        <v>#VALUE!</v>
      </c>
      <c r="BF182" t="e">
        <f ca="1">RIGHT(Д2!BF182,LEN(Д2!BF182)-FIND("!",Д2!BF182))</f>
        <v>#VALUE!</v>
      </c>
      <c r="BG182" t="e">
        <f ca="1">RIGHT(Д2!BG182,LEN(Д2!BG182)-FIND("!",Д2!BG182))</f>
        <v>#VALUE!</v>
      </c>
      <c r="BH182" t="e">
        <f ca="1">RIGHT(Д2!BH182,LEN(Д2!BH182)-FIND("!",Д2!BH182))</f>
        <v>#VALUE!</v>
      </c>
      <c r="BI182" t="e">
        <f ca="1">RIGHT(Д2!BI182,LEN(Д2!BI182)-FIND("!",Д2!BI182))</f>
        <v>#VALUE!</v>
      </c>
      <c r="BJ182" t="e">
        <f ca="1">RIGHT(Д2!BJ182,LEN(Д2!BJ182)-FIND("!",Д2!BJ182))</f>
        <v>#VALUE!</v>
      </c>
      <c r="BK182" t="e">
        <f ca="1">RIGHT(Д2!BK182,LEN(Д2!BK182)-FIND("!",Д2!BK182))</f>
        <v>#VALUE!</v>
      </c>
      <c r="BL182" t="e">
        <f ca="1">RIGHT(Д2!BL182,LEN(Д2!BL182)-FIND("!",Д2!BL182))</f>
        <v>#VALUE!</v>
      </c>
      <c r="BM182" t="e">
        <f ca="1">RIGHT(Д2!BM182,LEN(Д2!BM182)-FIND("!",Д2!BM182))</f>
        <v>#VALUE!</v>
      </c>
      <c r="BN182" t="e">
        <f ca="1">RIGHT(Д2!BN182,LEN(Д2!BN182)-FIND("!",Д2!BN182))</f>
        <v>#VALUE!</v>
      </c>
      <c r="BO182" t="e">
        <f ca="1">RIGHT(Д2!BO182,LEN(Д2!BO182)-FIND("!",Д2!BO182))</f>
        <v>#VALUE!</v>
      </c>
      <c r="BP182" t="e">
        <f ca="1">RIGHT(Д2!BP182,LEN(Д2!BP182)-FIND("!",Д2!BP182))</f>
        <v>#VALUE!</v>
      </c>
      <c r="BQ182" t="e">
        <f ca="1">RIGHT(Д2!BQ182,LEN(Д2!BQ182)-FIND("!",Д2!BQ182))</f>
        <v>#VALUE!</v>
      </c>
      <c r="BR182" t="e">
        <f ca="1">RIGHT(Д2!BR182,LEN(Д2!BR182)-FIND("!",Д2!BR182))</f>
        <v>#VALUE!</v>
      </c>
      <c r="BS182" t="e">
        <f ca="1">RIGHT(Д2!BS182,LEN(Д2!BS182)-FIND("!",Д2!BS182))</f>
        <v>#VALUE!</v>
      </c>
      <c r="BT182" t="e">
        <f ca="1">RIGHT(Д2!BT182,LEN(Д2!BT182)-FIND("!",Д2!BT182))</f>
        <v>#VALUE!</v>
      </c>
      <c r="BU182" t="e">
        <f ca="1">RIGHT(Д2!BU182,LEN(Д2!BU182)-FIND("!",Д2!BU182))</f>
        <v>#VALUE!</v>
      </c>
    </row>
    <row r="183" spans="1:73" x14ac:dyDescent="0.25">
      <c r="A183" t="e">
        <f ca="1">RIGHT(Д2!A183,LEN(Д2!A183)-FIND("!",Д2!A183))</f>
        <v>#VALUE!</v>
      </c>
      <c r="B183" t="e">
        <f ca="1">RIGHT(Д2!B183,LEN(Д2!B183)-FIND("!",Д2!B183))</f>
        <v>#VALUE!</v>
      </c>
      <c r="C183" t="e">
        <f ca="1">RIGHT(Д2!C183,LEN(Д2!C183)-FIND("!",Д2!C183))</f>
        <v>#VALUE!</v>
      </c>
      <c r="D183" t="e">
        <f ca="1">RIGHT(Д2!D183,LEN(Д2!D183)-FIND("!",Д2!D183))</f>
        <v>#VALUE!</v>
      </c>
      <c r="E183" t="e">
        <f ca="1">RIGHT(Д2!E183,LEN(Д2!E183)-FIND("!",Д2!E183))</f>
        <v>#VALUE!</v>
      </c>
      <c r="F183" t="e">
        <f ca="1">RIGHT(Д2!F183,LEN(Д2!F183)-FIND("!",Д2!F183))</f>
        <v>#VALUE!</v>
      </c>
      <c r="G183" t="e">
        <f ca="1">RIGHT(Д2!G183,LEN(Д2!G183)-FIND("!",Д2!G183))</f>
        <v>#VALUE!</v>
      </c>
      <c r="H183" t="e">
        <f ca="1">RIGHT(Д2!H183,LEN(Д2!H183)-FIND("!",Д2!H183))</f>
        <v>#VALUE!</v>
      </c>
      <c r="I183" t="e">
        <f ca="1">RIGHT(Д2!I183,LEN(Д2!I183)-FIND("!",Д2!I183))</f>
        <v>#VALUE!</v>
      </c>
      <c r="J183" t="e">
        <f ca="1">RIGHT(Д2!J183,LEN(Д2!J183)-FIND("!",Д2!J183))</f>
        <v>#VALUE!</v>
      </c>
      <c r="K183" t="e">
        <f ca="1">RIGHT(Д2!K183,LEN(Д2!K183)-FIND("!",Д2!K183))</f>
        <v>#VALUE!</v>
      </c>
      <c r="L183" t="e">
        <f ca="1">RIGHT(Д2!L183,LEN(Д2!L183)-FIND("!",Д2!L183))</f>
        <v>#VALUE!</v>
      </c>
      <c r="M183" t="e">
        <f ca="1">RIGHT(Д2!M183,LEN(Д2!M183)-FIND("!",Д2!M183))</f>
        <v>#VALUE!</v>
      </c>
      <c r="N183" t="e">
        <f ca="1">RIGHT(Д2!N183,LEN(Д2!N183)-FIND("!",Д2!N183))</f>
        <v>#VALUE!</v>
      </c>
      <c r="O183" t="e">
        <f ca="1">RIGHT(Д2!O183,LEN(Д2!O183)-FIND("!",Д2!O183))</f>
        <v>#VALUE!</v>
      </c>
      <c r="P183" t="e">
        <f ca="1">RIGHT(Д2!P183,LEN(Д2!P183)-FIND("!",Д2!P183))</f>
        <v>#VALUE!</v>
      </c>
      <c r="Q183" t="e">
        <f ca="1">RIGHT(Д2!Q183,LEN(Д2!Q183)-FIND("!",Д2!Q183))</f>
        <v>#VALUE!</v>
      </c>
      <c r="R183" t="e">
        <f ca="1">RIGHT(Д2!R183,LEN(Д2!R183)-FIND("!",Д2!R183))</f>
        <v>#VALUE!</v>
      </c>
      <c r="S183" t="e">
        <f ca="1">RIGHT(Д2!S183,LEN(Д2!S183)-FIND("!",Д2!S183))</f>
        <v>#VALUE!</v>
      </c>
      <c r="T183" t="e">
        <f ca="1">RIGHT(Д2!T183,LEN(Д2!T183)-FIND("!",Д2!T183))</f>
        <v>#VALUE!</v>
      </c>
      <c r="U183" t="e">
        <f ca="1">RIGHT(Д2!U183,LEN(Д2!U183)-FIND("!",Д2!U183))</f>
        <v>#VALUE!</v>
      </c>
      <c r="V183" t="e">
        <f ca="1">RIGHT(Д2!V183,LEN(Д2!V183)-FIND("!",Д2!V183))</f>
        <v>#VALUE!</v>
      </c>
      <c r="W183" t="e">
        <f ca="1">RIGHT(Д2!W183,LEN(Д2!W183)-FIND("!",Д2!W183))</f>
        <v>#VALUE!</v>
      </c>
      <c r="X183" t="e">
        <f ca="1">RIGHT(Д2!X183,LEN(Д2!X183)-FIND("!",Д2!X183))</f>
        <v>#VALUE!</v>
      </c>
      <c r="Y183" t="e">
        <f ca="1">RIGHT(Д2!Y183,LEN(Д2!Y183)-FIND("!",Д2!Y183))</f>
        <v>#VALUE!</v>
      </c>
      <c r="Z183" t="e">
        <f ca="1">RIGHT(Д2!Z183,LEN(Д2!Z183)-FIND("!",Д2!Z183))</f>
        <v>#VALUE!</v>
      </c>
      <c r="AA183" t="e">
        <f ca="1">RIGHT(Д2!AA183,LEN(Д2!AA183)-FIND("!",Д2!AA183))</f>
        <v>#VALUE!</v>
      </c>
      <c r="AB183" t="e">
        <f ca="1">RIGHT(Д2!AB183,LEN(Д2!AB183)-FIND("!",Д2!AB183))</f>
        <v>#VALUE!</v>
      </c>
      <c r="AC183" t="e">
        <f ca="1">RIGHT(Д2!AC183,LEN(Д2!AC183)-FIND("!",Д2!AC183))</f>
        <v>#VALUE!</v>
      </c>
      <c r="AD183" t="e">
        <f ca="1">RIGHT(Д2!AD183,LEN(Д2!AD183)-FIND("!",Д2!AD183))</f>
        <v>#VALUE!</v>
      </c>
      <c r="AE183" t="e">
        <f ca="1">RIGHT(Д2!AE183,LEN(Д2!AE183)-FIND("!",Д2!AE183))</f>
        <v>#VALUE!</v>
      </c>
      <c r="AF183" t="e">
        <f ca="1">RIGHT(Д2!AF183,LEN(Д2!AF183)-FIND("!",Д2!AF183))</f>
        <v>#VALUE!</v>
      </c>
      <c r="AG183" t="e">
        <f ca="1">RIGHT(Д2!AG183,LEN(Д2!AG183)-FIND("!",Д2!AG183))</f>
        <v>#VALUE!</v>
      </c>
      <c r="AH183" t="e">
        <f ca="1">RIGHT(Д2!AH183,LEN(Д2!AH183)-FIND("!",Д2!AH183))</f>
        <v>#VALUE!</v>
      </c>
      <c r="AI183" t="e">
        <f ca="1">RIGHT(Д2!AI183,LEN(Д2!AI183)-FIND("!",Д2!AI183))</f>
        <v>#VALUE!</v>
      </c>
      <c r="AJ183" t="e">
        <f ca="1">RIGHT(Д2!AJ183,LEN(Д2!AJ183)-FIND("!",Д2!AJ183))</f>
        <v>#VALUE!</v>
      </c>
      <c r="AK183" t="e">
        <f ca="1">RIGHT(Д2!AK183,LEN(Д2!AK183)-FIND("!",Д2!AK183))</f>
        <v>#VALUE!</v>
      </c>
      <c r="AL183" t="e">
        <f ca="1">RIGHT(Д2!AL183,LEN(Д2!AL183)-FIND("!",Д2!AL183))</f>
        <v>#VALUE!</v>
      </c>
      <c r="AM183" t="e">
        <f ca="1">RIGHT(Д2!AM183,LEN(Д2!AM183)-FIND("!",Д2!AM183))</f>
        <v>#VALUE!</v>
      </c>
      <c r="AN183" t="e">
        <f ca="1">RIGHT(Д2!AN183,LEN(Д2!AN183)-FIND("!",Д2!AN183))</f>
        <v>#VALUE!</v>
      </c>
      <c r="AO183" t="e">
        <f ca="1">RIGHT(Д2!AO183,LEN(Д2!AO183)-FIND("!",Д2!AO183))</f>
        <v>#VALUE!</v>
      </c>
      <c r="AP183" t="e">
        <f ca="1">RIGHT(Д2!AP183,LEN(Д2!AP183)-FIND("!",Д2!AP183))</f>
        <v>#VALUE!</v>
      </c>
      <c r="AQ183" t="e">
        <f ca="1">RIGHT(Д2!AQ183,LEN(Д2!AQ183)-FIND("!",Д2!AQ183))</f>
        <v>#VALUE!</v>
      </c>
      <c r="AR183" t="e">
        <f ca="1">RIGHT(Д2!AR183,LEN(Д2!AR183)-FIND("!",Д2!AR183))</f>
        <v>#VALUE!</v>
      </c>
      <c r="AS183" t="e">
        <f ca="1">RIGHT(Д2!AS183,LEN(Д2!AS183)-FIND("!",Д2!AS183))</f>
        <v>#VALUE!</v>
      </c>
      <c r="AT183" t="e">
        <f ca="1">RIGHT(Д2!AT183,LEN(Д2!AT183)-FIND("!",Д2!AT183))</f>
        <v>#VALUE!</v>
      </c>
      <c r="AU183" t="e">
        <f ca="1">RIGHT(Д2!AU183,LEN(Д2!AU183)-FIND("!",Д2!AU183))</f>
        <v>#VALUE!</v>
      </c>
      <c r="AV183" t="e">
        <f ca="1">RIGHT(Д2!AV183,LEN(Д2!AV183)-FIND("!",Д2!AV183))</f>
        <v>#VALUE!</v>
      </c>
      <c r="AW183" t="e">
        <f ca="1">RIGHT(Д2!AW183,LEN(Д2!AW183)-FIND("!",Д2!AW183))</f>
        <v>#VALUE!</v>
      </c>
      <c r="AX183" t="e">
        <f ca="1">RIGHT(Д2!AX183,LEN(Д2!AX183)-FIND("!",Д2!AX183))</f>
        <v>#VALUE!</v>
      </c>
      <c r="AY183" t="e">
        <f ca="1">RIGHT(Д2!AY183,LEN(Д2!AY183)-FIND("!",Д2!AY183))</f>
        <v>#VALUE!</v>
      </c>
      <c r="AZ183" t="e">
        <f ca="1">RIGHT(Д2!AZ183,LEN(Д2!AZ183)-FIND("!",Д2!AZ183))</f>
        <v>#VALUE!</v>
      </c>
      <c r="BA183" t="e">
        <f ca="1">RIGHT(Д2!BA183,LEN(Д2!BA183)-FIND("!",Д2!BA183))</f>
        <v>#VALUE!</v>
      </c>
      <c r="BB183" t="e">
        <f ca="1">RIGHT(Д2!BB183,LEN(Д2!BB183)-FIND("!",Д2!BB183))</f>
        <v>#VALUE!</v>
      </c>
      <c r="BC183" t="e">
        <f ca="1">RIGHT(Д2!BC183,LEN(Д2!BC183)-FIND("!",Д2!BC183))</f>
        <v>#VALUE!</v>
      </c>
      <c r="BD183" t="e">
        <f ca="1">RIGHT(Д2!BD183,LEN(Д2!BD183)-FIND("!",Д2!BD183))</f>
        <v>#VALUE!</v>
      </c>
      <c r="BE183" t="e">
        <f ca="1">RIGHT(Д2!BE183,LEN(Д2!BE183)-FIND("!",Д2!BE183))</f>
        <v>#VALUE!</v>
      </c>
      <c r="BF183" t="e">
        <f ca="1">RIGHT(Д2!BF183,LEN(Д2!BF183)-FIND("!",Д2!BF183))</f>
        <v>#VALUE!</v>
      </c>
      <c r="BG183" t="e">
        <f ca="1">RIGHT(Д2!BG183,LEN(Д2!BG183)-FIND("!",Д2!BG183))</f>
        <v>#VALUE!</v>
      </c>
      <c r="BH183" t="e">
        <f ca="1">RIGHT(Д2!BH183,LEN(Д2!BH183)-FIND("!",Д2!BH183))</f>
        <v>#VALUE!</v>
      </c>
      <c r="BI183" t="e">
        <f ca="1">RIGHT(Д2!BI183,LEN(Д2!BI183)-FIND("!",Д2!BI183))</f>
        <v>#VALUE!</v>
      </c>
      <c r="BJ183" t="e">
        <f ca="1">RIGHT(Д2!BJ183,LEN(Д2!BJ183)-FIND("!",Д2!BJ183))</f>
        <v>#VALUE!</v>
      </c>
      <c r="BK183" t="e">
        <f ca="1">RIGHT(Д2!BK183,LEN(Д2!BK183)-FIND("!",Д2!BK183))</f>
        <v>#VALUE!</v>
      </c>
      <c r="BL183" t="e">
        <f ca="1">RIGHT(Д2!BL183,LEN(Д2!BL183)-FIND("!",Д2!BL183))</f>
        <v>#VALUE!</v>
      </c>
      <c r="BM183" t="e">
        <f ca="1">RIGHT(Д2!BM183,LEN(Д2!BM183)-FIND("!",Д2!BM183))</f>
        <v>#VALUE!</v>
      </c>
      <c r="BN183" t="e">
        <f ca="1">RIGHT(Д2!BN183,LEN(Д2!BN183)-FIND("!",Д2!BN183))</f>
        <v>#VALUE!</v>
      </c>
      <c r="BO183" t="e">
        <f ca="1">RIGHT(Д2!BO183,LEN(Д2!BO183)-FIND("!",Д2!BO183))</f>
        <v>#VALUE!</v>
      </c>
      <c r="BP183" t="e">
        <f ca="1">RIGHT(Д2!BP183,LEN(Д2!BP183)-FIND("!",Д2!BP183))</f>
        <v>#VALUE!</v>
      </c>
      <c r="BQ183" t="e">
        <f ca="1">RIGHT(Д2!BQ183,LEN(Д2!BQ183)-FIND("!",Д2!BQ183))</f>
        <v>#VALUE!</v>
      </c>
      <c r="BR183" t="e">
        <f ca="1">RIGHT(Д2!BR183,LEN(Д2!BR183)-FIND("!",Д2!BR183))</f>
        <v>#VALUE!</v>
      </c>
      <c r="BS183" t="e">
        <f ca="1">RIGHT(Д2!BS183,LEN(Д2!BS183)-FIND("!",Д2!BS183))</f>
        <v>#VALUE!</v>
      </c>
      <c r="BT183" t="e">
        <f ca="1">RIGHT(Д2!BT183,LEN(Д2!BT183)-FIND("!",Д2!BT183))</f>
        <v>#VALUE!</v>
      </c>
      <c r="BU183" t="e">
        <f ca="1">RIGHT(Д2!BU183,LEN(Д2!BU183)-FIND("!",Д2!BU183))</f>
        <v>#VALUE!</v>
      </c>
    </row>
    <row r="184" spans="1:73" x14ac:dyDescent="0.25">
      <c r="A184" t="e">
        <f ca="1">RIGHT(Д2!A184,LEN(Д2!A184)-FIND("!",Д2!A184))</f>
        <v>#VALUE!</v>
      </c>
      <c r="B184" t="e">
        <f ca="1">RIGHT(Д2!B184,LEN(Д2!B184)-FIND("!",Д2!B184))</f>
        <v>#VALUE!</v>
      </c>
      <c r="C184" t="e">
        <f ca="1">RIGHT(Д2!C184,LEN(Д2!C184)-FIND("!",Д2!C184))</f>
        <v>#VALUE!</v>
      </c>
      <c r="D184" t="e">
        <f ca="1">RIGHT(Д2!D184,LEN(Д2!D184)-FIND("!",Д2!D184))</f>
        <v>#VALUE!</v>
      </c>
      <c r="E184" t="e">
        <f ca="1">RIGHT(Д2!E184,LEN(Д2!E184)-FIND("!",Д2!E184))</f>
        <v>#VALUE!</v>
      </c>
      <c r="F184" t="e">
        <f ca="1">RIGHT(Д2!F184,LEN(Д2!F184)-FIND("!",Д2!F184))</f>
        <v>#VALUE!</v>
      </c>
      <c r="G184" t="e">
        <f ca="1">RIGHT(Д2!G184,LEN(Д2!G184)-FIND("!",Д2!G184))</f>
        <v>#VALUE!</v>
      </c>
      <c r="H184" t="e">
        <f ca="1">RIGHT(Д2!H184,LEN(Д2!H184)-FIND("!",Д2!H184))</f>
        <v>#VALUE!</v>
      </c>
      <c r="I184" t="e">
        <f ca="1">RIGHT(Д2!I184,LEN(Д2!I184)-FIND("!",Д2!I184))</f>
        <v>#VALUE!</v>
      </c>
      <c r="J184" t="e">
        <f ca="1">RIGHT(Д2!J184,LEN(Д2!J184)-FIND("!",Д2!J184))</f>
        <v>#VALUE!</v>
      </c>
      <c r="K184" t="e">
        <f ca="1">RIGHT(Д2!K184,LEN(Д2!K184)-FIND("!",Д2!K184))</f>
        <v>#VALUE!</v>
      </c>
      <c r="L184" t="e">
        <f ca="1">RIGHT(Д2!L184,LEN(Д2!L184)-FIND("!",Д2!L184))</f>
        <v>#VALUE!</v>
      </c>
      <c r="M184" t="e">
        <f ca="1">RIGHT(Д2!M184,LEN(Д2!M184)-FIND("!",Д2!M184))</f>
        <v>#VALUE!</v>
      </c>
      <c r="N184" t="e">
        <f ca="1">RIGHT(Д2!N184,LEN(Д2!N184)-FIND("!",Д2!N184))</f>
        <v>#VALUE!</v>
      </c>
      <c r="O184" t="e">
        <f ca="1">RIGHT(Д2!O184,LEN(Д2!O184)-FIND("!",Д2!O184))</f>
        <v>#VALUE!</v>
      </c>
      <c r="P184" t="e">
        <f ca="1">RIGHT(Д2!P184,LEN(Д2!P184)-FIND("!",Д2!P184))</f>
        <v>#VALUE!</v>
      </c>
      <c r="Q184" t="e">
        <f ca="1">RIGHT(Д2!Q184,LEN(Д2!Q184)-FIND("!",Д2!Q184))</f>
        <v>#VALUE!</v>
      </c>
      <c r="R184" t="e">
        <f ca="1">RIGHT(Д2!R184,LEN(Д2!R184)-FIND("!",Д2!R184))</f>
        <v>#VALUE!</v>
      </c>
      <c r="S184" t="e">
        <f ca="1">RIGHT(Д2!S184,LEN(Д2!S184)-FIND("!",Д2!S184))</f>
        <v>#VALUE!</v>
      </c>
      <c r="T184" t="e">
        <f ca="1">RIGHT(Д2!T184,LEN(Д2!T184)-FIND("!",Д2!T184))</f>
        <v>#VALUE!</v>
      </c>
      <c r="U184" t="e">
        <f ca="1">RIGHT(Д2!U184,LEN(Д2!U184)-FIND("!",Д2!U184))</f>
        <v>#VALUE!</v>
      </c>
      <c r="V184" t="e">
        <f ca="1">RIGHT(Д2!V184,LEN(Д2!V184)-FIND("!",Д2!V184))</f>
        <v>#VALUE!</v>
      </c>
      <c r="W184" t="e">
        <f ca="1">RIGHT(Д2!W184,LEN(Д2!W184)-FIND("!",Д2!W184))</f>
        <v>#VALUE!</v>
      </c>
      <c r="X184" t="e">
        <f ca="1">RIGHT(Д2!X184,LEN(Д2!X184)-FIND("!",Д2!X184))</f>
        <v>#VALUE!</v>
      </c>
      <c r="Y184" t="e">
        <f ca="1">RIGHT(Д2!Y184,LEN(Д2!Y184)-FIND("!",Д2!Y184))</f>
        <v>#VALUE!</v>
      </c>
      <c r="Z184" t="e">
        <f ca="1">RIGHT(Д2!Z184,LEN(Д2!Z184)-FIND("!",Д2!Z184))</f>
        <v>#VALUE!</v>
      </c>
      <c r="AA184" t="e">
        <f ca="1">RIGHT(Д2!AA184,LEN(Д2!AA184)-FIND("!",Д2!AA184))</f>
        <v>#VALUE!</v>
      </c>
      <c r="AB184" t="e">
        <f ca="1">RIGHT(Д2!AB184,LEN(Д2!AB184)-FIND("!",Д2!AB184))</f>
        <v>#VALUE!</v>
      </c>
      <c r="AC184" t="e">
        <f ca="1">RIGHT(Д2!AC184,LEN(Д2!AC184)-FIND("!",Д2!AC184))</f>
        <v>#VALUE!</v>
      </c>
      <c r="AD184" t="e">
        <f ca="1">RIGHT(Д2!AD184,LEN(Д2!AD184)-FIND("!",Д2!AD184))</f>
        <v>#VALUE!</v>
      </c>
      <c r="AE184" t="e">
        <f ca="1">RIGHT(Д2!AE184,LEN(Д2!AE184)-FIND("!",Д2!AE184))</f>
        <v>#VALUE!</v>
      </c>
      <c r="AF184" t="e">
        <f ca="1">RIGHT(Д2!AF184,LEN(Д2!AF184)-FIND("!",Д2!AF184))</f>
        <v>#VALUE!</v>
      </c>
      <c r="AG184" t="e">
        <f ca="1">RIGHT(Д2!AG184,LEN(Д2!AG184)-FIND("!",Д2!AG184))</f>
        <v>#VALUE!</v>
      </c>
      <c r="AH184" t="e">
        <f ca="1">RIGHT(Д2!AH184,LEN(Д2!AH184)-FIND("!",Д2!AH184))</f>
        <v>#VALUE!</v>
      </c>
      <c r="AI184" t="e">
        <f ca="1">RIGHT(Д2!AI184,LEN(Д2!AI184)-FIND("!",Д2!AI184))</f>
        <v>#VALUE!</v>
      </c>
      <c r="AJ184" t="e">
        <f ca="1">RIGHT(Д2!AJ184,LEN(Д2!AJ184)-FIND("!",Д2!AJ184))</f>
        <v>#VALUE!</v>
      </c>
      <c r="AK184" t="e">
        <f ca="1">RIGHT(Д2!AK184,LEN(Д2!AK184)-FIND("!",Д2!AK184))</f>
        <v>#VALUE!</v>
      </c>
      <c r="AL184" t="e">
        <f ca="1">RIGHT(Д2!AL184,LEN(Д2!AL184)-FIND("!",Д2!AL184))</f>
        <v>#VALUE!</v>
      </c>
      <c r="AM184" t="e">
        <f ca="1">RIGHT(Д2!AM184,LEN(Д2!AM184)-FIND("!",Д2!AM184))</f>
        <v>#VALUE!</v>
      </c>
      <c r="AN184" t="e">
        <f ca="1">RIGHT(Д2!AN184,LEN(Д2!AN184)-FIND("!",Д2!AN184))</f>
        <v>#VALUE!</v>
      </c>
      <c r="AO184" t="e">
        <f ca="1">RIGHT(Д2!AO184,LEN(Д2!AO184)-FIND("!",Д2!AO184))</f>
        <v>#VALUE!</v>
      </c>
      <c r="AP184" t="e">
        <f ca="1">RIGHT(Д2!AP184,LEN(Д2!AP184)-FIND("!",Д2!AP184))</f>
        <v>#VALUE!</v>
      </c>
      <c r="AQ184" t="e">
        <f ca="1">RIGHT(Д2!AQ184,LEN(Д2!AQ184)-FIND("!",Д2!AQ184))</f>
        <v>#VALUE!</v>
      </c>
      <c r="AR184" t="e">
        <f ca="1">RIGHT(Д2!AR184,LEN(Д2!AR184)-FIND("!",Д2!AR184))</f>
        <v>#VALUE!</v>
      </c>
      <c r="AS184" t="e">
        <f ca="1">RIGHT(Д2!AS184,LEN(Д2!AS184)-FIND("!",Д2!AS184))</f>
        <v>#VALUE!</v>
      </c>
      <c r="AT184" t="e">
        <f ca="1">RIGHT(Д2!AT184,LEN(Д2!AT184)-FIND("!",Д2!AT184))</f>
        <v>#VALUE!</v>
      </c>
      <c r="AU184" t="e">
        <f ca="1">RIGHT(Д2!AU184,LEN(Д2!AU184)-FIND("!",Д2!AU184))</f>
        <v>#VALUE!</v>
      </c>
      <c r="AV184" t="e">
        <f ca="1">RIGHT(Д2!AV184,LEN(Д2!AV184)-FIND("!",Д2!AV184))</f>
        <v>#VALUE!</v>
      </c>
      <c r="AW184" t="e">
        <f ca="1">RIGHT(Д2!AW184,LEN(Д2!AW184)-FIND("!",Д2!AW184))</f>
        <v>#VALUE!</v>
      </c>
      <c r="AX184" t="e">
        <f ca="1">RIGHT(Д2!AX184,LEN(Д2!AX184)-FIND("!",Д2!AX184))</f>
        <v>#VALUE!</v>
      </c>
      <c r="AY184" t="e">
        <f ca="1">RIGHT(Д2!AY184,LEN(Д2!AY184)-FIND("!",Д2!AY184))</f>
        <v>#VALUE!</v>
      </c>
      <c r="AZ184" t="e">
        <f ca="1">RIGHT(Д2!AZ184,LEN(Д2!AZ184)-FIND("!",Д2!AZ184))</f>
        <v>#VALUE!</v>
      </c>
      <c r="BA184" t="e">
        <f ca="1">RIGHT(Д2!BA184,LEN(Д2!BA184)-FIND("!",Д2!BA184))</f>
        <v>#VALUE!</v>
      </c>
      <c r="BB184" t="e">
        <f ca="1">RIGHT(Д2!BB184,LEN(Д2!BB184)-FIND("!",Д2!BB184))</f>
        <v>#VALUE!</v>
      </c>
      <c r="BC184" t="e">
        <f ca="1">RIGHT(Д2!BC184,LEN(Д2!BC184)-FIND("!",Д2!BC184))</f>
        <v>#VALUE!</v>
      </c>
      <c r="BD184" t="e">
        <f ca="1">RIGHT(Д2!BD184,LEN(Д2!BD184)-FIND("!",Д2!BD184))</f>
        <v>#VALUE!</v>
      </c>
      <c r="BE184" t="e">
        <f ca="1">RIGHT(Д2!BE184,LEN(Д2!BE184)-FIND("!",Д2!BE184))</f>
        <v>#VALUE!</v>
      </c>
      <c r="BF184" t="e">
        <f ca="1">RIGHT(Д2!BF184,LEN(Д2!BF184)-FIND("!",Д2!BF184))</f>
        <v>#VALUE!</v>
      </c>
      <c r="BG184" t="e">
        <f ca="1">RIGHT(Д2!BG184,LEN(Д2!BG184)-FIND("!",Д2!BG184))</f>
        <v>#VALUE!</v>
      </c>
      <c r="BH184" t="e">
        <f ca="1">RIGHT(Д2!BH184,LEN(Д2!BH184)-FIND("!",Д2!BH184))</f>
        <v>#VALUE!</v>
      </c>
      <c r="BI184" t="e">
        <f ca="1">RIGHT(Д2!BI184,LEN(Д2!BI184)-FIND("!",Д2!BI184))</f>
        <v>#VALUE!</v>
      </c>
      <c r="BJ184" t="e">
        <f ca="1">RIGHT(Д2!BJ184,LEN(Д2!BJ184)-FIND("!",Д2!BJ184))</f>
        <v>#VALUE!</v>
      </c>
      <c r="BK184" t="e">
        <f ca="1">RIGHT(Д2!BK184,LEN(Д2!BK184)-FIND("!",Д2!BK184))</f>
        <v>#VALUE!</v>
      </c>
      <c r="BL184" t="e">
        <f ca="1">RIGHT(Д2!BL184,LEN(Д2!BL184)-FIND("!",Д2!BL184))</f>
        <v>#VALUE!</v>
      </c>
      <c r="BM184" t="e">
        <f ca="1">RIGHT(Д2!BM184,LEN(Д2!BM184)-FIND("!",Д2!BM184))</f>
        <v>#VALUE!</v>
      </c>
      <c r="BN184" t="e">
        <f ca="1">RIGHT(Д2!BN184,LEN(Д2!BN184)-FIND("!",Д2!BN184))</f>
        <v>#VALUE!</v>
      </c>
      <c r="BO184" t="e">
        <f ca="1">RIGHT(Д2!BO184,LEN(Д2!BO184)-FIND("!",Д2!BO184))</f>
        <v>#VALUE!</v>
      </c>
      <c r="BP184" t="e">
        <f ca="1">RIGHT(Д2!BP184,LEN(Д2!BP184)-FIND("!",Д2!BP184))</f>
        <v>#VALUE!</v>
      </c>
      <c r="BQ184" t="e">
        <f ca="1">RIGHT(Д2!BQ184,LEN(Д2!BQ184)-FIND("!",Д2!BQ184))</f>
        <v>#VALUE!</v>
      </c>
      <c r="BR184" t="e">
        <f ca="1">RIGHT(Д2!BR184,LEN(Д2!BR184)-FIND("!",Д2!BR184))</f>
        <v>#VALUE!</v>
      </c>
      <c r="BS184" t="e">
        <f ca="1">RIGHT(Д2!BS184,LEN(Д2!BS184)-FIND("!",Д2!BS184))</f>
        <v>#VALUE!</v>
      </c>
      <c r="BT184" t="e">
        <f ca="1">RIGHT(Д2!BT184,LEN(Д2!BT184)-FIND("!",Д2!BT184))</f>
        <v>#VALUE!</v>
      </c>
      <c r="BU184" t="e">
        <f ca="1">RIGHT(Д2!BU184,LEN(Д2!BU184)-FIND("!",Д2!BU184))</f>
        <v>#VALUE!</v>
      </c>
    </row>
    <row r="185" spans="1:73" x14ac:dyDescent="0.25">
      <c r="A185" t="e">
        <f ca="1">RIGHT(Д2!A185,LEN(Д2!A185)-FIND("!",Д2!A185))</f>
        <v>#VALUE!</v>
      </c>
      <c r="B185" t="e">
        <f ca="1">RIGHT(Д2!B185,LEN(Д2!B185)-FIND("!",Д2!B185))</f>
        <v>#VALUE!</v>
      </c>
      <c r="C185" t="e">
        <f ca="1">RIGHT(Д2!C185,LEN(Д2!C185)-FIND("!",Д2!C185))</f>
        <v>#VALUE!</v>
      </c>
      <c r="D185" t="e">
        <f ca="1">RIGHT(Д2!D185,LEN(Д2!D185)-FIND("!",Д2!D185))</f>
        <v>#VALUE!</v>
      </c>
      <c r="E185" t="e">
        <f ca="1">RIGHT(Д2!E185,LEN(Д2!E185)-FIND("!",Д2!E185))</f>
        <v>#VALUE!</v>
      </c>
      <c r="F185" t="e">
        <f ca="1">RIGHT(Д2!F185,LEN(Д2!F185)-FIND("!",Д2!F185))</f>
        <v>#VALUE!</v>
      </c>
      <c r="G185" t="e">
        <f ca="1">RIGHT(Д2!G185,LEN(Д2!G185)-FIND("!",Д2!G185))</f>
        <v>#VALUE!</v>
      </c>
      <c r="H185" t="e">
        <f ca="1">RIGHT(Д2!H185,LEN(Д2!H185)-FIND("!",Д2!H185))</f>
        <v>#VALUE!</v>
      </c>
      <c r="I185" t="e">
        <f ca="1">RIGHT(Д2!I185,LEN(Д2!I185)-FIND("!",Д2!I185))</f>
        <v>#VALUE!</v>
      </c>
      <c r="J185" t="e">
        <f ca="1">RIGHT(Д2!J185,LEN(Д2!J185)-FIND("!",Д2!J185))</f>
        <v>#VALUE!</v>
      </c>
      <c r="K185" t="e">
        <f ca="1">RIGHT(Д2!K185,LEN(Д2!K185)-FIND("!",Д2!K185))</f>
        <v>#VALUE!</v>
      </c>
      <c r="L185" t="e">
        <f ca="1">RIGHT(Д2!L185,LEN(Д2!L185)-FIND("!",Д2!L185))</f>
        <v>#VALUE!</v>
      </c>
      <c r="M185" t="e">
        <f ca="1">RIGHT(Д2!M185,LEN(Д2!M185)-FIND("!",Д2!M185))</f>
        <v>#VALUE!</v>
      </c>
      <c r="N185" t="e">
        <f ca="1">RIGHT(Д2!N185,LEN(Д2!N185)-FIND("!",Д2!N185))</f>
        <v>#VALUE!</v>
      </c>
      <c r="O185" t="e">
        <f ca="1">RIGHT(Д2!O185,LEN(Д2!O185)-FIND("!",Д2!O185))</f>
        <v>#VALUE!</v>
      </c>
      <c r="P185" t="e">
        <f ca="1">RIGHT(Д2!P185,LEN(Д2!P185)-FIND("!",Д2!P185))</f>
        <v>#VALUE!</v>
      </c>
      <c r="Q185" t="e">
        <f ca="1">RIGHT(Д2!Q185,LEN(Д2!Q185)-FIND("!",Д2!Q185))</f>
        <v>#VALUE!</v>
      </c>
      <c r="R185" t="e">
        <f ca="1">RIGHT(Д2!R185,LEN(Д2!R185)-FIND("!",Д2!R185))</f>
        <v>#VALUE!</v>
      </c>
      <c r="S185" t="e">
        <f ca="1">RIGHT(Д2!S185,LEN(Д2!S185)-FIND("!",Д2!S185))</f>
        <v>#VALUE!</v>
      </c>
      <c r="T185" t="e">
        <f ca="1">RIGHT(Д2!T185,LEN(Д2!T185)-FIND("!",Д2!T185))</f>
        <v>#VALUE!</v>
      </c>
      <c r="U185" t="e">
        <f ca="1">RIGHT(Д2!U185,LEN(Д2!U185)-FIND("!",Д2!U185))</f>
        <v>#VALUE!</v>
      </c>
      <c r="V185" t="e">
        <f ca="1">RIGHT(Д2!V185,LEN(Д2!V185)-FIND("!",Д2!V185))</f>
        <v>#VALUE!</v>
      </c>
      <c r="W185" t="e">
        <f ca="1">RIGHT(Д2!W185,LEN(Д2!W185)-FIND("!",Д2!W185))</f>
        <v>#VALUE!</v>
      </c>
      <c r="X185" t="e">
        <f ca="1">RIGHT(Д2!X185,LEN(Д2!X185)-FIND("!",Д2!X185))</f>
        <v>#VALUE!</v>
      </c>
      <c r="Y185" t="e">
        <f ca="1">RIGHT(Д2!Y185,LEN(Д2!Y185)-FIND("!",Д2!Y185))</f>
        <v>#VALUE!</v>
      </c>
      <c r="Z185" t="e">
        <f ca="1">RIGHT(Д2!Z185,LEN(Д2!Z185)-FIND("!",Д2!Z185))</f>
        <v>#VALUE!</v>
      </c>
      <c r="AA185" t="e">
        <f ca="1">RIGHT(Д2!AA185,LEN(Д2!AA185)-FIND("!",Д2!AA185))</f>
        <v>#VALUE!</v>
      </c>
      <c r="AB185" t="e">
        <f ca="1">RIGHT(Д2!AB185,LEN(Д2!AB185)-FIND("!",Д2!AB185))</f>
        <v>#VALUE!</v>
      </c>
      <c r="AC185" t="e">
        <f ca="1">RIGHT(Д2!AC185,LEN(Д2!AC185)-FIND("!",Д2!AC185))</f>
        <v>#VALUE!</v>
      </c>
      <c r="AD185" t="e">
        <f ca="1">RIGHT(Д2!AD185,LEN(Д2!AD185)-FIND("!",Д2!AD185))</f>
        <v>#VALUE!</v>
      </c>
      <c r="AE185" t="e">
        <f ca="1">RIGHT(Д2!AE185,LEN(Д2!AE185)-FIND("!",Д2!AE185))</f>
        <v>#VALUE!</v>
      </c>
      <c r="AF185" t="e">
        <f ca="1">RIGHT(Д2!AF185,LEN(Д2!AF185)-FIND("!",Д2!AF185))</f>
        <v>#VALUE!</v>
      </c>
      <c r="AG185" t="e">
        <f ca="1">RIGHT(Д2!AG185,LEN(Д2!AG185)-FIND("!",Д2!AG185))</f>
        <v>#VALUE!</v>
      </c>
      <c r="AH185" t="e">
        <f ca="1">RIGHT(Д2!AH185,LEN(Д2!AH185)-FIND("!",Д2!AH185))</f>
        <v>#VALUE!</v>
      </c>
      <c r="AI185" t="e">
        <f ca="1">RIGHT(Д2!AI185,LEN(Д2!AI185)-FIND("!",Д2!AI185))</f>
        <v>#VALUE!</v>
      </c>
      <c r="AJ185" t="e">
        <f ca="1">RIGHT(Д2!AJ185,LEN(Д2!AJ185)-FIND("!",Д2!AJ185))</f>
        <v>#VALUE!</v>
      </c>
      <c r="AK185" t="e">
        <f ca="1">RIGHT(Д2!AK185,LEN(Д2!AK185)-FIND("!",Д2!AK185))</f>
        <v>#VALUE!</v>
      </c>
      <c r="AL185" t="e">
        <f ca="1">RIGHT(Д2!AL185,LEN(Д2!AL185)-FIND("!",Д2!AL185))</f>
        <v>#VALUE!</v>
      </c>
      <c r="AM185" t="e">
        <f ca="1">RIGHT(Д2!AM185,LEN(Д2!AM185)-FIND("!",Д2!AM185))</f>
        <v>#VALUE!</v>
      </c>
      <c r="AN185" t="e">
        <f ca="1">RIGHT(Д2!AN185,LEN(Д2!AN185)-FIND("!",Д2!AN185))</f>
        <v>#VALUE!</v>
      </c>
      <c r="AO185" t="e">
        <f ca="1">RIGHT(Д2!AO185,LEN(Д2!AO185)-FIND("!",Д2!AO185))</f>
        <v>#VALUE!</v>
      </c>
      <c r="AP185" t="e">
        <f ca="1">RIGHT(Д2!AP185,LEN(Д2!AP185)-FIND("!",Д2!AP185))</f>
        <v>#VALUE!</v>
      </c>
      <c r="AQ185" t="e">
        <f ca="1">RIGHT(Д2!AQ185,LEN(Д2!AQ185)-FIND("!",Д2!AQ185))</f>
        <v>#VALUE!</v>
      </c>
      <c r="AR185" t="e">
        <f ca="1">RIGHT(Д2!AR185,LEN(Д2!AR185)-FIND("!",Д2!AR185))</f>
        <v>#VALUE!</v>
      </c>
      <c r="AS185" t="e">
        <f ca="1">RIGHT(Д2!AS185,LEN(Д2!AS185)-FIND("!",Д2!AS185))</f>
        <v>#VALUE!</v>
      </c>
      <c r="AT185" t="e">
        <f ca="1">RIGHT(Д2!AT185,LEN(Д2!AT185)-FIND("!",Д2!AT185))</f>
        <v>#VALUE!</v>
      </c>
      <c r="AU185" t="e">
        <f ca="1">RIGHT(Д2!AU185,LEN(Д2!AU185)-FIND("!",Д2!AU185))</f>
        <v>#VALUE!</v>
      </c>
      <c r="AV185" t="e">
        <f ca="1">RIGHT(Д2!AV185,LEN(Д2!AV185)-FIND("!",Д2!AV185))</f>
        <v>#VALUE!</v>
      </c>
      <c r="AW185" t="e">
        <f ca="1">RIGHT(Д2!AW185,LEN(Д2!AW185)-FIND("!",Д2!AW185))</f>
        <v>#VALUE!</v>
      </c>
      <c r="AX185" t="e">
        <f ca="1">RIGHT(Д2!AX185,LEN(Д2!AX185)-FIND("!",Д2!AX185))</f>
        <v>#VALUE!</v>
      </c>
      <c r="AY185" t="e">
        <f ca="1">RIGHT(Д2!AY185,LEN(Д2!AY185)-FIND("!",Д2!AY185))</f>
        <v>#VALUE!</v>
      </c>
      <c r="AZ185" t="e">
        <f ca="1">RIGHT(Д2!AZ185,LEN(Д2!AZ185)-FIND("!",Д2!AZ185))</f>
        <v>#VALUE!</v>
      </c>
      <c r="BA185" t="e">
        <f ca="1">RIGHT(Д2!BA185,LEN(Д2!BA185)-FIND("!",Д2!BA185))</f>
        <v>#VALUE!</v>
      </c>
      <c r="BB185" t="e">
        <f ca="1">RIGHT(Д2!BB185,LEN(Д2!BB185)-FIND("!",Д2!BB185))</f>
        <v>#VALUE!</v>
      </c>
      <c r="BC185" t="e">
        <f ca="1">RIGHT(Д2!BC185,LEN(Д2!BC185)-FIND("!",Д2!BC185))</f>
        <v>#VALUE!</v>
      </c>
      <c r="BD185" t="e">
        <f ca="1">RIGHT(Д2!BD185,LEN(Д2!BD185)-FIND("!",Д2!BD185))</f>
        <v>#VALUE!</v>
      </c>
      <c r="BE185" t="e">
        <f ca="1">RIGHT(Д2!BE185,LEN(Д2!BE185)-FIND("!",Д2!BE185))</f>
        <v>#VALUE!</v>
      </c>
      <c r="BF185" t="e">
        <f ca="1">RIGHT(Д2!BF185,LEN(Д2!BF185)-FIND("!",Д2!BF185))</f>
        <v>#VALUE!</v>
      </c>
      <c r="BG185" t="e">
        <f ca="1">RIGHT(Д2!BG185,LEN(Д2!BG185)-FIND("!",Д2!BG185))</f>
        <v>#VALUE!</v>
      </c>
      <c r="BH185" t="e">
        <f ca="1">RIGHT(Д2!BH185,LEN(Д2!BH185)-FIND("!",Д2!BH185))</f>
        <v>#VALUE!</v>
      </c>
      <c r="BI185" t="e">
        <f ca="1">RIGHT(Д2!BI185,LEN(Д2!BI185)-FIND("!",Д2!BI185))</f>
        <v>#VALUE!</v>
      </c>
      <c r="BJ185" t="e">
        <f ca="1">RIGHT(Д2!BJ185,LEN(Д2!BJ185)-FIND("!",Д2!BJ185))</f>
        <v>#VALUE!</v>
      </c>
      <c r="BK185" t="e">
        <f ca="1">RIGHT(Д2!BK185,LEN(Д2!BK185)-FIND("!",Д2!BK185))</f>
        <v>#VALUE!</v>
      </c>
      <c r="BL185" t="e">
        <f ca="1">RIGHT(Д2!BL185,LEN(Д2!BL185)-FIND("!",Д2!BL185))</f>
        <v>#VALUE!</v>
      </c>
      <c r="BM185" t="e">
        <f ca="1">RIGHT(Д2!BM185,LEN(Д2!BM185)-FIND("!",Д2!BM185))</f>
        <v>#VALUE!</v>
      </c>
      <c r="BN185" t="e">
        <f ca="1">RIGHT(Д2!BN185,LEN(Д2!BN185)-FIND("!",Д2!BN185))</f>
        <v>#VALUE!</v>
      </c>
      <c r="BO185" t="e">
        <f ca="1">RIGHT(Д2!BO185,LEN(Д2!BO185)-FIND("!",Д2!BO185))</f>
        <v>#VALUE!</v>
      </c>
      <c r="BP185" t="e">
        <f ca="1">RIGHT(Д2!BP185,LEN(Д2!BP185)-FIND("!",Д2!BP185))</f>
        <v>#VALUE!</v>
      </c>
      <c r="BQ185" t="e">
        <f ca="1">RIGHT(Д2!BQ185,LEN(Д2!BQ185)-FIND("!",Д2!BQ185))</f>
        <v>#VALUE!</v>
      </c>
      <c r="BR185" t="e">
        <f ca="1">RIGHT(Д2!BR185,LEN(Д2!BR185)-FIND("!",Д2!BR185))</f>
        <v>#VALUE!</v>
      </c>
      <c r="BS185" t="e">
        <f ca="1">RIGHT(Д2!BS185,LEN(Д2!BS185)-FIND("!",Д2!BS185))</f>
        <v>#VALUE!</v>
      </c>
      <c r="BT185" t="e">
        <f ca="1">RIGHT(Д2!BT185,LEN(Д2!BT185)-FIND("!",Д2!BT185))</f>
        <v>#VALUE!</v>
      </c>
      <c r="BU185" t="e">
        <f ca="1">RIGHT(Д2!BU185,LEN(Д2!BU185)-FIND("!",Д2!BU185))</f>
        <v>#VALUE!</v>
      </c>
    </row>
    <row r="186" spans="1:73" x14ac:dyDescent="0.25">
      <c r="A186" t="e">
        <f ca="1">RIGHT(Д2!A186,LEN(Д2!A186)-FIND("!",Д2!A186))</f>
        <v>#VALUE!</v>
      </c>
      <c r="B186" t="e">
        <f ca="1">RIGHT(Д2!B186,LEN(Д2!B186)-FIND("!",Д2!B186))</f>
        <v>#VALUE!</v>
      </c>
      <c r="C186" t="e">
        <f ca="1">RIGHT(Д2!C186,LEN(Д2!C186)-FIND("!",Д2!C186))</f>
        <v>#VALUE!</v>
      </c>
      <c r="D186" t="e">
        <f ca="1">RIGHT(Д2!D186,LEN(Д2!D186)-FIND("!",Д2!D186))</f>
        <v>#VALUE!</v>
      </c>
      <c r="E186" t="e">
        <f ca="1">RIGHT(Д2!E186,LEN(Д2!E186)-FIND("!",Д2!E186))</f>
        <v>#VALUE!</v>
      </c>
      <c r="F186" t="e">
        <f ca="1">RIGHT(Д2!F186,LEN(Д2!F186)-FIND("!",Д2!F186))</f>
        <v>#VALUE!</v>
      </c>
      <c r="G186" t="e">
        <f ca="1">RIGHT(Д2!G186,LEN(Д2!G186)-FIND("!",Д2!G186))</f>
        <v>#VALUE!</v>
      </c>
      <c r="H186" t="e">
        <f ca="1">RIGHT(Д2!H186,LEN(Д2!H186)-FIND("!",Д2!H186))</f>
        <v>#VALUE!</v>
      </c>
      <c r="I186" t="e">
        <f ca="1">RIGHT(Д2!I186,LEN(Д2!I186)-FIND("!",Д2!I186))</f>
        <v>#VALUE!</v>
      </c>
      <c r="J186" t="e">
        <f ca="1">RIGHT(Д2!J186,LEN(Д2!J186)-FIND("!",Д2!J186))</f>
        <v>#VALUE!</v>
      </c>
      <c r="K186" t="e">
        <f ca="1">RIGHT(Д2!K186,LEN(Д2!K186)-FIND("!",Д2!K186))</f>
        <v>#VALUE!</v>
      </c>
      <c r="L186" t="e">
        <f ca="1">RIGHT(Д2!L186,LEN(Д2!L186)-FIND("!",Д2!L186))</f>
        <v>#VALUE!</v>
      </c>
      <c r="M186" t="e">
        <f ca="1">RIGHT(Д2!M186,LEN(Д2!M186)-FIND("!",Д2!M186))</f>
        <v>#VALUE!</v>
      </c>
      <c r="N186" t="e">
        <f ca="1">RIGHT(Д2!N186,LEN(Д2!N186)-FIND("!",Д2!N186))</f>
        <v>#VALUE!</v>
      </c>
      <c r="O186" t="e">
        <f ca="1">RIGHT(Д2!O186,LEN(Д2!O186)-FIND("!",Д2!O186))</f>
        <v>#VALUE!</v>
      </c>
      <c r="P186" t="e">
        <f ca="1">RIGHT(Д2!P186,LEN(Д2!P186)-FIND("!",Д2!P186))</f>
        <v>#VALUE!</v>
      </c>
      <c r="Q186" t="e">
        <f ca="1">RIGHT(Д2!Q186,LEN(Д2!Q186)-FIND("!",Д2!Q186))</f>
        <v>#VALUE!</v>
      </c>
      <c r="R186" t="e">
        <f ca="1">RIGHT(Д2!R186,LEN(Д2!R186)-FIND("!",Д2!R186))</f>
        <v>#VALUE!</v>
      </c>
      <c r="S186" t="e">
        <f ca="1">RIGHT(Д2!S186,LEN(Д2!S186)-FIND("!",Д2!S186))</f>
        <v>#VALUE!</v>
      </c>
      <c r="T186" t="e">
        <f ca="1">RIGHT(Д2!T186,LEN(Д2!T186)-FIND("!",Д2!T186))</f>
        <v>#VALUE!</v>
      </c>
      <c r="U186" t="e">
        <f ca="1">RIGHT(Д2!U186,LEN(Д2!U186)-FIND("!",Д2!U186))</f>
        <v>#VALUE!</v>
      </c>
      <c r="V186" t="e">
        <f ca="1">RIGHT(Д2!V186,LEN(Д2!V186)-FIND("!",Д2!V186))</f>
        <v>#VALUE!</v>
      </c>
      <c r="W186" t="e">
        <f ca="1">RIGHT(Д2!W186,LEN(Д2!W186)-FIND("!",Д2!W186))</f>
        <v>#VALUE!</v>
      </c>
      <c r="X186" t="e">
        <f ca="1">RIGHT(Д2!X186,LEN(Д2!X186)-FIND("!",Д2!X186))</f>
        <v>#VALUE!</v>
      </c>
      <c r="Y186" t="e">
        <f ca="1">RIGHT(Д2!Y186,LEN(Д2!Y186)-FIND("!",Д2!Y186))</f>
        <v>#VALUE!</v>
      </c>
      <c r="Z186" t="e">
        <f ca="1">RIGHT(Д2!Z186,LEN(Д2!Z186)-FIND("!",Д2!Z186))</f>
        <v>#VALUE!</v>
      </c>
      <c r="AA186" t="e">
        <f ca="1">RIGHT(Д2!AA186,LEN(Д2!AA186)-FIND("!",Д2!AA186))</f>
        <v>#VALUE!</v>
      </c>
      <c r="AB186" t="e">
        <f ca="1">RIGHT(Д2!AB186,LEN(Д2!AB186)-FIND("!",Д2!AB186))</f>
        <v>#VALUE!</v>
      </c>
      <c r="AC186" t="e">
        <f ca="1">RIGHT(Д2!AC186,LEN(Д2!AC186)-FIND("!",Д2!AC186))</f>
        <v>#VALUE!</v>
      </c>
      <c r="AD186" t="e">
        <f ca="1">RIGHT(Д2!AD186,LEN(Д2!AD186)-FIND("!",Д2!AD186))</f>
        <v>#VALUE!</v>
      </c>
      <c r="AE186" t="e">
        <f ca="1">RIGHT(Д2!AE186,LEN(Д2!AE186)-FIND("!",Д2!AE186))</f>
        <v>#VALUE!</v>
      </c>
      <c r="AF186" t="e">
        <f ca="1">RIGHT(Д2!AF186,LEN(Д2!AF186)-FIND("!",Д2!AF186))</f>
        <v>#VALUE!</v>
      </c>
      <c r="AG186" t="e">
        <f ca="1">RIGHT(Д2!AG186,LEN(Д2!AG186)-FIND("!",Д2!AG186))</f>
        <v>#VALUE!</v>
      </c>
      <c r="AH186" t="e">
        <f ca="1">RIGHT(Д2!AH186,LEN(Д2!AH186)-FIND("!",Д2!AH186))</f>
        <v>#VALUE!</v>
      </c>
      <c r="AI186" t="e">
        <f ca="1">RIGHT(Д2!AI186,LEN(Д2!AI186)-FIND("!",Д2!AI186))</f>
        <v>#VALUE!</v>
      </c>
      <c r="AJ186" t="e">
        <f ca="1">RIGHT(Д2!AJ186,LEN(Д2!AJ186)-FIND("!",Д2!AJ186))</f>
        <v>#VALUE!</v>
      </c>
      <c r="AK186" t="e">
        <f ca="1">RIGHT(Д2!AK186,LEN(Д2!AK186)-FIND("!",Д2!AK186))</f>
        <v>#VALUE!</v>
      </c>
      <c r="AL186" t="e">
        <f ca="1">RIGHT(Д2!AL186,LEN(Д2!AL186)-FIND("!",Д2!AL186))</f>
        <v>#VALUE!</v>
      </c>
      <c r="AM186" t="e">
        <f ca="1">RIGHT(Д2!AM186,LEN(Д2!AM186)-FIND("!",Д2!AM186))</f>
        <v>#VALUE!</v>
      </c>
      <c r="AN186" t="e">
        <f ca="1">RIGHT(Д2!AN186,LEN(Д2!AN186)-FIND("!",Д2!AN186))</f>
        <v>#VALUE!</v>
      </c>
      <c r="AO186" t="e">
        <f ca="1">RIGHT(Д2!AO186,LEN(Д2!AO186)-FIND("!",Д2!AO186))</f>
        <v>#VALUE!</v>
      </c>
      <c r="AP186" t="e">
        <f ca="1">RIGHT(Д2!AP186,LEN(Д2!AP186)-FIND("!",Д2!AP186))</f>
        <v>#VALUE!</v>
      </c>
      <c r="AQ186" t="e">
        <f ca="1">RIGHT(Д2!AQ186,LEN(Д2!AQ186)-FIND("!",Д2!AQ186))</f>
        <v>#VALUE!</v>
      </c>
      <c r="AR186" t="e">
        <f ca="1">RIGHT(Д2!AR186,LEN(Д2!AR186)-FIND("!",Д2!AR186))</f>
        <v>#VALUE!</v>
      </c>
      <c r="AS186" t="e">
        <f ca="1">RIGHT(Д2!AS186,LEN(Д2!AS186)-FIND("!",Д2!AS186))</f>
        <v>#VALUE!</v>
      </c>
      <c r="AT186" t="e">
        <f ca="1">RIGHT(Д2!AT186,LEN(Д2!AT186)-FIND("!",Д2!AT186))</f>
        <v>#VALUE!</v>
      </c>
      <c r="AU186" t="e">
        <f ca="1">RIGHT(Д2!AU186,LEN(Д2!AU186)-FIND("!",Д2!AU186))</f>
        <v>#VALUE!</v>
      </c>
      <c r="AV186" t="e">
        <f ca="1">RIGHT(Д2!AV186,LEN(Д2!AV186)-FIND("!",Д2!AV186))</f>
        <v>#VALUE!</v>
      </c>
      <c r="AW186" t="e">
        <f ca="1">RIGHT(Д2!AW186,LEN(Д2!AW186)-FIND("!",Д2!AW186))</f>
        <v>#VALUE!</v>
      </c>
      <c r="AX186" t="e">
        <f ca="1">RIGHT(Д2!AX186,LEN(Д2!AX186)-FIND("!",Д2!AX186))</f>
        <v>#VALUE!</v>
      </c>
      <c r="AY186" t="e">
        <f ca="1">RIGHT(Д2!AY186,LEN(Д2!AY186)-FIND("!",Д2!AY186))</f>
        <v>#VALUE!</v>
      </c>
      <c r="AZ186" t="e">
        <f ca="1">RIGHT(Д2!AZ186,LEN(Д2!AZ186)-FIND("!",Д2!AZ186))</f>
        <v>#VALUE!</v>
      </c>
      <c r="BA186" t="e">
        <f ca="1">RIGHT(Д2!BA186,LEN(Д2!BA186)-FIND("!",Д2!BA186))</f>
        <v>#VALUE!</v>
      </c>
      <c r="BB186" t="e">
        <f ca="1">RIGHT(Д2!BB186,LEN(Д2!BB186)-FIND("!",Д2!BB186))</f>
        <v>#VALUE!</v>
      </c>
      <c r="BC186" t="e">
        <f ca="1">RIGHT(Д2!BC186,LEN(Д2!BC186)-FIND("!",Д2!BC186))</f>
        <v>#VALUE!</v>
      </c>
      <c r="BD186" t="e">
        <f ca="1">RIGHT(Д2!BD186,LEN(Д2!BD186)-FIND("!",Д2!BD186))</f>
        <v>#VALUE!</v>
      </c>
      <c r="BE186" t="e">
        <f ca="1">RIGHT(Д2!BE186,LEN(Д2!BE186)-FIND("!",Д2!BE186))</f>
        <v>#VALUE!</v>
      </c>
      <c r="BF186" t="e">
        <f ca="1">RIGHT(Д2!BF186,LEN(Д2!BF186)-FIND("!",Д2!BF186))</f>
        <v>#VALUE!</v>
      </c>
      <c r="BG186" t="e">
        <f ca="1">RIGHT(Д2!BG186,LEN(Д2!BG186)-FIND("!",Д2!BG186))</f>
        <v>#VALUE!</v>
      </c>
      <c r="BH186" t="e">
        <f ca="1">RIGHT(Д2!BH186,LEN(Д2!BH186)-FIND("!",Д2!BH186))</f>
        <v>#VALUE!</v>
      </c>
      <c r="BI186" t="e">
        <f ca="1">RIGHT(Д2!BI186,LEN(Д2!BI186)-FIND("!",Д2!BI186))</f>
        <v>#VALUE!</v>
      </c>
      <c r="BJ186" t="e">
        <f ca="1">RIGHT(Д2!BJ186,LEN(Д2!BJ186)-FIND("!",Д2!BJ186))</f>
        <v>#VALUE!</v>
      </c>
      <c r="BK186" t="e">
        <f ca="1">RIGHT(Д2!BK186,LEN(Д2!BK186)-FIND("!",Д2!BK186))</f>
        <v>#VALUE!</v>
      </c>
      <c r="BL186" t="e">
        <f ca="1">RIGHT(Д2!BL186,LEN(Д2!BL186)-FIND("!",Д2!BL186))</f>
        <v>#VALUE!</v>
      </c>
      <c r="BM186" t="e">
        <f ca="1">RIGHT(Д2!BM186,LEN(Д2!BM186)-FIND("!",Д2!BM186))</f>
        <v>#VALUE!</v>
      </c>
      <c r="BN186" t="e">
        <f ca="1">RIGHT(Д2!BN186,LEN(Д2!BN186)-FIND("!",Д2!BN186))</f>
        <v>#VALUE!</v>
      </c>
      <c r="BO186" t="e">
        <f ca="1">RIGHT(Д2!BO186,LEN(Д2!BO186)-FIND("!",Д2!BO186))</f>
        <v>#VALUE!</v>
      </c>
      <c r="BP186" t="e">
        <f ca="1">RIGHT(Д2!BP186,LEN(Д2!BP186)-FIND("!",Д2!BP186))</f>
        <v>#VALUE!</v>
      </c>
      <c r="BQ186" t="e">
        <f ca="1">RIGHT(Д2!BQ186,LEN(Д2!BQ186)-FIND("!",Д2!BQ186))</f>
        <v>#VALUE!</v>
      </c>
      <c r="BR186" t="e">
        <f ca="1">RIGHT(Д2!BR186,LEN(Д2!BR186)-FIND("!",Д2!BR186))</f>
        <v>#VALUE!</v>
      </c>
      <c r="BS186" t="e">
        <f ca="1">RIGHT(Д2!BS186,LEN(Д2!BS186)-FIND("!",Д2!BS186))</f>
        <v>#VALUE!</v>
      </c>
      <c r="BT186" t="e">
        <f ca="1">RIGHT(Д2!BT186,LEN(Д2!BT186)-FIND("!",Д2!BT186))</f>
        <v>#VALUE!</v>
      </c>
      <c r="BU186" t="e">
        <f ca="1">RIGHT(Д2!BU186,LEN(Д2!BU186)-FIND("!",Д2!BU186))</f>
        <v>#VALUE!</v>
      </c>
    </row>
    <row r="187" spans="1:73" x14ac:dyDescent="0.25">
      <c r="A187" t="e">
        <f ca="1">RIGHT(Д2!A187,LEN(Д2!A187)-FIND("!",Д2!A187))</f>
        <v>#VALUE!</v>
      </c>
      <c r="B187" t="e">
        <f ca="1">RIGHT(Д2!B187,LEN(Д2!B187)-FIND("!",Д2!B187))</f>
        <v>#VALUE!</v>
      </c>
      <c r="C187" t="e">
        <f ca="1">RIGHT(Д2!C187,LEN(Д2!C187)-FIND("!",Д2!C187))</f>
        <v>#VALUE!</v>
      </c>
      <c r="D187" t="e">
        <f ca="1">RIGHT(Д2!D187,LEN(Д2!D187)-FIND("!",Д2!D187))</f>
        <v>#VALUE!</v>
      </c>
      <c r="E187" t="e">
        <f ca="1">RIGHT(Д2!E187,LEN(Д2!E187)-FIND("!",Д2!E187))</f>
        <v>#VALUE!</v>
      </c>
      <c r="F187" t="e">
        <f ca="1">RIGHT(Д2!F187,LEN(Д2!F187)-FIND("!",Д2!F187))</f>
        <v>#VALUE!</v>
      </c>
      <c r="G187" t="e">
        <f ca="1">RIGHT(Д2!G187,LEN(Д2!G187)-FIND("!",Д2!G187))</f>
        <v>#VALUE!</v>
      </c>
      <c r="H187" t="e">
        <f ca="1">RIGHT(Д2!H187,LEN(Д2!H187)-FIND("!",Д2!H187))</f>
        <v>#VALUE!</v>
      </c>
      <c r="I187" t="e">
        <f ca="1">RIGHT(Д2!I187,LEN(Д2!I187)-FIND("!",Д2!I187))</f>
        <v>#VALUE!</v>
      </c>
      <c r="J187" t="e">
        <f ca="1">RIGHT(Д2!J187,LEN(Д2!J187)-FIND("!",Д2!J187))</f>
        <v>#VALUE!</v>
      </c>
      <c r="K187" t="e">
        <f ca="1">RIGHT(Д2!K187,LEN(Д2!K187)-FIND("!",Д2!K187))</f>
        <v>#VALUE!</v>
      </c>
      <c r="L187" t="e">
        <f ca="1">RIGHT(Д2!L187,LEN(Д2!L187)-FIND("!",Д2!L187))</f>
        <v>#VALUE!</v>
      </c>
      <c r="M187" t="e">
        <f ca="1">RIGHT(Д2!M187,LEN(Д2!M187)-FIND("!",Д2!M187))</f>
        <v>#VALUE!</v>
      </c>
      <c r="N187" t="e">
        <f ca="1">RIGHT(Д2!N187,LEN(Д2!N187)-FIND("!",Д2!N187))</f>
        <v>#VALUE!</v>
      </c>
      <c r="O187" t="e">
        <f ca="1">RIGHT(Д2!O187,LEN(Д2!O187)-FIND("!",Д2!O187))</f>
        <v>#VALUE!</v>
      </c>
      <c r="P187" t="e">
        <f ca="1">RIGHT(Д2!P187,LEN(Д2!P187)-FIND("!",Д2!P187))</f>
        <v>#VALUE!</v>
      </c>
      <c r="Q187" t="e">
        <f ca="1">RIGHT(Д2!Q187,LEN(Д2!Q187)-FIND("!",Д2!Q187))</f>
        <v>#VALUE!</v>
      </c>
      <c r="R187" t="e">
        <f ca="1">RIGHT(Д2!R187,LEN(Д2!R187)-FIND("!",Д2!R187))</f>
        <v>#VALUE!</v>
      </c>
      <c r="S187" t="e">
        <f ca="1">RIGHT(Д2!S187,LEN(Д2!S187)-FIND("!",Д2!S187))</f>
        <v>#VALUE!</v>
      </c>
      <c r="T187" t="e">
        <f ca="1">RIGHT(Д2!T187,LEN(Д2!T187)-FIND("!",Д2!T187))</f>
        <v>#VALUE!</v>
      </c>
      <c r="U187" t="e">
        <f ca="1">RIGHT(Д2!U187,LEN(Д2!U187)-FIND("!",Д2!U187))</f>
        <v>#VALUE!</v>
      </c>
      <c r="V187" t="e">
        <f ca="1">RIGHT(Д2!V187,LEN(Д2!V187)-FIND("!",Д2!V187))</f>
        <v>#VALUE!</v>
      </c>
      <c r="W187" t="e">
        <f ca="1">RIGHT(Д2!W187,LEN(Д2!W187)-FIND("!",Д2!W187))</f>
        <v>#VALUE!</v>
      </c>
      <c r="X187" t="e">
        <f ca="1">RIGHT(Д2!X187,LEN(Д2!X187)-FIND("!",Д2!X187))</f>
        <v>#VALUE!</v>
      </c>
      <c r="Y187" t="e">
        <f ca="1">RIGHT(Д2!Y187,LEN(Д2!Y187)-FIND("!",Д2!Y187))</f>
        <v>#VALUE!</v>
      </c>
      <c r="Z187" t="e">
        <f ca="1">RIGHT(Д2!Z187,LEN(Д2!Z187)-FIND("!",Д2!Z187))</f>
        <v>#VALUE!</v>
      </c>
      <c r="AA187" t="e">
        <f ca="1">RIGHT(Д2!AA187,LEN(Д2!AA187)-FIND("!",Д2!AA187))</f>
        <v>#VALUE!</v>
      </c>
      <c r="AB187" t="e">
        <f ca="1">RIGHT(Д2!AB187,LEN(Д2!AB187)-FIND("!",Д2!AB187))</f>
        <v>#VALUE!</v>
      </c>
      <c r="AC187" t="e">
        <f ca="1">RIGHT(Д2!AC187,LEN(Д2!AC187)-FIND("!",Д2!AC187))</f>
        <v>#VALUE!</v>
      </c>
      <c r="AD187" t="e">
        <f ca="1">RIGHT(Д2!AD187,LEN(Д2!AD187)-FIND("!",Д2!AD187))</f>
        <v>#VALUE!</v>
      </c>
      <c r="AE187" t="e">
        <f ca="1">RIGHT(Д2!AE187,LEN(Д2!AE187)-FIND("!",Д2!AE187))</f>
        <v>#VALUE!</v>
      </c>
      <c r="AF187" t="e">
        <f ca="1">RIGHT(Д2!AF187,LEN(Д2!AF187)-FIND("!",Д2!AF187))</f>
        <v>#VALUE!</v>
      </c>
      <c r="AG187" t="e">
        <f ca="1">RIGHT(Д2!AG187,LEN(Д2!AG187)-FIND("!",Д2!AG187))</f>
        <v>#VALUE!</v>
      </c>
      <c r="AH187" t="e">
        <f ca="1">RIGHT(Д2!AH187,LEN(Д2!AH187)-FIND("!",Д2!AH187))</f>
        <v>#VALUE!</v>
      </c>
      <c r="AI187" t="e">
        <f ca="1">RIGHT(Д2!AI187,LEN(Д2!AI187)-FIND("!",Д2!AI187))</f>
        <v>#VALUE!</v>
      </c>
      <c r="AJ187" t="e">
        <f ca="1">RIGHT(Д2!AJ187,LEN(Д2!AJ187)-FIND("!",Д2!AJ187))</f>
        <v>#VALUE!</v>
      </c>
      <c r="AK187" t="e">
        <f ca="1">RIGHT(Д2!AK187,LEN(Д2!AK187)-FIND("!",Д2!AK187))</f>
        <v>#VALUE!</v>
      </c>
      <c r="AL187" t="e">
        <f ca="1">RIGHT(Д2!AL187,LEN(Д2!AL187)-FIND("!",Д2!AL187))</f>
        <v>#VALUE!</v>
      </c>
      <c r="AM187" t="e">
        <f ca="1">RIGHT(Д2!AM187,LEN(Д2!AM187)-FIND("!",Д2!AM187))</f>
        <v>#VALUE!</v>
      </c>
      <c r="AN187" t="e">
        <f ca="1">RIGHT(Д2!AN187,LEN(Д2!AN187)-FIND("!",Д2!AN187))</f>
        <v>#VALUE!</v>
      </c>
      <c r="AO187" t="e">
        <f ca="1">RIGHT(Д2!AO187,LEN(Д2!AO187)-FIND("!",Д2!AO187))</f>
        <v>#VALUE!</v>
      </c>
      <c r="AP187" t="e">
        <f ca="1">RIGHT(Д2!AP187,LEN(Д2!AP187)-FIND("!",Д2!AP187))</f>
        <v>#VALUE!</v>
      </c>
      <c r="AQ187" t="e">
        <f ca="1">RIGHT(Д2!AQ187,LEN(Д2!AQ187)-FIND("!",Д2!AQ187))</f>
        <v>#VALUE!</v>
      </c>
      <c r="AR187" t="e">
        <f ca="1">RIGHT(Д2!AR187,LEN(Д2!AR187)-FIND("!",Д2!AR187))</f>
        <v>#VALUE!</v>
      </c>
      <c r="AS187" t="e">
        <f ca="1">RIGHT(Д2!AS187,LEN(Д2!AS187)-FIND("!",Д2!AS187))</f>
        <v>#VALUE!</v>
      </c>
      <c r="AT187" t="e">
        <f ca="1">RIGHT(Д2!AT187,LEN(Д2!AT187)-FIND("!",Д2!AT187))</f>
        <v>#VALUE!</v>
      </c>
      <c r="AU187" t="e">
        <f ca="1">RIGHT(Д2!AU187,LEN(Д2!AU187)-FIND("!",Д2!AU187))</f>
        <v>#VALUE!</v>
      </c>
      <c r="AV187" t="e">
        <f ca="1">RIGHT(Д2!AV187,LEN(Д2!AV187)-FIND("!",Д2!AV187))</f>
        <v>#VALUE!</v>
      </c>
      <c r="AW187" t="e">
        <f ca="1">RIGHT(Д2!AW187,LEN(Д2!AW187)-FIND("!",Д2!AW187))</f>
        <v>#VALUE!</v>
      </c>
      <c r="AX187" t="e">
        <f ca="1">RIGHT(Д2!AX187,LEN(Д2!AX187)-FIND("!",Д2!AX187))</f>
        <v>#VALUE!</v>
      </c>
      <c r="AY187" t="e">
        <f ca="1">RIGHT(Д2!AY187,LEN(Д2!AY187)-FIND("!",Д2!AY187))</f>
        <v>#VALUE!</v>
      </c>
      <c r="AZ187" t="e">
        <f ca="1">RIGHT(Д2!AZ187,LEN(Д2!AZ187)-FIND("!",Д2!AZ187))</f>
        <v>#VALUE!</v>
      </c>
      <c r="BA187" t="e">
        <f ca="1">RIGHT(Д2!BA187,LEN(Д2!BA187)-FIND("!",Д2!BA187))</f>
        <v>#VALUE!</v>
      </c>
      <c r="BB187" t="e">
        <f ca="1">RIGHT(Д2!BB187,LEN(Д2!BB187)-FIND("!",Д2!BB187))</f>
        <v>#VALUE!</v>
      </c>
      <c r="BC187" t="e">
        <f ca="1">RIGHT(Д2!BC187,LEN(Д2!BC187)-FIND("!",Д2!BC187))</f>
        <v>#VALUE!</v>
      </c>
      <c r="BD187" t="e">
        <f ca="1">RIGHT(Д2!BD187,LEN(Д2!BD187)-FIND("!",Д2!BD187))</f>
        <v>#VALUE!</v>
      </c>
      <c r="BE187" t="e">
        <f ca="1">RIGHT(Д2!BE187,LEN(Д2!BE187)-FIND("!",Д2!BE187))</f>
        <v>#VALUE!</v>
      </c>
      <c r="BF187" t="e">
        <f ca="1">RIGHT(Д2!BF187,LEN(Д2!BF187)-FIND("!",Д2!BF187))</f>
        <v>#VALUE!</v>
      </c>
      <c r="BG187" t="e">
        <f ca="1">RIGHT(Д2!BG187,LEN(Д2!BG187)-FIND("!",Д2!BG187))</f>
        <v>#VALUE!</v>
      </c>
      <c r="BH187" t="e">
        <f ca="1">RIGHT(Д2!BH187,LEN(Д2!BH187)-FIND("!",Д2!BH187))</f>
        <v>#VALUE!</v>
      </c>
      <c r="BI187" t="e">
        <f ca="1">RIGHT(Д2!BI187,LEN(Д2!BI187)-FIND("!",Д2!BI187))</f>
        <v>#VALUE!</v>
      </c>
      <c r="BJ187" t="e">
        <f ca="1">RIGHT(Д2!BJ187,LEN(Д2!BJ187)-FIND("!",Д2!BJ187))</f>
        <v>#VALUE!</v>
      </c>
      <c r="BK187" t="e">
        <f ca="1">RIGHT(Д2!BK187,LEN(Д2!BK187)-FIND("!",Д2!BK187))</f>
        <v>#VALUE!</v>
      </c>
      <c r="BL187" t="e">
        <f ca="1">RIGHT(Д2!BL187,LEN(Д2!BL187)-FIND("!",Д2!BL187))</f>
        <v>#VALUE!</v>
      </c>
      <c r="BM187" t="e">
        <f ca="1">RIGHT(Д2!BM187,LEN(Д2!BM187)-FIND("!",Д2!BM187))</f>
        <v>#VALUE!</v>
      </c>
      <c r="BN187" t="e">
        <f ca="1">RIGHT(Д2!BN187,LEN(Д2!BN187)-FIND("!",Д2!BN187))</f>
        <v>#VALUE!</v>
      </c>
      <c r="BO187" t="e">
        <f ca="1">RIGHT(Д2!BO187,LEN(Д2!BO187)-FIND("!",Д2!BO187))</f>
        <v>#VALUE!</v>
      </c>
      <c r="BP187" t="e">
        <f ca="1">RIGHT(Д2!BP187,LEN(Д2!BP187)-FIND("!",Д2!BP187))</f>
        <v>#VALUE!</v>
      </c>
      <c r="BQ187" t="e">
        <f ca="1">RIGHT(Д2!BQ187,LEN(Д2!BQ187)-FIND("!",Д2!BQ187))</f>
        <v>#VALUE!</v>
      </c>
      <c r="BR187" t="e">
        <f ca="1">RIGHT(Д2!BR187,LEN(Д2!BR187)-FIND("!",Д2!BR187))</f>
        <v>#VALUE!</v>
      </c>
      <c r="BS187" t="e">
        <f ca="1">RIGHT(Д2!BS187,LEN(Д2!BS187)-FIND("!",Д2!BS187))</f>
        <v>#VALUE!</v>
      </c>
      <c r="BT187" t="e">
        <f ca="1">RIGHT(Д2!BT187,LEN(Д2!BT187)-FIND("!",Д2!BT187))</f>
        <v>#VALUE!</v>
      </c>
      <c r="BU187" t="e">
        <f ca="1">RIGHT(Д2!BU187,LEN(Д2!BU187)-FIND("!",Д2!BU187))</f>
        <v>#VALUE!</v>
      </c>
    </row>
    <row r="188" spans="1:73" x14ac:dyDescent="0.25">
      <c r="A188" t="e">
        <f ca="1">RIGHT(Д2!A188,LEN(Д2!A188)-FIND("!",Д2!A188))</f>
        <v>#VALUE!</v>
      </c>
      <c r="B188" t="e">
        <f ca="1">RIGHT(Д2!B188,LEN(Д2!B188)-FIND("!",Д2!B188))</f>
        <v>#VALUE!</v>
      </c>
      <c r="C188" t="e">
        <f ca="1">RIGHT(Д2!C188,LEN(Д2!C188)-FIND("!",Д2!C188))</f>
        <v>#VALUE!</v>
      </c>
      <c r="D188" t="e">
        <f ca="1">RIGHT(Д2!D188,LEN(Д2!D188)-FIND("!",Д2!D188))</f>
        <v>#VALUE!</v>
      </c>
      <c r="E188" t="e">
        <f ca="1">RIGHT(Д2!E188,LEN(Д2!E188)-FIND("!",Д2!E188))</f>
        <v>#VALUE!</v>
      </c>
      <c r="F188" t="e">
        <f ca="1">RIGHT(Д2!F188,LEN(Д2!F188)-FIND("!",Д2!F188))</f>
        <v>#VALUE!</v>
      </c>
      <c r="G188" t="e">
        <f ca="1">RIGHT(Д2!G188,LEN(Д2!G188)-FIND("!",Д2!G188))</f>
        <v>#VALUE!</v>
      </c>
      <c r="H188" t="e">
        <f ca="1">RIGHT(Д2!H188,LEN(Д2!H188)-FIND("!",Д2!H188))</f>
        <v>#VALUE!</v>
      </c>
      <c r="I188" t="e">
        <f ca="1">RIGHT(Д2!I188,LEN(Д2!I188)-FIND("!",Д2!I188))</f>
        <v>#VALUE!</v>
      </c>
      <c r="J188" t="e">
        <f ca="1">RIGHT(Д2!J188,LEN(Д2!J188)-FIND("!",Д2!J188))</f>
        <v>#VALUE!</v>
      </c>
      <c r="K188" t="e">
        <f ca="1">RIGHT(Д2!K188,LEN(Д2!K188)-FIND("!",Д2!K188))</f>
        <v>#VALUE!</v>
      </c>
      <c r="L188" t="e">
        <f ca="1">RIGHT(Д2!L188,LEN(Д2!L188)-FIND("!",Д2!L188))</f>
        <v>#VALUE!</v>
      </c>
      <c r="M188" t="e">
        <f ca="1">RIGHT(Д2!M188,LEN(Д2!M188)-FIND("!",Д2!M188))</f>
        <v>#VALUE!</v>
      </c>
      <c r="N188" t="e">
        <f ca="1">RIGHT(Д2!N188,LEN(Д2!N188)-FIND("!",Д2!N188))</f>
        <v>#VALUE!</v>
      </c>
      <c r="O188" t="e">
        <f ca="1">RIGHT(Д2!O188,LEN(Д2!O188)-FIND("!",Д2!O188))</f>
        <v>#VALUE!</v>
      </c>
      <c r="P188" t="e">
        <f ca="1">RIGHT(Д2!P188,LEN(Д2!P188)-FIND("!",Д2!P188))</f>
        <v>#VALUE!</v>
      </c>
      <c r="Q188" t="e">
        <f ca="1">RIGHT(Д2!Q188,LEN(Д2!Q188)-FIND("!",Д2!Q188))</f>
        <v>#VALUE!</v>
      </c>
      <c r="R188" t="e">
        <f ca="1">RIGHT(Д2!R188,LEN(Д2!R188)-FIND("!",Д2!R188))</f>
        <v>#VALUE!</v>
      </c>
      <c r="S188" t="e">
        <f ca="1">RIGHT(Д2!S188,LEN(Д2!S188)-FIND("!",Д2!S188))</f>
        <v>#VALUE!</v>
      </c>
      <c r="T188" t="e">
        <f ca="1">RIGHT(Д2!T188,LEN(Д2!T188)-FIND("!",Д2!T188))</f>
        <v>#VALUE!</v>
      </c>
      <c r="U188" t="e">
        <f ca="1">RIGHT(Д2!U188,LEN(Д2!U188)-FIND("!",Д2!U188))</f>
        <v>#VALUE!</v>
      </c>
      <c r="V188" t="e">
        <f ca="1">RIGHT(Д2!V188,LEN(Д2!V188)-FIND("!",Д2!V188))</f>
        <v>#VALUE!</v>
      </c>
      <c r="W188" t="e">
        <f ca="1">RIGHT(Д2!W188,LEN(Д2!W188)-FIND("!",Д2!W188))</f>
        <v>#VALUE!</v>
      </c>
      <c r="X188" t="e">
        <f ca="1">RIGHT(Д2!X188,LEN(Д2!X188)-FIND("!",Д2!X188))</f>
        <v>#VALUE!</v>
      </c>
      <c r="Y188" t="e">
        <f ca="1">RIGHT(Д2!Y188,LEN(Д2!Y188)-FIND("!",Д2!Y188))</f>
        <v>#VALUE!</v>
      </c>
      <c r="Z188" t="e">
        <f ca="1">RIGHT(Д2!Z188,LEN(Д2!Z188)-FIND("!",Д2!Z188))</f>
        <v>#VALUE!</v>
      </c>
      <c r="AA188" t="e">
        <f ca="1">RIGHT(Д2!AA188,LEN(Д2!AA188)-FIND("!",Д2!AA188))</f>
        <v>#VALUE!</v>
      </c>
      <c r="AB188" t="e">
        <f ca="1">RIGHT(Д2!AB188,LEN(Д2!AB188)-FIND("!",Д2!AB188))</f>
        <v>#VALUE!</v>
      </c>
      <c r="AC188" t="e">
        <f ca="1">RIGHT(Д2!AC188,LEN(Д2!AC188)-FIND("!",Д2!AC188))</f>
        <v>#VALUE!</v>
      </c>
      <c r="AD188" t="e">
        <f ca="1">RIGHT(Д2!AD188,LEN(Д2!AD188)-FIND("!",Д2!AD188))</f>
        <v>#VALUE!</v>
      </c>
      <c r="AE188" t="e">
        <f ca="1">RIGHT(Д2!AE188,LEN(Д2!AE188)-FIND("!",Д2!AE188))</f>
        <v>#VALUE!</v>
      </c>
      <c r="AF188" t="e">
        <f ca="1">RIGHT(Д2!AF188,LEN(Д2!AF188)-FIND("!",Д2!AF188))</f>
        <v>#VALUE!</v>
      </c>
      <c r="AG188" t="e">
        <f ca="1">RIGHT(Д2!AG188,LEN(Д2!AG188)-FIND("!",Д2!AG188))</f>
        <v>#VALUE!</v>
      </c>
      <c r="AH188" t="e">
        <f ca="1">RIGHT(Д2!AH188,LEN(Д2!AH188)-FIND("!",Д2!AH188))</f>
        <v>#VALUE!</v>
      </c>
      <c r="AI188" t="e">
        <f ca="1">RIGHT(Д2!AI188,LEN(Д2!AI188)-FIND("!",Д2!AI188))</f>
        <v>#VALUE!</v>
      </c>
      <c r="AJ188" t="e">
        <f ca="1">RIGHT(Д2!AJ188,LEN(Д2!AJ188)-FIND("!",Д2!AJ188))</f>
        <v>#VALUE!</v>
      </c>
      <c r="AK188" t="e">
        <f ca="1">RIGHT(Д2!AK188,LEN(Д2!AK188)-FIND("!",Д2!AK188))</f>
        <v>#VALUE!</v>
      </c>
      <c r="AL188" t="e">
        <f ca="1">RIGHT(Д2!AL188,LEN(Д2!AL188)-FIND("!",Д2!AL188))</f>
        <v>#VALUE!</v>
      </c>
      <c r="AM188" t="e">
        <f ca="1">RIGHT(Д2!AM188,LEN(Д2!AM188)-FIND("!",Д2!AM188))</f>
        <v>#VALUE!</v>
      </c>
      <c r="AN188" t="e">
        <f ca="1">RIGHT(Д2!AN188,LEN(Д2!AN188)-FIND("!",Д2!AN188))</f>
        <v>#VALUE!</v>
      </c>
      <c r="AO188" t="e">
        <f ca="1">RIGHT(Д2!AO188,LEN(Д2!AO188)-FIND("!",Д2!AO188))</f>
        <v>#VALUE!</v>
      </c>
      <c r="AP188" t="e">
        <f ca="1">RIGHT(Д2!AP188,LEN(Д2!AP188)-FIND("!",Д2!AP188))</f>
        <v>#VALUE!</v>
      </c>
      <c r="AQ188" t="e">
        <f ca="1">RIGHT(Д2!AQ188,LEN(Д2!AQ188)-FIND("!",Д2!AQ188))</f>
        <v>#VALUE!</v>
      </c>
      <c r="AR188" t="e">
        <f ca="1">RIGHT(Д2!AR188,LEN(Д2!AR188)-FIND("!",Д2!AR188))</f>
        <v>#VALUE!</v>
      </c>
      <c r="AS188" t="e">
        <f ca="1">RIGHT(Д2!AS188,LEN(Д2!AS188)-FIND("!",Д2!AS188))</f>
        <v>#VALUE!</v>
      </c>
      <c r="AT188" t="e">
        <f ca="1">RIGHT(Д2!AT188,LEN(Д2!AT188)-FIND("!",Д2!AT188))</f>
        <v>#VALUE!</v>
      </c>
      <c r="AU188" t="e">
        <f ca="1">RIGHT(Д2!AU188,LEN(Д2!AU188)-FIND("!",Д2!AU188))</f>
        <v>#VALUE!</v>
      </c>
      <c r="AV188" t="e">
        <f ca="1">RIGHT(Д2!AV188,LEN(Д2!AV188)-FIND("!",Д2!AV188))</f>
        <v>#VALUE!</v>
      </c>
      <c r="AW188" t="e">
        <f ca="1">RIGHT(Д2!AW188,LEN(Д2!AW188)-FIND("!",Д2!AW188))</f>
        <v>#VALUE!</v>
      </c>
      <c r="AX188" t="e">
        <f ca="1">RIGHT(Д2!AX188,LEN(Д2!AX188)-FIND("!",Д2!AX188))</f>
        <v>#VALUE!</v>
      </c>
      <c r="AY188" t="e">
        <f ca="1">RIGHT(Д2!AY188,LEN(Д2!AY188)-FIND("!",Д2!AY188))</f>
        <v>#VALUE!</v>
      </c>
      <c r="AZ188" t="e">
        <f ca="1">RIGHT(Д2!AZ188,LEN(Д2!AZ188)-FIND("!",Д2!AZ188))</f>
        <v>#VALUE!</v>
      </c>
      <c r="BA188" t="e">
        <f ca="1">RIGHT(Д2!BA188,LEN(Д2!BA188)-FIND("!",Д2!BA188))</f>
        <v>#VALUE!</v>
      </c>
      <c r="BB188" t="e">
        <f ca="1">RIGHT(Д2!BB188,LEN(Д2!BB188)-FIND("!",Д2!BB188))</f>
        <v>#VALUE!</v>
      </c>
      <c r="BC188" t="e">
        <f ca="1">RIGHT(Д2!BC188,LEN(Д2!BC188)-FIND("!",Д2!BC188))</f>
        <v>#VALUE!</v>
      </c>
      <c r="BD188" t="e">
        <f ca="1">RIGHT(Д2!BD188,LEN(Д2!BD188)-FIND("!",Д2!BD188))</f>
        <v>#VALUE!</v>
      </c>
      <c r="BE188" t="e">
        <f ca="1">RIGHT(Д2!BE188,LEN(Д2!BE188)-FIND("!",Д2!BE188))</f>
        <v>#VALUE!</v>
      </c>
      <c r="BF188" t="e">
        <f ca="1">RIGHT(Д2!BF188,LEN(Д2!BF188)-FIND("!",Д2!BF188))</f>
        <v>#VALUE!</v>
      </c>
      <c r="BG188" t="e">
        <f ca="1">RIGHT(Д2!BG188,LEN(Д2!BG188)-FIND("!",Д2!BG188))</f>
        <v>#VALUE!</v>
      </c>
      <c r="BH188" t="e">
        <f ca="1">RIGHT(Д2!BH188,LEN(Д2!BH188)-FIND("!",Д2!BH188))</f>
        <v>#VALUE!</v>
      </c>
      <c r="BI188" t="e">
        <f ca="1">RIGHT(Д2!BI188,LEN(Д2!BI188)-FIND("!",Д2!BI188))</f>
        <v>#VALUE!</v>
      </c>
      <c r="BJ188" t="e">
        <f ca="1">RIGHT(Д2!BJ188,LEN(Д2!BJ188)-FIND("!",Д2!BJ188))</f>
        <v>#VALUE!</v>
      </c>
      <c r="BK188" t="e">
        <f ca="1">RIGHT(Д2!BK188,LEN(Д2!BK188)-FIND("!",Д2!BK188))</f>
        <v>#VALUE!</v>
      </c>
      <c r="BL188" t="e">
        <f ca="1">RIGHT(Д2!BL188,LEN(Д2!BL188)-FIND("!",Д2!BL188))</f>
        <v>#VALUE!</v>
      </c>
      <c r="BM188" t="e">
        <f ca="1">RIGHT(Д2!BM188,LEN(Д2!BM188)-FIND("!",Д2!BM188))</f>
        <v>#VALUE!</v>
      </c>
      <c r="BN188" t="e">
        <f ca="1">RIGHT(Д2!BN188,LEN(Д2!BN188)-FIND("!",Д2!BN188))</f>
        <v>#VALUE!</v>
      </c>
      <c r="BO188" t="e">
        <f ca="1">RIGHT(Д2!BO188,LEN(Д2!BO188)-FIND("!",Д2!BO188))</f>
        <v>#VALUE!</v>
      </c>
      <c r="BP188" t="e">
        <f ca="1">RIGHT(Д2!BP188,LEN(Д2!BP188)-FIND("!",Д2!BP188))</f>
        <v>#VALUE!</v>
      </c>
      <c r="BQ188" t="e">
        <f ca="1">RIGHT(Д2!BQ188,LEN(Д2!BQ188)-FIND("!",Д2!BQ188))</f>
        <v>#VALUE!</v>
      </c>
      <c r="BR188" t="e">
        <f ca="1">RIGHT(Д2!BR188,LEN(Д2!BR188)-FIND("!",Д2!BR188))</f>
        <v>#VALUE!</v>
      </c>
      <c r="BS188" t="e">
        <f ca="1">RIGHT(Д2!BS188,LEN(Д2!BS188)-FIND("!",Д2!BS188))</f>
        <v>#VALUE!</v>
      </c>
      <c r="BT188" t="e">
        <f ca="1">RIGHT(Д2!BT188,LEN(Д2!BT188)-FIND("!",Д2!BT188))</f>
        <v>#VALUE!</v>
      </c>
      <c r="BU188" t="e">
        <f ca="1">RIGHT(Д2!BU188,LEN(Д2!BU188)-FIND("!",Д2!BU188))</f>
        <v>#VALUE!</v>
      </c>
    </row>
    <row r="189" spans="1:73" x14ac:dyDescent="0.25">
      <c r="A189" t="e">
        <f ca="1">RIGHT(Д2!A189,LEN(Д2!A189)-FIND("!",Д2!A189))</f>
        <v>#VALUE!</v>
      </c>
      <c r="B189" t="e">
        <f ca="1">RIGHT(Д2!B189,LEN(Д2!B189)-FIND("!",Д2!B189))</f>
        <v>#VALUE!</v>
      </c>
      <c r="C189" t="e">
        <f ca="1">RIGHT(Д2!C189,LEN(Д2!C189)-FIND("!",Д2!C189))</f>
        <v>#VALUE!</v>
      </c>
      <c r="D189" t="e">
        <f ca="1">RIGHT(Д2!D189,LEN(Д2!D189)-FIND("!",Д2!D189))</f>
        <v>#VALUE!</v>
      </c>
      <c r="E189" t="e">
        <f ca="1">RIGHT(Д2!E189,LEN(Д2!E189)-FIND("!",Д2!E189))</f>
        <v>#VALUE!</v>
      </c>
      <c r="F189" t="e">
        <f ca="1">RIGHT(Д2!F189,LEN(Д2!F189)-FIND("!",Д2!F189))</f>
        <v>#VALUE!</v>
      </c>
      <c r="G189" t="e">
        <f ca="1">RIGHT(Д2!G189,LEN(Д2!G189)-FIND("!",Д2!G189))</f>
        <v>#VALUE!</v>
      </c>
      <c r="H189" t="e">
        <f ca="1">RIGHT(Д2!H189,LEN(Д2!H189)-FIND("!",Д2!H189))</f>
        <v>#VALUE!</v>
      </c>
      <c r="I189" t="e">
        <f ca="1">RIGHT(Д2!I189,LEN(Д2!I189)-FIND("!",Д2!I189))</f>
        <v>#VALUE!</v>
      </c>
      <c r="J189" t="e">
        <f ca="1">RIGHT(Д2!J189,LEN(Д2!J189)-FIND("!",Д2!J189))</f>
        <v>#VALUE!</v>
      </c>
      <c r="K189" t="e">
        <f ca="1">RIGHT(Д2!K189,LEN(Д2!K189)-FIND("!",Д2!K189))</f>
        <v>#VALUE!</v>
      </c>
      <c r="L189" t="e">
        <f ca="1">RIGHT(Д2!L189,LEN(Д2!L189)-FIND("!",Д2!L189))</f>
        <v>#VALUE!</v>
      </c>
      <c r="M189" t="e">
        <f ca="1">RIGHT(Д2!M189,LEN(Д2!M189)-FIND("!",Д2!M189))</f>
        <v>#VALUE!</v>
      </c>
      <c r="N189" t="e">
        <f ca="1">RIGHT(Д2!N189,LEN(Д2!N189)-FIND("!",Д2!N189))</f>
        <v>#VALUE!</v>
      </c>
      <c r="O189" t="e">
        <f ca="1">RIGHT(Д2!O189,LEN(Д2!O189)-FIND("!",Д2!O189))</f>
        <v>#VALUE!</v>
      </c>
      <c r="P189" t="e">
        <f ca="1">RIGHT(Д2!P189,LEN(Д2!P189)-FIND("!",Д2!P189))</f>
        <v>#VALUE!</v>
      </c>
      <c r="Q189" t="e">
        <f ca="1">RIGHT(Д2!Q189,LEN(Д2!Q189)-FIND("!",Д2!Q189))</f>
        <v>#VALUE!</v>
      </c>
      <c r="R189" t="e">
        <f ca="1">RIGHT(Д2!R189,LEN(Д2!R189)-FIND("!",Д2!R189))</f>
        <v>#VALUE!</v>
      </c>
      <c r="S189" t="e">
        <f ca="1">RIGHT(Д2!S189,LEN(Д2!S189)-FIND("!",Д2!S189))</f>
        <v>#VALUE!</v>
      </c>
      <c r="T189" t="e">
        <f ca="1">RIGHT(Д2!T189,LEN(Д2!T189)-FIND("!",Д2!T189))</f>
        <v>#VALUE!</v>
      </c>
      <c r="U189" t="e">
        <f ca="1">RIGHT(Д2!U189,LEN(Д2!U189)-FIND("!",Д2!U189))</f>
        <v>#VALUE!</v>
      </c>
      <c r="V189" t="e">
        <f ca="1">RIGHT(Д2!V189,LEN(Д2!V189)-FIND("!",Д2!V189))</f>
        <v>#VALUE!</v>
      </c>
      <c r="W189" t="e">
        <f ca="1">RIGHT(Д2!W189,LEN(Д2!W189)-FIND("!",Д2!W189))</f>
        <v>#VALUE!</v>
      </c>
      <c r="X189" t="e">
        <f ca="1">RIGHT(Д2!X189,LEN(Д2!X189)-FIND("!",Д2!X189))</f>
        <v>#VALUE!</v>
      </c>
      <c r="Y189" t="e">
        <f ca="1">RIGHT(Д2!Y189,LEN(Д2!Y189)-FIND("!",Д2!Y189))</f>
        <v>#VALUE!</v>
      </c>
      <c r="Z189" t="e">
        <f ca="1">RIGHT(Д2!Z189,LEN(Д2!Z189)-FIND("!",Д2!Z189))</f>
        <v>#VALUE!</v>
      </c>
      <c r="AA189" t="e">
        <f ca="1">RIGHT(Д2!AA189,LEN(Д2!AA189)-FIND("!",Д2!AA189))</f>
        <v>#VALUE!</v>
      </c>
      <c r="AB189" t="e">
        <f ca="1">RIGHT(Д2!AB189,LEN(Д2!AB189)-FIND("!",Д2!AB189))</f>
        <v>#VALUE!</v>
      </c>
      <c r="AC189" t="e">
        <f ca="1">RIGHT(Д2!AC189,LEN(Д2!AC189)-FIND("!",Д2!AC189))</f>
        <v>#VALUE!</v>
      </c>
      <c r="AD189" t="e">
        <f ca="1">RIGHT(Д2!AD189,LEN(Д2!AD189)-FIND("!",Д2!AD189))</f>
        <v>#VALUE!</v>
      </c>
      <c r="AE189" t="e">
        <f ca="1">RIGHT(Д2!AE189,LEN(Д2!AE189)-FIND("!",Д2!AE189))</f>
        <v>#VALUE!</v>
      </c>
      <c r="AF189" t="e">
        <f ca="1">RIGHT(Д2!AF189,LEN(Д2!AF189)-FIND("!",Д2!AF189))</f>
        <v>#VALUE!</v>
      </c>
      <c r="AG189" t="e">
        <f ca="1">RIGHT(Д2!AG189,LEN(Д2!AG189)-FIND("!",Д2!AG189))</f>
        <v>#VALUE!</v>
      </c>
      <c r="AH189" t="e">
        <f ca="1">RIGHT(Д2!AH189,LEN(Д2!AH189)-FIND("!",Д2!AH189))</f>
        <v>#VALUE!</v>
      </c>
      <c r="AI189" t="e">
        <f ca="1">RIGHT(Д2!AI189,LEN(Д2!AI189)-FIND("!",Д2!AI189))</f>
        <v>#VALUE!</v>
      </c>
      <c r="AJ189" t="e">
        <f ca="1">RIGHT(Д2!AJ189,LEN(Д2!AJ189)-FIND("!",Д2!AJ189))</f>
        <v>#VALUE!</v>
      </c>
      <c r="AK189" t="e">
        <f ca="1">RIGHT(Д2!AK189,LEN(Д2!AK189)-FIND("!",Д2!AK189))</f>
        <v>#VALUE!</v>
      </c>
      <c r="AL189" t="e">
        <f ca="1">RIGHT(Д2!AL189,LEN(Д2!AL189)-FIND("!",Д2!AL189))</f>
        <v>#VALUE!</v>
      </c>
      <c r="AM189" t="e">
        <f ca="1">RIGHT(Д2!AM189,LEN(Д2!AM189)-FIND("!",Д2!AM189))</f>
        <v>#VALUE!</v>
      </c>
      <c r="AN189" t="e">
        <f ca="1">RIGHT(Д2!AN189,LEN(Д2!AN189)-FIND("!",Д2!AN189))</f>
        <v>#VALUE!</v>
      </c>
      <c r="AO189" t="e">
        <f ca="1">RIGHT(Д2!AO189,LEN(Д2!AO189)-FIND("!",Д2!AO189))</f>
        <v>#VALUE!</v>
      </c>
      <c r="AP189" t="e">
        <f ca="1">RIGHT(Д2!AP189,LEN(Д2!AP189)-FIND("!",Д2!AP189))</f>
        <v>#VALUE!</v>
      </c>
      <c r="AQ189" t="e">
        <f ca="1">RIGHT(Д2!AQ189,LEN(Д2!AQ189)-FIND("!",Д2!AQ189))</f>
        <v>#VALUE!</v>
      </c>
      <c r="AR189" t="e">
        <f ca="1">RIGHT(Д2!AR189,LEN(Д2!AR189)-FIND("!",Д2!AR189))</f>
        <v>#VALUE!</v>
      </c>
      <c r="AS189" t="e">
        <f ca="1">RIGHT(Д2!AS189,LEN(Д2!AS189)-FIND("!",Д2!AS189))</f>
        <v>#VALUE!</v>
      </c>
      <c r="AT189" t="e">
        <f ca="1">RIGHT(Д2!AT189,LEN(Д2!AT189)-FIND("!",Д2!AT189))</f>
        <v>#VALUE!</v>
      </c>
      <c r="AU189" t="e">
        <f ca="1">RIGHT(Д2!AU189,LEN(Д2!AU189)-FIND("!",Д2!AU189))</f>
        <v>#VALUE!</v>
      </c>
      <c r="AV189" t="e">
        <f ca="1">RIGHT(Д2!AV189,LEN(Д2!AV189)-FIND("!",Д2!AV189))</f>
        <v>#VALUE!</v>
      </c>
      <c r="AW189" t="e">
        <f ca="1">RIGHT(Д2!AW189,LEN(Д2!AW189)-FIND("!",Д2!AW189))</f>
        <v>#VALUE!</v>
      </c>
      <c r="AX189" t="e">
        <f ca="1">RIGHT(Д2!AX189,LEN(Д2!AX189)-FIND("!",Д2!AX189))</f>
        <v>#VALUE!</v>
      </c>
      <c r="AY189" t="e">
        <f ca="1">RIGHT(Д2!AY189,LEN(Д2!AY189)-FIND("!",Д2!AY189))</f>
        <v>#VALUE!</v>
      </c>
      <c r="AZ189" t="e">
        <f ca="1">RIGHT(Д2!AZ189,LEN(Д2!AZ189)-FIND("!",Д2!AZ189))</f>
        <v>#VALUE!</v>
      </c>
      <c r="BA189" t="e">
        <f ca="1">RIGHT(Д2!BA189,LEN(Д2!BA189)-FIND("!",Д2!BA189))</f>
        <v>#VALUE!</v>
      </c>
      <c r="BB189" t="e">
        <f ca="1">RIGHT(Д2!BB189,LEN(Д2!BB189)-FIND("!",Д2!BB189))</f>
        <v>#VALUE!</v>
      </c>
      <c r="BC189" t="e">
        <f ca="1">RIGHT(Д2!BC189,LEN(Д2!BC189)-FIND("!",Д2!BC189))</f>
        <v>#VALUE!</v>
      </c>
      <c r="BD189" t="e">
        <f ca="1">RIGHT(Д2!BD189,LEN(Д2!BD189)-FIND("!",Д2!BD189))</f>
        <v>#VALUE!</v>
      </c>
      <c r="BE189" t="e">
        <f ca="1">RIGHT(Д2!BE189,LEN(Д2!BE189)-FIND("!",Д2!BE189))</f>
        <v>#VALUE!</v>
      </c>
      <c r="BF189" t="e">
        <f ca="1">RIGHT(Д2!BF189,LEN(Д2!BF189)-FIND("!",Д2!BF189))</f>
        <v>#VALUE!</v>
      </c>
      <c r="BG189" t="e">
        <f ca="1">RIGHT(Д2!BG189,LEN(Д2!BG189)-FIND("!",Д2!BG189))</f>
        <v>#VALUE!</v>
      </c>
      <c r="BH189" t="e">
        <f ca="1">RIGHT(Д2!BH189,LEN(Д2!BH189)-FIND("!",Д2!BH189))</f>
        <v>#VALUE!</v>
      </c>
      <c r="BI189" t="e">
        <f ca="1">RIGHT(Д2!BI189,LEN(Д2!BI189)-FIND("!",Д2!BI189))</f>
        <v>#VALUE!</v>
      </c>
      <c r="BJ189" t="e">
        <f ca="1">RIGHT(Д2!BJ189,LEN(Д2!BJ189)-FIND("!",Д2!BJ189))</f>
        <v>#VALUE!</v>
      </c>
      <c r="BK189" t="e">
        <f ca="1">RIGHT(Д2!BK189,LEN(Д2!BK189)-FIND("!",Д2!BK189))</f>
        <v>#VALUE!</v>
      </c>
      <c r="BL189" t="e">
        <f ca="1">RIGHT(Д2!BL189,LEN(Д2!BL189)-FIND("!",Д2!BL189))</f>
        <v>#VALUE!</v>
      </c>
      <c r="BM189" t="e">
        <f ca="1">RIGHT(Д2!BM189,LEN(Д2!BM189)-FIND("!",Д2!BM189))</f>
        <v>#VALUE!</v>
      </c>
      <c r="BN189" t="e">
        <f ca="1">RIGHT(Д2!BN189,LEN(Д2!BN189)-FIND("!",Д2!BN189))</f>
        <v>#VALUE!</v>
      </c>
      <c r="BO189" t="e">
        <f ca="1">RIGHT(Д2!BO189,LEN(Д2!BO189)-FIND("!",Д2!BO189))</f>
        <v>#VALUE!</v>
      </c>
      <c r="BP189" t="e">
        <f ca="1">RIGHT(Д2!BP189,LEN(Д2!BP189)-FIND("!",Д2!BP189))</f>
        <v>#VALUE!</v>
      </c>
      <c r="BQ189" t="e">
        <f ca="1">RIGHT(Д2!BQ189,LEN(Д2!BQ189)-FIND("!",Д2!BQ189))</f>
        <v>#VALUE!</v>
      </c>
      <c r="BR189" t="e">
        <f ca="1">RIGHT(Д2!BR189,LEN(Д2!BR189)-FIND("!",Д2!BR189))</f>
        <v>#VALUE!</v>
      </c>
      <c r="BS189" t="e">
        <f ca="1">RIGHT(Д2!BS189,LEN(Д2!BS189)-FIND("!",Д2!BS189))</f>
        <v>#VALUE!</v>
      </c>
      <c r="BT189" t="e">
        <f ca="1">RIGHT(Д2!BT189,LEN(Д2!BT189)-FIND("!",Д2!BT189))</f>
        <v>#VALUE!</v>
      </c>
      <c r="BU189" t="e">
        <f ca="1">RIGHT(Д2!BU189,LEN(Д2!BU189)-FIND("!",Д2!BU189))</f>
        <v>#VALUE!</v>
      </c>
    </row>
    <row r="190" spans="1:73" x14ac:dyDescent="0.25">
      <c r="A190" t="e">
        <f ca="1">RIGHT(Д2!A190,LEN(Д2!A190)-FIND("!",Д2!A190))</f>
        <v>#VALUE!</v>
      </c>
      <c r="B190" t="e">
        <f ca="1">RIGHT(Д2!B190,LEN(Д2!B190)-FIND("!",Д2!B190))</f>
        <v>#VALUE!</v>
      </c>
      <c r="C190" t="e">
        <f ca="1">RIGHT(Д2!C190,LEN(Д2!C190)-FIND("!",Д2!C190))</f>
        <v>#VALUE!</v>
      </c>
      <c r="D190" t="e">
        <f ca="1">RIGHT(Д2!D190,LEN(Д2!D190)-FIND("!",Д2!D190))</f>
        <v>#VALUE!</v>
      </c>
      <c r="E190" t="e">
        <f ca="1">RIGHT(Д2!E190,LEN(Д2!E190)-FIND("!",Д2!E190))</f>
        <v>#VALUE!</v>
      </c>
      <c r="F190" t="e">
        <f ca="1">RIGHT(Д2!F190,LEN(Д2!F190)-FIND("!",Д2!F190))</f>
        <v>#VALUE!</v>
      </c>
      <c r="G190" t="e">
        <f ca="1">RIGHT(Д2!G190,LEN(Д2!G190)-FIND("!",Д2!G190))</f>
        <v>#VALUE!</v>
      </c>
      <c r="H190" t="e">
        <f ca="1">RIGHT(Д2!H190,LEN(Д2!H190)-FIND("!",Д2!H190))</f>
        <v>#VALUE!</v>
      </c>
      <c r="I190" t="e">
        <f ca="1">RIGHT(Д2!I190,LEN(Д2!I190)-FIND("!",Д2!I190))</f>
        <v>#VALUE!</v>
      </c>
      <c r="J190" t="e">
        <f ca="1">RIGHT(Д2!J190,LEN(Д2!J190)-FIND("!",Д2!J190))</f>
        <v>#VALUE!</v>
      </c>
      <c r="K190" t="e">
        <f ca="1">RIGHT(Д2!K190,LEN(Д2!K190)-FIND("!",Д2!K190))</f>
        <v>#VALUE!</v>
      </c>
      <c r="L190" t="e">
        <f ca="1">RIGHT(Д2!L190,LEN(Д2!L190)-FIND("!",Д2!L190))</f>
        <v>#VALUE!</v>
      </c>
      <c r="M190" t="e">
        <f ca="1">RIGHT(Д2!M190,LEN(Д2!M190)-FIND("!",Д2!M190))</f>
        <v>#VALUE!</v>
      </c>
      <c r="N190" t="e">
        <f ca="1">RIGHT(Д2!N190,LEN(Д2!N190)-FIND("!",Д2!N190))</f>
        <v>#VALUE!</v>
      </c>
      <c r="O190" t="e">
        <f ca="1">RIGHT(Д2!O190,LEN(Д2!O190)-FIND("!",Д2!O190))</f>
        <v>#VALUE!</v>
      </c>
      <c r="P190" t="e">
        <f ca="1">RIGHT(Д2!P190,LEN(Д2!P190)-FIND("!",Д2!P190))</f>
        <v>#VALUE!</v>
      </c>
      <c r="Q190" t="e">
        <f ca="1">RIGHT(Д2!Q190,LEN(Д2!Q190)-FIND("!",Д2!Q190))</f>
        <v>#VALUE!</v>
      </c>
      <c r="R190" t="e">
        <f ca="1">RIGHT(Д2!R190,LEN(Д2!R190)-FIND("!",Д2!R190))</f>
        <v>#VALUE!</v>
      </c>
      <c r="S190" t="e">
        <f ca="1">RIGHT(Д2!S190,LEN(Д2!S190)-FIND("!",Д2!S190))</f>
        <v>#VALUE!</v>
      </c>
      <c r="T190" t="e">
        <f ca="1">RIGHT(Д2!T190,LEN(Д2!T190)-FIND("!",Д2!T190))</f>
        <v>#VALUE!</v>
      </c>
      <c r="U190" t="e">
        <f ca="1">RIGHT(Д2!U190,LEN(Д2!U190)-FIND("!",Д2!U190))</f>
        <v>#VALUE!</v>
      </c>
      <c r="V190" t="e">
        <f ca="1">RIGHT(Д2!V190,LEN(Д2!V190)-FIND("!",Д2!V190))</f>
        <v>#VALUE!</v>
      </c>
      <c r="W190" t="e">
        <f ca="1">RIGHT(Д2!W190,LEN(Д2!W190)-FIND("!",Д2!W190))</f>
        <v>#VALUE!</v>
      </c>
      <c r="X190" t="e">
        <f ca="1">RIGHT(Д2!X190,LEN(Д2!X190)-FIND("!",Д2!X190))</f>
        <v>#VALUE!</v>
      </c>
      <c r="Y190" t="e">
        <f ca="1">RIGHT(Д2!Y190,LEN(Д2!Y190)-FIND("!",Д2!Y190))</f>
        <v>#VALUE!</v>
      </c>
      <c r="Z190" t="e">
        <f ca="1">RIGHT(Д2!Z190,LEN(Д2!Z190)-FIND("!",Д2!Z190))</f>
        <v>#VALUE!</v>
      </c>
      <c r="AA190" t="e">
        <f ca="1">RIGHT(Д2!AA190,LEN(Д2!AA190)-FIND("!",Д2!AA190))</f>
        <v>#VALUE!</v>
      </c>
      <c r="AB190" t="e">
        <f ca="1">RIGHT(Д2!AB190,LEN(Д2!AB190)-FIND("!",Д2!AB190))</f>
        <v>#VALUE!</v>
      </c>
      <c r="AC190" t="e">
        <f ca="1">RIGHT(Д2!AC190,LEN(Д2!AC190)-FIND("!",Д2!AC190))</f>
        <v>#VALUE!</v>
      </c>
      <c r="AD190" t="e">
        <f ca="1">RIGHT(Д2!AD190,LEN(Д2!AD190)-FIND("!",Д2!AD190))</f>
        <v>#VALUE!</v>
      </c>
      <c r="AE190" t="e">
        <f ca="1">RIGHT(Д2!AE190,LEN(Д2!AE190)-FIND("!",Д2!AE190))</f>
        <v>#VALUE!</v>
      </c>
      <c r="AF190" t="e">
        <f ca="1">RIGHT(Д2!AF190,LEN(Д2!AF190)-FIND("!",Д2!AF190))</f>
        <v>#VALUE!</v>
      </c>
      <c r="AG190" t="e">
        <f ca="1">RIGHT(Д2!AG190,LEN(Д2!AG190)-FIND("!",Д2!AG190))</f>
        <v>#VALUE!</v>
      </c>
      <c r="AH190" t="e">
        <f ca="1">RIGHT(Д2!AH190,LEN(Д2!AH190)-FIND("!",Д2!AH190))</f>
        <v>#VALUE!</v>
      </c>
      <c r="AI190" t="e">
        <f ca="1">RIGHT(Д2!AI190,LEN(Д2!AI190)-FIND("!",Д2!AI190))</f>
        <v>#VALUE!</v>
      </c>
      <c r="AJ190" t="e">
        <f ca="1">RIGHT(Д2!AJ190,LEN(Д2!AJ190)-FIND("!",Д2!AJ190))</f>
        <v>#VALUE!</v>
      </c>
      <c r="AK190" t="e">
        <f ca="1">RIGHT(Д2!AK190,LEN(Д2!AK190)-FIND("!",Д2!AK190))</f>
        <v>#VALUE!</v>
      </c>
      <c r="AL190" t="e">
        <f ca="1">RIGHT(Д2!AL190,LEN(Д2!AL190)-FIND("!",Д2!AL190))</f>
        <v>#VALUE!</v>
      </c>
      <c r="AM190" t="e">
        <f ca="1">RIGHT(Д2!AM190,LEN(Д2!AM190)-FIND("!",Д2!AM190))</f>
        <v>#VALUE!</v>
      </c>
      <c r="AN190" t="e">
        <f ca="1">RIGHT(Д2!AN190,LEN(Д2!AN190)-FIND("!",Д2!AN190))</f>
        <v>#VALUE!</v>
      </c>
      <c r="AO190" t="e">
        <f ca="1">RIGHT(Д2!AO190,LEN(Д2!AO190)-FIND("!",Д2!AO190))</f>
        <v>#VALUE!</v>
      </c>
      <c r="AP190" t="e">
        <f ca="1">RIGHT(Д2!AP190,LEN(Д2!AP190)-FIND("!",Д2!AP190))</f>
        <v>#VALUE!</v>
      </c>
      <c r="AQ190" t="e">
        <f ca="1">RIGHT(Д2!AQ190,LEN(Д2!AQ190)-FIND("!",Д2!AQ190))</f>
        <v>#VALUE!</v>
      </c>
      <c r="AR190" t="e">
        <f ca="1">RIGHT(Д2!AR190,LEN(Д2!AR190)-FIND("!",Д2!AR190))</f>
        <v>#VALUE!</v>
      </c>
      <c r="AS190" t="e">
        <f ca="1">RIGHT(Д2!AS190,LEN(Д2!AS190)-FIND("!",Д2!AS190))</f>
        <v>#VALUE!</v>
      </c>
      <c r="AT190" t="e">
        <f ca="1">RIGHT(Д2!AT190,LEN(Д2!AT190)-FIND("!",Д2!AT190))</f>
        <v>#VALUE!</v>
      </c>
      <c r="AU190" t="e">
        <f ca="1">RIGHT(Д2!AU190,LEN(Д2!AU190)-FIND("!",Д2!AU190))</f>
        <v>#VALUE!</v>
      </c>
      <c r="AV190" t="e">
        <f ca="1">RIGHT(Д2!AV190,LEN(Д2!AV190)-FIND("!",Д2!AV190))</f>
        <v>#VALUE!</v>
      </c>
      <c r="AW190" t="e">
        <f ca="1">RIGHT(Д2!AW190,LEN(Д2!AW190)-FIND("!",Д2!AW190))</f>
        <v>#VALUE!</v>
      </c>
      <c r="AX190" t="e">
        <f ca="1">RIGHT(Д2!AX190,LEN(Д2!AX190)-FIND("!",Д2!AX190))</f>
        <v>#VALUE!</v>
      </c>
      <c r="AY190" t="e">
        <f ca="1">RIGHT(Д2!AY190,LEN(Д2!AY190)-FIND("!",Д2!AY190))</f>
        <v>#VALUE!</v>
      </c>
      <c r="AZ190" t="e">
        <f ca="1">RIGHT(Д2!AZ190,LEN(Д2!AZ190)-FIND("!",Д2!AZ190))</f>
        <v>#VALUE!</v>
      </c>
      <c r="BA190" t="e">
        <f ca="1">RIGHT(Д2!BA190,LEN(Д2!BA190)-FIND("!",Д2!BA190))</f>
        <v>#VALUE!</v>
      </c>
      <c r="BB190" t="e">
        <f ca="1">RIGHT(Д2!BB190,LEN(Д2!BB190)-FIND("!",Д2!BB190))</f>
        <v>#VALUE!</v>
      </c>
      <c r="BC190" t="e">
        <f ca="1">RIGHT(Д2!BC190,LEN(Д2!BC190)-FIND("!",Д2!BC190))</f>
        <v>#VALUE!</v>
      </c>
      <c r="BD190" t="e">
        <f ca="1">RIGHT(Д2!BD190,LEN(Д2!BD190)-FIND("!",Д2!BD190))</f>
        <v>#VALUE!</v>
      </c>
      <c r="BE190" t="e">
        <f ca="1">RIGHT(Д2!BE190,LEN(Д2!BE190)-FIND("!",Д2!BE190))</f>
        <v>#VALUE!</v>
      </c>
      <c r="BF190" t="e">
        <f ca="1">RIGHT(Д2!BF190,LEN(Д2!BF190)-FIND("!",Д2!BF190))</f>
        <v>#VALUE!</v>
      </c>
      <c r="BG190" t="e">
        <f ca="1">RIGHT(Д2!BG190,LEN(Д2!BG190)-FIND("!",Д2!BG190))</f>
        <v>#VALUE!</v>
      </c>
      <c r="BH190" t="e">
        <f ca="1">RIGHT(Д2!BH190,LEN(Д2!BH190)-FIND("!",Д2!BH190))</f>
        <v>#VALUE!</v>
      </c>
      <c r="BI190" t="e">
        <f ca="1">RIGHT(Д2!BI190,LEN(Д2!BI190)-FIND("!",Д2!BI190))</f>
        <v>#VALUE!</v>
      </c>
      <c r="BJ190" t="e">
        <f ca="1">RIGHT(Д2!BJ190,LEN(Д2!BJ190)-FIND("!",Д2!BJ190))</f>
        <v>#VALUE!</v>
      </c>
      <c r="BK190" t="e">
        <f ca="1">RIGHT(Д2!BK190,LEN(Д2!BK190)-FIND("!",Д2!BK190))</f>
        <v>#VALUE!</v>
      </c>
      <c r="BL190" t="e">
        <f ca="1">RIGHT(Д2!BL190,LEN(Д2!BL190)-FIND("!",Д2!BL190))</f>
        <v>#VALUE!</v>
      </c>
      <c r="BM190" t="e">
        <f ca="1">RIGHT(Д2!BM190,LEN(Д2!BM190)-FIND("!",Д2!BM190))</f>
        <v>#VALUE!</v>
      </c>
      <c r="BN190" t="e">
        <f ca="1">RIGHT(Д2!BN190,LEN(Д2!BN190)-FIND("!",Д2!BN190))</f>
        <v>#VALUE!</v>
      </c>
      <c r="BO190" t="e">
        <f ca="1">RIGHT(Д2!BO190,LEN(Д2!BO190)-FIND("!",Д2!BO190))</f>
        <v>#VALUE!</v>
      </c>
      <c r="BP190" t="e">
        <f ca="1">RIGHT(Д2!BP190,LEN(Д2!BP190)-FIND("!",Д2!BP190))</f>
        <v>#VALUE!</v>
      </c>
      <c r="BQ190" t="e">
        <f ca="1">RIGHT(Д2!BQ190,LEN(Д2!BQ190)-FIND("!",Д2!BQ190))</f>
        <v>#VALUE!</v>
      </c>
      <c r="BR190" t="e">
        <f ca="1">RIGHT(Д2!BR190,LEN(Д2!BR190)-FIND("!",Д2!BR190))</f>
        <v>#VALUE!</v>
      </c>
      <c r="BS190" t="e">
        <f ca="1">RIGHT(Д2!BS190,LEN(Д2!BS190)-FIND("!",Д2!BS190))</f>
        <v>#VALUE!</v>
      </c>
      <c r="BT190" t="e">
        <f ca="1">RIGHT(Д2!BT190,LEN(Д2!BT190)-FIND("!",Д2!BT190))</f>
        <v>#VALUE!</v>
      </c>
      <c r="BU190" t="e">
        <f ca="1">RIGHT(Д2!BU190,LEN(Д2!BU190)-FIND("!",Д2!BU190))</f>
        <v>#VALUE!</v>
      </c>
    </row>
    <row r="191" spans="1:73" x14ac:dyDescent="0.25">
      <c r="A191" t="e">
        <f ca="1">RIGHT(Д2!A191,LEN(Д2!A191)-FIND("!",Д2!A191))</f>
        <v>#VALUE!</v>
      </c>
      <c r="B191" t="e">
        <f ca="1">RIGHT(Д2!B191,LEN(Д2!B191)-FIND("!",Д2!B191))</f>
        <v>#VALUE!</v>
      </c>
      <c r="C191" t="e">
        <f ca="1">RIGHT(Д2!C191,LEN(Д2!C191)-FIND("!",Д2!C191))</f>
        <v>#VALUE!</v>
      </c>
      <c r="D191" t="e">
        <f ca="1">RIGHT(Д2!D191,LEN(Д2!D191)-FIND("!",Д2!D191))</f>
        <v>#VALUE!</v>
      </c>
      <c r="E191" t="e">
        <f ca="1">RIGHT(Д2!E191,LEN(Д2!E191)-FIND("!",Д2!E191))</f>
        <v>#VALUE!</v>
      </c>
      <c r="F191" t="e">
        <f ca="1">RIGHT(Д2!F191,LEN(Д2!F191)-FIND("!",Д2!F191))</f>
        <v>#VALUE!</v>
      </c>
      <c r="G191" t="e">
        <f ca="1">RIGHT(Д2!G191,LEN(Д2!G191)-FIND("!",Д2!G191))</f>
        <v>#VALUE!</v>
      </c>
      <c r="H191" t="e">
        <f ca="1">RIGHT(Д2!H191,LEN(Д2!H191)-FIND("!",Д2!H191))</f>
        <v>#VALUE!</v>
      </c>
      <c r="I191" t="e">
        <f ca="1">RIGHT(Д2!I191,LEN(Д2!I191)-FIND("!",Д2!I191))</f>
        <v>#VALUE!</v>
      </c>
      <c r="J191" t="e">
        <f ca="1">RIGHT(Д2!J191,LEN(Д2!J191)-FIND("!",Д2!J191))</f>
        <v>#VALUE!</v>
      </c>
      <c r="K191" t="e">
        <f ca="1">RIGHT(Д2!K191,LEN(Д2!K191)-FIND("!",Д2!K191))</f>
        <v>#VALUE!</v>
      </c>
      <c r="L191" t="e">
        <f ca="1">RIGHT(Д2!L191,LEN(Д2!L191)-FIND("!",Д2!L191))</f>
        <v>#VALUE!</v>
      </c>
      <c r="M191" t="e">
        <f ca="1">RIGHT(Д2!M191,LEN(Д2!M191)-FIND("!",Д2!M191))</f>
        <v>#VALUE!</v>
      </c>
      <c r="N191" t="e">
        <f ca="1">RIGHT(Д2!N191,LEN(Д2!N191)-FIND("!",Д2!N191))</f>
        <v>#VALUE!</v>
      </c>
      <c r="O191" t="e">
        <f ca="1">RIGHT(Д2!O191,LEN(Д2!O191)-FIND("!",Д2!O191))</f>
        <v>#VALUE!</v>
      </c>
      <c r="P191" t="e">
        <f ca="1">RIGHT(Д2!P191,LEN(Д2!P191)-FIND("!",Д2!P191))</f>
        <v>#VALUE!</v>
      </c>
      <c r="Q191" t="e">
        <f ca="1">RIGHT(Д2!Q191,LEN(Д2!Q191)-FIND("!",Д2!Q191))</f>
        <v>#VALUE!</v>
      </c>
      <c r="R191" t="e">
        <f ca="1">RIGHT(Д2!R191,LEN(Д2!R191)-FIND("!",Д2!R191))</f>
        <v>#VALUE!</v>
      </c>
      <c r="S191" t="e">
        <f ca="1">RIGHT(Д2!S191,LEN(Д2!S191)-FIND("!",Д2!S191))</f>
        <v>#VALUE!</v>
      </c>
      <c r="T191" t="e">
        <f ca="1">RIGHT(Д2!T191,LEN(Д2!T191)-FIND("!",Д2!T191))</f>
        <v>#VALUE!</v>
      </c>
      <c r="U191" t="e">
        <f ca="1">RIGHT(Д2!U191,LEN(Д2!U191)-FIND("!",Д2!U191))</f>
        <v>#VALUE!</v>
      </c>
      <c r="V191" t="e">
        <f ca="1">RIGHT(Д2!V191,LEN(Д2!V191)-FIND("!",Д2!V191))</f>
        <v>#VALUE!</v>
      </c>
      <c r="W191" t="e">
        <f ca="1">RIGHT(Д2!W191,LEN(Д2!W191)-FIND("!",Д2!W191))</f>
        <v>#VALUE!</v>
      </c>
      <c r="X191" t="e">
        <f ca="1">RIGHT(Д2!X191,LEN(Д2!X191)-FIND("!",Д2!X191))</f>
        <v>#VALUE!</v>
      </c>
      <c r="Y191" t="e">
        <f ca="1">RIGHT(Д2!Y191,LEN(Д2!Y191)-FIND("!",Д2!Y191))</f>
        <v>#VALUE!</v>
      </c>
      <c r="Z191" t="e">
        <f ca="1">RIGHT(Д2!Z191,LEN(Д2!Z191)-FIND("!",Д2!Z191))</f>
        <v>#VALUE!</v>
      </c>
      <c r="AA191" t="e">
        <f ca="1">RIGHT(Д2!AA191,LEN(Д2!AA191)-FIND("!",Д2!AA191))</f>
        <v>#VALUE!</v>
      </c>
      <c r="AB191" t="e">
        <f ca="1">RIGHT(Д2!AB191,LEN(Д2!AB191)-FIND("!",Д2!AB191))</f>
        <v>#VALUE!</v>
      </c>
      <c r="AC191" t="e">
        <f ca="1">RIGHT(Д2!AC191,LEN(Д2!AC191)-FIND("!",Д2!AC191))</f>
        <v>#VALUE!</v>
      </c>
      <c r="AD191" t="e">
        <f ca="1">RIGHT(Д2!AD191,LEN(Д2!AD191)-FIND("!",Д2!AD191))</f>
        <v>#VALUE!</v>
      </c>
      <c r="AE191" t="e">
        <f ca="1">RIGHT(Д2!AE191,LEN(Д2!AE191)-FIND("!",Д2!AE191))</f>
        <v>#VALUE!</v>
      </c>
      <c r="AF191" t="e">
        <f ca="1">RIGHT(Д2!AF191,LEN(Д2!AF191)-FIND("!",Д2!AF191))</f>
        <v>#VALUE!</v>
      </c>
      <c r="AG191" t="e">
        <f ca="1">RIGHT(Д2!AG191,LEN(Д2!AG191)-FIND("!",Д2!AG191))</f>
        <v>#VALUE!</v>
      </c>
      <c r="AH191" t="e">
        <f ca="1">RIGHT(Д2!AH191,LEN(Д2!AH191)-FIND("!",Д2!AH191))</f>
        <v>#VALUE!</v>
      </c>
      <c r="AI191" t="e">
        <f ca="1">RIGHT(Д2!AI191,LEN(Д2!AI191)-FIND("!",Д2!AI191))</f>
        <v>#VALUE!</v>
      </c>
      <c r="AJ191" t="e">
        <f ca="1">RIGHT(Д2!AJ191,LEN(Д2!AJ191)-FIND("!",Д2!AJ191))</f>
        <v>#VALUE!</v>
      </c>
      <c r="AK191" t="e">
        <f ca="1">RIGHT(Д2!AK191,LEN(Д2!AK191)-FIND("!",Д2!AK191))</f>
        <v>#VALUE!</v>
      </c>
      <c r="AL191" t="e">
        <f ca="1">RIGHT(Д2!AL191,LEN(Д2!AL191)-FIND("!",Д2!AL191))</f>
        <v>#VALUE!</v>
      </c>
      <c r="AM191" t="e">
        <f ca="1">RIGHT(Д2!AM191,LEN(Д2!AM191)-FIND("!",Д2!AM191))</f>
        <v>#VALUE!</v>
      </c>
      <c r="AN191" t="e">
        <f ca="1">RIGHT(Д2!AN191,LEN(Д2!AN191)-FIND("!",Д2!AN191))</f>
        <v>#VALUE!</v>
      </c>
      <c r="AO191" t="e">
        <f ca="1">RIGHT(Д2!AO191,LEN(Д2!AO191)-FIND("!",Д2!AO191))</f>
        <v>#VALUE!</v>
      </c>
      <c r="AP191" t="e">
        <f ca="1">RIGHT(Д2!AP191,LEN(Д2!AP191)-FIND("!",Д2!AP191))</f>
        <v>#VALUE!</v>
      </c>
      <c r="AQ191" t="e">
        <f ca="1">RIGHT(Д2!AQ191,LEN(Д2!AQ191)-FIND("!",Д2!AQ191))</f>
        <v>#VALUE!</v>
      </c>
      <c r="AR191" t="e">
        <f ca="1">RIGHT(Д2!AR191,LEN(Д2!AR191)-FIND("!",Д2!AR191))</f>
        <v>#VALUE!</v>
      </c>
      <c r="AS191" t="e">
        <f ca="1">RIGHT(Д2!AS191,LEN(Д2!AS191)-FIND("!",Д2!AS191))</f>
        <v>#VALUE!</v>
      </c>
      <c r="AT191" t="e">
        <f ca="1">RIGHT(Д2!AT191,LEN(Д2!AT191)-FIND("!",Д2!AT191))</f>
        <v>#VALUE!</v>
      </c>
      <c r="AU191" t="e">
        <f ca="1">RIGHT(Д2!AU191,LEN(Д2!AU191)-FIND("!",Д2!AU191))</f>
        <v>#VALUE!</v>
      </c>
      <c r="AV191" t="e">
        <f ca="1">RIGHT(Д2!AV191,LEN(Д2!AV191)-FIND("!",Д2!AV191))</f>
        <v>#VALUE!</v>
      </c>
      <c r="AW191" t="e">
        <f ca="1">RIGHT(Д2!AW191,LEN(Д2!AW191)-FIND("!",Д2!AW191))</f>
        <v>#VALUE!</v>
      </c>
      <c r="AX191" t="e">
        <f ca="1">RIGHT(Д2!AX191,LEN(Д2!AX191)-FIND("!",Д2!AX191))</f>
        <v>#VALUE!</v>
      </c>
      <c r="AY191" t="e">
        <f ca="1">RIGHT(Д2!AY191,LEN(Д2!AY191)-FIND("!",Д2!AY191))</f>
        <v>#VALUE!</v>
      </c>
      <c r="AZ191" t="e">
        <f ca="1">RIGHT(Д2!AZ191,LEN(Д2!AZ191)-FIND("!",Д2!AZ191))</f>
        <v>#VALUE!</v>
      </c>
      <c r="BA191" t="e">
        <f ca="1">RIGHT(Д2!BA191,LEN(Д2!BA191)-FIND("!",Д2!BA191))</f>
        <v>#VALUE!</v>
      </c>
      <c r="BB191" t="e">
        <f ca="1">RIGHT(Д2!BB191,LEN(Д2!BB191)-FIND("!",Д2!BB191))</f>
        <v>#VALUE!</v>
      </c>
      <c r="BC191" t="e">
        <f ca="1">RIGHT(Д2!BC191,LEN(Д2!BC191)-FIND("!",Д2!BC191))</f>
        <v>#VALUE!</v>
      </c>
      <c r="BD191" t="e">
        <f ca="1">RIGHT(Д2!BD191,LEN(Д2!BD191)-FIND("!",Д2!BD191))</f>
        <v>#VALUE!</v>
      </c>
      <c r="BE191" t="e">
        <f ca="1">RIGHT(Д2!BE191,LEN(Д2!BE191)-FIND("!",Д2!BE191))</f>
        <v>#VALUE!</v>
      </c>
      <c r="BF191" t="e">
        <f ca="1">RIGHT(Д2!BF191,LEN(Д2!BF191)-FIND("!",Д2!BF191))</f>
        <v>#VALUE!</v>
      </c>
      <c r="BG191" t="e">
        <f ca="1">RIGHT(Д2!BG191,LEN(Д2!BG191)-FIND("!",Д2!BG191))</f>
        <v>#VALUE!</v>
      </c>
      <c r="BH191" t="e">
        <f ca="1">RIGHT(Д2!BH191,LEN(Д2!BH191)-FIND("!",Д2!BH191))</f>
        <v>#VALUE!</v>
      </c>
      <c r="BI191" t="e">
        <f ca="1">RIGHT(Д2!BI191,LEN(Д2!BI191)-FIND("!",Д2!BI191))</f>
        <v>#VALUE!</v>
      </c>
      <c r="BJ191" t="e">
        <f ca="1">RIGHT(Д2!BJ191,LEN(Д2!BJ191)-FIND("!",Д2!BJ191))</f>
        <v>#VALUE!</v>
      </c>
      <c r="BK191" t="e">
        <f ca="1">RIGHT(Д2!BK191,LEN(Д2!BK191)-FIND("!",Д2!BK191))</f>
        <v>#VALUE!</v>
      </c>
      <c r="BL191" t="e">
        <f ca="1">RIGHT(Д2!BL191,LEN(Д2!BL191)-FIND("!",Д2!BL191))</f>
        <v>#VALUE!</v>
      </c>
      <c r="BM191" t="e">
        <f ca="1">RIGHT(Д2!BM191,LEN(Д2!BM191)-FIND("!",Д2!BM191))</f>
        <v>#VALUE!</v>
      </c>
      <c r="BN191" t="e">
        <f ca="1">RIGHT(Д2!BN191,LEN(Д2!BN191)-FIND("!",Д2!BN191))</f>
        <v>#VALUE!</v>
      </c>
      <c r="BO191" t="e">
        <f ca="1">RIGHT(Д2!BO191,LEN(Д2!BO191)-FIND("!",Д2!BO191))</f>
        <v>#VALUE!</v>
      </c>
      <c r="BP191" t="e">
        <f ca="1">RIGHT(Д2!BP191,LEN(Д2!BP191)-FIND("!",Д2!BP191))</f>
        <v>#VALUE!</v>
      </c>
      <c r="BQ191" t="e">
        <f ca="1">RIGHT(Д2!BQ191,LEN(Д2!BQ191)-FIND("!",Д2!BQ191))</f>
        <v>#VALUE!</v>
      </c>
      <c r="BR191" t="e">
        <f ca="1">RIGHT(Д2!BR191,LEN(Д2!BR191)-FIND("!",Д2!BR191))</f>
        <v>#VALUE!</v>
      </c>
      <c r="BS191" t="e">
        <f ca="1">RIGHT(Д2!BS191,LEN(Д2!BS191)-FIND("!",Д2!BS191))</f>
        <v>#VALUE!</v>
      </c>
      <c r="BT191" t="e">
        <f ca="1">RIGHT(Д2!BT191,LEN(Д2!BT191)-FIND("!",Д2!BT191))</f>
        <v>#VALUE!</v>
      </c>
      <c r="BU191" t="e">
        <f ca="1">RIGHT(Д2!BU191,LEN(Д2!BU191)-FIND("!",Д2!BU191))</f>
        <v>#VALUE!</v>
      </c>
    </row>
    <row r="192" spans="1:73" x14ac:dyDescent="0.25">
      <c r="A192" t="e">
        <f ca="1">RIGHT(Д2!A192,LEN(Д2!A192)-FIND("!",Д2!A192))</f>
        <v>#VALUE!</v>
      </c>
      <c r="B192" t="e">
        <f ca="1">RIGHT(Д2!B192,LEN(Д2!B192)-FIND("!",Д2!B192))</f>
        <v>#VALUE!</v>
      </c>
      <c r="C192" t="e">
        <f ca="1">RIGHT(Д2!C192,LEN(Д2!C192)-FIND("!",Д2!C192))</f>
        <v>#VALUE!</v>
      </c>
      <c r="D192" t="e">
        <f ca="1">RIGHT(Д2!D192,LEN(Д2!D192)-FIND("!",Д2!D192))</f>
        <v>#VALUE!</v>
      </c>
      <c r="E192" t="e">
        <f ca="1">RIGHT(Д2!E192,LEN(Д2!E192)-FIND("!",Д2!E192))</f>
        <v>#VALUE!</v>
      </c>
      <c r="F192" t="e">
        <f ca="1">RIGHT(Д2!F192,LEN(Д2!F192)-FIND("!",Д2!F192))</f>
        <v>#VALUE!</v>
      </c>
      <c r="G192" t="e">
        <f ca="1">RIGHT(Д2!G192,LEN(Д2!G192)-FIND("!",Д2!G192))</f>
        <v>#VALUE!</v>
      </c>
      <c r="H192" t="e">
        <f ca="1">RIGHT(Д2!H192,LEN(Д2!H192)-FIND("!",Д2!H192))</f>
        <v>#VALUE!</v>
      </c>
      <c r="I192" t="e">
        <f ca="1">RIGHT(Д2!I192,LEN(Д2!I192)-FIND("!",Д2!I192))</f>
        <v>#VALUE!</v>
      </c>
      <c r="J192" t="e">
        <f ca="1">RIGHT(Д2!J192,LEN(Д2!J192)-FIND("!",Д2!J192))</f>
        <v>#VALUE!</v>
      </c>
      <c r="K192" t="e">
        <f ca="1">RIGHT(Д2!K192,LEN(Д2!K192)-FIND("!",Д2!K192))</f>
        <v>#VALUE!</v>
      </c>
      <c r="L192" t="e">
        <f ca="1">RIGHT(Д2!L192,LEN(Д2!L192)-FIND("!",Д2!L192))</f>
        <v>#VALUE!</v>
      </c>
      <c r="M192" t="e">
        <f ca="1">RIGHT(Д2!M192,LEN(Д2!M192)-FIND("!",Д2!M192))</f>
        <v>#VALUE!</v>
      </c>
      <c r="N192" t="e">
        <f ca="1">RIGHT(Д2!N192,LEN(Д2!N192)-FIND("!",Д2!N192))</f>
        <v>#VALUE!</v>
      </c>
      <c r="O192" t="e">
        <f ca="1">RIGHT(Д2!O192,LEN(Д2!O192)-FIND("!",Д2!O192))</f>
        <v>#VALUE!</v>
      </c>
      <c r="P192" t="e">
        <f ca="1">RIGHT(Д2!P192,LEN(Д2!P192)-FIND("!",Д2!P192))</f>
        <v>#VALUE!</v>
      </c>
      <c r="Q192" t="e">
        <f ca="1">RIGHT(Д2!Q192,LEN(Д2!Q192)-FIND("!",Д2!Q192))</f>
        <v>#VALUE!</v>
      </c>
      <c r="R192" t="e">
        <f ca="1">RIGHT(Д2!R192,LEN(Д2!R192)-FIND("!",Д2!R192))</f>
        <v>#VALUE!</v>
      </c>
      <c r="S192" t="e">
        <f ca="1">RIGHT(Д2!S192,LEN(Д2!S192)-FIND("!",Д2!S192))</f>
        <v>#VALUE!</v>
      </c>
      <c r="T192" t="e">
        <f ca="1">RIGHT(Д2!T192,LEN(Д2!T192)-FIND("!",Д2!T192))</f>
        <v>#VALUE!</v>
      </c>
      <c r="U192" t="e">
        <f ca="1">RIGHT(Д2!U192,LEN(Д2!U192)-FIND("!",Д2!U192))</f>
        <v>#VALUE!</v>
      </c>
      <c r="V192" t="e">
        <f ca="1">RIGHT(Д2!V192,LEN(Д2!V192)-FIND("!",Д2!V192))</f>
        <v>#VALUE!</v>
      </c>
      <c r="W192" t="e">
        <f ca="1">RIGHT(Д2!W192,LEN(Д2!W192)-FIND("!",Д2!W192))</f>
        <v>#VALUE!</v>
      </c>
      <c r="X192" t="e">
        <f ca="1">RIGHT(Д2!X192,LEN(Д2!X192)-FIND("!",Д2!X192))</f>
        <v>#VALUE!</v>
      </c>
      <c r="Y192" t="e">
        <f ca="1">RIGHT(Д2!Y192,LEN(Д2!Y192)-FIND("!",Д2!Y192))</f>
        <v>#VALUE!</v>
      </c>
      <c r="Z192" t="e">
        <f ca="1">RIGHT(Д2!Z192,LEN(Д2!Z192)-FIND("!",Д2!Z192))</f>
        <v>#VALUE!</v>
      </c>
      <c r="AA192" t="e">
        <f ca="1">RIGHT(Д2!AA192,LEN(Д2!AA192)-FIND("!",Д2!AA192))</f>
        <v>#VALUE!</v>
      </c>
      <c r="AB192" t="e">
        <f ca="1">RIGHT(Д2!AB192,LEN(Д2!AB192)-FIND("!",Д2!AB192))</f>
        <v>#VALUE!</v>
      </c>
      <c r="AC192" t="e">
        <f ca="1">RIGHT(Д2!AC192,LEN(Д2!AC192)-FIND("!",Д2!AC192))</f>
        <v>#VALUE!</v>
      </c>
      <c r="AD192" t="e">
        <f ca="1">RIGHT(Д2!AD192,LEN(Д2!AD192)-FIND("!",Д2!AD192))</f>
        <v>#VALUE!</v>
      </c>
      <c r="AE192" t="e">
        <f ca="1">RIGHT(Д2!AE192,LEN(Д2!AE192)-FIND("!",Д2!AE192))</f>
        <v>#VALUE!</v>
      </c>
      <c r="AF192" t="e">
        <f ca="1">RIGHT(Д2!AF192,LEN(Д2!AF192)-FIND("!",Д2!AF192))</f>
        <v>#VALUE!</v>
      </c>
      <c r="AG192" t="e">
        <f ca="1">RIGHT(Д2!AG192,LEN(Д2!AG192)-FIND("!",Д2!AG192))</f>
        <v>#VALUE!</v>
      </c>
      <c r="AH192" t="e">
        <f ca="1">RIGHT(Д2!AH192,LEN(Д2!AH192)-FIND("!",Д2!AH192))</f>
        <v>#VALUE!</v>
      </c>
      <c r="AI192" t="e">
        <f ca="1">RIGHT(Д2!AI192,LEN(Д2!AI192)-FIND("!",Д2!AI192))</f>
        <v>#VALUE!</v>
      </c>
      <c r="AJ192" t="e">
        <f ca="1">RIGHT(Д2!AJ192,LEN(Д2!AJ192)-FIND("!",Д2!AJ192))</f>
        <v>#VALUE!</v>
      </c>
      <c r="AK192" t="e">
        <f ca="1">RIGHT(Д2!AK192,LEN(Д2!AK192)-FIND("!",Д2!AK192))</f>
        <v>#VALUE!</v>
      </c>
      <c r="AL192" t="e">
        <f ca="1">RIGHT(Д2!AL192,LEN(Д2!AL192)-FIND("!",Д2!AL192))</f>
        <v>#VALUE!</v>
      </c>
      <c r="AM192" t="e">
        <f ca="1">RIGHT(Д2!AM192,LEN(Д2!AM192)-FIND("!",Д2!AM192))</f>
        <v>#VALUE!</v>
      </c>
      <c r="AN192" t="e">
        <f ca="1">RIGHT(Д2!AN192,LEN(Д2!AN192)-FIND("!",Д2!AN192))</f>
        <v>#VALUE!</v>
      </c>
      <c r="AO192" t="e">
        <f ca="1">RIGHT(Д2!AO192,LEN(Д2!AO192)-FIND("!",Д2!AO192))</f>
        <v>#VALUE!</v>
      </c>
      <c r="AP192" t="e">
        <f ca="1">RIGHT(Д2!AP192,LEN(Д2!AP192)-FIND("!",Д2!AP192))</f>
        <v>#VALUE!</v>
      </c>
      <c r="AQ192" t="e">
        <f ca="1">RIGHT(Д2!AQ192,LEN(Д2!AQ192)-FIND("!",Д2!AQ192))</f>
        <v>#VALUE!</v>
      </c>
      <c r="AR192" t="e">
        <f ca="1">RIGHT(Д2!AR192,LEN(Д2!AR192)-FIND("!",Д2!AR192))</f>
        <v>#VALUE!</v>
      </c>
      <c r="AS192" t="e">
        <f ca="1">RIGHT(Д2!AS192,LEN(Д2!AS192)-FIND("!",Д2!AS192))</f>
        <v>#VALUE!</v>
      </c>
      <c r="AT192" t="e">
        <f ca="1">RIGHT(Д2!AT192,LEN(Д2!AT192)-FIND("!",Д2!AT192))</f>
        <v>#VALUE!</v>
      </c>
      <c r="AU192" t="e">
        <f ca="1">RIGHT(Д2!AU192,LEN(Д2!AU192)-FIND("!",Д2!AU192))</f>
        <v>#VALUE!</v>
      </c>
      <c r="AV192" t="e">
        <f ca="1">RIGHT(Д2!AV192,LEN(Д2!AV192)-FIND("!",Д2!AV192))</f>
        <v>#VALUE!</v>
      </c>
      <c r="AW192" t="e">
        <f ca="1">RIGHT(Д2!AW192,LEN(Д2!AW192)-FIND("!",Д2!AW192))</f>
        <v>#VALUE!</v>
      </c>
      <c r="AX192" t="e">
        <f ca="1">RIGHT(Д2!AX192,LEN(Д2!AX192)-FIND("!",Д2!AX192))</f>
        <v>#VALUE!</v>
      </c>
      <c r="AY192" t="e">
        <f ca="1">RIGHT(Д2!AY192,LEN(Д2!AY192)-FIND("!",Д2!AY192))</f>
        <v>#VALUE!</v>
      </c>
      <c r="AZ192" t="e">
        <f ca="1">RIGHT(Д2!AZ192,LEN(Д2!AZ192)-FIND("!",Д2!AZ192))</f>
        <v>#VALUE!</v>
      </c>
      <c r="BA192" t="e">
        <f ca="1">RIGHT(Д2!BA192,LEN(Д2!BA192)-FIND("!",Д2!BA192))</f>
        <v>#VALUE!</v>
      </c>
      <c r="BB192" t="e">
        <f ca="1">RIGHT(Д2!BB192,LEN(Д2!BB192)-FIND("!",Д2!BB192))</f>
        <v>#VALUE!</v>
      </c>
      <c r="BC192" t="e">
        <f ca="1">RIGHT(Д2!BC192,LEN(Д2!BC192)-FIND("!",Д2!BC192))</f>
        <v>#VALUE!</v>
      </c>
      <c r="BD192" t="e">
        <f ca="1">RIGHT(Д2!BD192,LEN(Д2!BD192)-FIND("!",Д2!BD192))</f>
        <v>#VALUE!</v>
      </c>
      <c r="BE192" t="e">
        <f ca="1">RIGHT(Д2!BE192,LEN(Д2!BE192)-FIND("!",Д2!BE192))</f>
        <v>#VALUE!</v>
      </c>
      <c r="BF192" t="e">
        <f ca="1">RIGHT(Д2!BF192,LEN(Д2!BF192)-FIND("!",Д2!BF192))</f>
        <v>#VALUE!</v>
      </c>
      <c r="BG192" t="e">
        <f ca="1">RIGHT(Д2!BG192,LEN(Д2!BG192)-FIND("!",Д2!BG192))</f>
        <v>#VALUE!</v>
      </c>
      <c r="BH192" t="e">
        <f ca="1">RIGHT(Д2!BH192,LEN(Д2!BH192)-FIND("!",Д2!BH192))</f>
        <v>#VALUE!</v>
      </c>
      <c r="BI192" t="e">
        <f ca="1">RIGHT(Д2!BI192,LEN(Д2!BI192)-FIND("!",Д2!BI192))</f>
        <v>#VALUE!</v>
      </c>
      <c r="BJ192" t="e">
        <f ca="1">RIGHT(Д2!BJ192,LEN(Д2!BJ192)-FIND("!",Д2!BJ192))</f>
        <v>#VALUE!</v>
      </c>
      <c r="BK192" t="e">
        <f ca="1">RIGHT(Д2!BK192,LEN(Д2!BK192)-FIND("!",Д2!BK192))</f>
        <v>#VALUE!</v>
      </c>
      <c r="BL192" t="e">
        <f ca="1">RIGHT(Д2!BL192,LEN(Д2!BL192)-FIND("!",Д2!BL192))</f>
        <v>#VALUE!</v>
      </c>
      <c r="BM192" t="e">
        <f ca="1">RIGHT(Д2!BM192,LEN(Д2!BM192)-FIND("!",Д2!BM192))</f>
        <v>#VALUE!</v>
      </c>
      <c r="BN192" t="e">
        <f ca="1">RIGHT(Д2!BN192,LEN(Д2!BN192)-FIND("!",Д2!BN192))</f>
        <v>#VALUE!</v>
      </c>
      <c r="BO192" t="e">
        <f ca="1">RIGHT(Д2!BO192,LEN(Д2!BO192)-FIND("!",Д2!BO192))</f>
        <v>#VALUE!</v>
      </c>
      <c r="BP192" t="e">
        <f ca="1">RIGHT(Д2!BP192,LEN(Д2!BP192)-FIND("!",Д2!BP192))</f>
        <v>#VALUE!</v>
      </c>
      <c r="BQ192" t="e">
        <f ca="1">RIGHT(Д2!BQ192,LEN(Д2!BQ192)-FIND("!",Д2!BQ192))</f>
        <v>#VALUE!</v>
      </c>
      <c r="BR192" t="e">
        <f ca="1">RIGHT(Д2!BR192,LEN(Д2!BR192)-FIND("!",Д2!BR192))</f>
        <v>#VALUE!</v>
      </c>
      <c r="BS192" t="e">
        <f ca="1">RIGHT(Д2!BS192,LEN(Д2!BS192)-FIND("!",Д2!BS192))</f>
        <v>#VALUE!</v>
      </c>
      <c r="BT192" t="e">
        <f ca="1">RIGHT(Д2!BT192,LEN(Д2!BT192)-FIND("!",Д2!BT192))</f>
        <v>#VALUE!</v>
      </c>
      <c r="BU192" t="e">
        <f ca="1">RIGHT(Д2!BU192,LEN(Д2!BU192)-FIND("!",Д2!BU192))</f>
        <v>#VALUE!</v>
      </c>
    </row>
    <row r="193" spans="1:73" x14ac:dyDescent="0.25">
      <c r="A193" t="e">
        <f ca="1">RIGHT(Д2!A193,LEN(Д2!A193)-FIND("!",Д2!A193))</f>
        <v>#VALUE!</v>
      </c>
      <c r="B193" t="e">
        <f ca="1">RIGHT(Д2!B193,LEN(Д2!B193)-FIND("!",Д2!B193))</f>
        <v>#VALUE!</v>
      </c>
      <c r="C193" t="e">
        <f ca="1">RIGHT(Д2!C193,LEN(Д2!C193)-FIND("!",Д2!C193))</f>
        <v>#VALUE!</v>
      </c>
      <c r="D193" t="e">
        <f ca="1">RIGHT(Д2!D193,LEN(Д2!D193)-FIND("!",Д2!D193))</f>
        <v>#VALUE!</v>
      </c>
      <c r="E193" t="e">
        <f ca="1">RIGHT(Д2!E193,LEN(Д2!E193)-FIND("!",Д2!E193))</f>
        <v>#VALUE!</v>
      </c>
      <c r="F193" t="e">
        <f ca="1">RIGHT(Д2!F193,LEN(Д2!F193)-FIND("!",Д2!F193))</f>
        <v>#VALUE!</v>
      </c>
      <c r="G193" t="e">
        <f ca="1">RIGHT(Д2!G193,LEN(Д2!G193)-FIND("!",Д2!G193))</f>
        <v>#VALUE!</v>
      </c>
      <c r="H193" t="e">
        <f ca="1">RIGHT(Д2!H193,LEN(Д2!H193)-FIND("!",Д2!H193))</f>
        <v>#VALUE!</v>
      </c>
      <c r="I193" t="e">
        <f ca="1">RIGHT(Д2!I193,LEN(Д2!I193)-FIND("!",Д2!I193))</f>
        <v>#VALUE!</v>
      </c>
      <c r="J193" t="e">
        <f ca="1">RIGHT(Д2!J193,LEN(Д2!J193)-FIND("!",Д2!J193))</f>
        <v>#VALUE!</v>
      </c>
      <c r="K193" t="e">
        <f ca="1">RIGHT(Д2!K193,LEN(Д2!K193)-FIND("!",Д2!K193))</f>
        <v>#VALUE!</v>
      </c>
      <c r="L193" t="e">
        <f ca="1">RIGHT(Д2!L193,LEN(Д2!L193)-FIND("!",Д2!L193))</f>
        <v>#VALUE!</v>
      </c>
      <c r="M193" t="e">
        <f ca="1">RIGHT(Д2!M193,LEN(Д2!M193)-FIND("!",Д2!M193))</f>
        <v>#VALUE!</v>
      </c>
      <c r="N193" t="e">
        <f ca="1">RIGHT(Д2!N193,LEN(Д2!N193)-FIND("!",Д2!N193))</f>
        <v>#VALUE!</v>
      </c>
      <c r="O193" t="e">
        <f ca="1">RIGHT(Д2!O193,LEN(Д2!O193)-FIND("!",Д2!O193))</f>
        <v>#VALUE!</v>
      </c>
      <c r="P193" t="e">
        <f ca="1">RIGHT(Д2!P193,LEN(Д2!P193)-FIND("!",Д2!P193))</f>
        <v>#VALUE!</v>
      </c>
      <c r="Q193" t="e">
        <f ca="1">RIGHT(Д2!Q193,LEN(Д2!Q193)-FIND("!",Д2!Q193))</f>
        <v>#VALUE!</v>
      </c>
      <c r="R193" t="e">
        <f ca="1">RIGHT(Д2!R193,LEN(Д2!R193)-FIND("!",Д2!R193))</f>
        <v>#VALUE!</v>
      </c>
      <c r="S193" t="e">
        <f ca="1">RIGHT(Д2!S193,LEN(Д2!S193)-FIND("!",Д2!S193))</f>
        <v>#VALUE!</v>
      </c>
      <c r="T193" t="e">
        <f ca="1">RIGHT(Д2!T193,LEN(Д2!T193)-FIND("!",Д2!T193))</f>
        <v>#VALUE!</v>
      </c>
      <c r="U193" t="e">
        <f ca="1">RIGHT(Д2!U193,LEN(Д2!U193)-FIND("!",Д2!U193))</f>
        <v>#VALUE!</v>
      </c>
      <c r="V193" t="e">
        <f ca="1">RIGHT(Д2!V193,LEN(Д2!V193)-FIND("!",Д2!V193))</f>
        <v>#VALUE!</v>
      </c>
      <c r="W193" t="e">
        <f ca="1">RIGHT(Д2!W193,LEN(Д2!W193)-FIND("!",Д2!W193))</f>
        <v>#VALUE!</v>
      </c>
      <c r="X193" t="e">
        <f ca="1">RIGHT(Д2!X193,LEN(Д2!X193)-FIND("!",Д2!X193))</f>
        <v>#VALUE!</v>
      </c>
      <c r="Y193" t="e">
        <f ca="1">RIGHT(Д2!Y193,LEN(Д2!Y193)-FIND("!",Д2!Y193))</f>
        <v>#VALUE!</v>
      </c>
      <c r="Z193" t="e">
        <f ca="1">RIGHT(Д2!Z193,LEN(Д2!Z193)-FIND("!",Д2!Z193))</f>
        <v>#VALUE!</v>
      </c>
      <c r="AA193" t="e">
        <f ca="1">RIGHT(Д2!AA193,LEN(Д2!AA193)-FIND("!",Д2!AA193))</f>
        <v>#VALUE!</v>
      </c>
      <c r="AB193" t="e">
        <f ca="1">RIGHT(Д2!AB193,LEN(Д2!AB193)-FIND("!",Д2!AB193))</f>
        <v>#VALUE!</v>
      </c>
      <c r="AC193" t="e">
        <f ca="1">RIGHT(Д2!AC193,LEN(Д2!AC193)-FIND("!",Д2!AC193))</f>
        <v>#VALUE!</v>
      </c>
      <c r="AD193" t="e">
        <f ca="1">RIGHT(Д2!AD193,LEN(Д2!AD193)-FIND("!",Д2!AD193))</f>
        <v>#VALUE!</v>
      </c>
      <c r="AE193" t="e">
        <f ca="1">RIGHT(Д2!AE193,LEN(Д2!AE193)-FIND("!",Д2!AE193))</f>
        <v>#VALUE!</v>
      </c>
      <c r="AF193" t="e">
        <f ca="1">RIGHT(Д2!AF193,LEN(Д2!AF193)-FIND("!",Д2!AF193))</f>
        <v>#VALUE!</v>
      </c>
      <c r="AG193" t="e">
        <f ca="1">RIGHT(Д2!AG193,LEN(Д2!AG193)-FIND("!",Д2!AG193))</f>
        <v>#VALUE!</v>
      </c>
      <c r="AH193" t="e">
        <f ca="1">RIGHT(Д2!AH193,LEN(Д2!AH193)-FIND("!",Д2!AH193))</f>
        <v>#VALUE!</v>
      </c>
      <c r="AI193" t="e">
        <f ca="1">RIGHT(Д2!AI193,LEN(Д2!AI193)-FIND("!",Д2!AI193))</f>
        <v>#VALUE!</v>
      </c>
      <c r="AJ193" t="e">
        <f ca="1">RIGHT(Д2!AJ193,LEN(Д2!AJ193)-FIND("!",Д2!AJ193))</f>
        <v>#VALUE!</v>
      </c>
      <c r="AK193" t="e">
        <f ca="1">RIGHT(Д2!AK193,LEN(Д2!AK193)-FIND("!",Д2!AK193))</f>
        <v>#VALUE!</v>
      </c>
      <c r="AL193" t="e">
        <f ca="1">RIGHT(Д2!AL193,LEN(Д2!AL193)-FIND("!",Д2!AL193))</f>
        <v>#VALUE!</v>
      </c>
      <c r="AM193" t="e">
        <f ca="1">RIGHT(Д2!AM193,LEN(Д2!AM193)-FIND("!",Д2!AM193))</f>
        <v>#VALUE!</v>
      </c>
      <c r="AN193" t="e">
        <f ca="1">RIGHT(Д2!AN193,LEN(Д2!AN193)-FIND("!",Д2!AN193))</f>
        <v>#VALUE!</v>
      </c>
      <c r="AO193" t="e">
        <f ca="1">RIGHT(Д2!AO193,LEN(Д2!AO193)-FIND("!",Д2!AO193))</f>
        <v>#VALUE!</v>
      </c>
      <c r="AP193" t="e">
        <f ca="1">RIGHT(Д2!AP193,LEN(Д2!AP193)-FIND("!",Д2!AP193))</f>
        <v>#VALUE!</v>
      </c>
      <c r="AQ193" t="e">
        <f ca="1">RIGHT(Д2!AQ193,LEN(Д2!AQ193)-FIND("!",Д2!AQ193))</f>
        <v>#VALUE!</v>
      </c>
      <c r="AR193" t="e">
        <f ca="1">RIGHT(Д2!AR193,LEN(Д2!AR193)-FIND("!",Д2!AR193))</f>
        <v>#VALUE!</v>
      </c>
      <c r="AS193" t="e">
        <f ca="1">RIGHT(Д2!AS193,LEN(Д2!AS193)-FIND("!",Д2!AS193))</f>
        <v>#VALUE!</v>
      </c>
      <c r="AT193" t="e">
        <f ca="1">RIGHT(Д2!AT193,LEN(Д2!AT193)-FIND("!",Д2!AT193))</f>
        <v>#VALUE!</v>
      </c>
      <c r="AU193" t="e">
        <f ca="1">RIGHT(Д2!AU193,LEN(Д2!AU193)-FIND("!",Д2!AU193))</f>
        <v>#VALUE!</v>
      </c>
      <c r="AV193" t="e">
        <f ca="1">RIGHT(Д2!AV193,LEN(Д2!AV193)-FIND("!",Д2!AV193))</f>
        <v>#VALUE!</v>
      </c>
      <c r="AW193" t="e">
        <f ca="1">RIGHT(Д2!AW193,LEN(Д2!AW193)-FIND("!",Д2!AW193))</f>
        <v>#VALUE!</v>
      </c>
      <c r="AX193" t="e">
        <f ca="1">RIGHT(Д2!AX193,LEN(Д2!AX193)-FIND("!",Д2!AX193))</f>
        <v>#VALUE!</v>
      </c>
      <c r="AY193" t="e">
        <f ca="1">RIGHT(Д2!AY193,LEN(Д2!AY193)-FIND("!",Д2!AY193))</f>
        <v>#VALUE!</v>
      </c>
      <c r="AZ193" t="e">
        <f ca="1">RIGHT(Д2!AZ193,LEN(Д2!AZ193)-FIND("!",Д2!AZ193))</f>
        <v>#VALUE!</v>
      </c>
      <c r="BA193" t="e">
        <f ca="1">RIGHT(Д2!BA193,LEN(Д2!BA193)-FIND("!",Д2!BA193))</f>
        <v>#VALUE!</v>
      </c>
      <c r="BB193" t="e">
        <f ca="1">RIGHT(Д2!BB193,LEN(Д2!BB193)-FIND("!",Д2!BB193))</f>
        <v>#VALUE!</v>
      </c>
      <c r="BC193" t="e">
        <f ca="1">RIGHT(Д2!BC193,LEN(Д2!BC193)-FIND("!",Д2!BC193))</f>
        <v>#VALUE!</v>
      </c>
      <c r="BD193" t="e">
        <f ca="1">RIGHT(Д2!BD193,LEN(Д2!BD193)-FIND("!",Д2!BD193))</f>
        <v>#VALUE!</v>
      </c>
      <c r="BE193" t="e">
        <f ca="1">RIGHT(Д2!BE193,LEN(Д2!BE193)-FIND("!",Д2!BE193))</f>
        <v>#VALUE!</v>
      </c>
      <c r="BF193" t="e">
        <f ca="1">RIGHT(Д2!BF193,LEN(Д2!BF193)-FIND("!",Д2!BF193))</f>
        <v>#VALUE!</v>
      </c>
      <c r="BG193" t="e">
        <f ca="1">RIGHT(Д2!BG193,LEN(Д2!BG193)-FIND("!",Д2!BG193))</f>
        <v>#VALUE!</v>
      </c>
      <c r="BH193" t="e">
        <f ca="1">RIGHT(Д2!BH193,LEN(Д2!BH193)-FIND("!",Д2!BH193))</f>
        <v>#VALUE!</v>
      </c>
      <c r="BI193" t="e">
        <f ca="1">RIGHT(Д2!BI193,LEN(Д2!BI193)-FIND("!",Д2!BI193))</f>
        <v>#VALUE!</v>
      </c>
      <c r="BJ193" t="e">
        <f ca="1">RIGHT(Д2!BJ193,LEN(Д2!BJ193)-FIND("!",Д2!BJ193))</f>
        <v>#VALUE!</v>
      </c>
      <c r="BK193" t="e">
        <f ca="1">RIGHT(Д2!BK193,LEN(Д2!BK193)-FIND("!",Д2!BK193))</f>
        <v>#VALUE!</v>
      </c>
      <c r="BL193" t="e">
        <f ca="1">RIGHT(Д2!BL193,LEN(Д2!BL193)-FIND("!",Д2!BL193))</f>
        <v>#VALUE!</v>
      </c>
      <c r="BM193" t="e">
        <f ca="1">RIGHT(Д2!BM193,LEN(Д2!BM193)-FIND("!",Д2!BM193))</f>
        <v>#VALUE!</v>
      </c>
      <c r="BN193" t="e">
        <f ca="1">RIGHT(Д2!BN193,LEN(Д2!BN193)-FIND("!",Д2!BN193))</f>
        <v>#VALUE!</v>
      </c>
      <c r="BO193" t="e">
        <f ca="1">RIGHT(Д2!BO193,LEN(Д2!BO193)-FIND("!",Д2!BO193))</f>
        <v>#VALUE!</v>
      </c>
      <c r="BP193" t="e">
        <f ca="1">RIGHT(Д2!BP193,LEN(Д2!BP193)-FIND("!",Д2!BP193))</f>
        <v>#VALUE!</v>
      </c>
      <c r="BQ193" t="e">
        <f ca="1">RIGHT(Д2!BQ193,LEN(Д2!BQ193)-FIND("!",Д2!BQ193))</f>
        <v>#VALUE!</v>
      </c>
      <c r="BR193" t="e">
        <f ca="1">RIGHT(Д2!BR193,LEN(Д2!BR193)-FIND("!",Д2!BR193))</f>
        <v>#VALUE!</v>
      </c>
      <c r="BS193" t="e">
        <f ca="1">RIGHT(Д2!BS193,LEN(Д2!BS193)-FIND("!",Д2!BS193))</f>
        <v>#VALUE!</v>
      </c>
      <c r="BT193" t="e">
        <f ca="1">RIGHT(Д2!BT193,LEN(Д2!BT193)-FIND("!",Д2!BT193))</f>
        <v>#VALUE!</v>
      </c>
      <c r="BU193" t="e">
        <f ca="1">RIGHT(Д2!BU193,LEN(Д2!BU193)-FIND("!",Д2!BU193))</f>
        <v>#VALUE!</v>
      </c>
    </row>
    <row r="194" spans="1:73" x14ac:dyDescent="0.25">
      <c r="A194" t="e">
        <f ca="1">RIGHT(Д2!A194,LEN(Д2!A194)-FIND("!",Д2!A194))</f>
        <v>#VALUE!</v>
      </c>
      <c r="B194" t="e">
        <f ca="1">RIGHT(Д2!B194,LEN(Д2!B194)-FIND("!",Д2!B194))</f>
        <v>#VALUE!</v>
      </c>
      <c r="C194" t="e">
        <f ca="1">RIGHT(Д2!C194,LEN(Д2!C194)-FIND("!",Д2!C194))</f>
        <v>#VALUE!</v>
      </c>
      <c r="D194" t="e">
        <f ca="1">RIGHT(Д2!D194,LEN(Д2!D194)-FIND("!",Д2!D194))</f>
        <v>#VALUE!</v>
      </c>
      <c r="E194" t="e">
        <f ca="1">RIGHT(Д2!E194,LEN(Д2!E194)-FIND("!",Д2!E194))</f>
        <v>#VALUE!</v>
      </c>
      <c r="F194" t="e">
        <f ca="1">RIGHT(Д2!F194,LEN(Д2!F194)-FIND("!",Д2!F194))</f>
        <v>#VALUE!</v>
      </c>
      <c r="G194" t="e">
        <f ca="1">RIGHT(Д2!G194,LEN(Д2!G194)-FIND("!",Д2!G194))</f>
        <v>#VALUE!</v>
      </c>
      <c r="H194" t="e">
        <f ca="1">RIGHT(Д2!H194,LEN(Д2!H194)-FIND("!",Д2!H194))</f>
        <v>#VALUE!</v>
      </c>
      <c r="I194" t="e">
        <f ca="1">RIGHT(Д2!I194,LEN(Д2!I194)-FIND("!",Д2!I194))</f>
        <v>#VALUE!</v>
      </c>
      <c r="J194" t="e">
        <f ca="1">RIGHT(Д2!J194,LEN(Д2!J194)-FIND("!",Д2!J194))</f>
        <v>#VALUE!</v>
      </c>
      <c r="K194" t="e">
        <f ca="1">RIGHT(Д2!K194,LEN(Д2!K194)-FIND("!",Д2!K194))</f>
        <v>#VALUE!</v>
      </c>
      <c r="L194" t="e">
        <f ca="1">RIGHT(Д2!L194,LEN(Д2!L194)-FIND("!",Д2!L194))</f>
        <v>#VALUE!</v>
      </c>
      <c r="M194" t="e">
        <f ca="1">RIGHT(Д2!M194,LEN(Д2!M194)-FIND("!",Д2!M194))</f>
        <v>#VALUE!</v>
      </c>
      <c r="N194" t="e">
        <f ca="1">RIGHT(Д2!N194,LEN(Д2!N194)-FIND("!",Д2!N194))</f>
        <v>#VALUE!</v>
      </c>
      <c r="O194" t="e">
        <f ca="1">RIGHT(Д2!O194,LEN(Д2!O194)-FIND("!",Д2!O194))</f>
        <v>#VALUE!</v>
      </c>
      <c r="P194" t="e">
        <f ca="1">RIGHT(Д2!P194,LEN(Д2!P194)-FIND("!",Д2!P194))</f>
        <v>#VALUE!</v>
      </c>
      <c r="Q194" t="e">
        <f ca="1">RIGHT(Д2!Q194,LEN(Д2!Q194)-FIND("!",Д2!Q194))</f>
        <v>#VALUE!</v>
      </c>
      <c r="R194" t="e">
        <f ca="1">RIGHT(Д2!R194,LEN(Д2!R194)-FIND("!",Д2!R194))</f>
        <v>#VALUE!</v>
      </c>
      <c r="S194" t="e">
        <f ca="1">RIGHT(Д2!S194,LEN(Д2!S194)-FIND("!",Д2!S194))</f>
        <v>#VALUE!</v>
      </c>
      <c r="T194" t="e">
        <f ca="1">RIGHT(Д2!T194,LEN(Д2!T194)-FIND("!",Д2!T194))</f>
        <v>#VALUE!</v>
      </c>
      <c r="U194" t="e">
        <f ca="1">RIGHT(Д2!U194,LEN(Д2!U194)-FIND("!",Д2!U194))</f>
        <v>#VALUE!</v>
      </c>
      <c r="V194" t="e">
        <f ca="1">RIGHT(Д2!V194,LEN(Д2!V194)-FIND("!",Д2!V194))</f>
        <v>#VALUE!</v>
      </c>
      <c r="W194" t="e">
        <f ca="1">RIGHT(Д2!W194,LEN(Д2!W194)-FIND("!",Д2!W194))</f>
        <v>#VALUE!</v>
      </c>
      <c r="X194" t="e">
        <f ca="1">RIGHT(Д2!X194,LEN(Д2!X194)-FIND("!",Д2!X194))</f>
        <v>#VALUE!</v>
      </c>
      <c r="Y194" t="e">
        <f ca="1">RIGHT(Д2!Y194,LEN(Д2!Y194)-FIND("!",Д2!Y194))</f>
        <v>#VALUE!</v>
      </c>
      <c r="Z194" t="e">
        <f ca="1">RIGHT(Д2!Z194,LEN(Д2!Z194)-FIND("!",Д2!Z194))</f>
        <v>#VALUE!</v>
      </c>
      <c r="AA194" t="e">
        <f ca="1">RIGHT(Д2!AA194,LEN(Д2!AA194)-FIND("!",Д2!AA194))</f>
        <v>#VALUE!</v>
      </c>
      <c r="AB194" t="e">
        <f ca="1">RIGHT(Д2!AB194,LEN(Д2!AB194)-FIND("!",Д2!AB194))</f>
        <v>#VALUE!</v>
      </c>
      <c r="AC194" t="e">
        <f ca="1">RIGHT(Д2!AC194,LEN(Д2!AC194)-FIND("!",Д2!AC194))</f>
        <v>#VALUE!</v>
      </c>
      <c r="AD194" t="e">
        <f ca="1">RIGHT(Д2!AD194,LEN(Д2!AD194)-FIND("!",Д2!AD194))</f>
        <v>#VALUE!</v>
      </c>
      <c r="AE194" t="e">
        <f ca="1">RIGHT(Д2!AE194,LEN(Д2!AE194)-FIND("!",Д2!AE194))</f>
        <v>#VALUE!</v>
      </c>
      <c r="AF194" t="e">
        <f ca="1">RIGHT(Д2!AF194,LEN(Д2!AF194)-FIND("!",Д2!AF194))</f>
        <v>#VALUE!</v>
      </c>
      <c r="AG194" t="e">
        <f ca="1">RIGHT(Д2!AG194,LEN(Д2!AG194)-FIND("!",Д2!AG194))</f>
        <v>#VALUE!</v>
      </c>
      <c r="AH194" t="e">
        <f ca="1">RIGHT(Д2!AH194,LEN(Д2!AH194)-FIND("!",Д2!AH194))</f>
        <v>#VALUE!</v>
      </c>
      <c r="AI194" t="e">
        <f ca="1">RIGHT(Д2!AI194,LEN(Д2!AI194)-FIND("!",Д2!AI194))</f>
        <v>#VALUE!</v>
      </c>
      <c r="AJ194" t="e">
        <f ca="1">RIGHT(Д2!AJ194,LEN(Д2!AJ194)-FIND("!",Д2!AJ194))</f>
        <v>#VALUE!</v>
      </c>
      <c r="AK194" t="e">
        <f ca="1">RIGHT(Д2!AK194,LEN(Д2!AK194)-FIND("!",Д2!AK194))</f>
        <v>#VALUE!</v>
      </c>
      <c r="AL194" t="e">
        <f ca="1">RIGHT(Д2!AL194,LEN(Д2!AL194)-FIND("!",Д2!AL194))</f>
        <v>#VALUE!</v>
      </c>
      <c r="AM194" t="e">
        <f ca="1">RIGHT(Д2!AM194,LEN(Д2!AM194)-FIND("!",Д2!AM194))</f>
        <v>#VALUE!</v>
      </c>
      <c r="AN194" t="e">
        <f ca="1">RIGHT(Д2!AN194,LEN(Д2!AN194)-FIND("!",Д2!AN194))</f>
        <v>#VALUE!</v>
      </c>
      <c r="AO194" t="e">
        <f ca="1">RIGHT(Д2!AO194,LEN(Д2!AO194)-FIND("!",Д2!AO194))</f>
        <v>#VALUE!</v>
      </c>
      <c r="AP194" t="e">
        <f ca="1">RIGHT(Д2!AP194,LEN(Д2!AP194)-FIND("!",Д2!AP194))</f>
        <v>#VALUE!</v>
      </c>
      <c r="AQ194" t="e">
        <f ca="1">RIGHT(Д2!AQ194,LEN(Д2!AQ194)-FIND("!",Д2!AQ194))</f>
        <v>#VALUE!</v>
      </c>
      <c r="AR194" t="e">
        <f ca="1">RIGHT(Д2!AR194,LEN(Д2!AR194)-FIND("!",Д2!AR194))</f>
        <v>#VALUE!</v>
      </c>
      <c r="AS194" t="e">
        <f ca="1">RIGHT(Д2!AS194,LEN(Д2!AS194)-FIND("!",Д2!AS194))</f>
        <v>#VALUE!</v>
      </c>
      <c r="AT194" t="e">
        <f ca="1">RIGHT(Д2!AT194,LEN(Д2!AT194)-FIND("!",Д2!AT194))</f>
        <v>#VALUE!</v>
      </c>
      <c r="AU194" t="e">
        <f ca="1">RIGHT(Д2!AU194,LEN(Д2!AU194)-FIND("!",Д2!AU194))</f>
        <v>#VALUE!</v>
      </c>
      <c r="AV194" t="e">
        <f ca="1">RIGHT(Д2!AV194,LEN(Д2!AV194)-FIND("!",Д2!AV194))</f>
        <v>#VALUE!</v>
      </c>
      <c r="AW194" t="e">
        <f ca="1">RIGHT(Д2!AW194,LEN(Д2!AW194)-FIND("!",Д2!AW194))</f>
        <v>#VALUE!</v>
      </c>
      <c r="AX194" t="e">
        <f ca="1">RIGHT(Д2!AX194,LEN(Д2!AX194)-FIND("!",Д2!AX194))</f>
        <v>#VALUE!</v>
      </c>
      <c r="AY194" t="e">
        <f ca="1">RIGHT(Д2!AY194,LEN(Д2!AY194)-FIND("!",Д2!AY194))</f>
        <v>#VALUE!</v>
      </c>
      <c r="AZ194" t="e">
        <f ca="1">RIGHT(Д2!AZ194,LEN(Д2!AZ194)-FIND("!",Д2!AZ194))</f>
        <v>#VALUE!</v>
      </c>
      <c r="BA194" t="e">
        <f ca="1">RIGHT(Д2!BA194,LEN(Д2!BA194)-FIND("!",Д2!BA194))</f>
        <v>#VALUE!</v>
      </c>
      <c r="BB194" t="e">
        <f ca="1">RIGHT(Д2!BB194,LEN(Д2!BB194)-FIND("!",Д2!BB194))</f>
        <v>#VALUE!</v>
      </c>
      <c r="BC194" t="e">
        <f ca="1">RIGHT(Д2!BC194,LEN(Д2!BC194)-FIND("!",Д2!BC194))</f>
        <v>#VALUE!</v>
      </c>
      <c r="BD194" t="e">
        <f ca="1">RIGHT(Д2!BD194,LEN(Д2!BD194)-FIND("!",Д2!BD194))</f>
        <v>#VALUE!</v>
      </c>
      <c r="BE194" t="e">
        <f ca="1">RIGHT(Д2!BE194,LEN(Д2!BE194)-FIND("!",Д2!BE194))</f>
        <v>#VALUE!</v>
      </c>
      <c r="BF194" t="e">
        <f ca="1">RIGHT(Д2!BF194,LEN(Д2!BF194)-FIND("!",Д2!BF194))</f>
        <v>#VALUE!</v>
      </c>
      <c r="BG194" t="e">
        <f ca="1">RIGHT(Д2!BG194,LEN(Д2!BG194)-FIND("!",Д2!BG194))</f>
        <v>#VALUE!</v>
      </c>
      <c r="BH194" t="e">
        <f ca="1">RIGHT(Д2!BH194,LEN(Д2!BH194)-FIND("!",Д2!BH194))</f>
        <v>#VALUE!</v>
      </c>
      <c r="BI194" t="e">
        <f ca="1">RIGHT(Д2!BI194,LEN(Д2!BI194)-FIND("!",Д2!BI194))</f>
        <v>#VALUE!</v>
      </c>
      <c r="BJ194" t="e">
        <f ca="1">RIGHT(Д2!BJ194,LEN(Д2!BJ194)-FIND("!",Д2!BJ194))</f>
        <v>#VALUE!</v>
      </c>
      <c r="BK194" t="e">
        <f ca="1">RIGHT(Д2!BK194,LEN(Д2!BK194)-FIND("!",Д2!BK194))</f>
        <v>#VALUE!</v>
      </c>
      <c r="BL194" t="e">
        <f ca="1">RIGHT(Д2!BL194,LEN(Д2!BL194)-FIND("!",Д2!BL194))</f>
        <v>#VALUE!</v>
      </c>
      <c r="BM194" t="e">
        <f ca="1">RIGHT(Д2!BM194,LEN(Д2!BM194)-FIND("!",Д2!BM194))</f>
        <v>#VALUE!</v>
      </c>
      <c r="BN194" t="e">
        <f ca="1">RIGHT(Д2!BN194,LEN(Д2!BN194)-FIND("!",Д2!BN194))</f>
        <v>#VALUE!</v>
      </c>
      <c r="BO194" t="e">
        <f ca="1">RIGHT(Д2!BO194,LEN(Д2!BO194)-FIND("!",Д2!BO194))</f>
        <v>#VALUE!</v>
      </c>
      <c r="BP194" t="e">
        <f ca="1">RIGHT(Д2!BP194,LEN(Д2!BP194)-FIND("!",Д2!BP194))</f>
        <v>#VALUE!</v>
      </c>
      <c r="BQ194" t="e">
        <f ca="1">RIGHT(Д2!BQ194,LEN(Д2!BQ194)-FIND("!",Д2!BQ194))</f>
        <v>#VALUE!</v>
      </c>
      <c r="BR194" t="e">
        <f ca="1">RIGHT(Д2!BR194,LEN(Д2!BR194)-FIND("!",Д2!BR194))</f>
        <v>#VALUE!</v>
      </c>
      <c r="BS194" t="e">
        <f ca="1">RIGHT(Д2!BS194,LEN(Д2!BS194)-FIND("!",Д2!BS194))</f>
        <v>#VALUE!</v>
      </c>
      <c r="BT194" t="e">
        <f ca="1">RIGHT(Д2!BT194,LEN(Д2!BT194)-FIND("!",Д2!BT194))</f>
        <v>#VALUE!</v>
      </c>
      <c r="BU194" t="e">
        <f ca="1">RIGHT(Д2!BU194,LEN(Д2!BU194)-FIND("!",Д2!BU194))</f>
        <v>#VALUE!</v>
      </c>
    </row>
    <row r="195" spans="1:73" x14ac:dyDescent="0.25">
      <c r="A195" t="e">
        <f ca="1">RIGHT(Д2!A195,LEN(Д2!A195)-FIND("!",Д2!A195))</f>
        <v>#VALUE!</v>
      </c>
      <c r="B195" t="e">
        <f ca="1">RIGHT(Д2!B195,LEN(Д2!B195)-FIND("!",Д2!B195))</f>
        <v>#VALUE!</v>
      </c>
      <c r="C195" t="e">
        <f ca="1">RIGHT(Д2!C195,LEN(Д2!C195)-FIND("!",Д2!C195))</f>
        <v>#VALUE!</v>
      </c>
      <c r="D195" t="e">
        <f ca="1">RIGHT(Д2!D195,LEN(Д2!D195)-FIND("!",Д2!D195))</f>
        <v>#VALUE!</v>
      </c>
      <c r="E195" t="e">
        <f ca="1">RIGHT(Д2!E195,LEN(Д2!E195)-FIND("!",Д2!E195))</f>
        <v>#VALUE!</v>
      </c>
      <c r="F195" t="e">
        <f ca="1">RIGHT(Д2!F195,LEN(Д2!F195)-FIND("!",Д2!F195))</f>
        <v>#VALUE!</v>
      </c>
      <c r="G195" t="e">
        <f ca="1">RIGHT(Д2!G195,LEN(Д2!G195)-FIND("!",Д2!G195))</f>
        <v>#VALUE!</v>
      </c>
      <c r="H195" t="e">
        <f ca="1">RIGHT(Д2!H195,LEN(Д2!H195)-FIND("!",Д2!H195))</f>
        <v>#VALUE!</v>
      </c>
      <c r="I195" t="e">
        <f ca="1">RIGHT(Д2!I195,LEN(Д2!I195)-FIND("!",Д2!I195))</f>
        <v>#VALUE!</v>
      </c>
      <c r="J195" t="e">
        <f ca="1">RIGHT(Д2!J195,LEN(Д2!J195)-FIND("!",Д2!J195))</f>
        <v>#VALUE!</v>
      </c>
      <c r="K195" t="e">
        <f ca="1">RIGHT(Д2!K195,LEN(Д2!K195)-FIND("!",Д2!K195))</f>
        <v>#VALUE!</v>
      </c>
      <c r="L195" t="e">
        <f ca="1">RIGHT(Д2!L195,LEN(Д2!L195)-FIND("!",Д2!L195))</f>
        <v>#VALUE!</v>
      </c>
      <c r="M195" t="e">
        <f ca="1">RIGHT(Д2!M195,LEN(Д2!M195)-FIND("!",Д2!M195))</f>
        <v>#VALUE!</v>
      </c>
      <c r="N195" t="e">
        <f ca="1">RIGHT(Д2!N195,LEN(Д2!N195)-FIND("!",Д2!N195))</f>
        <v>#VALUE!</v>
      </c>
      <c r="O195" t="e">
        <f ca="1">RIGHT(Д2!O195,LEN(Д2!O195)-FIND("!",Д2!O195))</f>
        <v>#VALUE!</v>
      </c>
      <c r="P195" t="e">
        <f ca="1">RIGHT(Д2!P195,LEN(Д2!P195)-FIND("!",Д2!P195))</f>
        <v>#VALUE!</v>
      </c>
      <c r="Q195" t="e">
        <f ca="1">RIGHT(Д2!Q195,LEN(Д2!Q195)-FIND("!",Д2!Q195))</f>
        <v>#VALUE!</v>
      </c>
      <c r="R195" t="e">
        <f ca="1">RIGHT(Д2!R195,LEN(Д2!R195)-FIND("!",Д2!R195))</f>
        <v>#VALUE!</v>
      </c>
      <c r="S195" t="e">
        <f ca="1">RIGHT(Д2!S195,LEN(Д2!S195)-FIND("!",Д2!S195))</f>
        <v>#VALUE!</v>
      </c>
      <c r="T195" t="e">
        <f ca="1">RIGHT(Д2!T195,LEN(Д2!T195)-FIND("!",Д2!T195))</f>
        <v>#VALUE!</v>
      </c>
      <c r="U195" t="e">
        <f ca="1">RIGHT(Д2!U195,LEN(Д2!U195)-FIND("!",Д2!U195))</f>
        <v>#VALUE!</v>
      </c>
      <c r="V195" t="e">
        <f ca="1">RIGHT(Д2!V195,LEN(Д2!V195)-FIND("!",Д2!V195))</f>
        <v>#VALUE!</v>
      </c>
      <c r="W195" t="e">
        <f ca="1">RIGHT(Д2!W195,LEN(Д2!W195)-FIND("!",Д2!W195))</f>
        <v>#VALUE!</v>
      </c>
      <c r="X195" t="e">
        <f ca="1">RIGHT(Д2!X195,LEN(Д2!X195)-FIND("!",Д2!X195))</f>
        <v>#VALUE!</v>
      </c>
      <c r="Y195" t="e">
        <f ca="1">RIGHT(Д2!Y195,LEN(Д2!Y195)-FIND("!",Д2!Y195))</f>
        <v>#VALUE!</v>
      </c>
      <c r="Z195" t="e">
        <f ca="1">RIGHT(Д2!Z195,LEN(Д2!Z195)-FIND("!",Д2!Z195))</f>
        <v>#VALUE!</v>
      </c>
      <c r="AA195" t="e">
        <f ca="1">RIGHT(Д2!AA195,LEN(Д2!AA195)-FIND("!",Д2!AA195))</f>
        <v>#VALUE!</v>
      </c>
      <c r="AB195" t="e">
        <f ca="1">RIGHT(Д2!AB195,LEN(Д2!AB195)-FIND("!",Д2!AB195))</f>
        <v>#VALUE!</v>
      </c>
      <c r="AC195" t="e">
        <f ca="1">RIGHT(Д2!AC195,LEN(Д2!AC195)-FIND("!",Д2!AC195))</f>
        <v>#VALUE!</v>
      </c>
      <c r="AD195" t="e">
        <f ca="1">RIGHT(Д2!AD195,LEN(Д2!AD195)-FIND("!",Д2!AD195))</f>
        <v>#VALUE!</v>
      </c>
      <c r="AE195" t="e">
        <f ca="1">RIGHT(Д2!AE195,LEN(Д2!AE195)-FIND("!",Д2!AE195))</f>
        <v>#VALUE!</v>
      </c>
      <c r="AF195" t="e">
        <f ca="1">RIGHT(Д2!AF195,LEN(Д2!AF195)-FIND("!",Д2!AF195))</f>
        <v>#VALUE!</v>
      </c>
      <c r="AG195" t="e">
        <f ca="1">RIGHT(Д2!AG195,LEN(Д2!AG195)-FIND("!",Д2!AG195))</f>
        <v>#VALUE!</v>
      </c>
      <c r="AH195" t="e">
        <f ca="1">RIGHT(Д2!AH195,LEN(Д2!AH195)-FIND("!",Д2!AH195))</f>
        <v>#VALUE!</v>
      </c>
      <c r="AI195" t="e">
        <f ca="1">RIGHT(Д2!AI195,LEN(Д2!AI195)-FIND("!",Д2!AI195))</f>
        <v>#VALUE!</v>
      </c>
      <c r="AJ195" t="e">
        <f ca="1">RIGHT(Д2!AJ195,LEN(Д2!AJ195)-FIND("!",Д2!AJ195))</f>
        <v>#VALUE!</v>
      </c>
      <c r="AK195" t="e">
        <f ca="1">RIGHT(Д2!AK195,LEN(Д2!AK195)-FIND("!",Д2!AK195))</f>
        <v>#VALUE!</v>
      </c>
      <c r="AL195" t="e">
        <f ca="1">RIGHT(Д2!AL195,LEN(Д2!AL195)-FIND("!",Д2!AL195))</f>
        <v>#VALUE!</v>
      </c>
      <c r="AM195" t="e">
        <f ca="1">RIGHT(Д2!AM195,LEN(Д2!AM195)-FIND("!",Д2!AM195))</f>
        <v>#VALUE!</v>
      </c>
      <c r="AN195" t="e">
        <f ca="1">RIGHT(Д2!AN195,LEN(Д2!AN195)-FIND("!",Д2!AN195))</f>
        <v>#VALUE!</v>
      </c>
      <c r="AO195" t="e">
        <f ca="1">RIGHT(Д2!AO195,LEN(Д2!AO195)-FIND("!",Д2!AO195))</f>
        <v>#VALUE!</v>
      </c>
      <c r="AP195" t="e">
        <f ca="1">RIGHT(Д2!AP195,LEN(Д2!AP195)-FIND("!",Д2!AP195))</f>
        <v>#VALUE!</v>
      </c>
      <c r="AQ195" t="e">
        <f ca="1">RIGHT(Д2!AQ195,LEN(Д2!AQ195)-FIND("!",Д2!AQ195))</f>
        <v>#VALUE!</v>
      </c>
      <c r="AR195" t="e">
        <f ca="1">RIGHT(Д2!AR195,LEN(Д2!AR195)-FIND("!",Д2!AR195))</f>
        <v>#VALUE!</v>
      </c>
      <c r="AS195" t="e">
        <f ca="1">RIGHT(Д2!AS195,LEN(Д2!AS195)-FIND("!",Д2!AS195))</f>
        <v>#VALUE!</v>
      </c>
      <c r="AT195" t="e">
        <f ca="1">RIGHT(Д2!AT195,LEN(Д2!AT195)-FIND("!",Д2!AT195))</f>
        <v>#VALUE!</v>
      </c>
      <c r="AU195" t="e">
        <f ca="1">RIGHT(Д2!AU195,LEN(Д2!AU195)-FIND("!",Д2!AU195))</f>
        <v>#VALUE!</v>
      </c>
      <c r="AV195" t="e">
        <f ca="1">RIGHT(Д2!AV195,LEN(Д2!AV195)-FIND("!",Д2!AV195))</f>
        <v>#VALUE!</v>
      </c>
      <c r="AW195" t="e">
        <f ca="1">RIGHT(Д2!AW195,LEN(Д2!AW195)-FIND("!",Д2!AW195))</f>
        <v>#VALUE!</v>
      </c>
      <c r="AX195" t="e">
        <f ca="1">RIGHT(Д2!AX195,LEN(Д2!AX195)-FIND("!",Д2!AX195))</f>
        <v>#VALUE!</v>
      </c>
      <c r="AY195" t="e">
        <f ca="1">RIGHT(Д2!AY195,LEN(Д2!AY195)-FIND("!",Д2!AY195))</f>
        <v>#VALUE!</v>
      </c>
      <c r="AZ195" t="e">
        <f ca="1">RIGHT(Д2!AZ195,LEN(Д2!AZ195)-FIND("!",Д2!AZ195))</f>
        <v>#VALUE!</v>
      </c>
      <c r="BA195" t="e">
        <f ca="1">RIGHT(Д2!BA195,LEN(Д2!BA195)-FIND("!",Д2!BA195))</f>
        <v>#VALUE!</v>
      </c>
      <c r="BB195" t="e">
        <f ca="1">RIGHT(Д2!BB195,LEN(Д2!BB195)-FIND("!",Д2!BB195))</f>
        <v>#VALUE!</v>
      </c>
      <c r="BC195" t="e">
        <f ca="1">RIGHT(Д2!BC195,LEN(Д2!BC195)-FIND("!",Д2!BC195))</f>
        <v>#VALUE!</v>
      </c>
      <c r="BD195" t="e">
        <f ca="1">RIGHT(Д2!BD195,LEN(Д2!BD195)-FIND("!",Д2!BD195))</f>
        <v>#VALUE!</v>
      </c>
      <c r="BE195" t="e">
        <f ca="1">RIGHT(Д2!BE195,LEN(Д2!BE195)-FIND("!",Д2!BE195))</f>
        <v>#VALUE!</v>
      </c>
      <c r="BF195" t="e">
        <f ca="1">RIGHT(Д2!BF195,LEN(Д2!BF195)-FIND("!",Д2!BF195))</f>
        <v>#VALUE!</v>
      </c>
      <c r="BG195" t="e">
        <f ca="1">RIGHT(Д2!BG195,LEN(Д2!BG195)-FIND("!",Д2!BG195))</f>
        <v>#VALUE!</v>
      </c>
      <c r="BH195" t="e">
        <f ca="1">RIGHT(Д2!BH195,LEN(Д2!BH195)-FIND("!",Д2!BH195))</f>
        <v>#VALUE!</v>
      </c>
      <c r="BI195" t="e">
        <f ca="1">RIGHT(Д2!BI195,LEN(Д2!BI195)-FIND("!",Д2!BI195))</f>
        <v>#VALUE!</v>
      </c>
      <c r="BJ195" t="e">
        <f ca="1">RIGHT(Д2!BJ195,LEN(Д2!BJ195)-FIND("!",Д2!BJ195))</f>
        <v>#VALUE!</v>
      </c>
      <c r="BK195" t="e">
        <f ca="1">RIGHT(Д2!BK195,LEN(Д2!BK195)-FIND("!",Д2!BK195))</f>
        <v>#VALUE!</v>
      </c>
      <c r="BL195" t="e">
        <f ca="1">RIGHT(Д2!BL195,LEN(Д2!BL195)-FIND("!",Д2!BL195))</f>
        <v>#VALUE!</v>
      </c>
      <c r="BM195" t="e">
        <f ca="1">RIGHT(Д2!BM195,LEN(Д2!BM195)-FIND("!",Д2!BM195))</f>
        <v>#VALUE!</v>
      </c>
      <c r="BN195" t="e">
        <f ca="1">RIGHT(Д2!BN195,LEN(Д2!BN195)-FIND("!",Д2!BN195))</f>
        <v>#VALUE!</v>
      </c>
      <c r="BO195" t="e">
        <f ca="1">RIGHT(Д2!BO195,LEN(Д2!BO195)-FIND("!",Д2!BO195))</f>
        <v>#VALUE!</v>
      </c>
      <c r="BP195" t="e">
        <f ca="1">RIGHT(Д2!BP195,LEN(Д2!BP195)-FIND("!",Д2!BP195))</f>
        <v>#VALUE!</v>
      </c>
      <c r="BQ195" t="e">
        <f ca="1">RIGHT(Д2!BQ195,LEN(Д2!BQ195)-FIND("!",Д2!BQ195))</f>
        <v>#VALUE!</v>
      </c>
      <c r="BR195" t="e">
        <f ca="1">RIGHT(Д2!BR195,LEN(Д2!BR195)-FIND("!",Д2!BR195))</f>
        <v>#VALUE!</v>
      </c>
      <c r="BS195" t="e">
        <f ca="1">RIGHT(Д2!BS195,LEN(Д2!BS195)-FIND("!",Д2!BS195))</f>
        <v>#VALUE!</v>
      </c>
      <c r="BT195" t="e">
        <f ca="1">RIGHT(Д2!BT195,LEN(Д2!BT195)-FIND("!",Д2!BT195))</f>
        <v>#VALUE!</v>
      </c>
      <c r="BU195" t="e">
        <f ca="1">RIGHT(Д2!BU195,LEN(Д2!BU195)-FIND("!",Д2!BU195))</f>
        <v>#VALUE!</v>
      </c>
    </row>
    <row r="196" spans="1:73" x14ac:dyDescent="0.25">
      <c r="A196" t="e">
        <f ca="1">RIGHT(Д2!A196,LEN(Д2!A196)-FIND("!",Д2!A196))</f>
        <v>#VALUE!</v>
      </c>
      <c r="B196" t="e">
        <f ca="1">RIGHT(Д2!B196,LEN(Д2!B196)-FIND("!",Д2!B196))</f>
        <v>#VALUE!</v>
      </c>
      <c r="C196" t="e">
        <f ca="1">RIGHT(Д2!C196,LEN(Д2!C196)-FIND("!",Д2!C196))</f>
        <v>#VALUE!</v>
      </c>
      <c r="D196" t="e">
        <f ca="1">RIGHT(Д2!D196,LEN(Д2!D196)-FIND("!",Д2!D196))</f>
        <v>#VALUE!</v>
      </c>
      <c r="E196" t="e">
        <f ca="1">RIGHT(Д2!E196,LEN(Д2!E196)-FIND("!",Д2!E196))</f>
        <v>#VALUE!</v>
      </c>
      <c r="F196" t="e">
        <f ca="1">RIGHT(Д2!F196,LEN(Д2!F196)-FIND("!",Д2!F196))</f>
        <v>#VALUE!</v>
      </c>
      <c r="G196" t="e">
        <f ca="1">RIGHT(Д2!G196,LEN(Д2!G196)-FIND("!",Д2!G196))</f>
        <v>#VALUE!</v>
      </c>
      <c r="H196" t="e">
        <f ca="1">RIGHT(Д2!H196,LEN(Д2!H196)-FIND("!",Д2!H196))</f>
        <v>#VALUE!</v>
      </c>
      <c r="I196" t="e">
        <f ca="1">RIGHT(Д2!I196,LEN(Д2!I196)-FIND("!",Д2!I196))</f>
        <v>#VALUE!</v>
      </c>
      <c r="J196" t="e">
        <f ca="1">RIGHT(Д2!J196,LEN(Д2!J196)-FIND("!",Д2!J196))</f>
        <v>#VALUE!</v>
      </c>
      <c r="K196" t="e">
        <f ca="1">RIGHT(Д2!K196,LEN(Д2!K196)-FIND("!",Д2!K196))</f>
        <v>#VALUE!</v>
      </c>
      <c r="L196" t="e">
        <f ca="1">RIGHT(Д2!L196,LEN(Д2!L196)-FIND("!",Д2!L196))</f>
        <v>#VALUE!</v>
      </c>
      <c r="M196" t="e">
        <f ca="1">RIGHT(Д2!M196,LEN(Д2!M196)-FIND("!",Д2!M196))</f>
        <v>#VALUE!</v>
      </c>
      <c r="N196" t="e">
        <f ca="1">RIGHT(Д2!N196,LEN(Д2!N196)-FIND("!",Д2!N196))</f>
        <v>#VALUE!</v>
      </c>
      <c r="O196" t="e">
        <f ca="1">RIGHT(Д2!O196,LEN(Д2!O196)-FIND("!",Д2!O196))</f>
        <v>#VALUE!</v>
      </c>
      <c r="P196" t="e">
        <f ca="1">RIGHT(Д2!P196,LEN(Д2!P196)-FIND("!",Д2!P196))</f>
        <v>#VALUE!</v>
      </c>
      <c r="Q196" t="e">
        <f ca="1">RIGHT(Д2!Q196,LEN(Д2!Q196)-FIND("!",Д2!Q196))</f>
        <v>#VALUE!</v>
      </c>
      <c r="R196" t="e">
        <f ca="1">RIGHT(Д2!R196,LEN(Д2!R196)-FIND("!",Д2!R196))</f>
        <v>#VALUE!</v>
      </c>
      <c r="S196" t="e">
        <f ca="1">RIGHT(Д2!S196,LEN(Д2!S196)-FIND("!",Д2!S196))</f>
        <v>#VALUE!</v>
      </c>
      <c r="T196" t="e">
        <f ca="1">RIGHT(Д2!T196,LEN(Д2!T196)-FIND("!",Д2!T196))</f>
        <v>#VALUE!</v>
      </c>
      <c r="U196" t="e">
        <f ca="1">RIGHT(Д2!U196,LEN(Д2!U196)-FIND("!",Д2!U196))</f>
        <v>#VALUE!</v>
      </c>
      <c r="V196" t="e">
        <f ca="1">RIGHT(Д2!V196,LEN(Д2!V196)-FIND("!",Д2!V196))</f>
        <v>#VALUE!</v>
      </c>
      <c r="W196" t="e">
        <f ca="1">RIGHT(Д2!W196,LEN(Д2!W196)-FIND("!",Д2!W196))</f>
        <v>#VALUE!</v>
      </c>
      <c r="X196" t="e">
        <f ca="1">RIGHT(Д2!X196,LEN(Д2!X196)-FIND("!",Д2!X196))</f>
        <v>#VALUE!</v>
      </c>
      <c r="Y196" t="e">
        <f ca="1">RIGHT(Д2!Y196,LEN(Д2!Y196)-FIND("!",Д2!Y196))</f>
        <v>#VALUE!</v>
      </c>
      <c r="Z196" t="e">
        <f ca="1">RIGHT(Д2!Z196,LEN(Д2!Z196)-FIND("!",Д2!Z196))</f>
        <v>#VALUE!</v>
      </c>
      <c r="AA196" t="e">
        <f ca="1">RIGHT(Д2!AA196,LEN(Д2!AA196)-FIND("!",Д2!AA196))</f>
        <v>#VALUE!</v>
      </c>
      <c r="AB196" t="e">
        <f ca="1">RIGHT(Д2!AB196,LEN(Д2!AB196)-FIND("!",Д2!AB196))</f>
        <v>#VALUE!</v>
      </c>
      <c r="AC196" t="e">
        <f ca="1">RIGHT(Д2!AC196,LEN(Д2!AC196)-FIND("!",Д2!AC196))</f>
        <v>#VALUE!</v>
      </c>
      <c r="AD196" t="e">
        <f ca="1">RIGHT(Д2!AD196,LEN(Д2!AD196)-FIND("!",Д2!AD196))</f>
        <v>#VALUE!</v>
      </c>
      <c r="AE196" t="e">
        <f ca="1">RIGHT(Д2!AE196,LEN(Д2!AE196)-FIND("!",Д2!AE196))</f>
        <v>#VALUE!</v>
      </c>
      <c r="AF196" t="e">
        <f ca="1">RIGHT(Д2!AF196,LEN(Д2!AF196)-FIND("!",Д2!AF196))</f>
        <v>#VALUE!</v>
      </c>
      <c r="AG196" t="e">
        <f ca="1">RIGHT(Д2!AG196,LEN(Д2!AG196)-FIND("!",Д2!AG196))</f>
        <v>#VALUE!</v>
      </c>
      <c r="AH196" t="e">
        <f ca="1">RIGHT(Д2!AH196,LEN(Д2!AH196)-FIND("!",Д2!AH196))</f>
        <v>#VALUE!</v>
      </c>
      <c r="AI196" t="e">
        <f ca="1">RIGHT(Д2!AI196,LEN(Д2!AI196)-FIND("!",Д2!AI196))</f>
        <v>#VALUE!</v>
      </c>
      <c r="AJ196" t="e">
        <f ca="1">RIGHT(Д2!AJ196,LEN(Д2!AJ196)-FIND("!",Д2!AJ196))</f>
        <v>#VALUE!</v>
      </c>
      <c r="AK196" t="e">
        <f ca="1">RIGHT(Д2!AK196,LEN(Д2!AK196)-FIND("!",Д2!AK196))</f>
        <v>#VALUE!</v>
      </c>
      <c r="AL196" t="e">
        <f ca="1">RIGHT(Д2!AL196,LEN(Д2!AL196)-FIND("!",Д2!AL196))</f>
        <v>#VALUE!</v>
      </c>
      <c r="AM196" t="e">
        <f ca="1">RIGHT(Д2!AM196,LEN(Д2!AM196)-FIND("!",Д2!AM196))</f>
        <v>#VALUE!</v>
      </c>
      <c r="AN196" t="e">
        <f ca="1">RIGHT(Д2!AN196,LEN(Д2!AN196)-FIND("!",Д2!AN196))</f>
        <v>#VALUE!</v>
      </c>
      <c r="AO196" t="e">
        <f ca="1">RIGHT(Д2!AO196,LEN(Д2!AO196)-FIND("!",Д2!AO196))</f>
        <v>#VALUE!</v>
      </c>
      <c r="AP196" t="e">
        <f ca="1">RIGHT(Д2!AP196,LEN(Д2!AP196)-FIND("!",Д2!AP196))</f>
        <v>#VALUE!</v>
      </c>
      <c r="AQ196" t="e">
        <f ca="1">RIGHT(Д2!AQ196,LEN(Д2!AQ196)-FIND("!",Д2!AQ196))</f>
        <v>#VALUE!</v>
      </c>
      <c r="AR196" t="e">
        <f ca="1">RIGHT(Д2!AR196,LEN(Д2!AR196)-FIND("!",Д2!AR196))</f>
        <v>#VALUE!</v>
      </c>
      <c r="AS196" t="e">
        <f ca="1">RIGHT(Д2!AS196,LEN(Д2!AS196)-FIND("!",Д2!AS196))</f>
        <v>#VALUE!</v>
      </c>
      <c r="AT196" t="e">
        <f ca="1">RIGHT(Д2!AT196,LEN(Д2!AT196)-FIND("!",Д2!AT196))</f>
        <v>#VALUE!</v>
      </c>
      <c r="AU196" t="e">
        <f ca="1">RIGHT(Д2!AU196,LEN(Д2!AU196)-FIND("!",Д2!AU196))</f>
        <v>#VALUE!</v>
      </c>
      <c r="AV196" t="e">
        <f ca="1">RIGHT(Д2!AV196,LEN(Д2!AV196)-FIND("!",Д2!AV196))</f>
        <v>#VALUE!</v>
      </c>
      <c r="AW196" t="e">
        <f ca="1">RIGHT(Д2!AW196,LEN(Д2!AW196)-FIND("!",Д2!AW196))</f>
        <v>#VALUE!</v>
      </c>
      <c r="AX196" t="e">
        <f ca="1">RIGHT(Д2!AX196,LEN(Д2!AX196)-FIND("!",Д2!AX196))</f>
        <v>#VALUE!</v>
      </c>
      <c r="AY196" t="e">
        <f ca="1">RIGHT(Д2!AY196,LEN(Д2!AY196)-FIND("!",Д2!AY196))</f>
        <v>#VALUE!</v>
      </c>
      <c r="AZ196" t="e">
        <f ca="1">RIGHT(Д2!AZ196,LEN(Д2!AZ196)-FIND("!",Д2!AZ196))</f>
        <v>#VALUE!</v>
      </c>
      <c r="BA196" t="e">
        <f ca="1">RIGHT(Д2!BA196,LEN(Д2!BA196)-FIND("!",Д2!BA196))</f>
        <v>#VALUE!</v>
      </c>
      <c r="BB196" t="e">
        <f ca="1">RIGHT(Д2!BB196,LEN(Д2!BB196)-FIND("!",Д2!BB196))</f>
        <v>#VALUE!</v>
      </c>
      <c r="BC196" t="e">
        <f ca="1">RIGHT(Д2!BC196,LEN(Д2!BC196)-FIND("!",Д2!BC196))</f>
        <v>#VALUE!</v>
      </c>
      <c r="BD196" t="e">
        <f ca="1">RIGHT(Д2!BD196,LEN(Д2!BD196)-FIND("!",Д2!BD196))</f>
        <v>#VALUE!</v>
      </c>
      <c r="BE196" t="e">
        <f ca="1">RIGHT(Д2!BE196,LEN(Д2!BE196)-FIND("!",Д2!BE196))</f>
        <v>#VALUE!</v>
      </c>
      <c r="BF196" t="e">
        <f ca="1">RIGHT(Д2!BF196,LEN(Д2!BF196)-FIND("!",Д2!BF196))</f>
        <v>#VALUE!</v>
      </c>
      <c r="BG196" t="e">
        <f ca="1">RIGHT(Д2!BG196,LEN(Д2!BG196)-FIND("!",Д2!BG196))</f>
        <v>#VALUE!</v>
      </c>
      <c r="BH196" t="e">
        <f ca="1">RIGHT(Д2!BH196,LEN(Д2!BH196)-FIND("!",Д2!BH196))</f>
        <v>#VALUE!</v>
      </c>
      <c r="BI196" t="e">
        <f ca="1">RIGHT(Д2!BI196,LEN(Д2!BI196)-FIND("!",Д2!BI196))</f>
        <v>#VALUE!</v>
      </c>
      <c r="BJ196" t="e">
        <f ca="1">RIGHT(Д2!BJ196,LEN(Д2!BJ196)-FIND("!",Д2!BJ196))</f>
        <v>#VALUE!</v>
      </c>
      <c r="BK196" t="e">
        <f ca="1">RIGHT(Д2!BK196,LEN(Д2!BK196)-FIND("!",Д2!BK196))</f>
        <v>#VALUE!</v>
      </c>
      <c r="BL196" t="e">
        <f ca="1">RIGHT(Д2!BL196,LEN(Д2!BL196)-FIND("!",Д2!BL196))</f>
        <v>#VALUE!</v>
      </c>
      <c r="BM196" t="e">
        <f ca="1">RIGHT(Д2!BM196,LEN(Д2!BM196)-FIND("!",Д2!BM196))</f>
        <v>#VALUE!</v>
      </c>
      <c r="BN196" t="e">
        <f ca="1">RIGHT(Д2!BN196,LEN(Д2!BN196)-FIND("!",Д2!BN196))</f>
        <v>#VALUE!</v>
      </c>
      <c r="BO196" t="e">
        <f ca="1">RIGHT(Д2!BO196,LEN(Д2!BO196)-FIND("!",Д2!BO196))</f>
        <v>#VALUE!</v>
      </c>
      <c r="BP196" t="e">
        <f ca="1">RIGHT(Д2!BP196,LEN(Д2!BP196)-FIND("!",Д2!BP196))</f>
        <v>#VALUE!</v>
      </c>
      <c r="BQ196" t="e">
        <f ca="1">RIGHT(Д2!BQ196,LEN(Д2!BQ196)-FIND("!",Д2!BQ196))</f>
        <v>#VALUE!</v>
      </c>
      <c r="BR196" t="e">
        <f ca="1">RIGHT(Д2!BR196,LEN(Д2!BR196)-FIND("!",Д2!BR196))</f>
        <v>#VALUE!</v>
      </c>
      <c r="BS196" t="e">
        <f ca="1">RIGHT(Д2!BS196,LEN(Д2!BS196)-FIND("!",Д2!BS196))</f>
        <v>#VALUE!</v>
      </c>
      <c r="BT196" t="e">
        <f ca="1">RIGHT(Д2!BT196,LEN(Д2!BT196)-FIND("!",Д2!BT196))</f>
        <v>#VALUE!</v>
      </c>
      <c r="BU196" t="e">
        <f ca="1">RIGHT(Д2!BU196,LEN(Д2!BU196)-FIND("!",Д2!BU196))</f>
        <v>#VALUE!</v>
      </c>
    </row>
    <row r="197" spans="1:73" x14ac:dyDescent="0.25">
      <c r="A197" t="e">
        <f ca="1">RIGHT(Д2!A197,LEN(Д2!A197)-FIND("!",Д2!A197))</f>
        <v>#VALUE!</v>
      </c>
      <c r="B197" t="e">
        <f ca="1">RIGHT(Д2!B197,LEN(Д2!B197)-FIND("!",Д2!B197))</f>
        <v>#VALUE!</v>
      </c>
      <c r="C197" t="e">
        <f ca="1">RIGHT(Д2!C197,LEN(Д2!C197)-FIND("!",Д2!C197))</f>
        <v>#VALUE!</v>
      </c>
      <c r="D197" t="e">
        <f ca="1">RIGHT(Д2!D197,LEN(Д2!D197)-FIND("!",Д2!D197))</f>
        <v>#VALUE!</v>
      </c>
      <c r="E197" t="e">
        <f ca="1">RIGHT(Д2!E197,LEN(Д2!E197)-FIND("!",Д2!E197))</f>
        <v>#VALUE!</v>
      </c>
      <c r="F197" t="e">
        <f ca="1">RIGHT(Д2!F197,LEN(Д2!F197)-FIND("!",Д2!F197))</f>
        <v>#VALUE!</v>
      </c>
      <c r="G197" t="e">
        <f ca="1">RIGHT(Д2!G197,LEN(Д2!G197)-FIND("!",Д2!G197))</f>
        <v>#VALUE!</v>
      </c>
      <c r="H197" t="e">
        <f ca="1">RIGHT(Д2!H197,LEN(Д2!H197)-FIND("!",Д2!H197))</f>
        <v>#VALUE!</v>
      </c>
      <c r="I197" t="e">
        <f ca="1">RIGHT(Д2!I197,LEN(Д2!I197)-FIND("!",Д2!I197))</f>
        <v>#VALUE!</v>
      </c>
      <c r="J197" t="e">
        <f ca="1">RIGHT(Д2!J197,LEN(Д2!J197)-FIND("!",Д2!J197))</f>
        <v>#VALUE!</v>
      </c>
      <c r="K197" t="e">
        <f ca="1">RIGHT(Д2!K197,LEN(Д2!K197)-FIND("!",Д2!K197))</f>
        <v>#VALUE!</v>
      </c>
      <c r="L197" t="e">
        <f ca="1">RIGHT(Д2!L197,LEN(Д2!L197)-FIND("!",Д2!L197))</f>
        <v>#VALUE!</v>
      </c>
      <c r="M197" t="e">
        <f ca="1">RIGHT(Д2!M197,LEN(Д2!M197)-FIND("!",Д2!M197))</f>
        <v>#VALUE!</v>
      </c>
      <c r="N197" t="e">
        <f ca="1">RIGHT(Д2!N197,LEN(Д2!N197)-FIND("!",Д2!N197))</f>
        <v>#VALUE!</v>
      </c>
      <c r="O197" t="e">
        <f ca="1">RIGHT(Д2!O197,LEN(Д2!O197)-FIND("!",Д2!O197))</f>
        <v>#VALUE!</v>
      </c>
      <c r="P197" t="e">
        <f ca="1">RIGHT(Д2!P197,LEN(Д2!P197)-FIND("!",Д2!P197))</f>
        <v>#VALUE!</v>
      </c>
      <c r="Q197" t="e">
        <f ca="1">RIGHT(Д2!Q197,LEN(Д2!Q197)-FIND("!",Д2!Q197))</f>
        <v>#VALUE!</v>
      </c>
      <c r="R197" t="e">
        <f ca="1">RIGHT(Д2!R197,LEN(Д2!R197)-FIND("!",Д2!R197))</f>
        <v>#VALUE!</v>
      </c>
      <c r="S197" t="e">
        <f ca="1">RIGHT(Д2!S197,LEN(Д2!S197)-FIND("!",Д2!S197))</f>
        <v>#VALUE!</v>
      </c>
      <c r="T197" t="e">
        <f ca="1">RIGHT(Д2!T197,LEN(Д2!T197)-FIND("!",Д2!T197))</f>
        <v>#VALUE!</v>
      </c>
      <c r="U197" t="e">
        <f ca="1">RIGHT(Д2!U197,LEN(Д2!U197)-FIND("!",Д2!U197))</f>
        <v>#VALUE!</v>
      </c>
      <c r="V197" t="e">
        <f ca="1">RIGHT(Д2!V197,LEN(Д2!V197)-FIND("!",Д2!V197))</f>
        <v>#VALUE!</v>
      </c>
      <c r="W197" t="e">
        <f ca="1">RIGHT(Д2!W197,LEN(Д2!W197)-FIND("!",Д2!W197))</f>
        <v>#VALUE!</v>
      </c>
      <c r="X197" t="e">
        <f ca="1">RIGHT(Д2!X197,LEN(Д2!X197)-FIND("!",Д2!X197))</f>
        <v>#VALUE!</v>
      </c>
      <c r="Y197" t="e">
        <f ca="1">RIGHT(Д2!Y197,LEN(Д2!Y197)-FIND("!",Д2!Y197))</f>
        <v>#VALUE!</v>
      </c>
      <c r="Z197" t="e">
        <f ca="1">RIGHT(Д2!Z197,LEN(Д2!Z197)-FIND("!",Д2!Z197))</f>
        <v>#VALUE!</v>
      </c>
      <c r="AA197" t="e">
        <f ca="1">RIGHT(Д2!AA197,LEN(Д2!AA197)-FIND("!",Д2!AA197))</f>
        <v>#VALUE!</v>
      </c>
      <c r="AB197" t="e">
        <f ca="1">RIGHT(Д2!AB197,LEN(Д2!AB197)-FIND("!",Д2!AB197))</f>
        <v>#VALUE!</v>
      </c>
      <c r="AC197" t="e">
        <f ca="1">RIGHT(Д2!AC197,LEN(Д2!AC197)-FIND("!",Д2!AC197))</f>
        <v>#VALUE!</v>
      </c>
      <c r="AD197" t="e">
        <f ca="1">RIGHT(Д2!AD197,LEN(Д2!AD197)-FIND("!",Д2!AD197))</f>
        <v>#VALUE!</v>
      </c>
      <c r="AE197" t="e">
        <f ca="1">RIGHT(Д2!AE197,LEN(Д2!AE197)-FIND("!",Д2!AE197))</f>
        <v>#VALUE!</v>
      </c>
      <c r="AF197" t="e">
        <f ca="1">RIGHT(Д2!AF197,LEN(Д2!AF197)-FIND("!",Д2!AF197))</f>
        <v>#VALUE!</v>
      </c>
      <c r="AG197" t="e">
        <f ca="1">RIGHT(Д2!AG197,LEN(Д2!AG197)-FIND("!",Д2!AG197))</f>
        <v>#VALUE!</v>
      </c>
      <c r="AH197" t="e">
        <f ca="1">RIGHT(Д2!AH197,LEN(Д2!AH197)-FIND("!",Д2!AH197))</f>
        <v>#VALUE!</v>
      </c>
      <c r="AI197" t="e">
        <f ca="1">RIGHT(Д2!AI197,LEN(Д2!AI197)-FIND("!",Д2!AI197))</f>
        <v>#VALUE!</v>
      </c>
      <c r="AJ197" t="e">
        <f ca="1">RIGHT(Д2!AJ197,LEN(Д2!AJ197)-FIND("!",Д2!AJ197))</f>
        <v>#VALUE!</v>
      </c>
      <c r="AK197" t="e">
        <f ca="1">RIGHT(Д2!AK197,LEN(Д2!AK197)-FIND("!",Д2!AK197))</f>
        <v>#VALUE!</v>
      </c>
      <c r="AL197" t="e">
        <f ca="1">RIGHT(Д2!AL197,LEN(Д2!AL197)-FIND("!",Д2!AL197))</f>
        <v>#VALUE!</v>
      </c>
      <c r="AM197" t="e">
        <f ca="1">RIGHT(Д2!AM197,LEN(Д2!AM197)-FIND("!",Д2!AM197))</f>
        <v>#VALUE!</v>
      </c>
      <c r="AN197" t="e">
        <f ca="1">RIGHT(Д2!AN197,LEN(Д2!AN197)-FIND("!",Д2!AN197))</f>
        <v>#VALUE!</v>
      </c>
      <c r="AO197" t="e">
        <f ca="1">RIGHT(Д2!AO197,LEN(Д2!AO197)-FIND("!",Д2!AO197))</f>
        <v>#VALUE!</v>
      </c>
      <c r="AP197" t="e">
        <f ca="1">RIGHT(Д2!AP197,LEN(Д2!AP197)-FIND("!",Д2!AP197))</f>
        <v>#VALUE!</v>
      </c>
      <c r="AQ197" t="e">
        <f ca="1">RIGHT(Д2!AQ197,LEN(Д2!AQ197)-FIND("!",Д2!AQ197))</f>
        <v>#VALUE!</v>
      </c>
      <c r="AR197" t="e">
        <f ca="1">RIGHT(Д2!AR197,LEN(Д2!AR197)-FIND("!",Д2!AR197))</f>
        <v>#VALUE!</v>
      </c>
      <c r="AS197" t="e">
        <f ca="1">RIGHT(Д2!AS197,LEN(Д2!AS197)-FIND("!",Д2!AS197))</f>
        <v>#VALUE!</v>
      </c>
      <c r="AT197" t="e">
        <f ca="1">RIGHT(Д2!AT197,LEN(Д2!AT197)-FIND("!",Д2!AT197))</f>
        <v>#VALUE!</v>
      </c>
      <c r="AU197" t="e">
        <f ca="1">RIGHT(Д2!AU197,LEN(Д2!AU197)-FIND("!",Д2!AU197))</f>
        <v>#VALUE!</v>
      </c>
      <c r="AV197" t="e">
        <f ca="1">RIGHT(Д2!AV197,LEN(Д2!AV197)-FIND("!",Д2!AV197))</f>
        <v>#VALUE!</v>
      </c>
      <c r="AW197" t="e">
        <f ca="1">RIGHT(Д2!AW197,LEN(Д2!AW197)-FIND("!",Д2!AW197))</f>
        <v>#VALUE!</v>
      </c>
      <c r="AX197" t="e">
        <f ca="1">RIGHT(Д2!AX197,LEN(Д2!AX197)-FIND("!",Д2!AX197))</f>
        <v>#VALUE!</v>
      </c>
      <c r="AY197" t="e">
        <f ca="1">RIGHT(Д2!AY197,LEN(Д2!AY197)-FIND("!",Д2!AY197))</f>
        <v>#VALUE!</v>
      </c>
      <c r="AZ197" t="e">
        <f ca="1">RIGHT(Д2!AZ197,LEN(Д2!AZ197)-FIND("!",Д2!AZ197))</f>
        <v>#VALUE!</v>
      </c>
      <c r="BA197" t="e">
        <f ca="1">RIGHT(Д2!BA197,LEN(Д2!BA197)-FIND("!",Д2!BA197))</f>
        <v>#VALUE!</v>
      </c>
      <c r="BB197" t="e">
        <f ca="1">RIGHT(Д2!BB197,LEN(Д2!BB197)-FIND("!",Д2!BB197))</f>
        <v>#VALUE!</v>
      </c>
      <c r="BC197" t="e">
        <f ca="1">RIGHT(Д2!BC197,LEN(Д2!BC197)-FIND("!",Д2!BC197))</f>
        <v>#VALUE!</v>
      </c>
      <c r="BD197" t="e">
        <f ca="1">RIGHT(Д2!BD197,LEN(Д2!BD197)-FIND("!",Д2!BD197))</f>
        <v>#VALUE!</v>
      </c>
      <c r="BE197" t="e">
        <f ca="1">RIGHT(Д2!BE197,LEN(Д2!BE197)-FIND("!",Д2!BE197))</f>
        <v>#VALUE!</v>
      </c>
      <c r="BF197" t="e">
        <f ca="1">RIGHT(Д2!BF197,LEN(Д2!BF197)-FIND("!",Д2!BF197))</f>
        <v>#VALUE!</v>
      </c>
      <c r="BG197" t="e">
        <f ca="1">RIGHT(Д2!BG197,LEN(Д2!BG197)-FIND("!",Д2!BG197))</f>
        <v>#VALUE!</v>
      </c>
      <c r="BH197" t="e">
        <f ca="1">RIGHT(Д2!BH197,LEN(Д2!BH197)-FIND("!",Д2!BH197))</f>
        <v>#VALUE!</v>
      </c>
      <c r="BI197" t="e">
        <f ca="1">RIGHT(Д2!BI197,LEN(Д2!BI197)-FIND("!",Д2!BI197))</f>
        <v>#VALUE!</v>
      </c>
      <c r="BJ197" t="e">
        <f ca="1">RIGHT(Д2!BJ197,LEN(Д2!BJ197)-FIND("!",Д2!BJ197))</f>
        <v>#VALUE!</v>
      </c>
      <c r="BK197" t="e">
        <f ca="1">RIGHT(Д2!BK197,LEN(Д2!BK197)-FIND("!",Д2!BK197))</f>
        <v>#VALUE!</v>
      </c>
      <c r="BL197" t="e">
        <f ca="1">RIGHT(Д2!BL197,LEN(Д2!BL197)-FIND("!",Д2!BL197))</f>
        <v>#VALUE!</v>
      </c>
      <c r="BM197" t="e">
        <f ca="1">RIGHT(Д2!BM197,LEN(Д2!BM197)-FIND("!",Д2!BM197))</f>
        <v>#VALUE!</v>
      </c>
      <c r="BN197" t="e">
        <f ca="1">RIGHT(Д2!BN197,LEN(Д2!BN197)-FIND("!",Д2!BN197))</f>
        <v>#VALUE!</v>
      </c>
      <c r="BO197" t="e">
        <f ca="1">RIGHT(Д2!BO197,LEN(Д2!BO197)-FIND("!",Д2!BO197))</f>
        <v>#VALUE!</v>
      </c>
      <c r="BP197" t="e">
        <f ca="1">RIGHT(Д2!BP197,LEN(Д2!BP197)-FIND("!",Д2!BP197))</f>
        <v>#VALUE!</v>
      </c>
      <c r="BQ197" t="e">
        <f ca="1">RIGHT(Д2!BQ197,LEN(Д2!BQ197)-FIND("!",Д2!BQ197))</f>
        <v>#VALUE!</v>
      </c>
      <c r="BR197" t="e">
        <f ca="1">RIGHT(Д2!BR197,LEN(Д2!BR197)-FIND("!",Д2!BR197))</f>
        <v>#VALUE!</v>
      </c>
      <c r="BS197" t="e">
        <f ca="1">RIGHT(Д2!BS197,LEN(Д2!BS197)-FIND("!",Д2!BS197))</f>
        <v>#VALUE!</v>
      </c>
      <c r="BT197" t="e">
        <f ca="1">RIGHT(Д2!BT197,LEN(Д2!BT197)-FIND("!",Д2!BT197))</f>
        <v>#VALUE!</v>
      </c>
      <c r="BU197" t="e">
        <f ca="1">RIGHT(Д2!BU197,LEN(Д2!BU197)-FIND("!",Д2!BU197))</f>
        <v>#VALUE!</v>
      </c>
    </row>
    <row r="198" spans="1:73" x14ac:dyDescent="0.25">
      <c r="A198" t="e">
        <f ca="1">RIGHT(Д2!A198,LEN(Д2!A198)-FIND("!",Д2!A198))</f>
        <v>#VALUE!</v>
      </c>
      <c r="B198" t="e">
        <f ca="1">RIGHT(Д2!B198,LEN(Д2!B198)-FIND("!",Д2!B198))</f>
        <v>#VALUE!</v>
      </c>
      <c r="C198" t="e">
        <f ca="1">RIGHT(Д2!C198,LEN(Д2!C198)-FIND("!",Д2!C198))</f>
        <v>#VALUE!</v>
      </c>
      <c r="D198" t="e">
        <f ca="1">RIGHT(Д2!D198,LEN(Д2!D198)-FIND("!",Д2!D198))</f>
        <v>#VALUE!</v>
      </c>
      <c r="E198" t="e">
        <f ca="1">RIGHT(Д2!E198,LEN(Д2!E198)-FIND("!",Д2!E198))</f>
        <v>#VALUE!</v>
      </c>
      <c r="F198" t="e">
        <f ca="1">RIGHT(Д2!F198,LEN(Д2!F198)-FIND("!",Д2!F198))</f>
        <v>#VALUE!</v>
      </c>
      <c r="G198" t="e">
        <f ca="1">RIGHT(Д2!G198,LEN(Д2!G198)-FIND("!",Д2!G198))</f>
        <v>#VALUE!</v>
      </c>
      <c r="H198" t="e">
        <f ca="1">RIGHT(Д2!H198,LEN(Д2!H198)-FIND("!",Д2!H198))</f>
        <v>#VALUE!</v>
      </c>
      <c r="I198" t="e">
        <f ca="1">RIGHT(Д2!I198,LEN(Д2!I198)-FIND("!",Д2!I198))</f>
        <v>#VALUE!</v>
      </c>
      <c r="J198" t="e">
        <f ca="1">RIGHT(Д2!J198,LEN(Д2!J198)-FIND("!",Д2!J198))</f>
        <v>#VALUE!</v>
      </c>
      <c r="K198" t="e">
        <f ca="1">RIGHT(Д2!K198,LEN(Д2!K198)-FIND("!",Д2!K198))</f>
        <v>#VALUE!</v>
      </c>
      <c r="L198" t="e">
        <f ca="1">RIGHT(Д2!L198,LEN(Д2!L198)-FIND("!",Д2!L198))</f>
        <v>#VALUE!</v>
      </c>
      <c r="M198" t="e">
        <f ca="1">RIGHT(Д2!M198,LEN(Д2!M198)-FIND("!",Д2!M198))</f>
        <v>#VALUE!</v>
      </c>
      <c r="N198" t="e">
        <f ca="1">RIGHT(Д2!N198,LEN(Д2!N198)-FIND("!",Д2!N198))</f>
        <v>#VALUE!</v>
      </c>
      <c r="O198" t="e">
        <f ca="1">RIGHT(Д2!O198,LEN(Д2!O198)-FIND("!",Д2!O198))</f>
        <v>#VALUE!</v>
      </c>
      <c r="P198" t="e">
        <f ca="1">RIGHT(Д2!P198,LEN(Д2!P198)-FIND("!",Д2!P198))</f>
        <v>#VALUE!</v>
      </c>
      <c r="Q198" t="e">
        <f ca="1">RIGHT(Д2!Q198,LEN(Д2!Q198)-FIND("!",Д2!Q198))</f>
        <v>#VALUE!</v>
      </c>
      <c r="R198" t="e">
        <f ca="1">RIGHT(Д2!R198,LEN(Д2!R198)-FIND("!",Д2!R198))</f>
        <v>#VALUE!</v>
      </c>
      <c r="S198" t="e">
        <f ca="1">RIGHT(Д2!S198,LEN(Д2!S198)-FIND("!",Д2!S198))</f>
        <v>#VALUE!</v>
      </c>
      <c r="T198" t="e">
        <f ca="1">RIGHT(Д2!T198,LEN(Д2!T198)-FIND("!",Д2!T198))</f>
        <v>#VALUE!</v>
      </c>
      <c r="U198" t="e">
        <f ca="1">RIGHT(Д2!U198,LEN(Д2!U198)-FIND("!",Д2!U198))</f>
        <v>#VALUE!</v>
      </c>
      <c r="V198" t="e">
        <f ca="1">RIGHT(Д2!V198,LEN(Д2!V198)-FIND("!",Д2!V198))</f>
        <v>#VALUE!</v>
      </c>
      <c r="W198" t="e">
        <f ca="1">RIGHT(Д2!W198,LEN(Д2!W198)-FIND("!",Д2!W198))</f>
        <v>#VALUE!</v>
      </c>
      <c r="X198" t="e">
        <f ca="1">RIGHT(Д2!X198,LEN(Д2!X198)-FIND("!",Д2!X198))</f>
        <v>#VALUE!</v>
      </c>
      <c r="Y198" t="e">
        <f ca="1">RIGHT(Д2!Y198,LEN(Д2!Y198)-FIND("!",Д2!Y198))</f>
        <v>#VALUE!</v>
      </c>
      <c r="Z198" t="e">
        <f ca="1">RIGHT(Д2!Z198,LEN(Д2!Z198)-FIND("!",Д2!Z198))</f>
        <v>#VALUE!</v>
      </c>
      <c r="AA198" t="e">
        <f ca="1">RIGHT(Д2!AA198,LEN(Д2!AA198)-FIND("!",Д2!AA198))</f>
        <v>#VALUE!</v>
      </c>
      <c r="AB198" t="e">
        <f ca="1">RIGHT(Д2!AB198,LEN(Д2!AB198)-FIND("!",Д2!AB198))</f>
        <v>#VALUE!</v>
      </c>
      <c r="AC198" t="e">
        <f ca="1">RIGHT(Д2!AC198,LEN(Д2!AC198)-FIND("!",Д2!AC198))</f>
        <v>#VALUE!</v>
      </c>
      <c r="AD198" t="e">
        <f ca="1">RIGHT(Д2!AD198,LEN(Д2!AD198)-FIND("!",Д2!AD198))</f>
        <v>#VALUE!</v>
      </c>
      <c r="AE198" t="e">
        <f ca="1">RIGHT(Д2!AE198,LEN(Д2!AE198)-FIND("!",Д2!AE198))</f>
        <v>#VALUE!</v>
      </c>
      <c r="AF198" t="e">
        <f ca="1">RIGHT(Д2!AF198,LEN(Д2!AF198)-FIND("!",Д2!AF198))</f>
        <v>#VALUE!</v>
      </c>
      <c r="AG198" t="e">
        <f ca="1">RIGHT(Д2!AG198,LEN(Д2!AG198)-FIND("!",Д2!AG198))</f>
        <v>#VALUE!</v>
      </c>
      <c r="AH198" t="e">
        <f ca="1">RIGHT(Д2!AH198,LEN(Д2!AH198)-FIND("!",Д2!AH198))</f>
        <v>#VALUE!</v>
      </c>
      <c r="AI198" t="e">
        <f ca="1">RIGHT(Д2!AI198,LEN(Д2!AI198)-FIND("!",Д2!AI198))</f>
        <v>#VALUE!</v>
      </c>
      <c r="AJ198" t="e">
        <f ca="1">RIGHT(Д2!AJ198,LEN(Д2!AJ198)-FIND("!",Д2!AJ198))</f>
        <v>#VALUE!</v>
      </c>
      <c r="AK198" t="e">
        <f ca="1">RIGHT(Д2!AK198,LEN(Д2!AK198)-FIND("!",Д2!AK198))</f>
        <v>#VALUE!</v>
      </c>
      <c r="AL198" t="e">
        <f ca="1">RIGHT(Д2!AL198,LEN(Д2!AL198)-FIND("!",Д2!AL198))</f>
        <v>#VALUE!</v>
      </c>
      <c r="AM198" t="e">
        <f ca="1">RIGHT(Д2!AM198,LEN(Д2!AM198)-FIND("!",Д2!AM198))</f>
        <v>#VALUE!</v>
      </c>
      <c r="AN198" t="e">
        <f ca="1">RIGHT(Д2!AN198,LEN(Д2!AN198)-FIND("!",Д2!AN198))</f>
        <v>#VALUE!</v>
      </c>
      <c r="AO198" t="e">
        <f ca="1">RIGHT(Д2!AO198,LEN(Д2!AO198)-FIND("!",Д2!AO198))</f>
        <v>#VALUE!</v>
      </c>
      <c r="AP198" t="e">
        <f ca="1">RIGHT(Д2!AP198,LEN(Д2!AP198)-FIND("!",Д2!AP198))</f>
        <v>#VALUE!</v>
      </c>
      <c r="AQ198" t="e">
        <f ca="1">RIGHT(Д2!AQ198,LEN(Д2!AQ198)-FIND("!",Д2!AQ198))</f>
        <v>#VALUE!</v>
      </c>
      <c r="AR198" t="e">
        <f ca="1">RIGHT(Д2!AR198,LEN(Д2!AR198)-FIND("!",Д2!AR198))</f>
        <v>#VALUE!</v>
      </c>
      <c r="AS198" t="e">
        <f ca="1">RIGHT(Д2!AS198,LEN(Д2!AS198)-FIND("!",Д2!AS198))</f>
        <v>#VALUE!</v>
      </c>
      <c r="AT198" t="e">
        <f ca="1">RIGHT(Д2!AT198,LEN(Д2!AT198)-FIND("!",Д2!AT198))</f>
        <v>#VALUE!</v>
      </c>
      <c r="AU198" t="e">
        <f ca="1">RIGHT(Д2!AU198,LEN(Д2!AU198)-FIND("!",Д2!AU198))</f>
        <v>#VALUE!</v>
      </c>
      <c r="AV198" t="e">
        <f ca="1">RIGHT(Д2!AV198,LEN(Д2!AV198)-FIND("!",Д2!AV198))</f>
        <v>#VALUE!</v>
      </c>
      <c r="AW198" t="e">
        <f ca="1">RIGHT(Д2!AW198,LEN(Д2!AW198)-FIND("!",Д2!AW198))</f>
        <v>#VALUE!</v>
      </c>
      <c r="AX198" t="e">
        <f ca="1">RIGHT(Д2!AX198,LEN(Д2!AX198)-FIND("!",Д2!AX198))</f>
        <v>#VALUE!</v>
      </c>
      <c r="AY198" t="e">
        <f ca="1">RIGHT(Д2!AY198,LEN(Д2!AY198)-FIND("!",Д2!AY198))</f>
        <v>#VALUE!</v>
      </c>
      <c r="AZ198" t="e">
        <f ca="1">RIGHT(Д2!AZ198,LEN(Д2!AZ198)-FIND("!",Д2!AZ198))</f>
        <v>#VALUE!</v>
      </c>
      <c r="BA198" t="e">
        <f ca="1">RIGHT(Д2!BA198,LEN(Д2!BA198)-FIND("!",Д2!BA198))</f>
        <v>#VALUE!</v>
      </c>
      <c r="BB198" t="e">
        <f ca="1">RIGHT(Д2!BB198,LEN(Д2!BB198)-FIND("!",Д2!BB198))</f>
        <v>#VALUE!</v>
      </c>
      <c r="BC198" t="e">
        <f ca="1">RIGHT(Д2!BC198,LEN(Д2!BC198)-FIND("!",Д2!BC198))</f>
        <v>#VALUE!</v>
      </c>
      <c r="BD198" t="e">
        <f ca="1">RIGHT(Д2!BD198,LEN(Д2!BD198)-FIND("!",Д2!BD198))</f>
        <v>#VALUE!</v>
      </c>
      <c r="BE198" t="e">
        <f ca="1">RIGHT(Д2!BE198,LEN(Д2!BE198)-FIND("!",Д2!BE198))</f>
        <v>#VALUE!</v>
      </c>
      <c r="BF198" t="e">
        <f ca="1">RIGHT(Д2!BF198,LEN(Д2!BF198)-FIND("!",Д2!BF198))</f>
        <v>#VALUE!</v>
      </c>
      <c r="BG198" t="e">
        <f ca="1">RIGHT(Д2!BG198,LEN(Д2!BG198)-FIND("!",Д2!BG198))</f>
        <v>#VALUE!</v>
      </c>
      <c r="BH198" t="e">
        <f ca="1">RIGHT(Д2!BH198,LEN(Д2!BH198)-FIND("!",Д2!BH198))</f>
        <v>#VALUE!</v>
      </c>
      <c r="BI198" t="e">
        <f ca="1">RIGHT(Д2!BI198,LEN(Д2!BI198)-FIND("!",Д2!BI198))</f>
        <v>#VALUE!</v>
      </c>
      <c r="BJ198" t="e">
        <f ca="1">RIGHT(Д2!BJ198,LEN(Д2!BJ198)-FIND("!",Д2!BJ198))</f>
        <v>#VALUE!</v>
      </c>
      <c r="BK198" t="e">
        <f ca="1">RIGHT(Д2!BK198,LEN(Д2!BK198)-FIND("!",Д2!BK198))</f>
        <v>#VALUE!</v>
      </c>
      <c r="BL198" t="e">
        <f ca="1">RIGHT(Д2!BL198,LEN(Д2!BL198)-FIND("!",Д2!BL198))</f>
        <v>#VALUE!</v>
      </c>
      <c r="BM198" t="e">
        <f ca="1">RIGHT(Д2!BM198,LEN(Д2!BM198)-FIND("!",Д2!BM198))</f>
        <v>#VALUE!</v>
      </c>
      <c r="BN198" t="e">
        <f ca="1">RIGHT(Д2!BN198,LEN(Д2!BN198)-FIND("!",Д2!BN198))</f>
        <v>#VALUE!</v>
      </c>
      <c r="BO198" t="e">
        <f ca="1">RIGHT(Д2!BO198,LEN(Д2!BO198)-FIND("!",Д2!BO198))</f>
        <v>#VALUE!</v>
      </c>
      <c r="BP198" t="e">
        <f ca="1">RIGHT(Д2!BP198,LEN(Д2!BP198)-FIND("!",Д2!BP198))</f>
        <v>#VALUE!</v>
      </c>
      <c r="BQ198" t="e">
        <f ca="1">RIGHT(Д2!BQ198,LEN(Д2!BQ198)-FIND("!",Д2!BQ198))</f>
        <v>#VALUE!</v>
      </c>
      <c r="BR198" t="e">
        <f ca="1">RIGHT(Д2!BR198,LEN(Д2!BR198)-FIND("!",Д2!BR198))</f>
        <v>#VALUE!</v>
      </c>
      <c r="BS198" t="e">
        <f ca="1">RIGHT(Д2!BS198,LEN(Д2!BS198)-FIND("!",Д2!BS198))</f>
        <v>#VALUE!</v>
      </c>
      <c r="BT198" t="e">
        <f ca="1">RIGHT(Д2!BT198,LEN(Д2!BT198)-FIND("!",Д2!BT198))</f>
        <v>#VALUE!</v>
      </c>
      <c r="BU198" t="e">
        <f ca="1">RIGHT(Д2!BU198,LEN(Д2!BU198)-FIND("!",Д2!BU198))</f>
        <v>#VALUE!</v>
      </c>
    </row>
    <row r="199" spans="1:73" x14ac:dyDescent="0.25">
      <c r="A199" t="e">
        <f ca="1">RIGHT(Д2!A199,LEN(Д2!A199)-FIND("!",Д2!A199))</f>
        <v>#VALUE!</v>
      </c>
      <c r="B199" t="e">
        <f ca="1">RIGHT(Д2!B199,LEN(Д2!B199)-FIND("!",Д2!B199))</f>
        <v>#VALUE!</v>
      </c>
      <c r="C199" t="e">
        <f ca="1">RIGHT(Д2!C199,LEN(Д2!C199)-FIND("!",Д2!C199))</f>
        <v>#VALUE!</v>
      </c>
      <c r="D199" t="e">
        <f ca="1">RIGHT(Д2!D199,LEN(Д2!D199)-FIND("!",Д2!D199))</f>
        <v>#VALUE!</v>
      </c>
      <c r="E199" t="e">
        <f ca="1">RIGHT(Д2!E199,LEN(Д2!E199)-FIND("!",Д2!E199))</f>
        <v>#VALUE!</v>
      </c>
      <c r="F199" t="e">
        <f ca="1">RIGHT(Д2!F199,LEN(Д2!F199)-FIND("!",Д2!F199))</f>
        <v>#VALUE!</v>
      </c>
      <c r="G199" t="e">
        <f ca="1">RIGHT(Д2!G199,LEN(Д2!G199)-FIND("!",Д2!G199))</f>
        <v>#VALUE!</v>
      </c>
      <c r="H199" t="e">
        <f ca="1">RIGHT(Д2!H199,LEN(Д2!H199)-FIND("!",Д2!H199))</f>
        <v>#VALUE!</v>
      </c>
      <c r="I199" t="e">
        <f ca="1">RIGHT(Д2!I199,LEN(Д2!I199)-FIND("!",Д2!I199))</f>
        <v>#VALUE!</v>
      </c>
      <c r="J199" t="e">
        <f ca="1">RIGHT(Д2!J199,LEN(Д2!J199)-FIND("!",Д2!J199))</f>
        <v>#VALUE!</v>
      </c>
      <c r="K199" t="e">
        <f ca="1">RIGHT(Д2!K199,LEN(Д2!K199)-FIND("!",Д2!K199))</f>
        <v>#VALUE!</v>
      </c>
      <c r="L199" t="e">
        <f ca="1">RIGHT(Д2!L199,LEN(Д2!L199)-FIND("!",Д2!L199))</f>
        <v>#VALUE!</v>
      </c>
      <c r="M199" t="e">
        <f ca="1">RIGHT(Д2!M199,LEN(Д2!M199)-FIND("!",Д2!M199))</f>
        <v>#VALUE!</v>
      </c>
      <c r="N199" t="e">
        <f ca="1">RIGHT(Д2!N199,LEN(Д2!N199)-FIND("!",Д2!N199))</f>
        <v>#VALUE!</v>
      </c>
      <c r="O199" t="e">
        <f ca="1">RIGHT(Д2!O199,LEN(Д2!O199)-FIND("!",Д2!O199))</f>
        <v>#VALUE!</v>
      </c>
      <c r="P199" t="e">
        <f ca="1">RIGHT(Д2!P199,LEN(Д2!P199)-FIND("!",Д2!P199))</f>
        <v>#VALUE!</v>
      </c>
      <c r="Q199" t="e">
        <f ca="1">RIGHT(Д2!Q199,LEN(Д2!Q199)-FIND("!",Д2!Q199))</f>
        <v>#VALUE!</v>
      </c>
      <c r="R199" t="e">
        <f ca="1">RIGHT(Д2!R199,LEN(Д2!R199)-FIND("!",Д2!R199))</f>
        <v>#VALUE!</v>
      </c>
      <c r="S199" t="e">
        <f ca="1">RIGHT(Д2!S199,LEN(Д2!S199)-FIND("!",Д2!S199))</f>
        <v>#VALUE!</v>
      </c>
      <c r="T199" t="e">
        <f ca="1">RIGHT(Д2!T199,LEN(Д2!T199)-FIND("!",Д2!T199))</f>
        <v>#VALUE!</v>
      </c>
      <c r="U199" t="e">
        <f ca="1">RIGHT(Д2!U199,LEN(Д2!U199)-FIND("!",Д2!U199))</f>
        <v>#VALUE!</v>
      </c>
      <c r="V199" t="e">
        <f ca="1">RIGHT(Д2!V199,LEN(Д2!V199)-FIND("!",Д2!V199))</f>
        <v>#VALUE!</v>
      </c>
      <c r="W199" t="e">
        <f ca="1">RIGHT(Д2!W199,LEN(Д2!W199)-FIND("!",Д2!W199))</f>
        <v>#VALUE!</v>
      </c>
      <c r="X199" t="e">
        <f ca="1">RIGHT(Д2!X199,LEN(Д2!X199)-FIND("!",Д2!X199))</f>
        <v>#VALUE!</v>
      </c>
      <c r="Y199" t="e">
        <f ca="1">RIGHT(Д2!Y199,LEN(Д2!Y199)-FIND("!",Д2!Y199))</f>
        <v>#VALUE!</v>
      </c>
      <c r="Z199" t="e">
        <f ca="1">RIGHT(Д2!Z199,LEN(Д2!Z199)-FIND("!",Д2!Z199))</f>
        <v>#VALUE!</v>
      </c>
      <c r="AA199" t="e">
        <f ca="1">RIGHT(Д2!AA199,LEN(Д2!AA199)-FIND("!",Д2!AA199))</f>
        <v>#VALUE!</v>
      </c>
      <c r="AB199" t="e">
        <f ca="1">RIGHT(Д2!AB199,LEN(Д2!AB199)-FIND("!",Д2!AB199))</f>
        <v>#VALUE!</v>
      </c>
      <c r="AC199" t="e">
        <f ca="1">RIGHT(Д2!AC199,LEN(Д2!AC199)-FIND("!",Д2!AC199))</f>
        <v>#VALUE!</v>
      </c>
      <c r="AD199" t="e">
        <f ca="1">RIGHT(Д2!AD199,LEN(Д2!AD199)-FIND("!",Д2!AD199))</f>
        <v>#VALUE!</v>
      </c>
      <c r="AE199" t="e">
        <f ca="1">RIGHT(Д2!AE199,LEN(Д2!AE199)-FIND("!",Д2!AE199))</f>
        <v>#VALUE!</v>
      </c>
      <c r="AF199" t="e">
        <f ca="1">RIGHT(Д2!AF199,LEN(Д2!AF199)-FIND("!",Д2!AF199))</f>
        <v>#VALUE!</v>
      </c>
      <c r="AG199" t="e">
        <f ca="1">RIGHT(Д2!AG199,LEN(Д2!AG199)-FIND("!",Д2!AG199))</f>
        <v>#VALUE!</v>
      </c>
      <c r="AH199" t="e">
        <f ca="1">RIGHT(Д2!AH199,LEN(Д2!AH199)-FIND("!",Д2!AH199))</f>
        <v>#VALUE!</v>
      </c>
      <c r="AI199" t="e">
        <f ca="1">RIGHT(Д2!AI199,LEN(Д2!AI199)-FIND("!",Д2!AI199))</f>
        <v>#VALUE!</v>
      </c>
      <c r="AJ199" t="e">
        <f ca="1">RIGHT(Д2!AJ199,LEN(Д2!AJ199)-FIND("!",Д2!AJ199))</f>
        <v>#VALUE!</v>
      </c>
      <c r="AK199" t="e">
        <f ca="1">RIGHT(Д2!AK199,LEN(Д2!AK199)-FIND("!",Д2!AK199))</f>
        <v>#VALUE!</v>
      </c>
      <c r="AL199" t="e">
        <f ca="1">RIGHT(Д2!AL199,LEN(Д2!AL199)-FIND("!",Д2!AL199))</f>
        <v>#VALUE!</v>
      </c>
      <c r="AM199" t="e">
        <f ca="1">RIGHT(Д2!AM199,LEN(Д2!AM199)-FIND("!",Д2!AM199))</f>
        <v>#VALUE!</v>
      </c>
      <c r="AN199" t="e">
        <f ca="1">RIGHT(Д2!AN199,LEN(Д2!AN199)-FIND("!",Д2!AN199))</f>
        <v>#VALUE!</v>
      </c>
      <c r="AO199" t="e">
        <f ca="1">RIGHT(Д2!AO199,LEN(Д2!AO199)-FIND("!",Д2!AO199))</f>
        <v>#VALUE!</v>
      </c>
      <c r="AP199" t="e">
        <f ca="1">RIGHT(Д2!AP199,LEN(Д2!AP199)-FIND("!",Д2!AP199))</f>
        <v>#VALUE!</v>
      </c>
      <c r="AQ199" t="e">
        <f ca="1">RIGHT(Д2!AQ199,LEN(Д2!AQ199)-FIND("!",Д2!AQ199))</f>
        <v>#VALUE!</v>
      </c>
      <c r="AR199" t="e">
        <f ca="1">RIGHT(Д2!AR199,LEN(Д2!AR199)-FIND("!",Д2!AR199))</f>
        <v>#VALUE!</v>
      </c>
      <c r="AS199" t="e">
        <f ca="1">RIGHT(Д2!AS199,LEN(Д2!AS199)-FIND("!",Д2!AS199))</f>
        <v>#VALUE!</v>
      </c>
      <c r="AT199" t="e">
        <f ca="1">RIGHT(Д2!AT199,LEN(Д2!AT199)-FIND("!",Д2!AT199))</f>
        <v>#VALUE!</v>
      </c>
      <c r="AU199" t="e">
        <f ca="1">RIGHT(Д2!AU199,LEN(Д2!AU199)-FIND("!",Д2!AU199))</f>
        <v>#VALUE!</v>
      </c>
      <c r="AV199" t="e">
        <f ca="1">RIGHT(Д2!AV199,LEN(Д2!AV199)-FIND("!",Д2!AV199))</f>
        <v>#VALUE!</v>
      </c>
      <c r="AW199" t="e">
        <f ca="1">RIGHT(Д2!AW199,LEN(Д2!AW199)-FIND("!",Д2!AW199))</f>
        <v>#VALUE!</v>
      </c>
      <c r="AX199" t="e">
        <f ca="1">RIGHT(Д2!AX199,LEN(Д2!AX199)-FIND("!",Д2!AX199))</f>
        <v>#VALUE!</v>
      </c>
      <c r="AY199" t="e">
        <f ca="1">RIGHT(Д2!AY199,LEN(Д2!AY199)-FIND("!",Д2!AY199))</f>
        <v>#VALUE!</v>
      </c>
      <c r="AZ199" t="e">
        <f ca="1">RIGHT(Д2!AZ199,LEN(Д2!AZ199)-FIND("!",Д2!AZ199))</f>
        <v>#VALUE!</v>
      </c>
      <c r="BA199" t="e">
        <f ca="1">RIGHT(Д2!BA199,LEN(Д2!BA199)-FIND("!",Д2!BA199))</f>
        <v>#VALUE!</v>
      </c>
      <c r="BB199" t="e">
        <f ca="1">RIGHT(Д2!BB199,LEN(Д2!BB199)-FIND("!",Д2!BB199))</f>
        <v>#VALUE!</v>
      </c>
      <c r="BC199" t="e">
        <f ca="1">RIGHT(Д2!BC199,LEN(Д2!BC199)-FIND("!",Д2!BC199))</f>
        <v>#VALUE!</v>
      </c>
      <c r="BD199" t="e">
        <f ca="1">RIGHT(Д2!BD199,LEN(Д2!BD199)-FIND("!",Д2!BD199))</f>
        <v>#VALUE!</v>
      </c>
      <c r="BE199" t="e">
        <f ca="1">RIGHT(Д2!BE199,LEN(Д2!BE199)-FIND("!",Д2!BE199))</f>
        <v>#VALUE!</v>
      </c>
      <c r="BF199" t="e">
        <f ca="1">RIGHT(Д2!BF199,LEN(Д2!BF199)-FIND("!",Д2!BF199))</f>
        <v>#VALUE!</v>
      </c>
      <c r="BG199" t="e">
        <f ca="1">RIGHT(Д2!BG199,LEN(Д2!BG199)-FIND("!",Д2!BG199))</f>
        <v>#VALUE!</v>
      </c>
      <c r="BH199" t="e">
        <f ca="1">RIGHT(Д2!BH199,LEN(Д2!BH199)-FIND("!",Д2!BH199))</f>
        <v>#VALUE!</v>
      </c>
      <c r="BI199" t="e">
        <f ca="1">RIGHT(Д2!BI199,LEN(Д2!BI199)-FIND("!",Д2!BI199))</f>
        <v>#VALUE!</v>
      </c>
      <c r="BJ199" t="e">
        <f ca="1">RIGHT(Д2!BJ199,LEN(Д2!BJ199)-FIND("!",Д2!BJ199))</f>
        <v>#VALUE!</v>
      </c>
      <c r="BK199" t="e">
        <f ca="1">RIGHT(Д2!BK199,LEN(Д2!BK199)-FIND("!",Д2!BK199))</f>
        <v>#VALUE!</v>
      </c>
      <c r="BL199" t="e">
        <f ca="1">RIGHT(Д2!BL199,LEN(Д2!BL199)-FIND("!",Д2!BL199))</f>
        <v>#VALUE!</v>
      </c>
      <c r="BM199" t="e">
        <f ca="1">RIGHT(Д2!BM199,LEN(Д2!BM199)-FIND("!",Д2!BM199))</f>
        <v>#VALUE!</v>
      </c>
      <c r="BN199" t="e">
        <f ca="1">RIGHT(Д2!BN199,LEN(Д2!BN199)-FIND("!",Д2!BN199))</f>
        <v>#VALUE!</v>
      </c>
      <c r="BO199" t="e">
        <f ca="1">RIGHT(Д2!BO199,LEN(Д2!BO199)-FIND("!",Д2!BO199))</f>
        <v>#VALUE!</v>
      </c>
      <c r="BP199" t="e">
        <f ca="1">RIGHT(Д2!BP199,LEN(Д2!BP199)-FIND("!",Д2!BP199))</f>
        <v>#VALUE!</v>
      </c>
      <c r="BQ199" t="e">
        <f ca="1">RIGHT(Д2!BQ199,LEN(Д2!BQ199)-FIND("!",Д2!BQ199))</f>
        <v>#VALUE!</v>
      </c>
      <c r="BR199" t="e">
        <f ca="1">RIGHT(Д2!BR199,LEN(Д2!BR199)-FIND("!",Д2!BR199))</f>
        <v>#VALUE!</v>
      </c>
      <c r="BS199" t="e">
        <f ca="1">RIGHT(Д2!BS199,LEN(Д2!BS199)-FIND("!",Д2!BS199))</f>
        <v>#VALUE!</v>
      </c>
      <c r="BT199" t="e">
        <f ca="1">RIGHT(Д2!BT199,LEN(Д2!BT199)-FIND("!",Д2!BT199))</f>
        <v>#VALUE!</v>
      </c>
      <c r="BU199" t="e">
        <f ca="1">RIGHT(Д2!BU199,LEN(Д2!BU199)-FIND("!",Д2!BU199))</f>
        <v>#VALUE!</v>
      </c>
    </row>
    <row r="200" spans="1:73" x14ac:dyDescent="0.25">
      <c r="A200" t="e">
        <f ca="1">RIGHT(Д2!A200,LEN(Д2!A200)-FIND("!",Д2!A200))</f>
        <v>#VALUE!</v>
      </c>
      <c r="B200" t="e">
        <f ca="1">RIGHT(Д2!B200,LEN(Д2!B200)-FIND("!",Д2!B200))</f>
        <v>#VALUE!</v>
      </c>
      <c r="C200" t="e">
        <f ca="1">RIGHT(Д2!C200,LEN(Д2!C200)-FIND("!",Д2!C200))</f>
        <v>#VALUE!</v>
      </c>
      <c r="D200" t="e">
        <f ca="1">RIGHT(Д2!D200,LEN(Д2!D200)-FIND("!",Д2!D200))</f>
        <v>#VALUE!</v>
      </c>
      <c r="E200" t="e">
        <f ca="1">RIGHT(Д2!E200,LEN(Д2!E200)-FIND("!",Д2!E200))</f>
        <v>#VALUE!</v>
      </c>
      <c r="F200" t="e">
        <f ca="1">RIGHT(Д2!F200,LEN(Д2!F200)-FIND("!",Д2!F200))</f>
        <v>#VALUE!</v>
      </c>
      <c r="G200" t="e">
        <f ca="1">RIGHT(Д2!G200,LEN(Д2!G200)-FIND("!",Д2!G200))</f>
        <v>#VALUE!</v>
      </c>
      <c r="H200" t="e">
        <f ca="1">RIGHT(Д2!H200,LEN(Д2!H200)-FIND("!",Д2!H200))</f>
        <v>#VALUE!</v>
      </c>
      <c r="I200" t="e">
        <f ca="1">RIGHT(Д2!I200,LEN(Д2!I200)-FIND("!",Д2!I200))</f>
        <v>#VALUE!</v>
      </c>
      <c r="J200" t="e">
        <f ca="1">RIGHT(Д2!J200,LEN(Д2!J200)-FIND("!",Д2!J200))</f>
        <v>#VALUE!</v>
      </c>
      <c r="K200" t="e">
        <f ca="1">RIGHT(Д2!K200,LEN(Д2!K200)-FIND("!",Д2!K200))</f>
        <v>#VALUE!</v>
      </c>
      <c r="L200" t="e">
        <f ca="1">RIGHT(Д2!L200,LEN(Д2!L200)-FIND("!",Д2!L200))</f>
        <v>#VALUE!</v>
      </c>
      <c r="M200" t="e">
        <f ca="1">RIGHT(Д2!M200,LEN(Д2!M200)-FIND("!",Д2!M200))</f>
        <v>#VALUE!</v>
      </c>
      <c r="N200" t="e">
        <f ca="1">RIGHT(Д2!N200,LEN(Д2!N200)-FIND("!",Д2!N200))</f>
        <v>#VALUE!</v>
      </c>
      <c r="O200" t="e">
        <f ca="1">RIGHT(Д2!O200,LEN(Д2!O200)-FIND("!",Д2!O200))</f>
        <v>#VALUE!</v>
      </c>
      <c r="P200" t="e">
        <f ca="1">RIGHT(Д2!P200,LEN(Д2!P200)-FIND("!",Д2!P200))</f>
        <v>#VALUE!</v>
      </c>
      <c r="Q200" t="e">
        <f ca="1">RIGHT(Д2!Q200,LEN(Д2!Q200)-FIND("!",Д2!Q200))</f>
        <v>#VALUE!</v>
      </c>
      <c r="R200" t="e">
        <f ca="1">RIGHT(Д2!R200,LEN(Д2!R200)-FIND("!",Д2!R200))</f>
        <v>#VALUE!</v>
      </c>
      <c r="S200" t="e">
        <f ca="1">RIGHT(Д2!S200,LEN(Д2!S200)-FIND("!",Д2!S200))</f>
        <v>#VALUE!</v>
      </c>
      <c r="T200" t="e">
        <f ca="1">RIGHT(Д2!T200,LEN(Д2!T200)-FIND("!",Д2!T200))</f>
        <v>#VALUE!</v>
      </c>
      <c r="U200" t="e">
        <f ca="1">RIGHT(Д2!U200,LEN(Д2!U200)-FIND("!",Д2!U200))</f>
        <v>#VALUE!</v>
      </c>
      <c r="V200" t="e">
        <f ca="1">RIGHT(Д2!V200,LEN(Д2!V200)-FIND("!",Д2!V200))</f>
        <v>#VALUE!</v>
      </c>
      <c r="W200" t="e">
        <f ca="1">RIGHT(Д2!W200,LEN(Д2!W200)-FIND("!",Д2!W200))</f>
        <v>#VALUE!</v>
      </c>
      <c r="X200" t="e">
        <f ca="1">RIGHT(Д2!X200,LEN(Д2!X200)-FIND("!",Д2!X200))</f>
        <v>#VALUE!</v>
      </c>
      <c r="Y200" t="e">
        <f ca="1">RIGHT(Д2!Y200,LEN(Д2!Y200)-FIND("!",Д2!Y200))</f>
        <v>#VALUE!</v>
      </c>
      <c r="Z200" t="e">
        <f ca="1">RIGHT(Д2!Z200,LEN(Д2!Z200)-FIND("!",Д2!Z200))</f>
        <v>#VALUE!</v>
      </c>
      <c r="AA200" t="e">
        <f ca="1">RIGHT(Д2!AA200,LEN(Д2!AA200)-FIND("!",Д2!AA200))</f>
        <v>#VALUE!</v>
      </c>
      <c r="AB200" t="e">
        <f ca="1">RIGHT(Д2!AB200,LEN(Д2!AB200)-FIND("!",Д2!AB200))</f>
        <v>#VALUE!</v>
      </c>
      <c r="AC200" t="e">
        <f ca="1">RIGHT(Д2!AC200,LEN(Д2!AC200)-FIND("!",Д2!AC200))</f>
        <v>#VALUE!</v>
      </c>
      <c r="AD200" t="e">
        <f ca="1">RIGHT(Д2!AD200,LEN(Д2!AD200)-FIND("!",Д2!AD200))</f>
        <v>#VALUE!</v>
      </c>
      <c r="AE200" t="e">
        <f ca="1">RIGHT(Д2!AE200,LEN(Д2!AE200)-FIND("!",Д2!AE200))</f>
        <v>#VALUE!</v>
      </c>
      <c r="AF200" t="e">
        <f ca="1">RIGHT(Д2!AF200,LEN(Д2!AF200)-FIND("!",Д2!AF200))</f>
        <v>#VALUE!</v>
      </c>
      <c r="AG200" t="e">
        <f ca="1">RIGHT(Д2!AG200,LEN(Д2!AG200)-FIND("!",Д2!AG200))</f>
        <v>#VALUE!</v>
      </c>
      <c r="AH200" t="e">
        <f ca="1">RIGHT(Д2!AH200,LEN(Д2!AH200)-FIND("!",Д2!AH200))</f>
        <v>#VALUE!</v>
      </c>
      <c r="AI200" t="e">
        <f ca="1">RIGHT(Д2!AI200,LEN(Д2!AI200)-FIND("!",Д2!AI200))</f>
        <v>#VALUE!</v>
      </c>
      <c r="AJ200" t="e">
        <f ca="1">RIGHT(Д2!AJ200,LEN(Д2!AJ200)-FIND("!",Д2!AJ200))</f>
        <v>#VALUE!</v>
      </c>
      <c r="AK200" t="e">
        <f ca="1">RIGHT(Д2!AK200,LEN(Д2!AK200)-FIND("!",Д2!AK200))</f>
        <v>#VALUE!</v>
      </c>
      <c r="AL200" t="e">
        <f ca="1">RIGHT(Д2!AL200,LEN(Д2!AL200)-FIND("!",Д2!AL200))</f>
        <v>#VALUE!</v>
      </c>
      <c r="AM200" t="e">
        <f ca="1">RIGHT(Д2!AM200,LEN(Д2!AM200)-FIND("!",Д2!AM200))</f>
        <v>#VALUE!</v>
      </c>
      <c r="AN200" t="e">
        <f ca="1">RIGHT(Д2!AN200,LEN(Д2!AN200)-FIND("!",Д2!AN200))</f>
        <v>#VALUE!</v>
      </c>
      <c r="AO200" t="e">
        <f ca="1">RIGHT(Д2!AO200,LEN(Д2!AO200)-FIND("!",Д2!AO200))</f>
        <v>#VALUE!</v>
      </c>
      <c r="AP200" t="e">
        <f ca="1">RIGHT(Д2!AP200,LEN(Д2!AP200)-FIND("!",Д2!AP200))</f>
        <v>#VALUE!</v>
      </c>
      <c r="AQ200" t="e">
        <f ca="1">RIGHT(Д2!AQ200,LEN(Д2!AQ200)-FIND("!",Д2!AQ200))</f>
        <v>#VALUE!</v>
      </c>
      <c r="AR200" t="e">
        <f ca="1">RIGHT(Д2!AR200,LEN(Д2!AR200)-FIND("!",Д2!AR200))</f>
        <v>#VALUE!</v>
      </c>
      <c r="AS200" t="e">
        <f ca="1">RIGHT(Д2!AS200,LEN(Д2!AS200)-FIND("!",Д2!AS200))</f>
        <v>#VALUE!</v>
      </c>
      <c r="AT200" t="e">
        <f ca="1">RIGHT(Д2!AT200,LEN(Д2!AT200)-FIND("!",Д2!AT200))</f>
        <v>#VALUE!</v>
      </c>
      <c r="AU200" t="e">
        <f ca="1">RIGHT(Д2!AU200,LEN(Д2!AU200)-FIND("!",Д2!AU200))</f>
        <v>#VALUE!</v>
      </c>
      <c r="AV200" t="e">
        <f ca="1">RIGHT(Д2!AV200,LEN(Д2!AV200)-FIND("!",Д2!AV200))</f>
        <v>#VALUE!</v>
      </c>
      <c r="AW200" t="e">
        <f ca="1">RIGHT(Д2!AW200,LEN(Д2!AW200)-FIND("!",Д2!AW200))</f>
        <v>#VALUE!</v>
      </c>
      <c r="AX200" t="e">
        <f ca="1">RIGHT(Д2!AX200,LEN(Д2!AX200)-FIND("!",Д2!AX200))</f>
        <v>#VALUE!</v>
      </c>
      <c r="AY200" t="e">
        <f ca="1">RIGHT(Д2!AY200,LEN(Д2!AY200)-FIND("!",Д2!AY200))</f>
        <v>#VALUE!</v>
      </c>
      <c r="AZ200" t="e">
        <f ca="1">RIGHT(Д2!AZ200,LEN(Д2!AZ200)-FIND("!",Д2!AZ200))</f>
        <v>#VALUE!</v>
      </c>
      <c r="BA200" t="e">
        <f ca="1">RIGHT(Д2!BA200,LEN(Д2!BA200)-FIND("!",Д2!BA200))</f>
        <v>#VALUE!</v>
      </c>
      <c r="BB200" t="e">
        <f ca="1">RIGHT(Д2!BB200,LEN(Д2!BB200)-FIND("!",Д2!BB200))</f>
        <v>#VALUE!</v>
      </c>
      <c r="BC200" t="e">
        <f ca="1">RIGHT(Д2!BC200,LEN(Д2!BC200)-FIND("!",Д2!BC200))</f>
        <v>#VALUE!</v>
      </c>
      <c r="BD200" t="e">
        <f ca="1">RIGHT(Д2!BD200,LEN(Д2!BD200)-FIND("!",Д2!BD200))</f>
        <v>#VALUE!</v>
      </c>
      <c r="BE200" t="e">
        <f ca="1">RIGHT(Д2!BE200,LEN(Д2!BE200)-FIND("!",Д2!BE200))</f>
        <v>#VALUE!</v>
      </c>
      <c r="BF200" t="e">
        <f ca="1">RIGHT(Д2!BF200,LEN(Д2!BF200)-FIND("!",Д2!BF200))</f>
        <v>#VALUE!</v>
      </c>
      <c r="BG200" t="e">
        <f ca="1">RIGHT(Д2!BG200,LEN(Д2!BG200)-FIND("!",Д2!BG200))</f>
        <v>#VALUE!</v>
      </c>
      <c r="BH200" t="e">
        <f ca="1">RIGHT(Д2!BH200,LEN(Д2!BH200)-FIND("!",Д2!BH200))</f>
        <v>#VALUE!</v>
      </c>
      <c r="BI200" t="e">
        <f ca="1">RIGHT(Д2!BI200,LEN(Д2!BI200)-FIND("!",Д2!BI200))</f>
        <v>#VALUE!</v>
      </c>
      <c r="BJ200" t="e">
        <f ca="1">RIGHT(Д2!BJ200,LEN(Д2!BJ200)-FIND("!",Д2!BJ200))</f>
        <v>#VALUE!</v>
      </c>
      <c r="BK200" t="e">
        <f ca="1">RIGHT(Д2!BK200,LEN(Д2!BK200)-FIND("!",Д2!BK200))</f>
        <v>#VALUE!</v>
      </c>
      <c r="BL200" t="e">
        <f ca="1">RIGHT(Д2!BL200,LEN(Д2!BL200)-FIND("!",Д2!BL200))</f>
        <v>#VALUE!</v>
      </c>
      <c r="BM200" t="e">
        <f ca="1">RIGHT(Д2!BM200,LEN(Д2!BM200)-FIND("!",Д2!BM200))</f>
        <v>#VALUE!</v>
      </c>
      <c r="BN200" t="e">
        <f ca="1">RIGHT(Д2!BN200,LEN(Д2!BN200)-FIND("!",Д2!BN200))</f>
        <v>#VALUE!</v>
      </c>
      <c r="BO200" t="e">
        <f ca="1">RIGHT(Д2!BO200,LEN(Д2!BO200)-FIND("!",Д2!BO200))</f>
        <v>#VALUE!</v>
      </c>
      <c r="BP200" t="e">
        <f ca="1">RIGHT(Д2!BP200,LEN(Д2!BP200)-FIND("!",Д2!BP200))</f>
        <v>#VALUE!</v>
      </c>
      <c r="BQ200" t="e">
        <f ca="1">RIGHT(Д2!BQ200,LEN(Д2!BQ200)-FIND("!",Д2!BQ200))</f>
        <v>#VALUE!</v>
      </c>
      <c r="BR200" t="e">
        <f ca="1">RIGHT(Д2!BR200,LEN(Д2!BR200)-FIND("!",Д2!BR200))</f>
        <v>#VALUE!</v>
      </c>
      <c r="BS200" t="e">
        <f ca="1">RIGHT(Д2!BS200,LEN(Д2!BS200)-FIND("!",Д2!BS200))</f>
        <v>#VALUE!</v>
      </c>
      <c r="BT200" t="e">
        <f ca="1">RIGHT(Д2!BT200,LEN(Д2!BT200)-FIND("!",Д2!BT200))</f>
        <v>#VALUE!</v>
      </c>
      <c r="BU200" t="e">
        <f ca="1">RIGHT(Д2!BU200,LEN(Д2!BU200)-FIND("!",Д2!BU200))</f>
        <v>#VALUE!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0616-CD73-49C3-B1C0-3271737E9F76}">
  <dimension ref="A1:BU400"/>
  <sheetViews>
    <sheetView workbookViewId="0">
      <selection activeCell="D1" sqref="D1:D1048576"/>
    </sheetView>
  </sheetViews>
  <sheetFormatPr defaultRowHeight="15" x14ac:dyDescent="0.25"/>
  <cols>
    <col min="1" max="1" width="12.140625" bestFit="1" customWidth="1"/>
  </cols>
  <sheetData>
    <row r="1" spans="1:73" x14ac:dyDescent="0.25">
      <c r="A1">
        <f ca="1">IF(COLUMN()&lt;=num,IF(ISNUMBER(VALUE(Д1!A1)),VALUE(Д1!A1),0)*INDIRECT("Оцінки!"&amp;ADDRESS(2,COLUMN()+1)),0)</f>
        <v>720</v>
      </c>
      <c r="B1">
        <f ca="1">IF(COLUMN()&lt;=num,IF(ISNUMBER(VALUE(Д1!B1)),VALUE(Д1!B1),0)*INDIRECT("Оцінки!"&amp;ADDRESS(2,COLUMN()+1)),0)</f>
        <v>0</v>
      </c>
      <c r="C1">
        <f ca="1">IF(COLUMN()&lt;=num,IF(ISNUMBER(VALUE(Д1!C1)),VALUE(Д1!C1),0)*INDIRECT("Оцінки!"&amp;ADDRESS(2,COLUMN()+1)),0)</f>
        <v>0</v>
      </c>
      <c r="D1">
        <f ca="1">IF(COLUMN()&lt;=num,IF(ISNUMBER(VALUE(Д1!D1)),VALUE(Д1!D1),0)*INDIRECT("Оцінки!"&amp;ADDRESS(2,COLUMN()+1)),0)</f>
        <v>0</v>
      </c>
      <c r="E1">
        <f ca="1">IF(COLUMN()&lt;=num,IF(ISNUMBER(VALUE(Д1!E1)),VALUE(Д1!E1),0)*INDIRECT("Оцінки!"&amp;ADDRESS(2,COLUMN()+1)),0)</f>
        <v>0</v>
      </c>
      <c r="F1">
        <f ca="1">IF(COLUMN()&lt;=num,IF(ISNUMBER(VALUE(Д1!F1)),VALUE(Д1!F1),0)*INDIRECT("Оцінки!"&amp;ADDRESS(2,COLUMN()+1)),0)</f>
        <v>0</v>
      </c>
      <c r="G1">
        <f ca="1">IF(COLUMN()&lt;=num,IF(ISNUMBER(VALUE(Д1!G1)),VALUE(Д1!G1),0)*INDIRECT("Оцінки!"&amp;ADDRESS(2,COLUMN()+1)),0)</f>
        <v>0</v>
      </c>
      <c r="H1">
        <f ca="1">IF(COLUMN()&lt;=num,IF(ISNUMBER(VALUE(Д1!H1)),VALUE(Д1!H1),0)*INDIRECT("Оцінки!"&amp;ADDRESS(2,COLUMN()+1)),0)</f>
        <v>0</v>
      </c>
      <c r="I1">
        <f ca="1">IF(COLUMN()&lt;=num,IF(ISNUMBER(VALUE(Д1!I1)),VALUE(Д1!I1),0)*INDIRECT("Оцінки!"&amp;ADDRESS(2,COLUMN()+1)),0)</f>
        <v>0</v>
      </c>
      <c r="J1">
        <f ca="1">IF(COLUMN()&lt;=num,IF(ISNUMBER(VALUE(Д1!J1)),VALUE(Д1!J1),0)*INDIRECT("Оцінки!"&amp;ADDRESS(2,COLUMN()+1)),0)</f>
        <v>0</v>
      </c>
      <c r="K1">
        <f ca="1">IF(COLUMN()&lt;=num,IF(ISNUMBER(VALUE(Д1!K1)),VALUE(Д1!K1),0)*INDIRECT("Оцінки!"&amp;ADDRESS(2,COLUMN()+1)),0)</f>
        <v>0</v>
      </c>
      <c r="L1">
        <f ca="1">IF(COLUMN()&lt;=num,IF(ISNUMBER(VALUE(Д1!L1)),VALUE(Д1!L1),0)*INDIRECT("Оцінки!"&amp;ADDRESS(2,COLUMN()+1)),0)</f>
        <v>0</v>
      </c>
      <c r="M1">
        <f ca="1">IF(COLUMN()&lt;=num,IF(ISNUMBER(VALUE(Д1!M1)),VALUE(Д1!M1),0)*INDIRECT("Оцінки!"&amp;ADDRESS(2,COLUMN()+1)),0)</f>
        <v>0</v>
      </c>
      <c r="N1">
        <f ca="1">IF(COLUMN()&lt;=num,IF(ISNUMBER(VALUE(Д1!N1)),VALUE(Д1!N1),0)*INDIRECT("Оцінки!"&amp;ADDRESS(2,COLUMN()+1)),0)</f>
        <v>0</v>
      </c>
      <c r="O1">
        <f ca="1">IF(COLUMN()&lt;=num,IF(ISNUMBER(VALUE(Д1!O1)),VALUE(Д1!O1),0)*INDIRECT("Оцінки!"&amp;ADDRESS(2,COLUMN()+1)),0)</f>
        <v>0</v>
      </c>
      <c r="P1">
        <f ca="1">IF(COLUMN()&lt;=num,IF(ISNUMBER(VALUE(Д1!P1)),VALUE(Д1!P1),0)*INDIRECT("Оцінки!"&amp;ADDRESS(2,COLUMN()+1)),0)</f>
        <v>0</v>
      </c>
      <c r="Q1">
        <f ca="1">IF(COLUMN()&lt;=num,IF(ISNUMBER(VALUE(Д1!Q1)),VALUE(Д1!Q1),0)*INDIRECT("Оцінки!"&amp;ADDRESS(2,COLUMN()+1)),0)</f>
        <v>0</v>
      </c>
      <c r="R1">
        <f ca="1">IF(COLUMN()&lt;=num,IF(ISNUMBER(VALUE(Д1!R1)),VALUE(Д1!R1),0)*INDIRECT("Оцінки!"&amp;ADDRESS(2,COLUMN()+1)),0)</f>
        <v>0</v>
      </c>
      <c r="S1" t="e">
        <f ca="1">IF(COLUMN()&lt;=num,IF(ISNUMBER(VALUE(Д1!S1)),VALUE(Д1!S1),0)*INDIRECT("Оцінки!"&amp;ADDRESS(2,COLUMN()+1)),0)</f>
        <v>#VALUE!</v>
      </c>
      <c r="T1">
        <f ca="1">IF(COLUMN()&lt;=num,IF(ISNUMBER(VALUE(Д1!T1)),VALUE(Д1!T1),0)*INDIRECT("Оцінки!"&amp;ADDRESS(2,COLUMN()+1)),0)</f>
        <v>0</v>
      </c>
      <c r="U1">
        <f ca="1">IF(COLUMN()&lt;=num,IF(ISNUMBER(VALUE(Д1!U1)),VALUE(Д1!U1),0)*INDIRECT("Оцінки!"&amp;ADDRESS(2,COLUMN()+1)),0)</f>
        <v>0</v>
      </c>
      <c r="V1">
        <f ca="1">IF(COLUMN()&lt;=num,IF(ISNUMBER(VALUE(Д1!V1)),VALUE(Д1!V1),0)*INDIRECT("Оцінки!"&amp;ADDRESS(2,COLUMN()+1)),0)</f>
        <v>0</v>
      </c>
      <c r="W1">
        <f ca="1">IF(COLUMN()&lt;=num,IF(ISNUMBER(VALUE(Д1!W1)),VALUE(Д1!W1),0)*INDIRECT("Оцінки!"&amp;ADDRESS(2,COLUMN()+1)),0)</f>
        <v>0</v>
      </c>
      <c r="X1">
        <f ca="1">IF(COLUMN()&lt;=num,IF(ISNUMBER(VALUE(Д1!X1)),VALUE(Д1!X1),0)*INDIRECT("Оцінки!"&amp;ADDRESS(2,COLUMN()+1)),0)</f>
        <v>0</v>
      </c>
      <c r="Y1">
        <f ca="1">IF(COLUMN()&lt;=num,IF(ISNUMBER(VALUE(Д1!Y1)),VALUE(Д1!Y1),0)*INDIRECT("Оцінки!"&amp;ADDRESS(2,COLUMN()+1)),0)</f>
        <v>0</v>
      </c>
      <c r="Z1">
        <f ca="1">IF(COLUMN()&lt;=num,IF(ISNUMBER(VALUE(Д1!Z1)),VALUE(Д1!Z1),0)*INDIRECT("Оцінки!"&amp;ADDRESS(2,COLUMN()+1)),0)</f>
        <v>0</v>
      </c>
      <c r="AA1">
        <f ca="1">IF(COLUMN()&lt;=num,IF(ISNUMBER(VALUE(Д1!AA1)),VALUE(Д1!AA1),0)*INDIRECT("Оцінки!"&amp;ADDRESS(2,COLUMN()+1)),0)</f>
        <v>0</v>
      </c>
      <c r="AB1">
        <f ca="1">IF(COLUMN()&lt;=num,IF(ISNUMBER(VALUE(Д1!AB1)),VALUE(Д1!AB1),0)*INDIRECT("Оцінки!"&amp;ADDRESS(2,COLUMN()+1)),0)</f>
        <v>0</v>
      </c>
      <c r="AC1">
        <f ca="1">IF(COLUMN()&lt;=num,IF(ISNUMBER(VALUE(Д1!AC1)),VALUE(Д1!AC1),0)*INDIRECT("Оцінки!"&amp;ADDRESS(2,COLUMN()+1)),0)</f>
        <v>0</v>
      </c>
      <c r="AD1">
        <f ca="1">IF(COLUMN()&lt;=num,IF(ISNUMBER(VALUE(Д1!AD1)),VALUE(Д1!AD1),0)*INDIRECT("Оцінки!"&amp;ADDRESS(2,COLUMN()+1)),0)</f>
        <v>0</v>
      </c>
      <c r="AE1">
        <f ca="1">IF(COLUMN()&lt;=num,IF(ISNUMBER(VALUE(Д1!AE1)),VALUE(Д1!AE1),0)*INDIRECT("Оцінки!"&amp;ADDRESS(2,COLUMN()+1)),0)</f>
        <v>0</v>
      </c>
      <c r="AF1">
        <f ca="1">IF(COLUMN()&lt;=num,IF(ISNUMBER(VALUE(Д1!AF1)),VALUE(Д1!AF1),0)*INDIRECT("Оцінки!"&amp;ADDRESS(2,COLUMN()+1)),0)</f>
        <v>0</v>
      </c>
      <c r="AG1">
        <f ca="1">IF(COLUMN()&lt;=num,IF(ISNUMBER(VALUE(Д1!AG1)),VALUE(Д1!AG1),0)*INDIRECT("Оцінки!"&amp;ADDRESS(2,COLUMN()+1)),0)</f>
        <v>0</v>
      </c>
      <c r="AH1">
        <f ca="1">IF(COLUMN()&lt;=num,IF(ISNUMBER(VALUE(Д1!AH1)),VALUE(Д1!AH1),0)*INDIRECT("Оцінки!"&amp;ADDRESS(2,COLUMN()+1)),0)</f>
        <v>0</v>
      </c>
      <c r="AI1">
        <f ca="1">IF(COLUMN()&lt;=num,IF(ISNUMBER(VALUE(Д1!AI1)),VALUE(Д1!AI1),0)*INDIRECT("Оцінки!"&amp;ADDRESS(2,COLUMN()+1)),0)</f>
        <v>0</v>
      </c>
      <c r="AJ1">
        <f ca="1">IF(COLUMN()&lt;=num,IF(ISNUMBER(VALUE(Д1!AJ1)),VALUE(Д1!AJ1),0)*INDIRECT("Оцінки!"&amp;ADDRESS(2,COLUMN()+1)),0)</f>
        <v>0</v>
      </c>
      <c r="AK1">
        <f ca="1">IF(COLUMN()&lt;=num,IF(ISNUMBER(VALUE(Д1!AK1)),VALUE(Д1!AK1),0)*INDIRECT("Оцінки!"&amp;ADDRESS(2,COLUMN()+1)),0)</f>
        <v>0</v>
      </c>
      <c r="AL1">
        <f ca="1">IF(COLUMN()&lt;=num,IF(ISNUMBER(VALUE(Д1!AL1)),VALUE(Д1!AL1),0)*INDIRECT("Оцінки!"&amp;ADDRESS(2,COLUMN()+1)),0)</f>
        <v>0</v>
      </c>
      <c r="AM1">
        <f ca="1">IF(COLUMN()&lt;=num,IF(ISNUMBER(VALUE(Д1!AM1)),VALUE(Д1!AM1),0)*INDIRECT("Оцінки!"&amp;ADDRESS(2,COLUMN()+1)),0)</f>
        <v>0</v>
      </c>
      <c r="AN1">
        <f ca="1">IF(COLUMN()&lt;=num,IF(ISNUMBER(VALUE(Д1!AN1)),VALUE(Д1!AN1),0)*INDIRECT("Оцінки!"&amp;ADDRESS(2,COLUMN()+1)),0)</f>
        <v>0</v>
      </c>
      <c r="AO1">
        <f ca="1">IF(COLUMN()&lt;=num,IF(ISNUMBER(VALUE(Д1!AO1)),VALUE(Д1!AO1),0)*INDIRECT("Оцінки!"&amp;ADDRESS(2,COLUMN()+1)),0)</f>
        <v>0</v>
      </c>
      <c r="AP1">
        <f ca="1">IF(COLUMN()&lt;=num,IF(ISNUMBER(VALUE(Д1!AP1)),VALUE(Д1!AP1),0)*INDIRECT("Оцінки!"&amp;ADDRESS(2,COLUMN()+1)),0)</f>
        <v>0</v>
      </c>
      <c r="AQ1">
        <f ca="1">IF(COLUMN()&lt;=num,IF(ISNUMBER(VALUE(Д1!AQ1)),VALUE(Д1!AQ1),0)*INDIRECT("Оцінки!"&amp;ADDRESS(2,COLUMN()+1)),0)</f>
        <v>0</v>
      </c>
      <c r="AR1">
        <f ca="1">IF(COLUMN()&lt;=num,IF(ISNUMBER(VALUE(Д1!AR1)),VALUE(Д1!AR1),0)*INDIRECT("Оцінки!"&amp;ADDRESS(2,COLUMN()+1)),0)</f>
        <v>0</v>
      </c>
      <c r="AS1">
        <f ca="1">IF(COLUMN()&lt;=num,IF(ISNUMBER(VALUE(Д1!AS1)),VALUE(Д1!AS1),0)*INDIRECT("Оцінки!"&amp;ADDRESS(2,COLUMN()+1)),0)</f>
        <v>0</v>
      </c>
      <c r="AT1">
        <f ca="1">IF(COLUMN()&lt;=num,IF(ISNUMBER(VALUE(Д1!AT1)),VALUE(Д1!AT1),0)*INDIRECT("Оцінки!"&amp;ADDRESS(2,COLUMN()+1)),0)</f>
        <v>0</v>
      </c>
      <c r="AU1">
        <f ca="1">IF(COLUMN()&lt;=num,IF(ISNUMBER(VALUE(Д1!AU1)),VALUE(Д1!AU1),0)*INDIRECT("Оцінки!"&amp;ADDRESS(2,COLUMN()+1)),0)</f>
        <v>0</v>
      </c>
      <c r="AV1">
        <f ca="1">IF(COLUMN()&lt;=num,IF(ISNUMBER(VALUE(Д1!AV1)),VALUE(Д1!AV1),0)*INDIRECT("Оцінки!"&amp;ADDRESS(2,COLUMN()+1)),0)</f>
        <v>0</v>
      </c>
      <c r="AW1">
        <f ca="1">IF(COLUMN()&lt;=num,IF(ISNUMBER(VALUE(Д1!AW1)),VALUE(Д1!AW1),0)*INDIRECT("Оцінки!"&amp;ADDRESS(2,COLUMN()+1)),0)</f>
        <v>0</v>
      </c>
      <c r="AX1">
        <f ca="1">IF(COLUMN()&lt;=num,IF(ISNUMBER(VALUE(Д1!AX1)),VALUE(Д1!AX1),0)*INDIRECT("Оцінки!"&amp;ADDRESS(2,COLUMN()+1)),0)</f>
        <v>0</v>
      </c>
      <c r="AY1">
        <f ca="1">IF(COLUMN()&lt;=num,IF(ISNUMBER(VALUE(Д1!AY1)),VALUE(Д1!AY1),0)*INDIRECT("Оцінки!"&amp;ADDRESS(2,COLUMN()+1)),0)</f>
        <v>0</v>
      </c>
      <c r="AZ1">
        <f ca="1">IF(COLUMN()&lt;=num,IF(ISNUMBER(VALUE(Д1!AZ1)),VALUE(Д1!AZ1),0)*INDIRECT("Оцінки!"&amp;ADDRESS(2,COLUMN()+1)),0)</f>
        <v>0</v>
      </c>
      <c r="BA1">
        <f ca="1">IF(COLUMN()&lt;=num,IF(ISNUMBER(VALUE(Д1!BA1)),VALUE(Д1!BA1),0)*INDIRECT("Оцінки!"&amp;ADDRESS(2,COLUMN()+1)),0)</f>
        <v>0</v>
      </c>
      <c r="BB1">
        <f ca="1">IF(COLUMN()&lt;=num,IF(ISNUMBER(VALUE(Д1!BB1)),VALUE(Д1!BB1),0)*INDIRECT("Оцінки!"&amp;ADDRESS(2,COLUMN()+1)),0)</f>
        <v>0</v>
      </c>
      <c r="BC1">
        <f ca="1">IF(COLUMN()&lt;=num,IF(ISNUMBER(VALUE(Д1!BC1)),VALUE(Д1!BC1),0)*INDIRECT("Оцінки!"&amp;ADDRESS(2,COLUMN()+1)),0)</f>
        <v>0</v>
      </c>
      <c r="BD1">
        <f ca="1">IF(COLUMN()&lt;=num,IF(ISNUMBER(VALUE(Д1!BD1)),VALUE(Д1!BD1),0)*INDIRECT("Оцінки!"&amp;ADDRESS(2,COLUMN()+1)),0)</f>
        <v>0</v>
      </c>
      <c r="BE1">
        <f ca="1">IF(COLUMN()&lt;=num,IF(ISNUMBER(VALUE(Д1!BE1)),VALUE(Д1!BE1),0)*INDIRECT("Оцінки!"&amp;ADDRESS(2,COLUMN()+1)),0)</f>
        <v>0</v>
      </c>
      <c r="BF1">
        <f ca="1">IF(COLUMN()&lt;=num,IF(ISNUMBER(VALUE(Д1!BF1)),VALUE(Д1!BF1),0)*INDIRECT("Оцінки!"&amp;ADDRESS(2,COLUMN()+1)),0)</f>
        <v>0</v>
      </c>
      <c r="BG1">
        <f ca="1">IF(COLUMN()&lt;=num,IF(ISNUMBER(VALUE(Д1!BG1)),VALUE(Д1!BG1),0)*INDIRECT("Оцінки!"&amp;ADDRESS(2,COLUMN()+1)),0)</f>
        <v>0</v>
      </c>
      <c r="BH1">
        <f ca="1">IF(COLUMN()&lt;=num,IF(ISNUMBER(VALUE(Д1!BH1)),VALUE(Д1!BH1),0)*INDIRECT("Оцінки!"&amp;ADDRESS(2,COLUMN()+1)),0)</f>
        <v>0</v>
      </c>
      <c r="BI1">
        <f ca="1">IF(COLUMN()&lt;=num,IF(ISNUMBER(VALUE(Д1!BI1)),VALUE(Д1!BI1),0)*INDIRECT("Оцінки!"&amp;ADDRESS(2,COLUMN()+1)),0)</f>
        <v>0</v>
      </c>
      <c r="BJ1">
        <f ca="1">IF(COLUMN()&lt;=num,IF(ISNUMBER(VALUE(Д1!BJ1)),VALUE(Д1!BJ1),0)*INDIRECT("Оцінки!"&amp;ADDRESS(2,COLUMN()+1)),0)</f>
        <v>0</v>
      </c>
      <c r="BK1">
        <f ca="1">IF(COLUMN()&lt;=num,IF(ISNUMBER(VALUE(Д1!BK1)),VALUE(Д1!BK1),0)*INDIRECT("Оцінки!"&amp;ADDRESS(2,COLUMN()+1)),0)</f>
        <v>0</v>
      </c>
      <c r="BL1">
        <f ca="1">IF(COLUMN()&lt;=num,IF(ISNUMBER(VALUE(Д1!BL1)),VALUE(Д1!BL1),0)*INDIRECT("Оцінки!"&amp;ADDRESS(2,COLUMN()+1)),0)</f>
        <v>0</v>
      </c>
      <c r="BM1">
        <f ca="1">IF(COLUMN()&lt;=num,IF(ISNUMBER(VALUE(Д1!BM1)),VALUE(Д1!BM1),0)*INDIRECT("Оцінки!"&amp;ADDRESS(2,COLUMN()+1)),0)</f>
        <v>0</v>
      </c>
      <c r="BN1">
        <f ca="1">IF(COLUMN()&lt;=num,IF(ISNUMBER(VALUE(Д1!BN1)),VALUE(Д1!BN1),0)*INDIRECT("Оцінки!"&amp;ADDRESS(2,COLUMN()+1)),0)</f>
        <v>0</v>
      </c>
      <c r="BO1">
        <f ca="1">IF(COLUMN()&lt;=num,IF(ISNUMBER(VALUE(Д1!BO1)),VALUE(Д1!BO1),0)*INDIRECT("Оцінки!"&amp;ADDRESS(2,COLUMN()+1)),0)</f>
        <v>0</v>
      </c>
      <c r="BP1">
        <f ca="1">IF(COLUMN()&lt;=num,IF(ISNUMBER(VALUE(Д1!BP1)),VALUE(Д1!BP1),0)*INDIRECT("Оцінки!"&amp;ADDRESS(2,COLUMN()+1)),0)</f>
        <v>0</v>
      </c>
      <c r="BQ1">
        <f ca="1">IF(COLUMN()&lt;=num,IF(ISNUMBER(VALUE(Д1!BQ1)),VALUE(Д1!BQ1),0)*INDIRECT("Оцінки!"&amp;ADDRESS(2,COLUMN()+1)),0)</f>
        <v>0</v>
      </c>
      <c r="BR1">
        <f ca="1">IF(COLUMN()&lt;=num,IF(ISNUMBER(VALUE(Д1!BR1)),VALUE(Д1!BR1),0)*INDIRECT("Оцінки!"&amp;ADDRESS(2,COLUMN()+1)),0)</f>
        <v>0</v>
      </c>
      <c r="BS1">
        <f ca="1">IF(COLUMN()&lt;=num,IF(ISNUMBER(VALUE(Д1!BS1)),VALUE(Д1!BS1),0)*INDIRECT("Оцінки!"&amp;ADDRESS(2,COLUMN()+1)),0)</f>
        <v>0</v>
      </c>
      <c r="BT1">
        <f ca="1">IF(COLUMN()&lt;=num,IF(ISNUMBER(VALUE(Д1!BT1)),VALUE(Д1!BT1),0)*INDIRECT("Оцінки!"&amp;ADDRESS(2,COLUMN()+1)),0)</f>
        <v>0</v>
      </c>
      <c r="BU1">
        <f ca="1">IF(COLUMN()&lt;=num,IF(ISNUMBER(VALUE(Д1!BU1)),VALUE(Д1!BU1),0)*INDIRECT("Оцінки!"&amp;ADDRESS(2,COLUMN()+1)),0)</f>
        <v>0</v>
      </c>
    </row>
    <row r="2" spans="1:73" x14ac:dyDescent="0.25">
      <c r="A2">
        <f ca="1">IF(COLUMN()&lt;=num,IF(ISNUMBER(VALUE(Д1!A2)),VALUE(Д1!A2),0)*INDIRECT("Оцінки!"&amp;ADDRESS(2,COLUMN()+1)),0)</f>
        <v>0</v>
      </c>
      <c r="B2">
        <f ca="1">IF(COLUMN()&lt;=num,IF(ISNUMBER(VALUE(Д1!B2)),VALUE(Д1!B2),0)*INDIRECT("Оцінки!"&amp;ADDRESS(2,COLUMN()+1)),0)</f>
        <v>0</v>
      </c>
      <c r="C2">
        <f ca="1">IF(COLUMN()&lt;=num,IF(ISNUMBER(VALUE(Д1!C2)),VALUE(Д1!C2),0)*INDIRECT("Оцінки!"&amp;ADDRESS(2,COLUMN()+1)),0)</f>
        <v>0</v>
      </c>
      <c r="D2">
        <f ca="1">IF(COLUMN()&lt;=num,IF(ISNUMBER(VALUE(Д1!D2)),VALUE(Д1!D2),0)*INDIRECT("Оцінки!"&amp;ADDRESS(2,COLUMN()+1)),0)</f>
        <v>0</v>
      </c>
      <c r="E2">
        <f ca="1">IF(COLUMN()&lt;=num,IF(ISNUMBER(VALUE(Д1!E2)),VALUE(Д1!E2),0)*INDIRECT("Оцінки!"&amp;ADDRESS(2,COLUMN()+1)),0)</f>
        <v>0</v>
      </c>
      <c r="F2">
        <f ca="1">IF(COLUMN()&lt;=num,IF(ISNUMBER(VALUE(Д1!F2)),VALUE(Д1!F2),0)*INDIRECT("Оцінки!"&amp;ADDRESS(2,COLUMN()+1)),0)</f>
        <v>0</v>
      </c>
      <c r="G2">
        <f ca="1">IF(COLUMN()&lt;=num,IF(ISNUMBER(VALUE(Д1!G2)),VALUE(Д1!G2),0)*INDIRECT("Оцінки!"&amp;ADDRESS(2,COLUMN()+1)),0)</f>
        <v>0</v>
      </c>
      <c r="H2">
        <f ca="1">IF(COLUMN()&lt;=num,IF(ISNUMBER(VALUE(Д1!H2)),VALUE(Д1!H2),0)*INDIRECT("Оцінки!"&amp;ADDRESS(2,COLUMN()+1)),0)</f>
        <v>0</v>
      </c>
      <c r="I2">
        <f ca="1">IF(COLUMN()&lt;=num,IF(ISNUMBER(VALUE(Д1!I2)),VALUE(Д1!I2),0)*INDIRECT("Оцінки!"&amp;ADDRESS(2,COLUMN()+1)),0)</f>
        <v>0</v>
      </c>
      <c r="J2">
        <f ca="1">IF(COLUMN()&lt;=num,IF(ISNUMBER(VALUE(Д1!J2)),VALUE(Д1!J2),0)*INDIRECT("Оцінки!"&amp;ADDRESS(2,COLUMN()+1)),0)</f>
        <v>0</v>
      </c>
      <c r="K2">
        <f ca="1">IF(COLUMN()&lt;=num,IF(ISNUMBER(VALUE(Д1!K2)),VALUE(Д1!K2),0)*INDIRECT("Оцінки!"&amp;ADDRESS(2,COLUMN()+1)),0)</f>
        <v>0</v>
      </c>
      <c r="L2">
        <f ca="1">IF(COLUMN()&lt;=num,IF(ISNUMBER(VALUE(Д1!L2)),VALUE(Д1!L2),0)*INDIRECT("Оцінки!"&amp;ADDRESS(2,COLUMN()+1)),0)</f>
        <v>0</v>
      </c>
      <c r="M2">
        <f ca="1">IF(COLUMN()&lt;=num,IF(ISNUMBER(VALUE(Д1!M2)),VALUE(Д1!M2),0)*INDIRECT("Оцінки!"&amp;ADDRESS(2,COLUMN()+1)),0)</f>
        <v>0</v>
      </c>
      <c r="N2">
        <f ca="1">IF(COLUMN()&lt;=num,IF(ISNUMBER(VALUE(Д1!N2)),VALUE(Д1!N2),0)*INDIRECT("Оцінки!"&amp;ADDRESS(2,COLUMN()+1)),0)</f>
        <v>0</v>
      </c>
      <c r="O2">
        <f ca="1">IF(COLUMN()&lt;=num,IF(ISNUMBER(VALUE(Д1!O2)),VALUE(Д1!O2),0)*INDIRECT("Оцінки!"&amp;ADDRESS(2,COLUMN()+1)),0)</f>
        <v>0</v>
      </c>
      <c r="P2">
        <f ca="1">IF(COLUMN()&lt;=num,IF(ISNUMBER(VALUE(Д1!P2)),VALUE(Д1!P2),0)*INDIRECT("Оцінки!"&amp;ADDRESS(2,COLUMN()+1)),0)</f>
        <v>0</v>
      </c>
      <c r="Q2">
        <f ca="1">IF(COLUMN()&lt;=num,IF(ISNUMBER(VALUE(Д1!Q2)),VALUE(Д1!Q2),0)*INDIRECT("Оцінки!"&amp;ADDRESS(2,COLUMN()+1)),0)</f>
        <v>0</v>
      </c>
      <c r="R2">
        <f ca="1">IF(COLUMN()&lt;=num,IF(ISNUMBER(VALUE(Д1!R2)),VALUE(Д1!R2),0)*INDIRECT("Оцінки!"&amp;ADDRESS(2,COLUMN()+1)),0)</f>
        <v>0</v>
      </c>
      <c r="S2" t="e">
        <f ca="1">IF(COLUMN()&lt;=num,IF(ISNUMBER(VALUE(Д1!S2)),VALUE(Д1!S2),0)*INDIRECT("Оцінки!"&amp;ADDRESS(2,COLUMN()+1)),0)</f>
        <v>#VALUE!</v>
      </c>
      <c r="T2">
        <f ca="1">IF(COLUMN()&lt;=num,IF(ISNUMBER(VALUE(Д1!T2)),VALUE(Д1!T2),0)*INDIRECT("Оцінки!"&amp;ADDRESS(2,COLUMN()+1)),0)</f>
        <v>0</v>
      </c>
      <c r="U2">
        <f ca="1">IF(COLUMN()&lt;=num,IF(ISNUMBER(VALUE(Д1!U2)),VALUE(Д1!U2),0)*INDIRECT("Оцінки!"&amp;ADDRESS(2,COLUMN()+1)),0)</f>
        <v>0</v>
      </c>
      <c r="V2">
        <f ca="1">IF(COLUMN()&lt;=num,IF(ISNUMBER(VALUE(Д1!V2)),VALUE(Д1!V2),0)*INDIRECT("Оцінки!"&amp;ADDRESS(2,COLUMN()+1)),0)</f>
        <v>0</v>
      </c>
      <c r="W2">
        <f ca="1">IF(COLUMN()&lt;=num,IF(ISNUMBER(VALUE(Д1!W2)),VALUE(Д1!W2),0)*INDIRECT("Оцінки!"&amp;ADDRESS(2,COLUMN()+1)),0)</f>
        <v>0</v>
      </c>
      <c r="X2">
        <f ca="1">IF(COLUMN()&lt;=num,IF(ISNUMBER(VALUE(Д1!X2)),VALUE(Д1!X2),0)*INDIRECT("Оцінки!"&amp;ADDRESS(2,COLUMN()+1)),0)</f>
        <v>0</v>
      </c>
      <c r="Y2">
        <f ca="1">IF(COLUMN()&lt;=num,IF(ISNUMBER(VALUE(Д1!Y2)),VALUE(Д1!Y2),0)*INDIRECT("Оцінки!"&amp;ADDRESS(2,COLUMN()+1)),0)</f>
        <v>0</v>
      </c>
      <c r="Z2">
        <f ca="1">IF(COLUMN()&lt;=num,IF(ISNUMBER(VALUE(Д1!Z2)),VALUE(Д1!Z2),0)*INDIRECT("Оцінки!"&amp;ADDRESS(2,COLUMN()+1)),0)</f>
        <v>0</v>
      </c>
      <c r="AA2">
        <f ca="1">IF(COLUMN()&lt;=num,IF(ISNUMBER(VALUE(Д1!AA2)),VALUE(Д1!AA2),0)*INDIRECT("Оцінки!"&amp;ADDRESS(2,COLUMN()+1)),0)</f>
        <v>0</v>
      </c>
      <c r="AB2">
        <f ca="1">IF(COLUMN()&lt;=num,IF(ISNUMBER(VALUE(Д1!AB2)),VALUE(Д1!AB2),0)*INDIRECT("Оцінки!"&amp;ADDRESS(2,COLUMN()+1)),0)</f>
        <v>0</v>
      </c>
      <c r="AC2">
        <f ca="1">IF(COLUMN()&lt;=num,IF(ISNUMBER(VALUE(Д1!AC2)),VALUE(Д1!AC2),0)*INDIRECT("Оцінки!"&amp;ADDRESS(2,COLUMN()+1)),0)</f>
        <v>0</v>
      </c>
      <c r="AD2">
        <f ca="1">IF(COLUMN()&lt;=num,IF(ISNUMBER(VALUE(Д1!AD2)),VALUE(Д1!AD2),0)*INDIRECT("Оцінки!"&amp;ADDRESS(2,COLUMN()+1)),0)</f>
        <v>0</v>
      </c>
      <c r="AE2">
        <f ca="1">IF(COLUMN()&lt;=num,IF(ISNUMBER(VALUE(Д1!AE2)),VALUE(Д1!AE2),0)*INDIRECT("Оцінки!"&amp;ADDRESS(2,COLUMN()+1)),0)</f>
        <v>0</v>
      </c>
      <c r="AF2">
        <f ca="1">IF(COLUMN()&lt;=num,IF(ISNUMBER(VALUE(Д1!AF2)),VALUE(Д1!AF2),0)*INDIRECT("Оцінки!"&amp;ADDRESS(2,COLUMN()+1)),0)</f>
        <v>0</v>
      </c>
      <c r="AG2">
        <f ca="1">IF(COLUMN()&lt;=num,IF(ISNUMBER(VALUE(Д1!AG2)),VALUE(Д1!AG2),0)*INDIRECT("Оцінки!"&amp;ADDRESS(2,COLUMN()+1)),0)</f>
        <v>0</v>
      </c>
      <c r="AH2">
        <f ca="1">IF(COLUMN()&lt;=num,IF(ISNUMBER(VALUE(Д1!AH2)),VALUE(Д1!AH2),0)*INDIRECT("Оцінки!"&amp;ADDRESS(2,COLUMN()+1)),0)</f>
        <v>0</v>
      </c>
      <c r="AI2">
        <f ca="1">IF(COLUMN()&lt;=num,IF(ISNUMBER(VALUE(Д1!AI2)),VALUE(Д1!AI2),0)*INDIRECT("Оцінки!"&amp;ADDRESS(2,COLUMN()+1)),0)</f>
        <v>0</v>
      </c>
      <c r="AJ2">
        <f ca="1">IF(COLUMN()&lt;=num,IF(ISNUMBER(VALUE(Д1!AJ2)),VALUE(Д1!AJ2),0)*INDIRECT("Оцінки!"&amp;ADDRESS(2,COLUMN()+1)),0)</f>
        <v>0</v>
      </c>
      <c r="AK2">
        <f ca="1">IF(COLUMN()&lt;=num,IF(ISNUMBER(VALUE(Д1!AK2)),VALUE(Д1!AK2),0)*INDIRECT("Оцінки!"&amp;ADDRESS(2,COLUMN()+1)),0)</f>
        <v>0</v>
      </c>
      <c r="AL2">
        <f ca="1">IF(COLUMN()&lt;=num,IF(ISNUMBER(VALUE(Д1!AL2)),VALUE(Д1!AL2),0)*INDIRECT("Оцінки!"&amp;ADDRESS(2,COLUMN()+1)),0)</f>
        <v>0</v>
      </c>
      <c r="AM2">
        <f ca="1">IF(COLUMN()&lt;=num,IF(ISNUMBER(VALUE(Д1!AM2)),VALUE(Д1!AM2),0)*INDIRECT("Оцінки!"&amp;ADDRESS(2,COLUMN()+1)),0)</f>
        <v>0</v>
      </c>
      <c r="AN2">
        <f ca="1">IF(COLUMN()&lt;=num,IF(ISNUMBER(VALUE(Д1!AN2)),VALUE(Д1!AN2),0)*INDIRECT("Оцінки!"&amp;ADDRESS(2,COLUMN()+1)),0)</f>
        <v>0</v>
      </c>
      <c r="AO2">
        <f ca="1">IF(COLUMN()&lt;=num,IF(ISNUMBER(VALUE(Д1!AO2)),VALUE(Д1!AO2),0)*INDIRECT("Оцінки!"&amp;ADDRESS(2,COLUMN()+1)),0)</f>
        <v>0</v>
      </c>
      <c r="AP2">
        <f ca="1">IF(COLUMN()&lt;=num,IF(ISNUMBER(VALUE(Д1!AP2)),VALUE(Д1!AP2),0)*INDIRECT("Оцінки!"&amp;ADDRESS(2,COLUMN()+1)),0)</f>
        <v>0</v>
      </c>
      <c r="AQ2">
        <f ca="1">IF(COLUMN()&lt;=num,IF(ISNUMBER(VALUE(Д1!AQ2)),VALUE(Д1!AQ2),0)*INDIRECT("Оцінки!"&amp;ADDRESS(2,COLUMN()+1)),0)</f>
        <v>0</v>
      </c>
      <c r="AR2">
        <f ca="1">IF(COLUMN()&lt;=num,IF(ISNUMBER(VALUE(Д1!AR2)),VALUE(Д1!AR2),0)*INDIRECT("Оцінки!"&amp;ADDRESS(2,COLUMN()+1)),0)</f>
        <v>0</v>
      </c>
      <c r="AS2">
        <f ca="1">IF(COLUMN()&lt;=num,IF(ISNUMBER(VALUE(Д1!AS2)),VALUE(Д1!AS2),0)*INDIRECT("Оцінки!"&amp;ADDRESS(2,COLUMN()+1)),0)</f>
        <v>0</v>
      </c>
      <c r="AT2">
        <f ca="1">IF(COLUMN()&lt;=num,IF(ISNUMBER(VALUE(Д1!AT2)),VALUE(Д1!AT2),0)*INDIRECT("Оцінки!"&amp;ADDRESS(2,COLUMN()+1)),0)</f>
        <v>0</v>
      </c>
      <c r="AU2">
        <f ca="1">IF(COLUMN()&lt;=num,IF(ISNUMBER(VALUE(Д1!AU2)),VALUE(Д1!AU2),0)*INDIRECT("Оцінки!"&amp;ADDRESS(2,COLUMN()+1)),0)</f>
        <v>0</v>
      </c>
      <c r="AV2">
        <f ca="1">IF(COLUMN()&lt;=num,IF(ISNUMBER(VALUE(Д1!AV2)),VALUE(Д1!AV2),0)*INDIRECT("Оцінки!"&amp;ADDRESS(2,COLUMN()+1)),0)</f>
        <v>0</v>
      </c>
      <c r="AW2">
        <f ca="1">IF(COLUMN()&lt;=num,IF(ISNUMBER(VALUE(Д1!AW2)),VALUE(Д1!AW2),0)*INDIRECT("Оцінки!"&amp;ADDRESS(2,COLUMN()+1)),0)</f>
        <v>0</v>
      </c>
      <c r="AX2">
        <f ca="1">IF(COLUMN()&lt;=num,IF(ISNUMBER(VALUE(Д1!AX2)),VALUE(Д1!AX2),0)*INDIRECT("Оцінки!"&amp;ADDRESS(2,COLUMN()+1)),0)</f>
        <v>0</v>
      </c>
      <c r="AY2">
        <f ca="1">IF(COLUMN()&lt;=num,IF(ISNUMBER(VALUE(Д1!AY2)),VALUE(Д1!AY2),0)*INDIRECT("Оцінки!"&amp;ADDRESS(2,COLUMN()+1)),0)</f>
        <v>0</v>
      </c>
      <c r="AZ2">
        <f ca="1">IF(COLUMN()&lt;=num,IF(ISNUMBER(VALUE(Д1!AZ2)),VALUE(Д1!AZ2),0)*INDIRECT("Оцінки!"&amp;ADDRESS(2,COLUMN()+1)),0)</f>
        <v>0</v>
      </c>
      <c r="BA2">
        <f ca="1">IF(COLUMN()&lt;=num,IF(ISNUMBER(VALUE(Д1!BA2)),VALUE(Д1!BA2),0)*INDIRECT("Оцінки!"&amp;ADDRESS(2,COLUMN()+1)),0)</f>
        <v>0</v>
      </c>
      <c r="BB2">
        <f ca="1">IF(COLUMN()&lt;=num,IF(ISNUMBER(VALUE(Д1!BB2)),VALUE(Д1!BB2),0)*INDIRECT("Оцінки!"&amp;ADDRESS(2,COLUMN()+1)),0)</f>
        <v>0</v>
      </c>
      <c r="BC2">
        <f ca="1">IF(COLUMN()&lt;=num,IF(ISNUMBER(VALUE(Д1!BC2)),VALUE(Д1!BC2),0)*INDIRECT("Оцінки!"&amp;ADDRESS(2,COLUMN()+1)),0)</f>
        <v>0</v>
      </c>
      <c r="BD2">
        <f ca="1">IF(COLUMN()&lt;=num,IF(ISNUMBER(VALUE(Д1!BD2)),VALUE(Д1!BD2),0)*INDIRECT("Оцінки!"&amp;ADDRESS(2,COLUMN()+1)),0)</f>
        <v>0</v>
      </c>
      <c r="BE2">
        <f ca="1">IF(COLUMN()&lt;=num,IF(ISNUMBER(VALUE(Д1!BE2)),VALUE(Д1!BE2),0)*INDIRECT("Оцінки!"&amp;ADDRESS(2,COLUMN()+1)),0)</f>
        <v>0</v>
      </c>
      <c r="BF2">
        <f ca="1">IF(COLUMN()&lt;=num,IF(ISNUMBER(VALUE(Д1!BF2)),VALUE(Д1!BF2),0)*INDIRECT("Оцінки!"&amp;ADDRESS(2,COLUMN()+1)),0)</f>
        <v>0</v>
      </c>
      <c r="BG2">
        <f ca="1">IF(COLUMN()&lt;=num,IF(ISNUMBER(VALUE(Д1!BG2)),VALUE(Д1!BG2),0)*INDIRECT("Оцінки!"&amp;ADDRESS(2,COLUMN()+1)),0)</f>
        <v>0</v>
      </c>
      <c r="BH2">
        <f ca="1">IF(COLUMN()&lt;=num,IF(ISNUMBER(VALUE(Д1!BH2)),VALUE(Д1!BH2),0)*INDIRECT("Оцінки!"&amp;ADDRESS(2,COLUMN()+1)),0)</f>
        <v>0</v>
      </c>
      <c r="BI2">
        <f ca="1">IF(COLUMN()&lt;=num,IF(ISNUMBER(VALUE(Д1!BI2)),VALUE(Д1!BI2),0)*INDIRECT("Оцінки!"&amp;ADDRESS(2,COLUMN()+1)),0)</f>
        <v>0</v>
      </c>
      <c r="BJ2">
        <f ca="1">IF(COLUMN()&lt;=num,IF(ISNUMBER(VALUE(Д1!BJ2)),VALUE(Д1!BJ2),0)*INDIRECT("Оцінки!"&amp;ADDRESS(2,COLUMN()+1)),0)</f>
        <v>0</v>
      </c>
      <c r="BK2">
        <f ca="1">IF(COLUMN()&lt;=num,IF(ISNUMBER(VALUE(Д1!BK2)),VALUE(Д1!BK2),0)*INDIRECT("Оцінки!"&amp;ADDRESS(2,COLUMN()+1)),0)</f>
        <v>0</v>
      </c>
      <c r="BL2">
        <f ca="1">IF(COLUMN()&lt;=num,IF(ISNUMBER(VALUE(Д1!BL2)),VALUE(Д1!BL2),0)*INDIRECT("Оцінки!"&amp;ADDRESS(2,COLUMN()+1)),0)</f>
        <v>0</v>
      </c>
      <c r="BM2">
        <f ca="1">IF(COLUMN()&lt;=num,IF(ISNUMBER(VALUE(Д1!BM2)),VALUE(Д1!BM2),0)*INDIRECT("Оцінки!"&amp;ADDRESS(2,COLUMN()+1)),0)</f>
        <v>0</v>
      </c>
      <c r="BN2">
        <f ca="1">IF(COLUMN()&lt;=num,IF(ISNUMBER(VALUE(Д1!BN2)),VALUE(Д1!BN2),0)*INDIRECT("Оцінки!"&amp;ADDRESS(2,COLUMN()+1)),0)</f>
        <v>0</v>
      </c>
      <c r="BO2">
        <f ca="1">IF(COLUMN()&lt;=num,IF(ISNUMBER(VALUE(Д1!BO2)),VALUE(Д1!BO2),0)*INDIRECT("Оцінки!"&amp;ADDRESS(2,COLUMN()+1)),0)</f>
        <v>0</v>
      </c>
      <c r="BP2">
        <f ca="1">IF(COLUMN()&lt;=num,IF(ISNUMBER(VALUE(Д1!BP2)),VALUE(Д1!BP2),0)*INDIRECT("Оцінки!"&amp;ADDRESS(2,COLUMN()+1)),0)</f>
        <v>0</v>
      </c>
      <c r="BQ2">
        <f ca="1">IF(COLUMN()&lt;=num,IF(ISNUMBER(VALUE(Д1!BQ2)),VALUE(Д1!BQ2),0)*INDIRECT("Оцінки!"&amp;ADDRESS(2,COLUMN()+1)),0)</f>
        <v>0</v>
      </c>
      <c r="BR2">
        <f ca="1">IF(COLUMN()&lt;=num,IF(ISNUMBER(VALUE(Д1!BR2)),VALUE(Д1!BR2),0)*INDIRECT("Оцінки!"&amp;ADDRESS(2,COLUMN()+1)),0)</f>
        <v>0</v>
      </c>
      <c r="BS2">
        <f ca="1">IF(COLUMN()&lt;=num,IF(ISNUMBER(VALUE(Д1!BS2)),VALUE(Д1!BS2),0)*INDIRECT("Оцінки!"&amp;ADDRESS(2,COLUMN()+1)),0)</f>
        <v>0</v>
      </c>
      <c r="BT2">
        <f ca="1">IF(COLUMN()&lt;=num,IF(ISNUMBER(VALUE(Д1!BT2)),VALUE(Д1!BT2),0)*INDIRECT("Оцінки!"&amp;ADDRESS(2,COLUMN()+1)),0)</f>
        <v>0</v>
      </c>
      <c r="BU2">
        <f ca="1">IF(COLUMN()&lt;=num,IF(ISNUMBER(VALUE(Д1!BU2)),VALUE(Д1!BU2),0)*INDIRECT("Оцінки!"&amp;ADDRESS(2,COLUMN()+1)),0)</f>
        <v>0</v>
      </c>
    </row>
    <row r="3" spans="1:73" x14ac:dyDescent="0.25">
      <c r="A3">
        <f ca="1">IF(COLUMN()&lt;=num,IF(ISNUMBER(VALUE(Д1!A3)),VALUE(Д1!A3),0)*INDIRECT("Оцінки!"&amp;ADDRESS(2,COLUMN()+1)),0)</f>
        <v>0</v>
      </c>
      <c r="B3">
        <f ca="1">IF(COLUMN()&lt;=num,IF(ISNUMBER(VALUE(Д1!B3)),VALUE(Д1!B3),0)*INDIRECT("Оцінки!"&amp;ADDRESS(2,COLUMN()+1)),0)</f>
        <v>0</v>
      </c>
      <c r="C3">
        <f ca="1">IF(COLUMN()&lt;=num,IF(ISNUMBER(VALUE(Д1!C3)),VALUE(Д1!C3),0)*INDIRECT("Оцінки!"&amp;ADDRESS(2,COLUMN()+1)),0)</f>
        <v>0</v>
      </c>
      <c r="D3">
        <f ca="1">IF(COLUMN()&lt;=num,IF(ISNUMBER(VALUE(Д1!D3)),VALUE(Д1!D3),0)*INDIRECT("Оцінки!"&amp;ADDRESS(2,COLUMN()+1)),0)</f>
        <v>0</v>
      </c>
      <c r="E3">
        <f ca="1">IF(COLUMN()&lt;=num,IF(ISNUMBER(VALUE(Д1!E3)),VALUE(Д1!E3),0)*INDIRECT("Оцінки!"&amp;ADDRESS(2,COLUMN()+1)),0)</f>
        <v>0</v>
      </c>
      <c r="F3">
        <f ca="1">IF(COLUMN()&lt;=num,IF(ISNUMBER(VALUE(Д1!F3)),VALUE(Д1!F3),0)*INDIRECT("Оцінки!"&amp;ADDRESS(2,COLUMN()+1)),0)</f>
        <v>0</v>
      </c>
      <c r="G3">
        <f ca="1">IF(COLUMN()&lt;=num,IF(ISNUMBER(VALUE(Д1!G3)),VALUE(Д1!G3),0)*INDIRECT("Оцінки!"&amp;ADDRESS(2,COLUMN()+1)),0)</f>
        <v>0</v>
      </c>
      <c r="H3">
        <f ca="1">IF(COLUMN()&lt;=num,IF(ISNUMBER(VALUE(Д1!H3)),VALUE(Д1!H3),0)*INDIRECT("Оцінки!"&amp;ADDRESS(2,COLUMN()+1)),0)</f>
        <v>0</v>
      </c>
      <c r="I3">
        <f ca="1">IF(COLUMN()&lt;=num,IF(ISNUMBER(VALUE(Д1!I3)),VALUE(Д1!I3),0)*INDIRECT("Оцінки!"&amp;ADDRESS(2,COLUMN()+1)),0)</f>
        <v>0</v>
      </c>
      <c r="J3">
        <f ca="1">IF(COLUMN()&lt;=num,IF(ISNUMBER(VALUE(Д1!J3)),VALUE(Д1!J3),0)*INDIRECT("Оцінки!"&amp;ADDRESS(2,COLUMN()+1)),0)</f>
        <v>0</v>
      </c>
      <c r="K3">
        <f ca="1">IF(COLUMN()&lt;=num,IF(ISNUMBER(VALUE(Д1!K3)),VALUE(Д1!K3),0)*INDIRECT("Оцінки!"&amp;ADDRESS(2,COLUMN()+1)),0)</f>
        <v>0</v>
      </c>
      <c r="L3">
        <f ca="1">IF(COLUMN()&lt;=num,IF(ISNUMBER(VALUE(Д1!L3)),VALUE(Д1!L3),0)*INDIRECT("Оцінки!"&amp;ADDRESS(2,COLUMN()+1)),0)</f>
        <v>0</v>
      </c>
      <c r="M3">
        <f ca="1">IF(COLUMN()&lt;=num,IF(ISNUMBER(VALUE(Д1!M3)),VALUE(Д1!M3),0)*INDIRECT("Оцінки!"&amp;ADDRESS(2,COLUMN()+1)),0)</f>
        <v>0</v>
      </c>
      <c r="N3">
        <f ca="1">IF(COLUMN()&lt;=num,IF(ISNUMBER(VALUE(Д1!N3)),VALUE(Д1!N3),0)*INDIRECT("Оцінки!"&amp;ADDRESS(2,COLUMN()+1)),0)</f>
        <v>0</v>
      </c>
      <c r="O3">
        <f ca="1">IF(COLUMN()&lt;=num,IF(ISNUMBER(VALUE(Д1!O3)),VALUE(Д1!O3),0)*INDIRECT("Оцінки!"&amp;ADDRESS(2,COLUMN()+1)),0)</f>
        <v>0</v>
      </c>
      <c r="P3">
        <f ca="1">IF(COLUMN()&lt;=num,IF(ISNUMBER(VALUE(Д1!P3)),VALUE(Д1!P3),0)*INDIRECT("Оцінки!"&amp;ADDRESS(2,COLUMN()+1)),0)</f>
        <v>0</v>
      </c>
      <c r="Q3">
        <f ca="1">IF(COLUMN()&lt;=num,IF(ISNUMBER(VALUE(Д1!Q3)),VALUE(Д1!Q3),0)*INDIRECT("Оцінки!"&amp;ADDRESS(2,COLUMN()+1)),0)</f>
        <v>0</v>
      </c>
      <c r="R3">
        <f ca="1">IF(COLUMN()&lt;=num,IF(ISNUMBER(VALUE(Д1!R3)),VALUE(Д1!R3),0)*INDIRECT("Оцінки!"&amp;ADDRESS(2,COLUMN()+1)),0)</f>
        <v>0</v>
      </c>
      <c r="S3" t="e">
        <f ca="1">IF(COLUMN()&lt;=num,IF(ISNUMBER(VALUE(Д1!S3)),VALUE(Д1!S3),0)*INDIRECT("Оцінки!"&amp;ADDRESS(2,COLUMN()+1)),0)</f>
        <v>#VALUE!</v>
      </c>
      <c r="T3">
        <f ca="1">IF(COLUMN()&lt;=num,IF(ISNUMBER(VALUE(Д1!T3)),VALUE(Д1!T3),0)*INDIRECT("Оцінки!"&amp;ADDRESS(2,COLUMN()+1)),0)</f>
        <v>0</v>
      </c>
      <c r="U3">
        <f ca="1">IF(COLUMN()&lt;=num,IF(ISNUMBER(VALUE(Д1!U3)),VALUE(Д1!U3),0)*INDIRECT("Оцінки!"&amp;ADDRESS(2,COLUMN()+1)),0)</f>
        <v>0</v>
      </c>
      <c r="V3">
        <f ca="1">IF(COLUMN()&lt;=num,IF(ISNUMBER(VALUE(Д1!V3)),VALUE(Д1!V3),0)*INDIRECT("Оцінки!"&amp;ADDRESS(2,COLUMN()+1)),0)</f>
        <v>0</v>
      </c>
      <c r="W3">
        <f ca="1">IF(COLUMN()&lt;=num,IF(ISNUMBER(VALUE(Д1!W3)),VALUE(Д1!W3),0)*INDIRECT("Оцінки!"&amp;ADDRESS(2,COLUMN()+1)),0)</f>
        <v>0</v>
      </c>
      <c r="X3">
        <f ca="1">IF(COLUMN()&lt;=num,IF(ISNUMBER(VALUE(Д1!X3)),VALUE(Д1!X3),0)*INDIRECT("Оцінки!"&amp;ADDRESS(2,COLUMN()+1)),0)</f>
        <v>0</v>
      </c>
      <c r="Y3">
        <f ca="1">IF(COLUMN()&lt;=num,IF(ISNUMBER(VALUE(Д1!Y3)),VALUE(Д1!Y3),0)*INDIRECT("Оцінки!"&amp;ADDRESS(2,COLUMN()+1)),0)</f>
        <v>0</v>
      </c>
      <c r="Z3">
        <f ca="1">IF(COLUMN()&lt;=num,IF(ISNUMBER(VALUE(Д1!Z3)),VALUE(Д1!Z3),0)*INDIRECT("Оцінки!"&amp;ADDRESS(2,COLUMN()+1)),0)</f>
        <v>0</v>
      </c>
      <c r="AA3">
        <f ca="1">IF(COLUMN()&lt;=num,IF(ISNUMBER(VALUE(Д1!AA3)),VALUE(Д1!AA3),0)*INDIRECT("Оцінки!"&amp;ADDRESS(2,COLUMN()+1)),0)</f>
        <v>0</v>
      </c>
      <c r="AB3">
        <f ca="1">IF(COLUMN()&lt;=num,IF(ISNUMBER(VALUE(Д1!AB3)),VALUE(Д1!AB3),0)*INDIRECT("Оцінки!"&amp;ADDRESS(2,COLUMN()+1)),0)</f>
        <v>0</v>
      </c>
      <c r="AC3">
        <f ca="1">IF(COLUMN()&lt;=num,IF(ISNUMBER(VALUE(Д1!AC3)),VALUE(Д1!AC3),0)*INDIRECT("Оцінки!"&amp;ADDRESS(2,COLUMN()+1)),0)</f>
        <v>0</v>
      </c>
      <c r="AD3">
        <f ca="1">IF(COLUMN()&lt;=num,IF(ISNUMBER(VALUE(Д1!AD3)),VALUE(Д1!AD3),0)*INDIRECT("Оцінки!"&amp;ADDRESS(2,COLUMN()+1)),0)</f>
        <v>0</v>
      </c>
      <c r="AE3">
        <f ca="1">IF(COLUMN()&lt;=num,IF(ISNUMBER(VALUE(Д1!AE3)),VALUE(Д1!AE3),0)*INDIRECT("Оцінки!"&amp;ADDRESS(2,COLUMN()+1)),0)</f>
        <v>0</v>
      </c>
      <c r="AF3">
        <f ca="1">IF(COLUMN()&lt;=num,IF(ISNUMBER(VALUE(Д1!AF3)),VALUE(Д1!AF3),0)*INDIRECT("Оцінки!"&amp;ADDRESS(2,COLUMN()+1)),0)</f>
        <v>0</v>
      </c>
      <c r="AG3">
        <f ca="1">IF(COLUMN()&lt;=num,IF(ISNUMBER(VALUE(Д1!AG3)),VALUE(Д1!AG3),0)*INDIRECT("Оцінки!"&amp;ADDRESS(2,COLUMN()+1)),0)</f>
        <v>0</v>
      </c>
      <c r="AH3">
        <f ca="1">IF(COLUMN()&lt;=num,IF(ISNUMBER(VALUE(Д1!AH3)),VALUE(Д1!AH3),0)*INDIRECT("Оцінки!"&amp;ADDRESS(2,COLUMN()+1)),0)</f>
        <v>0</v>
      </c>
      <c r="AI3">
        <f ca="1">IF(COLUMN()&lt;=num,IF(ISNUMBER(VALUE(Д1!AI3)),VALUE(Д1!AI3),0)*INDIRECT("Оцінки!"&amp;ADDRESS(2,COLUMN()+1)),0)</f>
        <v>0</v>
      </c>
      <c r="AJ3">
        <f ca="1">IF(COLUMN()&lt;=num,IF(ISNUMBER(VALUE(Д1!AJ3)),VALUE(Д1!AJ3),0)*INDIRECT("Оцінки!"&amp;ADDRESS(2,COLUMN()+1)),0)</f>
        <v>0</v>
      </c>
      <c r="AK3">
        <f ca="1">IF(COLUMN()&lt;=num,IF(ISNUMBER(VALUE(Д1!AK3)),VALUE(Д1!AK3),0)*INDIRECT("Оцінки!"&amp;ADDRESS(2,COLUMN()+1)),0)</f>
        <v>0</v>
      </c>
      <c r="AL3">
        <f ca="1">IF(COLUMN()&lt;=num,IF(ISNUMBER(VALUE(Д1!AL3)),VALUE(Д1!AL3),0)*INDIRECT("Оцінки!"&amp;ADDRESS(2,COLUMN()+1)),0)</f>
        <v>0</v>
      </c>
      <c r="AM3">
        <f ca="1">IF(COLUMN()&lt;=num,IF(ISNUMBER(VALUE(Д1!AM3)),VALUE(Д1!AM3),0)*INDIRECT("Оцінки!"&amp;ADDRESS(2,COLUMN()+1)),0)</f>
        <v>0</v>
      </c>
      <c r="AN3">
        <f ca="1">IF(COLUMN()&lt;=num,IF(ISNUMBER(VALUE(Д1!AN3)),VALUE(Д1!AN3),0)*INDIRECT("Оцінки!"&amp;ADDRESS(2,COLUMN()+1)),0)</f>
        <v>0</v>
      </c>
      <c r="AO3">
        <f ca="1">IF(COLUMN()&lt;=num,IF(ISNUMBER(VALUE(Д1!AO3)),VALUE(Д1!AO3),0)*INDIRECT("Оцінки!"&amp;ADDRESS(2,COLUMN()+1)),0)</f>
        <v>0</v>
      </c>
      <c r="AP3">
        <f ca="1">IF(COLUMN()&lt;=num,IF(ISNUMBER(VALUE(Д1!AP3)),VALUE(Д1!AP3),0)*INDIRECT("Оцінки!"&amp;ADDRESS(2,COLUMN()+1)),0)</f>
        <v>0</v>
      </c>
      <c r="AQ3">
        <f ca="1">IF(COLUMN()&lt;=num,IF(ISNUMBER(VALUE(Д1!AQ3)),VALUE(Д1!AQ3),0)*INDIRECT("Оцінки!"&amp;ADDRESS(2,COLUMN()+1)),0)</f>
        <v>0</v>
      </c>
      <c r="AR3">
        <f ca="1">IF(COLUMN()&lt;=num,IF(ISNUMBER(VALUE(Д1!AR3)),VALUE(Д1!AR3),0)*INDIRECT("Оцінки!"&amp;ADDRESS(2,COLUMN()+1)),0)</f>
        <v>0</v>
      </c>
      <c r="AS3">
        <f ca="1">IF(COLUMN()&lt;=num,IF(ISNUMBER(VALUE(Д1!AS3)),VALUE(Д1!AS3),0)*INDIRECT("Оцінки!"&amp;ADDRESS(2,COLUMN()+1)),0)</f>
        <v>0</v>
      </c>
      <c r="AT3">
        <f ca="1">IF(COLUMN()&lt;=num,IF(ISNUMBER(VALUE(Д1!AT3)),VALUE(Д1!AT3),0)*INDIRECT("Оцінки!"&amp;ADDRESS(2,COLUMN()+1)),0)</f>
        <v>0</v>
      </c>
      <c r="AU3">
        <f ca="1">IF(COLUMN()&lt;=num,IF(ISNUMBER(VALUE(Д1!AU3)),VALUE(Д1!AU3),0)*INDIRECT("Оцінки!"&amp;ADDRESS(2,COLUMN()+1)),0)</f>
        <v>0</v>
      </c>
      <c r="AV3">
        <f ca="1">IF(COLUMN()&lt;=num,IF(ISNUMBER(VALUE(Д1!AV3)),VALUE(Д1!AV3),0)*INDIRECT("Оцінки!"&amp;ADDRESS(2,COLUMN()+1)),0)</f>
        <v>0</v>
      </c>
      <c r="AW3">
        <f ca="1">IF(COLUMN()&lt;=num,IF(ISNUMBER(VALUE(Д1!AW3)),VALUE(Д1!AW3),0)*INDIRECT("Оцінки!"&amp;ADDRESS(2,COLUMN()+1)),0)</f>
        <v>0</v>
      </c>
      <c r="AX3">
        <f ca="1">IF(COLUMN()&lt;=num,IF(ISNUMBER(VALUE(Д1!AX3)),VALUE(Д1!AX3),0)*INDIRECT("Оцінки!"&amp;ADDRESS(2,COLUMN()+1)),0)</f>
        <v>0</v>
      </c>
      <c r="AY3">
        <f ca="1">IF(COLUMN()&lt;=num,IF(ISNUMBER(VALUE(Д1!AY3)),VALUE(Д1!AY3),0)*INDIRECT("Оцінки!"&amp;ADDRESS(2,COLUMN()+1)),0)</f>
        <v>0</v>
      </c>
      <c r="AZ3">
        <f ca="1">IF(COLUMN()&lt;=num,IF(ISNUMBER(VALUE(Д1!AZ3)),VALUE(Д1!AZ3),0)*INDIRECT("Оцінки!"&amp;ADDRESS(2,COLUMN()+1)),0)</f>
        <v>0</v>
      </c>
      <c r="BA3">
        <f ca="1">IF(COLUMN()&lt;=num,IF(ISNUMBER(VALUE(Д1!BA3)),VALUE(Д1!BA3),0)*INDIRECT("Оцінки!"&amp;ADDRESS(2,COLUMN()+1)),0)</f>
        <v>0</v>
      </c>
      <c r="BB3">
        <f ca="1">IF(COLUMN()&lt;=num,IF(ISNUMBER(VALUE(Д1!BB3)),VALUE(Д1!BB3),0)*INDIRECT("Оцінки!"&amp;ADDRESS(2,COLUMN()+1)),0)</f>
        <v>0</v>
      </c>
      <c r="BC3">
        <f ca="1">IF(COLUMN()&lt;=num,IF(ISNUMBER(VALUE(Д1!BC3)),VALUE(Д1!BC3),0)*INDIRECT("Оцінки!"&amp;ADDRESS(2,COLUMN()+1)),0)</f>
        <v>0</v>
      </c>
      <c r="BD3">
        <f ca="1">IF(COLUMN()&lt;=num,IF(ISNUMBER(VALUE(Д1!BD3)),VALUE(Д1!BD3),0)*INDIRECT("Оцінки!"&amp;ADDRESS(2,COLUMN()+1)),0)</f>
        <v>0</v>
      </c>
      <c r="BE3">
        <f ca="1">IF(COLUMN()&lt;=num,IF(ISNUMBER(VALUE(Д1!BE3)),VALUE(Д1!BE3),0)*INDIRECT("Оцінки!"&amp;ADDRESS(2,COLUMN()+1)),0)</f>
        <v>0</v>
      </c>
      <c r="BF3">
        <f ca="1">IF(COLUMN()&lt;=num,IF(ISNUMBER(VALUE(Д1!BF3)),VALUE(Д1!BF3),0)*INDIRECT("Оцінки!"&amp;ADDRESS(2,COLUMN()+1)),0)</f>
        <v>0</v>
      </c>
      <c r="BG3">
        <f ca="1">IF(COLUMN()&lt;=num,IF(ISNUMBER(VALUE(Д1!BG3)),VALUE(Д1!BG3),0)*INDIRECT("Оцінки!"&amp;ADDRESS(2,COLUMN()+1)),0)</f>
        <v>0</v>
      </c>
      <c r="BH3">
        <f ca="1">IF(COLUMN()&lt;=num,IF(ISNUMBER(VALUE(Д1!BH3)),VALUE(Д1!BH3),0)*INDIRECT("Оцінки!"&amp;ADDRESS(2,COLUMN()+1)),0)</f>
        <v>0</v>
      </c>
      <c r="BI3">
        <f ca="1">IF(COLUMN()&lt;=num,IF(ISNUMBER(VALUE(Д1!BI3)),VALUE(Д1!BI3),0)*INDIRECT("Оцінки!"&amp;ADDRESS(2,COLUMN()+1)),0)</f>
        <v>0</v>
      </c>
      <c r="BJ3">
        <f ca="1">IF(COLUMN()&lt;=num,IF(ISNUMBER(VALUE(Д1!BJ3)),VALUE(Д1!BJ3),0)*INDIRECT("Оцінки!"&amp;ADDRESS(2,COLUMN()+1)),0)</f>
        <v>0</v>
      </c>
      <c r="BK3">
        <f ca="1">IF(COLUMN()&lt;=num,IF(ISNUMBER(VALUE(Д1!BK3)),VALUE(Д1!BK3),0)*INDIRECT("Оцінки!"&amp;ADDRESS(2,COLUMN()+1)),0)</f>
        <v>0</v>
      </c>
      <c r="BL3">
        <f ca="1">IF(COLUMN()&lt;=num,IF(ISNUMBER(VALUE(Д1!BL3)),VALUE(Д1!BL3),0)*INDIRECT("Оцінки!"&amp;ADDRESS(2,COLUMN()+1)),0)</f>
        <v>0</v>
      </c>
      <c r="BM3">
        <f ca="1">IF(COLUMN()&lt;=num,IF(ISNUMBER(VALUE(Д1!BM3)),VALUE(Д1!BM3),0)*INDIRECT("Оцінки!"&amp;ADDRESS(2,COLUMN()+1)),0)</f>
        <v>0</v>
      </c>
      <c r="BN3">
        <f ca="1">IF(COLUMN()&lt;=num,IF(ISNUMBER(VALUE(Д1!BN3)),VALUE(Д1!BN3),0)*INDIRECT("Оцінки!"&amp;ADDRESS(2,COLUMN()+1)),0)</f>
        <v>0</v>
      </c>
      <c r="BO3">
        <f ca="1">IF(COLUMN()&lt;=num,IF(ISNUMBER(VALUE(Д1!BO3)),VALUE(Д1!BO3),0)*INDIRECT("Оцінки!"&amp;ADDRESS(2,COLUMN()+1)),0)</f>
        <v>0</v>
      </c>
      <c r="BP3">
        <f ca="1">IF(COLUMN()&lt;=num,IF(ISNUMBER(VALUE(Д1!BP3)),VALUE(Д1!BP3),0)*INDIRECT("Оцінки!"&amp;ADDRESS(2,COLUMN()+1)),0)</f>
        <v>0</v>
      </c>
      <c r="BQ3">
        <f ca="1">IF(COLUMN()&lt;=num,IF(ISNUMBER(VALUE(Д1!BQ3)),VALUE(Д1!BQ3),0)*INDIRECT("Оцінки!"&amp;ADDRESS(2,COLUMN()+1)),0)</f>
        <v>0</v>
      </c>
      <c r="BR3">
        <f ca="1">IF(COLUMN()&lt;=num,IF(ISNUMBER(VALUE(Д1!BR3)),VALUE(Д1!BR3),0)*INDIRECT("Оцінки!"&amp;ADDRESS(2,COLUMN()+1)),0)</f>
        <v>0</v>
      </c>
      <c r="BS3">
        <f ca="1">IF(COLUMN()&lt;=num,IF(ISNUMBER(VALUE(Д1!BS3)),VALUE(Д1!BS3),0)*INDIRECT("Оцінки!"&amp;ADDRESS(2,COLUMN()+1)),0)</f>
        <v>0</v>
      </c>
      <c r="BT3">
        <f ca="1">IF(COLUMN()&lt;=num,IF(ISNUMBER(VALUE(Д1!BT3)),VALUE(Д1!BT3),0)*INDIRECT("Оцінки!"&amp;ADDRESS(2,COLUMN()+1)),0)</f>
        <v>0</v>
      </c>
      <c r="BU3">
        <f ca="1">IF(COLUMN()&lt;=num,IF(ISNUMBER(VALUE(Д1!BU3)),VALUE(Д1!BU3),0)*INDIRECT("Оцінки!"&amp;ADDRESS(2,COLUMN()+1)),0)</f>
        <v>0</v>
      </c>
    </row>
    <row r="4" spans="1:73" x14ac:dyDescent="0.25">
      <c r="A4">
        <f ca="1">IF(COLUMN()&lt;=num,IF(ISNUMBER(VALUE(Д1!A4)),VALUE(Д1!A4),0)*INDIRECT("Оцінки!"&amp;ADDRESS(2,COLUMN()+1)),0)</f>
        <v>0</v>
      </c>
      <c r="B4">
        <f ca="1">IF(COLUMN()&lt;=num,IF(ISNUMBER(VALUE(Д1!B4)),VALUE(Д1!B4),0)*INDIRECT("Оцінки!"&amp;ADDRESS(2,COLUMN()+1)),0)</f>
        <v>0</v>
      </c>
      <c r="C4">
        <f ca="1">IF(COLUMN()&lt;=num,IF(ISNUMBER(VALUE(Д1!C4)),VALUE(Д1!C4),0)*INDIRECT("Оцінки!"&amp;ADDRESS(2,COLUMN()+1)),0)</f>
        <v>0</v>
      </c>
      <c r="D4">
        <f ca="1">IF(COLUMN()&lt;=num,IF(ISNUMBER(VALUE(Д1!D4)),VALUE(Д1!D4),0)*INDIRECT("Оцінки!"&amp;ADDRESS(2,COLUMN()+1)),0)</f>
        <v>0</v>
      </c>
      <c r="E4">
        <f ca="1">IF(COLUMN()&lt;=num,IF(ISNUMBER(VALUE(Д1!E4)),VALUE(Д1!E4),0)*INDIRECT("Оцінки!"&amp;ADDRESS(2,COLUMN()+1)),0)</f>
        <v>0</v>
      </c>
      <c r="F4">
        <f ca="1">IF(COLUMN()&lt;=num,IF(ISNUMBER(VALUE(Д1!F4)),VALUE(Д1!F4),0)*INDIRECT("Оцінки!"&amp;ADDRESS(2,COLUMN()+1)),0)</f>
        <v>0</v>
      </c>
      <c r="G4">
        <f ca="1">IF(COLUMN()&lt;=num,IF(ISNUMBER(VALUE(Д1!G4)),VALUE(Д1!G4),0)*INDIRECT("Оцінки!"&amp;ADDRESS(2,COLUMN()+1)),0)</f>
        <v>0</v>
      </c>
      <c r="H4">
        <f ca="1">IF(COLUMN()&lt;=num,IF(ISNUMBER(VALUE(Д1!H4)),VALUE(Д1!H4),0)*INDIRECT("Оцінки!"&amp;ADDRESS(2,COLUMN()+1)),0)</f>
        <v>0</v>
      </c>
      <c r="I4">
        <f ca="1">IF(COLUMN()&lt;=num,IF(ISNUMBER(VALUE(Д1!I4)),VALUE(Д1!I4),0)*INDIRECT("Оцінки!"&amp;ADDRESS(2,COLUMN()+1)),0)</f>
        <v>0</v>
      </c>
      <c r="J4">
        <f ca="1">IF(COLUMN()&lt;=num,IF(ISNUMBER(VALUE(Д1!J4)),VALUE(Д1!J4),0)*INDIRECT("Оцінки!"&amp;ADDRESS(2,COLUMN()+1)),0)</f>
        <v>0</v>
      </c>
      <c r="K4">
        <f ca="1">IF(COLUMN()&lt;=num,IF(ISNUMBER(VALUE(Д1!K4)),VALUE(Д1!K4),0)*INDIRECT("Оцінки!"&amp;ADDRESS(2,COLUMN()+1)),0)</f>
        <v>0</v>
      </c>
      <c r="L4">
        <f ca="1">IF(COLUMN()&lt;=num,IF(ISNUMBER(VALUE(Д1!L4)),VALUE(Д1!L4),0)*INDIRECT("Оцінки!"&amp;ADDRESS(2,COLUMN()+1)),0)</f>
        <v>0</v>
      </c>
      <c r="M4">
        <f ca="1">IF(COLUMN()&lt;=num,IF(ISNUMBER(VALUE(Д1!M4)),VALUE(Д1!M4),0)*INDIRECT("Оцінки!"&amp;ADDRESS(2,COLUMN()+1)),0)</f>
        <v>0</v>
      </c>
      <c r="N4">
        <f ca="1">IF(COLUMN()&lt;=num,IF(ISNUMBER(VALUE(Д1!N4)),VALUE(Д1!N4),0)*INDIRECT("Оцінки!"&amp;ADDRESS(2,COLUMN()+1)),0)</f>
        <v>0</v>
      </c>
      <c r="O4">
        <f ca="1">IF(COLUMN()&lt;=num,IF(ISNUMBER(VALUE(Д1!O4)),VALUE(Д1!O4),0)*INDIRECT("Оцінки!"&amp;ADDRESS(2,COLUMN()+1)),0)</f>
        <v>0</v>
      </c>
      <c r="P4">
        <f ca="1">IF(COLUMN()&lt;=num,IF(ISNUMBER(VALUE(Д1!P4)),VALUE(Д1!P4),0)*INDIRECT("Оцінки!"&amp;ADDRESS(2,COLUMN()+1)),0)</f>
        <v>0</v>
      </c>
      <c r="Q4">
        <f ca="1">IF(COLUMN()&lt;=num,IF(ISNUMBER(VALUE(Д1!Q4)),VALUE(Д1!Q4),0)*INDIRECT("Оцінки!"&amp;ADDRESS(2,COLUMN()+1)),0)</f>
        <v>0</v>
      </c>
      <c r="R4">
        <f ca="1">IF(COLUMN()&lt;=num,IF(ISNUMBER(VALUE(Д1!R4)),VALUE(Д1!R4),0)*INDIRECT("Оцінки!"&amp;ADDRESS(2,COLUMN()+1)),0)</f>
        <v>0</v>
      </c>
      <c r="S4" t="e">
        <f ca="1">IF(COLUMN()&lt;=num,IF(ISNUMBER(VALUE(Д1!S4)),VALUE(Д1!S4),0)*INDIRECT("Оцінки!"&amp;ADDRESS(2,COLUMN()+1)),0)</f>
        <v>#VALUE!</v>
      </c>
      <c r="T4">
        <f ca="1">IF(COLUMN()&lt;=num,IF(ISNUMBER(VALUE(Д1!T4)),VALUE(Д1!T4),0)*INDIRECT("Оцінки!"&amp;ADDRESS(2,COLUMN()+1)),0)</f>
        <v>0</v>
      </c>
      <c r="U4">
        <f ca="1">IF(COLUMN()&lt;=num,IF(ISNUMBER(VALUE(Д1!U4)),VALUE(Д1!U4),0)*INDIRECT("Оцінки!"&amp;ADDRESS(2,COLUMN()+1)),0)</f>
        <v>0</v>
      </c>
      <c r="V4">
        <f ca="1">IF(COLUMN()&lt;=num,IF(ISNUMBER(VALUE(Д1!V4)),VALUE(Д1!V4),0)*INDIRECT("Оцінки!"&amp;ADDRESS(2,COLUMN()+1)),0)</f>
        <v>0</v>
      </c>
      <c r="W4">
        <f ca="1">IF(COLUMN()&lt;=num,IF(ISNUMBER(VALUE(Д1!W4)),VALUE(Д1!W4),0)*INDIRECT("Оцінки!"&amp;ADDRESS(2,COLUMN()+1)),0)</f>
        <v>0</v>
      </c>
      <c r="X4">
        <f ca="1">IF(COLUMN()&lt;=num,IF(ISNUMBER(VALUE(Д1!X4)),VALUE(Д1!X4),0)*INDIRECT("Оцінки!"&amp;ADDRESS(2,COLUMN()+1)),0)</f>
        <v>0</v>
      </c>
      <c r="Y4">
        <f ca="1">IF(COLUMN()&lt;=num,IF(ISNUMBER(VALUE(Д1!Y4)),VALUE(Д1!Y4),0)*INDIRECT("Оцінки!"&amp;ADDRESS(2,COLUMN()+1)),0)</f>
        <v>0</v>
      </c>
      <c r="Z4">
        <f ca="1">IF(COLUMN()&lt;=num,IF(ISNUMBER(VALUE(Д1!Z4)),VALUE(Д1!Z4),0)*INDIRECT("Оцінки!"&amp;ADDRESS(2,COLUMN()+1)),0)</f>
        <v>0</v>
      </c>
      <c r="AA4">
        <f ca="1">IF(COLUMN()&lt;=num,IF(ISNUMBER(VALUE(Д1!AA4)),VALUE(Д1!AA4),0)*INDIRECT("Оцінки!"&amp;ADDRESS(2,COLUMN()+1)),0)</f>
        <v>0</v>
      </c>
      <c r="AB4">
        <f ca="1">IF(COLUMN()&lt;=num,IF(ISNUMBER(VALUE(Д1!AB4)),VALUE(Д1!AB4),0)*INDIRECT("Оцінки!"&amp;ADDRESS(2,COLUMN()+1)),0)</f>
        <v>0</v>
      </c>
      <c r="AC4">
        <f ca="1">IF(COLUMN()&lt;=num,IF(ISNUMBER(VALUE(Д1!AC4)),VALUE(Д1!AC4),0)*INDIRECT("Оцінки!"&amp;ADDRESS(2,COLUMN()+1)),0)</f>
        <v>0</v>
      </c>
      <c r="AD4">
        <f ca="1">IF(COLUMN()&lt;=num,IF(ISNUMBER(VALUE(Д1!AD4)),VALUE(Д1!AD4),0)*INDIRECT("Оцінки!"&amp;ADDRESS(2,COLUMN()+1)),0)</f>
        <v>0</v>
      </c>
      <c r="AE4">
        <f ca="1">IF(COLUMN()&lt;=num,IF(ISNUMBER(VALUE(Д1!AE4)),VALUE(Д1!AE4),0)*INDIRECT("Оцінки!"&amp;ADDRESS(2,COLUMN()+1)),0)</f>
        <v>0</v>
      </c>
      <c r="AF4">
        <f ca="1">IF(COLUMN()&lt;=num,IF(ISNUMBER(VALUE(Д1!AF4)),VALUE(Д1!AF4),0)*INDIRECT("Оцінки!"&amp;ADDRESS(2,COLUMN()+1)),0)</f>
        <v>0</v>
      </c>
      <c r="AG4">
        <f ca="1">IF(COLUMN()&lt;=num,IF(ISNUMBER(VALUE(Д1!AG4)),VALUE(Д1!AG4),0)*INDIRECT("Оцінки!"&amp;ADDRESS(2,COLUMN()+1)),0)</f>
        <v>0</v>
      </c>
      <c r="AH4">
        <f ca="1">IF(COLUMN()&lt;=num,IF(ISNUMBER(VALUE(Д1!AH4)),VALUE(Д1!AH4),0)*INDIRECT("Оцінки!"&amp;ADDRESS(2,COLUMN()+1)),0)</f>
        <v>0</v>
      </c>
      <c r="AI4">
        <f ca="1">IF(COLUMN()&lt;=num,IF(ISNUMBER(VALUE(Д1!AI4)),VALUE(Д1!AI4),0)*INDIRECT("Оцінки!"&amp;ADDRESS(2,COLUMN()+1)),0)</f>
        <v>0</v>
      </c>
      <c r="AJ4">
        <f ca="1">IF(COLUMN()&lt;=num,IF(ISNUMBER(VALUE(Д1!AJ4)),VALUE(Д1!AJ4),0)*INDIRECT("Оцінки!"&amp;ADDRESS(2,COLUMN()+1)),0)</f>
        <v>0</v>
      </c>
      <c r="AK4">
        <f ca="1">IF(COLUMN()&lt;=num,IF(ISNUMBER(VALUE(Д1!AK4)),VALUE(Д1!AK4),0)*INDIRECT("Оцінки!"&amp;ADDRESS(2,COLUMN()+1)),0)</f>
        <v>0</v>
      </c>
      <c r="AL4">
        <f ca="1">IF(COLUMN()&lt;=num,IF(ISNUMBER(VALUE(Д1!AL4)),VALUE(Д1!AL4),0)*INDIRECT("Оцінки!"&amp;ADDRESS(2,COLUMN()+1)),0)</f>
        <v>0</v>
      </c>
      <c r="AM4">
        <f ca="1">IF(COLUMN()&lt;=num,IF(ISNUMBER(VALUE(Д1!AM4)),VALUE(Д1!AM4),0)*INDIRECT("Оцінки!"&amp;ADDRESS(2,COLUMN()+1)),0)</f>
        <v>0</v>
      </c>
      <c r="AN4">
        <f ca="1">IF(COLUMN()&lt;=num,IF(ISNUMBER(VALUE(Д1!AN4)),VALUE(Д1!AN4),0)*INDIRECT("Оцінки!"&amp;ADDRESS(2,COLUMN()+1)),0)</f>
        <v>0</v>
      </c>
      <c r="AO4">
        <f ca="1">IF(COLUMN()&lt;=num,IF(ISNUMBER(VALUE(Д1!AO4)),VALUE(Д1!AO4),0)*INDIRECT("Оцінки!"&amp;ADDRESS(2,COLUMN()+1)),0)</f>
        <v>0</v>
      </c>
      <c r="AP4">
        <f ca="1">IF(COLUMN()&lt;=num,IF(ISNUMBER(VALUE(Д1!AP4)),VALUE(Д1!AP4),0)*INDIRECT("Оцінки!"&amp;ADDRESS(2,COLUMN()+1)),0)</f>
        <v>0</v>
      </c>
      <c r="AQ4">
        <f ca="1">IF(COLUMN()&lt;=num,IF(ISNUMBER(VALUE(Д1!AQ4)),VALUE(Д1!AQ4),0)*INDIRECT("Оцінки!"&amp;ADDRESS(2,COLUMN()+1)),0)</f>
        <v>0</v>
      </c>
      <c r="AR4">
        <f ca="1">IF(COLUMN()&lt;=num,IF(ISNUMBER(VALUE(Д1!AR4)),VALUE(Д1!AR4),0)*INDIRECT("Оцінки!"&amp;ADDRESS(2,COLUMN()+1)),0)</f>
        <v>0</v>
      </c>
      <c r="AS4">
        <f ca="1">IF(COLUMN()&lt;=num,IF(ISNUMBER(VALUE(Д1!AS4)),VALUE(Д1!AS4),0)*INDIRECT("Оцінки!"&amp;ADDRESS(2,COLUMN()+1)),0)</f>
        <v>0</v>
      </c>
      <c r="AT4">
        <f ca="1">IF(COLUMN()&lt;=num,IF(ISNUMBER(VALUE(Д1!AT4)),VALUE(Д1!AT4),0)*INDIRECT("Оцінки!"&amp;ADDRESS(2,COLUMN()+1)),0)</f>
        <v>0</v>
      </c>
      <c r="AU4">
        <f ca="1">IF(COLUMN()&lt;=num,IF(ISNUMBER(VALUE(Д1!AU4)),VALUE(Д1!AU4),0)*INDIRECT("Оцінки!"&amp;ADDRESS(2,COLUMN()+1)),0)</f>
        <v>0</v>
      </c>
      <c r="AV4">
        <f ca="1">IF(COLUMN()&lt;=num,IF(ISNUMBER(VALUE(Д1!AV4)),VALUE(Д1!AV4),0)*INDIRECT("Оцінки!"&amp;ADDRESS(2,COLUMN()+1)),0)</f>
        <v>0</v>
      </c>
      <c r="AW4">
        <f ca="1">IF(COLUMN()&lt;=num,IF(ISNUMBER(VALUE(Д1!AW4)),VALUE(Д1!AW4),0)*INDIRECT("Оцінки!"&amp;ADDRESS(2,COLUMN()+1)),0)</f>
        <v>0</v>
      </c>
      <c r="AX4">
        <f ca="1">IF(COLUMN()&lt;=num,IF(ISNUMBER(VALUE(Д1!AX4)),VALUE(Д1!AX4),0)*INDIRECT("Оцінки!"&amp;ADDRESS(2,COLUMN()+1)),0)</f>
        <v>0</v>
      </c>
      <c r="AY4">
        <f ca="1">IF(COLUMN()&lt;=num,IF(ISNUMBER(VALUE(Д1!AY4)),VALUE(Д1!AY4),0)*INDIRECT("Оцінки!"&amp;ADDRESS(2,COLUMN()+1)),0)</f>
        <v>0</v>
      </c>
      <c r="AZ4">
        <f ca="1">IF(COLUMN()&lt;=num,IF(ISNUMBER(VALUE(Д1!AZ4)),VALUE(Д1!AZ4),0)*INDIRECT("Оцінки!"&amp;ADDRESS(2,COLUMN()+1)),0)</f>
        <v>0</v>
      </c>
      <c r="BA4">
        <f ca="1">IF(COLUMN()&lt;=num,IF(ISNUMBER(VALUE(Д1!BA4)),VALUE(Д1!BA4),0)*INDIRECT("Оцінки!"&amp;ADDRESS(2,COLUMN()+1)),0)</f>
        <v>0</v>
      </c>
      <c r="BB4">
        <f ca="1">IF(COLUMN()&lt;=num,IF(ISNUMBER(VALUE(Д1!BB4)),VALUE(Д1!BB4),0)*INDIRECT("Оцінки!"&amp;ADDRESS(2,COLUMN()+1)),0)</f>
        <v>0</v>
      </c>
      <c r="BC4">
        <f ca="1">IF(COLUMN()&lt;=num,IF(ISNUMBER(VALUE(Д1!BC4)),VALUE(Д1!BC4),0)*INDIRECT("Оцінки!"&amp;ADDRESS(2,COLUMN()+1)),0)</f>
        <v>0</v>
      </c>
      <c r="BD4">
        <f ca="1">IF(COLUMN()&lt;=num,IF(ISNUMBER(VALUE(Д1!BD4)),VALUE(Д1!BD4),0)*INDIRECT("Оцінки!"&amp;ADDRESS(2,COLUMN()+1)),0)</f>
        <v>0</v>
      </c>
      <c r="BE4">
        <f ca="1">IF(COLUMN()&lt;=num,IF(ISNUMBER(VALUE(Д1!BE4)),VALUE(Д1!BE4),0)*INDIRECT("Оцінки!"&amp;ADDRESS(2,COLUMN()+1)),0)</f>
        <v>0</v>
      </c>
      <c r="BF4">
        <f ca="1">IF(COLUMN()&lt;=num,IF(ISNUMBER(VALUE(Д1!BF4)),VALUE(Д1!BF4),0)*INDIRECT("Оцінки!"&amp;ADDRESS(2,COLUMN()+1)),0)</f>
        <v>0</v>
      </c>
      <c r="BG4">
        <f ca="1">IF(COLUMN()&lt;=num,IF(ISNUMBER(VALUE(Д1!BG4)),VALUE(Д1!BG4),0)*INDIRECT("Оцінки!"&amp;ADDRESS(2,COLUMN()+1)),0)</f>
        <v>0</v>
      </c>
      <c r="BH4">
        <f ca="1">IF(COLUMN()&lt;=num,IF(ISNUMBER(VALUE(Д1!BH4)),VALUE(Д1!BH4),0)*INDIRECT("Оцінки!"&amp;ADDRESS(2,COLUMN()+1)),0)</f>
        <v>0</v>
      </c>
      <c r="BI4">
        <f ca="1">IF(COLUMN()&lt;=num,IF(ISNUMBER(VALUE(Д1!BI4)),VALUE(Д1!BI4),0)*INDIRECT("Оцінки!"&amp;ADDRESS(2,COLUMN()+1)),0)</f>
        <v>0</v>
      </c>
      <c r="BJ4">
        <f ca="1">IF(COLUMN()&lt;=num,IF(ISNUMBER(VALUE(Д1!BJ4)),VALUE(Д1!BJ4),0)*INDIRECT("Оцінки!"&amp;ADDRESS(2,COLUMN()+1)),0)</f>
        <v>0</v>
      </c>
      <c r="BK4">
        <f ca="1">IF(COLUMN()&lt;=num,IF(ISNUMBER(VALUE(Д1!BK4)),VALUE(Д1!BK4),0)*INDIRECT("Оцінки!"&amp;ADDRESS(2,COLUMN()+1)),0)</f>
        <v>0</v>
      </c>
      <c r="BL4">
        <f ca="1">IF(COLUMN()&lt;=num,IF(ISNUMBER(VALUE(Д1!BL4)),VALUE(Д1!BL4),0)*INDIRECT("Оцінки!"&amp;ADDRESS(2,COLUMN()+1)),0)</f>
        <v>0</v>
      </c>
      <c r="BM4">
        <f ca="1">IF(COLUMN()&lt;=num,IF(ISNUMBER(VALUE(Д1!BM4)),VALUE(Д1!BM4),0)*INDIRECT("Оцінки!"&amp;ADDRESS(2,COLUMN()+1)),0)</f>
        <v>0</v>
      </c>
      <c r="BN4">
        <f ca="1">IF(COLUMN()&lt;=num,IF(ISNUMBER(VALUE(Д1!BN4)),VALUE(Д1!BN4),0)*INDIRECT("Оцінки!"&amp;ADDRESS(2,COLUMN()+1)),0)</f>
        <v>0</v>
      </c>
      <c r="BO4">
        <f ca="1">IF(COLUMN()&lt;=num,IF(ISNUMBER(VALUE(Д1!BO4)),VALUE(Д1!BO4),0)*INDIRECT("Оцінки!"&amp;ADDRESS(2,COLUMN()+1)),0)</f>
        <v>0</v>
      </c>
      <c r="BP4">
        <f ca="1">IF(COLUMN()&lt;=num,IF(ISNUMBER(VALUE(Д1!BP4)),VALUE(Д1!BP4),0)*INDIRECT("Оцінки!"&amp;ADDRESS(2,COLUMN()+1)),0)</f>
        <v>0</v>
      </c>
      <c r="BQ4">
        <f ca="1">IF(COLUMN()&lt;=num,IF(ISNUMBER(VALUE(Д1!BQ4)),VALUE(Д1!BQ4),0)*INDIRECT("Оцінки!"&amp;ADDRESS(2,COLUMN()+1)),0)</f>
        <v>0</v>
      </c>
      <c r="BR4">
        <f ca="1">IF(COLUMN()&lt;=num,IF(ISNUMBER(VALUE(Д1!BR4)),VALUE(Д1!BR4),0)*INDIRECT("Оцінки!"&amp;ADDRESS(2,COLUMN()+1)),0)</f>
        <v>0</v>
      </c>
      <c r="BS4">
        <f ca="1">IF(COLUMN()&lt;=num,IF(ISNUMBER(VALUE(Д1!BS4)),VALUE(Д1!BS4),0)*INDIRECT("Оцінки!"&amp;ADDRESS(2,COLUMN()+1)),0)</f>
        <v>0</v>
      </c>
      <c r="BT4">
        <f ca="1">IF(COLUMN()&lt;=num,IF(ISNUMBER(VALUE(Д1!BT4)),VALUE(Д1!BT4),0)*INDIRECT("Оцінки!"&amp;ADDRESS(2,COLUMN()+1)),0)</f>
        <v>0</v>
      </c>
      <c r="BU4">
        <f ca="1">IF(COLUMN()&lt;=num,IF(ISNUMBER(VALUE(Д1!BU4)),VALUE(Д1!BU4),0)*INDIRECT("Оцінки!"&amp;ADDRESS(2,COLUMN()+1)),0)</f>
        <v>0</v>
      </c>
    </row>
    <row r="5" spans="1:73" x14ac:dyDescent="0.25">
      <c r="A5">
        <f ca="1">IF(COLUMN()&lt;=num,IF(ISNUMBER(VALUE(Д1!A5)),VALUE(Д1!A5),0)*INDIRECT("Оцінки!"&amp;ADDRESS(2,COLUMN()+1)),0)</f>
        <v>0</v>
      </c>
      <c r="B5">
        <f ca="1">IF(COLUMN()&lt;=num,IF(ISNUMBER(VALUE(Д1!B5)),VALUE(Д1!B5),0)*INDIRECT("Оцінки!"&amp;ADDRESS(2,COLUMN()+1)),0)</f>
        <v>0</v>
      </c>
      <c r="C5">
        <f ca="1">IF(COLUMN()&lt;=num,IF(ISNUMBER(VALUE(Д1!C5)),VALUE(Д1!C5),0)*INDIRECT("Оцінки!"&amp;ADDRESS(2,COLUMN()+1)),0)</f>
        <v>0</v>
      </c>
      <c r="D5">
        <f ca="1">IF(COLUMN()&lt;=num,IF(ISNUMBER(VALUE(Д1!D5)),VALUE(Д1!D5),0)*INDIRECT("Оцінки!"&amp;ADDRESS(2,COLUMN()+1)),0)</f>
        <v>0</v>
      </c>
      <c r="E5">
        <f ca="1">IF(COLUMN()&lt;=num,IF(ISNUMBER(VALUE(Д1!E5)),VALUE(Д1!E5),0)*INDIRECT("Оцінки!"&amp;ADDRESS(2,COLUMN()+1)),0)</f>
        <v>0</v>
      </c>
      <c r="F5">
        <f ca="1">IF(COLUMN()&lt;=num,IF(ISNUMBER(VALUE(Д1!F5)),VALUE(Д1!F5),0)*INDIRECT("Оцінки!"&amp;ADDRESS(2,COLUMN()+1)),0)</f>
        <v>0</v>
      </c>
      <c r="G5">
        <f ca="1">IF(COLUMN()&lt;=num,IF(ISNUMBER(VALUE(Д1!G5)),VALUE(Д1!G5),0)*INDIRECT("Оцінки!"&amp;ADDRESS(2,COLUMN()+1)),0)</f>
        <v>0</v>
      </c>
      <c r="H5">
        <f ca="1">IF(COLUMN()&lt;=num,IF(ISNUMBER(VALUE(Д1!H5)),VALUE(Д1!H5),0)*INDIRECT("Оцінки!"&amp;ADDRESS(2,COLUMN()+1)),0)</f>
        <v>0</v>
      </c>
      <c r="I5">
        <f ca="1">IF(COLUMN()&lt;=num,IF(ISNUMBER(VALUE(Д1!I5)),VALUE(Д1!I5),0)*INDIRECT("Оцінки!"&amp;ADDRESS(2,COLUMN()+1)),0)</f>
        <v>0</v>
      </c>
      <c r="J5">
        <f ca="1">IF(COLUMN()&lt;=num,IF(ISNUMBER(VALUE(Д1!J5)),VALUE(Д1!J5),0)*INDIRECT("Оцінки!"&amp;ADDRESS(2,COLUMN()+1)),0)</f>
        <v>0</v>
      </c>
      <c r="K5">
        <f ca="1">IF(COLUMN()&lt;=num,IF(ISNUMBER(VALUE(Д1!K5)),VALUE(Д1!K5),0)*INDIRECT("Оцінки!"&amp;ADDRESS(2,COLUMN()+1)),0)</f>
        <v>0</v>
      </c>
      <c r="L5">
        <f ca="1">IF(COLUMN()&lt;=num,IF(ISNUMBER(VALUE(Д1!L5)),VALUE(Д1!L5),0)*INDIRECT("Оцінки!"&amp;ADDRESS(2,COLUMN()+1)),0)</f>
        <v>0</v>
      </c>
      <c r="M5">
        <f ca="1">IF(COLUMN()&lt;=num,IF(ISNUMBER(VALUE(Д1!M5)),VALUE(Д1!M5),0)*INDIRECT("Оцінки!"&amp;ADDRESS(2,COLUMN()+1)),0)</f>
        <v>0</v>
      </c>
      <c r="N5">
        <f ca="1">IF(COLUMN()&lt;=num,IF(ISNUMBER(VALUE(Д1!N5)),VALUE(Д1!N5),0)*INDIRECT("Оцінки!"&amp;ADDRESS(2,COLUMN()+1)),0)</f>
        <v>0</v>
      </c>
      <c r="O5">
        <f ca="1">IF(COLUMN()&lt;=num,IF(ISNUMBER(VALUE(Д1!O5)),VALUE(Д1!O5),0)*INDIRECT("Оцінки!"&amp;ADDRESS(2,COLUMN()+1)),0)</f>
        <v>0</v>
      </c>
      <c r="P5">
        <f ca="1">IF(COLUMN()&lt;=num,IF(ISNUMBER(VALUE(Д1!P5)),VALUE(Д1!P5),0)*INDIRECT("Оцінки!"&amp;ADDRESS(2,COLUMN()+1)),0)</f>
        <v>0</v>
      </c>
      <c r="Q5">
        <f ca="1">IF(COLUMN()&lt;=num,IF(ISNUMBER(VALUE(Д1!Q5)),VALUE(Д1!Q5),0)*INDIRECT("Оцінки!"&amp;ADDRESS(2,COLUMN()+1)),0)</f>
        <v>0</v>
      </c>
      <c r="R5">
        <f ca="1">IF(COLUMN()&lt;=num,IF(ISNUMBER(VALUE(Д1!R5)),VALUE(Д1!R5),0)*INDIRECT("Оцінки!"&amp;ADDRESS(2,COLUMN()+1)),0)</f>
        <v>0</v>
      </c>
      <c r="S5" t="e">
        <f ca="1">IF(COLUMN()&lt;=num,IF(ISNUMBER(VALUE(Д1!S5)),VALUE(Д1!S5),0)*INDIRECT("Оцінки!"&amp;ADDRESS(2,COLUMN()+1)),0)</f>
        <v>#VALUE!</v>
      </c>
      <c r="T5">
        <f ca="1">IF(COLUMN()&lt;=num,IF(ISNUMBER(VALUE(Д1!T5)),VALUE(Д1!T5),0)*INDIRECT("Оцінки!"&amp;ADDRESS(2,COLUMN()+1)),0)</f>
        <v>0</v>
      </c>
      <c r="U5">
        <f ca="1">IF(COLUMN()&lt;=num,IF(ISNUMBER(VALUE(Д1!U5)),VALUE(Д1!U5),0)*INDIRECT("Оцінки!"&amp;ADDRESS(2,COLUMN()+1)),0)</f>
        <v>0</v>
      </c>
      <c r="V5">
        <f ca="1">IF(COLUMN()&lt;=num,IF(ISNUMBER(VALUE(Д1!V5)),VALUE(Д1!V5),0)*INDIRECT("Оцінки!"&amp;ADDRESS(2,COLUMN()+1)),0)</f>
        <v>0</v>
      </c>
      <c r="W5">
        <f ca="1">IF(COLUMN()&lt;=num,IF(ISNUMBER(VALUE(Д1!W5)),VALUE(Д1!W5),0)*INDIRECT("Оцінки!"&amp;ADDRESS(2,COLUMN()+1)),0)</f>
        <v>0</v>
      </c>
      <c r="X5">
        <f ca="1">IF(COLUMN()&lt;=num,IF(ISNUMBER(VALUE(Д1!X5)),VALUE(Д1!X5),0)*INDIRECT("Оцінки!"&amp;ADDRESS(2,COLUMN()+1)),0)</f>
        <v>0</v>
      </c>
      <c r="Y5">
        <f ca="1">IF(COLUMN()&lt;=num,IF(ISNUMBER(VALUE(Д1!Y5)),VALUE(Д1!Y5),0)*INDIRECT("Оцінки!"&amp;ADDRESS(2,COLUMN()+1)),0)</f>
        <v>0</v>
      </c>
      <c r="Z5">
        <f ca="1">IF(COLUMN()&lt;=num,IF(ISNUMBER(VALUE(Д1!Z5)),VALUE(Д1!Z5),0)*INDIRECT("Оцінки!"&amp;ADDRESS(2,COLUMN()+1)),0)</f>
        <v>0</v>
      </c>
      <c r="AA5">
        <f ca="1">IF(COLUMN()&lt;=num,IF(ISNUMBER(VALUE(Д1!AA5)),VALUE(Д1!AA5),0)*INDIRECT("Оцінки!"&amp;ADDRESS(2,COLUMN()+1)),0)</f>
        <v>0</v>
      </c>
      <c r="AB5">
        <f ca="1">IF(COLUMN()&lt;=num,IF(ISNUMBER(VALUE(Д1!AB5)),VALUE(Д1!AB5),0)*INDIRECT("Оцінки!"&amp;ADDRESS(2,COLUMN()+1)),0)</f>
        <v>0</v>
      </c>
      <c r="AC5">
        <f ca="1">IF(COLUMN()&lt;=num,IF(ISNUMBER(VALUE(Д1!AC5)),VALUE(Д1!AC5),0)*INDIRECT("Оцінки!"&amp;ADDRESS(2,COLUMN()+1)),0)</f>
        <v>0</v>
      </c>
      <c r="AD5">
        <f ca="1">IF(COLUMN()&lt;=num,IF(ISNUMBER(VALUE(Д1!AD5)),VALUE(Д1!AD5),0)*INDIRECT("Оцінки!"&amp;ADDRESS(2,COLUMN()+1)),0)</f>
        <v>0</v>
      </c>
      <c r="AE5">
        <f ca="1">IF(COLUMN()&lt;=num,IF(ISNUMBER(VALUE(Д1!AE5)),VALUE(Д1!AE5),0)*INDIRECT("Оцінки!"&amp;ADDRESS(2,COLUMN()+1)),0)</f>
        <v>0</v>
      </c>
      <c r="AF5">
        <f ca="1">IF(COLUMN()&lt;=num,IF(ISNUMBER(VALUE(Д1!AF5)),VALUE(Д1!AF5),0)*INDIRECT("Оцінки!"&amp;ADDRESS(2,COLUMN()+1)),0)</f>
        <v>0</v>
      </c>
      <c r="AG5">
        <f ca="1">IF(COLUMN()&lt;=num,IF(ISNUMBER(VALUE(Д1!AG5)),VALUE(Д1!AG5),0)*INDIRECT("Оцінки!"&amp;ADDRESS(2,COLUMN()+1)),0)</f>
        <v>0</v>
      </c>
      <c r="AH5">
        <f ca="1">IF(COLUMN()&lt;=num,IF(ISNUMBER(VALUE(Д1!AH5)),VALUE(Д1!AH5),0)*INDIRECT("Оцінки!"&amp;ADDRESS(2,COLUMN()+1)),0)</f>
        <v>0</v>
      </c>
      <c r="AI5">
        <f ca="1">IF(COLUMN()&lt;=num,IF(ISNUMBER(VALUE(Д1!AI5)),VALUE(Д1!AI5),0)*INDIRECT("Оцінки!"&amp;ADDRESS(2,COLUMN()+1)),0)</f>
        <v>0</v>
      </c>
      <c r="AJ5">
        <f ca="1">IF(COLUMN()&lt;=num,IF(ISNUMBER(VALUE(Д1!AJ5)),VALUE(Д1!AJ5),0)*INDIRECT("Оцінки!"&amp;ADDRESS(2,COLUMN()+1)),0)</f>
        <v>0</v>
      </c>
      <c r="AK5">
        <f ca="1">IF(COLUMN()&lt;=num,IF(ISNUMBER(VALUE(Д1!AK5)),VALUE(Д1!AK5),0)*INDIRECT("Оцінки!"&amp;ADDRESS(2,COLUMN()+1)),0)</f>
        <v>0</v>
      </c>
      <c r="AL5">
        <f ca="1">IF(COLUMN()&lt;=num,IF(ISNUMBER(VALUE(Д1!AL5)),VALUE(Д1!AL5),0)*INDIRECT("Оцінки!"&amp;ADDRESS(2,COLUMN()+1)),0)</f>
        <v>0</v>
      </c>
      <c r="AM5">
        <f ca="1">IF(COLUMN()&lt;=num,IF(ISNUMBER(VALUE(Д1!AM5)),VALUE(Д1!AM5),0)*INDIRECT("Оцінки!"&amp;ADDRESS(2,COLUMN()+1)),0)</f>
        <v>0</v>
      </c>
      <c r="AN5">
        <f ca="1">IF(COLUMN()&lt;=num,IF(ISNUMBER(VALUE(Д1!AN5)),VALUE(Д1!AN5),0)*INDIRECT("Оцінки!"&amp;ADDRESS(2,COLUMN()+1)),0)</f>
        <v>0</v>
      </c>
      <c r="AO5">
        <f ca="1">IF(COLUMN()&lt;=num,IF(ISNUMBER(VALUE(Д1!AO5)),VALUE(Д1!AO5),0)*INDIRECT("Оцінки!"&amp;ADDRESS(2,COLUMN()+1)),0)</f>
        <v>0</v>
      </c>
      <c r="AP5">
        <f ca="1">IF(COLUMN()&lt;=num,IF(ISNUMBER(VALUE(Д1!AP5)),VALUE(Д1!AP5),0)*INDIRECT("Оцінки!"&amp;ADDRESS(2,COLUMN()+1)),0)</f>
        <v>0</v>
      </c>
      <c r="AQ5">
        <f ca="1">IF(COLUMN()&lt;=num,IF(ISNUMBER(VALUE(Д1!AQ5)),VALUE(Д1!AQ5),0)*INDIRECT("Оцінки!"&amp;ADDRESS(2,COLUMN()+1)),0)</f>
        <v>0</v>
      </c>
      <c r="AR5">
        <f ca="1">IF(COLUMN()&lt;=num,IF(ISNUMBER(VALUE(Д1!AR5)),VALUE(Д1!AR5),0)*INDIRECT("Оцінки!"&amp;ADDRESS(2,COLUMN()+1)),0)</f>
        <v>0</v>
      </c>
      <c r="AS5">
        <f ca="1">IF(COLUMN()&lt;=num,IF(ISNUMBER(VALUE(Д1!AS5)),VALUE(Д1!AS5),0)*INDIRECT("Оцінки!"&amp;ADDRESS(2,COLUMN()+1)),0)</f>
        <v>0</v>
      </c>
      <c r="AT5">
        <f ca="1">IF(COLUMN()&lt;=num,IF(ISNUMBER(VALUE(Д1!AT5)),VALUE(Д1!AT5),0)*INDIRECT("Оцінки!"&amp;ADDRESS(2,COLUMN()+1)),0)</f>
        <v>0</v>
      </c>
      <c r="AU5">
        <f ca="1">IF(COLUMN()&lt;=num,IF(ISNUMBER(VALUE(Д1!AU5)),VALUE(Д1!AU5),0)*INDIRECT("Оцінки!"&amp;ADDRESS(2,COLUMN()+1)),0)</f>
        <v>0</v>
      </c>
      <c r="AV5">
        <f ca="1">IF(COLUMN()&lt;=num,IF(ISNUMBER(VALUE(Д1!AV5)),VALUE(Д1!AV5),0)*INDIRECT("Оцінки!"&amp;ADDRESS(2,COLUMN()+1)),0)</f>
        <v>0</v>
      </c>
      <c r="AW5">
        <f ca="1">IF(COLUMN()&lt;=num,IF(ISNUMBER(VALUE(Д1!AW5)),VALUE(Д1!AW5),0)*INDIRECT("Оцінки!"&amp;ADDRESS(2,COLUMN()+1)),0)</f>
        <v>0</v>
      </c>
      <c r="AX5">
        <f ca="1">IF(COLUMN()&lt;=num,IF(ISNUMBER(VALUE(Д1!AX5)),VALUE(Д1!AX5),0)*INDIRECT("Оцінки!"&amp;ADDRESS(2,COLUMN()+1)),0)</f>
        <v>0</v>
      </c>
      <c r="AY5">
        <f ca="1">IF(COLUMN()&lt;=num,IF(ISNUMBER(VALUE(Д1!AY5)),VALUE(Д1!AY5),0)*INDIRECT("Оцінки!"&amp;ADDRESS(2,COLUMN()+1)),0)</f>
        <v>0</v>
      </c>
      <c r="AZ5">
        <f ca="1">IF(COLUMN()&lt;=num,IF(ISNUMBER(VALUE(Д1!AZ5)),VALUE(Д1!AZ5),0)*INDIRECT("Оцінки!"&amp;ADDRESS(2,COLUMN()+1)),0)</f>
        <v>0</v>
      </c>
      <c r="BA5">
        <f ca="1">IF(COLUMN()&lt;=num,IF(ISNUMBER(VALUE(Д1!BA5)),VALUE(Д1!BA5),0)*INDIRECT("Оцінки!"&amp;ADDRESS(2,COLUMN()+1)),0)</f>
        <v>0</v>
      </c>
      <c r="BB5">
        <f ca="1">IF(COLUMN()&lt;=num,IF(ISNUMBER(VALUE(Д1!BB5)),VALUE(Д1!BB5),0)*INDIRECT("Оцінки!"&amp;ADDRESS(2,COLUMN()+1)),0)</f>
        <v>0</v>
      </c>
      <c r="BC5">
        <f ca="1">IF(COLUMN()&lt;=num,IF(ISNUMBER(VALUE(Д1!BC5)),VALUE(Д1!BC5),0)*INDIRECT("Оцінки!"&amp;ADDRESS(2,COLUMN()+1)),0)</f>
        <v>0</v>
      </c>
      <c r="BD5">
        <f ca="1">IF(COLUMN()&lt;=num,IF(ISNUMBER(VALUE(Д1!BD5)),VALUE(Д1!BD5),0)*INDIRECT("Оцінки!"&amp;ADDRESS(2,COLUMN()+1)),0)</f>
        <v>0</v>
      </c>
      <c r="BE5">
        <f ca="1">IF(COLUMN()&lt;=num,IF(ISNUMBER(VALUE(Д1!BE5)),VALUE(Д1!BE5),0)*INDIRECT("Оцінки!"&amp;ADDRESS(2,COLUMN()+1)),0)</f>
        <v>0</v>
      </c>
      <c r="BF5">
        <f ca="1">IF(COLUMN()&lt;=num,IF(ISNUMBER(VALUE(Д1!BF5)),VALUE(Д1!BF5),0)*INDIRECT("Оцінки!"&amp;ADDRESS(2,COLUMN()+1)),0)</f>
        <v>0</v>
      </c>
      <c r="BG5">
        <f ca="1">IF(COLUMN()&lt;=num,IF(ISNUMBER(VALUE(Д1!BG5)),VALUE(Д1!BG5),0)*INDIRECT("Оцінки!"&amp;ADDRESS(2,COLUMN()+1)),0)</f>
        <v>0</v>
      </c>
      <c r="BH5">
        <f ca="1">IF(COLUMN()&lt;=num,IF(ISNUMBER(VALUE(Д1!BH5)),VALUE(Д1!BH5),0)*INDIRECT("Оцінки!"&amp;ADDRESS(2,COLUMN()+1)),0)</f>
        <v>0</v>
      </c>
      <c r="BI5">
        <f ca="1">IF(COLUMN()&lt;=num,IF(ISNUMBER(VALUE(Д1!BI5)),VALUE(Д1!BI5),0)*INDIRECT("Оцінки!"&amp;ADDRESS(2,COLUMN()+1)),0)</f>
        <v>0</v>
      </c>
      <c r="BJ5">
        <f ca="1">IF(COLUMN()&lt;=num,IF(ISNUMBER(VALUE(Д1!BJ5)),VALUE(Д1!BJ5),0)*INDIRECT("Оцінки!"&amp;ADDRESS(2,COLUMN()+1)),0)</f>
        <v>0</v>
      </c>
      <c r="BK5">
        <f ca="1">IF(COLUMN()&lt;=num,IF(ISNUMBER(VALUE(Д1!BK5)),VALUE(Д1!BK5),0)*INDIRECT("Оцінки!"&amp;ADDRESS(2,COLUMN()+1)),0)</f>
        <v>0</v>
      </c>
      <c r="BL5">
        <f ca="1">IF(COLUMN()&lt;=num,IF(ISNUMBER(VALUE(Д1!BL5)),VALUE(Д1!BL5),0)*INDIRECT("Оцінки!"&amp;ADDRESS(2,COLUMN()+1)),0)</f>
        <v>0</v>
      </c>
      <c r="BM5">
        <f ca="1">IF(COLUMN()&lt;=num,IF(ISNUMBER(VALUE(Д1!BM5)),VALUE(Д1!BM5),0)*INDIRECT("Оцінки!"&amp;ADDRESS(2,COLUMN()+1)),0)</f>
        <v>0</v>
      </c>
      <c r="BN5">
        <f ca="1">IF(COLUMN()&lt;=num,IF(ISNUMBER(VALUE(Д1!BN5)),VALUE(Д1!BN5),0)*INDIRECT("Оцінки!"&amp;ADDRESS(2,COLUMN()+1)),0)</f>
        <v>0</v>
      </c>
      <c r="BO5">
        <f ca="1">IF(COLUMN()&lt;=num,IF(ISNUMBER(VALUE(Д1!BO5)),VALUE(Д1!BO5),0)*INDIRECT("Оцінки!"&amp;ADDRESS(2,COLUMN()+1)),0)</f>
        <v>0</v>
      </c>
      <c r="BP5">
        <f ca="1">IF(COLUMN()&lt;=num,IF(ISNUMBER(VALUE(Д1!BP5)),VALUE(Д1!BP5),0)*INDIRECT("Оцінки!"&amp;ADDRESS(2,COLUMN()+1)),0)</f>
        <v>0</v>
      </c>
      <c r="BQ5">
        <f ca="1">IF(COLUMN()&lt;=num,IF(ISNUMBER(VALUE(Д1!BQ5)),VALUE(Д1!BQ5),0)*INDIRECT("Оцінки!"&amp;ADDRESS(2,COLUMN()+1)),0)</f>
        <v>0</v>
      </c>
      <c r="BR5">
        <f ca="1">IF(COLUMN()&lt;=num,IF(ISNUMBER(VALUE(Д1!BR5)),VALUE(Д1!BR5),0)*INDIRECT("Оцінки!"&amp;ADDRESS(2,COLUMN()+1)),0)</f>
        <v>0</v>
      </c>
      <c r="BS5">
        <f ca="1">IF(COLUMN()&lt;=num,IF(ISNUMBER(VALUE(Д1!BS5)),VALUE(Д1!BS5),0)*INDIRECT("Оцінки!"&amp;ADDRESS(2,COLUMN()+1)),0)</f>
        <v>0</v>
      </c>
      <c r="BT5">
        <f ca="1">IF(COLUMN()&lt;=num,IF(ISNUMBER(VALUE(Д1!BT5)),VALUE(Д1!BT5),0)*INDIRECT("Оцінки!"&amp;ADDRESS(2,COLUMN()+1)),0)</f>
        <v>0</v>
      </c>
      <c r="BU5">
        <f ca="1">IF(COLUMN()&lt;=num,IF(ISNUMBER(VALUE(Д1!BU5)),VALUE(Д1!BU5),0)*INDIRECT("Оцінки!"&amp;ADDRESS(2,COLUMN()+1)),0)</f>
        <v>0</v>
      </c>
    </row>
    <row r="6" spans="1:73" x14ac:dyDescent="0.25">
      <c r="A6">
        <f ca="1">IF(COLUMN()&lt;=num,IF(ISNUMBER(VALUE(Д1!A6)),VALUE(Д1!A6),0)*INDIRECT("Оцінки!"&amp;ADDRESS(2,COLUMN()+1)),0)</f>
        <v>0</v>
      </c>
      <c r="B6">
        <f ca="1">IF(COLUMN()&lt;=num,IF(ISNUMBER(VALUE(Д1!B6)),VALUE(Д1!B6),0)*INDIRECT("Оцінки!"&amp;ADDRESS(2,COLUMN()+1)),0)</f>
        <v>0</v>
      </c>
      <c r="C6">
        <f ca="1">IF(COLUMN()&lt;=num,IF(ISNUMBER(VALUE(Д1!C6)),VALUE(Д1!C6),0)*INDIRECT("Оцінки!"&amp;ADDRESS(2,COLUMN()+1)),0)</f>
        <v>0</v>
      </c>
      <c r="D6">
        <f ca="1">IF(COLUMN()&lt;=num,IF(ISNUMBER(VALUE(Д1!D6)),VALUE(Д1!D6),0)*INDIRECT("Оцінки!"&amp;ADDRESS(2,COLUMN()+1)),0)</f>
        <v>0</v>
      </c>
      <c r="E6">
        <f ca="1">IF(COLUMN()&lt;=num,IF(ISNUMBER(VALUE(Д1!E6)),VALUE(Д1!E6),0)*INDIRECT("Оцінки!"&amp;ADDRESS(2,COLUMN()+1)),0)</f>
        <v>0</v>
      </c>
      <c r="F6">
        <f ca="1">IF(COLUMN()&lt;=num,IF(ISNUMBER(VALUE(Д1!F6)),VALUE(Д1!F6),0)*INDIRECT("Оцінки!"&amp;ADDRESS(2,COLUMN()+1)),0)</f>
        <v>0</v>
      </c>
      <c r="G6">
        <f ca="1">IF(COLUMN()&lt;=num,IF(ISNUMBER(VALUE(Д1!G6)),VALUE(Д1!G6),0)*INDIRECT("Оцінки!"&amp;ADDRESS(2,COLUMN()+1)),0)</f>
        <v>0</v>
      </c>
      <c r="H6">
        <f ca="1">IF(COLUMN()&lt;=num,IF(ISNUMBER(VALUE(Д1!H6)),VALUE(Д1!H6),0)*INDIRECT("Оцінки!"&amp;ADDRESS(2,COLUMN()+1)),0)</f>
        <v>0</v>
      </c>
      <c r="I6">
        <f ca="1">IF(COLUMN()&lt;=num,IF(ISNUMBER(VALUE(Д1!I6)),VALUE(Д1!I6),0)*INDIRECT("Оцінки!"&amp;ADDRESS(2,COLUMN()+1)),0)</f>
        <v>0</v>
      </c>
      <c r="J6">
        <f ca="1">IF(COLUMN()&lt;=num,IF(ISNUMBER(VALUE(Д1!J6)),VALUE(Д1!J6),0)*INDIRECT("Оцінки!"&amp;ADDRESS(2,COLUMN()+1)),0)</f>
        <v>0</v>
      </c>
      <c r="K6">
        <f ca="1">IF(COLUMN()&lt;=num,IF(ISNUMBER(VALUE(Д1!K6)),VALUE(Д1!K6),0)*INDIRECT("Оцінки!"&amp;ADDRESS(2,COLUMN()+1)),0)</f>
        <v>0</v>
      </c>
      <c r="L6">
        <f ca="1">IF(COLUMN()&lt;=num,IF(ISNUMBER(VALUE(Д1!L6)),VALUE(Д1!L6),0)*INDIRECT("Оцінки!"&amp;ADDRESS(2,COLUMN()+1)),0)</f>
        <v>0</v>
      </c>
      <c r="M6">
        <f ca="1">IF(COLUMN()&lt;=num,IF(ISNUMBER(VALUE(Д1!M6)),VALUE(Д1!M6),0)*INDIRECT("Оцінки!"&amp;ADDRESS(2,COLUMN()+1)),0)</f>
        <v>0</v>
      </c>
      <c r="N6">
        <f ca="1">IF(COLUMN()&lt;=num,IF(ISNUMBER(VALUE(Д1!N6)),VALUE(Д1!N6),0)*INDIRECT("Оцінки!"&amp;ADDRESS(2,COLUMN()+1)),0)</f>
        <v>0</v>
      </c>
      <c r="O6">
        <f ca="1">IF(COLUMN()&lt;=num,IF(ISNUMBER(VALUE(Д1!O6)),VALUE(Д1!O6),0)*INDIRECT("Оцінки!"&amp;ADDRESS(2,COLUMN()+1)),0)</f>
        <v>0</v>
      </c>
      <c r="P6">
        <f ca="1">IF(COLUMN()&lt;=num,IF(ISNUMBER(VALUE(Д1!P6)),VALUE(Д1!P6),0)*INDIRECT("Оцінки!"&amp;ADDRESS(2,COLUMN()+1)),0)</f>
        <v>0</v>
      </c>
      <c r="Q6">
        <f ca="1">IF(COLUMN()&lt;=num,IF(ISNUMBER(VALUE(Д1!Q6)),VALUE(Д1!Q6),0)*INDIRECT("Оцінки!"&amp;ADDRESS(2,COLUMN()+1)),0)</f>
        <v>0</v>
      </c>
      <c r="R6">
        <f ca="1">IF(COLUMN()&lt;=num,IF(ISNUMBER(VALUE(Д1!R6)),VALUE(Д1!R6),0)*INDIRECT("Оцінки!"&amp;ADDRESS(2,COLUMN()+1)),0)</f>
        <v>0</v>
      </c>
      <c r="S6" t="e">
        <f ca="1">IF(COLUMN()&lt;=num,IF(ISNUMBER(VALUE(Д1!S6)),VALUE(Д1!S6),0)*INDIRECT("Оцінки!"&amp;ADDRESS(2,COLUMN()+1)),0)</f>
        <v>#VALUE!</v>
      </c>
      <c r="T6">
        <f ca="1">IF(COLUMN()&lt;=num,IF(ISNUMBER(VALUE(Д1!T6)),VALUE(Д1!T6),0)*INDIRECT("Оцінки!"&amp;ADDRESS(2,COLUMN()+1)),0)</f>
        <v>0</v>
      </c>
      <c r="U6">
        <f ca="1">IF(COLUMN()&lt;=num,IF(ISNUMBER(VALUE(Д1!U6)),VALUE(Д1!U6),0)*INDIRECT("Оцінки!"&amp;ADDRESS(2,COLUMN()+1)),0)</f>
        <v>0</v>
      </c>
      <c r="V6">
        <f ca="1">IF(COLUMN()&lt;=num,IF(ISNUMBER(VALUE(Д1!V6)),VALUE(Д1!V6),0)*INDIRECT("Оцінки!"&amp;ADDRESS(2,COLUMN()+1)),0)</f>
        <v>0</v>
      </c>
      <c r="W6">
        <f ca="1">IF(COLUMN()&lt;=num,IF(ISNUMBER(VALUE(Д1!W6)),VALUE(Д1!W6),0)*INDIRECT("Оцінки!"&amp;ADDRESS(2,COLUMN()+1)),0)</f>
        <v>0</v>
      </c>
      <c r="X6">
        <f ca="1">IF(COLUMN()&lt;=num,IF(ISNUMBER(VALUE(Д1!X6)),VALUE(Д1!X6),0)*INDIRECT("Оцінки!"&amp;ADDRESS(2,COLUMN()+1)),0)</f>
        <v>0</v>
      </c>
      <c r="Y6">
        <f ca="1">IF(COLUMN()&lt;=num,IF(ISNUMBER(VALUE(Д1!Y6)),VALUE(Д1!Y6),0)*INDIRECT("Оцінки!"&amp;ADDRESS(2,COLUMN()+1)),0)</f>
        <v>0</v>
      </c>
      <c r="Z6">
        <f ca="1">IF(COLUMN()&lt;=num,IF(ISNUMBER(VALUE(Д1!Z6)),VALUE(Д1!Z6),0)*INDIRECT("Оцінки!"&amp;ADDRESS(2,COLUMN()+1)),0)</f>
        <v>0</v>
      </c>
      <c r="AA6">
        <f ca="1">IF(COLUMN()&lt;=num,IF(ISNUMBER(VALUE(Д1!AA6)),VALUE(Д1!AA6),0)*INDIRECT("Оцінки!"&amp;ADDRESS(2,COLUMN()+1)),0)</f>
        <v>0</v>
      </c>
      <c r="AB6">
        <f ca="1">IF(COLUMN()&lt;=num,IF(ISNUMBER(VALUE(Д1!AB6)),VALUE(Д1!AB6),0)*INDIRECT("Оцінки!"&amp;ADDRESS(2,COLUMN()+1)),0)</f>
        <v>0</v>
      </c>
      <c r="AC6">
        <f ca="1">IF(COLUMN()&lt;=num,IF(ISNUMBER(VALUE(Д1!AC6)),VALUE(Д1!AC6),0)*INDIRECT("Оцінки!"&amp;ADDRESS(2,COLUMN()+1)),0)</f>
        <v>0</v>
      </c>
      <c r="AD6">
        <f ca="1">IF(COLUMN()&lt;=num,IF(ISNUMBER(VALUE(Д1!AD6)),VALUE(Д1!AD6),0)*INDIRECT("Оцінки!"&amp;ADDRESS(2,COLUMN()+1)),0)</f>
        <v>0</v>
      </c>
      <c r="AE6">
        <f ca="1">IF(COLUMN()&lt;=num,IF(ISNUMBER(VALUE(Д1!AE6)),VALUE(Д1!AE6),0)*INDIRECT("Оцінки!"&amp;ADDRESS(2,COLUMN()+1)),0)</f>
        <v>0</v>
      </c>
      <c r="AF6">
        <f ca="1">IF(COLUMN()&lt;=num,IF(ISNUMBER(VALUE(Д1!AF6)),VALUE(Д1!AF6),0)*INDIRECT("Оцінки!"&amp;ADDRESS(2,COLUMN()+1)),0)</f>
        <v>0</v>
      </c>
      <c r="AG6">
        <f ca="1">IF(COLUMN()&lt;=num,IF(ISNUMBER(VALUE(Д1!AG6)),VALUE(Д1!AG6),0)*INDIRECT("Оцінки!"&amp;ADDRESS(2,COLUMN()+1)),0)</f>
        <v>0</v>
      </c>
      <c r="AH6">
        <f ca="1">IF(COLUMN()&lt;=num,IF(ISNUMBER(VALUE(Д1!AH6)),VALUE(Д1!AH6),0)*INDIRECT("Оцінки!"&amp;ADDRESS(2,COLUMN()+1)),0)</f>
        <v>0</v>
      </c>
      <c r="AI6">
        <f ca="1">IF(COLUMN()&lt;=num,IF(ISNUMBER(VALUE(Д1!AI6)),VALUE(Д1!AI6),0)*INDIRECT("Оцінки!"&amp;ADDRESS(2,COLUMN()+1)),0)</f>
        <v>0</v>
      </c>
      <c r="AJ6">
        <f ca="1">IF(COLUMN()&lt;=num,IF(ISNUMBER(VALUE(Д1!AJ6)),VALUE(Д1!AJ6),0)*INDIRECT("Оцінки!"&amp;ADDRESS(2,COLUMN()+1)),0)</f>
        <v>0</v>
      </c>
      <c r="AK6">
        <f ca="1">IF(COLUMN()&lt;=num,IF(ISNUMBER(VALUE(Д1!AK6)),VALUE(Д1!AK6),0)*INDIRECT("Оцінки!"&amp;ADDRESS(2,COLUMN()+1)),0)</f>
        <v>0</v>
      </c>
      <c r="AL6">
        <f ca="1">IF(COLUMN()&lt;=num,IF(ISNUMBER(VALUE(Д1!AL6)),VALUE(Д1!AL6),0)*INDIRECT("Оцінки!"&amp;ADDRESS(2,COLUMN()+1)),0)</f>
        <v>0</v>
      </c>
      <c r="AM6">
        <f ca="1">IF(COLUMN()&lt;=num,IF(ISNUMBER(VALUE(Д1!AM6)),VALUE(Д1!AM6),0)*INDIRECT("Оцінки!"&amp;ADDRESS(2,COLUMN()+1)),0)</f>
        <v>0</v>
      </c>
      <c r="AN6">
        <f ca="1">IF(COLUMN()&lt;=num,IF(ISNUMBER(VALUE(Д1!AN6)),VALUE(Д1!AN6),0)*INDIRECT("Оцінки!"&amp;ADDRESS(2,COLUMN()+1)),0)</f>
        <v>0</v>
      </c>
      <c r="AO6">
        <f ca="1">IF(COLUMN()&lt;=num,IF(ISNUMBER(VALUE(Д1!AO6)),VALUE(Д1!AO6),0)*INDIRECT("Оцінки!"&amp;ADDRESS(2,COLUMN()+1)),0)</f>
        <v>0</v>
      </c>
      <c r="AP6">
        <f ca="1">IF(COLUMN()&lt;=num,IF(ISNUMBER(VALUE(Д1!AP6)),VALUE(Д1!AP6),0)*INDIRECT("Оцінки!"&amp;ADDRESS(2,COLUMN()+1)),0)</f>
        <v>0</v>
      </c>
      <c r="AQ6">
        <f ca="1">IF(COLUMN()&lt;=num,IF(ISNUMBER(VALUE(Д1!AQ6)),VALUE(Д1!AQ6),0)*INDIRECT("Оцінки!"&amp;ADDRESS(2,COLUMN()+1)),0)</f>
        <v>0</v>
      </c>
      <c r="AR6">
        <f ca="1">IF(COLUMN()&lt;=num,IF(ISNUMBER(VALUE(Д1!AR6)),VALUE(Д1!AR6),0)*INDIRECT("Оцінки!"&amp;ADDRESS(2,COLUMN()+1)),0)</f>
        <v>0</v>
      </c>
      <c r="AS6">
        <f ca="1">IF(COLUMN()&lt;=num,IF(ISNUMBER(VALUE(Д1!AS6)),VALUE(Д1!AS6),0)*INDIRECT("Оцінки!"&amp;ADDRESS(2,COLUMN()+1)),0)</f>
        <v>0</v>
      </c>
      <c r="AT6">
        <f ca="1">IF(COLUMN()&lt;=num,IF(ISNUMBER(VALUE(Д1!AT6)),VALUE(Д1!AT6),0)*INDIRECT("Оцінки!"&amp;ADDRESS(2,COLUMN()+1)),0)</f>
        <v>0</v>
      </c>
      <c r="AU6">
        <f ca="1">IF(COLUMN()&lt;=num,IF(ISNUMBER(VALUE(Д1!AU6)),VALUE(Д1!AU6),0)*INDIRECT("Оцінки!"&amp;ADDRESS(2,COLUMN()+1)),0)</f>
        <v>0</v>
      </c>
      <c r="AV6">
        <f ca="1">IF(COLUMN()&lt;=num,IF(ISNUMBER(VALUE(Д1!AV6)),VALUE(Д1!AV6),0)*INDIRECT("Оцінки!"&amp;ADDRESS(2,COLUMN()+1)),0)</f>
        <v>0</v>
      </c>
      <c r="AW6">
        <f ca="1">IF(COLUMN()&lt;=num,IF(ISNUMBER(VALUE(Д1!AW6)),VALUE(Д1!AW6),0)*INDIRECT("Оцінки!"&amp;ADDRESS(2,COLUMN()+1)),0)</f>
        <v>0</v>
      </c>
      <c r="AX6">
        <f ca="1">IF(COLUMN()&lt;=num,IF(ISNUMBER(VALUE(Д1!AX6)),VALUE(Д1!AX6),0)*INDIRECT("Оцінки!"&amp;ADDRESS(2,COLUMN()+1)),0)</f>
        <v>0</v>
      </c>
      <c r="AY6">
        <f ca="1">IF(COLUMN()&lt;=num,IF(ISNUMBER(VALUE(Д1!AY6)),VALUE(Д1!AY6),0)*INDIRECT("Оцінки!"&amp;ADDRESS(2,COLUMN()+1)),0)</f>
        <v>0</v>
      </c>
      <c r="AZ6">
        <f ca="1">IF(COLUMN()&lt;=num,IF(ISNUMBER(VALUE(Д1!AZ6)),VALUE(Д1!AZ6),0)*INDIRECT("Оцінки!"&amp;ADDRESS(2,COLUMN()+1)),0)</f>
        <v>0</v>
      </c>
      <c r="BA6">
        <f ca="1">IF(COLUMN()&lt;=num,IF(ISNUMBER(VALUE(Д1!BA6)),VALUE(Д1!BA6),0)*INDIRECT("Оцінки!"&amp;ADDRESS(2,COLUMN()+1)),0)</f>
        <v>0</v>
      </c>
      <c r="BB6">
        <f ca="1">IF(COLUMN()&lt;=num,IF(ISNUMBER(VALUE(Д1!BB6)),VALUE(Д1!BB6),0)*INDIRECT("Оцінки!"&amp;ADDRESS(2,COLUMN()+1)),0)</f>
        <v>0</v>
      </c>
      <c r="BC6">
        <f ca="1">IF(COLUMN()&lt;=num,IF(ISNUMBER(VALUE(Д1!BC6)),VALUE(Д1!BC6),0)*INDIRECT("Оцінки!"&amp;ADDRESS(2,COLUMN()+1)),0)</f>
        <v>0</v>
      </c>
      <c r="BD6">
        <f ca="1">IF(COLUMN()&lt;=num,IF(ISNUMBER(VALUE(Д1!BD6)),VALUE(Д1!BD6),0)*INDIRECT("Оцінки!"&amp;ADDRESS(2,COLUMN()+1)),0)</f>
        <v>0</v>
      </c>
      <c r="BE6">
        <f ca="1">IF(COLUMN()&lt;=num,IF(ISNUMBER(VALUE(Д1!BE6)),VALUE(Д1!BE6),0)*INDIRECT("Оцінки!"&amp;ADDRESS(2,COLUMN()+1)),0)</f>
        <v>0</v>
      </c>
      <c r="BF6">
        <f ca="1">IF(COLUMN()&lt;=num,IF(ISNUMBER(VALUE(Д1!BF6)),VALUE(Д1!BF6),0)*INDIRECT("Оцінки!"&amp;ADDRESS(2,COLUMN()+1)),0)</f>
        <v>0</v>
      </c>
      <c r="BG6">
        <f ca="1">IF(COLUMN()&lt;=num,IF(ISNUMBER(VALUE(Д1!BG6)),VALUE(Д1!BG6),0)*INDIRECT("Оцінки!"&amp;ADDRESS(2,COLUMN()+1)),0)</f>
        <v>0</v>
      </c>
      <c r="BH6">
        <f ca="1">IF(COLUMN()&lt;=num,IF(ISNUMBER(VALUE(Д1!BH6)),VALUE(Д1!BH6),0)*INDIRECT("Оцінки!"&amp;ADDRESS(2,COLUMN()+1)),0)</f>
        <v>0</v>
      </c>
      <c r="BI6">
        <f ca="1">IF(COLUMN()&lt;=num,IF(ISNUMBER(VALUE(Д1!BI6)),VALUE(Д1!BI6),0)*INDIRECT("Оцінки!"&amp;ADDRESS(2,COLUMN()+1)),0)</f>
        <v>0</v>
      </c>
      <c r="BJ6">
        <f ca="1">IF(COLUMN()&lt;=num,IF(ISNUMBER(VALUE(Д1!BJ6)),VALUE(Д1!BJ6),0)*INDIRECT("Оцінки!"&amp;ADDRESS(2,COLUMN()+1)),0)</f>
        <v>0</v>
      </c>
      <c r="BK6">
        <f ca="1">IF(COLUMN()&lt;=num,IF(ISNUMBER(VALUE(Д1!BK6)),VALUE(Д1!BK6),0)*INDIRECT("Оцінки!"&amp;ADDRESS(2,COLUMN()+1)),0)</f>
        <v>0</v>
      </c>
      <c r="BL6">
        <f ca="1">IF(COLUMN()&lt;=num,IF(ISNUMBER(VALUE(Д1!BL6)),VALUE(Д1!BL6),0)*INDIRECT("Оцінки!"&amp;ADDRESS(2,COLUMN()+1)),0)</f>
        <v>0</v>
      </c>
      <c r="BM6">
        <f ca="1">IF(COLUMN()&lt;=num,IF(ISNUMBER(VALUE(Д1!BM6)),VALUE(Д1!BM6),0)*INDIRECT("Оцінки!"&amp;ADDRESS(2,COLUMN()+1)),0)</f>
        <v>0</v>
      </c>
      <c r="BN6">
        <f ca="1">IF(COLUMN()&lt;=num,IF(ISNUMBER(VALUE(Д1!BN6)),VALUE(Д1!BN6),0)*INDIRECT("Оцінки!"&amp;ADDRESS(2,COLUMN()+1)),0)</f>
        <v>0</v>
      </c>
      <c r="BO6">
        <f ca="1">IF(COLUMN()&lt;=num,IF(ISNUMBER(VALUE(Д1!BO6)),VALUE(Д1!BO6),0)*INDIRECT("Оцінки!"&amp;ADDRESS(2,COLUMN()+1)),0)</f>
        <v>0</v>
      </c>
      <c r="BP6">
        <f ca="1">IF(COLUMN()&lt;=num,IF(ISNUMBER(VALUE(Д1!BP6)),VALUE(Д1!BP6),0)*INDIRECT("Оцінки!"&amp;ADDRESS(2,COLUMN()+1)),0)</f>
        <v>0</v>
      </c>
      <c r="BQ6">
        <f ca="1">IF(COLUMN()&lt;=num,IF(ISNUMBER(VALUE(Д1!BQ6)),VALUE(Д1!BQ6),0)*INDIRECT("Оцінки!"&amp;ADDRESS(2,COLUMN()+1)),0)</f>
        <v>0</v>
      </c>
      <c r="BR6">
        <f ca="1">IF(COLUMN()&lt;=num,IF(ISNUMBER(VALUE(Д1!BR6)),VALUE(Д1!BR6),0)*INDIRECT("Оцінки!"&amp;ADDRESS(2,COLUMN()+1)),0)</f>
        <v>0</v>
      </c>
      <c r="BS6">
        <f ca="1">IF(COLUMN()&lt;=num,IF(ISNUMBER(VALUE(Д1!BS6)),VALUE(Д1!BS6),0)*INDIRECT("Оцінки!"&amp;ADDRESS(2,COLUMN()+1)),0)</f>
        <v>0</v>
      </c>
      <c r="BT6">
        <f ca="1">IF(COLUMN()&lt;=num,IF(ISNUMBER(VALUE(Д1!BT6)),VALUE(Д1!BT6),0)*INDIRECT("Оцінки!"&amp;ADDRESS(2,COLUMN()+1)),0)</f>
        <v>0</v>
      </c>
      <c r="BU6">
        <f ca="1">IF(COLUMN()&lt;=num,IF(ISNUMBER(VALUE(Д1!BU6)),VALUE(Д1!BU6),0)*INDIRECT("Оцінки!"&amp;ADDRESS(2,COLUMN()+1)),0)</f>
        <v>0</v>
      </c>
    </row>
    <row r="7" spans="1:73" x14ac:dyDescent="0.25">
      <c r="A7">
        <f ca="1">IF(COLUMN()&lt;=num,IF(ISNUMBER(VALUE(Д1!A7)),VALUE(Д1!A7),0)*INDIRECT("Оцінки!"&amp;ADDRESS(2,COLUMN()+1)),0)</f>
        <v>0</v>
      </c>
      <c r="B7">
        <f ca="1">IF(COLUMN()&lt;=num,IF(ISNUMBER(VALUE(Д1!B7)),VALUE(Д1!B7),0)*INDIRECT("Оцінки!"&amp;ADDRESS(2,COLUMN()+1)),0)</f>
        <v>0</v>
      </c>
      <c r="C7">
        <f ca="1">IF(COLUMN()&lt;=num,IF(ISNUMBER(VALUE(Д1!C7)),VALUE(Д1!C7),0)*INDIRECT("Оцінки!"&amp;ADDRESS(2,COLUMN()+1)),0)</f>
        <v>0</v>
      </c>
      <c r="D7">
        <f ca="1">IF(COLUMN()&lt;=num,IF(ISNUMBER(VALUE(Д1!D7)),VALUE(Д1!D7),0)*INDIRECT("Оцінки!"&amp;ADDRESS(2,COLUMN()+1)),0)</f>
        <v>0</v>
      </c>
      <c r="E7">
        <f ca="1">IF(COLUMN()&lt;=num,IF(ISNUMBER(VALUE(Д1!E7)),VALUE(Д1!E7),0)*INDIRECT("Оцінки!"&amp;ADDRESS(2,COLUMN()+1)),0)</f>
        <v>0</v>
      </c>
      <c r="F7">
        <f ca="1">IF(COLUMN()&lt;=num,IF(ISNUMBER(VALUE(Д1!F7)),VALUE(Д1!F7),0)*INDIRECT("Оцінки!"&amp;ADDRESS(2,COLUMN()+1)),0)</f>
        <v>0</v>
      </c>
      <c r="G7">
        <f ca="1">IF(COLUMN()&lt;=num,IF(ISNUMBER(VALUE(Д1!G7)),VALUE(Д1!G7),0)*INDIRECT("Оцінки!"&amp;ADDRESS(2,COLUMN()+1)),0)</f>
        <v>0</v>
      </c>
      <c r="H7">
        <f ca="1">IF(COLUMN()&lt;=num,IF(ISNUMBER(VALUE(Д1!H7)),VALUE(Д1!H7),0)*INDIRECT("Оцінки!"&amp;ADDRESS(2,COLUMN()+1)),0)</f>
        <v>0</v>
      </c>
      <c r="I7">
        <f ca="1">IF(COLUMN()&lt;=num,IF(ISNUMBER(VALUE(Д1!I7)),VALUE(Д1!I7),0)*INDIRECT("Оцінки!"&amp;ADDRESS(2,COLUMN()+1)),0)</f>
        <v>0</v>
      </c>
      <c r="J7">
        <f ca="1">IF(COLUMN()&lt;=num,IF(ISNUMBER(VALUE(Д1!J7)),VALUE(Д1!J7),0)*INDIRECT("Оцінки!"&amp;ADDRESS(2,COLUMN()+1)),0)</f>
        <v>0</v>
      </c>
      <c r="K7">
        <f ca="1">IF(COLUMN()&lt;=num,IF(ISNUMBER(VALUE(Д1!K7)),VALUE(Д1!K7),0)*INDIRECT("Оцінки!"&amp;ADDRESS(2,COLUMN()+1)),0)</f>
        <v>0</v>
      </c>
      <c r="L7">
        <f ca="1">IF(COLUMN()&lt;=num,IF(ISNUMBER(VALUE(Д1!L7)),VALUE(Д1!L7),0)*INDIRECT("Оцінки!"&amp;ADDRESS(2,COLUMN()+1)),0)</f>
        <v>0</v>
      </c>
      <c r="M7">
        <f ca="1">IF(COLUMN()&lt;=num,IF(ISNUMBER(VALUE(Д1!M7)),VALUE(Д1!M7),0)*INDIRECT("Оцінки!"&amp;ADDRESS(2,COLUMN()+1)),0)</f>
        <v>0</v>
      </c>
      <c r="N7">
        <f ca="1">IF(COLUMN()&lt;=num,IF(ISNUMBER(VALUE(Д1!N7)),VALUE(Д1!N7),0)*INDIRECT("Оцінки!"&amp;ADDRESS(2,COLUMN()+1)),0)</f>
        <v>0</v>
      </c>
      <c r="O7">
        <f ca="1">IF(COLUMN()&lt;=num,IF(ISNUMBER(VALUE(Д1!O7)),VALUE(Д1!O7),0)*INDIRECT("Оцінки!"&amp;ADDRESS(2,COLUMN()+1)),0)</f>
        <v>0</v>
      </c>
      <c r="P7">
        <f ca="1">IF(COLUMN()&lt;=num,IF(ISNUMBER(VALUE(Д1!P7)),VALUE(Д1!P7),0)*INDIRECT("Оцінки!"&amp;ADDRESS(2,COLUMN()+1)),0)</f>
        <v>0</v>
      </c>
      <c r="Q7">
        <f ca="1">IF(COLUMN()&lt;=num,IF(ISNUMBER(VALUE(Д1!Q7)),VALUE(Д1!Q7),0)*INDIRECT("Оцінки!"&amp;ADDRESS(2,COLUMN()+1)),0)</f>
        <v>0</v>
      </c>
      <c r="R7">
        <f ca="1">IF(COLUMN()&lt;=num,IF(ISNUMBER(VALUE(Д1!R7)),VALUE(Д1!R7),0)*INDIRECT("Оцінки!"&amp;ADDRESS(2,COLUMN()+1)),0)</f>
        <v>0</v>
      </c>
      <c r="S7" t="e">
        <f ca="1">IF(COLUMN()&lt;=num,IF(ISNUMBER(VALUE(Д1!S7)),VALUE(Д1!S7),0)*INDIRECT("Оцінки!"&amp;ADDRESS(2,COLUMN()+1)),0)</f>
        <v>#VALUE!</v>
      </c>
      <c r="T7">
        <f ca="1">IF(COLUMN()&lt;=num,IF(ISNUMBER(VALUE(Д1!T7)),VALUE(Д1!T7),0)*INDIRECT("Оцінки!"&amp;ADDRESS(2,COLUMN()+1)),0)</f>
        <v>0</v>
      </c>
      <c r="U7">
        <f ca="1">IF(COLUMN()&lt;=num,IF(ISNUMBER(VALUE(Д1!U7)),VALUE(Д1!U7),0)*INDIRECT("Оцінки!"&amp;ADDRESS(2,COLUMN()+1)),0)</f>
        <v>0</v>
      </c>
      <c r="V7">
        <f ca="1">IF(COLUMN()&lt;=num,IF(ISNUMBER(VALUE(Д1!V7)),VALUE(Д1!V7),0)*INDIRECT("Оцінки!"&amp;ADDRESS(2,COLUMN()+1)),0)</f>
        <v>0</v>
      </c>
      <c r="W7">
        <f ca="1">IF(COLUMN()&lt;=num,IF(ISNUMBER(VALUE(Д1!W7)),VALUE(Д1!W7),0)*INDIRECT("Оцінки!"&amp;ADDRESS(2,COLUMN()+1)),0)</f>
        <v>0</v>
      </c>
      <c r="X7">
        <f ca="1">IF(COLUMN()&lt;=num,IF(ISNUMBER(VALUE(Д1!X7)),VALUE(Д1!X7),0)*INDIRECT("Оцінки!"&amp;ADDRESS(2,COLUMN()+1)),0)</f>
        <v>0</v>
      </c>
      <c r="Y7">
        <f ca="1">IF(COLUMN()&lt;=num,IF(ISNUMBER(VALUE(Д1!Y7)),VALUE(Д1!Y7),0)*INDIRECT("Оцінки!"&amp;ADDRESS(2,COLUMN()+1)),0)</f>
        <v>0</v>
      </c>
      <c r="Z7">
        <f ca="1">IF(COLUMN()&lt;=num,IF(ISNUMBER(VALUE(Д1!Z7)),VALUE(Д1!Z7),0)*INDIRECT("Оцінки!"&amp;ADDRESS(2,COLUMN()+1)),0)</f>
        <v>0</v>
      </c>
      <c r="AA7">
        <f ca="1">IF(COLUMN()&lt;=num,IF(ISNUMBER(VALUE(Д1!AA7)),VALUE(Д1!AA7),0)*INDIRECT("Оцінки!"&amp;ADDRESS(2,COLUMN()+1)),0)</f>
        <v>0</v>
      </c>
      <c r="AB7">
        <f ca="1">IF(COLUMN()&lt;=num,IF(ISNUMBER(VALUE(Д1!AB7)),VALUE(Д1!AB7),0)*INDIRECT("Оцінки!"&amp;ADDRESS(2,COLUMN()+1)),0)</f>
        <v>0</v>
      </c>
      <c r="AC7">
        <f ca="1">IF(COLUMN()&lt;=num,IF(ISNUMBER(VALUE(Д1!AC7)),VALUE(Д1!AC7),0)*INDIRECT("Оцінки!"&amp;ADDRESS(2,COLUMN()+1)),0)</f>
        <v>0</v>
      </c>
      <c r="AD7">
        <f ca="1">IF(COLUMN()&lt;=num,IF(ISNUMBER(VALUE(Д1!AD7)),VALUE(Д1!AD7),0)*INDIRECT("Оцінки!"&amp;ADDRESS(2,COLUMN()+1)),0)</f>
        <v>0</v>
      </c>
      <c r="AE7">
        <f ca="1">IF(COLUMN()&lt;=num,IF(ISNUMBER(VALUE(Д1!AE7)),VALUE(Д1!AE7),0)*INDIRECT("Оцінки!"&amp;ADDRESS(2,COLUMN()+1)),0)</f>
        <v>0</v>
      </c>
      <c r="AF7">
        <f ca="1">IF(COLUMN()&lt;=num,IF(ISNUMBER(VALUE(Д1!AF7)),VALUE(Д1!AF7),0)*INDIRECT("Оцінки!"&amp;ADDRESS(2,COLUMN()+1)),0)</f>
        <v>0</v>
      </c>
      <c r="AG7">
        <f ca="1">IF(COLUMN()&lt;=num,IF(ISNUMBER(VALUE(Д1!AG7)),VALUE(Д1!AG7),0)*INDIRECT("Оцінки!"&amp;ADDRESS(2,COLUMN()+1)),0)</f>
        <v>0</v>
      </c>
      <c r="AH7">
        <f ca="1">IF(COLUMN()&lt;=num,IF(ISNUMBER(VALUE(Д1!AH7)),VALUE(Д1!AH7),0)*INDIRECT("Оцінки!"&amp;ADDRESS(2,COLUMN()+1)),0)</f>
        <v>0</v>
      </c>
      <c r="AI7">
        <f ca="1">IF(COLUMN()&lt;=num,IF(ISNUMBER(VALUE(Д1!AI7)),VALUE(Д1!AI7),0)*INDIRECT("Оцінки!"&amp;ADDRESS(2,COLUMN()+1)),0)</f>
        <v>0</v>
      </c>
      <c r="AJ7">
        <f ca="1">IF(COLUMN()&lt;=num,IF(ISNUMBER(VALUE(Д1!AJ7)),VALUE(Д1!AJ7),0)*INDIRECT("Оцінки!"&amp;ADDRESS(2,COLUMN()+1)),0)</f>
        <v>0</v>
      </c>
      <c r="AK7">
        <f ca="1">IF(COLUMN()&lt;=num,IF(ISNUMBER(VALUE(Д1!AK7)),VALUE(Д1!AK7),0)*INDIRECT("Оцінки!"&amp;ADDRESS(2,COLUMN()+1)),0)</f>
        <v>0</v>
      </c>
      <c r="AL7">
        <f ca="1">IF(COLUMN()&lt;=num,IF(ISNUMBER(VALUE(Д1!AL7)),VALUE(Д1!AL7),0)*INDIRECT("Оцінки!"&amp;ADDRESS(2,COLUMN()+1)),0)</f>
        <v>0</v>
      </c>
      <c r="AM7">
        <f ca="1">IF(COLUMN()&lt;=num,IF(ISNUMBER(VALUE(Д1!AM7)),VALUE(Д1!AM7),0)*INDIRECT("Оцінки!"&amp;ADDRESS(2,COLUMN()+1)),0)</f>
        <v>0</v>
      </c>
      <c r="AN7">
        <f ca="1">IF(COLUMN()&lt;=num,IF(ISNUMBER(VALUE(Д1!AN7)),VALUE(Д1!AN7),0)*INDIRECT("Оцінки!"&amp;ADDRESS(2,COLUMN()+1)),0)</f>
        <v>0</v>
      </c>
      <c r="AO7">
        <f ca="1">IF(COLUMN()&lt;=num,IF(ISNUMBER(VALUE(Д1!AO7)),VALUE(Д1!AO7),0)*INDIRECT("Оцінки!"&amp;ADDRESS(2,COLUMN()+1)),0)</f>
        <v>0</v>
      </c>
      <c r="AP7">
        <f ca="1">IF(COLUMN()&lt;=num,IF(ISNUMBER(VALUE(Д1!AP7)),VALUE(Д1!AP7),0)*INDIRECT("Оцінки!"&amp;ADDRESS(2,COLUMN()+1)),0)</f>
        <v>0</v>
      </c>
      <c r="AQ7">
        <f ca="1">IF(COLUMN()&lt;=num,IF(ISNUMBER(VALUE(Д1!AQ7)),VALUE(Д1!AQ7),0)*INDIRECT("Оцінки!"&amp;ADDRESS(2,COLUMN()+1)),0)</f>
        <v>0</v>
      </c>
      <c r="AR7">
        <f ca="1">IF(COLUMN()&lt;=num,IF(ISNUMBER(VALUE(Д1!AR7)),VALUE(Д1!AR7),0)*INDIRECT("Оцінки!"&amp;ADDRESS(2,COLUMN()+1)),0)</f>
        <v>0</v>
      </c>
      <c r="AS7">
        <f ca="1">IF(COLUMN()&lt;=num,IF(ISNUMBER(VALUE(Д1!AS7)),VALUE(Д1!AS7),0)*INDIRECT("Оцінки!"&amp;ADDRESS(2,COLUMN()+1)),0)</f>
        <v>0</v>
      </c>
      <c r="AT7">
        <f ca="1">IF(COLUMN()&lt;=num,IF(ISNUMBER(VALUE(Д1!AT7)),VALUE(Д1!AT7),0)*INDIRECT("Оцінки!"&amp;ADDRESS(2,COLUMN()+1)),0)</f>
        <v>0</v>
      </c>
      <c r="AU7">
        <f ca="1">IF(COLUMN()&lt;=num,IF(ISNUMBER(VALUE(Д1!AU7)),VALUE(Д1!AU7),0)*INDIRECT("Оцінки!"&amp;ADDRESS(2,COLUMN()+1)),0)</f>
        <v>0</v>
      </c>
      <c r="AV7">
        <f ca="1">IF(COLUMN()&lt;=num,IF(ISNUMBER(VALUE(Д1!AV7)),VALUE(Д1!AV7),0)*INDIRECT("Оцінки!"&amp;ADDRESS(2,COLUMN()+1)),0)</f>
        <v>0</v>
      </c>
      <c r="AW7">
        <f ca="1">IF(COLUMN()&lt;=num,IF(ISNUMBER(VALUE(Д1!AW7)),VALUE(Д1!AW7),0)*INDIRECT("Оцінки!"&amp;ADDRESS(2,COLUMN()+1)),0)</f>
        <v>0</v>
      </c>
      <c r="AX7">
        <f ca="1">IF(COLUMN()&lt;=num,IF(ISNUMBER(VALUE(Д1!AX7)),VALUE(Д1!AX7),0)*INDIRECT("Оцінки!"&amp;ADDRESS(2,COLUMN()+1)),0)</f>
        <v>0</v>
      </c>
      <c r="AY7">
        <f ca="1">IF(COLUMN()&lt;=num,IF(ISNUMBER(VALUE(Д1!AY7)),VALUE(Д1!AY7),0)*INDIRECT("Оцінки!"&amp;ADDRESS(2,COLUMN()+1)),0)</f>
        <v>0</v>
      </c>
      <c r="AZ7">
        <f ca="1">IF(COLUMN()&lt;=num,IF(ISNUMBER(VALUE(Д1!AZ7)),VALUE(Д1!AZ7),0)*INDIRECT("Оцінки!"&amp;ADDRESS(2,COLUMN()+1)),0)</f>
        <v>0</v>
      </c>
      <c r="BA7">
        <f ca="1">IF(COLUMN()&lt;=num,IF(ISNUMBER(VALUE(Д1!BA7)),VALUE(Д1!BA7),0)*INDIRECT("Оцінки!"&amp;ADDRESS(2,COLUMN()+1)),0)</f>
        <v>0</v>
      </c>
      <c r="BB7">
        <f ca="1">IF(COLUMN()&lt;=num,IF(ISNUMBER(VALUE(Д1!BB7)),VALUE(Д1!BB7),0)*INDIRECT("Оцінки!"&amp;ADDRESS(2,COLUMN()+1)),0)</f>
        <v>0</v>
      </c>
      <c r="BC7">
        <f ca="1">IF(COLUMN()&lt;=num,IF(ISNUMBER(VALUE(Д1!BC7)),VALUE(Д1!BC7),0)*INDIRECT("Оцінки!"&amp;ADDRESS(2,COLUMN()+1)),0)</f>
        <v>0</v>
      </c>
      <c r="BD7">
        <f ca="1">IF(COLUMN()&lt;=num,IF(ISNUMBER(VALUE(Д1!BD7)),VALUE(Д1!BD7),0)*INDIRECT("Оцінки!"&amp;ADDRESS(2,COLUMN()+1)),0)</f>
        <v>0</v>
      </c>
      <c r="BE7">
        <f ca="1">IF(COLUMN()&lt;=num,IF(ISNUMBER(VALUE(Д1!BE7)),VALUE(Д1!BE7),0)*INDIRECT("Оцінки!"&amp;ADDRESS(2,COLUMN()+1)),0)</f>
        <v>0</v>
      </c>
      <c r="BF7">
        <f ca="1">IF(COLUMN()&lt;=num,IF(ISNUMBER(VALUE(Д1!BF7)),VALUE(Д1!BF7),0)*INDIRECT("Оцінки!"&amp;ADDRESS(2,COLUMN()+1)),0)</f>
        <v>0</v>
      </c>
      <c r="BG7">
        <f ca="1">IF(COLUMN()&lt;=num,IF(ISNUMBER(VALUE(Д1!BG7)),VALUE(Д1!BG7),0)*INDIRECT("Оцінки!"&amp;ADDRESS(2,COLUMN()+1)),0)</f>
        <v>0</v>
      </c>
      <c r="BH7">
        <f ca="1">IF(COLUMN()&lt;=num,IF(ISNUMBER(VALUE(Д1!BH7)),VALUE(Д1!BH7),0)*INDIRECT("Оцінки!"&amp;ADDRESS(2,COLUMN()+1)),0)</f>
        <v>0</v>
      </c>
      <c r="BI7">
        <f ca="1">IF(COLUMN()&lt;=num,IF(ISNUMBER(VALUE(Д1!BI7)),VALUE(Д1!BI7),0)*INDIRECT("Оцінки!"&amp;ADDRESS(2,COLUMN()+1)),0)</f>
        <v>0</v>
      </c>
      <c r="BJ7">
        <f ca="1">IF(COLUMN()&lt;=num,IF(ISNUMBER(VALUE(Д1!BJ7)),VALUE(Д1!BJ7),0)*INDIRECT("Оцінки!"&amp;ADDRESS(2,COLUMN()+1)),0)</f>
        <v>0</v>
      </c>
      <c r="BK7">
        <f ca="1">IF(COLUMN()&lt;=num,IF(ISNUMBER(VALUE(Д1!BK7)),VALUE(Д1!BK7),0)*INDIRECT("Оцінки!"&amp;ADDRESS(2,COLUMN()+1)),0)</f>
        <v>0</v>
      </c>
      <c r="BL7">
        <f ca="1">IF(COLUMN()&lt;=num,IF(ISNUMBER(VALUE(Д1!BL7)),VALUE(Д1!BL7),0)*INDIRECT("Оцінки!"&amp;ADDRESS(2,COLUMN()+1)),0)</f>
        <v>0</v>
      </c>
      <c r="BM7">
        <f ca="1">IF(COLUMN()&lt;=num,IF(ISNUMBER(VALUE(Д1!BM7)),VALUE(Д1!BM7),0)*INDIRECT("Оцінки!"&amp;ADDRESS(2,COLUMN()+1)),0)</f>
        <v>0</v>
      </c>
      <c r="BN7">
        <f ca="1">IF(COLUMN()&lt;=num,IF(ISNUMBER(VALUE(Д1!BN7)),VALUE(Д1!BN7),0)*INDIRECT("Оцінки!"&amp;ADDRESS(2,COLUMN()+1)),0)</f>
        <v>0</v>
      </c>
      <c r="BO7">
        <f ca="1">IF(COLUMN()&lt;=num,IF(ISNUMBER(VALUE(Д1!BO7)),VALUE(Д1!BO7),0)*INDIRECT("Оцінки!"&amp;ADDRESS(2,COLUMN()+1)),0)</f>
        <v>0</v>
      </c>
      <c r="BP7">
        <f ca="1">IF(COLUMN()&lt;=num,IF(ISNUMBER(VALUE(Д1!BP7)),VALUE(Д1!BP7),0)*INDIRECT("Оцінки!"&amp;ADDRESS(2,COLUMN()+1)),0)</f>
        <v>0</v>
      </c>
      <c r="BQ7">
        <f ca="1">IF(COLUMN()&lt;=num,IF(ISNUMBER(VALUE(Д1!BQ7)),VALUE(Д1!BQ7),0)*INDIRECT("Оцінки!"&amp;ADDRESS(2,COLUMN()+1)),0)</f>
        <v>0</v>
      </c>
      <c r="BR7">
        <f ca="1">IF(COLUMN()&lt;=num,IF(ISNUMBER(VALUE(Д1!BR7)),VALUE(Д1!BR7),0)*INDIRECT("Оцінки!"&amp;ADDRESS(2,COLUMN()+1)),0)</f>
        <v>0</v>
      </c>
      <c r="BS7">
        <f ca="1">IF(COLUMN()&lt;=num,IF(ISNUMBER(VALUE(Д1!BS7)),VALUE(Д1!BS7),0)*INDIRECT("Оцінки!"&amp;ADDRESS(2,COLUMN()+1)),0)</f>
        <v>0</v>
      </c>
      <c r="BT7">
        <f ca="1">IF(COLUMN()&lt;=num,IF(ISNUMBER(VALUE(Д1!BT7)),VALUE(Д1!BT7),0)*INDIRECT("Оцінки!"&amp;ADDRESS(2,COLUMN()+1)),0)</f>
        <v>0</v>
      </c>
      <c r="BU7">
        <f ca="1">IF(COLUMN()&lt;=num,IF(ISNUMBER(VALUE(Д1!BU7)),VALUE(Д1!BU7),0)*INDIRECT("Оцінки!"&amp;ADDRESS(2,COLUMN()+1)),0)</f>
        <v>0</v>
      </c>
    </row>
    <row r="8" spans="1:73" x14ac:dyDescent="0.25">
      <c r="A8">
        <f ca="1">IF(COLUMN()&lt;=num,IF(ISNUMBER(VALUE(Д1!A8)),VALUE(Д1!A8),0)*INDIRECT("Оцінки!"&amp;ADDRESS(2,COLUMN()+1)),0)</f>
        <v>0</v>
      </c>
      <c r="B8">
        <f ca="1">IF(COLUMN()&lt;=num,IF(ISNUMBER(VALUE(Д1!B8)),VALUE(Д1!B8),0)*INDIRECT("Оцінки!"&amp;ADDRESS(2,COLUMN()+1)),0)</f>
        <v>0</v>
      </c>
      <c r="C8">
        <f ca="1">IF(COLUMN()&lt;=num,IF(ISNUMBER(VALUE(Д1!C8)),VALUE(Д1!C8),0)*INDIRECT("Оцінки!"&amp;ADDRESS(2,COLUMN()+1)),0)</f>
        <v>0</v>
      </c>
      <c r="D8">
        <f ca="1">IF(COLUMN()&lt;=num,IF(ISNUMBER(VALUE(Д1!D8)),VALUE(Д1!D8),0)*INDIRECT("Оцінки!"&amp;ADDRESS(2,COLUMN()+1)),0)</f>
        <v>0</v>
      </c>
      <c r="E8">
        <f ca="1">IF(COLUMN()&lt;=num,IF(ISNUMBER(VALUE(Д1!E8)),VALUE(Д1!E8),0)*INDIRECT("Оцінки!"&amp;ADDRESS(2,COLUMN()+1)),0)</f>
        <v>0</v>
      </c>
      <c r="F8">
        <f ca="1">IF(COLUMN()&lt;=num,IF(ISNUMBER(VALUE(Д1!F8)),VALUE(Д1!F8),0)*INDIRECT("Оцінки!"&amp;ADDRESS(2,COLUMN()+1)),0)</f>
        <v>0</v>
      </c>
      <c r="G8">
        <f ca="1">IF(COLUMN()&lt;=num,IF(ISNUMBER(VALUE(Д1!G8)),VALUE(Д1!G8),0)*INDIRECT("Оцінки!"&amp;ADDRESS(2,COLUMN()+1)),0)</f>
        <v>0</v>
      </c>
      <c r="H8">
        <f ca="1">IF(COLUMN()&lt;=num,IF(ISNUMBER(VALUE(Д1!H8)),VALUE(Д1!H8),0)*INDIRECT("Оцінки!"&amp;ADDRESS(2,COLUMN()+1)),0)</f>
        <v>0</v>
      </c>
      <c r="I8">
        <f ca="1">IF(COLUMN()&lt;=num,IF(ISNUMBER(VALUE(Д1!I8)),VALUE(Д1!I8),0)*INDIRECT("Оцінки!"&amp;ADDRESS(2,COLUMN()+1)),0)</f>
        <v>0</v>
      </c>
      <c r="J8">
        <f ca="1">IF(COLUMN()&lt;=num,IF(ISNUMBER(VALUE(Д1!J8)),VALUE(Д1!J8),0)*INDIRECT("Оцінки!"&amp;ADDRESS(2,COLUMN()+1)),0)</f>
        <v>0</v>
      </c>
      <c r="K8">
        <f ca="1">IF(COLUMN()&lt;=num,IF(ISNUMBER(VALUE(Д1!K8)),VALUE(Д1!K8),0)*INDIRECT("Оцінки!"&amp;ADDRESS(2,COLUMN()+1)),0)</f>
        <v>0</v>
      </c>
      <c r="L8">
        <f ca="1">IF(COLUMN()&lt;=num,IF(ISNUMBER(VALUE(Д1!L8)),VALUE(Д1!L8),0)*INDIRECT("Оцінки!"&amp;ADDRESS(2,COLUMN()+1)),0)</f>
        <v>0</v>
      </c>
      <c r="M8">
        <f ca="1">IF(COLUMN()&lt;=num,IF(ISNUMBER(VALUE(Д1!M8)),VALUE(Д1!M8),0)*INDIRECT("Оцінки!"&amp;ADDRESS(2,COLUMN()+1)),0)</f>
        <v>0</v>
      </c>
      <c r="N8">
        <f ca="1">IF(COLUMN()&lt;=num,IF(ISNUMBER(VALUE(Д1!N8)),VALUE(Д1!N8),0)*INDIRECT("Оцінки!"&amp;ADDRESS(2,COLUMN()+1)),0)</f>
        <v>0</v>
      </c>
      <c r="O8">
        <f ca="1">IF(COLUMN()&lt;=num,IF(ISNUMBER(VALUE(Д1!O8)),VALUE(Д1!O8),0)*INDIRECT("Оцінки!"&amp;ADDRESS(2,COLUMN()+1)),0)</f>
        <v>0</v>
      </c>
      <c r="P8">
        <f ca="1">IF(COLUMN()&lt;=num,IF(ISNUMBER(VALUE(Д1!P8)),VALUE(Д1!P8),0)*INDIRECT("Оцінки!"&amp;ADDRESS(2,COLUMN()+1)),0)</f>
        <v>0</v>
      </c>
      <c r="Q8">
        <f ca="1">IF(COLUMN()&lt;=num,IF(ISNUMBER(VALUE(Д1!Q8)),VALUE(Д1!Q8),0)*INDIRECT("Оцінки!"&amp;ADDRESS(2,COLUMN()+1)),0)</f>
        <v>0</v>
      </c>
      <c r="R8">
        <f ca="1">IF(COLUMN()&lt;=num,IF(ISNUMBER(VALUE(Д1!R8)),VALUE(Д1!R8),0)*INDIRECT("Оцінки!"&amp;ADDRESS(2,COLUMN()+1)),0)</f>
        <v>0</v>
      </c>
      <c r="S8" t="e">
        <f ca="1">IF(COLUMN()&lt;=num,IF(ISNUMBER(VALUE(Д1!S8)),VALUE(Д1!S8),0)*INDIRECT("Оцінки!"&amp;ADDRESS(2,COLUMN()+1)),0)</f>
        <v>#VALUE!</v>
      </c>
      <c r="T8">
        <f ca="1">IF(COLUMN()&lt;=num,IF(ISNUMBER(VALUE(Д1!T8)),VALUE(Д1!T8),0)*INDIRECT("Оцінки!"&amp;ADDRESS(2,COLUMN()+1)),0)</f>
        <v>0</v>
      </c>
      <c r="U8">
        <f ca="1">IF(COLUMN()&lt;=num,IF(ISNUMBER(VALUE(Д1!U8)),VALUE(Д1!U8),0)*INDIRECT("Оцінки!"&amp;ADDRESS(2,COLUMN()+1)),0)</f>
        <v>0</v>
      </c>
      <c r="V8">
        <f ca="1">IF(COLUMN()&lt;=num,IF(ISNUMBER(VALUE(Д1!V8)),VALUE(Д1!V8),0)*INDIRECT("Оцінки!"&amp;ADDRESS(2,COLUMN()+1)),0)</f>
        <v>0</v>
      </c>
      <c r="W8">
        <f ca="1">IF(COLUMN()&lt;=num,IF(ISNUMBER(VALUE(Д1!W8)),VALUE(Д1!W8),0)*INDIRECT("Оцінки!"&amp;ADDRESS(2,COLUMN()+1)),0)</f>
        <v>0</v>
      </c>
      <c r="X8">
        <f ca="1">IF(COLUMN()&lt;=num,IF(ISNUMBER(VALUE(Д1!X8)),VALUE(Д1!X8),0)*INDIRECT("Оцінки!"&amp;ADDRESS(2,COLUMN()+1)),0)</f>
        <v>0</v>
      </c>
      <c r="Y8">
        <f ca="1">IF(COLUMN()&lt;=num,IF(ISNUMBER(VALUE(Д1!Y8)),VALUE(Д1!Y8),0)*INDIRECT("Оцінки!"&amp;ADDRESS(2,COLUMN()+1)),0)</f>
        <v>0</v>
      </c>
      <c r="Z8">
        <f ca="1">IF(COLUMN()&lt;=num,IF(ISNUMBER(VALUE(Д1!Z8)),VALUE(Д1!Z8),0)*INDIRECT("Оцінки!"&amp;ADDRESS(2,COLUMN()+1)),0)</f>
        <v>0</v>
      </c>
      <c r="AA8">
        <f ca="1">IF(COLUMN()&lt;=num,IF(ISNUMBER(VALUE(Д1!AA8)),VALUE(Д1!AA8),0)*INDIRECT("Оцінки!"&amp;ADDRESS(2,COLUMN()+1)),0)</f>
        <v>0</v>
      </c>
      <c r="AB8">
        <f ca="1">IF(COLUMN()&lt;=num,IF(ISNUMBER(VALUE(Д1!AB8)),VALUE(Д1!AB8),0)*INDIRECT("Оцінки!"&amp;ADDRESS(2,COLUMN()+1)),0)</f>
        <v>0</v>
      </c>
      <c r="AC8">
        <f ca="1">IF(COLUMN()&lt;=num,IF(ISNUMBER(VALUE(Д1!AC8)),VALUE(Д1!AC8),0)*INDIRECT("Оцінки!"&amp;ADDRESS(2,COLUMN()+1)),0)</f>
        <v>0</v>
      </c>
      <c r="AD8">
        <f ca="1">IF(COLUMN()&lt;=num,IF(ISNUMBER(VALUE(Д1!AD8)),VALUE(Д1!AD8),0)*INDIRECT("Оцінки!"&amp;ADDRESS(2,COLUMN()+1)),0)</f>
        <v>0</v>
      </c>
      <c r="AE8">
        <f ca="1">IF(COLUMN()&lt;=num,IF(ISNUMBER(VALUE(Д1!AE8)),VALUE(Д1!AE8),0)*INDIRECT("Оцінки!"&amp;ADDRESS(2,COLUMN()+1)),0)</f>
        <v>0</v>
      </c>
      <c r="AF8">
        <f ca="1">IF(COLUMN()&lt;=num,IF(ISNUMBER(VALUE(Д1!AF8)),VALUE(Д1!AF8),0)*INDIRECT("Оцінки!"&amp;ADDRESS(2,COLUMN()+1)),0)</f>
        <v>0</v>
      </c>
      <c r="AG8">
        <f ca="1">IF(COLUMN()&lt;=num,IF(ISNUMBER(VALUE(Д1!AG8)),VALUE(Д1!AG8),0)*INDIRECT("Оцінки!"&amp;ADDRESS(2,COLUMN()+1)),0)</f>
        <v>0</v>
      </c>
      <c r="AH8">
        <f ca="1">IF(COLUMN()&lt;=num,IF(ISNUMBER(VALUE(Д1!AH8)),VALUE(Д1!AH8),0)*INDIRECT("Оцінки!"&amp;ADDRESS(2,COLUMN()+1)),0)</f>
        <v>0</v>
      </c>
      <c r="AI8">
        <f ca="1">IF(COLUMN()&lt;=num,IF(ISNUMBER(VALUE(Д1!AI8)),VALUE(Д1!AI8),0)*INDIRECT("Оцінки!"&amp;ADDRESS(2,COLUMN()+1)),0)</f>
        <v>0</v>
      </c>
      <c r="AJ8">
        <f ca="1">IF(COLUMN()&lt;=num,IF(ISNUMBER(VALUE(Д1!AJ8)),VALUE(Д1!AJ8),0)*INDIRECT("Оцінки!"&amp;ADDRESS(2,COLUMN()+1)),0)</f>
        <v>0</v>
      </c>
      <c r="AK8">
        <f ca="1">IF(COLUMN()&lt;=num,IF(ISNUMBER(VALUE(Д1!AK8)),VALUE(Д1!AK8),0)*INDIRECT("Оцінки!"&amp;ADDRESS(2,COLUMN()+1)),0)</f>
        <v>0</v>
      </c>
      <c r="AL8">
        <f ca="1">IF(COLUMN()&lt;=num,IF(ISNUMBER(VALUE(Д1!AL8)),VALUE(Д1!AL8),0)*INDIRECT("Оцінки!"&amp;ADDRESS(2,COLUMN()+1)),0)</f>
        <v>0</v>
      </c>
      <c r="AM8">
        <f ca="1">IF(COLUMN()&lt;=num,IF(ISNUMBER(VALUE(Д1!AM8)),VALUE(Д1!AM8),0)*INDIRECT("Оцінки!"&amp;ADDRESS(2,COLUMN()+1)),0)</f>
        <v>0</v>
      </c>
      <c r="AN8">
        <f ca="1">IF(COLUMN()&lt;=num,IF(ISNUMBER(VALUE(Д1!AN8)),VALUE(Д1!AN8),0)*INDIRECT("Оцінки!"&amp;ADDRESS(2,COLUMN()+1)),0)</f>
        <v>0</v>
      </c>
      <c r="AO8">
        <f ca="1">IF(COLUMN()&lt;=num,IF(ISNUMBER(VALUE(Д1!AO8)),VALUE(Д1!AO8),0)*INDIRECT("Оцінки!"&amp;ADDRESS(2,COLUMN()+1)),0)</f>
        <v>0</v>
      </c>
      <c r="AP8">
        <f ca="1">IF(COLUMN()&lt;=num,IF(ISNUMBER(VALUE(Д1!AP8)),VALUE(Д1!AP8),0)*INDIRECT("Оцінки!"&amp;ADDRESS(2,COLUMN()+1)),0)</f>
        <v>0</v>
      </c>
      <c r="AQ8">
        <f ca="1">IF(COLUMN()&lt;=num,IF(ISNUMBER(VALUE(Д1!AQ8)),VALUE(Д1!AQ8),0)*INDIRECT("Оцінки!"&amp;ADDRESS(2,COLUMN()+1)),0)</f>
        <v>0</v>
      </c>
      <c r="AR8">
        <f ca="1">IF(COLUMN()&lt;=num,IF(ISNUMBER(VALUE(Д1!AR8)),VALUE(Д1!AR8),0)*INDIRECT("Оцінки!"&amp;ADDRESS(2,COLUMN()+1)),0)</f>
        <v>0</v>
      </c>
      <c r="AS8">
        <f ca="1">IF(COLUMN()&lt;=num,IF(ISNUMBER(VALUE(Д1!AS8)),VALUE(Д1!AS8),0)*INDIRECT("Оцінки!"&amp;ADDRESS(2,COLUMN()+1)),0)</f>
        <v>0</v>
      </c>
      <c r="AT8">
        <f ca="1">IF(COLUMN()&lt;=num,IF(ISNUMBER(VALUE(Д1!AT8)),VALUE(Д1!AT8),0)*INDIRECT("Оцінки!"&amp;ADDRESS(2,COLUMN()+1)),0)</f>
        <v>0</v>
      </c>
      <c r="AU8">
        <f ca="1">IF(COLUMN()&lt;=num,IF(ISNUMBER(VALUE(Д1!AU8)),VALUE(Д1!AU8),0)*INDIRECT("Оцінки!"&amp;ADDRESS(2,COLUMN()+1)),0)</f>
        <v>0</v>
      </c>
      <c r="AV8">
        <f ca="1">IF(COLUMN()&lt;=num,IF(ISNUMBER(VALUE(Д1!AV8)),VALUE(Д1!AV8),0)*INDIRECT("Оцінки!"&amp;ADDRESS(2,COLUMN()+1)),0)</f>
        <v>0</v>
      </c>
      <c r="AW8">
        <f ca="1">IF(COLUMN()&lt;=num,IF(ISNUMBER(VALUE(Д1!AW8)),VALUE(Д1!AW8),0)*INDIRECT("Оцінки!"&amp;ADDRESS(2,COLUMN()+1)),0)</f>
        <v>0</v>
      </c>
      <c r="AX8">
        <f ca="1">IF(COLUMN()&lt;=num,IF(ISNUMBER(VALUE(Д1!AX8)),VALUE(Д1!AX8),0)*INDIRECT("Оцінки!"&amp;ADDRESS(2,COLUMN()+1)),0)</f>
        <v>0</v>
      </c>
      <c r="AY8">
        <f ca="1">IF(COLUMN()&lt;=num,IF(ISNUMBER(VALUE(Д1!AY8)),VALUE(Д1!AY8),0)*INDIRECT("Оцінки!"&amp;ADDRESS(2,COLUMN()+1)),0)</f>
        <v>0</v>
      </c>
      <c r="AZ8">
        <f ca="1">IF(COLUMN()&lt;=num,IF(ISNUMBER(VALUE(Д1!AZ8)),VALUE(Д1!AZ8),0)*INDIRECT("Оцінки!"&amp;ADDRESS(2,COLUMN()+1)),0)</f>
        <v>0</v>
      </c>
      <c r="BA8">
        <f ca="1">IF(COLUMN()&lt;=num,IF(ISNUMBER(VALUE(Д1!BA8)),VALUE(Д1!BA8),0)*INDIRECT("Оцінки!"&amp;ADDRESS(2,COLUMN()+1)),0)</f>
        <v>0</v>
      </c>
      <c r="BB8">
        <f ca="1">IF(COLUMN()&lt;=num,IF(ISNUMBER(VALUE(Д1!BB8)),VALUE(Д1!BB8),0)*INDIRECT("Оцінки!"&amp;ADDRESS(2,COLUMN()+1)),0)</f>
        <v>0</v>
      </c>
      <c r="BC8">
        <f ca="1">IF(COLUMN()&lt;=num,IF(ISNUMBER(VALUE(Д1!BC8)),VALUE(Д1!BC8),0)*INDIRECT("Оцінки!"&amp;ADDRESS(2,COLUMN()+1)),0)</f>
        <v>0</v>
      </c>
      <c r="BD8">
        <f ca="1">IF(COLUMN()&lt;=num,IF(ISNUMBER(VALUE(Д1!BD8)),VALUE(Д1!BD8),0)*INDIRECT("Оцінки!"&amp;ADDRESS(2,COLUMN()+1)),0)</f>
        <v>0</v>
      </c>
      <c r="BE8">
        <f ca="1">IF(COLUMN()&lt;=num,IF(ISNUMBER(VALUE(Д1!BE8)),VALUE(Д1!BE8),0)*INDIRECT("Оцінки!"&amp;ADDRESS(2,COLUMN()+1)),0)</f>
        <v>0</v>
      </c>
      <c r="BF8">
        <f ca="1">IF(COLUMN()&lt;=num,IF(ISNUMBER(VALUE(Д1!BF8)),VALUE(Д1!BF8),0)*INDIRECT("Оцінки!"&amp;ADDRESS(2,COLUMN()+1)),0)</f>
        <v>0</v>
      </c>
      <c r="BG8">
        <f ca="1">IF(COLUMN()&lt;=num,IF(ISNUMBER(VALUE(Д1!BG8)),VALUE(Д1!BG8),0)*INDIRECT("Оцінки!"&amp;ADDRESS(2,COLUMN()+1)),0)</f>
        <v>0</v>
      </c>
      <c r="BH8">
        <f ca="1">IF(COLUMN()&lt;=num,IF(ISNUMBER(VALUE(Д1!BH8)),VALUE(Д1!BH8),0)*INDIRECT("Оцінки!"&amp;ADDRESS(2,COLUMN()+1)),0)</f>
        <v>0</v>
      </c>
      <c r="BI8">
        <f ca="1">IF(COLUMN()&lt;=num,IF(ISNUMBER(VALUE(Д1!BI8)),VALUE(Д1!BI8),0)*INDIRECT("Оцінки!"&amp;ADDRESS(2,COLUMN()+1)),0)</f>
        <v>0</v>
      </c>
      <c r="BJ8">
        <f ca="1">IF(COLUMN()&lt;=num,IF(ISNUMBER(VALUE(Д1!BJ8)),VALUE(Д1!BJ8),0)*INDIRECT("Оцінки!"&amp;ADDRESS(2,COLUMN()+1)),0)</f>
        <v>0</v>
      </c>
      <c r="BK8">
        <f ca="1">IF(COLUMN()&lt;=num,IF(ISNUMBER(VALUE(Д1!BK8)),VALUE(Д1!BK8),0)*INDIRECT("Оцінки!"&amp;ADDRESS(2,COLUMN()+1)),0)</f>
        <v>0</v>
      </c>
      <c r="BL8">
        <f ca="1">IF(COLUMN()&lt;=num,IF(ISNUMBER(VALUE(Д1!BL8)),VALUE(Д1!BL8),0)*INDIRECT("Оцінки!"&amp;ADDRESS(2,COLUMN()+1)),0)</f>
        <v>0</v>
      </c>
      <c r="BM8">
        <f ca="1">IF(COLUMN()&lt;=num,IF(ISNUMBER(VALUE(Д1!BM8)),VALUE(Д1!BM8),0)*INDIRECT("Оцінки!"&amp;ADDRESS(2,COLUMN()+1)),0)</f>
        <v>0</v>
      </c>
      <c r="BN8">
        <f ca="1">IF(COLUMN()&lt;=num,IF(ISNUMBER(VALUE(Д1!BN8)),VALUE(Д1!BN8),0)*INDIRECT("Оцінки!"&amp;ADDRESS(2,COLUMN()+1)),0)</f>
        <v>0</v>
      </c>
      <c r="BO8">
        <f ca="1">IF(COLUMN()&lt;=num,IF(ISNUMBER(VALUE(Д1!BO8)),VALUE(Д1!BO8),0)*INDIRECT("Оцінки!"&amp;ADDRESS(2,COLUMN()+1)),0)</f>
        <v>0</v>
      </c>
      <c r="BP8">
        <f ca="1">IF(COLUMN()&lt;=num,IF(ISNUMBER(VALUE(Д1!BP8)),VALUE(Д1!BP8),0)*INDIRECT("Оцінки!"&amp;ADDRESS(2,COLUMN()+1)),0)</f>
        <v>0</v>
      </c>
      <c r="BQ8">
        <f ca="1">IF(COLUMN()&lt;=num,IF(ISNUMBER(VALUE(Д1!BQ8)),VALUE(Д1!BQ8),0)*INDIRECT("Оцінки!"&amp;ADDRESS(2,COLUMN()+1)),0)</f>
        <v>0</v>
      </c>
      <c r="BR8">
        <f ca="1">IF(COLUMN()&lt;=num,IF(ISNUMBER(VALUE(Д1!BR8)),VALUE(Д1!BR8),0)*INDIRECT("Оцінки!"&amp;ADDRESS(2,COLUMN()+1)),0)</f>
        <v>0</v>
      </c>
      <c r="BS8">
        <f ca="1">IF(COLUMN()&lt;=num,IF(ISNUMBER(VALUE(Д1!BS8)),VALUE(Д1!BS8),0)*INDIRECT("Оцінки!"&amp;ADDRESS(2,COLUMN()+1)),0)</f>
        <v>0</v>
      </c>
      <c r="BT8">
        <f ca="1">IF(COLUMN()&lt;=num,IF(ISNUMBER(VALUE(Д1!BT8)),VALUE(Д1!BT8),0)*INDIRECT("Оцінки!"&amp;ADDRESS(2,COLUMN()+1)),0)</f>
        <v>0</v>
      </c>
      <c r="BU8">
        <f ca="1">IF(COLUMN()&lt;=num,IF(ISNUMBER(VALUE(Д1!BU8)),VALUE(Д1!BU8),0)*INDIRECT("Оцінки!"&amp;ADDRESS(2,COLUMN()+1)),0)</f>
        <v>0</v>
      </c>
    </row>
    <row r="9" spans="1:73" x14ac:dyDescent="0.25">
      <c r="A9">
        <f ca="1">IF(COLUMN()&lt;=num,IF(ISNUMBER(VALUE(Д1!A9)),VALUE(Д1!A9),0)*INDIRECT("Оцінки!"&amp;ADDRESS(2,COLUMN()+1)),0)</f>
        <v>0</v>
      </c>
      <c r="B9">
        <f ca="1">IF(COLUMN()&lt;=num,IF(ISNUMBER(VALUE(Д1!B9)),VALUE(Д1!B9),0)*INDIRECT("Оцінки!"&amp;ADDRESS(2,COLUMN()+1)),0)</f>
        <v>0</v>
      </c>
      <c r="C9">
        <f ca="1">IF(COLUMN()&lt;=num,IF(ISNUMBER(VALUE(Д1!C9)),VALUE(Д1!C9),0)*INDIRECT("Оцінки!"&amp;ADDRESS(2,COLUMN()+1)),0)</f>
        <v>0</v>
      </c>
      <c r="D9">
        <f ca="1">IF(COLUMN()&lt;=num,IF(ISNUMBER(VALUE(Д1!D9)),VALUE(Д1!D9),0)*INDIRECT("Оцінки!"&amp;ADDRESS(2,COLUMN()+1)),0)</f>
        <v>0</v>
      </c>
      <c r="E9">
        <f ca="1">IF(COLUMN()&lt;=num,IF(ISNUMBER(VALUE(Д1!E9)),VALUE(Д1!E9),0)*INDIRECT("Оцінки!"&amp;ADDRESS(2,COLUMN()+1)),0)</f>
        <v>0</v>
      </c>
      <c r="F9">
        <f ca="1">IF(COLUMN()&lt;=num,IF(ISNUMBER(VALUE(Д1!F9)),VALUE(Д1!F9),0)*INDIRECT("Оцінки!"&amp;ADDRESS(2,COLUMN()+1)),0)</f>
        <v>0</v>
      </c>
      <c r="G9">
        <f ca="1">IF(COLUMN()&lt;=num,IF(ISNUMBER(VALUE(Д1!G9)),VALUE(Д1!G9),0)*INDIRECT("Оцінки!"&amp;ADDRESS(2,COLUMN()+1)),0)</f>
        <v>0</v>
      </c>
      <c r="H9">
        <f ca="1">IF(COLUMN()&lt;=num,IF(ISNUMBER(VALUE(Д1!H9)),VALUE(Д1!H9),0)*INDIRECT("Оцінки!"&amp;ADDRESS(2,COLUMN()+1)),0)</f>
        <v>0</v>
      </c>
      <c r="I9">
        <f ca="1">IF(COLUMN()&lt;=num,IF(ISNUMBER(VALUE(Д1!I9)),VALUE(Д1!I9),0)*INDIRECT("Оцінки!"&amp;ADDRESS(2,COLUMN()+1)),0)</f>
        <v>0</v>
      </c>
      <c r="J9">
        <f ca="1">IF(COLUMN()&lt;=num,IF(ISNUMBER(VALUE(Д1!J9)),VALUE(Д1!J9),0)*INDIRECT("Оцінки!"&amp;ADDRESS(2,COLUMN()+1)),0)</f>
        <v>0</v>
      </c>
      <c r="K9">
        <f ca="1">IF(COLUMN()&lt;=num,IF(ISNUMBER(VALUE(Д1!K9)),VALUE(Д1!K9),0)*INDIRECT("Оцінки!"&amp;ADDRESS(2,COLUMN()+1)),0)</f>
        <v>0</v>
      </c>
      <c r="L9">
        <f ca="1">IF(COLUMN()&lt;=num,IF(ISNUMBER(VALUE(Д1!L9)),VALUE(Д1!L9),0)*INDIRECT("Оцінки!"&amp;ADDRESS(2,COLUMN()+1)),0)</f>
        <v>0</v>
      </c>
      <c r="M9">
        <f ca="1">IF(COLUMN()&lt;=num,IF(ISNUMBER(VALUE(Д1!M9)),VALUE(Д1!M9),0)*INDIRECT("Оцінки!"&amp;ADDRESS(2,COLUMN()+1)),0)</f>
        <v>0</v>
      </c>
      <c r="N9">
        <f ca="1">IF(COLUMN()&lt;=num,IF(ISNUMBER(VALUE(Д1!N9)),VALUE(Д1!N9),0)*INDIRECT("Оцінки!"&amp;ADDRESS(2,COLUMN()+1)),0)</f>
        <v>0</v>
      </c>
      <c r="O9">
        <f ca="1">IF(COLUMN()&lt;=num,IF(ISNUMBER(VALUE(Д1!O9)),VALUE(Д1!O9),0)*INDIRECT("Оцінки!"&amp;ADDRESS(2,COLUMN()+1)),0)</f>
        <v>0</v>
      </c>
      <c r="P9">
        <f ca="1">IF(COLUMN()&lt;=num,IF(ISNUMBER(VALUE(Д1!P9)),VALUE(Д1!P9),0)*INDIRECT("Оцінки!"&amp;ADDRESS(2,COLUMN()+1)),0)</f>
        <v>0</v>
      </c>
      <c r="Q9">
        <f ca="1">IF(COLUMN()&lt;=num,IF(ISNUMBER(VALUE(Д1!Q9)),VALUE(Д1!Q9),0)*INDIRECT("Оцінки!"&amp;ADDRESS(2,COLUMN()+1)),0)</f>
        <v>0</v>
      </c>
      <c r="R9">
        <f ca="1">IF(COLUMN()&lt;=num,IF(ISNUMBER(VALUE(Д1!R9)),VALUE(Д1!R9),0)*INDIRECT("Оцінки!"&amp;ADDRESS(2,COLUMN()+1)),0)</f>
        <v>0</v>
      </c>
      <c r="S9" t="e">
        <f ca="1">IF(COLUMN()&lt;=num,IF(ISNUMBER(VALUE(Д1!S9)),VALUE(Д1!S9),0)*INDIRECT("Оцінки!"&amp;ADDRESS(2,COLUMN()+1)),0)</f>
        <v>#VALUE!</v>
      </c>
      <c r="T9">
        <f ca="1">IF(COLUMN()&lt;=num,IF(ISNUMBER(VALUE(Д1!T9)),VALUE(Д1!T9),0)*INDIRECT("Оцінки!"&amp;ADDRESS(2,COLUMN()+1)),0)</f>
        <v>0</v>
      </c>
      <c r="U9">
        <f ca="1">IF(COLUMN()&lt;=num,IF(ISNUMBER(VALUE(Д1!U9)),VALUE(Д1!U9),0)*INDIRECT("Оцінки!"&amp;ADDRESS(2,COLUMN()+1)),0)</f>
        <v>0</v>
      </c>
      <c r="V9">
        <f ca="1">IF(COLUMN()&lt;=num,IF(ISNUMBER(VALUE(Д1!V9)),VALUE(Д1!V9),0)*INDIRECT("Оцінки!"&amp;ADDRESS(2,COLUMN()+1)),0)</f>
        <v>0</v>
      </c>
      <c r="W9">
        <f ca="1">IF(COLUMN()&lt;=num,IF(ISNUMBER(VALUE(Д1!W9)),VALUE(Д1!W9),0)*INDIRECT("Оцінки!"&amp;ADDRESS(2,COLUMN()+1)),0)</f>
        <v>0</v>
      </c>
      <c r="X9">
        <f ca="1">IF(COLUMN()&lt;=num,IF(ISNUMBER(VALUE(Д1!X9)),VALUE(Д1!X9),0)*INDIRECT("Оцінки!"&amp;ADDRESS(2,COLUMN()+1)),0)</f>
        <v>0</v>
      </c>
      <c r="Y9">
        <f ca="1">IF(COLUMN()&lt;=num,IF(ISNUMBER(VALUE(Д1!Y9)),VALUE(Д1!Y9),0)*INDIRECT("Оцінки!"&amp;ADDRESS(2,COLUMN()+1)),0)</f>
        <v>0</v>
      </c>
      <c r="Z9">
        <f ca="1">IF(COLUMN()&lt;=num,IF(ISNUMBER(VALUE(Д1!Z9)),VALUE(Д1!Z9),0)*INDIRECT("Оцінки!"&amp;ADDRESS(2,COLUMN()+1)),0)</f>
        <v>0</v>
      </c>
      <c r="AA9">
        <f ca="1">IF(COLUMN()&lt;=num,IF(ISNUMBER(VALUE(Д1!AA9)),VALUE(Д1!AA9),0)*INDIRECT("Оцінки!"&amp;ADDRESS(2,COLUMN()+1)),0)</f>
        <v>0</v>
      </c>
      <c r="AB9">
        <f ca="1">IF(COLUMN()&lt;=num,IF(ISNUMBER(VALUE(Д1!AB9)),VALUE(Д1!AB9),0)*INDIRECT("Оцінки!"&amp;ADDRESS(2,COLUMN()+1)),0)</f>
        <v>0</v>
      </c>
      <c r="AC9">
        <f ca="1">IF(COLUMN()&lt;=num,IF(ISNUMBER(VALUE(Д1!AC9)),VALUE(Д1!AC9),0)*INDIRECT("Оцінки!"&amp;ADDRESS(2,COLUMN()+1)),0)</f>
        <v>0</v>
      </c>
      <c r="AD9">
        <f ca="1">IF(COLUMN()&lt;=num,IF(ISNUMBER(VALUE(Д1!AD9)),VALUE(Д1!AD9),0)*INDIRECT("Оцінки!"&amp;ADDRESS(2,COLUMN()+1)),0)</f>
        <v>0</v>
      </c>
      <c r="AE9">
        <f ca="1">IF(COLUMN()&lt;=num,IF(ISNUMBER(VALUE(Д1!AE9)),VALUE(Д1!AE9),0)*INDIRECT("Оцінки!"&amp;ADDRESS(2,COLUMN()+1)),0)</f>
        <v>0</v>
      </c>
      <c r="AF9">
        <f ca="1">IF(COLUMN()&lt;=num,IF(ISNUMBER(VALUE(Д1!AF9)),VALUE(Д1!AF9),0)*INDIRECT("Оцінки!"&amp;ADDRESS(2,COLUMN()+1)),0)</f>
        <v>0</v>
      </c>
      <c r="AG9">
        <f ca="1">IF(COLUMN()&lt;=num,IF(ISNUMBER(VALUE(Д1!AG9)),VALUE(Д1!AG9),0)*INDIRECT("Оцінки!"&amp;ADDRESS(2,COLUMN()+1)),0)</f>
        <v>0</v>
      </c>
      <c r="AH9">
        <f ca="1">IF(COLUMN()&lt;=num,IF(ISNUMBER(VALUE(Д1!AH9)),VALUE(Д1!AH9),0)*INDIRECT("Оцінки!"&amp;ADDRESS(2,COLUMN()+1)),0)</f>
        <v>0</v>
      </c>
      <c r="AI9">
        <f ca="1">IF(COLUMN()&lt;=num,IF(ISNUMBER(VALUE(Д1!AI9)),VALUE(Д1!AI9),0)*INDIRECT("Оцінки!"&amp;ADDRESS(2,COLUMN()+1)),0)</f>
        <v>0</v>
      </c>
      <c r="AJ9">
        <f ca="1">IF(COLUMN()&lt;=num,IF(ISNUMBER(VALUE(Д1!AJ9)),VALUE(Д1!AJ9),0)*INDIRECT("Оцінки!"&amp;ADDRESS(2,COLUMN()+1)),0)</f>
        <v>0</v>
      </c>
      <c r="AK9">
        <f ca="1">IF(COLUMN()&lt;=num,IF(ISNUMBER(VALUE(Д1!AK9)),VALUE(Д1!AK9),0)*INDIRECT("Оцінки!"&amp;ADDRESS(2,COLUMN()+1)),0)</f>
        <v>0</v>
      </c>
      <c r="AL9">
        <f ca="1">IF(COLUMN()&lt;=num,IF(ISNUMBER(VALUE(Д1!AL9)),VALUE(Д1!AL9),0)*INDIRECT("Оцінки!"&amp;ADDRESS(2,COLUMN()+1)),0)</f>
        <v>0</v>
      </c>
      <c r="AM9">
        <f ca="1">IF(COLUMN()&lt;=num,IF(ISNUMBER(VALUE(Д1!AM9)),VALUE(Д1!AM9),0)*INDIRECT("Оцінки!"&amp;ADDRESS(2,COLUMN()+1)),0)</f>
        <v>0</v>
      </c>
      <c r="AN9">
        <f ca="1">IF(COLUMN()&lt;=num,IF(ISNUMBER(VALUE(Д1!AN9)),VALUE(Д1!AN9),0)*INDIRECT("Оцінки!"&amp;ADDRESS(2,COLUMN()+1)),0)</f>
        <v>0</v>
      </c>
      <c r="AO9">
        <f ca="1">IF(COLUMN()&lt;=num,IF(ISNUMBER(VALUE(Д1!AO9)),VALUE(Д1!AO9),0)*INDIRECT("Оцінки!"&amp;ADDRESS(2,COLUMN()+1)),0)</f>
        <v>0</v>
      </c>
      <c r="AP9">
        <f ca="1">IF(COLUMN()&lt;=num,IF(ISNUMBER(VALUE(Д1!AP9)),VALUE(Д1!AP9),0)*INDIRECT("Оцінки!"&amp;ADDRESS(2,COLUMN()+1)),0)</f>
        <v>0</v>
      </c>
      <c r="AQ9">
        <f ca="1">IF(COLUMN()&lt;=num,IF(ISNUMBER(VALUE(Д1!AQ9)),VALUE(Д1!AQ9),0)*INDIRECT("Оцінки!"&amp;ADDRESS(2,COLUMN()+1)),0)</f>
        <v>0</v>
      </c>
      <c r="AR9">
        <f ca="1">IF(COLUMN()&lt;=num,IF(ISNUMBER(VALUE(Д1!AR9)),VALUE(Д1!AR9),0)*INDIRECT("Оцінки!"&amp;ADDRESS(2,COLUMN()+1)),0)</f>
        <v>0</v>
      </c>
      <c r="AS9">
        <f ca="1">IF(COLUMN()&lt;=num,IF(ISNUMBER(VALUE(Д1!AS9)),VALUE(Д1!AS9),0)*INDIRECT("Оцінки!"&amp;ADDRESS(2,COLUMN()+1)),0)</f>
        <v>0</v>
      </c>
      <c r="AT9">
        <f ca="1">IF(COLUMN()&lt;=num,IF(ISNUMBER(VALUE(Д1!AT9)),VALUE(Д1!AT9),0)*INDIRECT("Оцінки!"&amp;ADDRESS(2,COLUMN()+1)),0)</f>
        <v>0</v>
      </c>
      <c r="AU9">
        <f ca="1">IF(COLUMN()&lt;=num,IF(ISNUMBER(VALUE(Д1!AU9)),VALUE(Д1!AU9),0)*INDIRECT("Оцінки!"&amp;ADDRESS(2,COLUMN()+1)),0)</f>
        <v>0</v>
      </c>
      <c r="AV9">
        <f ca="1">IF(COLUMN()&lt;=num,IF(ISNUMBER(VALUE(Д1!AV9)),VALUE(Д1!AV9),0)*INDIRECT("Оцінки!"&amp;ADDRESS(2,COLUMN()+1)),0)</f>
        <v>0</v>
      </c>
      <c r="AW9">
        <f ca="1">IF(COLUMN()&lt;=num,IF(ISNUMBER(VALUE(Д1!AW9)),VALUE(Д1!AW9),0)*INDIRECT("Оцінки!"&amp;ADDRESS(2,COLUMN()+1)),0)</f>
        <v>0</v>
      </c>
      <c r="AX9">
        <f ca="1">IF(COLUMN()&lt;=num,IF(ISNUMBER(VALUE(Д1!AX9)),VALUE(Д1!AX9),0)*INDIRECT("Оцінки!"&amp;ADDRESS(2,COLUMN()+1)),0)</f>
        <v>0</v>
      </c>
      <c r="AY9">
        <f ca="1">IF(COLUMN()&lt;=num,IF(ISNUMBER(VALUE(Д1!AY9)),VALUE(Д1!AY9),0)*INDIRECT("Оцінки!"&amp;ADDRESS(2,COLUMN()+1)),0)</f>
        <v>0</v>
      </c>
      <c r="AZ9">
        <f ca="1">IF(COLUMN()&lt;=num,IF(ISNUMBER(VALUE(Д1!AZ9)),VALUE(Д1!AZ9),0)*INDIRECT("Оцінки!"&amp;ADDRESS(2,COLUMN()+1)),0)</f>
        <v>0</v>
      </c>
      <c r="BA9">
        <f ca="1">IF(COLUMN()&lt;=num,IF(ISNUMBER(VALUE(Д1!BA9)),VALUE(Д1!BA9),0)*INDIRECT("Оцінки!"&amp;ADDRESS(2,COLUMN()+1)),0)</f>
        <v>0</v>
      </c>
      <c r="BB9">
        <f ca="1">IF(COLUMN()&lt;=num,IF(ISNUMBER(VALUE(Д1!BB9)),VALUE(Д1!BB9),0)*INDIRECT("Оцінки!"&amp;ADDRESS(2,COLUMN()+1)),0)</f>
        <v>0</v>
      </c>
      <c r="BC9">
        <f ca="1">IF(COLUMN()&lt;=num,IF(ISNUMBER(VALUE(Д1!BC9)),VALUE(Д1!BC9),0)*INDIRECT("Оцінки!"&amp;ADDRESS(2,COLUMN()+1)),0)</f>
        <v>0</v>
      </c>
      <c r="BD9">
        <f ca="1">IF(COLUMN()&lt;=num,IF(ISNUMBER(VALUE(Д1!BD9)),VALUE(Д1!BD9),0)*INDIRECT("Оцінки!"&amp;ADDRESS(2,COLUMN()+1)),0)</f>
        <v>0</v>
      </c>
      <c r="BE9">
        <f ca="1">IF(COLUMN()&lt;=num,IF(ISNUMBER(VALUE(Д1!BE9)),VALUE(Д1!BE9),0)*INDIRECT("Оцінки!"&amp;ADDRESS(2,COLUMN()+1)),0)</f>
        <v>0</v>
      </c>
      <c r="BF9">
        <f ca="1">IF(COLUMN()&lt;=num,IF(ISNUMBER(VALUE(Д1!BF9)),VALUE(Д1!BF9),0)*INDIRECT("Оцінки!"&amp;ADDRESS(2,COLUMN()+1)),0)</f>
        <v>0</v>
      </c>
      <c r="BG9">
        <f ca="1">IF(COLUMN()&lt;=num,IF(ISNUMBER(VALUE(Д1!BG9)),VALUE(Д1!BG9),0)*INDIRECT("Оцінки!"&amp;ADDRESS(2,COLUMN()+1)),0)</f>
        <v>0</v>
      </c>
      <c r="BH9">
        <f ca="1">IF(COLUMN()&lt;=num,IF(ISNUMBER(VALUE(Д1!BH9)),VALUE(Д1!BH9),0)*INDIRECT("Оцінки!"&amp;ADDRESS(2,COLUMN()+1)),0)</f>
        <v>0</v>
      </c>
      <c r="BI9">
        <f ca="1">IF(COLUMN()&lt;=num,IF(ISNUMBER(VALUE(Д1!BI9)),VALUE(Д1!BI9),0)*INDIRECT("Оцінки!"&amp;ADDRESS(2,COLUMN()+1)),0)</f>
        <v>0</v>
      </c>
      <c r="BJ9">
        <f ca="1">IF(COLUMN()&lt;=num,IF(ISNUMBER(VALUE(Д1!BJ9)),VALUE(Д1!BJ9),0)*INDIRECT("Оцінки!"&amp;ADDRESS(2,COLUMN()+1)),0)</f>
        <v>0</v>
      </c>
      <c r="BK9">
        <f ca="1">IF(COLUMN()&lt;=num,IF(ISNUMBER(VALUE(Д1!BK9)),VALUE(Д1!BK9),0)*INDIRECT("Оцінки!"&amp;ADDRESS(2,COLUMN()+1)),0)</f>
        <v>0</v>
      </c>
      <c r="BL9">
        <f ca="1">IF(COLUMN()&lt;=num,IF(ISNUMBER(VALUE(Д1!BL9)),VALUE(Д1!BL9),0)*INDIRECT("Оцінки!"&amp;ADDRESS(2,COLUMN()+1)),0)</f>
        <v>0</v>
      </c>
      <c r="BM9">
        <f ca="1">IF(COLUMN()&lt;=num,IF(ISNUMBER(VALUE(Д1!BM9)),VALUE(Д1!BM9),0)*INDIRECT("Оцінки!"&amp;ADDRESS(2,COLUMN()+1)),0)</f>
        <v>0</v>
      </c>
      <c r="BN9">
        <f ca="1">IF(COLUMN()&lt;=num,IF(ISNUMBER(VALUE(Д1!BN9)),VALUE(Д1!BN9),0)*INDIRECT("Оцінки!"&amp;ADDRESS(2,COLUMN()+1)),0)</f>
        <v>0</v>
      </c>
      <c r="BO9">
        <f ca="1">IF(COLUMN()&lt;=num,IF(ISNUMBER(VALUE(Д1!BO9)),VALUE(Д1!BO9),0)*INDIRECT("Оцінки!"&amp;ADDRESS(2,COLUMN()+1)),0)</f>
        <v>0</v>
      </c>
      <c r="BP9">
        <f ca="1">IF(COLUMN()&lt;=num,IF(ISNUMBER(VALUE(Д1!BP9)),VALUE(Д1!BP9),0)*INDIRECT("Оцінки!"&amp;ADDRESS(2,COLUMN()+1)),0)</f>
        <v>0</v>
      </c>
      <c r="BQ9">
        <f ca="1">IF(COLUMN()&lt;=num,IF(ISNUMBER(VALUE(Д1!BQ9)),VALUE(Д1!BQ9),0)*INDIRECT("Оцінки!"&amp;ADDRESS(2,COLUMN()+1)),0)</f>
        <v>0</v>
      </c>
      <c r="BR9">
        <f ca="1">IF(COLUMN()&lt;=num,IF(ISNUMBER(VALUE(Д1!BR9)),VALUE(Д1!BR9),0)*INDIRECT("Оцінки!"&amp;ADDRESS(2,COLUMN()+1)),0)</f>
        <v>0</v>
      </c>
      <c r="BS9">
        <f ca="1">IF(COLUMN()&lt;=num,IF(ISNUMBER(VALUE(Д1!BS9)),VALUE(Д1!BS9),0)*INDIRECT("Оцінки!"&amp;ADDRESS(2,COLUMN()+1)),0)</f>
        <v>0</v>
      </c>
      <c r="BT9">
        <f ca="1">IF(COLUMN()&lt;=num,IF(ISNUMBER(VALUE(Д1!BT9)),VALUE(Д1!BT9),0)*INDIRECT("Оцінки!"&amp;ADDRESS(2,COLUMN()+1)),0)</f>
        <v>0</v>
      </c>
      <c r="BU9">
        <f ca="1">IF(COLUMN()&lt;=num,IF(ISNUMBER(VALUE(Д1!BU9)),VALUE(Д1!BU9),0)*INDIRECT("Оцінки!"&amp;ADDRESS(2,COLUMN()+1)),0)</f>
        <v>0</v>
      </c>
    </row>
    <row r="10" spans="1:73" x14ac:dyDescent="0.25">
      <c r="A10">
        <f ca="1">IF(COLUMN()&lt;=num,IF(ISNUMBER(VALUE(Д1!A10)),VALUE(Д1!A10),0)*INDIRECT("Оцінки!"&amp;ADDRESS(2,COLUMN()+1)),0)</f>
        <v>0</v>
      </c>
      <c r="B10">
        <f ca="1">IF(COLUMN()&lt;=num,IF(ISNUMBER(VALUE(Д1!B10)),VALUE(Д1!B10),0)*INDIRECT("Оцінки!"&amp;ADDRESS(2,COLUMN()+1)),0)</f>
        <v>0</v>
      </c>
      <c r="C10">
        <f ca="1">IF(COLUMN()&lt;=num,IF(ISNUMBER(VALUE(Д1!C10)),VALUE(Д1!C10),0)*INDIRECT("Оцінки!"&amp;ADDRESS(2,COLUMN()+1)),0)</f>
        <v>0</v>
      </c>
      <c r="D10">
        <f ca="1">IF(COLUMN()&lt;=num,IF(ISNUMBER(VALUE(Д1!D10)),VALUE(Д1!D10),0)*INDIRECT("Оцінки!"&amp;ADDRESS(2,COLUMN()+1)),0)</f>
        <v>0</v>
      </c>
      <c r="E10">
        <f ca="1">IF(COLUMN()&lt;=num,IF(ISNUMBER(VALUE(Д1!E10)),VALUE(Д1!E10),0)*INDIRECT("Оцінки!"&amp;ADDRESS(2,COLUMN()+1)),0)</f>
        <v>0</v>
      </c>
      <c r="F10">
        <f ca="1">IF(COLUMN()&lt;=num,IF(ISNUMBER(VALUE(Д1!F10)),VALUE(Д1!F10),0)*INDIRECT("Оцінки!"&amp;ADDRESS(2,COLUMN()+1)),0)</f>
        <v>0</v>
      </c>
      <c r="G10">
        <f ca="1">IF(COLUMN()&lt;=num,IF(ISNUMBER(VALUE(Д1!G10)),VALUE(Д1!G10),0)*INDIRECT("Оцінки!"&amp;ADDRESS(2,COLUMN()+1)),0)</f>
        <v>0</v>
      </c>
      <c r="H10">
        <f ca="1">IF(COLUMN()&lt;=num,IF(ISNUMBER(VALUE(Д1!H10)),VALUE(Д1!H10),0)*INDIRECT("Оцінки!"&amp;ADDRESS(2,COLUMN()+1)),0)</f>
        <v>0</v>
      </c>
      <c r="I10">
        <f ca="1">IF(COLUMN()&lt;=num,IF(ISNUMBER(VALUE(Д1!I10)),VALUE(Д1!I10),0)*INDIRECT("Оцінки!"&amp;ADDRESS(2,COLUMN()+1)),0)</f>
        <v>0</v>
      </c>
      <c r="J10">
        <f ca="1">IF(COLUMN()&lt;=num,IF(ISNUMBER(VALUE(Д1!J10)),VALUE(Д1!J10),0)*INDIRECT("Оцінки!"&amp;ADDRESS(2,COLUMN()+1)),0)</f>
        <v>0</v>
      </c>
      <c r="K10">
        <f ca="1">IF(COLUMN()&lt;=num,IF(ISNUMBER(VALUE(Д1!K10)),VALUE(Д1!K10),0)*INDIRECT("Оцінки!"&amp;ADDRESS(2,COLUMN()+1)),0)</f>
        <v>0</v>
      </c>
      <c r="L10">
        <f ca="1">IF(COLUMN()&lt;=num,IF(ISNUMBER(VALUE(Д1!L10)),VALUE(Д1!L10),0)*INDIRECT("Оцінки!"&amp;ADDRESS(2,COLUMN()+1)),0)</f>
        <v>0</v>
      </c>
      <c r="M10">
        <f ca="1">IF(COLUMN()&lt;=num,IF(ISNUMBER(VALUE(Д1!M10)),VALUE(Д1!M10),0)*INDIRECT("Оцінки!"&amp;ADDRESS(2,COLUMN()+1)),0)</f>
        <v>0</v>
      </c>
      <c r="N10">
        <f ca="1">IF(COLUMN()&lt;=num,IF(ISNUMBER(VALUE(Д1!N10)),VALUE(Д1!N10),0)*INDIRECT("Оцінки!"&amp;ADDRESS(2,COLUMN()+1)),0)</f>
        <v>0</v>
      </c>
      <c r="O10">
        <f ca="1">IF(COLUMN()&lt;=num,IF(ISNUMBER(VALUE(Д1!O10)),VALUE(Д1!O10),0)*INDIRECT("Оцінки!"&amp;ADDRESS(2,COLUMN()+1)),0)</f>
        <v>0</v>
      </c>
      <c r="P10">
        <f ca="1">IF(COLUMN()&lt;=num,IF(ISNUMBER(VALUE(Д1!P10)),VALUE(Д1!P10),0)*INDIRECT("Оцінки!"&amp;ADDRESS(2,COLUMN()+1)),0)</f>
        <v>0</v>
      </c>
      <c r="Q10">
        <f ca="1">IF(COLUMN()&lt;=num,IF(ISNUMBER(VALUE(Д1!Q10)),VALUE(Д1!Q10),0)*INDIRECT("Оцінки!"&amp;ADDRESS(2,COLUMN()+1)),0)</f>
        <v>0</v>
      </c>
      <c r="R10">
        <f ca="1">IF(COLUMN()&lt;=num,IF(ISNUMBER(VALUE(Д1!R10)),VALUE(Д1!R10),0)*INDIRECT("Оцінки!"&amp;ADDRESS(2,COLUMN()+1)),0)</f>
        <v>0</v>
      </c>
      <c r="S10" t="e">
        <f ca="1">IF(COLUMN()&lt;=num,IF(ISNUMBER(VALUE(Д1!S10)),VALUE(Д1!S10),0)*INDIRECT("Оцінки!"&amp;ADDRESS(2,COLUMN()+1)),0)</f>
        <v>#VALUE!</v>
      </c>
      <c r="T10">
        <f ca="1">IF(COLUMN()&lt;=num,IF(ISNUMBER(VALUE(Д1!T10)),VALUE(Д1!T10),0)*INDIRECT("Оцінки!"&amp;ADDRESS(2,COLUMN()+1)),0)</f>
        <v>0</v>
      </c>
      <c r="U10">
        <f ca="1">IF(COLUMN()&lt;=num,IF(ISNUMBER(VALUE(Д1!U10)),VALUE(Д1!U10),0)*INDIRECT("Оцінки!"&amp;ADDRESS(2,COLUMN()+1)),0)</f>
        <v>0</v>
      </c>
      <c r="V10">
        <f ca="1">IF(COLUMN()&lt;=num,IF(ISNUMBER(VALUE(Д1!V10)),VALUE(Д1!V10),0)*INDIRECT("Оцінки!"&amp;ADDRESS(2,COLUMN()+1)),0)</f>
        <v>0</v>
      </c>
      <c r="W10">
        <f ca="1">IF(COLUMN()&lt;=num,IF(ISNUMBER(VALUE(Д1!W10)),VALUE(Д1!W10),0)*INDIRECT("Оцінки!"&amp;ADDRESS(2,COLUMN()+1)),0)</f>
        <v>0</v>
      </c>
      <c r="X10">
        <f ca="1">IF(COLUMN()&lt;=num,IF(ISNUMBER(VALUE(Д1!X10)),VALUE(Д1!X10),0)*INDIRECT("Оцінки!"&amp;ADDRESS(2,COLUMN()+1)),0)</f>
        <v>0</v>
      </c>
      <c r="Y10">
        <f ca="1">IF(COLUMN()&lt;=num,IF(ISNUMBER(VALUE(Д1!Y10)),VALUE(Д1!Y10),0)*INDIRECT("Оцінки!"&amp;ADDRESS(2,COLUMN()+1)),0)</f>
        <v>0</v>
      </c>
      <c r="Z10">
        <f ca="1">IF(COLUMN()&lt;=num,IF(ISNUMBER(VALUE(Д1!Z10)),VALUE(Д1!Z10),0)*INDIRECT("Оцінки!"&amp;ADDRESS(2,COLUMN()+1)),0)</f>
        <v>0</v>
      </c>
      <c r="AA10">
        <f ca="1">IF(COLUMN()&lt;=num,IF(ISNUMBER(VALUE(Д1!AA10)),VALUE(Д1!AA10),0)*INDIRECT("Оцінки!"&amp;ADDRESS(2,COLUMN()+1)),0)</f>
        <v>0</v>
      </c>
      <c r="AB10">
        <f ca="1">IF(COLUMN()&lt;=num,IF(ISNUMBER(VALUE(Д1!AB10)),VALUE(Д1!AB10),0)*INDIRECT("Оцінки!"&amp;ADDRESS(2,COLUMN()+1)),0)</f>
        <v>0</v>
      </c>
      <c r="AC10">
        <f ca="1">IF(COLUMN()&lt;=num,IF(ISNUMBER(VALUE(Д1!AC10)),VALUE(Д1!AC10),0)*INDIRECT("Оцінки!"&amp;ADDRESS(2,COLUMN()+1)),0)</f>
        <v>0</v>
      </c>
      <c r="AD10">
        <f ca="1">IF(COLUMN()&lt;=num,IF(ISNUMBER(VALUE(Д1!AD10)),VALUE(Д1!AD10),0)*INDIRECT("Оцінки!"&amp;ADDRESS(2,COLUMN()+1)),0)</f>
        <v>0</v>
      </c>
      <c r="AE10">
        <f ca="1">IF(COLUMN()&lt;=num,IF(ISNUMBER(VALUE(Д1!AE10)),VALUE(Д1!AE10),0)*INDIRECT("Оцінки!"&amp;ADDRESS(2,COLUMN()+1)),0)</f>
        <v>0</v>
      </c>
      <c r="AF10">
        <f ca="1">IF(COLUMN()&lt;=num,IF(ISNUMBER(VALUE(Д1!AF10)),VALUE(Д1!AF10),0)*INDIRECT("Оцінки!"&amp;ADDRESS(2,COLUMN()+1)),0)</f>
        <v>0</v>
      </c>
      <c r="AG10">
        <f ca="1">IF(COLUMN()&lt;=num,IF(ISNUMBER(VALUE(Д1!AG10)),VALUE(Д1!AG10),0)*INDIRECT("Оцінки!"&amp;ADDRESS(2,COLUMN()+1)),0)</f>
        <v>0</v>
      </c>
      <c r="AH10">
        <f ca="1">IF(COLUMN()&lt;=num,IF(ISNUMBER(VALUE(Д1!AH10)),VALUE(Д1!AH10),0)*INDIRECT("Оцінки!"&amp;ADDRESS(2,COLUMN()+1)),0)</f>
        <v>0</v>
      </c>
      <c r="AI10">
        <f ca="1">IF(COLUMN()&lt;=num,IF(ISNUMBER(VALUE(Д1!AI10)),VALUE(Д1!AI10),0)*INDIRECT("Оцінки!"&amp;ADDRESS(2,COLUMN()+1)),0)</f>
        <v>0</v>
      </c>
      <c r="AJ10">
        <f ca="1">IF(COLUMN()&lt;=num,IF(ISNUMBER(VALUE(Д1!AJ10)),VALUE(Д1!AJ10),0)*INDIRECT("Оцінки!"&amp;ADDRESS(2,COLUMN()+1)),0)</f>
        <v>0</v>
      </c>
      <c r="AK10">
        <f ca="1">IF(COLUMN()&lt;=num,IF(ISNUMBER(VALUE(Д1!AK10)),VALUE(Д1!AK10),0)*INDIRECT("Оцінки!"&amp;ADDRESS(2,COLUMN()+1)),0)</f>
        <v>0</v>
      </c>
      <c r="AL10">
        <f ca="1">IF(COLUMN()&lt;=num,IF(ISNUMBER(VALUE(Д1!AL10)),VALUE(Д1!AL10),0)*INDIRECT("Оцінки!"&amp;ADDRESS(2,COLUMN()+1)),0)</f>
        <v>0</v>
      </c>
      <c r="AM10">
        <f ca="1">IF(COLUMN()&lt;=num,IF(ISNUMBER(VALUE(Д1!AM10)),VALUE(Д1!AM10),0)*INDIRECT("Оцінки!"&amp;ADDRESS(2,COLUMN()+1)),0)</f>
        <v>0</v>
      </c>
      <c r="AN10">
        <f ca="1">IF(COLUMN()&lt;=num,IF(ISNUMBER(VALUE(Д1!AN10)),VALUE(Д1!AN10),0)*INDIRECT("Оцінки!"&amp;ADDRESS(2,COLUMN()+1)),0)</f>
        <v>0</v>
      </c>
      <c r="AO10">
        <f ca="1">IF(COLUMN()&lt;=num,IF(ISNUMBER(VALUE(Д1!AO10)),VALUE(Д1!AO10),0)*INDIRECT("Оцінки!"&amp;ADDRESS(2,COLUMN()+1)),0)</f>
        <v>0</v>
      </c>
      <c r="AP10">
        <f ca="1">IF(COLUMN()&lt;=num,IF(ISNUMBER(VALUE(Д1!AP10)),VALUE(Д1!AP10),0)*INDIRECT("Оцінки!"&amp;ADDRESS(2,COLUMN()+1)),0)</f>
        <v>0</v>
      </c>
      <c r="AQ10">
        <f ca="1">IF(COLUMN()&lt;=num,IF(ISNUMBER(VALUE(Д1!AQ10)),VALUE(Д1!AQ10),0)*INDIRECT("Оцінки!"&amp;ADDRESS(2,COLUMN()+1)),0)</f>
        <v>0</v>
      </c>
      <c r="AR10">
        <f ca="1">IF(COLUMN()&lt;=num,IF(ISNUMBER(VALUE(Д1!AR10)),VALUE(Д1!AR10),0)*INDIRECT("Оцінки!"&amp;ADDRESS(2,COLUMN()+1)),0)</f>
        <v>0</v>
      </c>
      <c r="AS10">
        <f ca="1">IF(COLUMN()&lt;=num,IF(ISNUMBER(VALUE(Д1!AS10)),VALUE(Д1!AS10),0)*INDIRECT("Оцінки!"&amp;ADDRESS(2,COLUMN()+1)),0)</f>
        <v>0</v>
      </c>
      <c r="AT10">
        <f ca="1">IF(COLUMN()&lt;=num,IF(ISNUMBER(VALUE(Д1!AT10)),VALUE(Д1!AT10),0)*INDIRECT("Оцінки!"&amp;ADDRESS(2,COLUMN()+1)),0)</f>
        <v>0</v>
      </c>
      <c r="AU10">
        <f ca="1">IF(COLUMN()&lt;=num,IF(ISNUMBER(VALUE(Д1!AU10)),VALUE(Д1!AU10),0)*INDIRECT("Оцінки!"&amp;ADDRESS(2,COLUMN()+1)),0)</f>
        <v>0</v>
      </c>
      <c r="AV10">
        <f ca="1">IF(COLUMN()&lt;=num,IF(ISNUMBER(VALUE(Д1!AV10)),VALUE(Д1!AV10),0)*INDIRECT("Оцінки!"&amp;ADDRESS(2,COLUMN()+1)),0)</f>
        <v>0</v>
      </c>
      <c r="AW10">
        <f ca="1">IF(COLUMN()&lt;=num,IF(ISNUMBER(VALUE(Д1!AW10)),VALUE(Д1!AW10),0)*INDIRECT("Оцінки!"&amp;ADDRESS(2,COLUMN()+1)),0)</f>
        <v>0</v>
      </c>
      <c r="AX10">
        <f ca="1">IF(COLUMN()&lt;=num,IF(ISNUMBER(VALUE(Д1!AX10)),VALUE(Д1!AX10),0)*INDIRECT("Оцінки!"&amp;ADDRESS(2,COLUMN()+1)),0)</f>
        <v>0</v>
      </c>
      <c r="AY10">
        <f ca="1">IF(COLUMN()&lt;=num,IF(ISNUMBER(VALUE(Д1!AY10)),VALUE(Д1!AY10),0)*INDIRECT("Оцінки!"&amp;ADDRESS(2,COLUMN()+1)),0)</f>
        <v>0</v>
      </c>
      <c r="AZ10">
        <f ca="1">IF(COLUMN()&lt;=num,IF(ISNUMBER(VALUE(Д1!AZ10)),VALUE(Д1!AZ10),0)*INDIRECT("Оцінки!"&amp;ADDRESS(2,COLUMN()+1)),0)</f>
        <v>0</v>
      </c>
      <c r="BA10">
        <f ca="1">IF(COLUMN()&lt;=num,IF(ISNUMBER(VALUE(Д1!BA10)),VALUE(Д1!BA10),0)*INDIRECT("Оцінки!"&amp;ADDRESS(2,COLUMN()+1)),0)</f>
        <v>0</v>
      </c>
      <c r="BB10">
        <f ca="1">IF(COLUMN()&lt;=num,IF(ISNUMBER(VALUE(Д1!BB10)),VALUE(Д1!BB10),0)*INDIRECT("Оцінки!"&amp;ADDRESS(2,COLUMN()+1)),0)</f>
        <v>0</v>
      </c>
      <c r="BC10">
        <f ca="1">IF(COLUMN()&lt;=num,IF(ISNUMBER(VALUE(Д1!BC10)),VALUE(Д1!BC10),0)*INDIRECT("Оцінки!"&amp;ADDRESS(2,COLUMN()+1)),0)</f>
        <v>0</v>
      </c>
      <c r="BD10">
        <f ca="1">IF(COLUMN()&lt;=num,IF(ISNUMBER(VALUE(Д1!BD10)),VALUE(Д1!BD10),0)*INDIRECT("Оцінки!"&amp;ADDRESS(2,COLUMN()+1)),0)</f>
        <v>0</v>
      </c>
      <c r="BE10">
        <f ca="1">IF(COLUMN()&lt;=num,IF(ISNUMBER(VALUE(Д1!BE10)),VALUE(Д1!BE10),0)*INDIRECT("Оцінки!"&amp;ADDRESS(2,COLUMN()+1)),0)</f>
        <v>0</v>
      </c>
      <c r="BF10">
        <f ca="1">IF(COLUMN()&lt;=num,IF(ISNUMBER(VALUE(Д1!BF10)),VALUE(Д1!BF10),0)*INDIRECT("Оцінки!"&amp;ADDRESS(2,COLUMN()+1)),0)</f>
        <v>0</v>
      </c>
      <c r="BG10">
        <f ca="1">IF(COLUMN()&lt;=num,IF(ISNUMBER(VALUE(Д1!BG10)),VALUE(Д1!BG10),0)*INDIRECT("Оцінки!"&amp;ADDRESS(2,COLUMN()+1)),0)</f>
        <v>0</v>
      </c>
      <c r="BH10">
        <f ca="1">IF(COLUMN()&lt;=num,IF(ISNUMBER(VALUE(Д1!BH10)),VALUE(Д1!BH10),0)*INDIRECT("Оцінки!"&amp;ADDRESS(2,COLUMN()+1)),0)</f>
        <v>0</v>
      </c>
      <c r="BI10">
        <f ca="1">IF(COLUMN()&lt;=num,IF(ISNUMBER(VALUE(Д1!BI10)),VALUE(Д1!BI10),0)*INDIRECT("Оцінки!"&amp;ADDRESS(2,COLUMN()+1)),0)</f>
        <v>0</v>
      </c>
      <c r="BJ10">
        <f ca="1">IF(COLUMN()&lt;=num,IF(ISNUMBER(VALUE(Д1!BJ10)),VALUE(Д1!BJ10),0)*INDIRECT("Оцінки!"&amp;ADDRESS(2,COLUMN()+1)),0)</f>
        <v>0</v>
      </c>
      <c r="BK10">
        <f ca="1">IF(COLUMN()&lt;=num,IF(ISNUMBER(VALUE(Д1!BK10)),VALUE(Д1!BK10),0)*INDIRECT("Оцінки!"&amp;ADDRESS(2,COLUMN()+1)),0)</f>
        <v>0</v>
      </c>
      <c r="BL10">
        <f ca="1">IF(COLUMN()&lt;=num,IF(ISNUMBER(VALUE(Д1!BL10)),VALUE(Д1!BL10),0)*INDIRECT("Оцінки!"&amp;ADDRESS(2,COLUMN()+1)),0)</f>
        <v>0</v>
      </c>
      <c r="BM10">
        <f ca="1">IF(COLUMN()&lt;=num,IF(ISNUMBER(VALUE(Д1!BM10)),VALUE(Д1!BM10),0)*INDIRECT("Оцінки!"&amp;ADDRESS(2,COLUMN()+1)),0)</f>
        <v>0</v>
      </c>
      <c r="BN10">
        <f ca="1">IF(COLUMN()&lt;=num,IF(ISNUMBER(VALUE(Д1!BN10)),VALUE(Д1!BN10),0)*INDIRECT("Оцінки!"&amp;ADDRESS(2,COLUMN()+1)),0)</f>
        <v>0</v>
      </c>
      <c r="BO10">
        <f ca="1">IF(COLUMN()&lt;=num,IF(ISNUMBER(VALUE(Д1!BO10)),VALUE(Д1!BO10),0)*INDIRECT("Оцінки!"&amp;ADDRESS(2,COLUMN()+1)),0)</f>
        <v>0</v>
      </c>
      <c r="BP10">
        <f ca="1">IF(COLUMN()&lt;=num,IF(ISNUMBER(VALUE(Д1!BP10)),VALUE(Д1!BP10),0)*INDIRECT("Оцінки!"&amp;ADDRESS(2,COLUMN()+1)),0)</f>
        <v>0</v>
      </c>
      <c r="BQ10">
        <f ca="1">IF(COLUMN()&lt;=num,IF(ISNUMBER(VALUE(Д1!BQ10)),VALUE(Д1!BQ10),0)*INDIRECT("Оцінки!"&amp;ADDRESS(2,COLUMN()+1)),0)</f>
        <v>0</v>
      </c>
      <c r="BR10">
        <f ca="1">IF(COLUMN()&lt;=num,IF(ISNUMBER(VALUE(Д1!BR10)),VALUE(Д1!BR10),0)*INDIRECT("Оцінки!"&amp;ADDRESS(2,COLUMN()+1)),0)</f>
        <v>0</v>
      </c>
      <c r="BS10">
        <f ca="1">IF(COLUMN()&lt;=num,IF(ISNUMBER(VALUE(Д1!BS10)),VALUE(Д1!BS10),0)*INDIRECT("Оцінки!"&amp;ADDRESS(2,COLUMN()+1)),0)</f>
        <v>0</v>
      </c>
      <c r="BT10">
        <f ca="1">IF(COLUMN()&lt;=num,IF(ISNUMBER(VALUE(Д1!BT10)),VALUE(Д1!BT10),0)*INDIRECT("Оцінки!"&amp;ADDRESS(2,COLUMN()+1)),0)</f>
        <v>0</v>
      </c>
      <c r="BU10">
        <f ca="1">IF(COLUMN()&lt;=num,IF(ISNUMBER(VALUE(Д1!BU10)),VALUE(Д1!BU10),0)*INDIRECT("Оцінки!"&amp;ADDRESS(2,COLUMN()+1)),0)</f>
        <v>0</v>
      </c>
    </row>
    <row r="11" spans="1:73" x14ac:dyDescent="0.25">
      <c r="A11">
        <f ca="1">IF(COLUMN()&lt;=num,IF(ISNUMBER(VALUE(Д1!A11)),VALUE(Д1!A11),0)*INDIRECT("Оцінки!"&amp;ADDRESS(2,COLUMN()+1)),0)</f>
        <v>0</v>
      </c>
      <c r="B11">
        <f ca="1">IF(COLUMN()&lt;=num,IF(ISNUMBER(VALUE(Д1!B11)),VALUE(Д1!B11),0)*INDIRECT("Оцінки!"&amp;ADDRESS(2,COLUMN()+1)),0)</f>
        <v>0</v>
      </c>
      <c r="C11">
        <f ca="1">IF(COLUMN()&lt;=num,IF(ISNUMBER(VALUE(Д1!C11)),VALUE(Д1!C11),0)*INDIRECT("Оцінки!"&amp;ADDRESS(2,COLUMN()+1)),0)</f>
        <v>0</v>
      </c>
      <c r="D11">
        <f ca="1">IF(COLUMN()&lt;=num,IF(ISNUMBER(VALUE(Д1!D11)),VALUE(Д1!D11),0)*INDIRECT("Оцінки!"&amp;ADDRESS(2,COLUMN()+1)),0)</f>
        <v>0</v>
      </c>
      <c r="E11">
        <f ca="1">IF(COLUMN()&lt;=num,IF(ISNUMBER(VALUE(Д1!E11)),VALUE(Д1!E11),0)*INDIRECT("Оцінки!"&amp;ADDRESS(2,COLUMN()+1)),0)</f>
        <v>0</v>
      </c>
      <c r="F11">
        <f ca="1">IF(COLUMN()&lt;=num,IF(ISNUMBER(VALUE(Д1!F11)),VALUE(Д1!F11),0)*INDIRECT("Оцінки!"&amp;ADDRESS(2,COLUMN()+1)),0)</f>
        <v>0</v>
      </c>
      <c r="G11">
        <f ca="1">IF(COLUMN()&lt;=num,IF(ISNUMBER(VALUE(Д1!G11)),VALUE(Д1!G11),0)*INDIRECT("Оцінки!"&amp;ADDRESS(2,COLUMN()+1)),0)</f>
        <v>0</v>
      </c>
      <c r="H11">
        <f ca="1">IF(COLUMN()&lt;=num,IF(ISNUMBER(VALUE(Д1!H11)),VALUE(Д1!H11),0)*INDIRECT("Оцінки!"&amp;ADDRESS(2,COLUMN()+1)),0)</f>
        <v>0</v>
      </c>
      <c r="I11">
        <f ca="1">IF(COLUMN()&lt;=num,IF(ISNUMBER(VALUE(Д1!I11)),VALUE(Д1!I11),0)*INDIRECT("Оцінки!"&amp;ADDRESS(2,COLUMN()+1)),0)</f>
        <v>0</v>
      </c>
      <c r="J11">
        <f ca="1">IF(COLUMN()&lt;=num,IF(ISNUMBER(VALUE(Д1!J11)),VALUE(Д1!J11),0)*INDIRECT("Оцінки!"&amp;ADDRESS(2,COLUMN()+1)),0)</f>
        <v>0</v>
      </c>
      <c r="K11">
        <f ca="1">IF(COLUMN()&lt;=num,IF(ISNUMBER(VALUE(Д1!K11)),VALUE(Д1!K11),0)*INDIRECT("Оцінки!"&amp;ADDRESS(2,COLUMN()+1)),0)</f>
        <v>0</v>
      </c>
      <c r="L11">
        <f ca="1">IF(COLUMN()&lt;=num,IF(ISNUMBER(VALUE(Д1!L11)),VALUE(Д1!L11),0)*INDIRECT("Оцінки!"&amp;ADDRESS(2,COLUMN()+1)),0)</f>
        <v>0</v>
      </c>
      <c r="M11">
        <f ca="1">IF(COLUMN()&lt;=num,IF(ISNUMBER(VALUE(Д1!M11)),VALUE(Д1!M11),0)*INDIRECT("Оцінки!"&amp;ADDRESS(2,COLUMN()+1)),0)</f>
        <v>0</v>
      </c>
      <c r="N11">
        <f ca="1">IF(COLUMN()&lt;=num,IF(ISNUMBER(VALUE(Д1!N11)),VALUE(Д1!N11),0)*INDIRECT("Оцінки!"&amp;ADDRESS(2,COLUMN()+1)),0)</f>
        <v>0</v>
      </c>
      <c r="O11">
        <f ca="1">IF(COLUMN()&lt;=num,IF(ISNUMBER(VALUE(Д1!O11)),VALUE(Д1!O11),0)*INDIRECT("Оцінки!"&amp;ADDRESS(2,COLUMN()+1)),0)</f>
        <v>0</v>
      </c>
      <c r="P11">
        <f ca="1">IF(COLUMN()&lt;=num,IF(ISNUMBER(VALUE(Д1!P11)),VALUE(Д1!P11),0)*INDIRECT("Оцінки!"&amp;ADDRESS(2,COLUMN()+1)),0)</f>
        <v>0</v>
      </c>
      <c r="Q11">
        <f ca="1">IF(COLUMN()&lt;=num,IF(ISNUMBER(VALUE(Д1!Q11)),VALUE(Д1!Q11),0)*INDIRECT("Оцінки!"&amp;ADDRESS(2,COLUMN()+1)),0)</f>
        <v>0</v>
      </c>
      <c r="R11">
        <f ca="1">IF(COLUMN()&lt;=num,IF(ISNUMBER(VALUE(Д1!R11)),VALUE(Д1!R11),0)*INDIRECT("Оцінки!"&amp;ADDRESS(2,COLUMN()+1)),0)</f>
        <v>0</v>
      </c>
      <c r="S11" t="e">
        <f ca="1">IF(COLUMN()&lt;=num,IF(ISNUMBER(VALUE(Д1!S11)),VALUE(Д1!S11),0)*INDIRECT("Оцінки!"&amp;ADDRESS(2,COLUMN()+1)),0)</f>
        <v>#VALUE!</v>
      </c>
      <c r="T11">
        <f ca="1">IF(COLUMN()&lt;=num,IF(ISNUMBER(VALUE(Д1!T11)),VALUE(Д1!T11),0)*INDIRECT("Оцінки!"&amp;ADDRESS(2,COLUMN()+1)),0)</f>
        <v>0</v>
      </c>
      <c r="U11">
        <f ca="1">IF(COLUMN()&lt;=num,IF(ISNUMBER(VALUE(Д1!U11)),VALUE(Д1!U11),0)*INDIRECT("Оцінки!"&amp;ADDRESS(2,COLUMN()+1)),0)</f>
        <v>0</v>
      </c>
      <c r="V11">
        <f ca="1">IF(COLUMN()&lt;=num,IF(ISNUMBER(VALUE(Д1!V11)),VALUE(Д1!V11),0)*INDIRECT("Оцінки!"&amp;ADDRESS(2,COLUMN()+1)),0)</f>
        <v>0</v>
      </c>
      <c r="W11">
        <f ca="1">IF(COLUMN()&lt;=num,IF(ISNUMBER(VALUE(Д1!W11)),VALUE(Д1!W11),0)*INDIRECT("Оцінки!"&amp;ADDRESS(2,COLUMN()+1)),0)</f>
        <v>0</v>
      </c>
      <c r="X11">
        <f ca="1">IF(COLUMN()&lt;=num,IF(ISNUMBER(VALUE(Д1!X11)),VALUE(Д1!X11),0)*INDIRECT("Оцінки!"&amp;ADDRESS(2,COLUMN()+1)),0)</f>
        <v>0</v>
      </c>
      <c r="Y11">
        <f ca="1">IF(COLUMN()&lt;=num,IF(ISNUMBER(VALUE(Д1!Y11)),VALUE(Д1!Y11),0)*INDIRECT("Оцінки!"&amp;ADDRESS(2,COLUMN()+1)),0)</f>
        <v>0</v>
      </c>
      <c r="Z11">
        <f ca="1">IF(COLUMN()&lt;=num,IF(ISNUMBER(VALUE(Д1!Z11)),VALUE(Д1!Z11),0)*INDIRECT("Оцінки!"&amp;ADDRESS(2,COLUMN()+1)),0)</f>
        <v>0</v>
      </c>
      <c r="AA11">
        <f ca="1">IF(COLUMN()&lt;=num,IF(ISNUMBER(VALUE(Д1!AA11)),VALUE(Д1!AA11),0)*INDIRECT("Оцінки!"&amp;ADDRESS(2,COLUMN()+1)),0)</f>
        <v>0</v>
      </c>
      <c r="AB11">
        <f ca="1">IF(COLUMN()&lt;=num,IF(ISNUMBER(VALUE(Д1!AB11)),VALUE(Д1!AB11),0)*INDIRECT("Оцінки!"&amp;ADDRESS(2,COLUMN()+1)),0)</f>
        <v>0</v>
      </c>
      <c r="AC11">
        <f ca="1">IF(COLUMN()&lt;=num,IF(ISNUMBER(VALUE(Д1!AC11)),VALUE(Д1!AC11),0)*INDIRECT("Оцінки!"&amp;ADDRESS(2,COLUMN()+1)),0)</f>
        <v>0</v>
      </c>
      <c r="AD11">
        <f ca="1">IF(COLUMN()&lt;=num,IF(ISNUMBER(VALUE(Д1!AD11)),VALUE(Д1!AD11),0)*INDIRECT("Оцінки!"&amp;ADDRESS(2,COLUMN()+1)),0)</f>
        <v>0</v>
      </c>
      <c r="AE11">
        <f ca="1">IF(COLUMN()&lt;=num,IF(ISNUMBER(VALUE(Д1!AE11)),VALUE(Д1!AE11),0)*INDIRECT("Оцінки!"&amp;ADDRESS(2,COLUMN()+1)),0)</f>
        <v>0</v>
      </c>
      <c r="AF11">
        <f ca="1">IF(COLUMN()&lt;=num,IF(ISNUMBER(VALUE(Д1!AF11)),VALUE(Д1!AF11),0)*INDIRECT("Оцінки!"&amp;ADDRESS(2,COLUMN()+1)),0)</f>
        <v>0</v>
      </c>
      <c r="AG11">
        <f ca="1">IF(COLUMN()&lt;=num,IF(ISNUMBER(VALUE(Д1!AG11)),VALUE(Д1!AG11),0)*INDIRECT("Оцінки!"&amp;ADDRESS(2,COLUMN()+1)),0)</f>
        <v>0</v>
      </c>
      <c r="AH11">
        <f ca="1">IF(COLUMN()&lt;=num,IF(ISNUMBER(VALUE(Д1!AH11)),VALUE(Д1!AH11),0)*INDIRECT("Оцінки!"&amp;ADDRESS(2,COLUMN()+1)),0)</f>
        <v>0</v>
      </c>
      <c r="AI11">
        <f ca="1">IF(COLUMN()&lt;=num,IF(ISNUMBER(VALUE(Д1!AI11)),VALUE(Д1!AI11),0)*INDIRECT("Оцінки!"&amp;ADDRESS(2,COLUMN()+1)),0)</f>
        <v>0</v>
      </c>
      <c r="AJ11">
        <f ca="1">IF(COLUMN()&lt;=num,IF(ISNUMBER(VALUE(Д1!AJ11)),VALUE(Д1!AJ11),0)*INDIRECT("Оцінки!"&amp;ADDRESS(2,COLUMN()+1)),0)</f>
        <v>0</v>
      </c>
      <c r="AK11">
        <f ca="1">IF(COLUMN()&lt;=num,IF(ISNUMBER(VALUE(Д1!AK11)),VALUE(Д1!AK11),0)*INDIRECT("Оцінки!"&amp;ADDRESS(2,COLUMN()+1)),0)</f>
        <v>0</v>
      </c>
      <c r="AL11">
        <f ca="1">IF(COLUMN()&lt;=num,IF(ISNUMBER(VALUE(Д1!AL11)),VALUE(Д1!AL11),0)*INDIRECT("Оцінки!"&amp;ADDRESS(2,COLUMN()+1)),0)</f>
        <v>0</v>
      </c>
      <c r="AM11">
        <f ca="1">IF(COLUMN()&lt;=num,IF(ISNUMBER(VALUE(Д1!AM11)),VALUE(Д1!AM11),0)*INDIRECT("Оцінки!"&amp;ADDRESS(2,COLUMN()+1)),0)</f>
        <v>0</v>
      </c>
      <c r="AN11">
        <f ca="1">IF(COLUMN()&lt;=num,IF(ISNUMBER(VALUE(Д1!AN11)),VALUE(Д1!AN11),0)*INDIRECT("Оцінки!"&amp;ADDRESS(2,COLUMN()+1)),0)</f>
        <v>0</v>
      </c>
      <c r="AO11">
        <f ca="1">IF(COLUMN()&lt;=num,IF(ISNUMBER(VALUE(Д1!AO11)),VALUE(Д1!AO11),0)*INDIRECT("Оцінки!"&amp;ADDRESS(2,COLUMN()+1)),0)</f>
        <v>0</v>
      </c>
      <c r="AP11">
        <f ca="1">IF(COLUMN()&lt;=num,IF(ISNUMBER(VALUE(Д1!AP11)),VALUE(Д1!AP11),0)*INDIRECT("Оцінки!"&amp;ADDRESS(2,COLUMN()+1)),0)</f>
        <v>0</v>
      </c>
      <c r="AQ11">
        <f ca="1">IF(COLUMN()&lt;=num,IF(ISNUMBER(VALUE(Д1!AQ11)),VALUE(Д1!AQ11),0)*INDIRECT("Оцінки!"&amp;ADDRESS(2,COLUMN()+1)),0)</f>
        <v>0</v>
      </c>
      <c r="AR11">
        <f ca="1">IF(COLUMN()&lt;=num,IF(ISNUMBER(VALUE(Д1!AR11)),VALUE(Д1!AR11),0)*INDIRECT("Оцінки!"&amp;ADDRESS(2,COLUMN()+1)),0)</f>
        <v>0</v>
      </c>
      <c r="AS11">
        <f ca="1">IF(COLUMN()&lt;=num,IF(ISNUMBER(VALUE(Д1!AS11)),VALUE(Д1!AS11),0)*INDIRECT("Оцінки!"&amp;ADDRESS(2,COLUMN()+1)),0)</f>
        <v>0</v>
      </c>
      <c r="AT11">
        <f ca="1">IF(COLUMN()&lt;=num,IF(ISNUMBER(VALUE(Д1!AT11)),VALUE(Д1!AT11),0)*INDIRECT("Оцінки!"&amp;ADDRESS(2,COLUMN()+1)),0)</f>
        <v>0</v>
      </c>
      <c r="AU11">
        <f ca="1">IF(COLUMN()&lt;=num,IF(ISNUMBER(VALUE(Д1!AU11)),VALUE(Д1!AU11),0)*INDIRECT("Оцінки!"&amp;ADDRESS(2,COLUMN()+1)),0)</f>
        <v>0</v>
      </c>
      <c r="AV11">
        <f ca="1">IF(COLUMN()&lt;=num,IF(ISNUMBER(VALUE(Д1!AV11)),VALUE(Д1!AV11),0)*INDIRECT("Оцінки!"&amp;ADDRESS(2,COLUMN()+1)),0)</f>
        <v>0</v>
      </c>
      <c r="AW11">
        <f ca="1">IF(COLUMN()&lt;=num,IF(ISNUMBER(VALUE(Д1!AW11)),VALUE(Д1!AW11),0)*INDIRECT("Оцінки!"&amp;ADDRESS(2,COLUMN()+1)),0)</f>
        <v>0</v>
      </c>
      <c r="AX11">
        <f ca="1">IF(COLUMN()&lt;=num,IF(ISNUMBER(VALUE(Д1!AX11)),VALUE(Д1!AX11),0)*INDIRECT("Оцінки!"&amp;ADDRESS(2,COLUMN()+1)),0)</f>
        <v>0</v>
      </c>
      <c r="AY11">
        <f ca="1">IF(COLUMN()&lt;=num,IF(ISNUMBER(VALUE(Д1!AY11)),VALUE(Д1!AY11),0)*INDIRECT("Оцінки!"&amp;ADDRESS(2,COLUMN()+1)),0)</f>
        <v>0</v>
      </c>
      <c r="AZ11">
        <f ca="1">IF(COLUMN()&lt;=num,IF(ISNUMBER(VALUE(Д1!AZ11)),VALUE(Д1!AZ11),0)*INDIRECT("Оцінки!"&amp;ADDRESS(2,COLUMN()+1)),0)</f>
        <v>0</v>
      </c>
      <c r="BA11">
        <f ca="1">IF(COLUMN()&lt;=num,IF(ISNUMBER(VALUE(Д1!BA11)),VALUE(Д1!BA11),0)*INDIRECT("Оцінки!"&amp;ADDRESS(2,COLUMN()+1)),0)</f>
        <v>0</v>
      </c>
      <c r="BB11">
        <f ca="1">IF(COLUMN()&lt;=num,IF(ISNUMBER(VALUE(Д1!BB11)),VALUE(Д1!BB11),0)*INDIRECT("Оцінки!"&amp;ADDRESS(2,COLUMN()+1)),0)</f>
        <v>0</v>
      </c>
      <c r="BC11">
        <f ca="1">IF(COLUMN()&lt;=num,IF(ISNUMBER(VALUE(Д1!BC11)),VALUE(Д1!BC11),0)*INDIRECT("Оцінки!"&amp;ADDRESS(2,COLUMN()+1)),0)</f>
        <v>0</v>
      </c>
      <c r="BD11">
        <f ca="1">IF(COLUMN()&lt;=num,IF(ISNUMBER(VALUE(Д1!BD11)),VALUE(Д1!BD11),0)*INDIRECT("Оцінки!"&amp;ADDRESS(2,COLUMN()+1)),0)</f>
        <v>0</v>
      </c>
      <c r="BE11">
        <f ca="1">IF(COLUMN()&lt;=num,IF(ISNUMBER(VALUE(Д1!BE11)),VALUE(Д1!BE11),0)*INDIRECT("Оцінки!"&amp;ADDRESS(2,COLUMN()+1)),0)</f>
        <v>0</v>
      </c>
      <c r="BF11">
        <f ca="1">IF(COLUMN()&lt;=num,IF(ISNUMBER(VALUE(Д1!BF11)),VALUE(Д1!BF11),0)*INDIRECT("Оцінки!"&amp;ADDRESS(2,COLUMN()+1)),0)</f>
        <v>0</v>
      </c>
      <c r="BG11">
        <f ca="1">IF(COLUMN()&lt;=num,IF(ISNUMBER(VALUE(Д1!BG11)),VALUE(Д1!BG11),0)*INDIRECT("Оцінки!"&amp;ADDRESS(2,COLUMN()+1)),0)</f>
        <v>0</v>
      </c>
      <c r="BH11">
        <f ca="1">IF(COLUMN()&lt;=num,IF(ISNUMBER(VALUE(Д1!BH11)),VALUE(Д1!BH11),0)*INDIRECT("Оцінки!"&amp;ADDRESS(2,COLUMN()+1)),0)</f>
        <v>0</v>
      </c>
      <c r="BI11">
        <f ca="1">IF(COLUMN()&lt;=num,IF(ISNUMBER(VALUE(Д1!BI11)),VALUE(Д1!BI11),0)*INDIRECT("Оцінки!"&amp;ADDRESS(2,COLUMN()+1)),0)</f>
        <v>0</v>
      </c>
      <c r="BJ11">
        <f ca="1">IF(COLUMN()&lt;=num,IF(ISNUMBER(VALUE(Д1!BJ11)),VALUE(Д1!BJ11),0)*INDIRECT("Оцінки!"&amp;ADDRESS(2,COLUMN()+1)),0)</f>
        <v>0</v>
      </c>
      <c r="BK11">
        <f ca="1">IF(COLUMN()&lt;=num,IF(ISNUMBER(VALUE(Д1!BK11)),VALUE(Д1!BK11),0)*INDIRECT("Оцінки!"&amp;ADDRESS(2,COLUMN()+1)),0)</f>
        <v>0</v>
      </c>
      <c r="BL11">
        <f ca="1">IF(COLUMN()&lt;=num,IF(ISNUMBER(VALUE(Д1!BL11)),VALUE(Д1!BL11),0)*INDIRECT("Оцінки!"&amp;ADDRESS(2,COLUMN()+1)),0)</f>
        <v>0</v>
      </c>
      <c r="BM11">
        <f ca="1">IF(COLUMN()&lt;=num,IF(ISNUMBER(VALUE(Д1!BM11)),VALUE(Д1!BM11),0)*INDIRECT("Оцінки!"&amp;ADDRESS(2,COLUMN()+1)),0)</f>
        <v>0</v>
      </c>
      <c r="BN11">
        <f ca="1">IF(COLUMN()&lt;=num,IF(ISNUMBER(VALUE(Д1!BN11)),VALUE(Д1!BN11),0)*INDIRECT("Оцінки!"&amp;ADDRESS(2,COLUMN()+1)),0)</f>
        <v>0</v>
      </c>
      <c r="BO11">
        <f ca="1">IF(COLUMN()&lt;=num,IF(ISNUMBER(VALUE(Д1!BO11)),VALUE(Д1!BO11),0)*INDIRECT("Оцінки!"&amp;ADDRESS(2,COLUMN()+1)),0)</f>
        <v>0</v>
      </c>
      <c r="BP11">
        <f ca="1">IF(COLUMN()&lt;=num,IF(ISNUMBER(VALUE(Д1!BP11)),VALUE(Д1!BP11),0)*INDIRECT("Оцінки!"&amp;ADDRESS(2,COLUMN()+1)),0)</f>
        <v>0</v>
      </c>
      <c r="BQ11">
        <f ca="1">IF(COLUMN()&lt;=num,IF(ISNUMBER(VALUE(Д1!BQ11)),VALUE(Д1!BQ11),0)*INDIRECT("Оцінки!"&amp;ADDRESS(2,COLUMN()+1)),0)</f>
        <v>0</v>
      </c>
      <c r="BR11">
        <f ca="1">IF(COLUMN()&lt;=num,IF(ISNUMBER(VALUE(Д1!BR11)),VALUE(Д1!BR11),0)*INDIRECT("Оцінки!"&amp;ADDRESS(2,COLUMN()+1)),0)</f>
        <v>0</v>
      </c>
      <c r="BS11">
        <f ca="1">IF(COLUMN()&lt;=num,IF(ISNUMBER(VALUE(Д1!BS11)),VALUE(Д1!BS11),0)*INDIRECT("Оцінки!"&amp;ADDRESS(2,COLUMN()+1)),0)</f>
        <v>0</v>
      </c>
      <c r="BT11">
        <f ca="1">IF(COLUMN()&lt;=num,IF(ISNUMBER(VALUE(Д1!BT11)),VALUE(Д1!BT11),0)*INDIRECT("Оцінки!"&amp;ADDRESS(2,COLUMN()+1)),0)</f>
        <v>0</v>
      </c>
      <c r="BU11">
        <f ca="1">IF(COLUMN()&lt;=num,IF(ISNUMBER(VALUE(Д1!BU11)),VALUE(Д1!BU11),0)*INDIRECT("Оцінки!"&amp;ADDRESS(2,COLUMN()+1)),0)</f>
        <v>0</v>
      </c>
    </row>
    <row r="12" spans="1:73" x14ac:dyDescent="0.25">
      <c r="A12">
        <f ca="1">IF(COLUMN()&lt;=num,IF(ISNUMBER(VALUE(Д1!A12)),VALUE(Д1!A12),0)*INDIRECT("Оцінки!"&amp;ADDRESS(2,COLUMN()+1)),0)</f>
        <v>0</v>
      </c>
      <c r="B12">
        <f ca="1">IF(COLUMN()&lt;=num,IF(ISNUMBER(VALUE(Д1!B12)),VALUE(Д1!B12),0)*INDIRECT("Оцінки!"&amp;ADDRESS(2,COLUMN()+1)),0)</f>
        <v>0</v>
      </c>
      <c r="C12">
        <f ca="1">IF(COLUMN()&lt;=num,IF(ISNUMBER(VALUE(Д1!C12)),VALUE(Д1!C12),0)*INDIRECT("Оцінки!"&amp;ADDRESS(2,COLUMN()+1)),0)</f>
        <v>0</v>
      </c>
      <c r="D12">
        <f ca="1">IF(COLUMN()&lt;=num,IF(ISNUMBER(VALUE(Д1!D12)),VALUE(Д1!D12),0)*INDIRECT("Оцінки!"&amp;ADDRESS(2,COLUMN()+1)),0)</f>
        <v>0</v>
      </c>
      <c r="E12">
        <f ca="1">IF(COLUMN()&lt;=num,IF(ISNUMBER(VALUE(Д1!E12)),VALUE(Д1!E12),0)*INDIRECT("Оцінки!"&amp;ADDRESS(2,COLUMN()+1)),0)</f>
        <v>0</v>
      </c>
      <c r="F12">
        <f ca="1">IF(COLUMN()&lt;=num,IF(ISNUMBER(VALUE(Д1!F12)),VALUE(Д1!F12),0)*INDIRECT("Оцінки!"&amp;ADDRESS(2,COLUMN()+1)),0)</f>
        <v>0</v>
      </c>
      <c r="G12">
        <f ca="1">IF(COLUMN()&lt;=num,IF(ISNUMBER(VALUE(Д1!G12)),VALUE(Д1!G12),0)*INDIRECT("Оцінки!"&amp;ADDRESS(2,COLUMN()+1)),0)</f>
        <v>0</v>
      </c>
      <c r="H12">
        <f ca="1">IF(COLUMN()&lt;=num,IF(ISNUMBER(VALUE(Д1!H12)),VALUE(Д1!H12),0)*INDIRECT("Оцінки!"&amp;ADDRESS(2,COLUMN()+1)),0)</f>
        <v>0</v>
      </c>
      <c r="I12">
        <f ca="1">IF(COLUMN()&lt;=num,IF(ISNUMBER(VALUE(Д1!I12)),VALUE(Д1!I12),0)*INDIRECT("Оцінки!"&amp;ADDRESS(2,COLUMN()+1)),0)</f>
        <v>0</v>
      </c>
      <c r="J12">
        <f ca="1">IF(COLUMN()&lt;=num,IF(ISNUMBER(VALUE(Д1!J12)),VALUE(Д1!J12),0)*INDIRECT("Оцінки!"&amp;ADDRESS(2,COLUMN()+1)),0)</f>
        <v>0</v>
      </c>
      <c r="K12">
        <f ca="1">IF(COLUMN()&lt;=num,IF(ISNUMBER(VALUE(Д1!K12)),VALUE(Д1!K12),0)*INDIRECT("Оцінки!"&amp;ADDRESS(2,COLUMN()+1)),0)</f>
        <v>0</v>
      </c>
      <c r="L12">
        <f ca="1">IF(COLUMN()&lt;=num,IF(ISNUMBER(VALUE(Д1!L12)),VALUE(Д1!L12),0)*INDIRECT("Оцінки!"&amp;ADDRESS(2,COLUMN()+1)),0)</f>
        <v>0</v>
      </c>
      <c r="M12">
        <f ca="1">IF(COLUMN()&lt;=num,IF(ISNUMBER(VALUE(Д1!M12)),VALUE(Д1!M12),0)*INDIRECT("Оцінки!"&amp;ADDRESS(2,COLUMN()+1)),0)</f>
        <v>0</v>
      </c>
      <c r="N12">
        <f ca="1">IF(COLUMN()&lt;=num,IF(ISNUMBER(VALUE(Д1!N12)),VALUE(Д1!N12),0)*INDIRECT("Оцінки!"&amp;ADDRESS(2,COLUMN()+1)),0)</f>
        <v>0</v>
      </c>
      <c r="O12">
        <f ca="1">IF(COLUMN()&lt;=num,IF(ISNUMBER(VALUE(Д1!O12)),VALUE(Д1!O12),0)*INDIRECT("Оцінки!"&amp;ADDRESS(2,COLUMN()+1)),0)</f>
        <v>0</v>
      </c>
      <c r="P12">
        <f ca="1">IF(COLUMN()&lt;=num,IF(ISNUMBER(VALUE(Д1!P12)),VALUE(Д1!P12),0)*INDIRECT("Оцінки!"&amp;ADDRESS(2,COLUMN()+1)),0)</f>
        <v>0</v>
      </c>
      <c r="Q12">
        <f ca="1">IF(COLUMN()&lt;=num,IF(ISNUMBER(VALUE(Д1!Q12)),VALUE(Д1!Q12),0)*INDIRECT("Оцінки!"&amp;ADDRESS(2,COLUMN()+1)),0)</f>
        <v>0</v>
      </c>
      <c r="R12">
        <f ca="1">IF(COLUMN()&lt;=num,IF(ISNUMBER(VALUE(Д1!R12)),VALUE(Д1!R12),0)*INDIRECT("Оцінки!"&amp;ADDRESS(2,COLUMN()+1)),0)</f>
        <v>0</v>
      </c>
      <c r="S12" t="e">
        <f ca="1">IF(COLUMN()&lt;=num,IF(ISNUMBER(VALUE(Д1!S12)),VALUE(Д1!S12),0)*INDIRECT("Оцінки!"&amp;ADDRESS(2,COLUMN()+1)),0)</f>
        <v>#VALUE!</v>
      </c>
      <c r="T12">
        <f ca="1">IF(COLUMN()&lt;=num,IF(ISNUMBER(VALUE(Д1!T12)),VALUE(Д1!T12),0)*INDIRECT("Оцінки!"&amp;ADDRESS(2,COLUMN()+1)),0)</f>
        <v>0</v>
      </c>
      <c r="U12">
        <f ca="1">IF(COLUMN()&lt;=num,IF(ISNUMBER(VALUE(Д1!U12)),VALUE(Д1!U12),0)*INDIRECT("Оцінки!"&amp;ADDRESS(2,COLUMN()+1)),0)</f>
        <v>0</v>
      </c>
      <c r="V12">
        <f ca="1">IF(COLUMN()&lt;=num,IF(ISNUMBER(VALUE(Д1!V12)),VALUE(Д1!V12),0)*INDIRECT("Оцінки!"&amp;ADDRESS(2,COLUMN()+1)),0)</f>
        <v>0</v>
      </c>
      <c r="W12">
        <f ca="1">IF(COLUMN()&lt;=num,IF(ISNUMBER(VALUE(Д1!W12)),VALUE(Д1!W12),0)*INDIRECT("Оцінки!"&amp;ADDRESS(2,COLUMN()+1)),0)</f>
        <v>0</v>
      </c>
      <c r="X12">
        <f ca="1">IF(COLUMN()&lt;=num,IF(ISNUMBER(VALUE(Д1!X12)),VALUE(Д1!X12),0)*INDIRECT("Оцінки!"&amp;ADDRESS(2,COLUMN()+1)),0)</f>
        <v>0</v>
      </c>
      <c r="Y12">
        <f ca="1">IF(COLUMN()&lt;=num,IF(ISNUMBER(VALUE(Д1!Y12)),VALUE(Д1!Y12),0)*INDIRECT("Оцінки!"&amp;ADDRESS(2,COLUMN()+1)),0)</f>
        <v>0</v>
      </c>
      <c r="Z12">
        <f ca="1">IF(COLUMN()&lt;=num,IF(ISNUMBER(VALUE(Д1!Z12)),VALUE(Д1!Z12),0)*INDIRECT("Оцінки!"&amp;ADDRESS(2,COLUMN()+1)),0)</f>
        <v>0</v>
      </c>
      <c r="AA12">
        <f ca="1">IF(COLUMN()&lt;=num,IF(ISNUMBER(VALUE(Д1!AA12)),VALUE(Д1!AA12),0)*INDIRECT("Оцінки!"&amp;ADDRESS(2,COLUMN()+1)),0)</f>
        <v>0</v>
      </c>
      <c r="AB12">
        <f ca="1">IF(COLUMN()&lt;=num,IF(ISNUMBER(VALUE(Д1!AB12)),VALUE(Д1!AB12),0)*INDIRECT("Оцінки!"&amp;ADDRESS(2,COLUMN()+1)),0)</f>
        <v>0</v>
      </c>
      <c r="AC12">
        <f ca="1">IF(COLUMN()&lt;=num,IF(ISNUMBER(VALUE(Д1!AC12)),VALUE(Д1!AC12),0)*INDIRECT("Оцінки!"&amp;ADDRESS(2,COLUMN()+1)),0)</f>
        <v>0</v>
      </c>
      <c r="AD12">
        <f ca="1">IF(COLUMN()&lt;=num,IF(ISNUMBER(VALUE(Д1!AD12)),VALUE(Д1!AD12),0)*INDIRECT("Оцінки!"&amp;ADDRESS(2,COLUMN()+1)),0)</f>
        <v>0</v>
      </c>
      <c r="AE12">
        <f ca="1">IF(COLUMN()&lt;=num,IF(ISNUMBER(VALUE(Д1!AE12)),VALUE(Д1!AE12),0)*INDIRECT("Оцінки!"&amp;ADDRESS(2,COLUMN()+1)),0)</f>
        <v>0</v>
      </c>
      <c r="AF12">
        <f ca="1">IF(COLUMN()&lt;=num,IF(ISNUMBER(VALUE(Д1!AF12)),VALUE(Д1!AF12),0)*INDIRECT("Оцінки!"&amp;ADDRESS(2,COLUMN()+1)),0)</f>
        <v>0</v>
      </c>
      <c r="AG12">
        <f ca="1">IF(COLUMN()&lt;=num,IF(ISNUMBER(VALUE(Д1!AG12)),VALUE(Д1!AG12),0)*INDIRECT("Оцінки!"&amp;ADDRESS(2,COLUMN()+1)),0)</f>
        <v>0</v>
      </c>
      <c r="AH12">
        <f ca="1">IF(COLUMN()&lt;=num,IF(ISNUMBER(VALUE(Д1!AH12)),VALUE(Д1!AH12),0)*INDIRECT("Оцінки!"&amp;ADDRESS(2,COLUMN()+1)),0)</f>
        <v>0</v>
      </c>
      <c r="AI12">
        <f ca="1">IF(COLUMN()&lt;=num,IF(ISNUMBER(VALUE(Д1!AI12)),VALUE(Д1!AI12),0)*INDIRECT("Оцінки!"&amp;ADDRESS(2,COLUMN()+1)),0)</f>
        <v>0</v>
      </c>
      <c r="AJ12">
        <f ca="1">IF(COLUMN()&lt;=num,IF(ISNUMBER(VALUE(Д1!AJ12)),VALUE(Д1!AJ12),0)*INDIRECT("Оцінки!"&amp;ADDRESS(2,COLUMN()+1)),0)</f>
        <v>0</v>
      </c>
      <c r="AK12">
        <f ca="1">IF(COLUMN()&lt;=num,IF(ISNUMBER(VALUE(Д1!AK12)),VALUE(Д1!AK12),0)*INDIRECT("Оцінки!"&amp;ADDRESS(2,COLUMN()+1)),0)</f>
        <v>0</v>
      </c>
      <c r="AL12">
        <f ca="1">IF(COLUMN()&lt;=num,IF(ISNUMBER(VALUE(Д1!AL12)),VALUE(Д1!AL12),0)*INDIRECT("Оцінки!"&amp;ADDRESS(2,COLUMN()+1)),0)</f>
        <v>0</v>
      </c>
      <c r="AM12">
        <f ca="1">IF(COLUMN()&lt;=num,IF(ISNUMBER(VALUE(Д1!AM12)),VALUE(Д1!AM12),0)*INDIRECT("Оцінки!"&amp;ADDRESS(2,COLUMN()+1)),0)</f>
        <v>0</v>
      </c>
      <c r="AN12">
        <f ca="1">IF(COLUMN()&lt;=num,IF(ISNUMBER(VALUE(Д1!AN12)),VALUE(Д1!AN12),0)*INDIRECT("Оцінки!"&amp;ADDRESS(2,COLUMN()+1)),0)</f>
        <v>0</v>
      </c>
      <c r="AO12">
        <f ca="1">IF(COLUMN()&lt;=num,IF(ISNUMBER(VALUE(Д1!AO12)),VALUE(Д1!AO12),0)*INDIRECT("Оцінки!"&amp;ADDRESS(2,COLUMN()+1)),0)</f>
        <v>0</v>
      </c>
      <c r="AP12">
        <f ca="1">IF(COLUMN()&lt;=num,IF(ISNUMBER(VALUE(Д1!AP12)),VALUE(Д1!AP12),0)*INDIRECT("Оцінки!"&amp;ADDRESS(2,COLUMN()+1)),0)</f>
        <v>0</v>
      </c>
      <c r="AQ12">
        <f ca="1">IF(COLUMN()&lt;=num,IF(ISNUMBER(VALUE(Д1!AQ12)),VALUE(Д1!AQ12),0)*INDIRECT("Оцінки!"&amp;ADDRESS(2,COLUMN()+1)),0)</f>
        <v>0</v>
      </c>
      <c r="AR12">
        <f ca="1">IF(COLUMN()&lt;=num,IF(ISNUMBER(VALUE(Д1!AR12)),VALUE(Д1!AR12),0)*INDIRECT("Оцінки!"&amp;ADDRESS(2,COLUMN()+1)),0)</f>
        <v>0</v>
      </c>
      <c r="AS12">
        <f ca="1">IF(COLUMN()&lt;=num,IF(ISNUMBER(VALUE(Д1!AS12)),VALUE(Д1!AS12),0)*INDIRECT("Оцінки!"&amp;ADDRESS(2,COLUMN()+1)),0)</f>
        <v>0</v>
      </c>
      <c r="AT12">
        <f ca="1">IF(COLUMN()&lt;=num,IF(ISNUMBER(VALUE(Д1!AT12)),VALUE(Д1!AT12),0)*INDIRECT("Оцінки!"&amp;ADDRESS(2,COLUMN()+1)),0)</f>
        <v>0</v>
      </c>
      <c r="AU12">
        <f ca="1">IF(COLUMN()&lt;=num,IF(ISNUMBER(VALUE(Д1!AU12)),VALUE(Д1!AU12),0)*INDIRECT("Оцінки!"&amp;ADDRESS(2,COLUMN()+1)),0)</f>
        <v>0</v>
      </c>
      <c r="AV12">
        <f ca="1">IF(COLUMN()&lt;=num,IF(ISNUMBER(VALUE(Д1!AV12)),VALUE(Д1!AV12),0)*INDIRECT("Оцінки!"&amp;ADDRESS(2,COLUMN()+1)),0)</f>
        <v>0</v>
      </c>
      <c r="AW12">
        <f ca="1">IF(COLUMN()&lt;=num,IF(ISNUMBER(VALUE(Д1!AW12)),VALUE(Д1!AW12),0)*INDIRECT("Оцінки!"&amp;ADDRESS(2,COLUMN()+1)),0)</f>
        <v>0</v>
      </c>
      <c r="AX12">
        <f ca="1">IF(COLUMN()&lt;=num,IF(ISNUMBER(VALUE(Д1!AX12)),VALUE(Д1!AX12),0)*INDIRECT("Оцінки!"&amp;ADDRESS(2,COLUMN()+1)),0)</f>
        <v>0</v>
      </c>
      <c r="AY12">
        <f ca="1">IF(COLUMN()&lt;=num,IF(ISNUMBER(VALUE(Д1!AY12)),VALUE(Д1!AY12),0)*INDIRECT("Оцінки!"&amp;ADDRESS(2,COLUMN()+1)),0)</f>
        <v>0</v>
      </c>
      <c r="AZ12">
        <f ca="1">IF(COLUMN()&lt;=num,IF(ISNUMBER(VALUE(Д1!AZ12)),VALUE(Д1!AZ12),0)*INDIRECT("Оцінки!"&amp;ADDRESS(2,COLUMN()+1)),0)</f>
        <v>0</v>
      </c>
      <c r="BA12">
        <f ca="1">IF(COLUMN()&lt;=num,IF(ISNUMBER(VALUE(Д1!BA12)),VALUE(Д1!BA12),0)*INDIRECT("Оцінки!"&amp;ADDRESS(2,COLUMN()+1)),0)</f>
        <v>0</v>
      </c>
      <c r="BB12">
        <f ca="1">IF(COLUMN()&lt;=num,IF(ISNUMBER(VALUE(Д1!BB12)),VALUE(Д1!BB12),0)*INDIRECT("Оцінки!"&amp;ADDRESS(2,COLUMN()+1)),0)</f>
        <v>0</v>
      </c>
      <c r="BC12">
        <f ca="1">IF(COLUMN()&lt;=num,IF(ISNUMBER(VALUE(Д1!BC12)),VALUE(Д1!BC12),0)*INDIRECT("Оцінки!"&amp;ADDRESS(2,COLUMN()+1)),0)</f>
        <v>0</v>
      </c>
      <c r="BD12">
        <f ca="1">IF(COLUMN()&lt;=num,IF(ISNUMBER(VALUE(Д1!BD12)),VALUE(Д1!BD12),0)*INDIRECT("Оцінки!"&amp;ADDRESS(2,COLUMN()+1)),0)</f>
        <v>0</v>
      </c>
      <c r="BE12">
        <f ca="1">IF(COLUMN()&lt;=num,IF(ISNUMBER(VALUE(Д1!BE12)),VALUE(Д1!BE12),0)*INDIRECT("Оцінки!"&amp;ADDRESS(2,COLUMN()+1)),0)</f>
        <v>0</v>
      </c>
      <c r="BF12">
        <f ca="1">IF(COLUMN()&lt;=num,IF(ISNUMBER(VALUE(Д1!BF12)),VALUE(Д1!BF12),0)*INDIRECT("Оцінки!"&amp;ADDRESS(2,COLUMN()+1)),0)</f>
        <v>0</v>
      </c>
      <c r="BG12">
        <f ca="1">IF(COLUMN()&lt;=num,IF(ISNUMBER(VALUE(Д1!BG12)),VALUE(Д1!BG12),0)*INDIRECT("Оцінки!"&amp;ADDRESS(2,COLUMN()+1)),0)</f>
        <v>0</v>
      </c>
      <c r="BH12">
        <f ca="1">IF(COLUMN()&lt;=num,IF(ISNUMBER(VALUE(Д1!BH12)),VALUE(Д1!BH12),0)*INDIRECT("Оцінки!"&amp;ADDRESS(2,COLUMN()+1)),0)</f>
        <v>0</v>
      </c>
      <c r="BI12">
        <f ca="1">IF(COLUMN()&lt;=num,IF(ISNUMBER(VALUE(Д1!BI12)),VALUE(Д1!BI12),0)*INDIRECT("Оцінки!"&amp;ADDRESS(2,COLUMN()+1)),0)</f>
        <v>0</v>
      </c>
      <c r="BJ12">
        <f ca="1">IF(COLUMN()&lt;=num,IF(ISNUMBER(VALUE(Д1!BJ12)),VALUE(Д1!BJ12),0)*INDIRECT("Оцінки!"&amp;ADDRESS(2,COLUMN()+1)),0)</f>
        <v>0</v>
      </c>
      <c r="BK12">
        <f ca="1">IF(COLUMN()&lt;=num,IF(ISNUMBER(VALUE(Д1!BK12)),VALUE(Д1!BK12),0)*INDIRECT("Оцінки!"&amp;ADDRESS(2,COLUMN()+1)),0)</f>
        <v>0</v>
      </c>
      <c r="BL12">
        <f ca="1">IF(COLUMN()&lt;=num,IF(ISNUMBER(VALUE(Д1!BL12)),VALUE(Д1!BL12),0)*INDIRECT("Оцінки!"&amp;ADDRESS(2,COLUMN()+1)),0)</f>
        <v>0</v>
      </c>
      <c r="BM12">
        <f ca="1">IF(COLUMN()&lt;=num,IF(ISNUMBER(VALUE(Д1!BM12)),VALUE(Д1!BM12),0)*INDIRECT("Оцінки!"&amp;ADDRESS(2,COLUMN()+1)),0)</f>
        <v>0</v>
      </c>
      <c r="BN12">
        <f ca="1">IF(COLUMN()&lt;=num,IF(ISNUMBER(VALUE(Д1!BN12)),VALUE(Д1!BN12),0)*INDIRECT("Оцінки!"&amp;ADDRESS(2,COLUMN()+1)),0)</f>
        <v>0</v>
      </c>
      <c r="BO12">
        <f ca="1">IF(COLUMN()&lt;=num,IF(ISNUMBER(VALUE(Д1!BO12)),VALUE(Д1!BO12),0)*INDIRECT("Оцінки!"&amp;ADDRESS(2,COLUMN()+1)),0)</f>
        <v>0</v>
      </c>
      <c r="BP12">
        <f ca="1">IF(COLUMN()&lt;=num,IF(ISNUMBER(VALUE(Д1!BP12)),VALUE(Д1!BP12),0)*INDIRECT("Оцінки!"&amp;ADDRESS(2,COLUMN()+1)),0)</f>
        <v>0</v>
      </c>
      <c r="BQ12">
        <f ca="1">IF(COLUMN()&lt;=num,IF(ISNUMBER(VALUE(Д1!BQ12)),VALUE(Д1!BQ12),0)*INDIRECT("Оцінки!"&amp;ADDRESS(2,COLUMN()+1)),0)</f>
        <v>0</v>
      </c>
      <c r="BR12">
        <f ca="1">IF(COLUMN()&lt;=num,IF(ISNUMBER(VALUE(Д1!BR12)),VALUE(Д1!BR12),0)*INDIRECT("Оцінки!"&amp;ADDRESS(2,COLUMN()+1)),0)</f>
        <v>0</v>
      </c>
      <c r="BS12">
        <f ca="1">IF(COLUMN()&lt;=num,IF(ISNUMBER(VALUE(Д1!BS12)),VALUE(Д1!BS12),0)*INDIRECT("Оцінки!"&amp;ADDRESS(2,COLUMN()+1)),0)</f>
        <v>0</v>
      </c>
      <c r="BT12">
        <f ca="1">IF(COLUMN()&lt;=num,IF(ISNUMBER(VALUE(Д1!BT12)),VALUE(Д1!BT12),0)*INDIRECT("Оцінки!"&amp;ADDRESS(2,COLUMN()+1)),0)</f>
        <v>0</v>
      </c>
      <c r="BU12">
        <f ca="1">IF(COLUMN()&lt;=num,IF(ISNUMBER(VALUE(Д1!BU12)),VALUE(Д1!BU12),0)*INDIRECT("Оцінки!"&amp;ADDRESS(2,COLUMN()+1)),0)</f>
        <v>0</v>
      </c>
    </row>
    <row r="13" spans="1:73" x14ac:dyDescent="0.25">
      <c r="A13">
        <f ca="1">IF(COLUMN()&lt;=num,IF(ISNUMBER(VALUE(Д1!A13)),VALUE(Д1!A13),0)*INDIRECT("Оцінки!"&amp;ADDRESS(2,COLUMN()+1)),0)</f>
        <v>0</v>
      </c>
      <c r="B13">
        <f ca="1">IF(COLUMN()&lt;=num,IF(ISNUMBER(VALUE(Д1!B13)),VALUE(Д1!B13),0)*INDIRECT("Оцінки!"&amp;ADDRESS(2,COLUMN()+1)),0)</f>
        <v>0</v>
      </c>
      <c r="C13">
        <f ca="1">IF(COLUMN()&lt;=num,IF(ISNUMBER(VALUE(Д1!C13)),VALUE(Д1!C13),0)*INDIRECT("Оцінки!"&amp;ADDRESS(2,COLUMN()+1)),0)</f>
        <v>0</v>
      </c>
      <c r="D13">
        <f ca="1">IF(COLUMN()&lt;=num,IF(ISNUMBER(VALUE(Д1!D13)),VALUE(Д1!D13),0)*INDIRECT("Оцінки!"&amp;ADDRESS(2,COLUMN()+1)),0)</f>
        <v>0</v>
      </c>
      <c r="E13">
        <f ca="1">IF(COLUMN()&lt;=num,IF(ISNUMBER(VALUE(Д1!E13)),VALUE(Д1!E13),0)*INDIRECT("Оцінки!"&amp;ADDRESS(2,COLUMN()+1)),0)</f>
        <v>0</v>
      </c>
      <c r="F13">
        <f ca="1">IF(COLUMN()&lt;=num,IF(ISNUMBER(VALUE(Д1!F13)),VALUE(Д1!F13),0)*INDIRECT("Оцінки!"&amp;ADDRESS(2,COLUMN()+1)),0)</f>
        <v>0</v>
      </c>
      <c r="G13">
        <f ca="1">IF(COLUMN()&lt;=num,IF(ISNUMBER(VALUE(Д1!G13)),VALUE(Д1!G13),0)*INDIRECT("Оцінки!"&amp;ADDRESS(2,COLUMN()+1)),0)</f>
        <v>0</v>
      </c>
      <c r="H13">
        <f ca="1">IF(COLUMN()&lt;=num,IF(ISNUMBER(VALUE(Д1!H13)),VALUE(Д1!H13),0)*INDIRECT("Оцінки!"&amp;ADDRESS(2,COLUMN()+1)),0)</f>
        <v>0</v>
      </c>
      <c r="I13">
        <f ca="1">IF(COLUMN()&lt;=num,IF(ISNUMBER(VALUE(Д1!I13)),VALUE(Д1!I13),0)*INDIRECT("Оцінки!"&amp;ADDRESS(2,COLUMN()+1)),0)</f>
        <v>0</v>
      </c>
      <c r="J13">
        <f ca="1">IF(COLUMN()&lt;=num,IF(ISNUMBER(VALUE(Д1!J13)),VALUE(Д1!J13),0)*INDIRECT("Оцінки!"&amp;ADDRESS(2,COLUMN()+1)),0)</f>
        <v>0</v>
      </c>
      <c r="K13">
        <f ca="1">IF(COLUMN()&lt;=num,IF(ISNUMBER(VALUE(Д1!K13)),VALUE(Д1!K13),0)*INDIRECT("Оцінки!"&amp;ADDRESS(2,COLUMN()+1)),0)</f>
        <v>0</v>
      </c>
      <c r="L13">
        <f ca="1">IF(COLUMN()&lt;=num,IF(ISNUMBER(VALUE(Д1!L13)),VALUE(Д1!L13),0)*INDIRECT("Оцінки!"&amp;ADDRESS(2,COLUMN()+1)),0)</f>
        <v>0</v>
      </c>
      <c r="M13">
        <f ca="1">IF(COLUMN()&lt;=num,IF(ISNUMBER(VALUE(Д1!M13)),VALUE(Д1!M13),0)*INDIRECT("Оцінки!"&amp;ADDRESS(2,COLUMN()+1)),0)</f>
        <v>0</v>
      </c>
      <c r="N13">
        <f ca="1">IF(COLUMN()&lt;=num,IF(ISNUMBER(VALUE(Д1!N13)),VALUE(Д1!N13),0)*INDIRECT("Оцінки!"&amp;ADDRESS(2,COLUMN()+1)),0)</f>
        <v>0</v>
      </c>
      <c r="O13">
        <f ca="1">IF(COLUMN()&lt;=num,IF(ISNUMBER(VALUE(Д1!O13)),VALUE(Д1!O13),0)*INDIRECT("Оцінки!"&amp;ADDRESS(2,COLUMN()+1)),0)</f>
        <v>0</v>
      </c>
      <c r="P13">
        <f ca="1">IF(COLUMN()&lt;=num,IF(ISNUMBER(VALUE(Д1!P13)),VALUE(Д1!P13),0)*INDIRECT("Оцінки!"&amp;ADDRESS(2,COLUMN()+1)),0)</f>
        <v>0</v>
      </c>
      <c r="Q13">
        <f ca="1">IF(COLUMN()&lt;=num,IF(ISNUMBER(VALUE(Д1!Q13)),VALUE(Д1!Q13),0)*INDIRECT("Оцінки!"&amp;ADDRESS(2,COLUMN()+1)),0)</f>
        <v>0</v>
      </c>
      <c r="R13">
        <f ca="1">IF(COLUMN()&lt;=num,IF(ISNUMBER(VALUE(Д1!R13)),VALUE(Д1!R13),0)*INDIRECT("Оцінки!"&amp;ADDRESS(2,COLUMN()+1)),0)</f>
        <v>0</v>
      </c>
      <c r="S13" t="e">
        <f ca="1">IF(COLUMN()&lt;=num,IF(ISNUMBER(VALUE(Д1!S13)),VALUE(Д1!S13),0)*INDIRECT("Оцінки!"&amp;ADDRESS(2,COLUMN()+1)),0)</f>
        <v>#VALUE!</v>
      </c>
      <c r="T13">
        <f ca="1">IF(COLUMN()&lt;=num,IF(ISNUMBER(VALUE(Д1!T13)),VALUE(Д1!T13),0)*INDIRECT("Оцінки!"&amp;ADDRESS(2,COLUMN()+1)),0)</f>
        <v>0</v>
      </c>
      <c r="U13">
        <f ca="1">IF(COLUMN()&lt;=num,IF(ISNUMBER(VALUE(Д1!U13)),VALUE(Д1!U13),0)*INDIRECT("Оцінки!"&amp;ADDRESS(2,COLUMN()+1)),0)</f>
        <v>0</v>
      </c>
      <c r="V13">
        <f ca="1">IF(COLUMN()&lt;=num,IF(ISNUMBER(VALUE(Д1!V13)),VALUE(Д1!V13),0)*INDIRECT("Оцінки!"&amp;ADDRESS(2,COLUMN()+1)),0)</f>
        <v>0</v>
      </c>
      <c r="W13">
        <f ca="1">IF(COLUMN()&lt;=num,IF(ISNUMBER(VALUE(Д1!W13)),VALUE(Д1!W13),0)*INDIRECT("Оцінки!"&amp;ADDRESS(2,COLUMN()+1)),0)</f>
        <v>0</v>
      </c>
      <c r="X13">
        <f ca="1">IF(COLUMN()&lt;=num,IF(ISNUMBER(VALUE(Д1!X13)),VALUE(Д1!X13),0)*INDIRECT("Оцінки!"&amp;ADDRESS(2,COLUMN()+1)),0)</f>
        <v>0</v>
      </c>
      <c r="Y13">
        <f ca="1">IF(COLUMN()&lt;=num,IF(ISNUMBER(VALUE(Д1!Y13)),VALUE(Д1!Y13),0)*INDIRECT("Оцінки!"&amp;ADDRESS(2,COLUMN()+1)),0)</f>
        <v>0</v>
      </c>
      <c r="Z13">
        <f ca="1">IF(COLUMN()&lt;=num,IF(ISNUMBER(VALUE(Д1!Z13)),VALUE(Д1!Z13),0)*INDIRECT("Оцінки!"&amp;ADDRESS(2,COLUMN()+1)),0)</f>
        <v>0</v>
      </c>
      <c r="AA13">
        <f ca="1">IF(COLUMN()&lt;=num,IF(ISNUMBER(VALUE(Д1!AA13)),VALUE(Д1!AA13),0)*INDIRECT("Оцінки!"&amp;ADDRESS(2,COLUMN()+1)),0)</f>
        <v>0</v>
      </c>
      <c r="AB13">
        <f ca="1">IF(COLUMN()&lt;=num,IF(ISNUMBER(VALUE(Д1!AB13)),VALUE(Д1!AB13),0)*INDIRECT("Оцінки!"&amp;ADDRESS(2,COLUMN()+1)),0)</f>
        <v>0</v>
      </c>
      <c r="AC13">
        <f ca="1">IF(COLUMN()&lt;=num,IF(ISNUMBER(VALUE(Д1!AC13)),VALUE(Д1!AC13),0)*INDIRECT("Оцінки!"&amp;ADDRESS(2,COLUMN()+1)),0)</f>
        <v>0</v>
      </c>
      <c r="AD13">
        <f ca="1">IF(COLUMN()&lt;=num,IF(ISNUMBER(VALUE(Д1!AD13)),VALUE(Д1!AD13),0)*INDIRECT("Оцінки!"&amp;ADDRESS(2,COLUMN()+1)),0)</f>
        <v>0</v>
      </c>
      <c r="AE13">
        <f ca="1">IF(COLUMN()&lt;=num,IF(ISNUMBER(VALUE(Д1!AE13)),VALUE(Д1!AE13),0)*INDIRECT("Оцінки!"&amp;ADDRESS(2,COLUMN()+1)),0)</f>
        <v>0</v>
      </c>
      <c r="AF13">
        <f ca="1">IF(COLUMN()&lt;=num,IF(ISNUMBER(VALUE(Д1!AF13)),VALUE(Д1!AF13),0)*INDIRECT("Оцінки!"&amp;ADDRESS(2,COLUMN()+1)),0)</f>
        <v>0</v>
      </c>
      <c r="AG13">
        <f ca="1">IF(COLUMN()&lt;=num,IF(ISNUMBER(VALUE(Д1!AG13)),VALUE(Д1!AG13),0)*INDIRECT("Оцінки!"&amp;ADDRESS(2,COLUMN()+1)),0)</f>
        <v>0</v>
      </c>
      <c r="AH13">
        <f ca="1">IF(COLUMN()&lt;=num,IF(ISNUMBER(VALUE(Д1!AH13)),VALUE(Д1!AH13),0)*INDIRECT("Оцінки!"&amp;ADDRESS(2,COLUMN()+1)),0)</f>
        <v>0</v>
      </c>
      <c r="AI13">
        <f ca="1">IF(COLUMN()&lt;=num,IF(ISNUMBER(VALUE(Д1!AI13)),VALUE(Д1!AI13),0)*INDIRECT("Оцінки!"&amp;ADDRESS(2,COLUMN()+1)),0)</f>
        <v>0</v>
      </c>
      <c r="AJ13">
        <f ca="1">IF(COLUMN()&lt;=num,IF(ISNUMBER(VALUE(Д1!AJ13)),VALUE(Д1!AJ13),0)*INDIRECT("Оцінки!"&amp;ADDRESS(2,COLUMN()+1)),0)</f>
        <v>0</v>
      </c>
      <c r="AK13">
        <f ca="1">IF(COLUMN()&lt;=num,IF(ISNUMBER(VALUE(Д1!AK13)),VALUE(Д1!AK13),0)*INDIRECT("Оцінки!"&amp;ADDRESS(2,COLUMN()+1)),0)</f>
        <v>0</v>
      </c>
      <c r="AL13">
        <f ca="1">IF(COLUMN()&lt;=num,IF(ISNUMBER(VALUE(Д1!AL13)),VALUE(Д1!AL13),0)*INDIRECT("Оцінки!"&amp;ADDRESS(2,COLUMN()+1)),0)</f>
        <v>0</v>
      </c>
      <c r="AM13">
        <f ca="1">IF(COLUMN()&lt;=num,IF(ISNUMBER(VALUE(Д1!AM13)),VALUE(Д1!AM13),0)*INDIRECT("Оцінки!"&amp;ADDRESS(2,COLUMN()+1)),0)</f>
        <v>0</v>
      </c>
      <c r="AN13">
        <f ca="1">IF(COLUMN()&lt;=num,IF(ISNUMBER(VALUE(Д1!AN13)),VALUE(Д1!AN13),0)*INDIRECT("Оцінки!"&amp;ADDRESS(2,COLUMN()+1)),0)</f>
        <v>0</v>
      </c>
      <c r="AO13">
        <f ca="1">IF(COLUMN()&lt;=num,IF(ISNUMBER(VALUE(Д1!AO13)),VALUE(Д1!AO13),0)*INDIRECT("Оцінки!"&amp;ADDRESS(2,COLUMN()+1)),0)</f>
        <v>0</v>
      </c>
      <c r="AP13">
        <f ca="1">IF(COLUMN()&lt;=num,IF(ISNUMBER(VALUE(Д1!AP13)),VALUE(Д1!AP13),0)*INDIRECT("Оцінки!"&amp;ADDRESS(2,COLUMN()+1)),0)</f>
        <v>0</v>
      </c>
      <c r="AQ13">
        <f ca="1">IF(COLUMN()&lt;=num,IF(ISNUMBER(VALUE(Д1!AQ13)),VALUE(Д1!AQ13),0)*INDIRECT("Оцінки!"&amp;ADDRESS(2,COLUMN()+1)),0)</f>
        <v>0</v>
      </c>
      <c r="AR13">
        <f ca="1">IF(COLUMN()&lt;=num,IF(ISNUMBER(VALUE(Д1!AR13)),VALUE(Д1!AR13),0)*INDIRECT("Оцінки!"&amp;ADDRESS(2,COLUMN()+1)),0)</f>
        <v>0</v>
      </c>
      <c r="AS13">
        <f ca="1">IF(COLUMN()&lt;=num,IF(ISNUMBER(VALUE(Д1!AS13)),VALUE(Д1!AS13),0)*INDIRECT("Оцінки!"&amp;ADDRESS(2,COLUMN()+1)),0)</f>
        <v>0</v>
      </c>
      <c r="AT13">
        <f ca="1">IF(COLUMN()&lt;=num,IF(ISNUMBER(VALUE(Д1!AT13)),VALUE(Д1!AT13),0)*INDIRECT("Оцінки!"&amp;ADDRESS(2,COLUMN()+1)),0)</f>
        <v>0</v>
      </c>
      <c r="AU13">
        <f ca="1">IF(COLUMN()&lt;=num,IF(ISNUMBER(VALUE(Д1!AU13)),VALUE(Д1!AU13),0)*INDIRECT("Оцінки!"&amp;ADDRESS(2,COLUMN()+1)),0)</f>
        <v>0</v>
      </c>
      <c r="AV13">
        <f ca="1">IF(COLUMN()&lt;=num,IF(ISNUMBER(VALUE(Д1!AV13)),VALUE(Д1!AV13),0)*INDIRECT("Оцінки!"&amp;ADDRESS(2,COLUMN()+1)),0)</f>
        <v>0</v>
      </c>
      <c r="AW13">
        <f ca="1">IF(COLUMN()&lt;=num,IF(ISNUMBER(VALUE(Д1!AW13)),VALUE(Д1!AW13),0)*INDIRECT("Оцінки!"&amp;ADDRESS(2,COLUMN()+1)),0)</f>
        <v>0</v>
      </c>
      <c r="AX13">
        <f ca="1">IF(COLUMN()&lt;=num,IF(ISNUMBER(VALUE(Д1!AX13)),VALUE(Д1!AX13),0)*INDIRECT("Оцінки!"&amp;ADDRESS(2,COLUMN()+1)),0)</f>
        <v>0</v>
      </c>
      <c r="AY13">
        <f ca="1">IF(COLUMN()&lt;=num,IF(ISNUMBER(VALUE(Д1!AY13)),VALUE(Д1!AY13),0)*INDIRECT("Оцінки!"&amp;ADDRESS(2,COLUMN()+1)),0)</f>
        <v>0</v>
      </c>
      <c r="AZ13">
        <f ca="1">IF(COLUMN()&lt;=num,IF(ISNUMBER(VALUE(Д1!AZ13)),VALUE(Д1!AZ13),0)*INDIRECT("Оцінки!"&amp;ADDRESS(2,COLUMN()+1)),0)</f>
        <v>0</v>
      </c>
      <c r="BA13">
        <f ca="1">IF(COLUMN()&lt;=num,IF(ISNUMBER(VALUE(Д1!BA13)),VALUE(Д1!BA13),0)*INDIRECT("Оцінки!"&amp;ADDRESS(2,COLUMN()+1)),0)</f>
        <v>0</v>
      </c>
      <c r="BB13">
        <f ca="1">IF(COLUMN()&lt;=num,IF(ISNUMBER(VALUE(Д1!BB13)),VALUE(Д1!BB13),0)*INDIRECT("Оцінки!"&amp;ADDRESS(2,COLUMN()+1)),0)</f>
        <v>0</v>
      </c>
      <c r="BC13">
        <f ca="1">IF(COLUMN()&lt;=num,IF(ISNUMBER(VALUE(Д1!BC13)),VALUE(Д1!BC13),0)*INDIRECT("Оцінки!"&amp;ADDRESS(2,COLUMN()+1)),0)</f>
        <v>0</v>
      </c>
      <c r="BD13">
        <f ca="1">IF(COLUMN()&lt;=num,IF(ISNUMBER(VALUE(Д1!BD13)),VALUE(Д1!BD13),0)*INDIRECT("Оцінки!"&amp;ADDRESS(2,COLUMN()+1)),0)</f>
        <v>0</v>
      </c>
      <c r="BE13">
        <f ca="1">IF(COLUMN()&lt;=num,IF(ISNUMBER(VALUE(Д1!BE13)),VALUE(Д1!BE13),0)*INDIRECT("Оцінки!"&amp;ADDRESS(2,COLUMN()+1)),0)</f>
        <v>0</v>
      </c>
      <c r="BF13">
        <f ca="1">IF(COLUMN()&lt;=num,IF(ISNUMBER(VALUE(Д1!BF13)),VALUE(Д1!BF13),0)*INDIRECT("Оцінки!"&amp;ADDRESS(2,COLUMN()+1)),0)</f>
        <v>0</v>
      </c>
      <c r="BG13">
        <f ca="1">IF(COLUMN()&lt;=num,IF(ISNUMBER(VALUE(Д1!BG13)),VALUE(Д1!BG13),0)*INDIRECT("Оцінки!"&amp;ADDRESS(2,COLUMN()+1)),0)</f>
        <v>0</v>
      </c>
      <c r="BH13">
        <f ca="1">IF(COLUMN()&lt;=num,IF(ISNUMBER(VALUE(Д1!BH13)),VALUE(Д1!BH13),0)*INDIRECT("Оцінки!"&amp;ADDRESS(2,COLUMN()+1)),0)</f>
        <v>0</v>
      </c>
      <c r="BI13">
        <f ca="1">IF(COLUMN()&lt;=num,IF(ISNUMBER(VALUE(Д1!BI13)),VALUE(Д1!BI13),0)*INDIRECT("Оцінки!"&amp;ADDRESS(2,COLUMN()+1)),0)</f>
        <v>0</v>
      </c>
      <c r="BJ13">
        <f ca="1">IF(COLUMN()&lt;=num,IF(ISNUMBER(VALUE(Д1!BJ13)),VALUE(Д1!BJ13),0)*INDIRECT("Оцінки!"&amp;ADDRESS(2,COLUMN()+1)),0)</f>
        <v>0</v>
      </c>
      <c r="BK13">
        <f ca="1">IF(COLUMN()&lt;=num,IF(ISNUMBER(VALUE(Д1!BK13)),VALUE(Д1!BK13),0)*INDIRECT("Оцінки!"&amp;ADDRESS(2,COLUMN()+1)),0)</f>
        <v>0</v>
      </c>
      <c r="BL13">
        <f ca="1">IF(COLUMN()&lt;=num,IF(ISNUMBER(VALUE(Д1!BL13)),VALUE(Д1!BL13),0)*INDIRECT("Оцінки!"&amp;ADDRESS(2,COLUMN()+1)),0)</f>
        <v>0</v>
      </c>
      <c r="BM13">
        <f ca="1">IF(COLUMN()&lt;=num,IF(ISNUMBER(VALUE(Д1!BM13)),VALUE(Д1!BM13),0)*INDIRECT("Оцінки!"&amp;ADDRESS(2,COLUMN()+1)),0)</f>
        <v>0</v>
      </c>
      <c r="BN13">
        <f ca="1">IF(COLUMN()&lt;=num,IF(ISNUMBER(VALUE(Д1!BN13)),VALUE(Д1!BN13),0)*INDIRECT("Оцінки!"&amp;ADDRESS(2,COLUMN()+1)),0)</f>
        <v>0</v>
      </c>
      <c r="BO13">
        <f ca="1">IF(COLUMN()&lt;=num,IF(ISNUMBER(VALUE(Д1!BO13)),VALUE(Д1!BO13),0)*INDIRECT("Оцінки!"&amp;ADDRESS(2,COLUMN()+1)),0)</f>
        <v>0</v>
      </c>
      <c r="BP13">
        <f ca="1">IF(COLUMN()&lt;=num,IF(ISNUMBER(VALUE(Д1!BP13)),VALUE(Д1!BP13),0)*INDIRECT("Оцінки!"&amp;ADDRESS(2,COLUMN()+1)),0)</f>
        <v>0</v>
      </c>
      <c r="BQ13">
        <f ca="1">IF(COLUMN()&lt;=num,IF(ISNUMBER(VALUE(Д1!BQ13)),VALUE(Д1!BQ13),0)*INDIRECT("Оцінки!"&amp;ADDRESS(2,COLUMN()+1)),0)</f>
        <v>0</v>
      </c>
      <c r="BR13">
        <f ca="1">IF(COLUMN()&lt;=num,IF(ISNUMBER(VALUE(Д1!BR13)),VALUE(Д1!BR13),0)*INDIRECT("Оцінки!"&amp;ADDRESS(2,COLUMN()+1)),0)</f>
        <v>0</v>
      </c>
      <c r="BS13">
        <f ca="1">IF(COLUMN()&lt;=num,IF(ISNUMBER(VALUE(Д1!BS13)),VALUE(Д1!BS13),0)*INDIRECT("Оцінки!"&amp;ADDRESS(2,COLUMN()+1)),0)</f>
        <v>0</v>
      </c>
      <c r="BT13">
        <f ca="1">IF(COLUMN()&lt;=num,IF(ISNUMBER(VALUE(Д1!BT13)),VALUE(Д1!BT13),0)*INDIRECT("Оцінки!"&amp;ADDRESS(2,COLUMN()+1)),0)</f>
        <v>0</v>
      </c>
      <c r="BU13">
        <f ca="1">IF(COLUMN()&lt;=num,IF(ISNUMBER(VALUE(Д1!BU13)),VALUE(Д1!BU13),0)*INDIRECT("Оцінки!"&amp;ADDRESS(2,COLUMN()+1)),0)</f>
        <v>0</v>
      </c>
    </row>
    <row r="14" spans="1:73" x14ac:dyDescent="0.25">
      <c r="A14">
        <f ca="1">IF(COLUMN()&lt;=num,IF(ISNUMBER(VALUE(Д1!A14)),VALUE(Д1!A14),0)*INDIRECT("Оцінки!"&amp;ADDRESS(2,COLUMN()+1)),0)</f>
        <v>0</v>
      </c>
      <c r="B14">
        <f ca="1">IF(COLUMN()&lt;=num,IF(ISNUMBER(VALUE(Д1!B14)),VALUE(Д1!B14),0)*INDIRECT("Оцінки!"&amp;ADDRESS(2,COLUMN()+1)),0)</f>
        <v>0</v>
      </c>
      <c r="C14">
        <f ca="1">IF(COLUMN()&lt;=num,IF(ISNUMBER(VALUE(Д1!C14)),VALUE(Д1!C14),0)*INDIRECT("Оцінки!"&amp;ADDRESS(2,COLUMN()+1)),0)</f>
        <v>0</v>
      </c>
      <c r="D14">
        <f ca="1">IF(COLUMN()&lt;=num,IF(ISNUMBER(VALUE(Д1!D14)),VALUE(Д1!D14),0)*INDIRECT("Оцінки!"&amp;ADDRESS(2,COLUMN()+1)),0)</f>
        <v>0</v>
      </c>
      <c r="E14">
        <f ca="1">IF(COLUMN()&lt;=num,IF(ISNUMBER(VALUE(Д1!E14)),VALUE(Д1!E14),0)*INDIRECT("Оцінки!"&amp;ADDRESS(2,COLUMN()+1)),0)</f>
        <v>0</v>
      </c>
      <c r="F14">
        <f ca="1">IF(COLUMN()&lt;=num,IF(ISNUMBER(VALUE(Д1!F14)),VALUE(Д1!F14),0)*INDIRECT("Оцінки!"&amp;ADDRESS(2,COLUMN()+1)),0)</f>
        <v>0</v>
      </c>
      <c r="G14">
        <f ca="1">IF(COLUMN()&lt;=num,IF(ISNUMBER(VALUE(Д1!G14)),VALUE(Д1!G14),0)*INDIRECT("Оцінки!"&amp;ADDRESS(2,COLUMN()+1)),0)</f>
        <v>0</v>
      </c>
      <c r="H14">
        <f ca="1">IF(COLUMN()&lt;=num,IF(ISNUMBER(VALUE(Д1!H14)),VALUE(Д1!H14),0)*INDIRECT("Оцінки!"&amp;ADDRESS(2,COLUMN()+1)),0)</f>
        <v>0</v>
      </c>
      <c r="I14">
        <f ca="1">IF(COLUMN()&lt;=num,IF(ISNUMBER(VALUE(Д1!I14)),VALUE(Д1!I14),0)*INDIRECT("Оцінки!"&amp;ADDRESS(2,COLUMN()+1)),0)</f>
        <v>0</v>
      </c>
      <c r="J14">
        <f ca="1">IF(COLUMN()&lt;=num,IF(ISNUMBER(VALUE(Д1!J14)),VALUE(Д1!J14),0)*INDIRECT("Оцінки!"&amp;ADDRESS(2,COLUMN()+1)),0)</f>
        <v>0</v>
      </c>
      <c r="K14">
        <f ca="1">IF(COLUMN()&lt;=num,IF(ISNUMBER(VALUE(Д1!K14)),VALUE(Д1!K14),0)*INDIRECT("Оцінки!"&amp;ADDRESS(2,COLUMN()+1)),0)</f>
        <v>0</v>
      </c>
      <c r="L14">
        <f ca="1">IF(COLUMN()&lt;=num,IF(ISNUMBER(VALUE(Д1!L14)),VALUE(Д1!L14),0)*INDIRECT("Оцінки!"&amp;ADDRESS(2,COLUMN()+1)),0)</f>
        <v>0</v>
      </c>
      <c r="M14">
        <f ca="1">IF(COLUMN()&lt;=num,IF(ISNUMBER(VALUE(Д1!M14)),VALUE(Д1!M14),0)*INDIRECT("Оцінки!"&amp;ADDRESS(2,COLUMN()+1)),0)</f>
        <v>0</v>
      </c>
      <c r="N14">
        <f ca="1">IF(COLUMN()&lt;=num,IF(ISNUMBER(VALUE(Д1!N14)),VALUE(Д1!N14),0)*INDIRECT("Оцінки!"&amp;ADDRESS(2,COLUMN()+1)),0)</f>
        <v>0</v>
      </c>
      <c r="O14">
        <f ca="1">IF(COLUMN()&lt;=num,IF(ISNUMBER(VALUE(Д1!O14)),VALUE(Д1!O14),0)*INDIRECT("Оцінки!"&amp;ADDRESS(2,COLUMN()+1)),0)</f>
        <v>0</v>
      </c>
      <c r="P14">
        <f ca="1">IF(COLUMN()&lt;=num,IF(ISNUMBER(VALUE(Д1!P14)),VALUE(Д1!P14),0)*INDIRECT("Оцінки!"&amp;ADDRESS(2,COLUMN()+1)),0)</f>
        <v>0</v>
      </c>
      <c r="Q14">
        <f ca="1">IF(COLUMN()&lt;=num,IF(ISNUMBER(VALUE(Д1!Q14)),VALUE(Д1!Q14),0)*INDIRECT("Оцінки!"&amp;ADDRESS(2,COLUMN()+1)),0)</f>
        <v>0</v>
      </c>
      <c r="R14">
        <f ca="1">IF(COLUMN()&lt;=num,IF(ISNUMBER(VALUE(Д1!R14)),VALUE(Д1!R14),0)*INDIRECT("Оцінки!"&amp;ADDRESS(2,COLUMN()+1)),0)</f>
        <v>0</v>
      </c>
      <c r="S14" t="e">
        <f ca="1">IF(COLUMN()&lt;=num,IF(ISNUMBER(VALUE(Д1!S14)),VALUE(Д1!S14),0)*INDIRECT("Оцінки!"&amp;ADDRESS(2,COLUMN()+1)),0)</f>
        <v>#VALUE!</v>
      </c>
      <c r="T14">
        <f ca="1">IF(COLUMN()&lt;=num,IF(ISNUMBER(VALUE(Д1!T14)),VALUE(Д1!T14),0)*INDIRECT("Оцінки!"&amp;ADDRESS(2,COLUMN()+1)),0)</f>
        <v>0</v>
      </c>
      <c r="U14">
        <f ca="1">IF(COLUMN()&lt;=num,IF(ISNUMBER(VALUE(Д1!U14)),VALUE(Д1!U14),0)*INDIRECT("Оцінки!"&amp;ADDRESS(2,COLUMN()+1)),0)</f>
        <v>0</v>
      </c>
      <c r="V14">
        <f ca="1">IF(COLUMN()&lt;=num,IF(ISNUMBER(VALUE(Д1!V14)),VALUE(Д1!V14),0)*INDIRECT("Оцінки!"&amp;ADDRESS(2,COLUMN()+1)),0)</f>
        <v>0</v>
      </c>
      <c r="W14">
        <f ca="1">IF(COLUMN()&lt;=num,IF(ISNUMBER(VALUE(Д1!W14)),VALUE(Д1!W14),0)*INDIRECT("Оцінки!"&amp;ADDRESS(2,COLUMN()+1)),0)</f>
        <v>0</v>
      </c>
      <c r="X14">
        <f ca="1">IF(COLUMN()&lt;=num,IF(ISNUMBER(VALUE(Д1!X14)),VALUE(Д1!X14),0)*INDIRECT("Оцінки!"&amp;ADDRESS(2,COLUMN()+1)),0)</f>
        <v>0</v>
      </c>
      <c r="Y14">
        <f ca="1">IF(COLUMN()&lt;=num,IF(ISNUMBER(VALUE(Д1!Y14)),VALUE(Д1!Y14),0)*INDIRECT("Оцінки!"&amp;ADDRESS(2,COLUMN()+1)),0)</f>
        <v>0</v>
      </c>
      <c r="Z14">
        <f ca="1">IF(COLUMN()&lt;=num,IF(ISNUMBER(VALUE(Д1!Z14)),VALUE(Д1!Z14),0)*INDIRECT("Оцінки!"&amp;ADDRESS(2,COLUMN()+1)),0)</f>
        <v>0</v>
      </c>
      <c r="AA14">
        <f ca="1">IF(COLUMN()&lt;=num,IF(ISNUMBER(VALUE(Д1!AA14)),VALUE(Д1!AA14),0)*INDIRECT("Оцінки!"&amp;ADDRESS(2,COLUMN()+1)),0)</f>
        <v>0</v>
      </c>
      <c r="AB14">
        <f ca="1">IF(COLUMN()&lt;=num,IF(ISNUMBER(VALUE(Д1!AB14)),VALUE(Д1!AB14),0)*INDIRECT("Оцінки!"&amp;ADDRESS(2,COLUMN()+1)),0)</f>
        <v>0</v>
      </c>
      <c r="AC14">
        <f ca="1">IF(COLUMN()&lt;=num,IF(ISNUMBER(VALUE(Д1!AC14)),VALUE(Д1!AC14),0)*INDIRECT("Оцінки!"&amp;ADDRESS(2,COLUMN()+1)),0)</f>
        <v>0</v>
      </c>
      <c r="AD14">
        <f ca="1">IF(COLUMN()&lt;=num,IF(ISNUMBER(VALUE(Д1!AD14)),VALUE(Д1!AD14),0)*INDIRECT("Оцінки!"&amp;ADDRESS(2,COLUMN()+1)),0)</f>
        <v>0</v>
      </c>
      <c r="AE14">
        <f ca="1">IF(COLUMN()&lt;=num,IF(ISNUMBER(VALUE(Д1!AE14)),VALUE(Д1!AE14),0)*INDIRECT("Оцінки!"&amp;ADDRESS(2,COLUMN()+1)),0)</f>
        <v>0</v>
      </c>
      <c r="AF14">
        <f ca="1">IF(COLUMN()&lt;=num,IF(ISNUMBER(VALUE(Д1!AF14)),VALUE(Д1!AF14),0)*INDIRECT("Оцінки!"&amp;ADDRESS(2,COLUMN()+1)),0)</f>
        <v>0</v>
      </c>
      <c r="AG14">
        <f ca="1">IF(COLUMN()&lt;=num,IF(ISNUMBER(VALUE(Д1!AG14)),VALUE(Д1!AG14),0)*INDIRECT("Оцінки!"&amp;ADDRESS(2,COLUMN()+1)),0)</f>
        <v>0</v>
      </c>
      <c r="AH14">
        <f ca="1">IF(COLUMN()&lt;=num,IF(ISNUMBER(VALUE(Д1!AH14)),VALUE(Д1!AH14),0)*INDIRECT("Оцінки!"&amp;ADDRESS(2,COLUMN()+1)),0)</f>
        <v>0</v>
      </c>
      <c r="AI14">
        <f ca="1">IF(COLUMN()&lt;=num,IF(ISNUMBER(VALUE(Д1!AI14)),VALUE(Д1!AI14),0)*INDIRECT("Оцінки!"&amp;ADDRESS(2,COLUMN()+1)),0)</f>
        <v>0</v>
      </c>
      <c r="AJ14">
        <f ca="1">IF(COLUMN()&lt;=num,IF(ISNUMBER(VALUE(Д1!AJ14)),VALUE(Д1!AJ14),0)*INDIRECT("Оцінки!"&amp;ADDRESS(2,COLUMN()+1)),0)</f>
        <v>0</v>
      </c>
      <c r="AK14">
        <f ca="1">IF(COLUMN()&lt;=num,IF(ISNUMBER(VALUE(Д1!AK14)),VALUE(Д1!AK14),0)*INDIRECT("Оцінки!"&amp;ADDRESS(2,COLUMN()+1)),0)</f>
        <v>0</v>
      </c>
      <c r="AL14">
        <f ca="1">IF(COLUMN()&lt;=num,IF(ISNUMBER(VALUE(Д1!AL14)),VALUE(Д1!AL14),0)*INDIRECT("Оцінки!"&amp;ADDRESS(2,COLUMN()+1)),0)</f>
        <v>0</v>
      </c>
      <c r="AM14">
        <f ca="1">IF(COLUMN()&lt;=num,IF(ISNUMBER(VALUE(Д1!AM14)),VALUE(Д1!AM14),0)*INDIRECT("Оцінки!"&amp;ADDRESS(2,COLUMN()+1)),0)</f>
        <v>0</v>
      </c>
      <c r="AN14">
        <f ca="1">IF(COLUMN()&lt;=num,IF(ISNUMBER(VALUE(Д1!AN14)),VALUE(Д1!AN14),0)*INDIRECT("Оцінки!"&amp;ADDRESS(2,COLUMN()+1)),0)</f>
        <v>0</v>
      </c>
      <c r="AO14">
        <f ca="1">IF(COLUMN()&lt;=num,IF(ISNUMBER(VALUE(Д1!AO14)),VALUE(Д1!AO14),0)*INDIRECT("Оцінки!"&amp;ADDRESS(2,COLUMN()+1)),0)</f>
        <v>0</v>
      </c>
      <c r="AP14">
        <f ca="1">IF(COLUMN()&lt;=num,IF(ISNUMBER(VALUE(Д1!AP14)),VALUE(Д1!AP14),0)*INDIRECT("Оцінки!"&amp;ADDRESS(2,COLUMN()+1)),0)</f>
        <v>0</v>
      </c>
      <c r="AQ14">
        <f ca="1">IF(COLUMN()&lt;=num,IF(ISNUMBER(VALUE(Д1!AQ14)),VALUE(Д1!AQ14),0)*INDIRECT("Оцінки!"&amp;ADDRESS(2,COLUMN()+1)),0)</f>
        <v>0</v>
      </c>
      <c r="AR14">
        <f ca="1">IF(COLUMN()&lt;=num,IF(ISNUMBER(VALUE(Д1!AR14)),VALUE(Д1!AR14),0)*INDIRECT("Оцінки!"&amp;ADDRESS(2,COLUMN()+1)),0)</f>
        <v>0</v>
      </c>
      <c r="AS14">
        <f ca="1">IF(COLUMN()&lt;=num,IF(ISNUMBER(VALUE(Д1!AS14)),VALUE(Д1!AS14),0)*INDIRECT("Оцінки!"&amp;ADDRESS(2,COLUMN()+1)),0)</f>
        <v>0</v>
      </c>
      <c r="AT14">
        <f ca="1">IF(COLUMN()&lt;=num,IF(ISNUMBER(VALUE(Д1!AT14)),VALUE(Д1!AT14),0)*INDIRECT("Оцінки!"&amp;ADDRESS(2,COLUMN()+1)),0)</f>
        <v>0</v>
      </c>
      <c r="AU14">
        <f ca="1">IF(COLUMN()&lt;=num,IF(ISNUMBER(VALUE(Д1!AU14)),VALUE(Д1!AU14),0)*INDIRECT("Оцінки!"&amp;ADDRESS(2,COLUMN()+1)),0)</f>
        <v>0</v>
      </c>
      <c r="AV14">
        <f ca="1">IF(COLUMN()&lt;=num,IF(ISNUMBER(VALUE(Д1!AV14)),VALUE(Д1!AV14),0)*INDIRECT("Оцінки!"&amp;ADDRESS(2,COLUMN()+1)),0)</f>
        <v>0</v>
      </c>
      <c r="AW14">
        <f ca="1">IF(COLUMN()&lt;=num,IF(ISNUMBER(VALUE(Д1!AW14)),VALUE(Д1!AW14),0)*INDIRECT("Оцінки!"&amp;ADDRESS(2,COLUMN()+1)),0)</f>
        <v>0</v>
      </c>
      <c r="AX14">
        <f ca="1">IF(COLUMN()&lt;=num,IF(ISNUMBER(VALUE(Д1!AX14)),VALUE(Д1!AX14),0)*INDIRECT("Оцінки!"&amp;ADDRESS(2,COLUMN()+1)),0)</f>
        <v>0</v>
      </c>
      <c r="AY14">
        <f ca="1">IF(COLUMN()&lt;=num,IF(ISNUMBER(VALUE(Д1!AY14)),VALUE(Д1!AY14),0)*INDIRECT("Оцінки!"&amp;ADDRESS(2,COLUMN()+1)),0)</f>
        <v>0</v>
      </c>
      <c r="AZ14">
        <f ca="1">IF(COLUMN()&lt;=num,IF(ISNUMBER(VALUE(Д1!AZ14)),VALUE(Д1!AZ14),0)*INDIRECT("Оцінки!"&amp;ADDRESS(2,COLUMN()+1)),0)</f>
        <v>0</v>
      </c>
      <c r="BA14">
        <f ca="1">IF(COLUMN()&lt;=num,IF(ISNUMBER(VALUE(Д1!BA14)),VALUE(Д1!BA14),0)*INDIRECT("Оцінки!"&amp;ADDRESS(2,COLUMN()+1)),0)</f>
        <v>0</v>
      </c>
      <c r="BB14">
        <f ca="1">IF(COLUMN()&lt;=num,IF(ISNUMBER(VALUE(Д1!BB14)),VALUE(Д1!BB14),0)*INDIRECT("Оцінки!"&amp;ADDRESS(2,COLUMN()+1)),0)</f>
        <v>0</v>
      </c>
      <c r="BC14">
        <f ca="1">IF(COLUMN()&lt;=num,IF(ISNUMBER(VALUE(Д1!BC14)),VALUE(Д1!BC14),0)*INDIRECT("Оцінки!"&amp;ADDRESS(2,COLUMN()+1)),0)</f>
        <v>0</v>
      </c>
      <c r="BD14">
        <f ca="1">IF(COLUMN()&lt;=num,IF(ISNUMBER(VALUE(Д1!BD14)),VALUE(Д1!BD14),0)*INDIRECT("Оцінки!"&amp;ADDRESS(2,COLUMN()+1)),0)</f>
        <v>0</v>
      </c>
      <c r="BE14">
        <f ca="1">IF(COLUMN()&lt;=num,IF(ISNUMBER(VALUE(Д1!BE14)),VALUE(Д1!BE14),0)*INDIRECT("Оцінки!"&amp;ADDRESS(2,COLUMN()+1)),0)</f>
        <v>0</v>
      </c>
      <c r="BF14">
        <f ca="1">IF(COLUMN()&lt;=num,IF(ISNUMBER(VALUE(Д1!BF14)),VALUE(Д1!BF14),0)*INDIRECT("Оцінки!"&amp;ADDRESS(2,COLUMN()+1)),0)</f>
        <v>0</v>
      </c>
      <c r="BG14">
        <f ca="1">IF(COLUMN()&lt;=num,IF(ISNUMBER(VALUE(Д1!BG14)),VALUE(Д1!BG14),0)*INDIRECT("Оцінки!"&amp;ADDRESS(2,COLUMN()+1)),0)</f>
        <v>0</v>
      </c>
      <c r="BH14">
        <f ca="1">IF(COLUMN()&lt;=num,IF(ISNUMBER(VALUE(Д1!BH14)),VALUE(Д1!BH14),0)*INDIRECT("Оцінки!"&amp;ADDRESS(2,COLUMN()+1)),0)</f>
        <v>0</v>
      </c>
      <c r="BI14">
        <f ca="1">IF(COLUMN()&lt;=num,IF(ISNUMBER(VALUE(Д1!BI14)),VALUE(Д1!BI14),0)*INDIRECT("Оцінки!"&amp;ADDRESS(2,COLUMN()+1)),0)</f>
        <v>0</v>
      </c>
      <c r="BJ14">
        <f ca="1">IF(COLUMN()&lt;=num,IF(ISNUMBER(VALUE(Д1!BJ14)),VALUE(Д1!BJ14),0)*INDIRECT("Оцінки!"&amp;ADDRESS(2,COLUMN()+1)),0)</f>
        <v>0</v>
      </c>
      <c r="BK14">
        <f ca="1">IF(COLUMN()&lt;=num,IF(ISNUMBER(VALUE(Д1!BK14)),VALUE(Д1!BK14),0)*INDIRECT("Оцінки!"&amp;ADDRESS(2,COLUMN()+1)),0)</f>
        <v>0</v>
      </c>
      <c r="BL14">
        <f ca="1">IF(COLUMN()&lt;=num,IF(ISNUMBER(VALUE(Д1!BL14)),VALUE(Д1!BL14),0)*INDIRECT("Оцінки!"&amp;ADDRESS(2,COLUMN()+1)),0)</f>
        <v>0</v>
      </c>
      <c r="BM14">
        <f ca="1">IF(COLUMN()&lt;=num,IF(ISNUMBER(VALUE(Д1!BM14)),VALUE(Д1!BM14),0)*INDIRECT("Оцінки!"&amp;ADDRESS(2,COLUMN()+1)),0)</f>
        <v>0</v>
      </c>
      <c r="BN14">
        <f ca="1">IF(COLUMN()&lt;=num,IF(ISNUMBER(VALUE(Д1!BN14)),VALUE(Д1!BN14),0)*INDIRECT("Оцінки!"&amp;ADDRESS(2,COLUMN()+1)),0)</f>
        <v>0</v>
      </c>
      <c r="BO14">
        <f ca="1">IF(COLUMN()&lt;=num,IF(ISNUMBER(VALUE(Д1!BO14)),VALUE(Д1!BO14),0)*INDIRECT("Оцінки!"&amp;ADDRESS(2,COLUMN()+1)),0)</f>
        <v>0</v>
      </c>
      <c r="BP14">
        <f ca="1">IF(COLUMN()&lt;=num,IF(ISNUMBER(VALUE(Д1!BP14)),VALUE(Д1!BP14),0)*INDIRECT("Оцінки!"&amp;ADDRESS(2,COLUMN()+1)),0)</f>
        <v>0</v>
      </c>
      <c r="BQ14">
        <f ca="1">IF(COLUMN()&lt;=num,IF(ISNUMBER(VALUE(Д1!BQ14)),VALUE(Д1!BQ14),0)*INDIRECT("Оцінки!"&amp;ADDRESS(2,COLUMN()+1)),0)</f>
        <v>0</v>
      </c>
      <c r="BR14">
        <f ca="1">IF(COLUMN()&lt;=num,IF(ISNUMBER(VALUE(Д1!BR14)),VALUE(Д1!BR14),0)*INDIRECT("Оцінки!"&amp;ADDRESS(2,COLUMN()+1)),0)</f>
        <v>0</v>
      </c>
      <c r="BS14">
        <f ca="1">IF(COLUMN()&lt;=num,IF(ISNUMBER(VALUE(Д1!BS14)),VALUE(Д1!BS14),0)*INDIRECT("Оцінки!"&amp;ADDRESS(2,COLUMN()+1)),0)</f>
        <v>0</v>
      </c>
      <c r="BT14">
        <f ca="1">IF(COLUMN()&lt;=num,IF(ISNUMBER(VALUE(Д1!BT14)),VALUE(Д1!BT14),0)*INDIRECT("Оцінки!"&amp;ADDRESS(2,COLUMN()+1)),0)</f>
        <v>0</v>
      </c>
      <c r="BU14">
        <f ca="1">IF(COLUMN()&lt;=num,IF(ISNUMBER(VALUE(Д1!BU14)),VALUE(Д1!BU14),0)*INDIRECT("Оцінки!"&amp;ADDRESS(2,COLUMN()+1)),0)</f>
        <v>0</v>
      </c>
    </row>
    <row r="15" spans="1:73" x14ac:dyDescent="0.25">
      <c r="A15">
        <f ca="1">IF(COLUMN()&lt;=num,IF(ISNUMBER(VALUE(Д1!A15)),VALUE(Д1!A15),0)*INDIRECT("Оцінки!"&amp;ADDRESS(2,COLUMN()+1)),0)</f>
        <v>0</v>
      </c>
      <c r="B15">
        <f ca="1">IF(COLUMN()&lt;=num,IF(ISNUMBER(VALUE(Д1!B15)),VALUE(Д1!B15),0)*INDIRECT("Оцінки!"&amp;ADDRESS(2,COLUMN()+1)),0)</f>
        <v>0</v>
      </c>
      <c r="C15">
        <f ca="1">IF(COLUMN()&lt;=num,IF(ISNUMBER(VALUE(Д1!C15)),VALUE(Д1!C15),0)*INDIRECT("Оцінки!"&amp;ADDRESS(2,COLUMN()+1)),0)</f>
        <v>0</v>
      </c>
      <c r="D15">
        <f ca="1">IF(COLUMN()&lt;=num,IF(ISNUMBER(VALUE(Д1!D15)),VALUE(Д1!D15),0)*INDIRECT("Оцінки!"&amp;ADDRESS(2,COLUMN()+1)),0)</f>
        <v>0</v>
      </c>
      <c r="E15">
        <f ca="1">IF(COLUMN()&lt;=num,IF(ISNUMBER(VALUE(Д1!E15)),VALUE(Д1!E15),0)*INDIRECT("Оцінки!"&amp;ADDRESS(2,COLUMN()+1)),0)</f>
        <v>0</v>
      </c>
      <c r="F15">
        <f ca="1">IF(COLUMN()&lt;=num,IF(ISNUMBER(VALUE(Д1!F15)),VALUE(Д1!F15),0)*INDIRECT("Оцінки!"&amp;ADDRESS(2,COLUMN()+1)),0)</f>
        <v>0</v>
      </c>
      <c r="G15">
        <f ca="1">IF(COLUMN()&lt;=num,IF(ISNUMBER(VALUE(Д1!G15)),VALUE(Д1!G15),0)*INDIRECT("Оцінки!"&amp;ADDRESS(2,COLUMN()+1)),0)</f>
        <v>0</v>
      </c>
      <c r="H15">
        <f ca="1">IF(COLUMN()&lt;=num,IF(ISNUMBER(VALUE(Д1!H15)),VALUE(Д1!H15),0)*INDIRECT("Оцінки!"&amp;ADDRESS(2,COLUMN()+1)),0)</f>
        <v>0</v>
      </c>
      <c r="I15">
        <f ca="1">IF(COLUMN()&lt;=num,IF(ISNUMBER(VALUE(Д1!I15)),VALUE(Д1!I15),0)*INDIRECT("Оцінки!"&amp;ADDRESS(2,COLUMN()+1)),0)</f>
        <v>0</v>
      </c>
      <c r="J15">
        <f ca="1">IF(COLUMN()&lt;=num,IF(ISNUMBER(VALUE(Д1!J15)),VALUE(Д1!J15),0)*INDIRECT("Оцінки!"&amp;ADDRESS(2,COLUMN()+1)),0)</f>
        <v>0</v>
      </c>
      <c r="K15">
        <f ca="1">IF(COLUMN()&lt;=num,IF(ISNUMBER(VALUE(Д1!K15)),VALUE(Д1!K15),0)*INDIRECT("Оцінки!"&amp;ADDRESS(2,COLUMN()+1)),0)</f>
        <v>0</v>
      </c>
      <c r="L15">
        <f ca="1">IF(COLUMN()&lt;=num,IF(ISNUMBER(VALUE(Д1!L15)),VALUE(Д1!L15),0)*INDIRECT("Оцінки!"&amp;ADDRESS(2,COLUMN()+1)),0)</f>
        <v>0</v>
      </c>
      <c r="M15">
        <f ca="1">IF(COLUMN()&lt;=num,IF(ISNUMBER(VALUE(Д1!M15)),VALUE(Д1!M15),0)*INDIRECT("Оцінки!"&amp;ADDRESS(2,COLUMN()+1)),0)</f>
        <v>0</v>
      </c>
      <c r="N15">
        <f ca="1">IF(COLUMN()&lt;=num,IF(ISNUMBER(VALUE(Д1!N15)),VALUE(Д1!N15),0)*INDIRECT("Оцінки!"&amp;ADDRESS(2,COLUMN()+1)),0)</f>
        <v>0</v>
      </c>
      <c r="O15">
        <f ca="1">IF(COLUMN()&lt;=num,IF(ISNUMBER(VALUE(Д1!O15)),VALUE(Д1!O15),0)*INDIRECT("Оцінки!"&amp;ADDRESS(2,COLUMN()+1)),0)</f>
        <v>0</v>
      </c>
      <c r="P15">
        <f ca="1">IF(COLUMN()&lt;=num,IF(ISNUMBER(VALUE(Д1!P15)),VALUE(Д1!P15),0)*INDIRECT("Оцінки!"&amp;ADDRESS(2,COLUMN()+1)),0)</f>
        <v>0</v>
      </c>
      <c r="Q15">
        <f ca="1">IF(COLUMN()&lt;=num,IF(ISNUMBER(VALUE(Д1!Q15)),VALUE(Д1!Q15),0)*INDIRECT("Оцінки!"&amp;ADDRESS(2,COLUMN()+1)),0)</f>
        <v>0</v>
      </c>
      <c r="R15">
        <f ca="1">IF(COLUMN()&lt;=num,IF(ISNUMBER(VALUE(Д1!R15)),VALUE(Д1!R15),0)*INDIRECT("Оцінки!"&amp;ADDRESS(2,COLUMN()+1)),0)</f>
        <v>0</v>
      </c>
      <c r="S15" t="e">
        <f ca="1">IF(COLUMN()&lt;=num,IF(ISNUMBER(VALUE(Д1!S15)),VALUE(Д1!S15),0)*INDIRECT("Оцінки!"&amp;ADDRESS(2,COLUMN()+1)),0)</f>
        <v>#VALUE!</v>
      </c>
      <c r="T15">
        <f ca="1">IF(COLUMN()&lt;=num,IF(ISNUMBER(VALUE(Д1!T15)),VALUE(Д1!T15),0)*INDIRECT("Оцінки!"&amp;ADDRESS(2,COLUMN()+1)),0)</f>
        <v>0</v>
      </c>
      <c r="U15">
        <f ca="1">IF(COLUMN()&lt;=num,IF(ISNUMBER(VALUE(Д1!U15)),VALUE(Д1!U15),0)*INDIRECT("Оцінки!"&amp;ADDRESS(2,COLUMN()+1)),0)</f>
        <v>0</v>
      </c>
      <c r="V15">
        <f ca="1">IF(COLUMN()&lt;=num,IF(ISNUMBER(VALUE(Д1!V15)),VALUE(Д1!V15),0)*INDIRECT("Оцінки!"&amp;ADDRESS(2,COLUMN()+1)),0)</f>
        <v>0</v>
      </c>
      <c r="W15">
        <f ca="1">IF(COLUMN()&lt;=num,IF(ISNUMBER(VALUE(Д1!W15)),VALUE(Д1!W15),0)*INDIRECT("Оцінки!"&amp;ADDRESS(2,COLUMN()+1)),0)</f>
        <v>0</v>
      </c>
      <c r="X15">
        <f ca="1">IF(COLUMN()&lt;=num,IF(ISNUMBER(VALUE(Д1!X15)),VALUE(Д1!X15),0)*INDIRECT("Оцінки!"&amp;ADDRESS(2,COLUMN()+1)),0)</f>
        <v>0</v>
      </c>
      <c r="Y15">
        <f ca="1">IF(COLUMN()&lt;=num,IF(ISNUMBER(VALUE(Д1!Y15)),VALUE(Д1!Y15),0)*INDIRECT("Оцінки!"&amp;ADDRESS(2,COLUMN()+1)),0)</f>
        <v>0</v>
      </c>
      <c r="Z15">
        <f ca="1">IF(COLUMN()&lt;=num,IF(ISNUMBER(VALUE(Д1!Z15)),VALUE(Д1!Z15),0)*INDIRECT("Оцінки!"&amp;ADDRESS(2,COLUMN()+1)),0)</f>
        <v>0</v>
      </c>
      <c r="AA15">
        <f ca="1">IF(COLUMN()&lt;=num,IF(ISNUMBER(VALUE(Д1!AA15)),VALUE(Д1!AA15),0)*INDIRECT("Оцінки!"&amp;ADDRESS(2,COLUMN()+1)),0)</f>
        <v>0</v>
      </c>
      <c r="AB15">
        <f ca="1">IF(COLUMN()&lt;=num,IF(ISNUMBER(VALUE(Д1!AB15)),VALUE(Д1!AB15),0)*INDIRECT("Оцінки!"&amp;ADDRESS(2,COLUMN()+1)),0)</f>
        <v>0</v>
      </c>
      <c r="AC15">
        <f ca="1">IF(COLUMN()&lt;=num,IF(ISNUMBER(VALUE(Д1!AC15)),VALUE(Д1!AC15),0)*INDIRECT("Оцінки!"&amp;ADDRESS(2,COLUMN()+1)),0)</f>
        <v>0</v>
      </c>
      <c r="AD15">
        <f ca="1">IF(COLUMN()&lt;=num,IF(ISNUMBER(VALUE(Д1!AD15)),VALUE(Д1!AD15),0)*INDIRECT("Оцінки!"&amp;ADDRESS(2,COLUMN()+1)),0)</f>
        <v>0</v>
      </c>
      <c r="AE15">
        <f ca="1">IF(COLUMN()&lt;=num,IF(ISNUMBER(VALUE(Д1!AE15)),VALUE(Д1!AE15),0)*INDIRECT("Оцінки!"&amp;ADDRESS(2,COLUMN()+1)),0)</f>
        <v>0</v>
      </c>
      <c r="AF15">
        <f ca="1">IF(COLUMN()&lt;=num,IF(ISNUMBER(VALUE(Д1!AF15)),VALUE(Д1!AF15),0)*INDIRECT("Оцінки!"&amp;ADDRESS(2,COLUMN()+1)),0)</f>
        <v>0</v>
      </c>
      <c r="AG15">
        <f ca="1">IF(COLUMN()&lt;=num,IF(ISNUMBER(VALUE(Д1!AG15)),VALUE(Д1!AG15),0)*INDIRECT("Оцінки!"&amp;ADDRESS(2,COLUMN()+1)),0)</f>
        <v>0</v>
      </c>
      <c r="AH15">
        <f ca="1">IF(COLUMN()&lt;=num,IF(ISNUMBER(VALUE(Д1!AH15)),VALUE(Д1!AH15),0)*INDIRECT("Оцінки!"&amp;ADDRESS(2,COLUMN()+1)),0)</f>
        <v>0</v>
      </c>
      <c r="AI15">
        <f ca="1">IF(COLUMN()&lt;=num,IF(ISNUMBER(VALUE(Д1!AI15)),VALUE(Д1!AI15),0)*INDIRECT("Оцінки!"&amp;ADDRESS(2,COLUMN()+1)),0)</f>
        <v>0</v>
      </c>
      <c r="AJ15">
        <f ca="1">IF(COLUMN()&lt;=num,IF(ISNUMBER(VALUE(Д1!AJ15)),VALUE(Д1!AJ15),0)*INDIRECT("Оцінки!"&amp;ADDRESS(2,COLUMN()+1)),0)</f>
        <v>0</v>
      </c>
      <c r="AK15">
        <f ca="1">IF(COLUMN()&lt;=num,IF(ISNUMBER(VALUE(Д1!AK15)),VALUE(Д1!AK15),0)*INDIRECT("Оцінки!"&amp;ADDRESS(2,COLUMN()+1)),0)</f>
        <v>0</v>
      </c>
      <c r="AL15">
        <f ca="1">IF(COLUMN()&lt;=num,IF(ISNUMBER(VALUE(Д1!AL15)),VALUE(Д1!AL15),0)*INDIRECT("Оцінки!"&amp;ADDRESS(2,COLUMN()+1)),0)</f>
        <v>0</v>
      </c>
      <c r="AM15">
        <f ca="1">IF(COLUMN()&lt;=num,IF(ISNUMBER(VALUE(Д1!AM15)),VALUE(Д1!AM15),0)*INDIRECT("Оцінки!"&amp;ADDRESS(2,COLUMN()+1)),0)</f>
        <v>0</v>
      </c>
      <c r="AN15">
        <f ca="1">IF(COLUMN()&lt;=num,IF(ISNUMBER(VALUE(Д1!AN15)),VALUE(Д1!AN15),0)*INDIRECT("Оцінки!"&amp;ADDRESS(2,COLUMN()+1)),0)</f>
        <v>0</v>
      </c>
      <c r="AO15">
        <f ca="1">IF(COLUMN()&lt;=num,IF(ISNUMBER(VALUE(Д1!AO15)),VALUE(Д1!AO15),0)*INDIRECT("Оцінки!"&amp;ADDRESS(2,COLUMN()+1)),0)</f>
        <v>0</v>
      </c>
      <c r="AP15">
        <f ca="1">IF(COLUMN()&lt;=num,IF(ISNUMBER(VALUE(Д1!AP15)),VALUE(Д1!AP15),0)*INDIRECT("Оцінки!"&amp;ADDRESS(2,COLUMN()+1)),0)</f>
        <v>0</v>
      </c>
      <c r="AQ15">
        <f ca="1">IF(COLUMN()&lt;=num,IF(ISNUMBER(VALUE(Д1!AQ15)),VALUE(Д1!AQ15),0)*INDIRECT("Оцінки!"&amp;ADDRESS(2,COLUMN()+1)),0)</f>
        <v>0</v>
      </c>
      <c r="AR15">
        <f ca="1">IF(COLUMN()&lt;=num,IF(ISNUMBER(VALUE(Д1!AR15)),VALUE(Д1!AR15),0)*INDIRECT("Оцінки!"&amp;ADDRESS(2,COLUMN()+1)),0)</f>
        <v>0</v>
      </c>
      <c r="AS15">
        <f ca="1">IF(COLUMN()&lt;=num,IF(ISNUMBER(VALUE(Д1!AS15)),VALUE(Д1!AS15),0)*INDIRECT("Оцінки!"&amp;ADDRESS(2,COLUMN()+1)),0)</f>
        <v>0</v>
      </c>
      <c r="AT15">
        <f ca="1">IF(COLUMN()&lt;=num,IF(ISNUMBER(VALUE(Д1!AT15)),VALUE(Д1!AT15),0)*INDIRECT("Оцінки!"&amp;ADDRESS(2,COLUMN()+1)),0)</f>
        <v>0</v>
      </c>
      <c r="AU15">
        <f ca="1">IF(COLUMN()&lt;=num,IF(ISNUMBER(VALUE(Д1!AU15)),VALUE(Д1!AU15),0)*INDIRECT("Оцінки!"&amp;ADDRESS(2,COLUMN()+1)),0)</f>
        <v>0</v>
      </c>
      <c r="AV15">
        <f ca="1">IF(COLUMN()&lt;=num,IF(ISNUMBER(VALUE(Д1!AV15)),VALUE(Д1!AV15),0)*INDIRECT("Оцінки!"&amp;ADDRESS(2,COLUMN()+1)),0)</f>
        <v>0</v>
      </c>
      <c r="AW15">
        <f ca="1">IF(COLUMN()&lt;=num,IF(ISNUMBER(VALUE(Д1!AW15)),VALUE(Д1!AW15),0)*INDIRECT("Оцінки!"&amp;ADDRESS(2,COLUMN()+1)),0)</f>
        <v>0</v>
      </c>
      <c r="AX15">
        <f ca="1">IF(COLUMN()&lt;=num,IF(ISNUMBER(VALUE(Д1!AX15)),VALUE(Д1!AX15),0)*INDIRECT("Оцінки!"&amp;ADDRESS(2,COLUMN()+1)),0)</f>
        <v>0</v>
      </c>
      <c r="AY15">
        <f ca="1">IF(COLUMN()&lt;=num,IF(ISNUMBER(VALUE(Д1!AY15)),VALUE(Д1!AY15),0)*INDIRECT("Оцінки!"&amp;ADDRESS(2,COLUMN()+1)),0)</f>
        <v>0</v>
      </c>
      <c r="AZ15">
        <f ca="1">IF(COLUMN()&lt;=num,IF(ISNUMBER(VALUE(Д1!AZ15)),VALUE(Д1!AZ15),0)*INDIRECT("Оцінки!"&amp;ADDRESS(2,COLUMN()+1)),0)</f>
        <v>0</v>
      </c>
      <c r="BA15">
        <f ca="1">IF(COLUMN()&lt;=num,IF(ISNUMBER(VALUE(Д1!BA15)),VALUE(Д1!BA15),0)*INDIRECT("Оцінки!"&amp;ADDRESS(2,COLUMN()+1)),0)</f>
        <v>0</v>
      </c>
      <c r="BB15">
        <f ca="1">IF(COLUMN()&lt;=num,IF(ISNUMBER(VALUE(Д1!BB15)),VALUE(Д1!BB15),0)*INDIRECT("Оцінки!"&amp;ADDRESS(2,COLUMN()+1)),0)</f>
        <v>0</v>
      </c>
      <c r="BC15">
        <f ca="1">IF(COLUMN()&lt;=num,IF(ISNUMBER(VALUE(Д1!BC15)),VALUE(Д1!BC15),0)*INDIRECT("Оцінки!"&amp;ADDRESS(2,COLUMN()+1)),0)</f>
        <v>0</v>
      </c>
      <c r="BD15">
        <f ca="1">IF(COLUMN()&lt;=num,IF(ISNUMBER(VALUE(Д1!BD15)),VALUE(Д1!BD15),0)*INDIRECT("Оцінки!"&amp;ADDRESS(2,COLUMN()+1)),0)</f>
        <v>0</v>
      </c>
      <c r="BE15">
        <f ca="1">IF(COLUMN()&lt;=num,IF(ISNUMBER(VALUE(Д1!BE15)),VALUE(Д1!BE15),0)*INDIRECT("Оцінки!"&amp;ADDRESS(2,COLUMN()+1)),0)</f>
        <v>0</v>
      </c>
      <c r="BF15">
        <f ca="1">IF(COLUMN()&lt;=num,IF(ISNUMBER(VALUE(Д1!BF15)),VALUE(Д1!BF15),0)*INDIRECT("Оцінки!"&amp;ADDRESS(2,COLUMN()+1)),0)</f>
        <v>0</v>
      </c>
      <c r="BG15">
        <f ca="1">IF(COLUMN()&lt;=num,IF(ISNUMBER(VALUE(Д1!BG15)),VALUE(Д1!BG15),0)*INDIRECT("Оцінки!"&amp;ADDRESS(2,COLUMN()+1)),0)</f>
        <v>0</v>
      </c>
      <c r="BH15">
        <f ca="1">IF(COLUMN()&lt;=num,IF(ISNUMBER(VALUE(Д1!BH15)),VALUE(Д1!BH15),0)*INDIRECT("Оцінки!"&amp;ADDRESS(2,COLUMN()+1)),0)</f>
        <v>0</v>
      </c>
      <c r="BI15">
        <f ca="1">IF(COLUMN()&lt;=num,IF(ISNUMBER(VALUE(Д1!BI15)),VALUE(Д1!BI15),0)*INDIRECT("Оцінки!"&amp;ADDRESS(2,COLUMN()+1)),0)</f>
        <v>0</v>
      </c>
      <c r="BJ15">
        <f ca="1">IF(COLUMN()&lt;=num,IF(ISNUMBER(VALUE(Д1!BJ15)),VALUE(Д1!BJ15),0)*INDIRECT("Оцінки!"&amp;ADDRESS(2,COLUMN()+1)),0)</f>
        <v>0</v>
      </c>
      <c r="BK15">
        <f ca="1">IF(COLUMN()&lt;=num,IF(ISNUMBER(VALUE(Д1!BK15)),VALUE(Д1!BK15),0)*INDIRECT("Оцінки!"&amp;ADDRESS(2,COLUMN()+1)),0)</f>
        <v>0</v>
      </c>
      <c r="BL15">
        <f ca="1">IF(COLUMN()&lt;=num,IF(ISNUMBER(VALUE(Д1!BL15)),VALUE(Д1!BL15),0)*INDIRECT("Оцінки!"&amp;ADDRESS(2,COLUMN()+1)),0)</f>
        <v>0</v>
      </c>
      <c r="BM15">
        <f ca="1">IF(COLUMN()&lt;=num,IF(ISNUMBER(VALUE(Д1!BM15)),VALUE(Д1!BM15),0)*INDIRECT("Оцінки!"&amp;ADDRESS(2,COLUMN()+1)),0)</f>
        <v>0</v>
      </c>
      <c r="BN15">
        <f ca="1">IF(COLUMN()&lt;=num,IF(ISNUMBER(VALUE(Д1!BN15)),VALUE(Д1!BN15),0)*INDIRECT("Оцінки!"&amp;ADDRESS(2,COLUMN()+1)),0)</f>
        <v>0</v>
      </c>
      <c r="BO15">
        <f ca="1">IF(COLUMN()&lt;=num,IF(ISNUMBER(VALUE(Д1!BO15)),VALUE(Д1!BO15),0)*INDIRECT("Оцінки!"&amp;ADDRESS(2,COLUMN()+1)),0)</f>
        <v>0</v>
      </c>
      <c r="BP15">
        <f ca="1">IF(COLUMN()&lt;=num,IF(ISNUMBER(VALUE(Д1!BP15)),VALUE(Д1!BP15),0)*INDIRECT("Оцінки!"&amp;ADDRESS(2,COLUMN()+1)),0)</f>
        <v>0</v>
      </c>
      <c r="BQ15">
        <f ca="1">IF(COLUMN()&lt;=num,IF(ISNUMBER(VALUE(Д1!BQ15)),VALUE(Д1!BQ15),0)*INDIRECT("Оцінки!"&amp;ADDRESS(2,COLUMN()+1)),0)</f>
        <v>0</v>
      </c>
      <c r="BR15">
        <f ca="1">IF(COLUMN()&lt;=num,IF(ISNUMBER(VALUE(Д1!BR15)),VALUE(Д1!BR15),0)*INDIRECT("Оцінки!"&amp;ADDRESS(2,COLUMN()+1)),0)</f>
        <v>0</v>
      </c>
      <c r="BS15">
        <f ca="1">IF(COLUMN()&lt;=num,IF(ISNUMBER(VALUE(Д1!BS15)),VALUE(Д1!BS15),0)*INDIRECT("Оцінки!"&amp;ADDRESS(2,COLUMN()+1)),0)</f>
        <v>0</v>
      </c>
      <c r="BT15">
        <f ca="1">IF(COLUMN()&lt;=num,IF(ISNUMBER(VALUE(Д1!BT15)),VALUE(Д1!BT15),0)*INDIRECT("Оцінки!"&amp;ADDRESS(2,COLUMN()+1)),0)</f>
        <v>0</v>
      </c>
      <c r="BU15">
        <f ca="1">IF(COLUMN()&lt;=num,IF(ISNUMBER(VALUE(Д1!BU15)),VALUE(Д1!BU15),0)*INDIRECT("Оцінки!"&amp;ADDRESS(2,COLUMN()+1)),0)</f>
        <v>0</v>
      </c>
    </row>
    <row r="16" spans="1:73" x14ac:dyDescent="0.25">
      <c r="A16">
        <f ca="1">IF(COLUMN()&lt;=num,IF(ISNUMBER(VALUE(Д1!A16)),VALUE(Д1!A16),0)*INDIRECT("Оцінки!"&amp;ADDRESS(2,COLUMN()+1)),0)</f>
        <v>0</v>
      </c>
      <c r="B16">
        <f ca="1">IF(COLUMN()&lt;=num,IF(ISNUMBER(VALUE(Д1!B16)),VALUE(Д1!B16),0)*INDIRECT("Оцінки!"&amp;ADDRESS(2,COLUMN()+1)),0)</f>
        <v>0</v>
      </c>
      <c r="C16">
        <f ca="1">IF(COLUMN()&lt;=num,IF(ISNUMBER(VALUE(Д1!C16)),VALUE(Д1!C16),0)*INDIRECT("Оцінки!"&amp;ADDRESS(2,COLUMN()+1)),0)</f>
        <v>0</v>
      </c>
      <c r="D16">
        <f ca="1">IF(COLUMN()&lt;=num,IF(ISNUMBER(VALUE(Д1!D16)),VALUE(Д1!D16),0)*INDIRECT("Оцінки!"&amp;ADDRESS(2,COLUMN()+1)),0)</f>
        <v>0</v>
      </c>
      <c r="E16">
        <f ca="1">IF(COLUMN()&lt;=num,IF(ISNUMBER(VALUE(Д1!E16)),VALUE(Д1!E16),0)*INDIRECT("Оцінки!"&amp;ADDRESS(2,COLUMN()+1)),0)</f>
        <v>0</v>
      </c>
      <c r="F16">
        <f ca="1">IF(COLUMN()&lt;=num,IF(ISNUMBER(VALUE(Д1!F16)),VALUE(Д1!F16),0)*INDIRECT("Оцінки!"&amp;ADDRESS(2,COLUMN()+1)),0)</f>
        <v>0</v>
      </c>
      <c r="G16">
        <f ca="1">IF(COLUMN()&lt;=num,IF(ISNUMBER(VALUE(Д1!G16)),VALUE(Д1!G16),0)*INDIRECT("Оцінки!"&amp;ADDRESS(2,COLUMN()+1)),0)</f>
        <v>0</v>
      </c>
      <c r="H16">
        <f ca="1">IF(COLUMN()&lt;=num,IF(ISNUMBER(VALUE(Д1!H16)),VALUE(Д1!H16),0)*INDIRECT("Оцінки!"&amp;ADDRESS(2,COLUMN()+1)),0)</f>
        <v>0</v>
      </c>
      <c r="I16">
        <f ca="1">IF(COLUMN()&lt;=num,IF(ISNUMBER(VALUE(Д1!I16)),VALUE(Д1!I16),0)*INDIRECT("Оцінки!"&amp;ADDRESS(2,COLUMN()+1)),0)</f>
        <v>0</v>
      </c>
      <c r="J16">
        <f ca="1">IF(COLUMN()&lt;=num,IF(ISNUMBER(VALUE(Д1!J16)),VALUE(Д1!J16),0)*INDIRECT("Оцінки!"&amp;ADDRESS(2,COLUMN()+1)),0)</f>
        <v>0</v>
      </c>
      <c r="K16">
        <f ca="1">IF(COLUMN()&lt;=num,IF(ISNUMBER(VALUE(Д1!K16)),VALUE(Д1!K16),0)*INDIRECT("Оцінки!"&amp;ADDRESS(2,COLUMN()+1)),0)</f>
        <v>0</v>
      </c>
      <c r="L16">
        <f ca="1">IF(COLUMN()&lt;=num,IF(ISNUMBER(VALUE(Д1!L16)),VALUE(Д1!L16),0)*INDIRECT("Оцінки!"&amp;ADDRESS(2,COLUMN()+1)),0)</f>
        <v>0</v>
      </c>
      <c r="M16">
        <f ca="1">IF(COLUMN()&lt;=num,IF(ISNUMBER(VALUE(Д1!M16)),VALUE(Д1!M16),0)*INDIRECT("Оцінки!"&amp;ADDRESS(2,COLUMN()+1)),0)</f>
        <v>0</v>
      </c>
      <c r="N16">
        <f ca="1">IF(COLUMN()&lt;=num,IF(ISNUMBER(VALUE(Д1!N16)),VALUE(Д1!N16),0)*INDIRECT("Оцінки!"&amp;ADDRESS(2,COLUMN()+1)),0)</f>
        <v>0</v>
      </c>
      <c r="O16">
        <f ca="1">IF(COLUMN()&lt;=num,IF(ISNUMBER(VALUE(Д1!O16)),VALUE(Д1!O16),0)*INDIRECT("Оцінки!"&amp;ADDRESS(2,COLUMN()+1)),0)</f>
        <v>0</v>
      </c>
      <c r="P16">
        <f ca="1">IF(COLUMN()&lt;=num,IF(ISNUMBER(VALUE(Д1!P16)),VALUE(Д1!P16),0)*INDIRECT("Оцінки!"&amp;ADDRESS(2,COLUMN()+1)),0)</f>
        <v>0</v>
      </c>
      <c r="Q16">
        <f ca="1">IF(COLUMN()&lt;=num,IF(ISNUMBER(VALUE(Д1!Q16)),VALUE(Д1!Q16),0)*INDIRECT("Оцінки!"&amp;ADDRESS(2,COLUMN()+1)),0)</f>
        <v>0</v>
      </c>
      <c r="R16">
        <f ca="1">IF(COLUMN()&lt;=num,IF(ISNUMBER(VALUE(Д1!R16)),VALUE(Д1!R16),0)*INDIRECT("Оцінки!"&amp;ADDRESS(2,COLUMN()+1)),0)</f>
        <v>0</v>
      </c>
      <c r="S16" t="e">
        <f ca="1">IF(COLUMN()&lt;=num,IF(ISNUMBER(VALUE(Д1!S16)),VALUE(Д1!S16),0)*INDIRECT("Оцінки!"&amp;ADDRESS(2,COLUMN()+1)),0)</f>
        <v>#VALUE!</v>
      </c>
      <c r="T16">
        <f ca="1">IF(COLUMN()&lt;=num,IF(ISNUMBER(VALUE(Д1!T16)),VALUE(Д1!T16),0)*INDIRECT("Оцінки!"&amp;ADDRESS(2,COLUMN()+1)),0)</f>
        <v>0</v>
      </c>
      <c r="U16">
        <f ca="1">IF(COLUMN()&lt;=num,IF(ISNUMBER(VALUE(Д1!U16)),VALUE(Д1!U16),0)*INDIRECT("Оцінки!"&amp;ADDRESS(2,COLUMN()+1)),0)</f>
        <v>0</v>
      </c>
      <c r="V16">
        <f ca="1">IF(COLUMN()&lt;=num,IF(ISNUMBER(VALUE(Д1!V16)),VALUE(Д1!V16),0)*INDIRECT("Оцінки!"&amp;ADDRESS(2,COLUMN()+1)),0)</f>
        <v>0</v>
      </c>
      <c r="W16">
        <f ca="1">IF(COLUMN()&lt;=num,IF(ISNUMBER(VALUE(Д1!W16)),VALUE(Д1!W16),0)*INDIRECT("Оцінки!"&amp;ADDRESS(2,COLUMN()+1)),0)</f>
        <v>0</v>
      </c>
      <c r="X16">
        <f ca="1">IF(COLUMN()&lt;=num,IF(ISNUMBER(VALUE(Д1!X16)),VALUE(Д1!X16),0)*INDIRECT("Оцінки!"&amp;ADDRESS(2,COLUMN()+1)),0)</f>
        <v>0</v>
      </c>
      <c r="Y16">
        <f ca="1">IF(COLUMN()&lt;=num,IF(ISNUMBER(VALUE(Д1!Y16)),VALUE(Д1!Y16),0)*INDIRECT("Оцінки!"&amp;ADDRESS(2,COLUMN()+1)),0)</f>
        <v>0</v>
      </c>
      <c r="Z16">
        <f ca="1">IF(COLUMN()&lt;=num,IF(ISNUMBER(VALUE(Д1!Z16)),VALUE(Д1!Z16),0)*INDIRECT("Оцінки!"&amp;ADDRESS(2,COLUMN()+1)),0)</f>
        <v>0</v>
      </c>
      <c r="AA16">
        <f ca="1">IF(COLUMN()&lt;=num,IF(ISNUMBER(VALUE(Д1!AA16)),VALUE(Д1!AA16),0)*INDIRECT("Оцінки!"&amp;ADDRESS(2,COLUMN()+1)),0)</f>
        <v>0</v>
      </c>
      <c r="AB16">
        <f ca="1">IF(COLUMN()&lt;=num,IF(ISNUMBER(VALUE(Д1!AB16)),VALUE(Д1!AB16),0)*INDIRECT("Оцінки!"&amp;ADDRESS(2,COLUMN()+1)),0)</f>
        <v>0</v>
      </c>
      <c r="AC16">
        <f ca="1">IF(COLUMN()&lt;=num,IF(ISNUMBER(VALUE(Д1!AC16)),VALUE(Д1!AC16),0)*INDIRECT("Оцінки!"&amp;ADDRESS(2,COLUMN()+1)),0)</f>
        <v>0</v>
      </c>
      <c r="AD16">
        <f ca="1">IF(COLUMN()&lt;=num,IF(ISNUMBER(VALUE(Д1!AD16)),VALUE(Д1!AD16),0)*INDIRECT("Оцінки!"&amp;ADDRESS(2,COLUMN()+1)),0)</f>
        <v>0</v>
      </c>
      <c r="AE16">
        <f ca="1">IF(COLUMN()&lt;=num,IF(ISNUMBER(VALUE(Д1!AE16)),VALUE(Д1!AE16),0)*INDIRECT("Оцінки!"&amp;ADDRESS(2,COLUMN()+1)),0)</f>
        <v>0</v>
      </c>
      <c r="AF16">
        <f ca="1">IF(COLUMN()&lt;=num,IF(ISNUMBER(VALUE(Д1!AF16)),VALUE(Д1!AF16),0)*INDIRECT("Оцінки!"&amp;ADDRESS(2,COLUMN()+1)),0)</f>
        <v>0</v>
      </c>
      <c r="AG16">
        <f ca="1">IF(COLUMN()&lt;=num,IF(ISNUMBER(VALUE(Д1!AG16)),VALUE(Д1!AG16),0)*INDIRECT("Оцінки!"&amp;ADDRESS(2,COLUMN()+1)),0)</f>
        <v>0</v>
      </c>
      <c r="AH16">
        <f ca="1">IF(COLUMN()&lt;=num,IF(ISNUMBER(VALUE(Д1!AH16)),VALUE(Д1!AH16),0)*INDIRECT("Оцінки!"&amp;ADDRESS(2,COLUMN()+1)),0)</f>
        <v>0</v>
      </c>
      <c r="AI16">
        <f ca="1">IF(COLUMN()&lt;=num,IF(ISNUMBER(VALUE(Д1!AI16)),VALUE(Д1!AI16),0)*INDIRECT("Оцінки!"&amp;ADDRESS(2,COLUMN()+1)),0)</f>
        <v>0</v>
      </c>
      <c r="AJ16">
        <f ca="1">IF(COLUMN()&lt;=num,IF(ISNUMBER(VALUE(Д1!AJ16)),VALUE(Д1!AJ16),0)*INDIRECT("Оцінки!"&amp;ADDRESS(2,COLUMN()+1)),0)</f>
        <v>0</v>
      </c>
      <c r="AK16">
        <f ca="1">IF(COLUMN()&lt;=num,IF(ISNUMBER(VALUE(Д1!AK16)),VALUE(Д1!AK16),0)*INDIRECT("Оцінки!"&amp;ADDRESS(2,COLUMN()+1)),0)</f>
        <v>0</v>
      </c>
      <c r="AL16">
        <f ca="1">IF(COLUMN()&lt;=num,IF(ISNUMBER(VALUE(Д1!AL16)),VALUE(Д1!AL16),0)*INDIRECT("Оцінки!"&amp;ADDRESS(2,COLUMN()+1)),0)</f>
        <v>0</v>
      </c>
      <c r="AM16">
        <f ca="1">IF(COLUMN()&lt;=num,IF(ISNUMBER(VALUE(Д1!AM16)),VALUE(Д1!AM16),0)*INDIRECT("Оцінки!"&amp;ADDRESS(2,COLUMN()+1)),0)</f>
        <v>0</v>
      </c>
      <c r="AN16">
        <f ca="1">IF(COLUMN()&lt;=num,IF(ISNUMBER(VALUE(Д1!AN16)),VALUE(Д1!AN16),0)*INDIRECT("Оцінки!"&amp;ADDRESS(2,COLUMN()+1)),0)</f>
        <v>0</v>
      </c>
      <c r="AO16">
        <f ca="1">IF(COLUMN()&lt;=num,IF(ISNUMBER(VALUE(Д1!AO16)),VALUE(Д1!AO16),0)*INDIRECT("Оцінки!"&amp;ADDRESS(2,COLUMN()+1)),0)</f>
        <v>0</v>
      </c>
      <c r="AP16">
        <f ca="1">IF(COLUMN()&lt;=num,IF(ISNUMBER(VALUE(Д1!AP16)),VALUE(Д1!AP16),0)*INDIRECT("Оцінки!"&amp;ADDRESS(2,COLUMN()+1)),0)</f>
        <v>0</v>
      </c>
      <c r="AQ16">
        <f ca="1">IF(COLUMN()&lt;=num,IF(ISNUMBER(VALUE(Д1!AQ16)),VALUE(Д1!AQ16),0)*INDIRECT("Оцінки!"&amp;ADDRESS(2,COLUMN()+1)),0)</f>
        <v>0</v>
      </c>
      <c r="AR16">
        <f ca="1">IF(COLUMN()&lt;=num,IF(ISNUMBER(VALUE(Д1!AR16)),VALUE(Д1!AR16),0)*INDIRECT("Оцінки!"&amp;ADDRESS(2,COLUMN()+1)),0)</f>
        <v>0</v>
      </c>
      <c r="AS16">
        <f ca="1">IF(COLUMN()&lt;=num,IF(ISNUMBER(VALUE(Д1!AS16)),VALUE(Д1!AS16),0)*INDIRECT("Оцінки!"&amp;ADDRESS(2,COLUMN()+1)),0)</f>
        <v>0</v>
      </c>
      <c r="AT16">
        <f ca="1">IF(COLUMN()&lt;=num,IF(ISNUMBER(VALUE(Д1!AT16)),VALUE(Д1!AT16),0)*INDIRECT("Оцінки!"&amp;ADDRESS(2,COLUMN()+1)),0)</f>
        <v>0</v>
      </c>
      <c r="AU16">
        <f ca="1">IF(COLUMN()&lt;=num,IF(ISNUMBER(VALUE(Д1!AU16)),VALUE(Д1!AU16),0)*INDIRECT("Оцінки!"&amp;ADDRESS(2,COLUMN()+1)),0)</f>
        <v>0</v>
      </c>
      <c r="AV16">
        <f ca="1">IF(COLUMN()&lt;=num,IF(ISNUMBER(VALUE(Д1!AV16)),VALUE(Д1!AV16),0)*INDIRECT("Оцінки!"&amp;ADDRESS(2,COLUMN()+1)),0)</f>
        <v>0</v>
      </c>
      <c r="AW16">
        <f ca="1">IF(COLUMN()&lt;=num,IF(ISNUMBER(VALUE(Д1!AW16)),VALUE(Д1!AW16),0)*INDIRECT("Оцінки!"&amp;ADDRESS(2,COLUMN()+1)),0)</f>
        <v>0</v>
      </c>
      <c r="AX16">
        <f ca="1">IF(COLUMN()&lt;=num,IF(ISNUMBER(VALUE(Д1!AX16)),VALUE(Д1!AX16),0)*INDIRECT("Оцінки!"&amp;ADDRESS(2,COLUMN()+1)),0)</f>
        <v>0</v>
      </c>
      <c r="AY16">
        <f ca="1">IF(COLUMN()&lt;=num,IF(ISNUMBER(VALUE(Д1!AY16)),VALUE(Д1!AY16),0)*INDIRECT("Оцінки!"&amp;ADDRESS(2,COLUMN()+1)),0)</f>
        <v>0</v>
      </c>
      <c r="AZ16">
        <f ca="1">IF(COLUMN()&lt;=num,IF(ISNUMBER(VALUE(Д1!AZ16)),VALUE(Д1!AZ16),0)*INDIRECT("Оцінки!"&amp;ADDRESS(2,COLUMN()+1)),0)</f>
        <v>0</v>
      </c>
      <c r="BA16">
        <f ca="1">IF(COLUMN()&lt;=num,IF(ISNUMBER(VALUE(Д1!BA16)),VALUE(Д1!BA16),0)*INDIRECT("Оцінки!"&amp;ADDRESS(2,COLUMN()+1)),0)</f>
        <v>0</v>
      </c>
      <c r="BB16">
        <f ca="1">IF(COLUMN()&lt;=num,IF(ISNUMBER(VALUE(Д1!BB16)),VALUE(Д1!BB16),0)*INDIRECT("Оцінки!"&amp;ADDRESS(2,COLUMN()+1)),0)</f>
        <v>0</v>
      </c>
      <c r="BC16">
        <f ca="1">IF(COLUMN()&lt;=num,IF(ISNUMBER(VALUE(Д1!BC16)),VALUE(Д1!BC16),0)*INDIRECT("Оцінки!"&amp;ADDRESS(2,COLUMN()+1)),0)</f>
        <v>0</v>
      </c>
      <c r="BD16">
        <f ca="1">IF(COLUMN()&lt;=num,IF(ISNUMBER(VALUE(Д1!BD16)),VALUE(Д1!BD16),0)*INDIRECT("Оцінки!"&amp;ADDRESS(2,COLUMN()+1)),0)</f>
        <v>0</v>
      </c>
      <c r="BE16">
        <f ca="1">IF(COLUMN()&lt;=num,IF(ISNUMBER(VALUE(Д1!BE16)),VALUE(Д1!BE16),0)*INDIRECT("Оцінки!"&amp;ADDRESS(2,COLUMN()+1)),0)</f>
        <v>0</v>
      </c>
      <c r="BF16">
        <f ca="1">IF(COLUMN()&lt;=num,IF(ISNUMBER(VALUE(Д1!BF16)),VALUE(Д1!BF16),0)*INDIRECT("Оцінки!"&amp;ADDRESS(2,COLUMN()+1)),0)</f>
        <v>0</v>
      </c>
      <c r="BG16">
        <f ca="1">IF(COLUMN()&lt;=num,IF(ISNUMBER(VALUE(Д1!BG16)),VALUE(Д1!BG16),0)*INDIRECT("Оцінки!"&amp;ADDRESS(2,COLUMN()+1)),0)</f>
        <v>0</v>
      </c>
      <c r="BH16">
        <f ca="1">IF(COLUMN()&lt;=num,IF(ISNUMBER(VALUE(Д1!BH16)),VALUE(Д1!BH16),0)*INDIRECT("Оцінки!"&amp;ADDRESS(2,COLUMN()+1)),0)</f>
        <v>0</v>
      </c>
      <c r="BI16">
        <f ca="1">IF(COLUMN()&lt;=num,IF(ISNUMBER(VALUE(Д1!BI16)),VALUE(Д1!BI16),0)*INDIRECT("Оцінки!"&amp;ADDRESS(2,COLUMN()+1)),0)</f>
        <v>0</v>
      </c>
      <c r="BJ16">
        <f ca="1">IF(COLUMN()&lt;=num,IF(ISNUMBER(VALUE(Д1!BJ16)),VALUE(Д1!BJ16),0)*INDIRECT("Оцінки!"&amp;ADDRESS(2,COLUMN()+1)),0)</f>
        <v>0</v>
      </c>
      <c r="BK16">
        <f ca="1">IF(COLUMN()&lt;=num,IF(ISNUMBER(VALUE(Д1!BK16)),VALUE(Д1!BK16),0)*INDIRECT("Оцінки!"&amp;ADDRESS(2,COLUMN()+1)),0)</f>
        <v>0</v>
      </c>
      <c r="BL16">
        <f ca="1">IF(COLUMN()&lt;=num,IF(ISNUMBER(VALUE(Д1!BL16)),VALUE(Д1!BL16),0)*INDIRECT("Оцінки!"&amp;ADDRESS(2,COLUMN()+1)),0)</f>
        <v>0</v>
      </c>
      <c r="BM16">
        <f ca="1">IF(COLUMN()&lt;=num,IF(ISNUMBER(VALUE(Д1!BM16)),VALUE(Д1!BM16),0)*INDIRECT("Оцінки!"&amp;ADDRESS(2,COLUMN()+1)),0)</f>
        <v>0</v>
      </c>
      <c r="BN16">
        <f ca="1">IF(COLUMN()&lt;=num,IF(ISNUMBER(VALUE(Д1!BN16)),VALUE(Д1!BN16),0)*INDIRECT("Оцінки!"&amp;ADDRESS(2,COLUMN()+1)),0)</f>
        <v>0</v>
      </c>
      <c r="BO16">
        <f ca="1">IF(COLUMN()&lt;=num,IF(ISNUMBER(VALUE(Д1!BO16)),VALUE(Д1!BO16),0)*INDIRECT("Оцінки!"&amp;ADDRESS(2,COLUMN()+1)),0)</f>
        <v>0</v>
      </c>
      <c r="BP16">
        <f ca="1">IF(COLUMN()&lt;=num,IF(ISNUMBER(VALUE(Д1!BP16)),VALUE(Д1!BP16),0)*INDIRECT("Оцінки!"&amp;ADDRESS(2,COLUMN()+1)),0)</f>
        <v>0</v>
      </c>
      <c r="BQ16">
        <f ca="1">IF(COLUMN()&lt;=num,IF(ISNUMBER(VALUE(Д1!BQ16)),VALUE(Д1!BQ16),0)*INDIRECT("Оцінки!"&amp;ADDRESS(2,COLUMN()+1)),0)</f>
        <v>0</v>
      </c>
      <c r="BR16">
        <f ca="1">IF(COLUMN()&lt;=num,IF(ISNUMBER(VALUE(Д1!BR16)),VALUE(Д1!BR16),0)*INDIRECT("Оцінки!"&amp;ADDRESS(2,COLUMN()+1)),0)</f>
        <v>0</v>
      </c>
      <c r="BS16">
        <f ca="1">IF(COLUMN()&lt;=num,IF(ISNUMBER(VALUE(Д1!BS16)),VALUE(Д1!BS16),0)*INDIRECT("Оцінки!"&amp;ADDRESS(2,COLUMN()+1)),0)</f>
        <v>0</v>
      </c>
      <c r="BT16">
        <f ca="1">IF(COLUMN()&lt;=num,IF(ISNUMBER(VALUE(Д1!BT16)),VALUE(Д1!BT16),0)*INDIRECT("Оцінки!"&amp;ADDRESS(2,COLUMN()+1)),0)</f>
        <v>0</v>
      </c>
      <c r="BU16">
        <f ca="1">IF(COLUMN()&lt;=num,IF(ISNUMBER(VALUE(Д1!BU16)),VALUE(Д1!BU16),0)*INDIRECT("Оцінки!"&amp;ADDRESS(2,COLUMN()+1)),0)</f>
        <v>0</v>
      </c>
    </row>
    <row r="17" spans="1:73" x14ac:dyDescent="0.25">
      <c r="A17">
        <f ca="1">IF(COLUMN()&lt;=num,IF(ISNUMBER(VALUE(Д1!A17)),VALUE(Д1!A17),0)*INDIRECT("Оцінки!"&amp;ADDRESS(2,COLUMN()+1)),0)</f>
        <v>0</v>
      </c>
      <c r="B17">
        <f ca="1">IF(COLUMN()&lt;=num,IF(ISNUMBER(VALUE(Д1!B17)),VALUE(Д1!B17),0)*INDIRECT("Оцінки!"&amp;ADDRESS(2,COLUMN()+1)),0)</f>
        <v>0</v>
      </c>
      <c r="C17">
        <f ca="1">IF(COLUMN()&lt;=num,IF(ISNUMBER(VALUE(Д1!C17)),VALUE(Д1!C17),0)*INDIRECT("Оцінки!"&amp;ADDRESS(2,COLUMN()+1)),0)</f>
        <v>0</v>
      </c>
      <c r="D17">
        <f ca="1">IF(COLUMN()&lt;=num,IF(ISNUMBER(VALUE(Д1!D17)),VALUE(Д1!D17),0)*INDIRECT("Оцінки!"&amp;ADDRESS(2,COLUMN()+1)),0)</f>
        <v>0</v>
      </c>
      <c r="E17">
        <f ca="1">IF(COLUMN()&lt;=num,IF(ISNUMBER(VALUE(Д1!E17)),VALUE(Д1!E17),0)*INDIRECT("Оцінки!"&amp;ADDRESS(2,COLUMN()+1)),0)</f>
        <v>0</v>
      </c>
      <c r="F17">
        <f ca="1">IF(COLUMN()&lt;=num,IF(ISNUMBER(VALUE(Д1!F17)),VALUE(Д1!F17),0)*INDIRECT("Оцінки!"&amp;ADDRESS(2,COLUMN()+1)),0)</f>
        <v>0</v>
      </c>
      <c r="G17">
        <f ca="1">IF(COLUMN()&lt;=num,IF(ISNUMBER(VALUE(Д1!G17)),VALUE(Д1!G17),0)*INDIRECT("Оцінки!"&amp;ADDRESS(2,COLUMN()+1)),0)</f>
        <v>0</v>
      </c>
      <c r="H17">
        <f ca="1">IF(COLUMN()&lt;=num,IF(ISNUMBER(VALUE(Д1!H17)),VALUE(Д1!H17),0)*INDIRECT("Оцінки!"&amp;ADDRESS(2,COLUMN()+1)),0)</f>
        <v>0</v>
      </c>
      <c r="I17">
        <f ca="1">IF(COLUMN()&lt;=num,IF(ISNUMBER(VALUE(Д1!I17)),VALUE(Д1!I17),0)*INDIRECT("Оцінки!"&amp;ADDRESS(2,COLUMN()+1)),0)</f>
        <v>0</v>
      </c>
      <c r="J17">
        <f ca="1">IF(COLUMN()&lt;=num,IF(ISNUMBER(VALUE(Д1!J17)),VALUE(Д1!J17),0)*INDIRECT("Оцінки!"&amp;ADDRESS(2,COLUMN()+1)),0)</f>
        <v>0</v>
      </c>
      <c r="K17">
        <f ca="1">IF(COLUMN()&lt;=num,IF(ISNUMBER(VALUE(Д1!K17)),VALUE(Д1!K17),0)*INDIRECT("Оцінки!"&amp;ADDRESS(2,COLUMN()+1)),0)</f>
        <v>0</v>
      </c>
      <c r="L17">
        <f ca="1">IF(COLUMN()&lt;=num,IF(ISNUMBER(VALUE(Д1!L17)),VALUE(Д1!L17),0)*INDIRECT("Оцінки!"&amp;ADDRESS(2,COLUMN()+1)),0)</f>
        <v>0</v>
      </c>
      <c r="M17">
        <f ca="1">IF(COLUMN()&lt;=num,IF(ISNUMBER(VALUE(Д1!M17)),VALUE(Д1!M17),0)*INDIRECT("Оцінки!"&amp;ADDRESS(2,COLUMN()+1)),0)</f>
        <v>0</v>
      </c>
      <c r="N17">
        <f ca="1">IF(COLUMN()&lt;=num,IF(ISNUMBER(VALUE(Д1!N17)),VALUE(Д1!N17),0)*INDIRECT("Оцінки!"&amp;ADDRESS(2,COLUMN()+1)),0)</f>
        <v>0</v>
      </c>
      <c r="O17">
        <f ca="1">IF(COLUMN()&lt;=num,IF(ISNUMBER(VALUE(Д1!O17)),VALUE(Д1!O17),0)*INDIRECT("Оцінки!"&amp;ADDRESS(2,COLUMN()+1)),0)</f>
        <v>0</v>
      </c>
      <c r="P17">
        <f ca="1">IF(COLUMN()&lt;=num,IF(ISNUMBER(VALUE(Д1!P17)),VALUE(Д1!P17),0)*INDIRECT("Оцінки!"&amp;ADDRESS(2,COLUMN()+1)),0)</f>
        <v>0</v>
      </c>
      <c r="Q17">
        <f ca="1">IF(COLUMN()&lt;=num,IF(ISNUMBER(VALUE(Д1!Q17)),VALUE(Д1!Q17),0)*INDIRECT("Оцінки!"&amp;ADDRESS(2,COLUMN()+1)),0)</f>
        <v>0</v>
      </c>
      <c r="R17">
        <f ca="1">IF(COLUMN()&lt;=num,IF(ISNUMBER(VALUE(Д1!R17)),VALUE(Д1!R17),0)*INDIRECT("Оцінки!"&amp;ADDRESS(2,COLUMN()+1)),0)</f>
        <v>0</v>
      </c>
      <c r="S17" t="e">
        <f ca="1">IF(COLUMN()&lt;=num,IF(ISNUMBER(VALUE(Д1!S17)),VALUE(Д1!S17),0)*INDIRECT("Оцінки!"&amp;ADDRESS(2,COLUMN()+1)),0)</f>
        <v>#VALUE!</v>
      </c>
      <c r="T17">
        <f ca="1">IF(COLUMN()&lt;=num,IF(ISNUMBER(VALUE(Д1!T17)),VALUE(Д1!T17),0)*INDIRECT("Оцінки!"&amp;ADDRESS(2,COLUMN()+1)),0)</f>
        <v>0</v>
      </c>
      <c r="U17">
        <f ca="1">IF(COLUMN()&lt;=num,IF(ISNUMBER(VALUE(Д1!U17)),VALUE(Д1!U17),0)*INDIRECT("Оцінки!"&amp;ADDRESS(2,COLUMN()+1)),0)</f>
        <v>0</v>
      </c>
      <c r="V17">
        <f ca="1">IF(COLUMN()&lt;=num,IF(ISNUMBER(VALUE(Д1!V17)),VALUE(Д1!V17),0)*INDIRECT("Оцінки!"&amp;ADDRESS(2,COLUMN()+1)),0)</f>
        <v>0</v>
      </c>
      <c r="W17">
        <f ca="1">IF(COLUMN()&lt;=num,IF(ISNUMBER(VALUE(Д1!W17)),VALUE(Д1!W17),0)*INDIRECT("Оцінки!"&amp;ADDRESS(2,COLUMN()+1)),0)</f>
        <v>0</v>
      </c>
      <c r="X17">
        <f ca="1">IF(COLUMN()&lt;=num,IF(ISNUMBER(VALUE(Д1!X17)),VALUE(Д1!X17),0)*INDIRECT("Оцінки!"&amp;ADDRESS(2,COLUMN()+1)),0)</f>
        <v>0</v>
      </c>
      <c r="Y17">
        <f ca="1">IF(COLUMN()&lt;=num,IF(ISNUMBER(VALUE(Д1!Y17)),VALUE(Д1!Y17),0)*INDIRECT("Оцінки!"&amp;ADDRESS(2,COLUMN()+1)),0)</f>
        <v>0</v>
      </c>
      <c r="Z17">
        <f ca="1">IF(COLUMN()&lt;=num,IF(ISNUMBER(VALUE(Д1!Z17)),VALUE(Д1!Z17),0)*INDIRECT("Оцінки!"&amp;ADDRESS(2,COLUMN()+1)),0)</f>
        <v>0</v>
      </c>
      <c r="AA17">
        <f ca="1">IF(COLUMN()&lt;=num,IF(ISNUMBER(VALUE(Д1!AA17)),VALUE(Д1!AA17),0)*INDIRECT("Оцінки!"&amp;ADDRESS(2,COLUMN()+1)),0)</f>
        <v>0</v>
      </c>
      <c r="AB17">
        <f ca="1">IF(COLUMN()&lt;=num,IF(ISNUMBER(VALUE(Д1!AB17)),VALUE(Д1!AB17),0)*INDIRECT("Оцінки!"&amp;ADDRESS(2,COLUMN()+1)),0)</f>
        <v>0</v>
      </c>
      <c r="AC17">
        <f ca="1">IF(COLUMN()&lt;=num,IF(ISNUMBER(VALUE(Д1!AC17)),VALUE(Д1!AC17),0)*INDIRECT("Оцінки!"&amp;ADDRESS(2,COLUMN()+1)),0)</f>
        <v>0</v>
      </c>
      <c r="AD17">
        <f ca="1">IF(COLUMN()&lt;=num,IF(ISNUMBER(VALUE(Д1!AD17)),VALUE(Д1!AD17),0)*INDIRECT("Оцінки!"&amp;ADDRESS(2,COLUMN()+1)),0)</f>
        <v>0</v>
      </c>
      <c r="AE17">
        <f ca="1">IF(COLUMN()&lt;=num,IF(ISNUMBER(VALUE(Д1!AE17)),VALUE(Д1!AE17),0)*INDIRECT("Оцінки!"&amp;ADDRESS(2,COLUMN()+1)),0)</f>
        <v>0</v>
      </c>
      <c r="AF17">
        <f ca="1">IF(COLUMN()&lt;=num,IF(ISNUMBER(VALUE(Д1!AF17)),VALUE(Д1!AF17),0)*INDIRECT("Оцінки!"&amp;ADDRESS(2,COLUMN()+1)),0)</f>
        <v>0</v>
      </c>
      <c r="AG17">
        <f ca="1">IF(COLUMN()&lt;=num,IF(ISNUMBER(VALUE(Д1!AG17)),VALUE(Д1!AG17),0)*INDIRECT("Оцінки!"&amp;ADDRESS(2,COLUMN()+1)),0)</f>
        <v>0</v>
      </c>
      <c r="AH17">
        <f ca="1">IF(COLUMN()&lt;=num,IF(ISNUMBER(VALUE(Д1!AH17)),VALUE(Д1!AH17),0)*INDIRECT("Оцінки!"&amp;ADDRESS(2,COLUMN()+1)),0)</f>
        <v>0</v>
      </c>
      <c r="AI17">
        <f ca="1">IF(COLUMN()&lt;=num,IF(ISNUMBER(VALUE(Д1!AI17)),VALUE(Д1!AI17),0)*INDIRECT("Оцінки!"&amp;ADDRESS(2,COLUMN()+1)),0)</f>
        <v>0</v>
      </c>
      <c r="AJ17">
        <f ca="1">IF(COLUMN()&lt;=num,IF(ISNUMBER(VALUE(Д1!AJ17)),VALUE(Д1!AJ17),0)*INDIRECT("Оцінки!"&amp;ADDRESS(2,COLUMN()+1)),0)</f>
        <v>0</v>
      </c>
      <c r="AK17">
        <f ca="1">IF(COLUMN()&lt;=num,IF(ISNUMBER(VALUE(Д1!AK17)),VALUE(Д1!AK17),0)*INDIRECT("Оцінки!"&amp;ADDRESS(2,COLUMN()+1)),0)</f>
        <v>0</v>
      </c>
      <c r="AL17">
        <f ca="1">IF(COLUMN()&lt;=num,IF(ISNUMBER(VALUE(Д1!AL17)),VALUE(Д1!AL17),0)*INDIRECT("Оцінки!"&amp;ADDRESS(2,COLUMN()+1)),0)</f>
        <v>0</v>
      </c>
      <c r="AM17">
        <f ca="1">IF(COLUMN()&lt;=num,IF(ISNUMBER(VALUE(Д1!AM17)),VALUE(Д1!AM17),0)*INDIRECT("Оцінки!"&amp;ADDRESS(2,COLUMN()+1)),0)</f>
        <v>0</v>
      </c>
      <c r="AN17">
        <f ca="1">IF(COLUMN()&lt;=num,IF(ISNUMBER(VALUE(Д1!AN17)),VALUE(Д1!AN17),0)*INDIRECT("Оцінки!"&amp;ADDRESS(2,COLUMN()+1)),0)</f>
        <v>0</v>
      </c>
      <c r="AO17">
        <f ca="1">IF(COLUMN()&lt;=num,IF(ISNUMBER(VALUE(Д1!AO17)),VALUE(Д1!AO17),0)*INDIRECT("Оцінки!"&amp;ADDRESS(2,COLUMN()+1)),0)</f>
        <v>0</v>
      </c>
      <c r="AP17">
        <f ca="1">IF(COLUMN()&lt;=num,IF(ISNUMBER(VALUE(Д1!AP17)),VALUE(Д1!AP17),0)*INDIRECT("Оцінки!"&amp;ADDRESS(2,COLUMN()+1)),0)</f>
        <v>0</v>
      </c>
      <c r="AQ17">
        <f ca="1">IF(COLUMN()&lt;=num,IF(ISNUMBER(VALUE(Д1!AQ17)),VALUE(Д1!AQ17),0)*INDIRECT("Оцінки!"&amp;ADDRESS(2,COLUMN()+1)),0)</f>
        <v>0</v>
      </c>
      <c r="AR17">
        <f ca="1">IF(COLUMN()&lt;=num,IF(ISNUMBER(VALUE(Д1!AR17)),VALUE(Д1!AR17),0)*INDIRECT("Оцінки!"&amp;ADDRESS(2,COLUMN()+1)),0)</f>
        <v>0</v>
      </c>
      <c r="AS17">
        <f ca="1">IF(COLUMN()&lt;=num,IF(ISNUMBER(VALUE(Д1!AS17)),VALUE(Д1!AS17),0)*INDIRECT("Оцінки!"&amp;ADDRESS(2,COLUMN()+1)),0)</f>
        <v>0</v>
      </c>
      <c r="AT17">
        <f ca="1">IF(COLUMN()&lt;=num,IF(ISNUMBER(VALUE(Д1!AT17)),VALUE(Д1!AT17),0)*INDIRECT("Оцінки!"&amp;ADDRESS(2,COLUMN()+1)),0)</f>
        <v>0</v>
      </c>
      <c r="AU17">
        <f ca="1">IF(COLUMN()&lt;=num,IF(ISNUMBER(VALUE(Д1!AU17)),VALUE(Д1!AU17),0)*INDIRECT("Оцінки!"&amp;ADDRESS(2,COLUMN()+1)),0)</f>
        <v>0</v>
      </c>
      <c r="AV17">
        <f ca="1">IF(COLUMN()&lt;=num,IF(ISNUMBER(VALUE(Д1!AV17)),VALUE(Д1!AV17),0)*INDIRECT("Оцінки!"&amp;ADDRESS(2,COLUMN()+1)),0)</f>
        <v>0</v>
      </c>
      <c r="AW17">
        <f ca="1">IF(COLUMN()&lt;=num,IF(ISNUMBER(VALUE(Д1!AW17)),VALUE(Д1!AW17),0)*INDIRECT("Оцінки!"&amp;ADDRESS(2,COLUMN()+1)),0)</f>
        <v>0</v>
      </c>
      <c r="AX17">
        <f ca="1">IF(COLUMN()&lt;=num,IF(ISNUMBER(VALUE(Д1!AX17)),VALUE(Д1!AX17),0)*INDIRECT("Оцінки!"&amp;ADDRESS(2,COLUMN()+1)),0)</f>
        <v>0</v>
      </c>
      <c r="AY17">
        <f ca="1">IF(COLUMN()&lt;=num,IF(ISNUMBER(VALUE(Д1!AY17)),VALUE(Д1!AY17),0)*INDIRECT("Оцінки!"&amp;ADDRESS(2,COLUMN()+1)),0)</f>
        <v>0</v>
      </c>
      <c r="AZ17">
        <f ca="1">IF(COLUMN()&lt;=num,IF(ISNUMBER(VALUE(Д1!AZ17)),VALUE(Д1!AZ17),0)*INDIRECT("Оцінки!"&amp;ADDRESS(2,COLUMN()+1)),0)</f>
        <v>0</v>
      </c>
      <c r="BA17">
        <f ca="1">IF(COLUMN()&lt;=num,IF(ISNUMBER(VALUE(Д1!BA17)),VALUE(Д1!BA17),0)*INDIRECT("Оцінки!"&amp;ADDRESS(2,COLUMN()+1)),0)</f>
        <v>0</v>
      </c>
      <c r="BB17">
        <f ca="1">IF(COLUMN()&lt;=num,IF(ISNUMBER(VALUE(Д1!BB17)),VALUE(Д1!BB17),0)*INDIRECT("Оцінки!"&amp;ADDRESS(2,COLUMN()+1)),0)</f>
        <v>0</v>
      </c>
      <c r="BC17">
        <f ca="1">IF(COLUMN()&lt;=num,IF(ISNUMBER(VALUE(Д1!BC17)),VALUE(Д1!BC17),0)*INDIRECT("Оцінки!"&amp;ADDRESS(2,COLUMN()+1)),0)</f>
        <v>0</v>
      </c>
      <c r="BD17">
        <f ca="1">IF(COLUMN()&lt;=num,IF(ISNUMBER(VALUE(Д1!BD17)),VALUE(Д1!BD17),0)*INDIRECT("Оцінки!"&amp;ADDRESS(2,COLUMN()+1)),0)</f>
        <v>0</v>
      </c>
      <c r="BE17">
        <f ca="1">IF(COLUMN()&lt;=num,IF(ISNUMBER(VALUE(Д1!BE17)),VALUE(Д1!BE17),0)*INDIRECT("Оцінки!"&amp;ADDRESS(2,COLUMN()+1)),0)</f>
        <v>0</v>
      </c>
      <c r="BF17">
        <f ca="1">IF(COLUMN()&lt;=num,IF(ISNUMBER(VALUE(Д1!BF17)),VALUE(Д1!BF17),0)*INDIRECT("Оцінки!"&amp;ADDRESS(2,COLUMN()+1)),0)</f>
        <v>0</v>
      </c>
      <c r="BG17">
        <f ca="1">IF(COLUMN()&lt;=num,IF(ISNUMBER(VALUE(Д1!BG17)),VALUE(Д1!BG17),0)*INDIRECT("Оцінки!"&amp;ADDRESS(2,COLUMN()+1)),0)</f>
        <v>0</v>
      </c>
      <c r="BH17">
        <f ca="1">IF(COLUMN()&lt;=num,IF(ISNUMBER(VALUE(Д1!BH17)),VALUE(Д1!BH17),0)*INDIRECT("Оцінки!"&amp;ADDRESS(2,COLUMN()+1)),0)</f>
        <v>0</v>
      </c>
      <c r="BI17">
        <f ca="1">IF(COLUMN()&lt;=num,IF(ISNUMBER(VALUE(Д1!BI17)),VALUE(Д1!BI17),0)*INDIRECT("Оцінки!"&amp;ADDRESS(2,COLUMN()+1)),0)</f>
        <v>0</v>
      </c>
      <c r="BJ17">
        <f ca="1">IF(COLUMN()&lt;=num,IF(ISNUMBER(VALUE(Д1!BJ17)),VALUE(Д1!BJ17),0)*INDIRECT("Оцінки!"&amp;ADDRESS(2,COLUMN()+1)),0)</f>
        <v>0</v>
      </c>
      <c r="BK17">
        <f ca="1">IF(COLUMN()&lt;=num,IF(ISNUMBER(VALUE(Д1!BK17)),VALUE(Д1!BK17),0)*INDIRECT("Оцінки!"&amp;ADDRESS(2,COLUMN()+1)),0)</f>
        <v>0</v>
      </c>
      <c r="BL17">
        <f ca="1">IF(COLUMN()&lt;=num,IF(ISNUMBER(VALUE(Д1!BL17)),VALUE(Д1!BL17),0)*INDIRECT("Оцінки!"&amp;ADDRESS(2,COLUMN()+1)),0)</f>
        <v>0</v>
      </c>
      <c r="BM17">
        <f ca="1">IF(COLUMN()&lt;=num,IF(ISNUMBER(VALUE(Д1!BM17)),VALUE(Д1!BM17),0)*INDIRECT("Оцінки!"&amp;ADDRESS(2,COLUMN()+1)),0)</f>
        <v>0</v>
      </c>
      <c r="BN17">
        <f ca="1">IF(COLUMN()&lt;=num,IF(ISNUMBER(VALUE(Д1!BN17)),VALUE(Д1!BN17),0)*INDIRECT("Оцінки!"&amp;ADDRESS(2,COLUMN()+1)),0)</f>
        <v>0</v>
      </c>
      <c r="BO17">
        <f ca="1">IF(COLUMN()&lt;=num,IF(ISNUMBER(VALUE(Д1!BO17)),VALUE(Д1!BO17),0)*INDIRECT("Оцінки!"&amp;ADDRESS(2,COLUMN()+1)),0)</f>
        <v>0</v>
      </c>
      <c r="BP17">
        <f ca="1">IF(COLUMN()&lt;=num,IF(ISNUMBER(VALUE(Д1!BP17)),VALUE(Д1!BP17),0)*INDIRECT("Оцінки!"&amp;ADDRESS(2,COLUMN()+1)),0)</f>
        <v>0</v>
      </c>
      <c r="BQ17">
        <f ca="1">IF(COLUMN()&lt;=num,IF(ISNUMBER(VALUE(Д1!BQ17)),VALUE(Д1!BQ17),0)*INDIRECT("Оцінки!"&amp;ADDRESS(2,COLUMN()+1)),0)</f>
        <v>0</v>
      </c>
      <c r="BR17">
        <f ca="1">IF(COLUMN()&lt;=num,IF(ISNUMBER(VALUE(Д1!BR17)),VALUE(Д1!BR17),0)*INDIRECT("Оцінки!"&amp;ADDRESS(2,COLUMN()+1)),0)</f>
        <v>0</v>
      </c>
      <c r="BS17">
        <f ca="1">IF(COLUMN()&lt;=num,IF(ISNUMBER(VALUE(Д1!BS17)),VALUE(Д1!BS17),0)*INDIRECT("Оцінки!"&amp;ADDRESS(2,COLUMN()+1)),0)</f>
        <v>0</v>
      </c>
      <c r="BT17">
        <f ca="1">IF(COLUMN()&lt;=num,IF(ISNUMBER(VALUE(Д1!BT17)),VALUE(Д1!BT17),0)*INDIRECT("Оцінки!"&amp;ADDRESS(2,COLUMN()+1)),0)</f>
        <v>0</v>
      </c>
      <c r="BU17">
        <f ca="1">IF(COLUMN()&lt;=num,IF(ISNUMBER(VALUE(Д1!BU17)),VALUE(Д1!BU17),0)*INDIRECT("Оцінки!"&amp;ADDRESS(2,COLUMN()+1)),0)</f>
        <v>0</v>
      </c>
    </row>
    <row r="18" spans="1:73" x14ac:dyDescent="0.25">
      <c r="A18">
        <f ca="1">IF(COLUMN()&lt;=num,IF(ISNUMBER(VALUE(Д1!A18)),VALUE(Д1!A18),0)*INDIRECT("Оцінки!"&amp;ADDRESS(2,COLUMN()+1)),0)</f>
        <v>0</v>
      </c>
      <c r="B18">
        <f ca="1">IF(COLUMN()&lt;=num,IF(ISNUMBER(VALUE(Д1!B18)),VALUE(Д1!B18),0)*INDIRECT("Оцінки!"&amp;ADDRESS(2,COLUMN()+1)),0)</f>
        <v>0</v>
      </c>
      <c r="C18">
        <f ca="1">IF(COLUMN()&lt;=num,IF(ISNUMBER(VALUE(Д1!C18)),VALUE(Д1!C18),0)*INDIRECT("Оцінки!"&amp;ADDRESS(2,COLUMN()+1)),0)</f>
        <v>0</v>
      </c>
      <c r="D18">
        <f ca="1">IF(COLUMN()&lt;=num,IF(ISNUMBER(VALUE(Д1!D18)),VALUE(Д1!D18),0)*INDIRECT("Оцінки!"&amp;ADDRESS(2,COLUMN()+1)),0)</f>
        <v>0</v>
      </c>
      <c r="E18">
        <f ca="1">IF(COLUMN()&lt;=num,IF(ISNUMBER(VALUE(Д1!E18)),VALUE(Д1!E18),0)*INDIRECT("Оцінки!"&amp;ADDRESS(2,COLUMN()+1)),0)</f>
        <v>0</v>
      </c>
      <c r="F18">
        <f ca="1">IF(COLUMN()&lt;=num,IF(ISNUMBER(VALUE(Д1!F18)),VALUE(Д1!F18),0)*INDIRECT("Оцінки!"&amp;ADDRESS(2,COLUMN()+1)),0)</f>
        <v>0</v>
      </c>
      <c r="G18">
        <f ca="1">IF(COLUMN()&lt;=num,IF(ISNUMBER(VALUE(Д1!G18)),VALUE(Д1!G18),0)*INDIRECT("Оцінки!"&amp;ADDRESS(2,COLUMN()+1)),0)</f>
        <v>0</v>
      </c>
      <c r="H18">
        <f ca="1">IF(COLUMN()&lt;=num,IF(ISNUMBER(VALUE(Д1!H18)),VALUE(Д1!H18),0)*INDIRECT("Оцінки!"&amp;ADDRESS(2,COLUMN()+1)),0)</f>
        <v>0</v>
      </c>
      <c r="I18">
        <f ca="1">IF(COLUMN()&lt;=num,IF(ISNUMBER(VALUE(Д1!I18)),VALUE(Д1!I18),0)*INDIRECT("Оцінки!"&amp;ADDRESS(2,COLUMN()+1)),0)</f>
        <v>0</v>
      </c>
      <c r="J18">
        <f ca="1">IF(COLUMN()&lt;=num,IF(ISNUMBER(VALUE(Д1!J18)),VALUE(Д1!J18),0)*INDIRECT("Оцінки!"&amp;ADDRESS(2,COLUMN()+1)),0)</f>
        <v>0</v>
      </c>
      <c r="K18">
        <f ca="1">IF(COLUMN()&lt;=num,IF(ISNUMBER(VALUE(Д1!K18)),VALUE(Д1!K18),0)*INDIRECT("Оцінки!"&amp;ADDRESS(2,COLUMN()+1)),0)</f>
        <v>0</v>
      </c>
      <c r="L18">
        <f ca="1">IF(COLUMN()&lt;=num,IF(ISNUMBER(VALUE(Д1!L18)),VALUE(Д1!L18),0)*INDIRECT("Оцінки!"&amp;ADDRESS(2,COLUMN()+1)),0)</f>
        <v>0</v>
      </c>
      <c r="M18">
        <f ca="1">IF(COLUMN()&lt;=num,IF(ISNUMBER(VALUE(Д1!M18)),VALUE(Д1!M18),0)*INDIRECT("Оцінки!"&amp;ADDRESS(2,COLUMN()+1)),0)</f>
        <v>0</v>
      </c>
      <c r="N18">
        <f ca="1">IF(COLUMN()&lt;=num,IF(ISNUMBER(VALUE(Д1!N18)),VALUE(Д1!N18),0)*INDIRECT("Оцінки!"&amp;ADDRESS(2,COLUMN()+1)),0)</f>
        <v>0</v>
      </c>
      <c r="O18">
        <f ca="1">IF(COLUMN()&lt;=num,IF(ISNUMBER(VALUE(Д1!O18)),VALUE(Д1!O18),0)*INDIRECT("Оцінки!"&amp;ADDRESS(2,COLUMN()+1)),0)</f>
        <v>0</v>
      </c>
      <c r="P18">
        <f ca="1">IF(COLUMN()&lt;=num,IF(ISNUMBER(VALUE(Д1!P18)),VALUE(Д1!P18),0)*INDIRECT("Оцінки!"&amp;ADDRESS(2,COLUMN()+1)),0)</f>
        <v>0</v>
      </c>
      <c r="Q18">
        <f ca="1">IF(COLUMN()&lt;=num,IF(ISNUMBER(VALUE(Д1!Q18)),VALUE(Д1!Q18),0)*INDIRECT("Оцінки!"&amp;ADDRESS(2,COLUMN()+1)),0)</f>
        <v>0</v>
      </c>
      <c r="R18">
        <f ca="1">IF(COLUMN()&lt;=num,IF(ISNUMBER(VALUE(Д1!R18)),VALUE(Д1!R18),0)*INDIRECT("Оцінки!"&amp;ADDRESS(2,COLUMN()+1)),0)</f>
        <v>0</v>
      </c>
      <c r="S18" t="e">
        <f ca="1">IF(COLUMN()&lt;=num,IF(ISNUMBER(VALUE(Д1!S18)),VALUE(Д1!S18),0)*INDIRECT("Оцінки!"&amp;ADDRESS(2,COLUMN()+1)),0)</f>
        <v>#VALUE!</v>
      </c>
      <c r="T18">
        <f ca="1">IF(COLUMN()&lt;=num,IF(ISNUMBER(VALUE(Д1!T18)),VALUE(Д1!T18),0)*INDIRECT("Оцінки!"&amp;ADDRESS(2,COLUMN()+1)),0)</f>
        <v>0</v>
      </c>
      <c r="U18">
        <f ca="1">IF(COLUMN()&lt;=num,IF(ISNUMBER(VALUE(Д1!U18)),VALUE(Д1!U18),0)*INDIRECT("Оцінки!"&amp;ADDRESS(2,COLUMN()+1)),0)</f>
        <v>0</v>
      </c>
      <c r="V18">
        <f ca="1">IF(COLUMN()&lt;=num,IF(ISNUMBER(VALUE(Д1!V18)),VALUE(Д1!V18),0)*INDIRECT("Оцінки!"&amp;ADDRESS(2,COLUMN()+1)),0)</f>
        <v>0</v>
      </c>
      <c r="W18">
        <f ca="1">IF(COLUMN()&lt;=num,IF(ISNUMBER(VALUE(Д1!W18)),VALUE(Д1!W18),0)*INDIRECT("Оцінки!"&amp;ADDRESS(2,COLUMN()+1)),0)</f>
        <v>0</v>
      </c>
      <c r="X18">
        <f ca="1">IF(COLUMN()&lt;=num,IF(ISNUMBER(VALUE(Д1!X18)),VALUE(Д1!X18),0)*INDIRECT("Оцінки!"&amp;ADDRESS(2,COLUMN()+1)),0)</f>
        <v>0</v>
      </c>
      <c r="Y18">
        <f ca="1">IF(COLUMN()&lt;=num,IF(ISNUMBER(VALUE(Д1!Y18)),VALUE(Д1!Y18),0)*INDIRECT("Оцінки!"&amp;ADDRESS(2,COLUMN()+1)),0)</f>
        <v>0</v>
      </c>
      <c r="Z18">
        <f ca="1">IF(COLUMN()&lt;=num,IF(ISNUMBER(VALUE(Д1!Z18)),VALUE(Д1!Z18),0)*INDIRECT("Оцінки!"&amp;ADDRESS(2,COLUMN()+1)),0)</f>
        <v>0</v>
      </c>
      <c r="AA18">
        <f ca="1">IF(COLUMN()&lt;=num,IF(ISNUMBER(VALUE(Д1!AA18)),VALUE(Д1!AA18),0)*INDIRECT("Оцінки!"&amp;ADDRESS(2,COLUMN()+1)),0)</f>
        <v>0</v>
      </c>
      <c r="AB18">
        <f ca="1">IF(COLUMN()&lt;=num,IF(ISNUMBER(VALUE(Д1!AB18)),VALUE(Д1!AB18),0)*INDIRECT("Оцінки!"&amp;ADDRESS(2,COLUMN()+1)),0)</f>
        <v>0</v>
      </c>
      <c r="AC18">
        <f ca="1">IF(COLUMN()&lt;=num,IF(ISNUMBER(VALUE(Д1!AC18)),VALUE(Д1!AC18),0)*INDIRECT("Оцінки!"&amp;ADDRESS(2,COLUMN()+1)),0)</f>
        <v>0</v>
      </c>
      <c r="AD18">
        <f ca="1">IF(COLUMN()&lt;=num,IF(ISNUMBER(VALUE(Д1!AD18)),VALUE(Д1!AD18),0)*INDIRECT("Оцінки!"&amp;ADDRESS(2,COLUMN()+1)),0)</f>
        <v>0</v>
      </c>
      <c r="AE18">
        <f ca="1">IF(COLUMN()&lt;=num,IF(ISNUMBER(VALUE(Д1!AE18)),VALUE(Д1!AE18),0)*INDIRECT("Оцінки!"&amp;ADDRESS(2,COLUMN()+1)),0)</f>
        <v>0</v>
      </c>
      <c r="AF18">
        <f ca="1">IF(COLUMN()&lt;=num,IF(ISNUMBER(VALUE(Д1!AF18)),VALUE(Д1!AF18),0)*INDIRECT("Оцінки!"&amp;ADDRESS(2,COLUMN()+1)),0)</f>
        <v>0</v>
      </c>
      <c r="AG18">
        <f ca="1">IF(COLUMN()&lt;=num,IF(ISNUMBER(VALUE(Д1!AG18)),VALUE(Д1!AG18),0)*INDIRECT("Оцінки!"&amp;ADDRESS(2,COLUMN()+1)),0)</f>
        <v>0</v>
      </c>
      <c r="AH18">
        <f ca="1">IF(COLUMN()&lt;=num,IF(ISNUMBER(VALUE(Д1!AH18)),VALUE(Д1!AH18),0)*INDIRECT("Оцінки!"&amp;ADDRESS(2,COLUMN()+1)),0)</f>
        <v>0</v>
      </c>
      <c r="AI18">
        <f ca="1">IF(COLUMN()&lt;=num,IF(ISNUMBER(VALUE(Д1!AI18)),VALUE(Д1!AI18),0)*INDIRECT("Оцінки!"&amp;ADDRESS(2,COLUMN()+1)),0)</f>
        <v>0</v>
      </c>
      <c r="AJ18">
        <f ca="1">IF(COLUMN()&lt;=num,IF(ISNUMBER(VALUE(Д1!AJ18)),VALUE(Д1!AJ18),0)*INDIRECT("Оцінки!"&amp;ADDRESS(2,COLUMN()+1)),0)</f>
        <v>0</v>
      </c>
      <c r="AK18">
        <f ca="1">IF(COLUMN()&lt;=num,IF(ISNUMBER(VALUE(Д1!AK18)),VALUE(Д1!AK18),0)*INDIRECT("Оцінки!"&amp;ADDRESS(2,COLUMN()+1)),0)</f>
        <v>0</v>
      </c>
      <c r="AL18">
        <f ca="1">IF(COLUMN()&lt;=num,IF(ISNUMBER(VALUE(Д1!AL18)),VALUE(Д1!AL18),0)*INDIRECT("Оцінки!"&amp;ADDRESS(2,COLUMN()+1)),0)</f>
        <v>0</v>
      </c>
      <c r="AM18">
        <f ca="1">IF(COLUMN()&lt;=num,IF(ISNUMBER(VALUE(Д1!AM18)),VALUE(Д1!AM18),0)*INDIRECT("Оцінки!"&amp;ADDRESS(2,COLUMN()+1)),0)</f>
        <v>0</v>
      </c>
      <c r="AN18">
        <f ca="1">IF(COLUMN()&lt;=num,IF(ISNUMBER(VALUE(Д1!AN18)),VALUE(Д1!AN18),0)*INDIRECT("Оцінки!"&amp;ADDRESS(2,COLUMN()+1)),0)</f>
        <v>0</v>
      </c>
      <c r="AO18">
        <f ca="1">IF(COLUMN()&lt;=num,IF(ISNUMBER(VALUE(Д1!AO18)),VALUE(Д1!AO18),0)*INDIRECT("Оцінки!"&amp;ADDRESS(2,COLUMN()+1)),0)</f>
        <v>0</v>
      </c>
      <c r="AP18">
        <f ca="1">IF(COLUMN()&lt;=num,IF(ISNUMBER(VALUE(Д1!AP18)),VALUE(Д1!AP18),0)*INDIRECT("Оцінки!"&amp;ADDRESS(2,COLUMN()+1)),0)</f>
        <v>0</v>
      </c>
      <c r="AQ18">
        <f ca="1">IF(COLUMN()&lt;=num,IF(ISNUMBER(VALUE(Д1!AQ18)),VALUE(Д1!AQ18),0)*INDIRECT("Оцінки!"&amp;ADDRESS(2,COLUMN()+1)),0)</f>
        <v>0</v>
      </c>
      <c r="AR18">
        <f ca="1">IF(COLUMN()&lt;=num,IF(ISNUMBER(VALUE(Д1!AR18)),VALUE(Д1!AR18),0)*INDIRECT("Оцінки!"&amp;ADDRESS(2,COLUMN()+1)),0)</f>
        <v>0</v>
      </c>
      <c r="AS18">
        <f ca="1">IF(COLUMN()&lt;=num,IF(ISNUMBER(VALUE(Д1!AS18)),VALUE(Д1!AS18),0)*INDIRECT("Оцінки!"&amp;ADDRESS(2,COLUMN()+1)),0)</f>
        <v>0</v>
      </c>
      <c r="AT18">
        <f ca="1">IF(COLUMN()&lt;=num,IF(ISNUMBER(VALUE(Д1!AT18)),VALUE(Д1!AT18),0)*INDIRECT("Оцінки!"&amp;ADDRESS(2,COLUMN()+1)),0)</f>
        <v>0</v>
      </c>
      <c r="AU18">
        <f ca="1">IF(COLUMN()&lt;=num,IF(ISNUMBER(VALUE(Д1!AU18)),VALUE(Д1!AU18),0)*INDIRECT("Оцінки!"&amp;ADDRESS(2,COLUMN()+1)),0)</f>
        <v>0</v>
      </c>
      <c r="AV18">
        <f ca="1">IF(COLUMN()&lt;=num,IF(ISNUMBER(VALUE(Д1!AV18)),VALUE(Д1!AV18),0)*INDIRECT("Оцінки!"&amp;ADDRESS(2,COLUMN()+1)),0)</f>
        <v>0</v>
      </c>
      <c r="AW18">
        <f ca="1">IF(COLUMN()&lt;=num,IF(ISNUMBER(VALUE(Д1!AW18)),VALUE(Д1!AW18),0)*INDIRECT("Оцінки!"&amp;ADDRESS(2,COLUMN()+1)),0)</f>
        <v>0</v>
      </c>
      <c r="AX18">
        <f ca="1">IF(COLUMN()&lt;=num,IF(ISNUMBER(VALUE(Д1!AX18)),VALUE(Д1!AX18),0)*INDIRECT("Оцінки!"&amp;ADDRESS(2,COLUMN()+1)),0)</f>
        <v>0</v>
      </c>
      <c r="AY18">
        <f ca="1">IF(COLUMN()&lt;=num,IF(ISNUMBER(VALUE(Д1!AY18)),VALUE(Д1!AY18),0)*INDIRECT("Оцінки!"&amp;ADDRESS(2,COLUMN()+1)),0)</f>
        <v>0</v>
      </c>
      <c r="AZ18">
        <f ca="1">IF(COLUMN()&lt;=num,IF(ISNUMBER(VALUE(Д1!AZ18)),VALUE(Д1!AZ18),0)*INDIRECT("Оцінки!"&amp;ADDRESS(2,COLUMN()+1)),0)</f>
        <v>0</v>
      </c>
      <c r="BA18">
        <f ca="1">IF(COLUMN()&lt;=num,IF(ISNUMBER(VALUE(Д1!BA18)),VALUE(Д1!BA18),0)*INDIRECT("Оцінки!"&amp;ADDRESS(2,COLUMN()+1)),0)</f>
        <v>0</v>
      </c>
      <c r="BB18">
        <f ca="1">IF(COLUMN()&lt;=num,IF(ISNUMBER(VALUE(Д1!BB18)),VALUE(Д1!BB18),0)*INDIRECT("Оцінки!"&amp;ADDRESS(2,COLUMN()+1)),0)</f>
        <v>0</v>
      </c>
      <c r="BC18">
        <f ca="1">IF(COLUMN()&lt;=num,IF(ISNUMBER(VALUE(Д1!BC18)),VALUE(Д1!BC18),0)*INDIRECT("Оцінки!"&amp;ADDRESS(2,COLUMN()+1)),0)</f>
        <v>0</v>
      </c>
      <c r="BD18">
        <f ca="1">IF(COLUMN()&lt;=num,IF(ISNUMBER(VALUE(Д1!BD18)),VALUE(Д1!BD18),0)*INDIRECT("Оцінки!"&amp;ADDRESS(2,COLUMN()+1)),0)</f>
        <v>0</v>
      </c>
      <c r="BE18">
        <f ca="1">IF(COLUMN()&lt;=num,IF(ISNUMBER(VALUE(Д1!BE18)),VALUE(Д1!BE18),0)*INDIRECT("Оцінки!"&amp;ADDRESS(2,COLUMN()+1)),0)</f>
        <v>0</v>
      </c>
      <c r="BF18">
        <f ca="1">IF(COLUMN()&lt;=num,IF(ISNUMBER(VALUE(Д1!BF18)),VALUE(Д1!BF18),0)*INDIRECT("Оцінки!"&amp;ADDRESS(2,COLUMN()+1)),0)</f>
        <v>0</v>
      </c>
      <c r="BG18">
        <f ca="1">IF(COLUMN()&lt;=num,IF(ISNUMBER(VALUE(Д1!BG18)),VALUE(Д1!BG18),0)*INDIRECT("Оцінки!"&amp;ADDRESS(2,COLUMN()+1)),0)</f>
        <v>0</v>
      </c>
      <c r="BH18">
        <f ca="1">IF(COLUMN()&lt;=num,IF(ISNUMBER(VALUE(Д1!BH18)),VALUE(Д1!BH18),0)*INDIRECT("Оцінки!"&amp;ADDRESS(2,COLUMN()+1)),0)</f>
        <v>0</v>
      </c>
      <c r="BI18">
        <f ca="1">IF(COLUMN()&lt;=num,IF(ISNUMBER(VALUE(Д1!BI18)),VALUE(Д1!BI18),0)*INDIRECT("Оцінки!"&amp;ADDRESS(2,COLUMN()+1)),0)</f>
        <v>0</v>
      </c>
      <c r="BJ18">
        <f ca="1">IF(COLUMN()&lt;=num,IF(ISNUMBER(VALUE(Д1!BJ18)),VALUE(Д1!BJ18),0)*INDIRECT("Оцінки!"&amp;ADDRESS(2,COLUMN()+1)),0)</f>
        <v>0</v>
      </c>
      <c r="BK18">
        <f ca="1">IF(COLUMN()&lt;=num,IF(ISNUMBER(VALUE(Д1!BK18)),VALUE(Д1!BK18),0)*INDIRECT("Оцінки!"&amp;ADDRESS(2,COLUMN()+1)),0)</f>
        <v>0</v>
      </c>
      <c r="BL18">
        <f ca="1">IF(COLUMN()&lt;=num,IF(ISNUMBER(VALUE(Д1!BL18)),VALUE(Д1!BL18),0)*INDIRECT("Оцінки!"&amp;ADDRESS(2,COLUMN()+1)),0)</f>
        <v>0</v>
      </c>
      <c r="BM18">
        <f ca="1">IF(COLUMN()&lt;=num,IF(ISNUMBER(VALUE(Д1!BM18)),VALUE(Д1!BM18),0)*INDIRECT("Оцінки!"&amp;ADDRESS(2,COLUMN()+1)),0)</f>
        <v>0</v>
      </c>
      <c r="BN18">
        <f ca="1">IF(COLUMN()&lt;=num,IF(ISNUMBER(VALUE(Д1!BN18)),VALUE(Д1!BN18),0)*INDIRECT("Оцінки!"&amp;ADDRESS(2,COLUMN()+1)),0)</f>
        <v>0</v>
      </c>
      <c r="BO18">
        <f ca="1">IF(COLUMN()&lt;=num,IF(ISNUMBER(VALUE(Д1!BO18)),VALUE(Д1!BO18),0)*INDIRECT("Оцінки!"&amp;ADDRESS(2,COLUMN()+1)),0)</f>
        <v>0</v>
      </c>
      <c r="BP18">
        <f ca="1">IF(COLUMN()&lt;=num,IF(ISNUMBER(VALUE(Д1!BP18)),VALUE(Д1!BP18),0)*INDIRECT("Оцінки!"&amp;ADDRESS(2,COLUMN()+1)),0)</f>
        <v>0</v>
      </c>
      <c r="BQ18">
        <f ca="1">IF(COLUMN()&lt;=num,IF(ISNUMBER(VALUE(Д1!BQ18)),VALUE(Д1!BQ18),0)*INDIRECT("Оцінки!"&amp;ADDRESS(2,COLUMN()+1)),0)</f>
        <v>0</v>
      </c>
      <c r="BR18">
        <f ca="1">IF(COLUMN()&lt;=num,IF(ISNUMBER(VALUE(Д1!BR18)),VALUE(Д1!BR18),0)*INDIRECT("Оцінки!"&amp;ADDRESS(2,COLUMN()+1)),0)</f>
        <v>0</v>
      </c>
      <c r="BS18">
        <f ca="1">IF(COLUMN()&lt;=num,IF(ISNUMBER(VALUE(Д1!BS18)),VALUE(Д1!BS18),0)*INDIRECT("Оцінки!"&amp;ADDRESS(2,COLUMN()+1)),0)</f>
        <v>0</v>
      </c>
      <c r="BT18">
        <f ca="1">IF(COLUMN()&lt;=num,IF(ISNUMBER(VALUE(Д1!BT18)),VALUE(Д1!BT18),0)*INDIRECT("Оцінки!"&amp;ADDRESS(2,COLUMN()+1)),0)</f>
        <v>0</v>
      </c>
      <c r="BU18">
        <f ca="1">IF(COLUMN()&lt;=num,IF(ISNUMBER(VALUE(Д1!BU18)),VALUE(Д1!BU18),0)*INDIRECT("Оцінки!"&amp;ADDRESS(2,COLUMN()+1)),0)</f>
        <v>0</v>
      </c>
    </row>
    <row r="19" spans="1:73" x14ac:dyDescent="0.25">
      <c r="A19">
        <f ca="1">IF(COLUMN()&lt;=num,IF(ISNUMBER(VALUE(Д1!A19)),VALUE(Д1!A19),0)*INDIRECT("Оцінки!"&amp;ADDRESS(2,COLUMN()+1)),0)</f>
        <v>0</v>
      </c>
      <c r="B19">
        <f ca="1">IF(COLUMN()&lt;=num,IF(ISNUMBER(VALUE(Д1!B19)),VALUE(Д1!B19),0)*INDIRECT("Оцінки!"&amp;ADDRESS(2,COLUMN()+1)),0)</f>
        <v>0</v>
      </c>
      <c r="C19">
        <f ca="1">IF(COLUMN()&lt;=num,IF(ISNUMBER(VALUE(Д1!C19)),VALUE(Д1!C19),0)*INDIRECT("Оцінки!"&amp;ADDRESS(2,COLUMN()+1)),0)</f>
        <v>0</v>
      </c>
      <c r="D19">
        <f ca="1">IF(COLUMN()&lt;=num,IF(ISNUMBER(VALUE(Д1!D19)),VALUE(Д1!D19),0)*INDIRECT("Оцінки!"&amp;ADDRESS(2,COLUMN()+1)),0)</f>
        <v>0</v>
      </c>
      <c r="E19">
        <f ca="1">IF(COLUMN()&lt;=num,IF(ISNUMBER(VALUE(Д1!E19)),VALUE(Д1!E19),0)*INDIRECT("Оцінки!"&amp;ADDRESS(2,COLUMN()+1)),0)</f>
        <v>0</v>
      </c>
      <c r="F19">
        <f ca="1">IF(COLUMN()&lt;=num,IF(ISNUMBER(VALUE(Д1!F19)),VALUE(Д1!F19),0)*INDIRECT("Оцінки!"&amp;ADDRESS(2,COLUMN()+1)),0)</f>
        <v>0</v>
      </c>
      <c r="G19">
        <f ca="1">IF(COLUMN()&lt;=num,IF(ISNUMBER(VALUE(Д1!G19)),VALUE(Д1!G19),0)*INDIRECT("Оцінки!"&amp;ADDRESS(2,COLUMN()+1)),0)</f>
        <v>0</v>
      </c>
      <c r="H19">
        <f ca="1">IF(COLUMN()&lt;=num,IF(ISNUMBER(VALUE(Д1!H19)),VALUE(Д1!H19),0)*INDIRECT("Оцінки!"&amp;ADDRESS(2,COLUMN()+1)),0)</f>
        <v>0</v>
      </c>
      <c r="I19">
        <f ca="1">IF(COLUMN()&lt;=num,IF(ISNUMBER(VALUE(Д1!I19)),VALUE(Д1!I19),0)*INDIRECT("Оцінки!"&amp;ADDRESS(2,COLUMN()+1)),0)</f>
        <v>0</v>
      </c>
      <c r="J19">
        <f ca="1">IF(COLUMN()&lt;=num,IF(ISNUMBER(VALUE(Д1!J19)),VALUE(Д1!J19),0)*INDIRECT("Оцінки!"&amp;ADDRESS(2,COLUMN()+1)),0)</f>
        <v>0</v>
      </c>
      <c r="K19">
        <f ca="1">IF(COLUMN()&lt;=num,IF(ISNUMBER(VALUE(Д1!K19)),VALUE(Д1!K19),0)*INDIRECT("Оцінки!"&amp;ADDRESS(2,COLUMN()+1)),0)</f>
        <v>0</v>
      </c>
      <c r="L19">
        <f ca="1">IF(COLUMN()&lt;=num,IF(ISNUMBER(VALUE(Д1!L19)),VALUE(Д1!L19),0)*INDIRECT("Оцінки!"&amp;ADDRESS(2,COLUMN()+1)),0)</f>
        <v>0</v>
      </c>
      <c r="M19">
        <f ca="1">IF(COLUMN()&lt;=num,IF(ISNUMBER(VALUE(Д1!M19)),VALUE(Д1!M19),0)*INDIRECT("Оцінки!"&amp;ADDRESS(2,COLUMN()+1)),0)</f>
        <v>0</v>
      </c>
      <c r="N19">
        <f ca="1">IF(COLUMN()&lt;=num,IF(ISNUMBER(VALUE(Д1!N19)),VALUE(Д1!N19),0)*INDIRECT("Оцінки!"&amp;ADDRESS(2,COLUMN()+1)),0)</f>
        <v>0</v>
      </c>
      <c r="O19">
        <f ca="1">IF(COLUMN()&lt;=num,IF(ISNUMBER(VALUE(Д1!O19)),VALUE(Д1!O19),0)*INDIRECT("Оцінки!"&amp;ADDRESS(2,COLUMN()+1)),0)</f>
        <v>0</v>
      </c>
      <c r="P19">
        <f ca="1">IF(COLUMN()&lt;=num,IF(ISNUMBER(VALUE(Д1!P19)),VALUE(Д1!P19),0)*INDIRECT("Оцінки!"&amp;ADDRESS(2,COLUMN()+1)),0)</f>
        <v>0</v>
      </c>
      <c r="Q19">
        <f ca="1">IF(COLUMN()&lt;=num,IF(ISNUMBER(VALUE(Д1!Q19)),VALUE(Д1!Q19),0)*INDIRECT("Оцінки!"&amp;ADDRESS(2,COLUMN()+1)),0)</f>
        <v>0</v>
      </c>
      <c r="R19">
        <f ca="1">IF(COLUMN()&lt;=num,IF(ISNUMBER(VALUE(Д1!R19)),VALUE(Д1!R19),0)*INDIRECT("Оцінки!"&amp;ADDRESS(2,COLUMN()+1)),0)</f>
        <v>0</v>
      </c>
      <c r="S19" t="e">
        <f ca="1">IF(COLUMN()&lt;=num,IF(ISNUMBER(VALUE(Д1!S19)),VALUE(Д1!S19),0)*INDIRECT("Оцінки!"&amp;ADDRESS(2,COLUMN()+1)),0)</f>
        <v>#VALUE!</v>
      </c>
      <c r="T19">
        <f ca="1">IF(COLUMN()&lt;=num,IF(ISNUMBER(VALUE(Д1!T19)),VALUE(Д1!T19),0)*INDIRECT("Оцінки!"&amp;ADDRESS(2,COLUMN()+1)),0)</f>
        <v>0</v>
      </c>
      <c r="U19">
        <f ca="1">IF(COLUMN()&lt;=num,IF(ISNUMBER(VALUE(Д1!U19)),VALUE(Д1!U19),0)*INDIRECT("Оцінки!"&amp;ADDRESS(2,COLUMN()+1)),0)</f>
        <v>0</v>
      </c>
      <c r="V19">
        <f ca="1">IF(COLUMN()&lt;=num,IF(ISNUMBER(VALUE(Д1!V19)),VALUE(Д1!V19),0)*INDIRECT("Оцінки!"&amp;ADDRESS(2,COLUMN()+1)),0)</f>
        <v>0</v>
      </c>
      <c r="W19">
        <f ca="1">IF(COLUMN()&lt;=num,IF(ISNUMBER(VALUE(Д1!W19)),VALUE(Д1!W19),0)*INDIRECT("Оцінки!"&amp;ADDRESS(2,COLUMN()+1)),0)</f>
        <v>0</v>
      </c>
      <c r="X19">
        <f ca="1">IF(COLUMN()&lt;=num,IF(ISNUMBER(VALUE(Д1!X19)),VALUE(Д1!X19),0)*INDIRECT("Оцінки!"&amp;ADDRESS(2,COLUMN()+1)),0)</f>
        <v>0</v>
      </c>
      <c r="Y19">
        <f ca="1">IF(COLUMN()&lt;=num,IF(ISNUMBER(VALUE(Д1!Y19)),VALUE(Д1!Y19),0)*INDIRECT("Оцінки!"&amp;ADDRESS(2,COLUMN()+1)),0)</f>
        <v>0</v>
      </c>
      <c r="Z19">
        <f ca="1">IF(COLUMN()&lt;=num,IF(ISNUMBER(VALUE(Д1!Z19)),VALUE(Д1!Z19),0)*INDIRECT("Оцінки!"&amp;ADDRESS(2,COLUMN()+1)),0)</f>
        <v>0</v>
      </c>
      <c r="AA19">
        <f ca="1">IF(COLUMN()&lt;=num,IF(ISNUMBER(VALUE(Д1!AA19)),VALUE(Д1!AA19),0)*INDIRECT("Оцінки!"&amp;ADDRESS(2,COLUMN()+1)),0)</f>
        <v>0</v>
      </c>
      <c r="AB19">
        <f ca="1">IF(COLUMN()&lt;=num,IF(ISNUMBER(VALUE(Д1!AB19)),VALUE(Д1!AB19),0)*INDIRECT("Оцінки!"&amp;ADDRESS(2,COLUMN()+1)),0)</f>
        <v>0</v>
      </c>
      <c r="AC19">
        <f ca="1">IF(COLUMN()&lt;=num,IF(ISNUMBER(VALUE(Д1!AC19)),VALUE(Д1!AC19),0)*INDIRECT("Оцінки!"&amp;ADDRESS(2,COLUMN()+1)),0)</f>
        <v>0</v>
      </c>
      <c r="AD19">
        <f ca="1">IF(COLUMN()&lt;=num,IF(ISNUMBER(VALUE(Д1!AD19)),VALUE(Д1!AD19),0)*INDIRECT("Оцінки!"&amp;ADDRESS(2,COLUMN()+1)),0)</f>
        <v>0</v>
      </c>
      <c r="AE19">
        <f ca="1">IF(COLUMN()&lt;=num,IF(ISNUMBER(VALUE(Д1!AE19)),VALUE(Д1!AE19),0)*INDIRECT("Оцінки!"&amp;ADDRESS(2,COLUMN()+1)),0)</f>
        <v>0</v>
      </c>
      <c r="AF19">
        <f ca="1">IF(COLUMN()&lt;=num,IF(ISNUMBER(VALUE(Д1!AF19)),VALUE(Д1!AF19),0)*INDIRECT("Оцінки!"&amp;ADDRESS(2,COLUMN()+1)),0)</f>
        <v>0</v>
      </c>
      <c r="AG19">
        <f ca="1">IF(COLUMN()&lt;=num,IF(ISNUMBER(VALUE(Д1!AG19)),VALUE(Д1!AG19),0)*INDIRECT("Оцінки!"&amp;ADDRESS(2,COLUMN()+1)),0)</f>
        <v>0</v>
      </c>
      <c r="AH19">
        <f ca="1">IF(COLUMN()&lt;=num,IF(ISNUMBER(VALUE(Д1!AH19)),VALUE(Д1!AH19),0)*INDIRECT("Оцінки!"&amp;ADDRESS(2,COLUMN()+1)),0)</f>
        <v>0</v>
      </c>
      <c r="AI19">
        <f ca="1">IF(COLUMN()&lt;=num,IF(ISNUMBER(VALUE(Д1!AI19)),VALUE(Д1!AI19),0)*INDIRECT("Оцінки!"&amp;ADDRESS(2,COLUMN()+1)),0)</f>
        <v>0</v>
      </c>
      <c r="AJ19">
        <f ca="1">IF(COLUMN()&lt;=num,IF(ISNUMBER(VALUE(Д1!AJ19)),VALUE(Д1!AJ19),0)*INDIRECT("Оцінки!"&amp;ADDRESS(2,COLUMN()+1)),0)</f>
        <v>0</v>
      </c>
      <c r="AK19">
        <f ca="1">IF(COLUMN()&lt;=num,IF(ISNUMBER(VALUE(Д1!AK19)),VALUE(Д1!AK19),0)*INDIRECT("Оцінки!"&amp;ADDRESS(2,COLUMN()+1)),0)</f>
        <v>0</v>
      </c>
      <c r="AL19">
        <f ca="1">IF(COLUMN()&lt;=num,IF(ISNUMBER(VALUE(Д1!AL19)),VALUE(Д1!AL19),0)*INDIRECT("Оцінки!"&amp;ADDRESS(2,COLUMN()+1)),0)</f>
        <v>0</v>
      </c>
      <c r="AM19">
        <f ca="1">IF(COLUMN()&lt;=num,IF(ISNUMBER(VALUE(Д1!AM19)),VALUE(Д1!AM19),0)*INDIRECT("Оцінки!"&amp;ADDRESS(2,COLUMN()+1)),0)</f>
        <v>0</v>
      </c>
      <c r="AN19">
        <f ca="1">IF(COLUMN()&lt;=num,IF(ISNUMBER(VALUE(Д1!AN19)),VALUE(Д1!AN19),0)*INDIRECT("Оцінки!"&amp;ADDRESS(2,COLUMN()+1)),0)</f>
        <v>0</v>
      </c>
      <c r="AO19">
        <f ca="1">IF(COLUMN()&lt;=num,IF(ISNUMBER(VALUE(Д1!AO19)),VALUE(Д1!AO19),0)*INDIRECT("Оцінки!"&amp;ADDRESS(2,COLUMN()+1)),0)</f>
        <v>0</v>
      </c>
      <c r="AP19">
        <f ca="1">IF(COLUMN()&lt;=num,IF(ISNUMBER(VALUE(Д1!AP19)),VALUE(Д1!AP19),0)*INDIRECT("Оцінки!"&amp;ADDRESS(2,COLUMN()+1)),0)</f>
        <v>0</v>
      </c>
      <c r="AQ19">
        <f ca="1">IF(COLUMN()&lt;=num,IF(ISNUMBER(VALUE(Д1!AQ19)),VALUE(Д1!AQ19),0)*INDIRECT("Оцінки!"&amp;ADDRESS(2,COLUMN()+1)),0)</f>
        <v>0</v>
      </c>
      <c r="AR19">
        <f ca="1">IF(COLUMN()&lt;=num,IF(ISNUMBER(VALUE(Д1!AR19)),VALUE(Д1!AR19),0)*INDIRECT("Оцінки!"&amp;ADDRESS(2,COLUMN()+1)),0)</f>
        <v>0</v>
      </c>
      <c r="AS19">
        <f ca="1">IF(COLUMN()&lt;=num,IF(ISNUMBER(VALUE(Д1!AS19)),VALUE(Д1!AS19),0)*INDIRECT("Оцінки!"&amp;ADDRESS(2,COLUMN()+1)),0)</f>
        <v>0</v>
      </c>
      <c r="AT19">
        <f ca="1">IF(COLUMN()&lt;=num,IF(ISNUMBER(VALUE(Д1!AT19)),VALUE(Д1!AT19),0)*INDIRECT("Оцінки!"&amp;ADDRESS(2,COLUMN()+1)),0)</f>
        <v>0</v>
      </c>
      <c r="AU19">
        <f ca="1">IF(COLUMN()&lt;=num,IF(ISNUMBER(VALUE(Д1!AU19)),VALUE(Д1!AU19),0)*INDIRECT("Оцінки!"&amp;ADDRESS(2,COLUMN()+1)),0)</f>
        <v>0</v>
      </c>
      <c r="AV19">
        <f ca="1">IF(COLUMN()&lt;=num,IF(ISNUMBER(VALUE(Д1!AV19)),VALUE(Д1!AV19),0)*INDIRECT("Оцінки!"&amp;ADDRESS(2,COLUMN()+1)),0)</f>
        <v>0</v>
      </c>
      <c r="AW19">
        <f ca="1">IF(COLUMN()&lt;=num,IF(ISNUMBER(VALUE(Д1!AW19)),VALUE(Д1!AW19),0)*INDIRECT("Оцінки!"&amp;ADDRESS(2,COLUMN()+1)),0)</f>
        <v>0</v>
      </c>
      <c r="AX19">
        <f ca="1">IF(COLUMN()&lt;=num,IF(ISNUMBER(VALUE(Д1!AX19)),VALUE(Д1!AX19),0)*INDIRECT("Оцінки!"&amp;ADDRESS(2,COLUMN()+1)),0)</f>
        <v>0</v>
      </c>
      <c r="AY19">
        <f ca="1">IF(COLUMN()&lt;=num,IF(ISNUMBER(VALUE(Д1!AY19)),VALUE(Д1!AY19),0)*INDIRECT("Оцінки!"&amp;ADDRESS(2,COLUMN()+1)),0)</f>
        <v>0</v>
      </c>
      <c r="AZ19">
        <f ca="1">IF(COLUMN()&lt;=num,IF(ISNUMBER(VALUE(Д1!AZ19)),VALUE(Д1!AZ19),0)*INDIRECT("Оцінки!"&amp;ADDRESS(2,COLUMN()+1)),0)</f>
        <v>0</v>
      </c>
      <c r="BA19">
        <f ca="1">IF(COLUMN()&lt;=num,IF(ISNUMBER(VALUE(Д1!BA19)),VALUE(Д1!BA19),0)*INDIRECT("Оцінки!"&amp;ADDRESS(2,COLUMN()+1)),0)</f>
        <v>0</v>
      </c>
      <c r="BB19">
        <f ca="1">IF(COLUMN()&lt;=num,IF(ISNUMBER(VALUE(Д1!BB19)),VALUE(Д1!BB19),0)*INDIRECT("Оцінки!"&amp;ADDRESS(2,COLUMN()+1)),0)</f>
        <v>0</v>
      </c>
      <c r="BC19">
        <f ca="1">IF(COLUMN()&lt;=num,IF(ISNUMBER(VALUE(Д1!BC19)),VALUE(Д1!BC19),0)*INDIRECT("Оцінки!"&amp;ADDRESS(2,COLUMN()+1)),0)</f>
        <v>0</v>
      </c>
      <c r="BD19">
        <f ca="1">IF(COLUMN()&lt;=num,IF(ISNUMBER(VALUE(Д1!BD19)),VALUE(Д1!BD19),0)*INDIRECT("Оцінки!"&amp;ADDRESS(2,COLUMN()+1)),0)</f>
        <v>0</v>
      </c>
      <c r="BE19">
        <f ca="1">IF(COLUMN()&lt;=num,IF(ISNUMBER(VALUE(Д1!BE19)),VALUE(Д1!BE19),0)*INDIRECT("Оцінки!"&amp;ADDRESS(2,COLUMN()+1)),0)</f>
        <v>0</v>
      </c>
      <c r="BF19">
        <f ca="1">IF(COLUMN()&lt;=num,IF(ISNUMBER(VALUE(Д1!BF19)),VALUE(Д1!BF19),0)*INDIRECT("Оцінки!"&amp;ADDRESS(2,COLUMN()+1)),0)</f>
        <v>0</v>
      </c>
      <c r="BG19">
        <f ca="1">IF(COLUMN()&lt;=num,IF(ISNUMBER(VALUE(Д1!BG19)),VALUE(Д1!BG19),0)*INDIRECT("Оцінки!"&amp;ADDRESS(2,COLUMN()+1)),0)</f>
        <v>0</v>
      </c>
      <c r="BH19">
        <f ca="1">IF(COLUMN()&lt;=num,IF(ISNUMBER(VALUE(Д1!BH19)),VALUE(Д1!BH19),0)*INDIRECT("Оцінки!"&amp;ADDRESS(2,COLUMN()+1)),0)</f>
        <v>0</v>
      </c>
      <c r="BI19">
        <f ca="1">IF(COLUMN()&lt;=num,IF(ISNUMBER(VALUE(Д1!BI19)),VALUE(Д1!BI19),0)*INDIRECT("Оцінки!"&amp;ADDRESS(2,COLUMN()+1)),0)</f>
        <v>0</v>
      </c>
      <c r="BJ19">
        <f ca="1">IF(COLUMN()&lt;=num,IF(ISNUMBER(VALUE(Д1!BJ19)),VALUE(Д1!BJ19),0)*INDIRECT("Оцінки!"&amp;ADDRESS(2,COLUMN()+1)),0)</f>
        <v>0</v>
      </c>
      <c r="BK19">
        <f ca="1">IF(COLUMN()&lt;=num,IF(ISNUMBER(VALUE(Д1!BK19)),VALUE(Д1!BK19),0)*INDIRECT("Оцінки!"&amp;ADDRESS(2,COLUMN()+1)),0)</f>
        <v>0</v>
      </c>
      <c r="BL19">
        <f ca="1">IF(COLUMN()&lt;=num,IF(ISNUMBER(VALUE(Д1!BL19)),VALUE(Д1!BL19),0)*INDIRECT("Оцінки!"&amp;ADDRESS(2,COLUMN()+1)),0)</f>
        <v>0</v>
      </c>
      <c r="BM19">
        <f ca="1">IF(COLUMN()&lt;=num,IF(ISNUMBER(VALUE(Д1!BM19)),VALUE(Д1!BM19),0)*INDIRECT("Оцінки!"&amp;ADDRESS(2,COLUMN()+1)),0)</f>
        <v>0</v>
      </c>
      <c r="BN19">
        <f ca="1">IF(COLUMN()&lt;=num,IF(ISNUMBER(VALUE(Д1!BN19)),VALUE(Д1!BN19),0)*INDIRECT("Оцінки!"&amp;ADDRESS(2,COLUMN()+1)),0)</f>
        <v>0</v>
      </c>
      <c r="BO19">
        <f ca="1">IF(COLUMN()&lt;=num,IF(ISNUMBER(VALUE(Д1!BO19)),VALUE(Д1!BO19),0)*INDIRECT("Оцінки!"&amp;ADDRESS(2,COLUMN()+1)),0)</f>
        <v>0</v>
      </c>
      <c r="BP19">
        <f ca="1">IF(COLUMN()&lt;=num,IF(ISNUMBER(VALUE(Д1!BP19)),VALUE(Д1!BP19),0)*INDIRECT("Оцінки!"&amp;ADDRESS(2,COLUMN()+1)),0)</f>
        <v>0</v>
      </c>
      <c r="BQ19">
        <f ca="1">IF(COLUMN()&lt;=num,IF(ISNUMBER(VALUE(Д1!BQ19)),VALUE(Д1!BQ19),0)*INDIRECT("Оцінки!"&amp;ADDRESS(2,COLUMN()+1)),0)</f>
        <v>0</v>
      </c>
      <c r="BR19">
        <f ca="1">IF(COLUMN()&lt;=num,IF(ISNUMBER(VALUE(Д1!BR19)),VALUE(Д1!BR19),0)*INDIRECT("Оцінки!"&amp;ADDRESS(2,COLUMN()+1)),0)</f>
        <v>0</v>
      </c>
      <c r="BS19">
        <f ca="1">IF(COLUMN()&lt;=num,IF(ISNUMBER(VALUE(Д1!BS19)),VALUE(Д1!BS19),0)*INDIRECT("Оцінки!"&amp;ADDRESS(2,COLUMN()+1)),0)</f>
        <v>0</v>
      </c>
      <c r="BT19">
        <f ca="1">IF(COLUMN()&lt;=num,IF(ISNUMBER(VALUE(Д1!BT19)),VALUE(Д1!BT19),0)*INDIRECT("Оцінки!"&amp;ADDRESS(2,COLUMN()+1)),0)</f>
        <v>0</v>
      </c>
      <c r="BU19">
        <f ca="1">IF(COLUMN()&lt;=num,IF(ISNUMBER(VALUE(Д1!BU19)),VALUE(Д1!BU19),0)*INDIRECT("Оцінки!"&amp;ADDRESS(2,COLUMN()+1)),0)</f>
        <v>0</v>
      </c>
    </row>
    <row r="20" spans="1:73" x14ac:dyDescent="0.25">
      <c r="A20">
        <f ca="1">IF(COLUMN()&lt;=num,IF(ISNUMBER(VALUE(Д1!A20)),VALUE(Д1!A20),0)*INDIRECT("Оцінки!"&amp;ADDRESS(2,COLUMN()+1)),0)</f>
        <v>0</v>
      </c>
      <c r="B20">
        <f ca="1">IF(COLUMN()&lt;=num,IF(ISNUMBER(VALUE(Д1!B20)),VALUE(Д1!B20),0)*INDIRECT("Оцінки!"&amp;ADDRESS(2,COLUMN()+1)),0)</f>
        <v>0</v>
      </c>
      <c r="C20">
        <f ca="1">IF(COLUMN()&lt;=num,IF(ISNUMBER(VALUE(Д1!C20)),VALUE(Д1!C20),0)*INDIRECT("Оцінки!"&amp;ADDRESS(2,COLUMN()+1)),0)</f>
        <v>0</v>
      </c>
      <c r="D20">
        <f ca="1">IF(COLUMN()&lt;=num,IF(ISNUMBER(VALUE(Д1!D20)),VALUE(Д1!D20),0)*INDIRECT("Оцінки!"&amp;ADDRESS(2,COLUMN()+1)),0)</f>
        <v>0</v>
      </c>
      <c r="E20">
        <f ca="1">IF(COLUMN()&lt;=num,IF(ISNUMBER(VALUE(Д1!E20)),VALUE(Д1!E20),0)*INDIRECT("Оцінки!"&amp;ADDRESS(2,COLUMN()+1)),0)</f>
        <v>0</v>
      </c>
      <c r="F20">
        <f ca="1">IF(COLUMN()&lt;=num,IF(ISNUMBER(VALUE(Д1!F20)),VALUE(Д1!F20),0)*INDIRECT("Оцінки!"&amp;ADDRESS(2,COLUMN()+1)),0)</f>
        <v>0</v>
      </c>
      <c r="G20">
        <f ca="1">IF(COLUMN()&lt;=num,IF(ISNUMBER(VALUE(Д1!G20)),VALUE(Д1!G20),0)*INDIRECT("Оцінки!"&amp;ADDRESS(2,COLUMN()+1)),0)</f>
        <v>0</v>
      </c>
      <c r="H20">
        <f ca="1">IF(COLUMN()&lt;=num,IF(ISNUMBER(VALUE(Д1!H20)),VALUE(Д1!H20),0)*INDIRECT("Оцінки!"&amp;ADDRESS(2,COLUMN()+1)),0)</f>
        <v>0</v>
      </c>
      <c r="I20">
        <f ca="1">IF(COLUMN()&lt;=num,IF(ISNUMBER(VALUE(Д1!I20)),VALUE(Д1!I20),0)*INDIRECT("Оцінки!"&amp;ADDRESS(2,COLUMN()+1)),0)</f>
        <v>0</v>
      </c>
      <c r="J20">
        <f ca="1">IF(COLUMN()&lt;=num,IF(ISNUMBER(VALUE(Д1!J20)),VALUE(Д1!J20),0)*INDIRECT("Оцінки!"&amp;ADDRESS(2,COLUMN()+1)),0)</f>
        <v>0</v>
      </c>
      <c r="K20">
        <f ca="1">IF(COLUMN()&lt;=num,IF(ISNUMBER(VALUE(Д1!K20)),VALUE(Д1!K20),0)*INDIRECT("Оцінки!"&amp;ADDRESS(2,COLUMN()+1)),0)</f>
        <v>0</v>
      </c>
      <c r="L20">
        <f ca="1">IF(COLUMN()&lt;=num,IF(ISNUMBER(VALUE(Д1!L20)),VALUE(Д1!L20),0)*INDIRECT("Оцінки!"&amp;ADDRESS(2,COLUMN()+1)),0)</f>
        <v>0</v>
      </c>
      <c r="M20">
        <f ca="1">IF(COLUMN()&lt;=num,IF(ISNUMBER(VALUE(Д1!M20)),VALUE(Д1!M20),0)*INDIRECT("Оцінки!"&amp;ADDRESS(2,COLUMN()+1)),0)</f>
        <v>0</v>
      </c>
      <c r="N20">
        <f ca="1">IF(COLUMN()&lt;=num,IF(ISNUMBER(VALUE(Д1!N20)),VALUE(Д1!N20),0)*INDIRECT("Оцінки!"&amp;ADDRESS(2,COLUMN()+1)),0)</f>
        <v>0</v>
      </c>
      <c r="O20">
        <f ca="1">IF(COLUMN()&lt;=num,IF(ISNUMBER(VALUE(Д1!O20)),VALUE(Д1!O20),0)*INDIRECT("Оцінки!"&amp;ADDRESS(2,COLUMN()+1)),0)</f>
        <v>0</v>
      </c>
      <c r="P20">
        <f ca="1">IF(COLUMN()&lt;=num,IF(ISNUMBER(VALUE(Д1!P20)),VALUE(Д1!P20),0)*INDIRECT("Оцінки!"&amp;ADDRESS(2,COLUMN()+1)),0)</f>
        <v>0</v>
      </c>
      <c r="Q20">
        <f ca="1">IF(COLUMN()&lt;=num,IF(ISNUMBER(VALUE(Д1!Q20)),VALUE(Д1!Q20),0)*INDIRECT("Оцінки!"&amp;ADDRESS(2,COLUMN()+1)),0)</f>
        <v>0</v>
      </c>
      <c r="R20">
        <f ca="1">IF(COLUMN()&lt;=num,IF(ISNUMBER(VALUE(Д1!R20)),VALUE(Д1!R20),0)*INDIRECT("Оцінки!"&amp;ADDRESS(2,COLUMN()+1)),0)</f>
        <v>0</v>
      </c>
      <c r="S20" t="e">
        <f ca="1">IF(COLUMN()&lt;=num,IF(ISNUMBER(VALUE(Д1!S20)),VALUE(Д1!S20),0)*INDIRECT("Оцінки!"&amp;ADDRESS(2,COLUMN()+1)),0)</f>
        <v>#VALUE!</v>
      </c>
      <c r="T20">
        <f ca="1">IF(COLUMN()&lt;=num,IF(ISNUMBER(VALUE(Д1!T20)),VALUE(Д1!T20),0)*INDIRECT("Оцінки!"&amp;ADDRESS(2,COLUMN()+1)),0)</f>
        <v>0</v>
      </c>
      <c r="U20">
        <f ca="1">IF(COLUMN()&lt;=num,IF(ISNUMBER(VALUE(Д1!U20)),VALUE(Д1!U20),0)*INDIRECT("Оцінки!"&amp;ADDRESS(2,COLUMN()+1)),0)</f>
        <v>0</v>
      </c>
      <c r="V20">
        <f ca="1">IF(COLUMN()&lt;=num,IF(ISNUMBER(VALUE(Д1!V20)),VALUE(Д1!V20),0)*INDIRECT("Оцінки!"&amp;ADDRESS(2,COLUMN()+1)),0)</f>
        <v>0</v>
      </c>
      <c r="W20">
        <f ca="1">IF(COLUMN()&lt;=num,IF(ISNUMBER(VALUE(Д1!W20)),VALUE(Д1!W20),0)*INDIRECT("Оцінки!"&amp;ADDRESS(2,COLUMN()+1)),0)</f>
        <v>0</v>
      </c>
      <c r="X20">
        <f ca="1">IF(COLUMN()&lt;=num,IF(ISNUMBER(VALUE(Д1!X20)),VALUE(Д1!X20),0)*INDIRECT("Оцінки!"&amp;ADDRESS(2,COLUMN()+1)),0)</f>
        <v>0</v>
      </c>
      <c r="Y20">
        <f ca="1">IF(COLUMN()&lt;=num,IF(ISNUMBER(VALUE(Д1!Y20)),VALUE(Д1!Y20),0)*INDIRECT("Оцінки!"&amp;ADDRESS(2,COLUMN()+1)),0)</f>
        <v>0</v>
      </c>
      <c r="Z20">
        <f ca="1">IF(COLUMN()&lt;=num,IF(ISNUMBER(VALUE(Д1!Z20)),VALUE(Д1!Z20),0)*INDIRECT("Оцінки!"&amp;ADDRESS(2,COLUMN()+1)),0)</f>
        <v>0</v>
      </c>
      <c r="AA20">
        <f ca="1">IF(COLUMN()&lt;=num,IF(ISNUMBER(VALUE(Д1!AA20)),VALUE(Д1!AA20),0)*INDIRECT("Оцінки!"&amp;ADDRESS(2,COLUMN()+1)),0)</f>
        <v>0</v>
      </c>
      <c r="AB20">
        <f ca="1">IF(COLUMN()&lt;=num,IF(ISNUMBER(VALUE(Д1!AB20)),VALUE(Д1!AB20),0)*INDIRECT("Оцінки!"&amp;ADDRESS(2,COLUMN()+1)),0)</f>
        <v>0</v>
      </c>
      <c r="AC20">
        <f ca="1">IF(COLUMN()&lt;=num,IF(ISNUMBER(VALUE(Д1!AC20)),VALUE(Д1!AC20),0)*INDIRECT("Оцінки!"&amp;ADDRESS(2,COLUMN()+1)),0)</f>
        <v>0</v>
      </c>
      <c r="AD20">
        <f ca="1">IF(COLUMN()&lt;=num,IF(ISNUMBER(VALUE(Д1!AD20)),VALUE(Д1!AD20),0)*INDIRECT("Оцінки!"&amp;ADDRESS(2,COLUMN()+1)),0)</f>
        <v>0</v>
      </c>
      <c r="AE20">
        <f ca="1">IF(COLUMN()&lt;=num,IF(ISNUMBER(VALUE(Д1!AE20)),VALUE(Д1!AE20),0)*INDIRECT("Оцінки!"&amp;ADDRESS(2,COLUMN()+1)),0)</f>
        <v>0</v>
      </c>
      <c r="AF20">
        <f ca="1">IF(COLUMN()&lt;=num,IF(ISNUMBER(VALUE(Д1!AF20)),VALUE(Д1!AF20),0)*INDIRECT("Оцінки!"&amp;ADDRESS(2,COLUMN()+1)),0)</f>
        <v>0</v>
      </c>
      <c r="AG20">
        <f ca="1">IF(COLUMN()&lt;=num,IF(ISNUMBER(VALUE(Д1!AG20)),VALUE(Д1!AG20),0)*INDIRECT("Оцінки!"&amp;ADDRESS(2,COLUMN()+1)),0)</f>
        <v>0</v>
      </c>
      <c r="AH20">
        <f ca="1">IF(COLUMN()&lt;=num,IF(ISNUMBER(VALUE(Д1!AH20)),VALUE(Д1!AH20),0)*INDIRECT("Оцінки!"&amp;ADDRESS(2,COLUMN()+1)),0)</f>
        <v>0</v>
      </c>
      <c r="AI20">
        <f ca="1">IF(COLUMN()&lt;=num,IF(ISNUMBER(VALUE(Д1!AI20)),VALUE(Д1!AI20),0)*INDIRECT("Оцінки!"&amp;ADDRESS(2,COLUMN()+1)),0)</f>
        <v>0</v>
      </c>
      <c r="AJ20">
        <f ca="1">IF(COLUMN()&lt;=num,IF(ISNUMBER(VALUE(Д1!AJ20)),VALUE(Д1!AJ20),0)*INDIRECT("Оцінки!"&amp;ADDRESS(2,COLUMN()+1)),0)</f>
        <v>0</v>
      </c>
      <c r="AK20">
        <f ca="1">IF(COLUMN()&lt;=num,IF(ISNUMBER(VALUE(Д1!AK20)),VALUE(Д1!AK20),0)*INDIRECT("Оцінки!"&amp;ADDRESS(2,COLUMN()+1)),0)</f>
        <v>0</v>
      </c>
      <c r="AL20">
        <f ca="1">IF(COLUMN()&lt;=num,IF(ISNUMBER(VALUE(Д1!AL20)),VALUE(Д1!AL20),0)*INDIRECT("Оцінки!"&amp;ADDRESS(2,COLUMN()+1)),0)</f>
        <v>0</v>
      </c>
      <c r="AM20">
        <f ca="1">IF(COLUMN()&lt;=num,IF(ISNUMBER(VALUE(Д1!AM20)),VALUE(Д1!AM20),0)*INDIRECT("Оцінки!"&amp;ADDRESS(2,COLUMN()+1)),0)</f>
        <v>0</v>
      </c>
      <c r="AN20">
        <f ca="1">IF(COLUMN()&lt;=num,IF(ISNUMBER(VALUE(Д1!AN20)),VALUE(Д1!AN20),0)*INDIRECT("Оцінки!"&amp;ADDRESS(2,COLUMN()+1)),0)</f>
        <v>0</v>
      </c>
      <c r="AO20">
        <f ca="1">IF(COLUMN()&lt;=num,IF(ISNUMBER(VALUE(Д1!AO20)),VALUE(Д1!AO20),0)*INDIRECT("Оцінки!"&amp;ADDRESS(2,COLUMN()+1)),0)</f>
        <v>0</v>
      </c>
      <c r="AP20">
        <f ca="1">IF(COLUMN()&lt;=num,IF(ISNUMBER(VALUE(Д1!AP20)),VALUE(Д1!AP20),0)*INDIRECT("Оцінки!"&amp;ADDRESS(2,COLUMN()+1)),0)</f>
        <v>0</v>
      </c>
      <c r="AQ20">
        <f ca="1">IF(COLUMN()&lt;=num,IF(ISNUMBER(VALUE(Д1!AQ20)),VALUE(Д1!AQ20),0)*INDIRECT("Оцінки!"&amp;ADDRESS(2,COLUMN()+1)),0)</f>
        <v>0</v>
      </c>
      <c r="AR20">
        <f ca="1">IF(COLUMN()&lt;=num,IF(ISNUMBER(VALUE(Д1!AR20)),VALUE(Д1!AR20),0)*INDIRECT("Оцінки!"&amp;ADDRESS(2,COLUMN()+1)),0)</f>
        <v>0</v>
      </c>
      <c r="AS20">
        <f ca="1">IF(COLUMN()&lt;=num,IF(ISNUMBER(VALUE(Д1!AS20)),VALUE(Д1!AS20),0)*INDIRECT("Оцінки!"&amp;ADDRESS(2,COLUMN()+1)),0)</f>
        <v>0</v>
      </c>
      <c r="AT20">
        <f ca="1">IF(COLUMN()&lt;=num,IF(ISNUMBER(VALUE(Д1!AT20)),VALUE(Д1!AT20),0)*INDIRECT("Оцінки!"&amp;ADDRESS(2,COLUMN()+1)),0)</f>
        <v>0</v>
      </c>
      <c r="AU20">
        <f ca="1">IF(COLUMN()&lt;=num,IF(ISNUMBER(VALUE(Д1!AU20)),VALUE(Д1!AU20),0)*INDIRECT("Оцінки!"&amp;ADDRESS(2,COLUMN()+1)),0)</f>
        <v>0</v>
      </c>
      <c r="AV20">
        <f ca="1">IF(COLUMN()&lt;=num,IF(ISNUMBER(VALUE(Д1!AV20)),VALUE(Д1!AV20),0)*INDIRECT("Оцінки!"&amp;ADDRESS(2,COLUMN()+1)),0)</f>
        <v>0</v>
      </c>
      <c r="AW20">
        <f ca="1">IF(COLUMN()&lt;=num,IF(ISNUMBER(VALUE(Д1!AW20)),VALUE(Д1!AW20),0)*INDIRECT("Оцінки!"&amp;ADDRESS(2,COLUMN()+1)),0)</f>
        <v>0</v>
      </c>
      <c r="AX20">
        <f ca="1">IF(COLUMN()&lt;=num,IF(ISNUMBER(VALUE(Д1!AX20)),VALUE(Д1!AX20),0)*INDIRECT("Оцінки!"&amp;ADDRESS(2,COLUMN()+1)),0)</f>
        <v>0</v>
      </c>
      <c r="AY20">
        <f ca="1">IF(COLUMN()&lt;=num,IF(ISNUMBER(VALUE(Д1!AY20)),VALUE(Д1!AY20),0)*INDIRECT("Оцінки!"&amp;ADDRESS(2,COLUMN()+1)),0)</f>
        <v>0</v>
      </c>
      <c r="AZ20">
        <f ca="1">IF(COLUMN()&lt;=num,IF(ISNUMBER(VALUE(Д1!AZ20)),VALUE(Д1!AZ20),0)*INDIRECT("Оцінки!"&amp;ADDRESS(2,COLUMN()+1)),0)</f>
        <v>0</v>
      </c>
      <c r="BA20">
        <f ca="1">IF(COLUMN()&lt;=num,IF(ISNUMBER(VALUE(Д1!BA20)),VALUE(Д1!BA20),0)*INDIRECT("Оцінки!"&amp;ADDRESS(2,COLUMN()+1)),0)</f>
        <v>0</v>
      </c>
      <c r="BB20">
        <f ca="1">IF(COLUMN()&lt;=num,IF(ISNUMBER(VALUE(Д1!BB20)),VALUE(Д1!BB20),0)*INDIRECT("Оцінки!"&amp;ADDRESS(2,COLUMN()+1)),0)</f>
        <v>0</v>
      </c>
      <c r="BC20">
        <f ca="1">IF(COLUMN()&lt;=num,IF(ISNUMBER(VALUE(Д1!BC20)),VALUE(Д1!BC20),0)*INDIRECT("Оцінки!"&amp;ADDRESS(2,COLUMN()+1)),0)</f>
        <v>0</v>
      </c>
      <c r="BD20">
        <f ca="1">IF(COLUMN()&lt;=num,IF(ISNUMBER(VALUE(Д1!BD20)),VALUE(Д1!BD20),0)*INDIRECT("Оцінки!"&amp;ADDRESS(2,COLUMN()+1)),0)</f>
        <v>0</v>
      </c>
      <c r="BE20">
        <f ca="1">IF(COLUMN()&lt;=num,IF(ISNUMBER(VALUE(Д1!BE20)),VALUE(Д1!BE20),0)*INDIRECT("Оцінки!"&amp;ADDRESS(2,COLUMN()+1)),0)</f>
        <v>0</v>
      </c>
      <c r="BF20">
        <f ca="1">IF(COLUMN()&lt;=num,IF(ISNUMBER(VALUE(Д1!BF20)),VALUE(Д1!BF20),0)*INDIRECT("Оцінки!"&amp;ADDRESS(2,COLUMN()+1)),0)</f>
        <v>0</v>
      </c>
      <c r="BG20">
        <f ca="1">IF(COLUMN()&lt;=num,IF(ISNUMBER(VALUE(Д1!BG20)),VALUE(Д1!BG20),0)*INDIRECT("Оцінки!"&amp;ADDRESS(2,COLUMN()+1)),0)</f>
        <v>0</v>
      </c>
      <c r="BH20">
        <f ca="1">IF(COLUMN()&lt;=num,IF(ISNUMBER(VALUE(Д1!BH20)),VALUE(Д1!BH20),0)*INDIRECT("Оцінки!"&amp;ADDRESS(2,COLUMN()+1)),0)</f>
        <v>0</v>
      </c>
      <c r="BI20">
        <f ca="1">IF(COLUMN()&lt;=num,IF(ISNUMBER(VALUE(Д1!BI20)),VALUE(Д1!BI20),0)*INDIRECT("Оцінки!"&amp;ADDRESS(2,COLUMN()+1)),0)</f>
        <v>0</v>
      </c>
      <c r="BJ20">
        <f ca="1">IF(COLUMN()&lt;=num,IF(ISNUMBER(VALUE(Д1!BJ20)),VALUE(Д1!BJ20),0)*INDIRECT("Оцінки!"&amp;ADDRESS(2,COLUMN()+1)),0)</f>
        <v>0</v>
      </c>
      <c r="BK20">
        <f ca="1">IF(COLUMN()&lt;=num,IF(ISNUMBER(VALUE(Д1!BK20)),VALUE(Д1!BK20),0)*INDIRECT("Оцінки!"&amp;ADDRESS(2,COLUMN()+1)),0)</f>
        <v>0</v>
      </c>
      <c r="BL20">
        <f ca="1">IF(COLUMN()&lt;=num,IF(ISNUMBER(VALUE(Д1!BL20)),VALUE(Д1!BL20),0)*INDIRECT("Оцінки!"&amp;ADDRESS(2,COLUMN()+1)),0)</f>
        <v>0</v>
      </c>
      <c r="BM20">
        <f ca="1">IF(COLUMN()&lt;=num,IF(ISNUMBER(VALUE(Д1!BM20)),VALUE(Д1!BM20),0)*INDIRECT("Оцінки!"&amp;ADDRESS(2,COLUMN()+1)),0)</f>
        <v>0</v>
      </c>
      <c r="BN20">
        <f ca="1">IF(COLUMN()&lt;=num,IF(ISNUMBER(VALUE(Д1!BN20)),VALUE(Д1!BN20),0)*INDIRECT("Оцінки!"&amp;ADDRESS(2,COLUMN()+1)),0)</f>
        <v>0</v>
      </c>
      <c r="BO20">
        <f ca="1">IF(COLUMN()&lt;=num,IF(ISNUMBER(VALUE(Д1!BO20)),VALUE(Д1!BO20),0)*INDIRECT("Оцінки!"&amp;ADDRESS(2,COLUMN()+1)),0)</f>
        <v>0</v>
      </c>
      <c r="BP20">
        <f ca="1">IF(COLUMN()&lt;=num,IF(ISNUMBER(VALUE(Д1!BP20)),VALUE(Д1!BP20),0)*INDIRECT("Оцінки!"&amp;ADDRESS(2,COLUMN()+1)),0)</f>
        <v>0</v>
      </c>
      <c r="BQ20">
        <f ca="1">IF(COLUMN()&lt;=num,IF(ISNUMBER(VALUE(Д1!BQ20)),VALUE(Д1!BQ20),0)*INDIRECT("Оцінки!"&amp;ADDRESS(2,COLUMN()+1)),0)</f>
        <v>0</v>
      </c>
      <c r="BR20">
        <f ca="1">IF(COLUMN()&lt;=num,IF(ISNUMBER(VALUE(Д1!BR20)),VALUE(Д1!BR20),0)*INDIRECT("Оцінки!"&amp;ADDRESS(2,COLUMN()+1)),0)</f>
        <v>0</v>
      </c>
      <c r="BS20">
        <f ca="1">IF(COLUMN()&lt;=num,IF(ISNUMBER(VALUE(Д1!BS20)),VALUE(Д1!BS20),0)*INDIRECT("Оцінки!"&amp;ADDRESS(2,COLUMN()+1)),0)</f>
        <v>0</v>
      </c>
      <c r="BT20">
        <f ca="1">IF(COLUMN()&lt;=num,IF(ISNUMBER(VALUE(Д1!BT20)),VALUE(Д1!BT20),0)*INDIRECT("Оцінки!"&amp;ADDRESS(2,COLUMN()+1)),0)</f>
        <v>0</v>
      </c>
      <c r="BU20">
        <f ca="1">IF(COLUMN()&lt;=num,IF(ISNUMBER(VALUE(Д1!BU20)),VALUE(Д1!BU20),0)*INDIRECT("Оцінки!"&amp;ADDRESS(2,COLUMN()+1)),0)</f>
        <v>0</v>
      </c>
    </row>
    <row r="21" spans="1:73" x14ac:dyDescent="0.25">
      <c r="A21">
        <f ca="1">IF(COLUMN()&lt;=num,IF(ISNUMBER(VALUE(Д1!A21)),VALUE(Д1!A21),0)*INDIRECT("Оцінки!"&amp;ADDRESS(2,COLUMN()+1)),0)</f>
        <v>0</v>
      </c>
      <c r="B21">
        <f ca="1">IF(COLUMN()&lt;=num,IF(ISNUMBER(VALUE(Д1!B21)),VALUE(Д1!B21),0)*INDIRECT("Оцінки!"&amp;ADDRESS(2,COLUMN()+1)),0)</f>
        <v>0</v>
      </c>
      <c r="C21">
        <f ca="1">IF(COLUMN()&lt;=num,IF(ISNUMBER(VALUE(Д1!C21)),VALUE(Д1!C21),0)*INDIRECT("Оцінки!"&amp;ADDRESS(2,COLUMN()+1)),0)</f>
        <v>0</v>
      </c>
      <c r="D21">
        <f ca="1">IF(COLUMN()&lt;=num,IF(ISNUMBER(VALUE(Д1!D21)),VALUE(Д1!D21),0)*INDIRECT("Оцінки!"&amp;ADDRESS(2,COLUMN()+1)),0)</f>
        <v>0</v>
      </c>
      <c r="E21">
        <f ca="1">IF(COLUMN()&lt;=num,IF(ISNUMBER(VALUE(Д1!E21)),VALUE(Д1!E21),0)*INDIRECT("Оцінки!"&amp;ADDRESS(2,COLUMN()+1)),0)</f>
        <v>0</v>
      </c>
      <c r="F21">
        <f ca="1">IF(COLUMN()&lt;=num,IF(ISNUMBER(VALUE(Д1!F21)),VALUE(Д1!F21),0)*INDIRECT("Оцінки!"&amp;ADDRESS(2,COLUMN()+1)),0)</f>
        <v>0</v>
      </c>
      <c r="G21">
        <f ca="1">IF(COLUMN()&lt;=num,IF(ISNUMBER(VALUE(Д1!G21)),VALUE(Д1!G21),0)*INDIRECT("Оцінки!"&amp;ADDRESS(2,COLUMN()+1)),0)</f>
        <v>0</v>
      </c>
      <c r="H21">
        <f ca="1">IF(COLUMN()&lt;=num,IF(ISNUMBER(VALUE(Д1!H21)),VALUE(Д1!H21),0)*INDIRECT("Оцінки!"&amp;ADDRESS(2,COLUMN()+1)),0)</f>
        <v>0</v>
      </c>
      <c r="I21">
        <f ca="1">IF(COLUMN()&lt;=num,IF(ISNUMBER(VALUE(Д1!I21)),VALUE(Д1!I21),0)*INDIRECT("Оцінки!"&amp;ADDRESS(2,COLUMN()+1)),0)</f>
        <v>0</v>
      </c>
      <c r="J21">
        <f ca="1">IF(COLUMN()&lt;=num,IF(ISNUMBER(VALUE(Д1!J21)),VALUE(Д1!J21),0)*INDIRECT("Оцінки!"&amp;ADDRESS(2,COLUMN()+1)),0)</f>
        <v>0</v>
      </c>
      <c r="K21">
        <f ca="1">IF(COLUMN()&lt;=num,IF(ISNUMBER(VALUE(Д1!K21)),VALUE(Д1!K21),0)*INDIRECT("Оцінки!"&amp;ADDRESS(2,COLUMN()+1)),0)</f>
        <v>0</v>
      </c>
      <c r="L21">
        <f ca="1">IF(COLUMN()&lt;=num,IF(ISNUMBER(VALUE(Д1!L21)),VALUE(Д1!L21),0)*INDIRECT("Оцінки!"&amp;ADDRESS(2,COLUMN()+1)),0)</f>
        <v>0</v>
      </c>
      <c r="M21">
        <f ca="1">IF(COLUMN()&lt;=num,IF(ISNUMBER(VALUE(Д1!M21)),VALUE(Д1!M21),0)*INDIRECT("Оцінки!"&amp;ADDRESS(2,COLUMN()+1)),0)</f>
        <v>0</v>
      </c>
      <c r="N21">
        <f ca="1">IF(COLUMN()&lt;=num,IF(ISNUMBER(VALUE(Д1!N21)),VALUE(Д1!N21),0)*INDIRECT("Оцінки!"&amp;ADDRESS(2,COLUMN()+1)),0)</f>
        <v>0</v>
      </c>
      <c r="O21">
        <f ca="1">IF(COLUMN()&lt;=num,IF(ISNUMBER(VALUE(Д1!O21)),VALUE(Д1!O21),0)*INDIRECT("Оцінки!"&amp;ADDRESS(2,COLUMN()+1)),0)</f>
        <v>0</v>
      </c>
      <c r="P21">
        <f ca="1">IF(COLUMN()&lt;=num,IF(ISNUMBER(VALUE(Д1!P21)),VALUE(Д1!P21),0)*INDIRECT("Оцінки!"&amp;ADDRESS(2,COLUMN()+1)),0)</f>
        <v>0</v>
      </c>
      <c r="Q21">
        <f ca="1">IF(COLUMN()&lt;=num,IF(ISNUMBER(VALUE(Д1!Q21)),VALUE(Д1!Q21),0)*INDIRECT("Оцінки!"&amp;ADDRESS(2,COLUMN()+1)),0)</f>
        <v>0</v>
      </c>
      <c r="R21">
        <f ca="1">IF(COLUMN()&lt;=num,IF(ISNUMBER(VALUE(Д1!R21)),VALUE(Д1!R21),0)*INDIRECT("Оцінки!"&amp;ADDRESS(2,COLUMN()+1)),0)</f>
        <v>0</v>
      </c>
      <c r="S21" t="e">
        <f ca="1">IF(COLUMN()&lt;=num,IF(ISNUMBER(VALUE(Д1!S21)),VALUE(Д1!S21),0)*INDIRECT("Оцінки!"&amp;ADDRESS(2,COLUMN()+1)),0)</f>
        <v>#VALUE!</v>
      </c>
      <c r="T21">
        <f ca="1">IF(COLUMN()&lt;=num,IF(ISNUMBER(VALUE(Д1!T21)),VALUE(Д1!T21),0)*INDIRECT("Оцінки!"&amp;ADDRESS(2,COLUMN()+1)),0)</f>
        <v>0</v>
      </c>
      <c r="U21">
        <f ca="1">IF(COLUMN()&lt;=num,IF(ISNUMBER(VALUE(Д1!U21)),VALUE(Д1!U21),0)*INDIRECT("Оцінки!"&amp;ADDRESS(2,COLUMN()+1)),0)</f>
        <v>0</v>
      </c>
      <c r="V21">
        <f ca="1">IF(COLUMN()&lt;=num,IF(ISNUMBER(VALUE(Д1!V21)),VALUE(Д1!V21),0)*INDIRECT("Оцінки!"&amp;ADDRESS(2,COLUMN()+1)),0)</f>
        <v>0</v>
      </c>
      <c r="W21">
        <f ca="1">IF(COLUMN()&lt;=num,IF(ISNUMBER(VALUE(Д1!W21)),VALUE(Д1!W21),0)*INDIRECT("Оцінки!"&amp;ADDRESS(2,COLUMN()+1)),0)</f>
        <v>0</v>
      </c>
      <c r="X21">
        <f ca="1">IF(COLUMN()&lt;=num,IF(ISNUMBER(VALUE(Д1!X21)),VALUE(Д1!X21),0)*INDIRECT("Оцінки!"&amp;ADDRESS(2,COLUMN()+1)),0)</f>
        <v>0</v>
      </c>
      <c r="Y21">
        <f ca="1">IF(COLUMN()&lt;=num,IF(ISNUMBER(VALUE(Д1!Y21)),VALUE(Д1!Y21),0)*INDIRECT("Оцінки!"&amp;ADDRESS(2,COLUMN()+1)),0)</f>
        <v>0</v>
      </c>
      <c r="Z21">
        <f ca="1">IF(COLUMN()&lt;=num,IF(ISNUMBER(VALUE(Д1!Z21)),VALUE(Д1!Z21),0)*INDIRECT("Оцінки!"&amp;ADDRESS(2,COLUMN()+1)),0)</f>
        <v>0</v>
      </c>
      <c r="AA21">
        <f ca="1">IF(COLUMN()&lt;=num,IF(ISNUMBER(VALUE(Д1!AA21)),VALUE(Д1!AA21),0)*INDIRECT("Оцінки!"&amp;ADDRESS(2,COLUMN()+1)),0)</f>
        <v>0</v>
      </c>
      <c r="AB21">
        <f ca="1">IF(COLUMN()&lt;=num,IF(ISNUMBER(VALUE(Д1!AB21)),VALUE(Д1!AB21),0)*INDIRECT("Оцінки!"&amp;ADDRESS(2,COLUMN()+1)),0)</f>
        <v>0</v>
      </c>
      <c r="AC21">
        <f ca="1">IF(COLUMN()&lt;=num,IF(ISNUMBER(VALUE(Д1!AC21)),VALUE(Д1!AC21),0)*INDIRECT("Оцінки!"&amp;ADDRESS(2,COLUMN()+1)),0)</f>
        <v>0</v>
      </c>
      <c r="AD21">
        <f ca="1">IF(COLUMN()&lt;=num,IF(ISNUMBER(VALUE(Д1!AD21)),VALUE(Д1!AD21),0)*INDIRECT("Оцінки!"&amp;ADDRESS(2,COLUMN()+1)),0)</f>
        <v>0</v>
      </c>
      <c r="AE21">
        <f ca="1">IF(COLUMN()&lt;=num,IF(ISNUMBER(VALUE(Д1!AE21)),VALUE(Д1!AE21),0)*INDIRECT("Оцінки!"&amp;ADDRESS(2,COLUMN()+1)),0)</f>
        <v>0</v>
      </c>
      <c r="AF21">
        <f ca="1">IF(COLUMN()&lt;=num,IF(ISNUMBER(VALUE(Д1!AF21)),VALUE(Д1!AF21),0)*INDIRECT("Оцінки!"&amp;ADDRESS(2,COLUMN()+1)),0)</f>
        <v>0</v>
      </c>
      <c r="AG21">
        <f ca="1">IF(COLUMN()&lt;=num,IF(ISNUMBER(VALUE(Д1!AG21)),VALUE(Д1!AG21),0)*INDIRECT("Оцінки!"&amp;ADDRESS(2,COLUMN()+1)),0)</f>
        <v>0</v>
      </c>
      <c r="AH21">
        <f ca="1">IF(COLUMN()&lt;=num,IF(ISNUMBER(VALUE(Д1!AH21)),VALUE(Д1!AH21),0)*INDIRECT("Оцінки!"&amp;ADDRESS(2,COLUMN()+1)),0)</f>
        <v>0</v>
      </c>
      <c r="AI21">
        <f ca="1">IF(COLUMN()&lt;=num,IF(ISNUMBER(VALUE(Д1!AI21)),VALUE(Д1!AI21),0)*INDIRECT("Оцінки!"&amp;ADDRESS(2,COLUMN()+1)),0)</f>
        <v>0</v>
      </c>
      <c r="AJ21">
        <f ca="1">IF(COLUMN()&lt;=num,IF(ISNUMBER(VALUE(Д1!AJ21)),VALUE(Д1!AJ21),0)*INDIRECT("Оцінки!"&amp;ADDRESS(2,COLUMN()+1)),0)</f>
        <v>0</v>
      </c>
      <c r="AK21">
        <f ca="1">IF(COLUMN()&lt;=num,IF(ISNUMBER(VALUE(Д1!AK21)),VALUE(Д1!AK21),0)*INDIRECT("Оцінки!"&amp;ADDRESS(2,COLUMN()+1)),0)</f>
        <v>0</v>
      </c>
      <c r="AL21">
        <f ca="1">IF(COLUMN()&lt;=num,IF(ISNUMBER(VALUE(Д1!AL21)),VALUE(Д1!AL21),0)*INDIRECT("Оцінки!"&amp;ADDRESS(2,COLUMN()+1)),0)</f>
        <v>0</v>
      </c>
      <c r="AM21">
        <f ca="1">IF(COLUMN()&lt;=num,IF(ISNUMBER(VALUE(Д1!AM21)),VALUE(Д1!AM21),0)*INDIRECT("Оцінки!"&amp;ADDRESS(2,COLUMN()+1)),0)</f>
        <v>0</v>
      </c>
      <c r="AN21">
        <f ca="1">IF(COLUMN()&lt;=num,IF(ISNUMBER(VALUE(Д1!AN21)),VALUE(Д1!AN21),0)*INDIRECT("Оцінки!"&amp;ADDRESS(2,COLUMN()+1)),0)</f>
        <v>0</v>
      </c>
      <c r="AO21">
        <f ca="1">IF(COLUMN()&lt;=num,IF(ISNUMBER(VALUE(Д1!AO21)),VALUE(Д1!AO21),0)*INDIRECT("Оцінки!"&amp;ADDRESS(2,COLUMN()+1)),0)</f>
        <v>0</v>
      </c>
      <c r="AP21">
        <f ca="1">IF(COLUMN()&lt;=num,IF(ISNUMBER(VALUE(Д1!AP21)),VALUE(Д1!AP21),0)*INDIRECT("Оцінки!"&amp;ADDRESS(2,COLUMN()+1)),0)</f>
        <v>0</v>
      </c>
      <c r="AQ21">
        <f ca="1">IF(COLUMN()&lt;=num,IF(ISNUMBER(VALUE(Д1!AQ21)),VALUE(Д1!AQ21),0)*INDIRECT("Оцінки!"&amp;ADDRESS(2,COLUMN()+1)),0)</f>
        <v>0</v>
      </c>
      <c r="AR21">
        <f ca="1">IF(COLUMN()&lt;=num,IF(ISNUMBER(VALUE(Д1!AR21)),VALUE(Д1!AR21),0)*INDIRECT("Оцінки!"&amp;ADDRESS(2,COLUMN()+1)),0)</f>
        <v>0</v>
      </c>
      <c r="AS21">
        <f ca="1">IF(COLUMN()&lt;=num,IF(ISNUMBER(VALUE(Д1!AS21)),VALUE(Д1!AS21),0)*INDIRECT("Оцінки!"&amp;ADDRESS(2,COLUMN()+1)),0)</f>
        <v>0</v>
      </c>
      <c r="AT21">
        <f ca="1">IF(COLUMN()&lt;=num,IF(ISNUMBER(VALUE(Д1!AT21)),VALUE(Д1!AT21),0)*INDIRECT("Оцінки!"&amp;ADDRESS(2,COLUMN()+1)),0)</f>
        <v>0</v>
      </c>
      <c r="AU21">
        <f ca="1">IF(COLUMN()&lt;=num,IF(ISNUMBER(VALUE(Д1!AU21)),VALUE(Д1!AU21),0)*INDIRECT("Оцінки!"&amp;ADDRESS(2,COLUMN()+1)),0)</f>
        <v>0</v>
      </c>
      <c r="AV21">
        <f ca="1">IF(COLUMN()&lt;=num,IF(ISNUMBER(VALUE(Д1!AV21)),VALUE(Д1!AV21),0)*INDIRECT("Оцінки!"&amp;ADDRESS(2,COLUMN()+1)),0)</f>
        <v>0</v>
      </c>
      <c r="AW21">
        <f ca="1">IF(COLUMN()&lt;=num,IF(ISNUMBER(VALUE(Д1!AW21)),VALUE(Д1!AW21),0)*INDIRECT("Оцінки!"&amp;ADDRESS(2,COLUMN()+1)),0)</f>
        <v>0</v>
      </c>
      <c r="AX21">
        <f ca="1">IF(COLUMN()&lt;=num,IF(ISNUMBER(VALUE(Д1!AX21)),VALUE(Д1!AX21),0)*INDIRECT("Оцінки!"&amp;ADDRESS(2,COLUMN()+1)),0)</f>
        <v>0</v>
      </c>
      <c r="AY21">
        <f ca="1">IF(COLUMN()&lt;=num,IF(ISNUMBER(VALUE(Д1!AY21)),VALUE(Д1!AY21),0)*INDIRECT("Оцінки!"&amp;ADDRESS(2,COLUMN()+1)),0)</f>
        <v>0</v>
      </c>
      <c r="AZ21">
        <f ca="1">IF(COLUMN()&lt;=num,IF(ISNUMBER(VALUE(Д1!AZ21)),VALUE(Д1!AZ21),0)*INDIRECT("Оцінки!"&amp;ADDRESS(2,COLUMN()+1)),0)</f>
        <v>0</v>
      </c>
      <c r="BA21">
        <f ca="1">IF(COLUMN()&lt;=num,IF(ISNUMBER(VALUE(Д1!BA21)),VALUE(Д1!BA21),0)*INDIRECT("Оцінки!"&amp;ADDRESS(2,COLUMN()+1)),0)</f>
        <v>0</v>
      </c>
      <c r="BB21">
        <f ca="1">IF(COLUMN()&lt;=num,IF(ISNUMBER(VALUE(Д1!BB21)),VALUE(Д1!BB21),0)*INDIRECT("Оцінки!"&amp;ADDRESS(2,COLUMN()+1)),0)</f>
        <v>0</v>
      </c>
      <c r="BC21">
        <f ca="1">IF(COLUMN()&lt;=num,IF(ISNUMBER(VALUE(Д1!BC21)),VALUE(Д1!BC21),0)*INDIRECT("Оцінки!"&amp;ADDRESS(2,COLUMN()+1)),0)</f>
        <v>0</v>
      </c>
      <c r="BD21">
        <f ca="1">IF(COLUMN()&lt;=num,IF(ISNUMBER(VALUE(Д1!BD21)),VALUE(Д1!BD21),0)*INDIRECT("Оцінки!"&amp;ADDRESS(2,COLUMN()+1)),0)</f>
        <v>0</v>
      </c>
      <c r="BE21">
        <f ca="1">IF(COLUMN()&lt;=num,IF(ISNUMBER(VALUE(Д1!BE21)),VALUE(Д1!BE21),0)*INDIRECT("Оцінки!"&amp;ADDRESS(2,COLUMN()+1)),0)</f>
        <v>0</v>
      </c>
      <c r="BF21">
        <f ca="1">IF(COLUMN()&lt;=num,IF(ISNUMBER(VALUE(Д1!BF21)),VALUE(Д1!BF21),0)*INDIRECT("Оцінки!"&amp;ADDRESS(2,COLUMN()+1)),0)</f>
        <v>0</v>
      </c>
      <c r="BG21">
        <f ca="1">IF(COLUMN()&lt;=num,IF(ISNUMBER(VALUE(Д1!BG21)),VALUE(Д1!BG21),0)*INDIRECT("Оцінки!"&amp;ADDRESS(2,COLUMN()+1)),0)</f>
        <v>0</v>
      </c>
      <c r="BH21">
        <f ca="1">IF(COLUMN()&lt;=num,IF(ISNUMBER(VALUE(Д1!BH21)),VALUE(Д1!BH21),0)*INDIRECT("Оцінки!"&amp;ADDRESS(2,COLUMN()+1)),0)</f>
        <v>0</v>
      </c>
      <c r="BI21">
        <f ca="1">IF(COLUMN()&lt;=num,IF(ISNUMBER(VALUE(Д1!BI21)),VALUE(Д1!BI21),0)*INDIRECT("Оцінки!"&amp;ADDRESS(2,COLUMN()+1)),0)</f>
        <v>0</v>
      </c>
      <c r="BJ21">
        <f ca="1">IF(COLUMN()&lt;=num,IF(ISNUMBER(VALUE(Д1!BJ21)),VALUE(Д1!BJ21),0)*INDIRECT("Оцінки!"&amp;ADDRESS(2,COLUMN()+1)),0)</f>
        <v>0</v>
      </c>
      <c r="BK21">
        <f ca="1">IF(COLUMN()&lt;=num,IF(ISNUMBER(VALUE(Д1!BK21)),VALUE(Д1!BK21),0)*INDIRECT("Оцінки!"&amp;ADDRESS(2,COLUMN()+1)),0)</f>
        <v>0</v>
      </c>
      <c r="BL21">
        <f ca="1">IF(COLUMN()&lt;=num,IF(ISNUMBER(VALUE(Д1!BL21)),VALUE(Д1!BL21),0)*INDIRECT("Оцінки!"&amp;ADDRESS(2,COLUMN()+1)),0)</f>
        <v>0</v>
      </c>
      <c r="BM21">
        <f ca="1">IF(COLUMN()&lt;=num,IF(ISNUMBER(VALUE(Д1!BM21)),VALUE(Д1!BM21),0)*INDIRECT("Оцінки!"&amp;ADDRESS(2,COLUMN()+1)),0)</f>
        <v>0</v>
      </c>
      <c r="BN21">
        <f ca="1">IF(COLUMN()&lt;=num,IF(ISNUMBER(VALUE(Д1!BN21)),VALUE(Д1!BN21),0)*INDIRECT("Оцінки!"&amp;ADDRESS(2,COLUMN()+1)),0)</f>
        <v>0</v>
      </c>
      <c r="BO21">
        <f ca="1">IF(COLUMN()&lt;=num,IF(ISNUMBER(VALUE(Д1!BO21)),VALUE(Д1!BO21),0)*INDIRECT("Оцінки!"&amp;ADDRESS(2,COLUMN()+1)),0)</f>
        <v>0</v>
      </c>
      <c r="BP21">
        <f ca="1">IF(COLUMN()&lt;=num,IF(ISNUMBER(VALUE(Д1!BP21)),VALUE(Д1!BP21),0)*INDIRECT("Оцінки!"&amp;ADDRESS(2,COLUMN()+1)),0)</f>
        <v>0</v>
      </c>
      <c r="BQ21">
        <f ca="1">IF(COLUMN()&lt;=num,IF(ISNUMBER(VALUE(Д1!BQ21)),VALUE(Д1!BQ21),0)*INDIRECT("Оцінки!"&amp;ADDRESS(2,COLUMN()+1)),0)</f>
        <v>0</v>
      </c>
      <c r="BR21">
        <f ca="1">IF(COLUMN()&lt;=num,IF(ISNUMBER(VALUE(Д1!BR21)),VALUE(Д1!BR21),0)*INDIRECT("Оцінки!"&amp;ADDRESS(2,COLUMN()+1)),0)</f>
        <v>0</v>
      </c>
      <c r="BS21">
        <f ca="1">IF(COLUMN()&lt;=num,IF(ISNUMBER(VALUE(Д1!BS21)),VALUE(Д1!BS21),0)*INDIRECT("Оцінки!"&amp;ADDRESS(2,COLUMN()+1)),0)</f>
        <v>0</v>
      </c>
      <c r="BT21">
        <f ca="1">IF(COLUMN()&lt;=num,IF(ISNUMBER(VALUE(Д1!BT21)),VALUE(Д1!BT21),0)*INDIRECT("Оцінки!"&amp;ADDRESS(2,COLUMN()+1)),0)</f>
        <v>0</v>
      </c>
      <c r="BU21">
        <f ca="1">IF(COLUMN()&lt;=num,IF(ISNUMBER(VALUE(Д1!BU21)),VALUE(Д1!BU21),0)*INDIRECT("Оцінки!"&amp;ADDRESS(2,COLUMN()+1)),0)</f>
        <v>0</v>
      </c>
    </row>
    <row r="22" spans="1:73" x14ac:dyDescent="0.25">
      <c r="A22">
        <f ca="1">IF(COLUMN()&lt;=num,IF(ISNUMBER(VALUE(Д1!A22)),VALUE(Д1!A22),0)*INDIRECT("Оцінки!"&amp;ADDRESS(2,COLUMN()+1)),0)</f>
        <v>0</v>
      </c>
      <c r="B22">
        <f ca="1">IF(COLUMN()&lt;=num,IF(ISNUMBER(VALUE(Д1!B22)),VALUE(Д1!B22),0)*INDIRECT("Оцінки!"&amp;ADDRESS(2,COLUMN()+1)),0)</f>
        <v>0</v>
      </c>
      <c r="C22">
        <f ca="1">IF(COLUMN()&lt;=num,IF(ISNUMBER(VALUE(Д1!C22)),VALUE(Д1!C22),0)*INDIRECT("Оцінки!"&amp;ADDRESS(2,COLUMN()+1)),0)</f>
        <v>0</v>
      </c>
      <c r="D22">
        <f ca="1">IF(COLUMN()&lt;=num,IF(ISNUMBER(VALUE(Д1!D22)),VALUE(Д1!D22),0)*INDIRECT("Оцінки!"&amp;ADDRESS(2,COLUMN()+1)),0)</f>
        <v>0</v>
      </c>
      <c r="E22">
        <f ca="1">IF(COLUMN()&lt;=num,IF(ISNUMBER(VALUE(Д1!E22)),VALUE(Д1!E22),0)*INDIRECT("Оцінки!"&amp;ADDRESS(2,COLUMN()+1)),0)</f>
        <v>0</v>
      </c>
      <c r="F22">
        <f ca="1">IF(COLUMN()&lt;=num,IF(ISNUMBER(VALUE(Д1!F22)),VALUE(Д1!F22),0)*INDIRECT("Оцінки!"&amp;ADDRESS(2,COLUMN()+1)),0)</f>
        <v>0</v>
      </c>
      <c r="G22">
        <f ca="1">IF(COLUMN()&lt;=num,IF(ISNUMBER(VALUE(Д1!G22)),VALUE(Д1!G22),0)*INDIRECT("Оцінки!"&amp;ADDRESS(2,COLUMN()+1)),0)</f>
        <v>0</v>
      </c>
      <c r="H22">
        <f ca="1">IF(COLUMN()&lt;=num,IF(ISNUMBER(VALUE(Д1!H22)),VALUE(Д1!H22),0)*INDIRECT("Оцінки!"&amp;ADDRESS(2,COLUMN()+1)),0)</f>
        <v>0</v>
      </c>
      <c r="I22">
        <f ca="1">IF(COLUMN()&lt;=num,IF(ISNUMBER(VALUE(Д1!I22)),VALUE(Д1!I22),0)*INDIRECT("Оцінки!"&amp;ADDRESS(2,COLUMN()+1)),0)</f>
        <v>0</v>
      </c>
      <c r="J22">
        <f ca="1">IF(COLUMN()&lt;=num,IF(ISNUMBER(VALUE(Д1!J22)),VALUE(Д1!J22),0)*INDIRECT("Оцінки!"&amp;ADDRESS(2,COLUMN()+1)),0)</f>
        <v>0</v>
      </c>
      <c r="K22">
        <f ca="1">IF(COLUMN()&lt;=num,IF(ISNUMBER(VALUE(Д1!K22)),VALUE(Д1!K22),0)*INDIRECT("Оцінки!"&amp;ADDRESS(2,COLUMN()+1)),0)</f>
        <v>0</v>
      </c>
      <c r="L22">
        <f ca="1">IF(COLUMN()&lt;=num,IF(ISNUMBER(VALUE(Д1!L22)),VALUE(Д1!L22),0)*INDIRECT("Оцінки!"&amp;ADDRESS(2,COLUMN()+1)),0)</f>
        <v>0</v>
      </c>
      <c r="M22">
        <f ca="1">IF(COLUMN()&lt;=num,IF(ISNUMBER(VALUE(Д1!M22)),VALUE(Д1!M22),0)*INDIRECT("Оцінки!"&amp;ADDRESS(2,COLUMN()+1)),0)</f>
        <v>0</v>
      </c>
      <c r="N22">
        <f ca="1">IF(COLUMN()&lt;=num,IF(ISNUMBER(VALUE(Д1!N22)),VALUE(Д1!N22),0)*INDIRECT("Оцінки!"&amp;ADDRESS(2,COLUMN()+1)),0)</f>
        <v>0</v>
      </c>
      <c r="O22">
        <f ca="1">IF(COLUMN()&lt;=num,IF(ISNUMBER(VALUE(Д1!O22)),VALUE(Д1!O22),0)*INDIRECT("Оцінки!"&amp;ADDRESS(2,COLUMN()+1)),0)</f>
        <v>0</v>
      </c>
      <c r="P22">
        <f ca="1">IF(COLUMN()&lt;=num,IF(ISNUMBER(VALUE(Д1!P22)),VALUE(Д1!P22),0)*INDIRECT("Оцінки!"&amp;ADDRESS(2,COLUMN()+1)),0)</f>
        <v>0</v>
      </c>
      <c r="Q22">
        <f ca="1">IF(COLUMN()&lt;=num,IF(ISNUMBER(VALUE(Д1!Q22)),VALUE(Д1!Q22),0)*INDIRECT("Оцінки!"&amp;ADDRESS(2,COLUMN()+1)),0)</f>
        <v>0</v>
      </c>
      <c r="R22">
        <f ca="1">IF(COLUMN()&lt;=num,IF(ISNUMBER(VALUE(Д1!R22)),VALUE(Д1!R22),0)*INDIRECT("Оцінки!"&amp;ADDRESS(2,COLUMN()+1)),0)</f>
        <v>0</v>
      </c>
      <c r="S22" t="e">
        <f ca="1">IF(COLUMN()&lt;=num,IF(ISNUMBER(VALUE(Д1!S22)),VALUE(Д1!S22),0)*INDIRECT("Оцінки!"&amp;ADDRESS(2,COLUMN()+1)),0)</f>
        <v>#VALUE!</v>
      </c>
      <c r="T22">
        <f ca="1">IF(COLUMN()&lt;=num,IF(ISNUMBER(VALUE(Д1!T22)),VALUE(Д1!T22),0)*INDIRECT("Оцінки!"&amp;ADDRESS(2,COLUMN()+1)),0)</f>
        <v>0</v>
      </c>
      <c r="U22">
        <f ca="1">IF(COLUMN()&lt;=num,IF(ISNUMBER(VALUE(Д1!U22)),VALUE(Д1!U22),0)*INDIRECT("Оцінки!"&amp;ADDRESS(2,COLUMN()+1)),0)</f>
        <v>0</v>
      </c>
      <c r="V22">
        <f ca="1">IF(COLUMN()&lt;=num,IF(ISNUMBER(VALUE(Д1!V22)),VALUE(Д1!V22),0)*INDIRECT("Оцінки!"&amp;ADDRESS(2,COLUMN()+1)),0)</f>
        <v>0</v>
      </c>
      <c r="W22">
        <f ca="1">IF(COLUMN()&lt;=num,IF(ISNUMBER(VALUE(Д1!W22)),VALUE(Д1!W22),0)*INDIRECT("Оцінки!"&amp;ADDRESS(2,COLUMN()+1)),0)</f>
        <v>0</v>
      </c>
      <c r="X22">
        <f ca="1">IF(COLUMN()&lt;=num,IF(ISNUMBER(VALUE(Д1!X22)),VALUE(Д1!X22),0)*INDIRECT("Оцінки!"&amp;ADDRESS(2,COLUMN()+1)),0)</f>
        <v>0</v>
      </c>
      <c r="Y22">
        <f ca="1">IF(COLUMN()&lt;=num,IF(ISNUMBER(VALUE(Д1!Y22)),VALUE(Д1!Y22),0)*INDIRECT("Оцінки!"&amp;ADDRESS(2,COLUMN()+1)),0)</f>
        <v>0</v>
      </c>
      <c r="Z22">
        <f ca="1">IF(COLUMN()&lt;=num,IF(ISNUMBER(VALUE(Д1!Z22)),VALUE(Д1!Z22),0)*INDIRECT("Оцінки!"&amp;ADDRESS(2,COLUMN()+1)),0)</f>
        <v>0</v>
      </c>
      <c r="AA22">
        <f ca="1">IF(COLUMN()&lt;=num,IF(ISNUMBER(VALUE(Д1!AA22)),VALUE(Д1!AA22),0)*INDIRECT("Оцінки!"&amp;ADDRESS(2,COLUMN()+1)),0)</f>
        <v>0</v>
      </c>
      <c r="AB22">
        <f ca="1">IF(COLUMN()&lt;=num,IF(ISNUMBER(VALUE(Д1!AB22)),VALUE(Д1!AB22),0)*INDIRECT("Оцінки!"&amp;ADDRESS(2,COLUMN()+1)),0)</f>
        <v>0</v>
      </c>
      <c r="AC22">
        <f ca="1">IF(COLUMN()&lt;=num,IF(ISNUMBER(VALUE(Д1!AC22)),VALUE(Д1!AC22),0)*INDIRECT("Оцінки!"&amp;ADDRESS(2,COLUMN()+1)),0)</f>
        <v>0</v>
      </c>
      <c r="AD22">
        <f ca="1">IF(COLUMN()&lt;=num,IF(ISNUMBER(VALUE(Д1!AD22)),VALUE(Д1!AD22),0)*INDIRECT("Оцінки!"&amp;ADDRESS(2,COLUMN()+1)),0)</f>
        <v>0</v>
      </c>
      <c r="AE22">
        <f ca="1">IF(COLUMN()&lt;=num,IF(ISNUMBER(VALUE(Д1!AE22)),VALUE(Д1!AE22),0)*INDIRECT("Оцінки!"&amp;ADDRESS(2,COLUMN()+1)),0)</f>
        <v>0</v>
      </c>
      <c r="AF22">
        <f ca="1">IF(COLUMN()&lt;=num,IF(ISNUMBER(VALUE(Д1!AF22)),VALUE(Д1!AF22),0)*INDIRECT("Оцінки!"&amp;ADDRESS(2,COLUMN()+1)),0)</f>
        <v>0</v>
      </c>
      <c r="AG22">
        <f ca="1">IF(COLUMN()&lt;=num,IF(ISNUMBER(VALUE(Д1!AG22)),VALUE(Д1!AG22),0)*INDIRECT("Оцінки!"&amp;ADDRESS(2,COLUMN()+1)),0)</f>
        <v>0</v>
      </c>
      <c r="AH22">
        <f ca="1">IF(COLUMN()&lt;=num,IF(ISNUMBER(VALUE(Д1!AH22)),VALUE(Д1!AH22),0)*INDIRECT("Оцінки!"&amp;ADDRESS(2,COLUMN()+1)),0)</f>
        <v>0</v>
      </c>
      <c r="AI22">
        <f ca="1">IF(COLUMN()&lt;=num,IF(ISNUMBER(VALUE(Д1!AI22)),VALUE(Д1!AI22),0)*INDIRECT("Оцінки!"&amp;ADDRESS(2,COLUMN()+1)),0)</f>
        <v>0</v>
      </c>
      <c r="AJ22">
        <f ca="1">IF(COLUMN()&lt;=num,IF(ISNUMBER(VALUE(Д1!AJ22)),VALUE(Д1!AJ22),0)*INDIRECT("Оцінки!"&amp;ADDRESS(2,COLUMN()+1)),0)</f>
        <v>0</v>
      </c>
      <c r="AK22">
        <f ca="1">IF(COLUMN()&lt;=num,IF(ISNUMBER(VALUE(Д1!AK22)),VALUE(Д1!AK22),0)*INDIRECT("Оцінки!"&amp;ADDRESS(2,COLUMN()+1)),0)</f>
        <v>0</v>
      </c>
      <c r="AL22">
        <f ca="1">IF(COLUMN()&lt;=num,IF(ISNUMBER(VALUE(Д1!AL22)),VALUE(Д1!AL22),0)*INDIRECT("Оцінки!"&amp;ADDRESS(2,COLUMN()+1)),0)</f>
        <v>0</v>
      </c>
      <c r="AM22">
        <f ca="1">IF(COLUMN()&lt;=num,IF(ISNUMBER(VALUE(Д1!AM22)),VALUE(Д1!AM22),0)*INDIRECT("Оцінки!"&amp;ADDRESS(2,COLUMN()+1)),0)</f>
        <v>0</v>
      </c>
      <c r="AN22">
        <f ca="1">IF(COLUMN()&lt;=num,IF(ISNUMBER(VALUE(Д1!AN22)),VALUE(Д1!AN22),0)*INDIRECT("Оцінки!"&amp;ADDRESS(2,COLUMN()+1)),0)</f>
        <v>0</v>
      </c>
      <c r="AO22">
        <f ca="1">IF(COLUMN()&lt;=num,IF(ISNUMBER(VALUE(Д1!AO22)),VALUE(Д1!AO22),0)*INDIRECT("Оцінки!"&amp;ADDRESS(2,COLUMN()+1)),0)</f>
        <v>0</v>
      </c>
      <c r="AP22">
        <f ca="1">IF(COLUMN()&lt;=num,IF(ISNUMBER(VALUE(Д1!AP22)),VALUE(Д1!AP22),0)*INDIRECT("Оцінки!"&amp;ADDRESS(2,COLUMN()+1)),0)</f>
        <v>0</v>
      </c>
      <c r="AQ22">
        <f ca="1">IF(COLUMN()&lt;=num,IF(ISNUMBER(VALUE(Д1!AQ22)),VALUE(Д1!AQ22),0)*INDIRECT("Оцінки!"&amp;ADDRESS(2,COLUMN()+1)),0)</f>
        <v>0</v>
      </c>
      <c r="AR22">
        <f ca="1">IF(COLUMN()&lt;=num,IF(ISNUMBER(VALUE(Д1!AR22)),VALUE(Д1!AR22),0)*INDIRECT("Оцінки!"&amp;ADDRESS(2,COLUMN()+1)),0)</f>
        <v>0</v>
      </c>
      <c r="AS22">
        <f ca="1">IF(COLUMN()&lt;=num,IF(ISNUMBER(VALUE(Д1!AS22)),VALUE(Д1!AS22),0)*INDIRECT("Оцінки!"&amp;ADDRESS(2,COLUMN()+1)),0)</f>
        <v>0</v>
      </c>
      <c r="AT22">
        <f ca="1">IF(COLUMN()&lt;=num,IF(ISNUMBER(VALUE(Д1!AT22)),VALUE(Д1!AT22),0)*INDIRECT("Оцінки!"&amp;ADDRESS(2,COLUMN()+1)),0)</f>
        <v>0</v>
      </c>
      <c r="AU22">
        <f ca="1">IF(COLUMN()&lt;=num,IF(ISNUMBER(VALUE(Д1!AU22)),VALUE(Д1!AU22),0)*INDIRECT("Оцінки!"&amp;ADDRESS(2,COLUMN()+1)),0)</f>
        <v>0</v>
      </c>
      <c r="AV22">
        <f ca="1">IF(COLUMN()&lt;=num,IF(ISNUMBER(VALUE(Д1!AV22)),VALUE(Д1!AV22),0)*INDIRECT("Оцінки!"&amp;ADDRESS(2,COLUMN()+1)),0)</f>
        <v>0</v>
      </c>
      <c r="AW22">
        <f ca="1">IF(COLUMN()&lt;=num,IF(ISNUMBER(VALUE(Д1!AW22)),VALUE(Д1!AW22),0)*INDIRECT("Оцінки!"&amp;ADDRESS(2,COLUMN()+1)),0)</f>
        <v>0</v>
      </c>
      <c r="AX22">
        <f ca="1">IF(COLUMN()&lt;=num,IF(ISNUMBER(VALUE(Д1!AX22)),VALUE(Д1!AX22),0)*INDIRECT("Оцінки!"&amp;ADDRESS(2,COLUMN()+1)),0)</f>
        <v>0</v>
      </c>
      <c r="AY22">
        <f ca="1">IF(COLUMN()&lt;=num,IF(ISNUMBER(VALUE(Д1!AY22)),VALUE(Д1!AY22),0)*INDIRECT("Оцінки!"&amp;ADDRESS(2,COLUMN()+1)),0)</f>
        <v>0</v>
      </c>
      <c r="AZ22">
        <f ca="1">IF(COLUMN()&lt;=num,IF(ISNUMBER(VALUE(Д1!AZ22)),VALUE(Д1!AZ22),0)*INDIRECT("Оцінки!"&amp;ADDRESS(2,COLUMN()+1)),0)</f>
        <v>0</v>
      </c>
      <c r="BA22">
        <f ca="1">IF(COLUMN()&lt;=num,IF(ISNUMBER(VALUE(Д1!BA22)),VALUE(Д1!BA22),0)*INDIRECT("Оцінки!"&amp;ADDRESS(2,COLUMN()+1)),0)</f>
        <v>0</v>
      </c>
      <c r="BB22">
        <f ca="1">IF(COLUMN()&lt;=num,IF(ISNUMBER(VALUE(Д1!BB22)),VALUE(Д1!BB22),0)*INDIRECT("Оцінки!"&amp;ADDRESS(2,COLUMN()+1)),0)</f>
        <v>0</v>
      </c>
      <c r="BC22">
        <f ca="1">IF(COLUMN()&lt;=num,IF(ISNUMBER(VALUE(Д1!BC22)),VALUE(Д1!BC22),0)*INDIRECT("Оцінки!"&amp;ADDRESS(2,COLUMN()+1)),0)</f>
        <v>0</v>
      </c>
      <c r="BD22">
        <f ca="1">IF(COLUMN()&lt;=num,IF(ISNUMBER(VALUE(Д1!BD22)),VALUE(Д1!BD22),0)*INDIRECT("Оцінки!"&amp;ADDRESS(2,COLUMN()+1)),0)</f>
        <v>0</v>
      </c>
      <c r="BE22">
        <f ca="1">IF(COLUMN()&lt;=num,IF(ISNUMBER(VALUE(Д1!BE22)),VALUE(Д1!BE22),0)*INDIRECT("Оцінки!"&amp;ADDRESS(2,COLUMN()+1)),0)</f>
        <v>0</v>
      </c>
      <c r="BF22">
        <f ca="1">IF(COLUMN()&lt;=num,IF(ISNUMBER(VALUE(Д1!BF22)),VALUE(Д1!BF22),0)*INDIRECT("Оцінки!"&amp;ADDRESS(2,COLUMN()+1)),0)</f>
        <v>0</v>
      </c>
      <c r="BG22">
        <f ca="1">IF(COLUMN()&lt;=num,IF(ISNUMBER(VALUE(Д1!BG22)),VALUE(Д1!BG22),0)*INDIRECT("Оцінки!"&amp;ADDRESS(2,COLUMN()+1)),0)</f>
        <v>0</v>
      </c>
      <c r="BH22">
        <f ca="1">IF(COLUMN()&lt;=num,IF(ISNUMBER(VALUE(Д1!BH22)),VALUE(Д1!BH22),0)*INDIRECT("Оцінки!"&amp;ADDRESS(2,COLUMN()+1)),0)</f>
        <v>0</v>
      </c>
      <c r="BI22">
        <f ca="1">IF(COLUMN()&lt;=num,IF(ISNUMBER(VALUE(Д1!BI22)),VALUE(Д1!BI22),0)*INDIRECT("Оцінки!"&amp;ADDRESS(2,COLUMN()+1)),0)</f>
        <v>0</v>
      </c>
      <c r="BJ22">
        <f ca="1">IF(COLUMN()&lt;=num,IF(ISNUMBER(VALUE(Д1!BJ22)),VALUE(Д1!BJ22),0)*INDIRECT("Оцінки!"&amp;ADDRESS(2,COLUMN()+1)),0)</f>
        <v>0</v>
      </c>
      <c r="BK22">
        <f ca="1">IF(COLUMN()&lt;=num,IF(ISNUMBER(VALUE(Д1!BK22)),VALUE(Д1!BK22),0)*INDIRECT("Оцінки!"&amp;ADDRESS(2,COLUMN()+1)),0)</f>
        <v>0</v>
      </c>
      <c r="BL22">
        <f ca="1">IF(COLUMN()&lt;=num,IF(ISNUMBER(VALUE(Д1!BL22)),VALUE(Д1!BL22),0)*INDIRECT("Оцінки!"&amp;ADDRESS(2,COLUMN()+1)),0)</f>
        <v>0</v>
      </c>
      <c r="BM22">
        <f ca="1">IF(COLUMN()&lt;=num,IF(ISNUMBER(VALUE(Д1!BM22)),VALUE(Д1!BM22),0)*INDIRECT("Оцінки!"&amp;ADDRESS(2,COLUMN()+1)),0)</f>
        <v>0</v>
      </c>
      <c r="BN22">
        <f ca="1">IF(COLUMN()&lt;=num,IF(ISNUMBER(VALUE(Д1!BN22)),VALUE(Д1!BN22),0)*INDIRECT("Оцінки!"&amp;ADDRESS(2,COLUMN()+1)),0)</f>
        <v>0</v>
      </c>
      <c r="BO22">
        <f ca="1">IF(COLUMN()&lt;=num,IF(ISNUMBER(VALUE(Д1!BO22)),VALUE(Д1!BO22),0)*INDIRECT("Оцінки!"&amp;ADDRESS(2,COLUMN()+1)),0)</f>
        <v>0</v>
      </c>
      <c r="BP22">
        <f ca="1">IF(COLUMN()&lt;=num,IF(ISNUMBER(VALUE(Д1!BP22)),VALUE(Д1!BP22),0)*INDIRECT("Оцінки!"&amp;ADDRESS(2,COLUMN()+1)),0)</f>
        <v>0</v>
      </c>
      <c r="BQ22">
        <f ca="1">IF(COLUMN()&lt;=num,IF(ISNUMBER(VALUE(Д1!BQ22)),VALUE(Д1!BQ22),0)*INDIRECT("Оцінки!"&amp;ADDRESS(2,COLUMN()+1)),0)</f>
        <v>0</v>
      </c>
      <c r="BR22">
        <f ca="1">IF(COLUMN()&lt;=num,IF(ISNUMBER(VALUE(Д1!BR22)),VALUE(Д1!BR22),0)*INDIRECT("Оцінки!"&amp;ADDRESS(2,COLUMN()+1)),0)</f>
        <v>0</v>
      </c>
      <c r="BS22">
        <f ca="1">IF(COLUMN()&lt;=num,IF(ISNUMBER(VALUE(Д1!BS22)),VALUE(Д1!BS22),0)*INDIRECT("Оцінки!"&amp;ADDRESS(2,COLUMN()+1)),0)</f>
        <v>0</v>
      </c>
      <c r="BT22">
        <f ca="1">IF(COLUMN()&lt;=num,IF(ISNUMBER(VALUE(Д1!BT22)),VALUE(Д1!BT22),0)*INDIRECT("Оцінки!"&amp;ADDRESS(2,COLUMN()+1)),0)</f>
        <v>0</v>
      </c>
      <c r="BU22">
        <f ca="1">IF(COLUMN()&lt;=num,IF(ISNUMBER(VALUE(Д1!BU22)),VALUE(Д1!BU22),0)*INDIRECT("Оцінки!"&amp;ADDRESS(2,COLUMN()+1)),0)</f>
        <v>0</v>
      </c>
    </row>
    <row r="23" spans="1:73" x14ac:dyDescent="0.25">
      <c r="A23">
        <f ca="1">IF(COLUMN()&lt;=num,IF(ISNUMBER(VALUE(Д1!A23)),VALUE(Д1!A23),0)*INDIRECT("Оцінки!"&amp;ADDRESS(2,COLUMN()+1)),0)</f>
        <v>0</v>
      </c>
      <c r="B23">
        <f ca="1">IF(COLUMN()&lt;=num,IF(ISNUMBER(VALUE(Д1!B23)),VALUE(Д1!B23),0)*INDIRECT("Оцінки!"&amp;ADDRESS(2,COLUMN()+1)),0)</f>
        <v>0</v>
      </c>
      <c r="C23">
        <f ca="1">IF(COLUMN()&lt;=num,IF(ISNUMBER(VALUE(Д1!C23)),VALUE(Д1!C23),0)*INDIRECT("Оцінки!"&amp;ADDRESS(2,COLUMN()+1)),0)</f>
        <v>0</v>
      </c>
      <c r="D23">
        <f ca="1">IF(COLUMN()&lt;=num,IF(ISNUMBER(VALUE(Д1!D23)),VALUE(Д1!D23),0)*INDIRECT("Оцінки!"&amp;ADDRESS(2,COLUMN()+1)),0)</f>
        <v>0</v>
      </c>
      <c r="E23">
        <f ca="1">IF(COLUMN()&lt;=num,IF(ISNUMBER(VALUE(Д1!E23)),VALUE(Д1!E23),0)*INDIRECT("Оцінки!"&amp;ADDRESS(2,COLUMN()+1)),0)</f>
        <v>0</v>
      </c>
      <c r="F23">
        <f ca="1">IF(COLUMN()&lt;=num,IF(ISNUMBER(VALUE(Д1!F23)),VALUE(Д1!F23),0)*INDIRECT("Оцінки!"&amp;ADDRESS(2,COLUMN()+1)),0)</f>
        <v>0</v>
      </c>
      <c r="G23">
        <f ca="1">IF(COLUMN()&lt;=num,IF(ISNUMBER(VALUE(Д1!G23)),VALUE(Д1!G23),0)*INDIRECT("Оцінки!"&amp;ADDRESS(2,COLUMN()+1)),0)</f>
        <v>0</v>
      </c>
      <c r="H23">
        <f ca="1">IF(COLUMN()&lt;=num,IF(ISNUMBER(VALUE(Д1!H23)),VALUE(Д1!H23),0)*INDIRECT("Оцінки!"&amp;ADDRESS(2,COLUMN()+1)),0)</f>
        <v>0</v>
      </c>
      <c r="I23">
        <f ca="1">IF(COLUMN()&lt;=num,IF(ISNUMBER(VALUE(Д1!I23)),VALUE(Д1!I23),0)*INDIRECT("Оцінки!"&amp;ADDRESS(2,COLUMN()+1)),0)</f>
        <v>0</v>
      </c>
      <c r="J23">
        <f ca="1">IF(COLUMN()&lt;=num,IF(ISNUMBER(VALUE(Д1!J23)),VALUE(Д1!J23),0)*INDIRECT("Оцінки!"&amp;ADDRESS(2,COLUMN()+1)),0)</f>
        <v>0</v>
      </c>
      <c r="K23">
        <f ca="1">IF(COLUMN()&lt;=num,IF(ISNUMBER(VALUE(Д1!K23)),VALUE(Д1!K23),0)*INDIRECT("Оцінки!"&amp;ADDRESS(2,COLUMN()+1)),0)</f>
        <v>0</v>
      </c>
      <c r="L23">
        <f ca="1">IF(COLUMN()&lt;=num,IF(ISNUMBER(VALUE(Д1!L23)),VALUE(Д1!L23),0)*INDIRECT("Оцінки!"&amp;ADDRESS(2,COLUMN()+1)),0)</f>
        <v>0</v>
      </c>
      <c r="M23">
        <f ca="1">IF(COLUMN()&lt;=num,IF(ISNUMBER(VALUE(Д1!M23)),VALUE(Д1!M23),0)*INDIRECT("Оцінки!"&amp;ADDRESS(2,COLUMN()+1)),0)</f>
        <v>0</v>
      </c>
      <c r="N23">
        <f ca="1">IF(COLUMN()&lt;=num,IF(ISNUMBER(VALUE(Д1!N23)),VALUE(Д1!N23),0)*INDIRECT("Оцінки!"&amp;ADDRESS(2,COLUMN()+1)),0)</f>
        <v>0</v>
      </c>
      <c r="O23">
        <f ca="1">IF(COLUMN()&lt;=num,IF(ISNUMBER(VALUE(Д1!O23)),VALUE(Д1!O23),0)*INDIRECT("Оцінки!"&amp;ADDRESS(2,COLUMN()+1)),0)</f>
        <v>0</v>
      </c>
      <c r="P23">
        <f ca="1">IF(COLUMN()&lt;=num,IF(ISNUMBER(VALUE(Д1!P23)),VALUE(Д1!P23),0)*INDIRECT("Оцінки!"&amp;ADDRESS(2,COLUMN()+1)),0)</f>
        <v>0</v>
      </c>
      <c r="Q23">
        <f ca="1">IF(COLUMN()&lt;=num,IF(ISNUMBER(VALUE(Д1!Q23)),VALUE(Д1!Q23),0)*INDIRECT("Оцінки!"&amp;ADDRESS(2,COLUMN()+1)),0)</f>
        <v>0</v>
      </c>
      <c r="R23">
        <f ca="1">IF(COLUMN()&lt;=num,IF(ISNUMBER(VALUE(Д1!R23)),VALUE(Д1!R23),0)*INDIRECT("Оцінки!"&amp;ADDRESS(2,COLUMN()+1)),0)</f>
        <v>0</v>
      </c>
      <c r="S23" t="e">
        <f ca="1">IF(COLUMN()&lt;=num,IF(ISNUMBER(VALUE(Д1!S23)),VALUE(Д1!S23),0)*INDIRECT("Оцінки!"&amp;ADDRESS(2,COLUMN()+1)),0)</f>
        <v>#VALUE!</v>
      </c>
      <c r="T23">
        <f ca="1">IF(COLUMN()&lt;=num,IF(ISNUMBER(VALUE(Д1!T23)),VALUE(Д1!T23),0)*INDIRECT("Оцінки!"&amp;ADDRESS(2,COLUMN()+1)),0)</f>
        <v>0</v>
      </c>
      <c r="U23">
        <f ca="1">IF(COLUMN()&lt;=num,IF(ISNUMBER(VALUE(Д1!U23)),VALUE(Д1!U23),0)*INDIRECT("Оцінки!"&amp;ADDRESS(2,COLUMN()+1)),0)</f>
        <v>0</v>
      </c>
      <c r="V23">
        <f ca="1">IF(COLUMN()&lt;=num,IF(ISNUMBER(VALUE(Д1!V23)),VALUE(Д1!V23),0)*INDIRECT("Оцінки!"&amp;ADDRESS(2,COLUMN()+1)),0)</f>
        <v>0</v>
      </c>
      <c r="W23">
        <f ca="1">IF(COLUMN()&lt;=num,IF(ISNUMBER(VALUE(Д1!W23)),VALUE(Д1!W23),0)*INDIRECT("Оцінки!"&amp;ADDRESS(2,COLUMN()+1)),0)</f>
        <v>0</v>
      </c>
      <c r="X23">
        <f ca="1">IF(COLUMN()&lt;=num,IF(ISNUMBER(VALUE(Д1!X23)),VALUE(Д1!X23),0)*INDIRECT("Оцінки!"&amp;ADDRESS(2,COLUMN()+1)),0)</f>
        <v>0</v>
      </c>
      <c r="Y23">
        <f ca="1">IF(COLUMN()&lt;=num,IF(ISNUMBER(VALUE(Д1!Y23)),VALUE(Д1!Y23),0)*INDIRECT("Оцінки!"&amp;ADDRESS(2,COLUMN()+1)),0)</f>
        <v>0</v>
      </c>
      <c r="Z23">
        <f ca="1">IF(COLUMN()&lt;=num,IF(ISNUMBER(VALUE(Д1!Z23)),VALUE(Д1!Z23),0)*INDIRECT("Оцінки!"&amp;ADDRESS(2,COLUMN()+1)),0)</f>
        <v>0</v>
      </c>
      <c r="AA23">
        <f ca="1">IF(COLUMN()&lt;=num,IF(ISNUMBER(VALUE(Д1!AA23)),VALUE(Д1!AA23),0)*INDIRECT("Оцінки!"&amp;ADDRESS(2,COLUMN()+1)),0)</f>
        <v>0</v>
      </c>
      <c r="AB23">
        <f ca="1">IF(COLUMN()&lt;=num,IF(ISNUMBER(VALUE(Д1!AB23)),VALUE(Д1!AB23),0)*INDIRECT("Оцінки!"&amp;ADDRESS(2,COLUMN()+1)),0)</f>
        <v>0</v>
      </c>
      <c r="AC23">
        <f ca="1">IF(COLUMN()&lt;=num,IF(ISNUMBER(VALUE(Д1!AC23)),VALUE(Д1!AC23),0)*INDIRECT("Оцінки!"&amp;ADDRESS(2,COLUMN()+1)),0)</f>
        <v>0</v>
      </c>
      <c r="AD23">
        <f ca="1">IF(COLUMN()&lt;=num,IF(ISNUMBER(VALUE(Д1!AD23)),VALUE(Д1!AD23),0)*INDIRECT("Оцінки!"&amp;ADDRESS(2,COLUMN()+1)),0)</f>
        <v>0</v>
      </c>
      <c r="AE23">
        <f ca="1">IF(COLUMN()&lt;=num,IF(ISNUMBER(VALUE(Д1!AE23)),VALUE(Д1!AE23),0)*INDIRECT("Оцінки!"&amp;ADDRESS(2,COLUMN()+1)),0)</f>
        <v>0</v>
      </c>
      <c r="AF23">
        <f ca="1">IF(COLUMN()&lt;=num,IF(ISNUMBER(VALUE(Д1!AF23)),VALUE(Д1!AF23),0)*INDIRECT("Оцінки!"&amp;ADDRESS(2,COLUMN()+1)),0)</f>
        <v>0</v>
      </c>
      <c r="AG23">
        <f ca="1">IF(COLUMN()&lt;=num,IF(ISNUMBER(VALUE(Д1!AG23)),VALUE(Д1!AG23),0)*INDIRECT("Оцінки!"&amp;ADDRESS(2,COLUMN()+1)),0)</f>
        <v>0</v>
      </c>
      <c r="AH23">
        <f ca="1">IF(COLUMN()&lt;=num,IF(ISNUMBER(VALUE(Д1!AH23)),VALUE(Д1!AH23),0)*INDIRECT("Оцінки!"&amp;ADDRESS(2,COLUMN()+1)),0)</f>
        <v>0</v>
      </c>
      <c r="AI23">
        <f ca="1">IF(COLUMN()&lt;=num,IF(ISNUMBER(VALUE(Д1!AI23)),VALUE(Д1!AI23),0)*INDIRECT("Оцінки!"&amp;ADDRESS(2,COLUMN()+1)),0)</f>
        <v>0</v>
      </c>
      <c r="AJ23">
        <f ca="1">IF(COLUMN()&lt;=num,IF(ISNUMBER(VALUE(Д1!AJ23)),VALUE(Д1!AJ23),0)*INDIRECT("Оцінки!"&amp;ADDRESS(2,COLUMN()+1)),0)</f>
        <v>0</v>
      </c>
      <c r="AK23">
        <f ca="1">IF(COLUMN()&lt;=num,IF(ISNUMBER(VALUE(Д1!AK23)),VALUE(Д1!AK23),0)*INDIRECT("Оцінки!"&amp;ADDRESS(2,COLUMN()+1)),0)</f>
        <v>0</v>
      </c>
      <c r="AL23">
        <f ca="1">IF(COLUMN()&lt;=num,IF(ISNUMBER(VALUE(Д1!AL23)),VALUE(Д1!AL23),0)*INDIRECT("Оцінки!"&amp;ADDRESS(2,COLUMN()+1)),0)</f>
        <v>0</v>
      </c>
      <c r="AM23">
        <f ca="1">IF(COLUMN()&lt;=num,IF(ISNUMBER(VALUE(Д1!AM23)),VALUE(Д1!AM23),0)*INDIRECT("Оцінки!"&amp;ADDRESS(2,COLUMN()+1)),0)</f>
        <v>0</v>
      </c>
      <c r="AN23">
        <f ca="1">IF(COLUMN()&lt;=num,IF(ISNUMBER(VALUE(Д1!AN23)),VALUE(Д1!AN23),0)*INDIRECT("Оцінки!"&amp;ADDRESS(2,COLUMN()+1)),0)</f>
        <v>0</v>
      </c>
      <c r="AO23">
        <f ca="1">IF(COLUMN()&lt;=num,IF(ISNUMBER(VALUE(Д1!AO23)),VALUE(Д1!AO23),0)*INDIRECT("Оцінки!"&amp;ADDRESS(2,COLUMN()+1)),0)</f>
        <v>0</v>
      </c>
      <c r="AP23">
        <f ca="1">IF(COLUMN()&lt;=num,IF(ISNUMBER(VALUE(Д1!AP23)),VALUE(Д1!AP23),0)*INDIRECT("Оцінки!"&amp;ADDRESS(2,COLUMN()+1)),0)</f>
        <v>0</v>
      </c>
      <c r="AQ23">
        <f ca="1">IF(COLUMN()&lt;=num,IF(ISNUMBER(VALUE(Д1!AQ23)),VALUE(Д1!AQ23),0)*INDIRECT("Оцінки!"&amp;ADDRESS(2,COLUMN()+1)),0)</f>
        <v>0</v>
      </c>
      <c r="AR23">
        <f ca="1">IF(COLUMN()&lt;=num,IF(ISNUMBER(VALUE(Д1!AR23)),VALUE(Д1!AR23),0)*INDIRECT("Оцінки!"&amp;ADDRESS(2,COLUMN()+1)),0)</f>
        <v>0</v>
      </c>
      <c r="AS23">
        <f ca="1">IF(COLUMN()&lt;=num,IF(ISNUMBER(VALUE(Д1!AS23)),VALUE(Д1!AS23),0)*INDIRECT("Оцінки!"&amp;ADDRESS(2,COLUMN()+1)),0)</f>
        <v>0</v>
      </c>
      <c r="AT23">
        <f ca="1">IF(COLUMN()&lt;=num,IF(ISNUMBER(VALUE(Д1!AT23)),VALUE(Д1!AT23),0)*INDIRECT("Оцінки!"&amp;ADDRESS(2,COLUMN()+1)),0)</f>
        <v>0</v>
      </c>
      <c r="AU23">
        <f ca="1">IF(COLUMN()&lt;=num,IF(ISNUMBER(VALUE(Д1!AU23)),VALUE(Д1!AU23),0)*INDIRECT("Оцінки!"&amp;ADDRESS(2,COLUMN()+1)),0)</f>
        <v>0</v>
      </c>
      <c r="AV23">
        <f ca="1">IF(COLUMN()&lt;=num,IF(ISNUMBER(VALUE(Д1!AV23)),VALUE(Д1!AV23),0)*INDIRECT("Оцінки!"&amp;ADDRESS(2,COLUMN()+1)),0)</f>
        <v>0</v>
      </c>
      <c r="AW23">
        <f ca="1">IF(COLUMN()&lt;=num,IF(ISNUMBER(VALUE(Д1!AW23)),VALUE(Д1!AW23),0)*INDIRECT("Оцінки!"&amp;ADDRESS(2,COLUMN()+1)),0)</f>
        <v>0</v>
      </c>
      <c r="AX23">
        <f ca="1">IF(COLUMN()&lt;=num,IF(ISNUMBER(VALUE(Д1!AX23)),VALUE(Д1!AX23),0)*INDIRECT("Оцінки!"&amp;ADDRESS(2,COLUMN()+1)),0)</f>
        <v>0</v>
      </c>
      <c r="AY23">
        <f ca="1">IF(COLUMN()&lt;=num,IF(ISNUMBER(VALUE(Д1!AY23)),VALUE(Д1!AY23),0)*INDIRECT("Оцінки!"&amp;ADDRESS(2,COLUMN()+1)),0)</f>
        <v>0</v>
      </c>
      <c r="AZ23">
        <f ca="1">IF(COLUMN()&lt;=num,IF(ISNUMBER(VALUE(Д1!AZ23)),VALUE(Д1!AZ23),0)*INDIRECT("Оцінки!"&amp;ADDRESS(2,COLUMN()+1)),0)</f>
        <v>0</v>
      </c>
      <c r="BA23">
        <f ca="1">IF(COLUMN()&lt;=num,IF(ISNUMBER(VALUE(Д1!BA23)),VALUE(Д1!BA23),0)*INDIRECT("Оцінки!"&amp;ADDRESS(2,COLUMN()+1)),0)</f>
        <v>0</v>
      </c>
      <c r="BB23">
        <f ca="1">IF(COLUMN()&lt;=num,IF(ISNUMBER(VALUE(Д1!BB23)),VALUE(Д1!BB23),0)*INDIRECT("Оцінки!"&amp;ADDRESS(2,COLUMN()+1)),0)</f>
        <v>0</v>
      </c>
      <c r="BC23">
        <f ca="1">IF(COLUMN()&lt;=num,IF(ISNUMBER(VALUE(Д1!BC23)),VALUE(Д1!BC23),0)*INDIRECT("Оцінки!"&amp;ADDRESS(2,COLUMN()+1)),0)</f>
        <v>0</v>
      </c>
      <c r="BD23">
        <f ca="1">IF(COLUMN()&lt;=num,IF(ISNUMBER(VALUE(Д1!BD23)),VALUE(Д1!BD23),0)*INDIRECT("Оцінки!"&amp;ADDRESS(2,COLUMN()+1)),0)</f>
        <v>0</v>
      </c>
      <c r="BE23">
        <f ca="1">IF(COLUMN()&lt;=num,IF(ISNUMBER(VALUE(Д1!BE23)),VALUE(Д1!BE23),0)*INDIRECT("Оцінки!"&amp;ADDRESS(2,COLUMN()+1)),0)</f>
        <v>0</v>
      </c>
      <c r="BF23">
        <f ca="1">IF(COLUMN()&lt;=num,IF(ISNUMBER(VALUE(Д1!BF23)),VALUE(Д1!BF23),0)*INDIRECT("Оцінки!"&amp;ADDRESS(2,COLUMN()+1)),0)</f>
        <v>0</v>
      </c>
      <c r="BG23">
        <f ca="1">IF(COLUMN()&lt;=num,IF(ISNUMBER(VALUE(Д1!BG23)),VALUE(Д1!BG23),0)*INDIRECT("Оцінки!"&amp;ADDRESS(2,COLUMN()+1)),0)</f>
        <v>0</v>
      </c>
      <c r="BH23">
        <f ca="1">IF(COLUMN()&lt;=num,IF(ISNUMBER(VALUE(Д1!BH23)),VALUE(Д1!BH23),0)*INDIRECT("Оцінки!"&amp;ADDRESS(2,COLUMN()+1)),0)</f>
        <v>0</v>
      </c>
      <c r="BI23">
        <f ca="1">IF(COLUMN()&lt;=num,IF(ISNUMBER(VALUE(Д1!BI23)),VALUE(Д1!BI23),0)*INDIRECT("Оцінки!"&amp;ADDRESS(2,COLUMN()+1)),0)</f>
        <v>0</v>
      </c>
      <c r="BJ23">
        <f ca="1">IF(COLUMN()&lt;=num,IF(ISNUMBER(VALUE(Д1!BJ23)),VALUE(Д1!BJ23),0)*INDIRECT("Оцінки!"&amp;ADDRESS(2,COLUMN()+1)),0)</f>
        <v>0</v>
      </c>
      <c r="BK23">
        <f ca="1">IF(COLUMN()&lt;=num,IF(ISNUMBER(VALUE(Д1!BK23)),VALUE(Д1!BK23),0)*INDIRECT("Оцінки!"&amp;ADDRESS(2,COLUMN()+1)),0)</f>
        <v>0</v>
      </c>
      <c r="BL23">
        <f ca="1">IF(COLUMN()&lt;=num,IF(ISNUMBER(VALUE(Д1!BL23)),VALUE(Д1!BL23),0)*INDIRECT("Оцінки!"&amp;ADDRESS(2,COLUMN()+1)),0)</f>
        <v>0</v>
      </c>
      <c r="BM23">
        <f ca="1">IF(COLUMN()&lt;=num,IF(ISNUMBER(VALUE(Д1!BM23)),VALUE(Д1!BM23),0)*INDIRECT("Оцінки!"&amp;ADDRESS(2,COLUMN()+1)),0)</f>
        <v>0</v>
      </c>
      <c r="BN23">
        <f ca="1">IF(COLUMN()&lt;=num,IF(ISNUMBER(VALUE(Д1!BN23)),VALUE(Д1!BN23),0)*INDIRECT("Оцінки!"&amp;ADDRESS(2,COLUMN()+1)),0)</f>
        <v>0</v>
      </c>
      <c r="BO23">
        <f ca="1">IF(COLUMN()&lt;=num,IF(ISNUMBER(VALUE(Д1!BO23)),VALUE(Д1!BO23),0)*INDIRECT("Оцінки!"&amp;ADDRESS(2,COLUMN()+1)),0)</f>
        <v>0</v>
      </c>
      <c r="BP23">
        <f ca="1">IF(COLUMN()&lt;=num,IF(ISNUMBER(VALUE(Д1!BP23)),VALUE(Д1!BP23),0)*INDIRECT("Оцінки!"&amp;ADDRESS(2,COLUMN()+1)),0)</f>
        <v>0</v>
      </c>
      <c r="BQ23">
        <f ca="1">IF(COLUMN()&lt;=num,IF(ISNUMBER(VALUE(Д1!BQ23)),VALUE(Д1!BQ23),0)*INDIRECT("Оцінки!"&amp;ADDRESS(2,COLUMN()+1)),0)</f>
        <v>0</v>
      </c>
      <c r="BR23">
        <f ca="1">IF(COLUMN()&lt;=num,IF(ISNUMBER(VALUE(Д1!BR23)),VALUE(Д1!BR23),0)*INDIRECT("Оцінки!"&amp;ADDRESS(2,COLUMN()+1)),0)</f>
        <v>0</v>
      </c>
      <c r="BS23">
        <f ca="1">IF(COLUMN()&lt;=num,IF(ISNUMBER(VALUE(Д1!BS23)),VALUE(Д1!BS23),0)*INDIRECT("Оцінки!"&amp;ADDRESS(2,COLUMN()+1)),0)</f>
        <v>0</v>
      </c>
      <c r="BT23">
        <f ca="1">IF(COLUMN()&lt;=num,IF(ISNUMBER(VALUE(Д1!BT23)),VALUE(Д1!BT23),0)*INDIRECT("Оцінки!"&amp;ADDRESS(2,COLUMN()+1)),0)</f>
        <v>0</v>
      </c>
      <c r="BU23">
        <f ca="1">IF(COLUMN()&lt;=num,IF(ISNUMBER(VALUE(Д1!BU23)),VALUE(Д1!BU23),0)*INDIRECT("Оцінки!"&amp;ADDRESS(2,COLUMN()+1)),0)</f>
        <v>0</v>
      </c>
    </row>
    <row r="24" spans="1:73" x14ac:dyDescent="0.25">
      <c r="A24">
        <f ca="1">IF(COLUMN()&lt;=num,IF(ISNUMBER(VALUE(Д1!A24)),VALUE(Д1!A24),0)*INDIRECT("Оцінки!"&amp;ADDRESS(2,COLUMN()+1)),0)</f>
        <v>0</v>
      </c>
      <c r="B24">
        <f ca="1">IF(COLUMN()&lt;=num,IF(ISNUMBER(VALUE(Д1!B24)),VALUE(Д1!B24),0)*INDIRECT("Оцінки!"&amp;ADDRESS(2,COLUMN()+1)),0)</f>
        <v>0</v>
      </c>
      <c r="C24">
        <f ca="1">IF(COLUMN()&lt;=num,IF(ISNUMBER(VALUE(Д1!C24)),VALUE(Д1!C24),0)*INDIRECT("Оцінки!"&amp;ADDRESS(2,COLUMN()+1)),0)</f>
        <v>0</v>
      </c>
      <c r="D24">
        <f ca="1">IF(COLUMN()&lt;=num,IF(ISNUMBER(VALUE(Д1!D24)),VALUE(Д1!D24),0)*INDIRECT("Оцінки!"&amp;ADDRESS(2,COLUMN()+1)),0)</f>
        <v>0</v>
      </c>
      <c r="E24">
        <f ca="1">IF(COLUMN()&lt;=num,IF(ISNUMBER(VALUE(Д1!E24)),VALUE(Д1!E24),0)*INDIRECT("Оцінки!"&amp;ADDRESS(2,COLUMN()+1)),0)</f>
        <v>0</v>
      </c>
      <c r="F24">
        <f ca="1">IF(COLUMN()&lt;=num,IF(ISNUMBER(VALUE(Д1!F24)),VALUE(Д1!F24),0)*INDIRECT("Оцінки!"&amp;ADDRESS(2,COLUMN()+1)),0)</f>
        <v>0</v>
      </c>
      <c r="G24">
        <f ca="1">IF(COLUMN()&lt;=num,IF(ISNUMBER(VALUE(Д1!G24)),VALUE(Д1!G24),0)*INDIRECT("Оцінки!"&amp;ADDRESS(2,COLUMN()+1)),0)</f>
        <v>0</v>
      </c>
      <c r="H24">
        <f ca="1">IF(COLUMN()&lt;=num,IF(ISNUMBER(VALUE(Д1!H24)),VALUE(Д1!H24),0)*INDIRECT("Оцінки!"&amp;ADDRESS(2,COLUMN()+1)),0)</f>
        <v>0</v>
      </c>
      <c r="I24">
        <f ca="1">IF(COLUMN()&lt;=num,IF(ISNUMBER(VALUE(Д1!I24)),VALUE(Д1!I24),0)*INDIRECT("Оцінки!"&amp;ADDRESS(2,COLUMN()+1)),0)</f>
        <v>0</v>
      </c>
      <c r="J24">
        <f ca="1">IF(COLUMN()&lt;=num,IF(ISNUMBER(VALUE(Д1!J24)),VALUE(Д1!J24),0)*INDIRECT("Оцінки!"&amp;ADDRESS(2,COLUMN()+1)),0)</f>
        <v>0</v>
      </c>
      <c r="K24">
        <f ca="1">IF(COLUMN()&lt;=num,IF(ISNUMBER(VALUE(Д1!K24)),VALUE(Д1!K24),0)*INDIRECT("Оцінки!"&amp;ADDRESS(2,COLUMN()+1)),0)</f>
        <v>0</v>
      </c>
      <c r="L24">
        <f ca="1">IF(COLUMN()&lt;=num,IF(ISNUMBER(VALUE(Д1!L24)),VALUE(Д1!L24),0)*INDIRECT("Оцінки!"&amp;ADDRESS(2,COLUMN()+1)),0)</f>
        <v>0</v>
      </c>
      <c r="M24">
        <f ca="1">IF(COLUMN()&lt;=num,IF(ISNUMBER(VALUE(Д1!M24)),VALUE(Д1!M24),0)*INDIRECT("Оцінки!"&amp;ADDRESS(2,COLUMN()+1)),0)</f>
        <v>0</v>
      </c>
      <c r="N24">
        <f ca="1">IF(COLUMN()&lt;=num,IF(ISNUMBER(VALUE(Д1!N24)),VALUE(Д1!N24),0)*INDIRECT("Оцінки!"&amp;ADDRESS(2,COLUMN()+1)),0)</f>
        <v>0</v>
      </c>
      <c r="O24">
        <f ca="1">IF(COLUMN()&lt;=num,IF(ISNUMBER(VALUE(Д1!O24)),VALUE(Д1!O24),0)*INDIRECT("Оцінки!"&amp;ADDRESS(2,COLUMN()+1)),0)</f>
        <v>0</v>
      </c>
      <c r="P24">
        <f ca="1">IF(COLUMN()&lt;=num,IF(ISNUMBER(VALUE(Д1!P24)),VALUE(Д1!P24),0)*INDIRECT("Оцінки!"&amp;ADDRESS(2,COLUMN()+1)),0)</f>
        <v>0</v>
      </c>
      <c r="Q24">
        <f ca="1">IF(COLUMN()&lt;=num,IF(ISNUMBER(VALUE(Д1!Q24)),VALUE(Д1!Q24),0)*INDIRECT("Оцінки!"&amp;ADDRESS(2,COLUMN()+1)),0)</f>
        <v>0</v>
      </c>
      <c r="R24">
        <f ca="1">IF(COLUMN()&lt;=num,IF(ISNUMBER(VALUE(Д1!R24)),VALUE(Д1!R24),0)*INDIRECT("Оцінки!"&amp;ADDRESS(2,COLUMN()+1)),0)</f>
        <v>0</v>
      </c>
      <c r="S24" t="e">
        <f ca="1">IF(COLUMN()&lt;=num,IF(ISNUMBER(VALUE(Д1!S24)),VALUE(Д1!S24),0)*INDIRECT("Оцінки!"&amp;ADDRESS(2,COLUMN()+1)),0)</f>
        <v>#VALUE!</v>
      </c>
      <c r="T24">
        <f ca="1">IF(COLUMN()&lt;=num,IF(ISNUMBER(VALUE(Д1!T24)),VALUE(Д1!T24),0)*INDIRECT("Оцінки!"&amp;ADDRESS(2,COLUMN()+1)),0)</f>
        <v>0</v>
      </c>
      <c r="U24">
        <f ca="1">IF(COLUMN()&lt;=num,IF(ISNUMBER(VALUE(Д1!U24)),VALUE(Д1!U24),0)*INDIRECT("Оцінки!"&amp;ADDRESS(2,COLUMN()+1)),0)</f>
        <v>0</v>
      </c>
      <c r="V24">
        <f ca="1">IF(COLUMN()&lt;=num,IF(ISNUMBER(VALUE(Д1!V24)),VALUE(Д1!V24),0)*INDIRECT("Оцінки!"&amp;ADDRESS(2,COLUMN()+1)),0)</f>
        <v>0</v>
      </c>
      <c r="W24">
        <f ca="1">IF(COLUMN()&lt;=num,IF(ISNUMBER(VALUE(Д1!W24)),VALUE(Д1!W24),0)*INDIRECT("Оцінки!"&amp;ADDRESS(2,COLUMN()+1)),0)</f>
        <v>0</v>
      </c>
      <c r="X24">
        <f ca="1">IF(COLUMN()&lt;=num,IF(ISNUMBER(VALUE(Д1!X24)),VALUE(Д1!X24),0)*INDIRECT("Оцінки!"&amp;ADDRESS(2,COLUMN()+1)),0)</f>
        <v>0</v>
      </c>
      <c r="Y24">
        <f ca="1">IF(COLUMN()&lt;=num,IF(ISNUMBER(VALUE(Д1!Y24)),VALUE(Д1!Y24),0)*INDIRECT("Оцінки!"&amp;ADDRESS(2,COLUMN()+1)),0)</f>
        <v>0</v>
      </c>
      <c r="Z24">
        <f ca="1">IF(COLUMN()&lt;=num,IF(ISNUMBER(VALUE(Д1!Z24)),VALUE(Д1!Z24),0)*INDIRECT("Оцінки!"&amp;ADDRESS(2,COLUMN()+1)),0)</f>
        <v>0</v>
      </c>
      <c r="AA24">
        <f ca="1">IF(COLUMN()&lt;=num,IF(ISNUMBER(VALUE(Д1!AA24)),VALUE(Д1!AA24),0)*INDIRECT("Оцінки!"&amp;ADDRESS(2,COLUMN()+1)),0)</f>
        <v>0</v>
      </c>
      <c r="AB24">
        <f ca="1">IF(COLUMN()&lt;=num,IF(ISNUMBER(VALUE(Д1!AB24)),VALUE(Д1!AB24),0)*INDIRECT("Оцінки!"&amp;ADDRESS(2,COLUMN()+1)),0)</f>
        <v>0</v>
      </c>
      <c r="AC24">
        <f ca="1">IF(COLUMN()&lt;=num,IF(ISNUMBER(VALUE(Д1!AC24)),VALUE(Д1!AC24),0)*INDIRECT("Оцінки!"&amp;ADDRESS(2,COLUMN()+1)),0)</f>
        <v>0</v>
      </c>
      <c r="AD24">
        <f ca="1">IF(COLUMN()&lt;=num,IF(ISNUMBER(VALUE(Д1!AD24)),VALUE(Д1!AD24),0)*INDIRECT("Оцінки!"&amp;ADDRESS(2,COLUMN()+1)),0)</f>
        <v>0</v>
      </c>
      <c r="AE24">
        <f ca="1">IF(COLUMN()&lt;=num,IF(ISNUMBER(VALUE(Д1!AE24)),VALUE(Д1!AE24),0)*INDIRECT("Оцінки!"&amp;ADDRESS(2,COLUMN()+1)),0)</f>
        <v>0</v>
      </c>
      <c r="AF24">
        <f ca="1">IF(COLUMN()&lt;=num,IF(ISNUMBER(VALUE(Д1!AF24)),VALUE(Д1!AF24),0)*INDIRECT("Оцінки!"&amp;ADDRESS(2,COLUMN()+1)),0)</f>
        <v>0</v>
      </c>
      <c r="AG24">
        <f ca="1">IF(COLUMN()&lt;=num,IF(ISNUMBER(VALUE(Д1!AG24)),VALUE(Д1!AG24),0)*INDIRECT("Оцінки!"&amp;ADDRESS(2,COLUMN()+1)),0)</f>
        <v>0</v>
      </c>
      <c r="AH24">
        <f ca="1">IF(COLUMN()&lt;=num,IF(ISNUMBER(VALUE(Д1!AH24)),VALUE(Д1!AH24),0)*INDIRECT("Оцінки!"&amp;ADDRESS(2,COLUMN()+1)),0)</f>
        <v>0</v>
      </c>
      <c r="AI24">
        <f ca="1">IF(COLUMN()&lt;=num,IF(ISNUMBER(VALUE(Д1!AI24)),VALUE(Д1!AI24),0)*INDIRECT("Оцінки!"&amp;ADDRESS(2,COLUMN()+1)),0)</f>
        <v>0</v>
      </c>
      <c r="AJ24">
        <f ca="1">IF(COLUMN()&lt;=num,IF(ISNUMBER(VALUE(Д1!AJ24)),VALUE(Д1!AJ24),0)*INDIRECT("Оцінки!"&amp;ADDRESS(2,COLUMN()+1)),0)</f>
        <v>0</v>
      </c>
      <c r="AK24">
        <f ca="1">IF(COLUMN()&lt;=num,IF(ISNUMBER(VALUE(Д1!AK24)),VALUE(Д1!AK24),0)*INDIRECT("Оцінки!"&amp;ADDRESS(2,COLUMN()+1)),0)</f>
        <v>0</v>
      </c>
      <c r="AL24">
        <f ca="1">IF(COLUMN()&lt;=num,IF(ISNUMBER(VALUE(Д1!AL24)),VALUE(Д1!AL24),0)*INDIRECT("Оцінки!"&amp;ADDRESS(2,COLUMN()+1)),0)</f>
        <v>0</v>
      </c>
      <c r="AM24">
        <f ca="1">IF(COLUMN()&lt;=num,IF(ISNUMBER(VALUE(Д1!AM24)),VALUE(Д1!AM24),0)*INDIRECT("Оцінки!"&amp;ADDRESS(2,COLUMN()+1)),0)</f>
        <v>0</v>
      </c>
      <c r="AN24">
        <f ca="1">IF(COLUMN()&lt;=num,IF(ISNUMBER(VALUE(Д1!AN24)),VALUE(Д1!AN24),0)*INDIRECT("Оцінки!"&amp;ADDRESS(2,COLUMN()+1)),0)</f>
        <v>0</v>
      </c>
      <c r="AO24">
        <f ca="1">IF(COLUMN()&lt;=num,IF(ISNUMBER(VALUE(Д1!AO24)),VALUE(Д1!AO24),0)*INDIRECT("Оцінки!"&amp;ADDRESS(2,COLUMN()+1)),0)</f>
        <v>0</v>
      </c>
      <c r="AP24">
        <f ca="1">IF(COLUMN()&lt;=num,IF(ISNUMBER(VALUE(Д1!AP24)),VALUE(Д1!AP24),0)*INDIRECT("Оцінки!"&amp;ADDRESS(2,COLUMN()+1)),0)</f>
        <v>0</v>
      </c>
      <c r="AQ24">
        <f ca="1">IF(COLUMN()&lt;=num,IF(ISNUMBER(VALUE(Д1!AQ24)),VALUE(Д1!AQ24),0)*INDIRECT("Оцінки!"&amp;ADDRESS(2,COLUMN()+1)),0)</f>
        <v>0</v>
      </c>
      <c r="AR24">
        <f ca="1">IF(COLUMN()&lt;=num,IF(ISNUMBER(VALUE(Д1!AR24)),VALUE(Д1!AR24),0)*INDIRECT("Оцінки!"&amp;ADDRESS(2,COLUMN()+1)),0)</f>
        <v>0</v>
      </c>
      <c r="AS24">
        <f ca="1">IF(COLUMN()&lt;=num,IF(ISNUMBER(VALUE(Д1!AS24)),VALUE(Д1!AS24),0)*INDIRECT("Оцінки!"&amp;ADDRESS(2,COLUMN()+1)),0)</f>
        <v>0</v>
      </c>
      <c r="AT24">
        <f ca="1">IF(COLUMN()&lt;=num,IF(ISNUMBER(VALUE(Д1!AT24)),VALUE(Д1!AT24),0)*INDIRECT("Оцінки!"&amp;ADDRESS(2,COLUMN()+1)),0)</f>
        <v>0</v>
      </c>
      <c r="AU24">
        <f ca="1">IF(COLUMN()&lt;=num,IF(ISNUMBER(VALUE(Д1!AU24)),VALUE(Д1!AU24),0)*INDIRECT("Оцінки!"&amp;ADDRESS(2,COLUMN()+1)),0)</f>
        <v>0</v>
      </c>
      <c r="AV24">
        <f ca="1">IF(COLUMN()&lt;=num,IF(ISNUMBER(VALUE(Д1!AV24)),VALUE(Д1!AV24),0)*INDIRECT("Оцінки!"&amp;ADDRESS(2,COLUMN()+1)),0)</f>
        <v>0</v>
      </c>
      <c r="AW24">
        <f ca="1">IF(COLUMN()&lt;=num,IF(ISNUMBER(VALUE(Д1!AW24)),VALUE(Д1!AW24),0)*INDIRECT("Оцінки!"&amp;ADDRESS(2,COLUMN()+1)),0)</f>
        <v>0</v>
      </c>
      <c r="AX24">
        <f ca="1">IF(COLUMN()&lt;=num,IF(ISNUMBER(VALUE(Д1!AX24)),VALUE(Д1!AX24),0)*INDIRECT("Оцінки!"&amp;ADDRESS(2,COLUMN()+1)),0)</f>
        <v>0</v>
      </c>
      <c r="AY24">
        <f ca="1">IF(COLUMN()&lt;=num,IF(ISNUMBER(VALUE(Д1!AY24)),VALUE(Д1!AY24),0)*INDIRECT("Оцінки!"&amp;ADDRESS(2,COLUMN()+1)),0)</f>
        <v>0</v>
      </c>
      <c r="AZ24">
        <f ca="1">IF(COLUMN()&lt;=num,IF(ISNUMBER(VALUE(Д1!AZ24)),VALUE(Д1!AZ24),0)*INDIRECT("Оцінки!"&amp;ADDRESS(2,COLUMN()+1)),0)</f>
        <v>0</v>
      </c>
      <c r="BA24">
        <f ca="1">IF(COLUMN()&lt;=num,IF(ISNUMBER(VALUE(Д1!BA24)),VALUE(Д1!BA24),0)*INDIRECT("Оцінки!"&amp;ADDRESS(2,COLUMN()+1)),0)</f>
        <v>0</v>
      </c>
      <c r="BB24">
        <f ca="1">IF(COLUMN()&lt;=num,IF(ISNUMBER(VALUE(Д1!BB24)),VALUE(Д1!BB24),0)*INDIRECT("Оцінки!"&amp;ADDRESS(2,COLUMN()+1)),0)</f>
        <v>0</v>
      </c>
      <c r="BC24">
        <f ca="1">IF(COLUMN()&lt;=num,IF(ISNUMBER(VALUE(Д1!BC24)),VALUE(Д1!BC24),0)*INDIRECT("Оцінки!"&amp;ADDRESS(2,COLUMN()+1)),0)</f>
        <v>0</v>
      </c>
      <c r="BD24">
        <f ca="1">IF(COLUMN()&lt;=num,IF(ISNUMBER(VALUE(Д1!BD24)),VALUE(Д1!BD24),0)*INDIRECT("Оцінки!"&amp;ADDRESS(2,COLUMN()+1)),0)</f>
        <v>0</v>
      </c>
      <c r="BE24">
        <f ca="1">IF(COLUMN()&lt;=num,IF(ISNUMBER(VALUE(Д1!BE24)),VALUE(Д1!BE24),0)*INDIRECT("Оцінки!"&amp;ADDRESS(2,COLUMN()+1)),0)</f>
        <v>0</v>
      </c>
      <c r="BF24">
        <f ca="1">IF(COLUMN()&lt;=num,IF(ISNUMBER(VALUE(Д1!BF24)),VALUE(Д1!BF24),0)*INDIRECT("Оцінки!"&amp;ADDRESS(2,COLUMN()+1)),0)</f>
        <v>0</v>
      </c>
      <c r="BG24">
        <f ca="1">IF(COLUMN()&lt;=num,IF(ISNUMBER(VALUE(Д1!BG24)),VALUE(Д1!BG24),0)*INDIRECT("Оцінки!"&amp;ADDRESS(2,COLUMN()+1)),0)</f>
        <v>0</v>
      </c>
      <c r="BH24">
        <f ca="1">IF(COLUMN()&lt;=num,IF(ISNUMBER(VALUE(Д1!BH24)),VALUE(Д1!BH24),0)*INDIRECT("Оцінки!"&amp;ADDRESS(2,COLUMN()+1)),0)</f>
        <v>0</v>
      </c>
      <c r="BI24">
        <f ca="1">IF(COLUMN()&lt;=num,IF(ISNUMBER(VALUE(Д1!BI24)),VALUE(Д1!BI24),0)*INDIRECT("Оцінки!"&amp;ADDRESS(2,COLUMN()+1)),0)</f>
        <v>0</v>
      </c>
      <c r="BJ24">
        <f ca="1">IF(COLUMN()&lt;=num,IF(ISNUMBER(VALUE(Д1!BJ24)),VALUE(Д1!BJ24),0)*INDIRECT("Оцінки!"&amp;ADDRESS(2,COLUMN()+1)),0)</f>
        <v>0</v>
      </c>
      <c r="BK24">
        <f ca="1">IF(COLUMN()&lt;=num,IF(ISNUMBER(VALUE(Д1!BK24)),VALUE(Д1!BK24),0)*INDIRECT("Оцінки!"&amp;ADDRESS(2,COLUMN()+1)),0)</f>
        <v>0</v>
      </c>
      <c r="BL24">
        <f ca="1">IF(COLUMN()&lt;=num,IF(ISNUMBER(VALUE(Д1!BL24)),VALUE(Д1!BL24),0)*INDIRECT("Оцінки!"&amp;ADDRESS(2,COLUMN()+1)),0)</f>
        <v>0</v>
      </c>
      <c r="BM24">
        <f ca="1">IF(COLUMN()&lt;=num,IF(ISNUMBER(VALUE(Д1!BM24)),VALUE(Д1!BM24),0)*INDIRECT("Оцінки!"&amp;ADDRESS(2,COLUMN()+1)),0)</f>
        <v>0</v>
      </c>
      <c r="BN24">
        <f ca="1">IF(COLUMN()&lt;=num,IF(ISNUMBER(VALUE(Д1!BN24)),VALUE(Д1!BN24),0)*INDIRECT("Оцінки!"&amp;ADDRESS(2,COLUMN()+1)),0)</f>
        <v>0</v>
      </c>
      <c r="BO24">
        <f ca="1">IF(COLUMN()&lt;=num,IF(ISNUMBER(VALUE(Д1!BO24)),VALUE(Д1!BO24),0)*INDIRECT("Оцінки!"&amp;ADDRESS(2,COLUMN()+1)),0)</f>
        <v>0</v>
      </c>
      <c r="BP24">
        <f ca="1">IF(COLUMN()&lt;=num,IF(ISNUMBER(VALUE(Д1!BP24)),VALUE(Д1!BP24),0)*INDIRECT("Оцінки!"&amp;ADDRESS(2,COLUMN()+1)),0)</f>
        <v>0</v>
      </c>
      <c r="BQ24">
        <f ca="1">IF(COLUMN()&lt;=num,IF(ISNUMBER(VALUE(Д1!BQ24)),VALUE(Д1!BQ24),0)*INDIRECT("Оцінки!"&amp;ADDRESS(2,COLUMN()+1)),0)</f>
        <v>0</v>
      </c>
      <c r="BR24">
        <f ca="1">IF(COLUMN()&lt;=num,IF(ISNUMBER(VALUE(Д1!BR24)),VALUE(Д1!BR24),0)*INDIRECT("Оцінки!"&amp;ADDRESS(2,COLUMN()+1)),0)</f>
        <v>0</v>
      </c>
      <c r="BS24">
        <f ca="1">IF(COLUMN()&lt;=num,IF(ISNUMBER(VALUE(Д1!BS24)),VALUE(Д1!BS24),0)*INDIRECT("Оцінки!"&amp;ADDRESS(2,COLUMN()+1)),0)</f>
        <v>0</v>
      </c>
      <c r="BT24">
        <f ca="1">IF(COLUMN()&lt;=num,IF(ISNUMBER(VALUE(Д1!BT24)),VALUE(Д1!BT24),0)*INDIRECT("Оцінки!"&amp;ADDRESS(2,COLUMN()+1)),0)</f>
        <v>0</v>
      </c>
      <c r="BU24">
        <f ca="1">IF(COLUMN()&lt;=num,IF(ISNUMBER(VALUE(Д1!BU24)),VALUE(Д1!BU24),0)*INDIRECT("Оцінки!"&amp;ADDRESS(2,COLUMN()+1)),0)</f>
        <v>0</v>
      </c>
    </row>
    <row r="25" spans="1:73" x14ac:dyDescent="0.25">
      <c r="A25">
        <f ca="1">IF(COLUMN()&lt;=num,IF(ISNUMBER(VALUE(Д1!A25)),VALUE(Д1!A25),0)*INDIRECT("Оцінки!"&amp;ADDRESS(2,COLUMN()+1)),0)</f>
        <v>0</v>
      </c>
      <c r="B25">
        <f ca="1">IF(COLUMN()&lt;=num,IF(ISNUMBER(VALUE(Д1!B25)),VALUE(Д1!B25),0)*INDIRECT("Оцінки!"&amp;ADDRESS(2,COLUMN()+1)),0)</f>
        <v>0</v>
      </c>
      <c r="C25">
        <f ca="1">IF(COLUMN()&lt;=num,IF(ISNUMBER(VALUE(Д1!C25)),VALUE(Д1!C25),0)*INDIRECT("Оцінки!"&amp;ADDRESS(2,COLUMN()+1)),0)</f>
        <v>0</v>
      </c>
      <c r="D25">
        <f ca="1">IF(COLUMN()&lt;=num,IF(ISNUMBER(VALUE(Д1!D25)),VALUE(Д1!D25),0)*INDIRECT("Оцінки!"&amp;ADDRESS(2,COLUMN()+1)),0)</f>
        <v>0</v>
      </c>
      <c r="E25">
        <f ca="1">IF(COLUMN()&lt;=num,IF(ISNUMBER(VALUE(Д1!E25)),VALUE(Д1!E25),0)*INDIRECT("Оцінки!"&amp;ADDRESS(2,COLUMN()+1)),0)</f>
        <v>0</v>
      </c>
      <c r="F25">
        <f ca="1">IF(COLUMN()&lt;=num,IF(ISNUMBER(VALUE(Д1!F25)),VALUE(Д1!F25),0)*INDIRECT("Оцінки!"&amp;ADDRESS(2,COLUMN()+1)),0)</f>
        <v>0</v>
      </c>
      <c r="G25">
        <f ca="1">IF(COLUMN()&lt;=num,IF(ISNUMBER(VALUE(Д1!G25)),VALUE(Д1!G25),0)*INDIRECT("Оцінки!"&amp;ADDRESS(2,COLUMN()+1)),0)</f>
        <v>0</v>
      </c>
      <c r="H25">
        <f ca="1">IF(COLUMN()&lt;=num,IF(ISNUMBER(VALUE(Д1!H25)),VALUE(Д1!H25),0)*INDIRECT("Оцінки!"&amp;ADDRESS(2,COLUMN()+1)),0)</f>
        <v>0</v>
      </c>
      <c r="I25">
        <f ca="1">IF(COLUMN()&lt;=num,IF(ISNUMBER(VALUE(Д1!I25)),VALUE(Д1!I25),0)*INDIRECT("Оцінки!"&amp;ADDRESS(2,COLUMN()+1)),0)</f>
        <v>0</v>
      </c>
      <c r="J25">
        <f ca="1">IF(COLUMN()&lt;=num,IF(ISNUMBER(VALUE(Д1!J25)),VALUE(Д1!J25),0)*INDIRECT("Оцінки!"&amp;ADDRESS(2,COLUMN()+1)),0)</f>
        <v>0</v>
      </c>
      <c r="K25">
        <f ca="1">IF(COLUMN()&lt;=num,IF(ISNUMBER(VALUE(Д1!K25)),VALUE(Д1!K25),0)*INDIRECT("Оцінки!"&amp;ADDRESS(2,COLUMN()+1)),0)</f>
        <v>0</v>
      </c>
      <c r="L25">
        <f ca="1">IF(COLUMN()&lt;=num,IF(ISNUMBER(VALUE(Д1!L25)),VALUE(Д1!L25),0)*INDIRECT("Оцінки!"&amp;ADDRESS(2,COLUMN()+1)),0)</f>
        <v>0</v>
      </c>
      <c r="M25">
        <f ca="1">IF(COLUMN()&lt;=num,IF(ISNUMBER(VALUE(Д1!M25)),VALUE(Д1!M25),0)*INDIRECT("Оцінки!"&amp;ADDRESS(2,COLUMN()+1)),0)</f>
        <v>0</v>
      </c>
      <c r="N25">
        <f ca="1">IF(COLUMN()&lt;=num,IF(ISNUMBER(VALUE(Д1!N25)),VALUE(Д1!N25),0)*INDIRECT("Оцінки!"&amp;ADDRESS(2,COLUMN()+1)),0)</f>
        <v>0</v>
      </c>
      <c r="O25">
        <f ca="1">IF(COLUMN()&lt;=num,IF(ISNUMBER(VALUE(Д1!O25)),VALUE(Д1!O25),0)*INDIRECT("Оцінки!"&amp;ADDRESS(2,COLUMN()+1)),0)</f>
        <v>0</v>
      </c>
      <c r="P25">
        <f ca="1">IF(COLUMN()&lt;=num,IF(ISNUMBER(VALUE(Д1!P25)),VALUE(Д1!P25),0)*INDIRECT("Оцінки!"&amp;ADDRESS(2,COLUMN()+1)),0)</f>
        <v>0</v>
      </c>
      <c r="Q25">
        <f ca="1">IF(COLUMN()&lt;=num,IF(ISNUMBER(VALUE(Д1!Q25)),VALUE(Д1!Q25),0)*INDIRECT("Оцінки!"&amp;ADDRESS(2,COLUMN()+1)),0)</f>
        <v>0</v>
      </c>
      <c r="R25">
        <f ca="1">IF(COLUMN()&lt;=num,IF(ISNUMBER(VALUE(Д1!R25)),VALUE(Д1!R25),0)*INDIRECT("Оцінки!"&amp;ADDRESS(2,COLUMN()+1)),0)</f>
        <v>0</v>
      </c>
      <c r="S25" t="e">
        <f ca="1">IF(COLUMN()&lt;=num,IF(ISNUMBER(VALUE(Д1!S25)),VALUE(Д1!S25),0)*INDIRECT("Оцінки!"&amp;ADDRESS(2,COLUMN()+1)),0)</f>
        <v>#VALUE!</v>
      </c>
      <c r="T25">
        <f ca="1">IF(COLUMN()&lt;=num,IF(ISNUMBER(VALUE(Д1!T25)),VALUE(Д1!T25),0)*INDIRECT("Оцінки!"&amp;ADDRESS(2,COLUMN()+1)),0)</f>
        <v>0</v>
      </c>
      <c r="U25">
        <f ca="1">IF(COLUMN()&lt;=num,IF(ISNUMBER(VALUE(Д1!U25)),VALUE(Д1!U25),0)*INDIRECT("Оцінки!"&amp;ADDRESS(2,COLUMN()+1)),0)</f>
        <v>0</v>
      </c>
      <c r="V25">
        <f ca="1">IF(COLUMN()&lt;=num,IF(ISNUMBER(VALUE(Д1!V25)),VALUE(Д1!V25),0)*INDIRECT("Оцінки!"&amp;ADDRESS(2,COLUMN()+1)),0)</f>
        <v>0</v>
      </c>
      <c r="W25">
        <f ca="1">IF(COLUMN()&lt;=num,IF(ISNUMBER(VALUE(Д1!W25)),VALUE(Д1!W25),0)*INDIRECT("Оцінки!"&amp;ADDRESS(2,COLUMN()+1)),0)</f>
        <v>0</v>
      </c>
      <c r="X25">
        <f ca="1">IF(COLUMN()&lt;=num,IF(ISNUMBER(VALUE(Д1!X25)),VALUE(Д1!X25),0)*INDIRECT("Оцінки!"&amp;ADDRESS(2,COLUMN()+1)),0)</f>
        <v>0</v>
      </c>
      <c r="Y25">
        <f ca="1">IF(COLUMN()&lt;=num,IF(ISNUMBER(VALUE(Д1!Y25)),VALUE(Д1!Y25),0)*INDIRECT("Оцінки!"&amp;ADDRESS(2,COLUMN()+1)),0)</f>
        <v>0</v>
      </c>
      <c r="Z25">
        <f ca="1">IF(COLUMN()&lt;=num,IF(ISNUMBER(VALUE(Д1!Z25)),VALUE(Д1!Z25),0)*INDIRECT("Оцінки!"&amp;ADDRESS(2,COLUMN()+1)),0)</f>
        <v>0</v>
      </c>
      <c r="AA25">
        <f ca="1">IF(COLUMN()&lt;=num,IF(ISNUMBER(VALUE(Д1!AA25)),VALUE(Д1!AA25),0)*INDIRECT("Оцінки!"&amp;ADDRESS(2,COLUMN()+1)),0)</f>
        <v>0</v>
      </c>
      <c r="AB25">
        <f ca="1">IF(COLUMN()&lt;=num,IF(ISNUMBER(VALUE(Д1!AB25)),VALUE(Д1!AB25),0)*INDIRECT("Оцінки!"&amp;ADDRESS(2,COLUMN()+1)),0)</f>
        <v>0</v>
      </c>
      <c r="AC25">
        <f ca="1">IF(COLUMN()&lt;=num,IF(ISNUMBER(VALUE(Д1!AC25)),VALUE(Д1!AC25),0)*INDIRECT("Оцінки!"&amp;ADDRESS(2,COLUMN()+1)),0)</f>
        <v>0</v>
      </c>
      <c r="AD25">
        <f ca="1">IF(COLUMN()&lt;=num,IF(ISNUMBER(VALUE(Д1!AD25)),VALUE(Д1!AD25),0)*INDIRECT("Оцінки!"&amp;ADDRESS(2,COLUMN()+1)),0)</f>
        <v>0</v>
      </c>
      <c r="AE25">
        <f ca="1">IF(COLUMN()&lt;=num,IF(ISNUMBER(VALUE(Д1!AE25)),VALUE(Д1!AE25),0)*INDIRECT("Оцінки!"&amp;ADDRESS(2,COLUMN()+1)),0)</f>
        <v>0</v>
      </c>
      <c r="AF25">
        <f ca="1">IF(COLUMN()&lt;=num,IF(ISNUMBER(VALUE(Д1!AF25)),VALUE(Д1!AF25),0)*INDIRECT("Оцінки!"&amp;ADDRESS(2,COLUMN()+1)),0)</f>
        <v>0</v>
      </c>
      <c r="AG25">
        <f ca="1">IF(COLUMN()&lt;=num,IF(ISNUMBER(VALUE(Д1!AG25)),VALUE(Д1!AG25),0)*INDIRECT("Оцінки!"&amp;ADDRESS(2,COLUMN()+1)),0)</f>
        <v>0</v>
      </c>
      <c r="AH25">
        <f ca="1">IF(COLUMN()&lt;=num,IF(ISNUMBER(VALUE(Д1!AH25)),VALUE(Д1!AH25),0)*INDIRECT("Оцінки!"&amp;ADDRESS(2,COLUMN()+1)),0)</f>
        <v>0</v>
      </c>
      <c r="AI25">
        <f ca="1">IF(COLUMN()&lt;=num,IF(ISNUMBER(VALUE(Д1!AI25)),VALUE(Д1!AI25),0)*INDIRECT("Оцінки!"&amp;ADDRESS(2,COLUMN()+1)),0)</f>
        <v>0</v>
      </c>
      <c r="AJ25">
        <f ca="1">IF(COLUMN()&lt;=num,IF(ISNUMBER(VALUE(Д1!AJ25)),VALUE(Д1!AJ25),0)*INDIRECT("Оцінки!"&amp;ADDRESS(2,COLUMN()+1)),0)</f>
        <v>0</v>
      </c>
      <c r="AK25">
        <f ca="1">IF(COLUMN()&lt;=num,IF(ISNUMBER(VALUE(Д1!AK25)),VALUE(Д1!AK25),0)*INDIRECT("Оцінки!"&amp;ADDRESS(2,COLUMN()+1)),0)</f>
        <v>0</v>
      </c>
      <c r="AL25">
        <f ca="1">IF(COLUMN()&lt;=num,IF(ISNUMBER(VALUE(Д1!AL25)),VALUE(Д1!AL25),0)*INDIRECT("Оцінки!"&amp;ADDRESS(2,COLUMN()+1)),0)</f>
        <v>0</v>
      </c>
      <c r="AM25">
        <f ca="1">IF(COLUMN()&lt;=num,IF(ISNUMBER(VALUE(Д1!AM25)),VALUE(Д1!AM25),0)*INDIRECT("Оцінки!"&amp;ADDRESS(2,COLUMN()+1)),0)</f>
        <v>0</v>
      </c>
      <c r="AN25">
        <f ca="1">IF(COLUMN()&lt;=num,IF(ISNUMBER(VALUE(Д1!AN25)),VALUE(Д1!AN25),0)*INDIRECT("Оцінки!"&amp;ADDRESS(2,COLUMN()+1)),0)</f>
        <v>0</v>
      </c>
      <c r="AO25">
        <f ca="1">IF(COLUMN()&lt;=num,IF(ISNUMBER(VALUE(Д1!AO25)),VALUE(Д1!AO25),0)*INDIRECT("Оцінки!"&amp;ADDRESS(2,COLUMN()+1)),0)</f>
        <v>0</v>
      </c>
      <c r="AP25">
        <f ca="1">IF(COLUMN()&lt;=num,IF(ISNUMBER(VALUE(Д1!AP25)),VALUE(Д1!AP25),0)*INDIRECT("Оцінки!"&amp;ADDRESS(2,COLUMN()+1)),0)</f>
        <v>0</v>
      </c>
      <c r="AQ25">
        <f ca="1">IF(COLUMN()&lt;=num,IF(ISNUMBER(VALUE(Д1!AQ25)),VALUE(Д1!AQ25),0)*INDIRECT("Оцінки!"&amp;ADDRESS(2,COLUMN()+1)),0)</f>
        <v>0</v>
      </c>
      <c r="AR25">
        <f ca="1">IF(COLUMN()&lt;=num,IF(ISNUMBER(VALUE(Д1!AR25)),VALUE(Д1!AR25),0)*INDIRECT("Оцінки!"&amp;ADDRESS(2,COLUMN()+1)),0)</f>
        <v>0</v>
      </c>
      <c r="AS25">
        <f ca="1">IF(COLUMN()&lt;=num,IF(ISNUMBER(VALUE(Д1!AS25)),VALUE(Д1!AS25),0)*INDIRECT("Оцінки!"&amp;ADDRESS(2,COLUMN()+1)),0)</f>
        <v>0</v>
      </c>
      <c r="AT25">
        <f ca="1">IF(COLUMN()&lt;=num,IF(ISNUMBER(VALUE(Д1!AT25)),VALUE(Д1!AT25),0)*INDIRECT("Оцінки!"&amp;ADDRESS(2,COLUMN()+1)),0)</f>
        <v>0</v>
      </c>
      <c r="AU25">
        <f ca="1">IF(COLUMN()&lt;=num,IF(ISNUMBER(VALUE(Д1!AU25)),VALUE(Д1!AU25),0)*INDIRECT("Оцінки!"&amp;ADDRESS(2,COLUMN()+1)),0)</f>
        <v>0</v>
      </c>
      <c r="AV25">
        <f ca="1">IF(COLUMN()&lt;=num,IF(ISNUMBER(VALUE(Д1!AV25)),VALUE(Д1!AV25),0)*INDIRECT("Оцінки!"&amp;ADDRESS(2,COLUMN()+1)),0)</f>
        <v>0</v>
      </c>
      <c r="AW25">
        <f ca="1">IF(COLUMN()&lt;=num,IF(ISNUMBER(VALUE(Д1!AW25)),VALUE(Д1!AW25),0)*INDIRECT("Оцінки!"&amp;ADDRESS(2,COLUMN()+1)),0)</f>
        <v>0</v>
      </c>
      <c r="AX25">
        <f ca="1">IF(COLUMN()&lt;=num,IF(ISNUMBER(VALUE(Д1!AX25)),VALUE(Д1!AX25),0)*INDIRECT("Оцінки!"&amp;ADDRESS(2,COLUMN()+1)),0)</f>
        <v>0</v>
      </c>
      <c r="AY25">
        <f ca="1">IF(COLUMN()&lt;=num,IF(ISNUMBER(VALUE(Д1!AY25)),VALUE(Д1!AY25),0)*INDIRECT("Оцінки!"&amp;ADDRESS(2,COLUMN()+1)),0)</f>
        <v>0</v>
      </c>
      <c r="AZ25">
        <f ca="1">IF(COLUMN()&lt;=num,IF(ISNUMBER(VALUE(Д1!AZ25)),VALUE(Д1!AZ25),0)*INDIRECT("Оцінки!"&amp;ADDRESS(2,COLUMN()+1)),0)</f>
        <v>0</v>
      </c>
      <c r="BA25">
        <f ca="1">IF(COLUMN()&lt;=num,IF(ISNUMBER(VALUE(Д1!BA25)),VALUE(Д1!BA25),0)*INDIRECT("Оцінки!"&amp;ADDRESS(2,COLUMN()+1)),0)</f>
        <v>0</v>
      </c>
      <c r="BB25">
        <f ca="1">IF(COLUMN()&lt;=num,IF(ISNUMBER(VALUE(Д1!BB25)),VALUE(Д1!BB25),0)*INDIRECT("Оцінки!"&amp;ADDRESS(2,COLUMN()+1)),0)</f>
        <v>0</v>
      </c>
      <c r="BC25">
        <f ca="1">IF(COLUMN()&lt;=num,IF(ISNUMBER(VALUE(Д1!BC25)),VALUE(Д1!BC25),0)*INDIRECT("Оцінки!"&amp;ADDRESS(2,COLUMN()+1)),0)</f>
        <v>0</v>
      </c>
      <c r="BD25">
        <f ca="1">IF(COLUMN()&lt;=num,IF(ISNUMBER(VALUE(Д1!BD25)),VALUE(Д1!BD25),0)*INDIRECT("Оцінки!"&amp;ADDRESS(2,COLUMN()+1)),0)</f>
        <v>0</v>
      </c>
      <c r="BE25">
        <f ca="1">IF(COLUMN()&lt;=num,IF(ISNUMBER(VALUE(Д1!BE25)),VALUE(Д1!BE25),0)*INDIRECT("Оцінки!"&amp;ADDRESS(2,COLUMN()+1)),0)</f>
        <v>0</v>
      </c>
      <c r="BF25">
        <f ca="1">IF(COLUMN()&lt;=num,IF(ISNUMBER(VALUE(Д1!BF25)),VALUE(Д1!BF25),0)*INDIRECT("Оцінки!"&amp;ADDRESS(2,COLUMN()+1)),0)</f>
        <v>0</v>
      </c>
      <c r="BG25">
        <f ca="1">IF(COLUMN()&lt;=num,IF(ISNUMBER(VALUE(Д1!BG25)),VALUE(Д1!BG25),0)*INDIRECT("Оцінки!"&amp;ADDRESS(2,COLUMN()+1)),0)</f>
        <v>0</v>
      </c>
      <c r="BH25">
        <f ca="1">IF(COLUMN()&lt;=num,IF(ISNUMBER(VALUE(Д1!BH25)),VALUE(Д1!BH25),0)*INDIRECT("Оцінки!"&amp;ADDRESS(2,COLUMN()+1)),0)</f>
        <v>0</v>
      </c>
      <c r="BI25">
        <f ca="1">IF(COLUMN()&lt;=num,IF(ISNUMBER(VALUE(Д1!BI25)),VALUE(Д1!BI25),0)*INDIRECT("Оцінки!"&amp;ADDRESS(2,COLUMN()+1)),0)</f>
        <v>0</v>
      </c>
      <c r="BJ25">
        <f ca="1">IF(COLUMN()&lt;=num,IF(ISNUMBER(VALUE(Д1!BJ25)),VALUE(Д1!BJ25),0)*INDIRECT("Оцінки!"&amp;ADDRESS(2,COLUMN()+1)),0)</f>
        <v>0</v>
      </c>
      <c r="BK25">
        <f ca="1">IF(COLUMN()&lt;=num,IF(ISNUMBER(VALUE(Д1!BK25)),VALUE(Д1!BK25),0)*INDIRECT("Оцінки!"&amp;ADDRESS(2,COLUMN()+1)),0)</f>
        <v>0</v>
      </c>
      <c r="BL25">
        <f ca="1">IF(COLUMN()&lt;=num,IF(ISNUMBER(VALUE(Д1!BL25)),VALUE(Д1!BL25),0)*INDIRECT("Оцінки!"&amp;ADDRESS(2,COLUMN()+1)),0)</f>
        <v>0</v>
      </c>
      <c r="BM25">
        <f ca="1">IF(COLUMN()&lt;=num,IF(ISNUMBER(VALUE(Д1!BM25)),VALUE(Д1!BM25),0)*INDIRECT("Оцінки!"&amp;ADDRESS(2,COLUMN()+1)),0)</f>
        <v>0</v>
      </c>
      <c r="BN25">
        <f ca="1">IF(COLUMN()&lt;=num,IF(ISNUMBER(VALUE(Д1!BN25)),VALUE(Д1!BN25),0)*INDIRECT("Оцінки!"&amp;ADDRESS(2,COLUMN()+1)),0)</f>
        <v>0</v>
      </c>
      <c r="BO25">
        <f ca="1">IF(COLUMN()&lt;=num,IF(ISNUMBER(VALUE(Д1!BO25)),VALUE(Д1!BO25),0)*INDIRECT("Оцінки!"&amp;ADDRESS(2,COLUMN()+1)),0)</f>
        <v>0</v>
      </c>
      <c r="BP25">
        <f ca="1">IF(COLUMN()&lt;=num,IF(ISNUMBER(VALUE(Д1!BP25)),VALUE(Д1!BP25),0)*INDIRECT("Оцінки!"&amp;ADDRESS(2,COLUMN()+1)),0)</f>
        <v>0</v>
      </c>
      <c r="BQ25">
        <f ca="1">IF(COLUMN()&lt;=num,IF(ISNUMBER(VALUE(Д1!BQ25)),VALUE(Д1!BQ25),0)*INDIRECT("Оцінки!"&amp;ADDRESS(2,COLUMN()+1)),0)</f>
        <v>0</v>
      </c>
      <c r="BR25">
        <f ca="1">IF(COLUMN()&lt;=num,IF(ISNUMBER(VALUE(Д1!BR25)),VALUE(Д1!BR25),0)*INDIRECT("Оцінки!"&amp;ADDRESS(2,COLUMN()+1)),0)</f>
        <v>0</v>
      </c>
      <c r="BS25">
        <f ca="1">IF(COLUMN()&lt;=num,IF(ISNUMBER(VALUE(Д1!BS25)),VALUE(Д1!BS25),0)*INDIRECT("Оцінки!"&amp;ADDRESS(2,COLUMN()+1)),0)</f>
        <v>0</v>
      </c>
      <c r="BT25">
        <f ca="1">IF(COLUMN()&lt;=num,IF(ISNUMBER(VALUE(Д1!BT25)),VALUE(Д1!BT25),0)*INDIRECT("Оцінки!"&amp;ADDRESS(2,COLUMN()+1)),0)</f>
        <v>0</v>
      </c>
      <c r="BU25">
        <f ca="1">IF(COLUMN()&lt;=num,IF(ISNUMBER(VALUE(Д1!BU25)),VALUE(Д1!BU25),0)*INDIRECT("Оцінки!"&amp;ADDRESS(2,COLUMN()+1)),0)</f>
        <v>0</v>
      </c>
    </row>
    <row r="26" spans="1:73" x14ac:dyDescent="0.25">
      <c r="A26">
        <f ca="1">IF(COLUMN()&lt;=num,IF(ISNUMBER(VALUE(Д1!A26)),VALUE(Д1!A26),0)*INDIRECT("Оцінки!"&amp;ADDRESS(2,COLUMN()+1)),0)</f>
        <v>0</v>
      </c>
      <c r="B26">
        <f ca="1">IF(COLUMN()&lt;=num,IF(ISNUMBER(VALUE(Д1!B26)),VALUE(Д1!B26),0)*INDIRECT("Оцінки!"&amp;ADDRESS(2,COLUMN()+1)),0)</f>
        <v>0</v>
      </c>
      <c r="C26">
        <f ca="1">IF(COLUMN()&lt;=num,IF(ISNUMBER(VALUE(Д1!C26)),VALUE(Д1!C26),0)*INDIRECT("Оцінки!"&amp;ADDRESS(2,COLUMN()+1)),0)</f>
        <v>0</v>
      </c>
      <c r="D26">
        <f ca="1">IF(COLUMN()&lt;=num,IF(ISNUMBER(VALUE(Д1!D26)),VALUE(Д1!D26),0)*INDIRECT("Оцінки!"&amp;ADDRESS(2,COLUMN()+1)),0)</f>
        <v>0</v>
      </c>
      <c r="E26">
        <f ca="1">IF(COLUMN()&lt;=num,IF(ISNUMBER(VALUE(Д1!E26)),VALUE(Д1!E26),0)*INDIRECT("Оцінки!"&amp;ADDRESS(2,COLUMN()+1)),0)</f>
        <v>0</v>
      </c>
      <c r="F26">
        <f ca="1">IF(COLUMN()&lt;=num,IF(ISNUMBER(VALUE(Д1!F26)),VALUE(Д1!F26),0)*INDIRECT("Оцінки!"&amp;ADDRESS(2,COLUMN()+1)),0)</f>
        <v>0</v>
      </c>
      <c r="G26">
        <f ca="1">IF(COLUMN()&lt;=num,IF(ISNUMBER(VALUE(Д1!G26)),VALUE(Д1!G26),0)*INDIRECT("Оцінки!"&amp;ADDRESS(2,COLUMN()+1)),0)</f>
        <v>0</v>
      </c>
      <c r="H26">
        <f ca="1">IF(COLUMN()&lt;=num,IF(ISNUMBER(VALUE(Д1!H26)),VALUE(Д1!H26),0)*INDIRECT("Оцінки!"&amp;ADDRESS(2,COLUMN()+1)),0)</f>
        <v>0</v>
      </c>
      <c r="I26">
        <f ca="1">IF(COLUMN()&lt;=num,IF(ISNUMBER(VALUE(Д1!I26)),VALUE(Д1!I26),0)*INDIRECT("Оцінки!"&amp;ADDRESS(2,COLUMN()+1)),0)</f>
        <v>0</v>
      </c>
      <c r="J26">
        <f ca="1">IF(COLUMN()&lt;=num,IF(ISNUMBER(VALUE(Д1!J26)),VALUE(Д1!J26),0)*INDIRECT("Оцінки!"&amp;ADDRESS(2,COLUMN()+1)),0)</f>
        <v>0</v>
      </c>
      <c r="K26">
        <f ca="1">IF(COLUMN()&lt;=num,IF(ISNUMBER(VALUE(Д1!K26)),VALUE(Д1!K26),0)*INDIRECT("Оцінки!"&amp;ADDRESS(2,COLUMN()+1)),0)</f>
        <v>0</v>
      </c>
      <c r="L26">
        <f ca="1">IF(COLUMN()&lt;=num,IF(ISNUMBER(VALUE(Д1!L26)),VALUE(Д1!L26),0)*INDIRECT("Оцінки!"&amp;ADDRESS(2,COLUMN()+1)),0)</f>
        <v>0</v>
      </c>
      <c r="M26">
        <f ca="1">IF(COLUMN()&lt;=num,IF(ISNUMBER(VALUE(Д1!M26)),VALUE(Д1!M26),0)*INDIRECT("Оцінки!"&amp;ADDRESS(2,COLUMN()+1)),0)</f>
        <v>0</v>
      </c>
      <c r="N26">
        <f ca="1">IF(COLUMN()&lt;=num,IF(ISNUMBER(VALUE(Д1!N26)),VALUE(Д1!N26),0)*INDIRECT("Оцінки!"&amp;ADDRESS(2,COLUMN()+1)),0)</f>
        <v>0</v>
      </c>
      <c r="O26">
        <f ca="1">IF(COLUMN()&lt;=num,IF(ISNUMBER(VALUE(Д1!O26)),VALUE(Д1!O26),0)*INDIRECT("Оцінки!"&amp;ADDRESS(2,COLUMN()+1)),0)</f>
        <v>0</v>
      </c>
      <c r="P26">
        <f ca="1">IF(COLUMN()&lt;=num,IF(ISNUMBER(VALUE(Д1!P26)),VALUE(Д1!P26),0)*INDIRECT("Оцінки!"&amp;ADDRESS(2,COLUMN()+1)),0)</f>
        <v>0</v>
      </c>
      <c r="Q26">
        <f ca="1">IF(COLUMN()&lt;=num,IF(ISNUMBER(VALUE(Д1!Q26)),VALUE(Д1!Q26),0)*INDIRECT("Оцінки!"&amp;ADDRESS(2,COLUMN()+1)),0)</f>
        <v>0</v>
      </c>
      <c r="R26">
        <f ca="1">IF(COLUMN()&lt;=num,IF(ISNUMBER(VALUE(Д1!R26)),VALUE(Д1!R26),0)*INDIRECT("Оцінки!"&amp;ADDRESS(2,COLUMN()+1)),0)</f>
        <v>0</v>
      </c>
      <c r="S26" t="e">
        <f ca="1">IF(COLUMN()&lt;=num,IF(ISNUMBER(VALUE(Д1!S26)),VALUE(Д1!S26),0)*INDIRECT("Оцінки!"&amp;ADDRESS(2,COLUMN()+1)),0)</f>
        <v>#VALUE!</v>
      </c>
      <c r="T26">
        <f ca="1">IF(COLUMN()&lt;=num,IF(ISNUMBER(VALUE(Д1!T26)),VALUE(Д1!T26),0)*INDIRECT("Оцінки!"&amp;ADDRESS(2,COLUMN()+1)),0)</f>
        <v>0</v>
      </c>
      <c r="U26">
        <f ca="1">IF(COLUMN()&lt;=num,IF(ISNUMBER(VALUE(Д1!U26)),VALUE(Д1!U26),0)*INDIRECT("Оцінки!"&amp;ADDRESS(2,COLUMN()+1)),0)</f>
        <v>0</v>
      </c>
      <c r="V26">
        <f ca="1">IF(COLUMN()&lt;=num,IF(ISNUMBER(VALUE(Д1!V26)),VALUE(Д1!V26),0)*INDIRECT("Оцінки!"&amp;ADDRESS(2,COLUMN()+1)),0)</f>
        <v>0</v>
      </c>
      <c r="W26">
        <f ca="1">IF(COLUMN()&lt;=num,IF(ISNUMBER(VALUE(Д1!W26)),VALUE(Д1!W26),0)*INDIRECT("Оцінки!"&amp;ADDRESS(2,COLUMN()+1)),0)</f>
        <v>0</v>
      </c>
      <c r="X26">
        <f ca="1">IF(COLUMN()&lt;=num,IF(ISNUMBER(VALUE(Д1!X26)),VALUE(Д1!X26),0)*INDIRECT("Оцінки!"&amp;ADDRESS(2,COLUMN()+1)),0)</f>
        <v>0</v>
      </c>
      <c r="Y26">
        <f ca="1">IF(COLUMN()&lt;=num,IF(ISNUMBER(VALUE(Д1!Y26)),VALUE(Д1!Y26),0)*INDIRECT("Оцінки!"&amp;ADDRESS(2,COLUMN()+1)),0)</f>
        <v>0</v>
      </c>
      <c r="Z26">
        <f ca="1">IF(COLUMN()&lt;=num,IF(ISNUMBER(VALUE(Д1!Z26)),VALUE(Д1!Z26),0)*INDIRECT("Оцінки!"&amp;ADDRESS(2,COLUMN()+1)),0)</f>
        <v>0</v>
      </c>
      <c r="AA26">
        <f ca="1">IF(COLUMN()&lt;=num,IF(ISNUMBER(VALUE(Д1!AA26)),VALUE(Д1!AA26),0)*INDIRECT("Оцінки!"&amp;ADDRESS(2,COLUMN()+1)),0)</f>
        <v>0</v>
      </c>
      <c r="AB26">
        <f ca="1">IF(COLUMN()&lt;=num,IF(ISNUMBER(VALUE(Д1!AB26)),VALUE(Д1!AB26),0)*INDIRECT("Оцінки!"&amp;ADDRESS(2,COLUMN()+1)),0)</f>
        <v>0</v>
      </c>
      <c r="AC26">
        <f ca="1">IF(COLUMN()&lt;=num,IF(ISNUMBER(VALUE(Д1!AC26)),VALUE(Д1!AC26),0)*INDIRECT("Оцінки!"&amp;ADDRESS(2,COLUMN()+1)),0)</f>
        <v>0</v>
      </c>
      <c r="AD26">
        <f ca="1">IF(COLUMN()&lt;=num,IF(ISNUMBER(VALUE(Д1!AD26)),VALUE(Д1!AD26),0)*INDIRECT("Оцінки!"&amp;ADDRESS(2,COLUMN()+1)),0)</f>
        <v>0</v>
      </c>
      <c r="AE26">
        <f ca="1">IF(COLUMN()&lt;=num,IF(ISNUMBER(VALUE(Д1!AE26)),VALUE(Д1!AE26),0)*INDIRECT("Оцінки!"&amp;ADDRESS(2,COLUMN()+1)),0)</f>
        <v>0</v>
      </c>
      <c r="AF26">
        <f ca="1">IF(COLUMN()&lt;=num,IF(ISNUMBER(VALUE(Д1!AF26)),VALUE(Д1!AF26),0)*INDIRECT("Оцінки!"&amp;ADDRESS(2,COLUMN()+1)),0)</f>
        <v>0</v>
      </c>
      <c r="AG26">
        <f ca="1">IF(COLUMN()&lt;=num,IF(ISNUMBER(VALUE(Д1!AG26)),VALUE(Д1!AG26),0)*INDIRECT("Оцінки!"&amp;ADDRESS(2,COLUMN()+1)),0)</f>
        <v>0</v>
      </c>
      <c r="AH26">
        <f ca="1">IF(COLUMN()&lt;=num,IF(ISNUMBER(VALUE(Д1!AH26)),VALUE(Д1!AH26),0)*INDIRECT("Оцінки!"&amp;ADDRESS(2,COLUMN()+1)),0)</f>
        <v>0</v>
      </c>
      <c r="AI26">
        <f ca="1">IF(COLUMN()&lt;=num,IF(ISNUMBER(VALUE(Д1!AI26)),VALUE(Д1!AI26),0)*INDIRECT("Оцінки!"&amp;ADDRESS(2,COLUMN()+1)),0)</f>
        <v>0</v>
      </c>
      <c r="AJ26">
        <f ca="1">IF(COLUMN()&lt;=num,IF(ISNUMBER(VALUE(Д1!AJ26)),VALUE(Д1!AJ26),0)*INDIRECT("Оцінки!"&amp;ADDRESS(2,COLUMN()+1)),0)</f>
        <v>0</v>
      </c>
      <c r="AK26">
        <f ca="1">IF(COLUMN()&lt;=num,IF(ISNUMBER(VALUE(Д1!AK26)),VALUE(Д1!AK26),0)*INDIRECT("Оцінки!"&amp;ADDRESS(2,COLUMN()+1)),0)</f>
        <v>0</v>
      </c>
      <c r="AL26">
        <f ca="1">IF(COLUMN()&lt;=num,IF(ISNUMBER(VALUE(Д1!AL26)),VALUE(Д1!AL26),0)*INDIRECT("Оцінки!"&amp;ADDRESS(2,COLUMN()+1)),0)</f>
        <v>0</v>
      </c>
      <c r="AM26">
        <f ca="1">IF(COLUMN()&lt;=num,IF(ISNUMBER(VALUE(Д1!AM26)),VALUE(Д1!AM26),0)*INDIRECT("Оцінки!"&amp;ADDRESS(2,COLUMN()+1)),0)</f>
        <v>0</v>
      </c>
      <c r="AN26">
        <f ca="1">IF(COLUMN()&lt;=num,IF(ISNUMBER(VALUE(Д1!AN26)),VALUE(Д1!AN26),0)*INDIRECT("Оцінки!"&amp;ADDRESS(2,COLUMN()+1)),0)</f>
        <v>0</v>
      </c>
      <c r="AO26">
        <f ca="1">IF(COLUMN()&lt;=num,IF(ISNUMBER(VALUE(Д1!AO26)),VALUE(Д1!AO26),0)*INDIRECT("Оцінки!"&amp;ADDRESS(2,COLUMN()+1)),0)</f>
        <v>0</v>
      </c>
      <c r="AP26">
        <f ca="1">IF(COLUMN()&lt;=num,IF(ISNUMBER(VALUE(Д1!AP26)),VALUE(Д1!AP26),0)*INDIRECT("Оцінки!"&amp;ADDRESS(2,COLUMN()+1)),0)</f>
        <v>0</v>
      </c>
      <c r="AQ26">
        <f ca="1">IF(COLUMN()&lt;=num,IF(ISNUMBER(VALUE(Д1!AQ26)),VALUE(Д1!AQ26),0)*INDIRECT("Оцінки!"&amp;ADDRESS(2,COLUMN()+1)),0)</f>
        <v>0</v>
      </c>
      <c r="AR26">
        <f ca="1">IF(COLUMN()&lt;=num,IF(ISNUMBER(VALUE(Д1!AR26)),VALUE(Д1!AR26),0)*INDIRECT("Оцінки!"&amp;ADDRESS(2,COLUMN()+1)),0)</f>
        <v>0</v>
      </c>
      <c r="AS26">
        <f ca="1">IF(COLUMN()&lt;=num,IF(ISNUMBER(VALUE(Д1!AS26)),VALUE(Д1!AS26),0)*INDIRECT("Оцінки!"&amp;ADDRESS(2,COLUMN()+1)),0)</f>
        <v>0</v>
      </c>
      <c r="AT26">
        <f ca="1">IF(COLUMN()&lt;=num,IF(ISNUMBER(VALUE(Д1!AT26)),VALUE(Д1!AT26),0)*INDIRECT("Оцінки!"&amp;ADDRESS(2,COLUMN()+1)),0)</f>
        <v>0</v>
      </c>
      <c r="AU26">
        <f ca="1">IF(COLUMN()&lt;=num,IF(ISNUMBER(VALUE(Д1!AU26)),VALUE(Д1!AU26),0)*INDIRECT("Оцінки!"&amp;ADDRESS(2,COLUMN()+1)),0)</f>
        <v>0</v>
      </c>
      <c r="AV26">
        <f ca="1">IF(COLUMN()&lt;=num,IF(ISNUMBER(VALUE(Д1!AV26)),VALUE(Д1!AV26),0)*INDIRECT("Оцінки!"&amp;ADDRESS(2,COLUMN()+1)),0)</f>
        <v>0</v>
      </c>
      <c r="AW26">
        <f ca="1">IF(COLUMN()&lt;=num,IF(ISNUMBER(VALUE(Д1!AW26)),VALUE(Д1!AW26),0)*INDIRECT("Оцінки!"&amp;ADDRESS(2,COLUMN()+1)),0)</f>
        <v>0</v>
      </c>
      <c r="AX26">
        <f ca="1">IF(COLUMN()&lt;=num,IF(ISNUMBER(VALUE(Д1!AX26)),VALUE(Д1!AX26),0)*INDIRECT("Оцінки!"&amp;ADDRESS(2,COLUMN()+1)),0)</f>
        <v>0</v>
      </c>
      <c r="AY26">
        <f ca="1">IF(COLUMN()&lt;=num,IF(ISNUMBER(VALUE(Д1!AY26)),VALUE(Д1!AY26),0)*INDIRECT("Оцінки!"&amp;ADDRESS(2,COLUMN()+1)),0)</f>
        <v>0</v>
      </c>
      <c r="AZ26">
        <f ca="1">IF(COLUMN()&lt;=num,IF(ISNUMBER(VALUE(Д1!AZ26)),VALUE(Д1!AZ26),0)*INDIRECT("Оцінки!"&amp;ADDRESS(2,COLUMN()+1)),0)</f>
        <v>0</v>
      </c>
      <c r="BA26">
        <f ca="1">IF(COLUMN()&lt;=num,IF(ISNUMBER(VALUE(Д1!BA26)),VALUE(Д1!BA26),0)*INDIRECT("Оцінки!"&amp;ADDRESS(2,COLUMN()+1)),0)</f>
        <v>0</v>
      </c>
      <c r="BB26">
        <f ca="1">IF(COLUMN()&lt;=num,IF(ISNUMBER(VALUE(Д1!BB26)),VALUE(Д1!BB26),0)*INDIRECT("Оцінки!"&amp;ADDRESS(2,COLUMN()+1)),0)</f>
        <v>0</v>
      </c>
      <c r="BC26">
        <f ca="1">IF(COLUMN()&lt;=num,IF(ISNUMBER(VALUE(Д1!BC26)),VALUE(Д1!BC26),0)*INDIRECT("Оцінки!"&amp;ADDRESS(2,COLUMN()+1)),0)</f>
        <v>0</v>
      </c>
      <c r="BD26">
        <f ca="1">IF(COLUMN()&lt;=num,IF(ISNUMBER(VALUE(Д1!BD26)),VALUE(Д1!BD26),0)*INDIRECT("Оцінки!"&amp;ADDRESS(2,COLUMN()+1)),0)</f>
        <v>0</v>
      </c>
      <c r="BE26">
        <f ca="1">IF(COLUMN()&lt;=num,IF(ISNUMBER(VALUE(Д1!BE26)),VALUE(Д1!BE26),0)*INDIRECT("Оцінки!"&amp;ADDRESS(2,COLUMN()+1)),0)</f>
        <v>0</v>
      </c>
      <c r="BF26">
        <f ca="1">IF(COLUMN()&lt;=num,IF(ISNUMBER(VALUE(Д1!BF26)),VALUE(Д1!BF26),0)*INDIRECT("Оцінки!"&amp;ADDRESS(2,COLUMN()+1)),0)</f>
        <v>0</v>
      </c>
      <c r="BG26">
        <f ca="1">IF(COLUMN()&lt;=num,IF(ISNUMBER(VALUE(Д1!BG26)),VALUE(Д1!BG26),0)*INDIRECT("Оцінки!"&amp;ADDRESS(2,COLUMN()+1)),0)</f>
        <v>0</v>
      </c>
      <c r="BH26">
        <f ca="1">IF(COLUMN()&lt;=num,IF(ISNUMBER(VALUE(Д1!BH26)),VALUE(Д1!BH26),0)*INDIRECT("Оцінки!"&amp;ADDRESS(2,COLUMN()+1)),0)</f>
        <v>0</v>
      </c>
      <c r="BI26">
        <f ca="1">IF(COLUMN()&lt;=num,IF(ISNUMBER(VALUE(Д1!BI26)),VALUE(Д1!BI26),0)*INDIRECT("Оцінки!"&amp;ADDRESS(2,COLUMN()+1)),0)</f>
        <v>0</v>
      </c>
      <c r="BJ26">
        <f ca="1">IF(COLUMN()&lt;=num,IF(ISNUMBER(VALUE(Д1!BJ26)),VALUE(Д1!BJ26),0)*INDIRECT("Оцінки!"&amp;ADDRESS(2,COLUMN()+1)),0)</f>
        <v>0</v>
      </c>
      <c r="BK26">
        <f ca="1">IF(COLUMN()&lt;=num,IF(ISNUMBER(VALUE(Д1!BK26)),VALUE(Д1!BK26),0)*INDIRECT("Оцінки!"&amp;ADDRESS(2,COLUMN()+1)),0)</f>
        <v>0</v>
      </c>
      <c r="BL26">
        <f ca="1">IF(COLUMN()&lt;=num,IF(ISNUMBER(VALUE(Д1!BL26)),VALUE(Д1!BL26),0)*INDIRECT("Оцінки!"&amp;ADDRESS(2,COLUMN()+1)),0)</f>
        <v>0</v>
      </c>
      <c r="BM26">
        <f ca="1">IF(COLUMN()&lt;=num,IF(ISNUMBER(VALUE(Д1!BM26)),VALUE(Д1!BM26),0)*INDIRECT("Оцінки!"&amp;ADDRESS(2,COLUMN()+1)),0)</f>
        <v>0</v>
      </c>
      <c r="BN26">
        <f ca="1">IF(COLUMN()&lt;=num,IF(ISNUMBER(VALUE(Д1!BN26)),VALUE(Д1!BN26),0)*INDIRECT("Оцінки!"&amp;ADDRESS(2,COLUMN()+1)),0)</f>
        <v>0</v>
      </c>
      <c r="BO26">
        <f ca="1">IF(COLUMN()&lt;=num,IF(ISNUMBER(VALUE(Д1!BO26)),VALUE(Д1!BO26),0)*INDIRECT("Оцінки!"&amp;ADDRESS(2,COLUMN()+1)),0)</f>
        <v>0</v>
      </c>
      <c r="BP26">
        <f ca="1">IF(COLUMN()&lt;=num,IF(ISNUMBER(VALUE(Д1!BP26)),VALUE(Д1!BP26),0)*INDIRECT("Оцінки!"&amp;ADDRESS(2,COLUMN()+1)),0)</f>
        <v>0</v>
      </c>
      <c r="BQ26">
        <f ca="1">IF(COLUMN()&lt;=num,IF(ISNUMBER(VALUE(Д1!BQ26)),VALUE(Д1!BQ26),0)*INDIRECT("Оцінки!"&amp;ADDRESS(2,COLUMN()+1)),0)</f>
        <v>0</v>
      </c>
      <c r="BR26">
        <f ca="1">IF(COLUMN()&lt;=num,IF(ISNUMBER(VALUE(Д1!BR26)),VALUE(Д1!BR26),0)*INDIRECT("Оцінки!"&amp;ADDRESS(2,COLUMN()+1)),0)</f>
        <v>0</v>
      </c>
      <c r="BS26">
        <f ca="1">IF(COLUMN()&lt;=num,IF(ISNUMBER(VALUE(Д1!BS26)),VALUE(Д1!BS26),0)*INDIRECT("Оцінки!"&amp;ADDRESS(2,COLUMN()+1)),0)</f>
        <v>0</v>
      </c>
      <c r="BT26">
        <f ca="1">IF(COLUMN()&lt;=num,IF(ISNUMBER(VALUE(Д1!BT26)),VALUE(Д1!BT26),0)*INDIRECT("Оцінки!"&amp;ADDRESS(2,COLUMN()+1)),0)</f>
        <v>0</v>
      </c>
      <c r="BU26">
        <f ca="1">IF(COLUMN()&lt;=num,IF(ISNUMBER(VALUE(Д1!BU26)),VALUE(Д1!BU26),0)*INDIRECT("Оцінки!"&amp;ADDRESS(2,COLUMN()+1)),0)</f>
        <v>0</v>
      </c>
    </row>
    <row r="27" spans="1:73" x14ac:dyDescent="0.25">
      <c r="A27">
        <f ca="1">IF(COLUMN()&lt;=num,IF(ISNUMBER(VALUE(Д1!A27)),VALUE(Д1!A27),0)*INDIRECT("Оцінки!"&amp;ADDRESS(2,COLUMN()+1)),0)</f>
        <v>0</v>
      </c>
      <c r="B27">
        <f ca="1">IF(COLUMN()&lt;=num,IF(ISNUMBER(VALUE(Д1!B27)),VALUE(Д1!B27),0)*INDIRECT("Оцінки!"&amp;ADDRESS(2,COLUMN()+1)),0)</f>
        <v>0</v>
      </c>
      <c r="C27">
        <f ca="1">IF(COLUMN()&lt;=num,IF(ISNUMBER(VALUE(Д1!C27)),VALUE(Д1!C27),0)*INDIRECT("Оцінки!"&amp;ADDRESS(2,COLUMN()+1)),0)</f>
        <v>0</v>
      </c>
      <c r="D27">
        <f ca="1">IF(COLUMN()&lt;=num,IF(ISNUMBER(VALUE(Д1!D27)),VALUE(Д1!D27),0)*INDIRECT("Оцінки!"&amp;ADDRESS(2,COLUMN()+1)),0)</f>
        <v>0</v>
      </c>
      <c r="E27">
        <f ca="1">IF(COLUMN()&lt;=num,IF(ISNUMBER(VALUE(Д1!E27)),VALUE(Д1!E27),0)*INDIRECT("Оцінки!"&amp;ADDRESS(2,COLUMN()+1)),0)</f>
        <v>0</v>
      </c>
      <c r="F27">
        <f ca="1">IF(COLUMN()&lt;=num,IF(ISNUMBER(VALUE(Д1!F27)),VALUE(Д1!F27),0)*INDIRECT("Оцінки!"&amp;ADDRESS(2,COLUMN()+1)),0)</f>
        <v>0</v>
      </c>
      <c r="G27">
        <f ca="1">IF(COLUMN()&lt;=num,IF(ISNUMBER(VALUE(Д1!G27)),VALUE(Д1!G27),0)*INDIRECT("Оцінки!"&amp;ADDRESS(2,COLUMN()+1)),0)</f>
        <v>0</v>
      </c>
      <c r="H27">
        <f ca="1">IF(COLUMN()&lt;=num,IF(ISNUMBER(VALUE(Д1!H27)),VALUE(Д1!H27),0)*INDIRECT("Оцінки!"&amp;ADDRESS(2,COLUMN()+1)),0)</f>
        <v>0</v>
      </c>
      <c r="I27">
        <f ca="1">IF(COLUMN()&lt;=num,IF(ISNUMBER(VALUE(Д1!I27)),VALUE(Д1!I27),0)*INDIRECT("Оцінки!"&amp;ADDRESS(2,COLUMN()+1)),0)</f>
        <v>0</v>
      </c>
      <c r="J27">
        <f ca="1">IF(COLUMN()&lt;=num,IF(ISNUMBER(VALUE(Д1!J27)),VALUE(Д1!J27),0)*INDIRECT("Оцінки!"&amp;ADDRESS(2,COLUMN()+1)),0)</f>
        <v>0</v>
      </c>
      <c r="K27">
        <f ca="1">IF(COLUMN()&lt;=num,IF(ISNUMBER(VALUE(Д1!K27)),VALUE(Д1!K27),0)*INDIRECT("Оцінки!"&amp;ADDRESS(2,COLUMN()+1)),0)</f>
        <v>0</v>
      </c>
      <c r="L27">
        <f ca="1">IF(COLUMN()&lt;=num,IF(ISNUMBER(VALUE(Д1!L27)),VALUE(Д1!L27),0)*INDIRECT("Оцінки!"&amp;ADDRESS(2,COLUMN()+1)),0)</f>
        <v>0</v>
      </c>
      <c r="M27">
        <f ca="1">IF(COLUMN()&lt;=num,IF(ISNUMBER(VALUE(Д1!M27)),VALUE(Д1!M27),0)*INDIRECT("Оцінки!"&amp;ADDRESS(2,COLUMN()+1)),0)</f>
        <v>0</v>
      </c>
      <c r="N27">
        <f ca="1">IF(COLUMN()&lt;=num,IF(ISNUMBER(VALUE(Д1!N27)),VALUE(Д1!N27),0)*INDIRECT("Оцінки!"&amp;ADDRESS(2,COLUMN()+1)),0)</f>
        <v>0</v>
      </c>
      <c r="O27">
        <f ca="1">IF(COLUMN()&lt;=num,IF(ISNUMBER(VALUE(Д1!O27)),VALUE(Д1!O27),0)*INDIRECT("Оцінки!"&amp;ADDRESS(2,COLUMN()+1)),0)</f>
        <v>0</v>
      </c>
      <c r="P27">
        <f ca="1">IF(COLUMN()&lt;=num,IF(ISNUMBER(VALUE(Д1!P27)),VALUE(Д1!P27),0)*INDIRECT("Оцінки!"&amp;ADDRESS(2,COLUMN()+1)),0)</f>
        <v>0</v>
      </c>
      <c r="Q27">
        <f ca="1">IF(COLUMN()&lt;=num,IF(ISNUMBER(VALUE(Д1!Q27)),VALUE(Д1!Q27),0)*INDIRECT("Оцінки!"&amp;ADDRESS(2,COLUMN()+1)),0)</f>
        <v>0</v>
      </c>
      <c r="R27">
        <f ca="1">IF(COLUMN()&lt;=num,IF(ISNUMBER(VALUE(Д1!R27)),VALUE(Д1!R27),0)*INDIRECT("Оцінки!"&amp;ADDRESS(2,COLUMN()+1)),0)</f>
        <v>0</v>
      </c>
      <c r="S27" t="e">
        <f ca="1">IF(COLUMN()&lt;=num,IF(ISNUMBER(VALUE(Д1!S27)),VALUE(Д1!S27),0)*INDIRECT("Оцінки!"&amp;ADDRESS(2,COLUMN()+1)),0)</f>
        <v>#VALUE!</v>
      </c>
      <c r="T27">
        <f ca="1">IF(COLUMN()&lt;=num,IF(ISNUMBER(VALUE(Д1!T27)),VALUE(Д1!T27),0)*INDIRECT("Оцінки!"&amp;ADDRESS(2,COLUMN()+1)),0)</f>
        <v>0</v>
      </c>
      <c r="U27">
        <f ca="1">IF(COLUMN()&lt;=num,IF(ISNUMBER(VALUE(Д1!U27)),VALUE(Д1!U27),0)*INDIRECT("Оцінки!"&amp;ADDRESS(2,COLUMN()+1)),0)</f>
        <v>0</v>
      </c>
      <c r="V27">
        <f ca="1">IF(COLUMN()&lt;=num,IF(ISNUMBER(VALUE(Д1!V27)),VALUE(Д1!V27),0)*INDIRECT("Оцінки!"&amp;ADDRESS(2,COLUMN()+1)),0)</f>
        <v>0</v>
      </c>
      <c r="W27">
        <f ca="1">IF(COLUMN()&lt;=num,IF(ISNUMBER(VALUE(Д1!W27)),VALUE(Д1!W27),0)*INDIRECT("Оцінки!"&amp;ADDRESS(2,COLUMN()+1)),0)</f>
        <v>0</v>
      </c>
      <c r="X27">
        <f ca="1">IF(COLUMN()&lt;=num,IF(ISNUMBER(VALUE(Д1!X27)),VALUE(Д1!X27),0)*INDIRECT("Оцінки!"&amp;ADDRESS(2,COLUMN()+1)),0)</f>
        <v>0</v>
      </c>
      <c r="Y27">
        <f ca="1">IF(COLUMN()&lt;=num,IF(ISNUMBER(VALUE(Д1!Y27)),VALUE(Д1!Y27),0)*INDIRECT("Оцінки!"&amp;ADDRESS(2,COLUMN()+1)),0)</f>
        <v>0</v>
      </c>
      <c r="Z27">
        <f ca="1">IF(COLUMN()&lt;=num,IF(ISNUMBER(VALUE(Д1!Z27)),VALUE(Д1!Z27),0)*INDIRECT("Оцінки!"&amp;ADDRESS(2,COLUMN()+1)),0)</f>
        <v>0</v>
      </c>
      <c r="AA27">
        <f ca="1">IF(COLUMN()&lt;=num,IF(ISNUMBER(VALUE(Д1!AA27)),VALUE(Д1!AA27),0)*INDIRECT("Оцінки!"&amp;ADDRESS(2,COLUMN()+1)),0)</f>
        <v>0</v>
      </c>
      <c r="AB27">
        <f ca="1">IF(COLUMN()&lt;=num,IF(ISNUMBER(VALUE(Д1!AB27)),VALUE(Д1!AB27),0)*INDIRECT("Оцінки!"&amp;ADDRESS(2,COLUMN()+1)),0)</f>
        <v>0</v>
      </c>
      <c r="AC27">
        <f ca="1">IF(COLUMN()&lt;=num,IF(ISNUMBER(VALUE(Д1!AC27)),VALUE(Д1!AC27),0)*INDIRECT("Оцінки!"&amp;ADDRESS(2,COLUMN()+1)),0)</f>
        <v>0</v>
      </c>
      <c r="AD27">
        <f ca="1">IF(COLUMN()&lt;=num,IF(ISNUMBER(VALUE(Д1!AD27)),VALUE(Д1!AD27),0)*INDIRECT("Оцінки!"&amp;ADDRESS(2,COLUMN()+1)),0)</f>
        <v>0</v>
      </c>
      <c r="AE27">
        <f ca="1">IF(COLUMN()&lt;=num,IF(ISNUMBER(VALUE(Д1!AE27)),VALUE(Д1!AE27),0)*INDIRECT("Оцінки!"&amp;ADDRESS(2,COLUMN()+1)),0)</f>
        <v>0</v>
      </c>
      <c r="AF27">
        <f ca="1">IF(COLUMN()&lt;=num,IF(ISNUMBER(VALUE(Д1!AF27)),VALUE(Д1!AF27),0)*INDIRECT("Оцінки!"&amp;ADDRESS(2,COLUMN()+1)),0)</f>
        <v>0</v>
      </c>
      <c r="AG27">
        <f ca="1">IF(COLUMN()&lt;=num,IF(ISNUMBER(VALUE(Д1!AG27)),VALUE(Д1!AG27),0)*INDIRECT("Оцінки!"&amp;ADDRESS(2,COLUMN()+1)),0)</f>
        <v>0</v>
      </c>
      <c r="AH27">
        <f ca="1">IF(COLUMN()&lt;=num,IF(ISNUMBER(VALUE(Д1!AH27)),VALUE(Д1!AH27),0)*INDIRECT("Оцінки!"&amp;ADDRESS(2,COLUMN()+1)),0)</f>
        <v>0</v>
      </c>
      <c r="AI27">
        <f ca="1">IF(COLUMN()&lt;=num,IF(ISNUMBER(VALUE(Д1!AI27)),VALUE(Д1!AI27),0)*INDIRECT("Оцінки!"&amp;ADDRESS(2,COLUMN()+1)),0)</f>
        <v>0</v>
      </c>
      <c r="AJ27">
        <f ca="1">IF(COLUMN()&lt;=num,IF(ISNUMBER(VALUE(Д1!AJ27)),VALUE(Д1!AJ27),0)*INDIRECT("Оцінки!"&amp;ADDRESS(2,COLUMN()+1)),0)</f>
        <v>0</v>
      </c>
      <c r="AK27">
        <f ca="1">IF(COLUMN()&lt;=num,IF(ISNUMBER(VALUE(Д1!AK27)),VALUE(Д1!AK27),0)*INDIRECT("Оцінки!"&amp;ADDRESS(2,COLUMN()+1)),0)</f>
        <v>0</v>
      </c>
      <c r="AL27">
        <f ca="1">IF(COLUMN()&lt;=num,IF(ISNUMBER(VALUE(Д1!AL27)),VALUE(Д1!AL27),0)*INDIRECT("Оцінки!"&amp;ADDRESS(2,COLUMN()+1)),0)</f>
        <v>0</v>
      </c>
      <c r="AM27">
        <f ca="1">IF(COLUMN()&lt;=num,IF(ISNUMBER(VALUE(Д1!AM27)),VALUE(Д1!AM27),0)*INDIRECT("Оцінки!"&amp;ADDRESS(2,COLUMN()+1)),0)</f>
        <v>0</v>
      </c>
      <c r="AN27">
        <f ca="1">IF(COLUMN()&lt;=num,IF(ISNUMBER(VALUE(Д1!AN27)),VALUE(Д1!AN27),0)*INDIRECT("Оцінки!"&amp;ADDRESS(2,COLUMN()+1)),0)</f>
        <v>0</v>
      </c>
      <c r="AO27">
        <f ca="1">IF(COLUMN()&lt;=num,IF(ISNUMBER(VALUE(Д1!AO27)),VALUE(Д1!AO27),0)*INDIRECT("Оцінки!"&amp;ADDRESS(2,COLUMN()+1)),0)</f>
        <v>0</v>
      </c>
      <c r="AP27">
        <f ca="1">IF(COLUMN()&lt;=num,IF(ISNUMBER(VALUE(Д1!AP27)),VALUE(Д1!AP27),0)*INDIRECT("Оцінки!"&amp;ADDRESS(2,COLUMN()+1)),0)</f>
        <v>0</v>
      </c>
      <c r="AQ27">
        <f ca="1">IF(COLUMN()&lt;=num,IF(ISNUMBER(VALUE(Д1!AQ27)),VALUE(Д1!AQ27),0)*INDIRECT("Оцінки!"&amp;ADDRESS(2,COLUMN()+1)),0)</f>
        <v>0</v>
      </c>
      <c r="AR27">
        <f ca="1">IF(COLUMN()&lt;=num,IF(ISNUMBER(VALUE(Д1!AR27)),VALUE(Д1!AR27),0)*INDIRECT("Оцінки!"&amp;ADDRESS(2,COLUMN()+1)),0)</f>
        <v>0</v>
      </c>
      <c r="AS27">
        <f ca="1">IF(COLUMN()&lt;=num,IF(ISNUMBER(VALUE(Д1!AS27)),VALUE(Д1!AS27),0)*INDIRECT("Оцінки!"&amp;ADDRESS(2,COLUMN()+1)),0)</f>
        <v>0</v>
      </c>
      <c r="AT27">
        <f ca="1">IF(COLUMN()&lt;=num,IF(ISNUMBER(VALUE(Д1!AT27)),VALUE(Д1!AT27),0)*INDIRECT("Оцінки!"&amp;ADDRESS(2,COLUMN()+1)),0)</f>
        <v>0</v>
      </c>
      <c r="AU27">
        <f ca="1">IF(COLUMN()&lt;=num,IF(ISNUMBER(VALUE(Д1!AU27)),VALUE(Д1!AU27),0)*INDIRECT("Оцінки!"&amp;ADDRESS(2,COLUMN()+1)),0)</f>
        <v>0</v>
      </c>
      <c r="AV27">
        <f ca="1">IF(COLUMN()&lt;=num,IF(ISNUMBER(VALUE(Д1!AV27)),VALUE(Д1!AV27),0)*INDIRECT("Оцінки!"&amp;ADDRESS(2,COLUMN()+1)),0)</f>
        <v>0</v>
      </c>
      <c r="AW27">
        <f ca="1">IF(COLUMN()&lt;=num,IF(ISNUMBER(VALUE(Д1!AW27)),VALUE(Д1!AW27),0)*INDIRECT("Оцінки!"&amp;ADDRESS(2,COLUMN()+1)),0)</f>
        <v>0</v>
      </c>
      <c r="AX27">
        <f ca="1">IF(COLUMN()&lt;=num,IF(ISNUMBER(VALUE(Д1!AX27)),VALUE(Д1!AX27),0)*INDIRECT("Оцінки!"&amp;ADDRESS(2,COLUMN()+1)),0)</f>
        <v>0</v>
      </c>
      <c r="AY27">
        <f ca="1">IF(COLUMN()&lt;=num,IF(ISNUMBER(VALUE(Д1!AY27)),VALUE(Д1!AY27),0)*INDIRECT("Оцінки!"&amp;ADDRESS(2,COLUMN()+1)),0)</f>
        <v>0</v>
      </c>
      <c r="AZ27">
        <f ca="1">IF(COLUMN()&lt;=num,IF(ISNUMBER(VALUE(Д1!AZ27)),VALUE(Д1!AZ27),0)*INDIRECT("Оцінки!"&amp;ADDRESS(2,COLUMN()+1)),0)</f>
        <v>0</v>
      </c>
      <c r="BA27">
        <f ca="1">IF(COLUMN()&lt;=num,IF(ISNUMBER(VALUE(Д1!BA27)),VALUE(Д1!BA27),0)*INDIRECT("Оцінки!"&amp;ADDRESS(2,COLUMN()+1)),0)</f>
        <v>0</v>
      </c>
      <c r="BB27">
        <f ca="1">IF(COLUMN()&lt;=num,IF(ISNUMBER(VALUE(Д1!BB27)),VALUE(Д1!BB27),0)*INDIRECT("Оцінки!"&amp;ADDRESS(2,COLUMN()+1)),0)</f>
        <v>0</v>
      </c>
      <c r="BC27">
        <f ca="1">IF(COLUMN()&lt;=num,IF(ISNUMBER(VALUE(Д1!BC27)),VALUE(Д1!BC27),0)*INDIRECT("Оцінки!"&amp;ADDRESS(2,COLUMN()+1)),0)</f>
        <v>0</v>
      </c>
      <c r="BD27">
        <f ca="1">IF(COLUMN()&lt;=num,IF(ISNUMBER(VALUE(Д1!BD27)),VALUE(Д1!BD27),0)*INDIRECT("Оцінки!"&amp;ADDRESS(2,COLUMN()+1)),0)</f>
        <v>0</v>
      </c>
      <c r="BE27">
        <f ca="1">IF(COLUMN()&lt;=num,IF(ISNUMBER(VALUE(Д1!BE27)),VALUE(Д1!BE27),0)*INDIRECT("Оцінки!"&amp;ADDRESS(2,COLUMN()+1)),0)</f>
        <v>0</v>
      </c>
      <c r="BF27">
        <f ca="1">IF(COLUMN()&lt;=num,IF(ISNUMBER(VALUE(Д1!BF27)),VALUE(Д1!BF27),0)*INDIRECT("Оцінки!"&amp;ADDRESS(2,COLUMN()+1)),0)</f>
        <v>0</v>
      </c>
      <c r="BG27">
        <f ca="1">IF(COLUMN()&lt;=num,IF(ISNUMBER(VALUE(Д1!BG27)),VALUE(Д1!BG27),0)*INDIRECT("Оцінки!"&amp;ADDRESS(2,COLUMN()+1)),0)</f>
        <v>0</v>
      </c>
      <c r="BH27">
        <f ca="1">IF(COLUMN()&lt;=num,IF(ISNUMBER(VALUE(Д1!BH27)),VALUE(Д1!BH27),0)*INDIRECT("Оцінки!"&amp;ADDRESS(2,COLUMN()+1)),0)</f>
        <v>0</v>
      </c>
      <c r="BI27">
        <f ca="1">IF(COLUMN()&lt;=num,IF(ISNUMBER(VALUE(Д1!BI27)),VALUE(Д1!BI27),0)*INDIRECT("Оцінки!"&amp;ADDRESS(2,COLUMN()+1)),0)</f>
        <v>0</v>
      </c>
      <c r="BJ27">
        <f ca="1">IF(COLUMN()&lt;=num,IF(ISNUMBER(VALUE(Д1!BJ27)),VALUE(Д1!BJ27),0)*INDIRECT("Оцінки!"&amp;ADDRESS(2,COLUMN()+1)),0)</f>
        <v>0</v>
      </c>
      <c r="BK27">
        <f ca="1">IF(COLUMN()&lt;=num,IF(ISNUMBER(VALUE(Д1!BK27)),VALUE(Д1!BK27),0)*INDIRECT("Оцінки!"&amp;ADDRESS(2,COLUMN()+1)),0)</f>
        <v>0</v>
      </c>
      <c r="BL27">
        <f ca="1">IF(COLUMN()&lt;=num,IF(ISNUMBER(VALUE(Д1!BL27)),VALUE(Д1!BL27),0)*INDIRECT("Оцінки!"&amp;ADDRESS(2,COLUMN()+1)),0)</f>
        <v>0</v>
      </c>
      <c r="BM27">
        <f ca="1">IF(COLUMN()&lt;=num,IF(ISNUMBER(VALUE(Д1!BM27)),VALUE(Д1!BM27),0)*INDIRECT("Оцінки!"&amp;ADDRESS(2,COLUMN()+1)),0)</f>
        <v>0</v>
      </c>
      <c r="BN27">
        <f ca="1">IF(COLUMN()&lt;=num,IF(ISNUMBER(VALUE(Д1!BN27)),VALUE(Д1!BN27),0)*INDIRECT("Оцінки!"&amp;ADDRESS(2,COLUMN()+1)),0)</f>
        <v>0</v>
      </c>
      <c r="BO27">
        <f ca="1">IF(COLUMN()&lt;=num,IF(ISNUMBER(VALUE(Д1!BO27)),VALUE(Д1!BO27),0)*INDIRECT("Оцінки!"&amp;ADDRESS(2,COLUMN()+1)),0)</f>
        <v>0</v>
      </c>
      <c r="BP27">
        <f ca="1">IF(COLUMN()&lt;=num,IF(ISNUMBER(VALUE(Д1!BP27)),VALUE(Д1!BP27),0)*INDIRECT("Оцінки!"&amp;ADDRESS(2,COLUMN()+1)),0)</f>
        <v>0</v>
      </c>
      <c r="BQ27">
        <f ca="1">IF(COLUMN()&lt;=num,IF(ISNUMBER(VALUE(Д1!BQ27)),VALUE(Д1!BQ27),0)*INDIRECT("Оцінки!"&amp;ADDRESS(2,COLUMN()+1)),0)</f>
        <v>0</v>
      </c>
      <c r="BR27">
        <f ca="1">IF(COLUMN()&lt;=num,IF(ISNUMBER(VALUE(Д1!BR27)),VALUE(Д1!BR27),0)*INDIRECT("Оцінки!"&amp;ADDRESS(2,COLUMN()+1)),0)</f>
        <v>0</v>
      </c>
      <c r="BS27">
        <f ca="1">IF(COLUMN()&lt;=num,IF(ISNUMBER(VALUE(Д1!BS27)),VALUE(Д1!BS27),0)*INDIRECT("Оцінки!"&amp;ADDRESS(2,COLUMN()+1)),0)</f>
        <v>0</v>
      </c>
      <c r="BT27">
        <f ca="1">IF(COLUMN()&lt;=num,IF(ISNUMBER(VALUE(Д1!BT27)),VALUE(Д1!BT27),0)*INDIRECT("Оцінки!"&amp;ADDRESS(2,COLUMN()+1)),0)</f>
        <v>0</v>
      </c>
      <c r="BU27">
        <f ca="1">IF(COLUMN()&lt;=num,IF(ISNUMBER(VALUE(Д1!BU27)),VALUE(Д1!BU27),0)*INDIRECT("Оцінки!"&amp;ADDRESS(2,COLUMN()+1)),0)</f>
        <v>0</v>
      </c>
    </row>
    <row r="28" spans="1:73" x14ac:dyDescent="0.25">
      <c r="A28">
        <f ca="1">IF(COLUMN()&lt;=num,IF(ISNUMBER(VALUE(Д1!A28)),VALUE(Д1!A28),0)*INDIRECT("Оцінки!"&amp;ADDRESS(2,COLUMN()+1)),0)</f>
        <v>0</v>
      </c>
      <c r="B28">
        <f ca="1">IF(COLUMN()&lt;=num,IF(ISNUMBER(VALUE(Д1!B28)),VALUE(Д1!B28),0)*INDIRECT("Оцінки!"&amp;ADDRESS(2,COLUMN()+1)),0)</f>
        <v>0</v>
      </c>
      <c r="C28">
        <f ca="1">IF(COLUMN()&lt;=num,IF(ISNUMBER(VALUE(Д1!C28)),VALUE(Д1!C28),0)*INDIRECT("Оцінки!"&amp;ADDRESS(2,COLUMN()+1)),0)</f>
        <v>0</v>
      </c>
      <c r="D28">
        <f ca="1">IF(COLUMN()&lt;=num,IF(ISNUMBER(VALUE(Д1!D28)),VALUE(Д1!D28),0)*INDIRECT("Оцінки!"&amp;ADDRESS(2,COLUMN()+1)),0)</f>
        <v>0</v>
      </c>
      <c r="E28">
        <f ca="1">IF(COLUMN()&lt;=num,IF(ISNUMBER(VALUE(Д1!E28)),VALUE(Д1!E28),0)*INDIRECT("Оцінки!"&amp;ADDRESS(2,COLUMN()+1)),0)</f>
        <v>0</v>
      </c>
      <c r="F28">
        <f ca="1">IF(COLUMN()&lt;=num,IF(ISNUMBER(VALUE(Д1!F28)),VALUE(Д1!F28),0)*INDIRECT("Оцінки!"&amp;ADDRESS(2,COLUMN()+1)),0)</f>
        <v>0</v>
      </c>
      <c r="G28">
        <f ca="1">IF(COLUMN()&lt;=num,IF(ISNUMBER(VALUE(Д1!G28)),VALUE(Д1!G28),0)*INDIRECT("Оцінки!"&amp;ADDRESS(2,COLUMN()+1)),0)</f>
        <v>0</v>
      </c>
      <c r="H28">
        <f ca="1">IF(COLUMN()&lt;=num,IF(ISNUMBER(VALUE(Д1!H28)),VALUE(Д1!H28),0)*INDIRECT("Оцінки!"&amp;ADDRESS(2,COLUMN()+1)),0)</f>
        <v>0</v>
      </c>
      <c r="I28">
        <f ca="1">IF(COLUMN()&lt;=num,IF(ISNUMBER(VALUE(Д1!I28)),VALUE(Д1!I28),0)*INDIRECT("Оцінки!"&amp;ADDRESS(2,COLUMN()+1)),0)</f>
        <v>0</v>
      </c>
      <c r="J28">
        <f ca="1">IF(COLUMN()&lt;=num,IF(ISNUMBER(VALUE(Д1!J28)),VALUE(Д1!J28),0)*INDIRECT("Оцінки!"&amp;ADDRESS(2,COLUMN()+1)),0)</f>
        <v>0</v>
      </c>
      <c r="K28">
        <f ca="1">IF(COLUMN()&lt;=num,IF(ISNUMBER(VALUE(Д1!K28)),VALUE(Д1!K28),0)*INDIRECT("Оцінки!"&amp;ADDRESS(2,COLUMN()+1)),0)</f>
        <v>0</v>
      </c>
      <c r="L28">
        <f ca="1">IF(COLUMN()&lt;=num,IF(ISNUMBER(VALUE(Д1!L28)),VALUE(Д1!L28),0)*INDIRECT("Оцінки!"&amp;ADDRESS(2,COLUMN()+1)),0)</f>
        <v>0</v>
      </c>
      <c r="M28">
        <f ca="1">IF(COLUMN()&lt;=num,IF(ISNUMBER(VALUE(Д1!M28)),VALUE(Д1!M28),0)*INDIRECT("Оцінки!"&amp;ADDRESS(2,COLUMN()+1)),0)</f>
        <v>0</v>
      </c>
      <c r="N28">
        <f ca="1">IF(COLUMN()&lt;=num,IF(ISNUMBER(VALUE(Д1!N28)),VALUE(Д1!N28),0)*INDIRECT("Оцінки!"&amp;ADDRESS(2,COLUMN()+1)),0)</f>
        <v>0</v>
      </c>
      <c r="O28">
        <f ca="1">IF(COLUMN()&lt;=num,IF(ISNUMBER(VALUE(Д1!O28)),VALUE(Д1!O28),0)*INDIRECT("Оцінки!"&amp;ADDRESS(2,COLUMN()+1)),0)</f>
        <v>0</v>
      </c>
      <c r="P28">
        <f ca="1">IF(COLUMN()&lt;=num,IF(ISNUMBER(VALUE(Д1!P28)),VALUE(Д1!P28),0)*INDIRECT("Оцінки!"&amp;ADDRESS(2,COLUMN()+1)),0)</f>
        <v>0</v>
      </c>
      <c r="Q28">
        <f ca="1">IF(COLUMN()&lt;=num,IF(ISNUMBER(VALUE(Д1!Q28)),VALUE(Д1!Q28),0)*INDIRECT("Оцінки!"&amp;ADDRESS(2,COLUMN()+1)),0)</f>
        <v>0</v>
      </c>
      <c r="R28">
        <f ca="1">IF(COLUMN()&lt;=num,IF(ISNUMBER(VALUE(Д1!R28)),VALUE(Д1!R28),0)*INDIRECT("Оцінки!"&amp;ADDRESS(2,COLUMN()+1)),0)</f>
        <v>0</v>
      </c>
      <c r="S28" t="e">
        <f ca="1">IF(COLUMN()&lt;=num,IF(ISNUMBER(VALUE(Д1!S28)),VALUE(Д1!S28),0)*INDIRECT("Оцінки!"&amp;ADDRESS(2,COLUMN()+1)),0)</f>
        <v>#VALUE!</v>
      </c>
      <c r="T28">
        <f ca="1">IF(COLUMN()&lt;=num,IF(ISNUMBER(VALUE(Д1!T28)),VALUE(Д1!T28),0)*INDIRECT("Оцінки!"&amp;ADDRESS(2,COLUMN()+1)),0)</f>
        <v>0</v>
      </c>
      <c r="U28">
        <f ca="1">IF(COLUMN()&lt;=num,IF(ISNUMBER(VALUE(Д1!U28)),VALUE(Д1!U28),0)*INDIRECT("Оцінки!"&amp;ADDRESS(2,COLUMN()+1)),0)</f>
        <v>0</v>
      </c>
      <c r="V28">
        <f ca="1">IF(COLUMN()&lt;=num,IF(ISNUMBER(VALUE(Д1!V28)),VALUE(Д1!V28),0)*INDIRECT("Оцінки!"&amp;ADDRESS(2,COLUMN()+1)),0)</f>
        <v>0</v>
      </c>
      <c r="W28">
        <f ca="1">IF(COLUMN()&lt;=num,IF(ISNUMBER(VALUE(Д1!W28)),VALUE(Д1!W28),0)*INDIRECT("Оцінки!"&amp;ADDRESS(2,COLUMN()+1)),0)</f>
        <v>0</v>
      </c>
      <c r="X28">
        <f ca="1">IF(COLUMN()&lt;=num,IF(ISNUMBER(VALUE(Д1!X28)),VALUE(Д1!X28),0)*INDIRECT("Оцінки!"&amp;ADDRESS(2,COLUMN()+1)),0)</f>
        <v>0</v>
      </c>
      <c r="Y28">
        <f ca="1">IF(COLUMN()&lt;=num,IF(ISNUMBER(VALUE(Д1!Y28)),VALUE(Д1!Y28),0)*INDIRECT("Оцінки!"&amp;ADDRESS(2,COLUMN()+1)),0)</f>
        <v>0</v>
      </c>
      <c r="Z28">
        <f ca="1">IF(COLUMN()&lt;=num,IF(ISNUMBER(VALUE(Д1!Z28)),VALUE(Д1!Z28),0)*INDIRECT("Оцінки!"&amp;ADDRESS(2,COLUMN()+1)),0)</f>
        <v>0</v>
      </c>
      <c r="AA28">
        <f ca="1">IF(COLUMN()&lt;=num,IF(ISNUMBER(VALUE(Д1!AA28)),VALUE(Д1!AA28),0)*INDIRECT("Оцінки!"&amp;ADDRESS(2,COLUMN()+1)),0)</f>
        <v>0</v>
      </c>
      <c r="AB28">
        <f ca="1">IF(COLUMN()&lt;=num,IF(ISNUMBER(VALUE(Д1!AB28)),VALUE(Д1!AB28),0)*INDIRECT("Оцінки!"&amp;ADDRESS(2,COLUMN()+1)),0)</f>
        <v>0</v>
      </c>
      <c r="AC28">
        <f ca="1">IF(COLUMN()&lt;=num,IF(ISNUMBER(VALUE(Д1!AC28)),VALUE(Д1!AC28),0)*INDIRECT("Оцінки!"&amp;ADDRESS(2,COLUMN()+1)),0)</f>
        <v>0</v>
      </c>
      <c r="AD28">
        <f ca="1">IF(COLUMN()&lt;=num,IF(ISNUMBER(VALUE(Д1!AD28)),VALUE(Д1!AD28),0)*INDIRECT("Оцінки!"&amp;ADDRESS(2,COLUMN()+1)),0)</f>
        <v>0</v>
      </c>
      <c r="AE28">
        <f ca="1">IF(COLUMN()&lt;=num,IF(ISNUMBER(VALUE(Д1!AE28)),VALUE(Д1!AE28),0)*INDIRECT("Оцінки!"&amp;ADDRESS(2,COLUMN()+1)),0)</f>
        <v>0</v>
      </c>
      <c r="AF28">
        <f ca="1">IF(COLUMN()&lt;=num,IF(ISNUMBER(VALUE(Д1!AF28)),VALUE(Д1!AF28),0)*INDIRECT("Оцінки!"&amp;ADDRESS(2,COLUMN()+1)),0)</f>
        <v>0</v>
      </c>
      <c r="AG28">
        <f ca="1">IF(COLUMN()&lt;=num,IF(ISNUMBER(VALUE(Д1!AG28)),VALUE(Д1!AG28),0)*INDIRECT("Оцінки!"&amp;ADDRESS(2,COLUMN()+1)),0)</f>
        <v>0</v>
      </c>
      <c r="AH28">
        <f ca="1">IF(COLUMN()&lt;=num,IF(ISNUMBER(VALUE(Д1!AH28)),VALUE(Д1!AH28),0)*INDIRECT("Оцінки!"&amp;ADDRESS(2,COLUMN()+1)),0)</f>
        <v>0</v>
      </c>
      <c r="AI28">
        <f ca="1">IF(COLUMN()&lt;=num,IF(ISNUMBER(VALUE(Д1!AI28)),VALUE(Д1!AI28),0)*INDIRECT("Оцінки!"&amp;ADDRESS(2,COLUMN()+1)),0)</f>
        <v>0</v>
      </c>
      <c r="AJ28">
        <f ca="1">IF(COLUMN()&lt;=num,IF(ISNUMBER(VALUE(Д1!AJ28)),VALUE(Д1!AJ28),0)*INDIRECT("Оцінки!"&amp;ADDRESS(2,COLUMN()+1)),0)</f>
        <v>0</v>
      </c>
      <c r="AK28">
        <f ca="1">IF(COLUMN()&lt;=num,IF(ISNUMBER(VALUE(Д1!AK28)),VALUE(Д1!AK28),0)*INDIRECT("Оцінки!"&amp;ADDRESS(2,COLUMN()+1)),0)</f>
        <v>0</v>
      </c>
      <c r="AL28">
        <f ca="1">IF(COLUMN()&lt;=num,IF(ISNUMBER(VALUE(Д1!AL28)),VALUE(Д1!AL28),0)*INDIRECT("Оцінки!"&amp;ADDRESS(2,COLUMN()+1)),0)</f>
        <v>0</v>
      </c>
      <c r="AM28">
        <f ca="1">IF(COLUMN()&lt;=num,IF(ISNUMBER(VALUE(Д1!AM28)),VALUE(Д1!AM28),0)*INDIRECT("Оцінки!"&amp;ADDRESS(2,COLUMN()+1)),0)</f>
        <v>0</v>
      </c>
      <c r="AN28">
        <f ca="1">IF(COLUMN()&lt;=num,IF(ISNUMBER(VALUE(Д1!AN28)),VALUE(Д1!AN28),0)*INDIRECT("Оцінки!"&amp;ADDRESS(2,COLUMN()+1)),0)</f>
        <v>0</v>
      </c>
      <c r="AO28">
        <f ca="1">IF(COLUMN()&lt;=num,IF(ISNUMBER(VALUE(Д1!AO28)),VALUE(Д1!AO28),0)*INDIRECT("Оцінки!"&amp;ADDRESS(2,COLUMN()+1)),0)</f>
        <v>0</v>
      </c>
      <c r="AP28">
        <f ca="1">IF(COLUMN()&lt;=num,IF(ISNUMBER(VALUE(Д1!AP28)),VALUE(Д1!AP28),0)*INDIRECT("Оцінки!"&amp;ADDRESS(2,COLUMN()+1)),0)</f>
        <v>0</v>
      </c>
      <c r="AQ28">
        <f ca="1">IF(COLUMN()&lt;=num,IF(ISNUMBER(VALUE(Д1!AQ28)),VALUE(Д1!AQ28),0)*INDIRECT("Оцінки!"&amp;ADDRESS(2,COLUMN()+1)),0)</f>
        <v>0</v>
      </c>
      <c r="AR28">
        <f ca="1">IF(COLUMN()&lt;=num,IF(ISNUMBER(VALUE(Д1!AR28)),VALUE(Д1!AR28),0)*INDIRECT("Оцінки!"&amp;ADDRESS(2,COLUMN()+1)),0)</f>
        <v>0</v>
      </c>
      <c r="AS28">
        <f ca="1">IF(COLUMN()&lt;=num,IF(ISNUMBER(VALUE(Д1!AS28)),VALUE(Д1!AS28),0)*INDIRECT("Оцінки!"&amp;ADDRESS(2,COLUMN()+1)),0)</f>
        <v>0</v>
      </c>
      <c r="AT28">
        <f ca="1">IF(COLUMN()&lt;=num,IF(ISNUMBER(VALUE(Д1!AT28)),VALUE(Д1!AT28),0)*INDIRECT("Оцінки!"&amp;ADDRESS(2,COLUMN()+1)),0)</f>
        <v>0</v>
      </c>
      <c r="AU28">
        <f ca="1">IF(COLUMN()&lt;=num,IF(ISNUMBER(VALUE(Д1!AU28)),VALUE(Д1!AU28),0)*INDIRECT("Оцінки!"&amp;ADDRESS(2,COLUMN()+1)),0)</f>
        <v>0</v>
      </c>
      <c r="AV28">
        <f ca="1">IF(COLUMN()&lt;=num,IF(ISNUMBER(VALUE(Д1!AV28)),VALUE(Д1!AV28),0)*INDIRECT("Оцінки!"&amp;ADDRESS(2,COLUMN()+1)),0)</f>
        <v>0</v>
      </c>
      <c r="AW28">
        <f ca="1">IF(COLUMN()&lt;=num,IF(ISNUMBER(VALUE(Д1!AW28)),VALUE(Д1!AW28),0)*INDIRECT("Оцінки!"&amp;ADDRESS(2,COLUMN()+1)),0)</f>
        <v>0</v>
      </c>
      <c r="AX28">
        <f ca="1">IF(COLUMN()&lt;=num,IF(ISNUMBER(VALUE(Д1!AX28)),VALUE(Д1!AX28),0)*INDIRECT("Оцінки!"&amp;ADDRESS(2,COLUMN()+1)),0)</f>
        <v>0</v>
      </c>
      <c r="AY28">
        <f ca="1">IF(COLUMN()&lt;=num,IF(ISNUMBER(VALUE(Д1!AY28)),VALUE(Д1!AY28),0)*INDIRECT("Оцінки!"&amp;ADDRESS(2,COLUMN()+1)),0)</f>
        <v>0</v>
      </c>
      <c r="AZ28">
        <f ca="1">IF(COLUMN()&lt;=num,IF(ISNUMBER(VALUE(Д1!AZ28)),VALUE(Д1!AZ28),0)*INDIRECT("Оцінки!"&amp;ADDRESS(2,COLUMN()+1)),0)</f>
        <v>0</v>
      </c>
      <c r="BA28">
        <f ca="1">IF(COLUMN()&lt;=num,IF(ISNUMBER(VALUE(Д1!BA28)),VALUE(Д1!BA28),0)*INDIRECT("Оцінки!"&amp;ADDRESS(2,COLUMN()+1)),0)</f>
        <v>0</v>
      </c>
      <c r="BB28">
        <f ca="1">IF(COLUMN()&lt;=num,IF(ISNUMBER(VALUE(Д1!BB28)),VALUE(Д1!BB28),0)*INDIRECT("Оцінки!"&amp;ADDRESS(2,COLUMN()+1)),0)</f>
        <v>0</v>
      </c>
      <c r="BC28">
        <f ca="1">IF(COLUMN()&lt;=num,IF(ISNUMBER(VALUE(Д1!BC28)),VALUE(Д1!BC28),0)*INDIRECT("Оцінки!"&amp;ADDRESS(2,COLUMN()+1)),0)</f>
        <v>0</v>
      </c>
      <c r="BD28">
        <f ca="1">IF(COLUMN()&lt;=num,IF(ISNUMBER(VALUE(Д1!BD28)),VALUE(Д1!BD28),0)*INDIRECT("Оцінки!"&amp;ADDRESS(2,COLUMN()+1)),0)</f>
        <v>0</v>
      </c>
      <c r="BE28">
        <f ca="1">IF(COLUMN()&lt;=num,IF(ISNUMBER(VALUE(Д1!BE28)),VALUE(Д1!BE28),0)*INDIRECT("Оцінки!"&amp;ADDRESS(2,COLUMN()+1)),0)</f>
        <v>0</v>
      </c>
      <c r="BF28">
        <f ca="1">IF(COLUMN()&lt;=num,IF(ISNUMBER(VALUE(Д1!BF28)),VALUE(Д1!BF28),0)*INDIRECT("Оцінки!"&amp;ADDRESS(2,COLUMN()+1)),0)</f>
        <v>0</v>
      </c>
      <c r="BG28">
        <f ca="1">IF(COLUMN()&lt;=num,IF(ISNUMBER(VALUE(Д1!BG28)),VALUE(Д1!BG28),0)*INDIRECT("Оцінки!"&amp;ADDRESS(2,COLUMN()+1)),0)</f>
        <v>0</v>
      </c>
      <c r="BH28">
        <f ca="1">IF(COLUMN()&lt;=num,IF(ISNUMBER(VALUE(Д1!BH28)),VALUE(Д1!BH28),0)*INDIRECT("Оцінки!"&amp;ADDRESS(2,COLUMN()+1)),0)</f>
        <v>0</v>
      </c>
      <c r="BI28">
        <f ca="1">IF(COLUMN()&lt;=num,IF(ISNUMBER(VALUE(Д1!BI28)),VALUE(Д1!BI28),0)*INDIRECT("Оцінки!"&amp;ADDRESS(2,COLUMN()+1)),0)</f>
        <v>0</v>
      </c>
      <c r="BJ28">
        <f ca="1">IF(COLUMN()&lt;=num,IF(ISNUMBER(VALUE(Д1!BJ28)),VALUE(Д1!BJ28),0)*INDIRECT("Оцінки!"&amp;ADDRESS(2,COLUMN()+1)),0)</f>
        <v>0</v>
      </c>
      <c r="BK28">
        <f ca="1">IF(COLUMN()&lt;=num,IF(ISNUMBER(VALUE(Д1!BK28)),VALUE(Д1!BK28),0)*INDIRECT("Оцінки!"&amp;ADDRESS(2,COLUMN()+1)),0)</f>
        <v>0</v>
      </c>
      <c r="BL28">
        <f ca="1">IF(COLUMN()&lt;=num,IF(ISNUMBER(VALUE(Д1!BL28)),VALUE(Д1!BL28),0)*INDIRECT("Оцінки!"&amp;ADDRESS(2,COLUMN()+1)),0)</f>
        <v>0</v>
      </c>
      <c r="BM28">
        <f ca="1">IF(COLUMN()&lt;=num,IF(ISNUMBER(VALUE(Д1!BM28)),VALUE(Д1!BM28),0)*INDIRECT("Оцінки!"&amp;ADDRESS(2,COLUMN()+1)),0)</f>
        <v>0</v>
      </c>
      <c r="BN28">
        <f ca="1">IF(COLUMN()&lt;=num,IF(ISNUMBER(VALUE(Д1!BN28)),VALUE(Д1!BN28),0)*INDIRECT("Оцінки!"&amp;ADDRESS(2,COLUMN()+1)),0)</f>
        <v>0</v>
      </c>
      <c r="BO28">
        <f ca="1">IF(COLUMN()&lt;=num,IF(ISNUMBER(VALUE(Д1!BO28)),VALUE(Д1!BO28),0)*INDIRECT("Оцінки!"&amp;ADDRESS(2,COLUMN()+1)),0)</f>
        <v>0</v>
      </c>
      <c r="BP28">
        <f ca="1">IF(COLUMN()&lt;=num,IF(ISNUMBER(VALUE(Д1!BP28)),VALUE(Д1!BP28),0)*INDIRECT("Оцінки!"&amp;ADDRESS(2,COLUMN()+1)),0)</f>
        <v>0</v>
      </c>
      <c r="BQ28">
        <f ca="1">IF(COLUMN()&lt;=num,IF(ISNUMBER(VALUE(Д1!BQ28)),VALUE(Д1!BQ28),0)*INDIRECT("Оцінки!"&amp;ADDRESS(2,COLUMN()+1)),0)</f>
        <v>0</v>
      </c>
      <c r="BR28">
        <f ca="1">IF(COLUMN()&lt;=num,IF(ISNUMBER(VALUE(Д1!BR28)),VALUE(Д1!BR28),0)*INDIRECT("Оцінки!"&amp;ADDRESS(2,COLUMN()+1)),0)</f>
        <v>0</v>
      </c>
      <c r="BS28">
        <f ca="1">IF(COLUMN()&lt;=num,IF(ISNUMBER(VALUE(Д1!BS28)),VALUE(Д1!BS28),0)*INDIRECT("Оцінки!"&amp;ADDRESS(2,COLUMN()+1)),0)</f>
        <v>0</v>
      </c>
      <c r="BT28">
        <f ca="1">IF(COLUMN()&lt;=num,IF(ISNUMBER(VALUE(Д1!BT28)),VALUE(Д1!BT28),0)*INDIRECT("Оцінки!"&amp;ADDRESS(2,COLUMN()+1)),0)</f>
        <v>0</v>
      </c>
      <c r="BU28">
        <f ca="1">IF(COLUMN()&lt;=num,IF(ISNUMBER(VALUE(Д1!BU28)),VALUE(Д1!BU28),0)*INDIRECT("Оцінки!"&amp;ADDRESS(2,COLUMN()+1)),0)</f>
        <v>0</v>
      </c>
    </row>
    <row r="29" spans="1:73" x14ac:dyDescent="0.25">
      <c r="A29">
        <f ca="1">IF(COLUMN()&lt;=num,IF(ISNUMBER(VALUE(Д1!A29)),VALUE(Д1!A29),0)*INDIRECT("Оцінки!"&amp;ADDRESS(2,COLUMN()+1)),0)</f>
        <v>0</v>
      </c>
      <c r="B29">
        <f ca="1">IF(COLUMN()&lt;=num,IF(ISNUMBER(VALUE(Д1!B29)),VALUE(Д1!B29),0)*INDIRECT("Оцінки!"&amp;ADDRESS(2,COLUMN()+1)),0)</f>
        <v>0</v>
      </c>
      <c r="C29">
        <f ca="1">IF(COLUMN()&lt;=num,IF(ISNUMBER(VALUE(Д1!C29)),VALUE(Д1!C29),0)*INDIRECT("Оцінки!"&amp;ADDRESS(2,COLUMN()+1)),0)</f>
        <v>0</v>
      </c>
      <c r="D29">
        <f ca="1">IF(COLUMN()&lt;=num,IF(ISNUMBER(VALUE(Д1!D29)),VALUE(Д1!D29),0)*INDIRECT("Оцінки!"&amp;ADDRESS(2,COLUMN()+1)),0)</f>
        <v>0</v>
      </c>
      <c r="E29">
        <f ca="1">IF(COLUMN()&lt;=num,IF(ISNUMBER(VALUE(Д1!E29)),VALUE(Д1!E29),0)*INDIRECT("Оцінки!"&amp;ADDRESS(2,COLUMN()+1)),0)</f>
        <v>0</v>
      </c>
      <c r="F29">
        <f ca="1">IF(COLUMN()&lt;=num,IF(ISNUMBER(VALUE(Д1!F29)),VALUE(Д1!F29),0)*INDIRECT("Оцінки!"&amp;ADDRESS(2,COLUMN()+1)),0)</f>
        <v>0</v>
      </c>
      <c r="G29">
        <f ca="1">IF(COLUMN()&lt;=num,IF(ISNUMBER(VALUE(Д1!G29)),VALUE(Д1!G29),0)*INDIRECT("Оцінки!"&amp;ADDRESS(2,COLUMN()+1)),0)</f>
        <v>0</v>
      </c>
      <c r="H29">
        <f ca="1">IF(COLUMN()&lt;=num,IF(ISNUMBER(VALUE(Д1!H29)),VALUE(Д1!H29),0)*INDIRECT("Оцінки!"&amp;ADDRESS(2,COLUMN()+1)),0)</f>
        <v>0</v>
      </c>
      <c r="I29">
        <f ca="1">IF(COLUMN()&lt;=num,IF(ISNUMBER(VALUE(Д1!I29)),VALUE(Д1!I29),0)*INDIRECT("Оцінки!"&amp;ADDRESS(2,COLUMN()+1)),0)</f>
        <v>0</v>
      </c>
      <c r="J29">
        <f ca="1">IF(COLUMN()&lt;=num,IF(ISNUMBER(VALUE(Д1!J29)),VALUE(Д1!J29),0)*INDIRECT("Оцінки!"&amp;ADDRESS(2,COLUMN()+1)),0)</f>
        <v>0</v>
      </c>
      <c r="K29">
        <f ca="1">IF(COLUMN()&lt;=num,IF(ISNUMBER(VALUE(Д1!K29)),VALUE(Д1!K29),0)*INDIRECT("Оцінки!"&amp;ADDRESS(2,COLUMN()+1)),0)</f>
        <v>0</v>
      </c>
      <c r="L29">
        <f ca="1">IF(COLUMN()&lt;=num,IF(ISNUMBER(VALUE(Д1!L29)),VALUE(Д1!L29),0)*INDIRECT("Оцінки!"&amp;ADDRESS(2,COLUMN()+1)),0)</f>
        <v>0</v>
      </c>
      <c r="M29">
        <f ca="1">IF(COLUMN()&lt;=num,IF(ISNUMBER(VALUE(Д1!M29)),VALUE(Д1!M29),0)*INDIRECT("Оцінки!"&amp;ADDRESS(2,COLUMN()+1)),0)</f>
        <v>0</v>
      </c>
      <c r="N29">
        <f ca="1">IF(COLUMN()&lt;=num,IF(ISNUMBER(VALUE(Д1!N29)),VALUE(Д1!N29),0)*INDIRECT("Оцінки!"&amp;ADDRESS(2,COLUMN()+1)),0)</f>
        <v>0</v>
      </c>
      <c r="O29">
        <f ca="1">IF(COLUMN()&lt;=num,IF(ISNUMBER(VALUE(Д1!O29)),VALUE(Д1!O29),0)*INDIRECT("Оцінки!"&amp;ADDRESS(2,COLUMN()+1)),0)</f>
        <v>0</v>
      </c>
      <c r="P29">
        <f ca="1">IF(COLUMN()&lt;=num,IF(ISNUMBER(VALUE(Д1!P29)),VALUE(Д1!P29),0)*INDIRECT("Оцінки!"&amp;ADDRESS(2,COLUMN()+1)),0)</f>
        <v>0</v>
      </c>
      <c r="Q29">
        <f ca="1">IF(COLUMN()&lt;=num,IF(ISNUMBER(VALUE(Д1!Q29)),VALUE(Д1!Q29),0)*INDIRECT("Оцінки!"&amp;ADDRESS(2,COLUMN()+1)),0)</f>
        <v>0</v>
      </c>
      <c r="R29">
        <f ca="1">IF(COLUMN()&lt;=num,IF(ISNUMBER(VALUE(Д1!R29)),VALUE(Д1!R29),0)*INDIRECT("Оцінки!"&amp;ADDRESS(2,COLUMN()+1)),0)</f>
        <v>0</v>
      </c>
      <c r="S29" t="e">
        <f ca="1">IF(COLUMN()&lt;=num,IF(ISNUMBER(VALUE(Д1!S29)),VALUE(Д1!S29),0)*INDIRECT("Оцінки!"&amp;ADDRESS(2,COLUMN()+1)),0)</f>
        <v>#VALUE!</v>
      </c>
      <c r="T29">
        <f ca="1">IF(COLUMN()&lt;=num,IF(ISNUMBER(VALUE(Д1!T29)),VALUE(Д1!T29),0)*INDIRECT("Оцінки!"&amp;ADDRESS(2,COLUMN()+1)),0)</f>
        <v>0</v>
      </c>
      <c r="U29">
        <f ca="1">IF(COLUMN()&lt;=num,IF(ISNUMBER(VALUE(Д1!U29)),VALUE(Д1!U29),0)*INDIRECT("Оцінки!"&amp;ADDRESS(2,COLUMN()+1)),0)</f>
        <v>0</v>
      </c>
      <c r="V29">
        <f ca="1">IF(COLUMN()&lt;=num,IF(ISNUMBER(VALUE(Д1!V29)),VALUE(Д1!V29),0)*INDIRECT("Оцінки!"&amp;ADDRESS(2,COLUMN()+1)),0)</f>
        <v>0</v>
      </c>
      <c r="W29">
        <f ca="1">IF(COLUMN()&lt;=num,IF(ISNUMBER(VALUE(Д1!W29)),VALUE(Д1!W29),0)*INDIRECT("Оцінки!"&amp;ADDRESS(2,COLUMN()+1)),0)</f>
        <v>0</v>
      </c>
      <c r="X29">
        <f ca="1">IF(COLUMN()&lt;=num,IF(ISNUMBER(VALUE(Д1!X29)),VALUE(Д1!X29),0)*INDIRECT("Оцінки!"&amp;ADDRESS(2,COLUMN()+1)),0)</f>
        <v>0</v>
      </c>
      <c r="Y29">
        <f ca="1">IF(COLUMN()&lt;=num,IF(ISNUMBER(VALUE(Д1!Y29)),VALUE(Д1!Y29),0)*INDIRECT("Оцінки!"&amp;ADDRESS(2,COLUMN()+1)),0)</f>
        <v>0</v>
      </c>
      <c r="Z29">
        <f ca="1">IF(COLUMN()&lt;=num,IF(ISNUMBER(VALUE(Д1!Z29)),VALUE(Д1!Z29),0)*INDIRECT("Оцінки!"&amp;ADDRESS(2,COLUMN()+1)),0)</f>
        <v>0</v>
      </c>
      <c r="AA29">
        <f ca="1">IF(COLUMN()&lt;=num,IF(ISNUMBER(VALUE(Д1!AA29)),VALUE(Д1!AA29),0)*INDIRECT("Оцінки!"&amp;ADDRESS(2,COLUMN()+1)),0)</f>
        <v>0</v>
      </c>
      <c r="AB29">
        <f ca="1">IF(COLUMN()&lt;=num,IF(ISNUMBER(VALUE(Д1!AB29)),VALUE(Д1!AB29),0)*INDIRECT("Оцінки!"&amp;ADDRESS(2,COLUMN()+1)),0)</f>
        <v>0</v>
      </c>
      <c r="AC29">
        <f ca="1">IF(COLUMN()&lt;=num,IF(ISNUMBER(VALUE(Д1!AC29)),VALUE(Д1!AC29),0)*INDIRECT("Оцінки!"&amp;ADDRESS(2,COLUMN()+1)),0)</f>
        <v>0</v>
      </c>
      <c r="AD29">
        <f ca="1">IF(COLUMN()&lt;=num,IF(ISNUMBER(VALUE(Д1!AD29)),VALUE(Д1!AD29),0)*INDIRECT("Оцінки!"&amp;ADDRESS(2,COLUMN()+1)),0)</f>
        <v>0</v>
      </c>
      <c r="AE29">
        <f ca="1">IF(COLUMN()&lt;=num,IF(ISNUMBER(VALUE(Д1!AE29)),VALUE(Д1!AE29),0)*INDIRECT("Оцінки!"&amp;ADDRESS(2,COLUMN()+1)),0)</f>
        <v>0</v>
      </c>
      <c r="AF29">
        <f ca="1">IF(COLUMN()&lt;=num,IF(ISNUMBER(VALUE(Д1!AF29)),VALUE(Д1!AF29),0)*INDIRECT("Оцінки!"&amp;ADDRESS(2,COLUMN()+1)),0)</f>
        <v>0</v>
      </c>
      <c r="AG29">
        <f ca="1">IF(COLUMN()&lt;=num,IF(ISNUMBER(VALUE(Д1!AG29)),VALUE(Д1!AG29),0)*INDIRECT("Оцінки!"&amp;ADDRESS(2,COLUMN()+1)),0)</f>
        <v>0</v>
      </c>
      <c r="AH29">
        <f ca="1">IF(COLUMN()&lt;=num,IF(ISNUMBER(VALUE(Д1!AH29)),VALUE(Д1!AH29),0)*INDIRECT("Оцінки!"&amp;ADDRESS(2,COLUMN()+1)),0)</f>
        <v>0</v>
      </c>
      <c r="AI29">
        <f ca="1">IF(COLUMN()&lt;=num,IF(ISNUMBER(VALUE(Д1!AI29)),VALUE(Д1!AI29),0)*INDIRECT("Оцінки!"&amp;ADDRESS(2,COLUMN()+1)),0)</f>
        <v>0</v>
      </c>
      <c r="AJ29">
        <f ca="1">IF(COLUMN()&lt;=num,IF(ISNUMBER(VALUE(Д1!AJ29)),VALUE(Д1!AJ29),0)*INDIRECT("Оцінки!"&amp;ADDRESS(2,COLUMN()+1)),0)</f>
        <v>0</v>
      </c>
      <c r="AK29">
        <f ca="1">IF(COLUMN()&lt;=num,IF(ISNUMBER(VALUE(Д1!AK29)),VALUE(Д1!AK29),0)*INDIRECT("Оцінки!"&amp;ADDRESS(2,COLUMN()+1)),0)</f>
        <v>0</v>
      </c>
      <c r="AL29">
        <f ca="1">IF(COLUMN()&lt;=num,IF(ISNUMBER(VALUE(Д1!AL29)),VALUE(Д1!AL29),0)*INDIRECT("Оцінки!"&amp;ADDRESS(2,COLUMN()+1)),0)</f>
        <v>0</v>
      </c>
      <c r="AM29">
        <f ca="1">IF(COLUMN()&lt;=num,IF(ISNUMBER(VALUE(Д1!AM29)),VALUE(Д1!AM29),0)*INDIRECT("Оцінки!"&amp;ADDRESS(2,COLUMN()+1)),0)</f>
        <v>0</v>
      </c>
      <c r="AN29">
        <f ca="1">IF(COLUMN()&lt;=num,IF(ISNUMBER(VALUE(Д1!AN29)),VALUE(Д1!AN29),0)*INDIRECT("Оцінки!"&amp;ADDRESS(2,COLUMN()+1)),0)</f>
        <v>0</v>
      </c>
      <c r="AO29">
        <f ca="1">IF(COLUMN()&lt;=num,IF(ISNUMBER(VALUE(Д1!AO29)),VALUE(Д1!AO29),0)*INDIRECT("Оцінки!"&amp;ADDRESS(2,COLUMN()+1)),0)</f>
        <v>0</v>
      </c>
      <c r="AP29">
        <f ca="1">IF(COLUMN()&lt;=num,IF(ISNUMBER(VALUE(Д1!AP29)),VALUE(Д1!AP29),0)*INDIRECT("Оцінки!"&amp;ADDRESS(2,COLUMN()+1)),0)</f>
        <v>0</v>
      </c>
      <c r="AQ29">
        <f ca="1">IF(COLUMN()&lt;=num,IF(ISNUMBER(VALUE(Д1!AQ29)),VALUE(Д1!AQ29),0)*INDIRECT("Оцінки!"&amp;ADDRESS(2,COLUMN()+1)),0)</f>
        <v>0</v>
      </c>
      <c r="AR29">
        <f ca="1">IF(COLUMN()&lt;=num,IF(ISNUMBER(VALUE(Д1!AR29)),VALUE(Д1!AR29),0)*INDIRECT("Оцінки!"&amp;ADDRESS(2,COLUMN()+1)),0)</f>
        <v>0</v>
      </c>
      <c r="AS29">
        <f ca="1">IF(COLUMN()&lt;=num,IF(ISNUMBER(VALUE(Д1!AS29)),VALUE(Д1!AS29),0)*INDIRECT("Оцінки!"&amp;ADDRESS(2,COLUMN()+1)),0)</f>
        <v>0</v>
      </c>
      <c r="AT29">
        <f ca="1">IF(COLUMN()&lt;=num,IF(ISNUMBER(VALUE(Д1!AT29)),VALUE(Д1!AT29),0)*INDIRECT("Оцінки!"&amp;ADDRESS(2,COLUMN()+1)),0)</f>
        <v>0</v>
      </c>
      <c r="AU29">
        <f ca="1">IF(COLUMN()&lt;=num,IF(ISNUMBER(VALUE(Д1!AU29)),VALUE(Д1!AU29),0)*INDIRECT("Оцінки!"&amp;ADDRESS(2,COLUMN()+1)),0)</f>
        <v>0</v>
      </c>
      <c r="AV29">
        <f ca="1">IF(COLUMN()&lt;=num,IF(ISNUMBER(VALUE(Д1!AV29)),VALUE(Д1!AV29),0)*INDIRECT("Оцінки!"&amp;ADDRESS(2,COLUMN()+1)),0)</f>
        <v>0</v>
      </c>
      <c r="AW29">
        <f ca="1">IF(COLUMN()&lt;=num,IF(ISNUMBER(VALUE(Д1!AW29)),VALUE(Д1!AW29),0)*INDIRECT("Оцінки!"&amp;ADDRESS(2,COLUMN()+1)),0)</f>
        <v>0</v>
      </c>
      <c r="AX29">
        <f ca="1">IF(COLUMN()&lt;=num,IF(ISNUMBER(VALUE(Д1!AX29)),VALUE(Д1!AX29),0)*INDIRECT("Оцінки!"&amp;ADDRESS(2,COLUMN()+1)),0)</f>
        <v>0</v>
      </c>
      <c r="AY29">
        <f ca="1">IF(COLUMN()&lt;=num,IF(ISNUMBER(VALUE(Д1!AY29)),VALUE(Д1!AY29),0)*INDIRECT("Оцінки!"&amp;ADDRESS(2,COLUMN()+1)),0)</f>
        <v>0</v>
      </c>
      <c r="AZ29">
        <f ca="1">IF(COLUMN()&lt;=num,IF(ISNUMBER(VALUE(Д1!AZ29)),VALUE(Д1!AZ29),0)*INDIRECT("Оцінки!"&amp;ADDRESS(2,COLUMN()+1)),0)</f>
        <v>0</v>
      </c>
      <c r="BA29">
        <f ca="1">IF(COLUMN()&lt;=num,IF(ISNUMBER(VALUE(Д1!BA29)),VALUE(Д1!BA29),0)*INDIRECT("Оцінки!"&amp;ADDRESS(2,COLUMN()+1)),0)</f>
        <v>0</v>
      </c>
      <c r="BB29">
        <f ca="1">IF(COLUMN()&lt;=num,IF(ISNUMBER(VALUE(Д1!BB29)),VALUE(Д1!BB29),0)*INDIRECT("Оцінки!"&amp;ADDRESS(2,COLUMN()+1)),0)</f>
        <v>0</v>
      </c>
      <c r="BC29">
        <f ca="1">IF(COLUMN()&lt;=num,IF(ISNUMBER(VALUE(Д1!BC29)),VALUE(Д1!BC29),0)*INDIRECT("Оцінки!"&amp;ADDRESS(2,COLUMN()+1)),0)</f>
        <v>0</v>
      </c>
      <c r="BD29">
        <f ca="1">IF(COLUMN()&lt;=num,IF(ISNUMBER(VALUE(Д1!BD29)),VALUE(Д1!BD29),0)*INDIRECT("Оцінки!"&amp;ADDRESS(2,COLUMN()+1)),0)</f>
        <v>0</v>
      </c>
      <c r="BE29">
        <f ca="1">IF(COLUMN()&lt;=num,IF(ISNUMBER(VALUE(Д1!BE29)),VALUE(Д1!BE29),0)*INDIRECT("Оцінки!"&amp;ADDRESS(2,COLUMN()+1)),0)</f>
        <v>0</v>
      </c>
      <c r="BF29">
        <f ca="1">IF(COLUMN()&lt;=num,IF(ISNUMBER(VALUE(Д1!BF29)),VALUE(Д1!BF29),0)*INDIRECT("Оцінки!"&amp;ADDRESS(2,COLUMN()+1)),0)</f>
        <v>0</v>
      </c>
      <c r="BG29">
        <f ca="1">IF(COLUMN()&lt;=num,IF(ISNUMBER(VALUE(Д1!BG29)),VALUE(Д1!BG29),0)*INDIRECT("Оцінки!"&amp;ADDRESS(2,COLUMN()+1)),0)</f>
        <v>0</v>
      </c>
      <c r="BH29">
        <f ca="1">IF(COLUMN()&lt;=num,IF(ISNUMBER(VALUE(Д1!BH29)),VALUE(Д1!BH29),0)*INDIRECT("Оцінки!"&amp;ADDRESS(2,COLUMN()+1)),0)</f>
        <v>0</v>
      </c>
      <c r="BI29">
        <f ca="1">IF(COLUMN()&lt;=num,IF(ISNUMBER(VALUE(Д1!BI29)),VALUE(Д1!BI29),0)*INDIRECT("Оцінки!"&amp;ADDRESS(2,COLUMN()+1)),0)</f>
        <v>0</v>
      </c>
      <c r="BJ29">
        <f ca="1">IF(COLUMN()&lt;=num,IF(ISNUMBER(VALUE(Д1!BJ29)),VALUE(Д1!BJ29),0)*INDIRECT("Оцінки!"&amp;ADDRESS(2,COLUMN()+1)),0)</f>
        <v>0</v>
      </c>
      <c r="BK29">
        <f ca="1">IF(COLUMN()&lt;=num,IF(ISNUMBER(VALUE(Д1!BK29)),VALUE(Д1!BK29),0)*INDIRECT("Оцінки!"&amp;ADDRESS(2,COLUMN()+1)),0)</f>
        <v>0</v>
      </c>
      <c r="BL29">
        <f ca="1">IF(COLUMN()&lt;=num,IF(ISNUMBER(VALUE(Д1!BL29)),VALUE(Д1!BL29),0)*INDIRECT("Оцінки!"&amp;ADDRESS(2,COLUMN()+1)),0)</f>
        <v>0</v>
      </c>
      <c r="BM29">
        <f ca="1">IF(COLUMN()&lt;=num,IF(ISNUMBER(VALUE(Д1!BM29)),VALUE(Д1!BM29),0)*INDIRECT("Оцінки!"&amp;ADDRESS(2,COLUMN()+1)),0)</f>
        <v>0</v>
      </c>
      <c r="BN29">
        <f ca="1">IF(COLUMN()&lt;=num,IF(ISNUMBER(VALUE(Д1!BN29)),VALUE(Д1!BN29),0)*INDIRECT("Оцінки!"&amp;ADDRESS(2,COLUMN()+1)),0)</f>
        <v>0</v>
      </c>
      <c r="BO29">
        <f ca="1">IF(COLUMN()&lt;=num,IF(ISNUMBER(VALUE(Д1!BO29)),VALUE(Д1!BO29),0)*INDIRECT("Оцінки!"&amp;ADDRESS(2,COLUMN()+1)),0)</f>
        <v>0</v>
      </c>
      <c r="BP29">
        <f ca="1">IF(COLUMN()&lt;=num,IF(ISNUMBER(VALUE(Д1!BP29)),VALUE(Д1!BP29),0)*INDIRECT("Оцінки!"&amp;ADDRESS(2,COLUMN()+1)),0)</f>
        <v>0</v>
      </c>
      <c r="BQ29">
        <f ca="1">IF(COLUMN()&lt;=num,IF(ISNUMBER(VALUE(Д1!BQ29)),VALUE(Д1!BQ29),0)*INDIRECT("Оцінки!"&amp;ADDRESS(2,COLUMN()+1)),0)</f>
        <v>0</v>
      </c>
      <c r="BR29">
        <f ca="1">IF(COLUMN()&lt;=num,IF(ISNUMBER(VALUE(Д1!BR29)),VALUE(Д1!BR29),0)*INDIRECT("Оцінки!"&amp;ADDRESS(2,COLUMN()+1)),0)</f>
        <v>0</v>
      </c>
      <c r="BS29">
        <f ca="1">IF(COLUMN()&lt;=num,IF(ISNUMBER(VALUE(Д1!BS29)),VALUE(Д1!BS29),0)*INDIRECT("Оцінки!"&amp;ADDRESS(2,COLUMN()+1)),0)</f>
        <v>0</v>
      </c>
      <c r="BT29">
        <f ca="1">IF(COLUMN()&lt;=num,IF(ISNUMBER(VALUE(Д1!BT29)),VALUE(Д1!BT29),0)*INDIRECT("Оцінки!"&amp;ADDRESS(2,COLUMN()+1)),0)</f>
        <v>0</v>
      </c>
      <c r="BU29">
        <f ca="1">IF(COLUMN()&lt;=num,IF(ISNUMBER(VALUE(Д1!BU29)),VALUE(Д1!BU29),0)*INDIRECT("Оцінки!"&amp;ADDRESS(2,COLUMN()+1)),0)</f>
        <v>0</v>
      </c>
    </row>
    <row r="30" spans="1:73" x14ac:dyDescent="0.25">
      <c r="A30">
        <f ca="1">IF(COLUMN()&lt;=num,IF(ISNUMBER(VALUE(Д1!A30)),VALUE(Д1!A30),0)*INDIRECT("Оцінки!"&amp;ADDRESS(2,COLUMN()+1)),0)</f>
        <v>0</v>
      </c>
      <c r="B30">
        <f ca="1">IF(COLUMN()&lt;=num,IF(ISNUMBER(VALUE(Д1!B30)),VALUE(Д1!B30),0)*INDIRECT("Оцінки!"&amp;ADDRESS(2,COLUMN()+1)),0)</f>
        <v>0</v>
      </c>
      <c r="C30">
        <f ca="1">IF(COLUMN()&lt;=num,IF(ISNUMBER(VALUE(Д1!C30)),VALUE(Д1!C30),0)*INDIRECT("Оцінки!"&amp;ADDRESS(2,COLUMN()+1)),0)</f>
        <v>0</v>
      </c>
      <c r="D30">
        <f ca="1">IF(COLUMN()&lt;=num,IF(ISNUMBER(VALUE(Д1!D30)),VALUE(Д1!D30),0)*INDIRECT("Оцінки!"&amp;ADDRESS(2,COLUMN()+1)),0)</f>
        <v>0</v>
      </c>
      <c r="E30">
        <f ca="1">IF(COLUMN()&lt;=num,IF(ISNUMBER(VALUE(Д1!E30)),VALUE(Д1!E30),0)*INDIRECT("Оцінки!"&amp;ADDRESS(2,COLUMN()+1)),0)</f>
        <v>0</v>
      </c>
      <c r="F30">
        <f ca="1">IF(COLUMN()&lt;=num,IF(ISNUMBER(VALUE(Д1!F30)),VALUE(Д1!F30),0)*INDIRECT("Оцінки!"&amp;ADDRESS(2,COLUMN()+1)),0)</f>
        <v>0</v>
      </c>
      <c r="G30">
        <f ca="1">IF(COLUMN()&lt;=num,IF(ISNUMBER(VALUE(Д1!G30)),VALUE(Д1!G30),0)*INDIRECT("Оцінки!"&amp;ADDRESS(2,COLUMN()+1)),0)</f>
        <v>0</v>
      </c>
      <c r="H30">
        <f ca="1">IF(COLUMN()&lt;=num,IF(ISNUMBER(VALUE(Д1!H30)),VALUE(Д1!H30),0)*INDIRECT("Оцінки!"&amp;ADDRESS(2,COLUMN()+1)),0)</f>
        <v>0</v>
      </c>
      <c r="I30">
        <f ca="1">IF(COLUMN()&lt;=num,IF(ISNUMBER(VALUE(Д1!I30)),VALUE(Д1!I30),0)*INDIRECT("Оцінки!"&amp;ADDRESS(2,COLUMN()+1)),0)</f>
        <v>0</v>
      </c>
      <c r="J30">
        <f ca="1">IF(COLUMN()&lt;=num,IF(ISNUMBER(VALUE(Д1!J30)),VALUE(Д1!J30),0)*INDIRECT("Оцінки!"&amp;ADDRESS(2,COLUMN()+1)),0)</f>
        <v>0</v>
      </c>
      <c r="K30">
        <f ca="1">IF(COLUMN()&lt;=num,IF(ISNUMBER(VALUE(Д1!K30)),VALUE(Д1!K30),0)*INDIRECT("Оцінки!"&amp;ADDRESS(2,COLUMN()+1)),0)</f>
        <v>0</v>
      </c>
      <c r="L30">
        <f ca="1">IF(COLUMN()&lt;=num,IF(ISNUMBER(VALUE(Д1!L30)),VALUE(Д1!L30),0)*INDIRECT("Оцінки!"&amp;ADDRESS(2,COLUMN()+1)),0)</f>
        <v>0</v>
      </c>
      <c r="M30">
        <f ca="1">IF(COLUMN()&lt;=num,IF(ISNUMBER(VALUE(Д1!M30)),VALUE(Д1!M30),0)*INDIRECT("Оцінки!"&amp;ADDRESS(2,COLUMN()+1)),0)</f>
        <v>0</v>
      </c>
      <c r="N30">
        <f ca="1">IF(COLUMN()&lt;=num,IF(ISNUMBER(VALUE(Д1!N30)),VALUE(Д1!N30),0)*INDIRECT("Оцінки!"&amp;ADDRESS(2,COLUMN()+1)),0)</f>
        <v>0</v>
      </c>
      <c r="O30">
        <f ca="1">IF(COLUMN()&lt;=num,IF(ISNUMBER(VALUE(Д1!O30)),VALUE(Д1!O30),0)*INDIRECT("Оцінки!"&amp;ADDRESS(2,COLUMN()+1)),0)</f>
        <v>0</v>
      </c>
      <c r="P30">
        <f ca="1">IF(COLUMN()&lt;=num,IF(ISNUMBER(VALUE(Д1!P30)),VALUE(Д1!P30),0)*INDIRECT("Оцінки!"&amp;ADDRESS(2,COLUMN()+1)),0)</f>
        <v>0</v>
      </c>
      <c r="Q30">
        <f ca="1">IF(COLUMN()&lt;=num,IF(ISNUMBER(VALUE(Д1!Q30)),VALUE(Д1!Q30),0)*INDIRECT("Оцінки!"&amp;ADDRESS(2,COLUMN()+1)),0)</f>
        <v>0</v>
      </c>
      <c r="R30">
        <f ca="1">IF(COLUMN()&lt;=num,IF(ISNUMBER(VALUE(Д1!R30)),VALUE(Д1!R30),0)*INDIRECT("Оцінки!"&amp;ADDRESS(2,COLUMN()+1)),0)</f>
        <v>0</v>
      </c>
      <c r="S30" t="e">
        <f ca="1">IF(COLUMN()&lt;=num,IF(ISNUMBER(VALUE(Д1!S30)),VALUE(Д1!S30),0)*INDIRECT("Оцінки!"&amp;ADDRESS(2,COLUMN()+1)),0)</f>
        <v>#VALUE!</v>
      </c>
      <c r="T30">
        <f ca="1">IF(COLUMN()&lt;=num,IF(ISNUMBER(VALUE(Д1!T30)),VALUE(Д1!T30),0)*INDIRECT("Оцінки!"&amp;ADDRESS(2,COLUMN()+1)),0)</f>
        <v>0</v>
      </c>
      <c r="U30">
        <f ca="1">IF(COLUMN()&lt;=num,IF(ISNUMBER(VALUE(Д1!U30)),VALUE(Д1!U30),0)*INDIRECT("Оцінки!"&amp;ADDRESS(2,COLUMN()+1)),0)</f>
        <v>0</v>
      </c>
      <c r="V30">
        <f ca="1">IF(COLUMN()&lt;=num,IF(ISNUMBER(VALUE(Д1!V30)),VALUE(Д1!V30),0)*INDIRECT("Оцінки!"&amp;ADDRESS(2,COLUMN()+1)),0)</f>
        <v>0</v>
      </c>
      <c r="W30">
        <f ca="1">IF(COLUMN()&lt;=num,IF(ISNUMBER(VALUE(Д1!W30)),VALUE(Д1!W30),0)*INDIRECT("Оцінки!"&amp;ADDRESS(2,COLUMN()+1)),0)</f>
        <v>0</v>
      </c>
      <c r="X30">
        <f ca="1">IF(COLUMN()&lt;=num,IF(ISNUMBER(VALUE(Д1!X30)),VALUE(Д1!X30),0)*INDIRECT("Оцінки!"&amp;ADDRESS(2,COLUMN()+1)),0)</f>
        <v>0</v>
      </c>
      <c r="Y30">
        <f ca="1">IF(COLUMN()&lt;=num,IF(ISNUMBER(VALUE(Д1!Y30)),VALUE(Д1!Y30),0)*INDIRECT("Оцінки!"&amp;ADDRESS(2,COLUMN()+1)),0)</f>
        <v>0</v>
      </c>
      <c r="Z30">
        <f ca="1">IF(COLUMN()&lt;=num,IF(ISNUMBER(VALUE(Д1!Z30)),VALUE(Д1!Z30),0)*INDIRECT("Оцінки!"&amp;ADDRESS(2,COLUMN()+1)),0)</f>
        <v>0</v>
      </c>
      <c r="AA30">
        <f ca="1">IF(COLUMN()&lt;=num,IF(ISNUMBER(VALUE(Д1!AA30)),VALUE(Д1!AA30),0)*INDIRECT("Оцінки!"&amp;ADDRESS(2,COLUMN()+1)),0)</f>
        <v>0</v>
      </c>
      <c r="AB30">
        <f ca="1">IF(COLUMN()&lt;=num,IF(ISNUMBER(VALUE(Д1!AB30)),VALUE(Д1!AB30),0)*INDIRECT("Оцінки!"&amp;ADDRESS(2,COLUMN()+1)),0)</f>
        <v>0</v>
      </c>
      <c r="AC30">
        <f ca="1">IF(COLUMN()&lt;=num,IF(ISNUMBER(VALUE(Д1!AC30)),VALUE(Д1!AC30),0)*INDIRECT("Оцінки!"&amp;ADDRESS(2,COLUMN()+1)),0)</f>
        <v>0</v>
      </c>
      <c r="AD30">
        <f ca="1">IF(COLUMN()&lt;=num,IF(ISNUMBER(VALUE(Д1!AD30)),VALUE(Д1!AD30),0)*INDIRECT("Оцінки!"&amp;ADDRESS(2,COLUMN()+1)),0)</f>
        <v>0</v>
      </c>
      <c r="AE30">
        <f ca="1">IF(COLUMN()&lt;=num,IF(ISNUMBER(VALUE(Д1!AE30)),VALUE(Д1!AE30),0)*INDIRECT("Оцінки!"&amp;ADDRESS(2,COLUMN()+1)),0)</f>
        <v>0</v>
      </c>
      <c r="AF30">
        <f ca="1">IF(COLUMN()&lt;=num,IF(ISNUMBER(VALUE(Д1!AF30)),VALUE(Д1!AF30),0)*INDIRECT("Оцінки!"&amp;ADDRESS(2,COLUMN()+1)),0)</f>
        <v>0</v>
      </c>
      <c r="AG30">
        <f ca="1">IF(COLUMN()&lt;=num,IF(ISNUMBER(VALUE(Д1!AG30)),VALUE(Д1!AG30),0)*INDIRECT("Оцінки!"&amp;ADDRESS(2,COLUMN()+1)),0)</f>
        <v>0</v>
      </c>
      <c r="AH30">
        <f ca="1">IF(COLUMN()&lt;=num,IF(ISNUMBER(VALUE(Д1!AH30)),VALUE(Д1!AH30),0)*INDIRECT("Оцінки!"&amp;ADDRESS(2,COLUMN()+1)),0)</f>
        <v>0</v>
      </c>
      <c r="AI30">
        <f ca="1">IF(COLUMN()&lt;=num,IF(ISNUMBER(VALUE(Д1!AI30)),VALUE(Д1!AI30),0)*INDIRECT("Оцінки!"&amp;ADDRESS(2,COLUMN()+1)),0)</f>
        <v>0</v>
      </c>
      <c r="AJ30">
        <f ca="1">IF(COLUMN()&lt;=num,IF(ISNUMBER(VALUE(Д1!AJ30)),VALUE(Д1!AJ30),0)*INDIRECT("Оцінки!"&amp;ADDRESS(2,COLUMN()+1)),0)</f>
        <v>0</v>
      </c>
      <c r="AK30">
        <f ca="1">IF(COLUMN()&lt;=num,IF(ISNUMBER(VALUE(Д1!AK30)),VALUE(Д1!AK30),0)*INDIRECT("Оцінки!"&amp;ADDRESS(2,COLUMN()+1)),0)</f>
        <v>0</v>
      </c>
      <c r="AL30">
        <f ca="1">IF(COLUMN()&lt;=num,IF(ISNUMBER(VALUE(Д1!AL30)),VALUE(Д1!AL30),0)*INDIRECT("Оцінки!"&amp;ADDRESS(2,COLUMN()+1)),0)</f>
        <v>0</v>
      </c>
      <c r="AM30">
        <f ca="1">IF(COLUMN()&lt;=num,IF(ISNUMBER(VALUE(Д1!AM30)),VALUE(Д1!AM30),0)*INDIRECT("Оцінки!"&amp;ADDRESS(2,COLUMN()+1)),0)</f>
        <v>0</v>
      </c>
      <c r="AN30">
        <f ca="1">IF(COLUMN()&lt;=num,IF(ISNUMBER(VALUE(Д1!AN30)),VALUE(Д1!AN30),0)*INDIRECT("Оцінки!"&amp;ADDRESS(2,COLUMN()+1)),0)</f>
        <v>0</v>
      </c>
      <c r="AO30">
        <f ca="1">IF(COLUMN()&lt;=num,IF(ISNUMBER(VALUE(Д1!AO30)),VALUE(Д1!AO30),0)*INDIRECT("Оцінки!"&amp;ADDRESS(2,COLUMN()+1)),0)</f>
        <v>0</v>
      </c>
      <c r="AP30">
        <f ca="1">IF(COLUMN()&lt;=num,IF(ISNUMBER(VALUE(Д1!AP30)),VALUE(Д1!AP30),0)*INDIRECT("Оцінки!"&amp;ADDRESS(2,COLUMN()+1)),0)</f>
        <v>0</v>
      </c>
      <c r="AQ30">
        <f ca="1">IF(COLUMN()&lt;=num,IF(ISNUMBER(VALUE(Д1!AQ30)),VALUE(Д1!AQ30),0)*INDIRECT("Оцінки!"&amp;ADDRESS(2,COLUMN()+1)),0)</f>
        <v>0</v>
      </c>
      <c r="AR30">
        <f ca="1">IF(COLUMN()&lt;=num,IF(ISNUMBER(VALUE(Д1!AR30)),VALUE(Д1!AR30),0)*INDIRECT("Оцінки!"&amp;ADDRESS(2,COLUMN()+1)),0)</f>
        <v>0</v>
      </c>
      <c r="AS30">
        <f ca="1">IF(COLUMN()&lt;=num,IF(ISNUMBER(VALUE(Д1!AS30)),VALUE(Д1!AS30),0)*INDIRECT("Оцінки!"&amp;ADDRESS(2,COLUMN()+1)),0)</f>
        <v>0</v>
      </c>
      <c r="AT30">
        <f ca="1">IF(COLUMN()&lt;=num,IF(ISNUMBER(VALUE(Д1!AT30)),VALUE(Д1!AT30),0)*INDIRECT("Оцінки!"&amp;ADDRESS(2,COLUMN()+1)),0)</f>
        <v>0</v>
      </c>
      <c r="AU30">
        <f ca="1">IF(COLUMN()&lt;=num,IF(ISNUMBER(VALUE(Д1!AU30)),VALUE(Д1!AU30),0)*INDIRECT("Оцінки!"&amp;ADDRESS(2,COLUMN()+1)),0)</f>
        <v>0</v>
      </c>
      <c r="AV30">
        <f ca="1">IF(COLUMN()&lt;=num,IF(ISNUMBER(VALUE(Д1!AV30)),VALUE(Д1!AV30),0)*INDIRECT("Оцінки!"&amp;ADDRESS(2,COLUMN()+1)),0)</f>
        <v>0</v>
      </c>
      <c r="AW30">
        <f ca="1">IF(COLUMN()&lt;=num,IF(ISNUMBER(VALUE(Д1!AW30)),VALUE(Д1!AW30),0)*INDIRECT("Оцінки!"&amp;ADDRESS(2,COLUMN()+1)),0)</f>
        <v>0</v>
      </c>
      <c r="AX30">
        <f ca="1">IF(COLUMN()&lt;=num,IF(ISNUMBER(VALUE(Д1!AX30)),VALUE(Д1!AX30),0)*INDIRECT("Оцінки!"&amp;ADDRESS(2,COLUMN()+1)),0)</f>
        <v>0</v>
      </c>
      <c r="AY30">
        <f ca="1">IF(COLUMN()&lt;=num,IF(ISNUMBER(VALUE(Д1!AY30)),VALUE(Д1!AY30),0)*INDIRECT("Оцінки!"&amp;ADDRESS(2,COLUMN()+1)),0)</f>
        <v>0</v>
      </c>
      <c r="AZ30">
        <f ca="1">IF(COLUMN()&lt;=num,IF(ISNUMBER(VALUE(Д1!AZ30)),VALUE(Д1!AZ30),0)*INDIRECT("Оцінки!"&amp;ADDRESS(2,COLUMN()+1)),0)</f>
        <v>0</v>
      </c>
      <c r="BA30">
        <f ca="1">IF(COLUMN()&lt;=num,IF(ISNUMBER(VALUE(Д1!BA30)),VALUE(Д1!BA30),0)*INDIRECT("Оцінки!"&amp;ADDRESS(2,COLUMN()+1)),0)</f>
        <v>0</v>
      </c>
      <c r="BB30">
        <f ca="1">IF(COLUMN()&lt;=num,IF(ISNUMBER(VALUE(Д1!BB30)),VALUE(Д1!BB30),0)*INDIRECT("Оцінки!"&amp;ADDRESS(2,COLUMN()+1)),0)</f>
        <v>0</v>
      </c>
      <c r="BC30">
        <f ca="1">IF(COLUMN()&lt;=num,IF(ISNUMBER(VALUE(Д1!BC30)),VALUE(Д1!BC30),0)*INDIRECT("Оцінки!"&amp;ADDRESS(2,COLUMN()+1)),0)</f>
        <v>0</v>
      </c>
      <c r="BD30">
        <f ca="1">IF(COLUMN()&lt;=num,IF(ISNUMBER(VALUE(Д1!BD30)),VALUE(Д1!BD30),0)*INDIRECT("Оцінки!"&amp;ADDRESS(2,COLUMN()+1)),0)</f>
        <v>0</v>
      </c>
      <c r="BE30">
        <f ca="1">IF(COLUMN()&lt;=num,IF(ISNUMBER(VALUE(Д1!BE30)),VALUE(Д1!BE30),0)*INDIRECT("Оцінки!"&amp;ADDRESS(2,COLUMN()+1)),0)</f>
        <v>0</v>
      </c>
      <c r="BF30">
        <f ca="1">IF(COLUMN()&lt;=num,IF(ISNUMBER(VALUE(Д1!BF30)),VALUE(Д1!BF30),0)*INDIRECT("Оцінки!"&amp;ADDRESS(2,COLUMN()+1)),0)</f>
        <v>0</v>
      </c>
      <c r="BG30">
        <f ca="1">IF(COLUMN()&lt;=num,IF(ISNUMBER(VALUE(Д1!BG30)),VALUE(Д1!BG30),0)*INDIRECT("Оцінки!"&amp;ADDRESS(2,COLUMN()+1)),0)</f>
        <v>0</v>
      </c>
      <c r="BH30">
        <f ca="1">IF(COLUMN()&lt;=num,IF(ISNUMBER(VALUE(Д1!BH30)),VALUE(Д1!BH30),0)*INDIRECT("Оцінки!"&amp;ADDRESS(2,COLUMN()+1)),0)</f>
        <v>0</v>
      </c>
      <c r="BI30">
        <f ca="1">IF(COLUMN()&lt;=num,IF(ISNUMBER(VALUE(Д1!BI30)),VALUE(Д1!BI30),0)*INDIRECT("Оцінки!"&amp;ADDRESS(2,COLUMN()+1)),0)</f>
        <v>0</v>
      </c>
      <c r="BJ30">
        <f ca="1">IF(COLUMN()&lt;=num,IF(ISNUMBER(VALUE(Д1!BJ30)),VALUE(Д1!BJ30),0)*INDIRECT("Оцінки!"&amp;ADDRESS(2,COLUMN()+1)),0)</f>
        <v>0</v>
      </c>
      <c r="BK30">
        <f ca="1">IF(COLUMN()&lt;=num,IF(ISNUMBER(VALUE(Д1!BK30)),VALUE(Д1!BK30),0)*INDIRECT("Оцінки!"&amp;ADDRESS(2,COLUMN()+1)),0)</f>
        <v>0</v>
      </c>
      <c r="BL30">
        <f ca="1">IF(COLUMN()&lt;=num,IF(ISNUMBER(VALUE(Д1!BL30)),VALUE(Д1!BL30),0)*INDIRECT("Оцінки!"&amp;ADDRESS(2,COLUMN()+1)),0)</f>
        <v>0</v>
      </c>
      <c r="BM30">
        <f ca="1">IF(COLUMN()&lt;=num,IF(ISNUMBER(VALUE(Д1!BM30)),VALUE(Д1!BM30),0)*INDIRECT("Оцінки!"&amp;ADDRESS(2,COLUMN()+1)),0)</f>
        <v>0</v>
      </c>
      <c r="BN30">
        <f ca="1">IF(COLUMN()&lt;=num,IF(ISNUMBER(VALUE(Д1!BN30)),VALUE(Д1!BN30),0)*INDIRECT("Оцінки!"&amp;ADDRESS(2,COLUMN()+1)),0)</f>
        <v>0</v>
      </c>
      <c r="BO30">
        <f ca="1">IF(COLUMN()&lt;=num,IF(ISNUMBER(VALUE(Д1!BO30)),VALUE(Д1!BO30),0)*INDIRECT("Оцінки!"&amp;ADDRESS(2,COLUMN()+1)),0)</f>
        <v>0</v>
      </c>
      <c r="BP30">
        <f ca="1">IF(COLUMN()&lt;=num,IF(ISNUMBER(VALUE(Д1!BP30)),VALUE(Д1!BP30),0)*INDIRECT("Оцінки!"&amp;ADDRESS(2,COLUMN()+1)),0)</f>
        <v>0</v>
      </c>
      <c r="BQ30">
        <f ca="1">IF(COLUMN()&lt;=num,IF(ISNUMBER(VALUE(Д1!BQ30)),VALUE(Д1!BQ30),0)*INDIRECT("Оцінки!"&amp;ADDRESS(2,COLUMN()+1)),0)</f>
        <v>0</v>
      </c>
      <c r="BR30">
        <f ca="1">IF(COLUMN()&lt;=num,IF(ISNUMBER(VALUE(Д1!BR30)),VALUE(Д1!BR30),0)*INDIRECT("Оцінки!"&amp;ADDRESS(2,COLUMN()+1)),0)</f>
        <v>0</v>
      </c>
      <c r="BS30">
        <f ca="1">IF(COLUMN()&lt;=num,IF(ISNUMBER(VALUE(Д1!BS30)),VALUE(Д1!BS30),0)*INDIRECT("Оцінки!"&amp;ADDRESS(2,COLUMN()+1)),0)</f>
        <v>0</v>
      </c>
      <c r="BT30">
        <f ca="1">IF(COLUMN()&lt;=num,IF(ISNUMBER(VALUE(Д1!BT30)),VALUE(Д1!BT30),0)*INDIRECT("Оцінки!"&amp;ADDRESS(2,COLUMN()+1)),0)</f>
        <v>0</v>
      </c>
      <c r="BU30">
        <f ca="1">IF(COLUMN()&lt;=num,IF(ISNUMBER(VALUE(Д1!BU30)),VALUE(Д1!BU30),0)*INDIRECT("Оцінки!"&amp;ADDRESS(2,COLUMN()+1)),0)</f>
        <v>0</v>
      </c>
    </row>
    <row r="31" spans="1:73" x14ac:dyDescent="0.25">
      <c r="A31">
        <f ca="1">IF(COLUMN()&lt;=num,IF(ISNUMBER(VALUE(Д1!A31)),VALUE(Д1!A31),0)*INDIRECT("Оцінки!"&amp;ADDRESS(2,COLUMN()+1)),0)</f>
        <v>0</v>
      </c>
      <c r="B31">
        <f ca="1">IF(COLUMN()&lt;=num,IF(ISNUMBER(VALUE(Д1!B31)),VALUE(Д1!B31),0)*INDIRECT("Оцінки!"&amp;ADDRESS(2,COLUMN()+1)),0)</f>
        <v>0</v>
      </c>
      <c r="C31">
        <f ca="1">IF(COLUMN()&lt;=num,IF(ISNUMBER(VALUE(Д1!C31)),VALUE(Д1!C31),0)*INDIRECT("Оцінки!"&amp;ADDRESS(2,COLUMN()+1)),0)</f>
        <v>0</v>
      </c>
      <c r="D31">
        <f ca="1">IF(COLUMN()&lt;=num,IF(ISNUMBER(VALUE(Д1!D31)),VALUE(Д1!D31),0)*INDIRECT("Оцінки!"&amp;ADDRESS(2,COLUMN()+1)),0)</f>
        <v>0</v>
      </c>
      <c r="E31">
        <f ca="1">IF(COLUMN()&lt;=num,IF(ISNUMBER(VALUE(Д1!E31)),VALUE(Д1!E31),0)*INDIRECT("Оцінки!"&amp;ADDRESS(2,COLUMN()+1)),0)</f>
        <v>0</v>
      </c>
      <c r="F31">
        <f ca="1">IF(COLUMN()&lt;=num,IF(ISNUMBER(VALUE(Д1!F31)),VALUE(Д1!F31),0)*INDIRECT("Оцінки!"&amp;ADDRESS(2,COLUMN()+1)),0)</f>
        <v>0</v>
      </c>
      <c r="G31">
        <f ca="1">IF(COLUMN()&lt;=num,IF(ISNUMBER(VALUE(Д1!G31)),VALUE(Д1!G31),0)*INDIRECT("Оцінки!"&amp;ADDRESS(2,COLUMN()+1)),0)</f>
        <v>0</v>
      </c>
      <c r="H31">
        <f ca="1">IF(COLUMN()&lt;=num,IF(ISNUMBER(VALUE(Д1!H31)),VALUE(Д1!H31),0)*INDIRECT("Оцінки!"&amp;ADDRESS(2,COLUMN()+1)),0)</f>
        <v>0</v>
      </c>
      <c r="I31">
        <f ca="1">IF(COLUMN()&lt;=num,IF(ISNUMBER(VALUE(Д1!I31)),VALUE(Д1!I31),0)*INDIRECT("Оцінки!"&amp;ADDRESS(2,COLUMN()+1)),0)</f>
        <v>0</v>
      </c>
      <c r="J31">
        <f ca="1">IF(COLUMN()&lt;=num,IF(ISNUMBER(VALUE(Д1!J31)),VALUE(Д1!J31),0)*INDIRECT("Оцінки!"&amp;ADDRESS(2,COLUMN()+1)),0)</f>
        <v>0</v>
      </c>
      <c r="K31">
        <f ca="1">IF(COLUMN()&lt;=num,IF(ISNUMBER(VALUE(Д1!K31)),VALUE(Д1!K31),0)*INDIRECT("Оцінки!"&amp;ADDRESS(2,COLUMN()+1)),0)</f>
        <v>0</v>
      </c>
      <c r="L31">
        <f ca="1">IF(COLUMN()&lt;=num,IF(ISNUMBER(VALUE(Д1!L31)),VALUE(Д1!L31),0)*INDIRECT("Оцінки!"&amp;ADDRESS(2,COLUMN()+1)),0)</f>
        <v>0</v>
      </c>
      <c r="M31">
        <f ca="1">IF(COLUMN()&lt;=num,IF(ISNUMBER(VALUE(Д1!M31)),VALUE(Д1!M31),0)*INDIRECT("Оцінки!"&amp;ADDRESS(2,COLUMN()+1)),0)</f>
        <v>0</v>
      </c>
      <c r="N31">
        <f ca="1">IF(COLUMN()&lt;=num,IF(ISNUMBER(VALUE(Д1!N31)),VALUE(Д1!N31),0)*INDIRECT("Оцінки!"&amp;ADDRESS(2,COLUMN()+1)),0)</f>
        <v>0</v>
      </c>
      <c r="O31">
        <f ca="1">IF(COLUMN()&lt;=num,IF(ISNUMBER(VALUE(Д1!O31)),VALUE(Д1!O31),0)*INDIRECT("Оцінки!"&amp;ADDRESS(2,COLUMN()+1)),0)</f>
        <v>0</v>
      </c>
      <c r="P31">
        <f ca="1">IF(COLUMN()&lt;=num,IF(ISNUMBER(VALUE(Д1!P31)),VALUE(Д1!P31),0)*INDIRECT("Оцінки!"&amp;ADDRESS(2,COLUMN()+1)),0)</f>
        <v>0</v>
      </c>
      <c r="Q31">
        <f ca="1">IF(COLUMN()&lt;=num,IF(ISNUMBER(VALUE(Д1!Q31)),VALUE(Д1!Q31),0)*INDIRECT("Оцінки!"&amp;ADDRESS(2,COLUMN()+1)),0)</f>
        <v>0</v>
      </c>
      <c r="R31">
        <f ca="1">IF(COLUMN()&lt;=num,IF(ISNUMBER(VALUE(Д1!R31)),VALUE(Д1!R31),0)*INDIRECT("Оцінки!"&amp;ADDRESS(2,COLUMN()+1)),0)</f>
        <v>0</v>
      </c>
      <c r="S31" t="e">
        <f ca="1">IF(COLUMN()&lt;=num,IF(ISNUMBER(VALUE(Д1!S31)),VALUE(Д1!S31),0)*INDIRECT("Оцінки!"&amp;ADDRESS(2,COLUMN()+1)),0)</f>
        <v>#VALUE!</v>
      </c>
      <c r="T31">
        <f ca="1">IF(COLUMN()&lt;=num,IF(ISNUMBER(VALUE(Д1!T31)),VALUE(Д1!T31),0)*INDIRECT("Оцінки!"&amp;ADDRESS(2,COLUMN()+1)),0)</f>
        <v>0</v>
      </c>
      <c r="U31">
        <f ca="1">IF(COLUMN()&lt;=num,IF(ISNUMBER(VALUE(Д1!U31)),VALUE(Д1!U31),0)*INDIRECT("Оцінки!"&amp;ADDRESS(2,COLUMN()+1)),0)</f>
        <v>0</v>
      </c>
      <c r="V31">
        <f ca="1">IF(COLUMN()&lt;=num,IF(ISNUMBER(VALUE(Д1!V31)),VALUE(Д1!V31),0)*INDIRECT("Оцінки!"&amp;ADDRESS(2,COLUMN()+1)),0)</f>
        <v>0</v>
      </c>
      <c r="W31">
        <f ca="1">IF(COLUMN()&lt;=num,IF(ISNUMBER(VALUE(Д1!W31)),VALUE(Д1!W31),0)*INDIRECT("Оцінки!"&amp;ADDRESS(2,COLUMN()+1)),0)</f>
        <v>0</v>
      </c>
      <c r="X31">
        <f ca="1">IF(COLUMN()&lt;=num,IF(ISNUMBER(VALUE(Д1!X31)),VALUE(Д1!X31),0)*INDIRECT("Оцінки!"&amp;ADDRESS(2,COLUMN()+1)),0)</f>
        <v>0</v>
      </c>
      <c r="Y31">
        <f ca="1">IF(COLUMN()&lt;=num,IF(ISNUMBER(VALUE(Д1!Y31)),VALUE(Д1!Y31),0)*INDIRECT("Оцінки!"&amp;ADDRESS(2,COLUMN()+1)),0)</f>
        <v>0</v>
      </c>
      <c r="Z31">
        <f ca="1">IF(COLUMN()&lt;=num,IF(ISNUMBER(VALUE(Д1!Z31)),VALUE(Д1!Z31),0)*INDIRECT("Оцінки!"&amp;ADDRESS(2,COLUMN()+1)),0)</f>
        <v>0</v>
      </c>
      <c r="AA31">
        <f ca="1">IF(COLUMN()&lt;=num,IF(ISNUMBER(VALUE(Д1!AA31)),VALUE(Д1!AA31),0)*INDIRECT("Оцінки!"&amp;ADDRESS(2,COLUMN()+1)),0)</f>
        <v>0</v>
      </c>
      <c r="AB31">
        <f ca="1">IF(COLUMN()&lt;=num,IF(ISNUMBER(VALUE(Д1!AB31)),VALUE(Д1!AB31),0)*INDIRECT("Оцінки!"&amp;ADDRESS(2,COLUMN()+1)),0)</f>
        <v>0</v>
      </c>
      <c r="AC31">
        <f ca="1">IF(COLUMN()&lt;=num,IF(ISNUMBER(VALUE(Д1!AC31)),VALUE(Д1!AC31),0)*INDIRECT("Оцінки!"&amp;ADDRESS(2,COLUMN()+1)),0)</f>
        <v>0</v>
      </c>
      <c r="AD31">
        <f ca="1">IF(COLUMN()&lt;=num,IF(ISNUMBER(VALUE(Д1!AD31)),VALUE(Д1!AD31),0)*INDIRECT("Оцінки!"&amp;ADDRESS(2,COLUMN()+1)),0)</f>
        <v>0</v>
      </c>
      <c r="AE31">
        <f ca="1">IF(COLUMN()&lt;=num,IF(ISNUMBER(VALUE(Д1!AE31)),VALUE(Д1!AE31),0)*INDIRECT("Оцінки!"&amp;ADDRESS(2,COLUMN()+1)),0)</f>
        <v>0</v>
      </c>
      <c r="AF31">
        <f ca="1">IF(COLUMN()&lt;=num,IF(ISNUMBER(VALUE(Д1!AF31)),VALUE(Д1!AF31),0)*INDIRECT("Оцінки!"&amp;ADDRESS(2,COLUMN()+1)),0)</f>
        <v>0</v>
      </c>
      <c r="AG31">
        <f ca="1">IF(COLUMN()&lt;=num,IF(ISNUMBER(VALUE(Д1!AG31)),VALUE(Д1!AG31),0)*INDIRECT("Оцінки!"&amp;ADDRESS(2,COLUMN()+1)),0)</f>
        <v>0</v>
      </c>
      <c r="AH31">
        <f ca="1">IF(COLUMN()&lt;=num,IF(ISNUMBER(VALUE(Д1!AH31)),VALUE(Д1!AH31),0)*INDIRECT("Оцінки!"&amp;ADDRESS(2,COLUMN()+1)),0)</f>
        <v>0</v>
      </c>
      <c r="AI31">
        <f ca="1">IF(COLUMN()&lt;=num,IF(ISNUMBER(VALUE(Д1!AI31)),VALUE(Д1!AI31),0)*INDIRECT("Оцінки!"&amp;ADDRESS(2,COLUMN()+1)),0)</f>
        <v>0</v>
      </c>
      <c r="AJ31">
        <f ca="1">IF(COLUMN()&lt;=num,IF(ISNUMBER(VALUE(Д1!AJ31)),VALUE(Д1!AJ31),0)*INDIRECT("Оцінки!"&amp;ADDRESS(2,COLUMN()+1)),0)</f>
        <v>0</v>
      </c>
      <c r="AK31">
        <f ca="1">IF(COLUMN()&lt;=num,IF(ISNUMBER(VALUE(Д1!AK31)),VALUE(Д1!AK31),0)*INDIRECT("Оцінки!"&amp;ADDRESS(2,COLUMN()+1)),0)</f>
        <v>0</v>
      </c>
      <c r="AL31">
        <f ca="1">IF(COLUMN()&lt;=num,IF(ISNUMBER(VALUE(Д1!AL31)),VALUE(Д1!AL31),0)*INDIRECT("Оцінки!"&amp;ADDRESS(2,COLUMN()+1)),0)</f>
        <v>0</v>
      </c>
      <c r="AM31">
        <f ca="1">IF(COLUMN()&lt;=num,IF(ISNUMBER(VALUE(Д1!AM31)),VALUE(Д1!AM31),0)*INDIRECT("Оцінки!"&amp;ADDRESS(2,COLUMN()+1)),0)</f>
        <v>0</v>
      </c>
      <c r="AN31">
        <f ca="1">IF(COLUMN()&lt;=num,IF(ISNUMBER(VALUE(Д1!AN31)),VALUE(Д1!AN31),0)*INDIRECT("Оцінки!"&amp;ADDRESS(2,COLUMN()+1)),0)</f>
        <v>0</v>
      </c>
      <c r="AO31">
        <f ca="1">IF(COLUMN()&lt;=num,IF(ISNUMBER(VALUE(Д1!AO31)),VALUE(Д1!AO31),0)*INDIRECT("Оцінки!"&amp;ADDRESS(2,COLUMN()+1)),0)</f>
        <v>0</v>
      </c>
      <c r="AP31">
        <f ca="1">IF(COLUMN()&lt;=num,IF(ISNUMBER(VALUE(Д1!AP31)),VALUE(Д1!AP31),0)*INDIRECT("Оцінки!"&amp;ADDRESS(2,COLUMN()+1)),0)</f>
        <v>0</v>
      </c>
      <c r="AQ31">
        <f ca="1">IF(COLUMN()&lt;=num,IF(ISNUMBER(VALUE(Д1!AQ31)),VALUE(Д1!AQ31),0)*INDIRECT("Оцінки!"&amp;ADDRESS(2,COLUMN()+1)),0)</f>
        <v>0</v>
      </c>
      <c r="AR31">
        <f ca="1">IF(COLUMN()&lt;=num,IF(ISNUMBER(VALUE(Д1!AR31)),VALUE(Д1!AR31),0)*INDIRECT("Оцінки!"&amp;ADDRESS(2,COLUMN()+1)),0)</f>
        <v>0</v>
      </c>
      <c r="AS31">
        <f ca="1">IF(COLUMN()&lt;=num,IF(ISNUMBER(VALUE(Д1!AS31)),VALUE(Д1!AS31),0)*INDIRECT("Оцінки!"&amp;ADDRESS(2,COLUMN()+1)),0)</f>
        <v>0</v>
      </c>
      <c r="AT31">
        <f ca="1">IF(COLUMN()&lt;=num,IF(ISNUMBER(VALUE(Д1!AT31)),VALUE(Д1!AT31),0)*INDIRECT("Оцінки!"&amp;ADDRESS(2,COLUMN()+1)),0)</f>
        <v>0</v>
      </c>
      <c r="AU31">
        <f ca="1">IF(COLUMN()&lt;=num,IF(ISNUMBER(VALUE(Д1!AU31)),VALUE(Д1!AU31),0)*INDIRECT("Оцінки!"&amp;ADDRESS(2,COLUMN()+1)),0)</f>
        <v>0</v>
      </c>
      <c r="AV31">
        <f ca="1">IF(COLUMN()&lt;=num,IF(ISNUMBER(VALUE(Д1!AV31)),VALUE(Д1!AV31),0)*INDIRECT("Оцінки!"&amp;ADDRESS(2,COLUMN()+1)),0)</f>
        <v>0</v>
      </c>
      <c r="AW31">
        <f ca="1">IF(COLUMN()&lt;=num,IF(ISNUMBER(VALUE(Д1!AW31)),VALUE(Д1!AW31),0)*INDIRECT("Оцінки!"&amp;ADDRESS(2,COLUMN()+1)),0)</f>
        <v>0</v>
      </c>
      <c r="AX31">
        <f ca="1">IF(COLUMN()&lt;=num,IF(ISNUMBER(VALUE(Д1!AX31)),VALUE(Д1!AX31),0)*INDIRECT("Оцінки!"&amp;ADDRESS(2,COLUMN()+1)),0)</f>
        <v>0</v>
      </c>
      <c r="AY31">
        <f ca="1">IF(COLUMN()&lt;=num,IF(ISNUMBER(VALUE(Д1!AY31)),VALUE(Д1!AY31),0)*INDIRECT("Оцінки!"&amp;ADDRESS(2,COLUMN()+1)),0)</f>
        <v>0</v>
      </c>
      <c r="AZ31">
        <f ca="1">IF(COLUMN()&lt;=num,IF(ISNUMBER(VALUE(Д1!AZ31)),VALUE(Д1!AZ31),0)*INDIRECT("Оцінки!"&amp;ADDRESS(2,COLUMN()+1)),0)</f>
        <v>0</v>
      </c>
      <c r="BA31">
        <f ca="1">IF(COLUMN()&lt;=num,IF(ISNUMBER(VALUE(Д1!BA31)),VALUE(Д1!BA31),0)*INDIRECT("Оцінки!"&amp;ADDRESS(2,COLUMN()+1)),0)</f>
        <v>0</v>
      </c>
      <c r="BB31">
        <f ca="1">IF(COLUMN()&lt;=num,IF(ISNUMBER(VALUE(Д1!BB31)),VALUE(Д1!BB31),0)*INDIRECT("Оцінки!"&amp;ADDRESS(2,COLUMN()+1)),0)</f>
        <v>0</v>
      </c>
      <c r="BC31">
        <f ca="1">IF(COLUMN()&lt;=num,IF(ISNUMBER(VALUE(Д1!BC31)),VALUE(Д1!BC31),0)*INDIRECT("Оцінки!"&amp;ADDRESS(2,COLUMN()+1)),0)</f>
        <v>0</v>
      </c>
      <c r="BD31">
        <f ca="1">IF(COLUMN()&lt;=num,IF(ISNUMBER(VALUE(Д1!BD31)),VALUE(Д1!BD31),0)*INDIRECT("Оцінки!"&amp;ADDRESS(2,COLUMN()+1)),0)</f>
        <v>0</v>
      </c>
      <c r="BE31">
        <f ca="1">IF(COLUMN()&lt;=num,IF(ISNUMBER(VALUE(Д1!BE31)),VALUE(Д1!BE31),0)*INDIRECT("Оцінки!"&amp;ADDRESS(2,COLUMN()+1)),0)</f>
        <v>0</v>
      </c>
      <c r="BF31">
        <f ca="1">IF(COLUMN()&lt;=num,IF(ISNUMBER(VALUE(Д1!BF31)),VALUE(Д1!BF31),0)*INDIRECT("Оцінки!"&amp;ADDRESS(2,COLUMN()+1)),0)</f>
        <v>0</v>
      </c>
      <c r="BG31">
        <f ca="1">IF(COLUMN()&lt;=num,IF(ISNUMBER(VALUE(Д1!BG31)),VALUE(Д1!BG31),0)*INDIRECT("Оцінки!"&amp;ADDRESS(2,COLUMN()+1)),0)</f>
        <v>0</v>
      </c>
      <c r="BH31">
        <f ca="1">IF(COLUMN()&lt;=num,IF(ISNUMBER(VALUE(Д1!BH31)),VALUE(Д1!BH31),0)*INDIRECT("Оцінки!"&amp;ADDRESS(2,COLUMN()+1)),0)</f>
        <v>0</v>
      </c>
      <c r="BI31">
        <f ca="1">IF(COLUMN()&lt;=num,IF(ISNUMBER(VALUE(Д1!BI31)),VALUE(Д1!BI31),0)*INDIRECT("Оцінки!"&amp;ADDRESS(2,COLUMN()+1)),0)</f>
        <v>0</v>
      </c>
      <c r="BJ31">
        <f ca="1">IF(COLUMN()&lt;=num,IF(ISNUMBER(VALUE(Д1!BJ31)),VALUE(Д1!BJ31),0)*INDIRECT("Оцінки!"&amp;ADDRESS(2,COLUMN()+1)),0)</f>
        <v>0</v>
      </c>
      <c r="BK31">
        <f ca="1">IF(COLUMN()&lt;=num,IF(ISNUMBER(VALUE(Д1!BK31)),VALUE(Д1!BK31),0)*INDIRECT("Оцінки!"&amp;ADDRESS(2,COLUMN()+1)),0)</f>
        <v>0</v>
      </c>
      <c r="BL31">
        <f ca="1">IF(COLUMN()&lt;=num,IF(ISNUMBER(VALUE(Д1!BL31)),VALUE(Д1!BL31),0)*INDIRECT("Оцінки!"&amp;ADDRESS(2,COLUMN()+1)),0)</f>
        <v>0</v>
      </c>
      <c r="BM31">
        <f ca="1">IF(COLUMN()&lt;=num,IF(ISNUMBER(VALUE(Д1!BM31)),VALUE(Д1!BM31),0)*INDIRECT("Оцінки!"&amp;ADDRESS(2,COLUMN()+1)),0)</f>
        <v>0</v>
      </c>
      <c r="BN31">
        <f ca="1">IF(COLUMN()&lt;=num,IF(ISNUMBER(VALUE(Д1!BN31)),VALUE(Д1!BN31),0)*INDIRECT("Оцінки!"&amp;ADDRESS(2,COLUMN()+1)),0)</f>
        <v>0</v>
      </c>
      <c r="BO31">
        <f ca="1">IF(COLUMN()&lt;=num,IF(ISNUMBER(VALUE(Д1!BO31)),VALUE(Д1!BO31),0)*INDIRECT("Оцінки!"&amp;ADDRESS(2,COLUMN()+1)),0)</f>
        <v>0</v>
      </c>
      <c r="BP31">
        <f ca="1">IF(COLUMN()&lt;=num,IF(ISNUMBER(VALUE(Д1!BP31)),VALUE(Д1!BP31),0)*INDIRECT("Оцінки!"&amp;ADDRESS(2,COLUMN()+1)),0)</f>
        <v>0</v>
      </c>
      <c r="BQ31">
        <f ca="1">IF(COLUMN()&lt;=num,IF(ISNUMBER(VALUE(Д1!BQ31)),VALUE(Д1!BQ31),0)*INDIRECT("Оцінки!"&amp;ADDRESS(2,COLUMN()+1)),0)</f>
        <v>0</v>
      </c>
      <c r="BR31">
        <f ca="1">IF(COLUMN()&lt;=num,IF(ISNUMBER(VALUE(Д1!BR31)),VALUE(Д1!BR31),0)*INDIRECT("Оцінки!"&amp;ADDRESS(2,COLUMN()+1)),0)</f>
        <v>0</v>
      </c>
      <c r="BS31">
        <f ca="1">IF(COLUMN()&lt;=num,IF(ISNUMBER(VALUE(Д1!BS31)),VALUE(Д1!BS31),0)*INDIRECT("Оцінки!"&amp;ADDRESS(2,COLUMN()+1)),0)</f>
        <v>0</v>
      </c>
      <c r="BT31">
        <f ca="1">IF(COLUMN()&lt;=num,IF(ISNUMBER(VALUE(Д1!BT31)),VALUE(Д1!BT31),0)*INDIRECT("Оцінки!"&amp;ADDRESS(2,COLUMN()+1)),0)</f>
        <v>0</v>
      </c>
      <c r="BU31">
        <f ca="1">IF(COLUMN()&lt;=num,IF(ISNUMBER(VALUE(Д1!BU31)),VALUE(Д1!BU31),0)*INDIRECT("Оцінки!"&amp;ADDRESS(2,COLUMN()+1)),0)</f>
        <v>0</v>
      </c>
    </row>
    <row r="32" spans="1:73" x14ac:dyDescent="0.25">
      <c r="A32">
        <f ca="1">IF(COLUMN()&lt;=num,IF(ISNUMBER(VALUE(Д1!A32)),VALUE(Д1!A32),0)*INDIRECT("Оцінки!"&amp;ADDRESS(2,COLUMN()+1)),0)</f>
        <v>0</v>
      </c>
      <c r="B32">
        <f ca="1">IF(COLUMN()&lt;=num,IF(ISNUMBER(VALUE(Д1!B32)),VALUE(Д1!B32),0)*INDIRECT("Оцінки!"&amp;ADDRESS(2,COLUMN()+1)),0)</f>
        <v>0</v>
      </c>
      <c r="C32">
        <f ca="1">IF(COLUMN()&lt;=num,IF(ISNUMBER(VALUE(Д1!C32)),VALUE(Д1!C32),0)*INDIRECT("Оцінки!"&amp;ADDRESS(2,COLUMN()+1)),0)</f>
        <v>0</v>
      </c>
      <c r="D32">
        <f ca="1">IF(COLUMN()&lt;=num,IF(ISNUMBER(VALUE(Д1!D32)),VALUE(Д1!D32),0)*INDIRECT("Оцінки!"&amp;ADDRESS(2,COLUMN()+1)),0)</f>
        <v>0</v>
      </c>
      <c r="E32">
        <f ca="1">IF(COLUMN()&lt;=num,IF(ISNUMBER(VALUE(Д1!E32)),VALUE(Д1!E32),0)*INDIRECT("Оцінки!"&amp;ADDRESS(2,COLUMN()+1)),0)</f>
        <v>0</v>
      </c>
      <c r="F32">
        <f ca="1">IF(COLUMN()&lt;=num,IF(ISNUMBER(VALUE(Д1!F32)),VALUE(Д1!F32),0)*INDIRECT("Оцінки!"&amp;ADDRESS(2,COLUMN()+1)),0)</f>
        <v>0</v>
      </c>
      <c r="G32">
        <f ca="1">IF(COLUMN()&lt;=num,IF(ISNUMBER(VALUE(Д1!G32)),VALUE(Д1!G32),0)*INDIRECT("Оцінки!"&amp;ADDRESS(2,COLUMN()+1)),0)</f>
        <v>0</v>
      </c>
      <c r="H32">
        <f ca="1">IF(COLUMN()&lt;=num,IF(ISNUMBER(VALUE(Д1!H32)),VALUE(Д1!H32),0)*INDIRECT("Оцінки!"&amp;ADDRESS(2,COLUMN()+1)),0)</f>
        <v>0</v>
      </c>
      <c r="I32">
        <f ca="1">IF(COLUMN()&lt;=num,IF(ISNUMBER(VALUE(Д1!I32)),VALUE(Д1!I32),0)*INDIRECT("Оцінки!"&amp;ADDRESS(2,COLUMN()+1)),0)</f>
        <v>0</v>
      </c>
      <c r="J32">
        <f ca="1">IF(COLUMN()&lt;=num,IF(ISNUMBER(VALUE(Д1!J32)),VALUE(Д1!J32),0)*INDIRECT("Оцінки!"&amp;ADDRESS(2,COLUMN()+1)),0)</f>
        <v>0</v>
      </c>
      <c r="K32">
        <f ca="1">IF(COLUMN()&lt;=num,IF(ISNUMBER(VALUE(Д1!K32)),VALUE(Д1!K32),0)*INDIRECT("Оцінки!"&amp;ADDRESS(2,COLUMN()+1)),0)</f>
        <v>0</v>
      </c>
      <c r="L32">
        <f ca="1">IF(COLUMN()&lt;=num,IF(ISNUMBER(VALUE(Д1!L32)),VALUE(Д1!L32),0)*INDIRECT("Оцінки!"&amp;ADDRESS(2,COLUMN()+1)),0)</f>
        <v>0</v>
      </c>
      <c r="M32">
        <f ca="1">IF(COLUMN()&lt;=num,IF(ISNUMBER(VALUE(Д1!M32)),VALUE(Д1!M32),0)*INDIRECT("Оцінки!"&amp;ADDRESS(2,COLUMN()+1)),0)</f>
        <v>0</v>
      </c>
      <c r="N32">
        <f ca="1">IF(COLUMN()&lt;=num,IF(ISNUMBER(VALUE(Д1!N32)),VALUE(Д1!N32),0)*INDIRECT("Оцінки!"&amp;ADDRESS(2,COLUMN()+1)),0)</f>
        <v>0</v>
      </c>
      <c r="O32">
        <f ca="1">IF(COLUMN()&lt;=num,IF(ISNUMBER(VALUE(Д1!O32)),VALUE(Д1!O32),0)*INDIRECT("Оцінки!"&amp;ADDRESS(2,COLUMN()+1)),0)</f>
        <v>0</v>
      </c>
      <c r="P32">
        <f ca="1">IF(COLUMN()&lt;=num,IF(ISNUMBER(VALUE(Д1!P32)),VALUE(Д1!P32),0)*INDIRECT("Оцінки!"&amp;ADDRESS(2,COLUMN()+1)),0)</f>
        <v>0</v>
      </c>
      <c r="Q32">
        <f ca="1">IF(COLUMN()&lt;=num,IF(ISNUMBER(VALUE(Д1!Q32)),VALUE(Д1!Q32),0)*INDIRECT("Оцінки!"&amp;ADDRESS(2,COLUMN()+1)),0)</f>
        <v>0</v>
      </c>
      <c r="R32">
        <f ca="1">IF(COLUMN()&lt;=num,IF(ISNUMBER(VALUE(Д1!R32)),VALUE(Д1!R32),0)*INDIRECT("Оцінки!"&amp;ADDRESS(2,COLUMN()+1)),0)</f>
        <v>0</v>
      </c>
      <c r="S32" t="e">
        <f ca="1">IF(COLUMN()&lt;=num,IF(ISNUMBER(VALUE(Д1!S32)),VALUE(Д1!S32),0)*INDIRECT("Оцінки!"&amp;ADDRESS(2,COLUMN()+1)),0)</f>
        <v>#VALUE!</v>
      </c>
      <c r="T32">
        <f ca="1">IF(COLUMN()&lt;=num,IF(ISNUMBER(VALUE(Д1!T32)),VALUE(Д1!T32),0)*INDIRECT("Оцінки!"&amp;ADDRESS(2,COLUMN()+1)),0)</f>
        <v>0</v>
      </c>
      <c r="U32">
        <f ca="1">IF(COLUMN()&lt;=num,IF(ISNUMBER(VALUE(Д1!U32)),VALUE(Д1!U32),0)*INDIRECT("Оцінки!"&amp;ADDRESS(2,COLUMN()+1)),0)</f>
        <v>0</v>
      </c>
      <c r="V32">
        <f ca="1">IF(COLUMN()&lt;=num,IF(ISNUMBER(VALUE(Д1!V32)),VALUE(Д1!V32),0)*INDIRECT("Оцінки!"&amp;ADDRESS(2,COLUMN()+1)),0)</f>
        <v>0</v>
      </c>
      <c r="W32">
        <f ca="1">IF(COLUMN()&lt;=num,IF(ISNUMBER(VALUE(Д1!W32)),VALUE(Д1!W32),0)*INDIRECT("Оцінки!"&amp;ADDRESS(2,COLUMN()+1)),0)</f>
        <v>0</v>
      </c>
      <c r="X32">
        <f ca="1">IF(COLUMN()&lt;=num,IF(ISNUMBER(VALUE(Д1!X32)),VALUE(Д1!X32),0)*INDIRECT("Оцінки!"&amp;ADDRESS(2,COLUMN()+1)),0)</f>
        <v>0</v>
      </c>
      <c r="Y32">
        <f ca="1">IF(COLUMN()&lt;=num,IF(ISNUMBER(VALUE(Д1!Y32)),VALUE(Д1!Y32),0)*INDIRECT("Оцінки!"&amp;ADDRESS(2,COLUMN()+1)),0)</f>
        <v>0</v>
      </c>
      <c r="Z32">
        <f ca="1">IF(COLUMN()&lt;=num,IF(ISNUMBER(VALUE(Д1!Z32)),VALUE(Д1!Z32),0)*INDIRECT("Оцінки!"&amp;ADDRESS(2,COLUMN()+1)),0)</f>
        <v>0</v>
      </c>
      <c r="AA32">
        <f ca="1">IF(COLUMN()&lt;=num,IF(ISNUMBER(VALUE(Д1!AA32)),VALUE(Д1!AA32),0)*INDIRECT("Оцінки!"&amp;ADDRESS(2,COLUMN()+1)),0)</f>
        <v>0</v>
      </c>
      <c r="AB32">
        <f ca="1">IF(COLUMN()&lt;=num,IF(ISNUMBER(VALUE(Д1!AB32)),VALUE(Д1!AB32),0)*INDIRECT("Оцінки!"&amp;ADDRESS(2,COLUMN()+1)),0)</f>
        <v>0</v>
      </c>
      <c r="AC32">
        <f ca="1">IF(COLUMN()&lt;=num,IF(ISNUMBER(VALUE(Д1!AC32)),VALUE(Д1!AC32),0)*INDIRECT("Оцінки!"&amp;ADDRESS(2,COLUMN()+1)),0)</f>
        <v>0</v>
      </c>
      <c r="AD32">
        <f ca="1">IF(COLUMN()&lt;=num,IF(ISNUMBER(VALUE(Д1!AD32)),VALUE(Д1!AD32),0)*INDIRECT("Оцінки!"&amp;ADDRESS(2,COLUMN()+1)),0)</f>
        <v>0</v>
      </c>
      <c r="AE32">
        <f ca="1">IF(COLUMN()&lt;=num,IF(ISNUMBER(VALUE(Д1!AE32)),VALUE(Д1!AE32),0)*INDIRECT("Оцінки!"&amp;ADDRESS(2,COLUMN()+1)),0)</f>
        <v>0</v>
      </c>
      <c r="AF32">
        <f ca="1">IF(COLUMN()&lt;=num,IF(ISNUMBER(VALUE(Д1!AF32)),VALUE(Д1!AF32),0)*INDIRECT("Оцінки!"&amp;ADDRESS(2,COLUMN()+1)),0)</f>
        <v>0</v>
      </c>
      <c r="AG32">
        <f ca="1">IF(COLUMN()&lt;=num,IF(ISNUMBER(VALUE(Д1!AG32)),VALUE(Д1!AG32),0)*INDIRECT("Оцінки!"&amp;ADDRESS(2,COLUMN()+1)),0)</f>
        <v>0</v>
      </c>
      <c r="AH32">
        <f ca="1">IF(COLUMN()&lt;=num,IF(ISNUMBER(VALUE(Д1!AH32)),VALUE(Д1!AH32),0)*INDIRECT("Оцінки!"&amp;ADDRESS(2,COLUMN()+1)),0)</f>
        <v>0</v>
      </c>
      <c r="AI32">
        <f ca="1">IF(COLUMN()&lt;=num,IF(ISNUMBER(VALUE(Д1!AI32)),VALUE(Д1!AI32),0)*INDIRECT("Оцінки!"&amp;ADDRESS(2,COLUMN()+1)),0)</f>
        <v>0</v>
      </c>
      <c r="AJ32">
        <f ca="1">IF(COLUMN()&lt;=num,IF(ISNUMBER(VALUE(Д1!AJ32)),VALUE(Д1!AJ32),0)*INDIRECT("Оцінки!"&amp;ADDRESS(2,COLUMN()+1)),0)</f>
        <v>0</v>
      </c>
      <c r="AK32">
        <f ca="1">IF(COLUMN()&lt;=num,IF(ISNUMBER(VALUE(Д1!AK32)),VALUE(Д1!AK32),0)*INDIRECT("Оцінки!"&amp;ADDRESS(2,COLUMN()+1)),0)</f>
        <v>0</v>
      </c>
      <c r="AL32">
        <f ca="1">IF(COLUMN()&lt;=num,IF(ISNUMBER(VALUE(Д1!AL32)),VALUE(Д1!AL32),0)*INDIRECT("Оцінки!"&amp;ADDRESS(2,COLUMN()+1)),0)</f>
        <v>0</v>
      </c>
      <c r="AM32">
        <f ca="1">IF(COLUMN()&lt;=num,IF(ISNUMBER(VALUE(Д1!AM32)),VALUE(Д1!AM32),0)*INDIRECT("Оцінки!"&amp;ADDRESS(2,COLUMN()+1)),0)</f>
        <v>0</v>
      </c>
      <c r="AN32">
        <f ca="1">IF(COLUMN()&lt;=num,IF(ISNUMBER(VALUE(Д1!AN32)),VALUE(Д1!AN32),0)*INDIRECT("Оцінки!"&amp;ADDRESS(2,COLUMN()+1)),0)</f>
        <v>0</v>
      </c>
      <c r="AO32">
        <f ca="1">IF(COLUMN()&lt;=num,IF(ISNUMBER(VALUE(Д1!AO32)),VALUE(Д1!AO32),0)*INDIRECT("Оцінки!"&amp;ADDRESS(2,COLUMN()+1)),0)</f>
        <v>0</v>
      </c>
      <c r="AP32">
        <f ca="1">IF(COLUMN()&lt;=num,IF(ISNUMBER(VALUE(Д1!AP32)),VALUE(Д1!AP32),0)*INDIRECT("Оцінки!"&amp;ADDRESS(2,COLUMN()+1)),0)</f>
        <v>0</v>
      </c>
      <c r="AQ32">
        <f ca="1">IF(COLUMN()&lt;=num,IF(ISNUMBER(VALUE(Д1!AQ32)),VALUE(Д1!AQ32),0)*INDIRECT("Оцінки!"&amp;ADDRESS(2,COLUMN()+1)),0)</f>
        <v>0</v>
      </c>
      <c r="AR32">
        <f ca="1">IF(COLUMN()&lt;=num,IF(ISNUMBER(VALUE(Д1!AR32)),VALUE(Д1!AR32),0)*INDIRECT("Оцінки!"&amp;ADDRESS(2,COLUMN()+1)),0)</f>
        <v>0</v>
      </c>
      <c r="AS32">
        <f ca="1">IF(COLUMN()&lt;=num,IF(ISNUMBER(VALUE(Д1!AS32)),VALUE(Д1!AS32),0)*INDIRECT("Оцінки!"&amp;ADDRESS(2,COLUMN()+1)),0)</f>
        <v>0</v>
      </c>
      <c r="AT32">
        <f ca="1">IF(COLUMN()&lt;=num,IF(ISNUMBER(VALUE(Д1!AT32)),VALUE(Д1!AT32),0)*INDIRECT("Оцінки!"&amp;ADDRESS(2,COLUMN()+1)),0)</f>
        <v>0</v>
      </c>
      <c r="AU32">
        <f ca="1">IF(COLUMN()&lt;=num,IF(ISNUMBER(VALUE(Д1!AU32)),VALUE(Д1!AU32),0)*INDIRECT("Оцінки!"&amp;ADDRESS(2,COLUMN()+1)),0)</f>
        <v>0</v>
      </c>
      <c r="AV32">
        <f ca="1">IF(COLUMN()&lt;=num,IF(ISNUMBER(VALUE(Д1!AV32)),VALUE(Д1!AV32),0)*INDIRECT("Оцінки!"&amp;ADDRESS(2,COLUMN()+1)),0)</f>
        <v>0</v>
      </c>
      <c r="AW32">
        <f ca="1">IF(COLUMN()&lt;=num,IF(ISNUMBER(VALUE(Д1!AW32)),VALUE(Д1!AW32),0)*INDIRECT("Оцінки!"&amp;ADDRESS(2,COLUMN()+1)),0)</f>
        <v>0</v>
      </c>
      <c r="AX32">
        <f ca="1">IF(COLUMN()&lt;=num,IF(ISNUMBER(VALUE(Д1!AX32)),VALUE(Д1!AX32),0)*INDIRECT("Оцінки!"&amp;ADDRESS(2,COLUMN()+1)),0)</f>
        <v>0</v>
      </c>
      <c r="AY32">
        <f ca="1">IF(COLUMN()&lt;=num,IF(ISNUMBER(VALUE(Д1!AY32)),VALUE(Д1!AY32),0)*INDIRECT("Оцінки!"&amp;ADDRESS(2,COLUMN()+1)),0)</f>
        <v>0</v>
      </c>
      <c r="AZ32">
        <f ca="1">IF(COLUMN()&lt;=num,IF(ISNUMBER(VALUE(Д1!AZ32)),VALUE(Д1!AZ32),0)*INDIRECT("Оцінки!"&amp;ADDRESS(2,COLUMN()+1)),0)</f>
        <v>0</v>
      </c>
      <c r="BA32">
        <f ca="1">IF(COLUMN()&lt;=num,IF(ISNUMBER(VALUE(Д1!BA32)),VALUE(Д1!BA32),0)*INDIRECT("Оцінки!"&amp;ADDRESS(2,COLUMN()+1)),0)</f>
        <v>0</v>
      </c>
      <c r="BB32">
        <f ca="1">IF(COLUMN()&lt;=num,IF(ISNUMBER(VALUE(Д1!BB32)),VALUE(Д1!BB32),0)*INDIRECT("Оцінки!"&amp;ADDRESS(2,COLUMN()+1)),0)</f>
        <v>0</v>
      </c>
      <c r="BC32">
        <f ca="1">IF(COLUMN()&lt;=num,IF(ISNUMBER(VALUE(Д1!BC32)),VALUE(Д1!BC32),0)*INDIRECT("Оцінки!"&amp;ADDRESS(2,COLUMN()+1)),0)</f>
        <v>0</v>
      </c>
      <c r="BD32">
        <f ca="1">IF(COLUMN()&lt;=num,IF(ISNUMBER(VALUE(Д1!BD32)),VALUE(Д1!BD32),0)*INDIRECT("Оцінки!"&amp;ADDRESS(2,COLUMN()+1)),0)</f>
        <v>0</v>
      </c>
      <c r="BE32">
        <f ca="1">IF(COLUMN()&lt;=num,IF(ISNUMBER(VALUE(Д1!BE32)),VALUE(Д1!BE32),0)*INDIRECT("Оцінки!"&amp;ADDRESS(2,COLUMN()+1)),0)</f>
        <v>0</v>
      </c>
      <c r="BF32">
        <f ca="1">IF(COLUMN()&lt;=num,IF(ISNUMBER(VALUE(Д1!BF32)),VALUE(Д1!BF32),0)*INDIRECT("Оцінки!"&amp;ADDRESS(2,COLUMN()+1)),0)</f>
        <v>0</v>
      </c>
      <c r="BG32">
        <f ca="1">IF(COLUMN()&lt;=num,IF(ISNUMBER(VALUE(Д1!BG32)),VALUE(Д1!BG32),0)*INDIRECT("Оцінки!"&amp;ADDRESS(2,COLUMN()+1)),0)</f>
        <v>0</v>
      </c>
      <c r="BH32">
        <f ca="1">IF(COLUMN()&lt;=num,IF(ISNUMBER(VALUE(Д1!BH32)),VALUE(Д1!BH32),0)*INDIRECT("Оцінки!"&amp;ADDRESS(2,COLUMN()+1)),0)</f>
        <v>0</v>
      </c>
      <c r="BI32">
        <f ca="1">IF(COLUMN()&lt;=num,IF(ISNUMBER(VALUE(Д1!BI32)),VALUE(Д1!BI32),0)*INDIRECT("Оцінки!"&amp;ADDRESS(2,COLUMN()+1)),0)</f>
        <v>0</v>
      </c>
      <c r="BJ32">
        <f ca="1">IF(COLUMN()&lt;=num,IF(ISNUMBER(VALUE(Д1!BJ32)),VALUE(Д1!BJ32),0)*INDIRECT("Оцінки!"&amp;ADDRESS(2,COLUMN()+1)),0)</f>
        <v>0</v>
      </c>
      <c r="BK32">
        <f ca="1">IF(COLUMN()&lt;=num,IF(ISNUMBER(VALUE(Д1!BK32)),VALUE(Д1!BK32),0)*INDIRECT("Оцінки!"&amp;ADDRESS(2,COLUMN()+1)),0)</f>
        <v>0</v>
      </c>
      <c r="BL32">
        <f ca="1">IF(COLUMN()&lt;=num,IF(ISNUMBER(VALUE(Д1!BL32)),VALUE(Д1!BL32),0)*INDIRECT("Оцінки!"&amp;ADDRESS(2,COLUMN()+1)),0)</f>
        <v>0</v>
      </c>
      <c r="BM32">
        <f ca="1">IF(COLUMN()&lt;=num,IF(ISNUMBER(VALUE(Д1!BM32)),VALUE(Д1!BM32),0)*INDIRECT("Оцінки!"&amp;ADDRESS(2,COLUMN()+1)),0)</f>
        <v>0</v>
      </c>
      <c r="BN32">
        <f ca="1">IF(COLUMN()&lt;=num,IF(ISNUMBER(VALUE(Д1!BN32)),VALUE(Д1!BN32),0)*INDIRECT("Оцінки!"&amp;ADDRESS(2,COLUMN()+1)),0)</f>
        <v>0</v>
      </c>
      <c r="BO32">
        <f ca="1">IF(COLUMN()&lt;=num,IF(ISNUMBER(VALUE(Д1!BO32)),VALUE(Д1!BO32),0)*INDIRECT("Оцінки!"&amp;ADDRESS(2,COLUMN()+1)),0)</f>
        <v>0</v>
      </c>
      <c r="BP32">
        <f ca="1">IF(COLUMN()&lt;=num,IF(ISNUMBER(VALUE(Д1!BP32)),VALUE(Д1!BP32),0)*INDIRECT("Оцінки!"&amp;ADDRESS(2,COLUMN()+1)),0)</f>
        <v>0</v>
      </c>
      <c r="BQ32">
        <f ca="1">IF(COLUMN()&lt;=num,IF(ISNUMBER(VALUE(Д1!BQ32)),VALUE(Д1!BQ32),0)*INDIRECT("Оцінки!"&amp;ADDRESS(2,COLUMN()+1)),0)</f>
        <v>0</v>
      </c>
      <c r="BR32">
        <f ca="1">IF(COLUMN()&lt;=num,IF(ISNUMBER(VALUE(Д1!BR32)),VALUE(Д1!BR32),0)*INDIRECT("Оцінки!"&amp;ADDRESS(2,COLUMN()+1)),0)</f>
        <v>0</v>
      </c>
      <c r="BS32">
        <f ca="1">IF(COLUMN()&lt;=num,IF(ISNUMBER(VALUE(Д1!BS32)),VALUE(Д1!BS32),0)*INDIRECT("Оцінки!"&amp;ADDRESS(2,COLUMN()+1)),0)</f>
        <v>0</v>
      </c>
      <c r="BT32">
        <f ca="1">IF(COLUMN()&lt;=num,IF(ISNUMBER(VALUE(Д1!BT32)),VALUE(Д1!BT32),0)*INDIRECT("Оцінки!"&amp;ADDRESS(2,COLUMN()+1)),0)</f>
        <v>0</v>
      </c>
      <c r="BU32">
        <f ca="1">IF(COLUMN()&lt;=num,IF(ISNUMBER(VALUE(Д1!BU32)),VALUE(Д1!BU32),0)*INDIRECT("Оцінки!"&amp;ADDRESS(2,COLUMN()+1)),0)</f>
        <v>0</v>
      </c>
    </row>
    <row r="33" spans="1:73" x14ac:dyDescent="0.25">
      <c r="A33">
        <f ca="1">IF(COLUMN()&lt;=num,IF(ISNUMBER(VALUE(Д1!A33)),VALUE(Д1!A33),0)*INDIRECT("Оцінки!"&amp;ADDRESS(2,COLUMN()+1)),0)</f>
        <v>0</v>
      </c>
      <c r="B33">
        <f ca="1">IF(COLUMN()&lt;=num,IF(ISNUMBER(VALUE(Д1!B33)),VALUE(Д1!B33),0)*INDIRECT("Оцінки!"&amp;ADDRESS(2,COLUMN()+1)),0)</f>
        <v>0</v>
      </c>
      <c r="C33">
        <f ca="1">IF(COLUMN()&lt;=num,IF(ISNUMBER(VALUE(Д1!C33)),VALUE(Д1!C33),0)*INDIRECT("Оцінки!"&amp;ADDRESS(2,COLUMN()+1)),0)</f>
        <v>0</v>
      </c>
      <c r="D33">
        <f ca="1">IF(COLUMN()&lt;=num,IF(ISNUMBER(VALUE(Д1!D33)),VALUE(Д1!D33),0)*INDIRECT("Оцінки!"&amp;ADDRESS(2,COLUMN()+1)),0)</f>
        <v>0</v>
      </c>
      <c r="E33">
        <f ca="1">IF(COLUMN()&lt;=num,IF(ISNUMBER(VALUE(Д1!E33)),VALUE(Д1!E33),0)*INDIRECT("Оцінки!"&amp;ADDRESS(2,COLUMN()+1)),0)</f>
        <v>0</v>
      </c>
      <c r="F33">
        <f ca="1">IF(COLUMN()&lt;=num,IF(ISNUMBER(VALUE(Д1!F33)),VALUE(Д1!F33),0)*INDIRECT("Оцінки!"&amp;ADDRESS(2,COLUMN()+1)),0)</f>
        <v>0</v>
      </c>
      <c r="G33">
        <f ca="1">IF(COLUMN()&lt;=num,IF(ISNUMBER(VALUE(Д1!G33)),VALUE(Д1!G33),0)*INDIRECT("Оцінки!"&amp;ADDRESS(2,COLUMN()+1)),0)</f>
        <v>0</v>
      </c>
      <c r="H33">
        <f ca="1">IF(COLUMN()&lt;=num,IF(ISNUMBER(VALUE(Д1!H33)),VALUE(Д1!H33),0)*INDIRECT("Оцінки!"&amp;ADDRESS(2,COLUMN()+1)),0)</f>
        <v>0</v>
      </c>
      <c r="I33">
        <f ca="1">IF(COLUMN()&lt;=num,IF(ISNUMBER(VALUE(Д1!I33)),VALUE(Д1!I33),0)*INDIRECT("Оцінки!"&amp;ADDRESS(2,COLUMN()+1)),0)</f>
        <v>0</v>
      </c>
      <c r="J33">
        <f ca="1">IF(COLUMN()&lt;=num,IF(ISNUMBER(VALUE(Д1!J33)),VALUE(Д1!J33),0)*INDIRECT("Оцінки!"&amp;ADDRESS(2,COLUMN()+1)),0)</f>
        <v>0</v>
      </c>
      <c r="K33">
        <f ca="1">IF(COLUMN()&lt;=num,IF(ISNUMBER(VALUE(Д1!K33)),VALUE(Д1!K33),0)*INDIRECT("Оцінки!"&amp;ADDRESS(2,COLUMN()+1)),0)</f>
        <v>0</v>
      </c>
      <c r="L33">
        <f ca="1">IF(COLUMN()&lt;=num,IF(ISNUMBER(VALUE(Д1!L33)),VALUE(Д1!L33),0)*INDIRECT("Оцінки!"&amp;ADDRESS(2,COLUMN()+1)),0)</f>
        <v>0</v>
      </c>
      <c r="M33">
        <f ca="1">IF(COLUMN()&lt;=num,IF(ISNUMBER(VALUE(Д1!M33)),VALUE(Д1!M33),0)*INDIRECT("Оцінки!"&amp;ADDRESS(2,COLUMN()+1)),0)</f>
        <v>0</v>
      </c>
      <c r="N33">
        <f ca="1">IF(COLUMN()&lt;=num,IF(ISNUMBER(VALUE(Д1!N33)),VALUE(Д1!N33),0)*INDIRECT("Оцінки!"&amp;ADDRESS(2,COLUMN()+1)),0)</f>
        <v>0</v>
      </c>
      <c r="O33">
        <f ca="1">IF(COLUMN()&lt;=num,IF(ISNUMBER(VALUE(Д1!O33)),VALUE(Д1!O33),0)*INDIRECT("Оцінки!"&amp;ADDRESS(2,COLUMN()+1)),0)</f>
        <v>0</v>
      </c>
      <c r="P33">
        <f ca="1">IF(COLUMN()&lt;=num,IF(ISNUMBER(VALUE(Д1!P33)),VALUE(Д1!P33),0)*INDIRECT("Оцінки!"&amp;ADDRESS(2,COLUMN()+1)),0)</f>
        <v>0</v>
      </c>
      <c r="Q33">
        <f ca="1">IF(COLUMN()&lt;=num,IF(ISNUMBER(VALUE(Д1!Q33)),VALUE(Д1!Q33),0)*INDIRECT("Оцінки!"&amp;ADDRESS(2,COLUMN()+1)),0)</f>
        <v>0</v>
      </c>
      <c r="R33">
        <f ca="1">IF(COLUMN()&lt;=num,IF(ISNUMBER(VALUE(Д1!R33)),VALUE(Д1!R33),0)*INDIRECT("Оцінки!"&amp;ADDRESS(2,COLUMN()+1)),0)</f>
        <v>0</v>
      </c>
      <c r="S33" t="e">
        <f ca="1">IF(COLUMN()&lt;=num,IF(ISNUMBER(VALUE(Д1!S33)),VALUE(Д1!S33),0)*INDIRECT("Оцінки!"&amp;ADDRESS(2,COLUMN()+1)),0)</f>
        <v>#VALUE!</v>
      </c>
      <c r="T33">
        <f ca="1">IF(COLUMN()&lt;=num,IF(ISNUMBER(VALUE(Д1!T33)),VALUE(Д1!T33),0)*INDIRECT("Оцінки!"&amp;ADDRESS(2,COLUMN()+1)),0)</f>
        <v>0</v>
      </c>
      <c r="U33">
        <f ca="1">IF(COLUMN()&lt;=num,IF(ISNUMBER(VALUE(Д1!U33)),VALUE(Д1!U33),0)*INDIRECT("Оцінки!"&amp;ADDRESS(2,COLUMN()+1)),0)</f>
        <v>0</v>
      </c>
      <c r="V33">
        <f ca="1">IF(COLUMN()&lt;=num,IF(ISNUMBER(VALUE(Д1!V33)),VALUE(Д1!V33),0)*INDIRECT("Оцінки!"&amp;ADDRESS(2,COLUMN()+1)),0)</f>
        <v>0</v>
      </c>
      <c r="W33">
        <f ca="1">IF(COLUMN()&lt;=num,IF(ISNUMBER(VALUE(Д1!W33)),VALUE(Д1!W33),0)*INDIRECT("Оцінки!"&amp;ADDRESS(2,COLUMN()+1)),0)</f>
        <v>0</v>
      </c>
      <c r="X33">
        <f ca="1">IF(COLUMN()&lt;=num,IF(ISNUMBER(VALUE(Д1!X33)),VALUE(Д1!X33),0)*INDIRECT("Оцінки!"&amp;ADDRESS(2,COLUMN()+1)),0)</f>
        <v>0</v>
      </c>
      <c r="Y33">
        <f ca="1">IF(COLUMN()&lt;=num,IF(ISNUMBER(VALUE(Д1!Y33)),VALUE(Д1!Y33),0)*INDIRECT("Оцінки!"&amp;ADDRESS(2,COLUMN()+1)),0)</f>
        <v>0</v>
      </c>
      <c r="Z33">
        <f ca="1">IF(COLUMN()&lt;=num,IF(ISNUMBER(VALUE(Д1!Z33)),VALUE(Д1!Z33),0)*INDIRECT("Оцінки!"&amp;ADDRESS(2,COLUMN()+1)),0)</f>
        <v>0</v>
      </c>
      <c r="AA33">
        <f ca="1">IF(COLUMN()&lt;=num,IF(ISNUMBER(VALUE(Д1!AA33)),VALUE(Д1!AA33),0)*INDIRECT("Оцінки!"&amp;ADDRESS(2,COLUMN()+1)),0)</f>
        <v>0</v>
      </c>
      <c r="AB33">
        <f ca="1">IF(COLUMN()&lt;=num,IF(ISNUMBER(VALUE(Д1!AB33)),VALUE(Д1!AB33),0)*INDIRECT("Оцінки!"&amp;ADDRESS(2,COLUMN()+1)),0)</f>
        <v>0</v>
      </c>
      <c r="AC33">
        <f ca="1">IF(COLUMN()&lt;=num,IF(ISNUMBER(VALUE(Д1!AC33)),VALUE(Д1!AC33),0)*INDIRECT("Оцінки!"&amp;ADDRESS(2,COLUMN()+1)),0)</f>
        <v>0</v>
      </c>
      <c r="AD33">
        <f ca="1">IF(COLUMN()&lt;=num,IF(ISNUMBER(VALUE(Д1!AD33)),VALUE(Д1!AD33),0)*INDIRECT("Оцінки!"&amp;ADDRESS(2,COLUMN()+1)),0)</f>
        <v>0</v>
      </c>
      <c r="AE33">
        <f ca="1">IF(COLUMN()&lt;=num,IF(ISNUMBER(VALUE(Д1!AE33)),VALUE(Д1!AE33),0)*INDIRECT("Оцінки!"&amp;ADDRESS(2,COLUMN()+1)),0)</f>
        <v>0</v>
      </c>
      <c r="AF33">
        <f ca="1">IF(COLUMN()&lt;=num,IF(ISNUMBER(VALUE(Д1!AF33)),VALUE(Д1!AF33),0)*INDIRECT("Оцінки!"&amp;ADDRESS(2,COLUMN()+1)),0)</f>
        <v>0</v>
      </c>
      <c r="AG33">
        <f ca="1">IF(COLUMN()&lt;=num,IF(ISNUMBER(VALUE(Д1!AG33)),VALUE(Д1!AG33),0)*INDIRECT("Оцінки!"&amp;ADDRESS(2,COLUMN()+1)),0)</f>
        <v>0</v>
      </c>
      <c r="AH33">
        <f ca="1">IF(COLUMN()&lt;=num,IF(ISNUMBER(VALUE(Д1!AH33)),VALUE(Д1!AH33),0)*INDIRECT("Оцінки!"&amp;ADDRESS(2,COLUMN()+1)),0)</f>
        <v>0</v>
      </c>
      <c r="AI33">
        <f ca="1">IF(COLUMN()&lt;=num,IF(ISNUMBER(VALUE(Д1!AI33)),VALUE(Д1!AI33),0)*INDIRECT("Оцінки!"&amp;ADDRESS(2,COLUMN()+1)),0)</f>
        <v>0</v>
      </c>
      <c r="AJ33">
        <f ca="1">IF(COLUMN()&lt;=num,IF(ISNUMBER(VALUE(Д1!AJ33)),VALUE(Д1!AJ33),0)*INDIRECT("Оцінки!"&amp;ADDRESS(2,COLUMN()+1)),0)</f>
        <v>0</v>
      </c>
      <c r="AK33">
        <f ca="1">IF(COLUMN()&lt;=num,IF(ISNUMBER(VALUE(Д1!AK33)),VALUE(Д1!AK33),0)*INDIRECT("Оцінки!"&amp;ADDRESS(2,COLUMN()+1)),0)</f>
        <v>0</v>
      </c>
      <c r="AL33">
        <f ca="1">IF(COLUMN()&lt;=num,IF(ISNUMBER(VALUE(Д1!AL33)),VALUE(Д1!AL33),0)*INDIRECT("Оцінки!"&amp;ADDRESS(2,COLUMN()+1)),0)</f>
        <v>0</v>
      </c>
      <c r="AM33">
        <f ca="1">IF(COLUMN()&lt;=num,IF(ISNUMBER(VALUE(Д1!AM33)),VALUE(Д1!AM33),0)*INDIRECT("Оцінки!"&amp;ADDRESS(2,COLUMN()+1)),0)</f>
        <v>0</v>
      </c>
      <c r="AN33">
        <f ca="1">IF(COLUMN()&lt;=num,IF(ISNUMBER(VALUE(Д1!AN33)),VALUE(Д1!AN33),0)*INDIRECT("Оцінки!"&amp;ADDRESS(2,COLUMN()+1)),0)</f>
        <v>0</v>
      </c>
      <c r="AO33">
        <f ca="1">IF(COLUMN()&lt;=num,IF(ISNUMBER(VALUE(Д1!AO33)),VALUE(Д1!AO33),0)*INDIRECT("Оцінки!"&amp;ADDRESS(2,COLUMN()+1)),0)</f>
        <v>0</v>
      </c>
      <c r="AP33">
        <f ca="1">IF(COLUMN()&lt;=num,IF(ISNUMBER(VALUE(Д1!AP33)),VALUE(Д1!AP33),0)*INDIRECT("Оцінки!"&amp;ADDRESS(2,COLUMN()+1)),0)</f>
        <v>0</v>
      </c>
      <c r="AQ33">
        <f ca="1">IF(COLUMN()&lt;=num,IF(ISNUMBER(VALUE(Д1!AQ33)),VALUE(Д1!AQ33),0)*INDIRECT("Оцінки!"&amp;ADDRESS(2,COLUMN()+1)),0)</f>
        <v>0</v>
      </c>
      <c r="AR33">
        <f ca="1">IF(COLUMN()&lt;=num,IF(ISNUMBER(VALUE(Д1!AR33)),VALUE(Д1!AR33),0)*INDIRECT("Оцінки!"&amp;ADDRESS(2,COLUMN()+1)),0)</f>
        <v>0</v>
      </c>
      <c r="AS33">
        <f ca="1">IF(COLUMN()&lt;=num,IF(ISNUMBER(VALUE(Д1!AS33)),VALUE(Д1!AS33),0)*INDIRECT("Оцінки!"&amp;ADDRESS(2,COLUMN()+1)),0)</f>
        <v>0</v>
      </c>
      <c r="AT33">
        <f ca="1">IF(COLUMN()&lt;=num,IF(ISNUMBER(VALUE(Д1!AT33)),VALUE(Д1!AT33),0)*INDIRECT("Оцінки!"&amp;ADDRESS(2,COLUMN()+1)),0)</f>
        <v>0</v>
      </c>
      <c r="AU33">
        <f ca="1">IF(COLUMN()&lt;=num,IF(ISNUMBER(VALUE(Д1!AU33)),VALUE(Д1!AU33),0)*INDIRECT("Оцінки!"&amp;ADDRESS(2,COLUMN()+1)),0)</f>
        <v>0</v>
      </c>
      <c r="AV33">
        <f ca="1">IF(COLUMN()&lt;=num,IF(ISNUMBER(VALUE(Д1!AV33)),VALUE(Д1!AV33),0)*INDIRECT("Оцінки!"&amp;ADDRESS(2,COLUMN()+1)),0)</f>
        <v>0</v>
      </c>
      <c r="AW33">
        <f ca="1">IF(COLUMN()&lt;=num,IF(ISNUMBER(VALUE(Д1!AW33)),VALUE(Д1!AW33),0)*INDIRECT("Оцінки!"&amp;ADDRESS(2,COLUMN()+1)),0)</f>
        <v>0</v>
      </c>
      <c r="AX33">
        <f ca="1">IF(COLUMN()&lt;=num,IF(ISNUMBER(VALUE(Д1!AX33)),VALUE(Д1!AX33),0)*INDIRECT("Оцінки!"&amp;ADDRESS(2,COLUMN()+1)),0)</f>
        <v>0</v>
      </c>
      <c r="AY33">
        <f ca="1">IF(COLUMN()&lt;=num,IF(ISNUMBER(VALUE(Д1!AY33)),VALUE(Д1!AY33),0)*INDIRECT("Оцінки!"&amp;ADDRESS(2,COLUMN()+1)),0)</f>
        <v>0</v>
      </c>
      <c r="AZ33">
        <f ca="1">IF(COLUMN()&lt;=num,IF(ISNUMBER(VALUE(Д1!AZ33)),VALUE(Д1!AZ33),0)*INDIRECT("Оцінки!"&amp;ADDRESS(2,COLUMN()+1)),0)</f>
        <v>0</v>
      </c>
      <c r="BA33">
        <f ca="1">IF(COLUMN()&lt;=num,IF(ISNUMBER(VALUE(Д1!BA33)),VALUE(Д1!BA33),0)*INDIRECT("Оцінки!"&amp;ADDRESS(2,COLUMN()+1)),0)</f>
        <v>0</v>
      </c>
      <c r="BB33">
        <f ca="1">IF(COLUMN()&lt;=num,IF(ISNUMBER(VALUE(Д1!BB33)),VALUE(Д1!BB33),0)*INDIRECT("Оцінки!"&amp;ADDRESS(2,COLUMN()+1)),0)</f>
        <v>0</v>
      </c>
      <c r="BC33">
        <f ca="1">IF(COLUMN()&lt;=num,IF(ISNUMBER(VALUE(Д1!BC33)),VALUE(Д1!BC33),0)*INDIRECT("Оцінки!"&amp;ADDRESS(2,COLUMN()+1)),0)</f>
        <v>0</v>
      </c>
      <c r="BD33">
        <f ca="1">IF(COLUMN()&lt;=num,IF(ISNUMBER(VALUE(Д1!BD33)),VALUE(Д1!BD33),0)*INDIRECT("Оцінки!"&amp;ADDRESS(2,COLUMN()+1)),0)</f>
        <v>0</v>
      </c>
      <c r="BE33">
        <f ca="1">IF(COLUMN()&lt;=num,IF(ISNUMBER(VALUE(Д1!BE33)),VALUE(Д1!BE33),0)*INDIRECT("Оцінки!"&amp;ADDRESS(2,COLUMN()+1)),0)</f>
        <v>0</v>
      </c>
      <c r="BF33">
        <f ca="1">IF(COLUMN()&lt;=num,IF(ISNUMBER(VALUE(Д1!BF33)),VALUE(Д1!BF33),0)*INDIRECT("Оцінки!"&amp;ADDRESS(2,COLUMN()+1)),0)</f>
        <v>0</v>
      </c>
      <c r="BG33">
        <f ca="1">IF(COLUMN()&lt;=num,IF(ISNUMBER(VALUE(Д1!BG33)),VALUE(Д1!BG33),0)*INDIRECT("Оцінки!"&amp;ADDRESS(2,COLUMN()+1)),0)</f>
        <v>0</v>
      </c>
      <c r="BH33">
        <f ca="1">IF(COLUMN()&lt;=num,IF(ISNUMBER(VALUE(Д1!BH33)),VALUE(Д1!BH33),0)*INDIRECT("Оцінки!"&amp;ADDRESS(2,COLUMN()+1)),0)</f>
        <v>0</v>
      </c>
      <c r="BI33">
        <f ca="1">IF(COLUMN()&lt;=num,IF(ISNUMBER(VALUE(Д1!BI33)),VALUE(Д1!BI33),0)*INDIRECT("Оцінки!"&amp;ADDRESS(2,COLUMN()+1)),0)</f>
        <v>0</v>
      </c>
      <c r="BJ33">
        <f ca="1">IF(COLUMN()&lt;=num,IF(ISNUMBER(VALUE(Д1!BJ33)),VALUE(Д1!BJ33),0)*INDIRECT("Оцінки!"&amp;ADDRESS(2,COLUMN()+1)),0)</f>
        <v>0</v>
      </c>
      <c r="BK33">
        <f ca="1">IF(COLUMN()&lt;=num,IF(ISNUMBER(VALUE(Д1!BK33)),VALUE(Д1!BK33),0)*INDIRECT("Оцінки!"&amp;ADDRESS(2,COLUMN()+1)),0)</f>
        <v>0</v>
      </c>
      <c r="BL33">
        <f ca="1">IF(COLUMN()&lt;=num,IF(ISNUMBER(VALUE(Д1!BL33)),VALUE(Д1!BL33),0)*INDIRECT("Оцінки!"&amp;ADDRESS(2,COLUMN()+1)),0)</f>
        <v>0</v>
      </c>
      <c r="BM33">
        <f ca="1">IF(COLUMN()&lt;=num,IF(ISNUMBER(VALUE(Д1!BM33)),VALUE(Д1!BM33),0)*INDIRECT("Оцінки!"&amp;ADDRESS(2,COLUMN()+1)),0)</f>
        <v>0</v>
      </c>
      <c r="BN33">
        <f ca="1">IF(COLUMN()&lt;=num,IF(ISNUMBER(VALUE(Д1!BN33)),VALUE(Д1!BN33),0)*INDIRECT("Оцінки!"&amp;ADDRESS(2,COLUMN()+1)),0)</f>
        <v>0</v>
      </c>
      <c r="BO33">
        <f ca="1">IF(COLUMN()&lt;=num,IF(ISNUMBER(VALUE(Д1!BO33)),VALUE(Д1!BO33),0)*INDIRECT("Оцінки!"&amp;ADDRESS(2,COLUMN()+1)),0)</f>
        <v>0</v>
      </c>
      <c r="BP33">
        <f ca="1">IF(COLUMN()&lt;=num,IF(ISNUMBER(VALUE(Д1!BP33)),VALUE(Д1!BP33),0)*INDIRECT("Оцінки!"&amp;ADDRESS(2,COLUMN()+1)),0)</f>
        <v>0</v>
      </c>
      <c r="BQ33">
        <f ca="1">IF(COLUMN()&lt;=num,IF(ISNUMBER(VALUE(Д1!BQ33)),VALUE(Д1!BQ33),0)*INDIRECT("Оцінки!"&amp;ADDRESS(2,COLUMN()+1)),0)</f>
        <v>0</v>
      </c>
      <c r="BR33">
        <f ca="1">IF(COLUMN()&lt;=num,IF(ISNUMBER(VALUE(Д1!BR33)),VALUE(Д1!BR33),0)*INDIRECT("Оцінки!"&amp;ADDRESS(2,COLUMN()+1)),0)</f>
        <v>0</v>
      </c>
      <c r="BS33">
        <f ca="1">IF(COLUMN()&lt;=num,IF(ISNUMBER(VALUE(Д1!BS33)),VALUE(Д1!BS33),0)*INDIRECT("Оцінки!"&amp;ADDRESS(2,COLUMN()+1)),0)</f>
        <v>0</v>
      </c>
      <c r="BT33">
        <f ca="1">IF(COLUMN()&lt;=num,IF(ISNUMBER(VALUE(Д1!BT33)),VALUE(Д1!BT33),0)*INDIRECT("Оцінки!"&amp;ADDRESS(2,COLUMN()+1)),0)</f>
        <v>0</v>
      </c>
      <c r="BU33">
        <f ca="1">IF(COLUMN()&lt;=num,IF(ISNUMBER(VALUE(Д1!BU33)),VALUE(Д1!BU33),0)*INDIRECT("Оцінки!"&amp;ADDRESS(2,COLUMN()+1)),0)</f>
        <v>0</v>
      </c>
    </row>
    <row r="34" spans="1:73" x14ac:dyDescent="0.25">
      <c r="A34">
        <f ca="1">IF(COLUMN()&lt;=num,IF(ISNUMBER(VALUE(Д1!A34)),VALUE(Д1!A34),0)*INDIRECT("Оцінки!"&amp;ADDRESS(2,COLUMN()+1)),0)</f>
        <v>0</v>
      </c>
      <c r="B34">
        <f ca="1">IF(COLUMN()&lt;=num,IF(ISNUMBER(VALUE(Д1!B34)),VALUE(Д1!B34),0)*INDIRECT("Оцінки!"&amp;ADDRESS(2,COLUMN()+1)),0)</f>
        <v>0</v>
      </c>
      <c r="C34">
        <f ca="1">IF(COLUMN()&lt;=num,IF(ISNUMBER(VALUE(Д1!C34)),VALUE(Д1!C34),0)*INDIRECT("Оцінки!"&amp;ADDRESS(2,COLUMN()+1)),0)</f>
        <v>0</v>
      </c>
      <c r="D34">
        <f ca="1">IF(COLUMN()&lt;=num,IF(ISNUMBER(VALUE(Д1!D34)),VALUE(Д1!D34),0)*INDIRECT("Оцінки!"&amp;ADDRESS(2,COLUMN()+1)),0)</f>
        <v>0</v>
      </c>
      <c r="E34">
        <f ca="1">IF(COLUMN()&lt;=num,IF(ISNUMBER(VALUE(Д1!E34)),VALUE(Д1!E34),0)*INDIRECT("Оцінки!"&amp;ADDRESS(2,COLUMN()+1)),0)</f>
        <v>0</v>
      </c>
      <c r="F34">
        <f ca="1">IF(COLUMN()&lt;=num,IF(ISNUMBER(VALUE(Д1!F34)),VALUE(Д1!F34),0)*INDIRECT("Оцінки!"&amp;ADDRESS(2,COLUMN()+1)),0)</f>
        <v>0</v>
      </c>
      <c r="G34">
        <f ca="1">IF(COLUMN()&lt;=num,IF(ISNUMBER(VALUE(Д1!G34)),VALUE(Д1!G34),0)*INDIRECT("Оцінки!"&amp;ADDRESS(2,COLUMN()+1)),0)</f>
        <v>0</v>
      </c>
      <c r="H34">
        <f ca="1">IF(COLUMN()&lt;=num,IF(ISNUMBER(VALUE(Д1!H34)),VALUE(Д1!H34),0)*INDIRECT("Оцінки!"&amp;ADDRESS(2,COLUMN()+1)),0)</f>
        <v>0</v>
      </c>
      <c r="I34">
        <f ca="1">IF(COLUMN()&lt;=num,IF(ISNUMBER(VALUE(Д1!I34)),VALUE(Д1!I34),0)*INDIRECT("Оцінки!"&amp;ADDRESS(2,COLUMN()+1)),0)</f>
        <v>0</v>
      </c>
      <c r="J34">
        <f ca="1">IF(COLUMN()&lt;=num,IF(ISNUMBER(VALUE(Д1!J34)),VALUE(Д1!J34),0)*INDIRECT("Оцінки!"&amp;ADDRESS(2,COLUMN()+1)),0)</f>
        <v>0</v>
      </c>
      <c r="K34">
        <f ca="1">IF(COLUMN()&lt;=num,IF(ISNUMBER(VALUE(Д1!K34)),VALUE(Д1!K34),0)*INDIRECT("Оцінки!"&amp;ADDRESS(2,COLUMN()+1)),0)</f>
        <v>0</v>
      </c>
      <c r="L34">
        <f ca="1">IF(COLUMN()&lt;=num,IF(ISNUMBER(VALUE(Д1!L34)),VALUE(Д1!L34),0)*INDIRECT("Оцінки!"&amp;ADDRESS(2,COLUMN()+1)),0)</f>
        <v>0</v>
      </c>
      <c r="M34">
        <f ca="1">IF(COLUMN()&lt;=num,IF(ISNUMBER(VALUE(Д1!M34)),VALUE(Д1!M34),0)*INDIRECT("Оцінки!"&amp;ADDRESS(2,COLUMN()+1)),0)</f>
        <v>0</v>
      </c>
      <c r="N34">
        <f ca="1">IF(COLUMN()&lt;=num,IF(ISNUMBER(VALUE(Д1!N34)),VALUE(Д1!N34),0)*INDIRECT("Оцінки!"&amp;ADDRESS(2,COLUMN()+1)),0)</f>
        <v>0</v>
      </c>
      <c r="O34">
        <f ca="1">IF(COLUMN()&lt;=num,IF(ISNUMBER(VALUE(Д1!O34)),VALUE(Д1!O34),0)*INDIRECT("Оцінки!"&amp;ADDRESS(2,COLUMN()+1)),0)</f>
        <v>0</v>
      </c>
      <c r="P34">
        <f ca="1">IF(COLUMN()&lt;=num,IF(ISNUMBER(VALUE(Д1!P34)),VALUE(Д1!P34),0)*INDIRECT("Оцінки!"&amp;ADDRESS(2,COLUMN()+1)),0)</f>
        <v>0</v>
      </c>
      <c r="Q34">
        <f ca="1">IF(COLUMN()&lt;=num,IF(ISNUMBER(VALUE(Д1!Q34)),VALUE(Д1!Q34),0)*INDIRECT("Оцінки!"&amp;ADDRESS(2,COLUMN()+1)),0)</f>
        <v>0</v>
      </c>
      <c r="R34">
        <f ca="1">IF(COLUMN()&lt;=num,IF(ISNUMBER(VALUE(Д1!R34)),VALUE(Д1!R34),0)*INDIRECT("Оцінки!"&amp;ADDRESS(2,COLUMN()+1)),0)</f>
        <v>0</v>
      </c>
      <c r="S34" t="e">
        <f ca="1">IF(COLUMN()&lt;=num,IF(ISNUMBER(VALUE(Д1!S34)),VALUE(Д1!S34),0)*INDIRECT("Оцінки!"&amp;ADDRESS(2,COLUMN()+1)),0)</f>
        <v>#VALUE!</v>
      </c>
      <c r="T34">
        <f ca="1">IF(COLUMN()&lt;=num,IF(ISNUMBER(VALUE(Д1!T34)),VALUE(Д1!T34),0)*INDIRECT("Оцінки!"&amp;ADDRESS(2,COLUMN()+1)),0)</f>
        <v>0</v>
      </c>
      <c r="U34">
        <f ca="1">IF(COLUMN()&lt;=num,IF(ISNUMBER(VALUE(Д1!U34)),VALUE(Д1!U34),0)*INDIRECT("Оцінки!"&amp;ADDRESS(2,COLUMN()+1)),0)</f>
        <v>0</v>
      </c>
      <c r="V34">
        <f ca="1">IF(COLUMN()&lt;=num,IF(ISNUMBER(VALUE(Д1!V34)),VALUE(Д1!V34),0)*INDIRECT("Оцінки!"&amp;ADDRESS(2,COLUMN()+1)),0)</f>
        <v>0</v>
      </c>
      <c r="W34">
        <f ca="1">IF(COLUMN()&lt;=num,IF(ISNUMBER(VALUE(Д1!W34)),VALUE(Д1!W34),0)*INDIRECT("Оцінки!"&amp;ADDRESS(2,COLUMN()+1)),0)</f>
        <v>0</v>
      </c>
      <c r="X34">
        <f ca="1">IF(COLUMN()&lt;=num,IF(ISNUMBER(VALUE(Д1!X34)),VALUE(Д1!X34),0)*INDIRECT("Оцінки!"&amp;ADDRESS(2,COLUMN()+1)),0)</f>
        <v>0</v>
      </c>
      <c r="Y34">
        <f ca="1">IF(COLUMN()&lt;=num,IF(ISNUMBER(VALUE(Д1!Y34)),VALUE(Д1!Y34),0)*INDIRECT("Оцінки!"&amp;ADDRESS(2,COLUMN()+1)),0)</f>
        <v>0</v>
      </c>
      <c r="Z34">
        <f ca="1">IF(COLUMN()&lt;=num,IF(ISNUMBER(VALUE(Д1!Z34)),VALUE(Д1!Z34),0)*INDIRECT("Оцінки!"&amp;ADDRESS(2,COLUMN()+1)),0)</f>
        <v>0</v>
      </c>
      <c r="AA34">
        <f ca="1">IF(COLUMN()&lt;=num,IF(ISNUMBER(VALUE(Д1!AA34)),VALUE(Д1!AA34),0)*INDIRECT("Оцінки!"&amp;ADDRESS(2,COLUMN()+1)),0)</f>
        <v>0</v>
      </c>
      <c r="AB34">
        <f ca="1">IF(COLUMN()&lt;=num,IF(ISNUMBER(VALUE(Д1!AB34)),VALUE(Д1!AB34),0)*INDIRECT("Оцінки!"&amp;ADDRESS(2,COLUMN()+1)),0)</f>
        <v>0</v>
      </c>
      <c r="AC34">
        <f ca="1">IF(COLUMN()&lt;=num,IF(ISNUMBER(VALUE(Д1!AC34)),VALUE(Д1!AC34),0)*INDIRECT("Оцінки!"&amp;ADDRESS(2,COLUMN()+1)),0)</f>
        <v>0</v>
      </c>
      <c r="AD34">
        <f ca="1">IF(COLUMN()&lt;=num,IF(ISNUMBER(VALUE(Д1!AD34)),VALUE(Д1!AD34),0)*INDIRECT("Оцінки!"&amp;ADDRESS(2,COLUMN()+1)),0)</f>
        <v>0</v>
      </c>
      <c r="AE34">
        <f ca="1">IF(COLUMN()&lt;=num,IF(ISNUMBER(VALUE(Д1!AE34)),VALUE(Д1!AE34),0)*INDIRECT("Оцінки!"&amp;ADDRESS(2,COLUMN()+1)),0)</f>
        <v>0</v>
      </c>
      <c r="AF34">
        <f ca="1">IF(COLUMN()&lt;=num,IF(ISNUMBER(VALUE(Д1!AF34)),VALUE(Д1!AF34),0)*INDIRECT("Оцінки!"&amp;ADDRESS(2,COLUMN()+1)),0)</f>
        <v>0</v>
      </c>
      <c r="AG34">
        <f ca="1">IF(COLUMN()&lt;=num,IF(ISNUMBER(VALUE(Д1!AG34)),VALUE(Д1!AG34),0)*INDIRECT("Оцінки!"&amp;ADDRESS(2,COLUMN()+1)),0)</f>
        <v>0</v>
      </c>
      <c r="AH34">
        <f ca="1">IF(COLUMN()&lt;=num,IF(ISNUMBER(VALUE(Д1!AH34)),VALUE(Д1!AH34),0)*INDIRECT("Оцінки!"&amp;ADDRESS(2,COLUMN()+1)),0)</f>
        <v>0</v>
      </c>
      <c r="AI34">
        <f ca="1">IF(COLUMN()&lt;=num,IF(ISNUMBER(VALUE(Д1!AI34)),VALUE(Д1!AI34),0)*INDIRECT("Оцінки!"&amp;ADDRESS(2,COLUMN()+1)),0)</f>
        <v>0</v>
      </c>
      <c r="AJ34">
        <f ca="1">IF(COLUMN()&lt;=num,IF(ISNUMBER(VALUE(Д1!AJ34)),VALUE(Д1!AJ34),0)*INDIRECT("Оцінки!"&amp;ADDRESS(2,COLUMN()+1)),0)</f>
        <v>0</v>
      </c>
      <c r="AK34">
        <f ca="1">IF(COLUMN()&lt;=num,IF(ISNUMBER(VALUE(Д1!AK34)),VALUE(Д1!AK34),0)*INDIRECT("Оцінки!"&amp;ADDRESS(2,COLUMN()+1)),0)</f>
        <v>0</v>
      </c>
      <c r="AL34">
        <f ca="1">IF(COLUMN()&lt;=num,IF(ISNUMBER(VALUE(Д1!AL34)),VALUE(Д1!AL34),0)*INDIRECT("Оцінки!"&amp;ADDRESS(2,COLUMN()+1)),0)</f>
        <v>0</v>
      </c>
      <c r="AM34">
        <f ca="1">IF(COLUMN()&lt;=num,IF(ISNUMBER(VALUE(Д1!AM34)),VALUE(Д1!AM34),0)*INDIRECT("Оцінки!"&amp;ADDRESS(2,COLUMN()+1)),0)</f>
        <v>0</v>
      </c>
      <c r="AN34">
        <f ca="1">IF(COLUMN()&lt;=num,IF(ISNUMBER(VALUE(Д1!AN34)),VALUE(Д1!AN34),0)*INDIRECT("Оцінки!"&amp;ADDRESS(2,COLUMN()+1)),0)</f>
        <v>0</v>
      </c>
      <c r="AO34">
        <f ca="1">IF(COLUMN()&lt;=num,IF(ISNUMBER(VALUE(Д1!AO34)),VALUE(Д1!AO34),0)*INDIRECT("Оцінки!"&amp;ADDRESS(2,COLUMN()+1)),0)</f>
        <v>0</v>
      </c>
      <c r="AP34">
        <f ca="1">IF(COLUMN()&lt;=num,IF(ISNUMBER(VALUE(Д1!AP34)),VALUE(Д1!AP34),0)*INDIRECT("Оцінки!"&amp;ADDRESS(2,COLUMN()+1)),0)</f>
        <v>0</v>
      </c>
      <c r="AQ34">
        <f ca="1">IF(COLUMN()&lt;=num,IF(ISNUMBER(VALUE(Д1!AQ34)),VALUE(Д1!AQ34),0)*INDIRECT("Оцінки!"&amp;ADDRESS(2,COLUMN()+1)),0)</f>
        <v>0</v>
      </c>
      <c r="AR34">
        <f ca="1">IF(COLUMN()&lt;=num,IF(ISNUMBER(VALUE(Д1!AR34)),VALUE(Д1!AR34),0)*INDIRECT("Оцінки!"&amp;ADDRESS(2,COLUMN()+1)),0)</f>
        <v>0</v>
      </c>
      <c r="AS34">
        <f ca="1">IF(COLUMN()&lt;=num,IF(ISNUMBER(VALUE(Д1!AS34)),VALUE(Д1!AS34),0)*INDIRECT("Оцінки!"&amp;ADDRESS(2,COLUMN()+1)),0)</f>
        <v>0</v>
      </c>
      <c r="AT34">
        <f ca="1">IF(COLUMN()&lt;=num,IF(ISNUMBER(VALUE(Д1!AT34)),VALUE(Д1!AT34),0)*INDIRECT("Оцінки!"&amp;ADDRESS(2,COLUMN()+1)),0)</f>
        <v>0</v>
      </c>
      <c r="AU34">
        <f ca="1">IF(COLUMN()&lt;=num,IF(ISNUMBER(VALUE(Д1!AU34)),VALUE(Д1!AU34),0)*INDIRECT("Оцінки!"&amp;ADDRESS(2,COLUMN()+1)),0)</f>
        <v>0</v>
      </c>
      <c r="AV34">
        <f ca="1">IF(COLUMN()&lt;=num,IF(ISNUMBER(VALUE(Д1!AV34)),VALUE(Д1!AV34),0)*INDIRECT("Оцінки!"&amp;ADDRESS(2,COLUMN()+1)),0)</f>
        <v>0</v>
      </c>
      <c r="AW34">
        <f ca="1">IF(COLUMN()&lt;=num,IF(ISNUMBER(VALUE(Д1!AW34)),VALUE(Д1!AW34),0)*INDIRECT("Оцінки!"&amp;ADDRESS(2,COLUMN()+1)),0)</f>
        <v>0</v>
      </c>
      <c r="AX34">
        <f ca="1">IF(COLUMN()&lt;=num,IF(ISNUMBER(VALUE(Д1!AX34)),VALUE(Д1!AX34),0)*INDIRECT("Оцінки!"&amp;ADDRESS(2,COLUMN()+1)),0)</f>
        <v>0</v>
      </c>
      <c r="AY34">
        <f ca="1">IF(COLUMN()&lt;=num,IF(ISNUMBER(VALUE(Д1!AY34)),VALUE(Д1!AY34),0)*INDIRECT("Оцінки!"&amp;ADDRESS(2,COLUMN()+1)),0)</f>
        <v>0</v>
      </c>
      <c r="AZ34">
        <f ca="1">IF(COLUMN()&lt;=num,IF(ISNUMBER(VALUE(Д1!AZ34)),VALUE(Д1!AZ34),0)*INDIRECT("Оцінки!"&amp;ADDRESS(2,COLUMN()+1)),0)</f>
        <v>0</v>
      </c>
      <c r="BA34">
        <f ca="1">IF(COLUMN()&lt;=num,IF(ISNUMBER(VALUE(Д1!BA34)),VALUE(Д1!BA34),0)*INDIRECT("Оцінки!"&amp;ADDRESS(2,COLUMN()+1)),0)</f>
        <v>0</v>
      </c>
      <c r="BB34">
        <f ca="1">IF(COLUMN()&lt;=num,IF(ISNUMBER(VALUE(Д1!BB34)),VALUE(Д1!BB34),0)*INDIRECT("Оцінки!"&amp;ADDRESS(2,COLUMN()+1)),0)</f>
        <v>0</v>
      </c>
      <c r="BC34">
        <f ca="1">IF(COLUMN()&lt;=num,IF(ISNUMBER(VALUE(Д1!BC34)),VALUE(Д1!BC34),0)*INDIRECT("Оцінки!"&amp;ADDRESS(2,COLUMN()+1)),0)</f>
        <v>0</v>
      </c>
      <c r="BD34">
        <f ca="1">IF(COLUMN()&lt;=num,IF(ISNUMBER(VALUE(Д1!BD34)),VALUE(Д1!BD34),0)*INDIRECT("Оцінки!"&amp;ADDRESS(2,COLUMN()+1)),0)</f>
        <v>0</v>
      </c>
      <c r="BE34">
        <f ca="1">IF(COLUMN()&lt;=num,IF(ISNUMBER(VALUE(Д1!BE34)),VALUE(Д1!BE34),0)*INDIRECT("Оцінки!"&amp;ADDRESS(2,COLUMN()+1)),0)</f>
        <v>0</v>
      </c>
      <c r="BF34">
        <f ca="1">IF(COLUMN()&lt;=num,IF(ISNUMBER(VALUE(Д1!BF34)),VALUE(Д1!BF34),0)*INDIRECT("Оцінки!"&amp;ADDRESS(2,COLUMN()+1)),0)</f>
        <v>0</v>
      </c>
      <c r="BG34">
        <f ca="1">IF(COLUMN()&lt;=num,IF(ISNUMBER(VALUE(Д1!BG34)),VALUE(Д1!BG34),0)*INDIRECT("Оцінки!"&amp;ADDRESS(2,COLUMN()+1)),0)</f>
        <v>0</v>
      </c>
      <c r="BH34">
        <f ca="1">IF(COLUMN()&lt;=num,IF(ISNUMBER(VALUE(Д1!BH34)),VALUE(Д1!BH34),0)*INDIRECT("Оцінки!"&amp;ADDRESS(2,COLUMN()+1)),0)</f>
        <v>0</v>
      </c>
      <c r="BI34">
        <f ca="1">IF(COLUMN()&lt;=num,IF(ISNUMBER(VALUE(Д1!BI34)),VALUE(Д1!BI34),0)*INDIRECT("Оцінки!"&amp;ADDRESS(2,COLUMN()+1)),0)</f>
        <v>0</v>
      </c>
      <c r="BJ34">
        <f ca="1">IF(COLUMN()&lt;=num,IF(ISNUMBER(VALUE(Д1!BJ34)),VALUE(Д1!BJ34),0)*INDIRECT("Оцінки!"&amp;ADDRESS(2,COLUMN()+1)),0)</f>
        <v>0</v>
      </c>
      <c r="BK34">
        <f ca="1">IF(COLUMN()&lt;=num,IF(ISNUMBER(VALUE(Д1!BK34)),VALUE(Д1!BK34),0)*INDIRECT("Оцінки!"&amp;ADDRESS(2,COLUMN()+1)),0)</f>
        <v>0</v>
      </c>
      <c r="BL34">
        <f ca="1">IF(COLUMN()&lt;=num,IF(ISNUMBER(VALUE(Д1!BL34)),VALUE(Д1!BL34),0)*INDIRECT("Оцінки!"&amp;ADDRESS(2,COLUMN()+1)),0)</f>
        <v>0</v>
      </c>
      <c r="BM34">
        <f ca="1">IF(COLUMN()&lt;=num,IF(ISNUMBER(VALUE(Д1!BM34)),VALUE(Д1!BM34),0)*INDIRECT("Оцінки!"&amp;ADDRESS(2,COLUMN()+1)),0)</f>
        <v>0</v>
      </c>
      <c r="BN34">
        <f ca="1">IF(COLUMN()&lt;=num,IF(ISNUMBER(VALUE(Д1!BN34)),VALUE(Д1!BN34),0)*INDIRECT("Оцінки!"&amp;ADDRESS(2,COLUMN()+1)),0)</f>
        <v>0</v>
      </c>
      <c r="BO34">
        <f ca="1">IF(COLUMN()&lt;=num,IF(ISNUMBER(VALUE(Д1!BO34)),VALUE(Д1!BO34),0)*INDIRECT("Оцінки!"&amp;ADDRESS(2,COLUMN()+1)),0)</f>
        <v>0</v>
      </c>
      <c r="BP34">
        <f ca="1">IF(COLUMN()&lt;=num,IF(ISNUMBER(VALUE(Д1!BP34)),VALUE(Д1!BP34),0)*INDIRECT("Оцінки!"&amp;ADDRESS(2,COLUMN()+1)),0)</f>
        <v>0</v>
      </c>
      <c r="BQ34">
        <f ca="1">IF(COLUMN()&lt;=num,IF(ISNUMBER(VALUE(Д1!BQ34)),VALUE(Д1!BQ34),0)*INDIRECT("Оцінки!"&amp;ADDRESS(2,COLUMN()+1)),0)</f>
        <v>0</v>
      </c>
      <c r="BR34">
        <f ca="1">IF(COLUMN()&lt;=num,IF(ISNUMBER(VALUE(Д1!BR34)),VALUE(Д1!BR34),0)*INDIRECT("Оцінки!"&amp;ADDRESS(2,COLUMN()+1)),0)</f>
        <v>0</v>
      </c>
      <c r="BS34">
        <f ca="1">IF(COLUMN()&lt;=num,IF(ISNUMBER(VALUE(Д1!BS34)),VALUE(Д1!BS34),0)*INDIRECT("Оцінки!"&amp;ADDRESS(2,COLUMN()+1)),0)</f>
        <v>0</v>
      </c>
      <c r="BT34">
        <f ca="1">IF(COLUMN()&lt;=num,IF(ISNUMBER(VALUE(Д1!BT34)),VALUE(Д1!BT34),0)*INDIRECT("Оцінки!"&amp;ADDRESS(2,COLUMN()+1)),0)</f>
        <v>0</v>
      </c>
      <c r="BU34">
        <f ca="1">IF(COLUMN()&lt;=num,IF(ISNUMBER(VALUE(Д1!BU34)),VALUE(Д1!BU34),0)*INDIRECT("Оцінки!"&amp;ADDRESS(2,COLUMN()+1)),0)</f>
        <v>0</v>
      </c>
    </row>
    <row r="35" spans="1:73" x14ac:dyDescent="0.25">
      <c r="A35">
        <f ca="1">IF(COLUMN()&lt;=num,IF(ISNUMBER(VALUE(Д1!A35)),VALUE(Д1!A35),0)*INDIRECT("Оцінки!"&amp;ADDRESS(2,COLUMN()+1)),0)</f>
        <v>0</v>
      </c>
      <c r="B35">
        <f ca="1">IF(COLUMN()&lt;=num,IF(ISNUMBER(VALUE(Д1!B35)),VALUE(Д1!B35),0)*INDIRECT("Оцінки!"&amp;ADDRESS(2,COLUMN()+1)),0)</f>
        <v>0</v>
      </c>
      <c r="C35">
        <f ca="1">IF(COLUMN()&lt;=num,IF(ISNUMBER(VALUE(Д1!C35)),VALUE(Д1!C35),0)*INDIRECT("Оцінки!"&amp;ADDRESS(2,COLUMN()+1)),0)</f>
        <v>0</v>
      </c>
      <c r="D35">
        <f ca="1">IF(COLUMN()&lt;=num,IF(ISNUMBER(VALUE(Д1!D35)),VALUE(Д1!D35),0)*INDIRECT("Оцінки!"&amp;ADDRESS(2,COLUMN()+1)),0)</f>
        <v>0</v>
      </c>
      <c r="E35">
        <f ca="1">IF(COLUMN()&lt;=num,IF(ISNUMBER(VALUE(Д1!E35)),VALUE(Д1!E35),0)*INDIRECT("Оцінки!"&amp;ADDRESS(2,COLUMN()+1)),0)</f>
        <v>0</v>
      </c>
      <c r="F35">
        <f ca="1">IF(COLUMN()&lt;=num,IF(ISNUMBER(VALUE(Д1!F35)),VALUE(Д1!F35),0)*INDIRECT("Оцінки!"&amp;ADDRESS(2,COLUMN()+1)),0)</f>
        <v>0</v>
      </c>
      <c r="G35">
        <f ca="1">IF(COLUMN()&lt;=num,IF(ISNUMBER(VALUE(Д1!G35)),VALUE(Д1!G35),0)*INDIRECT("Оцінки!"&amp;ADDRESS(2,COLUMN()+1)),0)</f>
        <v>0</v>
      </c>
      <c r="H35">
        <f ca="1">IF(COLUMN()&lt;=num,IF(ISNUMBER(VALUE(Д1!H35)),VALUE(Д1!H35),0)*INDIRECT("Оцінки!"&amp;ADDRESS(2,COLUMN()+1)),0)</f>
        <v>0</v>
      </c>
      <c r="I35">
        <f ca="1">IF(COLUMN()&lt;=num,IF(ISNUMBER(VALUE(Д1!I35)),VALUE(Д1!I35),0)*INDIRECT("Оцінки!"&amp;ADDRESS(2,COLUMN()+1)),0)</f>
        <v>0</v>
      </c>
      <c r="J35">
        <f ca="1">IF(COLUMN()&lt;=num,IF(ISNUMBER(VALUE(Д1!J35)),VALUE(Д1!J35),0)*INDIRECT("Оцінки!"&amp;ADDRESS(2,COLUMN()+1)),0)</f>
        <v>0</v>
      </c>
      <c r="K35">
        <f ca="1">IF(COLUMN()&lt;=num,IF(ISNUMBER(VALUE(Д1!K35)),VALUE(Д1!K35),0)*INDIRECT("Оцінки!"&amp;ADDRESS(2,COLUMN()+1)),0)</f>
        <v>0</v>
      </c>
      <c r="L35">
        <f ca="1">IF(COLUMN()&lt;=num,IF(ISNUMBER(VALUE(Д1!L35)),VALUE(Д1!L35),0)*INDIRECT("Оцінки!"&amp;ADDRESS(2,COLUMN()+1)),0)</f>
        <v>0</v>
      </c>
      <c r="M35">
        <f ca="1">IF(COLUMN()&lt;=num,IF(ISNUMBER(VALUE(Д1!M35)),VALUE(Д1!M35),0)*INDIRECT("Оцінки!"&amp;ADDRESS(2,COLUMN()+1)),0)</f>
        <v>0</v>
      </c>
      <c r="N35">
        <f ca="1">IF(COLUMN()&lt;=num,IF(ISNUMBER(VALUE(Д1!N35)),VALUE(Д1!N35),0)*INDIRECT("Оцінки!"&amp;ADDRESS(2,COLUMN()+1)),0)</f>
        <v>0</v>
      </c>
      <c r="O35">
        <f ca="1">IF(COLUMN()&lt;=num,IF(ISNUMBER(VALUE(Д1!O35)),VALUE(Д1!O35),0)*INDIRECT("Оцінки!"&amp;ADDRESS(2,COLUMN()+1)),0)</f>
        <v>0</v>
      </c>
      <c r="P35">
        <f ca="1">IF(COLUMN()&lt;=num,IF(ISNUMBER(VALUE(Д1!P35)),VALUE(Д1!P35),0)*INDIRECT("Оцінки!"&amp;ADDRESS(2,COLUMN()+1)),0)</f>
        <v>0</v>
      </c>
      <c r="Q35">
        <f ca="1">IF(COLUMN()&lt;=num,IF(ISNUMBER(VALUE(Д1!Q35)),VALUE(Д1!Q35),0)*INDIRECT("Оцінки!"&amp;ADDRESS(2,COLUMN()+1)),0)</f>
        <v>0</v>
      </c>
      <c r="R35">
        <f ca="1">IF(COLUMN()&lt;=num,IF(ISNUMBER(VALUE(Д1!R35)),VALUE(Д1!R35),0)*INDIRECT("Оцінки!"&amp;ADDRESS(2,COLUMN()+1)),0)</f>
        <v>0</v>
      </c>
      <c r="S35" t="e">
        <f ca="1">IF(COLUMN()&lt;=num,IF(ISNUMBER(VALUE(Д1!S35)),VALUE(Д1!S35),0)*INDIRECT("Оцінки!"&amp;ADDRESS(2,COLUMN()+1)),0)</f>
        <v>#VALUE!</v>
      </c>
      <c r="T35">
        <f ca="1">IF(COLUMN()&lt;=num,IF(ISNUMBER(VALUE(Д1!T35)),VALUE(Д1!T35),0)*INDIRECT("Оцінки!"&amp;ADDRESS(2,COLUMN()+1)),0)</f>
        <v>0</v>
      </c>
      <c r="U35">
        <f ca="1">IF(COLUMN()&lt;=num,IF(ISNUMBER(VALUE(Д1!U35)),VALUE(Д1!U35),0)*INDIRECT("Оцінки!"&amp;ADDRESS(2,COLUMN()+1)),0)</f>
        <v>0</v>
      </c>
      <c r="V35">
        <f ca="1">IF(COLUMN()&lt;=num,IF(ISNUMBER(VALUE(Д1!V35)),VALUE(Д1!V35),0)*INDIRECT("Оцінки!"&amp;ADDRESS(2,COLUMN()+1)),0)</f>
        <v>0</v>
      </c>
      <c r="W35">
        <f ca="1">IF(COLUMN()&lt;=num,IF(ISNUMBER(VALUE(Д1!W35)),VALUE(Д1!W35),0)*INDIRECT("Оцінки!"&amp;ADDRESS(2,COLUMN()+1)),0)</f>
        <v>0</v>
      </c>
      <c r="X35">
        <f ca="1">IF(COLUMN()&lt;=num,IF(ISNUMBER(VALUE(Д1!X35)),VALUE(Д1!X35),0)*INDIRECT("Оцінки!"&amp;ADDRESS(2,COLUMN()+1)),0)</f>
        <v>0</v>
      </c>
      <c r="Y35">
        <f ca="1">IF(COLUMN()&lt;=num,IF(ISNUMBER(VALUE(Д1!Y35)),VALUE(Д1!Y35),0)*INDIRECT("Оцінки!"&amp;ADDRESS(2,COLUMN()+1)),0)</f>
        <v>0</v>
      </c>
      <c r="Z35">
        <f ca="1">IF(COLUMN()&lt;=num,IF(ISNUMBER(VALUE(Д1!Z35)),VALUE(Д1!Z35),0)*INDIRECT("Оцінки!"&amp;ADDRESS(2,COLUMN()+1)),0)</f>
        <v>0</v>
      </c>
      <c r="AA35">
        <f ca="1">IF(COLUMN()&lt;=num,IF(ISNUMBER(VALUE(Д1!AA35)),VALUE(Д1!AA35),0)*INDIRECT("Оцінки!"&amp;ADDRESS(2,COLUMN()+1)),0)</f>
        <v>0</v>
      </c>
      <c r="AB35">
        <f ca="1">IF(COLUMN()&lt;=num,IF(ISNUMBER(VALUE(Д1!AB35)),VALUE(Д1!AB35),0)*INDIRECT("Оцінки!"&amp;ADDRESS(2,COLUMN()+1)),0)</f>
        <v>0</v>
      </c>
      <c r="AC35">
        <f ca="1">IF(COLUMN()&lt;=num,IF(ISNUMBER(VALUE(Д1!AC35)),VALUE(Д1!AC35),0)*INDIRECT("Оцінки!"&amp;ADDRESS(2,COLUMN()+1)),0)</f>
        <v>0</v>
      </c>
      <c r="AD35">
        <f ca="1">IF(COLUMN()&lt;=num,IF(ISNUMBER(VALUE(Д1!AD35)),VALUE(Д1!AD35),0)*INDIRECT("Оцінки!"&amp;ADDRESS(2,COLUMN()+1)),0)</f>
        <v>0</v>
      </c>
      <c r="AE35">
        <f ca="1">IF(COLUMN()&lt;=num,IF(ISNUMBER(VALUE(Д1!AE35)),VALUE(Д1!AE35),0)*INDIRECT("Оцінки!"&amp;ADDRESS(2,COLUMN()+1)),0)</f>
        <v>0</v>
      </c>
      <c r="AF35">
        <f ca="1">IF(COLUMN()&lt;=num,IF(ISNUMBER(VALUE(Д1!AF35)),VALUE(Д1!AF35),0)*INDIRECT("Оцінки!"&amp;ADDRESS(2,COLUMN()+1)),0)</f>
        <v>0</v>
      </c>
      <c r="AG35">
        <f ca="1">IF(COLUMN()&lt;=num,IF(ISNUMBER(VALUE(Д1!AG35)),VALUE(Д1!AG35),0)*INDIRECT("Оцінки!"&amp;ADDRESS(2,COLUMN()+1)),0)</f>
        <v>0</v>
      </c>
      <c r="AH35">
        <f ca="1">IF(COLUMN()&lt;=num,IF(ISNUMBER(VALUE(Д1!AH35)),VALUE(Д1!AH35),0)*INDIRECT("Оцінки!"&amp;ADDRESS(2,COLUMN()+1)),0)</f>
        <v>0</v>
      </c>
      <c r="AI35">
        <f ca="1">IF(COLUMN()&lt;=num,IF(ISNUMBER(VALUE(Д1!AI35)),VALUE(Д1!AI35),0)*INDIRECT("Оцінки!"&amp;ADDRESS(2,COLUMN()+1)),0)</f>
        <v>0</v>
      </c>
      <c r="AJ35">
        <f ca="1">IF(COLUMN()&lt;=num,IF(ISNUMBER(VALUE(Д1!AJ35)),VALUE(Д1!AJ35),0)*INDIRECT("Оцінки!"&amp;ADDRESS(2,COLUMN()+1)),0)</f>
        <v>0</v>
      </c>
      <c r="AK35">
        <f ca="1">IF(COLUMN()&lt;=num,IF(ISNUMBER(VALUE(Д1!AK35)),VALUE(Д1!AK35),0)*INDIRECT("Оцінки!"&amp;ADDRESS(2,COLUMN()+1)),0)</f>
        <v>0</v>
      </c>
      <c r="AL35">
        <f ca="1">IF(COLUMN()&lt;=num,IF(ISNUMBER(VALUE(Д1!AL35)),VALUE(Д1!AL35),0)*INDIRECT("Оцінки!"&amp;ADDRESS(2,COLUMN()+1)),0)</f>
        <v>0</v>
      </c>
      <c r="AM35">
        <f ca="1">IF(COLUMN()&lt;=num,IF(ISNUMBER(VALUE(Д1!AM35)),VALUE(Д1!AM35),0)*INDIRECT("Оцінки!"&amp;ADDRESS(2,COLUMN()+1)),0)</f>
        <v>0</v>
      </c>
      <c r="AN35">
        <f ca="1">IF(COLUMN()&lt;=num,IF(ISNUMBER(VALUE(Д1!AN35)),VALUE(Д1!AN35),0)*INDIRECT("Оцінки!"&amp;ADDRESS(2,COLUMN()+1)),0)</f>
        <v>0</v>
      </c>
      <c r="AO35">
        <f ca="1">IF(COLUMN()&lt;=num,IF(ISNUMBER(VALUE(Д1!AO35)),VALUE(Д1!AO35),0)*INDIRECT("Оцінки!"&amp;ADDRESS(2,COLUMN()+1)),0)</f>
        <v>0</v>
      </c>
      <c r="AP35">
        <f ca="1">IF(COLUMN()&lt;=num,IF(ISNUMBER(VALUE(Д1!AP35)),VALUE(Д1!AP35),0)*INDIRECT("Оцінки!"&amp;ADDRESS(2,COLUMN()+1)),0)</f>
        <v>0</v>
      </c>
      <c r="AQ35">
        <f ca="1">IF(COLUMN()&lt;=num,IF(ISNUMBER(VALUE(Д1!AQ35)),VALUE(Д1!AQ35),0)*INDIRECT("Оцінки!"&amp;ADDRESS(2,COLUMN()+1)),0)</f>
        <v>0</v>
      </c>
      <c r="AR35">
        <f ca="1">IF(COLUMN()&lt;=num,IF(ISNUMBER(VALUE(Д1!AR35)),VALUE(Д1!AR35),0)*INDIRECT("Оцінки!"&amp;ADDRESS(2,COLUMN()+1)),0)</f>
        <v>0</v>
      </c>
      <c r="AS35">
        <f ca="1">IF(COLUMN()&lt;=num,IF(ISNUMBER(VALUE(Д1!AS35)),VALUE(Д1!AS35),0)*INDIRECT("Оцінки!"&amp;ADDRESS(2,COLUMN()+1)),0)</f>
        <v>0</v>
      </c>
      <c r="AT35">
        <f ca="1">IF(COLUMN()&lt;=num,IF(ISNUMBER(VALUE(Д1!AT35)),VALUE(Д1!AT35),0)*INDIRECT("Оцінки!"&amp;ADDRESS(2,COLUMN()+1)),0)</f>
        <v>0</v>
      </c>
      <c r="AU35">
        <f ca="1">IF(COLUMN()&lt;=num,IF(ISNUMBER(VALUE(Д1!AU35)),VALUE(Д1!AU35),0)*INDIRECT("Оцінки!"&amp;ADDRESS(2,COLUMN()+1)),0)</f>
        <v>0</v>
      </c>
      <c r="AV35">
        <f ca="1">IF(COLUMN()&lt;=num,IF(ISNUMBER(VALUE(Д1!AV35)),VALUE(Д1!AV35),0)*INDIRECT("Оцінки!"&amp;ADDRESS(2,COLUMN()+1)),0)</f>
        <v>0</v>
      </c>
      <c r="AW35">
        <f ca="1">IF(COLUMN()&lt;=num,IF(ISNUMBER(VALUE(Д1!AW35)),VALUE(Д1!AW35),0)*INDIRECT("Оцінки!"&amp;ADDRESS(2,COLUMN()+1)),0)</f>
        <v>0</v>
      </c>
      <c r="AX35">
        <f ca="1">IF(COLUMN()&lt;=num,IF(ISNUMBER(VALUE(Д1!AX35)),VALUE(Д1!AX35),0)*INDIRECT("Оцінки!"&amp;ADDRESS(2,COLUMN()+1)),0)</f>
        <v>0</v>
      </c>
      <c r="AY35">
        <f ca="1">IF(COLUMN()&lt;=num,IF(ISNUMBER(VALUE(Д1!AY35)),VALUE(Д1!AY35),0)*INDIRECT("Оцінки!"&amp;ADDRESS(2,COLUMN()+1)),0)</f>
        <v>0</v>
      </c>
      <c r="AZ35">
        <f ca="1">IF(COLUMN()&lt;=num,IF(ISNUMBER(VALUE(Д1!AZ35)),VALUE(Д1!AZ35),0)*INDIRECT("Оцінки!"&amp;ADDRESS(2,COLUMN()+1)),0)</f>
        <v>0</v>
      </c>
      <c r="BA35">
        <f ca="1">IF(COLUMN()&lt;=num,IF(ISNUMBER(VALUE(Д1!BA35)),VALUE(Д1!BA35),0)*INDIRECT("Оцінки!"&amp;ADDRESS(2,COLUMN()+1)),0)</f>
        <v>0</v>
      </c>
      <c r="BB35">
        <f ca="1">IF(COLUMN()&lt;=num,IF(ISNUMBER(VALUE(Д1!BB35)),VALUE(Д1!BB35),0)*INDIRECT("Оцінки!"&amp;ADDRESS(2,COLUMN()+1)),0)</f>
        <v>0</v>
      </c>
      <c r="BC35">
        <f ca="1">IF(COLUMN()&lt;=num,IF(ISNUMBER(VALUE(Д1!BC35)),VALUE(Д1!BC35),0)*INDIRECT("Оцінки!"&amp;ADDRESS(2,COLUMN()+1)),0)</f>
        <v>0</v>
      </c>
      <c r="BD35">
        <f ca="1">IF(COLUMN()&lt;=num,IF(ISNUMBER(VALUE(Д1!BD35)),VALUE(Д1!BD35),0)*INDIRECT("Оцінки!"&amp;ADDRESS(2,COLUMN()+1)),0)</f>
        <v>0</v>
      </c>
      <c r="BE35">
        <f ca="1">IF(COLUMN()&lt;=num,IF(ISNUMBER(VALUE(Д1!BE35)),VALUE(Д1!BE35),0)*INDIRECT("Оцінки!"&amp;ADDRESS(2,COLUMN()+1)),0)</f>
        <v>0</v>
      </c>
      <c r="BF35">
        <f ca="1">IF(COLUMN()&lt;=num,IF(ISNUMBER(VALUE(Д1!BF35)),VALUE(Д1!BF35),0)*INDIRECT("Оцінки!"&amp;ADDRESS(2,COLUMN()+1)),0)</f>
        <v>0</v>
      </c>
      <c r="BG35">
        <f ca="1">IF(COLUMN()&lt;=num,IF(ISNUMBER(VALUE(Д1!BG35)),VALUE(Д1!BG35),0)*INDIRECT("Оцінки!"&amp;ADDRESS(2,COLUMN()+1)),0)</f>
        <v>0</v>
      </c>
      <c r="BH35">
        <f ca="1">IF(COLUMN()&lt;=num,IF(ISNUMBER(VALUE(Д1!BH35)),VALUE(Д1!BH35),0)*INDIRECT("Оцінки!"&amp;ADDRESS(2,COLUMN()+1)),0)</f>
        <v>0</v>
      </c>
      <c r="BI35">
        <f ca="1">IF(COLUMN()&lt;=num,IF(ISNUMBER(VALUE(Д1!BI35)),VALUE(Д1!BI35),0)*INDIRECT("Оцінки!"&amp;ADDRESS(2,COLUMN()+1)),0)</f>
        <v>0</v>
      </c>
      <c r="BJ35">
        <f ca="1">IF(COLUMN()&lt;=num,IF(ISNUMBER(VALUE(Д1!BJ35)),VALUE(Д1!BJ35),0)*INDIRECT("Оцінки!"&amp;ADDRESS(2,COLUMN()+1)),0)</f>
        <v>0</v>
      </c>
      <c r="BK35">
        <f ca="1">IF(COLUMN()&lt;=num,IF(ISNUMBER(VALUE(Д1!BK35)),VALUE(Д1!BK35),0)*INDIRECT("Оцінки!"&amp;ADDRESS(2,COLUMN()+1)),0)</f>
        <v>0</v>
      </c>
      <c r="BL35">
        <f ca="1">IF(COLUMN()&lt;=num,IF(ISNUMBER(VALUE(Д1!BL35)),VALUE(Д1!BL35),0)*INDIRECT("Оцінки!"&amp;ADDRESS(2,COLUMN()+1)),0)</f>
        <v>0</v>
      </c>
      <c r="BM35">
        <f ca="1">IF(COLUMN()&lt;=num,IF(ISNUMBER(VALUE(Д1!BM35)),VALUE(Д1!BM35),0)*INDIRECT("Оцінки!"&amp;ADDRESS(2,COLUMN()+1)),0)</f>
        <v>0</v>
      </c>
      <c r="BN35">
        <f ca="1">IF(COLUMN()&lt;=num,IF(ISNUMBER(VALUE(Д1!BN35)),VALUE(Д1!BN35),0)*INDIRECT("Оцінки!"&amp;ADDRESS(2,COLUMN()+1)),0)</f>
        <v>0</v>
      </c>
      <c r="BO35">
        <f ca="1">IF(COLUMN()&lt;=num,IF(ISNUMBER(VALUE(Д1!BO35)),VALUE(Д1!BO35),0)*INDIRECT("Оцінки!"&amp;ADDRESS(2,COLUMN()+1)),0)</f>
        <v>0</v>
      </c>
      <c r="BP35">
        <f ca="1">IF(COLUMN()&lt;=num,IF(ISNUMBER(VALUE(Д1!BP35)),VALUE(Д1!BP35),0)*INDIRECT("Оцінки!"&amp;ADDRESS(2,COLUMN()+1)),0)</f>
        <v>0</v>
      </c>
      <c r="BQ35">
        <f ca="1">IF(COLUMN()&lt;=num,IF(ISNUMBER(VALUE(Д1!BQ35)),VALUE(Д1!BQ35),0)*INDIRECT("Оцінки!"&amp;ADDRESS(2,COLUMN()+1)),0)</f>
        <v>0</v>
      </c>
      <c r="BR35">
        <f ca="1">IF(COLUMN()&lt;=num,IF(ISNUMBER(VALUE(Д1!BR35)),VALUE(Д1!BR35),0)*INDIRECT("Оцінки!"&amp;ADDRESS(2,COLUMN()+1)),0)</f>
        <v>0</v>
      </c>
      <c r="BS35">
        <f ca="1">IF(COLUMN()&lt;=num,IF(ISNUMBER(VALUE(Д1!BS35)),VALUE(Д1!BS35),0)*INDIRECT("Оцінки!"&amp;ADDRESS(2,COLUMN()+1)),0)</f>
        <v>0</v>
      </c>
      <c r="BT35">
        <f ca="1">IF(COLUMN()&lt;=num,IF(ISNUMBER(VALUE(Д1!BT35)),VALUE(Д1!BT35),0)*INDIRECT("Оцінки!"&amp;ADDRESS(2,COLUMN()+1)),0)</f>
        <v>0</v>
      </c>
      <c r="BU35">
        <f ca="1">IF(COLUMN()&lt;=num,IF(ISNUMBER(VALUE(Д1!BU35)),VALUE(Д1!BU35),0)*INDIRECT("Оцінки!"&amp;ADDRESS(2,COLUMN()+1)),0)</f>
        <v>0</v>
      </c>
    </row>
    <row r="36" spans="1:73" x14ac:dyDescent="0.25">
      <c r="A36">
        <f ca="1">IF(COLUMN()&lt;=num,IF(ISNUMBER(VALUE(Д1!A36)),VALUE(Д1!A36),0)*INDIRECT("Оцінки!"&amp;ADDRESS(2,COLUMN()+1)),0)</f>
        <v>0</v>
      </c>
      <c r="B36">
        <f ca="1">IF(COLUMN()&lt;=num,IF(ISNUMBER(VALUE(Д1!B36)),VALUE(Д1!B36),0)*INDIRECT("Оцінки!"&amp;ADDRESS(2,COLUMN()+1)),0)</f>
        <v>0</v>
      </c>
      <c r="C36">
        <f ca="1">IF(COLUMN()&lt;=num,IF(ISNUMBER(VALUE(Д1!C36)),VALUE(Д1!C36),0)*INDIRECT("Оцінки!"&amp;ADDRESS(2,COLUMN()+1)),0)</f>
        <v>0</v>
      </c>
      <c r="D36">
        <f ca="1">IF(COLUMN()&lt;=num,IF(ISNUMBER(VALUE(Д1!D36)),VALUE(Д1!D36),0)*INDIRECT("Оцінки!"&amp;ADDRESS(2,COLUMN()+1)),0)</f>
        <v>0</v>
      </c>
      <c r="E36">
        <f ca="1">IF(COLUMN()&lt;=num,IF(ISNUMBER(VALUE(Д1!E36)),VALUE(Д1!E36),0)*INDIRECT("Оцінки!"&amp;ADDRESS(2,COLUMN()+1)),0)</f>
        <v>0</v>
      </c>
      <c r="F36">
        <f ca="1">IF(COLUMN()&lt;=num,IF(ISNUMBER(VALUE(Д1!F36)),VALUE(Д1!F36),0)*INDIRECT("Оцінки!"&amp;ADDRESS(2,COLUMN()+1)),0)</f>
        <v>0</v>
      </c>
      <c r="G36">
        <f ca="1">IF(COLUMN()&lt;=num,IF(ISNUMBER(VALUE(Д1!G36)),VALUE(Д1!G36),0)*INDIRECT("Оцінки!"&amp;ADDRESS(2,COLUMN()+1)),0)</f>
        <v>0</v>
      </c>
      <c r="H36">
        <f ca="1">IF(COLUMN()&lt;=num,IF(ISNUMBER(VALUE(Д1!H36)),VALUE(Д1!H36),0)*INDIRECT("Оцінки!"&amp;ADDRESS(2,COLUMN()+1)),0)</f>
        <v>0</v>
      </c>
      <c r="I36">
        <f ca="1">IF(COLUMN()&lt;=num,IF(ISNUMBER(VALUE(Д1!I36)),VALUE(Д1!I36),0)*INDIRECT("Оцінки!"&amp;ADDRESS(2,COLUMN()+1)),0)</f>
        <v>0</v>
      </c>
      <c r="J36">
        <f ca="1">IF(COLUMN()&lt;=num,IF(ISNUMBER(VALUE(Д1!J36)),VALUE(Д1!J36),0)*INDIRECT("Оцінки!"&amp;ADDRESS(2,COLUMN()+1)),0)</f>
        <v>0</v>
      </c>
      <c r="K36">
        <f ca="1">IF(COLUMN()&lt;=num,IF(ISNUMBER(VALUE(Д1!K36)),VALUE(Д1!K36),0)*INDIRECT("Оцінки!"&amp;ADDRESS(2,COLUMN()+1)),0)</f>
        <v>0</v>
      </c>
      <c r="L36">
        <f ca="1">IF(COLUMN()&lt;=num,IF(ISNUMBER(VALUE(Д1!L36)),VALUE(Д1!L36),0)*INDIRECT("Оцінки!"&amp;ADDRESS(2,COLUMN()+1)),0)</f>
        <v>0</v>
      </c>
      <c r="M36">
        <f ca="1">IF(COLUMN()&lt;=num,IF(ISNUMBER(VALUE(Д1!M36)),VALUE(Д1!M36),0)*INDIRECT("Оцінки!"&amp;ADDRESS(2,COLUMN()+1)),0)</f>
        <v>0</v>
      </c>
      <c r="N36">
        <f ca="1">IF(COLUMN()&lt;=num,IF(ISNUMBER(VALUE(Д1!N36)),VALUE(Д1!N36),0)*INDIRECT("Оцінки!"&amp;ADDRESS(2,COLUMN()+1)),0)</f>
        <v>0</v>
      </c>
      <c r="O36">
        <f ca="1">IF(COLUMN()&lt;=num,IF(ISNUMBER(VALUE(Д1!O36)),VALUE(Д1!O36),0)*INDIRECT("Оцінки!"&amp;ADDRESS(2,COLUMN()+1)),0)</f>
        <v>0</v>
      </c>
      <c r="P36">
        <f ca="1">IF(COLUMN()&lt;=num,IF(ISNUMBER(VALUE(Д1!P36)),VALUE(Д1!P36),0)*INDIRECT("Оцінки!"&amp;ADDRESS(2,COLUMN()+1)),0)</f>
        <v>0</v>
      </c>
      <c r="Q36">
        <f ca="1">IF(COLUMN()&lt;=num,IF(ISNUMBER(VALUE(Д1!Q36)),VALUE(Д1!Q36),0)*INDIRECT("Оцінки!"&amp;ADDRESS(2,COLUMN()+1)),0)</f>
        <v>0</v>
      </c>
      <c r="R36">
        <f ca="1">IF(COLUMN()&lt;=num,IF(ISNUMBER(VALUE(Д1!R36)),VALUE(Д1!R36),0)*INDIRECT("Оцінки!"&amp;ADDRESS(2,COLUMN()+1)),0)</f>
        <v>0</v>
      </c>
      <c r="S36" t="e">
        <f ca="1">IF(COLUMN()&lt;=num,IF(ISNUMBER(VALUE(Д1!S36)),VALUE(Д1!S36),0)*INDIRECT("Оцінки!"&amp;ADDRESS(2,COLUMN()+1)),0)</f>
        <v>#VALUE!</v>
      </c>
      <c r="T36">
        <f ca="1">IF(COLUMN()&lt;=num,IF(ISNUMBER(VALUE(Д1!T36)),VALUE(Д1!T36),0)*INDIRECT("Оцінки!"&amp;ADDRESS(2,COLUMN()+1)),0)</f>
        <v>0</v>
      </c>
      <c r="U36">
        <f ca="1">IF(COLUMN()&lt;=num,IF(ISNUMBER(VALUE(Д1!U36)),VALUE(Д1!U36),0)*INDIRECT("Оцінки!"&amp;ADDRESS(2,COLUMN()+1)),0)</f>
        <v>0</v>
      </c>
      <c r="V36">
        <f ca="1">IF(COLUMN()&lt;=num,IF(ISNUMBER(VALUE(Д1!V36)),VALUE(Д1!V36),0)*INDIRECT("Оцінки!"&amp;ADDRESS(2,COLUMN()+1)),0)</f>
        <v>0</v>
      </c>
      <c r="W36">
        <f ca="1">IF(COLUMN()&lt;=num,IF(ISNUMBER(VALUE(Д1!W36)),VALUE(Д1!W36),0)*INDIRECT("Оцінки!"&amp;ADDRESS(2,COLUMN()+1)),0)</f>
        <v>0</v>
      </c>
      <c r="X36">
        <f ca="1">IF(COLUMN()&lt;=num,IF(ISNUMBER(VALUE(Д1!X36)),VALUE(Д1!X36),0)*INDIRECT("Оцінки!"&amp;ADDRESS(2,COLUMN()+1)),0)</f>
        <v>0</v>
      </c>
      <c r="Y36">
        <f ca="1">IF(COLUMN()&lt;=num,IF(ISNUMBER(VALUE(Д1!Y36)),VALUE(Д1!Y36),0)*INDIRECT("Оцінки!"&amp;ADDRESS(2,COLUMN()+1)),0)</f>
        <v>0</v>
      </c>
      <c r="Z36">
        <f ca="1">IF(COLUMN()&lt;=num,IF(ISNUMBER(VALUE(Д1!Z36)),VALUE(Д1!Z36),0)*INDIRECT("Оцінки!"&amp;ADDRESS(2,COLUMN()+1)),0)</f>
        <v>0</v>
      </c>
      <c r="AA36">
        <f ca="1">IF(COLUMN()&lt;=num,IF(ISNUMBER(VALUE(Д1!AA36)),VALUE(Д1!AA36),0)*INDIRECT("Оцінки!"&amp;ADDRESS(2,COLUMN()+1)),0)</f>
        <v>0</v>
      </c>
      <c r="AB36">
        <f ca="1">IF(COLUMN()&lt;=num,IF(ISNUMBER(VALUE(Д1!AB36)),VALUE(Д1!AB36),0)*INDIRECT("Оцінки!"&amp;ADDRESS(2,COLUMN()+1)),0)</f>
        <v>0</v>
      </c>
      <c r="AC36">
        <f ca="1">IF(COLUMN()&lt;=num,IF(ISNUMBER(VALUE(Д1!AC36)),VALUE(Д1!AC36),0)*INDIRECT("Оцінки!"&amp;ADDRESS(2,COLUMN()+1)),0)</f>
        <v>0</v>
      </c>
      <c r="AD36">
        <f ca="1">IF(COLUMN()&lt;=num,IF(ISNUMBER(VALUE(Д1!AD36)),VALUE(Д1!AD36),0)*INDIRECT("Оцінки!"&amp;ADDRESS(2,COLUMN()+1)),0)</f>
        <v>0</v>
      </c>
      <c r="AE36">
        <f ca="1">IF(COLUMN()&lt;=num,IF(ISNUMBER(VALUE(Д1!AE36)),VALUE(Д1!AE36),0)*INDIRECT("Оцінки!"&amp;ADDRESS(2,COLUMN()+1)),0)</f>
        <v>0</v>
      </c>
      <c r="AF36">
        <f ca="1">IF(COLUMN()&lt;=num,IF(ISNUMBER(VALUE(Д1!AF36)),VALUE(Д1!AF36),0)*INDIRECT("Оцінки!"&amp;ADDRESS(2,COLUMN()+1)),0)</f>
        <v>0</v>
      </c>
      <c r="AG36">
        <f ca="1">IF(COLUMN()&lt;=num,IF(ISNUMBER(VALUE(Д1!AG36)),VALUE(Д1!AG36),0)*INDIRECT("Оцінки!"&amp;ADDRESS(2,COLUMN()+1)),0)</f>
        <v>0</v>
      </c>
      <c r="AH36">
        <f ca="1">IF(COLUMN()&lt;=num,IF(ISNUMBER(VALUE(Д1!AH36)),VALUE(Д1!AH36),0)*INDIRECT("Оцінки!"&amp;ADDRESS(2,COLUMN()+1)),0)</f>
        <v>0</v>
      </c>
      <c r="AI36">
        <f ca="1">IF(COLUMN()&lt;=num,IF(ISNUMBER(VALUE(Д1!AI36)),VALUE(Д1!AI36),0)*INDIRECT("Оцінки!"&amp;ADDRESS(2,COLUMN()+1)),0)</f>
        <v>0</v>
      </c>
      <c r="AJ36">
        <f ca="1">IF(COLUMN()&lt;=num,IF(ISNUMBER(VALUE(Д1!AJ36)),VALUE(Д1!AJ36),0)*INDIRECT("Оцінки!"&amp;ADDRESS(2,COLUMN()+1)),0)</f>
        <v>0</v>
      </c>
      <c r="AK36">
        <f ca="1">IF(COLUMN()&lt;=num,IF(ISNUMBER(VALUE(Д1!AK36)),VALUE(Д1!AK36),0)*INDIRECT("Оцінки!"&amp;ADDRESS(2,COLUMN()+1)),0)</f>
        <v>0</v>
      </c>
      <c r="AL36">
        <f ca="1">IF(COLUMN()&lt;=num,IF(ISNUMBER(VALUE(Д1!AL36)),VALUE(Д1!AL36),0)*INDIRECT("Оцінки!"&amp;ADDRESS(2,COLUMN()+1)),0)</f>
        <v>0</v>
      </c>
      <c r="AM36">
        <f ca="1">IF(COLUMN()&lt;=num,IF(ISNUMBER(VALUE(Д1!AM36)),VALUE(Д1!AM36),0)*INDIRECT("Оцінки!"&amp;ADDRESS(2,COLUMN()+1)),0)</f>
        <v>0</v>
      </c>
      <c r="AN36">
        <f ca="1">IF(COLUMN()&lt;=num,IF(ISNUMBER(VALUE(Д1!AN36)),VALUE(Д1!AN36),0)*INDIRECT("Оцінки!"&amp;ADDRESS(2,COLUMN()+1)),0)</f>
        <v>0</v>
      </c>
      <c r="AO36">
        <f ca="1">IF(COLUMN()&lt;=num,IF(ISNUMBER(VALUE(Д1!AO36)),VALUE(Д1!AO36),0)*INDIRECT("Оцінки!"&amp;ADDRESS(2,COLUMN()+1)),0)</f>
        <v>0</v>
      </c>
      <c r="AP36">
        <f ca="1">IF(COLUMN()&lt;=num,IF(ISNUMBER(VALUE(Д1!AP36)),VALUE(Д1!AP36),0)*INDIRECT("Оцінки!"&amp;ADDRESS(2,COLUMN()+1)),0)</f>
        <v>0</v>
      </c>
      <c r="AQ36">
        <f ca="1">IF(COLUMN()&lt;=num,IF(ISNUMBER(VALUE(Д1!AQ36)),VALUE(Д1!AQ36),0)*INDIRECT("Оцінки!"&amp;ADDRESS(2,COLUMN()+1)),0)</f>
        <v>0</v>
      </c>
      <c r="AR36">
        <f ca="1">IF(COLUMN()&lt;=num,IF(ISNUMBER(VALUE(Д1!AR36)),VALUE(Д1!AR36),0)*INDIRECT("Оцінки!"&amp;ADDRESS(2,COLUMN()+1)),0)</f>
        <v>0</v>
      </c>
      <c r="AS36">
        <f ca="1">IF(COLUMN()&lt;=num,IF(ISNUMBER(VALUE(Д1!AS36)),VALUE(Д1!AS36),0)*INDIRECT("Оцінки!"&amp;ADDRESS(2,COLUMN()+1)),0)</f>
        <v>0</v>
      </c>
      <c r="AT36">
        <f ca="1">IF(COLUMN()&lt;=num,IF(ISNUMBER(VALUE(Д1!AT36)),VALUE(Д1!AT36),0)*INDIRECT("Оцінки!"&amp;ADDRESS(2,COLUMN()+1)),0)</f>
        <v>0</v>
      </c>
      <c r="AU36">
        <f ca="1">IF(COLUMN()&lt;=num,IF(ISNUMBER(VALUE(Д1!AU36)),VALUE(Д1!AU36),0)*INDIRECT("Оцінки!"&amp;ADDRESS(2,COLUMN()+1)),0)</f>
        <v>0</v>
      </c>
      <c r="AV36">
        <f ca="1">IF(COLUMN()&lt;=num,IF(ISNUMBER(VALUE(Д1!AV36)),VALUE(Д1!AV36),0)*INDIRECT("Оцінки!"&amp;ADDRESS(2,COLUMN()+1)),0)</f>
        <v>0</v>
      </c>
      <c r="AW36">
        <f ca="1">IF(COLUMN()&lt;=num,IF(ISNUMBER(VALUE(Д1!AW36)),VALUE(Д1!AW36),0)*INDIRECT("Оцінки!"&amp;ADDRESS(2,COLUMN()+1)),0)</f>
        <v>0</v>
      </c>
      <c r="AX36">
        <f ca="1">IF(COLUMN()&lt;=num,IF(ISNUMBER(VALUE(Д1!AX36)),VALUE(Д1!AX36),0)*INDIRECT("Оцінки!"&amp;ADDRESS(2,COLUMN()+1)),0)</f>
        <v>0</v>
      </c>
      <c r="AY36">
        <f ca="1">IF(COLUMN()&lt;=num,IF(ISNUMBER(VALUE(Д1!AY36)),VALUE(Д1!AY36),0)*INDIRECT("Оцінки!"&amp;ADDRESS(2,COLUMN()+1)),0)</f>
        <v>0</v>
      </c>
      <c r="AZ36">
        <f ca="1">IF(COLUMN()&lt;=num,IF(ISNUMBER(VALUE(Д1!AZ36)),VALUE(Д1!AZ36),0)*INDIRECT("Оцінки!"&amp;ADDRESS(2,COLUMN()+1)),0)</f>
        <v>0</v>
      </c>
      <c r="BA36">
        <f ca="1">IF(COLUMN()&lt;=num,IF(ISNUMBER(VALUE(Д1!BA36)),VALUE(Д1!BA36),0)*INDIRECT("Оцінки!"&amp;ADDRESS(2,COLUMN()+1)),0)</f>
        <v>0</v>
      </c>
      <c r="BB36">
        <f ca="1">IF(COLUMN()&lt;=num,IF(ISNUMBER(VALUE(Д1!BB36)),VALUE(Д1!BB36),0)*INDIRECT("Оцінки!"&amp;ADDRESS(2,COLUMN()+1)),0)</f>
        <v>0</v>
      </c>
      <c r="BC36">
        <f ca="1">IF(COLUMN()&lt;=num,IF(ISNUMBER(VALUE(Д1!BC36)),VALUE(Д1!BC36),0)*INDIRECT("Оцінки!"&amp;ADDRESS(2,COLUMN()+1)),0)</f>
        <v>0</v>
      </c>
      <c r="BD36">
        <f ca="1">IF(COLUMN()&lt;=num,IF(ISNUMBER(VALUE(Д1!BD36)),VALUE(Д1!BD36),0)*INDIRECT("Оцінки!"&amp;ADDRESS(2,COLUMN()+1)),0)</f>
        <v>0</v>
      </c>
      <c r="BE36">
        <f ca="1">IF(COLUMN()&lt;=num,IF(ISNUMBER(VALUE(Д1!BE36)),VALUE(Д1!BE36),0)*INDIRECT("Оцінки!"&amp;ADDRESS(2,COLUMN()+1)),0)</f>
        <v>0</v>
      </c>
      <c r="BF36">
        <f ca="1">IF(COLUMN()&lt;=num,IF(ISNUMBER(VALUE(Д1!BF36)),VALUE(Д1!BF36),0)*INDIRECT("Оцінки!"&amp;ADDRESS(2,COLUMN()+1)),0)</f>
        <v>0</v>
      </c>
      <c r="BG36">
        <f ca="1">IF(COLUMN()&lt;=num,IF(ISNUMBER(VALUE(Д1!BG36)),VALUE(Д1!BG36),0)*INDIRECT("Оцінки!"&amp;ADDRESS(2,COLUMN()+1)),0)</f>
        <v>0</v>
      </c>
      <c r="BH36">
        <f ca="1">IF(COLUMN()&lt;=num,IF(ISNUMBER(VALUE(Д1!BH36)),VALUE(Д1!BH36),0)*INDIRECT("Оцінки!"&amp;ADDRESS(2,COLUMN()+1)),0)</f>
        <v>0</v>
      </c>
      <c r="BI36">
        <f ca="1">IF(COLUMN()&lt;=num,IF(ISNUMBER(VALUE(Д1!BI36)),VALUE(Д1!BI36),0)*INDIRECT("Оцінки!"&amp;ADDRESS(2,COLUMN()+1)),0)</f>
        <v>0</v>
      </c>
      <c r="BJ36">
        <f ca="1">IF(COLUMN()&lt;=num,IF(ISNUMBER(VALUE(Д1!BJ36)),VALUE(Д1!BJ36),0)*INDIRECT("Оцінки!"&amp;ADDRESS(2,COLUMN()+1)),0)</f>
        <v>0</v>
      </c>
      <c r="BK36">
        <f ca="1">IF(COLUMN()&lt;=num,IF(ISNUMBER(VALUE(Д1!BK36)),VALUE(Д1!BK36),0)*INDIRECT("Оцінки!"&amp;ADDRESS(2,COLUMN()+1)),0)</f>
        <v>0</v>
      </c>
      <c r="BL36">
        <f ca="1">IF(COLUMN()&lt;=num,IF(ISNUMBER(VALUE(Д1!BL36)),VALUE(Д1!BL36),0)*INDIRECT("Оцінки!"&amp;ADDRESS(2,COLUMN()+1)),0)</f>
        <v>0</v>
      </c>
      <c r="BM36">
        <f ca="1">IF(COLUMN()&lt;=num,IF(ISNUMBER(VALUE(Д1!BM36)),VALUE(Д1!BM36),0)*INDIRECT("Оцінки!"&amp;ADDRESS(2,COLUMN()+1)),0)</f>
        <v>0</v>
      </c>
      <c r="BN36">
        <f ca="1">IF(COLUMN()&lt;=num,IF(ISNUMBER(VALUE(Д1!BN36)),VALUE(Д1!BN36),0)*INDIRECT("Оцінки!"&amp;ADDRESS(2,COLUMN()+1)),0)</f>
        <v>0</v>
      </c>
      <c r="BO36">
        <f ca="1">IF(COLUMN()&lt;=num,IF(ISNUMBER(VALUE(Д1!BO36)),VALUE(Д1!BO36),0)*INDIRECT("Оцінки!"&amp;ADDRESS(2,COLUMN()+1)),0)</f>
        <v>0</v>
      </c>
      <c r="BP36">
        <f ca="1">IF(COLUMN()&lt;=num,IF(ISNUMBER(VALUE(Д1!BP36)),VALUE(Д1!BP36),0)*INDIRECT("Оцінки!"&amp;ADDRESS(2,COLUMN()+1)),0)</f>
        <v>0</v>
      </c>
      <c r="BQ36">
        <f ca="1">IF(COLUMN()&lt;=num,IF(ISNUMBER(VALUE(Д1!BQ36)),VALUE(Д1!BQ36),0)*INDIRECT("Оцінки!"&amp;ADDRESS(2,COLUMN()+1)),0)</f>
        <v>0</v>
      </c>
      <c r="BR36">
        <f ca="1">IF(COLUMN()&lt;=num,IF(ISNUMBER(VALUE(Д1!BR36)),VALUE(Д1!BR36),0)*INDIRECT("Оцінки!"&amp;ADDRESS(2,COLUMN()+1)),0)</f>
        <v>0</v>
      </c>
      <c r="BS36">
        <f ca="1">IF(COLUMN()&lt;=num,IF(ISNUMBER(VALUE(Д1!BS36)),VALUE(Д1!BS36),0)*INDIRECT("Оцінки!"&amp;ADDRESS(2,COLUMN()+1)),0)</f>
        <v>0</v>
      </c>
      <c r="BT36">
        <f ca="1">IF(COLUMN()&lt;=num,IF(ISNUMBER(VALUE(Д1!BT36)),VALUE(Д1!BT36),0)*INDIRECT("Оцінки!"&amp;ADDRESS(2,COLUMN()+1)),0)</f>
        <v>0</v>
      </c>
      <c r="BU36">
        <f ca="1">IF(COLUMN()&lt;=num,IF(ISNUMBER(VALUE(Д1!BU36)),VALUE(Д1!BU36),0)*INDIRECT("Оцінки!"&amp;ADDRESS(2,COLUMN()+1)),0)</f>
        <v>0</v>
      </c>
    </row>
    <row r="37" spans="1:73" x14ac:dyDescent="0.25">
      <c r="A37">
        <f ca="1">IF(COLUMN()&lt;=num,IF(ISNUMBER(VALUE(Д1!A37)),VALUE(Д1!A37),0)*INDIRECT("Оцінки!"&amp;ADDRESS(2,COLUMN()+1)),0)</f>
        <v>0</v>
      </c>
      <c r="B37">
        <f ca="1">IF(COLUMN()&lt;=num,IF(ISNUMBER(VALUE(Д1!B37)),VALUE(Д1!B37),0)*INDIRECT("Оцінки!"&amp;ADDRESS(2,COLUMN()+1)),0)</f>
        <v>0</v>
      </c>
      <c r="C37">
        <f ca="1">IF(COLUMN()&lt;=num,IF(ISNUMBER(VALUE(Д1!C37)),VALUE(Д1!C37),0)*INDIRECT("Оцінки!"&amp;ADDRESS(2,COLUMN()+1)),0)</f>
        <v>0</v>
      </c>
      <c r="D37">
        <f ca="1">IF(COLUMN()&lt;=num,IF(ISNUMBER(VALUE(Д1!D37)),VALUE(Д1!D37),0)*INDIRECT("Оцінки!"&amp;ADDRESS(2,COLUMN()+1)),0)</f>
        <v>0</v>
      </c>
      <c r="E37">
        <f ca="1">IF(COLUMN()&lt;=num,IF(ISNUMBER(VALUE(Д1!E37)),VALUE(Д1!E37),0)*INDIRECT("Оцінки!"&amp;ADDRESS(2,COLUMN()+1)),0)</f>
        <v>0</v>
      </c>
      <c r="F37">
        <f ca="1">IF(COLUMN()&lt;=num,IF(ISNUMBER(VALUE(Д1!F37)),VALUE(Д1!F37),0)*INDIRECT("Оцінки!"&amp;ADDRESS(2,COLUMN()+1)),0)</f>
        <v>0</v>
      </c>
      <c r="G37">
        <f ca="1">IF(COLUMN()&lt;=num,IF(ISNUMBER(VALUE(Д1!G37)),VALUE(Д1!G37),0)*INDIRECT("Оцінки!"&amp;ADDRESS(2,COLUMN()+1)),0)</f>
        <v>0</v>
      </c>
      <c r="H37">
        <f ca="1">IF(COLUMN()&lt;=num,IF(ISNUMBER(VALUE(Д1!H37)),VALUE(Д1!H37),0)*INDIRECT("Оцінки!"&amp;ADDRESS(2,COLUMN()+1)),0)</f>
        <v>0</v>
      </c>
      <c r="I37">
        <f ca="1">IF(COLUMN()&lt;=num,IF(ISNUMBER(VALUE(Д1!I37)),VALUE(Д1!I37),0)*INDIRECT("Оцінки!"&amp;ADDRESS(2,COLUMN()+1)),0)</f>
        <v>0</v>
      </c>
      <c r="J37">
        <f ca="1">IF(COLUMN()&lt;=num,IF(ISNUMBER(VALUE(Д1!J37)),VALUE(Д1!J37),0)*INDIRECT("Оцінки!"&amp;ADDRESS(2,COLUMN()+1)),0)</f>
        <v>0</v>
      </c>
      <c r="K37">
        <f ca="1">IF(COLUMN()&lt;=num,IF(ISNUMBER(VALUE(Д1!K37)),VALUE(Д1!K37),0)*INDIRECT("Оцінки!"&amp;ADDRESS(2,COLUMN()+1)),0)</f>
        <v>0</v>
      </c>
      <c r="L37">
        <f ca="1">IF(COLUMN()&lt;=num,IF(ISNUMBER(VALUE(Д1!L37)),VALUE(Д1!L37),0)*INDIRECT("Оцінки!"&amp;ADDRESS(2,COLUMN()+1)),0)</f>
        <v>0</v>
      </c>
      <c r="M37">
        <f ca="1">IF(COLUMN()&lt;=num,IF(ISNUMBER(VALUE(Д1!M37)),VALUE(Д1!M37),0)*INDIRECT("Оцінки!"&amp;ADDRESS(2,COLUMN()+1)),0)</f>
        <v>0</v>
      </c>
      <c r="N37">
        <f ca="1">IF(COLUMN()&lt;=num,IF(ISNUMBER(VALUE(Д1!N37)),VALUE(Д1!N37),0)*INDIRECT("Оцінки!"&amp;ADDRESS(2,COLUMN()+1)),0)</f>
        <v>0</v>
      </c>
      <c r="O37">
        <f ca="1">IF(COLUMN()&lt;=num,IF(ISNUMBER(VALUE(Д1!O37)),VALUE(Д1!O37),0)*INDIRECT("Оцінки!"&amp;ADDRESS(2,COLUMN()+1)),0)</f>
        <v>0</v>
      </c>
      <c r="P37">
        <f ca="1">IF(COLUMN()&lt;=num,IF(ISNUMBER(VALUE(Д1!P37)),VALUE(Д1!P37),0)*INDIRECT("Оцінки!"&amp;ADDRESS(2,COLUMN()+1)),0)</f>
        <v>0</v>
      </c>
      <c r="Q37">
        <f ca="1">IF(COLUMN()&lt;=num,IF(ISNUMBER(VALUE(Д1!Q37)),VALUE(Д1!Q37),0)*INDIRECT("Оцінки!"&amp;ADDRESS(2,COLUMN()+1)),0)</f>
        <v>0</v>
      </c>
      <c r="R37">
        <f ca="1">IF(COLUMN()&lt;=num,IF(ISNUMBER(VALUE(Д1!R37)),VALUE(Д1!R37),0)*INDIRECT("Оцінки!"&amp;ADDRESS(2,COLUMN()+1)),0)</f>
        <v>0</v>
      </c>
      <c r="S37" t="e">
        <f ca="1">IF(COLUMN()&lt;=num,IF(ISNUMBER(VALUE(Д1!S37)),VALUE(Д1!S37),0)*INDIRECT("Оцінки!"&amp;ADDRESS(2,COLUMN()+1)),0)</f>
        <v>#VALUE!</v>
      </c>
      <c r="T37">
        <f ca="1">IF(COLUMN()&lt;=num,IF(ISNUMBER(VALUE(Д1!T37)),VALUE(Д1!T37),0)*INDIRECT("Оцінки!"&amp;ADDRESS(2,COLUMN()+1)),0)</f>
        <v>0</v>
      </c>
      <c r="U37">
        <f ca="1">IF(COLUMN()&lt;=num,IF(ISNUMBER(VALUE(Д1!U37)),VALUE(Д1!U37),0)*INDIRECT("Оцінки!"&amp;ADDRESS(2,COLUMN()+1)),0)</f>
        <v>0</v>
      </c>
      <c r="V37">
        <f ca="1">IF(COLUMN()&lt;=num,IF(ISNUMBER(VALUE(Д1!V37)),VALUE(Д1!V37),0)*INDIRECT("Оцінки!"&amp;ADDRESS(2,COLUMN()+1)),0)</f>
        <v>0</v>
      </c>
      <c r="W37">
        <f ca="1">IF(COLUMN()&lt;=num,IF(ISNUMBER(VALUE(Д1!W37)),VALUE(Д1!W37),0)*INDIRECT("Оцінки!"&amp;ADDRESS(2,COLUMN()+1)),0)</f>
        <v>0</v>
      </c>
      <c r="X37">
        <f ca="1">IF(COLUMN()&lt;=num,IF(ISNUMBER(VALUE(Д1!X37)),VALUE(Д1!X37),0)*INDIRECT("Оцінки!"&amp;ADDRESS(2,COLUMN()+1)),0)</f>
        <v>0</v>
      </c>
      <c r="Y37">
        <f ca="1">IF(COLUMN()&lt;=num,IF(ISNUMBER(VALUE(Д1!Y37)),VALUE(Д1!Y37),0)*INDIRECT("Оцінки!"&amp;ADDRESS(2,COLUMN()+1)),0)</f>
        <v>0</v>
      </c>
      <c r="Z37">
        <f ca="1">IF(COLUMN()&lt;=num,IF(ISNUMBER(VALUE(Д1!Z37)),VALUE(Д1!Z37),0)*INDIRECT("Оцінки!"&amp;ADDRESS(2,COLUMN()+1)),0)</f>
        <v>0</v>
      </c>
      <c r="AA37">
        <f ca="1">IF(COLUMN()&lt;=num,IF(ISNUMBER(VALUE(Д1!AA37)),VALUE(Д1!AA37),0)*INDIRECT("Оцінки!"&amp;ADDRESS(2,COLUMN()+1)),0)</f>
        <v>0</v>
      </c>
      <c r="AB37">
        <f ca="1">IF(COLUMN()&lt;=num,IF(ISNUMBER(VALUE(Д1!AB37)),VALUE(Д1!AB37),0)*INDIRECT("Оцінки!"&amp;ADDRESS(2,COLUMN()+1)),0)</f>
        <v>0</v>
      </c>
      <c r="AC37">
        <f ca="1">IF(COLUMN()&lt;=num,IF(ISNUMBER(VALUE(Д1!AC37)),VALUE(Д1!AC37),0)*INDIRECT("Оцінки!"&amp;ADDRESS(2,COLUMN()+1)),0)</f>
        <v>0</v>
      </c>
      <c r="AD37">
        <f ca="1">IF(COLUMN()&lt;=num,IF(ISNUMBER(VALUE(Д1!AD37)),VALUE(Д1!AD37),0)*INDIRECT("Оцінки!"&amp;ADDRESS(2,COLUMN()+1)),0)</f>
        <v>0</v>
      </c>
      <c r="AE37">
        <f ca="1">IF(COLUMN()&lt;=num,IF(ISNUMBER(VALUE(Д1!AE37)),VALUE(Д1!AE37),0)*INDIRECT("Оцінки!"&amp;ADDRESS(2,COLUMN()+1)),0)</f>
        <v>0</v>
      </c>
      <c r="AF37">
        <f ca="1">IF(COLUMN()&lt;=num,IF(ISNUMBER(VALUE(Д1!AF37)),VALUE(Д1!AF37),0)*INDIRECT("Оцінки!"&amp;ADDRESS(2,COLUMN()+1)),0)</f>
        <v>0</v>
      </c>
      <c r="AG37">
        <f ca="1">IF(COLUMN()&lt;=num,IF(ISNUMBER(VALUE(Д1!AG37)),VALUE(Д1!AG37),0)*INDIRECT("Оцінки!"&amp;ADDRESS(2,COLUMN()+1)),0)</f>
        <v>0</v>
      </c>
      <c r="AH37">
        <f ca="1">IF(COLUMN()&lt;=num,IF(ISNUMBER(VALUE(Д1!AH37)),VALUE(Д1!AH37),0)*INDIRECT("Оцінки!"&amp;ADDRESS(2,COLUMN()+1)),0)</f>
        <v>0</v>
      </c>
      <c r="AI37">
        <f ca="1">IF(COLUMN()&lt;=num,IF(ISNUMBER(VALUE(Д1!AI37)),VALUE(Д1!AI37),0)*INDIRECT("Оцінки!"&amp;ADDRESS(2,COLUMN()+1)),0)</f>
        <v>0</v>
      </c>
      <c r="AJ37">
        <f ca="1">IF(COLUMN()&lt;=num,IF(ISNUMBER(VALUE(Д1!AJ37)),VALUE(Д1!AJ37),0)*INDIRECT("Оцінки!"&amp;ADDRESS(2,COLUMN()+1)),0)</f>
        <v>0</v>
      </c>
      <c r="AK37">
        <f ca="1">IF(COLUMN()&lt;=num,IF(ISNUMBER(VALUE(Д1!AK37)),VALUE(Д1!AK37),0)*INDIRECT("Оцінки!"&amp;ADDRESS(2,COLUMN()+1)),0)</f>
        <v>0</v>
      </c>
      <c r="AL37">
        <f ca="1">IF(COLUMN()&lt;=num,IF(ISNUMBER(VALUE(Д1!AL37)),VALUE(Д1!AL37),0)*INDIRECT("Оцінки!"&amp;ADDRESS(2,COLUMN()+1)),0)</f>
        <v>0</v>
      </c>
      <c r="AM37">
        <f ca="1">IF(COLUMN()&lt;=num,IF(ISNUMBER(VALUE(Д1!AM37)),VALUE(Д1!AM37),0)*INDIRECT("Оцінки!"&amp;ADDRESS(2,COLUMN()+1)),0)</f>
        <v>0</v>
      </c>
      <c r="AN37">
        <f ca="1">IF(COLUMN()&lt;=num,IF(ISNUMBER(VALUE(Д1!AN37)),VALUE(Д1!AN37),0)*INDIRECT("Оцінки!"&amp;ADDRESS(2,COLUMN()+1)),0)</f>
        <v>0</v>
      </c>
      <c r="AO37">
        <f ca="1">IF(COLUMN()&lt;=num,IF(ISNUMBER(VALUE(Д1!AO37)),VALUE(Д1!AO37),0)*INDIRECT("Оцінки!"&amp;ADDRESS(2,COLUMN()+1)),0)</f>
        <v>0</v>
      </c>
      <c r="AP37">
        <f ca="1">IF(COLUMN()&lt;=num,IF(ISNUMBER(VALUE(Д1!AP37)),VALUE(Д1!AP37),0)*INDIRECT("Оцінки!"&amp;ADDRESS(2,COLUMN()+1)),0)</f>
        <v>0</v>
      </c>
      <c r="AQ37">
        <f ca="1">IF(COLUMN()&lt;=num,IF(ISNUMBER(VALUE(Д1!AQ37)),VALUE(Д1!AQ37),0)*INDIRECT("Оцінки!"&amp;ADDRESS(2,COLUMN()+1)),0)</f>
        <v>0</v>
      </c>
      <c r="AR37">
        <f ca="1">IF(COLUMN()&lt;=num,IF(ISNUMBER(VALUE(Д1!AR37)),VALUE(Д1!AR37),0)*INDIRECT("Оцінки!"&amp;ADDRESS(2,COLUMN()+1)),0)</f>
        <v>0</v>
      </c>
      <c r="AS37">
        <f ca="1">IF(COLUMN()&lt;=num,IF(ISNUMBER(VALUE(Д1!AS37)),VALUE(Д1!AS37),0)*INDIRECT("Оцінки!"&amp;ADDRESS(2,COLUMN()+1)),0)</f>
        <v>0</v>
      </c>
      <c r="AT37">
        <f ca="1">IF(COLUMN()&lt;=num,IF(ISNUMBER(VALUE(Д1!AT37)),VALUE(Д1!AT37),0)*INDIRECT("Оцінки!"&amp;ADDRESS(2,COLUMN()+1)),0)</f>
        <v>0</v>
      </c>
      <c r="AU37">
        <f ca="1">IF(COLUMN()&lt;=num,IF(ISNUMBER(VALUE(Д1!AU37)),VALUE(Д1!AU37),0)*INDIRECT("Оцінки!"&amp;ADDRESS(2,COLUMN()+1)),0)</f>
        <v>0</v>
      </c>
      <c r="AV37">
        <f ca="1">IF(COLUMN()&lt;=num,IF(ISNUMBER(VALUE(Д1!AV37)),VALUE(Д1!AV37),0)*INDIRECT("Оцінки!"&amp;ADDRESS(2,COLUMN()+1)),0)</f>
        <v>0</v>
      </c>
      <c r="AW37">
        <f ca="1">IF(COLUMN()&lt;=num,IF(ISNUMBER(VALUE(Д1!AW37)),VALUE(Д1!AW37),0)*INDIRECT("Оцінки!"&amp;ADDRESS(2,COLUMN()+1)),0)</f>
        <v>0</v>
      </c>
      <c r="AX37">
        <f ca="1">IF(COLUMN()&lt;=num,IF(ISNUMBER(VALUE(Д1!AX37)),VALUE(Д1!AX37),0)*INDIRECT("Оцінки!"&amp;ADDRESS(2,COLUMN()+1)),0)</f>
        <v>0</v>
      </c>
      <c r="AY37">
        <f ca="1">IF(COLUMN()&lt;=num,IF(ISNUMBER(VALUE(Д1!AY37)),VALUE(Д1!AY37),0)*INDIRECT("Оцінки!"&amp;ADDRESS(2,COLUMN()+1)),0)</f>
        <v>0</v>
      </c>
      <c r="AZ37">
        <f ca="1">IF(COLUMN()&lt;=num,IF(ISNUMBER(VALUE(Д1!AZ37)),VALUE(Д1!AZ37),0)*INDIRECT("Оцінки!"&amp;ADDRESS(2,COLUMN()+1)),0)</f>
        <v>0</v>
      </c>
      <c r="BA37">
        <f ca="1">IF(COLUMN()&lt;=num,IF(ISNUMBER(VALUE(Д1!BA37)),VALUE(Д1!BA37),0)*INDIRECT("Оцінки!"&amp;ADDRESS(2,COLUMN()+1)),0)</f>
        <v>0</v>
      </c>
      <c r="BB37">
        <f ca="1">IF(COLUMN()&lt;=num,IF(ISNUMBER(VALUE(Д1!BB37)),VALUE(Д1!BB37),0)*INDIRECT("Оцінки!"&amp;ADDRESS(2,COLUMN()+1)),0)</f>
        <v>0</v>
      </c>
      <c r="BC37">
        <f ca="1">IF(COLUMN()&lt;=num,IF(ISNUMBER(VALUE(Д1!BC37)),VALUE(Д1!BC37),0)*INDIRECT("Оцінки!"&amp;ADDRESS(2,COLUMN()+1)),0)</f>
        <v>0</v>
      </c>
      <c r="BD37">
        <f ca="1">IF(COLUMN()&lt;=num,IF(ISNUMBER(VALUE(Д1!BD37)),VALUE(Д1!BD37),0)*INDIRECT("Оцінки!"&amp;ADDRESS(2,COLUMN()+1)),0)</f>
        <v>0</v>
      </c>
      <c r="BE37">
        <f ca="1">IF(COLUMN()&lt;=num,IF(ISNUMBER(VALUE(Д1!BE37)),VALUE(Д1!BE37),0)*INDIRECT("Оцінки!"&amp;ADDRESS(2,COLUMN()+1)),0)</f>
        <v>0</v>
      </c>
      <c r="BF37">
        <f ca="1">IF(COLUMN()&lt;=num,IF(ISNUMBER(VALUE(Д1!BF37)),VALUE(Д1!BF37),0)*INDIRECT("Оцінки!"&amp;ADDRESS(2,COLUMN()+1)),0)</f>
        <v>0</v>
      </c>
      <c r="BG37">
        <f ca="1">IF(COLUMN()&lt;=num,IF(ISNUMBER(VALUE(Д1!BG37)),VALUE(Д1!BG37),0)*INDIRECT("Оцінки!"&amp;ADDRESS(2,COLUMN()+1)),0)</f>
        <v>0</v>
      </c>
      <c r="BH37">
        <f ca="1">IF(COLUMN()&lt;=num,IF(ISNUMBER(VALUE(Д1!BH37)),VALUE(Д1!BH37),0)*INDIRECT("Оцінки!"&amp;ADDRESS(2,COLUMN()+1)),0)</f>
        <v>0</v>
      </c>
      <c r="BI37">
        <f ca="1">IF(COLUMN()&lt;=num,IF(ISNUMBER(VALUE(Д1!BI37)),VALUE(Д1!BI37),0)*INDIRECT("Оцінки!"&amp;ADDRESS(2,COLUMN()+1)),0)</f>
        <v>0</v>
      </c>
      <c r="BJ37">
        <f ca="1">IF(COLUMN()&lt;=num,IF(ISNUMBER(VALUE(Д1!BJ37)),VALUE(Д1!BJ37),0)*INDIRECT("Оцінки!"&amp;ADDRESS(2,COLUMN()+1)),0)</f>
        <v>0</v>
      </c>
      <c r="BK37">
        <f ca="1">IF(COLUMN()&lt;=num,IF(ISNUMBER(VALUE(Д1!BK37)),VALUE(Д1!BK37),0)*INDIRECT("Оцінки!"&amp;ADDRESS(2,COLUMN()+1)),0)</f>
        <v>0</v>
      </c>
      <c r="BL37">
        <f ca="1">IF(COLUMN()&lt;=num,IF(ISNUMBER(VALUE(Д1!BL37)),VALUE(Д1!BL37),0)*INDIRECT("Оцінки!"&amp;ADDRESS(2,COLUMN()+1)),0)</f>
        <v>0</v>
      </c>
      <c r="BM37">
        <f ca="1">IF(COLUMN()&lt;=num,IF(ISNUMBER(VALUE(Д1!BM37)),VALUE(Д1!BM37),0)*INDIRECT("Оцінки!"&amp;ADDRESS(2,COLUMN()+1)),0)</f>
        <v>0</v>
      </c>
      <c r="BN37">
        <f ca="1">IF(COLUMN()&lt;=num,IF(ISNUMBER(VALUE(Д1!BN37)),VALUE(Д1!BN37),0)*INDIRECT("Оцінки!"&amp;ADDRESS(2,COLUMN()+1)),0)</f>
        <v>0</v>
      </c>
      <c r="BO37">
        <f ca="1">IF(COLUMN()&lt;=num,IF(ISNUMBER(VALUE(Д1!BO37)),VALUE(Д1!BO37),0)*INDIRECT("Оцінки!"&amp;ADDRESS(2,COLUMN()+1)),0)</f>
        <v>0</v>
      </c>
      <c r="BP37">
        <f ca="1">IF(COLUMN()&lt;=num,IF(ISNUMBER(VALUE(Д1!BP37)),VALUE(Д1!BP37),0)*INDIRECT("Оцінки!"&amp;ADDRESS(2,COLUMN()+1)),0)</f>
        <v>0</v>
      </c>
      <c r="BQ37">
        <f ca="1">IF(COLUMN()&lt;=num,IF(ISNUMBER(VALUE(Д1!BQ37)),VALUE(Д1!BQ37),0)*INDIRECT("Оцінки!"&amp;ADDRESS(2,COLUMN()+1)),0)</f>
        <v>0</v>
      </c>
      <c r="BR37">
        <f ca="1">IF(COLUMN()&lt;=num,IF(ISNUMBER(VALUE(Д1!BR37)),VALUE(Д1!BR37),0)*INDIRECT("Оцінки!"&amp;ADDRESS(2,COLUMN()+1)),0)</f>
        <v>0</v>
      </c>
      <c r="BS37">
        <f ca="1">IF(COLUMN()&lt;=num,IF(ISNUMBER(VALUE(Д1!BS37)),VALUE(Д1!BS37),0)*INDIRECT("Оцінки!"&amp;ADDRESS(2,COLUMN()+1)),0)</f>
        <v>0</v>
      </c>
      <c r="BT37">
        <f ca="1">IF(COLUMN()&lt;=num,IF(ISNUMBER(VALUE(Д1!BT37)),VALUE(Д1!BT37),0)*INDIRECT("Оцінки!"&amp;ADDRESS(2,COLUMN()+1)),0)</f>
        <v>0</v>
      </c>
      <c r="BU37">
        <f ca="1">IF(COLUMN()&lt;=num,IF(ISNUMBER(VALUE(Д1!BU37)),VALUE(Д1!BU37),0)*INDIRECT("Оцінки!"&amp;ADDRESS(2,COLUMN()+1)),0)</f>
        <v>0</v>
      </c>
    </row>
    <row r="38" spans="1:73" x14ac:dyDescent="0.25">
      <c r="A38">
        <f ca="1">IF(COLUMN()&lt;=num,IF(ISNUMBER(VALUE(Д1!A38)),VALUE(Д1!A38),0)*INDIRECT("Оцінки!"&amp;ADDRESS(2,COLUMN()+1)),0)</f>
        <v>0</v>
      </c>
      <c r="B38">
        <f ca="1">IF(COLUMN()&lt;=num,IF(ISNUMBER(VALUE(Д1!B38)),VALUE(Д1!B38),0)*INDIRECT("Оцінки!"&amp;ADDRESS(2,COLUMN()+1)),0)</f>
        <v>0</v>
      </c>
      <c r="C38">
        <f ca="1">IF(COLUMN()&lt;=num,IF(ISNUMBER(VALUE(Д1!C38)),VALUE(Д1!C38),0)*INDIRECT("Оцінки!"&amp;ADDRESS(2,COLUMN()+1)),0)</f>
        <v>0</v>
      </c>
      <c r="D38">
        <f ca="1">IF(COLUMN()&lt;=num,IF(ISNUMBER(VALUE(Д1!D38)),VALUE(Д1!D38),0)*INDIRECT("Оцінки!"&amp;ADDRESS(2,COLUMN()+1)),0)</f>
        <v>0</v>
      </c>
      <c r="E38">
        <f ca="1">IF(COLUMN()&lt;=num,IF(ISNUMBER(VALUE(Д1!E38)),VALUE(Д1!E38),0)*INDIRECT("Оцінки!"&amp;ADDRESS(2,COLUMN()+1)),0)</f>
        <v>0</v>
      </c>
      <c r="F38">
        <f ca="1">IF(COLUMN()&lt;=num,IF(ISNUMBER(VALUE(Д1!F38)),VALUE(Д1!F38),0)*INDIRECT("Оцінки!"&amp;ADDRESS(2,COLUMN()+1)),0)</f>
        <v>0</v>
      </c>
      <c r="G38">
        <f ca="1">IF(COLUMN()&lt;=num,IF(ISNUMBER(VALUE(Д1!G38)),VALUE(Д1!G38),0)*INDIRECT("Оцінки!"&amp;ADDRESS(2,COLUMN()+1)),0)</f>
        <v>0</v>
      </c>
      <c r="H38">
        <f ca="1">IF(COLUMN()&lt;=num,IF(ISNUMBER(VALUE(Д1!H38)),VALUE(Д1!H38),0)*INDIRECT("Оцінки!"&amp;ADDRESS(2,COLUMN()+1)),0)</f>
        <v>0</v>
      </c>
      <c r="I38">
        <f ca="1">IF(COLUMN()&lt;=num,IF(ISNUMBER(VALUE(Д1!I38)),VALUE(Д1!I38),0)*INDIRECT("Оцінки!"&amp;ADDRESS(2,COLUMN()+1)),0)</f>
        <v>0</v>
      </c>
      <c r="J38">
        <f ca="1">IF(COLUMN()&lt;=num,IF(ISNUMBER(VALUE(Д1!J38)),VALUE(Д1!J38),0)*INDIRECT("Оцінки!"&amp;ADDRESS(2,COLUMN()+1)),0)</f>
        <v>0</v>
      </c>
      <c r="K38">
        <f ca="1">IF(COLUMN()&lt;=num,IF(ISNUMBER(VALUE(Д1!K38)),VALUE(Д1!K38),0)*INDIRECT("Оцінки!"&amp;ADDRESS(2,COLUMN()+1)),0)</f>
        <v>0</v>
      </c>
      <c r="L38">
        <f ca="1">IF(COLUMN()&lt;=num,IF(ISNUMBER(VALUE(Д1!L38)),VALUE(Д1!L38),0)*INDIRECT("Оцінки!"&amp;ADDRESS(2,COLUMN()+1)),0)</f>
        <v>0</v>
      </c>
      <c r="M38">
        <f ca="1">IF(COLUMN()&lt;=num,IF(ISNUMBER(VALUE(Д1!M38)),VALUE(Д1!M38),0)*INDIRECT("Оцінки!"&amp;ADDRESS(2,COLUMN()+1)),0)</f>
        <v>0</v>
      </c>
      <c r="N38">
        <f ca="1">IF(COLUMN()&lt;=num,IF(ISNUMBER(VALUE(Д1!N38)),VALUE(Д1!N38),0)*INDIRECT("Оцінки!"&amp;ADDRESS(2,COLUMN()+1)),0)</f>
        <v>0</v>
      </c>
      <c r="O38">
        <f ca="1">IF(COLUMN()&lt;=num,IF(ISNUMBER(VALUE(Д1!O38)),VALUE(Д1!O38),0)*INDIRECT("Оцінки!"&amp;ADDRESS(2,COLUMN()+1)),0)</f>
        <v>0</v>
      </c>
      <c r="P38">
        <f ca="1">IF(COLUMN()&lt;=num,IF(ISNUMBER(VALUE(Д1!P38)),VALUE(Д1!P38),0)*INDIRECT("Оцінки!"&amp;ADDRESS(2,COLUMN()+1)),0)</f>
        <v>0</v>
      </c>
      <c r="Q38">
        <f ca="1">IF(COLUMN()&lt;=num,IF(ISNUMBER(VALUE(Д1!Q38)),VALUE(Д1!Q38),0)*INDIRECT("Оцінки!"&amp;ADDRESS(2,COLUMN()+1)),0)</f>
        <v>0</v>
      </c>
      <c r="R38">
        <f ca="1">IF(COLUMN()&lt;=num,IF(ISNUMBER(VALUE(Д1!R38)),VALUE(Д1!R38),0)*INDIRECT("Оцінки!"&amp;ADDRESS(2,COLUMN()+1)),0)</f>
        <v>0</v>
      </c>
      <c r="S38" t="e">
        <f ca="1">IF(COLUMN()&lt;=num,IF(ISNUMBER(VALUE(Д1!S38)),VALUE(Д1!S38),0)*INDIRECT("Оцінки!"&amp;ADDRESS(2,COLUMN()+1)),0)</f>
        <v>#VALUE!</v>
      </c>
      <c r="T38">
        <f ca="1">IF(COLUMN()&lt;=num,IF(ISNUMBER(VALUE(Д1!T38)),VALUE(Д1!T38),0)*INDIRECT("Оцінки!"&amp;ADDRESS(2,COLUMN()+1)),0)</f>
        <v>0</v>
      </c>
      <c r="U38">
        <f ca="1">IF(COLUMN()&lt;=num,IF(ISNUMBER(VALUE(Д1!U38)),VALUE(Д1!U38),0)*INDIRECT("Оцінки!"&amp;ADDRESS(2,COLUMN()+1)),0)</f>
        <v>0</v>
      </c>
      <c r="V38">
        <f ca="1">IF(COLUMN()&lt;=num,IF(ISNUMBER(VALUE(Д1!V38)),VALUE(Д1!V38),0)*INDIRECT("Оцінки!"&amp;ADDRESS(2,COLUMN()+1)),0)</f>
        <v>0</v>
      </c>
      <c r="W38">
        <f ca="1">IF(COLUMN()&lt;=num,IF(ISNUMBER(VALUE(Д1!W38)),VALUE(Д1!W38),0)*INDIRECT("Оцінки!"&amp;ADDRESS(2,COLUMN()+1)),0)</f>
        <v>0</v>
      </c>
      <c r="X38">
        <f ca="1">IF(COLUMN()&lt;=num,IF(ISNUMBER(VALUE(Д1!X38)),VALUE(Д1!X38),0)*INDIRECT("Оцінки!"&amp;ADDRESS(2,COLUMN()+1)),0)</f>
        <v>0</v>
      </c>
      <c r="Y38">
        <f ca="1">IF(COLUMN()&lt;=num,IF(ISNUMBER(VALUE(Д1!Y38)),VALUE(Д1!Y38),0)*INDIRECT("Оцінки!"&amp;ADDRESS(2,COLUMN()+1)),0)</f>
        <v>0</v>
      </c>
      <c r="Z38">
        <f ca="1">IF(COLUMN()&lt;=num,IF(ISNUMBER(VALUE(Д1!Z38)),VALUE(Д1!Z38),0)*INDIRECT("Оцінки!"&amp;ADDRESS(2,COLUMN()+1)),0)</f>
        <v>0</v>
      </c>
      <c r="AA38">
        <f ca="1">IF(COLUMN()&lt;=num,IF(ISNUMBER(VALUE(Д1!AA38)),VALUE(Д1!AA38),0)*INDIRECT("Оцінки!"&amp;ADDRESS(2,COLUMN()+1)),0)</f>
        <v>0</v>
      </c>
      <c r="AB38">
        <f ca="1">IF(COLUMN()&lt;=num,IF(ISNUMBER(VALUE(Д1!AB38)),VALUE(Д1!AB38),0)*INDIRECT("Оцінки!"&amp;ADDRESS(2,COLUMN()+1)),0)</f>
        <v>0</v>
      </c>
      <c r="AC38">
        <f ca="1">IF(COLUMN()&lt;=num,IF(ISNUMBER(VALUE(Д1!AC38)),VALUE(Д1!AC38),0)*INDIRECT("Оцінки!"&amp;ADDRESS(2,COLUMN()+1)),0)</f>
        <v>0</v>
      </c>
      <c r="AD38">
        <f ca="1">IF(COLUMN()&lt;=num,IF(ISNUMBER(VALUE(Д1!AD38)),VALUE(Д1!AD38),0)*INDIRECT("Оцінки!"&amp;ADDRESS(2,COLUMN()+1)),0)</f>
        <v>0</v>
      </c>
      <c r="AE38">
        <f ca="1">IF(COLUMN()&lt;=num,IF(ISNUMBER(VALUE(Д1!AE38)),VALUE(Д1!AE38),0)*INDIRECT("Оцінки!"&amp;ADDRESS(2,COLUMN()+1)),0)</f>
        <v>0</v>
      </c>
      <c r="AF38">
        <f ca="1">IF(COLUMN()&lt;=num,IF(ISNUMBER(VALUE(Д1!AF38)),VALUE(Д1!AF38),0)*INDIRECT("Оцінки!"&amp;ADDRESS(2,COLUMN()+1)),0)</f>
        <v>0</v>
      </c>
      <c r="AG38">
        <f ca="1">IF(COLUMN()&lt;=num,IF(ISNUMBER(VALUE(Д1!AG38)),VALUE(Д1!AG38),0)*INDIRECT("Оцінки!"&amp;ADDRESS(2,COLUMN()+1)),0)</f>
        <v>0</v>
      </c>
      <c r="AH38">
        <f ca="1">IF(COLUMN()&lt;=num,IF(ISNUMBER(VALUE(Д1!AH38)),VALUE(Д1!AH38),0)*INDIRECT("Оцінки!"&amp;ADDRESS(2,COLUMN()+1)),0)</f>
        <v>0</v>
      </c>
      <c r="AI38">
        <f ca="1">IF(COLUMN()&lt;=num,IF(ISNUMBER(VALUE(Д1!AI38)),VALUE(Д1!AI38),0)*INDIRECT("Оцінки!"&amp;ADDRESS(2,COLUMN()+1)),0)</f>
        <v>0</v>
      </c>
      <c r="AJ38">
        <f ca="1">IF(COLUMN()&lt;=num,IF(ISNUMBER(VALUE(Д1!AJ38)),VALUE(Д1!AJ38),0)*INDIRECT("Оцінки!"&amp;ADDRESS(2,COLUMN()+1)),0)</f>
        <v>0</v>
      </c>
      <c r="AK38">
        <f ca="1">IF(COLUMN()&lt;=num,IF(ISNUMBER(VALUE(Д1!AK38)),VALUE(Д1!AK38),0)*INDIRECT("Оцінки!"&amp;ADDRESS(2,COLUMN()+1)),0)</f>
        <v>0</v>
      </c>
      <c r="AL38">
        <f ca="1">IF(COLUMN()&lt;=num,IF(ISNUMBER(VALUE(Д1!AL38)),VALUE(Д1!AL38),0)*INDIRECT("Оцінки!"&amp;ADDRESS(2,COLUMN()+1)),0)</f>
        <v>0</v>
      </c>
      <c r="AM38">
        <f ca="1">IF(COLUMN()&lt;=num,IF(ISNUMBER(VALUE(Д1!AM38)),VALUE(Д1!AM38),0)*INDIRECT("Оцінки!"&amp;ADDRESS(2,COLUMN()+1)),0)</f>
        <v>0</v>
      </c>
      <c r="AN38">
        <f ca="1">IF(COLUMN()&lt;=num,IF(ISNUMBER(VALUE(Д1!AN38)),VALUE(Д1!AN38),0)*INDIRECT("Оцінки!"&amp;ADDRESS(2,COLUMN()+1)),0)</f>
        <v>0</v>
      </c>
      <c r="AO38">
        <f ca="1">IF(COLUMN()&lt;=num,IF(ISNUMBER(VALUE(Д1!AO38)),VALUE(Д1!AO38),0)*INDIRECT("Оцінки!"&amp;ADDRESS(2,COLUMN()+1)),0)</f>
        <v>0</v>
      </c>
      <c r="AP38">
        <f ca="1">IF(COLUMN()&lt;=num,IF(ISNUMBER(VALUE(Д1!AP38)),VALUE(Д1!AP38),0)*INDIRECT("Оцінки!"&amp;ADDRESS(2,COLUMN()+1)),0)</f>
        <v>0</v>
      </c>
      <c r="AQ38">
        <f ca="1">IF(COLUMN()&lt;=num,IF(ISNUMBER(VALUE(Д1!AQ38)),VALUE(Д1!AQ38),0)*INDIRECT("Оцінки!"&amp;ADDRESS(2,COLUMN()+1)),0)</f>
        <v>0</v>
      </c>
      <c r="AR38">
        <f ca="1">IF(COLUMN()&lt;=num,IF(ISNUMBER(VALUE(Д1!AR38)),VALUE(Д1!AR38),0)*INDIRECT("Оцінки!"&amp;ADDRESS(2,COLUMN()+1)),0)</f>
        <v>0</v>
      </c>
      <c r="AS38">
        <f ca="1">IF(COLUMN()&lt;=num,IF(ISNUMBER(VALUE(Д1!AS38)),VALUE(Д1!AS38),0)*INDIRECT("Оцінки!"&amp;ADDRESS(2,COLUMN()+1)),0)</f>
        <v>0</v>
      </c>
      <c r="AT38">
        <f ca="1">IF(COLUMN()&lt;=num,IF(ISNUMBER(VALUE(Д1!AT38)),VALUE(Д1!AT38),0)*INDIRECT("Оцінки!"&amp;ADDRESS(2,COLUMN()+1)),0)</f>
        <v>0</v>
      </c>
      <c r="AU38">
        <f ca="1">IF(COLUMN()&lt;=num,IF(ISNUMBER(VALUE(Д1!AU38)),VALUE(Д1!AU38),0)*INDIRECT("Оцінки!"&amp;ADDRESS(2,COLUMN()+1)),0)</f>
        <v>0</v>
      </c>
      <c r="AV38">
        <f ca="1">IF(COLUMN()&lt;=num,IF(ISNUMBER(VALUE(Д1!AV38)),VALUE(Д1!AV38),0)*INDIRECT("Оцінки!"&amp;ADDRESS(2,COLUMN()+1)),0)</f>
        <v>0</v>
      </c>
      <c r="AW38">
        <f ca="1">IF(COLUMN()&lt;=num,IF(ISNUMBER(VALUE(Д1!AW38)),VALUE(Д1!AW38),0)*INDIRECT("Оцінки!"&amp;ADDRESS(2,COLUMN()+1)),0)</f>
        <v>0</v>
      </c>
      <c r="AX38">
        <f ca="1">IF(COLUMN()&lt;=num,IF(ISNUMBER(VALUE(Д1!AX38)),VALUE(Д1!AX38),0)*INDIRECT("Оцінки!"&amp;ADDRESS(2,COLUMN()+1)),0)</f>
        <v>0</v>
      </c>
      <c r="AY38">
        <f ca="1">IF(COLUMN()&lt;=num,IF(ISNUMBER(VALUE(Д1!AY38)),VALUE(Д1!AY38),0)*INDIRECT("Оцінки!"&amp;ADDRESS(2,COLUMN()+1)),0)</f>
        <v>0</v>
      </c>
      <c r="AZ38">
        <f ca="1">IF(COLUMN()&lt;=num,IF(ISNUMBER(VALUE(Д1!AZ38)),VALUE(Д1!AZ38),0)*INDIRECT("Оцінки!"&amp;ADDRESS(2,COLUMN()+1)),0)</f>
        <v>0</v>
      </c>
      <c r="BA38">
        <f ca="1">IF(COLUMN()&lt;=num,IF(ISNUMBER(VALUE(Д1!BA38)),VALUE(Д1!BA38),0)*INDIRECT("Оцінки!"&amp;ADDRESS(2,COLUMN()+1)),0)</f>
        <v>0</v>
      </c>
      <c r="BB38">
        <f ca="1">IF(COLUMN()&lt;=num,IF(ISNUMBER(VALUE(Д1!BB38)),VALUE(Д1!BB38),0)*INDIRECT("Оцінки!"&amp;ADDRESS(2,COLUMN()+1)),0)</f>
        <v>0</v>
      </c>
      <c r="BC38">
        <f ca="1">IF(COLUMN()&lt;=num,IF(ISNUMBER(VALUE(Д1!BC38)),VALUE(Д1!BC38),0)*INDIRECT("Оцінки!"&amp;ADDRESS(2,COLUMN()+1)),0)</f>
        <v>0</v>
      </c>
      <c r="BD38">
        <f ca="1">IF(COLUMN()&lt;=num,IF(ISNUMBER(VALUE(Д1!BD38)),VALUE(Д1!BD38),0)*INDIRECT("Оцінки!"&amp;ADDRESS(2,COLUMN()+1)),0)</f>
        <v>0</v>
      </c>
      <c r="BE38">
        <f ca="1">IF(COLUMN()&lt;=num,IF(ISNUMBER(VALUE(Д1!BE38)),VALUE(Д1!BE38),0)*INDIRECT("Оцінки!"&amp;ADDRESS(2,COLUMN()+1)),0)</f>
        <v>0</v>
      </c>
      <c r="BF38">
        <f ca="1">IF(COLUMN()&lt;=num,IF(ISNUMBER(VALUE(Д1!BF38)),VALUE(Д1!BF38),0)*INDIRECT("Оцінки!"&amp;ADDRESS(2,COLUMN()+1)),0)</f>
        <v>0</v>
      </c>
      <c r="BG38">
        <f ca="1">IF(COLUMN()&lt;=num,IF(ISNUMBER(VALUE(Д1!BG38)),VALUE(Д1!BG38),0)*INDIRECT("Оцінки!"&amp;ADDRESS(2,COLUMN()+1)),0)</f>
        <v>0</v>
      </c>
      <c r="BH38">
        <f ca="1">IF(COLUMN()&lt;=num,IF(ISNUMBER(VALUE(Д1!BH38)),VALUE(Д1!BH38),0)*INDIRECT("Оцінки!"&amp;ADDRESS(2,COLUMN()+1)),0)</f>
        <v>0</v>
      </c>
      <c r="BI38">
        <f ca="1">IF(COLUMN()&lt;=num,IF(ISNUMBER(VALUE(Д1!BI38)),VALUE(Д1!BI38),0)*INDIRECT("Оцінки!"&amp;ADDRESS(2,COLUMN()+1)),0)</f>
        <v>0</v>
      </c>
      <c r="BJ38">
        <f ca="1">IF(COLUMN()&lt;=num,IF(ISNUMBER(VALUE(Д1!BJ38)),VALUE(Д1!BJ38),0)*INDIRECT("Оцінки!"&amp;ADDRESS(2,COLUMN()+1)),0)</f>
        <v>0</v>
      </c>
      <c r="BK38">
        <f ca="1">IF(COLUMN()&lt;=num,IF(ISNUMBER(VALUE(Д1!BK38)),VALUE(Д1!BK38),0)*INDIRECT("Оцінки!"&amp;ADDRESS(2,COLUMN()+1)),0)</f>
        <v>0</v>
      </c>
      <c r="BL38">
        <f ca="1">IF(COLUMN()&lt;=num,IF(ISNUMBER(VALUE(Д1!BL38)),VALUE(Д1!BL38),0)*INDIRECT("Оцінки!"&amp;ADDRESS(2,COLUMN()+1)),0)</f>
        <v>0</v>
      </c>
      <c r="BM38">
        <f ca="1">IF(COLUMN()&lt;=num,IF(ISNUMBER(VALUE(Д1!BM38)),VALUE(Д1!BM38),0)*INDIRECT("Оцінки!"&amp;ADDRESS(2,COLUMN()+1)),0)</f>
        <v>0</v>
      </c>
      <c r="BN38">
        <f ca="1">IF(COLUMN()&lt;=num,IF(ISNUMBER(VALUE(Д1!BN38)),VALUE(Д1!BN38),0)*INDIRECT("Оцінки!"&amp;ADDRESS(2,COLUMN()+1)),0)</f>
        <v>0</v>
      </c>
      <c r="BO38">
        <f ca="1">IF(COLUMN()&lt;=num,IF(ISNUMBER(VALUE(Д1!BO38)),VALUE(Д1!BO38),0)*INDIRECT("Оцінки!"&amp;ADDRESS(2,COLUMN()+1)),0)</f>
        <v>0</v>
      </c>
      <c r="BP38">
        <f ca="1">IF(COLUMN()&lt;=num,IF(ISNUMBER(VALUE(Д1!BP38)),VALUE(Д1!BP38),0)*INDIRECT("Оцінки!"&amp;ADDRESS(2,COLUMN()+1)),0)</f>
        <v>0</v>
      </c>
      <c r="BQ38">
        <f ca="1">IF(COLUMN()&lt;=num,IF(ISNUMBER(VALUE(Д1!BQ38)),VALUE(Д1!BQ38),0)*INDIRECT("Оцінки!"&amp;ADDRESS(2,COLUMN()+1)),0)</f>
        <v>0</v>
      </c>
      <c r="BR38">
        <f ca="1">IF(COLUMN()&lt;=num,IF(ISNUMBER(VALUE(Д1!BR38)),VALUE(Д1!BR38),0)*INDIRECT("Оцінки!"&amp;ADDRESS(2,COLUMN()+1)),0)</f>
        <v>0</v>
      </c>
      <c r="BS38">
        <f ca="1">IF(COLUMN()&lt;=num,IF(ISNUMBER(VALUE(Д1!BS38)),VALUE(Д1!BS38),0)*INDIRECT("Оцінки!"&amp;ADDRESS(2,COLUMN()+1)),0)</f>
        <v>0</v>
      </c>
      <c r="BT38">
        <f ca="1">IF(COLUMN()&lt;=num,IF(ISNUMBER(VALUE(Д1!BT38)),VALUE(Д1!BT38),0)*INDIRECT("Оцінки!"&amp;ADDRESS(2,COLUMN()+1)),0)</f>
        <v>0</v>
      </c>
      <c r="BU38">
        <f ca="1">IF(COLUMN()&lt;=num,IF(ISNUMBER(VALUE(Д1!BU38)),VALUE(Д1!BU38),0)*INDIRECT("Оцінки!"&amp;ADDRESS(2,COLUMN()+1)),0)</f>
        <v>0</v>
      </c>
    </row>
    <row r="39" spans="1:73" x14ac:dyDescent="0.25">
      <c r="A39">
        <f ca="1">IF(COLUMN()&lt;=num,IF(ISNUMBER(VALUE(Д1!A39)),VALUE(Д1!A39),0)*INDIRECT("Оцінки!"&amp;ADDRESS(2,COLUMN()+1)),0)</f>
        <v>0</v>
      </c>
      <c r="B39">
        <f ca="1">IF(COLUMN()&lt;=num,IF(ISNUMBER(VALUE(Д1!B39)),VALUE(Д1!B39),0)*INDIRECT("Оцінки!"&amp;ADDRESS(2,COLUMN()+1)),0)</f>
        <v>0</v>
      </c>
      <c r="C39">
        <f ca="1">IF(COLUMN()&lt;=num,IF(ISNUMBER(VALUE(Д1!C39)),VALUE(Д1!C39),0)*INDIRECT("Оцінки!"&amp;ADDRESS(2,COLUMN()+1)),0)</f>
        <v>0</v>
      </c>
      <c r="D39">
        <f ca="1">IF(COLUMN()&lt;=num,IF(ISNUMBER(VALUE(Д1!D39)),VALUE(Д1!D39),0)*INDIRECT("Оцінки!"&amp;ADDRESS(2,COLUMN()+1)),0)</f>
        <v>0</v>
      </c>
      <c r="E39">
        <f ca="1">IF(COLUMN()&lt;=num,IF(ISNUMBER(VALUE(Д1!E39)),VALUE(Д1!E39),0)*INDIRECT("Оцінки!"&amp;ADDRESS(2,COLUMN()+1)),0)</f>
        <v>0</v>
      </c>
      <c r="F39">
        <f ca="1">IF(COLUMN()&lt;=num,IF(ISNUMBER(VALUE(Д1!F39)),VALUE(Д1!F39),0)*INDIRECT("Оцінки!"&amp;ADDRESS(2,COLUMN()+1)),0)</f>
        <v>0</v>
      </c>
      <c r="G39">
        <f ca="1">IF(COLUMN()&lt;=num,IF(ISNUMBER(VALUE(Д1!G39)),VALUE(Д1!G39),0)*INDIRECT("Оцінки!"&amp;ADDRESS(2,COLUMN()+1)),0)</f>
        <v>0</v>
      </c>
      <c r="H39">
        <f ca="1">IF(COLUMN()&lt;=num,IF(ISNUMBER(VALUE(Д1!H39)),VALUE(Д1!H39),0)*INDIRECT("Оцінки!"&amp;ADDRESS(2,COLUMN()+1)),0)</f>
        <v>0</v>
      </c>
      <c r="I39">
        <f ca="1">IF(COLUMN()&lt;=num,IF(ISNUMBER(VALUE(Д1!I39)),VALUE(Д1!I39),0)*INDIRECT("Оцінки!"&amp;ADDRESS(2,COLUMN()+1)),0)</f>
        <v>0</v>
      </c>
      <c r="J39">
        <f ca="1">IF(COLUMN()&lt;=num,IF(ISNUMBER(VALUE(Д1!J39)),VALUE(Д1!J39),0)*INDIRECT("Оцінки!"&amp;ADDRESS(2,COLUMN()+1)),0)</f>
        <v>0</v>
      </c>
      <c r="K39">
        <f ca="1">IF(COLUMN()&lt;=num,IF(ISNUMBER(VALUE(Д1!K39)),VALUE(Д1!K39),0)*INDIRECT("Оцінки!"&amp;ADDRESS(2,COLUMN()+1)),0)</f>
        <v>0</v>
      </c>
      <c r="L39">
        <f ca="1">IF(COLUMN()&lt;=num,IF(ISNUMBER(VALUE(Д1!L39)),VALUE(Д1!L39),0)*INDIRECT("Оцінки!"&amp;ADDRESS(2,COLUMN()+1)),0)</f>
        <v>0</v>
      </c>
      <c r="M39">
        <f ca="1">IF(COLUMN()&lt;=num,IF(ISNUMBER(VALUE(Д1!M39)),VALUE(Д1!M39),0)*INDIRECT("Оцінки!"&amp;ADDRESS(2,COLUMN()+1)),0)</f>
        <v>0</v>
      </c>
      <c r="N39">
        <f ca="1">IF(COLUMN()&lt;=num,IF(ISNUMBER(VALUE(Д1!N39)),VALUE(Д1!N39),0)*INDIRECT("Оцінки!"&amp;ADDRESS(2,COLUMN()+1)),0)</f>
        <v>0</v>
      </c>
      <c r="O39">
        <f ca="1">IF(COLUMN()&lt;=num,IF(ISNUMBER(VALUE(Д1!O39)),VALUE(Д1!O39),0)*INDIRECT("Оцінки!"&amp;ADDRESS(2,COLUMN()+1)),0)</f>
        <v>0</v>
      </c>
      <c r="P39">
        <f ca="1">IF(COLUMN()&lt;=num,IF(ISNUMBER(VALUE(Д1!P39)),VALUE(Д1!P39),0)*INDIRECT("Оцінки!"&amp;ADDRESS(2,COLUMN()+1)),0)</f>
        <v>0</v>
      </c>
      <c r="Q39">
        <f ca="1">IF(COLUMN()&lt;=num,IF(ISNUMBER(VALUE(Д1!Q39)),VALUE(Д1!Q39),0)*INDIRECT("Оцінки!"&amp;ADDRESS(2,COLUMN()+1)),0)</f>
        <v>0</v>
      </c>
      <c r="R39">
        <f ca="1">IF(COLUMN()&lt;=num,IF(ISNUMBER(VALUE(Д1!R39)),VALUE(Д1!R39),0)*INDIRECT("Оцінки!"&amp;ADDRESS(2,COLUMN()+1)),0)</f>
        <v>0</v>
      </c>
      <c r="S39" t="e">
        <f ca="1">IF(COLUMN()&lt;=num,IF(ISNUMBER(VALUE(Д1!S39)),VALUE(Д1!S39),0)*INDIRECT("Оцінки!"&amp;ADDRESS(2,COLUMN()+1)),0)</f>
        <v>#VALUE!</v>
      </c>
      <c r="T39">
        <f ca="1">IF(COLUMN()&lt;=num,IF(ISNUMBER(VALUE(Д1!T39)),VALUE(Д1!T39),0)*INDIRECT("Оцінки!"&amp;ADDRESS(2,COLUMN()+1)),0)</f>
        <v>0</v>
      </c>
      <c r="U39">
        <f ca="1">IF(COLUMN()&lt;=num,IF(ISNUMBER(VALUE(Д1!U39)),VALUE(Д1!U39),0)*INDIRECT("Оцінки!"&amp;ADDRESS(2,COLUMN()+1)),0)</f>
        <v>0</v>
      </c>
      <c r="V39">
        <f ca="1">IF(COLUMN()&lt;=num,IF(ISNUMBER(VALUE(Д1!V39)),VALUE(Д1!V39),0)*INDIRECT("Оцінки!"&amp;ADDRESS(2,COLUMN()+1)),0)</f>
        <v>0</v>
      </c>
      <c r="W39">
        <f ca="1">IF(COLUMN()&lt;=num,IF(ISNUMBER(VALUE(Д1!W39)),VALUE(Д1!W39),0)*INDIRECT("Оцінки!"&amp;ADDRESS(2,COLUMN()+1)),0)</f>
        <v>0</v>
      </c>
      <c r="X39">
        <f ca="1">IF(COLUMN()&lt;=num,IF(ISNUMBER(VALUE(Д1!X39)),VALUE(Д1!X39),0)*INDIRECT("Оцінки!"&amp;ADDRESS(2,COLUMN()+1)),0)</f>
        <v>0</v>
      </c>
      <c r="Y39">
        <f ca="1">IF(COLUMN()&lt;=num,IF(ISNUMBER(VALUE(Д1!Y39)),VALUE(Д1!Y39),0)*INDIRECT("Оцінки!"&amp;ADDRESS(2,COLUMN()+1)),0)</f>
        <v>0</v>
      </c>
      <c r="Z39">
        <f ca="1">IF(COLUMN()&lt;=num,IF(ISNUMBER(VALUE(Д1!Z39)),VALUE(Д1!Z39),0)*INDIRECT("Оцінки!"&amp;ADDRESS(2,COLUMN()+1)),0)</f>
        <v>0</v>
      </c>
      <c r="AA39">
        <f ca="1">IF(COLUMN()&lt;=num,IF(ISNUMBER(VALUE(Д1!AA39)),VALUE(Д1!AA39),0)*INDIRECT("Оцінки!"&amp;ADDRESS(2,COLUMN()+1)),0)</f>
        <v>0</v>
      </c>
      <c r="AB39">
        <f ca="1">IF(COLUMN()&lt;=num,IF(ISNUMBER(VALUE(Д1!AB39)),VALUE(Д1!AB39),0)*INDIRECT("Оцінки!"&amp;ADDRESS(2,COLUMN()+1)),0)</f>
        <v>0</v>
      </c>
      <c r="AC39">
        <f ca="1">IF(COLUMN()&lt;=num,IF(ISNUMBER(VALUE(Д1!AC39)),VALUE(Д1!AC39),0)*INDIRECT("Оцінки!"&amp;ADDRESS(2,COLUMN()+1)),0)</f>
        <v>0</v>
      </c>
      <c r="AD39">
        <f ca="1">IF(COLUMN()&lt;=num,IF(ISNUMBER(VALUE(Д1!AD39)),VALUE(Д1!AD39),0)*INDIRECT("Оцінки!"&amp;ADDRESS(2,COLUMN()+1)),0)</f>
        <v>0</v>
      </c>
      <c r="AE39">
        <f ca="1">IF(COLUMN()&lt;=num,IF(ISNUMBER(VALUE(Д1!AE39)),VALUE(Д1!AE39),0)*INDIRECT("Оцінки!"&amp;ADDRESS(2,COLUMN()+1)),0)</f>
        <v>0</v>
      </c>
      <c r="AF39">
        <f ca="1">IF(COLUMN()&lt;=num,IF(ISNUMBER(VALUE(Д1!AF39)),VALUE(Д1!AF39),0)*INDIRECT("Оцінки!"&amp;ADDRESS(2,COLUMN()+1)),0)</f>
        <v>0</v>
      </c>
      <c r="AG39">
        <f ca="1">IF(COLUMN()&lt;=num,IF(ISNUMBER(VALUE(Д1!AG39)),VALUE(Д1!AG39),0)*INDIRECT("Оцінки!"&amp;ADDRESS(2,COLUMN()+1)),0)</f>
        <v>0</v>
      </c>
      <c r="AH39">
        <f ca="1">IF(COLUMN()&lt;=num,IF(ISNUMBER(VALUE(Д1!AH39)),VALUE(Д1!AH39),0)*INDIRECT("Оцінки!"&amp;ADDRESS(2,COLUMN()+1)),0)</f>
        <v>0</v>
      </c>
      <c r="AI39">
        <f ca="1">IF(COLUMN()&lt;=num,IF(ISNUMBER(VALUE(Д1!AI39)),VALUE(Д1!AI39),0)*INDIRECT("Оцінки!"&amp;ADDRESS(2,COLUMN()+1)),0)</f>
        <v>0</v>
      </c>
      <c r="AJ39">
        <f ca="1">IF(COLUMN()&lt;=num,IF(ISNUMBER(VALUE(Д1!AJ39)),VALUE(Д1!AJ39),0)*INDIRECT("Оцінки!"&amp;ADDRESS(2,COLUMN()+1)),0)</f>
        <v>0</v>
      </c>
      <c r="AK39">
        <f ca="1">IF(COLUMN()&lt;=num,IF(ISNUMBER(VALUE(Д1!AK39)),VALUE(Д1!AK39),0)*INDIRECT("Оцінки!"&amp;ADDRESS(2,COLUMN()+1)),0)</f>
        <v>0</v>
      </c>
      <c r="AL39">
        <f ca="1">IF(COLUMN()&lt;=num,IF(ISNUMBER(VALUE(Д1!AL39)),VALUE(Д1!AL39),0)*INDIRECT("Оцінки!"&amp;ADDRESS(2,COLUMN()+1)),0)</f>
        <v>0</v>
      </c>
      <c r="AM39">
        <f ca="1">IF(COLUMN()&lt;=num,IF(ISNUMBER(VALUE(Д1!AM39)),VALUE(Д1!AM39),0)*INDIRECT("Оцінки!"&amp;ADDRESS(2,COLUMN()+1)),0)</f>
        <v>0</v>
      </c>
      <c r="AN39">
        <f ca="1">IF(COLUMN()&lt;=num,IF(ISNUMBER(VALUE(Д1!AN39)),VALUE(Д1!AN39),0)*INDIRECT("Оцінки!"&amp;ADDRESS(2,COLUMN()+1)),0)</f>
        <v>0</v>
      </c>
      <c r="AO39">
        <f ca="1">IF(COLUMN()&lt;=num,IF(ISNUMBER(VALUE(Д1!AO39)),VALUE(Д1!AO39),0)*INDIRECT("Оцінки!"&amp;ADDRESS(2,COLUMN()+1)),0)</f>
        <v>0</v>
      </c>
      <c r="AP39">
        <f ca="1">IF(COLUMN()&lt;=num,IF(ISNUMBER(VALUE(Д1!AP39)),VALUE(Д1!AP39),0)*INDIRECT("Оцінки!"&amp;ADDRESS(2,COLUMN()+1)),0)</f>
        <v>0</v>
      </c>
      <c r="AQ39">
        <f ca="1">IF(COLUMN()&lt;=num,IF(ISNUMBER(VALUE(Д1!AQ39)),VALUE(Д1!AQ39),0)*INDIRECT("Оцінки!"&amp;ADDRESS(2,COLUMN()+1)),0)</f>
        <v>0</v>
      </c>
      <c r="AR39">
        <f ca="1">IF(COLUMN()&lt;=num,IF(ISNUMBER(VALUE(Д1!AR39)),VALUE(Д1!AR39),0)*INDIRECT("Оцінки!"&amp;ADDRESS(2,COLUMN()+1)),0)</f>
        <v>0</v>
      </c>
      <c r="AS39">
        <f ca="1">IF(COLUMN()&lt;=num,IF(ISNUMBER(VALUE(Д1!AS39)),VALUE(Д1!AS39),0)*INDIRECT("Оцінки!"&amp;ADDRESS(2,COLUMN()+1)),0)</f>
        <v>0</v>
      </c>
      <c r="AT39">
        <f ca="1">IF(COLUMN()&lt;=num,IF(ISNUMBER(VALUE(Д1!AT39)),VALUE(Д1!AT39),0)*INDIRECT("Оцінки!"&amp;ADDRESS(2,COLUMN()+1)),0)</f>
        <v>0</v>
      </c>
      <c r="AU39">
        <f ca="1">IF(COLUMN()&lt;=num,IF(ISNUMBER(VALUE(Д1!AU39)),VALUE(Д1!AU39),0)*INDIRECT("Оцінки!"&amp;ADDRESS(2,COLUMN()+1)),0)</f>
        <v>0</v>
      </c>
      <c r="AV39">
        <f ca="1">IF(COLUMN()&lt;=num,IF(ISNUMBER(VALUE(Д1!AV39)),VALUE(Д1!AV39),0)*INDIRECT("Оцінки!"&amp;ADDRESS(2,COLUMN()+1)),0)</f>
        <v>0</v>
      </c>
      <c r="AW39">
        <f ca="1">IF(COLUMN()&lt;=num,IF(ISNUMBER(VALUE(Д1!AW39)),VALUE(Д1!AW39),0)*INDIRECT("Оцінки!"&amp;ADDRESS(2,COLUMN()+1)),0)</f>
        <v>0</v>
      </c>
      <c r="AX39">
        <f ca="1">IF(COLUMN()&lt;=num,IF(ISNUMBER(VALUE(Д1!AX39)),VALUE(Д1!AX39),0)*INDIRECT("Оцінки!"&amp;ADDRESS(2,COLUMN()+1)),0)</f>
        <v>0</v>
      </c>
      <c r="AY39">
        <f ca="1">IF(COLUMN()&lt;=num,IF(ISNUMBER(VALUE(Д1!AY39)),VALUE(Д1!AY39),0)*INDIRECT("Оцінки!"&amp;ADDRESS(2,COLUMN()+1)),0)</f>
        <v>0</v>
      </c>
      <c r="AZ39">
        <f ca="1">IF(COLUMN()&lt;=num,IF(ISNUMBER(VALUE(Д1!AZ39)),VALUE(Д1!AZ39),0)*INDIRECT("Оцінки!"&amp;ADDRESS(2,COLUMN()+1)),0)</f>
        <v>0</v>
      </c>
      <c r="BA39">
        <f ca="1">IF(COLUMN()&lt;=num,IF(ISNUMBER(VALUE(Д1!BA39)),VALUE(Д1!BA39),0)*INDIRECT("Оцінки!"&amp;ADDRESS(2,COLUMN()+1)),0)</f>
        <v>0</v>
      </c>
      <c r="BB39">
        <f ca="1">IF(COLUMN()&lt;=num,IF(ISNUMBER(VALUE(Д1!BB39)),VALUE(Д1!BB39),0)*INDIRECT("Оцінки!"&amp;ADDRESS(2,COLUMN()+1)),0)</f>
        <v>0</v>
      </c>
      <c r="BC39">
        <f ca="1">IF(COLUMN()&lt;=num,IF(ISNUMBER(VALUE(Д1!BC39)),VALUE(Д1!BC39),0)*INDIRECT("Оцінки!"&amp;ADDRESS(2,COLUMN()+1)),0)</f>
        <v>0</v>
      </c>
      <c r="BD39">
        <f ca="1">IF(COLUMN()&lt;=num,IF(ISNUMBER(VALUE(Д1!BD39)),VALUE(Д1!BD39),0)*INDIRECT("Оцінки!"&amp;ADDRESS(2,COLUMN()+1)),0)</f>
        <v>0</v>
      </c>
      <c r="BE39">
        <f ca="1">IF(COLUMN()&lt;=num,IF(ISNUMBER(VALUE(Д1!BE39)),VALUE(Д1!BE39),0)*INDIRECT("Оцінки!"&amp;ADDRESS(2,COLUMN()+1)),0)</f>
        <v>0</v>
      </c>
      <c r="BF39">
        <f ca="1">IF(COLUMN()&lt;=num,IF(ISNUMBER(VALUE(Д1!BF39)),VALUE(Д1!BF39),0)*INDIRECT("Оцінки!"&amp;ADDRESS(2,COLUMN()+1)),0)</f>
        <v>0</v>
      </c>
      <c r="BG39">
        <f ca="1">IF(COLUMN()&lt;=num,IF(ISNUMBER(VALUE(Д1!BG39)),VALUE(Д1!BG39),0)*INDIRECT("Оцінки!"&amp;ADDRESS(2,COLUMN()+1)),0)</f>
        <v>0</v>
      </c>
      <c r="BH39">
        <f ca="1">IF(COLUMN()&lt;=num,IF(ISNUMBER(VALUE(Д1!BH39)),VALUE(Д1!BH39),0)*INDIRECT("Оцінки!"&amp;ADDRESS(2,COLUMN()+1)),0)</f>
        <v>0</v>
      </c>
      <c r="BI39">
        <f ca="1">IF(COLUMN()&lt;=num,IF(ISNUMBER(VALUE(Д1!BI39)),VALUE(Д1!BI39),0)*INDIRECT("Оцінки!"&amp;ADDRESS(2,COLUMN()+1)),0)</f>
        <v>0</v>
      </c>
      <c r="BJ39">
        <f ca="1">IF(COLUMN()&lt;=num,IF(ISNUMBER(VALUE(Д1!BJ39)),VALUE(Д1!BJ39),0)*INDIRECT("Оцінки!"&amp;ADDRESS(2,COLUMN()+1)),0)</f>
        <v>0</v>
      </c>
      <c r="BK39">
        <f ca="1">IF(COLUMN()&lt;=num,IF(ISNUMBER(VALUE(Д1!BK39)),VALUE(Д1!BK39),0)*INDIRECT("Оцінки!"&amp;ADDRESS(2,COLUMN()+1)),0)</f>
        <v>0</v>
      </c>
      <c r="BL39">
        <f ca="1">IF(COLUMN()&lt;=num,IF(ISNUMBER(VALUE(Д1!BL39)),VALUE(Д1!BL39),0)*INDIRECT("Оцінки!"&amp;ADDRESS(2,COLUMN()+1)),0)</f>
        <v>0</v>
      </c>
      <c r="BM39">
        <f ca="1">IF(COLUMN()&lt;=num,IF(ISNUMBER(VALUE(Д1!BM39)),VALUE(Д1!BM39),0)*INDIRECT("Оцінки!"&amp;ADDRESS(2,COLUMN()+1)),0)</f>
        <v>0</v>
      </c>
      <c r="BN39">
        <f ca="1">IF(COLUMN()&lt;=num,IF(ISNUMBER(VALUE(Д1!BN39)),VALUE(Д1!BN39),0)*INDIRECT("Оцінки!"&amp;ADDRESS(2,COLUMN()+1)),0)</f>
        <v>0</v>
      </c>
      <c r="BO39">
        <f ca="1">IF(COLUMN()&lt;=num,IF(ISNUMBER(VALUE(Д1!BO39)),VALUE(Д1!BO39),0)*INDIRECT("Оцінки!"&amp;ADDRESS(2,COLUMN()+1)),0)</f>
        <v>0</v>
      </c>
      <c r="BP39">
        <f ca="1">IF(COLUMN()&lt;=num,IF(ISNUMBER(VALUE(Д1!BP39)),VALUE(Д1!BP39),0)*INDIRECT("Оцінки!"&amp;ADDRESS(2,COLUMN()+1)),0)</f>
        <v>0</v>
      </c>
      <c r="BQ39">
        <f ca="1">IF(COLUMN()&lt;=num,IF(ISNUMBER(VALUE(Д1!BQ39)),VALUE(Д1!BQ39),0)*INDIRECT("Оцінки!"&amp;ADDRESS(2,COLUMN()+1)),0)</f>
        <v>0</v>
      </c>
      <c r="BR39">
        <f ca="1">IF(COLUMN()&lt;=num,IF(ISNUMBER(VALUE(Д1!BR39)),VALUE(Д1!BR39),0)*INDIRECT("Оцінки!"&amp;ADDRESS(2,COLUMN()+1)),0)</f>
        <v>0</v>
      </c>
      <c r="BS39">
        <f ca="1">IF(COLUMN()&lt;=num,IF(ISNUMBER(VALUE(Д1!BS39)),VALUE(Д1!BS39),0)*INDIRECT("Оцінки!"&amp;ADDRESS(2,COLUMN()+1)),0)</f>
        <v>0</v>
      </c>
      <c r="BT39">
        <f ca="1">IF(COLUMN()&lt;=num,IF(ISNUMBER(VALUE(Д1!BT39)),VALUE(Д1!BT39),0)*INDIRECT("Оцінки!"&amp;ADDRESS(2,COLUMN()+1)),0)</f>
        <v>0</v>
      </c>
      <c r="BU39">
        <f ca="1">IF(COLUMN()&lt;=num,IF(ISNUMBER(VALUE(Д1!BU39)),VALUE(Д1!BU39),0)*INDIRECT("Оцінки!"&amp;ADDRESS(2,COLUMN()+1)),0)</f>
        <v>0</v>
      </c>
    </row>
    <row r="40" spans="1:73" x14ac:dyDescent="0.25">
      <c r="A40">
        <f ca="1">IF(COLUMN()&lt;=num,IF(ISNUMBER(VALUE(Д1!A40)),VALUE(Д1!A40),0)*INDIRECT("Оцінки!"&amp;ADDRESS(2,COLUMN()+1)),0)</f>
        <v>0</v>
      </c>
      <c r="B40">
        <f ca="1">IF(COLUMN()&lt;=num,IF(ISNUMBER(VALUE(Д1!B40)),VALUE(Д1!B40),0)*INDIRECT("Оцінки!"&amp;ADDRESS(2,COLUMN()+1)),0)</f>
        <v>0</v>
      </c>
      <c r="C40">
        <f ca="1">IF(COLUMN()&lt;=num,IF(ISNUMBER(VALUE(Д1!C40)),VALUE(Д1!C40),0)*INDIRECT("Оцінки!"&amp;ADDRESS(2,COLUMN()+1)),0)</f>
        <v>0</v>
      </c>
      <c r="D40">
        <f ca="1">IF(COLUMN()&lt;=num,IF(ISNUMBER(VALUE(Д1!D40)),VALUE(Д1!D40),0)*INDIRECT("Оцінки!"&amp;ADDRESS(2,COLUMN()+1)),0)</f>
        <v>0</v>
      </c>
      <c r="E40">
        <f ca="1">IF(COLUMN()&lt;=num,IF(ISNUMBER(VALUE(Д1!E40)),VALUE(Д1!E40),0)*INDIRECT("Оцінки!"&amp;ADDRESS(2,COLUMN()+1)),0)</f>
        <v>0</v>
      </c>
      <c r="F40">
        <f ca="1">IF(COLUMN()&lt;=num,IF(ISNUMBER(VALUE(Д1!F40)),VALUE(Д1!F40),0)*INDIRECT("Оцінки!"&amp;ADDRESS(2,COLUMN()+1)),0)</f>
        <v>0</v>
      </c>
      <c r="G40">
        <f ca="1">IF(COLUMN()&lt;=num,IF(ISNUMBER(VALUE(Д1!G40)),VALUE(Д1!G40),0)*INDIRECT("Оцінки!"&amp;ADDRESS(2,COLUMN()+1)),0)</f>
        <v>0</v>
      </c>
      <c r="H40">
        <f ca="1">IF(COLUMN()&lt;=num,IF(ISNUMBER(VALUE(Д1!H40)),VALUE(Д1!H40),0)*INDIRECT("Оцінки!"&amp;ADDRESS(2,COLUMN()+1)),0)</f>
        <v>0</v>
      </c>
      <c r="I40">
        <f ca="1">IF(COLUMN()&lt;=num,IF(ISNUMBER(VALUE(Д1!I40)),VALUE(Д1!I40),0)*INDIRECT("Оцінки!"&amp;ADDRESS(2,COLUMN()+1)),0)</f>
        <v>0</v>
      </c>
      <c r="J40">
        <f ca="1">IF(COLUMN()&lt;=num,IF(ISNUMBER(VALUE(Д1!J40)),VALUE(Д1!J40),0)*INDIRECT("Оцінки!"&amp;ADDRESS(2,COLUMN()+1)),0)</f>
        <v>0</v>
      </c>
      <c r="K40">
        <f ca="1">IF(COLUMN()&lt;=num,IF(ISNUMBER(VALUE(Д1!K40)),VALUE(Д1!K40),0)*INDIRECT("Оцінки!"&amp;ADDRESS(2,COLUMN()+1)),0)</f>
        <v>0</v>
      </c>
      <c r="L40">
        <f ca="1">IF(COLUMN()&lt;=num,IF(ISNUMBER(VALUE(Д1!L40)),VALUE(Д1!L40),0)*INDIRECT("Оцінки!"&amp;ADDRESS(2,COLUMN()+1)),0)</f>
        <v>0</v>
      </c>
      <c r="M40">
        <f ca="1">IF(COLUMN()&lt;=num,IF(ISNUMBER(VALUE(Д1!M40)),VALUE(Д1!M40),0)*INDIRECT("Оцінки!"&amp;ADDRESS(2,COLUMN()+1)),0)</f>
        <v>0</v>
      </c>
      <c r="N40">
        <f ca="1">IF(COLUMN()&lt;=num,IF(ISNUMBER(VALUE(Д1!N40)),VALUE(Д1!N40),0)*INDIRECT("Оцінки!"&amp;ADDRESS(2,COLUMN()+1)),0)</f>
        <v>0</v>
      </c>
      <c r="O40">
        <f ca="1">IF(COLUMN()&lt;=num,IF(ISNUMBER(VALUE(Д1!O40)),VALUE(Д1!O40),0)*INDIRECT("Оцінки!"&amp;ADDRESS(2,COLUMN()+1)),0)</f>
        <v>0</v>
      </c>
      <c r="P40">
        <f ca="1">IF(COLUMN()&lt;=num,IF(ISNUMBER(VALUE(Д1!P40)),VALUE(Д1!P40),0)*INDIRECT("Оцінки!"&amp;ADDRESS(2,COLUMN()+1)),0)</f>
        <v>0</v>
      </c>
      <c r="Q40">
        <f ca="1">IF(COLUMN()&lt;=num,IF(ISNUMBER(VALUE(Д1!Q40)),VALUE(Д1!Q40),0)*INDIRECT("Оцінки!"&amp;ADDRESS(2,COLUMN()+1)),0)</f>
        <v>0</v>
      </c>
      <c r="R40">
        <f ca="1">IF(COLUMN()&lt;=num,IF(ISNUMBER(VALUE(Д1!R40)),VALUE(Д1!R40),0)*INDIRECT("Оцінки!"&amp;ADDRESS(2,COLUMN()+1)),0)</f>
        <v>0</v>
      </c>
      <c r="S40" t="e">
        <f ca="1">IF(COLUMN()&lt;=num,IF(ISNUMBER(VALUE(Д1!S40)),VALUE(Д1!S40),0)*INDIRECT("Оцінки!"&amp;ADDRESS(2,COLUMN()+1)),0)</f>
        <v>#VALUE!</v>
      </c>
      <c r="T40">
        <f ca="1">IF(COLUMN()&lt;=num,IF(ISNUMBER(VALUE(Д1!T40)),VALUE(Д1!T40),0)*INDIRECT("Оцінки!"&amp;ADDRESS(2,COLUMN()+1)),0)</f>
        <v>0</v>
      </c>
      <c r="U40">
        <f ca="1">IF(COLUMN()&lt;=num,IF(ISNUMBER(VALUE(Д1!U40)),VALUE(Д1!U40),0)*INDIRECT("Оцінки!"&amp;ADDRESS(2,COLUMN()+1)),0)</f>
        <v>0</v>
      </c>
      <c r="V40">
        <f ca="1">IF(COLUMN()&lt;=num,IF(ISNUMBER(VALUE(Д1!V40)),VALUE(Д1!V40),0)*INDIRECT("Оцінки!"&amp;ADDRESS(2,COLUMN()+1)),0)</f>
        <v>0</v>
      </c>
      <c r="W40">
        <f ca="1">IF(COLUMN()&lt;=num,IF(ISNUMBER(VALUE(Д1!W40)),VALUE(Д1!W40),0)*INDIRECT("Оцінки!"&amp;ADDRESS(2,COLUMN()+1)),0)</f>
        <v>0</v>
      </c>
      <c r="X40">
        <f ca="1">IF(COLUMN()&lt;=num,IF(ISNUMBER(VALUE(Д1!X40)),VALUE(Д1!X40),0)*INDIRECT("Оцінки!"&amp;ADDRESS(2,COLUMN()+1)),0)</f>
        <v>0</v>
      </c>
      <c r="Y40">
        <f ca="1">IF(COLUMN()&lt;=num,IF(ISNUMBER(VALUE(Д1!Y40)),VALUE(Д1!Y40),0)*INDIRECT("Оцінки!"&amp;ADDRESS(2,COLUMN()+1)),0)</f>
        <v>0</v>
      </c>
      <c r="Z40">
        <f ca="1">IF(COLUMN()&lt;=num,IF(ISNUMBER(VALUE(Д1!Z40)),VALUE(Д1!Z40),0)*INDIRECT("Оцінки!"&amp;ADDRESS(2,COLUMN()+1)),0)</f>
        <v>0</v>
      </c>
      <c r="AA40">
        <f ca="1">IF(COLUMN()&lt;=num,IF(ISNUMBER(VALUE(Д1!AA40)),VALUE(Д1!AA40),0)*INDIRECT("Оцінки!"&amp;ADDRESS(2,COLUMN()+1)),0)</f>
        <v>0</v>
      </c>
      <c r="AB40">
        <f ca="1">IF(COLUMN()&lt;=num,IF(ISNUMBER(VALUE(Д1!AB40)),VALUE(Д1!AB40),0)*INDIRECT("Оцінки!"&amp;ADDRESS(2,COLUMN()+1)),0)</f>
        <v>0</v>
      </c>
      <c r="AC40">
        <f ca="1">IF(COLUMN()&lt;=num,IF(ISNUMBER(VALUE(Д1!AC40)),VALUE(Д1!AC40),0)*INDIRECT("Оцінки!"&amp;ADDRESS(2,COLUMN()+1)),0)</f>
        <v>0</v>
      </c>
      <c r="AD40">
        <f ca="1">IF(COLUMN()&lt;=num,IF(ISNUMBER(VALUE(Д1!AD40)),VALUE(Д1!AD40),0)*INDIRECT("Оцінки!"&amp;ADDRESS(2,COLUMN()+1)),0)</f>
        <v>0</v>
      </c>
      <c r="AE40">
        <f ca="1">IF(COLUMN()&lt;=num,IF(ISNUMBER(VALUE(Д1!AE40)),VALUE(Д1!AE40),0)*INDIRECT("Оцінки!"&amp;ADDRESS(2,COLUMN()+1)),0)</f>
        <v>0</v>
      </c>
      <c r="AF40">
        <f ca="1">IF(COLUMN()&lt;=num,IF(ISNUMBER(VALUE(Д1!AF40)),VALUE(Д1!AF40),0)*INDIRECT("Оцінки!"&amp;ADDRESS(2,COLUMN()+1)),0)</f>
        <v>0</v>
      </c>
      <c r="AG40">
        <f ca="1">IF(COLUMN()&lt;=num,IF(ISNUMBER(VALUE(Д1!AG40)),VALUE(Д1!AG40),0)*INDIRECT("Оцінки!"&amp;ADDRESS(2,COLUMN()+1)),0)</f>
        <v>0</v>
      </c>
      <c r="AH40">
        <f ca="1">IF(COLUMN()&lt;=num,IF(ISNUMBER(VALUE(Д1!AH40)),VALUE(Д1!AH40),0)*INDIRECT("Оцінки!"&amp;ADDRESS(2,COLUMN()+1)),0)</f>
        <v>0</v>
      </c>
      <c r="AI40">
        <f ca="1">IF(COLUMN()&lt;=num,IF(ISNUMBER(VALUE(Д1!AI40)),VALUE(Д1!AI40),0)*INDIRECT("Оцінки!"&amp;ADDRESS(2,COLUMN()+1)),0)</f>
        <v>0</v>
      </c>
      <c r="AJ40">
        <f ca="1">IF(COLUMN()&lt;=num,IF(ISNUMBER(VALUE(Д1!AJ40)),VALUE(Д1!AJ40),0)*INDIRECT("Оцінки!"&amp;ADDRESS(2,COLUMN()+1)),0)</f>
        <v>0</v>
      </c>
      <c r="AK40">
        <f ca="1">IF(COLUMN()&lt;=num,IF(ISNUMBER(VALUE(Д1!AK40)),VALUE(Д1!AK40),0)*INDIRECT("Оцінки!"&amp;ADDRESS(2,COLUMN()+1)),0)</f>
        <v>0</v>
      </c>
      <c r="AL40">
        <f ca="1">IF(COLUMN()&lt;=num,IF(ISNUMBER(VALUE(Д1!AL40)),VALUE(Д1!AL40),0)*INDIRECT("Оцінки!"&amp;ADDRESS(2,COLUMN()+1)),0)</f>
        <v>0</v>
      </c>
      <c r="AM40">
        <f ca="1">IF(COLUMN()&lt;=num,IF(ISNUMBER(VALUE(Д1!AM40)),VALUE(Д1!AM40),0)*INDIRECT("Оцінки!"&amp;ADDRESS(2,COLUMN()+1)),0)</f>
        <v>0</v>
      </c>
      <c r="AN40">
        <f ca="1">IF(COLUMN()&lt;=num,IF(ISNUMBER(VALUE(Д1!AN40)),VALUE(Д1!AN40),0)*INDIRECT("Оцінки!"&amp;ADDRESS(2,COLUMN()+1)),0)</f>
        <v>0</v>
      </c>
      <c r="AO40">
        <f ca="1">IF(COLUMN()&lt;=num,IF(ISNUMBER(VALUE(Д1!AO40)),VALUE(Д1!AO40),0)*INDIRECT("Оцінки!"&amp;ADDRESS(2,COLUMN()+1)),0)</f>
        <v>0</v>
      </c>
      <c r="AP40">
        <f ca="1">IF(COLUMN()&lt;=num,IF(ISNUMBER(VALUE(Д1!AP40)),VALUE(Д1!AP40),0)*INDIRECT("Оцінки!"&amp;ADDRESS(2,COLUMN()+1)),0)</f>
        <v>0</v>
      </c>
      <c r="AQ40">
        <f ca="1">IF(COLUMN()&lt;=num,IF(ISNUMBER(VALUE(Д1!AQ40)),VALUE(Д1!AQ40),0)*INDIRECT("Оцінки!"&amp;ADDRESS(2,COLUMN()+1)),0)</f>
        <v>0</v>
      </c>
      <c r="AR40">
        <f ca="1">IF(COLUMN()&lt;=num,IF(ISNUMBER(VALUE(Д1!AR40)),VALUE(Д1!AR40),0)*INDIRECT("Оцінки!"&amp;ADDRESS(2,COLUMN()+1)),0)</f>
        <v>0</v>
      </c>
      <c r="AS40">
        <f ca="1">IF(COLUMN()&lt;=num,IF(ISNUMBER(VALUE(Д1!AS40)),VALUE(Д1!AS40),0)*INDIRECT("Оцінки!"&amp;ADDRESS(2,COLUMN()+1)),0)</f>
        <v>0</v>
      </c>
      <c r="AT40">
        <f ca="1">IF(COLUMN()&lt;=num,IF(ISNUMBER(VALUE(Д1!AT40)),VALUE(Д1!AT40),0)*INDIRECT("Оцінки!"&amp;ADDRESS(2,COLUMN()+1)),0)</f>
        <v>0</v>
      </c>
      <c r="AU40">
        <f ca="1">IF(COLUMN()&lt;=num,IF(ISNUMBER(VALUE(Д1!AU40)),VALUE(Д1!AU40),0)*INDIRECT("Оцінки!"&amp;ADDRESS(2,COLUMN()+1)),0)</f>
        <v>0</v>
      </c>
      <c r="AV40">
        <f ca="1">IF(COLUMN()&lt;=num,IF(ISNUMBER(VALUE(Д1!AV40)),VALUE(Д1!AV40),0)*INDIRECT("Оцінки!"&amp;ADDRESS(2,COLUMN()+1)),0)</f>
        <v>0</v>
      </c>
      <c r="AW40">
        <f ca="1">IF(COLUMN()&lt;=num,IF(ISNUMBER(VALUE(Д1!AW40)),VALUE(Д1!AW40),0)*INDIRECT("Оцінки!"&amp;ADDRESS(2,COLUMN()+1)),0)</f>
        <v>0</v>
      </c>
      <c r="AX40">
        <f ca="1">IF(COLUMN()&lt;=num,IF(ISNUMBER(VALUE(Д1!AX40)),VALUE(Д1!AX40),0)*INDIRECT("Оцінки!"&amp;ADDRESS(2,COLUMN()+1)),0)</f>
        <v>0</v>
      </c>
      <c r="AY40">
        <f ca="1">IF(COLUMN()&lt;=num,IF(ISNUMBER(VALUE(Д1!AY40)),VALUE(Д1!AY40),0)*INDIRECT("Оцінки!"&amp;ADDRESS(2,COLUMN()+1)),0)</f>
        <v>0</v>
      </c>
      <c r="AZ40">
        <f ca="1">IF(COLUMN()&lt;=num,IF(ISNUMBER(VALUE(Д1!AZ40)),VALUE(Д1!AZ40),0)*INDIRECT("Оцінки!"&amp;ADDRESS(2,COLUMN()+1)),0)</f>
        <v>0</v>
      </c>
      <c r="BA40">
        <f ca="1">IF(COLUMN()&lt;=num,IF(ISNUMBER(VALUE(Д1!BA40)),VALUE(Д1!BA40),0)*INDIRECT("Оцінки!"&amp;ADDRESS(2,COLUMN()+1)),0)</f>
        <v>0</v>
      </c>
      <c r="BB40">
        <f ca="1">IF(COLUMN()&lt;=num,IF(ISNUMBER(VALUE(Д1!BB40)),VALUE(Д1!BB40),0)*INDIRECT("Оцінки!"&amp;ADDRESS(2,COLUMN()+1)),0)</f>
        <v>0</v>
      </c>
      <c r="BC40">
        <f ca="1">IF(COLUMN()&lt;=num,IF(ISNUMBER(VALUE(Д1!BC40)),VALUE(Д1!BC40),0)*INDIRECT("Оцінки!"&amp;ADDRESS(2,COLUMN()+1)),0)</f>
        <v>0</v>
      </c>
      <c r="BD40">
        <f ca="1">IF(COLUMN()&lt;=num,IF(ISNUMBER(VALUE(Д1!BD40)),VALUE(Д1!BD40),0)*INDIRECT("Оцінки!"&amp;ADDRESS(2,COLUMN()+1)),0)</f>
        <v>0</v>
      </c>
      <c r="BE40">
        <f ca="1">IF(COLUMN()&lt;=num,IF(ISNUMBER(VALUE(Д1!BE40)),VALUE(Д1!BE40),0)*INDIRECT("Оцінки!"&amp;ADDRESS(2,COLUMN()+1)),0)</f>
        <v>0</v>
      </c>
      <c r="BF40">
        <f ca="1">IF(COLUMN()&lt;=num,IF(ISNUMBER(VALUE(Д1!BF40)),VALUE(Д1!BF40),0)*INDIRECT("Оцінки!"&amp;ADDRESS(2,COLUMN()+1)),0)</f>
        <v>0</v>
      </c>
      <c r="BG40">
        <f ca="1">IF(COLUMN()&lt;=num,IF(ISNUMBER(VALUE(Д1!BG40)),VALUE(Д1!BG40),0)*INDIRECT("Оцінки!"&amp;ADDRESS(2,COLUMN()+1)),0)</f>
        <v>0</v>
      </c>
      <c r="BH40">
        <f ca="1">IF(COLUMN()&lt;=num,IF(ISNUMBER(VALUE(Д1!BH40)),VALUE(Д1!BH40),0)*INDIRECT("Оцінки!"&amp;ADDRESS(2,COLUMN()+1)),0)</f>
        <v>0</v>
      </c>
      <c r="BI40">
        <f ca="1">IF(COLUMN()&lt;=num,IF(ISNUMBER(VALUE(Д1!BI40)),VALUE(Д1!BI40),0)*INDIRECT("Оцінки!"&amp;ADDRESS(2,COLUMN()+1)),0)</f>
        <v>0</v>
      </c>
      <c r="BJ40">
        <f ca="1">IF(COLUMN()&lt;=num,IF(ISNUMBER(VALUE(Д1!BJ40)),VALUE(Д1!BJ40),0)*INDIRECT("Оцінки!"&amp;ADDRESS(2,COLUMN()+1)),0)</f>
        <v>0</v>
      </c>
      <c r="BK40">
        <f ca="1">IF(COLUMN()&lt;=num,IF(ISNUMBER(VALUE(Д1!BK40)),VALUE(Д1!BK40),0)*INDIRECT("Оцінки!"&amp;ADDRESS(2,COLUMN()+1)),0)</f>
        <v>0</v>
      </c>
      <c r="BL40">
        <f ca="1">IF(COLUMN()&lt;=num,IF(ISNUMBER(VALUE(Д1!BL40)),VALUE(Д1!BL40),0)*INDIRECT("Оцінки!"&amp;ADDRESS(2,COLUMN()+1)),0)</f>
        <v>0</v>
      </c>
      <c r="BM40">
        <f ca="1">IF(COLUMN()&lt;=num,IF(ISNUMBER(VALUE(Д1!BM40)),VALUE(Д1!BM40),0)*INDIRECT("Оцінки!"&amp;ADDRESS(2,COLUMN()+1)),0)</f>
        <v>0</v>
      </c>
      <c r="BN40">
        <f ca="1">IF(COLUMN()&lt;=num,IF(ISNUMBER(VALUE(Д1!BN40)),VALUE(Д1!BN40),0)*INDIRECT("Оцінки!"&amp;ADDRESS(2,COLUMN()+1)),0)</f>
        <v>0</v>
      </c>
      <c r="BO40">
        <f ca="1">IF(COLUMN()&lt;=num,IF(ISNUMBER(VALUE(Д1!BO40)),VALUE(Д1!BO40),0)*INDIRECT("Оцінки!"&amp;ADDRESS(2,COLUMN()+1)),0)</f>
        <v>0</v>
      </c>
      <c r="BP40">
        <f ca="1">IF(COLUMN()&lt;=num,IF(ISNUMBER(VALUE(Д1!BP40)),VALUE(Д1!BP40),0)*INDIRECT("Оцінки!"&amp;ADDRESS(2,COLUMN()+1)),0)</f>
        <v>0</v>
      </c>
      <c r="BQ40">
        <f ca="1">IF(COLUMN()&lt;=num,IF(ISNUMBER(VALUE(Д1!BQ40)),VALUE(Д1!BQ40),0)*INDIRECT("Оцінки!"&amp;ADDRESS(2,COLUMN()+1)),0)</f>
        <v>0</v>
      </c>
      <c r="BR40">
        <f ca="1">IF(COLUMN()&lt;=num,IF(ISNUMBER(VALUE(Д1!BR40)),VALUE(Д1!BR40),0)*INDIRECT("Оцінки!"&amp;ADDRESS(2,COLUMN()+1)),0)</f>
        <v>0</v>
      </c>
      <c r="BS40">
        <f ca="1">IF(COLUMN()&lt;=num,IF(ISNUMBER(VALUE(Д1!BS40)),VALUE(Д1!BS40),0)*INDIRECT("Оцінки!"&amp;ADDRESS(2,COLUMN()+1)),0)</f>
        <v>0</v>
      </c>
      <c r="BT40">
        <f ca="1">IF(COLUMN()&lt;=num,IF(ISNUMBER(VALUE(Д1!BT40)),VALUE(Д1!BT40),0)*INDIRECT("Оцінки!"&amp;ADDRESS(2,COLUMN()+1)),0)</f>
        <v>0</v>
      </c>
      <c r="BU40">
        <f ca="1">IF(COLUMN()&lt;=num,IF(ISNUMBER(VALUE(Д1!BU40)),VALUE(Д1!BU40),0)*INDIRECT("Оцінки!"&amp;ADDRESS(2,COLUMN()+1)),0)</f>
        <v>0</v>
      </c>
    </row>
    <row r="41" spans="1:73" x14ac:dyDescent="0.25">
      <c r="A41">
        <f ca="1">IF(COLUMN()&lt;=num,IF(ISNUMBER(VALUE(Д1!A41)),VALUE(Д1!A41),0)*INDIRECT("Оцінки!"&amp;ADDRESS(2,COLUMN()+1)),0)</f>
        <v>0</v>
      </c>
      <c r="B41">
        <f ca="1">IF(COLUMN()&lt;=num,IF(ISNUMBER(VALUE(Д1!B41)),VALUE(Д1!B41),0)*INDIRECT("Оцінки!"&amp;ADDRESS(2,COLUMN()+1)),0)</f>
        <v>0</v>
      </c>
      <c r="C41">
        <f ca="1">IF(COLUMN()&lt;=num,IF(ISNUMBER(VALUE(Д1!C41)),VALUE(Д1!C41),0)*INDIRECT("Оцінки!"&amp;ADDRESS(2,COLUMN()+1)),0)</f>
        <v>0</v>
      </c>
      <c r="D41">
        <f ca="1">IF(COLUMN()&lt;=num,IF(ISNUMBER(VALUE(Д1!D41)),VALUE(Д1!D41),0)*INDIRECT("Оцінки!"&amp;ADDRESS(2,COLUMN()+1)),0)</f>
        <v>0</v>
      </c>
      <c r="E41">
        <f ca="1">IF(COLUMN()&lt;=num,IF(ISNUMBER(VALUE(Д1!E41)),VALUE(Д1!E41),0)*INDIRECT("Оцінки!"&amp;ADDRESS(2,COLUMN()+1)),0)</f>
        <v>0</v>
      </c>
      <c r="F41">
        <f ca="1">IF(COLUMN()&lt;=num,IF(ISNUMBER(VALUE(Д1!F41)),VALUE(Д1!F41),0)*INDIRECT("Оцінки!"&amp;ADDRESS(2,COLUMN()+1)),0)</f>
        <v>0</v>
      </c>
      <c r="G41">
        <f ca="1">IF(COLUMN()&lt;=num,IF(ISNUMBER(VALUE(Д1!G41)),VALUE(Д1!G41),0)*INDIRECT("Оцінки!"&amp;ADDRESS(2,COLUMN()+1)),0)</f>
        <v>0</v>
      </c>
      <c r="H41">
        <f ca="1">IF(COLUMN()&lt;=num,IF(ISNUMBER(VALUE(Д1!H41)),VALUE(Д1!H41),0)*INDIRECT("Оцінки!"&amp;ADDRESS(2,COLUMN()+1)),0)</f>
        <v>0</v>
      </c>
      <c r="I41">
        <f ca="1">IF(COLUMN()&lt;=num,IF(ISNUMBER(VALUE(Д1!I41)),VALUE(Д1!I41),0)*INDIRECT("Оцінки!"&amp;ADDRESS(2,COLUMN()+1)),0)</f>
        <v>0</v>
      </c>
      <c r="J41">
        <f ca="1">IF(COLUMN()&lt;=num,IF(ISNUMBER(VALUE(Д1!J41)),VALUE(Д1!J41),0)*INDIRECT("Оцінки!"&amp;ADDRESS(2,COLUMN()+1)),0)</f>
        <v>0</v>
      </c>
      <c r="K41">
        <f ca="1">IF(COLUMN()&lt;=num,IF(ISNUMBER(VALUE(Д1!K41)),VALUE(Д1!K41),0)*INDIRECT("Оцінки!"&amp;ADDRESS(2,COLUMN()+1)),0)</f>
        <v>0</v>
      </c>
      <c r="L41">
        <f ca="1">IF(COLUMN()&lt;=num,IF(ISNUMBER(VALUE(Д1!L41)),VALUE(Д1!L41),0)*INDIRECT("Оцінки!"&amp;ADDRESS(2,COLUMN()+1)),0)</f>
        <v>0</v>
      </c>
      <c r="M41">
        <f ca="1">IF(COLUMN()&lt;=num,IF(ISNUMBER(VALUE(Д1!M41)),VALUE(Д1!M41),0)*INDIRECT("Оцінки!"&amp;ADDRESS(2,COLUMN()+1)),0)</f>
        <v>0</v>
      </c>
      <c r="N41">
        <f ca="1">IF(COLUMN()&lt;=num,IF(ISNUMBER(VALUE(Д1!N41)),VALUE(Д1!N41),0)*INDIRECT("Оцінки!"&amp;ADDRESS(2,COLUMN()+1)),0)</f>
        <v>0</v>
      </c>
      <c r="O41">
        <f ca="1">IF(COLUMN()&lt;=num,IF(ISNUMBER(VALUE(Д1!O41)),VALUE(Д1!O41),0)*INDIRECT("Оцінки!"&amp;ADDRESS(2,COLUMN()+1)),0)</f>
        <v>0</v>
      </c>
      <c r="P41">
        <f ca="1">IF(COLUMN()&lt;=num,IF(ISNUMBER(VALUE(Д1!P41)),VALUE(Д1!P41),0)*INDIRECT("Оцінки!"&amp;ADDRESS(2,COLUMN()+1)),0)</f>
        <v>0</v>
      </c>
      <c r="Q41">
        <f ca="1">IF(COLUMN()&lt;=num,IF(ISNUMBER(VALUE(Д1!Q41)),VALUE(Д1!Q41),0)*INDIRECT("Оцінки!"&amp;ADDRESS(2,COLUMN()+1)),0)</f>
        <v>0</v>
      </c>
      <c r="R41">
        <f ca="1">IF(COLUMN()&lt;=num,IF(ISNUMBER(VALUE(Д1!R41)),VALUE(Д1!R41),0)*INDIRECT("Оцінки!"&amp;ADDRESS(2,COLUMN()+1)),0)</f>
        <v>0</v>
      </c>
      <c r="S41" t="e">
        <f ca="1">IF(COLUMN()&lt;=num,IF(ISNUMBER(VALUE(Д1!S41)),VALUE(Д1!S41),0)*INDIRECT("Оцінки!"&amp;ADDRESS(2,COLUMN()+1)),0)</f>
        <v>#VALUE!</v>
      </c>
      <c r="T41">
        <f ca="1">IF(COLUMN()&lt;=num,IF(ISNUMBER(VALUE(Д1!T41)),VALUE(Д1!T41),0)*INDIRECT("Оцінки!"&amp;ADDRESS(2,COLUMN()+1)),0)</f>
        <v>0</v>
      </c>
      <c r="U41">
        <f ca="1">IF(COLUMN()&lt;=num,IF(ISNUMBER(VALUE(Д1!U41)),VALUE(Д1!U41),0)*INDIRECT("Оцінки!"&amp;ADDRESS(2,COLUMN()+1)),0)</f>
        <v>0</v>
      </c>
      <c r="V41">
        <f ca="1">IF(COLUMN()&lt;=num,IF(ISNUMBER(VALUE(Д1!V41)),VALUE(Д1!V41),0)*INDIRECT("Оцінки!"&amp;ADDRESS(2,COLUMN()+1)),0)</f>
        <v>0</v>
      </c>
      <c r="W41">
        <f ca="1">IF(COLUMN()&lt;=num,IF(ISNUMBER(VALUE(Д1!W41)),VALUE(Д1!W41),0)*INDIRECT("Оцінки!"&amp;ADDRESS(2,COLUMN()+1)),0)</f>
        <v>0</v>
      </c>
      <c r="X41">
        <f ca="1">IF(COLUMN()&lt;=num,IF(ISNUMBER(VALUE(Д1!X41)),VALUE(Д1!X41),0)*INDIRECT("Оцінки!"&amp;ADDRESS(2,COLUMN()+1)),0)</f>
        <v>0</v>
      </c>
      <c r="Y41">
        <f ca="1">IF(COLUMN()&lt;=num,IF(ISNUMBER(VALUE(Д1!Y41)),VALUE(Д1!Y41),0)*INDIRECT("Оцінки!"&amp;ADDRESS(2,COLUMN()+1)),0)</f>
        <v>0</v>
      </c>
      <c r="Z41">
        <f ca="1">IF(COLUMN()&lt;=num,IF(ISNUMBER(VALUE(Д1!Z41)),VALUE(Д1!Z41),0)*INDIRECT("Оцінки!"&amp;ADDRESS(2,COLUMN()+1)),0)</f>
        <v>0</v>
      </c>
      <c r="AA41">
        <f ca="1">IF(COLUMN()&lt;=num,IF(ISNUMBER(VALUE(Д1!AA41)),VALUE(Д1!AA41),0)*INDIRECT("Оцінки!"&amp;ADDRESS(2,COLUMN()+1)),0)</f>
        <v>0</v>
      </c>
      <c r="AB41">
        <f ca="1">IF(COLUMN()&lt;=num,IF(ISNUMBER(VALUE(Д1!AB41)),VALUE(Д1!AB41),0)*INDIRECT("Оцінки!"&amp;ADDRESS(2,COLUMN()+1)),0)</f>
        <v>0</v>
      </c>
      <c r="AC41">
        <f ca="1">IF(COLUMN()&lt;=num,IF(ISNUMBER(VALUE(Д1!AC41)),VALUE(Д1!AC41),0)*INDIRECT("Оцінки!"&amp;ADDRESS(2,COLUMN()+1)),0)</f>
        <v>0</v>
      </c>
      <c r="AD41">
        <f ca="1">IF(COLUMN()&lt;=num,IF(ISNUMBER(VALUE(Д1!AD41)),VALUE(Д1!AD41),0)*INDIRECT("Оцінки!"&amp;ADDRESS(2,COLUMN()+1)),0)</f>
        <v>0</v>
      </c>
      <c r="AE41">
        <f ca="1">IF(COLUMN()&lt;=num,IF(ISNUMBER(VALUE(Д1!AE41)),VALUE(Д1!AE41),0)*INDIRECT("Оцінки!"&amp;ADDRESS(2,COLUMN()+1)),0)</f>
        <v>0</v>
      </c>
      <c r="AF41">
        <f ca="1">IF(COLUMN()&lt;=num,IF(ISNUMBER(VALUE(Д1!AF41)),VALUE(Д1!AF41),0)*INDIRECT("Оцінки!"&amp;ADDRESS(2,COLUMN()+1)),0)</f>
        <v>0</v>
      </c>
      <c r="AG41">
        <f ca="1">IF(COLUMN()&lt;=num,IF(ISNUMBER(VALUE(Д1!AG41)),VALUE(Д1!AG41),0)*INDIRECT("Оцінки!"&amp;ADDRESS(2,COLUMN()+1)),0)</f>
        <v>0</v>
      </c>
      <c r="AH41">
        <f ca="1">IF(COLUMN()&lt;=num,IF(ISNUMBER(VALUE(Д1!AH41)),VALUE(Д1!AH41),0)*INDIRECT("Оцінки!"&amp;ADDRESS(2,COLUMN()+1)),0)</f>
        <v>0</v>
      </c>
      <c r="AI41">
        <f ca="1">IF(COLUMN()&lt;=num,IF(ISNUMBER(VALUE(Д1!AI41)),VALUE(Д1!AI41),0)*INDIRECT("Оцінки!"&amp;ADDRESS(2,COLUMN()+1)),0)</f>
        <v>0</v>
      </c>
      <c r="AJ41">
        <f ca="1">IF(COLUMN()&lt;=num,IF(ISNUMBER(VALUE(Д1!AJ41)),VALUE(Д1!AJ41),0)*INDIRECT("Оцінки!"&amp;ADDRESS(2,COLUMN()+1)),0)</f>
        <v>0</v>
      </c>
      <c r="AK41">
        <f ca="1">IF(COLUMN()&lt;=num,IF(ISNUMBER(VALUE(Д1!AK41)),VALUE(Д1!AK41),0)*INDIRECT("Оцінки!"&amp;ADDRESS(2,COLUMN()+1)),0)</f>
        <v>0</v>
      </c>
      <c r="AL41">
        <f ca="1">IF(COLUMN()&lt;=num,IF(ISNUMBER(VALUE(Д1!AL41)),VALUE(Д1!AL41),0)*INDIRECT("Оцінки!"&amp;ADDRESS(2,COLUMN()+1)),0)</f>
        <v>0</v>
      </c>
      <c r="AM41">
        <f ca="1">IF(COLUMN()&lt;=num,IF(ISNUMBER(VALUE(Д1!AM41)),VALUE(Д1!AM41),0)*INDIRECT("Оцінки!"&amp;ADDRESS(2,COLUMN()+1)),0)</f>
        <v>0</v>
      </c>
      <c r="AN41">
        <f ca="1">IF(COLUMN()&lt;=num,IF(ISNUMBER(VALUE(Д1!AN41)),VALUE(Д1!AN41),0)*INDIRECT("Оцінки!"&amp;ADDRESS(2,COLUMN()+1)),0)</f>
        <v>0</v>
      </c>
      <c r="AO41">
        <f ca="1">IF(COLUMN()&lt;=num,IF(ISNUMBER(VALUE(Д1!AO41)),VALUE(Д1!AO41),0)*INDIRECT("Оцінки!"&amp;ADDRESS(2,COLUMN()+1)),0)</f>
        <v>0</v>
      </c>
      <c r="AP41">
        <f ca="1">IF(COLUMN()&lt;=num,IF(ISNUMBER(VALUE(Д1!AP41)),VALUE(Д1!AP41),0)*INDIRECT("Оцінки!"&amp;ADDRESS(2,COLUMN()+1)),0)</f>
        <v>0</v>
      </c>
      <c r="AQ41">
        <f ca="1">IF(COLUMN()&lt;=num,IF(ISNUMBER(VALUE(Д1!AQ41)),VALUE(Д1!AQ41),0)*INDIRECT("Оцінки!"&amp;ADDRESS(2,COLUMN()+1)),0)</f>
        <v>0</v>
      </c>
      <c r="AR41">
        <f ca="1">IF(COLUMN()&lt;=num,IF(ISNUMBER(VALUE(Д1!AR41)),VALUE(Д1!AR41),0)*INDIRECT("Оцінки!"&amp;ADDRESS(2,COLUMN()+1)),0)</f>
        <v>0</v>
      </c>
      <c r="AS41">
        <f ca="1">IF(COLUMN()&lt;=num,IF(ISNUMBER(VALUE(Д1!AS41)),VALUE(Д1!AS41),0)*INDIRECT("Оцінки!"&amp;ADDRESS(2,COLUMN()+1)),0)</f>
        <v>0</v>
      </c>
      <c r="AT41">
        <f ca="1">IF(COLUMN()&lt;=num,IF(ISNUMBER(VALUE(Д1!AT41)),VALUE(Д1!AT41),0)*INDIRECT("Оцінки!"&amp;ADDRESS(2,COLUMN()+1)),0)</f>
        <v>0</v>
      </c>
      <c r="AU41">
        <f ca="1">IF(COLUMN()&lt;=num,IF(ISNUMBER(VALUE(Д1!AU41)),VALUE(Д1!AU41),0)*INDIRECT("Оцінки!"&amp;ADDRESS(2,COLUMN()+1)),0)</f>
        <v>0</v>
      </c>
      <c r="AV41">
        <f ca="1">IF(COLUMN()&lt;=num,IF(ISNUMBER(VALUE(Д1!AV41)),VALUE(Д1!AV41),0)*INDIRECT("Оцінки!"&amp;ADDRESS(2,COLUMN()+1)),0)</f>
        <v>0</v>
      </c>
      <c r="AW41">
        <f ca="1">IF(COLUMN()&lt;=num,IF(ISNUMBER(VALUE(Д1!AW41)),VALUE(Д1!AW41),0)*INDIRECT("Оцінки!"&amp;ADDRESS(2,COLUMN()+1)),0)</f>
        <v>0</v>
      </c>
      <c r="AX41">
        <f ca="1">IF(COLUMN()&lt;=num,IF(ISNUMBER(VALUE(Д1!AX41)),VALUE(Д1!AX41),0)*INDIRECT("Оцінки!"&amp;ADDRESS(2,COLUMN()+1)),0)</f>
        <v>0</v>
      </c>
      <c r="AY41">
        <f ca="1">IF(COLUMN()&lt;=num,IF(ISNUMBER(VALUE(Д1!AY41)),VALUE(Д1!AY41),0)*INDIRECT("Оцінки!"&amp;ADDRESS(2,COLUMN()+1)),0)</f>
        <v>0</v>
      </c>
      <c r="AZ41">
        <f ca="1">IF(COLUMN()&lt;=num,IF(ISNUMBER(VALUE(Д1!AZ41)),VALUE(Д1!AZ41),0)*INDIRECT("Оцінки!"&amp;ADDRESS(2,COLUMN()+1)),0)</f>
        <v>0</v>
      </c>
      <c r="BA41">
        <f ca="1">IF(COLUMN()&lt;=num,IF(ISNUMBER(VALUE(Д1!BA41)),VALUE(Д1!BA41),0)*INDIRECT("Оцінки!"&amp;ADDRESS(2,COLUMN()+1)),0)</f>
        <v>0</v>
      </c>
      <c r="BB41">
        <f ca="1">IF(COLUMN()&lt;=num,IF(ISNUMBER(VALUE(Д1!BB41)),VALUE(Д1!BB41),0)*INDIRECT("Оцінки!"&amp;ADDRESS(2,COLUMN()+1)),0)</f>
        <v>0</v>
      </c>
      <c r="BC41">
        <f ca="1">IF(COLUMN()&lt;=num,IF(ISNUMBER(VALUE(Д1!BC41)),VALUE(Д1!BC41),0)*INDIRECT("Оцінки!"&amp;ADDRESS(2,COLUMN()+1)),0)</f>
        <v>0</v>
      </c>
      <c r="BD41">
        <f ca="1">IF(COLUMN()&lt;=num,IF(ISNUMBER(VALUE(Д1!BD41)),VALUE(Д1!BD41),0)*INDIRECT("Оцінки!"&amp;ADDRESS(2,COLUMN()+1)),0)</f>
        <v>0</v>
      </c>
      <c r="BE41">
        <f ca="1">IF(COLUMN()&lt;=num,IF(ISNUMBER(VALUE(Д1!BE41)),VALUE(Д1!BE41),0)*INDIRECT("Оцінки!"&amp;ADDRESS(2,COLUMN()+1)),0)</f>
        <v>0</v>
      </c>
      <c r="BF41">
        <f ca="1">IF(COLUMN()&lt;=num,IF(ISNUMBER(VALUE(Д1!BF41)),VALUE(Д1!BF41),0)*INDIRECT("Оцінки!"&amp;ADDRESS(2,COLUMN()+1)),0)</f>
        <v>0</v>
      </c>
      <c r="BG41">
        <f ca="1">IF(COLUMN()&lt;=num,IF(ISNUMBER(VALUE(Д1!BG41)),VALUE(Д1!BG41),0)*INDIRECT("Оцінки!"&amp;ADDRESS(2,COLUMN()+1)),0)</f>
        <v>0</v>
      </c>
      <c r="BH41">
        <f ca="1">IF(COLUMN()&lt;=num,IF(ISNUMBER(VALUE(Д1!BH41)),VALUE(Д1!BH41),0)*INDIRECT("Оцінки!"&amp;ADDRESS(2,COLUMN()+1)),0)</f>
        <v>0</v>
      </c>
      <c r="BI41">
        <f ca="1">IF(COLUMN()&lt;=num,IF(ISNUMBER(VALUE(Д1!BI41)),VALUE(Д1!BI41),0)*INDIRECT("Оцінки!"&amp;ADDRESS(2,COLUMN()+1)),0)</f>
        <v>0</v>
      </c>
      <c r="BJ41">
        <f ca="1">IF(COLUMN()&lt;=num,IF(ISNUMBER(VALUE(Д1!BJ41)),VALUE(Д1!BJ41),0)*INDIRECT("Оцінки!"&amp;ADDRESS(2,COLUMN()+1)),0)</f>
        <v>0</v>
      </c>
      <c r="BK41">
        <f ca="1">IF(COLUMN()&lt;=num,IF(ISNUMBER(VALUE(Д1!BK41)),VALUE(Д1!BK41),0)*INDIRECT("Оцінки!"&amp;ADDRESS(2,COLUMN()+1)),0)</f>
        <v>0</v>
      </c>
      <c r="BL41">
        <f ca="1">IF(COLUMN()&lt;=num,IF(ISNUMBER(VALUE(Д1!BL41)),VALUE(Д1!BL41),0)*INDIRECT("Оцінки!"&amp;ADDRESS(2,COLUMN()+1)),0)</f>
        <v>0</v>
      </c>
      <c r="BM41">
        <f ca="1">IF(COLUMN()&lt;=num,IF(ISNUMBER(VALUE(Д1!BM41)),VALUE(Д1!BM41),0)*INDIRECT("Оцінки!"&amp;ADDRESS(2,COLUMN()+1)),0)</f>
        <v>0</v>
      </c>
      <c r="BN41">
        <f ca="1">IF(COLUMN()&lt;=num,IF(ISNUMBER(VALUE(Д1!BN41)),VALUE(Д1!BN41),0)*INDIRECT("Оцінки!"&amp;ADDRESS(2,COLUMN()+1)),0)</f>
        <v>0</v>
      </c>
      <c r="BO41">
        <f ca="1">IF(COLUMN()&lt;=num,IF(ISNUMBER(VALUE(Д1!BO41)),VALUE(Д1!BO41),0)*INDIRECT("Оцінки!"&amp;ADDRESS(2,COLUMN()+1)),0)</f>
        <v>0</v>
      </c>
      <c r="BP41">
        <f ca="1">IF(COLUMN()&lt;=num,IF(ISNUMBER(VALUE(Д1!BP41)),VALUE(Д1!BP41),0)*INDIRECT("Оцінки!"&amp;ADDRESS(2,COLUMN()+1)),0)</f>
        <v>0</v>
      </c>
      <c r="BQ41">
        <f ca="1">IF(COLUMN()&lt;=num,IF(ISNUMBER(VALUE(Д1!BQ41)),VALUE(Д1!BQ41),0)*INDIRECT("Оцінки!"&amp;ADDRESS(2,COLUMN()+1)),0)</f>
        <v>0</v>
      </c>
      <c r="BR41">
        <f ca="1">IF(COLUMN()&lt;=num,IF(ISNUMBER(VALUE(Д1!BR41)),VALUE(Д1!BR41),0)*INDIRECT("Оцінки!"&amp;ADDRESS(2,COLUMN()+1)),0)</f>
        <v>0</v>
      </c>
      <c r="BS41">
        <f ca="1">IF(COLUMN()&lt;=num,IF(ISNUMBER(VALUE(Д1!BS41)),VALUE(Д1!BS41),0)*INDIRECT("Оцінки!"&amp;ADDRESS(2,COLUMN()+1)),0)</f>
        <v>0</v>
      </c>
      <c r="BT41">
        <f ca="1">IF(COLUMN()&lt;=num,IF(ISNUMBER(VALUE(Д1!BT41)),VALUE(Д1!BT41),0)*INDIRECT("Оцінки!"&amp;ADDRESS(2,COLUMN()+1)),0)</f>
        <v>0</v>
      </c>
      <c r="BU41">
        <f ca="1">IF(COLUMN()&lt;=num,IF(ISNUMBER(VALUE(Д1!BU41)),VALUE(Д1!BU41),0)*INDIRECT("Оцінки!"&amp;ADDRESS(2,COLUMN()+1)),0)</f>
        <v>0</v>
      </c>
    </row>
    <row r="42" spans="1:73" x14ac:dyDescent="0.25">
      <c r="A42">
        <f ca="1">IF(COLUMN()&lt;=num,IF(ISNUMBER(VALUE(Д1!A42)),VALUE(Д1!A42),0)*INDIRECT("Оцінки!"&amp;ADDRESS(2,COLUMN()+1)),0)</f>
        <v>0</v>
      </c>
      <c r="B42">
        <f ca="1">IF(COLUMN()&lt;=num,IF(ISNUMBER(VALUE(Д1!B42)),VALUE(Д1!B42),0)*INDIRECT("Оцінки!"&amp;ADDRESS(2,COLUMN()+1)),0)</f>
        <v>0</v>
      </c>
      <c r="C42">
        <f ca="1">IF(COLUMN()&lt;=num,IF(ISNUMBER(VALUE(Д1!C42)),VALUE(Д1!C42),0)*INDIRECT("Оцінки!"&amp;ADDRESS(2,COLUMN()+1)),0)</f>
        <v>0</v>
      </c>
      <c r="D42">
        <f ca="1">IF(COLUMN()&lt;=num,IF(ISNUMBER(VALUE(Д1!D42)),VALUE(Д1!D42),0)*INDIRECT("Оцінки!"&amp;ADDRESS(2,COLUMN()+1)),0)</f>
        <v>0</v>
      </c>
      <c r="E42">
        <f ca="1">IF(COLUMN()&lt;=num,IF(ISNUMBER(VALUE(Д1!E42)),VALUE(Д1!E42),0)*INDIRECT("Оцінки!"&amp;ADDRESS(2,COLUMN()+1)),0)</f>
        <v>0</v>
      </c>
      <c r="F42">
        <f ca="1">IF(COLUMN()&lt;=num,IF(ISNUMBER(VALUE(Д1!F42)),VALUE(Д1!F42),0)*INDIRECT("Оцінки!"&amp;ADDRESS(2,COLUMN()+1)),0)</f>
        <v>0</v>
      </c>
      <c r="G42">
        <f ca="1">IF(COLUMN()&lt;=num,IF(ISNUMBER(VALUE(Д1!G42)),VALUE(Д1!G42),0)*INDIRECT("Оцінки!"&amp;ADDRESS(2,COLUMN()+1)),0)</f>
        <v>0</v>
      </c>
      <c r="H42">
        <f ca="1">IF(COLUMN()&lt;=num,IF(ISNUMBER(VALUE(Д1!H42)),VALUE(Д1!H42),0)*INDIRECT("Оцінки!"&amp;ADDRESS(2,COLUMN()+1)),0)</f>
        <v>0</v>
      </c>
      <c r="I42">
        <f ca="1">IF(COLUMN()&lt;=num,IF(ISNUMBER(VALUE(Д1!I42)),VALUE(Д1!I42),0)*INDIRECT("Оцінки!"&amp;ADDRESS(2,COLUMN()+1)),0)</f>
        <v>0</v>
      </c>
      <c r="J42">
        <f ca="1">IF(COLUMN()&lt;=num,IF(ISNUMBER(VALUE(Д1!J42)),VALUE(Д1!J42),0)*INDIRECT("Оцінки!"&amp;ADDRESS(2,COLUMN()+1)),0)</f>
        <v>0</v>
      </c>
      <c r="K42">
        <f ca="1">IF(COLUMN()&lt;=num,IF(ISNUMBER(VALUE(Д1!K42)),VALUE(Д1!K42),0)*INDIRECT("Оцінки!"&amp;ADDRESS(2,COLUMN()+1)),0)</f>
        <v>0</v>
      </c>
      <c r="L42">
        <f ca="1">IF(COLUMN()&lt;=num,IF(ISNUMBER(VALUE(Д1!L42)),VALUE(Д1!L42),0)*INDIRECT("Оцінки!"&amp;ADDRESS(2,COLUMN()+1)),0)</f>
        <v>0</v>
      </c>
      <c r="M42">
        <f ca="1">IF(COLUMN()&lt;=num,IF(ISNUMBER(VALUE(Д1!M42)),VALUE(Д1!M42),0)*INDIRECT("Оцінки!"&amp;ADDRESS(2,COLUMN()+1)),0)</f>
        <v>0</v>
      </c>
      <c r="N42">
        <f ca="1">IF(COLUMN()&lt;=num,IF(ISNUMBER(VALUE(Д1!N42)),VALUE(Д1!N42),0)*INDIRECT("Оцінки!"&amp;ADDRESS(2,COLUMN()+1)),0)</f>
        <v>0</v>
      </c>
      <c r="O42">
        <f ca="1">IF(COLUMN()&lt;=num,IF(ISNUMBER(VALUE(Д1!O42)),VALUE(Д1!O42),0)*INDIRECT("Оцінки!"&amp;ADDRESS(2,COLUMN()+1)),0)</f>
        <v>0</v>
      </c>
      <c r="P42">
        <f ca="1">IF(COLUMN()&lt;=num,IF(ISNUMBER(VALUE(Д1!P42)),VALUE(Д1!P42),0)*INDIRECT("Оцінки!"&amp;ADDRESS(2,COLUMN()+1)),0)</f>
        <v>0</v>
      </c>
      <c r="Q42">
        <f ca="1">IF(COLUMN()&lt;=num,IF(ISNUMBER(VALUE(Д1!Q42)),VALUE(Д1!Q42),0)*INDIRECT("Оцінки!"&amp;ADDRESS(2,COLUMN()+1)),0)</f>
        <v>0</v>
      </c>
      <c r="R42">
        <f ca="1">IF(COLUMN()&lt;=num,IF(ISNUMBER(VALUE(Д1!R42)),VALUE(Д1!R42),0)*INDIRECT("Оцінки!"&amp;ADDRESS(2,COLUMN()+1)),0)</f>
        <v>0</v>
      </c>
      <c r="S42" t="e">
        <f ca="1">IF(COLUMN()&lt;=num,IF(ISNUMBER(VALUE(Д1!S42)),VALUE(Д1!S42),0)*INDIRECT("Оцінки!"&amp;ADDRESS(2,COLUMN()+1)),0)</f>
        <v>#VALUE!</v>
      </c>
      <c r="T42">
        <f ca="1">IF(COLUMN()&lt;=num,IF(ISNUMBER(VALUE(Д1!T42)),VALUE(Д1!T42),0)*INDIRECT("Оцінки!"&amp;ADDRESS(2,COLUMN()+1)),0)</f>
        <v>0</v>
      </c>
      <c r="U42">
        <f ca="1">IF(COLUMN()&lt;=num,IF(ISNUMBER(VALUE(Д1!U42)),VALUE(Д1!U42),0)*INDIRECT("Оцінки!"&amp;ADDRESS(2,COLUMN()+1)),0)</f>
        <v>0</v>
      </c>
      <c r="V42">
        <f ca="1">IF(COLUMN()&lt;=num,IF(ISNUMBER(VALUE(Д1!V42)),VALUE(Д1!V42),0)*INDIRECT("Оцінки!"&amp;ADDRESS(2,COLUMN()+1)),0)</f>
        <v>0</v>
      </c>
      <c r="W42">
        <f ca="1">IF(COLUMN()&lt;=num,IF(ISNUMBER(VALUE(Д1!W42)),VALUE(Д1!W42),0)*INDIRECT("Оцінки!"&amp;ADDRESS(2,COLUMN()+1)),0)</f>
        <v>0</v>
      </c>
      <c r="X42">
        <f ca="1">IF(COLUMN()&lt;=num,IF(ISNUMBER(VALUE(Д1!X42)),VALUE(Д1!X42),0)*INDIRECT("Оцінки!"&amp;ADDRESS(2,COLUMN()+1)),0)</f>
        <v>0</v>
      </c>
      <c r="Y42">
        <f ca="1">IF(COLUMN()&lt;=num,IF(ISNUMBER(VALUE(Д1!Y42)),VALUE(Д1!Y42),0)*INDIRECT("Оцінки!"&amp;ADDRESS(2,COLUMN()+1)),0)</f>
        <v>0</v>
      </c>
      <c r="Z42">
        <f ca="1">IF(COLUMN()&lt;=num,IF(ISNUMBER(VALUE(Д1!Z42)),VALUE(Д1!Z42),0)*INDIRECT("Оцінки!"&amp;ADDRESS(2,COLUMN()+1)),0)</f>
        <v>0</v>
      </c>
      <c r="AA42">
        <f ca="1">IF(COLUMN()&lt;=num,IF(ISNUMBER(VALUE(Д1!AA42)),VALUE(Д1!AA42),0)*INDIRECT("Оцінки!"&amp;ADDRESS(2,COLUMN()+1)),0)</f>
        <v>0</v>
      </c>
      <c r="AB42">
        <f ca="1">IF(COLUMN()&lt;=num,IF(ISNUMBER(VALUE(Д1!AB42)),VALUE(Д1!AB42),0)*INDIRECT("Оцінки!"&amp;ADDRESS(2,COLUMN()+1)),0)</f>
        <v>0</v>
      </c>
      <c r="AC42">
        <f ca="1">IF(COLUMN()&lt;=num,IF(ISNUMBER(VALUE(Д1!AC42)),VALUE(Д1!AC42),0)*INDIRECT("Оцінки!"&amp;ADDRESS(2,COLUMN()+1)),0)</f>
        <v>0</v>
      </c>
      <c r="AD42">
        <f ca="1">IF(COLUMN()&lt;=num,IF(ISNUMBER(VALUE(Д1!AD42)),VALUE(Д1!AD42),0)*INDIRECT("Оцінки!"&amp;ADDRESS(2,COLUMN()+1)),0)</f>
        <v>0</v>
      </c>
      <c r="AE42">
        <f ca="1">IF(COLUMN()&lt;=num,IF(ISNUMBER(VALUE(Д1!AE42)),VALUE(Д1!AE42),0)*INDIRECT("Оцінки!"&amp;ADDRESS(2,COLUMN()+1)),0)</f>
        <v>0</v>
      </c>
      <c r="AF42">
        <f ca="1">IF(COLUMN()&lt;=num,IF(ISNUMBER(VALUE(Д1!AF42)),VALUE(Д1!AF42),0)*INDIRECT("Оцінки!"&amp;ADDRESS(2,COLUMN()+1)),0)</f>
        <v>0</v>
      </c>
      <c r="AG42">
        <f ca="1">IF(COLUMN()&lt;=num,IF(ISNUMBER(VALUE(Д1!AG42)),VALUE(Д1!AG42),0)*INDIRECT("Оцінки!"&amp;ADDRESS(2,COLUMN()+1)),0)</f>
        <v>0</v>
      </c>
      <c r="AH42">
        <f ca="1">IF(COLUMN()&lt;=num,IF(ISNUMBER(VALUE(Д1!AH42)),VALUE(Д1!AH42),0)*INDIRECT("Оцінки!"&amp;ADDRESS(2,COLUMN()+1)),0)</f>
        <v>0</v>
      </c>
      <c r="AI42">
        <f ca="1">IF(COLUMN()&lt;=num,IF(ISNUMBER(VALUE(Д1!AI42)),VALUE(Д1!AI42),0)*INDIRECT("Оцінки!"&amp;ADDRESS(2,COLUMN()+1)),0)</f>
        <v>0</v>
      </c>
      <c r="AJ42">
        <f ca="1">IF(COLUMN()&lt;=num,IF(ISNUMBER(VALUE(Д1!AJ42)),VALUE(Д1!AJ42),0)*INDIRECT("Оцінки!"&amp;ADDRESS(2,COLUMN()+1)),0)</f>
        <v>0</v>
      </c>
      <c r="AK42">
        <f ca="1">IF(COLUMN()&lt;=num,IF(ISNUMBER(VALUE(Д1!AK42)),VALUE(Д1!AK42),0)*INDIRECT("Оцінки!"&amp;ADDRESS(2,COLUMN()+1)),0)</f>
        <v>0</v>
      </c>
      <c r="AL42">
        <f ca="1">IF(COLUMN()&lt;=num,IF(ISNUMBER(VALUE(Д1!AL42)),VALUE(Д1!AL42),0)*INDIRECT("Оцінки!"&amp;ADDRESS(2,COLUMN()+1)),0)</f>
        <v>0</v>
      </c>
      <c r="AM42">
        <f ca="1">IF(COLUMN()&lt;=num,IF(ISNUMBER(VALUE(Д1!AM42)),VALUE(Д1!AM42),0)*INDIRECT("Оцінки!"&amp;ADDRESS(2,COLUMN()+1)),0)</f>
        <v>0</v>
      </c>
      <c r="AN42">
        <f ca="1">IF(COLUMN()&lt;=num,IF(ISNUMBER(VALUE(Д1!AN42)),VALUE(Д1!AN42),0)*INDIRECT("Оцінки!"&amp;ADDRESS(2,COLUMN()+1)),0)</f>
        <v>0</v>
      </c>
      <c r="AO42">
        <f ca="1">IF(COLUMN()&lt;=num,IF(ISNUMBER(VALUE(Д1!AO42)),VALUE(Д1!AO42),0)*INDIRECT("Оцінки!"&amp;ADDRESS(2,COLUMN()+1)),0)</f>
        <v>0</v>
      </c>
      <c r="AP42">
        <f ca="1">IF(COLUMN()&lt;=num,IF(ISNUMBER(VALUE(Д1!AP42)),VALUE(Д1!AP42),0)*INDIRECT("Оцінки!"&amp;ADDRESS(2,COLUMN()+1)),0)</f>
        <v>0</v>
      </c>
      <c r="AQ42">
        <f ca="1">IF(COLUMN()&lt;=num,IF(ISNUMBER(VALUE(Д1!AQ42)),VALUE(Д1!AQ42),0)*INDIRECT("Оцінки!"&amp;ADDRESS(2,COLUMN()+1)),0)</f>
        <v>0</v>
      </c>
      <c r="AR42">
        <f ca="1">IF(COLUMN()&lt;=num,IF(ISNUMBER(VALUE(Д1!AR42)),VALUE(Д1!AR42),0)*INDIRECT("Оцінки!"&amp;ADDRESS(2,COLUMN()+1)),0)</f>
        <v>0</v>
      </c>
      <c r="AS42">
        <f ca="1">IF(COLUMN()&lt;=num,IF(ISNUMBER(VALUE(Д1!AS42)),VALUE(Д1!AS42),0)*INDIRECT("Оцінки!"&amp;ADDRESS(2,COLUMN()+1)),0)</f>
        <v>0</v>
      </c>
      <c r="AT42">
        <f ca="1">IF(COLUMN()&lt;=num,IF(ISNUMBER(VALUE(Д1!AT42)),VALUE(Д1!AT42),0)*INDIRECT("Оцінки!"&amp;ADDRESS(2,COLUMN()+1)),0)</f>
        <v>0</v>
      </c>
      <c r="AU42">
        <f ca="1">IF(COLUMN()&lt;=num,IF(ISNUMBER(VALUE(Д1!AU42)),VALUE(Д1!AU42),0)*INDIRECT("Оцінки!"&amp;ADDRESS(2,COLUMN()+1)),0)</f>
        <v>0</v>
      </c>
      <c r="AV42">
        <f ca="1">IF(COLUMN()&lt;=num,IF(ISNUMBER(VALUE(Д1!AV42)),VALUE(Д1!AV42),0)*INDIRECT("Оцінки!"&amp;ADDRESS(2,COLUMN()+1)),0)</f>
        <v>0</v>
      </c>
      <c r="AW42">
        <f ca="1">IF(COLUMN()&lt;=num,IF(ISNUMBER(VALUE(Д1!AW42)),VALUE(Д1!AW42),0)*INDIRECT("Оцінки!"&amp;ADDRESS(2,COLUMN()+1)),0)</f>
        <v>0</v>
      </c>
      <c r="AX42">
        <f ca="1">IF(COLUMN()&lt;=num,IF(ISNUMBER(VALUE(Д1!AX42)),VALUE(Д1!AX42),0)*INDIRECT("Оцінки!"&amp;ADDRESS(2,COLUMN()+1)),0)</f>
        <v>0</v>
      </c>
      <c r="AY42">
        <f ca="1">IF(COLUMN()&lt;=num,IF(ISNUMBER(VALUE(Д1!AY42)),VALUE(Д1!AY42),0)*INDIRECT("Оцінки!"&amp;ADDRESS(2,COLUMN()+1)),0)</f>
        <v>0</v>
      </c>
      <c r="AZ42">
        <f ca="1">IF(COLUMN()&lt;=num,IF(ISNUMBER(VALUE(Д1!AZ42)),VALUE(Д1!AZ42),0)*INDIRECT("Оцінки!"&amp;ADDRESS(2,COLUMN()+1)),0)</f>
        <v>0</v>
      </c>
      <c r="BA42">
        <f ca="1">IF(COLUMN()&lt;=num,IF(ISNUMBER(VALUE(Д1!BA42)),VALUE(Д1!BA42),0)*INDIRECT("Оцінки!"&amp;ADDRESS(2,COLUMN()+1)),0)</f>
        <v>0</v>
      </c>
      <c r="BB42">
        <f ca="1">IF(COLUMN()&lt;=num,IF(ISNUMBER(VALUE(Д1!BB42)),VALUE(Д1!BB42),0)*INDIRECT("Оцінки!"&amp;ADDRESS(2,COLUMN()+1)),0)</f>
        <v>0</v>
      </c>
      <c r="BC42">
        <f ca="1">IF(COLUMN()&lt;=num,IF(ISNUMBER(VALUE(Д1!BC42)),VALUE(Д1!BC42),0)*INDIRECT("Оцінки!"&amp;ADDRESS(2,COLUMN()+1)),0)</f>
        <v>0</v>
      </c>
      <c r="BD42">
        <f ca="1">IF(COLUMN()&lt;=num,IF(ISNUMBER(VALUE(Д1!BD42)),VALUE(Д1!BD42),0)*INDIRECT("Оцінки!"&amp;ADDRESS(2,COLUMN()+1)),0)</f>
        <v>0</v>
      </c>
      <c r="BE42">
        <f ca="1">IF(COLUMN()&lt;=num,IF(ISNUMBER(VALUE(Д1!BE42)),VALUE(Д1!BE42),0)*INDIRECT("Оцінки!"&amp;ADDRESS(2,COLUMN()+1)),0)</f>
        <v>0</v>
      </c>
      <c r="BF42">
        <f ca="1">IF(COLUMN()&lt;=num,IF(ISNUMBER(VALUE(Д1!BF42)),VALUE(Д1!BF42),0)*INDIRECT("Оцінки!"&amp;ADDRESS(2,COLUMN()+1)),0)</f>
        <v>0</v>
      </c>
      <c r="BG42">
        <f ca="1">IF(COLUMN()&lt;=num,IF(ISNUMBER(VALUE(Д1!BG42)),VALUE(Д1!BG42),0)*INDIRECT("Оцінки!"&amp;ADDRESS(2,COLUMN()+1)),0)</f>
        <v>0</v>
      </c>
      <c r="BH42">
        <f ca="1">IF(COLUMN()&lt;=num,IF(ISNUMBER(VALUE(Д1!BH42)),VALUE(Д1!BH42),0)*INDIRECT("Оцінки!"&amp;ADDRESS(2,COLUMN()+1)),0)</f>
        <v>0</v>
      </c>
      <c r="BI42">
        <f ca="1">IF(COLUMN()&lt;=num,IF(ISNUMBER(VALUE(Д1!BI42)),VALUE(Д1!BI42),0)*INDIRECT("Оцінки!"&amp;ADDRESS(2,COLUMN()+1)),0)</f>
        <v>0</v>
      </c>
      <c r="BJ42">
        <f ca="1">IF(COLUMN()&lt;=num,IF(ISNUMBER(VALUE(Д1!BJ42)),VALUE(Д1!BJ42),0)*INDIRECT("Оцінки!"&amp;ADDRESS(2,COLUMN()+1)),0)</f>
        <v>0</v>
      </c>
      <c r="BK42">
        <f ca="1">IF(COLUMN()&lt;=num,IF(ISNUMBER(VALUE(Д1!BK42)),VALUE(Д1!BK42),0)*INDIRECT("Оцінки!"&amp;ADDRESS(2,COLUMN()+1)),0)</f>
        <v>0</v>
      </c>
      <c r="BL42">
        <f ca="1">IF(COLUMN()&lt;=num,IF(ISNUMBER(VALUE(Д1!BL42)),VALUE(Д1!BL42),0)*INDIRECT("Оцінки!"&amp;ADDRESS(2,COLUMN()+1)),0)</f>
        <v>0</v>
      </c>
      <c r="BM42">
        <f ca="1">IF(COLUMN()&lt;=num,IF(ISNUMBER(VALUE(Д1!BM42)),VALUE(Д1!BM42),0)*INDIRECT("Оцінки!"&amp;ADDRESS(2,COLUMN()+1)),0)</f>
        <v>0</v>
      </c>
      <c r="BN42">
        <f ca="1">IF(COLUMN()&lt;=num,IF(ISNUMBER(VALUE(Д1!BN42)),VALUE(Д1!BN42),0)*INDIRECT("Оцінки!"&amp;ADDRESS(2,COLUMN()+1)),0)</f>
        <v>0</v>
      </c>
      <c r="BO42">
        <f ca="1">IF(COLUMN()&lt;=num,IF(ISNUMBER(VALUE(Д1!BO42)),VALUE(Д1!BO42),0)*INDIRECT("Оцінки!"&amp;ADDRESS(2,COLUMN()+1)),0)</f>
        <v>0</v>
      </c>
      <c r="BP42">
        <f ca="1">IF(COLUMN()&lt;=num,IF(ISNUMBER(VALUE(Д1!BP42)),VALUE(Д1!BP42),0)*INDIRECT("Оцінки!"&amp;ADDRESS(2,COLUMN()+1)),0)</f>
        <v>0</v>
      </c>
      <c r="BQ42">
        <f ca="1">IF(COLUMN()&lt;=num,IF(ISNUMBER(VALUE(Д1!BQ42)),VALUE(Д1!BQ42),0)*INDIRECT("Оцінки!"&amp;ADDRESS(2,COLUMN()+1)),0)</f>
        <v>0</v>
      </c>
      <c r="BR42">
        <f ca="1">IF(COLUMN()&lt;=num,IF(ISNUMBER(VALUE(Д1!BR42)),VALUE(Д1!BR42),0)*INDIRECT("Оцінки!"&amp;ADDRESS(2,COLUMN()+1)),0)</f>
        <v>0</v>
      </c>
      <c r="BS42">
        <f ca="1">IF(COLUMN()&lt;=num,IF(ISNUMBER(VALUE(Д1!BS42)),VALUE(Д1!BS42),0)*INDIRECT("Оцінки!"&amp;ADDRESS(2,COLUMN()+1)),0)</f>
        <v>0</v>
      </c>
      <c r="BT42">
        <f ca="1">IF(COLUMN()&lt;=num,IF(ISNUMBER(VALUE(Д1!BT42)),VALUE(Д1!BT42),0)*INDIRECT("Оцінки!"&amp;ADDRESS(2,COLUMN()+1)),0)</f>
        <v>0</v>
      </c>
      <c r="BU42">
        <f ca="1">IF(COLUMN()&lt;=num,IF(ISNUMBER(VALUE(Д1!BU42)),VALUE(Д1!BU42),0)*INDIRECT("Оцінки!"&amp;ADDRESS(2,COLUMN()+1)),0)</f>
        <v>0</v>
      </c>
    </row>
    <row r="43" spans="1:73" x14ac:dyDescent="0.25">
      <c r="A43">
        <f ca="1">IF(COLUMN()&lt;=num,IF(ISNUMBER(VALUE(Д1!A43)),VALUE(Д1!A43),0)*INDIRECT("Оцінки!"&amp;ADDRESS(2,COLUMN()+1)),0)</f>
        <v>0</v>
      </c>
      <c r="B43">
        <f ca="1">IF(COLUMN()&lt;=num,IF(ISNUMBER(VALUE(Д1!B43)),VALUE(Д1!B43),0)*INDIRECT("Оцінки!"&amp;ADDRESS(2,COLUMN()+1)),0)</f>
        <v>0</v>
      </c>
      <c r="C43">
        <f ca="1">IF(COLUMN()&lt;=num,IF(ISNUMBER(VALUE(Д1!C43)),VALUE(Д1!C43),0)*INDIRECT("Оцінки!"&amp;ADDRESS(2,COLUMN()+1)),0)</f>
        <v>0</v>
      </c>
      <c r="D43">
        <f ca="1">IF(COLUMN()&lt;=num,IF(ISNUMBER(VALUE(Д1!D43)),VALUE(Д1!D43),0)*INDIRECT("Оцінки!"&amp;ADDRESS(2,COLUMN()+1)),0)</f>
        <v>0</v>
      </c>
      <c r="E43">
        <f ca="1">IF(COLUMN()&lt;=num,IF(ISNUMBER(VALUE(Д1!E43)),VALUE(Д1!E43),0)*INDIRECT("Оцінки!"&amp;ADDRESS(2,COLUMN()+1)),0)</f>
        <v>0</v>
      </c>
      <c r="F43">
        <f ca="1">IF(COLUMN()&lt;=num,IF(ISNUMBER(VALUE(Д1!F43)),VALUE(Д1!F43),0)*INDIRECT("Оцінки!"&amp;ADDRESS(2,COLUMN()+1)),0)</f>
        <v>0</v>
      </c>
      <c r="G43">
        <f ca="1">IF(COLUMN()&lt;=num,IF(ISNUMBER(VALUE(Д1!G43)),VALUE(Д1!G43),0)*INDIRECT("Оцінки!"&amp;ADDRESS(2,COLUMN()+1)),0)</f>
        <v>0</v>
      </c>
      <c r="H43">
        <f ca="1">IF(COLUMN()&lt;=num,IF(ISNUMBER(VALUE(Д1!H43)),VALUE(Д1!H43),0)*INDIRECT("Оцінки!"&amp;ADDRESS(2,COLUMN()+1)),0)</f>
        <v>0</v>
      </c>
      <c r="I43">
        <f ca="1">IF(COLUMN()&lt;=num,IF(ISNUMBER(VALUE(Д1!I43)),VALUE(Д1!I43),0)*INDIRECT("Оцінки!"&amp;ADDRESS(2,COLUMN()+1)),0)</f>
        <v>0</v>
      </c>
      <c r="J43">
        <f ca="1">IF(COLUMN()&lt;=num,IF(ISNUMBER(VALUE(Д1!J43)),VALUE(Д1!J43),0)*INDIRECT("Оцінки!"&amp;ADDRESS(2,COLUMN()+1)),0)</f>
        <v>0</v>
      </c>
      <c r="K43">
        <f ca="1">IF(COLUMN()&lt;=num,IF(ISNUMBER(VALUE(Д1!K43)),VALUE(Д1!K43),0)*INDIRECT("Оцінки!"&amp;ADDRESS(2,COLUMN()+1)),0)</f>
        <v>0</v>
      </c>
      <c r="L43">
        <f ca="1">IF(COLUMN()&lt;=num,IF(ISNUMBER(VALUE(Д1!L43)),VALUE(Д1!L43),0)*INDIRECT("Оцінки!"&amp;ADDRESS(2,COLUMN()+1)),0)</f>
        <v>0</v>
      </c>
      <c r="M43">
        <f ca="1">IF(COLUMN()&lt;=num,IF(ISNUMBER(VALUE(Д1!M43)),VALUE(Д1!M43),0)*INDIRECT("Оцінки!"&amp;ADDRESS(2,COLUMN()+1)),0)</f>
        <v>0</v>
      </c>
      <c r="N43">
        <f ca="1">IF(COLUMN()&lt;=num,IF(ISNUMBER(VALUE(Д1!N43)),VALUE(Д1!N43),0)*INDIRECT("Оцінки!"&amp;ADDRESS(2,COLUMN()+1)),0)</f>
        <v>0</v>
      </c>
      <c r="O43">
        <f ca="1">IF(COLUMN()&lt;=num,IF(ISNUMBER(VALUE(Д1!O43)),VALUE(Д1!O43),0)*INDIRECT("Оцінки!"&amp;ADDRESS(2,COLUMN()+1)),0)</f>
        <v>0</v>
      </c>
      <c r="P43">
        <f ca="1">IF(COLUMN()&lt;=num,IF(ISNUMBER(VALUE(Д1!P43)),VALUE(Д1!P43),0)*INDIRECT("Оцінки!"&amp;ADDRESS(2,COLUMN()+1)),0)</f>
        <v>0</v>
      </c>
      <c r="Q43">
        <f ca="1">IF(COLUMN()&lt;=num,IF(ISNUMBER(VALUE(Д1!Q43)),VALUE(Д1!Q43),0)*INDIRECT("Оцінки!"&amp;ADDRESS(2,COLUMN()+1)),0)</f>
        <v>0</v>
      </c>
      <c r="R43">
        <f ca="1">IF(COLUMN()&lt;=num,IF(ISNUMBER(VALUE(Д1!R43)),VALUE(Д1!R43),0)*INDIRECT("Оцінки!"&amp;ADDRESS(2,COLUMN()+1)),0)</f>
        <v>0</v>
      </c>
      <c r="S43" t="e">
        <f ca="1">IF(COLUMN()&lt;=num,IF(ISNUMBER(VALUE(Д1!S43)),VALUE(Д1!S43),0)*INDIRECT("Оцінки!"&amp;ADDRESS(2,COLUMN()+1)),0)</f>
        <v>#VALUE!</v>
      </c>
      <c r="T43">
        <f ca="1">IF(COLUMN()&lt;=num,IF(ISNUMBER(VALUE(Д1!T43)),VALUE(Д1!T43),0)*INDIRECT("Оцінки!"&amp;ADDRESS(2,COLUMN()+1)),0)</f>
        <v>0</v>
      </c>
      <c r="U43">
        <f ca="1">IF(COLUMN()&lt;=num,IF(ISNUMBER(VALUE(Д1!U43)),VALUE(Д1!U43),0)*INDIRECT("Оцінки!"&amp;ADDRESS(2,COLUMN()+1)),0)</f>
        <v>0</v>
      </c>
      <c r="V43">
        <f ca="1">IF(COLUMN()&lt;=num,IF(ISNUMBER(VALUE(Д1!V43)),VALUE(Д1!V43),0)*INDIRECT("Оцінки!"&amp;ADDRESS(2,COLUMN()+1)),0)</f>
        <v>0</v>
      </c>
      <c r="W43">
        <f ca="1">IF(COLUMN()&lt;=num,IF(ISNUMBER(VALUE(Д1!W43)),VALUE(Д1!W43),0)*INDIRECT("Оцінки!"&amp;ADDRESS(2,COLUMN()+1)),0)</f>
        <v>0</v>
      </c>
      <c r="X43">
        <f ca="1">IF(COLUMN()&lt;=num,IF(ISNUMBER(VALUE(Д1!X43)),VALUE(Д1!X43),0)*INDIRECT("Оцінки!"&amp;ADDRESS(2,COLUMN()+1)),0)</f>
        <v>0</v>
      </c>
      <c r="Y43">
        <f ca="1">IF(COLUMN()&lt;=num,IF(ISNUMBER(VALUE(Д1!Y43)),VALUE(Д1!Y43),0)*INDIRECT("Оцінки!"&amp;ADDRESS(2,COLUMN()+1)),0)</f>
        <v>0</v>
      </c>
      <c r="Z43">
        <f ca="1">IF(COLUMN()&lt;=num,IF(ISNUMBER(VALUE(Д1!Z43)),VALUE(Д1!Z43),0)*INDIRECT("Оцінки!"&amp;ADDRESS(2,COLUMN()+1)),0)</f>
        <v>0</v>
      </c>
      <c r="AA43">
        <f ca="1">IF(COLUMN()&lt;=num,IF(ISNUMBER(VALUE(Д1!AA43)),VALUE(Д1!AA43),0)*INDIRECT("Оцінки!"&amp;ADDRESS(2,COLUMN()+1)),0)</f>
        <v>0</v>
      </c>
      <c r="AB43">
        <f ca="1">IF(COLUMN()&lt;=num,IF(ISNUMBER(VALUE(Д1!AB43)),VALUE(Д1!AB43),0)*INDIRECT("Оцінки!"&amp;ADDRESS(2,COLUMN()+1)),0)</f>
        <v>0</v>
      </c>
      <c r="AC43">
        <f ca="1">IF(COLUMN()&lt;=num,IF(ISNUMBER(VALUE(Д1!AC43)),VALUE(Д1!AC43),0)*INDIRECT("Оцінки!"&amp;ADDRESS(2,COLUMN()+1)),0)</f>
        <v>0</v>
      </c>
      <c r="AD43">
        <f ca="1">IF(COLUMN()&lt;=num,IF(ISNUMBER(VALUE(Д1!AD43)),VALUE(Д1!AD43),0)*INDIRECT("Оцінки!"&amp;ADDRESS(2,COLUMN()+1)),0)</f>
        <v>0</v>
      </c>
      <c r="AE43">
        <f ca="1">IF(COLUMN()&lt;=num,IF(ISNUMBER(VALUE(Д1!AE43)),VALUE(Д1!AE43),0)*INDIRECT("Оцінки!"&amp;ADDRESS(2,COLUMN()+1)),0)</f>
        <v>0</v>
      </c>
      <c r="AF43">
        <f ca="1">IF(COLUMN()&lt;=num,IF(ISNUMBER(VALUE(Д1!AF43)),VALUE(Д1!AF43),0)*INDIRECT("Оцінки!"&amp;ADDRESS(2,COLUMN()+1)),0)</f>
        <v>0</v>
      </c>
      <c r="AG43">
        <f ca="1">IF(COLUMN()&lt;=num,IF(ISNUMBER(VALUE(Д1!AG43)),VALUE(Д1!AG43),0)*INDIRECT("Оцінки!"&amp;ADDRESS(2,COLUMN()+1)),0)</f>
        <v>0</v>
      </c>
      <c r="AH43">
        <f ca="1">IF(COLUMN()&lt;=num,IF(ISNUMBER(VALUE(Д1!AH43)),VALUE(Д1!AH43),0)*INDIRECT("Оцінки!"&amp;ADDRESS(2,COLUMN()+1)),0)</f>
        <v>0</v>
      </c>
      <c r="AI43">
        <f ca="1">IF(COLUMN()&lt;=num,IF(ISNUMBER(VALUE(Д1!AI43)),VALUE(Д1!AI43),0)*INDIRECT("Оцінки!"&amp;ADDRESS(2,COLUMN()+1)),0)</f>
        <v>0</v>
      </c>
      <c r="AJ43">
        <f ca="1">IF(COLUMN()&lt;=num,IF(ISNUMBER(VALUE(Д1!AJ43)),VALUE(Д1!AJ43),0)*INDIRECT("Оцінки!"&amp;ADDRESS(2,COLUMN()+1)),0)</f>
        <v>0</v>
      </c>
      <c r="AK43">
        <f ca="1">IF(COLUMN()&lt;=num,IF(ISNUMBER(VALUE(Д1!AK43)),VALUE(Д1!AK43),0)*INDIRECT("Оцінки!"&amp;ADDRESS(2,COLUMN()+1)),0)</f>
        <v>0</v>
      </c>
      <c r="AL43">
        <f ca="1">IF(COLUMN()&lt;=num,IF(ISNUMBER(VALUE(Д1!AL43)),VALUE(Д1!AL43),0)*INDIRECT("Оцінки!"&amp;ADDRESS(2,COLUMN()+1)),0)</f>
        <v>0</v>
      </c>
      <c r="AM43">
        <f ca="1">IF(COLUMN()&lt;=num,IF(ISNUMBER(VALUE(Д1!AM43)),VALUE(Д1!AM43),0)*INDIRECT("Оцінки!"&amp;ADDRESS(2,COLUMN()+1)),0)</f>
        <v>0</v>
      </c>
      <c r="AN43">
        <f ca="1">IF(COLUMN()&lt;=num,IF(ISNUMBER(VALUE(Д1!AN43)),VALUE(Д1!AN43),0)*INDIRECT("Оцінки!"&amp;ADDRESS(2,COLUMN()+1)),0)</f>
        <v>0</v>
      </c>
      <c r="AO43">
        <f ca="1">IF(COLUMN()&lt;=num,IF(ISNUMBER(VALUE(Д1!AO43)),VALUE(Д1!AO43),0)*INDIRECT("Оцінки!"&amp;ADDRESS(2,COLUMN()+1)),0)</f>
        <v>0</v>
      </c>
      <c r="AP43">
        <f ca="1">IF(COLUMN()&lt;=num,IF(ISNUMBER(VALUE(Д1!AP43)),VALUE(Д1!AP43),0)*INDIRECT("Оцінки!"&amp;ADDRESS(2,COLUMN()+1)),0)</f>
        <v>0</v>
      </c>
      <c r="AQ43">
        <f ca="1">IF(COLUMN()&lt;=num,IF(ISNUMBER(VALUE(Д1!AQ43)),VALUE(Д1!AQ43),0)*INDIRECT("Оцінки!"&amp;ADDRESS(2,COLUMN()+1)),0)</f>
        <v>0</v>
      </c>
      <c r="AR43">
        <f ca="1">IF(COLUMN()&lt;=num,IF(ISNUMBER(VALUE(Д1!AR43)),VALUE(Д1!AR43),0)*INDIRECT("Оцінки!"&amp;ADDRESS(2,COLUMN()+1)),0)</f>
        <v>0</v>
      </c>
      <c r="AS43">
        <f ca="1">IF(COLUMN()&lt;=num,IF(ISNUMBER(VALUE(Д1!AS43)),VALUE(Д1!AS43),0)*INDIRECT("Оцінки!"&amp;ADDRESS(2,COLUMN()+1)),0)</f>
        <v>0</v>
      </c>
      <c r="AT43">
        <f ca="1">IF(COLUMN()&lt;=num,IF(ISNUMBER(VALUE(Д1!AT43)),VALUE(Д1!AT43),0)*INDIRECT("Оцінки!"&amp;ADDRESS(2,COLUMN()+1)),0)</f>
        <v>0</v>
      </c>
      <c r="AU43">
        <f ca="1">IF(COLUMN()&lt;=num,IF(ISNUMBER(VALUE(Д1!AU43)),VALUE(Д1!AU43),0)*INDIRECT("Оцінки!"&amp;ADDRESS(2,COLUMN()+1)),0)</f>
        <v>0</v>
      </c>
      <c r="AV43">
        <f ca="1">IF(COLUMN()&lt;=num,IF(ISNUMBER(VALUE(Д1!AV43)),VALUE(Д1!AV43),0)*INDIRECT("Оцінки!"&amp;ADDRESS(2,COLUMN()+1)),0)</f>
        <v>0</v>
      </c>
      <c r="AW43">
        <f ca="1">IF(COLUMN()&lt;=num,IF(ISNUMBER(VALUE(Д1!AW43)),VALUE(Д1!AW43),0)*INDIRECT("Оцінки!"&amp;ADDRESS(2,COLUMN()+1)),0)</f>
        <v>0</v>
      </c>
      <c r="AX43">
        <f ca="1">IF(COLUMN()&lt;=num,IF(ISNUMBER(VALUE(Д1!AX43)),VALUE(Д1!AX43),0)*INDIRECT("Оцінки!"&amp;ADDRESS(2,COLUMN()+1)),0)</f>
        <v>0</v>
      </c>
      <c r="AY43">
        <f ca="1">IF(COLUMN()&lt;=num,IF(ISNUMBER(VALUE(Д1!AY43)),VALUE(Д1!AY43),0)*INDIRECT("Оцінки!"&amp;ADDRESS(2,COLUMN()+1)),0)</f>
        <v>0</v>
      </c>
      <c r="AZ43">
        <f ca="1">IF(COLUMN()&lt;=num,IF(ISNUMBER(VALUE(Д1!AZ43)),VALUE(Д1!AZ43),0)*INDIRECT("Оцінки!"&amp;ADDRESS(2,COLUMN()+1)),0)</f>
        <v>0</v>
      </c>
      <c r="BA43">
        <f ca="1">IF(COLUMN()&lt;=num,IF(ISNUMBER(VALUE(Д1!BA43)),VALUE(Д1!BA43),0)*INDIRECT("Оцінки!"&amp;ADDRESS(2,COLUMN()+1)),0)</f>
        <v>0</v>
      </c>
      <c r="BB43">
        <f ca="1">IF(COLUMN()&lt;=num,IF(ISNUMBER(VALUE(Д1!BB43)),VALUE(Д1!BB43),0)*INDIRECT("Оцінки!"&amp;ADDRESS(2,COLUMN()+1)),0)</f>
        <v>0</v>
      </c>
      <c r="BC43">
        <f ca="1">IF(COLUMN()&lt;=num,IF(ISNUMBER(VALUE(Д1!BC43)),VALUE(Д1!BC43),0)*INDIRECT("Оцінки!"&amp;ADDRESS(2,COLUMN()+1)),0)</f>
        <v>0</v>
      </c>
      <c r="BD43">
        <f ca="1">IF(COLUMN()&lt;=num,IF(ISNUMBER(VALUE(Д1!BD43)),VALUE(Д1!BD43),0)*INDIRECT("Оцінки!"&amp;ADDRESS(2,COLUMN()+1)),0)</f>
        <v>0</v>
      </c>
      <c r="BE43">
        <f ca="1">IF(COLUMN()&lt;=num,IF(ISNUMBER(VALUE(Д1!BE43)),VALUE(Д1!BE43),0)*INDIRECT("Оцінки!"&amp;ADDRESS(2,COLUMN()+1)),0)</f>
        <v>0</v>
      </c>
      <c r="BF43">
        <f ca="1">IF(COLUMN()&lt;=num,IF(ISNUMBER(VALUE(Д1!BF43)),VALUE(Д1!BF43),0)*INDIRECT("Оцінки!"&amp;ADDRESS(2,COLUMN()+1)),0)</f>
        <v>0</v>
      </c>
      <c r="BG43">
        <f ca="1">IF(COLUMN()&lt;=num,IF(ISNUMBER(VALUE(Д1!BG43)),VALUE(Д1!BG43),0)*INDIRECT("Оцінки!"&amp;ADDRESS(2,COLUMN()+1)),0)</f>
        <v>0</v>
      </c>
      <c r="BH43">
        <f ca="1">IF(COLUMN()&lt;=num,IF(ISNUMBER(VALUE(Д1!BH43)),VALUE(Д1!BH43),0)*INDIRECT("Оцінки!"&amp;ADDRESS(2,COLUMN()+1)),0)</f>
        <v>0</v>
      </c>
      <c r="BI43">
        <f ca="1">IF(COLUMN()&lt;=num,IF(ISNUMBER(VALUE(Д1!BI43)),VALUE(Д1!BI43),0)*INDIRECT("Оцінки!"&amp;ADDRESS(2,COLUMN()+1)),0)</f>
        <v>0</v>
      </c>
      <c r="BJ43">
        <f ca="1">IF(COLUMN()&lt;=num,IF(ISNUMBER(VALUE(Д1!BJ43)),VALUE(Д1!BJ43),0)*INDIRECT("Оцінки!"&amp;ADDRESS(2,COLUMN()+1)),0)</f>
        <v>0</v>
      </c>
      <c r="BK43">
        <f ca="1">IF(COLUMN()&lt;=num,IF(ISNUMBER(VALUE(Д1!BK43)),VALUE(Д1!BK43),0)*INDIRECT("Оцінки!"&amp;ADDRESS(2,COLUMN()+1)),0)</f>
        <v>0</v>
      </c>
      <c r="BL43">
        <f ca="1">IF(COLUMN()&lt;=num,IF(ISNUMBER(VALUE(Д1!BL43)),VALUE(Д1!BL43),0)*INDIRECT("Оцінки!"&amp;ADDRESS(2,COLUMN()+1)),0)</f>
        <v>0</v>
      </c>
      <c r="BM43">
        <f ca="1">IF(COLUMN()&lt;=num,IF(ISNUMBER(VALUE(Д1!BM43)),VALUE(Д1!BM43),0)*INDIRECT("Оцінки!"&amp;ADDRESS(2,COLUMN()+1)),0)</f>
        <v>0</v>
      </c>
      <c r="BN43">
        <f ca="1">IF(COLUMN()&lt;=num,IF(ISNUMBER(VALUE(Д1!BN43)),VALUE(Д1!BN43),0)*INDIRECT("Оцінки!"&amp;ADDRESS(2,COLUMN()+1)),0)</f>
        <v>0</v>
      </c>
      <c r="BO43">
        <f ca="1">IF(COLUMN()&lt;=num,IF(ISNUMBER(VALUE(Д1!BO43)),VALUE(Д1!BO43),0)*INDIRECT("Оцінки!"&amp;ADDRESS(2,COLUMN()+1)),0)</f>
        <v>0</v>
      </c>
      <c r="BP43">
        <f ca="1">IF(COLUMN()&lt;=num,IF(ISNUMBER(VALUE(Д1!BP43)),VALUE(Д1!BP43),0)*INDIRECT("Оцінки!"&amp;ADDRESS(2,COLUMN()+1)),0)</f>
        <v>0</v>
      </c>
      <c r="BQ43">
        <f ca="1">IF(COLUMN()&lt;=num,IF(ISNUMBER(VALUE(Д1!BQ43)),VALUE(Д1!BQ43),0)*INDIRECT("Оцінки!"&amp;ADDRESS(2,COLUMN()+1)),0)</f>
        <v>0</v>
      </c>
      <c r="BR43">
        <f ca="1">IF(COLUMN()&lt;=num,IF(ISNUMBER(VALUE(Д1!BR43)),VALUE(Д1!BR43),0)*INDIRECT("Оцінки!"&amp;ADDRESS(2,COLUMN()+1)),0)</f>
        <v>0</v>
      </c>
      <c r="BS43">
        <f ca="1">IF(COLUMN()&lt;=num,IF(ISNUMBER(VALUE(Д1!BS43)),VALUE(Д1!BS43),0)*INDIRECT("Оцінки!"&amp;ADDRESS(2,COLUMN()+1)),0)</f>
        <v>0</v>
      </c>
      <c r="BT43">
        <f ca="1">IF(COLUMN()&lt;=num,IF(ISNUMBER(VALUE(Д1!BT43)),VALUE(Д1!BT43),0)*INDIRECT("Оцінки!"&amp;ADDRESS(2,COLUMN()+1)),0)</f>
        <v>0</v>
      </c>
      <c r="BU43">
        <f ca="1">IF(COLUMN()&lt;=num,IF(ISNUMBER(VALUE(Д1!BU43)),VALUE(Д1!BU43),0)*INDIRECT("Оцінки!"&amp;ADDRESS(2,COLUMN()+1)),0)</f>
        <v>0</v>
      </c>
    </row>
    <row r="44" spans="1:73" x14ac:dyDescent="0.25">
      <c r="A44">
        <f ca="1">IF(COLUMN()&lt;=num,IF(ISNUMBER(VALUE(Д1!A44)),VALUE(Д1!A44),0)*INDIRECT("Оцінки!"&amp;ADDRESS(2,COLUMN()+1)),0)</f>
        <v>0</v>
      </c>
      <c r="B44">
        <f ca="1">IF(COLUMN()&lt;=num,IF(ISNUMBER(VALUE(Д1!B44)),VALUE(Д1!B44),0)*INDIRECT("Оцінки!"&amp;ADDRESS(2,COLUMN()+1)),0)</f>
        <v>0</v>
      </c>
      <c r="C44">
        <f ca="1">IF(COLUMN()&lt;=num,IF(ISNUMBER(VALUE(Д1!C44)),VALUE(Д1!C44),0)*INDIRECT("Оцінки!"&amp;ADDRESS(2,COLUMN()+1)),0)</f>
        <v>0</v>
      </c>
      <c r="D44">
        <f ca="1">IF(COLUMN()&lt;=num,IF(ISNUMBER(VALUE(Д1!D44)),VALUE(Д1!D44),0)*INDIRECT("Оцінки!"&amp;ADDRESS(2,COLUMN()+1)),0)</f>
        <v>0</v>
      </c>
      <c r="E44">
        <f ca="1">IF(COLUMN()&lt;=num,IF(ISNUMBER(VALUE(Д1!E44)),VALUE(Д1!E44),0)*INDIRECT("Оцінки!"&amp;ADDRESS(2,COLUMN()+1)),0)</f>
        <v>0</v>
      </c>
      <c r="F44">
        <f ca="1">IF(COLUMN()&lt;=num,IF(ISNUMBER(VALUE(Д1!F44)),VALUE(Д1!F44),0)*INDIRECT("Оцінки!"&amp;ADDRESS(2,COLUMN()+1)),0)</f>
        <v>0</v>
      </c>
      <c r="G44">
        <f ca="1">IF(COLUMN()&lt;=num,IF(ISNUMBER(VALUE(Д1!G44)),VALUE(Д1!G44),0)*INDIRECT("Оцінки!"&amp;ADDRESS(2,COLUMN()+1)),0)</f>
        <v>0</v>
      </c>
      <c r="H44">
        <f ca="1">IF(COLUMN()&lt;=num,IF(ISNUMBER(VALUE(Д1!H44)),VALUE(Д1!H44),0)*INDIRECT("Оцінки!"&amp;ADDRESS(2,COLUMN()+1)),0)</f>
        <v>0</v>
      </c>
      <c r="I44">
        <f ca="1">IF(COLUMN()&lt;=num,IF(ISNUMBER(VALUE(Д1!I44)),VALUE(Д1!I44),0)*INDIRECT("Оцінки!"&amp;ADDRESS(2,COLUMN()+1)),0)</f>
        <v>0</v>
      </c>
      <c r="J44">
        <f ca="1">IF(COLUMN()&lt;=num,IF(ISNUMBER(VALUE(Д1!J44)),VALUE(Д1!J44),0)*INDIRECT("Оцінки!"&amp;ADDRESS(2,COLUMN()+1)),0)</f>
        <v>0</v>
      </c>
      <c r="K44">
        <f ca="1">IF(COLUMN()&lt;=num,IF(ISNUMBER(VALUE(Д1!K44)),VALUE(Д1!K44),0)*INDIRECT("Оцінки!"&amp;ADDRESS(2,COLUMN()+1)),0)</f>
        <v>0</v>
      </c>
      <c r="L44">
        <f ca="1">IF(COLUMN()&lt;=num,IF(ISNUMBER(VALUE(Д1!L44)),VALUE(Д1!L44),0)*INDIRECT("Оцінки!"&amp;ADDRESS(2,COLUMN()+1)),0)</f>
        <v>0</v>
      </c>
      <c r="M44">
        <f ca="1">IF(COLUMN()&lt;=num,IF(ISNUMBER(VALUE(Д1!M44)),VALUE(Д1!M44),0)*INDIRECT("Оцінки!"&amp;ADDRESS(2,COLUMN()+1)),0)</f>
        <v>0</v>
      </c>
      <c r="N44">
        <f ca="1">IF(COLUMN()&lt;=num,IF(ISNUMBER(VALUE(Д1!N44)),VALUE(Д1!N44),0)*INDIRECT("Оцінки!"&amp;ADDRESS(2,COLUMN()+1)),0)</f>
        <v>0</v>
      </c>
      <c r="O44">
        <f ca="1">IF(COLUMN()&lt;=num,IF(ISNUMBER(VALUE(Д1!O44)),VALUE(Д1!O44),0)*INDIRECT("Оцінки!"&amp;ADDRESS(2,COLUMN()+1)),0)</f>
        <v>0</v>
      </c>
      <c r="P44">
        <f ca="1">IF(COLUMN()&lt;=num,IF(ISNUMBER(VALUE(Д1!P44)),VALUE(Д1!P44),0)*INDIRECT("Оцінки!"&amp;ADDRESS(2,COLUMN()+1)),0)</f>
        <v>0</v>
      </c>
      <c r="Q44">
        <f ca="1">IF(COLUMN()&lt;=num,IF(ISNUMBER(VALUE(Д1!Q44)),VALUE(Д1!Q44),0)*INDIRECT("Оцінки!"&amp;ADDRESS(2,COLUMN()+1)),0)</f>
        <v>0</v>
      </c>
      <c r="R44">
        <f ca="1">IF(COLUMN()&lt;=num,IF(ISNUMBER(VALUE(Д1!R44)),VALUE(Д1!R44),0)*INDIRECT("Оцінки!"&amp;ADDRESS(2,COLUMN()+1)),0)</f>
        <v>0</v>
      </c>
      <c r="S44" t="e">
        <f ca="1">IF(COLUMN()&lt;=num,IF(ISNUMBER(VALUE(Д1!S44)),VALUE(Д1!S44),0)*INDIRECT("Оцінки!"&amp;ADDRESS(2,COLUMN()+1)),0)</f>
        <v>#VALUE!</v>
      </c>
      <c r="T44">
        <f ca="1">IF(COLUMN()&lt;=num,IF(ISNUMBER(VALUE(Д1!T44)),VALUE(Д1!T44),0)*INDIRECT("Оцінки!"&amp;ADDRESS(2,COLUMN()+1)),0)</f>
        <v>0</v>
      </c>
      <c r="U44">
        <f ca="1">IF(COLUMN()&lt;=num,IF(ISNUMBER(VALUE(Д1!U44)),VALUE(Д1!U44),0)*INDIRECT("Оцінки!"&amp;ADDRESS(2,COLUMN()+1)),0)</f>
        <v>0</v>
      </c>
      <c r="V44">
        <f ca="1">IF(COLUMN()&lt;=num,IF(ISNUMBER(VALUE(Д1!V44)),VALUE(Д1!V44),0)*INDIRECT("Оцінки!"&amp;ADDRESS(2,COLUMN()+1)),0)</f>
        <v>0</v>
      </c>
      <c r="W44">
        <f ca="1">IF(COLUMN()&lt;=num,IF(ISNUMBER(VALUE(Д1!W44)),VALUE(Д1!W44),0)*INDIRECT("Оцінки!"&amp;ADDRESS(2,COLUMN()+1)),0)</f>
        <v>0</v>
      </c>
      <c r="X44">
        <f ca="1">IF(COLUMN()&lt;=num,IF(ISNUMBER(VALUE(Д1!X44)),VALUE(Д1!X44),0)*INDIRECT("Оцінки!"&amp;ADDRESS(2,COLUMN()+1)),0)</f>
        <v>0</v>
      </c>
      <c r="Y44">
        <f ca="1">IF(COLUMN()&lt;=num,IF(ISNUMBER(VALUE(Д1!Y44)),VALUE(Д1!Y44),0)*INDIRECT("Оцінки!"&amp;ADDRESS(2,COLUMN()+1)),0)</f>
        <v>0</v>
      </c>
      <c r="Z44">
        <f ca="1">IF(COLUMN()&lt;=num,IF(ISNUMBER(VALUE(Д1!Z44)),VALUE(Д1!Z44),0)*INDIRECT("Оцінки!"&amp;ADDRESS(2,COLUMN()+1)),0)</f>
        <v>0</v>
      </c>
      <c r="AA44">
        <f ca="1">IF(COLUMN()&lt;=num,IF(ISNUMBER(VALUE(Д1!AA44)),VALUE(Д1!AA44),0)*INDIRECT("Оцінки!"&amp;ADDRESS(2,COLUMN()+1)),0)</f>
        <v>0</v>
      </c>
      <c r="AB44">
        <f ca="1">IF(COLUMN()&lt;=num,IF(ISNUMBER(VALUE(Д1!AB44)),VALUE(Д1!AB44),0)*INDIRECT("Оцінки!"&amp;ADDRESS(2,COLUMN()+1)),0)</f>
        <v>0</v>
      </c>
      <c r="AC44">
        <f ca="1">IF(COLUMN()&lt;=num,IF(ISNUMBER(VALUE(Д1!AC44)),VALUE(Д1!AC44),0)*INDIRECT("Оцінки!"&amp;ADDRESS(2,COLUMN()+1)),0)</f>
        <v>0</v>
      </c>
      <c r="AD44">
        <f ca="1">IF(COLUMN()&lt;=num,IF(ISNUMBER(VALUE(Д1!AD44)),VALUE(Д1!AD44),0)*INDIRECT("Оцінки!"&amp;ADDRESS(2,COLUMN()+1)),0)</f>
        <v>0</v>
      </c>
      <c r="AE44">
        <f ca="1">IF(COLUMN()&lt;=num,IF(ISNUMBER(VALUE(Д1!AE44)),VALUE(Д1!AE44),0)*INDIRECT("Оцінки!"&amp;ADDRESS(2,COLUMN()+1)),0)</f>
        <v>0</v>
      </c>
      <c r="AF44">
        <f ca="1">IF(COLUMN()&lt;=num,IF(ISNUMBER(VALUE(Д1!AF44)),VALUE(Д1!AF44),0)*INDIRECT("Оцінки!"&amp;ADDRESS(2,COLUMN()+1)),0)</f>
        <v>0</v>
      </c>
      <c r="AG44">
        <f ca="1">IF(COLUMN()&lt;=num,IF(ISNUMBER(VALUE(Д1!AG44)),VALUE(Д1!AG44),0)*INDIRECT("Оцінки!"&amp;ADDRESS(2,COLUMN()+1)),0)</f>
        <v>0</v>
      </c>
      <c r="AH44">
        <f ca="1">IF(COLUMN()&lt;=num,IF(ISNUMBER(VALUE(Д1!AH44)),VALUE(Д1!AH44),0)*INDIRECT("Оцінки!"&amp;ADDRESS(2,COLUMN()+1)),0)</f>
        <v>0</v>
      </c>
      <c r="AI44">
        <f ca="1">IF(COLUMN()&lt;=num,IF(ISNUMBER(VALUE(Д1!AI44)),VALUE(Д1!AI44),0)*INDIRECT("Оцінки!"&amp;ADDRESS(2,COLUMN()+1)),0)</f>
        <v>0</v>
      </c>
      <c r="AJ44">
        <f ca="1">IF(COLUMN()&lt;=num,IF(ISNUMBER(VALUE(Д1!AJ44)),VALUE(Д1!AJ44),0)*INDIRECT("Оцінки!"&amp;ADDRESS(2,COLUMN()+1)),0)</f>
        <v>0</v>
      </c>
      <c r="AK44">
        <f ca="1">IF(COLUMN()&lt;=num,IF(ISNUMBER(VALUE(Д1!AK44)),VALUE(Д1!AK44),0)*INDIRECT("Оцінки!"&amp;ADDRESS(2,COLUMN()+1)),0)</f>
        <v>0</v>
      </c>
      <c r="AL44">
        <f ca="1">IF(COLUMN()&lt;=num,IF(ISNUMBER(VALUE(Д1!AL44)),VALUE(Д1!AL44),0)*INDIRECT("Оцінки!"&amp;ADDRESS(2,COLUMN()+1)),0)</f>
        <v>0</v>
      </c>
      <c r="AM44">
        <f ca="1">IF(COLUMN()&lt;=num,IF(ISNUMBER(VALUE(Д1!AM44)),VALUE(Д1!AM44),0)*INDIRECT("Оцінки!"&amp;ADDRESS(2,COLUMN()+1)),0)</f>
        <v>0</v>
      </c>
      <c r="AN44">
        <f ca="1">IF(COLUMN()&lt;=num,IF(ISNUMBER(VALUE(Д1!AN44)),VALUE(Д1!AN44),0)*INDIRECT("Оцінки!"&amp;ADDRESS(2,COLUMN()+1)),0)</f>
        <v>0</v>
      </c>
      <c r="AO44">
        <f ca="1">IF(COLUMN()&lt;=num,IF(ISNUMBER(VALUE(Д1!AO44)),VALUE(Д1!AO44),0)*INDIRECT("Оцінки!"&amp;ADDRESS(2,COLUMN()+1)),0)</f>
        <v>0</v>
      </c>
      <c r="AP44">
        <f ca="1">IF(COLUMN()&lt;=num,IF(ISNUMBER(VALUE(Д1!AP44)),VALUE(Д1!AP44),0)*INDIRECT("Оцінки!"&amp;ADDRESS(2,COLUMN()+1)),0)</f>
        <v>0</v>
      </c>
      <c r="AQ44">
        <f ca="1">IF(COLUMN()&lt;=num,IF(ISNUMBER(VALUE(Д1!AQ44)),VALUE(Д1!AQ44),0)*INDIRECT("Оцінки!"&amp;ADDRESS(2,COLUMN()+1)),0)</f>
        <v>0</v>
      </c>
      <c r="AR44">
        <f ca="1">IF(COLUMN()&lt;=num,IF(ISNUMBER(VALUE(Д1!AR44)),VALUE(Д1!AR44),0)*INDIRECT("Оцінки!"&amp;ADDRESS(2,COLUMN()+1)),0)</f>
        <v>0</v>
      </c>
      <c r="AS44">
        <f ca="1">IF(COLUMN()&lt;=num,IF(ISNUMBER(VALUE(Д1!AS44)),VALUE(Д1!AS44),0)*INDIRECT("Оцінки!"&amp;ADDRESS(2,COLUMN()+1)),0)</f>
        <v>0</v>
      </c>
      <c r="AT44">
        <f ca="1">IF(COLUMN()&lt;=num,IF(ISNUMBER(VALUE(Д1!AT44)),VALUE(Д1!AT44),0)*INDIRECT("Оцінки!"&amp;ADDRESS(2,COLUMN()+1)),0)</f>
        <v>0</v>
      </c>
      <c r="AU44">
        <f ca="1">IF(COLUMN()&lt;=num,IF(ISNUMBER(VALUE(Д1!AU44)),VALUE(Д1!AU44),0)*INDIRECT("Оцінки!"&amp;ADDRESS(2,COLUMN()+1)),0)</f>
        <v>0</v>
      </c>
      <c r="AV44">
        <f ca="1">IF(COLUMN()&lt;=num,IF(ISNUMBER(VALUE(Д1!AV44)),VALUE(Д1!AV44),0)*INDIRECT("Оцінки!"&amp;ADDRESS(2,COLUMN()+1)),0)</f>
        <v>0</v>
      </c>
      <c r="AW44">
        <f ca="1">IF(COLUMN()&lt;=num,IF(ISNUMBER(VALUE(Д1!AW44)),VALUE(Д1!AW44),0)*INDIRECT("Оцінки!"&amp;ADDRESS(2,COLUMN()+1)),0)</f>
        <v>0</v>
      </c>
      <c r="AX44">
        <f ca="1">IF(COLUMN()&lt;=num,IF(ISNUMBER(VALUE(Д1!AX44)),VALUE(Д1!AX44),0)*INDIRECT("Оцінки!"&amp;ADDRESS(2,COLUMN()+1)),0)</f>
        <v>0</v>
      </c>
      <c r="AY44">
        <f ca="1">IF(COLUMN()&lt;=num,IF(ISNUMBER(VALUE(Д1!AY44)),VALUE(Д1!AY44),0)*INDIRECT("Оцінки!"&amp;ADDRESS(2,COLUMN()+1)),0)</f>
        <v>0</v>
      </c>
      <c r="AZ44">
        <f ca="1">IF(COLUMN()&lt;=num,IF(ISNUMBER(VALUE(Д1!AZ44)),VALUE(Д1!AZ44),0)*INDIRECT("Оцінки!"&amp;ADDRESS(2,COLUMN()+1)),0)</f>
        <v>0</v>
      </c>
      <c r="BA44">
        <f ca="1">IF(COLUMN()&lt;=num,IF(ISNUMBER(VALUE(Д1!BA44)),VALUE(Д1!BA44),0)*INDIRECT("Оцінки!"&amp;ADDRESS(2,COLUMN()+1)),0)</f>
        <v>0</v>
      </c>
      <c r="BB44">
        <f ca="1">IF(COLUMN()&lt;=num,IF(ISNUMBER(VALUE(Д1!BB44)),VALUE(Д1!BB44),0)*INDIRECT("Оцінки!"&amp;ADDRESS(2,COLUMN()+1)),0)</f>
        <v>0</v>
      </c>
      <c r="BC44">
        <f ca="1">IF(COLUMN()&lt;=num,IF(ISNUMBER(VALUE(Д1!BC44)),VALUE(Д1!BC44),0)*INDIRECT("Оцінки!"&amp;ADDRESS(2,COLUMN()+1)),0)</f>
        <v>0</v>
      </c>
      <c r="BD44">
        <f ca="1">IF(COLUMN()&lt;=num,IF(ISNUMBER(VALUE(Д1!BD44)),VALUE(Д1!BD44),0)*INDIRECT("Оцінки!"&amp;ADDRESS(2,COLUMN()+1)),0)</f>
        <v>0</v>
      </c>
      <c r="BE44">
        <f ca="1">IF(COLUMN()&lt;=num,IF(ISNUMBER(VALUE(Д1!BE44)),VALUE(Д1!BE44),0)*INDIRECT("Оцінки!"&amp;ADDRESS(2,COLUMN()+1)),0)</f>
        <v>0</v>
      </c>
      <c r="BF44">
        <f ca="1">IF(COLUMN()&lt;=num,IF(ISNUMBER(VALUE(Д1!BF44)),VALUE(Д1!BF44),0)*INDIRECT("Оцінки!"&amp;ADDRESS(2,COLUMN()+1)),0)</f>
        <v>0</v>
      </c>
      <c r="BG44">
        <f ca="1">IF(COLUMN()&lt;=num,IF(ISNUMBER(VALUE(Д1!BG44)),VALUE(Д1!BG44),0)*INDIRECT("Оцінки!"&amp;ADDRESS(2,COLUMN()+1)),0)</f>
        <v>0</v>
      </c>
      <c r="BH44">
        <f ca="1">IF(COLUMN()&lt;=num,IF(ISNUMBER(VALUE(Д1!BH44)),VALUE(Д1!BH44),0)*INDIRECT("Оцінки!"&amp;ADDRESS(2,COLUMN()+1)),0)</f>
        <v>0</v>
      </c>
      <c r="BI44">
        <f ca="1">IF(COLUMN()&lt;=num,IF(ISNUMBER(VALUE(Д1!BI44)),VALUE(Д1!BI44),0)*INDIRECT("Оцінки!"&amp;ADDRESS(2,COLUMN()+1)),0)</f>
        <v>0</v>
      </c>
      <c r="BJ44">
        <f ca="1">IF(COLUMN()&lt;=num,IF(ISNUMBER(VALUE(Д1!BJ44)),VALUE(Д1!BJ44),0)*INDIRECT("Оцінки!"&amp;ADDRESS(2,COLUMN()+1)),0)</f>
        <v>0</v>
      </c>
      <c r="BK44">
        <f ca="1">IF(COLUMN()&lt;=num,IF(ISNUMBER(VALUE(Д1!BK44)),VALUE(Д1!BK44),0)*INDIRECT("Оцінки!"&amp;ADDRESS(2,COLUMN()+1)),0)</f>
        <v>0</v>
      </c>
      <c r="BL44">
        <f ca="1">IF(COLUMN()&lt;=num,IF(ISNUMBER(VALUE(Д1!BL44)),VALUE(Д1!BL44),0)*INDIRECT("Оцінки!"&amp;ADDRESS(2,COLUMN()+1)),0)</f>
        <v>0</v>
      </c>
      <c r="BM44">
        <f ca="1">IF(COLUMN()&lt;=num,IF(ISNUMBER(VALUE(Д1!BM44)),VALUE(Д1!BM44),0)*INDIRECT("Оцінки!"&amp;ADDRESS(2,COLUMN()+1)),0)</f>
        <v>0</v>
      </c>
      <c r="BN44">
        <f ca="1">IF(COLUMN()&lt;=num,IF(ISNUMBER(VALUE(Д1!BN44)),VALUE(Д1!BN44),0)*INDIRECT("Оцінки!"&amp;ADDRESS(2,COLUMN()+1)),0)</f>
        <v>0</v>
      </c>
      <c r="BO44">
        <f ca="1">IF(COLUMN()&lt;=num,IF(ISNUMBER(VALUE(Д1!BO44)),VALUE(Д1!BO44),0)*INDIRECT("Оцінки!"&amp;ADDRESS(2,COLUMN()+1)),0)</f>
        <v>0</v>
      </c>
      <c r="BP44">
        <f ca="1">IF(COLUMN()&lt;=num,IF(ISNUMBER(VALUE(Д1!BP44)),VALUE(Д1!BP44),0)*INDIRECT("Оцінки!"&amp;ADDRESS(2,COLUMN()+1)),0)</f>
        <v>0</v>
      </c>
      <c r="BQ44">
        <f ca="1">IF(COLUMN()&lt;=num,IF(ISNUMBER(VALUE(Д1!BQ44)),VALUE(Д1!BQ44),0)*INDIRECT("Оцінки!"&amp;ADDRESS(2,COLUMN()+1)),0)</f>
        <v>0</v>
      </c>
      <c r="BR44">
        <f ca="1">IF(COLUMN()&lt;=num,IF(ISNUMBER(VALUE(Д1!BR44)),VALUE(Д1!BR44),0)*INDIRECT("Оцінки!"&amp;ADDRESS(2,COLUMN()+1)),0)</f>
        <v>0</v>
      </c>
      <c r="BS44">
        <f ca="1">IF(COLUMN()&lt;=num,IF(ISNUMBER(VALUE(Д1!BS44)),VALUE(Д1!BS44),0)*INDIRECT("Оцінки!"&amp;ADDRESS(2,COLUMN()+1)),0)</f>
        <v>0</v>
      </c>
      <c r="BT44">
        <f ca="1">IF(COLUMN()&lt;=num,IF(ISNUMBER(VALUE(Д1!BT44)),VALUE(Д1!BT44),0)*INDIRECT("Оцінки!"&amp;ADDRESS(2,COLUMN()+1)),0)</f>
        <v>0</v>
      </c>
      <c r="BU44">
        <f ca="1">IF(COLUMN()&lt;=num,IF(ISNUMBER(VALUE(Д1!BU44)),VALUE(Д1!BU44),0)*INDIRECT("Оцінки!"&amp;ADDRESS(2,COLUMN()+1)),0)</f>
        <v>0</v>
      </c>
    </row>
    <row r="45" spans="1:73" x14ac:dyDescent="0.25">
      <c r="A45">
        <f ca="1">IF(COLUMN()&lt;=num,IF(ISNUMBER(VALUE(Д1!A45)),VALUE(Д1!A45),0)*INDIRECT("Оцінки!"&amp;ADDRESS(2,COLUMN()+1)),0)</f>
        <v>0</v>
      </c>
      <c r="B45">
        <f ca="1">IF(COLUMN()&lt;=num,IF(ISNUMBER(VALUE(Д1!B45)),VALUE(Д1!B45),0)*INDIRECT("Оцінки!"&amp;ADDRESS(2,COLUMN()+1)),0)</f>
        <v>0</v>
      </c>
      <c r="C45">
        <f ca="1">IF(COLUMN()&lt;=num,IF(ISNUMBER(VALUE(Д1!C45)),VALUE(Д1!C45),0)*INDIRECT("Оцінки!"&amp;ADDRESS(2,COLUMN()+1)),0)</f>
        <v>0</v>
      </c>
      <c r="D45">
        <f ca="1">IF(COLUMN()&lt;=num,IF(ISNUMBER(VALUE(Д1!D45)),VALUE(Д1!D45),0)*INDIRECT("Оцінки!"&amp;ADDRESS(2,COLUMN()+1)),0)</f>
        <v>0</v>
      </c>
      <c r="E45">
        <f ca="1">IF(COLUMN()&lt;=num,IF(ISNUMBER(VALUE(Д1!E45)),VALUE(Д1!E45),0)*INDIRECT("Оцінки!"&amp;ADDRESS(2,COLUMN()+1)),0)</f>
        <v>0</v>
      </c>
      <c r="F45">
        <f ca="1">IF(COLUMN()&lt;=num,IF(ISNUMBER(VALUE(Д1!F45)),VALUE(Д1!F45),0)*INDIRECT("Оцінки!"&amp;ADDRESS(2,COLUMN()+1)),0)</f>
        <v>0</v>
      </c>
      <c r="G45">
        <f ca="1">IF(COLUMN()&lt;=num,IF(ISNUMBER(VALUE(Д1!G45)),VALUE(Д1!G45),0)*INDIRECT("Оцінки!"&amp;ADDRESS(2,COLUMN()+1)),0)</f>
        <v>0</v>
      </c>
      <c r="H45">
        <f ca="1">IF(COLUMN()&lt;=num,IF(ISNUMBER(VALUE(Д1!H45)),VALUE(Д1!H45),0)*INDIRECT("Оцінки!"&amp;ADDRESS(2,COLUMN()+1)),0)</f>
        <v>0</v>
      </c>
      <c r="I45">
        <f ca="1">IF(COLUMN()&lt;=num,IF(ISNUMBER(VALUE(Д1!I45)),VALUE(Д1!I45),0)*INDIRECT("Оцінки!"&amp;ADDRESS(2,COLUMN()+1)),0)</f>
        <v>0</v>
      </c>
      <c r="J45">
        <f ca="1">IF(COLUMN()&lt;=num,IF(ISNUMBER(VALUE(Д1!J45)),VALUE(Д1!J45),0)*INDIRECT("Оцінки!"&amp;ADDRESS(2,COLUMN()+1)),0)</f>
        <v>0</v>
      </c>
      <c r="K45">
        <f ca="1">IF(COLUMN()&lt;=num,IF(ISNUMBER(VALUE(Д1!K45)),VALUE(Д1!K45),0)*INDIRECT("Оцінки!"&amp;ADDRESS(2,COLUMN()+1)),0)</f>
        <v>0</v>
      </c>
      <c r="L45">
        <f ca="1">IF(COLUMN()&lt;=num,IF(ISNUMBER(VALUE(Д1!L45)),VALUE(Д1!L45),0)*INDIRECT("Оцінки!"&amp;ADDRESS(2,COLUMN()+1)),0)</f>
        <v>0</v>
      </c>
      <c r="M45">
        <f ca="1">IF(COLUMN()&lt;=num,IF(ISNUMBER(VALUE(Д1!M45)),VALUE(Д1!M45),0)*INDIRECT("Оцінки!"&amp;ADDRESS(2,COLUMN()+1)),0)</f>
        <v>0</v>
      </c>
      <c r="N45">
        <f ca="1">IF(COLUMN()&lt;=num,IF(ISNUMBER(VALUE(Д1!N45)),VALUE(Д1!N45),0)*INDIRECT("Оцінки!"&amp;ADDRESS(2,COLUMN()+1)),0)</f>
        <v>0</v>
      </c>
      <c r="O45">
        <f ca="1">IF(COLUMN()&lt;=num,IF(ISNUMBER(VALUE(Д1!O45)),VALUE(Д1!O45),0)*INDIRECT("Оцінки!"&amp;ADDRESS(2,COLUMN()+1)),0)</f>
        <v>0</v>
      </c>
      <c r="P45">
        <f ca="1">IF(COLUMN()&lt;=num,IF(ISNUMBER(VALUE(Д1!P45)),VALUE(Д1!P45),0)*INDIRECT("Оцінки!"&amp;ADDRESS(2,COLUMN()+1)),0)</f>
        <v>0</v>
      </c>
      <c r="Q45">
        <f ca="1">IF(COLUMN()&lt;=num,IF(ISNUMBER(VALUE(Д1!Q45)),VALUE(Д1!Q45),0)*INDIRECT("Оцінки!"&amp;ADDRESS(2,COLUMN()+1)),0)</f>
        <v>0</v>
      </c>
      <c r="R45">
        <f ca="1">IF(COLUMN()&lt;=num,IF(ISNUMBER(VALUE(Д1!R45)),VALUE(Д1!R45),0)*INDIRECT("Оцінки!"&amp;ADDRESS(2,COLUMN()+1)),0)</f>
        <v>0</v>
      </c>
      <c r="S45" t="e">
        <f ca="1">IF(COLUMN()&lt;=num,IF(ISNUMBER(VALUE(Д1!S45)),VALUE(Д1!S45),0)*INDIRECT("Оцінки!"&amp;ADDRESS(2,COLUMN()+1)),0)</f>
        <v>#VALUE!</v>
      </c>
      <c r="T45">
        <f ca="1">IF(COLUMN()&lt;=num,IF(ISNUMBER(VALUE(Д1!T45)),VALUE(Д1!T45),0)*INDIRECT("Оцінки!"&amp;ADDRESS(2,COLUMN()+1)),0)</f>
        <v>0</v>
      </c>
      <c r="U45">
        <f ca="1">IF(COLUMN()&lt;=num,IF(ISNUMBER(VALUE(Д1!U45)),VALUE(Д1!U45),0)*INDIRECT("Оцінки!"&amp;ADDRESS(2,COLUMN()+1)),0)</f>
        <v>0</v>
      </c>
      <c r="V45">
        <f ca="1">IF(COLUMN()&lt;=num,IF(ISNUMBER(VALUE(Д1!V45)),VALUE(Д1!V45),0)*INDIRECT("Оцінки!"&amp;ADDRESS(2,COLUMN()+1)),0)</f>
        <v>0</v>
      </c>
      <c r="W45">
        <f ca="1">IF(COLUMN()&lt;=num,IF(ISNUMBER(VALUE(Д1!W45)),VALUE(Д1!W45),0)*INDIRECT("Оцінки!"&amp;ADDRESS(2,COLUMN()+1)),0)</f>
        <v>0</v>
      </c>
      <c r="X45">
        <f ca="1">IF(COLUMN()&lt;=num,IF(ISNUMBER(VALUE(Д1!X45)),VALUE(Д1!X45),0)*INDIRECT("Оцінки!"&amp;ADDRESS(2,COLUMN()+1)),0)</f>
        <v>0</v>
      </c>
      <c r="Y45">
        <f ca="1">IF(COLUMN()&lt;=num,IF(ISNUMBER(VALUE(Д1!Y45)),VALUE(Д1!Y45),0)*INDIRECT("Оцінки!"&amp;ADDRESS(2,COLUMN()+1)),0)</f>
        <v>0</v>
      </c>
      <c r="Z45">
        <f ca="1">IF(COLUMN()&lt;=num,IF(ISNUMBER(VALUE(Д1!Z45)),VALUE(Д1!Z45),0)*INDIRECT("Оцінки!"&amp;ADDRESS(2,COLUMN()+1)),0)</f>
        <v>0</v>
      </c>
      <c r="AA45">
        <f ca="1">IF(COLUMN()&lt;=num,IF(ISNUMBER(VALUE(Д1!AA45)),VALUE(Д1!AA45),0)*INDIRECT("Оцінки!"&amp;ADDRESS(2,COLUMN()+1)),0)</f>
        <v>0</v>
      </c>
      <c r="AB45">
        <f ca="1">IF(COLUMN()&lt;=num,IF(ISNUMBER(VALUE(Д1!AB45)),VALUE(Д1!AB45),0)*INDIRECT("Оцінки!"&amp;ADDRESS(2,COLUMN()+1)),0)</f>
        <v>0</v>
      </c>
      <c r="AC45">
        <f ca="1">IF(COLUMN()&lt;=num,IF(ISNUMBER(VALUE(Д1!AC45)),VALUE(Д1!AC45),0)*INDIRECT("Оцінки!"&amp;ADDRESS(2,COLUMN()+1)),0)</f>
        <v>0</v>
      </c>
      <c r="AD45">
        <f ca="1">IF(COLUMN()&lt;=num,IF(ISNUMBER(VALUE(Д1!AD45)),VALUE(Д1!AD45),0)*INDIRECT("Оцінки!"&amp;ADDRESS(2,COLUMN()+1)),0)</f>
        <v>0</v>
      </c>
      <c r="AE45">
        <f ca="1">IF(COLUMN()&lt;=num,IF(ISNUMBER(VALUE(Д1!AE45)),VALUE(Д1!AE45),0)*INDIRECT("Оцінки!"&amp;ADDRESS(2,COLUMN()+1)),0)</f>
        <v>0</v>
      </c>
      <c r="AF45">
        <f ca="1">IF(COLUMN()&lt;=num,IF(ISNUMBER(VALUE(Д1!AF45)),VALUE(Д1!AF45),0)*INDIRECT("Оцінки!"&amp;ADDRESS(2,COLUMN()+1)),0)</f>
        <v>0</v>
      </c>
      <c r="AG45">
        <f ca="1">IF(COLUMN()&lt;=num,IF(ISNUMBER(VALUE(Д1!AG45)),VALUE(Д1!AG45),0)*INDIRECT("Оцінки!"&amp;ADDRESS(2,COLUMN()+1)),0)</f>
        <v>0</v>
      </c>
      <c r="AH45">
        <f ca="1">IF(COLUMN()&lt;=num,IF(ISNUMBER(VALUE(Д1!AH45)),VALUE(Д1!AH45),0)*INDIRECT("Оцінки!"&amp;ADDRESS(2,COLUMN()+1)),0)</f>
        <v>0</v>
      </c>
      <c r="AI45">
        <f ca="1">IF(COLUMN()&lt;=num,IF(ISNUMBER(VALUE(Д1!AI45)),VALUE(Д1!AI45),0)*INDIRECT("Оцінки!"&amp;ADDRESS(2,COLUMN()+1)),0)</f>
        <v>0</v>
      </c>
      <c r="AJ45">
        <f ca="1">IF(COLUMN()&lt;=num,IF(ISNUMBER(VALUE(Д1!AJ45)),VALUE(Д1!AJ45),0)*INDIRECT("Оцінки!"&amp;ADDRESS(2,COLUMN()+1)),0)</f>
        <v>0</v>
      </c>
      <c r="AK45">
        <f ca="1">IF(COLUMN()&lt;=num,IF(ISNUMBER(VALUE(Д1!AK45)),VALUE(Д1!AK45),0)*INDIRECT("Оцінки!"&amp;ADDRESS(2,COLUMN()+1)),0)</f>
        <v>0</v>
      </c>
      <c r="AL45">
        <f ca="1">IF(COLUMN()&lt;=num,IF(ISNUMBER(VALUE(Д1!AL45)),VALUE(Д1!AL45),0)*INDIRECT("Оцінки!"&amp;ADDRESS(2,COLUMN()+1)),0)</f>
        <v>0</v>
      </c>
      <c r="AM45">
        <f ca="1">IF(COLUMN()&lt;=num,IF(ISNUMBER(VALUE(Д1!AM45)),VALUE(Д1!AM45),0)*INDIRECT("Оцінки!"&amp;ADDRESS(2,COLUMN()+1)),0)</f>
        <v>0</v>
      </c>
      <c r="AN45">
        <f ca="1">IF(COLUMN()&lt;=num,IF(ISNUMBER(VALUE(Д1!AN45)),VALUE(Д1!AN45),0)*INDIRECT("Оцінки!"&amp;ADDRESS(2,COLUMN()+1)),0)</f>
        <v>0</v>
      </c>
      <c r="AO45">
        <f ca="1">IF(COLUMN()&lt;=num,IF(ISNUMBER(VALUE(Д1!AO45)),VALUE(Д1!AO45),0)*INDIRECT("Оцінки!"&amp;ADDRESS(2,COLUMN()+1)),0)</f>
        <v>0</v>
      </c>
      <c r="AP45">
        <f ca="1">IF(COLUMN()&lt;=num,IF(ISNUMBER(VALUE(Д1!AP45)),VALUE(Д1!AP45),0)*INDIRECT("Оцінки!"&amp;ADDRESS(2,COLUMN()+1)),0)</f>
        <v>0</v>
      </c>
      <c r="AQ45">
        <f ca="1">IF(COLUMN()&lt;=num,IF(ISNUMBER(VALUE(Д1!AQ45)),VALUE(Д1!AQ45),0)*INDIRECT("Оцінки!"&amp;ADDRESS(2,COLUMN()+1)),0)</f>
        <v>0</v>
      </c>
      <c r="AR45">
        <f ca="1">IF(COLUMN()&lt;=num,IF(ISNUMBER(VALUE(Д1!AR45)),VALUE(Д1!AR45),0)*INDIRECT("Оцінки!"&amp;ADDRESS(2,COLUMN()+1)),0)</f>
        <v>0</v>
      </c>
      <c r="AS45">
        <f ca="1">IF(COLUMN()&lt;=num,IF(ISNUMBER(VALUE(Д1!AS45)),VALUE(Д1!AS45),0)*INDIRECT("Оцінки!"&amp;ADDRESS(2,COLUMN()+1)),0)</f>
        <v>0</v>
      </c>
      <c r="AT45">
        <f ca="1">IF(COLUMN()&lt;=num,IF(ISNUMBER(VALUE(Д1!AT45)),VALUE(Д1!AT45),0)*INDIRECT("Оцінки!"&amp;ADDRESS(2,COLUMN()+1)),0)</f>
        <v>0</v>
      </c>
      <c r="AU45">
        <f ca="1">IF(COLUMN()&lt;=num,IF(ISNUMBER(VALUE(Д1!AU45)),VALUE(Д1!AU45),0)*INDIRECT("Оцінки!"&amp;ADDRESS(2,COLUMN()+1)),0)</f>
        <v>0</v>
      </c>
      <c r="AV45">
        <f ca="1">IF(COLUMN()&lt;=num,IF(ISNUMBER(VALUE(Д1!AV45)),VALUE(Д1!AV45),0)*INDIRECT("Оцінки!"&amp;ADDRESS(2,COLUMN()+1)),0)</f>
        <v>0</v>
      </c>
      <c r="AW45">
        <f ca="1">IF(COLUMN()&lt;=num,IF(ISNUMBER(VALUE(Д1!AW45)),VALUE(Д1!AW45),0)*INDIRECT("Оцінки!"&amp;ADDRESS(2,COLUMN()+1)),0)</f>
        <v>0</v>
      </c>
      <c r="AX45">
        <f ca="1">IF(COLUMN()&lt;=num,IF(ISNUMBER(VALUE(Д1!AX45)),VALUE(Д1!AX45),0)*INDIRECT("Оцінки!"&amp;ADDRESS(2,COLUMN()+1)),0)</f>
        <v>0</v>
      </c>
      <c r="AY45">
        <f ca="1">IF(COLUMN()&lt;=num,IF(ISNUMBER(VALUE(Д1!AY45)),VALUE(Д1!AY45),0)*INDIRECT("Оцінки!"&amp;ADDRESS(2,COLUMN()+1)),0)</f>
        <v>0</v>
      </c>
      <c r="AZ45">
        <f ca="1">IF(COLUMN()&lt;=num,IF(ISNUMBER(VALUE(Д1!AZ45)),VALUE(Д1!AZ45),0)*INDIRECT("Оцінки!"&amp;ADDRESS(2,COLUMN()+1)),0)</f>
        <v>0</v>
      </c>
      <c r="BA45">
        <f ca="1">IF(COLUMN()&lt;=num,IF(ISNUMBER(VALUE(Д1!BA45)),VALUE(Д1!BA45),0)*INDIRECT("Оцінки!"&amp;ADDRESS(2,COLUMN()+1)),0)</f>
        <v>0</v>
      </c>
      <c r="BB45">
        <f ca="1">IF(COLUMN()&lt;=num,IF(ISNUMBER(VALUE(Д1!BB45)),VALUE(Д1!BB45),0)*INDIRECT("Оцінки!"&amp;ADDRESS(2,COLUMN()+1)),0)</f>
        <v>0</v>
      </c>
      <c r="BC45">
        <f ca="1">IF(COLUMN()&lt;=num,IF(ISNUMBER(VALUE(Д1!BC45)),VALUE(Д1!BC45),0)*INDIRECT("Оцінки!"&amp;ADDRESS(2,COLUMN()+1)),0)</f>
        <v>0</v>
      </c>
      <c r="BD45">
        <f ca="1">IF(COLUMN()&lt;=num,IF(ISNUMBER(VALUE(Д1!BD45)),VALUE(Д1!BD45),0)*INDIRECT("Оцінки!"&amp;ADDRESS(2,COLUMN()+1)),0)</f>
        <v>0</v>
      </c>
      <c r="BE45">
        <f ca="1">IF(COLUMN()&lt;=num,IF(ISNUMBER(VALUE(Д1!BE45)),VALUE(Д1!BE45),0)*INDIRECT("Оцінки!"&amp;ADDRESS(2,COLUMN()+1)),0)</f>
        <v>0</v>
      </c>
      <c r="BF45">
        <f ca="1">IF(COLUMN()&lt;=num,IF(ISNUMBER(VALUE(Д1!BF45)),VALUE(Д1!BF45),0)*INDIRECT("Оцінки!"&amp;ADDRESS(2,COLUMN()+1)),0)</f>
        <v>0</v>
      </c>
      <c r="BG45">
        <f ca="1">IF(COLUMN()&lt;=num,IF(ISNUMBER(VALUE(Д1!BG45)),VALUE(Д1!BG45),0)*INDIRECT("Оцінки!"&amp;ADDRESS(2,COLUMN()+1)),0)</f>
        <v>0</v>
      </c>
      <c r="BH45">
        <f ca="1">IF(COLUMN()&lt;=num,IF(ISNUMBER(VALUE(Д1!BH45)),VALUE(Д1!BH45),0)*INDIRECT("Оцінки!"&amp;ADDRESS(2,COLUMN()+1)),0)</f>
        <v>0</v>
      </c>
      <c r="BI45">
        <f ca="1">IF(COLUMN()&lt;=num,IF(ISNUMBER(VALUE(Д1!BI45)),VALUE(Д1!BI45),0)*INDIRECT("Оцінки!"&amp;ADDRESS(2,COLUMN()+1)),0)</f>
        <v>0</v>
      </c>
      <c r="BJ45">
        <f ca="1">IF(COLUMN()&lt;=num,IF(ISNUMBER(VALUE(Д1!BJ45)),VALUE(Д1!BJ45),0)*INDIRECT("Оцінки!"&amp;ADDRESS(2,COLUMN()+1)),0)</f>
        <v>0</v>
      </c>
      <c r="BK45">
        <f ca="1">IF(COLUMN()&lt;=num,IF(ISNUMBER(VALUE(Д1!BK45)),VALUE(Д1!BK45),0)*INDIRECT("Оцінки!"&amp;ADDRESS(2,COLUMN()+1)),0)</f>
        <v>0</v>
      </c>
      <c r="BL45">
        <f ca="1">IF(COLUMN()&lt;=num,IF(ISNUMBER(VALUE(Д1!BL45)),VALUE(Д1!BL45),0)*INDIRECT("Оцінки!"&amp;ADDRESS(2,COLUMN()+1)),0)</f>
        <v>0</v>
      </c>
      <c r="BM45">
        <f ca="1">IF(COLUMN()&lt;=num,IF(ISNUMBER(VALUE(Д1!BM45)),VALUE(Д1!BM45),0)*INDIRECT("Оцінки!"&amp;ADDRESS(2,COLUMN()+1)),0)</f>
        <v>0</v>
      </c>
      <c r="BN45">
        <f ca="1">IF(COLUMN()&lt;=num,IF(ISNUMBER(VALUE(Д1!BN45)),VALUE(Д1!BN45),0)*INDIRECT("Оцінки!"&amp;ADDRESS(2,COLUMN()+1)),0)</f>
        <v>0</v>
      </c>
      <c r="BO45">
        <f ca="1">IF(COLUMN()&lt;=num,IF(ISNUMBER(VALUE(Д1!BO45)),VALUE(Д1!BO45),0)*INDIRECT("Оцінки!"&amp;ADDRESS(2,COLUMN()+1)),0)</f>
        <v>0</v>
      </c>
      <c r="BP45">
        <f ca="1">IF(COLUMN()&lt;=num,IF(ISNUMBER(VALUE(Д1!BP45)),VALUE(Д1!BP45),0)*INDIRECT("Оцінки!"&amp;ADDRESS(2,COLUMN()+1)),0)</f>
        <v>0</v>
      </c>
      <c r="BQ45">
        <f ca="1">IF(COLUMN()&lt;=num,IF(ISNUMBER(VALUE(Д1!BQ45)),VALUE(Д1!BQ45),0)*INDIRECT("Оцінки!"&amp;ADDRESS(2,COLUMN()+1)),0)</f>
        <v>0</v>
      </c>
      <c r="BR45">
        <f ca="1">IF(COLUMN()&lt;=num,IF(ISNUMBER(VALUE(Д1!BR45)),VALUE(Д1!BR45),0)*INDIRECT("Оцінки!"&amp;ADDRESS(2,COLUMN()+1)),0)</f>
        <v>0</v>
      </c>
      <c r="BS45">
        <f ca="1">IF(COLUMN()&lt;=num,IF(ISNUMBER(VALUE(Д1!BS45)),VALUE(Д1!BS45),0)*INDIRECT("Оцінки!"&amp;ADDRESS(2,COLUMN()+1)),0)</f>
        <v>0</v>
      </c>
      <c r="BT45">
        <f ca="1">IF(COLUMN()&lt;=num,IF(ISNUMBER(VALUE(Д1!BT45)),VALUE(Д1!BT45),0)*INDIRECT("Оцінки!"&amp;ADDRESS(2,COLUMN()+1)),0)</f>
        <v>0</v>
      </c>
      <c r="BU45">
        <f ca="1">IF(COLUMN()&lt;=num,IF(ISNUMBER(VALUE(Д1!BU45)),VALUE(Д1!BU45),0)*INDIRECT("Оцінки!"&amp;ADDRESS(2,COLUMN()+1)),0)</f>
        <v>0</v>
      </c>
    </row>
    <row r="46" spans="1:73" x14ac:dyDescent="0.25">
      <c r="A46">
        <f ca="1">IF(COLUMN()&lt;=num,IF(ISNUMBER(VALUE(Д1!A46)),VALUE(Д1!A46),0)*INDIRECT("Оцінки!"&amp;ADDRESS(2,COLUMN()+1)),0)</f>
        <v>0</v>
      </c>
      <c r="B46">
        <f ca="1">IF(COLUMN()&lt;=num,IF(ISNUMBER(VALUE(Д1!B46)),VALUE(Д1!B46),0)*INDIRECT("Оцінки!"&amp;ADDRESS(2,COLUMN()+1)),0)</f>
        <v>0</v>
      </c>
      <c r="C46">
        <f ca="1">IF(COLUMN()&lt;=num,IF(ISNUMBER(VALUE(Д1!C46)),VALUE(Д1!C46),0)*INDIRECT("Оцінки!"&amp;ADDRESS(2,COLUMN()+1)),0)</f>
        <v>0</v>
      </c>
      <c r="D46">
        <f ca="1">IF(COLUMN()&lt;=num,IF(ISNUMBER(VALUE(Д1!D46)),VALUE(Д1!D46),0)*INDIRECT("Оцінки!"&amp;ADDRESS(2,COLUMN()+1)),0)</f>
        <v>0</v>
      </c>
      <c r="E46">
        <f ca="1">IF(COLUMN()&lt;=num,IF(ISNUMBER(VALUE(Д1!E46)),VALUE(Д1!E46),0)*INDIRECT("Оцінки!"&amp;ADDRESS(2,COLUMN()+1)),0)</f>
        <v>0</v>
      </c>
      <c r="F46">
        <f ca="1">IF(COLUMN()&lt;=num,IF(ISNUMBER(VALUE(Д1!F46)),VALUE(Д1!F46),0)*INDIRECT("Оцінки!"&amp;ADDRESS(2,COLUMN()+1)),0)</f>
        <v>0</v>
      </c>
      <c r="G46">
        <f ca="1">IF(COLUMN()&lt;=num,IF(ISNUMBER(VALUE(Д1!G46)),VALUE(Д1!G46),0)*INDIRECT("Оцінки!"&amp;ADDRESS(2,COLUMN()+1)),0)</f>
        <v>0</v>
      </c>
      <c r="H46">
        <f ca="1">IF(COLUMN()&lt;=num,IF(ISNUMBER(VALUE(Д1!H46)),VALUE(Д1!H46),0)*INDIRECT("Оцінки!"&amp;ADDRESS(2,COLUMN()+1)),0)</f>
        <v>0</v>
      </c>
      <c r="I46">
        <f ca="1">IF(COLUMN()&lt;=num,IF(ISNUMBER(VALUE(Д1!I46)),VALUE(Д1!I46),0)*INDIRECT("Оцінки!"&amp;ADDRESS(2,COLUMN()+1)),0)</f>
        <v>0</v>
      </c>
      <c r="J46">
        <f ca="1">IF(COLUMN()&lt;=num,IF(ISNUMBER(VALUE(Д1!J46)),VALUE(Д1!J46),0)*INDIRECT("Оцінки!"&amp;ADDRESS(2,COLUMN()+1)),0)</f>
        <v>0</v>
      </c>
      <c r="K46">
        <f ca="1">IF(COLUMN()&lt;=num,IF(ISNUMBER(VALUE(Д1!K46)),VALUE(Д1!K46),0)*INDIRECT("Оцінки!"&amp;ADDRESS(2,COLUMN()+1)),0)</f>
        <v>0</v>
      </c>
      <c r="L46">
        <f ca="1">IF(COLUMN()&lt;=num,IF(ISNUMBER(VALUE(Д1!L46)),VALUE(Д1!L46),0)*INDIRECT("Оцінки!"&amp;ADDRESS(2,COLUMN()+1)),0)</f>
        <v>0</v>
      </c>
      <c r="M46">
        <f ca="1">IF(COLUMN()&lt;=num,IF(ISNUMBER(VALUE(Д1!M46)),VALUE(Д1!M46),0)*INDIRECT("Оцінки!"&amp;ADDRESS(2,COLUMN()+1)),0)</f>
        <v>0</v>
      </c>
      <c r="N46">
        <f ca="1">IF(COLUMN()&lt;=num,IF(ISNUMBER(VALUE(Д1!N46)),VALUE(Д1!N46),0)*INDIRECT("Оцінки!"&amp;ADDRESS(2,COLUMN()+1)),0)</f>
        <v>0</v>
      </c>
      <c r="O46">
        <f ca="1">IF(COLUMN()&lt;=num,IF(ISNUMBER(VALUE(Д1!O46)),VALUE(Д1!O46),0)*INDIRECT("Оцінки!"&amp;ADDRESS(2,COLUMN()+1)),0)</f>
        <v>0</v>
      </c>
      <c r="P46">
        <f ca="1">IF(COLUMN()&lt;=num,IF(ISNUMBER(VALUE(Д1!P46)),VALUE(Д1!P46),0)*INDIRECT("Оцінки!"&amp;ADDRESS(2,COLUMN()+1)),0)</f>
        <v>0</v>
      </c>
      <c r="Q46">
        <f ca="1">IF(COLUMN()&lt;=num,IF(ISNUMBER(VALUE(Д1!Q46)),VALUE(Д1!Q46),0)*INDIRECT("Оцінки!"&amp;ADDRESS(2,COLUMN()+1)),0)</f>
        <v>0</v>
      </c>
      <c r="R46">
        <f ca="1">IF(COLUMN()&lt;=num,IF(ISNUMBER(VALUE(Д1!R46)),VALUE(Д1!R46),0)*INDIRECT("Оцінки!"&amp;ADDRESS(2,COLUMN()+1)),0)</f>
        <v>0</v>
      </c>
      <c r="S46" t="e">
        <f ca="1">IF(COLUMN()&lt;=num,IF(ISNUMBER(VALUE(Д1!S46)),VALUE(Д1!S46),0)*INDIRECT("Оцінки!"&amp;ADDRESS(2,COLUMN()+1)),0)</f>
        <v>#VALUE!</v>
      </c>
      <c r="T46">
        <f ca="1">IF(COLUMN()&lt;=num,IF(ISNUMBER(VALUE(Д1!T46)),VALUE(Д1!T46),0)*INDIRECT("Оцінки!"&amp;ADDRESS(2,COLUMN()+1)),0)</f>
        <v>0</v>
      </c>
      <c r="U46">
        <f ca="1">IF(COLUMN()&lt;=num,IF(ISNUMBER(VALUE(Д1!U46)),VALUE(Д1!U46),0)*INDIRECT("Оцінки!"&amp;ADDRESS(2,COLUMN()+1)),0)</f>
        <v>0</v>
      </c>
      <c r="V46">
        <f ca="1">IF(COLUMN()&lt;=num,IF(ISNUMBER(VALUE(Д1!V46)),VALUE(Д1!V46),0)*INDIRECT("Оцінки!"&amp;ADDRESS(2,COLUMN()+1)),0)</f>
        <v>0</v>
      </c>
      <c r="W46">
        <f ca="1">IF(COLUMN()&lt;=num,IF(ISNUMBER(VALUE(Д1!W46)),VALUE(Д1!W46),0)*INDIRECT("Оцінки!"&amp;ADDRESS(2,COLUMN()+1)),0)</f>
        <v>0</v>
      </c>
      <c r="X46">
        <f ca="1">IF(COLUMN()&lt;=num,IF(ISNUMBER(VALUE(Д1!X46)),VALUE(Д1!X46),0)*INDIRECT("Оцінки!"&amp;ADDRESS(2,COLUMN()+1)),0)</f>
        <v>0</v>
      </c>
      <c r="Y46">
        <f ca="1">IF(COLUMN()&lt;=num,IF(ISNUMBER(VALUE(Д1!Y46)),VALUE(Д1!Y46),0)*INDIRECT("Оцінки!"&amp;ADDRESS(2,COLUMN()+1)),0)</f>
        <v>0</v>
      </c>
      <c r="Z46">
        <f ca="1">IF(COLUMN()&lt;=num,IF(ISNUMBER(VALUE(Д1!Z46)),VALUE(Д1!Z46),0)*INDIRECT("Оцінки!"&amp;ADDRESS(2,COLUMN()+1)),0)</f>
        <v>0</v>
      </c>
      <c r="AA46">
        <f ca="1">IF(COLUMN()&lt;=num,IF(ISNUMBER(VALUE(Д1!AA46)),VALUE(Д1!AA46),0)*INDIRECT("Оцінки!"&amp;ADDRESS(2,COLUMN()+1)),0)</f>
        <v>0</v>
      </c>
      <c r="AB46">
        <f ca="1">IF(COLUMN()&lt;=num,IF(ISNUMBER(VALUE(Д1!AB46)),VALUE(Д1!AB46),0)*INDIRECT("Оцінки!"&amp;ADDRESS(2,COLUMN()+1)),0)</f>
        <v>0</v>
      </c>
      <c r="AC46">
        <f ca="1">IF(COLUMN()&lt;=num,IF(ISNUMBER(VALUE(Д1!AC46)),VALUE(Д1!AC46),0)*INDIRECT("Оцінки!"&amp;ADDRESS(2,COLUMN()+1)),0)</f>
        <v>0</v>
      </c>
      <c r="AD46">
        <f ca="1">IF(COLUMN()&lt;=num,IF(ISNUMBER(VALUE(Д1!AD46)),VALUE(Д1!AD46),0)*INDIRECT("Оцінки!"&amp;ADDRESS(2,COLUMN()+1)),0)</f>
        <v>0</v>
      </c>
      <c r="AE46">
        <f ca="1">IF(COLUMN()&lt;=num,IF(ISNUMBER(VALUE(Д1!AE46)),VALUE(Д1!AE46),0)*INDIRECT("Оцінки!"&amp;ADDRESS(2,COLUMN()+1)),0)</f>
        <v>0</v>
      </c>
      <c r="AF46">
        <f ca="1">IF(COLUMN()&lt;=num,IF(ISNUMBER(VALUE(Д1!AF46)),VALUE(Д1!AF46),0)*INDIRECT("Оцінки!"&amp;ADDRESS(2,COLUMN()+1)),0)</f>
        <v>0</v>
      </c>
      <c r="AG46">
        <f ca="1">IF(COLUMN()&lt;=num,IF(ISNUMBER(VALUE(Д1!AG46)),VALUE(Д1!AG46),0)*INDIRECT("Оцінки!"&amp;ADDRESS(2,COLUMN()+1)),0)</f>
        <v>0</v>
      </c>
      <c r="AH46">
        <f ca="1">IF(COLUMN()&lt;=num,IF(ISNUMBER(VALUE(Д1!AH46)),VALUE(Д1!AH46),0)*INDIRECT("Оцінки!"&amp;ADDRESS(2,COLUMN()+1)),0)</f>
        <v>0</v>
      </c>
      <c r="AI46">
        <f ca="1">IF(COLUMN()&lt;=num,IF(ISNUMBER(VALUE(Д1!AI46)),VALUE(Д1!AI46),0)*INDIRECT("Оцінки!"&amp;ADDRESS(2,COLUMN()+1)),0)</f>
        <v>0</v>
      </c>
      <c r="AJ46">
        <f ca="1">IF(COLUMN()&lt;=num,IF(ISNUMBER(VALUE(Д1!AJ46)),VALUE(Д1!AJ46),0)*INDIRECT("Оцінки!"&amp;ADDRESS(2,COLUMN()+1)),0)</f>
        <v>0</v>
      </c>
      <c r="AK46">
        <f ca="1">IF(COLUMN()&lt;=num,IF(ISNUMBER(VALUE(Д1!AK46)),VALUE(Д1!AK46),0)*INDIRECT("Оцінки!"&amp;ADDRESS(2,COLUMN()+1)),0)</f>
        <v>0</v>
      </c>
      <c r="AL46">
        <f ca="1">IF(COLUMN()&lt;=num,IF(ISNUMBER(VALUE(Д1!AL46)),VALUE(Д1!AL46),0)*INDIRECT("Оцінки!"&amp;ADDRESS(2,COLUMN()+1)),0)</f>
        <v>0</v>
      </c>
      <c r="AM46">
        <f ca="1">IF(COLUMN()&lt;=num,IF(ISNUMBER(VALUE(Д1!AM46)),VALUE(Д1!AM46),0)*INDIRECT("Оцінки!"&amp;ADDRESS(2,COLUMN()+1)),0)</f>
        <v>0</v>
      </c>
      <c r="AN46">
        <f ca="1">IF(COLUMN()&lt;=num,IF(ISNUMBER(VALUE(Д1!AN46)),VALUE(Д1!AN46),0)*INDIRECT("Оцінки!"&amp;ADDRESS(2,COLUMN()+1)),0)</f>
        <v>0</v>
      </c>
      <c r="AO46">
        <f ca="1">IF(COLUMN()&lt;=num,IF(ISNUMBER(VALUE(Д1!AO46)),VALUE(Д1!AO46),0)*INDIRECT("Оцінки!"&amp;ADDRESS(2,COLUMN()+1)),0)</f>
        <v>0</v>
      </c>
      <c r="AP46">
        <f ca="1">IF(COLUMN()&lt;=num,IF(ISNUMBER(VALUE(Д1!AP46)),VALUE(Д1!AP46),0)*INDIRECT("Оцінки!"&amp;ADDRESS(2,COLUMN()+1)),0)</f>
        <v>0</v>
      </c>
      <c r="AQ46">
        <f ca="1">IF(COLUMN()&lt;=num,IF(ISNUMBER(VALUE(Д1!AQ46)),VALUE(Д1!AQ46),0)*INDIRECT("Оцінки!"&amp;ADDRESS(2,COLUMN()+1)),0)</f>
        <v>0</v>
      </c>
      <c r="AR46">
        <f ca="1">IF(COLUMN()&lt;=num,IF(ISNUMBER(VALUE(Д1!AR46)),VALUE(Д1!AR46),0)*INDIRECT("Оцінки!"&amp;ADDRESS(2,COLUMN()+1)),0)</f>
        <v>0</v>
      </c>
      <c r="AS46">
        <f ca="1">IF(COLUMN()&lt;=num,IF(ISNUMBER(VALUE(Д1!AS46)),VALUE(Д1!AS46),0)*INDIRECT("Оцінки!"&amp;ADDRESS(2,COLUMN()+1)),0)</f>
        <v>0</v>
      </c>
      <c r="AT46">
        <f ca="1">IF(COLUMN()&lt;=num,IF(ISNUMBER(VALUE(Д1!AT46)),VALUE(Д1!AT46),0)*INDIRECT("Оцінки!"&amp;ADDRESS(2,COLUMN()+1)),0)</f>
        <v>0</v>
      </c>
      <c r="AU46">
        <f ca="1">IF(COLUMN()&lt;=num,IF(ISNUMBER(VALUE(Д1!AU46)),VALUE(Д1!AU46),0)*INDIRECT("Оцінки!"&amp;ADDRESS(2,COLUMN()+1)),0)</f>
        <v>0</v>
      </c>
      <c r="AV46">
        <f ca="1">IF(COLUMN()&lt;=num,IF(ISNUMBER(VALUE(Д1!AV46)),VALUE(Д1!AV46),0)*INDIRECT("Оцінки!"&amp;ADDRESS(2,COLUMN()+1)),0)</f>
        <v>0</v>
      </c>
      <c r="AW46">
        <f ca="1">IF(COLUMN()&lt;=num,IF(ISNUMBER(VALUE(Д1!AW46)),VALUE(Д1!AW46),0)*INDIRECT("Оцінки!"&amp;ADDRESS(2,COLUMN()+1)),0)</f>
        <v>0</v>
      </c>
      <c r="AX46">
        <f ca="1">IF(COLUMN()&lt;=num,IF(ISNUMBER(VALUE(Д1!AX46)),VALUE(Д1!AX46),0)*INDIRECT("Оцінки!"&amp;ADDRESS(2,COLUMN()+1)),0)</f>
        <v>0</v>
      </c>
      <c r="AY46">
        <f ca="1">IF(COLUMN()&lt;=num,IF(ISNUMBER(VALUE(Д1!AY46)),VALUE(Д1!AY46),0)*INDIRECT("Оцінки!"&amp;ADDRESS(2,COLUMN()+1)),0)</f>
        <v>0</v>
      </c>
      <c r="AZ46">
        <f ca="1">IF(COLUMN()&lt;=num,IF(ISNUMBER(VALUE(Д1!AZ46)),VALUE(Д1!AZ46),0)*INDIRECT("Оцінки!"&amp;ADDRESS(2,COLUMN()+1)),0)</f>
        <v>0</v>
      </c>
      <c r="BA46">
        <f ca="1">IF(COLUMN()&lt;=num,IF(ISNUMBER(VALUE(Д1!BA46)),VALUE(Д1!BA46),0)*INDIRECT("Оцінки!"&amp;ADDRESS(2,COLUMN()+1)),0)</f>
        <v>0</v>
      </c>
      <c r="BB46">
        <f ca="1">IF(COLUMN()&lt;=num,IF(ISNUMBER(VALUE(Д1!BB46)),VALUE(Д1!BB46),0)*INDIRECT("Оцінки!"&amp;ADDRESS(2,COLUMN()+1)),0)</f>
        <v>0</v>
      </c>
      <c r="BC46">
        <f ca="1">IF(COLUMN()&lt;=num,IF(ISNUMBER(VALUE(Д1!BC46)),VALUE(Д1!BC46),0)*INDIRECT("Оцінки!"&amp;ADDRESS(2,COLUMN()+1)),0)</f>
        <v>0</v>
      </c>
      <c r="BD46">
        <f ca="1">IF(COLUMN()&lt;=num,IF(ISNUMBER(VALUE(Д1!BD46)),VALUE(Д1!BD46),0)*INDIRECT("Оцінки!"&amp;ADDRESS(2,COLUMN()+1)),0)</f>
        <v>0</v>
      </c>
      <c r="BE46">
        <f ca="1">IF(COLUMN()&lt;=num,IF(ISNUMBER(VALUE(Д1!BE46)),VALUE(Д1!BE46),0)*INDIRECT("Оцінки!"&amp;ADDRESS(2,COLUMN()+1)),0)</f>
        <v>0</v>
      </c>
      <c r="BF46">
        <f ca="1">IF(COLUMN()&lt;=num,IF(ISNUMBER(VALUE(Д1!BF46)),VALUE(Д1!BF46),0)*INDIRECT("Оцінки!"&amp;ADDRESS(2,COLUMN()+1)),0)</f>
        <v>0</v>
      </c>
      <c r="BG46">
        <f ca="1">IF(COLUMN()&lt;=num,IF(ISNUMBER(VALUE(Д1!BG46)),VALUE(Д1!BG46),0)*INDIRECT("Оцінки!"&amp;ADDRESS(2,COLUMN()+1)),0)</f>
        <v>0</v>
      </c>
      <c r="BH46">
        <f ca="1">IF(COLUMN()&lt;=num,IF(ISNUMBER(VALUE(Д1!BH46)),VALUE(Д1!BH46),0)*INDIRECT("Оцінки!"&amp;ADDRESS(2,COLUMN()+1)),0)</f>
        <v>0</v>
      </c>
      <c r="BI46">
        <f ca="1">IF(COLUMN()&lt;=num,IF(ISNUMBER(VALUE(Д1!BI46)),VALUE(Д1!BI46),0)*INDIRECT("Оцінки!"&amp;ADDRESS(2,COLUMN()+1)),0)</f>
        <v>0</v>
      </c>
      <c r="BJ46">
        <f ca="1">IF(COLUMN()&lt;=num,IF(ISNUMBER(VALUE(Д1!BJ46)),VALUE(Д1!BJ46),0)*INDIRECT("Оцінки!"&amp;ADDRESS(2,COLUMN()+1)),0)</f>
        <v>0</v>
      </c>
      <c r="BK46">
        <f ca="1">IF(COLUMN()&lt;=num,IF(ISNUMBER(VALUE(Д1!BK46)),VALUE(Д1!BK46),0)*INDIRECT("Оцінки!"&amp;ADDRESS(2,COLUMN()+1)),0)</f>
        <v>0</v>
      </c>
      <c r="BL46">
        <f ca="1">IF(COLUMN()&lt;=num,IF(ISNUMBER(VALUE(Д1!BL46)),VALUE(Д1!BL46),0)*INDIRECT("Оцінки!"&amp;ADDRESS(2,COLUMN()+1)),0)</f>
        <v>0</v>
      </c>
      <c r="BM46">
        <f ca="1">IF(COLUMN()&lt;=num,IF(ISNUMBER(VALUE(Д1!BM46)),VALUE(Д1!BM46),0)*INDIRECT("Оцінки!"&amp;ADDRESS(2,COLUMN()+1)),0)</f>
        <v>0</v>
      </c>
      <c r="BN46">
        <f ca="1">IF(COLUMN()&lt;=num,IF(ISNUMBER(VALUE(Д1!BN46)),VALUE(Д1!BN46),0)*INDIRECT("Оцінки!"&amp;ADDRESS(2,COLUMN()+1)),0)</f>
        <v>0</v>
      </c>
      <c r="BO46">
        <f ca="1">IF(COLUMN()&lt;=num,IF(ISNUMBER(VALUE(Д1!BO46)),VALUE(Д1!BO46),0)*INDIRECT("Оцінки!"&amp;ADDRESS(2,COLUMN()+1)),0)</f>
        <v>0</v>
      </c>
      <c r="BP46">
        <f ca="1">IF(COLUMN()&lt;=num,IF(ISNUMBER(VALUE(Д1!BP46)),VALUE(Д1!BP46),0)*INDIRECT("Оцінки!"&amp;ADDRESS(2,COLUMN()+1)),0)</f>
        <v>0</v>
      </c>
      <c r="BQ46">
        <f ca="1">IF(COLUMN()&lt;=num,IF(ISNUMBER(VALUE(Д1!BQ46)),VALUE(Д1!BQ46),0)*INDIRECT("Оцінки!"&amp;ADDRESS(2,COLUMN()+1)),0)</f>
        <v>0</v>
      </c>
      <c r="BR46">
        <f ca="1">IF(COLUMN()&lt;=num,IF(ISNUMBER(VALUE(Д1!BR46)),VALUE(Д1!BR46),0)*INDIRECT("Оцінки!"&amp;ADDRESS(2,COLUMN()+1)),0)</f>
        <v>0</v>
      </c>
      <c r="BS46">
        <f ca="1">IF(COLUMN()&lt;=num,IF(ISNUMBER(VALUE(Д1!BS46)),VALUE(Д1!BS46),0)*INDIRECT("Оцінки!"&amp;ADDRESS(2,COLUMN()+1)),0)</f>
        <v>0</v>
      </c>
      <c r="BT46">
        <f ca="1">IF(COLUMN()&lt;=num,IF(ISNUMBER(VALUE(Д1!BT46)),VALUE(Д1!BT46),0)*INDIRECT("Оцінки!"&amp;ADDRESS(2,COLUMN()+1)),0)</f>
        <v>0</v>
      </c>
      <c r="BU46">
        <f ca="1">IF(COLUMN()&lt;=num,IF(ISNUMBER(VALUE(Д1!BU46)),VALUE(Д1!BU46),0)*INDIRECT("Оцінки!"&amp;ADDRESS(2,COLUMN()+1)),0)</f>
        <v>0</v>
      </c>
    </row>
    <row r="47" spans="1:73" x14ac:dyDescent="0.25">
      <c r="A47">
        <f ca="1">IF(COLUMN()&lt;=num,IF(ISNUMBER(VALUE(Д1!A47)),VALUE(Д1!A47),0)*INDIRECT("Оцінки!"&amp;ADDRESS(2,COLUMN()+1)),0)</f>
        <v>0</v>
      </c>
      <c r="B47">
        <f ca="1">IF(COLUMN()&lt;=num,IF(ISNUMBER(VALUE(Д1!B47)),VALUE(Д1!B47),0)*INDIRECT("Оцінки!"&amp;ADDRESS(2,COLUMN()+1)),0)</f>
        <v>0</v>
      </c>
      <c r="C47">
        <f ca="1">IF(COLUMN()&lt;=num,IF(ISNUMBER(VALUE(Д1!C47)),VALUE(Д1!C47),0)*INDIRECT("Оцінки!"&amp;ADDRESS(2,COLUMN()+1)),0)</f>
        <v>0</v>
      </c>
      <c r="D47">
        <f ca="1">IF(COLUMN()&lt;=num,IF(ISNUMBER(VALUE(Д1!D47)),VALUE(Д1!D47),0)*INDIRECT("Оцінки!"&amp;ADDRESS(2,COLUMN()+1)),0)</f>
        <v>0</v>
      </c>
      <c r="E47">
        <f ca="1">IF(COLUMN()&lt;=num,IF(ISNUMBER(VALUE(Д1!E47)),VALUE(Д1!E47),0)*INDIRECT("Оцінки!"&amp;ADDRESS(2,COLUMN()+1)),0)</f>
        <v>0</v>
      </c>
      <c r="F47">
        <f ca="1">IF(COLUMN()&lt;=num,IF(ISNUMBER(VALUE(Д1!F47)),VALUE(Д1!F47),0)*INDIRECT("Оцінки!"&amp;ADDRESS(2,COLUMN()+1)),0)</f>
        <v>0</v>
      </c>
      <c r="G47">
        <f ca="1">IF(COLUMN()&lt;=num,IF(ISNUMBER(VALUE(Д1!G47)),VALUE(Д1!G47),0)*INDIRECT("Оцінки!"&amp;ADDRESS(2,COLUMN()+1)),0)</f>
        <v>0</v>
      </c>
      <c r="H47">
        <f ca="1">IF(COLUMN()&lt;=num,IF(ISNUMBER(VALUE(Д1!H47)),VALUE(Д1!H47),0)*INDIRECT("Оцінки!"&amp;ADDRESS(2,COLUMN()+1)),0)</f>
        <v>0</v>
      </c>
      <c r="I47">
        <f ca="1">IF(COLUMN()&lt;=num,IF(ISNUMBER(VALUE(Д1!I47)),VALUE(Д1!I47),0)*INDIRECT("Оцінки!"&amp;ADDRESS(2,COLUMN()+1)),0)</f>
        <v>0</v>
      </c>
      <c r="J47">
        <f ca="1">IF(COLUMN()&lt;=num,IF(ISNUMBER(VALUE(Д1!J47)),VALUE(Д1!J47),0)*INDIRECT("Оцінки!"&amp;ADDRESS(2,COLUMN()+1)),0)</f>
        <v>0</v>
      </c>
      <c r="K47">
        <f ca="1">IF(COLUMN()&lt;=num,IF(ISNUMBER(VALUE(Д1!K47)),VALUE(Д1!K47),0)*INDIRECT("Оцінки!"&amp;ADDRESS(2,COLUMN()+1)),0)</f>
        <v>0</v>
      </c>
      <c r="L47">
        <f ca="1">IF(COLUMN()&lt;=num,IF(ISNUMBER(VALUE(Д1!L47)),VALUE(Д1!L47),0)*INDIRECT("Оцінки!"&amp;ADDRESS(2,COLUMN()+1)),0)</f>
        <v>0</v>
      </c>
      <c r="M47">
        <f ca="1">IF(COLUMN()&lt;=num,IF(ISNUMBER(VALUE(Д1!M47)),VALUE(Д1!M47),0)*INDIRECT("Оцінки!"&amp;ADDRESS(2,COLUMN()+1)),0)</f>
        <v>0</v>
      </c>
      <c r="N47">
        <f ca="1">IF(COLUMN()&lt;=num,IF(ISNUMBER(VALUE(Д1!N47)),VALUE(Д1!N47),0)*INDIRECT("Оцінки!"&amp;ADDRESS(2,COLUMN()+1)),0)</f>
        <v>0</v>
      </c>
      <c r="O47">
        <f ca="1">IF(COLUMN()&lt;=num,IF(ISNUMBER(VALUE(Д1!O47)),VALUE(Д1!O47),0)*INDIRECT("Оцінки!"&amp;ADDRESS(2,COLUMN()+1)),0)</f>
        <v>0</v>
      </c>
      <c r="P47">
        <f ca="1">IF(COLUMN()&lt;=num,IF(ISNUMBER(VALUE(Д1!P47)),VALUE(Д1!P47),0)*INDIRECT("Оцінки!"&amp;ADDRESS(2,COLUMN()+1)),0)</f>
        <v>0</v>
      </c>
      <c r="Q47">
        <f ca="1">IF(COLUMN()&lt;=num,IF(ISNUMBER(VALUE(Д1!Q47)),VALUE(Д1!Q47),0)*INDIRECT("Оцінки!"&amp;ADDRESS(2,COLUMN()+1)),0)</f>
        <v>0</v>
      </c>
      <c r="R47">
        <f ca="1">IF(COLUMN()&lt;=num,IF(ISNUMBER(VALUE(Д1!R47)),VALUE(Д1!R47),0)*INDIRECT("Оцінки!"&amp;ADDRESS(2,COLUMN()+1)),0)</f>
        <v>0</v>
      </c>
      <c r="S47" t="e">
        <f ca="1">IF(COLUMN()&lt;=num,IF(ISNUMBER(VALUE(Д1!S47)),VALUE(Д1!S47),0)*INDIRECT("Оцінки!"&amp;ADDRESS(2,COLUMN()+1)),0)</f>
        <v>#VALUE!</v>
      </c>
      <c r="T47">
        <f ca="1">IF(COLUMN()&lt;=num,IF(ISNUMBER(VALUE(Д1!T47)),VALUE(Д1!T47),0)*INDIRECT("Оцінки!"&amp;ADDRESS(2,COLUMN()+1)),0)</f>
        <v>0</v>
      </c>
      <c r="U47">
        <f ca="1">IF(COLUMN()&lt;=num,IF(ISNUMBER(VALUE(Д1!U47)),VALUE(Д1!U47),0)*INDIRECT("Оцінки!"&amp;ADDRESS(2,COLUMN()+1)),0)</f>
        <v>0</v>
      </c>
      <c r="V47">
        <f ca="1">IF(COLUMN()&lt;=num,IF(ISNUMBER(VALUE(Д1!V47)),VALUE(Д1!V47),0)*INDIRECT("Оцінки!"&amp;ADDRESS(2,COLUMN()+1)),0)</f>
        <v>0</v>
      </c>
      <c r="W47">
        <f ca="1">IF(COLUMN()&lt;=num,IF(ISNUMBER(VALUE(Д1!W47)),VALUE(Д1!W47),0)*INDIRECT("Оцінки!"&amp;ADDRESS(2,COLUMN()+1)),0)</f>
        <v>0</v>
      </c>
      <c r="X47">
        <f ca="1">IF(COLUMN()&lt;=num,IF(ISNUMBER(VALUE(Д1!X47)),VALUE(Д1!X47),0)*INDIRECT("Оцінки!"&amp;ADDRESS(2,COLUMN()+1)),0)</f>
        <v>0</v>
      </c>
      <c r="Y47">
        <f ca="1">IF(COLUMN()&lt;=num,IF(ISNUMBER(VALUE(Д1!Y47)),VALUE(Д1!Y47),0)*INDIRECT("Оцінки!"&amp;ADDRESS(2,COLUMN()+1)),0)</f>
        <v>0</v>
      </c>
      <c r="Z47">
        <f ca="1">IF(COLUMN()&lt;=num,IF(ISNUMBER(VALUE(Д1!Z47)),VALUE(Д1!Z47),0)*INDIRECT("Оцінки!"&amp;ADDRESS(2,COLUMN()+1)),0)</f>
        <v>0</v>
      </c>
      <c r="AA47">
        <f ca="1">IF(COLUMN()&lt;=num,IF(ISNUMBER(VALUE(Д1!AA47)),VALUE(Д1!AA47),0)*INDIRECT("Оцінки!"&amp;ADDRESS(2,COLUMN()+1)),0)</f>
        <v>0</v>
      </c>
      <c r="AB47">
        <f ca="1">IF(COLUMN()&lt;=num,IF(ISNUMBER(VALUE(Д1!AB47)),VALUE(Д1!AB47),0)*INDIRECT("Оцінки!"&amp;ADDRESS(2,COLUMN()+1)),0)</f>
        <v>0</v>
      </c>
      <c r="AC47">
        <f ca="1">IF(COLUMN()&lt;=num,IF(ISNUMBER(VALUE(Д1!AC47)),VALUE(Д1!AC47),0)*INDIRECT("Оцінки!"&amp;ADDRESS(2,COLUMN()+1)),0)</f>
        <v>0</v>
      </c>
      <c r="AD47">
        <f ca="1">IF(COLUMN()&lt;=num,IF(ISNUMBER(VALUE(Д1!AD47)),VALUE(Д1!AD47),0)*INDIRECT("Оцінки!"&amp;ADDRESS(2,COLUMN()+1)),0)</f>
        <v>0</v>
      </c>
      <c r="AE47">
        <f ca="1">IF(COLUMN()&lt;=num,IF(ISNUMBER(VALUE(Д1!AE47)),VALUE(Д1!AE47),0)*INDIRECT("Оцінки!"&amp;ADDRESS(2,COLUMN()+1)),0)</f>
        <v>0</v>
      </c>
      <c r="AF47">
        <f ca="1">IF(COLUMN()&lt;=num,IF(ISNUMBER(VALUE(Д1!AF47)),VALUE(Д1!AF47),0)*INDIRECT("Оцінки!"&amp;ADDRESS(2,COLUMN()+1)),0)</f>
        <v>0</v>
      </c>
      <c r="AG47">
        <f ca="1">IF(COLUMN()&lt;=num,IF(ISNUMBER(VALUE(Д1!AG47)),VALUE(Д1!AG47),0)*INDIRECT("Оцінки!"&amp;ADDRESS(2,COLUMN()+1)),0)</f>
        <v>0</v>
      </c>
      <c r="AH47">
        <f ca="1">IF(COLUMN()&lt;=num,IF(ISNUMBER(VALUE(Д1!AH47)),VALUE(Д1!AH47),0)*INDIRECT("Оцінки!"&amp;ADDRESS(2,COLUMN()+1)),0)</f>
        <v>0</v>
      </c>
      <c r="AI47">
        <f ca="1">IF(COLUMN()&lt;=num,IF(ISNUMBER(VALUE(Д1!AI47)),VALUE(Д1!AI47),0)*INDIRECT("Оцінки!"&amp;ADDRESS(2,COLUMN()+1)),0)</f>
        <v>0</v>
      </c>
      <c r="AJ47">
        <f ca="1">IF(COLUMN()&lt;=num,IF(ISNUMBER(VALUE(Д1!AJ47)),VALUE(Д1!AJ47),0)*INDIRECT("Оцінки!"&amp;ADDRESS(2,COLUMN()+1)),0)</f>
        <v>0</v>
      </c>
      <c r="AK47">
        <f ca="1">IF(COLUMN()&lt;=num,IF(ISNUMBER(VALUE(Д1!AK47)),VALUE(Д1!AK47),0)*INDIRECT("Оцінки!"&amp;ADDRESS(2,COLUMN()+1)),0)</f>
        <v>0</v>
      </c>
      <c r="AL47">
        <f ca="1">IF(COLUMN()&lt;=num,IF(ISNUMBER(VALUE(Д1!AL47)),VALUE(Д1!AL47),0)*INDIRECT("Оцінки!"&amp;ADDRESS(2,COLUMN()+1)),0)</f>
        <v>0</v>
      </c>
      <c r="AM47">
        <f ca="1">IF(COLUMN()&lt;=num,IF(ISNUMBER(VALUE(Д1!AM47)),VALUE(Д1!AM47),0)*INDIRECT("Оцінки!"&amp;ADDRESS(2,COLUMN()+1)),0)</f>
        <v>0</v>
      </c>
      <c r="AN47">
        <f ca="1">IF(COLUMN()&lt;=num,IF(ISNUMBER(VALUE(Д1!AN47)),VALUE(Д1!AN47),0)*INDIRECT("Оцінки!"&amp;ADDRESS(2,COLUMN()+1)),0)</f>
        <v>0</v>
      </c>
      <c r="AO47">
        <f ca="1">IF(COLUMN()&lt;=num,IF(ISNUMBER(VALUE(Д1!AO47)),VALUE(Д1!AO47),0)*INDIRECT("Оцінки!"&amp;ADDRESS(2,COLUMN()+1)),0)</f>
        <v>0</v>
      </c>
      <c r="AP47">
        <f ca="1">IF(COLUMN()&lt;=num,IF(ISNUMBER(VALUE(Д1!AP47)),VALUE(Д1!AP47),0)*INDIRECT("Оцінки!"&amp;ADDRESS(2,COLUMN()+1)),0)</f>
        <v>0</v>
      </c>
      <c r="AQ47">
        <f ca="1">IF(COLUMN()&lt;=num,IF(ISNUMBER(VALUE(Д1!AQ47)),VALUE(Д1!AQ47),0)*INDIRECT("Оцінки!"&amp;ADDRESS(2,COLUMN()+1)),0)</f>
        <v>0</v>
      </c>
      <c r="AR47">
        <f ca="1">IF(COLUMN()&lt;=num,IF(ISNUMBER(VALUE(Д1!AR47)),VALUE(Д1!AR47),0)*INDIRECT("Оцінки!"&amp;ADDRESS(2,COLUMN()+1)),0)</f>
        <v>0</v>
      </c>
      <c r="AS47">
        <f ca="1">IF(COLUMN()&lt;=num,IF(ISNUMBER(VALUE(Д1!AS47)),VALUE(Д1!AS47),0)*INDIRECT("Оцінки!"&amp;ADDRESS(2,COLUMN()+1)),0)</f>
        <v>0</v>
      </c>
      <c r="AT47">
        <f ca="1">IF(COLUMN()&lt;=num,IF(ISNUMBER(VALUE(Д1!AT47)),VALUE(Д1!AT47),0)*INDIRECT("Оцінки!"&amp;ADDRESS(2,COLUMN()+1)),0)</f>
        <v>0</v>
      </c>
      <c r="AU47">
        <f ca="1">IF(COLUMN()&lt;=num,IF(ISNUMBER(VALUE(Д1!AU47)),VALUE(Д1!AU47),0)*INDIRECT("Оцінки!"&amp;ADDRESS(2,COLUMN()+1)),0)</f>
        <v>0</v>
      </c>
      <c r="AV47">
        <f ca="1">IF(COLUMN()&lt;=num,IF(ISNUMBER(VALUE(Д1!AV47)),VALUE(Д1!AV47),0)*INDIRECT("Оцінки!"&amp;ADDRESS(2,COLUMN()+1)),0)</f>
        <v>0</v>
      </c>
      <c r="AW47">
        <f ca="1">IF(COLUMN()&lt;=num,IF(ISNUMBER(VALUE(Д1!AW47)),VALUE(Д1!AW47),0)*INDIRECT("Оцінки!"&amp;ADDRESS(2,COLUMN()+1)),0)</f>
        <v>0</v>
      </c>
      <c r="AX47">
        <f ca="1">IF(COLUMN()&lt;=num,IF(ISNUMBER(VALUE(Д1!AX47)),VALUE(Д1!AX47),0)*INDIRECT("Оцінки!"&amp;ADDRESS(2,COLUMN()+1)),0)</f>
        <v>0</v>
      </c>
      <c r="AY47">
        <f ca="1">IF(COLUMN()&lt;=num,IF(ISNUMBER(VALUE(Д1!AY47)),VALUE(Д1!AY47),0)*INDIRECT("Оцінки!"&amp;ADDRESS(2,COLUMN()+1)),0)</f>
        <v>0</v>
      </c>
      <c r="AZ47">
        <f ca="1">IF(COLUMN()&lt;=num,IF(ISNUMBER(VALUE(Д1!AZ47)),VALUE(Д1!AZ47),0)*INDIRECT("Оцінки!"&amp;ADDRESS(2,COLUMN()+1)),0)</f>
        <v>0</v>
      </c>
      <c r="BA47">
        <f ca="1">IF(COLUMN()&lt;=num,IF(ISNUMBER(VALUE(Д1!BA47)),VALUE(Д1!BA47),0)*INDIRECT("Оцінки!"&amp;ADDRESS(2,COLUMN()+1)),0)</f>
        <v>0</v>
      </c>
      <c r="BB47">
        <f ca="1">IF(COLUMN()&lt;=num,IF(ISNUMBER(VALUE(Д1!BB47)),VALUE(Д1!BB47),0)*INDIRECT("Оцінки!"&amp;ADDRESS(2,COLUMN()+1)),0)</f>
        <v>0</v>
      </c>
      <c r="BC47">
        <f ca="1">IF(COLUMN()&lt;=num,IF(ISNUMBER(VALUE(Д1!BC47)),VALUE(Д1!BC47),0)*INDIRECT("Оцінки!"&amp;ADDRESS(2,COLUMN()+1)),0)</f>
        <v>0</v>
      </c>
      <c r="BD47">
        <f ca="1">IF(COLUMN()&lt;=num,IF(ISNUMBER(VALUE(Д1!BD47)),VALUE(Д1!BD47),0)*INDIRECT("Оцінки!"&amp;ADDRESS(2,COLUMN()+1)),0)</f>
        <v>0</v>
      </c>
      <c r="BE47">
        <f ca="1">IF(COLUMN()&lt;=num,IF(ISNUMBER(VALUE(Д1!BE47)),VALUE(Д1!BE47),0)*INDIRECT("Оцінки!"&amp;ADDRESS(2,COLUMN()+1)),0)</f>
        <v>0</v>
      </c>
      <c r="BF47">
        <f ca="1">IF(COLUMN()&lt;=num,IF(ISNUMBER(VALUE(Д1!BF47)),VALUE(Д1!BF47),0)*INDIRECT("Оцінки!"&amp;ADDRESS(2,COLUMN()+1)),0)</f>
        <v>0</v>
      </c>
      <c r="BG47">
        <f ca="1">IF(COLUMN()&lt;=num,IF(ISNUMBER(VALUE(Д1!BG47)),VALUE(Д1!BG47),0)*INDIRECT("Оцінки!"&amp;ADDRESS(2,COLUMN()+1)),0)</f>
        <v>0</v>
      </c>
      <c r="BH47">
        <f ca="1">IF(COLUMN()&lt;=num,IF(ISNUMBER(VALUE(Д1!BH47)),VALUE(Д1!BH47),0)*INDIRECT("Оцінки!"&amp;ADDRESS(2,COLUMN()+1)),0)</f>
        <v>0</v>
      </c>
      <c r="BI47">
        <f ca="1">IF(COLUMN()&lt;=num,IF(ISNUMBER(VALUE(Д1!BI47)),VALUE(Д1!BI47),0)*INDIRECT("Оцінки!"&amp;ADDRESS(2,COLUMN()+1)),0)</f>
        <v>0</v>
      </c>
      <c r="BJ47">
        <f ca="1">IF(COLUMN()&lt;=num,IF(ISNUMBER(VALUE(Д1!BJ47)),VALUE(Д1!BJ47),0)*INDIRECT("Оцінки!"&amp;ADDRESS(2,COLUMN()+1)),0)</f>
        <v>0</v>
      </c>
      <c r="BK47">
        <f ca="1">IF(COLUMN()&lt;=num,IF(ISNUMBER(VALUE(Д1!BK47)),VALUE(Д1!BK47),0)*INDIRECT("Оцінки!"&amp;ADDRESS(2,COLUMN()+1)),0)</f>
        <v>0</v>
      </c>
      <c r="BL47">
        <f ca="1">IF(COLUMN()&lt;=num,IF(ISNUMBER(VALUE(Д1!BL47)),VALUE(Д1!BL47),0)*INDIRECT("Оцінки!"&amp;ADDRESS(2,COLUMN()+1)),0)</f>
        <v>0</v>
      </c>
      <c r="BM47">
        <f ca="1">IF(COLUMN()&lt;=num,IF(ISNUMBER(VALUE(Д1!BM47)),VALUE(Д1!BM47),0)*INDIRECT("Оцінки!"&amp;ADDRESS(2,COLUMN()+1)),0)</f>
        <v>0</v>
      </c>
      <c r="BN47">
        <f ca="1">IF(COLUMN()&lt;=num,IF(ISNUMBER(VALUE(Д1!BN47)),VALUE(Д1!BN47),0)*INDIRECT("Оцінки!"&amp;ADDRESS(2,COLUMN()+1)),0)</f>
        <v>0</v>
      </c>
      <c r="BO47">
        <f ca="1">IF(COLUMN()&lt;=num,IF(ISNUMBER(VALUE(Д1!BO47)),VALUE(Д1!BO47),0)*INDIRECT("Оцінки!"&amp;ADDRESS(2,COLUMN()+1)),0)</f>
        <v>0</v>
      </c>
      <c r="BP47">
        <f ca="1">IF(COLUMN()&lt;=num,IF(ISNUMBER(VALUE(Д1!BP47)),VALUE(Д1!BP47),0)*INDIRECT("Оцінки!"&amp;ADDRESS(2,COLUMN()+1)),0)</f>
        <v>0</v>
      </c>
      <c r="BQ47">
        <f ca="1">IF(COLUMN()&lt;=num,IF(ISNUMBER(VALUE(Д1!BQ47)),VALUE(Д1!BQ47),0)*INDIRECT("Оцінки!"&amp;ADDRESS(2,COLUMN()+1)),0)</f>
        <v>0</v>
      </c>
      <c r="BR47">
        <f ca="1">IF(COLUMN()&lt;=num,IF(ISNUMBER(VALUE(Д1!BR47)),VALUE(Д1!BR47),0)*INDIRECT("Оцінки!"&amp;ADDRESS(2,COLUMN()+1)),0)</f>
        <v>0</v>
      </c>
      <c r="BS47">
        <f ca="1">IF(COLUMN()&lt;=num,IF(ISNUMBER(VALUE(Д1!BS47)),VALUE(Д1!BS47),0)*INDIRECT("Оцінки!"&amp;ADDRESS(2,COLUMN()+1)),0)</f>
        <v>0</v>
      </c>
      <c r="BT47">
        <f ca="1">IF(COLUMN()&lt;=num,IF(ISNUMBER(VALUE(Д1!BT47)),VALUE(Д1!BT47),0)*INDIRECT("Оцінки!"&amp;ADDRESS(2,COLUMN()+1)),0)</f>
        <v>0</v>
      </c>
      <c r="BU47">
        <f ca="1">IF(COLUMN()&lt;=num,IF(ISNUMBER(VALUE(Д1!BU47)),VALUE(Д1!BU47),0)*INDIRECT("Оцінки!"&amp;ADDRESS(2,COLUMN()+1)),0)</f>
        <v>0</v>
      </c>
    </row>
    <row r="48" spans="1:73" x14ac:dyDescent="0.25">
      <c r="A48">
        <f ca="1">IF(COLUMN()&lt;=num,IF(ISNUMBER(VALUE(Д1!A48)),VALUE(Д1!A48),0)*INDIRECT("Оцінки!"&amp;ADDRESS(2,COLUMN()+1)),0)</f>
        <v>0</v>
      </c>
      <c r="B48">
        <f ca="1">IF(COLUMN()&lt;=num,IF(ISNUMBER(VALUE(Д1!B48)),VALUE(Д1!B48),0)*INDIRECT("Оцінки!"&amp;ADDRESS(2,COLUMN()+1)),0)</f>
        <v>0</v>
      </c>
      <c r="C48">
        <f ca="1">IF(COLUMN()&lt;=num,IF(ISNUMBER(VALUE(Д1!C48)),VALUE(Д1!C48),0)*INDIRECT("Оцінки!"&amp;ADDRESS(2,COLUMN()+1)),0)</f>
        <v>0</v>
      </c>
      <c r="D48">
        <f ca="1">IF(COLUMN()&lt;=num,IF(ISNUMBER(VALUE(Д1!D48)),VALUE(Д1!D48),0)*INDIRECT("Оцінки!"&amp;ADDRESS(2,COLUMN()+1)),0)</f>
        <v>0</v>
      </c>
      <c r="E48">
        <f ca="1">IF(COLUMN()&lt;=num,IF(ISNUMBER(VALUE(Д1!E48)),VALUE(Д1!E48),0)*INDIRECT("Оцінки!"&amp;ADDRESS(2,COLUMN()+1)),0)</f>
        <v>0</v>
      </c>
      <c r="F48">
        <f ca="1">IF(COLUMN()&lt;=num,IF(ISNUMBER(VALUE(Д1!F48)),VALUE(Д1!F48),0)*INDIRECT("Оцінки!"&amp;ADDRESS(2,COLUMN()+1)),0)</f>
        <v>0</v>
      </c>
      <c r="G48">
        <f ca="1">IF(COLUMN()&lt;=num,IF(ISNUMBER(VALUE(Д1!G48)),VALUE(Д1!G48),0)*INDIRECT("Оцінки!"&amp;ADDRESS(2,COLUMN()+1)),0)</f>
        <v>0</v>
      </c>
      <c r="H48">
        <f ca="1">IF(COLUMN()&lt;=num,IF(ISNUMBER(VALUE(Д1!H48)),VALUE(Д1!H48),0)*INDIRECT("Оцінки!"&amp;ADDRESS(2,COLUMN()+1)),0)</f>
        <v>0</v>
      </c>
      <c r="I48">
        <f ca="1">IF(COLUMN()&lt;=num,IF(ISNUMBER(VALUE(Д1!I48)),VALUE(Д1!I48),0)*INDIRECT("Оцінки!"&amp;ADDRESS(2,COLUMN()+1)),0)</f>
        <v>0</v>
      </c>
      <c r="J48">
        <f ca="1">IF(COLUMN()&lt;=num,IF(ISNUMBER(VALUE(Д1!J48)),VALUE(Д1!J48),0)*INDIRECT("Оцінки!"&amp;ADDRESS(2,COLUMN()+1)),0)</f>
        <v>0</v>
      </c>
      <c r="K48">
        <f ca="1">IF(COLUMN()&lt;=num,IF(ISNUMBER(VALUE(Д1!K48)),VALUE(Д1!K48),0)*INDIRECT("Оцінки!"&amp;ADDRESS(2,COLUMN()+1)),0)</f>
        <v>0</v>
      </c>
      <c r="L48">
        <f ca="1">IF(COLUMN()&lt;=num,IF(ISNUMBER(VALUE(Д1!L48)),VALUE(Д1!L48),0)*INDIRECT("Оцінки!"&amp;ADDRESS(2,COLUMN()+1)),0)</f>
        <v>0</v>
      </c>
      <c r="M48">
        <f ca="1">IF(COLUMN()&lt;=num,IF(ISNUMBER(VALUE(Д1!M48)),VALUE(Д1!M48),0)*INDIRECT("Оцінки!"&amp;ADDRESS(2,COLUMN()+1)),0)</f>
        <v>0</v>
      </c>
      <c r="N48">
        <f ca="1">IF(COLUMN()&lt;=num,IF(ISNUMBER(VALUE(Д1!N48)),VALUE(Д1!N48),0)*INDIRECT("Оцінки!"&amp;ADDRESS(2,COLUMN()+1)),0)</f>
        <v>0</v>
      </c>
      <c r="O48">
        <f ca="1">IF(COLUMN()&lt;=num,IF(ISNUMBER(VALUE(Д1!O48)),VALUE(Д1!O48),0)*INDIRECT("Оцінки!"&amp;ADDRESS(2,COLUMN()+1)),0)</f>
        <v>0</v>
      </c>
      <c r="P48">
        <f ca="1">IF(COLUMN()&lt;=num,IF(ISNUMBER(VALUE(Д1!P48)),VALUE(Д1!P48),0)*INDIRECT("Оцінки!"&amp;ADDRESS(2,COLUMN()+1)),0)</f>
        <v>0</v>
      </c>
      <c r="Q48">
        <f ca="1">IF(COLUMN()&lt;=num,IF(ISNUMBER(VALUE(Д1!Q48)),VALUE(Д1!Q48),0)*INDIRECT("Оцінки!"&amp;ADDRESS(2,COLUMN()+1)),0)</f>
        <v>0</v>
      </c>
      <c r="R48">
        <f ca="1">IF(COLUMN()&lt;=num,IF(ISNUMBER(VALUE(Д1!R48)),VALUE(Д1!R48),0)*INDIRECT("Оцінки!"&amp;ADDRESS(2,COLUMN()+1)),0)</f>
        <v>0</v>
      </c>
      <c r="S48" t="e">
        <f ca="1">IF(COLUMN()&lt;=num,IF(ISNUMBER(VALUE(Д1!S48)),VALUE(Д1!S48),0)*INDIRECT("Оцінки!"&amp;ADDRESS(2,COLUMN()+1)),0)</f>
        <v>#VALUE!</v>
      </c>
      <c r="T48">
        <f ca="1">IF(COLUMN()&lt;=num,IF(ISNUMBER(VALUE(Д1!T48)),VALUE(Д1!T48),0)*INDIRECT("Оцінки!"&amp;ADDRESS(2,COLUMN()+1)),0)</f>
        <v>0</v>
      </c>
      <c r="U48">
        <f ca="1">IF(COLUMN()&lt;=num,IF(ISNUMBER(VALUE(Д1!U48)),VALUE(Д1!U48),0)*INDIRECT("Оцінки!"&amp;ADDRESS(2,COLUMN()+1)),0)</f>
        <v>0</v>
      </c>
      <c r="V48">
        <f ca="1">IF(COLUMN()&lt;=num,IF(ISNUMBER(VALUE(Д1!V48)),VALUE(Д1!V48),0)*INDIRECT("Оцінки!"&amp;ADDRESS(2,COLUMN()+1)),0)</f>
        <v>0</v>
      </c>
      <c r="W48">
        <f ca="1">IF(COLUMN()&lt;=num,IF(ISNUMBER(VALUE(Д1!W48)),VALUE(Д1!W48),0)*INDIRECT("Оцінки!"&amp;ADDRESS(2,COLUMN()+1)),0)</f>
        <v>0</v>
      </c>
      <c r="X48">
        <f ca="1">IF(COLUMN()&lt;=num,IF(ISNUMBER(VALUE(Д1!X48)),VALUE(Д1!X48),0)*INDIRECT("Оцінки!"&amp;ADDRESS(2,COLUMN()+1)),0)</f>
        <v>0</v>
      </c>
      <c r="Y48">
        <f ca="1">IF(COLUMN()&lt;=num,IF(ISNUMBER(VALUE(Д1!Y48)),VALUE(Д1!Y48),0)*INDIRECT("Оцінки!"&amp;ADDRESS(2,COLUMN()+1)),0)</f>
        <v>0</v>
      </c>
      <c r="Z48">
        <f ca="1">IF(COLUMN()&lt;=num,IF(ISNUMBER(VALUE(Д1!Z48)),VALUE(Д1!Z48),0)*INDIRECT("Оцінки!"&amp;ADDRESS(2,COLUMN()+1)),0)</f>
        <v>0</v>
      </c>
      <c r="AA48">
        <f ca="1">IF(COLUMN()&lt;=num,IF(ISNUMBER(VALUE(Д1!AA48)),VALUE(Д1!AA48),0)*INDIRECT("Оцінки!"&amp;ADDRESS(2,COLUMN()+1)),0)</f>
        <v>0</v>
      </c>
      <c r="AB48">
        <f ca="1">IF(COLUMN()&lt;=num,IF(ISNUMBER(VALUE(Д1!AB48)),VALUE(Д1!AB48),0)*INDIRECT("Оцінки!"&amp;ADDRESS(2,COLUMN()+1)),0)</f>
        <v>0</v>
      </c>
      <c r="AC48">
        <f ca="1">IF(COLUMN()&lt;=num,IF(ISNUMBER(VALUE(Д1!AC48)),VALUE(Д1!AC48),0)*INDIRECT("Оцінки!"&amp;ADDRESS(2,COLUMN()+1)),0)</f>
        <v>0</v>
      </c>
      <c r="AD48">
        <f ca="1">IF(COLUMN()&lt;=num,IF(ISNUMBER(VALUE(Д1!AD48)),VALUE(Д1!AD48),0)*INDIRECT("Оцінки!"&amp;ADDRESS(2,COLUMN()+1)),0)</f>
        <v>0</v>
      </c>
      <c r="AE48">
        <f ca="1">IF(COLUMN()&lt;=num,IF(ISNUMBER(VALUE(Д1!AE48)),VALUE(Д1!AE48),0)*INDIRECT("Оцінки!"&amp;ADDRESS(2,COLUMN()+1)),0)</f>
        <v>0</v>
      </c>
      <c r="AF48">
        <f ca="1">IF(COLUMN()&lt;=num,IF(ISNUMBER(VALUE(Д1!AF48)),VALUE(Д1!AF48),0)*INDIRECT("Оцінки!"&amp;ADDRESS(2,COLUMN()+1)),0)</f>
        <v>0</v>
      </c>
      <c r="AG48">
        <f ca="1">IF(COLUMN()&lt;=num,IF(ISNUMBER(VALUE(Д1!AG48)),VALUE(Д1!AG48),0)*INDIRECT("Оцінки!"&amp;ADDRESS(2,COLUMN()+1)),0)</f>
        <v>0</v>
      </c>
      <c r="AH48">
        <f ca="1">IF(COLUMN()&lt;=num,IF(ISNUMBER(VALUE(Д1!AH48)),VALUE(Д1!AH48),0)*INDIRECT("Оцінки!"&amp;ADDRESS(2,COLUMN()+1)),0)</f>
        <v>0</v>
      </c>
      <c r="AI48">
        <f ca="1">IF(COLUMN()&lt;=num,IF(ISNUMBER(VALUE(Д1!AI48)),VALUE(Д1!AI48),0)*INDIRECT("Оцінки!"&amp;ADDRESS(2,COLUMN()+1)),0)</f>
        <v>0</v>
      </c>
      <c r="AJ48">
        <f ca="1">IF(COLUMN()&lt;=num,IF(ISNUMBER(VALUE(Д1!AJ48)),VALUE(Д1!AJ48),0)*INDIRECT("Оцінки!"&amp;ADDRESS(2,COLUMN()+1)),0)</f>
        <v>0</v>
      </c>
      <c r="AK48">
        <f ca="1">IF(COLUMN()&lt;=num,IF(ISNUMBER(VALUE(Д1!AK48)),VALUE(Д1!AK48),0)*INDIRECT("Оцінки!"&amp;ADDRESS(2,COLUMN()+1)),0)</f>
        <v>0</v>
      </c>
      <c r="AL48">
        <f ca="1">IF(COLUMN()&lt;=num,IF(ISNUMBER(VALUE(Д1!AL48)),VALUE(Д1!AL48),0)*INDIRECT("Оцінки!"&amp;ADDRESS(2,COLUMN()+1)),0)</f>
        <v>0</v>
      </c>
      <c r="AM48">
        <f ca="1">IF(COLUMN()&lt;=num,IF(ISNUMBER(VALUE(Д1!AM48)),VALUE(Д1!AM48),0)*INDIRECT("Оцінки!"&amp;ADDRESS(2,COLUMN()+1)),0)</f>
        <v>0</v>
      </c>
      <c r="AN48">
        <f ca="1">IF(COLUMN()&lt;=num,IF(ISNUMBER(VALUE(Д1!AN48)),VALUE(Д1!AN48),0)*INDIRECT("Оцінки!"&amp;ADDRESS(2,COLUMN()+1)),0)</f>
        <v>0</v>
      </c>
      <c r="AO48">
        <f ca="1">IF(COLUMN()&lt;=num,IF(ISNUMBER(VALUE(Д1!AO48)),VALUE(Д1!AO48),0)*INDIRECT("Оцінки!"&amp;ADDRESS(2,COLUMN()+1)),0)</f>
        <v>0</v>
      </c>
      <c r="AP48">
        <f ca="1">IF(COLUMN()&lt;=num,IF(ISNUMBER(VALUE(Д1!AP48)),VALUE(Д1!AP48),0)*INDIRECT("Оцінки!"&amp;ADDRESS(2,COLUMN()+1)),0)</f>
        <v>0</v>
      </c>
      <c r="AQ48">
        <f ca="1">IF(COLUMN()&lt;=num,IF(ISNUMBER(VALUE(Д1!AQ48)),VALUE(Д1!AQ48),0)*INDIRECT("Оцінки!"&amp;ADDRESS(2,COLUMN()+1)),0)</f>
        <v>0</v>
      </c>
      <c r="AR48">
        <f ca="1">IF(COLUMN()&lt;=num,IF(ISNUMBER(VALUE(Д1!AR48)),VALUE(Д1!AR48),0)*INDIRECT("Оцінки!"&amp;ADDRESS(2,COLUMN()+1)),0)</f>
        <v>0</v>
      </c>
      <c r="AS48">
        <f ca="1">IF(COLUMN()&lt;=num,IF(ISNUMBER(VALUE(Д1!AS48)),VALUE(Д1!AS48),0)*INDIRECT("Оцінки!"&amp;ADDRESS(2,COLUMN()+1)),0)</f>
        <v>0</v>
      </c>
      <c r="AT48">
        <f ca="1">IF(COLUMN()&lt;=num,IF(ISNUMBER(VALUE(Д1!AT48)),VALUE(Д1!AT48),0)*INDIRECT("Оцінки!"&amp;ADDRESS(2,COLUMN()+1)),0)</f>
        <v>0</v>
      </c>
      <c r="AU48">
        <f ca="1">IF(COLUMN()&lt;=num,IF(ISNUMBER(VALUE(Д1!AU48)),VALUE(Д1!AU48),0)*INDIRECT("Оцінки!"&amp;ADDRESS(2,COLUMN()+1)),0)</f>
        <v>0</v>
      </c>
      <c r="AV48">
        <f ca="1">IF(COLUMN()&lt;=num,IF(ISNUMBER(VALUE(Д1!AV48)),VALUE(Д1!AV48),0)*INDIRECT("Оцінки!"&amp;ADDRESS(2,COLUMN()+1)),0)</f>
        <v>0</v>
      </c>
      <c r="AW48">
        <f ca="1">IF(COLUMN()&lt;=num,IF(ISNUMBER(VALUE(Д1!AW48)),VALUE(Д1!AW48),0)*INDIRECT("Оцінки!"&amp;ADDRESS(2,COLUMN()+1)),0)</f>
        <v>0</v>
      </c>
      <c r="AX48">
        <f ca="1">IF(COLUMN()&lt;=num,IF(ISNUMBER(VALUE(Д1!AX48)),VALUE(Д1!AX48),0)*INDIRECT("Оцінки!"&amp;ADDRESS(2,COLUMN()+1)),0)</f>
        <v>0</v>
      </c>
      <c r="AY48">
        <f ca="1">IF(COLUMN()&lt;=num,IF(ISNUMBER(VALUE(Д1!AY48)),VALUE(Д1!AY48),0)*INDIRECT("Оцінки!"&amp;ADDRESS(2,COLUMN()+1)),0)</f>
        <v>0</v>
      </c>
      <c r="AZ48">
        <f ca="1">IF(COLUMN()&lt;=num,IF(ISNUMBER(VALUE(Д1!AZ48)),VALUE(Д1!AZ48),0)*INDIRECT("Оцінки!"&amp;ADDRESS(2,COLUMN()+1)),0)</f>
        <v>0</v>
      </c>
      <c r="BA48">
        <f ca="1">IF(COLUMN()&lt;=num,IF(ISNUMBER(VALUE(Д1!BA48)),VALUE(Д1!BA48),0)*INDIRECT("Оцінки!"&amp;ADDRESS(2,COLUMN()+1)),0)</f>
        <v>0</v>
      </c>
      <c r="BB48">
        <f ca="1">IF(COLUMN()&lt;=num,IF(ISNUMBER(VALUE(Д1!BB48)),VALUE(Д1!BB48),0)*INDIRECT("Оцінки!"&amp;ADDRESS(2,COLUMN()+1)),0)</f>
        <v>0</v>
      </c>
      <c r="BC48">
        <f ca="1">IF(COLUMN()&lt;=num,IF(ISNUMBER(VALUE(Д1!BC48)),VALUE(Д1!BC48),0)*INDIRECT("Оцінки!"&amp;ADDRESS(2,COLUMN()+1)),0)</f>
        <v>0</v>
      </c>
      <c r="BD48">
        <f ca="1">IF(COLUMN()&lt;=num,IF(ISNUMBER(VALUE(Д1!BD48)),VALUE(Д1!BD48),0)*INDIRECT("Оцінки!"&amp;ADDRESS(2,COLUMN()+1)),0)</f>
        <v>0</v>
      </c>
      <c r="BE48">
        <f ca="1">IF(COLUMN()&lt;=num,IF(ISNUMBER(VALUE(Д1!BE48)),VALUE(Д1!BE48),0)*INDIRECT("Оцінки!"&amp;ADDRESS(2,COLUMN()+1)),0)</f>
        <v>0</v>
      </c>
      <c r="BF48">
        <f ca="1">IF(COLUMN()&lt;=num,IF(ISNUMBER(VALUE(Д1!BF48)),VALUE(Д1!BF48),0)*INDIRECT("Оцінки!"&amp;ADDRESS(2,COLUMN()+1)),0)</f>
        <v>0</v>
      </c>
      <c r="BG48">
        <f ca="1">IF(COLUMN()&lt;=num,IF(ISNUMBER(VALUE(Д1!BG48)),VALUE(Д1!BG48),0)*INDIRECT("Оцінки!"&amp;ADDRESS(2,COLUMN()+1)),0)</f>
        <v>0</v>
      </c>
      <c r="BH48">
        <f ca="1">IF(COLUMN()&lt;=num,IF(ISNUMBER(VALUE(Д1!BH48)),VALUE(Д1!BH48),0)*INDIRECT("Оцінки!"&amp;ADDRESS(2,COLUMN()+1)),0)</f>
        <v>0</v>
      </c>
      <c r="BI48">
        <f ca="1">IF(COLUMN()&lt;=num,IF(ISNUMBER(VALUE(Д1!BI48)),VALUE(Д1!BI48),0)*INDIRECT("Оцінки!"&amp;ADDRESS(2,COLUMN()+1)),0)</f>
        <v>0</v>
      </c>
      <c r="BJ48">
        <f ca="1">IF(COLUMN()&lt;=num,IF(ISNUMBER(VALUE(Д1!BJ48)),VALUE(Д1!BJ48),0)*INDIRECT("Оцінки!"&amp;ADDRESS(2,COLUMN()+1)),0)</f>
        <v>0</v>
      </c>
      <c r="BK48">
        <f ca="1">IF(COLUMN()&lt;=num,IF(ISNUMBER(VALUE(Д1!BK48)),VALUE(Д1!BK48),0)*INDIRECT("Оцінки!"&amp;ADDRESS(2,COLUMN()+1)),0)</f>
        <v>0</v>
      </c>
      <c r="BL48">
        <f ca="1">IF(COLUMN()&lt;=num,IF(ISNUMBER(VALUE(Д1!BL48)),VALUE(Д1!BL48),0)*INDIRECT("Оцінки!"&amp;ADDRESS(2,COLUMN()+1)),0)</f>
        <v>0</v>
      </c>
      <c r="BM48">
        <f ca="1">IF(COLUMN()&lt;=num,IF(ISNUMBER(VALUE(Д1!BM48)),VALUE(Д1!BM48),0)*INDIRECT("Оцінки!"&amp;ADDRESS(2,COLUMN()+1)),0)</f>
        <v>0</v>
      </c>
      <c r="BN48">
        <f ca="1">IF(COLUMN()&lt;=num,IF(ISNUMBER(VALUE(Д1!BN48)),VALUE(Д1!BN48),0)*INDIRECT("Оцінки!"&amp;ADDRESS(2,COLUMN()+1)),0)</f>
        <v>0</v>
      </c>
      <c r="BO48">
        <f ca="1">IF(COLUMN()&lt;=num,IF(ISNUMBER(VALUE(Д1!BO48)),VALUE(Д1!BO48),0)*INDIRECT("Оцінки!"&amp;ADDRESS(2,COLUMN()+1)),0)</f>
        <v>0</v>
      </c>
      <c r="BP48">
        <f ca="1">IF(COLUMN()&lt;=num,IF(ISNUMBER(VALUE(Д1!BP48)),VALUE(Д1!BP48),0)*INDIRECT("Оцінки!"&amp;ADDRESS(2,COLUMN()+1)),0)</f>
        <v>0</v>
      </c>
      <c r="BQ48">
        <f ca="1">IF(COLUMN()&lt;=num,IF(ISNUMBER(VALUE(Д1!BQ48)),VALUE(Д1!BQ48),0)*INDIRECT("Оцінки!"&amp;ADDRESS(2,COLUMN()+1)),0)</f>
        <v>0</v>
      </c>
      <c r="BR48">
        <f ca="1">IF(COLUMN()&lt;=num,IF(ISNUMBER(VALUE(Д1!BR48)),VALUE(Д1!BR48),0)*INDIRECT("Оцінки!"&amp;ADDRESS(2,COLUMN()+1)),0)</f>
        <v>0</v>
      </c>
      <c r="BS48">
        <f ca="1">IF(COLUMN()&lt;=num,IF(ISNUMBER(VALUE(Д1!BS48)),VALUE(Д1!BS48),0)*INDIRECT("Оцінки!"&amp;ADDRESS(2,COLUMN()+1)),0)</f>
        <v>0</v>
      </c>
      <c r="BT48">
        <f ca="1">IF(COLUMN()&lt;=num,IF(ISNUMBER(VALUE(Д1!BT48)),VALUE(Д1!BT48),0)*INDIRECT("Оцінки!"&amp;ADDRESS(2,COLUMN()+1)),0)</f>
        <v>0</v>
      </c>
      <c r="BU48">
        <f ca="1">IF(COLUMN()&lt;=num,IF(ISNUMBER(VALUE(Д1!BU48)),VALUE(Д1!BU48),0)*INDIRECT("Оцінки!"&amp;ADDRESS(2,COLUMN()+1)),0)</f>
        <v>0</v>
      </c>
    </row>
    <row r="49" spans="1:73" x14ac:dyDescent="0.25">
      <c r="A49">
        <f ca="1">IF(COLUMN()&lt;=num,IF(ISNUMBER(VALUE(Д1!A49)),VALUE(Д1!A49),0)*INDIRECT("Оцінки!"&amp;ADDRESS(2,COLUMN()+1)),0)</f>
        <v>0</v>
      </c>
      <c r="B49">
        <f ca="1">IF(COLUMN()&lt;=num,IF(ISNUMBER(VALUE(Д1!B49)),VALUE(Д1!B49),0)*INDIRECT("Оцінки!"&amp;ADDRESS(2,COLUMN()+1)),0)</f>
        <v>0</v>
      </c>
      <c r="C49">
        <f ca="1">IF(COLUMN()&lt;=num,IF(ISNUMBER(VALUE(Д1!C49)),VALUE(Д1!C49),0)*INDIRECT("Оцінки!"&amp;ADDRESS(2,COLUMN()+1)),0)</f>
        <v>0</v>
      </c>
      <c r="D49">
        <f ca="1">IF(COLUMN()&lt;=num,IF(ISNUMBER(VALUE(Д1!D49)),VALUE(Д1!D49),0)*INDIRECT("Оцінки!"&amp;ADDRESS(2,COLUMN()+1)),0)</f>
        <v>0</v>
      </c>
      <c r="E49">
        <f ca="1">IF(COLUMN()&lt;=num,IF(ISNUMBER(VALUE(Д1!E49)),VALUE(Д1!E49),0)*INDIRECT("Оцінки!"&amp;ADDRESS(2,COLUMN()+1)),0)</f>
        <v>0</v>
      </c>
      <c r="F49">
        <f ca="1">IF(COLUMN()&lt;=num,IF(ISNUMBER(VALUE(Д1!F49)),VALUE(Д1!F49),0)*INDIRECT("Оцінки!"&amp;ADDRESS(2,COLUMN()+1)),0)</f>
        <v>0</v>
      </c>
      <c r="G49">
        <f ca="1">IF(COLUMN()&lt;=num,IF(ISNUMBER(VALUE(Д1!G49)),VALUE(Д1!G49),0)*INDIRECT("Оцінки!"&amp;ADDRESS(2,COLUMN()+1)),0)</f>
        <v>0</v>
      </c>
      <c r="H49">
        <f ca="1">IF(COLUMN()&lt;=num,IF(ISNUMBER(VALUE(Д1!H49)),VALUE(Д1!H49),0)*INDIRECT("Оцінки!"&amp;ADDRESS(2,COLUMN()+1)),0)</f>
        <v>0</v>
      </c>
      <c r="I49">
        <f ca="1">IF(COLUMN()&lt;=num,IF(ISNUMBER(VALUE(Д1!I49)),VALUE(Д1!I49),0)*INDIRECT("Оцінки!"&amp;ADDRESS(2,COLUMN()+1)),0)</f>
        <v>0</v>
      </c>
      <c r="J49">
        <f ca="1">IF(COLUMN()&lt;=num,IF(ISNUMBER(VALUE(Д1!J49)),VALUE(Д1!J49),0)*INDIRECT("Оцінки!"&amp;ADDRESS(2,COLUMN()+1)),0)</f>
        <v>0</v>
      </c>
      <c r="K49">
        <f ca="1">IF(COLUMN()&lt;=num,IF(ISNUMBER(VALUE(Д1!K49)),VALUE(Д1!K49),0)*INDIRECT("Оцінки!"&amp;ADDRESS(2,COLUMN()+1)),0)</f>
        <v>0</v>
      </c>
      <c r="L49">
        <f ca="1">IF(COLUMN()&lt;=num,IF(ISNUMBER(VALUE(Д1!L49)),VALUE(Д1!L49),0)*INDIRECT("Оцінки!"&amp;ADDRESS(2,COLUMN()+1)),0)</f>
        <v>0</v>
      </c>
      <c r="M49">
        <f ca="1">IF(COLUMN()&lt;=num,IF(ISNUMBER(VALUE(Д1!M49)),VALUE(Д1!M49),0)*INDIRECT("Оцінки!"&amp;ADDRESS(2,COLUMN()+1)),0)</f>
        <v>0</v>
      </c>
      <c r="N49">
        <f ca="1">IF(COLUMN()&lt;=num,IF(ISNUMBER(VALUE(Д1!N49)),VALUE(Д1!N49),0)*INDIRECT("Оцінки!"&amp;ADDRESS(2,COLUMN()+1)),0)</f>
        <v>0</v>
      </c>
      <c r="O49">
        <f ca="1">IF(COLUMN()&lt;=num,IF(ISNUMBER(VALUE(Д1!O49)),VALUE(Д1!O49),0)*INDIRECT("Оцінки!"&amp;ADDRESS(2,COLUMN()+1)),0)</f>
        <v>0</v>
      </c>
      <c r="P49">
        <f ca="1">IF(COLUMN()&lt;=num,IF(ISNUMBER(VALUE(Д1!P49)),VALUE(Д1!P49),0)*INDIRECT("Оцінки!"&amp;ADDRESS(2,COLUMN()+1)),0)</f>
        <v>0</v>
      </c>
      <c r="Q49">
        <f ca="1">IF(COLUMN()&lt;=num,IF(ISNUMBER(VALUE(Д1!Q49)),VALUE(Д1!Q49),0)*INDIRECT("Оцінки!"&amp;ADDRESS(2,COLUMN()+1)),0)</f>
        <v>0</v>
      </c>
      <c r="R49">
        <f ca="1">IF(COLUMN()&lt;=num,IF(ISNUMBER(VALUE(Д1!R49)),VALUE(Д1!R49),0)*INDIRECT("Оцінки!"&amp;ADDRESS(2,COLUMN()+1)),0)</f>
        <v>0</v>
      </c>
      <c r="S49" t="e">
        <f ca="1">IF(COLUMN()&lt;=num,IF(ISNUMBER(VALUE(Д1!S49)),VALUE(Д1!S49),0)*INDIRECT("Оцінки!"&amp;ADDRESS(2,COLUMN()+1)),0)</f>
        <v>#VALUE!</v>
      </c>
      <c r="T49">
        <f ca="1">IF(COLUMN()&lt;=num,IF(ISNUMBER(VALUE(Д1!T49)),VALUE(Д1!T49),0)*INDIRECT("Оцінки!"&amp;ADDRESS(2,COLUMN()+1)),0)</f>
        <v>0</v>
      </c>
      <c r="U49">
        <f ca="1">IF(COLUMN()&lt;=num,IF(ISNUMBER(VALUE(Д1!U49)),VALUE(Д1!U49),0)*INDIRECT("Оцінки!"&amp;ADDRESS(2,COLUMN()+1)),0)</f>
        <v>0</v>
      </c>
      <c r="V49">
        <f ca="1">IF(COLUMN()&lt;=num,IF(ISNUMBER(VALUE(Д1!V49)),VALUE(Д1!V49),0)*INDIRECT("Оцінки!"&amp;ADDRESS(2,COLUMN()+1)),0)</f>
        <v>0</v>
      </c>
      <c r="W49">
        <f ca="1">IF(COLUMN()&lt;=num,IF(ISNUMBER(VALUE(Д1!W49)),VALUE(Д1!W49),0)*INDIRECT("Оцінки!"&amp;ADDRESS(2,COLUMN()+1)),0)</f>
        <v>0</v>
      </c>
      <c r="X49">
        <f ca="1">IF(COLUMN()&lt;=num,IF(ISNUMBER(VALUE(Д1!X49)),VALUE(Д1!X49),0)*INDIRECT("Оцінки!"&amp;ADDRESS(2,COLUMN()+1)),0)</f>
        <v>0</v>
      </c>
      <c r="Y49">
        <f ca="1">IF(COLUMN()&lt;=num,IF(ISNUMBER(VALUE(Д1!Y49)),VALUE(Д1!Y49),0)*INDIRECT("Оцінки!"&amp;ADDRESS(2,COLUMN()+1)),0)</f>
        <v>0</v>
      </c>
      <c r="Z49">
        <f ca="1">IF(COLUMN()&lt;=num,IF(ISNUMBER(VALUE(Д1!Z49)),VALUE(Д1!Z49),0)*INDIRECT("Оцінки!"&amp;ADDRESS(2,COLUMN()+1)),0)</f>
        <v>0</v>
      </c>
      <c r="AA49">
        <f ca="1">IF(COLUMN()&lt;=num,IF(ISNUMBER(VALUE(Д1!AA49)),VALUE(Д1!AA49),0)*INDIRECT("Оцінки!"&amp;ADDRESS(2,COLUMN()+1)),0)</f>
        <v>0</v>
      </c>
      <c r="AB49">
        <f ca="1">IF(COLUMN()&lt;=num,IF(ISNUMBER(VALUE(Д1!AB49)),VALUE(Д1!AB49),0)*INDIRECT("Оцінки!"&amp;ADDRESS(2,COLUMN()+1)),0)</f>
        <v>0</v>
      </c>
      <c r="AC49">
        <f ca="1">IF(COLUMN()&lt;=num,IF(ISNUMBER(VALUE(Д1!AC49)),VALUE(Д1!AC49),0)*INDIRECT("Оцінки!"&amp;ADDRESS(2,COLUMN()+1)),0)</f>
        <v>0</v>
      </c>
      <c r="AD49">
        <f ca="1">IF(COLUMN()&lt;=num,IF(ISNUMBER(VALUE(Д1!AD49)),VALUE(Д1!AD49),0)*INDIRECT("Оцінки!"&amp;ADDRESS(2,COLUMN()+1)),0)</f>
        <v>0</v>
      </c>
      <c r="AE49">
        <f ca="1">IF(COLUMN()&lt;=num,IF(ISNUMBER(VALUE(Д1!AE49)),VALUE(Д1!AE49),0)*INDIRECT("Оцінки!"&amp;ADDRESS(2,COLUMN()+1)),0)</f>
        <v>0</v>
      </c>
      <c r="AF49">
        <f ca="1">IF(COLUMN()&lt;=num,IF(ISNUMBER(VALUE(Д1!AF49)),VALUE(Д1!AF49),0)*INDIRECT("Оцінки!"&amp;ADDRESS(2,COLUMN()+1)),0)</f>
        <v>0</v>
      </c>
      <c r="AG49">
        <f ca="1">IF(COLUMN()&lt;=num,IF(ISNUMBER(VALUE(Д1!AG49)),VALUE(Д1!AG49),0)*INDIRECT("Оцінки!"&amp;ADDRESS(2,COLUMN()+1)),0)</f>
        <v>0</v>
      </c>
      <c r="AH49">
        <f ca="1">IF(COLUMN()&lt;=num,IF(ISNUMBER(VALUE(Д1!AH49)),VALUE(Д1!AH49),0)*INDIRECT("Оцінки!"&amp;ADDRESS(2,COLUMN()+1)),0)</f>
        <v>0</v>
      </c>
      <c r="AI49">
        <f ca="1">IF(COLUMN()&lt;=num,IF(ISNUMBER(VALUE(Д1!AI49)),VALUE(Д1!AI49),0)*INDIRECT("Оцінки!"&amp;ADDRESS(2,COLUMN()+1)),0)</f>
        <v>0</v>
      </c>
      <c r="AJ49">
        <f ca="1">IF(COLUMN()&lt;=num,IF(ISNUMBER(VALUE(Д1!AJ49)),VALUE(Д1!AJ49),0)*INDIRECT("Оцінки!"&amp;ADDRESS(2,COLUMN()+1)),0)</f>
        <v>0</v>
      </c>
      <c r="AK49">
        <f ca="1">IF(COLUMN()&lt;=num,IF(ISNUMBER(VALUE(Д1!AK49)),VALUE(Д1!AK49),0)*INDIRECT("Оцінки!"&amp;ADDRESS(2,COLUMN()+1)),0)</f>
        <v>0</v>
      </c>
      <c r="AL49">
        <f ca="1">IF(COLUMN()&lt;=num,IF(ISNUMBER(VALUE(Д1!AL49)),VALUE(Д1!AL49),0)*INDIRECT("Оцінки!"&amp;ADDRESS(2,COLUMN()+1)),0)</f>
        <v>0</v>
      </c>
      <c r="AM49">
        <f ca="1">IF(COLUMN()&lt;=num,IF(ISNUMBER(VALUE(Д1!AM49)),VALUE(Д1!AM49),0)*INDIRECT("Оцінки!"&amp;ADDRESS(2,COLUMN()+1)),0)</f>
        <v>0</v>
      </c>
      <c r="AN49">
        <f ca="1">IF(COLUMN()&lt;=num,IF(ISNUMBER(VALUE(Д1!AN49)),VALUE(Д1!AN49),0)*INDIRECT("Оцінки!"&amp;ADDRESS(2,COLUMN()+1)),0)</f>
        <v>0</v>
      </c>
      <c r="AO49">
        <f ca="1">IF(COLUMN()&lt;=num,IF(ISNUMBER(VALUE(Д1!AO49)),VALUE(Д1!AO49),0)*INDIRECT("Оцінки!"&amp;ADDRESS(2,COLUMN()+1)),0)</f>
        <v>0</v>
      </c>
      <c r="AP49">
        <f ca="1">IF(COLUMN()&lt;=num,IF(ISNUMBER(VALUE(Д1!AP49)),VALUE(Д1!AP49),0)*INDIRECT("Оцінки!"&amp;ADDRESS(2,COLUMN()+1)),0)</f>
        <v>0</v>
      </c>
      <c r="AQ49">
        <f ca="1">IF(COLUMN()&lt;=num,IF(ISNUMBER(VALUE(Д1!AQ49)),VALUE(Д1!AQ49),0)*INDIRECT("Оцінки!"&amp;ADDRESS(2,COLUMN()+1)),0)</f>
        <v>0</v>
      </c>
      <c r="AR49">
        <f ca="1">IF(COLUMN()&lt;=num,IF(ISNUMBER(VALUE(Д1!AR49)),VALUE(Д1!AR49),0)*INDIRECT("Оцінки!"&amp;ADDRESS(2,COLUMN()+1)),0)</f>
        <v>0</v>
      </c>
      <c r="AS49">
        <f ca="1">IF(COLUMN()&lt;=num,IF(ISNUMBER(VALUE(Д1!AS49)),VALUE(Д1!AS49),0)*INDIRECT("Оцінки!"&amp;ADDRESS(2,COLUMN()+1)),0)</f>
        <v>0</v>
      </c>
      <c r="AT49">
        <f ca="1">IF(COLUMN()&lt;=num,IF(ISNUMBER(VALUE(Д1!AT49)),VALUE(Д1!AT49),0)*INDIRECT("Оцінки!"&amp;ADDRESS(2,COLUMN()+1)),0)</f>
        <v>0</v>
      </c>
      <c r="AU49">
        <f ca="1">IF(COLUMN()&lt;=num,IF(ISNUMBER(VALUE(Д1!AU49)),VALUE(Д1!AU49),0)*INDIRECT("Оцінки!"&amp;ADDRESS(2,COLUMN()+1)),0)</f>
        <v>0</v>
      </c>
      <c r="AV49">
        <f ca="1">IF(COLUMN()&lt;=num,IF(ISNUMBER(VALUE(Д1!AV49)),VALUE(Д1!AV49),0)*INDIRECT("Оцінки!"&amp;ADDRESS(2,COLUMN()+1)),0)</f>
        <v>0</v>
      </c>
      <c r="AW49">
        <f ca="1">IF(COLUMN()&lt;=num,IF(ISNUMBER(VALUE(Д1!AW49)),VALUE(Д1!AW49),0)*INDIRECT("Оцінки!"&amp;ADDRESS(2,COLUMN()+1)),0)</f>
        <v>0</v>
      </c>
      <c r="AX49">
        <f ca="1">IF(COLUMN()&lt;=num,IF(ISNUMBER(VALUE(Д1!AX49)),VALUE(Д1!AX49),0)*INDIRECT("Оцінки!"&amp;ADDRESS(2,COLUMN()+1)),0)</f>
        <v>0</v>
      </c>
      <c r="AY49">
        <f ca="1">IF(COLUMN()&lt;=num,IF(ISNUMBER(VALUE(Д1!AY49)),VALUE(Д1!AY49),0)*INDIRECT("Оцінки!"&amp;ADDRESS(2,COLUMN()+1)),0)</f>
        <v>0</v>
      </c>
      <c r="AZ49">
        <f ca="1">IF(COLUMN()&lt;=num,IF(ISNUMBER(VALUE(Д1!AZ49)),VALUE(Д1!AZ49),0)*INDIRECT("Оцінки!"&amp;ADDRESS(2,COLUMN()+1)),0)</f>
        <v>0</v>
      </c>
      <c r="BA49">
        <f ca="1">IF(COLUMN()&lt;=num,IF(ISNUMBER(VALUE(Д1!BA49)),VALUE(Д1!BA49),0)*INDIRECT("Оцінки!"&amp;ADDRESS(2,COLUMN()+1)),0)</f>
        <v>0</v>
      </c>
      <c r="BB49">
        <f ca="1">IF(COLUMN()&lt;=num,IF(ISNUMBER(VALUE(Д1!BB49)),VALUE(Д1!BB49),0)*INDIRECT("Оцінки!"&amp;ADDRESS(2,COLUMN()+1)),0)</f>
        <v>0</v>
      </c>
      <c r="BC49">
        <f ca="1">IF(COLUMN()&lt;=num,IF(ISNUMBER(VALUE(Д1!BC49)),VALUE(Д1!BC49),0)*INDIRECT("Оцінки!"&amp;ADDRESS(2,COLUMN()+1)),0)</f>
        <v>0</v>
      </c>
      <c r="BD49">
        <f ca="1">IF(COLUMN()&lt;=num,IF(ISNUMBER(VALUE(Д1!BD49)),VALUE(Д1!BD49),0)*INDIRECT("Оцінки!"&amp;ADDRESS(2,COLUMN()+1)),0)</f>
        <v>0</v>
      </c>
      <c r="BE49">
        <f ca="1">IF(COLUMN()&lt;=num,IF(ISNUMBER(VALUE(Д1!BE49)),VALUE(Д1!BE49),0)*INDIRECT("Оцінки!"&amp;ADDRESS(2,COLUMN()+1)),0)</f>
        <v>0</v>
      </c>
      <c r="BF49">
        <f ca="1">IF(COLUMN()&lt;=num,IF(ISNUMBER(VALUE(Д1!BF49)),VALUE(Д1!BF49),0)*INDIRECT("Оцінки!"&amp;ADDRESS(2,COLUMN()+1)),0)</f>
        <v>0</v>
      </c>
      <c r="BG49">
        <f ca="1">IF(COLUMN()&lt;=num,IF(ISNUMBER(VALUE(Д1!BG49)),VALUE(Д1!BG49),0)*INDIRECT("Оцінки!"&amp;ADDRESS(2,COLUMN()+1)),0)</f>
        <v>0</v>
      </c>
      <c r="BH49">
        <f ca="1">IF(COLUMN()&lt;=num,IF(ISNUMBER(VALUE(Д1!BH49)),VALUE(Д1!BH49),0)*INDIRECT("Оцінки!"&amp;ADDRESS(2,COLUMN()+1)),0)</f>
        <v>0</v>
      </c>
      <c r="BI49">
        <f ca="1">IF(COLUMN()&lt;=num,IF(ISNUMBER(VALUE(Д1!BI49)),VALUE(Д1!BI49),0)*INDIRECT("Оцінки!"&amp;ADDRESS(2,COLUMN()+1)),0)</f>
        <v>0</v>
      </c>
      <c r="BJ49">
        <f ca="1">IF(COLUMN()&lt;=num,IF(ISNUMBER(VALUE(Д1!BJ49)),VALUE(Д1!BJ49),0)*INDIRECT("Оцінки!"&amp;ADDRESS(2,COLUMN()+1)),0)</f>
        <v>0</v>
      </c>
      <c r="BK49">
        <f ca="1">IF(COLUMN()&lt;=num,IF(ISNUMBER(VALUE(Д1!BK49)),VALUE(Д1!BK49),0)*INDIRECT("Оцінки!"&amp;ADDRESS(2,COLUMN()+1)),0)</f>
        <v>0</v>
      </c>
      <c r="BL49">
        <f ca="1">IF(COLUMN()&lt;=num,IF(ISNUMBER(VALUE(Д1!BL49)),VALUE(Д1!BL49),0)*INDIRECT("Оцінки!"&amp;ADDRESS(2,COLUMN()+1)),0)</f>
        <v>0</v>
      </c>
      <c r="BM49">
        <f ca="1">IF(COLUMN()&lt;=num,IF(ISNUMBER(VALUE(Д1!BM49)),VALUE(Д1!BM49),0)*INDIRECT("Оцінки!"&amp;ADDRESS(2,COLUMN()+1)),0)</f>
        <v>0</v>
      </c>
      <c r="BN49">
        <f ca="1">IF(COLUMN()&lt;=num,IF(ISNUMBER(VALUE(Д1!BN49)),VALUE(Д1!BN49),0)*INDIRECT("Оцінки!"&amp;ADDRESS(2,COLUMN()+1)),0)</f>
        <v>0</v>
      </c>
      <c r="BO49">
        <f ca="1">IF(COLUMN()&lt;=num,IF(ISNUMBER(VALUE(Д1!BO49)),VALUE(Д1!BO49),0)*INDIRECT("Оцінки!"&amp;ADDRESS(2,COLUMN()+1)),0)</f>
        <v>0</v>
      </c>
      <c r="BP49">
        <f ca="1">IF(COLUMN()&lt;=num,IF(ISNUMBER(VALUE(Д1!BP49)),VALUE(Д1!BP49),0)*INDIRECT("Оцінки!"&amp;ADDRESS(2,COLUMN()+1)),0)</f>
        <v>0</v>
      </c>
      <c r="BQ49">
        <f ca="1">IF(COLUMN()&lt;=num,IF(ISNUMBER(VALUE(Д1!BQ49)),VALUE(Д1!BQ49),0)*INDIRECT("Оцінки!"&amp;ADDRESS(2,COLUMN()+1)),0)</f>
        <v>0</v>
      </c>
      <c r="BR49">
        <f ca="1">IF(COLUMN()&lt;=num,IF(ISNUMBER(VALUE(Д1!BR49)),VALUE(Д1!BR49),0)*INDIRECT("Оцінки!"&amp;ADDRESS(2,COLUMN()+1)),0)</f>
        <v>0</v>
      </c>
      <c r="BS49">
        <f ca="1">IF(COLUMN()&lt;=num,IF(ISNUMBER(VALUE(Д1!BS49)),VALUE(Д1!BS49),0)*INDIRECT("Оцінки!"&amp;ADDRESS(2,COLUMN()+1)),0)</f>
        <v>0</v>
      </c>
      <c r="BT49">
        <f ca="1">IF(COLUMN()&lt;=num,IF(ISNUMBER(VALUE(Д1!BT49)),VALUE(Д1!BT49),0)*INDIRECT("Оцінки!"&amp;ADDRESS(2,COLUMN()+1)),0)</f>
        <v>0</v>
      </c>
      <c r="BU49">
        <f ca="1">IF(COLUMN()&lt;=num,IF(ISNUMBER(VALUE(Д1!BU49)),VALUE(Д1!BU49),0)*INDIRECT("Оцінки!"&amp;ADDRESS(2,COLUMN()+1)),0)</f>
        <v>0</v>
      </c>
    </row>
    <row r="50" spans="1:73" x14ac:dyDescent="0.25">
      <c r="A50">
        <f ca="1">IF(COLUMN()&lt;=num,IF(ISNUMBER(VALUE(Д1!A50)),VALUE(Д1!A50),0)*INDIRECT("Оцінки!"&amp;ADDRESS(2,COLUMN()+1)),0)</f>
        <v>0</v>
      </c>
      <c r="B50">
        <f ca="1">IF(COLUMN()&lt;=num,IF(ISNUMBER(VALUE(Д1!B50)),VALUE(Д1!B50),0)*INDIRECT("Оцінки!"&amp;ADDRESS(2,COLUMN()+1)),0)</f>
        <v>0</v>
      </c>
      <c r="C50">
        <f ca="1">IF(COLUMN()&lt;=num,IF(ISNUMBER(VALUE(Д1!C50)),VALUE(Д1!C50),0)*INDIRECT("Оцінки!"&amp;ADDRESS(2,COLUMN()+1)),0)</f>
        <v>0</v>
      </c>
      <c r="D50">
        <f ca="1">IF(COLUMN()&lt;=num,IF(ISNUMBER(VALUE(Д1!D50)),VALUE(Д1!D50),0)*INDIRECT("Оцінки!"&amp;ADDRESS(2,COLUMN()+1)),0)</f>
        <v>0</v>
      </c>
      <c r="E50">
        <f ca="1">IF(COLUMN()&lt;=num,IF(ISNUMBER(VALUE(Д1!E50)),VALUE(Д1!E50),0)*INDIRECT("Оцінки!"&amp;ADDRESS(2,COLUMN()+1)),0)</f>
        <v>0</v>
      </c>
      <c r="F50">
        <f ca="1">IF(COLUMN()&lt;=num,IF(ISNUMBER(VALUE(Д1!F50)),VALUE(Д1!F50),0)*INDIRECT("Оцінки!"&amp;ADDRESS(2,COLUMN()+1)),0)</f>
        <v>0</v>
      </c>
      <c r="G50">
        <f ca="1">IF(COLUMN()&lt;=num,IF(ISNUMBER(VALUE(Д1!G50)),VALUE(Д1!G50),0)*INDIRECT("Оцінки!"&amp;ADDRESS(2,COLUMN()+1)),0)</f>
        <v>0</v>
      </c>
      <c r="H50">
        <f ca="1">IF(COLUMN()&lt;=num,IF(ISNUMBER(VALUE(Д1!H50)),VALUE(Д1!H50),0)*INDIRECT("Оцінки!"&amp;ADDRESS(2,COLUMN()+1)),0)</f>
        <v>0</v>
      </c>
      <c r="I50">
        <f ca="1">IF(COLUMN()&lt;=num,IF(ISNUMBER(VALUE(Д1!I50)),VALUE(Д1!I50),0)*INDIRECT("Оцінки!"&amp;ADDRESS(2,COLUMN()+1)),0)</f>
        <v>0</v>
      </c>
      <c r="J50">
        <f ca="1">IF(COLUMN()&lt;=num,IF(ISNUMBER(VALUE(Д1!J50)),VALUE(Д1!J50),0)*INDIRECT("Оцінки!"&amp;ADDRESS(2,COLUMN()+1)),0)</f>
        <v>0</v>
      </c>
      <c r="K50">
        <f ca="1">IF(COLUMN()&lt;=num,IF(ISNUMBER(VALUE(Д1!K50)),VALUE(Д1!K50),0)*INDIRECT("Оцінки!"&amp;ADDRESS(2,COLUMN()+1)),0)</f>
        <v>0</v>
      </c>
      <c r="L50">
        <f ca="1">IF(COLUMN()&lt;=num,IF(ISNUMBER(VALUE(Д1!L50)),VALUE(Д1!L50),0)*INDIRECT("Оцінки!"&amp;ADDRESS(2,COLUMN()+1)),0)</f>
        <v>0</v>
      </c>
      <c r="M50">
        <f ca="1">IF(COLUMN()&lt;=num,IF(ISNUMBER(VALUE(Д1!M50)),VALUE(Д1!M50),0)*INDIRECT("Оцінки!"&amp;ADDRESS(2,COLUMN()+1)),0)</f>
        <v>0</v>
      </c>
      <c r="N50">
        <f ca="1">IF(COLUMN()&lt;=num,IF(ISNUMBER(VALUE(Д1!N50)),VALUE(Д1!N50),0)*INDIRECT("Оцінки!"&amp;ADDRESS(2,COLUMN()+1)),0)</f>
        <v>0</v>
      </c>
      <c r="O50">
        <f ca="1">IF(COLUMN()&lt;=num,IF(ISNUMBER(VALUE(Д1!O50)),VALUE(Д1!O50),0)*INDIRECT("Оцінки!"&amp;ADDRESS(2,COLUMN()+1)),0)</f>
        <v>0</v>
      </c>
      <c r="P50">
        <f ca="1">IF(COLUMN()&lt;=num,IF(ISNUMBER(VALUE(Д1!P50)),VALUE(Д1!P50),0)*INDIRECT("Оцінки!"&amp;ADDRESS(2,COLUMN()+1)),0)</f>
        <v>0</v>
      </c>
      <c r="Q50">
        <f ca="1">IF(COLUMN()&lt;=num,IF(ISNUMBER(VALUE(Д1!Q50)),VALUE(Д1!Q50),0)*INDIRECT("Оцінки!"&amp;ADDRESS(2,COLUMN()+1)),0)</f>
        <v>0</v>
      </c>
      <c r="R50">
        <f ca="1">IF(COLUMN()&lt;=num,IF(ISNUMBER(VALUE(Д1!R50)),VALUE(Д1!R50),0)*INDIRECT("Оцінки!"&amp;ADDRESS(2,COLUMN()+1)),0)</f>
        <v>0</v>
      </c>
      <c r="S50" t="e">
        <f ca="1">IF(COLUMN()&lt;=num,IF(ISNUMBER(VALUE(Д1!S50)),VALUE(Д1!S50),0)*INDIRECT("Оцінки!"&amp;ADDRESS(2,COLUMN()+1)),0)</f>
        <v>#VALUE!</v>
      </c>
      <c r="T50">
        <f ca="1">IF(COLUMN()&lt;=num,IF(ISNUMBER(VALUE(Д1!T50)),VALUE(Д1!T50),0)*INDIRECT("Оцінки!"&amp;ADDRESS(2,COLUMN()+1)),0)</f>
        <v>0</v>
      </c>
      <c r="U50">
        <f ca="1">IF(COLUMN()&lt;=num,IF(ISNUMBER(VALUE(Д1!U50)),VALUE(Д1!U50),0)*INDIRECT("Оцінки!"&amp;ADDRESS(2,COLUMN()+1)),0)</f>
        <v>0</v>
      </c>
      <c r="V50">
        <f ca="1">IF(COLUMN()&lt;=num,IF(ISNUMBER(VALUE(Д1!V50)),VALUE(Д1!V50),0)*INDIRECT("Оцінки!"&amp;ADDRESS(2,COLUMN()+1)),0)</f>
        <v>0</v>
      </c>
      <c r="W50">
        <f ca="1">IF(COLUMN()&lt;=num,IF(ISNUMBER(VALUE(Д1!W50)),VALUE(Д1!W50),0)*INDIRECT("Оцінки!"&amp;ADDRESS(2,COLUMN()+1)),0)</f>
        <v>0</v>
      </c>
      <c r="X50">
        <f ca="1">IF(COLUMN()&lt;=num,IF(ISNUMBER(VALUE(Д1!X50)),VALUE(Д1!X50),0)*INDIRECT("Оцінки!"&amp;ADDRESS(2,COLUMN()+1)),0)</f>
        <v>0</v>
      </c>
      <c r="Y50">
        <f ca="1">IF(COLUMN()&lt;=num,IF(ISNUMBER(VALUE(Д1!Y50)),VALUE(Д1!Y50),0)*INDIRECT("Оцінки!"&amp;ADDRESS(2,COLUMN()+1)),0)</f>
        <v>0</v>
      </c>
      <c r="Z50">
        <f ca="1">IF(COLUMN()&lt;=num,IF(ISNUMBER(VALUE(Д1!Z50)),VALUE(Д1!Z50),0)*INDIRECT("Оцінки!"&amp;ADDRESS(2,COLUMN()+1)),0)</f>
        <v>0</v>
      </c>
      <c r="AA50">
        <f ca="1">IF(COLUMN()&lt;=num,IF(ISNUMBER(VALUE(Д1!AA50)),VALUE(Д1!AA50),0)*INDIRECT("Оцінки!"&amp;ADDRESS(2,COLUMN()+1)),0)</f>
        <v>0</v>
      </c>
      <c r="AB50">
        <f ca="1">IF(COLUMN()&lt;=num,IF(ISNUMBER(VALUE(Д1!AB50)),VALUE(Д1!AB50),0)*INDIRECT("Оцінки!"&amp;ADDRESS(2,COLUMN()+1)),0)</f>
        <v>0</v>
      </c>
      <c r="AC50">
        <f ca="1">IF(COLUMN()&lt;=num,IF(ISNUMBER(VALUE(Д1!AC50)),VALUE(Д1!AC50),0)*INDIRECT("Оцінки!"&amp;ADDRESS(2,COLUMN()+1)),0)</f>
        <v>0</v>
      </c>
      <c r="AD50">
        <f ca="1">IF(COLUMN()&lt;=num,IF(ISNUMBER(VALUE(Д1!AD50)),VALUE(Д1!AD50),0)*INDIRECT("Оцінки!"&amp;ADDRESS(2,COLUMN()+1)),0)</f>
        <v>0</v>
      </c>
      <c r="AE50">
        <f ca="1">IF(COLUMN()&lt;=num,IF(ISNUMBER(VALUE(Д1!AE50)),VALUE(Д1!AE50),0)*INDIRECT("Оцінки!"&amp;ADDRESS(2,COLUMN()+1)),0)</f>
        <v>0</v>
      </c>
      <c r="AF50">
        <f ca="1">IF(COLUMN()&lt;=num,IF(ISNUMBER(VALUE(Д1!AF50)),VALUE(Д1!AF50),0)*INDIRECT("Оцінки!"&amp;ADDRESS(2,COLUMN()+1)),0)</f>
        <v>0</v>
      </c>
      <c r="AG50">
        <f ca="1">IF(COLUMN()&lt;=num,IF(ISNUMBER(VALUE(Д1!AG50)),VALUE(Д1!AG50),0)*INDIRECT("Оцінки!"&amp;ADDRESS(2,COLUMN()+1)),0)</f>
        <v>0</v>
      </c>
      <c r="AH50">
        <f ca="1">IF(COLUMN()&lt;=num,IF(ISNUMBER(VALUE(Д1!AH50)),VALUE(Д1!AH50),0)*INDIRECT("Оцінки!"&amp;ADDRESS(2,COLUMN()+1)),0)</f>
        <v>0</v>
      </c>
      <c r="AI50">
        <f ca="1">IF(COLUMN()&lt;=num,IF(ISNUMBER(VALUE(Д1!AI50)),VALUE(Д1!AI50),0)*INDIRECT("Оцінки!"&amp;ADDRESS(2,COLUMN()+1)),0)</f>
        <v>0</v>
      </c>
      <c r="AJ50">
        <f ca="1">IF(COLUMN()&lt;=num,IF(ISNUMBER(VALUE(Д1!AJ50)),VALUE(Д1!AJ50),0)*INDIRECT("Оцінки!"&amp;ADDRESS(2,COLUMN()+1)),0)</f>
        <v>0</v>
      </c>
      <c r="AK50">
        <f ca="1">IF(COLUMN()&lt;=num,IF(ISNUMBER(VALUE(Д1!AK50)),VALUE(Д1!AK50),0)*INDIRECT("Оцінки!"&amp;ADDRESS(2,COLUMN()+1)),0)</f>
        <v>0</v>
      </c>
      <c r="AL50">
        <f ca="1">IF(COLUMN()&lt;=num,IF(ISNUMBER(VALUE(Д1!AL50)),VALUE(Д1!AL50),0)*INDIRECT("Оцінки!"&amp;ADDRESS(2,COLUMN()+1)),0)</f>
        <v>0</v>
      </c>
      <c r="AM50">
        <f ca="1">IF(COLUMN()&lt;=num,IF(ISNUMBER(VALUE(Д1!AM50)),VALUE(Д1!AM50),0)*INDIRECT("Оцінки!"&amp;ADDRESS(2,COLUMN()+1)),0)</f>
        <v>0</v>
      </c>
      <c r="AN50">
        <f ca="1">IF(COLUMN()&lt;=num,IF(ISNUMBER(VALUE(Д1!AN50)),VALUE(Д1!AN50),0)*INDIRECT("Оцінки!"&amp;ADDRESS(2,COLUMN()+1)),0)</f>
        <v>0</v>
      </c>
      <c r="AO50">
        <f ca="1">IF(COLUMN()&lt;=num,IF(ISNUMBER(VALUE(Д1!AO50)),VALUE(Д1!AO50),0)*INDIRECT("Оцінки!"&amp;ADDRESS(2,COLUMN()+1)),0)</f>
        <v>0</v>
      </c>
      <c r="AP50">
        <f ca="1">IF(COLUMN()&lt;=num,IF(ISNUMBER(VALUE(Д1!AP50)),VALUE(Д1!AP50),0)*INDIRECT("Оцінки!"&amp;ADDRESS(2,COLUMN()+1)),0)</f>
        <v>0</v>
      </c>
      <c r="AQ50">
        <f ca="1">IF(COLUMN()&lt;=num,IF(ISNUMBER(VALUE(Д1!AQ50)),VALUE(Д1!AQ50),0)*INDIRECT("Оцінки!"&amp;ADDRESS(2,COLUMN()+1)),0)</f>
        <v>0</v>
      </c>
      <c r="AR50">
        <f ca="1">IF(COLUMN()&lt;=num,IF(ISNUMBER(VALUE(Д1!AR50)),VALUE(Д1!AR50),0)*INDIRECT("Оцінки!"&amp;ADDRESS(2,COLUMN()+1)),0)</f>
        <v>0</v>
      </c>
      <c r="AS50">
        <f ca="1">IF(COLUMN()&lt;=num,IF(ISNUMBER(VALUE(Д1!AS50)),VALUE(Д1!AS50),0)*INDIRECT("Оцінки!"&amp;ADDRESS(2,COLUMN()+1)),0)</f>
        <v>0</v>
      </c>
      <c r="AT50">
        <f ca="1">IF(COLUMN()&lt;=num,IF(ISNUMBER(VALUE(Д1!AT50)),VALUE(Д1!AT50),0)*INDIRECT("Оцінки!"&amp;ADDRESS(2,COLUMN()+1)),0)</f>
        <v>0</v>
      </c>
      <c r="AU50">
        <f ca="1">IF(COLUMN()&lt;=num,IF(ISNUMBER(VALUE(Д1!AU50)),VALUE(Д1!AU50),0)*INDIRECT("Оцінки!"&amp;ADDRESS(2,COLUMN()+1)),0)</f>
        <v>0</v>
      </c>
      <c r="AV50">
        <f ca="1">IF(COLUMN()&lt;=num,IF(ISNUMBER(VALUE(Д1!AV50)),VALUE(Д1!AV50),0)*INDIRECT("Оцінки!"&amp;ADDRESS(2,COLUMN()+1)),0)</f>
        <v>0</v>
      </c>
      <c r="AW50">
        <f ca="1">IF(COLUMN()&lt;=num,IF(ISNUMBER(VALUE(Д1!AW50)),VALUE(Д1!AW50),0)*INDIRECT("Оцінки!"&amp;ADDRESS(2,COLUMN()+1)),0)</f>
        <v>0</v>
      </c>
      <c r="AX50">
        <f ca="1">IF(COLUMN()&lt;=num,IF(ISNUMBER(VALUE(Д1!AX50)),VALUE(Д1!AX50),0)*INDIRECT("Оцінки!"&amp;ADDRESS(2,COLUMN()+1)),0)</f>
        <v>0</v>
      </c>
      <c r="AY50">
        <f ca="1">IF(COLUMN()&lt;=num,IF(ISNUMBER(VALUE(Д1!AY50)),VALUE(Д1!AY50),0)*INDIRECT("Оцінки!"&amp;ADDRESS(2,COLUMN()+1)),0)</f>
        <v>0</v>
      </c>
      <c r="AZ50">
        <f ca="1">IF(COLUMN()&lt;=num,IF(ISNUMBER(VALUE(Д1!AZ50)),VALUE(Д1!AZ50),0)*INDIRECT("Оцінки!"&amp;ADDRESS(2,COLUMN()+1)),0)</f>
        <v>0</v>
      </c>
      <c r="BA50">
        <f ca="1">IF(COLUMN()&lt;=num,IF(ISNUMBER(VALUE(Д1!BA50)),VALUE(Д1!BA50),0)*INDIRECT("Оцінки!"&amp;ADDRESS(2,COLUMN()+1)),0)</f>
        <v>0</v>
      </c>
      <c r="BB50">
        <f ca="1">IF(COLUMN()&lt;=num,IF(ISNUMBER(VALUE(Д1!BB50)),VALUE(Д1!BB50),0)*INDIRECT("Оцінки!"&amp;ADDRESS(2,COLUMN()+1)),0)</f>
        <v>0</v>
      </c>
      <c r="BC50">
        <f ca="1">IF(COLUMN()&lt;=num,IF(ISNUMBER(VALUE(Д1!BC50)),VALUE(Д1!BC50),0)*INDIRECT("Оцінки!"&amp;ADDRESS(2,COLUMN()+1)),0)</f>
        <v>0</v>
      </c>
      <c r="BD50">
        <f ca="1">IF(COLUMN()&lt;=num,IF(ISNUMBER(VALUE(Д1!BD50)),VALUE(Д1!BD50),0)*INDIRECT("Оцінки!"&amp;ADDRESS(2,COLUMN()+1)),0)</f>
        <v>0</v>
      </c>
      <c r="BE50">
        <f ca="1">IF(COLUMN()&lt;=num,IF(ISNUMBER(VALUE(Д1!BE50)),VALUE(Д1!BE50),0)*INDIRECT("Оцінки!"&amp;ADDRESS(2,COLUMN()+1)),0)</f>
        <v>0</v>
      </c>
      <c r="BF50">
        <f ca="1">IF(COLUMN()&lt;=num,IF(ISNUMBER(VALUE(Д1!BF50)),VALUE(Д1!BF50),0)*INDIRECT("Оцінки!"&amp;ADDRESS(2,COLUMN()+1)),0)</f>
        <v>0</v>
      </c>
      <c r="BG50">
        <f ca="1">IF(COLUMN()&lt;=num,IF(ISNUMBER(VALUE(Д1!BG50)),VALUE(Д1!BG50),0)*INDIRECT("Оцінки!"&amp;ADDRESS(2,COLUMN()+1)),0)</f>
        <v>0</v>
      </c>
      <c r="BH50">
        <f ca="1">IF(COLUMN()&lt;=num,IF(ISNUMBER(VALUE(Д1!BH50)),VALUE(Д1!BH50),0)*INDIRECT("Оцінки!"&amp;ADDRESS(2,COLUMN()+1)),0)</f>
        <v>0</v>
      </c>
      <c r="BI50">
        <f ca="1">IF(COLUMN()&lt;=num,IF(ISNUMBER(VALUE(Д1!BI50)),VALUE(Д1!BI50),0)*INDIRECT("Оцінки!"&amp;ADDRESS(2,COLUMN()+1)),0)</f>
        <v>0</v>
      </c>
      <c r="BJ50">
        <f ca="1">IF(COLUMN()&lt;=num,IF(ISNUMBER(VALUE(Д1!BJ50)),VALUE(Д1!BJ50),0)*INDIRECT("Оцінки!"&amp;ADDRESS(2,COLUMN()+1)),0)</f>
        <v>0</v>
      </c>
      <c r="BK50">
        <f ca="1">IF(COLUMN()&lt;=num,IF(ISNUMBER(VALUE(Д1!BK50)),VALUE(Д1!BK50),0)*INDIRECT("Оцінки!"&amp;ADDRESS(2,COLUMN()+1)),0)</f>
        <v>0</v>
      </c>
      <c r="BL50">
        <f ca="1">IF(COLUMN()&lt;=num,IF(ISNUMBER(VALUE(Д1!BL50)),VALUE(Д1!BL50),0)*INDIRECT("Оцінки!"&amp;ADDRESS(2,COLUMN()+1)),0)</f>
        <v>0</v>
      </c>
      <c r="BM50">
        <f ca="1">IF(COLUMN()&lt;=num,IF(ISNUMBER(VALUE(Д1!BM50)),VALUE(Д1!BM50),0)*INDIRECT("Оцінки!"&amp;ADDRESS(2,COLUMN()+1)),0)</f>
        <v>0</v>
      </c>
      <c r="BN50">
        <f ca="1">IF(COLUMN()&lt;=num,IF(ISNUMBER(VALUE(Д1!BN50)),VALUE(Д1!BN50),0)*INDIRECT("Оцінки!"&amp;ADDRESS(2,COLUMN()+1)),0)</f>
        <v>0</v>
      </c>
      <c r="BO50">
        <f ca="1">IF(COLUMN()&lt;=num,IF(ISNUMBER(VALUE(Д1!BO50)),VALUE(Д1!BO50),0)*INDIRECT("Оцінки!"&amp;ADDRESS(2,COLUMN()+1)),0)</f>
        <v>0</v>
      </c>
      <c r="BP50">
        <f ca="1">IF(COLUMN()&lt;=num,IF(ISNUMBER(VALUE(Д1!BP50)),VALUE(Д1!BP50),0)*INDIRECT("Оцінки!"&amp;ADDRESS(2,COLUMN()+1)),0)</f>
        <v>0</v>
      </c>
      <c r="BQ50">
        <f ca="1">IF(COLUMN()&lt;=num,IF(ISNUMBER(VALUE(Д1!BQ50)),VALUE(Д1!BQ50),0)*INDIRECT("Оцінки!"&amp;ADDRESS(2,COLUMN()+1)),0)</f>
        <v>0</v>
      </c>
      <c r="BR50">
        <f ca="1">IF(COLUMN()&lt;=num,IF(ISNUMBER(VALUE(Д1!BR50)),VALUE(Д1!BR50),0)*INDIRECT("Оцінки!"&amp;ADDRESS(2,COLUMN()+1)),0)</f>
        <v>0</v>
      </c>
      <c r="BS50">
        <f ca="1">IF(COLUMN()&lt;=num,IF(ISNUMBER(VALUE(Д1!BS50)),VALUE(Д1!BS50),0)*INDIRECT("Оцінки!"&amp;ADDRESS(2,COLUMN()+1)),0)</f>
        <v>0</v>
      </c>
      <c r="BT50">
        <f ca="1">IF(COLUMN()&lt;=num,IF(ISNUMBER(VALUE(Д1!BT50)),VALUE(Д1!BT50),0)*INDIRECT("Оцінки!"&amp;ADDRESS(2,COLUMN()+1)),0)</f>
        <v>0</v>
      </c>
      <c r="BU50">
        <f ca="1">IF(COLUMN()&lt;=num,IF(ISNUMBER(VALUE(Д1!BU50)),VALUE(Д1!BU50),0)*INDIRECT("Оцінки!"&amp;ADDRESS(2,COLUMN()+1)),0)</f>
        <v>0</v>
      </c>
    </row>
    <row r="51" spans="1:73" x14ac:dyDescent="0.25">
      <c r="A51">
        <f ca="1">IF(COLUMN()&lt;=num,IF(ISNUMBER(VALUE(Д1!A51)),VALUE(Д1!A51),0)*INDIRECT("Оцінки!"&amp;ADDRESS(2,COLUMN()+1)),0)</f>
        <v>0</v>
      </c>
      <c r="B51">
        <f ca="1">IF(COLUMN()&lt;=num,IF(ISNUMBER(VALUE(Д1!B51)),VALUE(Д1!B51),0)*INDIRECT("Оцінки!"&amp;ADDRESS(2,COLUMN()+1)),0)</f>
        <v>0</v>
      </c>
      <c r="C51">
        <f ca="1">IF(COLUMN()&lt;=num,IF(ISNUMBER(VALUE(Д1!C51)),VALUE(Д1!C51),0)*INDIRECT("Оцінки!"&amp;ADDRESS(2,COLUMN()+1)),0)</f>
        <v>0</v>
      </c>
      <c r="D51">
        <f ca="1">IF(COLUMN()&lt;=num,IF(ISNUMBER(VALUE(Д1!D51)),VALUE(Д1!D51),0)*INDIRECT("Оцінки!"&amp;ADDRESS(2,COLUMN()+1)),0)</f>
        <v>0</v>
      </c>
      <c r="E51">
        <f ca="1">IF(COLUMN()&lt;=num,IF(ISNUMBER(VALUE(Д1!E51)),VALUE(Д1!E51),0)*INDIRECT("Оцінки!"&amp;ADDRESS(2,COLUMN()+1)),0)</f>
        <v>0</v>
      </c>
      <c r="F51">
        <f ca="1">IF(COLUMN()&lt;=num,IF(ISNUMBER(VALUE(Д1!F51)),VALUE(Д1!F51),0)*INDIRECT("Оцінки!"&amp;ADDRESS(2,COLUMN()+1)),0)</f>
        <v>0</v>
      </c>
      <c r="G51">
        <f ca="1">IF(COLUMN()&lt;=num,IF(ISNUMBER(VALUE(Д1!G51)),VALUE(Д1!G51),0)*INDIRECT("Оцінки!"&amp;ADDRESS(2,COLUMN()+1)),0)</f>
        <v>0</v>
      </c>
      <c r="H51">
        <f ca="1">IF(COLUMN()&lt;=num,IF(ISNUMBER(VALUE(Д1!H51)),VALUE(Д1!H51),0)*INDIRECT("Оцінки!"&amp;ADDRESS(2,COLUMN()+1)),0)</f>
        <v>0</v>
      </c>
      <c r="I51">
        <f ca="1">IF(COLUMN()&lt;=num,IF(ISNUMBER(VALUE(Д1!I51)),VALUE(Д1!I51),0)*INDIRECT("Оцінки!"&amp;ADDRESS(2,COLUMN()+1)),0)</f>
        <v>0</v>
      </c>
      <c r="J51">
        <f ca="1">IF(COLUMN()&lt;=num,IF(ISNUMBER(VALUE(Д1!J51)),VALUE(Д1!J51),0)*INDIRECT("Оцінки!"&amp;ADDRESS(2,COLUMN()+1)),0)</f>
        <v>0</v>
      </c>
      <c r="K51">
        <f ca="1">IF(COLUMN()&lt;=num,IF(ISNUMBER(VALUE(Д1!K51)),VALUE(Д1!K51),0)*INDIRECT("Оцінки!"&amp;ADDRESS(2,COLUMN()+1)),0)</f>
        <v>0</v>
      </c>
      <c r="L51">
        <f ca="1">IF(COLUMN()&lt;=num,IF(ISNUMBER(VALUE(Д1!L51)),VALUE(Д1!L51),0)*INDIRECT("Оцінки!"&amp;ADDRESS(2,COLUMN()+1)),0)</f>
        <v>0</v>
      </c>
      <c r="M51">
        <f ca="1">IF(COLUMN()&lt;=num,IF(ISNUMBER(VALUE(Д1!M51)),VALUE(Д1!M51),0)*INDIRECT("Оцінки!"&amp;ADDRESS(2,COLUMN()+1)),0)</f>
        <v>0</v>
      </c>
      <c r="N51">
        <f ca="1">IF(COLUMN()&lt;=num,IF(ISNUMBER(VALUE(Д1!N51)),VALUE(Д1!N51),0)*INDIRECT("Оцінки!"&amp;ADDRESS(2,COLUMN()+1)),0)</f>
        <v>0</v>
      </c>
      <c r="O51">
        <f ca="1">IF(COLUMN()&lt;=num,IF(ISNUMBER(VALUE(Д1!O51)),VALUE(Д1!O51),0)*INDIRECT("Оцінки!"&amp;ADDRESS(2,COLUMN()+1)),0)</f>
        <v>0</v>
      </c>
      <c r="P51">
        <f ca="1">IF(COLUMN()&lt;=num,IF(ISNUMBER(VALUE(Д1!P51)),VALUE(Д1!P51),0)*INDIRECT("Оцінки!"&amp;ADDRESS(2,COLUMN()+1)),0)</f>
        <v>0</v>
      </c>
      <c r="Q51">
        <f ca="1">IF(COLUMN()&lt;=num,IF(ISNUMBER(VALUE(Д1!Q51)),VALUE(Д1!Q51),0)*INDIRECT("Оцінки!"&amp;ADDRESS(2,COLUMN()+1)),0)</f>
        <v>0</v>
      </c>
      <c r="R51">
        <f ca="1">IF(COLUMN()&lt;=num,IF(ISNUMBER(VALUE(Д1!R51)),VALUE(Д1!R51),0)*INDIRECT("Оцінки!"&amp;ADDRESS(2,COLUMN()+1)),0)</f>
        <v>0</v>
      </c>
      <c r="S51" t="e">
        <f ca="1">IF(COLUMN()&lt;=num,IF(ISNUMBER(VALUE(Д1!S51)),VALUE(Д1!S51),0)*INDIRECT("Оцінки!"&amp;ADDRESS(2,COLUMN()+1)),0)</f>
        <v>#VALUE!</v>
      </c>
      <c r="T51">
        <f ca="1">IF(COLUMN()&lt;=num,IF(ISNUMBER(VALUE(Д1!T51)),VALUE(Д1!T51),0)*INDIRECT("Оцінки!"&amp;ADDRESS(2,COLUMN()+1)),0)</f>
        <v>0</v>
      </c>
      <c r="U51">
        <f ca="1">IF(COLUMN()&lt;=num,IF(ISNUMBER(VALUE(Д1!U51)),VALUE(Д1!U51),0)*INDIRECT("Оцінки!"&amp;ADDRESS(2,COLUMN()+1)),0)</f>
        <v>0</v>
      </c>
      <c r="V51">
        <f ca="1">IF(COLUMN()&lt;=num,IF(ISNUMBER(VALUE(Д1!V51)),VALUE(Д1!V51),0)*INDIRECT("Оцінки!"&amp;ADDRESS(2,COLUMN()+1)),0)</f>
        <v>0</v>
      </c>
      <c r="W51">
        <f ca="1">IF(COLUMN()&lt;=num,IF(ISNUMBER(VALUE(Д1!W51)),VALUE(Д1!W51),0)*INDIRECT("Оцінки!"&amp;ADDRESS(2,COLUMN()+1)),0)</f>
        <v>0</v>
      </c>
      <c r="X51">
        <f ca="1">IF(COLUMN()&lt;=num,IF(ISNUMBER(VALUE(Д1!X51)),VALUE(Д1!X51),0)*INDIRECT("Оцінки!"&amp;ADDRESS(2,COLUMN()+1)),0)</f>
        <v>0</v>
      </c>
      <c r="Y51">
        <f ca="1">IF(COLUMN()&lt;=num,IF(ISNUMBER(VALUE(Д1!Y51)),VALUE(Д1!Y51),0)*INDIRECT("Оцінки!"&amp;ADDRESS(2,COLUMN()+1)),0)</f>
        <v>0</v>
      </c>
      <c r="Z51">
        <f ca="1">IF(COLUMN()&lt;=num,IF(ISNUMBER(VALUE(Д1!Z51)),VALUE(Д1!Z51),0)*INDIRECT("Оцінки!"&amp;ADDRESS(2,COLUMN()+1)),0)</f>
        <v>0</v>
      </c>
      <c r="AA51">
        <f ca="1">IF(COLUMN()&lt;=num,IF(ISNUMBER(VALUE(Д1!AA51)),VALUE(Д1!AA51),0)*INDIRECT("Оцінки!"&amp;ADDRESS(2,COLUMN()+1)),0)</f>
        <v>0</v>
      </c>
      <c r="AB51">
        <f ca="1">IF(COLUMN()&lt;=num,IF(ISNUMBER(VALUE(Д1!AB51)),VALUE(Д1!AB51),0)*INDIRECT("Оцінки!"&amp;ADDRESS(2,COLUMN()+1)),0)</f>
        <v>0</v>
      </c>
      <c r="AC51">
        <f ca="1">IF(COLUMN()&lt;=num,IF(ISNUMBER(VALUE(Д1!AC51)),VALUE(Д1!AC51),0)*INDIRECT("Оцінки!"&amp;ADDRESS(2,COLUMN()+1)),0)</f>
        <v>0</v>
      </c>
      <c r="AD51">
        <f ca="1">IF(COLUMN()&lt;=num,IF(ISNUMBER(VALUE(Д1!AD51)),VALUE(Д1!AD51),0)*INDIRECT("Оцінки!"&amp;ADDRESS(2,COLUMN()+1)),0)</f>
        <v>0</v>
      </c>
      <c r="AE51">
        <f ca="1">IF(COLUMN()&lt;=num,IF(ISNUMBER(VALUE(Д1!AE51)),VALUE(Д1!AE51),0)*INDIRECT("Оцінки!"&amp;ADDRESS(2,COLUMN()+1)),0)</f>
        <v>0</v>
      </c>
      <c r="AF51">
        <f ca="1">IF(COLUMN()&lt;=num,IF(ISNUMBER(VALUE(Д1!AF51)),VALUE(Д1!AF51),0)*INDIRECT("Оцінки!"&amp;ADDRESS(2,COLUMN()+1)),0)</f>
        <v>0</v>
      </c>
      <c r="AG51">
        <f ca="1">IF(COLUMN()&lt;=num,IF(ISNUMBER(VALUE(Д1!AG51)),VALUE(Д1!AG51),0)*INDIRECT("Оцінки!"&amp;ADDRESS(2,COLUMN()+1)),0)</f>
        <v>0</v>
      </c>
      <c r="AH51">
        <f ca="1">IF(COLUMN()&lt;=num,IF(ISNUMBER(VALUE(Д1!AH51)),VALUE(Д1!AH51),0)*INDIRECT("Оцінки!"&amp;ADDRESS(2,COLUMN()+1)),0)</f>
        <v>0</v>
      </c>
      <c r="AI51">
        <f ca="1">IF(COLUMN()&lt;=num,IF(ISNUMBER(VALUE(Д1!AI51)),VALUE(Д1!AI51),0)*INDIRECT("Оцінки!"&amp;ADDRESS(2,COLUMN()+1)),0)</f>
        <v>0</v>
      </c>
      <c r="AJ51">
        <f ca="1">IF(COLUMN()&lt;=num,IF(ISNUMBER(VALUE(Д1!AJ51)),VALUE(Д1!AJ51),0)*INDIRECT("Оцінки!"&amp;ADDRESS(2,COLUMN()+1)),0)</f>
        <v>0</v>
      </c>
      <c r="AK51">
        <f ca="1">IF(COLUMN()&lt;=num,IF(ISNUMBER(VALUE(Д1!AK51)),VALUE(Д1!AK51),0)*INDIRECT("Оцінки!"&amp;ADDRESS(2,COLUMN()+1)),0)</f>
        <v>0</v>
      </c>
      <c r="AL51">
        <f ca="1">IF(COLUMN()&lt;=num,IF(ISNUMBER(VALUE(Д1!AL51)),VALUE(Д1!AL51),0)*INDIRECT("Оцінки!"&amp;ADDRESS(2,COLUMN()+1)),0)</f>
        <v>0</v>
      </c>
      <c r="AM51">
        <f ca="1">IF(COLUMN()&lt;=num,IF(ISNUMBER(VALUE(Д1!AM51)),VALUE(Д1!AM51),0)*INDIRECT("Оцінки!"&amp;ADDRESS(2,COLUMN()+1)),0)</f>
        <v>0</v>
      </c>
      <c r="AN51">
        <f ca="1">IF(COLUMN()&lt;=num,IF(ISNUMBER(VALUE(Д1!AN51)),VALUE(Д1!AN51),0)*INDIRECT("Оцінки!"&amp;ADDRESS(2,COLUMN()+1)),0)</f>
        <v>0</v>
      </c>
      <c r="AO51">
        <f ca="1">IF(COLUMN()&lt;=num,IF(ISNUMBER(VALUE(Д1!AO51)),VALUE(Д1!AO51),0)*INDIRECT("Оцінки!"&amp;ADDRESS(2,COLUMN()+1)),0)</f>
        <v>0</v>
      </c>
      <c r="AP51">
        <f ca="1">IF(COLUMN()&lt;=num,IF(ISNUMBER(VALUE(Д1!AP51)),VALUE(Д1!AP51),0)*INDIRECT("Оцінки!"&amp;ADDRESS(2,COLUMN()+1)),0)</f>
        <v>0</v>
      </c>
      <c r="AQ51">
        <f ca="1">IF(COLUMN()&lt;=num,IF(ISNUMBER(VALUE(Д1!AQ51)),VALUE(Д1!AQ51),0)*INDIRECT("Оцінки!"&amp;ADDRESS(2,COLUMN()+1)),0)</f>
        <v>0</v>
      </c>
      <c r="AR51">
        <f ca="1">IF(COLUMN()&lt;=num,IF(ISNUMBER(VALUE(Д1!AR51)),VALUE(Д1!AR51),0)*INDIRECT("Оцінки!"&amp;ADDRESS(2,COLUMN()+1)),0)</f>
        <v>0</v>
      </c>
      <c r="AS51">
        <f ca="1">IF(COLUMN()&lt;=num,IF(ISNUMBER(VALUE(Д1!AS51)),VALUE(Д1!AS51),0)*INDIRECT("Оцінки!"&amp;ADDRESS(2,COLUMN()+1)),0)</f>
        <v>0</v>
      </c>
      <c r="AT51">
        <f ca="1">IF(COLUMN()&lt;=num,IF(ISNUMBER(VALUE(Д1!AT51)),VALUE(Д1!AT51),0)*INDIRECT("Оцінки!"&amp;ADDRESS(2,COLUMN()+1)),0)</f>
        <v>0</v>
      </c>
      <c r="AU51">
        <f ca="1">IF(COLUMN()&lt;=num,IF(ISNUMBER(VALUE(Д1!AU51)),VALUE(Д1!AU51),0)*INDIRECT("Оцінки!"&amp;ADDRESS(2,COLUMN()+1)),0)</f>
        <v>0</v>
      </c>
      <c r="AV51">
        <f ca="1">IF(COLUMN()&lt;=num,IF(ISNUMBER(VALUE(Д1!AV51)),VALUE(Д1!AV51),0)*INDIRECT("Оцінки!"&amp;ADDRESS(2,COLUMN()+1)),0)</f>
        <v>0</v>
      </c>
      <c r="AW51">
        <f ca="1">IF(COLUMN()&lt;=num,IF(ISNUMBER(VALUE(Д1!AW51)),VALUE(Д1!AW51),0)*INDIRECT("Оцінки!"&amp;ADDRESS(2,COLUMN()+1)),0)</f>
        <v>0</v>
      </c>
      <c r="AX51">
        <f ca="1">IF(COLUMN()&lt;=num,IF(ISNUMBER(VALUE(Д1!AX51)),VALUE(Д1!AX51),0)*INDIRECT("Оцінки!"&amp;ADDRESS(2,COLUMN()+1)),0)</f>
        <v>0</v>
      </c>
      <c r="AY51">
        <f ca="1">IF(COLUMN()&lt;=num,IF(ISNUMBER(VALUE(Д1!AY51)),VALUE(Д1!AY51),0)*INDIRECT("Оцінки!"&amp;ADDRESS(2,COLUMN()+1)),0)</f>
        <v>0</v>
      </c>
      <c r="AZ51">
        <f ca="1">IF(COLUMN()&lt;=num,IF(ISNUMBER(VALUE(Д1!AZ51)),VALUE(Д1!AZ51),0)*INDIRECT("Оцінки!"&amp;ADDRESS(2,COLUMN()+1)),0)</f>
        <v>0</v>
      </c>
      <c r="BA51">
        <f ca="1">IF(COLUMN()&lt;=num,IF(ISNUMBER(VALUE(Д1!BA51)),VALUE(Д1!BA51),0)*INDIRECT("Оцінки!"&amp;ADDRESS(2,COLUMN()+1)),0)</f>
        <v>0</v>
      </c>
      <c r="BB51">
        <f ca="1">IF(COLUMN()&lt;=num,IF(ISNUMBER(VALUE(Д1!BB51)),VALUE(Д1!BB51),0)*INDIRECT("Оцінки!"&amp;ADDRESS(2,COLUMN()+1)),0)</f>
        <v>0</v>
      </c>
      <c r="BC51">
        <f ca="1">IF(COLUMN()&lt;=num,IF(ISNUMBER(VALUE(Д1!BC51)),VALUE(Д1!BC51),0)*INDIRECT("Оцінки!"&amp;ADDRESS(2,COLUMN()+1)),0)</f>
        <v>0</v>
      </c>
      <c r="BD51">
        <f ca="1">IF(COLUMN()&lt;=num,IF(ISNUMBER(VALUE(Д1!BD51)),VALUE(Д1!BD51),0)*INDIRECT("Оцінки!"&amp;ADDRESS(2,COLUMN()+1)),0)</f>
        <v>0</v>
      </c>
      <c r="BE51">
        <f ca="1">IF(COLUMN()&lt;=num,IF(ISNUMBER(VALUE(Д1!BE51)),VALUE(Д1!BE51),0)*INDIRECT("Оцінки!"&amp;ADDRESS(2,COLUMN()+1)),0)</f>
        <v>0</v>
      </c>
      <c r="BF51">
        <f ca="1">IF(COLUMN()&lt;=num,IF(ISNUMBER(VALUE(Д1!BF51)),VALUE(Д1!BF51),0)*INDIRECT("Оцінки!"&amp;ADDRESS(2,COLUMN()+1)),0)</f>
        <v>0</v>
      </c>
      <c r="BG51">
        <f ca="1">IF(COLUMN()&lt;=num,IF(ISNUMBER(VALUE(Д1!BG51)),VALUE(Д1!BG51),0)*INDIRECT("Оцінки!"&amp;ADDRESS(2,COLUMN()+1)),0)</f>
        <v>0</v>
      </c>
      <c r="BH51">
        <f ca="1">IF(COLUMN()&lt;=num,IF(ISNUMBER(VALUE(Д1!BH51)),VALUE(Д1!BH51),0)*INDIRECT("Оцінки!"&amp;ADDRESS(2,COLUMN()+1)),0)</f>
        <v>0</v>
      </c>
      <c r="BI51">
        <f ca="1">IF(COLUMN()&lt;=num,IF(ISNUMBER(VALUE(Д1!BI51)),VALUE(Д1!BI51),0)*INDIRECT("Оцінки!"&amp;ADDRESS(2,COLUMN()+1)),0)</f>
        <v>0</v>
      </c>
      <c r="BJ51">
        <f ca="1">IF(COLUMN()&lt;=num,IF(ISNUMBER(VALUE(Д1!BJ51)),VALUE(Д1!BJ51),0)*INDIRECT("Оцінки!"&amp;ADDRESS(2,COLUMN()+1)),0)</f>
        <v>0</v>
      </c>
      <c r="BK51">
        <f ca="1">IF(COLUMN()&lt;=num,IF(ISNUMBER(VALUE(Д1!BK51)),VALUE(Д1!BK51),0)*INDIRECT("Оцінки!"&amp;ADDRESS(2,COLUMN()+1)),0)</f>
        <v>0</v>
      </c>
      <c r="BL51">
        <f ca="1">IF(COLUMN()&lt;=num,IF(ISNUMBER(VALUE(Д1!BL51)),VALUE(Д1!BL51),0)*INDIRECT("Оцінки!"&amp;ADDRESS(2,COLUMN()+1)),0)</f>
        <v>0</v>
      </c>
      <c r="BM51">
        <f ca="1">IF(COLUMN()&lt;=num,IF(ISNUMBER(VALUE(Д1!BM51)),VALUE(Д1!BM51),0)*INDIRECT("Оцінки!"&amp;ADDRESS(2,COLUMN()+1)),0)</f>
        <v>0</v>
      </c>
      <c r="BN51">
        <f ca="1">IF(COLUMN()&lt;=num,IF(ISNUMBER(VALUE(Д1!BN51)),VALUE(Д1!BN51),0)*INDIRECT("Оцінки!"&amp;ADDRESS(2,COLUMN()+1)),0)</f>
        <v>0</v>
      </c>
      <c r="BO51">
        <f ca="1">IF(COLUMN()&lt;=num,IF(ISNUMBER(VALUE(Д1!BO51)),VALUE(Д1!BO51),0)*INDIRECT("Оцінки!"&amp;ADDRESS(2,COLUMN()+1)),0)</f>
        <v>0</v>
      </c>
      <c r="BP51">
        <f ca="1">IF(COLUMN()&lt;=num,IF(ISNUMBER(VALUE(Д1!BP51)),VALUE(Д1!BP51),0)*INDIRECT("Оцінки!"&amp;ADDRESS(2,COLUMN()+1)),0)</f>
        <v>0</v>
      </c>
      <c r="BQ51">
        <f ca="1">IF(COLUMN()&lt;=num,IF(ISNUMBER(VALUE(Д1!BQ51)),VALUE(Д1!BQ51),0)*INDIRECT("Оцінки!"&amp;ADDRESS(2,COLUMN()+1)),0)</f>
        <v>0</v>
      </c>
      <c r="BR51">
        <f ca="1">IF(COLUMN()&lt;=num,IF(ISNUMBER(VALUE(Д1!BR51)),VALUE(Д1!BR51),0)*INDIRECT("Оцінки!"&amp;ADDRESS(2,COLUMN()+1)),0)</f>
        <v>0</v>
      </c>
      <c r="BS51">
        <f ca="1">IF(COLUMN()&lt;=num,IF(ISNUMBER(VALUE(Д1!BS51)),VALUE(Д1!BS51),0)*INDIRECT("Оцінки!"&amp;ADDRESS(2,COLUMN()+1)),0)</f>
        <v>0</v>
      </c>
      <c r="BT51">
        <f ca="1">IF(COLUMN()&lt;=num,IF(ISNUMBER(VALUE(Д1!BT51)),VALUE(Д1!BT51),0)*INDIRECT("Оцінки!"&amp;ADDRESS(2,COLUMN()+1)),0)</f>
        <v>0</v>
      </c>
      <c r="BU51">
        <f ca="1">IF(COLUMN()&lt;=num,IF(ISNUMBER(VALUE(Д1!BU51)),VALUE(Д1!BU51),0)*INDIRECT("Оцінки!"&amp;ADDRESS(2,COLUMN()+1)),0)</f>
        <v>0</v>
      </c>
    </row>
    <row r="52" spans="1:73" x14ac:dyDescent="0.25">
      <c r="A52">
        <f ca="1">IF(COLUMN()&lt;=num,IF(ISNUMBER(VALUE(Д1!A52)),VALUE(Д1!A52),0)*INDIRECT("Оцінки!"&amp;ADDRESS(2,COLUMN()+1)),0)</f>
        <v>0</v>
      </c>
      <c r="B52">
        <f ca="1">IF(COLUMN()&lt;=num,IF(ISNUMBER(VALUE(Д1!B52)),VALUE(Д1!B52),0)*INDIRECT("Оцінки!"&amp;ADDRESS(2,COLUMN()+1)),0)</f>
        <v>0</v>
      </c>
      <c r="C52">
        <f ca="1">IF(COLUMN()&lt;=num,IF(ISNUMBER(VALUE(Д1!C52)),VALUE(Д1!C52),0)*INDIRECT("Оцінки!"&amp;ADDRESS(2,COLUMN()+1)),0)</f>
        <v>0</v>
      </c>
      <c r="D52">
        <f ca="1">IF(COLUMN()&lt;=num,IF(ISNUMBER(VALUE(Д1!D52)),VALUE(Д1!D52),0)*INDIRECT("Оцінки!"&amp;ADDRESS(2,COLUMN()+1)),0)</f>
        <v>0</v>
      </c>
      <c r="E52">
        <f ca="1">IF(COLUMN()&lt;=num,IF(ISNUMBER(VALUE(Д1!E52)),VALUE(Д1!E52),0)*INDIRECT("Оцінки!"&amp;ADDRESS(2,COLUMN()+1)),0)</f>
        <v>0</v>
      </c>
      <c r="F52">
        <f ca="1">IF(COLUMN()&lt;=num,IF(ISNUMBER(VALUE(Д1!F52)),VALUE(Д1!F52),0)*INDIRECT("Оцінки!"&amp;ADDRESS(2,COLUMN()+1)),0)</f>
        <v>0</v>
      </c>
      <c r="G52">
        <f ca="1">IF(COLUMN()&lt;=num,IF(ISNUMBER(VALUE(Д1!G52)),VALUE(Д1!G52),0)*INDIRECT("Оцінки!"&amp;ADDRESS(2,COLUMN()+1)),0)</f>
        <v>0</v>
      </c>
      <c r="H52">
        <f ca="1">IF(COLUMN()&lt;=num,IF(ISNUMBER(VALUE(Д1!H52)),VALUE(Д1!H52),0)*INDIRECT("Оцінки!"&amp;ADDRESS(2,COLUMN()+1)),0)</f>
        <v>0</v>
      </c>
      <c r="I52">
        <f ca="1">IF(COLUMN()&lt;=num,IF(ISNUMBER(VALUE(Д1!I52)),VALUE(Д1!I52),0)*INDIRECT("Оцінки!"&amp;ADDRESS(2,COLUMN()+1)),0)</f>
        <v>0</v>
      </c>
      <c r="J52">
        <f ca="1">IF(COLUMN()&lt;=num,IF(ISNUMBER(VALUE(Д1!J52)),VALUE(Д1!J52),0)*INDIRECT("Оцінки!"&amp;ADDRESS(2,COLUMN()+1)),0)</f>
        <v>0</v>
      </c>
      <c r="K52">
        <f ca="1">IF(COLUMN()&lt;=num,IF(ISNUMBER(VALUE(Д1!K52)),VALUE(Д1!K52),0)*INDIRECT("Оцінки!"&amp;ADDRESS(2,COLUMN()+1)),0)</f>
        <v>0</v>
      </c>
      <c r="L52">
        <f ca="1">IF(COLUMN()&lt;=num,IF(ISNUMBER(VALUE(Д1!L52)),VALUE(Д1!L52),0)*INDIRECT("Оцінки!"&amp;ADDRESS(2,COLUMN()+1)),0)</f>
        <v>0</v>
      </c>
      <c r="M52">
        <f ca="1">IF(COLUMN()&lt;=num,IF(ISNUMBER(VALUE(Д1!M52)),VALUE(Д1!M52),0)*INDIRECT("Оцінки!"&amp;ADDRESS(2,COLUMN()+1)),0)</f>
        <v>0</v>
      </c>
      <c r="N52">
        <f ca="1">IF(COLUMN()&lt;=num,IF(ISNUMBER(VALUE(Д1!N52)),VALUE(Д1!N52),0)*INDIRECT("Оцінки!"&amp;ADDRESS(2,COLUMN()+1)),0)</f>
        <v>0</v>
      </c>
      <c r="O52">
        <f ca="1">IF(COLUMN()&lt;=num,IF(ISNUMBER(VALUE(Д1!O52)),VALUE(Д1!O52),0)*INDIRECT("Оцінки!"&amp;ADDRESS(2,COLUMN()+1)),0)</f>
        <v>0</v>
      </c>
      <c r="P52">
        <f ca="1">IF(COLUMN()&lt;=num,IF(ISNUMBER(VALUE(Д1!P52)),VALUE(Д1!P52),0)*INDIRECT("Оцінки!"&amp;ADDRESS(2,COLUMN()+1)),0)</f>
        <v>0</v>
      </c>
      <c r="Q52">
        <f ca="1">IF(COLUMN()&lt;=num,IF(ISNUMBER(VALUE(Д1!Q52)),VALUE(Д1!Q52),0)*INDIRECT("Оцінки!"&amp;ADDRESS(2,COLUMN()+1)),0)</f>
        <v>0</v>
      </c>
      <c r="R52">
        <f ca="1">IF(COLUMN()&lt;=num,IF(ISNUMBER(VALUE(Д1!R52)),VALUE(Д1!R52),0)*INDIRECT("Оцінки!"&amp;ADDRESS(2,COLUMN()+1)),0)</f>
        <v>0</v>
      </c>
      <c r="S52" t="e">
        <f ca="1">IF(COLUMN()&lt;=num,IF(ISNUMBER(VALUE(Д1!S52)),VALUE(Д1!S52),0)*INDIRECT("Оцінки!"&amp;ADDRESS(2,COLUMN()+1)),0)</f>
        <v>#VALUE!</v>
      </c>
      <c r="T52">
        <f ca="1">IF(COLUMN()&lt;=num,IF(ISNUMBER(VALUE(Д1!T52)),VALUE(Д1!T52),0)*INDIRECT("Оцінки!"&amp;ADDRESS(2,COLUMN()+1)),0)</f>
        <v>0</v>
      </c>
      <c r="U52">
        <f ca="1">IF(COLUMN()&lt;=num,IF(ISNUMBER(VALUE(Д1!U52)),VALUE(Д1!U52),0)*INDIRECT("Оцінки!"&amp;ADDRESS(2,COLUMN()+1)),0)</f>
        <v>0</v>
      </c>
      <c r="V52">
        <f ca="1">IF(COLUMN()&lt;=num,IF(ISNUMBER(VALUE(Д1!V52)),VALUE(Д1!V52),0)*INDIRECT("Оцінки!"&amp;ADDRESS(2,COLUMN()+1)),0)</f>
        <v>0</v>
      </c>
      <c r="W52">
        <f ca="1">IF(COLUMN()&lt;=num,IF(ISNUMBER(VALUE(Д1!W52)),VALUE(Д1!W52),0)*INDIRECT("Оцінки!"&amp;ADDRESS(2,COLUMN()+1)),0)</f>
        <v>0</v>
      </c>
      <c r="X52">
        <f ca="1">IF(COLUMN()&lt;=num,IF(ISNUMBER(VALUE(Д1!X52)),VALUE(Д1!X52),0)*INDIRECT("Оцінки!"&amp;ADDRESS(2,COLUMN()+1)),0)</f>
        <v>0</v>
      </c>
      <c r="Y52">
        <f ca="1">IF(COLUMN()&lt;=num,IF(ISNUMBER(VALUE(Д1!Y52)),VALUE(Д1!Y52),0)*INDIRECT("Оцінки!"&amp;ADDRESS(2,COLUMN()+1)),0)</f>
        <v>0</v>
      </c>
      <c r="Z52">
        <f ca="1">IF(COLUMN()&lt;=num,IF(ISNUMBER(VALUE(Д1!Z52)),VALUE(Д1!Z52),0)*INDIRECT("Оцінки!"&amp;ADDRESS(2,COLUMN()+1)),0)</f>
        <v>0</v>
      </c>
      <c r="AA52">
        <f ca="1">IF(COLUMN()&lt;=num,IF(ISNUMBER(VALUE(Д1!AA52)),VALUE(Д1!AA52),0)*INDIRECT("Оцінки!"&amp;ADDRESS(2,COLUMN()+1)),0)</f>
        <v>0</v>
      </c>
      <c r="AB52">
        <f ca="1">IF(COLUMN()&lt;=num,IF(ISNUMBER(VALUE(Д1!AB52)),VALUE(Д1!AB52),0)*INDIRECT("Оцінки!"&amp;ADDRESS(2,COLUMN()+1)),0)</f>
        <v>0</v>
      </c>
      <c r="AC52">
        <f ca="1">IF(COLUMN()&lt;=num,IF(ISNUMBER(VALUE(Д1!AC52)),VALUE(Д1!AC52),0)*INDIRECT("Оцінки!"&amp;ADDRESS(2,COLUMN()+1)),0)</f>
        <v>0</v>
      </c>
      <c r="AD52">
        <f ca="1">IF(COLUMN()&lt;=num,IF(ISNUMBER(VALUE(Д1!AD52)),VALUE(Д1!AD52),0)*INDIRECT("Оцінки!"&amp;ADDRESS(2,COLUMN()+1)),0)</f>
        <v>0</v>
      </c>
      <c r="AE52">
        <f ca="1">IF(COLUMN()&lt;=num,IF(ISNUMBER(VALUE(Д1!AE52)),VALUE(Д1!AE52),0)*INDIRECT("Оцінки!"&amp;ADDRESS(2,COLUMN()+1)),0)</f>
        <v>0</v>
      </c>
      <c r="AF52">
        <f ca="1">IF(COLUMN()&lt;=num,IF(ISNUMBER(VALUE(Д1!AF52)),VALUE(Д1!AF52),0)*INDIRECT("Оцінки!"&amp;ADDRESS(2,COLUMN()+1)),0)</f>
        <v>0</v>
      </c>
      <c r="AG52">
        <f ca="1">IF(COLUMN()&lt;=num,IF(ISNUMBER(VALUE(Д1!AG52)),VALUE(Д1!AG52),0)*INDIRECT("Оцінки!"&amp;ADDRESS(2,COLUMN()+1)),0)</f>
        <v>0</v>
      </c>
      <c r="AH52">
        <f ca="1">IF(COLUMN()&lt;=num,IF(ISNUMBER(VALUE(Д1!AH52)),VALUE(Д1!AH52),0)*INDIRECT("Оцінки!"&amp;ADDRESS(2,COLUMN()+1)),0)</f>
        <v>0</v>
      </c>
      <c r="AI52">
        <f ca="1">IF(COLUMN()&lt;=num,IF(ISNUMBER(VALUE(Д1!AI52)),VALUE(Д1!AI52),0)*INDIRECT("Оцінки!"&amp;ADDRESS(2,COLUMN()+1)),0)</f>
        <v>0</v>
      </c>
      <c r="AJ52">
        <f ca="1">IF(COLUMN()&lt;=num,IF(ISNUMBER(VALUE(Д1!AJ52)),VALUE(Д1!AJ52),0)*INDIRECT("Оцінки!"&amp;ADDRESS(2,COLUMN()+1)),0)</f>
        <v>0</v>
      </c>
      <c r="AK52">
        <f ca="1">IF(COLUMN()&lt;=num,IF(ISNUMBER(VALUE(Д1!AK52)),VALUE(Д1!AK52),0)*INDIRECT("Оцінки!"&amp;ADDRESS(2,COLUMN()+1)),0)</f>
        <v>0</v>
      </c>
      <c r="AL52">
        <f ca="1">IF(COLUMN()&lt;=num,IF(ISNUMBER(VALUE(Д1!AL52)),VALUE(Д1!AL52),0)*INDIRECT("Оцінки!"&amp;ADDRESS(2,COLUMN()+1)),0)</f>
        <v>0</v>
      </c>
      <c r="AM52">
        <f ca="1">IF(COLUMN()&lt;=num,IF(ISNUMBER(VALUE(Д1!AM52)),VALUE(Д1!AM52),0)*INDIRECT("Оцінки!"&amp;ADDRESS(2,COLUMN()+1)),0)</f>
        <v>0</v>
      </c>
      <c r="AN52">
        <f ca="1">IF(COLUMN()&lt;=num,IF(ISNUMBER(VALUE(Д1!AN52)),VALUE(Д1!AN52),0)*INDIRECT("Оцінки!"&amp;ADDRESS(2,COLUMN()+1)),0)</f>
        <v>0</v>
      </c>
      <c r="AO52">
        <f ca="1">IF(COLUMN()&lt;=num,IF(ISNUMBER(VALUE(Д1!AO52)),VALUE(Д1!AO52),0)*INDIRECT("Оцінки!"&amp;ADDRESS(2,COLUMN()+1)),0)</f>
        <v>0</v>
      </c>
      <c r="AP52">
        <f ca="1">IF(COLUMN()&lt;=num,IF(ISNUMBER(VALUE(Д1!AP52)),VALUE(Д1!AP52),0)*INDIRECT("Оцінки!"&amp;ADDRESS(2,COLUMN()+1)),0)</f>
        <v>0</v>
      </c>
      <c r="AQ52">
        <f ca="1">IF(COLUMN()&lt;=num,IF(ISNUMBER(VALUE(Д1!AQ52)),VALUE(Д1!AQ52),0)*INDIRECT("Оцінки!"&amp;ADDRESS(2,COLUMN()+1)),0)</f>
        <v>0</v>
      </c>
      <c r="AR52">
        <f ca="1">IF(COLUMN()&lt;=num,IF(ISNUMBER(VALUE(Д1!AR52)),VALUE(Д1!AR52),0)*INDIRECT("Оцінки!"&amp;ADDRESS(2,COLUMN()+1)),0)</f>
        <v>0</v>
      </c>
      <c r="AS52">
        <f ca="1">IF(COLUMN()&lt;=num,IF(ISNUMBER(VALUE(Д1!AS52)),VALUE(Д1!AS52),0)*INDIRECT("Оцінки!"&amp;ADDRESS(2,COLUMN()+1)),0)</f>
        <v>0</v>
      </c>
      <c r="AT52">
        <f ca="1">IF(COLUMN()&lt;=num,IF(ISNUMBER(VALUE(Д1!AT52)),VALUE(Д1!AT52),0)*INDIRECT("Оцінки!"&amp;ADDRESS(2,COLUMN()+1)),0)</f>
        <v>0</v>
      </c>
      <c r="AU52">
        <f ca="1">IF(COLUMN()&lt;=num,IF(ISNUMBER(VALUE(Д1!AU52)),VALUE(Д1!AU52),0)*INDIRECT("Оцінки!"&amp;ADDRESS(2,COLUMN()+1)),0)</f>
        <v>0</v>
      </c>
      <c r="AV52">
        <f ca="1">IF(COLUMN()&lt;=num,IF(ISNUMBER(VALUE(Д1!AV52)),VALUE(Д1!AV52),0)*INDIRECT("Оцінки!"&amp;ADDRESS(2,COLUMN()+1)),0)</f>
        <v>0</v>
      </c>
      <c r="AW52">
        <f ca="1">IF(COLUMN()&lt;=num,IF(ISNUMBER(VALUE(Д1!AW52)),VALUE(Д1!AW52),0)*INDIRECT("Оцінки!"&amp;ADDRESS(2,COLUMN()+1)),0)</f>
        <v>0</v>
      </c>
      <c r="AX52">
        <f ca="1">IF(COLUMN()&lt;=num,IF(ISNUMBER(VALUE(Д1!AX52)),VALUE(Д1!AX52),0)*INDIRECT("Оцінки!"&amp;ADDRESS(2,COLUMN()+1)),0)</f>
        <v>0</v>
      </c>
      <c r="AY52">
        <f ca="1">IF(COLUMN()&lt;=num,IF(ISNUMBER(VALUE(Д1!AY52)),VALUE(Д1!AY52),0)*INDIRECT("Оцінки!"&amp;ADDRESS(2,COLUMN()+1)),0)</f>
        <v>0</v>
      </c>
      <c r="AZ52">
        <f ca="1">IF(COLUMN()&lt;=num,IF(ISNUMBER(VALUE(Д1!AZ52)),VALUE(Д1!AZ52),0)*INDIRECT("Оцінки!"&amp;ADDRESS(2,COLUMN()+1)),0)</f>
        <v>0</v>
      </c>
      <c r="BA52">
        <f ca="1">IF(COLUMN()&lt;=num,IF(ISNUMBER(VALUE(Д1!BA52)),VALUE(Д1!BA52),0)*INDIRECT("Оцінки!"&amp;ADDRESS(2,COLUMN()+1)),0)</f>
        <v>0</v>
      </c>
      <c r="BB52">
        <f ca="1">IF(COLUMN()&lt;=num,IF(ISNUMBER(VALUE(Д1!BB52)),VALUE(Д1!BB52),0)*INDIRECT("Оцінки!"&amp;ADDRESS(2,COLUMN()+1)),0)</f>
        <v>0</v>
      </c>
      <c r="BC52">
        <f ca="1">IF(COLUMN()&lt;=num,IF(ISNUMBER(VALUE(Д1!BC52)),VALUE(Д1!BC52),0)*INDIRECT("Оцінки!"&amp;ADDRESS(2,COLUMN()+1)),0)</f>
        <v>0</v>
      </c>
      <c r="BD52">
        <f ca="1">IF(COLUMN()&lt;=num,IF(ISNUMBER(VALUE(Д1!BD52)),VALUE(Д1!BD52),0)*INDIRECT("Оцінки!"&amp;ADDRESS(2,COLUMN()+1)),0)</f>
        <v>0</v>
      </c>
      <c r="BE52">
        <f ca="1">IF(COLUMN()&lt;=num,IF(ISNUMBER(VALUE(Д1!BE52)),VALUE(Д1!BE52),0)*INDIRECT("Оцінки!"&amp;ADDRESS(2,COLUMN()+1)),0)</f>
        <v>0</v>
      </c>
      <c r="BF52">
        <f ca="1">IF(COLUMN()&lt;=num,IF(ISNUMBER(VALUE(Д1!BF52)),VALUE(Д1!BF52),0)*INDIRECT("Оцінки!"&amp;ADDRESS(2,COLUMN()+1)),0)</f>
        <v>0</v>
      </c>
      <c r="BG52">
        <f ca="1">IF(COLUMN()&lt;=num,IF(ISNUMBER(VALUE(Д1!BG52)),VALUE(Д1!BG52),0)*INDIRECT("Оцінки!"&amp;ADDRESS(2,COLUMN()+1)),0)</f>
        <v>0</v>
      </c>
      <c r="BH52">
        <f ca="1">IF(COLUMN()&lt;=num,IF(ISNUMBER(VALUE(Д1!BH52)),VALUE(Д1!BH52),0)*INDIRECT("Оцінки!"&amp;ADDRESS(2,COLUMN()+1)),0)</f>
        <v>0</v>
      </c>
      <c r="BI52">
        <f ca="1">IF(COLUMN()&lt;=num,IF(ISNUMBER(VALUE(Д1!BI52)),VALUE(Д1!BI52),0)*INDIRECT("Оцінки!"&amp;ADDRESS(2,COLUMN()+1)),0)</f>
        <v>0</v>
      </c>
      <c r="BJ52">
        <f ca="1">IF(COLUMN()&lt;=num,IF(ISNUMBER(VALUE(Д1!BJ52)),VALUE(Д1!BJ52),0)*INDIRECT("Оцінки!"&amp;ADDRESS(2,COLUMN()+1)),0)</f>
        <v>0</v>
      </c>
      <c r="BK52">
        <f ca="1">IF(COLUMN()&lt;=num,IF(ISNUMBER(VALUE(Д1!BK52)),VALUE(Д1!BK52),0)*INDIRECT("Оцінки!"&amp;ADDRESS(2,COLUMN()+1)),0)</f>
        <v>0</v>
      </c>
      <c r="BL52">
        <f ca="1">IF(COLUMN()&lt;=num,IF(ISNUMBER(VALUE(Д1!BL52)),VALUE(Д1!BL52),0)*INDIRECT("Оцінки!"&amp;ADDRESS(2,COLUMN()+1)),0)</f>
        <v>0</v>
      </c>
      <c r="BM52">
        <f ca="1">IF(COLUMN()&lt;=num,IF(ISNUMBER(VALUE(Д1!BM52)),VALUE(Д1!BM52),0)*INDIRECT("Оцінки!"&amp;ADDRESS(2,COLUMN()+1)),0)</f>
        <v>0</v>
      </c>
      <c r="BN52">
        <f ca="1">IF(COLUMN()&lt;=num,IF(ISNUMBER(VALUE(Д1!BN52)),VALUE(Д1!BN52),0)*INDIRECT("Оцінки!"&amp;ADDRESS(2,COLUMN()+1)),0)</f>
        <v>0</v>
      </c>
      <c r="BO52">
        <f ca="1">IF(COLUMN()&lt;=num,IF(ISNUMBER(VALUE(Д1!BO52)),VALUE(Д1!BO52),0)*INDIRECT("Оцінки!"&amp;ADDRESS(2,COLUMN()+1)),0)</f>
        <v>0</v>
      </c>
      <c r="BP52">
        <f ca="1">IF(COLUMN()&lt;=num,IF(ISNUMBER(VALUE(Д1!BP52)),VALUE(Д1!BP52),0)*INDIRECT("Оцінки!"&amp;ADDRESS(2,COLUMN()+1)),0)</f>
        <v>0</v>
      </c>
      <c r="BQ52">
        <f ca="1">IF(COLUMN()&lt;=num,IF(ISNUMBER(VALUE(Д1!BQ52)),VALUE(Д1!BQ52),0)*INDIRECT("Оцінки!"&amp;ADDRESS(2,COLUMN()+1)),0)</f>
        <v>0</v>
      </c>
      <c r="BR52">
        <f ca="1">IF(COLUMN()&lt;=num,IF(ISNUMBER(VALUE(Д1!BR52)),VALUE(Д1!BR52),0)*INDIRECT("Оцінки!"&amp;ADDRESS(2,COLUMN()+1)),0)</f>
        <v>0</v>
      </c>
      <c r="BS52">
        <f ca="1">IF(COLUMN()&lt;=num,IF(ISNUMBER(VALUE(Д1!BS52)),VALUE(Д1!BS52),0)*INDIRECT("Оцінки!"&amp;ADDRESS(2,COLUMN()+1)),0)</f>
        <v>0</v>
      </c>
      <c r="BT52">
        <f ca="1">IF(COLUMN()&lt;=num,IF(ISNUMBER(VALUE(Д1!BT52)),VALUE(Д1!BT52),0)*INDIRECT("Оцінки!"&amp;ADDRESS(2,COLUMN()+1)),0)</f>
        <v>0</v>
      </c>
      <c r="BU52">
        <f ca="1">IF(COLUMN()&lt;=num,IF(ISNUMBER(VALUE(Д1!BU52)),VALUE(Д1!BU52),0)*INDIRECT("Оцінки!"&amp;ADDRESS(2,COLUMN()+1)),0)</f>
        <v>0</v>
      </c>
    </row>
    <row r="53" spans="1:73" x14ac:dyDescent="0.25">
      <c r="A53">
        <f ca="1">IF(COLUMN()&lt;=num,IF(ISNUMBER(VALUE(Д1!A53)),VALUE(Д1!A53),0)*INDIRECT("Оцінки!"&amp;ADDRESS(2,COLUMN()+1)),0)</f>
        <v>0</v>
      </c>
      <c r="B53">
        <f ca="1">IF(COLUMN()&lt;=num,IF(ISNUMBER(VALUE(Д1!B53)),VALUE(Д1!B53),0)*INDIRECT("Оцінки!"&amp;ADDRESS(2,COLUMN()+1)),0)</f>
        <v>0</v>
      </c>
      <c r="C53">
        <f ca="1">IF(COLUMN()&lt;=num,IF(ISNUMBER(VALUE(Д1!C53)),VALUE(Д1!C53),0)*INDIRECT("Оцінки!"&amp;ADDRESS(2,COLUMN()+1)),0)</f>
        <v>0</v>
      </c>
      <c r="D53">
        <f ca="1">IF(COLUMN()&lt;=num,IF(ISNUMBER(VALUE(Д1!D53)),VALUE(Д1!D53),0)*INDIRECT("Оцінки!"&amp;ADDRESS(2,COLUMN()+1)),0)</f>
        <v>0</v>
      </c>
      <c r="E53">
        <f ca="1">IF(COLUMN()&lt;=num,IF(ISNUMBER(VALUE(Д1!E53)),VALUE(Д1!E53),0)*INDIRECT("Оцінки!"&amp;ADDRESS(2,COLUMN()+1)),0)</f>
        <v>0</v>
      </c>
      <c r="F53">
        <f ca="1">IF(COLUMN()&lt;=num,IF(ISNUMBER(VALUE(Д1!F53)),VALUE(Д1!F53),0)*INDIRECT("Оцінки!"&amp;ADDRESS(2,COLUMN()+1)),0)</f>
        <v>0</v>
      </c>
      <c r="G53">
        <f ca="1">IF(COLUMN()&lt;=num,IF(ISNUMBER(VALUE(Д1!G53)),VALUE(Д1!G53),0)*INDIRECT("Оцінки!"&amp;ADDRESS(2,COLUMN()+1)),0)</f>
        <v>0</v>
      </c>
      <c r="H53">
        <f ca="1">IF(COLUMN()&lt;=num,IF(ISNUMBER(VALUE(Д1!H53)),VALUE(Д1!H53),0)*INDIRECT("Оцінки!"&amp;ADDRESS(2,COLUMN()+1)),0)</f>
        <v>0</v>
      </c>
      <c r="I53">
        <f ca="1">IF(COLUMN()&lt;=num,IF(ISNUMBER(VALUE(Д1!I53)),VALUE(Д1!I53),0)*INDIRECT("Оцінки!"&amp;ADDRESS(2,COLUMN()+1)),0)</f>
        <v>0</v>
      </c>
      <c r="J53">
        <f ca="1">IF(COLUMN()&lt;=num,IF(ISNUMBER(VALUE(Д1!J53)),VALUE(Д1!J53),0)*INDIRECT("Оцінки!"&amp;ADDRESS(2,COLUMN()+1)),0)</f>
        <v>0</v>
      </c>
      <c r="K53">
        <f ca="1">IF(COLUMN()&lt;=num,IF(ISNUMBER(VALUE(Д1!K53)),VALUE(Д1!K53),0)*INDIRECT("Оцінки!"&amp;ADDRESS(2,COLUMN()+1)),0)</f>
        <v>0</v>
      </c>
      <c r="L53">
        <f ca="1">IF(COLUMN()&lt;=num,IF(ISNUMBER(VALUE(Д1!L53)),VALUE(Д1!L53),0)*INDIRECT("Оцінки!"&amp;ADDRESS(2,COLUMN()+1)),0)</f>
        <v>0</v>
      </c>
      <c r="M53">
        <f ca="1">IF(COLUMN()&lt;=num,IF(ISNUMBER(VALUE(Д1!M53)),VALUE(Д1!M53),0)*INDIRECT("Оцінки!"&amp;ADDRESS(2,COLUMN()+1)),0)</f>
        <v>0</v>
      </c>
      <c r="N53">
        <f ca="1">IF(COLUMN()&lt;=num,IF(ISNUMBER(VALUE(Д1!N53)),VALUE(Д1!N53),0)*INDIRECT("Оцінки!"&amp;ADDRESS(2,COLUMN()+1)),0)</f>
        <v>0</v>
      </c>
      <c r="O53">
        <f ca="1">IF(COLUMN()&lt;=num,IF(ISNUMBER(VALUE(Д1!O53)),VALUE(Д1!O53),0)*INDIRECT("Оцінки!"&amp;ADDRESS(2,COLUMN()+1)),0)</f>
        <v>0</v>
      </c>
      <c r="P53">
        <f ca="1">IF(COLUMN()&lt;=num,IF(ISNUMBER(VALUE(Д1!P53)),VALUE(Д1!P53),0)*INDIRECT("Оцінки!"&amp;ADDRESS(2,COLUMN()+1)),0)</f>
        <v>0</v>
      </c>
      <c r="Q53">
        <f ca="1">IF(COLUMN()&lt;=num,IF(ISNUMBER(VALUE(Д1!Q53)),VALUE(Д1!Q53),0)*INDIRECT("Оцінки!"&amp;ADDRESS(2,COLUMN()+1)),0)</f>
        <v>0</v>
      </c>
      <c r="R53">
        <f ca="1">IF(COLUMN()&lt;=num,IF(ISNUMBER(VALUE(Д1!R53)),VALUE(Д1!R53),0)*INDIRECT("Оцінки!"&amp;ADDRESS(2,COLUMN()+1)),0)</f>
        <v>0</v>
      </c>
      <c r="S53" t="e">
        <f ca="1">IF(COLUMN()&lt;=num,IF(ISNUMBER(VALUE(Д1!S53)),VALUE(Д1!S53),0)*INDIRECT("Оцінки!"&amp;ADDRESS(2,COLUMN()+1)),0)</f>
        <v>#VALUE!</v>
      </c>
      <c r="T53">
        <f ca="1">IF(COLUMN()&lt;=num,IF(ISNUMBER(VALUE(Д1!T53)),VALUE(Д1!T53),0)*INDIRECT("Оцінки!"&amp;ADDRESS(2,COLUMN()+1)),0)</f>
        <v>0</v>
      </c>
      <c r="U53">
        <f ca="1">IF(COLUMN()&lt;=num,IF(ISNUMBER(VALUE(Д1!U53)),VALUE(Д1!U53),0)*INDIRECT("Оцінки!"&amp;ADDRESS(2,COLUMN()+1)),0)</f>
        <v>0</v>
      </c>
      <c r="V53">
        <f ca="1">IF(COLUMN()&lt;=num,IF(ISNUMBER(VALUE(Д1!V53)),VALUE(Д1!V53),0)*INDIRECT("Оцінки!"&amp;ADDRESS(2,COLUMN()+1)),0)</f>
        <v>0</v>
      </c>
      <c r="W53">
        <f ca="1">IF(COLUMN()&lt;=num,IF(ISNUMBER(VALUE(Д1!W53)),VALUE(Д1!W53),0)*INDIRECT("Оцінки!"&amp;ADDRESS(2,COLUMN()+1)),0)</f>
        <v>0</v>
      </c>
      <c r="X53">
        <f ca="1">IF(COLUMN()&lt;=num,IF(ISNUMBER(VALUE(Д1!X53)),VALUE(Д1!X53),0)*INDIRECT("Оцінки!"&amp;ADDRESS(2,COLUMN()+1)),0)</f>
        <v>0</v>
      </c>
      <c r="Y53">
        <f ca="1">IF(COLUMN()&lt;=num,IF(ISNUMBER(VALUE(Д1!Y53)),VALUE(Д1!Y53),0)*INDIRECT("Оцінки!"&amp;ADDRESS(2,COLUMN()+1)),0)</f>
        <v>0</v>
      </c>
      <c r="Z53">
        <f ca="1">IF(COLUMN()&lt;=num,IF(ISNUMBER(VALUE(Д1!Z53)),VALUE(Д1!Z53),0)*INDIRECT("Оцінки!"&amp;ADDRESS(2,COLUMN()+1)),0)</f>
        <v>0</v>
      </c>
      <c r="AA53">
        <f ca="1">IF(COLUMN()&lt;=num,IF(ISNUMBER(VALUE(Д1!AA53)),VALUE(Д1!AA53),0)*INDIRECT("Оцінки!"&amp;ADDRESS(2,COLUMN()+1)),0)</f>
        <v>0</v>
      </c>
      <c r="AB53">
        <f ca="1">IF(COLUMN()&lt;=num,IF(ISNUMBER(VALUE(Д1!AB53)),VALUE(Д1!AB53),0)*INDIRECT("Оцінки!"&amp;ADDRESS(2,COLUMN()+1)),0)</f>
        <v>0</v>
      </c>
      <c r="AC53">
        <f ca="1">IF(COLUMN()&lt;=num,IF(ISNUMBER(VALUE(Д1!AC53)),VALUE(Д1!AC53),0)*INDIRECT("Оцінки!"&amp;ADDRESS(2,COLUMN()+1)),0)</f>
        <v>0</v>
      </c>
      <c r="AD53">
        <f ca="1">IF(COLUMN()&lt;=num,IF(ISNUMBER(VALUE(Д1!AD53)),VALUE(Д1!AD53),0)*INDIRECT("Оцінки!"&amp;ADDRESS(2,COLUMN()+1)),0)</f>
        <v>0</v>
      </c>
      <c r="AE53">
        <f ca="1">IF(COLUMN()&lt;=num,IF(ISNUMBER(VALUE(Д1!AE53)),VALUE(Д1!AE53),0)*INDIRECT("Оцінки!"&amp;ADDRESS(2,COLUMN()+1)),0)</f>
        <v>0</v>
      </c>
      <c r="AF53">
        <f ca="1">IF(COLUMN()&lt;=num,IF(ISNUMBER(VALUE(Д1!AF53)),VALUE(Д1!AF53),0)*INDIRECT("Оцінки!"&amp;ADDRESS(2,COLUMN()+1)),0)</f>
        <v>0</v>
      </c>
      <c r="AG53">
        <f ca="1">IF(COLUMN()&lt;=num,IF(ISNUMBER(VALUE(Д1!AG53)),VALUE(Д1!AG53),0)*INDIRECT("Оцінки!"&amp;ADDRESS(2,COLUMN()+1)),0)</f>
        <v>0</v>
      </c>
      <c r="AH53">
        <f ca="1">IF(COLUMN()&lt;=num,IF(ISNUMBER(VALUE(Д1!AH53)),VALUE(Д1!AH53),0)*INDIRECT("Оцінки!"&amp;ADDRESS(2,COLUMN()+1)),0)</f>
        <v>0</v>
      </c>
      <c r="AI53">
        <f ca="1">IF(COLUMN()&lt;=num,IF(ISNUMBER(VALUE(Д1!AI53)),VALUE(Д1!AI53),0)*INDIRECT("Оцінки!"&amp;ADDRESS(2,COLUMN()+1)),0)</f>
        <v>0</v>
      </c>
      <c r="AJ53">
        <f ca="1">IF(COLUMN()&lt;=num,IF(ISNUMBER(VALUE(Д1!AJ53)),VALUE(Д1!AJ53),0)*INDIRECT("Оцінки!"&amp;ADDRESS(2,COLUMN()+1)),0)</f>
        <v>0</v>
      </c>
      <c r="AK53">
        <f ca="1">IF(COLUMN()&lt;=num,IF(ISNUMBER(VALUE(Д1!AK53)),VALUE(Д1!AK53),0)*INDIRECT("Оцінки!"&amp;ADDRESS(2,COLUMN()+1)),0)</f>
        <v>0</v>
      </c>
      <c r="AL53">
        <f ca="1">IF(COLUMN()&lt;=num,IF(ISNUMBER(VALUE(Д1!AL53)),VALUE(Д1!AL53),0)*INDIRECT("Оцінки!"&amp;ADDRESS(2,COLUMN()+1)),0)</f>
        <v>0</v>
      </c>
      <c r="AM53">
        <f ca="1">IF(COLUMN()&lt;=num,IF(ISNUMBER(VALUE(Д1!AM53)),VALUE(Д1!AM53),0)*INDIRECT("Оцінки!"&amp;ADDRESS(2,COLUMN()+1)),0)</f>
        <v>0</v>
      </c>
      <c r="AN53">
        <f ca="1">IF(COLUMN()&lt;=num,IF(ISNUMBER(VALUE(Д1!AN53)),VALUE(Д1!AN53),0)*INDIRECT("Оцінки!"&amp;ADDRESS(2,COLUMN()+1)),0)</f>
        <v>0</v>
      </c>
      <c r="AO53">
        <f ca="1">IF(COLUMN()&lt;=num,IF(ISNUMBER(VALUE(Д1!AO53)),VALUE(Д1!AO53),0)*INDIRECT("Оцінки!"&amp;ADDRESS(2,COLUMN()+1)),0)</f>
        <v>0</v>
      </c>
      <c r="AP53">
        <f ca="1">IF(COLUMN()&lt;=num,IF(ISNUMBER(VALUE(Д1!AP53)),VALUE(Д1!AP53),0)*INDIRECT("Оцінки!"&amp;ADDRESS(2,COLUMN()+1)),0)</f>
        <v>0</v>
      </c>
      <c r="AQ53">
        <f ca="1">IF(COLUMN()&lt;=num,IF(ISNUMBER(VALUE(Д1!AQ53)),VALUE(Д1!AQ53),0)*INDIRECT("Оцінки!"&amp;ADDRESS(2,COLUMN()+1)),0)</f>
        <v>0</v>
      </c>
      <c r="AR53">
        <f ca="1">IF(COLUMN()&lt;=num,IF(ISNUMBER(VALUE(Д1!AR53)),VALUE(Д1!AR53),0)*INDIRECT("Оцінки!"&amp;ADDRESS(2,COLUMN()+1)),0)</f>
        <v>0</v>
      </c>
      <c r="AS53">
        <f ca="1">IF(COLUMN()&lt;=num,IF(ISNUMBER(VALUE(Д1!AS53)),VALUE(Д1!AS53),0)*INDIRECT("Оцінки!"&amp;ADDRESS(2,COLUMN()+1)),0)</f>
        <v>0</v>
      </c>
      <c r="AT53">
        <f ca="1">IF(COLUMN()&lt;=num,IF(ISNUMBER(VALUE(Д1!AT53)),VALUE(Д1!AT53),0)*INDIRECT("Оцінки!"&amp;ADDRESS(2,COLUMN()+1)),0)</f>
        <v>0</v>
      </c>
      <c r="AU53">
        <f ca="1">IF(COLUMN()&lt;=num,IF(ISNUMBER(VALUE(Д1!AU53)),VALUE(Д1!AU53),0)*INDIRECT("Оцінки!"&amp;ADDRESS(2,COLUMN()+1)),0)</f>
        <v>0</v>
      </c>
      <c r="AV53">
        <f ca="1">IF(COLUMN()&lt;=num,IF(ISNUMBER(VALUE(Д1!AV53)),VALUE(Д1!AV53),0)*INDIRECT("Оцінки!"&amp;ADDRESS(2,COLUMN()+1)),0)</f>
        <v>0</v>
      </c>
      <c r="AW53">
        <f ca="1">IF(COLUMN()&lt;=num,IF(ISNUMBER(VALUE(Д1!AW53)),VALUE(Д1!AW53),0)*INDIRECT("Оцінки!"&amp;ADDRESS(2,COLUMN()+1)),0)</f>
        <v>0</v>
      </c>
      <c r="AX53">
        <f ca="1">IF(COLUMN()&lt;=num,IF(ISNUMBER(VALUE(Д1!AX53)),VALUE(Д1!AX53),0)*INDIRECT("Оцінки!"&amp;ADDRESS(2,COLUMN()+1)),0)</f>
        <v>0</v>
      </c>
      <c r="AY53">
        <f ca="1">IF(COLUMN()&lt;=num,IF(ISNUMBER(VALUE(Д1!AY53)),VALUE(Д1!AY53),0)*INDIRECT("Оцінки!"&amp;ADDRESS(2,COLUMN()+1)),0)</f>
        <v>0</v>
      </c>
      <c r="AZ53">
        <f ca="1">IF(COLUMN()&lt;=num,IF(ISNUMBER(VALUE(Д1!AZ53)),VALUE(Д1!AZ53),0)*INDIRECT("Оцінки!"&amp;ADDRESS(2,COLUMN()+1)),0)</f>
        <v>0</v>
      </c>
      <c r="BA53">
        <f ca="1">IF(COLUMN()&lt;=num,IF(ISNUMBER(VALUE(Д1!BA53)),VALUE(Д1!BA53),0)*INDIRECT("Оцінки!"&amp;ADDRESS(2,COLUMN()+1)),0)</f>
        <v>0</v>
      </c>
      <c r="BB53">
        <f ca="1">IF(COLUMN()&lt;=num,IF(ISNUMBER(VALUE(Д1!BB53)),VALUE(Д1!BB53),0)*INDIRECT("Оцінки!"&amp;ADDRESS(2,COLUMN()+1)),0)</f>
        <v>0</v>
      </c>
      <c r="BC53">
        <f ca="1">IF(COLUMN()&lt;=num,IF(ISNUMBER(VALUE(Д1!BC53)),VALUE(Д1!BC53),0)*INDIRECT("Оцінки!"&amp;ADDRESS(2,COLUMN()+1)),0)</f>
        <v>0</v>
      </c>
      <c r="BD53">
        <f ca="1">IF(COLUMN()&lt;=num,IF(ISNUMBER(VALUE(Д1!BD53)),VALUE(Д1!BD53),0)*INDIRECT("Оцінки!"&amp;ADDRESS(2,COLUMN()+1)),0)</f>
        <v>0</v>
      </c>
      <c r="BE53">
        <f ca="1">IF(COLUMN()&lt;=num,IF(ISNUMBER(VALUE(Д1!BE53)),VALUE(Д1!BE53),0)*INDIRECT("Оцінки!"&amp;ADDRESS(2,COLUMN()+1)),0)</f>
        <v>0</v>
      </c>
      <c r="BF53">
        <f ca="1">IF(COLUMN()&lt;=num,IF(ISNUMBER(VALUE(Д1!BF53)),VALUE(Д1!BF53),0)*INDIRECT("Оцінки!"&amp;ADDRESS(2,COLUMN()+1)),0)</f>
        <v>0</v>
      </c>
      <c r="BG53">
        <f ca="1">IF(COLUMN()&lt;=num,IF(ISNUMBER(VALUE(Д1!BG53)),VALUE(Д1!BG53),0)*INDIRECT("Оцінки!"&amp;ADDRESS(2,COLUMN()+1)),0)</f>
        <v>0</v>
      </c>
      <c r="BH53">
        <f ca="1">IF(COLUMN()&lt;=num,IF(ISNUMBER(VALUE(Д1!BH53)),VALUE(Д1!BH53),0)*INDIRECT("Оцінки!"&amp;ADDRESS(2,COLUMN()+1)),0)</f>
        <v>0</v>
      </c>
      <c r="BI53">
        <f ca="1">IF(COLUMN()&lt;=num,IF(ISNUMBER(VALUE(Д1!BI53)),VALUE(Д1!BI53),0)*INDIRECT("Оцінки!"&amp;ADDRESS(2,COLUMN()+1)),0)</f>
        <v>0</v>
      </c>
      <c r="BJ53">
        <f ca="1">IF(COLUMN()&lt;=num,IF(ISNUMBER(VALUE(Д1!BJ53)),VALUE(Д1!BJ53),0)*INDIRECT("Оцінки!"&amp;ADDRESS(2,COLUMN()+1)),0)</f>
        <v>0</v>
      </c>
      <c r="BK53">
        <f ca="1">IF(COLUMN()&lt;=num,IF(ISNUMBER(VALUE(Д1!BK53)),VALUE(Д1!BK53),0)*INDIRECT("Оцінки!"&amp;ADDRESS(2,COLUMN()+1)),0)</f>
        <v>0</v>
      </c>
      <c r="BL53">
        <f ca="1">IF(COLUMN()&lt;=num,IF(ISNUMBER(VALUE(Д1!BL53)),VALUE(Д1!BL53),0)*INDIRECT("Оцінки!"&amp;ADDRESS(2,COLUMN()+1)),0)</f>
        <v>0</v>
      </c>
      <c r="BM53">
        <f ca="1">IF(COLUMN()&lt;=num,IF(ISNUMBER(VALUE(Д1!BM53)),VALUE(Д1!BM53),0)*INDIRECT("Оцінки!"&amp;ADDRESS(2,COLUMN()+1)),0)</f>
        <v>0</v>
      </c>
      <c r="BN53">
        <f ca="1">IF(COLUMN()&lt;=num,IF(ISNUMBER(VALUE(Д1!BN53)),VALUE(Д1!BN53),0)*INDIRECT("Оцінки!"&amp;ADDRESS(2,COLUMN()+1)),0)</f>
        <v>0</v>
      </c>
      <c r="BO53">
        <f ca="1">IF(COLUMN()&lt;=num,IF(ISNUMBER(VALUE(Д1!BO53)),VALUE(Д1!BO53),0)*INDIRECT("Оцінки!"&amp;ADDRESS(2,COLUMN()+1)),0)</f>
        <v>0</v>
      </c>
      <c r="BP53">
        <f ca="1">IF(COLUMN()&lt;=num,IF(ISNUMBER(VALUE(Д1!BP53)),VALUE(Д1!BP53),0)*INDIRECT("Оцінки!"&amp;ADDRESS(2,COLUMN()+1)),0)</f>
        <v>0</v>
      </c>
      <c r="BQ53">
        <f ca="1">IF(COLUMN()&lt;=num,IF(ISNUMBER(VALUE(Д1!BQ53)),VALUE(Д1!BQ53),0)*INDIRECT("Оцінки!"&amp;ADDRESS(2,COLUMN()+1)),0)</f>
        <v>0</v>
      </c>
      <c r="BR53">
        <f ca="1">IF(COLUMN()&lt;=num,IF(ISNUMBER(VALUE(Д1!BR53)),VALUE(Д1!BR53),0)*INDIRECT("Оцінки!"&amp;ADDRESS(2,COLUMN()+1)),0)</f>
        <v>0</v>
      </c>
      <c r="BS53">
        <f ca="1">IF(COLUMN()&lt;=num,IF(ISNUMBER(VALUE(Д1!BS53)),VALUE(Д1!BS53),0)*INDIRECT("Оцінки!"&amp;ADDRESS(2,COLUMN()+1)),0)</f>
        <v>0</v>
      </c>
      <c r="BT53">
        <f ca="1">IF(COLUMN()&lt;=num,IF(ISNUMBER(VALUE(Д1!BT53)),VALUE(Д1!BT53),0)*INDIRECT("Оцінки!"&amp;ADDRESS(2,COLUMN()+1)),0)</f>
        <v>0</v>
      </c>
      <c r="BU53">
        <f ca="1">IF(COLUMN()&lt;=num,IF(ISNUMBER(VALUE(Д1!BU53)),VALUE(Д1!BU53),0)*INDIRECT("Оцінки!"&amp;ADDRESS(2,COLUMN()+1)),0)</f>
        <v>0</v>
      </c>
    </row>
    <row r="54" spans="1:73" x14ac:dyDescent="0.25">
      <c r="A54">
        <f ca="1">IF(COLUMN()&lt;=num,IF(ISNUMBER(VALUE(Д1!A54)),VALUE(Д1!A54),0)*INDIRECT("Оцінки!"&amp;ADDRESS(2,COLUMN()+1)),0)</f>
        <v>0</v>
      </c>
      <c r="B54">
        <f ca="1">IF(COLUMN()&lt;=num,IF(ISNUMBER(VALUE(Д1!B54)),VALUE(Д1!B54),0)*INDIRECT("Оцінки!"&amp;ADDRESS(2,COLUMN()+1)),0)</f>
        <v>0</v>
      </c>
      <c r="C54">
        <f ca="1">IF(COLUMN()&lt;=num,IF(ISNUMBER(VALUE(Д1!C54)),VALUE(Д1!C54),0)*INDIRECT("Оцінки!"&amp;ADDRESS(2,COLUMN()+1)),0)</f>
        <v>0</v>
      </c>
      <c r="D54">
        <f ca="1">IF(COLUMN()&lt;=num,IF(ISNUMBER(VALUE(Д1!D54)),VALUE(Д1!D54),0)*INDIRECT("Оцінки!"&amp;ADDRESS(2,COLUMN()+1)),0)</f>
        <v>0</v>
      </c>
      <c r="E54">
        <f ca="1">IF(COLUMN()&lt;=num,IF(ISNUMBER(VALUE(Д1!E54)),VALUE(Д1!E54),0)*INDIRECT("Оцінки!"&amp;ADDRESS(2,COLUMN()+1)),0)</f>
        <v>0</v>
      </c>
      <c r="F54">
        <f ca="1">IF(COLUMN()&lt;=num,IF(ISNUMBER(VALUE(Д1!F54)),VALUE(Д1!F54),0)*INDIRECT("Оцінки!"&amp;ADDRESS(2,COLUMN()+1)),0)</f>
        <v>0</v>
      </c>
      <c r="G54">
        <f ca="1">IF(COLUMN()&lt;=num,IF(ISNUMBER(VALUE(Д1!G54)),VALUE(Д1!G54),0)*INDIRECT("Оцінки!"&amp;ADDRESS(2,COLUMN()+1)),0)</f>
        <v>0</v>
      </c>
      <c r="H54">
        <f ca="1">IF(COLUMN()&lt;=num,IF(ISNUMBER(VALUE(Д1!H54)),VALUE(Д1!H54),0)*INDIRECT("Оцінки!"&amp;ADDRESS(2,COLUMN()+1)),0)</f>
        <v>0</v>
      </c>
      <c r="I54">
        <f ca="1">IF(COLUMN()&lt;=num,IF(ISNUMBER(VALUE(Д1!I54)),VALUE(Д1!I54),0)*INDIRECT("Оцінки!"&amp;ADDRESS(2,COLUMN()+1)),0)</f>
        <v>0</v>
      </c>
      <c r="J54">
        <f ca="1">IF(COLUMN()&lt;=num,IF(ISNUMBER(VALUE(Д1!J54)),VALUE(Д1!J54),0)*INDIRECT("Оцінки!"&amp;ADDRESS(2,COLUMN()+1)),0)</f>
        <v>0</v>
      </c>
      <c r="K54">
        <f ca="1">IF(COLUMN()&lt;=num,IF(ISNUMBER(VALUE(Д1!K54)),VALUE(Д1!K54),0)*INDIRECT("Оцінки!"&amp;ADDRESS(2,COLUMN()+1)),0)</f>
        <v>0</v>
      </c>
      <c r="L54">
        <f ca="1">IF(COLUMN()&lt;=num,IF(ISNUMBER(VALUE(Д1!L54)),VALUE(Д1!L54),0)*INDIRECT("Оцінки!"&amp;ADDRESS(2,COLUMN()+1)),0)</f>
        <v>0</v>
      </c>
      <c r="M54">
        <f ca="1">IF(COLUMN()&lt;=num,IF(ISNUMBER(VALUE(Д1!M54)),VALUE(Д1!M54),0)*INDIRECT("Оцінки!"&amp;ADDRESS(2,COLUMN()+1)),0)</f>
        <v>0</v>
      </c>
      <c r="N54">
        <f ca="1">IF(COLUMN()&lt;=num,IF(ISNUMBER(VALUE(Д1!N54)),VALUE(Д1!N54),0)*INDIRECT("Оцінки!"&amp;ADDRESS(2,COLUMN()+1)),0)</f>
        <v>0</v>
      </c>
      <c r="O54">
        <f ca="1">IF(COLUMN()&lt;=num,IF(ISNUMBER(VALUE(Д1!O54)),VALUE(Д1!O54),0)*INDIRECT("Оцінки!"&amp;ADDRESS(2,COLUMN()+1)),0)</f>
        <v>0</v>
      </c>
      <c r="P54">
        <f ca="1">IF(COLUMN()&lt;=num,IF(ISNUMBER(VALUE(Д1!P54)),VALUE(Д1!P54),0)*INDIRECT("Оцінки!"&amp;ADDRESS(2,COLUMN()+1)),0)</f>
        <v>0</v>
      </c>
      <c r="Q54">
        <f ca="1">IF(COLUMN()&lt;=num,IF(ISNUMBER(VALUE(Д1!Q54)),VALUE(Д1!Q54),0)*INDIRECT("Оцінки!"&amp;ADDRESS(2,COLUMN()+1)),0)</f>
        <v>0</v>
      </c>
      <c r="R54">
        <f ca="1">IF(COLUMN()&lt;=num,IF(ISNUMBER(VALUE(Д1!R54)),VALUE(Д1!R54),0)*INDIRECT("Оцінки!"&amp;ADDRESS(2,COLUMN()+1)),0)</f>
        <v>0</v>
      </c>
      <c r="S54" t="e">
        <f ca="1">IF(COLUMN()&lt;=num,IF(ISNUMBER(VALUE(Д1!S54)),VALUE(Д1!S54),0)*INDIRECT("Оцінки!"&amp;ADDRESS(2,COLUMN()+1)),0)</f>
        <v>#VALUE!</v>
      </c>
      <c r="T54">
        <f ca="1">IF(COLUMN()&lt;=num,IF(ISNUMBER(VALUE(Д1!T54)),VALUE(Д1!T54),0)*INDIRECT("Оцінки!"&amp;ADDRESS(2,COLUMN()+1)),0)</f>
        <v>0</v>
      </c>
      <c r="U54">
        <f ca="1">IF(COLUMN()&lt;=num,IF(ISNUMBER(VALUE(Д1!U54)),VALUE(Д1!U54),0)*INDIRECT("Оцінки!"&amp;ADDRESS(2,COLUMN()+1)),0)</f>
        <v>0</v>
      </c>
      <c r="V54">
        <f ca="1">IF(COLUMN()&lt;=num,IF(ISNUMBER(VALUE(Д1!V54)),VALUE(Д1!V54),0)*INDIRECT("Оцінки!"&amp;ADDRESS(2,COLUMN()+1)),0)</f>
        <v>0</v>
      </c>
      <c r="W54">
        <f ca="1">IF(COLUMN()&lt;=num,IF(ISNUMBER(VALUE(Д1!W54)),VALUE(Д1!W54),0)*INDIRECT("Оцінки!"&amp;ADDRESS(2,COLUMN()+1)),0)</f>
        <v>0</v>
      </c>
      <c r="X54">
        <f ca="1">IF(COLUMN()&lt;=num,IF(ISNUMBER(VALUE(Д1!X54)),VALUE(Д1!X54),0)*INDIRECT("Оцінки!"&amp;ADDRESS(2,COLUMN()+1)),0)</f>
        <v>0</v>
      </c>
      <c r="Y54">
        <f ca="1">IF(COLUMN()&lt;=num,IF(ISNUMBER(VALUE(Д1!Y54)),VALUE(Д1!Y54),0)*INDIRECT("Оцінки!"&amp;ADDRESS(2,COLUMN()+1)),0)</f>
        <v>0</v>
      </c>
      <c r="Z54">
        <f ca="1">IF(COLUMN()&lt;=num,IF(ISNUMBER(VALUE(Д1!Z54)),VALUE(Д1!Z54),0)*INDIRECT("Оцінки!"&amp;ADDRESS(2,COLUMN()+1)),0)</f>
        <v>0</v>
      </c>
      <c r="AA54">
        <f ca="1">IF(COLUMN()&lt;=num,IF(ISNUMBER(VALUE(Д1!AA54)),VALUE(Д1!AA54),0)*INDIRECT("Оцінки!"&amp;ADDRESS(2,COLUMN()+1)),0)</f>
        <v>0</v>
      </c>
      <c r="AB54">
        <f ca="1">IF(COLUMN()&lt;=num,IF(ISNUMBER(VALUE(Д1!AB54)),VALUE(Д1!AB54),0)*INDIRECT("Оцінки!"&amp;ADDRESS(2,COLUMN()+1)),0)</f>
        <v>0</v>
      </c>
      <c r="AC54">
        <f ca="1">IF(COLUMN()&lt;=num,IF(ISNUMBER(VALUE(Д1!AC54)),VALUE(Д1!AC54),0)*INDIRECT("Оцінки!"&amp;ADDRESS(2,COLUMN()+1)),0)</f>
        <v>0</v>
      </c>
      <c r="AD54">
        <f ca="1">IF(COLUMN()&lt;=num,IF(ISNUMBER(VALUE(Д1!AD54)),VALUE(Д1!AD54),0)*INDIRECT("Оцінки!"&amp;ADDRESS(2,COLUMN()+1)),0)</f>
        <v>0</v>
      </c>
      <c r="AE54">
        <f ca="1">IF(COLUMN()&lt;=num,IF(ISNUMBER(VALUE(Д1!AE54)),VALUE(Д1!AE54),0)*INDIRECT("Оцінки!"&amp;ADDRESS(2,COLUMN()+1)),0)</f>
        <v>0</v>
      </c>
      <c r="AF54">
        <f ca="1">IF(COLUMN()&lt;=num,IF(ISNUMBER(VALUE(Д1!AF54)),VALUE(Д1!AF54),0)*INDIRECT("Оцінки!"&amp;ADDRESS(2,COLUMN()+1)),0)</f>
        <v>0</v>
      </c>
      <c r="AG54">
        <f ca="1">IF(COLUMN()&lt;=num,IF(ISNUMBER(VALUE(Д1!AG54)),VALUE(Д1!AG54),0)*INDIRECT("Оцінки!"&amp;ADDRESS(2,COLUMN()+1)),0)</f>
        <v>0</v>
      </c>
      <c r="AH54">
        <f ca="1">IF(COLUMN()&lt;=num,IF(ISNUMBER(VALUE(Д1!AH54)),VALUE(Д1!AH54),0)*INDIRECT("Оцінки!"&amp;ADDRESS(2,COLUMN()+1)),0)</f>
        <v>0</v>
      </c>
      <c r="AI54">
        <f ca="1">IF(COLUMN()&lt;=num,IF(ISNUMBER(VALUE(Д1!AI54)),VALUE(Д1!AI54),0)*INDIRECT("Оцінки!"&amp;ADDRESS(2,COLUMN()+1)),0)</f>
        <v>0</v>
      </c>
      <c r="AJ54">
        <f ca="1">IF(COLUMN()&lt;=num,IF(ISNUMBER(VALUE(Д1!AJ54)),VALUE(Д1!AJ54),0)*INDIRECT("Оцінки!"&amp;ADDRESS(2,COLUMN()+1)),0)</f>
        <v>0</v>
      </c>
      <c r="AK54">
        <f ca="1">IF(COLUMN()&lt;=num,IF(ISNUMBER(VALUE(Д1!AK54)),VALUE(Д1!AK54),0)*INDIRECT("Оцінки!"&amp;ADDRESS(2,COLUMN()+1)),0)</f>
        <v>0</v>
      </c>
      <c r="AL54">
        <f ca="1">IF(COLUMN()&lt;=num,IF(ISNUMBER(VALUE(Д1!AL54)),VALUE(Д1!AL54),0)*INDIRECT("Оцінки!"&amp;ADDRESS(2,COLUMN()+1)),0)</f>
        <v>0</v>
      </c>
      <c r="AM54">
        <f ca="1">IF(COLUMN()&lt;=num,IF(ISNUMBER(VALUE(Д1!AM54)),VALUE(Д1!AM54),0)*INDIRECT("Оцінки!"&amp;ADDRESS(2,COLUMN()+1)),0)</f>
        <v>0</v>
      </c>
      <c r="AN54">
        <f ca="1">IF(COLUMN()&lt;=num,IF(ISNUMBER(VALUE(Д1!AN54)),VALUE(Д1!AN54),0)*INDIRECT("Оцінки!"&amp;ADDRESS(2,COLUMN()+1)),0)</f>
        <v>0</v>
      </c>
      <c r="AO54">
        <f ca="1">IF(COLUMN()&lt;=num,IF(ISNUMBER(VALUE(Д1!AO54)),VALUE(Д1!AO54),0)*INDIRECT("Оцінки!"&amp;ADDRESS(2,COLUMN()+1)),0)</f>
        <v>0</v>
      </c>
      <c r="AP54">
        <f ca="1">IF(COLUMN()&lt;=num,IF(ISNUMBER(VALUE(Д1!AP54)),VALUE(Д1!AP54),0)*INDIRECT("Оцінки!"&amp;ADDRESS(2,COLUMN()+1)),0)</f>
        <v>0</v>
      </c>
      <c r="AQ54">
        <f ca="1">IF(COLUMN()&lt;=num,IF(ISNUMBER(VALUE(Д1!AQ54)),VALUE(Д1!AQ54),0)*INDIRECT("Оцінки!"&amp;ADDRESS(2,COLUMN()+1)),0)</f>
        <v>0</v>
      </c>
      <c r="AR54">
        <f ca="1">IF(COLUMN()&lt;=num,IF(ISNUMBER(VALUE(Д1!AR54)),VALUE(Д1!AR54),0)*INDIRECT("Оцінки!"&amp;ADDRESS(2,COLUMN()+1)),0)</f>
        <v>0</v>
      </c>
      <c r="AS54">
        <f ca="1">IF(COLUMN()&lt;=num,IF(ISNUMBER(VALUE(Д1!AS54)),VALUE(Д1!AS54),0)*INDIRECT("Оцінки!"&amp;ADDRESS(2,COLUMN()+1)),0)</f>
        <v>0</v>
      </c>
      <c r="AT54">
        <f ca="1">IF(COLUMN()&lt;=num,IF(ISNUMBER(VALUE(Д1!AT54)),VALUE(Д1!AT54),0)*INDIRECT("Оцінки!"&amp;ADDRESS(2,COLUMN()+1)),0)</f>
        <v>0</v>
      </c>
      <c r="AU54">
        <f ca="1">IF(COLUMN()&lt;=num,IF(ISNUMBER(VALUE(Д1!AU54)),VALUE(Д1!AU54),0)*INDIRECT("Оцінки!"&amp;ADDRESS(2,COLUMN()+1)),0)</f>
        <v>0</v>
      </c>
      <c r="AV54">
        <f ca="1">IF(COLUMN()&lt;=num,IF(ISNUMBER(VALUE(Д1!AV54)),VALUE(Д1!AV54),0)*INDIRECT("Оцінки!"&amp;ADDRESS(2,COLUMN()+1)),0)</f>
        <v>0</v>
      </c>
      <c r="AW54">
        <f ca="1">IF(COLUMN()&lt;=num,IF(ISNUMBER(VALUE(Д1!AW54)),VALUE(Д1!AW54),0)*INDIRECT("Оцінки!"&amp;ADDRESS(2,COLUMN()+1)),0)</f>
        <v>0</v>
      </c>
      <c r="AX54">
        <f ca="1">IF(COLUMN()&lt;=num,IF(ISNUMBER(VALUE(Д1!AX54)),VALUE(Д1!AX54),0)*INDIRECT("Оцінки!"&amp;ADDRESS(2,COLUMN()+1)),0)</f>
        <v>0</v>
      </c>
      <c r="AY54">
        <f ca="1">IF(COLUMN()&lt;=num,IF(ISNUMBER(VALUE(Д1!AY54)),VALUE(Д1!AY54),0)*INDIRECT("Оцінки!"&amp;ADDRESS(2,COLUMN()+1)),0)</f>
        <v>0</v>
      </c>
      <c r="AZ54">
        <f ca="1">IF(COLUMN()&lt;=num,IF(ISNUMBER(VALUE(Д1!AZ54)),VALUE(Д1!AZ54),0)*INDIRECT("Оцінки!"&amp;ADDRESS(2,COLUMN()+1)),0)</f>
        <v>0</v>
      </c>
      <c r="BA54">
        <f ca="1">IF(COLUMN()&lt;=num,IF(ISNUMBER(VALUE(Д1!BA54)),VALUE(Д1!BA54),0)*INDIRECT("Оцінки!"&amp;ADDRESS(2,COLUMN()+1)),0)</f>
        <v>0</v>
      </c>
      <c r="BB54">
        <f ca="1">IF(COLUMN()&lt;=num,IF(ISNUMBER(VALUE(Д1!BB54)),VALUE(Д1!BB54),0)*INDIRECT("Оцінки!"&amp;ADDRESS(2,COLUMN()+1)),0)</f>
        <v>0</v>
      </c>
      <c r="BC54">
        <f ca="1">IF(COLUMN()&lt;=num,IF(ISNUMBER(VALUE(Д1!BC54)),VALUE(Д1!BC54),0)*INDIRECT("Оцінки!"&amp;ADDRESS(2,COLUMN()+1)),0)</f>
        <v>0</v>
      </c>
      <c r="BD54">
        <f ca="1">IF(COLUMN()&lt;=num,IF(ISNUMBER(VALUE(Д1!BD54)),VALUE(Д1!BD54),0)*INDIRECT("Оцінки!"&amp;ADDRESS(2,COLUMN()+1)),0)</f>
        <v>0</v>
      </c>
      <c r="BE54">
        <f ca="1">IF(COLUMN()&lt;=num,IF(ISNUMBER(VALUE(Д1!BE54)),VALUE(Д1!BE54),0)*INDIRECT("Оцінки!"&amp;ADDRESS(2,COLUMN()+1)),0)</f>
        <v>0</v>
      </c>
      <c r="BF54">
        <f ca="1">IF(COLUMN()&lt;=num,IF(ISNUMBER(VALUE(Д1!BF54)),VALUE(Д1!BF54),0)*INDIRECT("Оцінки!"&amp;ADDRESS(2,COLUMN()+1)),0)</f>
        <v>0</v>
      </c>
      <c r="BG54">
        <f ca="1">IF(COLUMN()&lt;=num,IF(ISNUMBER(VALUE(Д1!BG54)),VALUE(Д1!BG54),0)*INDIRECT("Оцінки!"&amp;ADDRESS(2,COLUMN()+1)),0)</f>
        <v>0</v>
      </c>
      <c r="BH54">
        <f ca="1">IF(COLUMN()&lt;=num,IF(ISNUMBER(VALUE(Д1!BH54)),VALUE(Д1!BH54),0)*INDIRECT("Оцінки!"&amp;ADDRESS(2,COLUMN()+1)),0)</f>
        <v>0</v>
      </c>
      <c r="BI54">
        <f ca="1">IF(COLUMN()&lt;=num,IF(ISNUMBER(VALUE(Д1!BI54)),VALUE(Д1!BI54),0)*INDIRECT("Оцінки!"&amp;ADDRESS(2,COLUMN()+1)),0)</f>
        <v>0</v>
      </c>
      <c r="BJ54">
        <f ca="1">IF(COLUMN()&lt;=num,IF(ISNUMBER(VALUE(Д1!BJ54)),VALUE(Д1!BJ54),0)*INDIRECT("Оцінки!"&amp;ADDRESS(2,COLUMN()+1)),0)</f>
        <v>0</v>
      </c>
      <c r="BK54">
        <f ca="1">IF(COLUMN()&lt;=num,IF(ISNUMBER(VALUE(Д1!BK54)),VALUE(Д1!BK54),0)*INDIRECT("Оцінки!"&amp;ADDRESS(2,COLUMN()+1)),0)</f>
        <v>0</v>
      </c>
      <c r="BL54">
        <f ca="1">IF(COLUMN()&lt;=num,IF(ISNUMBER(VALUE(Д1!BL54)),VALUE(Д1!BL54),0)*INDIRECT("Оцінки!"&amp;ADDRESS(2,COLUMN()+1)),0)</f>
        <v>0</v>
      </c>
      <c r="BM54">
        <f ca="1">IF(COLUMN()&lt;=num,IF(ISNUMBER(VALUE(Д1!BM54)),VALUE(Д1!BM54),0)*INDIRECT("Оцінки!"&amp;ADDRESS(2,COLUMN()+1)),0)</f>
        <v>0</v>
      </c>
      <c r="BN54">
        <f ca="1">IF(COLUMN()&lt;=num,IF(ISNUMBER(VALUE(Д1!BN54)),VALUE(Д1!BN54),0)*INDIRECT("Оцінки!"&amp;ADDRESS(2,COLUMN()+1)),0)</f>
        <v>0</v>
      </c>
      <c r="BO54">
        <f ca="1">IF(COLUMN()&lt;=num,IF(ISNUMBER(VALUE(Д1!BO54)),VALUE(Д1!BO54),0)*INDIRECT("Оцінки!"&amp;ADDRESS(2,COLUMN()+1)),0)</f>
        <v>0</v>
      </c>
      <c r="BP54">
        <f ca="1">IF(COLUMN()&lt;=num,IF(ISNUMBER(VALUE(Д1!BP54)),VALUE(Д1!BP54),0)*INDIRECT("Оцінки!"&amp;ADDRESS(2,COLUMN()+1)),0)</f>
        <v>0</v>
      </c>
      <c r="BQ54">
        <f ca="1">IF(COLUMN()&lt;=num,IF(ISNUMBER(VALUE(Д1!BQ54)),VALUE(Д1!BQ54),0)*INDIRECT("Оцінки!"&amp;ADDRESS(2,COLUMN()+1)),0)</f>
        <v>0</v>
      </c>
      <c r="BR54">
        <f ca="1">IF(COLUMN()&lt;=num,IF(ISNUMBER(VALUE(Д1!BR54)),VALUE(Д1!BR54),0)*INDIRECT("Оцінки!"&amp;ADDRESS(2,COLUMN()+1)),0)</f>
        <v>0</v>
      </c>
      <c r="BS54">
        <f ca="1">IF(COLUMN()&lt;=num,IF(ISNUMBER(VALUE(Д1!BS54)),VALUE(Д1!BS54),0)*INDIRECT("Оцінки!"&amp;ADDRESS(2,COLUMN()+1)),0)</f>
        <v>0</v>
      </c>
      <c r="BT54">
        <f ca="1">IF(COLUMN()&lt;=num,IF(ISNUMBER(VALUE(Д1!BT54)),VALUE(Д1!BT54),0)*INDIRECT("Оцінки!"&amp;ADDRESS(2,COLUMN()+1)),0)</f>
        <v>0</v>
      </c>
      <c r="BU54">
        <f ca="1">IF(COLUMN()&lt;=num,IF(ISNUMBER(VALUE(Д1!BU54)),VALUE(Д1!BU54),0)*INDIRECT("Оцінки!"&amp;ADDRESS(2,COLUMN()+1)),0)</f>
        <v>0</v>
      </c>
    </row>
    <row r="55" spans="1:73" x14ac:dyDescent="0.25">
      <c r="A55">
        <f ca="1">IF(COLUMN()&lt;=num,IF(ISNUMBER(VALUE(Д1!A55)),VALUE(Д1!A55),0)*INDIRECT("Оцінки!"&amp;ADDRESS(2,COLUMN()+1)),0)</f>
        <v>0</v>
      </c>
      <c r="B55">
        <f ca="1">IF(COLUMN()&lt;=num,IF(ISNUMBER(VALUE(Д1!B55)),VALUE(Д1!B55),0)*INDIRECT("Оцінки!"&amp;ADDRESS(2,COLUMN()+1)),0)</f>
        <v>0</v>
      </c>
      <c r="C55">
        <f ca="1">IF(COLUMN()&lt;=num,IF(ISNUMBER(VALUE(Д1!C55)),VALUE(Д1!C55),0)*INDIRECT("Оцінки!"&amp;ADDRESS(2,COLUMN()+1)),0)</f>
        <v>0</v>
      </c>
      <c r="D55">
        <f ca="1">IF(COLUMN()&lt;=num,IF(ISNUMBER(VALUE(Д1!D55)),VALUE(Д1!D55),0)*INDIRECT("Оцінки!"&amp;ADDRESS(2,COLUMN()+1)),0)</f>
        <v>0</v>
      </c>
      <c r="E55">
        <f ca="1">IF(COLUMN()&lt;=num,IF(ISNUMBER(VALUE(Д1!E55)),VALUE(Д1!E55),0)*INDIRECT("Оцінки!"&amp;ADDRESS(2,COLUMN()+1)),0)</f>
        <v>0</v>
      </c>
      <c r="F55">
        <f ca="1">IF(COLUMN()&lt;=num,IF(ISNUMBER(VALUE(Д1!F55)),VALUE(Д1!F55),0)*INDIRECT("Оцінки!"&amp;ADDRESS(2,COLUMN()+1)),0)</f>
        <v>0</v>
      </c>
      <c r="G55">
        <f ca="1">IF(COLUMN()&lt;=num,IF(ISNUMBER(VALUE(Д1!G55)),VALUE(Д1!G55),0)*INDIRECT("Оцінки!"&amp;ADDRESS(2,COLUMN()+1)),0)</f>
        <v>0</v>
      </c>
      <c r="H55">
        <f ca="1">IF(COLUMN()&lt;=num,IF(ISNUMBER(VALUE(Д1!H55)),VALUE(Д1!H55),0)*INDIRECT("Оцінки!"&amp;ADDRESS(2,COLUMN()+1)),0)</f>
        <v>0</v>
      </c>
      <c r="I55">
        <f ca="1">IF(COLUMN()&lt;=num,IF(ISNUMBER(VALUE(Д1!I55)),VALUE(Д1!I55),0)*INDIRECT("Оцінки!"&amp;ADDRESS(2,COLUMN()+1)),0)</f>
        <v>0</v>
      </c>
      <c r="J55">
        <f ca="1">IF(COLUMN()&lt;=num,IF(ISNUMBER(VALUE(Д1!J55)),VALUE(Д1!J55),0)*INDIRECT("Оцінки!"&amp;ADDRESS(2,COLUMN()+1)),0)</f>
        <v>0</v>
      </c>
      <c r="K55">
        <f ca="1">IF(COLUMN()&lt;=num,IF(ISNUMBER(VALUE(Д1!K55)),VALUE(Д1!K55),0)*INDIRECT("Оцінки!"&amp;ADDRESS(2,COLUMN()+1)),0)</f>
        <v>0</v>
      </c>
      <c r="L55">
        <f ca="1">IF(COLUMN()&lt;=num,IF(ISNUMBER(VALUE(Д1!L55)),VALUE(Д1!L55),0)*INDIRECT("Оцінки!"&amp;ADDRESS(2,COLUMN()+1)),0)</f>
        <v>0</v>
      </c>
      <c r="M55">
        <f ca="1">IF(COLUMN()&lt;=num,IF(ISNUMBER(VALUE(Д1!M55)),VALUE(Д1!M55),0)*INDIRECT("Оцінки!"&amp;ADDRESS(2,COLUMN()+1)),0)</f>
        <v>0</v>
      </c>
      <c r="N55">
        <f ca="1">IF(COLUMN()&lt;=num,IF(ISNUMBER(VALUE(Д1!N55)),VALUE(Д1!N55),0)*INDIRECT("Оцінки!"&amp;ADDRESS(2,COLUMN()+1)),0)</f>
        <v>0</v>
      </c>
      <c r="O55">
        <f ca="1">IF(COLUMN()&lt;=num,IF(ISNUMBER(VALUE(Д1!O55)),VALUE(Д1!O55),0)*INDIRECT("Оцінки!"&amp;ADDRESS(2,COLUMN()+1)),0)</f>
        <v>0</v>
      </c>
      <c r="P55">
        <f ca="1">IF(COLUMN()&lt;=num,IF(ISNUMBER(VALUE(Д1!P55)),VALUE(Д1!P55),0)*INDIRECT("Оцінки!"&amp;ADDRESS(2,COLUMN()+1)),0)</f>
        <v>0</v>
      </c>
      <c r="Q55">
        <f ca="1">IF(COLUMN()&lt;=num,IF(ISNUMBER(VALUE(Д1!Q55)),VALUE(Д1!Q55),0)*INDIRECT("Оцінки!"&amp;ADDRESS(2,COLUMN()+1)),0)</f>
        <v>0</v>
      </c>
      <c r="R55">
        <f ca="1">IF(COLUMN()&lt;=num,IF(ISNUMBER(VALUE(Д1!R55)),VALUE(Д1!R55),0)*INDIRECT("Оцінки!"&amp;ADDRESS(2,COLUMN()+1)),0)</f>
        <v>0</v>
      </c>
      <c r="S55" t="e">
        <f ca="1">IF(COLUMN()&lt;=num,IF(ISNUMBER(VALUE(Д1!S55)),VALUE(Д1!S55),0)*INDIRECT("Оцінки!"&amp;ADDRESS(2,COLUMN()+1)),0)</f>
        <v>#VALUE!</v>
      </c>
      <c r="T55">
        <f ca="1">IF(COLUMN()&lt;=num,IF(ISNUMBER(VALUE(Д1!T55)),VALUE(Д1!T55),0)*INDIRECT("Оцінки!"&amp;ADDRESS(2,COLUMN()+1)),0)</f>
        <v>0</v>
      </c>
      <c r="U55">
        <f ca="1">IF(COLUMN()&lt;=num,IF(ISNUMBER(VALUE(Д1!U55)),VALUE(Д1!U55),0)*INDIRECT("Оцінки!"&amp;ADDRESS(2,COLUMN()+1)),0)</f>
        <v>0</v>
      </c>
      <c r="V55">
        <f ca="1">IF(COLUMN()&lt;=num,IF(ISNUMBER(VALUE(Д1!V55)),VALUE(Д1!V55),0)*INDIRECT("Оцінки!"&amp;ADDRESS(2,COLUMN()+1)),0)</f>
        <v>0</v>
      </c>
      <c r="W55">
        <f ca="1">IF(COLUMN()&lt;=num,IF(ISNUMBER(VALUE(Д1!W55)),VALUE(Д1!W55),0)*INDIRECT("Оцінки!"&amp;ADDRESS(2,COLUMN()+1)),0)</f>
        <v>0</v>
      </c>
      <c r="X55">
        <f ca="1">IF(COLUMN()&lt;=num,IF(ISNUMBER(VALUE(Д1!X55)),VALUE(Д1!X55),0)*INDIRECT("Оцінки!"&amp;ADDRESS(2,COLUMN()+1)),0)</f>
        <v>0</v>
      </c>
      <c r="Y55">
        <f ca="1">IF(COLUMN()&lt;=num,IF(ISNUMBER(VALUE(Д1!Y55)),VALUE(Д1!Y55),0)*INDIRECT("Оцінки!"&amp;ADDRESS(2,COLUMN()+1)),0)</f>
        <v>0</v>
      </c>
      <c r="Z55">
        <f ca="1">IF(COLUMN()&lt;=num,IF(ISNUMBER(VALUE(Д1!Z55)),VALUE(Д1!Z55),0)*INDIRECT("Оцінки!"&amp;ADDRESS(2,COLUMN()+1)),0)</f>
        <v>0</v>
      </c>
      <c r="AA55">
        <f ca="1">IF(COLUMN()&lt;=num,IF(ISNUMBER(VALUE(Д1!AA55)),VALUE(Д1!AA55),0)*INDIRECT("Оцінки!"&amp;ADDRESS(2,COLUMN()+1)),0)</f>
        <v>0</v>
      </c>
      <c r="AB55">
        <f ca="1">IF(COLUMN()&lt;=num,IF(ISNUMBER(VALUE(Д1!AB55)),VALUE(Д1!AB55),0)*INDIRECT("Оцінки!"&amp;ADDRESS(2,COLUMN()+1)),0)</f>
        <v>0</v>
      </c>
      <c r="AC55">
        <f ca="1">IF(COLUMN()&lt;=num,IF(ISNUMBER(VALUE(Д1!AC55)),VALUE(Д1!AC55),0)*INDIRECT("Оцінки!"&amp;ADDRESS(2,COLUMN()+1)),0)</f>
        <v>0</v>
      </c>
      <c r="AD55">
        <f ca="1">IF(COLUMN()&lt;=num,IF(ISNUMBER(VALUE(Д1!AD55)),VALUE(Д1!AD55),0)*INDIRECT("Оцінки!"&amp;ADDRESS(2,COLUMN()+1)),0)</f>
        <v>0</v>
      </c>
      <c r="AE55">
        <f ca="1">IF(COLUMN()&lt;=num,IF(ISNUMBER(VALUE(Д1!AE55)),VALUE(Д1!AE55),0)*INDIRECT("Оцінки!"&amp;ADDRESS(2,COLUMN()+1)),0)</f>
        <v>0</v>
      </c>
      <c r="AF55">
        <f ca="1">IF(COLUMN()&lt;=num,IF(ISNUMBER(VALUE(Д1!AF55)),VALUE(Д1!AF55),0)*INDIRECT("Оцінки!"&amp;ADDRESS(2,COLUMN()+1)),0)</f>
        <v>0</v>
      </c>
      <c r="AG55">
        <f ca="1">IF(COLUMN()&lt;=num,IF(ISNUMBER(VALUE(Д1!AG55)),VALUE(Д1!AG55),0)*INDIRECT("Оцінки!"&amp;ADDRESS(2,COLUMN()+1)),0)</f>
        <v>0</v>
      </c>
      <c r="AH55">
        <f ca="1">IF(COLUMN()&lt;=num,IF(ISNUMBER(VALUE(Д1!AH55)),VALUE(Д1!AH55),0)*INDIRECT("Оцінки!"&amp;ADDRESS(2,COLUMN()+1)),0)</f>
        <v>0</v>
      </c>
      <c r="AI55">
        <f ca="1">IF(COLUMN()&lt;=num,IF(ISNUMBER(VALUE(Д1!AI55)),VALUE(Д1!AI55),0)*INDIRECT("Оцінки!"&amp;ADDRESS(2,COLUMN()+1)),0)</f>
        <v>0</v>
      </c>
      <c r="AJ55">
        <f ca="1">IF(COLUMN()&lt;=num,IF(ISNUMBER(VALUE(Д1!AJ55)),VALUE(Д1!AJ55),0)*INDIRECT("Оцінки!"&amp;ADDRESS(2,COLUMN()+1)),0)</f>
        <v>0</v>
      </c>
      <c r="AK55">
        <f ca="1">IF(COLUMN()&lt;=num,IF(ISNUMBER(VALUE(Д1!AK55)),VALUE(Д1!AK55),0)*INDIRECT("Оцінки!"&amp;ADDRESS(2,COLUMN()+1)),0)</f>
        <v>0</v>
      </c>
      <c r="AL55">
        <f ca="1">IF(COLUMN()&lt;=num,IF(ISNUMBER(VALUE(Д1!AL55)),VALUE(Д1!AL55),0)*INDIRECT("Оцінки!"&amp;ADDRESS(2,COLUMN()+1)),0)</f>
        <v>0</v>
      </c>
      <c r="AM55">
        <f ca="1">IF(COLUMN()&lt;=num,IF(ISNUMBER(VALUE(Д1!AM55)),VALUE(Д1!AM55),0)*INDIRECT("Оцінки!"&amp;ADDRESS(2,COLUMN()+1)),0)</f>
        <v>0</v>
      </c>
      <c r="AN55">
        <f ca="1">IF(COLUMN()&lt;=num,IF(ISNUMBER(VALUE(Д1!AN55)),VALUE(Д1!AN55),0)*INDIRECT("Оцінки!"&amp;ADDRESS(2,COLUMN()+1)),0)</f>
        <v>0</v>
      </c>
      <c r="AO55">
        <f ca="1">IF(COLUMN()&lt;=num,IF(ISNUMBER(VALUE(Д1!AO55)),VALUE(Д1!AO55),0)*INDIRECT("Оцінки!"&amp;ADDRESS(2,COLUMN()+1)),0)</f>
        <v>0</v>
      </c>
      <c r="AP55">
        <f ca="1">IF(COLUMN()&lt;=num,IF(ISNUMBER(VALUE(Д1!AP55)),VALUE(Д1!AP55),0)*INDIRECT("Оцінки!"&amp;ADDRESS(2,COLUMN()+1)),0)</f>
        <v>0</v>
      </c>
      <c r="AQ55">
        <f ca="1">IF(COLUMN()&lt;=num,IF(ISNUMBER(VALUE(Д1!AQ55)),VALUE(Д1!AQ55),0)*INDIRECT("Оцінки!"&amp;ADDRESS(2,COLUMN()+1)),0)</f>
        <v>0</v>
      </c>
      <c r="AR55">
        <f ca="1">IF(COLUMN()&lt;=num,IF(ISNUMBER(VALUE(Д1!AR55)),VALUE(Д1!AR55),0)*INDIRECT("Оцінки!"&amp;ADDRESS(2,COLUMN()+1)),0)</f>
        <v>0</v>
      </c>
      <c r="AS55">
        <f ca="1">IF(COLUMN()&lt;=num,IF(ISNUMBER(VALUE(Д1!AS55)),VALUE(Д1!AS55),0)*INDIRECT("Оцінки!"&amp;ADDRESS(2,COLUMN()+1)),0)</f>
        <v>0</v>
      </c>
      <c r="AT55">
        <f ca="1">IF(COLUMN()&lt;=num,IF(ISNUMBER(VALUE(Д1!AT55)),VALUE(Д1!AT55),0)*INDIRECT("Оцінки!"&amp;ADDRESS(2,COLUMN()+1)),0)</f>
        <v>0</v>
      </c>
      <c r="AU55">
        <f ca="1">IF(COLUMN()&lt;=num,IF(ISNUMBER(VALUE(Д1!AU55)),VALUE(Д1!AU55),0)*INDIRECT("Оцінки!"&amp;ADDRESS(2,COLUMN()+1)),0)</f>
        <v>0</v>
      </c>
      <c r="AV55">
        <f ca="1">IF(COLUMN()&lt;=num,IF(ISNUMBER(VALUE(Д1!AV55)),VALUE(Д1!AV55),0)*INDIRECT("Оцінки!"&amp;ADDRESS(2,COLUMN()+1)),0)</f>
        <v>0</v>
      </c>
      <c r="AW55">
        <f ca="1">IF(COLUMN()&lt;=num,IF(ISNUMBER(VALUE(Д1!AW55)),VALUE(Д1!AW55),0)*INDIRECT("Оцінки!"&amp;ADDRESS(2,COLUMN()+1)),0)</f>
        <v>0</v>
      </c>
      <c r="AX55">
        <f ca="1">IF(COLUMN()&lt;=num,IF(ISNUMBER(VALUE(Д1!AX55)),VALUE(Д1!AX55),0)*INDIRECT("Оцінки!"&amp;ADDRESS(2,COLUMN()+1)),0)</f>
        <v>0</v>
      </c>
      <c r="AY55">
        <f ca="1">IF(COLUMN()&lt;=num,IF(ISNUMBER(VALUE(Д1!AY55)),VALUE(Д1!AY55),0)*INDIRECT("Оцінки!"&amp;ADDRESS(2,COLUMN()+1)),0)</f>
        <v>0</v>
      </c>
      <c r="AZ55">
        <f ca="1">IF(COLUMN()&lt;=num,IF(ISNUMBER(VALUE(Д1!AZ55)),VALUE(Д1!AZ55),0)*INDIRECT("Оцінки!"&amp;ADDRESS(2,COLUMN()+1)),0)</f>
        <v>0</v>
      </c>
      <c r="BA55">
        <f ca="1">IF(COLUMN()&lt;=num,IF(ISNUMBER(VALUE(Д1!BA55)),VALUE(Д1!BA55),0)*INDIRECT("Оцінки!"&amp;ADDRESS(2,COLUMN()+1)),0)</f>
        <v>0</v>
      </c>
      <c r="BB55">
        <f ca="1">IF(COLUMN()&lt;=num,IF(ISNUMBER(VALUE(Д1!BB55)),VALUE(Д1!BB55),0)*INDIRECT("Оцінки!"&amp;ADDRESS(2,COLUMN()+1)),0)</f>
        <v>0</v>
      </c>
      <c r="BC55">
        <f ca="1">IF(COLUMN()&lt;=num,IF(ISNUMBER(VALUE(Д1!BC55)),VALUE(Д1!BC55),0)*INDIRECT("Оцінки!"&amp;ADDRESS(2,COLUMN()+1)),0)</f>
        <v>0</v>
      </c>
      <c r="BD55">
        <f ca="1">IF(COLUMN()&lt;=num,IF(ISNUMBER(VALUE(Д1!BD55)),VALUE(Д1!BD55),0)*INDIRECT("Оцінки!"&amp;ADDRESS(2,COLUMN()+1)),0)</f>
        <v>0</v>
      </c>
      <c r="BE55">
        <f ca="1">IF(COLUMN()&lt;=num,IF(ISNUMBER(VALUE(Д1!BE55)),VALUE(Д1!BE55),0)*INDIRECT("Оцінки!"&amp;ADDRESS(2,COLUMN()+1)),0)</f>
        <v>0</v>
      </c>
      <c r="BF55">
        <f ca="1">IF(COLUMN()&lt;=num,IF(ISNUMBER(VALUE(Д1!BF55)),VALUE(Д1!BF55),0)*INDIRECT("Оцінки!"&amp;ADDRESS(2,COLUMN()+1)),0)</f>
        <v>0</v>
      </c>
      <c r="BG55">
        <f ca="1">IF(COLUMN()&lt;=num,IF(ISNUMBER(VALUE(Д1!BG55)),VALUE(Д1!BG55),0)*INDIRECT("Оцінки!"&amp;ADDRESS(2,COLUMN()+1)),0)</f>
        <v>0</v>
      </c>
      <c r="BH55">
        <f ca="1">IF(COLUMN()&lt;=num,IF(ISNUMBER(VALUE(Д1!BH55)),VALUE(Д1!BH55),0)*INDIRECT("Оцінки!"&amp;ADDRESS(2,COLUMN()+1)),0)</f>
        <v>0</v>
      </c>
      <c r="BI55">
        <f ca="1">IF(COLUMN()&lt;=num,IF(ISNUMBER(VALUE(Д1!BI55)),VALUE(Д1!BI55),0)*INDIRECT("Оцінки!"&amp;ADDRESS(2,COLUMN()+1)),0)</f>
        <v>0</v>
      </c>
      <c r="BJ55">
        <f ca="1">IF(COLUMN()&lt;=num,IF(ISNUMBER(VALUE(Д1!BJ55)),VALUE(Д1!BJ55),0)*INDIRECT("Оцінки!"&amp;ADDRESS(2,COLUMN()+1)),0)</f>
        <v>0</v>
      </c>
      <c r="BK55">
        <f ca="1">IF(COLUMN()&lt;=num,IF(ISNUMBER(VALUE(Д1!BK55)),VALUE(Д1!BK55),0)*INDIRECT("Оцінки!"&amp;ADDRESS(2,COLUMN()+1)),0)</f>
        <v>0</v>
      </c>
      <c r="BL55">
        <f ca="1">IF(COLUMN()&lt;=num,IF(ISNUMBER(VALUE(Д1!BL55)),VALUE(Д1!BL55),0)*INDIRECT("Оцінки!"&amp;ADDRESS(2,COLUMN()+1)),0)</f>
        <v>0</v>
      </c>
      <c r="BM55">
        <f ca="1">IF(COLUMN()&lt;=num,IF(ISNUMBER(VALUE(Д1!BM55)),VALUE(Д1!BM55),0)*INDIRECT("Оцінки!"&amp;ADDRESS(2,COLUMN()+1)),0)</f>
        <v>0</v>
      </c>
      <c r="BN55">
        <f ca="1">IF(COLUMN()&lt;=num,IF(ISNUMBER(VALUE(Д1!BN55)),VALUE(Д1!BN55),0)*INDIRECT("Оцінки!"&amp;ADDRESS(2,COLUMN()+1)),0)</f>
        <v>0</v>
      </c>
      <c r="BO55">
        <f ca="1">IF(COLUMN()&lt;=num,IF(ISNUMBER(VALUE(Д1!BO55)),VALUE(Д1!BO55),0)*INDIRECT("Оцінки!"&amp;ADDRESS(2,COLUMN()+1)),0)</f>
        <v>0</v>
      </c>
      <c r="BP55">
        <f ca="1">IF(COLUMN()&lt;=num,IF(ISNUMBER(VALUE(Д1!BP55)),VALUE(Д1!BP55),0)*INDIRECT("Оцінки!"&amp;ADDRESS(2,COLUMN()+1)),0)</f>
        <v>0</v>
      </c>
      <c r="BQ55">
        <f ca="1">IF(COLUMN()&lt;=num,IF(ISNUMBER(VALUE(Д1!BQ55)),VALUE(Д1!BQ55),0)*INDIRECT("Оцінки!"&amp;ADDRESS(2,COLUMN()+1)),0)</f>
        <v>0</v>
      </c>
      <c r="BR55">
        <f ca="1">IF(COLUMN()&lt;=num,IF(ISNUMBER(VALUE(Д1!BR55)),VALUE(Д1!BR55),0)*INDIRECT("Оцінки!"&amp;ADDRESS(2,COLUMN()+1)),0)</f>
        <v>0</v>
      </c>
      <c r="BS55">
        <f ca="1">IF(COLUMN()&lt;=num,IF(ISNUMBER(VALUE(Д1!BS55)),VALUE(Д1!BS55),0)*INDIRECT("Оцінки!"&amp;ADDRESS(2,COLUMN()+1)),0)</f>
        <v>0</v>
      </c>
      <c r="BT55">
        <f ca="1">IF(COLUMN()&lt;=num,IF(ISNUMBER(VALUE(Д1!BT55)),VALUE(Д1!BT55),0)*INDIRECT("Оцінки!"&amp;ADDRESS(2,COLUMN()+1)),0)</f>
        <v>0</v>
      </c>
      <c r="BU55">
        <f ca="1">IF(COLUMN()&lt;=num,IF(ISNUMBER(VALUE(Д1!BU55)),VALUE(Д1!BU55),0)*INDIRECT("Оцінки!"&amp;ADDRESS(2,COLUMN()+1)),0)</f>
        <v>0</v>
      </c>
    </row>
    <row r="56" spans="1:73" x14ac:dyDescent="0.25">
      <c r="A56">
        <f ca="1">IF(COLUMN()&lt;=num,IF(ISNUMBER(VALUE(Д1!A56)),VALUE(Д1!A56),0)*INDIRECT("Оцінки!"&amp;ADDRESS(2,COLUMN()+1)),0)</f>
        <v>0</v>
      </c>
      <c r="B56">
        <f ca="1">IF(COLUMN()&lt;=num,IF(ISNUMBER(VALUE(Д1!B56)),VALUE(Д1!B56),0)*INDIRECT("Оцінки!"&amp;ADDRESS(2,COLUMN()+1)),0)</f>
        <v>0</v>
      </c>
      <c r="C56">
        <f ca="1">IF(COLUMN()&lt;=num,IF(ISNUMBER(VALUE(Д1!C56)),VALUE(Д1!C56),0)*INDIRECT("Оцінки!"&amp;ADDRESS(2,COLUMN()+1)),0)</f>
        <v>0</v>
      </c>
      <c r="D56">
        <f ca="1">IF(COLUMN()&lt;=num,IF(ISNUMBER(VALUE(Д1!D56)),VALUE(Д1!D56),0)*INDIRECT("Оцінки!"&amp;ADDRESS(2,COLUMN()+1)),0)</f>
        <v>0</v>
      </c>
      <c r="E56">
        <f ca="1">IF(COLUMN()&lt;=num,IF(ISNUMBER(VALUE(Д1!E56)),VALUE(Д1!E56),0)*INDIRECT("Оцінки!"&amp;ADDRESS(2,COLUMN()+1)),0)</f>
        <v>0</v>
      </c>
      <c r="F56">
        <f ca="1">IF(COLUMN()&lt;=num,IF(ISNUMBER(VALUE(Д1!F56)),VALUE(Д1!F56),0)*INDIRECT("Оцінки!"&amp;ADDRESS(2,COLUMN()+1)),0)</f>
        <v>0</v>
      </c>
      <c r="G56">
        <f ca="1">IF(COLUMN()&lt;=num,IF(ISNUMBER(VALUE(Д1!G56)),VALUE(Д1!G56),0)*INDIRECT("Оцінки!"&amp;ADDRESS(2,COLUMN()+1)),0)</f>
        <v>0</v>
      </c>
      <c r="H56">
        <f ca="1">IF(COLUMN()&lt;=num,IF(ISNUMBER(VALUE(Д1!H56)),VALUE(Д1!H56),0)*INDIRECT("Оцінки!"&amp;ADDRESS(2,COLUMN()+1)),0)</f>
        <v>0</v>
      </c>
      <c r="I56">
        <f ca="1">IF(COLUMN()&lt;=num,IF(ISNUMBER(VALUE(Д1!I56)),VALUE(Д1!I56),0)*INDIRECT("Оцінки!"&amp;ADDRESS(2,COLUMN()+1)),0)</f>
        <v>0</v>
      </c>
      <c r="J56">
        <f ca="1">IF(COLUMN()&lt;=num,IF(ISNUMBER(VALUE(Д1!J56)),VALUE(Д1!J56),0)*INDIRECT("Оцінки!"&amp;ADDRESS(2,COLUMN()+1)),0)</f>
        <v>0</v>
      </c>
      <c r="K56">
        <f ca="1">IF(COLUMN()&lt;=num,IF(ISNUMBER(VALUE(Д1!K56)),VALUE(Д1!K56),0)*INDIRECT("Оцінки!"&amp;ADDRESS(2,COLUMN()+1)),0)</f>
        <v>0</v>
      </c>
      <c r="L56">
        <f ca="1">IF(COLUMN()&lt;=num,IF(ISNUMBER(VALUE(Д1!L56)),VALUE(Д1!L56),0)*INDIRECT("Оцінки!"&amp;ADDRESS(2,COLUMN()+1)),0)</f>
        <v>0</v>
      </c>
      <c r="M56">
        <f ca="1">IF(COLUMN()&lt;=num,IF(ISNUMBER(VALUE(Д1!M56)),VALUE(Д1!M56),0)*INDIRECT("Оцінки!"&amp;ADDRESS(2,COLUMN()+1)),0)</f>
        <v>0</v>
      </c>
      <c r="N56">
        <f ca="1">IF(COLUMN()&lt;=num,IF(ISNUMBER(VALUE(Д1!N56)),VALUE(Д1!N56),0)*INDIRECT("Оцінки!"&amp;ADDRESS(2,COLUMN()+1)),0)</f>
        <v>0</v>
      </c>
      <c r="O56">
        <f ca="1">IF(COLUMN()&lt;=num,IF(ISNUMBER(VALUE(Д1!O56)),VALUE(Д1!O56),0)*INDIRECT("Оцінки!"&amp;ADDRESS(2,COLUMN()+1)),0)</f>
        <v>0</v>
      </c>
      <c r="P56">
        <f ca="1">IF(COLUMN()&lt;=num,IF(ISNUMBER(VALUE(Д1!P56)),VALUE(Д1!P56),0)*INDIRECT("Оцінки!"&amp;ADDRESS(2,COLUMN()+1)),0)</f>
        <v>0</v>
      </c>
      <c r="Q56">
        <f ca="1">IF(COLUMN()&lt;=num,IF(ISNUMBER(VALUE(Д1!Q56)),VALUE(Д1!Q56),0)*INDIRECT("Оцінки!"&amp;ADDRESS(2,COLUMN()+1)),0)</f>
        <v>0</v>
      </c>
      <c r="R56">
        <f ca="1">IF(COLUMN()&lt;=num,IF(ISNUMBER(VALUE(Д1!R56)),VALUE(Д1!R56),0)*INDIRECT("Оцінки!"&amp;ADDRESS(2,COLUMN()+1)),0)</f>
        <v>0</v>
      </c>
      <c r="S56" t="e">
        <f ca="1">IF(COLUMN()&lt;=num,IF(ISNUMBER(VALUE(Д1!S56)),VALUE(Д1!S56),0)*INDIRECT("Оцінки!"&amp;ADDRESS(2,COLUMN()+1)),0)</f>
        <v>#VALUE!</v>
      </c>
      <c r="T56">
        <f ca="1">IF(COLUMN()&lt;=num,IF(ISNUMBER(VALUE(Д1!T56)),VALUE(Д1!T56),0)*INDIRECT("Оцінки!"&amp;ADDRESS(2,COLUMN()+1)),0)</f>
        <v>0</v>
      </c>
      <c r="U56">
        <f ca="1">IF(COLUMN()&lt;=num,IF(ISNUMBER(VALUE(Д1!U56)),VALUE(Д1!U56),0)*INDIRECT("Оцінки!"&amp;ADDRESS(2,COLUMN()+1)),0)</f>
        <v>0</v>
      </c>
      <c r="V56">
        <f ca="1">IF(COLUMN()&lt;=num,IF(ISNUMBER(VALUE(Д1!V56)),VALUE(Д1!V56),0)*INDIRECT("Оцінки!"&amp;ADDRESS(2,COLUMN()+1)),0)</f>
        <v>0</v>
      </c>
      <c r="W56">
        <f ca="1">IF(COLUMN()&lt;=num,IF(ISNUMBER(VALUE(Д1!W56)),VALUE(Д1!W56),0)*INDIRECT("Оцінки!"&amp;ADDRESS(2,COLUMN()+1)),0)</f>
        <v>0</v>
      </c>
      <c r="X56">
        <f ca="1">IF(COLUMN()&lt;=num,IF(ISNUMBER(VALUE(Д1!X56)),VALUE(Д1!X56),0)*INDIRECT("Оцінки!"&amp;ADDRESS(2,COLUMN()+1)),0)</f>
        <v>0</v>
      </c>
      <c r="Y56">
        <f ca="1">IF(COLUMN()&lt;=num,IF(ISNUMBER(VALUE(Д1!Y56)),VALUE(Д1!Y56),0)*INDIRECT("Оцінки!"&amp;ADDRESS(2,COLUMN()+1)),0)</f>
        <v>0</v>
      </c>
      <c r="Z56">
        <f ca="1">IF(COLUMN()&lt;=num,IF(ISNUMBER(VALUE(Д1!Z56)),VALUE(Д1!Z56),0)*INDIRECT("Оцінки!"&amp;ADDRESS(2,COLUMN()+1)),0)</f>
        <v>0</v>
      </c>
      <c r="AA56">
        <f ca="1">IF(COLUMN()&lt;=num,IF(ISNUMBER(VALUE(Д1!AA56)),VALUE(Д1!AA56),0)*INDIRECT("Оцінки!"&amp;ADDRESS(2,COLUMN()+1)),0)</f>
        <v>0</v>
      </c>
      <c r="AB56">
        <f ca="1">IF(COLUMN()&lt;=num,IF(ISNUMBER(VALUE(Д1!AB56)),VALUE(Д1!AB56),0)*INDIRECT("Оцінки!"&amp;ADDRESS(2,COLUMN()+1)),0)</f>
        <v>0</v>
      </c>
      <c r="AC56">
        <f ca="1">IF(COLUMN()&lt;=num,IF(ISNUMBER(VALUE(Д1!AC56)),VALUE(Д1!AC56),0)*INDIRECT("Оцінки!"&amp;ADDRESS(2,COLUMN()+1)),0)</f>
        <v>0</v>
      </c>
      <c r="AD56">
        <f ca="1">IF(COLUMN()&lt;=num,IF(ISNUMBER(VALUE(Д1!AD56)),VALUE(Д1!AD56),0)*INDIRECT("Оцінки!"&amp;ADDRESS(2,COLUMN()+1)),0)</f>
        <v>0</v>
      </c>
      <c r="AE56">
        <f ca="1">IF(COLUMN()&lt;=num,IF(ISNUMBER(VALUE(Д1!AE56)),VALUE(Д1!AE56),0)*INDIRECT("Оцінки!"&amp;ADDRESS(2,COLUMN()+1)),0)</f>
        <v>0</v>
      </c>
      <c r="AF56">
        <f ca="1">IF(COLUMN()&lt;=num,IF(ISNUMBER(VALUE(Д1!AF56)),VALUE(Д1!AF56),0)*INDIRECT("Оцінки!"&amp;ADDRESS(2,COLUMN()+1)),0)</f>
        <v>0</v>
      </c>
      <c r="AG56">
        <f ca="1">IF(COLUMN()&lt;=num,IF(ISNUMBER(VALUE(Д1!AG56)),VALUE(Д1!AG56),0)*INDIRECT("Оцінки!"&amp;ADDRESS(2,COLUMN()+1)),0)</f>
        <v>0</v>
      </c>
      <c r="AH56">
        <f ca="1">IF(COLUMN()&lt;=num,IF(ISNUMBER(VALUE(Д1!AH56)),VALUE(Д1!AH56),0)*INDIRECT("Оцінки!"&amp;ADDRESS(2,COLUMN()+1)),0)</f>
        <v>0</v>
      </c>
      <c r="AI56">
        <f ca="1">IF(COLUMN()&lt;=num,IF(ISNUMBER(VALUE(Д1!AI56)),VALUE(Д1!AI56),0)*INDIRECT("Оцінки!"&amp;ADDRESS(2,COLUMN()+1)),0)</f>
        <v>0</v>
      </c>
      <c r="AJ56">
        <f ca="1">IF(COLUMN()&lt;=num,IF(ISNUMBER(VALUE(Д1!AJ56)),VALUE(Д1!AJ56),0)*INDIRECT("Оцінки!"&amp;ADDRESS(2,COLUMN()+1)),0)</f>
        <v>0</v>
      </c>
      <c r="AK56">
        <f ca="1">IF(COLUMN()&lt;=num,IF(ISNUMBER(VALUE(Д1!AK56)),VALUE(Д1!AK56),0)*INDIRECT("Оцінки!"&amp;ADDRESS(2,COLUMN()+1)),0)</f>
        <v>0</v>
      </c>
      <c r="AL56">
        <f ca="1">IF(COLUMN()&lt;=num,IF(ISNUMBER(VALUE(Д1!AL56)),VALUE(Д1!AL56),0)*INDIRECT("Оцінки!"&amp;ADDRESS(2,COLUMN()+1)),0)</f>
        <v>0</v>
      </c>
      <c r="AM56">
        <f ca="1">IF(COLUMN()&lt;=num,IF(ISNUMBER(VALUE(Д1!AM56)),VALUE(Д1!AM56),0)*INDIRECT("Оцінки!"&amp;ADDRESS(2,COLUMN()+1)),0)</f>
        <v>0</v>
      </c>
      <c r="AN56">
        <f ca="1">IF(COLUMN()&lt;=num,IF(ISNUMBER(VALUE(Д1!AN56)),VALUE(Д1!AN56),0)*INDIRECT("Оцінки!"&amp;ADDRESS(2,COLUMN()+1)),0)</f>
        <v>0</v>
      </c>
      <c r="AO56">
        <f ca="1">IF(COLUMN()&lt;=num,IF(ISNUMBER(VALUE(Д1!AO56)),VALUE(Д1!AO56),0)*INDIRECT("Оцінки!"&amp;ADDRESS(2,COLUMN()+1)),0)</f>
        <v>0</v>
      </c>
      <c r="AP56">
        <f ca="1">IF(COLUMN()&lt;=num,IF(ISNUMBER(VALUE(Д1!AP56)),VALUE(Д1!AP56),0)*INDIRECT("Оцінки!"&amp;ADDRESS(2,COLUMN()+1)),0)</f>
        <v>0</v>
      </c>
      <c r="AQ56">
        <f ca="1">IF(COLUMN()&lt;=num,IF(ISNUMBER(VALUE(Д1!AQ56)),VALUE(Д1!AQ56),0)*INDIRECT("Оцінки!"&amp;ADDRESS(2,COLUMN()+1)),0)</f>
        <v>0</v>
      </c>
      <c r="AR56">
        <f ca="1">IF(COLUMN()&lt;=num,IF(ISNUMBER(VALUE(Д1!AR56)),VALUE(Д1!AR56),0)*INDIRECT("Оцінки!"&amp;ADDRESS(2,COLUMN()+1)),0)</f>
        <v>0</v>
      </c>
      <c r="AS56">
        <f ca="1">IF(COLUMN()&lt;=num,IF(ISNUMBER(VALUE(Д1!AS56)),VALUE(Д1!AS56),0)*INDIRECT("Оцінки!"&amp;ADDRESS(2,COLUMN()+1)),0)</f>
        <v>0</v>
      </c>
      <c r="AT56">
        <f ca="1">IF(COLUMN()&lt;=num,IF(ISNUMBER(VALUE(Д1!AT56)),VALUE(Д1!AT56),0)*INDIRECT("Оцінки!"&amp;ADDRESS(2,COLUMN()+1)),0)</f>
        <v>0</v>
      </c>
      <c r="AU56">
        <f ca="1">IF(COLUMN()&lt;=num,IF(ISNUMBER(VALUE(Д1!AU56)),VALUE(Д1!AU56),0)*INDIRECT("Оцінки!"&amp;ADDRESS(2,COLUMN()+1)),0)</f>
        <v>0</v>
      </c>
      <c r="AV56">
        <f ca="1">IF(COLUMN()&lt;=num,IF(ISNUMBER(VALUE(Д1!AV56)),VALUE(Д1!AV56),0)*INDIRECT("Оцінки!"&amp;ADDRESS(2,COLUMN()+1)),0)</f>
        <v>0</v>
      </c>
      <c r="AW56">
        <f ca="1">IF(COLUMN()&lt;=num,IF(ISNUMBER(VALUE(Д1!AW56)),VALUE(Д1!AW56),0)*INDIRECT("Оцінки!"&amp;ADDRESS(2,COLUMN()+1)),0)</f>
        <v>0</v>
      </c>
      <c r="AX56">
        <f ca="1">IF(COLUMN()&lt;=num,IF(ISNUMBER(VALUE(Д1!AX56)),VALUE(Д1!AX56),0)*INDIRECT("Оцінки!"&amp;ADDRESS(2,COLUMN()+1)),0)</f>
        <v>0</v>
      </c>
      <c r="AY56">
        <f ca="1">IF(COLUMN()&lt;=num,IF(ISNUMBER(VALUE(Д1!AY56)),VALUE(Д1!AY56),0)*INDIRECT("Оцінки!"&amp;ADDRESS(2,COLUMN()+1)),0)</f>
        <v>0</v>
      </c>
      <c r="AZ56">
        <f ca="1">IF(COLUMN()&lt;=num,IF(ISNUMBER(VALUE(Д1!AZ56)),VALUE(Д1!AZ56),0)*INDIRECT("Оцінки!"&amp;ADDRESS(2,COLUMN()+1)),0)</f>
        <v>0</v>
      </c>
      <c r="BA56">
        <f ca="1">IF(COLUMN()&lt;=num,IF(ISNUMBER(VALUE(Д1!BA56)),VALUE(Д1!BA56),0)*INDIRECT("Оцінки!"&amp;ADDRESS(2,COLUMN()+1)),0)</f>
        <v>0</v>
      </c>
      <c r="BB56">
        <f ca="1">IF(COLUMN()&lt;=num,IF(ISNUMBER(VALUE(Д1!BB56)),VALUE(Д1!BB56),0)*INDIRECT("Оцінки!"&amp;ADDRESS(2,COLUMN()+1)),0)</f>
        <v>0</v>
      </c>
      <c r="BC56">
        <f ca="1">IF(COLUMN()&lt;=num,IF(ISNUMBER(VALUE(Д1!BC56)),VALUE(Д1!BC56),0)*INDIRECT("Оцінки!"&amp;ADDRESS(2,COLUMN()+1)),0)</f>
        <v>0</v>
      </c>
      <c r="BD56">
        <f ca="1">IF(COLUMN()&lt;=num,IF(ISNUMBER(VALUE(Д1!BD56)),VALUE(Д1!BD56),0)*INDIRECT("Оцінки!"&amp;ADDRESS(2,COLUMN()+1)),0)</f>
        <v>0</v>
      </c>
      <c r="BE56">
        <f ca="1">IF(COLUMN()&lt;=num,IF(ISNUMBER(VALUE(Д1!BE56)),VALUE(Д1!BE56),0)*INDIRECT("Оцінки!"&amp;ADDRESS(2,COLUMN()+1)),0)</f>
        <v>0</v>
      </c>
      <c r="BF56">
        <f ca="1">IF(COLUMN()&lt;=num,IF(ISNUMBER(VALUE(Д1!BF56)),VALUE(Д1!BF56),0)*INDIRECT("Оцінки!"&amp;ADDRESS(2,COLUMN()+1)),0)</f>
        <v>0</v>
      </c>
      <c r="BG56">
        <f ca="1">IF(COLUMN()&lt;=num,IF(ISNUMBER(VALUE(Д1!BG56)),VALUE(Д1!BG56),0)*INDIRECT("Оцінки!"&amp;ADDRESS(2,COLUMN()+1)),0)</f>
        <v>0</v>
      </c>
      <c r="BH56">
        <f ca="1">IF(COLUMN()&lt;=num,IF(ISNUMBER(VALUE(Д1!BH56)),VALUE(Д1!BH56),0)*INDIRECT("Оцінки!"&amp;ADDRESS(2,COLUMN()+1)),0)</f>
        <v>0</v>
      </c>
      <c r="BI56">
        <f ca="1">IF(COLUMN()&lt;=num,IF(ISNUMBER(VALUE(Д1!BI56)),VALUE(Д1!BI56),0)*INDIRECT("Оцінки!"&amp;ADDRESS(2,COLUMN()+1)),0)</f>
        <v>0</v>
      </c>
      <c r="BJ56">
        <f ca="1">IF(COLUMN()&lt;=num,IF(ISNUMBER(VALUE(Д1!BJ56)),VALUE(Д1!BJ56),0)*INDIRECT("Оцінки!"&amp;ADDRESS(2,COLUMN()+1)),0)</f>
        <v>0</v>
      </c>
      <c r="BK56">
        <f ca="1">IF(COLUMN()&lt;=num,IF(ISNUMBER(VALUE(Д1!BK56)),VALUE(Д1!BK56),0)*INDIRECT("Оцінки!"&amp;ADDRESS(2,COLUMN()+1)),0)</f>
        <v>0</v>
      </c>
      <c r="BL56">
        <f ca="1">IF(COLUMN()&lt;=num,IF(ISNUMBER(VALUE(Д1!BL56)),VALUE(Д1!BL56),0)*INDIRECT("Оцінки!"&amp;ADDRESS(2,COLUMN()+1)),0)</f>
        <v>0</v>
      </c>
      <c r="BM56">
        <f ca="1">IF(COLUMN()&lt;=num,IF(ISNUMBER(VALUE(Д1!BM56)),VALUE(Д1!BM56),0)*INDIRECT("Оцінки!"&amp;ADDRESS(2,COLUMN()+1)),0)</f>
        <v>0</v>
      </c>
      <c r="BN56">
        <f ca="1">IF(COLUMN()&lt;=num,IF(ISNUMBER(VALUE(Д1!BN56)),VALUE(Д1!BN56),0)*INDIRECT("Оцінки!"&amp;ADDRESS(2,COLUMN()+1)),0)</f>
        <v>0</v>
      </c>
      <c r="BO56">
        <f ca="1">IF(COLUMN()&lt;=num,IF(ISNUMBER(VALUE(Д1!BO56)),VALUE(Д1!BO56),0)*INDIRECT("Оцінки!"&amp;ADDRESS(2,COLUMN()+1)),0)</f>
        <v>0</v>
      </c>
      <c r="BP56">
        <f ca="1">IF(COLUMN()&lt;=num,IF(ISNUMBER(VALUE(Д1!BP56)),VALUE(Д1!BP56),0)*INDIRECT("Оцінки!"&amp;ADDRESS(2,COLUMN()+1)),0)</f>
        <v>0</v>
      </c>
      <c r="BQ56">
        <f ca="1">IF(COLUMN()&lt;=num,IF(ISNUMBER(VALUE(Д1!BQ56)),VALUE(Д1!BQ56),0)*INDIRECT("Оцінки!"&amp;ADDRESS(2,COLUMN()+1)),0)</f>
        <v>0</v>
      </c>
      <c r="BR56">
        <f ca="1">IF(COLUMN()&lt;=num,IF(ISNUMBER(VALUE(Д1!BR56)),VALUE(Д1!BR56),0)*INDIRECT("Оцінки!"&amp;ADDRESS(2,COLUMN()+1)),0)</f>
        <v>0</v>
      </c>
      <c r="BS56">
        <f ca="1">IF(COLUMN()&lt;=num,IF(ISNUMBER(VALUE(Д1!BS56)),VALUE(Д1!BS56),0)*INDIRECT("Оцінки!"&amp;ADDRESS(2,COLUMN()+1)),0)</f>
        <v>0</v>
      </c>
      <c r="BT56">
        <f ca="1">IF(COLUMN()&lt;=num,IF(ISNUMBER(VALUE(Д1!BT56)),VALUE(Д1!BT56),0)*INDIRECT("Оцінки!"&amp;ADDRESS(2,COLUMN()+1)),0)</f>
        <v>0</v>
      </c>
      <c r="BU56">
        <f ca="1">IF(COLUMN()&lt;=num,IF(ISNUMBER(VALUE(Д1!BU56)),VALUE(Д1!BU56),0)*INDIRECT("Оцінки!"&amp;ADDRESS(2,COLUMN()+1)),0)</f>
        <v>0</v>
      </c>
    </row>
    <row r="57" spans="1:73" x14ac:dyDescent="0.25">
      <c r="A57">
        <f ca="1">IF(COLUMN()&lt;=num,IF(ISNUMBER(VALUE(Д1!A57)),VALUE(Д1!A57),0)*INDIRECT("Оцінки!"&amp;ADDRESS(2,COLUMN()+1)),0)</f>
        <v>0</v>
      </c>
      <c r="B57">
        <f ca="1">IF(COLUMN()&lt;=num,IF(ISNUMBER(VALUE(Д1!B57)),VALUE(Д1!B57),0)*INDIRECT("Оцінки!"&amp;ADDRESS(2,COLUMN()+1)),0)</f>
        <v>0</v>
      </c>
      <c r="C57">
        <f ca="1">IF(COLUMN()&lt;=num,IF(ISNUMBER(VALUE(Д1!C57)),VALUE(Д1!C57),0)*INDIRECT("Оцінки!"&amp;ADDRESS(2,COLUMN()+1)),0)</f>
        <v>0</v>
      </c>
      <c r="D57">
        <f ca="1">IF(COLUMN()&lt;=num,IF(ISNUMBER(VALUE(Д1!D57)),VALUE(Д1!D57),0)*INDIRECT("Оцінки!"&amp;ADDRESS(2,COLUMN()+1)),0)</f>
        <v>0</v>
      </c>
      <c r="E57">
        <f ca="1">IF(COLUMN()&lt;=num,IF(ISNUMBER(VALUE(Д1!E57)),VALUE(Д1!E57),0)*INDIRECT("Оцінки!"&amp;ADDRESS(2,COLUMN()+1)),0)</f>
        <v>0</v>
      </c>
      <c r="F57">
        <f ca="1">IF(COLUMN()&lt;=num,IF(ISNUMBER(VALUE(Д1!F57)),VALUE(Д1!F57),0)*INDIRECT("Оцінки!"&amp;ADDRESS(2,COLUMN()+1)),0)</f>
        <v>0</v>
      </c>
      <c r="G57">
        <f ca="1">IF(COLUMN()&lt;=num,IF(ISNUMBER(VALUE(Д1!G57)),VALUE(Д1!G57),0)*INDIRECT("Оцінки!"&amp;ADDRESS(2,COLUMN()+1)),0)</f>
        <v>0</v>
      </c>
      <c r="H57">
        <f ca="1">IF(COLUMN()&lt;=num,IF(ISNUMBER(VALUE(Д1!H57)),VALUE(Д1!H57),0)*INDIRECT("Оцінки!"&amp;ADDRESS(2,COLUMN()+1)),0)</f>
        <v>0</v>
      </c>
      <c r="I57">
        <f ca="1">IF(COLUMN()&lt;=num,IF(ISNUMBER(VALUE(Д1!I57)),VALUE(Д1!I57),0)*INDIRECT("Оцінки!"&amp;ADDRESS(2,COLUMN()+1)),0)</f>
        <v>0</v>
      </c>
      <c r="J57">
        <f ca="1">IF(COLUMN()&lt;=num,IF(ISNUMBER(VALUE(Д1!J57)),VALUE(Д1!J57),0)*INDIRECT("Оцінки!"&amp;ADDRESS(2,COLUMN()+1)),0)</f>
        <v>0</v>
      </c>
      <c r="K57">
        <f ca="1">IF(COLUMN()&lt;=num,IF(ISNUMBER(VALUE(Д1!K57)),VALUE(Д1!K57),0)*INDIRECT("Оцінки!"&amp;ADDRESS(2,COLUMN()+1)),0)</f>
        <v>0</v>
      </c>
      <c r="L57">
        <f ca="1">IF(COLUMN()&lt;=num,IF(ISNUMBER(VALUE(Д1!L57)),VALUE(Д1!L57),0)*INDIRECT("Оцінки!"&amp;ADDRESS(2,COLUMN()+1)),0)</f>
        <v>0</v>
      </c>
      <c r="M57">
        <f ca="1">IF(COLUMN()&lt;=num,IF(ISNUMBER(VALUE(Д1!M57)),VALUE(Д1!M57),0)*INDIRECT("Оцінки!"&amp;ADDRESS(2,COLUMN()+1)),0)</f>
        <v>0</v>
      </c>
      <c r="N57">
        <f ca="1">IF(COLUMN()&lt;=num,IF(ISNUMBER(VALUE(Д1!N57)),VALUE(Д1!N57),0)*INDIRECT("Оцінки!"&amp;ADDRESS(2,COLUMN()+1)),0)</f>
        <v>0</v>
      </c>
      <c r="O57">
        <f ca="1">IF(COLUMN()&lt;=num,IF(ISNUMBER(VALUE(Д1!O57)),VALUE(Д1!O57),0)*INDIRECT("Оцінки!"&amp;ADDRESS(2,COLUMN()+1)),0)</f>
        <v>0</v>
      </c>
      <c r="P57">
        <f ca="1">IF(COLUMN()&lt;=num,IF(ISNUMBER(VALUE(Д1!P57)),VALUE(Д1!P57),0)*INDIRECT("Оцінки!"&amp;ADDRESS(2,COLUMN()+1)),0)</f>
        <v>0</v>
      </c>
      <c r="Q57">
        <f ca="1">IF(COLUMN()&lt;=num,IF(ISNUMBER(VALUE(Д1!Q57)),VALUE(Д1!Q57),0)*INDIRECT("Оцінки!"&amp;ADDRESS(2,COLUMN()+1)),0)</f>
        <v>0</v>
      </c>
      <c r="R57">
        <f ca="1">IF(COLUMN()&lt;=num,IF(ISNUMBER(VALUE(Д1!R57)),VALUE(Д1!R57),0)*INDIRECT("Оцінки!"&amp;ADDRESS(2,COLUMN()+1)),0)</f>
        <v>0</v>
      </c>
      <c r="S57" t="e">
        <f ca="1">IF(COLUMN()&lt;=num,IF(ISNUMBER(VALUE(Д1!S57)),VALUE(Д1!S57),0)*INDIRECT("Оцінки!"&amp;ADDRESS(2,COLUMN()+1)),0)</f>
        <v>#VALUE!</v>
      </c>
      <c r="T57">
        <f ca="1">IF(COLUMN()&lt;=num,IF(ISNUMBER(VALUE(Д1!T57)),VALUE(Д1!T57),0)*INDIRECT("Оцінки!"&amp;ADDRESS(2,COLUMN()+1)),0)</f>
        <v>0</v>
      </c>
      <c r="U57">
        <f ca="1">IF(COLUMN()&lt;=num,IF(ISNUMBER(VALUE(Д1!U57)),VALUE(Д1!U57),0)*INDIRECT("Оцінки!"&amp;ADDRESS(2,COLUMN()+1)),0)</f>
        <v>0</v>
      </c>
      <c r="V57">
        <f ca="1">IF(COLUMN()&lt;=num,IF(ISNUMBER(VALUE(Д1!V57)),VALUE(Д1!V57),0)*INDIRECT("Оцінки!"&amp;ADDRESS(2,COLUMN()+1)),0)</f>
        <v>0</v>
      </c>
      <c r="W57">
        <f ca="1">IF(COLUMN()&lt;=num,IF(ISNUMBER(VALUE(Д1!W57)),VALUE(Д1!W57),0)*INDIRECT("Оцінки!"&amp;ADDRESS(2,COLUMN()+1)),0)</f>
        <v>0</v>
      </c>
      <c r="X57">
        <f ca="1">IF(COLUMN()&lt;=num,IF(ISNUMBER(VALUE(Д1!X57)),VALUE(Д1!X57),0)*INDIRECT("Оцінки!"&amp;ADDRESS(2,COLUMN()+1)),0)</f>
        <v>0</v>
      </c>
      <c r="Y57">
        <f ca="1">IF(COLUMN()&lt;=num,IF(ISNUMBER(VALUE(Д1!Y57)),VALUE(Д1!Y57),0)*INDIRECT("Оцінки!"&amp;ADDRESS(2,COLUMN()+1)),0)</f>
        <v>0</v>
      </c>
      <c r="Z57">
        <f ca="1">IF(COLUMN()&lt;=num,IF(ISNUMBER(VALUE(Д1!Z57)),VALUE(Д1!Z57),0)*INDIRECT("Оцінки!"&amp;ADDRESS(2,COLUMN()+1)),0)</f>
        <v>0</v>
      </c>
      <c r="AA57">
        <f ca="1">IF(COLUMN()&lt;=num,IF(ISNUMBER(VALUE(Д1!AA57)),VALUE(Д1!AA57),0)*INDIRECT("Оцінки!"&amp;ADDRESS(2,COLUMN()+1)),0)</f>
        <v>0</v>
      </c>
      <c r="AB57">
        <f ca="1">IF(COLUMN()&lt;=num,IF(ISNUMBER(VALUE(Д1!AB57)),VALUE(Д1!AB57),0)*INDIRECT("Оцінки!"&amp;ADDRESS(2,COLUMN()+1)),0)</f>
        <v>0</v>
      </c>
      <c r="AC57">
        <f ca="1">IF(COLUMN()&lt;=num,IF(ISNUMBER(VALUE(Д1!AC57)),VALUE(Д1!AC57),0)*INDIRECT("Оцінки!"&amp;ADDRESS(2,COLUMN()+1)),0)</f>
        <v>0</v>
      </c>
      <c r="AD57">
        <f ca="1">IF(COLUMN()&lt;=num,IF(ISNUMBER(VALUE(Д1!AD57)),VALUE(Д1!AD57),0)*INDIRECT("Оцінки!"&amp;ADDRESS(2,COLUMN()+1)),0)</f>
        <v>0</v>
      </c>
      <c r="AE57">
        <f ca="1">IF(COLUMN()&lt;=num,IF(ISNUMBER(VALUE(Д1!AE57)),VALUE(Д1!AE57),0)*INDIRECT("Оцінки!"&amp;ADDRESS(2,COLUMN()+1)),0)</f>
        <v>0</v>
      </c>
      <c r="AF57">
        <f ca="1">IF(COLUMN()&lt;=num,IF(ISNUMBER(VALUE(Д1!AF57)),VALUE(Д1!AF57),0)*INDIRECT("Оцінки!"&amp;ADDRESS(2,COLUMN()+1)),0)</f>
        <v>0</v>
      </c>
      <c r="AG57">
        <f ca="1">IF(COLUMN()&lt;=num,IF(ISNUMBER(VALUE(Д1!AG57)),VALUE(Д1!AG57),0)*INDIRECT("Оцінки!"&amp;ADDRESS(2,COLUMN()+1)),0)</f>
        <v>0</v>
      </c>
      <c r="AH57">
        <f ca="1">IF(COLUMN()&lt;=num,IF(ISNUMBER(VALUE(Д1!AH57)),VALUE(Д1!AH57),0)*INDIRECT("Оцінки!"&amp;ADDRESS(2,COLUMN()+1)),0)</f>
        <v>0</v>
      </c>
      <c r="AI57">
        <f ca="1">IF(COLUMN()&lt;=num,IF(ISNUMBER(VALUE(Д1!AI57)),VALUE(Д1!AI57),0)*INDIRECT("Оцінки!"&amp;ADDRESS(2,COLUMN()+1)),0)</f>
        <v>0</v>
      </c>
      <c r="AJ57">
        <f ca="1">IF(COLUMN()&lt;=num,IF(ISNUMBER(VALUE(Д1!AJ57)),VALUE(Д1!AJ57),0)*INDIRECT("Оцінки!"&amp;ADDRESS(2,COLUMN()+1)),0)</f>
        <v>0</v>
      </c>
      <c r="AK57">
        <f ca="1">IF(COLUMN()&lt;=num,IF(ISNUMBER(VALUE(Д1!AK57)),VALUE(Д1!AK57),0)*INDIRECT("Оцінки!"&amp;ADDRESS(2,COLUMN()+1)),0)</f>
        <v>0</v>
      </c>
      <c r="AL57">
        <f ca="1">IF(COLUMN()&lt;=num,IF(ISNUMBER(VALUE(Д1!AL57)),VALUE(Д1!AL57),0)*INDIRECT("Оцінки!"&amp;ADDRESS(2,COLUMN()+1)),0)</f>
        <v>0</v>
      </c>
      <c r="AM57">
        <f ca="1">IF(COLUMN()&lt;=num,IF(ISNUMBER(VALUE(Д1!AM57)),VALUE(Д1!AM57),0)*INDIRECT("Оцінки!"&amp;ADDRESS(2,COLUMN()+1)),0)</f>
        <v>0</v>
      </c>
      <c r="AN57">
        <f ca="1">IF(COLUMN()&lt;=num,IF(ISNUMBER(VALUE(Д1!AN57)),VALUE(Д1!AN57),0)*INDIRECT("Оцінки!"&amp;ADDRESS(2,COLUMN()+1)),0)</f>
        <v>0</v>
      </c>
      <c r="AO57">
        <f ca="1">IF(COLUMN()&lt;=num,IF(ISNUMBER(VALUE(Д1!AO57)),VALUE(Д1!AO57),0)*INDIRECT("Оцінки!"&amp;ADDRESS(2,COLUMN()+1)),0)</f>
        <v>0</v>
      </c>
      <c r="AP57">
        <f ca="1">IF(COLUMN()&lt;=num,IF(ISNUMBER(VALUE(Д1!AP57)),VALUE(Д1!AP57),0)*INDIRECT("Оцінки!"&amp;ADDRESS(2,COLUMN()+1)),0)</f>
        <v>0</v>
      </c>
      <c r="AQ57">
        <f ca="1">IF(COLUMN()&lt;=num,IF(ISNUMBER(VALUE(Д1!AQ57)),VALUE(Д1!AQ57),0)*INDIRECT("Оцінки!"&amp;ADDRESS(2,COLUMN()+1)),0)</f>
        <v>0</v>
      </c>
      <c r="AR57">
        <f ca="1">IF(COLUMN()&lt;=num,IF(ISNUMBER(VALUE(Д1!AR57)),VALUE(Д1!AR57),0)*INDIRECT("Оцінки!"&amp;ADDRESS(2,COLUMN()+1)),0)</f>
        <v>0</v>
      </c>
      <c r="AS57">
        <f ca="1">IF(COLUMN()&lt;=num,IF(ISNUMBER(VALUE(Д1!AS57)),VALUE(Д1!AS57),0)*INDIRECT("Оцінки!"&amp;ADDRESS(2,COLUMN()+1)),0)</f>
        <v>0</v>
      </c>
      <c r="AT57">
        <f ca="1">IF(COLUMN()&lt;=num,IF(ISNUMBER(VALUE(Д1!AT57)),VALUE(Д1!AT57),0)*INDIRECT("Оцінки!"&amp;ADDRESS(2,COLUMN()+1)),0)</f>
        <v>0</v>
      </c>
      <c r="AU57">
        <f ca="1">IF(COLUMN()&lt;=num,IF(ISNUMBER(VALUE(Д1!AU57)),VALUE(Д1!AU57),0)*INDIRECT("Оцінки!"&amp;ADDRESS(2,COLUMN()+1)),0)</f>
        <v>0</v>
      </c>
      <c r="AV57">
        <f ca="1">IF(COLUMN()&lt;=num,IF(ISNUMBER(VALUE(Д1!AV57)),VALUE(Д1!AV57),0)*INDIRECT("Оцінки!"&amp;ADDRESS(2,COLUMN()+1)),0)</f>
        <v>0</v>
      </c>
      <c r="AW57">
        <f ca="1">IF(COLUMN()&lt;=num,IF(ISNUMBER(VALUE(Д1!AW57)),VALUE(Д1!AW57),0)*INDIRECT("Оцінки!"&amp;ADDRESS(2,COLUMN()+1)),0)</f>
        <v>0</v>
      </c>
      <c r="AX57">
        <f ca="1">IF(COLUMN()&lt;=num,IF(ISNUMBER(VALUE(Д1!AX57)),VALUE(Д1!AX57),0)*INDIRECT("Оцінки!"&amp;ADDRESS(2,COLUMN()+1)),0)</f>
        <v>0</v>
      </c>
      <c r="AY57">
        <f ca="1">IF(COLUMN()&lt;=num,IF(ISNUMBER(VALUE(Д1!AY57)),VALUE(Д1!AY57),0)*INDIRECT("Оцінки!"&amp;ADDRESS(2,COLUMN()+1)),0)</f>
        <v>0</v>
      </c>
      <c r="AZ57">
        <f ca="1">IF(COLUMN()&lt;=num,IF(ISNUMBER(VALUE(Д1!AZ57)),VALUE(Д1!AZ57),0)*INDIRECT("Оцінки!"&amp;ADDRESS(2,COLUMN()+1)),0)</f>
        <v>0</v>
      </c>
      <c r="BA57">
        <f ca="1">IF(COLUMN()&lt;=num,IF(ISNUMBER(VALUE(Д1!BA57)),VALUE(Д1!BA57),0)*INDIRECT("Оцінки!"&amp;ADDRESS(2,COLUMN()+1)),0)</f>
        <v>0</v>
      </c>
      <c r="BB57">
        <f ca="1">IF(COLUMN()&lt;=num,IF(ISNUMBER(VALUE(Д1!BB57)),VALUE(Д1!BB57),0)*INDIRECT("Оцінки!"&amp;ADDRESS(2,COLUMN()+1)),0)</f>
        <v>0</v>
      </c>
      <c r="BC57">
        <f ca="1">IF(COLUMN()&lt;=num,IF(ISNUMBER(VALUE(Д1!BC57)),VALUE(Д1!BC57),0)*INDIRECT("Оцінки!"&amp;ADDRESS(2,COLUMN()+1)),0)</f>
        <v>0</v>
      </c>
      <c r="BD57">
        <f ca="1">IF(COLUMN()&lt;=num,IF(ISNUMBER(VALUE(Д1!BD57)),VALUE(Д1!BD57),0)*INDIRECT("Оцінки!"&amp;ADDRESS(2,COLUMN()+1)),0)</f>
        <v>0</v>
      </c>
      <c r="BE57">
        <f ca="1">IF(COLUMN()&lt;=num,IF(ISNUMBER(VALUE(Д1!BE57)),VALUE(Д1!BE57),0)*INDIRECT("Оцінки!"&amp;ADDRESS(2,COLUMN()+1)),0)</f>
        <v>0</v>
      </c>
      <c r="BF57">
        <f ca="1">IF(COLUMN()&lt;=num,IF(ISNUMBER(VALUE(Д1!BF57)),VALUE(Д1!BF57),0)*INDIRECT("Оцінки!"&amp;ADDRESS(2,COLUMN()+1)),0)</f>
        <v>0</v>
      </c>
      <c r="BG57">
        <f ca="1">IF(COLUMN()&lt;=num,IF(ISNUMBER(VALUE(Д1!BG57)),VALUE(Д1!BG57),0)*INDIRECT("Оцінки!"&amp;ADDRESS(2,COLUMN()+1)),0)</f>
        <v>0</v>
      </c>
      <c r="BH57">
        <f ca="1">IF(COLUMN()&lt;=num,IF(ISNUMBER(VALUE(Д1!BH57)),VALUE(Д1!BH57),0)*INDIRECT("Оцінки!"&amp;ADDRESS(2,COLUMN()+1)),0)</f>
        <v>0</v>
      </c>
      <c r="BI57">
        <f ca="1">IF(COLUMN()&lt;=num,IF(ISNUMBER(VALUE(Д1!BI57)),VALUE(Д1!BI57),0)*INDIRECT("Оцінки!"&amp;ADDRESS(2,COLUMN()+1)),0)</f>
        <v>0</v>
      </c>
      <c r="BJ57">
        <f ca="1">IF(COLUMN()&lt;=num,IF(ISNUMBER(VALUE(Д1!BJ57)),VALUE(Д1!BJ57),0)*INDIRECT("Оцінки!"&amp;ADDRESS(2,COLUMN()+1)),0)</f>
        <v>0</v>
      </c>
      <c r="BK57">
        <f ca="1">IF(COLUMN()&lt;=num,IF(ISNUMBER(VALUE(Д1!BK57)),VALUE(Д1!BK57),0)*INDIRECT("Оцінки!"&amp;ADDRESS(2,COLUMN()+1)),0)</f>
        <v>0</v>
      </c>
      <c r="BL57">
        <f ca="1">IF(COLUMN()&lt;=num,IF(ISNUMBER(VALUE(Д1!BL57)),VALUE(Д1!BL57),0)*INDIRECT("Оцінки!"&amp;ADDRESS(2,COLUMN()+1)),0)</f>
        <v>0</v>
      </c>
      <c r="BM57">
        <f ca="1">IF(COLUMN()&lt;=num,IF(ISNUMBER(VALUE(Д1!BM57)),VALUE(Д1!BM57),0)*INDIRECT("Оцінки!"&amp;ADDRESS(2,COLUMN()+1)),0)</f>
        <v>0</v>
      </c>
      <c r="BN57">
        <f ca="1">IF(COLUMN()&lt;=num,IF(ISNUMBER(VALUE(Д1!BN57)),VALUE(Д1!BN57),0)*INDIRECT("Оцінки!"&amp;ADDRESS(2,COLUMN()+1)),0)</f>
        <v>0</v>
      </c>
      <c r="BO57">
        <f ca="1">IF(COLUMN()&lt;=num,IF(ISNUMBER(VALUE(Д1!BO57)),VALUE(Д1!BO57),0)*INDIRECT("Оцінки!"&amp;ADDRESS(2,COLUMN()+1)),0)</f>
        <v>0</v>
      </c>
      <c r="BP57">
        <f ca="1">IF(COLUMN()&lt;=num,IF(ISNUMBER(VALUE(Д1!BP57)),VALUE(Д1!BP57),0)*INDIRECT("Оцінки!"&amp;ADDRESS(2,COLUMN()+1)),0)</f>
        <v>0</v>
      </c>
      <c r="BQ57">
        <f ca="1">IF(COLUMN()&lt;=num,IF(ISNUMBER(VALUE(Д1!BQ57)),VALUE(Д1!BQ57),0)*INDIRECT("Оцінки!"&amp;ADDRESS(2,COLUMN()+1)),0)</f>
        <v>0</v>
      </c>
      <c r="BR57">
        <f ca="1">IF(COLUMN()&lt;=num,IF(ISNUMBER(VALUE(Д1!BR57)),VALUE(Д1!BR57),0)*INDIRECT("Оцінки!"&amp;ADDRESS(2,COLUMN()+1)),0)</f>
        <v>0</v>
      </c>
      <c r="BS57">
        <f ca="1">IF(COLUMN()&lt;=num,IF(ISNUMBER(VALUE(Д1!BS57)),VALUE(Д1!BS57),0)*INDIRECT("Оцінки!"&amp;ADDRESS(2,COLUMN()+1)),0)</f>
        <v>0</v>
      </c>
      <c r="BT57">
        <f ca="1">IF(COLUMN()&lt;=num,IF(ISNUMBER(VALUE(Д1!BT57)),VALUE(Д1!BT57),0)*INDIRECT("Оцінки!"&amp;ADDRESS(2,COLUMN()+1)),0)</f>
        <v>0</v>
      </c>
      <c r="BU57">
        <f ca="1">IF(COLUMN()&lt;=num,IF(ISNUMBER(VALUE(Д1!BU57)),VALUE(Д1!BU57),0)*INDIRECT("Оцінки!"&amp;ADDRESS(2,COLUMN()+1)),0)</f>
        <v>0</v>
      </c>
    </row>
    <row r="58" spans="1:73" x14ac:dyDescent="0.25">
      <c r="A58">
        <f ca="1">IF(COLUMN()&lt;=num,IF(ISNUMBER(VALUE(Д1!A58)),VALUE(Д1!A58),0)*INDIRECT("Оцінки!"&amp;ADDRESS(2,COLUMN()+1)),0)</f>
        <v>0</v>
      </c>
      <c r="B58">
        <f ca="1">IF(COLUMN()&lt;=num,IF(ISNUMBER(VALUE(Д1!B58)),VALUE(Д1!B58),0)*INDIRECT("Оцінки!"&amp;ADDRESS(2,COLUMN()+1)),0)</f>
        <v>0</v>
      </c>
      <c r="C58">
        <f ca="1">IF(COLUMN()&lt;=num,IF(ISNUMBER(VALUE(Д1!C58)),VALUE(Д1!C58),0)*INDIRECT("Оцінки!"&amp;ADDRESS(2,COLUMN()+1)),0)</f>
        <v>0</v>
      </c>
      <c r="D58">
        <f ca="1">IF(COLUMN()&lt;=num,IF(ISNUMBER(VALUE(Д1!D58)),VALUE(Д1!D58),0)*INDIRECT("Оцінки!"&amp;ADDRESS(2,COLUMN()+1)),0)</f>
        <v>0</v>
      </c>
      <c r="E58">
        <f ca="1">IF(COLUMN()&lt;=num,IF(ISNUMBER(VALUE(Д1!E58)),VALUE(Д1!E58),0)*INDIRECT("Оцінки!"&amp;ADDRESS(2,COLUMN()+1)),0)</f>
        <v>0</v>
      </c>
      <c r="F58">
        <f ca="1">IF(COLUMN()&lt;=num,IF(ISNUMBER(VALUE(Д1!F58)),VALUE(Д1!F58),0)*INDIRECT("Оцінки!"&amp;ADDRESS(2,COLUMN()+1)),0)</f>
        <v>0</v>
      </c>
      <c r="G58">
        <f ca="1">IF(COLUMN()&lt;=num,IF(ISNUMBER(VALUE(Д1!G58)),VALUE(Д1!G58),0)*INDIRECT("Оцінки!"&amp;ADDRESS(2,COLUMN()+1)),0)</f>
        <v>0</v>
      </c>
      <c r="H58">
        <f ca="1">IF(COLUMN()&lt;=num,IF(ISNUMBER(VALUE(Д1!H58)),VALUE(Д1!H58),0)*INDIRECT("Оцінки!"&amp;ADDRESS(2,COLUMN()+1)),0)</f>
        <v>0</v>
      </c>
      <c r="I58">
        <f ca="1">IF(COLUMN()&lt;=num,IF(ISNUMBER(VALUE(Д1!I58)),VALUE(Д1!I58),0)*INDIRECT("Оцінки!"&amp;ADDRESS(2,COLUMN()+1)),0)</f>
        <v>0</v>
      </c>
      <c r="J58">
        <f ca="1">IF(COLUMN()&lt;=num,IF(ISNUMBER(VALUE(Д1!J58)),VALUE(Д1!J58),0)*INDIRECT("Оцінки!"&amp;ADDRESS(2,COLUMN()+1)),0)</f>
        <v>0</v>
      </c>
      <c r="K58">
        <f ca="1">IF(COLUMN()&lt;=num,IF(ISNUMBER(VALUE(Д1!K58)),VALUE(Д1!K58),0)*INDIRECT("Оцінки!"&amp;ADDRESS(2,COLUMN()+1)),0)</f>
        <v>0</v>
      </c>
      <c r="L58">
        <f ca="1">IF(COLUMN()&lt;=num,IF(ISNUMBER(VALUE(Д1!L58)),VALUE(Д1!L58),0)*INDIRECT("Оцінки!"&amp;ADDRESS(2,COLUMN()+1)),0)</f>
        <v>0</v>
      </c>
      <c r="M58">
        <f ca="1">IF(COLUMN()&lt;=num,IF(ISNUMBER(VALUE(Д1!M58)),VALUE(Д1!M58),0)*INDIRECT("Оцінки!"&amp;ADDRESS(2,COLUMN()+1)),0)</f>
        <v>0</v>
      </c>
      <c r="N58">
        <f ca="1">IF(COLUMN()&lt;=num,IF(ISNUMBER(VALUE(Д1!N58)),VALUE(Д1!N58),0)*INDIRECT("Оцінки!"&amp;ADDRESS(2,COLUMN()+1)),0)</f>
        <v>0</v>
      </c>
      <c r="O58">
        <f ca="1">IF(COLUMN()&lt;=num,IF(ISNUMBER(VALUE(Д1!O58)),VALUE(Д1!O58),0)*INDIRECT("Оцінки!"&amp;ADDRESS(2,COLUMN()+1)),0)</f>
        <v>0</v>
      </c>
      <c r="P58">
        <f ca="1">IF(COLUMN()&lt;=num,IF(ISNUMBER(VALUE(Д1!P58)),VALUE(Д1!P58),0)*INDIRECT("Оцінки!"&amp;ADDRESS(2,COLUMN()+1)),0)</f>
        <v>0</v>
      </c>
      <c r="Q58">
        <f ca="1">IF(COLUMN()&lt;=num,IF(ISNUMBER(VALUE(Д1!Q58)),VALUE(Д1!Q58),0)*INDIRECT("Оцінки!"&amp;ADDRESS(2,COLUMN()+1)),0)</f>
        <v>0</v>
      </c>
      <c r="R58">
        <f ca="1">IF(COLUMN()&lt;=num,IF(ISNUMBER(VALUE(Д1!R58)),VALUE(Д1!R58),0)*INDIRECT("Оцінки!"&amp;ADDRESS(2,COLUMN()+1)),0)</f>
        <v>0</v>
      </c>
      <c r="S58" t="e">
        <f ca="1">IF(COLUMN()&lt;=num,IF(ISNUMBER(VALUE(Д1!S58)),VALUE(Д1!S58),0)*INDIRECT("Оцінки!"&amp;ADDRESS(2,COLUMN()+1)),0)</f>
        <v>#VALUE!</v>
      </c>
      <c r="T58">
        <f ca="1">IF(COLUMN()&lt;=num,IF(ISNUMBER(VALUE(Д1!T58)),VALUE(Д1!T58),0)*INDIRECT("Оцінки!"&amp;ADDRESS(2,COLUMN()+1)),0)</f>
        <v>0</v>
      </c>
      <c r="U58">
        <f ca="1">IF(COLUMN()&lt;=num,IF(ISNUMBER(VALUE(Д1!U58)),VALUE(Д1!U58),0)*INDIRECT("Оцінки!"&amp;ADDRESS(2,COLUMN()+1)),0)</f>
        <v>0</v>
      </c>
      <c r="V58">
        <f ca="1">IF(COLUMN()&lt;=num,IF(ISNUMBER(VALUE(Д1!V58)),VALUE(Д1!V58),0)*INDIRECT("Оцінки!"&amp;ADDRESS(2,COLUMN()+1)),0)</f>
        <v>0</v>
      </c>
      <c r="W58">
        <f ca="1">IF(COLUMN()&lt;=num,IF(ISNUMBER(VALUE(Д1!W58)),VALUE(Д1!W58),0)*INDIRECT("Оцінки!"&amp;ADDRESS(2,COLUMN()+1)),0)</f>
        <v>0</v>
      </c>
      <c r="X58">
        <f ca="1">IF(COLUMN()&lt;=num,IF(ISNUMBER(VALUE(Д1!X58)),VALUE(Д1!X58),0)*INDIRECT("Оцінки!"&amp;ADDRESS(2,COLUMN()+1)),0)</f>
        <v>0</v>
      </c>
      <c r="Y58">
        <f ca="1">IF(COLUMN()&lt;=num,IF(ISNUMBER(VALUE(Д1!Y58)),VALUE(Д1!Y58),0)*INDIRECT("Оцінки!"&amp;ADDRESS(2,COLUMN()+1)),0)</f>
        <v>0</v>
      </c>
      <c r="Z58">
        <f ca="1">IF(COLUMN()&lt;=num,IF(ISNUMBER(VALUE(Д1!Z58)),VALUE(Д1!Z58),0)*INDIRECT("Оцінки!"&amp;ADDRESS(2,COLUMN()+1)),0)</f>
        <v>0</v>
      </c>
      <c r="AA58">
        <f ca="1">IF(COLUMN()&lt;=num,IF(ISNUMBER(VALUE(Д1!AA58)),VALUE(Д1!AA58),0)*INDIRECT("Оцінки!"&amp;ADDRESS(2,COLUMN()+1)),0)</f>
        <v>0</v>
      </c>
      <c r="AB58">
        <f ca="1">IF(COLUMN()&lt;=num,IF(ISNUMBER(VALUE(Д1!AB58)),VALUE(Д1!AB58),0)*INDIRECT("Оцінки!"&amp;ADDRESS(2,COLUMN()+1)),0)</f>
        <v>0</v>
      </c>
      <c r="AC58">
        <f ca="1">IF(COLUMN()&lt;=num,IF(ISNUMBER(VALUE(Д1!AC58)),VALUE(Д1!AC58),0)*INDIRECT("Оцінки!"&amp;ADDRESS(2,COLUMN()+1)),0)</f>
        <v>0</v>
      </c>
      <c r="AD58">
        <f ca="1">IF(COLUMN()&lt;=num,IF(ISNUMBER(VALUE(Д1!AD58)),VALUE(Д1!AD58),0)*INDIRECT("Оцінки!"&amp;ADDRESS(2,COLUMN()+1)),0)</f>
        <v>0</v>
      </c>
      <c r="AE58">
        <f ca="1">IF(COLUMN()&lt;=num,IF(ISNUMBER(VALUE(Д1!AE58)),VALUE(Д1!AE58),0)*INDIRECT("Оцінки!"&amp;ADDRESS(2,COLUMN()+1)),0)</f>
        <v>0</v>
      </c>
      <c r="AF58">
        <f ca="1">IF(COLUMN()&lt;=num,IF(ISNUMBER(VALUE(Д1!AF58)),VALUE(Д1!AF58),0)*INDIRECT("Оцінки!"&amp;ADDRESS(2,COLUMN()+1)),0)</f>
        <v>0</v>
      </c>
      <c r="AG58">
        <f ca="1">IF(COLUMN()&lt;=num,IF(ISNUMBER(VALUE(Д1!AG58)),VALUE(Д1!AG58),0)*INDIRECT("Оцінки!"&amp;ADDRESS(2,COLUMN()+1)),0)</f>
        <v>0</v>
      </c>
      <c r="AH58">
        <f ca="1">IF(COLUMN()&lt;=num,IF(ISNUMBER(VALUE(Д1!AH58)),VALUE(Д1!AH58),0)*INDIRECT("Оцінки!"&amp;ADDRESS(2,COLUMN()+1)),0)</f>
        <v>0</v>
      </c>
      <c r="AI58">
        <f ca="1">IF(COLUMN()&lt;=num,IF(ISNUMBER(VALUE(Д1!AI58)),VALUE(Д1!AI58),0)*INDIRECT("Оцінки!"&amp;ADDRESS(2,COLUMN()+1)),0)</f>
        <v>0</v>
      </c>
      <c r="AJ58">
        <f ca="1">IF(COLUMN()&lt;=num,IF(ISNUMBER(VALUE(Д1!AJ58)),VALUE(Д1!AJ58),0)*INDIRECT("Оцінки!"&amp;ADDRESS(2,COLUMN()+1)),0)</f>
        <v>0</v>
      </c>
      <c r="AK58">
        <f ca="1">IF(COLUMN()&lt;=num,IF(ISNUMBER(VALUE(Д1!AK58)),VALUE(Д1!AK58),0)*INDIRECT("Оцінки!"&amp;ADDRESS(2,COLUMN()+1)),0)</f>
        <v>0</v>
      </c>
      <c r="AL58">
        <f ca="1">IF(COLUMN()&lt;=num,IF(ISNUMBER(VALUE(Д1!AL58)),VALUE(Д1!AL58),0)*INDIRECT("Оцінки!"&amp;ADDRESS(2,COLUMN()+1)),0)</f>
        <v>0</v>
      </c>
      <c r="AM58">
        <f ca="1">IF(COLUMN()&lt;=num,IF(ISNUMBER(VALUE(Д1!AM58)),VALUE(Д1!AM58),0)*INDIRECT("Оцінки!"&amp;ADDRESS(2,COLUMN()+1)),0)</f>
        <v>0</v>
      </c>
      <c r="AN58">
        <f ca="1">IF(COLUMN()&lt;=num,IF(ISNUMBER(VALUE(Д1!AN58)),VALUE(Д1!AN58),0)*INDIRECT("Оцінки!"&amp;ADDRESS(2,COLUMN()+1)),0)</f>
        <v>0</v>
      </c>
      <c r="AO58">
        <f ca="1">IF(COLUMN()&lt;=num,IF(ISNUMBER(VALUE(Д1!AO58)),VALUE(Д1!AO58),0)*INDIRECT("Оцінки!"&amp;ADDRESS(2,COLUMN()+1)),0)</f>
        <v>0</v>
      </c>
      <c r="AP58">
        <f ca="1">IF(COLUMN()&lt;=num,IF(ISNUMBER(VALUE(Д1!AP58)),VALUE(Д1!AP58),0)*INDIRECT("Оцінки!"&amp;ADDRESS(2,COLUMN()+1)),0)</f>
        <v>0</v>
      </c>
      <c r="AQ58">
        <f ca="1">IF(COLUMN()&lt;=num,IF(ISNUMBER(VALUE(Д1!AQ58)),VALUE(Д1!AQ58),0)*INDIRECT("Оцінки!"&amp;ADDRESS(2,COLUMN()+1)),0)</f>
        <v>0</v>
      </c>
      <c r="AR58">
        <f ca="1">IF(COLUMN()&lt;=num,IF(ISNUMBER(VALUE(Д1!AR58)),VALUE(Д1!AR58),0)*INDIRECT("Оцінки!"&amp;ADDRESS(2,COLUMN()+1)),0)</f>
        <v>0</v>
      </c>
      <c r="AS58">
        <f ca="1">IF(COLUMN()&lt;=num,IF(ISNUMBER(VALUE(Д1!AS58)),VALUE(Д1!AS58),0)*INDIRECT("Оцінки!"&amp;ADDRESS(2,COLUMN()+1)),0)</f>
        <v>0</v>
      </c>
      <c r="AT58">
        <f ca="1">IF(COLUMN()&lt;=num,IF(ISNUMBER(VALUE(Д1!AT58)),VALUE(Д1!AT58),0)*INDIRECT("Оцінки!"&amp;ADDRESS(2,COLUMN()+1)),0)</f>
        <v>0</v>
      </c>
      <c r="AU58">
        <f ca="1">IF(COLUMN()&lt;=num,IF(ISNUMBER(VALUE(Д1!AU58)),VALUE(Д1!AU58),0)*INDIRECT("Оцінки!"&amp;ADDRESS(2,COLUMN()+1)),0)</f>
        <v>0</v>
      </c>
      <c r="AV58">
        <f ca="1">IF(COLUMN()&lt;=num,IF(ISNUMBER(VALUE(Д1!AV58)),VALUE(Д1!AV58),0)*INDIRECT("Оцінки!"&amp;ADDRESS(2,COLUMN()+1)),0)</f>
        <v>0</v>
      </c>
      <c r="AW58">
        <f ca="1">IF(COLUMN()&lt;=num,IF(ISNUMBER(VALUE(Д1!AW58)),VALUE(Д1!AW58),0)*INDIRECT("Оцінки!"&amp;ADDRESS(2,COLUMN()+1)),0)</f>
        <v>0</v>
      </c>
      <c r="AX58">
        <f ca="1">IF(COLUMN()&lt;=num,IF(ISNUMBER(VALUE(Д1!AX58)),VALUE(Д1!AX58),0)*INDIRECT("Оцінки!"&amp;ADDRESS(2,COLUMN()+1)),0)</f>
        <v>0</v>
      </c>
      <c r="AY58">
        <f ca="1">IF(COLUMN()&lt;=num,IF(ISNUMBER(VALUE(Д1!AY58)),VALUE(Д1!AY58),0)*INDIRECT("Оцінки!"&amp;ADDRESS(2,COLUMN()+1)),0)</f>
        <v>0</v>
      </c>
      <c r="AZ58">
        <f ca="1">IF(COLUMN()&lt;=num,IF(ISNUMBER(VALUE(Д1!AZ58)),VALUE(Д1!AZ58),0)*INDIRECT("Оцінки!"&amp;ADDRESS(2,COLUMN()+1)),0)</f>
        <v>0</v>
      </c>
      <c r="BA58">
        <f ca="1">IF(COLUMN()&lt;=num,IF(ISNUMBER(VALUE(Д1!BA58)),VALUE(Д1!BA58),0)*INDIRECT("Оцінки!"&amp;ADDRESS(2,COLUMN()+1)),0)</f>
        <v>0</v>
      </c>
      <c r="BB58">
        <f ca="1">IF(COLUMN()&lt;=num,IF(ISNUMBER(VALUE(Д1!BB58)),VALUE(Д1!BB58),0)*INDIRECT("Оцінки!"&amp;ADDRESS(2,COLUMN()+1)),0)</f>
        <v>0</v>
      </c>
      <c r="BC58">
        <f ca="1">IF(COLUMN()&lt;=num,IF(ISNUMBER(VALUE(Д1!BC58)),VALUE(Д1!BC58),0)*INDIRECT("Оцінки!"&amp;ADDRESS(2,COLUMN()+1)),0)</f>
        <v>0</v>
      </c>
      <c r="BD58">
        <f ca="1">IF(COLUMN()&lt;=num,IF(ISNUMBER(VALUE(Д1!BD58)),VALUE(Д1!BD58),0)*INDIRECT("Оцінки!"&amp;ADDRESS(2,COLUMN()+1)),0)</f>
        <v>0</v>
      </c>
      <c r="BE58">
        <f ca="1">IF(COLUMN()&lt;=num,IF(ISNUMBER(VALUE(Д1!BE58)),VALUE(Д1!BE58),0)*INDIRECT("Оцінки!"&amp;ADDRESS(2,COLUMN()+1)),0)</f>
        <v>0</v>
      </c>
      <c r="BF58">
        <f ca="1">IF(COLUMN()&lt;=num,IF(ISNUMBER(VALUE(Д1!BF58)),VALUE(Д1!BF58),0)*INDIRECT("Оцінки!"&amp;ADDRESS(2,COLUMN()+1)),0)</f>
        <v>0</v>
      </c>
      <c r="BG58">
        <f ca="1">IF(COLUMN()&lt;=num,IF(ISNUMBER(VALUE(Д1!BG58)),VALUE(Д1!BG58),0)*INDIRECT("Оцінки!"&amp;ADDRESS(2,COLUMN()+1)),0)</f>
        <v>0</v>
      </c>
      <c r="BH58">
        <f ca="1">IF(COLUMN()&lt;=num,IF(ISNUMBER(VALUE(Д1!BH58)),VALUE(Д1!BH58),0)*INDIRECT("Оцінки!"&amp;ADDRESS(2,COLUMN()+1)),0)</f>
        <v>0</v>
      </c>
      <c r="BI58">
        <f ca="1">IF(COLUMN()&lt;=num,IF(ISNUMBER(VALUE(Д1!BI58)),VALUE(Д1!BI58),0)*INDIRECT("Оцінки!"&amp;ADDRESS(2,COLUMN()+1)),0)</f>
        <v>0</v>
      </c>
      <c r="BJ58">
        <f ca="1">IF(COLUMN()&lt;=num,IF(ISNUMBER(VALUE(Д1!BJ58)),VALUE(Д1!BJ58),0)*INDIRECT("Оцінки!"&amp;ADDRESS(2,COLUMN()+1)),0)</f>
        <v>0</v>
      </c>
      <c r="BK58">
        <f ca="1">IF(COLUMN()&lt;=num,IF(ISNUMBER(VALUE(Д1!BK58)),VALUE(Д1!BK58),0)*INDIRECT("Оцінки!"&amp;ADDRESS(2,COLUMN()+1)),0)</f>
        <v>0</v>
      </c>
      <c r="BL58">
        <f ca="1">IF(COLUMN()&lt;=num,IF(ISNUMBER(VALUE(Д1!BL58)),VALUE(Д1!BL58),0)*INDIRECT("Оцінки!"&amp;ADDRESS(2,COLUMN()+1)),0)</f>
        <v>0</v>
      </c>
      <c r="BM58">
        <f ca="1">IF(COLUMN()&lt;=num,IF(ISNUMBER(VALUE(Д1!BM58)),VALUE(Д1!BM58),0)*INDIRECT("Оцінки!"&amp;ADDRESS(2,COLUMN()+1)),0)</f>
        <v>0</v>
      </c>
      <c r="BN58">
        <f ca="1">IF(COLUMN()&lt;=num,IF(ISNUMBER(VALUE(Д1!BN58)),VALUE(Д1!BN58),0)*INDIRECT("Оцінки!"&amp;ADDRESS(2,COLUMN()+1)),0)</f>
        <v>0</v>
      </c>
      <c r="BO58">
        <f ca="1">IF(COLUMN()&lt;=num,IF(ISNUMBER(VALUE(Д1!BO58)),VALUE(Д1!BO58),0)*INDIRECT("Оцінки!"&amp;ADDRESS(2,COLUMN()+1)),0)</f>
        <v>0</v>
      </c>
      <c r="BP58">
        <f ca="1">IF(COLUMN()&lt;=num,IF(ISNUMBER(VALUE(Д1!BP58)),VALUE(Д1!BP58),0)*INDIRECT("Оцінки!"&amp;ADDRESS(2,COLUMN()+1)),0)</f>
        <v>0</v>
      </c>
      <c r="BQ58">
        <f ca="1">IF(COLUMN()&lt;=num,IF(ISNUMBER(VALUE(Д1!BQ58)),VALUE(Д1!BQ58),0)*INDIRECT("Оцінки!"&amp;ADDRESS(2,COLUMN()+1)),0)</f>
        <v>0</v>
      </c>
      <c r="BR58">
        <f ca="1">IF(COLUMN()&lt;=num,IF(ISNUMBER(VALUE(Д1!BR58)),VALUE(Д1!BR58),0)*INDIRECT("Оцінки!"&amp;ADDRESS(2,COLUMN()+1)),0)</f>
        <v>0</v>
      </c>
      <c r="BS58">
        <f ca="1">IF(COLUMN()&lt;=num,IF(ISNUMBER(VALUE(Д1!BS58)),VALUE(Д1!BS58),0)*INDIRECT("Оцінки!"&amp;ADDRESS(2,COLUMN()+1)),0)</f>
        <v>0</v>
      </c>
      <c r="BT58">
        <f ca="1">IF(COLUMN()&lt;=num,IF(ISNUMBER(VALUE(Д1!BT58)),VALUE(Д1!BT58),0)*INDIRECT("Оцінки!"&amp;ADDRESS(2,COLUMN()+1)),0)</f>
        <v>0</v>
      </c>
      <c r="BU58">
        <f ca="1">IF(COLUMN()&lt;=num,IF(ISNUMBER(VALUE(Д1!BU58)),VALUE(Д1!BU58),0)*INDIRECT("Оцінки!"&amp;ADDRESS(2,COLUMN()+1)),0)</f>
        <v>0</v>
      </c>
    </row>
    <row r="59" spans="1:73" x14ac:dyDescent="0.25">
      <c r="A59">
        <f ca="1">IF(COLUMN()&lt;=num,IF(ISNUMBER(VALUE(Д1!A59)),VALUE(Д1!A59),0)*INDIRECT("Оцінки!"&amp;ADDRESS(2,COLUMN()+1)),0)</f>
        <v>0</v>
      </c>
      <c r="B59">
        <f ca="1">IF(COLUMN()&lt;=num,IF(ISNUMBER(VALUE(Д1!B59)),VALUE(Д1!B59),0)*INDIRECT("Оцінки!"&amp;ADDRESS(2,COLUMN()+1)),0)</f>
        <v>0</v>
      </c>
      <c r="C59">
        <f ca="1">IF(COLUMN()&lt;=num,IF(ISNUMBER(VALUE(Д1!C59)),VALUE(Д1!C59),0)*INDIRECT("Оцінки!"&amp;ADDRESS(2,COLUMN()+1)),0)</f>
        <v>0</v>
      </c>
      <c r="D59">
        <f ca="1">IF(COLUMN()&lt;=num,IF(ISNUMBER(VALUE(Д1!D59)),VALUE(Д1!D59),0)*INDIRECT("Оцінки!"&amp;ADDRESS(2,COLUMN()+1)),0)</f>
        <v>0</v>
      </c>
      <c r="E59">
        <f ca="1">IF(COLUMN()&lt;=num,IF(ISNUMBER(VALUE(Д1!E59)),VALUE(Д1!E59),0)*INDIRECT("Оцінки!"&amp;ADDRESS(2,COLUMN()+1)),0)</f>
        <v>0</v>
      </c>
      <c r="F59">
        <f ca="1">IF(COLUMN()&lt;=num,IF(ISNUMBER(VALUE(Д1!F59)),VALUE(Д1!F59),0)*INDIRECT("Оцінки!"&amp;ADDRESS(2,COLUMN()+1)),0)</f>
        <v>0</v>
      </c>
      <c r="G59">
        <f ca="1">IF(COLUMN()&lt;=num,IF(ISNUMBER(VALUE(Д1!G59)),VALUE(Д1!G59),0)*INDIRECT("Оцінки!"&amp;ADDRESS(2,COLUMN()+1)),0)</f>
        <v>0</v>
      </c>
      <c r="H59">
        <f ca="1">IF(COLUMN()&lt;=num,IF(ISNUMBER(VALUE(Д1!H59)),VALUE(Д1!H59),0)*INDIRECT("Оцінки!"&amp;ADDRESS(2,COLUMN()+1)),0)</f>
        <v>0</v>
      </c>
      <c r="I59">
        <f ca="1">IF(COLUMN()&lt;=num,IF(ISNUMBER(VALUE(Д1!I59)),VALUE(Д1!I59),0)*INDIRECT("Оцінки!"&amp;ADDRESS(2,COLUMN()+1)),0)</f>
        <v>0</v>
      </c>
      <c r="J59">
        <f ca="1">IF(COLUMN()&lt;=num,IF(ISNUMBER(VALUE(Д1!J59)),VALUE(Д1!J59),0)*INDIRECT("Оцінки!"&amp;ADDRESS(2,COLUMN()+1)),0)</f>
        <v>0</v>
      </c>
      <c r="K59">
        <f ca="1">IF(COLUMN()&lt;=num,IF(ISNUMBER(VALUE(Д1!K59)),VALUE(Д1!K59),0)*INDIRECT("Оцінки!"&amp;ADDRESS(2,COLUMN()+1)),0)</f>
        <v>0</v>
      </c>
      <c r="L59">
        <f ca="1">IF(COLUMN()&lt;=num,IF(ISNUMBER(VALUE(Д1!L59)),VALUE(Д1!L59),0)*INDIRECT("Оцінки!"&amp;ADDRESS(2,COLUMN()+1)),0)</f>
        <v>0</v>
      </c>
      <c r="M59">
        <f ca="1">IF(COLUMN()&lt;=num,IF(ISNUMBER(VALUE(Д1!M59)),VALUE(Д1!M59),0)*INDIRECT("Оцінки!"&amp;ADDRESS(2,COLUMN()+1)),0)</f>
        <v>0</v>
      </c>
      <c r="N59">
        <f ca="1">IF(COLUMN()&lt;=num,IF(ISNUMBER(VALUE(Д1!N59)),VALUE(Д1!N59),0)*INDIRECT("Оцінки!"&amp;ADDRESS(2,COLUMN()+1)),0)</f>
        <v>0</v>
      </c>
      <c r="O59">
        <f ca="1">IF(COLUMN()&lt;=num,IF(ISNUMBER(VALUE(Д1!O59)),VALUE(Д1!O59),0)*INDIRECT("Оцінки!"&amp;ADDRESS(2,COLUMN()+1)),0)</f>
        <v>0</v>
      </c>
      <c r="P59">
        <f ca="1">IF(COLUMN()&lt;=num,IF(ISNUMBER(VALUE(Д1!P59)),VALUE(Д1!P59),0)*INDIRECT("Оцінки!"&amp;ADDRESS(2,COLUMN()+1)),0)</f>
        <v>0</v>
      </c>
      <c r="Q59">
        <f ca="1">IF(COLUMN()&lt;=num,IF(ISNUMBER(VALUE(Д1!Q59)),VALUE(Д1!Q59),0)*INDIRECT("Оцінки!"&amp;ADDRESS(2,COLUMN()+1)),0)</f>
        <v>0</v>
      </c>
      <c r="R59">
        <f ca="1">IF(COLUMN()&lt;=num,IF(ISNUMBER(VALUE(Д1!R59)),VALUE(Д1!R59),0)*INDIRECT("Оцінки!"&amp;ADDRESS(2,COLUMN()+1)),0)</f>
        <v>0</v>
      </c>
      <c r="S59" t="e">
        <f ca="1">IF(COLUMN()&lt;=num,IF(ISNUMBER(VALUE(Д1!S59)),VALUE(Д1!S59),0)*INDIRECT("Оцінки!"&amp;ADDRESS(2,COLUMN()+1)),0)</f>
        <v>#VALUE!</v>
      </c>
      <c r="T59">
        <f ca="1">IF(COLUMN()&lt;=num,IF(ISNUMBER(VALUE(Д1!T59)),VALUE(Д1!T59),0)*INDIRECT("Оцінки!"&amp;ADDRESS(2,COLUMN()+1)),0)</f>
        <v>0</v>
      </c>
      <c r="U59">
        <f ca="1">IF(COLUMN()&lt;=num,IF(ISNUMBER(VALUE(Д1!U59)),VALUE(Д1!U59),0)*INDIRECT("Оцінки!"&amp;ADDRESS(2,COLUMN()+1)),0)</f>
        <v>0</v>
      </c>
      <c r="V59">
        <f ca="1">IF(COLUMN()&lt;=num,IF(ISNUMBER(VALUE(Д1!V59)),VALUE(Д1!V59),0)*INDIRECT("Оцінки!"&amp;ADDRESS(2,COLUMN()+1)),0)</f>
        <v>0</v>
      </c>
      <c r="W59">
        <f ca="1">IF(COLUMN()&lt;=num,IF(ISNUMBER(VALUE(Д1!W59)),VALUE(Д1!W59),0)*INDIRECT("Оцінки!"&amp;ADDRESS(2,COLUMN()+1)),0)</f>
        <v>0</v>
      </c>
      <c r="X59">
        <f ca="1">IF(COLUMN()&lt;=num,IF(ISNUMBER(VALUE(Д1!X59)),VALUE(Д1!X59),0)*INDIRECT("Оцінки!"&amp;ADDRESS(2,COLUMN()+1)),0)</f>
        <v>0</v>
      </c>
      <c r="Y59">
        <f ca="1">IF(COLUMN()&lt;=num,IF(ISNUMBER(VALUE(Д1!Y59)),VALUE(Д1!Y59),0)*INDIRECT("Оцінки!"&amp;ADDRESS(2,COLUMN()+1)),0)</f>
        <v>0</v>
      </c>
      <c r="Z59">
        <f ca="1">IF(COLUMN()&lt;=num,IF(ISNUMBER(VALUE(Д1!Z59)),VALUE(Д1!Z59),0)*INDIRECT("Оцінки!"&amp;ADDRESS(2,COLUMN()+1)),0)</f>
        <v>0</v>
      </c>
      <c r="AA59">
        <f ca="1">IF(COLUMN()&lt;=num,IF(ISNUMBER(VALUE(Д1!AA59)),VALUE(Д1!AA59),0)*INDIRECT("Оцінки!"&amp;ADDRESS(2,COLUMN()+1)),0)</f>
        <v>0</v>
      </c>
      <c r="AB59">
        <f ca="1">IF(COLUMN()&lt;=num,IF(ISNUMBER(VALUE(Д1!AB59)),VALUE(Д1!AB59),0)*INDIRECT("Оцінки!"&amp;ADDRESS(2,COLUMN()+1)),0)</f>
        <v>0</v>
      </c>
      <c r="AC59">
        <f ca="1">IF(COLUMN()&lt;=num,IF(ISNUMBER(VALUE(Д1!AC59)),VALUE(Д1!AC59),0)*INDIRECT("Оцінки!"&amp;ADDRESS(2,COLUMN()+1)),0)</f>
        <v>0</v>
      </c>
      <c r="AD59">
        <f ca="1">IF(COLUMN()&lt;=num,IF(ISNUMBER(VALUE(Д1!AD59)),VALUE(Д1!AD59),0)*INDIRECT("Оцінки!"&amp;ADDRESS(2,COLUMN()+1)),0)</f>
        <v>0</v>
      </c>
      <c r="AE59">
        <f ca="1">IF(COLUMN()&lt;=num,IF(ISNUMBER(VALUE(Д1!AE59)),VALUE(Д1!AE59),0)*INDIRECT("Оцінки!"&amp;ADDRESS(2,COLUMN()+1)),0)</f>
        <v>0</v>
      </c>
      <c r="AF59">
        <f ca="1">IF(COLUMN()&lt;=num,IF(ISNUMBER(VALUE(Д1!AF59)),VALUE(Д1!AF59),0)*INDIRECT("Оцінки!"&amp;ADDRESS(2,COLUMN()+1)),0)</f>
        <v>0</v>
      </c>
      <c r="AG59">
        <f ca="1">IF(COLUMN()&lt;=num,IF(ISNUMBER(VALUE(Д1!AG59)),VALUE(Д1!AG59),0)*INDIRECT("Оцінки!"&amp;ADDRESS(2,COLUMN()+1)),0)</f>
        <v>0</v>
      </c>
      <c r="AH59">
        <f ca="1">IF(COLUMN()&lt;=num,IF(ISNUMBER(VALUE(Д1!AH59)),VALUE(Д1!AH59),0)*INDIRECT("Оцінки!"&amp;ADDRESS(2,COLUMN()+1)),0)</f>
        <v>0</v>
      </c>
      <c r="AI59">
        <f ca="1">IF(COLUMN()&lt;=num,IF(ISNUMBER(VALUE(Д1!AI59)),VALUE(Д1!AI59),0)*INDIRECT("Оцінки!"&amp;ADDRESS(2,COLUMN()+1)),0)</f>
        <v>0</v>
      </c>
      <c r="AJ59">
        <f ca="1">IF(COLUMN()&lt;=num,IF(ISNUMBER(VALUE(Д1!AJ59)),VALUE(Д1!AJ59),0)*INDIRECT("Оцінки!"&amp;ADDRESS(2,COLUMN()+1)),0)</f>
        <v>0</v>
      </c>
      <c r="AK59">
        <f ca="1">IF(COLUMN()&lt;=num,IF(ISNUMBER(VALUE(Д1!AK59)),VALUE(Д1!AK59),0)*INDIRECT("Оцінки!"&amp;ADDRESS(2,COLUMN()+1)),0)</f>
        <v>0</v>
      </c>
      <c r="AL59">
        <f ca="1">IF(COLUMN()&lt;=num,IF(ISNUMBER(VALUE(Д1!AL59)),VALUE(Д1!AL59),0)*INDIRECT("Оцінки!"&amp;ADDRESS(2,COLUMN()+1)),0)</f>
        <v>0</v>
      </c>
      <c r="AM59">
        <f ca="1">IF(COLUMN()&lt;=num,IF(ISNUMBER(VALUE(Д1!AM59)),VALUE(Д1!AM59),0)*INDIRECT("Оцінки!"&amp;ADDRESS(2,COLUMN()+1)),0)</f>
        <v>0</v>
      </c>
      <c r="AN59">
        <f ca="1">IF(COLUMN()&lt;=num,IF(ISNUMBER(VALUE(Д1!AN59)),VALUE(Д1!AN59),0)*INDIRECT("Оцінки!"&amp;ADDRESS(2,COLUMN()+1)),0)</f>
        <v>0</v>
      </c>
      <c r="AO59">
        <f ca="1">IF(COLUMN()&lt;=num,IF(ISNUMBER(VALUE(Д1!AO59)),VALUE(Д1!AO59),0)*INDIRECT("Оцінки!"&amp;ADDRESS(2,COLUMN()+1)),0)</f>
        <v>0</v>
      </c>
      <c r="AP59">
        <f ca="1">IF(COLUMN()&lt;=num,IF(ISNUMBER(VALUE(Д1!AP59)),VALUE(Д1!AP59),0)*INDIRECT("Оцінки!"&amp;ADDRESS(2,COLUMN()+1)),0)</f>
        <v>0</v>
      </c>
      <c r="AQ59">
        <f ca="1">IF(COLUMN()&lt;=num,IF(ISNUMBER(VALUE(Д1!AQ59)),VALUE(Д1!AQ59),0)*INDIRECT("Оцінки!"&amp;ADDRESS(2,COLUMN()+1)),0)</f>
        <v>0</v>
      </c>
      <c r="AR59">
        <f ca="1">IF(COLUMN()&lt;=num,IF(ISNUMBER(VALUE(Д1!AR59)),VALUE(Д1!AR59),0)*INDIRECT("Оцінки!"&amp;ADDRESS(2,COLUMN()+1)),0)</f>
        <v>0</v>
      </c>
      <c r="AS59">
        <f ca="1">IF(COLUMN()&lt;=num,IF(ISNUMBER(VALUE(Д1!AS59)),VALUE(Д1!AS59),0)*INDIRECT("Оцінки!"&amp;ADDRESS(2,COLUMN()+1)),0)</f>
        <v>0</v>
      </c>
      <c r="AT59">
        <f ca="1">IF(COLUMN()&lt;=num,IF(ISNUMBER(VALUE(Д1!AT59)),VALUE(Д1!AT59),0)*INDIRECT("Оцінки!"&amp;ADDRESS(2,COLUMN()+1)),0)</f>
        <v>0</v>
      </c>
      <c r="AU59">
        <f ca="1">IF(COLUMN()&lt;=num,IF(ISNUMBER(VALUE(Д1!AU59)),VALUE(Д1!AU59),0)*INDIRECT("Оцінки!"&amp;ADDRESS(2,COLUMN()+1)),0)</f>
        <v>0</v>
      </c>
      <c r="AV59">
        <f ca="1">IF(COLUMN()&lt;=num,IF(ISNUMBER(VALUE(Д1!AV59)),VALUE(Д1!AV59),0)*INDIRECT("Оцінки!"&amp;ADDRESS(2,COLUMN()+1)),0)</f>
        <v>0</v>
      </c>
      <c r="AW59">
        <f ca="1">IF(COLUMN()&lt;=num,IF(ISNUMBER(VALUE(Д1!AW59)),VALUE(Д1!AW59),0)*INDIRECT("Оцінки!"&amp;ADDRESS(2,COLUMN()+1)),0)</f>
        <v>0</v>
      </c>
      <c r="AX59">
        <f ca="1">IF(COLUMN()&lt;=num,IF(ISNUMBER(VALUE(Д1!AX59)),VALUE(Д1!AX59),0)*INDIRECT("Оцінки!"&amp;ADDRESS(2,COLUMN()+1)),0)</f>
        <v>0</v>
      </c>
      <c r="AY59">
        <f ca="1">IF(COLUMN()&lt;=num,IF(ISNUMBER(VALUE(Д1!AY59)),VALUE(Д1!AY59),0)*INDIRECT("Оцінки!"&amp;ADDRESS(2,COLUMN()+1)),0)</f>
        <v>0</v>
      </c>
      <c r="AZ59">
        <f ca="1">IF(COLUMN()&lt;=num,IF(ISNUMBER(VALUE(Д1!AZ59)),VALUE(Д1!AZ59),0)*INDIRECT("Оцінки!"&amp;ADDRESS(2,COLUMN()+1)),0)</f>
        <v>0</v>
      </c>
      <c r="BA59">
        <f ca="1">IF(COLUMN()&lt;=num,IF(ISNUMBER(VALUE(Д1!BA59)),VALUE(Д1!BA59),0)*INDIRECT("Оцінки!"&amp;ADDRESS(2,COLUMN()+1)),0)</f>
        <v>0</v>
      </c>
      <c r="BB59">
        <f ca="1">IF(COLUMN()&lt;=num,IF(ISNUMBER(VALUE(Д1!BB59)),VALUE(Д1!BB59),0)*INDIRECT("Оцінки!"&amp;ADDRESS(2,COLUMN()+1)),0)</f>
        <v>0</v>
      </c>
      <c r="BC59">
        <f ca="1">IF(COLUMN()&lt;=num,IF(ISNUMBER(VALUE(Д1!BC59)),VALUE(Д1!BC59),0)*INDIRECT("Оцінки!"&amp;ADDRESS(2,COLUMN()+1)),0)</f>
        <v>0</v>
      </c>
      <c r="BD59">
        <f ca="1">IF(COLUMN()&lt;=num,IF(ISNUMBER(VALUE(Д1!BD59)),VALUE(Д1!BD59),0)*INDIRECT("Оцінки!"&amp;ADDRESS(2,COLUMN()+1)),0)</f>
        <v>0</v>
      </c>
      <c r="BE59">
        <f ca="1">IF(COLUMN()&lt;=num,IF(ISNUMBER(VALUE(Д1!BE59)),VALUE(Д1!BE59),0)*INDIRECT("Оцінки!"&amp;ADDRESS(2,COLUMN()+1)),0)</f>
        <v>0</v>
      </c>
      <c r="BF59">
        <f ca="1">IF(COLUMN()&lt;=num,IF(ISNUMBER(VALUE(Д1!BF59)),VALUE(Д1!BF59),0)*INDIRECT("Оцінки!"&amp;ADDRESS(2,COLUMN()+1)),0)</f>
        <v>0</v>
      </c>
      <c r="BG59">
        <f ca="1">IF(COLUMN()&lt;=num,IF(ISNUMBER(VALUE(Д1!BG59)),VALUE(Д1!BG59),0)*INDIRECT("Оцінки!"&amp;ADDRESS(2,COLUMN()+1)),0)</f>
        <v>0</v>
      </c>
      <c r="BH59">
        <f ca="1">IF(COLUMN()&lt;=num,IF(ISNUMBER(VALUE(Д1!BH59)),VALUE(Д1!BH59),0)*INDIRECT("Оцінки!"&amp;ADDRESS(2,COLUMN()+1)),0)</f>
        <v>0</v>
      </c>
      <c r="BI59">
        <f ca="1">IF(COLUMN()&lt;=num,IF(ISNUMBER(VALUE(Д1!BI59)),VALUE(Д1!BI59),0)*INDIRECT("Оцінки!"&amp;ADDRESS(2,COLUMN()+1)),0)</f>
        <v>0</v>
      </c>
      <c r="BJ59">
        <f ca="1">IF(COLUMN()&lt;=num,IF(ISNUMBER(VALUE(Д1!BJ59)),VALUE(Д1!BJ59),0)*INDIRECT("Оцінки!"&amp;ADDRESS(2,COLUMN()+1)),0)</f>
        <v>0</v>
      </c>
      <c r="BK59">
        <f ca="1">IF(COLUMN()&lt;=num,IF(ISNUMBER(VALUE(Д1!BK59)),VALUE(Д1!BK59),0)*INDIRECT("Оцінки!"&amp;ADDRESS(2,COLUMN()+1)),0)</f>
        <v>0</v>
      </c>
      <c r="BL59">
        <f ca="1">IF(COLUMN()&lt;=num,IF(ISNUMBER(VALUE(Д1!BL59)),VALUE(Д1!BL59),0)*INDIRECT("Оцінки!"&amp;ADDRESS(2,COLUMN()+1)),0)</f>
        <v>0</v>
      </c>
      <c r="BM59">
        <f ca="1">IF(COLUMN()&lt;=num,IF(ISNUMBER(VALUE(Д1!BM59)),VALUE(Д1!BM59),0)*INDIRECT("Оцінки!"&amp;ADDRESS(2,COLUMN()+1)),0)</f>
        <v>0</v>
      </c>
      <c r="BN59">
        <f ca="1">IF(COLUMN()&lt;=num,IF(ISNUMBER(VALUE(Д1!BN59)),VALUE(Д1!BN59),0)*INDIRECT("Оцінки!"&amp;ADDRESS(2,COLUMN()+1)),0)</f>
        <v>0</v>
      </c>
      <c r="BO59">
        <f ca="1">IF(COLUMN()&lt;=num,IF(ISNUMBER(VALUE(Д1!BO59)),VALUE(Д1!BO59),0)*INDIRECT("Оцінки!"&amp;ADDRESS(2,COLUMN()+1)),0)</f>
        <v>0</v>
      </c>
      <c r="BP59">
        <f ca="1">IF(COLUMN()&lt;=num,IF(ISNUMBER(VALUE(Д1!BP59)),VALUE(Д1!BP59),0)*INDIRECT("Оцінки!"&amp;ADDRESS(2,COLUMN()+1)),0)</f>
        <v>0</v>
      </c>
      <c r="BQ59">
        <f ca="1">IF(COLUMN()&lt;=num,IF(ISNUMBER(VALUE(Д1!BQ59)),VALUE(Д1!BQ59),0)*INDIRECT("Оцінки!"&amp;ADDRESS(2,COLUMN()+1)),0)</f>
        <v>0</v>
      </c>
      <c r="BR59">
        <f ca="1">IF(COLUMN()&lt;=num,IF(ISNUMBER(VALUE(Д1!BR59)),VALUE(Д1!BR59),0)*INDIRECT("Оцінки!"&amp;ADDRESS(2,COLUMN()+1)),0)</f>
        <v>0</v>
      </c>
      <c r="BS59">
        <f ca="1">IF(COLUMN()&lt;=num,IF(ISNUMBER(VALUE(Д1!BS59)),VALUE(Д1!BS59),0)*INDIRECT("Оцінки!"&amp;ADDRESS(2,COLUMN()+1)),0)</f>
        <v>0</v>
      </c>
      <c r="BT59">
        <f ca="1">IF(COLUMN()&lt;=num,IF(ISNUMBER(VALUE(Д1!BT59)),VALUE(Д1!BT59),0)*INDIRECT("Оцінки!"&amp;ADDRESS(2,COLUMN()+1)),0)</f>
        <v>0</v>
      </c>
      <c r="BU59">
        <f ca="1">IF(COLUMN()&lt;=num,IF(ISNUMBER(VALUE(Д1!BU59)),VALUE(Д1!BU59),0)*INDIRECT("Оцінки!"&amp;ADDRESS(2,COLUMN()+1)),0)</f>
        <v>0</v>
      </c>
    </row>
    <row r="60" spans="1:73" x14ac:dyDescent="0.25">
      <c r="A60">
        <f ca="1">IF(COLUMN()&lt;=num,IF(ISNUMBER(VALUE(Д1!A60)),VALUE(Д1!A60),0)*INDIRECT("Оцінки!"&amp;ADDRESS(2,COLUMN()+1)),0)</f>
        <v>0</v>
      </c>
      <c r="B60">
        <f ca="1">IF(COLUMN()&lt;=num,IF(ISNUMBER(VALUE(Д1!B60)),VALUE(Д1!B60),0)*INDIRECT("Оцінки!"&amp;ADDRESS(2,COLUMN()+1)),0)</f>
        <v>0</v>
      </c>
      <c r="C60">
        <f ca="1">IF(COLUMN()&lt;=num,IF(ISNUMBER(VALUE(Д1!C60)),VALUE(Д1!C60),0)*INDIRECT("Оцінки!"&amp;ADDRESS(2,COLUMN()+1)),0)</f>
        <v>0</v>
      </c>
      <c r="D60">
        <f ca="1">IF(COLUMN()&lt;=num,IF(ISNUMBER(VALUE(Д1!D60)),VALUE(Д1!D60),0)*INDIRECT("Оцінки!"&amp;ADDRESS(2,COLUMN()+1)),0)</f>
        <v>0</v>
      </c>
      <c r="E60">
        <f ca="1">IF(COLUMN()&lt;=num,IF(ISNUMBER(VALUE(Д1!E60)),VALUE(Д1!E60),0)*INDIRECT("Оцінки!"&amp;ADDRESS(2,COLUMN()+1)),0)</f>
        <v>0</v>
      </c>
      <c r="F60">
        <f ca="1">IF(COLUMN()&lt;=num,IF(ISNUMBER(VALUE(Д1!F60)),VALUE(Д1!F60),0)*INDIRECT("Оцінки!"&amp;ADDRESS(2,COLUMN()+1)),0)</f>
        <v>0</v>
      </c>
      <c r="G60">
        <f ca="1">IF(COLUMN()&lt;=num,IF(ISNUMBER(VALUE(Д1!G60)),VALUE(Д1!G60),0)*INDIRECT("Оцінки!"&amp;ADDRESS(2,COLUMN()+1)),0)</f>
        <v>0</v>
      </c>
      <c r="H60">
        <f ca="1">IF(COLUMN()&lt;=num,IF(ISNUMBER(VALUE(Д1!H60)),VALUE(Д1!H60),0)*INDIRECT("Оцінки!"&amp;ADDRESS(2,COLUMN()+1)),0)</f>
        <v>0</v>
      </c>
      <c r="I60">
        <f ca="1">IF(COLUMN()&lt;=num,IF(ISNUMBER(VALUE(Д1!I60)),VALUE(Д1!I60),0)*INDIRECT("Оцінки!"&amp;ADDRESS(2,COLUMN()+1)),0)</f>
        <v>0</v>
      </c>
      <c r="J60">
        <f ca="1">IF(COLUMN()&lt;=num,IF(ISNUMBER(VALUE(Д1!J60)),VALUE(Д1!J60),0)*INDIRECT("Оцінки!"&amp;ADDRESS(2,COLUMN()+1)),0)</f>
        <v>0</v>
      </c>
      <c r="K60">
        <f ca="1">IF(COLUMN()&lt;=num,IF(ISNUMBER(VALUE(Д1!K60)),VALUE(Д1!K60),0)*INDIRECT("Оцінки!"&amp;ADDRESS(2,COLUMN()+1)),0)</f>
        <v>0</v>
      </c>
      <c r="L60">
        <f ca="1">IF(COLUMN()&lt;=num,IF(ISNUMBER(VALUE(Д1!L60)),VALUE(Д1!L60),0)*INDIRECT("Оцінки!"&amp;ADDRESS(2,COLUMN()+1)),0)</f>
        <v>0</v>
      </c>
      <c r="M60">
        <f ca="1">IF(COLUMN()&lt;=num,IF(ISNUMBER(VALUE(Д1!M60)),VALUE(Д1!M60),0)*INDIRECT("Оцінки!"&amp;ADDRESS(2,COLUMN()+1)),0)</f>
        <v>0</v>
      </c>
      <c r="N60">
        <f ca="1">IF(COLUMN()&lt;=num,IF(ISNUMBER(VALUE(Д1!N60)),VALUE(Д1!N60),0)*INDIRECT("Оцінки!"&amp;ADDRESS(2,COLUMN()+1)),0)</f>
        <v>0</v>
      </c>
      <c r="O60">
        <f ca="1">IF(COLUMN()&lt;=num,IF(ISNUMBER(VALUE(Д1!O60)),VALUE(Д1!O60),0)*INDIRECT("Оцінки!"&amp;ADDRESS(2,COLUMN()+1)),0)</f>
        <v>0</v>
      </c>
      <c r="P60">
        <f ca="1">IF(COLUMN()&lt;=num,IF(ISNUMBER(VALUE(Д1!P60)),VALUE(Д1!P60),0)*INDIRECT("Оцінки!"&amp;ADDRESS(2,COLUMN()+1)),0)</f>
        <v>0</v>
      </c>
      <c r="Q60">
        <f ca="1">IF(COLUMN()&lt;=num,IF(ISNUMBER(VALUE(Д1!Q60)),VALUE(Д1!Q60),0)*INDIRECT("Оцінки!"&amp;ADDRESS(2,COLUMN()+1)),0)</f>
        <v>0</v>
      </c>
      <c r="R60">
        <f ca="1">IF(COLUMN()&lt;=num,IF(ISNUMBER(VALUE(Д1!R60)),VALUE(Д1!R60),0)*INDIRECT("Оцінки!"&amp;ADDRESS(2,COLUMN()+1)),0)</f>
        <v>0</v>
      </c>
      <c r="S60" t="e">
        <f ca="1">IF(COLUMN()&lt;=num,IF(ISNUMBER(VALUE(Д1!S60)),VALUE(Д1!S60),0)*INDIRECT("Оцінки!"&amp;ADDRESS(2,COLUMN()+1)),0)</f>
        <v>#VALUE!</v>
      </c>
      <c r="T60">
        <f ca="1">IF(COLUMN()&lt;=num,IF(ISNUMBER(VALUE(Д1!T60)),VALUE(Д1!T60),0)*INDIRECT("Оцінки!"&amp;ADDRESS(2,COLUMN()+1)),0)</f>
        <v>0</v>
      </c>
      <c r="U60">
        <f ca="1">IF(COLUMN()&lt;=num,IF(ISNUMBER(VALUE(Д1!U60)),VALUE(Д1!U60),0)*INDIRECT("Оцінки!"&amp;ADDRESS(2,COLUMN()+1)),0)</f>
        <v>0</v>
      </c>
      <c r="V60">
        <f ca="1">IF(COLUMN()&lt;=num,IF(ISNUMBER(VALUE(Д1!V60)),VALUE(Д1!V60),0)*INDIRECT("Оцінки!"&amp;ADDRESS(2,COLUMN()+1)),0)</f>
        <v>0</v>
      </c>
      <c r="W60">
        <f ca="1">IF(COLUMN()&lt;=num,IF(ISNUMBER(VALUE(Д1!W60)),VALUE(Д1!W60),0)*INDIRECT("Оцінки!"&amp;ADDRESS(2,COLUMN()+1)),0)</f>
        <v>0</v>
      </c>
      <c r="X60">
        <f ca="1">IF(COLUMN()&lt;=num,IF(ISNUMBER(VALUE(Д1!X60)),VALUE(Д1!X60),0)*INDIRECT("Оцінки!"&amp;ADDRESS(2,COLUMN()+1)),0)</f>
        <v>0</v>
      </c>
      <c r="Y60">
        <f ca="1">IF(COLUMN()&lt;=num,IF(ISNUMBER(VALUE(Д1!Y60)),VALUE(Д1!Y60),0)*INDIRECT("Оцінки!"&amp;ADDRESS(2,COLUMN()+1)),0)</f>
        <v>0</v>
      </c>
      <c r="Z60">
        <f ca="1">IF(COLUMN()&lt;=num,IF(ISNUMBER(VALUE(Д1!Z60)),VALUE(Д1!Z60),0)*INDIRECT("Оцінки!"&amp;ADDRESS(2,COLUMN()+1)),0)</f>
        <v>0</v>
      </c>
      <c r="AA60">
        <f ca="1">IF(COLUMN()&lt;=num,IF(ISNUMBER(VALUE(Д1!AA60)),VALUE(Д1!AA60),0)*INDIRECT("Оцінки!"&amp;ADDRESS(2,COLUMN()+1)),0)</f>
        <v>0</v>
      </c>
      <c r="AB60">
        <f ca="1">IF(COLUMN()&lt;=num,IF(ISNUMBER(VALUE(Д1!AB60)),VALUE(Д1!AB60),0)*INDIRECT("Оцінки!"&amp;ADDRESS(2,COLUMN()+1)),0)</f>
        <v>0</v>
      </c>
      <c r="AC60">
        <f ca="1">IF(COLUMN()&lt;=num,IF(ISNUMBER(VALUE(Д1!AC60)),VALUE(Д1!AC60),0)*INDIRECT("Оцінки!"&amp;ADDRESS(2,COLUMN()+1)),0)</f>
        <v>0</v>
      </c>
      <c r="AD60">
        <f ca="1">IF(COLUMN()&lt;=num,IF(ISNUMBER(VALUE(Д1!AD60)),VALUE(Д1!AD60),0)*INDIRECT("Оцінки!"&amp;ADDRESS(2,COLUMN()+1)),0)</f>
        <v>0</v>
      </c>
      <c r="AE60">
        <f ca="1">IF(COLUMN()&lt;=num,IF(ISNUMBER(VALUE(Д1!AE60)),VALUE(Д1!AE60),0)*INDIRECT("Оцінки!"&amp;ADDRESS(2,COLUMN()+1)),0)</f>
        <v>0</v>
      </c>
      <c r="AF60">
        <f ca="1">IF(COLUMN()&lt;=num,IF(ISNUMBER(VALUE(Д1!AF60)),VALUE(Д1!AF60),0)*INDIRECT("Оцінки!"&amp;ADDRESS(2,COLUMN()+1)),0)</f>
        <v>0</v>
      </c>
      <c r="AG60">
        <f ca="1">IF(COLUMN()&lt;=num,IF(ISNUMBER(VALUE(Д1!AG60)),VALUE(Д1!AG60),0)*INDIRECT("Оцінки!"&amp;ADDRESS(2,COLUMN()+1)),0)</f>
        <v>0</v>
      </c>
      <c r="AH60">
        <f ca="1">IF(COLUMN()&lt;=num,IF(ISNUMBER(VALUE(Д1!AH60)),VALUE(Д1!AH60),0)*INDIRECT("Оцінки!"&amp;ADDRESS(2,COLUMN()+1)),0)</f>
        <v>0</v>
      </c>
      <c r="AI60">
        <f ca="1">IF(COLUMN()&lt;=num,IF(ISNUMBER(VALUE(Д1!AI60)),VALUE(Д1!AI60),0)*INDIRECT("Оцінки!"&amp;ADDRESS(2,COLUMN()+1)),0)</f>
        <v>0</v>
      </c>
      <c r="AJ60">
        <f ca="1">IF(COLUMN()&lt;=num,IF(ISNUMBER(VALUE(Д1!AJ60)),VALUE(Д1!AJ60),0)*INDIRECT("Оцінки!"&amp;ADDRESS(2,COLUMN()+1)),0)</f>
        <v>0</v>
      </c>
      <c r="AK60">
        <f ca="1">IF(COLUMN()&lt;=num,IF(ISNUMBER(VALUE(Д1!AK60)),VALUE(Д1!AK60),0)*INDIRECT("Оцінки!"&amp;ADDRESS(2,COLUMN()+1)),0)</f>
        <v>0</v>
      </c>
      <c r="AL60">
        <f ca="1">IF(COLUMN()&lt;=num,IF(ISNUMBER(VALUE(Д1!AL60)),VALUE(Д1!AL60),0)*INDIRECT("Оцінки!"&amp;ADDRESS(2,COLUMN()+1)),0)</f>
        <v>0</v>
      </c>
      <c r="AM60">
        <f ca="1">IF(COLUMN()&lt;=num,IF(ISNUMBER(VALUE(Д1!AM60)),VALUE(Д1!AM60),0)*INDIRECT("Оцінки!"&amp;ADDRESS(2,COLUMN()+1)),0)</f>
        <v>0</v>
      </c>
      <c r="AN60">
        <f ca="1">IF(COLUMN()&lt;=num,IF(ISNUMBER(VALUE(Д1!AN60)),VALUE(Д1!AN60),0)*INDIRECT("Оцінки!"&amp;ADDRESS(2,COLUMN()+1)),0)</f>
        <v>0</v>
      </c>
      <c r="AO60">
        <f ca="1">IF(COLUMN()&lt;=num,IF(ISNUMBER(VALUE(Д1!AO60)),VALUE(Д1!AO60),0)*INDIRECT("Оцінки!"&amp;ADDRESS(2,COLUMN()+1)),0)</f>
        <v>0</v>
      </c>
      <c r="AP60">
        <f ca="1">IF(COLUMN()&lt;=num,IF(ISNUMBER(VALUE(Д1!AP60)),VALUE(Д1!AP60),0)*INDIRECT("Оцінки!"&amp;ADDRESS(2,COLUMN()+1)),0)</f>
        <v>0</v>
      </c>
      <c r="AQ60">
        <f ca="1">IF(COLUMN()&lt;=num,IF(ISNUMBER(VALUE(Д1!AQ60)),VALUE(Д1!AQ60),0)*INDIRECT("Оцінки!"&amp;ADDRESS(2,COLUMN()+1)),0)</f>
        <v>0</v>
      </c>
      <c r="AR60">
        <f ca="1">IF(COLUMN()&lt;=num,IF(ISNUMBER(VALUE(Д1!AR60)),VALUE(Д1!AR60),0)*INDIRECT("Оцінки!"&amp;ADDRESS(2,COLUMN()+1)),0)</f>
        <v>0</v>
      </c>
      <c r="AS60">
        <f ca="1">IF(COLUMN()&lt;=num,IF(ISNUMBER(VALUE(Д1!AS60)),VALUE(Д1!AS60),0)*INDIRECT("Оцінки!"&amp;ADDRESS(2,COLUMN()+1)),0)</f>
        <v>0</v>
      </c>
      <c r="AT60">
        <f ca="1">IF(COLUMN()&lt;=num,IF(ISNUMBER(VALUE(Д1!AT60)),VALUE(Д1!AT60),0)*INDIRECT("Оцінки!"&amp;ADDRESS(2,COLUMN()+1)),0)</f>
        <v>0</v>
      </c>
      <c r="AU60">
        <f ca="1">IF(COLUMN()&lt;=num,IF(ISNUMBER(VALUE(Д1!AU60)),VALUE(Д1!AU60),0)*INDIRECT("Оцінки!"&amp;ADDRESS(2,COLUMN()+1)),0)</f>
        <v>0</v>
      </c>
      <c r="AV60">
        <f ca="1">IF(COLUMN()&lt;=num,IF(ISNUMBER(VALUE(Д1!AV60)),VALUE(Д1!AV60),0)*INDIRECT("Оцінки!"&amp;ADDRESS(2,COLUMN()+1)),0)</f>
        <v>0</v>
      </c>
      <c r="AW60">
        <f ca="1">IF(COLUMN()&lt;=num,IF(ISNUMBER(VALUE(Д1!AW60)),VALUE(Д1!AW60),0)*INDIRECT("Оцінки!"&amp;ADDRESS(2,COLUMN()+1)),0)</f>
        <v>0</v>
      </c>
      <c r="AX60">
        <f ca="1">IF(COLUMN()&lt;=num,IF(ISNUMBER(VALUE(Д1!AX60)),VALUE(Д1!AX60),0)*INDIRECT("Оцінки!"&amp;ADDRESS(2,COLUMN()+1)),0)</f>
        <v>0</v>
      </c>
      <c r="AY60">
        <f ca="1">IF(COLUMN()&lt;=num,IF(ISNUMBER(VALUE(Д1!AY60)),VALUE(Д1!AY60),0)*INDIRECT("Оцінки!"&amp;ADDRESS(2,COLUMN()+1)),0)</f>
        <v>0</v>
      </c>
      <c r="AZ60">
        <f ca="1">IF(COLUMN()&lt;=num,IF(ISNUMBER(VALUE(Д1!AZ60)),VALUE(Д1!AZ60),0)*INDIRECT("Оцінки!"&amp;ADDRESS(2,COLUMN()+1)),0)</f>
        <v>0</v>
      </c>
      <c r="BA60">
        <f ca="1">IF(COLUMN()&lt;=num,IF(ISNUMBER(VALUE(Д1!BA60)),VALUE(Д1!BA60),0)*INDIRECT("Оцінки!"&amp;ADDRESS(2,COLUMN()+1)),0)</f>
        <v>0</v>
      </c>
      <c r="BB60">
        <f ca="1">IF(COLUMN()&lt;=num,IF(ISNUMBER(VALUE(Д1!BB60)),VALUE(Д1!BB60),0)*INDIRECT("Оцінки!"&amp;ADDRESS(2,COLUMN()+1)),0)</f>
        <v>0</v>
      </c>
      <c r="BC60">
        <f ca="1">IF(COLUMN()&lt;=num,IF(ISNUMBER(VALUE(Д1!BC60)),VALUE(Д1!BC60),0)*INDIRECT("Оцінки!"&amp;ADDRESS(2,COLUMN()+1)),0)</f>
        <v>0</v>
      </c>
      <c r="BD60">
        <f ca="1">IF(COLUMN()&lt;=num,IF(ISNUMBER(VALUE(Д1!BD60)),VALUE(Д1!BD60),0)*INDIRECT("Оцінки!"&amp;ADDRESS(2,COLUMN()+1)),0)</f>
        <v>0</v>
      </c>
      <c r="BE60">
        <f ca="1">IF(COLUMN()&lt;=num,IF(ISNUMBER(VALUE(Д1!BE60)),VALUE(Д1!BE60),0)*INDIRECT("Оцінки!"&amp;ADDRESS(2,COLUMN()+1)),0)</f>
        <v>0</v>
      </c>
      <c r="BF60">
        <f ca="1">IF(COLUMN()&lt;=num,IF(ISNUMBER(VALUE(Д1!BF60)),VALUE(Д1!BF60),0)*INDIRECT("Оцінки!"&amp;ADDRESS(2,COLUMN()+1)),0)</f>
        <v>0</v>
      </c>
      <c r="BG60">
        <f ca="1">IF(COLUMN()&lt;=num,IF(ISNUMBER(VALUE(Д1!BG60)),VALUE(Д1!BG60),0)*INDIRECT("Оцінки!"&amp;ADDRESS(2,COLUMN()+1)),0)</f>
        <v>0</v>
      </c>
      <c r="BH60">
        <f ca="1">IF(COLUMN()&lt;=num,IF(ISNUMBER(VALUE(Д1!BH60)),VALUE(Д1!BH60),0)*INDIRECT("Оцінки!"&amp;ADDRESS(2,COLUMN()+1)),0)</f>
        <v>0</v>
      </c>
      <c r="BI60">
        <f ca="1">IF(COLUMN()&lt;=num,IF(ISNUMBER(VALUE(Д1!BI60)),VALUE(Д1!BI60),0)*INDIRECT("Оцінки!"&amp;ADDRESS(2,COLUMN()+1)),0)</f>
        <v>0</v>
      </c>
      <c r="BJ60">
        <f ca="1">IF(COLUMN()&lt;=num,IF(ISNUMBER(VALUE(Д1!BJ60)),VALUE(Д1!BJ60),0)*INDIRECT("Оцінки!"&amp;ADDRESS(2,COLUMN()+1)),0)</f>
        <v>0</v>
      </c>
      <c r="BK60">
        <f ca="1">IF(COLUMN()&lt;=num,IF(ISNUMBER(VALUE(Д1!BK60)),VALUE(Д1!BK60),0)*INDIRECT("Оцінки!"&amp;ADDRESS(2,COLUMN()+1)),0)</f>
        <v>0</v>
      </c>
      <c r="BL60">
        <f ca="1">IF(COLUMN()&lt;=num,IF(ISNUMBER(VALUE(Д1!BL60)),VALUE(Д1!BL60),0)*INDIRECT("Оцінки!"&amp;ADDRESS(2,COLUMN()+1)),0)</f>
        <v>0</v>
      </c>
      <c r="BM60">
        <f ca="1">IF(COLUMN()&lt;=num,IF(ISNUMBER(VALUE(Д1!BM60)),VALUE(Д1!BM60),0)*INDIRECT("Оцінки!"&amp;ADDRESS(2,COLUMN()+1)),0)</f>
        <v>0</v>
      </c>
      <c r="BN60">
        <f ca="1">IF(COLUMN()&lt;=num,IF(ISNUMBER(VALUE(Д1!BN60)),VALUE(Д1!BN60),0)*INDIRECT("Оцінки!"&amp;ADDRESS(2,COLUMN()+1)),0)</f>
        <v>0</v>
      </c>
      <c r="BO60">
        <f ca="1">IF(COLUMN()&lt;=num,IF(ISNUMBER(VALUE(Д1!BO60)),VALUE(Д1!BO60),0)*INDIRECT("Оцінки!"&amp;ADDRESS(2,COLUMN()+1)),0)</f>
        <v>0</v>
      </c>
      <c r="BP60">
        <f ca="1">IF(COLUMN()&lt;=num,IF(ISNUMBER(VALUE(Д1!BP60)),VALUE(Д1!BP60),0)*INDIRECT("Оцінки!"&amp;ADDRESS(2,COLUMN()+1)),0)</f>
        <v>0</v>
      </c>
      <c r="BQ60">
        <f ca="1">IF(COLUMN()&lt;=num,IF(ISNUMBER(VALUE(Д1!BQ60)),VALUE(Д1!BQ60),0)*INDIRECT("Оцінки!"&amp;ADDRESS(2,COLUMN()+1)),0)</f>
        <v>0</v>
      </c>
      <c r="BR60">
        <f ca="1">IF(COLUMN()&lt;=num,IF(ISNUMBER(VALUE(Д1!BR60)),VALUE(Д1!BR60),0)*INDIRECT("Оцінки!"&amp;ADDRESS(2,COLUMN()+1)),0)</f>
        <v>0</v>
      </c>
      <c r="BS60">
        <f ca="1">IF(COLUMN()&lt;=num,IF(ISNUMBER(VALUE(Д1!BS60)),VALUE(Д1!BS60),0)*INDIRECT("Оцінки!"&amp;ADDRESS(2,COLUMN()+1)),0)</f>
        <v>0</v>
      </c>
      <c r="BT60">
        <f ca="1">IF(COLUMN()&lt;=num,IF(ISNUMBER(VALUE(Д1!BT60)),VALUE(Д1!BT60),0)*INDIRECT("Оцінки!"&amp;ADDRESS(2,COLUMN()+1)),0)</f>
        <v>0</v>
      </c>
      <c r="BU60">
        <f ca="1">IF(COLUMN()&lt;=num,IF(ISNUMBER(VALUE(Д1!BU60)),VALUE(Д1!BU60),0)*INDIRECT("Оцінки!"&amp;ADDRESS(2,COLUMN()+1)),0)</f>
        <v>0</v>
      </c>
    </row>
    <row r="61" spans="1:73" x14ac:dyDescent="0.25">
      <c r="A61">
        <f ca="1">IF(COLUMN()&lt;=num,IF(ISNUMBER(VALUE(Д1!A61)),VALUE(Д1!A61),0)*INDIRECT("Оцінки!"&amp;ADDRESS(2,COLUMN()+1)),0)</f>
        <v>0</v>
      </c>
      <c r="B61">
        <f ca="1">IF(COLUMN()&lt;=num,IF(ISNUMBER(VALUE(Д1!B61)),VALUE(Д1!B61),0)*INDIRECT("Оцінки!"&amp;ADDRESS(2,COLUMN()+1)),0)</f>
        <v>0</v>
      </c>
      <c r="C61">
        <f ca="1">IF(COLUMN()&lt;=num,IF(ISNUMBER(VALUE(Д1!C61)),VALUE(Д1!C61),0)*INDIRECT("Оцінки!"&amp;ADDRESS(2,COLUMN()+1)),0)</f>
        <v>0</v>
      </c>
      <c r="D61">
        <f ca="1">IF(COLUMN()&lt;=num,IF(ISNUMBER(VALUE(Д1!D61)),VALUE(Д1!D61),0)*INDIRECT("Оцінки!"&amp;ADDRESS(2,COLUMN()+1)),0)</f>
        <v>0</v>
      </c>
      <c r="E61">
        <f ca="1">IF(COLUMN()&lt;=num,IF(ISNUMBER(VALUE(Д1!E61)),VALUE(Д1!E61),0)*INDIRECT("Оцінки!"&amp;ADDRESS(2,COLUMN()+1)),0)</f>
        <v>0</v>
      </c>
      <c r="F61">
        <f ca="1">IF(COLUMN()&lt;=num,IF(ISNUMBER(VALUE(Д1!F61)),VALUE(Д1!F61),0)*INDIRECT("Оцінки!"&amp;ADDRESS(2,COLUMN()+1)),0)</f>
        <v>0</v>
      </c>
      <c r="G61">
        <f ca="1">IF(COLUMN()&lt;=num,IF(ISNUMBER(VALUE(Д1!G61)),VALUE(Д1!G61),0)*INDIRECT("Оцінки!"&amp;ADDRESS(2,COLUMN()+1)),0)</f>
        <v>0</v>
      </c>
      <c r="H61">
        <f ca="1">IF(COLUMN()&lt;=num,IF(ISNUMBER(VALUE(Д1!H61)),VALUE(Д1!H61),0)*INDIRECT("Оцінки!"&amp;ADDRESS(2,COLUMN()+1)),0)</f>
        <v>0</v>
      </c>
      <c r="I61">
        <f ca="1">IF(COLUMN()&lt;=num,IF(ISNUMBER(VALUE(Д1!I61)),VALUE(Д1!I61),0)*INDIRECT("Оцінки!"&amp;ADDRESS(2,COLUMN()+1)),0)</f>
        <v>0</v>
      </c>
      <c r="J61">
        <f ca="1">IF(COLUMN()&lt;=num,IF(ISNUMBER(VALUE(Д1!J61)),VALUE(Д1!J61),0)*INDIRECT("Оцінки!"&amp;ADDRESS(2,COLUMN()+1)),0)</f>
        <v>0</v>
      </c>
      <c r="K61">
        <f ca="1">IF(COLUMN()&lt;=num,IF(ISNUMBER(VALUE(Д1!K61)),VALUE(Д1!K61),0)*INDIRECT("Оцінки!"&amp;ADDRESS(2,COLUMN()+1)),0)</f>
        <v>0</v>
      </c>
      <c r="L61">
        <f ca="1">IF(COLUMN()&lt;=num,IF(ISNUMBER(VALUE(Д1!L61)),VALUE(Д1!L61),0)*INDIRECT("Оцінки!"&amp;ADDRESS(2,COLUMN()+1)),0)</f>
        <v>0</v>
      </c>
      <c r="M61">
        <f ca="1">IF(COLUMN()&lt;=num,IF(ISNUMBER(VALUE(Д1!M61)),VALUE(Д1!M61),0)*INDIRECT("Оцінки!"&amp;ADDRESS(2,COLUMN()+1)),0)</f>
        <v>0</v>
      </c>
      <c r="N61">
        <f ca="1">IF(COLUMN()&lt;=num,IF(ISNUMBER(VALUE(Д1!N61)),VALUE(Д1!N61),0)*INDIRECT("Оцінки!"&amp;ADDRESS(2,COLUMN()+1)),0)</f>
        <v>0</v>
      </c>
      <c r="O61">
        <f ca="1">IF(COLUMN()&lt;=num,IF(ISNUMBER(VALUE(Д1!O61)),VALUE(Д1!O61),0)*INDIRECT("Оцінки!"&amp;ADDRESS(2,COLUMN()+1)),0)</f>
        <v>0</v>
      </c>
      <c r="P61">
        <f ca="1">IF(COLUMN()&lt;=num,IF(ISNUMBER(VALUE(Д1!P61)),VALUE(Д1!P61),0)*INDIRECT("Оцінки!"&amp;ADDRESS(2,COLUMN()+1)),0)</f>
        <v>0</v>
      </c>
      <c r="Q61">
        <f ca="1">IF(COLUMN()&lt;=num,IF(ISNUMBER(VALUE(Д1!Q61)),VALUE(Д1!Q61),0)*INDIRECT("Оцінки!"&amp;ADDRESS(2,COLUMN()+1)),0)</f>
        <v>0</v>
      </c>
      <c r="R61">
        <f ca="1">IF(COLUMN()&lt;=num,IF(ISNUMBER(VALUE(Д1!R61)),VALUE(Д1!R61),0)*INDIRECT("Оцінки!"&amp;ADDRESS(2,COLUMN()+1)),0)</f>
        <v>0</v>
      </c>
      <c r="S61" t="e">
        <f ca="1">IF(COLUMN()&lt;=num,IF(ISNUMBER(VALUE(Д1!S61)),VALUE(Д1!S61),0)*INDIRECT("Оцінки!"&amp;ADDRESS(2,COLUMN()+1)),0)</f>
        <v>#VALUE!</v>
      </c>
      <c r="T61">
        <f ca="1">IF(COLUMN()&lt;=num,IF(ISNUMBER(VALUE(Д1!T61)),VALUE(Д1!T61),0)*INDIRECT("Оцінки!"&amp;ADDRESS(2,COLUMN()+1)),0)</f>
        <v>0</v>
      </c>
      <c r="U61">
        <f ca="1">IF(COLUMN()&lt;=num,IF(ISNUMBER(VALUE(Д1!U61)),VALUE(Д1!U61),0)*INDIRECT("Оцінки!"&amp;ADDRESS(2,COLUMN()+1)),0)</f>
        <v>0</v>
      </c>
      <c r="V61">
        <f ca="1">IF(COLUMN()&lt;=num,IF(ISNUMBER(VALUE(Д1!V61)),VALUE(Д1!V61),0)*INDIRECT("Оцінки!"&amp;ADDRESS(2,COLUMN()+1)),0)</f>
        <v>0</v>
      </c>
      <c r="W61">
        <f ca="1">IF(COLUMN()&lt;=num,IF(ISNUMBER(VALUE(Д1!W61)),VALUE(Д1!W61),0)*INDIRECT("Оцінки!"&amp;ADDRESS(2,COLUMN()+1)),0)</f>
        <v>0</v>
      </c>
      <c r="X61">
        <f ca="1">IF(COLUMN()&lt;=num,IF(ISNUMBER(VALUE(Д1!X61)),VALUE(Д1!X61),0)*INDIRECT("Оцінки!"&amp;ADDRESS(2,COLUMN()+1)),0)</f>
        <v>0</v>
      </c>
      <c r="Y61">
        <f ca="1">IF(COLUMN()&lt;=num,IF(ISNUMBER(VALUE(Д1!Y61)),VALUE(Д1!Y61),0)*INDIRECT("Оцінки!"&amp;ADDRESS(2,COLUMN()+1)),0)</f>
        <v>0</v>
      </c>
      <c r="Z61">
        <f ca="1">IF(COLUMN()&lt;=num,IF(ISNUMBER(VALUE(Д1!Z61)),VALUE(Д1!Z61),0)*INDIRECT("Оцінки!"&amp;ADDRESS(2,COLUMN()+1)),0)</f>
        <v>0</v>
      </c>
      <c r="AA61">
        <f ca="1">IF(COLUMN()&lt;=num,IF(ISNUMBER(VALUE(Д1!AA61)),VALUE(Д1!AA61),0)*INDIRECT("Оцінки!"&amp;ADDRESS(2,COLUMN()+1)),0)</f>
        <v>0</v>
      </c>
      <c r="AB61">
        <f ca="1">IF(COLUMN()&lt;=num,IF(ISNUMBER(VALUE(Д1!AB61)),VALUE(Д1!AB61),0)*INDIRECT("Оцінки!"&amp;ADDRESS(2,COLUMN()+1)),0)</f>
        <v>0</v>
      </c>
      <c r="AC61">
        <f ca="1">IF(COLUMN()&lt;=num,IF(ISNUMBER(VALUE(Д1!AC61)),VALUE(Д1!AC61),0)*INDIRECT("Оцінки!"&amp;ADDRESS(2,COLUMN()+1)),0)</f>
        <v>0</v>
      </c>
      <c r="AD61">
        <f ca="1">IF(COLUMN()&lt;=num,IF(ISNUMBER(VALUE(Д1!AD61)),VALUE(Д1!AD61),0)*INDIRECT("Оцінки!"&amp;ADDRESS(2,COLUMN()+1)),0)</f>
        <v>0</v>
      </c>
      <c r="AE61">
        <f ca="1">IF(COLUMN()&lt;=num,IF(ISNUMBER(VALUE(Д1!AE61)),VALUE(Д1!AE61),0)*INDIRECT("Оцінки!"&amp;ADDRESS(2,COLUMN()+1)),0)</f>
        <v>0</v>
      </c>
      <c r="AF61">
        <f ca="1">IF(COLUMN()&lt;=num,IF(ISNUMBER(VALUE(Д1!AF61)),VALUE(Д1!AF61),0)*INDIRECT("Оцінки!"&amp;ADDRESS(2,COLUMN()+1)),0)</f>
        <v>0</v>
      </c>
      <c r="AG61">
        <f ca="1">IF(COLUMN()&lt;=num,IF(ISNUMBER(VALUE(Д1!AG61)),VALUE(Д1!AG61),0)*INDIRECT("Оцінки!"&amp;ADDRESS(2,COLUMN()+1)),0)</f>
        <v>0</v>
      </c>
      <c r="AH61">
        <f ca="1">IF(COLUMN()&lt;=num,IF(ISNUMBER(VALUE(Д1!AH61)),VALUE(Д1!AH61),0)*INDIRECT("Оцінки!"&amp;ADDRESS(2,COLUMN()+1)),0)</f>
        <v>0</v>
      </c>
      <c r="AI61">
        <f ca="1">IF(COLUMN()&lt;=num,IF(ISNUMBER(VALUE(Д1!AI61)),VALUE(Д1!AI61),0)*INDIRECT("Оцінки!"&amp;ADDRESS(2,COLUMN()+1)),0)</f>
        <v>0</v>
      </c>
      <c r="AJ61">
        <f ca="1">IF(COLUMN()&lt;=num,IF(ISNUMBER(VALUE(Д1!AJ61)),VALUE(Д1!AJ61),0)*INDIRECT("Оцінки!"&amp;ADDRESS(2,COLUMN()+1)),0)</f>
        <v>0</v>
      </c>
      <c r="AK61">
        <f ca="1">IF(COLUMN()&lt;=num,IF(ISNUMBER(VALUE(Д1!AK61)),VALUE(Д1!AK61),0)*INDIRECT("Оцінки!"&amp;ADDRESS(2,COLUMN()+1)),0)</f>
        <v>0</v>
      </c>
      <c r="AL61">
        <f ca="1">IF(COLUMN()&lt;=num,IF(ISNUMBER(VALUE(Д1!AL61)),VALUE(Д1!AL61),0)*INDIRECT("Оцінки!"&amp;ADDRESS(2,COLUMN()+1)),0)</f>
        <v>0</v>
      </c>
      <c r="AM61">
        <f ca="1">IF(COLUMN()&lt;=num,IF(ISNUMBER(VALUE(Д1!AM61)),VALUE(Д1!AM61),0)*INDIRECT("Оцінки!"&amp;ADDRESS(2,COLUMN()+1)),0)</f>
        <v>0</v>
      </c>
      <c r="AN61">
        <f ca="1">IF(COLUMN()&lt;=num,IF(ISNUMBER(VALUE(Д1!AN61)),VALUE(Д1!AN61),0)*INDIRECT("Оцінки!"&amp;ADDRESS(2,COLUMN()+1)),0)</f>
        <v>0</v>
      </c>
      <c r="AO61">
        <f ca="1">IF(COLUMN()&lt;=num,IF(ISNUMBER(VALUE(Д1!AO61)),VALUE(Д1!AO61),0)*INDIRECT("Оцінки!"&amp;ADDRESS(2,COLUMN()+1)),0)</f>
        <v>0</v>
      </c>
      <c r="AP61">
        <f ca="1">IF(COLUMN()&lt;=num,IF(ISNUMBER(VALUE(Д1!AP61)),VALUE(Д1!AP61),0)*INDIRECT("Оцінки!"&amp;ADDRESS(2,COLUMN()+1)),0)</f>
        <v>0</v>
      </c>
      <c r="AQ61">
        <f ca="1">IF(COLUMN()&lt;=num,IF(ISNUMBER(VALUE(Д1!AQ61)),VALUE(Д1!AQ61),0)*INDIRECT("Оцінки!"&amp;ADDRESS(2,COLUMN()+1)),0)</f>
        <v>0</v>
      </c>
      <c r="AR61">
        <f ca="1">IF(COLUMN()&lt;=num,IF(ISNUMBER(VALUE(Д1!AR61)),VALUE(Д1!AR61),0)*INDIRECT("Оцінки!"&amp;ADDRESS(2,COLUMN()+1)),0)</f>
        <v>0</v>
      </c>
      <c r="AS61">
        <f ca="1">IF(COLUMN()&lt;=num,IF(ISNUMBER(VALUE(Д1!AS61)),VALUE(Д1!AS61),0)*INDIRECT("Оцінки!"&amp;ADDRESS(2,COLUMN()+1)),0)</f>
        <v>0</v>
      </c>
      <c r="AT61">
        <f ca="1">IF(COLUMN()&lt;=num,IF(ISNUMBER(VALUE(Д1!AT61)),VALUE(Д1!AT61),0)*INDIRECT("Оцінки!"&amp;ADDRESS(2,COLUMN()+1)),0)</f>
        <v>0</v>
      </c>
      <c r="AU61">
        <f ca="1">IF(COLUMN()&lt;=num,IF(ISNUMBER(VALUE(Д1!AU61)),VALUE(Д1!AU61),0)*INDIRECT("Оцінки!"&amp;ADDRESS(2,COLUMN()+1)),0)</f>
        <v>0</v>
      </c>
      <c r="AV61">
        <f ca="1">IF(COLUMN()&lt;=num,IF(ISNUMBER(VALUE(Д1!AV61)),VALUE(Д1!AV61),0)*INDIRECT("Оцінки!"&amp;ADDRESS(2,COLUMN()+1)),0)</f>
        <v>0</v>
      </c>
      <c r="AW61">
        <f ca="1">IF(COLUMN()&lt;=num,IF(ISNUMBER(VALUE(Д1!AW61)),VALUE(Д1!AW61),0)*INDIRECT("Оцінки!"&amp;ADDRESS(2,COLUMN()+1)),0)</f>
        <v>0</v>
      </c>
      <c r="AX61">
        <f ca="1">IF(COLUMN()&lt;=num,IF(ISNUMBER(VALUE(Д1!AX61)),VALUE(Д1!AX61),0)*INDIRECT("Оцінки!"&amp;ADDRESS(2,COLUMN()+1)),0)</f>
        <v>0</v>
      </c>
      <c r="AY61">
        <f ca="1">IF(COLUMN()&lt;=num,IF(ISNUMBER(VALUE(Д1!AY61)),VALUE(Д1!AY61),0)*INDIRECT("Оцінки!"&amp;ADDRESS(2,COLUMN()+1)),0)</f>
        <v>0</v>
      </c>
      <c r="AZ61">
        <f ca="1">IF(COLUMN()&lt;=num,IF(ISNUMBER(VALUE(Д1!AZ61)),VALUE(Д1!AZ61),0)*INDIRECT("Оцінки!"&amp;ADDRESS(2,COLUMN()+1)),0)</f>
        <v>0</v>
      </c>
      <c r="BA61">
        <f ca="1">IF(COLUMN()&lt;=num,IF(ISNUMBER(VALUE(Д1!BA61)),VALUE(Д1!BA61),0)*INDIRECT("Оцінки!"&amp;ADDRESS(2,COLUMN()+1)),0)</f>
        <v>0</v>
      </c>
      <c r="BB61">
        <f ca="1">IF(COLUMN()&lt;=num,IF(ISNUMBER(VALUE(Д1!BB61)),VALUE(Д1!BB61),0)*INDIRECT("Оцінки!"&amp;ADDRESS(2,COLUMN()+1)),0)</f>
        <v>0</v>
      </c>
      <c r="BC61">
        <f ca="1">IF(COLUMN()&lt;=num,IF(ISNUMBER(VALUE(Д1!BC61)),VALUE(Д1!BC61),0)*INDIRECT("Оцінки!"&amp;ADDRESS(2,COLUMN()+1)),0)</f>
        <v>0</v>
      </c>
      <c r="BD61">
        <f ca="1">IF(COLUMN()&lt;=num,IF(ISNUMBER(VALUE(Д1!BD61)),VALUE(Д1!BD61),0)*INDIRECT("Оцінки!"&amp;ADDRESS(2,COLUMN()+1)),0)</f>
        <v>0</v>
      </c>
      <c r="BE61">
        <f ca="1">IF(COLUMN()&lt;=num,IF(ISNUMBER(VALUE(Д1!BE61)),VALUE(Д1!BE61),0)*INDIRECT("Оцінки!"&amp;ADDRESS(2,COLUMN()+1)),0)</f>
        <v>0</v>
      </c>
      <c r="BF61">
        <f ca="1">IF(COLUMN()&lt;=num,IF(ISNUMBER(VALUE(Д1!BF61)),VALUE(Д1!BF61),0)*INDIRECT("Оцінки!"&amp;ADDRESS(2,COLUMN()+1)),0)</f>
        <v>0</v>
      </c>
      <c r="BG61">
        <f ca="1">IF(COLUMN()&lt;=num,IF(ISNUMBER(VALUE(Д1!BG61)),VALUE(Д1!BG61),0)*INDIRECT("Оцінки!"&amp;ADDRESS(2,COLUMN()+1)),0)</f>
        <v>0</v>
      </c>
      <c r="BH61">
        <f ca="1">IF(COLUMN()&lt;=num,IF(ISNUMBER(VALUE(Д1!BH61)),VALUE(Д1!BH61),0)*INDIRECT("Оцінки!"&amp;ADDRESS(2,COLUMN()+1)),0)</f>
        <v>0</v>
      </c>
      <c r="BI61">
        <f ca="1">IF(COLUMN()&lt;=num,IF(ISNUMBER(VALUE(Д1!BI61)),VALUE(Д1!BI61),0)*INDIRECT("Оцінки!"&amp;ADDRESS(2,COLUMN()+1)),0)</f>
        <v>0</v>
      </c>
      <c r="BJ61">
        <f ca="1">IF(COLUMN()&lt;=num,IF(ISNUMBER(VALUE(Д1!BJ61)),VALUE(Д1!BJ61),0)*INDIRECT("Оцінки!"&amp;ADDRESS(2,COLUMN()+1)),0)</f>
        <v>0</v>
      </c>
      <c r="BK61">
        <f ca="1">IF(COLUMN()&lt;=num,IF(ISNUMBER(VALUE(Д1!BK61)),VALUE(Д1!BK61),0)*INDIRECT("Оцінки!"&amp;ADDRESS(2,COLUMN()+1)),0)</f>
        <v>0</v>
      </c>
      <c r="BL61">
        <f ca="1">IF(COLUMN()&lt;=num,IF(ISNUMBER(VALUE(Д1!BL61)),VALUE(Д1!BL61),0)*INDIRECT("Оцінки!"&amp;ADDRESS(2,COLUMN()+1)),0)</f>
        <v>0</v>
      </c>
      <c r="BM61">
        <f ca="1">IF(COLUMN()&lt;=num,IF(ISNUMBER(VALUE(Д1!BM61)),VALUE(Д1!BM61),0)*INDIRECT("Оцінки!"&amp;ADDRESS(2,COLUMN()+1)),0)</f>
        <v>0</v>
      </c>
      <c r="BN61">
        <f ca="1">IF(COLUMN()&lt;=num,IF(ISNUMBER(VALUE(Д1!BN61)),VALUE(Д1!BN61),0)*INDIRECT("Оцінки!"&amp;ADDRESS(2,COLUMN()+1)),0)</f>
        <v>0</v>
      </c>
      <c r="BO61">
        <f ca="1">IF(COLUMN()&lt;=num,IF(ISNUMBER(VALUE(Д1!BO61)),VALUE(Д1!BO61),0)*INDIRECT("Оцінки!"&amp;ADDRESS(2,COLUMN()+1)),0)</f>
        <v>0</v>
      </c>
      <c r="BP61">
        <f ca="1">IF(COLUMN()&lt;=num,IF(ISNUMBER(VALUE(Д1!BP61)),VALUE(Д1!BP61),0)*INDIRECT("Оцінки!"&amp;ADDRESS(2,COLUMN()+1)),0)</f>
        <v>0</v>
      </c>
      <c r="BQ61">
        <f ca="1">IF(COLUMN()&lt;=num,IF(ISNUMBER(VALUE(Д1!BQ61)),VALUE(Д1!BQ61),0)*INDIRECT("Оцінки!"&amp;ADDRESS(2,COLUMN()+1)),0)</f>
        <v>0</v>
      </c>
      <c r="BR61">
        <f ca="1">IF(COLUMN()&lt;=num,IF(ISNUMBER(VALUE(Д1!BR61)),VALUE(Д1!BR61),0)*INDIRECT("Оцінки!"&amp;ADDRESS(2,COLUMN()+1)),0)</f>
        <v>0</v>
      </c>
      <c r="BS61">
        <f ca="1">IF(COLUMN()&lt;=num,IF(ISNUMBER(VALUE(Д1!BS61)),VALUE(Д1!BS61),0)*INDIRECT("Оцінки!"&amp;ADDRESS(2,COLUMN()+1)),0)</f>
        <v>0</v>
      </c>
      <c r="BT61">
        <f ca="1">IF(COLUMN()&lt;=num,IF(ISNUMBER(VALUE(Д1!BT61)),VALUE(Д1!BT61),0)*INDIRECT("Оцінки!"&amp;ADDRESS(2,COLUMN()+1)),0)</f>
        <v>0</v>
      </c>
      <c r="BU61">
        <f ca="1">IF(COLUMN()&lt;=num,IF(ISNUMBER(VALUE(Д1!BU61)),VALUE(Д1!BU61),0)*INDIRECT("Оцінки!"&amp;ADDRESS(2,COLUMN()+1)),0)</f>
        <v>0</v>
      </c>
    </row>
    <row r="62" spans="1:73" x14ac:dyDescent="0.25">
      <c r="A62">
        <f ca="1">IF(COLUMN()&lt;=num,IF(ISNUMBER(VALUE(Д1!A62)),VALUE(Д1!A62),0)*INDIRECT("Оцінки!"&amp;ADDRESS(2,COLUMN()+1)),0)</f>
        <v>0</v>
      </c>
      <c r="B62">
        <f ca="1">IF(COLUMN()&lt;=num,IF(ISNUMBER(VALUE(Д1!B62)),VALUE(Д1!B62),0)*INDIRECT("Оцінки!"&amp;ADDRESS(2,COLUMN()+1)),0)</f>
        <v>0</v>
      </c>
      <c r="C62">
        <f ca="1">IF(COLUMN()&lt;=num,IF(ISNUMBER(VALUE(Д1!C62)),VALUE(Д1!C62),0)*INDIRECT("Оцінки!"&amp;ADDRESS(2,COLUMN()+1)),0)</f>
        <v>0</v>
      </c>
      <c r="D62">
        <f ca="1">IF(COLUMN()&lt;=num,IF(ISNUMBER(VALUE(Д1!D62)),VALUE(Д1!D62),0)*INDIRECT("Оцінки!"&amp;ADDRESS(2,COLUMN()+1)),0)</f>
        <v>0</v>
      </c>
      <c r="E62">
        <f ca="1">IF(COLUMN()&lt;=num,IF(ISNUMBER(VALUE(Д1!E62)),VALUE(Д1!E62),0)*INDIRECT("Оцінки!"&amp;ADDRESS(2,COLUMN()+1)),0)</f>
        <v>0</v>
      </c>
      <c r="F62">
        <f ca="1">IF(COLUMN()&lt;=num,IF(ISNUMBER(VALUE(Д1!F62)),VALUE(Д1!F62),0)*INDIRECT("Оцінки!"&amp;ADDRESS(2,COLUMN()+1)),0)</f>
        <v>0</v>
      </c>
      <c r="G62">
        <f ca="1">IF(COLUMN()&lt;=num,IF(ISNUMBER(VALUE(Д1!G62)),VALUE(Д1!G62),0)*INDIRECT("Оцінки!"&amp;ADDRESS(2,COLUMN()+1)),0)</f>
        <v>0</v>
      </c>
      <c r="H62">
        <f ca="1">IF(COLUMN()&lt;=num,IF(ISNUMBER(VALUE(Д1!H62)),VALUE(Д1!H62),0)*INDIRECT("Оцінки!"&amp;ADDRESS(2,COLUMN()+1)),0)</f>
        <v>0</v>
      </c>
      <c r="I62">
        <f ca="1">IF(COLUMN()&lt;=num,IF(ISNUMBER(VALUE(Д1!I62)),VALUE(Д1!I62),0)*INDIRECT("Оцінки!"&amp;ADDRESS(2,COLUMN()+1)),0)</f>
        <v>0</v>
      </c>
      <c r="J62">
        <f ca="1">IF(COLUMN()&lt;=num,IF(ISNUMBER(VALUE(Д1!J62)),VALUE(Д1!J62),0)*INDIRECT("Оцінки!"&amp;ADDRESS(2,COLUMN()+1)),0)</f>
        <v>0</v>
      </c>
      <c r="K62">
        <f ca="1">IF(COLUMN()&lt;=num,IF(ISNUMBER(VALUE(Д1!K62)),VALUE(Д1!K62),0)*INDIRECT("Оцінки!"&amp;ADDRESS(2,COLUMN()+1)),0)</f>
        <v>0</v>
      </c>
      <c r="L62">
        <f ca="1">IF(COLUMN()&lt;=num,IF(ISNUMBER(VALUE(Д1!L62)),VALUE(Д1!L62),0)*INDIRECT("Оцінки!"&amp;ADDRESS(2,COLUMN()+1)),0)</f>
        <v>0</v>
      </c>
      <c r="M62">
        <f ca="1">IF(COLUMN()&lt;=num,IF(ISNUMBER(VALUE(Д1!M62)),VALUE(Д1!M62),0)*INDIRECT("Оцінки!"&amp;ADDRESS(2,COLUMN()+1)),0)</f>
        <v>0</v>
      </c>
      <c r="N62">
        <f ca="1">IF(COLUMN()&lt;=num,IF(ISNUMBER(VALUE(Д1!N62)),VALUE(Д1!N62),0)*INDIRECT("Оцінки!"&amp;ADDRESS(2,COLUMN()+1)),0)</f>
        <v>0</v>
      </c>
      <c r="O62">
        <f ca="1">IF(COLUMN()&lt;=num,IF(ISNUMBER(VALUE(Д1!O62)),VALUE(Д1!O62),0)*INDIRECT("Оцінки!"&amp;ADDRESS(2,COLUMN()+1)),0)</f>
        <v>0</v>
      </c>
      <c r="P62">
        <f ca="1">IF(COLUMN()&lt;=num,IF(ISNUMBER(VALUE(Д1!P62)),VALUE(Д1!P62),0)*INDIRECT("Оцінки!"&amp;ADDRESS(2,COLUMN()+1)),0)</f>
        <v>0</v>
      </c>
      <c r="Q62">
        <f ca="1">IF(COLUMN()&lt;=num,IF(ISNUMBER(VALUE(Д1!Q62)),VALUE(Д1!Q62),0)*INDIRECT("Оцінки!"&amp;ADDRESS(2,COLUMN()+1)),0)</f>
        <v>0</v>
      </c>
      <c r="R62">
        <f ca="1">IF(COLUMN()&lt;=num,IF(ISNUMBER(VALUE(Д1!R62)),VALUE(Д1!R62),0)*INDIRECT("Оцінки!"&amp;ADDRESS(2,COLUMN()+1)),0)</f>
        <v>0</v>
      </c>
      <c r="S62" t="e">
        <f ca="1">IF(COLUMN()&lt;=num,IF(ISNUMBER(VALUE(Д1!S62)),VALUE(Д1!S62),0)*INDIRECT("Оцінки!"&amp;ADDRESS(2,COLUMN()+1)),0)</f>
        <v>#VALUE!</v>
      </c>
      <c r="T62">
        <f ca="1">IF(COLUMN()&lt;=num,IF(ISNUMBER(VALUE(Д1!T62)),VALUE(Д1!T62),0)*INDIRECT("Оцінки!"&amp;ADDRESS(2,COLUMN()+1)),0)</f>
        <v>0</v>
      </c>
      <c r="U62">
        <f ca="1">IF(COLUMN()&lt;=num,IF(ISNUMBER(VALUE(Д1!U62)),VALUE(Д1!U62),0)*INDIRECT("Оцінки!"&amp;ADDRESS(2,COLUMN()+1)),0)</f>
        <v>0</v>
      </c>
      <c r="V62">
        <f ca="1">IF(COLUMN()&lt;=num,IF(ISNUMBER(VALUE(Д1!V62)),VALUE(Д1!V62),0)*INDIRECT("Оцінки!"&amp;ADDRESS(2,COLUMN()+1)),0)</f>
        <v>0</v>
      </c>
      <c r="W62">
        <f ca="1">IF(COLUMN()&lt;=num,IF(ISNUMBER(VALUE(Д1!W62)),VALUE(Д1!W62),0)*INDIRECT("Оцінки!"&amp;ADDRESS(2,COLUMN()+1)),0)</f>
        <v>0</v>
      </c>
      <c r="X62">
        <f ca="1">IF(COLUMN()&lt;=num,IF(ISNUMBER(VALUE(Д1!X62)),VALUE(Д1!X62),0)*INDIRECT("Оцінки!"&amp;ADDRESS(2,COLUMN()+1)),0)</f>
        <v>0</v>
      </c>
      <c r="Y62">
        <f ca="1">IF(COLUMN()&lt;=num,IF(ISNUMBER(VALUE(Д1!Y62)),VALUE(Д1!Y62),0)*INDIRECT("Оцінки!"&amp;ADDRESS(2,COLUMN()+1)),0)</f>
        <v>0</v>
      </c>
      <c r="Z62">
        <f ca="1">IF(COLUMN()&lt;=num,IF(ISNUMBER(VALUE(Д1!Z62)),VALUE(Д1!Z62),0)*INDIRECT("Оцінки!"&amp;ADDRESS(2,COLUMN()+1)),0)</f>
        <v>0</v>
      </c>
      <c r="AA62">
        <f ca="1">IF(COLUMN()&lt;=num,IF(ISNUMBER(VALUE(Д1!AA62)),VALUE(Д1!AA62),0)*INDIRECT("Оцінки!"&amp;ADDRESS(2,COLUMN()+1)),0)</f>
        <v>0</v>
      </c>
      <c r="AB62">
        <f ca="1">IF(COLUMN()&lt;=num,IF(ISNUMBER(VALUE(Д1!AB62)),VALUE(Д1!AB62),0)*INDIRECT("Оцінки!"&amp;ADDRESS(2,COLUMN()+1)),0)</f>
        <v>0</v>
      </c>
      <c r="AC62">
        <f ca="1">IF(COLUMN()&lt;=num,IF(ISNUMBER(VALUE(Д1!AC62)),VALUE(Д1!AC62),0)*INDIRECT("Оцінки!"&amp;ADDRESS(2,COLUMN()+1)),0)</f>
        <v>0</v>
      </c>
      <c r="AD62">
        <f ca="1">IF(COLUMN()&lt;=num,IF(ISNUMBER(VALUE(Д1!AD62)),VALUE(Д1!AD62),0)*INDIRECT("Оцінки!"&amp;ADDRESS(2,COLUMN()+1)),0)</f>
        <v>0</v>
      </c>
      <c r="AE62">
        <f ca="1">IF(COLUMN()&lt;=num,IF(ISNUMBER(VALUE(Д1!AE62)),VALUE(Д1!AE62),0)*INDIRECT("Оцінки!"&amp;ADDRESS(2,COLUMN()+1)),0)</f>
        <v>0</v>
      </c>
      <c r="AF62">
        <f ca="1">IF(COLUMN()&lt;=num,IF(ISNUMBER(VALUE(Д1!AF62)),VALUE(Д1!AF62),0)*INDIRECT("Оцінки!"&amp;ADDRESS(2,COLUMN()+1)),0)</f>
        <v>0</v>
      </c>
      <c r="AG62">
        <f ca="1">IF(COLUMN()&lt;=num,IF(ISNUMBER(VALUE(Д1!AG62)),VALUE(Д1!AG62),0)*INDIRECT("Оцінки!"&amp;ADDRESS(2,COLUMN()+1)),0)</f>
        <v>0</v>
      </c>
      <c r="AH62">
        <f ca="1">IF(COLUMN()&lt;=num,IF(ISNUMBER(VALUE(Д1!AH62)),VALUE(Д1!AH62),0)*INDIRECT("Оцінки!"&amp;ADDRESS(2,COLUMN()+1)),0)</f>
        <v>0</v>
      </c>
      <c r="AI62">
        <f ca="1">IF(COLUMN()&lt;=num,IF(ISNUMBER(VALUE(Д1!AI62)),VALUE(Д1!AI62),0)*INDIRECT("Оцінки!"&amp;ADDRESS(2,COLUMN()+1)),0)</f>
        <v>0</v>
      </c>
      <c r="AJ62">
        <f ca="1">IF(COLUMN()&lt;=num,IF(ISNUMBER(VALUE(Д1!AJ62)),VALUE(Д1!AJ62),0)*INDIRECT("Оцінки!"&amp;ADDRESS(2,COLUMN()+1)),0)</f>
        <v>0</v>
      </c>
      <c r="AK62">
        <f ca="1">IF(COLUMN()&lt;=num,IF(ISNUMBER(VALUE(Д1!AK62)),VALUE(Д1!AK62),0)*INDIRECT("Оцінки!"&amp;ADDRESS(2,COLUMN()+1)),0)</f>
        <v>0</v>
      </c>
      <c r="AL62">
        <f ca="1">IF(COLUMN()&lt;=num,IF(ISNUMBER(VALUE(Д1!AL62)),VALUE(Д1!AL62),0)*INDIRECT("Оцінки!"&amp;ADDRESS(2,COLUMN()+1)),0)</f>
        <v>0</v>
      </c>
      <c r="AM62">
        <f ca="1">IF(COLUMN()&lt;=num,IF(ISNUMBER(VALUE(Д1!AM62)),VALUE(Д1!AM62),0)*INDIRECT("Оцінки!"&amp;ADDRESS(2,COLUMN()+1)),0)</f>
        <v>0</v>
      </c>
      <c r="AN62">
        <f ca="1">IF(COLUMN()&lt;=num,IF(ISNUMBER(VALUE(Д1!AN62)),VALUE(Д1!AN62),0)*INDIRECT("Оцінки!"&amp;ADDRESS(2,COLUMN()+1)),0)</f>
        <v>0</v>
      </c>
      <c r="AO62">
        <f ca="1">IF(COLUMN()&lt;=num,IF(ISNUMBER(VALUE(Д1!AO62)),VALUE(Д1!AO62),0)*INDIRECT("Оцінки!"&amp;ADDRESS(2,COLUMN()+1)),0)</f>
        <v>0</v>
      </c>
      <c r="AP62">
        <f ca="1">IF(COLUMN()&lt;=num,IF(ISNUMBER(VALUE(Д1!AP62)),VALUE(Д1!AP62),0)*INDIRECT("Оцінки!"&amp;ADDRESS(2,COLUMN()+1)),0)</f>
        <v>0</v>
      </c>
      <c r="AQ62">
        <f ca="1">IF(COLUMN()&lt;=num,IF(ISNUMBER(VALUE(Д1!AQ62)),VALUE(Д1!AQ62),0)*INDIRECT("Оцінки!"&amp;ADDRESS(2,COLUMN()+1)),0)</f>
        <v>0</v>
      </c>
      <c r="AR62">
        <f ca="1">IF(COLUMN()&lt;=num,IF(ISNUMBER(VALUE(Д1!AR62)),VALUE(Д1!AR62),0)*INDIRECT("Оцінки!"&amp;ADDRESS(2,COLUMN()+1)),0)</f>
        <v>0</v>
      </c>
      <c r="AS62">
        <f ca="1">IF(COLUMN()&lt;=num,IF(ISNUMBER(VALUE(Д1!AS62)),VALUE(Д1!AS62),0)*INDIRECT("Оцінки!"&amp;ADDRESS(2,COLUMN()+1)),0)</f>
        <v>0</v>
      </c>
      <c r="AT62">
        <f ca="1">IF(COLUMN()&lt;=num,IF(ISNUMBER(VALUE(Д1!AT62)),VALUE(Д1!AT62),0)*INDIRECT("Оцінки!"&amp;ADDRESS(2,COLUMN()+1)),0)</f>
        <v>0</v>
      </c>
      <c r="AU62">
        <f ca="1">IF(COLUMN()&lt;=num,IF(ISNUMBER(VALUE(Д1!AU62)),VALUE(Д1!AU62),0)*INDIRECT("Оцінки!"&amp;ADDRESS(2,COLUMN()+1)),0)</f>
        <v>0</v>
      </c>
      <c r="AV62">
        <f ca="1">IF(COLUMN()&lt;=num,IF(ISNUMBER(VALUE(Д1!AV62)),VALUE(Д1!AV62),0)*INDIRECT("Оцінки!"&amp;ADDRESS(2,COLUMN()+1)),0)</f>
        <v>0</v>
      </c>
      <c r="AW62">
        <f ca="1">IF(COLUMN()&lt;=num,IF(ISNUMBER(VALUE(Д1!AW62)),VALUE(Д1!AW62),0)*INDIRECT("Оцінки!"&amp;ADDRESS(2,COLUMN()+1)),0)</f>
        <v>0</v>
      </c>
      <c r="AX62">
        <f ca="1">IF(COLUMN()&lt;=num,IF(ISNUMBER(VALUE(Д1!AX62)),VALUE(Д1!AX62),0)*INDIRECT("Оцінки!"&amp;ADDRESS(2,COLUMN()+1)),0)</f>
        <v>0</v>
      </c>
      <c r="AY62">
        <f ca="1">IF(COLUMN()&lt;=num,IF(ISNUMBER(VALUE(Д1!AY62)),VALUE(Д1!AY62),0)*INDIRECT("Оцінки!"&amp;ADDRESS(2,COLUMN()+1)),0)</f>
        <v>0</v>
      </c>
      <c r="AZ62">
        <f ca="1">IF(COLUMN()&lt;=num,IF(ISNUMBER(VALUE(Д1!AZ62)),VALUE(Д1!AZ62),0)*INDIRECT("Оцінки!"&amp;ADDRESS(2,COLUMN()+1)),0)</f>
        <v>0</v>
      </c>
      <c r="BA62">
        <f ca="1">IF(COLUMN()&lt;=num,IF(ISNUMBER(VALUE(Д1!BA62)),VALUE(Д1!BA62),0)*INDIRECT("Оцінки!"&amp;ADDRESS(2,COLUMN()+1)),0)</f>
        <v>0</v>
      </c>
      <c r="BB62">
        <f ca="1">IF(COLUMN()&lt;=num,IF(ISNUMBER(VALUE(Д1!BB62)),VALUE(Д1!BB62),0)*INDIRECT("Оцінки!"&amp;ADDRESS(2,COLUMN()+1)),0)</f>
        <v>0</v>
      </c>
      <c r="BC62">
        <f ca="1">IF(COLUMN()&lt;=num,IF(ISNUMBER(VALUE(Д1!BC62)),VALUE(Д1!BC62),0)*INDIRECT("Оцінки!"&amp;ADDRESS(2,COLUMN()+1)),0)</f>
        <v>0</v>
      </c>
      <c r="BD62">
        <f ca="1">IF(COLUMN()&lt;=num,IF(ISNUMBER(VALUE(Д1!BD62)),VALUE(Д1!BD62),0)*INDIRECT("Оцінки!"&amp;ADDRESS(2,COLUMN()+1)),0)</f>
        <v>0</v>
      </c>
      <c r="BE62">
        <f ca="1">IF(COLUMN()&lt;=num,IF(ISNUMBER(VALUE(Д1!BE62)),VALUE(Д1!BE62),0)*INDIRECT("Оцінки!"&amp;ADDRESS(2,COLUMN()+1)),0)</f>
        <v>0</v>
      </c>
      <c r="BF62">
        <f ca="1">IF(COLUMN()&lt;=num,IF(ISNUMBER(VALUE(Д1!BF62)),VALUE(Д1!BF62),0)*INDIRECT("Оцінки!"&amp;ADDRESS(2,COLUMN()+1)),0)</f>
        <v>0</v>
      </c>
      <c r="BG62">
        <f ca="1">IF(COLUMN()&lt;=num,IF(ISNUMBER(VALUE(Д1!BG62)),VALUE(Д1!BG62),0)*INDIRECT("Оцінки!"&amp;ADDRESS(2,COLUMN()+1)),0)</f>
        <v>0</v>
      </c>
      <c r="BH62">
        <f ca="1">IF(COLUMN()&lt;=num,IF(ISNUMBER(VALUE(Д1!BH62)),VALUE(Д1!BH62),0)*INDIRECT("Оцінки!"&amp;ADDRESS(2,COLUMN()+1)),0)</f>
        <v>0</v>
      </c>
      <c r="BI62">
        <f ca="1">IF(COLUMN()&lt;=num,IF(ISNUMBER(VALUE(Д1!BI62)),VALUE(Д1!BI62),0)*INDIRECT("Оцінки!"&amp;ADDRESS(2,COLUMN()+1)),0)</f>
        <v>0</v>
      </c>
      <c r="BJ62">
        <f ca="1">IF(COLUMN()&lt;=num,IF(ISNUMBER(VALUE(Д1!BJ62)),VALUE(Д1!BJ62),0)*INDIRECT("Оцінки!"&amp;ADDRESS(2,COLUMN()+1)),0)</f>
        <v>0</v>
      </c>
      <c r="BK62">
        <f ca="1">IF(COLUMN()&lt;=num,IF(ISNUMBER(VALUE(Д1!BK62)),VALUE(Д1!BK62),0)*INDIRECT("Оцінки!"&amp;ADDRESS(2,COLUMN()+1)),0)</f>
        <v>0</v>
      </c>
      <c r="BL62">
        <f ca="1">IF(COLUMN()&lt;=num,IF(ISNUMBER(VALUE(Д1!BL62)),VALUE(Д1!BL62),0)*INDIRECT("Оцінки!"&amp;ADDRESS(2,COLUMN()+1)),0)</f>
        <v>0</v>
      </c>
      <c r="BM62">
        <f ca="1">IF(COLUMN()&lt;=num,IF(ISNUMBER(VALUE(Д1!BM62)),VALUE(Д1!BM62),0)*INDIRECT("Оцінки!"&amp;ADDRESS(2,COLUMN()+1)),0)</f>
        <v>0</v>
      </c>
      <c r="BN62">
        <f ca="1">IF(COLUMN()&lt;=num,IF(ISNUMBER(VALUE(Д1!BN62)),VALUE(Д1!BN62),0)*INDIRECT("Оцінки!"&amp;ADDRESS(2,COLUMN()+1)),0)</f>
        <v>0</v>
      </c>
      <c r="BO62">
        <f ca="1">IF(COLUMN()&lt;=num,IF(ISNUMBER(VALUE(Д1!BO62)),VALUE(Д1!BO62),0)*INDIRECT("Оцінки!"&amp;ADDRESS(2,COLUMN()+1)),0)</f>
        <v>0</v>
      </c>
      <c r="BP62">
        <f ca="1">IF(COLUMN()&lt;=num,IF(ISNUMBER(VALUE(Д1!BP62)),VALUE(Д1!BP62),0)*INDIRECT("Оцінки!"&amp;ADDRESS(2,COLUMN()+1)),0)</f>
        <v>0</v>
      </c>
      <c r="BQ62">
        <f ca="1">IF(COLUMN()&lt;=num,IF(ISNUMBER(VALUE(Д1!BQ62)),VALUE(Д1!BQ62),0)*INDIRECT("Оцінки!"&amp;ADDRESS(2,COLUMN()+1)),0)</f>
        <v>0</v>
      </c>
      <c r="BR62">
        <f ca="1">IF(COLUMN()&lt;=num,IF(ISNUMBER(VALUE(Д1!BR62)),VALUE(Д1!BR62),0)*INDIRECT("Оцінки!"&amp;ADDRESS(2,COLUMN()+1)),0)</f>
        <v>0</v>
      </c>
      <c r="BS62">
        <f ca="1">IF(COLUMN()&lt;=num,IF(ISNUMBER(VALUE(Д1!BS62)),VALUE(Д1!BS62),0)*INDIRECT("Оцінки!"&amp;ADDRESS(2,COLUMN()+1)),0)</f>
        <v>0</v>
      </c>
      <c r="BT62">
        <f ca="1">IF(COLUMN()&lt;=num,IF(ISNUMBER(VALUE(Д1!BT62)),VALUE(Д1!BT62),0)*INDIRECT("Оцінки!"&amp;ADDRESS(2,COLUMN()+1)),0)</f>
        <v>0</v>
      </c>
      <c r="BU62">
        <f ca="1">IF(COLUMN()&lt;=num,IF(ISNUMBER(VALUE(Д1!BU62)),VALUE(Д1!BU62),0)*INDIRECT("Оцінки!"&amp;ADDRESS(2,COLUMN()+1)),0)</f>
        <v>0</v>
      </c>
    </row>
    <row r="63" spans="1:73" x14ac:dyDescent="0.25">
      <c r="A63">
        <f ca="1">IF(COLUMN()&lt;=num,IF(ISNUMBER(VALUE(Д1!A63)),VALUE(Д1!A63),0)*INDIRECT("Оцінки!"&amp;ADDRESS(2,COLUMN()+1)),0)</f>
        <v>0</v>
      </c>
      <c r="B63">
        <f ca="1">IF(COLUMN()&lt;=num,IF(ISNUMBER(VALUE(Д1!B63)),VALUE(Д1!B63),0)*INDIRECT("Оцінки!"&amp;ADDRESS(2,COLUMN()+1)),0)</f>
        <v>0</v>
      </c>
      <c r="C63">
        <f ca="1">IF(COLUMN()&lt;=num,IF(ISNUMBER(VALUE(Д1!C63)),VALUE(Д1!C63),0)*INDIRECT("Оцінки!"&amp;ADDRESS(2,COLUMN()+1)),0)</f>
        <v>0</v>
      </c>
      <c r="D63">
        <f ca="1">IF(COLUMN()&lt;=num,IF(ISNUMBER(VALUE(Д1!D63)),VALUE(Д1!D63),0)*INDIRECT("Оцінки!"&amp;ADDRESS(2,COLUMN()+1)),0)</f>
        <v>0</v>
      </c>
      <c r="E63">
        <f ca="1">IF(COLUMN()&lt;=num,IF(ISNUMBER(VALUE(Д1!E63)),VALUE(Д1!E63),0)*INDIRECT("Оцінки!"&amp;ADDRESS(2,COLUMN()+1)),0)</f>
        <v>0</v>
      </c>
      <c r="F63">
        <f ca="1">IF(COLUMN()&lt;=num,IF(ISNUMBER(VALUE(Д1!F63)),VALUE(Д1!F63),0)*INDIRECT("Оцінки!"&amp;ADDRESS(2,COLUMN()+1)),0)</f>
        <v>0</v>
      </c>
      <c r="G63">
        <f ca="1">IF(COLUMN()&lt;=num,IF(ISNUMBER(VALUE(Д1!G63)),VALUE(Д1!G63),0)*INDIRECT("Оцінки!"&amp;ADDRESS(2,COLUMN()+1)),0)</f>
        <v>0</v>
      </c>
      <c r="H63">
        <f ca="1">IF(COLUMN()&lt;=num,IF(ISNUMBER(VALUE(Д1!H63)),VALUE(Д1!H63),0)*INDIRECT("Оцінки!"&amp;ADDRESS(2,COLUMN()+1)),0)</f>
        <v>0</v>
      </c>
      <c r="I63">
        <f ca="1">IF(COLUMN()&lt;=num,IF(ISNUMBER(VALUE(Д1!I63)),VALUE(Д1!I63),0)*INDIRECT("Оцінки!"&amp;ADDRESS(2,COLUMN()+1)),0)</f>
        <v>0</v>
      </c>
      <c r="J63">
        <f ca="1">IF(COLUMN()&lt;=num,IF(ISNUMBER(VALUE(Д1!J63)),VALUE(Д1!J63),0)*INDIRECT("Оцінки!"&amp;ADDRESS(2,COLUMN()+1)),0)</f>
        <v>0</v>
      </c>
      <c r="K63">
        <f ca="1">IF(COLUMN()&lt;=num,IF(ISNUMBER(VALUE(Д1!K63)),VALUE(Д1!K63),0)*INDIRECT("Оцінки!"&amp;ADDRESS(2,COLUMN()+1)),0)</f>
        <v>0</v>
      </c>
      <c r="L63">
        <f ca="1">IF(COLUMN()&lt;=num,IF(ISNUMBER(VALUE(Д1!L63)),VALUE(Д1!L63),0)*INDIRECT("Оцінки!"&amp;ADDRESS(2,COLUMN()+1)),0)</f>
        <v>0</v>
      </c>
      <c r="M63">
        <f ca="1">IF(COLUMN()&lt;=num,IF(ISNUMBER(VALUE(Д1!M63)),VALUE(Д1!M63),0)*INDIRECT("Оцінки!"&amp;ADDRESS(2,COLUMN()+1)),0)</f>
        <v>0</v>
      </c>
      <c r="N63">
        <f ca="1">IF(COLUMN()&lt;=num,IF(ISNUMBER(VALUE(Д1!N63)),VALUE(Д1!N63),0)*INDIRECT("Оцінки!"&amp;ADDRESS(2,COLUMN()+1)),0)</f>
        <v>0</v>
      </c>
      <c r="O63">
        <f ca="1">IF(COLUMN()&lt;=num,IF(ISNUMBER(VALUE(Д1!O63)),VALUE(Д1!O63),0)*INDIRECT("Оцінки!"&amp;ADDRESS(2,COLUMN()+1)),0)</f>
        <v>0</v>
      </c>
      <c r="P63">
        <f ca="1">IF(COLUMN()&lt;=num,IF(ISNUMBER(VALUE(Д1!P63)),VALUE(Д1!P63),0)*INDIRECT("Оцінки!"&amp;ADDRESS(2,COLUMN()+1)),0)</f>
        <v>0</v>
      </c>
      <c r="Q63">
        <f ca="1">IF(COLUMN()&lt;=num,IF(ISNUMBER(VALUE(Д1!Q63)),VALUE(Д1!Q63),0)*INDIRECT("Оцінки!"&amp;ADDRESS(2,COLUMN()+1)),0)</f>
        <v>0</v>
      </c>
      <c r="R63">
        <f ca="1">IF(COLUMN()&lt;=num,IF(ISNUMBER(VALUE(Д1!R63)),VALUE(Д1!R63),0)*INDIRECT("Оцінки!"&amp;ADDRESS(2,COLUMN()+1)),0)</f>
        <v>0</v>
      </c>
      <c r="S63" t="e">
        <f ca="1">IF(COLUMN()&lt;=num,IF(ISNUMBER(VALUE(Д1!S63)),VALUE(Д1!S63),0)*INDIRECT("Оцінки!"&amp;ADDRESS(2,COLUMN()+1)),0)</f>
        <v>#VALUE!</v>
      </c>
      <c r="T63">
        <f ca="1">IF(COLUMN()&lt;=num,IF(ISNUMBER(VALUE(Д1!T63)),VALUE(Д1!T63),0)*INDIRECT("Оцінки!"&amp;ADDRESS(2,COLUMN()+1)),0)</f>
        <v>0</v>
      </c>
      <c r="U63">
        <f ca="1">IF(COLUMN()&lt;=num,IF(ISNUMBER(VALUE(Д1!U63)),VALUE(Д1!U63),0)*INDIRECT("Оцінки!"&amp;ADDRESS(2,COLUMN()+1)),0)</f>
        <v>0</v>
      </c>
      <c r="V63">
        <f ca="1">IF(COLUMN()&lt;=num,IF(ISNUMBER(VALUE(Д1!V63)),VALUE(Д1!V63),0)*INDIRECT("Оцінки!"&amp;ADDRESS(2,COLUMN()+1)),0)</f>
        <v>0</v>
      </c>
      <c r="W63">
        <f ca="1">IF(COLUMN()&lt;=num,IF(ISNUMBER(VALUE(Д1!W63)),VALUE(Д1!W63),0)*INDIRECT("Оцінки!"&amp;ADDRESS(2,COLUMN()+1)),0)</f>
        <v>0</v>
      </c>
      <c r="X63">
        <f ca="1">IF(COLUMN()&lt;=num,IF(ISNUMBER(VALUE(Д1!X63)),VALUE(Д1!X63),0)*INDIRECT("Оцінки!"&amp;ADDRESS(2,COLUMN()+1)),0)</f>
        <v>0</v>
      </c>
      <c r="Y63">
        <f ca="1">IF(COLUMN()&lt;=num,IF(ISNUMBER(VALUE(Д1!Y63)),VALUE(Д1!Y63),0)*INDIRECT("Оцінки!"&amp;ADDRESS(2,COLUMN()+1)),0)</f>
        <v>0</v>
      </c>
      <c r="Z63">
        <f ca="1">IF(COLUMN()&lt;=num,IF(ISNUMBER(VALUE(Д1!Z63)),VALUE(Д1!Z63),0)*INDIRECT("Оцінки!"&amp;ADDRESS(2,COLUMN()+1)),0)</f>
        <v>0</v>
      </c>
      <c r="AA63">
        <f ca="1">IF(COLUMN()&lt;=num,IF(ISNUMBER(VALUE(Д1!AA63)),VALUE(Д1!AA63),0)*INDIRECT("Оцінки!"&amp;ADDRESS(2,COLUMN()+1)),0)</f>
        <v>0</v>
      </c>
      <c r="AB63">
        <f ca="1">IF(COLUMN()&lt;=num,IF(ISNUMBER(VALUE(Д1!AB63)),VALUE(Д1!AB63),0)*INDIRECT("Оцінки!"&amp;ADDRESS(2,COLUMN()+1)),0)</f>
        <v>0</v>
      </c>
      <c r="AC63">
        <f ca="1">IF(COLUMN()&lt;=num,IF(ISNUMBER(VALUE(Д1!AC63)),VALUE(Д1!AC63),0)*INDIRECT("Оцінки!"&amp;ADDRESS(2,COLUMN()+1)),0)</f>
        <v>0</v>
      </c>
      <c r="AD63">
        <f ca="1">IF(COLUMN()&lt;=num,IF(ISNUMBER(VALUE(Д1!AD63)),VALUE(Д1!AD63),0)*INDIRECT("Оцінки!"&amp;ADDRESS(2,COLUMN()+1)),0)</f>
        <v>0</v>
      </c>
      <c r="AE63">
        <f ca="1">IF(COLUMN()&lt;=num,IF(ISNUMBER(VALUE(Д1!AE63)),VALUE(Д1!AE63),0)*INDIRECT("Оцінки!"&amp;ADDRESS(2,COLUMN()+1)),0)</f>
        <v>0</v>
      </c>
      <c r="AF63">
        <f ca="1">IF(COLUMN()&lt;=num,IF(ISNUMBER(VALUE(Д1!AF63)),VALUE(Д1!AF63),0)*INDIRECT("Оцінки!"&amp;ADDRESS(2,COLUMN()+1)),0)</f>
        <v>0</v>
      </c>
      <c r="AG63">
        <f ca="1">IF(COLUMN()&lt;=num,IF(ISNUMBER(VALUE(Д1!AG63)),VALUE(Д1!AG63),0)*INDIRECT("Оцінки!"&amp;ADDRESS(2,COLUMN()+1)),0)</f>
        <v>0</v>
      </c>
      <c r="AH63">
        <f ca="1">IF(COLUMN()&lt;=num,IF(ISNUMBER(VALUE(Д1!AH63)),VALUE(Д1!AH63),0)*INDIRECT("Оцінки!"&amp;ADDRESS(2,COLUMN()+1)),0)</f>
        <v>0</v>
      </c>
      <c r="AI63">
        <f ca="1">IF(COLUMN()&lt;=num,IF(ISNUMBER(VALUE(Д1!AI63)),VALUE(Д1!AI63),0)*INDIRECT("Оцінки!"&amp;ADDRESS(2,COLUMN()+1)),0)</f>
        <v>0</v>
      </c>
      <c r="AJ63">
        <f ca="1">IF(COLUMN()&lt;=num,IF(ISNUMBER(VALUE(Д1!AJ63)),VALUE(Д1!AJ63),0)*INDIRECT("Оцінки!"&amp;ADDRESS(2,COLUMN()+1)),0)</f>
        <v>0</v>
      </c>
      <c r="AK63">
        <f ca="1">IF(COLUMN()&lt;=num,IF(ISNUMBER(VALUE(Д1!AK63)),VALUE(Д1!AK63),0)*INDIRECT("Оцінки!"&amp;ADDRESS(2,COLUMN()+1)),0)</f>
        <v>0</v>
      </c>
      <c r="AL63">
        <f ca="1">IF(COLUMN()&lt;=num,IF(ISNUMBER(VALUE(Д1!AL63)),VALUE(Д1!AL63),0)*INDIRECT("Оцінки!"&amp;ADDRESS(2,COLUMN()+1)),0)</f>
        <v>0</v>
      </c>
      <c r="AM63">
        <f ca="1">IF(COLUMN()&lt;=num,IF(ISNUMBER(VALUE(Д1!AM63)),VALUE(Д1!AM63),0)*INDIRECT("Оцінки!"&amp;ADDRESS(2,COLUMN()+1)),0)</f>
        <v>0</v>
      </c>
      <c r="AN63">
        <f ca="1">IF(COLUMN()&lt;=num,IF(ISNUMBER(VALUE(Д1!AN63)),VALUE(Д1!AN63),0)*INDIRECT("Оцінки!"&amp;ADDRESS(2,COLUMN()+1)),0)</f>
        <v>0</v>
      </c>
      <c r="AO63">
        <f ca="1">IF(COLUMN()&lt;=num,IF(ISNUMBER(VALUE(Д1!AO63)),VALUE(Д1!AO63),0)*INDIRECT("Оцінки!"&amp;ADDRESS(2,COLUMN()+1)),0)</f>
        <v>0</v>
      </c>
      <c r="AP63">
        <f ca="1">IF(COLUMN()&lt;=num,IF(ISNUMBER(VALUE(Д1!AP63)),VALUE(Д1!AP63),0)*INDIRECT("Оцінки!"&amp;ADDRESS(2,COLUMN()+1)),0)</f>
        <v>0</v>
      </c>
      <c r="AQ63">
        <f ca="1">IF(COLUMN()&lt;=num,IF(ISNUMBER(VALUE(Д1!AQ63)),VALUE(Д1!AQ63),0)*INDIRECT("Оцінки!"&amp;ADDRESS(2,COLUMN()+1)),0)</f>
        <v>0</v>
      </c>
      <c r="AR63">
        <f ca="1">IF(COLUMN()&lt;=num,IF(ISNUMBER(VALUE(Д1!AR63)),VALUE(Д1!AR63),0)*INDIRECT("Оцінки!"&amp;ADDRESS(2,COLUMN()+1)),0)</f>
        <v>0</v>
      </c>
      <c r="AS63">
        <f ca="1">IF(COLUMN()&lt;=num,IF(ISNUMBER(VALUE(Д1!AS63)),VALUE(Д1!AS63),0)*INDIRECT("Оцінки!"&amp;ADDRESS(2,COLUMN()+1)),0)</f>
        <v>0</v>
      </c>
      <c r="AT63">
        <f ca="1">IF(COLUMN()&lt;=num,IF(ISNUMBER(VALUE(Д1!AT63)),VALUE(Д1!AT63),0)*INDIRECT("Оцінки!"&amp;ADDRESS(2,COLUMN()+1)),0)</f>
        <v>0</v>
      </c>
      <c r="AU63">
        <f ca="1">IF(COLUMN()&lt;=num,IF(ISNUMBER(VALUE(Д1!AU63)),VALUE(Д1!AU63),0)*INDIRECT("Оцінки!"&amp;ADDRESS(2,COLUMN()+1)),0)</f>
        <v>0</v>
      </c>
      <c r="AV63">
        <f ca="1">IF(COLUMN()&lt;=num,IF(ISNUMBER(VALUE(Д1!AV63)),VALUE(Д1!AV63),0)*INDIRECT("Оцінки!"&amp;ADDRESS(2,COLUMN()+1)),0)</f>
        <v>0</v>
      </c>
      <c r="AW63">
        <f ca="1">IF(COLUMN()&lt;=num,IF(ISNUMBER(VALUE(Д1!AW63)),VALUE(Д1!AW63),0)*INDIRECT("Оцінки!"&amp;ADDRESS(2,COLUMN()+1)),0)</f>
        <v>0</v>
      </c>
      <c r="AX63">
        <f ca="1">IF(COLUMN()&lt;=num,IF(ISNUMBER(VALUE(Д1!AX63)),VALUE(Д1!AX63),0)*INDIRECT("Оцінки!"&amp;ADDRESS(2,COLUMN()+1)),0)</f>
        <v>0</v>
      </c>
      <c r="AY63">
        <f ca="1">IF(COLUMN()&lt;=num,IF(ISNUMBER(VALUE(Д1!AY63)),VALUE(Д1!AY63),0)*INDIRECT("Оцінки!"&amp;ADDRESS(2,COLUMN()+1)),0)</f>
        <v>0</v>
      </c>
      <c r="AZ63">
        <f ca="1">IF(COLUMN()&lt;=num,IF(ISNUMBER(VALUE(Д1!AZ63)),VALUE(Д1!AZ63),0)*INDIRECT("Оцінки!"&amp;ADDRESS(2,COLUMN()+1)),0)</f>
        <v>0</v>
      </c>
      <c r="BA63">
        <f ca="1">IF(COLUMN()&lt;=num,IF(ISNUMBER(VALUE(Д1!BA63)),VALUE(Д1!BA63),0)*INDIRECT("Оцінки!"&amp;ADDRESS(2,COLUMN()+1)),0)</f>
        <v>0</v>
      </c>
      <c r="BB63">
        <f ca="1">IF(COLUMN()&lt;=num,IF(ISNUMBER(VALUE(Д1!BB63)),VALUE(Д1!BB63),0)*INDIRECT("Оцінки!"&amp;ADDRESS(2,COLUMN()+1)),0)</f>
        <v>0</v>
      </c>
      <c r="BC63">
        <f ca="1">IF(COLUMN()&lt;=num,IF(ISNUMBER(VALUE(Д1!BC63)),VALUE(Д1!BC63),0)*INDIRECT("Оцінки!"&amp;ADDRESS(2,COLUMN()+1)),0)</f>
        <v>0</v>
      </c>
      <c r="BD63">
        <f ca="1">IF(COLUMN()&lt;=num,IF(ISNUMBER(VALUE(Д1!BD63)),VALUE(Д1!BD63),0)*INDIRECT("Оцінки!"&amp;ADDRESS(2,COLUMN()+1)),0)</f>
        <v>0</v>
      </c>
      <c r="BE63">
        <f ca="1">IF(COLUMN()&lt;=num,IF(ISNUMBER(VALUE(Д1!BE63)),VALUE(Д1!BE63),0)*INDIRECT("Оцінки!"&amp;ADDRESS(2,COLUMN()+1)),0)</f>
        <v>0</v>
      </c>
      <c r="BF63">
        <f ca="1">IF(COLUMN()&lt;=num,IF(ISNUMBER(VALUE(Д1!BF63)),VALUE(Д1!BF63),0)*INDIRECT("Оцінки!"&amp;ADDRESS(2,COLUMN()+1)),0)</f>
        <v>0</v>
      </c>
      <c r="BG63">
        <f ca="1">IF(COLUMN()&lt;=num,IF(ISNUMBER(VALUE(Д1!BG63)),VALUE(Д1!BG63),0)*INDIRECT("Оцінки!"&amp;ADDRESS(2,COLUMN()+1)),0)</f>
        <v>0</v>
      </c>
      <c r="BH63">
        <f ca="1">IF(COLUMN()&lt;=num,IF(ISNUMBER(VALUE(Д1!BH63)),VALUE(Д1!BH63),0)*INDIRECT("Оцінки!"&amp;ADDRESS(2,COLUMN()+1)),0)</f>
        <v>0</v>
      </c>
      <c r="BI63">
        <f ca="1">IF(COLUMN()&lt;=num,IF(ISNUMBER(VALUE(Д1!BI63)),VALUE(Д1!BI63),0)*INDIRECT("Оцінки!"&amp;ADDRESS(2,COLUMN()+1)),0)</f>
        <v>0</v>
      </c>
      <c r="BJ63">
        <f ca="1">IF(COLUMN()&lt;=num,IF(ISNUMBER(VALUE(Д1!BJ63)),VALUE(Д1!BJ63),0)*INDIRECT("Оцінки!"&amp;ADDRESS(2,COLUMN()+1)),0)</f>
        <v>0</v>
      </c>
      <c r="BK63">
        <f ca="1">IF(COLUMN()&lt;=num,IF(ISNUMBER(VALUE(Д1!BK63)),VALUE(Д1!BK63),0)*INDIRECT("Оцінки!"&amp;ADDRESS(2,COLUMN()+1)),0)</f>
        <v>0</v>
      </c>
      <c r="BL63">
        <f ca="1">IF(COLUMN()&lt;=num,IF(ISNUMBER(VALUE(Д1!BL63)),VALUE(Д1!BL63),0)*INDIRECT("Оцінки!"&amp;ADDRESS(2,COLUMN()+1)),0)</f>
        <v>0</v>
      </c>
      <c r="BM63">
        <f ca="1">IF(COLUMN()&lt;=num,IF(ISNUMBER(VALUE(Д1!BM63)),VALUE(Д1!BM63),0)*INDIRECT("Оцінки!"&amp;ADDRESS(2,COLUMN()+1)),0)</f>
        <v>0</v>
      </c>
      <c r="BN63">
        <f ca="1">IF(COLUMN()&lt;=num,IF(ISNUMBER(VALUE(Д1!BN63)),VALUE(Д1!BN63),0)*INDIRECT("Оцінки!"&amp;ADDRESS(2,COLUMN()+1)),0)</f>
        <v>0</v>
      </c>
      <c r="BO63">
        <f ca="1">IF(COLUMN()&lt;=num,IF(ISNUMBER(VALUE(Д1!BO63)),VALUE(Д1!BO63),0)*INDIRECT("Оцінки!"&amp;ADDRESS(2,COLUMN()+1)),0)</f>
        <v>0</v>
      </c>
      <c r="BP63">
        <f ca="1">IF(COLUMN()&lt;=num,IF(ISNUMBER(VALUE(Д1!BP63)),VALUE(Д1!BP63),0)*INDIRECT("Оцінки!"&amp;ADDRESS(2,COLUMN()+1)),0)</f>
        <v>0</v>
      </c>
      <c r="BQ63">
        <f ca="1">IF(COLUMN()&lt;=num,IF(ISNUMBER(VALUE(Д1!BQ63)),VALUE(Д1!BQ63),0)*INDIRECT("Оцінки!"&amp;ADDRESS(2,COLUMN()+1)),0)</f>
        <v>0</v>
      </c>
      <c r="BR63">
        <f ca="1">IF(COLUMN()&lt;=num,IF(ISNUMBER(VALUE(Д1!BR63)),VALUE(Д1!BR63),0)*INDIRECT("Оцінки!"&amp;ADDRESS(2,COLUMN()+1)),0)</f>
        <v>0</v>
      </c>
      <c r="BS63">
        <f ca="1">IF(COLUMN()&lt;=num,IF(ISNUMBER(VALUE(Д1!BS63)),VALUE(Д1!BS63),0)*INDIRECT("Оцінки!"&amp;ADDRESS(2,COLUMN()+1)),0)</f>
        <v>0</v>
      </c>
      <c r="BT63">
        <f ca="1">IF(COLUMN()&lt;=num,IF(ISNUMBER(VALUE(Д1!BT63)),VALUE(Д1!BT63),0)*INDIRECT("Оцінки!"&amp;ADDRESS(2,COLUMN()+1)),0)</f>
        <v>0</v>
      </c>
      <c r="BU63">
        <f ca="1">IF(COLUMN()&lt;=num,IF(ISNUMBER(VALUE(Д1!BU63)),VALUE(Д1!BU63),0)*INDIRECT("Оцінки!"&amp;ADDRESS(2,COLUMN()+1)),0)</f>
        <v>0</v>
      </c>
    </row>
    <row r="64" spans="1:73" x14ac:dyDescent="0.25">
      <c r="A64">
        <f ca="1">IF(COLUMN()&lt;=num,IF(ISNUMBER(VALUE(Д1!A64)),VALUE(Д1!A64),0)*INDIRECT("Оцінки!"&amp;ADDRESS(2,COLUMN()+1)),0)</f>
        <v>0</v>
      </c>
      <c r="B64">
        <f ca="1">IF(COLUMN()&lt;=num,IF(ISNUMBER(VALUE(Д1!B64)),VALUE(Д1!B64),0)*INDIRECT("Оцінки!"&amp;ADDRESS(2,COLUMN()+1)),0)</f>
        <v>0</v>
      </c>
      <c r="C64">
        <f ca="1">IF(COLUMN()&lt;=num,IF(ISNUMBER(VALUE(Д1!C64)),VALUE(Д1!C64),0)*INDIRECT("Оцінки!"&amp;ADDRESS(2,COLUMN()+1)),0)</f>
        <v>0</v>
      </c>
      <c r="D64">
        <f ca="1">IF(COLUMN()&lt;=num,IF(ISNUMBER(VALUE(Д1!D64)),VALUE(Д1!D64),0)*INDIRECT("Оцінки!"&amp;ADDRESS(2,COLUMN()+1)),0)</f>
        <v>0</v>
      </c>
      <c r="E64">
        <f ca="1">IF(COLUMN()&lt;=num,IF(ISNUMBER(VALUE(Д1!E64)),VALUE(Д1!E64),0)*INDIRECT("Оцінки!"&amp;ADDRESS(2,COLUMN()+1)),0)</f>
        <v>0</v>
      </c>
      <c r="F64">
        <f ca="1">IF(COLUMN()&lt;=num,IF(ISNUMBER(VALUE(Д1!F64)),VALUE(Д1!F64),0)*INDIRECT("Оцінки!"&amp;ADDRESS(2,COLUMN()+1)),0)</f>
        <v>0</v>
      </c>
      <c r="G64">
        <f ca="1">IF(COLUMN()&lt;=num,IF(ISNUMBER(VALUE(Д1!G64)),VALUE(Д1!G64),0)*INDIRECT("Оцінки!"&amp;ADDRESS(2,COLUMN()+1)),0)</f>
        <v>0</v>
      </c>
      <c r="H64">
        <f ca="1">IF(COLUMN()&lt;=num,IF(ISNUMBER(VALUE(Д1!H64)),VALUE(Д1!H64),0)*INDIRECT("Оцінки!"&amp;ADDRESS(2,COLUMN()+1)),0)</f>
        <v>0</v>
      </c>
      <c r="I64">
        <f ca="1">IF(COLUMN()&lt;=num,IF(ISNUMBER(VALUE(Д1!I64)),VALUE(Д1!I64),0)*INDIRECT("Оцінки!"&amp;ADDRESS(2,COLUMN()+1)),0)</f>
        <v>0</v>
      </c>
      <c r="J64">
        <f ca="1">IF(COLUMN()&lt;=num,IF(ISNUMBER(VALUE(Д1!J64)),VALUE(Д1!J64),0)*INDIRECT("Оцінки!"&amp;ADDRESS(2,COLUMN()+1)),0)</f>
        <v>0</v>
      </c>
      <c r="K64">
        <f ca="1">IF(COLUMN()&lt;=num,IF(ISNUMBER(VALUE(Д1!K64)),VALUE(Д1!K64),0)*INDIRECT("Оцінки!"&amp;ADDRESS(2,COLUMN()+1)),0)</f>
        <v>0</v>
      </c>
      <c r="L64">
        <f ca="1">IF(COLUMN()&lt;=num,IF(ISNUMBER(VALUE(Д1!L64)),VALUE(Д1!L64),0)*INDIRECT("Оцінки!"&amp;ADDRESS(2,COLUMN()+1)),0)</f>
        <v>0</v>
      </c>
      <c r="M64">
        <f ca="1">IF(COLUMN()&lt;=num,IF(ISNUMBER(VALUE(Д1!M64)),VALUE(Д1!M64),0)*INDIRECT("Оцінки!"&amp;ADDRESS(2,COLUMN()+1)),0)</f>
        <v>0</v>
      </c>
      <c r="N64">
        <f ca="1">IF(COLUMN()&lt;=num,IF(ISNUMBER(VALUE(Д1!N64)),VALUE(Д1!N64),0)*INDIRECT("Оцінки!"&amp;ADDRESS(2,COLUMN()+1)),0)</f>
        <v>0</v>
      </c>
      <c r="O64">
        <f ca="1">IF(COLUMN()&lt;=num,IF(ISNUMBER(VALUE(Д1!O64)),VALUE(Д1!O64),0)*INDIRECT("Оцінки!"&amp;ADDRESS(2,COLUMN()+1)),0)</f>
        <v>0</v>
      </c>
      <c r="P64">
        <f ca="1">IF(COLUMN()&lt;=num,IF(ISNUMBER(VALUE(Д1!P64)),VALUE(Д1!P64),0)*INDIRECT("Оцінки!"&amp;ADDRESS(2,COLUMN()+1)),0)</f>
        <v>0</v>
      </c>
      <c r="Q64">
        <f ca="1">IF(COLUMN()&lt;=num,IF(ISNUMBER(VALUE(Д1!Q64)),VALUE(Д1!Q64),0)*INDIRECT("Оцінки!"&amp;ADDRESS(2,COLUMN()+1)),0)</f>
        <v>0</v>
      </c>
      <c r="R64">
        <f ca="1">IF(COLUMN()&lt;=num,IF(ISNUMBER(VALUE(Д1!R64)),VALUE(Д1!R64),0)*INDIRECT("Оцінки!"&amp;ADDRESS(2,COLUMN()+1)),0)</f>
        <v>0</v>
      </c>
      <c r="S64" t="e">
        <f ca="1">IF(COLUMN()&lt;=num,IF(ISNUMBER(VALUE(Д1!S64)),VALUE(Д1!S64),0)*INDIRECT("Оцінки!"&amp;ADDRESS(2,COLUMN()+1)),0)</f>
        <v>#VALUE!</v>
      </c>
      <c r="T64">
        <f ca="1">IF(COLUMN()&lt;=num,IF(ISNUMBER(VALUE(Д1!T64)),VALUE(Д1!T64),0)*INDIRECT("Оцінки!"&amp;ADDRESS(2,COLUMN()+1)),0)</f>
        <v>0</v>
      </c>
      <c r="U64">
        <f ca="1">IF(COLUMN()&lt;=num,IF(ISNUMBER(VALUE(Д1!U64)),VALUE(Д1!U64),0)*INDIRECT("Оцінки!"&amp;ADDRESS(2,COLUMN()+1)),0)</f>
        <v>0</v>
      </c>
      <c r="V64">
        <f ca="1">IF(COLUMN()&lt;=num,IF(ISNUMBER(VALUE(Д1!V64)),VALUE(Д1!V64),0)*INDIRECT("Оцінки!"&amp;ADDRESS(2,COLUMN()+1)),0)</f>
        <v>0</v>
      </c>
      <c r="W64">
        <f ca="1">IF(COLUMN()&lt;=num,IF(ISNUMBER(VALUE(Д1!W64)),VALUE(Д1!W64),0)*INDIRECT("Оцінки!"&amp;ADDRESS(2,COLUMN()+1)),0)</f>
        <v>0</v>
      </c>
      <c r="X64">
        <f ca="1">IF(COLUMN()&lt;=num,IF(ISNUMBER(VALUE(Д1!X64)),VALUE(Д1!X64),0)*INDIRECT("Оцінки!"&amp;ADDRESS(2,COLUMN()+1)),0)</f>
        <v>0</v>
      </c>
      <c r="Y64">
        <f ca="1">IF(COLUMN()&lt;=num,IF(ISNUMBER(VALUE(Д1!Y64)),VALUE(Д1!Y64),0)*INDIRECT("Оцінки!"&amp;ADDRESS(2,COLUMN()+1)),0)</f>
        <v>0</v>
      </c>
      <c r="Z64">
        <f ca="1">IF(COLUMN()&lt;=num,IF(ISNUMBER(VALUE(Д1!Z64)),VALUE(Д1!Z64),0)*INDIRECT("Оцінки!"&amp;ADDRESS(2,COLUMN()+1)),0)</f>
        <v>0</v>
      </c>
      <c r="AA64">
        <f ca="1">IF(COLUMN()&lt;=num,IF(ISNUMBER(VALUE(Д1!AA64)),VALUE(Д1!AA64),0)*INDIRECT("Оцінки!"&amp;ADDRESS(2,COLUMN()+1)),0)</f>
        <v>0</v>
      </c>
      <c r="AB64">
        <f ca="1">IF(COLUMN()&lt;=num,IF(ISNUMBER(VALUE(Д1!AB64)),VALUE(Д1!AB64),0)*INDIRECT("Оцінки!"&amp;ADDRESS(2,COLUMN()+1)),0)</f>
        <v>0</v>
      </c>
      <c r="AC64">
        <f ca="1">IF(COLUMN()&lt;=num,IF(ISNUMBER(VALUE(Д1!AC64)),VALUE(Д1!AC64),0)*INDIRECT("Оцінки!"&amp;ADDRESS(2,COLUMN()+1)),0)</f>
        <v>0</v>
      </c>
      <c r="AD64">
        <f ca="1">IF(COLUMN()&lt;=num,IF(ISNUMBER(VALUE(Д1!AD64)),VALUE(Д1!AD64),0)*INDIRECT("Оцінки!"&amp;ADDRESS(2,COLUMN()+1)),0)</f>
        <v>0</v>
      </c>
      <c r="AE64">
        <f ca="1">IF(COLUMN()&lt;=num,IF(ISNUMBER(VALUE(Д1!AE64)),VALUE(Д1!AE64),0)*INDIRECT("Оцінки!"&amp;ADDRESS(2,COLUMN()+1)),0)</f>
        <v>0</v>
      </c>
      <c r="AF64">
        <f ca="1">IF(COLUMN()&lt;=num,IF(ISNUMBER(VALUE(Д1!AF64)),VALUE(Д1!AF64),0)*INDIRECT("Оцінки!"&amp;ADDRESS(2,COLUMN()+1)),0)</f>
        <v>0</v>
      </c>
      <c r="AG64">
        <f ca="1">IF(COLUMN()&lt;=num,IF(ISNUMBER(VALUE(Д1!AG64)),VALUE(Д1!AG64),0)*INDIRECT("Оцінки!"&amp;ADDRESS(2,COLUMN()+1)),0)</f>
        <v>0</v>
      </c>
      <c r="AH64">
        <f ca="1">IF(COLUMN()&lt;=num,IF(ISNUMBER(VALUE(Д1!AH64)),VALUE(Д1!AH64),0)*INDIRECT("Оцінки!"&amp;ADDRESS(2,COLUMN()+1)),0)</f>
        <v>0</v>
      </c>
      <c r="AI64">
        <f ca="1">IF(COLUMN()&lt;=num,IF(ISNUMBER(VALUE(Д1!AI64)),VALUE(Д1!AI64),0)*INDIRECT("Оцінки!"&amp;ADDRESS(2,COLUMN()+1)),0)</f>
        <v>0</v>
      </c>
      <c r="AJ64">
        <f ca="1">IF(COLUMN()&lt;=num,IF(ISNUMBER(VALUE(Д1!AJ64)),VALUE(Д1!AJ64),0)*INDIRECT("Оцінки!"&amp;ADDRESS(2,COLUMN()+1)),0)</f>
        <v>0</v>
      </c>
      <c r="AK64">
        <f ca="1">IF(COLUMN()&lt;=num,IF(ISNUMBER(VALUE(Д1!AK64)),VALUE(Д1!AK64),0)*INDIRECT("Оцінки!"&amp;ADDRESS(2,COLUMN()+1)),0)</f>
        <v>0</v>
      </c>
      <c r="AL64">
        <f ca="1">IF(COLUMN()&lt;=num,IF(ISNUMBER(VALUE(Д1!AL64)),VALUE(Д1!AL64),0)*INDIRECT("Оцінки!"&amp;ADDRESS(2,COLUMN()+1)),0)</f>
        <v>0</v>
      </c>
      <c r="AM64">
        <f ca="1">IF(COLUMN()&lt;=num,IF(ISNUMBER(VALUE(Д1!AM64)),VALUE(Д1!AM64),0)*INDIRECT("Оцінки!"&amp;ADDRESS(2,COLUMN()+1)),0)</f>
        <v>0</v>
      </c>
      <c r="AN64">
        <f ca="1">IF(COLUMN()&lt;=num,IF(ISNUMBER(VALUE(Д1!AN64)),VALUE(Д1!AN64),0)*INDIRECT("Оцінки!"&amp;ADDRESS(2,COLUMN()+1)),0)</f>
        <v>0</v>
      </c>
      <c r="AO64">
        <f ca="1">IF(COLUMN()&lt;=num,IF(ISNUMBER(VALUE(Д1!AO64)),VALUE(Д1!AO64),0)*INDIRECT("Оцінки!"&amp;ADDRESS(2,COLUMN()+1)),0)</f>
        <v>0</v>
      </c>
      <c r="AP64">
        <f ca="1">IF(COLUMN()&lt;=num,IF(ISNUMBER(VALUE(Д1!AP64)),VALUE(Д1!AP64),0)*INDIRECT("Оцінки!"&amp;ADDRESS(2,COLUMN()+1)),0)</f>
        <v>0</v>
      </c>
      <c r="AQ64">
        <f ca="1">IF(COLUMN()&lt;=num,IF(ISNUMBER(VALUE(Д1!AQ64)),VALUE(Д1!AQ64),0)*INDIRECT("Оцінки!"&amp;ADDRESS(2,COLUMN()+1)),0)</f>
        <v>0</v>
      </c>
      <c r="AR64">
        <f ca="1">IF(COLUMN()&lt;=num,IF(ISNUMBER(VALUE(Д1!AR64)),VALUE(Д1!AR64),0)*INDIRECT("Оцінки!"&amp;ADDRESS(2,COLUMN()+1)),0)</f>
        <v>0</v>
      </c>
      <c r="AS64">
        <f ca="1">IF(COLUMN()&lt;=num,IF(ISNUMBER(VALUE(Д1!AS64)),VALUE(Д1!AS64),0)*INDIRECT("Оцінки!"&amp;ADDRESS(2,COLUMN()+1)),0)</f>
        <v>0</v>
      </c>
      <c r="AT64">
        <f ca="1">IF(COLUMN()&lt;=num,IF(ISNUMBER(VALUE(Д1!AT64)),VALUE(Д1!AT64),0)*INDIRECT("Оцінки!"&amp;ADDRESS(2,COLUMN()+1)),0)</f>
        <v>0</v>
      </c>
      <c r="AU64">
        <f ca="1">IF(COLUMN()&lt;=num,IF(ISNUMBER(VALUE(Д1!AU64)),VALUE(Д1!AU64),0)*INDIRECT("Оцінки!"&amp;ADDRESS(2,COLUMN()+1)),0)</f>
        <v>0</v>
      </c>
      <c r="AV64">
        <f ca="1">IF(COLUMN()&lt;=num,IF(ISNUMBER(VALUE(Д1!AV64)),VALUE(Д1!AV64),0)*INDIRECT("Оцінки!"&amp;ADDRESS(2,COLUMN()+1)),0)</f>
        <v>0</v>
      </c>
      <c r="AW64">
        <f ca="1">IF(COLUMN()&lt;=num,IF(ISNUMBER(VALUE(Д1!AW64)),VALUE(Д1!AW64),0)*INDIRECT("Оцінки!"&amp;ADDRESS(2,COLUMN()+1)),0)</f>
        <v>0</v>
      </c>
      <c r="AX64">
        <f ca="1">IF(COLUMN()&lt;=num,IF(ISNUMBER(VALUE(Д1!AX64)),VALUE(Д1!AX64),0)*INDIRECT("Оцінки!"&amp;ADDRESS(2,COLUMN()+1)),0)</f>
        <v>0</v>
      </c>
      <c r="AY64">
        <f ca="1">IF(COLUMN()&lt;=num,IF(ISNUMBER(VALUE(Д1!AY64)),VALUE(Д1!AY64),0)*INDIRECT("Оцінки!"&amp;ADDRESS(2,COLUMN()+1)),0)</f>
        <v>0</v>
      </c>
      <c r="AZ64">
        <f ca="1">IF(COLUMN()&lt;=num,IF(ISNUMBER(VALUE(Д1!AZ64)),VALUE(Д1!AZ64),0)*INDIRECT("Оцінки!"&amp;ADDRESS(2,COLUMN()+1)),0)</f>
        <v>0</v>
      </c>
      <c r="BA64">
        <f ca="1">IF(COLUMN()&lt;=num,IF(ISNUMBER(VALUE(Д1!BA64)),VALUE(Д1!BA64),0)*INDIRECT("Оцінки!"&amp;ADDRESS(2,COLUMN()+1)),0)</f>
        <v>0</v>
      </c>
      <c r="BB64">
        <f ca="1">IF(COLUMN()&lt;=num,IF(ISNUMBER(VALUE(Д1!BB64)),VALUE(Д1!BB64),0)*INDIRECT("Оцінки!"&amp;ADDRESS(2,COLUMN()+1)),0)</f>
        <v>0</v>
      </c>
      <c r="BC64">
        <f ca="1">IF(COLUMN()&lt;=num,IF(ISNUMBER(VALUE(Д1!BC64)),VALUE(Д1!BC64),0)*INDIRECT("Оцінки!"&amp;ADDRESS(2,COLUMN()+1)),0)</f>
        <v>0</v>
      </c>
      <c r="BD64">
        <f ca="1">IF(COLUMN()&lt;=num,IF(ISNUMBER(VALUE(Д1!BD64)),VALUE(Д1!BD64),0)*INDIRECT("Оцінки!"&amp;ADDRESS(2,COLUMN()+1)),0)</f>
        <v>0</v>
      </c>
      <c r="BE64">
        <f ca="1">IF(COLUMN()&lt;=num,IF(ISNUMBER(VALUE(Д1!BE64)),VALUE(Д1!BE64),0)*INDIRECT("Оцінки!"&amp;ADDRESS(2,COLUMN()+1)),0)</f>
        <v>0</v>
      </c>
      <c r="BF64">
        <f ca="1">IF(COLUMN()&lt;=num,IF(ISNUMBER(VALUE(Д1!BF64)),VALUE(Д1!BF64),0)*INDIRECT("Оцінки!"&amp;ADDRESS(2,COLUMN()+1)),0)</f>
        <v>0</v>
      </c>
      <c r="BG64">
        <f ca="1">IF(COLUMN()&lt;=num,IF(ISNUMBER(VALUE(Д1!BG64)),VALUE(Д1!BG64),0)*INDIRECT("Оцінки!"&amp;ADDRESS(2,COLUMN()+1)),0)</f>
        <v>0</v>
      </c>
      <c r="BH64">
        <f ca="1">IF(COLUMN()&lt;=num,IF(ISNUMBER(VALUE(Д1!BH64)),VALUE(Д1!BH64),0)*INDIRECT("Оцінки!"&amp;ADDRESS(2,COLUMN()+1)),0)</f>
        <v>0</v>
      </c>
      <c r="BI64">
        <f ca="1">IF(COLUMN()&lt;=num,IF(ISNUMBER(VALUE(Д1!BI64)),VALUE(Д1!BI64),0)*INDIRECT("Оцінки!"&amp;ADDRESS(2,COLUMN()+1)),0)</f>
        <v>0</v>
      </c>
      <c r="BJ64">
        <f ca="1">IF(COLUMN()&lt;=num,IF(ISNUMBER(VALUE(Д1!BJ64)),VALUE(Д1!BJ64),0)*INDIRECT("Оцінки!"&amp;ADDRESS(2,COLUMN()+1)),0)</f>
        <v>0</v>
      </c>
      <c r="BK64">
        <f ca="1">IF(COLUMN()&lt;=num,IF(ISNUMBER(VALUE(Д1!BK64)),VALUE(Д1!BK64),0)*INDIRECT("Оцінки!"&amp;ADDRESS(2,COLUMN()+1)),0)</f>
        <v>0</v>
      </c>
      <c r="BL64">
        <f ca="1">IF(COLUMN()&lt;=num,IF(ISNUMBER(VALUE(Д1!BL64)),VALUE(Д1!BL64),0)*INDIRECT("Оцінки!"&amp;ADDRESS(2,COLUMN()+1)),0)</f>
        <v>0</v>
      </c>
      <c r="BM64">
        <f ca="1">IF(COLUMN()&lt;=num,IF(ISNUMBER(VALUE(Д1!BM64)),VALUE(Д1!BM64),0)*INDIRECT("Оцінки!"&amp;ADDRESS(2,COLUMN()+1)),0)</f>
        <v>0</v>
      </c>
      <c r="BN64">
        <f ca="1">IF(COLUMN()&lt;=num,IF(ISNUMBER(VALUE(Д1!BN64)),VALUE(Д1!BN64),0)*INDIRECT("Оцінки!"&amp;ADDRESS(2,COLUMN()+1)),0)</f>
        <v>0</v>
      </c>
      <c r="BO64">
        <f ca="1">IF(COLUMN()&lt;=num,IF(ISNUMBER(VALUE(Д1!BO64)),VALUE(Д1!BO64),0)*INDIRECT("Оцінки!"&amp;ADDRESS(2,COLUMN()+1)),0)</f>
        <v>0</v>
      </c>
      <c r="BP64">
        <f ca="1">IF(COLUMN()&lt;=num,IF(ISNUMBER(VALUE(Д1!BP64)),VALUE(Д1!BP64),0)*INDIRECT("Оцінки!"&amp;ADDRESS(2,COLUMN()+1)),0)</f>
        <v>0</v>
      </c>
      <c r="BQ64">
        <f ca="1">IF(COLUMN()&lt;=num,IF(ISNUMBER(VALUE(Д1!BQ64)),VALUE(Д1!BQ64),0)*INDIRECT("Оцінки!"&amp;ADDRESS(2,COLUMN()+1)),0)</f>
        <v>0</v>
      </c>
      <c r="BR64">
        <f ca="1">IF(COLUMN()&lt;=num,IF(ISNUMBER(VALUE(Д1!BR64)),VALUE(Д1!BR64),0)*INDIRECT("Оцінки!"&amp;ADDRESS(2,COLUMN()+1)),0)</f>
        <v>0</v>
      </c>
      <c r="BS64">
        <f ca="1">IF(COLUMN()&lt;=num,IF(ISNUMBER(VALUE(Д1!BS64)),VALUE(Д1!BS64),0)*INDIRECT("Оцінки!"&amp;ADDRESS(2,COLUMN()+1)),0)</f>
        <v>0</v>
      </c>
      <c r="BT64">
        <f ca="1">IF(COLUMN()&lt;=num,IF(ISNUMBER(VALUE(Д1!BT64)),VALUE(Д1!BT64),0)*INDIRECT("Оцінки!"&amp;ADDRESS(2,COLUMN()+1)),0)</f>
        <v>0</v>
      </c>
      <c r="BU64">
        <f ca="1">IF(COLUMN()&lt;=num,IF(ISNUMBER(VALUE(Д1!BU64)),VALUE(Д1!BU64),0)*INDIRECT("Оцінки!"&amp;ADDRESS(2,COLUMN()+1)),0)</f>
        <v>0</v>
      </c>
    </row>
    <row r="65" spans="1:73" x14ac:dyDescent="0.25">
      <c r="A65">
        <f ca="1">IF(COLUMN()&lt;=num,IF(ISNUMBER(VALUE(Д1!A65)),VALUE(Д1!A65),0)*INDIRECT("Оцінки!"&amp;ADDRESS(2,COLUMN()+1)),0)</f>
        <v>0</v>
      </c>
      <c r="B65">
        <f ca="1">IF(COLUMN()&lt;=num,IF(ISNUMBER(VALUE(Д1!B65)),VALUE(Д1!B65),0)*INDIRECT("Оцінки!"&amp;ADDRESS(2,COLUMN()+1)),0)</f>
        <v>0</v>
      </c>
      <c r="C65">
        <f ca="1">IF(COLUMN()&lt;=num,IF(ISNUMBER(VALUE(Д1!C65)),VALUE(Д1!C65),0)*INDIRECT("Оцінки!"&amp;ADDRESS(2,COLUMN()+1)),0)</f>
        <v>0</v>
      </c>
      <c r="D65">
        <f ca="1">IF(COLUMN()&lt;=num,IF(ISNUMBER(VALUE(Д1!D65)),VALUE(Д1!D65),0)*INDIRECT("Оцінки!"&amp;ADDRESS(2,COLUMN()+1)),0)</f>
        <v>0</v>
      </c>
      <c r="E65">
        <f ca="1">IF(COLUMN()&lt;=num,IF(ISNUMBER(VALUE(Д1!E65)),VALUE(Д1!E65),0)*INDIRECT("Оцінки!"&amp;ADDRESS(2,COLUMN()+1)),0)</f>
        <v>0</v>
      </c>
      <c r="F65">
        <f ca="1">IF(COLUMN()&lt;=num,IF(ISNUMBER(VALUE(Д1!F65)),VALUE(Д1!F65),0)*INDIRECT("Оцінки!"&amp;ADDRESS(2,COLUMN()+1)),0)</f>
        <v>0</v>
      </c>
      <c r="G65">
        <f ca="1">IF(COLUMN()&lt;=num,IF(ISNUMBER(VALUE(Д1!G65)),VALUE(Д1!G65),0)*INDIRECT("Оцінки!"&amp;ADDRESS(2,COLUMN()+1)),0)</f>
        <v>0</v>
      </c>
      <c r="H65">
        <f ca="1">IF(COLUMN()&lt;=num,IF(ISNUMBER(VALUE(Д1!H65)),VALUE(Д1!H65),0)*INDIRECT("Оцінки!"&amp;ADDRESS(2,COLUMN()+1)),0)</f>
        <v>0</v>
      </c>
      <c r="I65">
        <f ca="1">IF(COLUMN()&lt;=num,IF(ISNUMBER(VALUE(Д1!I65)),VALUE(Д1!I65),0)*INDIRECT("Оцінки!"&amp;ADDRESS(2,COLUMN()+1)),0)</f>
        <v>0</v>
      </c>
      <c r="J65">
        <f ca="1">IF(COLUMN()&lt;=num,IF(ISNUMBER(VALUE(Д1!J65)),VALUE(Д1!J65),0)*INDIRECT("Оцінки!"&amp;ADDRESS(2,COLUMN()+1)),0)</f>
        <v>0</v>
      </c>
      <c r="K65">
        <f ca="1">IF(COLUMN()&lt;=num,IF(ISNUMBER(VALUE(Д1!K65)),VALUE(Д1!K65),0)*INDIRECT("Оцінки!"&amp;ADDRESS(2,COLUMN()+1)),0)</f>
        <v>0</v>
      </c>
      <c r="L65">
        <f ca="1">IF(COLUMN()&lt;=num,IF(ISNUMBER(VALUE(Д1!L65)),VALUE(Д1!L65),0)*INDIRECT("Оцінки!"&amp;ADDRESS(2,COLUMN()+1)),0)</f>
        <v>0</v>
      </c>
      <c r="M65">
        <f ca="1">IF(COLUMN()&lt;=num,IF(ISNUMBER(VALUE(Д1!M65)),VALUE(Д1!M65),0)*INDIRECT("Оцінки!"&amp;ADDRESS(2,COLUMN()+1)),0)</f>
        <v>0</v>
      </c>
      <c r="N65">
        <f ca="1">IF(COLUMN()&lt;=num,IF(ISNUMBER(VALUE(Д1!N65)),VALUE(Д1!N65),0)*INDIRECT("Оцінки!"&amp;ADDRESS(2,COLUMN()+1)),0)</f>
        <v>0</v>
      </c>
      <c r="O65">
        <f ca="1">IF(COLUMN()&lt;=num,IF(ISNUMBER(VALUE(Д1!O65)),VALUE(Д1!O65),0)*INDIRECT("Оцінки!"&amp;ADDRESS(2,COLUMN()+1)),0)</f>
        <v>0</v>
      </c>
      <c r="P65">
        <f ca="1">IF(COLUMN()&lt;=num,IF(ISNUMBER(VALUE(Д1!P65)),VALUE(Д1!P65),0)*INDIRECT("Оцінки!"&amp;ADDRESS(2,COLUMN()+1)),0)</f>
        <v>0</v>
      </c>
      <c r="Q65">
        <f ca="1">IF(COLUMN()&lt;=num,IF(ISNUMBER(VALUE(Д1!Q65)),VALUE(Д1!Q65),0)*INDIRECT("Оцінки!"&amp;ADDRESS(2,COLUMN()+1)),0)</f>
        <v>0</v>
      </c>
      <c r="R65">
        <f ca="1">IF(COLUMN()&lt;=num,IF(ISNUMBER(VALUE(Д1!R65)),VALUE(Д1!R65),0)*INDIRECT("Оцінки!"&amp;ADDRESS(2,COLUMN()+1)),0)</f>
        <v>0</v>
      </c>
      <c r="S65" t="e">
        <f ca="1">IF(COLUMN()&lt;=num,IF(ISNUMBER(VALUE(Д1!S65)),VALUE(Д1!S65),0)*INDIRECT("Оцінки!"&amp;ADDRESS(2,COLUMN()+1)),0)</f>
        <v>#VALUE!</v>
      </c>
      <c r="T65">
        <f ca="1">IF(COLUMN()&lt;=num,IF(ISNUMBER(VALUE(Д1!T65)),VALUE(Д1!T65),0)*INDIRECT("Оцінки!"&amp;ADDRESS(2,COLUMN()+1)),0)</f>
        <v>0</v>
      </c>
      <c r="U65">
        <f ca="1">IF(COLUMN()&lt;=num,IF(ISNUMBER(VALUE(Д1!U65)),VALUE(Д1!U65),0)*INDIRECT("Оцінки!"&amp;ADDRESS(2,COLUMN()+1)),0)</f>
        <v>0</v>
      </c>
      <c r="V65">
        <f ca="1">IF(COLUMN()&lt;=num,IF(ISNUMBER(VALUE(Д1!V65)),VALUE(Д1!V65),0)*INDIRECT("Оцінки!"&amp;ADDRESS(2,COLUMN()+1)),0)</f>
        <v>0</v>
      </c>
      <c r="W65">
        <f ca="1">IF(COLUMN()&lt;=num,IF(ISNUMBER(VALUE(Д1!W65)),VALUE(Д1!W65),0)*INDIRECT("Оцінки!"&amp;ADDRESS(2,COLUMN()+1)),0)</f>
        <v>0</v>
      </c>
      <c r="X65">
        <f ca="1">IF(COLUMN()&lt;=num,IF(ISNUMBER(VALUE(Д1!X65)),VALUE(Д1!X65),0)*INDIRECT("Оцінки!"&amp;ADDRESS(2,COLUMN()+1)),0)</f>
        <v>0</v>
      </c>
      <c r="Y65">
        <f ca="1">IF(COLUMN()&lt;=num,IF(ISNUMBER(VALUE(Д1!Y65)),VALUE(Д1!Y65),0)*INDIRECT("Оцінки!"&amp;ADDRESS(2,COLUMN()+1)),0)</f>
        <v>0</v>
      </c>
      <c r="Z65">
        <f ca="1">IF(COLUMN()&lt;=num,IF(ISNUMBER(VALUE(Д1!Z65)),VALUE(Д1!Z65),0)*INDIRECT("Оцінки!"&amp;ADDRESS(2,COLUMN()+1)),0)</f>
        <v>0</v>
      </c>
      <c r="AA65">
        <f ca="1">IF(COLUMN()&lt;=num,IF(ISNUMBER(VALUE(Д1!AA65)),VALUE(Д1!AA65),0)*INDIRECT("Оцінки!"&amp;ADDRESS(2,COLUMN()+1)),0)</f>
        <v>0</v>
      </c>
      <c r="AB65">
        <f ca="1">IF(COLUMN()&lt;=num,IF(ISNUMBER(VALUE(Д1!AB65)),VALUE(Д1!AB65),0)*INDIRECT("Оцінки!"&amp;ADDRESS(2,COLUMN()+1)),0)</f>
        <v>0</v>
      </c>
      <c r="AC65">
        <f ca="1">IF(COLUMN()&lt;=num,IF(ISNUMBER(VALUE(Д1!AC65)),VALUE(Д1!AC65),0)*INDIRECT("Оцінки!"&amp;ADDRESS(2,COLUMN()+1)),0)</f>
        <v>0</v>
      </c>
      <c r="AD65">
        <f ca="1">IF(COLUMN()&lt;=num,IF(ISNUMBER(VALUE(Д1!AD65)),VALUE(Д1!AD65),0)*INDIRECT("Оцінки!"&amp;ADDRESS(2,COLUMN()+1)),0)</f>
        <v>0</v>
      </c>
      <c r="AE65">
        <f ca="1">IF(COLUMN()&lt;=num,IF(ISNUMBER(VALUE(Д1!AE65)),VALUE(Д1!AE65),0)*INDIRECT("Оцінки!"&amp;ADDRESS(2,COLUMN()+1)),0)</f>
        <v>0</v>
      </c>
      <c r="AF65">
        <f ca="1">IF(COLUMN()&lt;=num,IF(ISNUMBER(VALUE(Д1!AF65)),VALUE(Д1!AF65),0)*INDIRECT("Оцінки!"&amp;ADDRESS(2,COLUMN()+1)),0)</f>
        <v>0</v>
      </c>
      <c r="AG65">
        <f ca="1">IF(COLUMN()&lt;=num,IF(ISNUMBER(VALUE(Д1!AG65)),VALUE(Д1!AG65),0)*INDIRECT("Оцінки!"&amp;ADDRESS(2,COLUMN()+1)),0)</f>
        <v>0</v>
      </c>
      <c r="AH65">
        <f ca="1">IF(COLUMN()&lt;=num,IF(ISNUMBER(VALUE(Д1!AH65)),VALUE(Д1!AH65),0)*INDIRECT("Оцінки!"&amp;ADDRESS(2,COLUMN()+1)),0)</f>
        <v>0</v>
      </c>
      <c r="AI65">
        <f ca="1">IF(COLUMN()&lt;=num,IF(ISNUMBER(VALUE(Д1!AI65)),VALUE(Д1!AI65),0)*INDIRECT("Оцінки!"&amp;ADDRESS(2,COLUMN()+1)),0)</f>
        <v>0</v>
      </c>
      <c r="AJ65">
        <f ca="1">IF(COLUMN()&lt;=num,IF(ISNUMBER(VALUE(Д1!AJ65)),VALUE(Д1!AJ65),0)*INDIRECT("Оцінки!"&amp;ADDRESS(2,COLUMN()+1)),0)</f>
        <v>0</v>
      </c>
      <c r="AK65">
        <f ca="1">IF(COLUMN()&lt;=num,IF(ISNUMBER(VALUE(Д1!AK65)),VALUE(Д1!AK65),0)*INDIRECT("Оцінки!"&amp;ADDRESS(2,COLUMN()+1)),0)</f>
        <v>0</v>
      </c>
      <c r="AL65">
        <f ca="1">IF(COLUMN()&lt;=num,IF(ISNUMBER(VALUE(Д1!AL65)),VALUE(Д1!AL65),0)*INDIRECT("Оцінки!"&amp;ADDRESS(2,COLUMN()+1)),0)</f>
        <v>0</v>
      </c>
      <c r="AM65">
        <f ca="1">IF(COLUMN()&lt;=num,IF(ISNUMBER(VALUE(Д1!AM65)),VALUE(Д1!AM65),0)*INDIRECT("Оцінки!"&amp;ADDRESS(2,COLUMN()+1)),0)</f>
        <v>0</v>
      </c>
      <c r="AN65">
        <f ca="1">IF(COLUMN()&lt;=num,IF(ISNUMBER(VALUE(Д1!AN65)),VALUE(Д1!AN65),0)*INDIRECT("Оцінки!"&amp;ADDRESS(2,COLUMN()+1)),0)</f>
        <v>0</v>
      </c>
      <c r="AO65">
        <f ca="1">IF(COLUMN()&lt;=num,IF(ISNUMBER(VALUE(Д1!AO65)),VALUE(Д1!AO65),0)*INDIRECT("Оцінки!"&amp;ADDRESS(2,COLUMN()+1)),0)</f>
        <v>0</v>
      </c>
      <c r="AP65">
        <f ca="1">IF(COLUMN()&lt;=num,IF(ISNUMBER(VALUE(Д1!AP65)),VALUE(Д1!AP65),0)*INDIRECT("Оцінки!"&amp;ADDRESS(2,COLUMN()+1)),0)</f>
        <v>0</v>
      </c>
      <c r="AQ65">
        <f ca="1">IF(COLUMN()&lt;=num,IF(ISNUMBER(VALUE(Д1!AQ65)),VALUE(Д1!AQ65),0)*INDIRECT("Оцінки!"&amp;ADDRESS(2,COLUMN()+1)),0)</f>
        <v>0</v>
      </c>
      <c r="AR65">
        <f ca="1">IF(COLUMN()&lt;=num,IF(ISNUMBER(VALUE(Д1!AR65)),VALUE(Д1!AR65),0)*INDIRECT("Оцінки!"&amp;ADDRESS(2,COLUMN()+1)),0)</f>
        <v>0</v>
      </c>
      <c r="AS65">
        <f ca="1">IF(COLUMN()&lt;=num,IF(ISNUMBER(VALUE(Д1!AS65)),VALUE(Д1!AS65),0)*INDIRECT("Оцінки!"&amp;ADDRESS(2,COLUMN()+1)),0)</f>
        <v>0</v>
      </c>
      <c r="AT65">
        <f ca="1">IF(COLUMN()&lt;=num,IF(ISNUMBER(VALUE(Д1!AT65)),VALUE(Д1!AT65),0)*INDIRECT("Оцінки!"&amp;ADDRESS(2,COLUMN()+1)),0)</f>
        <v>0</v>
      </c>
      <c r="AU65">
        <f ca="1">IF(COLUMN()&lt;=num,IF(ISNUMBER(VALUE(Д1!AU65)),VALUE(Д1!AU65),0)*INDIRECT("Оцінки!"&amp;ADDRESS(2,COLUMN()+1)),0)</f>
        <v>0</v>
      </c>
      <c r="AV65">
        <f ca="1">IF(COLUMN()&lt;=num,IF(ISNUMBER(VALUE(Д1!AV65)),VALUE(Д1!AV65),0)*INDIRECT("Оцінки!"&amp;ADDRESS(2,COLUMN()+1)),0)</f>
        <v>0</v>
      </c>
      <c r="AW65">
        <f ca="1">IF(COLUMN()&lt;=num,IF(ISNUMBER(VALUE(Д1!AW65)),VALUE(Д1!AW65),0)*INDIRECT("Оцінки!"&amp;ADDRESS(2,COLUMN()+1)),0)</f>
        <v>0</v>
      </c>
      <c r="AX65">
        <f ca="1">IF(COLUMN()&lt;=num,IF(ISNUMBER(VALUE(Д1!AX65)),VALUE(Д1!AX65),0)*INDIRECT("Оцінки!"&amp;ADDRESS(2,COLUMN()+1)),0)</f>
        <v>0</v>
      </c>
      <c r="AY65">
        <f ca="1">IF(COLUMN()&lt;=num,IF(ISNUMBER(VALUE(Д1!AY65)),VALUE(Д1!AY65),0)*INDIRECT("Оцінки!"&amp;ADDRESS(2,COLUMN()+1)),0)</f>
        <v>0</v>
      </c>
      <c r="AZ65">
        <f ca="1">IF(COLUMN()&lt;=num,IF(ISNUMBER(VALUE(Д1!AZ65)),VALUE(Д1!AZ65),0)*INDIRECT("Оцінки!"&amp;ADDRESS(2,COLUMN()+1)),0)</f>
        <v>0</v>
      </c>
      <c r="BA65">
        <f ca="1">IF(COLUMN()&lt;=num,IF(ISNUMBER(VALUE(Д1!BA65)),VALUE(Д1!BA65),0)*INDIRECT("Оцінки!"&amp;ADDRESS(2,COLUMN()+1)),0)</f>
        <v>0</v>
      </c>
      <c r="BB65">
        <f ca="1">IF(COLUMN()&lt;=num,IF(ISNUMBER(VALUE(Д1!BB65)),VALUE(Д1!BB65),0)*INDIRECT("Оцінки!"&amp;ADDRESS(2,COLUMN()+1)),0)</f>
        <v>0</v>
      </c>
      <c r="BC65">
        <f ca="1">IF(COLUMN()&lt;=num,IF(ISNUMBER(VALUE(Д1!BC65)),VALUE(Д1!BC65),0)*INDIRECT("Оцінки!"&amp;ADDRESS(2,COLUMN()+1)),0)</f>
        <v>0</v>
      </c>
      <c r="BD65">
        <f ca="1">IF(COLUMN()&lt;=num,IF(ISNUMBER(VALUE(Д1!BD65)),VALUE(Д1!BD65),0)*INDIRECT("Оцінки!"&amp;ADDRESS(2,COLUMN()+1)),0)</f>
        <v>0</v>
      </c>
      <c r="BE65">
        <f ca="1">IF(COLUMN()&lt;=num,IF(ISNUMBER(VALUE(Д1!BE65)),VALUE(Д1!BE65),0)*INDIRECT("Оцінки!"&amp;ADDRESS(2,COLUMN()+1)),0)</f>
        <v>0</v>
      </c>
      <c r="BF65">
        <f ca="1">IF(COLUMN()&lt;=num,IF(ISNUMBER(VALUE(Д1!BF65)),VALUE(Д1!BF65),0)*INDIRECT("Оцінки!"&amp;ADDRESS(2,COLUMN()+1)),0)</f>
        <v>0</v>
      </c>
      <c r="BG65">
        <f ca="1">IF(COLUMN()&lt;=num,IF(ISNUMBER(VALUE(Д1!BG65)),VALUE(Д1!BG65),0)*INDIRECT("Оцінки!"&amp;ADDRESS(2,COLUMN()+1)),0)</f>
        <v>0</v>
      </c>
      <c r="BH65">
        <f ca="1">IF(COLUMN()&lt;=num,IF(ISNUMBER(VALUE(Д1!BH65)),VALUE(Д1!BH65),0)*INDIRECT("Оцінки!"&amp;ADDRESS(2,COLUMN()+1)),0)</f>
        <v>0</v>
      </c>
      <c r="BI65">
        <f ca="1">IF(COLUMN()&lt;=num,IF(ISNUMBER(VALUE(Д1!BI65)),VALUE(Д1!BI65),0)*INDIRECT("Оцінки!"&amp;ADDRESS(2,COLUMN()+1)),0)</f>
        <v>0</v>
      </c>
      <c r="BJ65">
        <f ca="1">IF(COLUMN()&lt;=num,IF(ISNUMBER(VALUE(Д1!BJ65)),VALUE(Д1!BJ65),0)*INDIRECT("Оцінки!"&amp;ADDRESS(2,COLUMN()+1)),0)</f>
        <v>0</v>
      </c>
      <c r="BK65">
        <f ca="1">IF(COLUMN()&lt;=num,IF(ISNUMBER(VALUE(Д1!BK65)),VALUE(Д1!BK65),0)*INDIRECT("Оцінки!"&amp;ADDRESS(2,COLUMN()+1)),0)</f>
        <v>0</v>
      </c>
      <c r="BL65">
        <f ca="1">IF(COLUMN()&lt;=num,IF(ISNUMBER(VALUE(Д1!BL65)),VALUE(Д1!BL65),0)*INDIRECT("Оцінки!"&amp;ADDRESS(2,COLUMN()+1)),0)</f>
        <v>0</v>
      </c>
      <c r="BM65">
        <f ca="1">IF(COLUMN()&lt;=num,IF(ISNUMBER(VALUE(Д1!BM65)),VALUE(Д1!BM65),0)*INDIRECT("Оцінки!"&amp;ADDRESS(2,COLUMN()+1)),0)</f>
        <v>0</v>
      </c>
      <c r="BN65">
        <f ca="1">IF(COLUMN()&lt;=num,IF(ISNUMBER(VALUE(Д1!BN65)),VALUE(Д1!BN65),0)*INDIRECT("Оцінки!"&amp;ADDRESS(2,COLUMN()+1)),0)</f>
        <v>0</v>
      </c>
      <c r="BO65">
        <f ca="1">IF(COLUMN()&lt;=num,IF(ISNUMBER(VALUE(Д1!BO65)),VALUE(Д1!BO65),0)*INDIRECT("Оцінки!"&amp;ADDRESS(2,COLUMN()+1)),0)</f>
        <v>0</v>
      </c>
      <c r="BP65">
        <f ca="1">IF(COLUMN()&lt;=num,IF(ISNUMBER(VALUE(Д1!BP65)),VALUE(Д1!BP65),0)*INDIRECT("Оцінки!"&amp;ADDRESS(2,COLUMN()+1)),0)</f>
        <v>0</v>
      </c>
      <c r="BQ65">
        <f ca="1">IF(COLUMN()&lt;=num,IF(ISNUMBER(VALUE(Д1!BQ65)),VALUE(Д1!BQ65),0)*INDIRECT("Оцінки!"&amp;ADDRESS(2,COLUMN()+1)),0)</f>
        <v>0</v>
      </c>
      <c r="BR65">
        <f ca="1">IF(COLUMN()&lt;=num,IF(ISNUMBER(VALUE(Д1!BR65)),VALUE(Д1!BR65),0)*INDIRECT("Оцінки!"&amp;ADDRESS(2,COLUMN()+1)),0)</f>
        <v>0</v>
      </c>
      <c r="BS65">
        <f ca="1">IF(COLUMN()&lt;=num,IF(ISNUMBER(VALUE(Д1!BS65)),VALUE(Д1!BS65),0)*INDIRECT("Оцінки!"&amp;ADDRESS(2,COLUMN()+1)),0)</f>
        <v>0</v>
      </c>
      <c r="BT65">
        <f ca="1">IF(COLUMN()&lt;=num,IF(ISNUMBER(VALUE(Д1!BT65)),VALUE(Д1!BT65),0)*INDIRECT("Оцінки!"&amp;ADDRESS(2,COLUMN()+1)),0)</f>
        <v>0</v>
      </c>
      <c r="BU65">
        <f ca="1">IF(COLUMN()&lt;=num,IF(ISNUMBER(VALUE(Д1!BU65)),VALUE(Д1!BU65),0)*INDIRECT("Оцінки!"&amp;ADDRESS(2,COLUMN()+1)),0)</f>
        <v>0</v>
      </c>
    </row>
    <row r="66" spans="1:73" x14ac:dyDescent="0.25">
      <c r="A66">
        <f ca="1">IF(COLUMN()&lt;=num,IF(ISNUMBER(VALUE(Д1!A66)),VALUE(Д1!A66),0)*INDIRECT("Оцінки!"&amp;ADDRESS(2,COLUMN()+1)),0)</f>
        <v>0</v>
      </c>
      <c r="B66">
        <f ca="1">IF(COLUMN()&lt;=num,IF(ISNUMBER(VALUE(Д1!B66)),VALUE(Д1!B66),0)*INDIRECT("Оцінки!"&amp;ADDRESS(2,COLUMN()+1)),0)</f>
        <v>0</v>
      </c>
      <c r="C66">
        <f ca="1">IF(COLUMN()&lt;=num,IF(ISNUMBER(VALUE(Д1!C66)),VALUE(Д1!C66),0)*INDIRECT("Оцінки!"&amp;ADDRESS(2,COLUMN()+1)),0)</f>
        <v>0</v>
      </c>
      <c r="D66">
        <f ca="1">IF(COLUMN()&lt;=num,IF(ISNUMBER(VALUE(Д1!D66)),VALUE(Д1!D66),0)*INDIRECT("Оцінки!"&amp;ADDRESS(2,COLUMN()+1)),0)</f>
        <v>0</v>
      </c>
      <c r="E66">
        <f ca="1">IF(COLUMN()&lt;=num,IF(ISNUMBER(VALUE(Д1!E66)),VALUE(Д1!E66),0)*INDIRECT("Оцінки!"&amp;ADDRESS(2,COLUMN()+1)),0)</f>
        <v>0</v>
      </c>
      <c r="F66">
        <f ca="1">IF(COLUMN()&lt;=num,IF(ISNUMBER(VALUE(Д1!F66)),VALUE(Д1!F66),0)*INDIRECT("Оцінки!"&amp;ADDRESS(2,COLUMN()+1)),0)</f>
        <v>0</v>
      </c>
      <c r="G66">
        <f ca="1">IF(COLUMN()&lt;=num,IF(ISNUMBER(VALUE(Д1!G66)),VALUE(Д1!G66),0)*INDIRECT("Оцінки!"&amp;ADDRESS(2,COLUMN()+1)),0)</f>
        <v>0</v>
      </c>
      <c r="H66">
        <f ca="1">IF(COLUMN()&lt;=num,IF(ISNUMBER(VALUE(Д1!H66)),VALUE(Д1!H66),0)*INDIRECT("Оцінки!"&amp;ADDRESS(2,COLUMN()+1)),0)</f>
        <v>0</v>
      </c>
      <c r="I66">
        <f ca="1">IF(COLUMN()&lt;=num,IF(ISNUMBER(VALUE(Д1!I66)),VALUE(Д1!I66),0)*INDIRECT("Оцінки!"&amp;ADDRESS(2,COLUMN()+1)),0)</f>
        <v>0</v>
      </c>
      <c r="J66">
        <f ca="1">IF(COLUMN()&lt;=num,IF(ISNUMBER(VALUE(Д1!J66)),VALUE(Д1!J66),0)*INDIRECT("Оцінки!"&amp;ADDRESS(2,COLUMN()+1)),0)</f>
        <v>0</v>
      </c>
      <c r="K66">
        <f ca="1">IF(COLUMN()&lt;=num,IF(ISNUMBER(VALUE(Д1!K66)),VALUE(Д1!K66),0)*INDIRECT("Оцінки!"&amp;ADDRESS(2,COLUMN()+1)),0)</f>
        <v>0</v>
      </c>
      <c r="L66">
        <f ca="1">IF(COLUMN()&lt;=num,IF(ISNUMBER(VALUE(Д1!L66)),VALUE(Д1!L66),0)*INDIRECT("Оцінки!"&amp;ADDRESS(2,COLUMN()+1)),0)</f>
        <v>0</v>
      </c>
      <c r="M66">
        <f ca="1">IF(COLUMN()&lt;=num,IF(ISNUMBER(VALUE(Д1!M66)),VALUE(Д1!M66),0)*INDIRECT("Оцінки!"&amp;ADDRESS(2,COLUMN()+1)),0)</f>
        <v>0</v>
      </c>
      <c r="N66">
        <f ca="1">IF(COLUMN()&lt;=num,IF(ISNUMBER(VALUE(Д1!N66)),VALUE(Д1!N66),0)*INDIRECT("Оцінки!"&amp;ADDRESS(2,COLUMN()+1)),0)</f>
        <v>0</v>
      </c>
      <c r="O66">
        <f ca="1">IF(COLUMN()&lt;=num,IF(ISNUMBER(VALUE(Д1!O66)),VALUE(Д1!O66),0)*INDIRECT("Оцінки!"&amp;ADDRESS(2,COLUMN()+1)),0)</f>
        <v>0</v>
      </c>
      <c r="P66">
        <f ca="1">IF(COLUMN()&lt;=num,IF(ISNUMBER(VALUE(Д1!P66)),VALUE(Д1!P66),0)*INDIRECT("Оцінки!"&amp;ADDRESS(2,COLUMN()+1)),0)</f>
        <v>0</v>
      </c>
      <c r="Q66">
        <f ca="1">IF(COLUMN()&lt;=num,IF(ISNUMBER(VALUE(Д1!Q66)),VALUE(Д1!Q66),0)*INDIRECT("Оцінки!"&amp;ADDRESS(2,COLUMN()+1)),0)</f>
        <v>0</v>
      </c>
      <c r="R66">
        <f ca="1">IF(COLUMN()&lt;=num,IF(ISNUMBER(VALUE(Д1!R66)),VALUE(Д1!R66),0)*INDIRECT("Оцінки!"&amp;ADDRESS(2,COLUMN()+1)),0)</f>
        <v>0</v>
      </c>
      <c r="S66" t="e">
        <f ca="1">IF(COLUMN()&lt;=num,IF(ISNUMBER(VALUE(Д1!S66)),VALUE(Д1!S66),0)*INDIRECT("Оцінки!"&amp;ADDRESS(2,COLUMN()+1)),0)</f>
        <v>#VALUE!</v>
      </c>
      <c r="T66">
        <f ca="1">IF(COLUMN()&lt;=num,IF(ISNUMBER(VALUE(Д1!T66)),VALUE(Д1!T66),0)*INDIRECT("Оцінки!"&amp;ADDRESS(2,COLUMN()+1)),0)</f>
        <v>0</v>
      </c>
      <c r="U66">
        <f ca="1">IF(COLUMN()&lt;=num,IF(ISNUMBER(VALUE(Д1!U66)),VALUE(Д1!U66),0)*INDIRECT("Оцінки!"&amp;ADDRESS(2,COLUMN()+1)),0)</f>
        <v>0</v>
      </c>
      <c r="V66">
        <f ca="1">IF(COLUMN()&lt;=num,IF(ISNUMBER(VALUE(Д1!V66)),VALUE(Д1!V66),0)*INDIRECT("Оцінки!"&amp;ADDRESS(2,COLUMN()+1)),0)</f>
        <v>0</v>
      </c>
      <c r="W66">
        <f ca="1">IF(COLUMN()&lt;=num,IF(ISNUMBER(VALUE(Д1!W66)),VALUE(Д1!W66),0)*INDIRECT("Оцінки!"&amp;ADDRESS(2,COLUMN()+1)),0)</f>
        <v>0</v>
      </c>
      <c r="X66">
        <f ca="1">IF(COLUMN()&lt;=num,IF(ISNUMBER(VALUE(Д1!X66)),VALUE(Д1!X66),0)*INDIRECT("Оцінки!"&amp;ADDRESS(2,COLUMN()+1)),0)</f>
        <v>0</v>
      </c>
      <c r="Y66">
        <f ca="1">IF(COLUMN()&lt;=num,IF(ISNUMBER(VALUE(Д1!Y66)),VALUE(Д1!Y66),0)*INDIRECT("Оцінки!"&amp;ADDRESS(2,COLUMN()+1)),0)</f>
        <v>0</v>
      </c>
      <c r="Z66">
        <f ca="1">IF(COLUMN()&lt;=num,IF(ISNUMBER(VALUE(Д1!Z66)),VALUE(Д1!Z66),0)*INDIRECT("Оцінки!"&amp;ADDRESS(2,COLUMN()+1)),0)</f>
        <v>0</v>
      </c>
      <c r="AA66">
        <f ca="1">IF(COLUMN()&lt;=num,IF(ISNUMBER(VALUE(Д1!AA66)),VALUE(Д1!AA66),0)*INDIRECT("Оцінки!"&amp;ADDRESS(2,COLUMN()+1)),0)</f>
        <v>0</v>
      </c>
      <c r="AB66">
        <f ca="1">IF(COLUMN()&lt;=num,IF(ISNUMBER(VALUE(Д1!AB66)),VALUE(Д1!AB66),0)*INDIRECT("Оцінки!"&amp;ADDRESS(2,COLUMN()+1)),0)</f>
        <v>0</v>
      </c>
      <c r="AC66">
        <f ca="1">IF(COLUMN()&lt;=num,IF(ISNUMBER(VALUE(Д1!AC66)),VALUE(Д1!AC66),0)*INDIRECT("Оцінки!"&amp;ADDRESS(2,COLUMN()+1)),0)</f>
        <v>0</v>
      </c>
      <c r="AD66">
        <f ca="1">IF(COLUMN()&lt;=num,IF(ISNUMBER(VALUE(Д1!AD66)),VALUE(Д1!AD66),0)*INDIRECT("Оцінки!"&amp;ADDRESS(2,COLUMN()+1)),0)</f>
        <v>0</v>
      </c>
      <c r="AE66">
        <f ca="1">IF(COLUMN()&lt;=num,IF(ISNUMBER(VALUE(Д1!AE66)),VALUE(Д1!AE66),0)*INDIRECT("Оцінки!"&amp;ADDRESS(2,COLUMN()+1)),0)</f>
        <v>0</v>
      </c>
      <c r="AF66">
        <f ca="1">IF(COLUMN()&lt;=num,IF(ISNUMBER(VALUE(Д1!AF66)),VALUE(Д1!AF66),0)*INDIRECT("Оцінки!"&amp;ADDRESS(2,COLUMN()+1)),0)</f>
        <v>0</v>
      </c>
      <c r="AG66">
        <f ca="1">IF(COLUMN()&lt;=num,IF(ISNUMBER(VALUE(Д1!AG66)),VALUE(Д1!AG66),0)*INDIRECT("Оцінки!"&amp;ADDRESS(2,COLUMN()+1)),0)</f>
        <v>0</v>
      </c>
      <c r="AH66">
        <f ca="1">IF(COLUMN()&lt;=num,IF(ISNUMBER(VALUE(Д1!AH66)),VALUE(Д1!AH66),0)*INDIRECT("Оцінки!"&amp;ADDRESS(2,COLUMN()+1)),0)</f>
        <v>0</v>
      </c>
      <c r="AI66">
        <f ca="1">IF(COLUMN()&lt;=num,IF(ISNUMBER(VALUE(Д1!AI66)),VALUE(Д1!AI66),0)*INDIRECT("Оцінки!"&amp;ADDRESS(2,COLUMN()+1)),0)</f>
        <v>0</v>
      </c>
      <c r="AJ66">
        <f ca="1">IF(COLUMN()&lt;=num,IF(ISNUMBER(VALUE(Д1!AJ66)),VALUE(Д1!AJ66),0)*INDIRECT("Оцінки!"&amp;ADDRESS(2,COLUMN()+1)),0)</f>
        <v>0</v>
      </c>
      <c r="AK66">
        <f ca="1">IF(COLUMN()&lt;=num,IF(ISNUMBER(VALUE(Д1!AK66)),VALUE(Д1!AK66),0)*INDIRECT("Оцінки!"&amp;ADDRESS(2,COLUMN()+1)),0)</f>
        <v>0</v>
      </c>
      <c r="AL66">
        <f ca="1">IF(COLUMN()&lt;=num,IF(ISNUMBER(VALUE(Д1!AL66)),VALUE(Д1!AL66),0)*INDIRECT("Оцінки!"&amp;ADDRESS(2,COLUMN()+1)),0)</f>
        <v>0</v>
      </c>
      <c r="AM66">
        <f ca="1">IF(COLUMN()&lt;=num,IF(ISNUMBER(VALUE(Д1!AM66)),VALUE(Д1!AM66),0)*INDIRECT("Оцінки!"&amp;ADDRESS(2,COLUMN()+1)),0)</f>
        <v>0</v>
      </c>
      <c r="AN66">
        <f ca="1">IF(COLUMN()&lt;=num,IF(ISNUMBER(VALUE(Д1!AN66)),VALUE(Д1!AN66),0)*INDIRECT("Оцінки!"&amp;ADDRESS(2,COLUMN()+1)),0)</f>
        <v>0</v>
      </c>
      <c r="AO66">
        <f ca="1">IF(COLUMN()&lt;=num,IF(ISNUMBER(VALUE(Д1!AO66)),VALUE(Д1!AO66),0)*INDIRECT("Оцінки!"&amp;ADDRESS(2,COLUMN()+1)),0)</f>
        <v>0</v>
      </c>
      <c r="AP66">
        <f ca="1">IF(COLUMN()&lt;=num,IF(ISNUMBER(VALUE(Д1!AP66)),VALUE(Д1!AP66),0)*INDIRECT("Оцінки!"&amp;ADDRESS(2,COLUMN()+1)),0)</f>
        <v>0</v>
      </c>
      <c r="AQ66">
        <f ca="1">IF(COLUMN()&lt;=num,IF(ISNUMBER(VALUE(Д1!AQ66)),VALUE(Д1!AQ66),0)*INDIRECT("Оцінки!"&amp;ADDRESS(2,COLUMN()+1)),0)</f>
        <v>0</v>
      </c>
      <c r="AR66">
        <f ca="1">IF(COLUMN()&lt;=num,IF(ISNUMBER(VALUE(Д1!AR66)),VALUE(Д1!AR66),0)*INDIRECT("Оцінки!"&amp;ADDRESS(2,COLUMN()+1)),0)</f>
        <v>0</v>
      </c>
      <c r="AS66">
        <f ca="1">IF(COLUMN()&lt;=num,IF(ISNUMBER(VALUE(Д1!AS66)),VALUE(Д1!AS66),0)*INDIRECT("Оцінки!"&amp;ADDRESS(2,COLUMN()+1)),0)</f>
        <v>0</v>
      </c>
      <c r="AT66">
        <f ca="1">IF(COLUMN()&lt;=num,IF(ISNUMBER(VALUE(Д1!AT66)),VALUE(Д1!AT66),0)*INDIRECT("Оцінки!"&amp;ADDRESS(2,COLUMN()+1)),0)</f>
        <v>0</v>
      </c>
      <c r="AU66">
        <f ca="1">IF(COLUMN()&lt;=num,IF(ISNUMBER(VALUE(Д1!AU66)),VALUE(Д1!AU66),0)*INDIRECT("Оцінки!"&amp;ADDRESS(2,COLUMN()+1)),0)</f>
        <v>0</v>
      </c>
      <c r="AV66">
        <f ca="1">IF(COLUMN()&lt;=num,IF(ISNUMBER(VALUE(Д1!AV66)),VALUE(Д1!AV66),0)*INDIRECT("Оцінки!"&amp;ADDRESS(2,COLUMN()+1)),0)</f>
        <v>0</v>
      </c>
      <c r="AW66">
        <f ca="1">IF(COLUMN()&lt;=num,IF(ISNUMBER(VALUE(Д1!AW66)),VALUE(Д1!AW66),0)*INDIRECT("Оцінки!"&amp;ADDRESS(2,COLUMN()+1)),0)</f>
        <v>0</v>
      </c>
      <c r="AX66">
        <f ca="1">IF(COLUMN()&lt;=num,IF(ISNUMBER(VALUE(Д1!AX66)),VALUE(Д1!AX66),0)*INDIRECT("Оцінки!"&amp;ADDRESS(2,COLUMN()+1)),0)</f>
        <v>0</v>
      </c>
      <c r="AY66">
        <f ca="1">IF(COLUMN()&lt;=num,IF(ISNUMBER(VALUE(Д1!AY66)),VALUE(Д1!AY66),0)*INDIRECT("Оцінки!"&amp;ADDRESS(2,COLUMN()+1)),0)</f>
        <v>0</v>
      </c>
      <c r="AZ66">
        <f ca="1">IF(COLUMN()&lt;=num,IF(ISNUMBER(VALUE(Д1!AZ66)),VALUE(Д1!AZ66),0)*INDIRECT("Оцінки!"&amp;ADDRESS(2,COLUMN()+1)),0)</f>
        <v>0</v>
      </c>
      <c r="BA66">
        <f ca="1">IF(COLUMN()&lt;=num,IF(ISNUMBER(VALUE(Д1!BA66)),VALUE(Д1!BA66),0)*INDIRECT("Оцінки!"&amp;ADDRESS(2,COLUMN()+1)),0)</f>
        <v>0</v>
      </c>
      <c r="BB66">
        <f ca="1">IF(COLUMN()&lt;=num,IF(ISNUMBER(VALUE(Д1!BB66)),VALUE(Д1!BB66),0)*INDIRECT("Оцінки!"&amp;ADDRESS(2,COLUMN()+1)),0)</f>
        <v>0</v>
      </c>
      <c r="BC66">
        <f ca="1">IF(COLUMN()&lt;=num,IF(ISNUMBER(VALUE(Д1!BC66)),VALUE(Д1!BC66),0)*INDIRECT("Оцінки!"&amp;ADDRESS(2,COLUMN()+1)),0)</f>
        <v>0</v>
      </c>
      <c r="BD66">
        <f ca="1">IF(COLUMN()&lt;=num,IF(ISNUMBER(VALUE(Д1!BD66)),VALUE(Д1!BD66),0)*INDIRECT("Оцінки!"&amp;ADDRESS(2,COLUMN()+1)),0)</f>
        <v>0</v>
      </c>
      <c r="BE66">
        <f ca="1">IF(COLUMN()&lt;=num,IF(ISNUMBER(VALUE(Д1!BE66)),VALUE(Д1!BE66),0)*INDIRECT("Оцінки!"&amp;ADDRESS(2,COLUMN()+1)),0)</f>
        <v>0</v>
      </c>
      <c r="BF66">
        <f ca="1">IF(COLUMN()&lt;=num,IF(ISNUMBER(VALUE(Д1!BF66)),VALUE(Д1!BF66),0)*INDIRECT("Оцінки!"&amp;ADDRESS(2,COLUMN()+1)),0)</f>
        <v>0</v>
      </c>
      <c r="BG66">
        <f ca="1">IF(COLUMN()&lt;=num,IF(ISNUMBER(VALUE(Д1!BG66)),VALUE(Д1!BG66),0)*INDIRECT("Оцінки!"&amp;ADDRESS(2,COLUMN()+1)),0)</f>
        <v>0</v>
      </c>
      <c r="BH66">
        <f ca="1">IF(COLUMN()&lt;=num,IF(ISNUMBER(VALUE(Д1!BH66)),VALUE(Д1!BH66),0)*INDIRECT("Оцінки!"&amp;ADDRESS(2,COLUMN()+1)),0)</f>
        <v>0</v>
      </c>
      <c r="BI66">
        <f ca="1">IF(COLUMN()&lt;=num,IF(ISNUMBER(VALUE(Д1!BI66)),VALUE(Д1!BI66),0)*INDIRECT("Оцінки!"&amp;ADDRESS(2,COLUMN()+1)),0)</f>
        <v>0</v>
      </c>
      <c r="BJ66">
        <f ca="1">IF(COLUMN()&lt;=num,IF(ISNUMBER(VALUE(Д1!BJ66)),VALUE(Д1!BJ66),0)*INDIRECT("Оцінки!"&amp;ADDRESS(2,COLUMN()+1)),0)</f>
        <v>0</v>
      </c>
      <c r="BK66">
        <f ca="1">IF(COLUMN()&lt;=num,IF(ISNUMBER(VALUE(Д1!BK66)),VALUE(Д1!BK66),0)*INDIRECT("Оцінки!"&amp;ADDRESS(2,COLUMN()+1)),0)</f>
        <v>0</v>
      </c>
      <c r="BL66">
        <f ca="1">IF(COLUMN()&lt;=num,IF(ISNUMBER(VALUE(Д1!BL66)),VALUE(Д1!BL66),0)*INDIRECT("Оцінки!"&amp;ADDRESS(2,COLUMN()+1)),0)</f>
        <v>0</v>
      </c>
      <c r="BM66">
        <f ca="1">IF(COLUMN()&lt;=num,IF(ISNUMBER(VALUE(Д1!BM66)),VALUE(Д1!BM66),0)*INDIRECT("Оцінки!"&amp;ADDRESS(2,COLUMN()+1)),0)</f>
        <v>0</v>
      </c>
      <c r="BN66">
        <f ca="1">IF(COLUMN()&lt;=num,IF(ISNUMBER(VALUE(Д1!BN66)),VALUE(Д1!BN66),0)*INDIRECT("Оцінки!"&amp;ADDRESS(2,COLUMN()+1)),0)</f>
        <v>0</v>
      </c>
      <c r="BO66">
        <f ca="1">IF(COLUMN()&lt;=num,IF(ISNUMBER(VALUE(Д1!BO66)),VALUE(Д1!BO66),0)*INDIRECT("Оцінки!"&amp;ADDRESS(2,COLUMN()+1)),0)</f>
        <v>0</v>
      </c>
      <c r="BP66">
        <f ca="1">IF(COLUMN()&lt;=num,IF(ISNUMBER(VALUE(Д1!BP66)),VALUE(Д1!BP66),0)*INDIRECT("Оцінки!"&amp;ADDRESS(2,COLUMN()+1)),0)</f>
        <v>0</v>
      </c>
      <c r="BQ66">
        <f ca="1">IF(COLUMN()&lt;=num,IF(ISNUMBER(VALUE(Д1!BQ66)),VALUE(Д1!BQ66),0)*INDIRECT("Оцінки!"&amp;ADDRESS(2,COLUMN()+1)),0)</f>
        <v>0</v>
      </c>
      <c r="BR66">
        <f ca="1">IF(COLUMN()&lt;=num,IF(ISNUMBER(VALUE(Д1!BR66)),VALUE(Д1!BR66),0)*INDIRECT("Оцінки!"&amp;ADDRESS(2,COLUMN()+1)),0)</f>
        <v>0</v>
      </c>
      <c r="BS66">
        <f ca="1">IF(COLUMN()&lt;=num,IF(ISNUMBER(VALUE(Д1!BS66)),VALUE(Д1!BS66),0)*INDIRECT("Оцінки!"&amp;ADDRESS(2,COLUMN()+1)),0)</f>
        <v>0</v>
      </c>
      <c r="BT66">
        <f ca="1">IF(COLUMN()&lt;=num,IF(ISNUMBER(VALUE(Д1!BT66)),VALUE(Д1!BT66),0)*INDIRECT("Оцінки!"&amp;ADDRESS(2,COLUMN()+1)),0)</f>
        <v>0</v>
      </c>
      <c r="BU66">
        <f ca="1">IF(COLUMN()&lt;=num,IF(ISNUMBER(VALUE(Д1!BU66)),VALUE(Д1!BU66),0)*INDIRECT("Оцінки!"&amp;ADDRESS(2,COLUMN()+1)),0)</f>
        <v>0</v>
      </c>
    </row>
    <row r="67" spans="1:73" x14ac:dyDescent="0.25">
      <c r="A67">
        <f ca="1">IF(COLUMN()&lt;=num,IF(ISNUMBER(VALUE(Д1!A67)),VALUE(Д1!A67),0)*INDIRECT("Оцінки!"&amp;ADDRESS(2,COLUMN()+1)),0)</f>
        <v>0</v>
      </c>
      <c r="B67">
        <f ca="1">IF(COLUMN()&lt;=num,IF(ISNUMBER(VALUE(Д1!B67)),VALUE(Д1!B67),0)*INDIRECT("Оцінки!"&amp;ADDRESS(2,COLUMN()+1)),0)</f>
        <v>0</v>
      </c>
      <c r="C67">
        <f ca="1">IF(COLUMN()&lt;=num,IF(ISNUMBER(VALUE(Д1!C67)),VALUE(Д1!C67),0)*INDIRECT("Оцінки!"&amp;ADDRESS(2,COLUMN()+1)),0)</f>
        <v>0</v>
      </c>
      <c r="D67">
        <f ca="1">IF(COLUMN()&lt;=num,IF(ISNUMBER(VALUE(Д1!D67)),VALUE(Д1!D67),0)*INDIRECT("Оцінки!"&amp;ADDRESS(2,COLUMN()+1)),0)</f>
        <v>0</v>
      </c>
      <c r="E67">
        <f ca="1">IF(COLUMN()&lt;=num,IF(ISNUMBER(VALUE(Д1!E67)),VALUE(Д1!E67),0)*INDIRECT("Оцінки!"&amp;ADDRESS(2,COLUMN()+1)),0)</f>
        <v>0</v>
      </c>
      <c r="F67">
        <f ca="1">IF(COLUMN()&lt;=num,IF(ISNUMBER(VALUE(Д1!F67)),VALUE(Д1!F67),0)*INDIRECT("Оцінки!"&amp;ADDRESS(2,COLUMN()+1)),0)</f>
        <v>0</v>
      </c>
      <c r="G67">
        <f ca="1">IF(COLUMN()&lt;=num,IF(ISNUMBER(VALUE(Д1!G67)),VALUE(Д1!G67),0)*INDIRECT("Оцінки!"&amp;ADDRESS(2,COLUMN()+1)),0)</f>
        <v>0</v>
      </c>
      <c r="H67">
        <f ca="1">IF(COLUMN()&lt;=num,IF(ISNUMBER(VALUE(Д1!H67)),VALUE(Д1!H67),0)*INDIRECT("Оцінки!"&amp;ADDRESS(2,COLUMN()+1)),0)</f>
        <v>0</v>
      </c>
      <c r="I67">
        <f ca="1">IF(COLUMN()&lt;=num,IF(ISNUMBER(VALUE(Д1!I67)),VALUE(Д1!I67),0)*INDIRECT("Оцінки!"&amp;ADDRESS(2,COLUMN()+1)),0)</f>
        <v>0</v>
      </c>
      <c r="J67">
        <f ca="1">IF(COLUMN()&lt;=num,IF(ISNUMBER(VALUE(Д1!J67)),VALUE(Д1!J67),0)*INDIRECT("Оцінки!"&amp;ADDRESS(2,COLUMN()+1)),0)</f>
        <v>0</v>
      </c>
      <c r="K67">
        <f ca="1">IF(COLUMN()&lt;=num,IF(ISNUMBER(VALUE(Д1!K67)),VALUE(Д1!K67),0)*INDIRECT("Оцінки!"&amp;ADDRESS(2,COLUMN()+1)),0)</f>
        <v>0</v>
      </c>
      <c r="L67">
        <f ca="1">IF(COLUMN()&lt;=num,IF(ISNUMBER(VALUE(Д1!L67)),VALUE(Д1!L67),0)*INDIRECT("Оцінки!"&amp;ADDRESS(2,COLUMN()+1)),0)</f>
        <v>0</v>
      </c>
      <c r="M67">
        <f ca="1">IF(COLUMN()&lt;=num,IF(ISNUMBER(VALUE(Д1!M67)),VALUE(Д1!M67),0)*INDIRECT("Оцінки!"&amp;ADDRESS(2,COLUMN()+1)),0)</f>
        <v>0</v>
      </c>
      <c r="N67">
        <f ca="1">IF(COLUMN()&lt;=num,IF(ISNUMBER(VALUE(Д1!N67)),VALUE(Д1!N67),0)*INDIRECT("Оцінки!"&amp;ADDRESS(2,COLUMN()+1)),0)</f>
        <v>0</v>
      </c>
      <c r="O67">
        <f ca="1">IF(COLUMN()&lt;=num,IF(ISNUMBER(VALUE(Д1!O67)),VALUE(Д1!O67),0)*INDIRECT("Оцінки!"&amp;ADDRESS(2,COLUMN()+1)),0)</f>
        <v>0</v>
      </c>
      <c r="P67">
        <f ca="1">IF(COLUMN()&lt;=num,IF(ISNUMBER(VALUE(Д1!P67)),VALUE(Д1!P67),0)*INDIRECT("Оцінки!"&amp;ADDRESS(2,COLUMN()+1)),0)</f>
        <v>0</v>
      </c>
      <c r="Q67">
        <f ca="1">IF(COLUMN()&lt;=num,IF(ISNUMBER(VALUE(Д1!Q67)),VALUE(Д1!Q67),0)*INDIRECT("Оцінки!"&amp;ADDRESS(2,COLUMN()+1)),0)</f>
        <v>0</v>
      </c>
      <c r="R67">
        <f ca="1">IF(COLUMN()&lt;=num,IF(ISNUMBER(VALUE(Д1!R67)),VALUE(Д1!R67),0)*INDIRECT("Оцінки!"&amp;ADDRESS(2,COLUMN()+1)),0)</f>
        <v>0</v>
      </c>
      <c r="S67" t="e">
        <f ca="1">IF(COLUMN()&lt;=num,IF(ISNUMBER(VALUE(Д1!S67)),VALUE(Д1!S67),0)*INDIRECT("Оцінки!"&amp;ADDRESS(2,COLUMN()+1)),0)</f>
        <v>#VALUE!</v>
      </c>
      <c r="T67">
        <f ca="1">IF(COLUMN()&lt;=num,IF(ISNUMBER(VALUE(Д1!T67)),VALUE(Д1!T67),0)*INDIRECT("Оцінки!"&amp;ADDRESS(2,COLUMN()+1)),0)</f>
        <v>0</v>
      </c>
      <c r="U67">
        <f ca="1">IF(COLUMN()&lt;=num,IF(ISNUMBER(VALUE(Д1!U67)),VALUE(Д1!U67),0)*INDIRECT("Оцінки!"&amp;ADDRESS(2,COLUMN()+1)),0)</f>
        <v>0</v>
      </c>
      <c r="V67">
        <f ca="1">IF(COLUMN()&lt;=num,IF(ISNUMBER(VALUE(Д1!V67)),VALUE(Д1!V67),0)*INDIRECT("Оцінки!"&amp;ADDRESS(2,COLUMN()+1)),0)</f>
        <v>0</v>
      </c>
      <c r="W67">
        <f ca="1">IF(COLUMN()&lt;=num,IF(ISNUMBER(VALUE(Д1!W67)),VALUE(Д1!W67),0)*INDIRECT("Оцінки!"&amp;ADDRESS(2,COLUMN()+1)),0)</f>
        <v>0</v>
      </c>
      <c r="X67">
        <f ca="1">IF(COLUMN()&lt;=num,IF(ISNUMBER(VALUE(Д1!X67)),VALUE(Д1!X67),0)*INDIRECT("Оцінки!"&amp;ADDRESS(2,COLUMN()+1)),0)</f>
        <v>0</v>
      </c>
      <c r="Y67">
        <f ca="1">IF(COLUMN()&lt;=num,IF(ISNUMBER(VALUE(Д1!Y67)),VALUE(Д1!Y67),0)*INDIRECT("Оцінки!"&amp;ADDRESS(2,COLUMN()+1)),0)</f>
        <v>0</v>
      </c>
      <c r="Z67">
        <f ca="1">IF(COLUMN()&lt;=num,IF(ISNUMBER(VALUE(Д1!Z67)),VALUE(Д1!Z67),0)*INDIRECT("Оцінки!"&amp;ADDRESS(2,COLUMN()+1)),0)</f>
        <v>0</v>
      </c>
      <c r="AA67">
        <f ca="1">IF(COLUMN()&lt;=num,IF(ISNUMBER(VALUE(Д1!AA67)),VALUE(Д1!AA67),0)*INDIRECT("Оцінки!"&amp;ADDRESS(2,COLUMN()+1)),0)</f>
        <v>0</v>
      </c>
      <c r="AB67">
        <f ca="1">IF(COLUMN()&lt;=num,IF(ISNUMBER(VALUE(Д1!AB67)),VALUE(Д1!AB67),0)*INDIRECT("Оцінки!"&amp;ADDRESS(2,COLUMN()+1)),0)</f>
        <v>0</v>
      </c>
      <c r="AC67">
        <f ca="1">IF(COLUMN()&lt;=num,IF(ISNUMBER(VALUE(Д1!AC67)),VALUE(Д1!AC67),0)*INDIRECT("Оцінки!"&amp;ADDRESS(2,COLUMN()+1)),0)</f>
        <v>0</v>
      </c>
      <c r="AD67">
        <f ca="1">IF(COLUMN()&lt;=num,IF(ISNUMBER(VALUE(Д1!AD67)),VALUE(Д1!AD67),0)*INDIRECT("Оцінки!"&amp;ADDRESS(2,COLUMN()+1)),0)</f>
        <v>0</v>
      </c>
      <c r="AE67">
        <f ca="1">IF(COLUMN()&lt;=num,IF(ISNUMBER(VALUE(Д1!AE67)),VALUE(Д1!AE67),0)*INDIRECT("Оцінки!"&amp;ADDRESS(2,COLUMN()+1)),0)</f>
        <v>0</v>
      </c>
      <c r="AF67">
        <f ca="1">IF(COLUMN()&lt;=num,IF(ISNUMBER(VALUE(Д1!AF67)),VALUE(Д1!AF67),0)*INDIRECT("Оцінки!"&amp;ADDRESS(2,COLUMN()+1)),0)</f>
        <v>0</v>
      </c>
      <c r="AG67">
        <f ca="1">IF(COLUMN()&lt;=num,IF(ISNUMBER(VALUE(Д1!AG67)),VALUE(Д1!AG67),0)*INDIRECT("Оцінки!"&amp;ADDRESS(2,COLUMN()+1)),0)</f>
        <v>0</v>
      </c>
      <c r="AH67">
        <f ca="1">IF(COLUMN()&lt;=num,IF(ISNUMBER(VALUE(Д1!AH67)),VALUE(Д1!AH67),0)*INDIRECT("Оцінки!"&amp;ADDRESS(2,COLUMN()+1)),0)</f>
        <v>0</v>
      </c>
      <c r="AI67">
        <f ca="1">IF(COLUMN()&lt;=num,IF(ISNUMBER(VALUE(Д1!AI67)),VALUE(Д1!AI67),0)*INDIRECT("Оцінки!"&amp;ADDRESS(2,COLUMN()+1)),0)</f>
        <v>0</v>
      </c>
      <c r="AJ67">
        <f ca="1">IF(COLUMN()&lt;=num,IF(ISNUMBER(VALUE(Д1!AJ67)),VALUE(Д1!AJ67),0)*INDIRECT("Оцінки!"&amp;ADDRESS(2,COLUMN()+1)),0)</f>
        <v>0</v>
      </c>
      <c r="AK67">
        <f ca="1">IF(COLUMN()&lt;=num,IF(ISNUMBER(VALUE(Д1!AK67)),VALUE(Д1!AK67),0)*INDIRECT("Оцінки!"&amp;ADDRESS(2,COLUMN()+1)),0)</f>
        <v>0</v>
      </c>
      <c r="AL67">
        <f ca="1">IF(COLUMN()&lt;=num,IF(ISNUMBER(VALUE(Д1!AL67)),VALUE(Д1!AL67),0)*INDIRECT("Оцінки!"&amp;ADDRESS(2,COLUMN()+1)),0)</f>
        <v>0</v>
      </c>
      <c r="AM67">
        <f ca="1">IF(COLUMN()&lt;=num,IF(ISNUMBER(VALUE(Д1!AM67)),VALUE(Д1!AM67),0)*INDIRECT("Оцінки!"&amp;ADDRESS(2,COLUMN()+1)),0)</f>
        <v>0</v>
      </c>
      <c r="AN67">
        <f ca="1">IF(COLUMN()&lt;=num,IF(ISNUMBER(VALUE(Д1!AN67)),VALUE(Д1!AN67),0)*INDIRECT("Оцінки!"&amp;ADDRESS(2,COLUMN()+1)),0)</f>
        <v>0</v>
      </c>
      <c r="AO67">
        <f ca="1">IF(COLUMN()&lt;=num,IF(ISNUMBER(VALUE(Д1!AO67)),VALUE(Д1!AO67),0)*INDIRECT("Оцінки!"&amp;ADDRESS(2,COLUMN()+1)),0)</f>
        <v>0</v>
      </c>
      <c r="AP67">
        <f ca="1">IF(COLUMN()&lt;=num,IF(ISNUMBER(VALUE(Д1!AP67)),VALUE(Д1!AP67),0)*INDIRECT("Оцінки!"&amp;ADDRESS(2,COLUMN()+1)),0)</f>
        <v>0</v>
      </c>
      <c r="AQ67">
        <f ca="1">IF(COLUMN()&lt;=num,IF(ISNUMBER(VALUE(Д1!AQ67)),VALUE(Д1!AQ67),0)*INDIRECT("Оцінки!"&amp;ADDRESS(2,COLUMN()+1)),0)</f>
        <v>0</v>
      </c>
      <c r="AR67">
        <f ca="1">IF(COLUMN()&lt;=num,IF(ISNUMBER(VALUE(Д1!AR67)),VALUE(Д1!AR67),0)*INDIRECT("Оцінки!"&amp;ADDRESS(2,COLUMN()+1)),0)</f>
        <v>0</v>
      </c>
      <c r="AS67">
        <f ca="1">IF(COLUMN()&lt;=num,IF(ISNUMBER(VALUE(Д1!AS67)),VALUE(Д1!AS67),0)*INDIRECT("Оцінки!"&amp;ADDRESS(2,COLUMN()+1)),0)</f>
        <v>0</v>
      </c>
      <c r="AT67">
        <f ca="1">IF(COLUMN()&lt;=num,IF(ISNUMBER(VALUE(Д1!AT67)),VALUE(Д1!AT67),0)*INDIRECT("Оцінки!"&amp;ADDRESS(2,COLUMN()+1)),0)</f>
        <v>0</v>
      </c>
      <c r="AU67">
        <f ca="1">IF(COLUMN()&lt;=num,IF(ISNUMBER(VALUE(Д1!AU67)),VALUE(Д1!AU67),0)*INDIRECT("Оцінки!"&amp;ADDRESS(2,COLUMN()+1)),0)</f>
        <v>0</v>
      </c>
      <c r="AV67">
        <f ca="1">IF(COLUMN()&lt;=num,IF(ISNUMBER(VALUE(Д1!AV67)),VALUE(Д1!AV67),0)*INDIRECT("Оцінки!"&amp;ADDRESS(2,COLUMN()+1)),0)</f>
        <v>0</v>
      </c>
      <c r="AW67">
        <f ca="1">IF(COLUMN()&lt;=num,IF(ISNUMBER(VALUE(Д1!AW67)),VALUE(Д1!AW67),0)*INDIRECT("Оцінки!"&amp;ADDRESS(2,COLUMN()+1)),0)</f>
        <v>0</v>
      </c>
      <c r="AX67">
        <f ca="1">IF(COLUMN()&lt;=num,IF(ISNUMBER(VALUE(Д1!AX67)),VALUE(Д1!AX67),0)*INDIRECT("Оцінки!"&amp;ADDRESS(2,COLUMN()+1)),0)</f>
        <v>0</v>
      </c>
      <c r="AY67">
        <f ca="1">IF(COLUMN()&lt;=num,IF(ISNUMBER(VALUE(Д1!AY67)),VALUE(Д1!AY67),0)*INDIRECT("Оцінки!"&amp;ADDRESS(2,COLUMN()+1)),0)</f>
        <v>0</v>
      </c>
      <c r="AZ67">
        <f ca="1">IF(COLUMN()&lt;=num,IF(ISNUMBER(VALUE(Д1!AZ67)),VALUE(Д1!AZ67),0)*INDIRECT("Оцінки!"&amp;ADDRESS(2,COLUMN()+1)),0)</f>
        <v>0</v>
      </c>
      <c r="BA67">
        <f ca="1">IF(COLUMN()&lt;=num,IF(ISNUMBER(VALUE(Д1!BA67)),VALUE(Д1!BA67),0)*INDIRECT("Оцінки!"&amp;ADDRESS(2,COLUMN()+1)),0)</f>
        <v>0</v>
      </c>
      <c r="BB67">
        <f ca="1">IF(COLUMN()&lt;=num,IF(ISNUMBER(VALUE(Д1!BB67)),VALUE(Д1!BB67),0)*INDIRECT("Оцінки!"&amp;ADDRESS(2,COLUMN()+1)),0)</f>
        <v>0</v>
      </c>
      <c r="BC67">
        <f ca="1">IF(COLUMN()&lt;=num,IF(ISNUMBER(VALUE(Д1!BC67)),VALUE(Д1!BC67),0)*INDIRECT("Оцінки!"&amp;ADDRESS(2,COLUMN()+1)),0)</f>
        <v>0</v>
      </c>
      <c r="BD67">
        <f ca="1">IF(COLUMN()&lt;=num,IF(ISNUMBER(VALUE(Д1!BD67)),VALUE(Д1!BD67),0)*INDIRECT("Оцінки!"&amp;ADDRESS(2,COLUMN()+1)),0)</f>
        <v>0</v>
      </c>
      <c r="BE67">
        <f ca="1">IF(COLUMN()&lt;=num,IF(ISNUMBER(VALUE(Д1!BE67)),VALUE(Д1!BE67),0)*INDIRECT("Оцінки!"&amp;ADDRESS(2,COLUMN()+1)),0)</f>
        <v>0</v>
      </c>
      <c r="BF67">
        <f ca="1">IF(COLUMN()&lt;=num,IF(ISNUMBER(VALUE(Д1!BF67)),VALUE(Д1!BF67),0)*INDIRECT("Оцінки!"&amp;ADDRESS(2,COLUMN()+1)),0)</f>
        <v>0</v>
      </c>
      <c r="BG67">
        <f ca="1">IF(COLUMN()&lt;=num,IF(ISNUMBER(VALUE(Д1!BG67)),VALUE(Д1!BG67),0)*INDIRECT("Оцінки!"&amp;ADDRESS(2,COLUMN()+1)),0)</f>
        <v>0</v>
      </c>
      <c r="BH67">
        <f ca="1">IF(COLUMN()&lt;=num,IF(ISNUMBER(VALUE(Д1!BH67)),VALUE(Д1!BH67),0)*INDIRECT("Оцінки!"&amp;ADDRESS(2,COLUMN()+1)),0)</f>
        <v>0</v>
      </c>
      <c r="BI67">
        <f ca="1">IF(COLUMN()&lt;=num,IF(ISNUMBER(VALUE(Д1!BI67)),VALUE(Д1!BI67),0)*INDIRECT("Оцінки!"&amp;ADDRESS(2,COLUMN()+1)),0)</f>
        <v>0</v>
      </c>
      <c r="BJ67">
        <f ca="1">IF(COLUMN()&lt;=num,IF(ISNUMBER(VALUE(Д1!BJ67)),VALUE(Д1!BJ67),0)*INDIRECT("Оцінки!"&amp;ADDRESS(2,COLUMN()+1)),0)</f>
        <v>0</v>
      </c>
      <c r="BK67">
        <f ca="1">IF(COLUMN()&lt;=num,IF(ISNUMBER(VALUE(Д1!BK67)),VALUE(Д1!BK67),0)*INDIRECT("Оцінки!"&amp;ADDRESS(2,COLUMN()+1)),0)</f>
        <v>0</v>
      </c>
      <c r="BL67">
        <f ca="1">IF(COLUMN()&lt;=num,IF(ISNUMBER(VALUE(Д1!BL67)),VALUE(Д1!BL67),0)*INDIRECT("Оцінки!"&amp;ADDRESS(2,COLUMN()+1)),0)</f>
        <v>0</v>
      </c>
      <c r="BM67">
        <f ca="1">IF(COLUMN()&lt;=num,IF(ISNUMBER(VALUE(Д1!BM67)),VALUE(Д1!BM67),0)*INDIRECT("Оцінки!"&amp;ADDRESS(2,COLUMN()+1)),0)</f>
        <v>0</v>
      </c>
      <c r="BN67">
        <f ca="1">IF(COLUMN()&lt;=num,IF(ISNUMBER(VALUE(Д1!BN67)),VALUE(Д1!BN67),0)*INDIRECT("Оцінки!"&amp;ADDRESS(2,COLUMN()+1)),0)</f>
        <v>0</v>
      </c>
      <c r="BO67">
        <f ca="1">IF(COLUMN()&lt;=num,IF(ISNUMBER(VALUE(Д1!BO67)),VALUE(Д1!BO67),0)*INDIRECT("Оцінки!"&amp;ADDRESS(2,COLUMN()+1)),0)</f>
        <v>0</v>
      </c>
      <c r="BP67">
        <f ca="1">IF(COLUMN()&lt;=num,IF(ISNUMBER(VALUE(Д1!BP67)),VALUE(Д1!BP67),0)*INDIRECT("Оцінки!"&amp;ADDRESS(2,COLUMN()+1)),0)</f>
        <v>0</v>
      </c>
      <c r="BQ67">
        <f ca="1">IF(COLUMN()&lt;=num,IF(ISNUMBER(VALUE(Д1!BQ67)),VALUE(Д1!BQ67),0)*INDIRECT("Оцінки!"&amp;ADDRESS(2,COLUMN()+1)),0)</f>
        <v>0</v>
      </c>
      <c r="BR67">
        <f ca="1">IF(COLUMN()&lt;=num,IF(ISNUMBER(VALUE(Д1!BR67)),VALUE(Д1!BR67),0)*INDIRECT("Оцінки!"&amp;ADDRESS(2,COLUMN()+1)),0)</f>
        <v>0</v>
      </c>
      <c r="BS67">
        <f ca="1">IF(COLUMN()&lt;=num,IF(ISNUMBER(VALUE(Д1!BS67)),VALUE(Д1!BS67),0)*INDIRECT("Оцінки!"&amp;ADDRESS(2,COLUMN()+1)),0)</f>
        <v>0</v>
      </c>
      <c r="BT67">
        <f ca="1">IF(COLUMN()&lt;=num,IF(ISNUMBER(VALUE(Д1!BT67)),VALUE(Д1!BT67),0)*INDIRECT("Оцінки!"&amp;ADDRESS(2,COLUMN()+1)),0)</f>
        <v>0</v>
      </c>
      <c r="BU67">
        <f ca="1">IF(COLUMN()&lt;=num,IF(ISNUMBER(VALUE(Д1!BU67)),VALUE(Д1!BU67),0)*INDIRECT("Оцінки!"&amp;ADDRESS(2,COLUMN()+1)),0)</f>
        <v>0</v>
      </c>
    </row>
    <row r="68" spans="1:73" x14ac:dyDescent="0.25">
      <c r="A68">
        <f ca="1">IF(COLUMN()&lt;=num,IF(ISNUMBER(VALUE(Д1!A68)),VALUE(Д1!A68),0)*INDIRECT("Оцінки!"&amp;ADDRESS(2,COLUMN()+1)),0)</f>
        <v>0</v>
      </c>
      <c r="B68">
        <f ca="1">IF(COLUMN()&lt;=num,IF(ISNUMBER(VALUE(Д1!B68)),VALUE(Д1!B68),0)*INDIRECT("Оцінки!"&amp;ADDRESS(2,COLUMN()+1)),0)</f>
        <v>0</v>
      </c>
      <c r="C68">
        <f ca="1">IF(COLUMN()&lt;=num,IF(ISNUMBER(VALUE(Д1!C68)),VALUE(Д1!C68),0)*INDIRECT("Оцінки!"&amp;ADDRESS(2,COLUMN()+1)),0)</f>
        <v>0</v>
      </c>
      <c r="D68">
        <f ca="1">IF(COLUMN()&lt;=num,IF(ISNUMBER(VALUE(Д1!D68)),VALUE(Д1!D68),0)*INDIRECT("Оцінки!"&amp;ADDRESS(2,COLUMN()+1)),0)</f>
        <v>0</v>
      </c>
      <c r="E68">
        <f ca="1">IF(COLUMN()&lt;=num,IF(ISNUMBER(VALUE(Д1!E68)),VALUE(Д1!E68),0)*INDIRECT("Оцінки!"&amp;ADDRESS(2,COLUMN()+1)),0)</f>
        <v>0</v>
      </c>
      <c r="F68">
        <f ca="1">IF(COLUMN()&lt;=num,IF(ISNUMBER(VALUE(Д1!F68)),VALUE(Д1!F68),0)*INDIRECT("Оцінки!"&amp;ADDRESS(2,COLUMN()+1)),0)</f>
        <v>0</v>
      </c>
      <c r="G68">
        <f ca="1">IF(COLUMN()&lt;=num,IF(ISNUMBER(VALUE(Д1!G68)),VALUE(Д1!G68),0)*INDIRECT("Оцінки!"&amp;ADDRESS(2,COLUMN()+1)),0)</f>
        <v>0</v>
      </c>
      <c r="H68">
        <f ca="1">IF(COLUMN()&lt;=num,IF(ISNUMBER(VALUE(Д1!H68)),VALUE(Д1!H68),0)*INDIRECT("Оцінки!"&amp;ADDRESS(2,COLUMN()+1)),0)</f>
        <v>0</v>
      </c>
      <c r="I68">
        <f ca="1">IF(COLUMN()&lt;=num,IF(ISNUMBER(VALUE(Д1!I68)),VALUE(Д1!I68),0)*INDIRECT("Оцінки!"&amp;ADDRESS(2,COLUMN()+1)),0)</f>
        <v>0</v>
      </c>
      <c r="J68">
        <f ca="1">IF(COLUMN()&lt;=num,IF(ISNUMBER(VALUE(Д1!J68)),VALUE(Д1!J68),0)*INDIRECT("Оцінки!"&amp;ADDRESS(2,COLUMN()+1)),0)</f>
        <v>0</v>
      </c>
      <c r="K68">
        <f ca="1">IF(COLUMN()&lt;=num,IF(ISNUMBER(VALUE(Д1!K68)),VALUE(Д1!K68),0)*INDIRECT("Оцінки!"&amp;ADDRESS(2,COLUMN()+1)),0)</f>
        <v>0</v>
      </c>
      <c r="L68">
        <f ca="1">IF(COLUMN()&lt;=num,IF(ISNUMBER(VALUE(Д1!L68)),VALUE(Д1!L68),0)*INDIRECT("Оцінки!"&amp;ADDRESS(2,COLUMN()+1)),0)</f>
        <v>0</v>
      </c>
      <c r="M68">
        <f ca="1">IF(COLUMN()&lt;=num,IF(ISNUMBER(VALUE(Д1!M68)),VALUE(Д1!M68),0)*INDIRECT("Оцінки!"&amp;ADDRESS(2,COLUMN()+1)),0)</f>
        <v>0</v>
      </c>
      <c r="N68">
        <f ca="1">IF(COLUMN()&lt;=num,IF(ISNUMBER(VALUE(Д1!N68)),VALUE(Д1!N68),0)*INDIRECT("Оцінки!"&amp;ADDRESS(2,COLUMN()+1)),0)</f>
        <v>0</v>
      </c>
      <c r="O68">
        <f ca="1">IF(COLUMN()&lt;=num,IF(ISNUMBER(VALUE(Д1!O68)),VALUE(Д1!O68),0)*INDIRECT("Оцінки!"&amp;ADDRESS(2,COLUMN()+1)),0)</f>
        <v>0</v>
      </c>
      <c r="P68">
        <f ca="1">IF(COLUMN()&lt;=num,IF(ISNUMBER(VALUE(Д1!P68)),VALUE(Д1!P68),0)*INDIRECT("Оцінки!"&amp;ADDRESS(2,COLUMN()+1)),0)</f>
        <v>0</v>
      </c>
      <c r="Q68">
        <f ca="1">IF(COLUMN()&lt;=num,IF(ISNUMBER(VALUE(Д1!Q68)),VALUE(Д1!Q68),0)*INDIRECT("Оцінки!"&amp;ADDRESS(2,COLUMN()+1)),0)</f>
        <v>0</v>
      </c>
      <c r="R68">
        <f ca="1">IF(COLUMN()&lt;=num,IF(ISNUMBER(VALUE(Д1!R68)),VALUE(Д1!R68),0)*INDIRECT("Оцінки!"&amp;ADDRESS(2,COLUMN()+1)),0)</f>
        <v>0</v>
      </c>
      <c r="S68" t="e">
        <f ca="1">IF(COLUMN()&lt;=num,IF(ISNUMBER(VALUE(Д1!S68)),VALUE(Д1!S68),0)*INDIRECT("Оцінки!"&amp;ADDRESS(2,COLUMN()+1)),0)</f>
        <v>#VALUE!</v>
      </c>
      <c r="T68">
        <f ca="1">IF(COLUMN()&lt;=num,IF(ISNUMBER(VALUE(Д1!T68)),VALUE(Д1!T68),0)*INDIRECT("Оцінки!"&amp;ADDRESS(2,COLUMN()+1)),0)</f>
        <v>0</v>
      </c>
      <c r="U68">
        <f ca="1">IF(COLUMN()&lt;=num,IF(ISNUMBER(VALUE(Д1!U68)),VALUE(Д1!U68),0)*INDIRECT("Оцінки!"&amp;ADDRESS(2,COLUMN()+1)),0)</f>
        <v>0</v>
      </c>
      <c r="V68">
        <f ca="1">IF(COLUMN()&lt;=num,IF(ISNUMBER(VALUE(Д1!V68)),VALUE(Д1!V68),0)*INDIRECT("Оцінки!"&amp;ADDRESS(2,COLUMN()+1)),0)</f>
        <v>0</v>
      </c>
      <c r="W68">
        <f ca="1">IF(COLUMN()&lt;=num,IF(ISNUMBER(VALUE(Д1!W68)),VALUE(Д1!W68),0)*INDIRECT("Оцінки!"&amp;ADDRESS(2,COLUMN()+1)),0)</f>
        <v>0</v>
      </c>
      <c r="X68">
        <f ca="1">IF(COLUMN()&lt;=num,IF(ISNUMBER(VALUE(Д1!X68)),VALUE(Д1!X68),0)*INDIRECT("Оцінки!"&amp;ADDRESS(2,COLUMN()+1)),0)</f>
        <v>0</v>
      </c>
      <c r="Y68">
        <f ca="1">IF(COLUMN()&lt;=num,IF(ISNUMBER(VALUE(Д1!Y68)),VALUE(Д1!Y68),0)*INDIRECT("Оцінки!"&amp;ADDRESS(2,COLUMN()+1)),0)</f>
        <v>0</v>
      </c>
      <c r="Z68">
        <f ca="1">IF(COLUMN()&lt;=num,IF(ISNUMBER(VALUE(Д1!Z68)),VALUE(Д1!Z68),0)*INDIRECT("Оцінки!"&amp;ADDRESS(2,COLUMN()+1)),0)</f>
        <v>0</v>
      </c>
      <c r="AA68">
        <f ca="1">IF(COLUMN()&lt;=num,IF(ISNUMBER(VALUE(Д1!AA68)),VALUE(Д1!AA68),0)*INDIRECT("Оцінки!"&amp;ADDRESS(2,COLUMN()+1)),0)</f>
        <v>0</v>
      </c>
      <c r="AB68">
        <f ca="1">IF(COLUMN()&lt;=num,IF(ISNUMBER(VALUE(Д1!AB68)),VALUE(Д1!AB68),0)*INDIRECT("Оцінки!"&amp;ADDRESS(2,COLUMN()+1)),0)</f>
        <v>0</v>
      </c>
      <c r="AC68">
        <f ca="1">IF(COLUMN()&lt;=num,IF(ISNUMBER(VALUE(Д1!AC68)),VALUE(Д1!AC68),0)*INDIRECT("Оцінки!"&amp;ADDRESS(2,COLUMN()+1)),0)</f>
        <v>0</v>
      </c>
      <c r="AD68">
        <f ca="1">IF(COLUMN()&lt;=num,IF(ISNUMBER(VALUE(Д1!AD68)),VALUE(Д1!AD68),0)*INDIRECT("Оцінки!"&amp;ADDRESS(2,COLUMN()+1)),0)</f>
        <v>0</v>
      </c>
      <c r="AE68">
        <f ca="1">IF(COLUMN()&lt;=num,IF(ISNUMBER(VALUE(Д1!AE68)),VALUE(Д1!AE68),0)*INDIRECT("Оцінки!"&amp;ADDRESS(2,COLUMN()+1)),0)</f>
        <v>0</v>
      </c>
      <c r="AF68">
        <f ca="1">IF(COLUMN()&lt;=num,IF(ISNUMBER(VALUE(Д1!AF68)),VALUE(Д1!AF68),0)*INDIRECT("Оцінки!"&amp;ADDRESS(2,COLUMN()+1)),0)</f>
        <v>0</v>
      </c>
      <c r="AG68">
        <f ca="1">IF(COLUMN()&lt;=num,IF(ISNUMBER(VALUE(Д1!AG68)),VALUE(Д1!AG68),0)*INDIRECT("Оцінки!"&amp;ADDRESS(2,COLUMN()+1)),0)</f>
        <v>0</v>
      </c>
      <c r="AH68">
        <f ca="1">IF(COLUMN()&lt;=num,IF(ISNUMBER(VALUE(Д1!AH68)),VALUE(Д1!AH68),0)*INDIRECT("Оцінки!"&amp;ADDRESS(2,COLUMN()+1)),0)</f>
        <v>0</v>
      </c>
      <c r="AI68">
        <f ca="1">IF(COLUMN()&lt;=num,IF(ISNUMBER(VALUE(Д1!AI68)),VALUE(Д1!AI68),0)*INDIRECT("Оцінки!"&amp;ADDRESS(2,COLUMN()+1)),0)</f>
        <v>0</v>
      </c>
      <c r="AJ68">
        <f ca="1">IF(COLUMN()&lt;=num,IF(ISNUMBER(VALUE(Д1!AJ68)),VALUE(Д1!AJ68),0)*INDIRECT("Оцінки!"&amp;ADDRESS(2,COLUMN()+1)),0)</f>
        <v>0</v>
      </c>
      <c r="AK68">
        <f ca="1">IF(COLUMN()&lt;=num,IF(ISNUMBER(VALUE(Д1!AK68)),VALUE(Д1!AK68),0)*INDIRECT("Оцінки!"&amp;ADDRESS(2,COLUMN()+1)),0)</f>
        <v>0</v>
      </c>
      <c r="AL68">
        <f ca="1">IF(COLUMN()&lt;=num,IF(ISNUMBER(VALUE(Д1!AL68)),VALUE(Д1!AL68),0)*INDIRECT("Оцінки!"&amp;ADDRESS(2,COLUMN()+1)),0)</f>
        <v>0</v>
      </c>
      <c r="AM68">
        <f ca="1">IF(COLUMN()&lt;=num,IF(ISNUMBER(VALUE(Д1!AM68)),VALUE(Д1!AM68),0)*INDIRECT("Оцінки!"&amp;ADDRESS(2,COLUMN()+1)),0)</f>
        <v>0</v>
      </c>
      <c r="AN68">
        <f ca="1">IF(COLUMN()&lt;=num,IF(ISNUMBER(VALUE(Д1!AN68)),VALUE(Д1!AN68),0)*INDIRECT("Оцінки!"&amp;ADDRESS(2,COLUMN()+1)),0)</f>
        <v>0</v>
      </c>
      <c r="AO68">
        <f ca="1">IF(COLUMN()&lt;=num,IF(ISNUMBER(VALUE(Д1!AO68)),VALUE(Д1!AO68),0)*INDIRECT("Оцінки!"&amp;ADDRESS(2,COLUMN()+1)),0)</f>
        <v>0</v>
      </c>
      <c r="AP68">
        <f ca="1">IF(COLUMN()&lt;=num,IF(ISNUMBER(VALUE(Д1!AP68)),VALUE(Д1!AP68),0)*INDIRECT("Оцінки!"&amp;ADDRESS(2,COLUMN()+1)),0)</f>
        <v>0</v>
      </c>
      <c r="AQ68">
        <f ca="1">IF(COLUMN()&lt;=num,IF(ISNUMBER(VALUE(Д1!AQ68)),VALUE(Д1!AQ68),0)*INDIRECT("Оцінки!"&amp;ADDRESS(2,COLUMN()+1)),0)</f>
        <v>0</v>
      </c>
      <c r="AR68">
        <f ca="1">IF(COLUMN()&lt;=num,IF(ISNUMBER(VALUE(Д1!AR68)),VALUE(Д1!AR68),0)*INDIRECT("Оцінки!"&amp;ADDRESS(2,COLUMN()+1)),0)</f>
        <v>0</v>
      </c>
      <c r="AS68">
        <f ca="1">IF(COLUMN()&lt;=num,IF(ISNUMBER(VALUE(Д1!AS68)),VALUE(Д1!AS68),0)*INDIRECT("Оцінки!"&amp;ADDRESS(2,COLUMN()+1)),0)</f>
        <v>0</v>
      </c>
      <c r="AT68">
        <f ca="1">IF(COLUMN()&lt;=num,IF(ISNUMBER(VALUE(Д1!AT68)),VALUE(Д1!AT68),0)*INDIRECT("Оцінки!"&amp;ADDRESS(2,COLUMN()+1)),0)</f>
        <v>0</v>
      </c>
      <c r="AU68">
        <f ca="1">IF(COLUMN()&lt;=num,IF(ISNUMBER(VALUE(Д1!AU68)),VALUE(Д1!AU68),0)*INDIRECT("Оцінки!"&amp;ADDRESS(2,COLUMN()+1)),0)</f>
        <v>0</v>
      </c>
      <c r="AV68">
        <f ca="1">IF(COLUMN()&lt;=num,IF(ISNUMBER(VALUE(Д1!AV68)),VALUE(Д1!AV68),0)*INDIRECT("Оцінки!"&amp;ADDRESS(2,COLUMN()+1)),0)</f>
        <v>0</v>
      </c>
      <c r="AW68">
        <f ca="1">IF(COLUMN()&lt;=num,IF(ISNUMBER(VALUE(Д1!AW68)),VALUE(Д1!AW68),0)*INDIRECT("Оцінки!"&amp;ADDRESS(2,COLUMN()+1)),0)</f>
        <v>0</v>
      </c>
      <c r="AX68">
        <f ca="1">IF(COLUMN()&lt;=num,IF(ISNUMBER(VALUE(Д1!AX68)),VALUE(Д1!AX68),0)*INDIRECT("Оцінки!"&amp;ADDRESS(2,COLUMN()+1)),0)</f>
        <v>0</v>
      </c>
      <c r="AY68">
        <f ca="1">IF(COLUMN()&lt;=num,IF(ISNUMBER(VALUE(Д1!AY68)),VALUE(Д1!AY68),0)*INDIRECT("Оцінки!"&amp;ADDRESS(2,COLUMN()+1)),0)</f>
        <v>0</v>
      </c>
      <c r="AZ68">
        <f ca="1">IF(COLUMN()&lt;=num,IF(ISNUMBER(VALUE(Д1!AZ68)),VALUE(Д1!AZ68),0)*INDIRECT("Оцінки!"&amp;ADDRESS(2,COLUMN()+1)),0)</f>
        <v>0</v>
      </c>
      <c r="BA68">
        <f ca="1">IF(COLUMN()&lt;=num,IF(ISNUMBER(VALUE(Д1!BA68)),VALUE(Д1!BA68),0)*INDIRECT("Оцінки!"&amp;ADDRESS(2,COLUMN()+1)),0)</f>
        <v>0</v>
      </c>
      <c r="BB68">
        <f ca="1">IF(COLUMN()&lt;=num,IF(ISNUMBER(VALUE(Д1!BB68)),VALUE(Д1!BB68),0)*INDIRECT("Оцінки!"&amp;ADDRESS(2,COLUMN()+1)),0)</f>
        <v>0</v>
      </c>
      <c r="BC68">
        <f ca="1">IF(COLUMN()&lt;=num,IF(ISNUMBER(VALUE(Д1!BC68)),VALUE(Д1!BC68),0)*INDIRECT("Оцінки!"&amp;ADDRESS(2,COLUMN()+1)),0)</f>
        <v>0</v>
      </c>
      <c r="BD68">
        <f ca="1">IF(COLUMN()&lt;=num,IF(ISNUMBER(VALUE(Д1!BD68)),VALUE(Д1!BD68),0)*INDIRECT("Оцінки!"&amp;ADDRESS(2,COLUMN()+1)),0)</f>
        <v>0</v>
      </c>
      <c r="BE68">
        <f ca="1">IF(COLUMN()&lt;=num,IF(ISNUMBER(VALUE(Д1!BE68)),VALUE(Д1!BE68),0)*INDIRECT("Оцінки!"&amp;ADDRESS(2,COLUMN()+1)),0)</f>
        <v>0</v>
      </c>
      <c r="BF68">
        <f ca="1">IF(COLUMN()&lt;=num,IF(ISNUMBER(VALUE(Д1!BF68)),VALUE(Д1!BF68),0)*INDIRECT("Оцінки!"&amp;ADDRESS(2,COLUMN()+1)),0)</f>
        <v>0</v>
      </c>
      <c r="BG68">
        <f ca="1">IF(COLUMN()&lt;=num,IF(ISNUMBER(VALUE(Д1!BG68)),VALUE(Д1!BG68),0)*INDIRECT("Оцінки!"&amp;ADDRESS(2,COLUMN()+1)),0)</f>
        <v>0</v>
      </c>
      <c r="BH68">
        <f ca="1">IF(COLUMN()&lt;=num,IF(ISNUMBER(VALUE(Д1!BH68)),VALUE(Д1!BH68),0)*INDIRECT("Оцінки!"&amp;ADDRESS(2,COLUMN()+1)),0)</f>
        <v>0</v>
      </c>
      <c r="BI68">
        <f ca="1">IF(COLUMN()&lt;=num,IF(ISNUMBER(VALUE(Д1!BI68)),VALUE(Д1!BI68),0)*INDIRECT("Оцінки!"&amp;ADDRESS(2,COLUMN()+1)),0)</f>
        <v>0</v>
      </c>
      <c r="BJ68">
        <f ca="1">IF(COLUMN()&lt;=num,IF(ISNUMBER(VALUE(Д1!BJ68)),VALUE(Д1!BJ68),0)*INDIRECT("Оцінки!"&amp;ADDRESS(2,COLUMN()+1)),0)</f>
        <v>0</v>
      </c>
      <c r="BK68">
        <f ca="1">IF(COLUMN()&lt;=num,IF(ISNUMBER(VALUE(Д1!BK68)),VALUE(Д1!BK68),0)*INDIRECT("Оцінки!"&amp;ADDRESS(2,COLUMN()+1)),0)</f>
        <v>0</v>
      </c>
      <c r="BL68">
        <f ca="1">IF(COLUMN()&lt;=num,IF(ISNUMBER(VALUE(Д1!BL68)),VALUE(Д1!BL68),0)*INDIRECT("Оцінки!"&amp;ADDRESS(2,COLUMN()+1)),0)</f>
        <v>0</v>
      </c>
      <c r="BM68">
        <f ca="1">IF(COLUMN()&lt;=num,IF(ISNUMBER(VALUE(Д1!BM68)),VALUE(Д1!BM68),0)*INDIRECT("Оцінки!"&amp;ADDRESS(2,COLUMN()+1)),0)</f>
        <v>0</v>
      </c>
      <c r="BN68">
        <f ca="1">IF(COLUMN()&lt;=num,IF(ISNUMBER(VALUE(Д1!BN68)),VALUE(Д1!BN68),0)*INDIRECT("Оцінки!"&amp;ADDRESS(2,COLUMN()+1)),0)</f>
        <v>0</v>
      </c>
      <c r="BO68">
        <f ca="1">IF(COLUMN()&lt;=num,IF(ISNUMBER(VALUE(Д1!BO68)),VALUE(Д1!BO68),0)*INDIRECT("Оцінки!"&amp;ADDRESS(2,COLUMN()+1)),0)</f>
        <v>0</v>
      </c>
      <c r="BP68">
        <f ca="1">IF(COLUMN()&lt;=num,IF(ISNUMBER(VALUE(Д1!BP68)),VALUE(Д1!BP68),0)*INDIRECT("Оцінки!"&amp;ADDRESS(2,COLUMN()+1)),0)</f>
        <v>0</v>
      </c>
      <c r="BQ68">
        <f ca="1">IF(COLUMN()&lt;=num,IF(ISNUMBER(VALUE(Д1!BQ68)),VALUE(Д1!BQ68),0)*INDIRECT("Оцінки!"&amp;ADDRESS(2,COLUMN()+1)),0)</f>
        <v>0</v>
      </c>
      <c r="BR68">
        <f ca="1">IF(COLUMN()&lt;=num,IF(ISNUMBER(VALUE(Д1!BR68)),VALUE(Д1!BR68),0)*INDIRECT("Оцінки!"&amp;ADDRESS(2,COLUMN()+1)),0)</f>
        <v>0</v>
      </c>
      <c r="BS68">
        <f ca="1">IF(COLUMN()&lt;=num,IF(ISNUMBER(VALUE(Д1!BS68)),VALUE(Д1!BS68),0)*INDIRECT("Оцінки!"&amp;ADDRESS(2,COLUMN()+1)),0)</f>
        <v>0</v>
      </c>
      <c r="BT68">
        <f ca="1">IF(COLUMN()&lt;=num,IF(ISNUMBER(VALUE(Д1!BT68)),VALUE(Д1!BT68),0)*INDIRECT("Оцінки!"&amp;ADDRESS(2,COLUMN()+1)),0)</f>
        <v>0</v>
      </c>
      <c r="BU68">
        <f ca="1">IF(COLUMN()&lt;=num,IF(ISNUMBER(VALUE(Д1!BU68)),VALUE(Д1!BU68),0)*INDIRECT("Оцінки!"&amp;ADDRESS(2,COLUMN()+1)),0)</f>
        <v>0</v>
      </c>
    </row>
    <row r="69" spans="1:73" x14ac:dyDescent="0.25">
      <c r="A69">
        <f ca="1">IF(COLUMN()&lt;=num,IF(ISNUMBER(VALUE(Д1!A69)),VALUE(Д1!A69),0)*INDIRECT("Оцінки!"&amp;ADDRESS(2,COLUMN()+1)),0)</f>
        <v>0</v>
      </c>
      <c r="B69">
        <f ca="1">IF(COLUMN()&lt;=num,IF(ISNUMBER(VALUE(Д1!B69)),VALUE(Д1!B69),0)*INDIRECT("Оцінки!"&amp;ADDRESS(2,COLUMN()+1)),0)</f>
        <v>0</v>
      </c>
      <c r="C69">
        <f ca="1">IF(COLUMN()&lt;=num,IF(ISNUMBER(VALUE(Д1!C69)),VALUE(Д1!C69),0)*INDIRECT("Оцінки!"&amp;ADDRESS(2,COLUMN()+1)),0)</f>
        <v>0</v>
      </c>
      <c r="D69">
        <f ca="1">IF(COLUMN()&lt;=num,IF(ISNUMBER(VALUE(Д1!D69)),VALUE(Д1!D69),0)*INDIRECT("Оцінки!"&amp;ADDRESS(2,COLUMN()+1)),0)</f>
        <v>0</v>
      </c>
      <c r="E69">
        <f ca="1">IF(COLUMN()&lt;=num,IF(ISNUMBER(VALUE(Д1!E69)),VALUE(Д1!E69),0)*INDIRECT("Оцінки!"&amp;ADDRESS(2,COLUMN()+1)),0)</f>
        <v>0</v>
      </c>
      <c r="F69">
        <f ca="1">IF(COLUMN()&lt;=num,IF(ISNUMBER(VALUE(Д1!F69)),VALUE(Д1!F69),0)*INDIRECT("Оцінки!"&amp;ADDRESS(2,COLUMN()+1)),0)</f>
        <v>0</v>
      </c>
      <c r="G69">
        <f ca="1">IF(COLUMN()&lt;=num,IF(ISNUMBER(VALUE(Д1!G69)),VALUE(Д1!G69),0)*INDIRECT("Оцінки!"&amp;ADDRESS(2,COLUMN()+1)),0)</f>
        <v>0</v>
      </c>
      <c r="H69">
        <f ca="1">IF(COLUMN()&lt;=num,IF(ISNUMBER(VALUE(Д1!H69)),VALUE(Д1!H69),0)*INDIRECT("Оцінки!"&amp;ADDRESS(2,COLUMN()+1)),0)</f>
        <v>0</v>
      </c>
      <c r="I69">
        <f ca="1">IF(COLUMN()&lt;=num,IF(ISNUMBER(VALUE(Д1!I69)),VALUE(Д1!I69),0)*INDIRECT("Оцінки!"&amp;ADDRESS(2,COLUMN()+1)),0)</f>
        <v>0</v>
      </c>
      <c r="J69">
        <f ca="1">IF(COLUMN()&lt;=num,IF(ISNUMBER(VALUE(Д1!J69)),VALUE(Д1!J69),0)*INDIRECT("Оцінки!"&amp;ADDRESS(2,COLUMN()+1)),0)</f>
        <v>0</v>
      </c>
      <c r="K69">
        <f ca="1">IF(COLUMN()&lt;=num,IF(ISNUMBER(VALUE(Д1!K69)),VALUE(Д1!K69),0)*INDIRECT("Оцінки!"&amp;ADDRESS(2,COLUMN()+1)),0)</f>
        <v>0</v>
      </c>
      <c r="L69">
        <f ca="1">IF(COLUMN()&lt;=num,IF(ISNUMBER(VALUE(Д1!L69)),VALUE(Д1!L69),0)*INDIRECT("Оцінки!"&amp;ADDRESS(2,COLUMN()+1)),0)</f>
        <v>0</v>
      </c>
      <c r="M69">
        <f ca="1">IF(COLUMN()&lt;=num,IF(ISNUMBER(VALUE(Д1!M69)),VALUE(Д1!M69),0)*INDIRECT("Оцінки!"&amp;ADDRESS(2,COLUMN()+1)),0)</f>
        <v>0</v>
      </c>
      <c r="N69">
        <f ca="1">IF(COLUMN()&lt;=num,IF(ISNUMBER(VALUE(Д1!N69)),VALUE(Д1!N69),0)*INDIRECT("Оцінки!"&amp;ADDRESS(2,COLUMN()+1)),0)</f>
        <v>0</v>
      </c>
      <c r="O69">
        <f ca="1">IF(COLUMN()&lt;=num,IF(ISNUMBER(VALUE(Д1!O69)),VALUE(Д1!O69),0)*INDIRECT("Оцінки!"&amp;ADDRESS(2,COLUMN()+1)),0)</f>
        <v>0</v>
      </c>
      <c r="P69">
        <f ca="1">IF(COLUMN()&lt;=num,IF(ISNUMBER(VALUE(Д1!P69)),VALUE(Д1!P69),0)*INDIRECT("Оцінки!"&amp;ADDRESS(2,COLUMN()+1)),0)</f>
        <v>0</v>
      </c>
      <c r="Q69">
        <f ca="1">IF(COLUMN()&lt;=num,IF(ISNUMBER(VALUE(Д1!Q69)),VALUE(Д1!Q69),0)*INDIRECT("Оцінки!"&amp;ADDRESS(2,COLUMN()+1)),0)</f>
        <v>0</v>
      </c>
      <c r="R69">
        <f ca="1">IF(COLUMN()&lt;=num,IF(ISNUMBER(VALUE(Д1!R69)),VALUE(Д1!R69),0)*INDIRECT("Оцінки!"&amp;ADDRESS(2,COLUMN()+1)),0)</f>
        <v>0</v>
      </c>
      <c r="S69" t="e">
        <f ca="1">IF(COLUMN()&lt;=num,IF(ISNUMBER(VALUE(Д1!S69)),VALUE(Д1!S69),0)*INDIRECT("Оцінки!"&amp;ADDRESS(2,COLUMN()+1)),0)</f>
        <v>#VALUE!</v>
      </c>
      <c r="T69">
        <f ca="1">IF(COLUMN()&lt;=num,IF(ISNUMBER(VALUE(Д1!T69)),VALUE(Д1!T69),0)*INDIRECT("Оцінки!"&amp;ADDRESS(2,COLUMN()+1)),0)</f>
        <v>0</v>
      </c>
      <c r="U69">
        <f ca="1">IF(COLUMN()&lt;=num,IF(ISNUMBER(VALUE(Д1!U69)),VALUE(Д1!U69),0)*INDIRECT("Оцінки!"&amp;ADDRESS(2,COLUMN()+1)),0)</f>
        <v>0</v>
      </c>
      <c r="V69">
        <f ca="1">IF(COLUMN()&lt;=num,IF(ISNUMBER(VALUE(Д1!V69)),VALUE(Д1!V69),0)*INDIRECT("Оцінки!"&amp;ADDRESS(2,COLUMN()+1)),0)</f>
        <v>0</v>
      </c>
      <c r="W69">
        <f ca="1">IF(COLUMN()&lt;=num,IF(ISNUMBER(VALUE(Д1!W69)),VALUE(Д1!W69),0)*INDIRECT("Оцінки!"&amp;ADDRESS(2,COLUMN()+1)),0)</f>
        <v>0</v>
      </c>
      <c r="X69">
        <f ca="1">IF(COLUMN()&lt;=num,IF(ISNUMBER(VALUE(Д1!X69)),VALUE(Д1!X69),0)*INDIRECT("Оцінки!"&amp;ADDRESS(2,COLUMN()+1)),0)</f>
        <v>0</v>
      </c>
      <c r="Y69">
        <f ca="1">IF(COLUMN()&lt;=num,IF(ISNUMBER(VALUE(Д1!Y69)),VALUE(Д1!Y69),0)*INDIRECT("Оцінки!"&amp;ADDRESS(2,COLUMN()+1)),0)</f>
        <v>0</v>
      </c>
      <c r="Z69">
        <f ca="1">IF(COLUMN()&lt;=num,IF(ISNUMBER(VALUE(Д1!Z69)),VALUE(Д1!Z69),0)*INDIRECT("Оцінки!"&amp;ADDRESS(2,COLUMN()+1)),0)</f>
        <v>0</v>
      </c>
      <c r="AA69">
        <f ca="1">IF(COLUMN()&lt;=num,IF(ISNUMBER(VALUE(Д1!AA69)),VALUE(Д1!AA69),0)*INDIRECT("Оцінки!"&amp;ADDRESS(2,COLUMN()+1)),0)</f>
        <v>0</v>
      </c>
      <c r="AB69">
        <f ca="1">IF(COLUMN()&lt;=num,IF(ISNUMBER(VALUE(Д1!AB69)),VALUE(Д1!AB69),0)*INDIRECT("Оцінки!"&amp;ADDRESS(2,COLUMN()+1)),0)</f>
        <v>0</v>
      </c>
      <c r="AC69">
        <f ca="1">IF(COLUMN()&lt;=num,IF(ISNUMBER(VALUE(Д1!AC69)),VALUE(Д1!AC69),0)*INDIRECT("Оцінки!"&amp;ADDRESS(2,COLUMN()+1)),0)</f>
        <v>0</v>
      </c>
      <c r="AD69">
        <f ca="1">IF(COLUMN()&lt;=num,IF(ISNUMBER(VALUE(Д1!AD69)),VALUE(Д1!AD69),0)*INDIRECT("Оцінки!"&amp;ADDRESS(2,COLUMN()+1)),0)</f>
        <v>0</v>
      </c>
      <c r="AE69">
        <f ca="1">IF(COLUMN()&lt;=num,IF(ISNUMBER(VALUE(Д1!AE69)),VALUE(Д1!AE69),0)*INDIRECT("Оцінки!"&amp;ADDRESS(2,COLUMN()+1)),0)</f>
        <v>0</v>
      </c>
      <c r="AF69">
        <f ca="1">IF(COLUMN()&lt;=num,IF(ISNUMBER(VALUE(Д1!AF69)),VALUE(Д1!AF69),0)*INDIRECT("Оцінки!"&amp;ADDRESS(2,COLUMN()+1)),0)</f>
        <v>0</v>
      </c>
      <c r="AG69">
        <f ca="1">IF(COLUMN()&lt;=num,IF(ISNUMBER(VALUE(Д1!AG69)),VALUE(Д1!AG69),0)*INDIRECT("Оцінки!"&amp;ADDRESS(2,COLUMN()+1)),0)</f>
        <v>0</v>
      </c>
      <c r="AH69">
        <f ca="1">IF(COLUMN()&lt;=num,IF(ISNUMBER(VALUE(Д1!AH69)),VALUE(Д1!AH69),0)*INDIRECT("Оцінки!"&amp;ADDRESS(2,COLUMN()+1)),0)</f>
        <v>0</v>
      </c>
      <c r="AI69">
        <f ca="1">IF(COLUMN()&lt;=num,IF(ISNUMBER(VALUE(Д1!AI69)),VALUE(Д1!AI69),0)*INDIRECT("Оцінки!"&amp;ADDRESS(2,COLUMN()+1)),0)</f>
        <v>0</v>
      </c>
      <c r="AJ69">
        <f ca="1">IF(COLUMN()&lt;=num,IF(ISNUMBER(VALUE(Д1!AJ69)),VALUE(Д1!AJ69),0)*INDIRECT("Оцінки!"&amp;ADDRESS(2,COLUMN()+1)),0)</f>
        <v>0</v>
      </c>
      <c r="AK69">
        <f ca="1">IF(COLUMN()&lt;=num,IF(ISNUMBER(VALUE(Д1!AK69)),VALUE(Д1!AK69),0)*INDIRECT("Оцінки!"&amp;ADDRESS(2,COLUMN()+1)),0)</f>
        <v>0</v>
      </c>
      <c r="AL69">
        <f ca="1">IF(COLUMN()&lt;=num,IF(ISNUMBER(VALUE(Д1!AL69)),VALUE(Д1!AL69),0)*INDIRECT("Оцінки!"&amp;ADDRESS(2,COLUMN()+1)),0)</f>
        <v>0</v>
      </c>
      <c r="AM69">
        <f ca="1">IF(COLUMN()&lt;=num,IF(ISNUMBER(VALUE(Д1!AM69)),VALUE(Д1!AM69),0)*INDIRECT("Оцінки!"&amp;ADDRESS(2,COLUMN()+1)),0)</f>
        <v>0</v>
      </c>
      <c r="AN69">
        <f ca="1">IF(COLUMN()&lt;=num,IF(ISNUMBER(VALUE(Д1!AN69)),VALUE(Д1!AN69),0)*INDIRECT("Оцінки!"&amp;ADDRESS(2,COLUMN()+1)),0)</f>
        <v>0</v>
      </c>
      <c r="AO69">
        <f ca="1">IF(COLUMN()&lt;=num,IF(ISNUMBER(VALUE(Д1!AO69)),VALUE(Д1!AO69),0)*INDIRECT("Оцінки!"&amp;ADDRESS(2,COLUMN()+1)),0)</f>
        <v>0</v>
      </c>
      <c r="AP69">
        <f ca="1">IF(COLUMN()&lt;=num,IF(ISNUMBER(VALUE(Д1!AP69)),VALUE(Д1!AP69),0)*INDIRECT("Оцінки!"&amp;ADDRESS(2,COLUMN()+1)),0)</f>
        <v>0</v>
      </c>
      <c r="AQ69">
        <f ca="1">IF(COLUMN()&lt;=num,IF(ISNUMBER(VALUE(Д1!AQ69)),VALUE(Д1!AQ69),0)*INDIRECT("Оцінки!"&amp;ADDRESS(2,COLUMN()+1)),0)</f>
        <v>0</v>
      </c>
      <c r="AR69">
        <f ca="1">IF(COLUMN()&lt;=num,IF(ISNUMBER(VALUE(Д1!AR69)),VALUE(Д1!AR69),0)*INDIRECT("Оцінки!"&amp;ADDRESS(2,COLUMN()+1)),0)</f>
        <v>0</v>
      </c>
      <c r="AS69">
        <f ca="1">IF(COLUMN()&lt;=num,IF(ISNUMBER(VALUE(Д1!AS69)),VALUE(Д1!AS69),0)*INDIRECT("Оцінки!"&amp;ADDRESS(2,COLUMN()+1)),0)</f>
        <v>0</v>
      </c>
      <c r="AT69">
        <f ca="1">IF(COLUMN()&lt;=num,IF(ISNUMBER(VALUE(Д1!AT69)),VALUE(Д1!AT69),0)*INDIRECT("Оцінки!"&amp;ADDRESS(2,COLUMN()+1)),0)</f>
        <v>0</v>
      </c>
      <c r="AU69">
        <f ca="1">IF(COLUMN()&lt;=num,IF(ISNUMBER(VALUE(Д1!AU69)),VALUE(Д1!AU69),0)*INDIRECT("Оцінки!"&amp;ADDRESS(2,COLUMN()+1)),0)</f>
        <v>0</v>
      </c>
      <c r="AV69">
        <f ca="1">IF(COLUMN()&lt;=num,IF(ISNUMBER(VALUE(Д1!AV69)),VALUE(Д1!AV69),0)*INDIRECT("Оцінки!"&amp;ADDRESS(2,COLUMN()+1)),0)</f>
        <v>0</v>
      </c>
      <c r="AW69">
        <f ca="1">IF(COLUMN()&lt;=num,IF(ISNUMBER(VALUE(Д1!AW69)),VALUE(Д1!AW69),0)*INDIRECT("Оцінки!"&amp;ADDRESS(2,COLUMN()+1)),0)</f>
        <v>0</v>
      </c>
      <c r="AX69">
        <f ca="1">IF(COLUMN()&lt;=num,IF(ISNUMBER(VALUE(Д1!AX69)),VALUE(Д1!AX69),0)*INDIRECT("Оцінки!"&amp;ADDRESS(2,COLUMN()+1)),0)</f>
        <v>0</v>
      </c>
      <c r="AY69">
        <f ca="1">IF(COLUMN()&lt;=num,IF(ISNUMBER(VALUE(Д1!AY69)),VALUE(Д1!AY69),0)*INDIRECT("Оцінки!"&amp;ADDRESS(2,COLUMN()+1)),0)</f>
        <v>0</v>
      </c>
      <c r="AZ69">
        <f ca="1">IF(COLUMN()&lt;=num,IF(ISNUMBER(VALUE(Д1!AZ69)),VALUE(Д1!AZ69),0)*INDIRECT("Оцінки!"&amp;ADDRESS(2,COLUMN()+1)),0)</f>
        <v>0</v>
      </c>
      <c r="BA69">
        <f ca="1">IF(COLUMN()&lt;=num,IF(ISNUMBER(VALUE(Д1!BA69)),VALUE(Д1!BA69),0)*INDIRECT("Оцінки!"&amp;ADDRESS(2,COLUMN()+1)),0)</f>
        <v>0</v>
      </c>
      <c r="BB69">
        <f ca="1">IF(COLUMN()&lt;=num,IF(ISNUMBER(VALUE(Д1!BB69)),VALUE(Д1!BB69),0)*INDIRECT("Оцінки!"&amp;ADDRESS(2,COLUMN()+1)),0)</f>
        <v>0</v>
      </c>
      <c r="BC69">
        <f ca="1">IF(COLUMN()&lt;=num,IF(ISNUMBER(VALUE(Д1!BC69)),VALUE(Д1!BC69),0)*INDIRECT("Оцінки!"&amp;ADDRESS(2,COLUMN()+1)),0)</f>
        <v>0</v>
      </c>
      <c r="BD69">
        <f ca="1">IF(COLUMN()&lt;=num,IF(ISNUMBER(VALUE(Д1!BD69)),VALUE(Д1!BD69),0)*INDIRECT("Оцінки!"&amp;ADDRESS(2,COLUMN()+1)),0)</f>
        <v>0</v>
      </c>
      <c r="BE69">
        <f ca="1">IF(COLUMN()&lt;=num,IF(ISNUMBER(VALUE(Д1!BE69)),VALUE(Д1!BE69),0)*INDIRECT("Оцінки!"&amp;ADDRESS(2,COLUMN()+1)),0)</f>
        <v>0</v>
      </c>
      <c r="BF69">
        <f ca="1">IF(COLUMN()&lt;=num,IF(ISNUMBER(VALUE(Д1!BF69)),VALUE(Д1!BF69),0)*INDIRECT("Оцінки!"&amp;ADDRESS(2,COLUMN()+1)),0)</f>
        <v>0</v>
      </c>
      <c r="BG69">
        <f ca="1">IF(COLUMN()&lt;=num,IF(ISNUMBER(VALUE(Д1!BG69)),VALUE(Д1!BG69),0)*INDIRECT("Оцінки!"&amp;ADDRESS(2,COLUMN()+1)),0)</f>
        <v>0</v>
      </c>
      <c r="BH69">
        <f ca="1">IF(COLUMN()&lt;=num,IF(ISNUMBER(VALUE(Д1!BH69)),VALUE(Д1!BH69),0)*INDIRECT("Оцінки!"&amp;ADDRESS(2,COLUMN()+1)),0)</f>
        <v>0</v>
      </c>
      <c r="BI69">
        <f ca="1">IF(COLUMN()&lt;=num,IF(ISNUMBER(VALUE(Д1!BI69)),VALUE(Д1!BI69),0)*INDIRECT("Оцінки!"&amp;ADDRESS(2,COLUMN()+1)),0)</f>
        <v>0</v>
      </c>
      <c r="BJ69">
        <f ca="1">IF(COLUMN()&lt;=num,IF(ISNUMBER(VALUE(Д1!BJ69)),VALUE(Д1!BJ69),0)*INDIRECT("Оцінки!"&amp;ADDRESS(2,COLUMN()+1)),0)</f>
        <v>0</v>
      </c>
      <c r="BK69">
        <f ca="1">IF(COLUMN()&lt;=num,IF(ISNUMBER(VALUE(Д1!BK69)),VALUE(Д1!BK69),0)*INDIRECT("Оцінки!"&amp;ADDRESS(2,COLUMN()+1)),0)</f>
        <v>0</v>
      </c>
      <c r="BL69">
        <f ca="1">IF(COLUMN()&lt;=num,IF(ISNUMBER(VALUE(Д1!BL69)),VALUE(Д1!BL69),0)*INDIRECT("Оцінки!"&amp;ADDRESS(2,COLUMN()+1)),0)</f>
        <v>0</v>
      </c>
      <c r="BM69">
        <f ca="1">IF(COLUMN()&lt;=num,IF(ISNUMBER(VALUE(Д1!BM69)),VALUE(Д1!BM69),0)*INDIRECT("Оцінки!"&amp;ADDRESS(2,COLUMN()+1)),0)</f>
        <v>0</v>
      </c>
      <c r="BN69">
        <f ca="1">IF(COLUMN()&lt;=num,IF(ISNUMBER(VALUE(Д1!BN69)),VALUE(Д1!BN69),0)*INDIRECT("Оцінки!"&amp;ADDRESS(2,COLUMN()+1)),0)</f>
        <v>0</v>
      </c>
      <c r="BO69">
        <f ca="1">IF(COLUMN()&lt;=num,IF(ISNUMBER(VALUE(Д1!BO69)),VALUE(Д1!BO69),0)*INDIRECT("Оцінки!"&amp;ADDRESS(2,COLUMN()+1)),0)</f>
        <v>0</v>
      </c>
      <c r="BP69">
        <f ca="1">IF(COLUMN()&lt;=num,IF(ISNUMBER(VALUE(Д1!BP69)),VALUE(Д1!BP69),0)*INDIRECT("Оцінки!"&amp;ADDRESS(2,COLUMN()+1)),0)</f>
        <v>0</v>
      </c>
      <c r="BQ69">
        <f ca="1">IF(COLUMN()&lt;=num,IF(ISNUMBER(VALUE(Д1!BQ69)),VALUE(Д1!BQ69),0)*INDIRECT("Оцінки!"&amp;ADDRESS(2,COLUMN()+1)),0)</f>
        <v>0</v>
      </c>
      <c r="BR69">
        <f ca="1">IF(COLUMN()&lt;=num,IF(ISNUMBER(VALUE(Д1!BR69)),VALUE(Д1!BR69),0)*INDIRECT("Оцінки!"&amp;ADDRESS(2,COLUMN()+1)),0)</f>
        <v>0</v>
      </c>
      <c r="BS69">
        <f ca="1">IF(COLUMN()&lt;=num,IF(ISNUMBER(VALUE(Д1!BS69)),VALUE(Д1!BS69),0)*INDIRECT("Оцінки!"&amp;ADDRESS(2,COLUMN()+1)),0)</f>
        <v>0</v>
      </c>
      <c r="BT69">
        <f ca="1">IF(COLUMN()&lt;=num,IF(ISNUMBER(VALUE(Д1!BT69)),VALUE(Д1!BT69),0)*INDIRECT("Оцінки!"&amp;ADDRESS(2,COLUMN()+1)),0)</f>
        <v>0</v>
      </c>
      <c r="BU69">
        <f ca="1">IF(COLUMN()&lt;=num,IF(ISNUMBER(VALUE(Д1!BU69)),VALUE(Д1!BU69),0)*INDIRECT("Оцінки!"&amp;ADDRESS(2,COLUMN()+1)),0)</f>
        <v>0</v>
      </c>
    </row>
    <row r="70" spans="1:73" x14ac:dyDescent="0.25">
      <c r="A70">
        <f ca="1">IF(COLUMN()&lt;=num,IF(ISNUMBER(VALUE(Д1!A70)),VALUE(Д1!A70),0)*INDIRECT("Оцінки!"&amp;ADDRESS(2,COLUMN()+1)),0)</f>
        <v>0</v>
      </c>
      <c r="B70">
        <f ca="1">IF(COLUMN()&lt;=num,IF(ISNUMBER(VALUE(Д1!B70)),VALUE(Д1!B70),0)*INDIRECT("Оцінки!"&amp;ADDRESS(2,COLUMN()+1)),0)</f>
        <v>0</v>
      </c>
      <c r="C70">
        <f ca="1">IF(COLUMN()&lt;=num,IF(ISNUMBER(VALUE(Д1!C70)),VALUE(Д1!C70),0)*INDIRECT("Оцінки!"&amp;ADDRESS(2,COLUMN()+1)),0)</f>
        <v>0</v>
      </c>
      <c r="D70">
        <f ca="1">IF(COLUMN()&lt;=num,IF(ISNUMBER(VALUE(Д1!D70)),VALUE(Д1!D70),0)*INDIRECT("Оцінки!"&amp;ADDRESS(2,COLUMN()+1)),0)</f>
        <v>0</v>
      </c>
      <c r="E70">
        <f ca="1">IF(COLUMN()&lt;=num,IF(ISNUMBER(VALUE(Д1!E70)),VALUE(Д1!E70),0)*INDIRECT("Оцінки!"&amp;ADDRESS(2,COLUMN()+1)),0)</f>
        <v>0</v>
      </c>
      <c r="F70">
        <f ca="1">IF(COLUMN()&lt;=num,IF(ISNUMBER(VALUE(Д1!F70)),VALUE(Д1!F70),0)*INDIRECT("Оцінки!"&amp;ADDRESS(2,COLUMN()+1)),0)</f>
        <v>0</v>
      </c>
      <c r="G70">
        <f ca="1">IF(COLUMN()&lt;=num,IF(ISNUMBER(VALUE(Д1!G70)),VALUE(Д1!G70),0)*INDIRECT("Оцінки!"&amp;ADDRESS(2,COLUMN()+1)),0)</f>
        <v>0</v>
      </c>
      <c r="H70">
        <f ca="1">IF(COLUMN()&lt;=num,IF(ISNUMBER(VALUE(Д1!H70)),VALUE(Д1!H70),0)*INDIRECT("Оцінки!"&amp;ADDRESS(2,COLUMN()+1)),0)</f>
        <v>0</v>
      </c>
      <c r="I70">
        <f ca="1">IF(COLUMN()&lt;=num,IF(ISNUMBER(VALUE(Д1!I70)),VALUE(Д1!I70),0)*INDIRECT("Оцінки!"&amp;ADDRESS(2,COLUMN()+1)),0)</f>
        <v>0</v>
      </c>
      <c r="J70">
        <f ca="1">IF(COLUMN()&lt;=num,IF(ISNUMBER(VALUE(Д1!J70)),VALUE(Д1!J70),0)*INDIRECT("Оцінки!"&amp;ADDRESS(2,COLUMN()+1)),0)</f>
        <v>0</v>
      </c>
      <c r="K70">
        <f ca="1">IF(COLUMN()&lt;=num,IF(ISNUMBER(VALUE(Д1!K70)),VALUE(Д1!K70),0)*INDIRECT("Оцінки!"&amp;ADDRESS(2,COLUMN()+1)),0)</f>
        <v>0</v>
      </c>
      <c r="L70">
        <f ca="1">IF(COLUMN()&lt;=num,IF(ISNUMBER(VALUE(Д1!L70)),VALUE(Д1!L70),0)*INDIRECT("Оцінки!"&amp;ADDRESS(2,COLUMN()+1)),0)</f>
        <v>0</v>
      </c>
      <c r="M70">
        <f ca="1">IF(COLUMN()&lt;=num,IF(ISNUMBER(VALUE(Д1!M70)),VALUE(Д1!M70),0)*INDIRECT("Оцінки!"&amp;ADDRESS(2,COLUMN()+1)),0)</f>
        <v>0</v>
      </c>
      <c r="N70">
        <f ca="1">IF(COLUMN()&lt;=num,IF(ISNUMBER(VALUE(Д1!N70)),VALUE(Д1!N70),0)*INDIRECT("Оцінки!"&amp;ADDRESS(2,COLUMN()+1)),0)</f>
        <v>0</v>
      </c>
      <c r="O70">
        <f ca="1">IF(COLUMN()&lt;=num,IF(ISNUMBER(VALUE(Д1!O70)),VALUE(Д1!O70),0)*INDIRECT("Оцінки!"&amp;ADDRESS(2,COLUMN()+1)),0)</f>
        <v>0</v>
      </c>
      <c r="P70">
        <f ca="1">IF(COLUMN()&lt;=num,IF(ISNUMBER(VALUE(Д1!P70)),VALUE(Д1!P70),0)*INDIRECT("Оцінки!"&amp;ADDRESS(2,COLUMN()+1)),0)</f>
        <v>0</v>
      </c>
      <c r="Q70">
        <f ca="1">IF(COLUMN()&lt;=num,IF(ISNUMBER(VALUE(Д1!Q70)),VALUE(Д1!Q70),0)*INDIRECT("Оцінки!"&amp;ADDRESS(2,COLUMN()+1)),0)</f>
        <v>0</v>
      </c>
      <c r="R70">
        <f ca="1">IF(COLUMN()&lt;=num,IF(ISNUMBER(VALUE(Д1!R70)),VALUE(Д1!R70),0)*INDIRECT("Оцінки!"&amp;ADDRESS(2,COLUMN()+1)),0)</f>
        <v>0</v>
      </c>
      <c r="S70" t="e">
        <f ca="1">IF(COLUMN()&lt;=num,IF(ISNUMBER(VALUE(Д1!S70)),VALUE(Д1!S70),0)*INDIRECT("Оцінки!"&amp;ADDRESS(2,COLUMN()+1)),0)</f>
        <v>#VALUE!</v>
      </c>
      <c r="T70">
        <f ca="1">IF(COLUMN()&lt;=num,IF(ISNUMBER(VALUE(Д1!T70)),VALUE(Д1!T70),0)*INDIRECT("Оцінки!"&amp;ADDRESS(2,COLUMN()+1)),0)</f>
        <v>0</v>
      </c>
      <c r="U70">
        <f ca="1">IF(COLUMN()&lt;=num,IF(ISNUMBER(VALUE(Д1!U70)),VALUE(Д1!U70),0)*INDIRECT("Оцінки!"&amp;ADDRESS(2,COLUMN()+1)),0)</f>
        <v>0</v>
      </c>
      <c r="V70">
        <f ca="1">IF(COLUMN()&lt;=num,IF(ISNUMBER(VALUE(Д1!V70)),VALUE(Д1!V70),0)*INDIRECT("Оцінки!"&amp;ADDRESS(2,COLUMN()+1)),0)</f>
        <v>0</v>
      </c>
      <c r="W70">
        <f ca="1">IF(COLUMN()&lt;=num,IF(ISNUMBER(VALUE(Д1!W70)),VALUE(Д1!W70),0)*INDIRECT("Оцінки!"&amp;ADDRESS(2,COLUMN()+1)),0)</f>
        <v>0</v>
      </c>
      <c r="X70">
        <f ca="1">IF(COLUMN()&lt;=num,IF(ISNUMBER(VALUE(Д1!X70)),VALUE(Д1!X70),0)*INDIRECT("Оцінки!"&amp;ADDRESS(2,COLUMN()+1)),0)</f>
        <v>0</v>
      </c>
      <c r="Y70">
        <f ca="1">IF(COLUMN()&lt;=num,IF(ISNUMBER(VALUE(Д1!Y70)),VALUE(Д1!Y70),0)*INDIRECT("Оцінки!"&amp;ADDRESS(2,COLUMN()+1)),0)</f>
        <v>0</v>
      </c>
      <c r="Z70">
        <f ca="1">IF(COLUMN()&lt;=num,IF(ISNUMBER(VALUE(Д1!Z70)),VALUE(Д1!Z70),0)*INDIRECT("Оцінки!"&amp;ADDRESS(2,COLUMN()+1)),0)</f>
        <v>0</v>
      </c>
      <c r="AA70">
        <f ca="1">IF(COLUMN()&lt;=num,IF(ISNUMBER(VALUE(Д1!AA70)),VALUE(Д1!AA70),0)*INDIRECT("Оцінки!"&amp;ADDRESS(2,COLUMN()+1)),0)</f>
        <v>0</v>
      </c>
      <c r="AB70">
        <f ca="1">IF(COLUMN()&lt;=num,IF(ISNUMBER(VALUE(Д1!AB70)),VALUE(Д1!AB70),0)*INDIRECT("Оцінки!"&amp;ADDRESS(2,COLUMN()+1)),0)</f>
        <v>0</v>
      </c>
      <c r="AC70">
        <f ca="1">IF(COLUMN()&lt;=num,IF(ISNUMBER(VALUE(Д1!AC70)),VALUE(Д1!AC70),0)*INDIRECT("Оцінки!"&amp;ADDRESS(2,COLUMN()+1)),0)</f>
        <v>0</v>
      </c>
      <c r="AD70">
        <f ca="1">IF(COLUMN()&lt;=num,IF(ISNUMBER(VALUE(Д1!AD70)),VALUE(Д1!AD70),0)*INDIRECT("Оцінки!"&amp;ADDRESS(2,COLUMN()+1)),0)</f>
        <v>0</v>
      </c>
      <c r="AE70">
        <f ca="1">IF(COLUMN()&lt;=num,IF(ISNUMBER(VALUE(Д1!AE70)),VALUE(Д1!AE70),0)*INDIRECT("Оцінки!"&amp;ADDRESS(2,COLUMN()+1)),0)</f>
        <v>0</v>
      </c>
      <c r="AF70">
        <f ca="1">IF(COLUMN()&lt;=num,IF(ISNUMBER(VALUE(Д1!AF70)),VALUE(Д1!AF70),0)*INDIRECT("Оцінки!"&amp;ADDRESS(2,COLUMN()+1)),0)</f>
        <v>0</v>
      </c>
      <c r="AG70">
        <f ca="1">IF(COLUMN()&lt;=num,IF(ISNUMBER(VALUE(Д1!AG70)),VALUE(Д1!AG70),0)*INDIRECT("Оцінки!"&amp;ADDRESS(2,COLUMN()+1)),0)</f>
        <v>0</v>
      </c>
      <c r="AH70">
        <f ca="1">IF(COLUMN()&lt;=num,IF(ISNUMBER(VALUE(Д1!AH70)),VALUE(Д1!AH70),0)*INDIRECT("Оцінки!"&amp;ADDRESS(2,COLUMN()+1)),0)</f>
        <v>0</v>
      </c>
      <c r="AI70">
        <f ca="1">IF(COLUMN()&lt;=num,IF(ISNUMBER(VALUE(Д1!AI70)),VALUE(Д1!AI70),0)*INDIRECT("Оцінки!"&amp;ADDRESS(2,COLUMN()+1)),0)</f>
        <v>0</v>
      </c>
      <c r="AJ70">
        <f ca="1">IF(COLUMN()&lt;=num,IF(ISNUMBER(VALUE(Д1!AJ70)),VALUE(Д1!AJ70),0)*INDIRECT("Оцінки!"&amp;ADDRESS(2,COLUMN()+1)),0)</f>
        <v>0</v>
      </c>
      <c r="AK70">
        <f ca="1">IF(COLUMN()&lt;=num,IF(ISNUMBER(VALUE(Д1!AK70)),VALUE(Д1!AK70),0)*INDIRECT("Оцінки!"&amp;ADDRESS(2,COLUMN()+1)),0)</f>
        <v>0</v>
      </c>
      <c r="AL70">
        <f ca="1">IF(COLUMN()&lt;=num,IF(ISNUMBER(VALUE(Д1!AL70)),VALUE(Д1!AL70),0)*INDIRECT("Оцінки!"&amp;ADDRESS(2,COLUMN()+1)),0)</f>
        <v>0</v>
      </c>
      <c r="AM70">
        <f ca="1">IF(COLUMN()&lt;=num,IF(ISNUMBER(VALUE(Д1!AM70)),VALUE(Д1!AM70),0)*INDIRECT("Оцінки!"&amp;ADDRESS(2,COLUMN()+1)),0)</f>
        <v>0</v>
      </c>
      <c r="AN70">
        <f ca="1">IF(COLUMN()&lt;=num,IF(ISNUMBER(VALUE(Д1!AN70)),VALUE(Д1!AN70),0)*INDIRECT("Оцінки!"&amp;ADDRESS(2,COLUMN()+1)),0)</f>
        <v>0</v>
      </c>
      <c r="AO70">
        <f ca="1">IF(COLUMN()&lt;=num,IF(ISNUMBER(VALUE(Д1!AO70)),VALUE(Д1!AO70),0)*INDIRECT("Оцінки!"&amp;ADDRESS(2,COLUMN()+1)),0)</f>
        <v>0</v>
      </c>
      <c r="AP70">
        <f ca="1">IF(COLUMN()&lt;=num,IF(ISNUMBER(VALUE(Д1!AP70)),VALUE(Д1!AP70),0)*INDIRECT("Оцінки!"&amp;ADDRESS(2,COLUMN()+1)),0)</f>
        <v>0</v>
      </c>
      <c r="AQ70">
        <f ca="1">IF(COLUMN()&lt;=num,IF(ISNUMBER(VALUE(Д1!AQ70)),VALUE(Д1!AQ70),0)*INDIRECT("Оцінки!"&amp;ADDRESS(2,COLUMN()+1)),0)</f>
        <v>0</v>
      </c>
      <c r="AR70">
        <f ca="1">IF(COLUMN()&lt;=num,IF(ISNUMBER(VALUE(Д1!AR70)),VALUE(Д1!AR70),0)*INDIRECT("Оцінки!"&amp;ADDRESS(2,COLUMN()+1)),0)</f>
        <v>0</v>
      </c>
      <c r="AS70">
        <f ca="1">IF(COLUMN()&lt;=num,IF(ISNUMBER(VALUE(Д1!AS70)),VALUE(Д1!AS70),0)*INDIRECT("Оцінки!"&amp;ADDRESS(2,COLUMN()+1)),0)</f>
        <v>0</v>
      </c>
      <c r="AT70">
        <f ca="1">IF(COLUMN()&lt;=num,IF(ISNUMBER(VALUE(Д1!AT70)),VALUE(Д1!AT70),0)*INDIRECT("Оцінки!"&amp;ADDRESS(2,COLUMN()+1)),0)</f>
        <v>0</v>
      </c>
      <c r="AU70">
        <f ca="1">IF(COLUMN()&lt;=num,IF(ISNUMBER(VALUE(Д1!AU70)),VALUE(Д1!AU70),0)*INDIRECT("Оцінки!"&amp;ADDRESS(2,COLUMN()+1)),0)</f>
        <v>0</v>
      </c>
      <c r="AV70">
        <f ca="1">IF(COLUMN()&lt;=num,IF(ISNUMBER(VALUE(Д1!AV70)),VALUE(Д1!AV70),0)*INDIRECT("Оцінки!"&amp;ADDRESS(2,COLUMN()+1)),0)</f>
        <v>0</v>
      </c>
      <c r="AW70">
        <f ca="1">IF(COLUMN()&lt;=num,IF(ISNUMBER(VALUE(Д1!AW70)),VALUE(Д1!AW70),0)*INDIRECT("Оцінки!"&amp;ADDRESS(2,COLUMN()+1)),0)</f>
        <v>0</v>
      </c>
      <c r="AX70">
        <f ca="1">IF(COLUMN()&lt;=num,IF(ISNUMBER(VALUE(Д1!AX70)),VALUE(Д1!AX70),0)*INDIRECT("Оцінки!"&amp;ADDRESS(2,COLUMN()+1)),0)</f>
        <v>0</v>
      </c>
      <c r="AY70">
        <f ca="1">IF(COLUMN()&lt;=num,IF(ISNUMBER(VALUE(Д1!AY70)),VALUE(Д1!AY70),0)*INDIRECT("Оцінки!"&amp;ADDRESS(2,COLUMN()+1)),0)</f>
        <v>0</v>
      </c>
      <c r="AZ70">
        <f ca="1">IF(COLUMN()&lt;=num,IF(ISNUMBER(VALUE(Д1!AZ70)),VALUE(Д1!AZ70),0)*INDIRECT("Оцінки!"&amp;ADDRESS(2,COLUMN()+1)),0)</f>
        <v>0</v>
      </c>
      <c r="BA70">
        <f ca="1">IF(COLUMN()&lt;=num,IF(ISNUMBER(VALUE(Д1!BA70)),VALUE(Д1!BA70),0)*INDIRECT("Оцінки!"&amp;ADDRESS(2,COLUMN()+1)),0)</f>
        <v>0</v>
      </c>
      <c r="BB70">
        <f ca="1">IF(COLUMN()&lt;=num,IF(ISNUMBER(VALUE(Д1!BB70)),VALUE(Д1!BB70),0)*INDIRECT("Оцінки!"&amp;ADDRESS(2,COLUMN()+1)),0)</f>
        <v>0</v>
      </c>
      <c r="BC70">
        <f ca="1">IF(COLUMN()&lt;=num,IF(ISNUMBER(VALUE(Д1!BC70)),VALUE(Д1!BC70),0)*INDIRECT("Оцінки!"&amp;ADDRESS(2,COLUMN()+1)),0)</f>
        <v>0</v>
      </c>
      <c r="BD70">
        <f ca="1">IF(COLUMN()&lt;=num,IF(ISNUMBER(VALUE(Д1!BD70)),VALUE(Д1!BD70),0)*INDIRECT("Оцінки!"&amp;ADDRESS(2,COLUMN()+1)),0)</f>
        <v>0</v>
      </c>
      <c r="BE70">
        <f ca="1">IF(COLUMN()&lt;=num,IF(ISNUMBER(VALUE(Д1!BE70)),VALUE(Д1!BE70),0)*INDIRECT("Оцінки!"&amp;ADDRESS(2,COLUMN()+1)),0)</f>
        <v>0</v>
      </c>
      <c r="BF70">
        <f ca="1">IF(COLUMN()&lt;=num,IF(ISNUMBER(VALUE(Д1!BF70)),VALUE(Д1!BF70),0)*INDIRECT("Оцінки!"&amp;ADDRESS(2,COLUMN()+1)),0)</f>
        <v>0</v>
      </c>
      <c r="BG70">
        <f ca="1">IF(COLUMN()&lt;=num,IF(ISNUMBER(VALUE(Д1!BG70)),VALUE(Д1!BG70),0)*INDIRECT("Оцінки!"&amp;ADDRESS(2,COLUMN()+1)),0)</f>
        <v>0</v>
      </c>
      <c r="BH70">
        <f ca="1">IF(COLUMN()&lt;=num,IF(ISNUMBER(VALUE(Д1!BH70)),VALUE(Д1!BH70),0)*INDIRECT("Оцінки!"&amp;ADDRESS(2,COLUMN()+1)),0)</f>
        <v>0</v>
      </c>
      <c r="BI70">
        <f ca="1">IF(COLUMN()&lt;=num,IF(ISNUMBER(VALUE(Д1!BI70)),VALUE(Д1!BI70),0)*INDIRECT("Оцінки!"&amp;ADDRESS(2,COLUMN()+1)),0)</f>
        <v>0</v>
      </c>
      <c r="BJ70">
        <f ca="1">IF(COLUMN()&lt;=num,IF(ISNUMBER(VALUE(Д1!BJ70)),VALUE(Д1!BJ70),0)*INDIRECT("Оцінки!"&amp;ADDRESS(2,COLUMN()+1)),0)</f>
        <v>0</v>
      </c>
      <c r="BK70">
        <f ca="1">IF(COLUMN()&lt;=num,IF(ISNUMBER(VALUE(Д1!BK70)),VALUE(Д1!BK70),0)*INDIRECT("Оцінки!"&amp;ADDRESS(2,COLUMN()+1)),0)</f>
        <v>0</v>
      </c>
      <c r="BL70">
        <f ca="1">IF(COLUMN()&lt;=num,IF(ISNUMBER(VALUE(Д1!BL70)),VALUE(Д1!BL70),0)*INDIRECT("Оцінки!"&amp;ADDRESS(2,COLUMN()+1)),0)</f>
        <v>0</v>
      </c>
      <c r="BM70">
        <f ca="1">IF(COLUMN()&lt;=num,IF(ISNUMBER(VALUE(Д1!BM70)),VALUE(Д1!BM70),0)*INDIRECT("Оцінки!"&amp;ADDRESS(2,COLUMN()+1)),0)</f>
        <v>0</v>
      </c>
      <c r="BN70">
        <f ca="1">IF(COLUMN()&lt;=num,IF(ISNUMBER(VALUE(Д1!BN70)),VALUE(Д1!BN70),0)*INDIRECT("Оцінки!"&amp;ADDRESS(2,COLUMN()+1)),0)</f>
        <v>0</v>
      </c>
      <c r="BO70">
        <f ca="1">IF(COLUMN()&lt;=num,IF(ISNUMBER(VALUE(Д1!BO70)),VALUE(Д1!BO70),0)*INDIRECT("Оцінки!"&amp;ADDRESS(2,COLUMN()+1)),0)</f>
        <v>0</v>
      </c>
      <c r="BP70">
        <f ca="1">IF(COLUMN()&lt;=num,IF(ISNUMBER(VALUE(Д1!BP70)),VALUE(Д1!BP70),0)*INDIRECT("Оцінки!"&amp;ADDRESS(2,COLUMN()+1)),0)</f>
        <v>0</v>
      </c>
      <c r="BQ70">
        <f ca="1">IF(COLUMN()&lt;=num,IF(ISNUMBER(VALUE(Д1!BQ70)),VALUE(Д1!BQ70),0)*INDIRECT("Оцінки!"&amp;ADDRESS(2,COLUMN()+1)),0)</f>
        <v>0</v>
      </c>
      <c r="BR70">
        <f ca="1">IF(COLUMN()&lt;=num,IF(ISNUMBER(VALUE(Д1!BR70)),VALUE(Д1!BR70),0)*INDIRECT("Оцінки!"&amp;ADDRESS(2,COLUMN()+1)),0)</f>
        <v>0</v>
      </c>
      <c r="BS70">
        <f ca="1">IF(COLUMN()&lt;=num,IF(ISNUMBER(VALUE(Д1!BS70)),VALUE(Д1!BS70),0)*INDIRECT("Оцінки!"&amp;ADDRESS(2,COLUMN()+1)),0)</f>
        <v>0</v>
      </c>
      <c r="BT70">
        <f ca="1">IF(COLUMN()&lt;=num,IF(ISNUMBER(VALUE(Д1!BT70)),VALUE(Д1!BT70),0)*INDIRECT("Оцінки!"&amp;ADDRESS(2,COLUMN()+1)),0)</f>
        <v>0</v>
      </c>
      <c r="BU70">
        <f ca="1">IF(COLUMN()&lt;=num,IF(ISNUMBER(VALUE(Д1!BU70)),VALUE(Д1!BU70),0)*INDIRECT("Оцінки!"&amp;ADDRESS(2,COLUMN()+1)),0)</f>
        <v>0</v>
      </c>
    </row>
    <row r="71" spans="1:73" x14ac:dyDescent="0.25">
      <c r="A71">
        <f ca="1">IF(COLUMN()&lt;=num,IF(ISNUMBER(VALUE(Д1!A71)),VALUE(Д1!A71),0)*INDIRECT("Оцінки!"&amp;ADDRESS(2,COLUMN()+1)),0)</f>
        <v>0</v>
      </c>
      <c r="B71">
        <f ca="1">IF(COLUMN()&lt;=num,IF(ISNUMBER(VALUE(Д1!B71)),VALUE(Д1!B71),0)*INDIRECT("Оцінки!"&amp;ADDRESS(2,COLUMN()+1)),0)</f>
        <v>0</v>
      </c>
      <c r="C71">
        <f ca="1">IF(COLUMN()&lt;=num,IF(ISNUMBER(VALUE(Д1!C71)),VALUE(Д1!C71),0)*INDIRECT("Оцінки!"&amp;ADDRESS(2,COLUMN()+1)),0)</f>
        <v>0</v>
      </c>
      <c r="D71">
        <f ca="1">IF(COLUMN()&lt;=num,IF(ISNUMBER(VALUE(Д1!D71)),VALUE(Д1!D71),0)*INDIRECT("Оцінки!"&amp;ADDRESS(2,COLUMN()+1)),0)</f>
        <v>0</v>
      </c>
      <c r="E71">
        <f ca="1">IF(COLUMN()&lt;=num,IF(ISNUMBER(VALUE(Д1!E71)),VALUE(Д1!E71),0)*INDIRECT("Оцінки!"&amp;ADDRESS(2,COLUMN()+1)),0)</f>
        <v>0</v>
      </c>
      <c r="F71">
        <f ca="1">IF(COLUMN()&lt;=num,IF(ISNUMBER(VALUE(Д1!F71)),VALUE(Д1!F71),0)*INDIRECT("Оцінки!"&amp;ADDRESS(2,COLUMN()+1)),0)</f>
        <v>0</v>
      </c>
      <c r="G71">
        <f ca="1">IF(COLUMN()&lt;=num,IF(ISNUMBER(VALUE(Д1!G71)),VALUE(Д1!G71),0)*INDIRECT("Оцінки!"&amp;ADDRESS(2,COLUMN()+1)),0)</f>
        <v>0</v>
      </c>
      <c r="H71">
        <f ca="1">IF(COLUMN()&lt;=num,IF(ISNUMBER(VALUE(Д1!H71)),VALUE(Д1!H71),0)*INDIRECT("Оцінки!"&amp;ADDRESS(2,COLUMN()+1)),0)</f>
        <v>0</v>
      </c>
      <c r="I71">
        <f ca="1">IF(COLUMN()&lt;=num,IF(ISNUMBER(VALUE(Д1!I71)),VALUE(Д1!I71),0)*INDIRECT("Оцінки!"&amp;ADDRESS(2,COLUMN()+1)),0)</f>
        <v>0</v>
      </c>
      <c r="J71">
        <f ca="1">IF(COLUMN()&lt;=num,IF(ISNUMBER(VALUE(Д1!J71)),VALUE(Д1!J71),0)*INDIRECT("Оцінки!"&amp;ADDRESS(2,COLUMN()+1)),0)</f>
        <v>0</v>
      </c>
      <c r="K71">
        <f ca="1">IF(COLUMN()&lt;=num,IF(ISNUMBER(VALUE(Д1!K71)),VALUE(Д1!K71),0)*INDIRECT("Оцінки!"&amp;ADDRESS(2,COLUMN()+1)),0)</f>
        <v>0</v>
      </c>
      <c r="L71">
        <f ca="1">IF(COLUMN()&lt;=num,IF(ISNUMBER(VALUE(Д1!L71)),VALUE(Д1!L71),0)*INDIRECT("Оцінки!"&amp;ADDRESS(2,COLUMN()+1)),0)</f>
        <v>0</v>
      </c>
      <c r="M71">
        <f ca="1">IF(COLUMN()&lt;=num,IF(ISNUMBER(VALUE(Д1!M71)),VALUE(Д1!M71),0)*INDIRECT("Оцінки!"&amp;ADDRESS(2,COLUMN()+1)),0)</f>
        <v>0</v>
      </c>
      <c r="N71">
        <f ca="1">IF(COLUMN()&lt;=num,IF(ISNUMBER(VALUE(Д1!N71)),VALUE(Д1!N71),0)*INDIRECT("Оцінки!"&amp;ADDRESS(2,COLUMN()+1)),0)</f>
        <v>0</v>
      </c>
      <c r="O71">
        <f ca="1">IF(COLUMN()&lt;=num,IF(ISNUMBER(VALUE(Д1!O71)),VALUE(Д1!O71),0)*INDIRECT("Оцінки!"&amp;ADDRESS(2,COLUMN()+1)),0)</f>
        <v>0</v>
      </c>
      <c r="P71">
        <f ca="1">IF(COLUMN()&lt;=num,IF(ISNUMBER(VALUE(Д1!P71)),VALUE(Д1!P71),0)*INDIRECT("Оцінки!"&amp;ADDRESS(2,COLUMN()+1)),0)</f>
        <v>0</v>
      </c>
      <c r="Q71">
        <f ca="1">IF(COLUMN()&lt;=num,IF(ISNUMBER(VALUE(Д1!Q71)),VALUE(Д1!Q71),0)*INDIRECT("Оцінки!"&amp;ADDRESS(2,COLUMN()+1)),0)</f>
        <v>0</v>
      </c>
      <c r="R71">
        <f ca="1">IF(COLUMN()&lt;=num,IF(ISNUMBER(VALUE(Д1!R71)),VALUE(Д1!R71),0)*INDIRECT("Оцінки!"&amp;ADDRESS(2,COLUMN()+1)),0)</f>
        <v>0</v>
      </c>
      <c r="S71" t="e">
        <f ca="1">IF(COLUMN()&lt;=num,IF(ISNUMBER(VALUE(Д1!S71)),VALUE(Д1!S71),0)*INDIRECT("Оцінки!"&amp;ADDRESS(2,COLUMN()+1)),0)</f>
        <v>#VALUE!</v>
      </c>
      <c r="T71">
        <f ca="1">IF(COLUMN()&lt;=num,IF(ISNUMBER(VALUE(Д1!T71)),VALUE(Д1!T71),0)*INDIRECT("Оцінки!"&amp;ADDRESS(2,COLUMN()+1)),0)</f>
        <v>0</v>
      </c>
      <c r="U71">
        <f ca="1">IF(COLUMN()&lt;=num,IF(ISNUMBER(VALUE(Д1!U71)),VALUE(Д1!U71),0)*INDIRECT("Оцінки!"&amp;ADDRESS(2,COLUMN()+1)),0)</f>
        <v>0</v>
      </c>
      <c r="V71">
        <f ca="1">IF(COLUMN()&lt;=num,IF(ISNUMBER(VALUE(Д1!V71)),VALUE(Д1!V71),0)*INDIRECT("Оцінки!"&amp;ADDRESS(2,COLUMN()+1)),0)</f>
        <v>0</v>
      </c>
      <c r="W71">
        <f ca="1">IF(COLUMN()&lt;=num,IF(ISNUMBER(VALUE(Д1!W71)),VALUE(Д1!W71),0)*INDIRECT("Оцінки!"&amp;ADDRESS(2,COLUMN()+1)),0)</f>
        <v>0</v>
      </c>
      <c r="X71">
        <f ca="1">IF(COLUMN()&lt;=num,IF(ISNUMBER(VALUE(Д1!X71)),VALUE(Д1!X71),0)*INDIRECT("Оцінки!"&amp;ADDRESS(2,COLUMN()+1)),0)</f>
        <v>0</v>
      </c>
      <c r="Y71">
        <f ca="1">IF(COLUMN()&lt;=num,IF(ISNUMBER(VALUE(Д1!Y71)),VALUE(Д1!Y71),0)*INDIRECT("Оцінки!"&amp;ADDRESS(2,COLUMN()+1)),0)</f>
        <v>0</v>
      </c>
      <c r="Z71">
        <f ca="1">IF(COLUMN()&lt;=num,IF(ISNUMBER(VALUE(Д1!Z71)),VALUE(Д1!Z71),0)*INDIRECT("Оцінки!"&amp;ADDRESS(2,COLUMN()+1)),0)</f>
        <v>0</v>
      </c>
      <c r="AA71">
        <f ca="1">IF(COLUMN()&lt;=num,IF(ISNUMBER(VALUE(Д1!AA71)),VALUE(Д1!AA71),0)*INDIRECT("Оцінки!"&amp;ADDRESS(2,COLUMN()+1)),0)</f>
        <v>0</v>
      </c>
      <c r="AB71">
        <f ca="1">IF(COLUMN()&lt;=num,IF(ISNUMBER(VALUE(Д1!AB71)),VALUE(Д1!AB71),0)*INDIRECT("Оцінки!"&amp;ADDRESS(2,COLUMN()+1)),0)</f>
        <v>0</v>
      </c>
      <c r="AC71">
        <f ca="1">IF(COLUMN()&lt;=num,IF(ISNUMBER(VALUE(Д1!AC71)),VALUE(Д1!AC71),0)*INDIRECT("Оцінки!"&amp;ADDRESS(2,COLUMN()+1)),0)</f>
        <v>0</v>
      </c>
      <c r="AD71">
        <f ca="1">IF(COLUMN()&lt;=num,IF(ISNUMBER(VALUE(Д1!AD71)),VALUE(Д1!AD71),0)*INDIRECT("Оцінки!"&amp;ADDRESS(2,COLUMN()+1)),0)</f>
        <v>0</v>
      </c>
      <c r="AE71">
        <f ca="1">IF(COLUMN()&lt;=num,IF(ISNUMBER(VALUE(Д1!AE71)),VALUE(Д1!AE71),0)*INDIRECT("Оцінки!"&amp;ADDRESS(2,COLUMN()+1)),0)</f>
        <v>0</v>
      </c>
      <c r="AF71">
        <f ca="1">IF(COLUMN()&lt;=num,IF(ISNUMBER(VALUE(Д1!AF71)),VALUE(Д1!AF71),0)*INDIRECT("Оцінки!"&amp;ADDRESS(2,COLUMN()+1)),0)</f>
        <v>0</v>
      </c>
      <c r="AG71">
        <f ca="1">IF(COLUMN()&lt;=num,IF(ISNUMBER(VALUE(Д1!AG71)),VALUE(Д1!AG71),0)*INDIRECT("Оцінки!"&amp;ADDRESS(2,COLUMN()+1)),0)</f>
        <v>0</v>
      </c>
      <c r="AH71">
        <f ca="1">IF(COLUMN()&lt;=num,IF(ISNUMBER(VALUE(Д1!AH71)),VALUE(Д1!AH71),0)*INDIRECT("Оцінки!"&amp;ADDRESS(2,COLUMN()+1)),0)</f>
        <v>0</v>
      </c>
      <c r="AI71">
        <f ca="1">IF(COLUMN()&lt;=num,IF(ISNUMBER(VALUE(Д1!AI71)),VALUE(Д1!AI71),0)*INDIRECT("Оцінки!"&amp;ADDRESS(2,COLUMN()+1)),0)</f>
        <v>0</v>
      </c>
      <c r="AJ71">
        <f ca="1">IF(COLUMN()&lt;=num,IF(ISNUMBER(VALUE(Д1!AJ71)),VALUE(Д1!AJ71),0)*INDIRECT("Оцінки!"&amp;ADDRESS(2,COLUMN()+1)),0)</f>
        <v>0</v>
      </c>
      <c r="AK71">
        <f ca="1">IF(COLUMN()&lt;=num,IF(ISNUMBER(VALUE(Д1!AK71)),VALUE(Д1!AK71),0)*INDIRECT("Оцінки!"&amp;ADDRESS(2,COLUMN()+1)),0)</f>
        <v>0</v>
      </c>
      <c r="AL71">
        <f ca="1">IF(COLUMN()&lt;=num,IF(ISNUMBER(VALUE(Д1!AL71)),VALUE(Д1!AL71),0)*INDIRECT("Оцінки!"&amp;ADDRESS(2,COLUMN()+1)),0)</f>
        <v>0</v>
      </c>
      <c r="AM71">
        <f ca="1">IF(COLUMN()&lt;=num,IF(ISNUMBER(VALUE(Д1!AM71)),VALUE(Д1!AM71),0)*INDIRECT("Оцінки!"&amp;ADDRESS(2,COLUMN()+1)),0)</f>
        <v>0</v>
      </c>
      <c r="AN71">
        <f ca="1">IF(COLUMN()&lt;=num,IF(ISNUMBER(VALUE(Д1!AN71)),VALUE(Д1!AN71),0)*INDIRECT("Оцінки!"&amp;ADDRESS(2,COLUMN()+1)),0)</f>
        <v>0</v>
      </c>
      <c r="AO71">
        <f ca="1">IF(COLUMN()&lt;=num,IF(ISNUMBER(VALUE(Д1!AO71)),VALUE(Д1!AO71),0)*INDIRECT("Оцінки!"&amp;ADDRESS(2,COLUMN()+1)),0)</f>
        <v>0</v>
      </c>
      <c r="AP71">
        <f ca="1">IF(COLUMN()&lt;=num,IF(ISNUMBER(VALUE(Д1!AP71)),VALUE(Д1!AP71),0)*INDIRECT("Оцінки!"&amp;ADDRESS(2,COLUMN()+1)),0)</f>
        <v>0</v>
      </c>
      <c r="AQ71">
        <f ca="1">IF(COLUMN()&lt;=num,IF(ISNUMBER(VALUE(Д1!AQ71)),VALUE(Д1!AQ71),0)*INDIRECT("Оцінки!"&amp;ADDRESS(2,COLUMN()+1)),0)</f>
        <v>0</v>
      </c>
      <c r="AR71">
        <f ca="1">IF(COLUMN()&lt;=num,IF(ISNUMBER(VALUE(Д1!AR71)),VALUE(Д1!AR71),0)*INDIRECT("Оцінки!"&amp;ADDRESS(2,COLUMN()+1)),0)</f>
        <v>0</v>
      </c>
      <c r="AS71">
        <f ca="1">IF(COLUMN()&lt;=num,IF(ISNUMBER(VALUE(Д1!AS71)),VALUE(Д1!AS71),0)*INDIRECT("Оцінки!"&amp;ADDRESS(2,COLUMN()+1)),0)</f>
        <v>0</v>
      </c>
      <c r="AT71">
        <f ca="1">IF(COLUMN()&lt;=num,IF(ISNUMBER(VALUE(Д1!AT71)),VALUE(Д1!AT71),0)*INDIRECT("Оцінки!"&amp;ADDRESS(2,COLUMN()+1)),0)</f>
        <v>0</v>
      </c>
      <c r="AU71">
        <f ca="1">IF(COLUMN()&lt;=num,IF(ISNUMBER(VALUE(Д1!AU71)),VALUE(Д1!AU71),0)*INDIRECT("Оцінки!"&amp;ADDRESS(2,COLUMN()+1)),0)</f>
        <v>0</v>
      </c>
      <c r="AV71">
        <f ca="1">IF(COLUMN()&lt;=num,IF(ISNUMBER(VALUE(Д1!AV71)),VALUE(Д1!AV71),0)*INDIRECT("Оцінки!"&amp;ADDRESS(2,COLUMN()+1)),0)</f>
        <v>0</v>
      </c>
      <c r="AW71">
        <f ca="1">IF(COLUMN()&lt;=num,IF(ISNUMBER(VALUE(Д1!AW71)),VALUE(Д1!AW71),0)*INDIRECT("Оцінки!"&amp;ADDRESS(2,COLUMN()+1)),0)</f>
        <v>0</v>
      </c>
      <c r="AX71">
        <f ca="1">IF(COLUMN()&lt;=num,IF(ISNUMBER(VALUE(Д1!AX71)),VALUE(Д1!AX71),0)*INDIRECT("Оцінки!"&amp;ADDRESS(2,COLUMN()+1)),0)</f>
        <v>0</v>
      </c>
      <c r="AY71">
        <f ca="1">IF(COLUMN()&lt;=num,IF(ISNUMBER(VALUE(Д1!AY71)),VALUE(Д1!AY71),0)*INDIRECT("Оцінки!"&amp;ADDRESS(2,COLUMN()+1)),0)</f>
        <v>0</v>
      </c>
      <c r="AZ71">
        <f ca="1">IF(COLUMN()&lt;=num,IF(ISNUMBER(VALUE(Д1!AZ71)),VALUE(Д1!AZ71),0)*INDIRECT("Оцінки!"&amp;ADDRESS(2,COLUMN()+1)),0)</f>
        <v>0</v>
      </c>
      <c r="BA71">
        <f ca="1">IF(COLUMN()&lt;=num,IF(ISNUMBER(VALUE(Д1!BA71)),VALUE(Д1!BA71),0)*INDIRECT("Оцінки!"&amp;ADDRESS(2,COLUMN()+1)),0)</f>
        <v>0</v>
      </c>
      <c r="BB71">
        <f ca="1">IF(COLUMN()&lt;=num,IF(ISNUMBER(VALUE(Д1!BB71)),VALUE(Д1!BB71),0)*INDIRECT("Оцінки!"&amp;ADDRESS(2,COLUMN()+1)),0)</f>
        <v>0</v>
      </c>
      <c r="BC71">
        <f ca="1">IF(COLUMN()&lt;=num,IF(ISNUMBER(VALUE(Д1!BC71)),VALUE(Д1!BC71),0)*INDIRECT("Оцінки!"&amp;ADDRESS(2,COLUMN()+1)),0)</f>
        <v>0</v>
      </c>
      <c r="BD71">
        <f ca="1">IF(COLUMN()&lt;=num,IF(ISNUMBER(VALUE(Д1!BD71)),VALUE(Д1!BD71),0)*INDIRECT("Оцінки!"&amp;ADDRESS(2,COLUMN()+1)),0)</f>
        <v>0</v>
      </c>
      <c r="BE71">
        <f ca="1">IF(COLUMN()&lt;=num,IF(ISNUMBER(VALUE(Д1!BE71)),VALUE(Д1!BE71),0)*INDIRECT("Оцінки!"&amp;ADDRESS(2,COLUMN()+1)),0)</f>
        <v>0</v>
      </c>
      <c r="BF71">
        <f ca="1">IF(COLUMN()&lt;=num,IF(ISNUMBER(VALUE(Д1!BF71)),VALUE(Д1!BF71),0)*INDIRECT("Оцінки!"&amp;ADDRESS(2,COLUMN()+1)),0)</f>
        <v>0</v>
      </c>
      <c r="BG71">
        <f ca="1">IF(COLUMN()&lt;=num,IF(ISNUMBER(VALUE(Д1!BG71)),VALUE(Д1!BG71),0)*INDIRECT("Оцінки!"&amp;ADDRESS(2,COLUMN()+1)),0)</f>
        <v>0</v>
      </c>
      <c r="BH71">
        <f ca="1">IF(COLUMN()&lt;=num,IF(ISNUMBER(VALUE(Д1!BH71)),VALUE(Д1!BH71),0)*INDIRECT("Оцінки!"&amp;ADDRESS(2,COLUMN()+1)),0)</f>
        <v>0</v>
      </c>
      <c r="BI71">
        <f ca="1">IF(COLUMN()&lt;=num,IF(ISNUMBER(VALUE(Д1!BI71)),VALUE(Д1!BI71),0)*INDIRECT("Оцінки!"&amp;ADDRESS(2,COLUMN()+1)),0)</f>
        <v>0</v>
      </c>
      <c r="BJ71">
        <f ca="1">IF(COLUMN()&lt;=num,IF(ISNUMBER(VALUE(Д1!BJ71)),VALUE(Д1!BJ71),0)*INDIRECT("Оцінки!"&amp;ADDRESS(2,COLUMN()+1)),0)</f>
        <v>0</v>
      </c>
      <c r="BK71">
        <f ca="1">IF(COLUMN()&lt;=num,IF(ISNUMBER(VALUE(Д1!BK71)),VALUE(Д1!BK71),0)*INDIRECT("Оцінки!"&amp;ADDRESS(2,COLUMN()+1)),0)</f>
        <v>0</v>
      </c>
      <c r="BL71">
        <f ca="1">IF(COLUMN()&lt;=num,IF(ISNUMBER(VALUE(Д1!BL71)),VALUE(Д1!BL71),0)*INDIRECT("Оцінки!"&amp;ADDRESS(2,COLUMN()+1)),0)</f>
        <v>0</v>
      </c>
      <c r="BM71">
        <f ca="1">IF(COLUMN()&lt;=num,IF(ISNUMBER(VALUE(Д1!BM71)),VALUE(Д1!BM71),0)*INDIRECT("Оцінки!"&amp;ADDRESS(2,COLUMN()+1)),0)</f>
        <v>0</v>
      </c>
      <c r="BN71">
        <f ca="1">IF(COLUMN()&lt;=num,IF(ISNUMBER(VALUE(Д1!BN71)),VALUE(Д1!BN71),0)*INDIRECT("Оцінки!"&amp;ADDRESS(2,COLUMN()+1)),0)</f>
        <v>0</v>
      </c>
      <c r="BO71">
        <f ca="1">IF(COLUMN()&lt;=num,IF(ISNUMBER(VALUE(Д1!BO71)),VALUE(Д1!BO71),0)*INDIRECT("Оцінки!"&amp;ADDRESS(2,COLUMN()+1)),0)</f>
        <v>0</v>
      </c>
      <c r="BP71">
        <f ca="1">IF(COLUMN()&lt;=num,IF(ISNUMBER(VALUE(Д1!BP71)),VALUE(Д1!BP71),0)*INDIRECT("Оцінки!"&amp;ADDRESS(2,COLUMN()+1)),0)</f>
        <v>0</v>
      </c>
      <c r="BQ71">
        <f ca="1">IF(COLUMN()&lt;=num,IF(ISNUMBER(VALUE(Д1!BQ71)),VALUE(Д1!BQ71),0)*INDIRECT("Оцінки!"&amp;ADDRESS(2,COLUMN()+1)),0)</f>
        <v>0</v>
      </c>
      <c r="BR71">
        <f ca="1">IF(COLUMN()&lt;=num,IF(ISNUMBER(VALUE(Д1!BR71)),VALUE(Д1!BR71),0)*INDIRECT("Оцінки!"&amp;ADDRESS(2,COLUMN()+1)),0)</f>
        <v>0</v>
      </c>
      <c r="BS71">
        <f ca="1">IF(COLUMN()&lt;=num,IF(ISNUMBER(VALUE(Д1!BS71)),VALUE(Д1!BS71),0)*INDIRECT("Оцінки!"&amp;ADDRESS(2,COLUMN()+1)),0)</f>
        <v>0</v>
      </c>
      <c r="BT71">
        <f ca="1">IF(COLUMN()&lt;=num,IF(ISNUMBER(VALUE(Д1!BT71)),VALUE(Д1!BT71),0)*INDIRECT("Оцінки!"&amp;ADDRESS(2,COLUMN()+1)),0)</f>
        <v>0</v>
      </c>
      <c r="BU71">
        <f ca="1">IF(COLUMN()&lt;=num,IF(ISNUMBER(VALUE(Д1!BU71)),VALUE(Д1!BU71),0)*INDIRECT("Оцінки!"&amp;ADDRESS(2,COLUMN()+1)),0)</f>
        <v>0</v>
      </c>
    </row>
    <row r="72" spans="1:73" x14ac:dyDescent="0.25">
      <c r="A72">
        <f ca="1">IF(COLUMN()&lt;=num,IF(ISNUMBER(VALUE(Д1!A72)),VALUE(Д1!A72),0)*INDIRECT("Оцінки!"&amp;ADDRESS(2,COLUMN()+1)),0)</f>
        <v>0</v>
      </c>
      <c r="B72">
        <f ca="1">IF(COLUMN()&lt;=num,IF(ISNUMBER(VALUE(Д1!B72)),VALUE(Д1!B72),0)*INDIRECT("Оцінки!"&amp;ADDRESS(2,COLUMN()+1)),0)</f>
        <v>0</v>
      </c>
      <c r="C72">
        <f ca="1">IF(COLUMN()&lt;=num,IF(ISNUMBER(VALUE(Д1!C72)),VALUE(Д1!C72),0)*INDIRECT("Оцінки!"&amp;ADDRESS(2,COLUMN()+1)),0)</f>
        <v>0</v>
      </c>
      <c r="D72">
        <f ca="1">IF(COLUMN()&lt;=num,IF(ISNUMBER(VALUE(Д1!D72)),VALUE(Д1!D72),0)*INDIRECT("Оцінки!"&amp;ADDRESS(2,COLUMN()+1)),0)</f>
        <v>0</v>
      </c>
      <c r="E72">
        <f ca="1">IF(COLUMN()&lt;=num,IF(ISNUMBER(VALUE(Д1!E72)),VALUE(Д1!E72),0)*INDIRECT("Оцінки!"&amp;ADDRESS(2,COLUMN()+1)),0)</f>
        <v>0</v>
      </c>
      <c r="F72">
        <f ca="1">IF(COLUMN()&lt;=num,IF(ISNUMBER(VALUE(Д1!F72)),VALUE(Д1!F72),0)*INDIRECT("Оцінки!"&amp;ADDRESS(2,COLUMN()+1)),0)</f>
        <v>0</v>
      </c>
      <c r="G72">
        <f ca="1">IF(COLUMN()&lt;=num,IF(ISNUMBER(VALUE(Д1!G72)),VALUE(Д1!G72),0)*INDIRECT("Оцінки!"&amp;ADDRESS(2,COLUMN()+1)),0)</f>
        <v>0</v>
      </c>
      <c r="H72">
        <f ca="1">IF(COLUMN()&lt;=num,IF(ISNUMBER(VALUE(Д1!H72)),VALUE(Д1!H72),0)*INDIRECT("Оцінки!"&amp;ADDRESS(2,COLUMN()+1)),0)</f>
        <v>0</v>
      </c>
      <c r="I72">
        <f ca="1">IF(COLUMN()&lt;=num,IF(ISNUMBER(VALUE(Д1!I72)),VALUE(Д1!I72),0)*INDIRECT("Оцінки!"&amp;ADDRESS(2,COLUMN()+1)),0)</f>
        <v>0</v>
      </c>
      <c r="J72">
        <f ca="1">IF(COLUMN()&lt;=num,IF(ISNUMBER(VALUE(Д1!J72)),VALUE(Д1!J72),0)*INDIRECT("Оцінки!"&amp;ADDRESS(2,COLUMN()+1)),0)</f>
        <v>0</v>
      </c>
      <c r="K72">
        <f ca="1">IF(COLUMN()&lt;=num,IF(ISNUMBER(VALUE(Д1!K72)),VALUE(Д1!K72),0)*INDIRECT("Оцінки!"&amp;ADDRESS(2,COLUMN()+1)),0)</f>
        <v>0</v>
      </c>
      <c r="L72">
        <f ca="1">IF(COLUMN()&lt;=num,IF(ISNUMBER(VALUE(Д1!L72)),VALUE(Д1!L72),0)*INDIRECT("Оцінки!"&amp;ADDRESS(2,COLUMN()+1)),0)</f>
        <v>0</v>
      </c>
      <c r="M72">
        <f ca="1">IF(COLUMN()&lt;=num,IF(ISNUMBER(VALUE(Д1!M72)),VALUE(Д1!M72),0)*INDIRECT("Оцінки!"&amp;ADDRESS(2,COLUMN()+1)),0)</f>
        <v>0</v>
      </c>
      <c r="N72">
        <f ca="1">IF(COLUMN()&lt;=num,IF(ISNUMBER(VALUE(Д1!N72)),VALUE(Д1!N72),0)*INDIRECT("Оцінки!"&amp;ADDRESS(2,COLUMN()+1)),0)</f>
        <v>0</v>
      </c>
      <c r="O72">
        <f ca="1">IF(COLUMN()&lt;=num,IF(ISNUMBER(VALUE(Д1!O72)),VALUE(Д1!O72),0)*INDIRECT("Оцінки!"&amp;ADDRESS(2,COLUMN()+1)),0)</f>
        <v>0</v>
      </c>
      <c r="P72">
        <f ca="1">IF(COLUMN()&lt;=num,IF(ISNUMBER(VALUE(Д1!P72)),VALUE(Д1!P72),0)*INDIRECT("Оцінки!"&amp;ADDRESS(2,COLUMN()+1)),0)</f>
        <v>0</v>
      </c>
      <c r="Q72">
        <f ca="1">IF(COLUMN()&lt;=num,IF(ISNUMBER(VALUE(Д1!Q72)),VALUE(Д1!Q72),0)*INDIRECT("Оцінки!"&amp;ADDRESS(2,COLUMN()+1)),0)</f>
        <v>0</v>
      </c>
      <c r="R72">
        <f ca="1">IF(COLUMN()&lt;=num,IF(ISNUMBER(VALUE(Д1!R72)),VALUE(Д1!R72),0)*INDIRECT("Оцінки!"&amp;ADDRESS(2,COLUMN()+1)),0)</f>
        <v>0</v>
      </c>
      <c r="S72" t="e">
        <f ca="1">IF(COLUMN()&lt;=num,IF(ISNUMBER(VALUE(Д1!S72)),VALUE(Д1!S72),0)*INDIRECT("Оцінки!"&amp;ADDRESS(2,COLUMN()+1)),0)</f>
        <v>#VALUE!</v>
      </c>
      <c r="T72">
        <f ca="1">IF(COLUMN()&lt;=num,IF(ISNUMBER(VALUE(Д1!T72)),VALUE(Д1!T72),0)*INDIRECT("Оцінки!"&amp;ADDRESS(2,COLUMN()+1)),0)</f>
        <v>0</v>
      </c>
      <c r="U72">
        <f ca="1">IF(COLUMN()&lt;=num,IF(ISNUMBER(VALUE(Д1!U72)),VALUE(Д1!U72),0)*INDIRECT("Оцінки!"&amp;ADDRESS(2,COLUMN()+1)),0)</f>
        <v>0</v>
      </c>
      <c r="V72">
        <f ca="1">IF(COLUMN()&lt;=num,IF(ISNUMBER(VALUE(Д1!V72)),VALUE(Д1!V72),0)*INDIRECT("Оцінки!"&amp;ADDRESS(2,COLUMN()+1)),0)</f>
        <v>0</v>
      </c>
      <c r="W72">
        <f ca="1">IF(COLUMN()&lt;=num,IF(ISNUMBER(VALUE(Д1!W72)),VALUE(Д1!W72),0)*INDIRECT("Оцінки!"&amp;ADDRESS(2,COLUMN()+1)),0)</f>
        <v>0</v>
      </c>
      <c r="X72">
        <f ca="1">IF(COLUMN()&lt;=num,IF(ISNUMBER(VALUE(Д1!X72)),VALUE(Д1!X72),0)*INDIRECT("Оцінки!"&amp;ADDRESS(2,COLUMN()+1)),0)</f>
        <v>0</v>
      </c>
      <c r="Y72">
        <f ca="1">IF(COLUMN()&lt;=num,IF(ISNUMBER(VALUE(Д1!Y72)),VALUE(Д1!Y72),0)*INDIRECT("Оцінки!"&amp;ADDRESS(2,COLUMN()+1)),0)</f>
        <v>0</v>
      </c>
      <c r="Z72">
        <f ca="1">IF(COLUMN()&lt;=num,IF(ISNUMBER(VALUE(Д1!Z72)),VALUE(Д1!Z72),0)*INDIRECT("Оцінки!"&amp;ADDRESS(2,COLUMN()+1)),0)</f>
        <v>0</v>
      </c>
      <c r="AA72">
        <f ca="1">IF(COLUMN()&lt;=num,IF(ISNUMBER(VALUE(Д1!AA72)),VALUE(Д1!AA72),0)*INDIRECT("Оцінки!"&amp;ADDRESS(2,COLUMN()+1)),0)</f>
        <v>0</v>
      </c>
      <c r="AB72">
        <f ca="1">IF(COLUMN()&lt;=num,IF(ISNUMBER(VALUE(Д1!AB72)),VALUE(Д1!AB72),0)*INDIRECT("Оцінки!"&amp;ADDRESS(2,COLUMN()+1)),0)</f>
        <v>0</v>
      </c>
      <c r="AC72">
        <f ca="1">IF(COLUMN()&lt;=num,IF(ISNUMBER(VALUE(Д1!AC72)),VALUE(Д1!AC72),0)*INDIRECT("Оцінки!"&amp;ADDRESS(2,COLUMN()+1)),0)</f>
        <v>0</v>
      </c>
      <c r="AD72">
        <f ca="1">IF(COLUMN()&lt;=num,IF(ISNUMBER(VALUE(Д1!AD72)),VALUE(Д1!AD72),0)*INDIRECT("Оцінки!"&amp;ADDRESS(2,COLUMN()+1)),0)</f>
        <v>0</v>
      </c>
      <c r="AE72">
        <f ca="1">IF(COLUMN()&lt;=num,IF(ISNUMBER(VALUE(Д1!AE72)),VALUE(Д1!AE72),0)*INDIRECT("Оцінки!"&amp;ADDRESS(2,COLUMN()+1)),0)</f>
        <v>0</v>
      </c>
      <c r="AF72">
        <f ca="1">IF(COLUMN()&lt;=num,IF(ISNUMBER(VALUE(Д1!AF72)),VALUE(Д1!AF72),0)*INDIRECT("Оцінки!"&amp;ADDRESS(2,COLUMN()+1)),0)</f>
        <v>0</v>
      </c>
      <c r="AG72">
        <f ca="1">IF(COLUMN()&lt;=num,IF(ISNUMBER(VALUE(Д1!AG72)),VALUE(Д1!AG72),0)*INDIRECT("Оцінки!"&amp;ADDRESS(2,COLUMN()+1)),0)</f>
        <v>0</v>
      </c>
      <c r="AH72">
        <f ca="1">IF(COLUMN()&lt;=num,IF(ISNUMBER(VALUE(Д1!AH72)),VALUE(Д1!AH72),0)*INDIRECT("Оцінки!"&amp;ADDRESS(2,COLUMN()+1)),0)</f>
        <v>0</v>
      </c>
      <c r="AI72">
        <f ca="1">IF(COLUMN()&lt;=num,IF(ISNUMBER(VALUE(Д1!AI72)),VALUE(Д1!AI72),0)*INDIRECT("Оцінки!"&amp;ADDRESS(2,COLUMN()+1)),0)</f>
        <v>0</v>
      </c>
      <c r="AJ72">
        <f ca="1">IF(COLUMN()&lt;=num,IF(ISNUMBER(VALUE(Д1!AJ72)),VALUE(Д1!AJ72),0)*INDIRECT("Оцінки!"&amp;ADDRESS(2,COLUMN()+1)),0)</f>
        <v>0</v>
      </c>
      <c r="AK72">
        <f ca="1">IF(COLUMN()&lt;=num,IF(ISNUMBER(VALUE(Д1!AK72)),VALUE(Д1!AK72),0)*INDIRECT("Оцінки!"&amp;ADDRESS(2,COLUMN()+1)),0)</f>
        <v>0</v>
      </c>
      <c r="AL72">
        <f ca="1">IF(COLUMN()&lt;=num,IF(ISNUMBER(VALUE(Д1!AL72)),VALUE(Д1!AL72),0)*INDIRECT("Оцінки!"&amp;ADDRESS(2,COLUMN()+1)),0)</f>
        <v>0</v>
      </c>
      <c r="AM72">
        <f ca="1">IF(COLUMN()&lt;=num,IF(ISNUMBER(VALUE(Д1!AM72)),VALUE(Д1!AM72),0)*INDIRECT("Оцінки!"&amp;ADDRESS(2,COLUMN()+1)),0)</f>
        <v>0</v>
      </c>
      <c r="AN72">
        <f ca="1">IF(COLUMN()&lt;=num,IF(ISNUMBER(VALUE(Д1!AN72)),VALUE(Д1!AN72),0)*INDIRECT("Оцінки!"&amp;ADDRESS(2,COLUMN()+1)),0)</f>
        <v>0</v>
      </c>
      <c r="AO72">
        <f ca="1">IF(COLUMN()&lt;=num,IF(ISNUMBER(VALUE(Д1!AO72)),VALUE(Д1!AO72),0)*INDIRECT("Оцінки!"&amp;ADDRESS(2,COLUMN()+1)),0)</f>
        <v>0</v>
      </c>
      <c r="AP72">
        <f ca="1">IF(COLUMN()&lt;=num,IF(ISNUMBER(VALUE(Д1!AP72)),VALUE(Д1!AP72),0)*INDIRECT("Оцінки!"&amp;ADDRESS(2,COLUMN()+1)),0)</f>
        <v>0</v>
      </c>
      <c r="AQ72">
        <f ca="1">IF(COLUMN()&lt;=num,IF(ISNUMBER(VALUE(Д1!AQ72)),VALUE(Д1!AQ72),0)*INDIRECT("Оцінки!"&amp;ADDRESS(2,COLUMN()+1)),0)</f>
        <v>0</v>
      </c>
      <c r="AR72">
        <f ca="1">IF(COLUMN()&lt;=num,IF(ISNUMBER(VALUE(Д1!AR72)),VALUE(Д1!AR72),0)*INDIRECT("Оцінки!"&amp;ADDRESS(2,COLUMN()+1)),0)</f>
        <v>0</v>
      </c>
      <c r="AS72">
        <f ca="1">IF(COLUMN()&lt;=num,IF(ISNUMBER(VALUE(Д1!AS72)),VALUE(Д1!AS72),0)*INDIRECT("Оцінки!"&amp;ADDRESS(2,COLUMN()+1)),0)</f>
        <v>0</v>
      </c>
      <c r="AT72">
        <f ca="1">IF(COLUMN()&lt;=num,IF(ISNUMBER(VALUE(Д1!AT72)),VALUE(Д1!AT72),0)*INDIRECT("Оцінки!"&amp;ADDRESS(2,COLUMN()+1)),0)</f>
        <v>0</v>
      </c>
      <c r="AU72">
        <f ca="1">IF(COLUMN()&lt;=num,IF(ISNUMBER(VALUE(Д1!AU72)),VALUE(Д1!AU72),0)*INDIRECT("Оцінки!"&amp;ADDRESS(2,COLUMN()+1)),0)</f>
        <v>0</v>
      </c>
      <c r="AV72">
        <f ca="1">IF(COLUMN()&lt;=num,IF(ISNUMBER(VALUE(Д1!AV72)),VALUE(Д1!AV72),0)*INDIRECT("Оцінки!"&amp;ADDRESS(2,COLUMN()+1)),0)</f>
        <v>0</v>
      </c>
      <c r="AW72">
        <f ca="1">IF(COLUMN()&lt;=num,IF(ISNUMBER(VALUE(Д1!AW72)),VALUE(Д1!AW72),0)*INDIRECT("Оцінки!"&amp;ADDRESS(2,COLUMN()+1)),0)</f>
        <v>0</v>
      </c>
      <c r="AX72">
        <f ca="1">IF(COLUMN()&lt;=num,IF(ISNUMBER(VALUE(Д1!AX72)),VALUE(Д1!AX72),0)*INDIRECT("Оцінки!"&amp;ADDRESS(2,COLUMN()+1)),0)</f>
        <v>0</v>
      </c>
      <c r="AY72">
        <f ca="1">IF(COLUMN()&lt;=num,IF(ISNUMBER(VALUE(Д1!AY72)),VALUE(Д1!AY72),0)*INDIRECT("Оцінки!"&amp;ADDRESS(2,COLUMN()+1)),0)</f>
        <v>0</v>
      </c>
      <c r="AZ72">
        <f ca="1">IF(COLUMN()&lt;=num,IF(ISNUMBER(VALUE(Д1!AZ72)),VALUE(Д1!AZ72),0)*INDIRECT("Оцінки!"&amp;ADDRESS(2,COLUMN()+1)),0)</f>
        <v>0</v>
      </c>
      <c r="BA72">
        <f ca="1">IF(COLUMN()&lt;=num,IF(ISNUMBER(VALUE(Д1!BA72)),VALUE(Д1!BA72),0)*INDIRECT("Оцінки!"&amp;ADDRESS(2,COLUMN()+1)),0)</f>
        <v>0</v>
      </c>
      <c r="BB72">
        <f ca="1">IF(COLUMN()&lt;=num,IF(ISNUMBER(VALUE(Д1!BB72)),VALUE(Д1!BB72),0)*INDIRECT("Оцінки!"&amp;ADDRESS(2,COLUMN()+1)),0)</f>
        <v>0</v>
      </c>
      <c r="BC72">
        <f ca="1">IF(COLUMN()&lt;=num,IF(ISNUMBER(VALUE(Д1!BC72)),VALUE(Д1!BC72),0)*INDIRECT("Оцінки!"&amp;ADDRESS(2,COLUMN()+1)),0)</f>
        <v>0</v>
      </c>
      <c r="BD72">
        <f ca="1">IF(COLUMN()&lt;=num,IF(ISNUMBER(VALUE(Д1!BD72)),VALUE(Д1!BD72),0)*INDIRECT("Оцінки!"&amp;ADDRESS(2,COLUMN()+1)),0)</f>
        <v>0</v>
      </c>
      <c r="BE72">
        <f ca="1">IF(COLUMN()&lt;=num,IF(ISNUMBER(VALUE(Д1!BE72)),VALUE(Д1!BE72),0)*INDIRECT("Оцінки!"&amp;ADDRESS(2,COLUMN()+1)),0)</f>
        <v>0</v>
      </c>
      <c r="BF72">
        <f ca="1">IF(COLUMN()&lt;=num,IF(ISNUMBER(VALUE(Д1!BF72)),VALUE(Д1!BF72),0)*INDIRECT("Оцінки!"&amp;ADDRESS(2,COLUMN()+1)),0)</f>
        <v>0</v>
      </c>
      <c r="BG72">
        <f ca="1">IF(COLUMN()&lt;=num,IF(ISNUMBER(VALUE(Д1!BG72)),VALUE(Д1!BG72),0)*INDIRECT("Оцінки!"&amp;ADDRESS(2,COLUMN()+1)),0)</f>
        <v>0</v>
      </c>
      <c r="BH72">
        <f ca="1">IF(COLUMN()&lt;=num,IF(ISNUMBER(VALUE(Д1!BH72)),VALUE(Д1!BH72),0)*INDIRECT("Оцінки!"&amp;ADDRESS(2,COLUMN()+1)),0)</f>
        <v>0</v>
      </c>
      <c r="BI72">
        <f ca="1">IF(COLUMN()&lt;=num,IF(ISNUMBER(VALUE(Д1!BI72)),VALUE(Д1!BI72),0)*INDIRECT("Оцінки!"&amp;ADDRESS(2,COLUMN()+1)),0)</f>
        <v>0</v>
      </c>
      <c r="BJ72">
        <f ca="1">IF(COLUMN()&lt;=num,IF(ISNUMBER(VALUE(Д1!BJ72)),VALUE(Д1!BJ72),0)*INDIRECT("Оцінки!"&amp;ADDRESS(2,COLUMN()+1)),0)</f>
        <v>0</v>
      </c>
      <c r="BK72">
        <f ca="1">IF(COLUMN()&lt;=num,IF(ISNUMBER(VALUE(Д1!BK72)),VALUE(Д1!BK72),0)*INDIRECT("Оцінки!"&amp;ADDRESS(2,COLUMN()+1)),0)</f>
        <v>0</v>
      </c>
      <c r="BL72">
        <f ca="1">IF(COLUMN()&lt;=num,IF(ISNUMBER(VALUE(Д1!BL72)),VALUE(Д1!BL72),0)*INDIRECT("Оцінки!"&amp;ADDRESS(2,COLUMN()+1)),0)</f>
        <v>0</v>
      </c>
      <c r="BM72">
        <f ca="1">IF(COLUMN()&lt;=num,IF(ISNUMBER(VALUE(Д1!BM72)),VALUE(Д1!BM72),0)*INDIRECT("Оцінки!"&amp;ADDRESS(2,COLUMN()+1)),0)</f>
        <v>0</v>
      </c>
      <c r="BN72">
        <f ca="1">IF(COLUMN()&lt;=num,IF(ISNUMBER(VALUE(Д1!BN72)),VALUE(Д1!BN72),0)*INDIRECT("Оцінки!"&amp;ADDRESS(2,COLUMN()+1)),0)</f>
        <v>0</v>
      </c>
      <c r="BO72">
        <f ca="1">IF(COLUMN()&lt;=num,IF(ISNUMBER(VALUE(Д1!BO72)),VALUE(Д1!BO72),0)*INDIRECT("Оцінки!"&amp;ADDRESS(2,COLUMN()+1)),0)</f>
        <v>0</v>
      </c>
      <c r="BP72">
        <f ca="1">IF(COLUMN()&lt;=num,IF(ISNUMBER(VALUE(Д1!BP72)),VALUE(Д1!BP72),0)*INDIRECT("Оцінки!"&amp;ADDRESS(2,COLUMN()+1)),0)</f>
        <v>0</v>
      </c>
      <c r="BQ72">
        <f ca="1">IF(COLUMN()&lt;=num,IF(ISNUMBER(VALUE(Д1!BQ72)),VALUE(Д1!BQ72),0)*INDIRECT("Оцінки!"&amp;ADDRESS(2,COLUMN()+1)),0)</f>
        <v>0</v>
      </c>
      <c r="BR72">
        <f ca="1">IF(COLUMN()&lt;=num,IF(ISNUMBER(VALUE(Д1!BR72)),VALUE(Д1!BR72),0)*INDIRECT("Оцінки!"&amp;ADDRESS(2,COLUMN()+1)),0)</f>
        <v>0</v>
      </c>
      <c r="BS72">
        <f ca="1">IF(COLUMN()&lt;=num,IF(ISNUMBER(VALUE(Д1!BS72)),VALUE(Д1!BS72),0)*INDIRECT("Оцінки!"&amp;ADDRESS(2,COLUMN()+1)),0)</f>
        <v>0</v>
      </c>
      <c r="BT72">
        <f ca="1">IF(COLUMN()&lt;=num,IF(ISNUMBER(VALUE(Д1!BT72)),VALUE(Д1!BT72),0)*INDIRECT("Оцінки!"&amp;ADDRESS(2,COLUMN()+1)),0)</f>
        <v>0</v>
      </c>
      <c r="BU72">
        <f ca="1">IF(COLUMN()&lt;=num,IF(ISNUMBER(VALUE(Д1!BU72)),VALUE(Д1!BU72),0)*INDIRECT("Оцінки!"&amp;ADDRESS(2,COLUMN()+1)),0)</f>
        <v>0</v>
      </c>
    </row>
    <row r="73" spans="1:73" x14ac:dyDescent="0.25">
      <c r="A73">
        <f ca="1">IF(COLUMN()&lt;=num,IF(ISNUMBER(VALUE(Д1!A73)),VALUE(Д1!A73),0)*INDIRECT("Оцінки!"&amp;ADDRESS(2,COLUMN()+1)),0)</f>
        <v>0</v>
      </c>
      <c r="B73">
        <f ca="1">IF(COLUMN()&lt;=num,IF(ISNUMBER(VALUE(Д1!B73)),VALUE(Д1!B73),0)*INDIRECT("Оцінки!"&amp;ADDRESS(2,COLUMN()+1)),0)</f>
        <v>0</v>
      </c>
      <c r="C73">
        <f ca="1">IF(COLUMN()&lt;=num,IF(ISNUMBER(VALUE(Д1!C73)),VALUE(Д1!C73),0)*INDIRECT("Оцінки!"&amp;ADDRESS(2,COLUMN()+1)),0)</f>
        <v>0</v>
      </c>
      <c r="D73">
        <f ca="1">IF(COLUMN()&lt;=num,IF(ISNUMBER(VALUE(Д1!D73)),VALUE(Д1!D73),0)*INDIRECT("Оцінки!"&amp;ADDRESS(2,COLUMN()+1)),0)</f>
        <v>0</v>
      </c>
      <c r="E73">
        <f ca="1">IF(COLUMN()&lt;=num,IF(ISNUMBER(VALUE(Д1!E73)),VALUE(Д1!E73),0)*INDIRECT("Оцінки!"&amp;ADDRESS(2,COLUMN()+1)),0)</f>
        <v>0</v>
      </c>
      <c r="F73">
        <f ca="1">IF(COLUMN()&lt;=num,IF(ISNUMBER(VALUE(Д1!F73)),VALUE(Д1!F73),0)*INDIRECT("Оцінки!"&amp;ADDRESS(2,COLUMN()+1)),0)</f>
        <v>0</v>
      </c>
      <c r="G73">
        <f ca="1">IF(COLUMN()&lt;=num,IF(ISNUMBER(VALUE(Д1!G73)),VALUE(Д1!G73),0)*INDIRECT("Оцінки!"&amp;ADDRESS(2,COLUMN()+1)),0)</f>
        <v>0</v>
      </c>
      <c r="H73">
        <f ca="1">IF(COLUMN()&lt;=num,IF(ISNUMBER(VALUE(Д1!H73)),VALUE(Д1!H73),0)*INDIRECT("Оцінки!"&amp;ADDRESS(2,COLUMN()+1)),0)</f>
        <v>0</v>
      </c>
      <c r="I73">
        <f ca="1">IF(COLUMN()&lt;=num,IF(ISNUMBER(VALUE(Д1!I73)),VALUE(Д1!I73),0)*INDIRECT("Оцінки!"&amp;ADDRESS(2,COLUMN()+1)),0)</f>
        <v>0</v>
      </c>
      <c r="J73">
        <f ca="1">IF(COLUMN()&lt;=num,IF(ISNUMBER(VALUE(Д1!J73)),VALUE(Д1!J73),0)*INDIRECT("Оцінки!"&amp;ADDRESS(2,COLUMN()+1)),0)</f>
        <v>0</v>
      </c>
      <c r="K73">
        <f ca="1">IF(COLUMN()&lt;=num,IF(ISNUMBER(VALUE(Д1!K73)),VALUE(Д1!K73),0)*INDIRECT("Оцінки!"&amp;ADDRESS(2,COLUMN()+1)),0)</f>
        <v>0</v>
      </c>
      <c r="L73">
        <f ca="1">IF(COLUMN()&lt;=num,IF(ISNUMBER(VALUE(Д1!L73)),VALUE(Д1!L73),0)*INDIRECT("Оцінки!"&amp;ADDRESS(2,COLUMN()+1)),0)</f>
        <v>0</v>
      </c>
      <c r="M73">
        <f ca="1">IF(COLUMN()&lt;=num,IF(ISNUMBER(VALUE(Д1!M73)),VALUE(Д1!M73),0)*INDIRECT("Оцінки!"&amp;ADDRESS(2,COLUMN()+1)),0)</f>
        <v>0</v>
      </c>
      <c r="N73">
        <f ca="1">IF(COLUMN()&lt;=num,IF(ISNUMBER(VALUE(Д1!N73)),VALUE(Д1!N73),0)*INDIRECT("Оцінки!"&amp;ADDRESS(2,COLUMN()+1)),0)</f>
        <v>0</v>
      </c>
      <c r="O73">
        <f ca="1">IF(COLUMN()&lt;=num,IF(ISNUMBER(VALUE(Д1!O73)),VALUE(Д1!O73),0)*INDIRECT("Оцінки!"&amp;ADDRESS(2,COLUMN()+1)),0)</f>
        <v>0</v>
      </c>
      <c r="P73">
        <f ca="1">IF(COLUMN()&lt;=num,IF(ISNUMBER(VALUE(Д1!P73)),VALUE(Д1!P73),0)*INDIRECT("Оцінки!"&amp;ADDRESS(2,COLUMN()+1)),0)</f>
        <v>0</v>
      </c>
      <c r="Q73">
        <f ca="1">IF(COLUMN()&lt;=num,IF(ISNUMBER(VALUE(Д1!Q73)),VALUE(Д1!Q73),0)*INDIRECT("Оцінки!"&amp;ADDRESS(2,COLUMN()+1)),0)</f>
        <v>0</v>
      </c>
      <c r="R73">
        <f ca="1">IF(COLUMN()&lt;=num,IF(ISNUMBER(VALUE(Д1!R73)),VALUE(Д1!R73),0)*INDIRECT("Оцінки!"&amp;ADDRESS(2,COLUMN()+1)),0)</f>
        <v>0</v>
      </c>
      <c r="S73" t="e">
        <f ca="1">IF(COLUMN()&lt;=num,IF(ISNUMBER(VALUE(Д1!S73)),VALUE(Д1!S73),0)*INDIRECT("Оцінки!"&amp;ADDRESS(2,COLUMN()+1)),0)</f>
        <v>#VALUE!</v>
      </c>
      <c r="T73">
        <f ca="1">IF(COLUMN()&lt;=num,IF(ISNUMBER(VALUE(Д1!T73)),VALUE(Д1!T73),0)*INDIRECT("Оцінки!"&amp;ADDRESS(2,COLUMN()+1)),0)</f>
        <v>0</v>
      </c>
      <c r="U73">
        <f ca="1">IF(COLUMN()&lt;=num,IF(ISNUMBER(VALUE(Д1!U73)),VALUE(Д1!U73),0)*INDIRECT("Оцінки!"&amp;ADDRESS(2,COLUMN()+1)),0)</f>
        <v>0</v>
      </c>
      <c r="V73">
        <f ca="1">IF(COLUMN()&lt;=num,IF(ISNUMBER(VALUE(Д1!V73)),VALUE(Д1!V73),0)*INDIRECT("Оцінки!"&amp;ADDRESS(2,COLUMN()+1)),0)</f>
        <v>0</v>
      </c>
      <c r="W73">
        <f ca="1">IF(COLUMN()&lt;=num,IF(ISNUMBER(VALUE(Д1!W73)),VALUE(Д1!W73),0)*INDIRECT("Оцінки!"&amp;ADDRESS(2,COLUMN()+1)),0)</f>
        <v>0</v>
      </c>
      <c r="X73">
        <f ca="1">IF(COLUMN()&lt;=num,IF(ISNUMBER(VALUE(Д1!X73)),VALUE(Д1!X73),0)*INDIRECT("Оцінки!"&amp;ADDRESS(2,COLUMN()+1)),0)</f>
        <v>0</v>
      </c>
      <c r="Y73">
        <f ca="1">IF(COLUMN()&lt;=num,IF(ISNUMBER(VALUE(Д1!Y73)),VALUE(Д1!Y73),0)*INDIRECT("Оцінки!"&amp;ADDRESS(2,COLUMN()+1)),0)</f>
        <v>0</v>
      </c>
      <c r="Z73">
        <f ca="1">IF(COLUMN()&lt;=num,IF(ISNUMBER(VALUE(Д1!Z73)),VALUE(Д1!Z73),0)*INDIRECT("Оцінки!"&amp;ADDRESS(2,COLUMN()+1)),0)</f>
        <v>0</v>
      </c>
      <c r="AA73">
        <f ca="1">IF(COLUMN()&lt;=num,IF(ISNUMBER(VALUE(Д1!AA73)),VALUE(Д1!AA73),0)*INDIRECT("Оцінки!"&amp;ADDRESS(2,COLUMN()+1)),0)</f>
        <v>0</v>
      </c>
      <c r="AB73">
        <f ca="1">IF(COLUMN()&lt;=num,IF(ISNUMBER(VALUE(Д1!AB73)),VALUE(Д1!AB73),0)*INDIRECT("Оцінки!"&amp;ADDRESS(2,COLUMN()+1)),0)</f>
        <v>0</v>
      </c>
      <c r="AC73">
        <f ca="1">IF(COLUMN()&lt;=num,IF(ISNUMBER(VALUE(Д1!AC73)),VALUE(Д1!AC73),0)*INDIRECT("Оцінки!"&amp;ADDRESS(2,COLUMN()+1)),0)</f>
        <v>0</v>
      </c>
      <c r="AD73">
        <f ca="1">IF(COLUMN()&lt;=num,IF(ISNUMBER(VALUE(Д1!AD73)),VALUE(Д1!AD73),0)*INDIRECT("Оцінки!"&amp;ADDRESS(2,COLUMN()+1)),0)</f>
        <v>0</v>
      </c>
      <c r="AE73">
        <f ca="1">IF(COLUMN()&lt;=num,IF(ISNUMBER(VALUE(Д1!AE73)),VALUE(Д1!AE73),0)*INDIRECT("Оцінки!"&amp;ADDRESS(2,COLUMN()+1)),0)</f>
        <v>0</v>
      </c>
      <c r="AF73">
        <f ca="1">IF(COLUMN()&lt;=num,IF(ISNUMBER(VALUE(Д1!AF73)),VALUE(Д1!AF73),0)*INDIRECT("Оцінки!"&amp;ADDRESS(2,COLUMN()+1)),0)</f>
        <v>0</v>
      </c>
      <c r="AG73">
        <f ca="1">IF(COLUMN()&lt;=num,IF(ISNUMBER(VALUE(Д1!AG73)),VALUE(Д1!AG73),0)*INDIRECT("Оцінки!"&amp;ADDRESS(2,COLUMN()+1)),0)</f>
        <v>0</v>
      </c>
      <c r="AH73">
        <f ca="1">IF(COLUMN()&lt;=num,IF(ISNUMBER(VALUE(Д1!AH73)),VALUE(Д1!AH73),0)*INDIRECT("Оцінки!"&amp;ADDRESS(2,COLUMN()+1)),0)</f>
        <v>0</v>
      </c>
      <c r="AI73">
        <f ca="1">IF(COLUMN()&lt;=num,IF(ISNUMBER(VALUE(Д1!AI73)),VALUE(Д1!AI73),0)*INDIRECT("Оцінки!"&amp;ADDRESS(2,COLUMN()+1)),0)</f>
        <v>0</v>
      </c>
      <c r="AJ73">
        <f ca="1">IF(COLUMN()&lt;=num,IF(ISNUMBER(VALUE(Д1!AJ73)),VALUE(Д1!AJ73),0)*INDIRECT("Оцінки!"&amp;ADDRESS(2,COLUMN()+1)),0)</f>
        <v>0</v>
      </c>
      <c r="AK73">
        <f ca="1">IF(COLUMN()&lt;=num,IF(ISNUMBER(VALUE(Д1!AK73)),VALUE(Д1!AK73),0)*INDIRECT("Оцінки!"&amp;ADDRESS(2,COLUMN()+1)),0)</f>
        <v>0</v>
      </c>
      <c r="AL73">
        <f ca="1">IF(COLUMN()&lt;=num,IF(ISNUMBER(VALUE(Д1!AL73)),VALUE(Д1!AL73),0)*INDIRECT("Оцінки!"&amp;ADDRESS(2,COLUMN()+1)),0)</f>
        <v>0</v>
      </c>
      <c r="AM73">
        <f ca="1">IF(COLUMN()&lt;=num,IF(ISNUMBER(VALUE(Д1!AM73)),VALUE(Д1!AM73),0)*INDIRECT("Оцінки!"&amp;ADDRESS(2,COLUMN()+1)),0)</f>
        <v>0</v>
      </c>
      <c r="AN73">
        <f ca="1">IF(COLUMN()&lt;=num,IF(ISNUMBER(VALUE(Д1!AN73)),VALUE(Д1!AN73),0)*INDIRECT("Оцінки!"&amp;ADDRESS(2,COLUMN()+1)),0)</f>
        <v>0</v>
      </c>
      <c r="AO73">
        <f ca="1">IF(COLUMN()&lt;=num,IF(ISNUMBER(VALUE(Д1!AO73)),VALUE(Д1!AO73),0)*INDIRECT("Оцінки!"&amp;ADDRESS(2,COLUMN()+1)),0)</f>
        <v>0</v>
      </c>
      <c r="AP73">
        <f ca="1">IF(COLUMN()&lt;=num,IF(ISNUMBER(VALUE(Д1!AP73)),VALUE(Д1!AP73),0)*INDIRECT("Оцінки!"&amp;ADDRESS(2,COLUMN()+1)),0)</f>
        <v>0</v>
      </c>
      <c r="AQ73">
        <f ca="1">IF(COLUMN()&lt;=num,IF(ISNUMBER(VALUE(Д1!AQ73)),VALUE(Д1!AQ73),0)*INDIRECT("Оцінки!"&amp;ADDRESS(2,COLUMN()+1)),0)</f>
        <v>0</v>
      </c>
      <c r="AR73">
        <f ca="1">IF(COLUMN()&lt;=num,IF(ISNUMBER(VALUE(Д1!AR73)),VALUE(Д1!AR73),0)*INDIRECT("Оцінки!"&amp;ADDRESS(2,COLUMN()+1)),0)</f>
        <v>0</v>
      </c>
      <c r="AS73">
        <f ca="1">IF(COLUMN()&lt;=num,IF(ISNUMBER(VALUE(Д1!AS73)),VALUE(Д1!AS73),0)*INDIRECT("Оцінки!"&amp;ADDRESS(2,COLUMN()+1)),0)</f>
        <v>0</v>
      </c>
      <c r="AT73">
        <f ca="1">IF(COLUMN()&lt;=num,IF(ISNUMBER(VALUE(Д1!AT73)),VALUE(Д1!AT73),0)*INDIRECT("Оцінки!"&amp;ADDRESS(2,COLUMN()+1)),0)</f>
        <v>0</v>
      </c>
      <c r="AU73">
        <f ca="1">IF(COLUMN()&lt;=num,IF(ISNUMBER(VALUE(Д1!AU73)),VALUE(Д1!AU73),0)*INDIRECT("Оцінки!"&amp;ADDRESS(2,COLUMN()+1)),0)</f>
        <v>0</v>
      </c>
      <c r="AV73">
        <f ca="1">IF(COLUMN()&lt;=num,IF(ISNUMBER(VALUE(Д1!AV73)),VALUE(Д1!AV73),0)*INDIRECT("Оцінки!"&amp;ADDRESS(2,COLUMN()+1)),0)</f>
        <v>0</v>
      </c>
      <c r="AW73">
        <f ca="1">IF(COLUMN()&lt;=num,IF(ISNUMBER(VALUE(Д1!AW73)),VALUE(Д1!AW73),0)*INDIRECT("Оцінки!"&amp;ADDRESS(2,COLUMN()+1)),0)</f>
        <v>0</v>
      </c>
      <c r="AX73">
        <f ca="1">IF(COLUMN()&lt;=num,IF(ISNUMBER(VALUE(Д1!AX73)),VALUE(Д1!AX73),0)*INDIRECT("Оцінки!"&amp;ADDRESS(2,COLUMN()+1)),0)</f>
        <v>0</v>
      </c>
      <c r="AY73">
        <f ca="1">IF(COLUMN()&lt;=num,IF(ISNUMBER(VALUE(Д1!AY73)),VALUE(Д1!AY73),0)*INDIRECT("Оцінки!"&amp;ADDRESS(2,COLUMN()+1)),0)</f>
        <v>0</v>
      </c>
      <c r="AZ73">
        <f ca="1">IF(COLUMN()&lt;=num,IF(ISNUMBER(VALUE(Д1!AZ73)),VALUE(Д1!AZ73),0)*INDIRECT("Оцінки!"&amp;ADDRESS(2,COLUMN()+1)),0)</f>
        <v>0</v>
      </c>
      <c r="BA73">
        <f ca="1">IF(COLUMN()&lt;=num,IF(ISNUMBER(VALUE(Д1!BA73)),VALUE(Д1!BA73),0)*INDIRECT("Оцінки!"&amp;ADDRESS(2,COLUMN()+1)),0)</f>
        <v>0</v>
      </c>
      <c r="BB73">
        <f ca="1">IF(COLUMN()&lt;=num,IF(ISNUMBER(VALUE(Д1!BB73)),VALUE(Д1!BB73),0)*INDIRECT("Оцінки!"&amp;ADDRESS(2,COLUMN()+1)),0)</f>
        <v>0</v>
      </c>
      <c r="BC73">
        <f ca="1">IF(COLUMN()&lt;=num,IF(ISNUMBER(VALUE(Д1!BC73)),VALUE(Д1!BC73),0)*INDIRECT("Оцінки!"&amp;ADDRESS(2,COLUMN()+1)),0)</f>
        <v>0</v>
      </c>
      <c r="BD73">
        <f ca="1">IF(COLUMN()&lt;=num,IF(ISNUMBER(VALUE(Д1!BD73)),VALUE(Д1!BD73),0)*INDIRECT("Оцінки!"&amp;ADDRESS(2,COLUMN()+1)),0)</f>
        <v>0</v>
      </c>
      <c r="BE73">
        <f ca="1">IF(COLUMN()&lt;=num,IF(ISNUMBER(VALUE(Д1!BE73)),VALUE(Д1!BE73),0)*INDIRECT("Оцінки!"&amp;ADDRESS(2,COLUMN()+1)),0)</f>
        <v>0</v>
      </c>
      <c r="BF73">
        <f ca="1">IF(COLUMN()&lt;=num,IF(ISNUMBER(VALUE(Д1!BF73)),VALUE(Д1!BF73),0)*INDIRECT("Оцінки!"&amp;ADDRESS(2,COLUMN()+1)),0)</f>
        <v>0</v>
      </c>
      <c r="BG73">
        <f ca="1">IF(COLUMN()&lt;=num,IF(ISNUMBER(VALUE(Д1!BG73)),VALUE(Д1!BG73),0)*INDIRECT("Оцінки!"&amp;ADDRESS(2,COLUMN()+1)),0)</f>
        <v>0</v>
      </c>
      <c r="BH73">
        <f ca="1">IF(COLUMN()&lt;=num,IF(ISNUMBER(VALUE(Д1!BH73)),VALUE(Д1!BH73),0)*INDIRECT("Оцінки!"&amp;ADDRESS(2,COLUMN()+1)),0)</f>
        <v>0</v>
      </c>
      <c r="BI73">
        <f ca="1">IF(COLUMN()&lt;=num,IF(ISNUMBER(VALUE(Д1!BI73)),VALUE(Д1!BI73),0)*INDIRECT("Оцінки!"&amp;ADDRESS(2,COLUMN()+1)),0)</f>
        <v>0</v>
      </c>
      <c r="BJ73">
        <f ca="1">IF(COLUMN()&lt;=num,IF(ISNUMBER(VALUE(Д1!BJ73)),VALUE(Д1!BJ73),0)*INDIRECT("Оцінки!"&amp;ADDRESS(2,COLUMN()+1)),0)</f>
        <v>0</v>
      </c>
      <c r="BK73">
        <f ca="1">IF(COLUMN()&lt;=num,IF(ISNUMBER(VALUE(Д1!BK73)),VALUE(Д1!BK73),0)*INDIRECT("Оцінки!"&amp;ADDRESS(2,COLUMN()+1)),0)</f>
        <v>0</v>
      </c>
      <c r="BL73">
        <f ca="1">IF(COLUMN()&lt;=num,IF(ISNUMBER(VALUE(Д1!BL73)),VALUE(Д1!BL73),0)*INDIRECT("Оцінки!"&amp;ADDRESS(2,COLUMN()+1)),0)</f>
        <v>0</v>
      </c>
      <c r="BM73">
        <f ca="1">IF(COLUMN()&lt;=num,IF(ISNUMBER(VALUE(Д1!BM73)),VALUE(Д1!BM73),0)*INDIRECT("Оцінки!"&amp;ADDRESS(2,COLUMN()+1)),0)</f>
        <v>0</v>
      </c>
      <c r="BN73">
        <f ca="1">IF(COLUMN()&lt;=num,IF(ISNUMBER(VALUE(Д1!BN73)),VALUE(Д1!BN73),0)*INDIRECT("Оцінки!"&amp;ADDRESS(2,COLUMN()+1)),0)</f>
        <v>0</v>
      </c>
      <c r="BO73">
        <f ca="1">IF(COLUMN()&lt;=num,IF(ISNUMBER(VALUE(Д1!BO73)),VALUE(Д1!BO73),0)*INDIRECT("Оцінки!"&amp;ADDRESS(2,COLUMN()+1)),0)</f>
        <v>0</v>
      </c>
      <c r="BP73">
        <f ca="1">IF(COLUMN()&lt;=num,IF(ISNUMBER(VALUE(Д1!BP73)),VALUE(Д1!BP73),0)*INDIRECT("Оцінки!"&amp;ADDRESS(2,COLUMN()+1)),0)</f>
        <v>0</v>
      </c>
      <c r="BQ73">
        <f ca="1">IF(COLUMN()&lt;=num,IF(ISNUMBER(VALUE(Д1!BQ73)),VALUE(Д1!BQ73),0)*INDIRECT("Оцінки!"&amp;ADDRESS(2,COLUMN()+1)),0)</f>
        <v>0</v>
      </c>
      <c r="BR73">
        <f ca="1">IF(COLUMN()&lt;=num,IF(ISNUMBER(VALUE(Д1!BR73)),VALUE(Д1!BR73),0)*INDIRECT("Оцінки!"&amp;ADDRESS(2,COLUMN()+1)),0)</f>
        <v>0</v>
      </c>
      <c r="BS73">
        <f ca="1">IF(COLUMN()&lt;=num,IF(ISNUMBER(VALUE(Д1!BS73)),VALUE(Д1!BS73),0)*INDIRECT("Оцінки!"&amp;ADDRESS(2,COLUMN()+1)),0)</f>
        <v>0</v>
      </c>
      <c r="BT73">
        <f ca="1">IF(COLUMN()&lt;=num,IF(ISNUMBER(VALUE(Д1!BT73)),VALUE(Д1!BT73),0)*INDIRECT("Оцінки!"&amp;ADDRESS(2,COLUMN()+1)),0)</f>
        <v>0</v>
      </c>
      <c r="BU73">
        <f ca="1">IF(COLUMN()&lt;=num,IF(ISNUMBER(VALUE(Д1!BU73)),VALUE(Д1!BU73),0)*INDIRECT("Оцінки!"&amp;ADDRESS(2,COLUMN()+1)),0)</f>
        <v>0</v>
      </c>
    </row>
    <row r="74" spans="1:73" x14ac:dyDescent="0.25">
      <c r="A74">
        <f ca="1">IF(COLUMN()&lt;=num,IF(ISNUMBER(VALUE(Д1!A74)),VALUE(Д1!A74),0)*INDIRECT("Оцінки!"&amp;ADDRESS(2,COLUMN()+1)),0)</f>
        <v>0</v>
      </c>
      <c r="B74">
        <f ca="1">IF(COLUMN()&lt;=num,IF(ISNUMBER(VALUE(Д1!B74)),VALUE(Д1!B74),0)*INDIRECT("Оцінки!"&amp;ADDRESS(2,COLUMN()+1)),0)</f>
        <v>0</v>
      </c>
      <c r="C74">
        <f ca="1">IF(COLUMN()&lt;=num,IF(ISNUMBER(VALUE(Д1!C74)),VALUE(Д1!C74),0)*INDIRECT("Оцінки!"&amp;ADDRESS(2,COLUMN()+1)),0)</f>
        <v>0</v>
      </c>
      <c r="D74">
        <f ca="1">IF(COLUMN()&lt;=num,IF(ISNUMBER(VALUE(Д1!D74)),VALUE(Д1!D74),0)*INDIRECT("Оцінки!"&amp;ADDRESS(2,COLUMN()+1)),0)</f>
        <v>0</v>
      </c>
      <c r="E74">
        <f ca="1">IF(COLUMN()&lt;=num,IF(ISNUMBER(VALUE(Д1!E74)),VALUE(Д1!E74),0)*INDIRECT("Оцінки!"&amp;ADDRESS(2,COLUMN()+1)),0)</f>
        <v>0</v>
      </c>
      <c r="F74">
        <f ca="1">IF(COLUMN()&lt;=num,IF(ISNUMBER(VALUE(Д1!F74)),VALUE(Д1!F74),0)*INDIRECT("Оцінки!"&amp;ADDRESS(2,COLUMN()+1)),0)</f>
        <v>0</v>
      </c>
      <c r="G74">
        <f ca="1">IF(COLUMN()&lt;=num,IF(ISNUMBER(VALUE(Д1!G74)),VALUE(Д1!G74),0)*INDIRECT("Оцінки!"&amp;ADDRESS(2,COLUMN()+1)),0)</f>
        <v>0</v>
      </c>
      <c r="H74">
        <f ca="1">IF(COLUMN()&lt;=num,IF(ISNUMBER(VALUE(Д1!H74)),VALUE(Д1!H74),0)*INDIRECT("Оцінки!"&amp;ADDRESS(2,COLUMN()+1)),0)</f>
        <v>0</v>
      </c>
      <c r="I74">
        <f ca="1">IF(COLUMN()&lt;=num,IF(ISNUMBER(VALUE(Д1!I74)),VALUE(Д1!I74),0)*INDIRECT("Оцінки!"&amp;ADDRESS(2,COLUMN()+1)),0)</f>
        <v>0</v>
      </c>
      <c r="J74">
        <f ca="1">IF(COLUMN()&lt;=num,IF(ISNUMBER(VALUE(Д1!J74)),VALUE(Д1!J74),0)*INDIRECT("Оцінки!"&amp;ADDRESS(2,COLUMN()+1)),0)</f>
        <v>0</v>
      </c>
      <c r="K74">
        <f ca="1">IF(COLUMN()&lt;=num,IF(ISNUMBER(VALUE(Д1!K74)),VALUE(Д1!K74),0)*INDIRECT("Оцінки!"&amp;ADDRESS(2,COLUMN()+1)),0)</f>
        <v>0</v>
      </c>
      <c r="L74">
        <f ca="1">IF(COLUMN()&lt;=num,IF(ISNUMBER(VALUE(Д1!L74)),VALUE(Д1!L74),0)*INDIRECT("Оцінки!"&amp;ADDRESS(2,COLUMN()+1)),0)</f>
        <v>0</v>
      </c>
      <c r="M74">
        <f ca="1">IF(COLUMN()&lt;=num,IF(ISNUMBER(VALUE(Д1!M74)),VALUE(Д1!M74),0)*INDIRECT("Оцінки!"&amp;ADDRESS(2,COLUMN()+1)),0)</f>
        <v>0</v>
      </c>
      <c r="N74">
        <f ca="1">IF(COLUMN()&lt;=num,IF(ISNUMBER(VALUE(Д1!N74)),VALUE(Д1!N74),0)*INDIRECT("Оцінки!"&amp;ADDRESS(2,COLUMN()+1)),0)</f>
        <v>0</v>
      </c>
      <c r="O74">
        <f ca="1">IF(COLUMN()&lt;=num,IF(ISNUMBER(VALUE(Д1!O74)),VALUE(Д1!O74),0)*INDIRECT("Оцінки!"&amp;ADDRESS(2,COLUMN()+1)),0)</f>
        <v>0</v>
      </c>
      <c r="P74">
        <f ca="1">IF(COLUMN()&lt;=num,IF(ISNUMBER(VALUE(Д1!P74)),VALUE(Д1!P74),0)*INDIRECT("Оцінки!"&amp;ADDRESS(2,COLUMN()+1)),0)</f>
        <v>0</v>
      </c>
      <c r="Q74">
        <f ca="1">IF(COLUMN()&lt;=num,IF(ISNUMBER(VALUE(Д1!Q74)),VALUE(Д1!Q74),0)*INDIRECT("Оцінки!"&amp;ADDRESS(2,COLUMN()+1)),0)</f>
        <v>0</v>
      </c>
      <c r="R74">
        <f ca="1">IF(COLUMN()&lt;=num,IF(ISNUMBER(VALUE(Д1!R74)),VALUE(Д1!R74),0)*INDIRECT("Оцінки!"&amp;ADDRESS(2,COLUMN()+1)),0)</f>
        <v>0</v>
      </c>
      <c r="S74" t="e">
        <f ca="1">IF(COLUMN()&lt;=num,IF(ISNUMBER(VALUE(Д1!S74)),VALUE(Д1!S74),0)*INDIRECT("Оцінки!"&amp;ADDRESS(2,COLUMN()+1)),0)</f>
        <v>#VALUE!</v>
      </c>
      <c r="T74">
        <f ca="1">IF(COLUMN()&lt;=num,IF(ISNUMBER(VALUE(Д1!T74)),VALUE(Д1!T74),0)*INDIRECT("Оцінки!"&amp;ADDRESS(2,COLUMN()+1)),0)</f>
        <v>0</v>
      </c>
      <c r="U74">
        <f ca="1">IF(COLUMN()&lt;=num,IF(ISNUMBER(VALUE(Д1!U74)),VALUE(Д1!U74),0)*INDIRECT("Оцінки!"&amp;ADDRESS(2,COLUMN()+1)),0)</f>
        <v>0</v>
      </c>
      <c r="V74">
        <f ca="1">IF(COLUMN()&lt;=num,IF(ISNUMBER(VALUE(Д1!V74)),VALUE(Д1!V74),0)*INDIRECT("Оцінки!"&amp;ADDRESS(2,COLUMN()+1)),0)</f>
        <v>0</v>
      </c>
      <c r="W74">
        <f ca="1">IF(COLUMN()&lt;=num,IF(ISNUMBER(VALUE(Д1!W74)),VALUE(Д1!W74),0)*INDIRECT("Оцінки!"&amp;ADDRESS(2,COLUMN()+1)),0)</f>
        <v>0</v>
      </c>
      <c r="X74">
        <f ca="1">IF(COLUMN()&lt;=num,IF(ISNUMBER(VALUE(Д1!X74)),VALUE(Д1!X74),0)*INDIRECT("Оцінки!"&amp;ADDRESS(2,COLUMN()+1)),0)</f>
        <v>0</v>
      </c>
      <c r="Y74">
        <f ca="1">IF(COLUMN()&lt;=num,IF(ISNUMBER(VALUE(Д1!Y74)),VALUE(Д1!Y74),0)*INDIRECT("Оцінки!"&amp;ADDRESS(2,COLUMN()+1)),0)</f>
        <v>0</v>
      </c>
      <c r="Z74">
        <f ca="1">IF(COLUMN()&lt;=num,IF(ISNUMBER(VALUE(Д1!Z74)),VALUE(Д1!Z74),0)*INDIRECT("Оцінки!"&amp;ADDRESS(2,COLUMN()+1)),0)</f>
        <v>0</v>
      </c>
      <c r="AA74">
        <f ca="1">IF(COLUMN()&lt;=num,IF(ISNUMBER(VALUE(Д1!AA74)),VALUE(Д1!AA74),0)*INDIRECT("Оцінки!"&amp;ADDRESS(2,COLUMN()+1)),0)</f>
        <v>0</v>
      </c>
      <c r="AB74">
        <f ca="1">IF(COLUMN()&lt;=num,IF(ISNUMBER(VALUE(Д1!AB74)),VALUE(Д1!AB74),0)*INDIRECT("Оцінки!"&amp;ADDRESS(2,COLUMN()+1)),0)</f>
        <v>0</v>
      </c>
      <c r="AC74">
        <f ca="1">IF(COLUMN()&lt;=num,IF(ISNUMBER(VALUE(Д1!AC74)),VALUE(Д1!AC74),0)*INDIRECT("Оцінки!"&amp;ADDRESS(2,COLUMN()+1)),0)</f>
        <v>0</v>
      </c>
      <c r="AD74">
        <f ca="1">IF(COLUMN()&lt;=num,IF(ISNUMBER(VALUE(Д1!AD74)),VALUE(Д1!AD74),0)*INDIRECT("Оцінки!"&amp;ADDRESS(2,COLUMN()+1)),0)</f>
        <v>0</v>
      </c>
      <c r="AE74">
        <f ca="1">IF(COLUMN()&lt;=num,IF(ISNUMBER(VALUE(Д1!AE74)),VALUE(Д1!AE74),0)*INDIRECT("Оцінки!"&amp;ADDRESS(2,COLUMN()+1)),0)</f>
        <v>0</v>
      </c>
      <c r="AF74">
        <f ca="1">IF(COLUMN()&lt;=num,IF(ISNUMBER(VALUE(Д1!AF74)),VALUE(Д1!AF74),0)*INDIRECT("Оцінки!"&amp;ADDRESS(2,COLUMN()+1)),0)</f>
        <v>0</v>
      </c>
      <c r="AG74">
        <f ca="1">IF(COLUMN()&lt;=num,IF(ISNUMBER(VALUE(Д1!AG74)),VALUE(Д1!AG74),0)*INDIRECT("Оцінки!"&amp;ADDRESS(2,COLUMN()+1)),0)</f>
        <v>0</v>
      </c>
      <c r="AH74">
        <f ca="1">IF(COLUMN()&lt;=num,IF(ISNUMBER(VALUE(Д1!AH74)),VALUE(Д1!AH74),0)*INDIRECT("Оцінки!"&amp;ADDRESS(2,COLUMN()+1)),0)</f>
        <v>0</v>
      </c>
      <c r="AI74">
        <f ca="1">IF(COLUMN()&lt;=num,IF(ISNUMBER(VALUE(Д1!AI74)),VALUE(Д1!AI74),0)*INDIRECT("Оцінки!"&amp;ADDRESS(2,COLUMN()+1)),0)</f>
        <v>0</v>
      </c>
      <c r="AJ74">
        <f ca="1">IF(COLUMN()&lt;=num,IF(ISNUMBER(VALUE(Д1!AJ74)),VALUE(Д1!AJ74),0)*INDIRECT("Оцінки!"&amp;ADDRESS(2,COLUMN()+1)),0)</f>
        <v>0</v>
      </c>
      <c r="AK74">
        <f ca="1">IF(COLUMN()&lt;=num,IF(ISNUMBER(VALUE(Д1!AK74)),VALUE(Д1!AK74),0)*INDIRECT("Оцінки!"&amp;ADDRESS(2,COLUMN()+1)),0)</f>
        <v>0</v>
      </c>
      <c r="AL74">
        <f ca="1">IF(COLUMN()&lt;=num,IF(ISNUMBER(VALUE(Д1!AL74)),VALUE(Д1!AL74),0)*INDIRECT("Оцінки!"&amp;ADDRESS(2,COLUMN()+1)),0)</f>
        <v>0</v>
      </c>
      <c r="AM74">
        <f ca="1">IF(COLUMN()&lt;=num,IF(ISNUMBER(VALUE(Д1!AM74)),VALUE(Д1!AM74),0)*INDIRECT("Оцінки!"&amp;ADDRESS(2,COLUMN()+1)),0)</f>
        <v>0</v>
      </c>
      <c r="AN74">
        <f ca="1">IF(COLUMN()&lt;=num,IF(ISNUMBER(VALUE(Д1!AN74)),VALUE(Д1!AN74),0)*INDIRECT("Оцінки!"&amp;ADDRESS(2,COLUMN()+1)),0)</f>
        <v>0</v>
      </c>
      <c r="AO74">
        <f ca="1">IF(COLUMN()&lt;=num,IF(ISNUMBER(VALUE(Д1!AO74)),VALUE(Д1!AO74),0)*INDIRECT("Оцінки!"&amp;ADDRESS(2,COLUMN()+1)),0)</f>
        <v>0</v>
      </c>
      <c r="AP74">
        <f ca="1">IF(COLUMN()&lt;=num,IF(ISNUMBER(VALUE(Д1!AP74)),VALUE(Д1!AP74),0)*INDIRECT("Оцінки!"&amp;ADDRESS(2,COLUMN()+1)),0)</f>
        <v>0</v>
      </c>
      <c r="AQ74">
        <f ca="1">IF(COLUMN()&lt;=num,IF(ISNUMBER(VALUE(Д1!AQ74)),VALUE(Д1!AQ74),0)*INDIRECT("Оцінки!"&amp;ADDRESS(2,COLUMN()+1)),0)</f>
        <v>0</v>
      </c>
      <c r="AR74">
        <f ca="1">IF(COLUMN()&lt;=num,IF(ISNUMBER(VALUE(Д1!AR74)),VALUE(Д1!AR74),0)*INDIRECT("Оцінки!"&amp;ADDRESS(2,COLUMN()+1)),0)</f>
        <v>0</v>
      </c>
      <c r="AS74">
        <f ca="1">IF(COLUMN()&lt;=num,IF(ISNUMBER(VALUE(Д1!AS74)),VALUE(Д1!AS74),0)*INDIRECT("Оцінки!"&amp;ADDRESS(2,COLUMN()+1)),0)</f>
        <v>0</v>
      </c>
      <c r="AT74">
        <f ca="1">IF(COLUMN()&lt;=num,IF(ISNUMBER(VALUE(Д1!AT74)),VALUE(Д1!AT74),0)*INDIRECT("Оцінки!"&amp;ADDRESS(2,COLUMN()+1)),0)</f>
        <v>0</v>
      </c>
      <c r="AU74">
        <f ca="1">IF(COLUMN()&lt;=num,IF(ISNUMBER(VALUE(Д1!AU74)),VALUE(Д1!AU74),0)*INDIRECT("Оцінки!"&amp;ADDRESS(2,COLUMN()+1)),0)</f>
        <v>0</v>
      </c>
      <c r="AV74">
        <f ca="1">IF(COLUMN()&lt;=num,IF(ISNUMBER(VALUE(Д1!AV74)),VALUE(Д1!AV74),0)*INDIRECT("Оцінки!"&amp;ADDRESS(2,COLUMN()+1)),0)</f>
        <v>0</v>
      </c>
      <c r="AW74">
        <f ca="1">IF(COLUMN()&lt;=num,IF(ISNUMBER(VALUE(Д1!AW74)),VALUE(Д1!AW74),0)*INDIRECT("Оцінки!"&amp;ADDRESS(2,COLUMN()+1)),0)</f>
        <v>0</v>
      </c>
      <c r="AX74">
        <f ca="1">IF(COLUMN()&lt;=num,IF(ISNUMBER(VALUE(Д1!AX74)),VALUE(Д1!AX74),0)*INDIRECT("Оцінки!"&amp;ADDRESS(2,COLUMN()+1)),0)</f>
        <v>0</v>
      </c>
      <c r="AY74">
        <f ca="1">IF(COLUMN()&lt;=num,IF(ISNUMBER(VALUE(Д1!AY74)),VALUE(Д1!AY74),0)*INDIRECT("Оцінки!"&amp;ADDRESS(2,COLUMN()+1)),0)</f>
        <v>0</v>
      </c>
      <c r="AZ74">
        <f ca="1">IF(COLUMN()&lt;=num,IF(ISNUMBER(VALUE(Д1!AZ74)),VALUE(Д1!AZ74),0)*INDIRECT("Оцінки!"&amp;ADDRESS(2,COLUMN()+1)),0)</f>
        <v>0</v>
      </c>
      <c r="BA74">
        <f ca="1">IF(COLUMN()&lt;=num,IF(ISNUMBER(VALUE(Д1!BA74)),VALUE(Д1!BA74),0)*INDIRECT("Оцінки!"&amp;ADDRESS(2,COLUMN()+1)),0)</f>
        <v>0</v>
      </c>
      <c r="BB74">
        <f ca="1">IF(COLUMN()&lt;=num,IF(ISNUMBER(VALUE(Д1!BB74)),VALUE(Д1!BB74),0)*INDIRECT("Оцінки!"&amp;ADDRESS(2,COLUMN()+1)),0)</f>
        <v>0</v>
      </c>
      <c r="BC74">
        <f ca="1">IF(COLUMN()&lt;=num,IF(ISNUMBER(VALUE(Д1!BC74)),VALUE(Д1!BC74),0)*INDIRECT("Оцінки!"&amp;ADDRESS(2,COLUMN()+1)),0)</f>
        <v>0</v>
      </c>
      <c r="BD74">
        <f ca="1">IF(COLUMN()&lt;=num,IF(ISNUMBER(VALUE(Д1!BD74)),VALUE(Д1!BD74),0)*INDIRECT("Оцінки!"&amp;ADDRESS(2,COLUMN()+1)),0)</f>
        <v>0</v>
      </c>
      <c r="BE74">
        <f ca="1">IF(COLUMN()&lt;=num,IF(ISNUMBER(VALUE(Д1!BE74)),VALUE(Д1!BE74),0)*INDIRECT("Оцінки!"&amp;ADDRESS(2,COLUMN()+1)),0)</f>
        <v>0</v>
      </c>
      <c r="BF74">
        <f ca="1">IF(COLUMN()&lt;=num,IF(ISNUMBER(VALUE(Д1!BF74)),VALUE(Д1!BF74),0)*INDIRECT("Оцінки!"&amp;ADDRESS(2,COLUMN()+1)),0)</f>
        <v>0</v>
      </c>
      <c r="BG74">
        <f ca="1">IF(COLUMN()&lt;=num,IF(ISNUMBER(VALUE(Д1!BG74)),VALUE(Д1!BG74),0)*INDIRECT("Оцінки!"&amp;ADDRESS(2,COLUMN()+1)),0)</f>
        <v>0</v>
      </c>
      <c r="BH74">
        <f ca="1">IF(COLUMN()&lt;=num,IF(ISNUMBER(VALUE(Д1!BH74)),VALUE(Д1!BH74),0)*INDIRECT("Оцінки!"&amp;ADDRESS(2,COLUMN()+1)),0)</f>
        <v>0</v>
      </c>
      <c r="BI74">
        <f ca="1">IF(COLUMN()&lt;=num,IF(ISNUMBER(VALUE(Д1!BI74)),VALUE(Д1!BI74),0)*INDIRECT("Оцінки!"&amp;ADDRESS(2,COLUMN()+1)),0)</f>
        <v>0</v>
      </c>
      <c r="BJ74">
        <f ca="1">IF(COLUMN()&lt;=num,IF(ISNUMBER(VALUE(Д1!BJ74)),VALUE(Д1!BJ74),0)*INDIRECT("Оцінки!"&amp;ADDRESS(2,COLUMN()+1)),0)</f>
        <v>0</v>
      </c>
      <c r="BK74">
        <f ca="1">IF(COLUMN()&lt;=num,IF(ISNUMBER(VALUE(Д1!BK74)),VALUE(Д1!BK74),0)*INDIRECT("Оцінки!"&amp;ADDRESS(2,COLUMN()+1)),0)</f>
        <v>0</v>
      </c>
      <c r="BL74">
        <f ca="1">IF(COLUMN()&lt;=num,IF(ISNUMBER(VALUE(Д1!BL74)),VALUE(Д1!BL74),0)*INDIRECT("Оцінки!"&amp;ADDRESS(2,COLUMN()+1)),0)</f>
        <v>0</v>
      </c>
      <c r="BM74">
        <f ca="1">IF(COLUMN()&lt;=num,IF(ISNUMBER(VALUE(Д1!BM74)),VALUE(Д1!BM74),0)*INDIRECT("Оцінки!"&amp;ADDRESS(2,COLUMN()+1)),0)</f>
        <v>0</v>
      </c>
      <c r="BN74">
        <f ca="1">IF(COLUMN()&lt;=num,IF(ISNUMBER(VALUE(Д1!BN74)),VALUE(Д1!BN74),0)*INDIRECT("Оцінки!"&amp;ADDRESS(2,COLUMN()+1)),0)</f>
        <v>0</v>
      </c>
      <c r="BO74">
        <f ca="1">IF(COLUMN()&lt;=num,IF(ISNUMBER(VALUE(Д1!BO74)),VALUE(Д1!BO74),0)*INDIRECT("Оцінки!"&amp;ADDRESS(2,COLUMN()+1)),0)</f>
        <v>0</v>
      </c>
      <c r="BP74">
        <f ca="1">IF(COLUMN()&lt;=num,IF(ISNUMBER(VALUE(Д1!BP74)),VALUE(Д1!BP74),0)*INDIRECT("Оцінки!"&amp;ADDRESS(2,COLUMN()+1)),0)</f>
        <v>0</v>
      </c>
      <c r="BQ74">
        <f ca="1">IF(COLUMN()&lt;=num,IF(ISNUMBER(VALUE(Д1!BQ74)),VALUE(Д1!BQ74),0)*INDIRECT("Оцінки!"&amp;ADDRESS(2,COLUMN()+1)),0)</f>
        <v>0</v>
      </c>
      <c r="BR74">
        <f ca="1">IF(COLUMN()&lt;=num,IF(ISNUMBER(VALUE(Д1!BR74)),VALUE(Д1!BR74),0)*INDIRECT("Оцінки!"&amp;ADDRESS(2,COLUMN()+1)),0)</f>
        <v>0</v>
      </c>
      <c r="BS74">
        <f ca="1">IF(COLUMN()&lt;=num,IF(ISNUMBER(VALUE(Д1!BS74)),VALUE(Д1!BS74),0)*INDIRECT("Оцінки!"&amp;ADDRESS(2,COLUMN()+1)),0)</f>
        <v>0</v>
      </c>
      <c r="BT74">
        <f ca="1">IF(COLUMN()&lt;=num,IF(ISNUMBER(VALUE(Д1!BT74)),VALUE(Д1!BT74),0)*INDIRECT("Оцінки!"&amp;ADDRESS(2,COLUMN()+1)),0)</f>
        <v>0</v>
      </c>
      <c r="BU74">
        <f ca="1">IF(COLUMN()&lt;=num,IF(ISNUMBER(VALUE(Д1!BU74)),VALUE(Д1!BU74),0)*INDIRECT("Оцінки!"&amp;ADDRESS(2,COLUMN()+1)),0)</f>
        <v>0</v>
      </c>
    </row>
    <row r="75" spans="1:73" x14ac:dyDescent="0.25">
      <c r="A75">
        <f ca="1">IF(COLUMN()&lt;=num,IF(ISNUMBER(VALUE(Д1!A75)),VALUE(Д1!A75),0)*INDIRECT("Оцінки!"&amp;ADDRESS(2,COLUMN()+1)),0)</f>
        <v>0</v>
      </c>
      <c r="B75">
        <f ca="1">IF(COLUMN()&lt;=num,IF(ISNUMBER(VALUE(Д1!B75)),VALUE(Д1!B75),0)*INDIRECT("Оцінки!"&amp;ADDRESS(2,COLUMN()+1)),0)</f>
        <v>0</v>
      </c>
      <c r="C75">
        <f ca="1">IF(COLUMN()&lt;=num,IF(ISNUMBER(VALUE(Д1!C75)),VALUE(Д1!C75),0)*INDIRECT("Оцінки!"&amp;ADDRESS(2,COLUMN()+1)),0)</f>
        <v>0</v>
      </c>
      <c r="D75">
        <f ca="1">IF(COLUMN()&lt;=num,IF(ISNUMBER(VALUE(Д1!D75)),VALUE(Д1!D75),0)*INDIRECT("Оцінки!"&amp;ADDRESS(2,COLUMN()+1)),0)</f>
        <v>0</v>
      </c>
      <c r="E75">
        <f ca="1">IF(COLUMN()&lt;=num,IF(ISNUMBER(VALUE(Д1!E75)),VALUE(Д1!E75),0)*INDIRECT("Оцінки!"&amp;ADDRESS(2,COLUMN()+1)),0)</f>
        <v>0</v>
      </c>
      <c r="F75">
        <f ca="1">IF(COLUMN()&lt;=num,IF(ISNUMBER(VALUE(Д1!F75)),VALUE(Д1!F75),0)*INDIRECT("Оцінки!"&amp;ADDRESS(2,COLUMN()+1)),0)</f>
        <v>0</v>
      </c>
      <c r="G75">
        <f ca="1">IF(COLUMN()&lt;=num,IF(ISNUMBER(VALUE(Д1!G75)),VALUE(Д1!G75),0)*INDIRECT("Оцінки!"&amp;ADDRESS(2,COLUMN()+1)),0)</f>
        <v>0</v>
      </c>
      <c r="H75">
        <f ca="1">IF(COLUMN()&lt;=num,IF(ISNUMBER(VALUE(Д1!H75)),VALUE(Д1!H75),0)*INDIRECT("Оцінки!"&amp;ADDRESS(2,COLUMN()+1)),0)</f>
        <v>0</v>
      </c>
      <c r="I75">
        <f ca="1">IF(COLUMN()&lt;=num,IF(ISNUMBER(VALUE(Д1!I75)),VALUE(Д1!I75),0)*INDIRECT("Оцінки!"&amp;ADDRESS(2,COLUMN()+1)),0)</f>
        <v>0</v>
      </c>
      <c r="J75">
        <f ca="1">IF(COLUMN()&lt;=num,IF(ISNUMBER(VALUE(Д1!J75)),VALUE(Д1!J75),0)*INDIRECT("Оцінки!"&amp;ADDRESS(2,COLUMN()+1)),0)</f>
        <v>0</v>
      </c>
      <c r="K75">
        <f ca="1">IF(COLUMN()&lt;=num,IF(ISNUMBER(VALUE(Д1!K75)),VALUE(Д1!K75),0)*INDIRECT("Оцінки!"&amp;ADDRESS(2,COLUMN()+1)),0)</f>
        <v>0</v>
      </c>
      <c r="L75">
        <f ca="1">IF(COLUMN()&lt;=num,IF(ISNUMBER(VALUE(Д1!L75)),VALUE(Д1!L75),0)*INDIRECT("Оцінки!"&amp;ADDRESS(2,COLUMN()+1)),0)</f>
        <v>0</v>
      </c>
      <c r="M75">
        <f ca="1">IF(COLUMN()&lt;=num,IF(ISNUMBER(VALUE(Д1!M75)),VALUE(Д1!M75),0)*INDIRECT("Оцінки!"&amp;ADDRESS(2,COLUMN()+1)),0)</f>
        <v>0</v>
      </c>
      <c r="N75">
        <f ca="1">IF(COLUMN()&lt;=num,IF(ISNUMBER(VALUE(Д1!N75)),VALUE(Д1!N75),0)*INDIRECT("Оцінки!"&amp;ADDRESS(2,COLUMN()+1)),0)</f>
        <v>0</v>
      </c>
      <c r="O75">
        <f ca="1">IF(COLUMN()&lt;=num,IF(ISNUMBER(VALUE(Д1!O75)),VALUE(Д1!O75),0)*INDIRECT("Оцінки!"&amp;ADDRESS(2,COLUMN()+1)),0)</f>
        <v>0</v>
      </c>
      <c r="P75">
        <f ca="1">IF(COLUMN()&lt;=num,IF(ISNUMBER(VALUE(Д1!P75)),VALUE(Д1!P75),0)*INDIRECT("Оцінки!"&amp;ADDRESS(2,COLUMN()+1)),0)</f>
        <v>0</v>
      </c>
      <c r="Q75">
        <f ca="1">IF(COLUMN()&lt;=num,IF(ISNUMBER(VALUE(Д1!Q75)),VALUE(Д1!Q75),0)*INDIRECT("Оцінки!"&amp;ADDRESS(2,COLUMN()+1)),0)</f>
        <v>0</v>
      </c>
      <c r="R75">
        <f ca="1">IF(COLUMN()&lt;=num,IF(ISNUMBER(VALUE(Д1!R75)),VALUE(Д1!R75),0)*INDIRECT("Оцінки!"&amp;ADDRESS(2,COLUMN()+1)),0)</f>
        <v>0</v>
      </c>
      <c r="S75" t="e">
        <f ca="1">IF(COLUMN()&lt;=num,IF(ISNUMBER(VALUE(Д1!S75)),VALUE(Д1!S75),0)*INDIRECT("Оцінки!"&amp;ADDRESS(2,COLUMN()+1)),0)</f>
        <v>#VALUE!</v>
      </c>
      <c r="T75">
        <f ca="1">IF(COLUMN()&lt;=num,IF(ISNUMBER(VALUE(Д1!T75)),VALUE(Д1!T75),0)*INDIRECT("Оцінки!"&amp;ADDRESS(2,COLUMN()+1)),0)</f>
        <v>0</v>
      </c>
      <c r="U75">
        <f ca="1">IF(COLUMN()&lt;=num,IF(ISNUMBER(VALUE(Д1!U75)),VALUE(Д1!U75),0)*INDIRECT("Оцінки!"&amp;ADDRESS(2,COLUMN()+1)),0)</f>
        <v>0</v>
      </c>
      <c r="V75">
        <f ca="1">IF(COLUMN()&lt;=num,IF(ISNUMBER(VALUE(Д1!V75)),VALUE(Д1!V75),0)*INDIRECT("Оцінки!"&amp;ADDRESS(2,COLUMN()+1)),0)</f>
        <v>0</v>
      </c>
      <c r="W75">
        <f ca="1">IF(COLUMN()&lt;=num,IF(ISNUMBER(VALUE(Д1!W75)),VALUE(Д1!W75),0)*INDIRECT("Оцінки!"&amp;ADDRESS(2,COLUMN()+1)),0)</f>
        <v>0</v>
      </c>
      <c r="X75">
        <f ca="1">IF(COLUMN()&lt;=num,IF(ISNUMBER(VALUE(Д1!X75)),VALUE(Д1!X75),0)*INDIRECT("Оцінки!"&amp;ADDRESS(2,COLUMN()+1)),0)</f>
        <v>0</v>
      </c>
      <c r="Y75">
        <f ca="1">IF(COLUMN()&lt;=num,IF(ISNUMBER(VALUE(Д1!Y75)),VALUE(Д1!Y75),0)*INDIRECT("Оцінки!"&amp;ADDRESS(2,COLUMN()+1)),0)</f>
        <v>0</v>
      </c>
      <c r="Z75">
        <f ca="1">IF(COLUMN()&lt;=num,IF(ISNUMBER(VALUE(Д1!Z75)),VALUE(Д1!Z75),0)*INDIRECT("Оцінки!"&amp;ADDRESS(2,COLUMN()+1)),0)</f>
        <v>0</v>
      </c>
      <c r="AA75">
        <f ca="1">IF(COLUMN()&lt;=num,IF(ISNUMBER(VALUE(Д1!AA75)),VALUE(Д1!AA75),0)*INDIRECT("Оцінки!"&amp;ADDRESS(2,COLUMN()+1)),0)</f>
        <v>0</v>
      </c>
      <c r="AB75">
        <f ca="1">IF(COLUMN()&lt;=num,IF(ISNUMBER(VALUE(Д1!AB75)),VALUE(Д1!AB75),0)*INDIRECT("Оцінки!"&amp;ADDRESS(2,COLUMN()+1)),0)</f>
        <v>0</v>
      </c>
      <c r="AC75">
        <f ca="1">IF(COLUMN()&lt;=num,IF(ISNUMBER(VALUE(Д1!AC75)),VALUE(Д1!AC75),0)*INDIRECT("Оцінки!"&amp;ADDRESS(2,COLUMN()+1)),0)</f>
        <v>0</v>
      </c>
      <c r="AD75">
        <f ca="1">IF(COLUMN()&lt;=num,IF(ISNUMBER(VALUE(Д1!AD75)),VALUE(Д1!AD75),0)*INDIRECT("Оцінки!"&amp;ADDRESS(2,COLUMN()+1)),0)</f>
        <v>0</v>
      </c>
      <c r="AE75">
        <f ca="1">IF(COLUMN()&lt;=num,IF(ISNUMBER(VALUE(Д1!AE75)),VALUE(Д1!AE75),0)*INDIRECT("Оцінки!"&amp;ADDRESS(2,COLUMN()+1)),0)</f>
        <v>0</v>
      </c>
      <c r="AF75">
        <f ca="1">IF(COLUMN()&lt;=num,IF(ISNUMBER(VALUE(Д1!AF75)),VALUE(Д1!AF75),0)*INDIRECT("Оцінки!"&amp;ADDRESS(2,COLUMN()+1)),0)</f>
        <v>0</v>
      </c>
      <c r="AG75">
        <f ca="1">IF(COLUMN()&lt;=num,IF(ISNUMBER(VALUE(Д1!AG75)),VALUE(Д1!AG75),0)*INDIRECT("Оцінки!"&amp;ADDRESS(2,COLUMN()+1)),0)</f>
        <v>0</v>
      </c>
      <c r="AH75">
        <f ca="1">IF(COLUMN()&lt;=num,IF(ISNUMBER(VALUE(Д1!AH75)),VALUE(Д1!AH75),0)*INDIRECT("Оцінки!"&amp;ADDRESS(2,COLUMN()+1)),0)</f>
        <v>0</v>
      </c>
      <c r="AI75">
        <f ca="1">IF(COLUMN()&lt;=num,IF(ISNUMBER(VALUE(Д1!AI75)),VALUE(Д1!AI75),0)*INDIRECT("Оцінки!"&amp;ADDRESS(2,COLUMN()+1)),0)</f>
        <v>0</v>
      </c>
      <c r="AJ75">
        <f ca="1">IF(COLUMN()&lt;=num,IF(ISNUMBER(VALUE(Д1!AJ75)),VALUE(Д1!AJ75),0)*INDIRECT("Оцінки!"&amp;ADDRESS(2,COLUMN()+1)),0)</f>
        <v>0</v>
      </c>
      <c r="AK75">
        <f ca="1">IF(COLUMN()&lt;=num,IF(ISNUMBER(VALUE(Д1!AK75)),VALUE(Д1!AK75),0)*INDIRECT("Оцінки!"&amp;ADDRESS(2,COLUMN()+1)),0)</f>
        <v>0</v>
      </c>
      <c r="AL75">
        <f ca="1">IF(COLUMN()&lt;=num,IF(ISNUMBER(VALUE(Д1!AL75)),VALUE(Д1!AL75),0)*INDIRECT("Оцінки!"&amp;ADDRESS(2,COLUMN()+1)),0)</f>
        <v>0</v>
      </c>
      <c r="AM75">
        <f ca="1">IF(COLUMN()&lt;=num,IF(ISNUMBER(VALUE(Д1!AM75)),VALUE(Д1!AM75),0)*INDIRECT("Оцінки!"&amp;ADDRESS(2,COLUMN()+1)),0)</f>
        <v>0</v>
      </c>
      <c r="AN75">
        <f ca="1">IF(COLUMN()&lt;=num,IF(ISNUMBER(VALUE(Д1!AN75)),VALUE(Д1!AN75),0)*INDIRECT("Оцінки!"&amp;ADDRESS(2,COLUMN()+1)),0)</f>
        <v>0</v>
      </c>
      <c r="AO75">
        <f ca="1">IF(COLUMN()&lt;=num,IF(ISNUMBER(VALUE(Д1!AO75)),VALUE(Д1!AO75),0)*INDIRECT("Оцінки!"&amp;ADDRESS(2,COLUMN()+1)),0)</f>
        <v>0</v>
      </c>
      <c r="AP75">
        <f ca="1">IF(COLUMN()&lt;=num,IF(ISNUMBER(VALUE(Д1!AP75)),VALUE(Д1!AP75),0)*INDIRECT("Оцінки!"&amp;ADDRESS(2,COLUMN()+1)),0)</f>
        <v>0</v>
      </c>
      <c r="AQ75">
        <f ca="1">IF(COLUMN()&lt;=num,IF(ISNUMBER(VALUE(Д1!AQ75)),VALUE(Д1!AQ75),0)*INDIRECT("Оцінки!"&amp;ADDRESS(2,COLUMN()+1)),0)</f>
        <v>0</v>
      </c>
      <c r="AR75">
        <f ca="1">IF(COLUMN()&lt;=num,IF(ISNUMBER(VALUE(Д1!AR75)),VALUE(Д1!AR75),0)*INDIRECT("Оцінки!"&amp;ADDRESS(2,COLUMN()+1)),0)</f>
        <v>0</v>
      </c>
      <c r="AS75">
        <f ca="1">IF(COLUMN()&lt;=num,IF(ISNUMBER(VALUE(Д1!AS75)),VALUE(Д1!AS75),0)*INDIRECT("Оцінки!"&amp;ADDRESS(2,COLUMN()+1)),0)</f>
        <v>0</v>
      </c>
      <c r="AT75">
        <f ca="1">IF(COLUMN()&lt;=num,IF(ISNUMBER(VALUE(Д1!AT75)),VALUE(Д1!AT75),0)*INDIRECT("Оцінки!"&amp;ADDRESS(2,COLUMN()+1)),0)</f>
        <v>0</v>
      </c>
      <c r="AU75">
        <f ca="1">IF(COLUMN()&lt;=num,IF(ISNUMBER(VALUE(Д1!AU75)),VALUE(Д1!AU75),0)*INDIRECT("Оцінки!"&amp;ADDRESS(2,COLUMN()+1)),0)</f>
        <v>0</v>
      </c>
      <c r="AV75">
        <f ca="1">IF(COLUMN()&lt;=num,IF(ISNUMBER(VALUE(Д1!AV75)),VALUE(Д1!AV75),0)*INDIRECT("Оцінки!"&amp;ADDRESS(2,COLUMN()+1)),0)</f>
        <v>0</v>
      </c>
      <c r="AW75">
        <f ca="1">IF(COLUMN()&lt;=num,IF(ISNUMBER(VALUE(Д1!AW75)),VALUE(Д1!AW75),0)*INDIRECT("Оцінки!"&amp;ADDRESS(2,COLUMN()+1)),0)</f>
        <v>0</v>
      </c>
      <c r="AX75">
        <f ca="1">IF(COLUMN()&lt;=num,IF(ISNUMBER(VALUE(Д1!AX75)),VALUE(Д1!AX75),0)*INDIRECT("Оцінки!"&amp;ADDRESS(2,COLUMN()+1)),0)</f>
        <v>0</v>
      </c>
      <c r="AY75">
        <f ca="1">IF(COLUMN()&lt;=num,IF(ISNUMBER(VALUE(Д1!AY75)),VALUE(Д1!AY75),0)*INDIRECT("Оцінки!"&amp;ADDRESS(2,COLUMN()+1)),0)</f>
        <v>0</v>
      </c>
      <c r="AZ75">
        <f ca="1">IF(COLUMN()&lt;=num,IF(ISNUMBER(VALUE(Д1!AZ75)),VALUE(Д1!AZ75),0)*INDIRECT("Оцінки!"&amp;ADDRESS(2,COLUMN()+1)),0)</f>
        <v>0</v>
      </c>
      <c r="BA75">
        <f ca="1">IF(COLUMN()&lt;=num,IF(ISNUMBER(VALUE(Д1!BA75)),VALUE(Д1!BA75),0)*INDIRECT("Оцінки!"&amp;ADDRESS(2,COLUMN()+1)),0)</f>
        <v>0</v>
      </c>
      <c r="BB75">
        <f ca="1">IF(COLUMN()&lt;=num,IF(ISNUMBER(VALUE(Д1!BB75)),VALUE(Д1!BB75),0)*INDIRECT("Оцінки!"&amp;ADDRESS(2,COLUMN()+1)),0)</f>
        <v>0</v>
      </c>
      <c r="BC75">
        <f ca="1">IF(COLUMN()&lt;=num,IF(ISNUMBER(VALUE(Д1!BC75)),VALUE(Д1!BC75),0)*INDIRECT("Оцінки!"&amp;ADDRESS(2,COLUMN()+1)),0)</f>
        <v>0</v>
      </c>
      <c r="BD75">
        <f ca="1">IF(COLUMN()&lt;=num,IF(ISNUMBER(VALUE(Д1!BD75)),VALUE(Д1!BD75),0)*INDIRECT("Оцінки!"&amp;ADDRESS(2,COLUMN()+1)),0)</f>
        <v>0</v>
      </c>
      <c r="BE75">
        <f ca="1">IF(COLUMN()&lt;=num,IF(ISNUMBER(VALUE(Д1!BE75)),VALUE(Д1!BE75),0)*INDIRECT("Оцінки!"&amp;ADDRESS(2,COLUMN()+1)),0)</f>
        <v>0</v>
      </c>
      <c r="BF75">
        <f ca="1">IF(COLUMN()&lt;=num,IF(ISNUMBER(VALUE(Д1!BF75)),VALUE(Д1!BF75),0)*INDIRECT("Оцінки!"&amp;ADDRESS(2,COLUMN()+1)),0)</f>
        <v>0</v>
      </c>
      <c r="BG75">
        <f ca="1">IF(COLUMN()&lt;=num,IF(ISNUMBER(VALUE(Д1!BG75)),VALUE(Д1!BG75),0)*INDIRECT("Оцінки!"&amp;ADDRESS(2,COLUMN()+1)),0)</f>
        <v>0</v>
      </c>
      <c r="BH75">
        <f ca="1">IF(COLUMN()&lt;=num,IF(ISNUMBER(VALUE(Д1!BH75)),VALUE(Д1!BH75),0)*INDIRECT("Оцінки!"&amp;ADDRESS(2,COLUMN()+1)),0)</f>
        <v>0</v>
      </c>
      <c r="BI75">
        <f ca="1">IF(COLUMN()&lt;=num,IF(ISNUMBER(VALUE(Д1!BI75)),VALUE(Д1!BI75),0)*INDIRECT("Оцінки!"&amp;ADDRESS(2,COLUMN()+1)),0)</f>
        <v>0</v>
      </c>
      <c r="BJ75">
        <f ca="1">IF(COLUMN()&lt;=num,IF(ISNUMBER(VALUE(Д1!BJ75)),VALUE(Д1!BJ75),0)*INDIRECT("Оцінки!"&amp;ADDRESS(2,COLUMN()+1)),0)</f>
        <v>0</v>
      </c>
      <c r="BK75">
        <f ca="1">IF(COLUMN()&lt;=num,IF(ISNUMBER(VALUE(Д1!BK75)),VALUE(Д1!BK75),0)*INDIRECT("Оцінки!"&amp;ADDRESS(2,COLUMN()+1)),0)</f>
        <v>0</v>
      </c>
      <c r="BL75">
        <f ca="1">IF(COLUMN()&lt;=num,IF(ISNUMBER(VALUE(Д1!BL75)),VALUE(Д1!BL75),0)*INDIRECT("Оцінки!"&amp;ADDRESS(2,COLUMN()+1)),0)</f>
        <v>0</v>
      </c>
      <c r="BM75">
        <f ca="1">IF(COLUMN()&lt;=num,IF(ISNUMBER(VALUE(Д1!BM75)),VALUE(Д1!BM75),0)*INDIRECT("Оцінки!"&amp;ADDRESS(2,COLUMN()+1)),0)</f>
        <v>0</v>
      </c>
      <c r="BN75">
        <f ca="1">IF(COLUMN()&lt;=num,IF(ISNUMBER(VALUE(Д1!BN75)),VALUE(Д1!BN75),0)*INDIRECT("Оцінки!"&amp;ADDRESS(2,COLUMN()+1)),0)</f>
        <v>0</v>
      </c>
      <c r="BO75">
        <f ca="1">IF(COLUMN()&lt;=num,IF(ISNUMBER(VALUE(Д1!BO75)),VALUE(Д1!BO75),0)*INDIRECT("Оцінки!"&amp;ADDRESS(2,COLUMN()+1)),0)</f>
        <v>0</v>
      </c>
      <c r="BP75">
        <f ca="1">IF(COLUMN()&lt;=num,IF(ISNUMBER(VALUE(Д1!BP75)),VALUE(Д1!BP75),0)*INDIRECT("Оцінки!"&amp;ADDRESS(2,COLUMN()+1)),0)</f>
        <v>0</v>
      </c>
      <c r="BQ75">
        <f ca="1">IF(COLUMN()&lt;=num,IF(ISNUMBER(VALUE(Д1!BQ75)),VALUE(Д1!BQ75),0)*INDIRECT("Оцінки!"&amp;ADDRESS(2,COLUMN()+1)),0)</f>
        <v>0</v>
      </c>
      <c r="BR75">
        <f ca="1">IF(COLUMN()&lt;=num,IF(ISNUMBER(VALUE(Д1!BR75)),VALUE(Д1!BR75),0)*INDIRECT("Оцінки!"&amp;ADDRESS(2,COLUMN()+1)),0)</f>
        <v>0</v>
      </c>
      <c r="BS75">
        <f ca="1">IF(COLUMN()&lt;=num,IF(ISNUMBER(VALUE(Д1!BS75)),VALUE(Д1!BS75),0)*INDIRECT("Оцінки!"&amp;ADDRESS(2,COLUMN()+1)),0)</f>
        <v>0</v>
      </c>
      <c r="BT75">
        <f ca="1">IF(COLUMN()&lt;=num,IF(ISNUMBER(VALUE(Д1!BT75)),VALUE(Д1!BT75),0)*INDIRECT("Оцінки!"&amp;ADDRESS(2,COLUMN()+1)),0)</f>
        <v>0</v>
      </c>
      <c r="BU75">
        <f ca="1">IF(COLUMN()&lt;=num,IF(ISNUMBER(VALUE(Д1!BU75)),VALUE(Д1!BU75),0)*INDIRECT("Оцінки!"&amp;ADDRESS(2,COLUMN()+1)),0)</f>
        <v>0</v>
      </c>
    </row>
    <row r="76" spans="1:73" x14ac:dyDescent="0.25">
      <c r="A76">
        <f ca="1">IF(COLUMN()&lt;=num,IF(ISNUMBER(VALUE(Д1!A76)),VALUE(Д1!A76),0)*INDIRECT("Оцінки!"&amp;ADDRESS(2,COLUMN()+1)),0)</f>
        <v>0</v>
      </c>
      <c r="B76">
        <f ca="1">IF(COLUMN()&lt;=num,IF(ISNUMBER(VALUE(Д1!B76)),VALUE(Д1!B76),0)*INDIRECT("Оцінки!"&amp;ADDRESS(2,COLUMN()+1)),0)</f>
        <v>0</v>
      </c>
      <c r="C76">
        <f ca="1">IF(COLUMN()&lt;=num,IF(ISNUMBER(VALUE(Д1!C76)),VALUE(Д1!C76),0)*INDIRECT("Оцінки!"&amp;ADDRESS(2,COLUMN()+1)),0)</f>
        <v>0</v>
      </c>
      <c r="D76">
        <f ca="1">IF(COLUMN()&lt;=num,IF(ISNUMBER(VALUE(Д1!D76)),VALUE(Д1!D76),0)*INDIRECT("Оцінки!"&amp;ADDRESS(2,COLUMN()+1)),0)</f>
        <v>0</v>
      </c>
      <c r="E76">
        <f ca="1">IF(COLUMN()&lt;=num,IF(ISNUMBER(VALUE(Д1!E76)),VALUE(Д1!E76),0)*INDIRECT("Оцінки!"&amp;ADDRESS(2,COLUMN()+1)),0)</f>
        <v>0</v>
      </c>
      <c r="F76">
        <f ca="1">IF(COLUMN()&lt;=num,IF(ISNUMBER(VALUE(Д1!F76)),VALUE(Д1!F76),0)*INDIRECT("Оцінки!"&amp;ADDRESS(2,COLUMN()+1)),0)</f>
        <v>0</v>
      </c>
      <c r="G76">
        <f ca="1">IF(COLUMN()&lt;=num,IF(ISNUMBER(VALUE(Д1!G76)),VALUE(Д1!G76),0)*INDIRECT("Оцінки!"&amp;ADDRESS(2,COLUMN()+1)),0)</f>
        <v>0</v>
      </c>
      <c r="H76">
        <f ca="1">IF(COLUMN()&lt;=num,IF(ISNUMBER(VALUE(Д1!H76)),VALUE(Д1!H76),0)*INDIRECT("Оцінки!"&amp;ADDRESS(2,COLUMN()+1)),0)</f>
        <v>0</v>
      </c>
      <c r="I76">
        <f ca="1">IF(COLUMN()&lt;=num,IF(ISNUMBER(VALUE(Д1!I76)),VALUE(Д1!I76),0)*INDIRECT("Оцінки!"&amp;ADDRESS(2,COLUMN()+1)),0)</f>
        <v>0</v>
      </c>
      <c r="J76">
        <f ca="1">IF(COLUMN()&lt;=num,IF(ISNUMBER(VALUE(Д1!J76)),VALUE(Д1!J76),0)*INDIRECT("Оцінки!"&amp;ADDRESS(2,COLUMN()+1)),0)</f>
        <v>0</v>
      </c>
      <c r="K76">
        <f ca="1">IF(COLUMN()&lt;=num,IF(ISNUMBER(VALUE(Д1!K76)),VALUE(Д1!K76),0)*INDIRECT("Оцінки!"&amp;ADDRESS(2,COLUMN()+1)),0)</f>
        <v>0</v>
      </c>
      <c r="L76">
        <f ca="1">IF(COLUMN()&lt;=num,IF(ISNUMBER(VALUE(Д1!L76)),VALUE(Д1!L76),0)*INDIRECT("Оцінки!"&amp;ADDRESS(2,COLUMN()+1)),0)</f>
        <v>0</v>
      </c>
      <c r="M76">
        <f ca="1">IF(COLUMN()&lt;=num,IF(ISNUMBER(VALUE(Д1!M76)),VALUE(Д1!M76),0)*INDIRECT("Оцінки!"&amp;ADDRESS(2,COLUMN()+1)),0)</f>
        <v>0</v>
      </c>
      <c r="N76">
        <f ca="1">IF(COLUMN()&lt;=num,IF(ISNUMBER(VALUE(Д1!N76)),VALUE(Д1!N76),0)*INDIRECT("Оцінки!"&amp;ADDRESS(2,COLUMN()+1)),0)</f>
        <v>0</v>
      </c>
      <c r="O76">
        <f ca="1">IF(COLUMN()&lt;=num,IF(ISNUMBER(VALUE(Д1!O76)),VALUE(Д1!O76),0)*INDIRECT("Оцінки!"&amp;ADDRESS(2,COLUMN()+1)),0)</f>
        <v>0</v>
      </c>
      <c r="P76">
        <f ca="1">IF(COLUMN()&lt;=num,IF(ISNUMBER(VALUE(Д1!P76)),VALUE(Д1!P76),0)*INDIRECT("Оцінки!"&amp;ADDRESS(2,COLUMN()+1)),0)</f>
        <v>0</v>
      </c>
      <c r="Q76">
        <f ca="1">IF(COLUMN()&lt;=num,IF(ISNUMBER(VALUE(Д1!Q76)),VALUE(Д1!Q76),0)*INDIRECT("Оцінки!"&amp;ADDRESS(2,COLUMN()+1)),0)</f>
        <v>0</v>
      </c>
      <c r="R76">
        <f ca="1">IF(COLUMN()&lt;=num,IF(ISNUMBER(VALUE(Д1!R76)),VALUE(Д1!R76),0)*INDIRECT("Оцінки!"&amp;ADDRESS(2,COLUMN()+1)),0)</f>
        <v>0</v>
      </c>
      <c r="S76" t="e">
        <f ca="1">IF(COLUMN()&lt;=num,IF(ISNUMBER(VALUE(Д1!S76)),VALUE(Д1!S76),0)*INDIRECT("Оцінки!"&amp;ADDRESS(2,COLUMN()+1)),0)</f>
        <v>#VALUE!</v>
      </c>
      <c r="T76">
        <f ca="1">IF(COLUMN()&lt;=num,IF(ISNUMBER(VALUE(Д1!T76)),VALUE(Д1!T76),0)*INDIRECT("Оцінки!"&amp;ADDRESS(2,COLUMN()+1)),0)</f>
        <v>0</v>
      </c>
      <c r="U76">
        <f ca="1">IF(COLUMN()&lt;=num,IF(ISNUMBER(VALUE(Д1!U76)),VALUE(Д1!U76),0)*INDIRECT("Оцінки!"&amp;ADDRESS(2,COLUMN()+1)),0)</f>
        <v>0</v>
      </c>
      <c r="V76">
        <f ca="1">IF(COLUMN()&lt;=num,IF(ISNUMBER(VALUE(Д1!V76)),VALUE(Д1!V76),0)*INDIRECT("Оцінки!"&amp;ADDRESS(2,COLUMN()+1)),0)</f>
        <v>0</v>
      </c>
      <c r="W76">
        <f ca="1">IF(COLUMN()&lt;=num,IF(ISNUMBER(VALUE(Д1!W76)),VALUE(Д1!W76),0)*INDIRECT("Оцінки!"&amp;ADDRESS(2,COLUMN()+1)),0)</f>
        <v>0</v>
      </c>
      <c r="X76">
        <f ca="1">IF(COLUMN()&lt;=num,IF(ISNUMBER(VALUE(Д1!X76)),VALUE(Д1!X76),0)*INDIRECT("Оцінки!"&amp;ADDRESS(2,COLUMN()+1)),0)</f>
        <v>0</v>
      </c>
      <c r="Y76">
        <f ca="1">IF(COLUMN()&lt;=num,IF(ISNUMBER(VALUE(Д1!Y76)),VALUE(Д1!Y76),0)*INDIRECT("Оцінки!"&amp;ADDRESS(2,COLUMN()+1)),0)</f>
        <v>0</v>
      </c>
      <c r="Z76">
        <f ca="1">IF(COLUMN()&lt;=num,IF(ISNUMBER(VALUE(Д1!Z76)),VALUE(Д1!Z76),0)*INDIRECT("Оцінки!"&amp;ADDRESS(2,COLUMN()+1)),0)</f>
        <v>0</v>
      </c>
      <c r="AA76">
        <f ca="1">IF(COLUMN()&lt;=num,IF(ISNUMBER(VALUE(Д1!AA76)),VALUE(Д1!AA76),0)*INDIRECT("Оцінки!"&amp;ADDRESS(2,COLUMN()+1)),0)</f>
        <v>0</v>
      </c>
      <c r="AB76">
        <f ca="1">IF(COLUMN()&lt;=num,IF(ISNUMBER(VALUE(Д1!AB76)),VALUE(Д1!AB76),0)*INDIRECT("Оцінки!"&amp;ADDRESS(2,COLUMN()+1)),0)</f>
        <v>0</v>
      </c>
      <c r="AC76">
        <f ca="1">IF(COLUMN()&lt;=num,IF(ISNUMBER(VALUE(Д1!AC76)),VALUE(Д1!AC76),0)*INDIRECT("Оцінки!"&amp;ADDRESS(2,COLUMN()+1)),0)</f>
        <v>0</v>
      </c>
      <c r="AD76">
        <f ca="1">IF(COLUMN()&lt;=num,IF(ISNUMBER(VALUE(Д1!AD76)),VALUE(Д1!AD76),0)*INDIRECT("Оцінки!"&amp;ADDRESS(2,COLUMN()+1)),0)</f>
        <v>0</v>
      </c>
      <c r="AE76">
        <f ca="1">IF(COLUMN()&lt;=num,IF(ISNUMBER(VALUE(Д1!AE76)),VALUE(Д1!AE76),0)*INDIRECT("Оцінки!"&amp;ADDRESS(2,COLUMN()+1)),0)</f>
        <v>0</v>
      </c>
      <c r="AF76">
        <f ca="1">IF(COLUMN()&lt;=num,IF(ISNUMBER(VALUE(Д1!AF76)),VALUE(Д1!AF76),0)*INDIRECT("Оцінки!"&amp;ADDRESS(2,COLUMN()+1)),0)</f>
        <v>0</v>
      </c>
      <c r="AG76">
        <f ca="1">IF(COLUMN()&lt;=num,IF(ISNUMBER(VALUE(Д1!AG76)),VALUE(Д1!AG76),0)*INDIRECT("Оцінки!"&amp;ADDRESS(2,COLUMN()+1)),0)</f>
        <v>0</v>
      </c>
      <c r="AH76">
        <f ca="1">IF(COLUMN()&lt;=num,IF(ISNUMBER(VALUE(Д1!AH76)),VALUE(Д1!AH76),0)*INDIRECT("Оцінки!"&amp;ADDRESS(2,COLUMN()+1)),0)</f>
        <v>0</v>
      </c>
      <c r="AI76">
        <f ca="1">IF(COLUMN()&lt;=num,IF(ISNUMBER(VALUE(Д1!AI76)),VALUE(Д1!AI76),0)*INDIRECT("Оцінки!"&amp;ADDRESS(2,COLUMN()+1)),0)</f>
        <v>0</v>
      </c>
      <c r="AJ76">
        <f ca="1">IF(COLUMN()&lt;=num,IF(ISNUMBER(VALUE(Д1!AJ76)),VALUE(Д1!AJ76),0)*INDIRECT("Оцінки!"&amp;ADDRESS(2,COLUMN()+1)),0)</f>
        <v>0</v>
      </c>
      <c r="AK76">
        <f ca="1">IF(COLUMN()&lt;=num,IF(ISNUMBER(VALUE(Д1!AK76)),VALUE(Д1!AK76),0)*INDIRECT("Оцінки!"&amp;ADDRESS(2,COLUMN()+1)),0)</f>
        <v>0</v>
      </c>
      <c r="AL76">
        <f ca="1">IF(COLUMN()&lt;=num,IF(ISNUMBER(VALUE(Д1!AL76)),VALUE(Д1!AL76),0)*INDIRECT("Оцінки!"&amp;ADDRESS(2,COLUMN()+1)),0)</f>
        <v>0</v>
      </c>
      <c r="AM76">
        <f ca="1">IF(COLUMN()&lt;=num,IF(ISNUMBER(VALUE(Д1!AM76)),VALUE(Д1!AM76),0)*INDIRECT("Оцінки!"&amp;ADDRESS(2,COLUMN()+1)),0)</f>
        <v>0</v>
      </c>
      <c r="AN76">
        <f ca="1">IF(COLUMN()&lt;=num,IF(ISNUMBER(VALUE(Д1!AN76)),VALUE(Д1!AN76),0)*INDIRECT("Оцінки!"&amp;ADDRESS(2,COLUMN()+1)),0)</f>
        <v>0</v>
      </c>
      <c r="AO76">
        <f ca="1">IF(COLUMN()&lt;=num,IF(ISNUMBER(VALUE(Д1!AO76)),VALUE(Д1!AO76),0)*INDIRECT("Оцінки!"&amp;ADDRESS(2,COLUMN()+1)),0)</f>
        <v>0</v>
      </c>
      <c r="AP76">
        <f ca="1">IF(COLUMN()&lt;=num,IF(ISNUMBER(VALUE(Д1!AP76)),VALUE(Д1!AP76),0)*INDIRECT("Оцінки!"&amp;ADDRESS(2,COLUMN()+1)),0)</f>
        <v>0</v>
      </c>
      <c r="AQ76">
        <f ca="1">IF(COLUMN()&lt;=num,IF(ISNUMBER(VALUE(Д1!AQ76)),VALUE(Д1!AQ76),0)*INDIRECT("Оцінки!"&amp;ADDRESS(2,COLUMN()+1)),0)</f>
        <v>0</v>
      </c>
      <c r="AR76">
        <f ca="1">IF(COLUMN()&lt;=num,IF(ISNUMBER(VALUE(Д1!AR76)),VALUE(Д1!AR76),0)*INDIRECT("Оцінки!"&amp;ADDRESS(2,COLUMN()+1)),0)</f>
        <v>0</v>
      </c>
      <c r="AS76">
        <f ca="1">IF(COLUMN()&lt;=num,IF(ISNUMBER(VALUE(Д1!AS76)),VALUE(Д1!AS76),0)*INDIRECT("Оцінки!"&amp;ADDRESS(2,COLUMN()+1)),0)</f>
        <v>0</v>
      </c>
      <c r="AT76">
        <f ca="1">IF(COLUMN()&lt;=num,IF(ISNUMBER(VALUE(Д1!AT76)),VALUE(Д1!AT76),0)*INDIRECT("Оцінки!"&amp;ADDRESS(2,COLUMN()+1)),0)</f>
        <v>0</v>
      </c>
      <c r="AU76">
        <f ca="1">IF(COLUMN()&lt;=num,IF(ISNUMBER(VALUE(Д1!AU76)),VALUE(Д1!AU76),0)*INDIRECT("Оцінки!"&amp;ADDRESS(2,COLUMN()+1)),0)</f>
        <v>0</v>
      </c>
      <c r="AV76">
        <f ca="1">IF(COLUMN()&lt;=num,IF(ISNUMBER(VALUE(Д1!AV76)),VALUE(Д1!AV76),0)*INDIRECT("Оцінки!"&amp;ADDRESS(2,COLUMN()+1)),0)</f>
        <v>0</v>
      </c>
      <c r="AW76">
        <f ca="1">IF(COLUMN()&lt;=num,IF(ISNUMBER(VALUE(Д1!AW76)),VALUE(Д1!AW76),0)*INDIRECT("Оцінки!"&amp;ADDRESS(2,COLUMN()+1)),0)</f>
        <v>0</v>
      </c>
      <c r="AX76">
        <f ca="1">IF(COLUMN()&lt;=num,IF(ISNUMBER(VALUE(Д1!AX76)),VALUE(Д1!AX76),0)*INDIRECT("Оцінки!"&amp;ADDRESS(2,COLUMN()+1)),0)</f>
        <v>0</v>
      </c>
      <c r="AY76">
        <f ca="1">IF(COLUMN()&lt;=num,IF(ISNUMBER(VALUE(Д1!AY76)),VALUE(Д1!AY76),0)*INDIRECT("Оцінки!"&amp;ADDRESS(2,COLUMN()+1)),0)</f>
        <v>0</v>
      </c>
      <c r="AZ76">
        <f ca="1">IF(COLUMN()&lt;=num,IF(ISNUMBER(VALUE(Д1!AZ76)),VALUE(Д1!AZ76),0)*INDIRECT("Оцінки!"&amp;ADDRESS(2,COLUMN()+1)),0)</f>
        <v>0</v>
      </c>
      <c r="BA76">
        <f ca="1">IF(COLUMN()&lt;=num,IF(ISNUMBER(VALUE(Д1!BA76)),VALUE(Д1!BA76),0)*INDIRECT("Оцінки!"&amp;ADDRESS(2,COLUMN()+1)),0)</f>
        <v>0</v>
      </c>
      <c r="BB76">
        <f ca="1">IF(COLUMN()&lt;=num,IF(ISNUMBER(VALUE(Д1!BB76)),VALUE(Д1!BB76),0)*INDIRECT("Оцінки!"&amp;ADDRESS(2,COLUMN()+1)),0)</f>
        <v>0</v>
      </c>
      <c r="BC76">
        <f ca="1">IF(COLUMN()&lt;=num,IF(ISNUMBER(VALUE(Д1!BC76)),VALUE(Д1!BC76),0)*INDIRECT("Оцінки!"&amp;ADDRESS(2,COLUMN()+1)),0)</f>
        <v>0</v>
      </c>
      <c r="BD76">
        <f ca="1">IF(COLUMN()&lt;=num,IF(ISNUMBER(VALUE(Д1!BD76)),VALUE(Д1!BD76),0)*INDIRECT("Оцінки!"&amp;ADDRESS(2,COLUMN()+1)),0)</f>
        <v>0</v>
      </c>
      <c r="BE76">
        <f ca="1">IF(COLUMN()&lt;=num,IF(ISNUMBER(VALUE(Д1!BE76)),VALUE(Д1!BE76),0)*INDIRECT("Оцінки!"&amp;ADDRESS(2,COLUMN()+1)),0)</f>
        <v>0</v>
      </c>
      <c r="BF76">
        <f ca="1">IF(COLUMN()&lt;=num,IF(ISNUMBER(VALUE(Д1!BF76)),VALUE(Д1!BF76),0)*INDIRECT("Оцінки!"&amp;ADDRESS(2,COLUMN()+1)),0)</f>
        <v>0</v>
      </c>
      <c r="BG76">
        <f ca="1">IF(COLUMN()&lt;=num,IF(ISNUMBER(VALUE(Д1!BG76)),VALUE(Д1!BG76),0)*INDIRECT("Оцінки!"&amp;ADDRESS(2,COLUMN()+1)),0)</f>
        <v>0</v>
      </c>
      <c r="BH76">
        <f ca="1">IF(COLUMN()&lt;=num,IF(ISNUMBER(VALUE(Д1!BH76)),VALUE(Д1!BH76),0)*INDIRECT("Оцінки!"&amp;ADDRESS(2,COLUMN()+1)),0)</f>
        <v>0</v>
      </c>
      <c r="BI76">
        <f ca="1">IF(COLUMN()&lt;=num,IF(ISNUMBER(VALUE(Д1!BI76)),VALUE(Д1!BI76),0)*INDIRECT("Оцінки!"&amp;ADDRESS(2,COLUMN()+1)),0)</f>
        <v>0</v>
      </c>
      <c r="BJ76">
        <f ca="1">IF(COLUMN()&lt;=num,IF(ISNUMBER(VALUE(Д1!BJ76)),VALUE(Д1!BJ76),0)*INDIRECT("Оцінки!"&amp;ADDRESS(2,COLUMN()+1)),0)</f>
        <v>0</v>
      </c>
      <c r="BK76">
        <f ca="1">IF(COLUMN()&lt;=num,IF(ISNUMBER(VALUE(Д1!BK76)),VALUE(Д1!BK76),0)*INDIRECT("Оцінки!"&amp;ADDRESS(2,COLUMN()+1)),0)</f>
        <v>0</v>
      </c>
      <c r="BL76">
        <f ca="1">IF(COLUMN()&lt;=num,IF(ISNUMBER(VALUE(Д1!BL76)),VALUE(Д1!BL76),0)*INDIRECT("Оцінки!"&amp;ADDRESS(2,COLUMN()+1)),0)</f>
        <v>0</v>
      </c>
      <c r="BM76">
        <f ca="1">IF(COLUMN()&lt;=num,IF(ISNUMBER(VALUE(Д1!BM76)),VALUE(Д1!BM76),0)*INDIRECT("Оцінки!"&amp;ADDRESS(2,COLUMN()+1)),0)</f>
        <v>0</v>
      </c>
      <c r="BN76">
        <f ca="1">IF(COLUMN()&lt;=num,IF(ISNUMBER(VALUE(Д1!BN76)),VALUE(Д1!BN76),0)*INDIRECT("Оцінки!"&amp;ADDRESS(2,COLUMN()+1)),0)</f>
        <v>0</v>
      </c>
      <c r="BO76">
        <f ca="1">IF(COLUMN()&lt;=num,IF(ISNUMBER(VALUE(Д1!BO76)),VALUE(Д1!BO76),0)*INDIRECT("Оцінки!"&amp;ADDRESS(2,COLUMN()+1)),0)</f>
        <v>0</v>
      </c>
      <c r="BP76">
        <f ca="1">IF(COLUMN()&lt;=num,IF(ISNUMBER(VALUE(Д1!BP76)),VALUE(Д1!BP76),0)*INDIRECT("Оцінки!"&amp;ADDRESS(2,COLUMN()+1)),0)</f>
        <v>0</v>
      </c>
      <c r="BQ76">
        <f ca="1">IF(COLUMN()&lt;=num,IF(ISNUMBER(VALUE(Д1!BQ76)),VALUE(Д1!BQ76),0)*INDIRECT("Оцінки!"&amp;ADDRESS(2,COLUMN()+1)),0)</f>
        <v>0</v>
      </c>
      <c r="BR76">
        <f ca="1">IF(COLUMN()&lt;=num,IF(ISNUMBER(VALUE(Д1!BR76)),VALUE(Д1!BR76),0)*INDIRECT("Оцінки!"&amp;ADDRESS(2,COLUMN()+1)),0)</f>
        <v>0</v>
      </c>
      <c r="BS76">
        <f ca="1">IF(COLUMN()&lt;=num,IF(ISNUMBER(VALUE(Д1!BS76)),VALUE(Д1!BS76),0)*INDIRECT("Оцінки!"&amp;ADDRESS(2,COLUMN()+1)),0)</f>
        <v>0</v>
      </c>
      <c r="BT76">
        <f ca="1">IF(COLUMN()&lt;=num,IF(ISNUMBER(VALUE(Д1!BT76)),VALUE(Д1!BT76),0)*INDIRECT("Оцінки!"&amp;ADDRESS(2,COLUMN()+1)),0)</f>
        <v>0</v>
      </c>
      <c r="BU76">
        <f ca="1">IF(COLUMN()&lt;=num,IF(ISNUMBER(VALUE(Д1!BU76)),VALUE(Д1!BU76),0)*INDIRECT("Оцінки!"&amp;ADDRESS(2,COLUMN()+1)),0)</f>
        <v>0</v>
      </c>
    </row>
    <row r="77" spans="1:73" x14ac:dyDescent="0.25">
      <c r="A77">
        <f ca="1">IF(COLUMN()&lt;=num,IF(ISNUMBER(VALUE(Д1!A77)),VALUE(Д1!A77),0)*INDIRECT("Оцінки!"&amp;ADDRESS(2,COLUMN()+1)),0)</f>
        <v>0</v>
      </c>
      <c r="B77">
        <f ca="1">IF(COLUMN()&lt;=num,IF(ISNUMBER(VALUE(Д1!B77)),VALUE(Д1!B77),0)*INDIRECT("Оцінки!"&amp;ADDRESS(2,COLUMN()+1)),0)</f>
        <v>0</v>
      </c>
      <c r="C77">
        <f ca="1">IF(COLUMN()&lt;=num,IF(ISNUMBER(VALUE(Д1!C77)),VALUE(Д1!C77),0)*INDIRECT("Оцінки!"&amp;ADDRESS(2,COLUMN()+1)),0)</f>
        <v>0</v>
      </c>
      <c r="D77">
        <f ca="1">IF(COLUMN()&lt;=num,IF(ISNUMBER(VALUE(Д1!D77)),VALUE(Д1!D77),0)*INDIRECT("Оцінки!"&amp;ADDRESS(2,COLUMN()+1)),0)</f>
        <v>0</v>
      </c>
      <c r="E77">
        <f ca="1">IF(COLUMN()&lt;=num,IF(ISNUMBER(VALUE(Д1!E77)),VALUE(Д1!E77),0)*INDIRECT("Оцінки!"&amp;ADDRESS(2,COLUMN()+1)),0)</f>
        <v>0</v>
      </c>
      <c r="F77">
        <f ca="1">IF(COLUMN()&lt;=num,IF(ISNUMBER(VALUE(Д1!F77)),VALUE(Д1!F77),0)*INDIRECT("Оцінки!"&amp;ADDRESS(2,COLUMN()+1)),0)</f>
        <v>0</v>
      </c>
      <c r="G77">
        <f ca="1">IF(COLUMN()&lt;=num,IF(ISNUMBER(VALUE(Д1!G77)),VALUE(Д1!G77),0)*INDIRECT("Оцінки!"&amp;ADDRESS(2,COLUMN()+1)),0)</f>
        <v>0</v>
      </c>
      <c r="H77">
        <f ca="1">IF(COLUMN()&lt;=num,IF(ISNUMBER(VALUE(Д1!H77)),VALUE(Д1!H77),0)*INDIRECT("Оцінки!"&amp;ADDRESS(2,COLUMN()+1)),0)</f>
        <v>0</v>
      </c>
      <c r="I77">
        <f ca="1">IF(COLUMN()&lt;=num,IF(ISNUMBER(VALUE(Д1!I77)),VALUE(Д1!I77),0)*INDIRECT("Оцінки!"&amp;ADDRESS(2,COLUMN()+1)),0)</f>
        <v>0</v>
      </c>
      <c r="J77">
        <f ca="1">IF(COLUMN()&lt;=num,IF(ISNUMBER(VALUE(Д1!J77)),VALUE(Д1!J77),0)*INDIRECT("Оцінки!"&amp;ADDRESS(2,COLUMN()+1)),0)</f>
        <v>0</v>
      </c>
      <c r="K77">
        <f ca="1">IF(COLUMN()&lt;=num,IF(ISNUMBER(VALUE(Д1!K77)),VALUE(Д1!K77),0)*INDIRECT("Оцінки!"&amp;ADDRESS(2,COLUMN()+1)),0)</f>
        <v>0</v>
      </c>
      <c r="L77">
        <f ca="1">IF(COLUMN()&lt;=num,IF(ISNUMBER(VALUE(Д1!L77)),VALUE(Д1!L77),0)*INDIRECT("Оцінки!"&amp;ADDRESS(2,COLUMN()+1)),0)</f>
        <v>0</v>
      </c>
      <c r="M77">
        <f ca="1">IF(COLUMN()&lt;=num,IF(ISNUMBER(VALUE(Д1!M77)),VALUE(Д1!M77),0)*INDIRECT("Оцінки!"&amp;ADDRESS(2,COLUMN()+1)),0)</f>
        <v>0</v>
      </c>
      <c r="N77">
        <f ca="1">IF(COLUMN()&lt;=num,IF(ISNUMBER(VALUE(Д1!N77)),VALUE(Д1!N77),0)*INDIRECT("Оцінки!"&amp;ADDRESS(2,COLUMN()+1)),0)</f>
        <v>0</v>
      </c>
      <c r="O77">
        <f ca="1">IF(COLUMN()&lt;=num,IF(ISNUMBER(VALUE(Д1!O77)),VALUE(Д1!O77),0)*INDIRECT("Оцінки!"&amp;ADDRESS(2,COLUMN()+1)),0)</f>
        <v>0</v>
      </c>
      <c r="P77">
        <f ca="1">IF(COLUMN()&lt;=num,IF(ISNUMBER(VALUE(Д1!P77)),VALUE(Д1!P77),0)*INDIRECT("Оцінки!"&amp;ADDRESS(2,COLUMN()+1)),0)</f>
        <v>0</v>
      </c>
      <c r="Q77">
        <f ca="1">IF(COLUMN()&lt;=num,IF(ISNUMBER(VALUE(Д1!Q77)),VALUE(Д1!Q77),0)*INDIRECT("Оцінки!"&amp;ADDRESS(2,COLUMN()+1)),0)</f>
        <v>0</v>
      </c>
      <c r="R77">
        <f ca="1">IF(COLUMN()&lt;=num,IF(ISNUMBER(VALUE(Д1!R77)),VALUE(Д1!R77),0)*INDIRECT("Оцінки!"&amp;ADDRESS(2,COLUMN()+1)),0)</f>
        <v>0</v>
      </c>
      <c r="S77" t="e">
        <f ca="1">IF(COLUMN()&lt;=num,IF(ISNUMBER(VALUE(Д1!S77)),VALUE(Д1!S77),0)*INDIRECT("Оцінки!"&amp;ADDRESS(2,COLUMN()+1)),0)</f>
        <v>#VALUE!</v>
      </c>
      <c r="T77">
        <f ca="1">IF(COLUMN()&lt;=num,IF(ISNUMBER(VALUE(Д1!T77)),VALUE(Д1!T77),0)*INDIRECT("Оцінки!"&amp;ADDRESS(2,COLUMN()+1)),0)</f>
        <v>0</v>
      </c>
      <c r="U77">
        <f ca="1">IF(COLUMN()&lt;=num,IF(ISNUMBER(VALUE(Д1!U77)),VALUE(Д1!U77),0)*INDIRECT("Оцінки!"&amp;ADDRESS(2,COLUMN()+1)),0)</f>
        <v>0</v>
      </c>
      <c r="V77">
        <f ca="1">IF(COLUMN()&lt;=num,IF(ISNUMBER(VALUE(Д1!V77)),VALUE(Д1!V77),0)*INDIRECT("Оцінки!"&amp;ADDRESS(2,COLUMN()+1)),0)</f>
        <v>0</v>
      </c>
      <c r="W77">
        <f ca="1">IF(COLUMN()&lt;=num,IF(ISNUMBER(VALUE(Д1!W77)),VALUE(Д1!W77),0)*INDIRECT("Оцінки!"&amp;ADDRESS(2,COLUMN()+1)),0)</f>
        <v>0</v>
      </c>
      <c r="X77">
        <f ca="1">IF(COLUMN()&lt;=num,IF(ISNUMBER(VALUE(Д1!X77)),VALUE(Д1!X77),0)*INDIRECT("Оцінки!"&amp;ADDRESS(2,COLUMN()+1)),0)</f>
        <v>0</v>
      </c>
      <c r="Y77">
        <f ca="1">IF(COLUMN()&lt;=num,IF(ISNUMBER(VALUE(Д1!Y77)),VALUE(Д1!Y77),0)*INDIRECT("Оцінки!"&amp;ADDRESS(2,COLUMN()+1)),0)</f>
        <v>0</v>
      </c>
      <c r="Z77">
        <f ca="1">IF(COLUMN()&lt;=num,IF(ISNUMBER(VALUE(Д1!Z77)),VALUE(Д1!Z77),0)*INDIRECT("Оцінки!"&amp;ADDRESS(2,COLUMN()+1)),0)</f>
        <v>0</v>
      </c>
      <c r="AA77">
        <f ca="1">IF(COLUMN()&lt;=num,IF(ISNUMBER(VALUE(Д1!AA77)),VALUE(Д1!AA77),0)*INDIRECT("Оцінки!"&amp;ADDRESS(2,COLUMN()+1)),0)</f>
        <v>0</v>
      </c>
      <c r="AB77">
        <f ca="1">IF(COLUMN()&lt;=num,IF(ISNUMBER(VALUE(Д1!AB77)),VALUE(Д1!AB77),0)*INDIRECT("Оцінки!"&amp;ADDRESS(2,COLUMN()+1)),0)</f>
        <v>0</v>
      </c>
      <c r="AC77">
        <f ca="1">IF(COLUMN()&lt;=num,IF(ISNUMBER(VALUE(Д1!AC77)),VALUE(Д1!AC77),0)*INDIRECT("Оцінки!"&amp;ADDRESS(2,COLUMN()+1)),0)</f>
        <v>0</v>
      </c>
      <c r="AD77">
        <f ca="1">IF(COLUMN()&lt;=num,IF(ISNUMBER(VALUE(Д1!AD77)),VALUE(Д1!AD77),0)*INDIRECT("Оцінки!"&amp;ADDRESS(2,COLUMN()+1)),0)</f>
        <v>0</v>
      </c>
      <c r="AE77">
        <f ca="1">IF(COLUMN()&lt;=num,IF(ISNUMBER(VALUE(Д1!AE77)),VALUE(Д1!AE77),0)*INDIRECT("Оцінки!"&amp;ADDRESS(2,COLUMN()+1)),0)</f>
        <v>0</v>
      </c>
      <c r="AF77">
        <f ca="1">IF(COLUMN()&lt;=num,IF(ISNUMBER(VALUE(Д1!AF77)),VALUE(Д1!AF77),0)*INDIRECT("Оцінки!"&amp;ADDRESS(2,COLUMN()+1)),0)</f>
        <v>0</v>
      </c>
      <c r="AG77">
        <f ca="1">IF(COLUMN()&lt;=num,IF(ISNUMBER(VALUE(Д1!AG77)),VALUE(Д1!AG77),0)*INDIRECT("Оцінки!"&amp;ADDRESS(2,COLUMN()+1)),0)</f>
        <v>0</v>
      </c>
      <c r="AH77">
        <f ca="1">IF(COLUMN()&lt;=num,IF(ISNUMBER(VALUE(Д1!AH77)),VALUE(Д1!AH77),0)*INDIRECT("Оцінки!"&amp;ADDRESS(2,COLUMN()+1)),0)</f>
        <v>0</v>
      </c>
      <c r="AI77">
        <f ca="1">IF(COLUMN()&lt;=num,IF(ISNUMBER(VALUE(Д1!AI77)),VALUE(Д1!AI77),0)*INDIRECT("Оцінки!"&amp;ADDRESS(2,COLUMN()+1)),0)</f>
        <v>0</v>
      </c>
      <c r="AJ77">
        <f ca="1">IF(COLUMN()&lt;=num,IF(ISNUMBER(VALUE(Д1!AJ77)),VALUE(Д1!AJ77),0)*INDIRECT("Оцінки!"&amp;ADDRESS(2,COLUMN()+1)),0)</f>
        <v>0</v>
      </c>
      <c r="AK77">
        <f ca="1">IF(COLUMN()&lt;=num,IF(ISNUMBER(VALUE(Д1!AK77)),VALUE(Д1!AK77),0)*INDIRECT("Оцінки!"&amp;ADDRESS(2,COLUMN()+1)),0)</f>
        <v>0</v>
      </c>
      <c r="AL77">
        <f ca="1">IF(COLUMN()&lt;=num,IF(ISNUMBER(VALUE(Д1!AL77)),VALUE(Д1!AL77),0)*INDIRECT("Оцінки!"&amp;ADDRESS(2,COLUMN()+1)),0)</f>
        <v>0</v>
      </c>
      <c r="AM77">
        <f ca="1">IF(COLUMN()&lt;=num,IF(ISNUMBER(VALUE(Д1!AM77)),VALUE(Д1!AM77),0)*INDIRECT("Оцінки!"&amp;ADDRESS(2,COLUMN()+1)),0)</f>
        <v>0</v>
      </c>
      <c r="AN77">
        <f ca="1">IF(COLUMN()&lt;=num,IF(ISNUMBER(VALUE(Д1!AN77)),VALUE(Д1!AN77),0)*INDIRECT("Оцінки!"&amp;ADDRESS(2,COLUMN()+1)),0)</f>
        <v>0</v>
      </c>
      <c r="AO77">
        <f ca="1">IF(COLUMN()&lt;=num,IF(ISNUMBER(VALUE(Д1!AO77)),VALUE(Д1!AO77),0)*INDIRECT("Оцінки!"&amp;ADDRESS(2,COLUMN()+1)),0)</f>
        <v>0</v>
      </c>
      <c r="AP77">
        <f ca="1">IF(COLUMN()&lt;=num,IF(ISNUMBER(VALUE(Д1!AP77)),VALUE(Д1!AP77),0)*INDIRECT("Оцінки!"&amp;ADDRESS(2,COLUMN()+1)),0)</f>
        <v>0</v>
      </c>
      <c r="AQ77">
        <f ca="1">IF(COLUMN()&lt;=num,IF(ISNUMBER(VALUE(Д1!AQ77)),VALUE(Д1!AQ77),0)*INDIRECT("Оцінки!"&amp;ADDRESS(2,COLUMN()+1)),0)</f>
        <v>0</v>
      </c>
      <c r="AR77">
        <f ca="1">IF(COLUMN()&lt;=num,IF(ISNUMBER(VALUE(Д1!AR77)),VALUE(Д1!AR77),0)*INDIRECT("Оцінки!"&amp;ADDRESS(2,COLUMN()+1)),0)</f>
        <v>0</v>
      </c>
      <c r="AS77">
        <f ca="1">IF(COLUMN()&lt;=num,IF(ISNUMBER(VALUE(Д1!AS77)),VALUE(Д1!AS77),0)*INDIRECT("Оцінки!"&amp;ADDRESS(2,COLUMN()+1)),0)</f>
        <v>0</v>
      </c>
      <c r="AT77">
        <f ca="1">IF(COLUMN()&lt;=num,IF(ISNUMBER(VALUE(Д1!AT77)),VALUE(Д1!AT77),0)*INDIRECT("Оцінки!"&amp;ADDRESS(2,COLUMN()+1)),0)</f>
        <v>0</v>
      </c>
      <c r="AU77">
        <f ca="1">IF(COLUMN()&lt;=num,IF(ISNUMBER(VALUE(Д1!AU77)),VALUE(Д1!AU77),0)*INDIRECT("Оцінки!"&amp;ADDRESS(2,COLUMN()+1)),0)</f>
        <v>0</v>
      </c>
      <c r="AV77">
        <f ca="1">IF(COLUMN()&lt;=num,IF(ISNUMBER(VALUE(Д1!AV77)),VALUE(Д1!AV77),0)*INDIRECT("Оцінки!"&amp;ADDRESS(2,COLUMN()+1)),0)</f>
        <v>0</v>
      </c>
      <c r="AW77">
        <f ca="1">IF(COLUMN()&lt;=num,IF(ISNUMBER(VALUE(Д1!AW77)),VALUE(Д1!AW77),0)*INDIRECT("Оцінки!"&amp;ADDRESS(2,COLUMN()+1)),0)</f>
        <v>0</v>
      </c>
      <c r="AX77">
        <f ca="1">IF(COLUMN()&lt;=num,IF(ISNUMBER(VALUE(Д1!AX77)),VALUE(Д1!AX77),0)*INDIRECT("Оцінки!"&amp;ADDRESS(2,COLUMN()+1)),0)</f>
        <v>0</v>
      </c>
      <c r="AY77">
        <f ca="1">IF(COLUMN()&lt;=num,IF(ISNUMBER(VALUE(Д1!AY77)),VALUE(Д1!AY77),0)*INDIRECT("Оцінки!"&amp;ADDRESS(2,COLUMN()+1)),0)</f>
        <v>0</v>
      </c>
      <c r="AZ77">
        <f ca="1">IF(COLUMN()&lt;=num,IF(ISNUMBER(VALUE(Д1!AZ77)),VALUE(Д1!AZ77),0)*INDIRECT("Оцінки!"&amp;ADDRESS(2,COLUMN()+1)),0)</f>
        <v>0</v>
      </c>
      <c r="BA77">
        <f ca="1">IF(COLUMN()&lt;=num,IF(ISNUMBER(VALUE(Д1!BA77)),VALUE(Д1!BA77),0)*INDIRECT("Оцінки!"&amp;ADDRESS(2,COLUMN()+1)),0)</f>
        <v>0</v>
      </c>
      <c r="BB77">
        <f ca="1">IF(COLUMN()&lt;=num,IF(ISNUMBER(VALUE(Д1!BB77)),VALUE(Д1!BB77),0)*INDIRECT("Оцінки!"&amp;ADDRESS(2,COLUMN()+1)),0)</f>
        <v>0</v>
      </c>
      <c r="BC77">
        <f ca="1">IF(COLUMN()&lt;=num,IF(ISNUMBER(VALUE(Д1!BC77)),VALUE(Д1!BC77),0)*INDIRECT("Оцінки!"&amp;ADDRESS(2,COLUMN()+1)),0)</f>
        <v>0</v>
      </c>
      <c r="BD77">
        <f ca="1">IF(COLUMN()&lt;=num,IF(ISNUMBER(VALUE(Д1!BD77)),VALUE(Д1!BD77),0)*INDIRECT("Оцінки!"&amp;ADDRESS(2,COLUMN()+1)),0)</f>
        <v>0</v>
      </c>
      <c r="BE77">
        <f ca="1">IF(COLUMN()&lt;=num,IF(ISNUMBER(VALUE(Д1!BE77)),VALUE(Д1!BE77),0)*INDIRECT("Оцінки!"&amp;ADDRESS(2,COLUMN()+1)),0)</f>
        <v>0</v>
      </c>
      <c r="BF77">
        <f ca="1">IF(COLUMN()&lt;=num,IF(ISNUMBER(VALUE(Д1!BF77)),VALUE(Д1!BF77),0)*INDIRECT("Оцінки!"&amp;ADDRESS(2,COLUMN()+1)),0)</f>
        <v>0</v>
      </c>
      <c r="BG77">
        <f ca="1">IF(COLUMN()&lt;=num,IF(ISNUMBER(VALUE(Д1!BG77)),VALUE(Д1!BG77),0)*INDIRECT("Оцінки!"&amp;ADDRESS(2,COLUMN()+1)),0)</f>
        <v>0</v>
      </c>
      <c r="BH77">
        <f ca="1">IF(COLUMN()&lt;=num,IF(ISNUMBER(VALUE(Д1!BH77)),VALUE(Д1!BH77),0)*INDIRECT("Оцінки!"&amp;ADDRESS(2,COLUMN()+1)),0)</f>
        <v>0</v>
      </c>
      <c r="BI77">
        <f ca="1">IF(COLUMN()&lt;=num,IF(ISNUMBER(VALUE(Д1!BI77)),VALUE(Д1!BI77),0)*INDIRECT("Оцінки!"&amp;ADDRESS(2,COLUMN()+1)),0)</f>
        <v>0</v>
      </c>
      <c r="BJ77">
        <f ca="1">IF(COLUMN()&lt;=num,IF(ISNUMBER(VALUE(Д1!BJ77)),VALUE(Д1!BJ77),0)*INDIRECT("Оцінки!"&amp;ADDRESS(2,COLUMN()+1)),0)</f>
        <v>0</v>
      </c>
      <c r="BK77">
        <f ca="1">IF(COLUMN()&lt;=num,IF(ISNUMBER(VALUE(Д1!BK77)),VALUE(Д1!BK77),0)*INDIRECT("Оцінки!"&amp;ADDRESS(2,COLUMN()+1)),0)</f>
        <v>0</v>
      </c>
      <c r="BL77">
        <f ca="1">IF(COLUMN()&lt;=num,IF(ISNUMBER(VALUE(Д1!BL77)),VALUE(Д1!BL77),0)*INDIRECT("Оцінки!"&amp;ADDRESS(2,COLUMN()+1)),0)</f>
        <v>0</v>
      </c>
      <c r="BM77">
        <f ca="1">IF(COLUMN()&lt;=num,IF(ISNUMBER(VALUE(Д1!BM77)),VALUE(Д1!BM77),0)*INDIRECT("Оцінки!"&amp;ADDRESS(2,COLUMN()+1)),0)</f>
        <v>0</v>
      </c>
      <c r="BN77">
        <f ca="1">IF(COLUMN()&lt;=num,IF(ISNUMBER(VALUE(Д1!BN77)),VALUE(Д1!BN77),0)*INDIRECT("Оцінки!"&amp;ADDRESS(2,COLUMN()+1)),0)</f>
        <v>0</v>
      </c>
      <c r="BO77">
        <f ca="1">IF(COLUMN()&lt;=num,IF(ISNUMBER(VALUE(Д1!BO77)),VALUE(Д1!BO77),0)*INDIRECT("Оцінки!"&amp;ADDRESS(2,COLUMN()+1)),0)</f>
        <v>0</v>
      </c>
      <c r="BP77">
        <f ca="1">IF(COLUMN()&lt;=num,IF(ISNUMBER(VALUE(Д1!BP77)),VALUE(Д1!BP77),0)*INDIRECT("Оцінки!"&amp;ADDRESS(2,COLUMN()+1)),0)</f>
        <v>0</v>
      </c>
      <c r="BQ77">
        <f ca="1">IF(COLUMN()&lt;=num,IF(ISNUMBER(VALUE(Д1!BQ77)),VALUE(Д1!BQ77),0)*INDIRECT("Оцінки!"&amp;ADDRESS(2,COLUMN()+1)),0)</f>
        <v>0</v>
      </c>
      <c r="BR77">
        <f ca="1">IF(COLUMN()&lt;=num,IF(ISNUMBER(VALUE(Д1!BR77)),VALUE(Д1!BR77),0)*INDIRECT("Оцінки!"&amp;ADDRESS(2,COLUMN()+1)),0)</f>
        <v>0</v>
      </c>
      <c r="BS77">
        <f ca="1">IF(COLUMN()&lt;=num,IF(ISNUMBER(VALUE(Д1!BS77)),VALUE(Д1!BS77),0)*INDIRECT("Оцінки!"&amp;ADDRESS(2,COLUMN()+1)),0)</f>
        <v>0</v>
      </c>
      <c r="BT77">
        <f ca="1">IF(COLUMN()&lt;=num,IF(ISNUMBER(VALUE(Д1!BT77)),VALUE(Д1!BT77),0)*INDIRECT("Оцінки!"&amp;ADDRESS(2,COLUMN()+1)),0)</f>
        <v>0</v>
      </c>
      <c r="BU77">
        <f ca="1">IF(COLUMN()&lt;=num,IF(ISNUMBER(VALUE(Д1!BU77)),VALUE(Д1!BU77),0)*INDIRECT("Оцінки!"&amp;ADDRESS(2,COLUMN()+1)),0)</f>
        <v>0</v>
      </c>
    </row>
    <row r="78" spans="1:73" x14ac:dyDescent="0.25">
      <c r="A78">
        <f ca="1">IF(COLUMN()&lt;=num,IF(ISNUMBER(VALUE(Д1!A78)),VALUE(Д1!A78),0)*INDIRECT("Оцінки!"&amp;ADDRESS(2,COLUMN()+1)),0)</f>
        <v>0</v>
      </c>
      <c r="B78">
        <f ca="1">IF(COLUMN()&lt;=num,IF(ISNUMBER(VALUE(Д1!B78)),VALUE(Д1!B78),0)*INDIRECT("Оцінки!"&amp;ADDRESS(2,COLUMN()+1)),0)</f>
        <v>0</v>
      </c>
      <c r="C78">
        <f ca="1">IF(COLUMN()&lt;=num,IF(ISNUMBER(VALUE(Д1!C78)),VALUE(Д1!C78),0)*INDIRECT("Оцінки!"&amp;ADDRESS(2,COLUMN()+1)),0)</f>
        <v>0</v>
      </c>
      <c r="D78">
        <f ca="1">IF(COLUMN()&lt;=num,IF(ISNUMBER(VALUE(Д1!D78)),VALUE(Д1!D78),0)*INDIRECT("Оцінки!"&amp;ADDRESS(2,COLUMN()+1)),0)</f>
        <v>0</v>
      </c>
      <c r="E78">
        <f ca="1">IF(COLUMN()&lt;=num,IF(ISNUMBER(VALUE(Д1!E78)),VALUE(Д1!E78),0)*INDIRECT("Оцінки!"&amp;ADDRESS(2,COLUMN()+1)),0)</f>
        <v>0</v>
      </c>
      <c r="F78">
        <f ca="1">IF(COLUMN()&lt;=num,IF(ISNUMBER(VALUE(Д1!F78)),VALUE(Д1!F78),0)*INDIRECT("Оцінки!"&amp;ADDRESS(2,COLUMN()+1)),0)</f>
        <v>0</v>
      </c>
      <c r="G78">
        <f ca="1">IF(COLUMN()&lt;=num,IF(ISNUMBER(VALUE(Д1!G78)),VALUE(Д1!G78),0)*INDIRECT("Оцінки!"&amp;ADDRESS(2,COLUMN()+1)),0)</f>
        <v>0</v>
      </c>
      <c r="H78">
        <f ca="1">IF(COLUMN()&lt;=num,IF(ISNUMBER(VALUE(Д1!H78)),VALUE(Д1!H78),0)*INDIRECT("Оцінки!"&amp;ADDRESS(2,COLUMN()+1)),0)</f>
        <v>0</v>
      </c>
      <c r="I78">
        <f ca="1">IF(COLUMN()&lt;=num,IF(ISNUMBER(VALUE(Д1!I78)),VALUE(Д1!I78),0)*INDIRECT("Оцінки!"&amp;ADDRESS(2,COLUMN()+1)),0)</f>
        <v>0</v>
      </c>
      <c r="J78">
        <f ca="1">IF(COLUMN()&lt;=num,IF(ISNUMBER(VALUE(Д1!J78)),VALUE(Д1!J78),0)*INDIRECT("Оцінки!"&amp;ADDRESS(2,COLUMN()+1)),0)</f>
        <v>0</v>
      </c>
      <c r="K78">
        <f ca="1">IF(COLUMN()&lt;=num,IF(ISNUMBER(VALUE(Д1!K78)),VALUE(Д1!K78),0)*INDIRECT("Оцінки!"&amp;ADDRESS(2,COLUMN()+1)),0)</f>
        <v>0</v>
      </c>
      <c r="L78">
        <f ca="1">IF(COLUMN()&lt;=num,IF(ISNUMBER(VALUE(Д1!L78)),VALUE(Д1!L78),0)*INDIRECT("Оцінки!"&amp;ADDRESS(2,COLUMN()+1)),0)</f>
        <v>0</v>
      </c>
      <c r="M78">
        <f ca="1">IF(COLUMN()&lt;=num,IF(ISNUMBER(VALUE(Д1!M78)),VALUE(Д1!M78),0)*INDIRECT("Оцінки!"&amp;ADDRESS(2,COLUMN()+1)),0)</f>
        <v>0</v>
      </c>
      <c r="N78">
        <f ca="1">IF(COLUMN()&lt;=num,IF(ISNUMBER(VALUE(Д1!N78)),VALUE(Д1!N78),0)*INDIRECT("Оцінки!"&amp;ADDRESS(2,COLUMN()+1)),0)</f>
        <v>0</v>
      </c>
      <c r="O78">
        <f ca="1">IF(COLUMN()&lt;=num,IF(ISNUMBER(VALUE(Д1!O78)),VALUE(Д1!O78),0)*INDIRECT("Оцінки!"&amp;ADDRESS(2,COLUMN()+1)),0)</f>
        <v>0</v>
      </c>
      <c r="P78">
        <f ca="1">IF(COLUMN()&lt;=num,IF(ISNUMBER(VALUE(Д1!P78)),VALUE(Д1!P78),0)*INDIRECT("Оцінки!"&amp;ADDRESS(2,COLUMN()+1)),0)</f>
        <v>0</v>
      </c>
      <c r="Q78">
        <f ca="1">IF(COLUMN()&lt;=num,IF(ISNUMBER(VALUE(Д1!Q78)),VALUE(Д1!Q78),0)*INDIRECT("Оцінки!"&amp;ADDRESS(2,COLUMN()+1)),0)</f>
        <v>0</v>
      </c>
      <c r="R78">
        <f ca="1">IF(COLUMN()&lt;=num,IF(ISNUMBER(VALUE(Д1!R78)),VALUE(Д1!R78),0)*INDIRECT("Оцінки!"&amp;ADDRESS(2,COLUMN()+1)),0)</f>
        <v>0</v>
      </c>
      <c r="S78" t="e">
        <f ca="1">IF(COLUMN()&lt;=num,IF(ISNUMBER(VALUE(Д1!S78)),VALUE(Д1!S78),0)*INDIRECT("Оцінки!"&amp;ADDRESS(2,COLUMN()+1)),0)</f>
        <v>#VALUE!</v>
      </c>
      <c r="T78">
        <f ca="1">IF(COLUMN()&lt;=num,IF(ISNUMBER(VALUE(Д1!T78)),VALUE(Д1!T78),0)*INDIRECT("Оцінки!"&amp;ADDRESS(2,COLUMN()+1)),0)</f>
        <v>0</v>
      </c>
      <c r="U78">
        <f ca="1">IF(COLUMN()&lt;=num,IF(ISNUMBER(VALUE(Д1!U78)),VALUE(Д1!U78),0)*INDIRECT("Оцінки!"&amp;ADDRESS(2,COLUMN()+1)),0)</f>
        <v>0</v>
      </c>
      <c r="V78">
        <f ca="1">IF(COLUMN()&lt;=num,IF(ISNUMBER(VALUE(Д1!V78)),VALUE(Д1!V78),0)*INDIRECT("Оцінки!"&amp;ADDRESS(2,COLUMN()+1)),0)</f>
        <v>0</v>
      </c>
      <c r="W78">
        <f ca="1">IF(COLUMN()&lt;=num,IF(ISNUMBER(VALUE(Д1!W78)),VALUE(Д1!W78),0)*INDIRECT("Оцінки!"&amp;ADDRESS(2,COLUMN()+1)),0)</f>
        <v>0</v>
      </c>
      <c r="X78">
        <f ca="1">IF(COLUMN()&lt;=num,IF(ISNUMBER(VALUE(Д1!X78)),VALUE(Д1!X78),0)*INDIRECT("Оцінки!"&amp;ADDRESS(2,COLUMN()+1)),0)</f>
        <v>0</v>
      </c>
      <c r="Y78">
        <f ca="1">IF(COLUMN()&lt;=num,IF(ISNUMBER(VALUE(Д1!Y78)),VALUE(Д1!Y78),0)*INDIRECT("Оцінки!"&amp;ADDRESS(2,COLUMN()+1)),0)</f>
        <v>0</v>
      </c>
      <c r="Z78">
        <f ca="1">IF(COLUMN()&lt;=num,IF(ISNUMBER(VALUE(Д1!Z78)),VALUE(Д1!Z78),0)*INDIRECT("Оцінки!"&amp;ADDRESS(2,COLUMN()+1)),0)</f>
        <v>0</v>
      </c>
      <c r="AA78">
        <f ca="1">IF(COLUMN()&lt;=num,IF(ISNUMBER(VALUE(Д1!AA78)),VALUE(Д1!AA78),0)*INDIRECT("Оцінки!"&amp;ADDRESS(2,COLUMN()+1)),0)</f>
        <v>0</v>
      </c>
      <c r="AB78">
        <f ca="1">IF(COLUMN()&lt;=num,IF(ISNUMBER(VALUE(Д1!AB78)),VALUE(Д1!AB78),0)*INDIRECT("Оцінки!"&amp;ADDRESS(2,COLUMN()+1)),0)</f>
        <v>0</v>
      </c>
      <c r="AC78">
        <f ca="1">IF(COLUMN()&lt;=num,IF(ISNUMBER(VALUE(Д1!AC78)),VALUE(Д1!AC78),0)*INDIRECT("Оцінки!"&amp;ADDRESS(2,COLUMN()+1)),0)</f>
        <v>0</v>
      </c>
      <c r="AD78">
        <f ca="1">IF(COLUMN()&lt;=num,IF(ISNUMBER(VALUE(Д1!AD78)),VALUE(Д1!AD78),0)*INDIRECT("Оцінки!"&amp;ADDRESS(2,COLUMN()+1)),0)</f>
        <v>0</v>
      </c>
      <c r="AE78">
        <f ca="1">IF(COLUMN()&lt;=num,IF(ISNUMBER(VALUE(Д1!AE78)),VALUE(Д1!AE78),0)*INDIRECT("Оцінки!"&amp;ADDRESS(2,COLUMN()+1)),0)</f>
        <v>0</v>
      </c>
      <c r="AF78">
        <f ca="1">IF(COLUMN()&lt;=num,IF(ISNUMBER(VALUE(Д1!AF78)),VALUE(Д1!AF78),0)*INDIRECT("Оцінки!"&amp;ADDRESS(2,COLUMN()+1)),0)</f>
        <v>0</v>
      </c>
      <c r="AG78">
        <f ca="1">IF(COLUMN()&lt;=num,IF(ISNUMBER(VALUE(Д1!AG78)),VALUE(Д1!AG78),0)*INDIRECT("Оцінки!"&amp;ADDRESS(2,COLUMN()+1)),0)</f>
        <v>0</v>
      </c>
      <c r="AH78">
        <f ca="1">IF(COLUMN()&lt;=num,IF(ISNUMBER(VALUE(Д1!AH78)),VALUE(Д1!AH78),0)*INDIRECT("Оцінки!"&amp;ADDRESS(2,COLUMN()+1)),0)</f>
        <v>0</v>
      </c>
      <c r="AI78">
        <f ca="1">IF(COLUMN()&lt;=num,IF(ISNUMBER(VALUE(Д1!AI78)),VALUE(Д1!AI78),0)*INDIRECT("Оцінки!"&amp;ADDRESS(2,COLUMN()+1)),0)</f>
        <v>0</v>
      </c>
      <c r="AJ78">
        <f ca="1">IF(COLUMN()&lt;=num,IF(ISNUMBER(VALUE(Д1!AJ78)),VALUE(Д1!AJ78),0)*INDIRECT("Оцінки!"&amp;ADDRESS(2,COLUMN()+1)),0)</f>
        <v>0</v>
      </c>
      <c r="AK78">
        <f ca="1">IF(COLUMN()&lt;=num,IF(ISNUMBER(VALUE(Д1!AK78)),VALUE(Д1!AK78),0)*INDIRECT("Оцінки!"&amp;ADDRESS(2,COLUMN()+1)),0)</f>
        <v>0</v>
      </c>
      <c r="AL78">
        <f ca="1">IF(COLUMN()&lt;=num,IF(ISNUMBER(VALUE(Д1!AL78)),VALUE(Д1!AL78),0)*INDIRECT("Оцінки!"&amp;ADDRESS(2,COLUMN()+1)),0)</f>
        <v>0</v>
      </c>
      <c r="AM78">
        <f ca="1">IF(COLUMN()&lt;=num,IF(ISNUMBER(VALUE(Д1!AM78)),VALUE(Д1!AM78),0)*INDIRECT("Оцінки!"&amp;ADDRESS(2,COLUMN()+1)),0)</f>
        <v>0</v>
      </c>
      <c r="AN78">
        <f ca="1">IF(COLUMN()&lt;=num,IF(ISNUMBER(VALUE(Д1!AN78)),VALUE(Д1!AN78),0)*INDIRECT("Оцінки!"&amp;ADDRESS(2,COLUMN()+1)),0)</f>
        <v>0</v>
      </c>
      <c r="AO78">
        <f ca="1">IF(COLUMN()&lt;=num,IF(ISNUMBER(VALUE(Д1!AO78)),VALUE(Д1!AO78),0)*INDIRECT("Оцінки!"&amp;ADDRESS(2,COLUMN()+1)),0)</f>
        <v>0</v>
      </c>
      <c r="AP78">
        <f ca="1">IF(COLUMN()&lt;=num,IF(ISNUMBER(VALUE(Д1!AP78)),VALUE(Д1!AP78),0)*INDIRECT("Оцінки!"&amp;ADDRESS(2,COLUMN()+1)),0)</f>
        <v>0</v>
      </c>
      <c r="AQ78">
        <f ca="1">IF(COLUMN()&lt;=num,IF(ISNUMBER(VALUE(Д1!AQ78)),VALUE(Д1!AQ78),0)*INDIRECT("Оцінки!"&amp;ADDRESS(2,COLUMN()+1)),0)</f>
        <v>0</v>
      </c>
      <c r="AR78">
        <f ca="1">IF(COLUMN()&lt;=num,IF(ISNUMBER(VALUE(Д1!AR78)),VALUE(Д1!AR78),0)*INDIRECT("Оцінки!"&amp;ADDRESS(2,COLUMN()+1)),0)</f>
        <v>0</v>
      </c>
      <c r="AS78">
        <f ca="1">IF(COLUMN()&lt;=num,IF(ISNUMBER(VALUE(Д1!AS78)),VALUE(Д1!AS78),0)*INDIRECT("Оцінки!"&amp;ADDRESS(2,COLUMN()+1)),0)</f>
        <v>0</v>
      </c>
      <c r="AT78">
        <f ca="1">IF(COLUMN()&lt;=num,IF(ISNUMBER(VALUE(Д1!AT78)),VALUE(Д1!AT78),0)*INDIRECT("Оцінки!"&amp;ADDRESS(2,COLUMN()+1)),0)</f>
        <v>0</v>
      </c>
      <c r="AU78">
        <f ca="1">IF(COLUMN()&lt;=num,IF(ISNUMBER(VALUE(Д1!AU78)),VALUE(Д1!AU78),0)*INDIRECT("Оцінки!"&amp;ADDRESS(2,COLUMN()+1)),0)</f>
        <v>0</v>
      </c>
      <c r="AV78">
        <f ca="1">IF(COLUMN()&lt;=num,IF(ISNUMBER(VALUE(Д1!AV78)),VALUE(Д1!AV78),0)*INDIRECT("Оцінки!"&amp;ADDRESS(2,COLUMN()+1)),0)</f>
        <v>0</v>
      </c>
      <c r="AW78">
        <f ca="1">IF(COLUMN()&lt;=num,IF(ISNUMBER(VALUE(Д1!AW78)),VALUE(Д1!AW78),0)*INDIRECT("Оцінки!"&amp;ADDRESS(2,COLUMN()+1)),0)</f>
        <v>0</v>
      </c>
      <c r="AX78">
        <f ca="1">IF(COLUMN()&lt;=num,IF(ISNUMBER(VALUE(Д1!AX78)),VALUE(Д1!AX78),0)*INDIRECT("Оцінки!"&amp;ADDRESS(2,COLUMN()+1)),0)</f>
        <v>0</v>
      </c>
      <c r="AY78">
        <f ca="1">IF(COLUMN()&lt;=num,IF(ISNUMBER(VALUE(Д1!AY78)),VALUE(Д1!AY78),0)*INDIRECT("Оцінки!"&amp;ADDRESS(2,COLUMN()+1)),0)</f>
        <v>0</v>
      </c>
      <c r="AZ78">
        <f ca="1">IF(COLUMN()&lt;=num,IF(ISNUMBER(VALUE(Д1!AZ78)),VALUE(Д1!AZ78),0)*INDIRECT("Оцінки!"&amp;ADDRESS(2,COLUMN()+1)),0)</f>
        <v>0</v>
      </c>
      <c r="BA78">
        <f ca="1">IF(COLUMN()&lt;=num,IF(ISNUMBER(VALUE(Д1!BA78)),VALUE(Д1!BA78),0)*INDIRECT("Оцінки!"&amp;ADDRESS(2,COLUMN()+1)),0)</f>
        <v>0</v>
      </c>
      <c r="BB78">
        <f ca="1">IF(COLUMN()&lt;=num,IF(ISNUMBER(VALUE(Д1!BB78)),VALUE(Д1!BB78),0)*INDIRECT("Оцінки!"&amp;ADDRESS(2,COLUMN()+1)),0)</f>
        <v>0</v>
      </c>
      <c r="BC78">
        <f ca="1">IF(COLUMN()&lt;=num,IF(ISNUMBER(VALUE(Д1!BC78)),VALUE(Д1!BC78),0)*INDIRECT("Оцінки!"&amp;ADDRESS(2,COLUMN()+1)),0)</f>
        <v>0</v>
      </c>
      <c r="BD78">
        <f ca="1">IF(COLUMN()&lt;=num,IF(ISNUMBER(VALUE(Д1!BD78)),VALUE(Д1!BD78),0)*INDIRECT("Оцінки!"&amp;ADDRESS(2,COLUMN()+1)),0)</f>
        <v>0</v>
      </c>
      <c r="BE78">
        <f ca="1">IF(COLUMN()&lt;=num,IF(ISNUMBER(VALUE(Д1!BE78)),VALUE(Д1!BE78),0)*INDIRECT("Оцінки!"&amp;ADDRESS(2,COLUMN()+1)),0)</f>
        <v>0</v>
      </c>
      <c r="BF78">
        <f ca="1">IF(COLUMN()&lt;=num,IF(ISNUMBER(VALUE(Д1!BF78)),VALUE(Д1!BF78),0)*INDIRECT("Оцінки!"&amp;ADDRESS(2,COLUMN()+1)),0)</f>
        <v>0</v>
      </c>
      <c r="BG78">
        <f ca="1">IF(COLUMN()&lt;=num,IF(ISNUMBER(VALUE(Д1!BG78)),VALUE(Д1!BG78),0)*INDIRECT("Оцінки!"&amp;ADDRESS(2,COLUMN()+1)),0)</f>
        <v>0</v>
      </c>
      <c r="BH78">
        <f ca="1">IF(COLUMN()&lt;=num,IF(ISNUMBER(VALUE(Д1!BH78)),VALUE(Д1!BH78),0)*INDIRECT("Оцінки!"&amp;ADDRESS(2,COLUMN()+1)),0)</f>
        <v>0</v>
      </c>
      <c r="BI78">
        <f ca="1">IF(COLUMN()&lt;=num,IF(ISNUMBER(VALUE(Д1!BI78)),VALUE(Д1!BI78),0)*INDIRECT("Оцінки!"&amp;ADDRESS(2,COLUMN()+1)),0)</f>
        <v>0</v>
      </c>
      <c r="BJ78">
        <f ca="1">IF(COLUMN()&lt;=num,IF(ISNUMBER(VALUE(Д1!BJ78)),VALUE(Д1!BJ78),0)*INDIRECT("Оцінки!"&amp;ADDRESS(2,COLUMN()+1)),0)</f>
        <v>0</v>
      </c>
      <c r="BK78">
        <f ca="1">IF(COLUMN()&lt;=num,IF(ISNUMBER(VALUE(Д1!BK78)),VALUE(Д1!BK78),0)*INDIRECT("Оцінки!"&amp;ADDRESS(2,COLUMN()+1)),0)</f>
        <v>0</v>
      </c>
      <c r="BL78">
        <f ca="1">IF(COLUMN()&lt;=num,IF(ISNUMBER(VALUE(Д1!BL78)),VALUE(Д1!BL78),0)*INDIRECT("Оцінки!"&amp;ADDRESS(2,COLUMN()+1)),0)</f>
        <v>0</v>
      </c>
      <c r="BM78">
        <f ca="1">IF(COLUMN()&lt;=num,IF(ISNUMBER(VALUE(Д1!BM78)),VALUE(Д1!BM78),0)*INDIRECT("Оцінки!"&amp;ADDRESS(2,COLUMN()+1)),0)</f>
        <v>0</v>
      </c>
      <c r="BN78">
        <f ca="1">IF(COLUMN()&lt;=num,IF(ISNUMBER(VALUE(Д1!BN78)),VALUE(Д1!BN78),0)*INDIRECT("Оцінки!"&amp;ADDRESS(2,COLUMN()+1)),0)</f>
        <v>0</v>
      </c>
      <c r="BO78">
        <f ca="1">IF(COLUMN()&lt;=num,IF(ISNUMBER(VALUE(Д1!BO78)),VALUE(Д1!BO78),0)*INDIRECT("Оцінки!"&amp;ADDRESS(2,COLUMN()+1)),0)</f>
        <v>0</v>
      </c>
      <c r="BP78">
        <f ca="1">IF(COLUMN()&lt;=num,IF(ISNUMBER(VALUE(Д1!BP78)),VALUE(Д1!BP78),0)*INDIRECT("Оцінки!"&amp;ADDRESS(2,COLUMN()+1)),0)</f>
        <v>0</v>
      </c>
      <c r="BQ78">
        <f ca="1">IF(COLUMN()&lt;=num,IF(ISNUMBER(VALUE(Д1!BQ78)),VALUE(Д1!BQ78),0)*INDIRECT("Оцінки!"&amp;ADDRESS(2,COLUMN()+1)),0)</f>
        <v>0</v>
      </c>
      <c r="BR78">
        <f ca="1">IF(COLUMN()&lt;=num,IF(ISNUMBER(VALUE(Д1!BR78)),VALUE(Д1!BR78),0)*INDIRECT("Оцінки!"&amp;ADDRESS(2,COLUMN()+1)),0)</f>
        <v>0</v>
      </c>
      <c r="BS78">
        <f ca="1">IF(COLUMN()&lt;=num,IF(ISNUMBER(VALUE(Д1!BS78)),VALUE(Д1!BS78),0)*INDIRECT("Оцінки!"&amp;ADDRESS(2,COLUMN()+1)),0)</f>
        <v>0</v>
      </c>
      <c r="BT78">
        <f ca="1">IF(COLUMN()&lt;=num,IF(ISNUMBER(VALUE(Д1!BT78)),VALUE(Д1!BT78),0)*INDIRECT("Оцінки!"&amp;ADDRESS(2,COLUMN()+1)),0)</f>
        <v>0</v>
      </c>
      <c r="BU78">
        <f ca="1">IF(COLUMN()&lt;=num,IF(ISNUMBER(VALUE(Д1!BU78)),VALUE(Д1!BU78),0)*INDIRECT("Оцінки!"&amp;ADDRESS(2,COLUMN()+1)),0)</f>
        <v>0</v>
      </c>
    </row>
    <row r="79" spans="1:73" x14ac:dyDescent="0.25">
      <c r="A79">
        <f ca="1">IF(COLUMN()&lt;=num,IF(ISNUMBER(VALUE(Д1!A79)),VALUE(Д1!A79),0)*INDIRECT("Оцінки!"&amp;ADDRESS(2,COLUMN()+1)),0)</f>
        <v>0</v>
      </c>
      <c r="B79">
        <f ca="1">IF(COLUMN()&lt;=num,IF(ISNUMBER(VALUE(Д1!B79)),VALUE(Д1!B79),0)*INDIRECT("Оцінки!"&amp;ADDRESS(2,COLUMN()+1)),0)</f>
        <v>0</v>
      </c>
      <c r="C79">
        <f ca="1">IF(COLUMN()&lt;=num,IF(ISNUMBER(VALUE(Д1!C79)),VALUE(Д1!C79),0)*INDIRECT("Оцінки!"&amp;ADDRESS(2,COLUMN()+1)),0)</f>
        <v>0</v>
      </c>
      <c r="D79">
        <f ca="1">IF(COLUMN()&lt;=num,IF(ISNUMBER(VALUE(Д1!D79)),VALUE(Д1!D79),0)*INDIRECT("Оцінки!"&amp;ADDRESS(2,COLUMN()+1)),0)</f>
        <v>0</v>
      </c>
      <c r="E79">
        <f ca="1">IF(COLUMN()&lt;=num,IF(ISNUMBER(VALUE(Д1!E79)),VALUE(Д1!E79),0)*INDIRECT("Оцінки!"&amp;ADDRESS(2,COLUMN()+1)),0)</f>
        <v>0</v>
      </c>
      <c r="F79">
        <f ca="1">IF(COLUMN()&lt;=num,IF(ISNUMBER(VALUE(Д1!F79)),VALUE(Д1!F79),0)*INDIRECT("Оцінки!"&amp;ADDRESS(2,COLUMN()+1)),0)</f>
        <v>0</v>
      </c>
      <c r="G79">
        <f ca="1">IF(COLUMN()&lt;=num,IF(ISNUMBER(VALUE(Д1!G79)),VALUE(Д1!G79),0)*INDIRECT("Оцінки!"&amp;ADDRESS(2,COLUMN()+1)),0)</f>
        <v>0</v>
      </c>
      <c r="H79">
        <f ca="1">IF(COLUMN()&lt;=num,IF(ISNUMBER(VALUE(Д1!H79)),VALUE(Д1!H79),0)*INDIRECT("Оцінки!"&amp;ADDRESS(2,COLUMN()+1)),0)</f>
        <v>0</v>
      </c>
      <c r="I79">
        <f ca="1">IF(COLUMN()&lt;=num,IF(ISNUMBER(VALUE(Д1!I79)),VALUE(Д1!I79),0)*INDIRECT("Оцінки!"&amp;ADDRESS(2,COLUMN()+1)),0)</f>
        <v>0</v>
      </c>
      <c r="J79">
        <f ca="1">IF(COLUMN()&lt;=num,IF(ISNUMBER(VALUE(Д1!J79)),VALUE(Д1!J79),0)*INDIRECT("Оцінки!"&amp;ADDRESS(2,COLUMN()+1)),0)</f>
        <v>0</v>
      </c>
      <c r="K79">
        <f ca="1">IF(COLUMN()&lt;=num,IF(ISNUMBER(VALUE(Д1!K79)),VALUE(Д1!K79),0)*INDIRECT("Оцінки!"&amp;ADDRESS(2,COLUMN()+1)),0)</f>
        <v>0</v>
      </c>
      <c r="L79">
        <f ca="1">IF(COLUMN()&lt;=num,IF(ISNUMBER(VALUE(Д1!L79)),VALUE(Д1!L79),0)*INDIRECT("Оцінки!"&amp;ADDRESS(2,COLUMN()+1)),0)</f>
        <v>0</v>
      </c>
      <c r="M79">
        <f ca="1">IF(COLUMN()&lt;=num,IF(ISNUMBER(VALUE(Д1!M79)),VALUE(Д1!M79),0)*INDIRECT("Оцінки!"&amp;ADDRESS(2,COLUMN()+1)),0)</f>
        <v>0</v>
      </c>
      <c r="N79">
        <f ca="1">IF(COLUMN()&lt;=num,IF(ISNUMBER(VALUE(Д1!N79)),VALUE(Д1!N79),0)*INDIRECT("Оцінки!"&amp;ADDRESS(2,COLUMN()+1)),0)</f>
        <v>0</v>
      </c>
      <c r="O79">
        <f ca="1">IF(COLUMN()&lt;=num,IF(ISNUMBER(VALUE(Д1!O79)),VALUE(Д1!O79),0)*INDIRECT("Оцінки!"&amp;ADDRESS(2,COLUMN()+1)),0)</f>
        <v>0</v>
      </c>
      <c r="P79">
        <f ca="1">IF(COLUMN()&lt;=num,IF(ISNUMBER(VALUE(Д1!P79)),VALUE(Д1!P79),0)*INDIRECT("Оцінки!"&amp;ADDRESS(2,COLUMN()+1)),0)</f>
        <v>0</v>
      </c>
      <c r="Q79">
        <f ca="1">IF(COLUMN()&lt;=num,IF(ISNUMBER(VALUE(Д1!Q79)),VALUE(Д1!Q79),0)*INDIRECT("Оцінки!"&amp;ADDRESS(2,COLUMN()+1)),0)</f>
        <v>0</v>
      </c>
      <c r="R79">
        <f ca="1">IF(COLUMN()&lt;=num,IF(ISNUMBER(VALUE(Д1!R79)),VALUE(Д1!R79),0)*INDIRECT("Оцінки!"&amp;ADDRESS(2,COLUMN()+1)),0)</f>
        <v>0</v>
      </c>
      <c r="S79" t="e">
        <f ca="1">IF(COLUMN()&lt;=num,IF(ISNUMBER(VALUE(Д1!S79)),VALUE(Д1!S79),0)*INDIRECT("Оцінки!"&amp;ADDRESS(2,COLUMN()+1)),0)</f>
        <v>#VALUE!</v>
      </c>
      <c r="T79">
        <f ca="1">IF(COLUMN()&lt;=num,IF(ISNUMBER(VALUE(Д1!T79)),VALUE(Д1!T79),0)*INDIRECT("Оцінки!"&amp;ADDRESS(2,COLUMN()+1)),0)</f>
        <v>0</v>
      </c>
      <c r="U79">
        <f ca="1">IF(COLUMN()&lt;=num,IF(ISNUMBER(VALUE(Д1!U79)),VALUE(Д1!U79),0)*INDIRECT("Оцінки!"&amp;ADDRESS(2,COLUMN()+1)),0)</f>
        <v>0</v>
      </c>
      <c r="V79">
        <f ca="1">IF(COLUMN()&lt;=num,IF(ISNUMBER(VALUE(Д1!V79)),VALUE(Д1!V79),0)*INDIRECT("Оцінки!"&amp;ADDRESS(2,COLUMN()+1)),0)</f>
        <v>0</v>
      </c>
      <c r="W79">
        <f ca="1">IF(COLUMN()&lt;=num,IF(ISNUMBER(VALUE(Д1!W79)),VALUE(Д1!W79),0)*INDIRECT("Оцінки!"&amp;ADDRESS(2,COLUMN()+1)),0)</f>
        <v>0</v>
      </c>
      <c r="X79">
        <f ca="1">IF(COLUMN()&lt;=num,IF(ISNUMBER(VALUE(Д1!X79)),VALUE(Д1!X79),0)*INDIRECT("Оцінки!"&amp;ADDRESS(2,COLUMN()+1)),0)</f>
        <v>0</v>
      </c>
      <c r="Y79">
        <f ca="1">IF(COLUMN()&lt;=num,IF(ISNUMBER(VALUE(Д1!Y79)),VALUE(Д1!Y79),0)*INDIRECT("Оцінки!"&amp;ADDRESS(2,COLUMN()+1)),0)</f>
        <v>0</v>
      </c>
      <c r="Z79">
        <f ca="1">IF(COLUMN()&lt;=num,IF(ISNUMBER(VALUE(Д1!Z79)),VALUE(Д1!Z79),0)*INDIRECT("Оцінки!"&amp;ADDRESS(2,COLUMN()+1)),0)</f>
        <v>0</v>
      </c>
      <c r="AA79">
        <f ca="1">IF(COLUMN()&lt;=num,IF(ISNUMBER(VALUE(Д1!AA79)),VALUE(Д1!AA79),0)*INDIRECT("Оцінки!"&amp;ADDRESS(2,COLUMN()+1)),0)</f>
        <v>0</v>
      </c>
      <c r="AB79">
        <f ca="1">IF(COLUMN()&lt;=num,IF(ISNUMBER(VALUE(Д1!AB79)),VALUE(Д1!AB79),0)*INDIRECT("Оцінки!"&amp;ADDRESS(2,COLUMN()+1)),0)</f>
        <v>0</v>
      </c>
      <c r="AC79">
        <f ca="1">IF(COLUMN()&lt;=num,IF(ISNUMBER(VALUE(Д1!AC79)),VALUE(Д1!AC79),0)*INDIRECT("Оцінки!"&amp;ADDRESS(2,COLUMN()+1)),0)</f>
        <v>0</v>
      </c>
      <c r="AD79">
        <f ca="1">IF(COLUMN()&lt;=num,IF(ISNUMBER(VALUE(Д1!AD79)),VALUE(Д1!AD79),0)*INDIRECT("Оцінки!"&amp;ADDRESS(2,COLUMN()+1)),0)</f>
        <v>0</v>
      </c>
      <c r="AE79">
        <f ca="1">IF(COLUMN()&lt;=num,IF(ISNUMBER(VALUE(Д1!AE79)),VALUE(Д1!AE79),0)*INDIRECT("Оцінки!"&amp;ADDRESS(2,COLUMN()+1)),0)</f>
        <v>0</v>
      </c>
      <c r="AF79">
        <f ca="1">IF(COLUMN()&lt;=num,IF(ISNUMBER(VALUE(Д1!AF79)),VALUE(Д1!AF79),0)*INDIRECT("Оцінки!"&amp;ADDRESS(2,COLUMN()+1)),0)</f>
        <v>0</v>
      </c>
      <c r="AG79">
        <f ca="1">IF(COLUMN()&lt;=num,IF(ISNUMBER(VALUE(Д1!AG79)),VALUE(Д1!AG79),0)*INDIRECT("Оцінки!"&amp;ADDRESS(2,COLUMN()+1)),0)</f>
        <v>0</v>
      </c>
      <c r="AH79">
        <f ca="1">IF(COLUMN()&lt;=num,IF(ISNUMBER(VALUE(Д1!AH79)),VALUE(Д1!AH79),0)*INDIRECT("Оцінки!"&amp;ADDRESS(2,COLUMN()+1)),0)</f>
        <v>0</v>
      </c>
      <c r="AI79">
        <f ca="1">IF(COLUMN()&lt;=num,IF(ISNUMBER(VALUE(Д1!AI79)),VALUE(Д1!AI79),0)*INDIRECT("Оцінки!"&amp;ADDRESS(2,COLUMN()+1)),0)</f>
        <v>0</v>
      </c>
      <c r="AJ79">
        <f ca="1">IF(COLUMN()&lt;=num,IF(ISNUMBER(VALUE(Д1!AJ79)),VALUE(Д1!AJ79),0)*INDIRECT("Оцінки!"&amp;ADDRESS(2,COLUMN()+1)),0)</f>
        <v>0</v>
      </c>
      <c r="AK79">
        <f ca="1">IF(COLUMN()&lt;=num,IF(ISNUMBER(VALUE(Д1!AK79)),VALUE(Д1!AK79),0)*INDIRECT("Оцінки!"&amp;ADDRESS(2,COLUMN()+1)),0)</f>
        <v>0</v>
      </c>
      <c r="AL79">
        <f ca="1">IF(COLUMN()&lt;=num,IF(ISNUMBER(VALUE(Д1!AL79)),VALUE(Д1!AL79),0)*INDIRECT("Оцінки!"&amp;ADDRESS(2,COLUMN()+1)),0)</f>
        <v>0</v>
      </c>
      <c r="AM79">
        <f ca="1">IF(COLUMN()&lt;=num,IF(ISNUMBER(VALUE(Д1!AM79)),VALUE(Д1!AM79),0)*INDIRECT("Оцінки!"&amp;ADDRESS(2,COLUMN()+1)),0)</f>
        <v>0</v>
      </c>
      <c r="AN79">
        <f ca="1">IF(COLUMN()&lt;=num,IF(ISNUMBER(VALUE(Д1!AN79)),VALUE(Д1!AN79),0)*INDIRECT("Оцінки!"&amp;ADDRESS(2,COLUMN()+1)),0)</f>
        <v>0</v>
      </c>
      <c r="AO79">
        <f ca="1">IF(COLUMN()&lt;=num,IF(ISNUMBER(VALUE(Д1!AO79)),VALUE(Д1!AO79),0)*INDIRECT("Оцінки!"&amp;ADDRESS(2,COLUMN()+1)),0)</f>
        <v>0</v>
      </c>
      <c r="AP79">
        <f ca="1">IF(COLUMN()&lt;=num,IF(ISNUMBER(VALUE(Д1!AP79)),VALUE(Д1!AP79),0)*INDIRECT("Оцінки!"&amp;ADDRESS(2,COLUMN()+1)),0)</f>
        <v>0</v>
      </c>
      <c r="AQ79">
        <f ca="1">IF(COLUMN()&lt;=num,IF(ISNUMBER(VALUE(Д1!AQ79)),VALUE(Д1!AQ79),0)*INDIRECT("Оцінки!"&amp;ADDRESS(2,COLUMN()+1)),0)</f>
        <v>0</v>
      </c>
      <c r="AR79">
        <f ca="1">IF(COLUMN()&lt;=num,IF(ISNUMBER(VALUE(Д1!AR79)),VALUE(Д1!AR79),0)*INDIRECT("Оцінки!"&amp;ADDRESS(2,COLUMN()+1)),0)</f>
        <v>0</v>
      </c>
      <c r="AS79">
        <f ca="1">IF(COLUMN()&lt;=num,IF(ISNUMBER(VALUE(Д1!AS79)),VALUE(Д1!AS79),0)*INDIRECT("Оцінки!"&amp;ADDRESS(2,COLUMN()+1)),0)</f>
        <v>0</v>
      </c>
      <c r="AT79">
        <f ca="1">IF(COLUMN()&lt;=num,IF(ISNUMBER(VALUE(Д1!AT79)),VALUE(Д1!AT79),0)*INDIRECT("Оцінки!"&amp;ADDRESS(2,COLUMN()+1)),0)</f>
        <v>0</v>
      </c>
      <c r="AU79">
        <f ca="1">IF(COLUMN()&lt;=num,IF(ISNUMBER(VALUE(Д1!AU79)),VALUE(Д1!AU79),0)*INDIRECT("Оцінки!"&amp;ADDRESS(2,COLUMN()+1)),0)</f>
        <v>0</v>
      </c>
      <c r="AV79">
        <f ca="1">IF(COLUMN()&lt;=num,IF(ISNUMBER(VALUE(Д1!AV79)),VALUE(Д1!AV79),0)*INDIRECT("Оцінки!"&amp;ADDRESS(2,COLUMN()+1)),0)</f>
        <v>0</v>
      </c>
      <c r="AW79">
        <f ca="1">IF(COLUMN()&lt;=num,IF(ISNUMBER(VALUE(Д1!AW79)),VALUE(Д1!AW79),0)*INDIRECT("Оцінки!"&amp;ADDRESS(2,COLUMN()+1)),0)</f>
        <v>0</v>
      </c>
      <c r="AX79">
        <f ca="1">IF(COLUMN()&lt;=num,IF(ISNUMBER(VALUE(Д1!AX79)),VALUE(Д1!AX79),0)*INDIRECT("Оцінки!"&amp;ADDRESS(2,COLUMN()+1)),0)</f>
        <v>0</v>
      </c>
      <c r="AY79">
        <f ca="1">IF(COLUMN()&lt;=num,IF(ISNUMBER(VALUE(Д1!AY79)),VALUE(Д1!AY79),0)*INDIRECT("Оцінки!"&amp;ADDRESS(2,COLUMN()+1)),0)</f>
        <v>0</v>
      </c>
      <c r="AZ79">
        <f ca="1">IF(COLUMN()&lt;=num,IF(ISNUMBER(VALUE(Д1!AZ79)),VALUE(Д1!AZ79),0)*INDIRECT("Оцінки!"&amp;ADDRESS(2,COLUMN()+1)),0)</f>
        <v>0</v>
      </c>
      <c r="BA79">
        <f ca="1">IF(COLUMN()&lt;=num,IF(ISNUMBER(VALUE(Д1!BA79)),VALUE(Д1!BA79),0)*INDIRECT("Оцінки!"&amp;ADDRESS(2,COLUMN()+1)),0)</f>
        <v>0</v>
      </c>
      <c r="BB79">
        <f ca="1">IF(COLUMN()&lt;=num,IF(ISNUMBER(VALUE(Д1!BB79)),VALUE(Д1!BB79),0)*INDIRECT("Оцінки!"&amp;ADDRESS(2,COLUMN()+1)),0)</f>
        <v>0</v>
      </c>
      <c r="BC79">
        <f ca="1">IF(COLUMN()&lt;=num,IF(ISNUMBER(VALUE(Д1!BC79)),VALUE(Д1!BC79),0)*INDIRECT("Оцінки!"&amp;ADDRESS(2,COLUMN()+1)),0)</f>
        <v>0</v>
      </c>
      <c r="BD79">
        <f ca="1">IF(COLUMN()&lt;=num,IF(ISNUMBER(VALUE(Д1!BD79)),VALUE(Д1!BD79),0)*INDIRECT("Оцінки!"&amp;ADDRESS(2,COLUMN()+1)),0)</f>
        <v>0</v>
      </c>
      <c r="BE79">
        <f ca="1">IF(COLUMN()&lt;=num,IF(ISNUMBER(VALUE(Д1!BE79)),VALUE(Д1!BE79),0)*INDIRECT("Оцінки!"&amp;ADDRESS(2,COLUMN()+1)),0)</f>
        <v>0</v>
      </c>
      <c r="BF79">
        <f ca="1">IF(COLUMN()&lt;=num,IF(ISNUMBER(VALUE(Д1!BF79)),VALUE(Д1!BF79),0)*INDIRECT("Оцінки!"&amp;ADDRESS(2,COLUMN()+1)),0)</f>
        <v>0</v>
      </c>
      <c r="BG79">
        <f ca="1">IF(COLUMN()&lt;=num,IF(ISNUMBER(VALUE(Д1!BG79)),VALUE(Д1!BG79),0)*INDIRECT("Оцінки!"&amp;ADDRESS(2,COLUMN()+1)),0)</f>
        <v>0</v>
      </c>
      <c r="BH79">
        <f ca="1">IF(COLUMN()&lt;=num,IF(ISNUMBER(VALUE(Д1!BH79)),VALUE(Д1!BH79),0)*INDIRECT("Оцінки!"&amp;ADDRESS(2,COLUMN()+1)),0)</f>
        <v>0</v>
      </c>
      <c r="BI79">
        <f ca="1">IF(COLUMN()&lt;=num,IF(ISNUMBER(VALUE(Д1!BI79)),VALUE(Д1!BI79),0)*INDIRECT("Оцінки!"&amp;ADDRESS(2,COLUMN()+1)),0)</f>
        <v>0</v>
      </c>
      <c r="BJ79">
        <f ca="1">IF(COLUMN()&lt;=num,IF(ISNUMBER(VALUE(Д1!BJ79)),VALUE(Д1!BJ79),0)*INDIRECT("Оцінки!"&amp;ADDRESS(2,COLUMN()+1)),0)</f>
        <v>0</v>
      </c>
      <c r="BK79">
        <f ca="1">IF(COLUMN()&lt;=num,IF(ISNUMBER(VALUE(Д1!BK79)),VALUE(Д1!BK79),0)*INDIRECT("Оцінки!"&amp;ADDRESS(2,COLUMN()+1)),0)</f>
        <v>0</v>
      </c>
      <c r="BL79">
        <f ca="1">IF(COLUMN()&lt;=num,IF(ISNUMBER(VALUE(Д1!BL79)),VALUE(Д1!BL79),0)*INDIRECT("Оцінки!"&amp;ADDRESS(2,COLUMN()+1)),0)</f>
        <v>0</v>
      </c>
      <c r="BM79">
        <f ca="1">IF(COLUMN()&lt;=num,IF(ISNUMBER(VALUE(Д1!BM79)),VALUE(Д1!BM79),0)*INDIRECT("Оцінки!"&amp;ADDRESS(2,COLUMN()+1)),0)</f>
        <v>0</v>
      </c>
      <c r="BN79">
        <f ca="1">IF(COLUMN()&lt;=num,IF(ISNUMBER(VALUE(Д1!BN79)),VALUE(Д1!BN79),0)*INDIRECT("Оцінки!"&amp;ADDRESS(2,COLUMN()+1)),0)</f>
        <v>0</v>
      </c>
      <c r="BO79">
        <f ca="1">IF(COLUMN()&lt;=num,IF(ISNUMBER(VALUE(Д1!BO79)),VALUE(Д1!BO79),0)*INDIRECT("Оцінки!"&amp;ADDRESS(2,COLUMN()+1)),0)</f>
        <v>0</v>
      </c>
      <c r="BP79">
        <f ca="1">IF(COLUMN()&lt;=num,IF(ISNUMBER(VALUE(Д1!BP79)),VALUE(Д1!BP79),0)*INDIRECT("Оцінки!"&amp;ADDRESS(2,COLUMN()+1)),0)</f>
        <v>0</v>
      </c>
      <c r="BQ79">
        <f ca="1">IF(COLUMN()&lt;=num,IF(ISNUMBER(VALUE(Д1!BQ79)),VALUE(Д1!BQ79),0)*INDIRECT("Оцінки!"&amp;ADDRESS(2,COLUMN()+1)),0)</f>
        <v>0</v>
      </c>
      <c r="BR79">
        <f ca="1">IF(COLUMN()&lt;=num,IF(ISNUMBER(VALUE(Д1!BR79)),VALUE(Д1!BR79),0)*INDIRECT("Оцінки!"&amp;ADDRESS(2,COLUMN()+1)),0)</f>
        <v>0</v>
      </c>
      <c r="BS79">
        <f ca="1">IF(COLUMN()&lt;=num,IF(ISNUMBER(VALUE(Д1!BS79)),VALUE(Д1!BS79),0)*INDIRECT("Оцінки!"&amp;ADDRESS(2,COLUMN()+1)),0)</f>
        <v>0</v>
      </c>
      <c r="BT79">
        <f ca="1">IF(COLUMN()&lt;=num,IF(ISNUMBER(VALUE(Д1!BT79)),VALUE(Д1!BT79),0)*INDIRECT("Оцінки!"&amp;ADDRESS(2,COLUMN()+1)),0)</f>
        <v>0</v>
      </c>
      <c r="BU79">
        <f ca="1">IF(COLUMN()&lt;=num,IF(ISNUMBER(VALUE(Д1!BU79)),VALUE(Д1!BU79),0)*INDIRECT("Оцінки!"&amp;ADDRESS(2,COLUMN()+1)),0)</f>
        <v>0</v>
      </c>
    </row>
    <row r="80" spans="1:73" x14ac:dyDescent="0.25">
      <c r="A80">
        <f ca="1">IF(COLUMN()&lt;=num,IF(ISNUMBER(VALUE(Д1!A80)),VALUE(Д1!A80),0)*INDIRECT("Оцінки!"&amp;ADDRESS(2,COLUMN()+1)),0)</f>
        <v>0</v>
      </c>
      <c r="B80">
        <f ca="1">IF(COLUMN()&lt;=num,IF(ISNUMBER(VALUE(Д1!B80)),VALUE(Д1!B80),0)*INDIRECT("Оцінки!"&amp;ADDRESS(2,COLUMN()+1)),0)</f>
        <v>0</v>
      </c>
      <c r="C80">
        <f ca="1">IF(COLUMN()&lt;=num,IF(ISNUMBER(VALUE(Д1!C80)),VALUE(Д1!C80),0)*INDIRECT("Оцінки!"&amp;ADDRESS(2,COLUMN()+1)),0)</f>
        <v>0</v>
      </c>
      <c r="D80">
        <f ca="1">IF(COLUMN()&lt;=num,IF(ISNUMBER(VALUE(Д1!D80)),VALUE(Д1!D80),0)*INDIRECT("Оцінки!"&amp;ADDRESS(2,COLUMN()+1)),0)</f>
        <v>0</v>
      </c>
      <c r="E80">
        <f ca="1">IF(COLUMN()&lt;=num,IF(ISNUMBER(VALUE(Д1!E80)),VALUE(Д1!E80),0)*INDIRECT("Оцінки!"&amp;ADDRESS(2,COLUMN()+1)),0)</f>
        <v>0</v>
      </c>
      <c r="F80">
        <f ca="1">IF(COLUMN()&lt;=num,IF(ISNUMBER(VALUE(Д1!F80)),VALUE(Д1!F80),0)*INDIRECT("Оцінки!"&amp;ADDRESS(2,COLUMN()+1)),0)</f>
        <v>0</v>
      </c>
      <c r="G80">
        <f ca="1">IF(COLUMN()&lt;=num,IF(ISNUMBER(VALUE(Д1!G80)),VALUE(Д1!G80),0)*INDIRECT("Оцінки!"&amp;ADDRESS(2,COLUMN()+1)),0)</f>
        <v>0</v>
      </c>
      <c r="H80">
        <f ca="1">IF(COLUMN()&lt;=num,IF(ISNUMBER(VALUE(Д1!H80)),VALUE(Д1!H80),0)*INDIRECT("Оцінки!"&amp;ADDRESS(2,COLUMN()+1)),0)</f>
        <v>0</v>
      </c>
      <c r="I80">
        <f ca="1">IF(COLUMN()&lt;=num,IF(ISNUMBER(VALUE(Д1!I80)),VALUE(Д1!I80),0)*INDIRECT("Оцінки!"&amp;ADDRESS(2,COLUMN()+1)),0)</f>
        <v>0</v>
      </c>
      <c r="J80">
        <f ca="1">IF(COLUMN()&lt;=num,IF(ISNUMBER(VALUE(Д1!J80)),VALUE(Д1!J80),0)*INDIRECT("Оцінки!"&amp;ADDRESS(2,COLUMN()+1)),0)</f>
        <v>0</v>
      </c>
      <c r="K80">
        <f ca="1">IF(COLUMN()&lt;=num,IF(ISNUMBER(VALUE(Д1!K80)),VALUE(Д1!K80),0)*INDIRECT("Оцінки!"&amp;ADDRESS(2,COLUMN()+1)),0)</f>
        <v>0</v>
      </c>
      <c r="L80">
        <f ca="1">IF(COLUMN()&lt;=num,IF(ISNUMBER(VALUE(Д1!L80)),VALUE(Д1!L80),0)*INDIRECT("Оцінки!"&amp;ADDRESS(2,COLUMN()+1)),0)</f>
        <v>0</v>
      </c>
      <c r="M80">
        <f ca="1">IF(COLUMN()&lt;=num,IF(ISNUMBER(VALUE(Д1!M80)),VALUE(Д1!M80),0)*INDIRECT("Оцінки!"&amp;ADDRESS(2,COLUMN()+1)),0)</f>
        <v>0</v>
      </c>
      <c r="N80">
        <f ca="1">IF(COLUMN()&lt;=num,IF(ISNUMBER(VALUE(Д1!N80)),VALUE(Д1!N80),0)*INDIRECT("Оцінки!"&amp;ADDRESS(2,COLUMN()+1)),0)</f>
        <v>0</v>
      </c>
      <c r="O80">
        <f ca="1">IF(COLUMN()&lt;=num,IF(ISNUMBER(VALUE(Д1!O80)),VALUE(Д1!O80),0)*INDIRECT("Оцінки!"&amp;ADDRESS(2,COLUMN()+1)),0)</f>
        <v>0</v>
      </c>
      <c r="P80">
        <f ca="1">IF(COLUMN()&lt;=num,IF(ISNUMBER(VALUE(Д1!P80)),VALUE(Д1!P80),0)*INDIRECT("Оцінки!"&amp;ADDRESS(2,COLUMN()+1)),0)</f>
        <v>0</v>
      </c>
      <c r="Q80">
        <f ca="1">IF(COLUMN()&lt;=num,IF(ISNUMBER(VALUE(Д1!Q80)),VALUE(Д1!Q80),0)*INDIRECT("Оцінки!"&amp;ADDRESS(2,COLUMN()+1)),0)</f>
        <v>0</v>
      </c>
      <c r="R80">
        <f ca="1">IF(COLUMN()&lt;=num,IF(ISNUMBER(VALUE(Д1!R80)),VALUE(Д1!R80),0)*INDIRECT("Оцінки!"&amp;ADDRESS(2,COLUMN()+1)),0)</f>
        <v>0</v>
      </c>
      <c r="S80" t="e">
        <f ca="1">IF(COLUMN()&lt;=num,IF(ISNUMBER(VALUE(Д1!S80)),VALUE(Д1!S80),0)*INDIRECT("Оцінки!"&amp;ADDRESS(2,COLUMN()+1)),0)</f>
        <v>#VALUE!</v>
      </c>
      <c r="T80">
        <f ca="1">IF(COLUMN()&lt;=num,IF(ISNUMBER(VALUE(Д1!T80)),VALUE(Д1!T80),0)*INDIRECT("Оцінки!"&amp;ADDRESS(2,COLUMN()+1)),0)</f>
        <v>0</v>
      </c>
      <c r="U80">
        <f ca="1">IF(COLUMN()&lt;=num,IF(ISNUMBER(VALUE(Д1!U80)),VALUE(Д1!U80),0)*INDIRECT("Оцінки!"&amp;ADDRESS(2,COLUMN()+1)),0)</f>
        <v>0</v>
      </c>
      <c r="V80">
        <f ca="1">IF(COLUMN()&lt;=num,IF(ISNUMBER(VALUE(Д1!V80)),VALUE(Д1!V80),0)*INDIRECT("Оцінки!"&amp;ADDRESS(2,COLUMN()+1)),0)</f>
        <v>0</v>
      </c>
      <c r="W80">
        <f ca="1">IF(COLUMN()&lt;=num,IF(ISNUMBER(VALUE(Д1!W80)),VALUE(Д1!W80),0)*INDIRECT("Оцінки!"&amp;ADDRESS(2,COLUMN()+1)),0)</f>
        <v>0</v>
      </c>
      <c r="X80">
        <f ca="1">IF(COLUMN()&lt;=num,IF(ISNUMBER(VALUE(Д1!X80)),VALUE(Д1!X80),0)*INDIRECT("Оцінки!"&amp;ADDRESS(2,COLUMN()+1)),0)</f>
        <v>0</v>
      </c>
      <c r="Y80">
        <f ca="1">IF(COLUMN()&lt;=num,IF(ISNUMBER(VALUE(Д1!Y80)),VALUE(Д1!Y80),0)*INDIRECT("Оцінки!"&amp;ADDRESS(2,COLUMN()+1)),0)</f>
        <v>0</v>
      </c>
      <c r="Z80">
        <f ca="1">IF(COLUMN()&lt;=num,IF(ISNUMBER(VALUE(Д1!Z80)),VALUE(Д1!Z80),0)*INDIRECT("Оцінки!"&amp;ADDRESS(2,COLUMN()+1)),0)</f>
        <v>0</v>
      </c>
      <c r="AA80">
        <f ca="1">IF(COLUMN()&lt;=num,IF(ISNUMBER(VALUE(Д1!AA80)),VALUE(Д1!AA80),0)*INDIRECT("Оцінки!"&amp;ADDRESS(2,COLUMN()+1)),0)</f>
        <v>0</v>
      </c>
      <c r="AB80">
        <f ca="1">IF(COLUMN()&lt;=num,IF(ISNUMBER(VALUE(Д1!AB80)),VALUE(Д1!AB80),0)*INDIRECT("Оцінки!"&amp;ADDRESS(2,COLUMN()+1)),0)</f>
        <v>0</v>
      </c>
      <c r="AC80">
        <f ca="1">IF(COLUMN()&lt;=num,IF(ISNUMBER(VALUE(Д1!AC80)),VALUE(Д1!AC80),0)*INDIRECT("Оцінки!"&amp;ADDRESS(2,COLUMN()+1)),0)</f>
        <v>0</v>
      </c>
      <c r="AD80">
        <f ca="1">IF(COLUMN()&lt;=num,IF(ISNUMBER(VALUE(Д1!AD80)),VALUE(Д1!AD80),0)*INDIRECT("Оцінки!"&amp;ADDRESS(2,COLUMN()+1)),0)</f>
        <v>0</v>
      </c>
      <c r="AE80">
        <f ca="1">IF(COLUMN()&lt;=num,IF(ISNUMBER(VALUE(Д1!AE80)),VALUE(Д1!AE80),0)*INDIRECT("Оцінки!"&amp;ADDRESS(2,COLUMN()+1)),0)</f>
        <v>0</v>
      </c>
      <c r="AF80">
        <f ca="1">IF(COLUMN()&lt;=num,IF(ISNUMBER(VALUE(Д1!AF80)),VALUE(Д1!AF80),0)*INDIRECT("Оцінки!"&amp;ADDRESS(2,COLUMN()+1)),0)</f>
        <v>0</v>
      </c>
      <c r="AG80">
        <f ca="1">IF(COLUMN()&lt;=num,IF(ISNUMBER(VALUE(Д1!AG80)),VALUE(Д1!AG80),0)*INDIRECT("Оцінки!"&amp;ADDRESS(2,COLUMN()+1)),0)</f>
        <v>0</v>
      </c>
      <c r="AH80">
        <f ca="1">IF(COLUMN()&lt;=num,IF(ISNUMBER(VALUE(Д1!AH80)),VALUE(Д1!AH80),0)*INDIRECT("Оцінки!"&amp;ADDRESS(2,COLUMN()+1)),0)</f>
        <v>0</v>
      </c>
      <c r="AI80">
        <f ca="1">IF(COLUMN()&lt;=num,IF(ISNUMBER(VALUE(Д1!AI80)),VALUE(Д1!AI80),0)*INDIRECT("Оцінки!"&amp;ADDRESS(2,COLUMN()+1)),0)</f>
        <v>0</v>
      </c>
      <c r="AJ80">
        <f ca="1">IF(COLUMN()&lt;=num,IF(ISNUMBER(VALUE(Д1!AJ80)),VALUE(Д1!AJ80),0)*INDIRECT("Оцінки!"&amp;ADDRESS(2,COLUMN()+1)),0)</f>
        <v>0</v>
      </c>
      <c r="AK80">
        <f ca="1">IF(COLUMN()&lt;=num,IF(ISNUMBER(VALUE(Д1!AK80)),VALUE(Д1!AK80),0)*INDIRECT("Оцінки!"&amp;ADDRESS(2,COLUMN()+1)),0)</f>
        <v>0</v>
      </c>
      <c r="AL80">
        <f ca="1">IF(COLUMN()&lt;=num,IF(ISNUMBER(VALUE(Д1!AL80)),VALUE(Д1!AL80),0)*INDIRECT("Оцінки!"&amp;ADDRESS(2,COLUMN()+1)),0)</f>
        <v>0</v>
      </c>
      <c r="AM80">
        <f ca="1">IF(COLUMN()&lt;=num,IF(ISNUMBER(VALUE(Д1!AM80)),VALUE(Д1!AM80),0)*INDIRECT("Оцінки!"&amp;ADDRESS(2,COLUMN()+1)),0)</f>
        <v>0</v>
      </c>
      <c r="AN80">
        <f ca="1">IF(COLUMN()&lt;=num,IF(ISNUMBER(VALUE(Д1!AN80)),VALUE(Д1!AN80),0)*INDIRECT("Оцінки!"&amp;ADDRESS(2,COLUMN()+1)),0)</f>
        <v>0</v>
      </c>
      <c r="AO80">
        <f ca="1">IF(COLUMN()&lt;=num,IF(ISNUMBER(VALUE(Д1!AO80)),VALUE(Д1!AO80),0)*INDIRECT("Оцінки!"&amp;ADDRESS(2,COLUMN()+1)),0)</f>
        <v>0</v>
      </c>
      <c r="AP80">
        <f ca="1">IF(COLUMN()&lt;=num,IF(ISNUMBER(VALUE(Д1!AP80)),VALUE(Д1!AP80),0)*INDIRECT("Оцінки!"&amp;ADDRESS(2,COLUMN()+1)),0)</f>
        <v>0</v>
      </c>
      <c r="AQ80">
        <f ca="1">IF(COLUMN()&lt;=num,IF(ISNUMBER(VALUE(Д1!AQ80)),VALUE(Д1!AQ80),0)*INDIRECT("Оцінки!"&amp;ADDRESS(2,COLUMN()+1)),0)</f>
        <v>0</v>
      </c>
      <c r="AR80">
        <f ca="1">IF(COLUMN()&lt;=num,IF(ISNUMBER(VALUE(Д1!AR80)),VALUE(Д1!AR80),0)*INDIRECT("Оцінки!"&amp;ADDRESS(2,COLUMN()+1)),0)</f>
        <v>0</v>
      </c>
      <c r="AS80">
        <f ca="1">IF(COLUMN()&lt;=num,IF(ISNUMBER(VALUE(Д1!AS80)),VALUE(Д1!AS80),0)*INDIRECT("Оцінки!"&amp;ADDRESS(2,COLUMN()+1)),0)</f>
        <v>0</v>
      </c>
      <c r="AT80">
        <f ca="1">IF(COLUMN()&lt;=num,IF(ISNUMBER(VALUE(Д1!AT80)),VALUE(Д1!AT80),0)*INDIRECT("Оцінки!"&amp;ADDRESS(2,COLUMN()+1)),0)</f>
        <v>0</v>
      </c>
      <c r="AU80">
        <f ca="1">IF(COLUMN()&lt;=num,IF(ISNUMBER(VALUE(Д1!AU80)),VALUE(Д1!AU80),0)*INDIRECT("Оцінки!"&amp;ADDRESS(2,COLUMN()+1)),0)</f>
        <v>0</v>
      </c>
      <c r="AV80">
        <f ca="1">IF(COLUMN()&lt;=num,IF(ISNUMBER(VALUE(Д1!AV80)),VALUE(Д1!AV80),0)*INDIRECT("Оцінки!"&amp;ADDRESS(2,COLUMN()+1)),0)</f>
        <v>0</v>
      </c>
      <c r="AW80">
        <f ca="1">IF(COLUMN()&lt;=num,IF(ISNUMBER(VALUE(Д1!AW80)),VALUE(Д1!AW80),0)*INDIRECT("Оцінки!"&amp;ADDRESS(2,COLUMN()+1)),0)</f>
        <v>0</v>
      </c>
      <c r="AX80">
        <f ca="1">IF(COLUMN()&lt;=num,IF(ISNUMBER(VALUE(Д1!AX80)),VALUE(Д1!AX80),0)*INDIRECT("Оцінки!"&amp;ADDRESS(2,COLUMN()+1)),0)</f>
        <v>0</v>
      </c>
      <c r="AY80">
        <f ca="1">IF(COLUMN()&lt;=num,IF(ISNUMBER(VALUE(Д1!AY80)),VALUE(Д1!AY80),0)*INDIRECT("Оцінки!"&amp;ADDRESS(2,COLUMN()+1)),0)</f>
        <v>0</v>
      </c>
      <c r="AZ80">
        <f ca="1">IF(COLUMN()&lt;=num,IF(ISNUMBER(VALUE(Д1!AZ80)),VALUE(Д1!AZ80),0)*INDIRECT("Оцінки!"&amp;ADDRESS(2,COLUMN()+1)),0)</f>
        <v>0</v>
      </c>
      <c r="BA80">
        <f ca="1">IF(COLUMN()&lt;=num,IF(ISNUMBER(VALUE(Д1!BA80)),VALUE(Д1!BA80),0)*INDIRECT("Оцінки!"&amp;ADDRESS(2,COLUMN()+1)),0)</f>
        <v>0</v>
      </c>
      <c r="BB80">
        <f ca="1">IF(COLUMN()&lt;=num,IF(ISNUMBER(VALUE(Д1!BB80)),VALUE(Д1!BB80),0)*INDIRECT("Оцінки!"&amp;ADDRESS(2,COLUMN()+1)),0)</f>
        <v>0</v>
      </c>
      <c r="BC80">
        <f ca="1">IF(COLUMN()&lt;=num,IF(ISNUMBER(VALUE(Д1!BC80)),VALUE(Д1!BC80),0)*INDIRECT("Оцінки!"&amp;ADDRESS(2,COLUMN()+1)),0)</f>
        <v>0</v>
      </c>
      <c r="BD80">
        <f ca="1">IF(COLUMN()&lt;=num,IF(ISNUMBER(VALUE(Д1!BD80)),VALUE(Д1!BD80),0)*INDIRECT("Оцінки!"&amp;ADDRESS(2,COLUMN()+1)),0)</f>
        <v>0</v>
      </c>
      <c r="BE80">
        <f ca="1">IF(COLUMN()&lt;=num,IF(ISNUMBER(VALUE(Д1!BE80)),VALUE(Д1!BE80),0)*INDIRECT("Оцінки!"&amp;ADDRESS(2,COLUMN()+1)),0)</f>
        <v>0</v>
      </c>
      <c r="BF80">
        <f ca="1">IF(COLUMN()&lt;=num,IF(ISNUMBER(VALUE(Д1!BF80)),VALUE(Д1!BF80),0)*INDIRECT("Оцінки!"&amp;ADDRESS(2,COLUMN()+1)),0)</f>
        <v>0</v>
      </c>
      <c r="BG80">
        <f ca="1">IF(COLUMN()&lt;=num,IF(ISNUMBER(VALUE(Д1!BG80)),VALUE(Д1!BG80),0)*INDIRECT("Оцінки!"&amp;ADDRESS(2,COLUMN()+1)),0)</f>
        <v>0</v>
      </c>
      <c r="BH80">
        <f ca="1">IF(COLUMN()&lt;=num,IF(ISNUMBER(VALUE(Д1!BH80)),VALUE(Д1!BH80),0)*INDIRECT("Оцінки!"&amp;ADDRESS(2,COLUMN()+1)),0)</f>
        <v>0</v>
      </c>
      <c r="BI80">
        <f ca="1">IF(COLUMN()&lt;=num,IF(ISNUMBER(VALUE(Д1!BI80)),VALUE(Д1!BI80),0)*INDIRECT("Оцінки!"&amp;ADDRESS(2,COLUMN()+1)),0)</f>
        <v>0</v>
      </c>
      <c r="BJ80">
        <f ca="1">IF(COLUMN()&lt;=num,IF(ISNUMBER(VALUE(Д1!BJ80)),VALUE(Д1!BJ80),0)*INDIRECT("Оцінки!"&amp;ADDRESS(2,COLUMN()+1)),0)</f>
        <v>0</v>
      </c>
      <c r="BK80">
        <f ca="1">IF(COLUMN()&lt;=num,IF(ISNUMBER(VALUE(Д1!BK80)),VALUE(Д1!BK80),0)*INDIRECT("Оцінки!"&amp;ADDRESS(2,COLUMN()+1)),0)</f>
        <v>0</v>
      </c>
      <c r="BL80">
        <f ca="1">IF(COLUMN()&lt;=num,IF(ISNUMBER(VALUE(Д1!BL80)),VALUE(Д1!BL80),0)*INDIRECT("Оцінки!"&amp;ADDRESS(2,COLUMN()+1)),0)</f>
        <v>0</v>
      </c>
      <c r="BM80">
        <f ca="1">IF(COLUMN()&lt;=num,IF(ISNUMBER(VALUE(Д1!BM80)),VALUE(Д1!BM80),0)*INDIRECT("Оцінки!"&amp;ADDRESS(2,COLUMN()+1)),0)</f>
        <v>0</v>
      </c>
      <c r="BN80">
        <f ca="1">IF(COLUMN()&lt;=num,IF(ISNUMBER(VALUE(Д1!BN80)),VALUE(Д1!BN80),0)*INDIRECT("Оцінки!"&amp;ADDRESS(2,COLUMN()+1)),0)</f>
        <v>0</v>
      </c>
      <c r="BO80">
        <f ca="1">IF(COLUMN()&lt;=num,IF(ISNUMBER(VALUE(Д1!BO80)),VALUE(Д1!BO80),0)*INDIRECT("Оцінки!"&amp;ADDRESS(2,COLUMN()+1)),0)</f>
        <v>0</v>
      </c>
      <c r="BP80">
        <f ca="1">IF(COLUMN()&lt;=num,IF(ISNUMBER(VALUE(Д1!BP80)),VALUE(Д1!BP80),0)*INDIRECT("Оцінки!"&amp;ADDRESS(2,COLUMN()+1)),0)</f>
        <v>0</v>
      </c>
      <c r="BQ80">
        <f ca="1">IF(COLUMN()&lt;=num,IF(ISNUMBER(VALUE(Д1!BQ80)),VALUE(Д1!BQ80),0)*INDIRECT("Оцінки!"&amp;ADDRESS(2,COLUMN()+1)),0)</f>
        <v>0</v>
      </c>
      <c r="BR80">
        <f ca="1">IF(COLUMN()&lt;=num,IF(ISNUMBER(VALUE(Д1!BR80)),VALUE(Д1!BR80),0)*INDIRECT("Оцінки!"&amp;ADDRESS(2,COLUMN()+1)),0)</f>
        <v>0</v>
      </c>
      <c r="BS80">
        <f ca="1">IF(COLUMN()&lt;=num,IF(ISNUMBER(VALUE(Д1!BS80)),VALUE(Д1!BS80),0)*INDIRECT("Оцінки!"&amp;ADDRESS(2,COLUMN()+1)),0)</f>
        <v>0</v>
      </c>
      <c r="BT80">
        <f ca="1">IF(COLUMN()&lt;=num,IF(ISNUMBER(VALUE(Д1!BT80)),VALUE(Д1!BT80),0)*INDIRECT("Оцінки!"&amp;ADDRESS(2,COLUMN()+1)),0)</f>
        <v>0</v>
      </c>
      <c r="BU80">
        <f ca="1">IF(COLUMN()&lt;=num,IF(ISNUMBER(VALUE(Д1!BU80)),VALUE(Д1!BU80),0)*INDIRECT("Оцінки!"&amp;ADDRESS(2,COLUMN()+1)),0)</f>
        <v>0</v>
      </c>
    </row>
    <row r="81" spans="1:73" x14ac:dyDescent="0.25">
      <c r="A81">
        <f ca="1">IF(COLUMN()&lt;=num,IF(ISNUMBER(VALUE(Д1!A81)),VALUE(Д1!A81),0)*INDIRECT("Оцінки!"&amp;ADDRESS(2,COLUMN()+1)),0)</f>
        <v>0</v>
      </c>
      <c r="B81">
        <f ca="1">IF(COLUMN()&lt;=num,IF(ISNUMBER(VALUE(Д1!B81)),VALUE(Д1!B81),0)*INDIRECT("Оцінки!"&amp;ADDRESS(2,COLUMN()+1)),0)</f>
        <v>0</v>
      </c>
      <c r="C81">
        <f ca="1">IF(COLUMN()&lt;=num,IF(ISNUMBER(VALUE(Д1!C81)),VALUE(Д1!C81),0)*INDIRECT("Оцінки!"&amp;ADDRESS(2,COLUMN()+1)),0)</f>
        <v>0</v>
      </c>
      <c r="D81">
        <f ca="1">IF(COLUMN()&lt;=num,IF(ISNUMBER(VALUE(Д1!D81)),VALUE(Д1!D81),0)*INDIRECT("Оцінки!"&amp;ADDRESS(2,COLUMN()+1)),0)</f>
        <v>0</v>
      </c>
      <c r="E81">
        <f ca="1">IF(COLUMN()&lt;=num,IF(ISNUMBER(VALUE(Д1!E81)),VALUE(Д1!E81),0)*INDIRECT("Оцінки!"&amp;ADDRESS(2,COLUMN()+1)),0)</f>
        <v>0</v>
      </c>
      <c r="F81">
        <f ca="1">IF(COLUMN()&lt;=num,IF(ISNUMBER(VALUE(Д1!F81)),VALUE(Д1!F81),0)*INDIRECT("Оцінки!"&amp;ADDRESS(2,COLUMN()+1)),0)</f>
        <v>0</v>
      </c>
      <c r="G81">
        <f ca="1">IF(COLUMN()&lt;=num,IF(ISNUMBER(VALUE(Д1!G81)),VALUE(Д1!G81),0)*INDIRECT("Оцінки!"&amp;ADDRESS(2,COLUMN()+1)),0)</f>
        <v>0</v>
      </c>
      <c r="H81">
        <f ca="1">IF(COLUMN()&lt;=num,IF(ISNUMBER(VALUE(Д1!H81)),VALUE(Д1!H81),0)*INDIRECT("Оцінки!"&amp;ADDRESS(2,COLUMN()+1)),0)</f>
        <v>0</v>
      </c>
      <c r="I81">
        <f ca="1">IF(COLUMN()&lt;=num,IF(ISNUMBER(VALUE(Д1!I81)),VALUE(Д1!I81),0)*INDIRECT("Оцінки!"&amp;ADDRESS(2,COLUMN()+1)),0)</f>
        <v>0</v>
      </c>
      <c r="J81">
        <f ca="1">IF(COLUMN()&lt;=num,IF(ISNUMBER(VALUE(Д1!J81)),VALUE(Д1!J81),0)*INDIRECT("Оцінки!"&amp;ADDRESS(2,COLUMN()+1)),0)</f>
        <v>0</v>
      </c>
      <c r="K81">
        <f ca="1">IF(COLUMN()&lt;=num,IF(ISNUMBER(VALUE(Д1!K81)),VALUE(Д1!K81),0)*INDIRECT("Оцінки!"&amp;ADDRESS(2,COLUMN()+1)),0)</f>
        <v>0</v>
      </c>
      <c r="L81">
        <f ca="1">IF(COLUMN()&lt;=num,IF(ISNUMBER(VALUE(Д1!L81)),VALUE(Д1!L81),0)*INDIRECT("Оцінки!"&amp;ADDRESS(2,COLUMN()+1)),0)</f>
        <v>0</v>
      </c>
      <c r="M81">
        <f ca="1">IF(COLUMN()&lt;=num,IF(ISNUMBER(VALUE(Д1!M81)),VALUE(Д1!M81),0)*INDIRECT("Оцінки!"&amp;ADDRESS(2,COLUMN()+1)),0)</f>
        <v>0</v>
      </c>
      <c r="N81">
        <f ca="1">IF(COLUMN()&lt;=num,IF(ISNUMBER(VALUE(Д1!N81)),VALUE(Д1!N81),0)*INDIRECT("Оцінки!"&amp;ADDRESS(2,COLUMN()+1)),0)</f>
        <v>0</v>
      </c>
      <c r="O81">
        <f ca="1">IF(COLUMN()&lt;=num,IF(ISNUMBER(VALUE(Д1!O81)),VALUE(Д1!O81),0)*INDIRECT("Оцінки!"&amp;ADDRESS(2,COLUMN()+1)),0)</f>
        <v>0</v>
      </c>
      <c r="P81">
        <f ca="1">IF(COLUMN()&lt;=num,IF(ISNUMBER(VALUE(Д1!P81)),VALUE(Д1!P81),0)*INDIRECT("Оцінки!"&amp;ADDRESS(2,COLUMN()+1)),0)</f>
        <v>0</v>
      </c>
      <c r="Q81">
        <f ca="1">IF(COLUMN()&lt;=num,IF(ISNUMBER(VALUE(Д1!Q81)),VALUE(Д1!Q81),0)*INDIRECT("Оцінки!"&amp;ADDRESS(2,COLUMN()+1)),0)</f>
        <v>0</v>
      </c>
      <c r="R81">
        <f ca="1">IF(COLUMN()&lt;=num,IF(ISNUMBER(VALUE(Д1!R81)),VALUE(Д1!R81),0)*INDIRECT("Оцінки!"&amp;ADDRESS(2,COLUMN()+1)),0)</f>
        <v>0</v>
      </c>
      <c r="S81" t="e">
        <f ca="1">IF(COLUMN()&lt;=num,IF(ISNUMBER(VALUE(Д1!S81)),VALUE(Д1!S81),0)*INDIRECT("Оцінки!"&amp;ADDRESS(2,COLUMN()+1)),0)</f>
        <v>#VALUE!</v>
      </c>
      <c r="T81">
        <f ca="1">IF(COLUMN()&lt;=num,IF(ISNUMBER(VALUE(Д1!T81)),VALUE(Д1!T81),0)*INDIRECT("Оцінки!"&amp;ADDRESS(2,COLUMN()+1)),0)</f>
        <v>0</v>
      </c>
      <c r="U81">
        <f ca="1">IF(COLUMN()&lt;=num,IF(ISNUMBER(VALUE(Д1!U81)),VALUE(Д1!U81),0)*INDIRECT("Оцінки!"&amp;ADDRESS(2,COLUMN()+1)),0)</f>
        <v>0</v>
      </c>
      <c r="V81">
        <f ca="1">IF(COLUMN()&lt;=num,IF(ISNUMBER(VALUE(Д1!V81)),VALUE(Д1!V81),0)*INDIRECT("Оцінки!"&amp;ADDRESS(2,COLUMN()+1)),0)</f>
        <v>0</v>
      </c>
      <c r="W81">
        <f ca="1">IF(COLUMN()&lt;=num,IF(ISNUMBER(VALUE(Д1!W81)),VALUE(Д1!W81),0)*INDIRECT("Оцінки!"&amp;ADDRESS(2,COLUMN()+1)),0)</f>
        <v>0</v>
      </c>
      <c r="X81">
        <f ca="1">IF(COLUMN()&lt;=num,IF(ISNUMBER(VALUE(Д1!X81)),VALUE(Д1!X81),0)*INDIRECT("Оцінки!"&amp;ADDRESS(2,COLUMN()+1)),0)</f>
        <v>0</v>
      </c>
      <c r="Y81">
        <f ca="1">IF(COLUMN()&lt;=num,IF(ISNUMBER(VALUE(Д1!Y81)),VALUE(Д1!Y81),0)*INDIRECT("Оцінки!"&amp;ADDRESS(2,COLUMN()+1)),0)</f>
        <v>0</v>
      </c>
      <c r="Z81">
        <f ca="1">IF(COLUMN()&lt;=num,IF(ISNUMBER(VALUE(Д1!Z81)),VALUE(Д1!Z81),0)*INDIRECT("Оцінки!"&amp;ADDRESS(2,COLUMN()+1)),0)</f>
        <v>0</v>
      </c>
      <c r="AA81">
        <f ca="1">IF(COLUMN()&lt;=num,IF(ISNUMBER(VALUE(Д1!AA81)),VALUE(Д1!AA81),0)*INDIRECT("Оцінки!"&amp;ADDRESS(2,COLUMN()+1)),0)</f>
        <v>0</v>
      </c>
      <c r="AB81">
        <f ca="1">IF(COLUMN()&lt;=num,IF(ISNUMBER(VALUE(Д1!AB81)),VALUE(Д1!AB81),0)*INDIRECT("Оцінки!"&amp;ADDRESS(2,COLUMN()+1)),0)</f>
        <v>0</v>
      </c>
      <c r="AC81">
        <f ca="1">IF(COLUMN()&lt;=num,IF(ISNUMBER(VALUE(Д1!AC81)),VALUE(Д1!AC81),0)*INDIRECT("Оцінки!"&amp;ADDRESS(2,COLUMN()+1)),0)</f>
        <v>0</v>
      </c>
      <c r="AD81">
        <f ca="1">IF(COLUMN()&lt;=num,IF(ISNUMBER(VALUE(Д1!AD81)),VALUE(Д1!AD81),0)*INDIRECT("Оцінки!"&amp;ADDRESS(2,COLUMN()+1)),0)</f>
        <v>0</v>
      </c>
      <c r="AE81">
        <f ca="1">IF(COLUMN()&lt;=num,IF(ISNUMBER(VALUE(Д1!AE81)),VALUE(Д1!AE81),0)*INDIRECT("Оцінки!"&amp;ADDRESS(2,COLUMN()+1)),0)</f>
        <v>0</v>
      </c>
      <c r="AF81">
        <f ca="1">IF(COLUMN()&lt;=num,IF(ISNUMBER(VALUE(Д1!AF81)),VALUE(Д1!AF81),0)*INDIRECT("Оцінки!"&amp;ADDRESS(2,COLUMN()+1)),0)</f>
        <v>0</v>
      </c>
      <c r="AG81">
        <f ca="1">IF(COLUMN()&lt;=num,IF(ISNUMBER(VALUE(Д1!AG81)),VALUE(Д1!AG81),0)*INDIRECT("Оцінки!"&amp;ADDRESS(2,COLUMN()+1)),0)</f>
        <v>0</v>
      </c>
      <c r="AH81">
        <f ca="1">IF(COLUMN()&lt;=num,IF(ISNUMBER(VALUE(Д1!AH81)),VALUE(Д1!AH81),0)*INDIRECT("Оцінки!"&amp;ADDRESS(2,COLUMN()+1)),0)</f>
        <v>0</v>
      </c>
      <c r="AI81">
        <f ca="1">IF(COLUMN()&lt;=num,IF(ISNUMBER(VALUE(Д1!AI81)),VALUE(Д1!AI81),0)*INDIRECT("Оцінки!"&amp;ADDRESS(2,COLUMN()+1)),0)</f>
        <v>0</v>
      </c>
      <c r="AJ81">
        <f ca="1">IF(COLUMN()&lt;=num,IF(ISNUMBER(VALUE(Д1!AJ81)),VALUE(Д1!AJ81),0)*INDIRECT("Оцінки!"&amp;ADDRESS(2,COLUMN()+1)),0)</f>
        <v>0</v>
      </c>
      <c r="AK81">
        <f ca="1">IF(COLUMN()&lt;=num,IF(ISNUMBER(VALUE(Д1!AK81)),VALUE(Д1!AK81),0)*INDIRECT("Оцінки!"&amp;ADDRESS(2,COLUMN()+1)),0)</f>
        <v>0</v>
      </c>
      <c r="AL81">
        <f ca="1">IF(COLUMN()&lt;=num,IF(ISNUMBER(VALUE(Д1!AL81)),VALUE(Д1!AL81),0)*INDIRECT("Оцінки!"&amp;ADDRESS(2,COLUMN()+1)),0)</f>
        <v>0</v>
      </c>
      <c r="AM81">
        <f ca="1">IF(COLUMN()&lt;=num,IF(ISNUMBER(VALUE(Д1!AM81)),VALUE(Д1!AM81),0)*INDIRECT("Оцінки!"&amp;ADDRESS(2,COLUMN()+1)),0)</f>
        <v>0</v>
      </c>
      <c r="AN81">
        <f ca="1">IF(COLUMN()&lt;=num,IF(ISNUMBER(VALUE(Д1!AN81)),VALUE(Д1!AN81),0)*INDIRECT("Оцінки!"&amp;ADDRESS(2,COLUMN()+1)),0)</f>
        <v>0</v>
      </c>
      <c r="AO81">
        <f ca="1">IF(COLUMN()&lt;=num,IF(ISNUMBER(VALUE(Д1!AO81)),VALUE(Д1!AO81),0)*INDIRECT("Оцінки!"&amp;ADDRESS(2,COLUMN()+1)),0)</f>
        <v>0</v>
      </c>
      <c r="AP81">
        <f ca="1">IF(COLUMN()&lt;=num,IF(ISNUMBER(VALUE(Д1!AP81)),VALUE(Д1!AP81),0)*INDIRECT("Оцінки!"&amp;ADDRESS(2,COLUMN()+1)),0)</f>
        <v>0</v>
      </c>
      <c r="AQ81">
        <f ca="1">IF(COLUMN()&lt;=num,IF(ISNUMBER(VALUE(Д1!AQ81)),VALUE(Д1!AQ81),0)*INDIRECT("Оцінки!"&amp;ADDRESS(2,COLUMN()+1)),0)</f>
        <v>0</v>
      </c>
      <c r="AR81">
        <f ca="1">IF(COLUMN()&lt;=num,IF(ISNUMBER(VALUE(Д1!AR81)),VALUE(Д1!AR81),0)*INDIRECT("Оцінки!"&amp;ADDRESS(2,COLUMN()+1)),0)</f>
        <v>0</v>
      </c>
      <c r="AS81">
        <f ca="1">IF(COLUMN()&lt;=num,IF(ISNUMBER(VALUE(Д1!AS81)),VALUE(Д1!AS81),0)*INDIRECT("Оцінки!"&amp;ADDRESS(2,COLUMN()+1)),0)</f>
        <v>0</v>
      </c>
      <c r="AT81">
        <f ca="1">IF(COLUMN()&lt;=num,IF(ISNUMBER(VALUE(Д1!AT81)),VALUE(Д1!AT81),0)*INDIRECT("Оцінки!"&amp;ADDRESS(2,COLUMN()+1)),0)</f>
        <v>0</v>
      </c>
      <c r="AU81">
        <f ca="1">IF(COLUMN()&lt;=num,IF(ISNUMBER(VALUE(Д1!AU81)),VALUE(Д1!AU81),0)*INDIRECT("Оцінки!"&amp;ADDRESS(2,COLUMN()+1)),0)</f>
        <v>0</v>
      </c>
      <c r="AV81">
        <f ca="1">IF(COLUMN()&lt;=num,IF(ISNUMBER(VALUE(Д1!AV81)),VALUE(Д1!AV81),0)*INDIRECT("Оцінки!"&amp;ADDRESS(2,COLUMN()+1)),0)</f>
        <v>0</v>
      </c>
      <c r="AW81">
        <f ca="1">IF(COLUMN()&lt;=num,IF(ISNUMBER(VALUE(Д1!AW81)),VALUE(Д1!AW81),0)*INDIRECT("Оцінки!"&amp;ADDRESS(2,COLUMN()+1)),0)</f>
        <v>0</v>
      </c>
      <c r="AX81">
        <f ca="1">IF(COLUMN()&lt;=num,IF(ISNUMBER(VALUE(Д1!AX81)),VALUE(Д1!AX81),0)*INDIRECT("Оцінки!"&amp;ADDRESS(2,COLUMN()+1)),0)</f>
        <v>0</v>
      </c>
      <c r="AY81">
        <f ca="1">IF(COLUMN()&lt;=num,IF(ISNUMBER(VALUE(Д1!AY81)),VALUE(Д1!AY81),0)*INDIRECT("Оцінки!"&amp;ADDRESS(2,COLUMN()+1)),0)</f>
        <v>0</v>
      </c>
      <c r="AZ81">
        <f ca="1">IF(COLUMN()&lt;=num,IF(ISNUMBER(VALUE(Д1!AZ81)),VALUE(Д1!AZ81),0)*INDIRECT("Оцінки!"&amp;ADDRESS(2,COLUMN()+1)),0)</f>
        <v>0</v>
      </c>
      <c r="BA81">
        <f ca="1">IF(COLUMN()&lt;=num,IF(ISNUMBER(VALUE(Д1!BA81)),VALUE(Д1!BA81),0)*INDIRECT("Оцінки!"&amp;ADDRESS(2,COLUMN()+1)),0)</f>
        <v>0</v>
      </c>
      <c r="BB81">
        <f ca="1">IF(COLUMN()&lt;=num,IF(ISNUMBER(VALUE(Д1!BB81)),VALUE(Д1!BB81),0)*INDIRECT("Оцінки!"&amp;ADDRESS(2,COLUMN()+1)),0)</f>
        <v>0</v>
      </c>
      <c r="BC81">
        <f ca="1">IF(COLUMN()&lt;=num,IF(ISNUMBER(VALUE(Д1!BC81)),VALUE(Д1!BC81),0)*INDIRECT("Оцінки!"&amp;ADDRESS(2,COLUMN()+1)),0)</f>
        <v>0</v>
      </c>
      <c r="BD81">
        <f ca="1">IF(COLUMN()&lt;=num,IF(ISNUMBER(VALUE(Д1!BD81)),VALUE(Д1!BD81),0)*INDIRECT("Оцінки!"&amp;ADDRESS(2,COLUMN()+1)),0)</f>
        <v>0</v>
      </c>
      <c r="BE81">
        <f ca="1">IF(COLUMN()&lt;=num,IF(ISNUMBER(VALUE(Д1!BE81)),VALUE(Д1!BE81),0)*INDIRECT("Оцінки!"&amp;ADDRESS(2,COLUMN()+1)),0)</f>
        <v>0</v>
      </c>
      <c r="BF81">
        <f ca="1">IF(COLUMN()&lt;=num,IF(ISNUMBER(VALUE(Д1!BF81)),VALUE(Д1!BF81),0)*INDIRECT("Оцінки!"&amp;ADDRESS(2,COLUMN()+1)),0)</f>
        <v>0</v>
      </c>
      <c r="BG81">
        <f ca="1">IF(COLUMN()&lt;=num,IF(ISNUMBER(VALUE(Д1!BG81)),VALUE(Д1!BG81),0)*INDIRECT("Оцінки!"&amp;ADDRESS(2,COLUMN()+1)),0)</f>
        <v>0</v>
      </c>
      <c r="BH81">
        <f ca="1">IF(COLUMN()&lt;=num,IF(ISNUMBER(VALUE(Д1!BH81)),VALUE(Д1!BH81),0)*INDIRECT("Оцінки!"&amp;ADDRESS(2,COLUMN()+1)),0)</f>
        <v>0</v>
      </c>
      <c r="BI81">
        <f ca="1">IF(COLUMN()&lt;=num,IF(ISNUMBER(VALUE(Д1!BI81)),VALUE(Д1!BI81),0)*INDIRECT("Оцінки!"&amp;ADDRESS(2,COLUMN()+1)),0)</f>
        <v>0</v>
      </c>
      <c r="BJ81">
        <f ca="1">IF(COLUMN()&lt;=num,IF(ISNUMBER(VALUE(Д1!BJ81)),VALUE(Д1!BJ81),0)*INDIRECT("Оцінки!"&amp;ADDRESS(2,COLUMN()+1)),0)</f>
        <v>0</v>
      </c>
      <c r="BK81">
        <f ca="1">IF(COLUMN()&lt;=num,IF(ISNUMBER(VALUE(Д1!BK81)),VALUE(Д1!BK81),0)*INDIRECT("Оцінки!"&amp;ADDRESS(2,COLUMN()+1)),0)</f>
        <v>0</v>
      </c>
      <c r="BL81">
        <f ca="1">IF(COLUMN()&lt;=num,IF(ISNUMBER(VALUE(Д1!BL81)),VALUE(Д1!BL81),0)*INDIRECT("Оцінки!"&amp;ADDRESS(2,COLUMN()+1)),0)</f>
        <v>0</v>
      </c>
      <c r="BM81">
        <f ca="1">IF(COLUMN()&lt;=num,IF(ISNUMBER(VALUE(Д1!BM81)),VALUE(Д1!BM81),0)*INDIRECT("Оцінки!"&amp;ADDRESS(2,COLUMN()+1)),0)</f>
        <v>0</v>
      </c>
      <c r="BN81">
        <f ca="1">IF(COLUMN()&lt;=num,IF(ISNUMBER(VALUE(Д1!BN81)),VALUE(Д1!BN81),0)*INDIRECT("Оцінки!"&amp;ADDRESS(2,COLUMN()+1)),0)</f>
        <v>0</v>
      </c>
      <c r="BO81">
        <f ca="1">IF(COLUMN()&lt;=num,IF(ISNUMBER(VALUE(Д1!BO81)),VALUE(Д1!BO81),0)*INDIRECT("Оцінки!"&amp;ADDRESS(2,COLUMN()+1)),0)</f>
        <v>0</v>
      </c>
      <c r="BP81">
        <f ca="1">IF(COLUMN()&lt;=num,IF(ISNUMBER(VALUE(Д1!BP81)),VALUE(Д1!BP81),0)*INDIRECT("Оцінки!"&amp;ADDRESS(2,COLUMN()+1)),0)</f>
        <v>0</v>
      </c>
      <c r="BQ81">
        <f ca="1">IF(COLUMN()&lt;=num,IF(ISNUMBER(VALUE(Д1!BQ81)),VALUE(Д1!BQ81),0)*INDIRECT("Оцінки!"&amp;ADDRESS(2,COLUMN()+1)),0)</f>
        <v>0</v>
      </c>
      <c r="BR81">
        <f ca="1">IF(COLUMN()&lt;=num,IF(ISNUMBER(VALUE(Д1!BR81)),VALUE(Д1!BR81),0)*INDIRECT("Оцінки!"&amp;ADDRESS(2,COLUMN()+1)),0)</f>
        <v>0</v>
      </c>
      <c r="BS81">
        <f ca="1">IF(COLUMN()&lt;=num,IF(ISNUMBER(VALUE(Д1!BS81)),VALUE(Д1!BS81),0)*INDIRECT("Оцінки!"&amp;ADDRESS(2,COLUMN()+1)),0)</f>
        <v>0</v>
      </c>
      <c r="BT81">
        <f ca="1">IF(COLUMN()&lt;=num,IF(ISNUMBER(VALUE(Д1!BT81)),VALUE(Д1!BT81),0)*INDIRECT("Оцінки!"&amp;ADDRESS(2,COLUMN()+1)),0)</f>
        <v>0</v>
      </c>
      <c r="BU81">
        <f ca="1">IF(COLUMN()&lt;=num,IF(ISNUMBER(VALUE(Д1!BU81)),VALUE(Д1!BU81),0)*INDIRECT("Оцінки!"&amp;ADDRESS(2,COLUMN()+1)),0)</f>
        <v>0</v>
      </c>
    </row>
    <row r="82" spans="1:73" x14ac:dyDescent="0.25">
      <c r="A82">
        <f ca="1">IF(COLUMN()&lt;=num,IF(ISNUMBER(VALUE(Д1!A82)),VALUE(Д1!A82),0)*INDIRECT("Оцінки!"&amp;ADDRESS(2,COLUMN()+1)),0)</f>
        <v>0</v>
      </c>
      <c r="B82">
        <f ca="1">IF(COLUMN()&lt;=num,IF(ISNUMBER(VALUE(Д1!B82)),VALUE(Д1!B82),0)*INDIRECT("Оцінки!"&amp;ADDRESS(2,COLUMN()+1)),0)</f>
        <v>0</v>
      </c>
      <c r="C82">
        <f ca="1">IF(COLUMN()&lt;=num,IF(ISNUMBER(VALUE(Д1!C82)),VALUE(Д1!C82),0)*INDIRECT("Оцінки!"&amp;ADDRESS(2,COLUMN()+1)),0)</f>
        <v>0</v>
      </c>
      <c r="D82">
        <f ca="1">IF(COLUMN()&lt;=num,IF(ISNUMBER(VALUE(Д1!D82)),VALUE(Д1!D82),0)*INDIRECT("Оцінки!"&amp;ADDRESS(2,COLUMN()+1)),0)</f>
        <v>0</v>
      </c>
      <c r="E82">
        <f ca="1">IF(COLUMN()&lt;=num,IF(ISNUMBER(VALUE(Д1!E82)),VALUE(Д1!E82),0)*INDIRECT("Оцінки!"&amp;ADDRESS(2,COLUMN()+1)),0)</f>
        <v>0</v>
      </c>
      <c r="F82">
        <f ca="1">IF(COLUMN()&lt;=num,IF(ISNUMBER(VALUE(Д1!F82)),VALUE(Д1!F82),0)*INDIRECT("Оцінки!"&amp;ADDRESS(2,COLUMN()+1)),0)</f>
        <v>0</v>
      </c>
      <c r="G82">
        <f ca="1">IF(COLUMN()&lt;=num,IF(ISNUMBER(VALUE(Д1!G82)),VALUE(Д1!G82),0)*INDIRECT("Оцінки!"&amp;ADDRESS(2,COLUMN()+1)),0)</f>
        <v>0</v>
      </c>
      <c r="H82">
        <f ca="1">IF(COLUMN()&lt;=num,IF(ISNUMBER(VALUE(Д1!H82)),VALUE(Д1!H82),0)*INDIRECT("Оцінки!"&amp;ADDRESS(2,COLUMN()+1)),0)</f>
        <v>0</v>
      </c>
      <c r="I82">
        <f ca="1">IF(COLUMN()&lt;=num,IF(ISNUMBER(VALUE(Д1!I82)),VALUE(Д1!I82),0)*INDIRECT("Оцінки!"&amp;ADDRESS(2,COLUMN()+1)),0)</f>
        <v>0</v>
      </c>
      <c r="J82">
        <f ca="1">IF(COLUMN()&lt;=num,IF(ISNUMBER(VALUE(Д1!J82)),VALUE(Д1!J82),0)*INDIRECT("Оцінки!"&amp;ADDRESS(2,COLUMN()+1)),0)</f>
        <v>0</v>
      </c>
      <c r="K82">
        <f ca="1">IF(COLUMN()&lt;=num,IF(ISNUMBER(VALUE(Д1!K82)),VALUE(Д1!K82),0)*INDIRECT("Оцінки!"&amp;ADDRESS(2,COLUMN()+1)),0)</f>
        <v>0</v>
      </c>
      <c r="L82">
        <f ca="1">IF(COLUMN()&lt;=num,IF(ISNUMBER(VALUE(Д1!L82)),VALUE(Д1!L82),0)*INDIRECT("Оцінки!"&amp;ADDRESS(2,COLUMN()+1)),0)</f>
        <v>0</v>
      </c>
      <c r="M82">
        <f ca="1">IF(COLUMN()&lt;=num,IF(ISNUMBER(VALUE(Д1!M82)),VALUE(Д1!M82),0)*INDIRECT("Оцінки!"&amp;ADDRESS(2,COLUMN()+1)),0)</f>
        <v>0</v>
      </c>
      <c r="N82">
        <f ca="1">IF(COLUMN()&lt;=num,IF(ISNUMBER(VALUE(Д1!N82)),VALUE(Д1!N82),0)*INDIRECT("Оцінки!"&amp;ADDRESS(2,COLUMN()+1)),0)</f>
        <v>0</v>
      </c>
      <c r="O82">
        <f ca="1">IF(COLUMN()&lt;=num,IF(ISNUMBER(VALUE(Д1!O82)),VALUE(Д1!O82),0)*INDIRECT("Оцінки!"&amp;ADDRESS(2,COLUMN()+1)),0)</f>
        <v>0</v>
      </c>
      <c r="P82">
        <f ca="1">IF(COLUMN()&lt;=num,IF(ISNUMBER(VALUE(Д1!P82)),VALUE(Д1!P82),0)*INDIRECT("Оцінки!"&amp;ADDRESS(2,COLUMN()+1)),0)</f>
        <v>0</v>
      </c>
      <c r="Q82">
        <f ca="1">IF(COLUMN()&lt;=num,IF(ISNUMBER(VALUE(Д1!Q82)),VALUE(Д1!Q82),0)*INDIRECT("Оцінки!"&amp;ADDRESS(2,COLUMN()+1)),0)</f>
        <v>0</v>
      </c>
      <c r="R82">
        <f ca="1">IF(COLUMN()&lt;=num,IF(ISNUMBER(VALUE(Д1!R82)),VALUE(Д1!R82),0)*INDIRECT("Оцінки!"&amp;ADDRESS(2,COLUMN()+1)),0)</f>
        <v>0</v>
      </c>
      <c r="S82" t="e">
        <f ca="1">IF(COLUMN()&lt;=num,IF(ISNUMBER(VALUE(Д1!S82)),VALUE(Д1!S82),0)*INDIRECT("Оцінки!"&amp;ADDRESS(2,COLUMN()+1)),0)</f>
        <v>#VALUE!</v>
      </c>
      <c r="T82">
        <f ca="1">IF(COLUMN()&lt;=num,IF(ISNUMBER(VALUE(Д1!T82)),VALUE(Д1!T82),0)*INDIRECT("Оцінки!"&amp;ADDRESS(2,COLUMN()+1)),0)</f>
        <v>0</v>
      </c>
      <c r="U82">
        <f ca="1">IF(COLUMN()&lt;=num,IF(ISNUMBER(VALUE(Д1!U82)),VALUE(Д1!U82),0)*INDIRECT("Оцінки!"&amp;ADDRESS(2,COLUMN()+1)),0)</f>
        <v>0</v>
      </c>
      <c r="V82">
        <f ca="1">IF(COLUMN()&lt;=num,IF(ISNUMBER(VALUE(Д1!V82)),VALUE(Д1!V82),0)*INDIRECT("Оцінки!"&amp;ADDRESS(2,COLUMN()+1)),0)</f>
        <v>0</v>
      </c>
      <c r="W82">
        <f ca="1">IF(COLUMN()&lt;=num,IF(ISNUMBER(VALUE(Д1!W82)),VALUE(Д1!W82),0)*INDIRECT("Оцінки!"&amp;ADDRESS(2,COLUMN()+1)),0)</f>
        <v>0</v>
      </c>
      <c r="X82">
        <f ca="1">IF(COLUMN()&lt;=num,IF(ISNUMBER(VALUE(Д1!X82)),VALUE(Д1!X82),0)*INDIRECT("Оцінки!"&amp;ADDRESS(2,COLUMN()+1)),0)</f>
        <v>0</v>
      </c>
      <c r="Y82">
        <f ca="1">IF(COLUMN()&lt;=num,IF(ISNUMBER(VALUE(Д1!Y82)),VALUE(Д1!Y82),0)*INDIRECT("Оцінки!"&amp;ADDRESS(2,COLUMN()+1)),0)</f>
        <v>0</v>
      </c>
      <c r="Z82">
        <f ca="1">IF(COLUMN()&lt;=num,IF(ISNUMBER(VALUE(Д1!Z82)),VALUE(Д1!Z82),0)*INDIRECT("Оцінки!"&amp;ADDRESS(2,COLUMN()+1)),0)</f>
        <v>0</v>
      </c>
      <c r="AA82">
        <f ca="1">IF(COLUMN()&lt;=num,IF(ISNUMBER(VALUE(Д1!AA82)),VALUE(Д1!AA82),0)*INDIRECT("Оцінки!"&amp;ADDRESS(2,COLUMN()+1)),0)</f>
        <v>0</v>
      </c>
      <c r="AB82">
        <f ca="1">IF(COLUMN()&lt;=num,IF(ISNUMBER(VALUE(Д1!AB82)),VALUE(Д1!AB82),0)*INDIRECT("Оцінки!"&amp;ADDRESS(2,COLUMN()+1)),0)</f>
        <v>0</v>
      </c>
      <c r="AC82">
        <f ca="1">IF(COLUMN()&lt;=num,IF(ISNUMBER(VALUE(Д1!AC82)),VALUE(Д1!AC82),0)*INDIRECT("Оцінки!"&amp;ADDRESS(2,COLUMN()+1)),0)</f>
        <v>0</v>
      </c>
      <c r="AD82">
        <f ca="1">IF(COLUMN()&lt;=num,IF(ISNUMBER(VALUE(Д1!AD82)),VALUE(Д1!AD82),0)*INDIRECT("Оцінки!"&amp;ADDRESS(2,COLUMN()+1)),0)</f>
        <v>0</v>
      </c>
      <c r="AE82">
        <f ca="1">IF(COLUMN()&lt;=num,IF(ISNUMBER(VALUE(Д1!AE82)),VALUE(Д1!AE82),0)*INDIRECT("Оцінки!"&amp;ADDRESS(2,COLUMN()+1)),0)</f>
        <v>0</v>
      </c>
      <c r="AF82">
        <f ca="1">IF(COLUMN()&lt;=num,IF(ISNUMBER(VALUE(Д1!AF82)),VALUE(Д1!AF82),0)*INDIRECT("Оцінки!"&amp;ADDRESS(2,COLUMN()+1)),0)</f>
        <v>0</v>
      </c>
      <c r="AG82">
        <f ca="1">IF(COLUMN()&lt;=num,IF(ISNUMBER(VALUE(Д1!AG82)),VALUE(Д1!AG82),0)*INDIRECT("Оцінки!"&amp;ADDRESS(2,COLUMN()+1)),0)</f>
        <v>0</v>
      </c>
      <c r="AH82">
        <f ca="1">IF(COLUMN()&lt;=num,IF(ISNUMBER(VALUE(Д1!AH82)),VALUE(Д1!AH82),0)*INDIRECT("Оцінки!"&amp;ADDRESS(2,COLUMN()+1)),0)</f>
        <v>0</v>
      </c>
      <c r="AI82">
        <f ca="1">IF(COLUMN()&lt;=num,IF(ISNUMBER(VALUE(Д1!AI82)),VALUE(Д1!AI82),0)*INDIRECT("Оцінки!"&amp;ADDRESS(2,COLUMN()+1)),0)</f>
        <v>0</v>
      </c>
      <c r="AJ82">
        <f ca="1">IF(COLUMN()&lt;=num,IF(ISNUMBER(VALUE(Д1!AJ82)),VALUE(Д1!AJ82),0)*INDIRECT("Оцінки!"&amp;ADDRESS(2,COLUMN()+1)),0)</f>
        <v>0</v>
      </c>
      <c r="AK82">
        <f ca="1">IF(COLUMN()&lt;=num,IF(ISNUMBER(VALUE(Д1!AK82)),VALUE(Д1!AK82),0)*INDIRECT("Оцінки!"&amp;ADDRESS(2,COLUMN()+1)),0)</f>
        <v>0</v>
      </c>
      <c r="AL82">
        <f ca="1">IF(COLUMN()&lt;=num,IF(ISNUMBER(VALUE(Д1!AL82)),VALUE(Д1!AL82),0)*INDIRECT("Оцінки!"&amp;ADDRESS(2,COLUMN()+1)),0)</f>
        <v>0</v>
      </c>
      <c r="AM82">
        <f ca="1">IF(COLUMN()&lt;=num,IF(ISNUMBER(VALUE(Д1!AM82)),VALUE(Д1!AM82),0)*INDIRECT("Оцінки!"&amp;ADDRESS(2,COLUMN()+1)),0)</f>
        <v>0</v>
      </c>
      <c r="AN82">
        <f ca="1">IF(COLUMN()&lt;=num,IF(ISNUMBER(VALUE(Д1!AN82)),VALUE(Д1!AN82),0)*INDIRECT("Оцінки!"&amp;ADDRESS(2,COLUMN()+1)),0)</f>
        <v>0</v>
      </c>
      <c r="AO82">
        <f ca="1">IF(COLUMN()&lt;=num,IF(ISNUMBER(VALUE(Д1!AO82)),VALUE(Д1!AO82),0)*INDIRECT("Оцінки!"&amp;ADDRESS(2,COLUMN()+1)),0)</f>
        <v>0</v>
      </c>
      <c r="AP82">
        <f ca="1">IF(COLUMN()&lt;=num,IF(ISNUMBER(VALUE(Д1!AP82)),VALUE(Д1!AP82),0)*INDIRECT("Оцінки!"&amp;ADDRESS(2,COLUMN()+1)),0)</f>
        <v>0</v>
      </c>
      <c r="AQ82">
        <f ca="1">IF(COLUMN()&lt;=num,IF(ISNUMBER(VALUE(Д1!AQ82)),VALUE(Д1!AQ82),0)*INDIRECT("Оцінки!"&amp;ADDRESS(2,COLUMN()+1)),0)</f>
        <v>0</v>
      </c>
      <c r="AR82">
        <f ca="1">IF(COLUMN()&lt;=num,IF(ISNUMBER(VALUE(Д1!AR82)),VALUE(Д1!AR82),0)*INDIRECT("Оцінки!"&amp;ADDRESS(2,COLUMN()+1)),0)</f>
        <v>0</v>
      </c>
      <c r="AS82">
        <f ca="1">IF(COLUMN()&lt;=num,IF(ISNUMBER(VALUE(Д1!AS82)),VALUE(Д1!AS82),0)*INDIRECT("Оцінки!"&amp;ADDRESS(2,COLUMN()+1)),0)</f>
        <v>0</v>
      </c>
      <c r="AT82">
        <f ca="1">IF(COLUMN()&lt;=num,IF(ISNUMBER(VALUE(Д1!AT82)),VALUE(Д1!AT82),0)*INDIRECT("Оцінки!"&amp;ADDRESS(2,COLUMN()+1)),0)</f>
        <v>0</v>
      </c>
      <c r="AU82">
        <f ca="1">IF(COLUMN()&lt;=num,IF(ISNUMBER(VALUE(Д1!AU82)),VALUE(Д1!AU82),0)*INDIRECT("Оцінки!"&amp;ADDRESS(2,COLUMN()+1)),0)</f>
        <v>0</v>
      </c>
      <c r="AV82">
        <f ca="1">IF(COLUMN()&lt;=num,IF(ISNUMBER(VALUE(Д1!AV82)),VALUE(Д1!AV82),0)*INDIRECT("Оцінки!"&amp;ADDRESS(2,COLUMN()+1)),0)</f>
        <v>0</v>
      </c>
      <c r="AW82">
        <f ca="1">IF(COLUMN()&lt;=num,IF(ISNUMBER(VALUE(Д1!AW82)),VALUE(Д1!AW82),0)*INDIRECT("Оцінки!"&amp;ADDRESS(2,COLUMN()+1)),0)</f>
        <v>0</v>
      </c>
      <c r="AX82">
        <f ca="1">IF(COLUMN()&lt;=num,IF(ISNUMBER(VALUE(Д1!AX82)),VALUE(Д1!AX82),0)*INDIRECT("Оцінки!"&amp;ADDRESS(2,COLUMN()+1)),0)</f>
        <v>0</v>
      </c>
      <c r="AY82">
        <f ca="1">IF(COLUMN()&lt;=num,IF(ISNUMBER(VALUE(Д1!AY82)),VALUE(Д1!AY82),0)*INDIRECT("Оцінки!"&amp;ADDRESS(2,COLUMN()+1)),0)</f>
        <v>0</v>
      </c>
      <c r="AZ82">
        <f ca="1">IF(COLUMN()&lt;=num,IF(ISNUMBER(VALUE(Д1!AZ82)),VALUE(Д1!AZ82),0)*INDIRECT("Оцінки!"&amp;ADDRESS(2,COLUMN()+1)),0)</f>
        <v>0</v>
      </c>
      <c r="BA82">
        <f ca="1">IF(COLUMN()&lt;=num,IF(ISNUMBER(VALUE(Д1!BA82)),VALUE(Д1!BA82),0)*INDIRECT("Оцінки!"&amp;ADDRESS(2,COLUMN()+1)),0)</f>
        <v>0</v>
      </c>
      <c r="BB82">
        <f ca="1">IF(COLUMN()&lt;=num,IF(ISNUMBER(VALUE(Д1!BB82)),VALUE(Д1!BB82),0)*INDIRECT("Оцінки!"&amp;ADDRESS(2,COLUMN()+1)),0)</f>
        <v>0</v>
      </c>
      <c r="BC82">
        <f ca="1">IF(COLUMN()&lt;=num,IF(ISNUMBER(VALUE(Д1!BC82)),VALUE(Д1!BC82),0)*INDIRECT("Оцінки!"&amp;ADDRESS(2,COLUMN()+1)),0)</f>
        <v>0</v>
      </c>
      <c r="BD82">
        <f ca="1">IF(COLUMN()&lt;=num,IF(ISNUMBER(VALUE(Д1!BD82)),VALUE(Д1!BD82),0)*INDIRECT("Оцінки!"&amp;ADDRESS(2,COLUMN()+1)),0)</f>
        <v>0</v>
      </c>
      <c r="BE82">
        <f ca="1">IF(COLUMN()&lt;=num,IF(ISNUMBER(VALUE(Д1!BE82)),VALUE(Д1!BE82),0)*INDIRECT("Оцінки!"&amp;ADDRESS(2,COLUMN()+1)),0)</f>
        <v>0</v>
      </c>
      <c r="BF82">
        <f ca="1">IF(COLUMN()&lt;=num,IF(ISNUMBER(VALUE(Д1!BF82)),VALUE(Д1!BF82),0)*INDIRECT("Оцінки!"&amp;ADDRESS(2,COLUMN()+1)),0)</f>
        <v>0</v>
      </c>
      <c r="BG82">
        <f ca="1">IF(COLUMN()&lt;=num,IF(ISNUMBER(VALUE(Д1!BG82)),VALUE(Д1!BG82),0)*INDIRECT("Оцінки!"&amp;ADDRESS(2,COLUMN()+1)),0)</f>
        <v>0</v>
      </c>
      <c r="BH82">
        <f ca="1">IF(COLUMN()&lt;=num,IF(ISNUMBER(VALUE(Д1!BH82)),VALUE(Д1!BH82),0)*INDIRECT("Оцінки!"&amp;ADDRESS(2,COLUMN()+1)),0)</f>
        <v>0</v>
      </c>
      <c r="BI82">
        <f ca="1">IF(COLUMN()&lt;=num,IF(ISNUMBER(VALUE(Д1!BI82)),VALUE(Д1!BI82),0)*INDIRECT("Оцінки!"&amp;ADDRESS(2,COLUMN()+1)),0)</f>
        <v>0</v>
      </c>
      <c r="BJ82">
        <f ca="1">IF(COLUMN()&lt;=num,IF(ISNUMBER(VALUE(Д1!BJ82)),VALUE(Д1!BJ82),0)*INDIRECT("Оцінки!"&amp;ADDRESS(2,COLUMN()+1)),0)</f>
        <v>0</v>
      </c>
      <c r="BK82">
        <f ca="1">IF(COLUMN()&lt;=num,IF(ISNUMBER(VALUE(Д1!BK82)),VALUE(Д1!BK82),0)*INDIRECT("Оцінки!"&amp;ADDRESS(2,COLUMN()+1)),0)</f>
        <v>0</v>
      </c>
      <c r="BL82">
        <f ca="1">IF(COLUMN()&lt;=num,IF(ISNUMBER(VALUE(Д1!BL82)),VALUE(Д1!BL82),0)*INDIRECT("Оцінки!"&amp;ADDRESS(2,COLUMN()+1)),0)</f>
        <v>0</v>
      </c>
      <c r="BM82">
        <f ca="1">IF(COLUMN()&lt;=num,IF(ISNUMBER(VALUE(Д1!BM82)),VALUE(Д1!BM82),0)*INDIRECT("Оцінки!"&amp;ADDRESS(2,COLUMN()+1)),0)</f>
        <v>0</v>
      </c>
      <c r="BN82">
        <f ca="1">IF(COLUMN()&lt;=num,IF(ISNUMBER(VALUE(Д1!BN82)),VALUE(Д1!BN82),0)*INDIRECT("Оцінки!"&amp;ADDRESS(2,COLUMN()+1)),0)</f>
        <v>0</v>
      </c>
      <c r="BO82">
        <f ca="1">IF(COLUMN()&lt;=num,IF(ISNUMBER(VALUE(Д1!BO82)),VALUE(Д1!BO82),0)*INDIRECT("Оцінки!"&amp;ADDRESS(2,COLUMN()+1)),0)</f>
        <v>0</v>
      </c>
      <c r="BP82">
        <f ca="1">IF(COLUMN()&lt;=num,IF(ISNUMBER(VALUE(Д1!BP82)),VALUE(Д1!BP82),0)*INDIRECT("Оцінки!"&amp;ADDRESS(2,COLUMN()+1)),0)</f>
        <v>0</v>
      </c>
      <c r="BQ82">
        <f ca="1">IF(COLUMN()&lt;=num,IF(ISNUMBER(VALUE(Д1!BQ82)),VALUE(Д1!BQ82),0)*INDIRECT("Оцінки!"&amp;ADDRESS(2,COLUMN()+1)),0)</f>
        <v>0</v>
      </c>
      <c r="BR82">
        <f ca="1">IF(COLUMN()&lt;=num,IF(ISNUMBER(VALUE(Д1!BR82)),VALUE(Д1!BR82),0)*INDIRECT("Оцінки!"&amp;ADDRESS(2,COLUMN()+1)),0)</f>
        <v>0</v>
      </c>
      <c r="BS82">
        <f ca="1">IF(COLUMN()&lt;=num,IF(ISNUMBER(VALUE(Д1!BS82)),VALUE(Д1!BS82),0)*INDIRECT("Оцінки!"&amp;ADDRESS(2,COLUMN()+1)),0)</f>
        <v>0</v>
      </c>
      <c r="BT82">
        <f ca="1">IF(COLUMN()&lt;=num,IF(ISNUMBER(VALUE(Д1!BT82)),VALUE(Д1!BT82),0)*INDIRECT("Оцінки!"&amp;ADDRESS(2,COLUMN()+1)),0)</f>
        <v>0</v>
      </c>
      <c r="BU82">
        <f ca="1">IF(COLUMN()&lt;=num,IF(ISNUMBER(VALUE(Д1!BU82)),VALUE(Д1!BU82),0)*INDIRECT("Оцінки!"&amp;ADDRESS(2,COLUMN()+1)),0)</f>
        <v>0</v>
      </c>
    </row>
    <row r="83" spans="1:73" x14ac:dyDescent="0.25">
      <c r="A83">
        <f ca="1">IF(COLUMN()&lt;=num,IF(ISNUMBER(VALUE(Д1!A83)),VALUE(Д1!A83),0)*INDIRECT("Оцінки!"&amp;ADDRESS(2,COLUMN()+1)),0)</f>
        <v>0</v>
      </c>
      <c r="B83">
        <f ca="1">IF(COLUMN()&lt;=num,IF(ISNUMBER(VALUE(Д1!B83)),VALUE(Д1!B83),0)*INDIRECT("Оцінки!"&amp;ADDRESS(2,COLUMN()+1)),0)</f>
        <v>0</v>
      </c>
      <c r="C83">
        <f ca="1">IF(COLUMN()&lt;=num,IF(ISNUMBER(VALUE(Д1!C83)),VALUE(Д1!C83),0)*INDIRECT("Оцінки!"&amp;ADDRESS(2,COLUMN()+1)),0)</f>
        <v>0</v>
      </c>
      <c r="D83">
        <f ca="1">IF(COLUMN()&lt;=num,IF(ISNUMBER(VALUE(Д1!D83)),VALUE(Д1!D83),0)*INDIRECT("Оцінки!"&amp;ADDRESS(2,COLUMN()+1)),0)</f>
        <v>0</v>
      </c>
      <c r="E83">
        <f ca="1">IF(COLUMN()&lt;=num,IF(ISNUMBER(VALUE(Д1!E83)),VALUE(Д1!E83),0)*INDIRECT("Оцінки!"&amp;ADDRESS(2,COLUMN()+1)),0)</f>
        <v>0</v>
      </c>
      <c r="F83">
        <f ca="1">IF(COLUMN()&lt;=num,IF(ISNUMBER(VALUE(Д1!F83)),VALUE(Д1!F83),0)*INDIRECT("Оцінки!"&amp;ADDRESS(2,COLUMN()+1)),0)</f>
        <v>0</v>
      </c>
      <c r="G83">
        <f ca="1">IF(COLUMN()&lt;=num,IF(ISNUMBER(VALUE(Д1!G83)),VALUE(Д1!G83),0)*INDIRECT("Оцінки!"&amp;ADDRESS(2,COLUMN()+1)),0)</f>
        <v>0</v>
      </c>
      <c r="H83">
        <f ca="1">IF(COLUMN()&lt;=num,IF(ISNUMBER(VALUE(Д1!H83)),VALUE(Д1!H83),0)*INDIRECT("Оцінки!"&amp;ADDRESS(2,COLUMN()+1)),0)</f>
        <v>0</v>
      </c>
      <c r="I83">
        <f ca="1">IF(COLUMN()&lt;=num,IF(ISNUMBER(VALUE(Д1!I83)),VALUE(Д1!I83),0)*INDIRECT("Оцінки!"&amp;ADDRESS(2,COLUMN()+1)),0)</f>
        <v>0</v>
      </c>
      <c r="J83">
        <f ca="1">IF(COLUMN()&lt;=num,IF(ISNUMBER(VALUE(Д1!J83)),VALUE(Д1!J83),0)*INDIRECT("Оцінки!"&amp;ADDRESS(2,COLUMN()+1)),0)</f>
        <v>0</v>
      </c>
      <c r="K83">
        <f ca="1">IF(COLUMN()&lt;=num,IF(ISNUMBER(VALUE(Д1!K83)),VALUE(Д1!K83),0)*INDIRECT("Оцінки!"&amp;ADDRESS(2,COLUMN()+1)),0)</f>
        <v>0</v>
      </c>
      <c r="L83">
        <f ca="1">IF(COLUMN()&lt;=num,IF(ISNUMBER(VALUE(Д1!L83)),VALUE(Д1!L83),0)*INDIRECT("Оцінки!"&amp;ADDRESS(2,COLUMN()+1)),0)</f>
        <v>0</v>
      </c>
      <c r="M83">
        <f ca="1">IF(COLUMN()&lt;=num,IF(ISNUMBER(VALUE(Д1!M83)),VALUE(Д1!M83),0)*INDIRECT("Оцінки!"&amp;ADDRESS(2,COLUMN()+1)),0)</f>
        <v>0</v>
      </c>
      <c r="N83">
        <f ca="1">IF(COLUMN()&lt;=num,IF(ISNUMBER(VALUE(Д1!N83)),VALUE(Д1!N83),0)*INDIRECT("Оцінки!"&amp;ADDRESS(2,COLUMN()+1)),0)</f>
        <v>0</v>
      </c>
      <c r="O83">
        <f ca="1">IF(COLUMN()&lt;=num,IF(ISNUMBER(VALUE(Д1!O83)),VALUE(Д1!O83),0)*INDIRECT("Оцінки!"&amp;ADDRESS(2,COLUMN()+1)),0)</f>
        <v>0</v>
      </c>
      <c r="P83">
        <f ca="1">IF(COLUMN()&lt;=num,IF(ISNUMBER(VALUE(Д1!P83)),VALUE(Д1!P83),0)*INDIRECT("Оцінки!"&amp;ADDRESS(2,COLUMN()+1)),0)</f>
        <v>0</v>
      </c>
      <c r="Q83">
        <f ca="1">IF(COLUMN()&lt;=num,IF(ISNUMBER(VALUE(Д1!Q83)),VALUE(Д1!Q83),0)*INDIRECT("Оцінки!"&amp;ADDRESS(2,COLUMN()+1)),0)</f>
        <v>0</v>
      </c>
      <c r="R83">
        <f ca="1">IF(COLUMN()&lt;=num,IF(ISNUMBER(VALUE(Д1!R83)),VALUE(Д1!R83),0)*INDIRECT("Оцінки!"&amp;ADDRESS(2,COLUMN()+1)),0)</f>
        <v>0</v>
      </c>
      <c r="S83" t="e">
        <f ca="1">IF(COLUMN()&lt;=num,IF(ISNUMBER(VALUE(Д1!S83)),VALUE(Д1!S83),0)*INDIRECT("Оцінки!"&amp;ADDRESS(2,COLUMN()+1)),0)</f>
        <v>#VALUE!</v>
      </c>
      <c r="T83">
        <f ca="1">IF(COLUMN()&lt;=num,IF(ISNUMBER(VALUE(Д1!T83)),VALUE(Д1!T83),0)*INDIRECT("Оцінки!"&amp;ADDRESS(2,COLUMN()+1)),0)</f>
        <v>0</v>
      </c>
      <c r="U83">
        <f ca="1">IF(COLUMN()&lt;=num,IF(ISNUMBER(VALUE(Д1!U83)),VALUE(Д1!U83),0)*INDIRECT("Оцінки!"&amp;ADDRESS(2,COLUMN()+1)),0)</f>
        <v>0</v>
      </c>
      <c r="V83">
        <f ca="1">IF(COLUMN()&lt;=num,IF(ISNUMBER(VALUE(Д1!V83)),VALUE(Д1!V83),0)*INDIRECT("Оцінки!"&amp;ADDRESS(2,COLUMN()+1)),0)</f>
        <v>0</v>
      </c>
      <c r="W83">
        <f ca="1">IF(COLUMN()&lt;=num,IF(ISNUMBER(VALUE(Д1!W83)),VALUE(Д1!W83),0)*INDIRECT("Оцінки!"&amp;ADDRESS(2,COLUMN()+1)),0)</f>
        <v>0</v>
      </c>
      <c r="X83">
        <f ca="1">IF(COLUMN()&lt;=num,IF(ISNUMBER(VALUE(Д1!X83)),VALUE(Д1!X83),0)*INDIRECT("Оцінки!"&amp;ADDRESS(2,COLUMN()+1)),0)</f>
        <v>0</v>
      </c>
      <c r="Y83">
        <f ca="1">IF(COLUMN()&lt;=num,IF(ISNUMBER(VALUE(Д1!Y83)),VALUE(Д1!Y83),0)*INDIRECT("Оцінки!"&amp;ADDRESS(2,COLUMN()+1)),0)</f>
        <v>0</v>
      </c>
      <c r="Z83">
        <f ca="1">IF(COLUMN()&lt;=num,IF(ISNUMBER(VALUE(Д1!Z83)),VALUE(Д1!Z83),0)*INDIRECT("Оцінки!"&amp;ADDRESS(2,COLUMN()+1)),0)</f>
        <v>0</v>
      </c>
      <c r="AA83">
        <f ca="1">IF(COLUMN()&lt;=num,IF(ISNUMBER(VALUE(Д1!AA83)),VALUE(Д1!AA83),0)*INDIRECT("Оцінки!"&amp;ADDRESS(2,COLUMN()+1)),0)</f>
        <v>0</v>
      </c>
      <c r="AB83">
        <f ca="1">IF(COLUMN()&lt;=num,IF(ISNUMBER(VALUE(Д1!AB83)),VALUE(Д1!AB83),0)*INDIRECT("Оцінки!"&amp;ADDRESS(2,COLUMN()+1)),0)</f>
        <v>0</v>
      </c>
      <c r="AC83">
        <f ca="1">IF(COLUMN()&lt;=num,IF(ISNUMBER(VALUE(Д1!AC83)),VALUE(Д1!AC83),0)*INDIRECT("Оцінки!"&amp;ADDRESS(2,COLUMN()+1)),0)</f>
        <v>0</v>
      </c>
      <c r="AD83">
        <f ca="1">IF(COLUMN()&lt;=num,IF(ISNUMBER(VALUE(Д1!AD83)),VALUE(Д1!AD83),0)*INDIRECT("Оцінки!"&amp;ADDRESS(2,COLUMN()+1)),0)</f>
        <v>0</v>
      </c>
      <c r="AE83">
        <f ca="1">IF(COLUMN()&lt;=num,IF(ISNUMBER(VALUE(Д1!AE83)),VALUE(Д1!AE83),0)*INDIRECT("Оцінки!"&amp;ADDRESS(2,COLUMN()+1)),0)</f>
        <v>0</v>
      </c>
      <c r="AF83">
        <f ca="1">IF(COLUMN()&lt;=num,IF(ISNUMBER(VALUE(Д1!AF83)),VALUE(Д1!AF83),0)*INDIRECT("Оцінки!"&amp;ADDRESS(2,COLUMN()+1)),0)</f>
        <v>0</v>
      </c>
      <c r="AG83">
        <f ca="1">IF(COLUMN()&lt;=num,IF(ISNUMBER(VALUE(Д1!AG83)),VALUE(Д1!AG83),0)*INDIRECT("Оцінки!"&amp;ADDRESS(2,COLUMN()+1)),0)</f>
        <v>0</v>
      </c>
      <c r="AH83">
        <f ca="1">IF(COLUMN()&lt;=num,IF(ISNUMBER(VALUE(Д1!AH83)),VALUE(Д1!AH83),0)*INDIRECT("Оцінки!"&amp;ADDRESS(2,COLUMN()+1)),0)</f>
        <v>0</v>
      </c>
      <c r="AI83">
        <f ca="1">IF(COLUMN()&lt;=num,IF(ISNUMBER(VALUE(Д1!AI83)),VALUE(Д1!AI83),0)*INDIRECT("Оцінки!"&amp;ADDRESS(2,COLUMN()+1)),0)</f>
        <v>0</v>
      </c>
      <c r="AJ83">
        <f ca="1">IF(COLUMN()&lt;=num,IF(ISNUMBER(VALUE(Д1!AJ83)),VALUE(Д1!AJ83),0)*INDIRECT("Оцінки!"&amp;ADDRESS(2,COLUMN()+1)),0)</f>
        <v>0</v>
      </c>
      <c r="AK83">
        <f ca="1">IF(COLUMN()&lt;=num,IF(ISNUMBER(VALUE(Д1!AK83)),VALUE(Д1!AK83),0)*INDIRECT("Оцінки!"&amp;ADDRESS(2,COLUMN()+1)),0)</f>
        <v>0</v>
      </c>
      <c r="AL83">
        <f ca="1">IF(COLUMN()&lt;=num,IF(ISNUMBER(VALUE(Д1!AL83)),VALUE(Д1!AL83),0)*INDIRECT("Оцінки!"&amp;ADDRESS(2,COLUMN()+1)),0)</f>
        <v>0</v>
      </c>
      <c r="AM83">
        <f ca="1">IF(COLUMN()&lt;=num,IF(ISNUMBER(VALUE(Д1!AM83)),VALUE(Д1!AM83),0)*INDIRECT("Оцінки!"&amp;ADDRESS(2,COLUMN()+1)),0)</f>
        <v>0</v>
      </c>
      <c r="AN83">
        <f ca="1">IF(COLUMN()&lt;=num,IF(ISNUMBER(VALUE(Д1!AN83)),VALUE(Д1!AN83),0)*INDIRECT("Оцінки!"&amp;ADDRESS(2,COLUMN()+1)),0)</f>
        <v>0</v>
      </c>
      <c r="AO83">
        <f ca="1">IF(COLUMN()&lt;=num,IF(ISNUMBER(VALUE(Д1!AO83)),VALUE(Д1!AO83),0)*INDIRECT("Оцінки!"&amp;ADDRESS(2,COLUMN()+1)),0)</f>
        <v>0</v>
      </c>
      <c r="AP83">
        <f ca="1">IF(COLUMN()&lt;=num,IF(ISNUMBER(VALUE(Д1!AP83)),VALUE(Д1!AP83),0)*INDIRECT("Оцінки!"&amp;ADDRESS(2,COLUMN()+1)),0)</f>
        <v>0</v>
      </c>
      <c r="AQ83">
        <f ca="1">IF(COLUMN()&lt;=num,IF(ISNUMBER(VALUE(Д1!AQ83)),VALUE(Д1!AQ83),0)*INDIRECT("Оцінки!"&amp;ADDRESS(2,COLUMN()+1)),0)</f>
        <v>0</v>
      </c>
      <c r="AR83">
        <f ca="1">IF(COLUMN()&lt;=num,IF(ISNUMBER(VALUE(Д1!AR83)),VALUE(Д1!AR83),0)*INDIRECT("Оцінки!"&amp;ADDRESS(2,COLUMN()+1)),0)</f>
        <v>0</v>
      </c>
      <c r="AS83">
        <f ca="1">IF(COLUMN()&lt;=num,IF(ISNUMBER(VALUE(Д1!AS83)),VALUE(Д1!AS83),0)*INDIRECT("Оцінки!"&amp;ADDRESS(2,COLUMN()+1)),0)</f>
        <v>0</v>
      </c>
      <c r="AT83">
        <f ca="1">IF(COLUMN()&lt;=num,IF(ISNUMBER(VALUE(Д1!AT83)),VALUE(Д1!AT83),0)*INDIRECT("Оцінки!"&amp;ADDRESS(2,COLUMN()+1)),0)</f>
        <v>0</v>
      </c>
      <c r="AU83">
        <f ca="1">IF(COLUMN()&lt;=num,IF(ISNUMBER(VALUE(Д1!AU83)),VALUE(Д1!AU83),0)*INDIRECT("Оцінки!"&amp;ADDRESS(2,COLUMN()+1)),0)</f>
        <v>0</v>
      </c>
      <c r="AV83">
        <f ca="1">IF(COLUMN()&lt;=num,IF(ISNUMBER(VALUE(Д1!AV83)),VALUE(Д1!AV83),0)*INDIRECT("Оцінки!"&amp;ADDRESS(2,COLUMN()+1)),0)</f>
        <v>0</v>
      </c>
      <c r="AW83">
        <f ca="1">IF(COLUMN()&lt;=num,IF(ISNUMBER(VALUE(Д1!AW83)),VALUE(Д1!AW83),0)*INDIRECT("Оцінки!"&amp;ADDRESS(2,COLUMN()+1)),0)</f>
        <v>0</v>
      </c>
      <c r="AX83">
        <f ca="1">IF(COLUMN()&lt;=num,IF(ISNUMBER(VALUE(Д1!AX83)),VALUE(Д1!AX83),0)*INDIRECT("Оцінки!"&amp;ADDRESS(2,COLUMN()+1)),0)</f>
        <v>0</v>
      </c>
      <c r="AY83">
        <f ca="1">IF(COLUMN()&lt;=num,IF(ISNUMBER(VALUE(Д1!AY83)),VALUE(Д1!AY83),0)*INDIRECT("Оцінки!"&amp;ADDRESS(2,COLUMN()+1)),0)</f>
        <v>0</v>
      </c>
      <c r="AZ83">
        <f ca="1">IF(COLUMN()&lt;=num,IF(ISNUMBER(VALUE(Д1!AZ83)),VALUE(Д1!AZ83),0)*INDIRECT("Оцінки!"&amp;ADDRESS(2,COLUMN()+1)),0)</f>
        <v>0</v>
      </c>
      <c r="BA83">
        <f ca="1">IF(COLUMN()&lt;=num,IF(ISNUMBER(VALUE(Д1!BA83)),VALUE(Д1!BA83),0)*INDIRECT("Оцінки!"&amp;ADDRESS(2,COLUMN()+1)),0)</f>
        <v>0</v>
      </c>
      <c r="BB83">
        <f ca="1">IF(COLUMN()&lt;=num,IF(ISNUMBER(VALUE(Д1!BB83)),VALUE(Д1!BB83),0)*INDIRECT("Оцінки!"&amp;ADDRESS(2,COLUMN()+1)),0)</f>
        <v>0</v>
      </c>
      <c r="BC83">
        <f ca="1">IF(COLUMN()&lt;=num,IF(ISNUMBER(VALUE(Д1!BC83)),VALUE(Д1!BC83),0)*INDIRECT("Оцінки!"&amp;ADDRESS(2,COLUMN()+1)),0)</f>
        <v>0</v>
      </c>
      <c r="BD83">
        <f ca="1">IF(COLUMN()&lt;=num,IF(ISNUMBER(VALUE(Д1!BD83)),VALUE(Д1!BD83),0)*INDIRECT("Оцінки!"&amp;ADDRESS(2,COLUMN()+1)),0)</f>
        <v>0</v>
      </c>
      <c r="BE83">
        <f ca="1">IF(COLUMN()&lt;=num,IF(ISNUMBER(VALUE(Д1!BE83)),VALUE(Д1!BE83),0)*INDIRECT("Оцінки!"&amp;ADDRESS(2,COLUMN()+1)),0)</f>
        <v>0</v>
      </c>
      <c r="BF83">
        <f ca="1">IF(COLUMN()&lt;=num,IF(ISNUMBER(VALUE(Д1!BF83)),VALUE(Д1!BF83),0)*INDIRECT("Оцінки!"&amp;ADDRESS(2,COLUMN()+1)),0)</f>
        <v>0</v>
      </c>
      <c r="BG83">
        <f ca="1">IF(COLUMN()&lt;=num,IF(ISNUMBER(VALUE(Д1!BG83)),VALUE(Д1!BG83),0)*INDIRECT("Оцінки!"&amp;ADDRESS(2,COLUMN()+1)),0)</f>
        <v>0</v>
      </c>
      <c r="BH83">
        <f ca="1">IF(COLUMN()&lt;=num,IF(ISNUMBER(VALUE(Д1!BH83)),VALUE(Д1!BH83),0)*INDIRECT("Оцінки!"&amp;ADDRESS(2,COLUMN()+1)),0)</f>
        <v>0</v>
      </c>
      <c r="BI83">
        <f ca="1">IF(COLUMN()&lt;=num,IF(ISNUMBER(VALUE(Д1!BI83)),VALUE(Д1!BI83),0)*INDIRECT("Оцінки!"&amp;ADDRESS(2,COLUMN()+1)),0)</f>
        <v>0</v>
      </c>
      <c r="BJ83">
        <f ca="1">IF(COLUMN()&lt;=num,IF(ISNUMBER(VALUE(Д1!BJ83)),VALUE(Д1!BJ83),0)*INDIRECT("Оцінки!"&amp;ADDRESS(2,COLUMN()+1)),0)</f>
        <v>0</v>
      </c>
      <c r="BK83">
        <f ca="1">IF(COLUMN()&lt;=num,IF(ISNUMBER(VALUE(Д1!BK83)),VALUE(Д1!BK83),0)*INDIRECT("Оцінки!"&amp;ADDRESS(2,COLUMN()+1)),0)</f>
        <v>0</v>
      </c>
      <c r="BL83">
        <f ca="1">IF(COLUMN()&lt;=num,IF(ISNUMBER(VALUE(Д1!BL83)),VALUE(Д1!BL83),0)*INDIRECT("Оцінки!"&amp;ADDRESS(2,COLUMN()+1)),0)</f>
        <v>0</v>
      </c>
      <c r="BM83">
        <f ca="1">IF(COLUMN()&lt;=num,IF(ISNUMBER(VALUE(Д1!BM83)),VALUE(Д1!BM83),0)*INDIRECT("Оцінки!"&amp;ADDRESS(2,COLUMN()+1)),0)</f>
        <v>0</v>
      </c>
      <c r="BN83">
        <f ca="1">IF(COLUMN()&lt;=num,IF(ISNUMBER(VALUE(Д1!BN83)),VALUE(Д1!BN83),0)*INDIRECT("Оцінки!"&amp;ADDRESS(2,COLUMN()+1)),0)</f>
        <v>0</v>
      </c>
      <c r="BO83">
        <f ca="1">IF(COLUMN()&lt;=num,IF(ISNUMBER(VALUE(Д1!BO83)),VALUE(Д1!BO83),0)*INDIRECT("Оцінки!"&amp;ADDRESS(2,COLUMN()+1)),0)</f>
        <v>0</v>
      </c>
      <c r="BP83">
        <f ca="1">IF(COLUMN()&lt;=num,IF(ISNUMBER(VALUE(Д1!BP83)),VALUE(Д1!BP83),0)*INDIRECT("Оцінки!"&amp;ADDRESS(2,COLUMN()+1)),0)</f>
        <v>0</v>
      </c>
      <c r="BQ83">
        <f ca="1">IF(COLUMN()&lt;=num,IF(ISNUMBER(VALUE(Д1!BQ83)),VALUE(Д1!BQ83),0)*INDIRECT("Оцінки!"&amp;ADDRESS(2,COLUMN()+1)),0)</f>
        <v>0</v>
      </c>
      <c r="BR83">
        <f ca="1">IF(COLUMN()&lt;=num,IF(ISNUMBER(VALUE(Д1!BR83)),VALUE(Д1!BR83),0)*INDIRECT("Оцінки!"&amp;ADDRESS(2,COLUMN()+1)),0)</f>
        <v>0</v>
      </c>
      <c r="BS83">
        <f ca="1">IF(COLUMN()&lt;=num,IF(ISNUMBER(VALUE(Д1!BS83)),VALUE(Д1!BS83),0)*INDIRECT("Оцінки!"&amp;ADDRESS(2,COLUMN()+1)),0)</f>
        <v>0</v>
      </c>
      <c r="BT83">
        <f ca="1">IF(COLUMN()&lt;=num,IF(ISNUMBER(VALUE(Д1!BT83)),VALUE(Д1!BT83),0)*INDIRECT("Оцінки!"&amp;ADDRESS(2,COLUMN()+1)),0)</f>
        <v>0</v>
      </c>
      <c r="BU83">
        <f ca="1">IF(COLUMN()&lt;=num,IF(ISNUMBER(VALUE(Д1!BU83)),VALUE(Д1!BU83),0)*INDIRECT("Оцінки!"&amp;ADDRESS(2,COLUMN()+1)),0)</f>
        <v>0</v>
      </c>
    </row>
    <row r="84" spans="1:73" x14ac:dyDescent="0.25">
      <c r="A84">
        <f ca="1">IF(COLUMN()&lt;=num,IF(ISNUMBER(VALUE(Д1!A84)),VALUE(Д1!A84),0)*INDIRECT("Оцінки!"&amp;ADDRESS(2,COLUMN()+1)),0)</f>
        <v>0</v>
      </c>
      <c r="B84">
        <f ca="1">IF(COLUMN()&lt;=num,IF(ISNUMBER(VALUE(Д1!B84)),VALUE(Д1!B84),0)*INDIRECT("Оцінки!"&amp;ADDRESS(2,COLUMN()+1)),0)</f>
        <v>0</v>
      </c>
      <c r="C84">
        <f ca="1">IF(COLUMN()&lt;=num,IF(ISNUMBER(VALUE(Д1!C84)),VALUE(Д1!C84),0)*INDIRECT("Оцінки!"&amp;ADDRESS(2,COLUMN()+1)),0)</f>
        <v>0</v>
      </c>
      <c r="D84">
        <f ca="1">IF(COLUMN()&lt;=num,IF(ISNUMBER(VALUE(Д1!D84)),VALUE(Д1!D84),0)*INDIRECT("Оцінки!"&amp;ADDRESS(2,COLUMN()+1)),0)</f>
        <v>0</v>
      </c>
      <c r="E84">
        <f ca="1">IF(COLUMN()&lt;=num,IF(ISNUMBER(VALUE(Д1!E84)),VALUE(Д1!E84),0)*INDIRECT("Оцінки!"&amp;ADDRESS(2,COLUMN()+1)),0)</f>
        <v>0</v>
      </c>
      <c r="F84">
        <f ca="1">IF(COLUMN()&lt;=num,IF(ISNUMBER(VALUE(Д1!F84)),VALUE(Д1!F84),0)*INDIRECT("Оцінки!"&amp;ADDRESS(2,COLUMN()+1)),0)</f>
        <v>0</v>
      </c>
      <c r="G84">
        <f ca="1">IF(COLUMN()&lt;=num,IF(ISNUMBER(VALUE(Д1!G84)),VALUE(Д1!G84),0)*INDIRECT("Оцінки!"&amp;ADDRESS(2,COLUMN()+1)),0)</f>
        <v>0</v>
      </c>
      <c r="H84">
        <f ca="1">IF(COLUMN()&lt;=num,IF(ISNUMBER(VALUE(Д1!H84)),VALUE(Д1!H84),0)*INDIRECT("Оцінки!"&amp;ADDRESS(2,COLUMN()+1)),0)</f>
        <v>0</v>
      </c>
      <c r="I84">
        <f ca="1">IF(COLUMN()&lt;=num,IF(ISNUMBER(VALUE(Д1!I84)),VALUE(Д1!I84),0)*INDIRECT("Оцінки!"&amp;ADDRESS(2,COLUMN()+1)),0)</f>
        <v>0</v>
      </c>
      <c r="J84">
        <f ca="1">IF(COLUMN()&lt;=num,IF(ISNUMBER(VALUE(Д1!J84)),VALUE(Д1!J84),0)*INDIRECT("Оцінки!"&amp;ADDRESS(2,COLUMN()+1)),0)</f>
        <v>0</v>
      </c>
      <c r="K84">
        <f ca="1">IF(COLUMN()&lt;=num,IF(ISNUMBER(VALUE(Д1!K84)),VALUE(Д1!K84),0)*INDIRECT("Оцінки!"&amp;ADDRESS(2,COLUMN()+1)),0)</f>
        <v>0</v>
      </c>
      <c r="L84">
        <f ca="1">IF(COLUMN()&lt;=num,IF(ISNUMBER(VALUE(Д1!L84)),VALUE(Д1!L84),0)*INDIRECT("Оцінки!"&amp;ADDRESS(2,COLUMN()+1)),0)</f>
        <v>0</v>
      </c>
      <c r="M84">
        <f ca="1">IF(COLUMN()&lt;=num,IF(ISNUMBER(VALUE(Д1!M84)),VALUE(Д1!M84),0)*INDIRECT("Оцінки!"&amp;ADDRESS(2,COLUMN()+1)),0)</f>
        <v>0</v>
      </c>
      <c r="N84">
        <f ca="1">IF(COLUMN()&lt;=num,IF(ISNUMBER(VALUE(Д1!N84)),VALUE(Д1!N84),0)*INDIRECT("Оцінки!"&amp;ADDRESS(2,COLUMN()+1)),0)</f>
        <v>0</v>
      </c>
      <c r="O84">
        <f ca="1">IF(COLUMN()&lt;=num,IF(ISNUMBER(VALUE(Д1!O84)),VALUE(Д1!O84),0)*INDIRECT("Оцінки!"&amp;ADDRESS(2,COLUMN()+1)),0)</f>
        <v>0</v>
      </c>
      <c r="P84">
        <f ca="1">IF(COLUMN()&lt;=num,IF(ISNUMBER(VALUE(Д1!P84)),VALUE(Д1!P84),0)*INDIRECT("Оцінки!"&amp;ADDRESS(2,COLUMN()+1)),0)</f>
        <v>0</v>
      </c>
      <c r="Q84">
        <f ca="1">IF(COLUMN()&lt;=num,IF(ISNUMBER(VALUE(Д1!Q84)),VALUE(Д1!Q84),0)*INDIRECT("Оцінки!"&amp;ADDRESS(2,COLUMN()+1)),0)</f>
        <v>0</v>
      </c>
      <c r="R84">
        <f ca="1">IF(COLUMN()&lt;=num,IF(ISNUMBER(VALUE(Д1!R84)),VALUE(Д1!R84),0)*INDIRECT("Оцінки!"&amp;ADDRESS(2,COLUMN()+1)),0)</f>
        <v>0</v>
      </c>
      <c r="S84" t="e">
        <f ca="1">IF(COLUMN()&lt;=num,IF(ISNUMBER(VALUE(Д1!S84)),VALUE(Д1!S84),0)*INDIRECT("Оцінки!"&amp;ADDRESS(2,COLUMN()+1)),0)</f>
        <v>#VALUE!</v>
      </c>
      <c r="T84">
        <f ca="1">IF(COLUMN()&lt;=num,IF(ISNUMBER(VALUE(Д1!T84)),VALUE(Д1!T84),0)*INDIRECT("Оцінки!"&amp;ADDRESS(2,COLUMN()+1)),0)</f>
        <v>0</v>
      </c>
      <c r="U84">
        <f ca="1">IF(COLUMN()&lt;=num,IF(ISNUMBER(VALUE(Д1!U84)),VALUE(Д1!U84),0)*INDIRECT("Оцінки!"&amp;ADDRESS(2,COLUMN()+1)),0)</f>
        <v>0</v>
      </c>
      <c r="V84">
        <f ca="1">IF(COLUMN()&lt;=num,IF(ISNUMBER(VALUE(Д1!V84)),VALUE(Д1!V84),0)*INDIRECT("Оцінки!"&amp;ADDRESS(2,COLUMN()+1)),0)</f>
        <v>0</v>
      </c>
      <c r="W84">
        <f ca="1">IF(COLUMN()&lt;=num,IF(ISNUMBER(VALUE(Д1!W84)),VALUE(Д1!W84),0)*INDIRECT("Оцінки!"&amp;ADDRESS(2,COLUMN()+1)),0)</f>
        <v>0</v>
      </c>
      <c r="X84">
        <f ca="1">IF(COLUMN()&lt;=num,IF(ISNUMBER(VALUE(Д1!X84)),VALUE(Д1!X84),0)*INDIRECT("Оцінки!"&amp;ADDRESS(2,COLUMN()+1)),0)</f>
        <v>0</v>
      </c>
      <c r="Y84">
        <f ca="1">IF(COLUMN()&lt;=num,IF(ISNUMBER(VALUE(Д1!Y84)),VALUE(Д1!Y84),0)*INDIRECT("Оцінки!"&amp;ADDRESS(2,COLUMN()+1)),0)</f>
        <v>0</v>
      </c>
      <c r="Z84">
        <f ca="1">IF(COLUMN()&lt;=num,IF(ISNUMBER(VALUE(Д1!Z84)),VALUE(Д1!Z84),0)*INDIRECT("Оцінки!"&amp;ADDRESS(2,COLUMN()+1)),0)</f>
        <v>0</v>
      </c>
      <c r="AA84">
        <f ca="1">IF(COLUMN()&lt;=num,IF(ISNUMBER(VALUE(Д1!AA84)),VALUE(Д1!AA84),0)*INDIRECT("Оцінки!"&amp;ADDRESS(2,COLUMN()+1)),0)</f>
        <v>0</v>
      </c>
      <c r="AB84">
        <f ca="1">IF(COLUMN()&lt;=num,IF(ISNUMBER(VALUE(Д1!AB84)),VALUE(Д1!AB84),0)*INDIRECT("Оцінки!"&amp;ADDRESS(2,COLUMN()+1)),0)</f>
        <v>0</v>
      </c>
      <c r="AC84">
        <f ca="1">IF(COLUMN()&lt;=num,IF(ISNUMBER(VALUE(Д1!AC84)),VALUE(Д1!AC84),0)*INDIRECT("Оцінки!"&amp;ADDRESS(2,COLUMN()+1)),0)</f>
        <v>0</v>
      </c>
      <c r="AD84">
        <f ca="1">IF(COLUMN()&lt;=num,IF(ISNUMBER(VALUE(Д1!AD84)),VALUE(Д1!AD84),0)*INDIRECT("Оцінки!"&amp;ADDRESS(2,COLUMN()+1)),0)</f>
        <v>0</v>
      </c>
      <c r="AE84">
        <f ca="1">IF(COLUMN()&lt;=num,IF(ISNUMBER(VALUE(Д1!AE84)),VALUE(Д1!AE84),0)*INDIRECT("Оцінки!"&amp;ADDRESS(2,COLUMN()+1)),0)</f>
        <v>0</v>
      </c>
      <c r="AF84">
        <f ca="1">IF(COLUMN()&lt;=num,IF(ISNUMBER(VALUE(Д1!AF84)),VALUE(Д1!AF84),0)*INDIRECT("Оцінки!"&amp;ADDRESS(2,COLUMN()+1)),0)</f>
        <v>0</v>
      </c>
      <c r="AG84">
        <f ca="1">IF(COLUMN()&lt;=num,IF(ISNUMBER(VALUE(Д1!AG84)),VALUE(Д1!AG84),0)*INDIRECT("Оцінки!"&amp;ADDRESS(2,COLUMN()+1)),0)</f>
        <v>0</v>
      </c>
      <c r="AH84">
        <f ca="1">IF(COLUMN()&lt;=num,IF(ISNUMBER(VALUE(Д1!AH84)),VALUE(Д1!AH84),0)*INDIRECT("Оцінки!"&amp;ADDRESS(2,COLUMN()+1)),0)</f>
        <v>0</v>
      </c>
      <c r="AI84">
        <f ca="1">IF(COLUMN()&lt;=num,IF(ISNUMBER(VALUE(Д1!AI84)),VALUE(Д1!AI84),0)*INDIRECT("Оцінки!"&amp;ADDRESS(2,COLUMN()+1)),0)</f>
        <v>0</v>
      </c>
      <c r="AJ84">
        <f ca="1">IF(COLUMN()&lt;=num,IF(ISNUMBER(VALUE(Д1!AJ84)),VALUE(Д1!AJ84),0)*INDIRECT("Оцінки!"&amp;ADDRESS(2,COLUMN()+1)),0)</f>
        <v>0</v>
      </c>
      <c r="AK84">
        <f ca="1">IF(COLUMN()&lt;=num,IF(ISNUMBER(VALUE(Д1!AK84)),VALUE(Д1!AK84),0)*INDIRECT("Оцінки!"&amp;ADDRESS(2,COLUMN()+1)),0)</f>
        <v>0</v>
      </c>
      <c r="AL84">
        <f ca="1">IF(COLUMN()&lt;=num,IF(ISNUMBER(VALUE(Д1!AL84)),VALUE(Д1!AL84),0)*INDIRECT("Оцінки!"&amp;ADDRESS(2,COLUMN()+1)),0)</f>
        <v>0</v>
      </c>
      <c r="AM84">
        <f ca="1">IF(COLUMN()&lt;=num,IF(ISNUMBER(VALUE(Д1!AM84)),VALUE(Д1!AM84),0)*INDIRECT("Оцінки!"&amp;ADDRESS(2,COLUMN()+1)),0)</f>
        <v>0</v>
      </c>
      <c r="AN84">
        <f ca="1">IF(COLUMN()&lt;=num,IF(ISNUMBER(VALUE(Д1!AN84)),VALUE(Д1!AN84),0)*INDIRECT("Оцінки!"&amp;ADDRESS(2,COLUMN()+1)),0)</f>
        <v>0</v>
      </c>
      <c r="AO84">
        <f ca="1">IF(COLUMN()&lt;=num,IF(ISNUMBER(VALUE(Д1!AO84)),VALUE(Д1!AO84),0)*INDIRECT("Оцінки!"&amp;ADDRESS(2,COLUMN()+1)),0)</f>
        <v>0</v>
      </c>
      <c r="AP84">
        <f ca="1">IF(COLUMN()&lt;=num,IF(ISNUMBER(VALUE(Д1!AP84)),VALUE(Д1!AP84),0)*INDIRECT("Оцінки!"&amp;ADDRESS(2,COLUMN()+1)),0)</f>
        <v>0</v>
      </c>
      <c r="AQ84">
        <f ca="1">IF(COLUMN()&lt;=num,IF(ISNUMBER(VALUE(Д1!AQ84)),VALUE(Д1!AQ84),0)*INDIRECT("Оцінки!"&amp;ADDRESS(2,COLUMN()+1)),0)</f>
        <v>0</v>
      </c>
      <c r="AR84">
        <f ca="1">IF(COLUMN()&lt;=num,IF(ISNUMBER(VALUE(Д1!AR84)),VALUE(Д1!AR84),0)*INDIRECT("Оцінки!"&amp;ADDRESS(2,COLUMN()+1)),0)</f>
        <v>0</v>
      </c>
      <c r="AS84">
        <f ca="1">IF(COLUMN()&lt;=num,IF(ISNUMBER(VALUE(Д1!AS84)),VALUE(Д1!AS84),0)*INDIRECT("Оцінки!"&amp;ADDRESS(2,COLUMN()+1)),0)</f>
        <v>0</v>
      </c>
      <c r="AT84">
        <f ca="1">IF(COLUMN()&lt;=num,IF(ISNUMBER(VALUE(Д1!AT84)),VALUE(Д1!AT84),0)*INDIRECT("Оцінки!"&amp;ADDRESS(2,COLUMN()+1)),0)</f>
        <v>0</v>
      </c>
      <c r="AU84">
        <f ca="1">IF(COLUMN()&lt;=num,IF(ISNUMBER(VALUE(Д1!AU84)),VALUE(Д1!AU84),0)*INDIRECT("Оцінки!"&amp;ADDRESS(2,COLUMN()+1)),0)</f>
        <v>0</v>
      </c>
      <c r="AV84">
        <f ca="1">IF(COLUMN()&lt;=num,IF(ISNUMBER(VALUE(Д1!AV84)),VALUE(Д1!AV84),0)*INDIRECT("Оцінки!"&amp;ADDRESS(2,COLUMN()+1)),0)</f>
        <v>0</v>
      </c>
      <c r="AW84">
        <f ca="1">IF(COLUMN()&lt;=num,IF(ISNUMBER(VALUE(Д1!AW84)),VALUE(Д1!AW84),0)*INDIRECT("Оцінки!"&amp;ADDRESS(2,COLUMN()+1)),0)</f>
        <v>0</v>
      </c>
      <c r="AX84">
        <f ca="1">IF(COLUMN()&lt;=num,IF(ISNUMBER(VALUE(Д1!AX84)),VALUE(Д1!AX84),0)*INDIRECT("Оцінки!"&amp;ADDRESS(2,COLUMN()+1)),0)</f>
        <v>0</v>
      </c>
      <c r="AY84">
        <f ca="1">IF(COLUMN()&lt;=num,IF(ISNUMBER(VALUE(Д1!AY84)),VALUE(Д1!AY84),0)*INDIRECT("Оцінки!"&amp;ADDRESS(2,COLUMN()+1)),0)</f>
        <v>0</v>
      </c>
      <c r="AZ84">
        <f ca="1">IF(COLUMN()&lt;=num,IF(ISNUMBER(VALUE(Д1!AZ84)),VALUE(Д1!AZ84),0)*INDIRECT("Оцінки!"&amp;ADDRESS(2,COLUMN()+1)),0)</f>
        <v>0</v>
      </c>
      <c r="BA84">
        <f ca="1">IF(COLUMN()&lt;=num,IF(ISNUMBER(VALUE(Д1!BA84)),VALUE(Д1!BA84),0)*INDIRECT("Оцінки!"&amp;ADDRESS(2,COLUMN()+1)),0)</f>
        <v>0</v>
      </c>
      <c r="BB84">
        <f ca="1">IF(COLUMN()&lt;=num,IF(ISNUMBER(VALUE(Д1!BB84)),VALUE(Д1!BB84),0)*INDIRECT("Оцінки!"&amp;ADDRESS(2,COLUMN()+1)),0)</f>
        <v>0</v>
      </c>
      <c r="BC84">
        <f ca="1">IF(COLUMN()&lt;=num,IF(ISNUMBER(VALUE(Д1!BC84)),VALUE(Д1!BC84),0)*INDIRECT("Оцінки!"&amp;ADDRESS(2,COLUMN()+1)),0)</f>
        <v>0</v>
      </c>
      <c r="BD84">
        <f ca="1">IF(COLUMN()&lt;=num,IF(ISNUMBER(VALUE(Д1!BD84)),VALUE(Д1!BD84),0)*INDIRECT("Оцінки!"&amp;ADDRESS(2,COLUMN()+1)),0)</f>
        <v>0</v>
      </c>
      <c r="BE84">
        <f ca="1">IF(COLUMN()&lt;=num,IF(ISNUMBER(VALUE(Д1!BE84)),VALUE(Д1!BE84),0)*INDIRECT("Оцінки!"&amp;ADDRESS(2,COLUMN()+1)),0)</f>
        <v>0</v>
      </c>
      <c r="BF84">
        <f ca="1">IF(COLUMN()&lt;=num,IF(ISNUMBER(VALUE(Д1!BF84)),VALUE(Д1!BF84),0)*INDIRECT("Оцінки!"&amp;ADDRESS(2,COLUMN()+1)),0)</f>
        <v>0</v>
      </c>
      <c r="BG84">
        <f ca="1">IF(COLUMN()&lt;=num,IF(ISNUMBER(VALUE(Д1!BG84)),VALUE(Д1!BG84),0)*INDIRECT("Оцінки!"&amp;ADDRESS(2,COLUMN()+1)),0)</f>
        <v>0</v>
      </c>
      <c r="BH84">
        <f ca="1">IF(COLUMN()&lt;=num,IF(ISNUMBER(VALUE(Д1!BH84)),VALUE(Д1!BH84),0)*INDIRECT("Оцінки!"&amp;ADDRESS(2,COLUMN()+1)),0)</f>
        <v>0</v>
      </c>
      <c r="BI84">
        <f ca="1">IF(COLUMN()&lt;=num,IF(ISNUMBER(VALUE(Д1!BI84)),VALUE(Д1!BI84),0)*INDIRECT("Оцінки!"&amp;ADDRESS(2,COLUMN()+1)),0)</f>
        <v>0</v>
      </c>
      <c r="BJ84">
        <f ca="1">IF(COLUMN()&lt;=num,IF(ISNUMBER(VALUE(Д1!BJ84)),VALUE(Д1!BJ84),0)*INDIRECT("Оцінки!"&amp;ADDRESS(2,COLUMN()+1)),0)</f>
        <v>0</v>
      </c>
      <c r="BK84">
        <f ca="1">IF(COLUMN()&lt;=num,IF(ISNUMBER(VALUE(Д1!BK84)),VALUE(Д1!BK84),0)*INDIRECT("Оцінки!"&amp;ADDRESS(2,COLUMN()+1)),0)</f>
        <v>0</v>
      </c>
      <c r="BL84">
        <f ca="1">IF(COLUMN()&lt;=num,IF(ISNUMBER(VALUE(Д1!BL84)),VALUE(Д1!BL84),0)*INDIRECT("Оцінки!"&amp;ADDRESS(2,COLUMN()+1)),0)</f>
        <v>0</v>
      </c>
      <c r="BM84">
        <f ca="1">IF(COLUMN()&lt;=num,IF(ISNUMBER(VALUE(Д1!BM84)),VALUE(Д1!BM84),0)*INDIRECT("Оцінки!"&amp;ADDRESS(2,COLUMN()+1)),0)</f>
        <v>0</v>
      </c>
      <c r="BN84">
        <f ca="1">IF(COLUMN()&lt;=num,IF(ISNUMBER(VALUE(Д1!BN84)),VALUE(Д1!BN84),0)*INDIRECT("Оцінки!"&amp;ADDRESS(2,COLUMN()+1)),0)</f>
        <v>0</v>
      </c>
      <c r="BO84">
        <f ca="1">IF(COLUMN()&lt;=num,IF(ISNUMBER(VALUE(Д1!BO84)),VALUE(Д1!BO84),0)*INDIRECT("Оцінки!"&amp;ADDRESS(2,COLUMN()+1)),0)</f>
        <v>0</v>
      </c>
      <c r="BP84">
        <f ca="1">IF(COLUMN()&lt;=num,IF(ISNUMBER(VALUE(Д1!BP84)),VALUE(Д1!BP84),0)*INDIRECT("Оцінки!"&amp;ADDRESS(2,COLUMN()+1)),0)</f>
        <v>0</v>
      </c>
      <c r="BQ84">
        <f ca="1">IF(COLUMN()&lt;=num,IF(ISNUMBER(VALUE(Д1!BQ84)),VALUE(Д1!BQ84),0)*INDIRECT("Оцінки!"&amp;ADDRESS(2,COLUMN()+1)),0)</f>
        <v>0</v>
      </c>
      <c r="BR84">
        <f ca="1">IF(COLUMN()&lt;=num,IF(ISNUMBER(VALUE(Д1!BR84)),VALUE(Д1!BR84),0)*INDIRECT("Оцінки!"&amp;ADDRESS(2,COLUMN()+1)),0)</f>
        <v>0</v>
      </c>
      <c r="BS84">
        <f ca="1">IF(COLUMN()&lt;=num,IF(ISNUMBER(VALUE(Д1!BS84)),VALUE(Д1!BS84),0)*INDIRECT("Оцінки!"&amp;ADDRESS(2,COLUMN()+1)),0)</f>
        <v>0</v>
      </c>
      <c r="BT84">
        <f ca="1">IF(COLUMN()&lt;=num,IF(ISNUMBER(VALUE(Д1!BT84)),VALUE(Д1!BT84),0)*INDIRECT("Оцінки!"&amp;ADDRESS(2,COLUMN()+1)),0)</f>
        <v>0</v>
      </c>
      <c r="BU84">
        <f ca="1">IF(COLUMN()&lt;=num,IF(ISNUMBER(VALUE(Д1!BU84)),VALUE(Д1!BU84),0)*INDIRECT("Оцінки!"&amp;ADDRESS(2,COLUMN()+1)),0)</f>
        <v>0</v>
      </c>
    </row>
    <row r="85" spans="1:73" x14ac:dyDescent="0.25">
      <c r="A85">
        <f ca="1">IF(COLUMN()&lt;=num,IF(ISNUMBER(VALUE(Д1!A85)),VALUE(Д1!A85),0)*INDIRECT("Оцінки!"&amp;ADDRESS(2,COLUMN()+1)),0)</f>
        <v>0</v>
      </c>
      <c r="B85">
        <f ca="1">IF(COLUMN()&lt;=num,IF(ISNUMBER(VALUE(Д1!B85)),VALUE(Д1!B85),0)*INDIRECT("Оцінки!"&amp;ADDRESS(2,COLUMN()+1)),0)</f>
        <v>0</v>
      </c>
      <c r="C85">
        <f ca="1">IF(COLUMN()&lt;=num,IF(ISNUMBER(VALUE(Д1!C85)),VALUE(Д1!C85),0)*INDIRECT("Оцінки!"&amp;ADDRESS(2,COLUMN()+1)),0)</f>
        <v>0</v>
      </c>
      <c r="D85">
        <f ca="1">IF(COLUMN()&lt;=num,IF(ISNUMBER(VALUE(Д1!D85)),VALUE(Д1!D85),0)*INDIRECT("Оцінки!"&amp;ADDRESS(2,COLUMN()+1)),0)</f>
        <v>0</v>
      </c>
      <c r="E85">
        <f ca="1">IF(COLUMN()&lt;=num,IF(ISNUMBER(VALUE(Д1!E85)),VALUE(Д1!E85),0)*INDIRECT("Оцінки!"&amp;ADDRESS(2,COLUMN()+1)),0)</f>
        <v>0</v>
      </c>
      <c r="F85">
        <f ca="1">IF(COLUMN()&lt;=num,IF(ISNUMBER(VALUE(Д1!F85)),VALUE(Д1!F85),0)*INDIRECT("Оцінки!"&amp;ADDRESS(2,COLUMN()+1)),0)</f>
        <v>0</v>
      </c>
      <c r="G85">
        <f ca="1">IF(COLUMN()&lt;=num,IF(ISNUMBER(VALUE(Д1!G85)),VALUE(Д1!G85),0)*INDIRECT("Оцінки!"&amp;ADDRESS(2,COLUMN()+1)),0)</f>
        <v>0</v>
      </c>
      <c r="H85">
        <f ca="1">IF(COLUMN()&lt;=num,IF(ISNUMBER(VALUE(Д1!H85)),VALUE(Д1!H85),0)*INDIRECT("Оцінки!"&amp;ADDRESS(2,COLUMN()+1)),0)</f>
        <v>0</v>
      </c>
      <c r="I85">
        <f ca="1">IF(COLUMN()&lt;=num,IF(ISNUMBER(VALUE(Д1!I85)),VALUE(Д1!I85),0)*INDIRECT("Оцінки!"&amp;ADDRESS(2,COLUMN()+1)),0)</f>
        <v>0</v>
      </c>
      <c r="J85">
        <f ca="1">IF(COLUMN()&lt;=num,IF(ISNUMBER(VALUE(Д1!J85)),VALUE(Д1!J85),0)*INDIRECT("Оцінки!"&amp;ADDRESS(2,COLUMN()+1)),0)</f>
        <v>0</v>
      </c>
      <c r="K85">
        <f ca="1">IF(COLUMN()&lt;=num,IF(ISNUMBER(VALUE(Д1!K85)),VALUE(Д1!K85),0)*INDIRECT("Оцінки!"&amp;ADDRESS(2,COLUMN()+1)),0)</f>
        <v>0</v>
      </c>
      <c r="L85">
        <f ca="1">IF(COLUMN()&lt;=num,IF(ISNUMBER(VALUE(Д1!L85)),VALUE(Д1!L85),0)*INDIRECT("Оцінки!"&amp;ADDRESS(2,COLUMN()+1)),0)</f>
        <v>0</v>
      </c>
      <c r="M85">
        <f ca="1">IF(COLUMN()&lt;=num,IF(ISNUMBER(VALUE(Д1!M85)),VALUE(Д1!M85),0)*INDIRECT("Оцінки!"&amp;ADDRESS(2,COLUMN()+1)),0)</f>
        <v>0</v>
      </c>
      <c r="N85">
        <f ca="1">IF(COLUMN()&lt;=num,IF(ISNUMBER(VALUE(Д1!N85)),VALUE(Д1!N85),0)*INDIRECT("Оцінки!"&amp;ADDRESS(2,COLUMN()+1)),0)</f>
        <v>0</v>
      </c>
      <c r="O85">
        <f ca="1">IF(COLUMN()&lt;=num,IF(ISNUMBER(VALUE(Д1!O85)),VALUE(Д1!O85),0)*INDIRECT("Оцінки!"&amp;ADDRESS(2,COLUMN()+1)),0)</f>
        <v>0</v>
      </c>
      <c r="P85">
        <f ca="1">IF(COLUMN()&lt;=num,IF(ISNUMBER(VALUE(Д1!P85)),VALUE(Д1!P85),0)*INDIRECT("Оцінки!"&amp;ADDRESS(2,COLUMN()+1)),0)</f>
        <v>0</v>
      </c>
      <c r="Q85">
        <f ca="1">IF(COLUMN()&lt;=num,IF(ISNUMBER(VALUE(Д1!Q85)),VALUE(Д1!Q85),0)*INDIRECT("Оцінки!"&amp;ADDRESS(2,COLUMN()+1)),0)</f>
        <v>0</v>
      </c>
      <c r="R85">
        <f ca="1">IF(COLUMN()&lt;=num,IF(ISNUMBER(VALUE(Д1!R85)),VALUE(Д1!R85),0)*INDIRECT("Оцінки!"&amp;ADDRESS(2,COLUMN()+1)),0)</f>
        <v>0</v>
      </c>
      <c r="S85" t="e">
        <f ca="1">IF(COLUMN()&lt;=num,IF(ISNUMBER(VALUE(Д1!S85)),VALUE(Д1!S85),0)*INDIRECT("Оцінки!"&amp;ADDRESS(2,COLUMN()+1)),0)</f>
        <v>#VALUE!</v>
      </c>
      <c r="T85">
        <f ca="1">IF(COLUMN()&lt;=num,IF(ISNUMBER(VALUE(Д1!T85)),VALUE(Д1!T85),0)*INDIRECT("Оцінки!"&amp;ADDRESS(2,COLUMN()+1)),0)</f>
        <v>0</v>
      </c>
      <c r="U85">
        <f ca="1">IF(COLUMN()&lt;=num,IF(ISNUMBER(VALUE(Д1!U85)),VALUE(Д1!U85),0)*INDIRECT("Оцінки!"&amp;ADDRESS(2,COLUMN()+1)),0)</f>
        <v>0</v>
      </c>
      <c r="V85">
        <f ca="1">IF(COLUMN()&lt;=num,IF(ISNUMBER(VALUE(Д1!V85)),VALUE(Д1!V85),0)*INDIRECT("Оцінки!"&amp;ADDRESS(2,COLUMN()+1)),0)</f>
        <v>0</v>
      </c>
      <c r="W85">
        <f ca="1">IF(COLUMN()&lt;=num,IF(ISNUMBER(VALUE(Д1!W85)),VALUE(Д1!W85),0)*INDIRECT("Оцінки!"&amp;ADDRESS(2,COLUMN()+1)),0)</f>
        <v>0</v>
      </c>
      <c r="X85">
        <f ca="1">IF(COLUMN()&lt;=num,IF(ISNUMBER(VALUE(Д1!X85)),VALUE(Д1!X85),0)*INDIRECT("Оцінки!"&amp;ADDRESS(2,COLUMN()+1)),0)</f>
        <v>0</v>
      </c>
      <c r="Y85">
        <f ca="1">IF(COLUMN()&lt;=num,IF(ISNUMBER(VALUE(Д1!Y85)),VALUE(Д1!Y85),0)*INDIRECT("Оцінки!"&amp;ADDRESS(2,COLUMN()+1)),0)</f>
        <v>0</v>
      </c>
      <c r="Z85">
        <f ca="1">IF(COLUMN()&lt;=num,IF(ISNUMBER(VALUE(Д1!Z85)),VALUE(Д1!Z85),0)*INDIRECT("Оцінки!"&amp;ADDRESS(2,COLUMN()+1)),0)</f>
        <v>0</v>
      </c>
      <c r="AA85">
        <f ca="1">IF(COLUMN()&lt;=num,IF(ISNUMBER(VALUE(Д1!AA85)),VALUE(Д1!AA85),0)*INDIRECT("Оцінки!"&amp;ADDRESS(2,COLUMN()+1)),0)</f>
        <v>0</v>
      </c>
      <c r="AB85">
        <f ca="1">IF(COLUMN()&lt;=num,IF(ISNUMBER(VALUE(Д1!AB85)),VALUE(Д1!AB85),0)*INDIRECT("Оцінки!"&amp;ADDRESS(2,COLUMN()+1)),0)</f>
        <v>0</v>
      </c>
      <c r="AC85">
        <f ca="1">IF(COLUMN()&lt;=num,IF(ISNUMBER(VALUE(Д1!AC85)),VALUE(Д1!AC85),0)*INDIRECT("Оцінки!"&amp;ADDRESS(2,COLUMN()+1)),0)</f>
        <v>0</v>
      </c>
      <c r="AD85">
        <f ca="1">IF(COLUMN()&lt;=num,IF(ISNUMBER(VALUE(Д1!AD85)),VALUE(Д1!AD85),0)*INDIRECT("Оцінки!"&amp;ADDRESS(2,COLUMN()+1)),0)</f>
        <v>0</v>
      </c>
      <c r="AE85">
        <f ca="1">IF(COLUMN()&lt;=num,IF(ISNUMBER(VALUE(Д1!AE85)),VALUE(Д1!AE85),0)*INDIRECT("Оцінки!"&amp;ADDRESS(2,COLUMN()+1)),0)</f>
        <v>0</v>
      </c>
      <c r="AF85">
        <f ca="1">IF(COLUMN()&lt;=num,IF(ISNUMBER(VALUE(Д1!AF85)),VALUE(Д1!AF85),0)*INDIRECT("Оцінки!"&amp;ADDRESS(2,COLUMN()+1)),0)</f>
        <v>0</v>
      </c>
      <c r="AG85">
        <f ca="1">IF(COLUMN()&lt;=num,IF(ISNUMBER(VALUE(Д1!AG85)),VALUE(Д1!AG85),0)*INDIRECT("Оцінки!"&amp;ADDRESS(2,COLUMN()+1)),0)</f>
        <v>0</v>
      </c>
      <c r="AH85">
        <f ca="1">IF(COLUMN()&lt;=num,IF(ISNUMBER(VALUE(Д1!AH85)),VALUE(Д1!AH85),0)*INDIRECT("Оцінки!"&amp;ADDRESS(2,COLUMN()+1)),0)</f>
        <v>0</v>
      </c>
      <c r="AI85">
        <f ca="1">IF(COLUMN()&lt;=num,IF(ISNUMBER(VALUE(Д1!AI85)),VALUE(Д1!AI85),0)*INDIRECT("Оцінки!"&amp;ADDRESS(2,COLUMN()+1)),0)</f>
        <v>0</v>
      </c>
      <c r="AJ85">
        <f ca="1">IF(COLUMN()&lt;=num,IF(ISNUMBER(VALUE(Д1!AJ85)),VALUE(Д1!AJ85),0)*INDIRECT("Оцінки!"&amp;ADDRESS(2,COLUMN()+1)),0)</f>
        <v>0</v>
      </c>
      <c r="AK85">
        <f ca="1">IF(COLUMN()&lt;=num,IF(ISNUMBER(VALUE(Д1!AK85)),VALUE(Д1!AK85),0)*INDIRECT("Оцінки!"&amp;ADDRESS(2,COLUMN()+1)),0)</f>
        <v>0</v>
      </c>
      <c r="AL85">
        <f ca="1">IF(COLUMN()&lt;=num,IF(ISNUMBER(VALUE(Д1!AL85)),VALUE(Д1!AL85),0)*INDIRECT("Оцінки!"&amp;ADDRESS(2,COLUMN()+1)),0)</f>
        <v>0</v>
      </c>
      <c r="AM85">
        <f ca="1">IF(COLUMN()&lt;=num,IF(ISNUMBER(VALUE(Д1!AM85)),VALUE(Д1!AM85),0)*INDIRECT("Оцінки!"&amp;ADDRESS(2,COLUMN()+1)),0)</f>
        <v>0</v>
      </c>
      <c r="AN85">
        <f ca="1">IF(COLUMN()&lt;=num,IF(ISNUMBER(VALUE(Д1!AN85)),VALUE(Д1!AN85),0)*INDIRECT("Оцінки!"&amp;ADDRESS(2,COLUMN()+1)),0)</f>
        <v>0</v>
      </c>
      <c r="AO85">
        <f ca="1">IF(COLUMN()&lt;=num,IF(ISNUMBER(VALUE(Д1!AO85)),VALUE(Д1!AO85),0)*INDIRECT("Оцінки!"&amp;ADDRESS(2,COLUMN()+1)),0)</f>
        <v>0</v>
      </c>
      <c r="AP85">
        <f ca="1">IF(COLUMN()&lt;=num,IF(ISNUMBER(VALUE(Д1!AP85)),VALUE(Д1!AP85),0)*INDIRECT("Оцінки!"&amp;ADDRESS(2,COLUMN()+1)),0)</f>
        <v>0</v>
      </c>
      <c r="AQ85">
        <f ca="1">IF(COLUMN()&lt;=num,IF(ISNUMBER(VALUE(Д1!AQ85)),VALUE(Д1!AQ85),0)*INDIRECT("Оцінки!"&amp;ADDRESS(2,COLUMN()+1)),0)</f>
        <v>0</v>
      </c>
      <c r="AR85">
        <f ca="1">IF(COLUMN()&lt;=num,IF(ISNUMBER(VALUE(Д1!AR85)),VALUE(Д1!AR85),0)*INDIRECT("Оцінки!"&amp;ADDRESS(2,COLUMN()+1)),0)</f>
        <v>0</v>
      </c>
      <c r="AS85">
        <f ca="1">IF(COLUMN()&lt;=num,IF(ISNUMBER(VALUE(Д1!AS85)),VALUE(Д1!AS85),0)*INDIRECT("Оцінки!"&amp;ADDRESS(2,COLUMN()+1)),0)</f>
        <v>0</v>
      </c>
      <c r="AT85">
        <f ca="1">IF(COLUMN()&lt;=num,IF(ISNUMBER(VALUE(Д1!AT85)),VALUE(Д1!AT85),0)*INDIRECT("Оцінки!"&amp;ADDRESS(2,COLUMN()+1)),0)</f>
        <v>0</v>
      </c>
      <c r="AU85">
        <f ca="1">IF(COLUMN()&lt;=num,IF(ISNUMBER(VALUE(Д1!AU85)),VALUE(Д1!AU85),0)*INDIRECT("Оцінки!"&amp;ADDRESS(2,COLUMN()+1)),0)</f>
        <v>0</v>
      </c>
      <c r="AV85">
        <f ca="1">IF(COLUMN()&lt;=num,IF(ISNUMBER(VALUE(Д1!AV85)),VALUE(Д1!AV85),0)*INDIRECT("Оцінки!"&amp;ADDRESS(2,COLUMN()+1)),0)</f>
        <v>0</v>
      </c>
      <c r="AW85">
        <f ca="1">IF(COLUMN()&lt;=num,IF(ISNUMBER(VALUE(Д1!AW85)),VALUE(Д1!AW85),0)*INDIRECT("Оцінки!"&amp;ADDRESS(2,COLUMN()+1)),0)</f>
        <v>0</v>
      </c>
      <c r="AX85">
        <f ca="1">IF(COLUMN()&lt;=num,IF(ISNUMBER(VALUE(Д1!AX85)),VALUE(Д1!AX85),0)*INDIRECT("Оцінки!"&amp;ADDRESS(2,COLUMN()+1)),0)</f>
        <v>0</v>
      </c>
      <c r="AY85">
        <f ca="1">IF(COLUMN()&lt;=num,IF(ISNUMBER(VALUE(Д1!AY85)),VALUE(Д1!AY85),0)*INDIRECT("Оцінки!"&amp;ADDRESS(2,COLUMN()+1)),0)</f>
        <v>0</v>
      </c>
      <c r="AZ85">
        <f ca="1">IF(COLUMN()&lt;=num,IF(ISNUMBER(VALUE(Д1!AZ85)),VALUE(Д1!AZ85),0)*INDIRECT("Оцінки!"&amp;ADDRESS(2,COLUMN()+1)),0)</f>
        <v>0</v>
      </c>
      <c r="BA85">
        <f ca="1">IF(COLUMN()&lt;=num,IF(ISNUMBER(VALUE(Д1!BA85)),VALUE(Д1!BA85),0)*INDIRECT("Оцінки!"&amp;ADDRESS(2,COLUMN()+1)),0)</f>
        <v>0</v>
      </c>
      <c r="BB85">
        <f ca="1">IF(COLUMN()&lt;=num,IF(ISNUMBER(VALUE(Д1!BB85)),VALUE(Д1!BB85),0)*INDIRECT("Оцінки!"&amp;ADDRESS(2,COLUMN()+1)),0)</f>
        <v>0</v>
      </c>
      <c r="BC85">
        <f ca="1">IF(COLUMN()&lt;=num,IF(ISNUMBER(VALUE(Д1!BC85)),VALUE(Д1!BC85),0)*INDIRECT("Оцінки!"&amp;ADDRESS(2,COLUMN()+1)),0)</f>
        <v>0</v>
      </c>
      <c r="BD85">
        <f ca="1">IF(COLUMN()&lt;=num,IF(ISNUMBER(VALUE(Д1!BD85)),VALUE(Д1!BD85),0)*INDIRECT("Оцінки!"&amp;ADDRESS(2,COLUMN()+1)),0)</f>
        <v>0</v>
      </c>
      <c r="BE85">
        <f ca="1">IF(COLUMN()&lt;=num,IF(ISNUMBER(VALUE(Д1!BE85)),VALUE(Д1!BE85),0)*INDIRECT("Оцінки!"&amp;ADDRESS(2,COLUMN()+1)),0)</f>
        <v>0</v>
      </c>
      <c r="BF85">
        <f ca="1">IF(COLUMN()&lt;=num,IF(ISNUMBER(VALUE(Д1!BF85)),VALUE(Д1!BF85),0)*INDIRECT("Оцінки!"&amp;ADDRESS(2,COLUMN()+1)),0)</f>
        <v>0</v>
      </c>
      <c r="BG85">
        <f ca="1">IF(COLUMN()&lt;=num,IF(ISNUMBER(VALUE(Д1!BG85)),VALUE(Д1!BG85),0)*INDIRECT("Оцінки!"&amp;ADDRESS(2,COLUMN()+1)),0)</f>
        <v>0</v>
      </c>
      <c r="BH85">
        <f ca="1">IF(COLUMN()&lt;=num,IF(ISNUMBER(VALUE(Д1!BH85)),VALUE(Д1!BH85),0)*INDIRECT("Оцінки!"&amp;ADDRESS(2,COLUMN()+1)),0)</f>
        <v>0</v>
      </c>
      <c r="BI85">
        <f ca="1">IF(COLUMN()&lt;=num,IF(ISNUMBER(VALUE(Д1!BI85)),VALUE(Д1!BI85),0)*INDIRECT("Оцінки!"&amp;ADDRESS(2,COLUMN()+1)),0)</f>
        <v>0</v>
      </c>
      <c r="BJ85">
        <f ca="1">IF(COLUMN()&lt;=num,IF(ISNUMBER(VALUE(Д1!BJ85)),VALUE(Д1!BJ85),0)*INDIRECT("Оцінки!"&amp;ADDRESS(2,COLUMN()+1)),0)</f>
        <v>0</v>
      </c>
      <c r="BK85">
        <f ca="1">IF(COLUMN()&lt;=num,IF(ISNUMBER(VALUE(Д1!BK85)),VALUE(Д1!BK85),0)*INDIRECT("Оцінки!"&amp;ADDRESS(2,COLUMN()+1)),0)</f>
        <v>0</v>
      </c>
      <c r="BL85">
        <f ca="1">IF(COLUMN()&lt;=num,IF(ISNUMBER(VALUE(Д1!BL85)),VALUE(Д1!BL85),0)*INDIRECT("Оцінки!"&amp;ADDRESS(2,COLUMN()+1)),0)</f>
        <v>0</v>
      </c>
      <c r="BM85">
        <f ca="1">IF(COLUMN()&lt;=num,IF(ISNUMBER(VALUE(Д1!BM85)),VALUE(Д1!BM85),0)*INDIRECT("Оцінки!"&amp;ADDRESS(2,COLUMN()+1)),0)</f>
        <v>0</v>
      </c>
      <c r="BN85">
        <f ca="1">IF(COLUMN()&lt;=num,IF(ISNUMBER(VALUE(Д1!BN85)),VALUE(Д1!BN85),0)*INDIRECT("Оцінки!"&amp;ADDRESS(2,COLUMN()+1)),0)</f>
        <v>0</v>
      </c>
      <c r="BO85">
        <f ca="1">IF(COLUMN()&lt;=num,IF(ISNUMBER(VALUE(Д1!BO85)),VALUE(Д1!BO85),0)*INDIRECT("Оцінки!"&amp;ADDRESS(2,COLUMN()+1)),0)</f>
        <v>0</v>
      </c>
      <c r="BP85">
        <f ca="1">IF(COLUMN()&lt;=num,IF(ISNUMBER(VALUE(Д1!BP85)),VALUE(Д1!BP85),0)*INDIRECT("Оцінки!"&amp;ADDRESS(2,COLUMN()+1)),0)</f>
        <v>0</v>
      </c>
      <c r="BQ85">
        <f ca="1">IF(COLUMN()&lt;=num,IF(ISNUMBER(VALUE(Д1!BQ85)),VALUE(Д1!BQ85),0)*INDIRECT("Оцінки!"&amp;ADDRESS(2,COLUMN()+1)),0)</f>
        <v>0</v>
      </c>
      <c r="BR85">
        <f ca="1">IF(COLUMN()&lt;=num,IF(ISNUMBER(VALUE(Д1!BR85)),VALUE(Д1!BR85),0)*INDIRECT("Оцінки!"&amp;ADDRESS(2,COLUMN()+1)),0)</f>
        <v>0</v>
      </c>
      <c r="BS85">
        <f ca="1">IF(COLUMN()&lt;=num,IF(ISNUMBER(VALUE(Д1!BS85)),VALUE(Д1!BS85),0)*INDIRECT("Оцінки!"&amp;ADDRESS(2,COLUMN()+1)),0)</f>
        <v>0</v>
      </c>
      <c r="BT85">
        <f ca="1">IF(COLUMN()&lt;=num,IF(ISNUMBER(VALUE(Д1!BT85)),VALUE(Д1!BT85),0)*INDIRECT("Оцінки!"&amp;ADDRESS(2,COLUMN()+1)),0)</f>
        <v>0</v>
      </c>
      <c r="BU85">
        <f ca="1">IF(COLUMN()&lt;=num,IF(ISNUMBER(VALUE(Д1!BU85)),VALUE(Д1!BU85),0)*INDIRECT("Оцінки!"&amp;ADDRESS(2,COLUMN()+1)),0)</f>
        <v>0</v>
      </c>
    </row>
    <row r="86" spans="1:73" x14ac:dyDescent="0.25">
      <c r="A86">
        <f ca="1">IF(COLUMN()&lt;=num,IF(ISNUMBER(VALUE(Д1!A86)),VALUE(Д1!A86),0)*INDIRECT("Оцінки!"&amp;ADDRESS(2,COLUMN()+1)),0)</f>
        <v>0</v>
      </c>
      <c r="B86">
        <f ca="1">IF(COLUMN()&lt;=num,IF(ISNUMBER(VALUE(Д1!B86)),VALUE(Д1!B86),0)*INDIRECT("Оцінки!"&amp;ADDRESS(2,COLUMN()+1)),0)</f>
        <v>0</v>
      </c>
      <c r="C86">
        <f ca="1">IF(COLUMN()&lt;=num,IF(ISNUMBER(VALUE(Д1!C86)),VALUE(Д1!C86),0)*INDIRECT("Оцінки!"&amp;ADDRESS(2,COLUMN()+1)),0)</f>
        <v>0</v>
      </c>
      <c r="D86">
        <f ca="1">IF(COLUMN()&lt;=num,IF(ISNUMBER(VALUE(Д1!D86)),VALUE(Д1!D86),0)*INDIRECT("Оцінки!"&amp;ADDRESS(2,COLUMN()+1)),0)</f>
        <v>0</v>
      </c>
      <c r="E86">
        <f ca="1">IF(COLUMN()&lt;=num,IF(ISNUMBER(VALUE(Д1!E86)),VALUE(Д1!E86),0)*INDIRECT("Оцінки!"&amp;ADDRESS(2,COLUMN()+1)),0)</f>
        <v>0</v>
      </c>
      <c r="F86">
        <f ca="1">IF(COLUMN()&lt;=num,IF(ISNUMBER(VALUE(Д1!F86)),VALUE(Д1!F86),0)*INDIRECT("Оцінки!"&amp;ADDRESS(2,COLUMN()+1)),0)</f>
        <v>0</v>
      </c>
      <c r="G86">
        <f ca="1">IF(COLUMN()&lt;=num,IF(ISNUMBER(VALUE(Д1!G86)),VALUE(Д1!G86),0)*INDIRECT("Оцінки!"&amp;ADDRESS(2,COLUMN()+1)),0)</f>
        <v>0</v>
      </c>
      <c r="H86">
        <f ca="1">IF(COLUMN()&lt;=num,IF(ISNUMBER(VALUE(Д1!H86)),VALUE(Д1!H86),0)*INDIRECT("Оцінки!"&amp;ADDRESS(2,COLUMN()+1)),0)</f>
        <v>0</v>
      </c>
      <c r="I86">
        <f ca="1">IF(COLUMN()&lt;=num,IF(ISNUMBER(VALUE(Д1!I86)),VALUE(Д1!I86),0)*INDIRECT("Оцінки!"&amp;ADDRESS(2,COLUMN()+1)),0)</f>
        <v>0</v>
      </c>
      <c r="J86">
        <f ca="1">IF(COLUMN()&lt;=num,IF(ISNUMBER(VALUE(Д1!J86)),VALUE(Д1!J86),0)*INDIRECT("Оцінки!"&amp;ADDRESS(2,COLUMN()+1)),0)</f>
        <v>0</v>
      </c>
      <c r="K86">
        <f ca="1">IF(COLUMN()&lt;=num,IF(ISNUMBER(VALUE(Д1!K86)),VALUE(Д1!K86),0)*INDIRECT("Оцінки!"&amp;ADDRESS(2,COLUMN()+1)),0)</f>
        <v>0</v>
      </c>
      <c r="L86">
        <f ca="1">IF(COLUMN()&lt;=num,IF(ISNUMBER(VALUE(Д1!L86)),VALUE(Д1!L86),0)*INDIRECT("Оцінки!"&amp;ADDRESS(2,COLUMN()+1)),0)</f>
        <v>0</v>
      </c>
      <c r="M86">
        <f ca="1">IF(COLUMN()&lt;=num,IF(ISNUMBER(VALUE(Д1!M86)),VALUE(Д1!M86),0)*INDIRECT("Оцінки!"&amp;ADDRESS(2,COLUMN()+1)),0)</f>
        <v>0</v>
      </c>
      <c r="N86">
        <f ca="1">IF(COLUMN()&lt;=num,IF(ISNUMBER(VALUE(Д1!N86)),VALUE(Д1!N86),0)*INDIRECT("Оцінки!"&amp;ADDRESS(2,COLUMN()+1)),0)</f>
        <v>0</v>
      </c>
      <c r="O86">
        <f ca="1">IF(COLUMN()&lt;=num,IF(ISNUMBER(VALUE(Д1!O86)),VALUE(Д1!O86),0)*INDIRECT("Оцінки!"&amp;ADDRESS(2,COLUMN()+1)),0)</f>
        <v>0</v>
      </c>
      <c r="P86">
        <f ca="1">IF(COLUMN()&lt;=num,IF(ISNUMBER(VALUE(Д1!P86)),VALUE(Д1!P86),0)*INDIRECT("Оцінки!"&amp;ADDRESS(2,COLUMN()+1)),0)</f>
        <v>0</v>
      </c>
      <c r="Q86">
        <f ca="1">IF(COLUMN()&lt;=num,IF(ISNUMBER(VALUE(Д1!Q86)),VALUE(Д1!Q86),0)*INDIRECT("Оцінки!"&amp;ADDRESS(2,COLUMN()+1)),0)</f>
        <v>0</v>
      </c>
      <c r="R86">
        <f ca="1">IF(COLUMN()&lt;=num,IF(ISNUMBER(VALUE(Д1!R86)),VALUE(Д1!R86),0)*INDIRECT("Оцінки!"&amp;ADDRESS(2,COLUMN()+1)),0)</f>
        <v>0</v>
      </c>
      <c r="S86" t="e">
        <f ca="1">IF(COLUMN()&lt;=num,IF(ISNUMBER(VALUE(Д1!S86)),VALUE(Д1!S86),0)*INDIRECT("Оцінки!"&amp;ADDRESS(2,COLUMN()+1)),0)</f>
        <v>#VALUE!</v>
      </c>
      <c r="T86">
        <f ca="1">IF(COLUMN()&lt;=num,IF(ISNUMBER(VALUE(Д1!T86)),VALUE(Д1!T86),0)*INDIRECT("Оцінки!"&amp;ADDRESS(2,COLUMN()+1)),0)</f>
        <v>0</v>
      </c>
      <c r="U86">
        <f ca="1">IF(COLUMN()&lt;=num,IF(ISNUMBER(VALUE(Д1!U86)),VALUE(Д1!U86),0)*INDIRECT("Оцінки!"&amp;ADDRESS(2,COLUMN()+1)),0)</f>
        <v>0</v>
      </c>
      <c r="V86">
        <f ca="1">IF(COLUMN()&lt;=num,IF(ISNUMBER(VALUE(Д1!V86)),VALUE(Д1!V86),0)*INDIRECT("Оцінки!"&amp;ADDRESS(2,COLUMN()+1)),0)</f>
        <v>0</v>
      </c>
      <c r="W86">
        <f ca="1">IF(COLUMN()&lt;=num,IF(ISNUMBER(VALUE(Д1!W86)),VALUE(Д1!W86),0)*INDIRECT("Оцінки!"&amp;ADDRESS(2,COLUMN()+1)),0)</f>
        <v>0</v>
      </c>
      <c r="X86">
        <f ca="1">IF(COLUMN()&lt;=num,IF(ISNUMBER(VALUE(Д1!X86)),VALUE(Д1!X86),0)*INDIRECT("Оцінки!"&amp;ADDRESS(2,COLUMN()+1)),0)</f>
        <v>0</v>
      </c>
      <c r="Y86">
        <f ca="1">IF(COLUMN()&lt;=num,IF(ISNUMBER(VALUE(Д1!Y86)),VALUE(Д1!Y86),0)*INDIRECT("Оцінки!"&amp;ADDRESS(2,COLUMN()+1)),0)</f>
        <v>0</v>
      </c>
      <c r="Z86">
        <f ca="1">IF(COLUMN()&lt;=num,IF(ISNUMBER(VALUE(Д1!Z86)),VALUE(Д1!Z86),0)*INDIRECT("Оцінки!"&amp;ADDRESS(2,COLUMN()+1)),0)</f>
        <v>0</v>
      </c>
      <c r="AA86">
        <f ca="1">IF(COLUMN()&lt;=num,IF(ISNUMBER(VALUE(Д1!AA86)),VALUE(Д1!AA86),0)*INDIRECT("Оцінки!"&amp;ADDRESS(2,COLUMN()+1)),0)</f>
        <v>0</v>
      </c>
      <c r="AB86">
        <f ca="1">IF(COLUMN()&lt;=num,IF(ISNUMBER(VALUE(Д1!AB86)),VALUE(Д1!AB86),0)*INDIRECT("Оцінки!"&amp;ADDRESS(2,COLUMN()+1)),0)</f>
        <v>0</v>
      </c>
      <c r="AC86">
        <f ca="1">IF(COLUMN()&lt;=num,IF(ISNUMBER(VALUE(Д1!AC86)),VALUE(Д1!AC86),0)*INDIRECT("Оцінки!"&amp;ADDRESS(2,COLUMN()+1)),0)</f>
        <v>0</v>
      </c>
      <c r="AD86">
        <f ca="1">IF(COLUMN()&lt;=num,IF(ISNUMBER(VALUE(Д1!AD86)),VALUE(Д1!AD86),0)*INDIRECT("Оцінки!"&amp;ADDRESS(2,COLUMN()+1)),0)</f>
        <v>0</v>
      </c>
      <c r="AE86">
        <f ca="1">IF(COLUMN()&lt;=num,IF(ISNUMBER(VALUE(Д1!AE86)),VALUE(Д1!AE86),0)*INDIRECT("Оцінки!"&amp;ADDRESS(2,COLUMN()+1)),0)</f>
        <v>0</v>
      </c>
      <c r="AF86">
        <f ca="1">IF(COLUMN()&lt;=num,IF(ISNUMBER(VALUE(Д1!AF86)),VALUE(Д1!AF86),0)*INDIRECT("Оцінки!"&amp;ADDRESS(2,COLUMN()+1)),0)</f>
        <v>0</v>
      </c>
      <c r="AG86">
        <f ca="1">IF(COLUMN()&lt;=num,IF(ISNUMBER(VALUE(Д1!AG86)),VALUE(Д1!AG86),0)*INDIRECT("Оцінки!"&amp;ADDRESS(2,COLUMN()+1)),0)</f>
        <v>0</v>
      </c>
      <c r="AH86">
        <f ca="1">IF(COLUMN()&lt;=num,IF(ISNUMBER(VALUE(Д1!AH86)),VALUE(Д1!AH86),0)*INDIRECT("Оцінки!"&amp;ADDRESS(2,COLUMN()+1)),0)</f>
        <v>0</v>
      </c>
      <c r="AI86">
        <f ca="1">IF(COLUMN()&lt;=num,IF(ISNUMBER(VALUE(Д1!AI86)),VALUE(Д1!AI86),0)*INDIRECT("Оцінки!"&amp;ADDRESS(2,COLUMN()+1)),0)</f>
        <v>0</v>
      </c>
      <c r="AJ86">
        <f ca="1">IF(COLUMN()&lt;=num,IF(ISNUMBER(VALUE(Д1!AJ86)),VALUE(Д1!AJ86),0)*INDIRECT("Оцінки!"&amp;ADDRESS(2,COLUMN()+1)),0)</f>
        <v>0</v>
      </c>
      <c r="AK86">
        <f ca="1">IF(COLUMN()&lt;=num,IF(ISNUMBER(VALUE(Д1!AK86)),VALUE(Д1!AK86),0)*INDIRECT("Оцінки!"&amp;ADDRESS(2,COLUMN()+1)),0)</f>
        <v>0</v>
      </c>
      <c r="AL86">
        <f ca="1">IF(COLUMN()&lt;=num,IF(ISNUMBER(VALUE(Д1!AL86)),VALUE(Д1!AL86),0)*INDIRECT("Оцінки!"&amp;ADDRESS(2,COLUMN()+1)),0)</f>
        <v>0</v>
      </c>
      <c r="AM86">
        <f ca="1">IF(COLUMN()&lt;=num,IF(ISNUMBER(VALUE(Д1!AM86)),VALUE(Д1!AM86),0)*INDIRECT("Оцінки!"&amp;ADDRESS(2,COLUMN()+1)),0)</f>
        <v>0</v>
      </c>
      <c r="AN86">
        <f ca="1">IF(COLUMN()&lt;=num,IF(ISNUMBER(VALUE(Д1!AN86)),VALUE(Д1!AN86),0)*INDIRECT("Оцінки!"&amp;ADDRESS(2,COLUMN()+1)),0)</f>
        <v>0</v>
      </c>
      <c r="AO86">
        <f ca="1">IF(COLUMN()&lt;=num,IF(ISNUMBER(VALUE(Д1!AO86)),VALUE(Д1!AO86),0)*INDIRECT("Оцінки!"&amp;ADDRESS(2,COLUMN()+1)),0)</f>
        <v>0</v>
      </c>
      <c r="AP86">
        <f ca="1">IF(COLUMN()&lt;=num,IF(ISNUMBER(VALUE(Д1!AP86)),VALUE(Д1!AP86),0)*INDIRECT("Оцінки!"&amp;ADDRESS(2,COLUMN()+1)),0)</f>
        <v>0</v>
      </c>
      <c r="AQ86">
        <f ca="1">IF(COLUMN()&lt;=num,IF(ISNUMBER(VALUE(Д1!AQ86)),VALUE(Д1!AQ86),0)*INDIRECT("Оцінки!"&amp;ADDRESS(2,COLUMN()+1)),0)</f>
        <v>0</v>
      </c>
      <c r="AR86">
        <f ca="1">IF(COLUMN()&lt;=num,IF(ISNUMBER(VALUE(Д1!AR86)),VALUE(Д1!AR86),0)*INDIRECT("Оцінки!"&amp;ADDRESS(2,COLUMN()+1)),0)</f>
        <v>0</v>
      </c>
      <c r="AS86">
        <f ca="1">IF(COLUMN()&lt;=num,IF(ISNUMBER(VALUE(Д1!AS86)),VALUE(Д1!AS86),0)*INDIRECT("Оцінки!"&amp;ADDRESS(2,COLUMN()+1)),0)</f>
        <v>0</v>
      </c>
      <c r="AT86">
        <f ca="1">IF(COLUMN()&lt;=num,IF(ISNUMBER(VALUE(Д1!AT86)),VALUE(Д1!AT86),0)*INDIRECT("Оцінки!"&amp;ADDRESS(2,COLUMN()+1)),0)</f>
        <v>0</v>
      </c>
      <c r="AU86">
        <f ca="1">IF(COLUMN()&lt;=num,IF(ISNUMBER(VALUE(Д1!AU86)),VALUE(Д1!AU86),0)*INDIRECT("Оцінки!"&amp;ADDRESS(2,COLUMN()+1)),0)</f>
        <v>0</v>
      </c>
      <c r="AV86">
        <f ca="1">IF(COLUMN()&lt;=num,IF(ISNUMBER(VALUE(Д1!AV86)),VALUE(Д1!AV86),0)*INDIRECT("Оцінки!"&amp;ADDRESS(2,COLUMN()+1)),0)</f>
        <v>0</v>
      </c>
      <c r="AW86">
        <f ca="1">IF(COLUMN()&lt;=num,IF(ISNUMBER(VALUE(Д1!AW86)),VALUE(Д1!AW86),0)*INDIRECT("Оцінки!"&amp;ADDRESS(2,COLUMN()+1)),0)</f>
        <v>0</v>
      </c>
      <c r="AX86">
        <f ca="1">IF(COLUMN()&lt;=num,IF(ISNUMBER(VALUE(Д1!AX86)),VALUE(Д1!AX86),0)*INDIRECT("Оцінки!"&amp;ADDRESS(2,COLUMN()+1)),0)</f>
        <v>0</v>
      </c>
      <c r="AY86">
        <f ca="1">IF(COLUMN()&lt;=num,IF(ISNUMBER(VALUE(Д1!AY86)),VALUE(Д1!AY86),0)*INDIRECT("Оцінки!"&amp;ADDRESS(2,COLUMN()+1)),0)</f>
        <v>0</v>
      </c>
      <c r="AZ86">
        <f ca="1">IF(COLUMN()&lt;=num,IF(ISNUMBER(VALUE(Д1!AZ86)),VALUE(Д1!AZ86),0)*INDIRECT("Оцінки!"&amp;ADDRESS(2,COLUMN()+1)),0)</f>
        <v>0</v>
      </c>
      <c r="BA86">
        <f ca="1">IF(COLUMN()&lt;=num,IF(ISNUMBER(VALUE(Д1!BA86)),VALUE(Д1!BA86),0)*INDIRECT("Оцінки!"&amp;ADDRESS(2,COLUMN()+1)),0)</f>
        <v>0</v>
      </c>
      <c r="BB86">
        <f ca="1">IF(COLUMN()&lt;=num,IF(ISNUMBER(VALUE(Д1!BB86)),VALUE(Д1!BB86),0)*INDIRECT("Оцінки!"&amp;ADDRESS(2,COLUMN()+1)),0)</f>
        <v>0</v>
      </c>
      <c r="BC86">
        <f ca="1">IF(COLUMN()&lt;=num,IF(ISNUMBER(VALUE(Д1!BC86)),VALUE(Д1!BC86),0)*INDIRECT("Оцінки!"&amp;ADDRESS(2,COLUMN()+1)),0)</f>
        <v>0</v>
      </c>
      <c r="BD86">
        <f ca="1">IF(COLUMN()&lt;=num,IF(ISNUMBER(VALUE(Д1!BD86)),VALUE(Д1!BD86),0)*INDIRECT("Оцінки!"&amp;ADDRESS(2,COLUMN()+1)),0)</f>
        <v>0</v>
      </c>
      <c r="BE86">
        <f ca="1">IF(COLUMN()&lt;=num,IF(ISNUMBER(VALUE(Д1!BE86)),VALUE(Д1!BE86),0)*INDIRECT("Оцінки!"&amp;ADDRESS(2,COLUMN()+1)),0)</f>
        <v>0</v>
      </c>
      <c r="BF86">
        <f ca="1">IF(COLUMN()&lt;=num,IF(ISNUMBER(VALUE(Д1!BF86)),VALUE(Д1!BF86),0)*INDIRECT("Оцінки!"&amp;ADDRESS(2,COLUMN()+1)),0)</f>
        <v>0</v>
      </c>
      <c r="BG86">
        <f ca="1">IF(COLUMN()&lt;=num,IF(ISNUMBER(VALUE(Д1!BG86)),VALUE(Д1!BG86),0)*INDIRECT("Оцінки!"&amp;ADDRESS(2,COLUMN()+1)),0)</f>
        <v>0</v>
      </c>
      <c r="BH86">
        <f ca="1">IF(COLUMN()&lt;=num,IF(ISNUMBER(VALUE(Д1!BH86)),VALUE(Д1!BH86),0)*INDIRECT("Оцінки!"&amp;ADDRESS(2,COLUMN()+1)),0)</f>
        <v>0</v>
      </c>
      <c r="BI86">
        <f ca="1">IF(COLUMN()&lt;=num,IF(ISNUMBER(VALUE(Д1!BI86)),VALUE(Д1!BI86),0)*INDIRECT("Оцінки!"&amp;ADDRESS(2,COLUMN()+1)),0)</f>
        <v>0</v>
      </c>
      <c r="BJ86">
        <f ca="1">IF(COLUMN()&lt;=num,IF(ISNUMBER(VALUE(Д1!BJ86)),VALUE(Д1!BJ86),0)*INDIRECT("Оцінки!"&amp;ADDRESS(2,COLUMN()+1)),0)</f>
        <v>0</v>
      </c>
      <c r="BK86">
        <f ca="1">IF(COLUMN()&lt;=num,IF(ISNUMBER(VALUE(Д1!BK86)),VALUE(Д1!BK86),0)*INDIRECT("Оцінки!"&amp;ADDRESS(2,COLUMN()+1)),0)</f>
        <v>0</v>
      </c>
      <c r="BL86">
        <f ca="1">IF(COLUMN()&lt;=num,IF(ISNUMBER(VALUE(Д1!BL86)),VALUE(Д1!BL86),0)*INDIRECT("Оцінки!"&amp;ADDRESS(2,COLUMN()+1)),0)</f>
        <v>0</v>
      </c>
      <c r="BM86">
        <f ca="1">IF(COLUMN()&lt;=num,IF(ISNUMBER(VALUE(Д1!BM86)),VALUE(Д1!BM86),0)*INDIRECT("Оцінки!"&amp;ADDRESS(2,COLUMN()+1)),0)</f>
        <v>0</v>
      </c>
      <c r="BN86">
        <f ca="1">IF(COLUMN()&lt;=num,IF(ISNUMBER(VALUE(Д1!BN86)),VALUE(Д1!BN86),0)*INDIRECT("Оцінки!"&amp;ADDRESS(2,COLUMN()+1)),0)</f>
        <v>0</v>
      </c>
      <c r="BO86">
        <f ca="1">IF(COLUMN()&lt;=num,IF(ISNUMBER(VALUE(Д1!BO86)),VALUE(Д1!BO86),0)*INDIRECT("Оцінки!"&amp;ADDRESS(2,COLUMN()+1)),0)</f>
        <v>0</v>
      </c>
      <c r="BP86">
        <f ca="1">IF(COLUMN()&lt;=num,IF(ISNUMBER(VALUE(Д1!BP86)),VALUE(Д1!BP86),0)*INDIRECT("Оцінки!"&amp;ADDRESS(2,COLUMN()+1)),0)</f>
        <v>0</v>
      </c>
      <c r="BQ86">
        <f ca="1">IF(COLUMN()&lt;=num,IF(ISNUMBER(VALUE(Д1!BQ86)),VALUE(Д1!BQ86),0)*INDIRECT("Оцінки!"&amp;ADDRESS(2,COLUMN()+1)),0)</f>
        <v>0</v>
      </c>
      <c r="BR86">
        <f ca="1">IF(COLUMN()&lt;=num,IF(ISNUMBER(VALUE(Д1!BR86)),VALUE(Д1!BR86),0)*INDIRECT("Оцінки!"&amp;ADDRESS(2,COLUMN()+1)),0)</f>
        <v>0</v>
      </c>
      <c r="BS86">
        <f ca="1">IF(COLUMN()&lt;=num,IF(ISNUMBER(VALUE(Д1!BS86)),VALUE(Д1!BS86),0)*INDIRECT("Оцінки!"&amp;ADDRESS(2,COLUMN()+1)),0)</f>
        <v>0</v>
      </c>
      <c r="BT86">
        <f ca="1">IF(COLUMN()&lt;=num,IF(ISNUMBER(VALUE(Д1!BT86)),VALUE(Д1!BT86),0)*INDIRECT("Оцінки!"&amp;ADDRESS(2,COLUMN()+1)),0)</f>
        <v>0</v>
      </c>
      <c r="BU86">
        <f ca="1">IF(COLUMN()&lt;=num,IF(ISNUMBER(VALUE(Д1!BU86)),VALUE(Д1!BU86),0)*INDIRECT("Оцінки!"&amp;ADDRESS(2,COLUMN()+1)),0)</f>
        <v>0</v>
      </c>
    </row>
    <row r="87" spans="1:73" x14ac:dyDescent="0.25">
      <c r="A87">
        <f ca="1">IF(COLUMN()&lt;=num,IF(ISNUMBER(VALUE(Д1!A87)),VALUE(Д1!A87),0)*INDIRECT("Оцінки!"&amp;ADDRESS(2,COLUMN()+1)),0)</f>
        <v>0</v>
      </c>
      <c r="B87">
        <f ca="1">IF(COLUMN()&lt;=num,IF(ISNUMBER(VALUE(Д1!B87)),VALUE(Д1!B87),0)*INDIRECT("Оцінки!"&amp;ADDRESS(2,COLUMN()+1)),0)</f>
        <v>0</v>
      </c>
      <c r="C87">
        <f ca="1">IF(COLUMN()&lt;=num,IF(ISNUMBER(VALUE(Д1!C87)),VALUE(Д1!C87),0)*INDIRECT("Оцінки!"&amp;ADDRESS(2,COLUMN()+1)),0)</f>
        <v>0</v>
      </c>
      <c r="D87">
        <f ca="1">IF(COLUMN()&lt;=num,IF(ISNUMBER(VALUE(Д1!D87)),VALUE(Д1!D87),0)*INDIRECT("Оцінки!"&amp;ADDRESS(2,COLUMN()+1)),0)</f>
        <v>0</v>
      </c>
      <c r="E87">
        <f ca="1">IF(COLUMN()&lt;=num,IF(ISNUMBER(VALUE(Д1!E87)),VALUE(Д1!E87),0)*INDIRECT("Оцінки!"&amp;ADDRESS(2,COLUMN()+1)),0)</f>
        <v>0</v>
      </c>
      <c r="F87">
        <f ca="1">IF(COLUMN()&lt;=num,IF(ISNUMBER(VALUE(Д1!F87)),VALUE(Д1!F87),0)*INDIRECT("Оцінки!"&amp;ADDRESS(2,COLUMN()+1)),0)</f>
        <v>0</v>
      </c>
      <c r="G87">
        <f ca="1">IF(COLUMN()&lt;=num,IF(ISNUMBER(VALUE(Д1!G87)),VALUE(Д1!G87),0)*INDIRECT("Оцінки!"&amp;ADDRESS(2,COLUMN()+1)),0)</f>
        <v>0</v>
      </c>
      <c r="H87">
        <f ca="1">IF(COLUMN()&lt;=num,IF(ISNUMBER(VALUE(Д1!H87)),VALUE(Д1!H87),0)*INDIRECT("Оцінки!"&amp;ADDRESS(2,COLUMN()+1)),0)</f>
        <v>0</v>
      </c>
      <c r="I87">
        <f ca="1">IF(COLUMN()&lt;=num,IF(ISNUMBER(VALUE(Д1!I87)),VALUE(Д1!I87),0)*INDIRECT("Оцінки!"&amp;ADDRESS(2,COLUMN()+1)),0)</f>
        <v>0</v>
      </c>
      <c r="J87">
        <f ca="1">IF(COLUMN()&lt;=num,IF(ISNUMBER(VALUE(Д1!J87)),VALUE(Д1!J87),0)*INDIRECT("Оцінки!"&amp;ADDRESS(2,COLUMN()+1)),0)</f>
        <v>0</v>
      </c>
      <c r="K87">
        <f ca="1">IF(COLUMN()&lt;=num,IF(ISNUMBER(VALUE(Д1!K87)),VALUE(Д1!K87),0)*INDIRECT("Оцінки!"&amp;ADDRESS(2,COLUMN()+1)),0)</f>
        <v>0</v>
      </c>
      <c r="L87">
        <f ca="1">IF(COLUMN()&lt;=num,IF(ISNUMBER(VALUE(Д1!L87)),VALUE(Д1!L87),0)*INDIRECT("Оцінки!"&amp;ADDRESS(2,COLUMN()+1)),0)</f>
        <v>0</v>
      </c>
      <c r="M87">
        <f ca="1">IF(COLUMN()&lt;=num,IF(ISNUMBER(VALUE(Д1!M87)),VALUE(Д1!M87),0)*INDIRECT("Оцінки!"&amp;ADDRESS(2,COLUMN()+1)),0)</f>
        <v>0</v>
      </c>
      <c r="N87">
        <f ca="1">IF(COLUMN()&lt;=num,IF(ISNUMBER(VALUE(Д1!N87)),VALUE(Д1!N87),0)*INDIRECT("Оцінки!"&amp;ADDRESS(2,COLUMN()+1)),0)</f>
        <v>0</v>
      </c>
      <c r="O87">
        <f ca="1">IF(COLUMN()&lt;=num,IF(ISNUMBER(VALUE(Д1!O87)),VALUE(Д1!O87),0)*INDIRECT("Оцінки!"&amp;ADDRESS(2,COLUMN()+1)),0)</f>
        <v>0</v>
      </c>
      <c r="P87">
        <f ca="1">IF(COLUMN()&lt;=num,IF(ISNUMBER(VALUE(Д1!P87)),VALUE(Д1!P87),0)*INDIRECT("Оцінки!"&amp;ADDRESS(2,COLUMN()+1)),0)</f>
        <v>0</v>
      </c>
      <c r="Q87">
        <f ca="1">IF(COLUMN()&lt;=num,IF(ISNUMBER(VALUE(Д1!Q87)),VALUE(Д1!Q87),0)*INDIRECT("Оцінки!"&amp;ADDRESS(2,COLUMN()+1)),0)</f>
        <v>0</v>
      </c>
      <c r="R87">
        <f ca="1">IF(COLUMN()&lt;=num,IF(ISNUMBER(VALUE(Д1!R87)),VALUE(Д1!R87),0)*INDIRECT("Оцінки!"&amp;ADDRESS(2,COLUMN()+1)),0)</f>
        <v>0</v>
      </c>
      <c r="S87" t="e">
        <f ca="1">IF(COLUMN()&lt;=num,IF(ISNUMBER(VALUE(Д1!S87)),VALUE(Д1!S87),0)*INDIRECT("Оцінки!"&amp;ADDRESS(2,COLUMN()+1)),0)</f>
        <v>#VALUE!</v>
      </c>
      <c r="T87">
        <f ca="1">IF(COLUMN()&lt;=num,IF(ISNUMBER(VALUE(Д1!T87)),VALUE(Д1!T87),0)*INDIRECT("Оцінки!"&amp;ADDRESS(2,COLUMN()+1)),0)</f>
        <v>0</v>
      </c>
      <c r="U87">
        <f ca="1">IF(COLUMN()&lt;=num,IF(ISNUMBER(VALUE(Д1!U87)),VALUE(Д1!U87),0)*INDIRECT("Оцінки!"&amp;ADDRESS(2,COLUMN()+1)),0)</f>
        <v>0</v>
      </c>
      <c r="V87">
        <f ca="1">IF(COLUMN()&lt;=num,IF(ISNUMBER(VALUE(Д1!V87)),VALUE(Д1!V87),0)*INDIRECT("Оцінки!"&amp;ADDRESS(2,COLUMN()+1)),0)</f>
        <v>0</v>
      </c>
      <c r="W87">
        <f ca="1">IF(COLUMN()&lt;=num,IF(ISNUMBER(VALUE(Д1!W87)),VALUE(Д1!W87),0)*INDIRECT("Оцінки!"&amp;ADDRESS(2,COLUMN()+1)),0)</f>
        <v>0</v>
      </c>
      <c r="X87">
        <f ca="1">IF(COLUMN()&lt;=num,IF(ISNUMBER(VALUE(Д1!X87)),VALUE(Д1!X87),0)*INDIRECT("Оцінки!"&amp;ADDRESS(2,COLUMN()+1)),0)</f>
        <v>0</v>
      </c>
      <c r="Y87">
        <f ca="1">IF(COLUMN()&lt;=num,IF(ISNUMBER(VALUE(Д1!Y87)),VALUE(Д1!Y87),0)*INDIRECT("Оцінки!"&amp;ADDRESS(2,COLUMN()+1)),0)</f>
        <v>0</v>
      </c>
      <c r="Z87">
        <f ca="1">IF(COLUMN()&lt;=num,IF(ISNUMBER(VALUE(Д1!Z87)),VALUE(Д1!Z87),0)*INDIRECT("Оцінки!"&amp;ADDRESS(2,COLUMN()+1)),0)</f>
        <v>0</v>
      </c>
      <c r="AA87">
        <f ca="1">IF(COLUMN()&lt;=num,IF(ISNUMBER(VALUE(Д1!AA87)),VALUE(Д1!AA87),0)*INDIRECT("Оцінки!"&amp;ADDRESS(2,COLUMN()+1)),0)</f>
        <v>0</v>
      </c>
      <c r="AB87">
        <f ca="1">IF(COLUMN()&lt;=num,IF(ISNUMBER(VALUE(Д1!AB87)),VALUE(Д1!AB87),0)*INDIRECT("Оцінки!"&amp;ADDRESS(2,COLUMN()+1)),0)</f>
        <v>0</v>
      </c>
      <c r="AC87">
        <f ca="1">IF(COLUMN()&lt;=num,IF(ISNUMBER(VALUE(Д1!AC87)),VALUE(Д1!AC87),0)*INDIRECT("Оцінки!"&amp;ADDRESS(2,COLUMN()+1)),0)</f>
        <v>0</v>
      </c>
      <c r="AD87">
        <f ca="1">IF(COLUMN()&lt;=num,IF(ISNUMBER(VALUE(Д1!AD87)),VALUE(Д1!AD87),0)*INDIRECT("Оцінки!"&amp;ADDRESS(2,COLUMN()+1)),0)</f>
        <v>0</v>
      </c>
      <c r="AE87">
        <f ca="1">IF(COLUMN()&lt;=num,IF(ISNUMBER(VALUE(Д1!AE87)),VALUE(Д1!AE87),0)*INDIRECT("Оцінки!"&amp;ADDRESS(2,COLUMN()+1)),0)</f>
        <v>0</v>
      </c>
      <c r="AF87">
        <f ca="1">IF(COLUMN()&lt;=num,IF(ISNUMBER(VALUE(Д1!AF87)),VALUE(Д1!AF87),0)*INDIRECT("Оцінки!"&amp;ADDRESS(2,COLUMN()+1)),0)</f>
        <v>0</v>
      </c>
      <c r="AG87">
        <f ca="1">IF(COLUMN()&lt;=num,IF(ISNUMBER(VALUE(Д1!AG87)),VALUE(Д1!AG87),0)*INDIRECT("Оцінки!"&amp;ADDRESS(2,COLUMN()+1)),0)</f>
        <v>0</v>
      </c>
      <c r="AH87">
        <f ca="1">IF(COLUMN()&lt;=num,IF(ISNUMBER(VALUE(Д1!AH87)),VALUE(Д1!AH87),0)*INDIRECT("Оцінки!"&amp;ADDRESS(2,COLUMN()+1)),0)</f>
        <v>0</v>
      </c>
      <c r="AI87">
        <f ca="1">IF(COLUMN()&lt;=num,IF(ISNUMBER(VALUE(Д1!AI87)),VALUE(Д1!AI87),0)*INDIRECT("Оцінки!"&amp;ADDRESS(2,COLUMN()+1)),0)</f>
        <v>0</v>
      </c>
      <c r="AJ87">
        <f ca="1">IF(COLUMN()&lt;=num,IF(ISNUMBER(VALUE(Д1!AJ87)),VALUE(Д1!AJ87),0)*INDIRECT("Оцінки!"&amp;ADDRESS(2,COLUMN()+1)),0)</f>
        <v>0</v>
      </c>
      <c r="AK87">
        <f ca="1">IF(COLUMN()&lt;=num,IF(ISNUMBER(VALUE(Д1!AK87)),VALUE(Д1!AK87),0)*INDIRECT("Оцінки!"&amp;ADDRESS(2,COLUMN()+1)),0)</f>
        <v>0</v>
      </c>
      <c r="AL87">
        <f ca="1">IF(COLUMN()&lt;=num,IF(ISNUMBER(VALUE(Д1!AL87)),VALUE(Д1!AL87),0)*INDIRECT("Оцінки!"&amp;ADDRESS(2,COLUMN()+1)),0)</f>
        <v>0</v>
      </c>
      <c r="AM87">
        <f ca="1">IF(COLUMN()&lt;=num,IF(ISNUMBER(VALUE(Д1!AM87)),VALUE(Д1!AM87),0)*INDIRECT("Оцінки!"&amp;ADDRESS(2,COLUMN()+1)),0)</f>
        <v>0</v>
      </c>
      <c r="AN87">
        <f ca="1">IF(COLUMN()&lt;=num,IF(ISNUMBER(VALUE(Д1!AN87)),VALUE(Д1!AN87),0)*INDIRECT("Оцінки!"&amp;ADDRESS(2,COLUMN()+1)),0)</f>
        <v>0</v>
      </c>
      <c r="AO87">
        <f ca="1">IF(COLUMN()&lt;=num,IF(ISNUMBER(VALUE(Д1!AO87)),VALUE(Д1!AO87),0)*INDIRECT("Оцінки!"&amp;ADDRESS(2,COLUMN()+1)),0)</f>
        <v>0</v>
      </c>
      <c r="AP87">
        <f ca="1">IF(COLUMN()&lt;=num,IF(ISNUMBER(VALUE(Д1!AP87)),VALUE(Д1!AP87),0)*INDIRECT("Оцінки!"&amp;ADDRESS(2,COLUMN()+1)),0)</f>
        <v>0</v>
      </c>
      <c r="AQ87">
        <f ca="1">IF(COLUMN()&lt;=num,IF(ISNUMBER(VALUE(Д1!AQ87)),VALUE(Д1!AQ87),0)*INDIRECT("Оцінки!"&amp;ADDRESS(2,COLUMN()+1)),0)</f>
        <v>0</v>
      </c>
      <c r="AR87">
        <f ca="1">IF(COLUMN()&lt;=num,IF(ISNUMBER(VALUE(Д1!AR87)),VALUE(Д1!AR87),0)*INDIRECT("Оцінки!"&amp;ADDRESS(2,COLUMN()+1)),0)</f>
        <v>0</v>
      </c>
      <c r="AS87">
        <f ca="1">IF(COLUMN()&lt;=num,IF(ISNUMBER(VALUE(Д1!AS87)),VALUE(Д1!AS87),0)*INDIRECT("Оцінки!"&amp;ADDRESS(2,COLUMN()+1)),0)</f>
        <v>0</v>
      </c>
      <c r="AT87">
        <f ca="1">IF(COLUMN()&lt;=num,IF(ISNUMBER(VALUE(Д1!AT87)),VALUE(Д1!AT87),0)*INDIRECT("Оцінки!"&amp;ADDRESS(2,COLUMN()+1)),0)</f>
        <v>0</v>
      </c>
      <c r="AU87">
        <f ca="1">IF(COLUMN()&lt;=num,IF(ISNUMBER(VALUE(Д1!AU87)),VALUE(Д1!AU87),0)*INDIRECT("Оцінки!"&amp;ADDRESS(2,COLUMN()+1)),0)</f>
        <v>0</v>
      </c>
      <c r="AV87">
        <f ca="1">IF(COLUMN()&lt;=num,IF(ISNUMBER(VALUE(Д1!AV87)),VALUE(Д1!AV87),0)*INDIRECT("Оцінки!"&amp;ADDRESS(2,COLUMN()+1)),0)</f>
        <v>0</v>
      </c>
      <c r="AW87">
        <f ca="1">IF(COLUMN()&lt;=num,IF(ISNUMBER(VALUE(Д1!AW87)),VALUE(Д1!AW87),0)*INDIRECT("Оцінки!"&amp;ADDRESS(2,COLUMN()+1)),0)</f>
        <v>0</v>
      </c>
      <c r="AX87">
        <f ca="1">IF(COLUMN()&lt;=num,IF(ISNUMBER(VALUE(Д1!AX87)),VALUE(Д1!AX87),0)*INDIRECT("Оцінки!"&amp;ADDRESS(2,COLUMN()+1)),0)</f>
        <v>0</v>
      </c>
      <c r="AY87">
        <f ca="1">IF(COLUMN()&lt;=num,IF(ISNUMBER(VALUE(Д1!AY87)),VALUE(Д1!AY87),0)*INDIRECT("Оцінки!"&amp;ADDRESS(2,COLUMN()+1)),0)</f>
        <v>0</v>
      </c>
      <c r="AZ87">
        <f ca="1">IF(COLUMN()&lt;=num,IF(ISNUMBER(VALUE(Д1!AZ87)),VALUE(Д1!AZ87),0)*INDIRECT("Оцінки!"&amp;ADDRESS(2,COLUMN()+1)),0)</f>
        <v>0</v>
      </c>
      <c r="BA87">
        <f ca="1">IF(COLUMN()&lt;=num,IF(ISNUMBER(VALUE(Д1!BA87)),VALUE(Д1!BA87),0)*INDIRECT("Оцінки!"&amp;ADDRESS(2,COLUMN()+1)),0)</f>
        <v>0</v>
      </c>
      <c r="BB87">
        <f ca="1">IF(COLUMN()&lt;=num,IF(ISNUMBER(VALUE(Д1!BB87)),VALUE(Д1!BB87),0)*INDIRECT("Оцінки!"&amp;ADDRESS(2,COLUMN()+1)),0)</f>
        <v>0</v>
      </c>
      <c r="BC87">
        <f ca="1">IF(COLUMN()&lt;=num,IF(ISNUMBER(VALUE(Д1!BC87)),VALUE(Д1!BC87),0)*INDIRECT("Оцінки!"&amp;ADDRESS(2,COLUMN()+1)),0)</f>
        <v>0</v>
      </c>
      <c r="BD87">
        <f ca="1">IF(COLUMN()&lt;=num,IF(ISNUMBER(VALUE(Д1!BD87)),VALUE(Д1!BD87),0)*INDIRECT("Оцінки!"&amp;ADDRESS(2,COLUMN()+1)),0)</f>
        <v>0</v>
      </c>
      <c r="BE87">
        <f ca="1">IF(COLUMN()&lt;=num,IF(ISNUMBER(VALUE(Д1!BE87)),VALUE(Д1!BE87),0)*INDIRECT("Оцінки!"&amp;ADDRESS(2,COLUMN()+1)),0)</f>
        <v>0</v>
      </c>
      <c r="BF87">
        <f ca="1">IF(COLUMN()&lt;=num,IF(ISNUMBER(VALUE(Д1!BF87)),VALUE(Д1!BF87),0)*INDIRECT("Оцінки!"&amp;ADDRESS(2,COLUMN()+1)),0)</f>
        <v>0</v>
      </c>
      <c r="BG87">
        <f ca="1">IF(COLUMN()&lt;=num,IF(ISNUMBER(VALUE(Д1!BG87)),VALUE(Д1!BG87),0)*INDIRECT("Оцінки!"&amp;ADDRESS(2,COLUMN()+1)),0)</f>
        <v>0</v>
      </c>
      <c r="BH87">
        <f ca="1">IF(COLUMN()&lt;=num,IF(ISNUMBER(VALUE(Д1!BH87)),VALUE(Д1!BH87),0)*INDIRECT("Оцінки!"&amp;ADDRESS(2,COLUMN()+1)),0)</f>
        <v>0</v>
      </c>
      <c r="BI87">
        <f ca="1">IF(COLUMN()&lt;=num,IF(ISNUMBER(VALUE(Д1!BI87)),VALUE(Д1!BI87),0)*INDIRECT("Оцінки!"&amp;ADDRESS(2,COLUMN()+1)),0)</f>
        <v>0</v>
      </c>
      <c r="BJ87">
        <f ca="1">IF(COLUMN()&lt;=num,IF(ISNUMBER(VALUE(Д1!BJ87)),VALUE(Д1!BJ87),0)*INDIRECT("Оцінки!"&amp;ADDRESS(2,COLUMN()+1)),0)</f>
        <v>0</v>
      </c>
      <c r="BK87">
        <f ca="1">IF(COLUMN()&lt;=num,IF(ISNUMBER(VALUE(Д1!BK87)),VALUE(Д1!BK87),0)*INDIRECT("Оцінки!"&amp;ADDRESS(2,COLUMN()+1)),0)</f>
        <v>0</v>
      </c>
      <c r="BL87">
        <f ca="1">IF(COLUMN()&lt;=num,IF(ISNUMBER(VALUE(Д1!BL87)),VALUE(Д1!BL87),0)*INDIRECT("Оцінки!"&amp;ADDRESS(2,COLUMN()+1)),0)</f>
        <v>0</v>
      </c>
      <c r="BM87">
        <f ca="1">IF(COLUMN()&lt;=num,IF(ISNUMBER(VALUE(Д1!BM87)),VALUE(Д1!BM87),0)*INDIRECT("Оцінки!"&amp;ADDRESS(2,COLUMN()+1)),0)</f>
        <v>0</v>
      </c>
      <c r="BN87">
        <f ca="1">IF(COLUMN()&lt;=num,IF(ISNUMBER(VALUE(Д1!BN87)),VALUE(Д1!BN87),0)*INDIRECT("Оцінки!"&amp;ADDRESS(2,COLUMN()+1)),0)</f>
        <v>0</v>
      </c>
      <c r="BO87">
        <f ca="1">IF(COLUMN()&lt;=num,IF(ISNUMBER(VALUE(Д1!BO87)),VALUE(Д1!BO87),0)*INDIRECT("Оцінки!"&amp;ADDRESS(2,COLUMN()+1)),0)</f>
        <v>0</v>
      </c>
      <c r="BP87">
        <f ca="1">IF(COLUMN()&lt;=num,IF(ISNUMBER(VALUE(Д1!BP87)),VALUE(Д1!BP87),0)*INDIRECT("Оцінки!"&amp;ADDRESS(2,COLUMN()+1)),0)</f>
        <v>0</v>
      </c>
      <c r="BQ87">
        <f ca="1">IF(COLUMN()&lt;=num,IF(ISNUMBER(VALUE(Д1!BQ87)),VALUE(Д1!BQ87),0)*INDIRECT("Оцінки!"&amp;ADDRESS(2,COLUMN()+1)),0)</f>
        <v>0</v>
      </c>
      <c r="BR87">
        <f ca="1">IF(COLUMN()&lt;=num,IF(ISNUMBER(VALUE(Д1!BR87)),VALUE(Д1!BR87),0)*INDIRECT("Оцінки!"&amp;ADDRESS(2,COLUMN()+1)),0)</f>
        <v>0</v>
      </c>
      <c r="BS87">
        <f ca="1">IF(COLUMN()&lt;=num,IF(ISNUMBER(VALUE(Д1!BS87)),VALUE(Д1!BS87),0)*INDIRECT("Оцінки!"&amp;ADDRESS(2,COLUMN()+1)),0)</f>
        <v>0</v>
      </c>
      <c r="BT87">
        <f ca="1">IF(COLUMN()&lt;=num,IF(ISNUMBER(VALUE(Д1!BT87)),VALUE(Д1!BT87),0)*INDIRECT("Оцінки!"&amp;ADDRESS(2,COLUMN()+1)),0)</f>
        <v>0</v>
      </c>
      <c r="BU87">
        <f ca="1">IF(COLUMN()&lt;=num,IF(ISNUMBER(VALUE(Д1!BU87)),VALUE(Д1!BU87),0)*INDIRECT("Оцінки!"&amp;ADDRESS(2,COLUMN()+1)),0)</f>
        <v>0</v>
      </c>
    </row>
    <row r="88" spans="1:73" x14ac:dyDescent="0.25">
      <c r="A88">
        <f ca="1">IF(COLUMN()&lt;=num,IF(ISNUMBER(VALUE(Д1!A88)),VALUE(Д1!A88),0)*INDIRECT("Оцінки!"&amp;ADDRESS(2,COLUMN()+1)),0)</f>
        <v>0</v>
      </c>
      <c r="B88">
        <f ca="1">IF(COLUMN()&lt;=num,IF(ISNUMBER(VALUE(Д1!B88)),VALUE(Д1!B88),0)*INDIRECT("Оцінки!"&amp;ADDRESS(2,COLUMN()+1)),0)</f>
        <v>0</v>
      </c>
      <c r="C88">
        <f ca="1">IF(COLUMN()&lt;=num,IF(ISNUMBER(VALUE(Д1!C88)),VALUE(Д1!C88),0)*INDIRECT("Оцінки!"&amp;ADDRESS(2,COLUMN()+1)),0)</f>
        <v>0</v>
      </c>
      <c r="D88">
        <f ca="1">IF(COLUMN()&lt;=num,IF(ISNUMBER(VALUE(Д1!D88)),VALUE(Д1!D88),0)*INDIRECT("Оцінки!"&amp;ADDRESS(2,COLUMN()+1)),0)</f>
        <v>0</v>
      </c>
      <c r="E88">
        <f ca="1">IF(COLUMN()&lt;=num,IF(ISNUMBER(VALUE(Д1!E88)),VALUE(Д1!E88),0)*INDIRECT("Оцінки!"&amp;ADDRESS(2,COLUMN()+1)),0)</f>
        <v>0</v>
      </c>
      <c r="F88">
        <f ca="1">IF(COLUMN()&lt;=num,IF(ISNUMBER(VALUE(Д1!F88)),VALUE(Д1!F88),0)*INDIRECT("Оцінки!"&amp;ADDRESS(2,COLUMN()+1)),0)</f>
        <v>0</v>
      </c>
      <c r="G88">
        <f ca="1">IF(COLUMN()&lt;=num,IF(ISNUMBER(VALUE(Д1!G88)),VALUE(Д1!G88),0)*INDIRECT("Оцінки!"&amp;ADDRESS(2,COLUMN()+1)),0)</f>
        <v>0</v>
      </c>
      <c r="H88">
        <f ca="1">IF(COLUMN()&lt;=num,IF(ISNUMBER(VALUE(Д1!H88)),VALUE(Д1!H88),0)*INDIRECT("Оцінки!"&amp;ADDRESS(2,COLUMN()+1)),0)</f>
        <v>0</v>
      </c>
      <c r="I88">
        <f ca="1">IF(COLUMN()&lt;=num,IF(ISNUMBER(VALUE(Д1!I88)),VALUE(Д1!I88),0)*INDIRECT("Оцінки!"&amp;ADDRESS(2,COLUMN()+1)),0)</f>
        <v>0</v>
      </c>
      <c r="J88">
        <f ca="1">IF(COLUMN()&lt;=num,IF(ISNUMBER(VALUE(Д1!J88)),VALUE(Д1!J88),0)*INDIRECT("Оцінки!"&amp;ADDRESS(2,COLUMN()+1)),0)</f>
        <v>0</v>
      </c>
      <c r="K88">
        <f ca="1">IF(COLUMN()&lt;=num,IF(ISNUMBER(VALUE(Д1!K88)),VALUE(Д1!K88),0)*INDIRECT("Оцінки!"&amp;ADDRESS(2,COLUMN()+1)),0)</f>
        <v>0</v>
      </c>
      <c r="L88">
        <f ca="1">IF(COLUMN()&lt;=num,IF(ISNUMBER(VALUE(Д1!L88)),VALUE(Д1!L88),0)*INDIRECT("Оцінки!"&amp;ADDRESS(2,COLUMN()+1)),0)</f>
        <v>0</v>
      </c>
      <c r="M88">
        <f ca="1">IF(COLUMN()&lt;=num,IF(ISNUMBER(VALUE(Д1!M88)),VALUE(Д1!M88),0)*INDIRECT("Оцінки!"&amp;ADDRESS(2,COLUMN()+1)),0)</f>
        <v>0</v>
      </c>
      <c r="N88">
        <f ca="1">IF(COLUMN()&lt;=num,IF(ISNUMBER(VALUE(Д1!N88)),VALUE(Д1!N88),0)*INDIRECT("Оцінки!"&amp;ADDRESS(2,COLUMN()+1)),0)</f>
        <v>0</v>
      </c>
      <c r="O88">
        <f ca="1">IF(COLUMN()&lt;=num,IF(ISNUMBER(VALUE(Д1!O88)),VALUE(Д1!O88),0)*INDIRECT("Оцінки!"&amp;ADDRESS(2,COLUMN()+1)),0)</f>
        <v>0</v>
      </c>
      <c r="P88">
        <f ca="1">IF(COLUMN()&lt;=num,IF(ISNUMBER(VALUE(Д1!P88)),VALUE(Д1!P88),0)*INDIRECT("Оцінки!"&amp;ADDRESS(2,COLUMN()+1)),0)</f>
        <v>0</v>
      </c>
      <c r="Q88">
        <f ca="1">IF(COLUMN()&lt;=num,IF(ISNUMBER(VALUE(Д1!Q88)),VALUE(Д1!Q88),0)*INDIRECT("Оцінки!"&amp;ADDRESS(2,COLUMN()+1)),0)</f>
        <v>0</v>
      </c>
      <c r="R88">
        <f ca="1">IF(COLUMN()&lt;=num,IF(ISNUMBER(VALUE(Д1!R88)),VALUE(Д1!R88),0)*INDIRECT("Оцінки!"&amp;ADDRESS(2,COLUMN()+1)),0)</f>
        <v>0</v>
      </c>
      <c r="S88" t="e">
        <f ca="1">IF(COLUMN()&lt;=num,IF(ISNUMBER(VALUE(Д1!S88)),VALUE(Д1!S88),0)*INDIRECT("Оцінки!"&amp;ADDRESS(2,COLUMN()+1)),0)</f>
        <v>#VALUE!</v>
      </c>
      <c r="T88">
        <f ca="1">IF(COLUMN()&lt;=num,IF(ISNUMBER(VALUE(Д1!T88)),VALUE(Д1!T88),0)*INDIRECT("Оцінки!"&amp;ADDRESS(2,COLUMN()+1)),0)</f>
        <v>0</v>
      </c>
      <c r="U88">
        <f ca="1">IF(COLUMN()&lt;=num,IF(ISNUMBER(VALUE(Д1!U88)),VALUE(Д1!U88),0)*INDIRECT("Оцінки!"&amp;ADDRESS(2,COLUMN()+1)),0)</f>
        <v>0</v>
      </c>
      <c r="V88">
        <f ca="1">IF(COLUMN()&lt;=num,IF(ISNUMBER(VALUE(Д1!V88)),VALUE(Д1!V88),0)*INDIRECT("Оцінки!"&amp;ADDRESS(2,COLUMN()+1)),0)</f>
        <v>0</v>
      </c>
      <c r="W88">
        <f ca="1">IF(COLUMN()&lt;=num,IF(ISNUMBER(VALUE(Д1!W88)),VALUE(Д1!W88),0)*INDIRECT("Оцінки!"&amp;ADDRESS(2,COLUMN()+1)),0)</f>
        <v>0</v>
      </c>
      <c r="X88">
        <f ca="1">IF(COLUMN()&lt;=num,IF(ISNUMBER(VALUE(Д1!X88)),VALUE(Д1!X88),0)*INDIRECT("Оцінки!"&amp;ADDRESS(2,COLUMN()+1)),0)</f>
        <v>0</v>
      </c>
      <c r="Y88">
        <f ca="1">IF(COLUMN()&lt;=num,IF(ISNUMBER(VALUE(Д1!Y88)),VALUE(Д1!Y88),0)*INDIRECT("Оцінки!"&amp;ADDRESS(2,COLUMN()+1)),0)</f>
        <v>0</v>
      </c>
      <c r="Z88">
        <f ca="1">IF(COLUMN()&lt;=num,IF(ISNUMBER(VALUE(Д1!Z88)),VALUE(Д1!Z88),0)*INDIRECT("Оцінки!"&amp;ADDRESS(2,COLUMN()+1)),0)</f>
        <v>0</v>
      </c>
      <c r="AA88">
        <f ca="1">IF(COLUMN()&lt;=num,IF(ISNUMBER(VALUE(Д1!AA88)),VALUE(Д1!AA88),0)*INDIRECT("Оцінки!"&amp;ADDRESS(2,COLUMN()+1)),0)</f>
        <v>0</v>
      </c>
      <c r="AB88">
        <f ca="1">IF(COLUMN()&lt;=num,IF(ISNUMBER(VALUE(Д1!AB88)),VALUE(Д1!AB88),0)*INDIRECT("Оцінки!"&amp;ADDRESS(2,COLUMN()+1)),0)</f>
        <v>0</v>
      </c>
      <c r="AC88">
        <f ca="1">IF(COLUMN()&lt;=num,IF(ISNUMBER(VALUE(Д1!AC88)),VALUE(Д1!AC88),0)*INDIRECT("Оцінки!"&amp;ADDRESS(2,COLUMN()+1)),0)</f>
        <v>0</v>
      </c>
      <c r="AD88">
        <f ca="1">IF(COLUMN()&lt;=num,IF(ISNUMBER(VALUE(Д1!AD88)),VALUE(Д1!AD88),0)*INDIRECT("Оцінки!"&amp;ADDRESS(2,COLUMN()+1)),0)</f>
        <v>0</v>
      </c>
      <c r="AE88">
        <f ca="1">IF(COLUMN()&lt;=num,IF(ISNUMBER(VALUE(Д1!AE88)),VALUE(Д1!AE88),0)*INDIRECT("Оцінки!"&amp;ADDRESS(2,COLUMN()+1)),0)</f>
        <v>0</v>
      </c>
      <c r="AF88">
        <f ca="1">IF(COLUMN()&lt;=num,IF(ISNUMBER(VALUE(Д1!AF88)),VALUE(Д1!AF88),0)*INDIRECT("Оцінки!"&amp;ADDRESS(2,COLUMN()+1)),0)</f>
        <v>0</v>
      </c>
      <c r="AG88">
        <f ca="1">IF(COLUMN()&lt;=num,IF(ISNUMBER(VALUE(Д1!AG88)),VALUE(Д1!AG88),0)*INDIRECT("Оцінки!"&amp;ADDRESS(2,COLUMN()+1)),0)</f>
        <v>0</v>
      </c>
      <c r="AH88">
        <f ca="1">IF(COLUMN()&lt;=num,IF(ISNUMBER(VALUE(Д1!AH88)),VALUE(Д1!AH88),0)*INDIRECT("Оцінки!"&amp;ADDRESS(2,COLUMN()+1)),0)</f>
        <v>0</v>
      </c>
      <c r="AI88">
        <f ca="1">IF(COLUMN()&lt;=num,IF(ISNUMBER(VALUE(Д1!AI88)),VALUE(Д1!AI88),0)*INDIRECT("Оцінки!"&amp;ADDRESS(2,COLUMN()+1)),0)</f>
        <v>0</v>
      </c>
      <c r="AJ88">
        <f ca="1">IF(COLUMN()&lt;=num,IF(ISNUMBER(VALUE(Д1!AJ88)),VALUE(Д1!AJ88),0)*INDIRECT("Оцінки!"&amp;ADDRESS(2,COLUMN()+1)),0)</f>
        <v>0</v>
      </c>
      <c r="AK88">
        <f ca="1">IF(COLUMN()&lt;=num,IF(ISNUMBER(VALUE(Д1!AK88)),VALUE(Д1!AK88),0)*INDIRECT("Оцінки!"&amp;ADDRESS(2,COLUMN()+1)),0)</f>
        <v>0</v>
      </c>
      <c r="AL88">
        <f ca="1">IF(COLUMN()&lt;=num,IF(ISNUMBER(VALUE(Д1!AL88)),VALUE(Д1!AL88),0)*INDIRECT("Оцінки!"&amp;ADDRESS(2,COLUMN()+1)),0)</f>
        <v>0</v>
      </c>
      <c r="AM88">
        <f ca="1">IF(COLUMN()&lt;=num,IF(ISNUMBER(VALUE(Д1!AM88)),VALUE(Д1!AM88),0)*INDIRECT("Оцінки!"&amp;ADDRESS(2,COLUMN()+1)),0)</f>
        <v>0</v>
      </c>
      <c r="AN88">
        <f ca="1">IF(COLUMN()&lt;=num,IF(ISNUMBER(VALUE(Д1!AN88)),VALUE(Д1!AN88),0)*INDIRECT("Оцінки!"&amp;ADDRESS(2,COLUMN()+1)),0)</f>
        <v>0</v>
      </c>
      <c r="AO88">
        <f ca="1">IF(COLUMN()&lt;=num,IF(ISNUMBER(VALUE(Д1!AO88)),VALUE(Д1!AO88),0)*INDIRECT("Оцінки!"&amp;ADDRESS(2,COLUMN()+1)),0)</f>
        <v>0</v>
      </c>
      <c r="AP88">
        <f ca="1">IF(COLUMN()&lt;=num,IF(ISNUMBER(VALUE(Д1!AP88)),VALUE(Д1!AP88),0)*INDIRECT("Оцінки!"&amp;ADDRESS(2,COLUMN()+1)),0)</f>
        <v>0</v>
      </c>
      <c r="AQ88">
        <f ca="1">IF(COLUMN()&lt;=num,IF(ISNUMBER(VALUE(Д1!AQ88)),VALUE(Д1!AQ88),0)*INDIRECT("Оцінки!"&amp;ADDRESS(2,COLUMN()+1)),0)</f>
        <v>0</v>
      </c>
      <c r="AR88">
        <f ca="1">IF(COLUMN()&lt;=num,IF(ISNUMBER(VALUE(Д1!AR88)),VALUE(Д1!AR88),0)*INDIRECT("Оцінки!"&amp;ADDRESS(2,COLUMN()+1)),0)</f>
        <v>0</v>
      </c>
      <c r="AS88">
        <f ca="1">IF(COLUMN()&lt;=num,IF(ISNUMBER(VALUE(Д1!AS88)),VALUE(Д1!AS88),0)*INDIRECT("Оцінки!"&amp;ADDRESS(2,COLUMN()+1)),0)</f>
        <v>0</v>
      </c>
      <c r="AT88">
        <f ca="1">IF(COLUMN()&lt;=num,IF(ISNUMBER(VALUE(Д1!AT88)),VALUE(Д1!AT88),0)*INDIRECT("Оцінки!"&amp;ADDRESS(2,COLUMN()+1)),0)</f>
        <v>0</v>
      </c>
      <c r="AU88">
        <f ca="1">IF(COLUMN()&lt;=num,IF(ISNUMBER(VALUE(Д1!AU88)),VALUE(Д1!AU88),0)*INDIRECT("Оцінки!"&amp;ADDRESS(2,COLUMN()+1)),0)</f>
        <v>0</v>
      </c>
      <c r="AV88">
        <f ca="1">IF(COLUMN()&lt;=num,IF(ISNUMBER(VALUE(Д1!AV88)),VALUE(Д1!AV88),0)*INDIRECT("Оцінки!"&amp;ADDRESS(2,COLUMN()+1)),0)</f>
        <v>0</v>
      </c>
      <c r="AW88">
        <f ca="1">IF(COLUMN()&lt;=num,IF(ISNUMBER(VALUE(Д1!AW88)),VALUE(Д1!AW88),0)*INDIRECT("Оцінки!"&amp;ADDRESS(2,COLUMN()+1)),0)</f>
        <v>0</v>
      </c>
      <c r="AX88">
        <f ca="1">IF(COLUMN()&lt;=num,IF(ISNUMBER(VALUE(Д1!AX88)),VALUE(Д1!AX88),0)*INDIRECT("Оцінки!"&amp;ADDRESS(2,COLUMN()+1)),0)</f>
        <v>0</v>
      </c>
      <c r="AY88">
        <f ca="1">IF(COLUMN()&lt;=num,IF(ISNUMBER(VALUE(Д1!AY88)),VALUE(Д1!AY88),0)*INDIRECT("Оцінки!"&amp;ADDRESS(2,COLUMN()+1)),0)</f>
        <v>0</v>
      </c>
      <c r="AZ88">
        <f ca="1">IF(COLUMN()&lt;=num,IF(ISNUMBER(VALUE(Д1!AZ88)),VALUE(Д1!AZ88),0)*INDIRECT("Оцінки!"&amp;ADDRESS(2,COLUMN()+1)),0)</f>
        <v>0</v>
      </c>
      <c r="BA88">
        <f ca="1">IF(COLUMN()&lt;=num,IF(ISNUMBER(VALUE(Д1!BA88)),VALUE(Д1!BA88),0)*INDIRECT("Оцінки!"&amp;ADDRESS(2,COLUMN()+1)),0)</f>
        <v>0</v>
      </c>
      <c r="BB88">
        <f ca="1">IF(COLUMN()&lt;=num,IF(ISNUMBER(VALUE(Д1!BB88)),VALUE(Д1!BB88),0)*INDIRECT("Оцінки!"&amp;ADDRESS(2,COLUMN()+1)),0)</f>
        <v>0</v>
      </c>
      <c r="BC88">
        <f ca="1">IF(COLUMN()&lt;=num,IF(ISNUMBER(VALUE(Д1!BC88)),VALUE(Д1!BC88),0)*INDIRECT("Оцінки!"&amp;ADDRESS(2,COLUMN()+1)),0)</f>
        <v>0</v>
      </c>
      <c r="BD88">
        <f ca="1">IF(COLUMN()&lt;=num,IF(ISNUMBER(VALUE(Д1!BD88)),VALUE(Д1!BD88),0)*INDIRECT("Оцінки!"&amp;ADDRESS(2,COLUMN()+1)),0)</f>
        <v>0</v>
      </c>
      <c r="BE88">
        <f ca="1">IF(COLUMN()&lt;=num,IF(ISNUMBER(VALUE(Д1!BE88)),VALUE(Д1!BE88),0)*INDIRECT("Оцінки!"&amp;ADDRESS(2,COLUMN()+1)),0)</f>
        <v>0</v>
      </c>
      <c r="BF88">
        <f ca="1">IF(COLUMN()&lt;=num,IF(ISNUMBER(VALUE(Д1!BF88)),VALUE(Д1!BF88),0)*INDIRECT("Оцінки!"&amp;ADDRESS(2,COLUMN()+1)),0)</f>
        <v>0</v>
      </c>
      <c r="BG88">
        <f ca="1">IF(COLUMN()&lt;=num,IF(ISNUMBER(VALUE(Д1!BG88)),VALUE(Д1!BG88),0)*INDIRECT("Оцінки!"&amp;ADDRESS(2,COLUMN()+1)),0)</f>
        <v>0</v>
      </c>
      <c r="BH88">
        <f ca="1">IF(COLUMN()&lt;=num,IF(ISNUMBER(VALUE(Д1!BH88)),VALUE(Д1!BH88),0)*INDIRECT("Оцінки!"&amp;ADDRESS(2,COLUMN()+1)),0)</f>
        <v>0</v>
      </c>
      <c r="BI88">
        <f ca="1">IF(COLUMN()&lt;=num,IF(ISNUMBER(VALUE(Д1!BI88)),VALUE(Д1!BI88),0)*INDIRECT("Оцінки!"&amp;ADDRESS(2,COLUMN()+1)),0)</f>
        <v>0</v>
      </c>
      <c r="BJ88">
        <f ca="1">IF(COLUMN()&lt;=num,IF(ISNUMBER(VALUE(Д1!BJ88)),VALUE(Д1!BJ88),0)*INDIRECT("Оцінки!"&amp;ADDRESS(2,COLUMN()+1)),0)</f>
        <v>0</v>
      </c>
      <c r="BK88">
        <f ca="1">IF(COLUMN()&lt;=num,IF(ISNUMBER(VALUE(Д1!BK88)),VALUE(Д1!BK88),0)*INDIRECT("Оцінки!"&amp;ADDRESS(2,COLUMN()+1)),0)</f>
        <v>0</v>
      </c>
      <c r="BL88">
        <f ca="1">IF(COLUMN()&lt;=num,IF(ISNUMBER(VALUE(Д1!BL88)),VALUE(Д1!BL88),0)*INDIRECT("Оцінки!"&amp;ADDRESS(2,COLUMN()+1)),0)</f>
        <v>0</v>
      </c>
      <c r="BM88">
        <f ca="1">IF(COLUMN()&lt;=num,IF(ISNUMBER(VALUE(Д1!BM88)),VALUE(Д1!BM88),0)*INDIRECT("Оцінки!"&amp;ADDRESS(2,COLUMN()+1)),0)</f>
        <v>0</v>
      </c>
      <c r="BN88">
        <f ca="1">IF(COLUMN()&lt;=num,IF(ISNUMBER(VALUE(Д1!BN88)),VALUE(Д1!BN88),0)*INDIRECT("Оцінки!"&amp;ADDRESS(2,COLUMN()+1)),0)</f>
        <v>0</v>
      </c>
      <c r="BO88">
        <f ca="1">IF(COLUMN()&lt;=num,IF(ISNUMBER(VALUE(Д1!BO88)),VALUE(Д1!BO88),0)*INDIRECT("Оцінки!"&amp;ADDRESS(2,COLUMN()+1)),0)</f>
        <v>0</v>
      </c>
      <c r="BP88">
        <f ca="1">IF(COLUMN()&lt;=num,IF(ISNUMBER(VALUE(Д1!BP88)),VALUE(Д1!BP88),0)*INDIRECT("Оцінки!"&amp;ADDRESS(2,COLUMN()+1)),0)</f>
        <v>0</v>
      </c>
      <c r="BQ88">
        <f ca="1">IF(COLUMN()&lt;=num,IF(ISNUMBER(VALUE(Д1!BQ88)),VALUE(Д1!BQ88),0)*INDIRECT("Оцінки!"&amp;ADDRESS(2,COLUMN()+1)),0)</f>
        <v>0</v>
      </c>
      <c r="BR88">
        <f ca="1">IF(COLUMN()&lt;=num,IF(ISNUMBER(VALUE(Д1!BR88)),VALUE(Д1!BR88),0)*INDIRECT("Оцінки!"&amp;ADDRESS(2,COLUMN()+1)),0)</f>
        <v>0</v>
      </c>
      <c r="BS88">
        <f ca="1">IF(COLUMN()&lt;=num,IF(ISNUMBER(VALUE(Д1!BS88)),VALUE(Д1!BS88),0)*INDIRECT("Оцінки!"&amp;ADDRESS(2,COLUMN()+1)),0)</f>
        <v>0</v>
      </c>
      <c r="BT88">
        <f ca="1">IF(COLUMN()&lt;=num,IF(ISNUMBER(VALUE(Д1!BT88)),VALUE(Д1!BT88),0)*INDIRECT("Оцінки!"&amp;ADDRESS(2,COLUMN()+1)),0)</f>
        <v>0</v>
      </c>
      <c r="BU88">
        <f ca="1">IF(COLUMN()&lt;=num,IF(ISNUMBER(VALUE(Д1!BU88)),VALUE(Д1!BU88),0)*INDIRECT("Оцінки!"&amp;ADDRESS(2,COLUMN()+1)),0)</f>
        <v>0</v>
      </c>
    </row>
    <row r="89" spans="1:73" x14ac:dyDescent="0.25">
      <c r="A89">
        <f ca="1">IF(COLUMN()&lt;=num,IF(ISNUMBER(VALUE(Д1!A89)),VALUE(Д1!A89),0)*INDIRECT("Оцінки!"&amp;ADDRESS(2,COLUMN()+1)),0)</f>
        <v>0</v>
      </c>
      <c r="B89">
        <f ca="1">IF(COLUMN()&lt;=num,IF(ISNUMBER(VALUE(Д1!B89)),VALUE(Д1!B89),0)*INDIRECT("Оцінки!"&amp;ADDRESS(2,COLUMN()+1)),0)</f>
        <v>0</v>
      </c>
      <c r="C89">
        <f ca="1">IF(COLUMN()&lt;=num,IF(ISNUMBER(VALUE(Д1!C89)),VALUE(Д1!C89),0)*INDIRECT("Оцінки!"&amp;ADDRESS(2,COLUMN()+1)),0)</f>
        <v>0</v>
      </c>
      <c r="D89">
        <f ca="1">IF(COLUMN()&lt;=num,IF(ISNUMBER(VALUE(Д1!D89)),VALUE(Д1!D89),0)*INDIRECT("Оцінки!"&amp;ADDRESS(2,COLUMN()+1)),0)</f>
        <v>0</v>
      </c>
      <c r="E89">
        <f ca="1">IF(COLUMN()&lt;=num,IF(ISNUMBER(VALUE(Д1!E89)),VALUE(Д1!E89),0)*INDIRECT("Оцінки!"&amp;ADDRESS(2,COLUMN()+1)),0)</f>
        <v>0</v>
      </c>
      <c r="F89">
        <f ca="1">IF(COLUMN()&lt;=num,IF(ISNUMBER(VALUE(Д1!F89)),VALUE(Д1!F89),0)*INDIRECT("Оцінки!"&amp;ADDRESS(2,COLUMN()+1)),0)</f>
        <v>0</v>
      </c>
      <c r="G89">
        <f ca="1">IF(COLUMN()&lt;=num,IF(ISNUMBER(VALUE(Д1!G89)),VALUE(Д1!G89),0)*INDIRECT("Оцінки!"&amp;ADDRESS(2,COLUMN()+1)),0)</f>
        <v>0</v>
      </c>
      <c r="H89">
        <f ca="1">IF(COLUMN()&lt;=num,IF(ISNUMBER(VALUE(Д1!H89)),VALUE(Д1!H89),0)*INDIRECT("Оцінки!"&amp;ADDRESS(2,COLUMN()+1)),0)</f>
        <v>0</v>
      </c>
      <c r="I89">
        <f ca="1">IF(COLUMN()&lt;=num,IF(ISNUMBER(VALUE(Д1!I89)),VALUE(Д1!I89),0)*INDIRECT("Оцінки!"&amp;ADDRESS(2,COLUMN()+1)),0)</f>
        <v>0</v>
      </c>
      <c r="J89">
        <f ca="1">IF(COLUMN()&lt;=num,IF(ISNUMBER(VALUE(Д1!J89)),VALUE(Д1!J89),0)*INDIRECT("Оцінки!"&amp;ADDRESS(2,COLUMN()+1)),0)</f>
        <v>0</v>
      </c>
      <c r="K89">
        <f ca="1">IF(COLUMN()&lt;=num,IF(ISNUMBER(VALUE(Д1!K89)),VALUE(Д1!K89),0)*INDIRECT("Оцінки!"&amp;ADDRESS(2,COLUMN()+1)),0)</f>
        <v>0</v>
      </c>
      <c r="L89">
        <f ca="1">IF(COLUMN()&lt;=num,IF(ISNUMBER(VALUE(Д1!L89)),VALUE(Д1!L89),0)*INDIRECT("Оцінки!"&amp;ADDRESS(2,COLUMN()+1)),0)</f>
        <v>0</v>
      </c>
      <c r="M89">
        <f ca="1">IF(COLUMN()&lt;=num,IF(ISNUMBER(VALUE(Д1!M89)),VALUE(Д1!M89),0)*INDIRECT("Оцінки!"&amp;ADDRESS(2,COLUMN()+1)),0)</f>
        <v>0</v>
      </c>
      <c r="N89">
        <f ca="1">IF(COLUMN()&lt;=num,IF(ISNUMBER(VALUE(Д1!N89)),VALUE(Д1!N89),0)*INDIRECT("Оцінки!"&amp;ADDRESS(2,COLUMN()+1)),0)</f>
        <v>0</v>
      </c>
      <c r="O89">
        <f ca="1">IF(COLUMN()&lt;=num,IF(ISNUMBER(VALUE(Д1!O89)),VALUE(Д1!O89),0)*INDIRECT("Оцінки!"&amp;ADDRESS(2,COLUMN()+1)),0)</f>
        <v>0</v>
      </c>
      <c r="P89">
        <f ca="1">IF(COLUMN()&lt;=num,IF(ISNUMBER(VALUE(Д1!P89)),VALUE(Д1!P89),0)*INDIRECT("Оцінки!"&amp;ADDRESS(2,COLUMN()+1)),0)</f>
        <v>0</v>
      </c>
      <c r="Q89">
        <f ca="1">IF(COLUMN()&lt;=num,IF(ISNUMBER(VALUE(Д1!Q89)),VALUE(Д1!Q89),0)*INDIRECT("Оцінки!"&amp;ADDRESS(2,COLUMN()+1)),0)</f>
        <v>0</v>
      </c>
      <c r="R89">
        <f ca="1">IF(COLUMN()&lt;=num,IF(ISNUMBER(VALUE(Д1!R89)),VALUE(Д1!R89),0)*INDIRECT("Оцінки!"&amp;ADDRESS(2,COLUMN()+1)),0)</f>
        <v>0</v>
      </c>
      <c r="S89" t="e">
        <f ca="1">IF(COLUMN()&lt;=num,IF(ISNUMBER(VALUE(Д1!S89)),VALUE(Д1!S89),0)*INDIRECT("Оцінки!"&amp;ADDRESS(2,COLUMN()+1)),0)</f>
        <v>#VALUE!</v>
      </c>
      <c r="T89">
        <f ca="1">IF(COLUMN()&lt;=num,IF(ISNUMBER(VALUE(Д1!T89)),VALUE(Д1!T89),0)*INDIRECT("Оцінки!"&amp;ADDRESS(2,COLUMN()+1)),0)</f>
        <v>0</v>
      </c>
      <c r="U89">
        <f ca="1">IF(COLUMN()&lt;=num,IF(ISNUMBER(VALUE(Д1!U89)),VALUE(Д1!U89),0)*INDIRECT("Оцінки!"&amp;ADDRESS(2,COLUMN()+1)),0)</f>
        <v>0</v>
      </c>
      <c r="V89">
        <f ca="1">IF(COLUMN()&lt;=num,IF(ISNUMBER(VALUE(Д1!V89)),VALUE(Д1!V89),0)*INDIRECT("Оцінки!"&amp;ADDRESS(2,COLUMN()+1)),0)</f>
        <v>0</v>
      </c>
      <c r="W89">
        <f ca="1">IF(COLUMN()&lt;=num,IF(ISNUMBER(VALUE(Д1!W89)),VALUE(Д1!W89),0)*INDIRECT("Оцінки!"&amp;ADDRESS(2,COLUMN()+1)),0)</f>
        <v>0</v>
      </c>
      <c r="X89">
        <f ca="1">IF(COLUMN()&lt;=num,IF(ISNUMBER(VALUE(Д1!X89)),VALUE(Д1!X89),0)*INDIRECT("Оцінки!"&amp;ADDRESS(2,COLUMN()+1)),0)</f>
        <v>0</v>
      </c>
      <c r="Y89">
        <f ca="1">IF(COLUMN()&lt;=num,IF(ISNUMBER(VALUE(Д1!Y89)),VALUE(Д1!Y89),0)*INDIRECT("Оцінки!"&amp;ADDRESS(2,COLUMN()+1)),0)</f>
        <v>0</v>
      </c>
      <c r="Z89">
        <f ca="1">IF(COLUMN()&lt;=num,IF(ISNUMBER(VALUE(Д1!Z89)),VALUE(Д1!Z89),0)*INDIRECT("Оцінки!"&amp;ADDRESS(2,COLUMN()+1)),0)</f>
        <v>0</v>
      </c>
      <c r="AA89">
        <f ca="1">IF(COLUMN()&lt;=num,IF(ISNUMBER(VALUE(Д1!AA89)),VALUE(Д1!AA89),0)*INDIRECT("Оцінки!"&amp;ADDRESS(2,COLUMN()+1)),0)</f>
        <v>0</v>
      </c>
      <c r="AB89">
        <f ca="1">IF(COLUMN()&lt;=num,IF(ISNUMBER(VALUE(Д1!AB89)),VALUE(Д1!AB89),0)*INDIRECT("Оцінки!"&amp;ADDRESS(2,COLUMN()+1)),0)</f>
        <v>0</v>
      </c>
      <c r="AC89">
        <f ca="1">IF(COLUMN()&lt;=num,IF(ISNUMBER(VALUE(Д1!AC89)),VALUE(Д1!AC89),0)*INDIRECT("Оцінки!"&amp;ADDRESS(2,COLUMN()+1)),0)</f>
        <v>0</v>
      </c>
      <c r="AD89">
        <f ca="1">IF(COLUMN()&lt;=num,IF(ISNUMBER(VALUE(Д1!AD89)),VALUE(Д1!AD89),0)*INDIRECT("Оцінки!"&amp;ADDRESS(2,COLUMN()+1)),0)</f>
        <v>0</v>
      </c>
      <c r="AE89">
        <f ca="1">IF(COLUMN()&lt;=num,IF(ISNUMBER(VALUE(Д1!AE89)),VALUE(Д1!AE89),0)*INDIRECT("Оцінки!"&amp;ADDRESS(2,COLUMN()+1)),0)</f>
        <v>0</v>
      </c>
      <c r="AF89">
        <f ca="1">IF(COLUMN()&lt;=num,IF(ISNUMBER(VALUE(Д1!AF89)),VALUE(Д1!AF89),0)*INDIRECT("Оцінки!"&amp;ADDRESS(2,COLUMN()+1)),0)</f>
        <v>0</v>
      </c>
      <c r="AG89">
        <f ca="1">IF(COLUMN()&lt;=num,IF(ISNUMBER(VALUE(Д1!AG89)),VALUE(Д1!AG89),0)*INDIRECT("Оцінки!"&amp;ADDRESS(2,COLUMN()+1)),0)</f>
        <v>0</v>
      </c>
      <c r="AH89">
        <f ca="1">IF(COLUMN()&lt;=num,IF(ISNUMBER(VALUE(Д1!AH89)),VALUE(Д1!AH89),0)*INDIRECT("Оцінки!"&amp;ADDRESS(2,COLUMN()+1)),0)</f>
        <v>0</v>
      </c>
      <c r="AI89">
        <f ca="1">IF(COLUMN()&lt;=num,IF(ISNUMBER(VALUE(Д1!AI89)),VALUE(Д1!AI89),0)*INDIRECT("Оцінки!"&amp;ADDRESS(2,COLUMN()+1)),0)</f>
        <v>0</v>
      </c>
      <c r="AJ89">
        <f ca="1">IF(COLUMN()&lt;=num,IF(ISNUMBER(VALUE(Д1!AJ89)),VALUE(Д1!AJ89),0)*INDIRECT("Оцінки!"&amp;ADDRESS(2,COLUMN()+1)),0)</f>
        <v>0</v>
      </c>
      <c r="AK89">
        <f ca="1">IF(COLUMN()&lt;=num,IF(ISNUMBER(VALUE(Д1!AK89)),VALUE(Д1!AK89),0)*INDIRECT("Оцінки!"&amp;ADDRESS(2,COLUMN()+1)),0)</f>
        <v>0</v>
      </c>
      <c r="AL89">
        <f ca="1">IF(COLUMN()&lt;=num,IF(ISNUMBER(VALUE(Д1!AL89)),VALUE(Д1!AL89),0)*INDIRECT("Оцінки!"&amp;ADDRESS(2,COLUMN()+1)),0)</f>
        <v>0</v>
      </c>
      <c r="AM89">
        <f ca="1">IF(COLUMN()&lt;=num,IF(ISNUMBER(VALUE(Д1!AM89)),VALUE(Д1!AM89),0)*INDIRECT("Оцінки!"&amp;ADDRESS(2,COLUMN()+1)),0)</f>
        <v>0</v>
      </c>
      <c r="AN89">
        <f ca="1">IF(COLUMN()&lt;=num,IF(ISNUMBER(VALUE(Д1!AN89)),VALUE(Д1!AN89),0)*INDIRECT("Оцінки!"&amp;ADDRESS(2,COLUMN()+1)),0)</f>
        <v>0</v>
      </c>
      <c r="AO89">
        <f ca="1">IF(COLUMN()&lt;=num,IF(ISNUMBER(VALUE(Д1!AO89)),VALUE(Д1!AO89),0)*INDIRECT("Оцінки!"&amp;ADDRESS(2,COLUMN()+1)),0)</f>
        <v>0</v>
      </c>
      <c r="AP89">
        <f ca="1">IF(COLUMN()&lt;=num,IF(ISNUMBER(VALUE(Д1!AP89)),VALUE(Д1!AP89),0)*INDIRECT("Оцінки!"&amp;ADDRESS(2,COLUMN()+1)),0)</f>
        <v>0</v>
      </c>
      <c r="AQ89">
        <f ca="1">IF(COLUMN()&lt;=num,IF(ISNUMBER(VALUE(Д1!AQ89)),VALUE(Д1!AQ89),0)*INDIRECT("Оцінки!"&amp;ADDRESS(2,COLUMN()+1)),0)</f>
        <v>0</v>
      </c>
      <c r="AR89">
        <f ca="1">IF(COLUMN()&lt;=num,IF(ISNUMBER(VALUE(Д1!AR89)),VALUE(Д1!AR89),0)*INDIRECT("Оцінки!"&amp;ADDRESS(2,COLUMN()+1)),0)</f>
        <v>0</v>
      </c>
      <c r="AS89">
        <f ca="1">IF(COLUMN()&lt;=num,IF(ISNUMBER(VALUE(Д1!AS89)),VALUE(Д1!AS89),0)*INDIRECT("Оцінки!"&amp;ADDRESS(2,COLUMN()+1)),0)</f>
        <v>0</v>
      </c>
      <c r="AT89">
        <f ca="1">IF(COLUMN()&lt;=num,IF(ISNUMBER(VALUE(Д1!AT89)),VALUE(Д1!AT89),0)*INDIRECT("Оцінки!"&amp;ADDRESS(2,COLUMN()+1)),0)</f>
        <v>0</v>
      </c>
      <c r="AU89">
        <f ca="1">IF(COLUMN()&lt;=num,IF(ISNUMBER(VALUE(Д1!AU89)),VALUE(Д1!AU89),0)*INDIRECT("Оцінки!"&amp;ADDRESS(2,COLUMN()+1)),0)</f>
        <v>0</v>
      </c>
      <c r="AV89">
        <f ca="1">IF(COLUMN()&lt;=num,IF(ISNUMBER(VALUE(Д1!AV89)),VALUE(Д1!AV89),0)*INDIRECT("Оцінки!"&amp;ADDRESS(2,COLUMN()+1)),0)</f>
        <v>0</v>
      </c>
      <c r="AW89">
        <f ca="1">IF(COLUMN()&lt;=num,IF(ISNUMBER(VALUE(Д1!AW89)),VALUE(Д1!AW89),0)*INDIRECT("Оцінки!"&amp;ADDRESS(2,COLUMN()+1)),0)</f>
        <v>0</v>
      </c>
      <c r="AX89">
        <f ca="1">IF(COLUMN()&lt;=num,IF(ISNUMBER(VALUE(Д1!AX89)),VALUE(Д1!AX89),0)*INDIRECT("Оцінки!"&amp;ADDRESS(2,COLUMN()+1)),0)</f>
        <v>0</v>
      </c>
      <c r="AY89">
        <f ca="1">IF(COLUMN()&lt;=num,IF(ISNUMBER(VALUE(Д1!AY89)),VALUE(Д1!AY89),0)*INDIRECT("Оцінки!"&amp;ADDRESS(2,COLUMN()+1)),0)</f>
        <v>0</v>
      </c>
      <c r="AZ89">
        <f ca="1">IF(COLUMN()&lt;=num,IF(ISNUMBER(VALUE(Д1!AZ89)),VALUE(Д1!AZ89),0)*INDIRECT("Оцінки!"&amp;ADDRESS(2,COLUMN()+1)),0)</f>
        <v>0</v>
      </c>
      <c r="BA89">
        <f ca="1">IF(COLUMN()&lt;=num,IF(ISNUMBER(VALUE(Д1!BA89)),VALUE(Д1!BA89),0)*INDIRECT("Оцінки!"&amp;ADDRESS(2,COLUMN()+1)),0)</f>
        <v>0</v>
      </c>
      <c r="BB89">
        <f ca="1">IF(COLUMN()&lt;=num,IF(ISNUMBER(VALUE(Д1!BB89)),VALUE(Д1!BB89),0)*INDIRECT("Оцінки!"&amp;ADDRESS(2,COLUMN()+1)),0)</f>
        <v>0</v>
      </c>
      <c r="BC89">
        <f ca="1">IF(COLUMN()&lt;=num,IF(ISNUMBER(VALUE(Д1!BC89)),VALUE(Д1!BC89),0)*INDIRECT("Оцінки!"&amp;ADDRESS(2,COLUMN()+1)),0)</f>
        <v>0</v>
      </c>
      <c r="BD89">
        <f ca="1">IF(COLUMN()&lt;=num,IF(ISNUMBER(VALUE(Д1!BD89)),VALUE(Д1!BD89),0)*INDIRECT("Оцінки!"&amp;ADDRESS(2,COLUMN()+1)),0)</f>
        <v>0</v>
      </c>
      <c r="BE89">
        <f ca="1">IF(COLUMN()&lt;=num,IF(ISNUMBER(VALUE(Д1!BE89)),VALUE(Д1!BE89),0)*INDIRECT("Оцінки!"&amp;ADDRESS(2,COLUMN()+1)),0)</f>
        <v>0</v>
      </c>
      <c r="BF89">
        <f ca="1">IF(COLUMN()&lt;=num,IF(ISNUMBER(VALUE(Д1!BF89)),VALUE(Д1!BF89),0)*INDIRECT("Оцінки!"&amp;ADDRESS(2,COLUMN()+1)),0)</f>
        <v>0</v>
      </c>
      <c r="BG89">
        <f ca="1">IF(COLUMN()&lt;=num,IF(ISNUMBER(VALUE(Д1!BG89)),VALUE(Д1!BG89),0)*INDIRECT("Оцінки!"&amp;ADDRESS(2,COLUMN()+1)),0)</f>
        <v>0</v>
      </c>
      <c r="BH89">
        <f ca="1">IF(COLUMN()&lt;=num,IF(ISNUMBER(VALUE(Д1!BH89)),VALUE(Д1!BH89),0)*INDIRECT("Оцінки!"&amp;ADDRESS(2,COLUMN()+1)),0)</f>
        <v>0</v>
      </c>
      <c r="BI89">
        <f ca="1">IF(COLUMN()&lt;=num,IF(ISNUMBER(VALUE(Д1!BI89)),VALUE(Д1!BI89),0)*INDIRECT("Оцінки!"&amp;ADDRESS(2,COLUMN()+1)),0)</f>
        <v>0</v>
      </c>
      <c r="BJ89">
        <f ca="1">IF(COLUMN()&lt;=num,IF(ISNUMBER(VALUE(Д1!BJ89)),VALUE(Д1!BJ89),0)*INDIRECT("Оцінки!"&amp;ADDRESS(2,COLUMN()+1)),0)</f>
        <v>0</v>
      </c>
      <c r="BK89">
        <f ca="1">IF(COLUMN()&lt;=num,IF(ISNUMBER(VALUE(Д1!BK89)),VALUE(Д1!BK89),0)*INDIRECT("Оцінки!"&amp;ADDRESS(2,COLUMN()+1)),0)</f>
        <v>0</v>
      </c>
      <c r="BL89">
        <f ca="1">IF(COLUMN()&lt;=num,IF(ISNUMBER(VALUE(Д1!BL89)),VALUE(Д1!BL89),0)*INDIRECT("Оцінки!"&amp;ADDRESS(2,COLUMN()+1)),0)</f>
        <v>0</v>
      </c>
      <c r="BM89">
        <f ca="1">IF(COLUMN()&lt;=num,IF(ISNUMBER(VALUE(Д1!BM89)),VALUE(Д1!BM89),0)*INDIRECT("Оцінки!"&amp;ADDRESS(2,COLUMN()+1)),0)</f>
        <v>0</v>
      </c>
      <c r="BN89">
        <f ca="1">IF(COLUMN()&lt;=num,IF(ISNUMBER(VALUE(Д1!BN89)),VALUE(Д1!BN89),0)*INDIRECT("Оцінки!"&amp;ADDRESS(2,COLUMN()+1)),0)</f>
        <v>0</v>
      </c>
      <c r="BO89">
        <f ca="1">IF(COLUMN()&lt;=num,IF(ISNUMBER(VALUE(Д1!BO89)),VALUE(Д1!BO89),0)*INDIRECT("Оцінки!"&amp;ADDRESS(2,COLUMN()+1)),0)</f>
        <v>0</v>
      </c>
      <c r="BP89">
        <f ca="1">IF(COLUMN()&lt;=num,IF(ISNUMBER(VALUE(Д1!BP89)),VALUE(Д1!BP89),0)*INDIRECT("Оцінки!"&amp;ADDRESS(2,COLUMN()+1)),0)</f>
        <v>0</v>
      </c>
      <c r="BQ89">
        <f ca="1">IF(COLUMN()&lt;=num,IF(ISNUMBER(VALUE(Д1!BQ89)),VALUE(Д1!BQ89),0)*INDIRECT("Оцінки!"&amp;ADDRESS(2,COLUMN()+1)),0)</f>
        <v>0</v>
      </c>
      <c r="BR89">
        <f ca="1">IF(COLUMN()&lt;=num,IF(ISNUMBER(VALUE(Д1!BR89)),VALUE(Д1!BR89),0)*INDIRECT("Оцінки!"&amp;ADDRESS(2,COLUMN()+1)),0)</f>
        <v>0</v>
      </c>
      <c r="BS89">
        <f ca="1">IF(COLUMN()&lt;=num,IF(ISNUMBER(VALUE(Д1!BS89)),VALUE(Д1!BS89),0)*INDIRECT("Оцінки!"&amp;ADDRESS(2,COLUMN()+1)),0)</f>
        <v>0</v>
      </c>
      <c r="BT89">
        <f ca="1">IF(COLUMN()&lt;=num,IF(ISNUMBER(VALUE(Д1!BT89)),VALUE(Д1!BT89),0)*INDIRECT("Оцінки!"&amp;ADDRESS(2,COLUMN()+1)),0)</f>
        <v>0</v>
      </c>
      <c r="BU89">
        <f ca="1">IF(COLUMN()&lt;=num,IF(ISNUMBER(VALUE(Д1!BU89)),VALUE(Д1!BU89),0)*INDIRECT("Оцінки!"&amp;ADDRESS(2,COLUMN()+1)),0)</f>
        <v>0</v>
      </c>
    </row>
    <row r="90" spans="1:73" x14ac:dyDescent="0.25">
      <c r="A90">
        <f ca="1">IF(COLUMN()&lt;=num,IF(ISNUMBER(VALUE(Д1!A90)),VALUE(Д1!A90),0)*INDIRECT("Оцінки!"&amp;ADDRESS(2,COLUMN()+1)),0)</f>
        <v>0</v>
      </c>
      <c r="B90">
        <f ca="1">IF(COLUMN()&lt;=num,IF(ISNUMBER(VALUE(Д1!B90)),VALUE(Д1!B90),0)*INDIRECT("Оцінки!"&amp;ADDRESS(2,COLUMN()+1)),0)</f>
        <v>0</v>
      </c>
      <c r="C90">
        <f ca="1">IF(COLUMN()&lt;=num,IF(ISNUMBER(VALUE(Д1!C90)),VALUE(Д1!C90),0)*INDIRECT("Оцінки!"&amp;ADDRESS(2,COLUMN()+1)),0)</f>
        <v>0</v>
      </c>
      <c r="D90">
        <f ca="1">IF(COLUMN()&lt;=num,IF(ISNUMBER(VALUE(Д1!D90)),VALUE(Д1!D90),0)*INDIRECT("Оцінки!"&amp;ADDRESS(2,COLUMN()+1)),0)</f>
        <v>0</v>
      </c>
      <c r="E90">
        <f ca="1">IF(COLUMN()&lt;=num,IF(ISNUMBER(VALUE(Д1!E90)),VALUE(Д1!E90),0)*INDIRECT("Оцінки!"&amp;ADDRESS(2,COLUMN()+1)),0)</f>
        <v>0</v>
      </c>
      <c r="F90">
        <f ca="1">IF(COLUMN()&lt;=num,IF(ISNUMBER(VALUE(Д1!F90)),VALUE(Д1!F90),0)*INDIRECT("Оцінки!"&amp;ADDRESS(2,COLUMN()+1)),0)</f>
        <v>0</v>
      </c>
      <c r="G90">
        <f ca="1">IF(COLUMN()&lt;=num,IF(ISNUMBER(VALUE(Д1!G90)),VALUE(Д1!G90),0)*INDIRECT("Оцінки!"&amp;ADDRESS(2,COLUMN()+1)),0)</f>
        <v>0</v>
      </c>
      <c r="H90">
        <f ca="1">IF(COLUMN()&lt;=num,IF(ISNUMBER(VALUE(Д1!H90)),VALUE(Д1!H90),0)*INDIRECT("Оцінки!"&amp;ADDRESS(2,COLUMN()+1)),0)</f>
        <v>0</v>
      </c>
      <c r="I90">
        <f ca="1">IF(COLUMN()&lt;=num,IF(ISNUMBER(VALUE(Д1!I90)),VALUE(Д1!I90),0)*INDIRECT("Оцінки!"&amp;ADDRESS(2,COLUMN()+1)),0)</f>
        <v>0</v>
      </c>
      <c r="J90">
        <f ca="1">IF(COLUMN()&lt;=num,IF(ISNUMBER(VALUE(Д1!J90)),VALUE(Д1!J90),0)*INDIRECT("Оцінки!"&amp;ADDRESS(2,COLUMN()+1)),0)</f>
        <v>0</v>
      </c>
      <c r="K90">
        <f ca="1">IF(COLUMN()&lt;=num,IF(ISNUMBER(VALUE(Д1!K90)),VALUE(Д1!K90),0)*INDIRECT("Оцінки!"&amp;ADDRESS(2,COLUMN()+1)),0)</f>
        <v>0</v>
      </c>
      <c r="L90">
        <f ca="1">IF(COLUMN()&lt;=num,IF(ISNUMBER(VALUE(Д1!L90)),VALUE(Д1!L90),0)*INDIRECT("Оцінки!"&amp;ADDRESS(2,COLUMN()+1)),0)</f>
        <v>0</v>
      </c>
      <c r="M90">
        <f ca="1">IF(COLUMN()&lt;=num,IF(ISNUMBER(VALUE(Д1!M90)),VALUE(Д1!M90),0)*INDIRECT("Оцінки!"&amp;ADDRESS(2,COLUMN()+1)),0)</f>
        <v>0</v>
      </c>
      <c r="N90">
        <f ca="1">IF(COLUMN()&lt;=num,IF(ISNUMBER(VALUE(Д1!N90)),VALUE(Д1!N90),0)*INDIRECT("Оцінки!"&amp;ADDRESS(2,COLUMN()+1)),0)</f>
        <v>0</v>
      </c>
      <c r="O90">
        <f ca="1">IF(COLUMN()&lt;=num,IF(ISNUMBER(VALUE(Д1!O90)),VALUE(Д1!O90),0)*INDIRECT("Оцінки!"&amp;ADDRESS(2,COLUMN()+1)),0)</f>
        <v>0</v>
      </c>
      <c r="P90">
        <f ca="1">IF(COLUMN()&lt;=num,IF(ISNUMBER(VALUE(Д1!P90)),VALUE(Д1!P90),0)*INDIRECT("Оцінки!"&amp;ADDRESS(2,COLUMN()+1)),0)</f>
        <v>0</v>
      </c>
      <c r="Q90">
        <f ca="1">IF(COLUMN()&lt;=num,IF(ISNUMBER(VALUE(Д1!Q90)),VALUE(Д1!Q90),0)*INDIRECT("Оцінки!"&amp;ADDRESS(2,COLUMN()+1)),0)</f>
        <v>0</v>
      </c>
      <c r="R90">
        <f ca="1">IF(COLUMN()&lt;=num,IF(ISNUMBER(VALUE(Д1!R90)),VALUE(Д1!R90),0)*INDIRECT("Оцінки!"&amp;ADDRESS(2,COLUMN()+1)),0)</f>
        <v>0</v>
      </c>
      <c r="S90" t="e">
        <f ca="1">IF(COLUMN()&lt;=num,IF(ISNUMBER(VALUE(Д1!S90)),VALUE(Д1!S90),0)*INDIRECT("Оцінки!"&amp;ADDRESS(2,COLUMN()+1)),0)</f>
        <v>#VALUE!</v>
      </c>
      <c r="T90">
        <f ca="1">IF(COLUMN()&lt;=num,IF(ISNUMBER(VALUE(Д1!T90)),VALUE(Д1!T90),0)*INDIRECT("Оцінки!"&amp;ADDRESS(2,COLUMN()+1)),0)</f>
        <v>0</v>
      </c>
      <c r="U90">
        <f ca="1">IF(COLUMN()&lt;=num,IF(ISNUMBER(VALUE(Д1!U90)),VALUE(Д1!U90),0)*INDIRECT("Оцінки!"&amp;ADDRESS(2,COLUMN()+1)),0)</f>
        <v>0</v>
      </c>
      <c r="V90">
        <f ca="1">IF(COLUMN()&lt;=num,IF(ISNUMBER(VALUE(Д1!V90)),VALUE(Д1!V90),0)*INDIRECT("Оцінки!"&amp;ADDRESS(2,COLUMN()+1)),0)</f>
        <v>0</v>
      </c>
      <c r="W90">
        <f ca="1">IF(COLUMN()&lt;=num,IF(ISNUMBER(VALUE(Д1!W90)),VALUE(Д1!W90),0)*INDIRECT("Оцінки!"&amp;ADDRESS(2,COLUMN()+1)),0)</f>
        <v>0</v>
      </c>
      <c r="X90">
        <f ca="1">IF(COLUMN()&lt;=num,IF(ISNUMBER(VALUE(Д1!X90)),VALUE(Д1!X90),0)*INDIRECT("Оцінки!"&amp;ADDRESS(2,COLUMN()+1)),0)</f>
        <v>0</v>
      </c>
      <c r="Y90">
        <f ca="1">IF(COLUMN()&lt;=num,IF(ISNUMBER(VALUE(Д1!Y90)),VALUE(Д1!Y90),0)*INDIRECT("Оцінки!"&amp;ADDRESS(2,COLUMN()+1)),0)</f>
        <v>0</v>
      </c>
      <c r="Z90">
        <f ca="1">IF(COLUMN()&lt;=num,IF(ISNUMBER(VALUE(Д1!Z90)),VALUE(Д1!Z90),0)*INDIRECT("Оцінки!"&amp;ADDRESS(2,COLUMN()+1)),0)</f>
        <v>0</v>
      </c>
      <c r="AA90">
        <f ca="1">IF(COLUMN()&lt;=num,IF(ISNUMBER(VALUE(Д1!AA90)),VALUE(Д1!AA90),0)*INDIRECT("Оцінки!"&amp;ADDRESS(2,COLUMN()+1)),0)</f>
        <v>0</v>
      </c>
      <c r="AB90">
        <f ca="1">IF(COLUMN()&lt;=num,IF(ISNUMBER(VALUE(Д1!AB90)),VALUE(Д1!AB90),0)*INDIRECT("Оцінки!"&amp;ADDRESS(2,COLUMN()+1)),0)</f>
        <v>0</v>
      </c>
      <c r="AC90">
        <f ca="1">IF(COLUMN()&lt;=num,IF(ISNUMBER(VALUE(Д1!AC90)),VALUE(Д1!AC90),0)*INDIRECT("Оцінки!"&amp;ADDRESS(2,COLUMN()+1)),0)</f>
        <v>0</v>
      </c>
      <c r="AD90">
        <f ca="1">IF(COLUMN()&lt;=num,IF(ISNUMBER(VALUE(Д1!AD90)),VALUE(Д1!AD90),0)*INDIRECT("Оцінки!"&amp;ADDRESS(2,COLUMN()+1)),0)</f>
        <v>0</v>
      </c>
      <c r="AE90">
        <f ca="1">IF(COLUMN()&lt;=num,IF(ISNUMBER(VALUE(Д1!AE90)),VALUE(Д1!AE90),0)*INDIRECT("Оцінки!"&amp;ADDRESS(2,COLUMN()+1)),0)</f>
        <v>0</v>
      </c>
      <c r="AF90">
        <f ca="1">IF(COLUMN()&lt;=num,IF(ISNUMBER(VALUE(Д1!AF90)),VALUE(Д1!AF90),0)*INDIRECT("Оцінки!"&amp;ADDRESS(2,COLUMN()+1)),0)</f>
        <v>0</v>
      </c>
      <c r="AG90">
        <f ca="1">IF(COLUMN()&lt;=num,IF(ISNUMBER(VALUE(Д1!AG90)),VALUE(Д1!AG90),0)*INDIRECT("Оцінки!"&amp;ADDRESS(2,COLUMN()+1)),0)</f>
        <v>0</v>
      </c>
      <c r="AH90">
        <f ca="1">IF(COLUMN()&lt;=num,IF(ISNUMBER(VALUE(Д1!AH90)),VALUE(Д1!AH90),0)*INDIRECT("Оцінки!"&amp;ADDRESS(2,COLUMN()+1)),0)</f>
        <v>0</v>
      </c>
      <c r="AI90">
        <f ca="1">IF(COLUMN()&lt;=num,IF(ISNUMBER(VALUE(Д1!AI90)),VALUE(Д1!AI90),0)*INDIRECT("Оцінки!"&amp;ADDRESS(2,COLUMN()+1)),0)</f>
        <v>0</v>
      </c>
      <c r="AJ90">
        <f ca="1">IF(COLUMN()&lt;=num,IF(ISNUMBER(VALUE(Д1!AJ90)),VALUE(Д1!AJ90),0)*INDIRECT("Оцінки!"&amp;ADDRESS(2,COLUMN()+1)),0)</f>
        <v>0</v>
      </c>
      <c r="AK90">
        <f ca="1">IF(COLUMN()&lt;=num,IF(ISNUMBER(VALUE(Д1!AK90)),VALUE(Д1!AK90),0)*INDIRECT("Оцінки!"&amp;ADDRESS(2,COLUMN()+1)),0)</f>
        <v>0</v>
      </c>
      <c r="AL90">
        <f ca="1">IF(COLUMN()&lt;=num,IF(ISNUMBER(VALUE(Д1!AL90)),VALUE(Д1!AL90),0)*INDIRECT("Оцінки!"&amp;ADDRESS(2,COLUMN()+1)),0)</f>
        <v>0</v>
      </c>
      <c r="AM90">
        <f ca="1">IF(COLUMN()&lt;=num,IF(ISNUMBER(VALUE(Д1!AM90)),VALUE(Д1!AM90),0)*INDIRECT("Оцінки!"&amp;ADDRESS(2,COLUMN()+1)),0)</f>
        <v>0</v>
      </c>
      <c r="AN90">
        <f ca="1">IF(COLUMN()&lt;=num,IF(ISNUMBER(VALUE(Д1!AN90)),VALUE(Д1!AN90),0)*INDIRECT("Оцінки!"&amp;ADDRESS(2,COLUMN()+1)),0)</f>
        <v>0</v>
      </c>
      <c r="AO90">
        <f ca="1">IF(COLUMN()&lt;=num,IF(ISNUMBER(VALUE(Д1!AO90)),VALUE(Д1!AO90),0)*INDIRECT("Оцінки!"&amp;ADDRESS(2,COLUMN()+1)),0)</f>
        <v>0</v>
      </c>
      <c r="AP90">
        <f ca="1">IF(COLUMN()&lt;=num,IF(ISNUMBER(VALUE(Д1!AP90)),VALUE(Д1!AP90),0)*INDIRECT("Оцінки!"&amp;ADDRESS(2,COLUMN()+1)),0)</f>
        <v>0</v>
      </c>
      <c r="AQ90">
        <f ca="1">IF(COLUMN()&lt;=num,IF(ISNUMBER(VALUE(Д1!AQ90)),VALUE(Д1!AQ90),0)*INDIRECT("Оцінки!"&amp;ADDRESS(2,COLUMN()+1)),0)</f>
        <v>0</v>
      </c>
      <c r="AR90">
        <f ca="1">IF(COLUMN()&lt;=num,IF(ISNUMBER(VALUE(Д1!AR90)),VALUE(Д1!AR90),0)*INDIRECT("Оцінки!"&amp;ADDRESS(2,COLUMN()+1)),0)</f>
        <v>0</v>
      </c>
      <c r="AS90">
        <f ca="1">IF(COLUMN()&lt;=num,IF(ISNUMBER(VALUE(Д1!AS90)),VALUE(Д1!AS90),0)*INDIRECT("Оцінки!"&amp;ADDRESS(2,COLUMN()+1)),0)</f>
        <v>0</v>
      </c>
      <c r="AT90">
        <f ca="1">IF(COLUMN()&lt;=num,IF(ISNUMBER(VALUE(Д1!AT90)),VALUE(Д1!AT90),0)*INDIRECT("Оцінки!"&amp;ADDRESS(2,COLUMN()+1)),0)</f>
        <v>0</v>
      </c>
      <c r="AU90">
        <f ca="1">IF(COLUMN()&lt;=num,IF(ISNUMBER(VALUE(Д1!AU90)),VALUE(Д1!AU90),0)*INDIRECT("Оцінки!"&amp;ADDRESS(2,COLUMN()+1)),0)</f>
        <v>0</v>
      </c>
      <c r="AV90">
        <f ca="1">IF(COLUMN()&lt;=num,IF(ISNUMBER(VALUE(Д1!AV90)),VALUE(Д1!AV90),0)*INDIRECT("Оцінки!"&amp;ADDRESS(2,COLUMN()+1)),0)</f>
        <v>0</v>
      </c>
      <c r="AW90">
        <f ca="1">IF(COLUMN()&lt;=num,IF(ISNUMBER(VALUE(Д1!AW90)),VALUE(Д1!AW90),0)*INDIRECT("Оцінки!"&amp;ADDRESS(2,COLUMN()+1)),0)</f>
        <v>0</v>
      </c>
      <c r="AX90">
        <f ca="1">IF(COLUMN()&lt;=num,IF(ISNUMBER(VALUE(Д1!AX90)),VALUE(Д1!AX90),0)*INDIRECT("Оцінки!"&amp;ADDRESS(2,COLUMN()+1)),0)</f>
        <v>0</v>
      </c>
      <c r="AY90">
        <f ca="1">IF(COLUMN()&lt;=num,IF(ISNUMBER(VALUE(Д1!AY90)),VALUE(Д1!AY90),0)*INDIRECT("Оцінки!"&amp;ADDRESS(2,COLUMN()+1)),0)</f>
        <v>0</v>
      </c>
      <c r="AZ90">
        <f ca="1">IF(COLUMN()&lt;=num,IF(ISNUMBER(VALUE(Д1!AZ90)),VALUE(Д1!AZ90),0)*INDIRECT("Оцінки!"&amp;ADDRESS(2,COLUMN()+1)),0)</f>
        <v>0</v>
      </c>
      <c r="BA90">
        <f ca="1">IF(COLUMN()&lt;=num,IF(ISNUMBER(VALUE(Д1!BA90)),VALUE(Д1!BA90),0)*INDIRECT("Оцінки!"&amp;ADDRESS(2,COLUMN()+1)),0)</f>
        <v>0</v>
      </c>
      <c r="BB90">
        <f ca="1">IF(COLUMN()&lt;=num,IF(ISNUMBER(VALUE(Д1!BB90)),VALUE(Д1!BB90),0)*INDIRECT("Оцінки!"&amp;ADDRESS(2,COLUMN()+1)),0)</f>
        <v>0</v>
      </c>
      <c r="BC90">
        <f ca="1">IF(COLUMN()&lt;=num,IF(ISNUMBER(VALUE(Д1!BC90)),VALUE(Д1!BC90),0)*INDIRECT("Оцінки!"&amp;ADDRESS(2,COLUMN()+1)),0)</f>
        <v>0</v>
      </c>
      <c r="BD90">
        <f ca="1">IF(COLUMN()&lt;=num,IF(ISNUMBER(VALUE(Д1!BD90)),VALUE(Д1!BD90),0)*INDIRECT("Оцінки!"&amp;ADDRESS(2,COLUMN()+1)),0)</f>
        <v>0</v>
      </c>
      <c r="BE90">
        <f ca="1">IF(COLUMN()&lt;=num,IF(ISNUMBER(VALUE(Д1!BE90)),VALUE(Д1!BE90),0)*INDIRECT("Оцінки!"&amp;ADDRESS(2,COLUMN()+1)),0)</f>
        <v>0</v>
      </c>
      <c r="BF90">
        <f ca="1">IF(COLUMN()&lt;=num,IF(ISNUMBER(VALUE(Д1!BF90)),VALUE(Д1!BF90),0)*INDIRECT("Оцінки!"&amp;ADDRESS(2,COLUMN()+1)),0)</f>
        <v>0</v>
      </c>
      <c r="BG90">
        <f ca="1">IF(COLUMN()&lt;=num,IF(ISNUMBER(VALUE(Д1!BG90)),VALUE(Д1!BG90),0)*INDIRECT("Оцінки!"&amp;ADDRESS(2,COLUMN()+1)),0)</f>
        <v>0</v>
      </c>
      <c r="BH90">
        <f ca="1">IF(COLUMN()&lt;=num,IF(ISNUMBER(VALUE(Д1!BH90)),VALUE(Д1!BH90),0)*INDIRECT("Оцінки!"&amp;ADDRESS(2,COLUMN()+1)),0)</f>
        <v>0</v>
      </c>
      <c r="BI90">
        <f ca="1">IF(COLUMN()&lt;=num,IF(ISNUMBER(VALUE(Д1!BI90)),VALUE(Д1!BI90),0)*INDIRECT("Оцінки!"&amp;ADDRESS(2,COLUMN()+1)),0)</f>
        <v>0</v>
      </c>
      <c r="BJ90">
        <f ca="1">IF(COLUMN()&lt;=num,IF(ISNUMBER(VALUE(Д1!BJ90)),VALUE(Д1!BJ90),0)*INDIRECT("Оцінки!"&amp;ADDRESS(2,COLUMN()+1)),0)</f>
        <v>0</v>
      </c>
      <c r="BK90">
        <f ca="1">IF(COLUMN()&lt;=num,IF(ISNUMBER(VALUE(Д1!BK90)),VALUE(Д1!BK90),0)*INDIRECT("Оцінки!"&amp;ADDRESS(2,COLUMN()+1)),0)</f>
        <v>0</v>
      </c>
      <c r="BL90">
        <f ca="1">IF(COLUMN()&lt;=num,IF(ISNUMBER(VALUE(Д1!BL90)),VALUE(Д1!BL90),0)*INDIRECT("Оцінки!"&amp;ADDRESS(2,COLUMN()+1)),0)</f>
        <v>0</v>
      </c>
      <c r="BM90">
        <f ca="1">IF(COLUMN()&lt;=num,IF(ISNUMBER(VALUE(Д1!BM90)),VALUE(Д1!BM90),0)*INDIRECT("Оцінки!"&amp;ADDRESS(2,COLUMN()+1)),0)</f>
        <v>0</v>
      </c>
      <c r="BN90">
        <f ca="1">IF(COLUMN()&lt;=num,IF(ISNUMBER(VALUE(Д1!BN90)),VALUE(Д1!BN90),0)*INDIRECT("Оцінки!"&amp;ADDRESS(2,COLUMN()+1)),0)</f>
        <v>0</v>
      </c>
      <c r="BO90">
        <f ca="1">IF(COLUMN()&lt;=num,IF(ISNUMBER(VALUE(Д1!BO90)),VALUE(Д1!BO90),0)*INDIRECT("Оцінки!"&amp;ADDRESS(2,COLUMN()+1)),0)</f>
        <v>0</v>
      </c>
      <c r="BP90">
        <f ca="1">IF(COLUMN()&lt;=num,IF(ISNUMBER(VALUE(Д1!BP90)),VALUE(Д1!BP90),0)*INDIRECT("Оцінки!"&amp;ADDRESS(2,COLUMN()+1)),0)</f>
        <v>0</v>
      </c>
      <c r="BQ90">
        <f ca="1">IF(COLUMN()&lt;=num,IF(ISNUMBER(VALUE(Д1!BQ90)),VALUE(Д1!BQ90),0)*INDIRECT("Оцінки!"&amp;ADDRESS(2,COLUMN()+1)),0)</f>
        <v>0</v>
      </c>
      <c r="BR90">
        <f ca="1">IF(COLUMN()&lt;=num,IF(ISNUMBER(VALUE(Д1!BR90)),VALUE(Д1!BR90),0)*INDIRECT("Оцінки!"&amp;ADDRESS(2,COLUMN()+1)),0)</f>
        <v>0</v>
      </c>
      <c r="BS90">
        <f ca="1">IF(COLUMN()&lt;=num,IF(ISNUMBER(VALUE(Д1!BS90)),VALUE(Д1!BS90),0)*INDIRECT("Оцінки!"&amp;ADDRESS(2,COLUMN()+1)),0)</f>
        <v>0</v>
      </c>
      <c r="BT90">
        <f ca="1">IF(COLUMN()&lt;=num,IF(ISNUMBER(VALUE(Д1!BT90)),VALUE(Д1!BT90),0)*INDIRECT("Оцінки!"&amp;ADDRESS(2,COLUMN()+1)),0)</f>
        <v>0</v>
      </c>
      <c r="BU90">
        <f ca="1">IF(COLUMN()&lt;=num,IF(ISNUMBER(VALUE(Д1!BU90)),VALUE(Д1!BU90),0)*INDIRECT("Оцінки!"&amp;ADDRESS(2,COLUMN()+1)),0)</f>
        <v>0</v>
      </c>
    </row>
    <row r="91" spans="1:73" x14ac:dyDescent="0.25">
      <c r="A91">
        <f ca="1">IF(COLUMN()&lt;=num,IF(ISNUMBER(VALUE(Д1!A91)),VALUE(Д1!A91),0)*INDIRECT("Оцінки!"&amp;ADDRESS(2,COLUMN()+1)),0)</f>
        <v>0</v>
      </c>
      <c r="B91">
        <f ca="1">IF(COLUMN()&lt;=num,IF(ISNUMBER(VALUE(Д1!B91)),VALUE(Д1!B91),0)*INDIRECT("Оцінки!"&amp;ADDRESS(2,COLUMN()+1)),0)</f>
        <v>0</v>
      </c>
      <c r="C91">
        <f ca="1">IF(COLUMN()&lt;=num,IF(ISNUMBER(VALUE(Д1!C91)),VALUE(Д1!C91),0)*INDIRECT("Оцінки!"&amp;ADDRESS(2,COLUMN()+1)),0)</f>
        <v>0</v>
      </c>
      <c r="D91">
        <f ca="1">IF(COLUMN()&lt;=num,IF(ISNUMBER(VALUE(Д1!D91)),VALUE(Д1!D91),0)*INDIRECT("Оцінки!"&amp;ADDRESS(2,COLUMN()+1)),0)</f>
        <v>0</v>
      </c>
      <c r="E91">
        <f ca="1">IF(COLUMN()&lt;=num,IF(ISNUMBER(VALUE(Д1!E91)),VALUE(Д1!E91),0)*INDIRECT("Оцінки!"&amp;ADDRESS(2,COLUMN()+1)),0)</f>
        <v>0</v>
      </c>
      <c r="F91">
        <f ca="1">IF(COLUMN()&lt;=num,IF(ISNUMBER(VALUE(Д1!F91)),VALUE(Д1!F91),0)*INDIRECT("Оцінки!"&amp;ADDRESS(2,COLUMN()+1)),0)</f>
        <v>0</v>
      </c>
      <c r="G91">
        <f ca="1">IF(COLUMN()&lt;=num,IF(ISNUMBER(VALUE(Д1!G91)),VALUE(Д1!G91),0)*INDIRECT("Оцінки!"&amp;ADDRESS(2,COLUMN()+1)),0)</f>
        <v>0</v>
      </c>
      <c r="H91">
        <f ca="1">IF(COLUMN()&lt;=num,IF(ISNUMBER(VALUE(Д1!H91)),VALUE(Д1!H91),0)*INDIRECT("Оцінки!"&amp;ADDRESS(2,COLUMN()+1)),0)</f>
        <v>0</v>
      </c>
      <c r="I91">
        <f ca="1">IF(COLUMN()&lt;=num,IF(ISNUMBER(VALUE(Д1!I91)),VALUE(Д1!I91),0)*INDIRECT("Оцінки!"&amp;ADDRESS(2,COLUMN()+1)),0)</f>
        <v>0</v>
      </c>
      <c r="J91">
        <f ca="1">IF(COLUMN()&lt;=num,IF(ISNUMBER(VALUE(Д1!J91)),VALUE(Д1!J91),0)*INDIRECT("Оцінки!"&amp;ADDRESS(2,COLUMN()+1)),0)</f>
        <v>0</v>
      </c>
      <c r="K91">
        <f ca="1">IF(COLUMN()&lt;=num,IF(ISNUMBER(VALUE(Д1!K91)),VALUE(Д1!K91),0)*INDIRECT("Оцінки!"&amp;ADDRESS(2,COLUMN()+1)),0)</f>
        <v>0</v>
      </c>
      <c r="L91">
        <f ca="1">IF(COLUMN()&lt;=num,IF(ISNUMBER(VALUE(Д1!L91)),VALUE(Д1!L91),0)*INDIRECT("Оцінки!"&amp;ADDRESS(2,COLUMN()+1)),0)</f>
        <v>0</v>
      </c>
      <c r="M91">
        <f ca="1">IF(COLUMN()&lt;=num,IF(ISNUMBER(VALUE(Д1!M91)),VALUE(Д1!M91),0)*INDIRECT("Оцінки!"&amp;ADDRESS(2,COLUMN()+1)),0)</f>
        <v>0</v>
      </c>
      <c r="N91">
        <f ca="1">IF(COLUMN()&lt;=num,IF(ISNUMBER(VALUE(Д1!N91)),VALUE(Д1!N91),0)*INDIRECT("Оцінки!"&amp;ADDRESS(2,COLUMN()+1)),0)</f>
        <v>0</v>
      </c>
      <c r="O91">
        <f ca="1">IF(COLUMN()&lt;=num,IF(ISNUMBER(VALUE(Д1!O91)),VALUE(Д1!O91),0)*INDIRECT("Оцінки!"&amp;ADDRESS(2,COLUMN()+1)),0)</f>
        <v>0</v>
      </c>
      <c r="P91">
        <f ca="1">IF(COLUMN()&lt;=num,IF(ISNUMBER(VALUE(Д1!P91)),VALUE(Д1!P91),0)*INDIRECT("Оцінки!"&amp;ADDRESS(2,COLUMN()+1)),0)</f>
        <v>0</v>
      </c>
      <c r="Q91">
        <f ca="1">IF(COLUMN()&lt;=num,IF(ISNUMBER(VALUE(Д1!Q91)),VALUE(Д1!Q91),0)*INDIRECT("Оцінки!"&amp;ADDRESS(2,COLUMN()+1)),0)</f>
        <v>0</v>
      </c>
      <c r="R91">
        <f ca="1">IF(COLUMN()&lt;=num,IF(ISNUMBER(VALUE(Д1!R91)),VALUE(Д1!R91),0)*INDIRECT("Оцінки!"&amp;ADDRESS(2,COLUMN()+1)),0)</f>
        <v>0</v>
      </c>
      <c r="S91" t="e">
        <f ca="1">IF(COLUMN()&lt;=num,IF(ISNUMBER(VALUE(Д1!S91)),VALUE(Д1!S91),0)*INDIRECT("Оцінки!"&amp;ADDRESS(2,COLUMN()+1)),0)</f>
        <v>#VALUE!</v>
      </c>
      <c r="T91">
        <f ca="1">IF(COLUMN()&lt;=num,IF(ISNUMBER(VALUE(Д1!T91)),VALUE(Д1!T91),0)*INDIRECT("Оцінки!"&amp;ADDRESS(2,COLUMN()+1)),0)</f>
        <v>0</v>
      </c>
      <c r="U91">
        <f ca="1">IF(COLUMN()&lt;=num,IF(ISNUMBER(VALUE(Д1!U91)),VALUE(Д1!U91),0)*INDIRECT("Оцінки!"&amp;ADDRESS(2,COLUMN()+1)),0)</f>
        <v>0</v>
      </c>
      <c r="V91">
        <f ca="1">IF(COLUMN()&lt;=num,IF(ISNUMBER(VALUE(Д1!V91)),VALUE(Д1!V91),0)*INDIRECT("Оцінки!"&amp;ADDRESS(2,COLUMN()+1)),0)</f>
        <v>0</v>
      </c>
      <c r="W91">
        <f ca="1">IF(COLUMN()&lt;=num,IF(ISNUMBER(VALUE(Д1!W91)),VALUE(Д1!W91),0)*INDIRECT("Оцінки!"&amp;ADDRESS(2,COLUMN()+1)),0)</f>
        <v>0</v>
      </c>
      <c r="X91">
        <f ca="1">IF(COLUMN()&lt;=num,IF(ISNUMBER(VALUE(Д1!X91)),VALUE(Д1!X91),0)*INDIRECT("Оцінки!"&amp;ADDRESS(2,COLUMN()+1)),0)</f>
        <v>0</v>
      </c>
      <c r="Y91">
        <f ca="1">IF(COLUMN()&lt;=num,IF(ISNUMBER(VALUE(Д1!Y91)),VALUE(Д1!Y91),0)*INDIRECT("Оцінки!"&amp;ADDRESS(2,COLUMN()+1)),0)</f>
        <v>0</v>
      </c>
      <c r="Z91">
        <f ca="1">IF(COLUMN()&lt;=num,IF(ISNUMBER(VALUE(Д1!Z91)),VALUE(Д1!Z91),0)*INDIRECT("Оцінки!"&amp;ADDRESS(2,COLUMN()+1)),0)</f>
        <v>0</v>
      </c>
      <c r="AA91">
        <f ca="1">IF(COLUMN()&lt;=num,IF(ISNUMBER(VALUE(Д1!AA91)),VALUE(Д1!AA91),0)*INDIRECT("Оцінки!"&amp;ADDRESS(2,COLUMN()+1)),0)</f>
        <v>0</v>
      </c>
      <c r="AB91">
        <f ca="1">IF(COLUMN()&lt;=num,IF(ISNUMBER(VALUE(Д1!AB91)),VALUE(Д1!AB91),0)*INDIRECT("Оцінки!"&amp;ADDRESS(2,COLUMN()+1)),0)</f>
        <v>0</v>
      </c>
      <c r="AC91">
        <f ca="1">IF(COLUMN()&lt;=num,IF(ISNUMBER(VALUE(Д1!AC91)),VALUE(Д1!AC91),0)*INDIRECT("Оцінки!"&amp;ADDRESS(2,COLUMN()+1)),0)</f>
        <v>0</v>
      </c>
      <c r="AD91">
        <f ca="1">IF(COLUMN()&lt;=num,IF(ISNUMBER(VALUE(Д1!AD91)),VALUE(Д1!AD91),0)*INDIRECT("Оцінки!"&amp;ADDRESS(2,COLUMN()+1)),0)</f>
        <v>0</v>
      </c>
      <c r="AE91">
        <f ca="1">IF(COLUMN()&lt;=num,IF(ISNUMBER(VALUE(Д1!AE91)),VALUE(Д1!AE91),0)*INDIRECT("Оцінки!"&amp;ADDRESS(2,COLUMN()+1)),0)</f>
        <v>0</v>
      </c>
      <c r="AF91">
        <f ca="1">IF(COLUMN()&lt;=num,IF(ISNUMBER(VALUE(Д1!AF91)),VALUE(Д1!AF91),0)*INDIRECT("Оцінки!"&amp;ADDRESS(2,COLUMN()+1)),0)</f>
        <v>0</v>
      </c>
      <c r="AG91">
        <f ca="1">IF(COLUMN()&lt;=num,IF(ISNUMBER(VALUE(Д1!AG91)),VALUE(Д1!AG91),0)*INDIRECT("Оцінки!"&amp;ADDRESS(2,COLUMN()+1)),0)</f>
        <v>0</v>
      </c>
      <c r="AH91">
        <f ca="1">IF(COLUMN()&lt;=num,IF(ISNUMBER(VALUE(Д1!AH91)),VALUE(Д1!AH91),0)*INDIRECT("Оцінки!"&amp;ADDRESS(2,COLUMN()+1)),0)</f>
        <v>0</v>
      </c>
      <c r="AI91">
        <f ca="1">IF(COLUMN()&lt;=num,IF(ISNUMBER(VALUE(Д1!AI91)),VALUE(Д1!AI91),0)*INDIRECT("Оцінки!"&amp;ADDRESS(2,COLUMN()+1)),0)</f>
        <v>0</v>
      </c>
      <c r="AJ91">
        <f ca="1">IF(COLUMN()&lt;=num,IF(ISNUMBER(VALUE(Д1!AJ91)),VALUE(Д1!AJ91),0)*INDIRECT("Оцінки!"&amp;ADDRESS(2,COLUMN()+1)),0)</f>
        <v>0</v>
      </c>
      <c r="AK91">
        <f ca="1">IF(COLUMN()&lt;=num,IF(ISNUMBER(VALUE(Д1!AK91)),VALUE(Д1!AK91),0)*INDIRECT("Оцінки!"&amp;ADDRESS(2,COLUMN()+1)),0)</f>
        <v>0</v>
      </c>
      <c r="AL91">
        <f ca="1">IF(COLUMN()&lt;=num,IF(ISNUMBER(VALUE(Д1!AL91)),VALUE(Д1!AL91),0)*INDIRECT("Оцінки!"&amp;ADDRESS(2,COLUMN()+1)),0)</f>
        <v>0</v>
      </c>
      <c r="AM91">
        <f ca="1">IF(COLUMN()&lt;=num,IF(ISNUMBER(VALUE(Д1!AM91)),VALUE(Д1!AM91),0)*INDIRECT("Оцінки!"&amp;ADDRESS(2,COLUMN()+1)),0)</f>
        <v>0</v>
      </c>
      <c r="AN91">
        <f ca="1">IF(COLUMN()&lt;=num,IF(ISNUMBER(VALUE(Д1!AN91)),VALUE(Д1!AN91),0)*INDIRECT("Оцінки!"&amp;ADDRESS(2,COLUMN()+1)),0)</f>
        <v>0</v>
      </c>
      <c r="AO91">
        <f ca="1">IF(COLUMN()&lt;=num,IF(ISNUMBER(VALUE(Д1!AO91)),VALUE(Д1!AO91),0)*INDIRECT("Оцінки!"&amp;ADDRESS(2,COLUMN()+1)),0)</f>
        <v>0</v>
      </c>
      <c r="AP91">
        <f ca="1">IF(COLUMN()&lt;=num,IF(ISNUMBER(VALUE(Д1!AP91)),VALUE(Д1!AP91),0)*INDIRECT("Оцінки!"&amp;ADDRESS(2,COLUMN()+1)),0)</f>
        <v>0</v>
      </c>
      <c r="AQ91">
        <f ca="1">IF(COLUMN()&lt;=num,IF(ISNUMBER(VALUE(Д1!AQ91)),VALUE(Д1!AQ91),0)*INDIRECT("Оцінки!"&amp;ADDRESS(2,COLUMN()+1)),0)</f>
        <v>0</v>
      </c>
      <c r="AR91">
        <f ca="1">IF(COLUMN()&lt;=num,IF(ISNUMBER(VALUE(Д1!AR91)),VALUE(Д1!AR91),0)*INDIRECT("Оцінки!"&amp;ADDRESS(2,COLUMN()+1)),0)</f>
        <v>0</v>
      </c>
      <c r="AS91">
        <f ca="1">IF(COLUMN()&lt;=num,IF(ISNUMBER(VALUE(Д1!AS91)),VALUE(Д1!AS91),0)*INDIRECT("Оцінки!"&amp;ADDRESS(2,COLUMN()+1)),0)</f>
        <v>0</v>
      </c>
      <c r="AT91">
        <f ca="1">IF(COLUMN()&lt;=num,IF(ISNUMBER(VALUE(Д1!AT91)),VALUE(Д1!AT91),0)*INDIRECT("Оцінки!"&amp;ADDRESS(2,COLUMN()+1)),0)</f>
        <v>0</v>
      </c>
      <c r="AU91">
        <f ca="1">IF(COLUMN()&lt;=num,IF(ISNUMBER(VALUE(Д1!AU91)),VALUE(Д1!AU91),0)*INDIRECT("Оцінки!"&amp;ADDRESS(2,COLUMN()+1)),0)</f>
        <v>0</v>
      </c>
      <c r="AV91">
        <f ca="1">IF(COLUMN()&lt;=num,IF(ISNUMBER(VALUE(Д1!AV91)),VALUE(Д1!AV91),0)*INDIRECT("Оцінки!"&amp;ADDRESS(2,COLUMN()+1)),0)</f>
        <v>0</v>
      </c>
      <c r="AW91">
        <f ca="1">IF(COLUMN()&lt;=num,IF(ISNUMBER(VALUE(Д1!AW91)),VALUE(Д1!AW91),0)*INDIRECT("Оцінки!"&amp;ADDRESS(2,COLUMN()+1)),0)</f>
        <v>0</v>
      </c>
      <c r="AX91">
        <f ca="1">IF(COLUMN()&lt;=num,IF(ISNUMBER(VALUE(Д1!AX91)),VALUE(Д1!AX91),0)*INDIRECT("Оцінки!"&amp;ADDRESS(2,COLUMN()+1)),0)</f>
        <v>0</v>
      </c>
      <c r="AY91">
        <f ca="1">IF(COLUMN()&lt;=num,IF(ISNUMBER(VALUE(Д1!AY91)),VALUE(Д1!AY91),0)*INDIRECT("Оцінки!"&amp;ADDRESS(2,COLUMN()+1)),0)</f>
        <v>0</v>
      </c>
      <c r="AZ91">
        <f ca="1">IF(COLUMN()&lt;=num,IF(ISNUMBER(VALUE(Д1!AZ91)),VALUE(Д1!AZ91),0)*INDIRECT("Оцінки!"&amp;ADDRESS(2,COLUMN()+1)),0)</f>
        <v>0</v>
      </c>
      <c r="BA91">
        <f ca="1">IF(COLUMN()&lt;=num,IF(ISNUMBER(VALUE(Д1!BA91)),VALUE(Д1!BA91),0)*INDIRECT("Оцінки!"&amp;ADDRESS(2,COLUMN()+1)),0)</f>
        <v>0</v>
      </c>
      <c r="BB91">
        <f ca="1">IF(COLUMN()&lt;=num,IF(ISNUMBER(VALUE(Д1!BB91)),VALUE(Д1!BB91),0)*INDIRECT("Оцінки!"&amp;ADDRESS(2,COLUMN()+1)),0)</f>
        <v>0</v>
      </c>
      <c r="BC91">
        <f ca="1">IF(COLUMN()&lt;=num,IF(ISNUMBER(VALUE(Д1!BC91)),VALUE(Д1!BC91),0)*INDIRECT("Оцінки!"&amp;ADDRESS(2,COLUMN()+1)),0)</f>
        <v>0</v>
      </c>
      <c r="BD91">
        <f ca="1">IF(COLUMN()&lt;=num,IF(ISNUMBER(VALUE(Д1!BD91)),VALUE(Д1!BD91),0)*INDIRECT("Оцінки!"&amp;ADDRESS(2,COLUMN()+1)),0)</f>
        <v>0</v>
      </c>
      <c r="BE91">
        <f ca="1">IF(COLUMN()&lt;=num,IF(ISNUMBER(VALUE(Д1!BE91)),VALUE(Д1!BE91),0)*INDIRECT("Оцінки!"&amp;ADDRESS(2,COLUMN()+1)),0)</f>
        <v>0</v>
      </c>
      <c r="BF91">
        <f ca="1">IF(COLUMN()&lt;=num,IF(ISNUMBER(VALUE(Д1!BF91)),VALUE(Д1!BF91),0)*INDIRECT("Оцінки!"&amp;ADDRESS(2,COLUMN()+1)),0)</f>
        <v>0</v>
      </c>
      <c r="BG91">
        <f ca="1">IF(COLUMN()&lt;=num,IF(ISNUMBER(VALUE(Д1!BG91)),VALUE(Д1!BG91),0)*INDIRECT("Оцінки!"&amp;ADDRESS(2,COLUMN()+1)),0)</f>
        <v>0</v>
      </c>
      <c r="BH91">
        <f ca="1">IF(COLUMN()&lt;=num,IF(ISNUMBER(VALUE(Д1!BH91)),VALUE(Д1!BH91),0)*INDIRECT("Оцінки!"&amp;ADDRESS(2,COLUMN()+1)),0)</f>
        <v>0</v>
      </c>
      <c r="BI91">
        <f ca="1">IF(COLUMN()&lt;=num,IF(ISNUMBER(VALUE(Д1!BI91)),VALUE(Д1!BI91),0)*INDIRECT("Оцінки!"&amp;ADDRESS(2,COLUMN()+1)),0)</f>
        <v>0</v>
      </c>
      <c r="BJ91">
        <f ca="1">IF(COLUMN()&lt;=num,IF(ISNUMBER(VALUE(Д1!BJ91)),VALUE(Д1!BJ91),0)*INDIRECT("Оцінки!"&amp;ADDRESS(2,COLUMN()+1)),0)</f>
        <v>0</v>
      </c>
      <c r="BK91">
        <f ca="1">IF(COLUMN()&lt;=num,IF(ISNUMBER(VALUE(Д1!BK91)),VALUE(Д1!BK91),0)*INDIRECT("Оцінки!"&amp;ADDRESS(2,COLUMN()+1)),0)</f>
        <v>0</v>
      </c>
      <c r="BL91">
        <f ca="1">IF(COLUMN()&lt;=num,IF(ISNUMBER(VALUE(Д1!BL91)),VALUE(Д1!BL91),0)*INDIRECT("Оцінки!"&amp;ADDRESS(2,COLUMN()+1)),0)</f>
        <v>0</v>
      </c>
      <c r="BM91">
        <f ca="1">IF(COLUMN()&lt;=num,IF(ISNUMBER(VALUE(Д1!BM91)),VALUE(Д1!BM91),0)*INDIRECT("Оцінки!"&amp;ADDRESS(2,COLUMN()+1)),0)</f>
        <v>0</v>
      </c>
      <c r="BN91">
        <f ca="1">IF(COLUMN()&lt;=num,IF(ISNUMBER(VALUE(Д1!BN91)),VALUE(Д1!BN91),0)*INDIRECT("Оцінки!"&amp;ADDRESS(2,COLUMN()+1)),0)</f>
        <v>0</v>
      </c>
      <c r="BO91">
        <f ca="1">IF(COLUMN()&lt;=num,IF(ISNUMBER(VALUE(Д1!BO91)),VALUE(Д1!BO91),0)*INDIRECT("Оцінки!"&amp;ADDRESS(2,COLUMN()+1)),0)</f>
        <v>0</v>
      </c>
      <c r="BP91">
        <f ca="1">IF(COLUMN()&lt;=num,IF(ISNUMBER(VALUE(Д1!BP91)),VALUE(Д1!BP91),0)*INDIRECT("Оцінки!"&amp;ADDRESS(2,COLUMN()+1)),0)</f>
        <v>0</v>
      </c>
      <c r="BQ91">
        <f ca="1">IF(COLUMN()&lt;=num,IF(ISNUMBER(VALUE(Д1!BQ91)),VALUE(Д1!BQ91),0)*INDIRECT("Оцінки!"&amp;ADDRESS(2,COLUMN()+1)),0)</f>
        <v>0</v>
      </c>
      <c r="BR91">
        <f ca="1">IF(COLUMN()&lt;=num,IF(ISNUMBER(VALUE(Д1!BR91)),VALUE(Д1!BR91),0)*INDIRECT("Оцінки!"&amp;ADDRESS(2,COLUMN()+1)),0)</f>
        <v>0</v>
      </c>
      <c r="BS91">
        <f ca="1">IF(COLUMN()&lt;=num,IF(ISNUMBER(VALUE(Д1!BS91)),VALUE(Д1!BS91),0)*INDIRECT("Оцінки!"&amp;ADDRESS(2,COLUMN()+1)),0)</f>
        <v>0</v>
      </c>
      <c r="BT91">
        <f ca="1">IF(COLUMN()&lt;=num,IF(ISNUMBER(VALUE(Д1!BT91)),VALUE(Д1!BT91),0)*INDIRECT("Оцінки!"&amp;ADDRESS(2,COLUMN()+1)),0)</f>
        <v>0</v>
      </c>
      <c r="BU91">
        <f ca="1">IF(COLUMN()&lt;=num,IF(ISNUMBER(VALUE(Д1!BU91)),VALUE(Д1!BU91),0)*INDIRECT("Оцінки!"&amp;ADDRESS(2,COLUMN()+1)),0)</f>
        <v>0</v>
      </c>
    </row>
    <row r="92" spans="1:73" x14ac:dyDescent="0.25">
      <c r="A92">
        <f ca="1">IF(COLUMN()&lt;=num,IF(ISNUMBER(VALUE(Д1!A92)),VALUE(Д1!A92),0)*INDIRECT("Оцінки!"&amp;ADDRESS(2,COLUMN()+1)),0)</f>
        <v>0</v>
      </c>
      <c r="B92">
        <f ca="1">IF(COLUMN()&lt;=num,IF(ISNUMBER(VALUE(Д1!B92)),VALUE(Д1!B92),0)*INDIRECT("Оцінки!"&amp;ADDRESS(2,COLUMN()+1)),0)</f>
        <v>0</v>
      </c>
      <c r="C92">
        <f ca="1">IF(COLUMN()&lt;=num,IF(ISNUMBER(VALUE(Д1!C92)),VALUE(Д1!C92),0)*INDIRECT("Оцінки!"&amp;ADDRESS(2,COLUMN()+1)),0)</f>
        <v>0</v>
      </c>
      <c r="D92">
        <f ca="1">IF(COLUMN()&lt;=num,IF(ISNUMBER(VALUE(Д1!D92)),VALUE(Д1!D92),0)*INDIRECT("Оцінки!"&amp;ADDRESS(2,COLUMN()+1)),0)</f>
        <v>0</v>
      </c>
      <c r="E92">
        <f ca="1">IF(COLUMN()&lt;=num,IF(ISNUMBER(VALUE(Д1!E92)),VALUE(Д1!E92),0)*INDIRECT("Оцінки!"&amp;ADDRESS(2,COLUMN()+1)),0)</f>
        <v>0</v>
      </c>
      <c r="F92">
        <f ca="1">IF(COLUMN()&lt;=num,IF(ISNUMBER(VALUE(Д1!F92)),VALUE(Д1!F92),0)*INDIRECT("Оцінки!"&amp;ADDRESS(2,COLUMN()+1)),0)</f>
        <v>0</v>
      </c>
      <c r="G92">
        <f ca="1">IF(COLUMN()&lt;=num,IF(ISNUMBER(VALUE(Д1!G92)),VALUE(Д1!G92),0)*INDIRECT("Оцінки!"&amp;ADDRESS(2,COLUMN()+1)),0)</f>
        <v>0</v>
      </c>
      <c r="H92">
        <f ca="1">IF(COLUMN()&lt;=num,IF(ISNUMBER(VALUE(Д1!H92)),VALUE(Д1!H92),0)*INDIRECT("Оцінки!"&amp;ADDRESS(2,COLUMN()+1)),0)</f>
        <v>0</v>
      </c>
      <c r="I92">
        <f ca="1">IF(COLUMN()&lt;=num,IF(ISNUMBER(VALUE(Д1!I92)),VALUE(Д1!I92),0)*INDIRECT("Оцінки!"&amp;ADDRESS(2,COLUMN()+1)),0)</f>
        <v>0</v>
      </c>
      <c r="J92">
        <f ca="1">IF(COLUMN()&lt;=num,IF(ISNUMBER(VALUE(Д1!J92)),VALUE(Д1!J92),0)*INDIRECT("Оцінки!"&amp;ADDRESS(2,COLUMN()+1)),0)</f>
        <v>0</v>
      </c>
      <c r="K92">
        <f ca="1">IF(COLUMN()&lt;=num,IF(ISNUMBER(VALUE(Д1!K92)),VALUE(Д1!K92),0)*INDIRECT("Оцінки!"&amp;ADDRESS(2,COLUMN()+1)),0)</f>
        <v>0</v>
      </c>
      <c r="L92">
        <f ca="1">IF(COLUMN()&lt;=num,IF(ISNUMBER(VALUE(Д1!L92)),VALUE(Д1!L92),0)*INDIRECT("Оцінки!"&amp;ADDRESS(2,COLUMN()+1)),0)</f>
        <v>0</v>
      </c>
      <c r="M92">
        <f ca="1">IF(COLUMN()&lt;=num,IF(ISNUMBER(VALUE(Д1!M92)),VALUE(Д1!M92),0)*INDIRECT("Оцінки!"&amp;ADDRESS(2,COLUMN()+1)),0)</f>
        <v>0</v>
      </c>
      <c r="N92">
        <f ca="1">IF(COLUMN()&lt;=num,IF(ISNUMBER(VALUE(Д1!N92)),VALUE(Д1!N92),0)*INDIRECT("Оцінки!"&amp;ADDRESS(2,COLUMN()+1)),0)</f>
        <v>0</v>
      </c>
      <c r="O92">
        <f ca="1">IF(COLUMN()&lt;=num,IF(ISNUMBER(VALUE(Д1!O92)),VALUE(Д1!O92),0)*INDIRECT("Оцінки!"&amp;ADDRESS(2,COLUMN()+1)),0)</f>
        <v>0</v>
      </c>
      <c r="P92">
        <f ca="1">IF(COLUMN()&lt;=num,IF(ISNUMBER(VALUE(Д1!P92)),VALUE(Д1!P92),0)*INDIRECT("Оцінки!"&amp;ADDRESS(2,COLUMN()+1)),0)</f>
        <v>0</v>
      </c>
      <c r="Q92">
        <f ca="1">IF(COLUMN()&lt;=num,IF(ISNUMBER(VALUE(Д1!Q92)),VALUE(Д1!Q92),0)*INDIRECT("Оцінки!"&amp;ADDRESS(2,COLUMN()+1)),0)</f>
        <v>0</v>
      </c>
      <c r="R92">
        <f ca="1">IF(COLUMN()&lt;=num,IF(ISNUMBER(VALUE(Д1!R92)),VALUE(Д1!R92),0)*INDIRECT("Оцінки!"&amp;ADDRESS(2,COLUMN()+1)),0)</f>
        <v>0</v>
      </c>
      <c r="S92" t="e">
        <f ca="1">IF(COLUMN()&lt;=num,IF(ISNUMBER(VALUE(Д1!S92)),VALUE(Д1!S92),0)*INDIRECT("Оцінки!"&amp;ADDRESS(2,COLUMN()+1)),0)</f>
        <v>#VALUE!</v>
      </c>
      <c r="T92">
        <f ca="1">IF(COLUMN()&lt;=num,IF(ISNUMBER(VALUE(Д1!T92)),VALUE(Д1!T92),0)*INDIRECT("Оцінки!"&amp;ADDRESS(2,COLUMN()+1)),0)</f>
        <v>0</v>
      </c>
      <c r="U92">
        <f ca="1">IF(COLUMN()&lt;=num,IF(ISNUMBER(VALUE(Д1!U92)),VALUE(Д1!U92),0)*INDIRECT("Оцінки!"&amp;ADDRESS(2,COLUMN()+1)),0)</f>
        <v>0</v>
      </c>
      <c r="V92">
        <f ca="1">IF(COLUMN()&lt;=num,IF(ISNUMBER(VALUE(Д1!V92)),VALUE(Д1!V92),0)*INDIRECT("Оцінки!"&amp;ADDRESS(2,COLUMN()+1)),0)</f>
        <v>0</v>
      </c>
      <c r="W92">
        <f ca="1">IF(COLUMN()&lt;=num,IF(ISNUMBER(VALUE(Д1!W92)),VALUE(Д1!W92),0)*INDIRECT("Оцінки!"&amp;ADDRESS(2,COLUMN()+1)),0)</f>
        <v>0</v>
      </c>
      <c r="X92">
        <f ca="1">IF(COLUMN()&lt;=num,IF(ISNUMBER(VALUE(Д1!X92)),VALUE(Д1!X92),0)*INDIRECT("Оцінки!"&amp;ADDRESS(2,COLUMN()+1)),0)</f>
        <v>0</v>
      </c>
      <c r="Y92">
        <f ca="1">IF(COLUMN()&lt;=num,IF(ISNUMBER(VALUE(Д1!Y92)),VALUE(Д1!Y92),0)*INDIRECT("Оцінки!"&amp;ADDRESS(2,COLUMN()+1)),0)</f>
        <v>0</v>
      </c>
      <c r="Z92">
        <f ca="1">IF(COLUMN()&lt;=num,IF(ISNUMBER(VALUE(Д1!Z92)),VALUE(Д1!Z92),0)*INDIRECT("Оцінки!"&amp;ADDRESS(2,COLUMN()+1)),0)</f>
        <v>0</v>
      </c>
      <c r="AA92">
        <f ca="1">IF(COLUMN()&lt;=num,IF(ISNUMBER(VALUE(Д1!AA92)),VALUE(Д1!AA92),0)*INDIRECT("Оцінки!"&amp;ADDRESS(2,COLUMN()+1)),0)</f>
        <v>0</v>
      </c>
      <c r="AB92">
        <f ca="1">IF(COLUMN()&lt;=num,IF(ISNUMBER(VALUE(Д1!AB92)),VALUE(Д1!AB92),0)*INDIRECT("Оцінки!"&amp;ADDRESS(2,COLUMN()+1)),0)</f>
        <v>0</v>
      </c>
      <c r="AC92">
        <f ca="1">IF(COLUMN()&lt;=num,IF(ISNUMBER(VALUE(Д1!AC92)),VALUE(Д1!AC92),0)*INDIRECT("Оцінки!"&amp;ADDRESS(2,COLUMN()+1)),0)</f>
        <v>0</v>
      </c>
      <c r="AD92">
        <f ca="1">IF(COLUMN()&lt;=num,IF(ISNUMBER(VALUE(Д1!AD92)),VALUE(Д1!AD92),0)*INDIRECT("Оцінки!"&amp;ADDRESS(2,COLUMN()+1)),0)</f>
        <v>0</v>
      </c>
      <c r="AE92">
        <f ca="1">IF(COLUMN()&lt;=num,IF(ISNUMBER(VALUE(Д1!AE92)),VALUE(Д1!AE92),0)*INDIRECT("Оцінки!"&amp;ADDRESS(2,COLUMN()+1)),0)</f>
        <v>0</v>
      </c>
      <c r="AF92">
        <f ca="1">IF(COLUMN()&lt;=num,IF(ISNUMBER(VALUE(Д1!AF92)),VALUE(Д1!AF92),0)*INDIRECT("Оцінки!"&amp;ADDRESS(2,COLUMN()+1)),0)</f>
        <v>0</v>
      </c>
      <c r="AG92">
        <f ca="1">IF(COLUMN()&lt;=num,IF(ISNUMBER(VALUE(Д1!AG92)),VALUE(Д1!AG92),0)*INDIRECT("Оцінки!"&amp;ADDRESS(2,COLUMN()+1)),0)</f>
        <v>0</v>
      </c>
      <c r="AH92">
        <f ca="1">IF(COLUMN()&lt;=num,IF(ISNUMBER(VALUE(Д1!AH92)),VALUE(Д1!AH92),0)*INDIRECT("Оцінки!"&amp;ADDRESS(2,COLUMN()+1)),0)</f>
        <v>0</v>
      </c>
      <c r="AI92">
        <f ca="1">IF(COLUMN()&lt;=num,IF(ISNUMBER(VALUE(Д1!AI92)),VALUE(Д1!AI92),0)*INDIRECT("Оцінки!"&amp;ADDRESS(2,COLUMN()+1)),0)</f>
        <v>0</v>
      </c>
      <c r="AJ92">
        <f ca="1">IF(COLUMN()&lt;=num,IF(ISNUMBER(VALUE(Д1!AJ92)),VALUE(Д1!AJ92),0)*INDIRECT("Оцінки!"&amp;ADDRESS(2,COLUMN()+1)),0)</f>
        <v>0</v>
      </c>
      <c r="AK92">
        <f ca="1">IF(COLUMN()&lt;=num,IF(ISNUMBER(VALUE(Д1!AK92)),VALUE(Д1!AK92),0)*INDIRECT("Оцінки!"&amp;ADDRESS(2,COLUMN()+1)),0)</f>
        <v>0</v>
      </c>
      <c r="AL92">
        <f ca="1">IF(COLUMN()&lt;=num,IF(ISNUMBER(VALUE(Д1!AL92)),VALUE(Д1!AL92),0)*INDIRECT("Оцінки!"&amp;ADDRESS(2,COLUMN()+1)),0)</f>
        <v>0</v>
      </c>
      <c r="AM92">
        <f ca="1">IF(COLUMN()&lt;=num,IF(ISNUMBER(VALUE(Д1!AM92)),VALUE(Д1!AM92),0)*INDIRECT("Оцінки!"&amp;ADDRESS(2,COLUMN()+1)),0)</f>
        <v>0</v>
      </c>
      <c r="AN92">
        <f ca="1">IF(COLUMN()&lt;=num,IF(ISNUMBER(VALUE(Д1!AN92)),VALUE(Д1!AN92),0)*INDIRECT("Оцінки!"&amp;ADDRESS(2,COLUMN()+1)),0)</f>
        <v>0</v>
      </c>
      <c r="AO92">
        <f ca="1">IF(COLUMN()&lt;=num,IF(ISNUMBER(VALUE(Д1!AO92)),VALUE(Д1!AO92),0)*INDIRECT("Оцінки!"&amp;ADDRESS(2,COLUMN()+1)),0)</f>
        <v>0</v>
      </c>
      <c r="AP92">
        <f ca="1">IF(COLUMN()&lt;=num,IF(ISNUMBER(VALUE(Д1!AP92)),VALUE(Д1!AP92),0)*INDIRECT("Оцінки!"&amp;ADDRESS(2,COLUMN()+1)),0)</f>
        <v>0</v>
      </c>
      <c r="AQ92">
        <f ca="1">IF(COLUMN()&lt;=num,IF(ISNUMBER(VALUE(Д1!AQ92)),VALUE(Д1!AQ92),0)*INDIRECT("Оцінки!"&amp;ADDRESS(2,COLUMN()+1)),0)</f>
        <v>0</v>
      </c>
      <c r="AR92">
        <f ca="1">IF(COLUMN()&lt;=num,IF(ISNUMBER(VALUE(Д1!AR92)),VALUE(Д1!AR92),0)*INDIRECT("Оцінки!"&amp;ADDRESS(2,COLUMN()+1)),0)</f>
        <v>0</v>
      </c>
      <c r="AS92">
        <f ca="1">IF(COLUMN()&lt;=num,IF(ISNUMBER(VALUE(Д1!AS92)),VALUE(Д1!AS92),0)*INDIRECT("Оцінки!"&amp;ADDRESS(2,COLUMN()+1)),0)</f>
        <v>0</v>
      </c>
      <c r="AT92">
        <f ca="1">IF(COLUMN()&lt;=num,IF(ISNUMBER(VALUE(Д1!AT92)),VALUE(Д1!AT92),0)*INDIRECT("Оцінки!"&amp;ADDRESS(2,COLUMN()+1)),0)</f>
        <v>0</v>
      </c>
      <c r="AU92">
        <f ca="1">IF(COLUMN()&lt;=num,IF(ISNUMBER(VALUE(Д1!AU92)),VALUE(Д1!AU92),0)*INDIRECT("Оцінки!"&amp;ADDRESS(2,COLUMN()+1)),0)</f>
        <v>0</v>
      </c>
      <c r="AV92">
        <f ca="1">IF(COLUMN()&lt;=num,IF(ISNUMBER(VALUE(Д1!AV92)),VALUE(Д1!AV92),0)*INDIRECT("Оцінки!"&amp;ADDRESS(2,COLUMN()+1)),0)</f>
        <v>0</v>
      </c>
      <c r="AW92">
        <f ca="1">IF(COLUMN()&lt;=num,IF(ISNUMBER(VALUE(Д1!AW92)),VALUE(Д1!AW92),0)*INDIRECT("Оцінки!"&amp;ADDRESS(2,COLUMN()+1)),0)</f>
        <v>0</v>
      </c>
      <c r="AX92">
        <f ca="1">IF(COLUMN()&lt;=num,IF(ISNUMBER(VALUE(Д1!AX92)),VALUE(Д1!AX92),0)*INDIRECT("Оцінки!"&amp;ADDRESS(2,COLUMN()+1)),0)</f>
        <v>0</v>
      </c>
      <c r="AY92">
        <f ca="1">IF(COLUMN()&lt;=num,IF(ISNUMBER(VALUE(Д1!AY92)),VALUE(Д1!AY92),0)*INDIRECT("Оцінки!"&amp;ADDRESS(2,COLUMN()+1)),0)</f>
        <v>0</v>
      </c>
      <c r="AZ92">
        <f ca="1">IF(COLUMN()&lt;=num,IF(ISNUMBER(VALUE(Д1!AZ92)),VALUE(Д1!AZ92),0)*INDIRECT("Оцінки!"&amp;ADDRESS(2,COLUMN()+1)),0)</f>
        <v>0</v>
      </c>
      <c r="BA92">
        <f ca="1">IF(COLUMN()&lt;=num,IF(ISNUMBER(VALUE(Д1!BA92)),VALUE(Д1!BA92),0)*INDIRECT("Оцінки!"&amp;ADDRESS(2,COLUMN()+1)),0)</f>
        <v>0</v>
      </c>
      <c r="BB92">
        <f ca="1">IF(COLUMN()&lt;=num,IF(ISNUMBER(VALUE(Д1!BB92)),VALUE(Д1!BB92),0)*INDIRECT("Оцінки!"&amp;ADDRESS(2,COLUMN()+1)),0)</f>
        <v>0</v>
      </c>
      <c r="BC92">
        <f ca="1">IF(COLUMN()&lt;=num,IF(ISNUMBER(VALUE(Д1!BC92)),VALUE(Д1!BC92),0)*INDIRECT("Оцінки!"&amp;ADDRESS(2,COLUMN()+1)),0)</f>
        <v>0</v>
      </c>
      <c r="BD92">
        <f ca="1">IF(COLUMN()&lt;=num,IF(ISNUMBER(VALUE(Д1!BD92)),VALUE(Д1!BD92),0)*INDIRECT("Оцінки!"&amp;ADDRESS(2,COLUMN()+1)),0)</f>
        <v>0</v>
      </c>
      <c r="BE92">
        <f ca="1">IF(COLUMN()&lt;=num,IF(ISNUMBER(VALUE(Д1!BE92)),VALUE(Д1!BE92),0)*INDIRECT("Оцінки!"&amp;ADDRESS(2,COLUMN()+1)),0)</f>
        <v>0</v>
      </c>
      <c r="BF92">
        <f ca="1">IF(COLUMN()&lt;=num,IF(ISNUMBER(VALUE(Д1!BF92)),VALUE(Д1!BF92),0)*INDIRECT("Оцінки!"&amp;ADDRESS(2,COLUMN()+1)),0)</f>
        <v>0</v>
      </c>
      <c r="BG92">
        <f ca="1">IF(COLUMN()&lt;=num,IF(ISNUMBER(VALUE(Д1!BG92)),VALUE(Д1!BG92),0)*INDIRECT("Оцінки!"&amp;ADDRESS(2,COLUMN()+1)),0)</f>
        <v>0</v>
      </c>
      <c r="BH92">
        <f ca="1">IF(COLUMN()&lt;=num,IF(ISNUMBER(VALUE(Д1!BH92)),VALUE(Д1!BH92),0)*INDIRECT("Оцінки!"&amp;ADDRESS(2,COLUMN()+1)),0)</f>
        <v>0</v>
      </c>
      <c r="BI92">
        <f ca="1">IF(COLUMN()&lt;=num,IF(ISNUMBER(VALUE(Д1!BI92)),VALUE(Д1!BI92),0)*INDIRECT("Оцінки!"&amp;ADDRESS(2,COLUMN()+1)),0)</f>
        <v>0</v>
      </c>
      <c r="BJ92">
        <f ca="1">IF(COLUMN()&lt;=num,IF(ISNUMBER(VALUE(Д1!BJ92)),VALUE(Д1!BJ92),0)*INDIRECT("Оцінки!"&amp;ADDRESS(2,COLUMN()+1)),0)</f>
        <v>0</v>
      </c>
      <c r="BK92">
        <f ca="1">IF(COLUMN()&lt;=num,IF(ISNUMBER(VALUE(Д1!BK92)),VALUE(Д1!BK92),0)*INDIRECT("Оцінки!"&amp;ADDRESS(2,COLUMN()+1)),0)</f>
        <v>0</v>
      </c>
      <c r="BL92">
        <f ca="1">IF(COLUMN()&lt;=num,IF(ISNUMBER(VALUE(Д1!BL92)),VALUE(Д1!BL92),0)*INDIRECT("Оцінки!"&amp;ADDRESS(2,COLUMN()+1)),0)</f>
        <v>0</v>
      </c>
      <c r="BM92">
        <f ca="1">IF(COLUMN()&lt;=num,IF(ISNUMBER(VALUE(Д1!BM92)),VALUE(Д1!BM92),0)*INDIRECT("Оцінки!"&amp;ADDRESS(2,COLUMN()+1)),0)</f>
        <v>0</v>
      </c>
      <c r="BN92">
        <f ca="1">IF(COLUMN()&lt;=num,IF(ISNUMBER(VALUE(Д1!BN92)),VALUE(Д1!BN92),0)*INDIRECT("Оцінки!"&amp;ADDRESS(2,COLUMN()+1)),0)</f>
        <v>0</v>
      </c>
      <c r="BO92">
        <f ca="1">IF(COLUMN()&lt;=num,IF(ISNUMBER(VALUE(Д1!BO92)),VALUE(Д1!BO92),0)*INDIRECT("Оцінки!"&amp;ADDRESS(2,COLUMN()+1)),0)</f>
        <v>0</v>
      </c>
      <c r="BP92">
        <f ca="1">IF(COLUMN()&lt;=num,IF(ISNUMBER(VALUE(Д1!BP92)),VALUE(Д1!BP92),0)*INDIRECT("Оцінки!"&amp;ADDRESS(2,COLUMN()+1)),0)</f>
        <v>0</v>
      </c>
      <c r="BQ92">
        <f ca="1">IF(COLUMN()&lt;=num,IF(ISNUMBER(VALUE(Д1!BQ92)),VALUE(Д1!BQ92),0)*INDIRECT("Оцінки!"&amp;ADDRESS(2,COLUMN()+1)),0)</f>
        <v>0</v>
      </c>
      <c r="BR92">
        <f ca="1">IF(COLUMN()&lt;=num,IF(ISNUMBER(VALUE(Д1!BR92)),VALUE(Д1!BR92),0)*INDIRECT("Оцінки!"&amp;ADDRESS(2,COLUMN()+1)),0)</f>
        <v>0</v>
      </c>
      <c r="BS92">
        <f ca="1">IF(COLUMN()&lt;=num,IF(ISNUMBER(VALUE(Д1!BS92)),VALUE(Д1!BS92),0)*INDIRECT("Оцінки!"&amp;ADDRESS(2,COLUMN()+1)),0)</f>
        <v>0</v>
      </c>
      <c r="BT92">
        <f ca="1">IF(COLUMN()&lt;=num,IF(ISNUMBER(VALUE(Д1!BT92)),VALUE(Д1!BT92),0)*INDIRECT("Оцінки!"&amp;ADDRESS(2,COLUMN()+1)),0)</f>
        <v>0</v>
      </c>
      <c r="BU92">
        <f ca="1">IF(COLUMN()&lt;=num,IF(ISNUMBER(VALUE(Д1!BU92)),VALUE(Д1!BU92),0)*INDIRECT("Оцінки!"&amp;ADDRESS(2,COLUMN()+1)),0)</f>
        <v>0</v>
      </c>
    </row>
    <row r="93" spans="1:73" x14ac:dyDescent="0.25">
      <c r="A93">
        <f ca="1">IF(COLUMN()&lt;=num,IF(ISNUMBER(VALUE(Д1!A93)),VALUE(Д1!A93),0)*INDIRECT("Оцінки!"&amp;ADDRESS(2,COLUMN()+1)),0)</f>
        <v>0</v>
      </c>
      <c r="B93">
        <f ca="1">IF(COLUMN()&lt;=num,IF(ISNUMBER(VALUE(Д1!B93)),VALUE(Д1!B93),0)*INDIRECT("Оцінки!"&amp;ADDRESS(2,COLUMN()+1)),0)</f>
        <v>0</v>
      </c>
      <c r="C93">
        <f ca="1">IF(COLUMN()&lt;=num,IF(ISNUMBER(VALUE(Д1!C93)),VALUE(Д1!C93),0)*INDIRECT("Оцінки!"&amp;ADDRESS(2,COLUMN()+1)),0)</f>
        <v>0</v>
      </c>
      <c r="D93">
        <f ca="1">IF(COLUMN()&lt;=num,IF(ISNUMBER(VALUE(Д1!D93)),VALUE(Д1!D93),0)*INDIRECT("Оцінки!"&amp;ADDRESS(2,COLUMN()+1)),0)</f>
        <v>0</v>
      </c>
      <c r="E93">
        <f ca="1">IF(COLUMN()&lt;=num,IF(ISNUMBER(VALUE(Д1!E93)),VALUE(Д1!E93),0)*INDIRECT("Оцінки!"&amp;ADDRESS(2,COLUMN()+1)),0)</f>
        <v>0</v>
      </c>
      <c r="F93">
        <f ca="1">IF(COLUMN()&lt;=num,IF(ISNUMBER(VALUE(Д1!F93)),VALUE(Д1!F93),0)*INDIRECT("Оцінки!"&amp;ADDRESS(2,COLUMN()+1)),0)</f>
        <v>0</v>
      </c>
      <c r="G93">
        <f ca="1">IF(COLUMN()&lt;=num,IF(ISNUMBER(VALUE(Д1!G93)),VALUE(Д1!G93),0)*INDIRECT("Оцінки!"&amp;ADDRESS(2,COLUMN()+1)),0)</f>
        <v>0</v>
      </c>
      <c r="H93">
        <f ca="1">IF(COLUMN()&lt;=num,IF(ISNUMBER(VALUE(Д1!H93)),VALUE(Д1!H93),0)*INDIRECT("Оцінки!"&amp;ADDRESS(2,COLUMN()+1)),0)</f>
        <v>0</v>
      </c>
      <c r="I93">
        <f ca="1">IF(COLUMN()&lt;=num,IF(ISNUMBER(VALUE(Д1!I93)),VALUE(Д1!I93),0)*INDIRECT("Оцінки!"&amp;ADDRESS(2,COLUMN()+1)),0)</f>
        <v>0</v>
      </c>
      <c r="J93">
        <f ca="1">IF(COLUMN()&lt;=num,IF(ISNUMBER(VALUE(Д1!J93)),VALUE(Д1!J93),0)*INDIRECT("Оцінки!"&amp;ADDRESS(2,COLUMN()+1)),0)</f>
        <v>0</v>
      </c>
      <c r="K93">
        <f ca="1">IF(COLUMN()&lt;=num,IF(ISNUMBER(VALUE(Д1!K93)),VALUE(Д1!K93),0)*INDIRECT("Оцінки!"&amp;ADDRESS(2,COLUMN()+1)),0)</f>
        <v>0</v>
      </c>
      <c r="L93">
        <f ca="1">IF(COLUMN()&lt;=num,IF(ISNUMBER(VALUE(Д1!L93)),VALUE(Д1!L93),0)*INDIRECT("Оцінки!"&amp;ADDRESS(2,COLUMN()+1)),0)</f>
        <v>0</v>
      </c>
      <c r="M93">
        <f ca="1">IF(COLUMN()&lt;=num,IF(ISNUMBER(VALUE(Д1!M93)),VALUE(Д1!M93),0)*INDIRECT("Оцінки!"&amp;ADDRESS(2,COLUMN()+1)),0)</f>
        <v>0</v>
      </c>
      <c r="N93">
        <f ca="1">IF(COLUMN()&lt;=num,IF(ISNUMBER(VALUE(Д1!N93)),VALUE(Д1!N93),0)*INDIRECT("Оцінки!"&amp;ADDRESS(2,COLUMN()+1)),0)</f>
        <v>0</v>
      </c>
      <c r="O93">
        <f ca="1">IF(COLUMN()&lt;=num,IF(ISNUMBER(VALUE(Д1!O93)),VALUE(Д1!O93),0)*INDIRECT("Оцінки!"&amp;ADDRESS(2,COLUMN()+1)),0)</f>
        <v>0</v>
      </c>
      <c r="P93">
        <f ca="1">IF(COLUMN()&lt;=num,IF(ISNUMBER(VALUE(Д1!P93)),VALUE(Д1!P93),0)*INDIRECT("Оцінки!"&amp;ADDRESS(2,COLUMN()+1)),0)</f>
        <v>0</v>
      </c>
      <c r="Q93">
        <f ca="1">IF(COLUMN()&lt;=num,IF(ISNUMBER(VALUE(Д1!Q93)),VALUE(Д1!Q93),0)*INDIRECT("Оцінки!"&amp;ADDRESS(2,COLUMN()+1)),0)</f>
        <v>0</v>
      </c>
      <c r="R93">
        <f ca="1">IF(COLUMN()&lt;=num,IF(ISNUMBER(VALUE(Д1!R93)),VALUE(Д1!R93),0)*INDIRECT("Оцінки!"&amp;ADDRESS(2,COLUMN()+1)),0)</f>
        <v>0</v>
      </c>
      <c r="S93" t="e">
        <f ca="1">IF(COLUMN()&lt;=num,IF(ISNUMBER(VALUE(Д1!S93)),VALUE(Д1!S93),0)*INDIRECT("Оцінки!"&amp;ADDRESS(2,COLUMN()+1)),0)</f>
        <v>#VALUE!</v>
      </c>
      <c r="T93">
        <f ca="1">IF(COLUMN()&lt;=num,IF(ISNUMBER(VALUE(Д1!T93)),VALUE(Д1!T93),0)*INDIRECT("Оцінки!"&amp;ADDRESS(2,COLUMN()+1)),0)</f>
        <v>0</v>
      </c>
      <c r="U93">
        <f ca="1">IF(COLUMN()&lt;=num,IF(ISNUMBER(VALUE(Д1!U93)),VALUE(Д1!U93),0)*INDIRECT("Оцінки!"&amp;ADDRESS(2,COLUMN()+1)),0)</f>
        <v>0</v>
      </c>
      <c r="V93">
        <f ca="1">IF(COLUMN()&lt;=num,IF(ISNUMBER(VALUE(Д1!V93)),VALUE(Д1!V93),0)*INDIRECT("Оцінки!"&amp;ADDRESS(2,COLUMN()+1)),0)</f>
        <v>0</v>
      </c>
      <c r="W93">
        <f ca="1">IF(COLUMN()&lt;=num,IF(ISNUMBER(VALUE(Д1!W93)),VALUE(Д1!W93),0)*INDIRECT("Оцінки!"&amp;ADDRESS(2,COLUMN()+1)),0)</f>
        <v>0</v>
      </c>
      <c r="X93">
        <f ca="1">IF(COLUMN()&lt;=num,IF(ISNUMBER(VALUE(Д1!X93)),VALUE(Д1!X93),0)*INDIRECT("Оцінки!"&amp;ADDRESS(2,COLUMN()+1)),0)</f>
        <v>0</v>
      </c>
      <c r="Y93">
        <f ca="1">IF(COLUMN()&lt;=num,IF(ISNUMBER(VALUE(Д1!Y93)),VALUE(Д1!Y93),0)*INDIRECT("Оцінки!"&amp;ADDRESS(2,COLUMN()+1)),0)</f>
        <v>0</v>
      </c>
      <c r="Z93">
        <f ca="1">IF(COLUMN()&lt;=num,IF(ISNUMBER(VALUE(Д1!Z93)),VALUE(Д1!Z93),0)*INDIRECT("Оцінки!"&amp;ADDRESS(2,COLUMN()+1)),0)</f>
        <v>0</v>
      </c>
      <c r="AA93">
        <f ca="1">IF(COLUMN()&lt;=num,IF(ISNUMBER(VALUE(Д1!AA93)),VALUE(Д1!AA93),0)*INDIRECT("Оцінки!"&amp;ADDRESS(2,COLUMN()+1)),0)</f>
        <v>0</v>
      </c>
      <c r="AB93">
        <f ca="1">IF(COLUMN()&lt;=num,IF(ISNUMBER(VALUE(Д1!AB93)),VALUE(Д1!AB93),0)*INDIRECT("Оцінки!"&amp;ADDRESS(2,COLUMN()+1)),0)</f>
        <v>0</v>
      </c>
      <c r="AC93">
        <f ca="1">IF(COLUMN()&lt;=num,IF(ISNUMBER(VALUE(Д1!AC93)),VALUE(Д1!AC93),0)*INDIRECT("Оцінки!"&amp;ADDRESS(2,COLUMN()+1)),0)</f>
        <v>0</v>
      </c>
      <c r="AD93">
        <f ca="1">IF(COLUMN()&lt;=num,IF(ISNUMBER(VALUE(Д1!AD93)),VALUE(Д1!AD93),0)*INDIRECT("Оцінки!"&amp;ADDRESS(2,COLUMN()+1)),0)</f>
        <v>0</v>
      </c>
      <c r="AE93">
        <f ca="1">IF(COLUMN()&lt;=num,IF(ISNUMBER(VALUE(Д1!AE93)),VALUE(Д1!AE93),0)*INDIRECT("Оцінки!"&amp;ADDRESS(2,COLUMN()+1)),0)</f>
        <v>0</v>
      </c>
      <c r="AF93">
        <f ca="1">IF(COLUMN()&lt;=num,IF(ISNUMBER(VALUE(Д1!AF93)),VALUE(Д1!AF93),0)*INDIRECT("Оцінки!"&amp;ADDRESS(2,COLUMN()+1)),0)</f>
        <v>0</v>
      </c>
      <c r="AG93">
        <f ca="1">IF(COLUMN()&lt;=num,IF(ISNUMBER(VALUE(Д1!AG93)),VALUE(Д1!AG93),0)*INDIRECT("Оцінки!"&amp;ADDRESS(2,COLUMN()+1)),0)</f>
        <v>0</v>
      </c>
      <c r="AH93">
        <f ca="1">IF(COLUMN()&lt;=num,IF(ISNUMBER(VALUE(Д1!AH93)),VALUE(Д1!AH93),0)*INDIRECT("Оцінки!"&amp;ADDRESS(2,COLUMN()+1)),0)</f>
        <v>0</v>
      </c>
      <c r="AI93">
        <f ca="1">IF(COLUMN()&lt;=num,IF(ISNUMBER(VALUE(Д1!AI93)),VALUE(Д1!AI93),0)*INDIRECT("Оцінки!"&amp;ADDRESS(2,COLUMN()+1)),0)</f>
        <v>0</v>
      </c>
      <c r="AJ93">
        <f ca="1">IF(COLUMN()&lt;=num,IF(ISNUMBER(VALUE(Д1!AJ93)),VALUE(Д1!AJ93),0)*INDIRECT("Оцінки!"&amp;ADDRESS(2,COLUMN()+1)),0)</f>
        <v>0</v>
      </c>
      <c r="AK93">
        <f ca="1">IF(COLUMN()&lt;=num,IF(ISNUMBER(VALUE(Д1!AK93)),VALUE(Д1!AK93),0)*INDIRECT("Оцінки!"&amp;ADDRESS(2,COLUMN()+1)),0)</f>
        <v>0</v>
      </c>
      <c r="AL93">
        <f ca="1">IF(COLUMN()&lt;=num,IF(ISNUMBER(VALUE(Д1!AL93)),VALUE(Д1!AL93),0)*INDIRECT("Оцінки!"&amp;ADDRESS(2,COLUMN()+1)),0)</f>
        <v>0</v>
      </c>
      <c r="AM93">
        <f ca="1">IF(COLUMN()&lt;=num,IF(ISNUMBER(VALUE(Д1!AM93)),VALUE(Д1!AM93),0)*INDIRECT("Оцінки!"&amp;ADDRESS(2,COLUMN()+1)),0)</f>
        <v>0</v>
      </c>
      <c r="AN93">
        <f ca="1">IF(COLUMN()&lt;=num,IF(ISNUMBER(VALUE(Д1!AN93)),VALUE(Д1!AN93),0)*INDIRECT("Оцінки!"&amp;ADDRESS(2,COLUMN()+1)),0)</f>
        <v>0</v>
      </c>
      <c r="AO93">
        <f ca="1">IF(COLUMN()&lt;=num,IF(ISNUMBER(VALUE(Д1!AO93)),VALUE(Д1!AO93),0)*INDIRECT("Оцінки!"&amp;ADDRESS(2,COLUMN()+1)),0)</f>
        <v>0</v>
      </c>
      <c r="AP93">
        <f ca="1">IF(COLUMN()&lt;=num,IF(ISNUMBER(VALUE(Д1!AP93)),VALUE(Д1!AP93),0)*INDIRECT("Оцінки!"&amp;ADDRESS(2,COLUMN()+1)),0)</f>
        <v>0</v>
      </c>
      <c r="AQ93">
        <f ca="1">IF(COLUMN()&lt;=num,IF(ISNUMBER(VALUE(Д1!AQ93)),VALUE(Д1!AQ93),0)*INDIRECT("Оцінки!"&amp;ADDRESS(2,COLUMN()+1)),0)</f>
        <v>0</v>
      </c>
      <c r="AR93">
        <f ca="1">IF(COLUMN()&lt;=num,IF(ISNUMBER(VALUE(Д1!AR93)),VALUE(Д1!AR93),0)*INDIRECT("Оцінки!"&amp;ADDRESS(2,COLUMN()+1)),0)</f>
        <v>0</v>
      </c>
      <c r="AS93">
        <f ca="1">IF(COLUMN()&lt;=num,IF(ISNUMBER(VALUE(Д1!AS93)),VALUE(Д1!AS93),0)*INDIRECT("Оцінки!"&amp;ADDRESS(2,COLUMN()+1)),0)</f>
        <v>0</v>
      </c>
      <c r="AT93">
        <f ca="1">IF(COLUMN()&lt;=num,IF(ISNUMBER(VALUE(Д1!AT93)),VALUE(Д1!AT93),0)*INDIRECT("Оцінки!"&amp;ADDRESS(2,COLUMN()+1)),0)</f>
        <v>0</v>
      </c>
      <c r="AU93">
        <f ca="1">IF(COLUMN()&lt;=num,IF(ISNUMBER(VALUE(Д1!AU93)),VALUE(Д1!AU93),0)*INDIRECT("Оцінки!"&amp;ADDRESS(2,COLUMN()+1)),0)</f>
        <v>0</v>
      </c>
      <c r="AV93">
        <f ca="1">IF(COLUMN()&lt;=num,IF(ISNUMBER(VALUE(Д1!AV93)),VALUE(Д1!AV93),0)*INDIRECT("Оцінки!"&amp;ADDRESS(2,COLUMN()+1)),0)</f>
        <v>0</v>
      </c>
      <c r="AW93">
        <f ca="1">IF(COLUMN()&lt;=num,IF(ISNUMBER(VALUE(Д1!AW93)),VALUE(Д1!AW93),0)*INDIRECT("Оцінки!"&amp;ADDRESS(2,COLUMN()+1)),0)</f>
        <v>0</v>
      </c>
      <c r="AX93">
        <f ca="1">IF(COLUMN()&lt;=num,IF(ISNUMBER(VALUE(Д1!AX93)),VALUE(Д1!AX93),0)*INDIRECT("Оцінки!"&amp;ADDRESS(2,COLUMN()+1)),0)</f>
        <v>0</v>
      </c>
      <c r="AY93">
        <f ca="1">IF(COLUMN()&lt;=num,IF(ISNUMBER(VALUE(Д1!AY93)),VALUE(Д1!AY93),0)*INDIRECT("Оцінки!"&amp;ADDRESS(2,COLUMN()+1)),0)</f>
        <v>0</v>
      </c>
      <c r="AZ93">
        <f ca="1">IF(COLUMN()&lt;=num,IF(ISNUMBER(VALUE(Д1!AZ93)),VALUE(Д1!AZ93),0)*INDIRECT("Оцінки!"&amp;ADDRESS(2,COLUMN()+1)),0)</f>
        <v>0</v>
      </c>
      <c r="BA93">
        <f ca="1">IF(COLUMN()&lt;=num,IF(ISNUMBER(VALUE(Д1!BA93)),VALUE(Д1!BA93),0)*INDIRECT("Оцінки!"&amp;ADDRESS(2,COLUMN()+1)),0)</f>
        <v>0</v>
      </c>
      <c r="BB93">
        <f ca="1">IF(COLUMN()&lt;=num,IF(ISNUMBER(VALUE(Д1!BB93)),VALUE(Д1!BB93),0)*INDIRECT("Оцінки!"&amp;ADDRESS(2,COLUMN()+1)),0)</f>
        <v>0</v>
      </c>
      <c r="BC93">
        <f ca="1">IF(COLUMN()&lt;=num,IF(ISNUMBER(VALUE(Д1!BC93)),VALUE(Д1!BC93),0)*INDIRECT("Оцінки!"&amp;ADDRESS(2,COLUMN()+1)),0)</f>
        <v>0</v>
      </c>
      <c r="BD93">
        <f ca="1">IF(COLUMN()&lt;=num,IF(ISNUMBER(VALUE(Д1!BD93)),VALUE(Д1!BD93),0)*INDIRECT("Оцінки!"&amp;ADDRESS(2,COLUMN()+1)),0)</f>
        <v>0</v>
      </c>
      <c r="BE93">
        <f ca="1">IF(COLUMN()&lt;=num,IF(ISNUMBER(VALUE(Д1!BE93)),VALUE(Д1!BE93),0)*INDIRECT("Оцінки!"&amp;ADDRESS(2,COLUMN()+1)),0)</f>
        <v>0</v>
      </c>
      <c r="BF93">
        <f ca="1">IF(COLUMN()&lt;=num,IF(ISNUMBER(VALUE(Д1!BF93)),VALUE(Д1!BF93),0)*INDIRECT("Оцінки!"&amp;ADDRESS(2,COLUMN()+1)),0)</f>
        <v>0</v>
      </c>
      <c r="BG93">
        <f ca="1">IF(COLUMN()&lt;=num,IF(ISNUMBER(VALUE(Д1!BG93)),VALUE(Д1!BG93),0)*INDIRECT("Оцінки!"&amp;ADDRESS(2,COLUMN()+1)),0)</f>
        <v>0</v>
      </c>
      <c r="BH93">
        <f ca="1">IF(COLUMN()&lt;=num,IF(ISNUMBER(VALUE(Д1!BH93)),VALUE(Д1!BH93),0)*INDIRECT("Оцінки!"&amp;ADDRESS(2,COLUMN()+1)),0)</f>
        <v>0</v>
      </c>
      <c r="BI93">
        <f ca="1">IF(COLUMN()&lt;=num,IF(ISNUMBER(VALUE(Д1!BI93)),VALUE(Д1!BI93),0)*INDIRECT("Оцінки!"&amp;ADDRESS(2,COLUMN()+1)),0)</f>
        <v>0</v>
      </c>
      <c r="BJ93">
        <f ca="1">IF(COLUMN()&lt;=num,IF(ISNUMBER(VALUE(Д1!BJ93)),VALUE(Д1!BJ93),0)*INDIRECT("Оцінки!"&amp;ADDRESS(2,COLUMN()+1)),0)</f>
        <v>0</v>
      </c>
      <c r="BK93">
        <f ca="1">IF(COLUMN()&lt;=num,IF(ISNUMBER(VALUE(Д1!BK93)),VALUE(Д1!BK93),0)*INDIRECT("Оцінки!"&amp;ADDRESS(2,COLUMN()+1)),0)</f>
        <v>0</v>
      </c>
      <c r="BL93">
        <f ca="1">IF(COLUMN()&lt;=num,IF(ISNUMBER(VALUE(Д1!BL93)),VALUE(Д1!BL93),0)*INDIRECT("Оцінки!"&amp;ADDRESS(2,COLUMN()+1)),0)</f>
        <v>0</v>
      </c>
      <c r="BM93">
        <f ca="1">IF(COLUMN()&lt;=num,IF(ISNUMBER(VALUE(Д1!BM93)),VALUE(Д1!BM93),0)*INDIRECT("Оцінки!"&amp;ADDRESS(2,COLUMN()+1)),0)</f>
        <v>0</v>
      </c>
      <c r="BN93">
        <f ca="1">IF(COLUMN()&lt;=num,IF(ISNUMBER(VALUE(Д1!BN93)),VALUE(Д1!BN93),0)*INDIRECT("Оцінки!"&amp;ADDRESS(2,COLUMN()+1)),0)</f>
        <v>0</v>
      </c>
      <c r="BO93">
        <f ca="1">IF(COLUMN()&lt;=num,IF(ISNUMBER(VALUE(Д1!BO93)),VALUE(Д1!BO93),0)*INDIRECT("Оцінки!"&amp;ADDRESS(2,COLUMN()+1)),0)</f>
        <v>0</v>
      </c>
      <c r="BP93">
        <f ca="1">IF(COLUMN()&lt;=num,IF(ISNUMBER(VALUE(Д1!BP93)),VALUE(Д1!BP93),0)*INDIRECT("Оцінки!"&amp;ADDRESS(2,COLUMN()+1)),0)</f>
        <v>0</v>
      </c>
      <c r="BQ93">
        <f ca="1">IF(COLUMN()&lt;=num,IF(ISNUMBER(VALUE(Д1!BQ93)),VALUE(Д1!BQ93),0)*INDIRECT("Оцінки!"&amp;ADDRESS(2,COLUMN()+1)),0)</f>
        <v>0</v>
      </c>
      <c r="BR93">
        <f ca="1">IF(COLUMN()&lt;=num,IF(ISNUMBER(VALUE(Д1!BR93)),VALUE(Д1!BR93),0)*INDIRECT("Оцінки!"&amp;ADDRESS(2,COLUMN()+1)),0)</f>
        <v>0</v>
      </c>
      <c r="BS93">
        <f ca="1">IF(COLUMN()&lt;=num,IF(ISNUMBER(VALUE(Д1!BS93)),VALUE(Д1!BS93),0)*INDIRECT("Оцінки!"&amp;ADDRESS(2,COLUMN()+1)),0)</f>
        <v>0</v>
      </c>
      <c r="BT93">
        <f ca="1">IF(COLUMN()&lt;=num,IF(ISNUMBER(VALUE(Д1!BT93)),VALUE(Д1!BT93),0)*INDIRECT("Оцінки!"&amp;ADDRESS(2,COLUMN()+1)),0)</f>
        <v>0</v>
      </c>
      <c r="BU93">
        <f ca="1">IF(COLUMN()&lt;=num,IF(ISNUMBER(VALUE(Д1!BU93)),VALUE(Д1!BU93),0)*INDIRECT("Оцінки!"&amp;ADDRESS(2,COLUMN()+1)),0)</f>
        <v>0</v>
      </c>
    </row>
    <row r="94" spans="1:73" x14ac:dyDescent="0.25">
      <c r="A94">
        <f ca="1">IF(COLUMN()&lt;=num,IF(ISNUMBER(VALUE(Д1!A94)),VALUE(Д1!A94),0)*INDIRECT("Оцінки!"&amp;ADDRESS(2,COLUMN()+1)),0)</f>
        <v>0</v>
      </c>
      <c r="B94">
        <f ca="1">IF(COLUMN()&lt;=num,IF(ISNUMBER(VALUE(Д1!B94)),VALUE(Д1!B94),0)*INDIRECT("Оцінки!"&amp;ADDRESS(2,COLUMN()+1)),0)</f>
        <v>0</v>
      </c>
      <c r="C94">
        <f ca="1">IF(COLUMN()&lt;=num,IF(ISNUMBER(VALUE(Д1!C94)),VALUE(Д1!C94),0)*INDIRECT("Оцінки!"&amp;ADDRESS(2,COLUMN()+1)),0)</f>
        <v>0</v>
      </c>
      <c r="D94">
        <f ca="1">IF(COLUMN()&lt;=num,IF(ISNUMBER(VALUE(Д1!D94)),VALUE(Д1!D94),0)*INDIRECT("Оцінки!"&amp;ADDRESS(2,COLUMN()+1)),0)</f>
        <v>0</v>
      </c>
      <c r="E94">
        <f ca="1">IF(COLUMN()&lt;=num,IF(ISNUMBER(VALUE(Д1!E94)),VALUE(Д1!E94),0)*INDIRECT("Оцінки!"&amp;ADDRESS(2,COLUMN()+1)),0)</f>
        <v>0</v>
      </c>
      <c r="F94">
        <f ca="1">IF(COLUMN()&lt;=num,IF(ISNUMBER(VALUE(Д1!F94)),VALUE(Д1!F94),0)*INDIRECT("Оцінки!"&amp;ADDRESS(2,COLUMN()+1)),0)</f>
        <v>0</v>
      </c>
      <c r="G94">
        <f ca="1">IF(COLUMN()&lt;=num,IF(ISNUMBER(VALUE(Д1!G94)),VALUE(Д1!G94),0)*INDIRECT("Оцінки!"&amp;ADDRESS(2,COLUMN()+1)),0)</f>
        <v>0</v>
      </c>
      <c r="H94">
        <f ca="1">IF(COLUMN()&lt;=num,IF(ISNUMBER(VALUE(Д1!H94)),VALUE(Д1!H94),0)*INDIRECT("Оцінки!"&amp;ADDRESS(2,COLUMN()+1)),0)</f>
        <v>0</v>
      </c>
      <c r="I94">
        <f ca="1">IF(COLUMN()&lt;=num,IF(ISNUMBER(VALUE(Д1!I94)),VALUE(Д1!I94),0)*INDIRECT("Оцінки!"&amp;ADDRESS(2,COLUMN()+1)),0)</f>
        <v>0</v>
      </c>
      <c r="J94">
        <f ca="1">IF(COLUMN()&lt;=num,IF(ISNUMBER(VALUE(Д1!J94)),VALUE(Д1!J94),0)*INDIRECT("Оцінки!"&amp;ADDRESS(2,COLUMN()+1)),0)</f>
        <v>0</v>
      </c>
      <c r="K94">
        <f ca="1">IF(COLUMN()&lt;=num,IF(ISNUMBER(VALUE(Д1!K94)),VALUE(Д1!K94),0)*INDIRECT("Оцінки!"&amp;ADDRESS(2,COLUMN()+1)),0)</f>
        <v>0</v>
      </c>
      <c r="L94">
        <f ca="1">IF(COLUMN()&lt;=num,IF(ISNUMBER(VALUE(Д1!L94)),VALUE(Д1!L94),0)*INDIRECT("Оцінки!"&amp;ADDRESS(2,COLUMN()+1)),0)</f>
        <v>0</v>
      </c>
      <c r="M94">
        <f ca="1">IF(COLUMN()&lt;=num,IF(ISNUMBER(VALUE(Д1!M94)),VALUE(Д1!M94),0)*INDIRECT("Оцінки!"&amp;ADDRESS(2,COLUMN()+1)),0)</f>
        <v>0</v>
      </c>
      <c r="N94">
        <f ca="1">IF(COLUMN()&lt;=num,IF(ISNUMBER(VALUE(Д1!N94)),VALUE(Д1!N94),0)*INDIRECT("Оцінки!"&amp;ADDRESS(2,COLUMN()+1)),0)</f>
        <v>0</v>
      </c>
      <c r="O94">
        <f ca="1">IF(COLUMN()&lt;=num,IF(ISNUMBER(VALUE(Д1!O94)),VALUE(Д1!O94),0)*INDIRECT("Оцінки!"&amp;ADDRESS(2,COLUMN()+1)),0)</f>
        <v>0</v>
      </c>
      <c r="P94">
        <f ca="1">IF(COLUMN()&lt;=num,IF(ISNUMBER(VALUE(Д1!P94)),VALUE(Д1!P94),0)*INDIRECT("Оцінки!"&amp;ADDRESS(2,COLUMN()+1)),0)</f>
        <v>0</v>
      </c>
      <c r="Q94">
        <f ca="1">IF(COLUMN()&lt;=num,IF(ISNUMBER(VALUE(Д1!Q94)),VALUE(Д1!Q94),0)*INDIRECT("Оцінки!"&amp;ADDRESS(2,COLUMN()+1)),0)</f>
        <v>0</v>
      </c>
      <c r="R94">
        <f ca="1">IF(COLUMN()&lt;=num,IF(ISNUMBER(VALUE(Д1!R94)),VALUE(Д1!R94),0)*INDIRECT("Оцінки!"&amp;ADDRESS(2,COLUMN()+1)),0)</f>
        <v>0</v>
      </c>
      <c r="S94" t="e">
        <f ca="1">IF(COLUMN()&lt;=num,IF(ISNUMBER(VALUE(Д1!S94)),VALUE(Д1!S94),0)*INDIRECT("Оцінки!"&amp;ADDRESS(2,COLUMN()+1)),0)</f>
        <v>#VALUE!</v>
      </c>
      <c r="T94">
        <f ca="1">IF(COLUMN()&lt;=num,IF(ISNUMBER(VALUE(Д1!T94)),VALUE(Д1!T94),0)*INDIRECT("Оцінки!"&amp;ADDRESS(2,COLUMN()+1)),0)</f>
        <v>0</v>
      </c>
      <c r="U94">
        <f ca="1">IF(COLUMN()&lt;=num,IF(ISNUMBER(VALUE(Д1!U94)),VALUE(Д1!U94),0)*INDIRECT("Оцінки!"&amp;ADDRESS(2,COLUMN()+1)),0)</f>
        <v>0</v>
      </c>
      <c r="V94">
        <f ca="1">IF(COLUMN()&lt;=num,IF(ISNUMBER(VALUE(Д1!V94)),VALUE(Д1!V94),0)*INDIRECT("Оцінки!"&amp;ADDRESS(2,COLUMN()+1)),0)</f>
        <v>0</v>
      </c>
      <c r="W94">
        <f ca="1">IF(COLUMN()&lt;=num,IF(ISNUMBER(VALUE(Д1!W94)),VALUE(Д1!W94),0)*INDIRECT("Оцінки!"&amp;ADDRESS(2,COLUMN()+1)),0)</f>
        <v>0</v>
      </c>
      <c r="X94">
        <f ca="1">IF(COLUMN()&lt;=num,IF(ISNUMBER(VALUE(Д1!X94)),VALUE(Д1!X94),0)*INDIRECT("Оцінки!"&amp;ADDRESS(2,COLUMN()+1)),0)</f>
        <v>0</v>
      </c>
      <c r="Y94">
        <f ca="1">IF(COLUMN()&lt;=num,IF(ISNUMBER(VALUE(Д1!Y94)),VALUE(Д1!Y94),0)*INDIRECT("Оцінки!"&amp;ADDRESS(2,COLUMN()+1)),0)</f>
        <v>0</v>
      </c>
      <c r="Z94">
        <f ca="1">IF(COLUMN()&lt;=num,IF(ISNUMBER(VALUE(Д1!Z94)),VALUE(Д1!Z94),0)*INDIRECT("Оцінки!"&amp;ADDRESS(2,COLUMN()+1)),0)</f>
        <v>0</v>
      </c>
      <c r="AA94">
        <f ca="1">IF(COLUMN()&lt;=num,IF(ISNUMBER(VALUE(Д1!AA94)),VALUE(Д1!AA94),0)*INDIRECT("Оцінки!"&amp;ADDRESS(2,COLUMN()+1)),0)</f>
        <v>0</v>
      </c>
      <c r="AB94">
        <f ca="1">IF(COLUMN()&lt;=num,IF(ISNUMBER(VALUE(Д1!AB94)),VALUE(Д1!AB94),0)*INDIRECT("Оцінки!"&amp;ADDRESS(2,COLUMN()+1)),0)</f>
        <v>0</v>
      </c>
      <c r="AC94">
        <f ca="1">IF(COLUMN()&lt;=num,IF(ISNUMBER(VALUE(Д1!AC94)),VALUE(Д1!AC94),0)*INDIRECT("Оцінки!"&amp;ADDRESS(2,COLUMN()+1)),0)</f>
        <v>0</v>
      </c>
      <c r="AD94">
        <f ca="1">IF(COLUMN()&lt;=num,IF(ISNUMBER(VALUE(Д1!AD94)),VALUE(Д1!AD94),0)*INDIRECT("Оцінки!"&amp;ADDRESS(2,COLUMN()+1)),0)</f>
        <v>0</v>
      </c>
      <c r="AE94">
        <f ca="1">IF(COLUMN()&lt;=num,IF(ISNUMBER(VALUE(Д1!AE94)),VALUE(Д1!AE94),0)*INDIRECT("Оцінки!"&amp;ADDRESS(2,COLUMN()+1)),0)</f>
        <v>0</v>
      </c>
      <c r="AF94">
        <f ca="1">IF(COLUMN()&lt;=num,IF(ISNUMBER(VALUE(Д1!AF94)),VALUE(Д1!AF94),0)*INDIRECT("Оцінки!"&amp;ADDRESS(2,COLUMN()+1)),0)</f>
        <v>0</v>
      </c>
      <c r="AG94">
        <f ca="1">IF(COLUMN()&lt;=num,IF(ISNUMBER(VALUE(Д1!AG94)),VALUE(Д1!AG94),0)*INDIRECT("Оцінки!"&amp;ADDRESS(2,COLUMN()+1)),0)</f>
        <v>0</v>
      </c>
      <c r="AH94">
        <f ca="1">IF(COLUMN()&lt;=num,IF(ISNUMBER(VALUE(Д1!AH94)),VALUE(Д1!AH94),0)*INDIRECT("Оцінки!"&amp;ADDRESS(2,COLUMN()+1)),0)</f>
        <v>0</v>
      </c>
      <c r="AI94">
        <f ca="1">IF(COLUMN()&lt;=num,IF(ISNUMBER(VALUE(Д1!AI94)),VALUE(Д1!AI94),0)*INDIRECT("Оцінки!"&amp;ADDRESS(2,COLUMN()+1)),0)</f>
        <v>0</v>
      </c>
      <c r="AJ94">
        <f ca="1">IF(COLUMN()&lt;=num,IF(ISNUMBER(VALUE(Д1!AJ94)),VALUE(Д1!AJ94),0)*INDIRECT("Оцінки!"&amp;ADDRESS(2,COLUMN()+1)),0)</f>
        <v>0</v>
      </c>
      <c r="AK94">
        <f ca="1">IF(COLUMN()&lt;=num,IF(ISNUMBER(VALUE(Д1!AK94)),VALUE(Д1!AK94),0)*INDIRECT("Оцінки!"&amp;ADDRESS(2,COLUMN()+1)),0)</f>
        <v>0</v>
      </c>
      <c r="AL94">
        <f ca="1">IF(COLUMN()&lt;=num,IF(ISNUMBER(VALUE(Д1!AL94)),VALUE(Д1!AL94),0)*INDIRECT("Оцінки!"&amp;ADDRESS(2,COLUMN()+1)),0)</f>
        <v>0</v>
      </c>
      <c r="AM94">
        <f ca="1">IF(COLUMN()&lt;=num,IF(ISNUMBER(VALUE(Д1!AM94)),VALUE(Д1!AM94),0)*INDIRECT("Оцінки!"&amp;ADDRESS(2,COLUMN()+1)),0)</f>
        <v>0</v>
      </c>
      <c r="AN94">
        <f ca="1">IF(COLUMN()&lt;=num,IF(ISNUMBER(VALUE(Д1!AN94)),VALUE(Д1!AN94),0)*INDIRECT("Оцінки!"&amp;ADDRESS(2,COLUMN()+1)),0)</f>
        <v>0</v>
      </c>
      <c r="AO94">
        <f ca="1">IF(COLUMN()&lt;=num,IF(ISNUMBER(VALUE(Д1!AO94)),VALUE(Д1!AO94),0)*INDIRECT("Оцінки!"&amp;ADDRESS(2,COLUMN()+1)),0)</f>
        <v>0</v>
      </c>
      <c r="AP94">
        <f ca="1">IF(COLUMN()&lt;=num,IF(ISNUMBER(VALUE(Д1!AP94)),VALUE(Д1!AP94),0)*INDIRECT("Оцінки!"&amp;ADDRESS(2,COLUMN()+1)),0)</f>
        <v>0</v>
      </c>
      <c r="AQ94">
        <f ca="1">IF(COLUMN()&lt;=num,IF(ISNUMBER(VALUE(Д1!AQ94)),VALUE(Д1!AQ94),0)*INDIRECT("Оцінки!"&amp;ADDRESS(2,COLUMN()+1)),0)</f>
        <v>0</v>
      </c>
      <c r="AR94">
        <f ca="1">IF(COLUMN()&lt;=num,IF(ISNUMBER(VALUE(Д1!AR94)),VALUE(Д1!AR94),0)*INDIRECT("Оцінки!"&amp;ADDRESS(2,COLUMN()+1)),0)</f>
        <v>0</v>
      </c>
      <c r="AS94">
        <f ca="1">IF(COLUMN()&lt;=num,IF(ISNUMBER(VALUE(Д1!AS94)),VALUE(Д1!AS94),0)*INDIRECT("Оцінки!"&amp;ADDRESS(2,COLUMN()+1)),0)</f>
        <v>0</v>
      </c>
      <c r="AT94">
        <f ca="1">IF(COLUMN()&lt;=num,IF(ISNUMBER(VALUE(Д1!AT94)),VALUE(Д1!AT94),0)*INDIRECT("Оцінки!"&amp;ADDRESS(2,COLUMN()+1)),0)</f>
        <v>0</v>
      </c>
      <c r="AU94">
        <f ca="1">IF(COLUMN()&lt;=num,IF(ISNUMBER(VALUE(Д1!AU94)),VALUE(Д1!AU94),0)*INDIRECT("Оцінки!"&amp;ADDRESS(2,COLUMN()+1)),0)</f>
        <v>0</v>
      </c>
      <c r="AV94">
        <f ca="1">IF(COLUMN()&lt;=num,IF(ISNUMBER(VALUE(Д1!AV94)),VALUE(Д1!AV94),0)*INDIRECT("Оцінки!"&amp;ADDRESS(2,COLUMN()+1)),0)</f>
        <v>0</v>
      </c>
      <c r="AW94">
        <f ca="1">IF(COLUMN()&lt;=num,IF(ISNUMBER(VALUE(Д1!AW94)),VALUE(Д1!AW94),0)*INDIRECT("Оцінки!"&amp;ADDRESS(2,COLUMN()+1)),0)</f>
        <v>0</v>
      </c>
      <c r="AX94">
        <f ca="1">IF(COLUMN()&lt;=num,IF(ISNUMBER(VALUE(Д1!AX94)),VALUE(Д1!AX94),0)*INDIRECT("Оцінки!"&amp;ADDRESS(2,COLUMN()+1)),0)</f>
        <v>0</v>
      </c>
      <c r="AY94">
        <f ca="1">IF(COLUMN()&lt;=num,IF(ISNUMBER(VALUE(Д1!AY94)),VALUE(Д1!AY94),0)*INDIRECT("Оцінки!"&amp;ADDRESS(2,COLUMN()+1)),0)</f>
        <v>0</v>
      </c>
      <c r="AZ94">
        <f ca="1">IF(COLUMN()&lt;=num,IF(ISNUMBER(VALUE(Д1!AZ94)),VALUE(Д1!AZ94),0)*INDIRECT("Оцінки!"&amp;ADDRESS(2,COLUMN()+1)),0)</f>
        <v>0</v>
      </c>
      <c r="BA94">
        <f ca="1">IF(COLUMN()&lt;=num,IF(ISNUMBER(VALUE(Д1!BA94)),VALUE(Д1!BA94),0)*INDIRECT("Оцінки!"&amp;ADDRESS(2,COLUMN()+1)),0)</f>
        <v>0</v>
      </c>
      <c r="BB94">
        <f ca="1">IF(COLUMN()&lt;=num,IF(ISNUMBER(VALUE(Д1!BB94)),VALUE(Д1!BB94),0)*INDIRECT("Оцінки!"&amp;ADDRESS(2,COLUMN()+1)),0)</f>
        <v>0</v>
      </c>
      <c r="BC94">
        <f ca="1">IF(COLUMN()&lt;=num,IF(ISNUMBER(VALUE(Д1!BC94)),VALUE(Д1!BC94),0)*INDIRECT("Оцінки!"&amp;ADDRESS(2,COLUMN()+1)),0)</f>
        <v>0</v>
      </c>
      <c r="BD94">
        <f ca="1">IF(COLUMN()&lt;=num,IF(ISNUMBER(VALUE(Д1!BD94)),VALUE(Д1!BD94),0)*INDIRECT("Оцінки!"&amp;ADDRESS(2,COLUMN()+1)),0)</f>
        <v>0</v>
      </c>
      <c r="BE94">
        <f ca="1">IF(COLUMN()&lt;=num,IF(ISNUMBER(VALUE(Д1!BE94)),VALUE(Д1!BE94),0)*INDIRECT("Оцінки!"&amp;ADDRESS(2,COLUMN()+1)),0)</f>
        <v>0</v>
      </c>
      <c r="BF94">
        <f ca="1">IF(COLUMN()&lt;=num,IF(ISNUMBER(VALUE(Д1!BF94)),VALUE(Д1!BF94),0)*INDIRECT("Оцінки!"&amp;ADDRESS(2,COLUMN()+1)),0)</f>
        <v>0</v>
      </c>
      <c r="BG94">
        <f ca="1">IF(COLUMN()&lt;=num,IF(ISNUMBER(VALUE(Д1!BG94)),VALUE(Д1!BG94),0)*INDIRECT("Оцінки!"&amp;ADDRESS(2,COLUMN()+1)),0)</f>
        <v>0</v>
      </c>
      <c r="BH94">
        <f ca="1">IF(COLUMN()&lt;=num,IF(ISNUMBER(VALUE(Д1!BH94)),VALUE(Д1!BH94),0)*INDIRECT("Оцінки!"&amp;ADDRESS(2,COLUMN()+1)),0)</f>
        <v>0</v>
      </c>
      <c r="BI94">
        <f ca="1">IF(COLUMN()&lt;=num,IF(ISNUMBER(VALUE(Д1!BI94)),VALUE(Д1!BI94),0)*INDIRECT("Оцінки!"&amp;ADDRESS(2,COLUMN()+1)),0)</f>
        <v>0</v>
      </c>
      <c r="BJ94">
        <f ca="1">IF(COLUMN()&lt;=num,IF(ISNUMBER(VALUE(Д1!BJ94)),VALUE(Д1!BJ94),0)*INDIRECT("Оцінки!"&amp;ADDRESS(2,COLUMN()+1)),0)</f>
        <v>0</v>
      </c>
      <c r="BK94">
        <f ca="1">IF(COLUMN()&lt;=num,IF(ISNUMBER(VALUE(Д1!BK94)),VALUE(Д1!BK94),0)*INDIRECT("Оцінки!"&amp;ADDRESS(2,COLUMN()+1)),0)</f>
        <v>0</v>
      </c>
      <c r="BL94">
        <f ca="1">IF(COLUMN()&lt;=num,IF(ISNUMBER(VALUE(Д1!BL94)),VALUE(Д1!BL94),0)*INDIRECT("Оцінки!"&amp;ADDRESS(2,COLUMN()+1)),0)</f>
        <v>0</v>
      </c>
      <c r="BM94">
        <f ca="1">IF(COLUMN()&lt;=num,IF(ISNUMBER(VALUE(Д1!BM94)),VALUE(Д1!BM94),0)*INDIRECT("Оцінки!"&amp;ADDRESS(2,COLUMN()+1)),0)</f>
        <v>0</v>
      </c>
      <c r="BN94">
        <f ca="1">IF(COLUMN()&lt;=num,IF(ISNUMBER(VALUE(Д1!BN94)),VALUE(Д1!BN94),0)*INDIRECT("Оцінки!"&amp;ADDRESS(2,COLUMN()+1)),0)</f>
        <v>0</v>
      </c>
      <c r="BO94">
        <f ca="1">IF(COLUMN()&lt;=num,IF(ISNUMBER(VALUE(Д1!BO94)),VALUE(Д1!BO94),0)*INDIRECT("Оцінки!"&amp;ADDRESS(2,COLUMN()+1)),0)</f>
        <v>0</v>
      </c>
      <c r="BP94">
        <f ca="1">IF(COLUMN()&lt;=num,IF(ISNUMBER(VALUE(Д1!BP94)),VALUE(Д1!BP94),0)*INDIRECT("Оцінки!"&amp;ADDRESS(2,COLUMN()+1)),0)</f>
        <v>0</v>
      </c>
      <c r="BQ94">
        <f ca="1">IF(COLUMN()&lt;=num,IF(ISNUMBER(VALUE(Д1!BQ94)),VALUE(Д1!BQ94),0)*INDIRECT("Оцінки!"&amp;ADDRESS(2,COLUMN()+1)),0)</f>
        <v>0</v>
      </c>
      <c r="BR94">
        <f ca="1">IF(COLUMN()&lt;=num,IF(ISNUMBER(VALUE(Д1!BR94)),VALUE(Д1!BR94),0)*INDIRECT("Оцінки!"&amp;ADDRESS(2,COLUMN()+1)),0)</f>
        <v>0</v>
      </c>
      <c r="BS94">
        <f ca="1">IF(COLUMN()&lt;=num,IF(ISNUMBER(VALUE(Д1!BS94)),VALUE(Д1!BS94),0)*INDIRECT("Оцінки!"&amp;ADDRESS(2,COLUMN()+1)),0)</f>
        <v>0</v>
      </c>
      <c r="BT94">
        <f ca="1">IF(COLUMN()&lt;=num,IF(ISNUMBER(VALUE(Д1!BT94)),VALUE(Д1!BT94),0)*INDIRECT("Оцінки!"&amp;ADDRESS(2,COLUMN()+1)),0)</f>
        <v>0</v>
      </c>
      <c r="BU94">
        <f ca="1">IF(COLUMN()&lt;=num,IF(ISNUMBER(VALUE(Д1!BU94)),VALUE(Д1!BU94),0)*INDIRECT("Оцінки!"&amp;ADDRESS(2,COLUMN()+1)),0)</f>
        <v>0</v>
      </c>
    </row>
    <row r="95" spans="1:73" x14ac:dyDescent="0.25">
      <c r="A95">
        <f ca="1">IF(COLUMN()&lt;=num,IF(ISNUMBER(VALUE(Д1!A95)),VALUE(Д1!A95),0)*INDIRECT("Оцінки!"&amp;ADDRESS(2,COLUMN()+1)),0)</f>
        <v>0</v>
      </c>
      <c r="B95">
        <f ca="1">IF(COLUMN()&lt;=num,IF(ISNUMBER(VALUE(Д1!B95)),VALUE(Д1!B95),0)*INDIRECT("Оцінки!"&amp;ADDRESS(2,COLUMN()+1)),0)</f>
        <v>0</v>
      </c>
      <c r="C95">
        <f ca="1">IF(COLUMN()&lt;=num,IF(ISNUMBER(VALUE(Д1!C95)),VALUE(Д1!C95),0)*INDIRECT("Оцінки!"&amp;ADDRESS(2,COLUMN()+1)),0)</f>
        <v>0</v>
      </c>
      <c r="D95">
        <f ca="1">IF(COLUMN()&lt;=num,IF(ISNUMBER(VALUE(Д1!D95)),VALUE(Д1!D95),0)*INDIRECT("Оцінки!"&amp;ADDRESS(2,COLUMN()+1)),0)</f>
        <v>0</v>
      </c>
      <c r="E95">
        <f ca="1">IF(COLUMN()&lt;=num,IF(ISNUMBER(VALUE(Д1!E95)),VALUE(Д1!E95),0)*INDIRECT("Оцінки!"&amp;ADDRESS(2,COLUMN()+1)),0)</f>
        <v>0</v>
      </c>
      <c r="F95">
        <f ca="1">IF(COLUMN()&lt;=num,IF(ISNUMBER(VALUE(Д1!F95)),VALUE(Д1!F95),0)*INDIRECT("Оцінки!"&amp;ADDRESS(2,COLUMN()+1)),0)</f>
        <v>0</v>
      </c>
      <c r="G95">
        <f ca="1">IF(COLUMN()&lt;=num,IF(ISNUMBER(VALUE(Д1!G95)),VALUE(Д1!G95),0)*INDIRECT("Оцінки!"&amp;ADDRESS(2,COLUMN()+1)),0)</f>
        <v>0</v>
      </c>
      <c r="H95">
        <f ca="1">IF(COLUMN()&lt;=num,IF(ISNUMBER(VALUE(Д1!H95)),VALUE(Д1!H95),0)*INDIRECT("Оцінки!"&amp;ADDRESS(2,COLUMN()+1)),0)</f>
        <v>0</v>
      </c>
      <c r="I95">
        <f ca="1">IF(COLUMN()&lt;=num,IF(ISNUMBER(VALUE(Д1!I95)),VALUE(Д1!I95),0)*INDIRECT("Оцінки!"&amp;ADDRESS(2,COLUMN()+1)),0)</f>
        <v>0</v>
      </c>
      <c r="J95">
        <f ca="1">IF(COLUMN()&lt;=num,IF(ISNUMBER(VALUE(Д1!J95)),VALUE(Д1!J95),0)*INDIRECT("Оцінки!"&amp;ADDRESS(2,COLUMN()+1)),0)</f>
        <v>0</v>
      </c>
      <c r="K95">
        <f ca="1">IF(COLUMN()&lt;=num,IF(ISNUMBER(VALUE(Д1!K95)),VALUE(Д1!K95),0)*INDIRECT("Оцінки!"&amp;ADDRESS(2,COLUMN()+1)),0)</f>
        <v>0</v>
      </c>
      <c r="L95">
        <f ca="1">IF(COLUMN()&lt;=num,IF(ISNUMBER(VALUE(Д1!L95)),VALUE(Д1!L95),0)*INDIRECT("Оцінки!"&amp;ADDRESS(2,COLUMN()+1)),0)</f>
        <v>0</v>
      </c>
      <c r="M95">
        <f ca="1">IF(COLUMN()&lt;=num,IF(ISNUMBER(VALUE(Д1!M95)),VALUE(Д1!M95),0)*INDIRECT("Оцінки!"&amp;ADDRESS(2,COLUMN()+1)),0)</f>
        <v>0</v>
      </c>
      <c r="N95">
        <f ca="1">IF(COLUMN()&lt;=num,IF(ISNUMBER(VALUE(Д1!N95)),VALUE(Д1!N95),0)*INDIRECT("Оцінки!"&amp;ADDRESS(2,COLUMN()+1)),0)</f>
        <v>0</v>
      </c>
      <c r="O95">
        <f ca="1">IF(COLUMN()&lt;=num,IF(ISNUMBER(VALUE(Д1!O95)),VALUE(Д1!O95),0)*INDIRECT("Оцінки!"&amp;ADDRESS(2,COLUMN()+1)),0)</f>
        <v>0</v>
      </c>
      <c r="P95">
        <f ca="1">IF(COLUMN()&lt;=num,IF(ISNUMBER(VALUE(Д1!P95)),VALUE(Д1!P95),0)*INDIRECT("Оцінки!"&amp;ADDRESS(2,COLUMN()+1)),0)</f>
        <v>0</v>
      </c>
      <c r="Q95">
        <f ca="1">IF(COLUMN()&lt;=num,IF(ISNUMBER(VALUE(Д1!Q95)),VALUE(Д1!Q95),0)*INDIRECT("Оцінки!"&amp;ADDRESS(2,COLUMN()+1)),0)</f>
        <v>0</v>
      </c>
      <c r="R95">
        <f ca="1">IF(COLUMN()&lt;=num,IF(ISNUMBER(VALUE(Д1!R95)),VALUE(Д1!R95),0)*INDIRECT("Оцінки!"&amp;ADDRESS(2,COLUMN()+1)),0)</f>
        <v>0</v>
      </c>
      <c r="S95" t="e">
        <f ca="1">IF(COLUMN()&lt;=num,IF(ISNUMBER(VALUE(Д1!S95)),VALUE(Д1!S95),0)*INDIRECT("Оцінки!"&amp;ADDRESS(2,COLUMN()+1)),0)</f>
        <v>#VALUE!</v>
      </c>
      <c r="T95">
        <f ca="1">IF(COLUMN()&lt;=num,IF(ISNUMBER(VALUE(Д1!T95)),VALUE(Д1!T95),0)*INDIRECT("Оцінки!"&amp;ADDRESS(2,COLUMN()+1)),0)</f>
        <v>0</v>
      </c>
      <c r="U95">
        <f ca="1">IF(COLUMN()&lt;=num,IF(ISNUMBER(VALUE(Д1!U95)),VALUE(Д1!U95),0)*INDIRECT("Оцінки!"&amp;ADDRESS(2,COLUMN()+1)),0)</f>
        <v>0</v>
      </c>
      <c r="V95">
        <f ca="1">IF(COLUMN()&lt;=num,IF(ISNUMBER(VALUE(Д1!V95)),VALUE(Д1!V95),0)*INDIRECT("Оцінки!"&amp;ADDRESS(2,COLUMN()+1)),0)</f>
        <v>0</v>
      </c>
      <c r="W95">
        <f ca="1">IF(COLUMN()&lt;=num,IF(ISNUMBER(VALUE(Д1!W95)),VALUE(Д1!W95),0)*INDIRECT("Оцінки!"&amp;ADDRESS(2,COLUMN()+1)),0)</f>
        <v>0</v>
      </c>
      <c r="X95">
        <f ca="1">IF(COLUMN()&lt;=num,IF(ISNUMBER(VALUE(Д1!X95)),VALUE(Д1!X95),0)*INDIRECT("Оцінки!"&amp;ADDRESS(2,COLUMN()+1)),0)</f>
        <v>0</v>
      </c>
      <c r="Y95">
        <f ca="1">IF(COLUMN()&lt;=num,IF(ISNUMBER(VALUE(Д1!Y95)),VALUE(Д1!Y95),0)*INDIRECT("Оцінки!"&amp;ADDRESS(2,COLUMN()+1)),0)</f>
        <v>0</v>
      </c>
      <c r="Z95">
        <f ca="1">IF(COLUMN()&lt;=num,IF(ISNUMBER(VALUE(Д1!Z95)),VALUE(Д1!Z95),0)*INDIRECT("Оцінки!"&amp;ADDRESS(2,COLUMN()+1)),0)</f>
        <v>0</v>
      </c>
      <c r="AA95">
        <f ca="1">IF(COLUMN()&lt;=num,IF(ISNUMBER(VALUE(Д1!AA95)),VALUE(Д1!AA95),0)*INDIRECT("Оцінки!"&amp;ADDRESS(2,COLUMN()+1)),0)</f>
        <v>0</v>
      </c>
      <c r="AB95">
        <f ca="1">IF(COLUMN()&lt;=num,IF(ISNUMBER(VALUE(Д1!AB95)),VALUE(Д1!AB95),0)*INDIRECT("Оцінки!"&amp;ADDRESS(2,COLUMN()+1)),0)</f>
        <v>0</v>
      </c>
      <c r="AC95">
        <f ca="1">IF(COLUMN()&lt;=num,IF(ISNUMBER(VALUE(Д1!AC95)),VALUE(Д1!AC95),0)*INDIRECT("Оцінки!"&amp;ADDRESS(2,COLUMN()+1)),0)</f>
        <v>0</v>
      </c>
      <c r="AD95">
        <f ca="1">IF(COLUMN()&lt;=num,IF(ISNUMBER(VALUE(Д1!AD95)),VALUE(Д1!AD95),0)*INDIRECT("Оцінки!"&amp;ADDRESS(2,COLUMN()+1)),0)</f>
        <v>0</v>
      </c>
      <c r="AE95">
        <f ca="1">IF(COLUMN()&lt;=num,IF(ISNUMBER(VALUE(Д1!AE95)),VALUE(Д1!AE95),0)*INDIRECT("Оцінки!"&amp;ADDRESS(2,COLUMN()+1)),0)</f>
        <v>0</v>
      </c>
      <c r="AF95">
        <f ca="1">IF(COLUMN()&lt;=num,IF(ISNUMBER(VALUE(Д1!AF95)),VALUE(Д1!AF95),0)*INDIRECT("Оцінки!"&amp;ADDRESS(2,COLUMN()+1)),0)</f>
        <v>0</v>
      </c>
      <c r="AG95">
        <f ca="1">IF(COLUMN()&lt;=num,IF(ISNUMBER(VALUE(Д1!AG95)),VALUE(Д1!AG95),0)*INDIRECT("Оцінки!"&amp;ADDRESS(2,COLUMN()+1)),0)</f>
        <v>0</v>
      </c>
      <c r="AH95">
        <f ca="1">IF(COLUMN()&lt;=num,IF(ISNUMBER(VALUE(Д1!AH95)),VALUE(Д1!AH95),0)*INDIRECT("Оцінки!"&amp;ADDRESS(2,COLUMN()+1)),0)</f>
        <v>0</v>
      </c>
      <c r="AI95">
        <f ca="1">IF(COLUMN()&lt;=num,IF(ISNUMBER(VALUE(Д1!AI95)),VALUE(Д1!AI95),0)*INDIRECT("Оцінки!"&amp;ADDRESS(2,COLUMN()+1)),0)</f>
        <v>0</v>
      </c>
      <c r="AJ95">
        <f ca="1">IF(COLUMN()&lt;=num,IF(ISNUMBER(VALUE(Д1!AJ95)),VALUE(Д1!AJ95),0)*INDIRECT("Оцінки!"&amp;ADDRESS(2,COLUMN()+1)),0)</f>
        <v>0</v>
      </c>
      <c r="AK95">
        <f ca="1">IF(COLUMN()&lt;=num,IF(ISNUMBER(VALUE(Д1!AK95)),VALUE(Д1!AK95),0)*INDIRECT("Оцінки!"&amp;ADDRESS(2,COLUMN()+1)),0)</f>
        <v>0</v>
      </c>
      <c r="AL95">
        <f ca="1">IF(COLUMN()&lt;=num,IF(ISNUMBER(VALUE(Д1!AL95)),VALUE(Д1!AL95),0)*INDIRECT("Оцінки!"&amp;ADDRESS(2,COLUMN()+1)),0)</f>
        <v>0</v>
      </c>
      <c r="AM95">
        <f ca="1">IF(COLUMN()&lt;=num,IF(ISNUMBER(VALUE(Д1!AM95)),VALUE(Д1!AM95),0)*INDIRECT("Оцінки!"&amp;ADDRESS(2,COLUMN()+1)),0)</f>
        <v>0</v>
      </c>
      <c r="AN95">
        <f ca="1">IF(COLUMN()&lt;=num,IF(ISNUMBER(VALUE(Д1!AN95)),VALUE(Д1!AN95),0)*INDIRECT("Оцінки!"&amp;ADDRESS(2,COLUMN()+1)),0)</f>
        <v>0</v>
      </c>
      <c r="AO95">
        <f ca="1">IF(COLUMN()&lt;=num,IF(ISNUMBER(VALUE(Д1!AO95)),VALUE(Д1!AO95),0)*INDIRECT("Оцінки!"&amp;ADDRESS(2,COLUMN()+1)),0)</f>
        <v>0</v>
      </c>
      <c r="AP95">
        <f ca="1">IF(COLUMN()&lt;=num,IF(ISNUMBER(VALUE(Д1!AP95)),VALUE(Д1!AP95),0)*INDIRECT("Оцінки!"&amp;ADDRESS(2,COLUMN()+1)),0)</f>
        <v>0</v>
      </c>
      <c r="AQ95">
        <f ca="1">IF(COLUMN()&lt;=num,IF(ISNUMBER(VALUE(Д1!AQ95)),VALUE(Д1!AQ95),0)*INDIRECT("Оцінки!"&amp;ADDRESS(2,COLUMN()+1)),0)</f>
        <v>0</v>
      </c>
      <c r="AR95">
        <f ca="1">IF(COLUMN()&lt;=num,IF(ISNUMBER(VALUE(Д1!AR95)),VALUE(Д1!AR95),0)*INDIRECT("Оцінки!"&amp;ADDRESS(2,COLUMN()+1)),0)</f>
        <v>0</v>
      </c>
      <c r="AS95">
        <f ca="1">IF(COLUMN()&lt;=num,IF(ISNUMBER(VALUE(Д1!AS95)),VALUE(Д1!AS95),0)*INDIRECT("Оцінки!"&amp;ADDRESS(2,COLUMN()+1)),0)</f>
        <v>0</v>
      </c>
      <c r="AT95">
        <f ca="1">IF(COLUMN()&lt;=num,IF(ISNUMBER(VALUE(Д1!AT95)),VALUE(Д1!AT95),0)*INDIRECT("Оцінки!"&amp;ADDRESS(2,COLUMN()+1)),0)</f>
        <v>0</v>
      </c>
      <c r="AU95">
        <f ca="1">IF(COLUMN()&lt;=num,IF(ISNUMBER(VALUE(Д1!AU95)),VALUE(Д1!AU95),0)*INDIRECT("Оцінки!"&amp;ADDRESS(2,COLUMN()+1)),0)</f>
        <v>0</v>
      </c>
      <c r="AV95">
        <f ca="1">IF(COLUMN()&lt;=num,IF(ISNUMBER(VALUE(Д1!AV95)),VALUE(Д1!AV95),0)*INDIRECT("Оцінки!"&amp;ADDRESS(2,COLUMN()+1)),0)</f>
        <v>0</v>
      </c>
      <c r="AW95">
        <f ca="1">IF(COLUMN()&lt;=num,IF(ISNUMBER(VALUE(Д1!AW95)),VALUE(Д1!AW95),0)*INDIRECT("Оцінки!"&amp;ADDRESS(2,COLUMN()+1)),0)</f>
        <v>0</v>
      </c>
      <c r="AX95">
        <f ca="1">IF(COLUMN()&lt;=num,IF(ISNUMBER(VALUE(Д1!AX95)),VALUE(Д1!AX95),0)*INDIRECT("Оцінки!"&amp;ADDRESS(2,COLUMN()+1)),0)</f>
        <v>0</v>
      </c>
      <c r="AY95">
        <f ca="1">IF(COLUMN()&lt;=num,IF(ISNUMBER(VALUE(Д1!AY95)),VALUE(Д1!AY95),0)*INDIRECT("Оцінки!"&amp;ADDRESS(2,COLUMN()+1)),0)</f>
        <v>0</v>
      </c>
      <c r="AZ95">
        <f ca="1">IF(COLUMN()&lt;=num,IF(ISNUMBER(VALUE(Д1!AZ95)),VALUE(Д1!AZ95),0)*INDIRECT("Оцінки!"&amp;ADDRESS(2,COLUMN()+1)),0)</f>
        <v>0</v>
      </c>
      <c r="BA95">
        <f ca="1">IF(COLUMN()&lt;=num,IF(ISNUMBER(VALUE(Д1!BA95)),VALUE(Д1!BA95),0)*INDIRECT("Оцінки!"&amp;ADDRESS(2,COLUMN()+1)),0)</f>
        <v>0</v>
      </c>
      <c r="BB95">
        <f ca="1">IF(COLUMN()&lt;=num,IF(ISNUMBER(VALUE(Д1!BB95)),VALUE(Д1!BB95),0)*INDIRECT("Оцінки!"&amp;ADDRESS(2,COLUMN()+1)),0)</f>
        <v>0</v>
      </c>
      <c r="BC95">
        <f ca="1">IF(COLUMN()&lt;=num,IF(ISNUMBER(VALUE(Д1!BC95)),VALUE(Д1!BC95),0)*INDIRECT("Оцінки!"&amp;ADDRESS(2,COLUMN()+1)),0)</f>
        <v>0</v>
      </c>
      <c r="BD95">
        <f ca="1">IF(COLUMN()&lt;=num,IF(ISNUMBER(VALUE(Д1!BD95)),VALUE(Д1!BD95),0)*INDIRECT("Оцінки!"&amp;ADDRESS(2,COLUMN()+1)),0)</f>
        <v>0</v>
      </c>
      <c r="BE95">
        <f ca="1">IF(COLUMN()&lt;=num,IF(ISNUMBER(VALUE(Д1!BE95)),VALUE(Д1!BE95),0)*INDIRECT("Оцінки!"&amp;ADDRESS(2,COLUMN()+1)),0)</f>
        <v>0</v>
      </c>
      <c r="BF95">
        <f ca="1">IF(COLUMN()&lt;=num,IF(ISNUMBER(VALUE(Д1!BF95)),VALUE(Д1!BF95),0)*INDIRECT("Оцінки!"&amp;ADDRESS(2,COLUMN()+1)),0)</f>
        <v>0</v>
      </c>
      <c r="BG95">
        <f ca="1">IF(COLUMN()&lt;=num,IF(ISNUMBER(VALUE(Д1!BG95)),VALUE(Д1!BG95),0)*INDIRECT("Оцінки!"&amp;ADDRESS(2,COLUMN()+1)),0)</f>
        <v>0</v>
      </c>
      <c r="BH95">
        <f ca="1">IF(COLUMN()&lt;=num,IF(ISNUMBER(VALUE(Д1!BH95)),VALUE(Д1!BH95),0)*INDIRECT("Оцінки!"&amp;ADDRESS(2,COLUMN()+1)),0)</f>
        <v>0</v>
      </c>
      <c r="BI95">
        <f ca="1">IF(COLUMN()&lt;=num,IF(ISNUMBER(VALUE(Д1!BI95)),VALUE(Д1!BI95),0)*INDIRECT("Оцінки!"&amp;ADDRESS(2,COLUMN()+1)),0)</f>
        <v>0</v>
      </c>
      <c r="BJ95">
        <f ca="1">IF(COLUMN()&lt;=num,IF(ISNUMBER(VALUE(Д1!BJ95)),VALUE(Д1!BJ95),0)*INDIRECT("Оцінки!"&amp;ADDRESS(2,COLUMN()+1)),0)</f>
        <v>0</v>
      </c>
      <c r="BK95">
        <f ca="1">IF(COLUMN()&lt;=num,IF(ISNUMBER(VALUE(Д1!BK95)),VALUE(Д1!BK95),0)*INDIRECT("Оцінки!"&amp;ADDRESS(2,COLUMN()+1)),0)</f>
        <v>0</v>
      </c>
      <c r="BL95">
        <f ca="1">IF(COLUMN()&lt;=num,IF(ISNUMBER(VALUE(Д1!BL95)),VALUE(Д1!BL95),0)*INDIRECT("Оцінки!"&amp;ADDRESS(2,COLUMN()+1)),0)</f>
        <v>0</v>
      </c>
      <c r="BM95">
        <f ca="1">IF(COLUMN()&lt;=num,IF(ISNUMBER(VALUE(Д1!BM95)),VALUE(Д1!BM95),0)*INDIRECT("Оцінки!"&amp;ADDRESS(2,COLUMN()+1)),0)</f>
        <v>0</v>
      </c>
      <c r="BN95">
        <f ca="1">IF(COLUMN()&lt;=num,IF(ISNUMBER(VALUE(Д1!BN95)),VALUE(Д1!BN95),0)*INDIRECT("Оцінки!"&amp;ADDRESS(2,COLUMN()+1)),0)</f>
        <v>0</v>
      </c>
      <c r="BO95">
        <f ca="1">IF(COLUMN()&lt;=num,IF(ISNUMBER(VALUE(Д1!BO95)),VALUE(Д1!BO95),0)*INDIRECT("Оцінки!"&amp;ADDRESS(2,COLUMN()+1)),0)</f>
        <v>0</v>
      </c>
      <c r="BP95">
        <f ca="1">IF(COLUMN()&lt;=num,IF(ISNUMBER(VALUE(Д1!BP95)),VALUE(Д1!BP95),0)*INDIRECT("Оцінки!"&amp;ADDRESS(2,COLUMN()+1)),0)</f>
        <v>0</v>
      </c>
      <c r="BQ95">
        <f ca="1">IF(COLUMN()&lt;=num,IF(ISNUMBER(VALUE(Д1!BQ95)),VALUE(Д1!BQ95),0)*INDIRECT("Оцінки!"&amp;ADDRESS(2,COLUMN()+1)),0)</f>
        <v>0</v>
      </c>
      <c r="BR95">
        <f ca="1">IF(COLUMN()&lt;=num,IF(ISNUMBER(VALUE(Д1!BR95)),VALUE(Д1!BR95),0)*INDIRECT("Оцінки!"&amp;ADDRESS(2,COLUMN()+1)),0)</f>
        <v>0</v>
      </c>
      <c r="BS95">
        <f ca="1">IF(COLUMN()&lt;=num,IF(ISNUMBER(VALUE(Д1!BS95)),VALUE(Д1!BS95),0)*INDIRECT("Оцінки!"&amp;ADDRESS(2,COLUMN()+1)),0)</f>
        <v>0</v>
      </c>
      <c r="BT95">
        <f ca="1">IF(COLUMN()&lt;=num,IF(ISNUMBER(VALUE(Д1!BT95)),VALUE(Д1!BT95),0)*INDIRECT("Оцінки!"&amp;ADDRESS(2,COLUMN()+1)),0)</f>
        <v>0</v>
      </c>
      <c r="BU95">
        <f ca="1">IF(COLUMN()&lt;=num,IF(ISNUMBER(VALUE(Д1!BU95)),VALUE(Д1!BU95),0)*INDIRECT("Оцінки!"&amp;ADDRESS(2,COLUMN()+1)),0)</f>
        <v>0</v>
      </c>
    </row>
    <row r="96" spans="1:73" x14ac:dyDescent="0.25">
      <c r="A96">
        <f ca="1">IF(COLUMN()&lt;=num,IF(ISNUMBER(VALUE(Д1!A96)),VALUE(Д1!A96),0)*INDIRECT("Оцінки!"&amp;ADDRESS(2,COLUMN()+1)),0)</f>
        <v>0</v>
      </c>
      <c r="B96">
        <f ca="1">IF(COLUMN()&lt;=num,IF(ISNUMBER(VALUE(Д1!B96)),VALUE(Д1!B96),0)*INDIRECT("Оцінки!"&amp;ADDRESS(2,COLUMN()+1)),0)</f>
        <v>0</v>
      </c>
      <c r="C96">
        <f ca="1">IF(COLUMN()&lt;=num,IF(ISNUMBER(VALUE(Д1!C96)),VALUE(Д1!C96),0)*INDIRECT("Оцінки!"&amp;ADDRESS(2,COLUMN()+1)),0)</f>
        <v>0</v>
      </c>
      <c r="D96">
        <f ca="1">IF(COLUMN()&lt;=num,IF(ISNUMBER(VALUE(Д1!D96)),VALUE(Д1!D96),0)*INDIRECT("Оцінки!"&amp;ADDRESS(2,COLUMN()+1)),0)</f>
        <v>0</v>
      </c>
      <c r="E96">
        <f ca="1">IF(COLUMN()&lt;=num,IF(ISNUMBER(VALUE(Д1!E96)),VALUE(Д1!E96),0)*INDIRECT("Оцінки!"&amp;ADDRESS(2,COLUMN()+1)),0)</f>
        <v>0</v>
      </c>
      <c r="F96">
        <f ca="1">IF(COLUMN()&lt;=num,IF(ISNUMBER(VALUE(Д1!F96)),VALUE(Д1!F96),0)*INDIRECT("Оцінки!"&amp;ADDRESS(2,COLUMN()+1)),0)</f>
        <v>0</v>
      </c>
      <c r="G96">
        <f ca="1">IF(COLUMN()&lt;=num,IF(ISNUMBER(VALUE(Д1!G96)),VALUE(Д1!G96),0)*INDIRECT("Оцінки!"&amp;ADDRESS(2,COLUMN()+1)),0)</f>
        <v>0</v>
      </c>
      <c r="H96">
        <f ca="1">IF(COLUMN()&lt;=num,IF(ISNUMBER(VALUE(Д1!H96)),VALUE(Д1!H96),0)*INDIRECT("Оцінки!"&amp;ADDRESS(2,COLUMN()+1)),0)</f>
        <v>0</v>
      </c>
      <c r="I96">
        <f ca="1">IF(COLUMN()&lt;=num,IF(ISNUMBER(VALUE(Д1!I96)),VALUE(Д1!I96),0)*INDIRECT("Оцінки!"&amp;ADDRESS(2,COLUMN()+1)),0)</f>
        <v>0</v>
      </c>
      <c r="J96">
        <f ca="1">IF(COLUMN()&lt;=num,IF(ISNUMBER(VALUE(Д1!J96)),VALUE(Д1!J96),0)*INDIRECT("Оцінки!"&amp;ADDRESS(2,COLUMN()+1)),0)</f>
        <v>0</v>
      </c>
      <c r="K96">
        <f ca="1">IF(COLUMN()&lt;=num,IF(ISNUMBER(VALUE(Д1!K96)),VALUE(Д1!K96),0)*INDIRECT("Оцінки!"&amp;ADDRESS(2,COLUMN()+1)),0)</f>
        <v>0</v>
      </c>
      <c r="L96">
        <f ca="1">IF(COLUMN()&lt;=num,IF(ISNUMBER(VALUE(Д1!L96)),VALUE(Д1!L96),0)*INDIRECT("Оцінки!"&amp;ADDRESS(2,COLUMN()+1)),0)</f>
        <v>0</v>
      </c>
      <c r="M96">
        <f ca="1">IF(COLUMN()&lt;=num,IF(ISNUMBER(VALUE(Д1!M96)),VALUE(Д1!M96),0)*INDIRECT("Оцінки!"&amp;ADDRESS(2,COLUMN()+1)),0)</f>
        <v>0</v>
      </c>
      <c r="N96">
        <f ca="1">IF(COLUMN()&lt;=num,IF(ISNUMBER(VALUE(Д1!N96)),VALUE(Д1!N96),0)*INDIRECT("Оцінки!"&amp;ADDRESS(2,COLUMN()+1)),0)</f>
        <v>0</v>
      </c>
      <c r="O96">
        <f ca="1">IF(COLUMN()&lt;=num,IF(ISNUMBER(VALUE(Д1!O96)),VALUE(Д1!O96),0)*INDIRECT("Оцінки!"&amp;ADDRESS(2,COLUMN()+1)),0)</f>
        <v>0</v>
      </c>
      <c r="P96">
        <f ca="1">IF(COLUMN()&lt;=num,IF(ISNUMBER(VALUE(Д1!P96)),VALUE(Д1!P96),0)*INDIRECT("Оцінки!"&amp;ADDRESS(2,COLUMN()+1)),0)</f>
        <v>0</v>
      </c>
      <c r="Q96">
        <f ca="1">IF(COLUMN()&lt;=num,IF(ISNUMBER(VALUE(Д1!Q96)),VALUE(Д1!Q96),0)*INDIRECT("Оцінки!"&amp;ADDRESS(2,COLUMN()+1)),0)</f>
        <v>0</v>
      </c>
      <c r="R96">
        <f ca="1">IF(COLUMN()&lt;=num,IF(ISNUMBER(VALUE(Д1!R96)),VALUE(Д1!R96),0)*INDIRECT("Оцінки!"&amp;ADDRESS(2,COLUMN()+1)),0)</f>
        <v>0</v>
      </c>
      <c r="S96" t="e">
        <f ca="1">IF(COLUMN()&lt;=num,IF(ISNUMBER(VALUE(Д1!S96)),VALUE(Д1!S96),0)*INDIRECT("Оцінки!"&amp;ADDRESS(2,COLUMN()+1)),0)</f>
        <v>#VALUE!</v>
      </c>
      <c r="T96">
        <f ca="1">IF(COLUMN()&lt;=num,IF(ISNUMBER(VALUE(Д1!T96)),VALUE(Д1!T96),0)*INDIRECT("Оцінки!"&amp;ADDRESS(2,COLUMN()+1)),0)</f>
        <v>0</v>
      </c>
      <c r="U96">
        <f ca="1">IF(COLUMN()&lt;=num,IF(ISNUMBER(VALUE(Д1!U96)),VALUE(Д1!U96),0)*INDIRECT("Оцінки!"&amp;ADDRESS(2,COLUMN()+1)),0)</f>
        <v>0</v>
      </c>
      <c r="V96">
        <f ca="1">IF(COLUMN()&lt;=num,IF(ISNUMBER(VALUE(Д1!V96)),VALUE(Д1!V96),0)*INDIRECT("Оцінки!"&amp;ADDRESS(2,COLUMN()+1)),0)</f>
        <v>0</v>
      </c>
      <c r="W96">
        <f ca="1">IF(COLUMN()&lt;=num,IF(ISNUMBER(VALUE(Д1!W96)),VALUE(Д1!W96),0)*INDIRECT("Оцінки!"&amp;ADDRESS(2,COLUMN()+1)),0)</f>
        <v>0</v>
      </c>
      <c r="X96">
        <f ca="1">IF(COLUMN()&lt;=num,IF(ISNUMBER(VALUE(Д1!X96)),VALUE(Д1!X96),0)*INDIRECT("Оцінки!"&amp;ADDRESS(2,COLUMN()+1)),0)</f>
        <v>0</v>
      </c>
      <c r="Y96">
        <f ca="1">IF(COLUMN()&lt;=num,IF(ISNUMBER(VALUE(Д1!Y96)),VALUE(Д1!Y96),0)*INDIRECT("Оцінки!"&amp;ADDRESS(2,COLUMN()+1)),0)</f>
        <v>0</v>
      </c>
      <c r="Z96">
        <f ca="1">IF(COLUMN()&lt;=num,IF(ISNUMBER(VALUE(Д1!Z96)),VALUE(Д1!Z96),0)*INDIRECT("Оцінки!"&amp;ADDRESS(2,COLUMN()+1)),0)</f>
        <v>0</v>
      </c>
      <c r="AA96">
        <f ca="1">IF(COLUMN()&lt;=num,IF(ISNUMBER(VALUE(Д1!AA96)),VALUE(Д1!AA96),0)*INDIRECT("Оцінки!"&amp;ADDRESS(2,COLUMN()+1)),0)</f>
        <v>0</v>
      </c>
      <c r="AB96">
        <f ca="1">IF(COLUMN()&lt;=num,IF(ISNUMBER(VALUE(Д1!AB96)),VALUE(Д1!AB96),0)*INDIRECT("Оцінки!"&amp;ADDRESS(2,COLUMN()+1)),0)</f>
        <v>0</v>
      </c>
      <c r="AC96">
        <f ca="1">IF(COLUMN()&lt;=num,IF(ISNUMBER(VALUE(Д1!AC96)),VALUE(Д1!AC96),0)*INDIRECT("Оцінки!"&amp;ADDRESS(2,COLUMN()+1)),0)</f>
        <v>0</v>
      </c>
      <c r="AD96">
        <f ca="1">IF(COLUMN()&lt;=num,IF(ISNUMBER(VALUE(Д1!AD96)),VALUE(Д1!AD96),0)*INDIRECT("Оцінки!"&amp;ADDRESS(2,COLUMN()+1)),0)</f>
        <v>0</v>
      </c>
      <c r="AE96">
        <f ca="1">IF(COLUMN()&lt;=num,IF(ISNUMBER(VALUE(Д1!AE96)),VALUE(Д1!AE96),0)*INDIRECT("Оцінки!"&amp;ADDRESS(2,COLUMN()+1)),0)</f>
        <v>0</v>
      </c>
      <c r="AF96">
        <f ca="1">IF(COLUMN()&lt;=num,IF(ISNUMBER(VALUE(Д1!AF96)),VALUE(Д1!AF96),0)*INDIRECT("Оцінки!"&amp;ADDRESS(2,COLUMN()+1)),0)</f>
        <v>0</v>
      </c>
      <c r="AG96">
        <f ca="1">IF(COLUMN()&lt;=num,IF(ISNUMBER(VALUE(Д1!AG96)),VALUE(Д1!AG96),0)*INDIRECT("Оцінки!"&amp;ADDRESS(2,COLUMN()+1)),0)</f>
        <v>0</v>
      </c>
      <c r="AH96">
        <f ca="1">IF(COLUMN()&lt;=num,IF(ISNUMBER(VALUE(Д1!AH96)),VALUE(Д1!AH96),0)*INDIRECT("Оцінки!"&amp;ADDRESS(2,COLUMN()+1)),0)</f>
        <v>0</v>
      </c>
      <c r="AI96">
        <f ca="1">IF(COLUMN()&lt;=num,IF(ISNUMBER(VALUE(Д1!AI96)),VALUE(Д1!AI96),0)*INDIRECT("Оцінки!"&amp;ADDRESS(2,COLUMN()+1)),0)</f>
        <v>0</v>
      </c>
      <c r="AJ96">
        <f ca="1">IF(COLUMN()&lt;=num,IF(ISNUMBER(VALUE(Д1!AJ96)),VALUE(Д1!AJ96),0)*INDIRECT("Оцінки!"&amp;ADDRESS(2,COLUMN()+1)),0)</f>
        <v>0</v>
      </c>
      <c r="AK96">
        <f ca="1">IF(COLUMN()&lt;=num,IF(ISNUMBER(VALUE(Д1!AK96)),VALUE(Д1!AK96),0)*INDIRECT("Оцінки!"&amp;ADDRESS(2,COLUMN()+1)),0)</f>
        <v>0</v>
      </c>
      <c r="AL96">
        <f ca="1">IF(COLUMN()&lt;=num,IF(ISNUMBER(VALUE(Д1!AL96)),VALUE(Д1!AL96),0)*INDIRECT("Оцінки!"&amp;ADDRESS(2,COLUMN()+1)),0)</f>
        <v>0</v>
      </c>
      <c r="AM96">
        <f ca="1">IF(COLUMN()&lt;=num,IF(ISNUMBER(VALUE(Д1!AM96)),VALUE(Д1!AM96),0)*INDIRECT("Оцінки!"&amp;ADDRESS(2,COLUMN()+1)),0)</f>
        <v>0</v>
      </c>
      <c r="AN96">
        <f ca="1">IF(COLUMN()&lt;=num,IF(ISNUMBER(VALUE(Д1!AN96)),VALUE(Д1!AN96),0)*INDIRECT("Оцінки!"&amp;ADDRESS(2,COLUMN()+1)),0)</f>
        <v>0</v>
      </c>
      <c r="AO96">
        <f ca="1">IF(COLUMN()&lt;=num,IF(ISNUMBER(VALUE(Д1!AO96)),VALUE(Д1!AO96),0)*INDIRECT("Оцінки!"&amp;ADDRESS(2,COLUMN()+1)),0)</f>
        <v>0</v>
      </c>
      <c r="AP96">
        <f ca="1">IF(COLUMN()&lt;=num,IF(ISNUMBER(VALUE(Д1!AP96)),VALUE(Д1!AP96),0)*INDIRECT("Оцінки!"&amp;ADDRESS(2,COLUMN()+1)),0)</f>
        <v>0</v>
      </c>
      <c r="AQ96">
        <f ca="1">IF(COLUMN()&lt;=num,IF(ISNUMBER(VALUE(Д1!AQ96)),VALUE(Д1!AQ96),0)*INDIRECT("Оцінки!"&amp;ADDRESS(2,COLUMN()+1)),0)</f>
        <v>0</v>
      </c>
      <c r="AR96">
        <f ca="1">IF(COLUMN()&lt;=num,IF(ISNUMBER(VALUE(Д1!AR96)),VALUE(Д1!AR96),0)*INDIRECT("Оцінки!"&amp;ADDRESS(2,COLUMN()+1)),0)</f>
        <v>0</v>
      </c>
      <c r="AS96">
        <f ca="1">IF(COLUMN()&lt;=num,IF(ISNUMBER(VALUE(Д1!AS96)),VALUE(Д1!AS96),0)*INDIRECT("Оцінки!"&amp;ADDRESS(2,COLUMN()+1)),0)</f>
        <v>0</v>
      </c>
      <c r="AT96">
        <f ca="1">IF(COLUMN()&lt;=num,IF(ISNUMBER(VALUE(Д1!AT96)),VALUE(Д1!AT96),0)*INDIRECT("Оцінки!"&amp;ADDRESS(2,COLUMN()+1)),0)</f>
        <v>0</v>
      </c>
      <c r="AU96">
        <f ca="1">IF(COLUMN()&lt;=num,IF(ISNUMBER(VALUE(Д1!AU96)),VALUE(Д1!AU96),0)*INDIRECT("Оцінки!"&amp;ADDRESS(2,COLUMN()+1)),0)</f>
        <v>0</v>
      </c>
      <c r="AV96">
        <f ca="1">IF(COLUMN()&lt;=num,IF(ISNUMBER(VALUE(Д1!AV96)),VALUE(Д1!AV96),0)*INDIRECT("Оцінки!"&amp;ADDRESS(2,COLUMN()+1)),0)</f>
        <v>0</v>
      </c>
      <c r="AW96">
        <f ca="1">IF(COLUMN()&lt;=num,IF(ISNUMBER(VALUE(Д1!AW96)),VALUE(Д1!AW96),0)*INDIRECT("Оцінки!"&amp;ADDRESS(2,COLUMN()+1)),0)</f>
        <v>0</v>
      </c>
      <c r="AX96">
        <f ca="1">IF(COLUMN()&lt;=num,IF(ISNUMBER(VALUE(Д1!AX96)),VALUE(Д1!AX96),0)*INDIRECT("Оцінки!"&amp;ADDRESS(2,COLUMN()+1)),0)</f>
        <v>0</v>
      </c>
      <c r="AY96">
        <f ca="1">IF(COLUMN()&lt;=num,IF(ISNUMBER(VALUE(Д1!AY96)),VALUE(Д1!AY96),0)*INDIRECT("Оцінки!"&amp;ADDRESS(2,COLUMN()+1)),0)</f>
        <v>0</v>
      </c>
      <c r="AZ96">
        <f ca="1">IF(COLUMN()&lt;=num,IF(ISNUMBER(VALUE(Д1!AZ96)),VALUE(Д1!AZ96),0)*INDIRECT("Оцінки!"&amp;ADDRESS(2,COLUMN()+1)),0)</f>
        <v>0</v>
      </c>
      <c r="BA96">
        <f ca="1">IF(COLUMN()&lt;=num,IF(ISNUMBER(VALUE(Д1!BA96)),VALUE(Д1!BA96),0)*INDIRECT("Оцінки!"&amp;ADDRESS(2,COLUMN()+1)),0)</f>
        <v>0</v>
      </c>
      <c r="BB96">
        <f ca="1">IF(COLUMN()&lt;=num,IF(ISNUMBER(VALUE(Д1!BB96)),VALUE(Д1!BB96),0)*INDIRECT("Оцінки!"&amp;ADDRESS(2,COLUMN()+1)),0)</f>
        <v>0</v>
      </c>
      <c r="BC96">
        <f ca="1">IF(COLUMN()&lt;=num,IF(ISNUMBER(VALUE(Д1!BC96)),VALUE(Д1!BC96),0)*INDIRECT("Оцінки!"&amp;ADDRESS(2,COLUMN()+1)),0)</f>
        <v>0</v>
      </c>
      <c r="BD96">
        <f ca="1">IF(COLUMN()&lt;=num,IF(ISNUMBER(VALUE(Д1!BD96)),VALUE(Д1!BD96),0)*INDIRECT("Оцінки!"&amp;ADDRESS(2,COLUMN()+1)),0)</f>
        <v>0</v>
      </c>
      <c r="BE96">
        <f ca="1">IF(COLUMN()&lt;=num,IF(ISNUMBER(VALUE(Д1!BE96)),VALUE(Д1!BE96),0)*INDIRECT("Оцінки!"&amp;ADDRESS(2,COLUMN()+1)),0)</f>
        <v>0</v>
      </c>
      <c r="BF96">
        <f ca="1">IF(COLUMN()&lt;=num,IF(ISNUMBER(VALUE(Д1!BF96)),VALUE(Д1!BF96),0)*INDIRECT("Оцінки!"&amp;ADDRESS(2,COLUMN()+1)),0)</f>
        <v>0</v>
      </c>
      <c r="BG96">
        <f ca="1">IF(COLUMN()&lt;=num,IF(ISNUMBER(VALUE(Д1!BG96)),VALUE(Д1!BG96),0)*INDIRECT("Оцінки!"&amp;ADDRESS(2,COLUMN()+1)),0)</f>
        <v>0</v>
      </c>
      <c r="BH96">
        <f ca="1">IF(COLUMN()&lt;=num,IF(ISNUMBER(VALUE(Д1!BH96)),VALUE(Д1!BH96),0)*INDIRECT("Оцінки!"&amp;ADDRESS(2,COLUMN()+1)),0)</f>
        <v>0</v>
      </c>
      <c r="BI96">
        <f ca="1">IF(COLUMN()&lt;=num,IF(ISNUMBER(VALUE(Д1!BI96)),VALUE(Д1!BI96),0)*INDIRECT("Оцінки!"&amp;ADDRESS(2,COLUMN()+1)),0)</f>
        <v>0</v>
      </c>
      <c r="BJ96">
        <f ca="1">IF(COLUMN()&lt;=num,IF(ISNUMBER(VALUE(Д1!BJ96)),VALUE(Д1!BJ96),0)*INDIRECT("Оцінки!"&amp;ADDRESS(2,COLUMN()+1)),0)</f>
        <v>0</v>
      </c>
      <c r="BK96">
        <f ca="1">IF(COLUMN()&lt;=num,IF(ISNUMBER(VALUE(Д1!BK96)),VALUE(Д1!BK96),0)*INDIRECT("Оцінки!"&amp;ADDRESS(2,COLUMN()+1)),0)</f>
        <v>0</v>
      </c>
      <c r="BL96">
        <f ca="1">IF(COLUMN()&lt;=num,IF(ISNUMBER(VALUE(Д1!BL96)),VALUE(Д1!BL96),0)*INDIRECT("Оцінки!"&amp;ADDRESS(2,COLUMN()+1)),0)</f>
        <v>0</v>
      </c>
      <c r="BM96">
        <f ca="1">IF(COLUMN()&lt;=num,IF(ISNUMBER(VALUE(Д1!BM96)),VALUE(Д1!BM96),0)*INDIRECT("Оцінки!"&amp;ADDRESS(2,COLUMN()+1)),0)</f>
        <v>0</v>
      </c>
      <c r="BN96">
        <f ca="1">IF(COLUMN()&lt;=num,IF(ISNUMBER(VALUE(Д1!BN96)),VALUE(Д1!BN96),0)*INDIRECT("Оцінки!"&amp;ADDRESS(2,COLUMN()+1)),0)</f>
        <v>0</v>
      </c>
      <c r="BO96">
        <f ca="1">IF(COLUMN()&lt;=num,IF(ISNUMBER(VALUE(Д1!BO96)),VALUE(Д1!BO96),0)*INDIRECT("Оцінки!"&amp;ADDRESS(2,COLUMN()+1)),0)</f>
        <v>0</v>
      </c>
      <c r="BP96">
        <f ca="1">IF(COLUMN()&lt;=num,IF(ISNUMBER(VALUE(Д1!BP96)),VALUE(Д1!BP96),0)*INDIRECT("Оцінки!"&amp;ADDRESS(2,COLUMN()+1)),0)</f>
        <v>0</v>
      </c>
      <c r="BQ96">
        <f ca="1">IF(COLUMN()&lt;=num,IF(ISNUMBER(VALUE(Д1!BQ96)),VALUE(Д1!BQ96),0)*INDIRECT("Оцінки!"&amp;ADDRESS(2,COLUMN()+1)),0)</f>
        <v>0</v>
      </c>
      <c r="BR96">
        <f ca="1">IF(COLUMN()&lt;=num,IF(ISNUMBER(VALUE(Д1!BR96)),VALUE(Д1!BR96),0)*INDIRECT("Оцінки!"&amp;ADDRESS(2,COLUMN()+1)),0)</f>
        <v>0</v>
      </c>
      <c r="BS96">
        <f ca="1">IF(COLUMN()&lt;=num,IF(ISNUMBER(VALUE(Д1!BS96)),VALUE(Д1!BS96),0)*INDIRECT("Оцінки!"&amp;ADDRESS(2,COLUMN()+1)),0)</f>
        <v>0</v>
      </c>
      <c r="BT96">
        <f ca="1">IF(COLUMN()&lt;=num,IF(ISNUMBER(VALUE(Д1!BT96)),VALUE(Д1!BT96),0)*INDIRECT("Оцінки!"&amp;ADDRESS(2,COLUMN()+1)),0)</f>
        <v>0</v>
      </c>
      <c r="BU96">
        <f ca="1">IF(COLUMN()&lt;=num,IF(ISNUMBER(VALUE(Д1!BU96)),VALUE(Д1!BU96),0)*INDIRECT("Оцінки!"&amp;ADDRESS(2,COLUMN()+1)),0)</f>
        <v>0</v>
      </c>
    </row>
    <row r="97" spans="1:73" x14ac:dyDescent="0.25">
      <c r="A97">
        <f ca="1">IF(COLUMN()&lt;=num,IF(ISNUMBER(VALUE(Д1!A97)),VALUE(Д1!A97),0)*INDIRECT("Оцінки!"&amp;ADDRESS(2,COLUMN()+1)),0)</f>
        <v>0</v>
      </c>
      <c r="B97">
        <f ca="1">IF(COLUMN()&lt;=num,IF(ISNUMBER(VALUE(Д1!B97)),VALUE(Д1!B97),0)*INDIRECT("Оцінки!"&amp;ADDRESS(2,COLUMN()+1)),0)</f>
        <v>0</v>
      </c>
      <c r="C97">
        <f ca="1">IF(COLUMN()&lt;=num,IF(ISNUMBER(VALUE(Д1!C97)),VALUE(Д1!C97),0)*INDIRECT("Оцінки!"&amp;ADDRESS(2,COLUMN()+1)),0)</f>
        <v>0</v>
      </c>
      <c r="D97">
        <f ca="1">IF(COLUMN()&lt;=num,IF(ISNUMBER(VALUE(Д1!D97)),VALUE(Д1!D97),0)*INDIRECT("Оцінки!"&amp;ADDRESS(2,COLUMN()+1)),0)</f>
        <v>0</v>
      </c>
      <c r="E97">
        <f ca="1">IF(COLUMN()&lt;=num,IF(ISNUMBER(VALUE(Д1!E97)),VALUE(Д1!E97),0)*INDIRECT("Оцінки!"&amp;ADDRESS(2,COLUMN()+1)),0)</f>
        <v>0</v>
      </c>
      <c r="F97">
        <f ca="1">IF(COLUMN()&lt;=num,IF(ISNUMBER(VALUE(Д1!F97)),VALUE(Д1!F97),0)*INDIRECT("Оцінки!"&amp;ADDRESS(2,COLUMN()+1)),0)</f>
        <v>0</v>
      </c>
      <c r="G97">
        <f ca="1">IF(COLUMN()&lt;=num,IF(ISNUMBER(VALUE(Д1!G97)),VALUE(Д1!G97),0)*INDIRECT("Оцінки!"&amp;ADDRESS(2,COLUMN()+1)),0)</f>
        <v>0</v>
      </c>
      <c r="H97">
        <f ca="1">IF(COLUMN()&lt;=num,IF(ISNUMBER(VALUE(Д1!H97)),VALUE(Д1!H97),0)*INDIRECT("Оцінки!"&amp;ADDRESS(2,COLUMN()+1)),0)</f>
        <v>0</v>
      </c>
      <c r="I97">
        <f ca="1">IF(COLUMN()&lt;=num,IF(ISNUMBER(VALUE(Д1!I97)),VALUE(Д1!I97),0)*INDIRECT("Оцінки!"&amp;ADDRESS(2,COLUMN()+1)),0)</f>
        <v>0</v>
      </c>
      <c r="J97">
        <f ca="1">IF(COLUMN()&lt;=num,IF(ISNUMBER(VALUE(Д1!J97)),VALUE(Д1!J97),0)*INDIRECT("Оцінки!"&amp;ADDRESS(2,COLUMN()+1)),0)</f>
        <v>0</v>
      </c>
      <c r="K97">
        <f ca="1">IF(COLUMN()&lt;=num,IF(ISNUMBER(VALUE(Д1!K97)),VALUE(Д1!K97),0)*INDIRECT("Оцінки!"&amp;ADDRESS(2,COLUMN()+1)),0)</f>
        <v>0</v>
      </c>
      <c r="L97">
        <f ca="1">IF(COLUMN()&lt;=num,IF(ISNUMBER(VALUE(Д1!L97)),VALUE(Д1!L97),0)*INDIRECT("Оцінки!"&amp;ADDRESS(2,COLUMN()+1)),0)</f>
        <v>0</v>
      </c>
      <c r="M97">
        <f ca="1">IF(COLUMN()&lt;=num,IF(ISNUMBER(VALUE(Д1!M97)),VALUE(Д1!M97),0)*INDIRECT("Оцінки!"&amp;ADDRESS(2,COLUMN()+1)),0)</f>
        <v>0</v>
      </c>
      <c r="N97">
        <f ca="1">IF(COLUMN()&lt;=num,IF(ISNUMBER(VALUE(Д1!N97)),VALUE(Д1!N97),0)*INDIRECT("Оцінки!"&amp;ADDRESS(2,COLUMN()+1)),0)</f>
        <v>0</v>
      </c>
      <c r="O97">
        <f ca="1">IF(COLUMN()&lt;=num,IF(ISNUMBER(VALUE(Д1!O97)),VALUE(Д1!O97),0)*INDIRECT("Оцінки!"&amp;ADDRESS(2,COLUMN()+1)),0)</f>
        <v>0</v>
      </c>
      <c r="P97">
        <f ca="1">IF(COLUMN()&lt;=num,IF(ISNUMBER(VALUE(Д1!P97)),VALUE(Д1!P97),0)*INDIRECT("Оцінки!"&amp;ADDRESS(2,COLUMN()+1)),0)</f>
        <v>0</v>
      </c>
      <c r="Q97">
        <f ca="1">IF(COLUMN()&lt;=num,IF(ISNUMBER(VALUE(Д1!Q97)),VALUE(Д1!Q97),0)*INDIRECT("Оцінки!"&amp;ADDRESS(2,COLUMN()+1)),0)</f>
        <v>0</v>
      </c>
      <c r="R97">
        <f ca="1">IF(COLUMN()&lt;=num,IF(ISNUMBER(VALUE(Д1!R97)),VALUE(Д1!R97),0)*INDIRECT("Оцінки!"&amp;ADDRESS(2,COLUMN()+1)),0)</f>
        <v>0</v>
      </c>
      <c r="S97" t="e">
        <f ca="1">IF(COLUMN()&lt;=num,IF(ISNUMBER(VALUE(Д1!S97)),VALUE(Д1!S97),0)*INDIRECT("Оцінки!"&amp;ADDRESS(2,COLUMN()+1)),0)</f>
        <v>#VALUE!</v>
      </c>
      <c r="T97">
        <f ca="1">IF(COLUMN()&lt;=num,IF(ISNUMBER(VALUE(Д1!T97)),VALUE(Д1!T97),0)*INDIRECT("Оцінки!"&amp;ADDRESS(2,COLUMN()+1)),0)</f>
        <v>0</v>
      </c>
      <c r="U97">
        <f ca="1">IF(COLUMN()&lt;=num,IF(ISNUMBER(VALUE(Д1!U97)),VALUE(Д1!U97),0)*INDIRECT("Оцінки!"&amp;ADDRESS(2,COLUMN()+1)),0)</f>
        <v>0</v>
      </c>
      <c r="V97">
        <f ca="1">IF(COLUMN()&lt;=num,IF(ISNUMBER(VALUE(Д1!V97)),VALUE(Д1!V97),0)*INDIRECT("Оцінки!"&amp;ADDRESS(2,COLUMN()+1)),0)</f>
        <v>0</v>
      </c>
      <c r="W97">
        <f ca="1">IF(COLUMN()&lt;=num,IF(ISNUMBER(VALUE(Д1!W97)),VALUE(Д1!W97),0)*INDIRECT("Оцінки!"&amp;ADDRESS(2,COLUMN()+1)),0)</f>
        <v>0</v>
      </c>
      <c r="X97">
        <f ca="1">IF(COLUMN()&lt;=num,IF(ISNUMBER(VALUE(Д1!X97)),VALUE(Д1!X97),0)*INDIRECT("Оцінки!"&amp;ADDRESS(2,COLUMN()+1)),0)</f>
        <v>0</v>
      </c>
      <c r="Y97">
        <f ca="1">IF(COLUMN()&lt;=num,IF(ISNUMBER(VALUE(Д1!Y97)),VALUE(Д1!Y97),0)*INDIRECT("Оцінки!"&amp;ADDRESS(2,COLUMN()+1)),0)</f>
        <v>0</v>
      </c>
      <c r="Z97">
        <f ca="1">IF(COLUMN()&lt;=num,IF(ISNUMBER(VALUE(Д1!Z97)),VALUE(Д1!Z97),0)*INDIRECT("Оцінки!"&amp;ADDRESS(2,COLUMN()+1)),0)</f>
        <v>0</v>
      </c>
      <c r="AA97">
        <f ca="1">IF(COLUMN()&lt;=num,IF(ISNUMBER(VALUE(Д1!AA97)),VALUE(Д1!AA97),0)*INDIRECT("Оцінки!"&amp;ADDRESS(2,COLUMN()+1)),0)</f>
        <v>0</v>
      </c>
      <c r="AB97">
        <f ca="1">IF(COLUMN()&lt;=num,IF(ISNUMBER(VALUE(Д1!AB97)),VALUE(Д1!AB97),0)*INDIRECT("Оцінки!"&amp;ADDRESS(2,COLUMN()+1)),0)</f>
        <v>0</v>
      </c>
      <c r="AC97">
        <f ca="1">IF(COLUMN()&lt;=num,IF(ISNUMBER(VALUE(Д1!AC97)),VALUE(Д1!AC97),0)*INDIRECT("Оцінки!"&amp;ADDRESS(2,COLUMN()+1)),0)</f>
        <v>0</v>
      </c>
      <c r="AD97">
        <f ca="1">IF(COLUMN()&lt;=num,IF(ISNUMBER(VALUE(Д1!AD97)),VALUE(Д1!AD97),0)*INDIRECT("Оцінки!"&amp;ADDRESS(2,COLUMN()+1)),0)</f>
        <v>0</v>
      </c>
      <c r="AE97">
        <f ca="1">IF(COLUMN()&lt;=num,IF(ISNUMBER(VALUE(Д1!AE97)),VALUE(Д1!AE97),0)*INDIRECT("Оцінки!"&amp;ADDRESS(2,COLUMN()+1)),0)</f>
        <v>0</v>
      </c>
      <c r="AF97">
        <f ca="1">IF(COLUMN()&lt;=num,IF(ISNUMBER(VALUE(Д1!AF97)),VALUE(Д1!AF97),0)*INDIRECT("Оцінки!"&amp;ADDRESS(2,COLUMN()+1)),0)</f>
        <v>0</v>
      </c>
      <c r="AG97">
        <f ca="1">IF(COLUMN()&lt;=num,IF(ISNUMBER(VALUE(Д1!AG97)),VALUE(Д1!AG97),0)*INDIRECT("Оцінки!"&amp;ADDRESS(2,COLUMN()+1)),0)</f>
        <v>0</v>
      </c>
      <c r="AH97">
        <f ca="1">IF(COLUMN()&lt;=num,IF(ISNUMBER(VALUE(Д1!AH97)),VALUE(Д1!AH97),0)*INDIRECT("Оцінки!"&amp;ADDRESS(2,COLUMN()+1)),0)</f>
        <v>0</v>
      </c>
      <c r="AI97">
        <f ca="1">IF(COLUMN()&lt;=num,IF(ISNUMBER(VALUE(Д1!AI97)),VALUE(Д1!AI97),0)*INDIRECT("Оцінки!"&amp;ADDRESS(2,COLUMN()+1)),0)</f>
        <v>0</v>
      </c>
      <c r="AJ97">
        <f ca="1">IF(COLUMN()&lt;=num,IF(ISNUMBER(VALUE(Д1!AJ97)),VALUE(Д1!AJ97),0)*INDIRECT("Оцінки!"&amp;ADDRESS(2,COLUMN()+1)),0)</f>
        <v>0</v>
      </c>
      <c r="AK97">
        <f ca="1">IF(COLUMN()&lt;=num,IF(ISNUMBER(VALUE(Д1!AK97)),VALUE(Д1!AK97),0)*INDIRECT("Оцінки!"&amp;ADDRESS(2,COLUMN()+1)),0)</f>
        <v>0</v>
      </c>
      <c r="AL97">
        <f ca="1">IF(COLUMN()&lt;=num,IF(ISNUMBER(VALUE(Д1!AL97)),VALUE(Д1!AL97),0)*INDIRECT("Оцінки!"&amp;ADDRESS(2,COLUMN()+1)),0)</f>
        <v>0</v>
      </c>
      <c r="AM97">
        <f ca="1">IF(COLUMN()&lt;=num,IF(ISNUMBER(VALUE(Д1!AM97)),VALUE(Д1!AM97),0)*INDIRECT("Оцінки!"&amp;ADDRESS(2,COLUMN()+1)),0)</f>
        <v>0</v>
      </c>
      <c r="AN97">
        <f ca="1">IF(COLUMN()&lt;=num,IF(ISNUMBER(VALUE(Д1!AN97)),VALUE(Д1!AN97),0)*INDIRECT("Оцінки!"&amp;ADDRESS(2,COLUMN()+1)),0)</f>
        <v>0</v>
      </c>
      <c r="AO97">
        <f ca="1">IF(COLUMN()&lt;=num,IF(ISNUMBER(VALUE(Д1!AO97)),VALUE(Д1!AO97),0)*INDIRECT("Оцінки!"&amp;ADDRESS(2,COLUMN()+1)),0)</f>
        <v>0</v>
      </c>
      <c r="AP97">
        <f ca="1">IF(COLUMN()&lt;=num,IF(ISNUMBER(VALUE(Д1!AP97)),VALUE(Д1!AP97),0)*INDIRECT("Оцінки!"&amp;ADDRESS(2,COLUMN()+1)),0)</f>
        <v>0</v>
      </c>
      <c r="AQ97">
        <f ca="1">IF(COLUMN()&lt;=num,IF(ISNUMBER(VALUE(Д1!AQ97)),VALUE(Д1!AQ97),0)*INDIRECT("Оцінки!"&amp;ADDRESS(2,COLUMN()+1)),0)</f>
        <v>0</v>
      </c>
      <c r="AR97">
        <f ca="1">IF(COLUMN()&lt;=num,IF(ISNUMBER(VALUE(Д1!AR97)),VALUE(Д1!AR97),0)*INDIRECT("Оцінки!"&amp;ADDRESS(2,COLUMN()+1)),0)</f>
        <v>0</v>
      </c>
      <c r="AS97">
        <f ca="1">IF(COLUMN()&lt;=num,IF(ISNUMBER(VALUE(Д1!AS97)),VALUE(Д1!AS97),0)*INDIRECT("Оцінки!"&amp;ADDRESS(2,COLUMN()+1)),0)</f>
        <v>0</v>
      </c>
      <c r="AT97">
        <f ca="1">IF(COLUMN()&lt;=num,IF(ISNUMBER(VALUE(Д1!AT97)),VALUE(Д1!AT97),0)*INDIRECT("Оцінки!"&amp;ADDRESS(2,COLUMN()+1)),0)</f>
        <v>0</v>
      </c>
      <c r="AU97">
        <f ca="1">IF(COLUMN()&lt;=num,IF(ISNUMBER(VALUE(Д1!AU97)),VALUE(Д1!AU97),0)*INDIRECT("Оцінки!"&amp;ADDRESS(2,COLUMN()+1)),0)</f>
        <v>0</v>
      </c>
      <c r="AV97">
        <f ca="1">IF(COLUMN()&lt;=num,IF(ISNUMBER(VALUE(Д1!AV97)),VALUE(Д1!AV97),0)*INDIRECT("Оцінки!"&amp;ADDRESS(2,COLUMN()+1)),0)</f>
        <v>0</v>
      </c>
      <c r="AW97">
        <f ca="1">IF(COLUMN()&lt;=num,IF(ISNUMBER(VALUE(Д1!AW97)),VALUE(Д1!AW97),0)*INDIRECT("Оцінки!"&amp;ADDRESS(2,COLUMN()+1)),0)</f>
        <v>0</v>
      </c>
      <c r="AX97">
        <f ca="1">IF(COLUMN()&lt;=num,IF(ISNUMBER(VALUE(Д1!AX97)),VALUE(Д1!AX97),0)*INDIRECT("Оцінки!"&amp;ADDRESS(2,COLUMN()+1)),0)</f>
        <v>0</v>
      </c>
      <c r="AY97">
        <f ca="1">IF(COLUMN()&lt;=num,IF(ISNUMBER(VALUE(Д1!AY97)),VALUE(Д1!AY97),0)*INDIRECT("Оцінки!"&amp;ADDRESS(2,COLUMN()+1)),0)</f>
        <v>0</v>
      </c>
      <c r="AZ97">
        <f ca="1">IF(COLUMN()&lt;=num,IF(ISNUMBER(VALUE(Д1!AZ97)),VALUE(Д1!AZ97),0)*INDIRECT("Оцінки!"&amp;ADDRESS(2,COLUMN()+1)),0)</f>
        <v>0</v>
      </c>
      <c r="BA97">
        <f ca="1">IF(COLUMN()&lt;=num,IF(ISNUMBER(VALUE(Д1!BA97)),VALUE(Д1!BA97),0)*INDIRECT("Оцінки!"&amp;ADDRESS(2,COLUMN()+1)),0)</f>
        <v>0</v>
      </c>
      <c r="BB97">
        <f ca="1">IF(COLUMN()&lt;=num,IF(ISNUMBER(VALUE(Д1!BB97)),VALUE(Д1!BB97),0)*INDIRECT("Оцінки!"&amp;ADDRESS(2,COLUMN()+1)),0)</f>
        <v>0</v>
      </c>
      <c r="BC97">
        <f ca="1">IF(COLUMN()&lt;=num,IF(ISNUMBER(VALUE(Д1!BC97)),VALUE(Д1!BC97),0)*INDIRECT("Оцінки!"&amp;ADDRESS(2,COLUMN()+1)),0)</f>
        <v>0</v>
      </c>
      <c r="BD97">
        <f ca="1">IF(COLUMN()&lt;=num,IF(ISNUMBER(VALUE(Д1!BD97)),VALUE(Д1!BD97),0)*INDIRECT("Оцінки!"&amp;ADDRESS(2,COLUMN()+1)),0)</f>
        <v>0</v>
      </c>
      <c r="BE97">
        <f ca="1">IF(COLUMN()&lt;=num,IF(ISNUMBER(VALUE(Д1!BE97)),VALUE(Д1!BE97),0)*INDIRECT("Оцінки!"&amp;ADDRESS(2,COLUMN()+1)),0)</f>
        <v>0</v>
      </c>
      <c r="BF97">
        <f ca="1">IF(COLUMN()&lt;=num,IF(ISNUMBER(VALUE(Д1!BF97)),VALUE(Д1!BF97),0)*INDIRECT("Оцінки!"&amp;ADDRESS(2,COLUMN()+1)),0)</f>
        <v>0</v>
      </c>
      <c r="BG97">
        <f ca="1">IF(COLUMN()&lt;=num,IF(ISNUMBER(VALUE(Д1!BG97)),VALUE(Д1!BG97),0)*INDIRECT("Оцінки!"&amp;ADDRESS(2,COLUMN()+1)),0)</f>
        <v>0</v>
      </c>
      <c r="BH97">
        <f ca="1">IF(COLUMN()&lt;=num,IF(ISNUMBER(VALUE(Д1!BH97)),VALUE(Д1!BH97),0)*INDIRECT("Оцінки!"&amp;ADDRESS(2,COLUMN()+1)),0)</f>
        <v>0</v>
      </c>
      <c r="BI97">
        <f ca="1">IF(COLUMN()&lt;=num,IF(ISNUMBER(VALUE(Д1!BI97)),VALUE(Д1!BI97),0)*INDIRECT("Оцінки!"&amp;ADDRESS(2,COLUMN()+1)),0)</f>
        <v>0</v>
      </c>
      <c r="BJ97">
        <f ca="1">IF(COLUMN()&lt;=num,IF(ISNUMBER(VALUE(Д1!BJ97)),VALUE(Д1!BJ97),0)*INDIRECT("Оцінки!"&amp;ADDRESS(2,COLUMN()+1)),0)</f>
        <v>0</v>
      </c>
      <c r="BK97">
        <f ca="1">IF(COLUMN()&lt;=num,IF(ISNUMBER(VALUE(Д1!BK97)),VALUE(Д1!BK97),0)*INDIRECT("Оцінки!"&amp;ADDRESS(2,COLUMN()+1)),0)</f>
        <v>0</v>
      </c>
      <c r="BL97">
        <f ca="1">IF(COLUMN()&lt;=num,IF(ISNUMBER(VALUE(Д1!BL97)),VALUE(Д1!BL97),0)*INDIRECT("Оцінки!"&amp;ADDRESS(2,COLUMN()+1)),0)</f>
        <v>0</v>
      </c>
      <c r="BM97">
        <f ca="1">IF(COLUMN()&lt;=num,IF(ISNUMBER(VALUE(Д1!BM97)),VALUE(Д1!BM97),0)*INDIRECT("Оцінки!"&amp;ADDRESS(2,COLUMN()+1)),0)</f>
        <v>0</v>
      </c>
      <c r="BN97">
        <f ca="1">IF(COLUMN()&lt;=num,IF(ISNUMBER(VALUE(Д1!BN97)),VALUE(Д1!BN97),0)*INDIRECT("Оцінки!"&amp;ADDRESS(2,COLUMN()+1)),0)</f>
        <v>0</v>
      </c>
      <c r="BO97">
        <f ca="1">IF(COLUMN()&lt;=num,IF(ISNUMBER(VALUE(Д1!BO97)),VALUE(Д1!BO97),0)*INDIRECT("Оцінки!"&amp;ADDRESS(2,COLUMN()+1)),0)</f>
        <v>0</v>
      </c>
      <c r="BP97">
        <f ca="1">IF(COLUMN()&lt;=num,IF(ISNUMBER(VALUE(Д1!BP97)),VALUE(Д1!BP97),0)*INDIRECT("Оцінки!"&amp;ADDRESS(2,COLUMN()+1)),0)</f>
        <v>0</v>
      </c>
      <c r="BQ97">
        <f ca="1">IF(COLUMN()&lt;=num,IF(ISNUMBER(VALUE(Д1!BQ97)),VALUE(Д1!BQ97),0)*INDIRECT("Оцінки!"&amp;ADDRESS(2,COLUMN()+1)),0)</f>
        <v>0</v>
      </c>
      <c r="BR97">
        <f ca="1">IF(COLUMN()&lt;=num,IF(ISNUMBER(VALUE(Д1!BR97)),VALUE(Д1!BR97),0)*INDIRECT("Оцінки!"&amp;ADDRESS(2,COLUMN()+1)),0)</f>
        <v>0</v>
      </c>
      <c r="BS97">
        <f ca="1">IF(COLUMN()&lt;=num,IF(ISNUMBER(VALUE(Д1!BS97)),VALUE(Д1!BS97),0)*INDIRECT("Оцінки!"&amp;ADDRESS(2,COLUMN()+1)),0)</f>
        <v>0</v>
      </c>
      <c r="BT97">
        <f ca="1">IF(COLUMN()&lt;=num,IF(ISNUMBER(VALUE(Д1!BT97)),VALUE(Д1!BT97),0)*INDIRECT("Оцінки!"&amp;ADDRESS(2,COLUMN()+1)),0)</f>
        <v>0</v>
      </c>
      <c r="BU97">
        <f ca="1">IF(COLUMN()&lt;=num,IF(ISNUMBER(VALUE(Д1!BU97)),VALUE(Д1!BU97),0)*INDIRECT("Оцінки!"&amp;ADDRESS(2,COLUMN()+1)),0)</f>
        <v>0</v>
      </c>
    </row>
    <row r="98" spans="1:73" x14ac:dyDescent="0.25">
      <c r="A98">
        <f ca="1">IF(COLUMN()&lt;=num,IF(ISNUMBER(VALUE(Д1!A98)),VALUE(Д1!A98),0)*INDIRECT("Оцінки!"&amp;ADDRESS(2,COLUMN()+1)),0)</f>
        <v>0</v>
      </c>
      <c r="B98">
        <f ca="1">IF(COLUMN()&lt;=num,IF(ISNUMBER(VALUE(Д1!B98)),VALUE(Д1!B98),0)*INDIRECT("Оцінки!"&amp;ADDRESS(2,COLUMN()+1)),0)</f>
        <v>0</v>
      </c>
      <c r="C98">
        <f ca="1">IF(COLUMN()&lt;=num,IF(ISNUMBER(VALUE(Д1!C98)),VALUE(Д1!C98),0)*INDIRECT("Оцінки!"&amp;ADDRESS(2,COLUMN()+1)),0)</f>
        <v>0</v>
      </c>
      <c r="D98">
        <f ca="1">IF(COLUMN()&lt;=num,IF(ISNUMBER(VALUE(Д1!D98)),VALUE(Д1!D98),0)*INDIRECT("Оцінки!"&amp;ADDRESS(2,COLUMN()+1)),0)</f>
        <v>0</v>
      </c>
      <c r="E98">
        <f ca="1">IF(COLUMN()&lt;=num,IF(ISNUMBER(VALUE(Д1!E98)),VALUE(Д1!E98),0)*INDIRECT("Оцінки!"&amp;ADDRESS(2,COLUMN()+1)),0)</f>
        <v>0</v>
      </c>
      <c r="F98">
        <f ca="1">IF(COLUMN()&lt;=num,IF(ISNUMBER(VALUE(Д1!F98)),VALUE(Д1!F98),0)*INDIRECT("Оцінки!"&amp;ADDRESS(2,COLUMN()+1)),0)</f>
        <v>0</v>
      </c>
      <c r="G98">
        <f ca="1">IF(COLUMN()&lt;=num,IF(ISNUMBER(VALUE(Д1!G98)),VALUE(Д1!G98),0)*INDIRECT("Оцінки!"&amp;ADDRESS(2,COLUMN()+1)),0)</f>
        <v>0</v>
      </c>
      <c r="H98">
        <f ca="1">IF(COLUMN()&lt;=num,IF(ISNUMBER(VALUE(Д1!H98)),VALUE(Д1!H98),0)*INDIRECT("Оцінки!"&amp;ADDRESS(2,COLUMN()+1)),0)</f>
        <v>0</v>
      </c>
      <c r="I98">
        <f ca="1">IF(COLUMN()&lt;=num,IF(ISNUMBER(VALUE(Д1!I98)),VALUE(Д1!I98),0)*INDIRECT("Оцінки!"&amp;ADDRESS(2,COLUMN()+1)),0)</f>
        <v>0</v>
      </c>
      <c r="J98">
        <f ca="1">IF(COLUMN()&lt;=num,IF(ISNUMBER(VALUE(Д1!J98)),VALUE(Д1!J98),0)*INDIRECT("Оцінки!"&amp;ADDRESS(2,COLUMN()+1)),0)</f>
        <v>0</v>
      </c>
      <c r="K98">
        <f ca="1">IF(COLUMN()&lt;=num,IF(ISNUMBER(VALUE(Д1!K98)),VALUE(Д1!K98),0)*INDIRECT("Оцінки!"&amp;ADDRESS(2,COLUMN()+1)),0)</f>
        <v>0</v>
      </c>
      <c r="L98">
        <f ca="1">IF(COLUMN()&lt;=num,IF(ISNUMBER(VALUE(Д1!L98)),VALUE(Д1!L98),0)*INDIRECT("Оцінки!"&amp;ADDRESS(2,COLUMN()+1)),0)</f>
        <v>0</v>
      </c>
      <c r="M98">
        <f ca="1">IF(COLUMN()&lt;=num,IF(ISNUMBER(VALUE(Д1!M98)),VALUE(Д1!M98),0)*INDIRECT("Оцінки!"&amp;ADDRESS(2,COLUMN()+1)),0)</f>
        <v>0</v>
      </c>
      <c r="N98">
        <f ca="1">IF(COLUMN()&lt;=num,IF(ISNUMBER(VALUE(Д1!N98)),VALUE(Д1!N98),0)*INDIRECT("Оцінки!"&amp;ADDRESS(2,COLUMN()+1)),0)</f>
        <v>0</v>
      </c>
      <c r="O98">
        <f ca="1">IF(COLUMN()&lt;=num,IF(ISNUMBER(VALUE(Д1!O98)),VALUE(Д1!O98),0)*INDIRECT("Оцінки!"&amp;ADDRESS(2,COLUMN()+1)),0)</f>
        <v>0</v>
      </c>
      <c r="P98">
        <f ca="1">IF(COLUMN()&lt;=num,IF(ISNUMBER(VALUE(Д1!P98)),VALUE(Д1!P98),0)*INDIRECT("Оцінки!"&amp;ADDRESS(2,COLUMN()+1)),0)</f>
        <v>0</v>
      </c>
      <c r="Q98">
        <f ca="1">IF(COLUMN()&lt;=num,IF(ISNUMBER(VALUE(Д1!Q98)),VALUE(Д1!Q98),0)*INDIRECT("Оцінки!"&amp;ADDRESS(2,COLUMN()+1)),0)</f>
        <v>0</v>
      </c>
      <c r="R98">
        <f ca="1">IF(COLUMN()&lt;=num,IF(ISNUMBER(VALUE(Д1!R98)),VALUE(Д1!R98),0)*INDIRECT("Оцінки!"&amp;ADDRESS(2,COLUMN()+1)),0)</f>
        <v>0</v>
      </c>
      <c r="S98" t="e">
        <f ca="1">IF(COLUMN()&lt;=num,IF(ISNUMBER(VALUE(Д1!S98)),VALUE(Д1!S98),0)*INDIRECT("Оцінки!"&amp;ADDRESS(2,COLUMN()+1)),0)</f>
        <v>#VALUE!</v>
      </c>
      <c r="T98">
        <f ca="1">IF(COLUMN()&lt;=num,IF(ISNUMBER(VALUE(Д1!T98)),VALUE(Д1!T98),0)*INDIRECT("Оцінки!"&amp;ADDRESS(2,COLUMN()+1)),0)</f>
        <v>0</v>
      </c>
      <c r="U98">
        <f ca="1">IF(COLUMN()&lt;=num,IF(ISNUMBER(VALUE(Д1!U98)),VALUE(Д1!U98),0)*INDIRECT("Оцінки!"&amp;ADDRESS(2,COLUMN()+1)),0)</f>
        <v>0</v>
      </c>
      <c r="V98">
        <f ca="1">IF(COLUMN()&lt;=num,IF(ISNUMBER(VALUE(Д1!V98)),VALUE(Д1!V98),0)*INDIRECT("Оцінки!"&amp;ADDRESS(2,COLUMN()+1)),0)</f>
        <v>0</v>
      </c>
      <c r="W98">
        <f ca="1">IF(COLUMN()&lt;=num,IF(ISNUMBER(VALUE(Д1!W98)),VALUE(Д1!W98),0)*INDIRECT("Оцінки!"&amp;ADDRESS(2,COLUMN()+1)),0)</f>
        <v>0</v>
      </c>
      <c r="X98">
        <f ca="1">IF(COLUMN()&lt;=num,IF(ISNUMBER(VALUE(Д1!X98)),VALUE(Д1!X98),0)*INDIRECT("Оцінки!"&amp;ADDRESS(2,COLUMN()+1)),0)</f>
        <v>0</v>
      </c>
      <c r="Y98">
        <f ca="1">IF(COLUMN()&lt;=num,IF(ISNUMBER(VALUE(Д1!Y98)),VALUE(Д1!Y98),0)*INDIRECT("Оцінки!"&amp;ADDRESS(2,COLUMN()+1)),0)</f>
        <v>0</v>
      </c>
      <c r="Z98">
        <f ca="1">IF(COLUMN()&lt;=num,IF(ISNUMBER(VALUE(Д1!Z98)),VALUE(Д1!Z98),0)*INDIRECT("Оцінки!"&amp;ADDRESS(2,COLUMN()+1)),0)</f>
        <v>0</v>
      </c>
      <c r="AA98">
        <f ca="1">IF(COLUMN()&lt;=num,IF(ISNUMBER(VALUE(Д1!AA98)),VALUE(Д1!AA98),0)*INDIRECT("Оцінки!"&amp;ADDRESS(2,COLUMN()+1)),0)</f>
        <v>0</v>
      </c>
      <c r="AB98">
        <f ca="1">IF(COLUMN()&lt;=num,IF(ISNUMBER(VALUE(Д1!AB98)),VALUE(Д1!AB98),0)*INDIRECT("Оцінки!"&amp;ADDRESS(2,COLUMN()+1)),0)</f>
        <v>0</v>
      </c>
      <c r="AC98">
        <f ca="1">IF(COLUMN()&lt;=num,IF(ISNUMBER(VALUE(Д1!AC98)),VALUE(Д1!AC98),0)*INDIRECT("Оцінки!"&amp;ADDRESS(2,COLUMN()+1)),0)</f>
        <v>0</v>
      </c>
      <c r="AD98">
        <f ca="1">IF(COLUMN()&lt;=num,IF(ISNUMBER(VALUE(Д1!AD98)),VALUE(Д1!AD98),0)*INDIRECT("Оцінки!"&amp;ADDRESS(2,COLUMN()+1)),0)</f>
        <v>0</v>
      </c>
      <c r="AE98">
        <f ca="1">IF(COLUMN()&lt;=num,IF(ISNUMBER(VALUE(Д1!AE98)),VALUE(Д1!AE98),0)*INDIRECT("Оцінки!"&amp;ADDRESS(2,COLUMN()+1)),0)</f>
        <v>0</v>
      </c>
      <c r="AF98">
        <f ca="1">IF(COLUMN()&lt;=num,IF(ISNUMBER(VALUE(Д1!AF98)),VALUE(Д1!AF98),0)*INDIRECT("Оцінки!"&amp;ADDRESS(2,COLUMN()+1)),0)</f>
        <v>0</v>
      </c>
      <c r="AG98">
        <f ca="1">IF(COLUMN()&lt;=num,IF(ISNUMBER(VALUE(Д1!AG98)),VALUE(Д1!AG98),0)*INDIRECT("Оцінки!"&amp;ADDRESS(2,COLUMN()+1)),0)</f>
        <v>0</v>
      </c>
      <c r="AH98">
        <f ca="1">IF(COLUMN()&lt;=num,IF(ISNUMBER(VALUE(Д1!AH98)),VALUE(Д1!AH98),0)*INDIRECT("Оцінки!"&amp;ADDRESS(2,COLUMN()+1)),0)</f>
        <v>0</v>
      </c>
      <c r="AI98">
        <f ca="1">IF(COLUMN()&lt;=num,IF(ISNUMBER(VALUE(Д1!AI98)),VALUE(Д1!AI98),0)*INDIRECT("Оцінки!"&amp;ADDRESS(2,COLUMN()+1)),0)</f>
        <v>0</v>
      </c>
      <c r="AJ98">
        <f ca="1">IF(COLUMN()&lt;=num,IF(ISNUMBER(VALUE(Д1!AJ98)),VALUE(Д1!AJ98),0)*INDIRECT("Оцінки!"&amp;ADDRESS(2,COLUMN()+1)),0)</f>
        <v>0</v>
      </c>
      <c r="AK98">
        <f ca="1">IF(COLUMN()&lt;=num,IF(ISNUMBER(VALUE(Д1!AK98)),VALUE(Д1!AK98),0)*INDIRECT("Оцінки!"&amp;ADDRESS(2,COLUMN()+1)),0)</f>
        <v>0</v>
      </c>
      <c r="AL98">
        <f ca="1">IF(COLUMN()&lt;=num,IF(ISNUMBER(VALUE(Д1!AL98)),VALUE(Д1!AL98),0)*INDIRECT("Оцінки!"&amp;ADDRESS(2,COLUMN()+1)),0)</f>
        <v>0</v>
      </c>
      <c r="AM98">
        <f ca="1">IF(COLUMN()&lt;=num,IF(ISNUMBER(VALUE(Д1!AM98)),VALUE(Д1!AM98),0)*INDIRECT("Оцінки!"&amp;ADDRESS(2,COLUMN()+1)),0)</f>
        <v>0</v>
      </c>
      <c r="AN98">
        <f ca="1">IF(COLUMN()&lt;=num,IF(ISNUMBER(VALUE(Д1!AN98)),VALUE(Д1!AN98),0)*INDIRECT("Оцінки!"&amp;ADDRESS(2,COLUMN()+1)),0)</f>
        <v>0</v>
      </c>
      <c r="AO98">
        <f ca="1">IF(COLUMN()&lt;=num,IF(ISNUMBER(VALUE(Д1!AO98)),VALUE(Д1!AO98),0)*INDIRECT("Оцінки!"&amp;ADDRESS(2,COLUMN()+1)),0)</f>
        <v>0</v>
      </c>
      <c r="AP98">
        <f ca="1">IF(COLUMN()&lt;=num,IF(ISNUMBER(VALUE(Д1!AP98)),VALUE(Д1!AP98),0)*INDIRECT("Оцінки!"&amp;ADDRESS(2,COLUMN()+1)),0)</f>
        <v>0</v>
      </c>
      <c r="AQ98">
        <f ca="1">IF(COLUMN()&lt;=num,IF(ISNUMBER(VALUE(Д1!AQ98)),VALUE(Д1!AQ98),0)*INDIRECT("Оцінки!"&amp;ADDRESS(2,COLUMN()+1)),0)</f>
        <v>0</v>
      </c>
      <c r="AR98">
        <f ca="1">IF(COLUMN()&lt;=num,IF(ISNUMBER(VALUE(Д1!AR98)),VALUE(Д1!AR98),0)*INDIRECT("Оцінки!"&amp;ADDRESS(2,COLUMN()+1)),0)</f>
        <v>0</v>
      </c>
      <c r="AS98">
        <f ca="1">IF(COLUMN()&lt;=num,IF(ISNUMBER(VALUE(Д1!AS98)),VALUE(Д1!AS98),0)*INDIRECT("Оцінки!"&amp;ADDRESS(2,COLUMN()+1)),0)</f>
        <v>0</v>
      </c>
      <c r="AT98">
        <f ca="1">IF(COLUMN()&lt;=num,IF(ISNUMBER(VALUE(Д1!AT98)),VALUE(Д1!AT98),0)*INDIRECT("Оцінки!"&amp;ADDRESS(2,COLUMN()+1)),0)</f>
        <v>0</v>
      </c>
      <c r="AU98">
        <f ca="1">IF(COLUMN()&lt;=num,IF(ISNUMBER(VALUE(Д1!AU98)),VALUE(Д1!AU98),0)*INDIRECT("Оцінки!"&amp;ADDRESS(2,COLUMN()+1)),0)</f>
        <v>0</v>
      </c>
      <c r="AV98">
        <f ca="1">IF(COLUMN()&lt;=num,IF(ISNUMBER(VALUE(Д1!AV98)),VALUE(Д1!AV98),0)*INDIRECT("Оцінки!"&amp;ADDRESS(2,COLUMN()+1)),0)</f>
        <v>0</v>
      </c>
      <c r="AW98">
        <f ca="1">IF(COLUMN()&lt;=num,IF(ISNUMBER(VALUE(Д1!AW98)),VALUE(Д1!AW98),0)*INDIRECT("Оцінки!"&amp;ADDRESS(2,COLUMN()+1)),0)</f>
        <v>0</v>
      </c>
      <c r="AX98">
        <f ca="1">IF(COLUMN()&lt;=num,IF(ISNUMBER(VALUE(Д1!AX98)),VALUE(Д1!AX98),0)*INDIRECT("Оцінки!"&amp;ADDRESS(2,COLUMN()+1)),0)</f>
        <v>0</v>
      </c>
      <c r="AY98">
        <f ca="1">IF(COLUMN()&lt;=num,IF(ISNUMBER(VALUE(Д1!AY98)),VALUE(Д1!AY98),0)*INDIRECT("Оцінки!"&amp;ADDRESS(2,COLUMN()+1)),0)</f>
        <v>0</v>
      </c>
      <c r="AZ98">
        <f ca="1">IF(COLUMN()&lt;=num,IF(ISNUMBER(VALUE(Д1!AZ98)),VALUE(Д1!AZ98),0)*INDIRECT("Оцінки!"&amp;ADDRESS(2,COLUMN()+1)),0)</f>
        <v>0</v>
      </c>
      <c r="BA98">
        <f ca="1">IF(COLUMN()&lt;=num,IF(ISNUMBER(VALUE(Д1!BA98)),VALUE(Д1!BA98),0)*INDIRECT("Оцінки!"&amp;ADDRESS(2,COLUMN()+1)),0)</f>
        <v>0</v>
      </c>
      <c r="BB98">
        <f ca="1">IF(COLUMN()&lt;=num,IF(ISNUMBER(VALUE(Д1!BB98)),VALUE(Д1!BB98),0)*INDIRECT("Оцінки!"&amp;ADDRESS(2,COLUMN()+1)),0)</f>
        <v>0</v>
      </c>
      <c r="BC98">
        <f ca="1">IF(COLUMN()&lt;=num,IF(ISNUMBER(VALUE(Д1!BC98)),VALUE(Д1!BC98),0)*INDIRECT("Оцінки!"&amp;ADDRESS(2,COLUMN()+1)),0)</f>
        <v>0</v>
      </c>
      <c r="BD98">
        <f ca="1">IF(COLUMN()&lt;=num,IF(ISNUMBER(VALUE(Д1!BD98)),VALUE(Д1!BD98),0)*INDIRECT("Оцінки!"&amp;ADDRESS(2,COLUMN()+1)),0)</f>
        <v>0</v>
      </c>
      <c r="BE98">
        <f ca="1">IF(COLUMN()&lt;=num,IF(ISNUMBER(VALUE(Д1!BE98)),VALUE(Д1!BE98),0)*INDIRECT("Оцінки!"&amp;ADDRESS(2,COLUMN()+1)),0)</f>
        <v>0</v>
      </c>
      <c r="BF98">
        <f ca="1">IF(COLUMN()&lt;=num,IF(ISNUMBER(VALUE(Д1!BF98)),VALUE(Д1!BF98),0)*INDIRECT("Оцінки!"&amp;ADDRESS(2,COLUMN()+1)),0)</f>
        <v>0</v>
      </c>
      <c r="BG98">
        <f ca="1">IF(COLUMN()&lt;=num,IF(ISNUMBER(VALUE(Д1!BG98)),VALUE(Д1!BG98),0)*INDIRECT("Оцінки!"&amp;ADDRESS(2,COLUMN()+1)),0)</f>
        <v>0</v>
      </c>
      <c r="BH98">
        <f ca="1">IF(COLUMN()&lt;=num,IF(ISNUMBER(VALUE(Д1!BH98)),VALUE(Д1!BH98),0)*INDIRECT("Оцінки!"&amp;ADDRESS(2,COLUMN()+1)),0)</f>
        <v>0</v>
      </c>
      <c r="BI98">
        <f ca="1">IF(COLUMN()&lt;=num,IF(ISNUMBER(VALUE(Д1!BI98)),VALUE(Д1!BI98),0)*INDIRECT("Оцінки!"&amp;ADDRESS(2,COLUMN()+1)),0)</f>
        <v>0</v>
      </c>
      <c r="BJ98">
        <f ca="1">IF(COLUMN()&lt;=num,IF(ISNUMBER(VALUE(Д1!BJ98)),VALUE(Д1!BJ98),0)*INDIRECT("Оцінки!"&amp;ADDRESS(2,COLUMN()+1)),0)</f>
        <v>0</v>
      </c>
      <c r="BK98">
        <f ca="1">IF(COLUMN()&lt;=num,IF(ISNUMBER(VALUE(Д1!BK98)),VALUE(Д1!BK98),0)*INDIRECT("Оцінки!"&amp;ADDRESS(2,COLUMN()+1)),0)</f>
        <v>0</v>
      </c>
      <c r="BL98">
        <f ca="1">IF(COLUMN()&lt;=num,IF(ISNUMBER(VALUE(Д1!BL98)),VALUE(Д1!BL98),0)*INDIRECT("Оцінки!"&amp;ADDRESS(2,COLUMN()+1)),0)</f>
        <v>0</v>
      </c>
      <c r="BM98">
        <f ca="1">IF(COLUMN()&lt;=num,IF(ISNUMBER(VALUE(Д1!BM98)),VALUE(Д1!BM98),0)*INDIRECT("Оцінки!"&amp;ADDRESS(2,COLUMN()+1)),0)</f>
        <v>0</v>
      </c>
      <c r="BN98">
        <f ca="1">IF(COLUMN()&lt;=num,IF(ISNUMBER(VALUE(Д1!BN98)),VALUE(Д1!BN98),0)*INDIRECT("Оцінки!"&amp;ADDRESS(2,COLUMN()+1)),0)</f>
        <v>0</v>
      </c>
      <c r="BO98">
        <f ca="1">IF(COLUMN()&lt;=num,IF(ISNUMBER(VALUE(Д1!BO98)),VALUE(Д1!BO98),0)*INDIRECT("Оцінки!"&amp;ADDRESS(2,COLUMN()+1)),0)</f>
        <v>0</v>
      </c>
      <c r="BP98">
        <f ca="1">IF(COLUMN()&lt;=num,IF(ISNUMBER(VALUE(Д1!BP98)),VALUE(Д1!BP98),0)*INDIRECT("Оцінки!"&amp;ADDRESS(2,COLUMN()+1)),0)</f>
        <v>0</v>
      </c>
      <c r="BQ98">
        <f ca="1">IF(COLUMN()&lt;=num,IF(ISNUMBER(VALUE(Д1!BQ98)),VALUE(Д1!BQ98),0)*INDIRECT("Оцінки!"&amp;ADDRESS(2,COLUMN()+1)),0)</f>
        <v>0</v>
      </c>
      <c r="BR98">
        <f ca="1">IF(COLUMN()&lt;=num,IF(ISNUMBER(VALUE(Д1!BR98)),VALUE(Д1!BR98),0)*INDIRECT("Оцінки!"&amp;ADDRESS(2,COLUMN()+1)),0)</f>
        <v>0</v>
      </c>
      <c r="BS98">
        <f ca="1">IF(COLUMN()&lt;=num,IF(ISNUMBER(VALUE(Д1!BS98)),VALUE(Д1!BS98),0)*INDIRECT("Оцінки!"&amp;ADDRESS(2,COLUMN()+1)),0)</f>
        <v>0</v>
      </c>
      <c r="BT98">
        <f ca="1">IF(COLUMN()&lt;=num,IF(ISNUMBER(VALUE(Д1!BT98)),VALUE(Д1!BT98),0)*INDIRECT("Оцінки!"&amp;ADDRESS(2,COLUMN()+1)),0)</f>
        <v>0</v>
      </c>
      <c r="BU98">
        <f ca="1">IF(COLUMN()&lt;=num,IF(ISNUMBER(VALUE(Д1!BU98)),VALUE(Д1!BU98),0)*INDIRECT("Оцінки!"&amp;ADDRESS(2,COLUMN()+1)),0)</f>
        <v>0</v>
      </c>
    </row>
    <row r="99" spans="1:73" x14ac:dyDescent="0.25">
      <c r="A99">
        <f ca="1">IF(COLUMN()&lt;=num,IF(ISNUMBER(VALUE(Д1!A99)),VALUE(Д1!A99),0)*INDIRECT("Оцінки!"&amp;ADDRESS(2,COLUMN()+1)),0)</f>
        <v>0</v>
      </c>
      <c r="B99">
        <f ca="1">IF(COLUMN()&lt;=num,IF(ISNUMBER(VALUE(Д1!B99)),VALUE(Д1!B99),0)*INDIRECT("Оцінки!"&amp;ADDRESS(2,COLUMN()+1)),0)</f>
        <v>0</v>
      </c>
      <c r="C99">
        <f ca="1">IF(COLUMN()&lt;=num,IF(ISNUMBER(VALUE(Д1!C99)),VALUE(Д1!C99),0)*INDIRECT("Оцінки!"&amp;ADDRESS(2,COLUMN()+1)),0)</f>
        <v>0</v>
      </c>
      <c r="D99">
        <f ca="1">IF(COLUMN()&lt;=num,IF(ISNUMBER(VALUE(Д1!D99)),VALUE(Д1!D99),0)*INDIRECT("Оцінки!"&amp;ADDRESS(2,COLUMN()+1)),0)</f>
        <v>0</v>
      </c>
      <c r="E99">
        <f ca="1">IF(COLUMN()&lt;=num,IF(ISNUMBER(VALUE(Д1!E99)),VALUE(Д1!E99),0)*INDIRECT("Оцінки!"&amp;ADDRESS(2,COLUMN()+1)),0)</f>
        <v>0</v>
      </c>
      <c r="F99">
        <f ca="1">IF(COLUMN()&lt;=num,IF(ISNUMBER(VALUE(Д1!F99)),VALUE(Д1!F99),0)*INDIRECT("Оцінки!"&amp;ADDRESS(2,COLUMN()+1)),0)</f>
        <v>0</v>
      </c>
      <c r="G99">
        <f ca="1">IF(COLUMN()&lt;=num,IF(ISNUMBER(VALUE(Д1!G99)),VALUE(Д1!G99),0)*INDIRECT("Оцінки!"&amp;ADDRESS(2,COLUMN()+1)),0)</f>
        <v>0</v>
      </c>
      <c r="H99">
        <f ca="1">IF(COLUMN()&lt;=num,IF(ISNUMBER(VALUE(Д1!H99)),VALUE(Д1!H99),0)*INDIRECT("Оцінки!"&amp;ADDRESS(2,COLUMN()+1)),0)</f>
        <v>0</v>
      </c>
      <c r="I99">
        <f ca="1">IF(COLUMN()&lt;=num,IF(ISNUMBER(VALUE(Д1!I99)),VALUE(Д1!I99),0)*INDIRECT("Оцінки!"&amp;ADDRESS(2,COLUMN()+1)),0)</f>
        <v>0</v>
      </c>
      <c r="J99">
        <f ca="1">IF(COLUMN()&lt;=num,IF(ISNUMBER(VALUE(Д1!J99)),VALUE(Д1!J99),0)*INDIRECT("Оцінки!"&amp;ADDRESS(2,COLUMN()+1)),0)</f>
        <v>0</v>
      </c>
      <c r="K99">
        <f ca="1">IF(COLUMN()&lt;=num,IF(ISNUMBER(VALUE(Д1!K99)),VALUE(Д1!K99),0)*INDIRECT("Оцінки!"&amp;ADDRESS(2,COLUMN()+1)),0)</f>
        <v>0</v>
      </c>
      <c r="L99">
        <f ca="1">IF(COLUMN()&lt;=num,IF(ISNUMBER(VALUE(Д1!L99)),VALUE(Д1!L99),0)*INDIRECT("Оцінки!"&amp;ADDRESS(2,COLUMN()+1)),0)</f>
        <v>0</v>
      </c>
      <c r="M99">
        <f ca="1">IF(COLUMN()&lt;=num,IF(ISNUMBER(VALUE(Д1!M99)),VALUE(Д1!M99),0)*INDIRECT("Оцінки!"&amp;ADDRESS(2,COLUMN()+1)),0)</f>
        <v>0</v>
      </c>
      <c r="N99">
        <f ca="1">IF(COLUMN()&lt;=num,IF(ISNUMBER(VALUE(Д1!N99)),VALUE(Д1!N99),0)*INDIRECT("Оцінки!"&amp;ADDRESS(2,COLUMN()+1)),0)</f>
        <v>0</v>
      </c>
      <c r="O99">
        <f ca="1">IF(COLUMN()&lt;=num,IF(ISNUMBER(VALUE(Д1!O99)),VALUE(Д1!O99),0)*INDIRECT("Оцінки!"&amp;ADDRESS(2,COLUMN()+1)),0)</f>
        <v>0</v>
      </c>
      <c r="P99">
        <f ca="1">IF(COLUMN()&lt;=num,IF(ISNUMBER(VALUE(Д1!P99)),VALUE(Д1!P99),0)*INDIRECT("Оцінки!"&amp;ADDRESS(2,COLUMN()+1)),0)</f>
        <v>0</v>
      </c>
      <c r="Q99">
        <f ca="1">IF(COLUMN()&lt;=num,IF(ISNUMBER(VALUE(Д1!Q99)),VALUE(Д1!Q99),0)*INDIRECT("Оцінки!"&amp;ADDRESS(2,COLUMN()+1)),0)</f>
        <v>0</v>
      </c>
      <c r="R99">
        <f ca="1">IF(COLUMN()&lt;=num,IF(ISNUMBER(VALUE(Д1!R99)),VALUE(Д1!R99),0)*INDIRECT("Оцінки!"&amp;ADDRESS(2,COLUMN()+1)),0)</f>
        <v>0</v>
      </c>
      <c r="S99" t="e">
        <f ca="1">IF(COLUMN()&lt;=num,IF(ISNUMBER(VALUE(Д1!S99)),VALUE(Д1!S99),0)*INDIRECT("Оцінки!"&amp;ADDRESS(2,COLUMN()+1)),0)</f>
        <v>#VALUE!</v>
      </c>
      <c r="T99">
        <f ca="1">IF(COLUMN()&lt;=num,IF(ISNUMBER(VALUE(Д1!T99)),VALUE(Д1!T99),0)*INDIRECT("Оцінки!"&amp;ADDRESS(2,COLUMN()+1)),0)</f>
        <v>0</v>
      </c>
      <c r="U99">
        <f ca="1">IF(COLUMN()&lt;=num,IF(ISNUMBER(VALUE(Д1!U99)),VALUE(Д1!U99),0)*INDIRECT("Оцінки!"&amp;ADDRESS(2,COLUMN()+1)),0)</f>
        <v>0</v>
      </c>
      <c r="V99">
        <f ca="1">IF(COLUMN()&lt;=num,IF(ISNUMBER(VALUE(Д1!V99)),VALUE(Д1!V99),0)*INDIRECT("Оцінки!"&amp;ADDRESS(2,COLUMN()+1)),0)</f>
        <v>0</v>
      </c>
      <c r="W99">
        <f ca="1">IF(COLUMN()&lt;=num,IF(ISNUMBER(VALUE(Д1!W99)),VALUE(Д1!W99),0)*INDIRECT("Оцінки!"&amp;ADDRESS(2,COLUMN()+1)),0)</f>
        <v>0</v>
      </c>
      <c r="X99">
        <f ca="1">IF(COLUMN()&lt;=num,IF(ISNUMBER(VALUE(Д1!X99)),VALUE(Д1!X99),0)*INDIRECT("Оцінки!"&amp;ADDRESS(2,COLUMN()+1)),0)</f>
        <v>0</v>
      </c>
      <c r="Y99">
        <f ca="1">IF(COLUMN()&lt;=num,IF(ISNUMBER(VALUE(Д1!Y99)),VALUE(Д1!Y99),0)*INDIRECT("Оцінки!"&amp;ADDRESS(2,COLUMN()+1)),0)</f>
        <v>0</v>
      </c>
      <c r="Z99">
        <f ca="1">IF(COLUMN()&lt;=num,IF(ISNUMBER(VALUE(Д1!Z99)),VALUE(Д1!Z99),0)*INDIRECT("Оцінки!"&amp;ADDRESS(2,COLUMN()+1)),0)</f>
        <v>0</v>
      </c>
      <c r="AA99">
        <f ca="1">IF(COLUMN()&lt;=num,IF(ISNUMBER(VALUE(Д1!AA99)),VALUE(Д1!AA99),0)*INDIRECT("Оцінки!"&amp;ADDRESS(2,COLUMN()+1)),0)</f>
        <v>0</v>
      </c>
      <c r="AB99">
        <f ca="1">IF(COLUMN()&lt;=num,IF(ISNUMBER(VALUE(Д1!AB99)),VALUE(Д1!AB99),0)*INDIRECT("Оцінки!"&amp;ADDRESS(2,COLUMN()+1)),0)</f>
        <v>0</v>
      </c>
      <c r="AC99">
        <f ca="1">IF(COLUMN()&lt;=num,IF(ISNUMBER(VALUE(Д1!AC99)),VALUE(Д1!AC99),0)*INDIRECT("Оцінки!"&amp;ADDRESS(2,COLUMN()+1)),0)</f>
        <v>0</v>
      </c>
      <c r="AD99">
        <f ca="1">IF(COLUMN()&lt;=num,IF(ISNUMBER(VALUE(Д1!AD99)),VALUE(Д1!AD99),0)*INDIRECT("Оцінки!"&amp;ADDRESS(2,COLUMN()+1)),0)</f>
        <v>0</v>
      </c>
      <c r="AE99">
        <f ca="1">IF(COLUMN()&lt;=num,IF(ISNUMBER(VALUE(Д1!AE99)),VALUE(Д1!AE99),0)*INDIRECT("Оцінки!"&amp;ADDRESS(2,COLUMN()+1)),0)</f>
        <v>0</v>
      </c>
      <c r="AF99">
        <f ca="1">IF(COLUMN()&lt;=num,IF(ISNUMBER(VALUE(Д1!AF99)),VALUE(Д1!AF99),0)*INDIRECT("Оцінки!"&amp;ADDRESS(2,COLUMN()+1)),0)</f>
        <v>0</v>
      </c>
      <c r="AG99">
        <f ca="1">IF(COLUMN()&lt;=num,IF(ISNUMBER(VALUE(Д1!AG99)),VALUE(Д1!AG99),0)*INDIRECT("Оцінки!"&amp;ADDRESS(2,COLUMN()+1)),0)</f>
        <v>0</v>
      </c>
      <c r="AH99">
        <f ca="1">IF(COLUMN()&lt;=num,IF(ISNUMBER(VALUE(Д1!AH99)),VALUE(Д1!AH99),0)*INDIRECT("Оцінки!"&amp;ADDRESS(2,COLUMN()+1)),0)</f>
        <v>0</v>
      </c>
      <c r="AI99">
        <f ca="1">IF(COLUMN()&lt;=num,IF(ISNUMBER(VALUE(Д1!AI99)),VALUE(Д1!AI99),0)*INDIRECT("Оцінки!"&amp;ADDRESS(2,COLUMN()+1)),0)</f>
        <v>0</v>
      </c>
      <c r="AJ99">
        <f ca="1">IF(COLUMN()&lt;=num,IF(ISNUMBER(VALUE(Д1!AJ99)),VALUE(Д1!AJ99),0)*INDIRECT("Оцінки!"&amp;ADDRESS(2,COLUMN()+1)),0)</f>
        <v>0</v>
      </c>
      <c r="AK99">
        <f ca="1">IF(COLUMN()&lt;=num,IF(ISNUMBER(VALUE(Д1!AK99)),VALUE(Д1!AK99),0)*INDIRECT("Оцінки!"&amp;ADDRESS(2,COLUMN()+1)),0)</f>
        <v>0</v>
      </c>
      <c r="AL99">
        <f ca="1">IF(COLUMN()&lt;=num,IF(ISNUMBER(VALUE(Д1!AL99)),VALUE(Д1!AL99),0)*INDIRECT("Оцінки!"&amp;ADDRESS(2,COLUMN()+1)),0)</f>
        <v>0</v>
      </c>
      <c r="AM99">
        <f ca="1">IF(COLUMN()&lt;=num,IF(ISNUMBER(VALUE(Д1!AM99)),VALUE(Д1!AM99),0)*INDIRECT("Оцінки!"&amp;ADDRESS(2,COLUMN()+1)),0)</f>
        <v>0</v>
      </c>
      <c r="AN99">
        <f ca="1">IF(COLUMN()&lt;=num,IF(ISNUMBER(VALUE(Д1!AN99)),VALUE(Д1!AN99),0)*INDIRECT("Оцінки!"&amp;ADDRESS(2,COLUMN()+1)),0)</f>
        <v>0</v>
      </c>
      <c r="AO99">
        <f ca="1">IF(COLUMN()&lt;=num,IF(ISNUMBER(VALUE(Д1!AO99)),VALUE(Д1!AO99),0)*INDIRECT("Оцінки!"&amp;ADDRESS(2,COLUMN()+1)),0)</f>
        <v>0</v>
      </c>
      <c r="AP99">
        <f ca="1">IF(COLUMN()&lt;=num,IF(ISNUMBER(VALUE(Д1!AP99)),VALUE(Д1!AP99),0)*INDIRECT("Оцінки!"&amp;ADDRESS(2,COLUMN()+1)),0)</f>
        <v>0</v>
      </c>
      <c r="AQ99">
        <f ca="1">IF(COLUMN()&lt;=num,IF(ISNUMBER(VALUE(Д1!AQ99)),VALUE(Д1!AQ99),0)*INDIRECT("Оцінки!"&amp;ADDRESS(2,COLUMN()+1)),0)</f>
        <v>0</v>
      </c>
      <c r="AR99">
        <f ca="1">IF(COLUMN()&lt;=num,IF(ISNUMBER(VALUE(Д1!AR99)),VALUE(Д1!AR99),0)*INDIRECT("Оцінки!"&amp;ADDRESS(2,COLUMN()+1)),0)</f>
        <v>0</v>
      </c>
      <c r="AS99">
        <f ca="1">IF(COLUMN()&lt;=num,IF(ISNUMBER(VALUE(Д1!AS99)),VALUE(Д1!AS99),0)*INDIRECT("Оцінки!"&amp;ADDRESS(2,COLUMN()+1)),0)</f>
        <v>0</v>
      </c>
      <c r="AT99">
        <f ca="1">IF(COLUMN()&lt;=num,IF(ISNUMBER(VALUE(Д1!AT99)),VALUE(Д1!AT99),0)*INDIRECT("Оцінки!"&amp;ADDRESS(2,COLUMN()+1)),0)</f>
        <v>0</v>
      </c>
      <c r="AU99">
        <f ca="1">IF(COLUMN()&lt;=num,IF(ISNUMBER(VALUE(Д1!AU99)),VALUE(Д1!AU99),0)*INDIRECT("Оцінки!"&amp;ADDRESS(2,COLUMN()+1)),0)</f>
        <v>0</v>
      </c>
      <c r="AV99">
        <f ca="1">IF(COLUMN()&lt;=num,IF(ISNUMBER(VALUE(Д1!AV99)),VALUE(Д1!AV99),0)*INDIRECT("Оцінки!"&amp;ADDRESS(2,COLUMN()+1)),0)</f>
        <v>0</v>
      </c>
      <c r="AW99">
        <f ca="1">IF(COLUMN()&lt;=num,IF(ISNUMBER(VALUE(Д1!AW99)),VALUE(Д1!AW99),0)*INDIRECT("Оцінки!"&amp;ADDRESS(2,COLUMN()+1)),0)</f>
        <v>0</v>
      </c>
      <c r="AX99">
        <f ca="1">IF(COLUMN()&lt;=num,IF(ISNUMBER(VALUE(Д1!AX99)),VALUE(Д1!AX99),0)*INDIRECT("Оцінки!"&amp;ADDRESS(2,COLUMN()+1)),0)</f>
        <v>0</v>
      </c>
      <c r="AY99">
        <f ca="1">IF(COLUMN()&lt;=num,IF(ISNUMBER(VALUE(Д1!AY99)),VALUE(Д1!AY99),0)*INDIRECT("Оцінки!"&amp;ADDRESS(2,COLUMN()+1)),0)</f>
        <v>0</v>
      </c>
      <c r="AZ99">
        <f ca="1">IF(COLUMN()&lt;=num,IF(ISNUMBER(VALUE(Д1!AZ99)),VALUE(Д1!AZ99),0)*INDIRECT("Оцінки!"&amp;ADDRESS(2,COLUMN()+1)),0)</f>
        <v>0</v>
      </c>
      <c r="BA99">
        <f ca="1">IF(COLUMN()&lt;=num,IF(ISNUMBER(VALUE(Д1!BA99)),VALUE(Д1!BA99),0)*INDIRECT("Оцінки!"&amp;ADDRESS(2,COLUMN()+1)),0)</f>
        <v>0</v>
      </c>
      <c r="BB99">
        <f ca="1">IF(COLUMN()&lt;=num,IF(ISNUMBER(VALUE(Д1!BB99)),VALUE(Д1!BB99),0)*INDIRECT("Оцінки!"&amp;ADDRESS(2,COLUMN()+1)),0)</f>
        <v>0</v>
      </c>
      <c r="BC99">
        <f ca="1">IF(COLUMN()&lt;=num,IF(ISNUMBER(VALUE(Д1!BC99)),VALUE(Д1!BC99),0)*INDIRECT("Оцінки!"&amp;ADDRESS(2,COLUMN()+1)),0)</f>
        <v>0</v>
      </c>
      <c r="BD99">
        <f ca="1">IF(COLUMN()&lt;=num,IF(ISNUMBER(VALUE(Д1!BD99)),VALUE(Д1!BD99),0)*INDIRECT("Оцінки!"&amp;ADDRESS(2,COLUMN()+1)),0)</f>
        <v>0</v>
      </c>
      <c r="BE99">
        <f ca="1">IF(COLUMN()&lt;=num,IF(ISNUMBER(VALUE(Д1!BE99)),VALUE(Д1!BE99),0)*INDIRECT("Оцінки!"&amp;ADDRESS(2,COLUMN()+1)),0)</f>
        <v>0</v>
      </c>
      <c r="BF99">
        <f ca="1">IF(COLUMN()&lt;=num,IF(ISNUMBER(VALUE(Д1!BF99)),VALUE(Д1!BF99),0)*INDIRECT("Оцінки!"&amp;ADDRESS(2,COLUMN()+1)),0)</f>
        <v>0</v>
      </c>
      <c r="BG99">
        <f ca="1">IF(COLUMN()&lt;=num,IF(ISNUMBER(VALUE(Д1!BG99)),VALUE(Д1!BG99),0)*INDIRECT("Оцінки!"&amp;ADDRESS(2,COLUMN()+1)),0)</f>
        <v>0</v>
      </c>
      <c r="BH99">
        <f ca="1">IF(COLUMN()&lt;=num,IF(ISNUMBER(VALUE(Д1!BH99)),VALUE(Д1!BH99),0)*INDIRECT("Оцінки!"&amp;ADDRESS(2,COLUMN()+1)),0)</f>
        <v>0</v>
      </c>
      <c r="BI99">
        <f ca="1">IF(COLUMN()&lt;=num,IF(ISNUMBER(VALUE(Д1!BI99)),VALUE(Д1!BI99),0)*INDIRECT("Оцінки!"&amp;ADDRESS(2,COLUMN()+1)),0)</f>
        <v>0</v>
      </c>
      <c r="BJ99">
        <f ca="1">IF(COLUMN()&lt;=num,IF(ISNUMBER(VALUE(Д1!BJ99)),VALUE(Д1!BJ99),0)*INDIRECT("Оцінки!"&amp;ADDRESS(2,COLUMN()+1)),0)</f>
        <v>0</v>
      </c>
      <c r="BK99">
        <f ca="1">IF(COLUMN()&lt;=num,IF(ISNUMBER(VALUE(Д1!BK99)),VALUE(Д1!BK99),0)*INDIRECT("Оцінки!"&amp;ADDRESS(2,COLUMN()+1)),0)</f>
        <v>0</v>
      </c>
      <c r="BL99">
        <f ca="1">IF(COLUMN()&lt;=num,IF(ISNUMBER(VALUE(Д1!BL99)),VALUE(Д1!BL99),0)*INDIRECT("Оцінки!"&amp;ADDRESS(2,COLUMN()+1)),0)</f>
        <v>0</v>
      </c>
      <c r="BM99">
        <f ca="1">IF(COLUMN()&lt;=num,IF(ISNUMBER(VALUE(Д1!BM99)),VALUE(Д1!BM99),0)*INDIRECT("Оцінки!"&amp;ADDRESS(2,COLUMN()+1)),0)</f>
        <v>0</v>
      </c>
      <c r="BN99">
        <f ca="1">IF(COLUMN()&lt;=num,IF(ISNUMBER(VALUE(Д1!BN99)),VALUE(Д1!BN99),0)*INDIRECT("Оцінки!"&amp;ADDRESS(2,COLUMN()+1)),0)</f>
        <v>0</v>
      </c>
      <c r="BO99">
        <f ca="1">IF(COLUMN()&lt;=num,IF(ISNUMBER(VALUE(Д1!BO99)),VALUE(Д1!BO99),0)*INDIRECT("Оцінки!"&amp;ADDRESS(2,COLUMN()+1)),0)</f>
        <v>0</v>
      </c>
      <c r="BP99">
        <f ca="1">IF(COLUMN()&lt;=num,IF(ISNUMBER(VALUE(Д1!BP99)),VALUE(Д1!BP99),0)*INDIRECT("Оцінки!"&amp;ADDRESS(2,COLUMN()+1)),0)</f>
        <v>0</v>
      </c>
      <c r="BQ99">
        <f ca="1">IF(COLUMN()&lt;=num,IF(ISNUMBER(VALUE(Д1!BQ99)),VALUE(Д1!BQ99),0)*INDIRECT("Оцінки!"&amp;ADDRESS(2,COLUMN()+1)),0)</f>
        <v>0</v>
      </c>
      <c r="BR99">
        <f ca="1">IF(COLUMN()&lt;=num,IF(ISNUMBER(VALUE(Д1!BR99)),VALUE(Д1!BR99),0)*INDIRECT("Оцінки!"&amp;ADDRESS(2,COLUMN()+1)),0)</f>
        <v>0</v>
      </c>
      <c r="BS99">
        <f ca="1">IF(COLUMN()&lt;=num,IF(ISNUMBER(VALUE(Д1!BS99)),VALUE(Д1!BS99),0)*INDIRECT("Оцінки!"&amp;ADDRESS(2,COLUMN()+1)),0)</f>
        <v>0</v>
      </c>
      <c r="BT99">
        <f ca="1">IF(COLUMN()&lt;=num,IF(ISNUMBER(VALUE(Д1!BT99)),VALUE(Д1!BT99),0)*INDIRECT("Оцінки!"&amp;ADDRESS(2,COLUMN()+1)),0)</f>
        <v>0</v>
      </c>
      <c r="BU99">
        <f ca="1">IF(COLUMN()&lt;=num,IF(ISNUMBER(VALUE(Д1!BU99)),VALUE(Д1!BU99),0)*INDIRECT("Оцінки!"&amp;ADDRESS(2,COLUMN()+1)),0)</f>
        <v>0</v>
      </c>
    </row>
    <row r="100" spans="1:73" x14ac:dyDescent="0.25">
      <c r="A100">
        <f ca="1">IF(COLUMN()&lt;=num,IF(ISNUMBER(VALUE(Д1!A100)),VALUE(Д1!A100),0)*INDIRECT("Оцінки!"&amp;ADDRESS(2,COLUMN()+1)),0)</f>
        <v>0</v>
      </c>
      <c r="B100">
        <f ca="1">IF(COLUMN()&lt;=num,IF(ISNUMBER(VALUE(Д1!B100)),VALUE(Д1!B100),0)*INDIRECT("Оцінки!"&amp;ADDRESS(2,COLUMN()+1)),0)</f>
        <v>0</v>
      </c>
      <c r="C100">
        <f ca="1">IF(COLUMN()&lt;=num,IF(ISNUMBER(VALUE(Д1!C100)),VALUE(Д1!C100),0)*INDIRECT("Оцінки!"&amp;ADDRESS(2,COLUMN()+1)),0)</f>
        <v>0</v>
      </c>
      <c r="D100">
        <f ca="1">IF(COLUMN()&lt;=num,IF(ISNUMBER(VALUE(Д1!D100)),VALUE(Д1!D100),0)*INDIRECT("Оцінки!"&amp;ADDRESS(2,COLUMN()+1)),0)</f>
        <v>0</v>
      </c>
      <c r="E100">
        <f ca="1">IF(COLUMN()&lt;=num,IF(ISNUMBER(VALUE(Д1!E100)),VALUE(Д1!E100),0)*INDIRECT("Оцінки!"&amp;ADDRESS(2,COLUMN()+1)),0)</f>
        <v>0</v>
      </c>
      <c r="F100">
        <f ca="1">IF(COLUMN()&lt;=num,IF(ISNUMBER(VALUE(Д1!F100)),VALUE(Д1!F100),0)*INDIRECT("Оцінки!"&amp;ADDRESS(2,COLUMN()+1)),0)</f>
        <v>0</v>
      </c>
      <c r="G100">
        <f ca="1">IF(COLUMN()&lt;=num,IF(ISNUMBER(VALUE(Д1!G100)),VALUE(Д1!G100),0)*INDIRECT("Оцінки!"&amp;ADDRESS(2,COLUMN()+1)),0)</f>
        <v>0</v>
      </c>
      <c r="H100">
        <f ca="1">IF(COLUMN()&lt;=num,IF(ISNUMBER(VALUE(Д1!H100)),VALUE(Д1!H100),0)*INDIRECT("Оцінки!"&amp;ADDRESS(2,COLUMN()+1)),0)</f>
        <v>0</v>
      </c>
      <c r="I100">
        <f ca="1">IF(COLUMN()&lt;=num,IF(ISNUMBER(VALUE(Д1!I100)),VALUE(Д1!I100),0)*INDIRECT("Оцінки!"&amp;ADDRESS(2,COLUMN()+1)),0)</f>
        <v>0</v>
      </c>
      <c r="J100">
        <f ca="1">IF(COLUMN()&lt;=num,IF(ISNUMBER(VALUE(Д1!J100)),VALUE(Д1!J100),0)*INDIRECT("Оцінки!"&amp;ADDRESS(2,COLUMN()+1)),0)</f>
        <v>0</v>
      </c>
      <c r="K100">
        <f ca="1">IF(COLUMN()&lt;=num,IF(ISNUMBER(VALUE(Д1!K100)),VALUE(Д1!K100),0)*INDIRECT("Оцінки!"&amp;ADDRESS(2,COLUMN()+1)),0)</f>
        <v>0</v>
      </c>
      <c r="L100">
        <f ca="1">IF(COLUMN()&lt;=num,IF(ISNUMBER(VALUE(Д1!L100)),VALUE(Д1!L100),0)*INDIRECT("Оцінки!"&amp;ADDRESS(2,COLUMN()+1)),0)</f>
        <v>0</v>
      </c>
      <c r="M100">
        <f ca="1">IF(COLUMN()&lt;=num,IF(ISNUMBER(VALUE(Д1!M100)),VALUE(Д1!M100),0)*INDIRECT("Оцінки!"&amp;ADDRESS(2,COLUMN()+1)),0)</f>
        <v>0</v>
      </c>
      <c r="N100">
        <f ca="1">IF(COLUMN()&lt;=num,IF(ISNUMBER(VALUE(Д1!N100)),VALUE(Д1!N100),0)*INDIRECT("Оцінки!"&amp;ADDRESS(2,COLUMN()+1)),0)</f>
        <v>0</v>
      </c>
      <c r="O100">
        <f ca="1">IF(COLUMN()&lt;=num,IF(ISNUMBER(VALUE(Д1!O100)),VALUE(Д1!O100),0)*INDIRECT("Оцінки!"&amp;ADDRESS(2,COLUMN()+1)),0)</f>
        <v>0</v>
      </c>
      <c r="P100">
        <f ca="1">IF(COLUMN()&lt;=num,IF(ISNUMBER(VALUE(Д1!P100)),VALUE(Д1!P100),0)*INDIRECT("Оцінки!"&amp;ADDRESS(2,COLUMN()+1)),0)</f>
        <v>0</v>
      </c>
      <c r="Q100">
        <f ca="1">IF(COLUMN()&lt;=num,IF(ISNUMBER(VALUE(Д1!Q100)),VALUE(Д1!Q100),0)*INDIRECT("Оцінки!"&amp;ADDRESS(2,COLUMN()+1)),0)</f>
        <v>0</v>
      </c>
      <c r="R100">
        <f ca="1">IF(COLUMN()&lt;=num,IF(ISNUMBER(VALUE(Д1!R100)),VALUE(Д1!R100),0)*INDIRECT("Оцінки!"&amp;ADDRESS(2,COLUMN()+1)),0)</f>
        <v>0</v>
      </c>
      <c r="S100" t="e">
        <f ca="1">IF(COLUMN()&lt;=num,IF(ISNUMBER(VALUE(Д1!S100)),VALUE(Д1!S100),0)*INDIRECT("Оцінки!"&amp;ADDRESS(2,COLUMN()+1)),0)</f>
        <v>#VALUE!</v>
      </c>
      <c r="T100">
        <f ca="1">IF(COLUMN()&lt;=num,IF(ISNUMBER(VALUE(Д1!T100)),VALUE(Д1!T100),0)*INDIRECT("Оцінки!"&amp;ADDRESS(2,COLUMN()+1)),0)</f>
        <v>0</v>
      </c>
      <c r="U100">
        <f ca="1">IF(COLUMN()&lt;=num,IF(ISNUMBER(VALUE(Д1!U100)),VALUE(Д1!U100),0)*INDIRECT("Оцінки!"&amp;ADDRESS(2,COLUMN()+1)),0)</f>
        <v>0</v>
      </c>
      <c r="V100">
        <f ca="1">IF(COLUMN()&lt;=num,IF(ISNUMBER(VALUE(Д1!V100)),VALUE(Д1!V100),0)*INDIRECT("Оцінки!"&amp;ADDRESS(2,COLUMN()+1)),0)</f>
        <v>0</v>
      </c>
      <c r="W100">
        <f ca="1">IF(COLUMN()&lt;=num,IF(ISNUMBER(VALUE(Д1!W100)),VALUE(Д1!W100),0)*INDIRECT("Оцінки!"&amp;ADDRESS(2,COLUMN()+1)),0)</f>
        <v>0</v>
      </c>
      <c r="X100">
        <f ca="1">IF(COLUMN()&lt;=num,IF(ISNUMBER(VALUE(Д1!X100)),VALUE(Д1!X100),0)*INDIRECT("Оцінки!"&amp;ADDRESS(2,COLUMN()+1)),0)</f>
        <v>0</v>
      </c>
      <c r="Y100">
        <f ca="1">IF(COLUMN()&lt;=num,IF(ISNUMBER(VALUE(Д1!Y100)),VALUE(Д1!Y100),0)*INDIRECT("Оцінки!"&amp;ADDRESS(2,COLUMN()+1)),0)</f>
        <v>0</v>
      </c>
      <c r="Z100">
        <f ca="1">IF(COLUMN()&lt;=num,IF(ISNUMBER(VALUE(Д1!Z100)),VALUE(Д1!Z100),0)*INDIRECT("Оцінки!"&amp;ADDRESS(2,COLUMN()+1)),0)</f>
        <v>0</v>
      </c>
      <c r="AA100">
        <f ca="1">IF(COLUMN()&lt;=num,IF(ISNUMBER(VALUE(Д1!AA100)),VALUE(Д1!AA100),0)*INDIRECT("Оцінки!"&amp;ADDRESS(2,COLUMN()+1)),0)</f>
        <v>0</v>
      </c>
      <c r="AB100">
        <f ca="1">IF(COLUMN()&lt;=num,IF(ISNUMBER(VALUE(Д1!AB100)),VALUE(Д1!AB100),0)*INDIRECT("Оцінки!"&amp;ADDRESS(2,COLUMN()+1)),0)</f>
        <v>0</v>
      </c>
      <c r="AC100">
        <f ca="1">IF(COLUMN()&lt;=num,IF(ISNUMBER(VALUE(Д1!AC100)),VALUE(Д1!AC100),0)*INDIRECT("Оцінки!"&amp;ADDRESS(2,COLUMN()+1)),0)</f>
        <v>0</v>
      </c>
      <c r="AD100">
        <f ca="1">IF(COLUMN()&lt;=num,IF(ISNUMBER(VALUE(Д1!AD100)),VALUE(Д1!AD100),0)*INDIRECT("Оцінки!"&amp;ADDRESS(2,COLUMN()+1)),0)</f>
        <v>0</v>
      </c>
      <c r="AE100">
        <f ca="1">IF(COLUMN()&lt;=num,IF(ISNUMBER(VALUE(Д1!AE100)),VALUE(Д1!AE100),0)*INDIRECT("Оцінки!"&amp;ADDRESS(2,COLUMN()+1)),0)</f>
        <v>0</v>
      </c>
      <c r="AF100">
        <f ca="1">IF(COLUMN()&lt;=num,IF(ISNUMBER(VALUE(Д1!AF100)),VALUE(Д1!AF100),0)*INDIRECT("Оцінки!"&amp;ADDRESS(2,COLUMN()+1)),0)</f>
        <v>0</v>
      </c>
      <c r="AG100">
        <f ca="1">IF(COLUMN()&lt;=num,IF(ISNUMBER(VALUE(Д1!AG100)),VALUE(Д1!AG100),0)*INDIRECT("Оцінки!"&amp;ADDRESS(2,COLUMN()+1)),0)</f>
        <v>0</v>
      </c>
      <c r="AH100">
        <f ca="1">IF(COLUMN()&lt;=num,IF(ISNUMBER(VALUE(Д1!AH100)),VALUE(Д1!AH100),0)*INDIRECT("Оцінки!"&amp;ADDRESS(2,COLUMN()+1)),0)</f>
        <v>0</v>
      </c>
      <c r="AI100">
        <f ca="1">IF(COLUMN()&lt;=num,IF(ISNUMBER(VALUE(Д1!AI100)),VALUE(Д1!AI100),0)*INDIRECT("Оцінки!"&amp;ADDRESS(2,COLUMN()+1)),0)</f>
        <v>0</v>
      </c>
      <c r="AJ100">
        <f ca="1">IF(COLUMN()&lt;=num,IF(ISNUMBER(VALUE(Д1!AJ100)),VALUE(Д1!AJ100),0)*INDIRECT("Оцінки!"&amp;ADDRESS(2,COLUMN()+1)),0)</f>
        <v>0</v>
      </c>
      <c r="AK100">
        <f ca="1">IF(COLUMN()&lt;=num,IF(ISNUMBER(VALUE(Д1!AK100)),VALUE(Д1!AK100),0)*INDIRECT("Оцінки!"&amp;ADDRESS(2,COLUMN()+1)),0)</f>
        <v>0</v>
      </c>
      <c r="AL100">
        <f ca="1">IF(COLUMN()&lt;=num,IF(ISNUMBER(VALUE(Д1!AL100)),VALUE(Д1!AL100),0)*INDIRECT("Оцінки!"&amp;ADDRESS(2,COLUMN()+1)),0)</f>
        <v>0</v>
      </c>
      <c r="AM100">
        <f ca="1">IF(COLUMN()&lt;=num,IF(ISNUMBER(VALUE(Д1!AM100)),VALUE(Д1!AM100),0)*INDIRECT("Оцінки!"&amp;ADDRESS(2,COLUMN()+1)),0)</f>
        <v>0</v>
      </c>
      <c r="AN100">
        <f ca="1">IF(COLUMN()&lt;=num,IF(ISNUMBER(VALUE(Д1!AN100)),VALUE(Д1!AN100),0)*INDIRECT("Оцінки!"&amp;ADDRESS(2,COLUMN()+1)),0)</f>
        <v>0</v>
      </c>
      <c r="AO100">
        <f ca="1">IF(COLUMN()&lt;=num,IF(ISNUMBER(VALUE(Д1!AO100)),VALUE(Д1!AO100),0)*INDIRECT("Оцінки!"&amp;ADDRESS(2,COLUMN()+1)),0)</f>
        <v>0</v>
      </c>
      <c r="AP100">
        <f ca="1">IF(COLUMN()&lt;=num,IF(ISNUMBER(VALUE(Д1!AP100)),VALUE(Д1!AP100),0)*INDIRECT("Оцінки!"&amp;ADDRESS(2,COLUMN()+1)),0)</f>
        <v>0</v>
      </c>
      <c r="AQ100">
        <f ca="1">IF(COLUMN()&lt;=num,IF(ISNUMBER(VALUE(Д1!AQ100)),VALUE(Д1!AQ100),0)*INDIRECT("Оцінки!"&amp;ADDRESS(2,COLUMN()+1)),0)</f>
        <v>0</v>
      </c>
      <c r="AR100">
        <f ca="1">IF(COLUMN()&lt;=num,IF(ISNUMBER(VALUE(Д1!AR100)),VALUE(Д1!AR100),0)*INDIRECT("Оцінки!"&amp;ADDRESS(2,COLUMN()+1)),0)</f>
        <v>0</v>
      </c>
      <c r="AS100">
        <f ca="1">IF(COLUMN()&lt;=num,IF(ISNUMBER(VALUE(Д1!AS100)),VALUE(Д1!AS100),0)*INDIRECT("Оцінки!"&amp;ADDRESS(2,COLUMN()+1)),0)</f>
        <v>0</v>
      </c>
      <c r="AT100">
        <f ca="1">IF(COLUMN()&lt;=num,IF(ISNUMBER(VALUE(Д1!AT100)),VALUE(Д1!AT100),0)*INDIRECT("Оцінки!"&amp;ADDRESS(2,COLUMN()+1)),0)</f>
        <v>0</v>
      </c>
      <c r="AU100">
        <f ca="1">IF(COLUMN()&lt;=num,IF(ISNUMBER(VALUE(Д1!AU100)),VALUE(Д1!AU100),0)*INDIRECT("Оцінки!"&amp;ADDRESS(2,COLUMN()+1)),0)</f>
        <v>0</v>
      </c>
      <c r="AV100">
        <f ca="1">IF(COLUMN()&lt;=num,IF(ISNUMBER(VALUE(Д1!AV100)),VALUE(Д1!AV100),0)*INDIRECT("Оцінки!"&amp;ADDRESS(2,COLUMN()+1)),0)</f>
        <v>0</v>
      </c>
      <c r="AW100">
        <f ca="1">IF(COLUMN()&lt;=num,IF(ISNUMBER(VALUE(Д1!AW100)),VALUE(Д1!AW100),0)*INDIRECT("Оцінки!"&amp;ADDRESS(2,COLUMN()+1)),0)</f>
        <v>0</v>
      </c>
      <c r="AX100">
        <f ca="1">IF(COLUMN()&lt;=num,IF(ISNUMBER(VALUE(Д1!AX100)),VALUE(Д1!AX100),0)*INDIRECT("Оцінки!"&amp;ADDRESS(2,COLUMN()+1)),0)</f>
        <v>0</v>
      </c>
      <c r="AY100">
        <f ca="1">IF(COLUMN()&lt;=num,IF(ISNUMBER(VALUE(Д1!AY100)),VALUE(Д1!AY100),0)*INDIRECT("Оцінки!"&amp;ADDRESS(2,COLUMN()+1)),0)</f>
        <v>0</v>
      </c>
      <c r="AZ100">
        <f ca="1">IF(COLUMN()&lt;=num,IF(ISNUMBER(VALUE(Д1!AZ100)),VALUE(Д1!AZ100),0)*INDIRECT("Оцінки!"&amp;ADDRESS(2,COLUMN()+1)),0)</f>
        <v>0</v>
      </c>
      <c r="BA100">
        <f ca="1">IF(COLUMN()&lt;=num,IF(ISNUMBER(VALUE(Д1!BA100)),VALUE(Д1!BA100),0)*INDIRECT("Оцінки!"&amp;ADDRESS(2,COLUMN()+1)),0)</f>
        <v>0</v>
      </c>
      <c r="BB100">
        <f ca="1">IF(COLUMN()&lt;=num,IF(ISNUMBER(VALUE(Д1!BB100)),VALUE(Д1!BB100),0)*INDIRECT("Оцінки!"&amp;ADDRESS(2,COLUMN()+1)),0)</f>
        <v>0</v>
      </c>
      <c r="BC100">
        <f ca="1">IF(COLUMN()&lt;=num,IF(ISNUMBER(VALUE(Д1!BC100)),VALUE(Д1!BC100),0)*INDIRECT("Оцінки!"&amp;ADDRESS(2,COLUMN()+1)),0)</f>
        <v>0</v>
      </c>
      <c r="BD100">
        <f ca="1">IF(COLUMN()&lt;=num,IF(ISNUMBER(VALUE(Д1!BD100)),VALUE(Д1!BD100),0)*INDIRECT("Оцінки!"&amp;ADDRESS(2,COLUMN()+1)),0)</f>
        <v>0</v>
      </c>
      <c r="BE100">
        <f ca="1">IF(COLUMN()&lt;=num,IF(ISNUMBER(VALUE(Д1!BE100)),VALUE(Д1!BE100),0)*INDIRECT("Оцінки!"&amp;ADDRESS(2,COLUMN()+1)),0)</f>
        <v>0</v>
      </c>
      <c r="BF100">
        <f ca="1">IF(COLUMN()&lt;=num,IF(ISNUMBER(VALUE(Д1!BF100)),VALUE(Д1!BF100),0)*INDIRECT("Оцінки!"&amp;ADDRESS(2,COLUMN()+1)),0)</f>
        <v>0</v>
      </c>
      <c r="BG100">
        <f ca="1">IF(COLUMN()&lt;=num,IF(ISNUMBER(VALUE(Д1!BG100)),VALUE(Д1!BG100),0)*INDIRECT("Оцінки!"&amp;ADDRESS(2,COLUMN()+1)),0)</f>
        <v>0</v>
      </c>
      <c r="BH100">
        <f ca="1">IF(COLUMN()&lt;=num,IF(ISNUMBER(VALUE(Д1!BH100)),VALUE(Д1!BH100),0)*INDIRECT("Оцінки!"&amp;ADDRESS(2,COLUMN()+1)),0)</f>
        <v>0</v>
      </c>
      <c r="BI100">
        <f ca="1">IF(COLUMN()&lt;=num,IF(ISNUMBER(VALUE(Д1!BI100)),VALUE(Д1!BI100),0)*INDIRECT("Оцінки!"&amp;ADDRESS(2,COLUMN()+1)),0)</f>
        <v>0</v>
      </c>
      <c r="BJ100">
        <f ca="1">IF(COLUMN()&lt;=num,IF(ISNUMBER(VALUE(Д1!BJ100)),VALUE(Д1!BJ100),0)*INDIRECT("Оцінки!"&amp;ADDRESS(2,COLUMN()+1)),0)</f>
        <v>0</v>
      </c>
      <c r="BK100">
        <f ca="1">IF(COLUMN()&lt;=num,IF(ISNUMBER(VALUE(Д1!BK100)),VALUE(Д1!BK100),0)*INDIRECT("Оцінки!"&amp;ADDRESS(2,COLUMN()+1)),0)</f>
        <v>0</v>
      </c>
      <c r="BL100">
        <f ca="1">IF(COLUMN()&lt;=num,IF(ISNUMBER(VALUE(Д1!BL100)),VALUE(Д1!BL100),0)*INDIRECT("Оцінки!"&amp;ADDRESS(2,COLUMN()+1)),0)</f>
        <v>0</v>
      </c>
      <c r="BM100">
        <f ca="1">IF(COLUMN()&lt;=num,IF(ISNUMBER(VALUE(Д1!BM100)),VALUE(Д1!BM100),0)*INDIRECT("Оцінки!"&amp;ADDRESS(2,COLUMN()+1)),0)</f>
        <v>0</v>
      </c>
      <c r="BN100">
        <f ca="1">IF(COLUMN()&lt;=num,IF(ISNUMBER(VALUE(Д1!BN100)),VALUE(Д1!BN100),0)*INDIRECT("Оцінки!"&amp;ADDRESS(2,COLUMN()+1)),0)</f>
        <v>0</v>
      </c>
      <c r="BO100">
        <f ca="1">IF(COLUMN()&lt;=num,IF(ISNUMBER(VALUE(Д1!BO100)),VALUE(Д1!BO100),0)*INDIRECT("Оцінки!"&amp;ADDRESS(2,COLUMN()+1)),0)</f>
        <v>0</v>
      </c>
      <c r="BP100">
        <f ca="1">IF(COLUMN()&lt;=num,IF(ISNUMBER(VALUE(Д1!BP100)),VALUE(Д1!BP100),0)*INDIRECT("Оцінки!"&amp;ADDRESS(2,COLUMN()+1)),0)</f>
        <v>0</v>
      </c>
      <c r="BQ100">
        <f ca="1">IF(COLUMN()&lt;=num,IF(ISNUMBER(VALUE(Д1!BQ100)),VALUE(Д1!BQ100),0)*INDIRECT("Оцінки!"&amp;ADDRESS(2,COLUMN()+1)),0)</f>
        <v>0</v>
      </c>
      <c r="BR100">
        <f ca="1">IF(COLUMN()&lt;=num,IF(ISNUMBER(VALUE(Д1!BR100)),VALUE(Д1!BR100),0)*INDIRECT("Оцінки!"&amp;ADDRESS(2,COLUMN()+1)),0)</f>
        <v>0</v>
      </c>
      <c r="BS100">
        <f ca="1">IF(COLUMN()&lt;=num,IF(ISNUMBER(VALUE(Д1!BS100)),VALUE(Д1!BS100),0)*INDIRECT("Оцінки!"&amp;ADDRESS(2,COLUMN()+1)),0)</f>
        <v>0</v>
      </c>
      <c r="BT100">
        <f ca="1">IF(COLUMN()&lt;=num,IF(ISNUMBER(VALUE(Д1!BT100)),VALUE(Д1!BT100),0)*INDIRECT("Оцінки!"&amp;ADDRESS(2,COLUMN()+1)),0)</f>
        <v>0</v>
      </c>
      <c r="BU100">
        <f ca="1">IF(COLUMN()&lt;=num,IF(ISNUMBER(VALUE(Д1!BU100)),VALUE(Д1!BU100),0)*INDIRECT("Оцінки!"&amp;ADDRESS(2,COLUMN()+1)),0)</f>
        <v>0</v>
      </c>
    </row>
    <row r="101" spans="1:73" x14ac:dyDescent="0.25">
      <c r="A101">
        <f ca="1">IF(COLUMN()&lt;=num,IF(ISNUMBER(VALUE(Д2!A1)),VALUE(Д2!A1),0)*INDIRECT("Оцінки!"&amp;ADDRESS(3,COLUMN()+1)),0)</f>
        <v>10</v>
      </c>
      <c r="B101">
        <f ca="1">IF(COLUMN()&lt;=num,IF(ISNUMBER(VALUE(Д2!B1)),VALUE(Д2!B1),0)*INDIRECT("Оцінки!"&amp;ADDRESS(3,COLUMN()+1)),0)</f>
        <v>0</v>
      </c>
      <c r="C101">
        <f ca="1">IF(COLUMN()&lt;=num,IF(ISNUMBER(VALUE(Д2!C1)),VALUE(Д2!C1),0)*INDIRECT("Оцінки!"&amp;ADDRESS(3,COLUMN()+1)),0)</f>
        <v>0</v>
      </c>
      <c r="D101">
        <f ca="1">IF(COLUMN()&lt;=num,IF(ISNUMBER(VALUE(Д2!D1)),VALUE(Д2!D1),0)*INDIRECT("Оцінки!"&amp;ADDRESS(3,COLUMN()+1)),0)</f>
        <v>0</v>
      </c>
      <c r="E101">
        <f ca="1">IF(COLUMN()&lt;=num,IF(ISNUMBER(VALUE(Д2!E1)),VALUE(Д2!E1),0)*INDIRECT("Оцінки!"&amp;ADDRESS(3,COLUMN()+1)),0)</f>
        <v>0</v>
      </c>
      <c r="F101">
        <f ca="1">IF(COLUMN()&lt;=num,IF(ISNUMBER(VALUE(Д2!F1)),VALUE(Д2!F1),0)*INDIRECT("Оцінки!"&amp;ADDRESS(3,COLUMN()+1)),0)</f>
        <v>0</v>
      </c>
      <c r="G101">
        <f ca="1">IF(COLUMN()&lt;=num,IF(ISNUMBER(VALUE(Д2!G1)),VALUE(Д2!G1),0)*INDIRECT("Оцінки!"&amp;ADDRESS(3,COLUMN()+1)),0)</f>
        <v>0</v>
      </c>
      <c r="H101">
        <f ca="1">IF(COLUMN()&lt;=num,IF(ISNUMBER(VALUE(Д2!H1)),VALUE(Д2!H1),0)*INDIRECT("Оцінки!"&amp;ADDRESS(3,COLUMN()+1)),0)</f>
        <v>0</v>
      </c>
      <c r="I101">
        <f ca="1">IF(COLUMN()&lt;=num,IF(ISNUMBER(VALUE(Д2!I1)),VALUE(Д2!I1),0)*INDIRECT("Оцінки!"&amp;ADDRESS(3,COLUMN()+1)),0)</f>
        <v>0</v>
      </c>
      <c r="J101">
        <f ca="1">IF(COLUMN()&lt;=num,IF(ISNUMBER(VALUE(Д2!J1)),VALUE(Д2!J1),0)*INDIRECT("Оцінки!"&amp;ADDRESS(3,COLUMN()+1)),0)</f>
        <v>0</v>
      </c>
      <c r="K101">
        <f ca="1">IF(COLUMN()&lt;=num,IF(ISNUMBER(VALUE(Д2!K1)),VALUE(Д2!K1),0)*INDIRECT("Оцінки!"&amp;ADDRESS(3,COLUMN()+1)),0)</f>
        <v>0</v>
      </c>
      <c r="L101">
        <f ca="1">IF(COLUMN()&lt;=num,IF(ISNUMBER(VALUE(Д2!L1)),VALUE(Д2!L1),0)*INDIRECT("Оцінки!"&amp;ADDRESS(3,COLUMN()+1)),0)</f>
        <v>0</v>
      </c>
      <c r="M101">
        <f ca="1">IF(COLUMN()&lt;=num,IF(ISNUMBER(VALUE(Д2!M1)),VALUE(Д2!M1),0)*INDIRECT("Оцінки!"&amp;ADDRESS(3,COLUMN()+1)),0)</f>
        <v>0</v>
      </c>
      <c r="N101">
        <f ca="1">IF(COLUMN()&lt;=num,IF(ISNUMBER(VALUE(Д2!N1)),VALUE(Д2!N1),0)*INDIRECT("Оцінки!"&amp;ADDRESS(3,COLUMN()+1)),0)</f>
        <v>0</v>
      </c>
      <c r="O101">
        <f ca="1">IF(COLUMN()&lt;=num,IF(ISNUMBER(VALUE(Д2!O1)),VALUE(Д2!O1),0)*INDIRECT("Оцінки!"&amp;ADDRESS(3,COLUMN()+1)),0)</f>
        <v>0</v>
      </c>
      <c r="P101">
        <f ca="1">IF(COLUMN()&lt;=num,IF(ISNUMBER(VALUE(Д2!P1)),VALUE(Д2!P1),0)*INDIRECT("Оцінки!"&amp;ADDRESS(3,COLUMN()+1)),0)</f>
        <v>0</v>
      </c>
      <c r="Q101">
        <f ca="1">IF(COLUMN()&lt;=num,IF(ISNUMBER(VALUE(Д2!Q1)),VALUE(Д2!Q1),0)*INDIRECT("Оцінки!"&amp;ADDRESS(3,COLUMN()+1)),0)</f>
        <v>0</v>
      </c>
      <c r="R101">
        <f ca="1">IF(COLUMN()&lt;=num,IF(ISNUMBER(VALUE(Д2!R1)),VALUE(Д2!R1),0)*INDIRECT("Оцінки!"&amp;ADDRESS(3,COLUMN()+1)),0)</f>
        <v>0</v>
      </c>
      <c r="S101">
        <f ca="1">IF(COLUMN()&lt;=num,IF(ISNUMBER(VALUE(Д2!S1)),VALUE(Д2!S1),0)*INDIRECT("Оцінки!"&amp;ADDRESS(3,COLUMN()+1)),0)</f>
        <v>0</v>
      </c>
      <c r="T101">
        <f ca="1">IF(COLUMN()&lt;=num,IF(ISNUMBER(VALUE(Д2!T1)),VALUE(Д2!T1),0)*INDIRECT("Оцінки!"&amp;ADDRESS(3,COLUMN()+1)),0)</f>
        <v>0</v>
      </c>
      <c r="U101">
        <f ca="1">IF(COLUMN()&lt;=num,IF(ISNUMBER(VALUE(Д2!U1)),VALUE(Д2!U1),0)*INDIRECT("Оцінки!"&amp;ADDRESS(3,COLUMN()+1)),0)</f>
        <v>0</v>
      </c>
      <c r="V101">
        <f ca="1">IF(COLUMN()&lt;=num,IF(ISNUMBER(VALUE(Д2!V1)),VALUE(Д2!V1),0)*INDIRECT("Оцінки!"&amp;ADDRESS(3,COLUMN()+1)),0)</f>
        <v>0</v>
      </c>
      <c r="W101">
        <f ca="1">IF(COLUMN()&lt;=num,IF(ISNUMBER(VALUE(Д2!W1)),VALUE(Д2!W1),0)*INDIRECT("Оцінки!"&amp;ADDRESS(3,COLUMN()+1)),0)</f>
        <v>0</v>
      </c>
      <c r="X101">
        <f ca="1">IF(COLUMN()&lt;=num,IF(ISNUMBER(VALUE(Д2!X1)),VALUE(Д2!X1),0)*INDIRECT("Оцінки!"&amp;ADDRESS(3,COLUMN()+1)),0)</f>
        <v>0</v>
      </c>
      <c r="Y101">
        <f ca="1">IF(COLUMN()&lt;=num,IF(ISNUMBER(VALUE(Д2!Y1)),VALUE(Д2!Y1),0)*INDIRECT("Оцінки!"&amp;ADDRESS(3,COLUMN()+1)),0)</f>
        <v>0</v>
      </c>
      <c r="Z101">
        <f ca="1">IF(COLUMN()&lt;=num,IF(ISNUMBER(VALUE(Д2!Z1)),VALUE(Д2!Z1),0)*INDIRECT("Оцінки!"&amp;ADDRESS(3,COLUMN()+1)),0)</f>
        <v>0</v>
      </c>
      <c r="AA101">
        <f ca="1">IF(COLUMN()&lt;=num,IF(ISNUMBER(VALUE(Д2!AA1)),VALUE(Д2!AA1),0)*INDIRECT("Оцінки!"&amp;ADDRESS(3,COLUMN()+1)),0)</f>
        <v>0</v>
      </c>
      <c r="AB101">
        <f ca="1">IF(COLUMN()&lt;=num,IF(ISNUMBER(VALUE(Д2!AB1)),VALUE(Д2!AB1),0)*INDIRECT("Оцінки!"&amp;ADDRESS(3,COLUMN()+1)),0)</f>
        <v>0</v>
      </c>
      <c r="AC101">
        <f ca="1">IF(COLUMN()&lt;=num,IF(ISNUMBER(VALUE(Д2!AC1)),VALUE(Д2!AC1),0)*INDIRECT("Оцінки!"&amp;ADDRESS(3,COLUMN()+1)),0)</f>
        <v>0</v>
      </c>
      <c r="AD101">
        <f ca="1">IF(COLUMN()&lt;=num,IF(ISNUMBER(VALUE(Д2!AD1)),VALUE(Д2!AD1),0)*INDIRECT("Оцінки!"&amp;ADDRESS(3,COLUMN()+1)),0)</f>
        <v>0</v>
      </c>
      <c r="AE101">
        <f ca="1">IF(COLUMN()&lt;=num,IF(ISNUMBER(VALUE(Д2!AE1)),VALUE(Д2!AE1),0)*INDIRECT("Оцінки!"&amp;ADDRESS(3,COLUMN()+1)),0)</f>
        <v>0</v>
      </c>
      <c r="AF101">
        <f ca="1">IF(COLUMN()&lt;=num,IF(ISNUMBER(VALUE(Д2!AF1)),VALUE(Д2!AF1),0)*INDIRECT("Оцінки!"&amp;ADDRESS(3,COLUMN()+1)),0)</f>
        <v>0</v>
      </c>
      <c r="AG101">
        <f ca="1">IF(COLUMN()&lt;=num,IF(ISNUMBER(VALUE(Д2!AG1)),VALUE(Д2!AG1),0)*INDIRECT("Оцінки!"&amp;ADDRESS(3,COLUMN()+1)),0)</f>
        <v>0</v>
      </c>
      <c r="AH101">
        <f ca="1">IF(COLUMN()&lt;=num,IF(ISNUMBER(VALUE(Д2!AH1)),VALUE(Д2!AH1),0)*INDIRECT("Оцінки!"&amp;ADDRESS(3,COLUMN()+1)),0)</f>
        <v>0</v>
      </c>
      <c r="AI101">
        <f ca="1">IF(COLUMN()&lt;=num,IF(ISNUMBER(VALUE(Д2!AI1)),VALUE(Д2!AI1),0)*INDIRECT("Оцінки!"&amp;ADDRESS(3,COLUMN()+1)),0)</f>
        <v>0</v>
      </c>
      <c r="AJ101">
        <f ca="1">IF(COLUMN()&lt;=num,IF(ISNUMBER(VALUE(Д2!AJ1)),VALUE(Д2!AJ1),0)*INDIRECT("Оцінки!"&amp;ADDRESS(3,COLUMN()+1)),0)</f>
        <v>0</v>
      </c>
      <c r="AK101">
        <f ca="1">IF(COLUMN()&lt;=num,IF(ISNUMBER(VALUE(Д2!AK1)),VALUE(Д2!AK1),0)*INDIRECT("Оцінки!"&amp;ADDRESS(3,COLUMN()+1)),0)</f>
        <v>0</v>
      </c>
      <c r="AL101">
        <f ca="1">IF(COLUMN()&lt;=num,IF(ISNUMBER(VALUE(Д2!AL1)),VALUE(Д2!AL1),0)*INDIRECT("Оцінки!"&amp;ADDRESS(3,COLUMN()+1)),0)</f>
        <v>0</v>
      </c>
      <c r="AM101">
        <f ca="1">IF(COLUMN()&lt;=num,IF(ISNUMBER(VALUE(Д2!AM1)),VALUE(Д2!AM1),0)*INDIRECT("Оцінки!"&amp;ADDRESS(3,COLUMN()+1)),0)</f>
        <v>0</v>
      </c>
      <c r="AN101">
        <f ca="1">IF(COLUMN()&lt;=num,IF(ISNUMBER(VALUE(Д2!AN1)),VALUE(Д2!AN1),0)*INDIRECT("Оцінки!"&amp;ADDRESS(3,COLUMN()+1)),0)</f>
        <v>0</v>
      </c>
      <c r="AO101">
        <f ca="1">IF(COLUMN()&lt;=num,IF(ISNUMBER(VALUE(Д2!AO1)),VALUE(Д2!AO1),0)*INDIRECT("Оцінки!"&amp;ADDRESS(3,COLUMN()+1)),0)</f>
        <v>0</v>
      </c>
      <c r="AP101">
        <f ca="1">IF(COLUMN()&lt;=num,IF(ISNUMBER(VALUE(Д2!AP1)),VALUE(Д2!AP1),0)*INDIRECT("Оцінки!"&amp;ADDRESS(3,COLUMN()+1)),0)</f>
        <v>0</v>
      </c>
      <c r="AQ101">
        <f ca="1">IF(COLUMN()&lt;=num,IF(ISNUMBER(VALUE(Д2!AQ1)),VALUE(Д2!AQ1),0)*INDIRECT("Оцінки!"&amp;ADDRESS(3,COLUMN()+1)),0)</f>
        <v>0</v>
      </c>
      <c r="AR101">
        <f ca="1">IF(COLUMN()&lt;=num,IF(ISNUMBER(VALUE(Д2!AR1)),VALUE(Д2!AR1),0)*INDIRECT("Оцінки!"&amp;ADDRESS(3,COLUMN()+1)),0)</f>
        <v>0</v>
      </c>
      <c r="AS101">
        <f ca="1">IF(COLUMN()&lt;=num,IF(ISNUMBER(VALUE(Д2!AS1)),VALUE(Д2!AS1),0)*INDIRECT("Оцінки!"&amp;ADDRESS(3,COLUMN()+1)),0)</f>
        <v>0</v>
      </c>
      <c r="AT101">
        <f ca="1">IF(COLUMN()&lt;=num,IF(ISNUMBER(VALUE(Д2!AT1)),VALUE(Д2!AT1),0)*INDIRECT("Оцінки!"&amp;ADDRESS(3,COLUMN()+1)),0)</f>
        <v>0</v>
      </c>
      <c r="AU101">
        <f ca="1">IF(COLUMN()&lt;=num,IF(ISNUMBER(VALUE(Д2!AU1)),VALUE(Д2!AU1),0)*INDIRECT("Оцінки!"&amp;ADDRESS(3,COLUMN()+1)),0)</f>
        <v>0</v>
      </c>
      <c r="AV101">
        <f ca="1">IF(COLUMN()&lt;=num,IF(ISNUMBER(VALUE(Д2!AV1)),VALUE(Д2!AV1),0)*INDIRECT("Оцінки!"&amp;ADDRESS(3,COLUMN()+1)),0)</f>
        <v>0</v>
      </c>
      <c r="AW101">
        <f ca="1">IF(COLUMN()&lt;=num,IF(ISNUMBER(VALUE(Д2!AW1)),VALUE(Д2!AW1),0)*INDIRECT("Оцінки!"&amp;ADDRESS(3,COLUMN()+1)),0)</f>
        <v>0</v>
      </c>
      <c r="AX101">
        <f ca="1">IF(COLUMN()&lt;=num,IF(ISNUMBER(VALUE(Д2!AX1)),VALUE(Д2!AX1),0)*INDIRECT("Оцінки!"&amp;ADDRESS(3,COLUMN()+1)),0)</f>
        <v>0</v>
      </c>
      <c r="AY101">
        <f ca="1">IF(COLUMN()&lt;=num,IF(ISNUMBER(VALUE(Д2!AY1)),VALUE(Д2!AY1),0)*INDIRECT("Оцінки!"&amp;ADDRESS(3,COLUMN()+1)),0)</f>
        <v>0</v>
      </c>
      <c r="AZ101">
        <f ca="1">IF(COLUMN()&lt;=num,IF(ISNUMBER(VALUE(Д2!AZ1)),VALUE(Д2!AZ1),0)*INDIRECT("Оцінки!"&amp;ADDRESS(3,COLUMN()+1)),0)</f>
        <v>0</v>
      </c>
      <c r="BA101">
        <f ca="1">IF(COLUMN()&lt;=num,IF(ISNUMBER(VALUE(Д2!BA1)),VALUE(Д2!BA1),0)*INDIRECT("Оцінки!"&amp;ADDRESS(3,COLUMN()+1)),0)</f>
        <v>0</v>
      </c>
      <c r="BB101">
        <f ca="1">IF(COLUMN()&lt;=num,IF(ISNUMBER(VALUE(Д2!BB1)),VALUE(Д2!BB1),0)*INDIRECT("Оцінки!"&amp;ADDRESS(3,COLUMN()+1)),0)</f>
        <v>0</v>
      </c>
      <c r="BC101">
        <f ca="1">IF(COLUMN()&lt;=num,IF(ISNUMBER(VALUE(Д2!BC1)),VALUE(Д2!BC1),0)*INDIRECT("Оцінки!"&amp;ADDRESS(3,COLUMN()+1)),0)</f>
        <v>0</v>
      </c>
      <c r="BD101">
        <f ca="1">IF(COLUMN()&lt;=num,IF(ISNUMBER(VALUE(Д2!BD1)),VALUE(Д2!BD1),0)*INDIRECT("Оцінки!"&amp;ADDRESS(3,COLUMN()+1)),0)</f>
        <v>0</v>
      </c>
      <c r="BE101">
        <f ca="1">IF(COLUMN()&lt;=num,IF(ISNUMBER(VALUE(Д2!BE1)),VALUE(Д2!BE1),0)*INDIRECT("Оцінки!"&amp;ADDRESS(3,COLUMN()+1)),0)</f>
        <v>0</v>
      </c>
      <c r="BF101">
        <f ca="1">IF(COLUMN()&lt;=num,IF(ISNUMBER(VALUE(Д2!BF1)),VALUE(Д2!BF1),0)*INDIRECT("Оцінки!"&amp;ADDRESS(3,COLUMN()+1)),0)</f>
        <v>0</v>
      </c>
      <c r="BG101">
        <f ca="1">IF(COLUMN()&lt;=num,IF(ISNUMBER(VALUE(Д2!BG1)),VALUE(Д2!BG1),0)*INDIRECT("Оцінки!"&amp;ADDRESS(3,COLUMN()+1)),0)</f>
        <v>0</v>
      </c>
      <c r="BH101">
        <f ca="1">IF(COLUMN()&lt;=num,IF(ISNUMBER(VALUE(Д2!BH1)),VALUE(Д2!BH1),0)*INDIRECT("Оцінки!"&amp;ADDRESS(3,COLUMN()+1)),0)</f>
        <v>0</v>
      </c>
      <c r="BI101">
        <f ca="1">IF(COLUMN()&lt;=num,IF(ISNUMBER(VALUE(Д2!BI1)),VALUE(Д2!BI1),0)*INDIRECT("Оцінки!"&amp;ADDRESS(3,COLUMN()+1)),0)</f>
        <v>0</v>
      </c>
      <c r="BJ101">
        <f ca="1">IF(COLUMN()&lt;=num,IF(ISNUMBER(VALUE(Д2!BJ1)),VALUE(Д2!BJ1),0)*INDIRECT("Оцінки!"&amp;ADDRESS(3,COLUMN()+1)),0)</f>
        <v>0</v>
      </c>
      <c r="BK101">
        <f ca="1">IF(COLUMN()&lt;=num,IF(ISNUMBER(VALUE(Д2!BK1)),VALUE(Д2!BK1),0)*INDIRECT("Оцінки!"&amp;ADDRESS(3,COLUMN()+1)),0)</f>
        <v>0</v>
      </c>
      <c r="BL101">
        <f ca="1">IF(COLUMN()&lt;=num,IF(ISNUMBER(VALUE(Д2!BL1)),VALUE(Д2!BL1),0)*INDIRECT("Оцінки!"&amp;ADDRESS(3,COLUMN()+1)),0)</f>
        <v>0</v>
      </c>
      <c r="BM101">
        <f ca="1">IF(COLUMN()&lt;=num,IF(ISNUMBER(VALUE(Д2!BM1)),VALUE(Д2!BM1),0)*INDIRECT("Оцінки!"&amp;ADDRESS(3,COLUMN()+1)),0)</f>
        <v>0</v>
      </c>
      <c r="BN101">
        <f ca="1">IF(COLUMN()&lt;=num,IF(ISNUMBER(VALUE(Д2!BN1)),VALUE(Д2!BN1),0)*INDIRECT("Оцінки!"&amp;ADDRESS(3,COLUMN()+1)),0)</f>
        <v>0</v>
      </c>
      <c r="BO101">
        <f ca="1">IF(COLUMN()&lt;=num,IF(ISNUMBER(VALUE(Д2!BO1)),VALUE(Д2!BO1),0)*INDIRECT("Оцінки!"&amp;ADDRESS(3,COLUMN()+1)),0)</f>
        <v>0</v>
      </c>
      <c r="BP101">
        <f ca="1">IF(COLUMN()&lt;=num,IF(ISNUMBER(VALUE(Д2!BP1)),VALUE(Д2!BP1),0)*INDIRECT("Оцінки!"&amp;ADDRESS(3,COLUMN()+1)),0)</f>
        <v>0</v>
      </c>
      <c r="BQ101">
        <f ca="1">IF(COLUMN()&lt;=num,IF(ISNUMBER(VALUE(Д2!BQ1)),VALUE(Д2!BQ1),0)*INDIRECT("Оцінки!"&amp;ADDRESS(3,COLUMN()+1)),0)</f>
        <v>0</v>
      </c>
      <c r="BR101">
        <f ca="1">IF(COLUMN()&lt;=num,IF(ISNUMBER(VALUE(Д2!BR1)),VALUE(Д2!BR1),0)*INDIRECT("Оцінки!"&amp;ADDRESS(3,COLUMN()+1)),0)</f>
        <v>0</v>
      </c>
      <c r="BS101">
        <f ca="1">IF(COLUMN()&lt;=num,IF(ISNUMBER(VALUE(Д2!BS1)),VALUE(Д2!BS1),0)*INDIRECT("Оцінки!"&amp;ADDRESS(3,COLUMN()+1)),0)</f>
        <v>0</v>
      </c>
      <c r="BT101">
        <f ca="1">IF(COLUMN()&lt;=num,IF(ISNUMBER(VALUE(Д2!BT1)),VALUE(Д2!BT1),0)*INDIRECT("Оцінки!"&amp;ADDRESS(3,COLUMN()+1)),0)</f>
        <v>0</v>
      </c>
      <c r="BU101">
        <f ca="1">IF(COLUMN()&lt;=num,IF(ISNUMBER(VALUE(Д2!BU1)),VALUE(Д2!BU1),0)*INDIRECT("Оцінки!"&amp;ADDRESS(3,COLUMN()+1)),0)</f>
        <v>0</v>
      </c>
    </row>
    <row r="102" spans="1:73" x14ac:dyDescent="0.25">
      <c r="A102">
        <f ca="1">IF(COLUMN()&lt;=num,IF(ISNUMBER(VALUE(Д2!A2)),VALUE(Д2!A2),0)*INDIRECT("Оцінки!"&amp;ADDRESS(3,COLUMN()+1)),0)</f>
        <v>0</v>
      </c>
      <c r="B102">
        <f ca="1">IF(COLUMN()&lt;=num,IF(ISNUMBER(VALUE(Д2!B2)),VALUE(Д2!B2),0)*INDIRECT("Оцінки!"&amp;ADDRESS(3,COLUMN()+1)),0)</f>
        <v>0</v>
      </c>
      <c r="C102">
        <f ca="1">IF(COLUMN()&lt;=num,IF(ISNUMBER(VALUE(Д2!C2)),VALUE(Д2!C2),0)*INDIRECT("Оцінки!"&amp;ADDRESS(3,COLUMN()+1)),0)</f>
        <v>0</v>
      </c>
      <c r="D102">
        <f ca="1">IF(COLUMN()&lt;=num,IF(ISNUMBER(VALUE(Д2!D2)),VALUE(Д2!D2),0)*INDIRECT("Оцінки!"&amp;ADDRESS(3,COLUMN()+1)),0)</f>
        <v>0</v>
      </c>
      <c r="E102">
        <f ca="1">IF(COLUMN()&lt;=num,IF(ISNUMBER(VALUE(Д2!E2)),VALUE(Д2!E2),0)*INDIRECT("Оцінки!"&amp;ADDRESS(3,COLUMN()+1)),0)</f>
        <v>0</v>
      </c>
      <c r="F102">
        <f ca="1">IF(COLUMN()&lt;=num,IF(ISNUMBER(VALUE(Д2!F2)),VALUE(Д2!F2),0)*INDIRECT("Оцінки!"&amp;ADDRESS(3,COLUMN()+1)),0)</f>
        <v>0</v>
      </c>
      <c r="G102">
        <f ca="1">IF(COLUMN()&lt;=num,IF(ISNUMBER(VALUE(Д2!G2)),VALUE(Д2!G2),0)*INDIRECT("Оцінки!"&amp;ADDRESS(3,COLUMN()+1)),0)</f>
        <v>0</v>
      </c>
      <c r="H102">
        <f ca="1">IF(COLUMN()&lt;=num,IF(ISNUMBER(VALUE(Д2!H2)),VALUE(Д2!H2),0)*INDIRECT("Оцінки!"&amp;ADDRESS(3,COLUMN()+1)),0)</f>
        <v>0</v>
      </c>
      <c r="I102">
        <f ca="1">IF(COLUMN()&lt;=num,IF(ISNUMBER(VALUE(Д2!I2)),VALUE(Д2!I2),0)*INDIRECT("Оцінки!"&amp;ADDRESS(3,COLUMN()+1)),0)</f>
        <v>0</v>
      </c>
      <c r="J102">
        <f ca="1">IF(COLUMN()&lt;=num,IF(ISNUMBER(VALUE(Д2!J2)),VALUE(Д2!J2),0)*INDIRECT("Оцінки!"&amp;ADDRESS(3,COLUMN()+1)),0)</f>
        <v>0</v>
      </c>
      <c r="K102">
        <f ca="1">IF(COLUMN()&lt;=num,IF(ISNUMBER(VALUE(Д2!K2)),VALUE(Д2!K2),0)*INDIRECT("Оцінки!"&amp;ADDRESS(3,COLUMN()+1)),0)</f>
        <v>0</v>
      </c>
      <c r="L102">
        <f ca="1">IF(COLUMN()&lt;=num,IF(ISNUMBER(VALUE(Д2!L2)),VALUE(Д2!L2),0)*INDIRECT("Оцінки!"&amp;ADDRESS(3,COLUMN()+1)),0)</f>
        <v>0</v>
      </c>
      <c r="M102">
        <f ca="1">IF(COLUMN()&lt;=num,IF(ISNUMBER(VALUE(Д2!M2)),VALUE(Д2!M2),0)*INDIRECT("Оцінки!"&amp;ADDRESS(3,COLUMN()+1)),0)</f>
        <v>0</v>
      </c>
      <c r="N102">
        <f ca="1">IF(COLUMN()&lt;=num,IF(ISNUMBER(VALUE(Д2!N2)),VALUE(Д2!N2),0)*INDIRECT("Оцінки!"&amp;ADDRESS(3,COLUMN()+1)),0)</f>
        <v>0</v>
      </c>
      <c r="O102">
        <f ca="1">IF(COLUMN()&lt;=num,IF(ISNUMBER(VALUE(Д2!O2)),VALUE(Д2!O2),0)*INDIRECT("Оцінки!"&amp;ADDRESS(3,COLUMN()+1)),0)</f>
        <v>0</v>
      </c>
      <c r="P102">
        <f ca="1">IF(COLUMN()&lt;=num,IF(ISNUMBER(VALUE(Д2!P2)),VALUE(Д2!P2),0)*INDIRECT("Оцінки!"&amp;ADDRESS(3,COLUMN()+1)),0)</f>
        <v>0</v>
      </c>
      <c r="Q102">
        <f ca="1">IF(COLUMN()&lt;=num,IF(ISNUMBER(VALUE(Д2!Q2)),VALUE(Д2!Q2),0)*INDIRECT("Оцінки!"&amp;ADDRESS(3,COLUMN()+1)),0)</f>
        <v>0</v>
      </c>
      <c r="R102">
        <f ca="1">IF(COLUMN()&lt;=num,IF(ISNUMBER(VALUE(Д2!R2)),VALUE(Д2!R2),0)*INDIRECT("Оцінки!"&amp;ADDRESS(3,COLUMN()+1)),0)</f>
        <v>0</v>
      </c>
      <c r="S102">
        <f ca="1">IF(COLUMN()&lt;=num,IF(ISNUMBER(VALUE(Д2!S2)),VALUE(Д2!S2),0)*INDIRECT("Оцінки!"&amp;ADDRESS(3,COLUMN()+1)),0)</f>
        <v>0</v>
      </c>
      <c r="T102">
        <f ca="1">IF(COLUMN()&lt;=num,IF(ISNUMBER(VALUE(Д2!T2)),VALUE(Д2!T2),0)*INDIRECT("Оцінки!"&amp;ADDRESS(3,COLUMN()+1)),0)</f>
        <v>0</v>
      </c>
      <c r="U102">
        <f ca="1">IF(COLUMN()&lt;=num,IF(ISNUMBER(VALUE(Д2!U2)),VALUE(Д2!U2),0)*INDIRECT("Оцінки!"&amp;ADDRESS(3,COLUMN()+1)),0)</f>
        <v>0</v>
      </c>
      <c r="V102">
        <f ca="1">IF(COLUMN()&lt;=num,IF(ISNUMBER(VALUE(Д2!V2)),VALUE(Д2!V2),0)*INDIRECT("Оцінки!"&amp;ADDRESS(3,COLUMN()+1)),0)</f>
        <v>0</v>
      </c>
      <c r="W102">
        <f ca="1">IF(COLUMN()&lt;=num,IF(ISNUMBER(VALUE(Д2!W2)),VALUE(Д2!W2),0)*INDIRECT("Оцінки!"&amp;ADDRESS(3,COLUMN()+1)),0)</f>
        <v>0</v>
      </c>
      <c r="X102">
        <f ca="1">IF(COLUMN()&lt;=num,IF(ISNUMBER(VALUE(Д2!X2)),VALUE(Д2!X2),0)*INDIRECT("Оцінки!"&amp;ADDRESS(3,COLUMN()+1)),0)</f>
        <v>0</v>
      </c>
      <c r="Y102">
        <f ca="1">IF(COLUMN()&lt;=num,IF(ISNUMBER(VALUE(Д2!Y2)),VALUE(Д2!Y2),0)*INDIRECT("Оцінки!"&amp;ADDRESS(3,COLUMN()+1)),0)</f>
        <v>0</v>
      </c>
      <c r="Z102">
        <f ca="1">IF(COLUMN()&lt;=num,IF(ISNUMBER(VALUE(Д2!Z2)),VALUE(Д2!Z2),0)*INDIRECT("Оцінки!"&amp;ADDRESS(3,COLUMN()+1)),0)</f>
        <v>0</v>
      </c>
      <c r="AA102">
        <f ca="1">IF(COLUMN()&lt;=num,IF(ISNUMBER(VALUE(Д2!AA2)),VALUE(Д2!AA2),0)*INDIRECT("Оцінки!"&amp;ADDRESS(3,COLUMN()+1)),0)</f>
        <v>0</v>
      </c>
      <c r="AB102">
        <f ca="1">IF(COLUMN()&lt;=num,IF(ISNUMBER(VALUE(Д2!AB2)),VALUE(Д2!AB2),0)*INDIRECT("Оцінки!"&amp;ADDRESS(3,COLUMN()+1)),0)</f>
        <v>0</v>
      </c>
      <c r="AC102">
        <f ca="1">IF(COLUMN()&lt;=num,IF(ISNUMBER(VALUE(Д2!AC2)),VALUE(Д2!AC2),0)*INDIRECT("Оцінки!"&amp;ADDRESS(3,COLUMN()+1)),0)</f>
        <v>0</v>
      </c>
      <c r="AD102">
        <f ca="1">IF(COLUMN()&lt;=num,IF(ISNUMBER(VALUE(Д2!AD2)),VALUE(Д2!AD2),0)*INDIRECT("Оцінки!"&amp;ADDRESS(3,COLUMN()+1)),0)</f>
        <v>0</v>
      </c>
      <c r="AE102">
        <f ca="1">IF(COLUMN()&lt;=num,IF(ISNUMBER(VALUE(Д2!AE2)),VALUE(Д2!AE2),0)*INDIRECT("Оцінки!"&amp;ADDRESS(3,COLUMN()+1)),0)</f>
        <v>0</v>
      </c>
      <c r="AF102">
        <f ca="1">IF(COLUMN()&lt;=num,IF(ISNUMBER(VALUE(Д2!AF2)),VALUE(Д2!AF2),0)*INDIRECT("Оцінки!"&amp;ADDRESS(3,COLUMN()+1)),0)</f>
        <v>0</v>
      </c>
      <c r="AG102">
        <f ca="1">IF(COLUMN()&lt;=num,IF(ISNUMBER(VALUE(Д2!AG2)),VALUE(Д2!AG2),0)*INDIRECT("Оцінки!"&amp;ADDRESS(3,COLUMN()+1)),0)</f>
        <v>0</v>
      </c>
      <c r="AH102">
        <f ca="1">IF(COLUMN()&lt;=num,IF(ISNUMBER(VALUE(Д2!AH2)),VALUE(Д2!AH2),0)*INDIRECT("Оцінки!"&amp;ADDRESS(3,COLUMN()+1)),0)</f>
        <v>0</v>
      </c>
      <c r="AI102">
        <f ca="1">IF(COLUMN()&lt;=num,IF(ISNUMBER(VALUE(Д2!AI2)),VALUE(Д2!AI2),0)*INDIRECT("Оцінки!"&amp;ADDRESS(3,COLUMN()+1)),0)</f>
        <v>0</v>
      </c>
      <c r="AJ102">
        <f ca="1">IF(COLUMN()&lt;=num,IF(ISNUMBER(VALUE(Д2!AJ2)),VALUE(Д2!AJ2),0)*INDIRECT("Оцінки!"&amp;ADDRESS(3,COLUMN()+1)),0)</f>
        <v>0</v>
      </c>
      <c r="AK102">
        <f ca="1">IF(COLUMN()&lt;=num,IF(ISNUMBER(VALUE(Д2!AK2)),VALUE(Д2!AK2),0)*INDIRECT("Оцінки!"&amp;ADDRESS(3,COLUMN()+1)),0)</f>
        <v>0</v>
      </c>
      <c r="AL102">
        <f ca="1">IF(COLUMN()&lt;=num,IF(ISNUMBER(VALUE(Д2!AL2)),VALUE(Д2!AL2),0)*INDIRECT("Оцінки!"&amp;ADDRESS(3,COLUMN()+1)),0)</f>
        <v>0</v>
      </c>
      <c r="AM102">
        <f ca="1">IF(COLUMN()&lt;=num,IF(ISNUMBER(VALUE(Д2!AM2)),VALUE(Д2!AM2),0)*INDIRECT("Оцінки!"&amp;ADDRESS(3,COLUMN()+1)),0)</f>
        <v>0</v>
      </c>
      <c r="AN102">
        <f ca="1">IF(COLUMN()&lt;=num,IF(ISNUMBER(VALUE(Д2!AN2)),VALUE(Д2!AN2),0)*INDIRECT("Оцінки!"&amp;ADDRESS(3,COLUMN()+1)),0)</f>
        <v>0</v>
      </c>
      <c r="AO102">
        <f ca="1">IF(COLUMN()&lt;=num,IF(ISNUMBER(VALUE(Д2!AO2)),VALUE(Д2!AO2),0)*INDIRECT("Оцінки!"&amp;ADDRESS(3,COLUMN()+1)),0)</f>
        <v>0</v>
      </c>
      <c r="AP102">
        <f ca="1">IF(COLUMN()&lt;=num,IF(ISNUMBER(VALUE(Д2!AP2)),VALUE(Д2!AP2),0)*INDIRECT("Оцінки!"&amp;ADDRESS(3,COLUMN()+1)),0)</f>
        <v>0</v>
      </c>
      <c r="AQ102">
        <f ca="1">IF(COLUMN()&lt;=num,IF(ISNUMBER(VALUE(Д2!AQ2)),VALUE(Д2!AQ2),0)*INDIRECT("Оцінки!"&amp;ADDRESS(3,COLUMN()+1)),0)</f>
        <v>0</v>
      </c>
      <c r="AR102">
        <f ca="1">IF(COLUMN()&lt;=num,IF(ISNUMBER(VALUE(Д2!AR2)),VALUE(Д2!AR2),0)*INDIRECT("Оцінки!"&amp;ADDRESS(3,COLUMN()+1)),0)</f>
        <v>0</v>
      </c>
      <c r="AS102">
        <f ca="1">IF(COLUMN()&lt;=num,IF(ISNUMBER(VALUE(Д2!AS2)),VALUE(Д2!AS2),0)*INDIRECT("Оцінки!"&amp;ADDRESS(3,COLUMN()+1)),0)</f>
        <v>0</v>
      </c>
      <c r="AT102">
        <f ca="1">IF(COLUMN()&lt;=num,IF(ISNUMBER(VALUE(Д2!AT2)),VALUE(Д2!AT2),0)*INDIRECT("Оцінки!"&amp;ADDRESS(3,COLUMN()+1)),0)</f>
        <v>0</v>
      </c>
      <c r="AU102">
        <f ca="1">IF(COLUMN()&lt;=num,IF(ISNUMBER(VALUE(Д2!AU2)),VALUE(Д2!AU2),0)*INDIRECT("Оцінки!"&amp;ADDRESS(3,COLUMN()+1)),0)</f>
        <v>0</v>
      </c>
      <c r="AV102">
        <f ca="1">IF(COLUMN()&lt;=num,IF(ISNUMBER(VALUE(Д2!AV2)),VALUE(Д2!AV2),0)*INDIRECT("Оцінки!"&amp;ADDRESS(3,COLUMN()+1)),0)</f>
        <v>0</v>
      </c>
      <c r="AW102">
        <f ca="1">IF(COLUMN()&lt;=num,IF(ISNUMBER(VALUE(Д2!AW2)),VALUE(Д2!AW2),0)*INDIRECT("Оцінки!"&amp;ADDRESS(3,COLUMN()+1)),0)</f>
        <v>0</v>
      </c>
      <c r="AX102">
        <f ca="1">IF(COLUMN()&lt;=num,IF(ISNUMBER(VALUE(Д2!AX2)),VALUE(Д2!AX2),0)*INDIRECT("Оцінки!"&amp;ADDRESS(3,COLUMN()+1)),0)</f>
        <v>0</v>
      </c>
      <c r="AY102">
        <f ca="1">IF(COLUMN()&lt;=num,IF(ISNUMBER(VALUE(Д2!AY2)),VALUE(Д2!AY2),0)*INDIRECT("Оцінки!"&amp;ADDRESS(3,COLUMN()+1)),0)</f>
        <v>0</v>
      </c>
      <c r="AZ102">
        <f ca="1">IF(COLUMN()&lt;=num,IF(ISNUMBER(VALUE(Д2!AZ2)),VALUE(Д2!AZ2),0)*INDIRECT("Оцінки!"&amp;ADDRESS(3,COLUMN()+1)),0)</f>
        <v>0</v>
      </c>
      <c r="BA102">
        <f ca="1">IF(COLUMN()&lt;=num,IF(ISNUMBER(VALUE(Д2!BA2)),VALUE(Д2!BA2),0)*INDIRECT("Оцінки!"&amp;ADDRESS(3,COLUMN()+1)),0)</f>
        <v>0</v>
      </c>
      <c r="BB102">
        <f ca="1">IF(COLUMN()&lt;=num,IF(ISNUMBER(VALUE(Д2!BB2)),VALUE(Д2!BB2),0)*INDIRECT("Оцінки!"&amp;ADDRESS(3,COLUMN()+1)),0)</f>
        <v>0</v>
      </c>
      <c r="BC102">
        <f ca="1">IF(COLUMN()&lt;=num,IF(ISNUMBER(VALUE(Д2!BC2)),VALUE(Д2!BC2),0)*INDIRECT("Оцінки!"&amp;ADDRESS(3,COLUMN()+1)),0)</f>
        <v>0</v>
      </c>
      <c r="BD102">
        <f ca="1">IF(COLUMN()&lt;=num,IF(ISNUMBER(VALUE(Д2!BD2)),VALUE(Д2!BD2),0)*INDIRECT("Оцінки!"&amp;ADDRESS(3,COLUMN()+1)),0)</f>
        <v>0</v>
      </c>
      <c r="BE102">
        <f ca="1">IF(COLUMN()&lt;=num,IF(ISNUMBER(VALUE(Д2!BE2)),VALUE(Д2!BE2),0)*INDIRECT("Оцінки!"&amp;ADDRESS(3,COLUMN()+1)),0)</f>
        <v>0</v>
      </c>
      <c r="BF102">
        <f ca="1">IF(COLUMN()&lt;=num,IF(ISNUMBER(VALUE(Д2!BF2)),VALUE(Д2!BF2),0)*INDIRECT("Оцінки!"&amp;ADDRESS(3,COLUMN()+1)),0)</f>
        <v>0</v>
      </c>
      <c r="BG102">
        <f ca="1">IF(COLUMN()&lt;=num,IF(ISNUMBER(VALUE(Д2!BG2)),VALUE(Д2!BG2),0)*INDIRECT("Оцінки!"&amp;ADDRESS(3,COLUMN()+1)),0)</f>
        <v>0</v>
      </c>
      <c r="BH102">
        <f ca="1">IF(COLUMN()&lt;=num,IF(ISNUMBER(VALUE(Д2!BH2)),VALUE(Д2!BH2),0)*INDIRECT("Оцінки!"&amp;ADDRESS(3,COLUMN()+1)),0)</f>
        <v>0</v>
      </c>
      <c r="BI102">
        <f ca="1">IF(COLUMN()&lt;=num,IF(ISNUMBER(VALUE(Д2!BI2)),VALUE(Д2!BI2),0)*INDIRECT("Оцінки!"&amp;ADDRESS(3,COLUMN()+1)),0)</f>
        <v>0</v>
      </c>
      <c r="BJ102">
        <f ca="1">IF(COLUMN()&lt;=num,IF(ISNUMBER(VALUE(Д2!BJ2)),VALUE(Д2!BJ2),0)*INDIRECT("Оцінки!"&amp;ADDRESS(3,COLUMN()+1)),0)</f>
        <v>0</v>
      </c>
      <c r="BK102">
        <f ca="1">IF(COLUMN()&lt;=num,IF(ISNUMBER(VALUE(Д2!BK2)),VALUE(Д2!BK2),0)*INDIRECT("Оцінки!"&amp;ADDRESS(3,COLUMN()+1)),0)</f>
        <v>0</v>
      </c>
      <c r="BL102">
        <f ca="1">IF(COLUMN()&lt;=num,IF(ISNUMBER(VALUE(Д2!BL2)),VALUE(Д2!BL2),0)*INDIRECT("Оцінки!"&amp;ADDRESS(3,COLUMN()+1)),0)</f>
        <v>0</v>
      </c>
      <c r="BM102">
        <f ca="1">IF(COLUMN()&lt;=num,IF(ISNUMBER(VALUE(Д2!BM2)),VALUE(Д2!BM2),0)*INDIRECT("Оцінки!"&amp;ADDRESS(3,COLUMN()+1)),0)</f>
        <v>0</v>
      </c>
      <c r="BN102">
        <f ca="1">IF(COLUMN()&lt;=num,IF(ISNUMBER(VALUE(Д2!BN2)),VALUE(Д2!BN2),0)*INDIRECT("Оцінки!"&amp;ADDRESS(3,COLUMN()+1)),0)</f>
        <v>0</v>
      </c>
      <c r="BO102">
        <f ca="1">IF(COLUMN()&lt;=num,IF(ISNUMBER(VALUE(Д2!BO2)),VALUE(Д2!BO2),0)*INDIRECT("Оцінки!"&amp;ADDRESS(3,COLUMN()+1)),0)</f>
        <v>0</v>
      </c>
      <c r="BP102">
        <f ca="1">IF(COLUMN()&lt;=num,IF(ISNUMBER(VALUE(Д2!BP2)),VALUE(Д2!BP2),0)*INDIRECT("Оцінки!"&amp;ADDRESS(3,COLUMN()+1)),0)</f>
        <v>0</v>
      </c>
      <c r="BQ102">
        <f ca="1">IF(COLUMN()&lt;=num,IF(ISNUMBER(VALUE(Д2!BQ2)),VALUE(Д2!BQ2),0)*INDIRECT("Оцінки!"&amp;ADDRESS(3,COLUMN()+1)),0)</f>
        <v>0</v>
      </c>
      <c r="BR102">
        <f ca="1">IF(COLUMN()&lt;=num,IF(ISNUMBER(VALUE(Д2!BR2)),VALUE(Д2!BR2),0)*INDIRECT("Оцінки!"&amp;ADDRESS(3,COLUMN()+1)),0)</f>
        <v>0</v>
      </c>
      <c r="BS102">
        <f ca="1">IF(COLUMN()&lt;=num,IF(ISNUMBER(VALUE(Д2!BS2)),VALUE(Д2!BS2),0)*INDIRECT("Оцінки!"&amp;ADDRESS(3,COLUMN()+1)),0)</f>
        <v>0</v>
      </c>
      <c r="BT102">
        <f ca="1">IF(COLUMN()&lt;=num,IF(ISNUMBER(VALUE(Д2!BT2)),VALUE(Д2!BT2),0)*INDIRECT("Оцінки!"&amp;ADDRESS(3,COLUMN()+1)),0)</f>
        <v>0</v>
      </c>
      <c r="BU102">
        <f ca="1">IF(COLUMN()&lt;=num,IF(ISNUMBER(VALUE(Д2!BU2)),VALUE(Д2!BU2),0)*INDIRECT("Оцінки!"&amp;ADDRESS(3,COLUMN()+1)),0)</f>
        <v>0</v>
      </c>
    </row>
    <row r="103" spans="1:73" x14ac:dyDescent="0.25">
      <c r="A103">
        <f ca="1">IF(COLUMN()&lt;=num,IF(ISNUMBER(VALUE(Д2!A3)),VALUE(Д2!A3),0)*INDIRECT("Оцінки!"&amp;ADDRESS(3,COLUMN()+1)),0)</f>
        <v>0</v>
      </c>
      <c r="B103">
        <f ca="1">IF(COLUMN()&lt;=num,IF(ISNUMBER(VALUE(Д2!B3)),VALUE(Д2!B3),0)*INDIRECT("Оцінки!"&amp;ADDRESS(3,COLUMN()+1)),0)</f>
        <v>0</v>
      </c>
      <c r="C103">
        <f ca="1">IF(COLUMN()&lt;=num,IF(ISNUMBER(VALUE(Д2!C3)),VALUE(Д2!C3),0)*INDIRECT("Оцінки!"&amp;ADDRESS(3,COLUMN()+1)),0)</f>
        <v>0</v>
      </c>
      <c r="D103">
        <f ca="1">IF(COLUMN()&lt;=num,IF(ISNUMBER(VALUE(Д2!D3)),VALUE(Д2!D3),0)*INDIRECT("Оцінки!"&amp;ADDRESS(3,COLUMN()+1)),0)</f>
        <v>0</v>
      </c>
      <c r="E103">
        <f ca="1">IF(COLUMN()&lt;=num,IF(ISNUMBER(VALUE(Д2!E3)),VALUE(Д2!E3),0)*INDIRECT("Оцінки!"&amp;ADDRESS(3,COLUMN()+1)),0)</f>
        <v>0</v>
      </c>
      <c r="F103">
        <f ca="1">IF(COLUMN()&lt;=num,IF(ISNUMBER(VALUE(Д2!F3)),VALUE(Д2!F3),0)*INDIRECT("Оцінки!"&amp;ADDRESS(3,COLUMN()+1)),0)</f>
        <v>0</v>
      </c>
      <c r="G103">
        <f ca="1">IF(COLUMN()&lt;=num,IF(ISNUMBER(VALUE(Д2!G3)),VALUE(Д2!G3),0)*INDIRECT("Оцінки!"&amp;ADDRESS(3,COLUMN()+1)),0)</f>
        <v>0</v>
      </c>
      <c r="H103">
        <f ca="1">IF(COLUMN()&lt;=num,IF(ISNUMBER(VALUE(Д2!H3)),VALUE(Д2!H3),0)*INDIRECT("Оцінки!"&amp;ADDRESS(3,COLUMN()+1)),0)</f>
        <v>0</v>
      </c>
      <c r="I103">
        <f ca="1">IF(COLUMN()&lt;=num,IF(ISNUMBER(VALUE(Д2!I3)),VALUE(Д2!I3),0)*INDIRECT("Оцінки!"&amp;ADDRESS(3,COLUMN()+1)),0)</f>
        <v>0</v>
      </c>
      <c r="J103">
        <f ca="1">IF(COLUMN()&lt;=num,IF(ISNUMBER(VALUE(Д2!J3)),VALUE(Д2!J3),0)*INDIRECT("Оцінки!"&amp;ADDRESS(3,COLUMN()+1)),0)</f>
        <v>0</v>
      </c>
      <c r="K103">
        <f ca="1">IF(COLUMN()&lt;=num,IF(ISNUMBER(VALUE(Д2!K3)),VALUE(Д2!K3),0)*INDIRECT("Оцінки!"&amp;ADDRESS(3,COLUMN()+1)),0)</f>
        <v>0</v>
      </c>
      <c r="L103">
        <f ca="1">IF(COLUMN()&lt;=num,IF(ISNUMBER(VALUE(Д2!L3)),VALUE(Д2!L3),0)*INDIRECT("Оцінки!"&amp;ADDRESS(3,COLUMN()+1)),0)</f>
        <v>0</v>
      </c>
      <c r="M103">
        <f ca="1">IF(COLUMN()&lt;=num,IF(ISNUMBER(VALUE(Д2!M3)),VALUE(Д2!M3),0)*INDIRECT("Оцінки!"&amp;ADDRESS(3,COLUMN()+1)),0)</f>
        <v>0</v>
      </c>
      <c r="N103">
        <f ca="1">IF(COLUMN()&lt;=num,IF(ISNUMBER(VALUE(Д2!N3)),VALUE(Д2!N3),0)*INDIRECT("Оцінки!"&amp;ADDRESS(3,COLUMN()+1)),0)</f>
        <v>0</v>
      </c>
      <c r="O103">
        <f ca="1">IF(COLUMN()&lt;=num,IF(ISNUMBER(VALUE(Д2!O3)),VALUE(Д2!O3),0)*INDIRECT("Оцінки!"&amp;ADDRESS(3,COLUMN()+1)),0)</f>
        <v>0</v>
      </c>
      <c r="P103">
        <f ca="1">IF(COLUMN()&lt;=num,IF(ISNUMBER(VALUE(Д2!P3)),VALUE(Д2!P3),0)*INDIRECT("Оцінки!"&amp;ADDRESS(3,COLUMN()+1)),0)</f>
        <v>0</v>
      </c>
      <c r="Q103">
        <f ca="1">IF(COLUMN()&lt;=num,IF(ISNUMBER(VALUE(Д2!Q3)),VALUE(Д2!Q3),0)*INDIRECT("Оцінки!"&amp;ADDRESS(3,COLUMN()+1)),0)</f>
        <v>0</v>
      </c>
      <c r="R103">
        <f ca="1">IF(COLUMN()&lt;=num,IF(ISNUMBER(VALUE(Д2!R3)),VALUE(Д2!R3),0)*INDIRECT("Оцінки!"&amp;ADDRESS(3,COLUMN()+1)),0)</f>
        <v>0</v>
      </c>
      <c r="S103">
        <f ca="1">IF(COLUMN()&lt;=num,IF(ISNUMBER(VALUE(Д2!S3)),VALUE(Д2!S3),0)*INDIRECT("Оцінки!"&amp;ADDRESS(3,COLUMN()+1)),0)</f>
        <v>0</v>
      </c>
      <c r="T103">
        <f ca="1">IF(COLUMN()&lt;=num,IF(ISNUMBER(VALUE(Д2!T3)),VALUE(Д2!T3),0)*INDIRECT("Оцінки!"&amp;ADDRESS(3,COLUMN()+1)),0)</f>
        <v>0</v>
      </c>
      <c r="U103">
        <f ca="1">IF(COLUMN()&lt;=num,IF(ISNUMBER(VALUE(Д2!U3)),VALUE(Д2!U3),0)*INDIRECT("Оцінки!"&amp;ADDRESS(3,COLUMN()+1)),0)</f>
        <v>0</v>
      </c>
      <c r="V103">
        <f ca="1">IF(COLUMN()&lt;=num,IF(ISNUMBER(VALUE(Д2!V3)),VALUE(Д2!V3),0)*INDIRECT("Оцінки!"&amp;ADDRESS(3,COLUMN()+1)),0)</f>
        <v>0</v>
      </c>
      <c r="W103">
        <f ca="1">IF(COLUMN()&lt;=num,IF(ISNUMBER(VALUE(Д2!W3)),VALUE(Д2!W3),0)*INDIRECT("Оцінки!"&amp;ADDRESS(3,COLUMN()+1)),0)</f>
        <v>0</v>
      </c>
      <c r="X103">
        <f ca="1">IF(COLUMN()&lt;=num,IF(ISNUMBER(VALUE(Д2!X3)),VALUE(Д2!X3),0)*INDIRECT("Оцінки!"&amp;ADDRESS(3,COLUMN()+1)),0)</f>
        <v>0</v>
      </c>
      <c r="Y103">
        <f ca="1">IF(COLUMN()&lt;=num,IF(ISNUMBER(VALUE(Д2!Y3)),VALUE(Д2!Y3),0)*INDIRECT("Оцінки!"&amp;ADDRESS(3,COLUMN()+1)),0)</f>
        <v>0</v>
      </c>
      <c r="Z103">
        <f ca="1">IF(COLUMN()&lt;=num,IF(ISNUMBER(VALUE(Д2!Z3)),VALUE(Д2!Z3),0)*INDIRECT("Оцінки!"&amp;ADDRESS(3,COLUMN()+1)),0)</f>
        <v>0</v>
      </c>
      <c r="AA103">
        <f ca="1">IF(COLUMN()&lt;=num,IF(ISNUMBER(VALUE(Д2!AA3)),VALUE(Д2!AA3),0)*INDIRECT("Оцінки!"&amp;ADDRESS(3,COLUMN()+1)),0)</f>
        <v>0</v>
      </c>
      <c r="AB103">
        <f ca="1">IF(COLUMN()&lt;=num,IF(ISNUMBER(VALUE(Д2!AB3)),VALUE(Д2!AB3),0)*INDIRECT("Оцінки!"&amp;ADDRESS(3,COLUMN()+1)),0)</f>
        <v>0</v>
      </c>
      <c r="AC103">
        <f ca="1">IF(COLUMN()&lt;=num,IF(ISNUMBER(VALUE(Д2!AC3)),VALUE(Д2!AC3),0)*INDIRECT("Оцінки!"&amp;ADDRESS(3,COLUMN()+1)),0)</f>
        <v>0</v>
      </c>
      <c r="AD103">
        <f ca="1">IF(COLUMN()&lt;=num,IF(ISNUMBER(VALUE(Д2!AD3)),VALUE(Д2!AD3),0)*INDIRECT("Оцінки!"&amp;ADDRESS(3,COLUMN()+1)),0)</f>
        <v>0</v>
      </c>
      <c r="AE103">
        <f ca="1">IF(COLUMN()&lt;=num,IF(ISNUMBER(VALUE(Д2!AE3)),VALUE(Д2!AE3),0)*INDIRECT("Оцінки!"&amp;ADDRESS(3,COLUMN()+1)),0)</f>
        <v>0</v>
      </c>
      <c r="AF103">
        <f ca="1">IF(COLUMN()&lt;=num,IF(ISNUMBER(VALUE(Д2!AF3)),VALUE(Д2!AF3),0)*INDIRECT("Оцінки!"&amp;ADDRESS(3,COLUMN()+1)),0)</f>
        <v>0</v>
      </c>
      <c r="AG103">
        <f ca="1">IF(COLUMN()&lt;=num,IF(ISNUMBER(VALUE(Д2!AG3)),VALUE(Д2!AG3),0)*INDIRECT("Оцінки!"&amp;ADDRESS(3,COLUMN()+1)),0)</f>
        <v>0</v>
      </c>
      <c r="AH103">
        <f ca="1">IF(COLUMN()&lt;=num,IF(ISNUMBER(VALUE(Д2!AH3)),VALUE(Д2!AH3),0)*INDIRECT("Оцінки!"&amp;ADDRESS(3,COLUMN()+1)),0)</f>
        <v>0</v>
      </c>
      <c r="AI103">
        <f ca="1">IF(COLUMN()&lt;=num,IF(ISNUMBER(VALUE(Д2!AI3)),VALUE(Д2!AI3),0)*INDIRECT("Оцінки!"&amp;ADDRESS(3,COLUMN()+1)),0)</f>
        <v>0</v>
      </c>
      <c r="AJ103">
        <f ca="1">IF(COLUMN()&lt;=num,IF(ISNUMBER(VALUE(Д2!AJ3)),VALUE(Д2!AJ3),0)*INDIRECT("Оцінки!"&amp;ADDRESS(3,COLUMN()+1)),0)</f>
        <v>0</v>
      </c>
      <c r="AK103">
        <f ca="1">IF(COLUMN()&lt;=num,IF(ISNUMBER(VALUE(Д2!AK3)),VALUE(Д2!AK3),0)*INDIRECT("Оцінки!"&amp;ADDRESS(3,COLUMN()+1)),0)</f>
        <v>0</v>
      </c>
      <c r="AL103">
        <f ca="1">IF(COLUMN()&lt;=num,IF(ISNUMBER(VALUE(Д2!AL3)),VALUE(Д2!AL3),0)*INDIRECT("Оцінки!"&amp;ADDRESS(3,COLUMN()+1)),0)</f>
        <v>0</v>
      </c>
      <c r="AM103">
        <f ca="1">IF(COLUMN()&lt;=num,IF(ISNUMBER(VALUE(Д2!AM3)),VALUE(Д2!AM3),0)*INDIRECT("Оцінки!"&amp;ADDRESS(3,COLUMN()+1)),0)</f>
        <v>0</v>
      </c>
      <c r="AN103">
        <f ca="1">IF(COLUMN()&lt;=num,IF(ISNUMBER(VALUE(Д2!AN3)),VALUE(Д2!AN3),0)*INDIRECT("Оцінки!"&amp;ADDRESS(3,COLUMN()+1)),0)</f>
        <v>0</v>
      </c>
      <c r="AO103">
        <f ca="1">IF(COLUMN()&lt;=num,IF(ISNUMBER(VALUE(Д2!AO3)),VALUE(Д2!AO3),0)*INDIRECT("Оцінки!"&amp;ADDRESS(3,COLUMN()+1)),0)</f>
        <v>0</v>
      </c>
      <c r="AP103">
        <f ca="1">IF(COLUMN()&lt;=num,IF(ISNUMBER(VALUE(Д2!AP3)),VALUE(Д2!AP3),0)*INDIRECT("Оцінки!"&amp;ADDRESS(3,COLUMN()+1)),0)</f>
        <v>0</v>
      </c>
      <c r="AQ103">
        <f ca="1">IF(COLUMN()&lt;=num,IF(ISNUMBER(VALUE(Д2!AQ3)),VALUE(Д2!AQ3),0)*INDIRECT("Оцінки!"&amp;ADDRESS(3,COLUMN()+1)),0)</f>
        <v>0</v>
      </c>
      <c r="AR103">
        <f ca="1">IF(COLUMN()&lt;=num,IF(ISNUMBER(VALUE(Д2!AR3)),VALUE(Д2!AR3),0)*INDIRECT("Оцінки!"&amp;ADDRESS(3,COLUMN()+1)),0)</f>
        <v>0</v>
      </c>
      <c r="AS103">
        <f ca="1">IF(COLUMN()&lt;=num,IF(ISNUMBER(VALUE(Д2!AS3)),VALUE(Д2!AS3),0)*INDIRECT("Оцінки!"&amp;ADDRESS(3,COLUMN()+1)),0)</f>
        <v>0</v>
      </c>
      <c r="AT103">
        <f ca="1">IF(COLUMN()&lt;=num,IF(ISNUMBER(VALUE(Д2!AT3)),VALUE(Д2!AT3),0)*INDIRECT("Оцінки!"&amp;ADDRESS(3,COLUMN()+1)),0)</f>
        <v>0</v>
      </c>
      <c r="AU103">
        <f ca="1">IF(COLUMN()&lt;=num,IF(ISNUMBER(VALUE(Д2!AU3)),VALUE(Д2!AU3),0)*INDIRECT("Оцінки!"&amp;ADDRESS(3,COLUMN()+1)),0)</f>
        <v>0</v>
      </c>
      <c r="AV103">
        <f ca="1">IF(COLUMN()&lt;=num,IF(ISNUMBER(VALUE(Д2!AV3)),VALUE(Д2!AV3),0)*INDIRECT("Оцінки!"&amp;ADDRESS(3,COLUMN()+1)),0)</f>
        <v>0</v>
      </c>
      <c r="AW103">
        <f ca="1">IF(COLUMN()&lt;=num,IF(ISNUMBER(VALUE(Д2!AW3)),VALUE(Д2!AW3),0)*INDIRECT("Оцінки!"&amp;ADDRESS(3,COLUMN()+1)),0)</f>
        <v>0</v>
      </c>
      <c r="AX103">
        <f ca="1">IF(COLUMN()&lt;=num,IF(ISNUMBER(VALUE(Д2!AX3)),VALUE(Д2!AX3),0)*INDIRECT("Оцінки!"&amp;ADDRESS(3,COLUMN()+1)),0)</f>
        <v>0</v>
      </c>
      <c r="AY103">
        <f ca="1">IF(COLUMN()&lt;=num,IF(ISNUMBER(VALUE(Д2!AY3)),VALUE(Д2!AY3),0)*INDIRECT("Оцінки!"&amp;ADDRESS(3,COLUMN()+1)),0)</f>
        <v>0</v>
      </c>
      <c r="AZ103">
        <f ca="1">IF(COLUMN()&lt;=num,IF(ISNUMBER(VALUE(Д2!AZ3)),VALUE(Д2!AZ3),0)*INDIRECT("Оцінки!"&amp;ADDRESS(3,COLUMN()+1)),0)</f>
        <v>0</v>
      </c>
      <c r="BA103">
        <f ca="1">IF(COLUMN()&lt;=num,IF(ISNUMBER(VALUE(Д2!BA3)),VALUE(Д2!BA3),0)*INDIRECT("Оцінки!"&amp;ADDRESS(3,COLUMN()+1)),0)</f>
        <v>0</v>
      </c>
      <c r="BB103">
        <f ca="1">IF(COLUMN()&lt;=num,IF(ISNUMBER(VALUE(Д2!BB3)),VALUE(Д2!BB3),0)*INDIRECT("Оцінки!"&amp;ADDRESS(3,COLUMN()+1)),0)</f>
        <v>0</v>
      </c>
      <c r="BC103">
        <f ca="1">IF(COLUMN()&lt;=num,IF(ISNUMBER(VALUE(Д2!BC3)),VALUE(Д2!BC3),0)*INDIRECT("Оцінки!"&amp;ADDRESS(3,COLUMN()+1)),0)</f>
        <v>0</v>
      </c>
      <c r="BD103">
        <f ca="1">IF(COLUMN()&lt;=num,IF(ISNUMBER(VALUE(Д2!BD3)),VALUE(Д2!BD3),0)*INDIRECT("Оцінки!"&amp;ADDRESS(3,COLUMN()+1)),0)</f>
        <v>0</v>
      </c>
      <c r="BE103">
        <f ca="1">IF(COLUMN()&lt;=num,IF(ISNUMBER(VALUE(Д2!BE3)),VALUE(Д2!BE3),0)*INDIRECT("Оцінки!"&amp;ADDRESS(3,COLUMN()+1)),0)</f>
        <v>0</v>
      </c>
      <c r="BF103">
        <f ca="1">IF(COLUMN()&lt;=num,IF(ISNUMBER(VALUE(Д2!BF3)),VALUE(Д2!BF3),0)*INDIRECT("Оцінки!"&amp;ADDRESS(3,COLUMN()+1)),0)</f>
        <v>0</v>
      </c>
      <c r="BG103">
        <f ca="1">IF(COLUMN()&lt;=num,IF(ISNUMBER(VALUE(Д2!BG3)),VALUE(Д2!BG3),0)*INDIRECT("Оцінки!"&amp;ADDRESS(3,COLUMN()+1)),0)</f>
        <v>0</v>
      </c>
      <c r="BH103">
        <f ca="1">IF(COLUMN()&lt;=num,IF(ISNUMBER(VALUE(Д2!BH3)),VALUE(Д2!BH3),0)*INDIRECT("Оцінки!"&amp;ADDRESS(3,COLUMN()+1)),0)</f>
        <v>0</v>
      </c>
      <c r="BI103">
        <f ca="1">IF(COLUMN()&lt;=num,IF(ISNUMBER(VALUE(Д2!BI3)),VALUE(Д2!BI3),0)*INDIRECT("Оцінки!"&amp;ADDRESS(3,COLUMN()+1)),0)</f>
        <v>0</v>
      </c>
      <c r="BJ103">
        <f ca="1">IF(COLUMN()&lt;=num,IF(ISNUMBER(VALUE(Д2!BJ3)),VALUE(Д2!BJ3),0)*INDIRECT("Оцінки!"&amp;ADDRESS(3,COLUMN()+1)),0)</f>
        <v>0</v>
      </c>
      <c r="BK103">
        <f ca="1">IF(COLUMN()&lt;=num,IF(ISNUMBER(VALUE(Д2!BK3)),VALUE(Д2!BK3),0)*INDIRECT("Оцінки!"&amp;ADDRESS(3,COLUMN()+1)),0)</f>
        <v>0</v>
      </c>
      <c r="BL103">
        <f ca="1">IF(COLUMN()&lt;=num,IF(ISNUMBER(VALUE(Д2!BL3)),VALUE(Д2!BL3),0)*INDIRECT("Оцінки!"&amp;ADDRESS(3,COLUMN()+1)),0)</f>
        <v>0</v>
      </c>
      <c r="BM103">
        <f ca="1">IF(COLUMN()&lt;=num,IF(ISNUMBER(VALUE(Д2!BM3)),VALUE(Д2!BM3),0)*INDIRECT("Оцінки!"&amp;ADDRESS(3,COLUMN()+1)),0)</f>
        <v>0</v>
      </c>
      <c r="BN103">
        <f ca="1">IF(COLUMN()&lt;=num,IF(ISNUMBER(VALUE(Д2!BN3)),VALUE(Д2!BN3),0)*INDIRECT("Оцінки!"&amp;ADDRESS(3,COLUMN()+1)),0)</f>
        <v>0</v>
      </c>
      <c r="BO103">
        <f ca="1">IF(COLUMN()&lt;=num,IF(ISNUMBER(VALUE(Д2!BO3)),VALUE(Д2!BO3),0)*INDIRECT("Оцінки!"&amp;ADDRESS(3,COLUMN()+1)),0)</f>
        <v>0</v>
      </c>
      <c r="BP103">
        <f ca="1">IF(COLUMN()&lt;=num,IF(ISNUMBER(VALUE(Д2!BP3)),VALUE(Д2!BP3),0)*INDIRECT("Оцінки!"&amp;ADDRESS(3,COLUMN()+1)),0)</f>
        <v>0</v>
      </c>
      <c r="BQ103">
        <f ca="1">IF(COLUMN()&lt;=num,IF(ISNUMBER(VALUE(Д2!BQ3)),VALUE(Д2!BQ3),0)*INDIRECT("Оцінки!"&amp;ADDRESS(3,COLUMN()+1)),0)</f>
        <v>0</v>
      </c>
      <c r="BR103">
        <f ca="1">IF(COLUMN()&lt;=num,IF(ISNUMBER(VALUE(Д2!BR3)),VALUE(Д2!BR3),0)*INDIRECT("Оцінки!"&amp;ADDRESS(3,COLUMN()+1)),0)</f>
        <v>0</v>
      </c>
      <c r="BS103">
        <f ca="1">IF(COLUMN()&lt;=num,IF(ISNUMBER(VALUE(Д2!BS3)),VALUE(Д2!BS3),0)*INDIRECT("Оцінки!"&amp;ADDRESS(3,COLUMN()+1)),0)</f>
        <v>0</v>
      </c>
      <c r="BT103">
        <f ca="1">IF(COLUMN()&lt;=num,IF(ISNUMBER(VALUE(Д2!BT3)),VALUE(Д2!BT3),0)*INDIRECT("Оцінки!"&amp;ADDRESS(3,COLUMN()+1)),0)</f>
        <v>0</v>
      </c>
      <c r="BU103">
        <f ca="1">IF(COLUMN()&lt;=num,IF(ISNUMBER(VALUE(Д2!BU3)),VALUE(Д2!BU3),0)*INDIRECT("Оцінки!"&amp;ADDRESS(3,COLUMN()+1)),0)</f>
        <v>0</v>
      </c>
    </row>
    <row r="104" spans="1:73" x14ac:dyDescent="0.25">
      <c r="A104">
        <f ca="1">IF(COLUMN()&lt;=num,IF(ISNUMBER(VALUE(Д2!A4)),VALUE(Д2!A4),0)*INDIRECT("Оцінки!"&amp;ADDRESS(3,COLUMN()+1)),0)</f>
        <v>0</v>
      </c>
      <c r="B104">
        <f ca="1">IF(COLUMN()&lt;=num,IF(ISNUMBER(VALUE(Д2!B4)),VALUE(Д2!B4),0)*INDIRECT("Оцінки!"&amp;ADDRESS(3,COLUMN()+1)),0)</f>
        <v>0</v>
      </c>
      <c r="C104">
        <f ca="1">IF(COLUMN()&lt;=num,IF(ISNUMBER(VALUE(Д2!C4)),VALUE(Д2!C4),0)*INDIRECT("Оцінки!"&amp;ADDRESS(3,COLUMN()+1)),0)</f>
        <v>0</v>
      </c>
      <c r="D104">
        <f ca="1">IF(COLUMN()&lt;=num,IF(ISNUMBER(VALUE(Д2!D4)),VALUE(Д2!D4),0)*INDIRECT("Оцінки!"&amp;ADDRESS(3,COLUMN()+1)),0)</f>
        <v>0</v>
      </c>
      <c r="E104">
        <f ca="1">IF(COLUMN()&lt;=num,IF(ISNUMBER(VALUE(Д2!E4)),VALUE(Д2!E4),0)*INDIRECT("Оцінки!"&amp;ADDRESS(3,COLUMN()+1)),0)</f>
        <v>0</v>
      </c>
      <c r="F104">
        <f ca="1">IF(COLUMN()&lt;=num,IF(ISNUMBER(VALUE(Д2!F4)),VALUE(Д2!F4),0)*INDIRECT("Оцінки!"&amp;ADDRESS(3,COLUMN()+1)),0)</f>
        <v>0</v>
      </c>
      <c r="G104">
        <f ca="1">IF(COLUMN()&lt;=num,IF(ISNUMBER(VALUE(Д2!G4)),VALUE(Д2!G4),0)*INDIRECT("Оцінки!"&amp;ADDRESS(3,COLUMN()+1)),0)</f>
        <v>0</v>
      </c>
      <c r="H104">
        <f ca="1">IF(COLUMN()&lt;=num,IF(ISNUMBER(VALUE(Д2!H4)),VALUE(Д2!H4),0)*INDIRECT("Оцінки!"&amp;ADDRESS(3,COLUMN()+1)),0)</f>
        <v>0</v>
      </c>
      <c r="I104">
        <f ca="1">IF(COLUMN()&lt;=num,IF(ISNUMBER(VALUE(Д2!I4)),VALUE(Д2!I4),0)*INDIRECT("Оцінки!"&amp;ADDRESS(3,COLUMN()+1)),0)</f>
        <v>0</v>
      </c>
      <c r="J104">
        <f ca="1">IF(COLUMN()&lt;=num,IF(ISNUMBER(VALUE(Д2!J4)),VALUE(Д2!J4),0)*INDIRECT("Оцінки!"&amp;ADDRESS(3,COLUMN()+1)),0)</f>
        <v>0</v>
      </c>
      <c r="K104">
        <f ca="1">IF(COLUMN()&lt;=num,IF(ISNUMBER(VALUE(Д2!K4)),VALUE(Д2!K4),0)*INDIRECT("Оцінки!"&amp;ADDRESS(3,COLUMN()+1)),0)</f>
        <v>0</v>
      </c>
      <c r="L104">
        <f ca="1">IF(COLUMN()&lt;=num,IF(ISNUMBER(VALUE(Д2!L4)),VALUE(Д2!L4),0)*INDIRECT("Оцінки!"&amp;ADDRESS(3,COLUMN()+1)),0)</f>
        <v>0</v>
      </c>
      <c r="M104">
        <f ca="1">IF(COLUMN()&lt;=num,IF(ISNUMBER(VALUE(Д2!M4)),VALUE(Д2!M4),0)*INDIRECT("Оцінки!"&amp;ADDRESS(3,COLUMN()+1)),0)</f>
        <v>0</v>
      </c>
      <c r="N104">
        <f ca="1">IF(COLUMN()&lt;=num,IF(ISNUMBER(VALUE(Д2!N4)),VALUE(Д2!N4),0)*INDIRECT("Оцінки!"&amp;ADDRESS(3,COLUMN()+1)),0)</f>
        <v>0</v>
      </c>
      <c r="O104">
        <f ca="1">IF(COLUMN()&lt;=num,IF(ISNUMBER(VALUE(Д2!O4)),VALUE(Д2!O4),0)*INDIRECT("Оцінки!"&amp;ADDRESS(3,COLUMN()+1)),0)</f>
        <v>0</v>
      </c>
      <c r="P104">
        <f ca="1">IF(COLUMN()&lt;=num,IF(ISNUMBER(VALUE(Д2!P4)),VALUE(Д2!P4),0)*INDIRECT("Оцінки!"&amp;ADDRESS(3,COLUMN()+1)),0)</f>
        <v>0</v>
      </c>
      <c r="Q104">
        <f ca="1">IF(COLUMN()&lt;=num,IF(ISNUMBER(VALUE(Д2!Q4)),VALUE(Д2!Q4),0)*INDIRECT("Оцінки!"&amp;ADDRESS(3,COLUMN()+1)),0)</f>
        <v>0</v>
      </c>
      <c r="R104">
        <f ca="1">IF(COLUMN()&lt;=num,IF(ISNUMBER(VALUE(Д2!R4)),VALUE(Д2!R4),0)*INDIRECT("Оцінки!"&amp;ADDRESS(3,COLUMN()+1)),0)</f>
        <v>0</v>
      </c>
      <c r="S104">
        <f ca="1">IF(COLUMN()&lt;=num,IF(ISNUMBER(VALUE(Д2!S4)),VALUE(Д2!S4),0)*INDIRECT("Оцінки!"&amp;ADDRESS(3,COLUMN()+1)),0)</f>
        <v>0</v>
      </c>
      <c r="T104">
        <f ca="1">IF(COLUMN()&lt;=num,IF(ISNUMBER(VALUE(Д2!T4)),VALUE(Д2!T4),0)*INDIRECT("Оцінки!"&amp;ADDRESS(3,COLUMN()+1)),0)</f>
        <v>0</v>
      </c>
      <c r="U104">
        <f ca="1">IF(COLUMN()&lt;=num,IF(ISNUMBER(VALUE(Д2!U4)),VALUE(Д2!U4),0)*INDIRECT("Оцінки!"&amp;ADDRESS(3,COLUMN()+1)),0)</f>
        <v>0</v>
      </c>
      <c r="V104">
        <f ca="1">IF(COLUMN()&lt;=num,IF(ISNUMBER(VALUE(Д2!V4)),VALUE(Д2!V4),0)*INDIRECT("Оцінки!"&amp;ADDRESS(3,COLUMN()+1)),0)</f>
        <v>0</v>
      </c>
      <c r="W104">
        <f ca="1">IF(COLUMN()&lt;=num,IF(ISNUMBER(VALUE(Д2!W4)),VALUE(Д2!W4),0)*INDIRECT("Оцінки!"&amp;ADDRESS(3,COLUMN()+1)),0)</f>
        <v>0</v>
      </c>
      <c r="X104">
        <f ca="1">IF(COLUMN()&lt;=num,IF(ISNUMBER(VALUE(Д2!X4)),VALUE(Д2!X4),0)*INDIRECT("Оцінки!"&amp;ADDRESS(3,COLUMN()+1)),0)</f>
        <v>0</v>
      </c>
      <c r="Y104">
        <f ca="1">IF(COLUMN()&lt;=num,IF(ISNUMBER(VALUE(Д2!Y4)),VALUE(Д2!Y4),0)*INDIRECT("Оцінки!"&amp;ADDRESS(3,COLUMN()+1)),0)</f>
        <v>0</v>
      </c>
      <c r="Z104">
        <f ca="1">IF(COLUMN()&lt;=num,IF(ISNUMBER(VALUE(Д2!Z4)),VALUE(Д2!Z4),0)*INDIRECT("Оцінки!"&amp;ADDRESS(3,COLUMN()+1)),0)</f>
        <v>0</v>
      </c>
      <c r="AA104">
        <f ca="1">IF(COLUMN()&lt;=num,IF(ISNUMBER(VALUE(Д2!AA4)),VALUE(Д2!AA4),0)*INDIRECT("Оцінки!"&amp;ADDRESS(3,COLUMN()+1)),0)</f>
        <v>0</v>
      </c>
      <c r="AB104">
        <f ca="1">IF(COLUMN()&lt;=num,IF(ISNUMBER(VALUE(Д2!AB4)),VALUE(Д2!AB4),0)*INDIRECT("Оцінки!"&amp;ADDRESS(3,COLUMN()+1)),0)</f>
        <v>0</v>
      </c>
      <c r="AC104">
        <f ca="1">IF(COLUMN()&lt;=num,IF(ISNUMBER(VALUE(Д2!AC4)),VALUE(Д2!AC4),0)*INDIRECT("Оцінки!"&amp;ADDRESS(3,COLUMN()+1)),0)</f>
        <v>0</v>
      </c>
      <c r="AD104">
        <f ca="1">IF(COLUMN()&lt;=num,IF(ISNUMBER(VALUE(Д2!AD4)),VALUE(Д2!AD4),0)*INDIRECT("Оцінки!"&amp;ADDRESS(3,COLUMN()+1)),0)</f>
        <v>0</v>
      </c>
      <c r="AE104">
        <f ca="1">IF(COLUMN()&lt;=num,IF(ISNUMBER(VALUE(Д2!AE4)),VALUE(Д2!AE4),0)*INDIRECT("Оцінки!"&amp;ADDRESS(3,COLUMN()+1)),0)</f>
        <v>0</v>
      </c>
      <c r="AF104">
        <f ca="1">IF(COLUMN()&lt;=num,IF(ISNUMBER(VALUE(Д2!AF4)),VALUE(Д2!AF4),0)*INDIRECT("Оцінки!"&amp;ADDRESS(3,COLUMN()+1)),0)</f>
        <v>0</v>
      </c>
      <c r="AG104">
        <f ca="1">IF(COLUMN()&lt;=num,IF(ISNUMBER(VALUE(Д2!AG4)),VALUE(Д2!AG4),0)*INDIRECT("Оцінки!"&amp;ADDRESS(3,COLUMN()+1)),0)</f>
        <v>0</v>
      </c>
      <c r="AH104">
        <f ca="1">IF(COLUMN()&lt;=num,IF(ISNUMBER(VALUE(Д2!AH4)),VALUE(Д2!AH4),0)*INDIRECT("Оцінки!"&amp;ADDRESS(3,COLUMN()+1)),0)</f>
        <v>0</v>
      </c>
      <c r="AI104">
        <f ca="1">IF(COLUMN()&lt;=num,IF(ISNUMBER(VALUE(Д2!AI4)),VALUE(Д2!AI4),0)*INDIRECT("Оцінки!"&amp;ADDRESS(3,COLUMN()+1)),0)</f>
        <v>0</v>
      </c>
      <c r="AJ104">
        <f ca="1">IF(COLUMN()&lt;=num,IF(ISNUMBER(VALUE(Д2!AJ4)),VALUE(Д2!AJ4),0)*INDIRECT("Оцінки!"&amp;ADDRESS(3,COLUMN()+1)),0)</f>
        <v>0</v>
      </c>
      <c r="AK104">
        <f ca="1">IF(COLUMN()&lt;=num,IF(ISNUMBER(VALUE(Д2!AK4)),VALUE(Д2!AK4),0)*INDIRECT("Оцінки!"&amp;ADDRESS(3,COLUMN()+1)),0)</f>
        <v>0</v>
      </c>
      <c r="AL104">
        <f ca="1">IF(COLUMN()&lt;=num,IF(ISNUMBER(VALUE(Д2!AL4)),VALUE(Д2!AL4),0)*INDIRECT("Оцінки!"&amp;ADDRESS(3,COLUMN()+1)),0)</f>
        <v>0</v>
      </c>
      <c r="AM104">
        <f ca="1">IF(COLUMN()&lt;=num,IF(ISNUMBER(VALUE(Д2!AM4)),VALUE(Д2!AM4),0)*INDIRECT("Оцінки!"&amp;ADDRESS(3,COLUMN()+1)),0)</f>
        <v>0</v>
      </c>
      <c r="AN104">
        <f ca="1">IF(COLUMN()&lt;=num,IF(ISNUMBER(VALUE(Д2!AN4)),VALUE(Д2!AN4),0)*INDIRECT("Оцінки!"&amp;ADDRESS(3,COLUMN()+1)),0)</f>
        <v>0</v>
      </c>
      <c r="AO104">
        <f ca="1">IF(COLUMN()&lt;=num,IF(ISNUMBER(VALUE(Д2!AO4)),VALUE(Д2!AO4),0)*INDIRECT("Оцінки!"&amp;ADDRESS(3,COLUMN()+1)),0)</f>
        <v>0</v>
      </c>
      <c r="AP104">
        <f ca="1">IF(COLUMN()&lt;=num,IF(ISNUMBER(VALUE(Д2!AP4)),VALUE(Д2!AP4),0)*INDIRECT("Оцінки!"&amp;ADDRESS(3,COLUMN()+1)),0)</f>
        <v>0</v>
      </c>
      <c r="AQ104">
        <f ca="1">IF(COLUMN()&lt;=num,IF(ISNUMBER(VALUE(Д2!AQ4)),VALUE(Д2!AQ4),0)*INDIRECT("Оцінки!"&amp;ADDRESS(3,COLUMN()+1)),0)</f>
        <v>0</v>
      </c>
      <c r="AR104">
        <f ca="1">IF(COLUMN()&lt;=num,IF(ISNUMBER(VALUE(Д2!AR4)),VALUE(Д2!AR4),0)*INDIRECT("Оцінки!"&amp;ADDRESS(3,COLUMN()+1)),0)</f>
        <v>0</v>
      </c>
      <c r="AS104">
        <f ca="1">IF(COLUMN()&lt;=num,IF(ISNUMBER(VALUE(Д2!AS4)),VALUE(Д2!AS4),0)*INDIRECT("Оцінки!"&amp;ADDRESS(3,COLUMN()+1)),0)</f>
        <v>0</v>
      </c>
      <c r="AT104">
        <f ca="1">IF(COLUMN()&lt;=num,IF(ISNUMBER(VALUE(Д2!AT4)),VALUE(Д2!AT4),0)*INDIRECT("Оцінки!"&amp;ADDRESS(3,COLUMN()+1)),0)</f>
        <v>0</v>
      </c>
      <c r="AU104">
        <f ca="1">IF(COLUMN()&lt;=num,IF(ISNUMBER(VALUE(Д2!AU4)),VALUE(Д2!AU4),0)*INDIRECT("Оцінки!"&amp;ADDRESS(3,COLUMN()+1)),0)</f>
        <v>0</v>
      </c>
      <c r="AV104">
        <f ca="1">IF(COLUMN()&lt;=num,IF(ISNUMBER(VALUE(Д2!AV4)),VALUE(Д2!AV4),0)*INDIRECT("Оцінки!"&amp;ADDRESS(3,COLUMN()+1)),0)</f>
        <v>0</v>
      </c>
      <c r="AW104">
        <f ca="1">IF(COLUMN()&lt;=num,IF(ISNUMBER(VALUE(Д2!AW4)),VALUE(Д2!AW4),0)*INDIRECT("Оцінки!"&amp;ADDRESS(3,COLUMN()+1)),0)</f>
        <v>0</v>
      </c>
      <c r="AX104">
        <f ca="1">IF(COLUMN()&lt;=num,IF(ISNUMBER(VALUE(Д2!AX4)),VALUE(Д2!AX4),0)*INDIRECT("Оцінки!"&amp;ADDRESS(3,COLUMN()+1)),0)</f>
        <v>0</v>
      </c>
      <c r="AY104">
        <f ca="1">IF(COLUMN()&lt;=num,IF(ISNUMBER(VALUE(Д2!AY4)),VALUE(Д2!AY4),0)*INDIRECT("Оцінки!"&amp;ADDRESS(3,COLUMN()+1)),0)</f>
        <v>0</v>
      </c>
      <c r="AZ104">
        <f ca="1">IF(COLUMN()&lt;=num,IF(ISNUMBER(VALUE(Д2!AZ4)),VALUE(Д2!AZ4),0)*INDIRECT("Оцінки!"&amp;ADDRESS(3,COLUMN()+1)),0)</f>
        <v>0</v>
      </c>
      <c r="BA104">
        <f ca="1">IF(COLUMN()&lt;=num,IF(ISNUMBER(VALUE(Д2!BA4)),VALUE(Д2!BA4),0)*INDIRECT("Оцінки!"&amp;ADDRESS(3,COLUMN()+1)),0)</f>
        <v>0</v>
      </c>
      <c r="BB104">
        <f ca="1">IF(COLUMN()&lt;=num,IF(ISNUMBER(VALUE(Д2!BB4)),VALUE(Д2!BB4),0)*INDIRECT("Оцінки!"&amp;ADDRESS(3,COLUMN()+1)),0)</f>
        <v>0</v>
      </c>
      <c r="BC104">
        <f ca="1">IF(COLUMN()&lt;=num,IF(ISNUMBER(VALUE(Д2!BC4)),VALUE(Д2!BC4),0)*INDIRECT("Оцінки!"&amp;ADDRESS(3,COLUMN()+1)),0)</f>
        <v>0</v>
      </c>
      <c r="BD104">
        <f ca="1">IF(COLUMN()&lt;=num,IF(ISNUMBER(VALUE(Д2!BD4)),VALUE(Д2!BD4),0)*INDIRECT("Оцінки!"&amp;ADDRESS(3,COLUMN()+1)),0)</f>
        <v>0</v>
      </c>
      <c r="BE104">
        <f ca="1">IF(COLUMN()&lt;=num,IF(ISNUMBER(VALUE(Д2!BE4)),VALUE(Д2!BE4),0)*INDIRECT("Оцінки!"&amp;ADDRESS(3,COLUMN()+1)),0)</f>
        <v>0</v>
      </c>
      <c r="BF104">
        <f ca="1">IF(COLUMN()&lt;=num,IF(ISNUMBER(VALUE(Д2!BF4)),VALUE(Д2!BF4),0)*INDIRECT("Оцінки!"&amp;ADDRESS(3,COLUMN()+1)),0)</f>
        <v>0</v>
      </c>
      <c r="BG104">
        <f ca="1">IF(COLUMN()&lt;=num,IF(ISNUMBER(VALUE(Д2!BG4)),VALUE(Д2!BG4),0)*INDIRECT("Оцінки!"&amp;ADDRESS(3,COLUMN()+1)),0)</f>
        <v>0</v>
      </c>
      <c r="BH104">
        <f ca="1">IF(COLUMN()&lt;=num,IF(ISNUMBER(VALUE(Д2!BH4)),VALUE(Д2!BH4),0)*INDIRECT("Оцінки!"&amp;ADDRESS(3,COLUMN()+1)),0)</f>
        <v>0</v>
      </c>
      <c r="BI104">
        <f ca="1">IF(COLUMN()&lt;=num,IF(ISNUMBER(VALUE(Д2!BI4)),VALUE(Д2!BI4),0)*INDIRECT("Оцінки!"&amp;ADDRESS(3,COLUMN()+1)),0)</f>
        <v>0</v>
      </c>
      <c r="BJ104">
        <f ca="1">IF(COLUMN()&lt;=num,IF(ISNUMBER(VALUE(Д2!BJ4)),VALUE(Д2!BJ4),0)*INDIRECT("Оцінки!"&amp;ADDRESS(3,COLUMN()+1)),0)</f>
        <v>0</v>
      </c>
      <c r="BK104">
        <f ca="1">IF(COLUMN()&lt;=num,IF(ISNUMBER(VALUE(Д2!BK4)),VALUE(Д2!BK4),0)*INDIRECT("Оцінки!"&amp;ADDRESS(3,COLUMN()+1)),0)</f>
        <v>0</v>
      </c>
      <c r="BL104">
        <f ca="1">IF(COLUMN()&lt;=num,IF(ISNUMBER(VALUE(Д2!BL4)),VALUE(Д2!BL4),0)*INDIRECT("Оцінки!"&amp;ADDRESS(3,COLUMN()+1)),0)</f>
        <v>0</v>
      </c>
      <c r="BM104">
        <f ca="1">IF(COLUMN()&lt;=num,IF(ISNUMBER(VALUE(Д2!BM4)),VALUE(Д2!BM4),0)*INDIRECT("Оцінки!"&amp;ADDRESS(3,COLUMN()+1)),0)</f>
        <v>0</v>
      </c>
      <c r="BN104">
        <f ca="1">IF(COLUMN()&lt;=num,IF(ISNUMBER(VALUE(Д2!BN4)),VALUE(Д2!BN4),0)*INDIRECT("Оцінки!"&amp;ADDRESS(3,COLUMN()+1)),0)</f>
        <v>0</v>
      </c>
      <c r="BO104">
        <f ca="1">IF(COLUMN()&lt;=num,IF(ISNUMBER(VALUE(Д2!BO4)),VALUE(Д2!BO4),0)*INDIRECT("Оцінки!"&amp;ADDRESS(3,COLUMN()+1)),0)</f>
        <v>0</v>
      </c>
      <c r="BP104">
        <f ca="1">IF(COLUMN()&lt;=num,IF(ISNUMBER(VALUE(Д2!BP4)),VALUE(Д2!BP4),0)*INDIRECT("Оцінки!"&amp;ADDRESS(3,COLUMN()+1)),0)</f>
        <v>0</v>
      </c>
      <c r="BQ104">
        <f ca="1">IF(COLUMN()&lt;=num,IF(ISNUMBER(VALUE(Д2!BQ4)),VALUE(Д2!BQ4),0)*INDIRECT("Оцінки!"&amp;ADDRESS(3,COLUMN()+1)),0)</f>
        <v>0</v>
      </c>
      <c r="BR104">
        <f ca="1">IF(COLUMN()&lt;=num,IF(ISNUMBER(VALUE(Д2!BR4)),VALUE(Д2!BR4),0)*INDIRECT("Оцінки!"&amp;ADDRESS(3,COLUMN()+1)),0)</f>
        <v>0</v>
      </c>
      <c r="BS104">
        <f ca="1">IF(COLUMN()&lt;=num,IF(ISNUMBER(VALUE(Д2!BS4)),VALUE(Д2!BS4),0)*INDIRECT("Оцінки!"&amp;ADDRESS(3,COLUMN()+1)),0)</f>
        <v>0</v>
      </c>
      <c r="BT104">
        <f ca="1">IF(COLUMN()&lt;=num,IF(ISNUMBER(VALUE(Д2!BT4)),VALUE(Д2!BT4),0)*INDIRECT("Оцінки!"&amp;ADDRESS(3,COLUMN()+1)),0)</f>
        <v>0</v>
      </c>
      <c r="BU104">
        <f ca="1">IF(COLUMN()&lt;=num,IF(ISNUMBER(VALUE(Д2!BU4)),VALUE(Д2!BU4),0)*INDIRECT("Оцінки!"&amp;ADDRESS(3,COLUMN()+1)),0)</f>
        <v>0</v>
      </c>
    </row>
    <row r="105" spans="1:73" x14ac:dyDescent="0.25">
      <c r="A105">
        <f ca="1">IF(COLUMN()&lt;=num,IF(ISNUMBER(VALUE(Д2!A5)),VALUE(Д2!A5),0)*INDIRECT("Оцінки!"&amp;ADDRESS(3,COLUMN()+1)),0)</f>
        <v>0</v>
      </c>
      <c r="B105">
        <f ca="1">IF(COLUMN()&lt;=num,IF(ISNUMBER(VALUE(Д2!B5)),VALUE(Д2!B5),0)*INDIRECT("Оцінки!"&amp;ADDRESS(3,COLUMN()+1)),0)</f>
        <v>0</v>
      </c>
      <c r="C105">
        <f ca="1">IF(COLUMN()&lt;=num,IF(ISNUMBER(VALUE(Д2!C5)),VALUE(Д2!C5),0)*INDIRECT("Оцінки!"&amp;ADDRESS(3,COLUMN()+1)),0)</f>
        <v>0</v>
      </c>
      <c r="D105">
        <f ca="1">IF(COLUMN()&lt;=num,IF(ISNUMBER(VALUE(Д2!D5)),VALUE(Д2!D5),0)*INDIRECT("Оцінки!"&amp;ADDRESS(3,COLUMN()+1)),0)</f>
        <v>0</v>
      </c>
      <c r="E105">
        <f ca="1">IF(COLUMN()&lt;=num,IF(ISNUMBER(VALUE(Д2!E5)),VALUE(Д2!E5),0)*INDIRECT("Оцінки!"&amp;ADDRESS(3,COLUMN()+1)),0)</f>
        <v>0</v>
      </c>
      <c r="F105">
        <f ca="1">IF(COLUMN()&lt;=num,IF(ISNUMBER(VALUE(Д2!F5)),VALUE(Д2!F5),0)*INDIRECT("Оцінки!"&amp;ADDRESS(3,COLUMN()+1)),0)</f>
        <v>0</v>
      </c>
      <c r="G105">
        <f ca="1">IF(COLUMN()&lt;=num,IF(ISNUMBER(VALUE(Д2!G5)),VALUE(Д2!G5),0)*INDIRECT("Оцінки!"&amp;ADDRESS(3,COLUMN()+1)),0)</f>
        <v>0</v>
      </c>
      <c r="H105">
        <f ca="1">IF(COLUMN()&lt;=num,IF(ISNUMBER(VALUE(Д2!H5)),VALUE(Д2!H5),0)*INDIRECT("Оцінки!"&amp;ADDRESS(3,COLUMN()+1)),0)</f>
        <v>0</v>
      </c>
      <c r="I105">
        <f ca="1">IF(COLUMN()&lt;=num,IF(ISNUMBER(VALUE(Д2!I5)),VALUE(Д2!I5),0)*INDIRECT("Оцінки!"&amp;ADDRESS(3,COLUMN()+1)),0)</f>
        <v>0</v>
      </c>
      <c r="J105">
        <f ca="1">IF(COLUMN()&lt;=num,IF(ISNUMBER(VALUE(Д2!J5)),VALUE(Д2!J5),0)*INDIRECT("Оцінки!"&amp;ADDRESS(3,COLUMN()+1)),0)</f>
        <v>0</v>
      </c>
      <c r="K105">
        <f ca="1">IF(COLUMN()&lt;=num,IF(ISNUMBER(VALUE(Д2!K5)),VALUE(Д2!K5),0)*INDIRECT("Оцінки!"&amp;ADDRESS(3,COLUMN()+1)),0)</f>
        <v>0</v>
      </c>
      <c r="L105">
        <f ca="1">IF(COLUMN()&lt;=num,IF(ISNUMBER(VALUE(Д2!L5)),VALUE(Д2!L5),0)*INDIRECT("Оцінки!"&amp;ADDRESS(3,COLUMN()+1)),0)</f>
        <v>0</v>
      </c>
      <c r="M105">
        <f ca="1">IF(COLUMN()&lt;=num,IF(ISNUMBER(VALUE(Д2!M5)),VALUE(Д2!M5),0)*INDIRECT("Оцінки!"&amp;ADDRESS(3,COLUMN()+1)),0)</f>
        <v>0</v>
      </c>
      <c r="N105">
        <f ca="1">IF(COLUMN()&lt;=num,IF(ISNUMBER(VALUE(Д2!N5)),VALUE(Д2!N5),0)*INDIRECT("Оцінки!"&amp;ADDRESS(3,COLUMN()+1)),0)</f>
        <v>0</v>
      </c>
      <c r="O105">
        <f ca="1">IF(COLUMN()&lt;=num,IF(ISNUMBER(VALUE(Д2!O5)),VALUE(Д2!O5),0)*INDIRECT("Оцінки!"&amp;ADDRESS(3,COLUMN()+1)),0)</f>
        <v>0</v>
      </c>
      <c r="P105">
        <f ca="1">IF(COLUMN()&lt;=num,IF(ISNUMBER(VALUE(Д2!P5)),VALUE(Д2!P5),0)*INDIRECT("Оцінки!"&amp;ADDRESS(3,COLUMN()+1)),0)</f>
        <v>0</v>
      </c>
      <c r="Q105">
        <f ca="1">IF(COLUMN()&lt;=num,IF(ISNUMBER(VALUE(Д2!Q5)),VALUE(Д2!Q5),0)*INDIRECT("Оцінки!"&amp;ADDRESS(3,COLUMN()+1)),0)</f>
        <v>0</v>
      </c>
      <c r="R105">
        <f ca="1">IF(COLUMN()&lt;=num,IF(ISNUMBER(VALUE(Д2!R5)),VALUE(Д2!R5),0)*INDIRECT("Оцінки!"&amp;ADDRESS(3,COLUMN()+1)),0)</f>
        <v>0</v>
      </c>
      <c r="S105">
        <f ca="1">IF(COLUMN()&lt;=num,IF(ISNUMBER(VALUE(Д2!S5)),VALUE(Д2!S5),0)*INDIRECT("Оцінки!"&amp;ADDRESS(3,COLUMN()+1)),0)</f>
        <v>0</v>
      </c>
      <c r="T105">
        <f ca="1">IF(COLUMN()&lt;=num,IF(ISNUMBER(VALUE(Д2!T5)),VALUE(Д2!T5),0)*INDIRECT("Оцінки!"&amp;ADDRESS(3,COLUMN()+1)),0)</f>
        <v>0</v>
      </c>
      <c r="U105">
        <f ca="1">IF(COLUMN()&lt;=num,IF(ISNUMBER(VALUE(Д2!U5)),VALUE(Д2!U5),0)*INDIRECT("Оцінки!"&amp;ADDRESS(3,COLUMN()+1)),0)</f>
        <v>0</v>
      </c>
      <c r="V105">
        <f ca="1">IF(COLUMN()&lt;=num,IF(ISNUMBER(VALUE(Д2!V5)),VALUE(Д2!V5),0)*INDIRECT("Оцінки!"&amp;ADDRESS(3,COLUMN()+1)),0)</f>
        <v>0</v>
      </c>
      <c r="W105">
        <f ca="1">IF(COLUMN()&lt;=num,IF(ISNUMBER(VALUE(Д2!W5)),VALUE(Д2!W5),0)*INDIRECT("Оцінки!"&amp;ADDRESS(3,COLUMN()+1)),0)</f>
        <v>0</v>
      </c>
      <c r="X105">
        <f ca="1">IF(COLUMN()&lt;=num,IF(ISNUMBER(VALUE(Д2!X5)),VALUE(Д2!X5),0)*INDIRECT("Оцінки!"&amp;ADDRESS(3,COLUMN()+1)),0)</f>
        <v>0</v>
      </c>
      <c r="Y105">
        <f ca="1">IF(COLUMN()&lt;=num,IF(ISNUMBER(VALUE(Д2!Y5)),VALUE(Д2!Y5),0)*INDIRECT("Оцінки!"&amp;ADDRESS(3,COLUMN()+1)),0)</f>
        <v>0</v>
      </c>
      <c r="Z105">
        <f ca="1">IF(COLUMN()&lt;=num,IF(ISNUMBER(VALUE(Д2!Z5)),VALUE(Д2!Z5),0)*INDIRECT("Оцінки!"&amp;ADDRESS(3,COLUMN()+1)),0)</f>
        <v>0</v>
      </c>
      <c r="AA105">
        <f ca="1">IF(COLUMN()&lt;=num,IF(ISNUMBER(VALUE(Д2!AA5)),VALUE(Д2!AA5),0)*INDIRECT("Оцінки!"&amp;ADDRESS(3,COLUMN()+1)),0)</f>
        <v>0</v>
      </c>
      <c r="AB105">
        <f ca="1">IF(COLUMN()&lt;=num,IF(ISNUMBER(VALUE(Д2!AB5)),VALUE(Д2!AB5),0)*INDIRECT("Оцінки!"&amp;ADDRESS(3,COLUMN()+1)),0)</f>
        <v>0</v>
      </c>
      <c r="AC105">
        <f ca="1">IF(COLUMN()&lt;=num,IF(ISNUMBER(VALUE(Д2!AC5)),VALUE(Д2!AC5),0)*INDIRECT("Оцінки!"&amp;ADDRESS(3,COLUMN()+1)),0)</f>
        <v>0</v>
      </c>
      <c r="AD105">
        <f ca="1">IF(COLUMN()&lt;=num,IF(ISNUMBER(VALUE(Д2!AD5)),VALUE(Д2!AD5),0)*INDIRECT("Оцінки!"&amp;ADDRESS(3,COLUMN()+1)),0)</f>
        <v>0</v>
      </c>
      <c r="AE105">
        <f ca="1">IF(COLUMN()&lt;=num,IF(ISNUMBER(VALUE(Д2!AE5)),VALUE(Д2!AE5),0)*INDIRECT("Оцінки!"&amp;ADDRESS(3,COLUMN()+1)),0)</f>
        <v>0</v>
      </c>
      <c r="AF105">
        <f ca="1">IF(COLUMN()&lt;=num,IF(ISNUMBER(VALUE(Д2!AF5)),VALUE(Д2!AF5),0)*INDIRECT("Оцінки!"&amp;ADDRESS(3,COLUMN()+1)),0)</f>
        <v>0</v>
      </c>
      <c r="AG105">
        <f ca="1">IF(COLUMN()&lt;=num,IF(ISNUMBER(VALUE(Д2!AG5)),VALUE(Д2!AG5),0)*INDIRECT("Оцінки!"&amp;ADDRESS(3,COLUMN()+1)),0)</f>
        <v>0</v>
      </c>
      <c r="AH105">
        <f ca="1">IF(COLUMN()&lt;=num,IF(ISNUMBER(VALUE(Д2!AH5)),VALUE(Д2!AH5),0)*INDIRECT("Оцінки!"&amp;ADDRESS(3,COLUMN()+1)),0)</f>
        <v>0</v>
      </c>
      <c r="AI105">
        <f ca="1">IF(COLUMN()&lt;=num,IF(ISNUMBER(VALUE(Д2!AI5)),VALUE(Д2!AI5),0)*INDIRECT("Оцінки!"&amp;ADDRESS(3,COLUMN()+1)),0)</f>
        <v>0</v>
      </c>
      <c r="AJ105">
        <f ca="1">IF(COLUMN()&lt;=num,IF(ISNUMBER(VALUE(Д2!AJ5)),VALUE(Д2!AJ5),0)*INDIRECT("Оцінки!"&amp;ADDRESS(3,COLUMN()+1)),0)</f>
        <v>0</v>
      </c>
      <c r="AK105">
        <f ca="1">IF(COLUMN()&lt;=num,IF(ISNUMBER(VALUE(Д2!AK5)),VALUE(Д2!AK5),0)*INDIRECT("Оцінки!"&amp;ADDRESS(3,COLUMN()+1)),0)</f>
        <v>0</v>
      </c>
      <c r="AL105">
        <f ca="1">IF(COLUMN()&lt;=num,IF(ISNUMBER(VALUE(Д2!AL5)),VALUE(Д2!AL5),0)*INDIRECT("Оцінки!"&amp;ADDRESS(3,COLUMN()+1)),0)</f>
        <v>0</v>
      </c>
      <c r="AM105">
        <f ca="1">IF(COLUMN()&lt;=num,IF(ISNUMBER(VALUE(Д2!AM5)),VALUE(Д2!AM5),0)*INDIRECT("Оцінки!"&amp;ADDRESS(3,COLUMN()+1)),0)</f>
        <v>0</v>
      </c>
      <c r="AN105">
        <f ca="1">IF(COLUMN()&lt;=num,IF(ISNUMBER(VALUE(Д2!AN5)),VALUE(Д2!AN5),0)*INDIRECT("Оцінки!"&amp;ADDRESS(3,COLUMN()+1)),0)</f>
        <v>0</v>
      </c>
      <c r="AO105">
        <f ca="1">IF(COLUMN()&lt;=num,IF(ISNUMBER(VALUE(Д2!AO5)),VALUE(Д2!AO5),0)*INDIRECT("Оцінки!"&amp;ADDRESS(3,COLUMN()+1)),0)</f>
        <v>0</v>
      </c>
      <c r="AP105">
        <f ca="1">IF(COLUMN()&lt;=num,IF(ISNUMBER(VALUE(Д2!AP5)),VALUE(Д2!AP5),0)*INDIRECT("Оцінки!"&amp;ADDRESS(3,COLUMN()+1)),0)</f>
        <v>0</v>
      </c>
      <c r="AQ105">
        <f ca="1">IF(COLUMN()&lt;=num,IF(ISNUMBER(VALUE(Д2!AQ5)),VALUE(Д2!AQ5),0)*INDIRECT("Оцінки!"&amp;ADDRESS(3,COLUMN()+1)),0)</f>
        <v>0</v>
      </c>
      <c r="AR105">
        <f ca="1">IF(COLUMN()&lt;=num,IF(ISNUMBER(VALUE(Д2!AR5)),VALUE(Д2!AR5),0)*INDIRECT("Оцінки!"&amp;ADDRESS(3,COLUMN()+1)),0)</f>
        <v>0</v>
      </c>
      <c r="AS105">
        <f ca="1">IF(COLUMN()&lt;=num,IF(ISNUMBER(VALUE(Д2!AS5)),VALUE(Д2!AS5),0)*INDIRECT("Оцінки!"&amp;ADDRESS(3,COLUMN()+1)),0)</f>
        <v>0</v>
      </c>
      <c r="AT105">
        <f ca="1">IF(COLUMN()&lt;=num,IF(ISNUMBER(VALUE(Д2!AT5)),VALUE(Д2!AT5),0)*INDIRECT("Оцінки!"&amp;ADDRESS(3,COLUMN()+1)),0)</f>
        <v>0</v>
      </c>
      <c r="AU105">
        <f ca="1">IF(COLUMN()&lt;=num,IF(ISNUMBER(VALUE(Д2!AU5)),VALUE(Д2!AU5),0)*INDIRECT("Оцінки!"&amp;ADDRESS(3,COLUMN()+1)),0)</f>
        <v>0</v>
      </c>
      <c r="AV105">
        <f ca="1">IF(COLUMN()&lt;=num,IF(ISNUMBER(VALUE(Д2!AV5)),VALUE(Д2!AV5),0)*INDIRECT("Оцінки!"&amp;ADDRESS(3,COLUMN()+1)),0)</f>
        <v>0</v>
      </c>
      <c r="AW105">
        <f ca="1">IF(COLUMN()&lt;=num,IF(ISNUMBER(VALUE(Д2!AW5)),VALUE(Д2!AW5),0)*INDIRECT("Оцінки!"&amp;ADDRESS(3,COLUMN()+1)),0)</f>
        <v>0</v>
      </c>
      <c r="AX105">
        <f ca="1">IF(COLUMN()&lt;=num,IF(ISNUMBER(VALUE(Д2!AX5)),VALUE(Д2!AX5),0)*INDIRECT("Оцінки!"&amp;ADDRESS(3,COLUMN()+1)),0)</f>
        <v>0</v>
      </c>
      <c r="AY105">
        <f ca="1">IF(COLUMN()&lt;=num,IF(ISNUMBER(VALUE(Д2!AY5)),VALUE(Д2!AY5),0)*INDIRECT("Оцінки!"&amp;ADDRESS(3,COLUMN()+1)),0)</f>
        <v>0</v>
      </c>
      <c r="AZ105">
        <f ca="1">IF(COLUMN()&lt;=num,IF(ISNUMBER(VALUE(Д2!AZ5)),VALUE(Д2!AZ5),0)*INDIRECT("Оцінки!"&amp;ADDRESS(3,COLUMN()+1)),0)</f>
        <v>0</v>
      </c>
      <c r="BA105">
        <f ca="1">IF(COLUMN()&lt;=num,IF(ISNUMBER(VALUE(Д2!BA5)),VALUE(Д2!BA5),0)*INDIRECT("Оцінки!"&amp;ADDRESS(3,COLUMN()+1)),0)</f>
        <v>0</v>
      </c>
      <c r="BB105">
        <f ca="1">IF(COLUMN()&lt;=num,IF(ISNUMBER(VALUE(Д2!BB5)),VALUE(Д2!BB5),0)*INDIRECT("Оцінки!"&amp;ADDRESS(3,COLUMN()+1)),0)</f>
        <v>0</v>
      </c>
      <c r="BC105">
        <f ca="1">IF(COLUMN()&lt;=num,IF(ISNUMBER(VALUE(Д2!BC5)),VALUE(Д2!BC5),0)*INDIRECT("Оцінки!"&amp;ADDRESS(3,COLUMN()+1)),0)</f>
        <v>0</v>
      </c>
      <c r="BD105">
        <f ca="1">IF(COLUMN()&lt;=num,IF(ISNUMBER(VALUE(Д2!BD5)),VALUE(Д2!BD5),0)*INDIRECT("Оцінки!"&amp;ADDRESS(3,COLUMN()+1)),0)</f>
        <v>0</v>
      </c>
      <c r="BE105">
        <f ca="1">IF(COLUMN()&lt;=num,IF(ISNUMBER(VALUE(Д2!BE5)),VALUE(Д2!BE5),0)*INDIRECT("Оцінки!"&amp;ADDRESS(3,COLUMN()+1)),0)</f>
        <v>0</v>
      </c>
      <c r="BF105">
        <f ca="1">IF(COLUMN()&lt;=num,IF(ISNUMBER(VALUE(Д2!BF5)),VALUE(Д2!BF5),0)*INDIRECT("Оцінки!"&amp;ADDRESS(3,COLUMN()+1)),0)</f>
        <v>0</v>
      </c>
      <c r="BG105">
        <f ca="1">IF(COLUMN()&lt;=num,IF(ISNUMBER(VALUE(Д2!BG5)),VALUE(Д2!BG5),0)*INDIRECT("Оцінки!"&amp;ADDRESS(3,COLUMN()+1)),0)</f>
        <v>0</v>
      </c>
      <c r="BH105">
        <f ca="1">IF(COLUMN()&lt;=num,IF(ISNUMBER(VALUE(Д2!BH5)),VALUE(Д2!BH5),0)*INDIRECT("Оцінки!"&amp;ADDRESS(3,COLUMN()+1)),0)</f>
        <v>0</v>
      </c>
      <c r="BI105">
        <f ca="1">IF(COLUMN()&lt;=num,IF(ISNUMBER(VALUE(Д2!BI5)),VALUE(Д2!BI5),0)*INDIRECT("Оцінки!"&amp;ADDRESS(3,COLUMN()+1)),0)</f>
        <v>0</v>
      </c>
      <c r="BJ105">
        <f ca="1">IF(COLUMN()&lt;=num,IF(ISNUMBER(VALUE(Д2!BJ5)),VALUE(Д2!BJ5),0)*INDIRECT("Оцінки!"&amp;ADDRESS(3,COLUMN()+1)),0)</f>
        <v>0</v>
      </c>
      <c r="BK105">
        <f ca="1">IF(COLUMN()&lt;=num,IF(ISNUMBER(VALUE(Д2!BK5)),VALUE(Д2!BK5),0)*INDIRECT("Оцінки!"&amp;ADDRESS(3,COLUMN()+1)),0)</f>
        <v>0</v>
      </c>
      <c r="BL105">
        <f ca="1">IF(COLUMN()&lt;=num,IF(ISNUMBER(VALUE(Д2!BL5)),VALUE(Д2!BL5),0)*INDIRECT("Оцінки!"&amp;ADDRESS(3,COLUMN()+1)),0)</f>
        <v>0</v>
      </c>
      <c r="BM105">
        <f ca="1">IF(COLUMN()&lt;=num,IF(ISNUMBER(VALUE(Д2!BM5)),VALUE(Д2!BM5),0)*INDIRECT("Оцінки!"&amp;ADDRESS(3,COLUMN()+1)),0)</f>
        <v>0</v>
      </c>
      <c r="BN105">
        <f ca="1">IF(COLUMN()&lt;=num,IF(ISNUMBER(VALUE(Д2!BN5)),VALUE(Д2!BN5),0)*INDIRECT("Оцінки!"&amp;ADDRESS(3,COLUMN()+1)),0)</f>
        <v>0</v>
      </c>
      <c r="BO105">
        <f ca="1">IF(COLUMN()&lt;=num,IF(ISNUMBER(VALUE(Д2!BO5)),VALUE(Д2!BO5),0)*INDIRECT("Оцінки!"&amp;ADDRESS(3,COLUMN()+1)),0)</f>
        <v>0</v>
      </c>
      <c r="BP105">
        <f ca="1">IF(COLUMN()&lt;=num,IF(ISNUMBER(VALUE(Д2!BP5)),VALUE(Д2!BP5),0)*INDIRECT("Оцінки!"&amp;ADDRESS(3,COLUMN()+1)),0)</f>
        <v>0</v>
      </c>
      <c r="BQ105">
        <f ca="1">IF(COLUMN()&lt;=num,IF(ISNUMBER(VALUE(Д2!BQ5)),VALUE(Д2!BQ5),0)*INDIRECT("Оцінки!"&amp;ADDRESS(3,COLUMN()+1)),0)</f>
        <v>0</v>
      </c>
      <c r="BR105">
        <f ca="1">IF(COLUMN()&lt;=num,IF(ISNUMBER(VALUE(Д2!BR5)),VALUE(Д2!BR5),0)*INDIRECT("Оцінки!"&amp;ADDRESS(3,COLUMN()+1)),0)</f>
        <v>0</v>
      </c>
      <c r="BS105">
        <f ca="1">IF(COLUMN()&lt;=num,IF(ISNUMBER(VALUE(Д2!BS5)),VALUE(Д2!BS5),0)*INDIRECT("Оцінки!"&amp;ADDRESS(3,COLUMN()+1)),0)</f>
        <v>0</v>
      </c>
      <c r="BT105">
        <f ca="1">IF(COLUMN()&lt;=num,IF(ISNUMBER(VALUE(Д2!BT5)),VALUE(Д2!BT5),0)*INDIRECT("Оцінки!"&amp;ADDRESS(3,COLUMN()+1)),0)</f>
        <v>0</v>
      </c>
      <c r="BU105">
        <f ca="1">IF(COLUMN()&lt;=num,IF(ISNUMBER(VALUE(Д2!BU5)),VALUE(Д2!BU5),0)*INDIRECT("Оцінки!"&amp;ADDRESS(3,COLUMN()+1)),0)</f>
        <v>0</v>
      </c>
    </row>
    <row r="106" spans="1:73" x14ac:dyDescent="0.25">
      <c r="A106">
        <f ca="1">IF(COLUMN()&lt;=num,IF(ISNUMBER(VALUE(Д2!A6)),VALUE(Д2!A6),0)*INDIRECT("Оцінки!"&amp;ADDRESS(3,COLUMN()+1)),0)</f>
        <v>0</v>
      </c>
      <c r="B106">
        <f ca="1">IF(COLUMN()&lt;=num,IF(ISNUMBER(VALUE(Д2!B6)),VALUE(Д2!B6),0)*INDIRECT("Оцінки!"&amp;ADDRESS(3,COLUMN()+1)),0)</f>
        <v>0</v>
      </c>
      <c r="C106">
        <f ca="1">IF(COLUMN()&lt;=num,IF(ISNUMBER(VALUE(Д2!C6)),VALUE(Д2!C6),0)*INDIRECT("Оцінки!"&amp;ADDRESS(3,COLUMN()+1)),0)</f>
        <v>0</v>
      </c>
      <c r="D106">
        <f ca="1">IF(COLUMN()&lt;=num,IF(ISNUMBER(VALUE(Д2!D6)),VALUE(Д2!D6),0)*INDIRECT("Оцінки!"&amp;ADDRESS(3,COLUMN()+1)),0)</f>
        <v>0</v>
      </c>
      <c r="E106">
        <f ca="1">IF(COLUMN()&lt;=num,IF(ISNUMBER(VALUE(Д2!E6)),VALUE(Д2!E6),0)*INDIRECT("Оцінки!"&amp;ADDRESS(3,COLUMN()+1)),0)</f>
        <v>0</v>
      </c>
      <c r="F106">
        <f ca="1">IF(COLUMN()&lt;=num,IF(ISNUMBER(VALUE(Д2!F6)),VALUE(Д2!F6),0)*INDIRECT("Оцінки!"&amp;ADDRESS(3,COLUMN()+1)),0)</f>
        <v>0</v>
      </c>
      <c r="G106">
        <f ca="1">IF(COLUMN()&lt;=num,IF(ISNUMBER(VALUE(Д2!G6)),VALUE(Д2!G6),0)*INDIRECT("Оцінки!"&amp;ADDRESS(3,COLUMN()+1)),0)</f>
        <v>0</v>
      </c>
      <c r="H106">
        <f ca="1">IF(COLUMN()&lt;=num,IF(ISNUMBER(VALUE(Д2!H6)),VALUE(Д2!H6),0)*INDIRECT("Оцінки!"&amp;ADDRESS(3,COLUMN()+1)),0)</f>
        <v>0</v>
      </c>
      <c r="I106">
        <f ca="1">IF(COLUMN()&lt;=num,IF(ISNUMBER(VALUE(Д2!I6)),VALUE(Д2!I6),0)*INDIRECT("Оцінки!"&amp;ADDRESS(3,COLUMN()+1)),0)</f>
        <v>0</v>
      </c>
      <c r="J106">
        <f ca="1">IF(COLUMN()&lt;=num,IF(ISNUMBER(VALUE(Д2!J6)),VALUE(Д2!J6),0)*INDIRECT("Оцінки!"&amp;ADDRESS(3,COLUMN()+1)),0)</f>
        <v>0</v>
      </c>
      <c r="K106">
        <f ca="1">IF(COLUMN()&lt;=num,IF(ISNUMBER(VALUE(Д2!K6)),VALUE(Д2!K6),0)*INDIRECT("Оцінки!"&amp;ADDRESS(3,COLUMN()+1)),0)</f>
        <v>0</v>
      </c>
      <c r="L106">
        <f ca="1">IF(COLUMN()&lt;=num,IF(ISNUMBER(VALUE(Д2!L6)),VALUE(Д2!L6),0)*INDIRECT("Оцінки!"&amp;ADDRESS(3,COLUMN()+1)),0)</f>
        <v>0</v>
      </c>
      <c r="M106">
        <f ca="1">IF(COLUMN()&lt;=num,IF(ISNUMBER(VALUE(Д2!M6)),VALUE(Д2!M6),0)*INDIRECT("Оцінки!"&amp;ADDRESS(3,COLUMN()+1)),0)</f>
        <v>0</v>
      </c>
      <c r="N106">
        <f ca="1">IF(COLUMN()&lt;=num,IF(ISNUMBER(VALUE(Д2!N6)),VALUE(Д2!N6),0)*INDIRECT("Оцінки!"&amp;ADDRESS(3,COLUMN()+1)),0)</f>
        <v>0</v>
      </c>
      <c r="O106">
        <f ca="1">IF(COLUMN()&lt;=num,IF(ISNUMBER(VALUE(Д2!O6)),VALUE(Д2!O6),0)*INDIRECT("Оцінки!"&amp;ADDRESS(3,COLUMN()+1)),0)</f>
        <v>0</v>
      </c>
      <c r="P106">
        <f ca="1">IF(COLUMN()&lt;=num,IF(ISNUMBER(VALUE(Д2!P6)),VALUE(Д2!P6),0)*INDIRECT("Оцінки!"&amp;ADDRESS(3,COLUMN()+1)),0)</f>
        <v>0</v>
      </c>
      <c r="Q106">
        <f ca="1">IF(COLUMN()&lt;=num,IF(ISNUMBER(VALUE(Д2!Q6)),VALUE(Д2!Q6),0)*INDIRECT("Оцінки!"&amp;ADDRESS(3,COLUMN()+1)),0)</f>
        <v>0</v>
      </c>
      <c r="R106">
        <f ca="1">IF(COLUMN()&lt;=num,IF(ISNUMBER(VALUE(Д2!R6)),VALUE(Д2!R6),0)*INDIRECT("Оцінки!"&amp;ADDRESS(3,COLUMN()+1)),0)</f>
        <v>0</v>
      </c>
      <c r="S106">
        <f ca="1">IF(COLUMN()&lt;=num,IF(ISNUMBER(VALUE(Д2!S6)),VALUE(Д2!S6),0)*INDIRECT("Оцінки!"&amp;ADDRESS(3,COLUMN()+1)),0)</f>
        <v>0</v>
      </c>
      <c r="T106">
        <f ca="1">IF(COLUMN()&lt;=num,IF(ISNUMBER(VALUE(Д2!T6)),VALUE(Д2!T6),0)*INDIRECT("Оцінки!"&amp;ADDRESS(3,COLUMN()+1)),0)</f>
        <v>0</v>
      </c>
      <c r="U106">
        <f ca="1">IF(COLUMN()&lt;=num,IF(ISNUMBER(VALUE(Д2!U6)),VALUE(Д2!U6),0)*INDIRECT("Оцінки!"&amp;ADDRESS(3,COLUMN()+1)),0)</f>
        <v>0</v>
      </c>
      <c r="V106">
        <f ca="1">IF(COLUMN()&lt;=num,IF(ISNUMBER(VALUE(Д2!V6)),VALUE(Д2!V6),0)*INDIRECT("Оцінки!"&amp;ADDRESS(3,COLUMN()+1)),0)</f>
        <v>0</v>
      </c>
      <c r="W106">
        <f ca="1">IF(COLUMN()&lt;=num,IF(ISNUMBER(VALUE(Д2!W6)),VALUE(Д2!W6),0)*INDIRECT("Оцінки!"&amp;ADDRESS(3,COLUMN()+1)),0)</f>
        <v>0</v>
      </c>
      <c r="X106">
        <f ca="1">IF(COLUMN()&lt;=num,IF(ISNUMBER(VALUE(Д2!X6)),VALUE(Д2!X6),0)*INDIRECT("Оцінки!"&amp;ADDRESS(3,COLUMN()+1)),0)</f>
        <v>0</v>
      </c>
      <c r="Y106">
        <f ca="1">IF(COLUMN()&lt;=num,IF(ISNUMBER(VALUE(Д2!Y6)),VALUE(Д2!Y6),0)*INDIRECT("Оцінки!"&amp;ADDRESS(3,COLUMN()+1)),0)</f>
        <v>0</v>
      </c>
      <c r="Z106">
        <f ca="1">IF(COLUMN()&lt;=num,IF(ISNUMBER(VALUE(Д2!Z6)),VALUE(Д2!Z6),0)*INDIRECT("Оцінки!"&amp;ADDRESS(3,COLUMN()+1)),0)</f>
        <v>0</v>
      </c>
      <c r="AA106">
        <f ca="1">IF(COLUMN()&lt;=num,IF(ISNUMBER(VALUE(Д2!AA6)),VALUE(Д2!AA6),0)*INDIRECT("Оцінки!"&amp;ADDRESS(3,COLUMN()+1)),0)</f>
        <v>0</v>
      </c>
      <c r="AB106">
        <f ca="1">IF(COLUMN()&lt;=num,IF(ISNUMBER(VALUE(Д2!AB6)),VALUE(Д2!AB6),0)*INDIRECT("Оцінки!"&amp;ADDRESS(3,COLUMN()+1)),0)</f>
        <v>0</v>
      </c>
      <c r="AC106">
        <f ca="1">IF(COLUMN()&lt;=num,IF(ISNUMBER(VALUE(Д2!AC6)),VALUE(Д2!AC6),0)*INDIRECT("Оцінки!"&amp;ADDRESS(3,COLUMN()+1)),0)</f>
        <v>0</v>
      </c>
      <c r="AD106">
        <f ca="1">IF(COLUMN()&lt;=num,IF(ISNUMBER(VALUE(Д2!AD6)),VALUE(Д2!AD6),0)*INDIRECT("Оцінки!"&amp;ADDRESS(3,COLUMN()+1)),0)</f>
        <v>0</v>
      </c>
      <c r="AE106">
        <f ca="1">IF(COLUMN()&lt;=num,IF(ISNUMBER(VALUE(Д2!AE6)),VALUE(Д2!AE6),0)*INDIRECT("Оцінки!"&amp;ADDRESS(3,COLUMN()+1)),0)</f>
        <v>0</v>
      </c>
      <c r="AF106">
        <f ca="1">IF(COLUMN()&lt;=num,IF(ISNUMBER(VALUE(Д2!AF6)),VALUE(Д2!AF6),0)*INDIRECT("Оцінки!"&amp;ADDRESS(3,COLUMN()+1)),0)</f>
        <v>0</v>
      </c>
      <c r="AG106">
        <f ca="1">IF(COLUMN()&lt;=num,IF(ISNUMBER(VALUE(Д2!AG6)),VALUE(Д2!AG6),0)*INDIRECT("Оцінки!"&amp;ADDRESS(3,COLUMN()+1)),0)</f>
        <v>0</v>
      </c>
      <c r="AH106">
        <f ca="1">IF(COLUMN()&lt;=num,IF(ISNUMBER(VALUE(Д2!AH6)),VALUE(Д2!AH6),0)*INDIRECT("Оцінки!"&amp;ADDRESS(3,COLUMN()+1)),0)</f>
        <v>0</v>
      </c>
      <c r="AI106">
        <f ca="1">IF(COLUMN()&lt;=num,IF(ISNUMBER(VALUE(Д2!AI6)),VALUE(Д2!AI6),0)*INDIRECT("Оцінки!"&amp;ADDRESS(3,COLUMN()+1)),0)</f>
        <v>0</v>
      </c>
      <c r="AJ106">
        <f ca="1">IF(COLUMN()&lt;=num,IF(ISNUMBER(VALUE(Д2!AJ6)),VALUE(Д2!AJ6),0)*INDIRECT("Оцінки!"&amp;ADDRESS(3,COLUMN()+1)),0)</f>
        <v>0</v>
      </c>
      <c r="AK106">
        <f ca="1">IF(COLUMN()&lt;=num,IF(ISNUMBER(VALUE(Д2!AK6)),VALUE(Д2!AK6),0)*INDIRECT("Оцінки!"&amp;ADDRESS(3,COLUMN()+1)),0)</f>
        <v>0</v>
      </c>
      <c r="AL106">
        <f ca="1">IF(COLUMN()&lt;=num,IF(ISNUMBER(VALUE(Д2!AL6)),VALUE(Д2!AL6),0)*INDIRECT("Оцінки!"&amp;ADDRESS(3,COLUMN()+1)),0)</f>
        <v>0</v>
      </c>
      <c r="AM106">
        <f ca="1">IF(COLUMN()&lt;=num,IF(ISNUMBER(VALUE(Д2!AM6)),VALUE(Д2!AM6),0)*INDIRECT("Оцінки!"&amp;ADDRESS(3,COLUMN()+1)),0)</f>
        <v>0</v>
      </c>
      <c r="AN106">
        <f ca="1">IF(COLUMN()&lt;=num,IF(ISNUMBER(VALUE(Д2!AN6)),VALUE(Д2!AN6),0)*INDIRECT("Оцінки!"&amp;ADDRESS(3,COLUMN()+1)),0)</f>
        <v>0</v>
      </c>
      <c r="AO106">
        <f ca="1">IF(COLUMN()&lt;=num,IF(ISNUMBER(VALUE(Д2!AO6)),VALUE(Д2!AO6),0)*INDIRECT("Оцінки!"&amp;ADDRESS(3,COLUMN()+1)),0)</f>
        <v>0</v>
      </c>
      <c r="AP106">
        <f ca="1">IF(COLUMN()&lt;=num,IF(ISNUMBER(VALUE(Д2!AP6)),VALUE(Д2!AP6),0)*INDIRECT("Оцінки!"&amp;ADDRESS(3,COLUMN()+1)),0)</f>
        <v>0</v>
      </c>
      <c r="AQ106">
        <f ca="1">IF(COLUMN()&lt;=num,IF(ISNUMBER(VALUE(Д2!AQ6)),VALUE(Д2!AQ6),0)*INDIRECT("Оцінки!"&amp;ADDRESS(3,COLUMN()+1)),0)</f>
        <v>0</v>
      </c>
      <c r="AR106">
        <f ca="1">IF(COLUMN()&lt;=num,IF(ISNUMBER(VALUE(Д2!AR6)),VALUE(Д2!AR6),0)*INDIRECT("Оцінки!"&amp;ADDRESS(3,COLUMN()+1)),0)</f>
        <v>0</v>
      </c>
      <c r="AS106">
        <f ca="1">IF(COLUMN()&lt;=num,IF(ISNUMBER(VALUE(Д2!AS6)),VALUE(Д2!AS6),0)*INDIRECT("Оцінки!"&amp;ADDRESS(3,COLUMN()+1)),0)</f>
        <v>0</v>
      </c>
      <c r="AT106">
        <f ca="1">IF(COLUMN()&lt;=num,IF(ISNUMBER(VALUE(Д2!AT6)),VALUE(Д2!AT6),0)*INDIRECT("Оцінки!"&amp;ADDRESS(3,COLUMN()+1)),0)</f>
        <v>0</v>
      </c>
      <c r="AU106">
        <f ca="1">IF(COLUMN()&lt;=num,IF(ISNUMBER(VALUE(Д2!AU6)),VALUE(Д2!AU6),0)*INDIRECT("Оцінки!"&amp;ADDRESS(3,COLUMN()+1)),0)</f>
        <v>0</v>
      </c>
      <c r="AV106">
        <f ca="1">IF(COLUMN()&lt;=num,IF(ISNUMBER(VALUE(Д2!AV6)),VALUE(Д2!AV6),0)*INDIRECT("Оцінки!"&amp;ADDRESS(3,COLUMN()+1)),0)</f>
        <v>0</v>
      </c>
      <c r="AW106">
        <f ca="1">IF(COLUMN()&lt;=num,IF(ISNUMBER(VALUE(Д2!AW6)),VALUE(Д2!AW6),0)*INDIRECT("Оцінки!"&amp;ADDRESS(3,COLUMN()+1)),0)</f>
        <v>0</v>
      </c>
      <c r="AX106">
        <f ca="1">IF(COLUMN()&lt;=num,IF(ISNUMBER(VALUE(Д2!AX6)),VALUE(Д2!AX6),0)*INDIRECT("Оцінки!"&amp;ADDRESS(3,COLUMN()+1)),0)</f>
        <v>0</v>
      </c>
      <c r="AY106">
        <f ca="1">IF(COLUMN()&lt;=num,IF(ISNUMBER(VALUE(Д2!AY6)),VALUE(Д2!AY6),0)*INDIRECT("Оцінки!"&amp;ADDRESS(3,COLUMN()+1)),0)</f>
        <v>0</v>
      </c>
      <c r="AZ106">
        <f ca="1">IF(COLUMN()&lt;=num,IF(ISNUMBER(VALUE(Д2!AZ6)),VALUE(Д2!AZ6),0)*INDIRECT("Оцінки!"&amp;ADDRESS(3,COLUMN()+1)),0)</f>
        <v>0</v>
      </c>
      <c r="BA106">
        <f ca="1">IF(COLUMN()&lt;=num,IF(ISNUMBER(VALUE(Д2!BA6)),VALUE(Д2!BA6),0)*INDIRECT("Оцінки!"&amp;ADDRESS(3,COLUMN()+1)),0)</f>
        <v>0</v>
      </c>
      <c r="BB106">
        <f ca="1">IF(COLUMN()&lt;=num,IF(ISNUMBER(VALUE(Д2!BB6)),VALUE(Д2!BB6),0)*INDIRECT("Оцінки!"&amp;ADDRESS(3,COLUMN()+1)),0)</f>
        <v>0</v>
      </c>
      <c r="BC106">
        <f ca="1">IF(COLUMN()&lt;=num,IF(ISNUMBER(VALUE(Д2!BC6)),VALUE(Д2!BC6),0)*INDIRECT("Оцінки!"&amp;ADDRESS(3,COLUMN()+1)),0)</f>
        <v>0</v>
      </c>
      <c r="BD106">
        <f ca="1">IF(COLUMN()&lt;=num,IF(ISNUMBER(VALUE(Д2!BD6)),VALUE(Д2!BD6),0)*INDIRECT("Оцінки!"&amp;ADDRESS(3,COLUMN()+1)),0)</f>
        <v>0</v>
      </c>
      <c r="BE106">
        <f ca="1">IF(COLUMN()&lt;=num,IF(ISNUMBER(VALUE(Д2!BE6)),VALUE(Д2!BE6),0)*INDIRECT("Оцінки!"&amp;ADDRESS(3,COLUMN()+1)),0)</f>
        <v>0</v>
      </c>
      <c r="BF106">
        <f ca="1">IF(COLUMN()&lt;=num,IF(ISNUMBER(VALUE(Д2!BF6)),VALUE(Д2!BF6),0)*INDIRECT("Оцінки!"&amp;ADDRESS(3,COLUMN()+1)),0)</f>
        <v>0</v>
      </c>
      <c r="BG106">
        <f ca="1">IF(COLUMN()&lt;=num,IF(ISNUMBER(VALUE(Д2!BG6)),VALUE(Д2!BG6),0)*INDIRECT("Оцінки!"&amp;ADDRESS(3,COLUMN()+1)),0)</f>
        <v>0</v>
      </c>
      <c r="BH106">
        <f ca="1">IF(COLUMN()&lt;=num,IF(ISNUMBER(VALUE(Д2!BH6)),VALUE(Д2!BH6),0)*INDIRECT("Оцінки!"&amp;ADDRESS(3,COLUMN()+1)),0)</f>
        <v>0</v>
      </c>
      <c r="BI106">
        <f ca="1">IF(COLUMN()&lt;=num,IF(ISNUMBER(VALUE(Д2!BI6)),VALUE(Д2!BI6),0)*INDIRECT("Оцінки!"&amp;ADDRESS(3,COLUMN()+1)),0)</f>
        <v>0</v>
      </c>
      <c r="BJ106">
        <f ca="1">IF(COLUMN()&lt;=num,IF(ISNUMBER(VALUE(Д2!BJ6)),VALUE(Д2!BJ6),0)*INDIRECT("Оцінки!"&amp;ADDRESS(3,COLUMN()+1)),0)</f>
        <v>0</v>
      </c>
      <c r="BK106">
        <f ca="1">IF(COLUMN()&lt;=num,IF(ISNUMBER(VALUE(Д2!BK6)),VALUE(Д2!BK6),0)*INDIRECT("Оцінки!"&amp;ADDRESS(3,COLUMN()+1)),0)</f>
        <v>0</v>
      </c>
      <c r="BL106">
        <f ca="1">IF(COLUMN()&lt;=num,IF(ISNUMBER(VALUE(Д2!BL6)),VALUE(Д2!BL6),0)*INDIRECT("Оцінки!"&amp;ADDRESS(3,COLUMN()+1)),0)</f>
        <v>0</v>
      </c>
      <c r="BM106">
        <f ca="1">IF(COLUMN()&lt;=num,IF(ISNUMBER(VALUE(Д2!BM6)),VALUE(Д2!BM6),0)*INDIRECT("Оцінки!"&amp;ADDRESS(3,COLUMN()+1)),0)</f>
        <v>0</v>
      </c>
      <c r="BN106">
        <f ca="1">IF(COLUMN()&lt;=num,IF(ISNUMBER(VALUE(Д2!BN6)),VALUE(Д2!BN6),0)*INDIRECT("Оцінки!"&amp;ADDRESS(3,COLUMN()+1)),0)</f>
        <v>0</v>
      </c>
      <c r="BO106">
        <f ca="1">IF(COLUMN()&lt;=num,IF(ISNUMBER(VALUE(Д2!BO6)),VALUE(Д2!BO6),0)*INDIRECT("Оцінки!"&amp;ADDRESS(3,COLUMN()+1)),0)</f>
        <v>0</v>
      </c>
      <c r="BP106">
        <f ca="1">IF(COLUMN()&lt;=num,IF(ISNUMBER(VALUE(Д2!BP6)),VALUE(Д2!BP6),0)*INDIRECT("Оцінки!"&amp;ADDRESS(3,COLUMN()+1)),0)</f>
        <v>0</v>
      </c>
      <c r="BQ106">
        <f ca="1">IF(COLUMN()&lt;=num,IF(ISNUMBER(VALUE(Д2!BQ6)),VALUE(Д2!BQ6),0)*INDIRECT("Оцінки!"&amp;ADDRESS(3,COLUMN()+1)),0)</f>
        <v>0</v>
      </c>
      <c r="BR106">
        <f ca="1">IF(COLUMN()&lt;=num,IF(ISNUMBER(VALUE(Д2!BR6)),VALUE(Д2!BR6),0)*INDIRECT("Оцінки!"&amp;ADDRESS(3,COLUMN()+1)),0)</f>
        <v>0</v>
      </c>
      <c r="BS106">
        <f ca="1">IF(COLUMN()&lt;=num,IF(ISNUMBER(VALUE(Д2!BS6)),VALUE(Д2!BS6),0)*INDIRECT("Оцінки!"&amp;ADDRESS(3,COLUMN()+1)),0)</f>
        <v>0</v>
      </c>
      <c r="BT106">
        <f ca="1">IF(COLUMN()&lt;=num,IF(ISNUMBER(VALUE(Д2!BT6)),VALUE(Д2!BT6),0)*INDIRECT("Оцінки!"&amp;ADDRESS(3,COLUMN()+1)),0)</f>
        <v>0</v>
      </c>
      <c r="BU106">
        <f ca="1">IF(COLUMN()&lt;=num,IF(ISNUMBER(VALUE(Д2!BU6)),VALUE(Д2!BU6),0)*INDIRECT("Оцінки!"&amp;ADDRESS(3,COLUMN()+1)),0)</f>
        <v>0</v>
      </c>
    </row>
    <row r="107" spans="1:73" x14ac:dyDescent="0.25">
      <c r="A107">
        <f ca="1">IF(COLUMN()&lt;=num,IF(ISNUMBER(VALUE(Д2!A7)),VALUE(Д2!A7),0)*INDIRECT("Оцінки!"&amp;ADDRESS(3,COLUMN()+1)),0)</f>
        <v>0</v>
      </c>
      <c r="B107">
        <f ca="1">IF(COLUMN()&lt;=num,IF(ISNUMBER(VALUE(Д2!B7)),VALUE(Д2!B7),0)*INDIRECT("Оцінки!"&amp;ADDRESS(3,COLUMN()+1)),0)</f>
        <v>0</v>
      </c>
      <c r="C107">
        <f ca="1">IF(COLUMN()&lt;=num,IF(ISNUMBER(VALUE(Д2!C7)),VALUE(Д2!C7),0)*INDIRECT("Оцінки!"&amp;ADDRESS(3,COLUMN()+1)),0)</f>
        <v>0</v>
      </c>
      <c r="D107">
        <f ca="1">IF(COLUMN()&lt;=num,IF(ISNUMBER(VALUE(Д2!D7)),VALUE(Д2!D7),0)*INDIRECT("Оцінки!"&amp;ADDRESS(3,COLUMN()+1)),0)</f>
        <v>0</v>
      </c>
      <c r="E107">
        <f ca="1">IF(COLUMN()&lt;=num,IF(ISNUMBER(VALUE(Д2!E7)),VALUE(Д2!E7),0)*INDIRECT("Оцінки!"&amp;ADDRESS(3,COLUMN()+1)),0)</f>
        <v>0</v>
      </c>
      <c r="F107">
        <f ca="1">IF(COLUMN()&lt;=num,IF(ISNUMBER(VALUE(Д2!F7)),VALUE(Д2!F7),0)*INDIRECT("Оцінки!"&amp;ADDRESS(3,COLUMN()+1)),0)</f>
        <v>0</v>
      </c>
      <c r="G107">
        <f ca="1">IF(COLUMN()&lt;=num,IF(ISNUMBER(VALUE(Д2!G7)),VALUE(Д2!G7),0)*INDIRECT("Оцінки!"&amp;ADDRESS(3,COLUMN()+1)),0)</f>
        <v>0</v>
      </c>
      <c r="H107">
        <f ca="1">IF(COLUMN()&lt;=num,IF(ISNUMBER(VALUE(Д2!H7)),VALUE(Д2!H7),0)*INDIRECT("Оцінки!"&amp;ADDRESS(3,COLUMN()+1)),0)</f>
        <v>0</v>
      </c>
      <c r="I107">
        <f ca="1">IF(COLUMN()&lt;=num,IF(ISNUMBER(VALUE(Д2!I7)),VALUE(Д2!I7),0)*INDIRECT("Оцінки!"&amp;ADDRESS(3,COLUMN()+1)),0)</f>
        <v>0</v>
      </c>
      <c r="J107">
        <f ca="1">IF(COLUMN()&lt;=num,IF(ISNUMBER(VALUE(Д2!J7)),VALUE(Д2!J7),0)*INDIRECT("Оцінки!"&amp;ADDRESS(3,COLUMN()+1)),0)</f>
        <v>0</v>
      </c>
      <c r="K107">
        <f ca="1">IF(COLUMN()&lt;=num,IF(ISNUMBER(VALUE(Д2!K7)),VALUE(Д2!K7),0)*INDIRECT("Оцінки!"&amp;ADDRESS(3,COLUMN()+1)),0)</f>
        <v>0</v>
      </c>
      <c r="L107">
        <f ca="1">IF(COLUMN()&lt;=num,IF(ISNUMBER(VALUE(Д2!L7)),VALUE(Д2!L7),0)*INDIRECT("Оцінки!"&amp;ADDRESS(3,COLUMN()+1)),0)</f>
        <v>0</v>
      </c>
      <c r="M107">
        <f ca="1">IF(COLUMN()&lt;=num,IF(ISNUMBER(VALUE(Д2!M7)),VALUE(Д2!M7),0)*INDIRECT("Оцінки!"&amp;ADDRESS(3,COLUMN()+1)),0)</f>
        <v>0</v>
      </c>
      <c r="N107">
        <f ca="1">IF(COLUMN()&lt;=num,IF(ISNUMBER(VALUE(Д2!N7)),VALUE(Д2!N7),0)*INDIRECT("Оцінки!"&amp;ADDRESS(3,COLUMN()+1)),0)</f>
        <v>0</v>
      </c>
      <c r="O107">
        <f ca="1">IF(COLUMN()&lt;=num,IF(ISNUMBER(VALUE(Д2!O7)),VALUE(Д2!O7),0)*INDIRECT("Оцінки!"&amp;ADDRESS(3,COLUMN()+1)),0)</f>
        <v>0</v>
      </c>
      <c r="P107">
        <f ca="1">IF(COLUMN()&lt;=num,IF(ISNUMBER(VALUE(Д2!P7)),VALUE(Д2!P7),0)*INDIRECT("Оцінки!"&amp;ADDRESS(3,COLUMN()+1)),0)</f>
        <v>0</v>
      </c>
      <c r="Q107">
        <f ca="1">IF(COLUMN()&lt;=num,IF(ISNUMBER(VALUE(Д2!Q7)),VALUE(Д2!Q7),0)*INDIRECT("Оцінки!"&amp;ADDRESS(3,COLUMN()+1)),0)</f>
        <v>0</v>
      </c>
      <c r="R107">
        <f ca="1">IF(COLUMN()&lt;=num,IF(ISNUMBER(VALUE(Д2!R7)),VALUE(Д2!R7),0)*INDIRECT("Оцінки!"&amp;ADDRESS(3,COLUMN()+1)),0)</f>
        <v>0</v>
      </c>
      <c r="S107">
        <f ca="1">IF(COLUMN()&lt;=num,IF(ISNUMBER(VALUE(Д2!S7)),VALUE(Д2!S7),0)*INDIRECT("Оцінки!"&amp;ADDRESS(3,COLUMN()+1)),0)</f>
        <v>0</v>
      </c>
      <c r="T107">
        <f ca="1">IF(COLUMN()&lt;=num,IF(ISNUMBER(VALUE(Д2!T7)),VALUE(Д2!T7),0)*INDIRECT("Оцінки!"&amp;ADDRESS(3,COLUMN()+1)),0)</f>
        <v>0</v>
      </c>
      <c r="U107">
        <f ca="1">IF(COLUMN()&lt;=num,IF(ISNUMBER(VALUE(Д2!U7)),VALUE(Д2!U7),0)*INDIRECT("Оцінки!"&amp;ADDRESS(3,COLUMN()+1)),0)</f>
        <v>0</v>
      </c>
      <c r="V107">
        <f ca="1">IF(COLUMN()&lt;=num,IF(ISNUMBER(VALUE(Д2!V7)),VALUE(Д2!V7),0)*INDIRECT("Оцінки!"&amp;ADDRESS(3,COLUMN()+1)),0)</f>
        <v>0</v>
      </c>
      <c r="W107">
        <f ca="1">IF(COLUMN()&lt;=num,IF(ISNUMBER(VALUE(Д2!W7)),VALUE(Д2!W7),0)*INDIRECT("Оцінки!"&amp;ADDRESS(3,COLUMN()+1)),0)</f>
        <v>0</v>
      </c>
      <c r="X107">
        <f ca="1">IF(COLUMN()&lt;=num,IF(ISNUMBER(VALUE(Д2!X7)),VALUE(Д2!X7),0)*INDIRECT("Оцінки!"&amp;ADDRESS(3,COLUMN()+1)),0)</f>
        <v>0</v>
      </c>
      <c r="Y107">
        <f ca="1">IF(COLUMN()&lt;=num,IF(ISNUMBER(VALUE(Д2!Y7)),VALUE(Д2!Y7),0)*INDIRECT("Оцінки!"&amp;ADDRESS(3,COLUMN()+1)),0)</f>
        <v>0</v>
      </c>
      <c r="Z107">
        <f ca="1">IF(COLUMN()&lt;=num,IF(ISNUMBER(VALUE(Д2!Z7)),VALUE(Д2!Z7),0)*INDIRECT("Оцінки!"&amp;ADDRESS(3,COLUMN()+1)),0)</f>
        <v>0</v>
      </c>
      <c r="AA107">
        <f ca="1">IF(COLUMN()&lt;=num,IF(ISNUMBER(VALUE(Д2!AA7)),VALUE(Д2!AA7),0)*INDIRECT("Оцінки!"&amp;ADDRESS(3,COLUMN()+1)),0)</f>
        <v>0</v>
      </c>
      <c r="AB107">
        <f ca="1">IF(COLUMN()&lt;=num,IF(ISNUMBER(VALUE(Д2!AB7)),VALUE(Д2!AB7),0)*INDIRECT("Оцінки!"&amp;ADDRESS(3,COLUMN()+1)),0)</f>
        <v>0</v>
      </c>
      <c r="AC107">
        <f ca="1">IF(COLUMN()&lt;=num,IF(ISNUMBER(VALUE(Д2!AC7)),VALUE(Д2!AC7),0)*INDIRECT("Оцінки!"&amp;ADDRESS(3,COLUMN()+1)),0)</f>
        <v>0</v>
      </c>
      <c r="AD107">
        <f ca="1">IF(COLUMN()&lt;=num,IF(ISNUMBER(VALUE(Д2!AD7)),VALUE(Д2!AD7),0)*INDIRECT("Оцінки!"&amp;ADDRESS(3,COLUMN()+1)),0)</f>
        <v>0</v>
      </c>
      <c r="AE107">
        <f ca="1">IF(COLUMN()&lt;=num,IF(ISNUMBER(VALUE(Д2!AE7)),VALUE(Д2!AE7),0)*INDIRECT("Оцінки!"&amp;ADDRESS(3,COLUMN()+1)),0)</f>
        <v>0</v>
      </c>
      <c r="AF107">
        <f ca="1">IF(COLUMN()&lt;=num,IF(ISNUMBER(VALUE(Д2!AF7)),VALUE(Д2!AF7),0)*INDIRECT("Оцінки!"&amp;ADDRESS(3,COLUMN()+1)),0)</f>
        <v>0</v>
      </c>
      <c r="AG107">
        <f ca="1">IF(COLUMN()&lt;=num,IF(ISNUMBER(VALUE(Д2!AG7)),VALUE(Д2!AG7),0)*INDIRECT("Оцінки!"&amp;ADDRESS(3,COLUMN()+1)),0)</f>
        <v>0</v>
      </c>
      <c r="AH107">
        <f ca="1">IF(COLUMN()&lt;=num,IF(ISNUMBER(VALUE(Д2!AH7)),VALUE(Д2!AH7),0)*INDIRECT("Оцінки!"&amp;ADDRESS(3,COLUMN()+1)),0)</f>
        <v>0</v>
      </c>
      <c r="AI107">
        <f ca="1">IF(COLUMN()&lt;=num,IF(ISNUMBER(VALUE(Д2!AI7)),VALUE(Д2!AI7),0)*INDIRECT("Оцінки!"&amp;ADDRESS(3,COLUMN()+1)),0)</f>
        <v>0</v>
      </c>
      <c r="AJ107">
        <f ca="1">IF(COLUMN()&lt;=num,IF(ISNUMBER(VALUE(Д2!AJ7)),VALUE(Д2!AJ7),0)*INDIRECT("Оцінки!"&amp;ADDRESS(3,COLUMN()+1)),0)</f>
        <v>0</v>
      </c>
      <c r="AK107">
        <f ca="1">IF(COLUMN()&lt;=num,IF(ISNUMBER(VALUE(Д2!AK7)),VALUE(Д2!AK7),0)*INDIRECT("Оцінки!"&amp;ADDRESS(3,COLUMN()+1)),0)</f>
        <v>0</v>
      </c>
      <c r="AL107">
        <f ca="1">IF(COLUMN()&lt;=num,IF(ISNUMBER(VALUE(Д2!AL7)),VALUE(Д2!AL7),0)*INDIRECT("Оцінки!"&amp;ADDRESS(3,COLUMN()+1)),0)</f>
        <v>0</v>
      </c>
      <c r="AM107">
        <f ca="1">IF(COLUMN()&lt;=num,IF(ISNUMBER(VALUE(Д2!AM7)),VALUE(Д2!AM7),0)*INDIRECT("Оцінки!"&amp;ADDRESS(3,COLUMN()+1)),0)</f>
        <v>0</v>
      </c>
      <c r="AN107">
        <f ca="1">IF(COLUMN()&lt;=num,IF(ISNUMBER(VALUE(Д2!AN7)),VALUE(Д2!AN7),0)*INDIRECT("Оцінки!"&amp;ADDRESS(3,COLUMN()+1)),0)</f>
        <v>0</v>
      </c>
      <c r="AO107">
        <f ca="1">IF(COLUMN()&lt;=num,IF(ISNUMBER(VALUE(Д2!AO7)),VALUE(Д2!AO7),0)*INDIRECT("Оцінки!"&amp;ADDRESS(3,COLUMN()+1)),0)</f>
        <v>0</v>
      </c>
      <c r="AP107">
        <f ca="1">IF(COLUMN()&lt;=num,IF(ISNUMBER(VALUE(Д2!AP7)),VALUE(Д2!AP7),0)*INDIRECT("Оцінки!"&amp;ADDRESS(3,COLUMN()+1)),0)</f>
        <v>0</v>
      </c>
      <c r="AQ107">
        <f ca="1">IF(COLUMN()&lt;=num,IF(ISNUMBER(VALUE(Д2!AQ7)),VALUE(Д2!AQ7),0)*INDIRECT("Оцінки!"&amp;ADDRESS(3,COLUMN()+1)),0)</f>
        <v>0</v>
      </c>
      <c r="AR107">
        <f ca="1">IF(COLUMN()&lt;=num,IF(ISNUMBER(VALUE(Д2!AR7)),VALUE(Д2!AR7),0)*INDIRECT("Оцінки!"&amp;ADDRESS(3,COLUMN()+1)),0)</f>
        <v>0</v>
      </c>
      <c r="AS107">
        <f ca="1">IF(COLUMN()&lt;=num,IF(ISNUMBER(VALUE(Д2!AS7)),VALUE(Д2!AS7),0)*INDIRECT("Оцінки!"&amp;ADDRESS(3,COLUMN()+1)),0)</f>
        <v>0</v>
      </c>
      <c r="AT107">
        <f ca="1">IF(COLUMN()&lt;=num,IF(ISNUMBER(VALUE(Д2!AT7)),VALUE(Д2!AT7),0)*INDIRECT("Оцінки!"&amp;ADDRESS(3,COLUMN()+1)),0)</f>
        <v>0</v>
      </c>
      <c r="AU107">
        <f ca="1">IF(COLUMN()&lt;=num,IF(ISNUMBER(VALUE(Д2!AU7)),VALUE(Д2!AU7),0)*INDIRECT("Оцінки!"&amp;ADDRESS(3,COLUMN()+1)),0)</f>
        <v>0</v>
      </c>
      <c r="AV107">
        <f ca="1">IF(COLUMN()&lt;=num,IF(ISNUMBER(VALUE(Д2!AV7)),VALUE(Д2!AV7),0)*INDIRECT("Оцінки!"&amp;ADDRESS(3,COLUMN()+1)),0)</f>
        <v>0</v>
      </c>
      <c r="AW107">
        <f ca="1">IF(COLUMN()&lt;=num,IF(ISNUMBER(VALUE(Д2!AW7)),VALUE(Д2!AW7),0)*INDIRECT("Оцінки!"&amp;ADDRESS(3,COLUMN()+1)),0)</f>
        <v>0</v>
      </c>
      <c r="AX107">
        <f ca="1">IF(COLUMN()&lt;=num,IF(ISNUMBER(VALUE(Д2!AX7)),VALUE(Д2!AX7),0)*INDIRECT("Оцінки!"&amp;ADDRESS(3,COLUMN()+1)),0)</f>
        <v>0</v>
      </c>
      <c r="AY107">
        <f ca="1">IF(COLUMN()&lt;=num,IF(ISNUMBER(VALUE(Д2!AY7)),VALUE(Д2!AY7),0)*INDIRECT("Оцінки!"&amp;ADDRESS(3,COLUMN()+1)),0)</f>
        <v>0</v>
      </c>
      <c r="AZ107">
        <f ca="1">IF(COLUMN()&lt;=num,IF(ISNUMBER(VALUE(Д2!AZ7)),VALUE(Д2!AZ7),0)*INDIRECT("Оцінки!"&amp;ADDRESS(3,COLUMN()+1)),0)</f>
        <v>0</v>
      </c>
      <c r="BA107">
        <f ca="1">IF(COLUMN()&lt;=num,IF(ISNUMBER(VALUE(Д2!BA7)),VALUE(Д2!BA7),0)*INDIRECT("Оцінки!"&amp;ADDRESS(3,COLUMN()+1)),0)</f>
        <v>0</v>
      </c>
      <c r="BB107">
        <f ca="1">IF(COLUMN()&lt;=num,IF(ISNUMBER(VALUE(Д2!BB7)),VALUE(Д2!BB7),0)*INDIRECT("Оцінки!"&amp;ADDRESS(3,COLUMN()+1)),0)</f>
        <v>0</v>
      </c>
      <c r="BC107">
        <f ca="1">IF(COLUMN()&lt;=num,IF(ISNUMBER(VALUE(Д2!BC7)),VALUE(Д2!BC7),0)*INDIRECT("Оцінки!"&amp;ADDRESS(3,COLUMN()+1)),0)</f>
        <v>0</v>
      </c>
      <c r="BD107">
        <f ca="1">IF(COLUMN()&lt;=num,IF(ISNUMBER(VALUE(Д2!BD7)),VALUE(Д2!BD7),0)*INDIRECT("Оцінки!"&amp;ADDRESS(3,COLUMN()+1)),0)</f>
        <v>0</v>
      </c>
      <c r="BE107">
        <f ca="1">IF(COLUMN()&lt;=num,IF(ISNUMBER(VALUE(Д2!BE7)),VALUE(Д2!BE7),0)*INDIRECT("Оцінки!"&amp;ADDRESS(3,COLUMN()+1)),0)</f>
        <v>0</v>
      </c>
      <c r="BF107">
        <f ca="1">IF(COLUMN()&lt;=num,IF(ISNUMBER(VALUE(Д2!BF7)),VALUE(Д2!BF7),0)*INDIRECT("Оцінки!"&amp;ADDRESS(3,COLUMN()+1)),0)</f>
        <v>0</v>
      </c>
      <c r="BG107">
        <f ca="1">IF(COLUMN()&lt;=num,IF(ISNUMBER(VALUE(Д2!BG7)),VALUE(Д2!BG7),0)*INDIRECT("Оцінки!"&amp;ADDRESS(3,COLUMN()+1)),0)</f>
        <v>0</v>
      </c>
      <c r="BH107">
        <f ca="1">IF(COLUMN()&lt;=num,IF(ISNUMBER(VALUE(Д2!BH7)),VALUE(Д2!BH7),0)*INDIRECT("Оцінки!"&amp;ADDRESS(3,COLUMN()+1)),0)</f>
        <v>0</v>
      </c>
      <c r="BI107">
        <f ca="1">IF(COLUMN()&lt;=num,IF(ISNUMBER(VALUE(Д2!BI7)),VALUE(Д2!BI7),0)*INDIRECT("Оцінки!"&amp;ADDRESS(3,COLUMN()+1)),0)</f>
        <v>0</v>
      </c>
      <c r="BJ107">
        <f ca="1">IF(COLUMN()&lt;=num,IF(ISNUMBER(VALUE(Д2!BJ7)),VALUE(Д2!BJ7),0)*INDIRECT("Оцінки!"&amp;ADDRESS(3,COLUMN()+1)),0)</f>
        <v>0</v>
      </c>
      <c r="BK107">
        <f ca="1">IF(COLUMN()&lt;=num,IF(ISNUMBER(VALUE(Д2!BK7)),VALUE(Д2!BK7),0)*INDIRECT("Оцінки!"&amp;ADDRESS(3,COLUMN()+1)),0)</f>
        <v>0</v>
      </c>
      <c r="BL107">
        <f ca="1">IF(COLUMN()&lt;=num,IF(ISNUMBER(VALUE(Д2!BL7)),VALUE(Д2!BL7),0)*INDIRECT("Оцінки!"&amp;ADDRESS(3,COLUMN()+1)),0)</f>
        <v>0</v>
      </c>
      <c r="BM107">
        <f ca="1">IF(COLUMN()&lt;=num,IF(ISNUMBER(VALUE(Д2!BM7)),VALUE(Д2!BM7),0)*INDIRECT("Оцінки!"&amp;ADDRESS(3,COLUMN()+1)),0)</f>
        <v>0</v>
      </c>
      <c r="BN107">
        <f ca="1">IF(COLUMN()&lt;=num,IF(ISNUMBER(VALUE(Д2!BN7)),VALUE(Д2!BN7),0)*INDIRECT("Оцінки!"&amp;ADDRESS(3,COLUMN()+1)),0)</f>
        <v>0</v>
      </c>
      <c r="BO107">
        <f ca="1">IF(COLUMN()&lt;=num,IF(ISNUMBER(VALUE(Д2!BO7)),VALUE(Д2!BO7),0)*INDIRECT("Оцінки!"&amp;ADDRESS(3,COLUMN()+1)),0)</f>
        <v>0</v>
      </c>
      <c r="BP107">
        <f ca="1">IF(COLUMN()&lt;=num,IF(ISNUMBER(VALUE(Д2!BP7)),VALUE(Д2!BP7),0)*INDIRECT("Оцінки!"&amp;ADDRESS(3,COLUMN()+1)),0)</f>
        <v>0</v>
      </c>
      <c r="BQ107">
        <f ca="1">IF(COLUMN()&lt;=num,IF(ISNUMBER(VALUE(Д2!BQ7)),VALUE(Д2!BQ7),0)*INDIRECT("Оцінки!"&amp;ADDRESS(3,COLUMN()+1)),0)</f>
        <v>0</v>
      </c>
      <c r="BR107">
        <f ca="1">IF(COLUMN()&lt;=num,IF(ISNUMBER(VALUE(Д2!BR7)),VALUE(Д2!BR7),0)*INDIRECT("Оцінки!"&amp;ADDRESS(3,COLUMN()+1)),0)</f>
        <v>0</v>
      </c>
      <c r="BS107">
        <f ca="1">IF(COLUMN()&lt;=num,IF(ISNUMBER(VALUE(Д2!BS7)),VALUE(Д2!BS7),0)*INDIRECT("Оцінки!"&amp;ADDRESS(3,COLUMN()+1)),0)</f>
        <v>0</v>
      </c>
      <c r="BT107">
        <f ca="1">IF(COLUMN()&lt;=num,IF(ISNUMBER(VALUE(Д2!BT7)),VALUE(Д2!BT7),0)*INDIRECT("Оцінки!"&amp;ADDRESS(3,COLUMN()+1)),0)</f>
        <v>0</v>
      </c>
      <c r="BU107">
        <f ca="1">IF(COLUMN()&lt;=num,IF(ISNUMBER(VALUE(Д2!BU7)),VALUE(Д2!BU7),0)*INDIRECT("Оцінки!"&amp;ADDRESS(3,COLUMN()+1)),0)</f>
        <v>0</v>
      </c>
    </row>
    <row r="108" spans="1:73" x14ac:dyDescent="0.25">
      <c r="A108">
        <f ca="1">IF(COLUMN()&lt;=num,IF(ISNUMBER(VALUE(Д2!A8)),VALUE(Д2!A8),0)*INDIRECT("Оцінки!"&amp;ADDRESS(3,COLUMN()+1)),0)</f>
        <v>0</v>
      </c>
      <c r="B108">
        <f ca="1">IF(COLUMN()&lt;=num,IF(ISNUMBER(VALUE(Д2!B8)),VALUE(Д2!B8),0)*INDIRECT("Оцінки!"&amp;ADDRESS(3,COLUMN()+1)),0)</f>
        <v>0</v>
      </c>
      <c r="C108">
        <f ca="1">IF(COLUMN()&lt;=num,IF(ISNUMBER(VALUE(Д2!C8)),VALUE(Д2!C8),0)*INDIRECT("Оцінки!"&amp;ADDRESS(3,COLUMN()+1)),0)</f>
        <v>0</v>
      </c>
      <c r="D108">
        <f ca="1">IF(COLUMN()&lt;=num,IF(ISNUMBER(VALUE(Д2!D8)),VALUE(Д2!D8),0)*INDIRECT("Оцінки!"&amp;ADDRESS(3,COLUMN()+1)),0)</f>
        <v>0</v>
      </c>
      <c r="E108">
        <f ca="1">IF(COLUMN()&lt;=num,IF(ISNUMBER(VALUE(Д2!E8)),VALUE(Д2!E8),0)*INDIRECT("Оцінки!"&amp;ADDRESS(3,COLUMN()+1)),0)</f>
        <v>0</v>
      </c>
      <c r="F108">
        <f ca="1">IF(COLUMN()&lt;=num,IF(ISNUMBER(VALUE(Д2!F8)),VALUE(Д2!F8),0)*INDIRECT("Оцінки!"&amp;ADDRESS(3,COLUMN()+1)),0)</f>
        <v>0</v>
      </c>
      <c r="G108">
        <f ca="1">IF(COLUMN()&lt;=num,IF(ISNUMBER(VALUE(Д2!G8)),VALUE(Д2!G8),0)*INDIRECT("Оцінки!"&amp;ADDRESS(3,COLUMN()+1)),0)</f>
        <v>0</v>
      </c>
      <c r="H108">
        <f ca="1">IF(COLUMN()&lt;=num,IF(ISNUMBER(VALUE(Д2!H8)),VALUE(Д2!H8),0)*INDIRECT("Оцінки!"&amp;ADDRESS(3,COLUMN()+1)),0)</f>
        <v>0</v>
      </c>
      <c r="I108">
        <f ca="1">IF(COLUMN()&lt;=num,IF(ISNUMBER(VALUE(Д2!I8)),VALUE(Д2!I8),0)*INDIRECT("Оцінки!"&amp;ADDRESS(3,COLUMN()+1)),0)</f>
        <v>0</v>
      </c>
      <c r="J108">
        <f ca="1">IF(COLUMN()&lt;=num,IF(ISNUMBER(VALUE(Д2!J8)),VALUE(Д2!J8),0)*INDIRECT("Оцінки!"&amp;ADDRESS(3,COLUMN()+1)),0)</f>
        <v>0</v>
      </c>
      <c r="K108">
        <f ca="1">IF(COLUMN()&lt;=num,IF(ISNUMBER(VALUE(Д2!K8)),VALUE(Д2!K8),0)*INDIRECT("Оцінки!"&amp;ADDRESS(3,COLUMN()+1)),0)</f>
        <v>0</v>
      </c>
      <c r="L108">
        <f ca="1">IF(COLUMN()&lt;=num,IF(ISNUMBER(VALUE(Д2!L8)),VALUE(Д2!L8),0)*INDIRECT("Оцінки!"&amp;ADDRESS(3,COLUMN()+1)),0)</f>
        <v>0</v>
      </c>
      <c r="M108">
        <f ca="1">IF(COLUMN()&lt;=num,IF(ISNUMBER(VALUE(Д2!M8)),VALUE(Д2!M8),0)*INDIRECT("Оцінки!"&amp;ADDRESS(3,COLUMN()+1)),0)</f>
        <v>0</v>
      </c>
      <c r="N108">
        <f ca="1">IF(COLUMN()&lt;=num,IF(ISNUMBER(VALUE(Д2!N8)),VALUE(Д2!N8),0)*INDIRECT("Оцінки!"&amp;ADDRESS(3,COLUMN()+1)),0)</f>
        <v>0</v>
      </c>
      <c r="O108">
        <f ca="1">IF(COLUMN()&lt;=num,IF(ISNUMBER(VALUE(Д2!O8)),VALUE(Д2!O8),0)*INDIRECT("Оцінки!"&amp;ADDRESS(3,COLUMN()+1)),0)</f>
        <v>0</v>
      </c>
      <c r="P108">
        <f ca="1">IF(COLUMN()&lt;=num,IF(ISNUMBER(VALUE(Д2!P8)),VALUE(Д2!P8),0)*INDIRECT("Оцінки!"&amp;ADDRESS(3,COLUMN()+1)),0)</f>
        <v>0</v>
      </c>
      <c r="Q108">
        <f ca="1">IF(COLUMN()&lt;=num,IF(ISNUMBER(VALUE(Д2!Q8)),VALUE(Д2!Q8),0)*INDIRECT("Оцінки!"&amp;ADDRESS(3,COLUMN()+1)),0)</f>
        <v>0</v>
      </c>
      <c r="R108">
        <f ca="1">IF(COLUMN()&lt;=num,IF(ISNUMBER(VALUE(Д2!R8)),VALUE(Д2!R8),0)*INDIRECT("Оцінки!"&amp;ADDRESS(3,COLUMN()+1)),0)</f>
        <v>0</v>
      </c>
      <c r="S108">
        <f ca="1">IF(COLUMN()&lt;=num,IF(ISNUMBER(VALUE(Д2!S8)),VALUE(Д2!S8),0)*INDIRECT("Оцінки!"&amp;ADDRESS(3,COLUMN()+1)),0)</f>
        <v>0</v>
      </c>
      <c r="T108">
        <f ca="1">IF(COLUMN()&lt;=num,IF(ISNUMBER(VALUE(Д2!T8)),VALUE(Д2!T8),0)*INDIRECT("Оцінки!"&amp;ADDRESS(3,COLUMN()+1)),0)</f>
        <v>0</v>
      </c>
      <c r="U108">
        <f ca="1">IF(COLUMN()&lt;=num,IF(ISNUMBER(VALUE(Д2!U8)),VALUE(Д2!U8),0)*INDIRECT("Оцінки!"&amp;ADDRESS(3,COLUMN()+1)),0)</f>
        <v>0</v>
      </c>
      <c r="V108">
        <f ca="1">IF(COLUMN()&lt;=num,IF(ISNUMBER(VALUE(Д2!V8)),VALUE(Д2!V8),0)*INDIRECT("Оцінки!"&amp;ADDRESS(3,COLUMN()+1)),0)</f>
        <v>0</v>
      </c>
      <c r="W108">
        <f ca="1">IF(COLUMN()&lt;=num,IF(ISNUMBER(VALUE(Д2!W8)),VALUE(Д2!W8),0)*INDIRECT("Оцінки!"&amp;ADDRESS(3,COLUMN()+1)),0)</f>
        <v>0</v>
      </c>
      <c r="X108">
        <f ca="1">IF(COLUMN()&lt;=num,IF(ISNUMBER(VALUE(Д2!X8)),VALUE(Д2!X8),0)*INDIRECT("Оцінки!"&amp;ADDRESS(3,COLUMN()+1)),0)</f>
        <v>0</v>
      </c>
      <c r="Y108">
        <f ca="1">IF(COLUMN()&lt;=num,IF(ISNUMBER(VALUE(Д2!Y8)),VALUE(Д2!Y8),0)*INDIRECT("Оцінки!"&amp;ADDRESS(3,COLUMN()+1)),0)</f>
        <v>0</v>
      </c>
      <c r="Z108">
        <f ca="1">IF(COLUMN()&lt;=num,IF(ISNUMBER(VALUE(Д2!Z8)),VALUE(Д2!Z8),0)*INDIRECT("Оцінки!"&amp;ADDRESS(3,COLUMN()+1)),0)</f>
        <v>0</v>
      </c>
      <c r="AA108">
        <f ca="1">IF(COLUMN()&lt;=num,IF(ISNUMBER(VALUE(Д2!AA8)),VALUE(Д2!AA8),0)*INDIRECT("Оцінки!"&amp;ADDRESS(3,COLUMN()+1)),0)</f>
        <v>0</v>
      </c>
      <c r="AB108">
        <f ca="1">IF(COLUMN()&lt;=num,IF(ISNUMBER(VALUE(Д2!AB8)),VALUE(Д2!AB8),0)*INDIRECT("Оцінки!"&amp;ADDRESS(3,COLUMN()+1)),0)</f>
        <v>0</v>
      </c>
      <c r="AC108">
        <f ca="1">IF(COLUMN()&lt;=num,IF(ISNUMBER(VALUE(Д2!AC8)),VALUE(Д2!AC8),0)*INDIRECT("Оцінки!"&amp;ADDRESS(3,COLUMN()+1)),0)</f>
        <v>0</v>
      </c>
      <c r="AD108">
        <f ca="1">IF(COLUMN()&lt;=num,IF(ISNUMBER(VALUE(Д2!AD8)),VALUE(Д2!AD8),0)*INDIRECT("Оцінки!"&amp;ADDRESS(3,COLUMN()+1)),0)</f>
        <v>0</v>
      </c>
      <c r="AE108">
        <f ca="1">IF(COLUMN()&lt;=num,IF(ISNUMBER(VALUE(Д2!AE8)),VALUE(Д2!AE8),0)*INDIRECT("Оцінки!"&amp;ADDRESS(3,COLUMN()+1)),0)</f>
        <v>0</v>
      </c>
      <c r="AF108">
        <f ca="1">IF(COLUMN()&lt;=num,IF(ISNUMBER(VALUE(Д2!AF8)),VALUE(Д2!AF8),0)*INDIRECT("Оцінки!"&amp;ADDRESS(3,COLUMN()+1)),0)</f>
        <v>0</v>
      </c>
      <c r="AG108">
        <f ca="1">IF(COLUMN()&lt;=num,IF(ISNUMBER(VALUE(Д2!AG8)),VALUE(Д2!AG8),0)*INDIRECT("Оцінки!"&amp;ADDRESS(3,COLUMN()+1)),0)</f>
        <v>0</v>
      </c>
      <c r="AH108">
        <f ca="1">IF(COLUMN()&lt;=num,IF(ISNUMBER(VALUE(Д2!AH8)),VALUE(Д2!AH8),0)*INDIRECT("Оцінки!"&amp;ADDRESS(3,COLUMN()+1)),0)</f>
        <v>0</v>
      </c>
      <c r="AI108">
        <f ca="1">IF(COLUMN()&lt;=num,IF(ISNUMBER(VALUE(Д2!AI8)),VALUE(Д2!AI8),0)*INDIRECT("Оцінки!"&amp;ADDRESS(3,COLUMN()+1)),0)</f>
        <v>0</v>
      </c>
      <c r="AJ108">
        <f ca="1">IF(COLUMN()&lt;=num,IF(ISNUMBER(VALUE(Д2!AJ8)),VALUE(Д2!AJ8),0)*INDIRECT("Оцінки!"&amp;ADDRESS(3,COLUMN()+1)),0)</f>
        <v>0</v>
      </c>
      <c r="AK108">
        <f ca="1">IF(COLUMN()&lt;=num,IF(ISNUMBER(VALUE(Д2!AK8)),VALUE(Д2!AK8),0)*INDIRECT("Оцінки!"&amp;ADDRESS(3,COLUMN()+1)),0)</f>
        <v>0</v>
      </c>
      <c r="AL108">
        <f ca="1">IF(COLUMN()&lt;=num,IF(ISNUMBER(VALUE(Д2!AL8)),VALUE(Д2!AL8),0)*INDIRECT("Оцінки!"&amp;ADDRESS(3,COLUMN()+1)),0)</f>
        <v>0</v>
      </c>
      <c r="AM108">
        <f ca="1">IF(COLUMN()&lt;=num,IF(ISNUMBER(VALUE(Д2!AM8)),VALUE(Д2!AM8),0)*INDIRECT("Оцінки!"&amp;ADDRESS(3,COLUMN()+1)),0)</f>
        <v>0</v>
      </c>
      <c r="AN108">
        <f ca="1">IF(COLUMN()&lt;=num,IF(ISNUMBER(VALUE(Д2!AN8)),VALUE(Д2!AN8),0)*INDIRECT("Оцінки!"&amp;ADDRESS(3,COLUMN()+1)),0)</f>
        <v>0</v>
      </c>
      <c r="AO108">
        <f ca="1">IF(COLUMN()&lt;=num,IF(ISNUMBER(VALUE(Д2!AO8)),VALUE(Д2!AO8),0)*INDIRECT("Оцінки!"&amp;ADDRESS(3,COLUMN()+1)),0)</f>
        <v>0</v>
      </c>
      <c r="AP108">
        <f ca="1">IF(COLUMN()&lt;=num,IF(ISNUMBER(VALUE(Д2!AP8)),VALUE(Д2!AP8),0)*INDIRECT("Оцінки!"&amp;ADDRESS(3,COLUMN()+1)),0)</f>
        <v>0</v>
      </c>
      <c r="AQ108">
        <f ca="1">IF(COLUMN()&lt;=num,IF(ISNUMBER(VALUE(Д2!AQ8)),VALUE(Д2!AQ8),0)*INDIRECT("Оцінки!"&amp;ADDRESS(3,COLUMN()+1)),0)</f>
        <v>0</v>
      </c>
      <c r="AR108">
        <f ca="1">IF(COLUMN()&lt;=num,IF(ISNUMBER(VALUE(Д2!AR8)),VALUE(Д2!AR8),0)*INDIRECT("Оцінки!"&amp;ADDRESS(3,COLUMN()+1)),0)</f>
        <v>0</v>
      </c>
      <c r="AS108">
        <f ca="1">IF(COLUMN()&lt;=num,IF(ISNUMBER(VALUE(Д2!AS8)),VALUE(Д2!AS8),0)*INDIRECT("Оцінки!"&amp;ADDRESS(3,COLUMN()+1)),0)</f>
        <v>0</v>
      </c>
      <c r="AT108">
        <f ca="1">IF(COLUMN()&lt;=num,IF(ISNUMBER(VALUE(Д2!AT8)),VALUE(Д2!AT8),0)*INDIRECT("Оцінки!"&amp;ADDRESS(3,COLUMN()+1)),0)</f>
        <v>0</v>
      </c>
      <c r="AU108">
        <f ca="1">IF(COLUMN()&lt;=num,IF(ISNUMBER(VALUE(Д2!AU8)),VALUE(Д2!AU8),0)*INDIRECT("Оцінки!"&amp;ADDRESS(3,COLUMN()+1)),0)</f>
        <v>0</v>
      </c>
      <c r="AV108">
        <f ca="1">IF(COLUMN()&lt;=num,IF(ISNUMBER(VALUE(Д2!AV8)),VALUE(Д2!AV8),0)*INDIRECT("Оцінки!"&amp;ADDRESS(3,COLUMN()+1)),0)</f>
        <v>0</v>
      </c>
      <c r="AW108">
        <f ca="1">IF(COLUMN()&lt;=num,IF(ISNUMBER(VALUE(Д2!AW8)),VALUE(Д2!AW8),0)*INDIRECT("Оцінки!"&amp;ADDRESS(3,COLUMN()+1)),0)</f>
        <v>0</v>
      </c>
      <c r="AX108">
        <f ca="1">IF(COLUMN()&lt;=num,IF(ISNUMBER(VALUE(Д2!AX8)),VALUE(Д2!AX8),0)*INDIRECT("Оцінки!"&amp;ADDRESS(3,COLUMN()+1)),0)</f>
        <v>0</v>
      </c>
      <c r="AY108">
        <f ca="1">IF(COLUMN()&lt;=num,IF(ISNUMBER(VALUE(Д2!AY8)),VALUE(Д2!AY8),0)*INDIRECT("Оцінки!"&amp;ADDRESS(3,COLUMN()+1)),0)</f>
        <v>0</v>
      </c>
      <c r="AZ108">
        <f ca="1">IF(COLUMN()&lt;=num,IF(ISNUMBER(VALUE(Д2!AZ8)),VALUE(Д2!AZ8),0)*INDIRECT("Оцінки!"&amp;ADDRESS(3,COLUMN()+1)),0)</f>
        <v>0</v>
      </c>
      <c r="BA108">
        <f ca="1">IF(COLUMN()&lt;=num,IF(ISNUMBER(VALUE(Д2!BA8)),VALUE(Д2!BA8),0)*INDIRECT("Оцінки!"&amp;ADDRESS(3,COLUMN()+1)),0)</f>
        <v>0</v>
      </c>
      <c r="BB108">
        <f ca="1">IF(COLUMN()&lt;=num,IF(ISNUMBER(VALUE(Д2!BB8)),VALUE(Д2!BB8),0)*INDIRECT("Оцінки!"&amp;ADDRESS(3,COLUMN()+1)),0)</f>
        <v>0</v>
      </c>
      <c r="BC108">
        <f ca="1">IF(COLUMN()&lt;=num,IF(ISNUMBER(VALUE(Д2!BC8)),VALUE(Д2!BC8),0)*INDIRECT("Оцінки!"&amp;ADDRESS(3,COLUMN()+1)),0)</f>
        <v>0</v>
      </c>
      <c r="BD108">
        <f ca="1">IF(COLUMN()&lt;=num,IF(ISNUMBER(VALUE(Д2!BD8)),VALUE(Д2!BD8),0)*INDIRECT("Оцінки!"&amp;ADDRESS(3,COLUMN()+1)),0)</f>
        <v>0</v>
      </c>
      <c r="BE108">
        <f ca="1">IF(COLUMN()&lt;=num,IF(ISNUMBER(VALUE(Д2!BE8)),VALUE(Д2!BE8),0)*INDIRECT("Оцінки!"&amp;ADDRESS(3,COLUMN()+1)),0)</f>
        <v>0</v>
      </c>
      <c r="BF108">
        <f ca="1">IF(COLUMN()&lt;=num,IF(ISNUMBER(VALUE(Д2!BF8)),VALUE(Д2!BF8),0)*INDIRECT("Оцінки!"&amp;ADDRESS(3,COLUMN()+1)),0)</f>
        <v>0</v>
      </c>
      <c r="BG108">
        <f ca="1">IF(COLUMN()&lt;=num,IF(ISNUMBER(VALUE(Д2!BG8)),VALUE(Д2!BG8),0)*INDIRECT("Оцінки!"&amp;ADDRESS(3,COLUMN()+1)),0)</f>
        <v>0</v>
      </c>
      <c r="BH108">
        <f ca="1">IF(COLUMN()&lt;=num,IF(ISNUMBER(VALUE(Д2!BH8)),VALUE(Д2!BH8),0)*INDIRECT("Оцінки!"&amp;ADDRESS(3,COLUMN()+1)),0)</f>
        <v>0</v>
      </c>
      <c r="BI108">
        <f ca="1">IF(COLUMN()&lt;=num,IF(ISNUMBER(VALUE(Д2!BI8)),VALUE(Д2!BI8),0)*INDIRECT("Оцінки!"&amp;ADDRESS(3,COLUMN()+1)),0)</f>
        <v>0</v>
      </c>
      <c r="BJ108">
        <f ca="1">IF(COLUMN()&lt;=num,IF(ISNUMBER(VALUE(Д2!BJ8)),VALUE(Д2!BJ8),0)*INDIRECT("Оцінки!"&amp;ADDRESS(3,COLUMN()+1)),0)</f>
        <v>0</v>
      </c>
      <c r="BK108">
        <f ca="1">IF(COLUMN()&lt;=num,IF(ISNUMBER(VALUE(Д2!BK8)),VALUE(Д2!BK8),0)*INDIRECT("Оцінки!"&amp;ADDRESS(3,COLUMN()+1)),0)</f>
        <v>0</v>
      </c>
      <c r="BL108">
        <f ca="1">IF(COLUMN()&lt;=num,IF(ISNUMBER(VALUE(Д2!BL8)),VALUE(Д2!BL8),0)*INDIRECT("Оцінки!"&amp;ADDRESS(3,COLUMN()+1)),0)</f>
        <v>0</v>
      </c>
      <c r="BM108">
        <f ca="1">IF(COLUMN()&lt;=num,IF(ISNUMBER(VALUE(Д2!BM8)),VALUE(Д2!BM8),0)*INDIRECT("Оцінки!"&amp;ADDRESS(3,COLUMN()+1)),0)</f>
        <v>0</v>
      </c>
      <c r="BN108">
        <f ca="1">IF(COLUMN()&lt;=num,IF(ISNUMBER(VALUE(Д2!BN8)),VALUE(Д2!BN8),0)*INDIRECT("Оцінки!"&amp;ADDRESS(3,COLUMN()+1)),0)</f>
        <v>0</v>
      </c>
      <c r="BO108">
        <f ca="1">IF(COLUMN()&lt;=num,IF(ISNUMBER(VALUE(Д2!BO8)),VALUE(Д2!BO8),0)*INDIRECT("Оцінки!"&amp;ADDRESS(3,COLUMN()+1)),0)</f>
        <v>0</v>
      </c>
      <c r="BP108">
        <f ca="1">IF(COLUMN()&lt;=num,IF(ISNUMBER(VALUE(Д2!BP8)),VALUE(Д2!BP8),0)*INDIRECT("Оцінки!"&amp;ADDRESS(3,COLUMN()+1)),0)</f>
        <v>0</v>
      </c>
      <c r="BQ108">
        <f ca="1">IF(COLUMN()&lt;=num,IF(ISNUMBER(VALUE(Д2!BQ8)),VALUE(Д2!BQ8),0)*INDIRECT("Оцінки!"&amp;ADDRESS(3,COLUMN()+1)),0)</f>
        <v>0</v>
      </c>
      <c r="BR108">
        <f ca="1">IF(COLUMN()&lt;=num,IF(ISNUMBER(VALUE(Д2!BR8)),VALUE(Д2!BR8),0)*INDIRECT("Оцінки!"&amp;ADDRESS(3,COLUMN()+1)),0)</f>
        <v>0</v>
      </c>
      <c r="BS108">
        <f ca="1">IF(COLUMN()&lt;=num,IF(ISNUMBER(VALUE(Д2!BS8)),VALUE(Д2!BS8),0)*INDIRECT("Оцінки!"&amp;ADDRESS(3,COLUMN()+1)),0)</f>
        <v>0</v>
      </c>
      <c r="BT108">
        <f ca="1">IF(COLUMN()&lt;=num,IF(ISNUMBER(VALUE(Д2!BT8)),VALUE(Д2!BT8),0)*INDIRECT("Оцінки!"&amp;ADDRESS(3,COLUMN()+1)),0)</f>
        <v>0</v>
      </c>
      <c r="BU108">
        <f ca="1">IF(COLUMN()&lt;=num,IF(ISNUMBER(VALUE(Д2!BU8)),VALUE(Д2!BU8),0)*INDIRECT("Оцінки!"&amp;ADDRESS(3,COLUMN()+1)),0)</f>
        <v>0</v>
      </c>
    </row>
    <row r="109" spans="1:73" x14ac:dyDescent="0.25">
      <c r="A109">
        <f ca="1">IF(COLUMN()&lt;=num,IF(ISNUMBER(VALUE(Д2!A9)),VALUE(Д2!A9),0)*INDIRECT("Оцінки!"&amp;ADDRESS(3,COLUMN()+1)),0)</f>
        <v>0</v>
      </c>
      <c r="B109">
        <f ca="1">IF(COLUMN()&lt;=num,IF(ISNUMBER(VALUE(Д2!B9)),VALUE(Д2!B9),0)*INDIRECT("Оцінки!"&amp;ADDRESS(3,COLUMN()+1)),0)</f>
        <v>0</v>
      </c>
      <c r="C109">
        <f ca="1">IF(COLUMN()&lt;=num,IF(ISNUMBER(VALUE(Д2!C9)),VALUE(Д2!C9),0)*INDIRECT("Оцінки!"&amp;ADDRESS(3,COLUMN()+1)),0)</f>
        <v>0</v>
      </c>
      <c r="D109">
        <f ca="1">IF(COLUMN()&lt;=num,IF(ISNUMBER(VALUE(Д2!D9)),VALUE(Д2!D9),0)*INDIRECT("Оцінки!"&amp;ADDRESS(3,COLUMN()+1)),0)</f>
        <v>0</v>
      </c>
      <c r="E109">
        <f ca="1">IF(COLUMN()&lt;=num,IF(ISNUMBER(VALUE(Д2!E9)),VALUE(Д2!E9),0)*INDIRECT("Оцінки!"&amp;ADDRESS(3,COLUMN()+1)),0)</f>
        <v>0</v>
      </c>
      <c r="F109">
        <f ca="1">IF(COLUMN()&lt;=num,IF(ISNUMBER(VALUE(Д2!F9)),VALUE(Д2!F9),0)*INDIRECT("Оцінки!"&amp;ADDRESS(3,COLUMN()+1)),0)</f>
        <v>0</v>
      </c>
      <c r="G109">
        <f ca="1">IF(COLUMN()&lt;=num,IF(ISNUMBER(VALUE(Д2!G9)),VALUE(Д2!G9),0)*INDIRECT("Оцінки!"&amp;ADDRESS(3,COLUMN()+1)),0)</f>
        <v>0</v>
      </c>
      <c r="H109">
        <f ca="1">IF(COLUMN()&lt;=num,IF(ISNUMBER(VALUE(Д2!H9)),VALUE(Д2!H9),0)*INDIRECT("Оцінки!"&amp;ADDRESS(3,COLUMN()+1)),0)</f>
        <v>0</v>
      </c>
      <c r="I109">
        <f ca="1">IF(COLUMN()&lt;=num,IF(ISNUMBER(VALUE(Д2!I9)),VALUE(Д2!I9),0)*INDIRECT("Оцінки!"&amp;ADDRESS(3,COLUMN()+1)),0)</f>
        <v>0</v>
      </c>
      <c r="J109">
        <f ca="1">IF(COLUMN()&lt;=num,IF(ISNUMBER(VALUE(Д2!J9)),VALUE(Д2!J9),0)*INDIRECT("Оцінки!"&amp;ADDRESS(3,COLUMN()+1)),0)</f>
        <v>0</v>
      </c>
      <c r="K109">
        <f ca="1">IF(COLUMN()&lt;=num,IF(ISNUMBER(VALUE(Д2!K9)),VALUE(Д2!K9),0)*INDIRECT("Оцінки!"&amp;ADDRESS(3,COLUMN()+1)),0)</f>
        <v>0</v>
      </c>
      <c r="L109">
        <f ca="1">IF(COLUMN()&lt;=num,IF(ISNUMBER(VALUE(Д2!L9)),VALUE(Д2!L9),0)*INDIRECT("Оцінки!"&amp;ADDRESS(3,COLUMN()+1)),0)</f>
        <v>0</v>
      </c>
      <c r="M109">
        <f ca="1">IF(COLUMN()&lt;=num,IF(ISNUMBER(VALUE(Д2!M9)),VALUE(Д2!M9),0)*INDIRECT("Оцінки!"&amp;ADDRESS(3,COLUMN()+1)),0)</f>
        <v>0</v>
      </c>
      <c r="N109">
        <f ca="1">IF(COLUMN()&lt;=num,IF(ISNUMBER(VALUE(Д2!N9)),VALUE(Д2!N9),0)*INDIRECT("Оцінки!"&amp;ADDRESS(3,COLUMN()+1)),0)</f>
        <v>0</v>
      </c>
      <c r="O109">
        <f ca="1">IF(COLUMN()&lt;=num,IF(ISNUMBER(VALUE(Д2!O9)),VALUE(Д2!O9),0)*INDIRECT("Оцінки!"&amp;ADDRESS(3,COLUMN()+1)),0)</f>
        <v>0</v>
      </c>
      <c r="P109">
        <f ca="1">IF(COLUMN()&lt;=num,IF(ISNUMBER(VALUE(Д2!P9)),VALUE(Д2!P9),0)*INDIRECT("Оцінки!"&amp;ADDRESS(3,COLUMN()+1)),0)</f>
        <v>0</v>
      </c>
      <c r="Q109">
        <f ca="1">IF(COLUMN()&lt;=num,IF(ISNUMBER(VALUE(Д2!Q9)),VALUE(Д2!Q9),0)*INDIRECT("Оцінки!"&amp;ADDRESS(3,COLUMN()+1)),0)</f>
        <v>0</v>
      </c>
      <c r="R109">
        <f ca="1">IF(COLUMN()&lt;=num,IF(ISNUMBER(VALUE(Д2!R9)),VALUE(Д2!R9),0)*INDIRECT("Оцінки!"&amp;ADDRESS(3,COLUMN()+1)),0)</f>
        <v>0</v>
      </c>
      <c r="S109">
        <f ca="1">IF(COLUMN()&lt;=num,IF(ISNUMBER(VALUE(Д2!S9)),VALUE(Д2!S9),0)*INDIRECT("Оцінки!"&amp;ADDRESS(3,COLUMN()+1)),0)</f>
        <v>0</v>
      </c>
      <c r="T109">
        <f ca="1">IF(COLUMN()&lt;=num,IF(ISNUMBER(VALUE(Д2!T9)),VALUE(Д2!T9),0)*INDIRECT("Оцінки!"&amp;ADDRESS(3,COLUMN()+1)),0)</f>
        <v>0</v>
      </c>
      <c r="U109">
        <f ca="1">IF(COLUMN()&lt;=num,IF(ISNUMBER(VALUE(Д2!U9)),VALUE(Д2!U9),0)*INDIRECT("Оцінки!"&amp;ADDRESS(3,COLUMN()+1)),0)</f>
        <v>0</v>
      </c>
      <c r="V109">
        <f ca="1">IF(COLUMN()&lt;=num,IF(ISNUMBER(VALUE(Д2!V9)),VALUE(Д2!V9),0)*INDIRECT("Оцінки!"&amp;ADDRESS(3,COLUMN()+1)),0)</f>
        <v>0</v>
      </c>
      <c r="W109">
        <f ca="1">IF(COLUMN()&lt;=num,IF(ISNUMBER(VALUE(Д2!W9)),VALUE(Д2!W9),0)*INDIRECT("Оцінки!"&amp;ADDRESS(3,COLUMN()+1)),0)</f>
        <v>0</v>
      </c>
      <c r="X109">
        <f ca="1">IF(COLUMN()&lt;=num,IF(ISNUMBER(VALUE(Д2!X9)),VALUE(Д2!X9),0)*INDIRECT("Оцінки!"&amp;ADDRESS(3,COLUMN()+1)),0)</f>
        <v>0</v>
      </c>
      <c r="Y109">
        <f ca="1">IF(COLUMN()&lt;=num,IF(ISNUMBER(VALUE(Д2!Y9)),VALUE(Д2!Y9),0)*INDIRECT("Оцінки!"&amp;ADDRESS(3,COLUMN()+1)),0)</f>
        <v>0</v>
      </c>
      <c r="Z109">
        <f ca="1">IF(COLUMN()&lt;=num,IF(ISNUMBER(VALUE(Д2!Z9)),VALUE(Д2!Z9),0)*INDIRECT("Оцінки!"&amp;ADDRESS(3,COLUMN()+1)),0)</f>
        <v>0</v>
      </c>
      <c r="AA109">
        <f ca="1">IF(COLUMN()&lt;=num,IF(ISNUMBER(VALUE(Д2!AA9)),VALUE(Д2!AA9),0)*INDIRECT("Оцінки!"&amp;ADDRESS(3,COLUMN()+1)),0)</f>
        <v>0</v>
      </c>
      <c r="AB109">
        <f ca="1">IF(COLUMN()&lt;=num,IF(ISNUMBER(VALUE(Д2!AB9)),VALUE(Д2!AB9),0)*INDIRECT("Оцінки!"&amp;ADDRESS(3,COLUMN()+1)),0)</f>
        <v>0</v>
      </c>
      <c r="AC109">
        <f ca="1">IF(COLUMN()&lt;=num,IF(ISNUMBER(VALUE(Д2!AC9)),VALUE(Д2!AC9),0)*INDIRECT("Оцінки!"&amp;ADDRESS(3,COLUMN()+1)),0)</f>
        <v>0</v>
      </c>
      <c r="AD109">
        <f ca="1">IF(COLUMN()&lt;=num,IF(ISNUMBER(VALUE(Д2!AD9)),VALUE(Д2!AD9),0)*INDIRECT("Оцінки!"&amp;ADDRESS(3,COLUMN()+1)),0)</f>
        <v>0</v>
      </c>
      <c r="AE109">
        <f ca="1">IF(COLUMN()&lt;=num,IF(ISNUMBER(VALUE(Д2!AE9)),VALUE(Д2!AE9),0)*INDIRECT("Оцінки!"&amp;ADDRESS(3,COLUMN()+1)),0)</f>
        <v>0</v>
      </c>
      <c r="AF109">
        <f ca="1">IF(COLUMN()&lt;=num,IF(ISNUMBER(VALUE(Д2!AF9)),VALUE(Д2!AF9),0)*INDIRECT("Оцінки!"&amp;ADDRESS(3,COLUMN()+1)),0)</f>
        <v>0</v>
      </c>
      <c r="AG109">
        <f ca="1">IF(COLUMN()&lt;=num,IF(ISNUMBER(VALUE(Д2!AG9)),VALUE(Д2!AG9),0)*INDIRECT("Оцінки!"&amp;ADDRESS(3,COLUMN()+1)),0)</f>
        <v>0</v>
      </c>
      <c r="AH109">
        <f ca="1">IF(COLUMN()&lt;=num,IF(ISNUMBER(VALUE(Д2!AH9)),VALUE(Д2!AH9),0)*INDIRECT("Оцінки!"&amp;ADDRESS(3,COLUMN()+1)),0)</f>
        <v>0</v>
      </c>
      <c r="AI109">
        <f ca="1">IF(COLUMN()&lt;=num,IF(ISNUMBER(VALUE(Д2!AI9)),VALUE(Д2!AI9),0)*INDIRECT("Оцінки!"&amp;ADDRESS(3,COLUMN()+1)),0)</f>
        <v>0</v>
      </c>
      <c r="AJ109">
        <f ca="1">IF(COLUMN()&lt;=num,IF(ISNUMBER(VALUE(Д2!AJ9)),VALUE(Д2!AJ9),0)*INDIRECT("Оцінки!"&amp;ADDRESS(3,COLUMN()+1)),0)</f>
        <v>0</v>
      </c>
      <c r="AK109">
        <f ca="1">IF(COLUMN()&lt;=num,IF(ISNUMBER(VALUE(Д2!AK9)),VALUE(Д2!AK9),0)*INDIRECT("Оцінки!"&amp;ADDRESS(3,COLUMN()+1)),0)</f>
        <v>0</v>
      </c>
      <c r="AL109">
        <f ca="1">IF(COLUMN()&lt;=num,IF(ISNUMBER(VALUE(Д2!AL9)),VALUE(Д2!AL9),0)*INDIRECT("Оцінки!"&amp;ADDRESS(3,COLUMN()+1)),0)</f>
        <v>0</v>
      </c>
      <c r="AM109">
        <f ca="1">IF(COLUMN()&lt;=num,IF(ISNUMBER(VALUE(Д2!AM9)),VALUE(Д2!AM9),0)*INDIRECT("Оцінки!"&amp;ADDRESS(3,COLUMN()+1)),0)</f>
        <v>0</v>
      </c>
      <c r="AN109">
        <f ca="1">IF(COLUMN()&lt;=num,IF(ISNUMBER(VALUE(Д2!AN9)),VALUE(Д2!AN9),0)*INDIRECT("Оцінки!"&amp;ADDRESS(3,COLUMN()+1)),0)</f>
        <v>0</v>
      </c>
      <c r="AO109">
        <f ca="1">IF(COLUMN()&lt;=num,IF(ISNUMBER(VALUE(Д2!AO9)),VALUE(Д2!AO9),0)*INDIRECT("Оцінки!"&amp;ADDRESS(3,COLUMN()+1)),0)</f>
        <v>0</v>
      </c>
      <c r="AP109">
        <f ca="1">IF(COLUMN()&lt;=num,IF(ISNUMBER(VALUE(Д2!AP9)),VALUE(Д2!AP9),0)*INDIRECT("Оцінки!"&amp;ADDRESS(3,COLUMN()+1)),0)</f>
        <v>0</v>
      </c>
      <c r="AQ109">
        <f ca="1">IF(COLUMN()&lt;=num,IF(ISNUMBER(VALUE(Д2!AQ9)),VALUE(Д2!AQ9),0)*INDIRECT("Оцінки!"&amp;ADDRESS(3,COLUMN()+1)),0)</f>
        <v>0</v>
      </c>
      <c r="AR109">
        <f ca="1">IF(COLUMN()&lt;=num,IF(ISNUMBER(VALUE(Д2!AR9)),VALUE(Д2!AR9),0)*INDIRECT("Оцінки!"&amp;ADDRESS(3,COLUMN()+1)),0)</f>
        <v>0</v>
      </c>
      <c r="AS109">
        <f ca="1">IF(COLUMN()&lt;=num,IF(ISNUMBER(VALUE(Д2!AS9)),VALUE(Д2!AS9),0)*INDIRECT("Оцінки!"&amp;ADDRESS(3,COLUMN()+1)),0)</f>
        <v>0</v>
      </c>
      <c r="AT109">
        <f ca="1">IF(COLUMN()&lt;=num,IF(ISNUMBER(VALUE(Д2!AT9)),VALUE(Д2!AT9),0)*INDIRECT("Оцінки!"&amp;ADDRESS(3,COLUMN()+1)),0)</f>
        <v>0</v>
      </c>
      <c r="AU109">
        <f ca="1">IF(COLUMN()&lt;=num,IF(ISNUMBER(VALUE(Д2!AU9)),VALUE(Д2!AU9),0)*INDIRECT("Оцінки!"&amp;ADDRESS(3,COLUMN()+1)),0)</f>
        <v>0</v>
      </c>
      <c r="AV109">
        <f ca="1">IF(COLUMN()&lt;=num,IF(ISNUMBER(VALUE(Д2!AV9)),VALUE(Д2!AV9),0)*INDIRECT("Оцінки!"&amp;ADDRESS(3,COLUMN()+1)),0)</f>
        <v>0</v>
      </c>
      <c r="AW109">
        <f ca="1">IF(COLUMN()&lt;=num,IF(ISNUMBER(VALUE(Д2!AW9)),VALUE(Д2!AW9),0)*INDIRECT("Оцінки!"&amp;ADDRESS(3,COLUMN()+1)),0)</f>
        <v>0</v>
      </c>
      <c r="AX109">
        <f ca="1">IF(COLUMN()&lt;=num,IF(ISNUMBER(VALUE(Д2!AX9)),VALUE(Д2!AX9),0)*INDIRECT("Оцінки!"&amp;ADDRESS(3,COLUMN()+1)),0)</f>
        <v>0</v>
      </c>
      <c r="AY109">
        <f ca="1">IF(COLUMN()&lt;=num,IF(ISNUMBER(VALUE(Д2!AY9)),VALUE(Д2!AY9),0)*INDIRECT("Оцінки!"&amp;ADDRESS(3,COLUMN()+1)),0)</f>
        <v>0</v>
      </c>
      <c r="AZ109">
        <f ca="1">IF(COLUMN()&lt;=num,IF(ISNUMBER(VALUE(Д2!AZ9)),VALUE(Д2!AZ9),0)*INDIRECT("Оцінки!"&amp;ADDRESS(3,COLUMN()+1)),0)</f>
        <v>0</v>
      </c>
      <c r="BA109">
        <f ca="1">IF(COLUMN()&lt;=num,IF(ISNUMBER(VALUE(Д2!BA9)),VALUE(Д2!BA9),0)*INDIRECT("Оцінки!"&amp;ADDRESS(3,COLUMN()+1)),0)</f>
        <v>0</v>
      </c>
      <c r="BB109">
        <f ca="1">IF(COLUMN()&lt;=num,IF(ISNUMBER(VALUE(Д2!BB9)),VALUE(Д2!BB9),0)*INDIRECT("Оцінки!"&amp;ADDRESS(3,COLUMN()+1)),0)</f>
        <v>0</v>
      </c>
      <c r="BC109">
        <f ca="1">IF(COLUMN()&lt;=num,IF(ISNUMBER(VALUE(Д2!BC9)),VALUE(Д2!BC9),0)*INDIRECT("Оцінки!"&amp;ADDRESS(3,COLUMN()+1)),0)</f>
        <v>0</v>
      </c>
      <c r="BD109">
        <f ca="1">IF(COLUMN()&lt;=num,IF(ISNUMBER(VALUE(Д2!BD9)),VALUE(Д2!BD9),0)*INDIRECT("Оцінки!"&amp;ADDRESS(3,COLUMN()+1)),0)</f>
        <v>0</v>
      </c>
      <c r="BE109">
        <f ca="1">IF(COLUMN()&lt;=num,IF(ISNUMBER(VALUE(Д2!BE9)),VALUE(Д2!BE9),0)*INDIRECT("Оцінки!"&amp;ADDRESS(3,COLUMN()+1)),0)</f>
        <v>0</v>
      </c>
      <c r="BF109">
        <f ca="1">IF(COLUMN()&lt;=num,IF(ISNUMBER(VALUE(Д2!BF9)),VALUE(Д2!BF9),0)*INDIRECT("Оцінки!"&amp;ADDRESS(3,COLUMN()+1)),0)</f>
        <v>0</v>
      </c>
      <c r="BG109">
        <f ca="1">IF(COLUMN()&lt;=num,IF(ISNUMBER(VALUE(Д2!BG9)),VALUE(Д2!BG9),0)*INDIRECT("Оцінки!"&amp;ADDRESS(3,COLUMN()+1)),0)</f>
        <v>0</v>
      </c>
      <c r="BH109">
        <f ca="1">IF(COLUMN()&lt;=num,IF(ISNUMBER(VALUE(Д2!BH9)),VALUE(Д2!BH9),0)*INDIRECT("Оцінки!"&amp;ADDRESS(3,COLUMN()+1)),0)</f>
        <v>0</v>
      </c>
      <c r="BI109">
        <f ca="1">IF(COLUMN()&lt;=num,IF(ISNUMBER(VALUE(Д2!BI9)),VALUE(Д2!BI9),0)*INDIRECT("Оцінки!"&amp;ADDRESS(3,COLUMN()+1)),0)</f>
        <v>0</v>
      </c>
      <c r="BJ109">
        <f ca="1">IF(COLUMN()&lt;=num,IF(ISNUMBER(VALUE(Д2!BJ9)),VALUE(Д2!BJ9),0)*INDIRECT("Оцінки!"&amp;ADDRESS(3,COLUMN()+1)),0)</f>
        <v>0</v>
      </c>
      <c r="BK109">
        <f ca="1">IF(COLUMN()&lt;=num,IF(ISNUMBER(VALUE(Д2!BK9)),VALUE(Д2!BK9),0)*INDIRECT("Оцінки!"&amp;ADDRESS(3,COLUMN()+1)),0)</f>
        <v>0</v>
      </c>
      <c r="BL109">
        <f ca="1">IF(COLUMN()&lt;=num,IF(ISNUMBER(VALUE(Д2!BL9)),VALUE(Д2!BL9),0)*INDIRECT("Оцінки!"&amp;ADDRESS(3,COLUMN()+1)),0)</f>
        <v>0</v>
      </c>
      <c r="BM109">
        <f ca="1">IF(COLUMN()&lt;=num,IF(ISNUMBER(VALUE(Д2!BM9)),VALUE(Д2!BM9),0)*INDIRECT("Оцінки!"&amp;ADDRESS(3,COLUMN()+1)),0)</f>
        <v>0</v>
      </c>
      <c r="BN109">
        <f ca="1">IF(COLUMN()&lt;=num,IF(ISNUMBER(VALUE(Д2!BN9)),VALUE(Д2!BN9),0)*INDIRECT("Оцінки!"&amp;ADDRESS(3,COLUMN()+1)),0)</f>
        <v>0</v>
      </c>
      <c r="BO109">
        <f ca="1">IF(COLUMN()&lt;=num,IF(ISNUMBER(VALUE(Д2!BO9)),VALUE(Д2!BO9),0)*INDIRECT("Оцінки!"&amp;ADDRESS(3,COLUMN()+1)),0)</f>
        <v>0</v>
      </c>
      <c r="BP109">
        <f ca="1">IF(COLUMN()&lt;=num,IF(ISNUMBER(VALUE(Д2!BP9)),VALUE(Д2!BP9),0)*INDIRECT("Оцінки!"&amp;ADDRESS(3,COLUMN()+1)),0)</f>
        <v>0</v>
      </c>
      <c r="BQ109">
        <f ca="1">IF(COLUMN()&lt;=num,IF(ISNUMBER(VALUE(Д2!BQ9)),VALUE(Д2!BQ9),0)*INDIRECT("Оцінки!"&amp;ADDRESS(3,COLUMN()+1)),0)</f>
        <v>0</v>
      </c>
      <c r="BR109">
        <f ca="1">IF(COLUMN()&lt;=num,IF(ISNUMBER(VALUE(Д2!BR9)),VALUE(Д2!BR9),0)*INDIRECT("Оцінки!"&amp;ADDRESS(3,COLUMN()+1)),0)</f>
        <v>0</v>
      </c>
      <c r="BS109">
        <f ca="1">IF(COLUMN()&lt;=num,IF(ISNUMBER(VALUE(Д2!BS9)),VALUE(Д2!BS9),0)*INDIRECT("Оцінки!"&amp;ADDRESS(3,COLUMN()+1)),0)</f>
        <v>0</v>
      </c>
      <c r="BT109">
        <f ca="1">IF(COLUMN()&lt;=num,IF(ISNUMBER(VALUE(Д2!BT9)),VALUE(Д2!BT9),0)*INDIRECT("Оцінки!"&amp;ADDRESS(3,COLUMN()+1)),0)</f>
        <v>0</v>
      </c>
      <c r="BU109">
        <f ca="1">IF(COLUMN()&lt;=num,IF(ISNUMBER(VALUE(Д2!BU9)),VALUE(Д2!BU9),0)*INDIRECT("Оцінки!"&amp;ADDRESS(3,COLUMN()+1)),0)</f>
        <v>0</v>
      </c>
    </row>
    <row r="110" spans="1:73" x14ac:dyDescent="0.25">
      <c r="A110">
        <f ca="1">IF(COLUMN()&lt;=num,IF(ISNUMBER(VALUE(Д2!A10)),VALUE(Д2!A10),0)*INDIRECT("Оцінки!"&amp;ADDRESS(3,COLUMN()+1)),0)</f>
        <v>0</v>
      </c>
      <c r="B110">
        <f ca="1">IF(COLUMN()&lt;=num,IF(ISNUMBER(VALUE(Д2!B10)),VALUE(Д2!B10),0)*INDIRECT("Оцінки!"&amp;ADDRESS(3,COLUMN()+1)),0)</f>
        <v>0</v>
      </c>
      <c r="C110">
        <f ca="1">IF(COLUMN()&lt;=num,IF(ISNUMBER(VALUE(Д2!C10)),VALUE(Д2!C10),0)*INDIRECT("Оцінки!"&amp;ADDRESS(3,COLUMN()+1)),0)</f>
        <v>0</v>
      </c>
      <c r="D110">
        <f ca="1">IF(COLUMN()&lt;=num,IF(ISNUMBER(VALUE(Д2!D10)),VALUE(Д2!D10),0)*INDIRECT("Оцінки!"&amp;ADDRESS(3,COLUMN()+1)),0)</f>
        <v>0</v>
      </c>
      <c r="E110">
        <f ca="1">IF(COLUMN()&lt;=num,IF(ISNUMBER(VALUE(Д2!E10)),VALUE(Д2!E10),0)*INDIRECT("Оцінки!"&amp;ADDRESS(3,COLUMN()+1)),0)</f>
        <v>0</v>
      </c>
      <c r="F110">
        <f ca="1">IF(COLUMN()&lt;=num,IF(ISNUMBER(VALUE(Д2!F10)),VALUE(Д2!F10),0)*INDIRECT("Оцінки!"&amp;ADDRESS(3,COLUMN()+1)),0)</f>
        <v>0</v>
      </c>
      <c r="G110">
        <f ca="1">IF(COLUMN()&lt;=num,IF(ISNUMBER(VALUE(Д2!G10)),VALUE(Д2!G10),0)*INDIRECT("Оцінки!"&amp;ADDRESS(3,COLUMN()+1)),0)</f>
        <v>0</v>
      </c>
      <c r="H110">
        <f ca="1">IF(COLUMN()&lt;=num,IF(ISNUMBER(VALUE(Д2!H10)),VALUE(Д2!H10),0)*INDIRECT("Оцінки!"&amp;ADDRESS(3,COLUMN()+1)),0)</f>
        <v>0</v>
      </c>
      <c r="I110">
        <f ca="1">IF(COLUMN()&lt;=num,IF(ISNUMBER(VALUE(Д2!I10)),VALUE(Д2!I10),0)*INDIRECT("Оцінки!"&amp;ADDRESS(3,COLUMN()+1)),0)</f>
        <v>0</v>
      </c>
      <c r="J110">
        <f ca="1">IF(COLUMN()&lt;=num,IF(ISNUMBER(VALUE(Д2!J10)),VALUE(Д2!J10),0)*INDIRECT("Оцінки!"&amp;ADDRESS(3,COLUMN()+1)),0)</f>
        <v>0</v>
      </c>
      <c r="K110">
        <f ca="1">IF(COLUMN()&lt;=num,IF(ISNUMBER(VALUE(Д2!K10)),VALUE(Д2!K10),0)*INDIRECT("Оцінки!"&amp;ADDRESS(3,COLUMN()+1)),0)</f>
        <v>0</v>
      </c>
      <c r="L110">
        <f ca="1">IF(COLUMN()&lt;=num,IF(ISNUMBER(VALUE(Д2!L10)),VALUE(Д2!L10),0)*INDIRECT("Оцінки!"&amp;ADDRESS(3,COLUMN()+1)),0)</f>
        <v>0</v>
      </c>
      <c r="M110">
        <f ca="1">IF(COLUMN()&lt;=num,IF(ISNUMBER(VALUE(Д2!M10)),VALUE(Д2!M10),0)*INDIRECT("Оцінки!"&amp;ADDRESS(3,COLUMN()+1)),0)</f>
        <v>0</v>
      </c>
      <c r="N110">
        <f ca="1">IF(COLUMN()&lt;=num,IF(ISNUMBER(VALUE(Д2!N10)),VALUE(Д2!N10),0)*INDIRECT("Оцінки!"&amp;ADDRESS(3,COLUMN()+1)),0)</f>
        <v>0</v>
      </c>
      <c r="O110">
        <f ca="1">IF(COLUMN()&lt;=num,IF(ISNUMBER(VALUE(Д2!O10)),VALUE(Д2!O10),0)*INDIRECT("Оцінки!"&amp;ADDRESS(3,COLUMN()+1)),0)</f>
        <v>0</v>
      </c>
      <c r="P110">
        <f ca="1">IF(COLUMN()&lt;=num,IF(ISNUMBER(VALUE(Д2!P10)),VALUE(Д2!P10),0)*INDIRECT("Оцінки!"&amp;ADDRESS(3,COLUMN()+1)),0)</f>
        <v>0</v>
      </c>
      <c r="Q110">
        <f ca="1">IF(COLUMN()&lt;=num,IF(ISNUMBER(VALUE(Д2!Q10)),VALUE(Д2!Q10),0)*INDIRECT("Оцінки!"&amp;ADDRESS(3,COLUMN()+1)),0)</f>
        <v>0</v>
      </c>
      <c r="R110">
        <f ca="1">IF(COLUMN()&lt;=num,IF(ISNUMBER(VALUE(Д2!R10)),VALUE(Д2!R10),0)*INDIRECT("Оцінки!"&amp;ADDRESS(3,COLUMN()+1)),0)</f>
        <v>0</v>
      </c>
      <c r="S110">
        <f ca="1">IF(COLUMN()&lt;=num,IF(ISNUMBER(VALUE(Д2!S10)),VALUE(Д2!S10),0)*INDIRECT("Оцінки!"&amp;ADDRESS(3,COLUMN()+1)),0)</f>
        <v>0</v>
      </c>
      <c r="T110">
        <f ca="1">IF(COLUMN()&lt;=num,IF(ISNUMBER(VALUE(Д2!T10)),VALUE(Д2!T10),0)*INDIRECT("Оцінки!"&amp;ADDRESS(3,COLUMN()+1)),0)</f>
        <v>0</v>
      </c>
      <c r="U110">
        <f ca="1">IF(COLUMN()&lt;=num,IF(ISNUMBER(VALUE(Д2!U10)),VALUE(Д2!U10),0)*INDIRECT("Оцінки!"&amp;ADDRESS(3,COLUMN()+1)),0)</f>
        <v>0</v>
      </c>
      <c r="V110">
        <f ca="1">IF(COLUMN()&lt;=num,IF(ISNUMBER(VALUE(Д2!V10)),VALUE(Д2!V10),0)*INDIRECT("Оцінки!"&amp;ADDRESS(3,COLUMN()+1)),0)</f>
        <v>0</v>
      </c>
      <c r="W110">
        <f ca="1">IF(COLUMN()&lt;=num,IF(ISNUMBER(VALUE(Д2!W10)),VALUE(Д2!W10),0)*INDIRECT("Оцінки!"&amp;ADDRESS(3,COLUMN()+1)),0)</f>
        <v>0</v>
      </c>
      <c r="X110">
        <f ca="1">IF(COLUMN()&lt;=num,IF(ISNUMBER(VALUE(Д2!X10)),VALUE(Д2!X10),0)*INDIRECT("Оцінки!"&amp;ADDRESS(3,COLUMN()+1)),0)</f>
        <v>0</v>
      </c>
      <c r="Y110">
        <f ca="1">IF(COLUMN()&lt;=num,IF(ISNUMBER(VALUE(Д2!Y10)),VALUE(Д2!Y10),0)*INDIRECT("Оцінки!"&amp;ADDRESS(3,COLUMN()+1)),0)</f>
        <v>0</v>
      </c>
      <c r="Z110">
        <f ca="1">IF(COLUMN()&lt;=num,IF(ISNUMBER(VALUE(Д2!Z10)),VALUE(Д2!Z10),0)*INDIRECT("Оцінки!"&amp;ADDRESS(3,COLUMN()+1)),0)</f>
        <v>0</v>
      </c>
      <c r="AA110">
        <f ca="1">IF(COLUMN()&lt;=num,IF(ISNUMBER(VALUE(Д2!AA10)),VALUE(Д2!AA10),0)*INDIRECT("Оцінки!"&amp;ADDRESS(3,COLUMN()+1)),0)</f>
        <v>0</v>
      </c>
      <c r="AB110">
        <f ca="1">IF(COLUMN()&lt;=num,IF(ISNUMBER(VALUE(Д2!AB10)),VALUE(Д2!AB10),0)*INDIRECT("Оцінки!"&amp;ADDRESS(3,COLUMN()+1)),0)</f>
        <v>0</v>
      </c>
      <c r="AC110">
        <f ca="1">IF(COLUMN()&lt;=num,IF(ISNUMBER(VALUE(Д2!AC10)),VALUE(Д2!AC10),0)*INDIRECT("Оцінки!"&amp;ADDRESS(3,COLUMN()+1)),0)</f>
        <v>0</v>
      </c>
      <c r="AD110">
        <f ca="1">IF(COLUMN()&lt;=num,IF(ISNUMBER(VALUE(Д2!AD10)),VALUE(Д2!AD10),0)*INDIRECT("Оцінки!"&amp;ADDRESS(3,COLUMN()+1)),0)</f>
        <v>0</v>
      </c>
      <c r="AE110">
        <f ca="1">IF(COLUMN()&lt;=num,IF(ISNUMBER(VALUE(Д2!AE10)),VALUE(Д2!AE10),0)*INDIRECT("Оцінки!"&amp;ADDRESS(3,COLUMN()+1)),0)</f>
        <v>0</v>
      </c>
      <c r="AF110">
        <f ca="1">IF(COLUMN()&lt;=num,IF(ISNUMBER(VALUE(Д2!AF10)),VALUE(Д2!AF10),0)*INDIRECT("Оцінки!"&amp;ADDRESS(3,COLUMN()+1)),0)</f>
        <v>0</v>
      </c>
      <c r="AG110">
        <f ca="1">IF(COLUMN()&lt;=num,IF(ISNUMBER(VALUE(Д2!AG10)),VALUE(Д2!AG10),0)*INDIRECT("Оцінки!"&amp;ADDRESS(3,COLUMN()+1)),0)</f>
        <v>0</v>
      </c>
      <c r="AH110">
        <f ca="1">IF(COLUMN()&lt;=num,IF(ISNUMBER(VALUE(Д2!AH10)),VALUE(Д2!AH10),0)*INDIRECT("Оцінки!"&amp;ADDRESS(3,COLUMN()+1)),0)</f>
        <v>0</v>
      </c>
      <c r="AI110">
        <f ca="1">IF(COLUMN()&lt;=num,IF(ISNUMBER(VALUE(Д2!AI10)),VALUE(Д2!AI10),0)*INDIRECT("Оцінки!"&amp;ADDRESS(3,COLUMN()+1)),0)</f>
        <v>0</v>
      </c>
      <c r="AJ110">
        <f ca="1">IF(COLUMN()&lt;=num,IF(ISNUMBER(VALUE(Д2!AJ10)),VALUE(Д2!AJ10),0)*INDIRECT("Оцінки!"&amp;ADDRESS(3,COLUMN()+1)),0)</f>
        <v>0</v>
      </c>
      <c r="AK110">
        <f ca="1">IF(COLUMN()&lt;=num,IF(ISNUMBER(VALUE(Д2!AK10)),VALUE(Д2!AK10),0)*INDIRECT("Оцінки!"&amp;ADDRESS(3,COLUMN()+1)),0)</f>
        <v>0</v>
      </c>
      <c r="AL110">
        <f ca="1">IF(COLUMN()&lt;=num,IF(ISNUMBER(VALUE(Д2!AL10)),VALUE(Д2!AL10),0)*INDIRECT("Оцінки!"&amp;ADDRESS(3,COLUMN()+1)),0)</f>
        <v>0</v>
      </c>
      <c r="AM110">
        <f ca="1">IF(COLUMN()&lt;=num,IF(ISNUMBER(VALUE(Д2!AM10)),VALUE(Д2!AM10),0)*INDIRECT("Оцінки!"&amp;ADDRESS(3,COLUMN()+1)),0)</f>
        <v>0</v>
      </c>
      <c r="AN110">
        <f ca="1">IF(COLUMN()&lt;=num,IF(ISNUMBER(VALUE(Д2!AN10)),VALUE(Д2!AN10),0)*INDIRECT("Оцінки!"&amp;ADDRESS(3,COLUMN()+1)),0)</f>
        <v>0</v>
      </c>
      <c r="AO110">
        <f ca="1">IF(COLUMN()&lt;=num,IF(ISNUMBER(VALUE(Д2!AO10)),VALUE(Д2!AO10),0)*INDIRECT("Оцінки!"&amp;ADDRESS(3,COLUMN()+1)),0)</f>
        <v>0</v>
      </c>
      <c r="AP110">
        <f ca="1">IF(COLUMN()&lt;=num,IF(ISNUMBER(VALUE(Д2!AP10)),VALUE(Д2!AP10),0)*INDIRECT("Оцінки!"&amp;ADDRESS(3,COLUMN()+1)),0)</f>
        <v>0</v>
      </c>
      <c r="AQ110">
        <f ca="1">IF(COLUMN()&lt;=num,IF(ISNUMBER(VALUE(Д2!AQ10)),VALUE(Д2!AQ10),0)*INDIRECT("Оцінки!"&amp;ADDRESS(3,COLUMN()+1)),0)</f>
        <v>0</v>
      </c>
      <c r="AR110">
        <f ca="1">IF(COLUMN()&lt;=num,IF(ISNUMBER(VALUE(Д2!AR10)),VALUE(Д2!AR10),0)*INDIRECT("Оцінки!"&amp;ADDRESS(3,COLUMN()+1)),0)</f>
        <v>0</v>
      </c>
      <c r="AS110">
        <f ca="1">IF(COLUMN()&lt;=num,IF(ISNUMBER(VALUE(Д2!AS10)),VALUE(Д2!AS10),0)*INDIRECT("Оцінки!"&amp;ADDRESS(3,COLUMN()+1)),0)</f>
        <v>0</v>
      </c>
      <c r="AT110">
        <f ca="1">IF(COLUMN()&lt;=num,IF(ISNUMBER(VALUE(Д2!AT10)),VALUE(Д2!AT10),0)*INDIRECT("Оцінки!"&amp;ADDRESS(3,COLUMN()+1)),0)</f>
        <v>0</v>
      </c>
      <c r="AU110">
        <f ca="1">IF(COLUMN()&lt;=num,IF(ISNUMBER(VALUE(Д2!AU10)),VALUE(Д2!AU10),0)*INDIRECT("Оцінки!"&amp;ADDRESS(3,COLUMN()+1)),0)</f>
        <v>0</v>
      </c>
      <c r="AV110">
        <f ca="1">IF(COLUMN()&lt;=num,IF(ISNUMBER(VALUE(Д2!AV10)),VALUE(Д2!AV10),0)*INDIRECT("Оцінки!"&amp;ADDRESS(3,COLUMN()+1)),0)</f>
        <v>0</v>
      </c>
      <c r="AW110">
        <f ca="1">IF(COLUMN()&lt;=num,IF(ISNUMBER(VALUE(Д2!AW10)),VALUE(Д2!AW10),0)*INDIRECT("Оцінки!"&amp;ADDRESS(3,COLUMN()+1)),0)</f>
        <v>0</v>
      </c>
      <c r="AX110">
        <f ca="1">IF(COLUMN()&lt;=num,IF(ISNUMBER(VALUE(Д2!AX10)),VALUE(Д2!AX10),0)*INDIRECT("Оцінки!"&amp;ADDRESS(3,COLUMN()+1)),0)</f>
        <v>0</v>
      </c>
      <c r="AY110">
        <f ca="1">IF(COLUMN()&lt;=num,IF(ISNUMBER(VALUE(Д2!AY10)),VALUE(Д2!AY10),0)*INDIRECT("Оцінки!"&amp;ADDRESS(3,COLUMN()+1)),0)</f>
        <v>0</v>
      </c>
      <c r="AZ110">
        <f ca="1">IF(COLUMN()&lt;=num,IF(ISNUMBER(VALUE(Д2!AZ10)),VALUE(Д2!AZ10),0)*INDIRECT("Оцінки!"&amp;ADDRESS(3,COLUMN()+1)),0)</f>
        <v>0</v>
      </c>
      <c r="BA110">
        <f ca="1">IF(COLUMN()&lt;=num,IF(ISNUMBER(VALUE(Д2!BA10)),VALUE(Д2!BA10),0)*INDIRECT("Оцінки!"&amp;ADDRESS(3,COLUMN()+1)),0)</f>
        <v>0</v>
      </c>
      <c r="BB110">
        <f ca="1">IF(COLUMN()&lt;=num,IF(ISNUMBER(VALUE(Д2!BB10)),VALUE(Д2!BB10),0)*INDIRECT("Оцінки!"&amp;ADDRESS(3,COLUMN()+1)),0)</f>
        <v>0</v>
      </c>
      <c r="BC110">
        <f ca="1">IF(COLUMN()&lt;=num,IF(ISNUMBER(VALUE(Д2!BC10)),VALUE(Д2!BC10),0)*INDIRECT("Оцінки!"&amp;ADDRESS(3,COLUMN()+1)),0)</f>
        <v>0</v>
      </c>
      <c r="BD110">
        <f ca="1">IF(COLUMN()&lt;=num,IF(ISNUMBER(VALUE(Д2!BD10)),VALUE(Д2!BD10),0)*INDIRECT("Оцінки!"&amp;ADDRESS(3,COLUMN()+1)),0)</f>
        <v>0</v>
      </c>
      <c r="BE110">
        <f ca="1">IF(COLUMN()&lt;=num,IF(ISNUMBER(VALUE(Д2!BE10)),VALUE(Д2!BE10),0)*INDIRECT("Оцінки!"&amp;ADDRESS(3,COLUMN()+1)),0)</f>
        <v>0</v>
      </c>
      <c r="BF110">
        <f ca="1">IF(COLUMN()&lt;=num,IF(ISNUMBER(VALUE(Д2!BF10)),VALUE(Д2!BF10),0)*INDIRECT("Оцінки!"&amp;ADDRESS(3,COLUMN()+1)),0)</f>
        <v>0</v>
      </c>
      <c r="BG110">
        <f ca="1">IF(COLUMN()&lt;=num,IF(ISNUMBER(VALUE(Д2!BG10)),VALUE(Д2!BG10),0)*INDIRECT("Оцінки!"&amp;ADDRESS(3,COLUMN()+1)),0)</f>
        <v>0</v>
      </c>
      <c r="BH110">
        <f ca="1">IF(COLUMN()&lt;=num,IF(ISNUMBER(VALUE(Д2!BH10)),VALUE(Д2!BH10),0)*INDIRECT("Оцінки!"&amp;ADDRESS(3,COLUMN()+1)),0)</f>
        <v>0</v>
      </c>
      <c r="BI110">
        <f ca="1">IF(COLUMN()&lt;=num,IF(ISNUMBER(VALUE(Д2!BI10)),VALUE(Д2!BI10),0)*INDIRECT("Оцінки!"&amp;ADDRESS(3,COLUMN()+1)),0)</f>
        <v>0</v>
      </c>
      <c r="BJ110">
        <f ca="1">IF(COLUMN()&lt;=num,IF(ISNUMBER(VALUE(Д2!BJ10)),VALUE(Д2!BJ10),0)*INDIRECT("Оцінки!"&amp;ADDRESS(3,COLUMN()+1)),0)</f>
        <v>0</v>
      </c>
      <c r="BK110">
        <f ca="1">IF(COLUMN()&lt;=num,IF(ISNUMBER(VALUE(Д2!BK10)),VALUE(Д2!BK10),0)*INDIRECT("Оцінки!"&amp;ADDRESS(3,COLUMN()+1)),0)</f>
        <v>0</v>
      </c>
      <c r="BL110">
        <f ca="1">IF(COLUMN()&lt;=num,IF(ISNUMBER(VALUE(Д2!BL10)),VALUE(Д2!BL10),0)*INDIRECT("Оцінки!"&amp;ADDRESS(3,COLUMN()+1)),0)</f>
        <v>0</v>
      </c>
      <c r="BM110">
        <f ca="1">IF(COLUMN()&lt;=num,IF(ISNUMBER(VALUE(Д2!BM10)),VALUE(Д2!BM10),0)*INDIRECT("Оцінки!"&amp;ADDRESS(3,COLUMN()+1)),0)</f>
        <v>0</v>
      </c>
      <c r="BN110">
        <f ca="1">IF(COLUMN()&lt;=num,IF(ISNUMBER(VALUE(Д2!BN10)),VALUE(Д2!BN10),0)*INDIRECT("Оцінки!"&amp;ADDRESS(3,COLUMN()+1)),0)</f>
        <v>0</v>
      </c>
      <c r="BO110">
        <f ca="1">IF(COLUMN()&lt;=num,IF(ISNUMBER(VALUE(Д2!BO10)),VALUE(Д2!BO10),0)*INDIRECT("Оцінки!"&amp;ADDRESS(3,COLUMN()+1)),0)</f>
        <v>0</v>
      </c>
      <c r="BP110">
        <f ca="1">IF(COLUMN()&lt;=num,IF(ISNUMBER(VALUE(Д2!BP10)),VALUE(Д2!BP10),0)*INDIRECT("Оцінки!"&amp;ADDRESS(3,COLUMN()+1)),0)</f>
        <v>0</v>
      </c>
      <c r="BQ110">
        <f ca="1">IF(COLUMN()&lt;=num,IF(ISNUMBER(VALUE(Д2!BQ10)),VALUE(Д2!BQ10),0)*INDIRECT("Оцінки!"&amp;ADDRESS(3,COLUMN()+1)),0)</f>
        <v>0</v>
      </c>
      <c r="BR110">
        <f ca="1">IF(COLUMN()&lt;=num,IF(ISNUMBER(VALUE(Д2!BR10)),VALUE(Д2!BR10),0)*INDIRECT("Оцінки!"&amp;ADDRESS(3,COLUMN()+1)),0)</f>
        <v>0</v>
      </c>
      <c r="BS110">
        <f ca="1">IF(COLUMN()&lt;=num,IF(ISNUMBER(VALUE(Д2!BS10)),VALUE(Д2!BS10),0)*INDIRECT("Оцінки!"&amp;ADDRESS(3,COLUMN()+1)),0)</f>
        <v>0</v>
      </c>
      <c r="BT110">
        <f ca="1">IF(COLUMN()&lt;=num,IF(ISNUMBER(VALUE(Д2!BT10)),VALUE(Д2!BT10),0)*INDIRECT("Оцінки!"&amp;ADDRESS(3,COLUMN()+1)),0)</f>
        <v>0</v>
      </c>
      <c r="BU110">
        <f ca="1">IF(COLUMN()&lt;=num,IF(ISNUMBER(VALUE(Д2!BU10)),VALUE(Д2!BU10),0)*INDIRECT("Оцінки!"&amp;ADDRESS(3,COLUMN()+1)),0)</f>
        <v>0</v>
      </c>
    </row>
    <row r="111" spans="1:73" x14ac:dyDescent="0.25">
      <c r="A111">
        <f ca="1">IF(COLUMN()&lt;=num,IF(ISNUMBER(VALUE(Д2!A11)),VALUE(Д2!A11),0)*INDIRECT("Оцінки!"&amp;ADDRESS(3,COLUMN()+1)),0)</f>
        <v>0</v>
      </c>
      <c r="B111">
        <f ca="1">IF(COLUMN()&lt;=num,IF(ISNUMBER(VALUE(Д2!B11)),VALUE(Д2!B11),0)*INDIRECT("Оцінки!"&amp;ADDRESS(3,COLUMN()+1)),0)</f>
        <v>0</v>
      </c>
      <c r="C111">
        <f ca="1">IF(COLUMN()&lt;=num,IF(ISNUMBER(VALUE(Д2!C11)),VALUE(Д2!C11),0)*INDIRECT("Оцінки!"&amp;ADDRESS(3,COLUMN()+1)),0)</f>
        <v>0</v>
      </c>
      <c r="D111">
        <f ca="1">IF(COLUMN()&lt;=num,IF(ISNUMBER(VALUE(Д2!D11)),VALUE(Д2!D11),0)*INDIRECT("Оцінки!"&amp;ADDRESS(3,COLUMN()+1)),0)</f>
        <v>0</v>
      </c>
      <c r="E111">
        <f ca="1">IF(COLUMN()&lt;=num,IF(ISNUMBER(VALUE(Д2!E11)),VALUE(Д2!E11),0)*INDIRECT("Оцінки!"&amp;ADDRESS(3,COLUMN()+1)),0)</f>
        <v>0</v>
      </c>
      <c r="F111">
        <f ca="1">IF(COLUMN()&lt;=num,IF(ISNUMBER(VALUE(Д2!F11)),VALUE(Д2!F11),0)*INDIRECT("Оцінки!"&amp;ADDRESS(3,COLUMN()+1)),0)</f>
        <v>0</v>
      </c>
      <c r="G111">
        <f ca="1">IF(COLUMN()&lt;=num,IF(ISNUMBER(VALUE(Д2!G11)),VALUE(Д2!G11),0)*INDIRECT("Оцінки!"&amp;ADDRESS(3,COLUMN()+1)),0)</f>
        <v>0</v>
      </c>
      <c r="H111">
        <f ca="1">IF(COLUMN()&lt;=num,IF(ISNUMBER(VALUE(Д2!H11)),VALUE(Д2!H11),0)*INDIRECT("Оцінки!"&amp;ADDRESS(3,COLUMN()+1)),0)</f>
        <v>0</v>
      </c>
      <c r="I111">
        <f ca="1">IF(COLUMN()&lt;=num,IF(ISNUMBER(VALUE(Д2!I11)),VALUE(Д2!I11),0)*INDIRECT("Оцінки!"&amp;ADDRESS(3,COLUMN()+1)),0)</f>
        <v>0</v>
      </c>
      <c r="J111">
        <f ca="1">IF(COLUMN()&lt;=num,IF(ISNUMBER(VALUE(Д2!J11)),VALUE(Д2!J11),0)*INDIRECT("Оцінки!"&amp;ADDRESS(3,COLUMN()+1)),0)</f>
        <v>0</v>
      </c>
      <c r="K111">
        <f ca="1">IF(COLUMN()&lt;=num,IF(ISNUMBER(VALUE(Д2!K11)),VALUE(Д2!K11),0)*INDIRECT("Оцінки!"&amp;ADDRESS(3,COLUMN()+1)),0)</f>
        <v>0</v>
      </c>
      <c r="L111">
        <f ca="1">IF(COLUMN()&lt;=num,IF(ISNUMBER(VALUE(Д2!L11)),VALUE(Д2!L11),0)*INDIRECT("Оцінки!"&amp;ADDRESS(3,COLUMN()+1)),0)</f>
        <v>0</v>
      </c>
      <c r="M111">
        <f ca="1">IF(COLUMN()&lt;=num,IF(ISNUMBER(VALUE(Д2!M11)),VALUE(Д2!M11),0)*INDIRECT("Оцінки!"&amp;ADDRESS(3,COLUMN()+1)),0)</f>
        <v>0</v>
      </c>
      <c r="N111">
        <f ca="1">IF(COLUMN()&lt;=num,IF(ISNUMBER(VALUE(Д2!N11)),VALUE(Д2!N11),0)*INDIRECT("Оцінки!"&amp;ADDRESS(3,COLUMN()+1)),0)</f>
        <v>0</v>
      </c>
      <c r="O111">
        <f ca="1">IF(COLUMN()&lt;=num,IF(ISNUMBER(VALUE(Д2!O11)),VALUE(Д2!O11),0)*INDIRECT("Оцінки!"&amp;ADDRESS(3,COLUMN()+1)),0)</f>
        <v>0</v>
      </c>
      <c r="P111">
        <f ca="1">IF(COLUMN()&lt;=num,IF(ISNUMBER(VALUE(Д2!P11)),VALUE(Д2!P11),0)*INDIRECT("Оцінки!"&amp;ADDRESS(3,COLUMN()+1)),0)</f>
        <v>0</v>
      </c>
      <c r="Q111">
        <f ca="1">IF(COLUMN()&lt;=num,IF(ISNUMBER(VALUE(Д2!Q11)),VALUE(Д2!Q11),0)*INDIRECT("Оцінки!"&amp;ADDRESS(3,COLUMN()+1)),0)</f>
        <v>0</v>
      </c>
      <c r="R111">
        <f ca="1">IF(COLUMN()&lt;=num,IF(ISNUMBER(VALUE(Д2!R11)),VALUE(Д2!R11),0)*INDIRECT("Оцінки!"&amp;ADDRESS(3,COLUMN()+1)),0)</f>
        <v>0</v>
      </c>
      <c r="S111">
        <f ca="1">IF(COLUMN()&lt;=num,IF(ISNUMBER(VALUE(Д2!S11)),VALUE(Д2!S11),0)*INDIRECT("Оцінки!"&amp;ADDRESS(3,COLUMN()+1)),0)</f>
        <v>0</v>
      </c>
      <c r="T111">
        <f ca="1">IF(COLUMN()&lt;=num,IF(ISNUMBER(VALUE(Д2!T11)),VALUE(Д2!T11),0)*INDIRECT("Оцінки!"&amp;ADDRESS(3,COLUMN()+1)),0)</f>
        <v>0</v>
      </c>
      <c r="U111">
        <f ca="1">IF(COLUMN()&lt;=num,IF(ISNUMBER(VALUE(Д2!U11)),VALUE(Д2!U11),0)*INDIRECT("Оцінки!"&amp;ADDRESS(3,COLUMN()+1)),0)</f>
        <v>0</v>
      </c>
      <c r="V111">
        <f ca="1">IF(COLUMN()&lt;=num,IF(ISNUMBER(VALUE(Д2!V11)),VALUE(Д2!V11),0)*INDIRECT("Оцінки!"&amp;ADDRESS(3,COLUMN()+1)),0)</f>
        <v>0</v>
      </c>
      <c r="W111">
        <f ca="1">IF(COLUMN()&lt;=num,IF(ISNUMBER(VALUE(Д2!W11)),VALUE(Д2!W11),0)*INDIRECT("Оцінки!"&amp;ADDRESS(3,COLUMN()+1)),0)</f>
        <v>0</v>
      </c>
      <c r="X111">
        <f ca="1">IF(COLUMN()&lt;=num,IF(ISNUMBER(VALUE(Д2!X11)),VALUE(Д2!X11),0)*INDIRECT("Оцінки!"&amp;ADDRESS(3,COLUMN()+1)),0)</f>
        <v>0</v>
      </c>
      <c r="Y111">
        <f ca="1">IF(COLUMN()&lt;=num,IF(ISNUMBER(VALUE(Д2!Y11)),VALUE(Д2!Y11),0)*INDIRECT("Оцінки!"&amp;ADDRESS(3,COLUMN()+1)),0)</f>
        <v>0</v>
      </c>
      <c r="Z111">
        <f ca="1">IF(COLUMN()&lt;=num,IF(ISNUMBER(VALUE(Д2!Z11)),VALUE(Д2!Z11),0)*INDIRECT("Оцінки!"&amp;ADDRESS(3,COLUMN()+1)),0)</f>
        <v>0</v>
      </c>
      <c r="AA111">
        <f ca="1">IF(COLUMN()&lt;=num,IF(ISNUMBER(VALUE(Д2!AA11)),VALUE(Д2!AA11),0)*INDIRECT("Оцінки!"&amp;ADDRESS(3,COLUMN()+1)),0)</f>
        <v>0</v>
      </c>
      <c r="AB111">
        <f ca="1">IF(COLUMN()&lt;=num,IF(ISNUMBER(VALUE(Д2!AB11)),VALUE(Д2!AB11),0)*INDIRECT("Оцінки!"&amp;ADDRESS(3,COLUMN()+1)),0)</f>
        <v>0</v>
      </c>
      <c r="AC111">
        <f ca="1">IF(COLUMN()&lt;=num,IF(ISNUMBER(VALUE(Д2!AC11)),VALUE(Д2!AC11),0)*INDIRECT("Оцінки!"&amp;ADDRESS(3,COLUMN()+1)),0)</f>
        <v>0</v>
      </c>
      <c r="AD111">
        <f ca="1">IF(COLUMN()&lt;=num,IF(ISNUMBER(VALUE(Д2!AD11)),VALUE(Д2!AD11),0)*INDIRECT("Оцінки!"&amp;ADDRESS(3,COLUMN()+1)),0)</f>
        <v>0</v>
      </c>
      <c r="AE111">
        <f ca="1">IF(COLUMN()&lt;=num,IF(ISNUMBER(VALUE(Д2!AE11)),VALUE(Д2!AE11),0)*INDIRECT("Оцінки!"&amp;ADDRESS(3,COLUMN()+1)),0)</f>
        <v>0</v>
      </c>
      <c r="AF111">
        <f ca="1">IF(COLUMN()&lt;=num,IF(ISNUMBER(VALUE(Д2!AF11)),VALUE(Д2!AF11),0)*INDIRECT("Оцінки!"&amp;ADDRESS(3,COLUMN()+1)),0)</f>
        <v>0</v>
      </c>
      <c r="AG111">
        <f ca="1">IF(COLUMN()&lt;=num,IF(ISNUMBER(VALUE(Д2!AG11)),VALUE(Д2!AG11),0)*INDIRECT("Оцінки!"&amp;ADDRESS(3,COLUMN()+1)),0)</f>
        <v>0</v>
      </c>
      <c r="AH111">
        <f ca="1">IF(COLUMN()&lt;=num,IF(ISNUMBER(VALUE(Д2!AH11)),VALUE(Д2!AH11),0)*INDIRECT("Оцінки!"&amp;ADDRESS(3,COLUMN()+1)),0)</f>
        <v>0</v>
      </c>
      <c r="AI111">
        <f ca="1">IF(COLUMN()&lt;=num,IF(ISNUMBER(VALUE(Д2!AI11)),VALUE(Д2!AI11),0)*INDIRECT("Оцінки!"&amp;ADDRESS(3,COLUMN()+1)),0)</f>
        <v>0</v>
      </c>
      <c r="AJ111">
        <f ca="1">IF(COLUMN()&lt;=num,IF(ISNUMBER(VALUE(Д2!AJ11)),VALUE(Д2!AJ11),0)*INDIRECT("Оцінки!"&amp;ADDRESS(3,COLUMN()+1)),0)</f>
        <v>0</v>
      </c>
      <c r="AK111">
        <f ca="1">IF(COLUMN()&lt;=num,IF(ISNUMBER(VALUE(Д2!AK11)),VALUE(Д2!AK11),0)*INDIRECT("Оцінки!"&amp;ADDRESS(3,COLUMN()+1)),0)</f>
        <v>0</v>
      </c>
      <c r="AL111">
        <f ca="1">IF(COLUMN()&lt;=num,IF(ISNUMBER(VALUE(Д2!AL11)),VALUE(Д2!AL11),0)*INDIRECT("Оцінки!"&amp;ADDRESS(3,COLUMN()+1)),0)</f>
        <v>0</v>
      </c>
      <c r="AM111">
        <f ca="1">IF(COLUMN()&lt;=num,IF(ISNUMBER(VALUE(Д2!AM11)),VALUE(Д2!AM11),0)*INDIRECT("Оцінки!"&amp;ADDRESS(3,COLUMN()+1)),0)</f>
        <v>0</v>
      </c>
      <c r="AN111">
        <f ca="1">IF(COLUMN()&lt;=num,IF(ISNUMBER(VALUE(Д2!AN11)),VALUE(Д2!AN11),0)*INDIRECT("Оцінки!"&amp;ADDRESS(3,COLUMN()+1)),0)</f>
        <v>0</v>
      </c>
      <c r="AO111">
        <f ca="1">IF(COLUMN()&lt;=num,IF(ISNUMBER(VALUE(Д2!AO11)),VALUE(Д2!AO11),0)*INDIRECT("Оцінки!"&amp;ADDRESS(3,COLUMN()+1)),0)</f>
        <v>0</v>
      </c>
      <c r="AP111">
        <f ca="1">IF(COLUMN()&lt;=num,IF(ISNUMBER(VALUE(Д2!AP11)),VALUE(Д2!AP11),0)*INDIRECT("Оцінки!"&amp;ADDRESS(3,COLUMN()+1)),0)</f>
        <v>0</v>
      </c>
      <c r="AQ111">
        <f ca="1">IF(COLUMN()&lt;=num,IF(ISNUMBER(VALUE(Д2!AQ11)),VALUE(Д2!AQ11),0)*INDIRECT("Оцінки!"&amp;ADDRESS(3,COLUMN()+1)),0)</f>
        <v>0</v>
      </c>
      <c r="AR111">
        <f ca="1">IF(COLUMN()&lt;=num,IF(ISNUMBER(VALUE(Д2!AR11)),VALUE(Д2!AR11),0)*INDIRECT("Оцінки!"&amp;ADDRESS(3,COLUMN()+1)),0)</f>
        <v>0</v>
      </c>
      <c r="AS111">
        <f ca="1">IF(COLUMN()&lt;=num,IF(ISNUMBER(VALUE(Д2!AS11)),VALUE(Д2!AS11),0)*INDIRECT("Оцінки!"&amp;ADDRESS(3,COLUMN()+1)),0)</f>
        <v>0</v>
      </c>
      <c r="AT111">
        <f ca="1">IF(COLUMN()&lt;=num,IF(ISNUMBER(VALUE(Д2!AT11)),VALUE(Д2!AT11),0)*INDIRECT("Оцінки!"&amp;ADDRESS(3,COLUMN()+1)),0)</f>
        <v>0</v>
      </c>
      <c r="AU111">
        <f ca="1">IF(COLUMN()&lt;=num,IF(ISNUMBER(VALUE(Д2!AU11)),VALUE(Д2!AU11),0)*INDIRECT("Оцінки!"&amp;ADDRESS(3,COLUMN()+1)),0)</f>
        <v>0</v>
      </c>
      <c r="AV111">
        <f ca="1">IF(COLUMN()&lt;=num,IF(ISNUMBER(VALUE(Д2!AV11)),VALUE(Д2!AV11),0)*INDIRECT("Оцінки!"&amp;ADDRESS(3,COLUMN()+1)),0)</f>
        <v>0</v>
      </c>
      <c r="AW111">
        <f ca="1">IF(COLUMN()&lt;=num,IF(ISNUMBER(VALUE(Д2!AW11)),VALUE(Д2!AW11),0)*INDIRECT("Оцінки!"&amp;ADDRESS(3,COLUMN()+1)),0)</f>
        <v>0</v>
      </c>
      <c r="AX111">
        <f ca="1">IF(COLUMN()&lt;=num,IF(ISNUMBER(VALUE(Д2!AX11)),VALUE(Д2!AX11),0)*INDIRECT("Оцінки!"&amp;ADDRESS(3,COLUMN()+1)),0)</f>
        <v>0</v>
      </c>
      <c r="AY111">
        <f ca="1">IF(COLUMN()&lt;=num,IF(ISNUMBER(VALUE(Д2!AY11)),VALUE(Д2!AY11),0)*INDIRECT("Оцінки!"&amp;ADDRESS(3,COLUMN()+1)),0)</f>
        <v>0</v>
      </c>
      <c r="AZ111">
        <f ca="1">IF(COLUMN()&lt;=num,IF(ISNUMBER(VALUE(Д2!AZ11)),VALUE(Д2!AZ11),0)*INDIRECT("Оцінки!"&amp;ADDRESS(3,COLUMN()+1)),0)</f>
        <v>0</v>
      </c>
      <c r="BA111">
        <f ca="1">IF(COLUMN()&lt;=num,IF(ISNUMBER(VALUE(Д2!BA11)),VALUE(Д2!BA11),0)*INDIRECT("Оцінки!"&amp;ADDRESS(3,COLUMN()+1)),0)</f>
        <v>0</v>
      </c>
      <c r="BB111">
        <f ca="1">IF(COLUMN()&lt;=num,IF(ISNUMBER(VALUE(Д2!BB11)),VALUE(Д2!BB11),0)*INDIRECT("Оцінки!"&amp;ADDRESS(3,COLUMN()+1)),0)</f>
        <v>0</v>
      </c>
      <c r="BC111">
        <f ca="1">IF(COLUMN()&lt;=num,IF(ISNUMBER(VALUE(Д2!BC11)),VALUE(Д2!BC11),0)*INDIRECT("Оцінки!"&amp;ADDRESS(3,COLUMN()+1)),0)</f>
        <v>0</v>
      </c>
      <c r="BD111">
        <f ca="1">IF(COLUMN()&lt;=num,IF(ISNUMBER(VALUE(Д2!BD11)),VALUE(Д2!BD11),0)*INDIRECT("Оцінки!"&amp;ADDRESS(3,COLUMN()+1)),0)</f>
        <v>0</v>
      </c>
      <c r="BE111">
        <f ca="1">IF(COLUMN()&lt;=num,IF(ISNUMBER(VALUE(Д2!BE11)),VALUE(Д2!BE11),0)*INDIRECT("Оцінки!"&amp;ADDRESS(3,COLUMN()+1)),0)</f>
        <v>0</v>
      </c>
      <c r="BF111">
        <f ca="1">IF(COLUMN()&lt;=num,IF(ISNUMBER(VALUE(Д2!BF11)),VALUE(Д2!BF11),0)*INDIRECT("Оцінки!"&amp;ADDRESS(3,COLUMN()+1)),0)</f>
        <v>0</v>
      </c>
      <c r="BG111">
        <f ca="1">IF(COLUMN()&lt;=num,IF(ISNUMBER(VALUE(Д2!BG11)),VALUE(Д2!BG11),0)*INDIRECT("Оцінки!"&amp;ADDRESS(3,COLUMN()+1)),0)</f>
        <v>0</v>
      </c>
      <c r="BH111">
        <f ca="1">IF(COLUMN()&lt;=num,IF(ISNUMBER(VALUE(Д2!BH11)),VALUE(Д2!BH11),0)*INDIRECT("Оцінки!"&amp;ADDRESS(3,COLUMN()+1)),0)</f>
        <v>0</v>
      </c>
      <c r="BI111">
        <f ca="1">IF(COLUMN()&lt;=num,IF(ISNUMBER(VALUE(Д2!BI11)),VALUE(Д2!BI11),0)*INDIRECT("Оцінки!"&amp;ADDRESS(3,COLUMN()+1)),0)</f>
        <v>0</v>
      </c>
      <c r="BJ111">
        <f ca="1">IF(COLUMN()&lt;=num,IF(ISNUMBER(VALUE(Д2!BJ11)),VALUE(Д2!BJ11),0)*INDIRECT("Оцінки!"&amp;ADDRESS(3,COLUMN()+1)),0)</f>
        <v>0</v>
      </c>
      <c r="BK111">
        <f ca="1">IF(COLUMN()&lt;=num,IF(ISNUMBER(VALUE(Д2!BK11)),VALUE(Д2!BK11),0)*INDIRECT("Оцінки!"&amp;ADDRESS(3,COLUMN()+1)),0)</f>
        <v>0</v>
      </c>
      <c r="BL111">
        <f ca="1">IF(COLUMN()&lt;=num,IF(ISNUMBER(VALUE(Д2!BL11)),VALUE(Д2!BL11),0)*INDIRECT("Оцінки!"&amp;ADDRESS(3,COLUMN()+1)),0)</f>
        <v>0</v>
      </c>
      <c r="BM111">
        <f ca="1">IF(COLUMN()&lt;=num,IF(ISNUMBER(VALUE(Д2!BM11)),VALUE(Д2!BM11),0)*INDIRECT("Оцінки!"&amp;ADDRESS(3,COLUMN()+1)),0)</f>
        <v>0</v>
      </c>
      <c r="BN111">
        <f ca="1">IF(COLUMN()&lt;=num,IF(ISNUMBER(VALUE(Д2!BN11)),VALUE(Д2!BN11),0)*INDIRECT("Оцінки!"&amp;ADDRESS(3,COLUMN()+1)),0)</f>
        <v>0</v>
      </c>
      <c r="BO111">
        <f ca="1">IF(COLUMN()&lt;=num,IF(ISNUMBER(VALUE(Д2!BO11)),VALUE(Д2!BO11),0)*INDIRECT("Оцінки!"&amp;ADDRESS(3,COLUMN()+1)),0)</f>
        <v>0</v>
      </c>
      <c r="BP111">
        <f ca="1">IF(COLUMN()&lt;=num,IF(ISNUMBER(VALUE(Д2!BP11)),VALUE(Д2!BP11),0)*INDIRECT("Оцінки!"&amp;ADDRESS(3,COLUMN()+1)),0)</f>
        <v>0</v>
      </c>
      <c r="BQ111">
        <f ca="1">IF(COLUMN()&lt;=num,IF(ISNUMBER(VALUE(Д2!BQ11)),VALUE(Д2!BQ11),0)*INDIRECT("Оцінки!"&amp;ADDRESS(3,COLUMN()+1)),0)</f>
        <v>0</v>
      </c>
      <c r="BR111">
        <f ca="1">IF(COLUMN()&lt;=num,IF(ISNUMBER(VALUE(Д2!BR11)),VALUE(Д2!BR11),0)*INDIRECT("Оцінки!"&amp;ADDRESS(3,COLUMN()+1)),0)</f>
        <v>0</v>
      </c>
      <c r="BS111">
        <f ca="1">IF(COLUMN()&lt;=num,IF(ISNUMBER(VALUE(Д2!BS11)),VALUE(Д2!BS11),0)*INDIRECT("Оцінки!"&amp;ADDRESS(3,COLUMN()+1)),0)</f>
        <v>0</v>
      </c>
      <c r="BT111">
        <f ca="1">IF(COLUMN()&lt;=num,IF(ISNUMBER(VALUE(Д2!BT11)),VALUE(Д2!BT11),0)*INDIRECT("Оцінки!"&amp;ADDRESS(3,COLUMN()+1)),0)</f>
        <v>0</v>
      </c>
      <c r="BU111">
        <f ca="1">IF(COLUMN()&lt;=num,IF(ISNUMBER(VALUE(Д2!BU11)),VALUE(Д2!BU11),0)*INDIRECT("Оцінки!"&amp;ADDRESS(3,COLUMN()+1)),0)</f>
        <v>0</v>
      </c>
    </row>
    <row r="112" spans="1:73" x14ac:dyDescent="0.25">
      <c r="A112">
        <f ca="1">IF(COLUMN()&lt;=num,IF(ISNUMBER(VALUE(Д2!A12)),VALUE(Д2!A12),0)*INDIRECT("Оцінки!"&amp;ADDRESS(3,COLUMN()+1)),0)</f>
        <v>0</v>
      </c>
      <c r="B112">
        <f ca="1">IF(COLUMN()&lt;=num,IF(ISNUMBER(VALUE(Д2!B12)),VALUE(Д2!B12),0)*INDIRECT("Оцінки!"&amp;ADDRESS(3,COLUMN()+1)),0)</f>
        <v>0</v>
      </c>
      <c r="C112">
        <f ca="1">IF(COLUMN()&lt;=num,IF(ISNUMBER(VALUE(Д2!C12)),VALUE(Д2!C12),0)*INDIRECT("Оцінки!"&amp;ADDRESS(3,COLUMN()+1)),0)</f>
        <v>0</v>
      </c>
      <c r="D112">
        <f ca="1">IF(COLUMN()&lt;=num,IF(ISNUMBER(VALUE(Д2!D12)),VALUE(Д2!D12),0)*INDIRECT("Оцінки!"&amp;ADDRESS(3,COLUMN()+1)),0)</f>
        <v>0</v>
      </c>
      <c r="E112">
        <f ca="1">IF(COLUMN()&lt;=num,IF(ISNUMBER(VALUE(Д2!E12)),VALUE(Д2!E12),0)*INDIRECT("Оцінки!"&amp;ADDRESS(3,COLUMN()+1)),0)</f>
        <v>0</v>
      </c>
      <c r="F112">
        <f ca="1">IF(COLUMN()&lt;=num,IF(ISNUMBER(VALUE(Д2!F12)),VALUE(Д2!F12),0)*INDIRECT("Оцінки!"&amp;ADDRESS(3,COLUMN()+1)),0)</f>
        <v>0</v>
      </c>
      <c r="G112">
        <f ca="1">IF(COLUMN()&lt;=num,IF(ISNUMBER(VALUE(Д2!G12)),VALUE(Д2!G12),0)*INDIRECT("Оцінки!"&amp;ADDRESS(3,COLUMN()+1)),0)</f>
        <v>0</v>
      </c>
      <c r="H112">
        <f ca="1">IF(COLUMN()&lt;=num,IF(ISNUMBER(VALUE(Д2!H12)),VALUE(Д2!H12),0)*INDIRECT("Оцінки!"&amp;ADDRESS(3,COLUMN()+1)),0)</f>
        <v>0</v>
      </c>
      <c r="I112">
        <f ca="1">IF(COLUMN()&lt;=num,IF(ISNUMBER(VALUE(Д2!I12)),VALUE(Д2!I12),0)*INDIRECT("Оцінки!"&amp;ADDRESS(3,COLUMN()+1)),0)</f>
        <v>0</v>
      </c>
      <c r="J112">
        <f ca="1">IF(COLUMN()&lt;=num,IF(ISNUMBER(VALUE(Д2!J12)),VALUE(Д2!J12),0)*INDIRECT("Оцінки!"&amp;ADDRESS(3,COLUMN()+1)),0)</f>
        <v>0</v>
      </c>
      <c r="K112">
        <f ca="1">IF(COLUMN()&lt;=num,IF(ISNUMBER(VALUE(Д2!K12)),VALUE(Д2!K12),0)*INDIRECT("Оцінки!"&amp;ADDRESS(3,COLUMN()+1)),0)</f>
        <v>0</v>
      </c>
      <c r="L112">
        <f ca="1">IF(COLUMN()&lt;=num,IF(ISNUMBER(VALUE(Д2!L12)),VALUE(Д2!L12),0)*INDIRECT("Оцінки!"&amp;ADDRESS(3,COLUMN()+1)),0)</f>
        <v>0</v>
      </c>
      <c r="M112">
        <f ca="1">IF(COLUMN()&lt;=num,IF(ISNUMBER(VALUE(Д2!M12)),VALUE(Д2!M12),0)*INDIRECT("Оцінки!"&amp;ADDRESS(3,COLUMN()+1)),0)</f>
        <v>0</v>
      </c>
      <c r="N112">
        <f ca="1">IF(COLUMN()&lt;=num,IF(ISNUMBER(VALUE(Д2!N12)),VALUE(Д2!N12),0)*INDIRECT("Оцінки!"&amp;ADDRESS(3,COLUMN()+1)),0)</f>
        <v>0</v>
      </c>
      <c r="O112">
        <f ca="1">IF(COLUMN()&lt;=num,IF(ISNUMBER(VALUE(Д2!O12)),VALUE(Д2!O12),0)*INDIRECT("Оцінки!"&amp;ADDRESS(3,COLUMN()+1)),0)</f>
        <v>0</v>
      </c>
      <c r="P112">
        <f ca="1">IF(COLUMN()&lt;=num,IF(ISNUMBER(VALUE(Д2!P12)),VALUE(Д2!P12),0)*INDIRECT("Оцінки!"&amp;ADDRESS(3,COLUMN()+1)),0)</f>
        <v>0</v>
      </c>
      <c r="Q112">
        <f ca="1">IF(COLUMN()&lt;=num,IF(ISNUMBER(VALUE(Д2!Q12)),VALUE(Д2!Q12),0)*INDIRECT("Оцінки!"&amp;ADDRESS(3,COLUMN()+1)),0)</f>
        <v>0</v>
      </c>
      <c r="R112">
        <f ca="1">IF(COLUMN()&lt;=num,IF(ISNUMBER(VALUE(Д2!R12)),VALUE(Д2!R12),0)*INDIRECT("Оцінки!"&amp;ADDRESS(3,COLUMN()+1)),0)</f>
        <v>0</v>
      </c>
      <c r="S112">
        <f ca="1">IF(COLUMN()&lt;=num,IF(ISNUMBER(VALUE(Д2!S12)),VALUE(Д2!S12),0)*INDIRECT("Оцінки!"&amp;ADDRESS(3,COLUMN()+1)),0)</f>
        <v>0</v>
      </c>
      <c r="T112">
        <f ca="1">IF(COLUMN()&lt;=num,IF(ISNUMBER(VALUE(Д2!T12)),VALUE(Д2!T12),0)*INDIRECT("Оцінки!"&amp;ADDRESS(3,COLUMN()+1)),0)</f>
        <v>0</v>
      </c>
      <c r="U112">
        <f ca="1">IF(COLUMN()&lt;=num,IF(ISNUMBER(VALUE(Д2!U12)),VALUE(Д2!U12),0)*INDIRECT("Оцінки!"&amp;ADDRESS(3,COLUMN()+1)),0)</f>
        <v>0</v>
      </c>
      <c r="V112">
        <f ca="1">IF(COLUMN()&lt;=num,IF(ISNUMBER(VALUE(Д2!V12)),VALUE(Д2!V12),0)*INDIRECT("Оцінки!"&amp;ADDRESS(3,COLUMN()+1)),0)</f>
        <v>0</v>
      </c>
      <c r="W112">
        <f ca="1">IF(COLUMN()&lt;=num,IF(ISNUMBER(VALUE(Д2!W12)),VALUE(Д2!W12),0)*INDIRECT("Оцінки!"&amp;ADDRESS(3,COLUMN()+1)),0)</f>
        <v>0</v>
      </c>
      <c r="X112">
        <f ca="1">IF(COLUMN()&lt;=num,IF(ISNUMBER(VALUE(Д2!X12)),VALUE(Д2!X12),0)*INDIRECT("Оцінки!"&amp;ADDRESS(3,COLUMN()+1)),0)</f>
        <v>0</v>
      </c>
      <c r="Y112">
        <f ca="1">IF(COLUMN()&lt;=num,IF(ISNUMBER(VALUE(Д2!Y12)),VALUE(Д2!Y12),0)*INDIRECT("Оцінки!"&amp;ADDRESS(3,COLUMN()+1)),0)</f>
        <v>0</v>
      </c>
      <c r="Z112">
        <f ca="1">IF(COLUMN()&lt;=num,IF(ISNUMBER(VALUE(Д2!Z12)),VALUE(Д2!Z12),0)*INDIRECT("Оцінки!"&amp;ADDRESS(3,COLUMN()+1)),0)</f>
        <v>0</v>
      </c>
      <c r="AA112">
        <f ca="1">IF(COLUMN()&lt;=num,IF(ISNUMBER(VALUE(Д2!AA12)),VALUE(Д2!AA12),0)*INDIRECT("Оцінки!"&amp;ADDRESS(3,COLUMN()+1)),0)</f>
        <v>0</v>
      </c>
      <c r="AB112">
        <f ca="1">IF(COLUMN()&lt;=num,IF(ISNUMBER(VALUE(Д2!AB12)),VALUE(Д2!AB12),0)*INDIRECT("Оцінки!"&amp;ADDRESS(3,COLUMN()+1)),0)</f>
        <v>0</v>
      </c>
      <c r="AC112">
        <f ca="1">IF(COLUMN()&lt;=num,IF(ISNUMBER(VALUE(Д2!AC12)),VALUE(Д2!AC12),0)*INDIRECT("Оцінки!"&amp;ADDRESS(3,COLUMN()+1)),0)</f>
        <v>0</v>
      </c>
      <c r="AD112">
        <f ca="1">IF(COLUMN()&lt;=num,IF(ISNUMBER(VALUE(Д2!AD12)),VALUE(Д2!AD12),0)*INDIRECT("Оцінки!"&amp;ADDRESS(3,COLUMN()+1)),0)</f>
        <v>0</v>
      </c>
      <c r="AE112">
        <f ca="1">IF(COLUMN()&lt;=num,IF(ISNUMBER(VALUE(Д2!AE12)),VALUE(Д2!AE12),0)*INDIRECT("Оцінки!"&amp;ADDRESS(3,COLUMN()+1)),0)</f>
        <v>0</v>
      </c>
      <c r="AF112">
        <f ca="1">IF(COLUMN()&lt;=num,IF(ISNUMBER(VALUE(Д2!AF12)),VALUE(Д2!AF12),0)*INDIRECT("Оцінки!"&amp;ADDRESS(3,COLUMN()+1)),0)</f>
        <v>0</v>
      </c>
      <c r="AG112">
        <f ca="1">IF(COLUMN()&lt;=num,IF(ISNUMBER(VALUE(Д2!AG12)),VALUE(Д2!AG12),0)*INDIRECT("Оцінки!"&amp;ADDRESS(3,COLUMN()+1)),0)</f>
        <v>0</v>
      </c>
      <c r="AH112">
        <f ca="1">IF(COLUMN()&lt;=num,IF(ISNUMBER(VALUE(Д2!AH12)),VALUE(Д2!AH12),0)*INDIRECT("Оцінки!"&amp;ADDRESS(3,COLUMN()+1)),0)</f>
        <v>0</v>
      </c>
      <c r="AI112">
        <f ca="1">IF(COLUMN()&lt;=num,IF(ISNUMBER(VALUE(Д2!AI12)),VALUE(Д2!AI12),0)*INDIRECT("Оцінки!"&amp;ADDRESS(3,COLUMN()+1)),0)</f>
        <v>0</v>
      </c>
      <c r="AJ112">
        <f ca="1">IF(COLUMN()&lt;=num,IF(ISNUMBER(VALUE(Д2!AJ12)),VALUE(Д2!AJ12),0)*INDIRECT("Оцінки!"&amp;ADDRESS(3,COLUMN()+1)),0)</f>
        <v>0</v>
      </c>
      <c r="AK112">
        <f ca="1">IF(COLUMN()&lt;=num,IF(ISNUMBER(VALUE(Д2!AK12)),VALUE(Д2!AK12),0)*INDIRECT("Оцінки!"&amp;ADDRESS(3,COLUMN()+1)),0)</f>
        <v>0</v>
      </c>
      <c r="AL112">
        <f ca="1">IF(COLUMN()&lt;=num,IF(ISNUMBER(VALUE(Д2!AL12)),VALUE(Д2!AL12),0)*INDIRECT("Оцінки!"&amp;ADDRESS(3,COLUMN()+1)),0)</f>
        <v>0</v>
      </c>
      <c r="AM112">
        <f ca="1">IF(COLUMN()&lt;=num,IF(ISNUMBER(VALUE(Д2!AM12)),VALUE(Д2!AM12),0)*INDIRECT("Оцінки!"&amp;ADDRESS(3,COLUMN()+1)),0)</f>
        <v>0</v>
      </c>
      <c r="AN112">
        <f ca="1">IF(COLUMN()&lt;=num,IF(ISNUMBER(VALUE(Д2!AN12)),VALUE(Д2!AN12),0)*INDIRECT("Оцінки!"&amp;ADDRESS(3,COLUMN()+1)),0)</f>
        <v>0</v>
      </c>
      <c r="AO112">
        <f ca="1">IF(COLUMN()&lt;=num,IF(ISNUMBER(VALUE(Д2!AO12)),VALUE(Д2!AO12),0)*INDIRECT("Оцінки!"&amp;ADDRESS(3,COLUMN()+1)),0)</f>
        <v>0</v>
      </c>
      <c r="AP112">
        <f ca="1">IF(COLUMN()&lt;=num,IF(ISNUMBER(VALUE(Д2!AP12)),VALUE(Д2!AP12),0)*INDIRECT("Оцінки!"&amp;ADDRESS(3,COLUMN()+1)),0)</f>
        <v>0</v>
      </c>
      <c r="AQ112">
        <f ca="1">IF(COLUMN()&lt;=num,IF(ISNUMBER(VALUE(Д2!AQ12)),VALUE(Д2!AQ12),0)*INDIRECT("Оцінки!"&amp;ADDRESS(3,COLUMN()+1)),0)</f>
        <v>0</v>
      </c>
      <c r="AR112">
        <f ca="1">IF(COLUMN()&lt;=num,IF(ISNUMBER(VALUE(Д2!AR12)),VALUE(Д2!AR12),0)*INDIRECT("Оцінки!"&amp;ADDRESS(3,COLUMN()+1)),0)</f>
        <v>0</v>
      </c>
      <c r="AS112">
        <f ca="1">IF(COLUMN()&lt;=num,IF(ISNUMBER(VALUE(Д2!AS12)),VALUE(Д2!AS12),0)*INDIRECT("Оцінки!"&amp;ADDRESS(3,COLUMN()+1)),0)</f>
        <v>0</v>
      </c>
      <c r="AT112">
        <f ca="1">IF(COLUMN()&lt;=num,IF(ISNUMBER(VALUE(Д2!AT12)),VALUE(Д2!AT12),0)*INDIRECT("Оцінки!"&amp;ADDRESS(3,COLUMN()+1)),0)</f>
        <v>0</v>
      </c>
      <c r="AU112">
        <f ca="1">IF(COLUMN()&lt;=num,IF(ISNUMBER(VALUE(Д2!AU12)),VALUE(Д2!AU12),0)*INDIRECT("Оцінки!"&amp;ADDRESS(3,COLUMN()+1)),0)</f>
        <v>0</v>
      </c>
      <c r="AV112">
        <f ca="1">IF(COLUMN()&lt;=num,IF(ISNUMBER(VALUE(Д2!AV12)),VALUE(Д2!AV12),0)*INDIRECT("Оцінки!"&amp;ADDRESS(3,COLUMN()+1)),0)</f>
        <v>0</v>
      </c>
      <c r="AW112">
        <f ca="1">IF(COLUMN()&lt;=num,IF(ISNUMBER(VALUE(Д2!AW12)),VALUE(Д2!AW12),0)*INDIRECT("Оцінки!"&amp;ADDRESS(3,COLUMN()+1)),0)</f>
        <v>0</v>
      </c>
      <c r="AX112">
        <f ca="1">IF(COLUMN()&lt;=num,IF(ISNUMBER(VALUE(Д2!AX12)),VALUE(Д2!AX12),0)*INDIRECT("Оцінки!"&amp;ADDRESS(3,COLUMN()+1)),0)</f>
        <v>0</v>
      </c>
      <c r="AY112">
        <f ca="1">IF(COLUMN()&lt;=num,IF(ISNUMBER(VALUE(Д2!AY12)),VALUE(Д2!AY12),0)*INDIRECT("Оцінки!"&amp;ADDRESS(3,COLUMN()+1)),0)</f>
        <v>0</v>
      </c>
      <c r="AZ112">
        <f ca="1">IF(COLUMN()&lt;=num,IF(ISNUMBER(VALUE(Д2!AZ12)),VALUE(Д2!AZ12),0)*INDIRECT("Оцінки!"&amp;ADDRESS(3,COLUMN()+1)),0)</f>
        <v>0</v>
      </c>
      <c r="BA112">
        <f ca="1">IF(COLUMN()&lt;=num,IF(ISNUMBER(VALUE(Д2!BA12)),VALUE(Д2!BA12),0)*INDIRECT("Оцінки!"&amp;ADDRESS(3,COLUMN()+1)),0)</f>
        <v>0</v>
      </c>
      <c r="BB112">
        <f ca="1">IF(COLUMN()&lt;=num,IF(ISNUMBER(VALUE(Д2!BB12)),VALUE(Д2!BB12),0)*INDIRECT("Оцінки!"&amp;ADDRESS(3,COLUMN()+1)),0)</f>
        <v>0</v>
      </c>
      <c r="BC112">
        <f ca="1">IF(COLUMN()&lt;=num,IF(ISNUMBER(VALUE(Д2!BC12)),VALUE(Д2!BC12),0)*INDIRECT("Оцінки!"&amp;ADDRESS(3,COLUMN()+1)),0)</f>
        <v>0</v>
      </c>
      <c r="BD112">
        <f ca="1">IF(COLUMN()&lt;=num,IF(ISNUMBER(VALUE(Д2!BD12)),VALUE(Д2!BD12),0)*INDIRECT("Оцінки!"&amp;ADDRESS(3,COLUMN()+1)),0)</f>
        <v>0</v>
      </c>
      <c r="BE112">
        <f ca="1">IF(COLUMN()&lt;=num,IF(ISNUMBER(VALUE(Д2!BE12)),VALUE(Д2!BE12),0)*INDIRECT("Оцінки!"&amp;ADDRESS(3,COLUMN()+1)),0)</f>
        <v>0</v>
      </c>
      <c r="BF112">
        <f ca="1">IF(COLUMN()&lt;=num,IF(ISNUMBER(VALUE(Д2!BF12)),VALUE(Д2!BF12),0)*INDIRECT("Оцінки!"&amp;ADDRESS(3,COLUMN()+1)),0)</f>
        <v>0</v>
      </c>
      <c r="BG112">
        <f ca="1">IF(COLUMN()&lt;=num,IF(ISNUMBER(VALUE(Д2!BG12)),VALUE(Д2!BG12),0)*INDIRECT("Оцінки!"&amp;ADDRESS(3,COLUMN()+1)),0)</f>
        <v>0</v>
      </c>
      <c r="BH112">
        <f ca="1">IF(COLUMN()&lt;=num,IF(ISNUMBER(VALUE(Д2!BH12)),VALUE(Д2!BH12),0)*INDIRECT("Оцінки!"&amp;ADDRESS(3,COLUMN()+1)),0)</f>
        <v>0</v>
      </c>
      <c r="BI112">
        <f ca="1">IF(COLUMN()&lt;=num,IF(ISNUMBER(VALUE(Д2!BI12)),VALUE(Д2!BI12),0)*INDIRECT("Оцінки!"&amp;ADDRESS(3,COLUMN()+1)),0)</f>
        <v>0</v>
      </c>
      <c r="BJ112">
        <f ca="1">IF(COLUMN()&lt;=num,IF(ISNUMBER(VALUE(Д2!BJ12)),VALUE(Д2!BJ12),0)*INDIRECT("Оцінки!"&amp;ADDRESS(3,COLUMN()+1)),0)</f>
        <v>0</v>
      </c>
      <c r="BK112">
        <f ca="1">IF(COLUMN()&lt;=num,IF(ISNUMBER(VALUE(Д2!BK12)),VALUE(Д2!BK12),0)*INDIRECT("Оцінки!"&amp;ADDRESS(3,COLUMN()+1)),0)</f>
        <v>0</v>
      </c>
      <c r="BL112">
        <f ca="1">IF(COLUMN()&lt;=num,IF(ISNUMBER(VALUE(Д2!BL12)),VALUE(Д2!BL12),0)*INDIRECT("Оцінки!"&amp;ADDRESS(3,COLUMN()+1)),0)</f>
        <v>0</v>
      </c>
      <c r="BM112">
        <f ca="1">IF(COLUMN()&lt;=num,IF(ISNUMBER(VALUE(Д2!BM12)),VALUE(Д2!BM12),0)*INDIRECT("Оцінки!"&amp;ADDRESS(3,COLUMN()+1)),0)</f>
        <v>0</v>
      </c>
      <c r="BN112">
        <f ca="1">IF(COLUMN()&lt;=num,IF(ISNUMBER(VALUE(Д2!BN12)),VALUE(Д2!BN12),0)*INDIRECT("Оцінки!"&amp;ADDRESS(3,COLUMN()+1)),0)</f>
        <v>0</v>
      </c>
      <c r="BO112">
        <f ca="1">IF(COLUMN()&lt;=num,IF(ISNUMBER(VALUE(Д2!BO12)),VALUE(Д2!BO12),0)*INDIRECT("Оцінки!"&amp;ADDRESS(3,COLUMN()+1)),0)</f>
        <v>0</v>
      </c>
      <c r="BP112">
        <f ca="1">IF(COLUMN()&lt;=num,IF(ISNUMBER(VALUE(Д2!BP12)),VALUE(Д2!BP12),0)*INDIRECT("Оцінки!"&amp;ADDRESS(3,COLUMN()+1)),0)</f>
        <v>0</v>
      </c>
      <c r="BQ112">
        <f ca="1">IF(COLUMN()&lt;=num,IF(ISNUMBER(VALUE(Д2!BQ12)),VALUE(Д2!BQ12),0)*INDIRECT("Оцінки!"&amp;ADDRESS(3,COLUMN()+1)),0)</f>
        <v>0</v>
      </c>
      <c r="BR112">
        <f ca="1">IF(COLUMN()&lt;=num,IF(ISNUMBER(VALUE(Д2!BR12)),VALUE(Д2!BR12),0)*INDIRECT("Оцінки!"&amp;ADDRESS(3,COLUMN()+1)),0)</f>
        <v>0</v>
      </c>
      <c r="BS112">
        <f ca="1">IF(COLUMN()&lt;=num,IF(ISNUMBER(VALUE(Д2!BS12)),VALUE(Д2!BS12),0)*INDIRECT("Оцінки!"&amp;ADDRESS(3,COLUMN()+1)),0)</f>
        <v>0</v>
      </c>
      <c r="BT112">
        <f ca="1">IF(COLUMN()&lt;=num,IF(ISNUMBER(VALUE(Д2!BT12)),VALUE(Д2!BT12),0)*INDIRECT("Оцінки!"&amp;ADDRESS(3,COLUMN()+1)),0)</f>
        <v>0</v>
      </c>
      <c r="BU112">
        <f ca="1">IF(COLUMN()&lt;=num,IF(ISNUMBER(VALUE(Д2!BU12)),VALUE(Д2!BU12),0)*INDIRECT("Оцінки!"&amp;ADDRESS(3,COLUMN()+1)),0)</f>
        <v>0</v>
      </c>
    </row>
    <row r="113" spans="1:73" x14ac:dyDescent="0.25">
      <c r="A113">
        <f ca="1">IF(COLUMN()&lt;=num,IF(ISNUMBER(VALUE(Д2!A13)),VALUE(Д2!A13),0)*INDIRECT("Оцінки!"&amp;ADDRESS(3,COLUMN()+1)),0)</f>
        <v>0</v>
      </c>
      <c r="B113">
        <f ca="1">IF(COLUMN()&lt;=num,IF(ISNUMBER(VALUE(Д2!B13)),VALUE(Д2!B13),0)*INDIRECT("Оцінки!"&amp;ADDRESS(3,COLUMN()+1)),0)</f>
        <v>0</v>
      </c>
      <c r="C113">
        <f ca="1">IF(COLUMN()&lt;=num,IF(ISNUMBER(VALUE(Д2!C13)),VALUE(Д2!C13),0)*INDIRECT("Оцінки!"&amp;ADDRESS(3,COLUMN()+1)),0)</f>
        <v>0</v>
      </c>
      <c r="D113">
        <f ca="1">IF(COLUMN()&lt;=num,IF(ISNUMBER(VALUE(Д2!D13)),VALUE(Д2!D13),0)*INDIRECT("Оцінки!"&amp;ADDRESS(3,COLUMN()+1)),0)</f>
        <v>0</v>
      </c>
      <c r="E113">
        <f ca="1">IF(COLUMN()&lt;=num,IF(ISNUMBER(VALUE(Д2!E13)),VALUE(Д2!E13),0)*INDIRECT("Оцінки!"&amp;ADDRESS(3,COLUMN()+1)),0)</f>
        <v>0</v>
      </c>
      <c r="F113">
        <f ca="1">IF(COLUMN()&lt;=num,IF(ISNUMBER(VALUE(Д2!F13)),VALUE(Д2!F13),0)*INDIRECT("Оцінки!"&amp;ADDRESS(3,COLUMN()+1)),0)</f>
        <v>0</v>
      </c>
      <c r="G113">
        <f ca="1">IF(COLUMN()&lt;=num,IF(ISNUMBER(VALUE(Д2!G13)),VALUE(Д2!G13),0)*INDIRECT("Оцінки!"&amp;ADDRESS(3,COLUMN()+1)),0)</f>
        <v>0</v>
      </c>
      <c r="H113">
        <f ca="1">IF(COLUMN()&lt;=num,IF(ISNUMBER(VALUE(Д2!H13)),VALUE(Д2!H13),0)*INDIRECT("Оцінки!"&amp;ADDRESS(3,COLUMN()+1)),0)</f>
        <v>0</v>
      </c>
      <c r="I113">
        <f ca="1">IF(COLUMN()&lt;=num,IF(ISNUMBER(VALUE(Д2!I13)),VALUE(Д2!I13),0)*INDIRECT("Оцінки!"&amp;ADDRESS(3,COLUMN()+1)),0)</f>
        <v>0</v>
      </c>
      <c r="J113">
        <f ca="1">IF(COLUMN()&lt;=num,IF(ISNUMBER(VALUE(Д2!J13)),VALUE(Д2!J13),0)*INDIRECT("Оцінки!"&amp;ADDRESS(3,COLUMN()+1)),0)</f>
        <v>0</v>
      </c>
      <c r="K113">
        <f ca="1">IF(COLUMN()&lt;=num,IF(ISNUMBER(VALUE(Д2!K13)),VALUE(Д2!K13),0)*INDIRECT("Оцінки!"&amp;ADDRESS(3,COLUMN()+1)),0)</f>
        <v>0</v>
      </c>
      <c r="L113">
        <f ca="1">IF(COLUMN()&lt;=num,IF(ISNUMBER(VALUE(Д2!L13)),VALUE(Д2!L13),0)*INDIRECT("Оцінки!"&amp;ADDRESS(3,COLUMN()+1)),0)</f>
        <v>0</v>
      </c>
      <c r="M113">
        <f ca="1">IF(COLUMN()&lt;=num,IF(ISNUMBER(VALUE(Д2!M13)),VALUE(Д2!M13),0)*INDIRECT("Оцінки!"&amp;ADDRESS(3,COLUMN()+1)),0)</f>
        <v>0</v>
      </c>
      <c r="N113">
        <f ca="1">IF(COLUMN()&lt;=num,IF(ISNUMBER(VALUE(Д2!N13)),VALUE(Д2!N13),0)*INDIRECT("Оцінки!"&amp;ADDRESS(3,COLUMN()+1)),0)</f>
        <v>0</v>
      </c>
      <c r="O113">
        <f ca="1">IF(COLUMN()&lt;=num,IF(ISNUMBER(VALUE(Д2!O13)),VALUE(Д2!O13),0)*INDIRECT("Оцінки!"&amp;ADDRESS(3,COLUMN()+1)),0)</f>
        <v>0</v>
      </c>
      <c r="P113">
        <f ca="1">IF(COLUMN()&lt;=num,IF(ISNUMBER(VALUE(Д2!P13)),VALUE(Д2!P13),0)*INDIRECT("Оцінки!"&amp;ADDRESS(3,COLUMN()+1)),0)</f>
        <v>0</v>
      </c>
      <c r="Q113">
        <f ca="1">IF(COLUMN()&lt;=num,IF(ISNUMBER(VALUE(Д2!Q13)),VALUE(Д2!Q13),0)*INDIRECT("Оцінки!"&amp;ADDRESS(3,COLUMN()+1)),0)</f>
        <v>0</v>
      </c>
      <c r="R113">
        <f ca="1">IF(COLUMN()&lt;=num,IF(ISNUMBER(VALUE(Д2!R13)),VALUE(Д2!R13),0)*INDIRECT("Оцінки!"&amp;ADDRESS(3,COLUMN()+1)),0)</f>
        <v>0</v>
      </c>
      <c r="S113">
        <f ca="1">IF(COLUMN()&lt;=num,IF(ISNUMBER(VALUE(Д2!S13)),VALUE(Д2!S13),0)*INDIRECT("Оцінки!"&amp;ADDRESS(3,COLUMN()+1)),0)</f>
        <v>0</v>
      </c>
      <c r="T113">
        <f ca="1">IF(COLUMN()&lt;=num,IF(ISNUMBER(VALUE(Д2!T13)),VALUE(Д2!T13),0)*INDIRECT("Оцінки!"&amp;ADDRESS(3,COLUMN()+1)),0)</f>
        <v>0</v>
      </c>
      <c r="U113">
        <f ca="1">IF(COLUMN()&lt;=num,IF(ISNUMBER(VALUE(Д2!U13)),VALUE(Д2!U13),0)*INDIRECT("Оцінки!"&amp;ADDRESS(3,COLUMN()+1)),0)</f>
        <v>0</v>
      </c>
      <c r="V113">
        <f ca="1">IF(COLUMN()&lt;=num,IF(ISNUMBER(VALUE(Д2!V13)),VALUE(Д2!V13),0)*INDIRECT("Оцінки!"&amp;ADDRESS(3,COLUMN()+1)),0)</f>
        <v>0</v>
      </c>
      <c r="W113">
        <f ca="1">IF(COLUMN()&lt;=num,IF(ISNUMBER(VALUE(Д2!W13)),VALUE(Д2!W13),0)*INDIRECT("Оцінки!"&amp;ADDRESS(3,COLUMN()+1)),0)</f>
        <v>0</v>
      </c>
      <c r="X113">
        <f ca="1">IF(COLUMN()&lt;=num,IF(ISNUMBER(VALUE(Д2!X13)),VALUE(Д2!X13),0)*INDIRECT("Оцінки!"&amp;ADDRESS(3,COLUMN()+1)),0)</f>
        <v>0</v>
      </c>
      <c r="Y113">
        <f ca="1">IF(COLUMN()&lt;=num,IF(ISNUMBER(VALUE(Д2!Y13)),VALUE(Д2!Y13),0)*INDIRECT("Оцінки!"&amp;ADDRESS(3,COLUMN()+1)),0)</f>
        <v>0</v>
      </c>
      <c r="Z113">
        <f ca="1">IF(COLUMN()&lt;=num,IF(ISNUMBER(VALUE(Д2!Z13)),VALUE(Д2!Z13),0)*INDIRECT("Оцінки!"&amp;ADDRESS(3,COLUMN()+1)),0)</f>
        <v>0</v>
      </c>
      <c r="AA113">
        <f ca="1">IF(COLUMN()&lt;=num,IF(ISNUMBER(VALUE(Д2!AA13)),VALUE(Д2!AA13),0)*INDIRECT("Оцінки!"&amp;ADDRESS(3,COLUMN()+1)),0)</f>
        <v>0</v>
      </c>
      <c r="AB113">
        <f ca="1">IF(COLUMN()&lt;=num,IF(ISNUMBER(VALUE(Д2!AB13)),VALUE(Д2!AB13),0)*INDIRECT("Оцінки!"&amp;ADDRESS(3,COLUMN()+1)),0)</f>
        <v>0</v>
      </c>
      <c r="AC113">
        <f ca="1">IF(COLUMN()&lt;=num,IF(ISNUMBER(VALUE(Д2!AC13)),VALUE(Д2!AC13),0)*INDIRECT("Оцінки!"&amp;ADDRESS(3,COLUMN()+1)),0)</f>
        <v>0</v>
      </c>
      <c r="AD113">
        <f ca="1">IF(COLUMN()&lt;=num,IF(ISNUMBER(VALUE(Д2!AD13)),VALUE(Д2!AD13),0)*INDIRECT("Оцінки!"&amp;ADDRESS(3,COLUMN()+1)),0)</f>
        <v>0</v>
      </c>
      <c r="AE113">
        <f ca="1">IF(COLUMN()&lt;=num,IF(ISNUMBER(VALUE(Д2!AE13)),VALUE(Д2!AE13),0)*INDIRECT("Оцінки!"&amp;ADDRESS(3,COLUMN()+1)),0)</f>
        <v>0</v>
      </c>
      <c r="AF113">
        <f ca="1">IF(COLUMN()&lt;=num,IF(ISNUMBER(VALUE(Д2!AF13)),VALUE(Д2!AF13),0)*INDIRECT("Оцінки!"&amp;ADDRESS(3,COLUMN()+1)),0)</f>
        <v>0</v>
      </c>
      <c r="AG113">
        <f ca="1">IF(COLUMN()&lt;=num,IF(ISNUMBER(VALUE(Д2!AG13)),VALUE(Д2!AG13),0)*INDIRECT("Оцінки!"&amp;ADDRESS(3,COLUMN()+1)),0)</f>
        <v>0</v>
      </c>
      <c r="AH113">
        <f ca="1">IF(COLUMN()&lt;=num,IF(ISNUMBER(VALUE(Д2!AH13)),VALUE(Д2!AH13),0)*INDIRECT("Оцінки!"&amp;ADDRESS(3,COLUMN()+1)),0)</f>
        <v>0</v>
      </c>
      <c r="AI113">
        <f ca="1">IF(COLUMN()&lt;=num,IF(ISNUMBER(VALUE(Д2!AI13)),VALUE(Д2!AI13),0)*INDIRECT("Оцінки!"&amp;ADDRESS(3,COLUMN()+1)),0)</f>
        <v>0</v>
      </c>
      <c r="AJ113">
        <f ca="1">IF(COLUMN()&lt;=num,IF(ISNUMBER(VALUE(Д2!AJ13)),VALUE(Д2!AJ13),0)*INDIRECT("Оцінки!"&amp;ADDRESS(3,COLUMN()+1)),0)</f>
        <v>0</v>
      </c>
      <c r="AK113">
        <f ca="1">IF(COLUMN()&lt;=num,IF(ISNUMBER(VALUE(Д2!AK13)),VALUE(Д2!AK13),0)*INDIRECT("Оцінки!"&amp;ADDRESS(3,COLUMN()+1)),0)</f>
        <v>0</v>
      </c>
      <c r="AL113">
        <f ca="1">IF(COLUMN()&lt;=num,IF(ISNUMBER(VALUE(Д2!AL13)),VALUE(Д2!AL13),0)*INDIRECT("Оцінки!"&amp;ADDRESS(3,COLUMN()+1)),0)</f>
        <v>0</v>
      </c>
      <c r="AM113">
        <f ca="1">IF(COLUMN()&lt;=num,IF(ISNUMBER(VALUE(Д2!AM13)),VALUE(Д2!AM13),0)*INDIRECT("Оцінки!"&amp;ADDRESS(3,COLUMN()+1)),0)</f>
        <v>0</v>
      </c>
      <c r="AN113">
        <f ca="1">IF(COLUMN()&lt;=num,IF(ISNUMBER(VALUE(Д2!AN13)),VALUE(Д2!AN13),0)*INDIRECT("Оцінки!"&amp;ADDRESS(3,COLUMN()+1)),0)</f>
        <v>0</v>
      </c>
      <c r="AO113">
        <f ca="1">IF(COLUMN()&lt;=num,IF(ISNUMBER(VALUE(Д2!AO13)),VALUE(Д2!AO13),0)*INDIRECT("Оцінки!"&amp;ADDRESS(3,COLUMN()+1)),0)</f>
        <v>0</v>
      </c>
      <c r="AP113">
        <f ca="1">IF(COLUMN()&lt;=num,IF(ISNUMBER(VALUE(Д2!AP13)),VALUE(Д2!AP13),0)*INDIRECT("Оцінки!"&amp;ADDRESS(3,COLUMN()+1)),0)</f>
        <v>0</v>
      </c>
      <c r="AQ113">
        <f ca="1">IF(COLUMN()&lt;=num,IF(ISNUMBER(VALUE(Д2!AQ13)),VALUE(Д2!AQ13),0)*INDIRECT("Оцінки!"&amp;ADDRESS(3,COLUMN()+1)),0)</f>
        <v>0</v>
      </c>
      <c r="AR113">
        <f ca="1">IF(COLUMN()&lt;=num,IF(ISNUMBER(VALUE(Д2!AR13)),VALUE(Д2!AR13),0)*INDIRECT("Оцінки!"&amp;ADDRESS(3,COLUMN()+1)),0)</f>
        <v>0</v>
      </c>
      <c r="AS113">
        <f ca="1">IF(COLUMN()&lt;=num,IF(ISNUMBER(VALUE(Д2!AS13)),VALUE(Д2!AS13),0)*INDIRECT("Оцінки!"&amp;ADDRESS(3,COLUMN()+1)),0)</f>
        <v>0</v>
      </c>
      <c r="AT113">
        <f ca="1">IF(COLUMN()&lt;=num,IF(ISNUMBER(VALUE(Д2!AT13)),VALUE(Д2!AT13),0)*INDIRECT("Оцінки!"&amp;ADDRESS(3,COLUMN()+1)),0)</f>
        <v>0</v>
      </c>
      <c r="AU113">
        <f ca="1">IF(COLUMN()&lt;=num,IF(ISNUMBER(VALUE(Д2!AU13)),VALUE(Д2!AU13),0)*INDIRECT("Оцінки!"&amp;ADDRESS(3,COLUMN()+1)),0)</f>
        <v>0</v>
      </c>
      <c r="AV113">
        <f ca="1">IF(COLUMN()&lt;=num,IF(ISNUMBER(VALUE(Д2!AV13)),VALUE(Д2!AV13),0)*INDIRECT("Оцінки!"&amp;ADDRESS(3,COLUMN()+1)),0)</f>
        <v>0</v>
      </c>
      <c r="AW113">
        <f ca="1">IF(COLUMN()&lt;=num,IF(ISNUMBER(VALUE(Д2!AW13)),VALUE(Д2!AW13),0)*INDIRECT("Оцінки!"&amp;ADDRESS(3,COLUMN()+1)),0)</f>
        <v>0</v>
      </c>
      <c r="AX113">
        <f ca="1">IF(COLUMN()&lt;=num,IF(ISNUMBER(VALUE(Д2!AX13)),VALUE(Д2!AX13),0)*INDIRECT("Оцінки!"&amp;ADDRESS(3,COLUMN()+1)),0)</f>
        <v>0</v>
      </c>
      <c r="AY113">
        <f ca="1">IF(COLUMN()&lt;=num,IF(ISNUMBER(VALUE(Д2!AY13)),VALUE(Д2!AY13),0)*INDIRECT("Оцінки!"&amp;ADDRESS(3,COLUMN()+1)),0)</f>
        <v>0</v>
      </c>
      <c r="AZ113">
        <f ca="1">IF(COLUMN()&lt;=num,IF(ISNUMBER(VALUE(Д2!AZ13)),VALUE(Д2!AZ13),0)*INDIRECT("Оцінки!"&amp;ADDRESS(3,COLUMN()+1)),0)</f>
        <v>0</v>
      </c>
      <c r="BA113">
        <f ca="1">IF(COLUMN()&lt;=num,IF(ISNUMBER(VALUE(Д2!BA13)),VALUE(Д2!BA13),0)*INDIRECT("Оцінки!"&amp;ADDRESS(3,COLUMN()+1)),0)</f>
        <v>0</v>
      </c>
      <c r="BB113">
        <f ca="1">IF(COLUMN()&lt;=num,IF(ISNUMBER(VALUE(Д2!BB13)),VALUE(Д2!BB13),0)*INDIRECT("Оцінки!"&amp;ADDRESS(3,COLUMN()+1)),0)</f>
        <v>0</v>
      </c>
      <c r="BC113">
        <f ca="1">IF(COLUMN()&lt;=num,IF(ISNUMBER(VALUE(Д2!BC13)),VALUE(Д2!BC13),0)*INDIRECT("Оцінки!"&amp;ADDRESS(3,COLUMN()+1)),0)</f>
        <v>0</v>
      </c>
      <c r="BD113">
        <f ca="1">IF(COLUMN()&lt;=num,IF(ISNUMBER(VALUE(Д2!BD13)),VALUE(Д2!BD13),0)*INDIRECT("Оцінки!"&amp;ADDRESS(3,COLUMN()+1)),0)</f>
        <v>0</v>
      </c>
      <c r="BE113">
        <f ca="1">IF(COLUMN()&lt;=num,IF(ISNUMBER(VALUE(Д2!BE13)),VALUE(Д2!BE13),0)*INDIRECT("Оцінки!"&amp;ADDRESS(3,COLUMN()+1)),0)</f>
        <v>0</v>
      </c>
      <c r="BF113">
        <f ca="1">IF(COLUMN()&lt;=num,IF(ISNUMBER(VALUE(Д2!BF13)),VALUE(Д2!BF13),0)*INDIRECT("Оцінки!"&amp;ADDRESS(3,COLUMN()+1)),0)</f>
        <v>0</v>
      </c>
      <c r="BG113">
        <f ca="1">IF(COLUMN()&lt;=num,IF(ISNUMBER(VALUE(Д2!BG13)),VALUE(Д2!BG13),0)*INDIRECT("Оцінки!"&amp;ADDRESS(3,COLUMN()+1)),0)</f>
        <v>0</v>
      </c>
      <c r="BH113">
        <f ca="1">IF(COLUMN()&lt;=num,IF(ISNUMBER(VALUE(Д2!BH13)),VALUE(Д2!BH13),0)*INDIRECT("Оцінки!"&amp;ADDRESS(3,COLUMN()+1)),0)</f>
        <v>0</v>
      </c>
      <c r="BI113">
        <f ca="1">IF(COLUMN()&lt;=num,IF(ISNUMBER(VALUE(Д2!BI13)),VALUE(Д2!BI13),0)*INDIRECT("Оцінки!"&amp;ADDRESS(3,COLUMN()+1)),0)</f>
        <v>0</v>
      </c>
      <c r="BJ113">
        <f ca="1">IF(COLUMN()&lt;=num,IF(ISNUMBER(VALUE(Д2!BJ13)),VALUE(Д2!BJ13),0)*INDIRECT("Оцінки!"&amp;ADDRESS(3,COLUMN()+1)),0)</f>
        <v>0</v>
      </c>
      <c r="BK113">
        <f ca="1">IF(COLUMN()&lt;=num,IF(ISNUMBER(VALUE(Д2!BK13)),VALUE(Д2!BK13),0)*INDIRECT("Оцінки!"&amp;ADDRESS(3,COLUMN()+1)),0)</f>
        <v>0</v>
      </c>
      <c r="BL113">
        <f ca="1">IF(COLUMN()&lt;=num,IF(ISNUMBER(VALUE(Д2!BL13)),VALUE(Д2!BL13),0)*INDIRECT("Оцінки!"&amp;ADDRESS(3,COLUMN()+1)),0)</f>
        <v>0</v>
      </c>
      <c r="BM113">
        <f ca="1">IF(COLUMN()&lt;=num,IF(ISNUMBER(VALUE(Д2!BM13)),VALUE(Д2!BM13),0)*INDIRECT("Оцінки!"&amp;ADDRESS(3,COLUMN()+1)),0)</f>
        <v>0</v>
      </c>
      <c r="BN113">
        <f ca="1">IF(COLUMN()&lt;=num,IF(ISNUMBER(VALUE(Д2!BN13)),VALUE(Д2!BN13),0)*INDIRECT("Оцінки!"&amp;ADDRESS(3,COLUMN()+1)),0)</f>
        <v>0</v>
      </c>
      <c r="BO113">
        <f ca="1">IF(COLUMN()&lt;=num,IF(ISNUMBER(VALUE(Д2!BO13)),VALUE(Д2!BO13),0)*INDIRECT("Оцінки!"&amp;ADDRESS(3,COLUMN()+1)),0)</f>
        <v>0</v>
      </c>
      <c r="BP113">
        <f ca="1">IF(COLUMN()&lt;=num,IF(ISNUMBER(VALUE(Д2!BP13)),VALUE(Д2!BP13),0)*INDIRECT("Оцінки!"&amp;ADDRESS(3,COLUMN()+1)),0)</f>
        <v>0</v>
      </c>
      <c r="BQ113">
        <f ca="1">IF(COLUMN()&lt;=num,IF(ISNUMBER(VALUE(Д2!BQ13)),VALUE(Д2!BQ13),0)*INDIRECT("Оцінки!"&amp;ADDRESS(3,COLUMN()+1)),0)</f>
        <v>0</v>
      </c>
      <c r="BR113">
        <f ca="1">IF(COLUMN()&lt;=num,IF(ISNUMBER(VALUE(Д2!BR13)),VALUE(Д2!BR13),0)*INDIRECT("Оцінки!"&amp;ADDRESS(3,COLUMN()+1)),0)</f>
        <v>0</v>
      </c>
      <c r="BS113">
        <f ca="1">IF(COLUMN()&lt;=num,IF(ISNUMBER(VALUE(Д2!BS13)),VALUE(Д2!BS13),0)*INDIRECT("Оцінки!"&amp;ADDRESS(3,COLUMN()+1)),0)</f>
        <v>0</v>
      </c>
      <c r="BT113">
        <f ca="1">IF(COLUMN()&lt;=num,IF(ISNUMBER(VALUE(Д2!BT13)),VALUE(Д2!BT13),0)*INDIRECT("Оцінки!"&amp;ADDRESS(3,COLUMN()+1)),0)</f>
        <v>0</v>
      </c>
      <c r="BU113">
        <f ca="1">IF(COLUMN()&lt;=num,IF(ISNUMBER(VALUE(Д2!BU13)),VALUE(Д2!BU13),0)*INDIRECT("Оцінки!"&amp;ADDRESS(3,COLUMN()+1)),0)</f>
        <v>0</v>
      </c>
    </row>
    <row r="114" spans="1:73" x14ac:dyDescent="0.25">
      <c r="A114">
        <f ca="1">IF(COLUMN()&lt;=num,IF(ISNUMBER(VALUE(Д2!A14)),VALUE(Д2!A14),0)*INDIRECT("Оцінки!"&amp;ADDRESS(3,COLUMN()+1)),0)</f>
        <v>0</v>
      </c>
      <c r="B114">
        <f ca="1">IF(COLUMN()&lt;=num,IF(ISNUMBER(VALUE(Д2!B14)),VALUE(Д2!B14),0)*INDIRECT("Оцінки!"&amp;ADDRESS(3,COLUMN()+1)),0)</f>
        <v>0</v>
      </c>
      <c r="C114">
        <f ca="1">IF(COLUMN()&lt;=num,IF(ISNUMBER(VALUE(Д2!C14)),VALUE(Д2!C14),0)*INDIRECT("Оцінки!"&amp;ADDRESS(3,COLUMN()+1)),0)</f>
        <v>0</v>
      </c>
      <c r="D114">
        <f ca="1">IF(COLUMN()&lt;=num,IF(ISNUMBER(VALUE(Д2!D14)),VALUE(Д2!D14),0)*INDIRECT("Оцінки!"&amp;ADDRESS(3,COLUMN()+1)),0)</f>
        <v>0</v>
      </c>
      <c r="E114">
        <f ca="1">IF(COLUMN()&lt;=num,IF(ISNUMBER(VALUE(Д2!E14)),VALUE(Д2!E14),0)*INDIRECT("Оцінки!"&amp;ADDRESS(3,COLUMN()+1)),0)</f>
        <v>0</v>
      </c>
      <c r="F114">
        <f ca="1">IF(COLUMN()&lt;=num,IF(ISNUMBER(VALUE(Д2!F14)),VALUE(Д2!F14),0)*INDIRECT("Оцінки!"&amp;ADDRESS(3,COLUMN()+1)),0)</f>
        <v>0</v>
      </c>
      <c r="G114">
        <f ca="1">IF(COLUMN()&lt;=num,IF(ISNUMBER(VALUE(Д2!G14)),VALUE(Д2!G14),0)*INDIRECT("Оцінки!"&amp;ADDRESS(3,COLUMN()+1)),0)</f>
        <v>0</v>
      </c>
      <c r="H114">
        <f ca="1">IF(COLUMN()&lt;=num,IF(ISNUMBER(VALUE(Д2!H14)),VALUE(Д2!H14),0)*INDIRECT("Оцінки!"&amp;ADDRESS(3,COLUMN()+1)),0)</f>
        <v>0</v>
      </c>
      <c r="I114">
        <f ca="1">IF(COLUMN()&lt;=num,IF(ISNUMBER(VALUE(Д2!I14)),VALUE(Д2!I14),0)*INDIRECT("Оцінки!"&amp;ADDRESS(3,COLUMN()+1)),0)</f>
        <v>0</v>
      </c>
      <c r="J114">
        <f ca="1">IF(COLUMN()&lt;=num,IF(ISNUMBER(VALUE(Д2!J14)),VALUE(Д2!J14),0)*INDIRECT("Оцінки!"&amp;ADDRESS(3,COLUMN()+1)),0)</f>
        <v>0</v>
      </c>
      <c r="K114">
        <f ca="1">IF(COLUMN()&lt;=num,IF(ISNUMBER(VALUE(Д2!K14)),VALUE(Д2!K14),0)*INDIRECT("Оцінки!"&amp;ADDRESS(3,COLUMN()+1)),0)</f>
        <v>0</v>
      </c>
      <c r="L114">
        <f ca="1">IF(COLUMN()&lt;=num,IF(ISNUMBER(VALUE(Д2!L14)),VALUE(Д2!L14),0)*INDIRECT("Оцінки!"&amp;ADDRESS(3,COLUMN()+1)),0)</f>
        <v>0</v>
      </c>
      <c r="M114">
        <f ca="1">IF(COLUMN()&lt;=num,IF(ISNUMBER(VALUE(Д2!M14)),VALUE(Д2!M14),0)*INDIRECT("Оцінки!"&amp;ADDRESS(3,COLUMN()+1)),0)</f>
        <v>0</v>
      </c>
      <c r="N114">
        <f ca="1">IF(COLUMN()&lt;=num,IF(ISNUMBER(VALUE(Д2!N14)),VALUE(Д2!N14),0)*INDIRECT("Оцінки!"&amp;ADDRESS(3,COLUMN()+1)),0)</f>
        <v>0</v>
      </c>
      <c r="O114">
        <f ca="1">IF(COLUMN()&lt;=num,IF(ISNUMBER(VALUE(Д2!O14)),VALUE(Д2!O14),0)*INDIRECT("Оцінки!"&amp;ADDRESS(3,COLUMN()+1)),0)</f>
        <v>0</v>
      </c>
      <c r="P114">
        <f ca="1">IF(COLUMN()&lt;=num,IF(ISNUMBER(VALUE(Д2!P14)),VALUE(Д2!P14),0)*INDIRECT("Оцінки!"&amp;ADDRESS(3,COLUMN()+1)),0)</f>
        <v>0</v>
      </c>
      <c r="Q114">
        <f ca="1">IF(COLUMN()&lt;=num,IF(ISNUMBER(VALUE(Д2!Q14)),VALUE(Д2!Q14),0)*INDIRECT("Оцінки!"&amp;ADDRESS(3,COLUMN()+1)),0)</f>
        <v>0</v>
      </c>
      <c r="R114">
        <f ca="1">IF(COLUMN()&lt;=num,IF(ISNUMBER(VALUE(Д2!R14)),VALUE(Д2!R14),0)*INDIRECT("Оцінки!"&amp;ADDRESS(3,COLUMN()+1)),0)</f>
        <v>0</v>
      </c>
      <c r="S114">
        <f ca="1">IF(COLUMN()&lt;=num,IF(ISNUMBER(VALUE(Д2!S14)),VALUE(Д2!S14),0)*INDIRECT("Оцінки!"&amp;ADDRESS(3,COLUMN()+1)),0)</f>
        <v>0</v>
      </c>
      <c r="T114">
        <f ca="1">IF(COLUMN()&lt;=num,IF(ISNUMBER(VALUE(Д2!T14)),VALUE(Д2!T14),0)*INDIRECT("Оцінки!"&amp;ADDRESS(3,COLUMN()+1)),0)</f>
        <v>0</v>
      </c>
      <c r="U114">
        <f ca="1">IF(COLUMN()&lt;=num,IF(ISNUMBER(VALUE(Д2!U14)),VALUE(Д2!U14),0)*INDIRECT("Оцінки!"&amp;ADDRESS(3,COLUMN()+1)),0)</f>
        <v>0</v>
      </c>
      <c r="V114">
        <f ca="1">IF(COLUMN()&lt;=num,IF(ISNUMBER(VALUE(Д2!V14)),VALUE(Д2!V14),0)*INDIRECT("Оцінки!"&amp;ADDRESS(3,COLUMN()+1)),0)</f>
        <v>0</v>
      </c>
      <c r="W114">
        <f ca="1">IF(COLUMN()&lt;=num,IF(ISNUMBER(VALUE(Д2!W14)),VALUE(Д2!W14),0)*INDIRECT("Оцінки!"&amp;ADDRESS(3,COLUMN()+1)),0)</f>
        <v>0</v>
      </c>
      <c r="X114">
        <f ca="1">IF(COLUMN()&lt;=num,IF(ISNUMBER(VALUE(Д2!X14)),VALUE(Д2!X14),0)*INDIRECT("Оцінки!"&amp;ADDRESS(3,COLUMN()+1)),0)</f>
        <v>0</v>
      </c>
      <c r="Y114">
        <f ca="1">IF(COLUMN()&lt;=num,IF(ISNUMBER(VALUE(Д2!Y14)),VALUE(Д2!Y14),0)*INDIRECT("Оцінки!"&amp;ADDRESS(3,COLUMN()+1)),0)</f>
        <v>0</v>
      </c>
      <c r="Z114">
        <f ca="1">IF(COLUMN()&lt;=num,IF(ISNUMBER(VALUE(Д2!Z14)),VALUE(Д2!Z14),0)*INDIRECT("Оцінки!"&amp;ADDRESS(3,COLUMN()+1)),0)</f>
        <v>0</v>
      </c>
      <c r="AA114">
        <f ca="1">IF(COLUMN()&lt;=num,IF(ISNUMBER(VALUE(Д2!AA14)),VALUE(Д2!AA14),0)*INDIRECT("Оцінки!"&amp;ADDRESS(3,COLUMN()+1)),0)</f>
        <v>0</v>
      </c>
      <c r="AB114">
        <f ca="1">IF(COLUMN()&lt;=num,IF(ISNUMBER(VALUE(Д2!AB14)),VALUE(Д2!AB14),0)*INDIRECT("Оцінки!"&amp;ADDRESS(3,COLUMN()+1)),0)</f>
        <v>0</v>
      </c>
      <c r="AC114">
        <f ca="1">IF(COLUMN()&lt;=num,IF(ISNUMBER(VALUE(Д2!AC14)),VALUE(Д2!AC14),0)*INDIRECT("Оцінки!"&amp;ADDRESS(3,COLUMN()+1)),0)</f>
        <v>0</v>
      </c>
      <c r="AD114">
        <f ca="1">IF(COLUMN()&lt;=num,IF(ISNUMBER(VALUE(Д2!AD14)),VALUE(Д2!AD14),0)*INDIRECT("Оцінки!"&amp;ADDRESS(3,COLUMN()+1)),0)</f>
        <v>0</v>
      </c>
      <c r="AE114">
        <f ca="1">IF(COLUMN()&lt;=num,IF(ISNUMBER(VALUE(Д2!AE14)),VALUE(Д2!AE14),0)*INDIRECT("Оцінки!"&amp;ADDRESS(3,COLUMN()+1)),0)</f>
        <v>0</v>
      </c>
      <c r="AF114">
        <f ca="1">IF(COLUMN()&lt;=num,IF(ISNUMBER(VALUE(Д2!AF14)),VALUE(Д2!AF14),0)*INDIRECT("Оцінки!"&amp;ADDRESS(3,COLUMN()+1)),0)</f>
        <v>0</v>
      </c>
      <c r="AG114">
        <f ca="1">IF(COLUMN()&lt;=num,IF(ISNUMBER(VALUE(Д2!AG14)),VALUE(Д2!AG14),0)*INDIRECT("Оцінки!"&amp;ADDRESS(3,COLUMN()+1)),0)</f>
        <v>0</v>
      </c>
      <c r="AH114">
        <f ca="1">IF(COLUMN()&lt;=num,IF(ISNUMBER(VALUE(Д2!AH14)),VALUE(Д2!AH14),0)*INDIRECT("Оцінки!"&amp;ADDRESS(3,COLUMN()+1)),0)</f>
        <v>0</v>
      </c>
      <c r="AI114">
        <f ca="1">IF(COLUMN()&lt;=num,IF(ISNUMBER(VALUE(Д2!AI14)),VALUE(Д2!AI14),0)*INDIRECT("Оцінки!"&amp;ADDRESS(3,COLUMN()+1)),0)</f>
        <v>0</v>
      </c>
      <c r="AJ114">
        <f ca="1">IF(COLUMN()&lt;=num,IF(ISNUMBER(VALUE(Д2!AJ14)),VALUE(Д2!AJ14),0)*INDIRECT("Оцінки!"&amp;ADDRESS(3,COLUMN()+1)),0)</f>
        <v>0</v>
      </c>
      <c r="AK114">
        <f ca="1">IF(COLUMN()&lt;=num,IF(ISNUMBER(VALUE(Д2!AK14)),VALUE(Д2!AK14),0)*INDIRECT("Оцінки!"&amp;ADDRESS(3,COLUMN()+1)),0)</f>
        <v>0</v>
      </c>
      <c r="AL114">
        <f ca="1">IF(COLUMN()&lt;=num,IF(ISNUMBER(VALUE(Д2!AL14)),VALUE(Д2!AL14),0)*INDIRECT("Оцінки!"&amp;ADDRESS(3,COLUMN()+1)),0)</f>
        <v>0</v>
      </c>
      <c r="AM114">
        <f ca="1">IF(COLUMN()&lt;=num,IF(ISNUMBER(VALUE(Д2!AM14)),VALUE(Д2!AM14),0)*INDIRECT("Оцінки!"&amp;ADDRESS(3,COLUMN()+1)),0)</f>
        <v>0</v>
      </c>
      <c r="AN114">
        <f ca="1">IF(COLUMN()&lt;=num,IF(ISNUMBER(VALUE(Д2!AN14)),VALUE(Д2!AN14),0)*INDIRECT("Оцінки!"&amp;ADDRESS(3,COLUMN()+1)),0)</f>
        <v>0</v>
      </c>
      <c r="AO114">
        <f ca="1">IF(COLUMN()&lt;=num,IF(ISNUMBER(VALUE(Д2!AO14)),VALUE(Д2!AO14),0)*INDIRECT("Оцінки!"&amp;ADDRESS(3,COLUMN()+1)),0)</f>
        <v>0</v>
      </c>
      <c r="AP114">
        <f ca="1">IF(COLUMN()&lt;=num,IF(ISNUMBER(VALUE(Д2!AP14)),VALUE(Д2!AP14),0)*INDIRECT("Оцінки!"&amp;ADDRESS(3,COLUMN()+1)),0)</f>
        <v>0</v>
      </c>
      <c r="AQ114">
        <f ca="1">IF(COLUMN()&lt;=num,IF(ISNUMBER(VALUE(Д2!AQ14)),VALUE(Д2!AQ14),0)*INDIRECT("Оцінки!"&amp;ADDRESS(3,COLUMN()+1)),0)</f>
        <v>0</v>
      </c>
      <c r="AR114">
        <f ca="1">IF(COLUMN()&lt;=num,IF(ISNUMBER(VALUE(Д2!AR14)),VALUE(Д2!AR14),0)*INDIRECT("Оцінки!"&amp;ADDRESS(3,COLUMN()+1)),0)</f>
        <v>0</v>
      </c>
      <c r="AS114">
        <f ca="1">IF(COLUMN()&lt;=num,IF(ISNUMBER(VALUE(Д2!AS14)),VALUE(Д2!AS14),0)*INDIRECT("Оцінки!"&amp;ADDRESS(3,COLUMN()+1)),0)</f>
        <v>0</v>
      </c>
      <c r="AT114">
        <f ca="1">IF(COLUMN()&lt;=num,IF(ISNUMBER(VALUE(Д2!AT14)),VALUE(Д2!AT14),0)*INDIRECT("Оцінки!"&amp;ADDRESS(3,COLUMN()+1)),0)</f>
        <v>0</v>
      </c>
      <c r="AU114">
        <f ca="1">IF(COLUMN()&lt;=num,IF(ISNUMBER(VALUE(Д2!AU14)),VALUE(Д2!AU14),0)*INDIRECT("Оцінки!"&amp;ADDRESS(3,COLUMN()+1)),0)</f>
        <v>0</v>
      </c>
      <c r="AV114">
        <f ca="1">IF(COLUMN()&lt;=num,IF(ISNUMBER(VALUE(Д2!AV14)),VALUE(Д2!AV14),0)*INDIRECT("Оцінки!"&amp;ADDRESS(3,COLUMN()+1)),0)</f>
        <v>0</v>
      </c>
      <c r="AW114">
        <f ca="1">IF(COLUMN()&lt;=num,IF(ISNUMBER(VALUE(Д2!AW14)),VALUE(Д2!AW14),0)*INDIRECT("Оцінки!"&amp;ADDRESS(3,COLUMN()+1)),0)</f>
        <v>0</v>
      </c>
      <c r="AX114">
        <f ca="1">IF(COLUMN()&lt;=num,IF(ISNUMBER(VALUE(Д2!AX14)),VALUE(Д2!AX14),0)*INDIRECT("Оцінки!"&amp;ADDRESS(3,COLUMN()+1)),0)</f>
        <v>0</v>
      </c>
      <c r="AY114">
        <f ca="1">IF(COLUMN()&lt;=num,IF(ISNUMBER(VALUE(Д2!AY14)),VALUE(Д2!AY14),0)*INDIRECT("Оцінки!"&amp;ADDRESS(3,COLUMN()+1)),0)</f>
        <v>0</v>
      </c>
      <c r="AZ114">
        <f ca="1">IF(COLUMN()&lt;=num,IF(ISNUMBER(VALUE(Д2!AZ14)),VALUE(Д2!AZ14),0)*INDIRECT("Оцінки!"&amp;ADDRESS(3,COLUMN()+1)),0)</f>
        <v>0</v>
      </c>
      <c r="BA114">
        <f ca="1">IF(COLUMN()&lt;=num,IF(ISNUMBER(VALUE(Д2!BA14)),VALUE(Д2!BA14),0)*INDIRECT("Оцінки!"&amp;ADDRESS(3,COLUMN()+1)),0)</f>
        <v>0</v>
      </c>
      <c r="BB114">
        <f ca="1">IF(COLUMN()&lt;=num,IF(ISNUMBER(VALUE(Д2!BB14)),VALUE(Д2!BB14),0)*INDIRECT("Оцінки!"&amp;ADDRESS(3,COLUMN()+1)),0)</f>
        <v>0</v>
      </c>
      <c r="BC114">
        <f ca="1">IF(COLUMN()&lt;=num,IF(ISNUMBER(VALUE(Д2!BC14)),VALUE(Д2!BC14),0)*INDIRECT("Оцінки!"&amp;ADDRESS(3,COLUMN()+1)),0)</f>
        <v>0</v>
      </c>
      <c r="BD114">
        <f ca="1">IF(COLUMN()&lt;=num,IF(ISNUMBER(VALUE(Д2!BD14)),VALUE(Д2!BD14),0)*INDIRECT("Оцінки!"&amp;ADDRESS(3,COLUMN()+1)),0)</f>
        <v>0</v>
      </c>
      <c r="BE114">
        <f ca="1">IF(COLUMN()&lt;=num,IF(ISNUMBER(VALUE(Д2!BE14)),VALUE(Д2!BE14),0)*INDIRECT("Оцінки!"&amp;ADDRESS(3,COLUMN()+1)),0)</f>
        <v>0</v>
      </c>
      <c r="BF114">
        <f ca="1">IF(COLUMN()&lt;=num,IF(ISNUMBER(VALUE(Д2!BF14)),VALUE(Д2!BF14),0)*INDIRECT("Оцінки!"&amp;ADDRESS(3,COLUMN()+1)),0)</f>
        <v>0</v>
      </c>
      <c r="BG114">
        <f ca="1">IF(COLUMN()&lt;=num,IF(ISNUMBER(VALUE(Д2!BG14)),VALUE(Д2!BG14),0)*INDIRECT("Оцінки!"&amp;ADDRESS(3,COLUMN()+1)),0)</f>
        <v>0</v>
      </c>
      <c r="BH114">
        <f ca="1">IF(COLUMN()&lt;=num,IF(ISNUMBER(VALUE(Д2!BH14)),VALUE(Д2!BH14),0)*INDIRECT("Оцінки!"&amp;ADDRESS(3,COLUMN()+1)),0)</f>
        <v>0</v>
      </c>
      <c r="BI114">
        <f ca="1">IF(COLUMN()&lt;=num,IF(ISNUMBER(VALUE(Д2!BI14)),VALUE(Д2!BI14),0)*INDIRECT("Оцінки!"&amp;ADDRESS(3,COLUMN()+1)),0)</f>
        <v>0</v>
      </c>
      <c r="BJ114">
        <f ca="1">IF(COLUMN()&lt;=num,IF(ISNUMBER(VALUE(Д2!BJ14)),VALUE(Д2!BJ14),0)*INDIRECT("Оцінки!"&amp;ADDRESS(3,COLUMN()+1)),0)</f>
        <v>0</v>
      </c>
      <c r="BK114">
        <f ca="1">IF(COLUMN()&lt;=num,IF(ISNUMBER(VALUE(Д2!BK14)),VALUE(Д2!BK14),0)*INDIRECT("Оцінки!"&amp;ADDRESS(3,COLUMN()+1)),0)</f>
        <v>0</v>
      </c>
      <c r="BL114">
        <f ca="1">IF(COLUMN()&lt;=num,IF(ISNUMBER(VALUE(Д2!BL14)),VALUE(Д2!BL14),0)*INDIRECT("Оцінки!"&amp;ADDRESS(3,COLUMN()+1)),0)</f>
        <v>0</v>
      </c>
      <c r="BM114">
        <f ca="1">IF(COLUMN()&lt;=num,IF(ISNUMBER(VALUE(Д2!BM14)),VALUE(Д2!BM14),0)*INDIRECT("Оцінки!"&amp;ADDRESS(3,COLUMN()+1)),0)</f>
        <v>0</v>
      </c>
      <c r="BN114">
        <f ca="1">IF(COLUMN()&lt;=num,IF(ISNUMBER(VALUE(Д2!BN14)),VALUE(Д2!BN14),0)*INDIRECT("Оцінки!"&amp;ADDRESS(3,COLUMN()+1)),0)</f>
        <v>0</v>
      </c>
      <c r="BO114">
        <f ca="1">IF(COLUMN()&lt;=num,IF(ISNUMBER(VALUE(Д2!BO14)),VALUE(Д2!BO14),0)*INDIRECT("Оцінки!"&amp;ADDRESS(3,COLUMN()+1)),0)</f>
        <v>0</v>
      </c>
      <c r="BP114">
        <f ca="1">IF(COLUMN()&lt;=num,IF(ISNUMBER(VALUE(Д2!BP14)),VALUE(Д2!BP14),0)*INDIRECT("Оцінки!"&amp;ADDRESS(3,COLUMN()+1)),0)</f>
        <v>0</v>
      </c>
      <c r="BQ114">
        <f ca="1">IF(COLUMN()&lt;=num,IF(ISNUMBER(VALUE(Д2!BQ14)),VALUE(Д2!BQ14),0)*INDIRECT("Оцінки!"&amp;ADDRESS(3,COLUMN()+1)),0)</f>
        <v>0</v>
      </c>
      <c r="BR114">
        <f ca="1">IF(COLUMN()&lt;=num,IF(ISNUMBER(VALUE(Д2!BR14)),VALUE(Д2!BR14),0)*INDIRECT("Оцінки!"&amp;ADDRESS(3,COLUMN()+1)),0)</f>
        <v>0</v>
      </c>
      <c r="BS114">
        <f ca="1">IF(COLUMN()&lt;=num,IF(ISNUMBER(VALUE(Д2!BS14)),VALUE(Д2!BS14),0)*INDIRECT("Оцінки!"&amp;ADDRESS(3,COLUMN()+1)),0)</f>
        <v>0</v>
      </c>
      <c r="BT114">
        <f ca="1">IF(COLUMN()&lt;=num,IF(ISNUMBER(VALUE(Д2!BT14)),VALUE(Д2!BT14),0)*INDIRECT("Оцінки!"&amp;ADDRESS(3,COLUMN()+1)),0)</f>
        <v>0</v>
      </c>
      <c r="BU114">
        <f ca="1">IF(COLUMN()&lt;=num,IF(ISNUMBER(VALUE(Д2!BU14)),VALUE(Д2!BU14),0)*INDIRECT("Оцінки!"&amp;ADDRESS(3,COLUMN()+1)),0)</f>
        <v>0</v>
      </c>
    </row>
    <row r="115" spans="1:73" x14ac:dyDescent="0.25">
      <c r="A115">
        <f ca="1">IF(COLUMN()&lt;=num,IF(ISNUMBER(VALUE(Д2!A15)),VALUE(Д2!A15),0)*INDIRECT("Оцінки!"&amp;ADDRESS(3,COLUMN()+1)),0)</f>
        <v>0</v>
      </c>
      <c r="B115">
        <f ca="1">IF(COLUMN()&lt;=num,IF(ISNUMBER(VALUE(Д2!B15)),VALUE(Д2!B15),0)*INDIRECT("Оцінки!"&amp;ADDRESS(3,COLUMN()+1)),0)</f>
        <v>0</v>
      </c>
      <c r="C115">
        <f ca="1">IF(COLUMN()&lt;=num,IF(ISNUMBER(VALUE(Д2!C15)),VALUE(Д2!C15),0)*INDIRECT("Оцінки!"&amp;ADDRESS(3,COLUMN()+1)),0)</f>
        <v>0</v>
      </c>
      <c r="D115">
        <f ca="1">IF(COLUMN()&lt;=num,IF(ISNUMBER(VALUE(Д2!D15)),VALUE(Д2!D15),0)*INDIRECT("Оцінки!"&amp;ADDRESS(3,COLUMN()+1)),0)</f>
        <v>0</v>
      </c>
      <c r="E115">
        <f ca="1">IF(COLUMN()&lt;=num,IF(ISNUMBER(VALUE(Д2!E15)),VALUE(Д2!E15),0)*INDIRECT("Оцінки!"&amp;ADDRESS(3,COLUMN()+1)),0)</f>
        <v>0</v>
      </c>
      <c r="F115">
        <f ca="1">IF(COLUMN()&lt;=num,IF(ISNUMBER(VALUE(Д2!F15)),VALUE(Д2!F15),0)*INDIRECT("Оцінки!"&amp;ADDRESS(3,COLUMN()+1)),0)</f>
        <v>0</v>
      </c>
      <c r="G115">
        <f ca="1">IF(COLUMN()&lt;=num,IF(ISNUMBER(VALUE(Д2!G15)),VALUE(Д2!G15),0)*INDIRECT("Оцінки!"&amp;ADDRESS(3,COLUMN()+1)),0)</f>
        <v>0</v>
      </c>
      <c r="H115">
        <f ca="1">IF(COLUMN()&lt;=num,IF(ISNUMBER(VALUE(Д2!H15)),VALUE(Д2!H15),0)*INDIRECT("Оцінки!"&amp;ADDRESS(3,COLUMN()+1)),0)</f>
        <v>0</v>
      </c>
      <c r="I115">
        <f ca="1">IF(COLUMN()&lt;=num,IF(ISNUMBER(VALUE(Д2!I15)),VALUE(Д2!I15),0)*INDIRECT("Оцінки!"&amp;ADDRESS(3,COLUMN()+1)),0)</f>
        <v>0</v>
      </c>
      <c r="J115">
        <f ca="1">IF(COLUMN()&lt;=num,IF(ISNUMBER(VALUE(Д2!J15)),VALUE(Д2!J15),0)*INDIRECT("Оцінки!"&amp;ADDRESS(3,COLUMN()+1)),0)</f>
        <v>0</v>
      </c>
      <c r="K115">
        <f ca="1">IF(COLUMN()&lt;=num,IF(ISNUMBER(VALUE(Д2!K15)),VALUE(Д2!K15),0)*INDIRECT("Оцінки!"&amp;ADDRESS(3,COLUMN()+1)),0)</f>
        <v>0</v>
      </c>
      <c r="L115">
        <f ca="1">IF(COLUMN()&lt;=num,IF(ISNUMBER(VALUE(Д2!L15)),VALUE(Д2!L15),0)*INDIRECT("Оцінки!"&amp;ADDRESS(3,COLUMN()+1)),0)</f>
        <v>0</v>
      </c>
      <c r="M115">
        <f ca="1">IF(COLUMN()&lt;=num,IF(ISNUMBER(VALUE(Д2!M15)),VALUE(Д2!M15),0)*INDIRECT("Оцінки!"&amp;ADDRESS(3,COLUMN()+1)),0)</f>
        <v>0</v>
      </c>
      <c r="N115">
        <f ca="1">IF(COLUMN()&lt;=num,IF(ISNUMBER(VALUE(Д2!N15)),VALUE(Д2!N15),0)*INDIRECT("Оцінки!"&amp;ADDRESS(3,COLUMN()+1)),0)</f>
        <v>0</v>
      </c>
      <c r="O115">
        <f ca="1">IF(COLUMN()&lt;=num,IF(ISNUMBER(VALUE(Д2!O15)),VALUE(Д2!O15),0)*INDIRECT("Оцінки!"&amp;ADDRESS(3,COLUMN()+1)),0)</f>
        <v>0</v>
      </c>
      <c r="P115">
        <f ca="1">IF(COLUMN()&lt;=num,IF(ISNUMBER(VALUE(Д2!P15)),VALUE(Д2!P15),0)*INDIRECT("Оцінки!"&amp;ADDRESS(3,COLUMN()+1)),0)</f>
        <v>0</v>
      </c>
      <c r="Q115">
        <f ca="1">IF(COLUMN()&lt;=num,IF(ISNUMBER(VALUE(Д2!Q15)),VALUE(Д2!Q15),0)*INDIRECT("Оцінки!"&amp;ADDRESS(3,COLUMN()+1)),0)</f>
        <v>0</v>
      </c>
      <c r="R115">
        <f ca="1">IF(COLUMN()&lt;=num,IF(ISNUMBER(VALUE(Д2!R15)),VALUE(Д2!R15),0)*INDIRECT("Оцінки!"&amp;ADDRESS(3,COLUMN()+1)),0)</f>
        <v>0</v>
      </c>
      <c r="S115">
        <f ca="1">IF(COLUMN()&lt;=num,IF(ISNUMBER(VALUE(Д2!S15)),VALUE(Д2!S15),0)*INDIRECT("Оцінки!"&amp;ADDRESS(3,COLUMN()+1)),0)</f>
        <v>0</v>
      </c>
      <c r="T115">
        <f ca="1">IF(COLUMN()&lt;=num,IF(ISNUMBER(VALUE(Д2!T15)),VALUE(Д2!T15),0)*INDIRECT("Оцінки!"&amp;ADDRESS(3,COLUMN()+1)),0)</f>
        <v>0</v>
      </c>
      <c r="U115">
        <f ca="1">IF(COLUMN()&lt;=num,IF(ISNUMBER(VALUE(Д2!U15)),VALUE(Д2!U15),0)*INDIRECT("Оцінки!"&amp;ADDRESS(3,COLUMN()+1)),0)</f>
        <v>0</v>
      </c>
      <c r="V115">
        <f ca="1">IF(COLUMN()&lt;=num,IF(ISNUMBER(VALUE(Д2!V15)),VALUE(Д2!V15),0)*INDIRECT("Оцінки!"&amp;ADDRESS(3,COLUMN()+1)),0)</f>
        <v>0</v>
      </c>
      <c r="W115">
        <f ca="1">IF(COLUMN()&lt;=num,IF(ISNUMBER(VALUE(Д2!W15)),VALUE(Д2!W15),0)*INDIRECT("Оцінки!"&amp;ADDRESS(3,COLUMN()+1)),0)</f>
        <v>0</v>
      </c>
      <c r="X115">
        <f ca="1">IF(COLUMN()&lt;=num,IF(ISNUMBER(VALUE(Д2!X15)),VALUE(Д2!X15),0)*INDIRECT("Оцінки!"&amp;ADDRESS(3,COLUMN()+1)),0)</f>
        <v>0</v>
      </c>
      <c r="Y115">
        <f ca="1">IF(COLUMN()&lt;=num,IF(ISNUMBER(VALUE(Д2!Y15)),VALUE(Д2!Y15),0)*INDIRECT("Оцінки!"&amp;ADDRESS(3,COLUMN()+1)),0)</f>
        <v>0</v>
      </c>
      <c r="Z115">
        <f ca="1">IF(COLUMN()&lt;=num,IF(ISNUMBER(VALUE(Д2!Z15)),VALUE(Д2!Z15),0)*INDIRECT("Оцінки!"&amp;ADDRESS(3,COLUMN()+1)),0)</f>
        <v>0</v>
      </c>
      <c r="AA115">
        <f ca="1">IF(COLUMN()&lt;=num,IF(ISNUMBER(VALUE(Д2!AA15)),VALUE(Д2!AA15),0)*INDIRECT("Оцінки!"&amp;ADDRESS(3,COLUMN()+1)),0)</f>
        <v>0</v>
      </c>
      <c r="AB115">
        <f ca="1">IF(COLUMN()&lt;=num,IF(ISNUMBER(VALUE(Д2!AB15)),VALUE(Д2!AB15),0)*INDIRECT("Оцінки!"&amp;ADDRESS(3,COLUMN()+1)),0)</f>
        <v>0</v>
      </c>
      <c r="AC115">
        <f ca="1">IF(COLUMN()&lt;=num,IF(ISNUMBER(VALUE(Д2!AC15)),VALUE(Д2!AC15),0)*INDIRECT("Оцінки!"&amp;ADDRESS(3,COLUMN()+1)),0)</f>
        <v>0</v>
      </c>
      <c r="AD115">
        <f ca="1">IF(COLUMN()&lt;=num,IF(ISNUMBER(VALUE(Д2!AD15)),VALUE(Д2!AD15),0)*INDIRECT("Оцінки!"&amp;ADDRESS(3,COLUMN()+1)),0)</f>
        <v>0</v>
      </c>
      <c r="AE115">
        <f ca="1">IF(COLUMN()&lt;=num,IF(ISNUMBER(VALUE(Д2!AE15)),VALUE(Д2!AE15),0)*INDIRECT("Оцінки!"&amp;ADDRESS(3,COLUMN()+1)),0)</f>
        <v>0</v>
      </c>
      <c r="AF115">
        <f ca="1">IF(COLUMN()&lt;=num,IF(ISNUMBER(VALUE(Д2!AF15)),VALUE(Д2!AF15),0)*INDIRECT("Оцінки!"&amp;ADDRESS(3,COLUMN()+1)),0)</f>
        <v>0</v>
      </c>
      <c r="AG115">
        <f ca="1">IF(COLUMN()&lt;=num,IF(ISNUMBER(VALUE(Д2!AG15)),VALUE(Д2!AG15),0)*INDIRECT("Оцінки!"&amp;ADDRESS(3,COLUMN()+1)),0)</f>
        <v>0</v>
      </c>
      <c r="AH115">
        <f ca="1">IF(COLUMN()&lt;=num,IF(ISNUMBER(VALUE(Д2!AH15)),VALUE(Д2!AH15),0)*INDIRECT("Оцінки!"&amp;ADDRESS(3,COLUMN()+1)),0)</f>
        <v>0</v>
      </c>
      <c r="AI115">
        <f ca="1">IF(COLUMN()&lt;=num,IF(ISNUMBER(VALUE(Д2!AI15)),VALUE(Д2!AI15),0)*INDIRECT("Оцінки!"&amp;ADDRESS(3,COLUMN()+1)),0)</f>
        <v>0</v>
      </c>
      <c r="AJ115">
        <f ca="1">IF(COLUMN()&lt;=num,IF(ISNUMBER(VALUE(Д2!AJ15)),VALUE(Д2!AJ15),0)*INDIRECT("Оцінки!"&amp;ADDRESS(3,COLUMN()+1)),0)</f>
        <v>0</v>
      </c>
      <c r="AK115">
        <f ca="1">IF(COLUMN()&lt;=num,IF(ISNUMBER(VALUE(Д2!AK15)),VALUE(Д2!AK15),0)*INDIRECT("Оцінки!"&amp;ADDRESS(3,COLUMN()+1)),0)</f>
        <v>0</v>
      </c>
      <c r="AL115">
        <f ca="1">IF(COLUMN()&lt;=num,IF(ISNUMBER(VALUE(Д2!AL15)),VALUE(Д2!AL15),0)*INDIRECT("Оцінки!"&amp;ADDRESS(3,COLUMN()+1)),0)</f>
        <v>0</v>
      </c>
      <c r="AM115">
        <f ca="1">IF(COLUMN()&lt;=num,IF(ISNUMBER(VALUE(Д2!AM15)),VALUE(Д2!AM15),0)*INDIRECT("Оцінки!"&amp;ADDRESS(3,COLUMN()+1)),0)</f>
        <v>0</v>
      </c>
      <c r="AN115">
        <f ca="1">IF(COLUMN()&lt;=num,IF(ISNUMBER(VALUE(Д2!AN15)),VALUE(Д2!AN15),0)*INDIRECT("Оцінки!"&amp;ADDRESS(3,COLUMN()+1)),0)</f>
        <v>0</v>
      </c>
      <c r="AO115">
        <f ca="1">IF(COLUMN()&lt;=num,IF(ISNUMBER(VALUE(Д2!AO15)),VALUE(Д2!AO15),0)*INDIRECT("Оцінки!"&amp;ADDRESS(3,COLUMN()+1)),0)</f>
        <v>0</v>
      </c>
      <c r="AP115">
        <f ca="1">IF(COLUMN()&lt;=num,IF(ISNUMBER(VALUE(Д2!AP15)),VALUE(Д2!AP15),0)*INDIRECT("Оцінки!"&amp;ADDRESS(3,COLUMN()+1)),0)</f>
        <v>0</v>
      </c>
      <c r="AQ115">
        <f ca="1">IF(COLUMN()&lt;=num,IF(ISNUMBER(VALUE(Д2!AQ15)),VALUE(Д2!AQ15),0)*INDIRECT("Оцінки!"&amp;ADDRESS(3,COLUMN()+1)),0)</f>
        <v>0</v>
      </c>
      <c r="AR115">
        <f ca="1">IF(COLUMN()&lt;=num,IF(ISNUMBER(VALUE(Д2!AR15)),VALUE(Д2!AR15),0)*INDIRECT("Оцінки!"&amp;ADDRESS(3,COLUMN()+1)),0)</f>
        <v>0</v>
      </c>
      <c r="AS115">
        <f ca="1">IF(COLUMN()&lt;=num,IF(ISNUMBER(VALUE(Д2!AS15)),VALUE(Д2!AS15),0)*INDIRECT("Оцінки!"&amp;ADDRESS(3,COLUMN()+1)),0)</f>
        <v>0</v>
      </c>
      <c r="AT115">
        <f ca="1">IF(COLUMN()&lt;=num,IF(ISNUMBER(VALUE(Д2!AT15)),VALUE(Д2!AT15),0)*INDIRECT("Оцінки!"&amp;ADDRESS(3,COLUMN()+1)),0)</f>
        <v>0</v>
      </c>
      <c r="AU115">
        <f ca="1">IF(COLUMN()&lt;=num,IF(ISNUMBER(VALUE(Д2!AU15)),VALUE(Д2!AU15),0)*INDIRECT("Оцінки!"&amp;ADDRESS(3,COLUMN()+1)),0)</f>
        <v>0</v>
      </c>
      <c r="AV115">
        <f ca="1">IF(COLUMN()&lt;=num,IF(ISNUMBER(VALUE(Д2!AV15)),VALUE(Д2!AV15),0)*INDIRECT("Оцінки!"&amp;ADDRESS(3,COLUMN()+1)),0)</f>
        <v>0</v>
      </c>
      <c r="AW115">
        <f ca="1">IF(COLUMN()&lt;=num,IF(ISNUMBER(VALUE(Д2!AW15)),VALUE(Д2!AW15),0)*INDIRECT("Оцінки!"&amp;ADDRESS(3,COLUMN()+1)),0)</f>
        <v>0</v>
      </c>
      <c r="AX115">
        <f ca="1">IF(COLUMN()&lt;=num,IF(ISNUMBER(VALUE(Д2!AX15)),VALUE(Д2!AX15),0)*INDIRECT("Оцінки!"&amp;ADDRESS(3,COLUMN()+1)),0)</f>
        <v>0</v>
      </c>
      <c r="AY115">
        <f ca="1">IF(COLUMN()&lt;=num,IF(ISNUMBER(VALUE(Д2!AY15)),VALUE(Д2!AY15),0)*INDIRECT("Оцінки!"&amp;ADDRESS(3,COLUMN()+1)),0)</f>
        <v>0</v>
      </c>
      <c r="AZ115">
        <f ca="1">IF(COLUMN()&lt;=num,IF(ISNUMBER(VALUE(Д2!AZ15)),VALUE(Д2!AZ15),0)*INDIRECT("Оцінки!"&amp;ADDRESS(3,COLUMN()+1)),0)</f>
        <v>0</v>
      </c>
      <c r="BA115">
        <f ca="1">IF(COLUMN()&lt;=num,IF(ISNUMBER(VALUE(Д2!BA15)),VALUE(Д2!BA15),0)*INDIRECT("Оцінки!"&amp;ADDRESS(3,COLUMN()+1)),0)</f>
        <v>0</v>
      </c>
      <c r="BB115">
        <f ca="1">IF(COLUMN()&lt;=num,IF(ISNUMBER(VALUE(Д2!BB15)),VALUE(Д2!BB15),0)*INDIRECT("Оцінки!"&amp;ADDRESS(3,COLUMN()+1)),0)</f>
        <v>0</v>
      </c>
      <c r="BC115">
        <f ca="1">IF(COLUMN()&lt;=num,IF(ISNUMBER(VALUE(Д2!BC15)),VALUE(Д2!BC15),0)*INDIRECT("Оцінки!"&amp;ADDRESS(3,COLUMN()+1)),0)</f>
        <v>0</v>
      </c>
      <c r="BD115">
        <f ca="1">IF(COLUMN()&lt;=num,IF(ISNUMBER(VALUE(Д2!BD15)),VALUE(Д2!BD15),0)*INDIRECT("Оцінки!"&amp;ADDRESS(3,COLUMN()+1)),0)</f>
        <v>0</v>
      </c>
      <c r="BE115">
        <f ca="1">IF(COLUMN()&lt;=num,IF(ISNUMBER(VALUE(Д2!BE15)),VALUE(Д2!BE15),0)*INDIRECT("Оцінки!"&amp;ADDRESS(3,COLUMN()+1)),0)</f>
        <v>0</v>
      </c>
      <c r="BF115">
        <f ca="1">IF(COLUMN()&lt;=num,IF(ISNUMBER(VALUE(Д2!BF15)),VALUE(Д2!BF15),0)*INDIRECT("Оцінки!"&amp;ADDRESS(3,COLUMN()+1)),0)</f>
        <v>0</v>
      </c>
      <c r="BG115">
        <f ca="1">IF(COLUMN()&lt;=num,IF(ISNUMBER(VALUE(Д2!BG15)),VALUE(Д2!BG15),0)*INDIRECT("Оцінки!"&amp;ADDRESS(3,COLUMN()+1)),0)</f>
        <v>0</v>
      </c>
      <c r="BH115">
        <f ca="1">IF(COLUMN()&lt;=num,IF(ISNUMBER(VALUE(Д2!BH15)),VALUE(Д2!BH15),0)*INDIRECT("Оцінки!"&amp;ADDRESS(3,COLUMN()+1)),0)</f>
        <v>0</v>
      </c>
      <c r="BI115">
        <f ca="1">IF(COLUMN()&lt;=num,IF(ISNUMBER(VALUE(Д2!BI15)),VALUE(Д2!BI15),0)*INDIRECT("Оцінки!"&amp;ADDRESS(3,COLUMN()+1)),0)</f>
        <v>0</v>
      </c>
      <c r="BJ115">
        <f ca="1">IF(COLUMN()&lt;=num,IF(ISNUMBER(VALUE(Д2!BJ15)),VALUE(Д2!BJ15),0)*INDIRECT("Оцінки!"&amp;ADDRESS(3,COLUMN()+1)),0)</f>
        <v>0</v>
      </c>
      <c r="BK115">
        <f ca="1">IF(COLUMN()&lt;=num,IF(ISNUMBER(VALUE(Д2!BK15)),VALUE(Д2!BK15),0)*INDIRECT("Оцінки!"&amp;ADDRESS(3,COLUMN()+1)),0)</f>
        <v>0</v>
      </c>
      <c r="BL115">
        <f ca="1">IF(COLUMN()&lt;=num,IF(ISNUMBER(VALUE(Д2!BL15)),VALUE(Д2!BL15),0)*INDIRECT("Оцінки!"&amp;ADDRESS(3,COLUMN()+1)),0)</f>
        <v>0</v>
      </c>
      <c r="BM115">
        <f ca="1">IF(COLUMN()&lt;=num,IF(ISNUMBER(VALUE(Д2!BM15)),VALUE(Д2!BM15),0)*INDIRECT("Оцінки!"&amp;ADDRESS(3,COLUMN()+1)),0)</f>
        <v>0</v>
      </c>
      <c r="BN115">
        <f ca="1">IF(COLUMN()&lt;=num,IF(ISNUMBER(VALUE(Д2!BN15)),VALUE(Д2!BN15),0)*INDIRECT("Оцінки!"&amp;ADDRESS(3,COLUMN()+1)),0)</f>
        <v>0</v>
      </c>
      <c r="BO115">
        <f ca="1">IF(COLUMN()&lt;=num,IF(ISNUMBER(VALUE(Д2!BO15)),VALUE(Д2!BO15),0)*INDIRECT("Оцінки!"&amp;ADDRESS(3,COLUMN()+1)),0)</f>
        <v>0</v>
      </c>
      <c r="BP115">
        <f ca="1">IF(COLUMN()&lt;=num,IF(ISNUMBER(VALUE(Д2!BP15)),VALUE(Д2!BP15),0)*INDIRECT("Оцінки!"&amp;ADDRESS(3,COLUMN()+1)),0)</f>
        <v>0</v>
      </c>
      <c r="BQ115">
        <f ca="1">IF(COLUMN()&lt;=num,IF(ISNUMBER(VALUE(Д2!BQ15)),VALUE(Д2!BQ15),0)*INDIRECT("Оцінки!"&amp;ADDRESS(3,COLUMN()+1)),0)</f>
        <v>0</v>
      </c>
      <c r="BR115">
        <f ca="1">IF(COLUMN()&lt;=num,IF(ISNUMBER(VALUE(Д2!BR15)),VALUE(Д2!BR15),0)*INDIRECT("Оцінки!"&amp;ADDRESS(3,COLUMN()+1)),0)</f>
        <v>0</v>
      </c>
      <c r="BS115">
        <f ca="1">IF(COLUMN()&lt;=num,IF(ISNUMBER(VALUE(Д2!BS15)),VALUE(Д2!BS15),0)*INDIRECT("Оцінки!"&amp;ADDRESS(3,COLUMN()+1)),0)</f>
        <v>0</v>
      </c>
      <c r="BT115">
        <f ca="1">IF(COLUMN()&lt;=num,IF(ISNUMBER(VALUE(Д2!BT15)),VALUE(Д2!BT15),0)*INDIRECT("Оцінки!"&amp;ADDRESS(3,COLUMN()+1)),0)</f>
        <v>0</v>
      </c>
      <c r="BU115">
        <f ca="1">IF(COLUMN()&lt;=num,IF(ISNUMBER(VALUE(Д2!BU15)),VALUE(Д2!BU15),0)*INDIRECT("Оцінки!"&amp;ADDRESS(3,COLUMN()+1)),0)</f>
        <v>0</v>
      </c>
    </row>
    <row r="116" spans="1:73" x14ac:dyDescent="0.25">
      <c r="A116">
        <f ca="1">IF(COLUMN()&lt;=num,IF(ISNUMBER(VALUE(Д2!A16)),VALUE(Д2!A16),0)*INDIRECT("Оцінки!"&amp;ADDRESS(3,COLUMN()+1)),0)</f>
        <v>0</v>
      </c>
      <c r="B116">
        <f ca="1">IF(COLUMN()&lt;=num,IF(ISNUMBER(VALUE(Д2!B16)),VALUE(Д2!B16),0)*INDIRECT("Оцінки!"&amp;ADDRESS(3,COLUMN()+1)),0)</f>
        <v>0</v>
      </c>
      <c r="C116">
        <f ca="1">IF(COLUMN()&lt;=num,IF(ISNUMBER(VALUE(Д2!C16)),VALUE(Д2!C16),0)*INDIRECT("Оцінки!"&amp;ADDRESS(3,COLUMN()+1)),0)</f>
        <v>0</v>
      </c>
      <c r="D116">
        <f ca="1">IF(COLUMN()&lt;=num,IF(ISNUMBER(VALUE(Д2!D16)),VALUE(Д2!D16),0)*INDIRECT("Оцінки!"&amp;ADDRESS(3,COLUMN()+1)),0)</f>
        <v>0</v>
      </c>
      <c r="E116">
        <f ca="1">IF(COLUMN()&lt;=num,IF(ISNUMBER(VALUE(Д2!E16)),VALUE(Д2!E16),0)*INDIRECT("Оцінки!"&amp;ADDRESS(3,COLUMN()+1)),0)</f>
        <v>0</v>
      </c>
      <c r="F116">
        <f ca="1">IF(COLUMN()&lt;=num,IF(ISNUMBER(VALUE(Д2!F16)),VALUE(Д2!F16),0)*INDIRECT("Оцінки!"&amp;ADDRESS(3,COLUMN()+1)),0)</f>
        <v>0</v>
      </c>
      <c r="G116">
        <f ca="1">IF(COLUMN()&lt;=num,IF(ISNUMBER(VALUE(Д2!G16)),VALUE(Д2!G16),0)*INDIRECT("Оцінки!"&amp;ADDRESS(3,COLUMN()+1)),0)</f>
        <v>0</v>
      </c>
      <c r="H116">
        <f ca="1">IF(COLUMN()&lt;=num,IF(ISNUMBER(VALUE(Д2!H16)),VALUE(Д2!H16),0)*INDIRECT("Оцінки!"&amp;ADDRESS(3,COLUMN()+1)),0)</f>
        <v>0</v>
      </c>
      <c r="I116">
        <f ca="1">IF(COLUMN()&lt;=num,IF(ISNUMBER(VALUE(Д2!I16)),VALUE(Д2!I16),0)*INDIRECT("Оцінки!"&amp;ADDRESS(3,COLUMN()+1)),0)</f>
        <v>0</v>
      </c>
      <c r="J116">
        <f ca="1">IF(COLUMN()&lt;=num,IF(ISNUMBER(VALUE(Д2!J16)),VALUE(Д2!J16),0)*INDIRECT("Оцінки!"&amp;ADDRESS(3,COLUMN()+1)),0)</f>
        <v>0</v>
      </c>
      <c r="K116">
        <f ca="1">IF(COLUMN()&lt;=num,IF(ISNUMBER(VALUE(Д2!K16)),VALUE(Д2!K16),0)*INDIRECT("Оцінки!"&amp;ADDRESS(3,COLUMN()+1)),0)</f>
        <v>0</v>
      </c>
      <c r="L116">
        <f ca="1">IF(COLUMN()&lt;=num,IF(ISNUMBER(VALUE(Д2!L16)),VALUE(Д2!L16),0)*INDIRECT("Оцінки!"&amp;ADDRESS(3,COLUMN()+1)),0)</f>
        <v>0</v>
      </c>
      <c r="M116">
        <f ca="1">IF(COLUMN()&lt;=num,IF(ISNUMBER(VALUE(Д2!M16)),VALUE(Д2!M16),0)*INDIRECT("Оцінки!"&amp;ADDRESS(3,COLUMN()+1)),0)</f>
        <v>0</v>
      </c>
      <c r="N116">
        <f ca="1">IF(COLUMN()&lt;=num,IF(ISNUMBER(VALUE(Д2!N16)),VALUE(Д2!N16),0)*INDIRECT("Оцінки!"&amp;ADDRESS(3,COLUMN()+1)),0)</f>
        <v>0</v>
      </c>
      <c r="O116">
        <f ca="1">IF(COLUMN()&lt;=num,IF(ISNUMBER(VALUE(Д2!O16)),VALUE(Д2!O16),0)*INDIRECT("Оцінки!"&amp;ADDRESS(3,COLUMN()+1)),0)</f>
        <v>0</v>
      </c>
      <c r="P116">
        <f ca="1">IF(COLUMN()&lt;=num,IF(ISNUMBER(VALUE(Д2!P16)),VALUE(Д2!P16),0)*INDIRECT("Оцінки!"&amp;ADDRESS(3,COLUMN()+1)),0)</f>
        <v>0</v>
      </c>
      <c r="Q116">
        <f ca="1">IF(COLUMN()&lt;=num,IF(ISNUMBER(VALUE(Д2!Q16)),VALUE(Д2!Q16),0)*INDIRECT("Оцінки!"&amp;ADDRESS(3,COLUMN()+1)),0)</f>
        <v>0</v>
      </c>
      <c r="R116">
        <f ca="1">IF(COLUMN()&lt;=num,IF(ISNUMBER(VALUE(Д2!R16)),VALUE(Д2!R16),0)*INDIRECT("Оцінки!"&amp;ADDRESS(3,COLUMN()+1)),0)</f>
        <v>0</v>
      </c>
      <c r="S116">
        <f ca="1">IF(COLUMN()&lt;=num,IF(ISNUMBER(VALUE(Д2!S16)),VALUE(Д2!S16),0)*INDIRECT("Оцінки!"&amp;ADDRESS(3,COLUMN()+1)),0)</f>
        <v>0</v>
      </c>
      <c r="T116">
        <f ca="1">IF(COLUMN()&lt;=num,IF(ISNUMBER(VALUE(Д2!T16)),VALUE(Д2!T16),0)*INDIRECT("Оцінки!"&amp;ADDRESS(3,COLUMN()+1)),0)</f>
        <v>0</v>
      </c>
      <c r="U116">
        <f ca="1">IF(COLUMN()&lt;=num,IF(ISNUMBER(VALUE(Д2!U16)),VALUE(Д2!U16),0)*INDIRECT("Оцінки!"&amp;ADDRESS(3,COLUMN()+1)),0)</f>
        <v>0</v>
      </c>
      <c r="V116">
        <f ca="1">IF(COLUMN()&lt;=num,IF(ISNUMBER(VALUE(Д2!V16)),VALUE(Д2!V16),0)*INDIRECT("Оцінки!"&amp;ADDRESS(3,COLUMN()+1)),0)</f>
        <v>0</v>
      </c>
      <c r="W116">
        <f ca="1">IF(COLUMN()&lt;=num,IF(ISNUMBER(VALUE(Д2!W16)),VALUE(Д2!W16),0)*INDIRECT("Оцінки!"&amp;ADDRESS(3,COLUMN()+1)),0)</f>
        <v>0</v>
      </c>
      <c r="X116">
        <f ca="1">IF(COLUMN()&lt;=num,IF(ISNUMBER(VALUE(Д2!X16)),VALUE(Д2!X16),0)*INDIRECT("Оцінки!"&amp;ADDRESS(3,COLUMN()+1)),0)</f>
        <v>0</v>
      </c>
      <c r="Y116">
        <f ca="1">IF(COLUMN()&lt;=num,IF(ISNUMBER(VALUE(Д2!Y16)),VALUE(Д2!Y16),0)*INDIRECT("Оцінки!"&amp;ADDRESS(3,COLUMN()+1)),0)</f>
        <v>0</v>
      </c>
      <c r="Z116">
        <f ca="1">IF(COLUMN()&lt;=num,IF(ISNUMBER(VALUE(Д2!Z16)),VALUE(Д2!Z16),0)*INDIRECT("Оцінки!"&amp;ADDRESS(3,COLUMN()+1)),0)</f>
        <v>0</v>
      </c>
      <c r="AA116">
        <f ca="1">IF(COLUMN()&lt;=num,IF(ISNUMBER(VALUE(Д2!AA16)),VALUE(Д2!AA16),0)*INDIRECT("Оцінки!"&amp;ADDRESS(3,COLUMN()+1)),0)</f>
        <v>0</v>
      </c>
      <c r="AB116">
        <f ca="1">IF(COLUMN()&lt;=num,IF(ISNUMBER(VALUE(Д2!AB16)),VALUE(Д2!AB16),0)*INDIRECT("Оцінки!"&amp;ADDRESS(3,COLUMN()+1)),0)</f>
        <v>0</v>
      </c>
      <c r="AC116">
        <f ca="1">IF(COLUMN()&lt;=num,IF(ISNUMBER(VALUE(Д2!AC16)),VALUE(Д2!AC16),0)*INDIRECT("Оцінки!"&amp;ADDRESS(3,COLUMN()+1)),0)</f>
        <v>0</v>
      </c>
      <c r="AD116">
        <f ca="1">IF(COLUMN()&lt;=num,IF(ISNUMBER(VALUE(Д2!AD16)),VALUE(Д2!AD16),0)*INDIRECT("Оцінки!"&amp;ADDRESS(3,COLUMN()+1)),0)</f>
        <v>0</v>
      </c>
      <c r="AE116">
        <f ca="1">IF(COLUMN()&lt;=num,IF(ISNUMBER(VALUE(Д2!AE16)),VALUE(Д2!AE16),0)*INDIRECT("Оцінки!"&amp;ADDRESS(3,COLUMN()+1)),0)</f>
        <v>0</v>
      </c>
      <c r="AF116">
        <f ca="1">IF(COLUMN()&lt;=num,IF(ISNUMBER(VALUE(Д2!AF16)),VALUE(Д2!AF16),0)*INDIRECT("Оцінки!"&amp;ADDRESS(3,COLUMN()+1)),0)</f>
        <v>0</v>
      </c>
      <c r="AG116">
        <f ca="1">IF(COLUMN()&lt;=num,IF(ISNUMBER(VALUE(Д2!AG16)),VALUE(Д2!AG16),0)*INDIRECT("Оцінки!"&amp;ADDRESS(3,COLUMN()+1)),0)</f>
        <v>0</v>
      </c>
      <c r="AH116">
        <f ca="1">IF(COLUMN()&lt;=num,IF(ISNUMBER(VALUE(Д2!AH16)),VALUE(Д2!AH16),0)*INDIRECT("Оцінки!"&amp;ADDRESS(3,COLUMN()+1)),0)</f>
        <v>0</v>
      </c>
      <c r="AI116">
        <f ca="1">IF(COLUMN()&lt;=num,IF(ISNUMBER(VALUE(Д2!AI16)),VALUE(Д2!AI16),0)*INDIRECT("Оцінки!"&amp;ADDRESS(3,COLUMN()+1)),0)</f>
        <v>0</v>
      </c>
      <c r="AJ116">
        <f ca="1">IF(COLUMN()&lt;=num,IF(ISNUMBER(VALUE(Д2!AJ16)),VALUE(Д2!AJ16),0)*INDIRECT("Оцінки!"&amp;ADDRESS(3,COLUMN()+1)),0)</f>
        <v>0</v>
      </c>
      <c r="AK116">
        <f ca="1">IF(COLUMN()&lt;=num,IF(ISNUMBER(VALUE(Д2!AK16)),VALUE(Д2!AK16),0)*INDIRECT("Оцінки!"&amp;ADDRESS(3,COLUMN()+1)),0)</f>
        <v>0</v>
      </c>
      <c r="AL116">
        <f ca="1">IF(COLUMN()&lt;=num,IF(ISNUMBER(VALUE(Д2!AL16)),VALUE(Д2!AL16),0)*INDIRECT("Оцінки!"&amp;ADDRESS(3,COLUMN()+1)),0)</f>
        <v>0</v>
      </c>
      <c r="AM116">
        <f ca="1">IF(COLUMN()&lt;=num,IF(ISNUMBER(VALUE(Д2!AM16)),VALUE(Д2!AM16),0)*INDIRECT("Оцінки!"&amp;ADDRESS(3,COLUMN()+1)),0)</f>
        <v>0</v>
      </c>
      <c r="AN116">
        <f ca="1">IF(COLUMN()&lt;=num,IF(ISNUMBER(VALUE(Д2!AN16)),VALUE(Д2!AN16),0)*INDIRECT("Оцінки!"&amp;ADDRESS(3,COLUMN()+1)),0)</f>
        <v>0</v>
      </c>
      <c r="AO116">
        <f ca="1">IF(COLUMN()&lt;=num,IF(ISNUMBER(VALUE(Д2!AO16)),VALUE(Д2!AO16),0)*INDIRECT("Оцінки!"&amp;ADDRESS(3,COLUMN()+1)),0)</f>
        <v>0</v>
      </c>
      <c r="AP116">
        <f ca="1">IF(COLUMN()&lt;=num,IF(ISNUMBER(VALUE(Д2!AP16)),VALUE(Д2!AP16),0)*INDIRECT("Оцінки!"&amp;ADDRESS(3,COLUMN()+1)),0)</f>
        <v>0</v>
      </c>
      <c r="AQ116">
        <f ca="1">IF(COLUMN()&lt;=num,IF(ISNUMBER(VALUE(Д2!AQ16)),VALUE(Д2!AQ16),0)*INDIRECT("Оцінки!"&amp;ADDRESS(3,COLUMN()+1)),0)</f>
        <v>0</v>
      </c>
      <c r="AR116">
        <f ca="1">IF(COLUMN()&lt;=num,IF(ISNUMBER(VALUE(Д2!AR16)),VALUE(Д2!AR16),0)*INDIRECT("Оцінки!"&amp;ADDRESS(3,COLUMN()+1)),0)</f>
        <v>0</v>
      </c>
      <c r="AS116">
        <f ca="1">IF(COLUMN()&lt;=num,IF(ISNUMBER(VALUE(Д2!AS16)),VALUE(Д2!AS16),0)*INDIRECT("Оцінки!"&amp;ADDRESS(3,COLUMN()+1)),0)</f>
        <v>0</v>
      </c>
      <c r="AT116">
        <f ca="1">IF(COLUMN()&lt;=num,IF(ISNUMBER(VALUE(Д2!AT16)),VALUE(Д2!AT16),0)*INDIRECT("Оцінки!"&amp;ADDRESS(3,COLUMN()+1)),0)</f>
        <v>0</v>
      </c>
      <c r="AU116">
        <f ca="1">IF(COLUMN()&lt;=num,IF(ISNUMBER(VALUE(Д2!AU16)),VALUE(Д2!AU16),0)*INDIRECT("Оцінки!"&amp;ADDRESS(3,COLUMN()+1)),0)</f>
        <v>0</v>
      </c>
      <c r="AV116">
        <f ca="1">IF(COLUMN()&lt;=num,IF(ISNUMBER(VALUE(Д2!AV16)),VALUE(Д2!AV16),0)*INDIRECT("Оцінки!"&amp;ADDRESS(3,COLUMN()+1)),0)</f>
        <v>0</v>
      </c>
      <c r="AW116">
        <f ca="1">IF(COLUMN()&lt;=num,IF(ISNUMBER(VALUE(Д2!AW16)),VALUE(Д2!AW16),0)*INDIRECT("Оцінки!"&amp;ADDRESS(3,COLUMN()+1)),0)</f>
        <v>0</v>
      </c>
      <c r="AX116">
        <f ca="1">IF(COLUMN()&lt;=num,IF(ISNUMBER(VALUE(Д2!AX16)),VALUE(Д2!AX16),0)*INDIRECT("Оцінки!"&amp;ADDRESS(3,COLUMN()+1)),0)</f>
        <v>0</v>
      </c>
      <c r="AY116">
        <f ca="1">IF(COLUMN()&lt;=num,IF(ISNUMBER(VALUE(Д2!AY16)),VALUE(Д2!AY16),0)*INDIRECT("Оцінки!"&amp;ADDRESS(3,COLUMN()+1)),0)</f>
        <v>0</v>
      </c>
      <c r="AZ116">
        <f ca="1">IF(COLUMN()&lt;=num,IF(ISNUMBER(VALUE(Д2!AZ16)),VALUE(Д2!AZ16),0)*INDIRECT("Оцінки!"&amp;ADDRESS(3,COLUMN()+1)),0)</f>
        <v>0</v>
      </c>
      <c r="BA116">
        <f ca="1">IF(COLUMN()&lt;=num,IF(ISNUMBER(VALUE(Д2!BA16)),VALUE(Д2!BA16),0)*INDIRECT("Оцінки!"&amp;ADDRESS(3,COLUMN()+1)),0)</f>
        <v>0</v>
      </c>
      <c r="BB116">
        <f ca="1">IF(COLUMN()&lt;=num,IF(ISNUMBER(VALUE(Д2!BB16)),VALUE(Д2!BB16),0)*INDIRECT("Оцінки!"&amp;ADDRESS(3,COLUMN()+1)),0)</f>
        <v>0</v>
      </c>
      <c r="BC116">
        <f ca="1">IF(COLUMN()&lt;=num,IF(ISNUMBER(VALUE(Д2!BC16)),VALUE(Д2!BC16),0)*INDIRECT("Оцінки!"&amp;ADDRESS(3,COLUMN()+1)),0)</f>
        <v>0</v>
      </c>
      <c r="BD116">
        <f ca="1">IF(COLUMN()&lt;=num,IF(ISNUMBER(VALUE(Д2!BD16)),VALUE(Д2!BD16),0)*INDIRECT("Оцінки!"&amp;ADDRESS(3,COLUMN()+1)),0)</f>
        <v>0</v>
      </c>
      <c r="BE116">
        <f ca="1">IF(COLUMN()&lt;=num,IF(ISNUMBER(VALUE(Д2!BE16)),VALUE(Д2!BE16),0)*INDIRECT("Оцінки!"&amp;ADDRESS(3,COLUMN()+1)),0)</f>
        <v>0</v>
      </c>
      <c r="BF116">
        <f ca="1">IF(COLUMN()&lt;=num,IF(ISNUMBER(VALUE(Д2!BF16)),VALUE(Д2!BF16),0)*INDIRECT("Оцінки!"&amp;ADDRESS(3,COLUMN()+1)),0)</f>
        <v>0</v>
      </c>
      <c r="BG116">
        <f ca="1">IF(COLUMN()&lt;=num,IF(ISNUMBER(VALUE(Д2!BG16)),VALUE(Д2!BG16),0)*INDIRECT("Оцінки!"&amp;ADDRESS(3,COLUMN()+1)),0)</f>
        <v>0</v>
      </c>
      <c r="BH116">
        <f ca="1">IF(COLUMN()&lt;=num,IF(ISNUMBER(VALUE(Д2!BH16)),VALUE(Д2!BH16),0)*INDIRECT("Оцінки!"&amp;ADDRESS(3,COLUMN()+1)),0)</f>
        <v>0</v>
      </c>
      <c r="BI116">
        <f ca="1">IF(COLUMN()&lt;=num,IF(ISNUMBER(VALUE(Д2!BI16)),VALUE(Д2!BI16),0)*INDIRECT("Оцінки!"&amp;ADDRESS(3,COLUMN()+1)),0)</f>
        <v>0</v>
      </c>
      <c r="BJ116">
        <f ca="1">IF(COLUMN()&lt;=num,IF(ISNUMBER(VALUE(Д2!BJ16)),VALUE(Д2!BJ16),0)*INDIRECT("Оцінки!"&amp;ADDRESS(3,COLUMN()+1)),0)</f>
        <v>0</v>
      </c>
      <c r="BK116">
        <f ca="1">IF(COLUMN()&lt;=num,IF(ISNUMBER(VALUE(Д2!BK16)),VALUE(Д2!BK16),0)*INDIRECT("Оцінки!"&amp;ADDRESS(3,COLUMN()+1)),0)</f>
        <v>0</v>
      </c>
      <c r="BL116">
        <f ca="1">IF(COLUMN()&lt;=num,IF(ISNUMBER(VALUE(Д2!BL16)),VALUE(Д2!BL16),0)*INDIRECT("Оцінки!"&amp;ADDRESS(3,COLUMN()+1)),0)</f>
        <v>0</v>
      </c>
      <c r="BM116">
        <f ca="1">IF(COLUMN()&lt;=num,IF(ISNUMBER(VALUE(Д2!BM16)),VALUE(Д2!BM16),0)*INDIRECT("Оцінки!"&amp;ADDRESS(3,COLUMN()+1)),0)</f>
        <v>0</v>
      </c>
      <c r="BN116">
        <f ca="1">IF(COLUMN()&lt;=num,IF(ISNUMBER(VALUE(Д2!BN16)),VALUE(Д2!BN16),0)*INDIRECT("Оцінки!"&amp;ADDRESS(3,COLUMN()+1)),0)</f>
        <v>0</v>
      </c>
      <c r="BO116">
        <f ca="1">IF(COLUMN()&lt;=num,IF(ISNUMBER(VALUE(Д2!BO16)),VALUE(Д2!BO16),0)*INDIRECT("Оцінки!"&amp;ADDRESS(3,COLUMN()+1)),0)</f>
        <v>0</v>
      </c>
      <c r="BP116">
        <f ca="1">IF(COLUMN()&lt;=num,IF(ISNUMBER(VALUE(Д2!BP16)),VALUE(Д2!BP16),0)*INDIRECT("Оцінки!"&amp;ADDRESS(3,COLUMN()+1)),0)</f>
        <v>0</v>
      </c>
      <c r="BQ116">
        <f ca="1">IF(COLUMN()&lt;=num,IF(ISNUMBER(VALUE(Д2!BQ16)),VALUE(Д2!BQ16),0)*INDIRECT("Оцінки!"&amp;ADDRESS(3,COLUMN()+1)),0)</f>
        <v>0</v>
      </c>
      <c r="BR116">
        <f ca="1">IF(COLUMN()&lt;=num,IF(ISNUMBER(VALUE(Д2!BR16)),VALUE(Д2!BR16),0)*INDIRECT("Оцінки!"&amp;ADDRESS(3,COLUMN()+1)),0)</f>
        <v>0</v>
      </c>
      <c r="BS116">
        <f ca="1">IF(COLUMN()&lt;=num,IF(ISNUMBER(VALUE(Д2!BS16)),VALUE(Д2!BS16),0)*INDIRECT("Оцінки!"&amp;ADDRESS(3,COLUMN()+1)),0)</f>
        <v>0</v>
      </c>
      <c r="BT116">
        <f ca="1">IF(COLUMN()&lt;=num,IF(ISNUMBER(VALUE(Д2!BT16)),VALUE(Д2!BT16),0)*INDIRECT("Оцінки!"&amp;ADDRESS(3,COLUMN()+1)),0)</f>
        <v>0</v>
      </c>
      <c r="BU116">
        <f ca="1">IF(COLUMN()&lt;=num,IF(ISNUMBER(VALUE(Д2!BU16)),VALUE(Д2!BU16),0)*INDIRECT("Оцінки!"&amp;ADDRESS(3,COLUMN()+1)),0)</f>
        <v>0</v>
      </c>
    </row>
    <row r="117" spans="1:73" x14ac:dyDescent="0.25">
      <c r="A117">
        <f ca="1">IF(COLUMN()&lt;=num,IF(ISNUMBER(VALUE(Д2!A17)),VALUE(Д2!A17),0)*INDIRECT("Оцінки!"&amp;ADDRESS(3,COLUMN()+1)),0)</f>
        <v>0</v>
      </c>
      <c r="B117">
        <f ca="1">IF(COLUMN()&lt;=num,IF(ISNUMBER(VALUE(Д2!B17)),VALUE(Д2!B17),0)*INDIRECT("Оцінки!"&amp;ADDRESS(3,COLUMN()+1)),0)</f>
        <v>0</v>
      </c>
      <c r="C117">
        <f ca="1">IF(COLUMN()&lt;=num,IF(ISNUMBER(VALUE(Д2!C17)),VALUE(Д2!C17),0)*INDIRECT("Оцінки!"&amp;ADDRESS(3,COLUMN()+1)),0)</f>
        <v>0</v>
      </c>
      <c r="D117">
        <f ca="1">IF(COLUMN()&lt;=num,IF(ISNUMBER(VALUE(Д2!D17)),VALUE(Д2!D17),0)*INDIRECT("Оцінки!"&amp;ADDRESS(3,COLUMN()+1)),0)</f>
        <v>0</v>
      </c>
      <c r="E117">
        <f ca="1">IF(COLUMN()&lt;=num,IF(ISNUMBER(VALUE(Д2!E17)),VALUE(Д2!E17),0)*INDIRECT("Оцінки!"&amp;ADDRESS(3,COLUMN()+1)),0)</f>
        <v>0</v>
      </c>
      <c r="F117">
        <f ca="1">IF(COLUMN()&lt;=num,IF(ISNUMBER(VALUE(Д2!F17)),VALUE(Д2!F17),0)*INDIRECT("Оцінки!"&amp;ADDRESS(3,COLUMN()+1)),0)</f>
        <v>0</v>
      </c>
      <c r="G117">
        <f ca="1">IF(COLUMN()&lt;=num,IF(ISNUMBER(VALUE(Д2!G17)),VALUE(Д2!G17),0)*INDIRECT("Оцінки!"&amp;ADDRESS(3,COLUMN()+1)),0)</f>
        <v>0</v>
      </c>
      <c r="H117">
        <f ca="1">IF(COLUMN()&lt;=num,IF(ISNUMBER(VALUE(Д2!H17)),VALUE(Д2!H17),0)*INDIRECT("Оцінки!"&amp;ADDRESS(3,COLUMN()+1)),0)</f>
        <v>0</v>
      </c>
      <c r="I117">
        <f ca="1">IF(COLUMN()&lt;=num,IF(ISNUMBER(VALUE(Д2!I17)),VALUE(Д2!I17),0)*INDIRECT("Оцінки!"&amp;ADDRESS(3,COLUMN()+1)),0)</f>
        <v>0</v>
      </c>
      <c r="J117">
        <f ca="1">IF(COLUMN()&lt;=num,IF(ISNUMBER(VALUE(Д2!J17)),VALUE(Д2!J17),0)*INDIRECT("Оцінки!"&amp;ADDRESS(3,COLUMN()+1)),0)</f>
        <v>0</v>
      </c>
      <c r="K117">
        <f ca="1">IF(COLUMN()&lt;=num,IF(ISNUMBER(VALUE(Д2!K17)),VALUE(Д2!K17),0)*INDIRECT("Оцінки!"&amp;ADDRESS(3,COLUMN()+1)),0)</f>
        <v>0</v>
      </c>
      <c r="L117">
        <f ca="1">IF(COLUMN()&lt;=num,IF(ISNUMBER(VALUE(Д2!L17)),VALUE(Д2!L17),0)*INDIRECT("Оцінки!"&amp;ADDRESS(3,COLUMN()+1)),0)</f>
        <v>0</v>
      </c>
      <c r="M117">
        <f ca="1">IF(COLUMN()&lt;=num,IF(ISNUMBER(VALUE(Д2!M17)),VALUE(Д2!M17),0)*INDIRECT("Оцінки!"&amp;ADDRESS(3,COLUMN()+1)),0)</f>
        <v>0</v>
      </c>
      <c r="N117">
        <f ca="1">IF(COLUMN()&lt;=num,IF(ISNUMBER(VALUE(Д2!N17)),VALUE(Д2!N17),0)*INDIRECT("Оцінки!"&amp;ADDRESS(3,COLUMN()+1)),0)</f>
        <v>0</v>
      </c>
      <c r="O117">
        <f ca="1">IF(COLUMN()&lt;=num,IF(ISNUMBER(VALUE(Д2!O17)),VALUE(Д2!O17),0)*INDIRECT("Оцінки!"&amp;ADDRESS(3,COLUMN()+1)),0)</f>
        <v>0</v>
      </c>
      <c r="P117">
        <f ca="1">IF(COLUMN()&lt;=num,IF(ISNUMBER(VALUE(Д2!P17)),VALUE(Д2!P17),0)*INDIRECT("Оцінки!"&amp;ADDRESS(3,COLUMN()+1)),0)</f>
        <v>0</v>
      </c>
      <c r="Q117">
        <f ca="1">IF(COLUMN()&lt;=num,IF(ISNUMBER(VALUE(Д2!Q17)),VALUE(Д2!Q17),0)*INDIRECT("Оцінки!"&amp;ADDRESS(3,COLUMN()+1)),0)</f>
        <v>0</v>
      </c>
      <c r="R117">
        <f ca="1">IF(COLUMN()&lt;=num,IF(ISNUMBER(VALUE(Д2!R17)),VALUE(Д2!R17),0)*INDIRECT("Оцінки!"&amp;ADDRESS(3,COLUMN()+1)),0)</f>
        <v>0</v>
      </c>
      <c r="S117">
        <f ca="1">IF(COLUMN()&lt;=num,IF(ISNUMBER(VALUE(Д2!S17)),VALUE(Д2!S17),0)*INDIRECT("Оцінки!"&amp;ADDRESS(3,COLUMN()+1)),0)</f>
        <v>0</v>
      </c>
      <c r="T117">
        <f ca="1">IF(COLUMN()&lt;=num,IF(ISNUMBER(VALUE(Д2!T17)),VALUE(Д2!T17),0)*INDIRECT("Оцінки!"&amp;ADDRESS(3,COLUMN()+1)),0)</f>
        <v>0</v>
      </c>
      <c r="U117">
        <f ca="1">IF(COLUMN()&lt;=num,IF(ISNUMBER(VALUE(Д2!U17)),VALUE(Д2!U17),0)*INDIRECT("Оцінки!"&amp;ADDRESS(3,COLUMN()+1)),0)</f>
        <v>0</v>
      </c>
      <c r="V117">
        <f ca="1">IF(COLUMN()&lt;=num,IF(ISNUMBER(VALUE(Д2!V17)),VALUE(Д2!V17),0)*INDIRECT("Оцінки!"&amp;ADDRESS(3,COLUMN()+1)),0)</f>
        <v>0</v>
      </c>
      <c r="W117">
        <f ca="1">IF(COLUMN()&lt;=num,IF(ISNUMBER(VALUE(Д2!W17)),VALUE(Д2!W17),0)*INDIRECT("Оцінки!"&amp;ADDRESS(3,COLUMN()+1)),0)</f>
        <v>0</v>
      </c>
      <c r="X117">
        <f ca="1">IF(COLUMN()&lt;=num,IF(ISNUMBER(VALUE(Д2!X17)),VALUE(Д2!X17),0)*INDIRECT("Оцінки!"&amp;ADDRESS(3,COLUMN()+1)),0)</f>
        <v>0</v>
      </c>
      <c r="Y117">
        <f ca="1">IF(COLUMN()&lt;=num,IF(ISNUMBER(VALUE(Д2!Y17)),VALUE(Д2!Y17),0)*INDIRECT("Оцінки!"&amp;ADDRESS(3,COLUMN()+1)),0)</f>
        <v>0</v>
      </c>
      <c r="Z117">
        <f ca="1">IF(COLUMN()&lt;=num,IF(ISNUMBER(VALUE(Д2!Z17)),VALUE(Д2!Z17),0)*INDIRECT("Оцінки!"&amp;ADDRESS(3,COLUMN()+1)),0)</f>
        <v>0</v>
      </c>
      <c r="AA117">
        <f ca="1">IF(COLUMN()&lt;=num,IF(ISNUMBER(VALUE(Д2!AA17)),VALUE(Д2!AA17),0)*INDIRECT("Оцінки!"&amp;ADDRESS(3,COLUMN()+1)),0)</f>
        <v>0</v>
      </c>
      <c r="AB117">
        <f ca="1">IF(COLUMN()&lt;=num,IF(ISNUMBER(VALUE(Д2!AB17)),VALUE(Д2!AB17),0)*INDIRECT("Оцінки!"&amp;ADDRESS(3,COLUMN()+1)),0)</f>
        <v>0</v>
      </c>
      <c r="AC117">
        <f ca="1">IF(COLUMN()&lt;=num,IF(ISNUMBER(VALUE(Д2!AC17)),VALUE(Д2!AC17),0)*INDIRECT("Оцінки!"&amp;ADDRESS(3,COLUMN()+1)),0)</f>
        <v>0</v>
      </c>
      <c r="AD117">
        <f ca="1">IF(COLUMN()&lt;=num,IF(ISNUMBER(VALUE(Д2!AD17)),VALUE(Д2!AD17),0)*INDIRECT("Оцінки!"&amp;ADDRESS(3,COLUMN()+1)),0)</f>
        <v>0</v>
      </c>
      <c r="AE117">
        <f ca="1">IF(COLUMN()&lt;=num,IF(ISNUMBER(VALUE(Д2!AE17)),VALUE(Д2!AE17),0)*INDIRECT("Оцінки!"&amp;ADDRESS(3,COLUMN()+1)),0)</f>
        <v>0</v>
      </c>
      <c r="AF117">
        <f ca="1">IF(COLUMN()&lt;=num,IF(ISNUMBER(VALUE(Д2!AF17)),VALUE(Д2!AF17),0)*INDIRECT("Оцінки!"&amp;ADDRESS(3,COLUMN()+1)),0)</f>
        <v>0</v>
      </c>
      <c r="AG117">
        <f ca="1">IF(COLUMN()&lt;=num,IF(ISNUMBER(VALUE(Д2!AG17)),VALUE(Д2!AG17),0)*INDIRECT("Оцінки!"&amp;ADDRESS(3,COLUMN()+1)),0)</f>
        <v>0</v>
      </c>
      <c r="AH117">
        <f ca="1">IF(COLUMN()&lt;=num,IF(ISNUMBER(VALUE(Д2!AH17)),VALUE(Д2!AH17),0)*INDIRECT("Оцінки!"&amp;ADDRESS(3,COLUMN()+1)),0)</f>
        <v>0</v>
      </c>
      <c r="AI117">
        <f ca="1">IF(COLUMN()&lt;=num,IF(ISNUMBER(VALUE(Д2!AI17)),VALUE(Д2!AI17),0)*INDIRECT("Оцінки!"&amp;ADDRESS(3,COLUMN()+1)),0)</f>
        <v>0</v>
      </c>
      <c r="AJ117">
        <f ca="1">IF(COLUMN()&lt;=num,IF(ISNUMBER(VALUE(Д2!AJ17)),VALUE(Д2!AJ17),0)*INDIRECT("Оцінки!"&amp;ADDRESS(3,COLUMN()+1)),0)</f>
        <v>0</v>
      </c>
      <c r="AK117">
        <f ca="1">IF(COLUMN()&lt;=num,IF(ISNUMBER(VALUE(Д2!AK17)),VALUE(Д2!AK17),0)*INDIRECT("Оцінки!"&amp;ADDRESS(3,COLUMN()+1)),0)</f>
        <v>0</v>
      </c>
      <c r="AL117">
        <f ca="1">IF(COLUMN()&lt;=num,IF(ISNUMBER(VALUE(Д2!AL17)),VALUE(Д2!AL17),0)*INDIRECT("Оцінки!"&amp;ADDRESS(3,COLUMN()+1)),0)</f>
        <v>0</v>
      </c>
      <c r="AM117">
        <f ca="1">IF(COLUMN()&lt;=num,IF(ISNUMBER(VALUE(Д2!AM17)),VALUE(Д2!AM17),0)*INDIRECT("Оцінки!"&amp;ADDRESS(3,COLUMN()+1)),0)</f>
        <v>0</v>
      </c>
      <c r="AN117">
        <f ca="1">IF(COLUMN()&lt;=num,IF(ISNUMBER(VALUE(Д2!AN17)),VALUE(Д2!AN17),0)*INDIRECT("Оцінки!"&amp;ADDRESS(3,COLUMN()+1)),0)</f>
        <v>0</v>
      </c>
      <c r="AO117">
        <f ca="1">IF(COLUMN()&lt;=num,IF(ISNUMBER(VALUE(Д2!AO17)),VALUE(Д2!AO17),0)*INDIRECT("Оцінки!"&amp;ADDRESS(3,COLUMN()+1)),0)</f>
        <v>0</v>
      </c>
      <c r="AP117">
        <f ca="1">IF(COLUMN()&lt;=num,IF(ISNUMBER(VALUE(Д2!AP17)),VALUE(Д2!AP17),0)*INDIRECT("Оцінки!"&amp;ADDRESS(3,COLUMN()+1)),0)</f>
        <v>0</v>
      </c>
      <c r="AQ117">
        <f ca="1">IF(COLUMN()&lt;=num,IF(ISNUMBER(VALUE(Д2!AQ17)),VALUE(Д2!AQ17),0)*INDIRECT("Оцінки!"&amp;ADDRESS(3,COLUMN()+1)),0)</f>
        <v>0</v>
      </c>
      <c r="AR117">
        <f ca="1">IF(COLUMN()&lt;=num,IF(ISNUMBER(VALUE(Д2!AR17)),VALUE(Д2!AR17),0)*INDIRECT("Оцінки!"&amp;ADDRESS(3,COLUMN()+1)),0)</f>
        <v>0</v>
      </c>
      <c r="AS117">
        <f ca="1">IF(COLUMN()&lt;=num,IF(ISNUMBER(VALUE(Д2!AS17)),VALUE(Д2!AS17),0)*INDIRECT("Оцінки!"&amp;ADDRESS(3,COLUMN()+1)),0)</f>
        <v>0</v>
      </c>
      <c r="AT117">
        <f ca="1">IF(COLUMN()&lt;=num,IF(ISNUMBER(VALUE(Д2!AT17)),VALUE(Д2!AT17),0)*INDIRECT("Оцінки!"&amp;ADDRESS(3,COLUMN()+1)),0)</f>
        <v>0</v>
      </c>
      <c r="AU117">
        <f ca="1">IF(COLUMN()&lt;=num,IF(ISNUMBER(VALUE(Д2!AU17)),VALUE(Д2!AU17),0)*INDIRECT("Оцінки!"&amp;ADDRESS(3,COLUMN()+1)),0)</f>
        <v>0</v>
      </c>
      <c r="AV117">
        <f ca="1">IF(COLUMN()&lt;=num,IF(ISNUMBER(VALUE(Д2!AV17)),VALUE(Д2!AV17),0)*INDIRECT("Оцінки!"&amp;ADDRESS(3,COLUMN()+1)),0)</f>
        <v>0</v>
      </c>
      <c r="AW117">
        <f ca="1">IF(COLUMN()&lt;=num,IF(ISNUMBER(VALUE(Д2!AW17)),VALUE(Д2!AW17),0)*INDIRECT("Оцінки!"&amp;ADDRESS(3,COLUMN()+1)),0)</f>
        <v>0</v>
      </c>
      <c r="AX117">
        <f ca="1">IF(COLUMN()&lt;=num,IF(ISNUMBER(VALUE(Д2!AX17)),VALUE(Д2!AX17),0)*INDIRECT("Оцінки!"&amp;ADDRESS(3,COLUMN()+1)),0)</f>
        <v>0</v>
      </c>
      <c r="AY117">
        <f ca="1">IF(COLUMN()&lt;=num,IF(ISNUMBER(VALUE(Д2!AY17)),VALUE(Д2!AY17),0)*INDIRECT("Оцінки!"&amp;ADDRESS(3,COLUMN()+1)),0)</f>
        <v>0</v>
      </c>
      <c r="AZ117">
        <f ca="1">IF(COLUMN()&lt;=num,IF(ISNUMBER(VALUE(Д2!AZ17)),VALUE(Д2!AZ17),0)*INDIRECT("Оцінки!"&amp;ADDRESS(3,COLUMN()+1)),0)</f>
        <v>0</v>
      </c>
      <c r="BA117">
        <f ca="1">IF(COLUMN()&lt;=num,IF(ISNUMBER(VALUE(Д2!BA17)),VALUE(Д2!BA17),0)*INDIRECT("Оцінки!"&amp;ADDRESS(3,COLUMN()+1)),0)</f>
        <v>0</v>
      </c>
      <c r="BB117">
        <f ca="1">IF(COLUMN()&lt;=num,IF(ISNUMBER(VALUE(Д2!BB17)),VALUE(Д2!BB17),0)*INDIRECT("Оцінки!"&amp;ADDRESS(3,COLUMN()+1)),0)</f>
        <v>0</v>
      </c>
      <c r="BC117">
        <f ca="1">IF(COLUMN()&lt;=num,IF(ISNUMBER(VALUE(Д2!BC17)),VALUE(Д2!BC17),0)*INDIRECT("Оцінки!"&amp;ADDRESS(3,COLUMN()+1)),0)</f>
        <v>0</v>
      </c>
      <c r="BD117">
        <f ca="1">IF(COLUMN()&lt;=num,IF(ISNUMBER(VALUE(Д2!BD17)),VALUE(Д2!BD17),0)*INDIRECT("Оцінки!"&amp;ADDRESS(3,COLUMN()+1)),0)</f>
        <v>0</v>
      </c>
      <c r="BE117">
        <f ca="1">IF(COLUMN()&lt;=num,IF(ISNUMBER(VALUE(Д2!BE17)),VALUE(Д2!BE17),0)*INDIRECT("Оцінки!"&amp;ADDRESS(3,COLUMN()+1)),0)</f>
        <v>0</v>
      </c>
      <c r="BF117">
        <f ca="1">IF(COLUMN()&lt;=num,IF(ISNUMBER(VALUE(Д2!BF17)),VALUE(Д2!BF17),0)*INDIRECT("Оцінки!"&amp;ADDRESS(3,COLUMN()+1)),0)</f>
        <v>0</v>
      </c>
      <c r="BG117">
        <f ca="1">IF(COLUMN()&lt;=num,IF(ISNUMBER(VALUE(Д2!BG17)),VALUE(Д2!BG17),0)*INDIRECT("Оцінки!"&amp;ADDRESS(3,COLUMN()+1)),0)</f>
        <v>0</v>
      </c>
      <c r="BH117">
        <f ca="1">IF(COLUMN()&lt;=num,IF(ISNUMBER(VALUE(Д2!BH17)),VALUE(Д2!BH17),0)*INDIRECT("Оцінки!"&amp;ADDRESS(3,COLUMN()+1)),0)</f>
        <v>0</v>
      </c>
      <c r="BI117">
        <f ca="1">IF(COLUMN()&lt;=num,IF(ISNUMBER(VALUE(Д2!BI17)),VALUE(Д2!BI17),0)*INDIRECT("Оцінки!"&amp;ADDRESS(3,COLUMN()+1)),0)</f>
        <v>0</v>
      </c>
      <c r="BJ117">
        <f ca="1">IF(COLUMN()&lt;=num,IF(ISNUMBER(VALUE(Д2!BJ17)),VALUE(Д2!BJ17),0)*INDIRECT("Оцінки!"&amp;ADDRESS(3,COLUMN()+1)),0)</f>
        <v>0</v>
      </c>
      <c r="BK117">
        <f ca="1">IF(COLUMN()&lt;=num,IF(ISNUMBER(VALUE(Д2!BK17)),VALUE(Д2!BK17),0)*INDIRECT("Оцінки!"&amp;ADDRESS(3,COLUMN()+1)),0)</f>
        <v>0</v>
      </c>
      <c r="BL117">
        <f ca="1">IF(COLUMN()&lt;=num,IF(ISNUMBER(VALUE(Д2!BL17)),VALUE(Д2!BL17),0)*INDIRECT("Оцінки!"&amp;ADDRESS(3,COLUMN()+1)),0)</f>
        <v>0</v>
      </c>
      <c r="BM117">
        <f ca="1">IF(COLUMN()&lt;=num,IF(ISNUMBER(VALUE(Д2!BM17)),VALUE(Д2!BM17),0)*INDIRECT("Оцінки!"&amp;ADDRESS(3,COLUMN()+1)),0)</f>
        <v>0</v>
      </c>
      <c r="BN117">
        <f ca="1">IF(COLUMN()&lt;=num,IF(ISNUMBER(VALUE(Д2!BN17)),VALUE(Д2!BN17),0)*INDIRECT("Оцінки!"&amp;ADDRESS(3,COLUMN()+1)),0)</f>
        <v>0</v>
      </c>
      <c r="BO117">
        <f ca="1">IF(COLUMN()&lt;=num,IF(ISNUMBER(VALUE(Д2!BO17)),VALUE(Д2!BO17),0)*INDIRECT("Оцінки!"&amp;ADDRESS(3,COLUMN()+1)),0)</f>
        <v>0</v>
      </c>
      <c r="BP117">
        <f ca="1">IF(COLUMN()&lt;=num,IF(ISNUMBER(VALUE(Д2!BP17)),VALUE(Д2!BP17),0)*INDIRECT("Оцінки!"&amp;ADDRESS(3,COLUMN()+1)),0)</f>
        <v>0</v>
      </c>
      <c r="BQ117">
        <f ca="1">IF(COLUMN()&lt;=num,IF(ISNUMBER(VALUE(Д2!BQ17)),VALUE(Д2!BQ17),0)*INDIRECT("Оцінки!"&amp;ADDRESS(3,COLUMN()+1)),0)</f>
        <v>0</v>
      </c>
      <c r="BR117">
        <f ca="1">IF(COLUMN()&lt;=num,IF(ISNUMBER(VALUE(Д2!BR17)),VALUE(Д2!BR17),0)*INDIRECT("Оцінки!"&amp;ADDRESS(3,COLUMN()+1)),0)</f>
        <v>0</v>
      </c>
      <c r="BS117">
        <f ca="1">IF(COLUMN()&lt;=num,IF(ISNUMBER(VALUE(Д2!BS17)),VALUE(Д2!BS17),0)*INDIRECT("Оцінки!"&amp;ADDRESS(3,COLUMN()+1)),0)</f>
        <v>0</v>
      </c>
      <c r="BT117">
        <f ca="1">IF(COLUMN()&lt;=num,IF(ISNUMBER(VALUE(Д2!BT17)),VALUE(Д2!BT17),0)*INDIRECT("Оцінки!"&amp;ADDRESS(3,COLUMN()+1)),0)</f>
        <v>0</v>
      </c>
      <c r="BU117">
        <f ca="1">IF(COLUMN()&lt;=num,IF(ISNUMBER(VALUE(Д2!BU17)),VALUE(Д2!BU17),0)*INDIRECT("Оцінки!"&amp;ADDRESS(3,COLUMN()+1)),0)</f>
        <v>0</v>
      </c>
    </row>
    <row r="118" spans="1:73" x14ac:dyDescent="0.25">
      <c r="A118">
        <f ca="1">IF(COLUMN()&lt;=num,IF(ISNUMBER(VALUE(Д2!A18)),VALUE(Д2!A18),0)*INDIRECT("Оцінки!"&amp;ADDRESS(3,COLUMN()+1)),0)</f>
        <v>0</v>
      </c>
      <c r="B118">
        <f ca="1">IF(COLUMN()&lt;=num,IF(ISNUMBER(VALUE(Д2!B18)),VALUE(Д2!B18),0)*INDIRECT("Оцінки!"&amp;ADDRESS(3,COLUMN()+1)),0)</f>
        <v>0</v>
      </c>
      <c r="C118">
        <f ca="1">IF(COLUMN()&lt;=num,IF(ISNUMBER(VALUE(Д2!C18)),VALUE(Д2!C18),0)*INDIRECT("Оцінки!"&amp;ADDRESS(3,COLUMN()+1)),0)</f>
        <v>0</v>
      </c>
      <c r="D118">
        <f ca="1">IF(COLUMN()&lt;=num,IF(ISNUMBER(VALUE(Д2!D18)),VALUE(Д2!D18),0)*INDIRECT("Оцінки!"&amp;ADDRESS(3,COLUMN()+1)),0)</f>
        <v>0</v>
      </c>
      <c r="E118">
        <f ca="1">IF(COLUMN()&lt;=num,IF(ISNUMBER(VALUE(Д2!E18)),VALUE(Д2!E18),0)*INDIRECT("Оцінки!"&amp;ADDRESS(3,COLUMN()+1)),0)</f>
        <v>0</v>
      </c>
      <c r="F118">
        <f ca="1">IF(COLUMN()&lt;=num,IF(ISNUMBER(VALUE(Д2!F18)),VALUE(Д2!F18),0)*INDIRECT("Оцінки!"&amp;ADDRESS(3,COLUMN()+1)),0)</f>
        <v>0</v>
      </c>
      <c r="G118">
        <f ca="1">IF(COLUMN()&lt;=num,IF(ISNUMBER(VALUE(Д2!G18)),VALUE(Д2!G18),0)*INDIRECT("Оцінки!"&amp;ADDRESS(3,COLUMN()+1)),0)</f>
        <v>0</v>
      </c>
      <c r="H118">
        <f ca="1">IF(COLUMN()&lt;=num,IF(ISNUMBER(VALUE(Д2!H18)),VALUE(Д2!H18),0)*INDIRECT("Оцінки!"&amp;ADDRESS(3,COLUMN()+1)),0)</f>
        <v>0</v>
      </c>
      <c r="I118">
        <f ca="1">IF(COLUMN()&lt;=num,IF(ISNUMBER(VALUE(Д2!I18)),VALUE(Д2!I18),0)*INDIRECT("Оцінки!"&amp;ADDRESS(3,COLUMN()+1)),0)</f>
        <v>0</v>
      </c>
      <c r="J118">
        <f ca="1">IF(COLUMN()&lt;=num,IF(ISNUMBER(VALUE(Д2!J18)),VALUE(Д2!J18),0)*INDIRECT("Оцінки!"&amp;ADDRESS(3,COLUMN()+1)),0)</f>
        <v>0</v>
      </c>
      <c r="K118">
        <f ca="1">IF(COLUMN()&lt;=num,IF(ISNUMBER(VALUE(Д2!K18)),VALUE(Д2!K18),0)*INDIRECT("Оцінки!"&amp;ADDRESS(3,COLUMN()+1)),0)</f>
        <v>0</v>
      </c>
      <c r="L118">
        <f ca="1">IF(COLUMN()&lt;=num,IF(ISNUMBER(VALUE(Д2!L18)),VALUE(Д2!L18),0)*INDIRECT("Оцінки!"&amp;ADDRESS(3,COLUMN()+1)),0)</f>
        <v>0</v>
      </c>
      <c r="M118">
        <f ca="1">IF(COLUMN()&lt;=num,IF(ISNUMBER(VALUE(Д2!M18)),VALUE(Д2!M18),0)*INDIRECT("Оцінки!"&amp;ADDRESS(3,COLUMN()+1)),0)</f>
        <v>0</v>
      </c>
      <c r="N118">
        <f ca="1">IF(COLUMN()&lt;=num,IF(ISNUMBER(VALUE(Д2!N18)),VALUE(Д2!N18),0)*INDIRECT("Оцінки!"&amp;ADDRESS(3,COLUMN()+1)),0)</f>
        <v>0</v>
      </c>
      <c r="O118">
        <f ca="1">IF(COLUMN()&lt;=num,IF(ISNUMBER(VALUE(Д2!O18)),VALUE(Д2!O18),0)*INDIRECT("Оцінки!"&amp;ADDRESS(3,COLUMN()+1)),0)</f>
        <v>0</v>
      </c>
      <c r="P118">
        <f ca="1">IF(COLUMN()&lt;=num,IF(ISNUMBER(VALUE(Д2!P18)),VALUE(Д2!P18),0)*INDIRECT("Оцінки!"&amp;ADDRESS(3,COLUMN()+1)),0)</f>
        <v>0</v>
      </c>
      <c r="Q118">
        <f ca="1">IF(COLUMN()&lt;=num,IF(ISNUMBER(VALUE(Д2!Q18)),VALUE(Д2!Q18),0)*INDIRECT("Оцінки!"&amp;ADDRESS(3,COLUMN()+1)),0)</f>
        <v>0</v>
      </c>
      <c r="R118">
        <f ca="1">IF(COLUMN()&lt;=num,IF(ISNUMBER(VALUE(Д2!R18)),VALUE(Д2!R18),0)*INDIRECT("Оцінки!"&amp;ADDRESS(3,COLUMN()+1)),0)</f>
        <v>0</v>
      </c>
      <c r="S118">
        <f ca="1">IF(COLUMN()&lt;=num,IF(ISNUMBER(VALUE(Д2!S18)),VALUE(Д2!S18),0)*INDIRECT("Оцінки!"&amp;ADDRESS(3,COLUMN()+1)),0)</f>
        <v>0</v>
      </c>
      <c r="T118">
        <f ca="1">IF(COLUMN()&lt;=num,IF(ISNUMBER(VALUE(Д2!T18)),VALUE(Д2!T18),0)*INDIRECT("Оцінки!"&amp;ADDRESS(3,COLUMN()+1)),0)</f>
        <v>0</v>
      </c>
      <c r="U118">
        <f ca="1">IF(COLUMN()&lt;=num,IF(ISNUMBER(VALUE(Д2!U18)),VALUE(Д2!U18),0)*INDIRECT("Оцінки!"&amp;ADDRESS(3,COLUMN()+1)),0)</f>
        <v>0</v>
      </c>
      <c r="V118">
        <f ca="1">IF(COLUMN()&lt;=num,IF(ISNUMBER(VALUE(Д2!V18)),VALUE(Д2!V18),0)*INDIRECT("Оцінки!"&amp;ADDRESS(3,COLUMN()+1)),0)</f>
        <v>0</v>
      </c>
      <c r="W118">
        <f ca="1">IF(COLUMN()&lt;=num,IF(ISNUMBER(VALUE(Д2!W18)),VALUE(Д2!W18),0)*INDIRECT("Оцінки!"&amp;ADDRESS(3,COLUMN()+1)),0)</f>
        <v>0</v>
      </c>
      <c r="X118">
        <f ca="1">IF(COLUMN()&lt;=num,IF(ISNUMBER(VALUE(Д2!X18)),VALUE(Д2!X18),0)*INDIRECT("Оцінки!"&amp;ADDRESS(3,COLUMN()+1)),0)</f>
        <v>0</v>
      </c>
      <c r="Y118">
        <f ca="1">IF(COLUMN()&lt;=num,IF(ISNUMBER(VALUE(Д2!Y18)),VALUE(Д2!Y18),0)*INDIRECT("Оцінки!"&amp;ADDRESS(3,COLUMN()+1)),0)</f>
        <v>0</v>
      </c>
      <c r="Z118">
        <f ca="1">IF(COLUMN()&lt;=num,IF(ISNUMBER(VALUE(Д2!Z18)),VALUE(Д2!Z18),0)*INDIRECT("Оцінки!"&amp;ADDRESS(3,COLUMN()+1)),0)</f>
        <v>0</v>
      </c>
      <c r="AA118">
        <f ca="1">IF(COLUMN()&lt;=num,IF(ISNUMBER(VALUE(Д2!AA18)),VALUE(Д2!AA18),0)*INDIRECT("Оцінки!"&amp;ADDRESS(3,COLUMN()+1)),0)</f>
        <v>0</v>
      </c>
      <c r="AB118">
        <f ca="1">IF(COLUMN()&lt;=num,IF(ISNUMBER(VALUE(Д2!AB18)),VALUE(Д2!AB18),0)*INDIRECT("Оцінки!"&amp;ADDRESS(3,COLUMN()+1)),0)</f>
        <v>0</v>
      </c>
      <c r="AC118">
        <f ca="1">IF(COLUMN()&lt;=num,IF(ISNUMBER(VALUE(Д2!AC18)),VALUE(Д2!AC18),0)*INDIRECT("Оцінки!"&amp;ADDRESS(3,COLUMN()+1)),0)</f>
        <v>0</v>
      </c>
      <c r="AD118">
        <f ca="1">IF(COLUMN()&lt;=num,IF(ISNUMBER(VALUE(Д2!AD18)),VALUE(Д2!AD18),0)*INDIRECT("Оцінки!"&amp;ADDRESS(3,COLUMN()+1)),0)</f>
        <v>0</v>
      </c>
      <c r="AE118">
        <f ca="1">IF(COLUMN()&lt;=num,IF(ISNUMBER(VALUE(Д2!AE18)),VALUE(Д2!AE18),0)*INDIRECT("Оцінки!"&amp;ADDRESS(3,COLUMN()+1)),0)</f>
        <v>0</v>
      </c>
      <c r="AF118">
        <f ca="1">IF(COLUMN()&lt;=num,IF(ISNUMBER(VALUE(Д2!AF18)),VALUE(Д2!AF18),0)*INDIRECT("Оцінки!"&amp;ADDRESS(3,COLUMN()+1)),0)</f>
        <v>0</v>
      </c>
      <c r="AG118">
        <f ca="1">IF(COLUMN()&lt;=num,IF(ISNUMBER(VALUE(Д2!AG18)),VALUE(Д2!AG18),0)*INDIRECT("Оцінки!"&amp;ADDRESS(3,COLUMN()+1)),0)</f>
        <v>0</v>
      </c>
      <c r="AH118">
        <f ca="1">IF(COLUMN()&lt;=num,IF(ISNUMBER(VALUE(Д2!AH18)),VALUE(Д2!AH18),0)*INDIRECT("Оцінки!"&amp;ADDRESS(3,COLUMN()+1)),0)</f>
        <v>0</v>
      </c>
      <c r="AI118">
        <f ca="1">IF(COLUMN()&lt;=num,IF(ISNUMBER(VALUE(Д2!AI18)),VALUE(Д2!AI18),0)*INDIRECT("Оцінки!"&amp;ADDRESS(3,COLUMN()+1)),0)</f>
        <v>0</v>
      </c>
      <c r="AJ118">
        <f ca="1">IF(COLUMN()&lt;=num,IF(ISNUMBER(VALUE(Д2!AJ18)),VALUE(Д2!AJ18),0)*INDIRECT("Оцінки!"&amp;ADDRESS(3,COLUMN()+1)),0)</f>
        <v>0</v>
      </c>
      <c r="AK118">
        <f ca="1">IF(COLUMN()&lt;=num,IF(ISNUMBER(VALUE(Д2!AK18)),VALUE(Д2!AK18),0)*INDIRECT("Оцінки!"&amp;ADDRESS(3,COLUMN()+1)),0)</f>
        <v>0</v>
      </c>
      <c r="AL118">
        <f ca="1">IF(COLUMN()&lt;=num,IF(ISNUMBER(VALUE(Д2!AL18)),VALUE(Д2!AL18),0)*INDIRECT("Оцінки!"&amp;ADDRESS(3,COLUMN()+1)),0)</f>
        <v>0</v>
      </c>
      <c r="AM118">
        <f ca="1">IF(COLUMN()&lt;=num,IF(ISNUMBER(VALUE(Д2!AM18)),VALUE(Д2!AM18),0)*INDIRECT("Оцінки!"&amp;ADDRESS(3,COLUMN()+1)),0)</f>
        <v>0</v>
      </c>
      <c r="AN118">
        <f ca="1">IF(COLUMN()&lt;=num,IF(ISNUMBER(VALUE(Д2!AN18)),VALUE(Д2!AN18),0)*INDIRECT("Оцінки!"&amp;ADDRESS(3,COLUMN()+1)),0)</f>
        <v>0</v>
      </c>
      <c r="AO118">
        <f ca="1">IF(COLUMN()&lt;=num,IF(ISNUMBER(VALUE(Д2!AO18)),VALUE(Д2!AO18),0)*INDIRECT("Оцінки!"&amp;ADDRESS(3,COLUMN()+1)),0)</f>
        <v>0</v>
      </c>
      <c r="AP118">
        <f ca="1">IF(COLUMN()&lt;=num,IF(ISNUMBER(VALUE(Д2!AP18)),VALUE(Д2!AP18),0)*INDIRECT("Оцінки!"&amp;ADDRESS(3,COLUMN()+1)),0)</f>
        <v>0</v>
      </c>
      <c r="AQ118">
        <f ca="1">IF(COLUMN()&lt;=num,IF(ISNUMBER(VALUE(Д2!AQ18)),VALUE(Д2!AQ18),0)*INDIRECT("Оцінки!"&amp;ADDRESS(3,COLUMN()+1)),0)</f>
        <v>0</v>
      </c>
      <c r="AR118">
        <f ca="1">IF(COLUMN()&lt;=num,IF(ISNUMBER(VALUE(Д2!AR18)),VALUE(Д2!AR18),0)*INDIRECT("Оцінки!"&amp;ADDRESS(3,COLUMN()+1)),0)</f>
        <v>0</v>
      </c>
      <c r="AS118">
        <f ca="1">IF(COLUMN()&lt;=num,IF(ISNUMBER(VALUE(Д2!AS18)),VALUE(Д2!AS18),0)*INDIRECT("Оцінки!"&amp;ADDRESS(3,COLUMN()+1)),0)</f>
        <v>0</v>
      </c>
      <c r="AT118">
        <f ca="1">IF(COLUMN()&lt;=num,IF(ISNUMBER(VALUE(Д2!AT18)),VALUE(Д2!AT18),0)*INDIRECT("Оцінки!"&amp;ADDRESS(3,COLUMN()+1)),0)</f>
        <v>0</v>
      </c>
      <c r="AU118">
        <f ca="1">IF(COLUMN()&lt;=num,IF(ISNUMBER(VALUE(Д2!AU18)),VALUE(Д2!AU18),0)*INDIRECT("Оцінки!"&amp;ADDRESS(3,COLUMN()+1)),0)</f>
        <v>0</v>
      </c>
      <c r="AV118">
        <f ca="1">IF(COLUMN()&lt;=num,IF(ISNUMBER(VALUE(Д2!AV18)),VALUE(Д2!AV18),0)*INDIRECT("Оцінки!"&amp;ADDRESS(3,COLUMN()+1)),0)</f>
        <v>0</v>
      </c>
      <c r="AW118">
        <f ca="1">IF(COLUMN()&lt;=num,IF(ISNUMBER(VALUE(Д2!AW18)),VALUE(Д2!AW18),0)*INDIRECT("Оцінки!"&amp;ADDRESS(3,COLUMN()+1)),0)</f>
        <v>0</v>
      </c>
      <c r="AX118">
        <f ca="1">IF(COLUMN()&lt;=num,IF(ISNUMBER(VALUE(Д2!AX18)),VALUE(Д2!AX18),0)*INDIRECT("Оцінки!"&amp;ADDRESS(3,COLUMN()+1)),0)</f>
        <v>0</v>
      </c>
      <c r="AY118">
        <f ca="1">IF(COLUMN()&lt;=num,IF(ISNUMBER(VALUE(Д2!AY18)),VALUE(Д2!AY18),0)*INDIRECT("Оцінки!"&amp;ADDRESS(3,COLUMN()+1)),0)</f>
        <v>0</v>
      </c>
      <c r="AZ118">
        <f ca="1">IF(COLUMN()&lt;=num,IF(ISNUMBER(VALUE(Д2!AZ18)),VALUE(Д2!AZ18),0)*INDIRECT("Оцінки!"&amp;ADDRESS(3,COLUMN()+1)),0)</f>
        <v>0</v>
      </c>
      <c r="BA118">
        <f ca="1">IF(COLUMN()&lt;=num,IF(ISNUMBER(VALUE(Д2!BA18)),VALUE(Д2!BA18),0)*INDIRECT("Оцінки!"&amp;ADDRESS(3,COLUMN()+1)),0)</f>
        <v>0</v>
      </c>
      <c r="BB118">
        <f ca="1">IF(COLUMN()&lt;=num,IF(ISNUMBER(VALUE(Д2!BB18)),VALUE(Д2!BB18),0)*INDIRECT("Оцінки!"&amp;ADDRESS(3,COLUMN()+1)),0)</f>
        <v>0</v>
      </c>
      <c r="BC118">
        <f ca="1">IF(COLUMN()&lt;=num,IF(ISNUMBER(VALUE(Д2!BC18)),VALUE(Д2!BC18),0)*INDIRECT("Оцінки!"&amp;ADDRESS(3,COLUMN()+1)),0)</f>
        <v>0</v>
      </c>
      <c r="BD118">
        <f ca="1">IF(COLUMN()&lt;=num,IF(ISNUMBER(VALUE(Д2!BD18)),VALUE(Д2!BD18),0)*INDIRECT("Оцінки!"&amp;ADDRESS(3,COLUMN()+1)),0)</f>
        <v>0</v>
      </c>
      <c r="BE118">
        <f ca="1">IF(COLUMN()&lt;=num,IF(ISNUMBER(VALUE(Д2!BE18)),VALUE(Д2!BE18),0)*INDIRECT("Оцінки!"&amp;ADDRESS(3,COLUMN()+1)),0)</f>
        <v>0</v>
      </c>
      <c r="BF118">
        <f ca="1">IF(COLUMN()&lt;=num,IF(ISNUMBER(VALUE(Д2!BF18)),VALUE(Д2!BF18),0)*INDIRECT("Оцінки!"&amp;ADDRESS(3,COLUMN()+1)),0)</f>
        <v>0</v>
      </c>
      <c r="BG118">
        <f ca="1">IF(COLUMN()&lt;=num,IF(ISNUMBER(VALUE(Д2!BG18)),VALUE(Д2!BG18),0)*INDIRECT("Оцінки!"&amp;ADDRESS(3,COLUMN()+1)),0)</f>
        <v>0</v>
      </c>
      <c r="BH118">
        <f ca="1">IF(COLUMN()&lt;=num,IF(ISNUMBER(VALUE(Д2!BH18)),VALUE(Д2!BH18),0)*INDIRECT("Оцінки!"&amp;ADDRESS(3,COLUMN()+1)),0)</f>
        <v>0</v>
      </c>
      <c r="BI118">
        <f ca="1">IF(COLUMN()&lt;=num,IF(ISNUMBER(VALUE(Д2!BI18)),VALUE(Д2!BI18),0)*INDIRECT("Оцінки!"&amp;ADDRESS(3,COLUMN()+1)),0)</f>
        <v>0</v>
      </c>
      <c r="BJ118">
        <f ca="1">IF(COLUMN()&lt;=num,IF(ISNUMBER(VALUE(Д2!BJ18)),VALUE(Д2!BJ18),0)*INDIRECT("Оцінки!"&amp;ADDRESS(3,COLUMN()+1)),0)</f>
        <v>0</v>
      </c>
      <c r="BK118">
        <f ca="1">IF(COLUMN()&lt;=num,IF(ISNUMBER(VALUE(Д2!BK18)),VALUE(Д2!BK18),0)*INDIRECT("Оцінки!"&amp;ADDRESS(3,COLUMN()+1)),0)</f>
        <v>0</v>
      </c>
      <c r="BL118">
        <f ca="1">IF(COLUMN()&lt;=num,IF(ISNUMBER(VALUE(Д2!BL18)),VALUE(Д2!BL18),0)*INDIRECT("Оцінки!"&amp;ADDRESS(3,COLUMN()+1)),0)</f>
        <v>0</v>
      </c>
      <c r="BM118">
        <f ca="1">IF(COLUMN()&lt;=num,IF(ISNUMBER(VALUE(Д2!BM18)),VALUE(Д2!BM18),0)*INDIRECT("Оцінки!"&amp;ADDRESS(3,COLUMN()+1)),0)</f>
        <v>0</v>
      </c>
      <c r="BN118">
        <f ca="1">IF(COLUMN()&lt;=num,IF(ISNUMBER(VALUE(Д2!BN18)),VALUE(Д2!BN18),0)*INDIRECT("Оцінки!"&amp;ADDRESS(3,COLUMN()+1)),0)</f>
        <v>0</v>
      </c>
      <c r="BO118">
        <f ca="1">IF(COLUMN()&lt;=num,IF(ISNUMBER(VALUE(Д2!BO18)),VALUE(Д2!BO18),0)*INDIRECT("Оцінки!"&amp;ADDRESS(3,COLUMN()+1)),0)</f>
        <v>0</v>
      </c>
      <c r="BP118">
        <f ca="1">IF(COLUMN()&lt;=num,IF(ISNUMBER(VALUE(Д2!BP18)),VALUE(Д2!BP18),0)*INDIRECT("Оцінки!"&amp;ADDRESS(3,COLUMN()+1)),0)</f>
        <v>0</v>
      </c>
      <c r="BQ118">
        <f ca="1">IF(COLUMN()&lt;=num,IF(ISNUMBER(VALUE(Д2!BQ18)),VALUE(Д2!BQ18),0)*INDIRECT("Оцінки!"&amp;ADDRESS(3,COLUMN()+1)),0)</f>
        <v>0</v>
      </c>
      <c r="BR118">
        <f ca="1">IF(COLUMN()&lt;=num,IF(ISNUMBER(VALUE(Д2!BR18)),VALUE(Д2!BR18),0)*INDIRECT("Оцінки!"&amp;ADDRESS(3,COLUMN()+1)),0)</f>
        <v>0</v>
      </c>
      <c r="BS118">
        <f ca="1">IF(COLUMN()&lt;=num,IF(ISNUMBER(VALUE(Д2!BS18)),VALUE(Д2!BS18),0)*INDIRECT("Оцінки!"&amp;ADDRESS(3,COLUMN()+1)),0)</f>
        <v>0</v>
      </c>
      <c r="BT118">
        <f ca="1">IF(COLUMN()&lt;=num,IF(ISNUMBER(VALUE(Д2!BT18)),VALUE(Д2!BT18),0)*INDIRECT("Оцінки!"&amp;ADDRESS(3,COLUMN()+1)),0)</f>
        <v>0</v>
      </c>
      <c r="BU118">
        <f ca="1">IF(COLUMN()&lt;=num,IF(ISNUMBER(VALUE(Д2!BU18)),VALUE(Д2!BU18),0)*INDIRECT("Оцінки!"&amp;ADDRESS(3,COLUMN()+1)),0)</f>
        <v>0</v>
      </c>
    </row>
    <row r="119" spans="1:73" x14ac:dyDescent="0.25">
      <c r="A119">
        <f ca="1">IF(COLUMN()&lt;=num,IF(ISNUMBER(VALUE(Д2!A19)),VALUE(Д2!A19),0)*INDIRECT("Оцінки!"&amp;ADDRESS(3,COLUMN()+1)),0)</f>
        <v>0</v>
      </c>
      <c r="B119">
        <f ca="1">IF(COLUMN()&lt;=num,IF(ISNUMBER(VALUE(Д2!B19)),VALUE(Д2!B19),0)*INDIRECT("Оцінки!"&amp;ADDRESS(3,COLUMN()+1)),0)</f>
        <v>0</v>
      </c>
      <c r="C119">
        <f ca="1">IF(COLUMN()&lt;=num,IF(ISNUMBER(VALUE(Д2!C19)),VALUE(Д2!C19),0)*INDIRECT("Оцінки!"&amp;ADDRESS(3,COLUMN()+1)),0)</f>
        <v>0</v>
      </c>
      <c r="D119">
        <f ca="1">IF(COLUMN()&lt;=num,IF(ISNUMBER(VALUE(Д2!D19)),VALUE(Д2!D19),0)*INDIRECT("Оцінки!"&amp;ADDRESS(3,COLUMN()+1)),0)</f>
        <v>0</v>
      </c>
      <c r="E119">
        <f ca="1">IF(COLUMN()&lt;=num,IF(ISNUMBER(VALUE(Д2!E19)),VALUE(Д2!E19),0)*INDIRECT("Оцінки!"&amp;ADDRESS(3,COLUMN()+1)),0)</f>
        <v>0</v>
      </c>
      <c r="F119">
        <f ca="1">IF(COLUMN()&lt;=num,IF(ISNUMBER(VALUE(Д2!F19)),VALUE(Д2!F19),0)*INDIRECT("Оцінки!"&amp;ADDRESS(3,COLUMN()+1)),0)</f>
        <v>0</v>
      </c>
      <c r="G119">
        <f ca="1">IF(COLUMN()&lt;=num,IF(ISNUMBER(VALUE(Д2!G19)),VALUE(Д2!G19),0)*INDIRECT("Оцінки!"&amp;ADDRESS(3,COLUMN()+1)),0)</f>
        <v>0</v>
      </c>
      <c r="H119">
        <f ca="1">IF(COLUMN()&lt;=num,IF(ISNUMBER(VALUE(Д2!H19)),VALUE(Д2!H19),0)*INDIRECT("Оцінки!"&amp;ADDRESS(3,COLUMN()+1)),0)</f>
        <v>0</v>
      </c>
      <c r="I119">
        <f ca="1">IF(COLUMN()&lt;=num,IF(ISNUMBER(VALUE(Д2!I19)),VALUE(Д2!I19),0)*INDIRECT("Оцінки!"&amp;ADDRESS(3,COLUMN()+1)),0)</f>
        <v>0</v>
      </c>
      <c r="J119">
        <f ca="1">IF(COLUMN()&lt;=num,IF(ISNUMBER(VALUE(Д2!J19)),VALUE(Д2!J19),0)*INDIRECT("Оцінки!"&amp;ADDRESS(3,COLUMN()+1)),0)</f>
        <v>0</v>
      </c>
      <c r="K119">
        <f ca="1">IF(COLUMN()&lt;=num,IF(ISNUMBER(VALUE(Д2!K19)),VALUE(Д2!K19),0)*INDIRECT("Оцінки!"&amp;ADDRESS(3,COLUMN()+1)),0)</f>
        <v>0</v>
      </c>
      <c r="L119">
        <f ca="1">IF(COLUMN()&lt;=num,IF(ISNUMBER(VALUE(Д2!L19)),VALUE(Д2!L19),0)*INDIRECT("Оцінки!"&amp;ADDRESS(3,COLUMN()+1)),0)</f>
        <v>0</v>
      </c>
      <c r="M119">
        <f ca="1">IF(COLUMN()&lt;=num,IF(ISNUMBER(VALUE(Д2!M19)),VALUE(Д2!M19),0)*INDIRECT("Оцінки!"&amp;ADDRESS(3,COLUMN()+1)),0)</f>
        <v>0</v>
      </c>
      <c r="N119">
        <f ca="1">IF(COLUMN()&lt;=num,IF(ISNUMBER(VALUE(Д2!N19)),VALUE(Д2!N19),0)*INDIRECT("Оцінки!"&amp;ADDRESS(3,COLUMN()+1)),0)</f>
        <v>0</v>
      </c>
      <c r="O119">
        <f ca="1">IF(COLUMN()&lt;=num,IF(ISNUMBER(VALUE(Д2!O19)),VALUE(Д2!O19),0)*INDIRECT("Оцінки!"&amp;ADDRESS(3,COLUMN()+1)),0)</f>
        <v>0</v>
      </c>
      <c r="P119">
        <f ca="1">IF(COLUMN()&lt;=num,IF(ISNUMBER(VALUE(Д2!P19)),VALUE(Д2!P19),0)*INDIRECT("Оцінки!"&amp;ADDRESS(3,COLUMN()+1)),0)</f>
        <v>0</v>
      </c>
      <c r="Q119">
        <f ca="1">IF(COLUMN()&lt;=num,IF(ISNUMBER(VALUE(Д2!Q19)),VALUE(Д2!Q19),0)*INDIRECT("Оцінки!"&amp;ADDRESS(3,COLUMN()+1)),0)</f>
        <v>0</v>
      </c>
      <c r="R119">
        <f ca="1">IF(COLUMN()&lt;=num,IF(ISNUMBER(VALUE(Д2!R19)),VALUE(Д2!R19),0)*INDIRECT("Оцінки!"&amp;ADDRESS(3,COLUMN()+1)),0)</f>
        <v>0</v>
      </c>
      <c r="S119">
        <f ca="1">IF(COLUMN()&lt;=num,IF(ISNUMBER(VALUE(Д2!S19)),VALUE(Д2!S19),0)*INDIRECT("Оцінки!"&amp;ADDRESS(3,COLUMN()+1)),0)</f>
        <v>0</v>
      </c>
      <c r="T119">
        <f ca="1">IF(COLUMN()&lt;=num,IF(ISNUMBER(VALUE(Д2!T19)),VALUE(Д2!T19),0)*INDIRECT("Оцінки!"&amp;ADDRESS(3,COLUMN()+1)),0)</f>
        <v>0</v>
      </c>
      <c r="U119">
        <f ca="1">IF(COLUMN()&lt;=num,IF(ISNUMBER(VALUE(Д2!U19)),VALUE(Д2!U19),0)*INDIRECT("Оцінки!"&amp;ADDRESS(3,COLUMN()+1)),0)</f>
        <v>0</v>
      </c>
      <c r="V119">
        <f ca="1">IF(COLUMN()&lt;=num,IF(ISNUMBER(VALUE(Д2!V19)),VALUE(Д2!V19),0)*INDIRECT("Оцінки!"&amp;ADDRESS(3,COLUMN()+1)),0)</f>
        <v>0</v>
      </c>
      <c r="W119">
        <f ca="1">IF(COLUMN()&lt;=num,IF(ISNUMBER(VALUE(Д2!W19)),VALUE(Д2!W19),0)*INDIRECT("Оцінки!"&amp;ADDRESS(3,COLUMN()+1)),0)</f>
        <v>0</v>
      </c>
      <c r="X119">
        <f ca="1">IF(COLUMN()&lt;=num,IF(ISNUMBER(VALUE(Д2!X19)),VALUE(Д2!X19),0)*INDIRECT("Оцінки!"&amp;ADDRESS(3,COLUMN()+1)),0)</f>
        <v>0</v>
      </c>
      <c r="Y119">
        <f ca="1">IF(COLUMN()&lt;=num,IF(ISNUMBER(VALUE(Д2!Y19)),VALUE(Д2!Y19),0)*INDIRECT("Оцінки!"&amp;ADDRESS(3,COLUMN()+1)),0)</f>
        <v>0</v>
      </c>
      <c r="Z119">
        <f ca="1">IF(COLUMN()&lt;=num,IF(ISNUMBER(VALUE(Д2!Z19)),VALUE(Д2!Z19),0)*INDIRECT("Оцінки!"&amp;ADDRESS(3,COLUMN()+1)),0)</f>
        <v>0</v>
      </c>
      <c r="AA119">
        <f ca="1">IF(COLUMN()&lt;=num,IF(ISNUMBER(VALUE(Д2!AA19)),VALUE(Д2!AA19),0)*INDIRECT("Оцінки!"&amp;ADDRESS(3,COLUMN()+1)),0)</f>
        <v>0</v>
      </c>
      <c r="AB119">
        <f ca="1">IF(COLUMN()&lt;=num,IF(ISNUMBER(VALUE(Д2!AB19)),VALUE(Д2!AB19),0)*INDIRECT("Оцінки!"&amp;ADDRESS(3,COLUMN()+1)),0)</f>
        <v>0</v>
      </c>
      <c r="AC119">
        <f ca="1">IF(COLUMN()&lt;=num,IF(ISNUMBER(VALUE(Д2!AC19)),VALUE(Д2!AC19),0)*INDIRECT("Оцінки!"&amp;ADDRESS(3,COLUMN()+1)),0)</f>
        <v>0</v>
      </c>
      <c r="AD119">
        <f ca="1">IF(COLUMN()&lt;=num,IF(ISNUMBER(VALUE(Д2!AD19)),VALUE(Д2!AD19),0)*INDIRECT("Оцінки!"&amp;ADDRESS(3,COLUMN()+1)),0)</f>
        <v>0</v>
      </c>
      <c r="AE119">
        <f ca="1">IF(COLUMN()&lt;=num,IF(ISNUMBER(VALUE(Д2!AE19)),VALUE(Д2!AE19),0)*INDIRECT("Оцінки!"&amp;ADDRESS(3,COLUMN()+1)),0)</f>
        <v>0</v>
      </c>
      <c r="AF119">
        <f ca="1">IF(COLUMN()&lt;=num,IF(ISNUMBER(VALUE(Д2!AF19)),VALUE(Д2!AF19),0)*INDIRECT("Оцінки!"&amp;ADDRESS(3,COLUMN()+1)),0)</f>
        <v>0</v>
      </c>
      <c r="AG119">
        <f ca="1">IF(COLUMN()&lt;=num,IF(ISNUMBER(VALUE(Д2!AG19)),VALUE(Д2!AG19),0)*INDIRECT("Оцінки!"&amp;ADDRESS(3,COLUMN()+1)),0)</f>
        <v>0</v>
      </c>
      <c r="AH119">
        <f ca="1">IF(COLUMN()&lt;=num,IF(ISNUMBER(VALUE(Д2!AH19)),VALUE(Д2!AH19),0)*INDIRECT("Оцінки!"&amp;ADDRESS(3,COLUMN()+1)),0)</f>
        <v>0</v>
      </c>
      <c r="AI119">
        <f ca="1">IF(COLUMN()&lt;=num,IF(ISNUMBER(VALUE(Д2!AI19)),VALUE(Д2!AI19),0)*INDIRECT("Оцінки!"&amp;ADDRESS(3,COLUMN()+1)),0)</f>
        <v>0</v>
      </c>
      <c r="AJ119">
        <f ca="1">IF(COLUMN()&lt;=num,IF(ISNUMBER(VALUE(Д2!AJ19)),VALUE(Д2!AJ19),0)*INDIRECT("Оцінки!"&amp;ADDRESS(3,COLUMN()+1)),0)</f>
        <v>0</v>
      </c>
      <c r="AK119">
        <f ca="1">IF(COLUMN()&lt;=num,IF(ISNUMBER(VALUE(Д2!AK19)),VALUE(Д2!AK19),0)*INDIRECT("Оцінки!"&amp;ADDRESS(3,COLUMN()+1)),0)</f>
        <v>0</v>
      </c>
      <c r="AL119">
        <f ca="1">IF(COLUMN()&lt;=num,IF(ISNUMBER(VALUE(Д2!AL19)),VALUE(Д2!AL19),0)*INDIRECT("Оцінки!"&amp;ADDRESS(3,COLUMN()+1)),0)</f>
        <v>0</v>
      </c>
      <c r="AM119">
        <f ca="1">IF(COLUMN()&lt;=num,IF(ISNUMBER(VALUE(Д2!AM19)),VALUE(Д2!AM19),0)*INDIRECT("Оцінки!"&amp;ADDRESS(3,COLUMN()+1)),0)</f>
        <v>0</v>
      </c>
      <c r="AN119">
        <f ca="1">IF(COLUMN()&lt;=num,IF(ISNUMBER(VALUE(Д2!AN19)),VALUE(Д2!AN19),0)*INDIRECT("Оцінки!"&amp;ADDRESS(3,COLUMN()+1)),0)</f>
        <v>0</v>
      </c>
      <c r="AO119">
        <f ca="1">IF(COLUMN()&lt;=num,IF(ISNUMBER(VALUE(Д2!AO19)),VALUE(Д2!AO19),0)*INDIRECT("Оцінки!"&amp;ADDRESS(3,COLUMN()+1)),0)</f>
        <v>0</v>
      </c>
      <c r="AP119">
        <f ca="1">IF(COLUMN()&lt;=num,IF(ISNUMBER(VALUE(Д2!AP19)),VALUE(Д2!AP19),0)*INDIRECT("Оцінки!"&amp;ADDRESS(3,COLUMN()+1)),0)</f>
        <v>0</v>
      </c>
      <c r="AQ119">
        <f ca="1">IF(COLUMN()&lt;=num,IF(ISNUMBER(VALUE(Д2!AQ19)),VALUE(Д2!AQ19),0)*INDIRECT("Оцінки!"&amp;ADDRESS(3,COLUMN()+1)),0)</f>
        <v>0</v>
      </c>
      <c r="AR119">
        <f ca="1">IF(COLUMN()&lt;=num,IF(ISNUMBER(VALUE(Д2!AR19)),VALUE(Д2!AR19),0)*INDIRECT("Оцінки!"&amp;ADDRESS(3,COLUMN()+1)),0)</f>
        <v>0</v>
      </c>
      <c r="AS119">
        <f ca="1">IF(COLUMN()&lt;=num,IF(ISNUMBER(VALUE(Д2!AS19)),VALUE(Д2!AS19),0)*INDIRECT("Оцінки!"&amp;ADDRESS(3,COLUMN()+1)),0)</f>
        <v>0</v>
      </c>
      <c r="AT119">
        <f ca="1">IF(COLUMN()&lt;=num,IF(ISNUMBER(VALUE(Д2!AT19)),VALUE(Д2!AT19),0)*INDIRECT("Оцінки!"&amp;ADDRESS(3,COLUMN()+1)),0)</f>
        <v>0</v>
      </c>
      <c r="AU119">
        <f ca="1">IF(COLUMN()&lt;=num,IF(ISNUMBER(VALUE(Д2!AU19)),VALUE(Д2!AU19),0)*INDIRECT("Оцінки!"&amp;ADDRESS(3,COLUMN()+1)),0)</f>
        <v>0</v>
      </c>
      <c r="AV119">
        <f ca="1">IF(COLUMN()&lt;=num,IF(ISNUMBER(VALUE(Д2!AV19)),VALUE(Д2!AV19),0)*INDIRECT("Оцінки!"&amp;ADDRESS(3,COLUMN()+1)),0)</f>
        <v>0</v>
      </c>
      <c r="AW119">
        <f ca="1">IF(COLUMN()&lt;=num,IF(ISNUMBER(VALUE(Д2!AW19)),VALUE(Д2!AW19),0)*INDIRECT("Оцінки!"&amp;ADDRESS(3,COLUMN()+1)),0)</f>
        <v>0</v>
      </c>
      <c r="AX119">
        <f ca="1">IF(COLUMN()&lt;=num,IF(ISNUMBER(VALUE(Д2!AX19)),VALUE(Д2!AX19),0)*INDIRECT("Оцінки!"&amp;ADDRESS(3,COLUMN()+1)),0)</f>
        <v>0</v>
      </c>
      <c r="AY119">
        <f ca="1">IF(COLUMN()&lt;=num,IF(ISNUMBER(VALUE(Д2!AY19)),VALUE(Д2!AY19),0)*INDIRECT("Оцінки!"&amp;ADDRESS(3,COLUMN()+1)),0)</f>
        <v>0</v>
      </c>
      <c r="AZ119">
        <f ca="1">IF(COLUMN()&lt;=num,IF(ISNUMBER(VALUE(Д2!AZ19)),VALUE(Д2!AZ19),0)*INDIRECT("Оцінки!"&amp;ADDRESS(3,COLUMN()+1)),0)</f>
        <v>0</v>
      </c>
      <c r="BA119">
        <f ca="1">IF(COLUMN()&lt;=num,IF(ISNUMBER(VALUE(Д2!BA19)),VALUE(Д2!BA19),0)*INDIRECT("Оцінки!"&amp;ADDRESS(3,COLUMN()+1)),0)</f>
        <v>0</v>
      </c>
      <c r="BB119">
        <f ca="1">IF(COLUMN()&lt;=num,IF(ISNUMBER(VALUE(Д2!BB19)),VALUE(Д2!BB19),0)*INDIRECT("Оцінки!"&amp;ADDRESS(3,COLUMN()+1)),0)</f>
        <v>0</v>
      </c>
      <c r="BC119">
        <f ca="1">IF(COLUMN()&lt;=num,IF(ISNUMBER(VALUE(Д2!BC19)),VALUE(Д2!BC19),0)*INDIRECT("Оцінки!"&amp;ADDRESS(3,COLUMN()+1)),0)</f>
        <v>0</v>
      </c>
      <c r="BD119">
        <f ca="1">IF(COLUMN()&lt;=num,IF(ISNUMBER(VALUE(Д2!BD19)),VALUE(Д2!BD19),0)*INDIRECT("Оцінки!"&amp;ADDRESS(3,COLUMN()+1)),0)</f>
        <v>0</v>
      </c>
      <c r="BE119">
        <f ca="1">IF(COLUMN()&lt;=num,IF(ISNUMBER(VALUE(Д2!BE19)),VALUE(Д2!BE19),0)*INDIRECT("Оцінки!"&amp;ADDRESS(3,COLUMN()+1)),0)</f>
        <v>0</v>
      </c>
      <c r="BF119">
        <f ca="1">IF(COLUMN()&lt;=num,IF(ISNUMBER(VALUE(Д2!BF19)),VALUE(Д2!BF19),0)*INDIRECT("Оцінки!"&amp;ADDRESS(3,COLUMN()+1)),0)</f>
        <v>0</v>
      </c>
      <c r="BG119">
        <f ca="1">IF(COLUMN()&lt;=num,IF(ISNUMBER(VALUE(Д2!BG19)),VALUE(Д2!BG19),0)*INDIRECT("Оцінки!"&amp;ADDRESS(3,COLUMN()+1)),0)</f>
        <v>0</v>
      </c>
      <c r="BH119">
        <f ca="1">IF(COLUMN()&lt;=num,IF(ISNUMBER(VALUE(Д2!BH19)),VALUE(Д2!BH19),0)*INDIRECT("Оцінки!"&amp;ADDRESS(3,COLUMN()+1)),0)</f>
        <v>0</v>
      </c>
      <c r="BI119">
        <f ca="1">IF(COLUMN()&lt;=num,IF(ISNUMBER(VALUE(Д2!BI19)),VALUE(Д2!BI19),0)*INDIRECT("Оцінки!"&amp;ADDRESS(3,COLUMN()+1)),0)</f>
        <v>0</v>
      </c>
      <c r="BJ119">
        <f ca="1">IF(COLUMN()&lt;=num,IF(ISNUMBER(VALUE(Д2!BJ19)),VALUE(Д2!BJ19),0)*INDIRECT("Оцінки!"&amp;ADDRESS(3,COLUMN()+1)),0)</f>
        <v>0</v>
      </c>
      <c r="BK119">
        <f ca="1">IF(COLUMN()&lt;=num,IF(ISNUMBER(VALUE(Д2!BK19)),VALUE(Д2!BK19),0)*INDIRECT("Оцінки!"&amp;ADDRESS(3,COLUMN()+1)),0)</f>
        <v>0</v>
      </c>
      <c r="BL119">
        <f ca="1">IF(COLUMN()&lt;=num,IF(ISNUMBER(VALUE(Д2!BL19)),VALUE(Д2!BL19),0)*INDIRECT("Оцінки!"&amp;ADDRESS(3,COLUMN()+1)),0)</f>
        <v>0</v>
      </c>
      <c r="BM119">
        <f ca="1">IF(COLUMN()&lt;=num,IF(ISNUMBER(VALUE(Д2!BM19)),VALUE(Д2!BM19),0)*INDIRECT("Оцінки!"&amp;ADDRESS(3,COLUMN()+1)),0)</f>
        <v>0</v>
      </c>
      <c r="BN119">
        <f ca="1">IF(COLUMN()&lt;=num,IF(ISNUMBER(VALUE(Д2!BN19)),VALUE(Д2!BN19),0)*INDIRECT("Оцінки!"&amp;ADDRESS(3,COLUMN()+1)),0)</f>
        <v>0</v>
      </c>
      <c r="BO119">
        <f ca="1">IF(COLUMN()&lt;=num,IF(ISNUMBER(VALUE(Д2!BO19)),VALUE(Д2!BO19),0)*INDIRECT("Оцінки!"&amp;ADDRESS(3,COLUMN()+1)),0)</f>
        <v>0</v>
      </c>
      <c r="BP119">
        <f ca="1">IF(COLUMN()&lt;=num,IF(ISNUMBER(VALUE(Д2!BP19)),VALUE(Д2!BP19),0)*INDIRECT("Оцінки!"&amp;ADDRESS(3,COLUMN()+1)),0)</f>
        <v>0</v>
      </c>
      <c r="BQ119">
        <f ca="1">IF(COLUMN()&lt;=num,IF(ISNUMBER(VALUE(Д2!BQ19)),VALUE(Д2!BQ19),0)*INDIRECT("Оцінки!"&amp;ADDRESS(3,COLUMN()+1)),0)</f>
        <v>0</v>
      </c>
      <c r="BR119">
        <f ca="1">IF(COLUMN()&lt;=num,IF(ISNUMBER(VALUE(Д2!BR19)),VALUE(Д2!BR19),0)*INDIRECT("Оцінки!"&amp;ADDRESS(3,COLUMN()+1)),0)</f>
        <v>0</v>
      </c>
      <c r="BS119">
        <f ca="1">IF(COLUMN()&lt;=num,IF(ISNUMBER(VALUE(Д2!BS19)),VALUE(Д2!BS19),0)*INDIRECT("Оцінки!"&amp;ADDRESS(3,COLUMN()+1)),0)</f>
        <v>0</v>
      </c>
      <c r="BT119">
        <f ca="1">IF(COLUMN()&lt;=num,IF(ISNUMBER(VALUE(Д2!BT19)),VALUE(Д2!BT19),0)*INDIRECT("Оцінки!"&amp;ADDRESS(3,COLUMN()+1)),0)</f>
        <v>0</v>
      </c>
      <c r="BU119">
        <f ca="1">IF(COLUMN()&lt;=num,IF(ISNUMBER(VALUE(Д2!BU19)),VALUE(Д2!BU19),0)*INDIRECT("Оцінки!"&amp;ADDRESS(3,COLUMN()+1)),0)</f>
        <v>0</v>
      </c>
    </row>
    <row r="120" spans="1:73" x14ac:dyDescent="0.25">
      <c r="A120">
        <f ca="1">IF(COLUMN()&lt;=num,IF(ISNUMBER(VALUE(Д2!A20)),VALUE(Д2!A20),0)*INDIRECT("Оцінки!"&amp;ADDRESS(3,COLUMN()+1)),0)</f>
        <v>0</v>
      </c>
      <c r="B120">
        <f ca="1">IF(COLUMN()&lt;=num,IF(ISNUMBER(VALUE(Д2!B20)),VALUE(Д2!B20),0)*INDIRECT("Оцінки!"&amp;ADDRESS(3,COLUMN()+1)),0)</f>
        <v>0</v>
      </c>
      <c r="C120">
        <f ca="1">IF(COLUMN()&lt;=num,IF(ISNUMBER(VALUE(Д2!C20)),VALUE(Д2!C20),0)*INDIRECT("Оцінки!"&amp;ADDRESS(3,COLUMN()+1)),0)</f>
        <v>0</v>
      </c>
      <c r="D120">
        <f ca="1">IF(COLUMN()&lt;=num,IF(ISNUMBER(VALUE(Д2!D20)),VALUE(Д2!D20),0)*INDIRECT("Оцінки!"&amp;ADDRESS(3,COLUMN()+1)),0)</f>
        <v>0</v>
      </c>
      <c r="E120">
        <f ca="1">IF(COLUMN()&lt;=num,IF(ISNUMBER(VALUE(Д2!E20)),VALUE(Д2!E20),0)*INDIRECT("Оцінки!"&amp;ADDRESS(3,COLUMN()+1)),0)</f>
        <v>0</v>
      </c>
      <c r="F120">
        <f ca="1">IF(COLUMN()&lt;=num,IF(ISNUMBER(VALUE(Д2!F20)),VALUE(Д2!F20),0)*INDIRECT("Оцінки!"&amp;ADDRESS(3,COLUMN()+1)),0)</f>
        <v>0</v>
      </c>
      <c r="G120">
        <f ca="1">IF(COLUMN()&lt;=num,IF(ISNUMBER(VALUE(Д2!G20)),VALUE(Д2!G20),0)*INDIRECT("Оцінки!"&amp;ADDRESS(3,COLUMN()+1)),0)</f>
        <v>0</v>
      </c>
      <c r="H120">
        <f ca="1">IF(COLUMN()&lt;=num,IF(ISNUMBER(VALUE(Д2!H20)),VALUE(Д2!H20),0)*INDIRECT("Оцінки!"&amp;ADDRESS(3,COLUMN()+1)),0)</f>
        <v>0</v>
      </c>
      <c r="I120">
        <f ca="1">IF(COLUMN()&lt;=num,IF(ISNUMBER(VALUE(Д2!I20)),VALUE(Д2!I20),0)*INDIRECT("Оцінки!"&amp;ADDRESS(3,COLUMN()+1)),0)</f>
        <v>0</v>
      </c>
      <c r="J120">
        <f ca="1">IF(COLUMN()&lt;=num,IF(ISNUMBER(VALUE(Д2!J20)),VALUE(Д2!J20),0)*INDIRECT("Оцінки!"&amp;ADDRESS(3,COLUMN()+1)),0)</f>
        <v>0</v>
      </c>
      <c r="K120">
        <f ca="1">IF(COLUMN()&lt;=num,IF(ISNUMBER(VALUE(Д2!K20)),VALUE(Д2!K20),0)*INDIRECT("Оцінки!"&amp;ADDRESS(3,COLUMN()+1)),0)</f>
        <v>0</v>
      </c>
      <c r="L120">
        <f ca="1">IF(COLUMN()&lt;=num,IF(ISNUMBER(VALUE(Д2!L20)),VALUE(Д2!L20),0)*INDIRECT("Оцінки!"&amp;ADDRESS(3,COLUMN()+1)),0)</f>
        <v>0</v>
      </c>
      <c r="M120">
        <f ca="1">IF(COLUMN()&lt;=num,IF(ISNUMBER(VALUE(Д2!M20)),VALUE(Д2!M20),0)*INDIRECT("Оцінки!"&amp;ADDRESS(3,COLUMN()+1)),0)</f>
        <v>0</v>
      </c>
      <c r="N120">
        <f ca="1">IF(COLUMN()&lt;=num,IF(ISNUMBER(VALUE(Д2!N20)),VALUE(Д2!N20),0)*INDIRECT("Оцінки!"&amp;ADDRESS(3,COLUMN()+1)),0)</f>
        <v>0</v>
      </c>
      <c r="O120">
        <f ca="1">IF(COLUMN()&lt;=num,IF(ISNUMBER(VALUE(Д2!O20)),VALUE(Д2!O20),0)*INDIRECT("Оцінки!"&amp;ADDRESS(3,COLUMN()+1)),0)</f>
        <v>0</v>
      </c>
      <c r="P120">
        <f ca="1">IF(COLUMN()&lt;=num,IF(ISNUMBER(VALUE(Д2!P20)),VALUE(Д2!P20),0)*INDIRECT("Оцінки!"&amp;ADDRESS(3,COLUMN()+1)),0)</f>
        <v>0</v>
      </c>
      <c r="Q120">
        <f ca="1">IF(COLUMN()&lt;=num,IF(ISNUMBER(VALUE(Д2!Q20)),VALUE(Д2!Q20),0)*INDIRECT("Оцінки!"&amp;ADDRESS(3,COLUMN()+1)),0)</f>
        <v>0</v>
      </c>
      <c r="R120">
        <f ca="1">IF(COLUMN()&lt;=num,IF(ISNUMBER(VALUE(Д2!R20)),VALUE(Д2!R20),0)*INDIRECT("Оцінки!"&amp;ADDRESS(3,COLUMN()+1)),0)</f>
        <v>0</v>
      </c>
      <c r="S120">
        <f ca="1">IF(COLUMN()&lt;=num,IF(ISNUMBER(VALUE(Д2!S20)),VALUE(Д2!S20),0)*INDIRECT("Оцінки!"&amp;ADDRESS(3,COLUMN()+1)),0)</f>
        <v>0</v>
      </c>
      <c r="T120">
        <f ca="1">IF(COLUMN()&lt;=num,IF(ISNUMBER(VALUE(Д2!T20)),VALUE(Д2!T20),0)*INDIRECT("Оцінки!"&amp;ADDRESS(3,COLUMN()+1)),0)</f>
        <v>0</v>
      </c>
      <c r="U120">
        <f ca="1">IF(COLUMN()&lt;=num,IF(ISNUMBER(VALUE(Д2!U20)),VALUE(Д2!U20),0)*INDIRECT("Оцінки!"&amp;ADDRESS(3,COLUMN()+1)),0)</f>
        <v>0</v>
      </c>
      <c r="V120">
        <f ca="1">IF(COLUMN()&lt;=num,IF(ISNUMBER(VALUE(Д2!V20)),VALUE(Д2!V20),0)*INDIRECT("Оцінки!"&amp;ADDRESS(3,COLUMN()+1)),0)</f>
        <v>0</v>
      </c>
      <c r="W120">
        <f ca="1">IF(COLUMN()&lt;=num,IF(ISNUMBER(VALUE(Д2!W20)),VALUE(Д2!W20),0)*INDIRECT("Оцінки!"&amp;ADDRESS(3,COLUMN()+1)),0)</f>
        <v>0</v>
      </c>
      <c r="X120">
        <f ca="1">IF(COLUMN()&lt;=num,IF(ISNUMBER(VALUE(Д2!X20)),VALUE(Д2!X20),0)*INDIRECT("Оцінки!"&amp;ADDRESS(3,COLUMN()+1)),0)</f>
        <v>0</v>
      </c>
      <c r="Y120">
        <f ca="1">IF(COLUMN()&lt;=num,IF(ISNUMBER(VALUE(Д2!Y20)),VALUE(Д2!Y20),0)*INDIRECT("Оцінки!"&amp;ADDRESS(3,COLUMN()+1)),0)</f>
        <v>0</v>
      </c>
      <c r="Z120">
        <f ca="1">IF(COLUMN()&lt;=num,IF(ISNUMBER(VALUE(Д2!Z20)),VALUE(Д2!Z20),0)*INDIRECT("Оцінки!"&amp;ADDRESS(3,COLUMN()+1)),0)</f>
        <v>0</v>
      </c>
      <c r="AA120">
        <f ca="1">IF(COLUMN()&lt;=num,IF(ISNUMBER(VALUE(Д2!AA20)),VALUE(Д2!AA20),0)*INDIRECT("Оцінки!"&amp;ADDRESS(3,COLUMN()+1)),0)</f>
        <v>0</v>
      </c>
      <c r="AB120">
        <f ca="1">IF(COLUMN()&lt;=num,IF(ISNUMBER(VALUE(Д2!AB20)),VALUE(Д2!AB20),0)*INDIRECT("Оцінки!"&amp;ADDRESS(3,COLUMN()+1)),0)</f>
        <v>0</v>
      </c>
      <c r="AC120">
        <f ca="1">IF(COLUMN()&lt;=num,IF(ISNUMBER(VALUE(Д2!AC20)),VALUE(Д2!AC20),0)*INDIRECT("Оцінки!"&amp;ADDRESS(3,COLUMN()+1)),0)</f>
        <v>0</v>
      </c>
      <c r="AD120">
        <f ca="1">IF(COLUMN()&lt;=num,IF(ISNUMBER(VALUE(Д2!AD20)),VALUE(Д2!AD20),0)*INDIRECT("Оцінки!"&amp;ADDRESS(3,COLUMN()+1)),0)</f>
        <v>0</v>
      </c>
      <c r="AE120">
        <f ca="1">IF(COLUMN()&lt;=num,IF(ISNUMBER(VALUE(Д2!AE20)),VALUE(Д2!AE20),0)*INDIRECT("Оцінки!"&amp;ADDRESS(3,COLUMN()+1)),0)</f>
        <v>0</v>
      </c>
      <c r="AF120">
        <f ca="1">IF(COLUMN()&lt;=num,IF(ISNUMBER(VALUE(Д2!AF20)),VALUE(Д2!AF20),0)*INDIRECT("Оцінки!"&amp;ADDRESS(3,COLUMN()+1)),0)</f>
        <v>0</v>
      </c>
      <c r="AG120">
        <f ca="1">IF(COLUMN()&lt;=num,IF(ISNUMBER(VALUE(Д2!AG20)),VALUE(Д2!AG20),0)*INDIRECT("Оцінки!"&amp;ADDRESS(3,COLUMN()+1)),0)</f>
        <v>0</v>
      </c>
      <c r="AH120">
        <f ca="1">IF(COLUMN()&lt;=num,IF(ISNUMBER(VALUE(Д2!AH20)),VALUE(Д2!AH20),0)*INDIRECT("Оцінки!"&amp;ADDRESS(3,COLUMN()+1)),0)</f>
        <v>0</v>
      </c>
      <c r="AI120">
        <f ca="1">IF(COLUMN()&lt;=num,IF(ISNUMBER(VALUE(Д2!AI20)),VALUE(Д2!AI20),0)*INDIRECT("Оцінки!"&amp;ADDRESS(3,COLUMN()+1)),0)</f>
        <v>0</v>
      </c>
      <c r="AJ120">
        <f ca="1">IF(COLUMN()&lt;=num,IF(ISNUMBER(VALUE(Д2!AJ20)),VALUE(Д2!AJ20),0)*INDIRECT("Оцінки!"&amp;ADDRESS(3,COLUMN()+1)),0)</f>
        <v>0</v>
      </c>
      <c r="AK120">
        <f ca="1">IF(COLUMN()&lt;=num,IF(ISNUMBER(VALUE(Д2!AK20)),VALUE(Д2!AK20),0)*INDIRECT("Оцінки!"&amp;ADDRESS(3,COLUMN()+1)),0)</f>
        <v>0</v>
      </c>
      <c r="AL120">
        <f ca="1">IF(COLUMN()&lt;=num,IF(ISNUMBER(VALUE(Д2!AL20)),VALUE(Д2!AL20),0)*INDIRECT("Оцінки!"&amp;ADDRESS(3,COLUMN()+1)),0)</f>
        <v>0</v>
      </c>
      <c r="AM120">
        <f ca="1">IF(COLUMN()&lt;=num,IF(ISNUMBER(VALUE(Д2!AM20)),VALUE(Д2!AM20),0)*INDIRECT("Оцінки!"&amp;ADDRESS(3,COLUMN()+1)),0)</f>
        <v>0</v>
      </c>
      <c r="AN120">
        <f ca="1">IF(COLUMN()&lt;=num,IF(ISNUMBER(VALUE(Д2!AN20)),VALUE(Д2!AN20),0)*INDIRECT("Оцінки!"&amp;ADDRESS(3,COLUMN()+1)),0)</f>
        <v>0</v>
      </c>
      <c r="AO120">
        <f ca="1">IF(COLUMN()&lt;=num,IF(ISNUMBER(VALUE(Д2!AO20)),VALUE(Д2!AO20),0)*INDIRECT("Оцінки!"&amp;ADDRESS(3,COLUMN()+1)),0)</f>
        <v>0</v>
      </c>
      <c r="AP120">
        <f ca="1">IF(COLUMN()&lt;=num,IF(ISNUMBER(VALUE(Д2!AP20)),VALUE(Д2!AP20),0)*INDIRECT("Оцінки!"&amp;ADDRESS(3,COLUMN()+1)),0)</f>
        <v>0</v>
      </c>
      <c r="AQ120">
        <f ca="1">IF(COLUMN()&lt;=num,IF(ISNUMBER(VALUE(Д2!AQ20)),VALUE(Д2!AQ20),0)*INDIRECT("Оцінки!"&amp;ADDRESS(3,COLUMN()+1)),0)</f>
        <v>0</v>
      </c>
      <c r="AR120">
        <f ca="1">IF(COLUMN()&lt;=num,IF(ISNUMBER(VALUE(Д2!AR20)),VALUE(Д2!AR20),0)*INDIRECT("Оцінки!"&amp;ADDRESS(3,COLUMN()+1)),0)</f>
        <v>0</v>
      </c>
      <c r="AS120">
        <f ca="1">IF(COLUMN()&lt;=num,IF(ISNUMBER(VALUE(Д2!AS20)),VALUE(Д2!AS20),0)*INDIRECT("Оцінки!"&amp;ADDRESS(3,COLUMN()+1)),0)</f>
        <v>0</v>
      </c>
      <c r="AT120">
        <f ca="1">IF(COLUMN()&lt;=num,IF(ISNUMBER(VALUE(Д2!AT20)),VALUE(Д2!AT20),0)*INDIRECT("Оцінки!"&amp;ADDRESS(3,COLUMN()+1)),0)</f>
        <v>0</v>
      </c>
      <c r="AU120">
        <f ca="1">IF(COLUMN()&lt;=num,IF(ISNUMBER(VALUE(Д2!AU20)),VALUE(Д2!AU20),0)*INDIRECT("Оцінки!"&amp;ADDRESS(3,COLUMN()+1)),0)</f>
        <v>0</v>
      </c>
      <c r="AV120">
        <f ca="1">IF(COLUMN()&lt;=num,IF(ISNUMBER(VALUE(Д2!AV20)),VALUE(Д2!AV20),0)*INDIRECT("Оцінки!"&amp;ADDRESS(3,COLUMN()+1)),0)</f>
        <v>0</v>
      </c>
      <c r="AW120">
        <f ca="1">IF(COLUMN()&lt;=num,IF(ISNUMBER(VALUE(Д2!AW20)),VALUE(Д2!AW20),0)*INDIRECT("Оцінки!"&amp;ADDRESS(3,COLUMN()+1)),0)</f>
        <v>0</v>
      </c>
      <c r="AX120">
        <f ca="1">IF(COLUMN()&lt;=num,IF(ISNUMBER(VALUE(Д2!AX20)),VALUE(Д2!AX20),0)*INDIRECT("Оцінки!"&amp;ADDRESS(3,COLUMN()+1)),0)</f>
        <v>0</v>
      </c>
      <c r="AY120">
        <f ca="1">IF(COLUMN()&lt;=num,IF(ISNUMBER(VALUE(Д2!AY20)),VALUE(Д2!AY20),0)*INDIRECT("Оцінки!"&amp;ADDRESS(3,COLUMN()+1)),0)</f>
        <v>0</v>
      </c>
      <c r="AZ120">
        <f ca="1">IF(COLUMN()&lt;=num,IF(ISNUMBER(VALUE(Д2!AZ20)),VALUE(Д2!AZ20),0)*INDIRECT("Оцінки!"&amp;ADDRESS(3,COLUMN()+1)),0)</f>
        <v>0</v>
      </c>
      <c r="BA120">
        <f ca="1">IF(COLUMN()&lt;=num,IF(ISNUMBER(VALUE(Д2!BA20)),VALUE(Д2!BA20),0)*INDIRECT("Оцінки!"&amp;ADDRESS(3,COLUMN()+1)),0)</f>
        <v>0</v>
      </c>
      <c r="BB120">
        <f ca="1">IF(COLUMN()&lt;=num,IF(ISNUMBER(VALUE(Д2!BB20)),VALUE(Д2!BB20),0)*INDIRECT("Оцінки!"&amp;ADDRESS(3,COLUMN()+1)),0)</f>
        <v>0</v>
      </c>
      <c r="BC120">
        <f ca="1">IF(COLUMN()&lt;=num,IF(ISNUMBER(VALUE(Д2!BC20)),VALUE(Д2!BC20),0)*INDIRECT("Оцінки!"&amp;ADDRESS(3,COLUMN()+1)),0)</f>
        <v>0</v>
      </c>
      <c r="BD120">
        <f ca="1">IF(COLUMN()&lt;=num,IF(ISNUMBER(VALUE(Д2!BD20)),VALUE(Д2!BD20),0)*INDIRECT("Оцінки!"&amp;ADDRESS(3,COLUMN()+1)),0)</f>
        <v>0</v>
      </c>
      <c r="BE120">
        <f ca="1">IF(COLUMN()&lt;=num,IF(ISNUMBER(VALUE(Д2!BE20)),VALUE(Д2!BE20),0)*INDIRECT("Оцінки!"&amp;ADDRESS(3,COLUMN()+1)),0)</f>
        <v>0</v>
      </c>
      <c r="BF120">
        <f ca="1">IF(COLUMN()&lt;=num,IF(ISNUMBER(VALUE(Д2!BF20)),VALUE(Д2!BF20),0)*INDIRECT("Оцінки!"&amp;ADDRESS(3,COLUMN()+1)),0)</f>
        <v>0</v>
      </c>
      <c r="BG120">
        <f ca="1">IF(COLUMN()&lt;=num,IF(ISNUMBER(VALUE(Д2!BG20)),VALUE(Д2!BG20),0)*INDIRECT("Оцінки!"&amp;ADDRESS(3,COLUMN()+1)),0)</f>
        <v>0</v>
      </c>
      <c r="BH120">
        <f ca="1">IF(COLUMN()&lt;=num,IF(ISNUMBER(VALUE(Д2!BH20)),VALUE(Д2!BH20),0)*INDIRECT("Оцінки!"&amp;ADDRESS(3,COLUMN()+1)),0)</f>
        <v>0</v>
      </c>
      <c r="BI120">
        <f ca="1">IF(COLUMN()&lt;=num,IF(ISNUMBER(VALUE(Д2!BI20)),VALUE(Д2!BI20),0)*INDIRECT("Оцінки!"&amp;ADDRESS(3,COLUMN()+1)),0)</f>
        <v>0</v>
      </c>
      <c r="BJ120">
        <f ca="1">IF(COLUMN()&lt;=num,IF(ISNUMBER(VALUE(Д2!BJ20)),VALUE(Д2!BJ20),0)*INDIRECT("Оцінки!"&amp;ADDRESS(3,COLUMN()+1)),0)</f>
        <v>0</v>
      </c>
      <c r="BK120">
        <f ca="1">IF(COLUMN()&lt;=num,IF(ISNUMBER(VALUE(Д2!BK20)),VALUE(Д2!BK20),0)*INDIRECT("Оцінки!"&amp;ADDRESS(3,COLUMN()+1)),0)</f>
        <v>0</v>
      </c>
      <c r="BL120">
        <f ca="1">IF(COLUMN()&lt;=num,IF(ISNUMBER(VALUE(Д2!BL20)),VALUE(Д2!BL20),0)*INDIRECT("Оцінки!"&amp;ADDRESS(3,COLUMN()+1)),0)</f>
        <v>0</v>
      </c>
      <c r="BM120">
        <f ca="1">IF(COLUMN()&lt;=num,IF(ISNUMBER(VALUE(Д2!BM20)),VALUE(Д2!BM20),0)*INDIRECT("Оцінки!"&amp;ADDRESS(3,COLUMN()+1)),0)</f>
        <v>0</v>
      </c>
      <c r="BN120">
        <f ca="1">IF(COLUMN()&lt;=num,IF(ISNUMBER(VALUE(Д2!BN20)),VALUE(Д2!BN20),0)*INDIRECT("Оцінки!"&amp;ADDRESS(3,COLUMN()+1)),0)</f>
        <v>0</v>
      </c>
      <c r="BO120">
        <f ca="1">IF(COLUMN()&lt;=num,IF(ISNUMBER(VALUE(Д2!BO20)),VALUE(Д2!BO20),0)*INDIRECT("Оцінки!"&amp;ADDRESS(3,COLUMN()+1)),0)</f>
        <v>0</v>
      </c>
      <c r="BP120">
        <f ca="1">IF(COLUMN()&lt;=num,IF(ISNUMBER(VALUE(Д2!BP20)),VALUE(Д2!BP20),0)*INDIRECT("Оцінки!"&amp;ADDRESS(3,COLUMN()+1)),0)</f>
        <v>0</v>
      </c>
      <c r="BQ120">
        <f ca="1">IF(COLUMN()&lt;=num,IF(ISNUMBER(VALUE(Д2!BQ20)),VALUE(Д2!BQ20),0)*INDIRECT("Оцінки!"&amp;ADDRESS(3,COLUMN()+1)),0)</f>
        <v>0</v>
      </c>
      <c r="BR120">
        <f ca="1">IF(COLUMN()&lt;=num,IF(ISNUMBER(VALUE(Д2!BR20)),VALUE(Д2!BR20),0)*INDIRECT("Оцінки!"&amp;ADDRESS(3,COLUMN()+1)),0)</f>
        <v>0</v>
      </c>
      <c r="BS120">
        <f ca="1">IF(COLUMN()&lt;=num,IF(ISNUMBER(VALUE(Д2!BS20)),VALUE(Д2!BS20),0)*INDIRECT("Оцінки!"&amp;ADDRESS(3,COLUMN()+1)),0)</f>
        <v>0</v>
      </c>
      <c r="BT120">
        <f ca="1">IF(COLUMN()&lt;=num,IF(ISNUMBER(VALUE(Д2!BT20)),VALUE(Д2!BT20),0)*INDIRECT("Оцінки!"&amp;ADDRESS(3,COLUMN()+1)),0)</f>
        <v>0</v>
      </c>
      <c r="BU120">
        <f ca="1">IF(COLUMN()&lt;=num,IF(ISNUMBER(VALUE(Д2!BU20)),VALUE(Д2!BU20),0)*INDIRECT("Оцінки!"&amp;ADDRESS(3,COLUMN()+1)),0)</f>
        <v>0</v>
      </c>
    </row>
    <row r="121" spans="1:73" x14ac:dyDescent="0.25">
      <c r="A121">
        <f ca="1">IF(COLUMN()&lt;=num,IF(ISNUMBER(VALUE(Д2!A21)),VALUE(Д2!A21),0)*INDIRECT("Оцінки!"&amp;ADDRESS(3,COLUMN()+1)),0)</f>
        <v>0</v>
      </c>
      <c r="B121">
        <f ca="1">IF(COLUMN()&lt;=num,IF(ISNUMBER(VALUE(Д2!B21)),VALUE(Д2!B21),0)*INDIRECT("Оцінки!"&amp;ADDRESS(3,COLUMN()+1)),0)</f>
        <v>0</v>
      </c>
      <c r="C121">
        <f ca="1">IF(COLUMN()&lt;=num,IF(ISNUMBER(VALUE(Д2!C21)),VALUE(Д2!C21),0)*INDIRECT("Оцінки!"&amp;ADDRESS(3,COLUMN()+1)),0)</f>
        <v>0</v>
      </c>
      <c r="D121">
        <f ca="1">IF(COLUMN()&lt;=num,IF(ISNUMBER(VALUE(Д2!D21)),VALUE(Д2!D21),0)*INDIRECT("Оцінки!"&amp;ADDRESS(3,COLUMN()+1)),0)</f>
        <v>0</v>
      </c>
      <c r="E121">
        <f ca="1">IF(COLUMN()&lt;=num,IF(ISNUMBER(VALUE(Д2!E21)),VALUE(Д2!E21),0)*INDIRECT("Оцінки!"&amp;ADDRESS(3,COLUMN()+1)),0)</f>
        <v>0</v>
      </c>
      <c r="F121">
        <f ca="1">IF(COLUMN()&lt;=num,IF(ISNUMBER(VALUE(Д2!F21)),VALUE(Д2!F21),0)*INDIRECT("Оцінки!"&amp;ADDRESS(3,COLUMN()+1)),0)</f>
        <v>0</v>
      </c>
      <c r="G121">
        <f ca="1">IF(COLUMN()&lt;=num,IF(ISNUMBER(VALUE(Д2!G21)),VALUE(Д2!G21),0)*INDIRECT("Оцінки!"&amp;ADDRESS(3,COLUMN()+1)),0)</f>
        <v>0</v>
      </c>
      <c r="H121">
        <f ca="1">IF(COLUMN()&lt;=num,IF(ISNUMBER(VALUE(Д2!H21)),VALUE(Д2!H21),0)*INDIRECT("Оцінки!"&amp;ADDRESS(3,COLUMN()+1)),0)</f>
        <v>0</v>
      </c>
      <c r="I121">
        <f ca="1">IF(COLUMN()&lt;=num,IF(ISNUMBER(VALUE(Д2!I21)),VALUE(Д2!I21),0)*INDIRECT("Оцінки!"&amp;ADDRESS(3,COLUMN()+1)),0)</f>
        <v>0</v>
      </c>
      <c r="J121">
        <f ca="1">IF(COLUMN()&lt;=num,IF(ISNUMBER(VALUE(Д2!J21)),VALUE(Д2!J21),0)*INDIRECT("Оцінки!"&amp;ADDRESS(3,COLUMN()+1)),0)</f>
        <v>0</v>
      </c>
      <c r="K121">
        <f ca="1">IF(COLUMN()&lt;=num,IF(ISNUMBER(VALUE(Д2!K21)),VALUE(Д2!K21),0)*INDIRECT("Оцінки!"&amp;ADDRESS(3,COLUMN()+1)),0)</f>
        <v>0</v>
      </c>
      <c r="L121">
        <f ca="1">IF(COLUMN()&lt;=num,IF(ISNUMBER(VALUE(Д2!L21)),VALUE(Д2!L21),0)*INDIRECT("Оцінки!"&amp;ADDRESS(3,COLUMN()+1)),0)</f>
        <v>0</v>
      </c>
      <c r="M121">
        <f ca="1">IF(COLUMN()&lt;=num,IF(ISNUMBER(VALUE(Д2!M21)),VALUE(Д2!M21),0)*INDIRECT("Оцінки!"&amp;ADDRESS(3,COLUMN()+1)),0)</f>
        <v>0</v>
      </c>
      <c r="N121">
        <f ca="1">IF(COLUMN()&lt;=num,IF(ISNUMBER(VALUE(Д2!N21)),VALUE(Д2!N21),0)*INDIRECT("Оцінки!"&amp;ADDRESS(3,COLUMN()+1)),0)</f>
        <v>0</v>
      </c>
      <c r="O121">
        <f ca="1">IF(COLUMN()&lt;=num,IF(ISNUMBER(VALUE(Д2!O21)),VALUE(Д2!O21),0)*INDIRECT("Оцінки!"&amp;ADDRESS(3,COLUMN()+1)),0)</f>
        <v>0</v>
      </c>
      <c r="P121">
        <f ca="1">IF(COLUMN()&lt;=num,IF(ISNUMBER(VALUE(Д2!P21)),VALUE(Д2!P21),0)*INDIRECT("Оцінки!"&amp;ADDRESS(3,COLUMN()+1)),0)</f>
        <v>0</v>
      </c>
      <c r="Q121">
        <f ca="1">IF(COLUMN()&lt;=num,IF(ISNUMBER(VALUE(Д2!Q21)),VALUE(Д2!Q21),0)*INDIRECT("Оцінки!"&amp;ADDRESS(3,COLUMN()+1)),0)</f>
        <v>0</v>
      </c>
      <c r="R121">
        <f ca="1">IF(COLUMN()&lt;=num,IF(ISNUMBER(VALUE(Д2!R21)),VALUE(Д2!R21),0)*INDIRECT("Оцінки!"&amp;ADDRESS(3,COLUMN()+1)),0)</f>
        <v>0</v>
      </c>
      <c r="S121">
        <f ca="1">IF(COLUMN()&lt;=num,IF(ISNUMBER(VALUE(Д2!S21)),VALUE(Д2!S21),0)*INDIRECT("Оцінки!"&amp;ADDRESS(3,COLUMN()+1)),0)</f>
        <v>0</v>
      </c>
      <c r="T121">
        <f ca="1">IF(COLUMN()&lt;=num,IF(ISNUMBER(VALUE(Д2!T21)),VALUE(Д2!T21),0)*INDIRECT("Оцінки!"&amp;ADDRESS(3,COLUMN()+1)),0)</f>
        <v>0</v>
      </c>
      <c r="U121">
        <f ca="1">IF(COLUMN()&lt;=num,IF(ISNUMBER(VALUE(Д2!U21)),VALUE(Д2!U21),0)*INDIRECT("Оцінки!"&amp;ADDRESS(3,COLUMN()+1)),0)</f>
        <v>0</v>
      </c>
      <c r="V121">
        <f ca="1">IF(COLUMN()&lt;=num,IF(ISNUMBER(VALUE(Д2!V21)),VALUE(Д2!V21),0)*INDIRECT("Оцінки!"&amp;ADDRESS(3,COLUMN()+1)),0)</f>
        <v>0</v>
      </c>
      <c r="W121">
        <f ca="1">IF(COLUMN()&lt;=num,IF(ISNUMBER(VALUE(Д2!W21)),VALUE(Д2!W21),0)*INDIRECT("Оцінки!"&amp;ADDRESS(3,COLUMN()+1)),0)</f>
        <v>0</v>
      </c>
      <c r="X121">
        <f ca="1">IF(COLUMN()&lt;=num,IF(ISNUMBER(VALUE(Д2!X21)),VALUE(Д2!X21),0)*INDIRECT("Оцінки!"&amp;ADDRESS(3,COLUMN()+1)),0)</f>
        <v>0</v>
      </c>
      <c r="Y121">
        <f ca="1">IF(COLUMN()&lt;=num,IF(ISNUMBER(VALUE(Д2!Y21)),VALUE(Д2!Y21),0)*INDIRECT("Оцінки!"&amp;ADDRESS(3,COLUMN()+1)),0)</f>
        <v>0</v>
      </c>
      <c r="Z121">
        <f ca="1">IF(COLUMN()&lt;=num,IF(ISNUMBER(VALUE(Д2!Z21)),VALUE(Д2!Z21),0)*INDIRECT("Оцінки!"&amp;ADDRESS(3,COLUMN()+1)),0)</f>
        <v>0</v>
      </c>
      <c r="AA121">
        <f ca="1">IF(COLUMN()&lt;=num,IF(ISNUMBER(VALUE(Д2!AA21)),VALUE(Д2!AA21),0)*INDIRECT("Оцінки!"&amp;ADDRESS(3,COLUMN()+1)),0)</f>
        <v>0</v>
      </c>
      <c r="AB121">
        <f ca="1">IF(COLUMN()&lt;=num,IF(ISNUMBER(VALUE(Д2!AB21)),VALUE(Д2!AB21),0)*INDIRECT("Оцінки!"&amp;ADDRESS(3,COLUMN()+1)),0)</f>
        <v>0</v>
      </c>
      <c r="AC121">
        <f ca="1">IF(COLUMN()&lt;=num,IF(ISNUMBER(VALUE(Д2!AC21)),VALUE(Д2!AC21),0)*INDIRECT("Оцінки!"&amp;ADDRESS(3,COLUMN()+1)),0)</f>
        <v>0</v>
      </c>
      <c r="AD121">
        <f ca="1">IF(COLUMN()&lt;=num,IF(ISNUMBER(VALUE(Д2!AD21)),VALUE(Д2!AD21),0)*INDIRECT("Оцінки!"&amp;ADDRESS(3,COLUMN()+1)),0)</f>
        <v>0</v>
      </c>
      <c r="AE121">
        <f ca="1">IF(COLUMN()&lt;=num,IF(ISNUMBER(VALUE(Д2!AE21)),VALUE(Д2!AE21),0)*INDIRECT("Оцінки!"&amp;ADDRESS(3,COLUMN()+1)),0)</f>
        <v>0</v>
      </c>
      <c r="AF121">
        <f ca="1">IF(COLUMN()&lt;=num,IF(ISNUMBER(VALUE(Д2!AF21)),VALUE(Д2!AF21),0)*INDIRECT("Оцінки!"&amp;ADDRESS(3,COLUMN()+1)),0)</f>
        <v>0</v>
      </c>
      <c r="AG121">
        <f ca="1">IF(COLUMN()&lt;=num,IF(ISNUMBER(VALUE(Д2!AG21)),VALUE(Д2!AG21),0)*INDIRECT("Оцінки!"&amp;ADDRESS(3,COLUMN()+1)),0)</f>
        <v>0</v>
      </c>
      <c r="AH121">
        <f ca="1">IF(COLUMN()&lt;=num,IF(ISNUMBER(VALUE(Д2!AH21)),VALUE(Д2!AH21),0)*INDIRECT("Оцінки!"&amp;ADDRESS(3,COLUMN()+1)),0)</f>
        <v>0</v>
      </c>
      <c r="AI121">
        <f ca="1">IF(COLUMN()&lt;=num,IF(ISNUMBER(VALUE(Д2!AI21)),VALUE(Д2!AI21),0)*INDIRECT("Оцінки!"&amp;ADDRESS(3,COLUMN()+1)),0)</f>
        <v>0</v>
      </c>
      <c r="AJ121">
        <f ca="1">IF(COLUMN()&lt;=num,IF(ISNUMBER(VALUE(Д2!AJ21)),VALUE(Д2!AJ21),0)*INDIRECT("Оцінки!"&amp;ADDRESS(3,COLUMN()+1)),0)</f>
        <v>0</v>
      </c>
      <c r="AK121">
        <f ca="1">IF(COLUMN()&lt;=num,IF(ISNUMBER(VALUE(Д2!AK21)),VALUE(Д2!AK21),0)*INDIRECT("Оцінки!"&amp;ADDRESS(3,COLUMN()+1)),0)</f>
        <v>0</v>
      </c>
      <c r="AL121">
        <f ca="1">IF(COLUMN()&lt;=num,IF(ISNUMBER(VALUE(Д2!AL21)),VALUE(Д2!AL21),0)*INDIRECT("Оцінки!"&amp;ADDRESS(3,COLUMN()+1)),0)</f>
        <v>0</v>
      </c>
      <c r="AM121">
        <f ca="1">IF(COLUMN()&lt;=num,IF(ISNUMBER(VALUE(Д2!AM21)),VALUE(Д2!AM21),0)*INDIRECT("Оцінки!"&amp;ADDRESS(3,COLUMN()+1)),0)</f>
        <v>0</v>
      </c>
      <c r="AN121">
        <f ca="1">IF(COLUMN()&lt;=num,IF(ISNUMBER(VALUE(Д2!AN21)),VALUE(Д2!AN21),0)*INDIRECT("Оцінки!"&amp;ADDRESS(3,COLUMN()+1)),0)</f>
        <v>0</v>
      </c>
      <c r="AO121">
        <f ca="1">IF(COLUMN()&lt;=num,IF(ISNUMBER(VALUE(Д2!AO21)),VALUE(Д2!AO21),0)*INDIRECT("Оцінки!"&amp;ADDRESS(3,COLUMN()+1)),0)</f>
        <v>0</v>
      </c>
      <c r="AP121">
        <f ca="1">IF(COLUMN()&lt;=num,IF(ISNUMBER(VALUE(Д2!AP21)),VALUE(Д2!AP21),0)*INDIRECT("Оцінки!"&amp;ADDRESS(3,COLUMN()+1)),0)</f>
        <v>0</v>
      </c>
      <c r="AQ121">
        <f ca="1">IF(COLUMN()&lt;=num,IF(ISNUMBER(VALUE(Д2!AQ21)),VALUE(Д2!AQ21),0)*INDIRECT("Оцінки!"&amp;ADDRESS(3,COLUMN()+1)),0)</f>
        <v>0</v>
      </c>
      <c r="AR121">
        <f ca="1">IF(COLUMN()&lt;=num,IF(ISNUMBER(VALUE(Д2!AR21)),VALUE(Д2!AR21),0)*INDIRECT("Оцінки!"&amp;ADDRESS(3,COLUMN()+1)),0)</f>
        <v>0</v>
      </c>
      <c r="AS121">
        <f ca="1">IF(COLUMN()&lt;=num,IF(ISNUMBER(VALUE(Д2!AS21)),VALUE(Д2!AS21),0)*INDIRECT("Оцінки!"&amp;ADDRESS(3,COLUMN()+1)),0)</f>
        <v>0</v>
      </c>
      <c r="AT121">
        <f ca="1">IF(COLUMN()&lt;=num,IF(ISNUMBER(VALUE(Д2!AT21)),VALUE(Д2!AT21),0)*INDIRECT("Оцінки!"&amp;ADDRESS(3,COLUMN()+1)),0)</f>
        <v>0</v>
      </c>
      <c r="AU121">
        <f ca="1">IF(COLUMN()&lt;=num,IF(ISNUMBER(VALUE(Д2!AU21)),VALUE(Д2!AU21),0)*INDIRECT("Оцінки!"&amp;ADDRESS(3,COLUMN()+1)),0)</f>
        <v>0</v>
      </c>
      <c r="AV121">
        <f ca="1">IF(COLUMN()&lt;=num,IF(ISNUMBER(VALUE(Д2!AV21)),VALUE(Д2!AV21),0)*INDIRECT("Оцінки!"&amp;ADDRESS(3,COLUMN()+1)),0)</f>
        <v>0</v>
      </c>
      <c r="AW121">
        <f ca="1">IF(COLUMN()&lt;=num,IF(ISNUMBER(VALUE(Д2!AW21)),VALUE(Д2!AW21),0)*INDIRECT("Оцінки!"&amp;ADDRESS(3,COLUMN()+1)),0)</f>
        <v>0</v>
      </c>
      <c r="AX121">
        <f ca="1">IF(COLUMN()&lt;=num,IF(ISNUMBER(VALUE(Д2!AX21)),VALUE(Д2!AX21),0)*INDIRECT("Оцінки!"&amp;ADDRESS(3,COLUMN()+1)),0)</f>
        <v>0</v>
      </c>
      <c r="AY121">
        <f ca="1">IF(COLUMN()&lt;=num,IF(ISNUMBER(VALUE(Д2!AY21)),VALUE(Д2!AY21),0)*INDIRECT("Оцінки!"&amp;ADDRESS(3,COLUMN()+1)),0)</f>
        <v>0</v>
      </c>
      <c r="AZ121">
        <f ca="1">IF(COLUMN()&lt;=num,IF(ISNUMBER(VALUE(Д2!AZ21)),VALUE(Д2!AZ21),0)*INDIRECT("Оцінки!"&amp;ADDRESS(3,COLUMN()+1)),0)</f>
        <v>0</v>
      </c>
      <c r="BA121">
        <f ca="1">IF(COLUMN()&lt;=num,IF(ISNUMBER(VALUE(Д2!BA21)),VALUE(Д2!BA21),0)*INDIRECT("Оцінки!"&amp;ADDRESS(3,COLUMN()+1)),0)</f>
        <v>0</v>
      </c>
      <c r="BB121">
        <f ca="1">IF(COLUMN()&lt;=num,IF(ISNUMBER(VALUE(Д2!BB21)),VALUE(Д2!BB21),0)*INDIRECT("Оцінки!"&amp;ADDRESS(3,COLUMN()+1)),0)</f>
        <v>0</v>
      </c>
      <c r="BC121">
        <f ca="1">IF(COLUMN()&lt;=num,IF(ISNUMBER(VALUE(Д2!BC21)),VALUE(Д2!BC21),0)*INDIRECT("Оцінки!"&amp;ADDRESS(3,COLUMN()+1)),0)</f>
        <v>0</v>
      </c>
      <c r="BD121">
        <f ca="1">IF(COLUMN()&lt;=num,IF(ISNUMBER(VALUE(Д2!BD21)),VALUE(Д2!BD21),0)*INDIRECT("Оцінки!"&amp;ADDRESS(3,COLUMN()+1)),0)</f>
        <v>0</v>
      </c>
      <c r="BE121">
        <f ca="1">IF(COLUMN()&lt;=num,IF(ISNUMBER(VALUE(Д2!BE21)),VALUE(Д2!BE21),0)*INDIRECT("Оцінки!"&amp;ADDRESS(3,COLUMN()+1)),0)</f>
        <v>0</v>
      </c>
      <c r="BF121">
        <f ca="1">IF(COLUMN()&lt;=num,IF(ISNUMBER(VALUE(Д2!BF21)),VALUE(Д2!BF21),0)*INDIRECT("Оцінки!"&amp;ADDRESS(3,COLUMN()+1)),0)</f>
        <v>0</v>
      </c>
      <c r="BG121">
        <f ca="1">IF(COLUMN()&lt;=num,IF(ISNUMBER(VALUE(Д2!BG21)),VALUE(Д2!BG21),0)*INDIRECT("Оцінки!"&amp;ADDRESS(3,COLUMN()+1)),0)</f>
        <v>0</v>
      </c>
      <c r="BH121">
        <f ca="1">IF(COLUMN()&lt;=num,IF(ISNUMBER(VALUE(Д2!BH21)),VALUE(Д2!BH21),0)*INDIRECT("Оцінки!"&amp;ADDRESS(3,COLUMN()+1)),0)</f>
        <v>0</v>
      </c>
      <c r="BI121">
        <f ca="1">IF(COLUMN()&lt;=num,IF(ISNUMBER(VALUE(Д2!BI21)),VALUE(Д2!BI21),0)*INDIRECT("Оцінки!"&amp;ADDRESS(3,COLUMN()+1)),0)</f>
        <v>0</v>
      </c>
      <c r="BJ121">
        <f ca="1">IF(COLUMN()&lt;=num,IF(ISNUMBER(VALUE(Д2!BJ21)),VALUE(Д2!BJ21),0)*INDIRECT("Оцінки!"&amp;ADDRESS(3,COLUMN()+1)),0)</f>
        <v>0</v>
      </c>
      <c r="BK121">
        <f ca="1">IF(COLUMN()&lt;=num,IF(ISNUMBER(VALUE(Д2!BK21)),VALUE(Д2!BK21),0)*INDIRECT("Оцінки!"&amp;ADDRESS(3,COLUMN()+1)),0)</f>
        <v>0</v>
      </c>
      <c r="BL121">
        <f ca="1">IF(COLUMN()&lt;=num,IF(ISNUMBER(VALUE(Д2!BL21)),VALUE(Д2!BL21),0)*INDIRECT("Оцінки!"&amp;ADDRESS(3,COLUMN()+1)),0)</f>
        <v>0</v>
      </c>
      <c r="BM121">
        <f ca="1">IF(COLUMN()&lt;=num,IF(ISNUMBER(VALUE(Д2!BM21)),VALUE(Д2!BM21),0)*INDIRECT("Оцінки!"&amp;ADDRESS(3,COLUMN()+1)),0)</f>
        <v>0</v>
      </c>
      <c r="BN121">
        <f ca="1">IF(COLUMN()&lt;=num,IF(ISNUMBER(VALUE(Д2!BN21)),VALUE(Д2!BN21),0)*INDIRECT("Оцінки!"&amp;ADDRESS(3,COLUMN()+1)),0)</f>
        <v>0</v>
      </c>
      <c r="BO121">
        <f ca="1">IF(COLUMN()&lt;=num,IF(ISNUMBER(VALUE(Д2!BO21)),VALUE(Д2!BO21),0)*INDIRECT("Оцінки!"&amp;ADDRESS(3,COLUMN()+1)),0)</f>
        <v>0</v>
      </c>
      <c r="BP121">
        <f ca="1">IF(COLUMN()&lt;=num,IF(ISNUMBER(VALUE(Д2!BP21)),VALUE(Д2!BP21),0)*INDIRECT("Оцінки!"&amp;ADDRESS(3,COLUMN()+1)),0)</f>
        <v>0</v>
      </c>
      <c r="BQ121">
        <f ca="1">IF(COLUMN()&lt;=num,IF(ISNUMBER(VALUE(Д2!BQ21)),VALUE(Д2!BQ21),0)*INDIRECT("Оцінки!"&amp;ADDRESS(3,COLUMN()+1)),0)</f>
        <v>0</v>
      </c>
      <c r="BR121">
        <f ca="1">IF(COLUMN()&lt;=num,IF(ISNUMBER(VALUE(Д2!BR21)),VALUE(Д2!BR21),0)*INDIRECT("Оцінки!"&amp;ADDRESS(3,COLUMN()+1)),0)</f>
        <v>0</v>
      </c>
      <c r="BS121">
        <f ca="1">IF(COLUMN()&lt;=num,IF(ISNUMBER(VALUE(Д2!BS21)),VALUE(Д2!BS21),0)*INDIRECT("Оцінки!"&amp;ADDRESS(3,COLUMN()+1)),0)</f>
        <v>0</v>
      </c>
      <c r="BT121">
        <f ca="1">IF(COLUMN()&lt;=num,IF(ISNUMBER(VALUE(Д2!BT21)),VALUE(Д2!BT21),0)*INDIRECT("Оцінки!"&amp;ADDRESS(3,COLUMN()+1)),0)</f>
        <v>0</v>
      </c>
      <c r="BU121">
        <f ca="1">IF(COLUMN()&lt;=num,IF(ISNUMBER(VALUE(Д2!BU21)),VALUE(Д2!BU21),0)*INDIRECT("Оцінки!"&amp;ADDRESS(3,COLUMN()+1)),0)</f>
        <v>0</v>
      </c>
    </row>
    <row r="122" spans="1:73" x14ac:dyDescent="0.25">
      <c r="A122">
        <f ca="1">IF(COLUMN()&lt;=num,IF(ISNUMBER(VALUE(Д2!A22)),VALUE(Д2!A22),0)*INDIRECT("Оцінки!"&amp;ADDRESS(3,COLUMN()+1)),0)</f>
        <v>0</v>
      </c>
      <c r="B122">
        <f ca="1">IF(COLUMN()&lt;=num,IF(ISNUMBER(VALUE(Д2!B22)),VALUE(Д2!B22),0)*INDIRECT("Оцінки!"&amp;ADDRESS(3,COLUMN()+1)),0)</f>
        <v>0</v>
      </c>
      <c r="C122">
        <f ca="1">IF(COLUMN()&lt;=num,IF(ISNUMBER(VALUE(Д2!C22)),VALUE(Д2!C22),0)*INDIRECT("Оцінки!"&amp;ADDRESS(3,COLUMN()+1)),0)</f>
        <v>0</v>
      </c>
      <c r="D122">
        <f ca="1">IF(COLUMN()&lt;=num,IF(ISNUMBER(VALUE(Д2!D22)),VALUE(Д2!D22),0)*INDIRECT("Оцінки!"&amp;ADDRESS(3,COLUMN()+1)),0)</f>
        <v>0</v>
      </c>
      <c r="E122">
        <f ca="1">IF(COLUMN()&lt;=num,IF(ISNUMBER(VALUE(Д2!E22)),VALUE(Д2!E22),0)*INDIRECT("Оцінки!"&amp;ADDRESS(3,COLUMN()+1)),0)</f>
        <v>0</v>
      </c>
      <c r="F122">
        <f ca="1">IF(COLUMN()&lt;=num,IF(ISNUMBER(VALUE(Д2!F22)),VALUE(Д2!F22),0)*INDIRECT("Оцінки!"&amp;ADDRESS(3,COLUMN()+1)),0)</f>
        <v>0</v>
      </c>
      <c r="G122">
        <f ca="1">IF(COLUMN()&lt;=num,IF(ISNUMBER(VALUE(Д2!G22)),VALUE(Д2!G22),0)*INDIRECT("Оцінки!"&amp;ADDRESS(3,COLUMN()+1)),0)</f>
        <v>0</v>
      </c>
      <c r="H122">
        <f ca="1">IF(COLUMN()&lt;=num,IF(ISNUMBER(VALUE(Д2!H22)),VALUE(Д2!H22),0)*INDIRECT("Оцінки!"&amp;ADDRESS(3,COLUMN()+1)),0)</f>
        <v>0</v>
      </c>
      <c r="I122">
        <f ca="1">IF(COLUMN()&lt;=num,IF(ISNUMBER(VALUE(Д2!I22)),VALUE(Д2!I22),0)*INDIRECT("Оцінки!"&amp;ADDRESS(3,COLUMN()+1)),0)</f>
        <v>0</v>
      </c>
      <c r="J122">
        <f ca="1">IF(COLUMN()&lt;=num,IF(ISNUMBER(VALUE(Д2!J22)),VALUE(Д2!J22),0)*INDIRECT("Оцінки!"&amp;ADDRESS(3,COLUMN()+1)),0)</f>
        <v>0</v>
      </c>
      <c r="K122">
        <f ca="1">IF(COLUMN()&lt;=num,IF(ISNUMBER(VALUE(Д2!K22)),VALUE(Д2!K22),0)*INDIRECT("Оцінки!"&amp;ADDRESS(3,COLUMN()+1)),0)</f>
        <v>0</v>
      </c>
      <c r="L122">
        <f ca="1">IF(COLUMN()&lt;=num,IF(ISNUMBER(VALUE(Д2!L22)),VALUE(Д2!L22),0)*INDIRECT("Оцінки!"&amp;ADDRESS(3,COLUMN()+1)),0)</f>
        <v>0</v>
      </c>
      <c r="M122">
        <f ca="1">IF(COLUMN()&lt;=num,IF(ISNUMBER(VALUE(Д2!M22)),VALUE(Д2!M22),0)*INDIRECT("Оцінки!"&amp;ADDRESS(3,COLUMN()+1)),0)</f>
        <v>0</v>
      </c>
      <c r="N122">
        <f ca="1">IF(COLUMN()&lt;=num,IF(ISNUMBER(VALUE(Д2!N22)),VALUE(Д2!N22),0)*INDIRECT("Оцінки!"&amp;ADDRESS(3,COLUMN()+1)),0)</f>
        <v>0</v>
      </c>
      <c r="O122">
        <f ca="1">IF(COLUMN()&lt;=num,IF(ISNUMBER(VALUE(Д2!O22)),VALUE(Д2!O22),0)*INDIRECT("Оцінки!"&amp;ADDRESS(3,COLUMN()+1)),0)</f>
        <v>0</v>
      </c>
      <c r="P122">
        <f ca="1">IF(COLUMN()&lt;=num,IF(ISNUMBER(VALUE(Д2!P22)),VALUE(Д2!P22),0)*INDIRECT("Оцінки!"&amp;ADDRESS(3,COLUMN()+1)),0)</f>
        <v>0</v>
      </c>
      <c r="Q122">
        <f ca="1">IF(COLUMN()&lt;=num,IF(ISNUMBER(VALUE(Д2!Q22)),VALUE(Д2!Q22),0)*INDIRECT("Оцінки!"&amp;ADDRESS(3,COLUMN()+1)),0)</f>
        <v>0</v>
      </c>
      <c r="R122">
        <f ca="1">IF(COLUMN()&lt;=num,IF(ISNUMBER(VALUE(Д2!R22)),VALUE(Д2!R22),0)*INDIRECT("Оцінки!"&amp;ADDRESS(3,COLUMN()+1)),0)</f>
        <v>0</v>
      </c>
      <c r="S122">
        <f ca="1">IF(COLUMN()&lt;=num,IF(ISNUMBER(VALUE(Д2!S22)),VALUE(Д2!S22),0)*INDIRECT("Оцінки!"&amp;ADDRESS(3,COLUMN()+1)),0)</f>
        <v>0</v>
      </c>
      <c r="T122">
        <f ca="1">IF(COLUMN()&lt;=num,IF(ISNUMBER(VALUE(Д2!T22)),VALUE(Д2!T22),0)*INDIRECT("Оцінки!"&amp;ADDRESS(3,COLUMN()+1)),0)</f>
        <v>0</v>
      </c>
      <c r="U122">
        <f ca="1">IF(COLUMN()&lt;=num,IF(ISNUMBER(VALUE(Д2!U22)),VALUE(Д2!U22),0)*INDIRECT("Оцінки!"&amp;ADDRESS(3,COLUMN()+1)),0)</f>
        <v>0</v>
      </c>
      <c r="V122">
        <f ca="1">IF(COLUMN()&lt;=num,IF(ISNUMBER(VALUE(Д2!V22)),VALUE(Д2!V22),0)*INDIRECT("Оцінки!"&amp;ADDRESS(3,COLUMN()+1)),0)</f>
        <v>0</v>
      </c>
      <c r="W122">
        <f ca="1">IF(COLUMN()&lt;=num,IF(ISNUMBER(VALUE(Д2!W22)),VALUE(Д2!W22),0)*INDIRECT("Оцінки!"&amp;ADDRESS(3,COLUMN()+1)),0)</f>
        <v>0</v>
      </c>
      <c r="X122">
        <f ca="1">IF(COLUMN()&lt;=num,IF(ISNUMBER(VALUE(Д2!X22)),VALUE(Д2!X22),0)*INDIRECT("Оцінки!"&amp;ADDRESS(3,COLUMN()+1)),0)</f>
        <v>0</v>
      </c>
      <c r="Y122">
        <f ca="1">IF(COLUMN()&lt;=num,IF(ISNUMBER(VALUE(Д2!Y22)),VALUE(Д2!Y22),0)*INDIRECT("Оцінки!"&amp;ADDRESS(3,COLUMN()+1)),0)</f>
        <v>0</v>
      </c>
      <c r="Z122">
        <f ca="1">IF(COLUMN()&lt;=num,IF(ISNUMBER(VALUE(Д2!Z22)),VALUE(Д2!Z22),0)*INDIRECT("Оцінки!"&amp;ADDRESS(3,COLUMN()+1)),0)</f>
        <v>0</v>
      </c>
      <c r="AA122">
        <f ca="1">IF(COLUMN()&lt;=num,IF(ISNUMBER(VALUE(Д2!AA22)),VALUE(Д2!AA22),0)*INDIRECT("Оцінки!"&amp;ADDRESS(3,COLUMN()+1)),0)</f>
        <v>0</v>
      </c>
      <c r="AB122">
        <f ca="1">IF(COLUMN()&lt;=num,IF(ISNUMBER(VALUE(Д2!AB22)),VALUE(Д2!AB22),0)*INDIRECT("Оцінки!"&amp;ADDRESS(3,COLUMN()+1)),0)</f>
        <v>0</v>
      </c>
      <c r="AC122">
        <f ca="1">IF(COLUMN()&lt;=num,IF(ISNUMBER(VALUE(Д2!AC22)),VALUE(Д2!AC22),0)*INDIRECT("Оцінки!"&amp;ADDRESS(3,COLUMN()+1)),0)</f>
        <v>0</v>
      </c>
      <c r="AD122">
        <f ca="1">IF(COLUMN()&lt;=num,IF(ISNUMBER(VALUE(Д2!AD22)),VALUE(Д2!AD22),0)*INDIRECT("Оцінки!"&amp;ADDRESS(3,COLUMN()+1)),0)</f>
        <v>0</v>
      </c>
      <c r="AE122">
        <f ca="1">IF(COLUMN()&lt;=num,IF(ISNUMBER(VALUE(Д2!AE22)),VALUE(Д2!AE22),0)*INDIRECT("Оцінки!"&amp;ADDRESS(3,COLUMN()+1)),0)</f>
        <v>0</v>
      </c>
      <c r="AF122">
        <f ca="1">IF(COLUMN()&lt;=num,IF(ISNUMBER(VALUE(Д2!AF22)),VALUE(Д2!AF22),0)*INDIRECT("Оцінки!"&amp;ADDRESS(3,COLUMN()+1)),0)</f>
        <v>0</v>
      </c>
      <c r="AG122">
        <f ca="1">IF(COLUMN()&lt;=num,IF(ISNUMBER(VALUE(Д2!AG22)),VALUE(Д2!AG22),0)*INDIRECT("Оцінки!"&amp;ADDRESS(3,COLUMN()+1)),0)</f>
        <v>0</v>
      </c>
      <c r="AH122">
        <f ca="1">IF(COLUMN()&lt;=num,IF(ISNUMBER(VALUE(Д2!AH22)),VALUE(Д2!AH22),0)*INDIRECT("Оцінки!"&amp;ADDRESS(3,COLUMN()+1)),0)</f>
        <v>0</v>
      </c>
      <c r="AI122">
        <f ca="1">IF(COLUMN()&lt;=num,IF(ISNUMBER(VALUE(Д2!AI22)),VALUE(Д2!AI22),0)*INDIRECT("Оцінки!"&amp;ADDRESS(3,COLUMN()+1)),0)</f>
        <v>0</v>
      </c>
      <c r="AJ122">
        <f ca="1">IF(COLUMN()&lt;=num,IF(ISNUMBER(VALUE(Д2!AJ22)),VALUE(Д2!AJ22),0)*INDIRECT("Оцінки!"&amp;ADDRESS(3,COLUMN()+1)),0)</f>
        <v>0</v>
      </c>
      <c r="AK122">
        <f ca="1">IF(COLUMN()&lt;=num,IF(ISNUMBER(VALUE(Д2!AK22)),VALUE(Д2!AK22),0)*INDIRECT("Оцінки!"&amp;ADDRESS(3,COLUMN()+1)),0)</f>
        <v>0</v>
      </c>
      <c r="AL122">
        <f ca="1">IF(COLUMN()&lt;=num,IF(ISNUMBER(VALUE(Д2!AL22)),VALUE(Д2!AL22),0)*INDIRECT("Оцінки!"&amp;ADDRESS(3,COLUMN()+1)),0)</f>
        <v>0</v>
      </c>
      <c r="AM122">
        <f ca="1">IF(COLUMN()&lt;=num,IF(ISNUMBER(VALUE(Д2!AM22)),VALUE(Д2!AM22),0)*INDIRECT("Оцінки!"&amp;ADDRESS(3,COLUMN()+1)),0)</f>
        <v>0</v>
      </c>
      <c r="AN122">
        <f ca="1">IF(COLUMN()&lt;=num,IF(ISNUMBER(VALUE(Д2!AN22)),VALUE(Д2!AN22),0)*INDIRECT("Оцінки!"&amp;ADDRESS(3,COLUMN()+1)),0)</f>
        <v>0</v>
      </c>
      <c r="AO122">
        <f ca="1">IF(COLUMN()&lt;=num,IF(ISNUMBER(VALUE(Д2!AO22)),VALUE(Д2!AO22),0)*INDIRECT("Оцінки!"&amp;ADDRESS(3,COLUMN()+1)),0)</f>
        <v>0</v>
      </c>
      <c r="AP122">
        <f ca="1">IF(COLUMN()&lt;=num,IF(ISNUMBER(VALUE(Д2!AP22)),VALUE(Д2!AP22),0)*INDIRECT("Оцінки!"&amp;ADDRESS(3,COLUMN()+1)),0)</f>
        <v>0</v>
      </c>
      <c r="AQ122">
        <f ca="1">IF(COLUMN()&lt;=num,IF(ISNUMBER(VALUE(Д2!AQ22)),VALUE(Д2!AQ22),0)*INDIRECT("Оцінки!"&amp;ADDRESS(3,COLUMN()+1)),0)</f>
        <v>0</v>
      </c>
      <c r="AR122">
        <f ca="1">IF(COLUMN()&lt;=num,IF(ISNUMBER(VALUE(Д2!AR22)),VALUE(Д2!AR22),0)*INDIRECT("Оцінки!"&amp;ADDRESS(3,COLUMN()+1)),0)</f>
        <v>0</v>
      </c>
      <c r="AS122">
        <f ca="1">IF(COLUMN()&lt;=num,IF(ISNUMBER(VALUE(Д2!AS22)),VALUE(Д2!AS22),0)*INDIRECT("Оцінки!"&amp;ADDRESS(3,COLUMN()+1)),0)</f>
        <v>0</v>
      </c>
      <c r="AT122">
        <f ca="1">IF(COLUMN()&lt;=num,IF(ISNUMBER(VALUE(Д2!AT22)),VALUE(Д2!AT22),0)*INDIRECT("Оцінки!"&amp;ADDRESS(3,COLUMN()+1)),0)</f>
        <v>0</v>
      </c>
      <c r="AU122">
        <f ca="1">IF(COLUMN()&lt;=num,IF(ISNUMBER(VALUE(Д2!AU22)),VALUE(Д2!AU22),0)*INDIRECT("Оцінки!"&amp;ADDRESS(3,COLUMN()+1)),0)</f>
        <v>0</v>
      </c>
      <c r="AV122">
        <f ca="1">IF(COLUMN()&lt;=num,IF(ISNUMBER(VALUE(Д2!AV22)),VALUE(Д2!AV22),0)*INDIRECT("Оцінки!"&amp;ADDRESS(3,COLUMN()+1)),0)</f>
        <v>0</v>
      </c>
      <c r="AW122">
        <f ca="1">IF(COLUMN()&lt;=num,IF(ISNUMBER(VALUE(Д2!AW22)),VALUE(Д2!AW22),0)*INDIRECT("Оцінки!"&amp;ADDRESS(3,COLUMN()+1)),0)</f>
        <v>0</v>
      </c>
      <c r="AX122">
        <f ca="1">IF(COLUMN()&lt;=num,IF(ISNUMBER(VALUE(Д2!AX22)),VALUE(Д2!AX22),0)*INDIRECT("Оцінки!"&amp;ADDRESS(3,COLUMN()+1)),0)</f>
        <v>0</v>
      </c>
      <c r="AY122">
        <f ca="1">IF(COLUMN()&lt;=num,IF(ISNUMBER(VALUE(Д2!AY22)),VALUE(Д2!AY22),0)*INDIRECT("Оцінки!"&amp;ADDRESS(3,COLUMN()+1)),0)</f>
        <v>0</v>
      </c>
      <c r="AZ122">
        <f ca="1">IF(COLUMN()&lt;=num,IF(ISNUMBER(VALUE(Д2!AZ22)),VALUE(Д2!AZ22),0)*INDIRECT("Оцінки!"&amp;ADDRESS(3,COLUMN()+1)),0)</f>
        <v>0</v>
      </c>
      <c r="BA122">
        <f ca="1">IF(COLUMN()&lt;=num,IF(ISNUMBER(VALUE(Д2!BA22)),VALUE(Д2!BA22),0)*INDIRECT("Оцінки!"&amp;ADDRESS(3,COLUMN()+1)),0)</f>
        <v>0</v>
      </c>
      <c r="BB122">
        <f ca="1">IF(COLUMN()&lt;=num,IF(ISNUMBER(VALUE(Д2!BB22)),VALUE(Д2!BB22),0)*INDIRECT("Оцінки!"&amp;ADDRESS(3,COLUMN()+1)),0)</f>
        <v>0</v>
      </c>
      <c r="BC122">
        <f ca="1">IF(COLUMN()&lt;=num,IF(ISNUMBER(VALUE(Д2!BC22)),VALUE(Д2!BC22),0)*INDIRECT("Оцінки!"&amp;ADDRESS(3,COLUMN()+1)),0)</f>
        <v>0</v>
      </c>
      <c r="BD122">
        <f ca="1">IF(COLUMN()&lt;=num,IF(ISNUMBER(VALUE(Д2!BD22)),VALUE(Д2!BD22),0)*INDIRECT("Оцінки!"&amp;ADDRESS(3,COLUMN()+1)),0)</f>
        <v>0</v>
      </c>
      <c r="BE122">
        <f ca="1">IF(COLUMN()&lt;=num,IF(ISNUMBER(VALUE(Д2!BE22)),VALUE(Д2!BE22),0)*INDIRECT("Оцінки!"&amp;ADDRESS(3,COLUMN()+1)),0)</f>
        <v>0</v>
      </c>
      <c r="BF122">
        <f ca="1">IF(COLUMN()&lt;=num,IF(ISNUMBER(VALUE(Д2!BF22)),VALUE(Д2!BF22),0)*INDIRECT("Оцінки!"&amp;ADDRESS(3,COLUMN()+1)),0)</f>
        <v>0</v>
      </c>
      <c r="BG122">
        <f ca="1">IF(COLUMN()&lt;=num,IF(ISNUMBER(VALUE(Д2!BG22)),VALUE(Д2!BG22),0)*INDIRECT("Оцінки!"&amp;ADDRESS(3,COLUMN()+1)),0)</f>
        <v>0</v>
      </c>
      <c r="BH122">
        <f ca="1">IF(COLUMN()&lt;=num,IF(ISNUMBER(VALUE(Д2!BH22)),VALUE(Д2!BH22),0)*INDIRECT("Оцінки!"&amp;ADDRESS(3,COLUMN()+1)),0)</f>
        <v>0</v>
      </c>
      <c r="BI122">
        <f ca="1">IF(COLUMN()&lt;=num,IF(ISNUMBER(VALUE(Д2!BI22)),VALUE(Д2!BI22),0)*INDIRECT("Оцінки!"&amp;ADDRESS(3,COLUMN()+1)),0)</f>
        <v>0</v>
      </c>
      <c r="BJ122">
        <f ca="1">IF(COLUMN()&lt;=num,IF(ISNUMBER(VALUE(Д2!BJ22)),VALUE(Д2!BJ22),0)*INDIRECT("Оцінки!"&amp;ADDRESS(3,COLUMN()+1)),0)</f>
        <v>0</v>
      </c>
      <c r="BK122">
        <f ca="1">IF(COLUMN()&lt;=num,IF(ISNUMBER(VALUE(Д2!BK22)),VALUE(Д2!BK22),0)*INDIRECT("Оцінки!"&amp;ADDRESS(3,COLUMN()+1)),0)</f>
        <v>0</v>
      </c>
      <c r="BL122">
        <f ca="1">IF(COLUMN()&lt;=num,IF(ISNUMBER(VALUE(Д2!BL22)),VALUE(Д2!BL22),0)*INDIRECT("Оцінки!"&amp;ADDRESS(3,COLUMN()+1)),0)</f>
        <v>0</v>
      </c>
      <c r="BM122">
        <f ca="1">IF(COLUMN()&lt;=num,IF(ISNUMBER(VALUE(Д2!BM22)),VALUE(Д2!BM22),0)*INDIRECT("Оцінки!"&amp;ADDRESS(3,COLUMN()+1)),0)</f>
        <v>0</v>
      </c>
      <c r="BN122">
        <f ca="1">IF(COLUMN()&lt;=num,IF(ISNUMBER(VALUE(Д2!BN22)),VALUE(Д2!BN22),0)*INDIRECT("Оцінки!"&amp;ADDRESS(3,COLUMN()+1)),0)</f>
        <v>0</v>
      </c>
      <c r="BO122">
        <f ca="1">IF(COLUMN()&lt;=num,IF(ISNUMBER(VALUE(Д2!BO22)),VALUE(Д2!BO22),0)*INDIRECT("Оцінки!"&amp;ADDRESS(3,COLUMN()+1)),0)</f>
        <v>0</v>
      </c>
      <c r="BP122">
        <f ca="1">IF(COLUMN()&lt;=num,IF(ISNUMBER(VALUE(Д2!BP22)),VALUE(Д2!BP22),0)*INDIRECT("Оцінки!"&amp;ADDRESS(3,COLUMN()+1)),0)</f>
        <v>0</v>
      </c>
      <c r="BQ122">
        <f ca="1">IF(COLUMN()&lt;=num,IF(ISNUMBER(VALUE(Д2!BQ22)),VALUE(Д2!BQ22),0)*INDIRECT("Оцінки!"&amp;ADDRESS(3,COLUMN()+1)),0)</f>
        <v>0</v>
      </c>
      <c r="BR122">
        <f ca="1">IF(COLUMN()&lt;=num,IF(ISNUMBER(VALUE(Д2!BR22)),VALUE(Д2!BR22),0)*INDIRECT("Оцінки!"&amp;ADDRESS(3,COLUMN()+1)),0)</f>
        <v>0</v>
      </c>
      <c r="BS122">
        <f ca="1">IF(COLUMN()&lt;=num,IF(ISNUMBER(VALUE(Д2!BS22)),VALUE(Д2!BS22),0)*INDIRECT("Оцінки!"&amp;ADDRESS(3,COLUMN()+1)),0)</f>
        <v>0</v>
      </c>
      <c r="BT122">
        <f ca="1">IF(COLUMN()&lt;=num,IF(ISNUMBER(VALUE(Д2!BT22)),VALUE(Д2!BT22),0)*INDIRECT("Оцінки!"&amp;ADDRESS(3,COLUMN()+1)),0)</f>
        <v>0</v>
      </c>
      <c r="BU122">
        <f ca="1">IF(COLUMN()&lt;=num,IF(ISNUMBER(VALUE(Д2!BU22)),VALUE(Д2!BU22),0)*INDIRECT("Оцінки!"&amp;ADDRESS(3,COLUMN()+1)),0)</f>
        <v>0</v>
      </c>
    </row>
    <row r="123" spans="1:73" x14ac:dyDescent="0.25">
      <c r="A123">
        <f ca="1">IF(COLUMN()&lt;=num,IF(ISNUMBER(VALUE(Д2!A23)),VALUE(Д2!A23),0)*INDIRECT("Оцінки!"&amp;ADDRESS(3,COLUMN()+1)),0)</f>
        <v>0</v>
      </c>
      <c r="B123">
        <f ca="1">IF(COLUMN()&lt;=num,IF(ISNUMBER(VALUE(Д2!B23)),VALUE(Д2!B23),0)*INDIRECT("Оцінки!"&amp;ADDRESS(3,COLUMN()+1)),0)</f>
        <v>0</v>
      </c>
      <c r="C123">
        <f ca="1">IF(COLUMN()&lt;=num,IF(ISNUMBER(VALUE(Д2!C23)),VALUE(Д2!C23),0)*INDIRECT("Оцінки!"&amp;ADDRESS(3,COLUMN()+1)),0)</f>
        <v>0</v>
      </c>
      <c r="D123">
        <f ca="1">IF(COLUMN()&lt;=num,IF(ISNUMBER(VALUE(Д2!D23)),VALUE(Д2!D23),0)*INDIRECT("Оцінки!"&amp;ADDRESS(3,COLUMN()+1)),0)</f>
        <v>0</v>
      </c>
      <c r="E123">
        <f ca="1">IF(COLUMN()&lt;=num,IF(ISNUMBER(VALUE(Д2!E23)),VALUE(Д2!E23),0)*INDIRECT("Оцінки!"&amp;ADDRESS(3,COLUMN()+1)),0)</f>
        <v>0</v>
      </c>
      <c r="F123">
        <f ca="1">IF(COLUMN()&lt;=num,IF(ISNUMBER(VALUE(Д2!F23)),VALUE(Д2!F23),0)*INDIRECT("Оцінки!"&amp;ADDRESS(3,COLUMN()+1)),0)</f>
        <v>0</v>
      </c>
      <c r="G123">
        <f ca="1">IF(COLUMN()&lt;=num,IF(ISNUMBER(VALUE(Д2!G23)),VALUE(Д2!G23),0)*INDIRECT("Оцінки!"&amp;ADDRESS(3,COLUMN()+1)),0)</f>
        <v>0</v>
      </c>
      <c r="H123">
        <f ca="1">IF(COLUMN()&lt;=num,IF(ISNUMBER(VALUE(Д2!H23)),VALUE(Д2!H23),0)*INDIRECT("Оцінки!"&amp;ADDRESS(3,COLUMN()+1)),0)</f>
        <v>0</v>
      </c>
      <c r="I123">
        <f ca="1">IF(COLUMN()&lt;=num,IF(ISNUMBER(VALUE(Д2!I23)),VALUE(Д2!I23),0)*INDIRECT("Оцінки!"&amp;ADDRESS(3,COLUMN()+1)),0)</f>
        <v>0</v>
      </c>
      <c r="J123">
        <f ca="1">IF(COLUMN()&lt;=num,IF(ISNUMBER(VALUE(Д2!J23)),VALUE(Д2!J23),0)*INDIRECT("Оцінки!"&amp;ADDRESS(3,COLUMN()+1)),0)</f>
        <v>0</v>
      </c>
      <c r="K123">
        <f ca="1">IF(COLUMN()&lt;=num,IF(ISNUMBER(VALUE(Д2!K23)),VALUE(Д2!K23),0)*INDIRECT("Оцінки!"&amp;ADDRESS(3,COLUMN()+1)),0)</f>
        <v>0</v>
      </c>
      <c r="L123">
        <f ca="1">IF(COLUMN()&lt;=num,IF(ISNUMBER(VALUE(Д2!L23)),VALUE(Д2!L23),0)*INDIRECT("Оцінки!"&amp;ADDRESS(3,COLUMN()+1)),0)</f>
        <v>0</v>
      </c>
      <c r="M123">
        <f ca="1">IF(COLUMN()&lt;=num,IF(ISNUMBER(VALUE(Д2!M23)),VALUE(Д2!M23),0)*INDIRECT("Оцінки!"&amp;ADDRESS(3,COLUMN()+1)),0)</f>
        <v>0</v>
      </c>
      <c r="N123">
        <f ca="1">IF(COLUMN()&lt;=num,IF(ISNUMBER(VALUE(Д2!N23)),VALUE(Д2!N23),0)*INDIRECT("Оцінки!"&amp;ADDRESS(3,COLUMN()+1)),0)</f>
        <v>0</v>
      </c>
      <c r="O123">
        <f ca="1">IF(COLUMN()&lt;=num,IF(ISNUMBER(VALUE(Д2!O23)),VALUE(Д2!O23),0)*INDIRECT("Оцінки!"&amp;ADDRESS(3,COLUMN()+1)),0)</f>
        <v>0</v>
      </c>
      <c r="P123">
        <f ca="1">IF(COLUMN()&lt;=num,IF(ISNUMBER(VALUE(Д2!P23)),VALUE(Д2!P23),0)*INDIRECT("Оцінки!"&amp;ADDRESS(3,COLUMN()+1)),0)</f>
        <v>0</v>
      </c>
      <c r="Q123">
        <f ca="1">IF(COLUMN()&lt;=num,IF(ISNUMBER(VALUE(Д2!Q23)),VALUE(Д2!Q23),0)*INDIRECT("Оцінки!"&amp;ADDRESS(3,COLUMN()+1)),0)</f>
        <v>0</v>
      </c>
      <c r="R123">
        <f ca="1">IF(COLUMN()&lt;=num,IF(ISNUMBER(VALUE(Д2!R23)),VALUE(Д2!R23),0)*INDIRECT("Оцінки!"&amp;ADDRESS(3,COLUMN()+1)),0)</f>
        <v>0</v>
      </c>
      <c r="S123">
        <f ca="1">IF(COLUMN()&lt;=num,IF(ISNUMBER(VALUE(Д2!S23)),VALUE(Д2!S23),0)*INDIRECT("Оцінки!"&amp;ADDRESS(3,COLUMN()+1)),0)</f>
        <v>0</v>
      </c>
      <c r="T123">
        <f ca="1">IF(COLUMN()&lt;=num,IF(ISNUMBER(VALUE(Д2!T23)),VALUE(Д2!T23),0)*INDIRECT("Оцінки!"&amp;ADDRESS(3,COLUMN()+1)),0)</f>
        <v>0</v>
      </c>
      <c r="U123">
        <f ca="1">IF(COLUMN()&lt;=num,IF(ISNUMBER(VALUE(Д2!U23)),VALUE(Д2!U23),0)*INDIRECT("Оцінки!"&amp;ADDRESS(3,COLUMN()+1)),0)</f>
        <v>0</v>
      </c>
      <c r="V123">
        <f ca="1">IF(COLUMN()&lt;=num,IF(ISNUMBER(VALUE(Д2!V23)),VALUE(Д2!V23),0)*INDIRECT("Оцінки!"&amp;ADDRESS(3,COLUMN()+1)),0)</f>
        <v>0</v>
      </c>
      <c r="W123">
        <f ca="1">IF(COLUMN()&lt;=num,IF(ISNUMBER(VALUE(Д2!W23)),VALUE(Д2!W23),0)*INDIRECT("Оцінки!"&amp;ADDRESS(3,COLUMN()+1)),0)</f>
        <v>0</v>
      </c>
      <c r="X123">
        <f ca="1">IF(COLUMN()&lt;=num,IF(ISNUMBER(VALUE(Д2!X23)),VALUE(Д2!X23),0)*INDIRECT("Оцінки!"&amp;ADDRESS(3,COLUMN()+1)),0)</f>
        <v>0</v>
      </c>
      <c r="Y123">
        <f ca="1">IF(COLUMN()&lt;=num,IF(ISNUMBER(VALUE(Д2!Y23)),VALUE(Д2!Y23),0)*INDIRECT("Оцінки!"&amp;ADDRESS(3,COLUMN()+1)),0)</f>
        <v>0</v>
      </c>
      <c r="Z123">
        <f ca="1">IF(COLUMN()&lt;=num,IF(ISNUMBER(VALUE(Д2!Z23)),VALUE(Д2!Z23),0)*INDIRECT("Оцінки!"&amp;ADDRESS(3,COLUMN()+1)),0)</f>
        <v>0</v>
      </c>
      <c r="AA123">
        <f ca="1">IF(COLUMN()&lt;=num,IF(ISNUMBER(VALUE(Д2!AA23)),VALUE(Д2!AA23),0)*INDIRECT("Оцінки!"&amp;ADDRESS(3,COLUMN()+1)),0)</f>
        <v>0</v>
      </c>
      <c r="AB123">
        <f ca="1">IF(COLUMN()&lt;=num,IF(ISNUMBER(VALUE(Д2!AB23)),VALUE(Д2!AB23),0)*INDIRECT("Оцінки!"&amp;ADDRESS(3,COLUMN()+1)),0)</f>
        <v>0</v>
      </c>
      <c r="AC123">
        <f ca="1">IF(COLUMN()&lt;=num,IF(ISNUMBER(VALUE(Д2!AC23)),VALUE(Д2!AC23),0)*INDIRECT("Оцінки!"&amp;ADDRESS(3,COLUMN()+1)),0)</f>
        <v>0</v>
      </c>
      <c r="AD123">
        <f ca="1">IF(COLUMN()&lt;=num,IF(ISNUMBER(VALUE(Д2!AD23)),VALUE(Д2!AD23),0)*INDIRECT("Оцінки!"&amp;ADDRESS(3,COLUMN()+1)),0)</f>
        <v>0</v>
      </c>
      <c r="AE123">
        <f ca="1">IF(COLUMN()&lt;=num,IF(ISNUMBER(VALUE(Д2!AE23)),VALUE(Д2!AE23),0)*INDIRECT("Оцінки!"&amp;ADDRESS(3,COLUMN()+1)),0)</f>
        <v>0</v>
      </c>
      <c r="AF123">
        <f ca="1">IF(COLUMN()&lt;=num,IF(ISNUMBER(VALUE(Д2!AF23)),VALUE(Д2!AF23),0)*INDIRECT("Оцінки!"&amp;ADDRESS(3,COLUMN()+1)),0)</f>
        <v>0</v>
      </c>
      <c r="AG123">
        <f ca="1">IF(COLUMN()&lt;=num,IF(ISNUMBER(VALUE(Д2!AG23)),VALUE(Д2!AG23),0)*INDIRECT("Оцінки!"&amp;ADDRESS(3,COLUMN()+1)),0)</f>
        <v>0</v>
      </c>
      <c r="AH123">
        <f ca="1">IF(COLUMN()&lt;=num,IF(ISNUMBER(VALUE(Д2!AH23)),VALUE(Д2!AH23),0)*INDIRECT("Оцінки!"&amp;ADDRESS(3,COLUMN()+1)),0)</f>
        <v>0</v>
      </c>
      <c r="AI123">
        <f ca="1">IF(COLUMN()&lt;=num,IF(ISNUMBER(VALUE(Д2!AI23)),VALUE(Д2!AI23),0)*INDIRECT("Оцінки!"&amp;ADDRESS(3,COLUMN()+1)),0)</f>
        <v>0</v>
      </c>
      <c r="AJ123">
        <f ca="1">IF(COLUMN()&lt;=num,IF(ISNUMBER(VALUE(Д2!AJ23)),VALUE(Д2!AJ23),0)*INDIRECT("Оцінки!"&amp;ADDRESS(3,COLUMN()+1)),0)</f>
        <v>0</v>
      </c>
      <c r="AK123">
        <f ca="1">IF(COLUMN()&lt;=num,IF(ISNUMBER(VALUE(Д2!AK23)),VALUE(Д2!AK23),0)*INDIRECT("Оцінки!"&amp;ADDRESS(3,COLUMN()+1)),0)</f>
        <v>0</v>
      </c>
      <c r="AL123">
        <f ca="1">IF(COLUMN()&lt;=num,IF(ISNUMBER(VALUE(Д2!AL23)),VALUE(Д2!AL23),0)*INDIRECT("Оцінки!"&amp;ADDRESS(3,COLUMN()+1)),0)</f>
        <v>0</v>
      </c>
      <c r="AM123">
        <f ca="1">IF(COLUMN()&lt;=num,IF(ISNUMBER(VALUE(Д2!AM23)),VALUE(Д2!AM23),0)*INDIRECT("Оцінки!"&amp;ADDRESS(3,COLUMN()+1)),0)</f>
        <v>0</v>
      </c>
      <c r="AN123">
        <f ca="1">IF(COLUMN()&lt;=num,IF(ISNUMBER(VALUE(Д2!AN23)),VALUE(Д2!AN23),0)*INDIRECT("Оцінки!"&amp;ADDRESS(3,COLUMN()+1)),0)</f>
        <v>0</v>
      </c>
      <c r="AO123">
        <f ca="1">IF(COLUMN()&lt;=num,IF(ISNUMBER(VALUE(Д2!AO23)),VALUE(Д2!AO23),0)*INDIRECT("Оцінки!"&amp;ADDRESS(3,COLUMN()+1)),0)</f>
        <v>0</v>
      </c>
      <c r="AP123">
        <f ca="1">IF(COLUMN()&lt;=num,IF(ISNUMBER(VALUE(Д2!AP23)),VALUE(Д2!AP23),0)*INDIRECT("Оцінки!"&amp;ADDRESS(3,COLUMN()+1)),0)</f>
        <v>0</v>
      </c>
      <c r="AQ123">
        <f ca="1">IF(COLUMN()&lt;=num,IF(ISNUMBER(VALUE(Д2!AQ23)),VALUE(Д2!AQ23),0)*INDIRECT("Оцінки!"&amp;ADDRESS(3,COLUMN()+1)),0)</f>
        <v>0</v>
      </c>
      <c r="AR123">
        <f ca="1">IF(COLUMN()&lt;=num,IF(ISNUMBER(VALUE(Д2!AR23)),VALUE(Д2!AR23),0)*INDIRECT("Оцінки!"&amp;ADDRESS(3,COLUMN()+1)),0)</f>
        <v>0</v>
      </c>
      <c r="AS123">
        <f ca="1">IF(COLUMN()&lt;=num,IF(ISNUMBER(VALUE(Д2!AS23)),VALUE(Д2!AS23),0)*INDIRECT("Оцінки!"&amp;ADDRESS(3,COLUMN()+1)),0)</f>
        <v>0</v>
      </c>
      <c r="AT123">
        <f ca="1">IF(COLUMN()&lt;=num,IF(ISNUMBER(VALUE(Д2!AT23)),VALUE(Д2!AT23),0)*INDIRECT("Оцінки!"&amp;ADDRESS(3,COLUMN()+1)),0)</f>
        <v>0</v>
      </c>
      <c r="AU123">
        <f ca="1">IF(COLUMN()&lt;=num,IF(ISNUMBER(VALUE(Д2!AU23)),VALUE(Д2!AU23),0)*INDIRECT("Оцінки!"&amp;ADDRESS(3,COLUMN()+1)),0)</f>
        <v>0</v>
      </c>
      <c r="AV123">
        <f ca="1">IF(COLUMN()&lt;=num,IF(ISNUMBER(VALUE(Д2!AV23)),VALUE(Д2!AV23),0)*INDIRECT("Оцінки!"&amp;ADDRESS(3,COLUMN()+1)),0)</f>
        <v>0</v>
      </c>
      <c r="AW123">
        <f ca="1">IF(COLUMN()&lt;=num,IF(ISNUMBER(VALUE(Д2!AW23)),VALUE(Д2!AW23),0)*INDIRECT("Оцінки!"&amp;ADDRESS(3,COLUMN()+1)),0)</f>
        <v>0</v>
      </c>
      <c r="AX123">
        <f ca="1">IF(COLUMN()&lt;=num,IF(ISNUMBER(VALUE(Д2!AX23)),VALUE(Д2!AX23),0)*INDIRECT("Оцінки!"&amp;ADDRESS(3,COLUMN()+1)),0)</f>
        <v>0</v>
      </c>
      <c r="AY123">
        <f ca="1">IF(COLUMN()&lt;=num,IF(ISNUMBER(VALUE(Д2!AY23)),VALUE(Д2!AY23),0)*INDIRECT("Оцінки!"&amp;ADDRESS(3,COLUMN()+1)),0)</f>
        <v>0</v>
      </c>
      <c r="AZ123">
        <f ca="1">IF(COLUMN()&lt;=num,IF(ISNUMBER(VALUE(Д2!AZ23)),VALUE(Д2!AZ23),0)*INDIRECT("Оцінки!"&amp;ADDRESS(3,COLUMN()+1)),0)</f>
        <v>0</v>
      </c>
      <c r="BA123">
        <f ca="1">IF(COLUMN()&lt;=num,IF(ISNUMBER(VALUE(Д2!BA23)),VALUE(Д2!BA23),0)*INDIRECT("Оцінки!"&amp;ADDRESS(3,COLUMN()+1)),0)</f>
        <v>0</v>
      </c>
      <c r="BB123">
        <f ca="1">IF(COLUMN()&lt;=num,IF(ISNUMBER(VALUE(Д2!BB23)),VALUE(Д2!BB23),0)*INDIRECT("Оцінки!"&amp;ADDRESS(3,COLUMN()+1)),0)</f>
        <v>0</v>
      </c>
      <c r="BC123">
        <f ca="1">IF(COLUMN()&lt;=num,IF(ISNUMBER(VALUE(Д2!BC23)),VALUE(Д2!BC23),0)*INDIRECT("Оцінки!"&amp;ADDRESS(3,COLUMN()+1)),0)</f>
        <v>0</v>
      </c>
      <c r="BD123">
        <f ca="1">IF(COLUMN()&lt;=num,IF(ISNUMBER(VALUE(Д2!BD23)),VALUE(Д2!BD23),0)*INDIRECT("Оцінки!"&amp;ADDRESS(3,COLUMN()+1)),0)</f>
        <v>0</v>
      </c>
      <c r="BE123">
        <f ca="1">IF(COLUMN()&lt;=num,IF(ISNUMBER(VALUE(Д2!BE23)),VALUE(Д2!BE23),0)*INDIRECT("Оцінки!"&amp;ADDRESS(3,COLUMN()+1)),0)</f>
        <v>0</v>
      </c>
      <c r="BF123">
        <f ca="1">IF(COLUMN()&lt;=num,IF(ISNUMBER(VALUE(Д2!BF23)),VALUE(Д2!BF23),0)*INDIRECT("Оцінки!"&amp;ADDRESS(3,COLUMN()+1)),0)</f>
        <v>0</v>
      </c>
      <c r="BG123">
        <f ca="1">IF(COLUMN()&lt;=num,IF(ISNUMBER(VALUE(Д2!BG23)),VALUE(Д2!BG23),0)*INDIRECT("Оцінки!"&amp;ADDRESS(3,COLUMN()+1)),0)</f>
        <v>0</v>
      </c>
      <c r="BH123">
        <f ca="1">IF(COLUMN()&lt;=num,IF(ISNUMBER(VALUE(Д2!BH23)),VALUE(Д2!BH23),0)*INDIRECT("Оцінки!"&amp;ADDRESS(3,COLUMN()+1)),0)</f>
        <v>0</v>
      </c>
      <c r="BI123">
        <f ca="1">IF(COLUMN()&lt;=num,IF(ISNUMBER(VALUE(Д2!BI23)),VALUE(Д2!BI23),0)*INDIRECT("Оцінки!"&amp;ADDRESS(3,COLUMN()+1)),0)</f>
        <v>0</v>
      </c>
      <c r="BJ123">
        <f ca="1">IF(COLUMN()&lt;=num,IF(ISNUMBER(VALUE(Д2!BJ23)),VALUE(Д2!BJ23),0)*INDIRECT("Оцінки!"&amp;ADDRESS(3,COLUMN()+1)),0)</f>
        <v>0</v>
      </c>
      <c r="BK123">
        <f ca="1">IF(COLUMN()&lt;=num,IF(ISNUMBER(VALUE(Д2!BK23)),VALUE(Д2!BK23),0)*INDIRECT("Оцінки!"&amp;ADDRESS(3,COLUMN()+1)),0)</f>
        <v>0</v>
      </c>
      <c r="BL123">
        <f ca="1">IF(COLUMN()&lt;=num,IF(ISNUMBER(VALUE(Д2!BL23)),VALUE(Д2!BL23),0)*INDIRECT("Оцінки!"&amp;ADDRESS(3,COLUMN()+1)),0)</f>
        <v>0</v>
      </c>
      <c r="BM123">
        <f ca="1">IF(COLUMN()&lt;=num,IF(ISNUMBER(VALUE(Д2!BM23)),VALUE(Д2!BM23),0)*INDIRECT("Оцінки!"&amp;ADDRESS(3,COLUMN()+1)),0)</f>
        <v>0</v>
      </c>
      <c r="BN123">
        <f ca="1">IF(COLUMN()&lt;=num,IF(ISNUMBER(VALUE(Д2!BN23)),VALUE(Д2!BN23),0)*INDIRECT("Оцінки!"&amp;ADDRESS(3,COLUMN()+1)),0)</f>
        <v>0</v>
      </c>
      <c r="BO123">
        <f ca="1">IF(COLUMN()&lt;=num,IF(ISNUMBER(VALUE(Д2!BO23)),VALUE(Д2!BO23),0)*INDIRECT("Оцінки!"&amp;ADDRESS(3,COLUMN()+1)),0)</f>
        <v>0</v>
      </c>
      <c r="BP123">
        <f ca="1">IF(COLUMN()&lt;=num,IF(ISNUMBER(VALUE(Д2!BP23)),VALUE(Д2!BP23),0)*INDIRECT("Оцінки!"&amp;ADDRESS(3,COLUMN()+1)),0)</f>
        <v>0</v>
      </c>
      <c r="BQ123">
        <f ca="1">IF(COLUMN()&lt;=num,IF(ISNUMBER(VALUE(Д2!BQ23)),VALUE(Д2!BQ23),0)*INDIRECT("Оцінки!"&amp;ADDRESS(3,COLUMN()+1)),0)</f>
        <v>0</v>
      </c>
      <c r="BR123">
        <f ca="1">IF(COLUMN()&lt;=num,IF(ISNUMBER(VALUE(Д2!BR23)),VALUE(Д2!BR23),0)*INDIRECT("Оцінки!"&amp;ADDRESS(3,COLUMN()+1)),0)</f>
        <v>0</v>
      </c>
      <c r="BS123">
        <f ca="1">IF(COLUMN()&lt;=num,IF(ISNUMBER(VALUE(Д2!BS23)),VALUE(Д2!BS23),0)*INDIRECT("Оцінки!"&amp;ADDRESS(3,COLUMN()+1)),0)</f>
        <v>0</v>
      </c>
      <c r="BT123">
        <f ca="1">IF(COLUMN()&lt;=num,IF(ISNUMBER(VALUE(Д2!BT23)),VALUE(Д2!BT23),0)*INDIRECT("Оцінки!"&amp;ADDRESS(3,COLUMN()+1)),0)</f>
        <v>0</v>
      </c>
      <c r="BU123">
        <f ca="1">IF(COLUMN()&lt;=num,IF(ISNUMBER(VALUE(Д2!BU23)),VALUE(Д2!BU23),0)*INDIRECT("Оцінки!"&amp;ADDRESS(3,COLUMN()+1)),0)</f>
        <v>0</v>
      </c>
    </row>
    <row r="124" spans="1:73" x14ac:dyDescent="0.25">
      <c r="A124">
        <f ca="1">IF(COLUMN()&lt;=num,IF(ISNUMBER(VALUE(Д2!A24)),VALUE(Д2!A24),0)*INDIRECT("Оцінки!"&amp;ADDRESS(3,COLUMN()+1)),0)</f>
        <v>0</v>
      </c>
      <c r="B124">
        <f ca="1">IF(COLUMN()&lt;=num,IF(ISNUMBER(VALUE(Д2!B24)),VALUE(Д2!B24),0)*INDIRECT("Оцінки!"&amp;ADDRESS(3,COLUMN()+1)),0)</f>
        <v>0</v>
      </c>
      <c r="C124">
        <f ca="1">IF(COLUMN()&lt;=num,IF(ISNUMBER(VALUE(Д2!C24)),VALUE(Д2!C24),0)*INDIRECT("Оцінки!"&amp;ADDRESS(3,COLUMN()+1)),0)</f>
        <v>0</v>
      </c>
      <c r="D124">
        <f ca="1">IF(COLUMN()&lt;=num,IF(ISNUMBER(VALUE(Д2!D24)),VALUE(Д2!D24),0)*INDIRECT("Оцінки!"&amp;ADDRESS(3,COLUMN()+1)),0)</f>
        <v>0</v>
      </c>
      <c r="E124">
        <f ca="1">IF(COLUMN()&lt;=num,IF(ISNUMBER(VALUE(Д2!E24)),VALUE(Д2!E24),0)*INDIRECT("Оцінки!"&amp;ADDRESS(3,COLUMN()+1)),0)</f>
        <v>0</v>
      </c>
      <c r="F124">
        <f ca="1">IF(COLUMN()&lt;=num,IF(ISNUMBER(VALUE(Д2!F24)),VALUE(Д2!F24),0)*INDIRECT("Оцінки!"&amp;ADDRESS(3,COLUMN()+1)),0)</f>
        <v>0</v>
      </c>
      <c r="G124">
        <f ca="1">IF(COLUMN()&lt;=num,IF(ISNUMBER(VALUE(Д2!G24)),VALUE(Д2!G24),0)*INDIRECT("Оцінки!"&amp;ADDRESS(3,COLUMN()+1)),0)</f>
        <v>0</v>
      </c>
      <c r="H124">
        <f ca="1">IF(COLUMN()&lt;=num,IF(ISNUMBER(VALUE(Д2!H24)),VALUE(Д2!H24),0)*INDIRECT("Оцінки!"&amp;ADDRESS(3,COLUMN()+1)),0)</f>
        <v>0</v>
      </c>
      <c r="I124">
        <f ca="1">IF(COLUMN()&lt;=num,IF(ISNUMBER(VALUE(Д2!I24)),VALUE(Д2!I24),0)*INDIRECT("Оцінки!"&amp;ADDRESS(3,COLUMN()+1)),0)</f>
        <v>0</v>
      </c>
      <c r="J124">
        <f ca="1">IF(COLUMN()&lt;=num,IF(ISNUMBER(VALUE(Д2!J24)),VALUE(Д2!J24),0)*INDIRECT("Оцінки!"&amp;ADDRESS(3,COLUMN()+1)),0)</f>
        <v>0</v>
      </c>
      <c r="K124">
        <f ca="1">IF(COLUMN()&lt;=num,IF(ISNUMBER(VALUE(Д2!K24)),VALUE(Д2!K24),0)*INDIRECT("Оцінки!"&amp;ADDRESS(3,COLUMN()+1)),0)</f>
        <v>0</v>
      </c>
      <c r="L124">
        <f ca="1">IF(COLUMN()&lt;=num,IF(ISNUMBER(VALUE(Д2!L24)),VALUE(Д2!L24),0)*INDIRECT("Оцінки!"&amp;ADDRESS(3,COLUMN()+1)),0)</f>
        <v>0</v>
      </c>
      <c r="M124">
        <f ca="1">IF(COLUMN()&lt;=num,IF(ISNUMBER(VALUE(Д2!M24)),VALUE(Д2!M24),0)*INDIRECT("Оцінки!"&amp;ADDRESS(3,COLUMN()+1)),0)</f>
        <v>0</v>
      </c>
      <c r="N124">
        <f ca="1">IF(COLUMN()&lt;=num,IF(ISNUMBER(VALUE(Д2!N24)),VALUE(Д2!N24),0)*INDIRECT("Оцінки!"&amp;ADDRESS(3,COLUMN()+1)),0)</f>
        <v>0</v>
      </c>
      <c r="O124">
        <f ca="1">IF(COLUMN()&lt;=num,IF(ISNUMBER(VALUE(Д2!O24)),VALUE(Д2!O24),0)*INDIRECT("Оцінки!"&amp;ADDRESS(3,COLUMN()+1)),0)</f>
        <v>0</v>
      </c>
      <c r="P124">
        <f ca="1">IF(COLUMN()&lt;=num,IF(ISNUMBER(VALUE(Д2!P24)),VALUE(Д2!P24),0)*INDIRECT("Оцінки!"&amp;ADDRESS(3,COLUMN()+1)),0)</f>
        <v>0</v>
      </c>
      <c r="Q124">
        <f ca="1">IF(COLUMN()&lt;=num,IF(ISNUMBER(VALUE(Д2!Q24)),VALUE(Д2!Q24),0)*INDIRECT("Оцінки!"&amp;ADDRESS(3,COLUMN()+1)),0)</f>
        <v>0</v>
      </c>
      <c r="R124">
        <f ca="1">IF(COLUMN()&lt;=num,IF(ISNUMBER(VALUE(Д2!R24)),VALUE(Д2!R24),0)*INDIRECT("Оцінки!"&amp;ADDRESS(3,COLUMN()+1)),0)</f>
        <v>0</v>
      </c>
      <c r="S124">
        <f ca="1">IF(COLUMN()&lt;=num,IF(ISNUMBER(VALUE(Д2!S24)),VALUE(Д2!S24),0)*INDIRECT("Оцінки!"&amp;ADDRESS(3,COLUMN()+1)),0)</f>
        <v>0</v>
      </c>
      <c r="T124">
        <f ca="1">IF(COLUMN()&lt;=num,IF(ISNUMBER(VALUE(Д2!T24)),VALUE(Д2!T24),0)*INDIRECT("Оцінки!"&amp;ADDRESS(3,COLUMN()+1)),0)</f>
        <v>0</v>
      </c>
      <c r="U124">
        <f ca="1">IF(COLUMN()&lt;=num,IF(ISNUMBER(VALUE(Д2!U24)),VALUE(Д2!U24),0)*INDIRECT("Оцінки!"&amp;ADDRESS(3,COLUMN()+1)),0)</f>
        <v>0</v>
      </c>
      <c r="V124">
        <f ca="1">IF(COLUMN()&lt;=num,IF(ISNUMBER(VALUE(Д2!V24)),VALUE(Д2!V24),0)*INDIRECT("Оцінки!"&amp;ADDRESS(3,COLUMN()+1)),0)</f>
        <v>0</v>
      </c>
      <c r="W124">
        <f ca="1">IF(COLUMN()&lt;=num,IF(ISNUMBER(VALUE(Д2!W24)),VALUE(Д2!W24),0)*INDIRECT("Оцінки!"&amp;ADDRESS(3,COLUMN()+1)),0)</f>
        <v>0</v>
      </c>
      <c r="X124">
        <f ca="1">IF(COLUMN()&lt;=num,IF(ISNUMBER(VALUE(Д2!X24)),VALUE(Д2!X24),0)*INDIRECT("Оцінки!"&amp;ADDRESS(3,COLUMN()+1)),0)</f>
        <v>0</v>
      </c>
      <c r="Y124">
        <f ca="1">IF(COLUMN()&lt;=num,IF(ISNUMBER(VALUE(Д2!Y24)),VALUE(Д2!Y24),0)*INDIRECT("Оцінки!"&amp;ADDRESS(3,COLUMN()+1)),0)</f>
        <v>0</v>
      </c>
      <c r="Z124">
        <f ca="1">IF(COLUMN()&lt;=num,IF(ISNUMBER(VALUE(Д2!Z24)),VALUE(Д2!Z24),0)*INDIRECT("Оцінки!"&amp;ADDRESS(3,COLUMN()+1)),0)</f>
        <v>0</v>
      </c>
      <c r="AA124">
        <f ca="1">IF(COLUMN()&lt;=num,IF(ISNUMBER(VALUE(Д2!AA24)),VALUE(Д2!AA24),0)*INDIRECT("Оцінки!"&amp;ADDRESS(3,COLUMN()+1)),0)</f>
        <v>0</v>
      </c>
      <c r="AB124">
        <f ca="1">IF(COLUMN()&lt;=num,IF(ISNUMBER(VALUE(Д2!AB24)),VALUE(Д2!AB24),0)*INDIRECT("Оцінки!"&amp;ADDRESS(3,COLUMN()+1)),0)</f>
        <v>0</v>
      </c>
      <c r="AC124">
        <f ca="1">IF(COLUMN()&lt;=num,IF(ISNUMBER(VALUE(Д2!AC24)),VALUE(Д2!AC24),0)*INDIRECT("Оцінки!"&amp;ADDRESS(3,COLUMN()+1)),0)</f>
        <v>0</v>
      </c>
      <c r="AD124">
        <f ca="1">IF(COLUMN()&lt;=num,IF(ISNUMBER(VALUE(Д2!AD24)),VALUE(Д2!AD24),0)*INDIRECT("Оцінки!"&amp;ADDRESS(3,COLUMN()+1)),0)</f>
        <v>0</v>
      </c>
      <c r="AE124">
        <f ca="1">IF(COLUMN()&lt;=num,IF(ISNUMBER(VALUE(Д2!AE24)),VALUE(Д2!AE24),0)*INDIRECT("Оцінки!"&amp;ADDRESS(3,COLUMN()+1)),0)</f>
        <v>0</v>
      </c>
      <c r="AF124">
        <f ca="1">IF(COLUMN()&lt;=num,IF(ISNUMBER(VALUE(Д2!AF24)),VALUE(Д2!AF24),0)*INDIRECT("Оцінки!"&amp;ADDRESS(3,COLUMN()+1)),0)</f>
        <v>0</v>
      </c>
      <c r="AG124">
        <f ca="1">IF(COLUMN()&lt;=num,IF(ISNUMBER(VALUE(Д2!AG24)),VALUE(Д2!AG24),0)*INDIRECT("Оцінки!"&amp;ADDRESS(3,COLUMN()+1)),0)</f>
        <v>0</v>
      </c>
      <c r="AH124">
        <f ca="1">IF(COLUMN()&lt;=num,IF(ISNUMBER(VALUE(Д2!AH24)),VALUE(Д2!AH24),0)*INDIRECT("Оцінки!"&amp;ADDRESS(3,COLUMN()+1)),0)</f>
        <v>0</v>
      </c>
      <c r="AI124">
        <f ca="1">IF(COLUMN()&lt;=num,IF(ISNUMBER(VALUE(Д2!AI24)),VALUE(Д2!AI24),0)*INDIRECT("Оцінки!"&amp;ADDRESS(3,COLUMN()+1)),0)</f>
        <v>0</v>
      </c>
      <c r="AJ124">
        <f ca="1">IF(COLUMN()&lt;=num,IF(ISNUMBER(VALUE(Д2!AJ24)),VALUE(Д2!AJ24),0)*INDIRECT("Оцінки!"&amp;ADDRESS(3,COLUMN()+1)),0)</f>
        <v>0</v>
      </c>
      <c r="AK124">
        <f ca="1">IF(COLUMN()&lt;=num,IF(ISNUMBER(VALUE(Д2!AK24)),VALUE(Д2!AK24),0)*INDIRECT("Оцінки!"&amp;ADDRESS(3,COLUMN()+1)),0)</f>
        <v>0</v>
      </c>
      <c r="AL124">
        <f ca="1">IF(COLUMN()&lt;=num,IF(ISNUMBER(VALUE(Д2!AL24)),VALUE(Д2!AL24),0)*INDIRECT("Оцінки!"&amp;ADDRESS(3,COLUMN()+1)),0)</f>
        <v>0</v>
      </c>
      <c r="AM124">
        <f ca="1">IF(COLUMN()&lt;=num,IF(ISNUMBER(VALUE(Д2!AM24)),VALUE(Д2!AM24),0)*INDIRECT("Оцінки!"&amp;ADDRESS(3,COLUMN()+1)),0)</f>
        <v>0</v>
      </c>
      <c r="AN124">
        <f ca="1">IF(COLUMN()&lt;=num,IF(ISNUMBER(VALUE(Д2!AN24)),VALUE(Д2!AN24),0)*INDIRECT("Оцінки!"&amp;ADDRESS(3,COLUMN()+1)),0)</f>
        <v>0</v>
      </c>
      <c r="AO124">
        <f ca="1">IF(COLUMN()&lt;=num,IF(ISNUMBER(VALUE(Д2!AO24)),VALUE(Д2!AO24),0)*INDIRECT("Оцінки!"&amp;ADDRESS(3,COLUMN()+1)),0)</f>
        <v>0</v>
      </c>
      <c r="AP124">
        <f ca="1">IF(COLUMN()&lt;=num,IF(ISNUMBER(VALUE(Д2!AP24)),VALUE(Д2!AP24),0)*INDIRECT("Оцінки!"&amp;ADDRESS(3,COLUMN()+1)),0)</f>
        <v>0</v>
      </c>
      <c r="AQ124">
        <f ca="1">IF(COLUMN()&lt;=num,IF(ISNUMBER(VALUE(Д2!AQ24)),VALUE(Д2!AQ24),0)*INDIRECT("Оцінки!"&amp;ADDRESS(3,COLUMN()+1)),0)</f>
        <v>0</v>
      </c>
      <c r="AR124">
        <f ca="1">IF(COLUMN()&lt;=num,IF(ISNUMBER(VALUE(Д2!AR24)),VALUE(Д2!AR24),0)*INDIRECT("Оцінки!"&amp;ADDRESS(3,COLUMN()+1)),0)</f>
        <v>0</v>
      </c>
      <c r="AS124">
        <f ca="1">IF(COLUMN()&lt;=num,IF(ISNUMBER(VALUE(Д2!AS24)),VALUE(Д2!AS24),0)*INDIRECT("Оцінки!"&amp;ADDRESS(3,COLUMN()+1)),0)</f>
        <v>0</v>
      </c>
      <c r="AT124">
        <f ca="1">IF(COLUMN()&lt;=num,IF(ISNUMBER(VALUE(Д2!AT24)),VALUE(Д2!AT24),0)*INDIRECT("Оцінки!"&amp;ADDRESS(3,COLUMN()+1)),0)</f>
        <v>0</v>
      </c>
      <c r="AU124">
        <f ca="1">IF(COLUMN()&lt;=num,IF(ISNUMBER(VALUE(Д2!AU24)),VALUE(Д2!AU24),0)*INDIRECT("Оцінки!"&amp;ADDRESS(3,COLUMN()+1)),0)</f>
        <v>0</v>
      </c>
      <c r="AV124">
        <f ca="1">IF(COLUMN()&lt;=num,IF(ISNUMBER(VALUE(Д2!AV24)),VALUE(Д2!AV24),0)*INDIRECT("Оцінки!"&amp;ADDRESS(3,COLUMN()+1)),0)</f>
        <v>0</v>
      </c>
      <c r="AW124">
        <f ca="1">IF(COLUMN()&lt;=num,IF(ISNUMBER(VALUE(Д2!AW24)),VALUE(Д2!AW24),0)*INDIRECT("Оцінки!"&amp;ADDRESS(3,COLUMN()+1)),0)</f>
        <v>0</v>
      </c>
      <c r="AX124">
        <f ca="1">IF(COLUMN()&lt;=num,IF(ISNUMBER(VALUE(Д2!AX24)),VALUE(Д2!AX24),0)*INDIRECT("Оцінки!"&amp;ADDRESS(3,COLUMN()+1)),0)</f>
        <v>0</v>
      </c>
      <c r="AY124">
        <f ca="1">IF(COLUMN()&lt;=num,IF(ISNUMBER(VALUE(Д2!AY24)),VALUE(Д2!AY24),0)*INDIRECT("Оцінки!"&amp;ADDRESS(3,COLUMN()+1)),0)</f>
        <v>0</v>
      </c>
      <c r="AZ124">
        <f ca="1">IF(COLUMN()&lt;=num,IF(ISNUMBER(VALUE(Д2!AZ24)),VALUE(Д2!AZ24),0)*INDIRECT("Оцінки!"&amp;ADDRESS(3,COLUMN()+1)),0)</f>
        <v>0</v>
      </c>
      <c r="BA124">
        <f ca="1">IF(COLUMN()&lt;=num,IF(ISNUMBER(VALUE(Д2!BA24)),VALUE(Д2!BA24),0)*INDIRECT("Оцінки!"&amp;ADDRESS(3,COLUMN()+1)),0)</f>
        <v>0</v>
      </c>
      <c r="BB124">
        <f ca="1">IF(COLUMN()&lt;=num,IF(ISNUMBER(VALUE(Д2!BB24)),VALUE(Д2!BB24),0)*INDIRECT("Оцінки!"&amp;ADDRESS(3,COLUMN()+1)),0)</f>
        <v>0</v>
      </c>
      <c r="BC124">
        <f ca="1">IF(COLUMN()&lt;=num,IF(ISNUMBER(VALUE(Д2!BC24)),VALUE(Д2!BC24),0)*INDIRECT("Оцінки!"&amp;ADDRESS(3,COLUMN()+1)),0)</f>
        <v>0</v>
      </c>
      <c r="BD124">
        <f ca="1">IF(COLUMN()&lt;=num,IF(ISNUMBER(VALUE(Д2!BD24)),VALUE(Д2!BD24),0)*INDIRECT("Оцінки!"&amp;ADDRESS(3,COLUMN()+1)),0)</f>
        <v>0</v>
      </c>
      <c r="BE124">
        <f ca="1">IF(COLUMN()&lt;=num,IF(ISNUMBER(VALUE(Д2!BE24)),VALUE(Д2!BE24),0)*INDIRECT("Оцінки!"&amp;ADDRESS(3,COLUMN()+1)),0)</f>
        <v>0</v>
      </c>
      <c r="BF124">
        <f ca="1">IF(COLUMN()&lt;=num,IF(ISNUMBER(VALUE(Д2!BF24)),VALUE(Д2!BF24),0)*INDIRECT("Оцінки!"&amp;ADDRESS(3,COLUMN()+1)),0)</f>
        <v>0</v>
      </c>
      <c r="BG124">
        <f ca="1">IF(COLUMN()&lt;=num,IF(ISNUMBER(VALUE(Д2!BG24)),VALUE(Д2!BG24),0)*INDIRECT("Оцінки!"&amp;ADDRESS(3,COLUMN()+1)),0)</f>
        <v>0</v>
      </c>
      <c r="BH124">
        <f ca="1">IF(COLUMN()&lt;=num,IF(ISNUMBER(VALUE(Д2!BH24)),VALUE(Д2!BH24),0)*INDIRECT("Оцінки!"&amp;ADDRESS(3,COLUMN()+1)),0)</f>
        <v>0</v>
      </c>
      <c r="BI124">
        <f ca="1">IF(COLUMN()&lt;=num,IF(ISNUMBER(VALUE(Д2!BI24)),VALUE(Д2!BI24),0)*INDIRECT("Оцінки!"&amp;ADDRESS(3,COLUMN()+1)),0)</f>
        <v>0</v>
      </c>
      <c r="BJ124">
        <f ca="1">IF(COLUMN()&lt;=num,IF(ISNUMBER(VALUE(Д2!BJ24)),VALUE(Д2!BJ24),0)*INDIRECT("Оцінки!"&amp;ADDRESS(3,COLUMN()+1)),0)</f>
        <v>0</v>
      </c>
      <c r="BK124">
        <f ca="1">IF(COLUMN()&lt;=num,IF(ISNUMBER(VALUE(Д2!BK24)),VALUE(Д2!BK24),0)*INDIRECT("Оцінки!"&amp;ADDRESS(3,COLUMN()+1)),0)</f>
        <v>0</v>
      </c>
      <c r="BL124">
        <f ca="1">IF(COLUMN()&lt;=num,IF(ISNUMBER(VALUE(Д2!BL24)),VALUE(Д2!BL24),0)*INDIRECT("Оцінки!"&amp;ADDRESS(3,COLUMN()+1)),0)</f>
        <v>0</v>
      </c>
      <c r="BM124">
        <f ca="1">IF(COLUMN()&lt;=num,IF(ISNUMBER(VALUE(Д2!BM24)),VALUE(Д2!BM24),0)*INDIRECT("Оцінки!"&amp;ADDRESS(3,COLUMN()+1)),0)</f>
        <v>0</v>
      </c>
      <c r="BN124">
        <f ca="1">IF(COLUMN()&lt;=num,IF(ISNUMBER(VALUE(Д2!BN24)),VALUE(Д2!BN24),0)*INDIRECT("Оцінки!"&amp;ADDRESS(3,COLUMN()+1)),0)</f>
        <v>0</v>
      </c>
      <c r="BO124">
        <f ca="1">IF(COLUMN()&lt;=num,IF(ISNUMBER(VALUE(Д2!BO24)),VALUE(Д2!BO24),0)*INDIRECT("Оцінки!"&amp;ADDRESS(3,COLUMN()+1)),0)</f>
        <v>0</v>
      </c>
      <c r="BP124">
        <f ca="1">IF(COLUMN()&lt;=num,IF(ISNUMBER(VALUE(Д2!BP24)),VALUE(Д2!BP24),0)*INDIRECT("Оцінки!"&amp;ADDRESS(3,COLUMN()+1)),0)</f>
        <v>0</v>
      </c>
      <c r="BQ124">
        <f ca="1">IF(COLUMN()&lt;=num,IF(ISNUMBER(VALUE(Д2!BQ24)),VALUE(Д2!BQ24),0)*INDIRECT("Оцінки!"&amp;ADDRESS(3,COLUMN()+1)),0)</f>
        <v>0</v>
      </c>
      <c r="BR124">
        <f ca="1">IF(COLUMN()&lt;=num,IF(ISNUMBER(VALUE(Д2!BR24)),VALUE(Д2!BR24),0)*INDIRECT("Оцінки!"&amp;ADDRESS(3,COLUMN()+1)),0)</f>
        <v>0</v>
      </c>
      <c r="BS124">
        <f ca="1">IF(COLUMN()&lt;=num,IF(ISNUMBER(VALUE(Д2!BS24)),VALUE(Д2!BS24),0)*INDIRECT("Оцінки!"&amp;ADDRESS(3,COLUMN()+1)),0)</f>
        <v>0</v>
      </c>
      <c r="BT124">
        <f ca="1">IF(COLUMN()&lt;=num,IF(ISNUMBER(VALUE(Д2!BT24)),VALUE(Д2!BT24),0)*INDIRECT("Оцінки!"&amp;ADDRESS(3,COLUMN()+1)),0)</f>
        <v>0</v>
      </c>
      <c r="BU124">
        <f ca="1">IF(COLUMN()&lt;=num,IF(ISNUMBER(VALUE(Д2!BU24)),VALUE(Д2!BU24),0)*INDIRECT("Оцінки!"&amp;ADDRESS(3,COLUMN()+1)),0)</f>
        <v>0</v>
      </c>
    </row>
    <row r="125" spans="1:73" x14ac:dyDescent="0.25">
      <c r="A125">
        <f ca="1">IF(COLUMN()&lt;=num,IF(ISNUMBER(VALUE(Д2!A25)),VALUE(Д2!A25),0)*INDIRECT("Оцінки!"&amp;ADDRESS(3,COLUMN()+1)),0)</f>
        <v>0</v>
      </c>
      <c r="B125">
        <f ca="1">IF(COLUMN()&lt;=num,IF(ISNUMBER(VALUE(Д2!B25)),VALUE(Д2!B25),0)*INDIRECT("Оцінки!"&amp;ADDRESS(3,COLUMN()+1)),0)</f>
        <v>0</v>
      </c>
      <c r="C125">
        <f ca="1">IF(COLUMN()&lt;=num,IF(ISNUMBER(VALUE(Д2!C25)),VALUE(Д2!C25),0)*INDIRECT("Оцінки!"&amp;ADDRESS(3,COLUMN()+1)),0)</f>
        <v>0</v>
      </c>
      <c r="D125">
        <f ca="1">IF(COLUMN()&lt;=num,IF(ISNUMBER(VALUE(Д2!D25)),VALUE(Д2!D25),0)*INDIRECT("Оцінки!"&amp;ADDRESS(3,COLUMN()+1)),0)</f>
        <v>0</v>
      </c>
      <c r="E125">
        <f ca="1">IF(COLUMN()&lt;=num,IF(ISNUMBER(VALUE(Д2!E25)),VALUE(Д2!E25),0)*INDIRECT("Оцінки!"&amp;ADDRESS(3,COLUMN()+1)),0)</f>
        <v>0</v>
      </c>
      <c r="F125">
        <f ca="1">IF(COLUMN()&lt;=num,IF(ISNUMBER(VALUE(Д2!F25)),VALUE(Д2!F25),0)*INDIRECT("Оцінки!"&amp;ADDRESS(3,COLUMN()+1)),0)</f>
        <v>0</v>
      </c>
      <c r="G125">
        <f ca="1">IF(COLUMN()&lt;=num,IF(ISNUMBER(VALUE(Д2!G25)),VALUE(Д2!G25),0)*INDIRECT("Оцінки!"&amp;ADDRESS(3,COLUMN()+1)),0)</f>
        <v>0</v>
      </c>
      <c r="H125">
        <f ca="1">IF(COLUMN()&lt;=num,IF(ISNUMBER(VALUE(Д2!H25)),VALUE(Д2!H25),0)*INDIRECT("Оцінки!"&amp;ADDRESS(3,COLUMN()+1)),0)</f>
        <v>0</v>
      </c>
      <c r="I125">
        <f ca="1">IF(COLUMN()&lt;=num,IF(ISNUMBER(VALUE(Д2!I25)),VALUE(Д2!I25),0)*INDIRECT("Оцінки!"&amp;ADDRESS(3,COLUMN()+1)),0)</f>
        <v>0</v>
      </c>
      <c r="J125">
        <f ca="1">IF(COLUMN()&lt;=num,IF(ISNUMBER(VALUE(Д2!J25)),VALUE(Д2!J25),0)*INDIRECT("Оцінки!"&amp;ADDRESS(3,COLUMN()+1)),0)</f>
        <v>0</v>
      </c>
      <c r="K125">
        <f ca="1">IF(COLUMN()&lt;=num,IF(ISNUMBER(VALUE(Д2!K25)),VALUE(Д2!K25),0)*INDIRECT("Оцінки!"&amp;ADDRESS(3,COLUMN()+1)),0)</f>
        <v>0</v>
      </c>
      <c r="L125">
        <f ca="1">IF(COLUMN()&lt;=num,IF(ISNUMBER(VALUE(Д2!L25)),VALUE(Д2!L25),0)*INDIRECT("Оцінки!"&amp;ADDRESS(3,COLUMN()+1)),0)</f>
        <v>0</v>
      </c>
      <c r="M125">
        <f ca="1">IF(COLUMN()&lt;=num,IF(ISNUMBER(VALUE(Д2!M25)),VALUE(Д2!M25),0)*INDIRECT("Оцінки!"&amp;ADDRESS(3,COLUMN()+1)),0)</f>
        <v>0</v>
      </c>
      <c r="N125">
        <f ca="1">IF(COLUMN()&lt;=num,IF(ISNUMBER(VALUE(Д2!N25)),VALUE(Д2!N25),0)*INDIRECT("Оцінки!"&amp;ADDRESS(3,COLUMN()+1)),0)</f>
        <v>0</v>
      </c>
      <c r="O125">
        <f ca="1">IF(COLUMN()&lt;=num,IF(ISNUMBER(VALUE(Д2!O25)),VALUE(Д2!O25),0)*INDIRECT("Оцінки!"&amp;ADDRESS(3,COLUMN()+1)),0)</f>
        <v>0</v>
      </c>
      <c r="P125">
        <f ca="1">IF(COLUMN()&lt;=num,IF(ISNUMBER(VALUE(Д2!P25)),VALUE(Д2!P25),0)*INDIRECT("Оцінки!"&amp;ADDRESS(3,COLUMN()+1)),0)</f>
        <v>0</v>
      </c>
      <c r="Q125">
        <f ca="1">IF(COLUMN()&lt;=num,IF(ISNUMBER(VALUE(Д2!Q25)),VALUE(Д2!Q25),0)*INDIRECT("Оцінки!"&amp;ADDRESS(3,COLUMN()+1)),0)</f>
        <v>0</v>
      </c>
      <c r="R125">
        <f ca="1">IF(COLUMN()&lt;=num,IF(ISNUMBER(VALUE(Д2!R25)),VALUE(Д2!R25),0)*INDIRECT("Оцінки!"&amp;ADDRESS(3,COLUMN()+1)),0)</f>
        <v>0</v>
      </c>
      <c r="S125">
        <f ca="1">IF(COLUMN()&lt;=num,IF(ISNUMBER(VALUE(Д2!S25)),VALUE(Д2!S25),0)*INDIRECT("Оцінки!"&amp;ADDRESS(3,COLUMN()+1)),0)</f>
        <v>0</v>
      </c>
      <c r="T125">
        <f ca="1">IF(COLUMN()&lt;=num,IF(ISNUMBER(VALUE(Д2!T25)),VALUE(Д2!T25),0)*INDIRECT("Оцінки!"&amp;ADDRESS(3,COLUMN()+1)),0)</f>
        <v>0</v>
      </c>
      <c r="U125">
        <f ca="1">IF(COLUMN()&lt;=num,IF(ISNUMBER(VALUE(Д2!U25)),VALUE(Д2!U25),0)*INDIRECT("Оцінки!"&amp;ADDRESS(3,COLUMN()+1)),0)</f>
        <v>0</v>
      </c>
      <c r="V125">
        <f ca="1">IF(COLUMN()&lt;=num,IF(ISNUMBER(VALUE(Д2!V25)),VALUE(Д2!V25),0)*INDIRECT("Оцінки!"&amp;ADDRESS(3,COLUMN()+1)),0)</f>
        <v>0</v>
      </c>
      <c r="W125">
        <f ca="1">IF(COLUMN()&lt;=num,IF(ISNUMBER(VALUE(Д2!W25)),VALUE(Д2!W25),0)*INDIRECT("Оцінки!"&amp;ADDRESS(3,COLUMN()+1)),0)</f>
        <v>0</v>
      </c>
      <c r="X125">
        <f ca="1">IF(COLUMN()&lt;=num,IF(ISNUMBER(VALUE(Д2!X25)),VALUE(Д2!X25),0)*INDIRECT("Оцінки!"&amp;ADDRESS(3,COLUMN()+1)),0)</f>
        <v>0</v>
      </c>
      <c r="Y125">
        <f ca="1">IF(COLUMN()&lt;=num,IF(ISNUMBER(VALUE(Д2!Y25)),VALUE(Д2!Y25),0)*INDIRECT("Оцінки!"&amp;ADDRESS(3,COLUMN()+1)),0)</f>
        <v>0</v>
      </c>
      <c r="Z125">
        <f ca="1">IF(COLUMN()&lt;=num,IF(ISNUMBER(VALUE(Д2!Z25)),VALUE(Д2!Z25),0)*INDIRECT("Оцінки!"&amp;ADDRESS(3,COLUMN()+1)),0)</f>
        <v>0</v>
      </c>
      <c r="AA125">
        <f ca="1">IF(COLUMN()&lt;=num,IF(ISNUMBER(VALUE(Д2!AA25)),VALUE(Д2!AA25),0)*INDIRECT("Оцінки!"&amp;ADDRESS(3,COLUMN()+1)),0)</f>
        <v>0</v>
      </c>
      <c r="AB125">
        <f ca="1">IF(COLUMN()&lt;=num,IF(ISNUMBER(VALUE(Д2!AB25)),VALUE(Д2!AB25),0)*INDIRECT("Оцінки!"&amp;ADDRESS(3,COLUMN()+1)),0)</f>
        <v>0</v>
      </c>
      <c r="AC125">
        <f ca="1">IF(COLUMN()&lt;=num,IF(ISNUMBER(VALUE(Д2!AC25)),VALUE(Д2!AC25),0)*INDIRECT("Оцінки!"&amp;ADDRESS(3,COLUMN()+1)),0)</f>
        <v>0</v>
      </c>
      <c r="AD125">
        <f ca="1">IF(COLUMN()&lt;=num,IF(ISNUMBER(VALUE(Д2!AD25)),VALUE(Д2!AD25),0)*INDIRECT("Оцінки!"&amp;ADDRESS(3,COLUMN()+1)),0)</f>
        <v>0</v>
      </c>
      <c r="AE125">
        <f ca="1">IF(COLUMN()&lt;=num,IF(ISNUMBER(VALUE(Д2!AE25)),VALUE(Д2!AE25),0)*INDIRECT("Оцінки!"&amp;ADDRESS(3,COLUMN()+1)),0)</f>
        <v>0</v>
      </c>
      <c r="AF125">
        <f ca="1">IF(COLUMN()&lt;=num,IF(ISNUMBER(VALUE(Д2!AF25)),VALUE(Д2!AF25),0)*INDIRECT("Оцінки!"&amp;ADDRESS(3,COLUMN()+1)),0)</f>
        <v>0</v>
      </c>
      <c r="AG125">
        <f ca="1">IF(COLUMN()&lt;=num,IF(ISNUMBER(VALUE(Д2!AG25)),VALUE(Д2!AG25),0)*INDIRECT("Оцінки!"&amp;ADDRESS(3,COLUMN()+1)),0)</f>
        <v>0</v>
      </c>
      <c r="AH125">
        <f ca="1">IF(COLUMN()&lt;=num,IF(ISNUMBER(VALUE(Д2!AH25)),VALUE(Д2!AH25),0)*INDIRECT("Оцінки!"&amp;ADDRESS(3,COLUMN()+1)),0)</f>
        <v>0</v>
      </c>
      <c r="AI125">
        <f ca="1">IF(COLUMN()&lt;=num,IF(ISNUMBER(VALUE(Д2!AI25)),VALUE(Д2!AI25),0)*INDIRECT("Оцінки!"&amp;ADDRESS(3,COLUMN()+1)),0)</f>
        <v>0</v>
      </c>
      <c r="AJ125">
        <f ca="1">IF(COLUMN()&lt;=num,IF(ISNUMBER(VALUE(Д2!AJ25)),VALUE(Д2!AJ25),0)*INDIRECT("Оцінки!"&amp;ADDRESS(3,COLUMN()+1)),0)</f>
        <v>0</v>
      </c>
      <c r="AK125">
        <f ca="1">IF(COLUMN()&lt;=num,IF(ISNUMBER(VALUE(Д2!AK25)),VALUE(Д2!AK25),0)*INDIRECT("Оцінки!"&amp;ADDRESS(3,COLUMN()+1)),0)</f>
        <v>0</v>
      </c>
      <c r="AL125">
        <f ca="1">IF(COLUMN()&lt;=num,IF(ISNUMBER(VALUE(Д2!AL25)),VALUE(Д2!AL25),0)*INDIRECT("Оцінки!"&amp;ADDRESS(3,COLUMN()+1)),0)</f>
        <v>0</v>
      </c>
      <c r="AM125">
        <f ca="1">IF(COLUMN()&lt;=num,IF(ISNUMBER(VALUE(Д2!AM25)),VALUE(Д2!AM25),0)*INDIRECT("Оцінки!"&amp;ADDRESS(3,COLUMN()+1)),0)</f>
        <v>0</v>
      </c>
      <c r="AN125">
        <f ca="1">IF(COLUMN()&lt;=num,IF(ISNUMBER(VALUE(Д2!AN25)),VALUE(Д2!AN25),0)*INDIRECT("Оцінки!"&amp;ADDRESS(3,COLUMN()+1)),0)</f>
        <v>0</v>
      </c>
      <c r="AO125">
        <f ca="1">IF(COLUMN()&lt;=num,IF(ISNUMBER(VALUE(Д2!AO25)),VALUE(Д2!AO25),0)*INDIRECT("Оцінки!"&amp;ADDRESS(3,COLUMN()+1)),0)</f>
        <v>0</v>
      </c>
      <c r="AP125">
        <f ca="1">IF(COLUMN()&lt;=num,IF(ISNUMBER(VALUE(Д2!AP25)),VALUE(Д2!AP25),0)*INDIRECT("Оцінки!"&amp;ADDRESS(3,COLUMN()+1)),0)</f>
        <v>0</v>
      </c>
      <c r="AQ125">
        <f ca="1">IF(COLUMN()&lt;=num,IF(ISNUMBER(VALUE(Д2!AQ25)),VALUE(Д2!AQ25),0)*INDIRECT("Оцінки!"&amp;ADDRESS(3,COLUMN()+1)),0)</f>
        <v>0</v>
      </c>
      <c r="AR125">
        <f ca="1">IF(COLUMN()&lt;=num,IF(ISNUMBER(VALUE(Д2!AR25)),VALUE(Д2!AR25),0)*INDIRECT("Оцінки!"&amp;ADDRESS(3,COLUMN()+1)),0)</f>
        <v>0</v>
      </c>
      <c r="AS125">
        <f ca="1">IF(COLUMN()&lt;=num,IF(ISNUMBER(VALUE(Д2!AS25)),VALUE(Д2!AS25),0)*INDIRECT("Оцінки!"&amp;ADDRESS(3,COLUMN()+1)),0)</f>
        <v>0</v>
      </c>
      <c r="AT125">
        <f ca="1">IF(COLUMN()&lt;=num,IF(ISNUMBER(VALUE(Д2!AT25)),VALUE(Д2!AT25),0)*INDIRECT("Оцінки!"&amp;ADDRESS(3,COLUMN()+1)),0)</f>
        <v>0</v>
      </c>
      <c r="AU125">
        <f ca="1">IF(COLUMN()&lt;=num,IF(ISNUMBER(VALUE(Д2!AU25)),VALUE(Д2!AU25),0)*INDIRECT("Оцінки!"&amp;ADDRESS(3,COLUMN()+1)),0)</f>
        <v>0</v>
      </c>
      <c r="AV125">
        <f ca="1">IF(COLUMN()&lt;=num,IF(ISNUMBER(VALUE(Д2!AV25)),VALUE(Д2!AV25),0)*INDIRECT("Оцінки!"&amp;ADDRESS(3,COLUMN()+1)),0)</f>
        <v>0</v>
      </c>
      <c r="AW125">
        <f ca="1">IF(COLUMN()&lt;=num,IF(ISNUMBER(VALUE(Д2!AW25)),VALUE(Д2!AW25),0)*INDIRECT("Оцінки!"&amp;ADDRESS(3,COLUMN()+1)),0)</f>
        <v>0</v>
      </c>
      <c r="AX125">
        <f ca="1">IF(COLUMN()&lt;=num,IF(ISNUMBER(VALUE(Д2!AX25)),VALUE(Д2!AX25),0)*INDIRECT("Оцінки!"&amp;ADDRESS(3,COLUMN()+1)),0)</f>
        <v>0</v>
      </c>
      <c r="AY125">
        <f ca="1">IF(COLUMN()&lt;=num,IF(ISNUMBER(VALUE(Д2!AY25)),VALUE(Д2!AY25),0)*INDIRECT("Оцінки!"&amp;ADDRESS(3,COLUMN()+1)),0)</f>
        <v>0</v>
      </c>
      <c r="AZ125">
        <f ca="1">IF(COLUMN()&lt;=num,IF(ISNUMBER(VALUE(Д2!AZ25)),VALUE(Д2!AZ25),0)*INDIRECT("Оцінки!"&amp;ADDRESS(3,COLUMN()+1)),0)</f>
        <v>0</v>
      </c>
      <c r="BA125">
        <f ca="1">IF(COLUMN()&lt;=num,IF(ISNUMBER(VALUE(Д2!BA25)),VALUE(Д2!BA25),0)*INDIRECT("Оцінки!"&amp;ADDRESS(3,COLUMN()+1)),0)</f>
        <v>0</v>
      </c>
      <c r="BB125">
        <f ca="1">IF(COLUMN()&lt;=num,IF(ISNUMBER(VALUE(Д2!BB25)),VALUE(Д2!BB25),0)*INDIRECT("Оцінки!"&amp;ADDRESS(3,COLUMN()+1)),0)</f>
        <v>0</v>
      </c>
      <c r="BC125">
        <f ca="1">IF(COLUMN()&lt;=num,IF(ISNUMBER(VALUE(Д2!BC25)),VALUE(Д2!BC25),0)*INDIRECT("Оцінки!"&amp;ADDRESS(3,COLUMN()+1)),0)</f>
        <v>0</v>
      </c>
      <c r="BD125">
        <f ca="1">IF(COLUMN()&lt;=num,IF(ISNUMBER(VALUE(Д2!BD25)),VALUE(Д2!BD25),0)*INDIRECT("Оцінки!"&amp;ADDRESS(3,COLUMN()+1)),0)</f>
        <v>0</v>
      </c>
      <c r="BE125">
        <f ca="1">IF(COLUMN()&lt;=num,IF(ISNUMBER(VALUE(Д2!BE25)),VALUE(Д2!BE25),0)*INDIRECT("Оцінки!"&amp;ADDRESS(3,COLUMN()+1)),0)</f>
        <v>0</v>
      </c>
      <c r="BF125">
        <f ca="1">IF(COLUMN()&lt;=num,IF(ISNUMBER(VALUE(Д2!BF25)),VALUE(Д2!BF25),0)*INDIRECT("Оцінки!"&amp;ADDRESS(3,COLUMN()+1)),0)</f>
        <v>0</v>
      </c>
      <c r="BG125">
        <f ca="1">IF(COLUMN()&lt;=num,IF(ISNUMBER(VALUE(Д2!BG25)),VALUE(Д2!BG25),0)*INDIRECT("Оцінки!"&amp;ADDRESS(3,COLUMN()+1)),0)</f>
        <v>0</v>
      </c>
      <c r="BH125">
        <f ca="1">IF(COLUMN()&lt;=num,IF(ISNUMBER(VALUE(Д2!BH25)),VALUE(Д2!BH25),0)*INDIRECT("Оцінки!"&amp;ADDRESS(3,COLUMN()+1)),0)</f>
        <v>0</v>
      </c>
      <c r="BI125">
        <f ca="1">IF(COLUMN()&lt;=num,IF(ISNUMBER(VALUE(Д2!BI25)),VALUE(Д2!BI25),0)*INDIRECT("Оцінки!"&amp;ADDRESS(3,COLUMN()+1)),0)</f>
        <v>0</v>
      </c>
      <c r="BJ125">
        <f ca="1">IF(COLUMN()&lt;=num,IF(ISNUMBER(VALUE(Д2!BJ25)),VALUE(Д2!BJ25),0)*INDIRECT("Оцінки!"&amp;ADDRESS(3,COLUMN()+1)),0)</f>
        <v>0</v>
      </c>
      <c r="BK125">
        <f ca="1">IF(COLUMN()&lt;=num,IF(ISNUMBER(VALUE(Д2!BK25)),VALUE(Д2!BK25),0)*INDIRECT("Оцінки!"&amp;ADDRESS(3,COLUMN()+1)),0)</f>
        <v>0</v>
      </c>
      <c r="BL125">
        <f ca="1">IF(COLUMN()&lt;=num,IF(ISNUMBER(VALUE(Д2!BL25)),VALUE(Д2!BL25),0)*INDIRECT("Оцінки!"&amp;ADDRESS(3,COLUMN()+1)),0)</f>
        <v>0</v>
      </c>
      <c r="BM125">
        <f ca="1">IF(COLUMN()&lt;=num,IF(ISNUMBER(VALUE(Д2!BM25)),VALUE(Д2!BM25),0)*INDIRECT("Оцінки!"&amp;ADDRESS(3,COLUMN()+1)),0)</f>
        <v>0</v>
      </c>
      <c r="BN125">
        <f ca="1">IF(COLUMN()&lt;=num,IF(ISNUMBER(VALUE(Д2!BN25)),VALUE(Д2!BN25),0)*INDIRECT("Оцінки!"&amp;ADDRESS(3,COLUMN()+1)),0)</f>
        <v>0</v>
      </c>
      <c r="BO125">
        <f ca="1">IF(COLUMN()&lt;=num,IF(ISNUMBER(VALUE(Д2!BO25)),VALUE(Д2!BO25),0)*INDIRECT("Оцінки!"&amp;ADDRESS(3,COLUMN()+1)),0)</f>
        <v>0</v>
      </c>
      <c r="BP125">
        <f ca="1">IF(COLUMN()&lt;=num,IF(ISNUMBER(VALUE(Д2!BP25)),VALUE(Д2!BP25),0)*INDIRECT("Оцінки!"&amp;ADDRESS(3,COLUMN()+1)),0)</f>
        <v>0</v>
      </c>
      <c r="BQ125">
        <f ca="1">IF(COLUMN()&lt;=num,IF(ISNUMBER(VALUE(Д2!BQ25)),VALUE(Д2!BQ25),0)*INDIRECT("Оцінки!"&amp;ADDRESS(3,COLUMN()+1)),0)</f>
        <v>0</v>
      </c>
      <c r="BR125">
        <f ca="1">IF(COLUMN()&lt;=num,IF(ISNUMBER(VALUE(Д2!BR25)),VALUE(Д2!BR25),0)*INDIRECT("Оцінки!"&amp;ADDRESS(3,COLUMN()+1)),0)</f>
        <v>0</v>
      </c>
      <c r="BS125">
        <f ca="1">IF(COLUMN()&lt;=num,IF(ISNUMBER(VALUE(Д2!BS25)),VALUE(Д2!BS25),0)*INDIRECT("Оцінки!"&amp;ADDRESS(3,COLUMN()+1)),0)</f>
        <v>0</v>
      </c>
      <c r="BT125">
        <f ca="1">IF(COLUMN()&lt;=num,IF(ISNUMBER(VALUE(Д2!BT25)),VALUE(Д2!BT25),0)*INDIRECT("Оцінки!"&amp;ADDRESS(3,COLUMN()+1)),0)</f>
        <v>0</v>
      </c>
      <c r="BU125">
        <f ca="1">IF(COLUMN()&lt;=num,IF(ISNUMBER(VALUE(Д2!BU25)),VALUE(Д2!BU25),0)*INDIRECT("Оцінки!"&amp;ADDRESS(3,COLUMN()+1)),0)</f>
        <v>0</v>
      </c>
    </row>
    <row r="126" spans="1:73" x14ac:dyDescent="0.25">
      <c r="A126">
        <f ca="1">IF(COLUMN()&lt;=num,IF(ISNUMBER(VALUE(Д2!A26)),VALUE(Д2!A26),0)*INDIRECT("Оцінки!"&amp;ADDRESS(3,COLUMN()+1)),0)</f>
        <v>0</v>
      </c>
      <c r="B126">
        <f ca="1">IF(COLUMN()&lt;=num,IF(ISNUMBER(VALUE(Д2!B26)),VALUE(Д2!B26),0)*INDIRECT("Оцінки!"&amp;ADDRESS(3,COLUMN()+1)),0)</f>
        <v>0</v>
      </c>
      <c r="C126">
        <f ca="1">IF(COLUMN()&lt;=num,IF(ISNUMBER(VALUE(Д2!C26)),VALUE(Д2!C26),0)*INDIRECT("Оцінки!"&amp;ADDRESS(3,COLUMN()+1)),0)</f>
        <v>0</v>
      </c>
      <c r="D126">
        <f ca="1">IF(COLUMN()&lt;=num,IF(ISNUMBER(VALUE(Д2!D26)),VALUE(Д2!D26),0)*INDIRECT("Оцінки!"&amp;ADDRESS(3,COLUMN()+1)),0)</f>
        <v>0</v>
      </c>
      <c r="E126">
        <f ca="1">IF(COLUMN()&lt;=num,IF(ISNUMBER(VALUE(Д2!E26)),VALUE(Д2!E26),0)*INDIRECT("Оцінки!"&amp;ADDRESS(3,COLUMN()+1)),0)</f>
        <v>0</v>
      </c>
      <c r="F126">
        <f ca="1">IF(COLUMN()&lt;=num,IF(ISNUMBER(VALUE(Д2!F26)),VALUE(Д2!F26),0)*INDIRECT("Оцінки!"&amp;ADDRESS(3,COLUMN()+1)),0)</f>
        <v>0</v>
      </c>
      <c r="G126">
        <f ca="1">IF(COLUMN()&lt;=num,IF(ISNUMBER(VALUE(Д2!G26)),VALUE(Д2!G26),0)*INDIRECT("Оцінки!"&amp;ADDRESS(3,COLUMN()+1)),0)</f>
        <v>0</v>
      </c>
      <c r="H126">
        <f ca="1">IF(COLUMN()&lt;=num,IF(ISNUMBER(VALUE(Д2!H26)),VALUE(Д2!H26),0)*INDIRECT("Оцінки!"&amp;ADDRESS(3,COLUMN()+1)),0)</f>
        <v>0</v>
      </c>
      <c r="I126">
        <f ca="1">IF(COLUMN()&lt;=num,IF(ISNUMBER(VALUE(Д2!I26)),VALUE(Д2!I26),0)*INDIRECT("Оцінки!"&amp;ADDRESS(3,COLUMN()+1)),0)</f>
        <v>0</v>
      </c>
      <c r="J126">
        <f ca="1">IF(COLUMN()&lt;=num,IF(ISNUMBER(VALUE(Д2!J26)),VALUE(Д2!J26),0)*INDIRECT("Оцінки!"&amp;ADDRESS(3,COLUMN()+1)),0)</f>
        <v>0</v>
      </c>
      <c r="K126">
        <f ca="1">IF(COLUMN()&lt;=num,IF(ISNUMBER(VALUE(Д2!K26)),VALUE(Д2!K26),0)*INDIRECT("Оцінки!"&amp;ADDRESS(3,COLUMN()+1)),0)</f>
        <v>0</v>
      </c>
      <c r="L126">
        <f ca="1">IF(COLUMN()&lt;=num,IF(ISNUMBER(VALUE(Д2!L26)),VALUE(Д2!L26),0)*INDIRECT("Оцінки!"&amp;ADDRESS(3,COLUMN()+1)),0)</f>
        <v>0</v>
      </c>
      <c r="M126">
        <f ca="1">IF(COLUMN()&lt;=num,IF(ISNUMBER(VALUE(Д2!M26)),VALUE(Д2!M26),0)*INDIRECT("Оцінки!"&amp;ADDRESS(3,COLUMN()+1)),0)</f>
        <v>0</v>
      </c>
      <c r="N126">
        <f ca="1">IF(COLUMN()&lt;=num,IF(ISNUMBER(VALUE(Д2!N26)),VALUE(Д2!N26),0)*INDIRECT("Оцінки!"&amp;ADDRESS(3,COLUMN()+1)),0)</f>
        <v>0</v>
      </c>
      <c r="O126">
        <f ca="1">IF(COLUMN()&lt;=num,IF(ISNUMBER(VALUE(Д2!O26)),VALUE(Д2!O26),0)*INDIRECT("Оцінки!"&amp;ADDRESS(3,COLUMN()+1)),0)</f>
        <v>0</v>
      </c>
      <c r="P126">
        <f ca="1">IF(COLUMN()&lt;=num,IF(ISNUMBER(VALUE(Д2!P26)),VALUE(Д2!P26),0)*INDIRECT("Оцінки!"&amp;ADDRESS(3,COLUMN()+1)),0)</f>
        <v>0</v>
      </c>
      <c r="Q126">
        <f ca="1">IF(COLUMN()&lt;=num,IF(ISNUMBER(VALUE(Д2!Q26)),VALUE(Д2!Q26),0)*INDIRECT("Оцінки!"&amp;ADDRESS(3,COLUMN()+1)),0)</f>
        <v>0</v>
      </c>
      <c r="R126">
        <f ca="1">IF(COLUMN()&lt;=num,IF(ISNUMBER(VALUE(Д2!R26)),VALUE(Д2!R26),0)*INDIRECT("Оцінки!"&amp;ADDRESS(3,COLUMN()+1)),0)</f>
        <v>0</v>
      </c>
      <c r="S126">
        <f ca="1">IF(COLUMN()&lt;=num,IF(ISNUMBER(VALUE(Д2!S26)),VALUE(Д2!S26),0)*INDIRECT("Оцінки!"&amp;ADDRESS(3,COLUMN()+1)),0)</f>
        <v>0</v>
      </c>
      <c r="T126">
        <f ca="1">IF(COLUMN()&lt;=num,IF(ISNUMBER(VALUE(Д2!T26)),VALUE(Д2!T26),0)*INDIRECT("Оцінки!"&amp;ADDRESS(3,COLUMN()+1)),0)</f>
        <v>0</v>
      </c>
      <c r="U126">
        <f ca="1">IF(COLUMN()&lt;=num,IF(ISNUMBER(VALUE(Д2!U26)),VALUE(Д2!U26),0)*INDIRECT("Оцінки!"&amp;ADDRESS(3,COLUMN()+1)),0)</f>
        <v>0</v>
      </c>
      <c r="V126">
        <f ca="1">IF(COLUMN()&lt;=num,IF(ISNUMBER(VALUE(Д2!V26)),VALUE(Д2!V26),0)*INDIRECT("Оцінки!"&amp;ADDRESS(3,COLUMN()+1)),0)</f>
        <v>0</v>
      </c>
      <c r="W126">
        <f ca="1">IF(COLUMN()&lt;=num,IF(ISNUMBER(VALUE(Д2!W26)),VALUE(Д2!W26),0)*INDIRECT("Оцінки!"&amp;ADDRESS(3,COLUMN()+1)),0)</f>
        <v>0</v>
      </c>
      <c r="X126">
        <f ca="1">IF(COLUMN()&lt;=num,IF(ISNUMBER(VALUE(Д2!X26)),VALUE(Д2!X26),0)*INDIRECT("Оцінки!"&amp;ADDRESS(3,COLUMN()+1)),0)</f>
        <v>0</v>
      </c>
      <c r="Y126">
        <f ca="1">IF(COLUMN()&lt;=num,IF(ISNUMBER(VALUE(Д2!Y26)),VALUE(Д2!Y26),0)*INDIRECT("Оцінки!"&amp;ADDRESS(3,COLUMN()+1)),0)</f>
        <v>0</v>
      </c>
      <c r="Z126">
        <f ca="1">IF(COLUMN()&lt;=num,IF(ISNUMBER(VALUE(Д2!Z26)),VALUE(Д2!Z26),0)*INDIRECT("Оцінки!"&amp;ADDRESS(3,COLUMN()+1)),0)</f>
        <v>0</v>
      </c>
      <c r="AA126">
        <f ca="1">IF(COLUMN()&lt;=num,IF(ISNUMBER(VALUE(Д2!AA26)),VALUE(Д2!AA26),0)*INDIRECT("Оцінки!"&amp;ADDRESS(3,COLUMN()+1)),0)</f>
        <v>0</v>
      </c>
      <c r="AB126">
        <f ca="1">IF(COLUMN()&lt;=num,IF(ISNUMBER(VALUE(Д2!AB26)),VALUE(Д2!AB26),0)*INDIRECT("Оцінки!"&amp;ADDRESS(3,COLUMN()+1)),0)</f>
        <v>0</v>
      </c>
      <c r="AC126">
        <f ca="1">IF(COLUMN()&lt;=num,IF(ISNUMBER(VALUE(Д2!AC26)),VALUE(Д2!AC26),0)*INDIRECT("Оцінки!"&amp;ADDRESS(3,COLUMN()+1)),0)</f>
        <v>0</v>
      </c>
      <c r="AD126">
        <f ca="1">IF(COLUMN()&lt;=num,IF(ISNUMBER(VALUE(Д2!AD26)),VALUE(Д2!AD26),0)*INDIRECT("Оцінки!"&amp;ADDRESS(3,COLUMN()+1)),0)</f>
        <v>0</v>
      </c>
      <c r="AE126">
        <f ca="1">IF(COLUMN()&lt;=num,IF(ISNUMBER(VALUE(Д2!AE26)),VALUE(Д2!AE26),0)*INDIRECT("Оцінки!"&amp;ADDRESS(3,COLUMN()+1)),0)</f>
        <v>0</v>
      </c>
      <c r="AF126">
        <f ca="1">IF(COLUMN()&lt;=num,IF(ISNUMBER(VALUE(Д2!AF26)),VALUE(Д2!AF26),0)*INDIRECT("Оцінки!"&amp;ADDRESS(3,COLUMN()+1)),0)</f>
        <v>0</v>
      </c>
      <c r="AG126">
        <f ca="1">IF(COLUMN()&lt;=num,IF(ISNUMBER(VALUE(Д2!AG26)),VALUE(Д2!AG26),0)*INDIRECT("Оцінки!"&amp;ADDRESS(3,COLUMN()+1)),0)</f>
        <v>0</v>
      </c>
      <c r="AH126">
        <f ca="1">IF(COLUMN()&lt;=num,IF(ISNUMBER(VALUE(Д2!AH26)),VALUE(Д2!AH26),0)*INDIRECT("Оцінки!"&amp;ADDRESS(3,COLUMN()+1)),0)</f>
        <v>0</v>
      </c>
      <c r="AI126">
        <f ca="1">IF(COLUMN()&lt;=num,IF(ISNUMBER(VALUE(Д2!AI26)),VALUE(Д2!AI26),0)*INDIRECT("Оцінки!"&amp;ADDRESS(3,COLUMN()+1)),0)</f>
        <v>0</v>
      </c>
      <c r="AJ126">
        <f ca="1">IF(COLUMN()&lt;=num,IF(ISNUMBER(VALUE(Д2!AJ26)),VALUE(Д2!AJ26),0)*INDIRECT("Оцінки!"&amp;ADDRESS(3,COLUMN()+1)),0)</f>
        <v>0</v>
      </c>
      <c r="AK126">
        <f ca="1">IF(COLUMN()&lt;=num,IF(ISNUMBER(VALUE(Д2!AK26)),VALUE(Д2!AK26),0)*INDIRECT("Оцінки!"&amp;ADDRESS(3,COLUMN()+1)),0)</f>
        <v>0</v>
      </c>
      <c r="AL126">
        <f ca="1">IF(COLUMN()&lt;=num,IF(ISNUMBER(VALUE(Д2!AL26)),VALUE(Д2!AL26),0)*INDIRECT("Оцінки!"&amp;ADDRESS(3,COLUMN()+1)),0)</f>
        <v>0</v>
      </c>
      <c r="AM126">
        <f ca="1">IF(COLUMN()&lt;=num,IF(ISNUMBER(VALUE(Д2!AM26)),VALUE(Д2!AM26),0)*INDIRECT("Оцінки!"&amp;ADDRESS(3,COLUMN()+1)),0)</f>
        <v>0</v>
      </c>
      <c r="AN126">
        <f ca="1">IF(COLUMN()&lt;=num,IF(ISNUMBER(VALUE(Д2!AN26)),VALUE(Д2!AN26),0)*INDIRECT("Оцінки!"&amp;ADDRESS(3,COLUMN()+1)),0)</f>
        <v>0</v>
      </c>
      <c r="AO126">
        <f ca="1">IF(COLUMN()&lt;=num,IF(ISNUMBER(VALUE(Д2!AO26)),VALUE(Д2!AO26),0)*INDIRECT("Оцінки!"&amp;ADDRESS(3,COLUMN()+1)),0)</f>
        <v>0</v>
      </c>
      <c r="AP126">
        <f ca="1">IF(COLUMN()&lt;=num,IF(ISNUMBER(VALUE(Д2!AP26)),VALUE(Д2!AP26),0)*INDIRECT("Оцінки!"&amp;ADDRESS(3,COLUMN()+1)),0)</f>
        <v>0</v>
      </c>
      <c r="AQ126">
        <f ca="1">IF(COLUMN()&lt;=num,IF(ISNUMBER(VALUE(Д2!AQ26)),VALUE(Д2!AQ26),0)*INDIRECT("Оцінки!"&amp;ADDRESS(3,COLUMN()+1)),0)</f>
        <v>0</v>
      </c>
      <c r="AR126">
        <f ca="1">IF(COLUMN()&lt;=num,IF(ISNUMBER(VALUE(Д2!AR26)),VALUE(Д2!AR26),0)*INDIRECT("Оцінки!"&amp;ADDRESS(3,COLUMN()+1)),0)</f>
        <v>0</v>
      </c>
      <c r="AS126">
        <f ca="1">IF(COLUMN()&lt;=num,IF(ISNUMBER(VALUE(Д2!AS26)),VALUE(Д2!AS26),0)*INDIRECT("Оцінки!"&amp;ADDRESS(3,COLUMN()+1)),0)</f>
        <v>0</v>
      </c>
      <c r="AT126">
        <f ca="1">IF(COLUMN()&lt;=num,IF(ISNUMBER(VALUE(Д2!AT26)),VALUE(Д2!AT26),0)*INDIRECT("Оцінки!"&amp;ADDRESS(3,COLUMN()+1)),0)</f>
        <v>0</v>
      </c>
      <c r="AU126">
        <f ca="1">IF(COLUMN()&lt;=num,IF(ISNUMBER(VALUE(Д2!AU26)),VALUE(Д2!AU26),0)*INDIRECT("Оцінки!"&amp;ADDRESS(3,COLUMN()+1)),0)</f>
        <v>0</v>
      </c>
      <c r="AV126">
        <f ca="1">IF(COLUMN()&lt;=num,IF(ISNUMBER(VALUE(Д2!AV26)),VALUE(Д2!AV26),0)*INDIRECT("Оцінки!"&amp;ADDRESS(3,COLUMN()+1)),0)</f>
        <v>0</v>
      </c>
      <c r="AW126">
        <f ca="1">IF(COLUMN()&lt;=num,IF(ISNUMBER(VALUE(Д2!AW26)),VALUE(Д2!AW26),0)*INDIRECT("Оцінки!"&amp;ADDRESS(3,COLUMN()+1)),0)</f>
        <v>0</v>
      </c>
      <c r="AX126">
        <f ca="1">IF(COLUMN()&lt;=num,IF(ISNUMBER(VALUE(Д2!AX26)),VALUE(Д2!AX26),0)*INDIRECT("Оцінки!"&amp;ADDRESS(3,COLUMN()+1)),0)</f>
        <v>0</v>
      </c>
      <c r="AY126">
        <f ca="1">IF(COLUMN()&lt;=num,IF(ISNUMBER(VALUE(Д2!AY26)),VALUE(Д2!AY26),0)*INDIRECT("Оцінки!"&amp;ADDRESS(3,COLUMN()+1)),0)</f>
        <v>0</v>
      </c>
      <c r="AZ126">
        <f ca="1">IF(COLUMN()&lt;=num,IF(ISNUMBER(VALUE(Д2!AZ26)),VALUE(Д2!AZ26),0)*INDIRECT("Оцінки!"&amp;ADDRESS(3,COLUMN()+1)),0)</f>
        <v>0</v>
      </c>
      <c r="BA126">
        <f ca="1">IF(COLUMN()&lt;=num,IF(ISNUMBER(VALUE(Д2!BA26)),VALUE(Д2!BA26),0)*INDIRECT("Оцінки!"&amp;ADDRESS(3,COLUMN()+1)),0)</f>
        <v>0</v>
      </c>
      <c r="BB126">
        <f ca="1">IF(COLUMN()&lt;=num,IF(ISNUMBER(VALUE(Д2!BB26)),VALUE(Д2!BB26),0)*INDIRECT("Оцінки!"&amp;ADDRESS(3,COLUMN()+1)),0)</f>
        <v>0</v>
      </c>
      <c r="BC126">
        <f ca="1">IF(COLUMN()&lt;=num,IF(ISNUMBER(VALUE(Д2!BC26)),VALUE(Д2!BC26),0)*INDIRECT("Оцінки!"&amp;ADDRESS(3,COLUMN()+1)),0)</f>
        <v>0</v>
      </c>
      <c r="BD126">
        <f ca="1">IF(COLUMN()&lt;=num,IF(ISNUMBER(VALUE(Д2!BD26)),VALUE(Д2!BD26),0)*INDIRECT("Оцінки!"&amp;ADDRESS(3,COLUMN()+1)),0)</f>
        <v>0</v>
      </c>
      <c r="BE126">
        <f ca="1">IF(COLUMN()&lt;=num,IF(ISNUMBER(VALUE(Д2!BE26)),VALUE(Д2!BE26),0)*INDIRECT("Оцінки!"&amp;ADDRESS(3,COLUMN()+1)),0)</f>
        <v>0</v>
      </c>
      <c r="BF126">
        <f ca="1">IF(COLUMN()&lt;=num,IF(ISNUMBER(VALUE(Д2!BF26)),VALUE(Д2!BF26),0)*INDIRECT("Оцінки!"&amp;ADDRESS(3,COLUMN()+1)),0)</f>
        <v>0</v>
      </c>
      <c r="BG126">
        <f ca="1">IF(COLUMN()&lt;=num,IF(ISNUMBER(VALUE(Д2!BG26)),VALUE(Д2!BG26),0)*INDIRECT("Оцінки!"&amp;ADDRESS(3,COLUMN()+1)),0)</f>
        <v>0</v>
      </c>
      <c r="BH126">
        <f ca="1">IF(COLUMN()&lt;=num,IF(ISNUMBER(VALUE(Д2!BH26)),VALUE(Д2!BH26),0)*INDIRECT("Оцінки!"&amp;ADDRESS(3,COLUMN()+1)),0)</f>
        <v>0</v>
      </c>
      <c r="BI126">
        <f ca="1">IF(COLUMN()&lt;=num,IF(ISNUMBER(VALUE(Д2!BI26)),VALUE(Д2!BI26),0)*INDIRECT("Оцінки!"&amp;ADDRESS(3,COLUMN()+1)),0)</f>
        <v>0</v>
      </c>
      <c r="BJ126">
        <f ca="1">IF(COLUMN()&lt;=num,IF(ISNUMBER(VALUE(Д2!BJ26)),VALUE(Д2!BJ26),0)*INDIRECT("Оцінки!"&amp;ADDRESS(3,COLUMN()+1)),0)</f>
        <v>0</v>
      </c>
      <c r="BK126">
        <f ca="1">IF(COLUMN()&lt;=num,IF(ISNUMBER(VALUE(Д2!BK26)),VALUE(Д2!BK26),0)*INDIRECT("Оцінки!"&amp;ADDRESS(3,COLUMN()+1)),0)</f>
        <v>0</v>
      </c>
      <c r="BL126">
        <f ca="1">IF(COLUMN()&lt;=num,IF(ISNUMBER(VALUE(Д2!BL26)),VALUE(Д2!BL26),0)*INDIRECT("Оцінки!"&amp;ADDRESS(3,COLUMN()+1)),0)</f>
        <v>0</v>
      </c>
      <c r="BM126">
        <f ca="1">IF(COLUMN()&lt;=num,IF(ISNUMBER(VALUE(Д2!BM26)),VALUE(Д2!BM26),0)*INDIRECT("Оцінки!"&amp;ADDRESS(3,COLUMN()+1)),0)</f>
        <v>0</v>
      </c>
      <c r="BN126">
        <f ca="1">IF(COLUMN()&lt;=num,IF(ISNUMBER(VALUE(Д2!BN26)),VALUE(Д2!BN26),0)*INDIRECT("Оцінки!"&amp;ADDRESS(3,COLUMN()+1)),0)</f>
        <v>0</v>
      </c>
      <c r="BO126">
        <f ca="1">IF(COLUMN()&lt;=num,IF(ISNUMBER(VALUE(Д2!BO26)),VALUE(Д2!BO26),0)*INDIRECT("Оцінки!"&amp;ADDRESS(3,COLUMN()+1)),0)</f>
        <v>0</v>
      </c>
      <c r="BP126">
        <f ca="1">IF(COLUMN()&lt;=num,IF(ISNUMBER(VALUE(Д2!BP26)),VALUE(Д2!BP26),0)*INDIRECT("Оцінки!"&amp;ADDRESS(3,COLUMN()+1)),0)</f>
        <v>0</v>
      </c>
      <c r="BQ126">
        <f ca="1">IF(COLUMN()&lt;=num,IF(ISNUMBER(VALUE(Д2!BQ26)),VALUE(Д2!BQ26),0)*INDIRECT("Оцінки!"&amp;ADDRESS(3,COLUMN()+1)),0)</f>
        <v>0</v>
      </c>
      <c r="BR126">
        <f ca="1">IF(COLUMN()&lt;=num,IF(ISNUMBER(VALUE(Д2!BR26)),VALUE(Д2!BR26),0)*INDIRECT("Оцінки!"&amp;ADDRESS(3,COLUMN()+1)),0)</f>
        <v>0</v>
      </c>
      <c r="BS126">
        <f ca="1">IF(COLUMN()&lt;=num,IF(ISNUMBER(VALUE(Д2!BS26)),VALUE(Д2!BS26),0)*INDIRECT("Оцінки!"&amp;ADDRESS(3,COLUMN()+1)),0)</f>
        <v>0</v>
      </c>
      <c r="BT126">
        <f ca="1">IF(COLUMN()&lt;=num,IF(ISNUMBER(VALUE(Д2!BT26)),VALUE(Д2!BT26),0)*INDIRECT("Оцінки!"&amp;ADDRESS(3,COLUMN()+1)),0)</f>
        <v>0</v>
      </c>
      <c r="BU126">
        <f ca="1">IF(COLUMN()&lt;=num,IF(ISNUMBER(VALUE(Д2!BU26)),VALUE(Д2!BU26),0)*INDIRECT("Оцінки!"&amp;ADDRESS(3,COLUMN()+1)),0)</f>
        <v>0</v>
      </c>
    </row>
    <row r="127" spans="1:73" x14ac:dyDescent="0.25">
      <c r="A127">
        <f ca="1">IF(COLUMN()&lt;=num,IF(ISNUMBER(VALUE(Д2!A27)),VALUE(Д2!A27),0)*INDIRECT("Оцінки!"&amp;ADDRESS(3,COLUMN()+1)),0)</f>
        <v>0</v>
      </c>
      <c r="B127">
        <f ca="1">IF(COLUMN()&lt;=num,IF(ISNUMBER(VALUE(Д2!B27)),VALUE(Д2!B27),0)*INDIRECT("Оцінки!"&amp;ADDRESS(3,COLUMN()+1)),0)</f>
        <v>0</v>
      </c>
      <c r="C127">
        <f ca="1">IF(COLUMN()&lt;=num,IF(ISNUMBER(VALUE(Д2!C27)),VALUE(Д2!C27),0)*INDIRECT("Оцінки!"&amp;ADDRESS(3,COLUMN()+1)),0)</f>
        <v>0</v>
      </c>
      <c r="D127">
        <f ca="1">IF(COLUMN()&lt;=num,IF(ISNUMBER(VALUE(Д2!D27)),VALUE(Д2!D27),0)*INDIRECT("Оцінки!"&amp;ADDRESS(3,COLUMN()+1)),0)</f>
        <v>0</v>
      </c>
      <c r="E127">
        <f ca="1">IF(COLUMN()&lt;=num,IF(ISNUMBER(VALUE(Д2!E27)),VALUE(Д2!E27),0)*INDIRECT("Оцінки!"&amp;ADDRESS(3,COLUMN()+1)),0)</f>
        <v>0</v>
      </c>
      <c r="F127">
        <f ca="1">IF(COLUMN()&lt;=num,IF(ISNUMBER(VALUE(Д2!F27)),VALUE(Д2!F27),0)*INDIRECT("Оцінки!"&amp;ADDRESS(3,COLUMN()+1)),0)</f>
        <v>0</v>
      </c>
      <c r="G127">
        <f ca="1">IF(COLUMN()&lt;=num,IF(ISNUMBER(VALUE(Д2!G27)),VALUE(Д2!G27),0)*INDIRECT("Оцінки!"&amp;ADDRESS(3,COLUMN()+1)),0)</f>
        <v>0</v>
      </c>
      <c r="H127">
        <f ca="1">IF(COLUMN()&lt;=num,IF(ISNUMBER(VALUE(Д2!H27)),VALUE(Д2!H27),0)*INDIRECT("Оцінки!"&amp;ADDRESS(3,COLUMN()+1)),0)</f>
        <v>0</v>
      </c>
      <c r="I127">
        <f ca="1">IF(COLUMN()&lt;=num,IF(ISNUMBER(VALUE(Д2!I27)),VALUE(Д2!I27),0)*INDIRECT("Оцінки!"&amp;ADDRESS(3,COLUMN()+1)),0)</f>
        <v>0</v>
      </c>
      <c r="J127">
        <f ca="1">IF(COLUMN()&lt;=num,IF(ISNUMBER(VALUE(Д2!J27)),VALUE(Д2!J27),0)*INDIRECT("Оцінки!"&amp;ADDRESS(3,COLUMN()+1)),0)</f>
        <v>0</v>
      </c>
      <c r="K127">
        <f ca="1">IF(COLUMN()&lt;=num,IF(ISNUMBER(VALUE(Д2!K27)),VALUE(Д2!K27),0)*INDIRECT("Оцінки!"&amp;ADDRESS(3,COLUMN()+1)),0)</f>
        <v>0</v>
      </c>
      <c r="L127">
        <f ca="1">IF(COLUMN()&lt;=num,IF(ISNUMBER(VALUE(Д2!L27)),VALUE(Д2!L27),0)*INDIRECT("Оцінки!"&amp;ADDRESS(3,COLUMN()+1)),0)</f>
        <v>0</v>
      </c>
      <c r="M127">
        <f ca="1">IF(COLUMN()&lt;=num,IF(ISNUMBER(VALUE(Д2!M27)),VALUE(Д2!M27),0)*INDIRECT("Оцінки!"&amp;ADDRESS(3,COLUMN()+1)),0)</f>
        <v>0</v>
      </c>
      <c r="N127">
        <f ca="1">IF(COLUMN()&lt;=num,IF(ISNUMBER(VALUE(Д2!N27)),VALUE(Д2!N27),0)*INDIRECT("Оцінки!"&amp;ADDRESS(3,COLUMN()+1)),0)</f>
        <v>0</v>
      </c>
      <c r="O127">
        <f ca="1">IF(COLUMN()&lt;=num,IF(ISNUMBER(VALUE(Д2!O27)),VALUE(Д2!O27),0)*INDIRECT("Оцінки!"&amp;ADDRESS(3,COLUMN()+1)),0)</f>
        <v>0</v>
      </c>
      <c r="P127">
        <f ca="1">IF(COLUMN()&lt;=num,IF(ISNUMBER(VALUE(Д2!P27)),VALUE(Д2!P27),0)*INDIRECT("Оцінки!"&amp;ADDRESS(3,COLUMN()+1)),0)</f>
        <v>0</v>
      </c>
      <c r="Q127">
        <f ca="1">IF(COLUMN()&lt;=num,IF(ISNUMBER(VALUE(Д2!Q27)),VALUE(Д2!Q27),0)*INDIRECT("Оцінки!"&amp;ADDRESS(3,COLUMN()+1)),0)</f>
        <v>0</v>
      </c>
      <c r="R127">
        <f ca="1">IF(COLUMN()&lt;=num,IF(ISNUMBER(VALUE(Д2!R27)),VALUE(Д2!R27),0)*INDIRECT("Оцінки!"&amp;ADDRESS(3,COLUMN()+1)),0)</f>
        <v>0</v>
      </c>
      <c r="S127">
        <f ca="1">IF(COLUMN()&lt;=num,IF(ISNUMBER(VALUE(Д2!S27)),VALUE(Д2!S27),0)*INDIRECT("Оцінки!"&amp;ADDRESS(3,COLUMN()+1)),0)</f>
        <v>0</v>
      </c>
      <c r="T127">
        <f ca="1">IF(COLUMN()&lt;=num,IF(ISNUMBER(VALUE(Д2!T27)),VALUE(Д2!T27),0)*INDIRECT("Оцінки!"&amp;ADDRESS(3,COLUMN()+1)),0)</f>
        <v>0</v>
      </c>
      <c r="U127">
        <f ca="1">IF(COLUMN()&lt;=num,IF(ISNUMBER(VALUE(Д2!U27)),VALUE(Д2!U27),0)*INDIRECT("Оцінки!"&amp;ADDRESS(3,COLUMN()+1)),0)</f>
        <v>0</v>
      </c>
      <c r="V127">
        <f ca="1">IF(COLUMN()&lt;=num,IF(ISNUMBER(VALUE(Д2!V27)),VALUE(Д2!V27),0)*INDIRECT("Оцінки!"&amp;ADDRESS(3,COLUMN()+1)),0)</f>
        <v>0</v>
      </c>
      <c r="W127">
        <f ca="1">IF(COLUMN()&lt;=num,IF(ISNUMBER(VALUE(Д2!W27)),VALUE(Д2!W27),0)*INDIRECT("Оцінки!"&amp;ADDRESS(3,COLUMN()+1)),0)</f>
        <v>0</v>
      </c>
      <c r="X127">
        <f ca="1">IF(COLUMN()&lt;=num,IF(ISNUMBER(VALUE(Д2!X27)),VALUE(Д2!X27),0)*INDIRECT("Оцінки!"&amp;ADDRESS(3,COLUMN()+1)),0)</f>
        <v>0</v>
      </c>
      <c r="Y127">
        <f ca="1">IF(COLUMN()&lt;=num,IF(ISNUMBER(VALUE(Д2!Y27)),VALUE(Д2!Y27),0)*INDIRECT("Оцінки!"&amp;ADDRESS(3,COLUMN()+1)),0)</f>
        <v>0</v>
      </c>
      <c r="Z127">
        <f ca="1">IF(COLUMN()&lt;=num,IF(ISNUMBER(VALUE(Д2!Z27)),VALUE(Д2!Z27),0)*INDIRECT("Оцінки!"&amp;ADDRESS(3,COLUMN()+1)),0)</f>
        <v>0</v>
      </c>
      <c r="AA127">
        <f ca="1">IF(COLUMN()&lt;=num,IF(ISNUMBER(VALUE(Д2!AA27)),VALUE(Д2!AA27),0)*INDIRECT("Оцінки!"&amp;ADDRESS(3,COLUMN()+1)),0)</f>
        <v>0</v>
      </c>
      <c r="AB127">
        <f ca="1">IF(COLUMN()&lt;=num,IF(ISNUMBER(VALUE(Д2!AB27)),VALUE(Д2!AB27),0)*INDIRECT("Оцінки!"&amp;ADDRESS(3,COLUMN()+1)),0)</f>
        <v>0</v>
      </c>
      <c r="AC127">
        <f ca="1">IF(COLUMN()&lt;=num,IF(ISNUMBER(VALUE(Д2!AC27)),VALUE(Д2!AC27),0)*INDIRECT("Оцінки!"&amp;ADDRESS(3,COLUMN()+1)),0)</f>
        <v>0</v>
      </c>
      <c r="AD127">
        <f ca="1">IF(COLUMN()&lt;=num,IF(ISNUMBER(VALUE(Д2!AD27)),VALUE(Д2!AD27),0)*INDIRECT("Оцінки!"&amp;ADDRESS(3,COLUMN()+1)),0)</f>
        <v>0</v>
      </c>
      <c r="AE127">
        <f ca="1">IF(COLUMN()&lt;=num,IF(ISNUMBER(VALUE(Д2!AE27)),VALUE(Д2!AE27),0)*INDIRECT("Оцінки!"&amp;ADDRESS(3,COLUMN()+1)),0)</f>
        <v>0</v>
      </c>
      <c r="AF127">
        <f ca="1">IF(COLUMN()&lt;=num,IF(ISNUMBER(VALUE(Д2!AF27)),VALUE(Д2!AF27),0)*INDIRECT("Оцінки!"&amp;ADDRESS(3,COLUMN()+1)),0)</f>
        <v>0</v>
      </c>
      <c r="AG127">
        <f ca="1">IF(COLUMN()&lt;=num,IF(ISNUMBER(VALUE(Д2!AG27)),VALUE(Д2!AG27),0)*INDIRECT("Оцінки!"&amp;ADDRESS(3,COLUMN()+1)),0)</f>
        <v>0</v>
      </c>
      <c r="AH127">
        <f ca="1">IF(COLUMN()&lt;=num,IF(ISNUMBER(VALUE(Д2!AH27)),VALUE(Д2!AH27),0)*INDIRECT("Оцінки!"&amp;ADDRESS(3,COLUMN()+1)),0)</f>
        <v>0</v>
      </c>
      <c r="AI127">
        <f ca="1">IF(COLUMN()&lt;=num,IF(ISNUMBER(VALUE(Д2!AI27)),VALUE(Д2!AI27),0)*INDIRECT("Оцінки!"&amp;ADDRESS(3,COLUMN()+1)),0)</f>
        <v>0</v>
      </c>
      <c r="AJ127">
        <f ca="1">IF(COLUMN()&lt;=num,IF(ISNUMBER(VALUE(Д2!AJ27)),VALUE(Д2!AJ27),0)*INDIRECT("Оцінки!"&amp;ADDRESS(3,COLUMN()+1)),0)</f>
        <v>0</v>
      </c>
      <c r="AK127">
        <f ca="1">IF(COLUMN()&lt;=num,IF(ISNUMBER(VALUE(Д2!AK27)),VALUE(Д2!AK27),0)*INDIRECT("Оцінки!"&amp;ADDRESS(3,COLUMN()+1)),0)</f>
        <v>0</v>
      </c>
      <c r="AL127">
        <f ca="1">IF(COLUMN()&lt;=num,IF(ISNUMBER(VALUE(Д2!AL27)),VALUE(Д2!AL27),0)*INDIRECT("Оцінки!"&amp;ADDRESS(3,COLUMN()+1)),0)</f>
        <v>0</v>
      </c>
      <c r="AM127">
        <f ca="1">IF(COLUMN()&lt;=num,IF(ISNUMBER(VALUE(Д2!AM27)),VALUE(Д2!AM27),0)*INDIRECT("Оцінки!"&amp;ADDRESS(3,COLUMN()+1)),0)</f>
        <v>0</v>
      </c>
      <c r="AN127">
        <f ca="1">IF(COLUMN()&lt;=num,IF(ISNUMBER(VALUE(Д2!AN27)),VALUE(Д2!AN27),0)*INDIRECT("Оцінки!"&amp;ADDRESS(3,COLUMN()+1)),0)</f>
        <v>0</v>
      </c>
      <c r="AO127">
        <f ca="1">IF(COLUMN()&lt;=num,IF(ISNUMBER(VALUE(Д2!AO27)),VALUE(Д2!AO27),0)*INDIRECT("Оцінки!"&amp;ADDRESS(3,COLUMN()+1)),0)</f>
        <v>0</v>
      </c>
      <c r="AP127">
        <f ca="1">IF(COLUMN()&lt;=num,IF(ISNUMBER(VALUE(Д2!AP27)),VALUE(Д2!AP27),0)*INDIRECT("Оцінки!"&amp;ADDRESS(3,COLUMN()+1)),0)</f>
        <v>0</v>
      </c>
      <c r="AQ127">
        <f ca="1">IF(COLUMN()&lt;=num,IF(ISNUMBER(VALUE(Д2!AQ27)),VALUE(Д2!AQ27),0)*INDIRECT("Оцінки!"&amp;ADDRESS(3,COLUMN()+1)),0)</f>
        <v>0</v>
      </c>
      <c r="AR127">
        <f ca="1">IF(COLUMN()&lt;=num,IF(ISNUMBER(VALUE(Д2!AR27)),VALUE(Д2!AR27),0)*INDIRECT("Оцінки!"&amp;ADDRESS(3,COLUMN()+1)),0)</f>
        <v>0</v>
      </c>
      <c r="AS127">
        <f ca="1">IF(COLUMN()&lt;=num,IF(ISNUMBER(VALUE(Д2!AS27)),VALUE(Д2!AS27),0)*INDIRECT("Оцінки!"&amp;ADDRESS(3,COLUMN()+1)),0)</f>
        <v>0</v>
      </c>
      <c r="AT127">
        <f ca="1">IF(COLUMN()&lt;=num,IF(ISNUMBER(VALUE(Д2!AT27)),VALUE(Д2!AT27),0)*INDIRECT("Оцінки!"&amp;ADDRESS(3,COLUMN()+1)),0)</f>
        <v>0</v>
      </c>
      <c r="AU127">
        <f ca="1">IF(COLUMN()&lt;=num,IF(ISNUMBER(VALUE(Д2!AU27)),VALUE(Д2!AU27),0)*INDIRECT("Оцінки!"&amp;ADDRESS(3,COLUMN()+1)),0)</f>
        <v>0</v>
      </c>
      <c r="AV127">
        <f ca="1">IF(COLUMN()&lt;=num,IF(ISNUMBER(VALUE(Д2!AV27)),VALUE(Д2!AV27),0)*INDIRECT("Оцінки!"&amp;ADDRESS(3,COLUMN()+1)),0)</f>
        <v>0</v>
      </c>
      <c r="AW127">
        <f ca="1">IF(COLUMN()&lt;=num,IF(ISNUMBER(VALUE(Д2!AW27)),VALUE(Д2!AW27),0)*INDIRECT("Оцінки!"&amp;ADDRESS(3,COLUMN()+1)),0)</f>
        <v>0</v>
      </c>
      <c r="AX127">
        <f ca="1">IF(COLUMN()&lt;=num,IF(ISNUMBER(VALUE(Д2!AX27)),VALUE(Д2!AX27),0)*INDIRECT("Оцінки!"&amp;ADDRESS(3,COLUMN()+1)),0)</f>
        <v>0</v>
      </c>
      <c r="AY127">
        <f ca="1">IF(COLUMN()&lt;=num,IF(ISNUMBER(VALUE(Д2!AY27)),VALUE(Д2!AY27),0)*INDIRECT("Оцінки!"&amp;ADDRESS(3,COLUMN()+1)),0)</f>
        <v>0</v>
      </c>
      <c r="AZ127">
        <f ca="1">IF(COLUMN()&lt;=num,IF(ISNUMBER(VALUE(Д2!AZ27)),VALUE(Д2!AZ27),0)*INDIRECT("Оцінки!"&amp;ADDRESS(3,COLUMN()+1)),0)</f>
        <v>0</v>
      </c>
      <c r="BA127">
        <f ca="1">IF(COLUMN()&lt;=num,IF(ISNUMBER(VALUE(Д2!BA27)),VALUE(Д2!BA27),0)*INDIRECT("Оцінки!"&amp;ADDRESS(3,COLUMN()+1)),0)</f>
        <v>0</v>
      </c>
      <c r="BB127">
        <f ca="1">IF(COLUMN()&lt;=num,IF(ISNUMBER(VALUE(Д2!BB27)),VALUE(Д2!BB27),0)*INDIRECT("Оцінки!"&amp;ADDRESS(3,COLUMN()+1)),0)</f>
        <v>0</v>
      </c>
      <c r="BC127">
        <f ca="1">IF(COLUMN()&lt;=num,IF(ISNUMBER(VALUE(Д2!BC27)),VALUE(Д2!BC27),0)*INDIRECT("Оцінки!"&amp;ADDRESS(3,COLUMN()+1)),0)</f>
        <v>0</v>
      </c>
      <c r="BD127">
        <f ca="1">IF(COLUMN()&lt;=num,IF(ISNUMBER(VALUE(Д2!BD27)),VALUE(Д2!BD27),0)*INDIRECT("Оцінки!"&amp;ADDRESS(3,COLUMN()+1)),0)</f>
        <v>0</v>
      </c>
      <c r="BE127">
        <f ca="1">IF(COLUMN()&lt;=num,IF(ISNUMBER(VALUE(Д2!BE27)),VALUE(Д2!BE27),0)*INDIRECT("Оцінки!"&amp;ADDRESS(3,COLUMN()+1)),0)</f>
        <v>0</v>
      </c>
      <c r="BF127">
        <f ca="1">IF(COLUMN()&lt;=num,IF(ISNUMBER(VALUE(Д2!BF27)),VALUE(Д2!BF27),0)*INDIRECT("Оцінки!"&amp;ADDRESS(3,COLUMN()+1)),0)</f>
        <v>0</v>
      </c>
      <c r="BG127">
        <f ca="1">IF(COLUMN()&lt;=num,IF(ISNUMBER(VALUE(Д2!BG27)),VALUE(Д2!BG27),0)*INDIRECT("Оцінки!"&amp;ADDRESS(3,COLUMN()+1)),0)</f>
        <v>0</v>
      </c>
      <c r="BH127">
        <f ca="1">IF(COLUMN()&lt;=num,IF(ISNUMBER(VALUE(Д2!BH27)),VALUE(Д2!BH27),0)*INDIRECT("Оцінки!"&amp;ADDRESS(3,COLUMN()+1)),0)</f>
        <v>0</v>
      </c>
      <c r="BI127">
        <f ca="1">IF(COLUMN()&lt;=num,IF(ISNUMBER(VALUE(Д2!BI27)),VALUE(Д2!BI27),0)*INDIRECT("Оцінки!"&amp;ADDRESS(3,COLUMN()+1)),0)</f>
        <v>0</v>
      </c>
      <c r="BJ127">
        <f ca="1">IF(COLUMN()&lt;=num,IF(ISNUMBER(VALUE(Д2!BJ27)),VALUE(Д2!BJ27),0)*INDIRECT("Оцінки!"&amp;ADDRESS(3,COLUMN()+1)),0)</f>
        <v>0</v>
      </c>
      <c r="BK127">
        <f ca="1">IF(COLUMN()&lt;=num,IF(ISNUMBER(VALUE(Д2!BK27)),VALUE(Д2!BK27),0)*INDIRECT("Оцінки!"&amp;ADDRESS(3,COLUMN()+1)),0)</f>
        <v>0</v>
      </c>
      <c r="BL127">
        <f ca="1">IF(COLUMN()&lt;=num,IF(ISNUMBER(VALUE(Д2!BL27)),VALUE(Д2!BL27),0)*INDIRECT("Оцінки!"&amp;ADDRESS(3,COLUMN()+1)),0)</f>
        <v>0</v>
      </c>
      <c r="BM127">
        <f ca="1">IF(COLUMN()&lt;=num,IF(ISNUMBER(VALUE(Д2!BM27)),VALUE(Д2!BM27),0)*INDIRECT("Оцінки!"&amp;ADDRESS(3,COLUMN()+1)),0)</f>
        <v>0</v>
      </c>
      <c r="BN127">
        <f ca="1">IF(COLUMN()&lt;=num,IF(ISNUMBER(VALUE(Д2!BN27)),VALUE(Д2!BN27),0)*INDIRECT("Оцінки!"&amp;ADDRESS(3,COLUMN()+1)),0)</f>
        <v>0</v>
      </c>
      <c r="BO127">
        <f ca="1">IF(COLUMN()&lt;=num,IF(ISNUMBER(VALUE(Д2!BO27)),VALUE(Д2!BO27),0)*INDIRECT("Оцінки!"&amp;ADDRESS(3,COLUMN()+1)),0)</f>
        <v>0</v>
      </c>
      <c r="BP127">
        <f ca="1">IF(COLUMN()&lt;=num,IF(ISNUMBER(VALUE(Д2!BP27)),VALUE(Д2!BP27),0)*INDIRECT("Оцінки!"&amp;ADDRESS(3,COLUMN()+1)),0)</f>
        <v>0</v>
      </c>
      <c r="BQ127">
        <f ca="1">IF(COLUMN()&lt;=num,IF(ISNUMBER(VALUE(Д2!BQ27)),VALUE(Д2!BQ27),0)*INDIRECT("Оцінки!"&amp;ADDRESS(3,COLUMN()+1)),0)</f>
        <v>0</v>
      </c>
      <c r="BR127">
        <f ca="1">IF(COLUMN()&lt;=num,IF(ISNUMBER(VALUE(Д2!BR27)),VALUE(Д2!BR27),0)*INDIRECT("Оцінки!"&amp;ADDRESS(3,COLUMN()+1)),0)</f>
        <v>0</v>
      </c>
      <c r="BS127">
        <f ca="1">IF(COLUMN()&lt;=num,IF(ISNUMBER(VALUE(Д2!BS27)),VALUE(Д2!BS27),0)*INDIRECT("Оцінки!"&amp;ADDRESS(3,COLUMN()+1)),0)</f>
        <v>0</v>
      </c>
      <c r="BT127">
        <f ca="1">IF(COLUMN()&lt;=num,IF(ISNUMBER(VALUE(Д2!BT27)),VALUE(Д2!BT27),0)*INDIRECT("Оцінки!"&amp;ADDRESS(3,COLUMN()+1)),0)</f>
        <v>0</v>
      </c>
      <c r="BU127">
        <f ca="1">IF(COLUMN()&lt;=num,IF(ISNUMBER(VALUE(Д2!BU27)),VALUE(Д2!BU27),0)*INDIRECT("Оцінки!"&amp;ADDRESS(3,COLUMN()+1)),0)</f>
        <v>0</v>
      </c>
    </row>
    <row r="128" spans="1:73" x14ac:dyDescent="0.25">
      <c r="A128">
        <f ca="1">IF(COLUMN()&lt;=num,IF(ISNUMBER(VALUE(Д2!A28)),VALUE(Д2!A28),0)*INDIRECT("Оцінки!"&amp;ADDRESS(3,COLUMN()+1)),0)</f>
        <v>0</v>
      </c>
      <c r="B128">
        <f ca="1">IF(COLUMN()&lt;=num,IF(ISNUMBER(VALUE(Д2!B28)),VALUE(Д2!B28),0)*INDIRECT("Оцінки!"&amp;ADDRESS(3,COLUMN()+1)),0)</f>
        <v>0</v>
      </c>
      <c r="C128">
        <f ca="1">IF(COLUMN()&lt;=num,IF(ISNUMBER(VALUE(Д2!C28)),VALUE(Д2!C28),0)*INDIRECT("Оцінки!"&amp;ADDRESS(3,COLUMN()+1)),0)</f>
        <v>0</v>
      </c>
      <c r="D128">
        <f ca="1">IF(COLUMN()&lt;=num,IF(ISNUMBER(VALUE(Д2!D28)),VALUE(Д2!D28),0)*INDIRECT("Оцінки!"&amp;ADDRESS(3,COLUMN()+1)),0)</f>
        <v>0</v>
      </c>
      <c r="E128">
        <f ca="1">IF(COLUMN()&lt;=num,IF(ISNUMBER(VALUE(Д2!E28)),VALUE(Д2!E28),0)*INDIRECT("Оцінки!"&amp;ADDRESS(3,COLUMN()+1)),0)</f>
        <v>0</v>
      </c>
      <c r="F128">
        <f ca="1">IF(COLUMN()&lt;=num,IF(ISNUMBER(VALUE(Д2!F28)),VALUE(Д2!F28),0)*INDIRECT("Оцінки!"&amp;ADDRESS(3,COLUMN()+1)),0)</f>
        <v>0</v>
      </c>
      <c r="G128">
        <f ca="1">IF(COLUMN()&lt;=num,IF(ISNUMBER(VALUE(Д2!G28)),VALUE(Д2!G28),0)*INDIRECT("Оцінки!"&amp;ADDRESS(3,COLUMN()+1)),0)</f>
        <v>0</v>
      </c>
      <c r="H128">
        <f ca="1">IF(COLUMN()&lt;=num,IF(ISNUMBER(VALUE(Д2!H28)),VALUE(Д2!H28),0)*INDIRECT("Оцінки!"&amp;ADDRESS(3,COLUMN()+1)),0)</f>
        <v>0</v>
      </c>
      <c r="I128">
        <f ca="1">IF(COLUMN()&lt;=num,IF(ISNUMBER(VALUE(Д2!I28)),VALUE(Д2!I28),0)*INDIRECT("Оцінки!"&amp;ADDRESS(3,COLUMN()+1)),0)</f>
        <v>0</v>
      </c>
      <c r="J128">
        <f ca="1">IF(COLUMN()&lt;=num,IF(ISNUMBER(VALUE(Д2!J28)),VALUE(Д2!J28),0)*INDIRECT("Оцінки!"&amp;ADDRESS(3,COLUMN()+1)),0)</f>
        <v>0</v>
      </c>
      <c r="K128">
        <f ca="1">IF(COLUMN()&lt;=num,IF(ISNUMBER(VALUE(Д2!K28)),VALUE(Д2!K28),0)*INDIRECT("Оцінки!"&amp;ADDRESS(3,COLUMN()+1)),0)</f>
        <v>0</v>
      </c>
      <c r="L128">
        <f ca="1">IF(COLUMN()&lt;=num,IF(ISNUMBER(VALUE(Д2!L28)),VALUE(Д2!L28),0)*INDIRECT("Оцінки!"&amp;ADDRESS(3,COLUMN()+1)),0)</f>
        <v>0</v>
      </c>
      <c r="M128">
        <f ca="1">IF(COLUMN()&lt;=num,IF(ISNUMBER(VALUE(Д2!M28)),VALUE(Д2!M28),0)*INDIRECT("Оцінки!"&amp;ADDRESS(3,COLUMN()+1)),0)</f>
        <v>0</v>
      </c>
      <c r="N128">
        <f ca="1">IF(COLUMN()&lt;=num,IF(ISNUMBER(VALUE(Д2!N28)),VALUE(Д2!N28),0)*INDIRECT("Оцінки!"&amp;ADDRESS(3,COLUMN()+1)),0)</f>
        <v>0</v>
      </c>
      <c r="O128">
        <f ca="1">IF(COLUMN()&lt;=num,IF(ISNUMBER(VALUE(Д2!O28)),VALUE(Д2!O28),0)*INDIRECT("Оцінки!"&amp;ADDRESS(3,COLUMN()+1)),0)</f>
        <v>0</v>
      </c>
      <c r="P128">
        <f ca="1">IF(COLUMN()&lt;=num,IF(ISNUMBER(VALUE(Д2!P28)),VALUE(Д2!P28),0)*INDIRECT("Оцінки!"&amp;ADDRESS(3,COLUMN()+1)),0)</f>
        <v>0</v>
      </c>
      <c r="Q128">
        <f ca="1">IF(COLUMN()&lt;=num,IF(ISNUMBER(VALUE(Д2!Q28)),VALUE(Д2!Q28),0)*INDIRECT("Оцінки!"&amp;ADDRESS(3,COLUMN()+1)),0)</f>
        <v>0</v>
      </c>
      <c r="R128">
        <f ca="1">IF(COLUMN()&lt;=num,IF(ISNUMBER(VALUE(Д2!R28)),VALUE(Д2!R28),0)*INDIRECT("Оцінки!"&amp;ADDRESS(3,COLUMN()+1)),0)</f>
        <v>0</v>
      </c>
      <c r="S128">
        <f ca="1">IF(COLUMN()&lt;=num,IF(ISNUMBER(VALUE(Д2!S28)),VALUE(Д2!S28),0)*INDIRECT("Оцінки!"&amp;ADDRESS(3,COLUMN()+1)),0)</f>
        <v>0</v>
      </c>
      <c r="T128">
        <f ca="1">IF(COLUMN()&lt;=num,IF(ISNUMBER(VALUE(Д2!T28)),VALUE(Д2!T28),0)*INDIRECT("Оцінки!"&amp;ADDRESS(3,COLUMN()+1)),0)</f>
        <v>0</v>
      </c>
      <c r="U128">
        <f ca="1">IF(COLUMN()&lt;=num,IF(ISNUMBER(VALUE(Д2!U28)),VALUE(Д2!U28),0)*INDIRECT("Оцінки!"&amp;ADDRESS(3,COLUMN()+1)),0)</f>
        <v>0</v>
      </c>
      <c r="V128">
        <f ca="1">IF(COLUMN()&lt;=num,IF(ISNUMBER(VALUE(Д2!V28)),VALUE(Д2!V28),0)*INDIRECT("Оцінки!"&amp;ADDRESS(3,COLUMN()+1)),0)</f>
        <v>0</v>
      </c>
      <c r="W128">
        <f ca="1">IF(COLUMN()&lt;=num,IF(ISNUMBER(VALUE(Д2!W28)),VALUE(Д2!W28),0)*INDIRECT("Оцінки!"&amp;ADDRESS(3,COLUMN()+1)),0)</f>
        <v>0</v>
      </c>
      <c r="X128">
        <f ca="1">IF(COLUMN()&lt;=num,IF(ISNUMBER(VALUE(Д2!X28)),VALUE(Д2!X28),0)*INDIRECT("Оцінки!"&amp;ADDRESS(3,COLUMN()+1)),0)</f>
        <v>0</v>
      </c>
      <c r="Y128">
        <f ca="1">IF(COLUMN()&lt;=num,IF(ISNUMBER(VALUE(Д2!Y28)),VALUE(Д2!Y28),0)*INDIRECT("Оцінки!"&amp;ADDRESS(3,COLUMN()+1)),0)</f>
        <v>0</v>
      </c>
      <c r="Z128">
        <f ca="1">IF(COLUMN()&lt;=num,IF(ISNUMBER(VALUE(Д2!Z28)),VALUE(Д2!Z28),0)*INDIRECT("Оцінки!"&amp;ADDRESS(3,COLUMN()+1)),0)</f>
        <v>0</v>
      </c>
      <c r="AA128">
        <f ca="1">IF(COLUMN()&lt;=num,IF(ISNUMBER(VALUE(Д2!AA28)),VALUE(Д2!AA28),0)*INDIRECT("Оцінки!"&amp;ADDRESS(3,COLUMN()+1)),0)</f>
        <v>0</v>
      </c>
      <c r="AB128">
        <f ca="1">IF(COLUMN()&lt;=num,IF(ISNUMBER(VALUE(Д2!AB28)),VALUE(Д2!AB28),0)*INDIRECT("Оцінки!"&amp;ADDRESS(3,COLUMN()+1)),0)</f>
        <v>0</v>
      </c>
      <c r="AC128">
        <f ca="1">IF(COLUMN()&lt;=num,IF(ISNUMBER(VALUE(Д2!AC28)),VALUE(Д2!AC28),0)*INDIRECT("Оцінки!"&amp;ADDRESS(3,COLUMN()+1)),0)</f>
        <v>0</v>
      </c>
      <c r="AD128">
        <f ca="1">IF(COLUMN()&lt;=num,IF(ISNUMBER(VALUE(Д2!AD28)),VALUE(Д2!AD28),0)*INDIRECT("Оцінки!"&amp;ADDRESS(3,COLUMN()+1)),0)</f>
        <v>0</v>
      </c>
      <c r="AE128">
        <f ca="1">IF(COLUMN()&lt;=num,IF(ISNUMBER(VALUE(Д2!AE28)),VALUE(Д2!AE28),0)*INDIRECT("Оцінки!"&amp;ADDRESS(3,COLUMN()+1)),0)</f>
        <v>0</v>
      </c>
      <c r="AF128">
        <f ca="1">IF(COLUMN()&lt;=num,IF(ISNUMBER(VALUE(Д2!AF28)),VALUE(Д2!AF28),0)*INDIRECT("Оцінки!"&amp;ADDRESS(3,COLUMN()+1)),0)</f>
        <v>0</v>
      </c>
      <c r="AG128">
        <f ca="1">IF(COLUMN()&lt;=num,IF(ISNUMBER(VALUE(Д2!AG28)),VALUE(Д2!AG28),0)*INDIRECT("Оцінки!"&amp;ADDRESS(3,COLUMN()+1)),0)</f>
        <v>0</v>
      </c>
      <c r="AH128">
        <f ca="1">IF(COLUMN()&lt;=num,IF(ISNUMBER(VALUE(Д2!AH28)),VALUE(Д2!AH28),0)*INDIRECT("Оцінки!"&amp;ADDRESS(3,COLUMN()+1)),0)</f>
        <v>0</v>
      </c>
      <c r="AI128">
        <f ca="1">IF(COLUMN()&lt;=num,IF(ISNUMBER(VALUE(Д2!AI28)),VALUE(Д2!AI28),0)*INDIRECT("Оцінки!"&amp;ADDRESS(3,COLUMN()+1)),0)</f>
        <v>0</v>
      </c>
      <c r="AJ128">
        <f ca="1">IF(COLUMN()&lt;=num,IF(ISNUMBER(VALUE(Д2!AJ28)),VALUE(Д2!AJ28),0)*INDIRECT("Оцінки!"&amp;ADDRESS(3,COLUMN()+1)),0)</f>
        <v>0</v>
      </c>
      <c r="AK128">
        <f ca="1">IF(COLUMN()&lt;=num,IF(ISNUMBER(VALUE(Д2!AK28)),VALUE(Д2!AK28),0)*INDIRECT("Оцінки!"&amp;ADDRESS(3,COLUMN()+1)),0)</f>
        <v>0</v>
      </c>
      <c r="AL128">
        <f ca="1">IF(COLUMN()&lt;=num,IF(ISNUMBER(VALUE(Д2!AL28)),VALUE(Д2!AL28),0)*INDIRECT("Оцінки!"&amp;ADDRESS(3,COLUMN()+1)),0)</f>
        <v>0</v>
      </c>
      <c r="AM128">
        <f ca="1">IF(COLUMN()&lt;=num,IF(ISNUMBER(VALUE(Д2!AM28)),VALUE(Д2!AM28),0)*INDIRECT("Оцінки!"&amp;ADDRESS(3,COLUMN()+1)),0)</f>
        <v>0</v>
      </c>
      <c r="AN128">
        <f ca="1">IF(COLUMN()&lt;=num,IF(ISNUMBER(VALUE(Д2!AN28)),VALUE(Д2!AN28),0)*INDIRECT("Оцінки!"&amp;ADDRESS(3,COLUMN()+1)),0)</f>
        <v>0</v>
      </c>
      <c r="AO128">
        <f ca="1">IF(COLUMN()&lt;=num,IF(ISNUMBER(VALUE(Д2!AO28)),VALUE(Д2!AO28),0)*INDIRECT("Оцінки!"&amp;ADDRESS(3,COLUMN()+1)),0)</f>
        <v>0</v>
      </c>
      <c r="AP128">
        <f ca="1">IF(COLUMN()&lt;=num,IF(ISNUMBER(VALUE(Д2!AP28)),VALUE(Д2!AP28),0)*INDIRECT("Оцінки!"&amp;ADDRESS(3,COLUMN()+1)),0)</f>
        <v>0</v>
      </c>
      <c r="AQ128">
        <f ca="1">IF(COLUMN()&lt;=num,IF(ISNUMBER(VALUE(Д2!AQ28)),VALUE(Д2!AQ28),0)*INDIRECT("Оцінки!"&amp;ADDRESS(3,COLUMN()+1)),0)</f>
        <v>0</v>
      </c>
      <c r="AR128">
        <f ca="1">IF(COLUMN()&lt;=num,IF(ISNUMBER(VALUE(Д2!AR28)),VALUE(Д2!AR28),0)*INDIRECT("Оцінки!"&amp;ADDRESS(3,COLUMN()+1)),0)</f>
        <v>0</v>
      </c>
      <c r="AS128">
        <f ca="1">IF(COLUMN()&lt;=num,IF(ISNUMBER(VALUE(Д2!AS28)),VALUE(Д2!AS28),0)*INDIRECT("Оцінки!"&amp;ADDRESS(3,COLUMN()+1)),0)</f>
        <v>0</v>
      </c>
      <c r="AT128">
        <f ca="1">IF(COLUMN()&lt;=num,IF(ISNUMBER(VALUE(Д2!AT28)),VALUE(Д2!AT28),0)*INDIRECT("Оцінки!"&amp;ADDRESS(3,COLUMN()+1)),0)</f>
        <v>0</v>
      </c>
      <c r="AU128">
        <f ca="1">IF(COLUMN()&lt;=num,IF(ISNUMBER(VALUE(Д2!AU28)),VALUE(Д2!AU28),0)*INDIRECT("Оцінки!"&amp;ADDRESS(3,COLUMN()+1)),0)</f>
        <v>0</v>
      </c>
      <c r="AV128">
        <f ca="1">IF(COLUMN()&lt;=num,IF(ISNUMBER(VALUE(Д2!AV28)),VALUE(Д2!AV28),0)*INDIRECT("Оцінки!"&amp;ADDRESS(3,COLUMN()+1)),0)</f>
        <v>0</v>
      </c>
      <c r="AW128">
        <f ca="1">IF(COLUMN()&lt;=num,IF(ISNUMBER(VALUE(Д2!AW28)),VALUE(Д2!AW28),0)*INDIRECT("Оцінки!"&amp;ADDRESS(3,COLUMN()+1)),0)</f>
        <v>0</v>
      </c>
      <c r="AX128">
        <f ca="1">IF(COLUMN()&lt;=num,IF(ISNUMBER(VALUE(Д2!AX28)),VALUE(Д2!AX28),0)*INDIRECT("Оцінки!"&amp;ADDRESS(3,COLUMN()+1)),0)</f>
        <v>0</v>
      </c>
      <c r="AY128">
        <f ca="1">IF(COLUMN()&lt;=num,IF(ISNUMBER(VALUE(Д2!AY28)),VALUE(Д2!AY28),0)*INDIRECT("Оцінки!"&amp;ADDRESS(3,COLUMN()+1)),0)</f>
        <v>0</v>
      </c>
      <c r="AZ128">
        <f ca="1">IF(COLUMN()&lt;=num,IF(ISNUMBER(VALUE(Д2!AZ28)),VALUE(Д2!AZ28),0)*INDIRECT("Оцінки!"&amp;ADDRESS(3,COLUMN()+1)),0)</f>
        <v>0</v>
      </c>
      <c r="BA128">
        <f ca="1">IF(COLUMN()&lt;=num,IF(ISNUMBER(VALUE(Д2!BA28)),VALUE(Д2!BA28),0)*INDIRECT("Оцінки!"&amp;ADDRESS(3,COLUMN()+1)),0)</f>
        <v>0</v>
      </c>
      <c r="BB128">
        <f ca="1">IF(COLUMN()&lt;=num,IF(ISNUMBER(VALUE(Д2!BB28)),VALUE(Д2!BB28),0)*INDIRECT("Оцінки!"&amp;ADDRESS(3,COLUMN()+1)),0)</f>
        <v>0</v>
      </c>
      <c r="BC128">
        <f ca="1">IF(COLUMN()&lt;=num,IF(ISNUMBER(VALUE(Д2!BC28)),VALUE(Д2!BC28),0)*INDIRECT("Оцінки!"&amp;ADDRESS(3,COLUMN()+1)),0)</f>
        <v>0</v>
      </c>
      <c r="BD128">
        <f ca="1">IF(COLUMN()&lt;=num,IF(ISNUMBER(VALUE(Д2!BD28)),VALUE(Д2!BD28),0)*INDIRECT("Оцінки!"&amp;ADDRESS(3,COLUMN()+1)),0)</f>
        <v>0</v>
      </c>
      <c r="BE128">
        <f ca="1">IF(COLUMN()&lt;=num,IF(ISNUMBER(VALUE(Д2!BE28)),VALUE(Д2!BE28),0)*INDIRECT("Оцінки!"&amp;ADDRESS(3,COLUMN()+1)),0)</f>
        <v>0</v>
      </c>
      <c r="BF128">
        <f ca="1">IF(COLUMN()&lt;=num,IF(ISNUMBER(VALUE(Д2!BF28)),VALUE(Д2!BF28),0)*INDIRECT("Оцінки!"&amp;ADDRESS(3,COLUMN()+1)),0)</f>
        <v>0</v>
      </c>
      <c r="BG128">
        <f ca="1">IF(COLUMN()&lt;=num,IF(ISNUMBER(VALUE(Д2!BG28)),VALUE(Д2!BG28),0)*INDIRECT("Оцінки!"&amp;ADDRESS(3,COLUMN()+1)),0)</f>
        <v>0</v>
      </c>
      <c r="BH128">
        <f ca="1">IF(COLUMN()&lt;=num,IF(ISNUMBER(VALUE(Д2!BH28)),VALUE(Д2!BH28),0)*INDIRECT("Оцінки!"&amp;ADDRESS(3,COLUMN()+1)),0)</f>
        <v>0</v>
      </c>
      <c r="BI128">
        <f ca="1">IF(COLUMN()&lt;=num,IF(ISNUMBER(VALUE(Д2!BI28)),VALUE(Д2!BI28),0)*INDIRECT("Оцінки!"&amp;ADDRESS(3,COLUMN()+1)),0)</f>
        <v>0</v>
      </c>
      <c r="BJ128">
        <f ca="1">IF(COLUMN()&lt;=num,IF(ISNUMBER(VALUE(Д2!BJ28)),VALUE(Д2!BJ28),0)*INDIRECT("Оцінки!"&amp;ADDRESS(3,COLUMN()+1)),0)</f>
        <v>0</v>
      </c>
      <c r="BK128">
        <f ca="1">IF(COLUMN()&lt;=num,IF(ISNUMBER(VALUE(Д2!BK28)),VALUE(Д2!BK28),0)*INDIRECT("Оцінки!"&amp;ADDRESS(3,COLUMN()+1)),0)</f>
        <v>0</v>
      </c>
      <c r="BL128">
        <f ca="1">IF(COLUMN()&lt;=num,IF(ISNUMBER(VALUE(Д2!BL28)),VALUE(Д2!BL28),0)*INDIRECT("Оцінки!"&amp;ADDRESS(3,COLUMN()+1)),0)</f>
        <v>0</v>
      </c>
      <c r="BM128">
        <f ca="1">IF(COLUMN()&lt;=num,IF(ISNUMBER(VALUE(Д2!BM28)),VALUE(Д2!BM28),0)*INDIRECT("Оцінки!"&amp;ADDRESS(3,COLUMN()+1)),0)</f>
        <v>0</v>
      </c>
      <c r="BN128">
        <f ca="1">IF(COLUMN()&lt;=num,IF(ISNUMBER(VALUE(Д2!BN28)),VALUE(Д2!BN28),0)*INDIRECT("Оцінки!"&amp;ADDRESS(3,COLUMN()+1)),0)</f>
        <v>0</v>
      </c>
      <c r="BO128">
        <f ca="1">IF(COLUMN()&lt;=num,IF(ISNUMBER(VALUE(Д2!BO28)),VALUE(Д2!BO28),0)*INDIRECT("Оцінки!"&amp;ADDRESS(3,COLUMN()+1)),0)</f>
        <v>0</v>
      </c>
      <c r="BP128">
        <f ca="1">IF(COLUMN()&lt;=num,IF(ISNUMBER(VALUE(Д2!BP28)),VALUE(Д2!BP28),0)*INDIRECT("Оцінки!"&amp;ADDRESS(3,COLUMN()+1)),0)</f>
        <v>0</v>
      </c>
      <c r="BQ128">
        <f ca="1">IF(COLUMN()&lt;=num,IF(ISNUMBER(VALUE(Д2!BQ28)),VALUE(Д2!BQ28),0)*INDIRECT("Оцінки!"&amp;ADDRESS(3,COLUMN()+1)),0)</f>
        <v>0</v>
      </c>
      <c r="BR128">
        <f ca="1">IF(COLUMN()&lt;=num,IF(ISNUMBER(VALUE(Д2!BR28)),VALUE(Д2!BR28),0)*INDIRECT("Оцінки!"&amp;ADDRESS(3,COLUMN()+1)),0)</f>
        <v>0</v>
      </c>
      <c r="BS128">
        <f ca="1">IF(COLUMN()&lt;=num,IF(ISNUMBER(VALUE(Д2!BS28)),VALUE(Д2!BS28),0)*INDIRECT("Оцінки!"&amp;ADDRESS(3,COLUMN()+1)),0)</f>
        <v>0</v>
      </c>
      <c r="BT128">
        <f ca="1">IF(COLUMN()&lt;=num,IF(ISNUMBER(VALUE(Д2!BT28)),VALUE(Д2!BT28),0)*INDIRECT("Оцінки!"&amp;ADDRESS(3,COLUMN()+1)),0)</f>
        <v>0</v>
      </c>
      <c r="BU128">
        <f ca="1">IF(COLUMN()&lt;=num,IF(ISNUMBER(VALUE(Д2!BU28)),VALUE(Д2!BU28),0)*INDIRECT("Оцінки!"&amp;ADDRESS(3,COLUMN()+1)),0)</f>
        <v>0</v>
      </c>
    </row>
    <row r="129" spans="1:73" x14ac:dyDescent="0.25">
      <c r="A129">
        <f ca="1">IF(COLUMN()&lt;=num,IF(ISNUMBER(VALUE(Д2!A29)),VALUE(Д2!A29),0)*INDIRECT("Оцінки!"&amp;ADDRESS(3,COLUMN()+1)),0)</f>
        <v>0</v>
      </c>
      <c r="B129">
        <f ca="1">IF(COLUMN()&lt;=num,IF(ISNUMBER(VALUE(Д2!B29)),VALUE(Д2!B29),0)*INDIRECT("Оцінки!"&amp;ADDRESS(3,COLUMN()+1)),0)</f>
        <v>0</v>
      </c>
      <c r="C129">
        <f ca="1">IF(COLUMN()&lt;=num,IF(ISNUMBER(VALUE(Д2!C29)),VALUE(Д2!C29),0)*INDIRECT("Оцінки!"&amp;ADDRESS(3,COLUMN()+1)),0)</f>
        <v>0</v>
      </c>
      <c r="D129">
        <f ca="1">IF(COLUMN()&lt;=num,IF(ISNUMBER(VALUE(Д2!D29)),VALUE(Д2!D29),0)*INDIRECT("Оцінки!"&amp;ADDRESS(3,COLUMN()+1)),0)</f>
        <v>0</v>
      </c>
      <c r="E129">
        <f ca="1">IF(COLUMN()&lt;=num,IF(ISNUMBER(VALUE(Д2!E29)),VALUE(Д2!E29),0)*INDIRECT("Оцінки!"&amp;ADDRESS(3,COLUMN()+1)),0)</f>
        <v>0</v>
      </c>
      <c r="F129">
        <f ca="1">IF(COLUMN()&lt;=num,IF(ISNUMBER(VALUE(Д2!F29)),VALUE(Д2!F29),0)*INDIRECT("Оцінки!"&amp;ADDRESS(3,COLUMN()+1)),0)</f>
        <v>0</v>
      </c>
      <c r="G129">
        <f ca="1">IF(COLUMN()&lt;=num,IF(ISNUMBER(VALUE(Д2!G29)),VALUE(Д2!G29),0)*INDIRECT("Оцінки!"&amp;ADDRESS(3,COLUMN()+1)),0)</f>
        <v>0</v>
      </c>
      <c r="H129">
        <f ca="1">IF(COLUMN()&lt;=num,IF(ISNUMBER(VALUE(Д2!H29)),VALUE(Д2!H29),0)*INDIRECT("Оцінки!"&amp;ADDRESS(3,COLUMN()+1)),0)</f>
        <v>0</v>
      </c>
      <c r="I129">
        <f ca="1">IF(COLUMN()&lt;=num,IF(ISNUMBER(VALUE(Д2!I29)),VALUE(Д2!I29),0)*INDIRECT("Оцінки!"&amp;ADDRESS(3,COLUMN()+1)),0)</f>
        <v>0</v>
      </c>
      <c r="J129">
        <f ca="1">IF(COLUMN()&lt;=num,IF(ISNUMBER(VALUE(Д2!J29)),VALUE(Д2!J29),0)*INDIRECT("Оцінки!"&amp;ADDRESS(3,COLUMN()+1)),0)</f>
        <v>0</v>
      </c>
      <c r="K129">
        <f ca="1">IF(COLUMN()&lt;=num,IF(ISNUMBER(VALUE(Д2!K29)),VALUE(Д2!K29),0)*INDIRECT("Оцінки!"&amp;ADDRESS(3,COLUMN()+1)),0)</f>
        <v>0</v>
      </c>
      <c r="L129">
        <f ca="1">IF(COLUMN()&lt;=num,IF(ISNUMBER(VALUE(Д2!L29)),VALUE(Д2!L29),0)*INDIRECT("Оцінки!"&amp;ADDRESS(3,COLUMN()+1)),0)</f>
        <v>0</v>
      </c>
      <c r="M129">
        <f ca="1">IF(COLUMN()&lt;=num,IF(ISNUMBER(VALUE(Д2!M29)),VALUE(Д2!M29),0)*INDIRECT("Оцінки!"&amp;ADDRESS(3,COLUMN()+1)),0)</f>
        <v>0</v>
      </c>
      <c r="N129">
        <f ca="1">IF(COLUMN()&lt;=num,IF(ISNUMBER(VALUE(Д2!N29)),VALUE(Д2!N29),0)*INDIRECT("Оцінки!"&amp;ADDRESS(3,COLUMN()+1)),0)</f>
        <v>0</v>
      </c>
      <c r="O129">
        <f ca="1">IF(COLUMN()&lt;=num,IF(ISNUMBER(VALUE(Д2!O29)),VALUE(Д2!O29),0)*INDIRECT("Оцінки!"&amp;ADDRESS(3,COLUMN()+1)),0)</f>
        <v>0</v>
      </c>
      <c r="P129">
        <f ca="1">IF(COLUMN()&lt;=num,IF(ISNUMBER(VALUE(Д2!P29)),VALUE(Д2!P29),0)*INDIRECT("Оцінки!"&amp;ADDRESS(3,COLUMN()+1)),0)</f>
        <v>0</v>
      </c>
      <c r="Q129">
        <f ca="1">IF(COLUMN()&lt;=num,IF(ISNUMBER(VALUE(Д2!Q29)),VALUE(Д2!Q29),0)*INDIRECT("Оцінки!"&amp;ADDRESS(3,COLUMN()+1)),0)</f>
        <v>0</v>
      </c>
      <c r="R129">
        <f ca="1">IF(COLUMN()&lt;=num,IF(ISNUMBER(VALUE(Д2!R29)),VALUE(Д2!R29),0)*INDIRECT("Оцінки!"&amp;ADDRESS(3,COLUMN()+1)),0)</f>
        <v>0</v>
      </c>
      <c r="S129">
        <f ca="1">IF(COLUMN()&lt;=num,IF(ISNUMBER(VALUE(Д2!S29)),VALUE(Д2!S29),0)*INDIRECT("Оцінки!"&amp;ADDRESS(3,COLUMN()+1)),0)</f>
        <v>0</v>
      </c>
      <c r="T129">
        <f ca="1">IF(COLUMN()&lt;=num,IF(ISNUMBER(VALUE(Д2!T29)),VALUE(Д2!T29),0)*INDIRECT("Оцінки!"&amp;ADDRESS(3,COLUMN()+1)),0)</f>
        <v>0</v>
      </c>
      <c r="U129">
        <f ca="1">IF(COLUMN()&lt;=num,IF(ISNUMBER(VALUE(Д2!U29)),VALUE(Д2!U29),0)*INDIRECT("Оцінки!"&amp;ADDRESS(3,COLUMN()+1)),0)</f>
        <v>0</v>
      </c>
      <c r="V129">
        <f ca="1">IF(COLUMN()&lt;=num,IF(ISNUMBER(VALUE(Д2!V29)),VALUE(Д2!V29),0)*INDIRECT("Оцінки!"&amp;ADDRESS(3,COLUMN()+1)),0)</f>
        <v>0</v>
      </c>
      <c r="W129">
        <f ca="1">IF(COLUMN()&lt;=num,IF(ISNUMBER(VALUE(Д2!W29)),VALUE(Д2!W29),0)*INDIRECT("Оцінки!"&amp;ADDRESS(3,COLUMN()+1)),0)</f>
        <v>0</v>
      </c>
      <c r="X129">
        <f ca="1">IF(COLUMN()&lt;=num,IF(ISNUMBER(VALUE(Д2!X29)),VALUE(Д2!X29),0)*INDIRECT("Оцінки!"&amp;ADDRESS(3,COLUMN()+1)),0)</f>
        <v>0</v>
      </c>
      <c r="Y129">
        <f ca="1">IF(COLUMN()&lt;=num,IF(ISNUMBER(VALUE(Д2!Y29)),VALUE(Д2!Y29),0)*INDIRECT("Оцінки!"&amp;ADDRESS(3,COLUMN()+1)),0)</f>
        <v>0</v>
      </c>
      <c r="Z129">
        <f ca="1">IF(COLUMN()&lt;=num,IF(ISNUMBER(VALUE(Д2!Z29)),VALUE(Д2!Z29),0)*INDIRECT("Оцінки!"&amp;ADDRESS(3,COLUMN()+1)),0)</f>
        <v>0</v>
      </c>
      <c r="AA129">
        <f ca="1">IF(COLUMN()&lt;=num,IF(ISNUMBER(VALUE(Д2!AA29)),VALUE(Д2!AA29),0)*INDIRECT("Оцінки!"&amp;ADDRESS(3,COLUMN()+1)),0)</f>
        <v>0</v>
      </c>
      <c r="AB129">
        <f ca="1">IF(COLUMN()&lt;=num,IF(ISNUMBER(VALUE(Д2!AB29)),VALUE(Д2!AB29),0)*INDIRECT("Оцінки!"&amp;ADDRESS(3,COLUMN()+1)),0)</f>
        <v>0</v>
      </c>
      <c r="AC129">
        <f ca="1">IF(COLUMN()&lt;=num,IF(ISNUMBER(VALUE(Д2!AC29)),VALUE(Д2!AC29),0)*INDIRECT("Оцінки!"&amp;ADDRESS(3,COLUMN()+1)),0)</f>
        <v>0</v>
      </c>
      <c r="AD129">
        <f ca="1">IF(COLUMN()&lt;=num,IF(ISNUMBER(VALUE(Д2!AD29)),VALUE(Д2!AD29),0)*INDIRECT("Оцінки!"&amp;ADDRESS(3,COLUMN()+1)),0)</f>
        <v>0</v>
      </c>
      <c r="AE129">
        <f ca="1">IF(COLUMN()&lt;=num,IF(ISNUMBER(VALUE(Д2!AE29)),VALUE(Д2!AE29),0)*INDIRECT("Оцінки!"&amp;ADDRESS(3,COLUMN()+1)),0)</f>
        <v>0</v>
      </c>
      <c r="AF129">
        <f ca="1">IF(COLUMN()&lt;=num,IF(ISNUMBER(VALUE(Д2!AF29)),VALUE(Д2!AF29),0)*INDIRECT("Оцінки!"&amp;ADDRESS(3,COLUMN()+1)),0)</f>
        <v>0</v>
      </c>
      <c r="AG129">
        <f ca="1">IF(COLUMN()&lt;=num,IF(ISNUMBER(VALUE(Д2!AG29)),VALUE(Д2!AG29),0)*INDIRECT("Оцінки!"&amp;ADDRESS(3,COLUMN()+1)),0)</f>
        <v>0</v>
      </c>
      <c r="AH129">
        <f ca="1">IF(COLUMN()&lt;=num,IF(ISNUMBER(VALUE(Д2!AH29)),VALUE(Д2!AH29),0)*INDIRECT("Оцінки!"&amp;ADDRESS(3,COLUMN()+1)),0)</f>
        <v>0</v>
      </c>
      <c r="AI129">
        <f ca="1">IF(COLUMN()&lt;=num,IF(ISNUMBER(VALUE(Д2!AI29)),VALUE(Д2!AI29),0)*INDIRECT("Оцінки!"&amp;ADDRESS(3,COLUMN()+1)),0)</f>
        <v>0</v>
      </c>
      <c r="AJ129">
        <f ca="1">IF(COLUMN()&lt;=num,IF(ISNUMBER(VALUE(Д2!AJ29)),VALUE(Д2!AJ29),0)*INDIRECT("Оцінки!"&amp;ADDRESS(3,COLUMN()+1)),0)</f>
        <v>0</v>
      </c>
      <c r="AK129">
        <f ca="1">IF(COLUMN()&lt;=num,IF(ISNUMBER(VALUE(Д2!AK29)),VALUE(Д2!AK29),0)*INDIRECT("Оцінки!"&amp;ADDRESS(3,COLUMN()+1)),0)</f>
        <v>0</v>
      </c>
      <c r="AL129">
        <f ca="1">IF(COLUMN()&lt;=num,IF(ISNUMBER(VALUE(Д2!AL29)),VALUE(Д2!AL29),0)*INDIRECT("Оцінки!"&amp;ADDRESS(3,COLUMN()+1)),0)</f>
        <v>0</v>
      </c>
      <c r="AM129">
        <f ca="1">IF(COLUMN()&lt;=num,IF(ISNUMBER(VALUE(Д2!AM29)),VALUE(Д2!AM29),0)*INDIRECT("Оцінки!"&amp;ADDRESS(3,COLUMN()+1)),0)</f>
        <v>0</v>
      </c>
      <c r="AN129">
        <f ca="1">IF(COLUMN()&lt;=num,IF(ISNUMBER(VALUE(Д2!AN29)),VALUE(Д2!AN29),0)*INDIRECT("Оцінки!"&amp;ADDRESS(3,COLUMN()+1)),0)</f>
        <v>0</v>
      </c>
      <c r="AO129">
        <f ca="1">IF(COLUMN()&lt;=num,IF(ISNUMBER(VALUE(Д2!AO29)),VALUE(Д2!AO29),0)*INDIRECT("Оцінки!"&amp;ADDRESS(3,COLUMN()+1)),0)</f>
        <v>0</v>
      </c>
      <c r="AP129">
        <f ca="1">IF(COLUMN()&lt;=num,IF(ISNUMBER(VALUE(Д2!AP29)),VALUE(Д2!AP29),0)*INDIRECT("Оцінки!"&amp;ADDRESS(3,COLUMN()+1)),0)</f>
        <v>0</v>
      </c>
      <c r="AQ129">
        <f ca="1">IF(COLUMN()&lt;=num,IF(ISNUMBER(VALUE(Д2!AQ29)),VALUE(Д2!AQ29),0)*INDIRECT("Оцінки!"&amp;ADDRESS(3,COLUMN()+1)),0)</f>
        <v>0</v>
      </c>
      <c r="AR129">
        <f ca="1">IF(COLUMN()&lt;=num,IF(ISNUMBER(VALUE(Д2!AR29)),VALUE(Д2!AR29),0)*INDIRECT("Оцінки!"&amp;ADDRESS(3,COLUMN()+1)),0)</f>
        <v>0</v>
      </c>
      <c r="AS129">
        <f ca="1">IF(COLUMN()&lt;=num,IF(ISNUMBER(VALUE(Д2!AS29)),VALUE(Д2!AS29),0)*INDIRECT("Оцінки!"&amp;ADDRESS(3,COLUMN()+1)),0)</f>
        <v>0</v>
      </c>
      <c r="AT129">
        <f ca="1">IF(COLUMN()&lt;=num,IF(ISNUMBER(VALUE(Д2!AT29)),VALUE(Д2!AT29),0)*INDIRECT("Оцінки!"&amp;ADDRESS(3,COLUMN()+1)),0)</f>
        <v>0</v>
      </c>
      <c r="AU129">
        <f ca="1">IF(COLUMN()&lt;=num,IF(ISNUMBER(VALUE(Д2!AU29)),VALUE(Д2!AU29),0)*INDIRECT("Оцінки!"&amp;ADDRESS(3,COLUMN()+1)),0)</f>
        <v>0</v>
      </c>
      <c r="AV129">
        <f ca="1">IF(COLUMN()&lt;=num,IF(ISNUMBER(VALUE(Д2!AV29)),VALUE(Д2!AV29),0)*INDIRECT("Оцінки!"&amp;ADDRESS(3,COLUMN()+1)),0)</f>
        <v>0</v>
      </c>
      <c r="AW129">
        <f ca="1">IF(COLUMN()&lt;=num,IF(ISNUMBER(VALUE(Д2!AW29)),VALUE(Д2!AW29),0)*INDIRECT("Оцінки!"&amp;ADDRESS(3,COLUMN()+1)),0)</f>
        <v>0</v>
      </c>
      <c r="AX129">
        <f ca="1">IF(COLUMN()&lt;=num,IF(ISNUMBER(VALUE(Д2!AX29)),VALUE(Д2!AX29),0)*INDIRECT("Оцінки!"&amp;ADDRESS(3,COLUMN()+1)),0)</f>
        <v>0</v>
      </c>
      <c r="AY129">
        <f ca="1">IF(COLUMN()&lt;=num,IF(ISNUMBER(VALUE(Д2!AY29)),VALUE(Д2!AY29),0)*INDIRECT("Оцінки!"&amp;ADDRESS(3,COLUMN()+1)),0)</f>
        <v>0</v>
      </c>
      <c r="AZ129">
        <f ca="1">IF(COLUMN()&lt;=num,IF(ISNUMBER(VALUE(Д2!AZ29)),VALUE(Д2!AZ29),0)*INDIRECT("Оцінки!"&amp;ADDRESS(3,COLUMN()+1)),0)</f>
        <v>0</v>
      </c>
      <c r="BA129">
        <f ca="1">IF(COLUMN()&lt;=num,IF(ISNUMBER(VALUE(Д2!BA29)),VALUE(Д2!BA29),0)*INDIRECT("Оцінки!"&amp;ADDRESS(3,COLUMN()+1)),0)</f>
        <v>0</v>
      </c>
      <c r="BB129">
        <f ca="1">IF(COLUMN()&lt;=num,IF(ISNUMBER(VALUE(Д2!BB29)),VALUE(Д2!BB29),0)*INDIRECT("Оцінки!"&amp;ADDRESS(3,COLUMN()+1)),0)</f>
        <v>0</v>
      </c>
      <c r="BC129">
        <f ca="1">IF(COLUMN()&lt;=num,IF(ISNUMBER(VALUE(Д2!BC29)),VALUE(Д2!BC29),0)*INDIRECT("Оцінки!"&amp;ADDRESS(3,COLUMN()+1)),0)</f>
        <v>0</v>
      </c>
      <c r="BD129">
        <f ca="1">IF(COLUMN()&lt;=num,IF(ISNUMBER(VALUE(Д2!BD29)),VALUE(Д2!BD29),0)*INDIRECT("Оцінки!"&amp;ADDRESS(3,COLUMN()+1)),0)</f>
        <v>0</v>
      </c>
      <c r="BE129">
        <f ca="1">IF(COLUMN()&lt;=num,IF(ISNUMBER(VALUE(Д2!BE29)),VALUE(Д2!BE29),0)*INDIRECT("Оцінки!"&amp;ADDRESS(3,COLUMN()+1)),0)</f>
        <v>0</v>
      </c>
      <c r="BF129">
        <f ca="1">IF(COLUMN()&lt;=num,IF(ISNUMBER(VALUE(Д2!BF29)),VALUE(Д2!BF29),0)*INDIRECT("Оцінки!"&amp;ADDRESS(3,COLUMN()+1)),0)</f>
        <v>0</v>
      </c>
      <c r="BG129">
        <f ca="1">IF(COLUMN()&lt;=num,IF(ISNUMBER(VALUE(Д2!BG29)),VALUE(Д2!BG29),0)*INDIRECT("Оцінки!"&amp;ADDRESS(3,COLUMN()+1)),0)</f>
        <v>0</v>
      </c>
      <c r="BH129">
        <f ca="1">IF(COLUMN()&lt;=num,IF(ISNUMBER(VALUE(Д2!BH29)),VALUE(Д2!BH29),0)*INDIRECT("Оцінки!"&amp;ADDRESS(3,COLUMN()+1)),0)</f>
        <v>0</v>
      </c>
      <c r="BI129">
        <f ca="1">IF(COLUMN()&lt;=num,IF(ISNUMBER(VALUE(Д2!BI29)),VALUE(Д2!BI29),0)*INDIRECT("Оцінки!"&amp;ADDRESS(3,COLUMN()+1)),0)</f>
        <v>0</v>
      </c>
      <c r="BJ129">
        <f ca="1">IF(COLUMN()&lt;=num,IF(ISNUMBER(VALUE(Д2!BJ29)),VALUE(Д2!BJ29),0)*INDIRECT("Оцінки!"&amp;ADDRESS(3,COLUMN()+1)),0)</f>
        <v>0</v>
      </c>
      <c r="BK129">
        <f ca="1">IF(COLUMN()&lt;=num,IF(ISNUMBER(VALUE(Д2!BK29)),VALUE(Д2!BK29),0)*INDIRECT("Оцінки!"&amp;ADDRESS(3,COLUMN()+1)),0)</f>
        <v>0</v>
      </c>
      <c r="BL129">
        <f ca="1">IF(COLUMN()&lt;=num,IF(ISNUMBER(VALUE(Д2!BL29)),VALUE(Д2!BL29),0)*INDIRECT("Оцінки!"&amp;ADDRESS(3,COLUMN()+1)),0)</f>
        <v>0</v>
      </c>
      <c r="BM129">
        <f ca="1">IF(COLUMN()&lt;=num,IF(ISNUMBER(VALUE(Д2!BM29)),VALUE(Д2!BM29),0)*INDIRECT("Оцінки!"&amp;ADDRESS(3,COLUMN()+1)),0)</f>
        <v>0</v>
      </c>
      <c r="BN129">
        <f ca="1">IF(COLUMN()&lt;=num,IF(ISNUMBER(VALUE(Д2!BN29)),VALUE(Д2!BN29),0)*INDIRECT("Оцінки!"&amp;ADDRESS(3,COLUMN()+1)),0)</f>
        <v>0</v>
      </c>
      <c r="BO129">
        <f ca="1">IF(COLUMN()&lt;=num,IF(ISNUMBER(VALUE(Д2!BO29)),VALUE(Д2!BO29),0)*INDIRECT("Оцінки!"&amp;ADDRESS(3,COLUMN()+1)),0)</f>
        <v>0</v>
      </c>
      <c r="BP129">
        <f ca="1">IF(COLUMN()&lt;=num,IF(ISNUMBER(VALUE(Д2!BP29)),VALUE(Д2!BP29),0)*INDIRECT("Оцінки!"&amp;ADDRESS(3,COLUMN()+1)),0)</f>
        <v>0</v>
      </c>
      <c r="BQ129">
        <f ca="1">IF(COLUMN()&lt;=num,IF(ISNUMBER(VALUE(Д2!BQ29)),VALUE(Д2!BQ29),0)*INDIRECT("Оцінки!"&amp;ADDRESS(3,COLUMN()+1)),0)</f>
        <v>0</v>
      </c>
      <c r="BR129">
        <f ca="1">IF(COLUMN()&lt;=num,IF(ISNUMBER(VALUE(Д2!BR29)),VALUE(Д2!BR29),0)*INDIRECT("Оцінки!"&amp;ADDRESS(3,COLUMN()+1)),0)</f>
        <v>0</v>
      </c>
      <c r="BS129">
        <f ca="1">IF(COLUMN()&lt;=num,IF(ISNUMBER(VALUE(Д2!BS29)),VALUE(Д2!BS29),0)*INDIRECT("Оцінки!"&amp;ADDRESS(3,COLUMN()+1)),0)</f>
        <v>0</v>
      </c>
      <c r="BT129">
        <f ca="1">IF(COLUMN()&lt;=num,IF(ISNUMBER(VALUE(Д2!BT29)),VALUE(Д2!BT29),0)*INDIRECT("Оцінки!"&amp;ADDRESS(3,COLUMN()+1)),0)</f>
        <v>0</v>
      </c>
      <c r="BU129">
        <f ca="1">IF(COLUMN()&lt;=num,IF(ISNUMBER(VALUE(Д2!BU29)),VALUE(Д2!BU29),0)*INDIRECT("Оцінки!"&amp;ADDRESS(3,COLUMN()+1)),0)</f>
        <v>0</v>
      </c>
    </row>
    <row r="130" spans="1:73" x14ac:dyDescent="0.25">
      <c r="A130">
        <f ca="1">IF(COLUMN()&lt;=num,IF(ISNUMBER(VALUE(Д2!A30)),VALUE(Д2!A30),0)*INDIRECT("Оцінки!"&amp;ADDRESS(3,COLUMN()+1)),0)</f>
        <v>0</v>
      </c>
      <c r="B130">
        <f ca="1">IF(COLUMN()&lt;=num,IF(ISNUMBER(VALUE(Д2!B30)),VALUE(Д2!B30),0)*INDIRECT("Оцінки!"&amp;ADDRESS(3,COLUMN()+1)),0)</f>
        <v>0</v>
      </c>
      <c r="C130">
        <f ca="1">IF(COLUMN()&lt;=num,IF(ISNUMBER(VALUE(Д2!C30)),VALUE(Д2!C30),0)*INDIRECT("Оцінки!"&amp;ADDRESS(3,COLUMN()+1)),0)</f>
        <v>0</v>
      </c>
      <c r="D130">
        <f ca="1">IF(COLUMN()&lt;=num,IF(ISNUMBER(VALUE(Д2!D30)),VALUE(Д2!D30),0)*INDIRECT("Оцінки!"&amp;ADDRESS(3,COLUMN()+1)),0)</f>
        <v>0</v>
      </c>
      <c r="E130">
        <f ca="1">IF(COLUMN()&lt;=num,IF(ISNUMBER(VALUE(Д2!E30)),VALUE(Д2!E30),0)*INDIRECT("Оцінки!"&amp;ADDRESS(3,COLUMN()+1)),0)</f>
        <v>0</v>
      </c>
      <c r="F130">
        <f ca="1">IF(COLUMN()&lt;=num,IF(ISNUMBER(VALUE(Д2!F30)),VALUE(Д2!F30),0)*INDIRECT("Оцінки!"&amp;ADDRESS(3,COLUMN()+1)),0)</f>
        <v>0</v>
      </c>
      <c r="G130">
        <f ca="1">IF(COLUMN()&lt;=num,IF(ISNUMBER(VALUE(Д2!G30)),VALUE(Д2!G30),0)*INDIRECT("Оцінки!"&amp;ADDRESS(3,COLUMN()+1)),0)</f>
        <v>0</v>
      </c>
      <c r="H130">
        <f ca="1">IF(COLUMN()&lt;=num,IF(ISNUMBER(VALUE(Д2!H30)),VALUE(Д2!H30),0)*INDIRECT("Оцінки!"&amp;ADDRESS(3,COLUMN()+1)),0)</f>
        <v>0</v>
      </c>
      <c r="I130">
        <f ca="1">IF(COLUMN()&lt;=num,IF(ISNUMBER(VALUE(Д2!I30)),VALUE(Д2!I30),0)*INDIRECT("Оцінки!"&amp;ADDRESS(3,COLUMN()+1)),0)</f>
        <v>0</v>
      </c>
      <c r="J130">
        <f ca="1">IF(COLUMN()&lt;=num,IF(ISNUMBER(VALUE(Д2!J30)),VALUE(Д2!J30),0)*INDIRECT("Оцінки!"&amp;ADDRESS(3,COLUMN()+1)),0)</f>
        <v>0</v>
      </c>
      <c r="K130">
        <f ca="1">IF(COLUMN()&lt;=num,IF(ISNUMBER(VALUE(Д2!K30)),VALUE(Д2!K30),0)*INDIRECT("Оцінки!"&amp;ADDRESS(3,COLUMN()+1)),0)</f>
        <v>0</v>
      </c>
      <c r="L130">
        <f ca="1">IF(COLUMN()&lt;=num,IF(ISNUMBER(VALUE(Д2!L30)),VALUE(Д2!L30),0)*INDIRECT("Оцінки!"&amp;ADDRESS(3,COLUMN()+1)),0)</f>
        <v>0</v>
      </c>
      <c r="M130">
        <f ca="1">IF(COLUMN()&lt;=num,IF(ISNUMBER(VALUE(Д2!M30)),VALUE(Д2!M30),0)*INDIRECT("Оцінки!"&amp;ADDRESS(3,COLUMN()+1)),0)</f>
        <v>0</v>
      </c>
      <c r="N130">
        <f ca="1">IF(COLUMN()&lt;=num,IF(ISNUMBER(VALUE(Д2!N30)),VALUE(Д2!N30),0)*INDIRECT("Оцінки!"&amp;ADDRESS(3,COLUMN()+1)),0)</f>
        <v>0</v>
      </c>
      <c r="O130">
        <f ca="1">IF(COLUMN()&lt;=num,IF(ISNUMBER(VALUE(Д2!O30)),VALUE(Д2!O30),0)*INDIRECT("Оцінки!"&amp;ADDRESS(3,COLUMN()+1)),0)</f>
        <v>0</v>
      </c>
      <c r="P130">
        <f ca="1">IF(COLUMN()&lt;=num,IF(ISNUMBER(VALUE(Д2!P30)),VALUE(Д2!P30),0)*INDIRECT("Оцінки!"&amp;ADDRESS(3,COLUMN()+1)),0)</f>
        <v>0</v>
      </c>
      <c r="Q130">
        <f ca="1">IF(COLUMN()&lt;=num,IF(ISNUMBER(VALUE(Д2!Q30)),VALUE(Д2!Q30),0)*INDIRECT("Оцінки!"&amp;ADDRESS(3,COLUMN()+1)),0)</f>
        <v>0</v>
      </c>
      <c r="R130">
        <f ca="1">IF(COLUMN()&lt;=num,IF(ISNUMBER(VALUE(Д2!R30)),VALUE(Д2!R30),0)*INDIRECT("Оцінки!"&amp;ADDRESS(3,COLUMN()+1)),0)</f>
        <v>0</v>
      </c>
      <c r="S130">
        <f ca="1">IF(COLUMN()&lt;=num,IF(ISNUMBER(VALUE(Д2!S30)),VALUE(Д2!S30),0)*INDIRECT("Оцінки!"&amp;ADDRESS(3,COLUMN()+1)),0)</f>
        <v>0</v>
      </c>
      <c r="T130">
        <f ca="1">IF(COLUMN()&lt;=num,IF(ISNUMBER(VALUE(Д2!T30)),VALUE(Д2!T30),0)*INDIRECT("Оцінки!"&amp;ADDRESS(3,COLUMN()+1)),0)</f>
        <v>0</v>
      </c>
      <c r="U130">
        <f ca="1">IF(COLUMN()&lt;=num,IF(ISNUMBER(VALUE(Д2!U30)),VALUE(Д2!U30),0)*INDIRECT("Оцінки!"&amp;ADDRESS(3,COLUMN()+1)),0)</f>
        <v>0</v>
      </c>
      <c r="V130">
        <f ca="1">IF(COLUMN()&lt;=num,IF(ISNUMBER(VALUE(Д2!V30)),VALUE(Д2!V30),0)*INDIRECT("Оцінки!"&amp;ADDRESS(3,COLUMN()+1)),0)</f>
        <v>0</v>
      </c>
      <c r="W130">
        <f ca="1">IF(COLUMN()&lt;=num,IF(ISNUMBER(VALUE(Д2!W30)),VALUE(Д2!W30),0)*INDIRECT("Оцінки!"&amp;ADDRESS(3,COLUMN()+1)),0)</f>
        <v>0</v>
      </c>
      <c r="X130">
        <f ca="1">IF(COLUMN()&lt;=num,IF(ISNUMBER(VALUE(Д2!X30)),VALUE(Д2!X30),0)*INDIRECT("Оцінки!"&amp;ADDRESS(3,COLUMN()+1)),0)</f>
        <v>0</v>
      </c>
      <c r="Y130">
        <f ca="1">IF(COLUMN()&lt;=num,IF(ISNUMBER(VALUE(Д2!Y30)),VALUE(Д2!Y30),0)*INDIRECT("Оцінки!"&amp;ADDRESS(3,COLUMN()+1)),0)</f>
        <v>0</v>
      </c>
      <c r="Z130">
        <f ca="1">IF(COLUMN()&lt;=num,IF(ISNUMBER(VALUE(Д2!Z30)),VALUE(Д2!Z30),0)*INDIRECT("Оцінки!"&amp;ADDRESS(3,COLUMN()+1)),0)</f>
        <v>0</v>
      </c>
      <c r="AA130">
        <f ca="1">IF(COLUMN()&lt;=num,IF(ISNUMBER(VALUE(Д2!AA30)),VALUE(Д2!AA30),0)*INDIRECT("Оцінки!"&amp;ADDRESS(3,COLUMN()+1)),0)</f>
        <v>0</v>
      </c>
      <c r="AB130">
        <f ca="1">IF(COLUMN()&lt;=num,IF(ISNUMBER(VALUE(Д2!AB30)),VALUE(Д2!AB30),0)*INDIRECT("Оцінки!"&amp;ADDRESS(3,COLUMN()+1)),0)</f>
        <v>0</v>
      </c>
      <c r="AC130">
        <f ca="1">IF(COLUMN()&lt;=num,IF(ISNUMBER(VALUE(Д2!AC30)),VALUE(Д2!AC30),0)*INDIRECT("Оцінки!"&amp;ADDRESS(3,COLUMN()+1)),0)</f>
        <v>0</v>
      </c>
      <c r="AD130">
        <f ca="1">IF(COLUMN()&lt;=num,IF(ISNUMBER(VALUE(Д2!AD30)),VALUE(Д2!AD30),0)*INDIRECT("Оцінки!"&amp;ADDRESS(3,COLUMN()+1)),0)</f>
        <v>0</v>
      </c>
      <c r="AE130">
        <f ca="1">IF(COLUMN()&lt;=num,IF(ISNUMBER(VALUE(Д2!AE30)),VALUE(Д2!AE30),0)*INDIRECT("Оцінки!"&amp;ADDRESS(3,COLUMN()+1)),0)</f>
        <v>0</v>
      </c>
      <c r="AF130">
        <f ca="1">IF(COLUMN()&lt;=num,IF(ISNUMBER(VALUE(Д2!AF30)),VALUE(Д2!AF30),0)*INDIRECT("Оцінки!"&amp;ADDRESS(3,COLUMN()+1)),0)</f>
        <v>0</v>
      </c>
      <c r="AG130">
        <f ca="1">IF(COLUMN()&lt;=num,IF(ISNUMBER(VALUE(Д2!AG30)),VALUE(Д2!AG30),0)*INDIRECT("Оцінки!"&amp;ADDRESS(3,COLUMN()+1)),0)</f>
        <v>0</v>
      </c>
      <c r="AH130">
        <f ca="1">IF(COLUMN()&lt;=num,IF(ISNUMBER(VALUE(Д2!AH30)),VALUE(Д2!AH30),0)*INDIRECT("Оцінки!"&amp;ADDRESS(3,COLUMN()+1)),0)</f>
        <v>0</v>
      </c>
      <c r="AI130">
        <f ca="1">IF(COLUMN()&lt;=num,IF(ISNUMBER(VALUE(Д2!AI30)),VALUE(Д2!AI30),0)*INDIRECT("Оцінки!"&amp;ADDRESS(3,COLUMN()+1)),0)</f>
        <v>0</v>
      </c>
      <c r="AJ130">
        <f ca="1">IF(COLUMN()&lt;=num,IF(ISNUMBER(VALUE(Д2!AJ30)),VALUE(Д2!AJ30),0)*INDIRECT("Оцінки!"&amp;ADDRESS(3,COLUMN()+1)),0)</f>
        <v>0</v>
      </c>
      <c r="AK130">
        <f ca="1">IF(COLUMN()&lt;=num,IF(ISNUMBER(VALUE(Д2!AK30)),VALUE(Д2!AK30),0)*INDIRECT("Оцінки!"&amp;ADDRESS(3,COLUMN()+1)),0)</f>
        <v>0</v>
      </c>
      <c r="AL130">
        <f ca="1">IF(COLUMN()&lt;=num,IF(ISNUMBER(VALUE(Д2!AL30)),VALUE(Д2!AL30),0)*INDIRECT("Оцінки!"&amp;ADDRESS(3,COLUMN()+1)),0)</f>
        <v>0</v>
      </c>
      <c r="AM130">
        <f ca="1">IF(COLUMN()&lt;=num,IF(ISNUMBER(VALUE(Д2!AM30)),VALUE(Д2!AM30),0)*INDIRECT("Оцінки!"&amp;ADDRESS(3,COLUMN()+1)),0)</f>
        <v>0</v>
      </c>
      <c r="AN130">
        <f ca="1">IF(COLUMN()&lt;=num,IF(ISNUMBER(VALUE(Д2!AN30)),VALUE(Д2!AN30),0)*INDIRECT("Оцінки!"&amp;ADDRESS(3,COLUMN()+1)),0)</f>
        <v>0</v>
      </c>
      <c r="AO130">
        <f ca="1">IF(COLUMN()&lt;=num,IF(ISNUMBER(VALUE(Д2!AO30)),VALUE(Д2!AO30),0)*INDIRECT("Оцінки!"&amp;ADDRESS(3,COLUMN()+1)),0)</f>
        <v>0</v>
      </c>
      <c r="AP130">
        <f ca="1">IF(COLUMN()&lt;=num,IF(ISNUMBER(VALUE(Д2!AP30)),VALUE(Д2!AP30),0)*INDIRECT("Оцінки!"&amp;ADDRESS(3,COLUMN()+1)),0)</f>
        <v>0</v>
      </c>
      <c r="AQ130">
        <f ca="1">IF(COLUMN()&lt;=num,IF(ISNUMBER(VALUE(Д2!AQ30)),VALUE(Д2!AQ30),0)*INDIRECT("Оцінки!"&amp;ADDRESS(3,COLUMN()+1)),0)</f>
        <v>0</v>
      </c>
      <c r="AR130">
        <f ca="1">IF(COLUMN()&lt;=num,IF(ISNUMBER(VALUE(Д2!AR30)),VALUE(Д2!AR30),0)*INDIRECT("Оцінки!"&amp;ADDRESS(3,COLUMN()+1)),0)</f>
        <v>0</v>
      </c>
      <c r="AS130">
        <f ca="1">IF(COLUMN()&lt;=num,IF(ISNUMBER(VALUE(Д2!AS30)),VALUE(Д2!AS30),0)*INDIRECT("Оцінки!"&amp;ADDRESS(3,COLUMN()+1)),0)</f>
        <v>0</v>
      </c>
      <c r="AT130">
        <f ca="1">IF(COLUMN()&lt;=num,IF(ISNUMBER(VALUE(Д2!AT30)),VALUE(Д2!AT30),0)*INDIRECT("Оцінки!"&amp;ADDRESS(3,COLUMN()+1)),0)</f>
        <v>0</v>
      </c>
      <c r="AU130">
        <f ca="1">IF(COLUMN()&lt;=num,IF(ISNUMBER(VALUE(Д2!AU30)),VALUE(Д2!AU30),0)*INDIRECT("Оцінки!"&amp;ADDRESS(3,COLUMN()+1)),0)</f>
        <v>0</v>
      </c>
      <c r="AV130">
        <f ca="1">IF(COLUMN()&lt;=num,IF(ISNUMBER(VALUE(Д2!AV30)),VALUE(Д2!AV30),0)*INDIRECT("Оцінки!"&amp;ADDRESS(3,COLUMN()+1)),0)</f>
        <v>0</v>
      </c>
      <c r="AW130">
        <f ca="1">IF(COLUMN()&lt;=num,IF(ISNUMBER(VALUE(Д2!AW30)),VALUE(Д2!AW30),0)*INDIRECT("Оцінки!"&amp;ADDRESS(3,COLUMN()+1)),0)</f>
        <v>0</v>
      </c>
      <c r="AX130">
        <f ca="1">IF(COLUMN()&lt;=num,IF(ISNUMBER(VALUE(Д2!AX30)),VALUE(Д2!AX30),0)*INDIRECT("Оцінки!"&amp;ADDRESS(3,COLUMN()+1)),0)</f>
        <v>0</v>
      </c>
      <c r="AY130">
        <f ca="1">IF(COLUMN()&lt;=num,IF(ISNUMBER(VALUE(Д2!AY30)),VALUE(Д2!AY30),0)*INDIRECT("Оцінки!"&amp;ADDRESS(3,COLUMN()+1)),0)</f>
        <v>0</v>
      </c>
      <c r="AZ130">
        <f ca="1">IF(COLUMN()&lt;=num,IF(ISNUMBER(VALUE(Д2!AZ30)),VALUE(Д2!AZ30),0)*INDIRECT("Оцінки!"&amp;ADDRESS(3,COLUMN()+1)),0)</f>
        <v>0</v>
      </c>
      <c r="BA130">
        <f ca="1">IF(COLUMN()&lt;=num,IF(ISNUMBER(VALUE(Д2!BA30)),VALUE(Д2!BA30),0)*INDIRECT("Оцінки!"&amp;ADDRESS(3,COLUMN()+1)),0)</f>
        <v>0</v>
      </c>
      <c r="BB130">
        <f ca="1">IF(COLUMN()&lt;=num,IF(ISNUMBER(VALUE(Д2!BB30)),VALUE(Д2!BB30),0)*INDIRECT("Оцінки!"&amp;ADDRESS(3,COLUMN()+1)),0)</f>
        <v>0</v>
      </c>
      <c r="BC130">
        <f ca="1">IF(COLUMN()&lt;=num,IF(ISNUMBER(VALUE(Д2!BC30)),VALUE(Д2!BC30),0)*INDIRECT("Оцінки!"&amp;ADDRESS(3,COLUMN()+1)),0)</f>
        <v>0</v>
      </c>
      <c r="BD130">
        <f ca="1">IF(COLUMN()&lt;=num,IF(ISNUMBER(VALUE(Д2!BD30)),VALUE(Д2!BD30),0)*INDIRECT("Оцінки!"&amp;ADDRESS(3,COLUMN()+1)),0)</f>
        <v>0</v>
      </c>
      <c r="BE130">
        <f ca="1">IF(COLUMN()&lt;=num,IF(ISNUMBER(VALUE(Д2!BE30)),VALUE(Д2!BE30),0)*INDIRECT("Оцінки!"&amp;ADDRESS(3,COLUMN()+1)),0)</f>
        <v>0</v>
      </c>
      <c r="BF130">
        <f ca="1">IF(COLUMN()&lt;=num,IF(ISNUMBER(VALUE(Д2!BF30)),VALUE(Д2!BF30),0)*INDIRECT("Оцінки!"&amp;ADDRESS(3,COLUMN()+1)),0)</f>
        <v>0</v>
      </c>
      <c r="BG130">
        <f ca="1">IF(COLUMN()&lt;=num,IF(ISNUMBER(VALUE(Д2!BG30)),VALUE(Д2!BG30),0)*INDIRECT("Оцінки!"&amp;ADDRESS(3,COLUMN()+1)),0)</f>
        <v>0</v>
      </c>
      <c r="BH130">
        <f ca="1">IF(COLUMN()&lt;=num,IF(ISNUMBER(VALUE(Д2!BH30)),VALUE(Д2!BH30),0)*INDIRECT("Оцінки!"&amp;ADDRESS(3,COLUMN()+1)),0)</f>
        <v>0</v>
      </c>
      <c r="BI130">
        <f ca="1">IF(COLUMN()&lt;=num,IF(ISNUMBER(VALUE(Д2!BI30)),VALUE(Д2!BI30),0)*INDIRECT("Оцінки!"&amp;ADDRESS(3,COLUMN()+1)),0)</f>
        <v>0</v>
      </c>
      <c r="BJ130">
        <f ca="1">IF(COLUMN()&lt;=num,IF(ISNUMBER(VALUE(Д2!BJ30)),VALUE(Д2!BJ30),0)*INDIRECT("Оцінки!"&amp;ADDRESS(3,COLUMN()+1)),0)</f>
        <v>0</v>
      </c>
      <c r="BK130">
        <f ca="1">IF(COLUMN()&lt;=num,IF(ISNUMBER(VALUE(Д2!BK30)),VALUE(Д2!BK30),0)*INDIRECT("Оцінки!"&amp;ADDRESS(3,COLUMN()+1)),0)</f>
        <v>0</v>
      </c>
      <c r="BL130">
        <f ca="1">IF(COLUMN()&lt;=num,IF(ISNUMBER(VALUE(Д2!BL30)),VALUE(Д2!BL30),0)*INDIRECT("Оцінки!"&amp;ADDRESS(3,COLUMN()+1)),0)</f>
        <v>0</v>
      </c>
      <c r="BM130">
        <f ca="1">IF(COLUMN()&lt;=num,IF(ISNUMBER(VALUE(Д2!BM30)),VALUE(Д2!BM30),0)*INDIRECT("Оцінки!"&amp;ADDRESS(3,COLUMN()+1)),0)</f>
        <v>0</v>
      </c>
      <c r="BN130">
        <f ca="1">IF(COLUMN()&lt;=num,IF(ISNUMBER(VALUE(Д2!BN30)),VALUE(Д2!BN30),0)*INDIRECT("Оцінки!"&amp;ADDRESS(3,COLUMN()+1)),0)</f>
        <v>0</v>
      </c>
      <c r="BO130">
        <f ca="1">IF(COLUMN()&lt;=num,IF(ISNUMBER(VALUE(Д2!BO30)),VALUE(Д2!BO30),0)*INDIRECT("Оцінки!"&amp;ADDRESS(3,COLUMN()+1)),0)</f>
        <v>0</v>
      </c>
      <c r="BP130">
        <f ca="1">IF(COLUMN()&lt;=num,IF(ISNUMBER(VALUE(Д2!BP30)),VALUE(Д2!BP30),0)*INDIRECT("Оцінки!"&amp;ADDRESS(3,COLUMN()+1)),0)</f>
        <v>0</v>
      </c>
      <c r="BQ130">
        <f ca="1">IF(COLUMN()&lt;=num,IF(ISNUMBER(VALUE(Д2!BQ30)),VALUE(Д2!BQ30),0)*INDIRECT("Оцінки!"&amp;ADDRESS(3,COLUMN()+1)),0)</f>
        <v>0</v>
      </c>
      <c r="BR130">
        <f ca="1">IF(COLUMN()&lt;=num,IF(ISNUMBER(VALUE(Д2!BR30)),VALUE(Д2!BR30),0)*INDIRECT("Оцінки!"&amp;ADDRESS(3,COLUMN()+1)),0)</f>
        <v>0</v>
      </c>
      <c r="BS130">
        <f ca="1">IF(COLUMN()&lt;=num,IF(ISNUMBER(VALUE(Д2!BS30)),VALUE(Д2!BS30),0)*INDIRECT("Оцінки!"&amp;ADDRESS(3,COLUMN()+1)),0)</f>
        <v>0</v>
      </c>
      <c r="BT130">
        <f ca="1">IF(COLUMN()&lt;=num,IF(ISNUMBER(VALUE(Д2!BT30)),VALUE(Д2!BT30),0)*INDIRECT("Оцінки!"&amp;ADDRESS(3,COLUMN()+1)),0)</f>
        <v>0</v>
      </c>
      <c r="BU130">
        <f ca="1">IF(COLUMN()&lt;=num,IF(ISNUMBER(VALUE(Д2!BU30)),VALUE(Д2!BU30),0)*INDIRECT("Оцінки!"&amp;ADDRESS(3,COLUMN()+1)),0)</f>
        <v>0</v>
      </c>
    </row>
    <row r="131" spans="1:73" x14ac:dyDescent="0.25">
      <c r="A131">
        <f ca="1">IF(COLUMN()&lt;=num,IF(ISNUMBER(VALUE(Д2!A31)),VALUE(Д2!A31),0)*INDIRECT("Оцінки!"&amp;ADDRESS(3,COLUMN()+1)),0)</f>
        <v>0</v>
      </c>
      <c r="B131">
        <f ca="1">IF(COLUMN()&lt;=num,IF(ISNUMBER(VALUE(Д2!B31)),VALUE(Д2!B31),0)*INDIRECT("Оцінки!"&amp;ADDRESS(3,COLUMN()+1)),0)</f>
        <v>0</v>
      </c>
      <c r="C131">
        <f ca="1">IF(COLUMN()&lt;=num,IF(ISNUMBER(VALUE(Д2!C31)),VALUE(Д2!C31),0)*INDIRECT("Оцінки!"&amp;ADDRESS(3,COLUMN()+1)),0)</f>
        <v>0</v>
      </c>
      <c r="D131">
        <f ca="1">IF(COLUMN()&lt;=num,IF(ISNUMBER(VALUE(Д2!D31)),VALUE(Д2!D31),0)*INDIRECT("Оцінки!"&amp;ADDRESS(3,COLUMN()+1)),0)</f>
        <v>0</v>
      </c>
      <c r="E131">
        <f ca="1">IF(COLUMN()&lt;=num,IF(ISNUMBER(VALUE(Д2!E31)),VALUE(Д2!E31),0)*INDIRECT("Оцінки!"&amp;ADDRESS(3,COLUMN()+1)),0)</f>
        <v>0</v>
      </c>
      <c r="F131">
        <f ca="1">IF(COLUMN()&lt;=num,IF(ISNUMBER(VALUE(Д2!F31)),VALUE(Д2!F31),0)*INDIRECT("Оцінки!"&amp;ADDRESS(3,COLUMN()+1)),0)</f>
        <v>0</v>
      </c>
      <c r="G131">
        <f ca="1">IF(COLUMN()&lt;=num,IF(ISNUMBER(VALUE(Д2!G31)),VALUE(Д2!G31),0)*INDIRECT("Оцінки!"&amp;ADDRESS(3,COLUMN()+1)),0)</f>
        <v>0</v>
      </c>
      <c r="H131">
        <f ca="1">IF(COLUMN()&lt;=num,IF(ISNUMBER(VALUE(Д2!H31)),VALUE(Д2!H31),0)*INDIRECT("Оцінки!"&amp;ADDRESS(3,COLUMN()+1)),0)</f>
        <v>0</v>
      </c>
      <c r="I131">
        <f ca="1">IF(COLUMN()&lt;=num,IF(ISNUMBER(VALUE(Д2!I31)),VALUE(Д2!I31),0)*INDIRECT("Оцінки!"&amp;ADDRESS(3,COLUMN()+1)),0)</f>
        <v>0</v>
      </c>
      <c r="J131">
        <f ca="1">IF(COLUMN()&lt;=num,IF(ISNUMBER(VALUE(Д2!J31)),VALUE(Д2!J31),0)*INDIRECT("Оцінки!"&amp;ADDRESS(3,COLUMN()+1)),0)</f>
        <v>0</v>
      </c>
      <c r="K131">
        <f ca="1">IF(COLUMN()&lt;=num,IF(ISNUMBER(VALUE(Д2!K31)),VALUE(Д2!K31),0)*INDIRECT("Оцінки!"&amp;ADDRESS(3,COLUMN()+1)),0)</f>
        <v>0</v>
      </c>
      <c r="L131">
        <f ca="1">IF(COLUMN()&lt;=num,IF(ISNUMBER(VALUE(Д2!L31)),VALUE(Д2!L31),0)*INDIRECT("Оцінки!"&amp;ADDRESS(3,COLUMN()+1)),0)</f>
        <v>0</v>
      </c>
      <c r="M131">
        <f ca="1">IF(COLUMN()&lt;=num,IF(ISNUMBER(VALUE(Д2!M31)),VALUE(Д2!M31),0)*INDIRECT("Оцінки!"&amp;ADDRESS(3,COLUMN()+1)),0)</f>
        <v>0</v>
      </c>
      <c r="N131">
        <f ca="1">IF(COLUMN()&lt;=num,IF(ISNUMBER(VALUE(Д2!N31)),VALUE(Д2!N31),0)*INDIRECT("Оцінки!"&amp;ADDRESS(3,COLUMN()+1)),0)</f>
        <v>0</v>
      </c>
      <c r="O131">
        <f ca="1">IF(COLUMN()&lt;=num,IF(ISNUMBER(VALUE(Д2!O31)),VALUE(Д2!O31),0)*INDIRECT("Оцінки!"&amp;ADDRESS(3,COLUMN()+1)),0)</f>
        <v>0</v>
      </c>
      <c r="P131">
        <f ca="1">IF(COLUMN()&lt;=num,IF(ISNUMBER(VALUE(Д2!P31)),VALUE(Д2!P31),0)*INDIRECT("Оцінки!"&amp;ADDRESS(3,COLUMN()+1)),0)</f>
        <v>0</v>
      </c>
      <c r="Q131">
        <f ca="1">IF(COLUMN()&lt;=num,IF(ISNUMBER(VALUE(Д2!Q31)),VALUE(Д2!Q31),0)*INDIRECT("Оцінки!"&amp;ADDRESS(3,COLUMN()+1)),0)</f>
        <v>0</v>
      </c>
      <c r="R131">
        <f ca="1">IF(COLUMN()&lt;=num,IF(ISNUMBER(VALUE(Д2!R31)),VALUE(Д2!R31),0)*INDIRECT("Оцінки!"&amp;ADDRESS(3,COLUMN()+1)),0)</f>
        <v>0</v>
      </c>
      <c r="S131">
        <f ca="1">IF(COLUMN()&lt;=num,IF(ISNUMBER(VALUE(Д2!S31)),VALUE(Д2!S31),0)*INDIRECT("Оцінки!"&amp;ADDRESS(3,COLUMN()+1)),0)</f>
        <v>0</v>
      </c>
      <c r="T131">
        <f ca="1">IF(COLUMN()&lt;=num,IF(ISNUMBER(VALUE(Д2!T31)),VALUE(Д2!T31),0)*INDIRECT("Оцінки!"&amp;ADDRESS(3,COLUMN()+1)),0)</f>
        <v>0</v>
      </c>
      <c r="U131">
        <f ca="1">IF(COLUMN()&lt;=num,IF(ISNUMBER(VALUE(Д2!U31)),VALUE(Д2!U31),0)*INDIRECT("Оцінки!"&amp;ADDRESS(3,COLUMN()+1)),0)</f>
        <v>0</v>
      </c>
      <c r="V131">
        <f ca="1">IF(COLUMN()&lt;=num,IF(ISNUMBER(VALUE(Д2!V31)),VALUE(Д2!V31),0)*INDIRECT("Оцінки!"&amp;ADDRESS(3,COLUMN()+1)),0)</f>
        <v>0</v>
      </c>
      <c r="W131">
        <f ca="1">IF(COLUMN()&lt;=num,IF(ISNUMBER(VALUE(Д2!W31)),VALUE(Д2!W31),0)*INDIRECT("Оцінки!"&amp;ADDRESS(3,COLUMN()+1)),0)</f>
        <v>0</v>
      </c>
      <c r="X131">
        <f ca="1">IF(COLUMN()&lt;=num,IF(ISNUMBER(VALUE(Д2!X31)),VALUE(Д2!X31),0)*INDIRECT("Оцінки!"&amp;ADDRESS(3,COLUMN()+1)),0)</f>
        <v>0</v>
      </c>
      <c r="Y131">
        <f ca="1">IF(COLUMN()&lt;=num,IF(ISNUMBER(VALUE(Д2!Y31)),VALUE(Д2!Y31),0)*INDIRECT("Оцінки!"&amp;ADDRESS(3,COLUMN()+1)),0)</f>
        <v>0</v>
      </c>
      <c r="Z131">
        <f ca="1">IF(COLUMN()&lt;=num,IF(ISNUMBER(VALUE(Д2!Z31)),VALUE(Д2!Z31),0)*INDIRECT("Оцінки!"&amp;ADDRESS(3,COLUMN()+1)),0)</f>
        <v>0</v>
      </c>
      <c r="AA131">
        <f ca="1">IF(COLUMN()&lt;=num,IF(ISNUMBER(VALUE(Д2!AA31)),VALUE(Д2!AA31),0)*INDIRECT("Оцінки!"&amp;ADDRESS(3,COLUMN()+1)),0)</f>
        <v>0</v>
      </c>
      <c r="AB131">
        <f ca="1">IF(COLUMN()&lt;=num,IF(ISNUMBER(VALUE(Д2!AB31)),VALUE(Д2!AB31),0)*INDIRECT("Оцінки!"&amp;ADDRESS(3,COLUMN()+1)),0)</f>
        <v>0</v>
      </c>
      <c r="AC131">
        <f ca="1">IF(COLUMN()&lt;=num,IF(ISNUMBER(VALUE(Д2!AC31)),VALUE(Д2!AC31),0)*INDIRECT("Оцінки!"&amp;ADDRESS(3,COLUMN()+1)),0)</f>
        <v>0</v>
      </c>
      <c r="AD131">
        <f ca="1">IF(COLUMN()&lt;=num,IF(ISNUMBER(VALUE(Д2!AD31)),VALUE(Д2!AD31),0)*INDIRECT("Оцінки!"&amp;ADDRESS(3,COLUMN()+1)),0)</f>
        <v>0</v>
      </c>
      <c r="AE131">
        <f ca="1">IF(COLUMN()&lt;=num,IF(ISNUMBER(VALUE(Д2!AE31)),VALUE(Д2!AE31),0)*INDIRECT("Оцінки!"&amp;ADDRESS(3,COLUMN()+1)),0)</f>
        <v>0</v>
      </c>
      <c r="AF131">
        <f ca="1">IF(COLUMN()&lt;=num,IF(ISNUMBER(VALUE(Д2!AF31)),VALUE(Д2!AF31),0)*INDIRECT("Оцінки!"&amp;ADDRESS(3,COLUMN()+1)),0)</f>
        <v>0</v>
      </c>
      <c r="AG131">
        <f ca="1">IF(COLUMN()&lt;=num,IF(ISNUMBER(VALUE(Д2!AG31)),VALUE(Д2!AG31),0)*INDIRECT("Оцінки!"&amp;ADDRESS(3,COLUMN()+1)),0)</f>
        <v>0</v>
      </c>
      <c r="AH131">
        <f ca="1">IF(COLUMN()&lt;=num,IF(ISNUMBER(VALUE(Д2!AH31)),VALUE(Д2!AH31),0)*INDIRECT("Оцінки!"&amp;ADDRESS(3,COLUMN()+1)),0)</f>
        <v>0</v>
      </c>
      <c r="AI131">
        <f ca="1">IF(COLUMN()&lt;=num,IF(ISNUMBER(VALUE(Д2!AI31)),VALUE(Д2!AI31),0)*INDIRECT("Оцінки!"&amp;ADDRESS(3,COLUMN()+1)),0)</f>
        <v>0</v>
      </c>
      <c r="AJ131">
        <f ca="1">IF(COLUMN()&lt;=num,IF(ISNUMBER(VALUE(Д2!AJ31)),VALUE(Д2!AJ31),0)*INDIRECT("Оцінки!"&amp;ADDRESS(3,COLUMN()+1)),0)</f>
        <v>0</v>
      </c>
      <c r="AK131">
        <f ca="1">IF(COLUMN()&lt;=num,IF(ISNUMBER(VALUE(Д2!AK31)),VALUE(Д2!AK31),0)*INDIRECT("Оцінки!"&amp;ADDRESS(3,COLUMN()+1)),0)</f>
        <v>0</v>
      </c>
      <c r="AL131">
        <f ca="1">IF(COLUMN()&lt;=num,IF(ISNUMBER(VALUE(Д2!AL31)),VALUE(Д2!AL31),0)*INDIRECT("Оцінки!"&amp;ADDRESS(3,COLUMN()+1)),0)</f>
        <v>0</v>
      </c>
      <c r="AM131">
        <f ca="1">IF(COLUMN()&lt;=num,IF(ISNUMBER(VALUE(Д2!AM31)),VALUE(Д2!AM31),0)*INDIRECT("Оцінки!"&amp;ADDRESS(3,COLUMN()+1)),0)</f>
        <v>0</v>
      </c>
      <c r="AN131">
        <f ca="1">IF(COLUMN()&lt;=num,IF(ISNUMBER(VALUE(Д2!AN31)),VALUE(Д2!AN31),0)*INDIRECT("Оцінки!"&amp;ADDRESS(3,COLUMN()+1)),0)</f>
        <v>0</v>
      </c>
      <c r="AO131">
        <f ca="1">IF(COLUMN()&lt;=num,IF(ISNUMBER(VALUE(Д2!AO31)),VALUE(Д2!AO31),0)*INDIRECT("Оцінки!"&amp;ADDRESS(3,COLUMN()+1)),0)</f>
        <v>0</v>
      </c>
      <c r="AP131">
        <f ca="1">IF(COLUMN()&lt;=num,IF(ISNUMBER(VALUE(Д2!AP31)),VALUE(Д2!AP31),0)*INDIRECT("Оцінки!"&amp;ADDRESS(3,COLUMN()+1)),0)</f>
        <v>0</v>
      </c>
      <c r="AQ131">
        <f ca="1">IF(COLUMN()&lt;=num,IF(ISNUMBER(VALUE(Д2!AQ31)),VALUE(Д2!AQ31),0)*INDIRECT("Оцінки!"&amp;ADDRESS(3,COLUMN()+1)),0)</f>
        <v>0</v>
      </c>
      <c r="AR131">
        <f ca="1">IF(COLUMN()&lt;=num,IF(ISNUMBER(VALUE(Д2!AR31)),VALUE(Д2!AR31),0)*INDIRECT("Оцінки!"&amp;ADDRESS(3,COLUMN()+1)),0)</f>
        <v>0</v>
      </c>
      <c r="AS131">
        <f ca="1">IF(COLUMN()&lt;=num,IF(ISNUMBER(VALUE(Д2!AS31)),VALUE(Д2!AS31),0)*INDIRECT("Оцінки!"&amp;ADDRESS(3,COLUMN()+1)),0)</f>
        <v>0</v>
      </c>
      <c r="AT131">
        <f ca="1">IF(COLUMN()&lt;=num,IF(ISNUMBER(VALUE(Д2!AT31)),VALUE(Д2!AT31),0)*INDIRECT("Оцінки!"&amp;ADDRESS(3,COLUMN()+1)),0)</f>
        <v>0</v>
      </c>
      <c r="AU131">
        <f ca="1">IF(COLUMN()&lt;=num,IF(ISNUMBER(VALUE(Д2!AU31)),VALUE(Д2!AU31),0)*INDIRECT("Оцінки!"&amp;ADDRESS(3,COLUMN()+1)),0)</f>
        <v>0</v>
      </c>
      <c r="AV131">
        <f ca="1">IF(COLUMN()&lt;=num,IF(ISNUMBER(VALUE(Д2!AV31)),VALUE(Д2!AV31),0)*INDIRECT("Оцінки!"&amp;ADDRESS(3,COLUMN()+1)),0)</f>
        <v>0</v>
      </c>
      <c r="AW131">
        <f ca="1">IF(COLUMN()&lt;=num,IF(ISNUMBER(VALUE(Д2!AW31)),VALUE(Д2!AW31),0)*INDIRECT("Оцінки!"&amp;ADDRESS(3,COLUMN()+1)),0)</f>
        <v>0</v>
      </c>
      <c r="AX131">
        <f ca="1">IF(COLUMN()&lt;=num,IF(ISNUMBER(VALUE(Д2!AX31)),VALUE(Д2!AX31),0)*INDIRECT("Оцінки!"&amp;ADDRESS(3,COLUMN()+1)),0)</f>
        <v>0</v>
      </c>
      <c r="AY131">
        <f ca="1">IF(COLUMN()&lt;=num,IF(ISNUMBER(VALUE(Д2!AY31)),VALUE(Д2!AY31),0)*INDIRECT("Оцінки!"&amp;ADDRESS(3,COLUMN()+1)),0)</f>
        <v>0</v>
      </c>
      <c r="AZ131">
        <f ca="1">IF(COLUMN()&lt;=num,IF(ISNUMBER(VALUE(Д2!AZ31)),VALUE(Д2!AZ31),0)*INDIRECT("Оцінки!"&amp;ADDRESS(3,COLUMN()+1)),0)</f>
        <v>0</v>
      </c>
      <c r="BA131">
        <f ca="1">IF(COLUMN()&lt;=num,IF(ISNUMBER(VALUE(Д2!BA31)),VALUE(Д2!BA31),0)*INDIRECT("Оцінки!"&amp;ADDRESS(3,COLUMN()+1)),0)</f>
        <v>0</v>
      </c>
      <c r="BB131">
        <f ca="1">IF(COLUMN()&lt;=num,IF(ISNUMBER(VALUE(Д2!BB31)),VALUE(Д2!BB31),0)*INDIRECT("Оцінки!"&amp;ADDRESS(3,COLUMN()+1)),0)</f>
        <v>0</v>
      </c>
      <c r="BC131">
        <f ca="1">IF(COLUMN()&lt;=num,IF(ISNUMBER(VALUE(Д2!BC31)),VALUE(Д2!BC31),0)*INDIRECT("Оцінки!"&amp;ADDRESS(3,COLUMN()+1)),0)</f>
        <v>0</v>
      </c>
      <c r="BD131">
        <f ca="1">IF(COLUMN()&lt;=num,IF(ISNUMBER(VALUE(Д2!BD31)),VALUE(Д2!BD31),0)*INDIRECT("Оцінки!"&amp;ADDRESS(3,COLUMN()+1)),0)</f>
        <v>0</v>
      </c>
      <c r="BE131">
        <f ca="1">IF(COLUMN()&lt;=num,IF(ISNUMBER(VALUE(Д2!BE31)),VALUE(Д2!BE31),0)*INDIRECT("Оцінки!"&amp;ADDRESS(3,COLUMN()+1)),0)</f>
        <v>0</v>
      </c>
      <c r="BF131">
        <f ca="1">IF(COLUMN()&lt;=num,IF(ISNUMBER(VALUE(Д2!BF31)),VALUE(Д2!BF31),0)*INDIRECT("Оцінки!"&amp;ADDRESS(3,COLUMN()+1)),0)</f>
        <v>0</v>
      </c>
      <c r="BG131">
        <f ca="1">IF(COLUMN()&lt;=num,IF(ISNUMBER(VALUE(Д2!BG31)),VALUE(Д2!BG31),0)*INDIRECT("Оцінки!"&amp;ADDRESS(3,COLUMN()+1)),0)</f>
        <v>0</v>
      </c>
      <c r="BH131">
        <f ca="1">IF(COLUMN()&lt;=num,IF(ISNUMBER(VALUE(Д2!BH31)),VALUE(Д2!BH31),0)*INDIRECT("Оцінки!"&amp;ADDRESS(3,COLUMN()+1)),0)</f>
        <v>0</v>
      </c>
      <c r="BI131">
        <f ca="1">IF(COLUMN()&lt;=num,IF(ISNUMBER(VALUE(Д2!BI31)),VALUE(Д2!BI31),0)*INDIRECT("Оцінки!"&amp;ADDRESS(3,COLUMN()+1)),0)</f>
        <v>0</v>
      </c>
      <c r="BJ131">
        <f ca="1">IF(COLUMN()&lt;=num,IF(ISNUMBER(VALUE(Д2!BJ31)),VALUE(Д2!BJ31),0)*INDIRECT("Оцінки!"&amp;ADDRESS(3,COLUMN()+1)),0)</f>
        <v>0</v>
      </c>
      <c r="BK131">
        <f ca="1">IF(COLUMN()&lt;=num,IF(ISNUMBER(VALUE(Д2!BK31)),VALUE(Д2!BK31),0)*INDIRECT("Оцінки!"&amp;ADDRESS(3,COLUMN()+1)),0)</f>
        <v>0</v>
      </c>
      <c r="BL131">
        <f ca="1">IF(COLUMN()&lt;=num,IF(ISNUMBER(VALUE(Д2!BL31)),VALUE(Д2!BL31),0)*INDIRECT("Оцінки!"&amp;ADDRESS(3,COLUMN()+1)),0)</f>
        <v>0</v>
      </c>
      <c r="BM131">
        <f ca="1">IF(COLUMN()&lt;=num,IF(ISNUMBER(VALUE(Д2!BM31)),VALUE(Д2!BM31),0)*INDIRECT("Оцінки!"&amp;ADDRESS(3,COLUMN()+1)),0)</f>
        <v>0</v>
      </c>
      <c r="BN131">
        <f ca="1">IF(COLUMN()&lt;=num,IF(ISNUMBER(VALUE(Д2!BN31)),VALUE(Д2!BN31),0)*INDIRECT("Оцінки!"&amp;ADDRESS(3,COLUMN()+1)),0)</f>
        <v>0</v>
      </c>
      <c r="BO131">
        <f ca="1">IF(COLUMN()&lt;=num,IF(ISNUMBER(VALUE(Д2!BO31)),VALUE(Д2!BO31),0)*INDIRECT("Оцінки!"&amp;ADDRESS(3,COLUMN()+1)),0)</f>
        <v>0</v>
      </c>
      <c r="BP131">
        <f ca="1">IF(COLUMN()&lt;=num,IF(ISNUMBER(VALUE(Д2!BP31)),VALUE(Д2!BP31),0)*INDIRECT("Оцінки!"&amp;ADDRESS(3,COLUMN()+1)),0)</f>
        <v>0</v>
      </c>
      <c r="BQ131">
        <f ca="1">IF(COLUMN()&lt;=num,IF(ISNUMBER(VALUE(Д2!BQ31)),VALUE(Д2!BQ31),0)*INDIRECT("Оцінки!"&amp;ADDRESS(3,COLUMN()+1)),0)</f>
        <v>0</v>
      </c>
      <c r="BR131">
        <f ca="1">IF(COLUMN()&lt;=num,IF(ISNUMBER(VALUE(Д2!BR31)),VALUE(Д2!BR31),0)*INDIRECT("Оцінки!"&amp;ADDRESS(3,COLUMN()+1)),0)</f>
        <v>0</v>
      </c>
      <c r="BS131">
        <f ca="1">IF(COLUMN()&lt;=num,IF(ISNUMBER(VALUE(Д2!BS31)),VALUE(Д2!BS31),0)*INDIRECT("Оцінки!"&amp;ADDRESS(3,COLUMN()+1)),0)</f>
        <v>0</v>
      </c>
      <c r="BT131">
        <f ca="1">IF(COLUMN()&lt;=num,IF(ISNUMBER(VALUE(Д2!BT31)),VALUE(Д2!BT31),0)*INDIRECT("Оцінки!"&amp;ADDRESS(3,COLUMN()+1)),0)</f>
        <v>0</v>
      </c>
      <c r="BU131">
        <f ca="1">IF(COLUMN()&lt;=num,IF(ISNUMBER(VALUE(Д2!BU31)),VALUE(Д2!BU31),0)*INDIRECT("Оцінки!"&amp;ADDRESS(3,COLUMN()+1)),0)</f>
        <v>0</v>
      </c>
    </row>
    <row r="132" spans="1:73" x14ac:dyDescent="0.25">
      <c r="A132">
        <f ca="1">IF(COLUMN()&lt;=num,IF(ISNUMBER(VALUE(Д2!A32)),VALUE(Д2!A32),0)*INDIRECT("Оцінки!"&amp;ADDRESS(3,COLUMN()+1)),0)</f>
        <v>0</v>
      </c>
      <c r="B132">
        <f ca="1">IF(COLUMN()&lt;=num,IF(ISNUMBER(VALUE(Д2!B32)),VALUE(Д2!B32),0)*INDIRECT("Оцінки!"&amp;ADDRESS(3,COLUMN()+1)),0)</f>
        <v>0</v>
      </c>
      <c r="C132">
        <f ca="1">IF(COLUMN()&lt;=num,IF(ISNUMBER(VALUE(Д2!C32)),VALUE(Д2!C32),0)*INDIRECT("Оцінки!"&amp;ADDRESS(3,COLUMN()+1)),0)</f>
        <v>0</v>
      </c>
      <c r="D132">
        <f ca="1">IF(COLUMN()&lt;=num,IF(ISNUMBER(VALUE(Д2!D32)),VALUE(Д2!D32),0)*INDIRECT("Оцінки!"&amp;ADDRESS(3,COLUMN()+1)),0)</f>
        <v>0</v>
      </c>
      <c r="E132">
        <f ca="1">IF(COLUMN()&lt;=num,IF(ISNUMBER(VALUE(Д2!E32)),VALUE(Д2!E32),0)*INDIRECT("Оцінки!"&amp;ADDRESS(3,COLUMN()+1)),0)</f>
        <v>0</v>
      </c>
      <c r="F132">
        <f ca="1">IF(COLUMN()&lt;=num,IF(ISNUMBER(VALUE(Д2!F32)),VALUE(Д2!F32),0)*INDIRECT("Оцінки!"&amp;ADDRESS(3,COLUMN()+1)),0)</f>
        <v>0</v>
      </c>
      <c r="G132">
        <f ca="1">IF(COLUMN()&lt;=num,IF(ISNUMBER(VALUE(Д2!G32)),VALUE(Д2!G32),0)*INDIRECT("Оцінки!"&amp;ADDRESS(3,COLUMN()+1)),0)</f>
        <v>0</v>
      </c>
      <c r="H132">
        <f ca="1">IF(COLUMN()&lt;=num,IF(ISNUMBER(VALUE(Д2!H32)),VALUE(Д2!H32),0)*INDIRECT("Оцінки!"&amp;ADDRESS(3,COLUMN()+1)),0)</f>
        <v>0</v>
      </c>
      <c r="I132">
        <f ca="1">IF(COLUMN()&lt;=num,IF(ISNUMBER(VALUE(Д2!I32)),VALUE(Д2!I32),0)*INDIRECT("Оцінки!"&amp;ADDRESS(3,COLUMN()+1)),0)</f>
        <v>0</v>
      </c>
      <c r="J132">
        <f ca="1">IF(COLUMN()&lt;=num,IF(ISNUMBER(VALUE(Д2!J32)),VALUE(Д2!J32),0)*INDIRECT("Оцінки!"&amp;ADDRESS(3,COLUMN()+1)),0)</f>
        <v>0</v>
      </c>
      <c r="K132">
        <f ca="1">IF(COLUMN()&lt;=num,IF(ISNUMBER(VALUE(Д2!K32)),VALUE(Д2!K32),0)*INDIRECT("Оцінки!"&amp;ADDRESS(3,COLUMN()+1)),0)</f>
        <v>0</v>
      </c>
      <c r="L132">
        <f ca="1">IF(COLUMN()&lt;=num,IF(ISNUMBER(VALUE(Д2!L32)),VALUE(Д2!L32),0)*INDIRECT("Оцінки!"&amp;ADDRESS(3,COLUMN()+1)),0)</f>
        <v>0</v>
      </c>
      <c r="M132">
        <f ca="1">IF(COLUMN()&lt;=num,IF(ISNUMBER(VALUE(Д2!M32)),VALUE(Д2!M32),0)*INDIRECT("Оцінки!"&amp;ADDRESS(3,COLUMN()+1)),0)</f>
        <v>0</v>
      </c>
      <c r="N132">
        <f ca="1">IF(COLUMN()&lt;=num,IF(ISNUMBER(VALUE(Д2!N32)),VALUE(Д2!N32),0)*INDIRECT("Оцінки!"&amp;ADDRESS(3,COLUMN()+1)),0)</f>
        <v>0</v>
      </c>
      <c r="O132">
        <f ca="1">IF(COLUMN()&lt;=num,IF(ISNUMBER(VALUE(Д2!O32)),VALUE(Д2!O32),0)*INDIRECT("Оцінки!"&amp;ADDRESS(3,COLUMN()+1)),0)</f>
        <v>0</v>
      </c>
      <c r="P132">
        <f ca="1">IF(COLUMN()&lt;=num,IF(ISNUMBER(VALUE(Д2!P32)),VALUE(Д2!P32),0)*INDIRECT("Оцінки!"&amp;ADDRESS(3,COLUMN()+1)),0)</f>
        <v>0</v>
      </c>
      <c r="Q132">
        <f ca="1">IF(COLUMN()&lt;=num,IF(ISNUMBER(VALUE(Д2!Q32)),VALUE(Д2!Q32),0)*INDIRECT("Оцінки!"&amp;ADDRESS(3,COLUMN()+1)),0)</f>
        <v>0</v>
      </c>
      <c r="R132">
        <f ca="1">IF(COLUMN()&lt;=num,IF(ISNUMBER(VALUE(Д2!R32)),VALUE(Д2!R32),0)*INDIRECT("Оцінки!"&amp;ADDRESS(3,COLUMN()+1)),0)</f>
        <v>0</v>
      </c>
      <c r="S132">
        <f ca="1">IF(COLUMN()&lt;=num,IF(ISNUMBER(VALUE(Д2!S32)),VALUE(Д2!S32),0)*INDIRECT("Оцінки!"&amp;ADDRESS(3,COLUMN()+1)),0)</f>
        <v>0</v>
      </c>
      <c r="T132">
        <f ca="1">IF(COLUMN()&lt;=num,IF(ISNUMBER(VALUE(Д2!T32)),VALUE(Д2!T32),0)*INDIRECT("Оцінки!"&amp;ADDRESS(3,COLUMN()+1)),0)</f>
        <v>0</v>
      </c>
      <c r="U132">
        <f ca="1">IF(COLUMN()&lt;=num,IF(ISNUMBER(VALUE(Д2!U32)),VALUE(Д2!U32),0)*INDIRECT("Оцінки!"&amp;ADDRESS(3,COLUMN()+1)),0)</f>
        <v>0</v>
      </c>
      <c r="V132">
        <f ca="1">IF(COLUMN()&lt;=num,IF(ISNUMBER(VALUE(Д2!V32)),VALUE(Д2!V32),0)*INDIRECT("Оцінки!"&amp;ADDRESS(3,COLUMN()+1)),0)</f>
        <v>0</v>
      </c>
      <c r="W132">
        <f ca="1">IF(COLUMN()&lt;=num,IF(ISNUMBER(VALUE(Д2!W32)),VALUE(Д2!W32),0)*INDIRECT("Оцінки!"&amp;ADDRESS(3,COLUMN()+1)),0)</f>
        <v>0</v>
      </c>
      <c r="X132">
        <f ca="1">IF(COLUMN()&lt;=num,IF(ISNUMBER(VALUE(Д2!X32)),VALUE(Д2!X32),0)*INDIRECT("Оцінки!"&amp;ADDRESS(3,COLUMN()+1)),0)</f>
        <v>0</v>
      </c>
      <c r="Y132">
        <f ca="1">IF(COLUMN()&lt;=num,IF(ISNUMBER(VALUE(Д2!Y32)),VALUE(Д2!Y32),0)*INDIRECT("Оцінки!"&amp;ADDRESS(3,COLUMN()+1)),0)</f>
        <v>0</v>
      </c>
      <c r="Z132">
        <f ca="1">IF(COLUMN()&lt;=num,IF(ISNUMBER(VALUE(Д2!Z32)),VALUE(Д2!Z32),0)*INDIRECT("Оцінки!"&amp;ADDRESS(3,COLUMN()+1)),0)</f>
        <v>0</v>
      </c>
      <c r="AA132">
        <f ca="1">IF(COLUMN()&lt;=num,IF(ISNUMBER(VALUE(Д2!AA32)),VALUE(Д2!AA32),0)*INDIRECT("Оцінки!"&amp;ADDRESS(3,COLUMN()+1)),0)</f>
        <v>0</v>
      </c>
      <c r="AB132">
        <f ca="1">IF(COLUMN()&lt;=num,IF(ISNUMBER(VALUE(Д2!AB32)),VALUE(Д2!AB32),0)*INDIRECT("Оцінки!"&amp;ADDRESS(3,COLUMN()+1)),0)</f>
        <v>0</v>
      </c>
      <c r="AC132">
        <f ca="1">IF(COLUMN()&lt;=num,IF(ISNUMBER(VALUE(Д2!AC32)),VALUE(Д2!AC32),0)*INDIRECT("Оцінки!"&amp;ADDRESS(3,COLUMN()+1)),0)</f>
        <v>0</v>
      </c>
      <c r="AD132">
        <f ca="1">IF(COLUMN()&lt;=num,IF(ISNUMBER(VALUE(Д2!AD32)),VALUE(Д2!AD32),0)*INDIRECT("Оцінки!"&amp;ADDRESS(3,COLUMN()+1)),0)</f>
        <v>0</v>
      </c>
      <c r="AE132">
        <f ca="1">IF(COLUMN()&lt;=num,IF(ISNUMBER(VALUE(Д2!AE32)),VALUE(Д2!AE32),0)*INDIRECT("Оцінки!"&amp;ADDRESS(3,COLUMN()+1)),0)</f>
        <v>0</v>
      </c>
      <c r="AF132">
        <f ca="1">IF(COLUMN()&lt;=num,IF(ISNUMBER(VALUE(Д2!AF32)),VALUE(Д2!AF32),0)*INDIRECT("Оцінки!"&amp;ADDRESS(3,COLUMN()+1)),0)</f>
        <v>0</v>
      </c>
      <c r="AG132">
        <f ca="1">IF(COLUMN()&lt;=num,IF(ISNUMBER(VALUE(Д2!AG32)),VALUE(Д2!AG32),0)*INDIRECT("Оцінки!"&amp;ADDRESS(3,COLUMN()+1)),0)</f>
        <v>0</v>
      </c>
      <c r="AH132">
        <f ca="1">IF(COLUMN()&lt;=num,IF(ISNUMBER(VALUE(Д2!AH32)),VALUE(Д2!AH32),0)*INDIRECT("Оцінки!"&amp;ADDRESS(3,COLUMN()+1)),0)</f>
        <v>0</v>
      </c>
      <c r="AI132">
        <f ca="1">IF(COLUMN()&lt;=num,IF(ISNUMBER(VALUE(Д2!AI32)),VALUE(Д2!AI32),0)*INDIRECT("Оцінки!"&amp;ADDRESS(3,COLUMN()+1)),0)</f>
        <v>0</v>
      </c>
      <c r="AJ132">
        <f ca="1">IF(COLUMN()&lt;=num,IF(ISNUMBER(VALUE(Д2!AJ32)),VALUE(Д2!AJ32),0)*INDIRECT("Оцінки!"&amp;ADDRESS(3,COLUMN()+1)),0)</f>
        <v>0</v>
      </c>
      <c r="AK132">
        <f ca="1">IF(COLUMN()&lt;=num,IF(ISNUMBER(VALUE(Д2!AK32)),VALUE(Д2!AK32),0)*INDIRECT("Оцінки!"&amp;ADDRESS(3,COLUMN()+1)),0)</f>
        <v>0</v>
      </c>
      <c r="AL132">
        <f ca="1">IF(COLUMN()&lt;=num,IF(ISNUMBER(VALUE(Д2!AL32)),VALUE(Д2!AL32),0)*INDIRECT("Оцінки!"&amp;ADDRESS(3,COLUMN()+1)),0)</f>
        <v>0</v>
      </c>
      <c r="AM132">
        <f ca="1">IF(COLUMN()&lt;=num,IF(ISNUMBER(VALUE(Д2!AM32)),VALUE(Д2!AM32),0)*INDIRECT("Оцінки!"&amp;ADDRESS(3,COLUMN()+1)),0)</f>
        <v>0</v>
      </c>
      <c r="AN132">
        <f ca="1">IF(COLUMN()&lt;=num,IF(ISNUMBER(VALUE(Д2!AN32)),VALUE(Д2!AN32),0)*INDIRECT("Оцінки!"&amp;ADDRESS(3,COLUMN()+1)),0)</f>
        <v>0</v>
      </c>
      <c r="AO132">
        <f ca="1">IF(COLUMN()&lt;=num,IF(ISNUMBER(VALUE(Д2!AO32)),VALUE(Д2!AO32),0)*INDIRECT("Оцінки!"&amp;ADDRESS(3,COLUMN()+1)),0)</f>
        <v>0</v>
      </c>
      <c r="AP132">
        <f ca="1">IF(COLUMN()&lt;=num,IF(ISNUMBER(VALUE(Д2!AP32)),VALUE(Д2!AP32),0)*INDIRECT("Оцінки!"&amp;ADDRESS(3,COLUMN()+1)),0)</f>
        <v>0</v>
      </c>
      <c r="AQ132">
        <f ca="1">IF(COLUMN()&lt;=num,IF(ISNUMBER(VALUE(Д2!AQ32)),VALUE(Д2!AQ32),0)*INDIRECT("Оцінки!"&amp;ADDRESS(3,COLUMN()+1)),0)</f>
        <v>0</v>
      </c>
      <c r="AR132">
        <f ca="1">IF(COLUMN()&lt;=num,IF(ISNUMBER(VALUE(Д2!AR32)),VALUE(Д2!AR32),0)*INDIRECT("Оцінки!"&amp;ADDRESS(3,COLUMN()+1)),0)</f>
        <v>0</v>
      </c>
      <c r="AS132">
        <f ca="1">IF(COLUMN()&lt;=num,IF(ISNUMBER(VALUE(Д2!AS32)),VALUE(Д2!AS32),0)*INDIRECT("Оцінки!"&amp;ADDRESS(3,COLUMN()+1)),0)</f>
        <v>0</v>
      </c>
      <c r="AT132">
        <f ca="1">IF(COLUMN()&lt;=num,IF(ISNUMBER(VALUE(Д2!AT32)),VALUE(Д2!AT32),0)*INDIRECT("Оцінки!"&amp;ADDRESS(3,COLUMN()+1)),0)</f>
        <v>0</v>
      </c>
      <c r="AU132">
        <f ca="1">IF(COLUMN()&lt;=num,IF(ISNUMBER(VALUE(Д2!AU32)),VALUE(Д2!AU32),0)*INDIRECT("Оцінки!"&amp;ADDRESS(3,COLUMN()+1)),0)</f>
        <v>0</v>
      </c>
      <c r="AV132">
        <f ca="1">IF(COLUMN()&lt;=num,IF(ISNUMBER(VALUE(Д2!AV32)),VALUE(Д2!AV32),0)*INDIRECT("Оцінки!"&amp;ADDRESS(3,COLUMN()+1)),0)</f>
        <v>0</v>
      </c>
      <c r="AW132">
        <f ca="1">IF(COLUMN()&lt;=num,IF(ISNUMBER(VALUE(Д2!AW32)),VALUE(Д2!AW32),0)*INDIRECT("Оцінки!"&amp;ADDRESS(3,COLUMN()+1)),0)</f>
        <v>0</v>
      </c>
      <c r="AX132">
        <f ca="1">IF(COLUMN()&lt;=num,IF(ISNUMBER(VALUE(Д2!AX32)),VALUE(Д2!AX32),0)*INDIRECT("Оцінки!"&amp;ADDRESS(3,COLUMN()+1)),0)</f>
        <v>0</v>
      </c>
      <c r="AY132">
        <f ca="1">IF(COLUMN()&lt;=num,IF(ISNUMBER(VALUE(Д2!AY32)),VALUE(Д2!AY32),0)*INDIRECT("Оцінки!"&amp;ADDRESS(3,COLUMN()+1)),0)</f>
        <v>0</v>
      </c>
      <c r="AZ132">
        <f ca="1">IF(COLUMN()&lt;=num,IF(ISNUMBER(VALUE(Д2!AZ32)),VALUE(Д2!AZ32),0)*INDIRECT("Оцінки!"&amp;ADDRESS(3,COLUMN()+1)),0)</f>
        <v>0</v>
      </c>
      <c r="BA132">
        <f ca="1">IF(COLUMN()&lt;=num,IF(ISNUMBER(VALUE(Д2!BA32)),VALUE(Д2!BA32),0)*INDIRECT("Оцінки!"&amp;ADDRESS(3,COLUMN()+1)),0)</f>
        <v>0</v>
      </c>
      <c r="BB132">
        <f ca="1">IF(COLUMN()&lt;=num,IF(ISNUMBER(VALUE(Д2!BB32)),VALUE(Д2!BB32),0)*INDIRECT("Оцінки!"&amp;ADDRESS(3,COLUMN()+1)),0)</f>
        <v>0</v>
      </c>
      <c r="BC132">
        <f ca="1">IF(COLUMN()&lt;=num,IF(ISNUMBER(VALUE(Д2!BC32)),VALUE(Д2!BC32),0)*INDIRECT("Оцінки!"&amp;ADDRESS(3,COLUMN()+1)),0)</f>
        <v>0</v>
      </c>
      <c r="BD132">
        <f ca="1">IF(COLUMN()&lt;=num,IF(ISNUMBER(VALUE(Д2!BD32)),VALUE(Д2!BD32),0)*INDIRECT("Оцінки!"&amp;ADDRESS(3,COLUMN()+1)),0)</f>
        <v>0</v>
      </c>
      <c r="BE132">
        <f ca="1">IF(COLUMN()&lt;=num,IF(ISNUMBER(VALUE(Д2!BE32)),VALUE(Д2!BE32),0)*INDIRECT("Оцінки!"&amp;ADDRESS(3,COLUMN()+1)),0)</f>
        <v>0</v>
      </c>
      <c r="BF132">
        <f ca="1">IF(COLUMN()&lt;=num,IF(ISNUMBER(VALUE(Д2!BF32)),VALUE(Д2!BF32),0)*INDIRECT("Оцінки!"&amp;ADDRESS(3,COLUMN()+1)),0)</f>
        <v>0</v>
      </c>
      <c r="BG132">
        <f ca="1">IF(COLUMN()&lt;=num,IF(ISNUMBER(VALUE(Д2!BG32)),VALUE(Д2!BG32),0)*INDIRECT("Оцінки!"&amp;ADDRESS(3,COLUMN()+1)),0)</f>
        <v>0</v>
      </c>
      <c r="BH132">
        <f ca="1">IF(COLUMN()&lt;=num,IF(ISNUMBER(VALUE(Д2!BH32)),VALUE(Д2!BH32),0)*INDIRECT("Оцінки!"&amp;ADDRESS(3,COLUMN()+1)),0)</f>
        <v>0</v>
      </c>
      <c r="BI132">
        <f ca="1">IF(COLUMN()&lt;=num,IF(ISNUMBER(VALUE(Д2!BI32)),VALUE(Д2!BI32),0)*INDIRECT("Оцінки!"&amp;ADDRESS(3,COLUMN()+1)),0)</f>
        <v>0</v>
      </c>
      <c r="BJ132">
        <f ca="1">IF(COLUMN()&lt;=num,IF(ISNUMBER(VALUE(Д2!BJ32)),VALUE(Д2!BJ32),0)*INDIRECT("Оцінки!"&amp;ADDRESS(3,COLUMN()+1)),0)</f>
        <v>0</v>
      </c>
      <c r="BK132">
        <f ca="1">IF(COLUMN()&lt;=num,IF(ISNUMBER(VALUE(Д2!BK32)),VALUE(Д2!BK32),0)*INDIRECT("Оцінки!"&amp;ADDRESS(3,COLUMN()+1)),0)</f>
        <v>0</v>
      </c>
      <c r="BL132">
        <f ca="1">IF(COLUMN()&lt;=num,IF(ISNUMBER(VALUE(Д2!BL32)),VALUE(Д2!BL32),0)*INDIRECT("Оцінки!"&amp;ADDRESS(3,COLUMN()+1)),0)</f>
        <v>0</v>
      </c>
      <c r="BM132">
        <f ca="1">IF(COLUMN()&lt;=num,IF(ISNUMBER(VALUE(Д2!BM32)),VALUE(Д2!BM32),0)*INDIRECT("Оцінки!"&amp;ADDRESS(3,COLUMN()+1)),0)</f>
        <v>0</v>
      </c>
      <c r="BN132">
        <f ca="1">IF(COLUMN()&lt;=num,IF(ISNUMBER(VALUE(Д2!BN32)),VALUE(Д2!BN32),0)*INDIRECT("Оцінки!"&amp;ADDRESS(3,COLUMN()+1)),0)</f>
        <v>0</v>
      </c>
      <c r="BO132">
        <f ca="1">IF(COLUMN()&lt;=num,IF(ISNUMBER(VALUE(Д2!BO32)),VALUE(Д2!BO32),0)*INDIRECT("Оцінки!"&amp;ADDRESS(3,COLUMN()+1)),0)</f>
        <v>0</v>
      </c>
      <c r="BP132">
        <f ca="1">IF(COLUMN()&lt;=num,IF(ISNUMBER(VALUE(Д2!BP32)),VALUE(Д2!BP32),0)*INDIRECT("Оцінки!"&amp;ADDRESS(3,COLUMN()+1)),0)</f>
        <v>0</v>
      </c>
      <c r="BQ132">
        <f ca="1">IF(COLUMN()&lt;=num,IF(ISNUMBER(VALUE(Д2!BQ32)),VALUE(Д2!BQ32),0)*INDIRECT("Оцінки!"&amp;ADDRESS(3,COLUMN()+1)),0)</f>
        <v>0</v>
      </c>
      <c r="BR132">
        <f ca="1">IF(COLUMN()&lt;=num,IF(ISNUMBER(VALUE(Д2!BR32)),VALUE(Д2!BR32),0)*INDIRECT("Оцінки!"&amp;ADDRESS(3,COLUMN()+1)),0)</f>
        <v>0</v>
      </c>
      <c r="BS132">
        <f ca="1">IF(COLUMN()&lt;=num,IF(ISNUMBER(VALUE(Д2!BS32)),VALUE(Д2!BS32),0)*INDIRECT("Оцінки!"&amp;ADDRESS(3,COLUMN()+1)),0)</f>
        <v>0</v>
      </c>
      <c r="BT132">
        <f ca="1">IF(COLUMN()&lt;=num,IF(ISNUMBER(VALUE(Д2!BT32)),VALUE(Д2!BT32),0)*INDIRECT("Оцінки!"&amp;ADDRESS(3,COLUMN()+1)),0)</f>
        <v>0</v>
      </c>
      <c r="BU132">
        <f ca="1">IF(COLUMN()&lt;=num,IF(ISNUMBER(VALUE(Д2!BU32)),VALUE(Д2!BU32),0)*INDIRECT("Оцінки!"&amp;ADDRESS(3,COLUMN()+1)),0)</f>
        <v>0</v>
      </c>
    </row>
    <row r="133" spans="1:73" x14ac:dyDescent="0.25">
      <c r="A133">
        <f ca="1">IF(COLUMN()&lt;=num,IF(ISNUMBER(VALUE(Д2!A33)),VALUE(Д2!A33),0)*INDIRECT("Оцінки!"&amp;ADDRESS(3,COLUMN()+1)),0)</f>
        <v>0</v>
      </c>
      <c r="B133">
        <f ca="1">IF(COLUMN()&lt;=num,IF(ISNUMBER(VALUE(Д2!B33)),VALUE(Д2!B33),0)*INDIRECT("Оцінки!"&amp;ADDRESS(3,COLUMN()+1)),0)</f>
        <v>0</v>
      </c>
      <c r="C133">
        <f ca="1">IF(COLUMN()&lt;=num,IF(ISNUMBER(VALUE(Д2!C33)),VALUE(Д2!C33),0)*INDIRECT("Оцінки!"&amp;ADDRESS(3,COLUMN()+1)),0)</f>
        <v>0</v>
      </c>
      <c r="D133">
        <f ca="1">IF(COLUMN()&lt;=num,IF(ISNUMBER(VALUE(Д2!D33)),VALUE(Д2!D33),0)*INDIRECT("Оцінки!"&amp;ADDRESS(3,COLUMN()+1)),0)</f>
        <v>0</v>
      </c>
      <c r="E133">
        <f ca="1">IF(COLUMN()&lt;=num,IF(ISNUMBER(VALUE(Д2!E33)),VALUE(Д2!E33),0)*INDIRECT("Оцінки!"&amp;ADDRESS(3,COLUMN()+1)),0)</f>
        <v>0</v>
      </c>
      <c r="F133">
        <f ca="1">IF(COLUMN()&lt;=num,IF(ISNUMBER(VALUE(Д2!F33)),VALUE(Д2!F33),0)*INDIRECT("Оцінки!"&amp;ADDRESS(3,COLUMN()+1)),0)</f>
        <v>0</v>
      </c>
      <c r="G133">
        <f ca="1">IF(COLUMN()&lt;=num,IF(ISNUMBER(VALUE(Д2!G33)),VALUE(Д2!G33),0)*INDIRECT("Оцінки!"&amp;ADDRESS(3,COLUMN()+1)),0)</f>
        <v>0</v>
      </c>
      <c r="H133">
        <f ca="1">IF(COLUMN()&lt;=num,IF(ISNUMBER(VALUE(Д2!H33)),VALUE(Д2!H33),0)*INDIRECT("Оцінки!"&amp;ADDRESS(3,COLUMN()+1)),0)</f>
        <v>0</v>
      </c>
      <c r="I133">
        <f ca="1">IF(COLUMN()&lt;=num,IF(ISNUMBER(VALUE(Д2!I33)),VALUE(Д2!I33),0)*INDIRECT("Оцінки!"&amp;ADDRESS(3,COLUMN()+1)),0)</f>
        <v>0</v>
      </c>
      <c r="J133">
        <f ca="1">IF(COLUMN()&lt;=num,IF(ISNUMBER(VALUE(Д2!J33)),VALUE(Д2!J33),0)*INDIRECT("Оцінки!"&amp;ADDRESS(3,COLUMN()+1)),0)</f>
        <v>0</v>
      </c>
      <c r="K133">
        <f ca="1">IF(COLUMN()&lt;=num,IF(ISNUMBER(VALUE(Д2!K33)),VALUE(Д2!K33),0)*INDIRECT("Оцінки!"&amp;ADDRESS(3,COLUMN()+1)),0)</f>
        <v>0</v>
      </c>
      <c r="L133">
        <f ca="1">IF(COLUMN()&lt;=num,IF(ISNUMBER(VALUE(Д2!L33)),VALUE(Д2!L33),0)*INDIRECT("Оцінки!"&amp;ADDRESS(3,COLUMN()+1)),0)</f>
        <v>0</v>
      </c>
      <c r="M133">
        <f ca="1">IF(COLUMN()&lt;=num,IF(ISNUMBER(VALUE(Д2!M33)),VALUE(Д2!M33),0)*INDIRECT("Оцінки!"&amp;ADDRESS(3,COLUMN()+1)),0)</f>
        <v>0</v>
      </c>
      <c r="N133">
        <f ca="1">IF(COLUMN()&lt;=num,IF(ISNUMBER(VALUE(Д2!N33)),VALUE(Д2!N33),0)*INDIRECT("Оцінки!"&amp;ADDRESS(3,COLUMN()+1)),0)</f>
        <v>0</v>
      </c>
      <c r="O133">
        <f ca="1">IF(COLUMN()&lt;=num,IF(ISNUMBER(VALUE(Д2!O33)),VALUE(Д2!O33),0)*INDIRECT("Оцінки!"&amp;ADDRESS(3,COLUMN()+1)),0)</f>
        <v>0</v>
      </c>
      <c r="P133">
        <f ca="1">IF(COLUMN()&lt;=num,IF(ISNUMBER(VALUE(Д2!P33)),VALUE(Д2!P33),0)*INDIRECT("Оцінки!"&amp;ADDRESS(3,COLUMN()+1)),0)</f>
        <v>0</v>
      </c>
      <c r="Q133">
        <f ca="1">IF(COLUMN()&lt;=num,IF(ISNUMBER(VALUE(Д2!Q33)),VALUE(Д2!Q33),0)*INDIRECT("Оцінки!"&amp;ADDRESS(3,COLUMN()+1)),0)</f>
        <v>0</v>
      </c>
      <c r="R133">
        <f ca="1">IF(COLUMN()&lt;=num,IF(ISNUMBER(VALUE(Д2!R33)),VALUE(Д2!R33),0)*INDIRECT("Оцінки!"&amp;ADDRESS(3,COLUMN()+1)),0)</f>
        <v>0</v>
      </c>
      <c r="S133">
        <f ca="1">IF(COLUMN()&lt;=num,IF(ISNUMBER(VALUE(Д2!S33)),VALUE(Д2!S33),0)*INDIRECT("Оцінки!"&amp;ADDRESS(3,COLUMN()+1)),0)</f>
        <v>0</v>
      </c>
      <c r="T133">
        <f ca="1">IF(COLUMN()&lt;=num,IF(ISNUMBER(VALUE(Д2!T33)),VALUE(Д2!T33),0)*INDIRECT("Оцінки!"&amp;ADDRESS(3,COLUMN()+1)),0)</f>
        <v>0</v>
      </c>
      <c r="U133">
        <f ca="1">IF(COLUMN()&lt;=num,IF(ISNUMBER(VALUE(Д2!U33)),VALUE(Д2!U33),0)*INDIRECT("Оцінки!"&amp;ADDRESS(3,COLUMN()+1)),0)</f>
        <v>0</v>
      </c>
      <c r="V133">
        <f ca="1">IF(COLUMN()&lt;=num,IF(ISNUMBER(VALUE(Д2!V33)),VALUE(Д2!V33),0)*INDIRECT("Оцінки!"&amp;ADDRESS(3,COLUMN()+1)),0)</f>
        <v>0</v>
      </c>
      <c r="W133">
        <f ca="1">IF(COLUMN()&lt;=num,IF(ISNUMBER(VALUE(Д2!W33)),VALUE(Д2!W33),0)*INDIRECT("Оцінки!"&amp;ADDRESS(3,COLUMN()+1)),0)</f>
        <v>0</v>
      </c>
      <c r="X133">
        <f ca="1">IF(COLUMN()&lt;=num,IF(ISNUMBER(VALUE(Д2!X33)),VALUE(Д2!X33),0)*INDIRECT("Оцінки!"&amp;ADDRESS(3,COLUMN()+1)),0)</f>
        <v>0</v>
      </c>
      <c r="Y133">
        <f ca="1">IF(COLUMN()&lt;=num,IF(ISNUMBER(VALUE(Д2!Y33)),VALUE(Д2!Y33),0)*INDIRECT("Оцінки!"&amp;ADDRESS(3,COLUMN()+1)),0)</f>
        <v>0</v>
      </c>
      <c r="Z133">
        <f ca="1">IF(COLUMN()&lt;=num,IF(ISNUMBER(VALUE(Д2!Z33)),VALUE(Д2!Z33),0)*INDIRECT("Оцінки!"&amp;ADDRESS(3,COLUMN()+1)),0)</f>
        <v>0</v>
      </c>
      <c r="AA133">
        <f ca="1">IF(COLUMN()&lt;=num,IF(ISNUMBER(VALUE(Д2!AA33)),VALUE(Д2!AA33),0)*INDIRECT("Оцінки!"&amp;ADDRESS(3,COLUMN()+1)),0)</f>
        <v>0</v>
      </c>
      <c r="AB133">
        <f ca="1">IF(COLUMN()&lt;=num,IF(ISNUMBER(VALUE(Д2!AB33)),VALUE(Д2!AB33),0)*INDIRECT("Оцінки!"&amp;ADDRESS(3,COLUMN()+1)),0)</f>
        <v>0</v>
      </c>
      <c r="AC133">
        <f ca="1">IF(COLUMN()&lt;=num,IF(ISNUMBER(VALUE(Д2!AC33)),VALUE(Д2!AC33),0)*INDIRECT("Оцінки!"&amp;ADDRESS(3,COLUMN()+1)),0)</f>
        <v>0</v>
      </c>
      <c r="AD133">
        <f ca="1">IF(COLUMN()&lt;=num,IF(ISNUMBER(VALUE(Д2!AD33)),VALUE(Д2!AD33),0)*INDIRECT("Оцінки!"&amp;ADDRESS(3,COLUMN()+1)),0)</f>
        <v>0</v>
      </c>
      <c r="AE133">
        <f ca="1">IF(COLUMN()&lt;=num,IF(ISNUMBER(VALUE(Д2!AE33)),VALUE(Д2!AE33),0)*INDIRECT("Оцінки!"&amp;ADDRESS(3,COLUMN()+1)),0)</f>
        <v>0</v>
      </c>
      <c r="AF133">
        <f ca="1">IF(COLUMN()&lt;=num,IF(ISNUMBER(VALUE(Д2!AF33)),VALUE(Д2!AF33),0)*INDIRECT("Оцінки!"&amp;ADDRESS(3,COLUMN()+1)),0)</f>
        <v>0</v>
      </c>
      <c r="AG133">
        <f ca="1">IF(COLUMN()&lt;=num,IF(ISNUMBER(VALUE(Д2!AG33)),VALUE(Д2!AG33),0)*INDIRECT("Оцінки!"&amp;ADDRESS(3,COLUMN()+1)),0)</f>
        <v>0</v>
      </c>
      <c r="AH133">
        <f ca="1">IF(COLUMN()&lt;=num,IF(ISNUMBER(VALUE(Д2!AH33)),VALUE(Д2!AH33),0)*INDIRECT("Оцінки!"&amp;ADDRESS(3,COLUMN()+1)),0)</f>
        <v>0</v>
      </c>
      <c r="AI133">
        <f ca="1">IF(COLUMN()&lt;=num,IF(ISNUMBER(VALUE(Д2!AI33)),VALUE(Д2!AI33),0)*INDIRECT("Оцінки!"&amp;ADDRESS(3,COLUMN()+1)),0)</f>
        <v>0</v>
      </c>
      <c r="AJ133">
        <f ca="1">IF(COLUMN()&lt;=num,IF(ISNUMBER(VALUE(Д2!AJ33)),VALUE(Д2!AJ33),0)*INDIRECT("Оцінки!"&amp;ADDRESS(3,COLUMN()+1)),0)</f>
        <v>0</v>
      </c>
      <c r="AK133">
        <f ca="1">IF(COLUMN()&lt;=num,IF(ISNUMBER(VALUE(Д2!AK33)),VALUE(Д2!AK33),0)*INDIRECT("Оцінки!"&amp;ADDRESS(3,COLUMN()+1)),0)</f>
        <v>0</v>
      </c>
      <c r="AL133">
        <f ca="1">IF(COLUMN()&lt;=num,IF(ISNUMBER(VALUE(Д2!AL33)),VALUE(Д2!AL33),0)*INDIRECT("Оцінки!"&amp;ADDRESS(3,COLUMN()+1)),0)</f>
        <v>0</v>
      </c>
      <c r="AM133">
        <f ca="1">IF(COLUMN()&lt;=num,IF(ISNUMBER(VALUE(Д2!AM33)),VALUE(Д2!AM33),0)*INDIRECT("Оцінки!"&amp;ADDRESS(3,COLUMN()+1)),0)</f>
        <v>0</v>
      </c>
      <c r="AN133">
        <f ca="1">IF(COLUMN()&lt;=num,IF(ISNUMBER(VALUE(Д2!AN33)),VALUE(Д2!AN33),0)*INDIRECT("Оцінки!"&amp;ADDRESS(3,COLUMN()+1)),0)</f>
        <v>0</v>
      </c>
      <c r="AO133">
        <f ca="1">IF(COLUMN()&lt;=num,IF(ISNUMBER(VALUE(Д2!AO33)),VALUE(Д2!AO33),0)*INDIRECT("Оцінки!"&amp;ADDRESS(3,COLUMN()+1)),0)</f>
        <v>0</v>
      </c>
      <c r="AP133">
        <f ca="1">IF(COLUMN()&lt;=num,IF(ISNUMBER(VALUE(Д2!AP33)),VALUE(Д2!AP33),0)*INDIRECT("Оцінки!"&amp;ADDRESS(3,COLUMN()+1)),0)</f>
        <v>0</v>
      </c>
      <c r="AQ133">
        <f ca="1">IF(COLUMN()&lt;=num,IF(ISNUMBER(VALUE(Д2!AQ33)),VALUE(Д2!AQ33),0)*INDIRECT("Оцінки!"&amp;ADDRESS(3,COLUMN()+1)),0)</f>
        <v>0</v>
      </c>
      <c r="AR133">
        <f ca="1">IF(COLUMN()&lt;=num,IF(ISNUMBER(VALUE(Д2!AR33)),VALUE(Д2!AR33),0)*INDIRECT("Оцінки!"&amp;ADDRESS(3,COLUMN()+1)),0)</f>
        <v>0</v>
      </c>
      <c r="AS133">
        <f ca="1">IF(COLUMN()&lt;=num,IF(ISNUMBER(VALUE(Д2!AS33)),VALUE(Д2!AS33),0)*INDIRECT("Оцінки!"&amp;ADDRESS(3,COLUMN()+1)),0)</f>
        <v>0</v>
      </c>
      <c r="AT133">
        <f ca="1">IF(COLUMN()&lt;=num,IF(ISNUMBER(VALUE(Д2!AT33)),VALUE(Д2!AT33),0)*INDIRECT("Оцінки!"&amp;ADDRESS(3,COLUMN()+1)),0)</f>
        <v>0</v>
      </c>
      <c r="AU133">
        <f ca="1">IF(COLUMN()&lt;=num,IF(ISNUMBER(VALUE(Д2!AU33)),VALUE(Д2!AU33),0)*INDIRECT("Оцінки!"&amp;ADDRESS(3,COLUMN()+1)),0)</f>
        <v>0</v>
      </c>
      <c r="AV133">
        <f ca="1">IF(COLUMN()&lt;=num,IF(ISNUMBER(VALUE(Д2!AV33)),VALUE(Д2!AV33),0)*INDIRECT("Оцінки!"&amp;ADDRESS(3,COLUMN()+1)),0)</f>
        <v>0</v>
      </c>
      <c r="AW133">
        <f ca="1">IF(COLUMN()&lt;=num,IF(ISNUMBER(VALUE(Д2!AW33)),VALUE(Д2!AW33),0)*INDIRECT("Оцінки!"&amp;ADDRESS(3,COLUMN()+1)),0)</f>
        <v>0</v>
      </c>
      <c r="AX133">
        <f ca="1">IF(COLUMN()&lt;=num,IF(ISNUMBER(VALUE(Д2!AX33)),VALUE(Д2!AX33),0)*INDIRECT("Оцінки!"&amp;ADDRESS(3,COLUMN()+1)),0)</f>
        <v>0</v>
      </c>
      <c r="AY133">
        <f ca="1">IF(COLUMN()&lt;=num,IF(ISNUMBER(VALUE(Д2!AY33)),VALUE(Д2!AY33),0)*INDIRECT("Оцінки!"&amp;ADDRESS(3,COLUMN()+1)),0)</f>
        <v>0</v>
      </c>
      <c r="AZ133">
        <f ca="1">IF(COLUMN()&lt;=num,IF(ISNUMBER(VALUE(Д2!AZ33)),VALUE(Д2!AZ33),0)*INDIRECT("Оцінки!"&amp;ADDRESS(3,COLUMN()+1)),0)</f>
        <v>0</v>
      </c>
      <c r="BA133">
        <f ca="1">IF(COLUMN()&lt;=num,IF(ISNUMBER(VALUE(Д2!BA33)),VALUE(Д2!BA33),0)*INDIRECT("Оцінки!"&amp;ADDRESS(3,COLUMN()+1)),0)</f>
        <v>0</v>
      </c>
      <c r="BB133">
        <f ca="1">IF(COLUMN()&lt;=num,IF(ISNUMBER(VALUE(Д2!BB33)),VALUE(Д2!BB33),0)*INDIRECT("Оцінки!"&amp;ADDRESS(3,COLUMN()+1)),0)</f>
        <v>0</v>
      </c>
      <c r="BC133">
        <f ca="1">IF(COLUMN()&lt;=num,IF(ISNUMBER(VALUE(Д2!BC33)),VALUE(Д2!BC33),0)*INDIRECT("Оцінки!"&amp;ADDRESS(3,COLUMN()+1)),0)</f>
        <v>0</v>
      </c>
      <c r="BD133">
        <f ca="1">IF(COLUMN()&lt;=num,IF(ISNUMBER(VALUE(Д2!BD33)),VALUE(Д2!BD33),0)*INDIRECT("Оцінки!"&amp;ADDRESS(3,COLUMN()+1)),0)</f>
        <v>0</v>
      </c>
      <c r="BE133">
        <f ca="1">IF(COLUMN()&lt;=num,IF(ISNUMBER(VALUE(Д2!BE33)),VALUE(Д2!BE33),0)*INDIRECT("Оцінки!"&amp;ADDRESS(3,COLUMN()+1)),0)</f>
        <v>0</v>
      </c>
      <c r="BF133">
        <f ca="1">IF(COLUMN()&lt;=num,IF(ISNUMBER(VALUE(Д2!BF33)),VALUE(Д2!BF33),0)*INDIRECT("Оцінки!"&amp;ADDRESS(3,COLUMN()+1)),0)</f>
        <v>0</v>
      </c>
      <c r="BG133">
        <f ca="1">IF(COLUMN()&lt;=num,IF(ISNUMBER(VALUE(Д2!BG33)),VALUE(Д2!BG33),0)*INDIRECT("Оцінки!"&amp;ADDRESS(3,COLUMN()+1)),0)</f>
        <v>0</v>
      </c>
      <c r="BH133">
        <f ca="1">IF(COLUMN()&lt;=num,IF(ISNUMBER(VALUE(Д2!BH33)),VALUE(Д2!BH33),0)*INDIRECT("Оцінки!"&amp;ADDRESS(3,COLUMN()+1)),0)</f>
        <v>0</v>
      </c>
      <c r="BI133">
        <f ca="1">IF(COLUMN()&lt;=num,IF(ISNUMBER(VALUE(Д2!BI33)),VALUE(Д2!BI33),0)*INDIRECT("Оцінки!"&amp;ADDRESS(3,COLUMN()+1)),0)</f>
        <v>0</v>
      </c>
      <c r="BJ133">
        <f ca="1">IF(COLUMN()&lt;=num,IF(ISNUMBER(VALUE(Д2!BJ33)),VALUE(Д2!BJ33),0)*INDIRECT("Оцінки!"&amp;ADDRESS(3,COLUMN()+1)),0)</f>
        <v>0</v>
      </c>
      <c r="BK133">
        <f ca="1">IF(COLUMN()&lt;=num,IF(ISNUMBER(VALUE(Д2!BK33)),VALUE(Д2!BK33),0)*INDIRECT("Оцінки!"&amp;ADDRESS(3,COLUMN()+1)),0)</f>
        <v>0</v>
      </c>
      <c r="BL133">
        <f ca="1">IF(COLUMN()&lt;=num,IF(ISNUMBER(VALUE(Д2!BL33)),VALUE(Д2!BL33),0)*INDIRECT("Оцінки!"&amp;ADDRESS(3,COLUMN()+1)),0)</f>
        <v>0</v>
      </c>
      <c r="BM133">
        <f ca="1">IF(COLUMN()&lt;=num,IF(ISNUMBER(VALUE(Д2!BM33)),VALUE(Д2!BM33),0)*INDIRECT("Оцінки!"&amp;ADDRESS(3,COLUMN()+1)),0)</f>
        <v>0</v>
      </c>
      <c r="BN133">
        <f ca="1">IF(COLUMN()&lt;=num,IF(ISNUMBER(VALUE(Д2!BN33)),VALUE(Д2!BN33),0)*INDIRECT("Оцінки!"&amp;ADDRESS(3,COLUMN()+1)),0)</f>
        <v>0</v>
      </c>
      <c r="BO133">
        <f ca="1">IF(COLUMN()&lt;=num,IF(ISNUMBER(VALUE(Д2!BO33)),VALUE(Д2!BO33),0)*INDIRECT("Оцінки!"&amp;ADDRESS(3,COLUMN()+1)),0)</f>
        <v>0</v>
      </c>
      <c r="BP133">
        <f ca="1">IF(COLUMN()&lt;=num,IF(ISNUMBER(VALUE(Д2!BP33)),VALUE(Д2!BP33),0)*INDIRECT("Оцінки!"&amp;ADDRESS(3,COLUMN()+1)),0)</f>
        <v>0</v>
      </c>
      <c r="BQ133">
        <f ca="1">IF(COLUMN()&lt;=num,IF(ISNUMBER(VALUE(Д2!BQ33)),VALUE(Д2!BQ33),0)*INDIRECT("Оцінки!"&amp;ADDRESS(3,COLUMN()+1)),0)</f>
        <v>0</v>
      </c>
      <c r="BR133">
        <f ca="1">IF(COLUMN()&lt;=num,IF(ISNUMBER(VALUE(Д2!BR33)),VALUE(Д2!BR33),0)*INDIRECT("Оцінки!"&amp;ADDRESS(3,COLUMN()+1)),0)</f>
        <v>0</v>
      </c>
      <c r="BS133">
        <f ca="1">IF(COLUMN()&lt;=num,IF(ISNUMBER(VALUE(Д2!BS33)),VALUE(Д2!BS33),0)*INDIRECT("Оцінки!"&amp;ADDRESS(3,COLUMN()+1)),0)</f>
        <v>0</v>
      </c>
      <c r="BT133">
        <f ca="1">IF(COLUMN()&lt;=num,IF(ISNUMBER(VALUE(Д2!BT33)),VALUE(Д2!BT33),0)*INDIRECT("Оцінки!"&amp;ADDRESS(3,COLUMN()+1)),0)</f>
        <v>0</v>
      </c>
      <c r="BU133">
        <f ca="1">IF(COLUMN()&lt;=num,IF(ISNUMBER(VALUE(Д2!BU33)),VALUE(Д2!BU33),0)*INDIRECT("Оцінки!"&amp;ADDRESS(3,COLUMN()+1)),0)</f>
        <v>0</v>
      </c>
    </row>
    <row r="134" spans="1:73" x14ac:dyDescent="0.25">
      <c r="A134">
        <f ca="1">IF(COLUMN()&lt;=num,IF(ISNUMBER(VALUE(Д2!A34)),VALUE(Д2!A34),0)*INDIRECT("Оцінки!"&amp;ADDRESS(3,COLUMN()+1)),0)</f>
        <v>0</v>
      </c>
      <c r="B134">
        <f ca="1">IF(COLUMN()&lt;=num,IF(ISNUMBER(VALUE(Д2!B34)),VALUE(Д2!B34),0)*INDIRECT("Оцінки!"&amp;ADDRESS(3,COLUMN()+1)),0)</f>
        <v>0</v>
      </c>
      <c r="C134">
        <f ca="1">IF(COLUMN()&lt;=num,IF(ISNUMBER(VALUE(Д2!C34)),VALUE(Д2!C34),0)*INDIRECT("Оцінки!"&amp;ADDRESS(3,COLUMN()+1)),0)</f>
        <v>0</v>
      </c>
      <c r="D134">
        <f ca="1">IF(COLUMN()&lt;=num,IF(ISNUMBER(VALUE(Д2!D34)),VALUE(Д2!D34),0)*INDIRECT("Оцінки!"&amp;ADDRESS(3,COLUMN()+1)),0)</f>
        <v>0</v>
      </c>
      <c r="E134">
        <f ca="1">IF(COLUMN()&lt;=num,IF(ISNUMBER(VALUE(Д2!E34)),VALUE(Д2!E34),0)*INDIRECT("Оцінки!"&amp;ADDRESS(3,COLUMN()+1)),0)</f>
        <v>0</v>
      </c>
      <c r="F134">
        <f ca="1">IF(COLUMN()&lt;=num,IF(ISNUMBER(VALUE(Д2!F34)),VALUE(Д2!F34),0)*INDIRECT("Оцінки!"&amp;ADDRESS(3,COLUMN()+1)),0)</f>
        <v>0</v>
      </c>
      <c r="G134">
        <f ca="1">IF(COLUMN()&lt;=num,IF(ISNUMBER(VALUE(Д2!G34)),VALUE(Д2!G34),0)*INDIRECT("Оцінки!"&amp;ADDRESS(3,COLUMN()+1)),0)</f>
        <v>0</v>
      </c>
      <c r="H134">
        <f ca="1">IF(COLUMN()&lt;=num,IF(ISNUMBER(VALUE(Д2!H34)),VALUE(Д2!H34),0)*INDIRECT("Оцінки!"&amp;ADDRESS(3,COLUMN()+1)),0)</f>
        <v>0</v>
      </c>
      <c r="I134">
        <f ca="1">IF(COLUMN()&lt;=num,IF(ISNUMBER(VALUE(Д2!I34)),VALUE(Д2!I34),0)*INDIRECT("Оцінки!"&amp;ADDRESS(3,COLUMN()+1)),0)</f>
        <v>0</v>
      </c>
      <c r="J134">
        <f ca="1">IF(COLUMN()&lt;=num,IF(ISNUMBER(VALUE(Д2!J34)),VALUE(Д2!J34),0)*INDIRECT("Оцінки!"&amp;ADDRESS(3,COLUMN()+1)),0)</f>
        <v>0</v>
      </c>
      <c r="K134">
        <f ca="1">IF(COLUMN()&lt;=num,IF(ISNUMBER(VALUE(Д2!K34)),VALUE(Д2!K34),0)*INDIRECT("Оцінки!"&amp;ADDRESS(3,COLUMN()+1)),0)</f>
        <v>0</v>
      </c>
      <c r="L134">
        <f ca="1">IF(COLUMN()&lt;=num,IF(ISNUMBER(VALUE(Д2!L34)),VALUE(Д2!L34),0)*INDIRECT("Оцінки!"&amp;ADDRESS(3,COLUMN()+1)),0)</f>
        <v>0</v>
      </c>
      <c r="M134">
        <f ca="1">IF(COLUMN()&lt;=num,IF(ISNUMBER(VALUE(Д2!M34)),VALUE(Д2!M34),0)*INDIRECT("Оцінки!"&amp;ADDRESS(3,COLUMN()+1)),0)</f>
        <v>0</v>
      </c>
      <c r="N134">
        <f ca="1">IF(COLUMN()&lt;=num,IF(ISNUMBER(VALUE(Д2!N34)),VALUE(Д2!N34),0)*INDIRECT("Оцінки!"&amp;ADDRESS(3,COLUMN()+1)),0)</f>
        <v>0</v>
      </c>
      <c r="O134">
        <f ca="1">IF(COLUMN()&lt;=num,IF(ISNUMBER(VALUE(Д2!O34)),VALUE(Д2!O34),0)*INDIRECT("Оцінки!"&amp;ADDRESS(3,COLUMN()+1)),0)</f>
        <v>0</v>
      </c>
      <c r="P134">
        <f ca="1">IF(COLUMN()&lt;=num,IF(ISNUMBER(VALUE(Д2!P34)),VALUE(Д2!P34),0)*INDIRECT("Оцінки!"&amp;ADDRESS(3,COLUMN()+1)),0)</f>
        <v>0</v>
      </c>
      <c r="Q134">
        <f ca="1">IF(COLUMN()&lt;=num,IF(ISNUMBER(VALUE(Д2!Q34)),VALUE(Д2!Q34),0)*INDIRECT("Оцінки!"&amp;ADDRESS(3,COLUMN()+1)),0)</f>
        <v>0</v>
      </c>
      <c r="R134">
        <f ca="1">IF(COLUMN()&lt;=num,IF(ISNUMBER(VALUE(Д2!R34)),VALUE(Д2!R34),0)*INDIRECT("Оцінки!"&amp;ADDRESS(3,COLUMN()+1)),0)</f>
        <v>0</v>
      </c>
      <c r="S134">
        <f ca="1">IF(COLUMN()&lt;=num,IF(ISNUMBER(VALUE(Д2!S34)),VALUE(Д2!S34),0)*INDIRECT("Оцінки!"&amp;ADDRESS(3,COLUMN()+1)),0)</f>
        <v>0</v>
      </c>
      <c r="T134">
        <f ca="1">IF(COLUMN()&lt;=num,IF(ISNUMBER(VALUE(Д2!T34)),VALUE(Д2!T34),0)*INDIRECT("Оцінки!"&amp;ADDRESS(3,COLUMN()+1)),0)</f>
        <v>0</v>
      </c>
      <c r="U134">
        <f ca="1">IF(COLUMN()&lt;=num,IF(ISNUMBER(VALUE(Д2!U34)),VALUE(Д2!U34),0)*INDIRECT("Оцінки!"&amp;ADDRESS(3,COLUMN()+1)),0)</f>
        <v>0</v>
      </c>
      <c r="V134">
        <f ca="1">IF(COLUMN()&lt;=num,IF(ISNUMBER(VALUE(Д2!V34)),VALUE(Д2!V34),0)*INDIRECT("Оцінки!"&amp;ADDRESS(3,COLUMN()+1)),0)</f>
        <v>0</v>
      </c>
      <c r="W134">
        <f ca="1">IF(COLUMN()&lt;=num,IF(ISNUMBER(VALUE(Д2!W34)),VALUE(Д2!W34),0)*INDIRECT("Оцінки!"&amp;ADDRESS(3,COLUMN()+1)),0)</f>
        <v>0</v>
      </c>
      <c r="X134">
        <f ca="1">IF(COLUMN()&lt;=num,IF(ISNUMBER(VALUE(Д2!X34)),VALUE(Д2!X34),0)*INDIRECT("Оцінки!"&amp;ADDRESS(3,COLUMN()+1)),0)</f>
        <v>0</v>
      </c>
      <c r="Y134">
        <f ca="1">IF(COLUMN()&lt;=num,IF(ISNUMBER(VALUE(Д2!Y34)),VALUE(Д2!Y34),0)*INDIRECT("Оцінки!"&amp;ADDRESS(3,COLUMN()+1)),0)</f>
        <v>0</v>
      </c>
      <c r="Z134">
        <f ca="1">IF(COLUMN()&lt;=num,IF(ISNUMBER(VALUE(Д2!Z34)),VALUE(Д2!Z34),0)*INDIRECT("Оцінки!"&amp;ADDRESS(3,COLUMN()+1)),0)</f>
        <v>0</v>
      </c>
      <c r="AA134">
        <f ca="1">IF(COLUMN()&lt;=num,IF(ISNUMBER(VALUE(Д2!AA34)),VALUE(Д2!AA34),0)*INDIRECT("Оцінки!"&amp;ADDRESS(3,COLUMN()+1)),0)</f>
        <v>0</v>
      </c>
      <c r="AB134">
        <f ca="1">IF(COLUMN()&lt;=num,IF(ISNUMBER(VALUE(Д2!AB34)),VALUE(Д2!AB34),0)*INDIRECT("Оцінки!"&amp;ADDRESS(3,COLUMN()+1)),0)</f>
        <v>0</v>
      </c>
      <c r="AC134">
        <f ca="1">IF(COLUMN()&lt;=num,IF(ISNUMBER(VALUE(Д2!AC34)),VALUE(Д2!AC34),0)*INDIRECT("Оцінки!"&amp;ADDRESS(3,COLUMN()+1)),0)</f>
        <v>0</v>
      </c>
      <c r="AD134">
        <f ca="1">IF(COLUMN()&lt;=num,IF(ISNUMBER(VALUE(Д2!AD34)),VALUE(Д2!AD34),0)*INDIRECT("Оцінки!"&amp;ADDRESS(3,COLUMN()+1)),0)</f>
        <v>0</v>
      </c>
      <c r="AE134">
        <f ca="1">IF(COLUMN()&lt;=num,IF(ISNUMBER(VALUE(Д2!AE34)),VALUE(Д2!AE34),0)*INDIRECT("Оцінки!"&amp;ADDRESS(3,COLUMN()+1)),0)</f>
        <v>0</v>
      </c>
      <c r="AF134">
        <f ca="1">IF(COLUMN()&lt;=num,IF(ISNUMBER(VALUE(Д2!AF34)),VALUE(Д2!AF34),0)*INDIRECT("Оцінки!"&amp;ADDRESS(3,COLUMN()+1)),0)</f>
        <v>0</v>
      </c>
      <c r="AG134">
        <f ca="1">IF(COLUMN()&lt;=num,IF(ISNUMBER(VALUE(Д2!AG34)),VALUE(Д2!AG34),0)*INDIRECT("Оцінки!"&amp;ADDRESS(3,COLUMN()+1)),0)</f>
        <v>0</v>
      </c>
      <c r="AH134">
        <f ca="1">IF(COLUMN()&lt;=num,IF(ISNUMBER(VALUE(Д2!AH34)),VALUE(Д2!AH34),0)*INDIRECT("Оцінки!"&amp;ADDRESS(3,COLUMN()+1)),0)</f>
        <v>0</v>
      </c>
      <c r="AI134">
        <f ca="1">IF(COLUMN()&lt;=num,IF(ISNUMBER(VALUE(Д2!AI34)),VALUE(Д2!AI34),0)*INDIRECT("Оцінки!"&amp;ADDRESS(3,COLUMN()+1)),0)</f>
        <v>0</v>
      </c>
      <c r="AJ134">
        <f ca="1">IF(COLUMN()&lt;=num,IF(ISNUMBER(VALUE(Д2!AJ34)),VALUE(Д2!AJ34),0)*INDIRECT("Оцінки!"&amp;ADDRESS(3,COLUMN()+1)),0)</f>
        <v>0</v>
      </c>
      <c r="AK134">
        <f ca="1">IF(COLUMN()&lt;=num,IF(ISNUMBER(VALUE(Д2!AK34)),VALUE(Д2!AK34),0)*INDIRECT("Оцінки!"&amp;ADDRESS(3,COLUMN()+1)),0)</f>
        <v>0</v>
      </c>
      <c r="AL134">
        <f ca="1">IF(COLUMN()&lt;=num,IF(ISNUMBER(VALUE(Д2!AL34)),VALUE(Д2!AL34),0)*INDIRECT("Оцінки!"&amp;ADDRESS(3,COLUMN()+1)),0)</f>
        <v>0</v>
      </c>
      <c r="AM134">
        <f ca="1">IF(COLUMN()&lt;=num,IF(ISNUMBER(VALUE(Д2!AM34)),VALUE(Д2!AM34),0)*INDIRECT("Оцінки!"&amp;ADDRESS(3,COLUMN()+1)),0)</f>
        <v>0</v>
      </c>
      <c r="AN134">
        <f ca="1">IF(COLUMN()&lt;=num,IF(ISNUMBER(VALUE(Д2!AN34)),VALUE(Д2!AN34),0)*INDIRECT("Оцінки!"&amp;ADDRESS(3,COLUMN()+1)),0)</f>
        <v>0</v>
      </c>
      <c r="AO134">
        <f ca="1">IF(COLUMN()&lt;=num,IF(ISNUMBER(VALUE(Д2!AO34)),VALUE(Д2!AO34),0)*INDIRECT("Оцінки!"&amp;ADDRESS(3,COLUMN()+1)),0)</f>
        <v>0</v>
      </c>
      <c r="AP134">
        <f ca="1">IF(COLUMN()&lt;=num,IF(ISNUMBER(VALUE(Д2!AP34)),VALUE(Д2!AP34),0)*INDIRECT("Оцінки!"&amp;ADDRESS(3,COLUMN()+1)),0)</f>
        <v>0</v>
      </c>
      <c r="AQ134">
        <f ca="1">IF(COLUMN()&lt;=num,IF(ISNUMBER(VALUE(Д2!AQ34)),VALUE(Д2!AQ34),0)*INDIRECT("Оцінки!"&amp;ADDRESS(3,COLUMN()+1)),0)</f>
        <v>0</v>
      </c>
      <c r="AR134">
        <f ca="1">IF(COLUMN()&lt;=num,IF(ISNUMBER(VALUE(Д2!AR34)),VALUE(Д2!AR34),0)*INDIRECT("Оцінки!"&amp;ADDRESS(3,COLUMN()+1)),0)</f>
        <v>0</v>
      </c>
      <c r="AS134">
        <f ca="1">IF(COLUMN()&lt;=num,IF(ISNUMBER(VALUE(Д2!AS34)),VALUE(Д2!AS34),0)*INDIRECT("Оцінки!"&amp;ADDRESS(3,COLUMN()+1)),0)</f>
        <v>0</v>
      </c>
      <c r="AT134">
        <f ca="1">IF(COLUMN()&lt;=num,IF(ISNUMBER(VALUE(Д2!AT34)),VALUE(Д2!AT34),0)*INDIRECT("Оцінки!"&amp;ADDRESS(3,COLUMN()+1)),0)</f>
        <v>0</v>
      </c>
      <c r="AU134">
        <f ca="1">IF(COLUMN()&lt;=num,IF(ISNUMBER(VALUE(Д2!AU34)),VALUE(Д2!AU34),0)*INDIRECT("Оцінки!"&amp;ADDRESS(3,COLUMN()+1)),0)</f>
        <v>0</v>
      </c>
      <c r="AV134">
        <f ca="1">IF(COLUMN()&lt;=num,IF(ISNUMBER(VALUE(Д2!AV34)),VALUE(Д2!AV34),0)*INDIRECT("Оцінки!"&amp;ADDRESS(3,COLUMN()+1)),0)</f>
        <v>0</v>
      </c>
      <c r="AW134">
        <f ca="1">IF(COLUMN()&lt;=num,IF(ISNUMBER(VALUE(Д2!AW34)),VALUE(Д2!AW34),0)*INDIRECT("Оцінки!"&amp;ADDRESS(3,COLUMN()+1)),0)</f>
        <v>0</v>
      </c>
      <c r="AX134">
        <f ca="1">IF(COLUMN()&lt;=num,IF(ISNUMBER(VALUE(Д2!AX34)),VALUE(Д2!AX34),0)*INDIRECT("Оцінки!"&amp;ADDRESS(3,COLUMN()+1)),0)</f>
        <v>0</v>
      </c>
      <c r="AY134">
        <f ca="1">IF(COLUMN()&lt;=num,IF(ISNUMBER(VALUE(Д2!AY34)),VALUE(Д2!AY34),0)*INDIRECT("Оцінки!"&amp;ADDRESS(3,COLUMN()+1)),0)</f>
        <v>0</v>
      </c>
      <c r="AZ134">
        <f ca="1">IF(COLUMN()&lt;=num,IF(ISNUMBER(VALUE(Д2!AZ34)),VALUE(Д2!AZ34),0)*INDIRECT("Оцінки!"&amp;ADDRESS(3,COLUMN()+1)),0)</f>
        <v>0</v>
      </c>
      <c r="BA134">
        <f ca="1">IF(COLUMN()&lt;=num,IF(ISNUMBER(VALUE(Д2!BA34)),VALUE(Д2!BA34),0)*INDIRECT("Оцінки!"&amp;ADDRESS(3,COLUMN()+1)),0)</f>
        <v>0</v>
      </c>
      <c r="BB134">
        <f ca="1">IF(COLUMN()&lt;=num,IF(ISNUMBER(VALUE(Д2!BB34)),VALUE(Д2!BB34),0)*INDIRECT("Оцінки!"&amp;ADDRESS(3,COLUMN()+1)),0)</f>
        <v>0</v>
      </c>
      <c r="BC134">
        <f ca="1">IF(COLUMN()&lt;=num,IF(ISNUMBER(VALUE(Д2!BC34)),VALUE(Д2!BC34),0)*INDIRECT("Оцінки!"&amp;ADDRESS(3,COLUMN()+1)),0)</f>
        <v>0</v>
      </c>
      <c r="BD134">
        <f ca="1">IF(COLUMN()&lt;=num,IF(ISNUMBER(VALUE(Д2!BD34)),VALUE(Д2!BD34),0)*INDIRECT("Оцінки!"&amp;ADDRESS(3,COLUMN()+1)),0)</f>
        <v>0</v>
      </c>
      <c r="BE134">
        <f ca="1">IF(COLUMN()&lt;=num,IF(ISNUMBER(VALUE(Д2!BE34)),VALUE(Д2!BE34),0)*INDIRECT("Оцінки!"&amp;ADDRESS(3,COLUMN()+1)),0)</f>
        <v>0</v>
      </c>
      <c r="BF134">
        <f ca="1">IF(COLUMN()&lt;=num,IF(ISNUMBER(VALUE(Д2!BF34)),VALUE(Д2!BF34),0)*INDIRECT("Оцінки!"&amp;ADDRESS(3,COLUMN()+1)),0)</f>
        <v>0</v>
      </c>
      <c r="BG134">
        <f ca="1">IF(COLUMN()&lt;=num,IF(ISNUMBER(VALUE(Д2!BG34)),VALUE(Д2!BG34),0)*INDIRECT("Оцінки!"&amp;ADDRESS(3,COLUMN()+1)),0)</f>
        <v>0</v>
      </c>
      <c r="BH134">
        <f ca="1">IF(COLUMN()&lt;=num,IF(ISNUMBER(VALUE(Д2!BH34)),VALUE(Д2!BH34),0)*INDIRECT("Оцінки!"&amp;ADDRESS(3,COLUMN()+1)),0)</f>
        <v>0</v>
      </c>
      <c r="BI134">
        <f ca="1">IF(COLUMN()&lt;=num,IF(ISNUMBER(VALUE(Д2!BI34)),VALUE(Д2!BI34),0)*INDIRECT("Оцінки!"&amp;ADDRESS(3,COLUMN()+1)),0)</f>
        <v>0</v>
      </c>
      <c r="BJ134">
        <f ca="1">IF(COLUMN()&lt;=num,IF(ISNUMBER(VALUE(Д2!BJ34)),VALUE(Д2!BJ34),0)*INDIRECT("Оцінки!"&amp;ADDRESS(3,COLUMN()+1)),0)</f>
        <v>0</v>
      </c>
      <c r="BK134">
        <f ca="1">IF(COLUMN()&lt;=num,IF(ISNUMBER(VALUE(Д2!BK34)),VALUE(Д2!BK34),0)*INDIRECT("Оцінки!"&amp;ADDRESS(3,COLUMN()+1)),0)</f>
        <v>0</v>
      </c>
      <c r="BL134">
        <f ca="1">IF(COLUMN()&lt;=num,IF(ISNUMBER(VALUE(Д2!BL34)),VALUE(Д2!BL34),0)*INDIRECT("Оцінки!"&amp;ADDRESS(3,COLUMN()+1)),0)</f>
        <v>0</v>
      </c>
      <c r="BM134">
        <f ca="1">IF(COLUMN()&lt;=num,IF(ISNUMBER(VALUE(Д2!BM34)),VALUE(Д2!BM34),0)*INDIRECT("Оцінки!"&amp;ADDRESS(3,COLUMN()+1)),0)</f>
        <v>0</v>
      </c>
      <c r="BN134">
        <f ca="1">IF(COLUMN()&lt;=num,IF(ISNUMBER(VALUE(Д2!BN34)),VALUE(Д2!BN34),0)*INDIRECT("Оцінки!"&amp;ADDRESS(3,COLUMN()+1)),0)</f>
        <v>0</v>
      </c>
      <c r="BO134">
        <f ca="1">IF(COLUMN()&lt;=num,IF(ISNUMBER(VALUE(Д2!BO34)),VALUE(Д2!BO34),0)*INDIRECT("Оцінки!"&amp;ADDRESS(3,COLUMN()+1)),0)</f>
        <v>0</v>
      </c>
      <c r="BP134">
        <f ca="1">IF(COLUMN()&lt;=num,IF(ISNUMBER(VALUE(Д2!BP34)),VALUE(Д2!BP34),0)*INDIRECT("Оцінки!"&amp;ADDRESS(3,COLUMN()+1)),0)</f>
        <v>0</v>
      </c>
      <c r="BQ134">
        <f ca="1">IF(COLUMN()&lt;=num,IF(ISNUMBER(VALUE(Д2!BQ34)),VALUE(Д2!BQ34),0)*INDIRECT("Оцінки!"&amp;ADDRESS(3,COLUMN()+1)),0)</f>
        <v>0</v>
      </c>
      <c r="BR134">
        <f ca="1">IF(COLUMN()&lt;=num,IF(ISNUMBER(VALUE(Д2!BR34)),VALUE(Д2!BR34),0)*INDIRECT("Оцінки!"&amp;ADDRESS(3,COLUMN()+1)),0)</f>
        <v>0</v>
      </c>
      <c r="BS134">
        <f ca="1">IF(COLUMN()&lt;=num,IF(ISNUMBER(VALUE(Д2!BS34)),VALUE(Д2!BS34),0)*INDIRECT("Оцінки!"&amp;ADDRESS(3,COLUMN()+1)),0)</f>
        <v>0</v>
      </c>
      <c r="BT134">
        <f ca="1">IF(COLUMN()&lt;=num,IF(ISNUMBER(VALUE(Д2!BT34)),VALUE(Д2!BT34),0)*INDIRECT("Оцінки!"&amp;ADDRESS(3,COLUMN()+1)),0)</f>
        <v>0</v>
      </c>
      <c r="BU134">
        <f ca="1">IF(COLUMN()&lt;=num,IF(ISNUMBER(VALUE(Д2!BU34)),VALUE(Д2!BU34),0)*INDIRECT("Оцінки!"&amp;ADDRESS(3,COLUMN()+1)),0)</f>
        <v>0</v>
      </c>
    </row>
    <row r="135" spans="1:73" x14ac:dyDescent="0.25">
      <c r="A135">
        <f ca="1">IF(COLUMN()&lt;=num,IF(ISNUMBER(VALUE(Д2!A35)),VALUE(Д2!A35),0)*INDIRECT("Оцінки!"&amp;ADDRESS(3,COLUMN()+1)),0)</f>
        <v>0</v>
      </c>
      <c r="B135">
        <f ca="1">IF(COLUMN()&lt;=num,IF(ISNUMBER(VALUE(Д2!B35)),VALUE(Д2!B35),0)*INDIRECT("Оцінки!"&amp;ADDRESS(3,COLUMN()+1)),0)</f>
        <v>0</v>
      </c>
      <c r="C135">
        <f ca="1">IF(COLUMN()&lt;=num,IF(ISNUMBER(VALUE(Д2!C35)),VALUE(Д2!C35),0)*INDIRECT("Оцінки!"&amp;ADDRESS(3,COLUMN()+1)),0)</f>
        <v>0</v>
      </c>
      <c r="D135">
        <f ca="1">IF(COLUMN()&lt;=num,IF(ISNUMBER(VALUE(Д2!D35)),VALUE(Д2!D35),0)*INDIRECT("Оцінки!"&amp;ADDRESS(3,COLUMN()+1)),0)</f>
        <v>0</v>
      </c>
      <c r="E135">
        <f ca="1">IF(COLUMN()&lt;=num,IF(ISNUMBER(VALUE(Д2!E35)),VALUE(Д2!E35),0)*INDIRECT("Оцінки!"&amp;ADDRESS(3,COLUMN()+1)),0)</f>
        <v>0</v>
      </c>
      <c r="F135">
        <f ca="1">IF(COLUMN()&lt;=num,IF(ISNUMBER(VALUE(Д2!F35)),VALUE(Д2!F35),0)*INDIRECT("Оцінки!"&amp;ADDRESS(3,COLUMN()+1)),0)</f>
        <v>0</v>
      </c>
      <c r="G135">
        <f ca="1">IF(COLUMN()&lt;=num,IF(ISNUMBER(VALUE(Д2!G35)),VALUE(Д2!G35),0)*INDIRECT("Оцінки!"&amp;ADDRESS(3,COLUMN()+1)),0)</f>
        <v>0</v>
      </c>
      <c r="H135">
        <f ca="1">IF(COLUMN()&lt;=num,IF(ISNUMBER(VALUE(Д2!H35)),VALUE(Д2!H35),0)*INDIRECT("Оцінки!"&amp;ADDRESS(3,COLUMN()+1)),0)</f>
        <v>0</v>
      </c>
      <c r="I135">
        <f ca="1">IF(COLUMN()&lt;=num,IF(ISNUMBER(VALUE(Д2!I35)),VALUE(Д2!I35),0)*INDIRECT("Оцінки!"&amp;ADDRESS(3,COLUMN()+1)),0)</f>
        <v>0</v>
      </c>
      <c r="J135">
        <f ca="1">IF(COLUMN()&lt;=num,IF(ISNUMBER(VALUE(Д2!J35)),VALUE(Д2!J35),0)*INDIRECT("Оцінки!"&amp;ADDRESS(3,COLUMN()+1)),0)</f>
        <v>0</v>
      </c>
      <c r="K135">
        <f ca="1">IF(COLUMN()&lt;=num,IF(ISNUMBER(VALUE(Д2!K35)),VALUE(Д2!K35),0)*INDIRECT("Оцінки!"&amp;ADDRESS(3,COLUMN()+1)),0)</f>
        <v>0</v>
      </c>
      <c r="L135">
        <f ca="1">IF(COLUMN()&lt;=num,IF(ISNUMBER(VALUE(Д2!L35)),VALUE(Д2!L35),0)*INDIRECT("Оцінки!"&amp;ADDRESS(3,COLUMN()+1)),0)</f>
        <v>0</v>
      </c>
      <c r="M135">
        <f ca="1">IF(COLUMN()&lt;=num,IF(ISNUMBER(VALUE(Д2!M35)),VALUE(Д2!M35),0)*INDIRECT("Оцінки!"&amp;ADDRESS(3,COLUMN()+1)),0)</f>
        <v>0</v>
      </c>
      <c r="N135">
        <f ca="1">IF(COLUMN()&lt;=num,IF(ISNUMBER(VALUE(Д2!N35)),VALUE(Д2!N35),0)*INDIRECT("Оцінки!"&amp;ADDRESS(3,COLUMN()+1)),0)</f>
        <v>0</v>
      </c>
      <c r="O135">
        <f ca="1">IF(COLUMN()&lt;=num,IF(ISNUMBER(VALUE(Д2!O35)),VALUE(Д2!O35),0)*INDIRECT("Оцінки!"&amp;ADDRESS(3,COLUMN()+1)),0)</f>
        <v>0</v>
      </c>
      <c r="P135">
        <f ca="1">IF(COLUMN()&lt;=num,IF(ISNUMBER(VALUE(Д2!P35)),VALUE(Д2!P35),0)*INDIRECT("Оцінки!"&amp;ADDRESS(3,COLUMN()+1)),0)</f>
        <v>0</v>
      </c>
      <c r="Q135">
        <f ca="1">IF(COLUMN()&lt;=num,IF(ISNUMBER(VALUE(Д2!Q35)),VALUE(Д2!Q35),0)*INDIRECT("Оцінки!"&amp;ADDRESS(3,COLUMN()+1)),0)</f>
        <v>0</v>
      </c>
      <c r="R135">
        <f ca="1">IF(COLUMN()&lt;=num,IF(ISNUMBER(VALUE(Д2!R35)),VALUE(Д2!R35),0)*INDIRECT("Оцінки!"&amp;ADDRESS(3,COLUMN()+1)),0)</f>
        <v>0</v>
      </c>
      <c r="S135">
        <f ca="1">IF(COLUMN()&lt;=num,IF(ISNUMBER(VALUE(Д2!S35)),VALUE(Д2!S35),0)*INDIRECT("Оцінки!"&amp;ADDRESS(3,COLUMN()+1)),0)</f>
        <v>0</v>
      </c>
      <c r="T135">
        <f ca="1">IF(COLUMN()&lt;=num,IF(ISNUMBER(VALUE(Д2!T35)),VALUE(Д2!T35),0)*INDIRECT("Оцінки!"&amp;ADDRESS(3,COLUMN()+1)),0)</f>
        <v>0</v>
      </c>
      <c r="U135">
        <f ca="1">IF(COLUMN()&lt;=num,IF(ISNUMBER(VALUE(Д2!U35)),VALUE(Д2!U35),0)*INDIRECT("Оцінки!"&amp;ADDRESS(3,COLUMN()+1)),0)</f>
        <v>0</v>
      </c>
      <c r="V135">
        <f ca="1">IF(COLUMN()&lt;=num,IF(ISNUMBER(VALUE(Д2!V35)),VALUE(Д2!V35),0)*INDIRECT("Оцінки!"&amp;ADDRESS(3,COLUMN()+1)),0)</f>
        <v>0</v>
      </c>
      <c r="W135">
        <f ca="1">IF(COLUMN()&lt;=num,IF(ISNUMBER(VALUE(Д2!W35)),VALUE(Д2!W35),0)*INDIRECT("Оцінки!"&amp;ADDRESS(3,COLUMN()+1)),0)</f>
        <v>0</v>
      </c>
      <c r="X135">
        <f ca="1">IF(COLUMN()&lt;=num,IF(ISNUMBER(VALUE(Д2!X35)),VALUE(Д2!X35),0)*INDIRECT("Оцінки!"&amp;ADDRESS(3,COLUMN()+1)),0)</f>
        <v>0</v>
      </c>
      <c r="Y135">
        <f ca="1">IF(COLUMN()&lt;=num,IF(ISNUMBER(VALUE(Д2!Y35)),VALUE(Д2!Y35),0)*INDIRECT("Оцінки!"&amp;ADDRESS(3,COLUMN()+1)),0)</f>
        <v>0</v>
      </c>
      <c r="Z135">
        <f ca="1">IF(COLUMN()&lt;=num,IF(ISNUMBER(VALUE(Д2!Z35)),VALUE(Д2!Z35),0)*INDIRECT("Оцінки!"&amp;ADDRESS(3,COLUMN()+1)),0)</f>
        <v>0</v>
      </c>
      <c r="AA135">
        <f ca="1">IF(COLUMN()&lt;=num,IF(ISNUMBER(VALUE(Д2!AA35)),VALUE(Д2!AA35),0)*INDIRECT("Оцінки!"&amp;ADDRESS(3,COLUMN()+1)),0)</f>
        <v>0</v>
      </c>
      <c r="AB135">
        <f ca="1">IF(COLUMN()&lt;=num,IF(ISNUMBER(VALUE(Д2!AB35)),VALUE(Д2!AB35),0)*INDIRECT("Оцінки!"&amp;ADDRESS(3,COLUMN()+1)),0)</f>
        <v>0</v>
      </c>
      <c r="AC135">
        <f ca="1">IF(COLUMN()&lt;=num,IF(ISNUMBER(VALUE(Д2!AC35)),VALUE(Д2!AC35),0)*INDIRECT("Оцінки!"&amp;ADDRESS(3,COLUMN()+1)),0)</f>
        <v>0</v>
      </c>
      <c r="AD135">
        <f ca="1">IF(COLUMN()&lt;=num,IF(ISNUMBER(VALUE(Д2!AD35)),VALUE(Д2!AD35),0)*INDIRECT("Оцінки!"&amp;ADDRESS(3,COLUMN()+1)),0)</f>
        <v>0</v>
      </c>
      <c r="AE135">
        <f ca="1">IF(COLUMN()&lt;=num,IF(ISNUMBER(VALUE(Д2!AE35)),VALUE(Д2!AE35),0)*INDIRECT("Оцінки!"&amp;ADDRESS(3,COLUMN()+1)),0)</f>
        <v>0</v>
      </c>
      <c r="AF135">
        <f ca="1">IF(COLUMN()&lt;=num,IF(ISNUMBER(VALUE(Д2!AF35)),VALUE(Д2!AF35),0)*INDIRECT("Оцінки!"&amp;ADDRESS(3,COLUMN()+1)),0)</f>
        <v>0</v>
      </c>
      <c r="AG135">
        <f ca="1">IF(COLUMN()&lt;=num,IF(ISNUMBER(VALUE(Д2!AG35)),VALUE(Д2!AG35),0)*INDIRECT("Оцінки!"&amp;ADDRESS(3,COLUMN()+1)),0)</f>
        <v>0</v>
      </c>
      <c r="AH135">
        <f ca="1">IF(COLUMN()&lt;=num,IF(ISNUMBER(VALUE(Д2!AH35)),VALUE(Д2!AH35),0)*INDIRECT("Оцінки!"&amp;ADDRESS(3,COLUMN()+1)),0)</f>
        <v>0</v>
      </c>
      <c r="AI135">
        <f ca="1">IF(COLUMN()&lt;=num,IF(ISNUMBER(VALUE(Д2!AI35)),VALUE(Д2!AI35),0)*INDIRECT("Оцінки!"&amp;ADDRESS(3,COLUMN()+1)),0)</f>
        <v>0</v>
      </c>
      <c r="AJ135">
        <f ca="1">IF(COLUMN()&lt;=num,IF(ISNUMBER(VALUE(Д2!AJ35)),VALUE(Д2!AJ35),0)*INDIRECT("Оцінки!"&amp;ADDRESS(3,COLUMN()+1)),0)</f>
        <v>0</v>
      </c>
      <c r="AK135">
        <f ca="1">IF(COLUMN()&lt;=num,IF(ISNUMBER(VALUE(Д2!AK35)),VALUE(Д2!AK35),0)*INDIRECT("Оцінки!"&amp;ADDRESS(3,COLUMN()+1)),0)</f>
        <v>0</v>
      </c>
      <c r="AL135">
        <f ca="1">IF(COLUMN()&lt;=num,IF(ISNUMBER(VALUE(Д2!AL35)),VALUE(Д2!AL35),0)*INDIRECT("Оцінки!"&amp;ADDRESS(3,COLUMN()+1)),0)</f>
        <v>0</v>
      </c>
      <c r="AM135">
        <f ca="1">IF(COLUMN()&lt;=num,IF(ISNUMBER(VALUE(Д2!AM35)),VALUE(Д2!AM35),0)*INDIRECT("Оцінки!"&amp;ADDRESS(3,COLUMN()+1)),0)</f>
        <v>0</v>
      </c>
      <c r="AN135">
        <f ca="1">IF(COLUMN()&lt;=num,IF(ISNUMBER(VALUE(Д2!AN35)),VALUE(Д2!AN35),0)*INDIRECT("Оцінки!"&amp;ADDRESS(3,COLUMN()+1)),0)</f>
        <v>0</v>
      </c>
      <c r="AO135">
        <f ca="1">IF(COLUMN()&lt;=num,IF(ISNUMBER(VALUE(Д2!AO35)),VALUE(Д2!AO35),0)*INDIRECT("Оцінки!"&amp;ADDRESS(3,COLUMN()+1)),0)</f>
        <v>0</v>
      </c>
      <c r="AP135">
        <f ca="1">IF(COLUMN()&lt;=num,IF(ISNUMBER(VALUE(Д2!AP35)),VALUE(Д2!AP35),0)*INDIRECT("Оцінки!"&amp;ADDRESS(3,COLUMN()+1)),0)</f>
        <v>0</v>
      </c>
      <c r="AQ135">
        <f ca="1">IF(COLUMN()&lt;=num,IF(ISNUMBER(VALUE(Д2!AQ35)),VALUE(Д2!AQ35),0)*INDIRECT("Оцінки!"&amp;ADDRESS(3,COLUMN()+1)),0)</f>
        <v>0</v>
      </c>
      <c r="AR135">
        <f ca="1">IF(COLUMN()&lt;=num,IF(ISNUMBER(VALUE(Д2!AR35)),VALUE(Д2!AR35),0)*INDIRECT("Оцінки!"&amp;ADDRESS(3,COLUMN()+1)),0)</f>
        <v>0</v>
      </c>
      <c r="AS135">
        <f ca="1">IF(COLUMN()&lt;=num,IF(ISNUMBER(VALUE(Д2!AS35)),VALUE(Д2!AS35),0)*INDIRECT("Оцінки!"&amp;ADDRESS(3,COLUMN()+1)),0)</f>
        <v>0</v>
      </c>
      <c r="AT135">
        <f ca="1">IF(COLUMN()&lt;=num,IF(ISNUMBER(VALUE(Д2!AT35)),VALUE(Д2!AT35),0)*INDIRECT("Оцінки!"&amp;ADDRESS(3,COLUMN()+1)),0)</f>
        <v>0</v>
      </c>
      <c r="AU135">
        <f ca="1">IF(COLUMN()&lt;=num,IF(ISNUMBER(VALUE(Д2!AU35)),VALUE(Д2!AU35),0)*INDIRECT("Оцінки!"&amp;ADDRESS(3,COLUMN()+1)),0)</f>
        <v>0</v>
      </c>
      <c r="AV135">
        <f ca="1">IF(COLUMN()&lt;=num,IF(ISNUMBER(VALUE(Д2!AV35)),VALUE(Д2!AV35),0)*INDIRECT("Оцінки!"&amp;ADDRESS(3,COLUMN()+1)),0)</f>
        <v>0</v>
      </c>
      <c r="AW135">
        <f ca="1">IF(COLUMN()&lt;=num,IF(ISNUMBER(VALUE(Д2!AW35)),VALUE(Д2!AW35),0)*INDIRECT("Оцінки!"&amp;ADDRESS(3,COLUMN()+1)),0)</f>
        <v>0</v>
      </c>
      <c r="AX135">
        <f ca="1">IF(COLUMN()&lt;=num,IF(ISNUMBER(VALUE(Д2!AX35)),VALUE(Д2!AX35),0)*INDIRECT("Оцінки!"&amp;ADDRESS(3,COLUMN()+1)),0)</f>
        <v>0</v>
      </c>
      <c r="AY135">
        <f ca="1">IF(COLUMN()&lt;=num,IF(ISNUMBER(VALUE(Д2!AY35)),VALUE(Д2!AY35),0)*INDIRECT("Оцінки!"&amp;ADDRESS(3,COLUMN()+1)),0)</f>
        <v>0</v>
      </c>
      <c r="AZ135">
        <f ca="1">IF(COLUMN()&lt;=num,IF(ISNUMBER(VALUE(Д2!AZ35)),VALUE(Д2!AZ35),0)*INDIRECT("Оцінки!"&amp;ADDRESS(3,COLUMN()+1)),0)</f>
        <v>0</v>
      </c>
      <c r="BA135">
        <f ca="1">IF(COLUMN()&lt;=num,IF(ISNUMBER(VALUE(Д2!BA35)),VALUE(Д2!BA35),0)*INDIRECT("Оцінки!"&amp;ADDRESS(3,COLUMN()+1)),0)</f>
        <v>0</v>
      </c>
      <c r="BB135">
        <f ca="1">IF(COLUMN()&lt;=num,IF(ISNUMBER(VALUE(Д2!BB35)),VALUE(Д2!BB35),0)*INDIRECT("Оцінки!"&amp;ADDRESS(3,COLUMN()+1)),0)</f>
        <v>0</v>
      </c>
      <c r="BC135">
        <f ca="1">IF(COLUMN()&lt;=num,IF(ISNUMBER(VALUE(Д2!BC35)),VALUE(Д2!BC35),0)*INDIRECT("Оцінки!"&amp;ADDRESS(3,COLUMN()+1)),0)</f>
        <v>0</v>
      </c>
      <c r="BD135">
        <f ca="1">IF(COLUMN()&lt;=num,IF(ISNUMBER(VALUE(Д2!BD35)),VALUE(Д2!BD35),0)*INDIRECT("Оцінки!"&amp;ADDRESS(3,COLUMN()+1)),0)</f>
        <v>0</v>
      </c>
      <c r="BE135">
        <f ca="1">IF(COLUMN()&lt;=num,IF(ISNUMBER(VALUE(Д2!BE35)),VALUE(Д2!BE35),0)*INDIRECT("Оцінки!"&amp;ADDRESS(3,COLUMN()+1)),0)</f>
        <v>0</v>
      </c>
      <c r="BF135">
        <f ca="1">IF(COLUMN()&lt;=num,IF(ISNUMBER(VALUE(Д2!BF35)),VALUE(Д2!BF35),0)*INDIRECT("Оцінки!"&amp;ADDRESS(3,COLUMN()+1)),0)</f>
        <v>0</v>
      </c>
      <c r="BG135">
        <f ca="1">IF(COLUMN()&lt;=num,IF(ISNUMBER(VALUE(Д2!BG35)),VALUE(Д2!BG35),0)*INDIRECT("Оцінки!"&amp;ADDRESS(3,COLUMN()+1)),0)</f>
        <v>0</v>
      </c>
      <c r="BH135">
        <f ca="1">IF(COLUMN()&lt;=num,IF(ISNUMBER(VALUE(Д2!BH35)),VALUE(Д2!BH35),0)*INDIRECT("Оцінки!"&amp;ADDRESS(3,COLUMN()+1)),0)</f>
        <v>0</v>
      </c>
      <c r="BI135">
        <f ca="1">IF(COLUMN()&lt;=num,IF(ISNUMBER(VALUE(Д2!BI35)),VALUE(Д2!BI35),0)*INDIRECT("Оцінки!"&amp;ADDRESS(3,COLUMN()+1)),0)</f>
        <v>0</v>
      </c>
      <c r="BJ135">
        <f ca="1">IF(COLUMN()&lt;=num,IF(ISNUMBER(VALUE(Д2!BJ35)),VALUE(Д2!BJ35),0)*INDIRECT("Оцінки!"&amp;ADDRESS(3,COLUMN()+1)),0)</f>
        <v>0</v>
      </c>
      <c r="BK135">
        <f ca="1">IF(COLUMN()&lt;=num,IF(ISNUMBER(VALUE(Д2!BK35)),VALUE(Д2!BK35),0)*INDIRECT("Оцінки!"&amp;ADDRESS(3,COLUMN()+1)),0)</f>
        <v>0</v>
      </c>
      <c r="BL135">
        <f ca="1">IF(COLUMN()&lt;=num,IF(ISNUMBER(VALUE(Д2!BL35)),VALUE(Д2!BL35),0)*INDIRECT("Оцінки!"&amp;ADDRESS(3,COLUMN()+1)),0)</f>
        <v>0</v>
      </c>
      <c r="BM135">
        <f ca="1">IF(COLUMN()&lt;=num,IF(ISNUMBER(VALUE(Д2!BM35)),VALUE(Д2!BM35),0)*INDIRECT("Оцінки!"&amp;ADDRESS(3,COLUMN()+1)),0)</f>
        <v>0</v>
      </c>
      <c r="BN135">
        <f ca="1">IF(COLUMN()&lt;=num,IF(ISNUMBER(VALUE(Д2!BN35)),VALUE(Д2!BN35),0)*INDIRECT("Оцінки!"&amp;ADDRESS(3,COLUMN()+1)),0)</f>
        <v>0</v>
      </c>
      <c r="BO135">
        <f ca="1">IF(COLUMN()&lt;=num,IF(ISNUMBER(VALUE(Д2!BO35)),VALUE(Д2!BO35),0)*INDIRECT("Оцінки!"&amp;ADDRESS(3,COLUMN()+1)),0)</f>
        <v>0</v>
      </c>
      <c r="BP135">
        <f ca="1">IF(COLUMN()&lt;=num,IF(ISNUMBER(VALUE(Д2!BP35)),VALUE(Д2!BP35),0)*INDIRECT("Оцінки!"&amp;ADDRESS(3,COLUMN()+1)),0)</f>
        <v>0</v>
      </c>
      <c r="BQ135">
        <f ca="1">IF(COLUMN()&lt;=num,IF(ISNUMBER(VALUE(Д2!BQ35)),VALUE(Д2!BQ35),0)*INDIRECT("Оцінки!"&amp;ADDRESS(3,COLUMN()+1)),0)</f>
        <v>0</v>
      </c>
      <c r="BR135">
        <f ca="1">IF(COLUMN()&lt;=num,IF(ISNUMBER(VALUE(Д2!BR35)),VALUE(Д2!BR35),0)*INDIRECT("Оцінки!"&amp;ADDRESS(3,COLUMN()+1)),0)</f>
        <v>0</v>
      </c>
      <c r="BS135">
        <f ca="1">IF(COLUMN()&lt;=num,IF(ISNUMBER(VALUE(Д2!BS35)),VALUE(Д2!BS35),0)*INDIRECT("Оцінки!"&amp;ADDRESS(3,COLUMN()+1)),0)</f>
        <v>0</v>
      </c>
      <c r="BT135">
        <f ca="1">IF(COLUMN()&lt;=num,IF(ISNUMBER(VALUE(Д2!BT35)),VALUE(Д2!BT35),0)*INDIRECT("Оцінки!"&amp;ADDRESS(3,COLUMN()+1)),0)</f>
        <v>0</v>
      </c>
      <c r="BU135">
        <f ca="1">IF(COLUMN()&lt;=num,IF(ISNUMBER(VALUE(Д2!BU35)),VALUE(Д2!BU35),0)*INDIRECT("Оцінки!"&amp;ADDRESS(3,COLUMN()+1)),0)</f>
        <v>0</v>
      </c>
    </row>
    <row r="136" spans="1:73" x14ac:dyDescent="0.25">
      <c r="A136">
        <f ca="1">IF(COLUMN()&lt;=num,IF(ISNUMBER(VALUE(Д2!A36)),VALUE(Д2!A36),0)*INDIRECT("Оцінки!"&amp;ADDRESS(3,COLUMN()+1)),0)</f>
        <v>0</v>
      </c>
      <c r="B136">
        <f ca="1">IF(COLUMN()&lt;=num,IF(ISNUMBER(VALUE(Д2!B36)),VALUE(Д2!B36),0)*INDIRECT("Оцінки!"&amp;ADDRESS(3,COLUMN()+1)),0)</f>
        <v>0</v>
      </c>
      <c r="C136">
        <f ca="1">IF(COLUMN()&lt;=num,IF(ISNUMBER(VALUE(Д2!C36)),VALUE(Д2!C36),0)*INDIRECT("Оцінки!"&amp;ADDRESS(3,COLUMN()+1)),0)</f>
        <v>0</v>
      </c>
      <c r="D136">
        <f ca="1">IF(COLUMN()&lt;=num,IF(ISNUMBER(VALUE(Д2!D36)),VALUE(Д2!D36),0)*INDIRECT("Оцінки!"&amp;ADDRESS(3,COLUMN()+1)),0)</f>
        <v>0</v>
      </c>
      <c r="E136">
        <f ca="1">IF(COLUMN()&lt;=num,IF(ISNUMBER(VALUE(Д2!E36)),VALUE(Д2!E36),0)*INDIRECT("Оцінки!"&amp;ADDRESS(3,COLUMN()+1)),0)</f>
        <v>0</v>
      </c>
      <c r="F136">
        <f ca="1">IF(COLUMN()&lt;=num,IF(ISNUMBER(VALUE(Д2!F36)),VALUE(Д2!F36),0)*INDIRECT("Оцінки!"&amp;ADDRESS(3,COLUMN()+1)),0)</f>
        <v>0</v>
      </c>
      <c r="G136">
        <f ca="1">IF(COLUMN()&lt;=num,IF(ISNUMBER(VALUE(Д2!G36)),VALUE(Д2!G36),0)*INDIRECT("Оцінки!"&amp;ADDRESS(3,COLUMN()+1)),0)</f>
        <v>0</v>
      </c>
      <c r="H136">
        <f ca="1">IF(COLUMN()&lt;=num,IF(ISNUMBER(VALUE(Д2!H36)),VALUE(Д2!H36),0)*INDIRECT("Оцінки!"&amp;ADDRESS(3,COLUMN()+1)),0)</f>
        <v>0</v>
      </c>
      <c r="I136">
        <f ca="1">IF(COLUMN()&lt;=num,IF(ISNUMBER(VALUE(Д2!I36)),VALUE(Д2!I36),0)*INDIRECT("Оцінки!"&amp;ADDRESS(3,COLUMN()+1)),0)</f>
        <v>0</v>
      </c>
      <c r="J136">
        <f ca="1">IF(COLUMN()&lt;=num,IF(ISNUMBER(VALUE(Д2!J36)),VALUE(Д2!J36),0)*INDIRECT("Оцінки!"&amp;ADDRESS(3,COLUMN()+1)),0)</f>
        <v>0</v>
      </c>
      <c r="K136">
        <f ca="1">IF(COLUMN()&lt;=num,IF(ISNUMBER(VALUE(Д2!K36)),VALUE(Д2!K36),0)*INDIRECT("Оцінки!"&amp;ADDRESS(3,COLUMN()+1)),0)</f>
        <v>0</v>
      </c>
      <c r="L136">
        <f ca="1">IF(COLUMN()&lt;=num,IF(ISNUMBER(VALUE(Д2!L36)),VALUE(Д2!L36),0)*INDIRECT("Оцінки!"&amp;ADDRESS(3,COLUMN()+1)),0)</f>
        <v>0</v>
      </c>
      <c r="M136">
        <f ca="1">IF(COLUMN()&lt;=num,IF(ISNUMBER(VALUE(Д2!M36)),VALUE(Д2!M36),0)*INDIRECT("Оцінки!"&amp;ADDRESS(3,COLUMN()+1)),0)</f>
        <v>0</v>
      </c>
      <c r="N136">
        <f ca="1">IF(COLUMN()&lt;=num,IF(ISNUMBER(VALUE(Д2!N36)),VALUE(Д2!N36),0)*INDIRECT("Оцінки!"&amp;ADDRESS(3,COLUMN()+1)),0)</f>
        <v>0</v>
      </c>
      <c r="O136">
        <f ca="1">IF(COLUMN()&lt;=num,IF(ISNUMBER(VALUE(Д2!O36)),VALUE(Д2!O36),0)*INDIRECT("Оцінки!"&amp;ADDRESS(3,COLUMN()+1)),0)</f>
        <v>0</v>
      </c>
      <c r="P136">
        <f ca="1">IF(COLUMN()&lt;=num,IF(ISNUMBER(VALUE(Д2!P36)),VALUE(Д2!P36),0)*INDIRECT("Оцінки!"&amp;ADDRESS(3,COLUMN()+1)),0)</f>
        <v>0</v>
      </c>
      <c r="Q136">
        <f ca="1">IF(COLUMN()&lt;=num,IF(ISNUMBER(VALUE(Д2!Q36)),VALUE(Д2!Q36),0)*INDIRECT("Оцінки!"&amp;ADDRESS(3,COLUMN()+1)),0)</f>
        <v>0</v>
      </c>
      <c r="R136">
        <f ca="1">IF(COLUMN()&lt;=num,IF(ISNUMBER(VALUE(Д2!R36)),VALUE(Д2!R36),0)*INDIRECT("Оцінки!"&amp;ADDRESS(3,COLUMN()+1)),0)</f>
        <v>0</v>
      </c>
      <c r="S136">
        <f ca="1">IF(COLUMN()&lt;=num,IF(ISNUMBER(VALUE(Д2!S36)),VALUE(Д2!S36),0)*INDIRECT("Оцінки!"&amp;ADDRESS(3,COLUMN()+1)),0)</f>
        <v>0</v>
      </c>
      <c r="T136">
        <f ca="1">IF(COLUMN()&lt;=num,IF(ISNUMBER(VALUE(Д2!T36)),VALUE(Д2!T36),0)*INDIRECT("Оцінки!"&amp;ADDRESS(3,COLUMN()+1)),0)</f>
        <v>0</v>
      </c>
      <c r="U136">
        <f ca="1">IF(COLUMN()&lt;=num,IF(ISNUMBER(VALUE(Д2!U36)),VALUE(Д2!U36),0)*INDIRECT("Оцінки!"&amp;ADDRESS(3,COLUMN()+1)),0)</f>
        <v>0</v>
      </c>
      <c r="V136">
        <f ca="1">IF(COLUMN()&lt;=num,IF(ISNUMBER(VALUE(Д2!V36)),VALUE(Д2!V36),0)*INDIRECT("Оцінки!"&amp;ADDRESS(3,COLUMN()+1)),0)</f>
        <v>0</v>
      </c>
      <c r="W136">
        <f ca="1">IF(COLUMN()&lt;=num,IF(ISNUMBER(VALUE(Д2!W36)),VALUE(Д2!W36),0)*INDIRECT("Оцінки!"&amp;ADDRESS(3,COLUMN()+1)),0)</f>
        <v>0</v>
      </c>
      <c r="X136">
        <f ca="1">IF(COLUMN()&lt;=num,IF(ISNUMBER(VALUE(Д2!X36)),VALUE(Д2!X36),0)*INDIRECT("Оцінки!"&amp;ADDRESS(3,COLUMN()+1)),0)</f>
        <v>0</v>
      </c>
      <c r="Y136">
        <f ca="1">IF(COLUMN()&lt;=num,IF(ISNUMBER(VALUE(Д2!Y36)),VALUE(Д2!Y36),0)*INDIRECT("Оцінки!"&amp;ADDRESS(3,COLUMN()+1)),0)</f>
        <v>0</v>
      </c>
      <c r="Z136">
        <f ca="1">IF(COLUMN()&lt;=num,IF(ISNUMBER(VALUE(Д2!Z36)),VALUE(Д2!Z36),0)*INDIRECT("Оцінки!"&amp;ADDRESS(3,COLUMN()+1)),0)</f>
        <v>0</v>
      </c>
      <c r="AA136">
        <f ca="1">IF(COLUMN()&lt;=num,IF(ISNUMBER(VALUE(Д2!AA36)),VALUE(Д2!AA36),0)*INDIRECT("Оцінки!"&amp;ADDRESS(3,COLUMN()+1)),0)</f>
        <v>0</v>
      </c>
      <c r="AB136">
        <f ca="1">IF(COLUMN()&lt;=num,IF(ISNUMBER(VALUE(Д2!AB36)),VALUE(Д2!AB36),0)*INDIRECT("Оцінки!"&amp;ADDRESS(3,COLUMN()+1)),0)</f>
        <v>0</v>
      </c>
      <c r="AC136">
        <f ca="1">IF(COLUMN()&lt;=num,IF(ISNUMBER(VALUE(Д2!AC36)),VALUE(Д2!AC36),0)*INDIRECT("Оцінки!"&amp;ADDRESS(3,COLUMN()+1)),0)</f>
        <v>0</v>
      </c>
      <c r="AD136">
        <f ca="1">IF(COLUMN()&lt;=num,IF(ISNUMBER(VALUE(Д2!AD36)),VALUE(Д2!AD36),0)*INDIRECT("Оцінки!"&amp;ADDRESS(3,COLUMN()+1)),0)</f>
        <v>0</v>
      </c>
      <c r="AE136">
        <f ca="1">IF(COLUMN()&lt;=num,IF(ISNUMBER(VALUE(Д2!AE36)),VALUE(Д2!AE36),0)*INDIRECT("Оцінки!"&amp;ADDRESS(3,COLUMN()+1)),0)</f>
        <v>0</v>
      </c>
      <c r="AF136">
        <f ca="1">IF(COLUMN()&lt;=num,IF(ISNUMBER(VALUE(Д2!AF36)),VALUE(Д2!AF36),0)*INDIRECT("Оцінки!"&amp;ADDRESS(3,COLUMN()+1)),0)</f>
        <v>0</v>
      </c>
      <c r="AG136">
        <f ca="1">IF(COLUMN()&lt;=num,IF(ISNUMBER(VALUE(Д2!AG36)),VALUE(Д2!AG36),0)*INDIRECT("Оцінки!"&amp;ADDRESS(3,COLUMN()+1)),0)</f>
        <v>0</v>
      </c>
      <c r="AH136">
        <f ca="1">IF(COLUMN()&lt;=num,IF(ISNUMBER(VALUE(Д2!AH36)),VALUE(Д2!AH36),0)*INDIRECT("Оцінки!"&amp;ADDRESS(3,COLUMN()+1)),0)</f>
        <v>0</v>
      </c>
      <c r="AI136">
        <f ca="1">IF(COLUMN()&lt;=num,IF(ISNUMBER(VALUE(Д2!AI36)),VALUE(Д2!AI36),0)*INDIRECT("Оцінки!"&amp;ADDRESS(3,COLUMN()+1)),0)</f>
        <v>0</v>
      </c>
      <c r="AJ136">
        <f ca="1">IF(COLUMN()&lt;=num,IF(ISNUMBER(VALUE(Д2!AJ36)),VALUE(Д2!AJ36),0)*INDIRECT("Оцінки!"&amp;ADDRESS(3,COLUMN()+1)),0)</f>
        <v>0</v>
      </c>
      <c r="AK136">
        <f ca="1">IF(COLUMN()&lt;=num,IF(ISNUMBER(VALUE(Д2!AK36)),VALUE(Д2!AK36),0)*INDIRECT("Оцінки!"&amp;ADDRESS(3,COLUMN()+1)),0)</f>
        <v>0</v>
      </c>
      <c r="AL136">
        <f ca="1">IF(COLUMN()&lt;=num,IF(ISNUMBER(VALUE(Д2!AL36)),VALUE(Д2!AL36),0)*INDIRECT("Оцінки!"&amp;ADDRESS(3,COLUMN()+1)),0)</f>
        <v>0</v>
      </c>
      <c r="AM136">
        <f ca="1">IF(COLUMN()&lt;=num,IF(ISNUMBER(VALUE(Д2!AM36)),VALUE(Д2!AM36),0)*INDIRECT("Оцінки!"&amp;ADDRESS(3,COLUMN()+1)),0)</f>
        <v>0</v>
      </c>
      <c r="AN136">
        <f ca="1">IF(COLUMN()&lt;=num,IF(ISNUMBER(VALUE(Д2!AN36)),VALUE(Д2!AN36),0)*INDIRECT("Оцінки!"&amp;ADDRESS(3,COLUMN()+1)),0)</f>
        <v>0</v>
      </c>
      <c r="AO136">
        <f ca="1">IF(COLUMN()&lt;=num,IF(ISNUMBER(VALUE(Д2!AO36)),VALUE(Д2!AO36),0)*INDIRECT("Оцінки!"&amp;ADDRESS(3,COLUMN()+1)),0)</f>
        <v>0</v>
      </c>
      <c r="AP136">
        <f ca="1">IF(COLUMN()&lt;=num,IF(ISNUMBER(VALUE(Д2!AP36)),VALUE(Д2!AP36),0)*INDIRECT("Оцінки!"&amp;ADDRESS(3,COLUMN()+1)),0)</f>
        <v>0</v>
      </c>
      <c r="AQ136">
        <f ca="1">IF(COLUMN()&lt;=num,IF(ISNUMBER(VALUE(Д2!AQ36)),VALUE(Д2!AQ36),0)*INDIRECT("Оцінки!"&amp;ADDRESS(3,COLUMN()+1)),0)</f>
        <v>0</v>
      </c>
      <c r="AR136">
        <f ca="1">IF(COLUMN()&lt;=num,IF(ISNUMBER(VALUE(Д2!AR36)),VALUE(Д2!AR36),0)*INDIRECT("Оцінки!"&amp;ADDRESS(3,COLUMN()+1)),0)</f>
        <v>0</v>
      </c>
      <c r="AS136">
        <f ca="1">IF(COLUMN()&lt;=num,IF(ISNUMBER(VALUE(Д2!AS36)),VALUE(Д2!AS36),0)*INDIRECT("Оцінки!"&amp;ADDRESS(3,COLUMN()+1)),0)</f>
        <v>0</v>
      </c>
      <c r="AT136">
        <f ca="1">IF(COLUMN()&lt;=num,IF(ISNUMBER(VALUE(Д2!AT36)),VALUE(Д2!AT36),0)*INDIRECT("Оцінки!"&amp;ADDRESS(3,COLUMN()+1)),0)</f>
        <v>0</v>
      </c>
      <c r="AU136">
        <f ca="1">IF(COLUMN()&lt;=num,IF(ISNUMBER(VALUE(Д2!AU36)),VALUE(Д2!AU36),0)*INDIRECT("Оцінки!"&amp;ADDRESS(3,COLUMN()+1)),0)</f>
        <v>0</v>
      </c>
      <c r="AV136">
        <f ca="1">IF(COLUMN()&lt;=num,IF(ISNUMBER(VALUE(Д2!AV36)),VALUE(Д2!AV36),0)*INDIRECT("Оцінки!"&amp;ADDRESS(3,COLUMN()+1)),0)</f>
        <v>0</v>
      </c>
      <c r="AW136">
        <f ca="1">IF(COLUMN()&lt;=num,IF(ISNUMBER(VALUE(Д2!AW36)),VALUE(Д2!AW36),0)*INDIRECT("Оцінки!"&amp;ADDRESS(3,COLUMN()+1)),0)</f>
        <v>0</v>
      </c>
      <c r="AX136">
        <f ca="1">IF(COLUMN()&lt;=num,IF(ISNUMBER(VALUE(Д2!AX36)),VALUE(Д2!AX36),0)*INDIRECT("Оцінки!"&amp;ADDRESS(3,COLUMN()+1)),0)</f>
        <v>0</v>
      </c>
      <c r="AY136">
        <f ca="1">IF(COLUMN()&lt;=num,IF(ISNUMBER(VALUE(Д2!AY36)),VALUE(Д2!AY36),0)*INDIRECT("Оцінки!"&amp;ADDRESS(3,COLUMN()+1)),0)</f>
        <v>0</v>
      </c>
      <c r="AZ136">
        <f ca="1">IF(COLUMN()&lt;=num,IF(ISNUMBER(VALUE(Д2!AZ36)),VALUE(Д2!AZ36),0)*INDIRECT("Оцінки!"&amp;ADDRESS(3,COLUMN()+1)),0)</f>
        <v>0</v>
      </c>
      <c r="BA136">
        <f ca="1">IF(COLUMN()&lt;=num,IF(ISNUMBER(VALUE(Д2!BA36)),VALUE(Д2!BA36),0)*INDIRECT("Оцінки!"&amp;ADDRESS(3,COLUMN()+1)),0)</f>
        <v>0</v>
      </c>
      <c r="BB136">
        <f ca="1">IF(COLUMN()&lt;=num,IF(ISNUMBER(VALUE(Д2!BB36)),VALUE(Д2!BB36),0)*INDIRECT("Оцінки!"&amp;ADDRESS(3,COLUMN()+1)),0)</f>
        <v>0</v>
      </c>
      <c r="BC136">
        <f ca="1">IF(COLUMN()&lt;=num,IF(ISNUMBER(VALUE(Д2!BC36)),VALUE(Д2!BC36),0)*INDIRECT("Оцінки!"&amp;ADDRESS(3,COLUMN()+1)),0)</f>
        <v>0</v>
      </c>
      <c r="BD136">
        <f ca="1">IF(COLUMN()&lt;=num,IF(ISNUMBER(VALUE(Д2!BD36)),VALUE(Д2!BD36),0)*INDIRECT("Оцінки!"&amp;ADDRESS(3,COLUMN()+1)),0)</f>
        <v>0</v>
      </c>
      <c r="BE136">
        <f ca="1">IF(COLUMN()&lt;=num,IF(ISNUMBER(VALUE(Д2!BE36)),VALUE(Д2!BE36),0)*INDIRECT("Оцінки!"&amp;ADDRESS(3,COLUMN()+1)),0)</f>
        <v>0</v>
      </c>
      <c r="BF136">
        <f ca="1">IF(COLUMN()&lt;=num,IF(ISNUMBER(VALUE(Д2!BF36)),VALUE(Д2!BF36),0)*INDIRECT("Оцінки!"&amp;ADDRESS(3,COLUMN()+1)),0)</f>
        <v>0</v>
      </c>
      <c r="BG136">
        <f ca="1">IF(COLUMN()&lt;=num,IF(ISNUMBER(VALUE(Д2!BG36)),VALUE(Д2!BG36),0)*INDIRECT("Оцінки!"&amp;ADDRESS(3,COLUMN()+1)),0)</f>
        <v>0</v>
      </c>
      <c r="BH136">
        <f ca="1">IF(COLUMN()&lt;=num,IF(ISNUMBER(VALUE(Д2!BH36)),VALUE(Д2!BH36),0)*INDIRECT("Оцінки!"&amp;ADDRESS(3,COLUMN()+1)),0)</f>
        <v>0</v>
      </c>
      <c r="BI136">
        <f ca="1">IF(COLUMN()&lt;=num,IF(ISNUMBER(VALUE(Д2!BI36)),VALUE(Д2!BI36),0)*INDIRECT("Оцінки!"&amp;ADDRESS(3,COLUMN()+1)),0)</f>
        <v>0</v>
      </c>
      <c r="BJ136">
        <f ca="1">IF(COLUMN()&lt;=num,IF(ISNUMBER(VALUE(Д2!BJ36)),VALUE(Д2!BJ36),0)*INDIRECT("Оцінки!"&amp;ADDRESS(3,COLUMN()+1)),0)</f>
        <v>0</v>
      </c>
      <c r="BK136">
        <f ca="1">IF(COLUMN()&lt;=num,IF(ISNUMBER(VALUE(Д2!BK36)),VALUE(Д2!BK36),0)*INDIRECT("Оцінки!"&amp;ADDRESS(3,COLUMN()+1)),0)</f>
        <v>0</v>
      </c>
      <c r="BL136">
        <f ca="1">IF(COLUMN()&lt;=num,IF(ISNUMBER(VALUE(Д2!BL36)),VALUE(Д2!BL36),0)*INDIRECT("Оцінки!"&amp;ADDRESS(3,COLUMN()+1)),0)</f>
        <v>0</v>
      </c>
      <c r="BM136">
        <f ca="1">IF(COLUMN()&lt;=num,IF(ISNUMBER(VALUE(Д2!BM36)),VALUE(Д2!BM36),0)*INDIRECT("Оцінки!"&amp;ADDRESS(3,COLUMN()+1)),0)</f>
        <v>0</v>
      </c>
      <c r="BN136">
        <f ca="1">IF(COLUMN()&lt;=num,IF(ISNUMBER(VALUE(Д2!BN36)),VALUE(Д2!BN36),0)*INDIRECT("Оцінки!"&amp;ADDRESS(3,COLUMN()+1)),0)</f>
        <v>0</v>
      </c>
      <c r="BO136">
        <f ca="1">IF(COLUMN()&lt;=num,IF(ISNUMBER(VALUE(Д2!BO36)),VALUE(Д2!BO36),0)*INDIRECT("Оцінки!"&amp;ADDRESS(3,COLUMN()+1)),0)</f>
        <v>0</v>
      </c>
      <c r="BP136">
        <f ca="1">IF(COLUMN()&lt;=num,IF(ISNUMBER(VALUE(Д2!BP36)),VALUE(Д2!BP36),0)*INDIRECT("Оцінки!"&amp;ADDRESS(3,COLUMN()+1)),0)</f>
        <v>0</v>
      </c>
      <c r="BQ136">
        <f ca="1">IF(COLUMN()&lt;=num,IF(ISNUMBER(VALUE(Д2!BQ36)),VALUE(Д2!BQ36),0)*INDIRECT("Оцінки!"&amp;ADDRESS(3,COLUMN()+1)),0)</f>
        <v>0</v>
      </c>
      <c r="BR136">
        <f ca="1">IF(COLUMN()&lt;=num,IF(ISNUMBER(VALUE(Д2!BR36)),VALUE(Д2!BR36),0)*INDIRECT("Оцінки!"&amp;ADDRESS(3,COLUMN()+1)),0)</f>
        <v>0</v>
      </c>
      <c r="BS136">
        <f ca="1">IF(COLUMN()&lt;=num,IF(ISNUMBER(VALUE(Д2!BS36)),VALUE(Д2!BS36),0)*INDIRECT("Оцінки!"&amp;ADDRESS(3,COLUMN()+1)),0)</f>
        <v>0</v>
      </c>
      <c r="BT136">
        <f ca="1">IF(COLUMN()&lt;=num,IF(ISNUMBER(VALUE(Д2!BT36)),VALUE(Д2!BT36),0)*INDIRECT("Оцінки!"&amp;ADDRESS(3,COLUMN()+1)),0)</f>
        <v>0</v>
      </c>
      <c r="BU136">
        <f ca="1">IF(COLUMN()&lt;=num,IF(ISNUMBER(VALUE(Д2!BU36)),VALUE(Д2!BU36),0)*INDIRECT("Оцінки!"&amp;ADDRESS(3,COLUMN()+1)),0)</f>
        <v>0</v>
      </c>
    </row>
    <row r="137" spans="1:73" x14ac:dyDescent="0.25">
      <c r="A137">
        <f ca="1">IF(COLUMN()&lt;=num,IF(ISNUMBER(VALUE(Д2!A37)),VALUE(Д2!A37),0)*INDIRECT("Оцінки!"&amp;ADDRESS(3,COLUMN()+1)),0)</f>
        <v>0</v>
      </c>
      <c r="B137">
        <f ca="1">IF(COLUMN()&lt;=num,IF(ISNUMBER(VALUE(Д2!B37)),VALUE(Д2!B37),0)*INDIRECT("Оцінки!"&amp;ADDRESS(3,COLUMN()+1)),0)</f>
        <v>0</v>
      </c>
      <c r="C137">
        <f ca="1">IF(COLUMN()&lt;=num,IF(ISNUMBER(VALUE(Д2!C37)),VALUE(Д2!C37),0)*INDIRECT("Оцінки!"&amp;ADDRESS(3,COLUMN()+1)),0)</f>
        <v>0</v>
      </c>
      <c r="D137">
        <f ca="1">IF(COLUMN()&lt;=num,IF(ISNUMBER(VALUE(Д2!D37)),VALUE(Д2!D37),0)*INDIRECT("Оцінки!"&amp;ADDRESS(3,COLUMN()+1)),0)</f>
        <v>0</v>
      </c>
      <c r="E137">
        <f ca="1">IF(COLUMN()&lt;=num,IF(ISNUMBER(VALUE(Д2!E37)),VALUE(Д2!E37),0)*INDIRECT("Оцінки!"&amp;ADDRESS(3,COLUMN()+1)),0)</f>
        <v>0</v>
      </c>
      <c r="F137">
        <f ca="1">IF(COLUMN()&lt;=num,IF(ISNUMBER(VALUE(Д2!F37)),VALUE(Д2!F37),0)*INDIRECT("Оцінки!"&amp;ADDRESS(3,COLUMN()+1)),0)</f>
        <v>0</v>
      </c>
      <c r="G137">
        <f ca="1">IF(COLUMN()&lt;=num,IF(ISNUMBER(VALUE(Д2!G37)),VALUE(Д2!G37),0)*INDIRECT("Оцінки!"&amp;ADDRESS(3,COLUMN()+1)),0)</f>
        <v>0</v>
      </c>
      <c r="H137">
        <f ca="1">IF(COLUMN()&lt;=num,IF(ISNUMBER(VALUE(Д2!H37)),VALUE(Д2!H37),0)*INDIRECT("Оцінки!"&amp;ADDRESS(3,COLUMN()+1)),0)</f>
        <v>0</v>
      </c>
      <c r="I137">
        <f ca="1">IF(COLUMN()&lt;=num,IF(ISNUMBER(VALUE(Д2!I37)),VALUE(Д2!I37),0)*INDIRECT("Оцінки!"&amp;ADDRESS(3,COLUMN()+1)),0)</f>
        <v>0</v>
      </c>
      <c r="J137">
        <f ca="1">IF(COLUMN()&lt;=num,IF(ISNUMBER(VALUE(Д2!J37)),VALUE(Д2!J37),0)*INDIRECT("Оцінки!"&amp;ADDRESS(3,COLUMN()+1)),0)</f>
        <v>0</v>
      </c>
      <c r="K137">
        <f ca="1">IF(COLUMN()&lt;=num,IF(ISNUMBER(VALUE(Д2!K37)),VALUE(Д2!K37),0)*INDIRECT("Оцінки!"&amp;ADDRESS(3,COLUMN()+1)),0)</f>
        <v>0</v>
      </c>
      <c r="L137">
        <f ca="1">IF(COLUMN()&lt;=num,IF(ISNUMBER(VALUE(Д2!L37)),VALUE(Д2!L37),0)*INDIRECT("Оцінки!"&amp;ADDRESS(3,COLUMN()+1)),0)</f>
        <v>0</v>
      </c>
      <c r="M137">
        <f ca="1">IF(COLUMN()&lt;=num,IF(ISNUMBER(VALUE(Д2!M37)),VALUE(Д2!M37),0)*INDIRECT("Оцінки!"&amp;ADDRESS(3,COLUMN()+1)),0)</f>
        <v>0</v>
      </c>
      <c r="N137">
        <f ca="1">IF(COLUMN()&lt;=num,IF(ISNUMBER(VALUE(Д2!N37)),VALUE(Д2!N37),0)*INDIRECT("Оцінки!"&amp;ADDRESS(3,COLUMN()+1)),0)</f>
        <v>0</v>
      </c>
      <c r="O137">
        <f ca="1">IF(COLUMN()&lt;=num,IF(ISNUMBER(VALUE(Д2!O37)),VALUE(Д2!O37),0)*INDIRECT("Оцінки!"&amp;ADDRESS(3,COLUMN()+1)),0)</f>
        <v>0</v>
      </c>
      <c r="P137">
        <f ca="1">IF(COLUMN()&lt;=num,IF(ISNUMBER(VALUE(Д2!P37)),VALUE(Д2!P37),0)*INDIRECT("Оцінки!"&amp;ADDRESS(3,COLUMN()+1)),0)</f>
        <v>0</v>
      </c>
      <c r="Q137">
        <f ca="1">IF(COLUMN()&lt;=num,IF(ISNUMBER(VALUE(Д2!Q37)),VALUE(Д2!Q37),0)*INDIRECT("Оцінки!"&amp;ADDRESS(3,COLUMN()+1)),0)</f>
        <v>0</v>
      </c>
      <c r="R137">
        <f ca="1">IF(COLUMN()&lt;=num,IF(ISNUMBER(VALUE(Д2!R37)),VALUE(Д2!R37),0)*INDIRECT("Оцінки!"&amp;ADDRESS(3,COLUMN()+1)),0)</f>
        <v>0</v>
      </c>
      <c r="S137">
        <f ca="1">IF(COLUMN()&lt;=num,IF(ISNUMBER(VALUE(Д2!S37)),VALUE(Д2!S37),0)*INDIRECT("Оцінки!"&amp;ADDRESS(3,COLUMN()+1)),0)</f>
        <v>0</v>
      </c>
      <c r="T137">
        <f ca="1">IF(COLUMN()&lt;=num,IF(ISNUMBER(VALUE(Д2!T37)),VALUE(Д2!T37),0)*INDIRECT("Оцінки!"&amp;ADDRESS(3,COLUMN()+1)),0)</f>
        <v>0</v>
      </c>
      <c r="U137">
        <f ca="1">IF(COLUMN()&lt;=num,IF(ISNUMBER(VALUE(Д2!U37)),VALUE(Д2!U37),0)*INDIRECT("Оцінки!"&amp;ADDRESS(3,COLUMN()+1)),0)</f>
        <v>0</v>
      </c>
      <c r="V137">
        <f ca="1">IF(COLUMN()&lt;=num,IF(ISNUMBER(VALUE(Д2!V37)),VALUE(Д2!V37),0)*INDIRECT("Оцінки!"&amp;ADDRESS(3,COLUMN()+1)),0)</f>
        <v>0</v>
      </c>
      <c r="W137">
        <f ca="1">IF(COLUMN()&lt;=num,IF(ISNUMBER(VALUE(Д2!W37)),VALUE(Д2!W37),0)*INDIRECT("Оцінки!"&amp;ADDRESS(3,COLUMN()+1)),0)</f>
        <v>0</v>
      </c>
      <c r="X137">
        <f ca="1">IF(COLUMN()&lt;=num,IF(ISNUMBER(VALUE(Д2!X37)),VALUE(Д2!X37),0)*INDIRECT("Оцінки!"&amp;ADDRESS(3,COLUMN()+1)),0)</f>
        <v>0</v>
      </c>
      <c r="Y137">
        <f ca="1">IF(COLUMN()&lt;=num,IF(ISNUMBER(VALUE(Д2!Y37)),VALUE(Д2!Y37),0)*INDIRECT("Оцінки!"&amp;ADDRESS(3,COLUMN()+1)),0)</f>
        <v>0</v>
      </c>
      <c r="Z137">
        <f ca="1">IF(COLUMN()&lt;=num,IF(ISNUMBER(VALUE(Д2!Z37)),VALUE(Д2!Z37),0)*INDIRECT("Оцінки!"&amp;ADDRESS(3,COLUMN()+1)),0)</f>
        <v>0</v>
      </c>
      <c r="AA137">
        <f ca="1">IF(COLUMN()&lt;=num,IF(ISNUMBER(VALUE(Д2!AA37)),VALUE(Д2!AA37),0)*INDIRECT("Оцінки!"&amp;ADDRESS(3,COLUMN()+1)),0)</f>
        <v>0</v>
      </c>
      <c r="AB137">
        <f ca="1">IF(COLUMN()&lt;=num,IF(ISNUMBER(VALUE(Д2!AB37)),VALUE(Д2!AB37),0)*INDIRECT("Оцінки!"&amp;ADDRESS(3,COLUMN()+1)),0)</f>
        <v>0</v>
      </c>
      <c r="AC137">
        <f ca="1">IF(COLUMN()&lt;=num,IF(ISNUMBER(VALUE(Д2!AC37)),VALUE(Д2!AC37),0)*INDIRECT("Оцінки!"&amp;ADDRESS(3,COLUMN()+1)),0)</f>
        <v>0</v>
      </c>
      <c r="AD137">
        <f ca="1">IF(COLUMN()&lt;=num,IF(ISNUMBER(VALUE(Д2!AD37)),VALUE(Д2!AD37),0)*INDIRECT("Оцінки!"&amp;ADDRESS(3,COLUMN()+1)),0)</f>
        <v>0</v>
      </c>
      <c r="AE137">
        <f ca="1">IF(COLUMN()&lt;=num,IF(ISNUMBER(VALUE(Д2!AE37)),VALUE(Д2!AE37),0)*INDIRECT("Оцінки!"&amp;ADDRESS(3,COLUMN()+1)),0)</f>
        <v>0</v>
      </c>
      <c r="AF137">
        <f ca="1">IF(COLUMN()&lt;=num,IF(ISNUMBER(VALUE(Д2!AF37)),VALUE(Д2!AF37),0)*INDIRECT("Оцінки!"&amp;ADDRESS(3,COLUMN()+1)),0)</f>
        <v>0</v>
      </c>
      <c r="AG137">
        <f ca="1">IF(COLUMN()&lt;=num,IF(ISNUMBER(VALUE(Д2!AG37)),VALUE(Д2!AG37),0)*INDIRECT("Оцінки!"&amp;ADDRESS(3,COLUMN()+1)),0)</f>
        <v>0</v>
      </c>
      <c r="AH137">
        <f ca="1">IF(COLUMN()&lt;=num,IF(ISNUMBER(VALUE(Д2!AH37)),VALUE(Д2!AH37),0)*INDIRECT("Оцінки!"&amp;ADDRESS(3,COLUMN()+1)),0)</f>
        <v>0</v>
      </c>
      <c r="AI137">
        <f ca="1">IF(COLUMN()&lt;=num,IF(ISNUMBER(VALUE(Д2!AI37)),VALUE(Д2!AI37),0)*INDIRECT("Оцінки!"&amp;ADDRESS(3,COLUMN()+1)),0)</f>
        <v>0</v>
      </c>
      <c r="AJ137">
        <f ca="1">IF(COLUMN()&lt;=num,IF(ISNUMBER(VALUE(Д2!AJ37)),VALUE(Д2!AJ37),0)*INDIRECT("Оцінки!"&amp;ADDRESS(3,COLUMN()+1)),0)</f>
        <v>0</v>
      </c>
      <c r="AK137">
        <f ca="1">IF(COLUMN()&lt;=num,IF(ISNUMBER(VALUE(Д2!AK37)),VALUE(Д2!AK37),0)*INDIRECT("Оцінки!"&amp;ADDRESS(3,COLUMN()+1)),0)</f>
        <v>0</v>
      </c>
      <c r="AL137">
        <f ca="1">IF(COLUMN()&lt;=num,IF(ISNUMBER(VALUE(Д2!AL37)),VALUE(Д2!AL37),0)*INDIRECT("Оцінки!"&amp;ADDRESS(3,COLUMN()+1)),0)</f>
        <v>0</v>
      </c>
      <c r="AM137">
        <f ca="1">IF(COLUMN()&lt;=num,IF(ISNUMBER(VALUE(Д2!AM37)),VALUE(Д2!AM37),0)*INDIRECT("Оцінки!"&amp;ADDRESS(3,COLUMN()+1)),0)</f>
        <v>0</v>
      </c>
      <c r="AN137">
        <f ca="1">IF(COLUMN()&lt;=num,IF(ISNUMBER(VALUE(Д2!AN37)),VALUE(Д2!AN37),0)*INDIRECT("Оцінки!"&amp;ADDRESS(3,COLUMN()+1)),0)</f>
        <v>0</v>
      </c>
      <c r="AO137">
        <f ca="1">IF(COLUMN()&lt;=num,IF(ISNUMBER(VALUE(Д2!AO37)),VALUE(Д2!AO37),0)*INDIRECT("Оцінки!"&amp;ADDRESS(3,COLUMN()+1)),0)</f>
        <v>0</v>
      </c>
      <c r="AP137">
        <f ca="1">IF(COLUMN()&lt;=num,IF(ISNUMBER(VALUE(Д2!AP37)),VALUE(Д2!AP37),0)*INDIRECT("Оцінки!"&amp;ADDRESS(3,COLUMN()+1)),0)</f>
        <v>0</v>
      </c>
      <c r="AQ137">
        <f ca="1">IF(COLUMN()&lt;=num,IF(ISNUMBER(VALUE(Д2!AQ37)),VALUE(Д2!AQ37),0)*INDIRECT("Оцінки!"&amp;ADDRESS(3,COLUMN()+1)),0)</f>
        <v>0</v>
      </c>
      <c r="AR137">
        <f ca="1">IF(COLUMN()&lt;=num,IF(ISNUMBER(VALUE(Д2!AR37)),VALUE(Д2!AR37),0)*INDIRECT("Оцінки!"&amp;ADDRESS(3,COLUMN()+1)),0)</f>
        <v>0</v>
      </c>
      <c r="AS137">
        <f ca="1">IF(COLUMN()&lt;=num,IF(ISNUMBER(VALUE(Д2!AS37)),VALUE(Д2!AS37),0)*INDIRECT("Оцінки!"&amp;ADDRESS(3,COLUMN()+1)),0)</f>
        <v>0</v>
      </c>
      <c r="AT137">
        <f ca="1">IF(COLUMN()&lt;=num,IF(ISNUMBER(VALUE(Д2!AT37)),VALUE(Д2!AT37),0)*INDIRECT("Оцінки!"&amp;ADDRESS(3,COLUMN()+1)),0)</f>
        <v>0</v>
      </c>
      <c r="AU137">
        <f ca="1">IF(COLUMN()&lt;=num,IF(ISNUMBER(VALUE(Д2!AU37)),VALUE(Д2!AU37),0)*INDIRECT("Оцінки!"&amp;ADDRESS(3,COLUMN()+1)),0)</f>
        <v>0</v>
      </c>
      <c r="AV137">
        <f ca="1">IF(COLUMN()&lt;=num,IF(ISNUMBER(VALUE(Д2!AV37)),VALUE(Д2!AV37),0)*INDIRECT("Оцінки!"&amp;ADDRESS(3,COLUMN()+1)),0)</f>
        <v>0</v>
      </c>
      <c r="AW137">
        <f ca="1">IF(COLUMN()&lt;=num,IF(ISNUMBER(VALUE(Д2!AW37)),VALUE(Д2!AW37),0)*INDIRECT("Оцінки!"&amp;ADDRESS(3,COLUMN()+1)),0)</f>
        <v>0</v>
      </c>
      <c r="AX137">
        <f ca="1">IF(COLUMN()&lt;=num,IF(ISNUMBER(VALUE(Д2!AX37)),VALUE(Д2!AX37),0)*INDIRECT("Оцінки!"&amp;ADDRESS(3,COLUMN()+1)),0)</f>
        <v>0</v>
      </c>
      <c r="AY137">
        <f ca="1">IF(COLUMN()&lt;=num,IF(ISNUMBER(VALUE(Д2!AY37)),VALUE(Д2!AY37),0)*INDIRECT("Оцінки!"&amp;ADDRESS(3,COLUMN()+1)),0)</f>
        <v>0</v>
      </c>
      <c r="AZ137">
        <f ca="1">IF(COLUMN()&lt;=num,IF(ISNUMBER(VALUE(Д2!AZ37)),VALUE(Д2!AZ37),0)*INDIRECT("Оцінки!"&amp;ADDRESS(3,COLUMN()+1)),0)</f>
        <v>0</v>
      </c>
      <c r="BA137">
        <f ca="1">IF(COLUMN()&lt;=num,IF(ISNUMBER(VALUE(Д2!BA37)),VALUE(Д2!BA37),0)*INDIRECT("Оцінки!"&amp;ADDRESS(3,COLUMN()+1)),0)</f>
        <v>0</v>
      </c>
      <c r="BB137">
        <f ca="1">IF(COLUMN()&lt;=num,IF(ISNUMBER(VALUE(Д2!BB37)),VALUE(Д2!BB37),0)*INDIRECT("Оцінки!"&amp;ADDRESS(3,COLUMN()+1)),0)</f>
        <v>0</v>
      </c>
      <c r="BC137">
        <f ca="1">IF(COLUMN()&lt;=num,IF(ISNUMBER(VALUE(Д2!BC37)),VALUE(Д2!BC37),0)*INDIRECT("Оцінки!"&amp;ADDRESS(3,COLUMN()+1)),0)</f>
        <v>0</v>
      </c>
      <c r="BD137">
        <f ca="1">IF(COLUMN()&lt;=num,IF(ISNUMBER(VALUE(Д2!BD37)),VALUE(Д2!BD37),0)*INDIRECT("Оцінки!"&amp;ADDRESS(3,COLUMN()+1)),0)</f>
        <v>0</v>
      </c>
      <c r="BE137">
        <f ca="1">IF(COLUMN()&lt;=num,IF(ISNUMBER(VALUE(Д2!BE37)),VALUE(Д2!BE37),0)*INDIRECT("Оцінки!"&amp;ADDRESS(3,COLUMN()+1)),0)</f>
        <v>0</v>
      </c>
      <c r="BF137">
        <f ca="1">IF(COLUMN()&lt;=num,IF(ISNUMBER(VALUE(Д2!BF37)),VALUE(Д2!BF37),0)*INDIRECT("Оцінки!"&amp;ADDRESS(3,COLUMN()+1)),0)</f>
        <v>0</v>
      </c>
      <c r="BG137">
        <f ca="1">IF(COLUMN()&lt;=num,IF(ISNUMBER(VALUE(Д2!BG37)),VALUE(Д2!BG37),0)*INDIRECT("Оцінки!"&amp;ADDRESS(3,COLUMN()+1)),0)</f>
        <v>0</v>
      </c>
      <c r="BH137">
        <f ca="1">IF(COLUMN()&lt;=num,IF(ISNUMBER(VALUE(Д2!BH37)),VALUE(Д2!BH37),0)*INDIRECT("Оцінки!"&amp;ADDRESS(3,COLUMN()+1)),0)</f>
        <v>0</v>
      </c>
      <c r="BI137">
        <f ca="1">IF(COLUMN()&lt;=num,IF(ISNUMBER(VALUE(Д2!BI37)),VALUE(Д2!BI37),0)*INDIRECT("Оцінки!"&amp;ADDRESS(3,COLUMN()+1)),0)</f>
        <v>0</v>
      </c>
      <c r="BJ137">
        <f ca="1">IF(COLUMN()&lt;=num,IF(ISNUMBER(VALUE(Д2!BJ37)),VALUE(Д2!BJ37),0)*INDIRECT("Оцінки!"&amp;ADDRESS(3,COLUMN()+1)),0)</f>
        <v>0</v>
      </c>
      <c r="BK137">
        <f ca="1">IF(COLUMN()&lt;=num,IF(ISNUMBER(VALUE(Д2!BK37)),VALUE(Д2!BK37),0)*INDIRECT("Оцінки!"&amp;ADDRESS(3,COLUMN()+1)),0)</f>
        <v>0</v>
      </c>
      <c r="BL137">
        <f ca="1">IF(COLUMN()&lt;=num,IF(ISNUMBER(VALUE(Д2!BL37)),VALUE(Д2!BL37),0)*INDIRECT("Оцінки!"&amp;ADDRESS(3,COLUMN()+1)),0)</f>
        <v>0</v>
      </c>
      <c r="BM137">
        <f ca="1">IF(COLUMN()&lt;=num,IF(ISNUMBER(VALUE(Д2!BM37)),VALUE(Д2!BM37),0)*INDIRECT("Оцінки!"&amp;ADDRESS(3,COLUMN()+1)),0)</f>
        <v>0</v>
      </c>
      <c r="BN137">
        <f ca="1">IF(COLUMN()&lt;=num,IF(ISNUMBER(VALUE(Д2!BN37)),VALUE(Д2!BN37),0)*INDIRECT("Оцінки!"&amp;ADDRESS(3,COLUMN()+1)),0)</f>
        <v>0</v>
      </c>
      <c r="BO137">
        <f ca="1">IF(COLUMN()&lt;=num,IF(ISNUMBER(VALUE(Д2!BO37)),VALUE(Д2!BO37),0)*INDIRECT("Оцінки!"&amp;ADDRESS(3,COLUMN()+1)),0)</f>
        <v>0</v>
      </c>
      <c r="BP137">
        <f ca="1">IF(COLUMN()&lt;=num,IF(ISNUMBER(VALUE(Д2!BP37)),VALUE(Д2!BP37),0)*INDIRECT("Оцінки!"&amp;ADDRESS(3,COLUMN()+1)),0)</f>
        <v>0</v>
      </c>
      <c r="BQ137">
        <f ca="1">IF(COLUMN()&lt;=num,IF(ISNUMBER(VALUE(Д2!BQ37)),VALUE(Д2!BQ37),0)*INDIRECT("Оцінки!"&amp;ADDRESS(3,COLUMN()+1)),0)</f>
        <v>0</v>
      </c>
      <c r="BR137">
        <f ca="1">IF(COLUMN()&lt;=num,IF(ISNUMBER(VALUE(Д2!BR37)),VALUE(Д2!BR37),0)*INDIRECT("Оцінки!"&amp;ADDRESS(3,COLUMN()+1)),0)</f>
        <v>0</v>
      </c>
      <c r="BS137">
        <f ca="1">IF(COLUMN()&lt;=num,IF(ISNUMBER(VALUE(Д2!BS37)),VALUE(Д2!BS37),0)*INDIRECT("Оцінки!"&amp;ADDRESS(3,COLUMN()+1)),0)</f>
        <v>0</v>
      </c>
      <c r="BT137">
        <f ca="1">IF(COLUMN()&lt;=num,IF(ISNUMBER(VALUE(Д2!BT37)),VALUE(Д2!BT37),0)*INDIRECT("Оцінки!"&amp;ADDRESS(3,COLUMN()+1)),0)</f>
        <v>0</v>
      </c>
      <c r="BU137">
        <f ca="1">IF(COLUMN()&lt;=num,IF(ISNUMBER(VALUE(Д2!BU37)),VALUE(Д2!BU37),0)*INDIRECT("Оцінки!"&amp;ADDRESS(3,COLUMN()+1)),0)</f>
        <v>0</v>
      </c>
    </row>
    <row r="138" spans="1:73" x14ac:dyDescent="0.25">
      <c r="A138">
        <f ca="1">IF(COLUMN()&lt;=num,IF(ISNUMBER(VALUE(Д2!A38)),VALUE(Д2!A38),0)*INDIRECT("Оцінки!"&amp;ADDRESS(3,COLUMN()+1)),0)</f>
        <v>0</v>
      </c>
      <c r="B138">
        <f ca="1">IF(COLUMN()&lt;=num,IF(ISNUMBER(VALUE(Д2!B38)),VALUE(Д2!B38),0)*INDIRECT("Оцінки!"&amp;ADDRESS(3,COLUMN()+1)),0)</f>
        <v>0</v>
      </c>
      <c r="C138">
        <f ca="1">IF(COLUMN()&lt;=num,IF(ISNUMBER(VALUE(Д2!C38)),VALUE(Д2!C38),0)*INDIRECT("Оцінки!"&amp;ADDRESS(3,COLUMN()+1)),0)</f>
        <v>0</v>
      </c>
      <c r="D138">
        <f ca="1">IF(COLUMN()&lt;=num,IF(ISNUMBER(VALUE(Д2!D38)),VALUE(Д2!D38),0)*INDIRECT("Оцінки!"&amp;ADDRESS(3,COLUMN()+1)),0)</f>
        <v>0</v>
      </c>
      <c r="E138">
        <f ca="1">IF(COLUMN()&lt;=num,IF(ISNUMBER(VALUE(Д2!E38)),VALUE(Д2!E38),0)*INDIRECT("Оцінки!"&amp;ADDRESS(3,COLUMN()+1)),0)</f>
        <v>0</v>
      </c>
      <c r="F138">
        <f ca="1">IF(COLUMN()&lt;=num,IF(ISNUMBER(VALUE(Д2!F38)),VALUE(Д2!F38),0)*INDIRECT("Оцінки!"&amp;ADDRESS(3,COLUMN()+1)),0)</f>
        <v>0</v>
      </c>
      <c r="G138">
        <f ca="1">IF(COLUMN()&lt;=num,IF(ISNUMBER(VALUE(Д2!G38)),VALUE(Д2!G38),0)*INDIRECT("Оцінки!"&amp;ADDRESS(3,COLUMN()+1)),0)</f>
        <v>0</v>
      </c>
      <c r="H138">
        <f ca="1">IF(COLUMN()&lt;=num,IF(ISNUMBER(VALUE(Д2!H38)),VALUE(Д2!H38),0)*INDIRECT("Оцінки!"&amp;ADDRESS(3,COLUMN()+1)),0)</f>
        <v>0</v>
      </c>
      <c r="I138">
        <f ca="1">IF(COLUMN()&lt;=num,IF(ISNUMBER(VALUE(Д2!I38)),VALUE(Д2!I38),0)*INDIRECT("Оцінки!"&amp;ADDRESS(3,COLUMN()+1)),0)</f>
        <v>0</v>
      </c>
      <c r="J138">
        <f ca="1">IF(COLUMN()&lt;=num,IF(ISNUMBER(VALUE(Д2!J38)),VALUE(Д2!J38),0)*INDIRECT("Оцінки!"&amp;ADDRESS(3,COLUMN()+1)),0)</f>
        <v>0</v>
      </c>
      <c r="K138">
        <f ca="1">IF(COLUMN()&lt;=num,IF(ISNUMBER(VALUE(Д2!K38)),VALUE(Д2!K38),0)*INDIRECT("Оцінки!"&amp;ADDRESS(3,COLUMN()+1)),0)</f>
        <v>0</v>
      </c>
      <c r="L138">
        <f ca="1">IF(COLUMN()&lt;=num,IF(ISNUMBER(VALUE(Д2!L38)),VALUE(Д2!L38),0)*INDIRECT("Оцінки!"&amp;ADDRESS(3,COLUMN()+1)),0)</f>
        <v>0</v>
      </c>
      <c r="M138">
        <f ca="1">IF(COLUMN()&lt;=num,IF(ISNUMBER(VALUE(Д2!M38)),VALUE(Д2!M38),0)*INDIRECT("Оцінки!"&amp;ADDRESS(3,COLUMN()+1)),0)</f>
        <v>0</v>
      </c>
      <c r="N138">
        <f ca="1">IF(COLUMN()&lt;=num,IF(ISNUMBER(VALUE(Д2!N38)),VALUE(Д2!N38),0)*INDIRECT("Оцінки!"&amp;ADDRESS(3,COLUMN()+1)),0)</f>
        <v>0</v>
      </c>
      <c r="O138">
        <f ca="1">IF(COLUMN()&lt;=num,IF(ISNUMBER(VALUE(Д2!O38)),VALUE(Д2!O38),0)*INDIRECT("Оцінки!"&amp;ADDRESS(3,COLUMN()+1)),0)</f>
        <v>0</v>
      </c>
      <c r="P138">
        <f ca="1">IF(COLUMN()&lt;=num,IF(ISNUMBER(VALUE(Д2!P38)),VALUE(Д2!P38),0)*INDIRECT("Оцінки!"&amp;ADDRESS(3,COLUMN()+1)),0)</f>
        <v>0</v>
      </c>
      <c r="Q138">
        <f ca="1">IF(COLUMN()&lt;=num,IF(ISNUMBER(VALUE(Д2!Q38)),VALUE(Д2!Q38),0)*INDIRECT("Оцінки!"&amp;ADDRESS(3,COLUMN()+1)),0)</f>
        <v>0</v>
      </c>
      <c r="R138">
        <f ca="1">IF(COLUMN()&lt;=num,IF(ISNUMBER(VALUE(Д2!R38)),VALUE(Д2!R38),0)*INDIRECT("Оцінки!"&amp;ADDRESS(3,COLUMN()+1)),0)</f>
        <v>0</v>
      </c>
      <c r="S138">
        <f ca="1">IF(COLUMN()&lt;=num,IF(ISNUMBER(VALUE(Д2!S38)),VALUE(Д2!S38),0)*INDIRECT("Оцінки!"&amp;ADDRESS(3,COLUMN()+1)),0)</f>
        <v>0</v>
      </c>
      <c r="T138">
        <f ca="1">IF(COLUMN()&lt;=num,IF(ISNUMBER(VALUE(Д2!T38)),VALUE(Д2!T38),0)*INDIRECT("Оцінки!"&amp;ADDRESS(3,COLUMN()+1)),0)</f>
        <v>0</v>
      </c>
      <c r="U138">
        <f ca="1">IF(COLUMN()&lt;=num,IF(ISNUMBER(VALUE(Д2!U38)),VALUE(Д2!U38),0)*INDIRECT("Оцінки!"&amp;ADDRESS(3,COLUMN()+1)),0)</f>
        <v>0</v>
      </c>
      <c r="V138">
        <f ca="1">IF(COLUMN()&lt;=num,IF(ISNUMBER(VALUE(Д2!V38)),VALUE(Д2!V38),0)*INDIRECT("Оцінки!"&amp;ADDRESS(3,COLUMN()+1)),0)</f>
        <v>0</v>
      </c>
      <c r="W138">
        <f ca="1">IF(COLUMN()&lt;=num,IF(ISNUMBER(VALUE(Д2!W38)),VALUE(Д2!W38),0)*INDIRECT("Оцінки!"&amp;ADDRESS(3,COLUMN()+1)),0)</f>
        <v>0</v>
      </c>
      <c r="X138">
        <f ca="1">IF(COLUMN()&lt;=num,IF(ISNUMBER(VALUE(Д2!X38)),VALUE(Д2!X38),0)*INDIRECT("Оцінки!"&amp;ADDRESS(3,COLUMN()+1)),0)</f>
        <v>0</v>
      </c>
      <c r="Y138">
        <f ca="1">IF(COLUMN()&lt;=num,IF(ISNUMBER(VALUE(Д2!Y38)),VALUE(Д2!Y38),0)*INDIRECT("Оцінки!"&amp;ADDRESS(3,COLUMN()+1)),0)</f>
        <v>0</v>
      </c>
      <c r="Z138">
        <f ca="1">IF(COLUMN()&lt;=num,IF(ISNUMBER(VALUE(Д2!Z38)),VALUE(Д2!Z38),0)*INDIRECT("Оцінки!"&amp;ADDRESS(3,COLUMN()+1)),0)</f>
        <v>0</v>
      </c>
      <c r="AA138">
        <f ca="1">IF(COLUMN()&lt;=num,IF(ISNUMBER(VALUE(Д2!AA38)),VALUE(Д2!AA38),0)*INDIRECT("Оцінки!"&amp;ADDRESS(3,COLUMN()+1)),0)</f>
        <v>0</v>
      </c>
      <c r="AB138">
        <f ca="1">IF(COLUMN()&lt;=num,IF(ISNUMBER(VALUE(Д2!AB38)),VALUE(Д2!AB38),0)*INDIRECT("Оцінки!"&amp;ADDRESS(3,COLUMN()+1)),0)</f>
        <v>0</v>
      </c>
      <c r="AC138">
        <f ca="1">IF(COLUMN()&lt;=num,IF(ISNUMBER(VALUE(Д2!AC38)),VALUE(Д2!AC38),0)*INDIRECT("Оцінки!"&amp;ADDRESS(3,COLUMN()+1)),0)</f>
        <v>0</v>
      </c>
      <c r="AD138">
        <f ca="1">IF(COLUMN()&lt;=num,IF(ISNUMBER(VALUE(Д2!AD38)),VALUE(Д2!AD38),0)*INDIRECT("Оцінки!"&amp;ADDRESS(3,COLUMN()+1)),0)</f>
        <v>0</v>
      </c>
      <c r="AE138">
        <f ca="1">IF(COLUMN()&lt;=num,IF(ISNUMBER(VALUE(Д2!AE38)),VALUE(Д2!AE38),0)*INDIRECT("Оцінки!"&amp;ADDRESS(3,COLUMN()+1)),0)</f>
        <v>0</v>
      </c>
      <c r="AF138">
        <f ca="1">IF(COLUMN()&lt;=num,IF(ISNUMBER(VALUE(Д2!AF38)),VALUE(Д2!AF38),0)*INDIRECT("Оцінки!"&amp;ADDRESS(3,COLUMN()+1)),0)</f>
        <v>0</v>
      </c>
      <c r="AG138">
        <f ca="1">IF(COLUMN()&lt;=num,IF(ISNUMBER(VALUE(Д2!AG38)),VALUE(Д2!AG38),0)*INDIRECT("Оцінки!"&amp;ADDRESS(3,COLUMN()+1)),0)</f>
        <v>0</v>
      </c>
      <c r="AH138">
        <f ca="1">IF(COLUMN()&lt;=num,IF(ISNUMBER(VALUE(Д2!AH38)),VALUE(Д2!AH38),0)*INDIRECT("Оцінки!"&amp;ADDRESS(3,COLUMN()+1)),0)</f>
        <v>0</v>
      </c>
      <c r="AI138">
        <f ca="1">IF(COLUMN()&lt;=num,IF(ISNUMBER(VALUE(Д2!AI38)),VALUE(Д2!AI38),0)*INDIRECT("Оцінки!"&amp;ADDRESS(3,COLUMN()+1)),0)</f>
        <v>0</v>
      </c>
      <c r="AJ138">
        <f ca="1">IF(COLUMN()&lt;=num,IF(ISNUMBER(VALUE(Д2!AJ38)),VALUE(Д2!AJ38),0)*INDIRECT("Оцінки!"&amp;ADDRESS(3,COLUMN()+1)),0)</f>
        <v>0</v>
      </c>
      <c r="AK138">
        <f ca="1">IF(COLUMN()&lt;=num,IF(ISNUMBER(VALUE(Д2!AK38)),VALUE(Д2!AK38),0)*INDIRECT("Оцінки!"&amp;ADDRESS(3,COLUMN()+1)),0)</f>
        <v>0</v>
      </c>
      <c r="AL138">
        <f ca="1">IF(COLUMN()&lt;=num,IF(ISNUMBER(VALUE(Д2!AL38)),VALUE(Д2!AL38),0)*INDIRECT("Оцінки!"&amp;ADDRESS(3,COLUMN()+1)),0)</f>
        <v>0</v>
      </c>
      <c r="AM138">
        <f ca="1">IF(COLUMN()&lt;=num,IF(ISNUMBER(VALUE(Д2!AM38)),VALUE(Д2!AM38),0)*INDIRECT("Оцінки!"&amp;ADDRESS(3,COLUMN()+1)),0)</f>
        <v>0</v>
      </c>
      <c r="AN138">
        <f ca="1">IF(COLUMN()&lt;=num,IF(ISNUMBER(VALUE(Д2!AN38)),VALUE(Д2!AN38),0)*INDIRECT("Оцінки!"&amp;ADDRESS(3,COLUMN()+1)),0)</f>
        <v>0</v>
      </c>
      <c r="AO138">
        <f ca="1">IF(COLUMN()&lt;=num,IF(ISNUMBER(VALUE(Д2!AO38)),VALUE(Д2!AO38),0)*INDIRECT("Оцінки!"&amp;ADDRESS(3,COLUMN()+1)),0)</f>
        <v>0</v>
      </c>
      <c r="AP138">
        <f ca="1">IF(COLUMN()&lt;=num,IF(ISNUMBER(VALUE(Д2!AP38)),VALUE(Д2!AP38),0)*INDIRECT("Оцінки!"&amp;ADDRESS(3,COLUMN()+1)),0)</f>
        <v>0</v>
      </c>
      <c r="AQ138">
        <f ca="1">IF(COLUMN()&lt;=num,IF(ISNUMBER(VALUE(Д2!AQ38)),VALUE(Д2!AQ38),0)*INDIRECT("Оцінки!"&amp;ADDRESS(3,COLUMN()+1)),0)</f>
        <v>0</v>
      </c>
      <c r="AR138">
        <f ca="1">IF(COLUMN()&lt;=num,IF(ISNUMBER(VALUE(Д2!AR38)),VALUE(Д2!AR38),0)*INDIRECT("Оцінки!"&amp;ADDRESS(3,COLUMN()+1)),0)</f>
        <v>0</v>
      </c>
      <c r="AS138">
        <f ca="1">IF(COLUMN()&lt;=num,IF(ISNUMBER(VALUE(Д2!AS38)),VALUE(Д2!AS38),0)*INDIRECT("Оцінки!"&amp;ADDRESS(3,COLUMN()+1)),0)</f>
        <v>0</v>
      </c>
      <c r="AT138">
        <f ca="1">IF(COLUMN()&lt;=num,IF(ISNUMBER(VALUE(Д2!AT38)),VALUE(Д2!AT38),0)*INDIRECT("Оцінки!"&amp;ADDRESS(3,COLUMN()+1)),0)</f>
        <v>0</v>
      </c>
      <c r="AU138">
        <f ca="1">IF(COLUMN()&lt;=num,IF(ISNUMBER(VALUE(Д2!AU38)),VALUE(Д2!AU38),0)*INDIRECT("Оцінки!"&amp;ADDRESS(3,COLUMN()+1)),0)</f>
        <v>0</v>
      </c>
      <c r="AV138">
        <f ca="1">IF(COLUMN()&lt;=num,IF(ISNUMBER(VALUE(Д2!AV38)),VALUE(Д2!AV38),0)*INDIRECT("Оцінки!"&amp;ADDRESS(3,COLUMN()+1)),0)</f>
        <v>0</v>
      </c>
      <c r="AW138">
        <f ca="1">IF(COLUMN()&lt;=num,IF(ISNUMBER(VALUE(Д2!AW38)),VALUE(Д2!AW38),0)*INDIRECT("Оцінки!"&amp;ADDRESS(3,COLUMN()+1)),0)</f>
        <v>0</v>
      </c>
      <c r="AX138">
        <f ca="1">IF(COLUMN()&lt;=num,IF(ISNUMBER(VALUE(Д2!AX38)),VALUE(Д2!AX38),0)*INDIRECT("Оцінки!"&amp;ADDRESS(3,COLUMN()+1)),0)</f>
        <v>0</v>
      </c>
      <c r="AY138">
        <f ca="1">IF(COLUMN()&lt;=num,IF(ISNUMBER(VALUE(Д2!AY38)),VALUE(Д2!AY38),0)*INDIRECT("Оцінки!"&amp;ADDRESS(3,COLUMN()+1)),0)</f>
        <v>0</v>
      </c>
      <c r="AZ138">
        <f ca="1">IF(COLUMN()&lt;=num,IF(ISNUMBER(VALUE(Д2!AZ38)),VALUE(Д2!AZ38),0)*INDIRECT("Оцінки!"&amp;ADDRESS(3,COLUMN()+1)),0)</f>
        <v>0</v>
      </c>
      <c r="BA138">
        <f ca="1">IF(COLUMN()&lt;=num,IF(ISNUMBER(VALUE(Д2!BA38)),VALUE(Д2!BA38),0)*INDIRECT("Оцінки!"&amp;ADDRESS(3,COLUMN()+1)),0)</f>
        <v>0</v>
      </c>
      <c r="BB138">
        <f ca="1">IF(COLUMN()&lt;=num,IF(ISNUMBER(VALUE(Д2!BB38)),VALUE(Д2!BB38),0)*INDIRECT("Оцінки!"&amp;ADDRESS(3,COLUMN()+1)),0)</f>
        <v>0</v>
      </c>
      <c r="BC138">
        <f ca="1">IF(COLUMN()&lt;=num,IF(ISNUMBER(VALUE(Д2!BC38)),VALUE(Д2!BC38),0)*INDIRECT("Оцінки!"&amp;ADDRESS(3,COLUMN()+1)),0)</f>
        <v>0</v>
      </c>
      <c r="BD138">
        <f ca="1">IF(COLUMN()&lt;=num,IF(ISNUMBER(VALUE(Д2!BD38)),VALUE(Д2!BD38),0)*INDIRECT("Оцінки!"&amp;ADDRESS(3,COLUMN()+1)),0)</f>
        <v>0</v>
      </c>
      <c r="BE138">
        <f ca="1">IF(COLUMN()&lt;=num,IF(ISNUMBER(VALUE(Д2!BE38)),VALUE(Д2!BE38),0)*INDIRECT("Оцінки!"&amp;ADDRESS(3,COLUMN()+1)),0)</f>
        <v>0</v>
      </c>
      <c r="BF138">
        <f ca="1">IF(COLUMN()&lt;=num,IF(ISNUMBER(VALUE(Д2!BF38)),VALUE(Д2!BF38),0)*INDIRECT("Оцінки!"&amp;ADDRESS(3,COLUMN()+1)),0)</f>
        <v>0</v>
      </c>
      <c r="BG138">
        <f ca="1">IF(COLUMN()&lt;=num,IF(ISNUMBER(VALUE(Д2!BG38)),VALUE(Д2!BG38),0)*INDIRECT("Оцінки!"&amp;ADDRESS(3,COLUMN()+1)),0)</f>
        <v>0</v>
      </c>
      <c r="BH138">
        <f ca="1">IF(COLUMN()&lt;=num,IF(ISNUMBER(VALUE(Д2!BH38)),VALUE(Д2!BH38),0)*INDIRECT("Оцінки!"&amp;ADDRESS(3,COLUMN()+1)),0)</f>
        <v>0</v>
      </c>
      <c r="BI138">
        <f ca="1">IF(COLUMN()&lt;=num,IF(ISNUMBER(VALUE(Д2!BI38)),VALUE(Д2!BI38),0)*INDIRECT("Оцінки!"&amp;ADDRESS(3,COLUMN()+1)),0)</f>
        <v>0</v>
      </c>
      <c r="BJ138">
        <f ca="1">IF(COLUMN()&lt;=num,IF(ISNUMBER(VALUE(Д2!BJ38)),VALUE(Д2!BJ38),0)*INDIRECT("Оцінки!"&amp;ADDRESS(3,COLUMN()+1)),0)</f>
        <v>0</v>
      </c>
      <c r="BK138">
        <f ca="1">IF(COLUMN()&lt;=num,IF(ISNUMBER(VALUE(Д2!BK38)),VALUE(Д2!BK38),0)*INDIRECT("Оцінки!"&amp;ADDRESS(3,COLUMN()+1)),0)</f>
        <v>0</v>
      </c>
      <c r="BL138">
        <f ca="1">IF(COLUMN()&lt;=num,IF(ISNUMBER(VALUE(Д2!BL38)),VALUE(Д2!BL38),0)*INDIRECT("Оцінки!"&amp;ADDRESS(3,COLUMN()+1)),0)</f>
        <v>0</v>
      </c>
      <c r="BM138">
        <f ca="1">IF(COLUMN()&lt;=num,IF(ISNUMBER(VALUE(Д2!BM38)),VALUE(Д2!BM38),0)*INDIRECT("Оцінки!"&amp;ADDRESS(3,COLUMN()+1)),0)</f>
        <v>0</v>
      </c>
      <c r="BN138">
        <f ca="1">IF(COLUMN()&lt;=num,IF(ISNUMBER(VALUE(Д2!BN38)),VALUE(Д2!BN38),0)*INDIRECT("Оцінки!"&amp;ADDRESS(3,COLUMN()+1)),0)</f>
        <v>0</v>
      </c>
      <c r="BO138">
        <f ca="1">IF(COLUMN()&lt;=num,IF(ISNUMBER(VALUE(Д2!BO38)),VALUE(Д2!BO38),0)*INDIRECT("Оцінки!"&amp;ADDRESS(3,COLUMN()+1)),0)</f>
        <v>0</v>
      </c>
      <c r="BP138">
        <f ca="1">IF(COLUMN()&lt;=num,IF(ISNUMBER(VALUE(Д2!BP38)),VALUE(Д2!BP38),0)*INDIRECT("Оцінки!"&amp;ADDRESS(3,COLUMN()+1)),0)</f>
        <v>0</v>
      </c>
      <c r="BQ138">
        <f ca="1">IF(COLUMN()&lt;=num,IF(ISNUMBER(VALUE(Д2!BQ38)),VALUE(Д2!BQ38),0)*INDIRECT("Оцінки!"&amp;ADDRESS(3,COLUMN()+1)),0)</f>
        <v>0</v>
      </c>
      <c r="BR138">
        <f ca="1">IF(COLUMN()&lt;=num,IF(ISNUMBER(VALUE(Д2!BR38)),VALUE(Д2!BR38),0)*INDIRECT("Оцінки!"&amp;ADDRESS(3,COLUMN()+1)),0)</f>
        <v>0</v>
      </c>
      <c r="BS138">
        <f ca="1">IF(COLUMN()&lt;=num,IF(ISNUMBER(VALUE(Д2!BS38)),VALUE(Д2!BS38),0)*INDIRECT("Оцінки!"&amp;ADDRESS(3,COLUMN()+1)),0)</f>
        <v>0</v>
      </c>
      <c r="BT138">
        <f ca="1">IF(COLUMN()&lt;=num,IF(ISNUMBER(VALUE(Д2!BT38)),VALUE(Д2!BT38),0)*INDIRECT("Оцінки!"&amp;ADDRESS(3,COLUMN()+1)),0)</f>
        <v>0</v>
      </c>
      <c r="BU138">
        <f ca="1">IF(COLUMN()&lt;=num,IF(ISNUMBER(VALUE(Д2!BU38)),VALUE(Д2!BU38),0)*INDIRECT("Оцінки!"&amp;ADDRESS(3,COLUMN()+1)),0)</f>
        <v>0</v>
      </c>
    </row>
    <row r="139" spans="1:73" x14ac:dyDescent="0.25">
      <c r="A139">
        <f ca="1">IF(COLUMN()&lt;=num,IF(ISNUMBER(VALUE(Д2!A39)),VALUE(Д2!A39),0)*INDIRECT("Оцінки!"&amp;ADDRESS(3,COLUMN()+1)),0)</f>
        <v>0</v>
      </c>
      <c r="B139">
        <f ca="1">IF(COLUMN()&lt;=num,IF(ISNUMBER(VALUE(Д2!B39)),VALUE(Д2!B39),0)*INDIRECT("Оцінки!"&amp;ADDRESS(3,COLUMN()+1)),0)</f>
        <v>0</v>
      </c>
      <c r="C139">
        <f ca="1">IF(COLUMN()&lt;=num,IF(ISNUMBER(VALUE(Д2!C39)),VALUE(Д2!C39),0)*INDIRECT("Оцінки!"&amp;ADDRESS(3,COLUMN()+1)),0)</f>
        <v>0</v>
      </c>
      <c r="D139">
        <f ca="1">IF(COLUMN()&lt;=num,IF(ISNUMBER(VALUE(Д2!D39)),VALUE(Д2!D39),0)*INDIRECT("Оцінки!"&amp;ADDRESS(3,COLUMN()+1)),0)</f>
        <v>0</v>
      </c>
      <c r="E139">
        <f ca="1">IF(COLUMN()&lt;=num,IF(ISNUMBER(VALUE(Д2!E39)),VALUE(Д2!E39),0)*INDIRECT("Оцінки!"&amp;ADDRESS(3,COLUMN()+1)),0)</f>
        <v>0</v>
      </c>
      <c r="F139">
        <f ca="1">IF(COLUMN()&lt;=num,IF(ISNUMBER(VALUE(Д2!F39)),VALUE(Д2!F39),0)*INDIRECT("Оцінки!"&amp;ADDRESS(3,COLUMN()+1)),0)</f>
        <v>0</v>
      </c>
      <c r="G139">
        <f ca="1">IF(COLUMN()&lt;=num,IF(ISNUMBER(VALUE(Д2!G39)),VALUE(Д2!G39),0)*INDIRECT("Оцінки!"&amp;ADDRESS(3,COLUMN()+1)),0)</f>
        <v>0</v>
      </c>
      <c r="H139">
        <f ca="1">IF(COLUMN()&lt;=num,IF(ISNUMBER(VALUE(Д2!H39)),VALUE(Д2!H39),0)*INDIRECT("Оцінки!"&amp;ADDRESS(3,COLUMN()+1)),0)</f>
        <v>0</v>
      </c>
      <c r="I139">
        <f ca="1">IF(COLUMN()&lt;=num,IF(ISNUMBER(VALUE(Д2!I39)),VALUE(Д2!I39),0)*INDIRECT("Оцінки!"&amp;ADDRESS(3,COLUMN()+1)),0)</f>
        <v>0</v>
      </c>
      <c r="J139">
        <f ca="1">IF(COLUMN()&lt;=num,IF(ISNUMBER(VALUE(Д2!J39)),VALUE(Д2!J39),0)*INDIRECT("Оцінки!"&amp;ADDRESS(3,COLUMN()+1)),0)</f>
        <v>0</v>
      </c>
      <c r="K139">
        <f ca="1">IF(COLUMN()&lt;=num,IF(ISNUMBER(VALUE(Д2!K39)),VALUE(Д2!K39),0)*INDIRECT("Оцінки!"&amp;ADDRESS(3,COLUMN()+1)),0)</f>
        <v>0</v>
      </c>
      <c r="L139">
        <f ca="1">IF(COLUMN()&lt;=num,IF(ISNUMBER(VALUE(Д2!L39)),VALUE(Д2!L39),0)*INDIRECT("Оцінки!"&amp;ADDRESS(3,COLUMN()+1)),0)</f>
        <v>0</v>
      </c>
      <c r="M139">
        <f ca="1">IF(COLUMN()&lt;=num,IF(ISNUMBER(VALUE(Д2!M39)),VALUE(Д2!M39),0)*INDIRECT("Оцінки!"&amp;ADDRESS(3,COLUMN()+1)),0)</f>
        <v>0</v>
      </c>
      <c r="N139">
        <f ca="1">IF(COLUMN()&lt;=num,IF(ISNUMBER(VALUE(Д2!N39)),VALUE(Д2!N39),0)*INDIRECT("Оцінки!"&amp;ADDRESS(3,COLUMN()+1)),0)</f>
        <v>0</v>
      </c>
      <c r="O139">
        <f ca="1">IF(COLUMN()&lt;=num,IF(ISNUMBER(VALUE(Д2!O39)),VALUE(Д2!O39),0)*INDIRECT("Оцінки!"&amp;ADDRESS(3,COLUMN()+1)),0)</f>
        <v>0</v>
      </c>
      <c r="P139">
        <f ca="1">IF(COLUMN()&lt;=num,IF(ISNUMBER(VALUE(Д2!P39)),VALUE(Д2!P39),0)*INDIRECT("Оцінки!"&amp;ADDRESS(3,COLUMN()+1)),0)</f>
        <v>0</v>
      </c>
      <c r="Q139">
        <f ca="1">IF(COLUMN()&lt;=num,IF(ISNUMBER(VALUE(Д2!Q39)),VALUE(Д2!Q39),0)*INDIRECT("Оцінки!"&amp;ADDRESS(3,COLUMN()+1)),0)</f>
        <v>0</v>
      </c>
      <c r="R139">
        <f ca="1">IF(COLUMN()&lt;=num,IF(ISNUMBER(VALUE(Д2!R39)),VALUE(Д2!R39),0)*INDIRECT("Оцінки!"&amp;ADDRESS(3,COLUMN()+1)),0)</f>
        <v>0</v>
      </c>
      <c r="S139">
        <f ca="1">IF(COLUMN()&lt;=num,IF(ISNUMBER(VALUE(Д2!S39)),VALUE(Д2!S39),0)*INDIRECT("Оцінки!"&amp;ADDRESS(3,COLUMN()+1)),0)</f>
        <v>0</v>
      </c>
      <c r="T139">
        <f ca="1">IF(COLUMN()&lt;=num,IF(ISNUMBER(VALUE(Д2!T39)),VALUE(Д2!T39),0)*INDIRECT("Оцінки!"&amp;ADDRESS(3,COLUMN()+1)),0)</f>
        <v>0</v>
      </c>
      <c r="U139">
        <f ca="1">IF(COLUMN()&lt;=num,IF(ISNUMBER(VALUE(Д2!U39)),VALUE(Д2!U39),0)*INDIRECT("Оцінки!"&amp;ADDRESS(3,COLUMN()+1)),0)</f>
        <v>0</v>
      </c>
      <c r="V139">
        <f ca="1">IF(COLUMN()&lt;=num,IF(ISNUMBER(VALUE(Д2!V39)),VALUE(Д2!V39),0)*INDIRECT("Оцінки!"&amp;ADDRESS(3,COLUMN()+1)),0)</f>
        <v>0</v>
      </c>
      <c r="W139">
        <f ca="1">IF(COLUMN()&lt;=num,IF(ISNUMBER(VALUE(Д2!W39)),VALUE(Д2!W39),0)*INDIRECT("Оцінки!"&amp;ADDRESS(3,COLUMN()+1)),0)</f>
        <v>0</v>
      </c>
      <c r="X139">
        <f ca="1">IF(COLUMN()&lt;=num,IF(ISNUMBER(VALUE(Д2!X39)),VALUE(Д2!X39),0)*INDIRECT("Оцінки!"&amp;ADDRESS(3,COLUMN()+1)),0)</f>
        <v>0</v>
      </c>
      <c r="Y139">
        <f ca="1">IF(COLUMN()&lt;=num,IF(ISNUMBER(VALUE(Д2!Y39)),VALUE(Д2!Y39),0)*INDIRECT("Оцінки!"&amp;ADDRESS(3,COLUMN()+1)),0)</f>
        <v>0</v>
      </c>
      <c r="Z139">
        <f ca="1">IF(COLUMN()&lt;=num,IF(ISNUMBER(VALUE(Д2!Z39)),VALUE(Д2!Z39),0)*INDIRECT("Оцінки!"&amp;ADDRESS(3,COLUMN()+1)),0)</f>
        <v>0</v>
      </c>
      <c r="AA139">
        <f ca="1">IF(COLUMN()&lt;=num,IF(ISNUMBER(VALUE(Д2!AA39)),VALUE(Д2!AA39),0)*INDIRECT("Оцінки!"&amp;ADDRESS(3,COLUMN()+1)),0)</f>
        <v>0</v>
      </c>
      <c r="AB139">
        <f ca="1">IF(COLUMN()&lt;=num,IF(ISNUMBER(VALUE(Д2!AB39)),VALUE(Д2!AB39),0)*INDIRECT("Оцінки!"&amp;ADDRESS(3,COLUMN()+1)),0)</f>
        <v>0</v>
      </c>
      <c r="AC139">
        <f ca="1">IF(COLUMN()&lt;=num,IF(ISNUMBER(VALUE(Д2!AC39)),VALUE(Д2!AC39),0)*INDIRECT("Оцінки!"&amp;ADDRESS(3,COLUMN()+1)),0)</f>
        <v>0</v>
      </c>
      <c r="AD139">
        <f ca="1">IF(COLUMN()&lt;=num,IF(ISNUMBER(VALUE(Д2!AD39)),VALUE(Д2!AD39),0)*INDIRECT("Оцінки!"&amp;ADDRESS(3,COLUMN()+1)),0)</f>
        <v>0</v>
      </c>
      <c r="AE139">
        <f ca="1">IF(COLUMN()&lt;=num,IF(ISNUMBER(VALUE(Д2!AE39)),VALUE(Д2!AE39),0)*INDIRECT("Оцінки!"&amp;ADDRESS(3,COLUMN()+1)),0)</f>
        <v>0</v>
      </c>
      <c r="AF139">
        <f ca="1">IF(COLUMN()&lt;=num,IF(ISNUMBER(VALUE(Д2!AF39)),VALUE(Д2!AF39),0)*INDIRECT("Оцінки!"&amp;ADDRESS(3,COLUMN()+1)),0)</f>
        <v>0</v>
      </c>
      <c r="AG139">
        <f ca="1">IF(COLUMN()&lt;=num,IF(ISNUMBER(VALUE(Д2!AG39)),VALUE(Д2!AG39),0)*INDIRECT("Оцінки!"&amp;ADDRESS(3,COLUMN()+1)),0)</f>
        <v>0</v>
      </c>
      <c r="AH139">
        <f ca="1">IF(COLUMN()&lt;=num,IF(ISNUMBER(VALUE(Д2!AH39)),VALUE(Д2!AH39),0)*INDIRECT("Оцінки!"&amp;ADDRESS(3,COLUMN()+1)),0)</f>
        <v>0</v>
      </c>
      <c r="AI139">
        <f ca="1">IF(COLUMN()&lt;=num,IF(ISNUMBER(VALUE(Д2!AI39)),VALUE(Д2!AI39),0)*INDIRECT("Оцінки!"&amp;ADDRESS(3,COLUMN()+1)),0)</f>
        <v>0</v>
      </c>
      <c r="AJ139">
        <f ca="1">IF(COLUMN()&lt;=num,IF(ISNUMBER(VALUE(Д2!AJ39)),VALUE(Д2!AJ39),0)*INDIRECT("Оцінки!"&amp;ADDRESS(3,COLUMN()+1)),0)</f>
        <v>0</v>
      </c>
      <c r="AK139">
        <f ca="1">IF(COLUMN()&lt;=num,IF(ISNUMBER(VALUE(Д2!AK39)),VALUE(Д2!AK39),0)*INDIRECT("Оцінки!"&amp;ADDRESS(3,COLUMN()+1)),0)</f>
        <v>0</v>
      </c>
      <c r="AL139">
        <f ca="1">IF(COLUMN()&lt;=num,IF(ISNUMBER(VALUE(Д2!AL39)),VALUE(Д2!AL39),0)*INDIRECT("Оцінки!"&amp;ADDRESS(3,COLUMN()+1)),0)</f>
        <v>0</v>
      </c>
      <c r="AM139">
        <f ca="1">IF(COLUMN()&lt;=num,IF(ISNUMBER(VALUE(Д2!AM39)),VALUE(Д2!AM39),0)*INDIRECT("Оцінки!"&amp;ADDRESS(3,COLUMN()+1)),0)</f>
        <v>0</v>
      </c>
      <c r="AN139">
        <f ca="1">IF(COLUMN()&lt;=num,IF(ISNUMBER(VALUE(Д2!AN39)),VALUE(Д2!AN39),0)*INDIRECT("Оцінки!"&amp;ADDRESS(3,COLUMN()+1)),0)</f>
        <v>0</v>
      </c>
      <c r="AO139">
        <f ca="1">IF(COLUMN()&lt;=num,IF(ISNUMBER(VALUE(Д2!AO39)),VALUE(Д2!AO39),0)*INDIRECT("Оцінки!"&amp;ADDRESS(3,COLUMN()+1)),0)</f>
        <v>0</v>
      </c>
      <c r="AP139">
        <f ca="1">IF(COLUMN()&lt;=num,IF(ISNUMBER(VALUE(Д2!AP39)),VALUE(Д2!AP39),0)*INDIRECT("Оцінки!"&amp;ADDRESS(3,COLUMN()+1)),0)</f>
        <v>0</v>
      </c>
      <c r="AQ139">
        <f ca="1">IF(COLUMN()&lt;=num,IF(ISNUMBER(VALUE(Д2!AQ39)),VALUE(Д2!AQ39),0)*INDIRECT("Оцінки!"&amp;ADDRESS(3,COLUMN()+1)),0)</f>
        <v>0</v>
      </c>
      <c r="AR139">
        <f ca="1">IF(COLUMN()&lt;=num,IF(ISNUMBER(VALUE(Д2!AR39)),VALUE(Д2!AR39),0)*INDIRECT("Оцінки!"&amp;ADDRESS(3,COLUMN()+1)),0)</f>
        <v>0</v>
      </c>
      <c r="AS139">
        <f ca="1">IF(COLUMN()&lt;=num,IF(ISNUMBER(VALUE(Д2!AS39)),VALUE(Д2!AS39),0)*INDIRECT("Оцінки!"&amp;ADDRESS(3,COLUMN()+1)),0)</f>
        <v>0</v>
      </c>
      <c r="AT139">
        <f ca="1">IF(COLUMN()&lt;=num,IF(ISNUMBER(VALUE(Д2!AT39)),VALUE(Д2!AT39),0)*INDIRECT("Оцінки!"&amp;ADDRESS(3,COLUMN()+1)),0)</f>
        <v>0</v>
      </c>
      <c r="AU139">
        <f ca="1">IF(COLUMN()&lt;=num,IF(ISNUMBER(VALUE(Д2!AU39)),VALUE(Д2!AU39),0)*INDIRECT("Оцінки!"&amp;ADDRESS(3,COLUMN()+1)),0)</f>
        <v>0</v>
      </c>
      <c r="AV139">
        <f ca="1">IF(COLUMN()&lt;=num,IF(ISNUMBER(VALUE(Д2!AV39)),VALUE(Д2!AV39),0)*INDIRECT("Оцінки!"&amp;ADDRESS(3,COLUMN()+1)),0)</f>
        <v>0</v>
      </c>
      <c r="AW139">
        <f ca="1">IF(COLUMN()&lt;=num,IF(ISNUMBER(VALUE(Д2!AW39)),VALUE(Д2!AW39),0)*INDIRECT("Оцінки!"&amp;ADDRESS(3,COLUMN()+1)),0)</f>
        <v>0</v>
      </c>
      <c r="AX139">
        <f ca="1">IF(COLUMN()&lt;=num,IF(ISNUMBER(VALUE(Д2!AX39)),VALUE(Д2!AX39),0)*INDIRECT("Оцінки!"&amp;ADDRESS(3,COLUMN()+1)),0)</f>
        <v>0</v>
      </c>
      <c r="AY139">
        <f ca="1">IF(COLUMN()&lt;=num,IF(ISNUMBER(VALUE(Д2!AY39)),VALUE(Д2!AY39),0)*INDIRECT("Оцінки!"&amp;ADDRESS(3,COLUMN()+1)),0)</f>
        <v>0</v>
      </c>
      <c r="AZ139">
        <f ca="1">IF(COLUMN()&lt;=num,IF(ISNUMBER(VALUE(Д2!AZ39)),VALUE(Д2!AZ39),0)*INDIRECT("Оцінки!"&amp;ADDRESS(3,COLUMN()+1)),0)</f>
        <v>0</v>
      </c>
      <c r="BA139">
        <f ca="1">IF(COLUMN()&lt;=num,IF(ISNUMBER(VALUE(Д2!BA39)),VALUE(Д2!BA39),0)*INDIRECT("Оцінки!"&amp;ADDRESS(3,COLUMN()+1)),0)</f>
        <v>0</v>
      </c>
      <c r="BB139">
        <f ca="1">IF(COLUMN()&lt;=num,IF(ISNUMBER(VALUE(Д2!BB39)),VALUE(Д2!BB39),0)*INDIRECT("Оцінки!"&amp;ADDRESS(3,COLUMN()+1)),0)</f>
        <v>0</v>
      </c>
      <c r="BC139">
        <f ca="1">IF(COLUMN()&lt;=num,IF(ISNUMBER(VALUE(Д2!BC39)),VALUE(Д2!BC39),0)*INDIRECT("Оцінки!"&amp;ADDRESS(3,COLUMN()+1)),0)</f>
        <v>0</v>
      </c>
      <c r="BD139">
        <f ca="1">IF(COLUMN()&lt;=num,IF(ISNUMBER(VALUE(Д2!BD39)),VALUE(Д2!BD39),0)*INDIRECT("Оцінки!"&amp;ADDRESS(3,COLUMN()+1)),0)</f>
        <v>0</v>
      </c>
      <c r="BE139">
        <f ca="1">IF(COLUMN()&lt;=num,IF(ISNUMBER(VALUE(Д2!BE39)),VALUE(Д2!BE39),0)*INDIRECT("Оцінки!"&amp;ADDRESS(3,COLUMN()+1)),0)</f>
        <v>0</v>
      </c>
      <c r="BF139">
        <f ca="1">IF(COLUMN()&lt;=num,IF(ISNUMBER(VALUE(Д2!BF39)),VALUE(Д2!BF39),0)*INDIRECT("Оцінки!"&amp;ADDRESS(3,COLUMN()+1)),0)</f>
        <v>0</v>
      </c>
      <c r="BG139">
        <f ca="1">IF(COLUMN()&lt;=num,IF(ISNUMBER(VALUE(Д2!BG39)),VALUE(Д2!BG39),0)*INDIRECT("Оцінки!"&amp;ADDRESS(3,COLUMN()+1)),0)</f>
        <v>0</v>
      </c>
      <c r="BH139">
        <f ca="1">IF(COLUMN()&lt;=num,IF(ISNUMBER(VALUE(Д2!BH39)),VALUE(Д2!BH39),0)*INDIRECT("Оцінки!"&amp;ADDRESS(3,COLUMN()+1)),0)</f>
        <v>0</v>
      </c>
      <c r="BI139">
        <f ca="1">IF(COLUMN()&lt;=num,IF(ISNUMBER(VALUE(Д2!BI39)),VALUE(Д2!BI39),0)*INDIRECT("Оцінки!"&amp;ADDRESS(3,COLUMN()+1)),0)</f>
        <v>0</v>
      </c>
      <c r="BJ139">
        <f ca="1">IF(COLUMN()&lt;=num,IF(ISNUMBER(VALUE(Д2!BJ39)),VALUE(Д2!BJ39),0)*INDIRECT("Оцінки!"&amp;ADDRESS(3,COLUMN()+1)),0)</f>
        <v>0</v>
      </c>
      <c r="BK139">
        <f ca="1">IF(COLUMN()&lt;=num,IF(ISNUMBER(VALUE(Д2!BK39)),VALUE(Д2!BK39),0)*INDIRECT("Оцінки!"&amp;ADDRESS(3,COLUMN()+1)),0)</f>
        <v>0</v>
      </c>
      <c r="BL139">
        <f ca="1">IF(COLUMN()&lt;=num,IF(ISNUMBER(VALUE(Д2!BL39)),VALUE(Д2!BL39),0)*INDIRECT("Оцінки!"&amp;ADDRESS(3,COLUMN()+1)),0)</f>
        <v>0</v>
      </c>
      <c r="BM139">
        <f ca="1">IF(COLUMN()&lt;=num,IF(ISNUMBER(VALUE(Д2!BM39)),VALUE(Д2!BM39),0)*INDIRECT("Оцінки!"&amp;ADDRESS(3,COLUMN()+1)),0)</f>
        <v>0</v>
      </c>
      <c r="BN139">
        <f ca="1">IF(COLUMN()&lt;=num,IF(ISNUMBER(VALUE(Д2!BN39)),VALUE(Д2!BN39),0)*INDIRECT("Оцінки!"&amp;ADDRESS(3,COLUMN()+1)),0)</f>
        <v>0</v>
      </c>
      <c r="BO139">
        <f ca="1">IF(COLUMN()&lt;=num,IF(ISNUMBER(VALUE(Д2!BO39)),VALUE(Д2!BO39),0)*INDIRECT("Оцінки!"&amp;ADDRESS(3,COLUMN()+1)),0)</f>
        <v>0</v>
      </c>
      <c r="BP139">
        <f ca="1">IF(COLUMN()&lt;=num,IF(ISNUMBER(VALUE(Д2!BP39)),VALUE(Д2!BP39),0)*INDIRECT("Оцінки!"&amp;ADDRESS(3,COLUMN()+1)),0)</f>
        <v>0</v>
      </c>
      <c r="BQ139">
        <f ca="1">IF(COLUMN()&lt;=num,IF(ISNUMBER(VALUE(Д2!BQ39)),VALUE(Д2!BQ39),0)*INDIRECT("Оцінки!"&amp;ADDRESS(3,COLUMN()+1)),0)</f>
        <v>0</v>
      </c>
      <c r="BR139">
        <f ca="1">IF(COLUMN()&lt;=num,IF(ISNUMBER(VALUE(Д2!BR39)),VALUE(Д2!BR39),0)*INDIRECT("Оцінки!"&amp;ADDRESS(3,COLUMN()+1)),0)</f>
        <v>0</v>
      </c>
      <c r="BS139">
        <f ca="1">IF(COLUMN()&lt;=num,IF(ISNUMBER(VALUE(Д2!BS39)),VALUE(Д2!BS39),0)*INDIRECT("Оцінки!"&amp;ADDRESS(3,COLUMN()+1)),0)</f>
        <v>0</v>
      </c>
      <c r="BT139">
        <f ca="1">IF(COLUMN()&lt;=num,IF(ISNUMBER(VALUE(Д2!BT39)),VALUE(Д2!BT39),0)*INDIRECT("Оцінки!"&amp;ADDRESS(3,COLUMN()+1)),0)</f>
        <v>0</v>
      </c>
      <c r="BU139">
        <f ca="1">IF(COLUMN()&lt;=num,IF(ISNUMBER(VALUE(Д2!BU39)),VALUE(Д2!BU39),0)*INDIRECT("Оцінки!"&amp;ADDRESS(3,COLUMN()+1)),0)</f>
        <v>0</v>
      </c>
    </row>
    <row r="140" spans="1:73" x14ac:dyDescent="0.25">
      <c r="A140">
        <f ca="1">IF(COLUMN()&lt;=num,IF(ISNUMBER(VALUE(Д2!A40)),VALUE(Д2!A40),0)*INDIRECT("Оцінки!"&amp;ADDRESS(3,COLUMN()+1)),0)</f>
        <v>0</v>
      </c>
      <c r="B140">
        <f ca="1">IF(COLUMN()&lt;=num,IF(ISNUMBER(VALUE(Д2!B40)),VALUE(Д2!B40),0)*INDIRECT("Оцінки!"&amp;ADDRESS(3,COLUMN()+1)),0)</f>
        <v>0</v>
      </c>
      <c r="C140">
        <f ca="1">IF(COLUMN()&lt;=num,IF(ISNUMBER(VALUE(Д2!C40)),VALUE(Д2!C40),0)*INDIRECT("Оцінки!"&amp;ADDRESS(3,COLUMN()+1)),0)</f>
        <v>0</v>
      </c>
      <c r="D140">
        <f ca="1">IF(COLUMN()&lt;=num,IF(ISNUMBER(VALUE(Д2!D40)),VALUE(Д2!D40),0)*INDIRECT("Оцінки!"&amp;ADDRESS(3,COLUMN()+1)),0)</f>
        <v>0</v>
      </c>
      <c r="E140">
        <f ca="1">IF(COLUMN()&lt;=num,IF(ISNUMBER(VALUE(Д2!E40)),VALUE(Д2!E40),0)*INDIRECT("Оцінки!"&amp;ADDRESS(3,COLUMN()+1)),0)</f>
        <v>0</v>
      </c>
      <c r="F140">
        <f ca="1">IF(COLUMN()&lt;=num,IF(ISNUMBER(VALUE(Д2!F40)),VALUE(Д2!F40),0)*INDIRECT("Оцінки!"&amp;ADDRESS(3,COLUMN()+1)),0)</f>
        <v>0</v>
      </c>
      <c r="G140">
        <f ca="1">IF(COLUMN()&lt;=num,IF(ISNUMBER(VALUE(Д2!G40)),VALUE(Д2!G40),0)*INDIRECT("Оцінки!"&amp;ADDRESS(3,COLUMN()+1)),0)</f>
        <v>0</v>
      </c>
      <c r="H140">
        <f ca="1">IF(COLUMN()&lt;=num,IF(ISNUMBER(VALUE(Д2!H40)),VALUE(Д2!H40),0)*INDIRECT("Оцінки!"&amp;ADDRESS(3,COLUMN()+1)),0)</f>
        <v>0</v>
      </c>
      <c r="I140">
        <f ca="1">IF(COLUMN()&lt;=num,IF(ISNUMBER(VALUE(Д2!I40)),VALUE(Д2!I40),0)*INDIRECT("Оцінки!"&amp;ADDRESS(3,COLUMN()+1)),0)</f>
        <v>0</v>
      </c>
      <c r="J140">
        <f ca="1">IF(COLUMN()&lt;=num,IF(ISNUMBER(VALUE(Д2!J40)),VALUE(Д2!J40),0)*INDIRECT("Оцінки!"&amp;ADDRESS(3,COLUMN()+1)),0)</f>
        <v>0</v>
      </c>
      <c r="K140">
        <f ca="1">IF(COLUMN()&lt;=num,IF(ISNUMBER(VALUE(Д2!K40)),VALUE(Д2!K40),0)*INDIRECT("Оцінки!"&amp;ADDRESS(3,COLUMN()+1)),0)</f>
        <v>0</v>
      </c>
      <c r="L140">
        <f ca="1">IF(COLUMN()&lt;=num,IF(ISNUMBER(VALUE(Д2!L40)),VALUE(Д2!L40),0)*INDIRECT("Оцінки!"&amp;ADDRESS(3,COLUMN()+1)),0)</f>
        <v>0</v>
      </c>
      <c r="M140">
        <f ca="1">IF(COLUMN()&lt;=num,IF(ISNUMBER(VALUE(Д2!M40)),VALUE(Д2!M40),0)*INDIRECT("Оцінки!"&amp;ADDRESS(3,COLUMN()+1)),0)</f>
        <v>0</v>
      </c>
      <c r="N140">
        <f ca="1">IF(COLUMN()&lt;=num,IF(ISNUMBER(VALUE(Д2!N40)),VALUE(Д2!N40),0)*INDIRECT("Оцінки!"&amp;ADDRESS(3,COLUMN()+1)),0)</f>
        <v>0</v>
      </c>
      <c r="O140">
        <f ca="1">IF(COLUMN()&lt;=num,IF(ISNUMBER(VALUE(Д2!O40)),VALUE(Д2!O40),0)*INDIRECT("Оцінки!"&amp;ADDRESS(3,COLUMN()+1)),0)</f>
        <v>0</v>
      </c>
      <c r="P140">
        <f ca="1">IF(COLUMN()&lt;=num,IF(ISNUMBER(VALUE(Д2!P40)),VALUE(Д2!P40),0)*INDIRECT("Оцінки!"&amp;ADDRESS(3,COLUMN()+1)),0)</f>
        <v>0</v>
      </c>
      <c r="Q140">
        <f ca="1">IF(COLUMN()&lt;=num,IF(ISNUMBER(VALUE(Д2!Q40)),VALUE(Д2!Q40),0)*INDIRECT("Оцінки!"&amp;ADDRESS(3,COLUMN()+1)),0)</f>
        <v>0</v>
      </c>
      <c r="R140">
        <f ca="1">IF(COLUMN()&lt;=num,IF(ISNUMBER(VALUE(Д2!R40)),VALUE(Д2!R40),0)*INDIRECT("Оцінки!"&amp;ADDRESS(3,COLUMN()+1)),0)</f>
        <v>0</v>
      </c>
      <c r="S140">
        <f ca="1">IF(COLUMN()&lt;=num,IF(ISNUMBER(VALUE(Д2!S40)),VALUE(Д2!S40),0)*INDIRECT("Оцінки!"&amp;ADDRESS(3,COLUMN()+1)),0)</f>
        <v>0</v>
      </c>
      <c r="T140">
        <f ca="1">IF(COLUMN()&lt;=num,IF(ISNUMBER(VALUE(Д2!T40)),VALUE(Д2!T40),0)*INDIRECT("Оцінки!"&amp;ADDRESS(3,COLUMN()+1)),0)</f>
        <v>0</v>
      </c>
      <c r="U140">
        <f ca="1">IF(COLUMN()&lt;=num,IF(ISNUMBER(VALUE(Д2!U40)),VALUE(Д2!U40),0)*INDIRECT("Оцінки!"&amp;ADDRESS(3,COLUMN()+1)),0)</f>
        <v>0</v>
      </c>
      <c r="V140">
        <f ca="1">IF(COLUMN()&lt;=num,IF(ISNUMBER(VALUE(Д2!V40)),VALUE(Д2!V40),0)*INDIRECT("Оцінки!"&amp;ADDRESS(3,COLUMN()+1)),0)</f>
        <v>0</v>
      </c>
      <c r="W140">
        <f ca="1">IF(COLUMN()&lt;=num,IF(ISNUMBER(VALUE(Д2!W40)),VALUE(Д2!W40),0)*INDIRECT("Оцінки!"&amp;ADDRESS(3,COLUMN()+1)),0)</f>
        <v>0</v>
      </c>
      <c r="X140">
        <f ca="1">IF(COLUMN()&lt;=num,IF(ISNUMBER(VALUE(Д2!X40)),VALUE(Д2!X40),0)*INDIRECT("Оцінки!"&amp;ADDRESS(3,COLUMN()+1)),0)</f>
        <v>0</v>
      </c>
      <c r="Y140">
        <f ca="1">IF(COLUMN()&lt;=num,IF(ISNUMBER(VALUE(Д2!Y40)),VALUE(Д2!Y40),0)*INDIRECT("Оцінки!"&amp;ADDRESS(3,COLUMN()+1)),0)</f>
        <v>0</v>
      </c>
      <c r="Z140">
        <f ca="1">IF(COLUMN()&lt;=num,IF(ISNUMBER(VALUE(Д2!Z40)),VALUE(Д2!Z40),0)*INDIRECT("Оцінки!"&amp;ADDRESS(3,COLUMN()+1)),0)</f>
        <v>0</v>
      </c>
      <c r="AA140">
        <f ca="1">IF(COLUMN()&lt;=num,IF(ISNUMBER(VALUE(Д2!AA40)),VALUE(Д2!AA40),0)*INDIRECT("Оцінки!"&amp;ADDRESS(3,COLUMN()+1)),0)</f>
        <v>0</v>
      </c>
      <c r="AB140">
        <f ca="1">IF(COLUMN()&lt;=num,IF(ISNUMBER(VALUE(Д2!AB40)),VALUE(Д2!AB40),0)*INDIRECT("Оцінки!"&amp;ADDRESS(3,COLUMN()+1)),0)</f>
        <v>0</v>
      </c>
      <c r="AC140">
        <f ca="1">IF(COLUMN()&lt;=num,IF(ISNUMBER(VALUE(Д2!AC40)),VALUE(Д2!AC40),0)*INDIRECT("Оцінки!"&amp;ADDRESS(3,COLUMN()+1)),0)</f>
        <v>0</v>
      </c>
      <c r="AD140">
        <f ca="1">IF(COLUMN()&lt;=num,IF(ISNUMBER(VALUE(Д2!AD40)),VALUE(Д2!AD40),0)*INDIRECT("Оцінки!"&amp;ADDRESS(3,COLUMN()+1)),0)</f>
        <v>0</v>
      </c>
      <c r="AE140">
        <f ca="1">IF(COLUMN()&lt;=num,IF(ISNUMBER(VALUE(Д2!AE40)),VALUE(Д2!AE40),0)*INDIRECT("Оцінки!"&amp;ADDRESS(3,COLUMN()+1)),0)</f>
        <v>0</v>
      </c>
      <c r="AF140">
        <f ca="1">IF(COLUMN()&lt;=num,IF(ISNUMBER(VALUE(Д2!AF40)),VALUE(Д2!AF40),0)*INDIRECT("Оцінки!"&amp;ADDRESS(3,COLUMN()+1)),0)</f>
        <v>0</v>
      </c>
      <c r="AG140">
        <f ca="1">IF(COLUMN()&lt;=num,IF(ISNUMBER(VALUE(Д2!AG40)),VALUE(Д2!AG40),0)*INDIRECT("Оцінки!"&amp;ADDRESS(3,COLUMN()+1)),0)</f>
        <v>0</v>
      </c>
      <c r="AH140">
        <f ca="1">IF(COLUMN()&lt;=num,IF(ISNUMBER(VALUE(Д2!AH40)),VALUE(Д2!AH40),0)*INDIRECT("Оцінки!"&amp;ADDRESS(3,COLUMN()+1)),0)</f>
        <v>0</v>
      </c>
      <c r="AI140">
        <f ca="1">IF(COLUMN()&lt;=num,IF(ISNUMBER(VALUE(Д2!AI40)),VALUE(Д2!AI40),0)*INDIRECT("Оцінки!"&amp;ADDRESS(3,COLUMN()+1)),0)</f>
        <v>0</v>
      </c>
      <c r="AJ140">
        <f ca="1">IF(COLUMN()&lt;=num,IF(ISNUMBER(VALUE(Д2!AJ40)),VALUE(Д2!AJ40),0)*INDIRECT("Оцінки!"&amp;ADDRESS(3,COLUMN()+1)),0)</f>
        <v>0</v>
      </c>
      <c r="AK140">
        <f ca="1">IF(COLUMN()&lt;=num,IF(ISNUMBER(VALUE(Д2!AK40)),VALUE(Д2!AK40),0)*INDIRECT("Оцінки!"&amp;ADDRESS(3,COLUMN()+1)),0)</f>
        <v>0</v>
      </c>
      <c r="AL140">
        <f ca="1">IF(COLUMN()&lt;=num,IF(ISNUMBER(VALUE(Д2!AL40)),VALUE(Д2!AL40),0)*INDIRECT("Оцінки!"&amp;ADDRESS(3,COLUMN()+1)),0)</f>
        <v>0</v>
      </c>
      <c r="AM140">
        <f ca="1">IF(COLUMN()&lt;=num,IF(ISNUMBER(VALUE(Д2!AM40)),VALUE(Д2!AM40),0)*INDIRECT("Оцінки!"&amp;ADDRESS(3,COLUMN()+1)),0)</f>
        <v>0</v>
      </c>
      <c r="AN140">
        <f ca="1">IF(COLUMN()&lt;=num,IF(ISNUMBER(VALUE(Д2!AN40)),VALUE(Д2!AN40),0)*INDIRECT("Оцінки!"&amp;ADDRESS(3,COLUMN()+1)),0)</f>
        <v>0</v>
      </c>
      <c r="AO140">
        <f ca="1">IF(COLUMN()&lt;=num,IF(ISNUMBER(VALUE(Д2!AO40)),VALUE(Д2!AO40),0)*INDIRECT("Оцінки!"&amp;ADDRESS(3,COLUMN()+1)),0)</f>
        <v>0</v>
      </c>
      <c r="AP140">
        <f ca="1">IF(COLUMN()&lt;=num,IF(ISNUMBER(VALUE(Д2!AP40)),VALUE(Д2!AP40),0)*INDIRECT("Оцінки!"&amp;ADDRESS(3,COLUMN()+1)),0)</f>
        <v>0</v>
      </c>
      <c r="AQ140">
        <f ca="1">IF(COLUMN()&lt;=num,IF(ISNUMBER(VALUE(Д2!AQ40)),VALUE(Д2!AQ40),0)*INDIRECT("Оцінки!"&amp;ADDRESS(3,COLUMN()+1)),0)</f>
        <v>0</v>
      </c>
      <c r="AR140">
        <f ca="1">IF(COLUMN()&lt;=num,IF(ISNUMBER(VALUE(Д2!AR40)),VALUE(Д2!AR40),0)*INDIRECT("Оцінки!"&amp;ADDRESS(3,COLUMN()+1)),0)</f>
        <v>0</v>
      </c>
      <c r="AS140">
        <f ca="1">IF(COLUMN()&lt;=num,IF(ISNUMBER(VALUE(Д2!AS40)),VALUE(Д2!AS40),0)*INDIRECT("Оцінки!"&amp;ADDRESS(3,COLUMN()+1)),0)</f>
        <v>0</v>
      </c>
      <c r="AT140">
        <f ca="1">IF(COLUMN()&lt;=num,IF(ISNUMBER(VALUE(Д2!AT40)),VALUE(Д2!AT40),0)*INDIRECT("Оцінки!"&amp;ADDRESS(3,COLUMN()+1)),0)</f>
        <v>0</v>
      </c>
      <c r="AU140">
        <f ca="1">IF(COLUMN()&lt;=num,IF(ISNUMBER(VALUE(Д2!AU40)),VALUE(Д2!AU40),0)*INDIRECT("Оцінки!"&amp;ADDRESS(3,COLUMN()+1)),0)</f>
        <v>0</v>
      </c>
      <c r="AV140">
        <f ca="1">IF(COLUMN()&lt;=num,IF(ISNUMBER(VALUE(Д2!AV40)),VALUE(Д2!AV40),0)*INDIRECT("Оцінки!"&amp;ADDRESS(3,COLUMN()+1)),0)</f>
        <v>0</v>
      </c>
      <c r="AW140">
        <f ca="1">IF(COLUMN()&lt;=num,IF(ISNUMBER(VALUE(Д2!AW40)),VALUE(Д2!AW40),0)*INDIRECT("Оцінки!"&amp;ADDRESS(3,COLUMN()+1)),0)</f>
        <v>0</v>
      </c>
      <c r="AX140">
        <f ca="1">IF(COLUMN()&lt;=num,IF(ISNUMBER(VALUE(Д2!AX40)),VALUE(Д2!AX40),0)*INDIRECT("Оцінки!"&amp;ADDRESS(3,COLUMN()+1)),0)</f>
        <v>0</v>
      </c>
      <c r="AY140">
        <f ca="1">IF(COLUMN()&lt;=num,IF(ISNUMBER(VALUE(Д2!AY40)),VALUE(Д2!AY40),0)*INDIRECT("Оцінки!"&amp;ADDRESS(3,COLUMN()+1)),0)</f>
        <v>0</v>
      </c>
      <c r="AZ140">
        <f ca="1">IF(COLUMN()&lt;=num,IF(ISNUMBER(VALUE(Д2!AZ40)),VALUE(Д2!AZ40),0)*INDIRECT("Оцінки!"&amp;ADDRESS(3,COLUMN()+1)),0)</f>
        <v>0</v>
      </c>
      <c r="BA140">
        <f ca="1">IF(COLUMN()&lt;=num,IF(ISNUMBER(VALUE(Д2!BA40)),VALUE(Д2!BA40),0)*INDIRECT("Оцінки!"&amp;ADDRESS(3,COLUMN()+1)),0)</f>
        <v>0</v>
      </c>
      <c r="BB140">
        <f ca="1">IF(COLUMN()&lt;=num,IF(ISNUMBER(VALUE(Д2!BB40)),VALUE(Д2!BB40),0)*INDIRECT("Оцінки!"&amp;ADDRESS(3,COLUMN()+1)),0)</f>
        <v>0</v>
      </c>
      <c r="BC140">
        <f ca="1">IF(COLUMN()&lt;=num,IF(ISNUMBER(VALUE(Д2!BC40)),VALUE(Д2!BC40),0)*INDIRECT("Оцінки!"&amp;ADDRESS(3,COLUMN()+1)),0)</f>
        <v>0</v>
      </c>
      <c r="BD140">
        <f ca="1">IF(COLUMN()&lt;=num,IF(ISNUMBER(VALUE(Д2!BD40)),VALUE(Д2!BD40),0)*INDIRECT("Оцінки!"&amp;ADDRESS(3,COLUMN()+1)),0)</f>
        <v>0</v>
      </c>
      <c r="BE140">
        <f ca="1">IF(COLUMN()&lt;=num,IF(ISNUMBER(VALUE(Д2!BE40)),VALUE(Д2!BE40),0)*INDIRECT("Оцінки!"&amp;ADDRESS(3,COLUMN()+1)),0)</f>
        <v>0</v>
      </c>
      <c r="BF140">
        <f ca="1">IF(COLUMN()&lt;=num,IF(ISNUMBER(VALUE(Д2!BF40)),VALUE(Д2!BF40),0)*INDIRECT("Оцінки!"&amp;ADDRESS(3,COLUMN()+1)),0)</f>
        <v>0</v>
      </c>
      <c r="BG140">
        <f ca="1">IF(COLUMN()&lt;=num,IF(ISNUMBER(VALUE(Д2!BG40)),VALUE(Д2!BG40),0)*INDIRECT("Оцінки!"&amp;ADDRESS(3,COLUMN()+1)),0)</f>
        <v>0</v>
      </c>
      <c r="BH140">
        <f ca="1">IF(COLUMN()&lt;=num,IF(ISNUMBER(VALUE(Д2!BH40)),VALUE(Д2!BH40),0)*INDIRECT("Оцінки!"&amp;ADDRESS(3,COLUMN()+1)),0)</f>
        <v>0</v>
      </c>
      <c r="BI140">
        <f ca="1">IF(COLUMN()&lt;=num,IF(ISNUMBER(VALUE(Д2!BI40)),VALUE(Д2!BI40),0)*INDIRECT("Оцінки!"&amp;ADDRESS(3,COLUMN()+1)),0)</f>
        <v>0</v>
      </c>
      <c r="BJ140">
        <f ca="1">IF(COLUMN()&lt;=num,IF(ISNUMBER(VALUE(Д2!BJ40)),VALUE(Д2!BJ40),0)*INDIRECT("Оцінки!"&amp;ADDRESS(3,COLUMN()+1)),0)</f>
        <v>0</v>
      </c>
      <c r="BK140">
        <f ca="1">IF(COLUMN()&lt;=num,IF(ISNUMBER(VALUE(Д2!BK40)),VALUE(Д2!BK40),0)*INDIRECT("Оцінки!"&amp;ADDRESS(3,COLUMN()+1)),0)</f>
        <v>0</v>
      </c>
      <c r="BL140">
        <f ca="1">IF(COLUMN()&lt;=num,IF(ISNUMBER(VALUE(Д2!BL40)),VALUE(Д2!BL40),0)*INDIRECT("Оцінки!"&amp;ADDRESS(3,COLUMN()+1)),0)</f>
        <v>0</v>
      </c>
      <c r="BM140">
        <f ca="1">IF(COLUMN()&lt;=num,IF(ISNUMBER(VALUE(Д2!BM40)),VALUE(Д2!BM40),0)*INDIRECT("Оцінки!"&amp;ADDRESS(3,COLUMN()+1)),0)</f>
        <v>0</v>
      </c>
      <c r="BN140">
        <f ca="1">IF(COLUMN()&lt;=num,IF(ISNUMBER(VALUE(Д2!BN40)),VALUE(Д2!BN40),0)*INDIRECT("Оцінки!"&amp;ADDRESS(3,COLUMN()+1)),0)</f>
        <v>0</v>
      </c>
      <c r="BO140">
        <f ca="1">IF(COLUMN()&lt;=num,IF(ISNUMBER(VALUE(Д2!BO40)),VALUE(Д2!BO40),0)*INDIRECT("Оцінки!"&amp;ADDRESS(3,COLUMN()+1)),0)</f>
        <v>0</v>
      </c>
      <c r="BP140">
        <f ca="1">IF(COLUMN()&lt;=num,IF(ISNUMBER(VALUE(Д2!BP40)),VALUE(Д2!BP40),0)*INDIRECT("Оцінки!"&amp;ADDRESS(3,COLUMN()+1)),0)</f>
        <v>0</v>
      </c>
      <c r="BQ140">
        <f ca="1">IF(COLUMN()&lt;=num,IF(ISNUMBER(VALUE(Д2!BQ40)),VALUE(Д2!BQ40),0)*INDIRECT("Оцінки!"&amp;ADDRESS(3,COLUMN()+1)),0)</f>
        <v>0</v>
      </c>
      <c r="BR140">
        <f ca="1">IF(COLUMN()&lt;=num,IF(ISNUMBER(VALUE(Д2!BR40)),VALUE(Д2!BR40),0)*INDIRECT("Оцінки!"&amp;ADDRESS(3,COLUMN()+1)),0)</f>
        <v>0</v>
      </c>
      <c r="BS140">
        <f ca="1">IF(COLUMN()&lt;=num,IF(ISNUMBER(VALUE(Д2!BS40)),VALUE(Д2!BS40),0)*INDIRECT("Оцінки!"&amp;ADDRESS(3,COLUMN()+1)),0)</f>
        <v>0</v>
      </c>
      <c r="BT140">
        <f ca="1">IF(COLUMN()&lt;=num,IF(ISNUMBER(VALUE(Д2!BT40)),VALUE(Д2!BT40),0)*INDIRECT("Оцінки!"&amp;ADDRESS(3,COLUMN()+1)),0)</f>
        <v>0</v>
      </c>
      <c r="BU140">
        <f ca="1">IF(COLUMN()&lt;=num,IF(ISNUMBER(VALUE(Д2!BU40)),VALUE(Д2!BU40),0)*INDIRECT("Оцінки!"&amp;ADDRESS(3,COLUMN()+1)),0)</f>
        <v>0</v>
      </c>
    </row>
    <row r="141" spans="1:73" x14ac:dyDescent="0.25">
      <c r="A141">
        <f ca="1">IF(COLUMN()&lt;=num,IF(ISNUMBER(VALUE(Д2!A41)),VALUE(Д2!A41),0)*INDIRECT("Оцінки!"&amp;ADDRESS(3,COLUMN()+1)),0)</f>
        <v>0</v>
      </c>
      <c r="B141">
        <f ca="1">IF(COLUMN()&lt;=num,IF(ISNUMBER(VALUE(Д2!B41)),VALUE(Д2!B41),0)*INDIRECT("Оцінки!"&amp;ADDRESS(3,COLUMN()+1)),0)</f>
        <v>0</v>
      </c>
      <c r="C141">
        <f ca="1">IF(COLUMN()&lt;=num,IF(ISNUMBER(VALUE(Д2!C41)),VALUE(Д2!C41),0)*INDIRECT("Оцінки!"&amp;ADDRESS(3,COLUMN()+1)),0)</f>
        <v>0</v>
      </c>
      <c r="D141">
        <f ca="1">IF(COLUMN()&lt;=num,IF(ISNUMBER(VALUE(Д2!D41)),VALUE(Д2!D41),0)*INDIRECT("Оцінки!"&amp;ADDRESS(3,COLUMN()+1)),0)</f>
        <v>0</v>
      </c>
      <c r="E141">
        <f ca="1">IF(COLUMN()&lt;=num,IF(ISNUMBER(VALUE(Д2!E41)),VALUE(Д2!E41),0)*INDIRECT("Оцінки!"&amp;ADDRESS(3,COLUMN()+1)),0)</f>
        <v>0</v>
      </c>
      <c r="F141">
        <f ca="1">IF(COLUMN()&lt;=num,IF(ISNUMBER(VALUE(Д2!F41)),VALUE(Д2!F41),0)*INDIRECT("Оцінки!"&amp;ADDRESS(3,COLUMN()+1)),0)</f>
        <v>0</v>
      </c>
      <c r="G141">
        <f ca="1">IF(COLUMN()&lt;=num,IF(ISNUMBER(VALUE(Д2!G41)),VALUE(Д2!G41),0)*INDIRECT("Оцінки!"&amp;ADDRESS(3,COLUMN()+1)),0)</f>
        <v>0</v>
      </c>
      <c r="H141">
        <f ca="1">IF(COLUMN()&lt;=num,IF(ISNUMBER(VALUE(Д2!H41)),VALUE(Д2!H41),0)*INDIRECT("Оцінки!"&amp;ADDRESS(3,COLUMN()+1)),0)</f>
        <v>0</v>
      </c>
      <c r="I141">
        <f ca="1">IF(COLUMN()&lt;=num,IF(ISNUMBER(VALUE(Д2!I41)),VALUE(Д2!I41),0)*INDIRECT("Оцінки!"&amp;ADDRESS(3,COLUMN()+1)),0)</f>
        <v>0</v>
      </c>
      <c r="J141">
        <f ca="1">IF(COLUMN()&lt;=num,IF(ISNUMBER(VALUE(Д2!J41)),VALUE(Д2!J41),0)*INDIRECT("Оцінки!"&amp;ADDRESS(3,COLUMN()+1)),0)</f>
        <v>0</v>
      </c>
      <c r="K141">
        <f ca="1">IF(COLUMN()&lt;=num,IF(ISNUMBER(VALUE(Д2!K41)),VALUE(Д2!K41),0)*INDIRECT("Оцінки!"&amp;ADDRESS(3,COLUMN()+1)),0)</f>
        <v>0</v>
      </c>
      <c r="L141">
        <f ca="1">IF(COLUMN()&lt;=num,IF(ISNUMBER(VALUE(Д2!L41)),VALUE(Д2!L41),0)*INDIRECT("Оцінки!"&amp;ADDRESS(3,COLUMN()+1)),0)</f>
        <v>0</v>
      </c>
      <c r="M141">
        <f ca="1">IF(COLUMN()&lt;=num,IF(ISNUMBER(VALUE(Д2!M41)),VALUE(Д2!M41),0)*INDIRECT("Оцінки!"&amp;ADDRESS(3,COLUMN()+1)),0)</f>
        <v>0</v>
      </c>
      <c r="N141">
        <f ca="1">IF(COLUMN()&lt;=num,IF(ISNUMBER(VALUE(Д2!N41)),VALUE(Д2!N41),0)*INDIRECT("Оцінки!"&amp;ADDRESS(3,COLUMN()+1)),0)</f>
        <v>0</v>
      </c>
      <c r="O141">
        <f ca="1">IF(COLUMN()&lt;=num,IF(ISNUMBER(VALUE(Д2!O41)),VALUE(Д2!O41),0)*INDIRECT("Оцінки!"&amp;ADDRESS(3,COLUMN()+1)),0)</f>
        <v>0</v>
      </c>
      <c r="P141">
        <f ca="1">IF(COLUMN()&lt;=num,IF(ISNUMBER(VALUE(Д2!P41)),VALUE(Д2!P41),0)*INDIRECT("Оцінки!"&amp;ADDRESS(3,COLUMN()+1)),0)</f>
        <v>0</v>
      </c>
      <c r="Q141">
        <f ca="1">IF(COLUMN()&lt;=num,IF(ISNUMBER(VALUE(Д2!Q41)),VALUE(Д2!Q41),0)*INDIRECT("Оцінки!"&amp;ADDRESS(3,COLUMN()+1)),0)</f>
        <v>0</v>
      </c>
      <c r="R141">
        <f ca="1">IF(COLUMN()&lt;=num,IF(ISNUMBER(VALUE(Д2!R41)),VALUE(Д2!R41),0)*INDIRECT("Оцінки!"&amp;ADDRESS(3,COLUMN()+1)),0)</f>
        <v>0</v>
      </c>
      <c r="S141">
        <f ca="1">IF(COLUMN()&lt;=num,IF(ISNUMBER(VALUE(Д2!S41)),VALUE(Д2!S41),0)*INDIRECT("Оцінки!"&amp;ADDRESS(3,COLUMN()+1)),0)</f>
        <v>0</v>
      </c>
      <c r="T141">
        <f ca="1">IF(COLUMN()&lt;=num,IF(ISNUMBER(VALUE(Д2!T41)),VALUE(Д2!T41),0)*INDIRECT("Оцінки!"&amp;ADDRESS(3,COLUMN()+1)),0)</f>
        <v>0</v>
      </c>
      <c r="U141">
        <f ca="1">IF(COLUMN()&lt;=num,IF(ISNUMBER(VALUE(Д2!U41)),VALUE(Д2!U41),0)*INDIRECT("Оцінки!"&amp;ADDRESS(3,COLUMN()+1)),0)</f>
        <v>0</v>
      </c>
      <c r="V141">
        <f ca="1">IF(COLUMN()&lt;=num,IF(ISNUMBER(VALUE(Д2!V41)),VALUE(Д2!V41),0)*INDIRECT("Оцінки!"&amp;ADDRESS(3,COLUMN()+1)),0)</f>
        <v>0</v>
      </c>
      <c r="W141">
        <f ca="1">IF(COLUMN()&lt;=num,IF(ISNUMBER(VALUE(Д2!W41)),VALUE(Д2!W41),0)*INDIRECT("Оцінки!"&amp;ADDRESS(3,COLUMN()+1)),0)</f>
        <v>0</v>
      </c>
      <c r="X141">
        <f ca="1">IF(COLUMN()&lt;=num,IF(ISNUMBER(VALUE(Д2!X41)),VALUE(Д2!X41),0)*INDIRECT("Оцінки!"&amp;ADDRESS(3,COLUMN()+1)),0)</f>
        <v>0</v>
      </c>
      <c r="Y141">
        <f ca="1">IF(COLUMN()&lt;=num,IF(ISNUMBER(VALUE(Д2!Y41)),VALUE(Д2!Y41),0)*INDIRECT("Оцінки!"&amp;ADDRESS(3,COLUMN()+1)),0)</f>
        <v>0</v>
      </c>
      <c r="Z141">
        <f ca="1">IF(COLUMN()&lt;=num,IF(ISNUMBER(VALUE(Д2!Z41)),VALUE(Д2!Z41),0)*INDIRECT("Оцінки!"&amp;ADDRESS(3,COLUMN()+1)),0)</f>
        <v>0</v>
      </c>
      <c r="AA141">
        <f ca="1">IF(COLUMN()&lt;=num,IF(ISNUMBER(VALUE(Д2!AA41)),VALUE(Д2!AA41),0)*INDIRECT("Оцінки!"&amp;ADDRESS(3,COLUMN()+1)),0)</f>
        <v>0</v>
      </c>
      <c r="AB141">
        <f ca="1">IF(COLUMN()&lt;=num,IF(ISNUMBER(VALUE(Д2!AB41)),VALUE(Д2!AB41),0)*INDIRECT("Оцінки!"&amp;ADDRESS(3,COLUMN()+1)),0)</f>
        <v>0</v>
      </c>
      <c r="AC141">
        <f ca="1">IF(COLUMN()&lt;=num,IF(ISNUMBER(VALUE(Д2!AC41)),VALUE(Д2!AC41),0)*INDIRECT("Оцінки!"&amp;ADDRESS(3,COLUMN()+1)),0)</f>
        <v>0</v>
      </c>
      <c r="AD141">
        <f ca="1">IF(COLUMN()&lt;=num,IF(ISNUMBER(VALUE(Д2!AD41)),VALUE(Д2!AD41),0)*INDIRECT("Оцінки!"&amp;ADDRESS(3,COLUMN()+1)),0)</f>
        <v>0</v>
      </c>
      <c r="AE141">
        <f ca="1">IF(COLUMN()&lt;=num,IF(ISNUMBER(VALUE(Д2!AE41)),VALUE(Д2!AE41),0)*INDIRECT("Оцінки!"&amp;ADDRESS(3,COLUMN()+1)),0)</f>
        <v>0</v>
      </c>
      <c r="AF141">
        <f ca="1">IF(COLUMN()&lt;=num,IF(ISNUMBER(VALUE(Д2!AF41)),VALUE(Д2!AF41),0)*INDIRECT("Оцінки!"&amp;ADDRESS(3,COLUMN()+1)),0)</f>
        <v>0</v>
      </c>
      <c r="AG141">
        <f ca="1">IF(COLUMN()&lt;=num,IF(ISNUMBER(VALUE(Д2!AG41)),VALUE(Д2!AG41),0)*INDIRECT("Оцінки!"&amp;ADDRESS(3,COLUMN()+1)),0)</f>
        <v>0</v>
      </c>
      <c r="AH141">
        <f ca="1">IF(COLUMN()&lt;=num,IF(ISNUMBER(VALUE(Д2!AH41)),VALUE(Д2!AH41),0)*INDIRECT("Оцінки!"&amp;ADDRESS(3,COLUMN()+1)),0)</f>
        <v>0</v>
      </c>
      <c r="AI141">
        <f ca="1">IF(COLUMN()&lt;=num,IF(ISNUMBER(VALUE(Д2!AI41)),VALUE(Д2!AI41),0)*INDIRECT("Оцінки!"&amp;ADDRESS(3,COLUMN()+1)),0)</f>
        <v>0</v>
      </c>
      <c r="AJ141">
        <f ca="1">IF(COLUMN()&lt;=num,IF(ISNUMBER(VALUE(Д2!AJ41)),VALUE(Д2!AJ41),0)*INDIRECT("Оцінки!"&amp;ADDRESS(3,COLUMN()+1)),0)</f>
        <v>0</v>
      </c>
      <c r="AK141">
        <f ca="1">IF(COLUMN()&lt;=num,IF(ISNUMBER(VALUE(Д2!AK41)),VALUE(Д2!AK41),0)*INDIRECT("Оцінки!"&amp;ADDRESS(3,COLUMN()+1)),0)</f>
        <v>0</v>
      </c>
      <c r="AL141">
        <f ca="1">IF(COLUMN()&lt;=num,IF(ISNUMBER(VALUE(Д2!AL41)),VALUE(Д2!AL41),0)*INDIRECT("Оцінки!"&amp;ADDRESS(3,COLUMN()+1)),0)</f>
        <v>0</v>
      </c>
      <c r="AM141">
        <f ca="1">IF(COLUMN()&lt;=num,IF(ISNUMBER(VALUE(Д2!AM41)),VALUE(Д2!AM41),0)*INDIRECT("Оцінки!"&amp;ADDRESS(3,COLUMN()+1)),0)</f>
        <v>0</v>
      </c>
      <c r="AN141">
        <f ca="1">IF(COLUMN()&lt;=num,IF(ISNUMBER(VALUE(Д2!AN41)),VALUE(Д2!AN41),0)*INDIRECT("Оцінки!"&amp;ADDRESS(3,COLUMN()+1)),0)</f>
        <v>0</v>
      </c>
      <c r="AO141">
        <f ca="1">IF(COLUMN()&lt;=num,IF(ISNUMBER(VALUE(Д2!AO41)),VALUE(Д2!AO41),0)*INDIRECT("Оцінки!"&amp;ADDRESS(3,COLUMN()+1)),0)</f>
        <v>0</v>
      </c>
      <c r="AP141">
        <f ca="1">IF(COLUMN()&lt;=num,IF(ISNUMBER(VALUE(Д2!AP41)),VALUE(Д2!AP41),0)*INDIRECT("Оцінки!"&amp;ADDRESS(3,COLUMN()+1)),0)</f>
        <v>0</v>
      </c>
      <c r="AQ141">
        <f ca="1">IF(COLUMN()&lt;=num,IF(ISNUMBER(VALUE(Д2!AQ41)),VALUE(Д2!AQ41),0)*INDIRECT("Оцінки!"&amp;ADDRESS(3,COLUMN()+1)),0)</f>
        <v>0</v>
      </c>
      <c r="AR141">
        <f ca="1">IF(COLUMN()&lt;=num,IF(ISNUMBER(VALUE(Д2!AR41)),VALUE(Д2!AR41),0)*INDIRECT("Оцінки!"&amp;ADDRESS(3,COLUMN()+1)),0)</f>
        <v>0</v>
      </c>
      <c r="AS141">
        <f ca="1">IF(COLUMN()&lt;=num,IF(ISNUMBER(VALUE(Д2!AS41)),VALUE(Д2!AS41),0)*INDIRECT("Оцінки!"&amp;ADDRESS(3,COLUMN()+1)),0)</f>
        <v>0</v>
      </c>
      <c r="AT141">
        <f ca="1">IF(COLUMN()&lt;=num,IF(ISNUMBER(VALUE(Д2!AT41)),VALUE(Д2!AT41),0)*INDIRECT("Оцінки!"&amp;ADDRESS(3,COLUMN()+1)),0)</f>
        <v>0</v>
      </c>
      <c r="AU141">
        <f ca="1">IF(COLUMN()&lt;=num,IF(ISNUMBER(VALUE(Д2!AU41)),VALUE(Д2!AU41),0)*INDIRECT("Оцінки!"&amp;ADDRESS(3,COLUMN()+1)),0)</f>
        <v>0</v>
      </c>
      <c r="AV141">
        <f ca="1">IF(COLUMN()&lt;=num,IF(ISNUMBER(VALUE(Д2!AV41)),VALUE(Д2!AV41),0)*INDIRECT("Оцінки!"&amp;ADDRESS(3,COLUMN()+1)),0)</f>
        <v>0</v>
      </c>
      <c r="AW141">
        <f ca="1">IF(COLUMN()&lt;=num,IF(ISNUMBER(VALUE(Д2!AW41)),VALUE(Д2!AW41),0)*INDIRECT("Оцінки!"&amp;ADDRESS(3,COLUMN()+1)),0)</f>
        <v>0</v>
      </c>
      <c r="AX141">
        <f ca="1">IF(COLUMN()&lt;=num,IF(ISNUMBER(VALUE(Д2!AX41)),VALUE(Д2!AX41),0)*INDIRECT("Оцінки!"&amp;ADDRESS(3,COLUMN()+1)),0)</f>
        <v>0</v>
      </c>
      <c r="AY141">
        <f ca="1">IF(COLUMN()&lt;=num,IF(ISNUMBER(VALUE(Д2!AY41)),VALUE(Д2!AY41),0)*INDIRECT("Оцінки!"&amp;ADDRESS(3,COLUMN()+1)),0)</f>
        <v>0</v>
      </c>
      <c r="AZ141">
        <f ca="1">IF(COLUMN()&lt;=num,IF(ISNUMBER(VALUE(Д2!AZ41)),VALUE(Д2!AZ41),0)*INDIRECT("Оцінки!"&amp;ADDRESS(3,COLUMN()+1)),0)</f>
        <v>0</v>
      </c>
      <c r="BA141">
        <f ca="1">IF(COLUMN()&lt;=num,IF(ISNUMBER(VALUE(Д2!BA41)),VALUE(Д2!BA41),0)*INDIRECT("Оцінки!"&amp;ADDRESS(3,COLUMN()+1)),0)</f>
        <v>0</v>
      </c>
      <c r="BB141">
        <f ca="1">IF(COLUMN()&lt;=num,IF(ISNUMBER(VALUE(Д2!BB41)),VALUE(Д2!BB41),0)*INDIRECT("Оцінки!"&amp;ADDRESS(3,COLUMN()+1)),0)</f>
        <v>0</v>
      </c>
      <c r="BC141">
        <f ca="1">IF(COLUMN()&lt;=num,IF(ISNUMBER(VALUE(Д2!BC41)),VALUE(Д2!BC41),0)*INDIRECT("Оцінки!"&amp;ADDRESS(3,COLUMN()+1)),0)</f>
        <v>0</v>
      </c>
      <c r="BD141">
        <f ca="1">IF(COLUMN()&lt;=num,IF(ISNUMBER(VALUE(Д2!BD41)),VALUE(Д2!BD41),0)*INDIRECT("Оцінки!"&amp;ADDRESS(3,COLUMN()+1)),0)</f>
        <v>0</v>
      </c>
      <c r="BE141">
        <f ca="1">IF(COLUMN()&lt;=num,IF(ISNUMBER(VALUE(Д2!BE41)),VALUE(Д2!BE41),0)*INDIRECT("Оцінки!"&amp;ADDRESS(3,COLUMN()+1)),0)</f>
        <v>0</v>
      </c>
      <c r="BF141">
        <f ca="1">IF(COLUMN()&lt;=num,IF(ISNUMBER(VALUE(Д2!BF41)),VALUE(Д2!BF41),0)*INDIRECT("Оцінки!"&amp;ADDRESS(3,COLUMN()+1)),0)</f>
        <v>0</v>
      </c>
      <c r="BG141">
        <f ca="1">IF(COLUMN()&lt;=num,IF(ISNUMBER(VALUE(Д2!BG41)),VALUE(Д2!BG41),0)*INDIRECT("Оцінки!"&amp;ADDRESS(3,COLUMN()+1)),0)</f>
        <v>0</v>
      </c>
      <c r="BH141">
        <f ca="1">IF(COLUMN()&lt;=num,IF(ISNUMBER(VALUE(Д2!BH41)),VALUE(Д2!BH41),0)*INDIRECT("Оцінки!"&amp;ADDRESS(3,COLUMN()+1)),0)</f>
        <v>0</v>
      </c>
      <c r="BI141">
        <f ca="1">IF(COLUMN()&lt;=num,IF(ISNUMBER(VALUE(Д2!BI41)),VALUE(Д2!BI41),0)*INDIRECT("Оцінки!"&amp;ADDRESS(3,COLUMN()+1)),0)</f>
        <v>0</v>
      </c>
      <c r="BJ141">
        <f ca="1">IF(COLUMN()&lt;=num,IF(ISNUMBER(VALUE(Д2!BJ41)),VALUE(Д2!BJ41),0)*INDIRECT("Оцінки!"&amp;ADDRESS(3,COLUMN()+1)),0)</f>
        <v>0</v>
      </c>
      <c r="BK141">
        <f ca="1">IF(COLUMN()&lt;=num,IF(ISNUMBER(VALUE(Д2!BK41)),VALUE(Д2!BK41),0)*INDIRECT("Оцінки!"&amp;ADDRESS(3,COLUMN()+1)),0)</f>
        <v>0</v>
      </c>
      <c r="BL141">
        <f ca="1">IF(COLUMN()&lt;=num,IF(ISNUMBER(VALUE(Д2!BL41)),VALUE(Д2!BL41),0)*INDIRECT("Оцінки!"&amp;ADDRESS(3,COLUMN()+1)),0)</f>
        <v>0</v>
      </c>
      <c r="BM141">
        <f ca="1">IF(COLUMN()&lt;=num,IF(ISNUMBER(VALUE(Д2!BM41)),VALUE(Д2!BM41),0)*INDIRECT("Оцінки!"&amp;ADDRESS(3,COLUMN()+1)),0)</f>
        <v>0</v>
      </c>
      <c r="BN141">
        <f ca="1">IF(COLUMN()&lt;=num,IF(ISNUMBER(VALUE(Д2!BN41)),VALUE(Д2!BN41),0)*INDIRECT("Оцінки!"&amp;ADDRESS(3,COLUMN()+1)),0)</f>
        <v>0</v>
      </c>
      <c r="BO141">
        <f ca="1">IF(COLUMN()&lt;=num,IF(ISNUMBER(VALUE(Д2!BO41)),VALUE(Д2!BO41),0)*INDIRECT("Оцінки!"&amp;ADDRESS(3,COLUMN()+1)),0)</f>
        <v>0</v>
      </c>
      <c r="BP141">
        <f ca="1">IF(COLUMN()&lt;=num,IF(ISNUMBER(VALUE(Д2!BP41)),VALUE(Д2!BP41),0)*INDIRECT("Оцінки!"&amp;ADDRESS(3,COLUMN()+1)),0)</f>
        <v>0</v>
      </c>
      <c r="BQ141">
        <f ca="1">IF(COLUMN()&lt;=num,IF(ISNUMBER(VALUE(Д2!BQ41)),VALUE(Д2!BQ41),0)*INDIRECT("Оцінки!"&amp;ADDRESS(3,COLUMN()+1)),0)</f>
        <v>0</v>
      </c>
      <c r="BR141">
        <f ca="1">IF(COLUMN()&lt;=num,IF(ISNUMBER(VALUE(Д2!BR41)),VALUE(Д2!BR41),0)*INDIRECT("Оцінки!"&amp;ADDRESS(3,COLUMN()+1)),0)</f>
        <v>0</v>
      </c>
      <c r="BS141">
        <f ca="1">IF(COLUMN()&lt;=num,IF(ISNUMBER(VALUE(Д2!BS41)),VALUE(Д2!BS41),0)*INDIRECT("Оцінки!"&amp;ADDRESS(3,COLUMN()+1)),0)</f>
        <v>0</v>
      </c>
      <c r="BT141">
        <f ca="1">IF(COLUMN()&lt;=num,IF(ISNUMBER(VALUE(Д2!BT41)),VALUE(Д2!BT41),0)*INDIRECT("Оцінки!"&amp;ADDRESS(3,COLUMN()+1)),0)</f>
        <v>0</v>
      </c>
      <c r="BU141">
        <f ca="1">IF(COLUMN()&lt;=num,IF(ISNUMBER(VALUE(Д2!BU41)),VALUE(Д2!BU41),0)*INDIRECT("Оцінки!"&amp;ADDRESS(3,COLUMN()+1)),0)</f>
        <v>0</v>
      </c>
    </row>
    <row r="142" spans="1:73" x14ac:dyDescent="0.25">
      <c r="A142">
        <f ca="1">IF(COLUMN()&lt;=num,IF(ISNUMBER(VALUE(Д2!A42)),VALUE(Д2!A42),0)*INDIRECT("Оцінки!"&amp;ADDRESS(3,COLUMN()+1)),0)</f>
        <v>0</v>
      </c>
      <c r="B142">
        <f ca="1">IF(COLUMN()&lt;=num,IF(ISNUMBER(VALUE(Д2!B42)),VALUE(Д2!B42),0)*INDIRECT("Оцінки!"&amp;ADDRESS(3,COLUMN()+1)),0)</f>
        <v>0</v>
      </c>
      <c r="C142">
        <f ca="1">IF(COLUMN()&lt;=num,IF(ISNUMBER(VALUE(Д2!C42)),VALUE(Д2!C42),0)*INDIRECT("Оцінки!"&amp;ADDRESS(3,COLUMN()+1)),0)</f>
        <v>0</v>
      </c>
      <c r="D142">
        <f ca="1">IF(COLUMN()&lt;=num,IF(ISNUMBER(VALUE(Д2!D42)),VALUE(Д2!D42),0)*INDIRECT("Оцінки!"&amp;ADDRESS(3,COLUMN()+1)),0)</f>
        <v>0</v>
      </c>
      <c r="E142">
        <f ca="1">IF(COLUMN()&lt;=num,IF(ISNUMBER(VALUE(Д2!E42)),VALUE(Д2!E42),0)*INDIRECT("Оцінки!"&amp;ADDRESS(3,COLUMN()+1)),0)</f>
        <v>0</v>
      </c>
      <c r="F142">
        <f ca="1">IF(COLUMN()&lt;=num,IF(ISNUMBER(VALUE(Д2!F42)),VALUE(Д2!F42),0)*INDIRECT("Оцінки!"&amp;ADDRESS(3,COLUMN()+1)),0)</f>
        <v>0</v>
      </c>
      <c r="G142">
        <f ca="1">IF(COLUMN()&lt;=num,IF(ISNUMBER(VALUE(Д2!G42)),VALUE(Д2!G42),0)*INDIRECT("Оцінки!"&amp;ADDRESS(3,COLUMN()+1)),0)</f>
        <v>0</v>
      </c>
      <c r="H142">
        <f ca="1">IF(COLUMN()&lt;=num,IF(ISNUMBER(VALUE(Д2!H42)),VALUE(Д2!H42),0)*INDIRECT("Оцінки!"&amp;ADDRESS(3,COLUMN()+1)),0)</f>
        <v>0</v>
      </c>
      <c r="I142">
        <f ca="1">IF(COLUMN()&lt;=num,IF(ISNUMBER(VALUE(Д2!I42)),VALUE(Д2!I42),0)*INDIRECT("Оцінки!"&amp;ADDRESS(3,COLUMN()+1)),0)</f>
        <v>0</v>
      </c>
      <c r="J142">
        <f ca="1">IF(COLUMN()&lt;=num,IF(ISNUMBER(VALUE(Д2!J42)),VALUE(Д2!J42),0)*INDIRECT("Оцінки!"&amp;ADDRESS(3,COLUMN()+1)),0)</f>
        <v>0</v>
      </c>
      <c r="K142">
        <f ca="1">IF(COLUMN()&lt;=num,IF(ISNUMBER(VALUE(Д2!K42)),VALUE(Д2!K42),0)*INDIRECT("Оцінки!"&amp;ADDRESS(3,COLUMN()+1)),0)</f>
        <v>0</v>
      </c>
      <c r="L142">
        <f ca="1">IF(COLUMN()&lt;=num,IF(ISNUMBER(VALUE(Д2!L42)),VALUE(Д2!L42),0)*INDIRECT("Оцінки!"&amp;ADDRESS(3,COLUMN()+1)),0)</f>
        <v>0</v>
      </c>
      <c r="M142">
        <f ca="1">IF(COLUMN()&lt;=num,IF(ISNUMBER(VALUE(Д2!M42)),VALUE(Д2!M42),0)*INDIRECT("Оцінки!"&amp;ADDRESS(3,COLUMN()+1)),0)</f>
        <v>0</v>
      </c>
      <c r="N142">
        <f ca="1">IF(COLUMN()&lt;=num,IF(ISNUMBER(VALUE(Д2!N42)),VALUE(Д2!N42),0)*INDIRECT("Оцінки!"&amp;ADDRESS(3,COLUMN()+1)),0)</f>
        <v>0</v>
      </c>
      <c r="O142">
        <f ca="1">IF(COLUMN()&lt;=num,IF(ISNUMBER(VALUE(Д2!O42)),VALUE(Д2!O42),0)*INDIRECT("Оцінки!"&amp;ADDRESS(3,COLUMN()+1)),0)</f>
        <v>0</v>
      </c>
      <c r="P142">
        <f ca="1">IF(COLUMN()&lt;=num,IF(ISNUMBER(VALUE(Д2!P42)),VALUE(Д2!P42),0)*INDIRECT("Оцінки!"&amp;ADDRESS(3,COLUMN()+1)),0)</f>
        <v>0</v>
      </c>
      <c r="Q142">
        <f ca="1">IF(COLUMN()&lt;=num,IF(ISNUMBER(VALUE(Д2!Q42)),VALUE(Д2!Q42),0)*INDIRECT("Оцінки!"&amp;ADDRESS(3,COLUMN()+1)),0)</f>
        <v>0</v>
      </c>
      <c r="R142">
        <f ca="1">IF(COLUMN()&lt;=num,IF(ISNUMBER(VALUE(Д2!R42)),VALUE(Д2!R42),0)*INDIRECT("Оцінки!"&amp;ADDRESS(3,COLUMN()+1)),0)</f>
        <v>0</v>
      </c>
      <c r="S142">
        <f ca="1">IF(COLUMN()&lt;=num,IF(ISNUMBER(VALUE(Д2!S42)),VALUE(Д2!S42),0)*INDIRECT("Оцінки!"&amp;ADDRESS(3,COLUMN()+1)),0)</f>
        <v>0</v>
      </c>
      <c r="T142">
        <f ca="1">IF(COLUMN()&lt;=num,IF(ISNUMBER(VALUE(Д2!T42)),VALUE(Д2!T42),0)*INDIRECT("Оцінки!"&amp;ADDRESS(3,COLUMN()+1)),0)</f>
        <v>0</v>
      </c>
      <c r="U142">
        <f ca="1">IF(COLUMN()&lt;=num,IF(ISNUMBER(VALUE(Д2!U42)),VALUE(Д2!U42),0)*INDIRECT("Оцінки!"&amp;ADDRESS(3,COLUMN()+1)),0)</f>
        <v>0</v>
      </c>
      <c r="V142">
        <f ca="1">IF(COLUMN()&lt;=num,IF(ISNUMBER(VALUE(Д2!V42)),VALUE(Д2!V42),0)*INDIRECT("Оцінки!"&amp;ADDRESS(3,COLUMN()+1)),0)</f>
        <v>0</v>
      </c>
      <c r="W142">
        <f ca="1">IF(COLUMN()&lt;=num,IF(ISNUMBER(VALUE(Д2!W42)),VALUE(Д2!W42),0)*INDIRECT("Оцінки!"&amp;ADDRESS(3,COLUMN()+1)),0)</f>
        <v>0</v>
      </c>
      <c r="X142">
        <f ca="1">IF(COLUMN()&lt;=num,IF(ISNUMBER(VALUE(Д2!X42)),VALUE(Д2!X42),0)*INDIRECT("Оцінки!"&amp;ADDRESS(3,COLUMN()+1)),0)</f>
        <v>0</v>
      </c>
      <c r="Y142">
        <f ca="1">IF(COLUMN()&lt;=num,IF(ISNUMBER(VALUE(Д2!Y42)),VALUE(Д2!Y42),0)*INDIRECT("Оцінки!"&amp;ADDRESS(3,COLUMN()+1)),0)</f>
        <v>0</v>
      </c>
      <c r="Z142">
        <f ca="1">IF(COLUMN()&lt;=num,IF(ISNUMBER(VALUE(Д2!Z42)),VALUE(Д2!Z42),0)*INDIRECT("Оцінки!"&amp;ADDRESS(3,COLUMN()+1)),0)</f>
        <v>0</v>
      </c>
      <c r="AA142">
        <f ca="1">IF(COLUMN()&lt;=num,IF(ISNUMBER(VALUE(Д2!AA42)),VALUE(Д2!AA42),0)*INDIRECT("Оцінки!"&amp;ADDRESS(3,COLUMN()+1)),0)</f>
        <v>0</v>
      </c>
      <c r="AB142">
        <f ca="1">IF(COLUMN()&lt;=num,IF(ISNUMBER(VALUE(Д2!AB42)),VALUE(Д2!AB42),0)*INDIRECT("Оцінки!"&amp;ADDRESS(3,COLUMN()+1)),0)</f>
        <v>0</v>
      </c>
      <c r="AC142">
        <f ca="1">IF(COLUMN()&lt;=num,IF(ISNUMBER(VALUE(Д2!AC42)),VALUE(Д2!AC42),0)*INDIRECT("Оцінки!"&amp;ADDRESS(3,COLUMN()+1)),0)</f>
        <v>0</v>
      </c>
      <c r="AD142">
        <f ca="1">IF(COLUMN()&lt;=num,IF(ISNUMBER(VALUE(Д2!AD42)),VALUE(Д2!AD42),0)*INDIRECT("Оцінки!"&amp;ADDRESS(3,COLUMN()+1)),0)</f>
        <v>0</v>
      </c>
      <c r="AE142">
        <f ca="1">IF(COLUMN()&lt;=num,IF(ISNUMBER(VALUE(Д2!AE42)),VALUE(Д2!AE42),0)*INDIRECT("Оцінки!"&amp;ADDRESS(3,COLUMN()+1)),0)</f>
        <v>0</v>
      </c>
      <c r="AF142">
        <f ca="1">IF(COLUMN()&lt;=num,IF(ISNUMBER(VALUE(Д2!AF42)),VALUE(Д2!AF42),0)*INDIRECT("Оцінки!"&amp;ADDRESS(3,COLUMN()+1)),0)</f>
        <v>0</v>
      </c>
      <c r="AG142">
        <f ca="1">IF(COLUMN()&lt;=num,IF(ISNUMBER(VALUE(Д2!AG42)),VALUE(Д2!AG42),0)*INDIRECT("Оцінки!"&amp;ADDRESS(3,COLUMN()+1)),0)</f>
        <v>0</v>
      </c>
      <c r="AH142">
        <f ca="1">IF(COLUMN()&lt;=num,IF(ISNUMBER(VALUE(Д2!AH42)),VALUE(Д2!AH42),0)*INDIRECT("Оцінки!"&amp;ADDRESS(3,COLUMN()+1)),0)</f>
        <v>0</v>
      </c>
      <c r="AI142">
        <f ca="1">IF(COLUMN()&lt;=num,IF(ISNUMBER(VALUE(Д2!AI42)),VALUE(Д2!AI42),0)*INDIRECT("Оцінки!"&amp;ADDRESS(3,COLUMN()+1)),0)</f>
        <v>0</v>
      </c>
      <c r="AJ142">
        <f ca="1">IF(COLUMN()&lt;=num,IF(ISNUMBER(VALUE(Д2!AJ42)),VALUE(Д2!AJ42),0)*INDIRECT("Оцінки!"&amp;ADDRESS(3,COLUMN()+1)),0)</f>
        <v>0</v>
      </c>
      <c r="AK142">
        <f ca="1">IF(COLUMN()&lt;=num,IF(ISNUMBER(VALUE(Д2!AK42)),VALUE(Д2!AK42),0)*INDIRECT("Оцінки!"&amp;ADDRESS(3,COLUMN()+1)),0)</f>
        <v>0</v>
      </c>
      <c r="AL142">
        <f ca="1">IF(COLUMN()&lt;=num,IF(ISNUMBER(VALUE(Д2!AL42)),VALUE(Д2!AL42),0)*INDIRECT("Оцінки!"&amp;ADDRESS(3,COLUMN()+1)),0)</f>
        <v>0</v>
      </c>
      <c r="AM142">
        <f ca="1">IF(COLUMN()&lt;=num,IF(ISNUMBER(VALUE(Д2!AM42)),VALUE(Д2!AM42),0)*INDIRECT("Оцінки!"&amp;ADDRESS(3,COLUMN()+1)),0)</f>
        <v>0</v>
      </c>
      <c r="AN142">
        <f ca="1">IF(COLUMN()&lt;=num,IF(ISNUMBER(VALUE(Д2!AN42)),VALUE(Д2!AN42),0)*INDIRECT("Оцінки!"&amp;ADDRESS(3,COLUMN()+1)),0)</f>
        <v>0</v>
      </c>
      <c r="AO142">
        <f ca="1">IF(COLUMN()&lt;=num,IF(ISNUMBER(VALUE(Д2!AO42)),VALUE(Д2!AO42),0)*INDIRECT("Оцінки!"&amp;ADDRESS(3,COLUMN()+1)),0)</f>
        <v>0</v>
      </c>
      <c r="AP142">
        <f ca="1">IF(COLUMN()&lt;=num,IF(ISNUMBER(VALUE(Д2!AP42)),VALUE(Д2!AP42),0)*INDIRECT("Оцінки!"&amp;ADDRESS(3,COLUMN()+1)),0)</f>
        <v>0</v>
      </c>
      <c r="AQ142">
        <f ca="1">IF(COLUMN()&lt;=num,IF(ISNUMBER(VALUE(Д2!AQ42)),VALUE(Д2!AQ42),0)*INDIRECT("Оцінки!"&amp;ADDRESS(3,COLUMN()+1)),0)</f>
        <v>0</v>
      </c>
      <c r="AR142">
        <f ca="1">IF(COLUMN()&lt;=num,IF(ISNUMBER(VALUE(Д2!AR42)),VALUE(Д2!AR42),0)*INDIRECT("Оцінки!"&amp;ADDRESS(3,COLUMN()+1)),0)</f>
        <v>0</v>
      </c>
      <c r="AS142">
        <f ca="1">IF(COLUMN()&lt;=num,IF(ISNUMBER(VALUE(Д2!AS42)),VALUE(Д2!AS42),0)*INDIRECT("Оцінки!"&amp;ADDRESS(3,COLUMN()+1)),0)</f>
        <v>0</v>
      </c>
      <c r="AT142">
        <f ca="1">IF(COLUMN()&lt;=num,IF(ISNUMBER(VALUE(Д2!AT42)),VALUE(Д2!AT42),0)*INDIRECT("Оцінки!"&amp;ADDRESS(3,COLUMN()+1)),0)</f>
        <v>0</v>
      </c>
      <c r="AU142">
        <f ca="1">IF(COLUMN()&lt;=num,IF(ISNUMBER(VALUE(Д2!AU42)),VALUE(Д2!AU42),0)*INDIRECT("Оцінки!"&amp;ADDRESS(3,COLUMN()+1)),0)</f>
        <v>0</v>
      </c>
      <c r="AV142">
        <f ca="1">IF(COLUMN()&lt;=num,IF(ISNUMBER(VALUE(Д2!AV42)),VALUE(Д2!AV42),0)*INDIRECT("Оцінки!"&amp;ADDRESS(3,COLUMN()+1)),0)</f>
        <v>0</v>
      </c>
      <c r="AW142">
        <f ca="1">IF(COLUMN()&lt;=num,IF(ISNUMBER(VALUE(Д2!AW42)),VALUE(Д2!AW42),0)*INDIRECT("Оцінки!"&amp;ADDRESS(3,COLUMN()+1)),0)</f>
        <v>0</v>
      </c>
      <c r="AX142">
        <f ca="1">IF(COLUMN()&lt;=num,IF(ISNUMBER(VALUE(Д2!AX42)),VALUE(Д2!AX42),0)*INDIRECT("Оцінки!"&amp;ADDRESS(3,COLUMN()+1)),0)</f>
        <v>0</v>
      </c>
      <c r="AY142">
        <f ca="1">IF(COLUMN()&lt;=num,IF(ISNUMBER(VALUE(Д2!AY42)),VALUE(Д2!AY42),0)*INDIRECT("Оцінки!"&amp;ADDRESS(3,COLUMN()+1)),0)</f>
        <v>0</v>
      </c>
      <c r="AZ142">
        <f ca="1">IF(COLUMN()&lt;=num,IF(ISNUMBER(VALUE(Д2!AZ42)),VALUE(Д2!AZ42),0)*INDIRECT("Оцінки!"&amp;ADDRESS(3,COLUMN()+1)),0)</f>
        <v>0</v>
      </c>
      <c r="BA142">
        <f ca="1">IF(COLUMN()&lt;=num,IF(ISNUMBER(VALUE(Д2!BA42)),VALUE(Д2!BA42),0)*INDIRECT("Оцінки!"&amp;ADDRESS(3,COLUMN()+1)),0)</f>
        <v>0</v>
      </c>
      <c r="BB142">
        <f ca="1">IF(COLUMN()&lt;=num,IF(ISNUMBER(VALUE(Д2!BB42)),VALUE(Д2!BB42),0)*INDIRECT("Оцінки!"&amp;ADDRESS(3,COLUMN()+1)),0)</f>
        <v>0</v>
      </c>
      <c r="BC142">
        <f ca="1">IF(COLUMN()&lt;=num,IF(ISNUMBER(VALUE(Д2!BC42)),VALUE(Д2!BC42),0)*INDIRECT("Оцінки!"&amp;ADDRESS(3,COLUMN()+1)),0)</f>
        <v>0</v>
      </c>
      <c r="BD142">
        <f ca="1">IF(COLUMN()&lt;=num,IF(ISNUMBER(VALUE(Д2!BD42)),VALUE(Д2!BD42),0)*INDIRECT("Оцінки!"&amp;ADDRESS(3,COLUMN()+1)),0)</f>
        <v>0</v>
      </c>
      <c r="BE142">
        <f ca="1">IF(COLUMN()&lt;=num,IF(ISNUMBER(VALUE(Д2!BE42)),VALUE(Д2!BE42),0)*INDIRECT("Оцінки!"&amp;ADDRESS(3,COLUMN()+1)),0)</f>
        <v>0</v>
      </c>
      <c r="BF142">
        <f ca="1">IF(COLUMN()&lt;=num,IF(ISNUMBER(VALUE(Д2!BF42)),VALUE(Д2!BF42),0)*INDIRECT("Оцінки!"&amp;ADDRESS(3,COLUMN()+1)),0)</f>
        <v>0</v>
      </c>
      <c r="BG142">
        <f ca="1">IF(COLUMN()&lt;=num,IF(ISNUMBER(VALUE(Д2!BG42)),VALUE(Д2!BG42),0)*INDIRECT("Оцінки!"&amp;ADDRESS(3,COLUMN()+1)),0)</f>
        <v>0</v>
      </c>
      <c r="BH142">
        <f ca="1">IF(COLUMN()&lt;=num,IF(ISNUMBER(VALUE(Д2!BH42)),VALUE(Д2!BH42),0)*INDIRECT("Оцінки!"&amp;ADDRESS(3,COLUMN()+1)),0)</f>
        <v>0</v>
      </c>
      <c r="BI142">
        <f ca="1">IF(COLUMN()&lt;=num,IF(ISNUMBER(VALUE(Д2!BI42)),VALUE(Д2!BI42),0)*INDIRECT("Оцінки!"&amp;ADDRESS(3,COLUMN()+1)),0)</f>
        <v>0</v>
      </c>
      <c r="BJ142">
        <f ca="1">IF(COLUMN()&lt;=num,IF(ISNUMBER(VALUE(Д2!BJ42)),VALUE(Д2!BJ42),0)*INDIRECT("Оцінки!"&amp;ADDRESS(3,COLUMN()+1)),0)</f>
        <v>0</v>
      </c>
      <c r="BK142">
        <f ca="1">IF(COLUMN()&lt;=num,IF(ISNUMBER(VALUE(Д2!BK42)),VALUE(Д2!BK42),0)*INDIRECT("Оцінки!"&amp;ADDRESS(3,COLUMN()+1)),0)</f>
        <v>0</v>
      </c>
      <c r="BL142">
        <f ca="1">IF(COLUMN()&lt;=num,IF(ISNUMBER(VALUE(Д2!BL42)),VALUE(Д2!BL42),0)*INDIRECT("Оцінки!"&amp;ADDRESS(3,COLUMN()+1)),0)</f>
        <v>0</v>
      </c>
      <c r="BM142">
        <f ca="1">IF(COLUMN()&lt;=num,IF(ISNUMBER(VALUE(Д2!BM42)),VALUE(Д2!BM42),0)*INDIRECT("Оцінки!"&amp;ADDRESS(3,COLUMN()+1)),0)</f>
        <v>0</v>
      </c>
      <c r="BN142">
        <f ca="1">IF(COLUMN()&lt;=num,IF(ISNUMBER(VALUE(Д2!BN42)),VALUE(Д2!BN42),0)*INDIRECT("Оцінки!"&amp;ADDRESS(3,COLUMN()+1)),0)</f>
        <v>0</v>
      </c>
      <c r="BO142">
        <f ca="1">IF(COLUMN()&lt;=num,IF(ISNUMBER(VALUE(Д2!BO42)),VALUE(Д2!BO42),0)*INDIRECT("Оцінки!"&amp;ADDRESS(3,COLUMN()+1)),0)</f>
        <v>0</v>
      </c>
      <c r="BP142">
        <f ca="1">IF(COLUMN()&lt;=num,IF(ISNUMBER(VALUE(Д2!BP42)),VALUE(Д2!BP42),0)*INDIRECT("Оцінки!"&amp;ADDRESS(3,COLUMN()+1)),0)</f>
        <v>0</v>
      </c>
      <c r="BQ142">
        <f ca="1">IF(COLUMN()&lt;=num,IF(ISNUMBER(VALUE(Д2!BQ42)),VALUE(Д2!BQ42),0)*INDIRECT("Оцінки!"&amp;ADDRESS(3,COLUMN()+1)),0)</f>
        <v>0</v>
      </c>
      <c r="BR142">
        <f ca="1">IF(COLUMN()&lt;=num,IF(ISNUMBER(VALUE(Д2!BR42)),VALUE(Д2!BR42),0)*INDIRECT("Оцінки!"&amp;ADDRESS(3,COLUMN()+1)),0)</f>
        <v>0</v>
      </c>
      <c r="BS142">
        <f ca="1">IF(COLUMN()&lt;=num,IF(ISNUMBER(VALUE(Д2!BS42)),VALUE(Д2!BS42),0)*INDIRECT("Оцінки!"&amp;ADDRESS(3,COLUMN()+1)),0)</f>
        <v>0</v>
      </c>
      <c r="BT142">
        <f ca="1">IF(COLUMN()&lt;=num,IF(ISNUMBER(VALUE(Д2!BT42)),VALUE(Д2!BT42),0)*INDIRECT("Оцінки!"&amp;ADDRESS(3,COLUMN()+1)),0)</f>
        <v>0</v>
      </c>
      <c r="BU142">
        <f ca="1">IF(COLUMN()&lt;=num,IF(ISNUMBER(VALUE(Д2!BU42)),VALUE(Д2!BU42),0)*INDIRECT("Оцінки!"&amp;ADDRESS(3,COLUMN()+1)),0)</f>
        <v>0</v>
      </c>
    </row>
    <row r="143" spans="1:73" x14ac:dyDescent="0.25">
      <c r="A143">
        <f ca="1">IF(COLUMN()&lt;=num,IF(ISNUMBER(VALUE(Д2!A43)),VALUE(Д2!A43),0)*INDIRECT("Оцінки!"&amp;ADDRESS(3,COLUMN()+1)),0)</f>
        <v>0</v>
      </c>
      <c r="B143">
        <f ca="1">IF(COLUMN()&lt;=num,IF(ISNUMBER(VALUE(Д2!B43)),VALUE(Д2!B43),0)*INDIRECT("Оцінки!"&amp;ADDRESS(3,COLUMN()+1)),0)</f>
        <v>0</v>
      </c>
      <c r="C143">
        <f ca="1">IF(COLUMN()&lt;=num,IF(ISNUMBER(VALUE(Д2!C43)),VALUE(Д2!C43),0)*INDIRECT("Оцінки!"&amp;ADDRESS(3,COLUMN()+1)),0)</f>
        <v>0</v>
      </c>
      <c r="D143">
        <f ca="1">IF(COLUMN()&lt;=num,IF(ISNUMBER(VALUE(Д2!D43)),VALUE(Д2!D43),0)*INDIRECT("Оцінки!"&amp;ADDRESS(3,COLUMN()+1)),0)</f>
        <v>0</v>
      </c>
      <c r="E143">
        <f ca="1">IF(COLUMN()&lt;=num,IF(ISNUMBER(VALUE(Д2!E43)),VALUE(Д2!E43),0)*INDIRECT("Оцінки!"&amp;ADDRESS(3,COLUMN()+1)),0)</f>
        <v>0</v>
      </c>
      <c r="F143">
        <f ca="1">IF(COLUMN()&lt;=num,IF(ISNUMBER(VALUE(Д2!F43)),VALUE(Д2!F43),0)*INDIRECT("Оцінки!"&amp;ADDRESS(3,COLUMN()+1)),0)</f>
        <v>0</v>
      </c>
      <c r="G143">
        <f ca="1">IF(COLUMN()&lt;=num,IF(ISNUMBER(VALUE(Д2!G43)),VALUE(Д2!G43),0)*INDIRECT("Оцінки!"&amp;ADDRESS(3,COLUMN()+1)),0)</f>
        <v>0</v>
      </c>
      <c r="H143">
        <f ca="1">IF(COLUMN()&lt;=num,IF(ISNUMBER(VALUE(Д2!H43)),VALUE(Д2!H43),0)*INDIRECT("Оцінки!"&amp;ADDRESS(3,COLUMN()+1)),0)</f>
        <v>0</v>
      </c>
      <c r="I143">
        <f ca="1">IF(COLUMN()&lt;=num,IF(ISNUMBER(VALUE(Д2!I43)),VALUE(Д2!I43),0)*INDIRECT("Оцінки!"&amp;ADDRESS(3,COLUMN()+1)),0)</f>
        <v>0</v>
      </c>
      <c r="J143">
        <f ca="1">IF(COLUMN()&lt;=num,IF(ISNUMBER(VALUE(Д2!J43)),VALUE(Д2!J43),0)*INDIRECT("Оцінки!"&amp;ADDRESS(3,COLUMN()+1)),0)</f>
        <v>0</v>
      </c>
      <c r="K143">
        <f ca="1">IF(COLUMN()&lt;=num,IF(ISNUMBER(VALUE(Д2!K43)),VALUE(Д2!K43),0)*INDIRECT("Оцінки!"&amp;ADDRESS(3,COLUMN()+1)),0)</f>
        <v>0</v>
      </c>
      <c r="L143">
        <f ca="1">IF(COLUMN()&lt;=num,IF(ISNUMBER(VALUE(Д2!L43)),VALUE(Д2!L43),0)*INDIRECT("Оцінки!"&amp;ADDRESS(3,COLUMN()+1)),0)</f>
        <v>0</v>
      </c>
      <c r="M143">
        <f ca="1">IF(COLUMN()&lt;=num,IF(ISNUMBER(VALUE(Д2!M43)),VALUE(Д2!M43),0)*INDIRECT("Оцінки!"&amp;ADDRESS(3,COLUMN()+1)),0)</f>
        <v>0</v>
      </c>
      <c r="N143">
        <f ca="1">IF(COLUMN()&lt;=num,IF(ISNUMBER(VALUE(Д2!N43)),VALUE(Д2!N43),0)*INDIRECT("Оцінки!"&amp;ADDRESS(3,COLUMN()+1)),0)</f>
        <v>0</v>
      </c>
      <c r="O143">
        <f ca="1">IF(COLUMN()&lt;=num,IF(ISNUMBER(VALUE(Д2!O43)),VALUE(Д2!O43),0)*INDIRECT("Оцінки!"&amp;ADDRESS(3,COLUMN()+1)),0)</f>
        <v>0</v>
      </c>
      <c r="P143">
        <f ca="1">IF(COLUMN()&lt;=num,IF(ISNUMBER(VALUE(Д2!P43)),VALUE(Д2!P43),0)*INDIRECT("Оцінки!"&amp;ADDRESS(3,COLUMN()+1)),0)</f>
        <v>0</v>
      </c>
      <c r="Q143">
        <f ca="1">IF(COLUMN()&lt;=num,IF(ISNUMBER(VALUE(Д2!Q43)),VALUE(Д2!Q43),0)*INDIRECT("Оцінки!"&amp;ADDRESS(3,COLUMN()+1)),0)</f>
        <v>0</v>
      </c>
      <c r="R143">
        <f ca="1">IF(COLUMN()&lt;=num,IF(ISNUMBER(VALUE(Д2!R43)),VALUE(Д2!R43),0)*INDIRECT("Оцінки!"&amp;ADDRESS(3,COLUMN()+1)),0)</f>
        <v>0</v>
      </c>
      <c r="S143">
        <f ca="1">IF(COLUMN()&lt;=num,IF(ISNUMBER(VALUE(Д2!S43)),VALUE(Д2!S43),0)*INDIRECT("Оцінки!"&amp;ADDRESS(3,COLUMN()+1)),0)</f>
        <v>0</v>
      </c>
      <c r="T143">
        <f ca="1">IF(COLUMN()&lt;=num,IF(ISNUMBER(VALUE(Д2!T43)),VALUE(Д2!T43),0)*INDIRECT("Оцінки!"&amp;ADDRESS(3,COLUMN()+1)),0)</f>
        <v>0</v>
      </c>
      <c r="U143">
        <f ca="1">IF(COLUMN()&lt;=num,IF(ISNUMBER(VALUE(Д2!U43)),VALUE(Д2!U43),0)*INDIRECT("Оцінки!"&amp;ADDRESS(3,COLUMN()+1)),0)</f>
        <v>0</v>
      </c>
      <c r="V143">
        <f ca="1">IF(COLUMN()&lt;=num,IF(ISNUMBER(VALUE(Д2!V43)),VALUE(Д2!V43),0)*INDIRECT("Оцінки!"&amp;ADDRESS(3,COLUMN()+1)),0)</f>
        <v>0</v>
      </c>
      <c r="W143">
        <f ca="1">IF(COLUMN()&lt;=num,IF(ISNUMBER(VALUE(Д2!W43)),VALUE(Д2!W43),0)*INDIRECT("Оцінки!"&amp;ADDRESS(3,COLUMN()+1)),0)</f>
        <v>0</v>
      </c>
      <c r="X143">
        <f ca="1">IF(COLUMN()&lt;=num,IF(ISNUMBER(VALUE(Д2!X43)),VALUE(Д2!X43),0)*INDIRECT("Оцінки!"&amp;ADDRESS(3,COLUMN()+1)),0)</f>
        <v>0</v>
      </c>
      <c r="Y143">
        <f ca="1">IF(COLUMN()&lt;=num,IF(ISNUMBER(VALUE(Д2!Y43)),VALUE(Д2!Y43),0)*INDIRECT("Оцінки!"&amp;ADDRESS(3,COLUMN()+1)),0)</f>
        <v>0</v>
      </c>
      <c r="Z143">
        <f ca="1">IF(COLUMN()&lt;=num,IF(ISNUMBER(VALUE(Д2!Z43)),VALUE(Д2!Z43),0)*INDIRECT("Оцінки!"&amp;ADDRESS(3,COLUMN()+1)),0)</f>
        <v>0</v>
      </c>
      <c r="AA143">
        <f ca="1">IF(COLUMN()&lt;=num,IF(ISNUMBER(VALUE(Д2!AA43)),VALUE(Д2!AA43),0)*INDIRECT("Оцінки!"&amp;ADDRESS(3,COLUMN()+1)),0)</f>
        <v>0</v>
      </c>
      <c r="AB143">
        <f ca="1">IF(COLUMN()&lt;=num,IF(ISNUMBER(VALUE(Д2!AB43)),VALUE(Д2!AB43),0)*INDIRECT("Оцінки!"&amp;ADDRESS(3,COLUMN()+1)),0)</f>
        <v>0</v>
      </c>
      <c r="AC143">
        <f ca="1">IF(COLUMN()&lt;=num,IF(ISNUMBER(VALUE(Д2!AC43)),VALUE(Д2!AC43),0)*INDIRECT("Оцінки!"&amp;ADDRESS(3,COLUMN()+1)),0)</f>
        <v>0</v>
      </c>
      <c r="AD143">
        <f ca="1">IF(COLUMN()&lt;=num,IF(ISNUMBER(VALUE(Д2!AD43)),VALUE(Д2!AD43),0)*INDIRECT("Оцінки!"&amp;ADDRESS(3,COLUMN()+1)),0)</f>
        <v>0</v>
      </c>
      <c r="AE143">
        <f ca="1">IF(COLUMN()&lt;=num,IF(ISNUMBER(VALUE(Д2!AE43)),VALUE(Д2!AE43),0)*INDIRECT("Оцінки!"&amp;ADDRESS(3,COLUMN()+1)),0)</f>
        <v>0</v>
      </c>
      <c r="AF143">
        <f ca="1">IF(COLUMN()&lt;=num,IF(ISNUMBER(VALUE(Д2!AF43)),VALUE(Д2!AF43),0)*INDIRECT("Оцінки!"&amp;ADDRESS(3,COLUMN()+1)),0)</f>
        <v>0</v>
      </c>
      <c r="AG143">
        <f ca="1">IF(COLUMN()&lt;=num,IF(ISNUMBER(VALUE(Д2!AG43)),VALUE(Д2!AG43),0)*INDIRECT("Оцінки!"&amp;ADDRESS(3,COLUMN()+1)),0)</f>
        <v>0</v>
      </c>
      <c r="AH143">
        <f ca="1">IF(COLUMN()&lt;=num,IF(ISNUMBER(VALUE(Д2!AH43)),VALUE(Д2!AH43),0)*INDIRECT("Оцінки!"&amp;ADDRESS(3,COLUMN()+1)),0)</f>
        <v>0</v>
      </c>
      <c r="AI143">
        <f ca="1">IF(COLUMN()&lt;=num,IF(ISNUMBER(VALUE(Д2!AI43)),VALUE(Д2!AI43),0)*INDIRECT("Оцінки!"&amp;ADDRESS(3,COLUMN()+1)),0)</f>
        <v>0</v>
      </c>
      <c r="AJ143">
        <f ca="1">IF(COLUMN()&lt;=num,IF(ISNUMBER(VALUE(Д2!AJ43)),VALUE(Д2!AJ43),0)*INDIRECT("Оцінки!"&amp;ADDRESS(3,COLUMN()+1)),0)</f>
        <v>0</v>
      </c>
      <c r="AK143">
        <f ca="1">IF(COLUMN()&lt;=num,IF(ISNUMBER(VALUE(Д2!AK43)),VALUE(Д2!AK43),0)*INDIRECT("Оцінки!"&amp;ADDRESS(3,COLUMN()+1)),0)</f>
        <v>0</v>
      </c>
      <c r="AL143">
        <f ca="1">IF(COLUMN()&lt;=num,IF(ISNUMBER(VALUE(Д2!AL43)),VALUE(Д2!AL43),0)*INDIRECT("Оцінки!"&amp;ADDRESS(3,COLUMN()+1)),0)</f>
        <v>0</v>
      </c>
      <c r="AM143">
        <f ca="1">IF(COLUMN()&lt;=num,IF(ISNUMBER(VALUE(Д2!AM43)),VALUE(Д2!AM43),0)*INDIRECT("Оцінки!"&amp;ADDRESS(3,COLUMN()+1)),0)</f>
        <v>0</v>
      </c>
      <c r="AN143">
        <f ca="1">IF(COLUMN()&lt;=num,IF(ISNUMBER(VALUE(Д2!AN43)),VALUE(Д2!AN43),0)*INDIRECT("Оцінки!"&amp;ADDRESS(3,COLUMN()+1)),0)</f>
        <v>0</v>
      </c>
      <c r="AO143">
        <f ca="1">IF(COLUMN()&lt;=num,IF(ISNUMBER(VALUE(Д2!AO43)),VALUE(Д2!AO43),0)*INDIRECT("Оцінки!"&amp;ADDRESS(3,COLUMN()+1)),0)</f>
        <v>0</v>
      </c>
      <c r="AP143">
        <f ca="1">IF(COLUMN()&lt;=num,IF(ISNUMBER(VALUE(Д2!AP43)),VALUE(Д2!AP43),0)*INDIRECT("Оцінки!"&amp;ADDRESS(3,COLUMN()+1)),0)</f>
        <v>0</v>
      </c>
      <c r="AQ143">
        <f ca="1">IF(COLUMN()&lt;=num,IF(ISNUMBER(VALUE(Д2!AQ43)),VALUE(Д2!AQ43),0)*INDIRECT("Оцінки!"&amp;ADDRESS(3,COLUMN()+1)),0)</f>
        <v>0</v>
      </c>
      <c r="AR143">
        <f ca="1">IF(COLUMN()&lt;=num,IF(ISNUMBER(VALUE(Д2!AR43)),VALUE(Д2!AR43),0)*INDIRECT("Оцінки!"&amp;ADDRESS(3,COLUMN()+1)),0)</f>
        <v>0</v>
      </c>
      <c r="AS143">
        <f ca="1">IF(COLUMN()&lt;=num,IF(ISNUMBER(VALUE(Д2!AS43)),VALUE(Д2!AS43),0)*INDIRECT("Оцінки!"&amp;ADDRESS(3,COLUMN()+1)),0)</f>
        <v>0</v>
      </c>
      <c r="AT143">
        <f ca="1">IF(COLUMN()&lt;=num,IF(ISNUMBER(VALUE(Д2!AT43)),VALUE(Д2!AT43),0)*INDIRECT("Оцінки!"&amp;ADDRESS(3,COLUMN()+1)),0)</f>
        <v>0</v>
      </c>
      <c r="AU143">
        <f ca="1">IF(COLUMN()&lt;=num,IF(ISNUMBER(VALUE(Д2!AU43)),VALUE(Д2!AU43),0)*INDIRECT("Оцінки!"&amp;ADDRESS(3,COLUMN()+1)),0)</f>
        <v>0</v>
      </c>
      <c r="AV143">
        <f ca="1">IF(COLUMN()&lt;=num,IF(ISNUMBER(VALUE(Д2!AV43)),VALUE(Д2!AV43),0)*INDIRECT("Оцінки!"&amp;ADDRESS(3,COLUMN()+1)),0)</f>
        <v>0</v>
      </c>
      <c r="AW143">
        <f ca="1">IF(COLUMN()&lt;=num,IF(ISNUMBER(VALUE(Д2!AW43)),VALUE(Д2!AW43),0)*INDIRECT("Оцінки!"&amp;ADDRESS(3,COLUMN()+1)),0)</f>
        <v>0</v>
      </c>
      <c r="AX143">
        <f ca="1">IF(COLUMN()&lt;=num,IF(ISNUMBER(VALUE(Д2!AX43)),VALUE(Д2!AX43),0)*INDIRECT("Оцінки!"&amp;ADDRESS(3,COLUMN()+1)),0)</f>
        <v>0</v>
      </c>
      <c r="AY143">
        <f ca="1">IF(COLUMN()&lt;=num,IF(ISNUMBER(VALUE(Д2!AY43)),VALUE(Д2!AY43),0)*INDIRECT("Оцінки!"&amp;ADDRESS(3,COLUMN()+1)),0)</f>
        <v>0</v>
      </c>
      <c r="AZ143">
        <f ca="1">IF(COLUMN()&lt;=num,IF(ISNUMBER(VALUE(Д2!AZ43)),VALUE(Д2!AZ43),0)*INDIRECT("Оцінки!"&amp;ADDRESS(3,COLUMN()+1)),0)</f>
        <v>0</v>
      </c>
      <c r="BA143">
        <f ca="1">IF(COLUMN()&lt;=num,IF(ISNUMBER(VALUE(Д2!BA43)),VALUE(Д2!BA43),0)*INDIRECT("Оцінки!"&amp;ADDRESS(3,COLUMN()+1)),0)</f>
        <v>0</v>
      </c>
      <c r="BB143">
        <f ca="1">IF(COLUMN()&lt;=num,IF(ISNUMBER(VALUE(Д2!BB43)),VALUE(Д2!BB43),0)*INDIRECT("Оцінки!"&amp;ADDRESS(3,COLUMN()+1)),0)</f>
        <v>0</v>
      </c>
      <c r="BC143">
        <f ca="1">IF(COLUMN()&lt;=num,IF(ISNUMBER(VALUE(Д2!BC43)),VALUE(Д2!BC43),0)*INDIRECT("Оцінки!"&amp;ADDRESS(3,COLUMN()+1)),0)</f>
        <v>0</v>
      </c>
      <c r="BD143">
        <f ca="1">IF(COLUMN()&lt;=num,IF(ISNUMBER(VALUE(Д2!BD43)),VALUE(Д2!BD43),0)*INDIRECT("Оцінки!"&amp;ADDRESS(3,COLUMN()+1)),0)</f>
        <v>0</v>
      </c>
      <c r="BE143">
        <f ca="1">IF(COLUMN()&lt;=num,IF(ISNUMBER(VALUE(Д2!BE43)),VALUE(Д2!BE43),0)*INDIRECT("Оцінки!"&amp;ADDRESS(3,COLUMN()+1)),0)</f>
        <v>0</v>
      </c>
      <c r="BF143">
        <f ca="1">IF(COLUMN()&lt;=num,IF(ISNUMBER(VALUE(Д2!BF43)),VALUE(Д2!BF43),0)*INDIRECT("Оцінки!"&amp;ADDRESS(3,COLUMN()+1)),0)</f>
        <v>0</v>
      </c>
      <c r="BG143">
        <f ca="1">IF(COLUMN()&lt;=num,IF(ISNUMBER(VALUE(Д2!BG43)),VALUE(Д2!BG43),0)*INDIRECT("Оцінки!"&amp;ADDRESS(3,COLUMN()+1)),0)</f>
        <v>0</v>
      </c>
      <c r="BH143">
        <f ca="1">IF(COLUMN()&lt;=num,IF(ISNUMBER(VALUE(Д2!BH43)),VALUE(Д2!BH43),0)*INDIRECT("Оцінки!"&amp;ADDRESS(3,COLUMN()+1)),0)</f>
        <v>0</v>
      </c>
      <c r="BI143">
        <f ca="1">IF(COLUMN()&lt;=num,IF(ISNUMBER(VALUE(Д2!BI43)),VALUE(Д2!BI43),0)*INDIRECT("Оцінки!"&amp;ADDRESS(3,COLUMN()+1)),0)</f>
        <v>0</v>
      </c>
      <c r="BJ143">
        <f ca="1">IF(COLUMN()&lt;=num,IF(ISNUMBER(VALUE(Д2!BJ43)),VALUE(Д2!BJ43),0)*INDIRECT("Оцінки!"&amp;ADDRESS(3,COLUMN()+1)),0)</f>
        <v>0</v>
      </c>
      <c r="BK143">
        <f ca="1">IF(COLUMN()&lt;=num,IF(ISNUMBER(VALUE(Д2!BK43)),VALUE(Д2!BK43),0)*INDIRECT("Оцінки!"&amp;ADDRESS(3,COLUMN()+1)),0)</f>
        <v>0</v>
      </c>
      <c r="BL143">
        <f ca="1">IF(COLUMN()&lt;=num,IF(ISNUMBER(VALUE(Д2!BL43)),VALUE(Д2!BL43),0)*INDIRECT("Оцінки!"&amp;ADDRESS(3,COLUMN()+1)),0)</f>
        <v>0</v>
      </c>
      <c r="BM143">
        <f ca="1">IF(COLUMN()&lt;=num,IF(ISNUMBER(VALUE(Д2!BM43)),VALUE(Д2!BM43),0)*INDIRECT("Оцінки!"&amp;ADDRESS(3,COLUMN()+1)),0)</f>
        <v>0</v>
      </c>
      <c r="BN143">
        <f ca="1">IF(COLUMN()&lt;=num,IF(ISNUMBER(VALUE(Д2!BN43)),VALUE(Д2!BN43),0)*INDIRECT("Оцінки!"&amp;ADDRESS(3,COLUMN()+1)),0)</f>
        <v>0</v>
      </c>
      <c r="BO143">
        <f ca="1">IF(COLUMN()&lt;=num,IF(ISNUMBER(VALUE(Д2!BO43)),VALUE(Д2!BO43),0)*INDIRECT("Оцінки!"&amp;ADDRESS(3,COLUMN()+1)),0)</f>
        <v>0</v>
      </c>
      <c r="BP143">
        <f ca="1">IF(COLUMN()&lt;=num,IF(ISNUMBER(VALUE(Д2!BP43)),VALUE(Д2!BP43),0)*INDIRECT("Оцінки!"&amp;ADDRESS(3,COLUMN()+1)),0)</f>
        <v>0</v>
      </c>
      <c r="BQ143">
        <f ca="1">IF(COLUMN()&lt;=num,IF(ISNUMBER(VALUE(Д2!BQ43)),VALUE(Д2!BQ43),0)*INDIRECT("Оцінки!"&amp;ADDRESS(3,COLUMN()+1)),0)</f>
        <v>0</v>
      </c>
      <c r="BR143">
        <f ca="1">IF(COLUMN()&lt;=num,IF(ISNUMBER(VALUE(Д2!BR43)),VALUE(Д2!BR43),0)*INDIRECT("Оцінки!"&amp;ADDRESS(3,COLUMN()+1)),0)</f>
        <v>0</v>
      </c>
      <c r="BS143">
        <f ca="1">IF(COLUMN()&lt;=num,IF(ISNUMBER(VALUE(Д2!BS43)),VALUE(Д2!BS43),0)*INDIRECT("Оцінки!"&amp;ADDRESS(3,COLUMN()+1)),0)</f>
        <v>0</v>
      </c>
      <c r="BT143">
        <f ca="1">IF(COLUMN()&lt;=num,IF(ISNUMBER(VALUE(Д2!BT43)),VALUE(Д2!BT43),0)*INDIRECT("Оцінки!"&amp;ADDRESS(3,COLUMN()+1)),0)</f>
        <v>0</v>
      </c>
      <c r="BU143">
        <f ca="1">IF(COLUMN()&lt;=num,IF(ISNUMBER(VALUE(Д2!BU43)),VALUE(Д2!BU43),0)*INDIRECT("Оцінки!"&amp;ADDRESS(3,COLUMN()+1)),0)</f>
        <v>0</v>
      </c>
    </row>
    <row r="144" spans="1:73" x14ac:dyDescent="0.25">
      <c r="A144">
        <f ca="1">IF(COLUMN()&lt;=num,IF(ISNUMBER(VALUE(Д2!A44)),VALUE(Д2!A44),0)*INDIRECT("Оцінки!"&amp;ADDRESS(3,COLUMN()+1)),0)</f>
        <v>0</v>
      </c>
      <c r="B144">
        <f ca="1">IF(COLUMN()&lt;=num,IF(ISNUMBER(VALUE(Д2!B44)),VALUE(Д2!B44),0)*INDIRECT("Оцінки!"&amp;ADDRESS(3,COLUMN()+1)),0)</f>
        <v>0</v>
      </c>
      <c r="C144">
        <f ca="1">IF(COLUMN()&lt;=num,IF(ISNUMBER(VALUE(Д2!C44)),VALUE(Д2!C44),0)*INDIRECT("Оцінки!"&amp;ADDRESS(3,COLUMN()+1)),0)</f>
        <v>0</v>
      </c>
      <c r="D144">
        <f ca="1">IF(COLUMN()&lt;=num,IF(ISNUMBER(VALUE(Д2!D44)),VALUE(Д2!D44),0)*INDIRECT("Оцінки!"&amp;ADDRESS(3,COLUMN()+1)),0)</f>
        <v>0</v>
      </c>
      <c r="E144">
        <f ca="1">IF(COLUMN()&lt;=num,IF(ISNUMBER(VALUE(Д2!E44)),VALUE(Д2!E44),0)*INDIRECT("Оцінки!"&amp;ADDRESS(3,COLUMN()+1)),0)</f>
        <v>0</v>
      </c>
      <c r="F144">
        <f ca="1">IF(COLUMN()&lt;=num,IF(ISNUMBER(VALUE(Д2!F44)),VALUE(Д2!F44),0)*INDIRECT("Оцінки!"&amp;ADDRESS(3,COLUMN()+1)),0)</f>
        <v>0</v>
      </c>
      <c r="G144">
        <f ca="1">IF(COLUMN()&lt;=num,IF(ISNUMBER(VALUE(Д2!G44)),VALUE(Д2!G44),0)*INDIRECT("Оцінки!"&amp;ADDRESS(3,COLUMN()+1)),0)</f>
        <v>0</v>
      </c>
      <c r="H144">
        <f ca="1">IF(COLUMN()&lt;=num,IF(ISNUMBER(VALUE(Д2!H44)),VALUE(Д2!H44),0)*INDIRECT("Оцінки!"&amp;ADDRESS(3,COLUMN()+1)),0)</f>
        <v>0</v>
      </c>
      <c r="I144">
        <f ca="1">IF(COLUMN()&lt;=num,IF(ISNUMBER(VALUE(Д2!I44)),VALUE(Д2!I44),0)*INDIRECT("Оцінки!"&amp;ADDRESS(3,COLUMN()+1)),0)</f>
        <v>0</v>
      </c>
      <c r="J144">
        <f ca="1">IF(COLUMN()&lt;=num,IF(ISNUMBER(VALUE(Д2!J44)),VALUE(Д2!J44),0)*INDIRECT("Оцінки!"&amp;ADDRESS(3,COLUMN()+1)),0)</f>
        <v>0</v>
      </c>
      <c r="K144">
        <f ca="1">IF(COLUMN()&lt;=num,IF(ISNUMBER(VALUE(Д2!K44)),VALUE(Д2!K44),0)*INDIRECT("Оцінки!"&amp;ADDRESS(3,COLUMN()+1)),0)</f>
        <v>0</v>
      </c>
      <c r="L144">
        <f ca="1">IF(COLUMN()&lt;=num,IF(ISNUMBER(VALUE(Д2!L44)),VALUE(Д2!L44),0)*INDIRECT("Оцінки!"&amp;ADDRESS(3,COLUMN()+1)),0)</f>
        <v>0</v>
      </c>
      <c r="M144">
        <f ca="1">IF(COLUMN()&lt;=num,IF(ISNUMBER(VALUE(Д2!M44)),VALUE(Д2!M44),0)*INDIRECT("Оцінки!"&amp;ADDRESS(3,COLUMN()+1)),0)</f>
        <v>0</v>
      </c>
      <c r="N144">
        <f ca="1">IF(COLUMN()&lt;=num,IF(ISNUMBER(VALUE(Д2!N44)),VALUE(Д2!N44),0)*INDIRECT("Оцінки!"&amp;ADDRESS(3,COLUMN()+1)),0)</f>
        <v>0</v>
      </c>
      <c r="O144">
        <f ca="1">IF(COLUMN()&lt;=num,IF(ISNUMBER(VALUE(Д2!O44)),VALUE(Д2!O44),0)*INDIRECT("Оцінки!"&amp;ADDRESS(3,COLUMN()+1)),0)</f>
        <v>0</v>
      </c>
      <c r="P144">
        <f ca="1">IF(COLUMN()&lt;=num,IF(ISNUMBER(VALUE(Д2!P44)),VALUE(Д2!P44),0)*INDIRECT("Оцінки!"&amp;ADDRESS(3,COLUMN()+1)),0)</f>
        <v>0</v>
      </c>
      <c r="Q144">
        <f ca="1">IF(COLUMN()&lt;=num,IF(ISNUMBER(VALUE(Д2!Q44)),VALUE(Д2!Q44),0)*INDIRECT("Оцінки!"&amp;ADDRESS(3,COLUMN()+1)),0)</f>
        <v>0</v>
      </c>
      <c r="R144">
        <f ca="1">IF(COLUMN()&lt;=num,IF(ISNUMBER(VALUE(Д2!R44)),VALUE(Д2!R44),0)*INDIRECT("Оцінки!"&amp;ADDRESS(3,COLUMN()+1)),0)</f>
        <v>0</v>
      </c>
      <c r="S144">
        <f ca="1">IF(COLUMN()&lt;=num,IF(ISNUMBER(VALUE(Д2!S44)),VALUE(Д2!S44),0)*INDIRECT("Оцінки!"&amp;ADDRESS(3,COLUMN()+1)),0)</f>
        <v>0</v>
      </c>
      <c r="T144">
        <f ca="1">IF(COLUMN()&lt;=num,IF(ISNUMBER(VALUE(Д2!T44)),VALUE(Д2!T44),0)*INDIRECT("Оцінки!"&amp;ADDRESS(3,COLUMN()+1)),0)</f>
        <v>0</v>
      </c>
      <c r="U144">
        <f ca="1">IF(COLUMN()&lt;=num,IF(ISNUMBER(VALUE(Д2!U44)),VALUE(Д2!U44),0)*INDIRECT("Оцінки!"&amp;ADDRESS(3,COLUMN()+1)),0)</f>
        <v>0</v>
      </c>
      <c r="V144">
        <f ca="1">IF(COLUMN()&lt;=num,IF(ISNUMBER(VALUE(Д2!V44)),VALUE(Д2!V44),0)*INDIRECT("Оцінки!"&amp;ADDRESS(3,COLUMN()+1)),0)</f>
        <v>0</v>
      </c>
      <c r="W144">
        <f ca="1">IF(COLUMN()&lt;=num,IF(ISNUMBER(VALUE(Д2!W44)),VALUE(Д2!W44),0)*INDIRECT("Оцінки!"&amp;ADDRESS(3,COLUMN()+1)),0)</f>
        <v>0</v>
      </c>
      <c r="X144">
        <f ca="1">IF(COLUMN()&lt;=num,IF(ISNUMBER(VALUE(Д2!X44)),VALUE(Д2!X44),0)*INDIRECT("Оцінки!"&amp;ADDRESS(3,COLUMN()+1)),0)</f>
        <v>0</v>
      </c>
      <c r="Y144">
        <f ca="1">IF(COLUMN()&lt;=num,IF(ISNUMBER(VALUE(Д2!Y44)),VALUE(Д2!Y44),0)*INDIRECT("Оцінки!"&amp;ADDRESS(3,COLUMN()+1)),0)</f>
        <v>0</v>
      </c>
      <c r="Z144">
        <f ca="1">IF(COLUMN()&lt;=num,IF(ISNUMBER(VALUE(Д2!Z44)),VALUE(Д2!Z44),0)*INDIRECT("Оцінки!"&amp;ADDRESS(3,COLUMN()+1)),0)</f>
        <v>0</v>
      </c>
      <c r="AA144">
        <f ca="1">IF(COLUMN()&lt;=num,IF(ISNUMBER(VALUE(Д2!AA44)),VALUE(Д2!AA44),0)*INDIRECT("Оцінки!"&amp;ADDRESS(3,COLUMN()+1)),0)</f>
        <v>0</v>
      </c>
      <c r="AB144">
        <f ca="1">IF(COLUMN()&lt;=num,IF(ISNUMBER(VALUE(Д2!AB44)),VALUE(Д2!AB44),0)*INDIRECT("Оцінки!"&amp;ADDRESS(3,COLUMN()+1)),0)</f>
        <v>0</v>
      </c>
      <c r="AC144">
        <f ca="1">IF(COLUMN()&lt;=num,IF(ISNUMBER(VALUE(Д2!AC44)),VALUE(Д2!AC44),0)*INDIRECT("Оцінки!"&amp;ADDRESS(3,COLUMN()+1)),0)</f>
        <v>0</v>
      </c>
      <c r="AD144">
        <f ca="1">IF(COLUMN()&lt;=num,IF(ISNUMBER(VALUE(Д2!AD44)),VALUE(Д2!AD44),0)*INDIRECT("Оцінки!"&amp;ADDRESS(3,COLUMN()+1)),0)</f>
        <v>0</v>
      </c>
      <c r="AE144">
        <f ca="1">IF(COLUMN()&lt;=num,IF(ISNUMBER(VALUE(Д2!AE44)),VALUE(Д2!AE44),0)*INDIRECT("Оцінки!"&amp;ADDRESS(3,COLUMN()+1)),0)</f>
        <v>0</v>
      </c>
      <c r="AF144">
        <f ca="1">IF(COLUMN()&lt;=num,IF(ISNUMBER(VALUE(Д2!AF44)),VALUE(Д2!AF44),0)*INDIRECT("Оцінки!"&amp;ADDRESS(3,COLUMN()+1)),0)</f>
        <v>0</v>
      </c>
      <c r="AG144">
        <f ca="1">IF(COLUMN()&lt;=num,IF(ISNUMBER(VALUE(Д2!AG44)),VALUE(Д2!AG44),0)*INDIRECT("Оцінки!"&amp;ADDRESS(3,COLUMN()+1)),0)</f>
        <v>0</v>
      </c>
      <c r="AH144">
        <f ca="1">IF(COLUMN()&lt;=num,IF(ISNUMBER(VALUE(Д2!AH44)),VALUE(Д2!AH44),0)*INDIRECT("Оцінки!"&amp;ADDRESS(3,COLUMN()+1)),0)</f>
        <v>0</v>
      </c>
      <c r="AI144">
        <f ca="1">IF(COLUMN()&lt;=num,IF(ISNUMBER(VALUE(Д2!AI44)),VALUE(Д2!AI44),0)*INDIRECT("Оцінки!"&amp;ADDRESS(3,COLUMN()+1)),0)</f>
        <v>0</v>
      </c>
      <c r="AJ144">
        <f ca="1">IF(COLUMN()&lt;=num,IF(ISNUMBER(VALUE(Д2!AJ44)),VALUE(Д2!AJ44),0)*INDIRECT("Оцінки!"&amp;ADDRESS(3,COLUMN()+1)),0)</f>
        <v>0</v>
      </c>
      <c r="AK144">
        <f ca="1">IF(COLUMN()&lt;=num,IF(ISNUMBER(VALUE(Д2!AK44)),VALUE(Д2!AK44),0)*INDIRECT("Оцінки!"&amp;ADDRESS(3,COLUMN()+1)),0)</f>
        <v>0</v>
      </c>
      <c r="AL144">
        <f ca="1">IF(COLUMN()&lt;=num,IF(ISNUMBER(VALUE(Д2!AL44)),VALUE(Д2!AL44),0)*INDIRECT("Оцінки!"&amp;ADDRESS(3,COLUMN()+1)),0)</f>
        <v>0</v>
      </c>
      <c r="AM144">
        <f ca="1">IF(COLUMN()&lt;=num,IF(ISNUMBER(VALUE(Д2!AM44)),VALUE(Д2!AM44),0)*INDIRECT("Оцінки!"&amp;ADDRESS(3,COLUMN()+1)),0)</f>
        <v>0</v>
      </c>
      <c r="AN144">
        <f ca="1">IF(COLUMN()&lt;=num,IF(ISNUMBER(VALUE(Д2!AN44)),VALUE(Д2!AN44),0)*INDIRECT("Оцінки!"&amp;ADDRESS(3,COLUMN()+1)),0)</f>
        <v>0</v>
      </c>
      <c r="AO144">
        <f ca="1">IF(COLUMN()&lt;=num,IF(ISNUMBER(VALUE(Д2!AO44)),VALUE(Д2!AO44),0)*INDIRECT("Оцінки!"&amp;ADDRESS(3,COLUMN()+1)),0)</f>
        <v>0</v>
      </c>
      <c r="AP144">
        <f ca="1">IF(COLUMN()&lt;=num,IF(ISNUMBER(VALUE(Д2!AP44)),VALUE(Д2!AP44),0)*INDIRECT("Оцінки!"&amp;ADDRESS(3,COLUMN()+1)),0)</f>
        <v>0</v>
      </c>
      <c r="AQ144">
        <f ca="1">IF(COLUMN()&lt;=num,IF(ISNUMBER(VALUE(Д2!AQ44)),VALUE(Д2!AQ44),0)*INDIRECT("Оцінки!"&amp;ADDRESS(3,COLUMN()+1)),0)</f>
        <v>0</v>
      </c>
      <c r="AR144">
        <f ca="1">IF(COLUMN()&lt;=num,IF(ISNUMBER(VALUE(Д2!AR44)),VALUE(Д2!AR44),0)*INDIRECT("Оцінки!"&amp;ADDRESS(3,COLUMN()+1)),0)</f>
        <v>0</v>
      </c>
      <c r="AS144">
        <f ca="1">IF(COLUMN()&lt;=num,IF(ISNUMBER(VALUE(Д2!AS44)),VALUE(Д2!AS44),0)*INDIRECT("Оцінки!"&amp;ADDRESS(3,COLUMN()+1)),0)</f>
        <v>0</v>
      </c>
      <c r="AT144">
        <f ca="1">IF(COLUMN()&lt;=num,IF(ISNUMBER(VALUE(Д2!AT44)),VALUE(Д2!AT44),0)*INDIRECT("Оцінки!"&amp;ADDRESS(3,COLUMN()+1)),0)</f>
        <v>0</v>
      </c>
      <c r="AU144">
        <f ca="1">IF(COLUMN()&lt;=num,IF(ISNUMBER(VALUE(Д2!AU44)),VALUE(Д2!AU44),0)*INDIRECT("Оцінки!"&amp;ADDRESS(3,COLUMN()+1)),0)</f>
        <v>0</v>
      </c>
      <c r="AV144">
        <f ca="1">IF(COLUMN()&lt;=num,IF(ISNUMBER(VALUE(Д2!AV44)),VALUE(Д2!AV44),0)*INDIRECT("Оцінки!"&amp;ADDRESS(3,COLUMN()+1)),0)</f>
        <v>0</v>
      </c>
      <c r="AW144">
        <f ca="1">IF(COLUMN()&lt;=num,IF(ISNUMBER(VALUE(Д2!AW44)),VALUE(Д2!AW44),0)*INDIRECT("Оцінки!"&amp;ADDRESS(3,COLUMN()+1)),0)</f>
        <v>0</v>
      </c>
      <c r="AX144">
        <f ca="1">IF(COLUMN()&lt;=num,IF(ISNUMBER(VALUE(Д2!AX44)),VALUE(Д2!AX44),0)*INDIRECT("Оцінки!"&amp;ADDRESS(3,COLUMN()+1)),0)</f>
        <v>0</v>
      </c>
      <c r="AY144">
        <f ca="1">IF(COLUMN()&lt;=num,IF(ISNUMBER(VALUE(Д2!AY44)),VALUE(Д2!AY44),0)*INDIRECT("Оцінки!"&amp;ADDRESS(3,COLUMN()+1)),0)</f>
        <v>0</v>
      </c>
      <c r="AZ144">
        <f ca="1">IF(COLUMN()&lt;=num,IF(ISNUMBER(VALUE(Д2!AZ44)),VALUE(Д2!AZ44),0)*INDIRECT("Оцінки!"&amp;ADDRESS(3,COLUMN()+1)),0)</f>
        <v>0</v>
      </c>
      <c r="BA144">
        <f ca="1">IF(COLUMN()&lt;=num,IF(ISNUMBER(VALUE(Д2!BA44)),VALUE(Д2!BA44),0)*INDIRECT("Оцінки!"&amp;ADDRESS(3,COLUMN()+1)),0)</f>
        <v>0</v>
      </c>
      <c r="BB144">
        <f ca="1">IF(COLUMN()&lt;=num,IF(ISNUMBER(VALUE(Д2!BB44)),VALUE(Д2!BB44),0)*INDIRECT("Оцінки!"&amp;ADDRESS(3,COLUMN()+1)),0)</f>
        <v>0</v>
      </c>
      <c r="BC144">
        <f ca="1">IF(COLUMN()&lt;=num,IF(ISNUMBER(VALUE(Д2!BC44)),VALUE(Д2!BC44),0)*INDIRECT("Оцінки!"&amp;ADDRESS(3,COLUMN()+1)),0)</f>
        <v>0</v>
      </c>
      <c r="BD144">
        <f ca="1">IF(COLUMN()&lt;=num,IF(ISNUMBER(VALUE(Д2!BD44)),VALUE(Д2!BD44),0)*INDIRECT("Оцінки!"&amp;ADDRESS(3,COLUMN()+1)),0)</f>
        <v>0</v>
      </c>
      <c r="BE144">
        <f ca="1">IF(COLUMN()&lt;=num,IF(ISNUMBER(VALUE(Д2!BE44)),VALUE(Д2!BE44),0)*INDIRECT("Оцінки!"&amp;ADDRESS(3,COLUMN()+1)),0)</f>
        <v>0</v>
      </c>
      <c r="BF144">
        <f ca="1">IF(COLUMN()&lt;=num,IF(ISNUMBER(VALUE(Д2!BF44)),VALUE(Д2!BF44),0)*INDIRECT("Оцінки!"&amp;ADDRESS(3,COLUMN()+1)),0)</f>
        <v>0</v>
      </c>
      <c r="BG144">
        <f ca="1">IF(COLUMN()&lt;=num,IF(ISNUMBER(VALUE(Д2!BG44)),VALUE(Д2!BG44),0)*INDIRECT("Оцінки!"&amp;ADDRESS(3,COLUMN()+1)),0)</f>
        <v>0</v>
      </c>
      <c r="BH144">
        <f ca="1">IF(COLUMN()&lt;=num,IF(ISNUMBER(VALUE(Д2!BH44)),VALUE(Д2!BH44),0)*INDIRECT("Оцінки!"&amp;ADDRESS(3,COLUMN()+1)),0)</f>
        <v>0</v>
      </c>
      <c r="BI144">
        <f ca="1">IF(COLUMN()&lt;=num,IF(ISNUMBER(VALUE(Д2!BI44)),VALUE(Д2!BI44),0)*INDIRECT("Оцінки!"&amp;ADDRESS(3,COLUMN()+1)),0)</f>
        <v>0</v>
      </c>
      <c r="BJ144">
        <f ca="1">IF(COLUMN()&lt;=num,IF(ISNUMBER(VALUE(Д2!BJ44)),VALUE(Д2!BJ44),0)*INDIRECT("Оцінки!"&amp;ADDRESS(3,COLUMN()+1)),0)</f>
        <v>0</v>
      </c>
      <c r="BK144">
        <f ca="1">IF(COLUMN()&lt;=num,IF(ISNUMBER(VALUE(Д2!BK44)),VALUE(Д2!BK44),0)*INDIRECT("Оцінки!"&amp;ADDRESS(3,COLUMN()+1)),0)</f>
        <v>0</v>
      </c>
      <c r="BL144">
        <f ca="1">IF(COLUMN()&lt;=num,IF(ISNUMBER(VALUE(Д2!BL44)),VALUE(Д2!BL44),0)*INDIRECT("Оцінки!"&amp;ADDRESS(3,COLUMN()+1)),0)</f>
        <v>0</v>
      </c>
      <c r="BM144">
        <f ca="1">IF(COLUMN()&lt;=num,IF(ISNUMBER(VALUE(Д2!BM44)),VALUE(Д2!BM44),0)*INDIRECT("Оцінки!"&amp;ADDRESS(3,COLUMN()+1)),0)</f>
        <v>0</v>
      </c>
      <c r="BN144">
        <f ca="1">IF(COLUMN()&lt;=num,IF(ISNUMBER(VALUE(Д2!BN44)),VALUE(Д2!BN44),0)*INDIRECT("Оцінки!"&amp;ADDRESS(3,COLUMN()+1)),0)</f>
        <v>0</v>
      </c>
      <c r="BO144">
        <f ca="1">IF(COLUMN()&lt;=num,IF(ISNUMBER(VALUE(Д2!BO44)),VALUE(Д2!BO44),0)*INDIRECT("Оцінки!"&amp;ADDRESS(3,COLUMN()+1)),0)</f>
        <v>0</v>
      </c>
      <c r="BP144">
        <f ca="1">IF(COLUMN()&lt;=num,IF(ISNUMBER(VALUE(Д2!BP44)),VALUE(Д2!BP44),0)*INDIRECT("Оцінки!"&amp;ADDRESS(3,COLUMN()+1)),0)</f>
        <v>0</v>
      </c>
      <c r="BQ144">
        <f ca="1">IF(COLUMN()&lt;=num,IF(ISNUMBER(VALUE(Д2!BQ44)),VALUE(Д2!BQ44),0)*INDIRECT("Оцінки!"&amp;ADDRESS(3,COLUMN()+1)),0)</f>
        <v>0</v>
      </c>
      <c r="BR144">
        <f ca="1">IF(COLUMN()&lt;=num,IF(ISNUMBER(VALUE(Д2!BR44)),VALUE(Д2!BR44),0)*INDIRECT("Оцінки!"&amp;ADDRESS(3,COLUMN()+1)),0)</f>
        <v>0</v>
      </c>
      <c r="BS144">
        <f ca="1">IF(COLUMN()&lt;=num,IF(ISNUMBER(VALUE(Д2!BS44)),VALUE(Д2!BS44),0)*INDIRECT("Оцінки!"&amp;ADDRESS(3,COLUMN()+1)),0)</f>
        <v>0</v>
      </c>
      <c r="BT144">
        <f ca="1">IF(COLUMN()&lt;=num,IF(ISNUMBER(VALUE(Д2!BT44)),VALUE(Д2!BT44),0)*INDIRECT("Оцінки!"&amp;ADDRESS(3,COLUMN()+1)),0)</f>
        <v>0</v>
      </c>
      <c r="BU144">
        <f ca="1">IF(COLUMN()&lt;=num,IF(ISNUMBER(VALUE(Д2!BU44)),VALUE(Д2!BU44),0)*INDIRECT("Оцінки!"&amp;ADDRESS(3,COLUMN()+1)),0)</f>
        <v>0</v>
      </c>
    </row>
    <row r="145" spans="1:73" x14ac:dyDescent="0.25">
      <c r="A145">
        <f ca="1">IF(COLUMN()&lt;=num,IF(ISNUMBER(VALUE(Д2!A45)),VALUE(Д2!A45),0)*INDIRECT("Оцінки!"&amp;ADDRESS(3,COLUMN()+1)),0)</f>
        <v>0</v>
      </c>
      <c r="B145">
        <f ca="1">IF(COLUMN()&lt;=num,IF(ISNUMBER(VALUE(Д2!B45)),VALUE(Д2!B45),0)*INDIRECT("Оцінки!"&amp;ADDRESS(3,COLUMN()+1)),0)</f>
        <v>0</v>
      </c>
      <c r="C145">
        <f ca="1">IF(COLUMN()&lt;=num,IF(ISNUMBER(VALUE(Д2!C45)),VALUE(Д2!C45),0)*INDIRECT("Оцінки!"&amp;ADDRESS(3,COLUMN()+1)),0)</f>
        <v>0</v>
      </c>
      <c r="D145">
        <f ca="1">IF(COLUMN()&lt;=num,IF(ISNUMBER(VALUE(Д2!D45)),VALUE(Д2!D45),0)*INDIRECT("Оцінки!"&amp;ADDRESS(3,COLUMN()+1)),0)</f>
        <v>0</v>
      </c>
      <c r="E145">
        <f ca="1">IF(COLUMN()&lt;=num,IF(ISNUMBER(VALUE(Д2!E45)),VALUE(Д2!E45),0)*INDIRECT("Оцінки!"&amp;ADDRESS(3,COLUMN()+1)),0)</f>
        <v>0</v>
      </c>
      <c r="F145">
        <f ca="1">IF(COLUMN()&lt;=num,IF(ISNUMBER(VALUE(Д2!F45)),VALUE(Д2!F45),0)*INDIRECT("Оцінки!"&amp;ADDRESS(3,COLUMN()+1)),0)</f>
        <v>0</v>
      </c>
      <c r="G145">
        <f ca="1">IF(COLUMN()&lt;=num,IF(ISNUMBER(VALUE(Д2!G45)),VALUE(Д2!G45),0)*INDIRECT("Оцінки!"&amp;ADDRESS(3,COLUMN()+1)),0)</f>
        <v>0</v>
      </c>
      <c r="H145">
        <f ca="1">IF(COLUMN()&lt;=num,IF(ISNUMBER(VALUE(Д2!H45)),VALUE(Д2!H45),0)*INDIRECT("Оцінки!"&amp;ADDRESS(3,COLUMN()+1)),0)</f>
        <v>0</v>
      </c>
      <c r="I145">
        <f ca="1">IF(COLUMN()&lt;=num,IF(ISNUMBER(VALUE(Д2!I45)),VALUE(Д2!I45),0)*INDIRECT("Оцінки!"&amp;ADDRESS(3,COLUMN()+1)),0)</f>
        <v>0</v>
      </c>
      <c r="J145">
        <f ca="1">IF(COLUMN()&lt;=num,IF(ISNUMBER(VALUE(Д2!J45)),VALUE(Д2!J45),0)*INDIRECT("Оцінки!"&amp;ADDRESS(3,COLUMN()+1)),0)</f>
        <v>0</v>
      </c>
      <c r="K145">
        <f ca="1">IF(COLUMN()&lt;=num,IF(ISNUMBER(VALUE(Д2!K45)),VALUE(Д2!K45),0)*INDIRECT("Оцінки!"&amp;ADDRESS(3,COLUMN()+1)),0)</f>
        <v>0</v>
      </c>
      <c r="L145">
        <f ca="1">IF(COLUMN()&lt;=num,IF(ISNUMBER(VALUE(Д2!L45)),VALUE(Д2!L45),0)*INDIRECT("Оцінки!"&amp;ADDRESS(3,COLUMN()+1)),0)</f>
        <v>0</v>
      </c>
      <c r="M145">
        <f ca="1">IF(COLUMN()&lt;=num,IF(ISNUMBER(VALUE(Д2!M45)),VALUE(Д2!M45),0)*INDIRECT("Оцінки!"&amp;ADDRESS(3,COLUMN()+1)),0)</f>
        <v>0</v>
      </c>
      <c r="N145">
        <f ca="1">IF(COLUMN()&lt;=num,IF(ISNUMBER(VALUE(Д2!N45)),VALUE(Д2!N45),0)*INDIRECT("Оцінки!"&amp;ADDRESS(3,COLUMN()+1)),0)</f>
        <v>0</v>
      </c>
      <c r="O145">
        <f ca="1">IF(COLUMN()&lt;=num,IF(ISNUMBER(VALUE(Д2!O45)),VALUE(Д2!O45),0)*INDIRECT("Оцінки!"&amp;ADDRESS(3,COLUMN()+1)),0)</f>
        <v>0</v>
      </c>
      <c r="P145">
        <f ca="1">IF(COLUMN()&lt;=num,IF(ISNUMBER(VALUE(Д2!P45)),VALUE(Д2!P45),0)*INDIRECT("Оцінки!"&amp;ADDRESS(3,COLUMN()+1)),0)</f>
        <v>0</v>
      </c>
      <c r="Q145">
        <f ca="1">IF(COLUMN()&lt;=num,IF(ISNUMBER(VALUE(Д2!Q45)),VALUE(Д2!Q45),0)*INDIRECT("Оцінки!"&amp;ADDRESS(3,COLUMN()+1)),0)</f>
        <v>0</v>
      </c>
      <c r="R145">
        <f ca="1">IF(COLUMN()&lt;=num,IF(ISNUMBER(VALUE(Д2!R45)),VALUE(Д2!R45),0)*INDIRECT("Оцінки!"&amp;ADDRESS(3,COLUMN()+1)),0)</f>
        <v>0</v>
      </c>
      <c r="S145">
        <f ca="1">IF(COLUMN()&lt;=num,IF(ISNUMBER(VALUE(Д2!S45)),VALUE(Д2!S45),0)*INDIRECT("Оцінки!"&amp;ADDRESS(3,COLUMN()+1)),0)</f>
        <v>0</v>
      </c>
      <c r="T145">
        <f ca="1">IF(COLUMN()&lt;=num,IF(ISNUMBER(VALUE(Д2!T45)),VALUE(Д2!T45),0)*INDIRECT("Оцінки!"&amp;ADDRESS(3,COLUMN()+1)),0)</f>
        <v>0</v>
      </c>
      <c r="U145">
        <f ca="1">IF(COLUMN()&lt;=num,IF(ISNUMBER(VALUE(Д2!U45)),VALUE(Д2!U45),0)*INDIRECT("Оцінки!"&amp;ADDRESS(3,COLUMN()+1)),0)</f>
        <v>0</v>
      </c>
      <c r="V145">
        <f ca="1">IF(COLUMN()&lt;=num,IF(ISNUMBER(VALUE(Д2!V45)),VALUE(Д2!V45),0)*INDIRECT("Оцінки!"&amp;ADDRESS(3,COLUMN()+1)),0)</f>
        <v>0</v>
      </c>
      <c r="W145">
        <f ca="1">IF(COLUMN()&lt;=num,IF(ISNUMBER(VALUE(Д2!W45)),VALUE(Д2!W45),0)*INDIRECT("Оцінки!"&amp;ADDRESS(3,COLUMN()+1)),0)</f>
        <v>0</v>
      </c>
      <c r="X145">
        <f ca="1">IF(COLUMN()&lt;=num,IF(ISNUMBER(VALUE(Д2!X45)),VALUE(Д2!X45),0)*INDIRECT("Оцінки!"&amp;ADDRESS(3,COLUMN()+1)),0)</f>
        <v>0</v>
      </c>
      <c r="Y145">
        <f ca="1">IF(COLUMN()&lt;=num,IF(ISNUMBER(VALUE(Д2!Y45)),VALUE(Д2!Y45),0)*INDIRECT("Оцінки!"&amp;ADDRESS(3,COLUMN()+1)),0)</f>
        <v>0</v>
      </c>
      <c r="Z145">
        <f ca="1">IF(COLUMN()&lt;=num,IF(ISNUMBER(VALUE(Д2!Z45)),VALUE(Д2!Z45),0)*INDIRECT("Оцінки!"&amp;ADDRESS(3,COLUMN()+1)),0)</f>
        <v>0</v>
      </c>
      <c r="AA145">
        <f ca="1">IF(COLUMN()&lt;=num,IF(ISNUMBER(VALUE(Д2!AA45)),VALUE(Д2!AA45),0)*INDIRECT("Оцінки!"&amp;ADDRESS(3,COLUMN()+1)),0)</f>
        <v>0</v>
      </c>
      <c r="AB145">
        <f ca="1">IF(COLUMN()&lt;=num,IF(ISNUMBER(VALUE(Д2!AB45)),VALUE(Д2!AB45),0)*INDIRECT("Оцінки!"&amp;ADDRESS(3,COLUMN()+1)),0)</f>
        <v>0</v>
      </c>
      <c r="AC145">
        <f ca="1">IF(COLUMN()&lt;=num,IF(ISNUMBER(VALUE(Д2!AC45)),VALUE(Д2!AC45),0)*INDIRECT("Оцінки!"&amp;ADDRESS(3,COLUMN()+1)),0)</f>
        <v>0</v>
      </c>
      <c r="AD145">
        <f ca="1">IF(COLUMN()&lt;=num,IF(ISNUMBER(VALUE(Д2!AD45)),VALUE(Д2!AD45),0)*INDIRECT("Оцінки!"&amp;ADDRESS(3,COLUMN()+1)),0)</f>
        <v>0</v>
      </c>
      <c r="AE145">
        <f ca="1">IF(COLUMN()&lt;=num,IF(ISNUMBER(VALUE(Д2!AE45)),VALUE(Д2!AE45),0)*INDIRECT("Оцінки!"&amp;ADDRESS(3,COLUMN()+1)),0)</f>
        <v>0</v>
      </c>
      <c r="AF145">
        <f ca="1">IF(COLUMN()&lt;=num,IF(ISNUMBER(VALUE(Д2!AF45)),VALUE(Д2!AF45),0)*INDIRECT("Оцінки!"&amp;ADDRESS(3,COLUMN()+1)),0)</f>
        <v>0</v>
      </c>
      <c r="AG145">
        <f ca="1">IF(COLUMN()&lt;=num,IF(ISNUMBER(VALUE(Д2!AG45)),VALUE(Д2!AG45),0)*INDIRECT("Оцінки!"&amp;ADDRESS(3,COLUMN()+1)),0)</f>
        <v>0</v>
      </c>
      <c r="AH145">
        <f ca="1">IF(COLUMN()&lt;=num,IF(ISNUMBER(VALUE(Д2!AH45)),VALUE(Д2!AH45),0)*INDIRECT("Оцінки!"&amp;ADDRESS(3,COLUMN()+1)),0)</f>
        <v>0</v>
      </c>
      <c r="AI145">
        <f ca="1">IF(COLUMN()&lt;=num,IF(ISNUMBER(VALUE(Д2!AI45)),VALUE(Д2!AI45),0)*INDIRECT("Оцінки!"&amp;ADDRESS(3,COLUMN()+1)),0)</f>
        <v>0</v>
      </c>
      <c r="AJ145">
        <f ca="1">IF(COLUMN()&lt;=num,IF(ISNUMBER(VALUE(Д2!AJ45)),VALUE(Д2!AJ45),0)*INDIRECT("Оцінки!"&amp;ADDRESS(3,COLUMN()+1)),0)</f>
        <v>0</v>
      </c>
      <c r="AK145">
        <f ca="1">IF(COLUMN()&lt;=num,IF(ISNUMBER(VALUE(Д2!AK45)),VALUE(Д2!AK45),0)*INDIRECT("Оцінки!"&amp;ADDRESS(3,COLUMN()+1)),0)</f>
        <v>0</v>
      </c>
      <c r="AL145">
        <f ca="1">IF(COLUMN()&lt;=num,IF(ISNUMBER(VALUE(Д2!AL45)),VALUE(Д2!AL45),0)*INDIRECT("Оцінки!"&amp;ADDRESS(3,COLUMN()+1)),0)</f>
        <v>0</v>
      </c>
      <c r="AM145">
        <f ca="1">IF(COLUMN()&lt;=num,IF(ISNUMBER(VALUE(Д2!AM45)),VALUE(Д2!AM45),0)*INDIRECT("Оцінки!"&amp;ADDRESS(3,COLUMN()+1)),0)</f>
        <v>0</v>
      </c>
      <c r="AN145">
        <f ca="1">IF(COLUMN()&lt;=num,IF(ISNUMBER(VALUE(Д2!AN45)),VALUE(Д2!AN45),0)*INDIRECT("Оцінки!"&amp;ADDRESS(3,COLUMN()+1)),0)</f>
        <v>0</v>
      </c>
      <c r="AO145">
        <f ca="1">IF(COLUMN()&lt;=num,IF(ISNUMBER(VALUE(Д2!AO45)),VALUE(Д2!AO45),0)*INDIRECT("Оцінки!"&amp;ADDRESS(3,COLUMN()+1)),0)</f>
        <v>0</v>
      </c>
      <c r="AP145">
        <f ca="1">IF(COLUMN()&lt;=num,IF(ISNUMBER(VALUE(Д2!AP45)),VALUE(Д2!AP45),0)*INDIRECT("Оцінки!"&amp;ADDRESS(3,COLUMN()+1)),0)</f>
        <v>0</v>
      </c>
      <c r="AQ145">
        <f ca="1">IF(COLUMN()&lt;=num,IF(ISNUMBER(VALUE(Д2!AQ45)),VALUE(Д2!AQ45),0)*INDIRECT("Оцінки!"&amp;ADDRESS(3,COLUMN()+1)),0)</f>
        <v>0</v>
      </c>
      <c r="AR145">
        <f ca="1">IF(COLUMN()&lt;=num,IF(ISNUMBER(VALUE(Д2!AR45)),VALUE(Д2!AR45),0)*INDIRECT("Оцінки!"&amp;ADDRESS(3,COLUMN()+1)),0)</f>
        <v>0</v>
      </c>
      <c r="AS145">
        <f ca="1">IF(COLUMN()&lt;=num,IF(ISNUMBER(VALUE(Д2!AS45)),VALUE(Д2!AS45),0)*INDIRECT("Оцінки!"&amp;ADDRESS(3,COLUMN()+1)),0)</f>
        <v>0</v>
      </c>
      <c r="AT145">
        <f ca="1">IF(COLUMN()&lt;=num,IF(ISNUMBER(VALUE(Д2!AT45)),VALUE(Д2!AT45),0)*INDIRECT("Оцінки!"&amp;ADDRESS(3,COLUMN()+1)),0)</f>
        <v>0</v>
      </c>
      <c r="AU145">
        <f ca="1">IF(COLUMN()&lt;=num,IF(ISNUMBER(VALUE(Д2!AU45)),VALUE(Д2!AU45),0)*INDIRECT("Оцінки!"&amp;ADDRESS(3,COLUMN()+1)),0)</f>
        <v>0</v>
      </c>
      <c r="AV145">
        <f ca="1">IF(COLUMN()&lt;=num,IF(ISNUMBER(VALUE(Д2!AV45)),VALUE(Д2!AV45),0)*INDIRECT("Оцінки!"&amp;ADDRESS(3,COLUMN()+1)),0)</f>
        <v>0</v>
      </c>
      <c r="AW145">
        <f ca="1">IF(COLUMN()&lt;=num,IF(ISNUMBER(VALUE(Д2!AW45)),VALUE(Д2!AW45),0)*INDIRECT("Оцінки!"&amp;ADDRESS(3,COLUMN()+1)),0)</f>
        <v>0</v>
      </c>
      <c r="AX145">
        <f ca="1">IF(COLUMN()&lt;=num,IF(ISNUMBER(VALUE(Д2!AX45)),VALUE(Д2!AX45),0)*INDIRECT("Оцінки!"&amp;ADDRESS(3,COLUMN()+1)),0)</f>
        <v>0</v>
      </c>
      <c r="AY145">
        <f ca="1">IF(COLUMN()&lt;=num,IF(ISNUMBER(VALUE(Д2!AY45)),VALUE(Д2!AY45),0)*INDIRECT("Оцінки!"&amp;ADDRESS(3,COLUMN()+1)),0)</f>
        <v>0</v>
      </c>
      <c r="AZ145">
        <f ca="1">IF(COLUMN()&lt;=num,IF(ISNUMBER(VALUE(Д2!AZ45)),VALUE(Д2!AZ45),0)*INDIRECT("Оцінки!"&amp;ADDRESS(3,COLUMN()+1)),0)</f>
        <v>0</v>
      </c>
      <c r="BA145">
        <f ca="1">IF(COLUMN()&lt;=num,IF(ISNUMBER(VALUE(Д2!BA45)),VALUE(Д2!BA45),0)*INDIRECT("Оцінки!"&amp;ADDRESS(3,COLUMN()+1)),0)</f>
        <v>0</v>
      </c>
      <c r="BB145">
        <f ca="1">IF(COLUMN()&lt;=num,IF(ISNUMBER(VALUE(Д2!BB45)),VALUE(Д2!BB45),0)*INDIRECT("Оцінки!"&amp;ADDRESS(3,COLUMN()+1)),0)</f>
        <v>0</v>
      </c>
      <c r="BC145">
        <f ca="1">IF(COLUMN()&lt;=num,IF(ISNUMBER(VALUE(Д2!BC45)),VALUE(Д2!BC45),0)*INDIRECT("Оцінки!"&amp;ADDRESS(3,COLUMN()+1)),0)</f>
        <v>0</v>
      </c>
      <c r="BD145">
        <f ca="1">IF(COLUMN()&lt;=num,IF(ISNUMBER(VALUE(Д2!BD45)),VALUE(Д2!BD45),0)*INDIRECT("Оцінки!"&amp;ADDRESS(3,COLUMN()+1)),0)</f>
        <v>0</v>
      </c>
      <c r="BE145">
        <f ca="1">IF(COLUMN()&lt;=num,IF(ISNUMBER(VALUE(Д2!BE45)),VALUE(Д2!BE45),0)*INDIRECT("Оцінки!"&amp;ADDRESS(3,COLUMN()+1)),0)</f>
        <v>0</v>
      </c>
      <c r="BF145">
        <f ca="1">IF(COLUMN()&lt;=num,IF(ISNUMBER(VALUE(Д2!BF45)),VALUE(Д2!BF45),0)*INDIRECT("Оцінки!"&amp;ADDRESS(3,COLUMN()+1)),0)</f>
        <v>0</v>
      </c>
      <c r="BG145">
        <f ca="1">IF(COLUMN()&lt;=num,IF(ISNUMBER(VALUE(Д2!BG45)),VALUE(Д2!BG45),0)*INDIRECT("Оцінки!"&amp;ADDRESS(3,COLUMN()+1)),0)</f>
        <v>0</v>
      </c>
      <c r="BH145">
        <f ca="1">IF(COLUMN()&lt;=num,IF(ISNUMBER(VALUE(Д2!BH45)),VALUE(Д2!BH45),0)*INDIRECT("Оцінки!"&amp;ADDRESS(3,COLUMN()+1)),0)</f>
        <v>0</v>
      </c>
      <c r="BI145">
        <f ca="1">IF(COLUMN()&lt;=num,IF(ISNUMBER(VALUE(Д2!BI45)),VALUE(Д2!BI45),0)*INDIRECT("Оцінки!"&amp;ADDRESS(3,COLUMN()+1)),0)</f>
        <v>0</v>
      </c>
      <c r="BJ145">
        <f ca="1">IF(COLUMN()&lt;=num,IF(ISNUMBER(VALUE(Д2!BJ45)),VALUE(Д2!BJ45),0)*INDIRECT("Оцінки!"&amp;ADDRESS(3,COLUMN()+1)),0)</f>
        <v>0</v>
      </c>
      <c r="BK145">
        <f ca="1">IF(COLUMN()&lt;=num,IF(ISNUMBER(VALUE(Д2!BK45)),VALUE(Д2!BK45),0)*INDIRECT("Оцінки!"&amp;ADDRESS(3,COLUMN()+1)),0)</f>
        <v>0</v>
      </c>
      <c r="BL145">
        <f ca="1">IF(COLUMN()&lt;=num,IF(ISNUMBER(VALUE(Д2!BL45)),VALUE(Д2!BL45),0)*INDIRECT("Оцінки!"&amp;ADDRESS(3,COLUMN()+1)),0)</f>
        <v>0</v>
      </c>
      <c r="BM145">
        <f ca="1">IF(COLUMN()&lt;=num,IF(ISNUMBER(VALUE(Д2!BM45)),VALUE(Д2!BM45),0)*INDIRECT("Оцінки!"&amp;ADDRESS(3,COLUMN()+1)),0)</f>
        <v>0</v>
      </c>
      <c r="BN145">
        <f ca="1">IF(COLUMN()&lt;=num,IF(ISNUMBER(VALUE(Д2!BN45)),VALUE(Д2!BN45),0)*INDIRECT("Оцінки!"&amp;ADDRESS(3,COLUMN()+1)),0)</f>
        <v>0</v>
      </c>
      <c r="BO145">
        <f ca="1">IF(COLUMN()&lt;=num,IF(ISNUMBER(VALUE(Д2!BO45)),VALUE(Д2!BO45),0)*INDIRECT("Оцінки!"&amp;ADDRESS(3,COLUMN()+1)),0)</f>
        <v>0</v>
      </c>
      <c r="BP145">
        <f ca="1">IF(COLUMN()&lt;=num,IF(ISNUMBER(VALUE(Д2!BP45)),VALUE(Д2!BP45),0)*INDIRECT("Оцінки!"&amp;ADDRESS(3,COLUMN()+1)),0)</f>
        <v>0</v>
      </c>
      <c r="BQ145">
        <f ca="1">IF(COLUMN()&lt;=num,IF(ISNUMBER(VALUE(Д2!BQ45)),VALUE(Д2!BQ45),0)*INDIRECT("Оцінки!"&amp;ADDRESS(3,COLUMN()+1)),0)</f>
        <v>0</v>
      </c>
      <c r="BR145">
        <f ca="1">IF(COLUMN()&lt;=num,IF(ISNUMBER(VALUE(Д2!BR45)),VALUE(Д2!BR45),0)*INDIRECT("Оцінки!"&amp;ADDRESS(3,COLUMN()+1)),0)</f>
        <v>0</v>
      </c>
      <c r="BS145">
        <f ca="1">IF(COLUMN()&lt;=num,IF(ISNUMBER(VALUE(Д2!BS45)),VALUE(Д2!BS45),0)*INDIRECT("Оцінки!"&amp;ADDRESS(3,COLUMN()+1)),0)</f>
        <v>0</v>
      </c>
      <c r="BT145">
        <f ca="1">IF(COLUMN()&lt;=num,IF(ISNUMBER(VALUE(Д2!BT45)),VALUE(Д2!BT45),0)*INDIRECT("Оцінки!"&amp;ADDRESS(3,COLUMN()+1)),0)</f>
        <v>0</v>
      </c>
      <c r="BU145">
        <f ca="1">IF(COLUMN()&lt;=num,IF(ISNUMBER(VALUE(Д2!BU45)),VALUE(Д2!BU45),0)*INDIRECT("Оцінки!"&amp;ADDRESS(3,COLUMN()+1)),0)</f>
        <v>0</v>
      </c>
    </row>
    <row r="146" spans="1:73" x14ac:dyDescent="0.25">
      <c r="A146">
        <f ca="1">IF(COLUMN()&lt;=num,IF(ISNUMBER(VALUE(Д2!A46)),VALUE(Д2!A46),0)*INDIRECT("Оцінки!"&amp;ADDRESS(3,COLUMN()+1)),0)</f>
        <v>0</v>
      </c>
      <c r="B146">
        <f ca="1">IF(COLUMN()&lt;=num,IF(ISNUMBER(VALUE(Д2!B46)),VALUE(Д2!B46),0)*INDIRECT("Оцінки!"&amp;ADDRESS(3,COLUMN()+1)),0)</f>
        <v>0</v>
      </c>
      <c r="C146">
        <f ca="1">IF(COLUMN()&lt;=num,IF(ISNUMBER(VALUE(Д2!C46)),VALUE(Д2!C46),0)*INDIRECT("Оцінки!"&amp;ADDRESS(3,COLUMN()+1)),0)</f>
        <v>0</v>
      </c>
      <c r="D146">
        <f ca="1">IF(COLUMN()&lt;=num,IF(ISNUMBER(VALUE(Д2!D46)),VALUE(Д2!D46),0)*INDIRECT("Оцінки!"&amp;ADDRESS(3,COLUMN()+1)),0)</f>
        <v>0</v>
      </c>
      <c r="E146">
        <f ca="1">IF(COLUMN()&lt;=num,IF(ISNUMBER(VALUE(Д2!E46)),VALUE(Д2!E46),0)*INDIRECT("Оцінки!"&amp;ADDRESS(3,COLUMN()+1)),0)</f>
        <v>0</v>
      </c>
      <c r="F146">
        <f ca="1">IF(COLUMN()&lt;=num,IF(ISNUMBER(VALUE(Д2!F46)),VALUE(Д2!F46),0)*INDIRECT("Оцінки!"&amp;ADDRESS(3,COLUMN()+1)),0)</f>
        <v>0</v>
      </c>
      <c r="G146">
        <f ca="1">IF(COLUMN()&lt;=num,IF(ISNUMBER(VALUE(Д2!G46)),VALUE(Д2!G46),0)*INDIRECT("Оцінки!"&amp;ADDRESS(3,COLUMN()+1)),0)</f>
        <v>0</v>
      </c>
      <c r="H146">
        <f ca="1">IF(COLUMN()&lt;=num,IF(ISNUMBER(VALUE(Д2!H46)),VALUE(Д2!H46),0)*INDIRECT("Оцінки!"&amp;ADDRESS(3,COLUMN()+1)),0)</f>
        <v>0</v>
      </c>
      <c r="I146">
        <f ca="1">IF(COLUMN()&lt;=num,IF(ISNUMBER(VALUE(Д2!I46)),VALUE(Д2!I46),0)*INDIRECT("Оцінки!"&amp;ADDRESS(3,COLUMN()+1)),0)</f>
        <v>0</v>
      </c>
      <c r="J146">
        <f ca="1">IF(COLUMN()&lt;=num,IF(ISNUMBER(VALUE(Д2!J46)),VALUE(Д2!J46),0)*INDIRECT("Оцінки!"&amp;ADDRESS(3,COLUMN()+1)),0)</f>
        <v>0</v>
      </c>
      <c r="K146">
        <f ca="1">IF(COLUMN()&lt;=num,IF(ISNUMBER(VALUE(Д2!K46)),VALUE(Д2!K46),0)*INDIRECT("Оцінки!"&amp;ADDRESS(3,COLUMN()+1)),0)</f>
        <v>0</v>
      </c>
      <c r="L146">
        <f ca="1">IF(COLUMN()&lt;=num,IF(ISNUMBER(VALUE(Д2!L46)),VALUE(Д2!L46),0)*INDIRECT("Оцінки!"&amp;ADDRESS(3,COLUMN()+1)),0)</f>
        <v>0</v>
      </c>
      <c r="M146">
        <f ca="1">IF(COLUMN()&lt;=num,IF(ISNUMBER(VALUE(Д2!M46)),VALUE(Д2!M46),0)*INDIRECT("Оцінки!"&amp;ADDRESS(3,COLUMN()+1)),0)</f>
        <v>0</v>
      </c>
      <c r="N146">
        <f ca="1">IF(COLUMN()&lt;=num,IF(ISNUMBER(VALUE(Д2!N46)),VALUE(Д2!N46),0)*INDIRECT("Оцінки!"&amp;ADDRESS(3,COLUMN()+1)),0)</f>
        <v>0</v>
      </c>
      <c r="O146">
        <f ca="1">IF(COLUMN()&lt;=num,IF(ISNUMBER(VALUE(Д2!O46)),VALUE(Д2!O46),0)*INDIRECT("Оцінки!"&amp;ADDRESS(3,COLUMN()+1)),0)</f>
        <v>0</v>
      </c>
      <c r="P146">
        <f ca="1">IF(COLUMN()&lt;=num,IF(ISNUMBER(VALUE(Д2!P46)),VALUE(Д2!P46),0)*INDIRECT("Оцінки!"&amp;ADDRESS(3,COLUMN()+1)),0)</f>
        <v>0</v>
      </c>
      <c r="Q146">
        <f ca="1">IF(COLUMN()&lt;=num,IF(ISNUMBER(VALUE(Д2!Q46)),VALUE(Д2!Q46),0)*INDIRECT("Оцінки!"&amp;ADDRESS(3,COLUMN()+1)),0)</f>
        <v>0</v>
      </c>
      <c r="R146">
        <f ca="1">IF(COLUMN()&lt;=num,IF(ISNUMBER(VALUE(Д2!R46)),VALUE(Д2!R46),0)*INDIRECT("Оцінки!"&amp;ADDRESS(3,COLUMN()+1)),0)</f>
        <v>0</v>
      </c>
      <c r="S146">
        <f ca="1">IF(COLUMN()&lt;=num,IF(ISNUMBER(VALUE(Д2!S46)),VALUE(Д2!S46),0)*INDIRECT("Оцінки!"&amp;ADDRESS(3,COLUMN()+1)),0)</f>
        <v>0</v>
      </c>
      <c r="T146">
        <f ca="1">IF(COLUMN()&lt;=num,IF(ISNUMBER(VALUE(Д2!T46)),VALUE(Д2!T46),0)*INDIRECT("Оцінки!"&amp;ADDRESS(3,COLUMN()+1)),0)</f>
        <v>0</v>
      </c>
      <c r="U146">
        <f ca="1">IF(COLUMN()&lt;=num,IF(ISNUMBER(VALUE(Д2!U46)),VALUE(Д2!U46),0)*INDIRECT("Оцінки!"&amp;ADDRESS(3,COLUMN()+1)),0)</f>
        <v>0</v>
      </c>
      <c r="V146">
        <f ca="1">IF(COLUMN()&lt;=num,IF(ISNUMBER(VALUE(Д2!V46)),VALUE(Д2!V46),0)*INDIRECT("Оцінки!"&amp;ADDRESS(3,COLUMN()+1)),0)</f>
        <v>0</v>
      </c>
      <c r="W146">
        <f ca="1">IF(COLUMN()&lt;=num,IF(ISNUMBER(VALUE(Д2!W46)),VALUE(Д2!W46),0)*INDIRECT("Оцінки!"&amp;ADDRESS(3,COLUMN()+1)),0)</f>
        <v>0</v>
      </c>
      <c r="X146">
        <f ca="1">IF(COLUMN()&lt;=num,IF(ISNUMBER(VALUE(Д2!X46)),VALUE(Д2!X46),0)*INDIRECT("Оцінки!"&amp;ADDRESS(3,COLUMN()+1)),0)</f>
        <v>0</v>
      </c>
      <c r="Y146">
        <f ca="1">IF(COLUMN()&lt;=num,IF(ISNUMBER(VALUE(Д2!Y46)),VALUE(Д2!Y46),0)*INDIRECT("Оцінки!"&amp;ADDRESS(3,COLUMN()+1)),0)</f>
        <v>0</v>
      </c>
      <c r="Z146">
        <f ca="1">IF(COLUMN()&lt;=num,IF(ISNUMBER(VALUE(Д2!Z46)),VALUE(Д2!Z46),0)*INDIRECT("Оцінки!"&amp;ADDRESS(3,COLUMN()+1)),0)</f>
        <v>0</v>
      </c>
      <c r="AA146">
        <f ca="1">IF(COLUMN()&lt;=num,IF(ISNUMBER(VALUE(Д2!AA46)),VALUE(Д2!AA46),0)*INDIRECT("Оцінки!"&amp;ADDRESS(3,COLUMN()+1)),0)</f>
        <v>0</v>
      </c>
      <c r="AB146">
        <f ca="1">IF(COLUMN()&lt;=num,IF(ISNUMBER(VALUE(Д2!AB46)),VALUE(Д2!AB46),0)*INDIRECT("Оцінки!"&amp;ADDRESS(3,COLUMN()+1)),0)</f>
        <v>0</v>
      </c>
      <c r="AC146">
        <f ca="1">IF(COLUMN()&lt;=num,IF(ISNUMBER(VALUE(Д2!AC46)),VALUE(Д2!AC46),0)*INDIRECT("Оцінки!"&amp;ADDRESS(3,COLUMN()+1)),0)</f>
        <v>0</v>
      </c>
      <c r="AD146">
        <f ca="1">IF(COLUMN()&lt;=num,IF(ISNUMBER(VALUE(Д2!AD46)),VALUE(Д2!AD46),0)*INDIRECT("Оцінки!"&amp;ADDRESS(3,COLUMN()+1)),0)</f>
        <v>0</v>
      </c>
      <c r="AE146">
        <f ca="1">IF(COLUMN()&lt;=num,IF(ISNUMBER(VALUE(Д2!AE46)),VALUE(Д2!AE46),0)*INDIRECT("Оцінки!"&amp;ADDRESS(3,COLUMN()+1)),0)</f>
        <v>0</v>
      </c>
      <c r="AF146">
        <f ca="1">IF(COLUMN()&lt;=num,IF(ISNUMBER(VALUE(Д2!AF46)),VALUE(Д2!AF46),0)*INDIRECT("Оцінки!"&amp;ADDRESS(3,COLUMN()+1)),0)</f>
        <v>0</v>
      </c>
      <c r="AG146">
        <f ca="1">IF(COLUMN()&lt;=num,IF(ISNUMBER(VALUE(Д2!AG46)),VALUE(Д2!AG46),0)*INDIRECT("Оцінки!"&amp;ADDRESS(3,COLUMN()+1)),0)</f>
        <v>0</v>
      </c>
      <c r="AH146">
        <f ca="1">IF(COLUMN()&lt;=num,IF(ISNUMBER(VALUE(Д2!AH46)),VALUE(Д2!AH46),0)*INDIRECT("Оцінки!"&amp;ADDRESS(3,COLUMN()+1)),0)</f>
        <v>0</v>
      </c>
      <c r="AI146">
        <f ca="1">IF(COLUMN()&lt;=num,IF(ISNUMBER(VALUE(Д2!AI46)),VALUE(Д2!AI46),0)*INDIRECT("Оцінки!"&amp;ADDRESS(3,COLUMN()+1)),0)</f>
        <v>0</v>
      </c>
      <c r="AJ146">
        <f ca="1">IF(COLUMN()&lt;=num,IF(ISNUMBER(VALUE(Д2!AJ46)),VALUE(Д2!AJ46),0)*INDIRECT("Оцінки!"&amp;ADDRESS(3,COLUMN()+1)),0)</f>
        <v>0</v>
      </c>
      <c r="AK146">
        <f ca="1">IF(COLUMN()&lt;=num,IF(ISNUMBER(VALUE(Д2!AK46)),VALUE(Д2!AK46),0)*INDIRECT("Оцінки!"&amp;ADDRESS(3,COLUMN()+1)),0)</f>
        <v>0</v>
      </c>
      <c r="AL146">
        <f ca="1">IF(COLUMN()&lt;=num,IF(ISNUMBER(VALUE(Д2!AL46)),VALUE(Д2!AL46),0)*INDIRECT("Оцінки!"&amp;ADDRESS(3,COLUMN()+1)),0)</f>
        <v>0</v>
      </c>
      <c r="AM146">
        <f ca="1">IF(COLUMN()&lt;=num,IF(ISNUMBER(VALUE(Д2!AM46)),VALUE(Д2!AM46),0)*INDIRECT("Оцінки!"&amp;ADDRESS(3,COLUMN()+1)),0)</f>
        <v>0</v>
      </c>
      <c r="AN146">
        <f ca="1">IF(COLUMN()&lt;=num,IF(ISNUMBER(VALUE(Д2!AN46)),VALUE(Д2!AN46),0)*INDIRECT("Оцінки!"&amp;ADDRESS(3,COLUMN()+1)),0)</f>
        <v>0</v>
      </c>
      <c r="AO146">
        <f ca="1">IF(COLUMN()&lt;=num,IF(ISNUMBER(VALUE(Д2!AO46)),VALUE(Д2!AO46),0)*INDIRECT("Оцінки!"&amp;ADDRESS(3,COLUMN()+1)),0)</f>
        <v>0</v>
      </c>
      <c r="AP146">
        <f ca="1">IF(COLUMN()&lt;=num,IF(ISNUMBER(VALUE(Д2!AP46)),VALUE(Д2!AP46),0)*INDIRECT("Оцінки!"&amp;ADDRESS(3,COLUMN()+1)),0)</f>
        <v>0</v>
      </c>
      <c r="AQ146">
        <f ca="1">IF(COLUMN()&lt;=num,IF(ISNUMBER(VALUE(Д2!AQ46)),VALUE(Д2!AQ46),0)*INDIRECT("Оцінки!"&amp;ADDRESS(3,COLUMN()+1)),0)</f>
        <v>0</v>
      </c>
      <c r="AR146">
        <f ca="1">IF(COLUMN()&lt;=num,IF(ISNUMBER(VALUE(Д2!AR46)),VALUE(Д2!AR46),0)*INDIRECT("Оцінки!"&amp;ADDRESS(3,COLUMN()+1)),0)</f>
        <v>0</v>
      </c>
      <c r="AS146">
        <f ca="1">IF(COLUMN()&lt;=num,IF(ISNUMBER(VALUE(Д2!AS46)),VALUE(Д2!AS46),0)*INDIRECT("Оцінки!"&amp;ADDRESS(3,COLUMN()+1)),0)</f>
        <v>0</v>
      </c>
      <c r="AT146">
        <f ca="1">IF(COLUMN()&lt;=num,IF(ISNUMBER(VALUE(Д2!AT46)),VALUE(Д2!AT46),0)*INDIRECT("Оцінки!"&amp;ADDRESS(3,COLUMN()+1)),0)</f>
        <v>0</v>
      </c>
      <c r="AU146">
        <f ca="1">IF(COLUMN()&lt;=num,IF(ISNUMBER(VALUE(Д2!AU46)),VALUE(Д2!AU46),0)*INDIRECT("Оцінки!"&amp;ADDRESS(3,COLUMN()+1)),0)</f>
        <v>0</v>
      </c>
      <c r="AV146">
        <f ca="1">IF(COLUMN()&lt;=num,IF(ISNUMBER(VALUE(Д2!AV46)),VALUE(Д2!AV46),0)*INDIRECT("Оцінки!"&amp;ADDRESS(3,COLUMN()+1)),0)</f>
        <v>0</v>
      </c>
      <c r="AW146">
        <f ca="1">IF(COLUMN()&lt;=num,IF(ISNUMBER(VALUE(Д2!AW46)),VALUE(Д2!AW46),0)*INDIRECT("Оцінки!"&amp;ADDRESS(3,COLUMN()+1)),0)</f>
        <v>0</v>
      </c>
      <c r="AX146">
        <f ca="1">IF(COLUMN()&lt;=num,IF(ISNUMBER(VALUE(Д2!AX46)),VALUE(Д2!AX46),0)*INDIRECT("Оцінки!"&amp;ADDRESS(3,COLUMN()+1)),0)</f>
        <v>0</v>
      </c>
      <c r="AY146">
        <f ca="1">IF(COLUMN()&lt;=num,IF(ISNUMBER(VALUE(Д2!AY46)),VALUE(Д2!AY46),0)*INDIRECT("Оцінки!"&amp;ADDRESS(3,COLUMN()+1)),0)</f>
        <v>0</v>
      </c>
      <c r="AZ146">
        <f ca="1">IF(COLUMN()&lt;=num,IF(ISNUMBER(VALUE(Д2!AZ46)),VALUE(Д2!AZ46),0)*INDIRECT("Оцінки!"&amp;ADDRESS(3,COLUMN()+1)),0)</f>
        <v>0</v>
      </c>
      <c r="BA146">
        <f ca="1">IF(COLUMN()&lt;=num,IF(ISNUMBER(VALUE(Д2!BA46)),VALUE(Д2!BA46),0)*INDIRECT("Оцінки!"&amp;ADDRESS(3,COLUMN()+1)),0)</f>
        <v>0</v>
      </c>
      <c r="BB146">
        <f ca="1">IF(COLUMN()&lt;=num,IF(ISNUMBER(VALUE(Д2!BB46)),VALUE(Д2!BB46),0)*INDIRECT("Оцінки!"&amp;ADDRESS(3,COLUMN()+1)),0)</f>
        <v>0</v>
      </c>
      <c r="BC146">
        <f ca="1">IF(COLUMN()&lt;=num,IF(ISNUMBER(VALUE(Д2!BC46)),VALUE(Д2!BC46),0)*INDIRECT("Оцінки!"&amp;ADDRESS(3,COLUMN()+1)),0)</f>
        <v>0</v>
      </c>
      <c r="BD146">
        <f ca="1">IF(COLUMN()&lt;=num,IF(ISNUMBER(VALUE(Д2!BD46)),VALUE(Д2!BD46),0)*INDIRECT("Оцінки!"&amp;ADDRESS(3,COLUMN()+1)),0)</f>
        <v>0</v>
      </c>
      <c r="BE146">
        <f ca="1">IF(COLUMN()&lt;=num,IF(ISNUMBER(VALUE(Д2!BE46)),VALUE(Д2!BE46),0)*INDIRECT("Оцінки!"&amp;ADDRESS(3,COLUMN()+1)),0)</f>
        <v>0</v>
      </c>
      <c r="BF146">
        <f ca="1">IF(COLUMN()&lt;=num,IF(ISNUMBER(VALUE(Д2!BF46)),VALUE(Д2!BF46),0)*INDIRECT("Оцінки!"&amp;ADDRESS(3,COLUMN()+1)),0)</f>
        <v>0</v>
      </c>
      <c r="BG146">
        <f ca="1">IF(COLUMN()&lt;=num,IF(ISNUMBER(VALUE(Д2!BG46)),VALUE(Д2!BG46),0)*INDIRECT("Оцінки!"&amp;ADDRESS(3,COLUMN()+1)),0)</f>
        <v>0</v>
      </c>
      <c r="BH146">
        <f ca="1">IF(COLUMN()&lt;=num,IF(ISNUMBER(VALUE(Д2!BH46)),VALUE(Д2!BH46),0)*INDIRECT("Оцінки!"&amp;ADDRESS(3,COLUMN()+1)),0)</f>
        <v>0</v>
      </c>
      <c r="BI146">
        <f ca="1">IF(COLUMN()&lt;=num,IF(ISNUMBER(VALUE(Д2!BI46)),VALUE(Д2!BI46),0)*INDIRECT("Оцінки!"&amp;ADDRESS(3,COLUMN()+1)),0)</f>
        <v>0</v>
      </c>
      <c r="BJ146">
        <f ca="1">IF(COLUMN()&lt;=num,IF(ISNUMBER(VALUE(Д2!BJ46)),VALUE(Д2!BJ46),0)*INDIRECT("Оцінки!"&amp;ADDRESS(3,COLUMN()+1)),0)</f>
        <v>0</v>
      </c>
      <c r="BK146">
        <f ca="1">IF(COLUMN()&lt;=num,IF(ISNUMBER(VALUE(Д2!BK46)),VALUE(Д2!BK46),0)*INDIRECT("Оцінки!"&amp;ADDRESS(3,COLUMN()+1)),0)</f>
        <v>0</v>
      </c>
      <c r="BL146">
        <f ca="1">IF(COLUMN()&lt;=num,IF(ISNUMBER(VALUE(Д2!BL46)),VALUE(Д2!BL46),0)*INDIRECT("Оцінки!"&amp;ADDRESS(3,COLUMN()+1)),0)</f>
        <v>0</v>
      </c>
      <c r="BM146">
        <f ca="1">IF(COLUMN()&lt;=num,IF(ISNUMBER(VALUE(Д2!BM46)),VALUE(Д2!BM46),0)*INDIRECT("Оцінки!"&amp;ADDRESS(3,COLUMN()+1)),0)</f>
        <v>0</v>
      </c>
      <c r="BN146">
        <f ca="1">IF(COLUMN()&lt;=num,IF(ISNUMBER(VALUE(Д2!BN46)),VALUE(Д2!BN46),0)*INDIRECT("Оцінки!"&amp;ADDRESS(3,COLUMN()+1)),0)</f>
        <v>0</v>
      </c>
      <c r="BO146">
        <f ca="1">IF(COLUMN()&lt;=num,IF(ISNUMBER(VALUE(Д2!BO46)),VALUE(Д2!BO46),0)*INDIRECT("Оцінки!"&amp;ADDRESS(3,COLUMN()+1)),0)</f>
        <v>0</v>
      </c>
      <c r="BP146">
        <f ca="1">IF(COLUMN()&lt;=num,IF(ISNUMBER(VALUE(Д2!BP46)),VALUE(Д2!BP46),0)*INDIRECT("Оцінки!"&amp;ADDRESS(3,COLUMN()+1)),0)</f>
        <v>0</v>
      </c>
      <c r="BQ146">
        <f ca="1">IF(COLUMN()&lt;=num,IF(ISNUMBER(VALUE(Д2!BQ46)),VALUE(Д2!BQ46),0)*INDIRECT("Оцінки!"&amp;ADDRESS(3,COLUMN()+1)),0)</f>
        <v>0</v>
      </c>
      <c r="BR146">
        <f ca="1">IF(COLUMN()&lt;=num,IF(ISNUMBER(VALUE(Д2!BR46)),VALUE(Д2!BR46),0)*INDIRECT("Оцінки!"&amp;ADDRESS(3,COLUMN()+1)),0)</f>
        <v>0</v>
      </c>
      <c r="BS146">
        <f ca="1">IF(COLUMN()&lt;=num,IF(ISNUMBER(VALUE(Д2!BS46)),VALUE(Д2!BS46),0)*INDIRECT("Оцінки!"&amp;ADDRESS(3,COLUMN()+1)),0)</f>
        <v>0</v>
      </c>
      <c r="BT146">
        <f ca="1">IF(COLUMN()&lt;=num,IF(ISNUMBER(VALUE(Д2!BT46)),VALUE(Д2!BT46),0)*INDIRECT("Оцінки!"&amp;ADDRESS(3,COLUMN()+1)),0)</f>
        <v>0</v>
      </c>
      <c r="BU146">
        <f ca="1">IF(COLUMN()&lt;=num,IF(ISNUMBER(VALUE(Д2!BU46)),VALUE(Д2!BU46),0)*INDIRECT("Оцінки!"&amp;ADDRESS(3,COLUMN()+1)),0)</f>
        <v>0</v>
      </c>
    </row>
    <row r="147" spans="1:73" x14ac:dyDescent="0.25">
      <c r="A147">
        <f ca="1">IF(COLUMN()&lt;=num,IF(ISNUMBER(VALUE(Д2!A47)),VALUE(Д2!A47),0)*INDIRECT("Оцінки!"&amp;ADDRESS(3,COLUMN()+1)),0)</f>
        <v>0</v>
      </c>
      <c r="B147">
        <f ca="1">IF(COLUMN()&lt;=num,IF(ISNUMBER(VALUE(Д2!B47)),VALUE(Д2!B47),0)*INDIRECT("Оцінки!"&amp;ADDRESS(3,COLUMN()+1)),0)</f>
        <v>0</v>
      </c>
      <c r="C147">
        <f ca="1">IF(COLUMN()&lt;=num,IF(ISNUMBER(VALUE(Д2!C47)),VALUE(Д2!C47),0)*INDIRECT("Оцінки!"&amp;ADDRESS(3,COLUMN()+1)),0)</f>
        <v>0</v>
      </c>
      <c r="D147">
        <f ca="1">IF(COLUMN()&lt;=num,IF(ISNUMBER(VALUE(Д2!D47)),VALUE(Д2!D47),0)*INDIRECT("Оцінки!"&amp;ADDRESS(3,COLUMN()+1)),0)</f>
        <v>0</v>
      </c>
      <c r="E147">
        <f ca="1">IF(COLUMN()&lt;=num,IF(ISNUMBER(VALUE(Д2!E47)),VALUE(Д2!E47),0)*INDIRECT("Оцінки!"&amp;ADDRESS(3,COLUMN()+1)),0)</f>
        <v>0</v>
      </c>
      <c r="F147">
        <f ca="1">IF(COLUMN()&lt;=num,IF(ISNUMBER(VALUE(Д2!F47)),VALUE(Д2!F47),0)*INDIRECT("Оцінки!"&amp;ADDRESS(3,COLUMN()+1)),0)</f>
        <v>0</v>
      </c>
      <c r="G147">
        <f ca="1">IF(COLUMN()&lt;=num,IF(ISNUMBER(VALUE(Д2!G47)),VALUE(Д2!G47),0)*INDIRECT("Оцінки!"&amp;ADDRESS(3,COLUMN()+1)),0)</f>
        <v>0</v>
      </c>
      <c r="H147">
        <f ca="1">IF(COLUMN()&lt;=num,IF(ISNUMBER(VALUE(Д2!H47)),VALUE(Д2!H47),0)*INDIRECT("Оцінки!"&amp;ADDRESS(3,COLUMN()+1)),0)</f>
        <v>0</v>
      </c>
      <c r="I147">
        <f ca="1">IF(COLUMN()&lt;=num,IF(ISNUMBER(VALUE(Д2!I47)),VALUE(Д2!I47),0)*INDIRECT("Оцінки!"&amp;ADDRESS(3,COLUMN()+1)),0)</f>
        <v>0</v>
      </c>
      <c r="J147">
        <f ca="1">IF(COLUMN()&lt;=num,IF(ISNUMBER(VALUE(Д2!J47)),VALUE(Д2!J47),0)*INDIRECT("Оцінки!"&amp;ADDRESS(3,COLUMN()+1)),0)</f>
        <v>0</v>
      </c>
      <c r="K147">
        <f ca="1">IF(COLUMN()&lt;=num,IF(ISNUMBER(VALUE(Д2!K47)),VALUE(Д2!K47),0)*INDIRECT("Оцінки!"&amp;ADDRESS(3,COLUMN()+1)),0)</f>
        <v>0</v>
      </c>
      <c r="L147">
        <f ca="1">IF(COLUMN()&lt;=num,IF(ISNUMBER(VALUE(Д2!L47)),VALUE(Д2!L47),0)*INDIRECT("Оцінки!"&amp;ADDRESS(3,COLUMN()+1)),0)</f>
        <v>0</v>
      </c>
      <c r="M147">
        <f ca="1">IF(COLUMN()&lt;=num,IF(ISNUMBER(VALUE(Д2!M47)),VALUE(Д2!M47),0)*INDIRECT("Оцінки!"&amp;ADDRESS(3,COLUMN()+1)),0)</f>
        <v>0</v>
      </c>
      <c r="N147">
        <f ca="1">IF(COLUMN()&lt;=num,IF(ISNUMBER(VALUE(Д2!N47)),VALUE(Д2!N47),0)*INDIRECT("Оцінки!"&amp;ADDRESS(3,COLUMN()+1)),0)</f>
        <v>0</v>
      </c>
      <c r="O147">
        <f ca="1">IF(COLUMN()&lt;=num,IF(ISNUMBER(VALUE(Д2!O47)),VALUE(Д2!O47),0)*INDIRECT("Оцінки!"&amp;ADDRESS(3,COLUMN()+1)),0)</f>
        <v>0</v>
      </c>
      <c r="P147">
        <f ca="1">IF(COLUMN()&lt;=num,IF(ISNUMBER(VALUE(Д2!P47)),VALUE(Д2!P47),0)*INDIRECT("Оцінки!"&amp;ADDRESS(3,COLUMN()+1)),0)</f>
        <v>0</v>
      </c>
      <c r="Q147">
        <f ca="1">IF(COLUMN()&lt;=num,IF(ISNUMBER(VALUE(Д2!Q47)),VALUE(Д2!Q47),0)*INDIRECT("Оцінки!"&amp;ADDRESS(3,COLUMN()+1)),0)</f>
        <v>0</v>
      </c>
      <c r="R147">
        <f ca="1">IF(COLUMN()&lt;=num,IF(ISNUMBER(VALUE(Д2!R47)),VALUE(Д2!R47),0)*INDIRECT("Оцінки!"&amp;ADDRESS(3,COLUMN()+1)),0)</f>
        <v>0</v>
      </c>
      <c r="S147">
        <f ca="1">IF(COLUMN()&lt;=num,IF(ISNUMBER(VALUE(Д2!S47)),VALUE(Д2!S47),0)*INDIRECT("Оцінки!"&amp;ADDRESS(3,COLUMN()+1)),0)</f>
        <v>0</v>
      </c>
      <c r="T147">
        <f ca="1">IF(COLUMN()&lt;=num,IF(ISNUMBER(VALUE(Д2!T47)),VALUE(Д2!T47),0)*INDIRECT("Оцінки!"&amp;ADDRESS(3,COLUMN()+1)),0)</f>
        <v>0</v>
      </c>
      <c r="U147">
        <f ca="1">IF(COLUMN()&lt;=num,IF(ISNUMBER(VALUE(Д2!U47)),VALUE(Д2!U47),0)*INDIRECT("Оцінки!"&amp;ADDRESS(3,COLUMN()+1)),0)</f>
        <v>0</v>
      </c>
      <c r="V147">
        <f ca="1">IF(COLUMN()&lt;=num,IF(ISNUMBER(VALUE(Д2!V47)),VALUE(Д2!V47),0)*INDIRECT("Оцінки!"&amp;ADDRESS(3,COLUMN()+1)),0)</f>
        <v>0</v>
      </c>
      <c r="W147">
        <f ca="1">IF(COLUMN()&lt;=num,IF(ISNUMBER(VALUE(Д2!W47)),VALUE(Д2!W47),0)*INDIRECT("Оцінки!"&amp;ADDRESS(3,COLUMN()+1)),0)</f>
        <v>0</v>
      </c>
      <c r="X147">
        <f ca="1">IF(COLUMN()&lt;=num,IF(ISNUMBER(VALUE(Д2!X47)),VALUE(Д2!X47),0)*INDIRECT("Оцінки!"&amp;ADDRESS(3,COLUMN()+1)),0)</f>
        <v>0</v>
      </c>
      <c r="Y147">
        <f ca="1">IF(COLUMN()&lt;=num,IF(ISNUMBER(VALUE(Д2!Y47)),VALUE(Д2!Y47),0)*INDIRECT("Оцінки!"&amp;ADDRESS(3,COLUMN()+1)),0)</f>
        <v>0</v>
      </c>
      <c r="Z147">
        <f ca="1">IF(COLUMN()&lt;=num,IF(ISNUMBER(VALUE(Д2!Z47)),VALUE(Д2!Z47),0)*INDIRECT("Оцінки!"&amp;ADDRESS(3,COLUMN()+1)),0)</f>
        <v>0</v>
      </c>
      <c r="AA147">
        <f ca="1">IF(COLUMN()&lt;=num,IF(ISNUMBER(VALUE(Д2!AA47)),VALUE(Д2!AA47),0)*INDIRECT("Оцінки!"&amp;ADDRESS(3,COLUMN()+1)),0)</f>
        <v>0</v>
      </c>
      <c r="AB147">
        <f ca="1">IF(COLUMN()&lt;=num,IF(ISNUMBER(VALUE(Д2!AB47)),VALUE(Д2!AB47),0)*INDIRECT("Оцінки!"&amp;ADDRESS(3,COLUMN()+1)),0)</f>
        <v>0</v>
      </c>
      <c r="AC147">
        <f ca="1">IF(COLUMN()&lt;=num,IF(ISNUMBER(VALUE(Д2!AC47)),VALUE(Д2!AC47),0)*INDIRECT("Оцінки!"&amp;ADDRESS(3,COLUMN()+1)),0)</f>
        <v>0</v>
      </c>
      <c r="AD147">
        <f ca="1">IF(COLUMN()&lt;=num,IF(ISNUMBER(VALUE(Д2!AD47)),VALUE(Д2!AD47),0)*INDIRECT("Оцінки!"&amp;ADDRESS(3,COLUMN()+1)),0)</f>
        <v>0</v>
      </c>
      <c r="AE147">
        <f ca="1">IF(COLUMN()&lt;=num,IF(ISNUMBER(VALUE(Д2!AE47)),VALUE(Д2!AE47),0)*INDIRECT("Оцінки!"&amp;ADDRESS(3,COLUMN()+1)),0)</f>
        <v>0</v>
      </c>
      <c r="AF147">
        <f ca="1">IF(COLUMN()&lt;=num,IF(ISNUMBER(VALUE(Д2!AF47)),VALUE(Д2!AF47),0)*INDIRECT("Оцінки!"&amp;ADDRESS(3,COLUMN()+1)),0)</f>
        <v>0</v>
      </c>
      <c r="AG147">
        <f ca="1">IF(COLUMN()&lt;=num,IF(ISNUMBER(VALUE(Д2!AG47)),VALUE(Д2!AG47),0)*INDIRECT("Оцінки!"&amp;ADDRESS(3,COLUMN()+1)),0)</f>
        <v>0</v>
      </c>
      <c r="AH147">
        <f ca="1">IF(COLUMN()&lt;=num,IF(ISNUMBER(VALUE(Д2!AH47)),VALUE(Д2!AH47),0)*INDIRECT("Оцінки!"&amp;ADDRESS(3,COLUMN()+1)),0)</f>
        <v>0</v>
      </c>
      <c r="AI147">
        <f ca="1">IF(COLUMN()&lt;=num,IF(ISNUMBER(VALUE(Д2!AI47)),VALUE(Д2!AI47),0)*INDIRECT("Оцінки!"&amp;ADDRESS(3,COLUMN()+1)),0)</f>
        <v>0</v>
      </c>
      <c r="AJ147">
        <f ca="1">IF(COLUMN()&lt;=num,IF(ISNUMBER(VALUE(Д2!AJ47)),VALUE(Д2!AJ47),0)*INDIRECT("Оцінки!"&amp;ADDRESS(3,COLUMN()+1)),0)</f>
        <v>0</v>
      </c>
      <c r="AK147">
        <f ca="1">IF(COLUMN()&lt;=num,IF(ISNUMBER(VALUE(Д2!AK47)),VALUE(Д2!AK47),0)*INDIRECT("Оцінки!"&amp;ADDRESS(3,COLUMN()+1)),0)</f>
        <v>0</v>
      </c>
      <c r="AL147">
        <f ca="1">IF(COLUMN()&lt;=num,IF(ISNUMBER(VALUE(Д2!AL47)),VALUE(Д2!AL47),0)*INDIRECT("Оцінки!"&amp;ADDRESS(3,COLUMN()+1)),0)</f>
        <v>0</v>
      </c>
      <c r="AM147">
        <f ca="1">IF(COLUMN()&lt;=num,IF(ISNUMBER(VALUE(Д2!AM47)),VALUE(Д2!AM47),0)*INDIRECT("Оцінки!"&amp;ADDRESS(3,COLUMN()+1)),0)</f>
        <v>0</v>
      </c>
      <c r="AN147">
        <f ca="1">IF(COLUMN()&lt;=num,IF(ISNUMBER(VALUE(Д2!AN47)),VALUE(Д2!AN47),0)*INDIRECT("Оцінки!"&amp;ADDRESS(3,COLUMN()+1)),0)</f>
        <v>0</v>
      </c>
      <c r="AO147">
        <f ca="1">IF(COLUMN()&lt;=num,IF(ISNUMBER(VALUE(Д2!AO47)),VALUE(Д2!AO47),0)*INDIRECT("Оцінки!"&amp;ADDRESS(3,COLUMN()+1)),0)</f>
        <v>0</v>
      </c>
      <c r="AP147">
        <f ca="1">IF(COLUMN()&lt;=num,IF(ISNUMBER(VALUE(Д2!AP47)),VALUE(Д2!AP47),0)*INDIRECT("Оцінки!"&amp;ADDRESS(3,COLUMN()+1)),0)</f>
        <v>0</v>
      </c>
      <c r="AQ147">
        <f ca="1">IF(COLUMN()&lt;=num,IF(ISNUMBER(VALUE(Д2!AQ47)),VALUE(Д2!AQ47),0)*INDIRECT("Оцінки!"&amp;ADDRESS(3,COLUMN()+1)),0)</f>
        <v>0</v>
      </c>
      <c r="AR147">
        <f ca="1">IF(COLUMN()&lt;=num,IF(ISNUMBER(VALUE(Д2!AR47)),VALUE(Д2!AR47),0)*INDIRECT("Оцінки!"&amp;ADDRESS(3,COLUMN()+1)),0)</f>
        <v>0</v>
      </c>
      <c r="AS147">
        <f ca="1">IF(COLUMN()&lt;=num,IF(ISNUMBER(VALUE(Д2!AS47)),VALUE(Д2!AS47),0)*INDIRECT("Оцінки!"&amp;ADDRESS(3,COLUMN()+1)),0)</f>
        <v>0</v>
      </c>
      <c r="AT147">
        <f ca="1">IF(COLUMN()&lt;=num,IF(ISNUMBER(VALUE(Д2!AT47)),VALUE(Д2!AT47),0)*INDIRECT("Оцінки!"&amp;ADDRESS(3,COLUMN()+1)),0)</f>
        <v>0</v>
      </c>
      <c r="AU147">
        <f ca="1">IF(COLUMN()&lt;=num,IF(ISNUMBER(VALUE(Д2!AU47)),VALUE(Д2!AU47),0)*INDIRECT("Оцінки!"&amp;ADDRESS(3,COLUMN()+1)),0)</f>
        <v>0</v>
      </c>
      <c r="AV147">
        <f ca="1">IF(COLUMN()&lt;=num,IF(ISNUMBER(VALUE(Д2!AV47)),VALUE(Д2!AV47),0)*INDIRECT("Оцінки!"&amp;ADDRESS(3,COLUMN()+1)),0)</f>
        <v>0</v>
      </c>
      <c r="AW147">
        <f ca="1">IF(COLUMN()&lt;=num,IF(ISNUMBER(VALUE(Д2!AW47)),VALUE(Д2!AW47),0)*INDIRECT("Оцінки!"&amp;ADDRESS(3,COLUMN()+1)),0)</f>
        <v>0</v>
      </c>
      <c r="AX147">
        <f ca="1">IF(COLUMN()&lt;=num,IF(ISNUMBER(VALUE(Д2!AX47)),VALUE(Д2!AX47),0)*INDIRECT("Оцінки!"&amp;ADDRESS(3,COLUMN()+1)),0)</f>
        <v>0</v>
      </c>
      <c r="AY147">
        <f ca="1">IF(COLUMN()&lt;=num,IF(ISNUMBER(VALUE(Д2!AY47)),VALUE(Д2!AY47),0)*INDIRECT("Оцінки!"&amp;ADDRESS(3,COLUMN()+1)),0)</f>
        <v>0</v>
      </c>
      <c r="AZ147">
        <f ca="1">IF(COLUMN()&lt;=num,IF(ISNUMBER(VALUE(Д2!AZ47)),VALUE(Д2!AZ47),0)*INDIRECT("Оцінки!"&amp;ADDRESS(3,COLUMN()+1)),0)</f>
        <v>0</v>
      </c>
      <c r="BA147">
        <f ca="1">IF(COLUMN()&lt;=num,IF(ISNUMBER(VALUE(Д2!BA47)),VALUE(Д2!BA47),0)*INDIRECT("Оцінки!"&amp;ADDRESS(3,COLUMN()+1)),0)</f>
        <v>0</v>
      </c>
      <c r="BB147">
        <f ca="1">IF(COLUMN()&lt;=num,IF(ISNUMBER(VALUE(Д2!BB47)),VALUE(Д2!BB47),0)*INDIRECT("Оцінки!"&amp;ADDRESS(3,COLUMN()+1)),0)</f>
        <v>0</v>
      </c>
      <c r="BC147">
        <f ca="1">IF(COLUMN()&lt;=num,IF(ISNUMBER(VALUE(Д2!BC47)),VALUE(Д2!BC47),0)*INDIRECT("Оцінки!"&amp;ADDRESS(3,COLUMN()+1)),0)</f>
        <v>0</v>
      </c>
      <c r="BD147">
        <f ca="1">IF(COLUMN()&lt;=num,IF(ISNUMBER(VALUE(Д2!BD47)),VALUE(Д2!BD47),0)*INDIRECT("Оцінки!"&amp;ADDRESS(3,COLUMN()+1)),0)</f>
        <v>0</v>
      </c>
      <c r="BE147">
        <f ca="1">IF(COLUMN()&lt;=num,IF(ISNUMBER(VALUE(Д2!BE47)),VALUE(Д2!BE47),0)*INDIRECT("Оцінки!"&amp;ADDRESS(3,COLUMN()+1)),0)</f>
        <v>0</v>
      </c>
      <c r="BF147">
        <f ca="1">IF(COLUMN()&lt;=num,IF(ISNUMBER(VALUE(Д2!BF47)),VALUE(Д2!BF47),0)*INDIRECT("Оцінки!"&amp;ADDRESS(3,COLUMN()+1)),0)</f>
        <v>0</v>
      </c>
      <c r="BG147">
        <f ca="1">IF(COLUMN()&lt;=num,IF(ISNUMBER(VALUE(Д2!BG47)),VALUE(Д2!BG47),0)*INDIRECT("Оцінки!"&amp;ADDRESS(3,COLUMN()+1)),0)</f>
        <v>0</v>
      </c>
      <c r="BH147">
        <f ca="1">IF(COLUMN()&lt;=num,IF(ISNUMBER(VALUE(Д2!BH47)),VALUE(Д2!BH47),0)*INDIRECT("Оцінки!"&amp;ADDRESS(3,COLUMN()+1)),0)</f>
        <v>0</v>
      </c>
      <c r="BI147">
        <f ca="1">IF(COLUMN()&lt;=num,IF(ISNUMBER(VALUE(Д2!BI47)),VALUE(Д2!BI47),0)*INDIRECT("Оцінки!"&amp;ADDRESS(3,COLUMN()+1)),0)</f>
        <v>0</v>
      </c>
      <c r="BJ147">
        <f ca="1">IF(COLUMN()&lt;=num,IF(ISNUMBER(VALUE(Д2!BJ47)),VALUE(Д2!BJ47),0)*INDIRECT("Оцінки!"&amp;ADDRESS(3,COLUMN()+1)),0)</f>
        <v>0</v>
      </c>
      <c r="BK147">
        <f ca="1">IF(COLUMN()&lt;=num,IF(ISNUMBER(VALUE(Д2!BK47)),VALUE(Д2!BK47),0)*INDIRECT("Оцінки!"&amp;ADDRESS(3,COLUMN()+1)),0)</f>
        <v>0</v>
      </c>
      <c r="BL147">
        <f ca="1">IF(COLUMN()&lt;=num,IF(ISNUMBER(VALUE(Д2!BL47)),VALUE(Д2!BL47),0)*INDIRECT("Оцінки!"&amp;ADDRESS(3,COLUMN()+1)),0)</f>
        <v>0</v>
      </c>
      <c r="BM147">
        <f ca="1">IF(COLUMN()&lt;=num,IF(ISNUMBER(VALUE(Д2!BM47)),VALUE(Д2!BM47),0)*INDIRECT("Оцінки!"&amp;ADDRESS(3,COLUMN()+1)),0)</f>
        <v>0</v>
      </c>
      <c r="BN147">
        <f ca="1">IF(COLUMN()&lt;=num,IF(ISNUMBER(VALUE(Д2!BN47)),VALUE(Д2!BN47),0)*INDIRECT("Оцінки!"&amp;ADDRESS(3,COLUMN()+1)),0)</f>
        <v>0</v>
      </c>
      <c r="BO147">
        <f ca="1">IF(COLUMN()&lt;=num,IF(ISNUMBER(VALUE(Д2!BO47)),VALUE(Д2!BO47),0)*INDIRECT("Оцінки!"&amp;ADDRESS(3,COLUMN()+1)),0)</f>
        <v>0</v>
      </c>
      <c r="BP147">
        <f ca="1">IF(COLUMN()&lt;=num,IF(ISNUMBER(VALUE(Д2!BP47)),VALUE(Д2!BP47),0)*INDIRECT("Оцінки!"&amp;ADDRESS(3,COLUMN()+1)),0)</f>
        <v>0</v>
      </c>
      <c r="BQ147">
        <f ca="1">IF(COLUMN()&lt;=num,IF(ISNUMBER(VALUE(Д2!BQ47)),VALUE(Д2!BQ47),0)*INDIRECT("Оцінки!"&amp;ADDRESS(3,COLUMN()+1)),0)</f>
        <v>0</v>
      </c>
      <c r="BR147">
        <f ca="1">IF(COLUMN()&lt;=num,IF(ISNUMBER(VALUE(Д2!BR47)),VALUE(Д2!BR47),0)*INDIRECT("Оцінки!"&amp;ADDRESS(3,COLUMN()+1)),0)</f>
        <v>0</v>
      </c>
      <c r="BS147">
        <f ca="1">IF(COLUMN()&lt;=num,IF(ISNUMBER(VALUE(Д2!BS47)),VALUE(Д2!BS47),0)*INDIRECT("Оцінки!"&amp;ADDRESS(3,COLUMN()+1)),0)</f>
        <v>0</v>
      </c>
      <c r="BT147">
        <f ca="1">IF(COLUMN()&lt;=num,IF(ISNUMBER(VALUE(Д2!BT47)),VALUE(Д2!BT47),0)*INDIRECT("Оцінки!"&amp;ADDRESS(3,COLUMN()+1)),0)</f>
        <v>0</v>
      </c>
      <c r="BU147">
        <f ca="1">IF(COLUMN()&lt;=num,IF(ISNUMBER(VALUE(Д2!BU47)),VALUE(Д2!BU47),0)*INDIRECT("Оцінки!"&amp;ADDRESS(3,COLUMN()+1)),0)</f>
        <v>0</v>
      </c>
    </row>
    <row r="148" spans="1:73" x14ac:dyDescent="0.25">
      <c r="A148">
        <f ca="1">IF(COLUMN()&lt;=num,IF(ISNUMBER(VALUE(Д2!A48)),VALUE(Д2!A48),0)*INDIRECT("Оцінки!"&amp;ADDRESS(3,COLUMN()+1)),0)</f>
        <v>0</v>
      </c>
      <c r="B148">
        <f ca="1">IF(COLUMN()&lt;=num,IF(ISNUMBER(VALUE(Д2!B48)),VALUE(Д2!B48),0)*INDIRECT("Оцінки!"&amp;ADDRESS(3,COLUMN()+1)),0)</f>
        <v>0</v>
      </c>
      <c r="C148">
        <f ca="1">IF(COLUMN()&lt;=num,IF(ISNUMBER(VALUE(Д2!C48)),VALUE(Д2!C48),0)*INDIRECT("Оцінки!"&amp;ADDRESS(3,COLUMN()+1)),0)</f>
        <v>0</v>
      </c>
      <c r="D148">
        <f ca="1">IF(COLUMN()&lt;=num,IF(ISNUMBER(VALUE(Д2!D48)),VALUE(Д2!D48),0)*INDIRECT("Оцінки!"&amp;ADDRESS(3,COLUMN()+1)),0)</f>
        <v>0</v>
      </c>
      <c r="E148">
        <f ca="1">IF(COLUMN()&lt;=num,IF(ISNUMBER(VALUE(Д2!E48)),VALUE(Д2!E48),0)*INDIRECT("Оцінки!"&amp;ADDRESS(3,COLUMN()+1)),0)</f>
        <v>0</v>
      </c>
      <c r="F148">
        <f ca="1">IF(COLUMN()&lt;=num,IF(ISNUMBER(VALUE(Д2!F48)),VALUE(Д2!F48),0)*INDIRECT("Оцінки!"&amp;ADDRESS(3,COLUMN()+1)),0)</f>
        <v>0</v>
      </c>
      <c r="G148">
        <f ca="1">IF(COLUMN()&lt;=num,IF(ISNUMBER(VALUE(Д2!G48)),VALUE(Д2!G48),0)*INDIRECT("Оцінки!"&amp;ADDRESS(3,COLUMN()+1)),0)</f>
        <v>0</v>
      </c>
      <c r="H148">
        <f ca="1">IF(COLUMN()&lt;=num,IF(ISNUMBER(VALUE(Д2!H48)),VALUE(Д2!H48),0)*INDIRECT("Оцінки!"&amp;ADDRESS(3,COLUMN()+1)),0)</f>
        <v>0</v>
      </c>
      <c r="I148">
        <f ca="1">IF(COLUMN()&lt;=num,IF(ISNUMBER(VALUE(Д2!I48)),VALUE(Д2!I48),0)*INDIRECT("Оцінки!"&amp;ADDRESS(3,COLUMN()+1)),0)</f>
        <v>0</v>
      </c>
      <c r="J148">
        <f ca="1">IF(COLUMN()&lt;=num,IF(ISNUMBER(VALUE(Д2!J48)),VALUE(Д2!J48),0)*INDIRECT("Оцінки!"&amp;ADDRESS(3,COLUMN()+1)),0)</f>
        <v>0</v>
      </c>
      <c r="K148">
        <f ca="1">IF(COLUMN()&lt;=num,IF(ISNUMBER(VALUE(Д2!K48)),VALUE(Д2!K48),0)*INDIRECT("Оцінки!"&amp;ADDRESS(3,COLUMN()+1)),0)</f>
        <v>0</v>
      </c>
      <c r="L148">
        <f ca="1">IF(COLUMN()&lt;=num,IF(ISNUMBER(VALUE(Д2!L48)),VALUE(Д2!L48),0)*INDIRECT("Оцінки!"&amp;ADDRESS(3,COLUMN()+1)),0)</f>
        <v>0</v>
      </c>
      <c r="M148">
        <f ca="1">IF(COLUMN()&lt;=num,IF(ISNUMBER(VALUE(Д2!M48)),VALUE(Д2!M48),0)*INDIRECT("Оцінки!"&amp;ADDRESS(3,COLUMN()+1)),0)</f>
        <v>0</v>
      </c>
      <c r="N148">
        <f ca="1">IF(COLUMN()&lt;=num,IF(ISNUMBER(VALUE(Д2!N48)),VALUE(Д2!N48),0)*INDIRECT("Оцінки!"&amp;ADDRESS(3,COLUMN()+1)),0)</f>
        <v>0</v>
      </c>
      <c r="O148">
        <f ca="1">IF(COLUMN()&lt;=num,IF(ISNUMBER(VALUE(Д2!O48)),VALUE(Д2!O48),0)*INDIRECT("Оцінки!"&amp;ADDRESS(3,COLUMN()+1)),0)</f>
        <v>0</v>
      </c>
      <c r="P148">
        <f ca="1">IF(COLUMN()&lt;=num,IF(ISNUMBER(VALUE(Д2!P48)),VALUE(Д2!P48),0)*INDIRECT("Оцінки!"&amp;ADDRESS(3,COLUMN()+1)),0)</f>
        <v>0</v>
      </c>
      <c r="Q148">
        <f ca="1">IF(COLUMN()&lt;=num,IF(ISNUMBER(VALUE(Д2!Q48)),VALUE(Д2!Q48),0)*INDIRECT("Оцінки!"&amp;ADDRESS(3,COLUMN()+1)),0)</f>
        <v>0</v>
      </c>
      <c r="R148">
        <f ca="1">IF(COLUMN()&lt;=num,IF(ISNUMBER(VALUE(Д2!R48)),VALUE(Д2!R48),0)*INDIRECT("Оцінки!"&amp;ADDRESS(3,COLUMN()+1)),0)</f>
        <v>0</v>
      </c>
      <c r="S148">
        <f ca="1">IF(COLUMN()&lt;=num,IF(ISNUMBER(VALUE(Д2!S48)),VALUE(Д2!S48),0)*INDIRECT("Оцінки!"&amp;ADDRESS(3,COLUMN()+1)),0)</f>
        <v>0</v>
      </c>
      <c r="T148">
        <f ca="1">IF(COLUMN()&lt;=num,IF(ISNUMBER(VALUE(Д2!T48)),VALUE(Д2!T48),0)*INDIRECT("Оцінки!"&amp;ADDRESS(3,COLUMN()+1)),0)</f>
        <v>0</v>
      </c>
      <c r="U148">
        <f ca="1">IF(COLUMN()&lt;=num,IF(ISNUMBER(VALUE(Д2!U48)),VALUE(Д2!U48),0)*INDIRECT("Оцінки!"&amp;ADDRESS(3,COLUMN()+1)),0)</f>
        <v>0</v>
      </c>
      <c r="V148">
        <f ca="1">IF(COLUMN()&lt;=num,IF(ISNUMBER(VALUE(Д2!V48)),VALUE(Д2!V48),0)*INDIRECT("Оцінки!"&amp;ADDRESS(3,COLUMN()+1)),0)</f>
        <v>0</v>
      </c>
      <c r="W148">
        <f ca="1">IF(COLUMN()&lt;=num,IF(ISNUMBER(VALUE(Д2!W48)),VALUE(Д2!W48),0)*INDIRECT("Оцінки!"&amp;ADDRESS(3,COLUMN()+1)),0)</f>
        <v>0</v>
      </c>
      <c r="X148">
        <f ca="1">IF(COLUMN()&lt;=num,IF(ISNUMBER(VALUE(Д2!X48)),VALUE(Д2!X48),0)*INDIRECT("Оцінки!"&amp;ADDRESS(3,COLUMN()+1)),0)</f>
        <v>0</v>
      </c>
      <c r="Y148">
        <f ca="1">IF(COLUMN()&lt;=num,IF(ISNUMBER(VALUE(Д2!Y48)),VALUE(Д2!Y48),0)*INDIRECT("Оцінки!"&amp;ADDRESS(3,COLUMN()+1)),0)</f>
        <v>0</v>
      </c>
      <c r="Z148">
        <f ca="1">IF(COLUMN()&lt;=num,IF(ISNUMBER(VALUE(Д2!Z48)),VALUE(Д2!Z48),0)*INDIRECT("Оцінки!"&amp;ADDRESS(3,COLUMN()+1)),0)</f>
        <v>0</v>
      </c>
      <c r="AA148">
        <f ca="1">IF(COLUMN()&lt;=num,IF(ISNUMBER(VALUE(Д2!AA48)),VALUE(Д2!AA48),0)*INDIRECT("Оцінки!"&amp;ADDRESS(3,COLUMN()+1)),0)</f>
        <v>0</v>
      </c>
      <c r="AB148">
        <f ca="1">IF(COLUMN()&lt;=num,IF(ISNUMBER(VALUE(Д2!AB48)),VALUE(Д2!AB48),0)*INDIRECT("Оцінки!"&amp;ADDRESS(3,COLUMN()+1)),0)</f>
        <v>0</v>
      </c>
      <c r="AC148">
        <f ca="1">IF(COLUMN()&lt;=num,IF(ISNUMBER(VALUE(Д2!AC48)),VALUE(Д2!AC48),0)*INDIRECT("Оцінки!"&amp;ADDRESS(3,COLUMN()+1)),0)</f>
        <v>0</v>
      </c>
      <c r="AD148">
        <f ca="1">IF(COLUMN()&lt;=num,IF(ISNUMBER(VALUE(Д2!AD48)),VALUE(Д2!AD48),0)*INDIRECT("Оцінки!"&amp;ADDRESS(3,COLUMN()+1)),0)</f>
        <v>0</v>
      </c>
      <c r="AE148">
        <f ca="1">IF(COLUMN()&lt;=num,IF(ISNUMBER(VALUE(Д2!AE48)),VALUE(Д2!AE48),0)*INDIRECT("Оцінки!"&amp;ADDRESS(3,COLUMN()+1)),0)</f>
        <v>0</v>
      </c>
      <c r="AF148">
        <f ca="1">IF(COLUMN()&lt;=num,IF(ISNUMBER(VALUE(Д2!AF48)),VALUE(Д2!AF48),0)*INDIRECT("Оцінки!"&amp;ADDRESS(3,COLUMN()+1)),0)</f>
        <v>0</v>
      </c>
      <c r="AG148">
        <f ca="1">IF(COLUMN()&lt;=num,IF(ISNUMBER(VALUE(Д2!AG48)),VALUE(Д2!AG48),0)*INDIRECT("Оцінки!"&amp;ADDRESS(3,COLUMN()+1)),0)</f>
        <v>0</v>
      </c>
      <c r="AH148">
        <f ca="1">IF(COLUMN()&lt;=num,IF(ISNUMBER(VALUE(Д2!AH48)),VALUE(Д2!AH48),0)*INDIRECT("Оцінки!"&amp;ADDRESS(3,COLUMN()+1)),0)</f>
        <v>0</v>
      </c>
      <c r="AI148">
        <f ca="1">IF(COLUMN()&lt;=num,IF(ISNUMBER(VALUE(Д2!AI48)),VALUE(Д2!AI48),0)*INDIRECT("Оцінки!"&amp;ADDRESS(3,COLUMN()+1)),0)</f>
        <v>0</v>
      </c>
      <c r="AJ148">
        <f ca="1">IF(COLUMN()&lt;=num,IF(ISNUMBER(VALUE(Д2!AJ48)),VALUE(Д2!AJ48),0)*INDIRECT("Оцінки!"&amp;ADDRESS(3,COLUMN()+1)),0)</f>
        <v>0</v>
      </c>
      <c r="AK148">
        <f ca="1">IF(COLUMN()&lt;=num,IF(ISNUMBER(VALUE(Д2!AK48)),VALUE(Д2!AK48),0)*INDIRECT("Оцінки!"&amp;ADDRESS(3,COLUMN()+1)),0)</f>
        <v>0</v>
      </c>
      <c r="AL148">
        <f ca="1">IF(COLUMN()&lt;=num,IF(ISNUMBER(VALUE(Д2!AL48)),VALUE(Д2!AL48),0)*INDIRECT("Оцінки!"&amp;ADDRESS(3,COLUMN()+1)),0)</f>
        <v>0</v>
      </c>
      <c r="AM148">
        <f ca="1">IF(COLUMN()&lt;=num,IF(ISNUMBER(VALUE(Д2!AM48)),VALUE(Д2!AM48),0)*INDIRECT("Оцінки!"&amp;ADDRESS(3,COLUMN()+1)),0)</f>
        <v>0</v>
      </c>
      <c r="AN148">
        <f ca="1">IF(COLUMN()&lt;=num,IF(ISNUMBER(VALUE(Д2!AN48)),VALUE(Д2!AN48),0)*INDIRECT("Оцінки!"&amp;ADDRESS(3,COLUMN()+1)),0)</f>
        <v>0</v>
      </c>
      <c r="AO148">
        <f ca="1">IF(COLUMN()&lt;=num,IF(ISNUMBER(VALUE(Д2!AO48)),VALUE(Д2!AO48),0)*INDIRECT("Оцінки!"&amp;ADDRESS(3,COLUMN()+1)),0)</f>
        <v>0</v>
      </c>
      <c r="AP148">
        <f ca="1">IF(COLUMN()&lt;=num,IF(ISNUMBER(VALUE(Д2!AP48)),VALUE(Д2!AP48),0)*INDIRECT("Оцінки!"&amp;ADDRESS(3,COLUMN()+1)),0)</f>
        <v>0</v>
      </c>
      <c r="AQ148">
        <f ca="1">IF(COLUMN()&lt;=num,IF(ISNUMBER(VALUE(Д2!AQ48)),VALUE(Д2!AQ48),0)*INDIRECT("Оцінки!"&amp;ADDRESS(3,COLUMN()+1)),0)</f>
        <v>0</v>
      </c>
      <c r="AR148">
        <f ca="1">IF(COLUMN()&lt;=num,IF(ISNUMBER(VALUE(Д2!AR48)),VALUE(Д2!AR48),0)*INDIRECT("Оцінки!"&amp;ADDRESS(3,COLUMN()+1)),0)</f>
        <v>0</v>
      </c>
      <c r="AS148">
        <f ca="1">IF(COLUMN()&lt;=num,IF(ISNUMBER(VALUE(Д2!AS48)),VALUE(Д2!AS48),0)*INDIRECT("Оцінки!"&amp;ADDRESS(3,COLUMN()+1)),0)</f>
        <v>0</v>
      </c>
      <c r="AT148">
        <f ca="1">IF(COLUMN()&lt;=num,IF(ISNUMBER(VALUE(Д2!AT48)),VALUE(Д2!AT48),0)*INDIRECT("Оцінки!"&amp;ADDRESS(3,COLUMN()+1)),0)</f>
        <v>0</v>
      </c>
      <c r="AU148">
        <f ca="1">IF(COLUMN()&lt;=num,IF(ISNUMBER(VALUE(Д2!AU48)),VALUE(Д2!AU48),0)*INDIRECT("Оцінки!"&amp;ADDRESS(3,COLUMN()+1)),0)</f>
        <v>0</v>
      </c>
      <c r="AV148">
        <f ca="1">IF(COLUMN()&lt;=num,IF(ISNUMBER(VALUE(Д2!AV48)),VALUE(Д2!AV48),0)*INDIRECT("Оцінки!"&amp;ADDRESS(3,COLUMN()+1)),0)</f>
        <v>0</v>
      </c>
      <c r="AW148">
        <f ca="1">IF(COLUMN()&lt;=num,IF(ISNUMBER(VALUE(Д2!AW48)),VALUE(Д2!AW48),0)*INDIRECT("Оцінки!"&amp;ADDRESS(3,COLUMN()+1)),0)</f>
        <v>0</v>
      </c>
      <c r="AX148">
        <f ca="1">IF(COLUMN()&lt;=num,IF(ISNUMBER(VALUE(Д2!AX48)),VALUE(Д2!AX48),0)*INDIRECT("Оцінки!"&amp;ADDRESS(3,COLUMN()+1)),0)</f>
        <v>0</v>
      </c>
      <c r="AY148">
        <f ca="1">IF(COLUMN()&lt;=num,IF(ISNUMBER(VALUE(Д2!AY48)),VALUE(Д2!AY48),0)*INDIRECT("Оцінки!"&amp;ADDRESS(3,COLUMN()+1)),0)</f>
        <v>0</v>
      </c>
      <c r="AZ148">
        <f ca="1">IF(COLUMN()&lt;=num,IF(ISNUMBER(VALUE(Д2!AZ48)),VALUE(Д2!AZ48),0)*INDIRECT("Оцінки!"&amp;ADDRESS(3,COLUMN()+1)),0)</f>
        <v>0</v>
      </c>
      <c r="BA148">
        <f ca="1">IF(COLUMN()&lt;=num,IF(ISNUMBER(VALUE(Д2!BA48)),VALUE(Д2!BA48),0)*INDIRECT("Оцінки!"&amp;ADDRESS(3,COLUMN()+1)),0)</f>
        <v>0</v>
      </c>
      <c r="BB148">
        <f ca="1">IF(COLUMN()&lt;=num,IF(ISNUMBER(VALUE(Д2!BB48)),VALUE(Д2!BB48),0)*INDIRECT("Оцінки!"&amp;ADDRESS(3,COLUMN()+1)),0)</f>
        <v>0</v>
      </c>
      <c r="BC148">
        <f ca="1">IF(COLUMN()&lt;=num,IF(ISNUMBER(VALUE(Д2!BC48)),VALUE(Д2!BC48),0)*INDIRECT("Оцінки!"&amp;ADDRESS(3,COLUMN()+1)),0)</f>
        <v>0</v>
      </c>
      <c r="BD148">
        <f ca="1">IF(COLUMN()&lt;=num,IF(ISNUMBER(VALUE(Д2!BD48)),VALUE(Д2!BD48),0)*INDIRECT("Оцінки!"&amp;ADDRESS(3,COLUMN()+1)),0)</f>
        <v>0</v>
      </c>
      <c r="BE148">
        <f ca="1">IF(COLUMN()&lt;=num,IF(ISNUMBER(VALUE(Д2!BE48)),VALUE(Д2!BE48),0)*INDIRECT("Оцінки!"&amp;ADDRESS(3,COLUMN()+1)),0)</f>
        <v>0</v>
      </c>
      <c r="BF148">
        <f ca="1">IF(COLUMN()&lt;=num,IF(ISNUMBER(VALUE(Д2!BF48)),VALUE(Д2!BF48),0)*INDIRECT("Оцінки!"&amp;ADDRESS(3,COLUMN()+1)),0)</f>
        <v>0</v>
      </c>
      <c r="BG148">
        <f ca="1">IF(COLUMN()&lt;=num,IF(ISNUMBER(VALUE(Д2!BG48)),VALUE(Д2!BG48),0)*INDIRECT("Оцінки!"&amp;ADDRESS(3,COLUMN()+1)),0)</f>
        <v>0</v>
      </c>
      <c r="BH148">
        <f ca="1">IF(COLUMN()&lt;=num,IF(ISNUMBER(VALUE(Д2!BH48)),VALUE(Д2!BH48),0)*INDIRECT("Оцінки!"&amp;ADDRESS(3,COLUMN()+1)),0)</f>
        <v>0</v>
      </c>
      <c r="BI148">
        <f ca="1">IF(COLUMN()&lt;=num,IF(ISNUMBER(VALUE(Д2!BI48)),VALUE(Д2!BI48),0)*INDIRECT("Оцінки!"&amp;ADDRESS(3,COLUMN()+1)),0)</f>
        <v>0</v>
      </c>
      <c r="BJ148">
        <f ca="1">IF(COLUMN()&lt;=num,IF(ISNUMBER(VALUE(Д2!BJ48)),VALUE(Д2!BJ48),0)*INDIRECT("Оцінки!"&amp;ADDRESS(3,COLUMN()+1)),0)</f>
        <v>0</v>
      </c>
      <c r="BK148">
        <f ca="1">IF(COLUMN()&lt;=num,IF(ISNUMBER(VALUE(Д2!BK48)),VALUE(Д2!BK48),0)*INDIRECT("Оцінки!"&amp;ADDRESS(3,COLUMN()+1)),0)</f>
        <v>0</v>
      </c>
      <c r="BL148">
        <f ca="1">IF(COLUMN()&lt;=num,IF(ISNUMBER(VALUE(Д2!BL48)),VALUE(Д2!BL48),0)*INDIRECT("Оцінки!"&amp;ADDRESS(3,COLUMN()+1)),0)</f>
        <v>0</v>
      </c>
      <c r="BM148">
        <f ca="1">IF(COLUMN()&lt;=num,IF(ISNUMBER(VALUE(Д2!BM48)),VALUE(Д2!BM48),0)*INDIRECT("Оцінки!"&amp;ADDRESS(3,COLUMN()+1)),0)</f>
        <v>0</v>
      </c>
      <c r="BN148">
        <f ca="1">IF(COLUMN()&lt;=num,IF(ISNUMBER(VALUE(Д2!BN48)),VALUE(Д2!BN48),0)*INDIRECT("Оцінки!"&amp;ADDRESS(3,COLUMN()+1)),0)</f>
        <v>0</v>
      </c>
      <c r="BO148">
        <f ca="1">IF(COLUMN()&lt;=num,IF(ISNUMBER(VALUE(Д2!BO48)),VALUE(Д2!BO48),0)*INDIRECT("Оцінки!"&amp;ADDRESS(3,COLUMN()+1)),0)</f>
        <v>0</v>
      </c>
      <c r="BP148">
        <f ca="1">IF(COLUMN()&lt;=num,IF(ISNUMBER(VALUE(Д2!BP48)),VALUE(Д2!BP48),0)*INDIRECT("Оцінки!"&amp;ADDRESS(3,COLUMN()+1)),0)</f>
        <v>0</v>
      </c>
      <c r="BQ148">
        <f ca="1">IF(COLUMN()&lt;=num,IF(ISNUMBER(VALUE(Д2!BQ48)),VALUE(Д2!BQ48),0)*INDIRECT("Оцінки!"&amp;ADDRESS(3,COLUMN()+1)),0)</f>
        <v>0</v>
      </c>
      <c r="BR148">
        <f ca="1">IF(COLUMN()&lt;=num,IF(ISNUMBER(VALUE(Д2!BR48)),VALUE(Д2!BR48),0)*INDIRECT("Оцінки!"&amp;ADDRESS(3,COLUMN()+1)),0)</f>
        <v>0</v>
      </c>
      <c r="BS148">
        <f ca="1">IF(COLUMN()&lt;=num,IF(ISNUMBER(VALUE(Д2!BS48)),VALUE(Д2!BS48),0)*INDIRECT("Оцінки!"&amp;ADDRESS(3,COLUMN()+1)),0)</f>
        <v>0</v>
      </c>
      <c r="BT148">
        <f ca="1">IF(COLUMN()&lt;=num,IF(ISNUMBER(VALUE(Д2!BT48)),VALUE(Д2!BT48),0)*INDIRECT("Оцінки!"&amp;ADDRESS(3,COLUMN()+1)),0)</f>
        <v>0</v>
      </c>
      <c r="BU148">
        <f ca="1">IF(COLUMN()&lt;=num,IF(ISNUMBER(VALUE(Д2!BU48)),VALUE(Д2!BU48),0)*INDIRECT("Оцінки!"&amp;ADDRESS(3,COLUMN()+1)),0)</f>
        <v>0</v>
      </c>
    </row>
    <row r="149" spans="1:73" x14ac:dyDescent="0.25">
      <c r="A149">
        <f ca="1">IF(COLUMN()&lt;=num,IF(ISNUMBER(VALUE(Д2!A49)),VALUE(Д2!A49),0)*INDIRECT("Оцінки!"&amp;ADDRESS(3,COLUMN()+1)),0)</f>
        <v>0</v>
      </c>
      <c r="B149">
        <f ca="1">IF(COLUMN()&lt;=num,IF(ISNUMBER(VALUE(Д2!B49)),VALUE(Д2!B49),0)*INDIRECT("Оцінки!"&amp;ADDRESS(3,COLUMN()+1)),0)</f>
        <v>0</v>
      </c>
      <c r="C149">
        <f ca="1">IF(COLUMN()&lt;=num,IF(ISNUMBER(VALUE(Д2!C49)),VALUE(Д2!C49),0)*INDIRECT("Оцінки!"&amp;ADDRESS(3,COLUMN()+1)),0)</f>
        <v>0</v>
      </c>
      <c r="D149">
        <f ca="1">IF(COLUMN()&lt;=num,IF(ISNUMBER(VALUE(Д2!D49)),VALUE(Д2!D49),0)*INDIRECT("Оцінки!"&amp;ADDRESS(3,COLUMN()+1)),0)</f>
        <v>0</v>
      </c>
      <c r="E149">
        <f ca="1">IF(COLUMN()&lt;=num,IF(ISNUMBER(VALUE(Д2!E49)),VALUE(Д2!E49),0)*INDIRECT("Оцінки!"&amp;ADDRESS(3,COLUMN()+1)),0)</f>
        <v>0</v>
      </c>
      <c r="F149">
        <f ca="1">IF(COLUMN()&lt;=num,IF(ISNUMBER(VALUE(Д2!F49)),VALUE(Д2!F49),0)*INDIRECT("Оцінки!"&amp;ADDRESS(3,COLUMN()+1)),0)</f>
        <v>0</v>
      </c>
      <c r="G149">
        <f ca="1">IF(COLUMN()&lt;=num,IF(ISNUMBER(VALUE(Д2!G49)),VALUE(Д2!G49),0)*INDIRECT("Оцінки!"&amp;ADDRESS(3,COLUMN()+1)),0)</f>
        <v>0</v>
      </c>
      <c r="H149">
        <f ca="1">IF(COLUMN()&lt;=num,IF(ISNUMBER(VALUE(Д2!H49)),VALUE(Д2!H49),0)*INDIRECT("Оцінки!"&amp;ADDRESS(3,COLUMN()+1)),0)</f>
        <v>0</v>
      </c>
      <c r="I149">
        <f ca="1">IF(COLUMN()&lt;=num,IF(ISNUMBER(VALUE(Д2!I49)),VALUE(Д2!I49),0)*INDIRECT("Оцінки!"&amp;ADDRESS(3,COLUMN()+1)),0)</f>
        <v>0</v>
      </c>
      <c r="J149">
        <f ca="1">IF(COLUMN()&lt;=num,IF(ISNUMBER(VALUE(Д2!J49)),VALUE(Д2!J49),0)*INDIRECT("Оцінки!"&amp;ADDRESS(3,COLUMN()+1)),0)</f>
        <v>0</v>
      </c>
      <c r="K149">
        <f ca="1">IF(COLUMN()&lt;=num,IF(ISNUMBER(VALUE(Д2!K49)),VALUE(Д2!K49),0)*INDIRECT("Оцінки!"&amp;ADDRESS(3,COLUMN()+1)),0)</f>
        <v>0</v>
      </c>
      <c r="L149">
        <f ca="1">IF(COLUMN()&lt;=num,IF(ISNUMBER(VALUE(Д2!L49)),VALUE(Д2!L49),0)*INDIRECT("Оцінки!"&amp;ADDRESS(3,COLUMN()+1)),0)</f>
        <v>0</v>
      </c>
      <c r="M149">
        <f ca="1">IF(COLUMN()&lt;=num,IF(ISNUMBER(VALUE(Д2!M49)),VALUE(Д2!M49),0)*INDIRECT("Оцінки!"&amp;ADDRESS(3,COLUMN()+1)),0)</f>
        <v>0</v>
      </c>
      <c r="N149">
        <f ca="1">IF(COLUMN()&lt;=num,IF(ISNUMBER(VALUE(Д2!N49)),VALUE(Д2!N49),0)*INDIRECT("Оцінки!"&amp;ADDRESS(3,COLUMN()+1)),0)</f>
        <v>0</v>
      </c>
      <c r="O149">
        <f ca="1">IF(COLUMN()&lt;=num,IF(ISNUMBER(VALUE(Д2!O49)),VALUE(Д2!O49),0)*INDIRECT("Оцінки!"&amp;ADDRESS(3,COLUMN()+1)),0)</f>
        <v>0</v>
      </c>
      <c r="P149">
        <f ca="1">IF(COLUMN()&lt;=num,IF(ISNUMBER(VALUE(Д2!P49)),VALUE(Д2!P49),0)*INDIRECT("Оцінки!"&amp;ADDRESS(3,COLUMN()+1)),0)</f>
        <v>0</v>
      </c>
      <c r="Q149">
        <f ca="1">IF(COLUMN()&lt;=num,IF(ISNUMBER(VALUE(Д2!Q49)),VALUE(Д2!Q49),0)*INDIRECT("Оцінки!"&amp;ADDRESS(3,COLUMN()+1)),0)</f>
        <v>0</v>
      </c>
      <c r="R149">
        <f ca="1">IF(COLUMN()&lt;=num,IF(ISNUMBER(VALUE(Д2!R49)),VALUE(Д2!R49),0)*INDIRECT("Оцінки!"&amp;ADDRESS(3,COLUMN()+1)),0)</f>
        <v>0</v>
      </c>
      <c r="S149">
        <f ca="1">IF(COLUMN()&lt;=num,IF(ISNUMBER(VALUE(Д2!S49)),VALUE(Д2!S49),0)*INDIRECT("Оцінки!"&amp;ADDRESS(3,COLUMN()+1)),0)</f>
        <v>0</v>
      </c>
      <c r="T149">
        <f ca="1">IF(COLUMN()&lt;=num,IF(ISNUMBER(VALUE(Д2!T49)),VALUE(Д2!T49),0)*INDIRECT("Оцінки!"&amp;ADDRESS(3,COLUMN()+1)),0)</f>
        <v>0</v>
      </c>
      <c r="U149">
        <f ca="1">IF(COLUMN()&lt;=num,IF(ISNUMBER(VALUE(Д2!U49)),VALUE(Д2!U49),0)*INDIRECT("Оцінки!"&amp;ADDRESS(3,COLUMN()+1)),0)</f>
        <v>0</v>
      </c>
      <c r="V149">
        <f ca="1">IF(COLUMN()&lt;=num,IF(ISNUMBER(VALUE(Д2!V49)),VALUE(Д2!V49),0)*INDIRECT("Оцінки!"&amp;ADDRESS(3,COLUMN()+1)),0)</f>
        <v>0</v>
      </c>
      <c r="W149">
        <f ca="1">IF(COLUMN()&lt;=num,IF(ISNUMBER(VALUE(Д2!W49)),VALUE(Д2!W49),0)*INDIRECT("Оцінки!"&amp;ADDRESS(3,COLUMN()+1)),0)</f>
        <v>0</v>
      </c>
      <c r="X149">
        <f ca="1">IF(COLUMN()&lt;=num,IF(ISNUMBER(VALUE(Д2!X49)),VALUE(Д2!X49),0)*INDIRECT("Оцінки!"&amp;ADDRESS(3,COLUMN()+1)),0)</f>
        <v>0</v>
      </c>
      <c r="Y149">
        <f ca="1">IF(COLUMN()&lt;=num,IF(ISNUMBER(VALUE(Д2!Y49)),VALUE(Д2!Y49),0)*INDIRECT("Оцінки!"&amp;ADDRESS(3,COLUMN()+1)),0)</f>
        <v>0</v>
      </c>
      <c r="Z149">
        <f ca="1">IF(COLUMN()&lt;=num,IF(ISNUMBER(VALUE(Д2!Z49)),VALUE(Д2!Z49),0)*INDIRECT("Оцінки!"&amp;ADDRESS(3,COLUMN()+1)),0)</f>
        <v>0</v>
      </c>
      <c r="AA149">
        <f ca="1">IF(COLUMN()&lt;=num,IF(ISNUMBER(VALUE(Д2!AA49)),VALUE(Д2!AA49),0)*INDIRECT("Оцінки!"&amp;ADDRESS(3,COLUMN()+1)),0)</f>
        <v>0</v>
      </c>
      <c r="AB149">
        <f ca="1">IF(COLUMN()&lt;=num,IF(ISNUMBER(VALUE(Д2!AB49)),VALUE(Д2!AB49),0)*INDIRECT("Оцінки!"&amp;ADDRESS(3,COLUMN()+1)),0)</f>
        <v>0</v>
      </c>
      <c r="AC149">
        <f ca="1">IF(COLUMN()&lt;=num,IF(ISNUMBER(VALUE(Д2!AC49)),VALUE(Д2!AC49),0)*INDIRECT("Оцінки!"&amp;ADDRESS(3,COLUMN()+1)),0)</f>
        <v>0</v>
      </c>
      <c r="AD149">
        <f ca="1">IF(COLUMN()&lt;=num,IF(ISNUMBER(VALUE(Д2!AD49)),VALUE(Д2!AD49),0)*INDIRECT("Оцінки!"&amp;ADDRESS(3,COLUMN()+1)),0)</f>
        <v>0</v>
      </c>
      <c r="AE149">
        <f ca="1">IF(COLUMN()&lt;=num,IF(ISNUMBER(VALUE(Д2!AE49)),VALUE(Д2!AE49),0)*INDIRECT("Оцінки!"&amp;ADDRESS(3,COLUMN()+1)),0)</f>
        <v>0</v>
      </c>
      <c r="AF149">
        <f ca="1">IF(COLUMN()&lt;=num,IF(ISNUMBER(VALUE(Д2!AF49)),VALUE(Д2!AF49),0)*INDIRECT("Оцінки!"&amp;ADDRESS(3,COLUMN()+1)),0)</f>
        <v>0</v>
      </c>
      <c r="AG149">
        <f ca="1">IF(COLUMN()&lt;=num,IF(ISNUMBER(VALUE(Д2!AG49)),VALUE(Д2!AG49),0)*INDIRECT("Оцінки!"&amp;ADDRESS(3,COLUMN()+1)),0)</f>
        <v>0</v>
      </c>
      <c r="AH149">
        <f ca="1">IF(COLUMN()&lt;=num,IF(ISNUMBER(VALUE(Д2!AH49)),VALUE(Д2!AH49),0)*INDIRECT("Оцінки!"&amp;ADDRESS(3,COLUMN()+1)),0)</f>
        <v>0</v>
      </c>
      <c r="AI149">
        <f ca="1">IF(COLUMN()&lt;=num,IF(ISNUMBER(VALUE(Д2!AI49)),VALUE(Д2!AI49),0)*INDIRECT("Оцінки!"&amp;ADDRESS(3,COLUMN()+1)),0)</f>
        <v>0</v>
      </c>
      <c r="AJ149">
        <f ca="1">IF(COLUMN()&lt;=num,IF(ISNUMBER(VALUE(Д2!AJ49)),VALUE(Д2!AJ49),0)*INDIRECT("Оцінки!"&amp;ADDRESS(3,COLUMN()+1)),0)</f>
        <v>0</v>
      </c>
      <c r="AK149">
        <f ca="1">IF(COLUMN()&lt;=num,IF(ISNUMBER(VALUE(Д2!AK49)),VALUE(Д2!AK49),0)*INDIRECT("Оцінки!"&amp;ADDRESS(3,COLUMN()+1)),0)</f>
        <v>0</v>
      </c>
      <c r="AL149">
        <f ca="1">IF(COLUMN()&lt;=num,IF(ISNUMBER(VALUE(Д2!AL49)),VALUE(Д2!AL49),0)*INDIRECT("Оцінки!"&amp;ADDRESS(3,COLUMN()+1)),0)</f>
        <v>0</v>
      </c>
      <c r="AM149">
        <f ca="1">IF(COLUMN()&lt;=num,IF(ISNUMBER(VALUE(Д2!AM49)),VALUE(Д2!AM49),0)*INDIRECT("Оцінки!"&amp;ADDRESS(3,COLUMN()+1)),0)</f>
        <v>0</v>
      </c>
      <c r="AN149">
        <f ca="1">IF(COLUMN()&lt;=num,IF(ISNUMBER(VALUE(Д2!AN49)),VALUE(Д2!AN49),0)*INDIRECT("Оцінки!"&amp;ADDRESS(3,COLUMN()+1)),0)</f>
        <v>0</v>
      </c>
      <c r="AO149">
        <f ca="1">IF(COLUMN()&lt;=num,IF(ISNUMBER(VALUE(Д2!AO49)),VALUE(Д2!AO49),0)*INDIRECT("Оцінки!"&amp;ADDRESS(3,COLUMN()+1)),0)</f>
        <v>0</v>
      </c>
      <c r="AP149">
        <f ca="1">IF(COLUMN()&lt;=num,IF(ISNUMBER(VALUE(Д2!AP49)),VALUE(Д2!AP49),0)*INDIRECT("Оцінки!"&amp;ADDRESS(3,COLUMN()+1)),0)</f>
        <v>0</v>
      </c>
      <c r="AQ149">
        <f ca="1">IF(COLUMN()&lt;=num,IF(ISNUMBER(VALUE(Д2!AQ49)),VALUE(Д2!AQ49),0)*INDIRECT("Оцінки!"&amp;ADDRESS(3,COLUMN()+1)),0)</f>
        <v>0</v>
      </c>
      <c r="AR149">
        <f ca="1">IF(COLUMN()&lt;=num,IF(ISNUMBER(VALUE(Д2!AR49)),VALUE(Д2!AR49),0)*INDIRECT("Оцінки!"&amp;ADDRESS(3,COLUMN()+1)),0)</f>
        <v>0</v>
      </c>
      <c r="AS149">
        <f ca="1">IF(COLUMN()&lt;=num,IF(ISNUMBER(VALUE(Д2!AS49)),VALUE(Д2!AS49),0)*INDIRECT("Оцінки!"&amp;ADDRESS(3,COLUMN()+1)),0)</f>
        <v>0</v>
      </c>
      <c r="AT149">
        <f ca="1">IF(COLUMN()&lt;=num,IF(ISNUMBER(VALUE(Д2!AT49)),VALUE(Д2!AT49),0)*INDIRECT("Оцінки!"&amp;ADDRESS(3,COLUMN()+1)),0)</f>
        <v>0</v>
      </c>
      <c r="AU149">
        <f ca="1">IF(COLUMN()&lt;=num,IF(ISNUMBER(VALUE(Д2!AU49)),VALUE(Д2!AU49),0)*INDIRECT("Оцінки!"&amp;ADDRESS(3,COLUMN()+1)),0)</f>
        <v>0</v>
      </c>
      <c r="AV149">
        <f ca="1">IF(COLUMN()&lt;=num,IF(ISNUMBER(VALUE(Д2!AV49)),VALUE(Д2!AV49),0)*INDIRECT("Оцінки!"&amp;ADDRESS(3,COLUMN()+1)),0)</f>
        <v>0</v>
      </c>
      <c r="AW149">
        <f ca="1">IF(COLUMN()&lt;=num,IF(ISNUMBER(VALUE(Д2!AW49)),VALUE(Д2!AW49),0)*INDIRECT("Оцінки!"&amp;ADDRESS(3,COLUMN()+1)),0)</f>
        <v>0</v>
      </c>
      <c r="AX149">
        <f ca="1">IF(COLUMN()&lt;=num,IF(ISNUMBER(VALUE(Д2!AX49)),VALUE(Д2!AX49),0)*INDIRECT("Оцінки!"&amp;ADDRESS(3,COLUMN()+1)),0)</f>
        <v>0</v>
      </c>
      <c r="AY149">
        <f ca="1">IF(COLUMN()&lt;=num,IF(ISNUMBER(VALUE(Д2!AY49)),VALUE(Д2!AY49),0)*INDIRECT("Оцінки!"&amp;ADDRESS(3,COLUMN()+1)),0)</f>
        <v>0</v>
      </c>
      <c r="AZ149">
        <f ca="1">IF(COLUMN()&lt;=num,IF(ISNUMBER(VALUE(Д2!AZ49)),VALUE(Д2!AZ49),0)*INDIRECT("Оцінки!"&amp;ADDRESS(3,COLUMN()+1)),0)</f>
        <v>0</v>
      </c>
      <c r="BA149">
        <f ca="1">IF(COLUMN()&lt;=num,IF(ISNUMBER(VALUE(Д2!BA49)),VALUE(Д2!BA49),0)*INDIRECT("Оцінки!"&amp;ADDRESS(3,COLUMN()+1)),0)</f>
        <v>0</v>
      </c>
      <c r="BB149">
        <f ca="1">IF(COLUMN()&lt;=num,IF(ISNUMBER(VALUE(Д2!BB49)),VALUE(Д2!BB49),0)*INDIRECT("Оцінки!"&amp;ADDRESS(3,COLUMN()+1)),0)</f>
        <v>0</v>
      </c>
      <c r="BC149">
        <f ca="1">IF(COLUMN()&lt;=num,IF(ISNUMBER(VALUE(Д2!BC49)),VALUE(Д2!BC49),0)*INDIRECT("Оцінки!"&amp;ADDRESS(3,COLUMN()+1)),0)</f>
        <v>0</v>
      </c>
      <c r="BD149">
        <f ca="1">IF(COLUMN()&lt;=num,IF(ISNUMBER(VALUE(Д2!BD49)),VALUE(Д2!BD49),0)*INDIRECT("Оцінки!"&amp;ADDRESS(3,COLUMN()+1)),0)</f>
        <v>0</v>
      </c>
      <c r="BE149">
        <f ca="1">IF(COLUMN()&lt;=num,IF(ISNUMBER(VALUE(Д2!BE49)),VALUE(Д2!BE49),0)*INDIRECT("Оцінки!"&amp;ADDRESS(3,COLUMN()+1)),0)</f>
        <v>0</v>
      </c>
      <c r="BF149">
        <f ca="1">IF(COLUMN()&lt;=num,IF(ISNUMBER(VALUE(Д2!BF49)),VALUE(Д2!BF49),0)*INDIRECT("Оцінки!"&amp;ADDRESS(3,COLUMN()+1)),0)</f>
        <v>0</v>
      </c>
      <c r="BG149">
        <f ca="1">IF(COLUMN()&lt;=num,IF(ISNUMBER(VALUE(Д2!BG49)),VALUE(Д2!BG49),0)*INDIRECT("Оцінки!"&amp;ADDRESS(3,COLUMN()+1)),0)</f>
        <v>0</v>
      </c>
      <c r="BH149">
        <f ca="1">IF(COLUMN()&lt;=num,IF(ISNUMBER(VALUE(Д2!BH49)),VALUE(Д2!BH49),0)*INDIRECT("Оцінки!"&amp;ADDRESS(3,COLUMN()+1)),0)</f>
        <v>0</v>
      </c>
      <c r="BI149">
        <f ca="1">IF(COLUMN()&lt;=num,IF(ISNUMBER(VALUE(Д2!BI49)),VALUE(Д2!BI49),0)*INDIRECT("Оцінки!"&amp;ADDRESS(3,COLUMN()+1)),0)</f>
        <v>0</v>
      </c>
      <c r="BJ149">
        <f ca="1">IF(COLUMN()&lt;=num,IF(ISNUMBER(VALUE(Д2!BJ49)),VALUE(Д2!BJ49),0)*INDIRECT("Оцінки!"&amp;ADDRESS(3,COLUMN()+1)),0)</f>
        <v>0</v>
      </c>
      <c r="BK149">
        <f ca="1">IF(COLUMN()&lt;=num,IF(ISNUMBER(VALUE(Д2!BK49)),VALUE(Д2!BK49),0)*INDIRECT("Оцінки!"&amp;ADDRESS(3,COLUMN()+1)),0)</f>
        <v>0</v>
      </c>
      <c r="BL149">
        <f ca="1">IF(COLUMN()&lt;=num,IF(ISNUMBER(VALUE(Д2!BL49)),VALUE(Д2!BL49),0)*INDIRECT("Оцінки!"&amp;ADDRESS(3,COLUMN()+1)),0)</f>
        <v>0</v>
      </c>
      <c r="BM149">
        <f ca="1">IF(COLUMN()&lt;=num,IF(ISNUMBER(VALUE(Д2!BM49)),VALUE(Д2!BM49),0)*INDIRECT("Оцінки!"&amp;ADDRESS(3,COLUMN()+1)),0)</f>
        <v>0</v>
      </c>
      <c r="BN149">
        <f ca="1">IF(COLUMN()&lt;=num,IF(ISNUMBER(VALUE(Д2!BN49)),VALUE(Д2!BN49),0)*INDIRECT("Оцінки!"&amp;ADDRESS(3,COLUMN()+1)),0)</f>
        <v>0</v>
      </c>
      <c r="BO149">
        <f ca="1">IF(COLUMN()&lt;=num,IF(ISNUMBER(VALUE(Д2!BO49)),VALUE(Д2!BO49),0)*INDIRECT("Оцінки!"&amp;ADDRESS(3,COLUMN()+1)),0)</f>
        <v>0</v>
      </c>
      <c r="BP149">
        <f ca="1">IF(COLUMN()&lt;=num,IF(ISNUMBER(VALUE(Д2!BP49)),VALUE(Д2!BP49),0)*INDIRECT("Оцінки!"&amp;ADDRESS(3,COLUMN()+1)),0)</f>
        <v>0</v>
      </c>
      <c r="BQ149">
        <f ca="1">IF(COLUMN()&lt;=num,IF(ISNUMBER(VALUE(Д2!BQ49)),VALUE(Д2!BQ49),0)*INDIRECT("Оцінки!"&amp;ADDRESS(3,COLUMN()+1)),0)</f>
        <v>0</v>
      </c>
      <c r="BR149">
        <f ca="1">IF(COLUMN()&lt;=num,IF(ISNUMBER(VALUE(Д2!BR49)),VALUE(Д2!BR49),0)*INDIRECT("Оцінки!"&amp;ADDRESS(3,COLUMN()+1)),0)</f>
        <v>0</v>
      </c>
      <c r="BS149">
        <f ca="1">IF(COLUMN()&lt;=num,IF(ISNUMBER(VALUE(Д2!BS49)),VALUE(Д2!BS49),0)*INDIRECT("Оцінки!"&amp;ADDRESS(3,COLUMN()+1)),0)</f>
        <v>0</v>
      </c>
      <c r="BT149">
        <f ca="1">IF(COLUMN()&lt;=num,IF(ISNUMBER(VALUE(Д2!BT49)),VALUE(Д2!BT49),0)*INDIRECT("Оцінки!"&amp;ADDRESS(3,COLUMN()+1)),0)</f>
        <v>0</v>
      </c>
      <c r="BU149">
        <f ca="1">IF(COLUMN()&lt;=num,IF(ISNUMBER(VALUE(Д2!BU49)),VALUE(Д2!BU49),0)*INDIRECT("Оцінки!"&amp;ADDRESS(3,COLUMN()+1)),0)</f>
        <v>0</v>
      </c>
    </row>
    <row r="150" spans="1:73" x14ac:dyDescent="0.25">
      <c r="A150">
        <f ca="1">IF(COLUMN()&lt;=num,IF(ISNUMBER(VALUE(Д2!A50)),VALUE(Д2!A50),0)*INDIRECT("Оцінки!"&amp;ADDRESS(3,COLUMN()+1)),0)</f>
        <v>0</v>
      </c>
      <c r="B150">
        <f ca="1">IF(COLUMN()&lt;=num,IF(ISNUMBER(VALUE(Д2!B50)),VALUE(Д2!B50),0)*INDIRECT("Оцінки!"&amp;ADDRESS(3,COLUMN()+1)),0)</f>
        <v>0</v>
      </c>
      <c r="C150">
        <f ca="1">IF(COLUMN()&lt;=num,IF(ISNUMBER(VALUE(Д2!C50)),VALUE(Д2!C50),0)*INDIRECT("Оцінки!"&amp;ADDRESS(3,COLUMN()+1)),0)</f>
        <v>0</v>
      </c>
      <c r="D150">
        <f ca="1">IF(COLUMN()&lt;=num,IF(ISNUMBER(VALUE(Д2!D50)),VALUE(Д2!D50),0)*INDIRECT("Оцінки!"&amp;ADDRESS(3,COLUMN()+1)),0)</f>
        <v>0</v>
      </c>
      <c r="E150">
        <f ca="1">IF(COLUMN()&lt;=num,IF(ISNUMBER(VALUE(Д2!E50)),VALUE(Д2!E50),0)*INDIRECT("Оцінки!"&amp;ADDRESS(3,COLUMN()+1)),0)</f>
        <v>0</v>
      </c>
      <c r="F150">
        <f ca="1">IF(COLUMN()&lt;=num,IF(ISNUMBER(VALUE(Д2!F50)),VALUE(Д2!F50),0)*INDIRECT("Оцінки!"&amp;ADDRESS(3,COLUMN()+1)),0)</f>
        <v>0</v>
      </c>
      <c r="G150">
        <f ca="1">IF(COLUMN()&lt;=num,IF(ISNUMBER(VALUE(Д2!G50)),VALUE(Д2!G50),0)*INDIRECT("Оцінки!"&amp;ADDRESS(3,COLUMN()+1)),0)</f>
        <v>0</v>
      </c>
      <c r="H150">
        <f ca="1">IF(COLUMN()&lt;=num,IF(ISNUMBER(VALUE(Д2!H50)),VALUE(Д2!H50),0)*INDIRECT("Оцінки!"&amp;ADDRESS(3,COLUMN()+1)),0)</f>
        <v>0</v>
      </c>
      <c r="I150">
        <f ca="1">IF(COLUMN()&lt;=num,IF(ISNUMBER(VALUE(Д2!I50)),VALUE(Д2!I50),0)*INDIRECT("Оцінки!"&amp;ADDRESS(3,COLUMN()+1)),0)</f>
        <v>0</v>
      </c>
      <c r="J150">
        <f ca="1">IF(COLUMN()&lt;=num,IF(ISNUMBER(VALUE(Д2!J50)),VALUE(Д2!J50),0)*INDIRECT("Оцінки!"&amp;ADDRESS(3,COLUMN()+1)),0)</f>
        <v>0</v>
      </c>
      <c r="K150">
        <f ca="1">IF(COLUMN()&lt;=num,IF(ISNUMBER(VALUE(Д2!K50)),VALUE(Д2!K50),0)*INDIRECT("Оцінки!"&amp;ADDRESS(3,COLUMN()+1)),0)</f>
        <v>0</v>
      </c>
      <c r="L150">
        <f ca="1">IF(COLUMN()&lt;=num,IF(ISNUMBER(VALUE(Д2!L50)),VALUE(Д2!L50),0)*INDIRECT("Оцінки!"&amp;ADDRESS(3,COLUMN()+1)),0)</f>
        <v>0</v>
      </c>
      <c r="M150">
        <f ca="1">IF(COLUMN()&lt;=num,IF(ISNUMBER(VALUE(Д2!M50)),VALUE(Д2!M50),0)*INDIRECT("Оцінки!"&amp;ADDRESS(3,COLUMN()+1)),0)</f>
        <v>0</v>
      </c>
      <c r="N150">
        <f ca="1">IF(COLUMN()&lt;=num,IF(ISNUMBER(VALUE(Д2!N50)),VALUE(Д2!N50),0)*INDIRECT("Оцінки!"&amp;ADDRESS(3,COLUMN()+1)),0)</f>
        <v>0</v>
      </c>
      <c r="O150">
        <f ca="1">IF(COLUMN()&lt;=num,IF(ISNUMBER(VALUE(Д2!O50)),VALUE(Д2!O50),0)*INDIRECT("Оцінки!"&amp;ADDRESS(3,COLUMN()+1)),0)</f>
        <v>0</v>
      </c>
      <c r="P150">
        <f ca="1">IF(COLUMN()&lt;=num,IF(ISNUMBER(VALUE(Д2!P50)),VALUE(Д2!P50),0)*INDIRECT("Оцінки!"&amp;ADDRESS(3,COLUMN()+1)),0)</f>
        <v>0</v>
      </c>
      <c r="Q150">
        <f ca="1">IF(COLUMN()&lt;=num,IF(ISNUMBER(VALUE(Д2!Q50)),VALUE(Д2!Q50),0)*INDIRECT("Оцінки!"&amp;ADDRESS(3,COLUMN()+1)),0)</f>
        <v>0</v>
      </c>
      <c r="R150">
        <f ca="1">IF(COLUMN()&lt;=num,IF(ISNUMBER(VALUE(Д2!R50)),VALUE(Д2!R50),0)*INDIRECT("Оцінки!"&amp;ADDRESS(3,COLUMN()+1)),0)</f>
        <v>0</v>
      </c>
      <c r="S150">
        <f ca="1">IF(COLUMN()&lt;=num,IF(ISNUMBER(VALUE(Д2!S50)),VALUE(Д2!S50),0)*INDIRECT("Оцінки!"&amp;ADDRESS(3,COLUMN()+1)),0)</f>
        <v>0</v>
      </c>
      <c r="T150">
        <f ca="1">IF(COLUMN()&lt;=num,IF(ISNUMBER(VALUE(Д2!T50)),VALUE(Д2!T50),0)*INDIRECT("Оцінки!"&amp;ADDRESS(3,COLUMN()+1)),0)</f>
        <v>0</v>
      </c>
      <c r="U150">
        <f ca="1">IF(COLUMN()&lt;=num,IF(ISNUMBER(VALUE(Д2!U50)),VALUE(Д2!U50),0)*INDIRECT("Оцінки!"&amp;ADDRESS(3,COLUMN()+1)),0)</f>
        <v>0</v>
      </c>
      <c r="V150">
        <f ca="1">IF(COLUMN()&lt;=num,IF(ISNUMBER(VALUE(Д2!V50)),VALUE(Д2!V50),0)*INDIRECT("Оцінки!"&amp;ADDRESS(3,COLUMN()+1)),0)</f>
        <v>0</v>
      </c>
      <c r="W150">
        <f ca="1">IF(COLUMN()&lt;=num,IF(ISNUMBER(VALUE(Д2!W50)),VALUE(Д2!W50),0)*INDIRECT("Оцінки!"&amp;ADDRESS(3,COLUMN()+1)),0)</f>
        <v>0</v>
      </c>
      <c r="X150">
        <f ca="1">IF(COLUMN()&lt;=num,IF(ISNUMBER(VALUE(Д2!X50)),VALUE(Д2!X50),0)*INDIRECT("Оцінки!"&amp;ADDRESS(3,COLUMN()+1)),0)</f>
        <v>0</v>
      </c>
      <c r="Y150">
        <f ca="1">IF(COLUMN()&lt;=num,IF(ISNUMBER(VALUE(Д2!Y50)),VALUE(Д2!Y50),0)*INDIRECT("Оцінки!"&amp;ADDRESS(3,COLUMN()+1)),0)</f>
        <v>0</v>
      </c>
      <c r="Z150">
        <f ca="1">IF(COLUMN()&lt;=num,IF(ISNUMBER(VALUE(Д2!Z50)),VALUE(Д2!Z50),0)*INDIRECT("Оцінки!"&amp;ADDRESS(3,COLUMN()+1)),0)</f>
        <v>0</v>
      </c>
      <c r="AA150">
        <f ca="1">IF(COLUMN()&lt;=num,IF(ISNUMBER(VALUE(Д2!AA50)),VALUE(Д2!AA50),0)*INDIRECT("Оцінки!"&amp;ADDRESS(3,COLUMN()+1)),0)</f>
        <v>0</v>
      </c>
      <c r="AB150">
        <f ca="1">IF(COLUMN()&lt;=num,IF(ISNUMBER(VALUE(Д2!AB50)),VALUE(Д2!AB50),0)*INDIRECT("Оцінки!"&amp;ADDRESS(3,COLUMN()+1)),0)</f>
        <v>0</v>
      </c>
      <c r="AC150">
        <f ca="1">IF(COLUMN()&lt;=num,IF(ISNUMBER(VALUE(Д2!AC50)),VALUE(Д2!AC50),0)*INDIRECT("Оцінки!"&amp;ADDRESS(3,COLUMN()+1)),0)</f>
        <v>0</v>
      </c>
      <c r="AD150">
        <f ca="1">IF(COLUMN()&lt;=num,IF(ISNUMBER(VALUE(Д2!AD50)),VALUE(Д2!AD50),0)*INDIRECT("Оцінки!"&amp;ADDRESS(3,COLUMN()+1)),0)</f>
        <v>0</v>
      </c>
      <c r="AE150">
        <f ca="1">IF(COLUMN()&lt;=num,IF(ISNUMBER(VALUE(Д2!AE50)),VALUE(Д2!AE50),0)*INDIRECT("Оцінки!"&amp;ADDRESS(3,COLUMN()+1)),0)</f>
        <v>0</v>
      </c>
      <c r="AF150">
        <f ca="1">IF(COLUMN()&lt;=num,IF(ISNUMBER(VALUE(Д2!AF50)),VALUE(Д2!AF50),0)*INDIRECT("Оцінки!"&amp;ADDRESS(3,COLUMN()+1)),0)</f>
        <v>0</v>
      </c>
      <c r="AG150">
        <f ca="1">IF(COLUMN()&lt;=num,IF(ISNUMBER(VALUE(Д2!AG50)),VALUE(Д2!AG50),0)*INDIRECT("Оцінки!"&amp;ADDRESS(3,COLUMN()+1)),0)</f>
        <v>0</v>
      </c>
      <c r="AH150">
        <f ca="1">IF(COLUMN()&lt;=num,IF(ISNUMBER(VALUE(Д2!AH50)),VALUE(Д2!AH50),0)*INDIRECT("Оцінки!"&amp;ADDRESS(3,COLUMN()+1)),0)</f>
        <v>0</v>
      </c>
      <c r="AI150">
        <f ca="1">IF(COLUMN()&lt;=num,IF(ISNUMBER(VALUE(Д2!AI50)),VALUE(Д2!AI50),0)*INDIRECT("Оцінки!"&amp;ADDRESS(3,COLUMN()+1)),0)</f>
        <v>0</v>
      </c>
      <c r="AJ150">
        <f ca="1">IF(COLUMN()&lt;=num,IF(ISNUMBER(VALUE(Д2!AJ50)),VALUE(Д2!AJ50),0)*INDIRECT("Оцінки!"&amp;ADDRESS(3,COLUMN()+1)),0)</f>
        <v>0</v>
      </c>
      <c r="AK150">
        <f ca="1">IF(COLUMN()&lt;=num,IF(ISNUMBER(VALUE(Д2!AK50)),VALUE(Д2!AK50),0)*INDIRECT("Оцінки!"&amp;ADDRESS(3,COLUMN()+1)),0)</f>
        <v>0</v>
      </c>
      <c r="AL150">
        <f ca="1">IF(COLUMN()&lt;=num,IF(ISNUMBER(VALUE(Д2!AL50)),VALUE(Д2!AL50),0)*INDIRECT("Оцінки!"&amp;ADDRESS(3,COLUMN()+1)),0)</f>
        <v>0</v>
      </c>
      <c r="AM150">
        <f ca="1">IF(COLUMN()&lt;=num,IF(ISNUMBER(VALUE(Д2!AM50)),VALUE(Д2!AM50),0)*INDIRECT("Оцінки!"&amp;ADDRESS(3,COLUMN()+1)),0)</f>
        <v>0</v>
      </c>
      <c r="AN150">
        <f ca="1">IF(COLUMN()&lt;=num,IF(ISNUMBER(VALUE(Д2!AN50)),VALUE(Д2!AN50),0)*INDIRECT("Оцінки!"&amp;ADDRESS(3,COLUMN()+1)),0)</f>
        <v>0</v>
      </c>
      <c r="AO150">
        <f ca="1">IF(COLUMN()&lt;=num,IF(ISNUMBER(VALUE(Д2!AO50)),VALUE(Д2!AO50),0)*INDIRECT("Оцінки!"&amp;ADDRESS(3,COLUMN()+1)),0)</f>
        <v>0</v>
      </c>
      <c r="AP150">
        <f ca="1">IF(COLUMN()&lt;=num,IF(ISNUMBER(VALUE(Д2!AP50)),VALUE(Д2!AP50),0)*INDIRECT("Оцінки!"&amp;ADDRESS(3,COLUMN()+1)),0)</f>
        <v>0</v>
      </c>
      <c r="AQ150">
        <f ca="1">IF(COLUMN()&lt;=num,IF(ISNUMBER(VALUE(Д2!AQ50)),VALUE(Д2!AQ50),0)*INDIRECT("Оцінки!"&amp;ADDRESS(3,COLUMN()+1)),0)</f>
        <v>0</v>
      </c>
      <c r="AR150">
        <f ca="1">IF(COLUMN()&lt;=num,IF(ISNUMBER(VALUE(Д2!AR50)),VALUE(Д2!AR50),0)*INDIRECT("Оцінки!"&amp;ADDRESS(3,COLUMN()+1)),0)</f>
        <v>0</v>
      </c>
      <c r="AS150">
        <f ca="1">IF(COLUMN()&lt;=num,IF(ISNUMBER(VALUE(Д2!AS50)),VALUE(Д2!AS50),0)*INDIRECT("Оцінки!"&amp;ADDRESS(3,COLUMN()+1)),0)</f>
        <v>0</v>
      </c>
      <c r="AT150">
        <f ca="1">IF(COLUMN()&lt;=num,IF(ISNUMBER(VALUE(Д2!AT50)),VALUE(Д2!AT50),0)*INDIRECT("Оцінки!"&amp;ADDRESS(3,COLUMN()+1)),0)</f>
        <v>0</v>
      </c>
      <c r="AU150">
        <f ca="1">IF(COLUMN()&lt;=num,IF(ISNUMBER(VALUE(Д2!AU50)),VALUE(Д2!AU50),0)*INDIRECT("Оцінки!"&amp;ADDRESS(3,COLUMN()+1)),0)</f>
        <v>0</v>
      </c>
      <c r="AV150">
        <f ca="1">IF(COLUMN()&lt;=num,IF(ISNUMBER(VALUE(Д2!AV50)),VALUE(Д2!AV50),0)*INDIRECT("Оцінки!"&amp;ADDRESS(3,COLUMN()+1)),0)</f>
        <v>0</v>
      </c>
      <c r="AW150">
        <f ca="1">IF(COLUMN()&lt;=num,IF(ISNUMBER(VALUE(Д2!AW50)),VALUE(Д2!AW50),0)*INDIRECT("Оцінки!"&amp;ADDRESS(3,COLUMN()+1)),0)</f>
        <v>0</v>
      </c>
      <c r="AX150">
        <f ca="1">IF(COLUMN()&lt;=num,IF(ISNUMBER(VALUE(Д2!AX50)),VALUE(Д2!AX50),0)*INDIRECT("Оцінки!"&amp;ADDRESS(3,COLUMN()+1)),0)</f>
        <v>0</v>
      </c>
      <c r="AY150">
        <f ca="1">IF(COLUMN()&lt;=num,IF(ISNUMBER(VALUE(Д2!AY50)),VALUE(Д2!AY50),0)*INDIRECT("Оцінки!"&amp;ADDRESS(3,COLUMN()+1)),0)</f>
        <v>0</v>
      </c>
      <c r="AZ150">
        <f ca="1">IF(COLUMN()&lt;=num,IF(ISNUMBER(VALUE(Д2!AZ50)),VALUE(Д2!AZ50),0)*INDIRECT("Оцінки!"&amp;ADDRESS(3,COLUMN()+1)),0)</f>
        <v>0</v>
      </c>
      <c r="BA150">
        <f ca="1">IF(COLUMN()&lt;=num,IF(ISNUMBER(VALUE(Д2!BA50)),VALUE(Д2!BA50),0)*INDIRECT("Оцінки!"&amp;ADDRESS(3,COLUMN()+1)),0)</f>
        <v>0</v>
      </c>
      <c r="BB150">
        <f ca="1">IF(COLUMN()&lt;=num,IF(ISNUMBER(VALUE(Д2!BB50)),VALUE(Д2!BB50),0)*INDIRECT("Оцінки!"&amp;ADDRESS(3,COLUMN()+1)),0)</f>
        <v>0</v>
      </c>
      <c r="BC150">
        <f ca="1">IF(COLUMN()&lt;=num,IF(ISNUMBER(VALUE(Д2!BC50)),VALUE(Д2!BC50),0)*INDIRECT("Оцінки!"&amp;ADDRESS(3,COLUMN()+1)),0)</f>
        <v>0</v>
      </c>
      <c r="BD150">
        <f ca="1">IF(COLUMN()&lt;=num,IF(ISNUMBER(VALUE(Д2!BD50)),VALUE(Д2!BD50),0)*INDIRECT("Оцінки!"&amp;ADDRESS(3,COLUMN()+1)),0)</f>
        <v>0</v>
      </c>
      <c r="BE150">
        <f ca="1">IF(COLUMN()&lt;=num,IF(ISNUMBER(VALUE(Д2!BE50)),VALUE(Д2!BE50),0)*INDIRECT("Оцінки!"&amp;ADDRESS(3,COLUMN()+1)),0)</f>
        <v>0</v>
      </c>
      <c r="BF150">
        <f ca="1">IF(COLUMN()&lt;=num,IF(ISNUMBER(VALUE(Д2!BF50)),VALUE(Д2!BF50),0)*INDIRECT("Оцінки!"&amp;ADDRESS(3,COLUMN()+1)),0)</f>
        <v>0</v>
      </c>
      <c r="BG150">
        <f ca="1">IF(COLUMN()&lt;=num,IF(ISNUMBER(VALUE(Д2!BG50)),VALUE(Д2!BG50),0)*INDIRECT("Оцінки!"&amp;ADDRESS(3,COLUMN()+1)),0)</f>
        <v>0</v>
      </c>
      <c r="BH150">
        <f ca="1">IF(COLUMN()&lt;=num,IF(ISNUMBER(VALUE(Д2!BH50)),VALUE(Д2!BH50),0)*INDIRECT("Оцінки!"&amp;ADDRESS(3,COLUMN()+1)),0)</f>
        <v>0</v>
      </c>
      <c r="BI150">
        <f ca="1">IF(COLUMN()&lt;=num,IF(ISNUMBER(VALUE(Д2!BI50)),VALUE(Д2!BI50),0)*INDIRECT("Оцінки!"&amp;ADDRESS(3,COLUMN()+1)),0)</f>
        <v>0</v>
      </c>
      <c r="BJ150">
        <f ca="1">IF(COLUMN()&lt;=num,IF(ISNUMBER(VALUE(Д2!BJ50)),VALUE(Д2!BJ50),0)*INDIRECT("Оцінки!"&amp;ADDRESS(3,COLUMN()+1)),0)</f>
        <v>0</v>
      </c>
      <c r="BK150">
        <f ca="1">IF(COLUMN()&lt;=num,IF(ISNUMBER(VALUE(Д2!BK50)),VALUE(Д2!BK50),0)*INDIRECT("Оцінки!"&amp;ADDRESS(3,COLUMN()+1)),0)</f>
        <v>0</v>
      </c>
      <c r="BL150">
        <f ca="1">IF(COLUMN()&lt;=num,IF(ISNUMBER(VALUE(Д2!BL50)),VALUE(Д2!BL50),0)*INDIRECT("Оцінки!"&amp;ADDRESS(3,COLUMN()+1)),0)</f>
        <v>0</v>
      </c>
      <c r="BM150">
        <f ca="1">IF(COLUMN()&lt;=num,IF(ISNUMBER(VALUE(Д2!BM50)),VALUE(Д2!BM50),0)*INDIRECT("Оцінки!"&amp;ADDRESS(3,COLUMN()+1)),0)</f>
        <v>0</v>
      </c>
      <c r="BN150">
        <f ca="1">IF(COLUMN()&lt;=num,IF(ISNUMBER(VALUE(Д2!BN50)),VALUE(Д2!BN50),0)*INDIRECT("Оцінки!"&amp;ADDRESS(3,COLUMN()+1)),0)</f>
        <v>0</v>
      </c>
      <c r="BO150">
        <f ca="1">IF(COLUMN()&lt;=num,IF(ISNUMBER(VALUE(Д2!BO50)),VALUE(Д2!BO50),0)*INDIRECT("Оцінки!"&amp;ADDRESS(3,COLUMN()+1)),0)</f>
        <v>0</v>
      </c>
      <c r="BP150">
        <f ca="1">IF(COLUMN()&lt;=num,IF(ISNUMBER(VALUE(Д2!BP50)),VALUE(Д2!BP50),0)*INDIRECT("Оцінки!"&amp;ADDRESS(3,COLUMN()+1)),0)</f>
        <v>0</v>
      </c>
      <c r="BQ150">
        <f ca="1">IF(COLUMN()&lt;=num,IF(ISNUMBER(VALUE(Д2!BQ50)),VALUE(Д2!BQ50),0)*INDIRECT("Оцінки!"&amp;ADDRESS(3,COLUMN()+1)),0)</f>
        <v>0</v>
      </c>
      <c r="BR150">
        <f ca="1">IF(COLUMN()&lt;=num,IF(ISNUMBER(VALUE(Д2!BR50)),VALUE(Д2!BR50),0)*INDIRECT("Оцінки!"&amp;ADDRESS(3,COLUMN()+1)),0)</f>
        <v>0</v>
      </c>
      <c r="BS150">
        <f ca="1">IF(COLUMN()&lt;=num,IF(ISNUMBER(VALUE(Д2!BS50)),VALUE(Д2!BS50),0)*INDIRECT("Оцінки!"&amp;ADDRESS(3,COLUMN()+1)),0)</f>
        <v>0</v>
      </c>
      <c r="BT150">
        <f ca="1">IF(COLUMN()&lt;=num,IF(ISNUMBER(VALUE(Д2!BT50)),VALUE(Д2!BT50),0)*INDIRECT("Оцінки!"&amp;ADDRESS(3,COLUMN()+1)),0)</f>
        <v>0</v>
      </c>
      <c r="BU150">
        <f ca="1">IF(COLUMN()&lt;=num,IF(ISNUMBER(VALUE(Д2!BU50)),VALUE(Д2!BU50),0)*INDIRECT("Оцінки!"&amp;ADDRESS(3,COLUMN()+1)),0)</f>
        <v>0</v>
      </c>
    </row>
    <row r="151" spans="1:73" x14ac:dyDescent="0.25">
      <c r="A151">
        <f ca="1">IF(COLUMN()&lt;=num,IF(ISNUMBER(VALUE(Д2!A51)),VALUE(Д2!A51),0)*INDIRECT("Оцінки!"&amp;ADDRESS(3,COLUMN()+1)),0)</f>
        <v>0</v>
      </c>
      <c r="B151">
        <f ca="1">IF(COLUMN()&lt;=num,IF(ISNUMBER(VALUE(Д2!B51)),VALUE(Д2!B51),0)*INDIRECT("Оцінки!"&amp;ADDRESS(3,COLUMN()+1)),0)</f>
        <v>0</v>
      </c>
      <c r="C151">
        <f ca="1">IF(COLUMN()&lt;=num,IF(ISNUMBER(VALUE(Д2!C51)),VALUE(Д2!C51),0)*INDIRECT("Оцінки!"&amp;ADDRESS(3,COLUMN()+1)),0)</f>
        <v>0</v>
      </c>
      <c r="D151">
        <f ca="1">IF(COLUMN()&lt;=num,IF(ISNUMBER(VALUE(Д2!D51)),VALUE(Д2!D51),0)*INDIRECT("Оцінки!"&amp;ADDRESS(3,COLUMN()+1)),0)</f>
        <v>0</v>
      </c>
      <c r="E151">
        <f ca="1">IF(COLUMN()&lt;=num,IF(ISNUMBER(VALUE(Д2!E51)),VALUE(Д2!E51),0)*INDIRECT("Оцінки!"&amp;ADDRESS(3,COLUMN()+1)),0)</f>
        <v>0</v>
      </c>
      <c r="F151">
        <f ca="1">IF(COLUMN()&lt;=num,IF(ISNUMBER(VALUE(Д2!F51)),VALUE(Д2!F51),0)*INDIRECT("Оцінки!"&amp;ADDRESS(3,COLUMN()+1)),0)</f>
        <v>0</v>
      </c>
      <c r="G151">
        <f ca="1">IF(COLUMN()&lt;=num,IF(ISNUMBER(VALUE(Д2!G51)),VALUE(Д2!G51),0)*INDIRECT("Оцінки!"&amp;ADDRESS(3,COLUMN()+1)),0)</f>
        <v>0</v>
      </c>
      <c r="H151">
        <f ca="1">IF(COLUMN()&lt;=num,IF(ISNUMBER(VALUE(Д2!H51)),VALUE(Д2!H51),0)*INDIRECT("Оцінки!"&amp;ADDRESS(3,COLUMN()+1)),0)</f>
        <v>0</v>
      </c>
      <c r="I151">
        <f ca="1">IF(COLUMN()&lt;=num,IF(ISNUMBER(VALUE(Д2!I51)),VALUE(Д2!I51),0)*INDIRECT("Оцінки!"&amp;ADDRESS(3,COLUMN()+1)),0)</f>
        <v>0</v>
      </c>
      <c r="J151">
        <f ca="1">IF(COLUMN()&lt;=num,IF(ISNUMBER(VALUE(Д2!J51)),VALUE(Д2!J51),0)*INDIRECT("Оцінки!"&amp;ADDRESS(3,COLUMN()+1)),0)</f>
        <v>0</v>
      </c>
      <c r="K151">
        <f ca="1">IF(COLUMN()&lt;=num,IF(ISNUMBER(VALUE(Д2!K51)),VALUE(Д2!K51),0)*INDIRECT("Оцінки!"&amp;ADDRESS(3,COLUMN()+1)),0)</f>
        <v>0</v>
      </c>
      <c r="L151">
        <f ca="1">IF(COLUMN()&lt;=num,IF(ISNUMBER(VALUE(Д2!L51)),VALUE(Д2!L51),0)*INDIRECT("Оцінки!"&amp;ADDRESS(3,COLUMN()+1)),0)</f>
        <v>0</v>
      </c>
      <c r="M151">
        <f ca="1">IF(COLUMN()&lt;=num,IF(ISNUMBER(VALUE(Д2!M51)),VALUE(Д2!M51),0)*INDIRECT("Оцінки!"&amp;ADDRESS(3,COLUMN()+1)),0)</f>
        <v>0</v>
      </c>
      <c r="N151">
        <f ca="1">IF(COLUMN()&lt;=num,IF(ISNUMBER(VALUE(Д2!N51)),VALUE(Д2!N51),0)*INDIRECT("Оцінки!"&amp;ADDRESS(3,COLUMN()+1)),0)</f>
        <v>0</v>
      </c>
      <c r="O151">
        <f ca="1">IF(COLUMN()&lt;=num,IF(ISNUMBER(VALUE(Д2!O51)),VALUE(Д2!O51),0)*INDIRECT("Оцінки!"&amp;ADDRESS(3,COLUMN()+1)),0)</f>
        <v>0</v>
      </c>
      <c r="P151">
        <f ca="1">IF(COLUMN()&lt;=num,IF(ISNUMBER(VALUE(Д2!P51)),VALUE(Д2!P51),0)*INDIRECT("Оцінки!"&amp;ADDRESS(3,COLUMN()+1)),0)</f>
        <v>0</v>
      </c>
      <c r="Q151">
        <f ca="1">IF(COLUMN()&lt;=num,IF(ISNUMBER(VALUE(Д2!Q51)),VALUE(Д2!Q51),0)*INDIRECT("Оцінки!"&amp;ADDRESS(3,COLUMN()+1)),0)</f>
        <v>0</v>
      </c>
      <c r="R151">
        <f ca="1">IF(COLUMN()&lt;=num,IF(ISNUMBER(VALUE(Д2!R51)),VALUE(Д2!R51),0)*INDIRECT("Оцінки!"&amp;ADDRESS(3,COLUMN()+1)),0)</f>
        <v>0</v>
      </c>
      <c r="S151">
        <f ca="1">IF(COLUMN()&lt;=num,IF(ISNUMBER(VALUE(Д2!S51)),VALUE(Д2!S51),0)*INDIRECT("Оцінки!"&amp;ADDRESS(3,COLUMN()+1)),0)</f>
        <v>0</v>
      </c>
      <c r="T151">
        <f ca="1">IF(COLUMN()&lt;=num,IF(ISNUMBER(VALUE(Д2!T51)),VALUE(Д2!T51),0)*INDIRECT("Оцінки!"&amp;ADDRESS(3,COLUMN()+1)),0)</f>
        <v>0</v>
      </c>
      <c r="U151">
        <f ca="1">IF(COLUMN()&lt;=num,IF(ISNUMBER(VALUE(Д2!U51)),VALUE(Д2!U51),0)*INDIRECT("Оцінки!"&amp;ADDRESS(3,COLUMN()+1)),0)</f>
        <v>0</v>
      </c>
      <c r="V151">
        <f ca="1">IF(COLUMN()&lt;=num,IF(ISNUMBER(VALUE(Д2!V51)),VALUE(Д2!V51),0)*INDIRECT("Оцінки!"&amp;ADDRESS(3,COLUMN()+1)),0)</f>
        <v>0</v>
      </c>
      <c r="W151">
        <f ca="1">IF(COLUMN()&lt;=num,IF(ISNUMBER(VALUE(Д2!W51)),VALUE(Д2!W51),0)*INDIRECT("Оцінки!"&amp;ADDRESS(3,COLUMN()+1)),0)</f>
        <v>0</v>
      </c>
      <c r="X151">
        <f ca="1">IF(COLUMN()&lt;=num,IF(ISNUMBER(VALUE(Д2!X51)),VALUE(Д2!X51),0)*INDIRECT("Оцінки!"&amp;ADDRESS(3,COLUMN()+1)),0)</f>
        <v>0</v>
      </c>
      <c r="Y151">
        <f ca="1">IF(COLUMN()&lt;=num,IF(ISNUMBER(VALUE(Д2!Y51)),VALUE(Д2!Y51),0)*INDIRECT("Оцінки!"&amp;ADDRESS(3,COLUMN()+1)),0)</f>
        <v>0</v>
      </c>
      <c r="Z151">
        <f ca="1">IF(COLUMN()&lt;=num,IF(ISNUMBER(VALUE(Д2!Z51)),VALUE(Д2!Z51),0)*INDIRECT("Оцінки!"&amp;ADDRESS(3,COLUMN()+1)),0)</f>
        <v>0</v>
      </c>
      <c r="AA151">
        <f ca="1">IF(COLUMN()&lt;=num,IF(ISNUMBER(VALUE(Д2!AA51)),VALUE(Д2!AA51),0)*INDIRECT("Оцінки!"&amp;ADDRESS(3,COLUMN()+1)),0)</f>
        <v>0</v>
      </c>
      <c r="AB151">
        <f ca="1">IF(COLUMN()&lt;=num,IF(ISNUMBER(VALUE(Д2!AB51)),VALUE(Д2!AB51),0)*INDIRECT("Оцінки!"&amp;ADDRESS(3,COLUMN()+1)),0)</f>
        <v>0</v>
      </c>
      <c r="AC151">
        <f ca="1">IF(COLUMN()&lt;=num,IF(ISNUMBER(VALUE(Д2!AC51)),VALUE(Д2!AC51),0)*INDIRECT("Оцінки!"&amp;ADDRESS(3,COLUMN()+1)),0)</f>
        <v>0</v>
      </c>
      <c r="AD151">
        <f ca="1">IF(COLUMN()&lt;=num,IF(ISNUMBER(VALUE(Д2!AD51)),VALUE(Д2!AD51),0)*INDIRECT("Оцінки!"&amp;ADDRESS(3,COLUMN()+1)),0)</f>
        <v>0</v>
      </c>
      <c r="AE151">
        <f ca="1">IF(COLUMN()&lt;=num,IF(ISNUMBER(VALUE(Д2!AE51)),VALUE(Д2!AE51),0)*INDIRECT("Оцінки!"&amp;ADDRESS(3,COLUMN()+1)),0)</f>
        <v>0</v>
      </c>
      <c r="AF151">
        <f ca="1">IF(COLUMN()&lt;=num,IF(ISNUMBER(VALUE(Д2!AF51)),VALUE(Д2!AF51),0)*INDIRECT("Оцінки!"&amp;ADDRESS(3,COLUMN()+1)),0)</f>
        <v>0</v>
      </c>
      <c r="AG151">
        <f ca="1">IF(COLUMN()&lt;=num,IF(ISNUMBER(VALUE(Д2!AG51)),VALUE(Д2!AG51),0)*INDIRECT("Оцінки!"&amp;ADDRESS(3,COLUMN()+1)),0)</f>
        <v>0</v>
      </c>
      <c r="AH151">
        <f ca="1">IF(COLUMN()&lt;=num,IF(ISNUMBER(VALUE(Д2!AH51)),VALUE(Д2!AH51),0)*INDIRECT("Оцінки!"&amp;ADDRESS(3,COLUMN()+1)),0)</f>
        <v>0</v>
      </c>
      <c r="AI151">
        <f ca="1">IF(COLUMN()&lt;=num,IF(ISNUMBER(VALUE(Д2!AI51)),VALUE(Д2!AI51),0)*INDIRECT("Оцінки!"&amp;ADDRESS(3,COLUMN()+1)),0)</f>
        <v>0</v>
      </c>
      <c r="AJ151">
        <f ca="1">IF(COLUMN()&lt;=num,IF(ISNUMBER(VALUE(Д2!AJ51)),VALUE(Д2!AJ51),0)*INDIRECT("Оцінки!"&amp;ADDRESS(3,COLUMN()+1)),0)</f>
        <v>0</v>
      </c>
      <c r="AK151">
        <f ca="1">IF(COLUMN()&lt;=num,IF(ISNUMBER(VALUE(Д2!AK51)),VALUE(Д2!AK51),0)*INDIRECT("Оцінки!"&amp;ADDRESS(3,COLUMN()+1)),0)</f>
        <v>0</v>
      </c>
      <c r="AL151">
        <f ca="1">IF(COLUMN()&lt;=num,IF(ISNUMBER(VALUE(Д2!AL51)),VALUE(Д2!AL51),0)*INDIRECT("Оцінки!"&amp;ADDRESS(3,COLUMN()+1)),0)</f>
        <v>0</v>
      </c>
      <c r="AM151">
        <f ca="1">IF(COLUMN()&lt;=num,IF(ISNUMBER(VALUE(Д2!AM51)),VALUE(Д2!AM51),0)*INDIRECT("Оцінки!"&amp;ADDRESS(3,COLUMN()+1)),0)</f>
        <v>0</v>
      </c>
      <c r="AN151">
        <f ca="1">IF(COLUMN()&lt;=num,IF(ISNUMBER(VALUE(Д2!AN51)),VALUE(Д2!AN51),0)*INDIRECT("Оцінки!"&amp;ADDRESS(3,COLUMN()+1)),0)</f>
        <v>0</v>
      </c>
      <c r="AO151">
        <f ca="1">IF(COLUMN()&lt;=num,IF(ISNUMBER(VALUE(Д2!AO51)),VALUE(Д2!AO51),0)*INDIRECT("Оцінки!"&amp;ADDRESS(3,COLUMN()+1)),0)</f>
        <v>0</v>
      </c>
      <c r="AP151">
        <f ca="1">IF(COLUMN()&lt;=num,IF(ISNUMBER(VALUE(Д2!AP51)),VALUE(Д2!AP51),0)*INDIRECT("Оцінки!"&amp;ADDRESS(3,COLUMN()+1)),0)</f>
        <v>0</v>
      </c>
      <c r="AQ151">
        <f ca="1">IF(COLUMN()&lt;=num,IF(ISNUMBER(VALUE(Д2!AQ51)),VALUE(Д2!AQ51),0)*INDIRECT("Оцінки!"&amp;ADDRESS(3,COLUMN()+1)),0)</f>
        <v>0</v>
      </c>
      <c r="AR151">
        <f ca="1">IF(COLUMN()&lt;=num,IF(ISNUMBER(VALUE(Д2!AR51)),VALUE(Д2!AR51),0)*INDIRECT("Оцінки!"&amp;ADDRESS(3,COLUMN()+1)),0)</f>
        <v>0</v>
      </c>
      <c r="AS151">
        <f ca="1">IF(COLUMN()&lt;=num,IF(ISNUMBER(VALUE(Д2!AS51)),VALUE(Д2!AS51),0)*INDIRECT("Оцінки!"&amp;ADDRESS(3,COLUMN()+1)),0)</f>
        <v>0</v>
      </c>
      <c r="AT151">
        <f ca="1">IF(COLUMN()&lt;=num,IF(ISNUMBER(VALUE(Д2!AT51)),VALUE(Д2!AT51),0)*INDIRECT("Оцінки!"&amp;ADDRESS(3,COLUMN()+1)),0)</f>
        <v>0</v>
      </c>
      <c r="AU151">
        <f ca="1">IF(COLUMN()&lt;=num,IF(ISNUMBER(VALUE(Д2!AU51)),VALUE(Д2!AU51),0)*INDIRECT("Оцінки!"&amp;ADDRESS(3,COLUMN()+1)),0)</f>
        <v>0</v>
      </c>
      <c r="AV151">
        <f ca="1">IF(COLUMN()&lt;=num,IF(ISNUMBER(VALUE(Д2!AV51)),VALUE(Д2!AV51),0)*INDIRECT("Оцінки!"&amp;ADDRESS(3,COLUMN()+1)),0)</f>
        <v>0</v>
      </c>
      <c r="AW151">
        <f ca="1">IF(COLUMN()&lt;=num,IF(ISNUMBER(VALUE(Д2!AW51)),VALUE(Д2!AW51),0)*INDIRECT("Оцінки!"&amp;ADDRESS(3,COLUMN()+1)),0)</f>
        <v>0</v>
      </c>
      <c r="AX151">
        <f ca="1">IF(COLUMN()&lt;=num,IF(ISNUMBER(VALUE(Д2!AX51)),VALUE(Д2!AX51),0)*INDIRECT("Оцінки!"&amp;ADDRESS(3,COLUMN()+1)),0)</f>
        <v>0</v>
      </c>
      <c r="AY151">
        <f ca="1">IF(COLUMN()&lt;=num,IF(ISNUMBER(VALUE(Д2!AY51)),VALUE(Д2!AY51),0)*INDIRECT("Оцінки!"&amp;ADDRESS(3,COLUMN()+1)),0)</f>
        <v>0</v>
      </c>
      <c r="AZ151">
        <f ca="1">IF(COLUMN()&lt;=num,IF(ISNUMBER(VALUE(Д2!AZ51)),VALUE(Д2!AZ51),0)*INDIRECT("Оцінки!"&amp;ADDRESS(3,COLUMN()+1)),0)</f>
        <v>0</v>
      </c>
      <c r="BA151">
        <f ca="1">IF(COLUMN()&lt;=num,IF(ISNUMBER(VALUE(Д2!BA51)),VALUE(Д2!BA51),0)*INDIRECT("Оцінки!"&amp;ADDRESS(3,COLUMN()+1)),0)</f>
        <v>0</v>
      </c>
      <c r="BB151">
        <f ca="1">IF(COLUMN()&lt;=num,IF(ISNUMBER(VALUE(Д2!BB51)),VALUE(Д2!BB51),0)*INDIRECT("Оцінки!"&amp;ADDRESS(3,COLUMN()+1)),0)</f>
        <v>0</v>
      </c>
      <c r="BC151">
        <f ca="1">IF(COLUMN()&lt;=num,IF(ISNUMBER(VALUE(Д2!BC51)),VALUE(Д2!BC51),0)*INDIRECT("Оцінки!"&amp;ADDRESS(3,COLUMN()+1)),0)</f>
        <v>0</v>
      </c>
      <c r="BD151">
        <f ca="1">IF(COLUMN()&lt;=num,IF(ISNUMBER(VALUE(Д2!BD51)),VALUE(Д2!BD51),0)*INDIRECT("Оцінки!"&amp;ADDRESS(3,COLUMN()+1)),0)</f>
        <v>0</v>
      </c>
      <c r="BE151">
        <f ca="1">IF(COLUMN()&lt;=num,IF(ISNUMBER(VALUE(Д2!BE51)),VALUE(Д2!BE51),0)*INDIRECT("Оцінки!"&amp;ADDRESS(3,COLUMN()+1)),0)</f>
        <v>0</v>
      </c>
      <c r="BF151">
        <f ca="1">IF(COLUMN()&lt;=num,IF(ISNUMBER(VALUE(Д2!BF51)),VALUE(Д2!BF51),0)*INDIRECT("Оцінки!"&amp;ADDRESS(3,COLUMN()+1)),0)</f>
        <v>0</v>
      </c>
      <c r="BG151">
        <f ca="1">IF(COLUMN()&lt;=num,IF(ISNUMBER(VALUE(Д2!BG51)),VALUE(Д2!BG51),0)*INDIRECT("Оцінки!"&amp;ADDRESS(3,COLUMN()+1)),0)</f>
        <v>0</v>
      </c>
      <c r="BH151">
        <f ca="1">IF(COLUMN()&lt;=num,IF(ISNUMBER(VALUE(Д2!BH51)),VALUE(Д2!BH51),0)*INDIRECT("Оцінки!"&amp;ADDRESS(3,COLUMN()+1)),0)</f>
        <v>0</v>
      </c>
      <c r="BI151">
        <f ca="1">IF(COLUMN()&lt;=num,IF(ISNUMBER(VALUE(Д2!BI51)),VALUE(Д2!BI51),0)*INDIRECT("Оцінки!"&amp;ADDRESS(3,COLUMN()+1)),0)</f>
        <v>0</v>
      </c>
      <c r="BJ151">
        <f ca="1">IF(COLUMN()&lt;=num,IF(ISNUMBER(VALUE(Д2!BJ51)),VALUE(Д2!BJ51),0)*INDIRECT("Оцінки!"&amp;ADDRESS(3,COLUMN()+1)),0)</f>
        <v>0</v>
      </c>
      <c r="BK151">
        <f ca="1">IF(COLUMN()&lt;=num,IF(ISNUMBER(VALUE(Д2!BK51)),VALUE(Д2!BK51),0)*INDIRECT("Оцінки!"&amp;ADDRESS(3,COLUMN()+1)),0)</f>
        <v>0</v>
      </c>
      <c r="BL151">
        <f ca="1">IF(COLUMN()&lt;=num,IF(ISNUMBER(VALUE(Д2!BL51)),VALUE(Д2!BL51),0)*INDIRECT("Оцінки!"&amp;ADDRESS(3,COLUMN()+1)),0)</f>
        <v>0</v>
      </c>
      <c r="BM151">
        <f ca="1">IF(COLUMN()&lt;=num,IF(ISNUMBER(VALUE(Д2!BM51)),VALUE(Д2!BM51),0)*INDIRECT("Оцінки!"&amp;ADDRESS(3,COLUMN()+1)),0)</f>
        <v>0</v>
      </c>
      <c r="BN151">
        <f ca="1">IF(COLUMN()&lt;=num,IF(ISNUMBER(VALUE(Д2!BN51)),VALUE(Д2!BN51),0)*INDIRECT("Оцінки!"&amp;ADDRESS(3,COLUMN()+1)),0)</f>
        <v>0</v>
      </c>
      <c r="BO151">
        <f ca="1">IF(COLUMN()&lt;=num,IF(ISNUMBER(VALUE(Д2!BO51)),VALUE(Д2!BO51),0)*INDIRECT("Оцінки!"&amp;ADDRESS(3,COLUMN()+1)),0)</f>
        <v>0</v>
      </c>
      <c r="BP151">
        <f ca="1">IF(COLUMN()&lt;=num,IF(ISNUMBER(VALUE(Д2!BP51)),VALUE(Д2!BP51),0)*INDIRECT("Оцінки!"&amp;ADDRESS(3,COLUMN()+1)),0)</f>
        <v>0</v>
      </c>
      <c r="BQ151">
        <f ca="1">IF(COLUMN()&lt;=num,IF(ISNUMBER(VALUE(Д2!BQ51)),VALUE(Д2!BQ51),0)*INDIRECT("Оцінки!"&amp;ADDRESS(3,COLUMN()+1)),0)</f>
        <v>0</v>
      </c>
      <c r="BR151">
        <f ca="1">IF(COLUMN()&lt;=num,IF(ISNUMBER(VALUE(Д2!BR51)),VALUE(Д2!BR51),0)*INDIRECT("Оцінки!"&amp;ADDRESS(3,COLUMN()+1)),0)</f>
        <v>0</v>
      </c>
      <c r="BS151">
        <f ca="1">IF(COLUMN()&lt;=num,IF(ISNUMBER(VALUE(Д2!BS51)),VALUE(Д2!BS51),0)*INDIRECT("Оцінки!"&amp;ADDRESS(3,COLUMN()+1)),0)</f>
        <v>0</v>
      </c>
      <c r="BT151">
        <f ca="1">IF(COLUMN()&lt;=num,IF(ISNUMBER(VALUE(Д2!BT51)),VALUE(Д2!BT51),0)*INDIRECT("Оцінки!"&amp;ADDRESS(3,COLUMN()+1)),0)</f>
        <v>0</v>
      </c>
      <c r="BU151">
        <f ca="1">IF(COLUMN()&lt;=num,IF(ISNUMBER(VALUE(Д2!BU51)),VALUE(Д2!BU51),0)*INDIRECT("Оцінки!"&amp;ADDRESS(3,COLUMN()+1)),0)</f>
        <v>0</v>
      </c>
    </row>
    <row r="152" spans="1:73" x14ac:dyDescent="0.25">
      <c r="A152">
        <f ca="1">IF(COLUMN()&lt;=num,IF(ISNUMBER(VALUE(Д2!A52)),VALUE(Д2!A52),0)*INDIRECT("Оцінки!"&amp;ADDRESS(3,COLUMN()+1)),0)</f>
        <v>0</v>
      </c>
      <c r="B152">
        <f ca="1">IF(COLUMN()&lt;=num,IF(ISNUMBER(VALUE(Д2!B52)),VALUE(Д2!B52),0)*INDIRECT("Оцінки!"&amp;ADDRESS(3,COLUMN()+1)),0)</f>
        <v>0</v>
      </c>
      <c r="C152">
        <f ca="1">IF(COLUMN()&lt;=num,IF(ISNUMBER(VALUE(Д2!C52)),VALUE(Д2!C52),0)*INDIRECT("Оцінки!"&amp;ADDRESS(3,COLUMN()+1)),0)</f>
        <v>0</v>
      </c>
      <c r="D152">
        <f ca="1">IF(COLUMN()&lt;=num,IF(ISNUMBER(VALUE(Д2!D52)),VALUE(Д2!D52),0)*INDIRECT("Оцінки!"&amp;ADDRESS(3,COLUMN()+1)),0)</f>
        <v>0</v>
      </c>
      <c r="E152">
        <f ca="1">IF(COLUMN()&lt;=num,IF(ISNUMBER(VALUE(Д2!E52)),VALUE(Д2!E52),0)*INDIRECT("Оцінки!"&amp;ADDRESS(3,COLUMN()+1)),0)</f>
        <v>0</v>
      </c>
      <c r="F152">
        <f ca="1">IF(COLUMN()&lt;=num,IF(ISNUMBER(VALUE(Д2!F52)),VALUE(Д2!F52),0)*INDIRECT("Оцінки!"&amp;ADDRESS(3,COLUMN()+1)),0)</f>
        <v>0</v>
      </c>
      <c r="G152">
        <f ca="1">IF(COLUMN()&lt;=num,IF(ISNUMBER(VALUE(Д2!G52)),VALUE(Д2!G52),0)*INDIRECT("Оцінки!"&amp;ADDRESS(3,COLUMN()+1)),0)</f>
        <v>0</v>
      </c>
      <c r="H152">
        <f ca="1">IF(COLUMN()&lt;=num,IF(ISNUMBER(VALUE(Д2!H52)),VALUE(Д2!H52),0)*INDIRECT("Оцінки!"&amp;ADDRESS(3,COLUMN()+1)),0)</f>
        <v>0</v>
      </c>
      <c r="I152">
        <f ca="1">IF(COLUMN()&lt;=num,IF(ISNUMBER(VALUE(Д2!I52)),VALUE(Д2!I52),0)*INDIRECT("Оцінки!"&amp;ADDRESS(3,COLUMN()+1)),0)</f>
        <v>0</v>
      </c>
      <c r="J152">
        <f ca="1">IF(COLUMN()&lt;=num,IF(ISNUMBER(VALUE(Д2!J52)),VALUE(Д2!J52),0)*INDIRECT("Оцінки!"&amp;ADDRESS(3,COLUMN()+1)),0)</f>
        <v>0</v>
      </c>
      <c r="K152">
        <f ca="1">IF(COLUMN()&lt;=num,IF(ISNUMBER(VALUE(Д2!K52)),VALUE(Д2!K52),0)*INDIRECT("Оцінки!"&amp;ADDRESS(3,COLUMN()+1)),0)</f>
        <v>0</v>
      </c>
      <c r="L152">
        <f ca="1">IF(COLUMN()&lt;=num,IF(ISNUMBER(VALUE(Д2!L52)),VALUE(Д2!L52),0)*INDIRECT("Оцінки!"&amp;ADDRESS(3,COLUMN()+1)),0)</f>
        <v>0</v>
      </c>
      <c r="M152">
        <f ca="1">IF(COLUMN()&lt;=num,IF(ISNUMBER(VALUE(Д2!M52)),VALUE(Д2!M52),0)*INDIRECT("Оцінки!"&amp;ADDRESS(3,COLUMN()+1)),0)</f>
        <v>0</v>
      </c>
      <c r="N152">
        <f ca="1">IF(COLUMN()&lt;=num,IF(ISNUMBER(VALUE(Д2!N52)),VALUE(Д2!N52),0)*INDIRECT("Оцінки!"&amp;ADDRESS(3,COLUMN()+1)),0)</f>
        <v>0</v>
      </c>
      <c r="O152">
        <f ca="1">IF(COLUMN()&lt;=num,IF(ISNUMBER(VALUE(Д2!O52)),VALUE(Д2!O52),0)*INDIRECT("Оцінки!"&amp;ADDRESS(3,COLUMN()+1)),0)</f>
        <v>0</v>
      </c>
      <c r="P152">
        <f ca="1">IF(COLUMN()&lt;=num,IF(ISNUMBER(VALUE(Д2!P52)),VALUE(Д2!P52),0)*INDIRECT("Оцінки!"&amp;ADDRESS(3,COLUMN()+1)),0)</f>
        <v>0</v>
      </c>
      <c r="Q152">
        <f ca="1">IF(COLUMN()&lt;=num,IF(ISNUMBER(VALUE(Д2!Q52)),VALUE(Д2!Q52),0)*INDIRECT("Оцінки!"&amp;ADDRESS(3,COLUMN()+1)),0)</f>
        <v>0</v>
      </c>
      <c r="R152">
        <f ca="1">IF(COLUMN()&lt;=num,IF(ISNUMBER(VALUE(Д2!R52)),VALUE(Д2!R52),0)*INDIRECT("Оцінки!"&amp;ADDRESS(3,COLUMN()+1)),0)</f>
        <v>0</v>
      </c>
      <c r="S152">
        <f ca="1">IF(COLUMN()&lt;=num,IF(ISNUMBER(VALUE(Д2!S52)),VALUE(Д2!S52),0)*INDIRECT("Оцінки!"&amp;ADDRESS(3,COLUMN()+1)),0)</f>
        <v>0</v>
      </c>
      <c r="T152">
        <f ca="1">IF(COLUMN()&lt;=num,IF(ISNUMBER(VALUE(Д2!T52)),VALUE(Д2!T52),0)*INDIRECT("Оцінки!"&amp;ADDRESS(3,COLUMN()+1)),0)</f>
        <v>0</v>
      </c>
      <c r="U152">
        <f ca="1">IF(COLUMN()&lt;=num,IF(ISNUMBER(VALUE(Д2!U52)),VALUE(Д2!U52),0)*INDIRECT("Оцінки!"&amp;ADDRESS(3,COLUMN()+1)),0)</f>
        <v>0</v>
      </c>
      <c r="V152">
        <f ca="1">IF(COLUMN()&lt;=num,IF(ISNUMBER(VALUE(Д2!V52)),VALUE(Д2!V52),0)*INDIRECT("Оцінки!"&amp;ADDRESS(3,COLUMN()+1)),0)</f>
        <v>0</v>
      </c>
      <c r="W152">
        <f ca="1">IF(COLUMN()&lt;=num,IF(ISNUMBER(VALUE(Д2!W52)),VALUE(Д2!W52),0)*INDIRECT("Оцінки!"&amp;ADDRESS(3,COLUMN()+1)),0)</f>
        <v>0</v>
      </c>
      <c r="X152">
        <f ca="1">IF(COLUMN()&lt;=num,IF(ISNUMBER(VALUE(Д2!X52)),VALUE(Д2!X52),0)*INDIRECT("Оцінки!"&amp;ADDRESS(3,COLUMN()+1)),0)</f>
        <v>0</v>
      </c>
      <c r="Y152">
        <f ca="1">IF(COLUMN()&lt;=num,IF(ISNUMBER(VALUE(Д2!Y52)),VALUE(Д2!Y52),0)*INDIRECT("Оцінки!"&amp;ADDRESS(3,COLUMN()+1)),0)</f>
        <v>0</v>
      </c>
      <c r="Z152">
        <f ca="1">IF(COLUMN()&lt;=num,IF(ISNUMBER(VALUE(Д2!Z52)),VALUE(Д2!Z52),0)*INDIRECT("Оцінки!"&amp;ADDRESS(3,COLUMN()+1)),0)</f>
        <v>0</v>
      </c>
      <c r="AA152">
        <f ca="1">IF(COLUMN()&lt;=num,IF(ISNUMBER(VALUE(Д2!AA52)),VALUE(Д2!AA52),0)*INDIRECT("Оцінки!"&amp;ADDRESS(3,COLUMN()+1)),0)</f>
        <v>0</v>
      </c>
      <c r="AB152">
        <f ca="1">IF(COLUMN()&lt;=num,IF(ISNUMBER(VALUE(Д2!AB52)),VALUE(Д2!AB52),0)*INDIRECT("Оцінки!"&amp;ADDRESS(3,COLUMN()+1)),0)</f>
        <v>0</v>
      </c>
      <c r="AC152">
        <f ca="1">IF(COLUMN()&lt;=num,IF(ISNUMBER(VALUE(Д2!AC52)),VALUE(Д2!AC52),0)*INDIRECT("Оцінки!"&amp;ADDRESS(3,COLUMN()+1)),0)</f>
        <v>0</v>
      </c>
      <c r="AD152">
        <f ca="1">IF(COLUMN()&lt;=num,IF(ISNUMBER(VALUE(Д2!AD52)),VALUE(Д2!AD52),0)*INDIRECT("Оцінки!"&amp;ADDRESS(3,COLUMN()+1)),0)</f>
        <v>0</v>
      </c>
      <c r="AE152">
        <f ca="1">IF(COLUMN()&lt;=num,IF(ISNUMBER(VALUE(Д2!AE52)),VALUE(Д2!AE52),0)*INDIRECT("Оцінки!"&amp;ADDRESS(3,COLUMN()+1)),0)</f>
        <v>0</v>
      </c>
      <c r="AF152">
        <f ca="1">IF(COLUMN()&lt;=num,IF(ISNUMBER(VALUE(Д2!AF52)),VALUE(Д2!AF52),0)*INDIRECT("Оцінки!"&amp;ADDRESS(3,COLUMN()+1)),0)</f>
        <v>0</v>
      </c>
      <c r="AG152">
        <f ca="1">IF(COLUMN()&lt;=num,IF(ISNUMBER(VALUE(Д2!AG52)),VALUE(Д2!AG52),0)*INDIRECT("Оцінки!"&amp;ADDRESS(3,COLUMN()+1)),0)</f>
        <v>0</v>
      </c>
      <c r="AH152">
        <f ca="1">IF(COLUMN()&lt;=num,IF(ISNUMBER(VALUE(Д2!AH52)),VALUE(Д2!AH52),0)*INDIRECT("Оцінки!"&amp;ADDRESS(3,COLUMN()+1)),0)</f>
        <v>0</v>
      </c>
      <c r="AI152">
        <f ca="1">IF(COLUMN()&lt;=num,IF(ISNUMBER(VALUE(Д2!AI52)),VALUE(Д2!AI52),0)*INDIRECT("Оцінки!"&amp;ADDRESS(3,COLUMN()+1)),0)</f>
        <v>0</v>
      </c>
      <c r="AJ152">
        <f ca="1">IF(COLUMN()&lt;=num,IF(ISNUMBER(VALUE(Д2!AJ52)),VALUE(Д2!AJ52),0)*INDIRECT("Оцінки!"&amp;ADDRESS(3,COLUMN()+1)),0)</f>
        <v>0</v>
      </c>
      <c r="AK152">
        <f ca="1">IF(COLUMN()&lt;=num,IF(ISNUMBER(VALUE(Д2!AK52)),VALUE(Д2!AK52),0)*INDIRECT("Оцінки!"&amp;ADDRESS(3,COLUMN()+1)),0)</f>
        <v>0</v>
      </c>
      <c r="AL152">
        <f ca="1">IF(COLUMN()&lt;=num,IF(ISNUMBER(VALUE(Д2!AL52)),VALUE(Д2!AL52),0)*INDIRECT("Оцінки!"&amp;ADDRESS(3,COLUMN()+1)),0)</f>
        <v>0</v>
      </c>
      <c r="AM152">
        <f ca="1">IF(COLUMN()&lt;=num,IF(ISNUMBER(VALUE(Д2!AM52)),VALUE(Д2!AM52),0)*INDIRECT("Оцінки!"&amp;ADDRESS(3,COLUMN()+1)),0)</f>
        <v>0</v>
      </c>
      <c r="AN152">
        <f ca="1">IF(COLUMN()&lt;=num,IF(ISNUMBER(VALUE(Д2!AN52)),VALUE(Д2!AN52),0)*INDIRECT("Оцінки!"&amp;ADDRESS(3,COLUMN()+1)),0)</f>
        <v>0</v>
      </c>
      <c r="AO152">
        <f ca="1">IF(COLUMN()&lt;=num,IF(ISNUMBER(VALUE(Д2!AO52)),VALUE(Д2!AO52),0)*INDIRECT("Оцінки!"&amp;ADDRESS(3,COLUMN()+1)),0)</f>
        <v>0</v>
      </c>
      <c r="AP152">
        <f ca="1">IF(COLUMN()&lt;=num,IF(ISNUMBER(VALUE(Д2!AP52)),VALUE(Д2!AP52),0)*INDIRECT("Оцінки!"&amp;ADDRESS(3,COLUMN()+1)),0)</f>
        <v>0</v>
      </c>
      <c r="AQ152">
        <f ca="1">IF(COLUMN()&lt;=num,IF(ISNUMBER(VALUE(Д2!AQ52)),VALUE(Д2!AQ52),0)*INDIRECT("Оцінки!"&amp;ADDRESS(3,COLUMN()+1)),0)</f>
        <v>0</v>
      </c>
      <c r="AR152">
        <f ca="1">IF(COLUMN()&lt;=num,IF(ISNUMBER(VALUE(Д2!AR52)),VALUE(Д2!AR52),0)*INDIRECT("Оцінки!"&amp;ADDRESS(3,COLUMN()+1)),0)</f>
        <v>0</v>
      </c>
      <c r="AS152">
        <f ca="1">IF(COLUMN()&lt;=num,IF(ISNUMBER(VALUE(Д2!AS52)),VALUE(Д2!AS52),0)*INDIRECT("Оцінки!"&amp;ADDRESS(3,COLUMN()+1)),0)</f>
        <v>0</v>
      </c>
      <c r="AT152">
        <f ca="1">IF(COLUMN()&lt;=num,IF(ISNUMBER(VALUE(Д2!AT52)),VALUE(Д2!AT52),0)*INDIRECT("Оцінки!"&amp;ADDRESS(3,COLUMN()+1)),0)</f>
        <v>0</v>
      </c>
      <c r="AU152">
        <f ca="1">IF(COLUMN()&lt;=num,IF(ISNUMBER(VALUE(Д2!AU52)),VALUE(Д2!AU52),0)*INDIRECT("Оцінки!"&amp;ADDRESS(3,COLUMN()+1)),0)</f>
        <v>0</v>
      </c>
      <c r="AV152">
        <f ca="1">IF(COLUMN()&lt;=num,IF(ISNUMBER(VALUE(Д2!AV52)),VALUE(Д2!AV52),0)*INDIRECT("Оцінки!"&amp;ADDRESS(3,COLUMN()+1)),0)</f>
        <v>0</v>
      </c>
      <c r="AW152">
        <f ca="1">IF(COLUMN()&lt;=num,IF(ISNUMBER(VALUE(Д2!AW52)),VALUE(Д2!AW52),0)*INDIRECT("Оцінки!"&amp;ADDRESS(3,COLUMN()+1)),0)</f>
        <v>0</v>
      </c>
      <c r="AX152">
        <f ca="1">IF(COLUMN()&lt;=num,IF(ISNUMBER(VALUE(Д2!AX52)),VALUE(Д2!AX52),0)*INDIRECT("Оцінки!"&amp;ADDRESS(3,COLUMN()+1)),0)</f>
        <v>0</v>
      </c>
      <c r="AY152">
        <f ca="1">IF(COLUMN()&lt;=num,IF(ISNUMBER(VALUE(Д2!AY52)),VALUE(Д2!AY52),0)*INDIRECT("Оцінки!"&amp;ADDRESS(3,COLUMN()+1)),0)</f>
        <v>0</v>
      </c>
      <c r="AZ152">
        <f ca="1">IF(COLUMN()&lt;=num,IF(ISNUMBER(VALUE(Д2!AZ52)),VALUE(Д2!AZ52),0)*INDIRECT("Оцінки!"&amp;ADDRESS(3,COLUMN()+1)),0)</f>
        <v>0</v>
      </c>
      <c r="BA152">
        <f ca="1">IF(COLUMN()&lt;=num,IF(ISNUMBER(VALUE(Д2!BA52)),VALUE(Д2!BA52),0)*INDIRECT("Оцінки!"&amp;ADDRESS(3,COLUMN()+1)),0)</f>
        <v>0</v>
      </c>
      <c r="BB152">
        <f ca="1">IF(COLUMN()&lt;=num,IF(ISNUMBER(VALUE(Д2!BB52)),VALUE(Д2!BB52),0)*INDIRECT("Оцінки!"&amp;ADDRESS(3,COLUMN()+1)),0)</f>
        <v>0</v>
      </c>
      <c r="BC152">
        <f ca="1">IF(COLUMN()&lt;=num,IF(ISNUMBER(VALUE(Д2!BC52)),VALUE(Д2!BC52),0)*INDIRECT("Оцінки!"&amp;ADDRESS(3,COLUMN()+1)),0)</f>
        <v>0</v>
      </c>
      <c r="BD152">
        <f ca="1">IF(COLUMN()&lt;=num,IF(ISNUMBER(VALUE(Д2!BD52)),VALUE(Д2!BD52),0)*INDIRECT("Оцінки!"&amp;ADDRESS(3,COLUMN()+1)),0)</f>
        <v>0</v>
      </c>
      <c r="BE152">
        <f ca="1">IF(COLUMN()&lt;=num,IF(ISNUMBER(VALUE(Д2!BE52)),VALUE(Д2!BE52),0)*INDIRECT("Оцінки!"&amp;ADDRESS(3,COLUMN()+1)),0)</f>
        <v>0</v>
      </c>
      <c r="BF152">
        <f ca="1">IF(COLUMN()&lt;=num,IF(ISNUMBER(VALUE(Д2!BF52)),VALUE(Д2!BF52),0)*INDIRECT("Оцінки!"&amp;ADDRESS(3,COLUMN()+1)),0)</f>
        <v>0</v>
      </c>
      <c r="BG152">
        <f ca="1">IF(COLUMN()&lt;=num,IF(ISNUMBER(VALUE(Д2!BG52)),VALUE(Д2!BG52),0)*INDIRECT("Оцінки!"&amp;ADDRESS(3,COLUMN()+1)),0)</f>
        <v>0</v>
      </c>
      <c r="BH152">
        <f ca="1">IF(COLUMN()&lt;=num,IF(ISNUMBER(VALUE(Д2!BH52)),VALUE(Д2!BH52),0)*INDIRECT("Оцінки!"&amp;ADDRESS(3,COLUMN()+1)),0)</f>
        <v>0</v>
      </c>
      <c r="BI152">
        <f ca="1">IF(COLUMN()&lt;=num,IF(ISNUMBER(VALUE(Д2!BI52)),VALUE(Д2!BI52),0)*INDIRECT("Оцінки!"&amp;ADDRESS(3,COLUMN()+1)),0)</f>
        <v>0</v>
      </c>
      <c r="BJ152">
        <f ca="1">IF(COLUMN()&lt;=num,IF(ISNUMBER(VALUE(Д2!BJ52)),VALUE(Д2!BJ52),0)*INDIRECT("Оцінки!"&amp;ADDRESS(3,COLUMN()+1)),0)</f>
        <v>0</v>
      </c>
      <c r="BK152">
        <f ca="1">IF(COLUMN()&lt;=num,IF(ISNUMBER(VALUE(Д2!BK52)),VALUE(Д2!BK52),0)*INDIRECT("Оцінки!"&amp;ADDRESS(3,COLUMN()+1)),0)</f>
        <v>0</v>
      </c>
      <c r="BL152">
        <f ca="1">IF(COLUMN()&lt;=num,IF(ISNUMBER(VALUE(Д2!BL52)),VALUE(Д2!BL52),0)*INDIRECT("Оцінки!"&amp;ADDRESS(3,COLUMN()+1)),0)</f>
        <v>0</v>
      </c>
      <c r="BM152">
        <f ca="1">IF(COLUMN()&lt;=num,IF(ISNUMBER(VALUE(Д2!BM52)),VALUE(Д2!BM52),0)*INDIRECT("Оцінки!"&amp;ADDRESS(3,COLUMN()+1)),0)</f>
        <v>0</v>
      </c>
      <c r="BN152">
        <f ca="1">IF(COLUMN()&lt;=num,IF(ISNUMBER(VALUE(Д2!BN52)),VALUE(Д2!BN52),0)*INDIRECT("Оцінки!"&amp;ADDRESS(3,COLUMN()+1)),0)</f>
        <v>0</v>
      </c>
      <c r="BO152">
        <f ca="1">IF(COLUMN()&lt;=num,IF(ISNUMBER(VALUE(Д2!BO52)),VALUE(Д2!BO52),0)*INDIRECT("Оцінки!"&amp;ADDRESS(3,COLUMN()+1)),0)</f>
        <v>0</v>
      </c>
      <c r="BP152">
        <f ca="1">IF(COLUMN()&lt;=num,IF(ISNUMBER(VALUE(Д2!BP52)),VALUE(Д2!BP52),0)*INDIRECT("Оцінки!"&amp;ADDRESS(3,COLUMN()+1)),0)</f>
        <v>0</v>
      </c>
      <c r="BQ152">
        <f ca="1">IF(COLUMN()&lt;=num,IF(ISNUMBER(VALUE(Д2!BQ52)),VALUE(Д2!BQ52),0)*INDIRECT("Оцінки!"&amp;ADDRESS(3,COLUMN()+1)),0)</f>
        <v>0</v>
      </c>
      <c r="BR152">
        <f ca="1">IF(COLUMN()&lt;=num,IF(ISNUMBER(VALUE(Д2!BR52)),VALUE(Д2!BR52),0)*INDIRECT("Оцінки!"&amp;ADDRESS(3,COLUMN()+1)),0)</f>
        <v>0</v>
      </c>
      <c r="BS152">
        <f ca="1">IF(COLUMN()&lt;=num,IF(ISNUMBER(VALUE(Д2!BS52)),VALUE(Д2!BS52),0)*INDIRECT("Оцінки!"&amp;ADDRESS(3,COLUMN()+1)),0)</f>
        <v>0</v>
      </c>
      <c r="BT152">
        <f ca="1">IF(COLUMN()&lt;=num,IF(ISNUMBER(VALUE(Д2!BT52)),VALUE(Д2!BT52),0)*INDIRECT("Оцінки!"&amp;ADDRESS(3,COLUMN()+1)),0)</f>
        <v>0</v>
      </c>
      <c r="BU152">
        <f ca="1">IF(COLUMN()&lt;=num,IF(ISNUMBER(VALUE(Д2!BU52)),VALUE(Д2!BU52),0)*INDIRECT("Оцінки!"&amp;ADDRESS(3,COLUMN()+1)),0)</f>
        <v>0</v>
      </c>
    </row>
    <row r="153" spans="1:73" x14ac:dyDescent="0.25">
      <c r="A153">
        <f ca="1">IF(COLUMN()&lt;=num,IF(ISNUMBER(VALUE(Д2!A53)),VALUE(Д2!A53),0)*INDIRECT("Оцінки!"&amp;ADDRESS(3,COLUMN()+1)),0)</f>
        <v>0</v>
      </c>
      <c r="B153">
        <f ca="1">IF(COLUMN()&lt;=num,IF(ISNUMBER(VALUE(Д2!B53)),VALUE(Д2!B53),0)*INDIRECT("Оцінки!"&amp;ADDRESS(3,COLUMN()+1)),0)</f>
        <v>0</v>
      </c>
      <c r="C153">
        <f ca="1">IF(COLUMN()&lt;=num,IF(ISNUMBER(VALUE(Д2!C53)),VALUE(Д2!C53),0)*INDIRECT("Оцінки!"&amp;ADDRESS(3,COLUMN()+1)),0)</f>
        <v>0</v>
      </c>
      <c r="D153">
        <f ca="1">IF(COLUMN()&lt;=num,IF(ISNUMBER(VALUE(Д2!D53)),VALUE(Д2!D53),0)*INDIRECT("Оцінки!"&amp;ADDRESS(3,COLUMN()+1)),0)</f>
        <v>0</v>
      </c>
      <c r="E153">
        <f ca="1">IF(COLUMN()&lt;=num,IF(ISNUMBER(VALUE(Д2!E53)),VALUE(Д2!E53),0)*INDIRECT("Оцінки!"&amp;ADDRESS(3,COLUMN()+1)),0)</f>
        <v>0</v>
      </c>
      <c r="F153">
        <f ca="1">IF(COLUMN()&lt;=num,IF(ISNUMBER(VALUE(Д2!F53)),VALUE(Д2!F53),0)*INDIRECT("Оцінки!"&amp;ADDRESS(3,COLUMN()+1)),0)</f>
        <v>0</v>
      </c>
      <c r="G153">
        <f ca="1">IF(COLUMN()&lt;=num,IF(ISNUMBER(VALUE(Д2!G53)),VALUE(Д2!G53),0)*INDIRECT("Оцінки!"&amp;ADDRESS(3,COLUMN()+1)),0)</f>
        <v>0</v>
      </c>
      <c r="H153">
        <f ca="1">IF(COLUMN()&lt;=num,IF(ISNUMBER(VALUE(Д2!H53)),VALUE(Д2!H53),0)*INDIRECT("Оцінки!"&amp;ADDRESS(3,COLUMN()+1)),0)</f>
        <v>0</v>
      </c>
      <c r="I153">
        <f ca="1">IF(COLUMN()&lt;=num,IF(ISNUMBER(VALUE(Д2!I53)),VALUE(Д2!I53),0)*INDIRECT("Оцінки!"&amp;ADDRESS(3,COLUMN()+1)),0)</f>
        <v>0</v>
      </c>
      <c r="J153">
        <f ca="1">IF(COLUMN()&lt;=num,IF(ISNUMBER(VALUE(Д2!J53)),VALUE(Д2!J53),0)*INDIRECT("Оцінки!"&amp;ADDRESS(3,COLUMN()+1)),0)</f>
        <v>0</v>
      </c>
      <c r="K153">
        <f ca="1">IF(COLUMN()&lt;=num,IF(ISNUMBER(VALUE(Д2!K53)),VALUE(Д2!K53),0)*INDIRECT("Оцінки!"&amp;ADDRESS(3,COLUMN()+1)),0)</f>
        <v>0</v>
      </c>
      <c r="L153">
        <f ca="1">IF(COLUMN()&lt;=num,IF(ISNUMBER(VALUE(Д2!L53)),VALUE(Д2!L53),0)*INDIRECT("Оцінки!"&amp;ADDRESS(3,COLUMN()+1)),0)</f>
        <v>0</v>
      </c>
      <c r="M153">
        <f ca="1">IF(COLUMN()&lt;=num,IF(ISNUMBER(VALUE(Д2!M53)),VALUE(Д2!M53),0)*INDIRECT("Оцінки!"&amp;ADDRESS(3,COLUMN()+1)),0)</f>
        <v>0</v>
      </c>
      <c r="N153">
        <f ca="1">IF(COLUMN()&lt;=num,IF(ISNUMBER(VALUE(Д2!N53)),VALUE(Д2!N53),0)*INDIRECT("Оцінки!"&amp;ADDRESS(3,COLUMN()+1)),0)</f>
        <v>0</v>
      </c>
      <c r="O153">
        <f ca="1">IF(COLUMN()&lt;=num,IF(ISNUMBER(VALUE(Д2!O53)),VALUE(Д2!O53),0)*INDIRECT("Оцінки!"&amp;ADDRESS(3,COLUMN()+1)),0)</f>
        <v>0</v>
      </c>
      <c r="P153">
        <f ca="1">IF(COLUMN()&lt;=num,IF(ISNUMBER(VALUE(Д2!P53)),VALUE(Д2!P53),0)*INDIRECT("Оцінки!"&amp;ADDRESS(3,COLUMN()+1)),0)</f>
        <v>0</v>
      </c>
      <c r="Q153">
        <f ca="1">IF(COLUMN()&lt;=num,IF(ISNUMBER(VALUE(Д2!Q53)),VALUE(Д2!Q53),0)*INDIRECT("Оцінки!"&amp;ADDRESS(3,COLUMN()+1)),0)</f>
        <v>0</v>
      </c>
      <c r="R153">
        <f ca="1">IF(COLUMN()&lt;=num,IF(ISNUMBER(VALUE(Д2!R53)),VALUE(Д2!R53),0)*INDIRECT("Оцінки!"&amp;ADDRESS(3,COLUMN()+1)),0)</f>
        <v>0</v>
      </c>
      <c r="S153">
        <f ca="1">IF(COLUMN()&lt;=num,IF(ISNUMBER(VALUE(Д2!S53)),VALUE(Д2!S53),0)*INDIRECT("Оцінки!"&amp;ADDRESS(3,COLUMN()+1)),0)</f>
        <v>0</v>
      </c>
      <c r="T153">
        <f ca="1">IF(COLUMN()&lt;=num,IF(ISNUMBER(VALUE(Д2!T53)),VALUE(Д2!T53),0)*INDIRECT("Оцінки!"&amp;ADDRESS(3,COLUMN()+1)),0)</f>
        <v>0</v>
      </c>
      <c r="U153">
        <f ca="1">IF(COLUMN()&lt;=num,IF(ISNUMBER(VALUE(Д2!U53)),VALUE(Д2!U53),0)*INDIRECT("Оцінки!"&amp;ADDRESS(3,COLUMN()+1)),0)</f>
        <v>0</v>
      </c>
      <c r="V153">
        <f ca="1">IF(COLUMN()&lt;=num,IF(ISNUMBER(VALUE(Д2!V53)),VALUE(Д2!V53),0)*INDIRECT("Оцінки!"&amp;ADDRESS(3,COLUMN()+1)),0)</f>
        <v>0</v>
      </c>
      <c r="W153">
        <f ca="1">IF(COLUMN()&lt;=num,IF(ISNUMBER(VALUE(Д2!W53)),VALUE(Д2!W53),0)*INDIRECT("Оцінки!"&amp;ADDRESS(3,COLUMN()+1)),0)</f>
        <v>0</v>
      </c>
      <c r="X153">
        <f ca="1">IF(COLUMN()&lt;=num,IF(ISNUMBER(VALUE(Д2!X53)),VALUE(Д2!X53),0)*INDIRECT("Оцінки!"&amp;ADDRESS(3,COLUMN()+1)),0)</f>
        <v>0</v>
      </c>
      <c r="Y153">
        <f ca="1">IF(COLUMN()&lt;=num,IF(ISNUMBER(VALUE(Д2!Y53)),VALUE(Д2!Y53),0)*INDIRECT("Оцінки!"&amp;ADDRESS(3,COLUMN()+1)),0)</f>
        <v>0</v>
      </c>
      <c r="Z153">
        <f ca="1">IF(COLUMN()&lt;=num,IF(ISNUMBER(VALUE(Д2!Z53)),VALUE(Д2!Z53),0)*INDIRECT("Оцінки!"&amp;ADDRESS(3,COLUMN()+1)),0)</f>
        <v>0</v>
      </c>
      <c r="AA153">
        <f ca="1">IF(COLUMN()&lt;=num,IF(ISNUMBER(VALUE(Д2!AA53)),VALUE(Д2!AA53),0)*INDIRECT("Оцінки!"&amp;ADDRESS(3,COLUMN()+1)),0)</f>
        <v>0</v>
      </c>
      <c r="AB153">
        <f ca="1">IF(COLUMN()&lt;=num,IF(ISNUMBER(VALUE(Д2!AB53)),VALUE(Д2!AB53),0)*INDIRECT("Оцінки!"&amp;ADDRESS(3,COLUMN()+1)),0)</f>
        <v>0</v>
      </c>
      <c r="AC153">
        <f ca="1">IF(COLUMN()&lt;=num,IF(ISNUMBER(VALUE(Д2!AC53)),VALUE(Д2!AC53),0)*INDIRECT("Оцінки!"&amp;ADDRESS(3,COLUMN()+1)),0)</f>
        <v>0</v>
      </c>
      <c r="AD153">
        <f ca="1">IF(COLUMN()&lt;=num,IF(ISNUMBER(VALUE(Д2!AD53)),VALUE(Д2!AD53),0)*INDIRECT("Оцінки!"&amp;ADDRESS(3,COLUMN()+1)),0)</f>
        <v>0</v>
      </c>
      <c r="AE153">
        <f ca="1">IF(COLUMN()&lt;=num,IF(ISNUMBER(VALUE(Д2!AE53)),VALUE(Д2!AE53),0)*INDIRECT("Оцінки!"&amp;ADDRESS(3,COLUMN()+1)),0)</f>
        <v>0</v>
      </c>
      <c r="AF153">
        <f ca="1">IF(COLUMN()&lt;=num,IF(ISNUMBER(VALUE(Д2!AF53)),VALUE(Д2!AF53),0)*INDIRECT("Оцінки!"&amp;ADDRESS(3,COLUMN()+1)),0)</f>
        <v>0</v>
      </c>
      <c r="AG153">
        <f ca="1">IF(COLUMN()&lt;=num,IF(ISNUMBER(VALUE(Д2!AG53)),VALUE(Д2!AG53),0)*INDIRECT("Оцінки!"&amp;ADDRESS(3,COLUMN()+1)),0)</f>
        <v>0</v>
      </c>
      <c r="AH153">
        <f ca="1">IF(COLUMN()&lt;=num,IF(ISNUMBER(VALUE(Д2!AH53)),VALUE(Д2!AH53),0)*INDIRECT("Оцінки!"&amp;ADDRESS(3,COLUMN()+1)),0)</f>
        <v>0</v>
      </c>
      <c r="AI153">
        <f ca="1">IF(COLUMN()&lt;=num,IF(ISNUMBER(VALUE(Д2!AI53)),VALUE(Д2!AI53),0)*INDIRECT("Оцінки!"&amp;ADDRESS(3,COLUMN()+1)),0)</f>
        <v>0</v>
      </c>
      <c r="AJ153">
        <f ca="1">IF(COLUMN()&lt;=num,IF(ISNUMBER(VALUE(Д2!AJ53)),VALUE(Д2!AJ53),0)*INDIRECT("Оцінки!"&amp;ADDRESS(3,COLUMN()+1)),0)</f>
        <v>0</v>
      </c>
      <c r="AK153">
        <f ca="1">IF(COLUMN()&lt;=num,IF(ISNUMBER(VALUE(Д2!AK53)),VALUE(Д2!AK53),0)*INDIRECT("Оцінки!"&amp;ADDRESS(3,COLUMN()+1)),0)</f>
        <v>0</v>
      </c>
      <c r="AL153">
        <f ca="1">IF(COLUMN()&lt;=num,IF(ISNUMBER(VALUE(Д2!AL53)),VALUE(Д2!AL53),0)*INDIRECT("Оцінки!"&amp;ADDRESS(3,COLUMN()+1)),0)</f>
        <v>0</v>
      </c>
      <c r="AM153">
        <f ca="1">IF(COLUMN()&lt;=num,IF(ISNUMBER(VALUE(Д2!AM53)),VALUE(Д2!AM53),0)*INDIRECT("Оцінки!"&amp;ADDRESS(3,COLUMN()+1)),0)</f>
        <v>0</v>
      </c>
      <c r="AN153">
        <f ca="1">IF(COLUMN()&lt;=num,IF(ISNUMBER(VALUE(Д2!AN53)),VALUE(Д2!AN53),0)*INDIRECT("Оцінки!"&amp;ADDRESS(3,COLUMN()+1)),0)</f>
        <v>0</v>
      </c>
      <c r="AO153">
        <f ca="1">IF(COLUMN()&lt;=num,IF(ISNUMBER(VALUE(Д2!AO53)),VALUE(Д2!AO53),0)*INDIRECT("Оцінки!"&amp;ADDRESS(3,COLUMN()+1)),0)</f>
        <v>0</v>
      </c>
      <c r="AP153">
        <f ca="1">IF(COLUMN()&lt;=num,IF(ISNUMBER(VALUE(Д2!AP53)),VALUE(Д2!AP53),0)*INDIRECT("Оцінки!"&amp;ADDRESS(3,COLUMN()+1)),0)</f>
        <v>0</v>
      </c>
      <c r="AQ153">
        <f ca="1">IF(COLUMN()&lt;=num,IF(ISNUMBER(VALUE(Д2!AQ53)),VALUE(Д2!AQ53),0)*INDIRECT("Оцінки!"&amp;ADDRESS(3,COLUMN()+1)),0)</f>
        <v>0</v>
      </c>
      <c r="AR153">
        <f ca="1">IF(COLUMN()&lt;=num,IF(ISNUMBER(VALUE(Д2!AR53)),VALUE(Д2!AR53),0)*INDIRECT("Оцінки!"&amp;ADDRESS(3,COLUMN()+1)),0)</f>
        <v>0</v>
      </c>
      <c r="AS153">
        <f ca="1">IF(COLUMN()&lt;=num,IF(ISNUMBER(VALUE(Д2!AS53)),VALUE(Д2!AS53),0)*INDIRECT("Оцінки!"&amp;ADDRESS(3,COLUMN()+1)),0)</f>
        <v>0</v>
      </c>
      <c r="AT153">
        <f ca="1">IF(COLUMN()&lt;=num,IF(ISNUMBER(VALUE(Д2!AT53)),VALUE(Д2!AT53),0)*INDIRECT("Оцінки!"&amp;ADDRESS(3,COLUMN()+1)),0)</f>
        <v>0</v>
      </c>
      <c r="AU153">
        <f ca="1">IF(COLUMN()&lt;=num,IF(ISNUMBER(VALUE(Д2!AU53)),VALUE(Д2!AU53),0)*INDIRECT("Оцінки!"&amp;ADDRESS(3,COLUMN()+1)),0)</f>
        <v>0</v>
      </c>
      <c r="AV153">
        <f ca="1">IF(COLUMN()&lt;=num,IF(ISNUMBER(VALUE(Д2!AV53)),VALUE(Д2!AV53),0)*INDIRECT("Оцінки!"&amp;ADDRESS(3,COLUMN()+1)),0)</f>
        <v>0</v>
      </c>
      <c r="AW153">
        <f ca="1">IF(COLUMN()&lt;=num,IF(ISNUMBER(VALUE(Д2!AW53)),VALUE(Д2!AW53),0)*INDIRECT("Оцінки!"&amp;ADDRESS(3,COLUMN()+1)),0)</f>
        <v>0</v>
      </c>
      <c r="AX153">
        <f ca="1">IF(COLUMN()&lt;=num,IF(ISNUMBER(VALUE(Д2!AX53)),VALUE(Д2!AX53),0)*INDIRECT("Оцінки!"&amp;ADDRESS(3,COLUMN()+1)),0)</f>
        <v>0</v>
      </c>
      <c r="AY153">
        <f ca="1">IF(COLUMN()&lt;=num,IF(ISNUMBER(VALUE(Д2!AY53)),VALUE(Д2!AY53),0)*INDIRECT("Оцінки!"&amp;ADDRESS(3,COLUMN()+1)),0)</f>
        <v>0</v>
      </c>
      <c r="AZ153">
        <f ca="1">IF(COLUMN()&lt;=num,IF(ISNUMBER(VALUE(Д2!AZ53)),VALUE(Д2!AZ53),0)*INDIRECT("Оцінки!"&amp;ADDRESS(3,COLUMN()+1)),0)</f>
        <v>0</v>
      </c>
      <c r="BA153">
        <f ca="1">IF(COLUMN()&lt;=num,IF(ISNUMBER(VALUE(Д2!BA53)),VALUE(Д2!BA53),0)*INDIRECT("Оцінки!"&amp;ADDRESS(3,COLUMN()+1)),0)</f>
        <v>0</v>
      </c>
      <c r="BB153">
        <f ca="1">IF(COLUMN()&lt;=num,IF(ISNUMBER(VALUE(Д2!BB53)),VALUE(Д2!BB53),0)*INDIRECT("Оцінки!"&amp;ADDRESS(3,COLUMN()+1)),0)</f>
        <v>0</v>
      </c>
      <c r="BC153">
        <f ca="1">IF(COLUMN()&lt;=num,IF(ISNUMBER(VALUE(Д2!BC53)),VALUE(Д2!BC53),0)*INDIRECT("Оцінки!"&amp;ADDRESS(3,COLUMN()+1)),0)</f>
        <v>0</v>
      </c>
      <c r="BD153">
        <f ca="1">IF(COLUMN()&lt;=num,IF(ISNUMBER(VALUE(Д2!BD53)),VALUE(Д2!BD53),0)*INDIRECT("Оцінки!"&amp;ADDRESS(3,COLUMN()+1)),0)</f>
        <v>0</v>
      </c>
      <c r="BE153">
        <f ca="1">IF(COLUMN()&lt;=num,IF(ISNUMBER(VALUE(Д2!BE53)),VALUE(Д2!BE53),0)*INDIRECT("Оцінки!"&amp;ADDRESS(3,COLUMN()+1)),0)</f>
        <v>0</v>
      </c>
      <c r="BF153">
        <f ca="1">IF(COLUMN()&lt;=num,IF(ISNUMBER(VALUE(Д2!BF53)),VALUE(Д2!BF53),0)*INDIRECT("Оцінки!"&amp;ADDRESS(3,COLUMN()+1)),0)</f>
        <v>0</v>
      </c>
      <c r="BG153">
        <f ca="1">IF(COLUMN()&lt;=num,IF(ISNUMBER(VALUE(Д2!BG53)),VALUE(Д2!BG53),0)*INDIRECT("Оцінки!"&amp;ADDRESS(3,COLUMN()+1)),0)</f>
        <v>0</v>
      </c>
      <c r="BH153">
        <f ca="1">IF(COLUMN()&lt;=num,IF(ISNUMBER(VALUE(Д2!BH53)),VALUE(Д2!BH53),0)*INDIRECT("Оцінки!"&amp;ADDRESS(3,COLUMN()+1)),0)</f>
        <v>0</v>
      </c>
      <c r="BI153">
        <f ca="1">IF(COLUMN()&lt;=num,IF(ISNUMBER(VALUE(Д2!BI53)),VALUE(Д2!BI53),0)*INDIRECT("Оцінки!"&amp;ADDRESS(3,COLUMN()+1)),0)</f>
        <v>0</v>
      </c>
      <c r="BJ153">
        <f ca="1">IF(COLUMN()&lt;=num,IF(ISNUMBER(VALUE(Д2!BJ53)),VALUE(Д2!BJ53),0)*INDIRECT("Оцінки!"&amp;ADDRESS(3,COLUMN()+1)),0)</f>
        <v>0</v>
      </c>
      <c r="BK153">
        <f ca="1">IF(COLUMN()&lt;=num,IF(ISNUMBER(VALUE(Д2!BK53)),VALUE(Д2!BK53),0)*INDIRECT("Оцінки!"&amp;ADDRESS(3,COLUMN()+1)),0)</f>
        <v>0</v>
      </c>
      <c r="BL153">
        <f ca="1">IF(COLUMN()&lt;=num,IF(ISNUMBER(VALUE(Д2!BL53)),VALUE(Д2!BL53),0)*INDIRECT("Оцінки!"&amp;ADDRESS(3,COLUMN()+1)),0)</f>
        <v>0</v>
      </c>
      <c r="BM153">
        <f ca="1">IF(COLUMN()&lt;=num,IF(ISNUMBER(VALUE(Д2!BM53)),VALUE(Д2!BM53),0)*INDIRECT("Оцінки!"&amp;ADDRESS(3,COLUMN()+1)),0)</f>
        <v>0</v>
      </c>
      <c r="BN153">
        <f ca="1">IF(COLUMN()&lt;=num,IF(ISNUMBER(VALUE(Д2!BN53)),VALUE(Д2!BN53),0)*INDIRECT("Оцінки!"&amp;ADDRESS(3,COLUMN()+1)),0)</f>
        <v>0</v>
      </c>
      <c r="BO153">
        <f ca="1">IF(COLUMN()&lt;=num,IF(ISNUMBER(VALUE(Д2!BO53)),VALUE(Д2!BO53),0)*INDIRECT("Оцінки!"&amp;ADDRESS(3,COLUMN()+1)),0)</f>
        <v>0</v>
      </c>
      <c r="BP153">
        <f ca="1">IF(COLUMN()&lt;=num,IF(ISNUMBER(VALUE(Д2!BP53)),VALUE(Д2!BP53),0)*INDIRECT("Оцінки!"&amp;ADDRESS(3,COLUMN()+1)),0)</f>
        <v>0</v>
      </c>
      <c r="BQ153">
        <f ca="1">IF(COLUMN()&lt;=num,IF(ISNUMBER(VALUE(Д2!BQ53)),VALUE(Д2!BQ53),0)*INDIRECT("Оцінки!"&amp;ADDRESS(3,COLUMN()+1)),0)</f>
        <v>0</v>
      </c>
      <c r="BR153">
        <f ca="1">IF(COLUMN()&lt;=num,IF(ISNUMBER(VALUE(Д2!BR53)),VALUE(Д2!BR53),0)*INDIRECT("Оцінки!"&amp;ADDRESS(3,COLUMN()+1)),0)</f>
        <v>0</v>
      </c>
      <c r="BS153">
        <f ca="1">IF(COLUMN()&lt;=num,IF(ISNUMBER(VALUE(Д2!BS53)),VALUE(Д2!BS53),0)*INDIRECT("Оцінки!"&amp;ADDRESS(3,COLUMN()+1)),0)</f>
        <v>0</v>
      </c>
      <c r="BT153">
        <f ca="1">IF(COLUMN()&lt;=num,IF(ISNUMBER(VALUE(Д2!BT53)),VALUE(Д2!BT53),0)*INDIRECT("Оцінки!"&amp;ADDRESS(3,COLUMN()+1)),0)</f>
        <v>0</v>
      </c>
      <c r="BU153">
        <f ca="1">IF(COLUMN()&lt;=num,IF(ISNUMBER(VALUE(Д2!BU53)),VALUE(Д2!BU53),0)*INDIRECT("Оцінки!"&amp;ADDRESS(3,COLUMN()+1)),0)</f>
        <v>0</v>
      </c>
    </row>
    <row r="154" spans="1:73" x14ac:dyDescent="0.25">
      <c r="A154">
        <f ca="1">IF(COLUMN()&lt;=num,IF(ISNUMBER(VALUE(Д2!A54)),VALUE(Д2!A54),0)*INDIRECT("Оцінки!"&amp;ADDRESS(3,COLUMN()+1)),0)</f>
        <v>0</v>
      </c>
      <c r="B154">
        <f ca="1">IF(COLUMN()&lt;=num,IF(ISNUMBER(VALUE(Д2!B54)),VALUE(Д2!B54),0)*INDIRECT("Оцінки!"&amp;ADDRESS(3,COLUMN()+1)),0)</f>
        <v>0</v>
      </c>
      <c r="C154">
        <f ca="1">IF(COLUMN()&lt;=num,IF(ISNUMBER(VALUE(Д2!C54)),VALUE(Д2!C54),0)*INDIRECT("Оцінки!"&amp;ADDRESS(3,COLUMN()+1)),0)</f>
        <v>0</v>
      </c>
      <c r="D154">
        <f ca="1">IF(COLUMN()&lt;=num,IF(ISNUMBER(VALUE(Д2!D54)),VALUE(Д2!D54),0)*INDIRECT("Оцінки!"&amp;ADDRESS(3,COLUMN()+1)),0)</f>
        <v>0</v>
      </c>
      <c r="E154">
        <f ca="1">IF(COLUMN()&lt;=num,IF(ISNUMBER(VALUE(Д2!E54)),VALUE(Д2!E54),0)*INDIRECT("Оцінки!"&amp;ADDRESS(3,COLUMN()+1)),0)</f>
        <v>0</v>
      </c>
      <c r="F154">
        <f ca="1">IF(COLUMN()&lt;=num,IF(ISNUMBER(VALUE(Д2!F54)),VALUE(Д2!F54),0)*INDIRECT("Оцінки!"&amp;ADDRESS(3,COLUMN()+1)),0)</f>
        <v>0</v>
      </c>
      <c r="G154">
        <f ca="1">IF(COLUMN()&lt;=num,IF(ISNUMBER(VALUE(Д2!G54)),VALUE(Д2!G54),0)*INDIRECT("Оцінки!"&amp;ADDRESS(3,COLUMN()+1)),0)</f>
        <v>0</v>
      </c>
      <c r="H154">
        <f ca="1">IF(COLUMN()&lt;=num,IF(ISNUMBER(VALUE(Д2!H54)),VALUE(Д2!H54),0)*INDIRECT("Оцінки!"&amp;ADDRESS(3,COLUMN()+1)),0)</f>
        <v>0</v>
      </c>
      <c r="I154">
        <f ca="1">IF(COLUMN()&lt;=num,IF(ISNUMBER(VALUE(Д2!I54)),VALUE(Д2!I54),0)*INDIRECT("Оцінки!"&amp;ADDRESS(3,COLUMN()+1)),0)</f>
        <v>0</v>
      </c>
      <c r="J154">
        <f ca="1">IF(COLUMN()&lt;=num,IF(ISNUMBER(VALUE(Д2!J54)),VALUE(Д2!J54),0)*INDIRECT("Оцінки!"&amp;ADDRESS(3,COLUMN()+1)),0)</f>
        <v>0</v>
      </c>
      <c r="K154">
        <f ca="1">IF(COLUMN()&lt;=num,IF(ISNUMBER(VALUE(Д2!K54)),VALUE(Д2!K54),0)*INDIRECT("Оцінки!"&amp;ADDRESS(3,COLUMN()+1)),0)</f>
        <v>0</v>
      </c>
      <c r="L154">
        <f ca="1">IF(COLUMN()&lt;=num,IF(ISNUMBER(VALUE(Д2!L54)),VALUE(Д2!L54),0)*INDIRECT("Оцінки!"&amp;ADDRESS(3,COLUMN()+1)),0)</f>
        <v>0</v>
      </c>
      <c r="M154">
        <f ca="1">IF(COLUMN()&lt;=num,IF(ISNUMBER(VALUE(Д2!M54)),VALUE(Д2!M54),0)*INDIRECT("Оцінки!"&amp;ADDRESS(3,COLUMN()+1)),0)</f>
        <v>0</v>
      </c>
      <c r="N154">
        <f ca="1">IF(COLUMN()&lt;=num,IF(ISNUMBER(VALUE(Д2!N54)),VALUE(Д2!N54),0)*INDIRECT("Оцінки!"&amp;ADDRESS(3,COLUMN()+1)),0)</f>
        <v>0</v>
      </c>
      <c r="O154">
        <f ca="1">IF(COLUMN()&lt;=num,IF(ISNUMBER(VALUE(Д2!O54)),VALUE(Д2!O54),0)*INDIRECT("Оцінки!"&amp;ADDRESS(3,COLUMN()+1)),0)</f>
        <v>0</v>
      </c>
      <c r="P154">
        <f ca="1">IF(COLUMN()&lt;=num,IF(ISNUMBER(VALUE(Д2!P54)),VALUE(Д2!P54),0)*INDIRECT("Оцінки!"&amp;ADDRESS(3,COLUMN()+1)),0)</f>
        <v>0</v>
      </c>
      <c r="Q154">
        <f ca="1">IF(COLUMN()&lt;=num,IF(ISNUMBER(VALUE(Д2!Q54)),VALUE(Д2!Q54),0)*INDIRECT("Оцінки!"&amp;ADDRESS(3,COLUMN()+1)),0)</f>
        <v>0</v>
      </c>
      <c r="R154">
        <f ca="1">IF(COLUMN()&lt;=num,IF(ISNUMBER(VALUE(Д2!R54)),VALUE(Д2!R54),0)*INDIRECT("Оцінки!"&amp;ADDRESS(3,COLUMN()+1)),0)</f>
        <v>0</v>
      </c>
      <c r="S154">
        <f ca="1">IF(COLUMN()&lt;=num,IF(ISNUMBER(VALUE(Д2!S54)),VALUE(Д2!S54),0)*INDIRECT("Оцінки!"&amp;ADDRESS(3,COLUMN()+1)),0)</f>
        <v>0</v>
      </c>
      <c r="T154">
        <f ca="1">IF(COLUMN()&lt;=num,IF(ISNUMBER(VALUE(Д2!T54)),VALUE(Д2!T54),0)*INDIRECT("Оцінки!"&amp;ADDRESS(3,COLUMN()+1)),0)</f>
        <v>0</v>
      </c>
      <c r="U154">
        <f ca="1">IF(COLUMN()&lt;=num,IF(ISNUMBER(VALUE(Д2!U54)),VALUE(Д2!U54),0)*INDIRECT("Оцінки!"&amp;ADDRESS(3,COLUMN()+1)),0)</f>
        <v>0</v>
      </c>
      <c r="V154">
        <f ca="1">IF(COLUMN()&lt;=num,IF(ISNUMBER(VALUE(Д2!V54)),VALUE(Д2!V54),0)*INDIRECT("Оцінки!"&amp;ADDRESS(3,COLUMN()+1)),0)</f>
        <v>0</v>
      </c>
      <c r="W154">
        <f ca="1">IF(COLUMN()&lt;=num,IF(ISNUMBER(VALUE(Д2!W54)),VALUE(Д2!W54),0)*INDIRECT("Оцінки!"&amp;ADDRESS(3,COLUMN()+1)),0)</f>
        <v>0</v>
      </c>
      <c r="X154">
        <f ca="1">IF(COLUMN()&lt;=num,IF(ISNUMBER(VALUE(Д2!X54)),VALUE(Д2!X54),0)*INDIRECT("Оцінки!"&amp;ADDRESS(3,COLUMN()+1)),0)</f>
        <v>0</v>
      </c>
      <c r="Y154">
        <f ca="1">IF(COLUMN()&lt;=num,IF(ISNUMBER(VALUE(Д2!Y54)),VALUE(Д2!Y54),0)*INDIRECT("Оцінки!"&amp;ADDRESS(3,COLUMN()+1)),0)</f>
        <v>0</v>
      </c>
      <c r="Z154">
        <f ca="1">IF(COLUMN()&lt;=num,IF(ISNUMBER(VALUE(Д2!Z54)),VALUE(Д2!Z54),0)*INDIRECT("Оцінки!"&amp;ADDRESS(3,COLUMN()+1)),0)</f>
        <v>0</v>
      </c>
      <c r="AA154">
        <f ca="1">IF(COLUMN()&lt;=num,IF(ISNUMBER(VALUE(Д2!AA54)),VALUE(Д2!AA54),0)*INDIRECT("Оцінки!"&amp;ADDRESS(3,COLUMN()+1)),0)</f>
        <v>0</v>
      </c>
      <c r="AB154">
        <f ca="1">IF(COLUMN()&lt;=num,IF(ISNUMBER(VALUE(Д2!AB54)),VALUE(Д2!AB54),0)*INDIRECT("Оцінки!"&amp;ADDRESS(3,COLUMN()+1)),0)</f>
        <v>0</v>
      </c>
      <c r="AC154">
        <f ca="1">IF(COLUMN()&lt;=num,IF(ISNUMBER(VALUE(Д2!AC54)),VALUE(Д2!AC54),0)*INDIRECT("Оцінки!"&amp;ADDRESS(3,COLUMN()+1)),0)</f>
        <v>0</v>
      </c>
      <c r="AD154">
        <f ca="1">IF(COLUMN()&lt;=num,IF(ISNUMBER(VALUE(Д2!AD54)),VALUE(Д2!AD54),0)*INDIRECT("Оцінки!"&amp;ADDRESS(3,COLUMN()+1)),0)</f>
        <v>0</v>
      </c>
      <c r="AE154">
        <f ca="1">IF(COLUMN()&lt;=num,IF(ISNUMBER(VALUE(Д2!AE54)),VALUE(Д2!AE54),0)*INDIRECT("Оцінки!"&amp;ADDRESS(3,COLUMN()+1)),0)</f>
        <v>0</v>
      </c>
      <c r="AF154">
        <f ca="1">IF(COLUMN()&lt;=num,IF(ISNUMBER(VALUE(Д2!AF54)),VALUE(Д2!AF54),0)*INDIRECT("Оцінки!"&amp;ADDRESS(3,COLUMN()+1)),0)</f>
        <v>0</v>
      </c>
      <c r="AG154">
        <f ca="1">IF(COLUMN()&lt;=num,IF(ISNUMBER(VALUE(Д2!AG54)),VALUE(Д2!AG54),0)*INDIRECT("Оцінки!"&amp;ADDRESS(3,COLUMN()+1)),0)</f>
        <v>0</v>
      </c>
      <c r="AH154">
        <f ca="1">IF(COLUMN()&lt;=num,IF(ISNUMBER(VALUE(Д2!AH54)),VALUE(Д2!AH54),0)*INDIRECT("Оцінки!"&amp;ADDRESS(3,COLUMN()+1)),0)</f>
        <v>0</v>
      </c>
      <c r="AI154">
        <f ca="1">IF(COLUMN()&lt;=num,IF(ISNUMBER(VALUE(Д2!AI54)),VALUE(Д2!AI54),0)*INDIRECT("Оцінки!"&amp;ADDRESS(3,COLUMN()+1)),0)</f>
        <v>0</v>
      </c>
      <c r="AJ154">
        <f ca="1">IF(COLUMN()&lt;=num,IF(ISNUMBER(VALUE(Д2!AJ54)),VALUE(Д2!AJ54),0)*INDIRECT("Оцінки!"&amp;ADDRESS(3,COLUMN()+1)),0)</f>
        <v>0</v>
      </c>
      <c r="AK154">
        <f ca="1">IF(COLUMN()&lt;=num,IF(ISNUMBER(VALUE(Д2!AK54)),VALUE(Д2!AK54),0)*INDIRECT("Оцінки!"&amp;ADDRESS(3,COLUMN()+1)),0)</f>
        <v>0</v>
      </c>
      <c r="AL154">
        <f ca="1">IF(COLUMN()&lt;=num,IF(ISNUMBER(VALUE(Д2!AL54)),VALUE(Д2!AL54),0)*INDIRECT("Оцінки!"&amp;ADDRESS(3,COLUMN()+1)),0)</f>
        <v>0</v>
      </c>
      <c r="AM154">
        <f ca="1">IF(COLUMN()&lt;=num,IF(ISNUMBER(VALUE(Д2!AM54)),VALUE(Д2!AM54),0)*INDIRECT("Оцінки!"&amp;ADDRESS(3,COLUMN()+1)),0)</f>
        <v>0</v>
      </c>
      <c r="AN154">
        <f ca="1">IF(COLUMN()&lt;=num,IF(ISNUMBER(VALUE(Д2!AN54)),VALUE(Д2!AN54),0)*INDIRECT("Оцінки!"&amp;ADDRESS(3,COLUMN()+1)),0)</f>
        <v>0</v>
      </c>
      <c r="AO154">
        <f ca="1">IF(COLUMN()&lt;=num,IF(ISNUMBER(VALUE(Д2!AO54)),VALUE(Д2!AO54),0)*INDIRECT("Оцінки!"&amp;ADDRESS(3,COLUMN()+1)),0)</f>
        <v>0</v>
      </c>
      <c r="AP154">
        <f ca="1">IF(COLUMN()&lt;=num,IF(ISNUMBER(VALUE(Д2!AP54)),VALUE(Д2!AP54),0)*INDIRECT("Оцінки!"&amp;ADDRESS(3,COLUMN()+1)),0)</f>
        <v>0</v>
      </c>
      <c r="AQ154">
        <f ca="1">IF(COLUMN()&lt;=num,IF(ISNUMBER(VALUE(Д2!AQ54)),VALUE(Д2!AQ54),0)*INDIRECT("Оцінки!"&amp;ADDRESS(3,COLUMN()+1)),0)</f>
        <v>0</v>
      </c>
      <c r="AR154">
        <f ca="1">IF(COLUMN()&lt;=num,IF(ISNUMBER(VALUE(Д2!AR54)),VALUE(Д2!AR54),0)*INDIRECT("Оцінки!"&amp;ADDRESS(3,COLUMN()+1)),0)</f>
        <v>0</v>
      </c>
      <c r="AS154">
        <f ca="1">IF(COLUMN()&lt;=num,IF(ISNUMBER(VALUE(Д2!AS54)),VALUE(Д2!AS54),0)*INDIRECT("Оцінки!"&amp;ADDRESS(3,COLUMN()+1)),0)</f>
        <v>0</v>
      </c>
      <c r="AT154">
        <f ca="1">IF(COLUMN()&lt;=num,IF(ISNUMBER(VALUE(Д2!AT54)),VALUE(Д2!AT54),0)*INDIRECT("Оцінки!"&amp;ADDRESS(3,COLUMN()+1)),0)</f>
        <v>0</v>
      </c>
      <c r="AU154">
        <f ca="1">IF(COLUMN()&lt;=num,IF(ISNUMBER(VALUE(Д2!AU54)),VALUE(Д2!AU54),0)*INDIRECT("Оцінки!"&amp;ADDRESS(3,COLUMN()+1)),0)</f>
        <v>0</v>
      </c>
      <c r="AV154">
        <f ca="1">IF(COLUMN()&lt;=num,IF(ISNUMBER(VALUE(Д2!AV54)),VALUE(Д2!AV54),0)*INDIRECT("Оцінки!"&amp;ADDRESS(3,COLUMN()+1)),0)</f>
        <v>0</v>
      </c>
      <c r="AW154">
        <f ca="1">IF(COLUMN()&lt;=num,IF(ISNUMBER(VALUE(Д2!AW54)),VALUE(Д2!AW54),0)*INDIRECT("Оцінки!"&amp;ADDRESS(3,COLUMN()+1)),0)</f>
        <v>0</v>
      </c>
      <c r="AX154">
        <f ca="1">IF(COLUMN()&lt;=num,IF(ISNUMBER(VALUE(Д2!AX54)),VALUE(Д2!AX54),0)*INDIRECT("Оцінки!"&amp;ADDRESS(3,COLUMN()+1)),0)</f>
        <v>0</v>
      </c>
      <c r="AY154">
        <f ca="1">IF(COLUMN()&lt;=num,IF(ISNUMBER(VALUE(Д2!AY54)),VALUE(Д2!AY54),0)*INDIRECT("Оцінки!"&amp;ADDRESS(3,COLUMN()+1)),0)</f>
        <v>0</v>
      </c>
      <c r="AZ154">
        <f ca="1">IF(COLUMN()&lt;=num,IF(ISNUMBER(VALUE(Д2!AZ54)),VALUE(Д2!AZ54),0)*INDIRECT("Оцінки!"&amp;ADDRESS(3,COLUMN()+1)),0)</f>
        <v>0</v>
      </c>
      <c r="BA154">
        <f ca="1">IF(COLUMN()&lt;=num,IF(ISNUMBER(VALUE(Д2!BA54)),VALUE(Д2!BA54),0)*INDIRECT("Оцінки!"&amp;ADDRESS(3,COLUMN()+1)),0)</f>
        <v>0</v>
      </c>
      <c r="BB154">
        <f ca="1">IF(COLUMN()&lt;=num,IF(ISNUMBER(VALUE(Д2!BB54)),VALUE(Д2!BB54),0)*INDIRECT("Оцінки!"&amp;ADDRESS(3,COLUMN()+1)),0)</f>
        <v>0</v>
      </c>
      <c r="BC154">
        <f ca="1">IF(COLUMN()&lt;=num,IF(ISNUMBER(VALUE(Д2!BC54)),VALUE(Д2!BC54),0)*INDIRECT("Оцінки!"&amp;ADDRESS(3,COLUMN()+1)),0)</f>
        <v>0</v>
      </c>
      <c r="BD154">
        <f ca="1">IF(COLUMN()&lt;=num,IF(ISNUMBER(VALUE(Д2!BD54)),VALUE(Д2!BD54),0)*INDIRECT("Оцінки!"&amp;ADDRESS(3,COLUMN()+1)),0)</f>
        <v>0</v>
      </c>
      <c r="BE154">
        <f ca="1">IF(COLUMN()&lt;=num,IF(ISNUMBER(VALUE(Д2!BE54)),VALUE(Д2!BE54),0)*INDIRECT("Оцінки!"&amp;ADDRESS(3,COLUMN()+1)),0)</f>
        <v>0</v>
      </c>
      <c r="BF154">
        <f ca="1">IF(COLUMN()&lt;=num,IF(ISNUMBER(VALUE(Д2!BF54)),VALUE(Д2!BF54),0)*INDIRECT("Оцінки!"&amp;ADDRESS(3,COLUMN()+1)),0)</f>
        <v>0</v>
      </c>
      <c r="BG154">
        <f ca="1">IF(COLUMN()&lt;=num,IF(ISNUMBER(VALUE(Д2!BG54)),VALUE(Д2!BG54),0)*INDIRECT("Оцінки!"&amp;ADDRESS(3,COLUMN()+1)),0)</f>
        <v>0</v>
      </c>
      <c r="BH154">
        <f ca="1">IF(COLUMN()&lt;=num,IF(ISNUMBER(VALUE(Д2!BH54)),VALUE(Д2!BH54),0)*INDIRECT("Оцінки!"&amp;ADDRESS(3,COLUMN()+1)),0)</f>
        <v>0</v>
      </c>
      <c r="BI154">
        <f ca="1">IF(COLUMN()&lt;=num,IF(ISNUMBER(VALUE(Д2!BI54)),VALUE(Д2!BI54),0)*INDIRECT("Оцінки!"&amp;ADDRESS(3,COLUMN()+1)),0)</f>
        <v>0</v>
      </c>
      <c r="BJ154">
        <f ca="1">IF(COLUMN()&lt;=num,IF(ISNUMBER(VALUE(Д2!BJ54)),VALUE(Д2!BJ54),0)*INDIRECT("Оцінки!"&amp;ADDRESS(3,COLUMN()+1)),0)</f>
        <v>0</v>
      </c>
      <c r="BK154">
        <f ca="1">IF(COLUMN()&lt;=num,IF(ISNUMBER(VALUE(Д2!BK54)),VALUE(Д2!BK54),0)*INDIRECT("Оцінки!"&amp;ADDRESS(3,COLUMN()+1)),0)</f>
        <v>0</v>
      </c>
      <c r="BL154">
        <f ca="1">IF(COLUMN()&lt;=num,IF(ISNUMBER(VALUE(Д2!BL54)),VALUE(Д2!BL54),0)*INDIRECT("Оцінки!"&amp;ADDRESS(3,COLUMN()+1)),0)</f>
        <v>0</v>
      </c>
      <c r="BM154">
        <f ca="1">IF(COLUMN()&lt;=num,IF(ISNUMBER(VALUE(Д2!BM54)),VALUE(Д2!BM54),0)*INDIRECT("Оцінки!"&amp;ADDRESS(3,COLUMN()+1)),0)</f>
        <v>0</v>
      </c>
      <c r="BN154">
        <f ca="1">IF(COLUMN()&lt;=num,IF(ISNUMBER(VALUE(Д2!BN54)),VALUE(Д2!BN54),0)*INDIRECT("Оцінки!"&amp;ADDRESS(3,COLUMN()+1)),0)</f>
        <v>0</v>
      </c>
      <c r="BO154">
        <f ca="1">IF(COLUMN()&lt;=num,IF(ISNUMBER(VALUE(Д2!BO54)),VALUE(Д2!BO54),0)*INDIRECT("Оцінки!"&amp;ADDRESS(3,COLUMN()+1)),0)</f>
        <v>0</v>
      </c>
      <c r="BP154">
        <f ca="1">IF(COLUMN()&lt;=num,IF(ISNUMBER(VALUE(Д2!BP54)),VALUE(Д2!BP54),0)*INDIRECT("Оцінки!"&amp;ADDRESS(3,COLUMN()+1)),0)</f>
        <v>0</v>
      </c>
      <c r="BQ154">
        <f ca="1">IF(COLUMN()&lt;=num,IF(ISNUMBER(VALUE(Д2!BQ54)),VALUE(Д2!BQ54),0)*INDIRECT("Оцінки!"&amp;ADDRESS(3,COLUMN()+1)),0)</f>
        <v>0</v>
      </c>
      <c r="BR154">
        <f ca="1">IF(COLUMN()&lt;=num,IF(ISNUMBER(VALUE(Д2!BR54)),VALUE(Д2!BR54),0)*INDIRECT("Оцінки!"&amp;ADDRESS(3,COLUMN()+1)),0)</f>
        <v>0</v>
      </c>
      <c r="BS154">
        <f ca="1">IF(COLUMN()&lt;=num,IF(ISNUMBER(VALUE(Д2!BS54)),VALUE(Д2!BS54),0)*INDIRECT("Оцінки!"&amp;ADDRESS(3,COLUMN()+1)),0)</f>
        <v>0</v>
      </c>
      <c r="BT154">
        <f ca="1">IF(COLUMN()&lt;=num,IF(ISNUMBER(VALUE(Д2!BT54)),VALUE(Д2!BT54),0)*INDIRECT("Оцінки!"&amp;ADDRESS(3,COLUMN()+1)),0)</f>
        <v>0</v>
      </c>
      <c r="BU154">
        <f ca="1">IF(COLUMN()&lt;=num,IF(ISNUMBER(VALUE(Д2!BU54)),VALUE(Д2!BU54),0)*INDIRECT("Оцінки!"&amp;ADDRESS(3,COLUMN()+1)),0)</f>
        <v>0</v>
      </c>
    </row>
    <row r="155" spans="1:73" x14ac:dyDescent="0.25">
      <c r="A155">
        <f ca="1">IF(COLUMN()&lt;=num,IF(ISNUMBER(VALUE(Д2!A55)),VALUE(Д2!A55),0)*INDIRECT("Оцінки!"&amp;ADDRESS(3,COLUMN()+1)),0)</f>
        <v>0</v>
      </c>
      <c r="B155">
        <f ca="1">IF(COLUMN()&lt;=num,IF(ISNUMBER(VALUE(Д2!B55)),VALUE(Д2!B55),0)*INDIRECT("Оцінки!"&amp;ADDRESS(3,COLUMN()+1)),0)</f>
        <v>0</v>
      </c>
      <c r="C155">
        <f ca="1">IF(COLUMN()&lt;=num,IF(ISNUMBER(VALUE(Д2!C55)),VALUE(Д2!C55),0)*INDIRECT("Оцінки!"&amp;ADDRESS(3,COLUMN()+1)),0)</f>
        <v>0</v>
      </c>
      <c r="D155">
        <f ca="1">IF(COLUMN()&lt;=num,IF(ISNUMBER(VALUE(Д2!D55)),VALUE(Д2!D55),0)*INDIRECT("Оцінки!"&amp;ADDRESS(3,COLUMN()+1)),0)</f>
        <v>0</v>
      </c>
      <c r="E155">
        <f ca="1">IF(COLUMN()&lt;=num,IF(ISNUMBER(VALUE(Д2!E55)),VALUE(Д2!E55),0)*INDIRECT("Оцінки!"&amp;ADDRESS(3,COLUMN()+1)),0)</f>
        <v>0</v>
      </c>
      <c r="F155">
        <f ca="1">IF(COLUMN()&lt;=num,IF(ISNUMBER(VALUE(Д2!F55)),VALUE(Д2!F55),0)*INDIRECT("Оцінки!"&amp;ADDRESS(3,COLUMN()+1)),0)</f>
        <v>0</v>
      </c>
      <c r="G155">
        <f ca="1">IF(COLUMN()&lt;=num,IF(ISNUMBER(VALUE(Д2!G55)),VALUE(Д2!G55),0)*INDIRECT("Оцінки!"&amp;ADDRESS(3,COLUMN()+1)),0)</f>
        <v>0</v>
      </c>
      <c r="H155">
        <f ca="1">IF(COLUMN()&lt;=num,IF(ISNUMBER(VALUE(Д2!H55)),VALUE(Д2!H55),0)*INDIRECT("Оцінки!"&amp;ADDRESS(3,COLUMN()+1)),0)</f>
        <v>0</v>
      </c>
      <c r="I155">
        <f ca="1">IF(COLUMN()&lt;=num,IF(ISNUMBER(VALUE(Д2!I55)),VALUE(Д2!I55),0)*INDIRECT("Оцінки!"&amp;ADDRESS(3,COLUMN()+1)),0)</f>
        <v>0</v>
      </c>
      <c r="J155">
        <f ca="1">IF(COLUMN()&lt;=num,IF(ISNUMBER(VALUE(Д2!J55)),VALUE(Д2!J55),0)*INDIRECT("Оцінки!"&amp;ADDRESS(3,COLUMN()+1)),0)</f>
        <v>0</v>
      </c>
      <c r="K155">
        <f ca="1">IF(COLUMN()&lt;=num,IF(ISNUMBER(VALUE(Д2!K55)),VALUE(Д2!K55),0)*INDIRECT("Оцінки!"&amp;ADDRESS(3,COLUMN()+1)),0)</f>
        <v>0</v>
      </c>
      <c r="L155">
        <f ca="1">IF(COLUMN()&lt;=num,IF(ISNUMBER(VALUE(Д2!L55)),VALUE(Д2!L55),0)*INDIRECT("Оцінки!"&amp;ADDRESS(3,COLUMN()+1)),0)</f>
        <v>0</v>
      </c>
      <c r="M155">
        <f ca="1">IF(COLUMN()&lt;=num,IF(ISNUMBER(VALUE(Д2!M55)),VALUE(Д2!M55),0)*INDIRECT("Оцінки!"&amp;ADDRESS(3,COLUMN()+1)),0)</f>
        <v>0</v>
      </c>
      <c r="N155">
        <f ca="1">IF(COLUMN()&lt;=num,IF(ISNUMBER(VALUE(Д2!N55)),VALUE(Д2!N55),0)*INDIRECT("Оцінки!"&amp;ADDRESS(3,COLUMN()+1)),0)</f>
        <v>0</v>
      </c>
      <c r="O155">
        <f ca="1">IF(COLUMN()&lt;=num,IF(ISNUMBER(VALUE(Д2!O55)),VALUE(Д2!O55),0)*INDIRECT("Оцінки!"&amp;ADDRESS(3,COLUMN()+1)),0)</f>
        <v>0</v>
      </c>
      <c r="P155">
        <f ca="1">IF(COLUMN()&lt;=num,IF(ISNUMBER(VALUE(Д2!P55)),VALUE(Д2!P55),0)*INDIRECT("Оцінки!"&amp;ADDRESS(3,COLUMN()+1)),0)</f>
        <v>0</v>
      </c>
      <c r="Q155">
        <f ca="1">IF(COLUMN()&lt;=num,IF(ISNUMBER(VALUE(Д2!Q55)),VALUE(Д2!Q55),0)*INDIRECT("Оцінки!"&amp;ADDRESS(3,COLUMN()+1)),0)</f>
        <v>0</v>
      </c>
      <c r="R155">
        <f ca="1">IF(COLUMN()&lt;=num,IF(ISNUMBER(VALUE(Д2!R55)),VALUE(Д2!R55),0)*INDIRECT("Оцінки!"&amp;ADDRESS(3,COLUMN()+1)),0)</f>
        <v>0</v>
      </c>
      <c r="S155">
        <f ca="1">IF(COLUMN()&lt;=num,IF(ISNUMBER(VALUE(Д2!S55)),VALUE(Д2!S55),0)*INDIRECT("Оцінки!"&amp;ADDRESS(3,COLUMN()+1)),0)</f>
        <v>0</v>
      </c>
      <c r="T155">
        <f ca="1">IF(COLUMN()&lt;=num,IF(ISNUMBER(VALUE(Д2!T55)),VALUE(Д2!T55),0)*INDIRECT("Оцінки!"&amp;ADDRESS(3,COLUMN()+1)),0)</f>
        <v>0</v>
      </c>
      <c r="U155">
        <f ca="1">IF(COLUMN()&lt;=num,IF(ISNUMBER(VALUE(Д2!U55)),VALUE(Д2!U55),0)*INDIRECT("Оцінки!"&amp;ADDRESS(3,COLUMN()+1)),0)</f>
        <v>0</v>
      </c>
      <c r="V155">
        <f ca="1">IF(COLUMN()&lt;=num,IF(ISNUMBER(VALUE(Д2!V55)),VALUE(Д2!V55),0)*INDIRECT("Оцінки!"&amp;ADDRESS(3,COLUMN()+1)),0)</f>
        <v>0</v>
      </c>
      <c r="W155">
        <f ca="1">IF(COLUMN()&lt;=num,IF(ISNUMBER(VALUE(Д2!W55)),VALUE(Д2!W55),0)*INDIRECT("Оцінки!"&amp;ADDRESS(3,COLUMN()+1)),0)</f>
        <v>0</v>
      </c>
      <c r="X155">
        <f ca="1">IF(COLUMN()&lt;=num,IF(ISNUMBER(VALUE(Д2!X55)),VALUE(Д2!X55),0)*INDIRECT("Оцінки!"&amp;ADDRESS(3,COLUMN()+1)),0)</f>
        <v>0</v>
      </c>
      <c r="Y155">
        <f ca="1">IF(COLUMN()&lt;=num,IF(ISNUMBER(VALUE(Д2!Y55)),VALUE(Д2!Y55),0)*INDIRECT("Оцінки!"&amp;ADDRESS(3,COLUMN()+1)),0)</f>
        <v>0</v>
      </c>
      <c r="Z155">
        <f ca="1">IF(COLUMN()&lt;=num,IF(ISNUMBER(VALUE(Д2!Z55)),VALUE(Д2!Z55),0)*INDIRECT("Оцінки!"&amp;ADDRESS(3,COLUMN()+1)),0)</f>
        <v>0</v>
      </c>
      <c r="AA155">
        <f ca="1">IF(COLUMN()&lt;=num,IF(ISNUMBER(VALUE(Д2!AA55)),VALUE(Д2!AA55),0)*INDIRECT("Оцінки!"&amp;ADDRESS(3,COLUMN()+1)),0)</f>
        <v>0</v>
      </c>
      <c r="AB155">
        <f ca="1">IF(COLUMN()&lt;=num,IF(ISNUMBER(VALUE(Д2!AB55)),VALUE(Д2!AB55),0)*INDIRECT("Оцінки!"&amp;ADDRESS(3,COLUMN()+1)),0)</f>
        <v>0</v>
      </c>
      <c r="AC155">
        <f ca="1">IF(COLUMN()&lt;=num,IF(ISNUMBER(VALUE(Д2!AC55)),VALUE(Д2!AC55),0)*INDIRECT("Оцінки!"&amp;ADDRESS(3,COLUMN()+1)),0)</f>
        <v>0</v>
      </c>
      <c r="AD155">
        <f ca="1">IF(COLUMN()&lt;=num,IF(ISNUMBER(VALUE(Д2!AD55)),VALUE(Д2!AD55),0)*INDIRECT("Оцінки!"&amp;ADDRESS(3,COLUMN()+1)),0)</f>
        <v>0</v>
      </c>
      <c r="AE155">
        <f ca="1">IF(COLUMN()&lt;=num,IF(ISNUMBER(VALUE(Д2!AE55)),VALUE(Д2!AE55),0)*INDIRECT("Оцінки!"&amp;ADDRESS(3,COLUMN()+1)),0)</f>
        <v>0</v>
      </c>
      <c r="AF155">
        <f ca="1">IF(COLUMN()&lt;=num,IF(ISNUMBER(VALUE(Д2!AF55)),VALUE(Д2!AF55),0)*INDIRECT("Оцінки!"&amp;ADDRESS(3,COLUMN()+1)),0)</f>
        <v>0</v>
      </c>
      <c r="AG155">
        <f ca="1">IF(COLUMN()&lt;=num,IF(ISNUMBER(VALUE(Д2!AG55)),VALUE(Д2!AG55),0)*INDIRECT("Оцінки!"&amp;ADDRESS(3,COLUMN()+1)),0)</f>
        <v>0</v>
      </c>
      <c r="AH155">
        <f ca="1">IF(COLUMN()&lt;=num,IF(ISNUMBER(VALUE(Д2!AH55)),VALUE(Д2!AH55),0)*INDIRECT("Оцінки!"&amp;ADDRESS(3,COLUMN()+1)),0)</f>
        <v>0</v>
      </c>
      <c r="AI155">
        <f ca="1">IF(COLUMN()&lt;=num,IF(ISNUMBER(VALUE(Д2!AI55)),VALUE(Д2!AI55),0)*INDIRECT("Оцінки!"&amp;ADDRESS(3,COLUMN()+1)),0)</f>
        <v>0</v>
      </c>
      <c r="AJ155">
        <f ca="1">IF(COLUMN()&lt;=num,IF(ISNUMBER(VALUE(Д2!AJ55)),VALUE(Д2!AJ55),0)*INDIRECT("Оцінки!"&amp;ADDRESS(3,COLUMN()+1)),0)</f>
        <v>0</v>
      </c>
      <c r="AK155">
        <f ca="1">IF(COLUMN()&lt;=num,IF(ISNUMBER(VALUE(Д2!AK55)),VALUE(Д2!AK55),0)*INDIRECT("Оцінки!"&amp;ADDRESS(3,COLUMN()+1)),0)</f>
        <v>0</v>
      </c>
      <c r="AL155">
        <f ca="1">IF(COLUMN()&lt;=num,IF(ISNUMBER(VALUE(Д2!AL55)),VALUE(Д2!AL55),0)*INDIRECT("Оцінки!"&amp;ADDRESS(3,COLUMN()+1)),0)</f>
        <v>0</v>
      </c>
      <c r="AM155">
        <f ca="1">IF(COLUMN()&lt;=num,IF(ISNUMBER(VALUE(Д2!AM55)),VALUE(Д2!AM55),0)*INDIRECT("Оцінки!"&amp;ADDRESS(3,COLUMN()+1)),0)</f>
        <v>0</v>
      </c>
      <c r="AN155">
        <f ca="1">IF(COLUMN()&lt;=num,IF(ISNUMBER(VALUE(Д2!AN55)),VALUE(Д2!AN55),0)*INDIRECT("Оцінки!"&amp;ADDRESS(3,COLUMN()+1)),0)</f>
        <v>0</v>
      </c>
      <c r="AO155">
        <f ca="1">IF(COLUMN()&lt;=num,IF(ISNUMBER(VALUE(Д2!AO55)),VALUE(Д2!AO55),0)*INDIRECT("Оцінки!"&amp;ADDRESS(3,COLUMN()+1)),0)</f>
        <v>0</v>
      </c>
      <c r="AP155">
        <f ca="1">IF(COLUMN()&lt;=num,IF(ISNUMBER(VALUE(Д2!AP55)),VALUE(Д2!AP55),0)*INDIRECT("Оцінки!"&amp;ADDRESS(3,COLUMN()+1)),0)</f>
        <v>0</v>
      </c>
      <c r="AQ155">
        <f ca="1">IF(COLUMN()&lt;=num,IF(ISNUMBER(VALUE(Д2!AQ55)),VALUE(Д2!AQ55),0)*INDIRECT("Оцінки!"&amp;ADDRESS(3,COLUMN()+1)),0)</f>
        <v>0</v>
      </c>
      <c r="AR155">
        <f ca="1">IF(COLUMN()&lt;=num,IF(ISNUMBER(VALUE(Д2!AR55)),VALUE(Д2!AR55),0)*INDIRECT("Оцінки!"&amp;ADDRESS(3,COLUMN()+1)),0)</f>
        <v>0</v>
      </c>
      <c r="AS155">
        <f ca="1">IF(COLUMN()&lt;=num,IF(ISNUMBER(VALUE(Д2!AS55)),VALUE(Д2!AS55),0)*INDIRECT("Оцінки!"&amp;ADDRESS(3,COLUMN()+1)),0)</f>
        <v>0</v>
      </c>
      <c r="AT155">
        <f ca="1">IF(COLUMN()&lt;=num,IF(ISNUMBER(VALUE(Д2!AT55)),VALUE(Д2!AT55),0)*INDIRECT("Оцінки!"&amp;ADDRESS(3,COLUMN()+1)),0)</f>
        <v>0</v>
      </c>
      <c r="AU155">
        <f ca="1">IF(COLUMN()&lt;=num,IF(ISNUMBER(VALUE(Д2!AU55)),VALUE(Д2!AU55),0)*INDIRECT("Оцінки!"&amp;ADDRESS(3,COLUMN()+1)),0)</f>
        <v>0</v>
      </c>
      <c r="AV155">
        <f ca="1">IF(COLUMN()&lt;=num,IF(ISNUMBER(VALUE(Д2!AV55)),VALUE(Д2!AV55),0)*INDIRECT("Оцінки!"&amp;ADDRESS(3,COLUMN()+1)),0)</f>
        <v>0</v>
      </c>
      <c r="AW155">
        <f ca="1">IF(COLUMN()&lt;=num,IF(ISNUMBER(VALUE(Д2!AW55)),VALUE(Д2!AW55),0)*INDIRECT("Оцінки!"&amp;ADDRESS(3,COLUMN()+1)),0)</f>
        <v>0</v>
      </c>
      <c r="AX155">
        <f ca="1">IF(COLUMN()&lt;=num,IF(ISNUMBER(VALUE(Д2!AX55)),VALUE(Д2!AX55),0)*INDIRECT("Оцінки!"&amp;ADDRESS(3,COLUMN()+1)),0)</f>
        <v>0</v>
      </c>
      <c r="AY155">
        <f ca="1">IF(COLUMN()&lt;=num,IF(ISNUMBER(VALUE(Д2!AY55)),VALUE(Д2!AY55),0)*INDIRECT("Оцінки!"&amp;ADDRESS(3,COLUMN()+1)),0)</f>
        <v>0</v>
      </c>
      <c r="AZ155">
        <f ca="1">IF(COLUMN()&lt;=num,IF(ISNUMBER(VALUE(Д2!AZ55)),VALUE(Д2!AZ55),0)*INDIRECT("Оцінки!"&amp;ADDRESS(3,COLUMN()+1)),0)</f>
        <v>0</v>
      </c>
      <c r="BA155">
        <f ca="1">IF(COLUMN()&lt;=num,IF(ISNUMBER(VALUE(Д2!BA55)),VALUE(Д2!BA55),0)*INDIRECT("Оцінки!"&amp;ADDRESS(3,COLUMN()+1)),0)</f>
        <v>0</v>
      </c>
      <c r="BB155">
        <f ca="1">IF(COLUMN()&lt;=num,IF(ISNUMBER(VALUE(Д2!BB55)),VALUE(Д2!BB55),0)*INDIRECT("Оцінки!"&amp;ADDRESS(3,COLUMN()+1)),0)</f>
        <v>0</v>
      </c>
      <c r="BC155">
        <f ca="1">IF(COLUMN()&lt;=num,IF(ISNUMBER(VALUE(Д2!BC55)),VALUE(Д2!BC55),0)*INDIRECT("Оцінки!"&amp;ADDRESS(3,COLUMN()+1)),0)</f>
        <v>0</v>
      </c>
      <c r="BD155">
        <f ca="1">IF(COLUMN()&lt;=num,IF(ISNUMBER(VALUE(Д2!BD55)),VALUE(Д2!BD55),0)*INDIRECT("Оцінки!"&amp;ADDRESS(3,COLUMN()+1)),0)</f>
        <v>0</v>
      </c>
      <c r="BE155">
        <f ca="1">IF(COLUMN()&lt;=num,IF(ISNUMBER(VALUE(Д2!BE55)),VALUE(Д2!BE55),0)*INDIRECT("Оцінки!"&amp;ADDRESS(3,COLUMN()+1)),0)</f>
        <v>0</v>
      </c>
      <c r="BF155">
        <f ca="1">IF(COLUMN()&lt;=num,IF(ISNUMBER(VALUE(Д2!BF55)),VALUE(Д2!BF55),0)*INDIRECT("Оцінки!"&amp;ADDRESS(3,COLUMN()+1)),0)</f>
        <v>0</v>
      </c>
      <c r="BG155">
        <f ca="1">IF(COLUMN()&lt;=num,IF(ISNUMBER(VALUE(Д2!BG55)),VALUE(Д2!BG55),0)*INDIRECT("Оцінки!"&amp;ADDRESS(3,COLUMN()+1)),0)</f>
        <v>0</v>
      </c>
      <c r="BH155">
        <f ca="1">IF(COLUMN()&lt;=num,IF(ISNUMBER(VALUE(Д2!BH55)),VALUE(Д2!BH55),0)*INDIRECT("Оцінки!"&amp;ADDRESS(3,COLUMN()+1)),0)</f>
        <v>0</v>
      </c>
      <c r="BI155">
        <f ca="1">IF(COLUMN()&lt;=num,IF(ISNUMBER(VALUE(Д2!BI55)),VALUE(Д2!BI55),0)*INDIRECT("Оцінки!"&amp;ADDRESS(3,COLUMN()+1)),0)</f>
        <v>0</v>
      </c>
      <c r="BJ155">
        <f ca="1">IF(COLUMN()&lt;=num,IF(ISNUMBER(VALUE(Д2!BJ55)),VALUE(Д2!BJ55),0)*INDIRECT("Оцінки!"&amp;ADDRESS(3,COLUMN()+1)),0)</f>
        <v>0</v>
      </c>
      <c r="BK155">
        <f ca="1">IF(COLUMN()&lt;=num,IF(ISNUMBER(VALUE(Д2!BK55)),VALUE(Д2!BK55),0)*INDIRECT("Оцінки!"&amp;ADDRESS(3,COLUMN()+1)),0)</f>
        <v>0</v>
      </c>
      <c r="BL155">
        <f ca="1">IF(COLUMN()&lt;=num,IF(ISNUMBER(VALUE(Д2!BL55)),VALUE(Д2!BL55),0)*INDIRECT("Оцінки!"&amp;ADDRESS(3,COLUMN()+1)),0)</f>
        <v>0</v>
      </c>
      <c r="BM155">
        <f ca="1">IF(COLUMN()&lt;=num,IF(ISNUMBER(VALUE(Д2!BM55)),VALUE(Д2!BM55),0)*INDIRECT("Оцінки!"&amp;ADDRESS(3,COLUMN()+1)),0)</f>
        <v>0</v>
      </c>
      <c r="BN155">
        <f ca="1">IF(COLUMN()&lt;=num,IF(ISNUMBER(VALUE(Д2!BN55)),VALUE(Д2!BN55),0)*INDIRECT("Оцінки!"&amp;ADDRESS(3,COLUMN()+1)),0)</f>
        <v>0</v>
      </c>
      <c r="BO155">
        <f ca="1">IF(COLUMN()&lt;=num,IF(ISNUMBER(VALUE(Д2!BO55)),VALUE(Д2!BO55),0)*INDIRECT("Оцінки!"&amp;ADDRESS(3,COLUMN()+1)),0)</f>
        <v>0</v>
      </c>
      <c r="BP155">
        <f ca="1">IF(COLUMN()&lt;=num,IF(ISNUMBER(VALUE(Д2!BP55)),VALUE(Д2!BP55),0)*INDIRECT("Оцінки!"&amp;ADDRESS(3,COLUMN()+1)),0)</f>
        <v>0</v>
      </c>
      <c r="BQ155">
        <f ca="1">IF(COLUMN()&lt;=num,IF(ISNUMBER(VALUE(Д2!BQ55)),VALUE(Д2!BQ55),0)*INDIRECT("Оцінки!"&amp;ADDRESS(3,COLUMN()+1)),0)</f>
        <v>0</v>
      </c>
      <c r="BR155">
        <f ca="1">IF(COLUMN()&lt;=num,IF(ISNUMBER(VALUE(Д2!BR55)),VALUE(Д2!BR55),0)*INDIRECT("Оцінки!"&amp;ADDRESS(3,COLUMN()+1)),0)</f>
        <v>0</v>
      </c>
      <c r="BS155">
        <f ca="1">IF(COLUMN()&lt;=num,IF(ISNUMBER(VALUE(Д2!BS55)),VALUE(Д2!BS55),0)*INDIRECT("Оцінки!"&amp;ADDRESS(3,COLUMN()+1)),0)</f>
        <v>0</v>
      </c>
      <c r="BT155">
        <f ca="1">IF(COLUMN()&lt;=num,IF(ISNUMBER(VALUE(Д2!BT55)),VALUE(Д2!BT55),0)*INDIRECT("Оцінки!"&amp;ADDRESS(3,COLUMN()+1)),0)</f>
        <v>0</v>
      </c>
      <c r="BU155">
        <f ca="1">IF(COLUMN()&lt;=num,IF(ISNUMBER(VALUE(Д2!BU55)),VALUE(Д2!BU55),0)*INDIRECT("Оцінки!"&amp;ADDRESS(3,COLUMN()+1)),0)</f>
        <v>0</v>
      </c>
    </row>
    <row r="156" spans="1:73" x14ac:dyDescent="0.25">
      <c r="A156">
        <f ca="1">IF(COLUMN()&lt;=num,IF(ISNUMBER(VALUE(Д2!A56)),VALUE(Д2!A56),0)*INDIRECT("Оцінки!"&amp;ADDRESS(3,COLUMN()+1)),0)</f>
        <v>0</v>
      </c>
      <c r="B156">
        <f ca="1">IF(COLUMN()&lt;=num,IF(ISNUMBER(VALUE(Д2!B56)),VALUE(Д2!B56),0)*INDIRECT("Оцінки!"&amp;ADDRESS(3,COLUMN()+1)),0)</f>
        <v>0</v>
      </c>
      <c r="C156">
        <f ca="1">IF(COLUMN()&lt;=num,IF(ISNUMBER(VALUE(Д2!C56)),VALUE(Д2!C56),0)*INDIRECT("Оцінки!"&amp;ADDRESS(3,COLUMN()+1)),0)</f>
        <v>0</v>
      </c>
      <c r="D156">
        <f ca="1">IF(COLUMN()&lt;=num,IF(ISNUMBER(VALUE(Д2!D56)),VALUE(Д2!D56),0)*INDIRECT("Оцінки!"&amp;ADDRESS(3,COLUMN()+1)),0)</f>
        <v>0</v>
      </c>
      <c r="E156">
        <f ca="1">IF(COLUMN()&lt;=num,IF(ISNUMBER(VALUE(Д2!E56)),VALUE(Д2!E56),0)*INDIRECT("Оцінки!"&amp;ADDRESS(3,COLUMN()+1)),0)</f>
        <v>0</v>
      </c>
      <c r="F156">
        <f ca="1">IF(COLUMN()&lt;=num,IF(ISNUMBER(VALUE(Д2!F56)),VALUE(Д2!F56),0)*INDIRECT("Оцінки!"&amp;ADDRESS(3,COLUMN()+1)),0)</f>
        <v>0</v>
      </c>
      <c r="G156">
        <f ca="1">IF(COLUMN()&lt;=num,IF(ISNUMBER(VALUE(Д2!G56)),VALUE(Д2!G56),0)*INDIRECT("Оцінки!"&amp;ADDRESS(3,COLUMN()+1)),0)</f>
        <v>0</v>
      </c>
      <c r="H156">
        <f ca="1">IF(COLUMN()&lt;=num,IF(ISNUMBER(VALUE(Д2!H56)),VALUE(Д2!H56),0)*INDIRECT("Оцінки!"&amp;ADDRESS(3,COLUMN()+1)),0)</f>
        <v>0</v>
      </c>
      <c r="I156">
        <f ca="1">IF(COLUMN()&lt;=num,IF(ISNUMBER(VALUE(Д2!I56)),VALUE(Д2!I56),0)*INDIRECT("Оцінки!"&amp;ADDRESS(3,COLUMN()+1)),0)</f>
        <v>0</v>
      </c>
      <c r="J156">
        <f ca="1">IF(COLUMN()&lt;=num,IF(ISNUMBER(VALUE(Д2!J56)),VALUE(Д2!J56),0)*INDIRECT("Оцінки!"&amp;ADDRESS(3,COLUMN()+1)),0)</f>
        <v>0</v>
      </c>
      <c r="K156">
        <f ca="1">IF(COLUMN()&lt;=num,IF(ISNUMBER(VALUE(Д2!K56)),VALUE(Д2!K56),0)*INDIRECT("Оцінки!"&amp;ADDRESS(3,COLUMN()+1)),0)</f>
        <v>0</v>
      </c>
      <c r="L156">
        <f ca="1">IF(COLUMN()&lt;=num,IF(ISNUMBER(VALUE(Д2!L56)),VALUE(Д2!L56),0)*INDIRECT("Оцінки!"&amp;ADDRESS(3,COLUMN()+1)),0)</f>
        <v>0</v>
      </c>
      <c r="M156">
        <f ca="1">IF(COLUMN()&lt;=num,IF(ISNUMBER(VALUE(Д2!M56)),VALUE(Д2!M56),0)*INDIRECT("Оцінки!"&amp;ADDRESS(3,COLUMN()+1)),0)</f>
        <v>0</v>
      </c>
      <c r="N156">
        <f ca="1">IF(COLUMN()&lt;=num,IF(ISNUMBER(VALUE(Д2!N56)),VALUE(Д2!N56),0)*INDIRECT("Оцінки!"&amp;ADDRESS(3,COLUMN()+1)),0)</f>
        <v>0</v>
      </c>
      <c r="O156">
        <f ca="1">IF(COLUMN()&lt;=num,IF(ISNUMBER(VALUE(Д2!O56)),VALUE(Д2!O56),0)*INDIRECT("Оцінки!"&amp;ADDRESS(3,COLUMN()+1)),0)</f>
        <v>0</v>
      </c>
      <c r="P156">
        <f ca="1">IF(COLUMN()&lt;=num,IF(ISNUMBER(VALUE(Д2!P56)),VALUE(Д2!P56),0)*INDIRECT("Оцінки!"&amp;ADDRESS(3,COLUMN()+1)),0)</f>
        <v>0</v>
      </c>
      <c r="Q156">
        <f ca="1">IF(COLUMN()&lt;=num,IF(ISNUMBER(VALUE(Д2!Q56)),VALUE(Д2!Q56),0)*INDIRECT("Оцінки!"&amp;ADDRESS(3,COLUMN()+1)),0)</f>
        <v>0</v>
      </c>
      <c r="R156">
        <f ca="1">IF(COLUMN()&lt;=num,IF(ISNUMBER(VALUE(Д2!R56)),VALUE(Д2!R56),0)*INDIRECT("Оцінки!"&amp;ADDRESS(3,COLUMN()+1)),0)</f>
        <v>0</v>
      </c>
      <c r="S156">
        <f ca="1">IF(COLUMN()&lt;=num,IF(ISNUMBER(VALUE(Д2!S56)),VALUE(Д2!S56),0)*INDIRECT("Оцінки!"&amp;ADDRESS(3,COLUMN()+1)),0)</f>
        <v>0</v>
      </c>
      <c r="T156">
        <f ca="1">IF(COLUMN()&lt;=num,IF(ISNUMBER(VALUE(Д2!T56)),VALUE(Д2!T56),0)*INDIRECT("Оцінки!"&amp;ADDRESS(3,COLUMN()+1)),0)</f>
        <v>0</v>
      </c>
      <c r="U156">
        <f ca="1">IF(COLUMN()&lt;=num,IF(ISNUMBER(VALUE(Д2!U56)),VALUE(Д2!U56),0)*INDIRECT("Оцінки!"&amp;ADDRESS(3,COLUMN()+1)),0)</f>
        <v>0</v>
      </c>
      <c r="V156">
        <f ca="1">IF(COLUMN()&lt;=num,IF(ISNUMBER(VALUE(Д2!V56)),VALUE(Д2!V56),0)*INDIRECT("Оцінки!"&amp;ADDRESS(3,COLUMN()+1)),0)</f>
        <v>0</v>
      </c>
      <c r="W156">
        <f ca="1">IF(COLUMN()&lt;=num,IF(ISNUMBER(VALUE(Д2!W56)),VALUE(Д2!W56),0)*INDIRECT("Оцінки!"&amp;ADDRESS(3,COLUMN()+1)),0)</f>
        <v>0</v>
      </c>
      <c r="X156">
        <f ca="1">IF(COLUMN()&lt;=num,IF(ISNUMBER(VALUE(Д2!X56)),VALUE(Д2!X56),0)*INDIRECT("Оцінки!"&amp;ADDRESS(3,COLUMN()+1)),0)</f>
        <v>0</v>
      </c>
      <c r="Y156">
        <f ca="1">IF(COLUMN()&lt;=num,IF(ISNUMBER(VALUE(Д2!Y56)),VALUE(Д2!Y56),0)*INDIRECT("Оцінки!"&amp;ADDRESS(3,COLUMN()+1)),0)</f>
        <v>0</v>
      </c>
      <c r="Z156">
        <f ca="1">IF(COLUMN()&lt;=num,IF(ISNUMBER(VALUE(Д2!Z56)),VALUE(Д2!Z56),0)*INDIRECT("Оцінки!"&amp;ADDRESS(3,COLUMN()+1)),0)</f>
        <v>0</v>
      </c>
      <c r="AA156">
        <f ca="1">IF(COLUMN()&lt;=num,IF(ISNUMBER(VALUE(Д2!AA56)),VALUE(Д2!AA56),0)*INDIRECT("Оцінки!"&amp;ADDRESS(3,COLUMN()+1)),0)</f>
        <v>0</v>
      </c>
      <c r="AB156">
        <f ca="1">IF(COLUMN()&lt;=num,IF(ISNUMBER(VALUE(Д2!AB56)),VALUE(Д2!AB56),0)*INDIRECT("Оцінки!"&amp;ADDRESS(3,COLUMN()+1)),0)</f>
        <v>0</v>
      </c>
      <c r="AC156">
        <f ca="1">IF(COLUMN()&lt;=num,IF(ISNUMBER(VALUE(Д2!AC56)),VALUE(Д2!AC56),0)*INDIRECT("Оцінки!"&amp;ADDRESS(3,COLUMN()+1)),0)</f>
        <v>0</v>
      </c>
      <c r="AD156">
        <f ca="1">IF(COLUMN()&lt;=num,IF(ISNUMBER(VALUE(Д2!AD56)),VALUE(Д2!AD56),0)*INDIRECT("Оцінки!"&amp;ADDRESS(3,COLUMN()+1)),0)</f>
        <v>0</v>
      </c>
      <c r="AE156">
        <f ca="1">IF(COLUMN()&lt;=num,IF(ISNUMBER(VALUE(Д2!AE56)),VALUE(Д2!AE56),0)*INDIRECT("Оцінки!"&amp;ADDRESS(3,COLUMN()+1)),0)</f>
        <v>0</v>
      </c>
      <c r="AF156">
        <f ca="1">IF(COLUMN()&lt;=num,IF(ISNUMBER(VALUE(Д2!AF56)),VALUE(Д2!AF56),0)*INDIRECT("Оцінки!"&amp;ADDRESS(3,COLUMN()+1)),0)</f>
        <v>0</v>
      </c>
      <c r="AG156">
        <f ca="1">IF(COLUMN()&lt;=num,IF(ISNUMBER(VALUE(Д2!AG56)),VALUE(Д2!AG56),0)*INDIRECT("Оцінки!"&amp;ADDRESS(3,COLUMN()+1)),0)</f>
        <v>0</v>
      </c>
      <c r="AH156">
        <f ca="1">IF(COLUMN()&lt;=num,IF(ISNUMBER(VALUE(Д2!AH56)),VALUE(Д2!AH56),0)*INDIRECT("Оцінки!"&amp;ADDRESS(3,COLUMN()+1)),0)</f>
        <v>0</v>
      </c>
      <c r="AI156">
        <f ca="1">IF(COLUMN()&lt;=num,IF(ISNUMBER(VALUE(Д2!AI56)),VALUE(Д2!AI56),0)*INDIRECT("Оцінки!"&amp;ADDRESS(3,COLUMN()+1)),0)</f>
        <v>0</v>
      </c>
      <c r="AJ156">
        <f ca="1">IF(COLUMN()&lt;=num,IF(ISNUMBER(VALUE(Д2!AJ56)),VALUE(Д2!AJ56),0)*INDIRECT("Оцінки!"&amp;ADDRESS(3,COLUMN()+1)),0)</f>
        <v>0</v>
      </c>
      <c r="AK156">
        <f ca="1">IF(COLUMN()&lt;=num,IF(ISNUMBER(VALUE(Д2!AK56)),VALUE(Д2!AK56),0)*INDIRECT("Оцінки!"&amp;ADDRESS(3,COLUMN()+1)),0)</f>
        <v>0</v>
      </c>
      <c r="AL156">
        <f ca="1">IF(COLUMN()&lt;=num,IF(ISNUMBER(VALUE(Д2!AL56)),VALUE(Д2!AL56),0)*INDIRECT("Оцінки!"&amp;ADDRESS(3,COLUMN()+1)),0)</f>
        <v>0</v>
      </c>
      <c r="AM156">
        <f ca="1">IF(COLUMN()&lt;=num,IF(ISNUMBER(VALUE(Д2!AM56)),VALUE(Д2!AM56),0)*INDIRECT("Оцінки!"&amp;ADDRESS(3,COLUMN()+1)),0)</f>
        <v>0</v>
      </c>
      <c r="AN156">
        <f ca="1">IF(COLUMN()&lt;=num,IF(ISNUMBER(VALUE(Д2!AN56)),VALUE(Д2!AN56),0)*INDIRECT("Оцінки!"&amp;ADDRESS(3,COLUMN()+1)),0)</f>
        <v>0</v>
      </c>
      <c r="AO156">
        <f ca="1">IF(COLUMN()&lt;=num,IF(ISNUMBER(VALUE(Д2!AO56)),VALUE(Д2!AO56),0)*INDIRECT("Оцінки!"&amp;ADDRESS(3,COLUMN()+1)),0)</f>
        <v>0</v>
      </c>
      <c r="AP156">
        <f ca="1">IF(COLUMN()&lt;=num,IF(ISNUMBER(VALUE(Д2!AP56)),VALUE(Д2!AP56),0)*INDIRECT("Оцінки!"&amp;ADDRESS(3,COLUMN()+1)),0)</f>
        <v>0</v>
      </c>
      <c r="AQ156">
        <f ca="1">IF(COLUMN()&lt;=num,IF(ISNUMBER(VALUE(Д2!AQ56)),VALUE(Д2!AQ56),0)*INDIRECT("Оцінки!"&amp;ADDRESS(3,COLUMN()+1)),0)</f>
        <v>0</v>
      </c>
      <c r="AR156">
        <f ca="1">IF(COLUMN()&lt;=num,IF(ISNUMBER(VALUE(Д2!AR56)),VALUE(Д2!AR56),0)*INDIRECT("Оцінки!"&amp;ADDRESS(3,COLUMN()+1)),0)</f>
        <v>0</v>
      </c>
      <c r="AS156">
        <f ca="1">IF(COLUMN()&lt;=num,IF(ISNUMBER(VALUE(Д2!AS56)),VALUE(Д2!AS56),0)*INDIRECT("Оцінки!"&amp;ADDRESS(3,COLUMN()+1)),0)</f>
        <v>0</v>
      </c>
      <c r="AT156">
        <f ca="1">IF(COLUMN()&lt;=num,IF(ISNUMBER(VALUE(Д2!AT56)),VALUE(Д2!AT56),0)*INDIRECT("Оцінки!"&amp;ADDRESS(3,COLUMN()+1)),0)</f>
        <v>0</v>
      </c>
      <c r="AU156">
        <f ca="1">IF(COLUMN()&lt;=num,IF(ISNUMBER(VALUE(Д2!AU56)),VALUE(Д2!AU56),0)*INDIRECT("Оцінки!"&amp;ADDRESS(3,COLUMN()+1)),0)</f>
        <v>0</v>
      </c>
      <c r="AV156">
        <f ca="1">IF(COLUMN()&lt;=num,IF(ISNUMBER(VALUE(Д2!AV56)),VALUE(Д2!AV56),0)*INDIRECT("Оцінки!"&amp;ADDRESS(3,COLUMN()+1)),0)</f>
        <v>0</v>
      </c>
      <c r="AW156">
        <f ca="1">IF(COLUMN()&lt;=num,IF(ISNUMBER(VALUE(Д2!AW56)),VALUE(Д2!AW56),0)*INDIRECT("Оцінки!"&amp;ADDRESS(3,COLUMN()+1)),0)</f>
        <v>0</v>
      </c>
      <c r="AX156">
        <f ca="1">IF(COLUMN()&lt;=num,IF(ISNUMBER(VALUE(Д2!AX56)),VALUE(Д2!AX56),0)*INDIRECT("Оцінки!"&amp;ADDRESS(3,COLUMN()+1)),0)</f>
        <v>0</v>
      </c>
      <c r="AY156">
        <f ca="1">IF(COLUMN()&lt;=num,IF(ISNUMBER(VALUE(Д2!AY56)),VALUE(Д2!AY56),0)*INDIRECT("Оцінки!"&amp;ADDRESS(3,COLUMN()+1)),0)</f>
        <v>0</v>
      </c>
      <c r="AZ156">
        <f ca="1">IF(COLUMN()&lt;=num,IF(ISNUMBER(VALUE(Д2!AZ56)),VALUE(Д2!AZ56),0)*INDIRECT("Оцінки!"&amp;ADDRESS(3,COLUMN()+1)),0)</f>
        <v>0</v>
      </c>
      <c r="BA156">
        <f ca="1">IF(COLUMN()&lt;=num,IF(ISNUMBER(VALUE(Д2!BA56)),VALUE(Д2!BA56),0)*INDIRECT("Оцінки!"&amp;ADDRESS(3,COLUMN()+1)),0)</f>
        <v>0</v>
      </c>
      <c r="BB156">
        <f ca="1">IF(COLUMN()&lt;=num,IF(ISNUMBER(VALUE(Д2!BB56)),VALUE(Д2!BB56),0)*INDIRECT("Оцінки!"&amp;ADDRESS(3,COLUMN()+1)),0)</f>
        <v>0</v>
      </c>
      <c r="BC156">
        <f ca="1">IF(COLUMN()&lt;=num,IF(ISNUMBER(VALUE(Д2!BC56)),VALUE(Д2!BC56),0)*INDIRECT("Оцінки!"&amp;ADDRESS(3,COLUMN()+1)),0)</f>
        <v>0</v>
      </c>
      <c r="BD156">
        <f ca="1">IF(COLUMN()&lt;=num,IF(ISNUMBER(VALUE(Д2!BD56)),VALUE(Д2!BD56),0)*INDIRECT("Оцінки!"&amp;ADDRESS(3,COLUMN()+1)),0)</f>
        <v>0</v>
      </c>
      <c r="BE156">
        <f ca="1">IF(COLUMN()&lt;=num,IF(ISNUMBER(VALUE(Д2!BE56)),VALUE(Д2!BE56),0)*INDIRECT("Оцінки!"&amp;ADDRESS(3,COLUMN()+1)),0)</f>
        <v>0</v>
      </c>
      <c r="BF156">
        <f ca="1">IF(COLUMN()&lt;=num,IF(ISNUMBER(VALUE(Д2!BF56)),VALUE(Д2!BF56),0)*INDIRECT("Оцінки!"&amp;ADDRESS(3,COLUMN()+1)),0)</f>
        <v>0</v>
      </c>
      <c r="BG156">
        <f ca="1">IF(COLUMN()&lt;=num,IF(ISNUMBER(VALUE(Д2!BG56)),VALUE(Д2!BG56),0)*INDIRECT("Оцінки!"&amp;ADDRESS(3,COLUMN()+1)),0)</f>
        <v>0</v>
      </c>
      <c r="BH156">
        <f ca="1">IF(COLUMN()&lt;=num,IF(ISNUMBER(VALUE(Д2!BH56)),VALUE(Д2!BH56),0)*INDIRECT("Оцінки!"&amp;ADDRESS(3,COLUMN()+1)),0)</f>
        <v>0</v>
      </c>
      <c r="BI156">
        <f ca="1">IF(COLUMN()&lt;=num,IF(ISNUMBER(VALUE(Д2!BI56)),VALUE(Д2!BI56),0)*INDIRECT("Оцінки!"&amp;ADDRESS(3,COLUMN()+1)),0)</f>
        <v>0</v>
      </c>
      <c r="BJ156">
        <f ca="1">IF(COLUMN()&lt;=num,IF(ISNUMBER(VALUE(Д2!BJ56)),VALUE(Д2!BJ56),0)*INDIRECT("Оцінки!"&amp;ADDRESS(3,COLUMN()+1)),0)</f>
        <v>0</v>
      </c>
      <c r="BK156">
        <f ca="1">IF(COLUMN()&lt;=num,IF(ISNUMBER(VALUE(Д2!BK56)),VALUE(Д2!BK56),0)*INDIRECT("Оцінки!"&amp;ADDRESS(3,COLUMN()+1)),0)</f>
        <v>0</v>
      </c>
      <c r="BL156">
        <f ca="1">IF(COLUMN()&lt;=num,IF(ISNUMBER(VALUE(Д2!BL56)),VALUE(Д2!BL56),0)*INDIRECT("Оцінки!"&amp;ADDRESS(3,COLUMN()+1)),0)</f>
        <v>0</v>
      </c>
      <c r="BM156">
        <f ca="1">IF(COLUMN()&lt;=num,IF(ISNUMBER(VALUE(Д2!BM56)),VALUE(Д2!BM56),0)*INDIRECT("Оцінки!"&amp;ADDRESS(3,COLUMN()+1)),0)</f>
        <v>0</v>
      </c>
      <c r="BN156">
        <f ca="1">IF(COLUMN()&lt;=num,IF(ISNUMBER(VALUE(Д2!BN56)),VALUE(Д2!BN56),0)*INDIRECT("Оцінки!"&amp;ADDRESS(3,COLUMN()+1)),0)</f>
        <v>0</v>
      </c>
      <c r="BO156">
        <f ca="1">IF(COLUMN()&lt;=num,IF(ISNUMBER(VALUE(Д2!BO56)),VALUE(Д2!BO56),0)*INDIRECT("Оцінки!"&amp;ADDRESS(3,COLUMN()+1)),0)</f>
        <v>0</v>
      </c>
      <c r="BP156">
        <f ca="1">IF(COLUMN()&lt;=num,IF(ISNUMBER(VALUE(Д2!BP56)),VALUE(Д2!BP56),0)*INDIRECT("Оцінки!"&amp;ADDRESS(3,COLUMN()+1)),0)</f>
        <v>0</v>
      </c>
      <c r="BQ156">
        <f ca="1">IF(COLUMN()&lt;=num,IF(ISNUMBER(VALUE(Д2!BQ56)),VALUE(Д2!BQ56),0)*INDIRECT("Оцінки!"&amp;ADDRESS(3,COLUMN()+1)),0)</f>
        <v>0</v>
      </c>
      <c r="BR156">
        <f ca="1">IF(COLUMN()&lt;=num,IF(ISNUMBER(VALUE(Д2!BR56)),VALUE(Д2!BR56),0)*INDIRECT("Оцінки!"&amp;ADDRESS(3,COLUMN()+1)),0)</f>
        <v>0</v>
      </c>
      <c r="BS156">
        <f ca="1">IF(COLUMN()&lt;=num,IF(ISNUMBER(VALUE(Д2!BS56)),VALUE(Д2!BS56),0)*INDIRECT("Оцінки!"&amp;ADDRESS(3,COLUMN()+1)),0)</f>
        <v>0</v>
      </c>
      <c r="BT156">
        <f ca="1">IF(COLUMN()&lt;=num,IF(ISNUMBER(VALUE(Д2!BT56)),VALUE(Д2!BT56),0)*INDIRECT("Оцінки!"&amp;ADDRESS(3,COLUMN()+1)),0)</f>
        <v>0</v>
      </c>
      <c r="BU156">
        <f ca="1">IF(COLUMN()&lt;=num,IF(ISNUMBER(VALUE(Д2!BU56)),VALUE(Д2!BU56),0)*INDIRECT("Оцінки!"&amp;ADDRESS(3,COLUMN()+1)),0)</f>
        <v>0</v>
      </c>
    </row>
    <row r="157" spans="1:73" x14ac:dyDescent="0.25">
      <c r="A157">
        <f ca="1">IF(COLUMN()&lt;=num,IF(ISNUMBER(VALUE(Д2!A57)),VALUE(Д2!A57),0)*INDIRECT("Оцінки!"&amp;ADDRESS(3,COLUMN()+1)),0)</f>
        <v>0</v>
      </c>
      <c r="B157">
        <f ca="1">IF(COLUMN()&lt;=num,IF(ISNUMBER(VALUE(Д2!B57)),VALUE(Д2!B57),0)*INDIRECT("Оцінки!"&amp;ADDRESS(3,COLUMN()+1)),0)</f>
        <v>0</v>
      </c>
      <c r="C157">
        <f ca="1">IF(COLUMN()&lt;=num,IF(ISNUMBER(VALUE(Д2!C57)),VALUE(Д2!C57),0)*INDIRECT("Оцінки!"&amp;ADDRESS(3,COLUMN()+1)),0)</f>
        <v>0</v>
      </c>
      <c r="D157">
        <f ca="1">IF(COLUMN()&lt;=num,IF(ISNUMBER(VALUE(Д2!D57)),VALUE(Д2!D57),0)*INDIRECT("Оцінки!"&amp;ADDRESS(3,COLUMN()+1)),0)</f>
        <v>0</v>
      </c>
      <c r="E157">
        <f ca="1">IF(COLUMN()&lt;=num,IF(ISNUMBER(VALUE(Д2!E57)),VALUE(Д2!E57),0)*INDIRECT("Оцінки!"&amp;ADDRESS(3,COLUMN()+1)),0)</f>
        <v>0</v>
      </c>
      <c r="F157">
        <f ca="1">IF(COLUMN()&lt;=num,IF(ISNUMBER(VALUE(Д2!F57)),VALUE(Д2!F57),0)*INDIRECT("Оцінки!"&amp;ADDRESS(3,COLUMN()+1)),0)</f>
        <v>0</v>
      </c>
      <c r="G157">
        <f ca="1">IF(COLUMN()&lt;=num,IF(ISNUMBER(VALUE(Д2!G57)),VALUE(Д2!G57),0)*INDIRECT("Оцінки!"&amp;ADDRESS(3,COLUMN()+1)),0)</f>
        <v>0</v>
      </c>
      <c r="H157">
        <f ca="1">IF(COLUMN()&lt;=num,IF(ISNUMBER(VALUE(Д2!H57)),VALUE(Д2!H57),0)*INDIRECT("Оцінки!"&amp;ADDRESS(3,COLUMN()+1)),0)</f>
        <v>0</v>
      </c>
      <c r="I157">
        <f ca="1">IF(COLUMN()&lt;=num,IF(ISNUMBER(VALUE(Д2!I57)),VALUE(Д2!I57),0)*INDIRECT("Оцінки!"&amp;ADDRESS(3,COLUMN()+1)),0)</f>
        <v>0</v>
      </c>
      <c r="J157">
        <f ca="1">IF(COLUMN()&lt;=num,IF(ISNUMBER(VALUE(Д2!J57)),VALUE(Д2!J57),0)*INDIRECT("Оцінки!"&amp;ADDRESS(3,COLUMN()+1)),0)</f>
        <v>0</v>
      </c>
      <c r="K157">
        <f ca="1">IF(COLUMN()&lt;=num,IF(ISNUMBER(VALUE(Д2!K57)),VALUE(Д2!K57),0)*INDIRECT("Оцінки!"&amp;ADDRESS(3,COLUMN()+1)),0)</f>
        <v>0</v>
      </c>
      <c r="L157">
        <f ca="1">IF(COLUMN()&lt;=num,IF(ISNUMBER(VALUE(Д2!L57)),VALUE(Д2!L57),0)*INDIRECT("Оцінки!"&amp;ADDRESS(3,COLUMN()+1)),0)</f>
        <v>0</v>
      </c>
      <c r="M157">
        <f ca="1">IF(COLUMN()&lt;=num,IF(ISNUMBER(VALUE(Д2!M57)),VALUE(Д2!M57),0)*INDIRECT("Оцінки!"&amp;ADDRESS(3,COLUMN()+1)),0)</f>
        <v>0</v>
      </c>
      <c r="N157">
        <f ca="1">IF(COLUMN()&lt;=num,IF(ISNUMBER(VALUE(Д2!N57)),VALUE(Д2!N57),0)*INDIRECT("Оцінки!"&amp;ADDRESS(3,COLUMN()+1)),0)</f>
        <v>0</v>
      </c>
      <c r="O157">
        <f ca="1">IF(COLUMN()&lt;=num,IF(ISNUMBER(VALUE(Д2!O57)),VALUE(Д2!O57),0)*INDIRECT("Оцінки!"&amp;ADDRESS(3,COLUMN()+1)),0)</f>
        <v>0</v>
      </c>
      <c r="P157">
        <f ca="1">IF(COLUMN()&lt;=num,IF(ISNUMBER(VALUE(Д2!P57)),VALUE(Д2!P57),0)*INDIRECT("Оцінки!"&amp;ADDRESS(3,COLUMN()+1)),0)</f>
        <v>0</v>
      </c>
      <c r="Q157">
        <f ca="1">IF(COLUMN()&lt;=num,IF(ISNUMBER(VALUE(Д2!Q57)),VALUE(Д2!Q57),0)*INDIRECT("Оцінки!"&amp;ADDRESS(3,COLUMN()+1)),0)</f>
        <v>0</v>
      </c>
      <c r="R157">
        <f ca="1">IF(COLUMN()&lt;=num,IF(ISNUMBER(VALUE(Д2!R57)),VALUE(Д2!R57),0)*INDIRECT("Оцінки!"&amp;ADDRESS(3,COLUMN()+1)),0)</f>
        <v>0</v>
      </c>
      <c r="S157">
        <f ca="1">IF(COLUMN()&lt;=num,IF(ISNUMBER(VALUE(Д2!S57)),VALUE(Д2!S57),0)*INDIRECT("Оцінки!"&amp;ADDRESS(3,COLUMN()+1)),0)</f>
        <v>0</v>
      </c>
      <c r="T157">
        <f ca="1">IF(COLUMN()&lt;=num,IF(ISNUMBER(VALUE(Д2!T57)),VALUE(Д2!T57),0)*INDIRECT("Оцінки!"&amp;ADDRESS(3,COLUMN()+1)),0)</f>
        <v>0</v>
      </c>
      <c r="U157">
        <f ca="1">IF(COLUMN()&lt;=num,IF(ISNUMBER(VALUE(Д2!U57)),VALUE(Д2!U57),0)*INDIRECT("Оцінки!"&amp;ADDRESS(3,COLUMN()+1)),0)</f>
        <v>0</v>
      </c>
      <c r="V157">
        <f ca="1">IF(COLUMN()&lt;=num,IF(ISNUMBER(VALUE(Д2!V57)),VALUE(Д2!V57),0)*INDIRECT("Оцінки!"&amp;ADDRESS(3,COLUMN()+1)),0)</f>
        <v>0</v>
      </c>
      <c r="W157">
        <f ca="1">IF(COLUMN()&lt;=num,IF(ISNUMBER(VALUE(Д2!W57)),VALUE(Д2!W57),0)*INDIRECT("Оцінки!"&amp;ADDRESS(3,COLUMN()+1)),0)</f>
        <v>0</v>
      </c>
      <c r="X157">
        <f ca="1">IF(COLUMN()&lt;=num,IF(ISNUMBER(VALUE(Д2!X57)),VALUE(Д2!X57),0)*INDIRECT("Оцінки!"&amp;ADDRESS(3,COLUMN()+1)),0)</f>
        <v>0</v>
      </c>
      <c r="Y157">
        <f ca="1">IF(COLUMN()&lt;=num,IF(ISNUMBER(VALUE(Д2!Y57)),VALUE(Д2!Y57),0)*INDIRECT("Оцінки!"&amp;ADDRESS(3,COLUMN()+1)),0)</f>
        <v>0</v>
      </c>
      <c r="Z157">
        <f ca="1">IF(COLUMN()&lt;=num,IF(ISNUMBER(VALUE(Д2!Z57)),VALUE(Д2!Z57),0)*INDIRECT("Оцінки!"&amp;ADDRESS(3,COLUMN()+1)),0)</f>
        <v>0</v>
      </c>
      <c r="AA157">
        <f ca="1">IF(COLUMN()&lt;=num,IF(ISNUMBER(VALUE(Д2!AA57)),VALUE(Д2!AA57),0)*INDIRECT("Оцінки!"&amp;ADDRESS(3,COLUMN()+1)),0)</f>
        <v>0</v>
      </c>
      <c r="AB157">
        <f ca="1">IF(COLUMN()&lt;=num,IF(ISNUMBER(VALUE(Д2!AB57)),VALUE(Д2!AB57),0)*INDIRECT("Оцінки!"&amp;ADDRESS(3,COLUMN()+1)),0)</f>
        <v>0</v>
      </c>
      <c r="AC157">
        <f ca="1">IF(COLUMN()&lt;=num,IF(ISNUMBER(VALUE(Д2!AC57)),VALUE(Д2!AC57),0)*INDIRECT("Оцінки!"&amp;ADDRESS(3,COLUMN()+1)),0)</f>
        <v>0</v>
      </c>
      <c r="AD157">
        <f ca="1">IF(COLUMN()&lt;=num,IF(ISNUMBER(VALUE(Д2!AD57)),VALUE(Д2!AD57),0)*INDIRECT("Оцінки!"&amp;ADDRESS(3,COLUMN()+1)),0)</f>
        <v>0</v>
      </c>
      <c r="AE157">
        <f ca="1">IF(COLUMN()&lt;=num,IF(ISNUMBER(VALUE(Д2!AE57)),VALUE(Д2!AE57),0)*INDIRECT("Оцінки!"&amp;ADDRESS(3,COLUMN()+1)),0)</f>
        <v>0</v>
      </c>
      <c r="AF157">
        <f ca="1">IF(COLUMN()&lt;=num,IF(ISNUMBER(VALUE(Д2!AF57)),VALUE(Д2!AF57),0)*INDIRECT("Оцінки!"&amp;ADDRESS(3,COLUMN()+1)),0)</f>
        <v>0</v>
      </c>
      <c r="AG157">
        <f ca="1">IF(COLUMN()&lt;=num,IF(ISNUMBER(VALUE(Д2!AG57)),VALUE(Д2!AG57),0)*INDIRECT("Оцінки!"&amp;ADDRESS(3,COLUMN()+1)),0)</f>
        <v>0</v>
      </c>
      <c r="AH157">
        <f ca="1">IF(COLUMN()&lt;=num,IF(ISNUMBER(VALUE(Д2!AH57)),VALUE(Д2!AH57),0)*INDIRECT("Оцінки!"&amp;ADDRESS(3,COLUMN()+1)),0)</f>
        <v>0</v>
      </c>
      <c r="AI157">
        <f ca="1">IF(COLUMN()&lt;=num,IF(ISNUMBER(VALUE(Д2!AI57)),VALUE(Д2!AI57),0)*INDIRECT("Оцінки!"&amp;ADDRESS(3,COLUMN()+1)),0)</f>
        <v>0</v>
      </c>
      <c r="AJ157">
        <f ca="1">IF(COLUMN()&lt;=num,IF(ISNUMBER(VALUE(Д2!AJ57)),VALUE(Д2!AJ57),0)*INDIRECT("Оцінки!"&amp;ADDRESS(3,COLUMN()+1)),0)</f>
        <v>0</v>
      </c>
      <c r="AK157">
        <f ca="1">IF(COLUMN()&lt;=num,IF(ISNUMBER(VALUE(Д2!AK57)),VALUE(Д2!AK57),0)*INDIRECT("Оцінки!"&amp;ADDRESS(3,COLUMN()+1)),0)</f>
        <v>0</v>
      </c>
      <c r="AL157">
        <f ca="1">IF(COLUMN()&lt;=num,IF(ISNUMBER(VALUE(Д2!AL57)),VALUE(Д2!AL57),0)*INDIRECT("Оцінки!"&amp;ADDRESS(3,COLUMN()+1)),0)</f>
        <v>0</v>
      </c>
      <c r="AM157">
        <f ca="1">IF(COLUMN()&lt;=num,IF(ISNUMBER(VALUE(Д2!AM57)),VALUE(Д2!AM57),0)*INDIRECT("Оцінки!"&amp;ADDRESS(3,COLUMN()+1)),0)</f>
        <v>0</v>
      </c>
      <c r="AN157">
        <f ca="1">IF(COLUMN()&lt;=num,IF(ISNUMBER(VALUE(Д2!AN57)),VALUE(Д2!AN57),0)*INDIRECT("Оцінки!"&amp;ADDRESS(3,COLUMN()+1)),0)</f>
        <v>0</v>
      </c>
      <c r="AO157">
        <f ca="1">IF(COLUMN()&lt;=num,IF(ISNUMBER(VALUE(Д2!AO57)),VALUE(Д2!AO57),0)*INDIRECT("Оцінки!"&amp;ADDRESS(3,COLUMN()+1)),0)</f>
        <v>0</v>
      </c>
      <c r="AP157">
        <f ca="1">IF(COLUMN()&lt;=num,IF(ISNUMBER(VALUE(Д2!AP57)),VALUE(Д2!AP57),0)*INDIRECT("Оцінки!"&amp;ADDRESS(3,COLUMN()+1)),0)</f>
        <v>0</v>
      </c>
      <c r="AQ157">
        <f ca="1">IF(COLUMN()&lt;=num,IF(ISNUMBER(VALUE(Д2!AQ57)),VALUE(Д2!AQ57),0)*INDIRECT("Оцінки!"&amp;ADDRESS(3,COLUMN()+1)),0)</f>
        <v>0</v>
      </c>
      <c r="AR157">
        <f ca="1">IF(COLUMN()&lt;=num,IF(ISNUMBER(VALUE(Д2!AR57)),VALUE(Д2!AR57),0)*INDIRECT("Оцінки!"&amp;ADDRESS(3,COLUMN()+1)),0)</f>
        <v>0</v>
      </c>
      <c r="AS157">
        <f ca="1">IF(COLUMN()&lt;=num,IF(ISNUMBER(VALUE(Д2!AS57)),VALUE(Д2!AS57),0)*INDIRECT("Оцінки!"&amp;ADDRESS(3,COLUMN()+1)),0)</f>
        <v>0</v>
      </c>
      <c r="AT157">
        <f ca="1">IF(COLUMN()&lt;=num,IF(ISNUMBER(VALUE(Д2!AT57)),VALUE(Д2!AT57),0)*INDIRECT("Оцінки!"&amp;ADDRESS(3,COLUMN()+1)),0)</f>
        <v>0</v>
      </c>
      <c r="AU157">
        <f ca="1">IF(COLUMN()&lt;=num,IF(ISNUMBER(VALUE(Д2!AU57)),VALUE(Д2!AU57),0)*INDIRECT("Оцінки!"&amp;ADDRESS(3,COLUMN()+1)),0)</f>
        <v>0</v>
      </c>
      <c r="AV157">
        <f ca="1">IF(COLUMN()&lt;=num,IF(ISNUMBER(VALUE(Д2!AV57)),VALUE(Д2!AV57),0)*INDIRECT("Оцінки!"&amp;ADDRESS(3,COLUMN()+1)),0)</f>
        <v>0</v>
      </c>
      <c r="AW157">
        <f ca="1">IF(COLUMN()&lt;=num,IF(ISNUMBER(VALUE(Д2!AW57)),VALUE(Д2!AW57),0)*INDIRECT("Оцінки!"&amp;ADDRESS(3,COLUMN()+1)),0)</f>
        <v>0</v>
      </c>
      <c r="AX157">
        <f ca="1">IF(COLUMN()&lt;=num,IF(ISNUMBER(VALUE(Д2!AX57)),VALUE(Д2!AX57),0)*INDIRECT("Оцінки!"&amp;ADDRESS(3,COLUMN()+1)),0)</f>
        <v>0</v>
      </c>
      <c r="AY157">
        <f ca="1">IF(COLUMN()&lt;=num,IF(ISNUMBER(VALUE(Д2!AY57)),VALUE(Д2!AY57),0)*INDIRECT("Оцінки!"&amp;ADDRESS(3,COLUMN()+1)),0)</f>
        <v>0</v>
      </c>
      <c r="AZ157">
        <f ca="1">IF(COLUMN()&lt;=num,IF(ISNUMBER(VALUE(Д2!AZ57)),VALUE(Д2!AZ57),0)*INDIRECT("Оцінки!"&amp;ADDRESS(3,COLUMN()+1)),0)</f>
        <v>0</v>
      </c>
      <c r="BA157">
        <f ca="1">IF(COLUMN()&lt;=num,IF(ISNUMBER(VALUE(Д2!BA57)),VALUE(Д2!BA57),0)*INDIRECT("Оцінки!"&amp;ADDRESS(3,COLUMN()+1)),0)</f>
        <v>0</v>
      </c>
      <c r="BB157">
        <f ca="1">IF(COLUMN()&lt;=num,IF(ISNUMBER(VALUE(Д2!BB57)),VALUE(Д2!BB57),0)*INDIRECT("Оцінки!"&amp;ADDRESS(3,COLUMN()+1)),0)</f>
        <v>0</v>
      </c>
      <c r="BC157">
        <f ca="1">IF(COLUMN()&lt;=num,IF(ISNUMBER(VALUE(Д2!BC57)),VALUE(Д2!BC57),0)*INDIRECT("Оцінки!"&amp;ADDRESS(3,COLUMN()+1)),0)</f>
        <v>0</v>
      </c>
      <c r="BD157">
        <f ca="1">IF(COLUMN()&lt;=num,IF(ISNUMBER(VALUE(Д2!BD57)),VALUE(Д2!BD57),0)*INDIRECT("Оцінки!"&amp;ADDRESS(3,COLUMN()+1)),0)</f>
        <v>0</v>
      </c>
      <c r="BE157">
        <f ca="1">IF(COLUMN()&lt;=num,IF(ISNUMBER(VALUE(Д2!BE57)),VALUE(Д2!BE57),0)*INDIRECT("Оцінки!"&amp;ADDRESS(3,COLUMN()+1)),0)</f>
        <v>0</v>
      </c>
      <c r="BF157">
        <f ca="1">IF(COLUMN()&lt;=num,IF(ISNUMBER(VALUE(Д2!BF57)),VALUE(Д2!BF57),0)*INDIRECT("Оцінки!"&amp;ADDRESS(3,COLUMN()+1)),0)</f>
        <v>0</v>
      </c>
      <c r="BG157">
        <f ca="1">IF(COLUMN()&lt;=num,IF(ISNUMBER(VALUE(Д2!BG57)),VALUE(Д2!BG57),0)*INDIRECT("Оцінки!"&amp;ADDRESS(3,COLUMN()+1)),0)</f>
        <v>0</v>
      </c>
      <c r="BH157">
        <f ca="1">IF(COLUMN()&lt;=num,IF(ISNUMBER(VALUE(Д2!BH57)),VALUE(Д2!BH57),0)*INDIRECT("Оцінки!"&amp;ADDRESS(3,COLUMN()+1)),0)</f>
        <v>0</v>
      </c>
      <c r="BI157">
        <f ca="1">IF(COLUMN()&lt;=num,IF(ISNUMBER(VALUE(Д2!BI57)),VALUE(Д2!BI57),0)*INDIRECT("Оцінки!"&amp;ADDRESS(3,COLUMN()+1)),0)</f>
        <v>0</v>
      </c>
      <c r="BJ157">
        <f ca="1">IF(COLUMN()&lt;=num,IF(ISNUMBER(VALUE(Д2!BJ57)),VALUE(Д2!BJ57),0)*INDIRECT("Оцінки!"&amp;ADDRESS(3,COLUMN()+1)),0)</f>
        <v>0</v>
      </c>
      <c r="BK157">
        <f ca="1">IF(COLUMN()&lt;=num,IF(ISNUMBER(VALUE(Д2!BK57)),VALUE(Д2!BK57),0)*INDIRECT("Оцінки!"&amp;ADDRESS(3,COLUMN()+1)),0)</f>
        <v>0</v>
      </c>
      <c r="BL157">
        <f ca="1">IF(COLUMN()&lt;=num,IF(ISNUMBER(VALUE(Д2!BL57)),VALUE(Д2!BL57),0)*INDIRECT("Оцінки!"&amp;ADDRESS(3,COLUMN()+1)),0)</f>
        <v>0</v>
      </c>
      <c r="BM157">
        <f ca="1">IF(COLUMN()&lt;=num,IF(ISNUMBER(VALUE(Д2!BM57)),VALUE(Д2!BM57),0)*INDIRECT("Оцінки!"&amp;ADDRESS(3,COLUMN()+1)),0)</f>
        <v>0</v>
      </c>
      <c r="BN157">
        <f ca="1">IF(COLUMN()&lt;=num,IF(ISNUMBER(VALUE(Д2!BN57)),VALUE(Д2!BN57),0)*INDIRECT("Оцінки!"&amp;ADDRESS(3,COLUMN()+1)),0)</f>
        <v>0</v>
      </c>
      <c r="BO157">
        <f ca="1">IF(COLUMN()&lt;=num,IF(ISNUMBER(VALUE(Д2!BO57)),VALUE(Д2!BO57),0)*INDIRECT("Оцінки!"&amp;ADDRESS(3,COLUMN()+1)),0)</f>
        <v>0</v>
      </c>
      <c r="BP157">
        <f ca="1">IF(COLUMN()&lt;=num,IF(ISNUMBER(VALUE(Д2!BP57)),VALUE(Д2!BP57),0)*INDIRECT("Оцінки!"&amp;ADDRESS(3,COLUMN()+1)),0)</f>
        <v>0</v>
      </c>
      <c r="BQ157">
        <f ca="1">IF(COLUMN()&lt;=num,IF(ISNUMBER(VALUE(Д2!BQ57)),VALUE(Д2!BQ57),0)*INDIRECT("Оцінки!"&amp;ADDRESS(3,COLUMN()+1)),0)</f>
        <v>0</v>
      </c>
      <c r="BR157">
        <f ca="1">IF(COLUMN()&lt;=num,IF(ISNUMBER(VALUE(Д2!BR57)),VALUE(Д2!BR57),0)*INDIRECT("Оцінки!"&amp;ADDRESS(3,COLUMN()+1)),0)</f>
        <v>0</v>
      </c>
      <c r="BS157">
        <f ca="1">IF(COLUMN()&lt;=num,IF(ISNUMBER(VALUE(Д2!BS57)),VALUE(Д2!BS57),0)*INDIRECT("Оцінки!"&amp;ADDRESS(3,COLUMN()+1)),0)</f>
        <v>0</v>
      </c>
      <c r="BT157">
        <f ca="1">IF(COLUMN()&lt;=num,IF(ISNUMBER(VALUE(Д2!BT57)),VALUE(Д2!BT57),0)*INDIRECT("Оцінки!"&amp;ADDRESS(3,COLUMN()+1)),0)</f>
        <v>0</v>
      </c>
      <c r="BU157">
        <f ca="1">IF(COLUMN()&lt;=num,IF(ISNUMBER(VALUE(Д2!BU57)),VALUE(Д2!BU57),0)*INDIRECT("Оцінки!"&amp;ADDRESS(3,COLUMN()+1)),0)</f>
        <v>0</v>
      </c>
    </row>
    <row r="158" spans="1:73" x14ac:dyDescent="0.25">
      <c r="A158">
        <f ca="1">IF(COLUMN()&lt;=num,IF(ISNUMBER(VALUE(Д2!A58)),VALUE(Д2!A58),0)*INDIRECT("Оцінки!"&amp;ADDRESS(3,COLUMN()+1)),0)</f>
        <v>0</v>
      </c>
      <c r="B158">
        <f ca="1">IF(COLUMN()&lt;=num,IF(ISNUMBER(VALUE(Д2!B58)),VALUE(Д2!B58),0)*INDIRECT("Оцінки!"&amp;ADDRESS(3,COLUMN()+1)),0)</f>
        <v>0</v>
      </c>
      <c r="C158">
        <f ca="1">IF(COLUMN()&lt;=num,IF(ISNUMBER(VALUE(Д2!C58)),VALUE(Д2!C58),0)*INDIRECT("Оцінки!"&amp;ADDRESS(3,COLUMN()+1)),0)</f>
        <v>0</v>
      </c>
      <c r="D158">
        <f ca="1">IF(COLUMN()&lt;=num,IF(ISNUMBER(VALUE(Д2!D58)),VALUE(Д2!D58),0)*INDIRECT("Оцінки!"&amp;ADDRESS(3,COLUMN()+1)),0)</f>
        <v>0</v>
      </c>
      <c r="E158">
        <f ca="1">IF(COLUMN()&lt;=num,IF(ISNUMBER(VALUE(Д2!E58)),VALUE(Д2!E58),0)*INDIRECT("Оцінки!"&amp;ADDRESS(3,COLUMN()+1)),0)</f>
        <v>0</v>
      </c>
      <c r="F158">
        <f ca="1">IF(COLUMN()&lt;=num,IF(ISNUMBER(VALUE(Д2!F58)),VALUE(Д2!F58),0)*INDIRECT("Оцінки!"&amp;ADDRESS(3,COLUMN()+1)),0)</f>
        <v>0</v>
      </c>
      <c r="G158">
        <f ca="1">IF(COLUMN()&lt;=num,IF(ISNUMBER(VALUE(Д2!G58)),VALUE(Д2!G58),0)*INDIRECT("Оцінки!"&amp;ADDRESS(3,COLUMN()+1)),0)</f>
        <v>0</v>
      </c>
      <c r="H158">
        <f ca="1">IF(COLUMN()&lt;=num,IF(ISNUMBER(VALUE(Д2!H58)),VALUE(Д2!H58),0)*INDIRECT("Оцінки!"&amp;ADDRESS(3,COLUMN()+1)),0)</f>
        <v>0</v>
      </c>
      <c r="I158">
        <f ca="1">IF(COLUMN()&lt;=num,IF(ISNUMBER(VALUE(Д2!I58)),VALUE(Д2!I58),0)*INDIRECT("Оцінки!"&amp;ADDRESS(3,COLUMN()+1)),0)</f>
        <v>0</v>
      </c>
      <c r="J158">
        <f ca="1">IF(COLUMN()&lt;=num,IF(ISNUMBER(VALUE(Д2!J58)),VALUE(Д2!J58),0)*INDIRECT("Оцінки!"&amp;ADDRESS(3,COLUMN()+1)),0)</f>
        <v>0</v>
      </c>
      <c r="K158">
        <f ca="1">IF(COLUMN()&lt;=num,IF(ISNUMBER(VALUE(Д2!K58)),VALUE(Д2!K58),0)*INDIRECT("Оцінки!"&amp;ADDRESS(3,COLUMN()+1)),0)</f>
        <v>0</v>
      </c>
      <c r="L158">
        <f ca="1">IF(COLUMN()&lt;=num,IF(ISNUMBER(VALUE(Д2!L58)),VALUE(Д2!L58),0)*INDIRECT("Оцінки!"&amp;ADDRESS(3,COLUMN()+1)),0)</f>
        <v>0</v>
      </c>
      <c r="M158">
        <f ca="1">IF(COLUMN()&lt;=num,IF(ISNUMBER(VALUE(Д2!M58)),VALUE(Д2!M58),0)*INDIRECT("Оцінки!"&amp;ADDRESS(3,COLUMN()+1)),0)</f>
        <v>0</v>
      </c>
      <c r="N158">
        <f ca="1">IF(COLUMN()&lt;=num,IF(ISNUMBER(VALUE(Д2!N58)),VALUE(Д2!N58),0)*INDIRECT("Оцінки!"&amp;ADDRESS(3,COLUMN()+1)),0)</f>
        <v>0</v>
      </c>
      <c r="O158">
        <f ca="1">IF(COLUMN()&lt;=num,IF(ISNUMBER(VALUE(Д2!O58)),VALUE(Д2!O58),0)*INDIRECT("Оцінки!"&amp;ADDRESS(3,COLUMN()+1)),0)</f>
        <v>0</v>
      </c>
      <c r="P158">
        <f ca="1">IF(COLUMN()&lt;=num,IF(ISNUMBER(VALUE(Д2!P58)),VALUE(Д2!P58),0)*INDIRECT("Оцінки!"&amp;ADDRESS(3,COLUMN()+1)),0)</f>
        <v>0</v>
      </c>
      <c r="Q158">
        <f ca="1">IF(COLUMN()&lt;=num,IF(ISNUMBER(VALUE(Д2!Q58)),VALUE(Д2!Q58),0)*INDIRECT("Оцінки!"&amp;ADDRESS(3,COLUMN()+1)),0)</f>
        <v>0</v>
      </c>
      <c r="R158">
        <f ca="1">IF(COLUMN()&lt;=num,IF(ISNUMBER(VALUE(Д2!R58)),VALUE(Д2!R58),0)*INDIRECT("Оцінки!"&amp;ADDRESS(3,COLUMN()+1)),0)</f>
        <v>0</v>
      </c>
      <c r="S158">
        <f ca="1">IF(COLUMN()&lt;=num,IF(ISNUMBER(VALUE(Д2!S58)),VALUE(Д2!S58),0)*INDIRECT("Оцінки!"&amp;ADDRESS(3,COLUMN()+1)),0)</f>
        <v>0</v>
      </c>
      <c r="T158">
        <f ca="1">IF(COLUMN()&lt;=num,IF(ISNUMBER(VALUE(Д2!T58)),VALUE(Д2!T58),0)*INDIRECT("Оцінки!"&amp;ADDRESS(3,COLUMN()+1)),0)</f>
        <v>0</v>
      </c>
      <c r="U158">
        <f ca="1">IF(COLUMN()&lt;=num,IF(ISNUMBER(VALUE(Д2!U58)),VALUE(Д2!U58),0)*INDIRECT("Оцінки!"&amp;ADDRESS(3,COLUMN()+1)),0)</f>
        <v>0</v>
      </c>
      <c r="V158">
        <f ca="1">IF(COLUMN()&lt;=num,IF(ISNUMBER(VALUE(Д2!V58)),VALUE(Д2!V58),0)*INDIRECT("Оцінки!"&amp;ADDRESS(3,COLUMN()+1)),0)</f>
        <v>0</v>
      </c>
      <c r="W158">
        <f ca="1">IF(COLUMN()&lt;=num,IF(ISNUMBER(VALUE(Д2!W58)),VALUE(Д2!W58),0)*INDIRECT("Оцінки!"&amp;ADDRESS(3,COLUMN()+1)),0)</f>
        <v>0</v>
      </c>
      <c r="X158">
        <f ca="1">IF(COLUMN()&lt;=num,IF(ISNUMBER(VALUE(Д2!X58)),VALUE(Д2!X58),0)*INDIRECT("Оцінки!"&amp;ADDRESS(3,COLUMN()+1)),0)</f>
        <v>0</v>
      </c>
      <c r="Y158">
        <f ca="1">IF(COLUMN()&lt;=num,IF(ISNUMBER(VALUE(Д2!Y58)),VALUE(Д2!Y58),0)*INDIRECT("Оцінки!"&amp;ADDRESS(3,COLUMN()+1)),0)</f>
        <v>0</v>
      </c>
      <c r="Z158">
        <f ca="1">IF(COLUMN()&lt;=num,IF(ISNUMBER(VALUE(Д2!Z58)),VALUE(Д2!Z58),0)*INDIRECT("Оцінки!"&amp;ADDRESS(3,COLUMN()+1)),0)</f>
        <v>0</v>
      </c>
      <c r="AA158">
        <f ca="1">IF(COLUMN()&lt;=num,IF(ISNUMBER(VALUE(Д2!AA58)),VALUE(Д2!AA58),0)*INDIRECT("Оцінки!"&amp;ADDRESS(3,COLUMN()+1)),0)</f>
        <v>0</v>
      </c>
      <c r="AB158">
        <f ca="1">IF(COLUMN()&lt;=num,IF(ISNUMBER(VALUE(Д2!AB58)),VALUE(Д2!AB58),0)*INDIRECT("Оцінки!"&amp;ADDRESS(3,COLUMN()+1)),0)</f>
        <v>0</v>
      </c>
      <c r="AC158">
        <f ca="1">IF(COLUMN()&lt;=num,IF(ISNUMBER(VALUE(Д2!AC58)),VALUE(Д2!AC58),0)*INDIRECT("Оцінки!"&amp;ADDRESS(3,COLUMN()+1)),0)</f>
        <v>0</v>
      </c>
      <c r="AD158">
        <f ca="1">IF(COLUMN()&lt;=num,IF(ISNUMBER(VALUE(Д2!AD58)),VALUE(Д2!AD58),0)*INDIRECT("Оцінки!"&amp;ADDRESS(3,COLUMN()+1)),0)</f>
        <v>0</v>
      </c>
      <c r="AE158">
        <f ca="1">IF(COLUMN()&lt;=num,IF(ISNUMBER(VALUE(Д2!AE58)),VALUE(Д2!AE58),0)*INDIRECT("Оцінки!"&amp;ADDRESS(3,COLUMN()+1)),0)</f>
        <v>0</v>
      </c>
      <c r="AF158">
        <f ca="1">IF(COLUMN()&lt;=num,IF(ISNUMBER(VALUE(Д2!AF58)),VALUE(Д2!AF58),0)*INDIRECT("Оцінки!"&amp;ADDRESS(3,COLUMN()+1)),0)</f>
        <v>0</v>
      </c>
      <c r="AG158">
        <f ca="1">IF(COLUMN()&lt;=num,IF(ISNUMBER(VALUE(Д2!AG58)),VALUE(Д2!AG58),0)*INDIRECT("Оцінки!"&amp;ADDRESS(3,COLUMN()+1)),0)</f>
        <v>0</v>
      </c>
      <c r="AH158">
        <f ca="1">IF(COLUMN()&lt;=num,IF(ISNUMBER(VALUE(Д2!AH58)),VALUE(Д2!AH58),0)*INDIRECT("Оцінки!"&amp;ADDRESS(3,COLUMN()+1)),0)</f>
        <v>0</v>
      </c>
      <c r="AI158">
        <f ca="1">IF(COLUMN()&lt;=num,IF(ISNUMBER(VALUE(Д2!AI58)),VALUE(Д2!AI58),0)*INDIRECT("Оцінки!"&amp;ADDRESS(3,COLUMN()+1)),0)</f>
        <v>0</v>
      </c>
      <c r="AJ158">
        <f ca="1">IF(COLUMN()&lt;=num,IF(ISNUMBER(VALUE(Д2!AJ58)),VALUE(Д2!AJ58),0)*INDIRECT("Оцінки!"&amp;ADDRESS(3,COLUMN()+1)),0)</f>
        <v>0</v>
      </c>
      <c r="AK158">
        <f ca="1">IF(COLUMN()&lt;=num,IF(ISNUMBER(VALUE(Д2!AK58)),VALUE(Д2!AK58),0)*INDIRECT("Оцінки!"&amp;ADDRESS(3,COLUMN()+1)),0)</f>
        <v>0</v>
      </c>
      <c r="AL158">
        <f ca="1">IF(COLUMN()&lt;=num,IF(ISNUMBER(VALUE(Д2!AL58)),VALUE(Д2!AL58),0)*INDIRECT("Оцінки!"&amp;ADDRESS(3,COLUMN()+1)),0)</f>
        <v>0</v>
      </c>
      <c r="AM158">
        <f ca="1">IF(COLUMN()&lt;=num,IF(ISNUMBER(VALUE(Д2!AM58)),VALUE(Д2!AM58),0)*INDIRECT("Оцінки!"&amp;ADDRESS(3,COLUMN()+1)),0)</f>
        <v>0</v>
      </c>
      <c r="AN158">
        <f ca="1">IF(COLUMN()&lt;=num,IF(ISNUMBER(VALUE(Д2!AN58)),VALUE(Д2!AN58),0)*INDIRECT("Оцінки!"&amp;ADDRESS(3,COLUMN()+1)),0)</f>
        <v>0</v>
      </c>
      <c r="AO158">
        <f ca="1">IF(COLUMN()&lt;=num,IF(ISNUMBER(VALUE(Д2!AO58)),VALUE(Д2!AO58),0)*INDIRECT("Оцінки!"&amp;ADDRESS(3,COLUMN()+1)),0)</f>
        <v>0</v>
      </c>
      <c r="AP158">
        <f ca="1">IF(COLUMN()&lt;=num,IF(ISNUMBER(VALUE(Д2!AP58)),VALUE(Д2!AP58),0)*INDIRECT("Оцінки!"&amp;ADDRESS(3,COLUMN()+1)),0)</f>
        <v>0</v>
      </c>
      <c r="AQ158">
        <f ca="1">IF(COLUMN()&lt;=num,IF(ISNUMBER(VALUE(Д2!AQ58)),VALUE(Д2!AQ58),0)*INDIRECT("Оцінки!"&amp;ADDRESS(3,COLUMN()+1)),0)</f>
        <v>0</v>
      </c>
      <c r="AR158">
        <f ca="1">IF(COLUMN()&lt;=num,IF(ISNUMBER(VALUE(Д2!AR58)),VALUE(Д2!AR58),0)*INDIRECT("Оцінки!"&amp;ADDRESS(3,COLUMN()+1)),0)</f>
        <v>0</v>
      </c>
      <c r="AS158">
        <f ca="1">IF(COLUMN()&lt;=num,IF(ISNUMBER(VALUE(Д2!AS58)),VALUE(Д2!AS58),0)*INDIRECT("Оцінки!"&amp;ADDRESS(3,COLUMN()+1)),0)</f>
        <v>0</v>
      </c>
      <c r="AT158">
        <f ca="1">IF(COLUMN()&lt;=num,IF(ISNUMBER(VALUE(Д2!AT58)),VALUE(Д2!AT58),0)*INDIRECT("Оцінки!"&amp;ADDRESS(3,COLUMN()+1)),0)</f>
        <v>0</v>
      </c>
      <c r="AU158">
        <f ca="1">IF(COLUMN()&lt;=num,IF(ISNUMBER(VALUE(Д2!AU58)),VALUE(Д2!AU58),0)*INDIRECT("Оцінки!"&amp;ADDRESS(3,COLUMN()+1)),0)</f>
        <v>0</v>
      </c>
      <c r="AV158">
        <f ca="1">IF(COLUMN()&lt;=num,IF(ISNUMBER(VALUE(Д2!AV58)),VALUE(Д2!AV58),0)*INDIRECT("Оцінки!"&amp;ADDRESS(3,COLUMN()+1)),0)</f>
        <v>0</v>
      </c>
      <c r="AW158">
        <f ca="1">IF(COLUMN()&lt;=num,IF(ISNUMBER(VALUE(Д2!AW58)),VALUE(Д2!AW58),0)*INDIRECT("Оцінки!"&amp;ADDRESS(3,COLUMN()+1)),0)</f>
        <v>0</v>
      </c>
      <c r="AX158">
        <f ca="1">IF(COLUMN()&lt;=num,IF(ISNUMBER(VALUE(Д2!AX58)),VALUE(Д2!AX58),0)*INDIRECT("Оцінки!"&amp;ADDRESS(3,COLUMN()+1)),0)</f>
        <v>0</v>
      </c>
      <c r="AY158">
        <f ca="1">IF(COLUMN()&lt;=num,IF(ISNUMBER(VALUE(Д2!AY58)),VALUE(Д2!AY58),0)*INDIRECT("Оцінки!"&amp;ADDRESS(3,COLUMN()+1)),0)</f>
        <v>0</v>
      </c>
      <c r="AZ158">
        <f ca="1">IF(COLUMN()&lt;=num,IF(ISNUMBER(VALUE(Д2!AZ58)),VALUE(Д2!AZ58),0)*INDIRECT("Оцінки!"&amp;ADDRESS(3,COLUMN()+1)),0)</f>
        <v>0</v>
      </c>
      <c r="BA158">
        <f ca="1">IF(COLUMN()&lt;=num,IF(ISNUMBER(VALUE(Д2!BA58)),VALUE(Д2!BA58),0)*INDIRECT("Оцінки!"&amp;ADDRESS(3,COLUMN()+1)),0)</f>
        <v>0</v>
      </c>
      <c r="BB158">
        <f ca="1">IF(COLUMN()&lt;=num,IF(ISNUMBER(VALUE(Д2!BB58)),VALUE(Д2!BB58),0)*INDIRECT("Оцінки!"&amp;ADDRESS(3,COLUMN()+1)),0)</f>
        <v>0</v>
      </c>
      <c r="BC158">
        <f ca="1">IF(COLUMN()&lt;=num,IF(ISNUMBER(VALUE(Д2!BC58)),VALUE(Д2!BC58),0)*INDIRECT("Оцінки!"&amp;ADDRESS(3,COLUMN()+1)),0)</f>
        <v>0</v>
      </c>
      <c r="BD158">
        <f ca="1">IF(COLUMN()&lt;=num,IF(ISNUMBER(VALUE(Д2!BD58)),VALUE(Д2!BD58),0)*INDIRECT("Оцінки!"&amp;ADDRESS(3,COLUMN()+1)),0)</f>
        <v>0</v>
      </c>
      <c r="BE158">
        <f ca="1">IF(COLUMN()&lt;=num,IF(ISNUMBER(VALUE(Д2!BE58)),VALUE(Д2!BE58),0)*INDIRECT("Оцінки!"&amp;ADDRESS(3,COLUMN()+1)),0)</f>
        <v>0</v>
      </c>
      <c r="BF158">
        <f ca="1">IF(COLUMN()&lt;=num,IF(ISNUMBER(VALUE(Д2!BF58)),VALUE(Д2!BF58),0)*INDIRECT("Оцінки!"&amp;ADDRESS(3,COLUMN()+1)),0)</f>
        <v>0</v>
      </c>
      <c r="BG158">
        <f ca="1">IF(COLUMN()&lt;=num,IF(ISNUMBER(VALUE(Д2!BG58)),VALUE(Д2!BG58),0)*INDIRECT("Оцінки!"&amp;ADDRESS(3,COLUMN()+1)),0)</f>
        <v>0</v>
      </c>
      <c r="BH158">
        <f ca="1">IF(COLUMN()&lt;=num,IF(ISNUMBER(VALUE(Д2!BH58)),VALUE(Д2!BH58),0)*INDIRECT("Оцінки!"&amp;ADDRESS(3,COLUMN()+1)),0)</f>
        <v>0</v>
      </c>
      <c r="BI158">
        <f ca="1">IF(COLUMN()&lt;=num,IF(ISNUMBER(VALUE(Д2!BI58)),VALUE(Д2!BI58),0)*INDIRECT("Оцінки!"&amp;ADDRESS(3,COLUMN()+1)),0)</f>
        <v>0</v>
      </c>
      <c r="BJ158">
        <f ca="1">IF(COLUMN()&lt;=num,IF(ISNUMBER(VALUE(Д2!BJ58)),VALUE(Д2!BJ58),0)*INDIRECT("Оцінки!"&amp;ADDRESS(3,COLUMN()+1)),0)</f>
        <v>0</v>
      </c>
      <c r="BK158">
        <f ca="1">IF(COLUMN()&lt;=num,IF(ISNUMBER(VALUE(Д2!BK58)),VALUE(Д2!BK58),0)*INDIRECT("Оцінки!"&amp;ADDRESS(3,COLUMN()+1)),0)</f>
        <v>0</v>
      </c>
      <c r="BL158">
        <f ca="1">IF(COLUMN()&lt;=num,IF(ISNUMBER(VALUE(Д2!BL58)),VALUE(Д2!BL58),0)*INDIRECT("Оцінки!"&amp;ADDRESS(3,COLUMN()+1)),0)</f>
        <v>0</v>
      </c>
      <c r="BM158">
        <f ca="1">IF(COLUMN()&lt;=num,IF(ISNUMBER(VALUE(Д2!BM58)),VALUE(Д2!BM58),0)*INDIRECT("Оцінки!"&amp;ADDRESS(3,COLUMN()+1)),0)</f>
        <v>0</v>
      </c>
      <c r="BN158">
        <f ca="1">IF(COLUMN()&lt;=num,IF(ISNUMBER(VALUE(Д2!BN58)),VALUE(Д2!BN58),0)*INDIRECT("Оцінки!"&amp;ADDRESS(3,COLUMN()+1)),0)</f>
        <v>0</v>
      </c>
      <c r="BO158">
        <f ca="1">IF(COLUMN()&lt;=num,IF(ISNUMBER(VALUE(Д2!BO58)),VALUE(Д2!BO58),0)*INDIRECT("Оцінки!"&amp;ADDRESS(3,COLUMN()+1)),0)</f>
        <v>0</v>
      </c>
      <c r="BP158">
        <f ca="1">IF(COLUMN()&lt;=num,IF(ISNUMBER(VALUE(Д2!BP58)),VALUE(Д2!BP58),0)*INDIRECT("Оцінки!"&amp;ADDRESS(3,COLUMN()+1)),0)</f>
        <v>0</v>
      </c>
      <c r="BQ158">
        <f ca="1">IF(COLUMN()&lt;=num,IF(ISNUMBER(VALUE(Д2!BQ58)),VALUE(Д2!BQ58),0)*INDIRECT("Оцінки!"&amp;ADDRESS(3,COLUMN()+1)),0)</f>
        <v>0</v>
      </c>
      <c r="BR158">
        <f ca="1">IF(COLUMN()&lt;=num,IF(ISNUMBER(VALUE(Д2!BR58)),VALUE(Д2!BR58),0)*INDIRECT("Оцінки!"&amp;ADDRESS(3,COLUMN()+1)),0)</f>
        <v>0</v>
      </c>
      <c r="BS158">
        <f ca="1">IF(COLUMN()&lt;=num,IF(ISNUMBER(VALUE(Д2!BS58)),VALUE(Д2!BS58),0)*INDIRECT("Оцінки!"&amp;ADDRESS(3,COLUMN()+1)),0)</f>
        <v>0</v>
      </c>
      <c r="BT158">
        <f ca="1">IF(COLUMN()&lt;=num,IF(ISNUMBER(VALUE(Д2!BT58)),VALUE(Д2!BT58),0)*INDIRECT("Оцінки!"&amp;ADDRESS(3,COLUMN()+1)),0)</f>
        <v>0</v>
      </c>
      <c r="BU158">
        <f ca="1">IF(COLUMN()&lt;=num,IF(ISNUMBER(VALUE(Д2!BU58)),VALUE(Д2!BU58),0)*INDIRECT("Оцінки!"&amp;ADDRESS(3,COLUMN()+1)),0)</f>
        <v>0</v>
      </c>
    </row>
    <row r="159" spans="1:73" x14ac:dyDescent="0.25">
      <c r="A159">
        <f ca="1">IF(COLUMN()&lt;=num,IF(ISNUMBER(VALUE(Д2!A59)),VALUE(Д2!A59),0)*INDIRECT("Оцінки!"&amp;ADDRESS(3,COLUMN()+1)),0)</f>
        <v>0</v>
      </c>
      <c r="B159">
        <f ca="1">IF(COLUMN()&lt;=num,IF(ISNUMBER(VALUE(Д2!B59)),VALUE(Д2!B59),0)*INDIRECT("Оцінки!"&amp;ADDRESS(3,COLUMN()+1)),0)</f>
        <v>0</v>
      </c>
      <c r="C159">
        <f ca="1">IF(COLUMN()&lt;=num,IF(ISNUMBER(VALUE(Д2!C59)),VALUE(Д2!C59),0)*INDIRECT("Оцінки!"&amp;ADDRESS(3,COLUMN()+1)),0)</f>
        <v>0</v>
      </c>
      <c r="D159">
        <f ca="1">IF(COLUMN()&lt;=num,IF(ISNUMBER(VALUE(Д2!D59)),VALUE(Д2!D59),0)*INDIRECT("Оцінки!"&amp;ADDRESS(3,COLUMN()+1)),0)</f>
        <v>0</v>
      </c>
      <c r="E159">
        <f ca="1">IF(COLUMN()&lt;=num,IF(ISNUMBER(VALUE(Д2!E59)),VALUE(Д2!E59),0)*INDIRECT("Оцінки!"&amp;ADDRESS(3,COLUMN()+1)),0)</f>
        <v>0</v>
      </c>
      <c r="F159">
        <f ca="1">IF(COLUMN()&lt;=num,IF(ISNUMBER(VALUE(Д2!F59)),VALUE(Д2!F59),0)*INDIRECT("Оцінки!"&amp;ADDRESS(3,COLUMN()+1)),0)</f>
        <v>0</v>
      </c>
      <c r="G159">
        <f ca="1">IF(COLUMN()&lt;=num,IF(ISNUMBER(VALUE(Д2!G59)),VALUE(Д2!G59),0)*INDIRECT("Оцінки!"&amp;ADDRESS(3,COLUMN()+1)),0)</f>
        <v>0</v>
      </c>
      <c r="H159">
        <f ca="1">IF(COLUMN()&lt;=num,IF(ISNUMBER(VALUE(Д2!H59)),VALUE(Д2!H59),0)*INDIRECT("Оцінки!"&amp;ADDRESS(3,COLUMN()+1)),0)</f>
        <v>0</v>
      </c>
      <c r="I159">
        <f ca="1">IF(COLUMN()&lt;=num,IF(ISNUMBER(VALUE(Д2!I59)),VALUE(Д2!I59),0)*INDIRECT("Оцінки!"&amp;ADDRESS(3,COLUMN()+1)),0)</f>
        <v>0</v>
      </c>
      <c r="J159">
        <f ca="1">IF(COLUMN()&lt;=num,IF(ISNUMBER(VALUE(Д2!J59)),VALUE(Д2!J59),0)*INDIRECT("Оцінки!"&amp;ADDRESS(3,COLUMN()+1)),0)</f>
        <v>0</v>
      </c>
      <c r="K159">
        <f ca="1">IF(COLUMN()&lt;=num,IF(ISNUMBER(VALUE(Д2!K59)),VALUE(Д2!K59),0)*INDIRECT("Оцінки!"&amp;ADDRESS(3,COLUMN()+1)),0)</f>
        <v>0</v>
      </c>
      <c r="L159">
        <f ca="1">IF(COLUMN()&lt;=num,IF(ISNUMBER(VALUE(Д2!L59)),VALUE(Д2!L59),0)*INDIRECT("Оцінки!"&amp;ADDRESS(3,COLUMN()+1)),0)</f>
        <v>0</v>
      </c>
      <c r="M159">
        <f ca="1">IF(COLUMN()&lt;=num,IF(ISNUMBER(VALUE(Д2!M59)),VALUE(Д2!M59),0)*INDIRECT("Оцінки!"&amp;ADDRESS(3,COLUMN()+1)),0)</f>
        <v>0</v>
      </c>
      <c r="N159">
        <f ca="1">IF(COLUMN()&lt;=num,IF(ISNUMBER(VALUE(Д2!N59)),VALUE(Д2!N59),0)*INDIRECT("Оцінки!"&amp;ADDRESS(3,COLUMN()+1)),0)</f>
        <v>0</v>
      </c>
      <c r="O159">
        <f ca="1">IF(COLUMN()&lt;=num,IF(ISNUMBER(VALUE(Д2!O59)),VALUE(Д2!O59),0)*INDIRECT("Оцінки!"&amp;ADDRESS(3,COLUMN()+1)),0)</f>
        <v>0</v>
      </c>
      <c r="P159">
        <f ca="1">IF(COLUMN()&lt;=num,IF(ISNUMBER(VALUE(Д2!P59)),VALUE(Д2!P59),0)*INDIRECT("Оцінки!"&amp;ADDRESS(3,COLUMN()+1)),0)</f>
        <v>0</v>
      </c>
      <c r="Q159">
        <f ca="1">IF(COLUMN()&lt;=num,IF(ISNUMBER(VALUE(Д2!Q59)),VALUE(Д2!Q59),0)*INDIRECT("Оцінки!"&amp;ADDRESS(3,COLUMN()+1)),0)</f>
        <v>0</v>
      </c>
      <c r="R159">
        <f ca="1">IF(COLUMN()&lt;=num,IF(ISNUMBER(VALUE(Д2!R59)),VALUE(Д2!R59),0)*INDIRECT("Оцінки!"&amp;ADDRESS(3,COLUMN()+1)),0)</f>
        <v>0</v>
      </c>
      <c r="S159">
        <f ca="1">IF(COLUMN()&lt;=num,IF(ISNUMBER(VALUE(Д2!S59)),VALUE(Д2!S59),0)*INDIRECT("Оцінки!"&amp;ADDRESS(3,COLUMN()+1)),0)</f>
        <v>0</v>
      </c>
      <c r="T159">
        <f ca="1">IF(COLUMN()&lt;=num,IF(ISNUMBER(VALUE(Д2!T59)),VALUE(Д2!T59),0)*INDIRECT("Оцінки!"&amp;ADDRESS(3,COLUMN()+1)),0)</f>
        <v>0</v>
      </c>
      <c r="U159">
        <f ca="1">IF(COLUMN()&lt;=num,IF(ISNUMBER(VALUE(Д2!U59)),VALUE(Д2!U59),0)*INDIRECT("Оцінки!"&amp;ADDRESS(3,COLUMN()+1)),0)</f>
        <v>0</v>
      </c>
      <c r="V159">
        <f ca="1">IF(COLUMN()&lt;=num,IF(ISNUMBER(VALUE(Д2!V59)),VALUE(Д2!V59),0)*INDIRECT("Оцінки!"&amp;ADDRESS(3,COLUMN()+1)),0)</f>
        <v>0</v>
      </c>
      <c r="W159">
        <f ca="1">IF(COLUMN()&lt;=num,IF(ISNUMBER(VALUE(Д2!W59)),VALUE(Д2!W59),0)*INDIRECT("Оцінки!"&amp;ADDRESS(3,COLUMN()+1)),0)</f>
        <v>0</v>
      </c>
      <c r="X159">
        <f ca="1">IF(COLUMN()&lt;=num,IF(ISNUMBER(VALUE(Д2!X59)),VALUE(Д2!X59),0)*INDIRECT("Оцінки!"&amp;ADDRESS(3,COLUMN()+1)),0)</f>
        <v>0</v>
      </c>
      <c r="Y159">
        <f ca="1">IF(COLUMN()&lt;=num,IF(ISNUMBER(VALUE(Д2!Y59)),VALUE(Д2!Y59),0)*INDIRECT("Оцінки!"&amp;ADDRESS(3,COLUMN()+1)),0)</f>
        <v>0</v>
      </c>
      <c r="Z159">
        <f ca="1">IF(COLUMN()&lt;=num,IF(ISNUMBER(VALUE(Д2!Z59)),VALUE(Д2!Z59),0)*INDIRECT("Оцінки!"&amp;ADDRESS(3,COLUMN()+1)),0)</f>
        <v>0</v>
      </c>
      <c r="AA159">
        <f ca="1">IF(COLUMN()&lt;=num,IF(ISNUMBER(VALUE(Д2!AA59)),VALUE(Д2!AA59),0)*INDIRECT("Оцінки!"&amp;ADDRESS(3,COLUMN()+1)),0)</f>
        <v>0</v>
      </c>
      <c r="AB159">
        <f ca="1">IF(COLUMN()&lt;=num,IF(ISNUMBER(VALUE(Д2!AB59)),VALUE(Д2!AB59),0)*INDIRECT("Оцінки!"&amp;ADDRESS(3,COLUMN()+1)),0)</f>
        <v>0</v>
      </c>
      <c r="AC159">
        <f ca="1">IF(COLUMN()&lt;=num,IF(ISNUMBER(VALUE(Д2!AC59)),VALUE(Д2!AC59),0)*INDIRECT("Оцінки!"&amp;ADDRESS(3,COLUMN()+1)),0)</f>
        <v>0</v>
      </c>
      <c r="AD159">
        <f ca="1">IF(COLUMN()&lt;=num,IF(ISNUMBER(VALUE(Д2!AD59)),VALUE(Д2!AD59),0)*INDIRECT("Оцінки!"&amp;ADDRESS(3,COLUMN()+1)),0)</f>
        <v>0</v>
      </c>
      <c r="AE159">
        <f ca="1">IF(COLUMN()&lt;=num,IF(ISNUMBER(VALUE(Д2!AE59)),VALUE(Д2!AE59),0)*INDIRECT("Оцінки!"&amp;ADDRESS(3,COLUMN()+1)),0)</f>
        <v>0</v>
      </c>
      <c r="AF159">
        <f ca="1">IF(COLUMN()&lt;=num,IF(ISNUMBER(VALUE(Д2!AF59)),VALUE(Д2!AF59),0)*INDIRECT("Оцінки!"&amp;ADDRESS(3,COLUMN()+1)),0)</f>
        <v>0</v>
      </c>
      <c r="AG159">
        <f ca="1">IF(COLUMN()&lt;=num,IF(ISNUMBER(VALUE(Д2!AG59)),VALUE(Д2!AG59),0)*INDIRECT("Оцінки!"&amp;ADDRESS(3,COLUMN()+1)),0)</f>
        <v>0</v>
      </c>
      <c r="AH159">
        <f ca="1">IF(COLUMN()&lt;=num,IF(ISNUMBER(VALUE(Д2!AH59)),VALUE(Д2!AH59),0)*INDIRECT("Оцінки!"&amp;ADDRESS(3,COLUMN()+1)),0)</f>
        <v>0</v>
      </c>
      <c r="AI159">
        <f ca="1">IF(COLUMN()&lt;=num,IF(ISNUMBER(VALUE(Д2!AI59)),VALUE(Д2!AI59),0)*INDIRECT("Оцінки!"&amp;ADDRESS(3,COLUMN()+1)),0)</f>
        <v>0</v>
      </c>
      <c r="AJ159">
        <f ca="1">IF(COLUMN()&lt;=num,IF(ISNUMBER(VALUE(Д2!AJ59)),VALUE(Д2!AJ59),0)*INDIRECT("Оцінки!"&amp;ADDRESS(3,COLUMN()+1)),0)</f>
        <v>0</v>
      </c>
      <c r="AK159">
        <f ca="1">IF(COLUMN()&lt;=num,IF(ISNUMBER(VALUE(Д2!AK59)),VALUE(Д2!AK59),0)*INDIRECT("Оцінки!"&amp;ADDRESS(3,COLUMN()+1)),0)</f>
        <v>0</v>
      </c>
      <c r="AL159">
        <f ca="1">IF(COLUMN()&lt;=num,IF(ISNUMBER(VALUE(Д2!AL59)),VALUE(Д2!AL59),0)*INDIRECT("Оцінки!"&amp;ADDRESS(3,COLUMN()+1)),0)</f>
        <v>0</v>
      </c>
      <c r="AM159">
        <f ca="1">IF(COLUMN()&lt;=num,IF(ISNUMBER(VALUE(Д2!AM59)),VALUE(Д2!AM59),0)*INDIRECT("Оцінки!"&amp;ADDRESS(3,COLUMN()+1)),0)</f>
        <v>0</v>
      </c>
      <c r="AN159">
        <f ca="1">IF(COLUMN()&lt;=num,IF(ISNUMBER(VALUE(Д2!AN59)),VALUE(Д2!AN59),0)*INDIRECT("Оцінки!"&amp;ADDRESS(3,COLUMN()+1)),0)</f>
        <v>0</v>
      </c>
      <c r="AO159">
        <f ca="1">IF(COLUMN()&lt;=num,IF(ISNUMBER(VALUE(Д2!AO59)),VALUE(Д2!AO59),0)*INDIRECT("Оцінки!"&amp;ADDRESS(3,COLUMN()+1)),0)</f>
        <v>0</v>
      </c>
      <c r="AP159">
        <f ca="1">IF(COLUMN()&lt;=num,IF(ISNUMBER(VALUE(Д2!AP59)),VALUE(Д2!AP59),0)*INDIRECT("Оцінки!"&amp;ADDRESS(3,COLUMN()+1)),0)</f>
        <v>0</v>
      </c>
      <c r="AQ159">
        <f ca="1">IF(COLUMN()&lt;=num,IF(ISNUMBER(VALUE(Д2!AQ59)),VALUE(Д2!AQ59),0)*INDIRECT("Оцінки!"&amp;ADDRESS(3,COLUMN()+1)),0)</f>
        <v>0</v>
      </c>
      <c r="AR159">
        <f ca="1">IF(COLUMN()&lt;=num,IF(ISNUMBER(VALUE(Д2!AR59)),VALUE(Д2!AR59),0)*INDIRECT("Оцінки!"&amp;ADDRESS(3,COLUMN()+1)),0)</f>
        <v>0</v>
      </c>
      <c r="AS159">
        <f ca="1">IF(COLUMN()&lt;=num,IF(ISNUMBER(VALUE(Д2!AS59)),VALUE(Д2!AS59),0)*INDIRECT("Оцінки!"&amp;ADDRESS(3,COLUMN()+1)),0)</f>
        <v>0</v>
      </c>
      <c r="AT159">
        <f ca="1">IF(COLUMN()&lt;=num,IF(ISNUMBER(VALUE(Д2!AT59)),VALUE(Д2!AT59),0)*INDIRECT("Оцінки!"&amp;ADDRESS(3,COLUMN()+1)),0)</f>
        <v>0</v>
      </c>
      <c r="AU159">
        <f ca="1">IF(COLUMN()&lt;=num,IF(ISNUMBER(VALUE(Д2!AU59)),VALUE(Д2!AU59),0)*INDIRECT("Оцінки!"&amp;ADDRESS(3,COLUMN()+1)),0)</f>
        <v>0</v>
      </c>
      <c r="AV159">
        <f ca="1">IF(COLUMN()&lt;=num,IF(ISNUMBER(VALUE(Д2!AV59)),VALUE(Д2!AV59),0)*INDIRECT("Оцінки!"&amp;ADDRESS(3,COLUMN()+1)),0)</f>
        <v>0</v>
      </c>
      <c r="AW159">
        <f ca="1">IF(COLUMN()&lt;=num,IF(ISNUMBER(VALUE(Д2!AW59)),VALUE(Д2!AW59),0)*INDIRECT("Оцінки!"&amp;ADDRESS(3,COLUMN()+1)),0)</f>
        <v>0</v>
      </c>
      <c r="AX159">
        <f ca="1">IF(COLUMN()&lt;=num,IF(ISNUMBER(VALUE(Д2!AX59)),VALUE(Д2!AX59),0)*INDIRECT("Оцінки!"&amp;ADDRESS(3,COLUMN()+1)),0)</f>
        <v>0</v>
      </c>
      <c r="AY159">
        <f ca="1">IF(COLUMN()&lt;=num,IF(ISNUMBER(VALUE(Д2!AY59)),VALUE(Д2!AY59),0)*INDIRECT("Оцінки!"&amp;ADDRESS(3,COLUMN()+1)),0)</f>
        <v>0</v>
      </c>
      <c r="AZ159">
        <f ca="1">IF(COLUMN()&lt;=num,IF(ISNUMBER(VALUE(Д2!AZ59)),VALUE(Д2!AZ59),0)*INDIRECT("Оцінки!"&amp;ADDRESS(3,COLUMN()+1)),0)</f>
        <v>0</v>
      </c>
      <c r="BA159">
        <f ca="1">IF(COLUMN()&lt;=num,IF(ISNUMBER(VALUE(Д2!BA59)),VALUE(Д2!BA59),0)*INDIRECT("Оцінки!"&amp;ADDRESS(3,COLUMN()+1)),0)</f>
        <v>0</v>
      </c>
      <c r="BB159">
        <f ca="1">IF(COLUMN()&lt;=num,IF(ISNUMBER(VALUE(Д2!BB59)),VALUE(Д2!BB59),0)*INDIRECT("Оцінки!"&amp;ADDRESS(3,COLUMN()+1)),0)</f>
        <v>0</v>
      </c>
      <c r="BC159">
        <f ca="1">IF(COLUMN()&lt;=num,IF(ISNUMBER(VALUE(Д2!BC59)),VALUE(Д2!BC59),0)*INDIRECT("Оцінки!"&amp;ADDRESS(3,COLUMN()+1)),0)</f>
        <v>0</v>
      </c>
      <c r="BD159">
        <f ca="1">IF(COLUMN()&lt;=num,IF(ISNUMBER(VALUE(Д2!BD59)),VALUE(Д2!BD59),0)*INDIRECT("Оцінки!"&amp;ADDRESS(3,COLUMN()+1)),0)</f>
        <v>0</v>
      </c>
      <c r="BE159">
        <f ca="1">IF(COLUMN()&lt;=num,IF(ISNUMBER(VALUE(Д2!BE59)),VALUE(Д2!BE59),0)*INDIRECT("Оцінки!"&amp;ADDRESS(3,COLUMN()+1)),0)</f>
        <v>0</v>
      </c>
      <c r="BF159">
        <f ca="1">IF(COLUMN()&lt;=num,IF(ISNUMBER(VALUE(Д2!BF59)),VALUE(Д2!BF59),0)*INDIRECT("Оцінки!"&amp;ADDRESS(3,COLUMN()+1)),0)</f>
        <v>0</v>
      </c>
      <c r="BG159">
        <f ca="1">IF(COLUMN()&lt;=num,IF(ISNUMBER(VALUE(Д2!BG59)),VALUE(Д2!BG59),0)*INDIRECT("Оцінки!"&amp;ADDRESS(3,COLUMN()+1)),0)</f>
        <v>0</v>
      </c>
      <c r="BH159">
        <f ca="1">IF(COLUMN()&lt;=num,IF(ISNUMBER(VALUE(Д2!BH59)),VALUE(Д2!BH59),0)*INDIRECT("Оцінки!"&amp;ADDRESS(3,COLUMN()+1)),0)</f>
        <v>0</v>
      </c>
      <c r="BI159">
        <f ca="1">IF(COLUMN()&lt;=num,IF(ISNUMBER(VALUE(Д2!BI59)),VALUE(Д2!BI59),0)*INDIRECT("Оцінки!"&amp;ADDRESS(3,COLUMN()+1)),0)</f>
        <v>0</v>
      </c>
      <c r="BJ159">
        <f ca="1">IF(COLUMN()&lt;=num,IF(ISNUMBER(VALUE(Д2!BJ59)),VALUE(Д2!BJ59),0)*INDIRECT("Оцінки!"&amp;ADDRESS(3,COLUMN()+1)),0)</f>
        <v>0</v>
      </c>
      <c r="BK159">
        <f ca="1">IF(COLUMN()&lt;=num,IF(ISNUMBER(VALUE(Д2!BK59)),VALUE(Д2!BK59),0)*INDIRECT("Оцінки!"&amp;ADDRESS(3,COLUMN()+1)),0)</f>
        <v>0</v>
      </c>
      <c r="BL159">
        <f ca="1">IF(COLUMN()&lt;=num,IF(ISNUMBER(VALUE(Д2!BL59)),VALUE(Д2!BL59),0)*INDIRECT("Оцінки!"&amp;ADDRESS(3,COLUMN()+1)),0)</f>
        <v>0</v>
      </c>
      <c r="BM159">
        <f ca="1">IF(COLUMN()&lt;=num,IF(ISNUMBER(VALUE(Д2!BM59)),VALUE(Д2!BM59),0)*INDIRECT("Оцінки!"&amp;ADDRESS(3,COLUMN()+1)),0)</f>
        <v>0</v>
      </c>
      <c r="BN159">
        <f ca="1">IF(COLUMN()&lt;=num,IF(ISNUMBER(VALUE(Д2!BN59)),VALUE(Д2!BN59),0)*INDIRECT("Оцінки!"&amp;ADDRESS(3,COLUMN()+1)),0)</f>
        <v>0</v>
      </c>
      <c r="BO159">
        <f ca="1">IF(COLUMN()&lt;=num,IF(ISNUMBER(VALUE(Д2!BO59)),VALUE(Д2!BO59),0)*INDIRECT("Оцінки!"&amp;ADDRESS(3,COLUMN()+1)),0)</f>
        <v>0</v>
      </c>
      <c r="BP159">
        <f ca="1">IF(COLUMN()&lt;=num,IF(ISNUMBER(VALUE(Д2!BP59)),VALUE(Д2!BP59),0)*INDIRECT("Оцінки!"&amp;ADDRESS(3,COLUMN()+1)),0)</f>
        <v>0</v>
      </c>
      <c r="BQ159">
        <f ca="1">IF(COLUMN()&lt;=num,IF(ISNUMBER(VALUE(Д2!BQ59)),VALUE(Д2!BQ59),0)*INDIRECT("Оцінки!"&amp;ADDRESS(3,COLUMN()+1)),0)</f>
        <v>0</v>
      </c>
      <c r="BR159">
        <f ca="1">IF(COLUMN()&lt;=num,IF(ISNUMBER(VALUE(Д2!BR59)),VALUE(Д2!BR59),0)*INDIRECT("Оцінки!"&amp;ADDRESS(3,COLUMN()+1)),0)</f>
        <v>0</v>
      </c>
      <c r="BS159">
        <f ca="1">IF(COLUMN()&lt;=num,IF(ISNUMBER(VALUE(Д2!BS59)),VALUE(Д2!BS59),0)*INDIRECT("Оцінки!"&amp;ADDRESS(3,COLUMN()+1)),0)</f>
        <v>0</v>
      </c>
      <c r="BT159">
        <f ca="1">IF(COLUMN()&lt;=num,IF(ISNUMBER(VALUE(Д2!BT59)),VALUE(Д2!BT59),0)*INDIRECT("Оцінки!"&amp;ADDRESS(3,COLUMN()+1)),0)</f>
        <v>0</v>
      </c>
      <c r="BU159">
        <f ca="1">IF(COLUMN()&lt;=num,IF(ISNUMBER(VALUE(Д2!BU59)),VALUE(Д2!BU59),0)*INDIRECT("Оцінки!"&amp;ADDRESS(3,COLUMN()+1)),0)</f>
        <v>0</v>
      </c>
    </row>
    <row r="160" spans="1:73" x14ac:dyDescent="0.25">
      <c r="A160">
        <f ca="1">IF(COLUMN()&lt;=num,IF(ISNUMBER(VALUE(Д2!A60)),VALUE(Д2!A60),0)*INDIRECT("Оцінки!"&amp;ADDRESS(3,COLUMN()+1)),0)</f>
        <v>0</v>
      </c>
      <c r="B160">
        <f ca="1">IF(COLUMN()&lt;=num,IF(ISNUMBER(VALUE(Д2!B60)),VALUE(Д2!B60),0)*INDIRECT("Оцінки!"&amp;ADDRESS(3,COLUMN()+1)),0)</f>
        <v>0</v>
      </c>
      <c r="C160">
        <f ca="1">IF(COLUMN()&lt;=num,IF(ISNUMBER(VALUE(Д2!C60)),VALUE(Д2!C60),0)*INDIRECT("Оцінки!"&amp;ADDRESS(3,COLUMN()+1)),0)</f>
        <v>0</v>
      </c>
      <c r="D160">
        <f ca="1">IF(COLUMN()&lt;=num,IF(ISNUMBER(VALUE(Д2!D60)),VALUE(Д2!D60),0)*INDIRECT("Оцінки!"&amp;ADDRESS(3,COLUMN()+1)),0)</f>
        <v>0</v>
      </c>
      <c r="E160">
        <f ca="1">IF(COLUMN()&lt;=num,IF(ISNUMBER(VALUE(Д2!E60)),VALUE(Д2!E60),0)*INDIRECT("Оцінки!"&amp;ADDRESS(3,COLUMN()+1)),0)</f>
        <v>0</v>
      </c>
      <c r="F160">
        <f ca="1">IF(COLUMN()&lt;=num,IF(ISNUMBER(VALUE(Д2!F60)),VALUE(Д2!F60),0)*INDIRECT("Оцінки!"&amp;ADDRESS(3,COLUMN()+1)),0)</f>
        <v>0</v>
      </c>
      <c r="G160">
        <f ca="1">IF(COLUMN()&lt;=num,IF(ISNUMBER(VALUE(Д2!G60)),VALUE(Д2!G60),0)*INDIRECT("Оцінки!"&amp;ADDRESS(3,COLUMN()+1)),0)</f>
        <v>0</v>
      </c>
      <c r="H160">
        <f ca="1">IF(COLUMN()&lt;=num,IF(ISNUMBER(VALUE(Д2!H60)),VALUE(Д2!H60),0)*INDIRECT("Оцінки!"&amp;ADDRESS(3,COLUMN()+1)),0)</f>
        <v>0</v>
      </c>
      <c r="I160">
        <f ca="1">IF(COLUMN()&lt;=num,IF(ISNUMBER(VALUE(Д2!I60)),VALUE(Д2!I60),0)*INDIRECT("Оцінки!"&amp;ADDRESS(3,COLUMN()+1)),0)</f>
        <v>0</v>
      </c>
      <c r="J160">
        <f ca="1">IF(COLUMN()&lt;=num,IF(ISNUMBER(VALUE(Д2!J60)),VALUE(Д2!J60),0)*INDIRECT("Оцінки!"&amp;ADDRESS(3,COLUMN()+1)),0)</f>
        <v>0</v>
      </c>
      <c r="K160">
        <f ca="1">IF(COLUMN()&lt;=num,IF(ISNUMBER(VALUE(Д2!K60)),VALUE(Д2!K60),0)*INDIRECT("Оцінки!"&amp;ADDRESS(3,COLUMN()+1)),0)</f>
        <v>0</v>
      </c>
      <c r="L160">
        <f ca="1">IF(COLUMN()&lt;=num,IF(ISNUMBER(VALUE(Д2!L60)),VALUE(Д2!L60),0)*INDIRECT("Оцінки!"&amp;ADDRESS(3,COLUMN()+1)),0)</f>
        <v>0</v>
      </c>
      <c r="M160">
        <f ca="1">IF(COLUMN()&lt;=num,IF(ISNUMBER(VALUE(Д2!M60)),VALUE(Д2!M60),0)*INDIRECT("Оцінки!"&amp;ADDRESS(3,COLUMN()+1)),0)</f>
        <v>0</v>
      </c>
      <c r="N160">
        <f ca="1">IF(COLUMN()&lt;=num,IF(ISNUMBER(VALUE(Д2!N60)),VALUE(Д2!N60),0)*INDIRECT("Оцінки!"&amp;ADDRESS(3,COLUMN()+1)),0)</f>
        <v>0</v>
      </c>
      <c r="O160">
        <f ca="1">IF(COLUMN()&lt;=num,IF(ISNUMBER(VALUE(Д2!O60)),VALUE(Д2!O60),0)*INDIRECT("Оцінки!"&amp;ADDRESS(3,COLUMN()+1)),0)</f>
        <v>0</v>
      </c>
      <c r="P160">
        <f ca="1">IF(COLUMN()&lt;=num,IF(ISNUMBER(VALUE(Д2!P60)),VALUE(Д2!P60),0)*INDIRECT("Оцінки!"&amp;ADDRESS(3,COLUMN()+1)),0)</f>
        <v>0</v>
      </c>
      <c r="Q160">
        <f ca="1">IF(COLUMN()&lt;=num,IF(ISNUMBER(VALUE(Д2!Q60)),VALUE(Д2!Q60),0)*INDIRECT("Оцінки!"&amp;ADDRESS(3,COLUMN()+1)),0)</f>
        <v>0</v>
      </c>
      <c r="R160">
        <f ca="1">IF(COLUMN()&lt;=num,IF(ISNUMBER(VALUE(Д2!R60)),VALUE(Д2!R60),0)*INDIRECT("Оцінки!"&amp;ADDRESS(3,COLUMN()+1)),0)</f>
        <v>0</v>
      </c>
      <c r="S160">
        <f ca="1">IF(COLUMN()&lt;=num,IF(ISNUMBER(VALUE(Д2!S60)),VALUE(Д2!S60),0)*INDIRECT("Оцінки!"&amp;ADDRESS(3,COLUMN()+1)),0)</f>
        <v>0</v>
      </c>
      <c r="T160">
        <f ca="1">IF(COLUMN()&lt;=num,IF(ISNUMBER(VALUE(Д2!T60)),VALUE(Д2!T60),0)*INDIRECT("Оцінки!"&amp;ADDRESS(3,COLUMN()+1)),0)</f>
        <v>0</v>
      </c>
      <c r="U160">
        <f ca="1">IF(COLUMN()&lt;=num,IF(ISNUMBER(VALUE(Д2!U60)),VALUE(Д2!U60),0)*INDIRECT("Оцінки!"&amp;ADDRESS(3,COLUMN()+1)),0)</f>
        <v>0</v>
      </c>
      <c r="V160">
        <f ca="1">IF(COLUMN()&lt;=num,IF(ISNUMBER(VALUE(Д2!V60)),VALUE(Д2!V60),0)*INDIRECT("Оцінки!"&amp;ADDRESS(3,COLUMN()+1)),0)</f>
        <v>0</v>
      </c>
      <c r="W160">
        <f ca="1">IF(COLUMN()&lt;=num,IF(ISNUMBER(VALUE(Д2!W60)),VALUE(Д2!W60),0)*INDIRECT("Оцінки!"&amp;ADDRESS(3,COLUMN()+1)),0)</f>
        <v>0</v>
      </c>
      <c r="X160">
        <f ca="1">IF(COLUMN()&lt;=num,IF(ISNUMBER(VALUE(Д2!X60)),VALUE(Д2!X60),0)*INDIRECT("Оцінки!"&amp;ADDRESS(3,COLUMN()+1)),0)</f>
        <v>0</v>
      </c>
      <c r="Y160">
        <f ca="1">IF(COLUMN()&lt;=num,IF(ISNUMBER(VALUE(Д2!Y60)),VALUE(Д2!Y60),0)*INDIRECT("Оцінки!"&amp;ADDRESS(3,COLUMN()+1)),0)</f>
        <v>0</v>
      </c>
      <c r="Z160">
        <f ca="1">IF(COLUMN()&lt;=num,IF(ISNUMBER(VALUE(Д2!Z60)),VALUE(Д2!Z60),0)*INDIRECT("Оцінки!"&amp;ADDRESS(3,COLUMN()+1)),0)</f>
        <v>0</v>
      </c>
      <c r="AA160">
        <f ca="1">IF(COLUMN()&lt;=num,IF(ISNUMBER(VALUE(Д2!AA60)),VALUE(Д2!AA60),0)*INDIRECT("Оцінки!"&amp;ADDRESS(3,COLUMN()+1)),0)</f>
        <v>0</v>
      </c>
      <c r="AB160">
        <f ca="1">IF(COLUMN()&lt;=num,IF(ISNUMBER(VALUE(Д2!AB60)),VALUE(Д2!AB60),0)*INDIRECT("Оцінки!"&amp;ADDRESS(3,COLUMN()+1)),0)</f>
        <v>0</v>
      </c>
      <c r="AC160">
        <f ca="1">IF(COLUMN()&lt;=num,IF(ISNUMBER(VALUE(Д2!AC60)),VALUE(Д2!AC60),0)*INDIRECT("Оцінки!"&amp;ADDRESS(3,COLUMN()+1)),0)</f>
        <v>0</v>
      </c>
      <c r="AD160">
        <f ca="1">IF(COLUMN()&lt;=num,IF(ISNUMBER(VALUE(Д2!AD60)),VALUE(Д2!AD60),0)*INDIRECT("Оцінки!"&amp;ADDRESS(3,COLUMN()+1)),0)</f>
        <v>0</v>
      </c>
      <c r="AE160">
        <f ca="1">IF(COLUMN()&lt;=num,IF(ISNUMBER(VALUE(Д2!AE60)),VALUE(Д2!AE60),0)*INDIRECT("Оцінки!"&amp;ADDRESS(3,COLUMN()+1)),0)</f>
        <v>0</v>
      </c>
      <c r="AF160">
        <f ca="1">IF(COLUMN()&lt;=num,IF(ISNUMBER(VALUE(Д2!AF60)),VALUE(Д2!AF60),0)*INDIRECT("Оцінки!"&amp;ADDRESS(3,COLUMN()+1)),0)</f>
        <v>0</v>
      </c>
      <c r="AG160">
        <f ca="1">IF(COLUMN()&lt;=num,IF(ISNUMBER(VALUE(Д2!AG60)),VALUE(Д2!AG60),0)*INDIRECT("Оцінки!"&amp;ADDRESS(3,COLUMN()+1)),0)</f>
        <v>0</v>
      </c>
      <c r="AH160">
        <f ca="1">IF(COLUMN()&lt;=num,IF(ISNUMBER(VALUE(Д2!AH60)),VALUE(Д2!AH60),0)*INDIRECT("Оцінки!"&amp;ADDRESS(3,COLUMN()+1)),0)</f>
        <v>0</v>
      </c>
      <c r="AI160">
        <f ca="1">IF(COLUMN()&lt;=num,IF(ISNUMBER(VALUE(Д2!AI60)),VALUE(Д2!AI60),0)*INDIRECT("Оцінки!"&amp;ADDRESS(3,COLUMN()+1)),0)</f>
        <v>0</v>
      </c>
      <c r="AJ160">
        <f ca="1">IF(COLUMN()&lt;=num,IF(ISNUMBER(VALUE(Д2!AJ60)),VALUE(Д2!AJ60),0)*INDIRECT("Оцінки!"&amp;ADDRESS(3,COLUMN()+1)),0)</f>
        <v>0</v>
      </c>
      <c r="AK160">
        <f ca="1">IF(COLUMN()&lt;=num,IF(ISNUMBER(VALUE(Д2!AK60)),VALUE(Д2!AK60),0)*INDIRECT("Оцінки!"&amp;ADDRESS(3,COLUMN()+1)),0)</f>
        <v>0</v>
      </c>
      <c r="AL160">
        <f ca="1">IF(COLUMN()&lt;=num,IF(ISNUMBER(VALUE(Д2!AL60)),VALUE(Д2!AL60),0)*INDIRECT("Оцінки!"&amp;ADDRESS(3,COLUMN()+1)),0)</f>
        <v>0</v>
      </c>
      <c r="AM160">
        <f ca="1">IF(COLUMN()&lt;=num,IF(ISNUMBER(VALUE(Д2!AM60)),VALUE(Д2!AM60),0)*INDIRECT("Оцінки!"&amp;ADDRESS(3,COLUMN()+1)),0)</f>
        <v>0</v>
      </c>
      <c r="AN160">
        <f ca="1">IF(COLUMN()&lt;=num,IF(ISNUMBER(VALUE(Д2!AN60)),VALUE(Д2!AN60),0)*INDIRECT("Оцінки!"&amp;ADDRESS(3,COLUMN()+1)),0)</f>
        <v>0</v>
      </c>
      <c r="AO160">
        <f ca="1">IF(COLUMN()&lt;=num,IF(ISNUMBER(VALUE(Д2!AO60)),VALUE(Д2!AO60),0)*INDIRECT("Оцінки!"&amp;ADDRESS(3,COLUMN()+1)),0)</f>
        <v>0</v>
      </c>
      <c r="AP160">
        <f ca="1">IF(COLUMN()&lt;=num,IF(ISNUMBER(VALUE(Д2!AP60)),VALUE(Д2!AP60),0)*INDIRECT("Оцінки!"&amp;ADDRESS(3,COLUMN()+1)),0)</f>
        <v>0</v>
      </c>
      <c r="AQ160">
        <f ca="1">IF(COLUMN()&lt;=num,IF(ISNUMBER(VALUE(Д2!AQ60)),VALUE(Д2!AQ60),0)*INDIRECT("Оцінки!"&amp;ADDRESS(3,COLUMN()+1)),0)</f>
        <v>0</v>
      </c>
      <c r="AR160">
        <f ca="1">IF(COLUMN()&lt;=num,IF(ISNUMBER(VALUE(Д2!AR60)),VALUE(Д2!AR60),0)*INDIRECT("Оцінки!"&amp;ADDRESS(3,COLUMN()+1)),0)</f>
        <v>0</v>
      </c>
      <c r="AS160">
        <f ca="1">IF(COLUMN()&lt;=num,IF(ISNUMBER(VALUE(Д2!AS60)),VALUE(Д2!AS60),0)*INDIRECT("Оцінки!"&amp;ADDRESS(3,COLUMN()+1)),0)</f>
        <v>0</v>
      </c>
      <c r="AT160">
        <f ca="1">IF(COLUMN()&lt;=num,IF(ISNUMBER(VALUE(Д2!AT60)),VALUE(Д2!AT60),0)*INDIRECT("Оцінки!"&amp;ADDRESS(3,COLUMN()+1)),0)</f>
        <v>0</v>
      </c>
      <c r="AU160">
        <f ca="1">IF(COLUMN()&lt;=num,IF(ISNUMBER(VALUE(Д2!AU60)),VALUE(Д2!AU60),0)*INDIRECT("Оцінки!"&amp;ADDRESS(3,COLUMN()+1)),0)</f>
        <v>0</v>
      </c>
      <c r="AV160">
        <f ca="1">IF(COLUMN()&lt;=num,IF(ISNUMBER(VALUE(Д2!AV60)),VALUE(Д2!AV60),0)*INDIRECT("Оцінки!"&amp;ADDRESS(3,COLUMN()+1)),0)</f>
        <v>0</v>
      </c>
      <c r="AW160">
        <f ca="1">IF(COLUMN()&lt;=num,IF(ISNUMBER(VALUE(Д2!AW60)),VALUE(Д2!AW60),0)*INDIRECT("Оцінки!"&amp;ADDRESS(3,COLUMN()+1)),0)</f>
        <v>0</v>
      </c>
      <c r="AX160">
        <f ca="1">IF(COLUMN()&lt;=num,IF(ISNUMBER(VALUE(Д2!AX60)),VALUE(Д2!AX60),0)*INDIRECT("Оцінки!"&amp;ADDRESS(3,COLUMN()+1)),0)</f>
        <v>0</v>
      </c>
      <c r="AY160">
        <f ca="1">IF(COLUMN()&lt;=num,IF(ISNUMBER(VALUE(Д2!AY60)),VALUE(Д2!AY60),0)*INDIRECT("Оцінки!"&amp;ADDRESS(3,COLUMN()+1)),0)</f>
        <v>0</v>
      </c>
      <c r="AZ160">
        <f ca="1">IF(COLUMN()&lt;=num,IF(ISNUMBER(VALUE(Д2!AZ60)),VALUE(Д2!AZ60),0)*INDIRECT("Оцінки!"&amp;ADDRESS(3,COLUMN()+1)),0)</f>
        <v>0</v>
      </c>
      <c r="BA160">
        <f ca="1">IF(COLUMN()&lt;=num,IF(ISNUMBER(VALUE(Д2!BA60)),VALUE(Д2!BA60),0)*INDIRECT("Оцінки!"&amp;ADDRESS(3,COLUMN()+1)),0)</f>
        <v>0</v>
      </c>
      <c r="BB160">
        <f ca="1">IF(COLUMN()&lt;=num,IF(ISNUMBER(VALUE(Д2!BB60)),VALUE(Д2!BB60),0)*INDIRECT("Оцінки!"&amp;ADDRESS(3,COLUMN()+1)),0)</f>
        <v>0</v>
      </c>
      <c r="BC160">
        <f ca="1">IF(COLUMN()&lt;=num,IF(ISNUMBER(VALUE(Д2!BC60)),VALUE(Д2!BC60),0)*INDIRECT("Оцінки!"&amp;ADDRESS(3,COLUMN()+1)),0)</f>
        <v>0</v>
      </c>
      <c r="BD160">
        <f ca="1">IF(COLUMN()&lt;=num,IF(ISNUMBER(VALUE(Д2!BD60)),VALUE(Д2!BD60),0)*INDIRECT("Оцінки!"&amp;ADDRESS(3,COLUMN()+1)),0)</f>
        <v>0</v>
      </c>
      <c r="BE160">
        <f ca="1">IF(COLUMN()&lt;=num,IF(ISNUMBER(VALUE(Д2!BE60)),VALUE(Д2!BE60),0)*INDIRECT("Оцінки!"&amp;ADDRESS(3,COLUMN()+1)),0)</f>
        <v>0</v>
      </c>
      <c r="BF160">
        <f ca="1">IF(COLUMN()&lt;=num,IF(ISNUMBER(VALUE(Д2!BF60)),VALUE(Д2!BF60),0)*INDIRECT("Оцінки!"&amp;ADDRESS(3,COLUMN()+1)),0)</f>
        <v>0</v>
      </c>
      <c r="BG160">
        <f ca="1">IF(COLUMN()&lt;=num,IF(ISNUMBER(VALUE(Д2!BG60)),VALUE(Д2!BG60),0)*INDIRECT("Оцінки!"&amp;ADDRESS(3,COLUMN()+1)),0)</f>
        <v>0</v>
      </c>
      <c r="BH160">
        <f ca="1">IF(COLUMN()&lt;=num,IF(ISNUMBER(VALUE(Д2!BH60)),VALUE(Д2!BH60),0)*INDIRECT("Оцінки!"&amp;ADDRESS(3,COLUMN()+1)),0)</f>
        <v>0</v>
      </c>
      <c r="BI160">
        <f ca="1">IF(COLUMN()&lt;=num,IF(ISNUMBER(VALUE(Д2!BI60)),VALUE(Д2!BI60),0)*INDIRECT("Оцінки!"&amp;ADDRESS(3,COLUMN()+1)),0)</f>
        <v>0</v>
      </c>
      <c r="BJ160">
        <f ca="1">IF(COLUMN()&lt;=num,IF(ISNUMBER(VALUE(Д2!BJ60)),VALUE(Д2!BJ60),0)*INDIRECT("Оцінки!"&amp;ADDRESS(3,COLUMN()+1)),0)</f>
        <v>0</v>
      </c>
      <c r="BK160">
        <f ca="1">IF(COLUMN()&lt;=num,IF(ISNUMBER(VALUE(Д2!BK60)),VALUE(Д2!BK60),0)*INDIRECT("Оцінки!"&amp;ADDRESS(3,COLUMN()+1)),0)</f>
        <v>0</v>
      </c>
      <c r="BL160">
        <f ca="1">IF(COLUMN()&lt;=num,IF(ISNUMBER(VALUE(Д2!BL60)),VALUE(Д2!BL60),0)*INDIRECT("Оцінки!"&amp;ADDRESS(3,COLUMN()+1)),0)</f>
        <v>0</v>
      </c>
      <c r="BM160">
        <f ca="1">IF(COLUMN()&lt;=num,IF(ISNUMBER(VALUE(Д2!BM60)),VALUE(Д2!BM60),0)*INDIRECT("Оцінки!"&amp;ADDRESS(3,COLUMN()+1)),0)</f>
        <v>0</v>
      </c>
      <c r="BN160">
        <f ca="1">IF(COLUMN()&lt;=num,IF(ISNUMBER(VALUE(Д2!BN60)),VALUE(Д2!BN60),0)*INDIRECT("Оцінки!"&amp;ADDRESS(3,COLUMN()+1)),0)</f>
        <v>0</v>
      </c>
      <c r="BO160">
        <f ca="1">IF(COLUMN()&lt;=num,IF(ISNUMBER(VALUE(Д2!BO60)),VALUE(Д2!BO60),0)*INDIRECT("Оцінки!"&amp;ADDRESS(3,COLUMN()+1)),0)</f>
        <v>0</v>
      </c>
      <c r="BP160">
        <f ca="1">IF(COLUMN()&lt;=num,IF(ISNUMBER(VALUE(Д2!BP60)),VALUE(Д2!BP60),0)*INDIRECT("Оцінки!"&amp;ADDRESS(3,COLUMN()+1)),0)</f>
        <v>0</v>
      </c>
      <c r="BQ160">
        <f ca="1">IF(COLUMN()&lt;=num,IF(ISNUMBER(VALUE(Д2!BQ60)),VALUE(Д2!BQ60),0)*INDIRECT("Оцінки!"&amp;ADDRESS(3,COLUMN()+1)),0)</f>
        <v>0</v>
      </c>
      <c r="BR160">
        <f ca="1">IF(COLUMN()&lt;=num,IF(ISNUMBER(VALUE(Д2!BR60)),VALUE(Д2!BR60),0)*INDIRECT("Оцінки!"&amp;ADDRESS(3,COLUMN()+1)),0)</f>
        <v>0</v>
      </c>
      <c r="BS160">
        <f ca="1">IF(COLUMN()&lt;=num,IF(ISNUMBER(VALUE(Д2!BS60)),VALUE(Д2!BS60),0)*INDIRECT("Оцінки!"&amp;ADDRESS(3,COLUMN()+1)),0)</f>
        <v>0</v>
      </c>
      <c r="BT160">
        <f ca="1">IF(COLUMN()&lt;=num,IF(ISNUMBER(VALUE(Д2!BT60)),VALUE(Д2!BT60),0)*INDIRECT("Оцінки!"&amp;ADDRESS(3,COLUMN()+1)),0)</f>
        <v>0</v>
      </c>
      <c r="BU160">
        <f ca="1">IF(COLUMN()&lt;=num,IF(ISNUMBER(VALUE(Д2!BU60)),VALUE(Д2!BU60),0)*INDIRECT("Оцінки!"&amp;ADDRESS(3,COLUMN()+1)),0)</f>
        <v>0</v>
      </c>
    </row>
    <row r="161" spans="1:73" x14ac:dyDescent="0.25">
      <c r="A161">
        <f ca="1">IF(COLUMN()&lt;=num,IF(ISNUMBER(VALUE(Д2!A61)),VALUE(Д2!A61),0)*INDIRECT("Оцінки!"&amp;ADDRESS(3,COLUMN()+1)),0)</f>
        <v>0</v>
      </c>
      <c r="B161">
        <f ca="1">IF(COLUMN()&lt;=num,IF(ISNUMBER(VALUE(Д2!B61)),VALUE(Д2!B61),0)*INDIRECT("Оцінки!"&amp;ADDRESS(3,COLUMN()+1)),0)</f>
        <v>0</v>
      </c>
      <c r="C161">
        <f ca="1">IF(COLUMN()&lt;=num,IF(ISNUMBER(VALUE(Д2!C61)),VALUE(Д2!C61),0)*INDIRECT("Оцінки!"&amp;ADDRESS(3,COLUMN()+1)),0)</f>
        <v>0</v>
      </c>
      <c r="D161">
        <f ca="1">IF(COLUMN()&lt;=num,IF(ISNUMBER(VALUE(Д2!D61)),VALUE(Д2!D61),0)*INDIRECT("Оцінки!"&amp;ADDRESS(3,COLUMN()+1)),0)</f>
        <v>0</v>
      </c>
      <c r="E161">
        <f ca="1">IF(COLUMN()&lt;=num,IF(ISNUMBER(VALUE(Д2!E61)),VALUE(Д2!E61),0)*INDIRECT("Оцінки!"&amp;ADDRESS(3,COLUMN()+1)),0)</f>
        <v>0</v>
      </c>
      <c r="F161">
        <f ca="1">IF(COLUMN()&lt;=num,IF(ISNUMBER(VALUE(Д2!F61)),VALUE(Д2!F61),0)*INDIRECT("Оцінки!"&amp;ADDRESS(3,COLUMN()+1)),0)</f>
        <v>0</v>
      </c>
      <c r="G161">
        <f ca="1">IF(COLUMN()&lt;=num,IF(ISNUMBER(VALUE(Д2!G61)),VALUE(Д2!G61),0)*INDIRECT("Оцінки!"&amp;ADDRESS(3,COLUMN()+1)),0)</f>
        <v>0</v>
      </c>
      <c r="H161">
        <f ca="1">IF(COLUMN()&lt;=num,IF(ISNUMBER(VALUE(Д2!H61)),VALUE(Д2!H61),0)*INDIRECT("Оцінки!"&amp;ADDRESS(3,COLUMN()+1)),0)</f>
        <v>0</v>
      </c>
      <c r="I161">
        <f ca="1">IF(COLUMN()&lt;=num,IF(ISNUMBER(VALUE(Д2!I61)),VALUE(Д2!I61),0)*INDIRECT("Оцінки!"&amp;ADDRESS(3,COLUMN()+1)),0)</f>
        <v>0</v>
      </c>
      <c r="J161">
        <f ca="1">IF(COLUMN()&lt;=num,IF(ISNUMBER(VALUE(Д2!J61)),VALUE(Д2!J61),0)*INDIRECT("Оцінки!"&amp;ADDRESS(3,COLUMN()+1)),0)</f>
        <v>0</v>
      </c>
      <c r="K161">
        <f ca="1">IF(COLUMN()&lt;=num,IF(ISNUMBER(VALUE(Д2!K61)),VALUE(Д2!K61),0)*INDIRECT("Оцінки!"&amp;ADDRESS(3,COLUMN()+1)),0)</f>
        <v>0</v>
      </c>
      <c r="L161">
        <f ca="1">IF(COLUMN()&lt;=num,IF(ISNUMBER(VALUE(Д2!L61)),VALUE(Д2!L61),0)*INDIRECT("Оцінки!"&amp;ADDRESS(3,COLUMN()+1)),0)</f>
        <v>0</v>
      </c>
      <c r="M161">
        <f ca="1">IF(COLUMN()&lt;=num,IF(ISNUMBER(VALUE(Д2!M61)),VALUE(Д2!M61),0)*INDIRECT("Оцінки!"&amp;ADDRESS(3,COLUMN()+1)),0)</f>
        <v>0</v>
      </c>
      <c r="N161">
        <f ca="1">IF(COLUMN()&lt;=num,IF(ISNUMBER(VALUE(Д2!N61)),VALUE(Д2!N61),0)*INDIRECT("Оцінки!"&amp;ADDRESS(3,COLUMN()+1)),0)</f>
        <v>0</v>
      </c>
      <c r="O161">
        <f ca="1">IF(COLUMN()&lt;=num,IF(ISNUMBER(VALUE(Д2!O61)),VALUE(Д2!O61),0)*INDIRECT("Оцінки!"&amp;ADDRESS(3,COLUMN()+1)),0)</f>
        <v>0</v>
      </c>
      <c r="P161">
        <f ca="1">IF(COLUMN()&lt;=num,IF(ISNUMBER(VALUE(Д2!P61)),VALUE(Д2!P61),0)*INDIRECT("Оцінки!"&amp;ADDRESS(3,COLUMN()+1)),0)</f>
        <v>0</v>
      </c>
      <c r="Q161">
        <f ca="1">IF(COLUMN()&lt;=num,IF(ISNUMBER(VALUE(Д2!Q61)),VALUE(Д2!Q61),0)*INDIRECT("Оцінки!"&amp;ADDRESS(3,COLUMN()+1)),0)</f>
        <v>0</v>
      </c>
      <c r="R161">
        <f ca="1">IF(COLUMN()&lt;=num,IF(ISNUMBER(VALUE(Д2!R61)),VALUE(Д2!R61),0)*INDIRECT("Оцінки!"&amp;ADDRESS(3,COLUMN()+1)),0)</f>
        <v>0</v>
      </c>
      <c r="S161">
        <f ca="1">IF(COLUMN()&lt;=num,IF(ISNUMBER(VALUE(Д2!S61)),VALUE(Д2!S61),0)*INDIRECT("Оцінки!"&amp;ADDRESS(3,COLUMN()+1)),0)</f>
        <v>0</v>
      </c>
      <c r="T161">
        <f ca="1">IF(COLUMN()&lt;=num,IF(ISNUMBER(VALUE(Д2!T61)),VALUE(Д2!T61),0)*INDIRECT("Оцінки!"&amp;ADDRESS(3,COLUMN()+1)),0)</f>
        <v>0</v>
      </c>
      <c r="U161">
        <f ca="1">IF(COLUMN()&lt;=num,IF(ISNUMBER(VALUE(Д2!U61)),VALUE(Д2!U61),0)*INDIRECT("Оцінки!"&amp;ADDRESS(3,COLUMN()+1)),0)</f>
        <v>0</v>
      </c>
      <c r="V161">
        <f ca="1">IF(COLUMN()&lt;=num,IF(ISNUMBER(VALUE(Д2!V61)),VALUE(Д2!V61),0)*INDIRECT("Оцінки!"&amp;ADDRESS(3,COLUMN()+1)),0)</f>
        <v>0</v>
      </c>
      <c r="W161">
        <f ca="1">IF(COLUMN()&lt;=num,IF(ISNUMBER(VALUE(Д2!W61)),VALUE(Д2!W61),0)*INDIRECT("Оцінки!"&amp;ADDRESS(3,COLUMN()+1)),0)</f>
        <v>0</v>
      </c>
      <c r="X161">
        <f ca="1">IF(COLUMN()&lt;=num,IF(ISNUMBER(VALUE(Д2!X61)),VALUE(Д2!X61),0)*INDIRECT("Оцінки!"&amp;ADDRESS(3,COLUMN()+1)),0)</f>
        <v>0</v>
      </c>
      <c r="Y161">
        <f ca="1">IF(COLUMN()&lt;=num,IF(ISNUMBER(VALUE(Д2!Y61)),VALUE(Д2!Y61),0)*INDIRECT("Оцінки!"&amp;ADDRESS(3,COLUMN()+1)),0)</f>
        <v>0</v>
      </c>
      <c r="Z161">
        <f ca="1">IF(COLUMN()&lt;=num,IF(ISNUMBER(VALUE(Д2!Z61)),VALUE(Д2!Z61),0)*INDIRECT("Оцінки!"&amp;ADDRESS(3,COLUMN()+1)),0)</f>
        <v>0</v>
      </c>
      <c r="AA161">
        <f ca="1">IF(COLUMN()&lt;=num,IF(ISNUMBER(VALUE(Д2!AA61)),VALUE(Д2!AA61),0)*INDIRECT("Оцінки!"&amp;ADDRESS(3,COLUMN()+1)),0)</f>
        <v>0</v>
      </c>
      <c r="AB161">
        <f ca="1">IF(COLUMN()&lt;=num,IF(ISNUMBER(VALUE(Д2!AB61)),VALUE(Д2!AB61),0)*INDIRECT("Оцінки!"&amp;ADDRESS(3,COLUMN()+1)),0)</f>
        <v>0</v>
      </c>
      <c r="AC161">
        <f ca="1">IF(COLUMN()&lt;=num,IF(ISNUMBER(VALUE(Д2!AC61)),VALUE(Д2!AC61),0)*INDIRECT("Оцінки!"&amp;ADDRESS(3,COLUMN()+1)),0)</f>
        <v>0</v>
      </c>
      <c r="AD161">
        <f ca="1">IF(COLUMN()&lt;=num,IF(ISNUMBER(VALUE(Д2!AD61)),VALUE(Д2!AD61),0)*INDIRECT("Оцінки!"&amp;ADDRESS(3,COLUMN()+1)),0)</f>
        <v>0</v>
      </c>
      <c r="AE161">
        <f ca="1">IF(COLUMN()&lt;=num,IF(ISNUMBER(VALUE(Д2!AE61)),VALUE(Д2!AE61),0)*INDIRECT("Оцінки!"&amp;ADDRESS(3,COLUMN()+1)),0)</f>
        <v>0</v>
      </c>
      <c r="AF161">
        <f ca="1">IF(COLUMN()&lt;=num,IF(ISNUMBER(VALUE(Д2!AF61)),VALUE(Д2!AF61),0)*INDIRECT("Оцінки!"&amp;ADDRESS(3,COLUMN()+1)),0)</f>
        <v>0</v>
      </c>
      <c r="AG161">
        <f ca="1">IF(COLUMN()&lt;=num,IF(ISNUMBER(VALUE(Д2!AG61)),VALUE(Д2!AG61),0)*INDIRECT("Оцінки!"&amp;ADDRESS(3,COLUMN()+1)),0)</f>
        <v>0</v>
      </c>
      <c r="AH161">
        <f ca="1">IF(COLUMN()&lt;=num,IF(ISNUMBER(VALUE(Д2!AH61)),VALUE(Д2!AH61),0)*INDIRECT("Оцінки!"&amp;ADDRESS(3,COLUMN()+1)),0)</f>
        <v>0</v>
      </c>
      <c r="AI161">
        <f ca="1">IF(COLUMN()&lt;=num,IF(ISNUMBER(VALUE(Д2!AI61)),VALUE(Д2!AI61),0)*INDIRECT("Оцінки!"&amp;ADDRESS(3,COLUMN()+1)),0)</f>
        <v>0</v>
      </c>
      <c r="AJ161">
        <f ca="1">IF(COLUMN()&lt;=num,IF(ISNUMBER(VALUE(Д2!AJ61)),VALUE(Д2!AJ61),0)*INDIRECT("Оцінки!"&amp;ADDRESS(3,COLUMN()+1)),0)</f>
        <v>0</v>
      </c>
      <c r="AK161">
        <f ca="1">IF(COLUMN()&lt;=num,IF(ISNUMBER(VALUE(Д2!AK61)),VALUE(Д2!AK61),0)*INDIRECT("Оцінки!"&amp;ADDRESS(3,COLUMN()+1)),0)</f>
        <v>0</v>
      </c>
      <c r="AL161">
        <f ca="1">IF(COLUMN()&lt;=num,IF(ISNUMBER(VALUE(Д2!AL61)),VALUE(Д2!AL61),0)*INDIRECT("Оцінки!"&amp;ADDRESS(3,COLUMN()+1)),0)</f>
        <v>0</v>
      </c>
      <c r="AM161">
        <f ca="1">IF(COLUMN()&lt;=num,IF(ISNUMBER(VALUE(Д2!AM61)),VALUE(Д2!AM61),0)*INDIRECT("Оцінки!"&amp;ADDRESS(3,COLUMN()+1)),0)</f>
        <v>0</v>
      </c>
      <c r="AN161">
        <f ca="1">IF(COLUMN()&lt;=num,IF(ISNUMBER(VALUE(Д2!AN61)),VALUE(Д2!AN61),0)*INDIRECT("Оцінки!"&amp;ADDRESS(3,COLUMN()+1)),0)</f>
        <v>0</v>
      </c>
      <c r="AO161">
        <f ca="1">IF(COLUMN()&lt;=num,IF(ISNUMBER(VALUE(Д2!AO61)),VALUE(Д2!AO61),0)*INDIRECT("Оцінки!"&amp;ADDRESS(3,COLUMN()+1)),0)</f>
        <v>0</v>
      </c>
      <c r="AP161">
        <f ca="1">IF(COLUMN()&lt;=num,IF(ISNUMBER(VALUE(Д2!AP61)),VALUE(Д2!AP61),0)*INDIRECT("Оцінки!"&amp;ADDRESS(3,COLUMN()+1)),0)</f>
        <v>0</v>
      </c>
      <c r="AQ161">
        <f ca="1">IF(COLUMN()&lt;=num,IF(ISNUMBER(VALUE(Д2!AQ61)),VALUE(Д2!AQ61),0)*INDIRECT("Оцінки!"&amp;ADDRESS(3,COLUMN()+1)),0)</f>
        <v>0</v>
      </c>
      <c r="AR161">
        <f ca="1">IF(COLUMN()&lt;=num,IF(ISNUMBER(VALUE(Д2!AR61)),VALUE(Д2!AR61),0)*INDIRECT("Оцінки!"&amp;ADDRESS(3,COLUMN()+1)),0)</f>
        <v>0</v>
      </c>
      <c r="AS161">
        <f ca="1">IF(COLUMN()&lt;=num,IF(ISNUMBER(VALUE(Д2!AS61)),VALUE(Д2!AS61),0)*INDIRECT("Оцінки!"&amp;ADDRESS(3,COLUMN()+1)),0)</f>
        <v>0</v>
      </c>
      <c r="AT161">
        <f ca="1">IF(COLUMN()&lt;=num,IF(ISNUMBER(VALUE(Д2!AT61)),VALUE(Д2!AT61),0)*INDIRECT("Оцінки!"&amp;ADDRESS(3,COLUMN()+1)),0)</f>
        <v>0</v>
      </c>
      <c r="AU161">
        <f ca="1">IF(COLUMN()&lt;=num,IF(ISNUMBER(VALUE(Д2!AU61)),VALUE(Д2!AU61),0)*INDIRECT("Оцінки!"&amp;ADDRESS(3,COLUMN()+1)),0)</f>
        <v>0</v>
      </c>
      <c r="AV161">
        <f ca="1">IF(COLUMN()&lt;=num,IF(ISNUMBER(VALUE(Д2!AV61)),VALUE(Д2!AV61),0)*INDIRECT("Оцінки!"&amp;ADDRESS(3,COLUMN()+1)),0)</f>
        <v>0</v>
      </c>
      <c r="AW161">
        <f ca="1">IF(COLUMN()&lt;=num,IF(ISNUMBER(VALUE(Д2!AW61)),VALUE(Д2!AW61),0)*INDIRECT("Оцінки!"&amp;ADDRESS(3,COLUMN()+1)),0)</f>
        <v>0</v>
      </c>
      <c r="AX161">
        <f ca="1">IF(COLUMN()&lt;=num,IF(ISNUMBER(VALUE(Д2!AX61)),VALUE(Д2!AX61),0)*INDIRECT("Оцінки!"&amp;ADDRESS(3,COLUMN()+1)),0)</f>
        <v>0</v>
      </c>
      <c r="AY161">
        <f ca="1">IF(COLUMN()&lt;=num,IF(ISNUMBER(VALUE(Д2!AY61)),VALUE(Д2!AY61),0)*INDIRECT("Оцінки!"&amp;ADDRESS(3,COLUMN()+1)),0)</f>
        <v>0</v>
      </c>
      <c r="AZ161">
        <f ca="1">IF(COLUMN()&lt;=num,IF(ISNUMBER(VALUE(Д2!AZ61)),VALUE(Д2!AZ61),0)*INDIRECT("Оцінки!"&amp;ADDRESS(3,COLUMN()+1)),0)</f>
        <v>0</v>
      </c>
      <c r="BA161">
        <f ca="1">IF(COLUMN()&lt;=num,IF(ISNUMBER(VALUE(Д2!BA61)),VALUE(Д2!BA61),0)*INDIRECT("Оцінки!"&amp;ADDRESS(3,COLUMN()+1)),0)</f>
        <v>0</v>
      </c>
      <c r="BB161">
        <f ca="1">IF(COLUMN()&lt;=num,IF(ISNUMBER(VALUE(Д2!BB61)),VALUE(Д2!BB61),0)*INDIRECT("Оцінки!"&amp;ADDRESS(3,COLUMN()+1)),0)</f>
        <v>0</v>
      </c>
      <c r="BC161">
        <f ca="1">IF(COLUMN()&lt;=num,IF(ISNUMBER(VALUE(Д2!BC61)),VALUE(Д2!BC61),0)*INDIRECT("Оцінки!"&amp;ADDRESS(3,COLUMN()+1)),0)</f>
        <v>0</v>
      </c>
      <c r="BD161">
        <f ca="1">IF(COLUMN()&lt;=num,IF(ISNUMBER(VALUE(Д2!BD61)),VALUE(Д2!BD61),0)*INDIRECT("Оцінки!"&amp;ADDRESS(3,COLUMN()+1)),0)</f>
        <v>0</v>
      </c>
      <c r="BE161">
        <f ca="1">IF(COLUMN()&lt;=num,IF(ISNUMBER(VALUE(Д2!BE61)),VALUE(Д2!BE61),0)*INDIRECT("Оцінки!"&amp;ADDRESS(3,COLUMN()+1)),0)</f>
        <v>0</v>
      </c>
      <c r="BF161">
        <f ca="1">IF(COLUMN()&lt;=num,IF(ISNUMBER(VALUE(Д2!BF61)),VALUE(Д2!BF61),0)*INDIRECT("Оцінки!"&amp;ADDRESS(3,COLUMN()+1)),0)</f>
        <v>0</v>
      </c>
      <c r="BG161">
        <f ca="1">IF(COLUMN()&lt;=num,IF(ISNUMBER(VALUE(Д2!BG61)),VALUE(Д2!BG61),0)*INDIRECT("Оцінки!"&amp;ADDRESS(3,COLUMN()+1)),0)</f>
        <v>0</v>
      </c>
      <c r="BH161">
        <f ca="1">IF(COLUMN()&lt;=num,IF(ISNUMBER(VALUE(Д2!BH61)),VALUE(Д2!BH61),0)*INDIRECT("Оцінки!"&amp;ADDRESS(3,COLUMN()+1)),0)</f>
        <v>0</v>
      </c>
      <c r="BI161">
        <f ca="1">IF(COLUMN()&lt;=num,IF(ISNUMBER(VALUE(Д2!BI61)),VALUE(Д2!BI61),0)*INDIRECT("Оцінки!"&amp;ADDRESS(3,COLUMN()+1)),0)</f>
        <v>0</v>
      </c>
      <c r="BJ161">
        <f ca="1">IF(COLUMN()&lt;=num,IF(ISNUMBER(VALUE(Д2!BJ61)),VALUE(Д2!BJ61),0)*INDIRECT("Оцінки!"&amp;ADDRESS(3,COLUMN()+1)),0)</f>
        <v>0</v>
      </c>
      <c r="BK161">
        <f ca="1">IF(COLUMN()&lt;=num,IF(ISNUMBER(VALUE(Д2!BK61)),VALUE(Д2!BK61),0)*INDIRECT("Оцінки!"&amp;ADDRESS(3,COLUMN()+1)),0)</f>
        <v>0</v>
      </c>
      <c r="BL161">
        <f ca="1">IF(COLUMN()&lt;=num,IF(ISNUMBER(VALUE(Д2!BL61)),VALUE(Д2!BL61),0)*INDIRECT("Оцінки!"&amp;ADDRESS(3,COLUMN()+1)),0)</f>
        <v>0</v>
      </c>
      <c r="BM161">
        <f ca="1">IF(COLUMN()&lt;=num,IF(ISNUMBER(VALUE(Д2!BM61)),VALUE(Д2!BM61),0)*INDIRECT("Оцінки!"&amp;ADDRESS(3,COLUMN()+1)),0)</f>
        <v>0</v>
      </c>
      <c r="BN161">
        <f ca="1">IF(COLUMN()&lt;=num,IF(ISNUMBER(VALUE(Д2!BN61)),VALUE(Д2!BN61),0)*INDIRECT("Оцінки!"&amp;ADDRESS(3,COLUMN()+1)),0)</f>
        <v>0</v>
      </c>
      <c r="BO161">
        <f ca="1">IF(COLUMN()&lt;=num,IF(ISNUMBER(VALUE(Д2!BO61)),VALUE(Д2!BO61),0)*INDIRECT("Оцінки!"&amp;ADDRESS(3,COLUMN()+1)),0)</f>
        <v>0</v>
      </c>
      <c r="BP161">
        <f ca="1">IF(COLUMN()&lt;=num,IF(ISNUMBER(VALUE(Д2!BP61)),VALUE(Д2!BP61),0)*INDIRECT("Оцінки!"&amp;ADDRESS(3,COLUMN()+1)),0)</f>
        <v>0</v>
      </c>
      <c r="BQ161">
        <f ca="1">IF(COLUMN()&lt;=num,IF(ISNUMBER(VALUE(Д2!BQ61)),VALUE(Д2!BQ61),0)*INDIRECT("Оцінки!"&amp;ADDRESS(3,COLUMN()+1)),0)</f>
        <v>0</v>
      </c>
      <c r="BR161">
        <f ca="1">IF(COLUMN()&lt;=num,IF(ISNUMBER(VALUE(Д2!BR61)),VALUE(Д2!BR61),0)*INDIRECT("Оцінки!"&amp;ADDRESS(3,COLUMN()+1)),0)</f>
        <v>0</v>
      </c>
      <c r="BS161">
        <f ca="1">IF(COLUMN()&lt;=num,IF(ISNUMBER(VALUE(Д2!BS61)),VALUE(Д2!BS61),0)*INDIRECT("Оцінки!"&amp;ADDRESS(3,COLUMN()+1)),0)</f>
        <v>0</v>
      </c>
      <c r="BT161">
        <f ca="1">IF(COLUMN()&lt;=num,IF(ISNUMBER(VALUE(Д2!BT61)),VALUE(Д2!BT61),0)*INDIRECT("Оцінки!"&amp;ADDRESS(3,COLUMN()+1)),0)</f>
        <v>0</v>
      </c>
      <c r="BU161">
        <f ca="1">IF(COLUMN()&lt;=num,IF(ISNUMBER(VALUE(Д2!BU61)),VALUE(Д2!BU61),0)*INDIRECT("Оцінки!"&amp;ADDRESS(3,COLUMN()+1)),0)</f>
        <v>0</v>
      </c>
    </row>
    <row r="162" spans="1:73" x14ac:dyDescent="0.25">
      <c r="A162">
        <f ca="1">IF(COLUMN()&lt;=num,IF(ISNUMBER(VALUE(Д2!A62)),VALUE(Д2!A62),0)*INDIRECT("Оцінки!"&amp;ADDRESS(3,COLUMN()+1)),0)</f>
        <v>0</v>
      </c>
      <c r="B162">
        <f ca="1">IF(COLUMN()&lt;=num,IF(ISNUMBER(VALUE(Д2!B62)),VALUE(Д2!B62),0)*INDIRECT("Оцінки!"&amp;ADDRESS(3,COLUMN()+1)),0)</f>
        <v>0</v>
      </c>
      <c r="C162">
        <f ca="1">IF(COLUMN()&lt;=num,IF(ISNUMBER(VALUE(Д2!C62)),VALUE(Д2!C62),0)*INDIRECT("Оцінки!"&amp;ADDRESS(3,COLUMN()+1)),0)</f>
        <v>0</v>
      </c>
      <c r="D162">
        <f ca="1">IF(COLUMN()&lt;=num,IF(ISNUMBER(VALUE(Д2!D62)),VALUE(Д2!D62),0)*INDIRECT("Оцінки!"&amp;ADDRESS(3,COLUMN()+1)),0)</f>
        <v>0</v>
      </c>
      <c r="E162">
        <f ca="1">IF(COLUMN()&lt;=num,IF(ISNUMBER(VALUE(Д2!E62)),VALUE(Д2!E62),0)*INDIRECT("Оцінки!"&amp;ADDRESS(3,COLUMN()+1)),0)</f>
        <v>0</v>
      </c>
      <c r="F162">
        <f ca="1">IF(COLUMN()&lt;=num,IF(ISNUMBER(VALUE(Д2!F62)),VALUE(Д2!F62),0)*INDIRECT("Оцінки!"&amp;ADDRESS(3,COLUMN()+1)),0)</f>
        <v>0</v>
      </c>
      <c r="G162">
        <f ca="1">IF(COLUMN()&lt;=num,IF(ISNUMBER(VALUE(Д2!G62)),VALUE(Д2!G62),0)*INDIRECT("Оцінки!"&amp;ADDRESS(3,COLUMN()+1)),0)</f>
        <v>0</v>
      </c>
      <c r="H162">
        <f ca="1">IF(COLUMN()&lt;=num,IF(ISNUMBER(VALUE(Д2!H62)),VALUE(Д2!H62),0)*INDIRECT("Оцінки!"&amp;ADDRESS(3,COLUMN()+1)),0)</f>
        <v>0</v>
      </c>
      <c r="I162">
        <f ca="1">IF(COLUMN()&lt;=num,IF(ISNUMBER(VALUE(Д2!I62)),VALUE(Д2!I62),0)*INDIRECT("Оцінки!"&amp;ADDRESS(3,COLUMN()+1)),0)</f>
        <v>0</v>
      </c>
      <c r="J162">
        <f ca="1">IF(COLUMN()&lt;=num,IF(ISNUMBER(VALUE(Д2!J62)),VALUE(Д2!J62),0)*INDIRECT("Оцінки!"&amp;ADDRESS(3,COLUMN()+1)),0)</f>
        <v>0</v>
      </c>
      <c r="K162">
        <f ca="1">IF(COLUMN()&lt;=num,IF(ISNUMBER(VALUE(Д2!K62)),VALUE(Д2!K62),0)*INDIRECT("Оцінки!"&amp;ADDRESS(3,COLUMN()+1)),0)</f>
        <v>0</v>
      </c>
      <c r="L162">
        <f ca="1">IF(COLUMN()&lt;=num,IF(ISNUMBER(VALUE(Д2!L62)),VALUE(Д2!L62),0)*INDIRECT("Оцінки!"&amp;ADDRESS(3,COLUMN()+1)),0)</f>
        <v>0</v>
      </c>
      <c r="M162">
        <f ca="1">IF(COLUMN()&lt;=num,IF(ISNUMBER(VALUE(Д2!M62)),VALUE(Д2!M62),0)*INDIRECT("Оцінки!"&amp;ADDRESS(3,COLUMN()+1)),0)</f>
        <v>0</v>
      </c>
      <c r="N162">
        <f ca="1">IF(COLUMN()&lt;=num,IF(ISNUMBER(VALUE(Д2!N62)),VALUE(Д2!N62),0)*INDIRECT("Оцінки!"&amp;ADDRESS(3,COLUMN()+1)),0)</f>
        <v>0</v>
      </c>
      <c r="O162">
        <f ca="1">IF(COLUMN()&lt;=num,IF(ISNUMBER(VALUE(Д2!O62)),VALUE(Д2!O62),0)*INDIRECT("Оцінки!"&amp;ADDRESS(3,COLUMN()+1)),0)</f>
        <v>0</v>
      </c>
      <c r="P162">
        <f ca="1">IF(COLUMN()&lt;=num,IF(ISNUMBER(VALUE(Д2!P62)),VALUE(Д2!P62),0)*INDIRECT("Оцінки!"&amp;ADDRESS(3,COLUMN()+1)),0)</f>
        <v>0</v>
      </c>
      <c r="Q162">
        <f ca="1">IF(COLUMN()&lt;=num,IF(ISNUMBER(VALUE(Д2!Q62)),VALUE(Д2!Q62),0)*INDIRECT("Оцінки!"&amp;ADDRESS(3,COLUMN()+1)),0)</f>
        <v>0</v>
      </c>
      <c r="R162">
        <f ca="1">IF(COLUMN()&lt;=num,IF(ISNUMBER(VALUE(Д2!R62)),VALUE(Д2!R62),0)*INDIRECT("Оцінки!"&amp;ADDRESS(3,COLUMN()+1)),0)</f>
        <v>0</v>
      </c>
      <c r="S162">
        <f ca="1">IF(COLUMN()&lt;=num,IF(ISNUMBER(VALUE(Д2!S62)),VALUE(Д2!S62),0)*INDIRECT("Оцінки!"&amp;ADDRESS(3,COLUMN()+1)),0)</f>
        <v>0</v>
      </c>
      <c r="T162">
        <f ca="1">IF(COLUMN()&lt;=num,IF(ISNUMBER(VALUE(Д2!T62)),VALUE(Д2!T62),0)*INDIRECT("Оцінки!"&amp;ADDRESS(3,COLUMN()+1)),0)</f>
        <v>0</v>
      </c>
      <c r="U162">
        <f ca="1">IF(COLUMN()&lt;=num,IF(ISNUMBER(VALUE(Д2!U62)),VALUE(Д2!U62),0)*INDIRECT("Оцінки!"&amp;ADDRESS(3,COLUMN()+1)),0)</f>
        <v>0</v>
      </c>
      <c r="V162">
        <f ca="1">IF(COLUMN()&lt;=num,IF(ISNUMBER(VALUE(Д2!V62)),VALUE(Д2!V62),0)*INDIRECT("Оцінки!"&amp;ADDRESS(3,COLUMN()+1)),0)</f>
        <v>0</v>
      </c>
      <c r="W162">
        <f ca="1">IF(COLUMN()&lt;=num,IF(ISNUMBER(VALUE(Д2!W62)),VALUE(Д2!W62),0)*INDIRECT("Оцінки!"&amp;ADDRESS(3,COLUMN()+1)),0)</f>
        <v>0</v>
      </c>
      <c r="X162">
        <f ca="1">IF(COLUMN()&lt;=num,IF(ISNUMBER(VALUE(Д2!X62)),VALUE(Д2!X62),0)*INDIRECT("Оцінки!"&amp;ADDRESS(3,COLUMN()+1)),0)</f>
        <v>0</v>
      </c>
      <c r="Y162">
        <f ca="1">IF(COLUMN()&lt;=num,IF(ISNUMBER(VALUE(Д2!Y62)),VALUE(Д2!Y62),0)*INDIRECT("Оцінки!"&amp;ADDRESS(3,COLUMN()+1)),0)</f>
        <v>0</v>
      </c>
      <c r="Z162">
        <f ca="1">IF(COLUMN()&lt;=num,IF(ISNUMBER(VALUE(Д2!Z62)),VALUE(Д2!Z62),0)*INDIRECT("Оцінки!"&amp;ADDRESS(3,COLUMN()+1)),0)</f>
        <v>0</v>
      </c>
      <c r="AA162">
        <f ca="1">IF(COLUMN()&lt;=num,IF(ISNUMBER(VALUE(Д2!AA62)),VALUE(Д2!AA62),0)*INDIRECT("Оцінки!"&amp;ADDRESS(3,COLUMN()+1)),0)</f>
        <v>0</v>
      </c>
      <c r="AB162">
        <f ca="1">IF(COLUMN()&lt;=num,IF(ISNUMBER(VALUE(Д2!AB62)),VALUE(Д2!AB62),0)*INDIRECT("Оцінки!"&amp;ADDRESS(3,COLUMN()+1)),0)</f>
        <v>0</v>
      </c>
      <c r="AC162">
        <f ca="1">IF(COLUMN()&lt;=num,IF(ISNUMBER(VALUE(Д2!AC62)),VALUE(Д2!AC62),0)*INDIRECT("Оцінки!"&amp;ADDRESS(3,COLUMN()+1)),0)</f>
        <v>0</v>
      </c>
      <c r="AD162">
        <f ca="1">IF(COLUMN()&lt;=num,IF(ISNUMBER(VALUE(Д2!AD62)),VALUE(Д2!AD62),0)*INDIRECT("Оцінки!"&amp;ADDRESS(3,COLUMN()+1)),0)</f>
        <v>0</v>
      </c>
      <c r="AE162">
        <f ca="1">IF(COLUMN()&lt;=num,IF(ISNUMBER(VALUE(Д2!AE62)),VALUE(Д2!AE62),0)*INDIRECT("Оцінки!"&amp;ADDRESS(3,COLUMN()+1)),0)</f>
        <v>0</v>
      </c>
      <c r="AF162">
        <f ca="1">IF(COLUMN()&lt;=num,IF(ISNUMBER(VALUE(Д2!AF62)),VALUE(Д2!AF62),0)*INDIRECT("Оцінки!"&amp;ADDRESS(3,COLUMN()+1)),0)</f>
        <v>0</v>
      </c>
      <c r="AG162">
        <f ca="1">IF(COLUMN()&lt;=num,IF(ISNUMBER(VALUE(Д2!AG62)),VALUE(Д2!AG62),0)*INDIRECT("Оцінки!"&amp;ADDRESS(3,COLUMN()+1)),0)</f>
        <v>0</v>
      </c>
      <c r="AH162">
        <f ca="1">IF(COLUMN()&lt;=num,IF(ISNUMBER(VALUE(Д2!AH62)),VALUE(Д2!AH62),0)*INDIRECT("Оцінки!"&amp;ADDRESS(3,COLUMN()+1)),0)</f>
        <v>0</v>
      </c>
      <c r="AI162">
        <f ca="1">IF(COLUMN()&lt;=num,IF(ISNUMBER(VALUE(Д2!AI62)),VALUE(Д2!AI62),0)*INDIRECT("Оцінки!"&amp;ADDRESS(3,COLUMN()+1)),0)</f>
        <v>0</v>
      </c>
      <c r="AJ162">
        <f ca="1">IF(COLUMN()&lt;=num,IF(ISNUMBER(VALUE(Д2!AJ62)),VALUE(Д2!AJ62),0)*INDIRECT("Оцінки!"&amp;ADDRESS(3,COLUMN()+1)),0)</f>
        <v>0</v>
      </c>
      <c r="AK162">
        <f ca="1">IF(COLUMN()&lt;=num,IF(ISNUMBER(VALUE(Д2!AK62)),VALUE(Д2!AK62),0)*INDIRECT("Оцінки!"&amp;ADDRESS(3,COLUMN()+1)),0)</f>
        <v>0</v>
      </c>
      <c r="AL162">
        <f ca="1">IF(COLUMN()&lt;=num,IF(ISNUMBER(VALUE(Д2!AL62)),VALUE(Д2!AL62),0)*INDIRECT("Оцінки!"&amp;ADDRESS(3,COLUMN()+1)),0)</f>
        <v>0</v>
      </c>
      <c r="AM162">
        <f ca="1">IF(COLUMN()&lt;=num,IF(ISNUMBER(VALUE(Д2!AM62)),VALUE(Д2!AM62),0)*INDIRECT("Оцінки!"&amp;ADDRESS(3,COLUMN()+1)),0)</f>
        <v>0</v>
      </c>
      <c r="AN162">
        <f ca="1">IF(COLUMN()&lt;=num,IF(ISNUMBER(VALUE(Д2!AN62)),VALUE(Д2!AN62),0)*INDIRECT("Оцінки!"&amp;ADDRESS(3,COLUMN()+1)),0)</f>
        <v>0</v>
      </c>
      <c r="AO162">
        <f ca="1">IF(COLUMN()&lt;=num,IF(ISNUMBER(VALUE(Д2!AO62)),VALUE(Д2!AO62),0)*INDIRECT("Оцінки!"&amp;ADDRESS(3,COLUMN()+1)),0)</f>
        <v>0</v>
      </c>
      <c r="AP162">
        <f ca="1">IF(COLUMN()&lt;=num,IF(ISNUMBER(VALUE(Д2!AP62)),VALUE(Д2!AP62),0)*INDIRECT("Оцінки!"&amp;ADDRESS(3,COLUMN()+1)),0)</f>
        <v>0</v>
      </c>
      <c r="AQ162">
        <f ca="1">IF(COLUMN()&lt;=num,IF(ISNUMBER(VALUE(Д2!AQ62)),VALUE(Д2!AQ62),0)*INDIRECT("Оцінки!"&amp;ADDRESS(3,COLUMN()+1)),0)</f>
        <v>0</v>
      </c>
      <c r="AR162">
        <f ca="1">IF(COLUMN()&lt;=num,IF(ISNUMBER(VALUE(Д2!AR62)),VALUE(Д2!AR62),0)*INDIRECT("Оцінки!"&amp;ADDRESS(3,COLUMN()+1)),0)</f>
        <v>0</v>
      </c>
      <c r="AS162">
        <f ca="1">IF(COLUMN()&lt;=num,IF(ISNUMBER(VALUE(Д2!AS62)),VALUE(Д2!AS62),0)*INDIRECT("Оцінки!"&amp;ADDRESS(3,COLUMN()+1)),0)</f>
        <v>0</v>
      </c>
      <c r="AT162">
        <f ca="1">IF(COLUMN()&lt;=num,IF(ISNUMBER(VALUE(Д2!AT62)),VALUE(Д2!AT62),0)*INDIRECT("Оцінки!"&amp;ADDRESS(3,COLUMN()+1)),0)</f>
        <v>0</v>
      </c>
      <c r="AU162">
        <f ca="1">IF(COLUMN()&lt;=num,IF(ISNUMBER(VALUE(Д2!AU62)),VALUE(Д2!AU62),0)*INDIRECT("Оцінки!"&amp;ADDRESS(3,COLUMN()+1)),0)</f>
        <v>0</v>
      </c>
      <c r="AV162">
        <f ca="1">IF(COLUMN()&lt;=num,IF(ISNUMBER(VALUE(Д2!AV62)),VALUE(Д2!AV62),0)*INDIRECT("Оцінки!"&amp;ADDRESS(3,COLUMN()+1)),0)</f>
        <v>0</v>
      </c>
      <c r="AW162">
        <f ca="1">IF(COLUMN()&lt;=num,IF(ISNUMBER(VALUE(Д2!AW62)),VALUE(Д2!AW62),0)*INDIRECT("Оцінки!"&amp;ADDRESS(3,COLUMN()+1)),0)</f>
        <v>0</v>
      </c>
      <c r="AX162">
        <f ca="1">IF(COLUMN()&lt;=num,IF(ISNUMBER(VALUE(Д2!AX62)),VALUE(Д2!AX62),0)*INDIRECT("Оцінки!"&amp;ADDRESS(3,COLUMN()+1)),0)</f>
        <v>0</v>
      </c>
      <c r="AY162">
        <f ca="1">IF(COLUMN()&lt;=num,IF(ISNUMBER(VALUE(Д2!AY62)),VALUE(Д2!AY62),0)*INDIRECT("Оцінки!"&amp;ADDRESS(3,COLUMN()+1)),0)</f>
        <v>0</v>
      </c>
      <c r="AZ162">
        <f ca="1">IF(COLUMN()&lt;=num,IF(ISNUMBER(VALUE(Д2!AZ62)),VALUE(Д2!AZ62),0)*INDIRECT("Оцінки!"&amp;ADDRESS(3,COLUMN()+1)),0)</f>
        <v>0</v>
      </c>
      <c r="BA162">
        <f ca="1">IF(COLUMN()&lt;=num,IF(ISNUMBER(VALUE(Д2!BA62)),VALUE(Д2!BA62),0)*INDIRECT("Оцінки!"&amp;ADDRESS(3,COLUMN()+1)),0)</f>
        <v>0</v>
      </c>
      <c r="BB162">
        <f ca="1">IF(COLUMN()&lt;=num,IF(ISNUMBER(VALUE(Д2!BB62)),VALUE(Д2!BB62),0)*INDIRECT("Оцінки!"&amp;ADDRESS(3,COLUMN()+1)),0)</f>
        <v>0</v>
      </c>
      <c r="BC162">
        <f ca="1">IF(COLUMN()&lt;=num,IF(ISNUMBER(VALUE(Д2!BC62)),VALUE(Д2!BC62),0)*INDIRECT("Оцінки!"&amp;ADDRESS(3,COLUMN()+1)),0)</f>
        <v>0</v>
      </c>
      <c r="BD162">
        <f ca="1">IF(COLUMN()&lt;=num,IF(ISNUMBER(VALUE(Д2!BD62)),VALUE(Д2!BD62),0)*INDIRECT("Оцінки!"&amp;ADDRESS(3,COLUMN()+1)),0)</f>
        <v>0</v>
      </c>
      <c r="BE162">
        <f ca="1">IF(COLUMN()&lt;=num,IF(ISNUMBER(VALUE(Д2!BE62)),VALUE(Д2!BE62),0)*INDIRECT("Оцінки!"&amp;ADDRESS(3,COLUMN()+1)),0)</f>
        <v>0</v>
      </c>
      <c r="BF162">
        <f ca="1">IF(COLUMN()&lt;=num,IF(ISNUMBER(VALUE(Д2!BF62)),VALUE(Д2!BF62),0)*INDIRECT("Оцінки!"&amp;ADDRESS(3,COLUMN()+1)),0)</f>
        <v>0</v>
      </c>
      <c r="BG162">
        <f ca="1">IF(COLUMN()&lt;=num,IF(ISNUMBER(VALUE(Д2!BG62)),VALUE(Д2!BG62),0)*INDIRECT("Оцінки!"&amp;ADDRESS(3,COLUMN()+1)),0)</f>
        <v>0</v>
      </c>
      <c r="BH162">
        <f ca="1">IF(COLUMN()&lt;=num,IF(ISNUMBER(VALUE(Д2!BH62)),VALUE(Д2!BH62),0)*INDIRECT("Оцінки!"&amp;ADDRESS(3,COLUMN()+1)),0)</f>
        <v>0</v>
      </c>
      <c r="BI162">
        <f ca="1">IF(COLUMN()&lt;=num,IF(ISNUMBER(VALUE(Д2!BI62)),VALUE(Д2!BI62),0)*INDIRECT("Оцінки!"&amp;ADDRESS(3,COLUMN()+1)),0)</f>
        <v>0</v>
      </c>
      <c r="BJ162">
        <f ca="1">IF(COLUMN()&lt;=num,IF(ISNUMBER(VALUE(Д2!BJ62)),VALUE(Д2!BJ62),0)*INDIRECT("Оцінки!"&amp;ADDRESS(3,COLUMN()+1)),0)</f>
        <v>0</v>
      </c>
      <c r="BK162">
        <f ca="1">IF(COLUMN()&lt;=num,IF(ISNUMBER(VALUE(Д2!BK62)),VALUE(Д2!BK62),0)*INDIRECT("Оцінки!"&amp;ADDRESS(3,COLUMN()+1)),0)</f>
        <v>0</v>
      </c>
      <c r="BL162">
        <f ca="1">IF(COLUMN()&lt;=num,IF(ISNUMBER(VALUE(Д2!BL62)),VALUE(Д2!BL62),0)*INDIRECT("Оцінки!"&amp;ADDRESS(3,COLUMN()+1)),0)</f>
        <v>0</v>
      </c>
      <c r="BM162">
        <f ca="1">IF(COLUMN()&lt;=num,IF(ISNUMBER(VALUE(Д2!BM62)),VALUE(Д2!BM62),0)*INDIRECT("Оцінки!"&amp;ADDRESS(3,COLUMN()+1)),0)</f>
        <v>0</v>
      </c>
      <c r="BN162">
        <f ca="1">IF(COLUMN()&lt;=num,IF(ISNUMBER(VALUE(Д2!BN62)),VALUE(Д2!BN62),0)*INDIRECT("Оцінки!"&amp;ADDRESS(3,COLUMN()+1)),0)</f>
        <v>0</v>
      </c>
      <c r="BO162">
        <f ca="1">IF(COLUMN()&lt;=num,IF(ISNUMBER(VALUE(Д2!BO62)),VALUE(Д2!BO62),0)*INDIRECT("Оцінки!"&amp;ADDRESS(3,COLUMN()+1)),0)</f>
        <v>0</v>
      </c>
      <c r="BP162">
        <f ca="1">IF(COLUMN()&lt;=num,IF(ISNUMBER(VALUE(Д2!BP62)),VALUE(Д2!BP62),0)*INDIRECT("Оцінки!"&amp;ADDRESS(3,COLUMN()+1)),0)</f>
        <v>0</v>
      </c>
      <c r="BQ162">
        <f ca="1">IF(COLUMN()&lt;=num,IF(ISNUMBER(VALUE(Д2!BQ62)),VALUE(Д2!BQ62),0)*INDIRECT("Оцінки!"&amp;ADDRESS(3,COLUMN()+1)),0)</f>
        <v>0</v>
      </c>
      <c r="BR162">
        <f ca="1">IF(COLUMN()&lt;=num,IF(ISNUMBER(VALUE(Д2!BR62)),VALUE(Д2!BR62),0)*INDIRECT("Оцінки!"&amp;ADDRESS(3,COLUMN()+1)),0)</f>
        <v>0</v>
      </c>
      <c r="BS162">
        <f ca="1">IF(COLUMN()&lt;=num,IF(ISNUMBER(VALUE(Д2!BS62)),VALUE(Д2!BS62),0)*INDIRECT("Оцінки!"&amp;ADDRESS(3,COLUMN()+1)),0)</f>
        <v>0</v>
      </c>
      <c r="BT162">
        <f ca="1">IF(COLUMN()&lt;=num,IF(ISNUMBER(VALUE(Д2!BT62)),VALUE(Д2!BT62),0)*INDIRECT("Оцінки!"&amp;ADDRESS(3,COLUMN()+1)),0)</f>
        <v>0</v>
      </c>
      <c r="BU162">
        <f ca="1">IF(COLUMN()&lt;=num,IF(ISNUMBER(VALUE(Д2!BU62)),VALUE(Д2!BU62),0)*INDIRECT("Оцінки!"&amp;ADDRESS(3,COLUMN()+1)),0)</f>
        <v>0</v>
      </c>
    </row>
    <row r="163" spans="1:73" x14ac:dyDescent="0.25">
      <c r="A163">
        <f ca="1">IF(COLUMN()&lt;=num,IF(ISNUMBER(VALUE(Д2!A63)),VALUE(Д2!A63),0)*INDIRECT("Оцінки!"&amp;ADDRESS(3,COLUMN()+1)),0)</f>
        <v>0</v>
      </c>
      <c r="B163">
        <f ca="1">IF(COLUMN()&lt;=num,IF(ISNUMBER(VALUE(Д2!B63)),VALUE(Д2!B63),0)*INDIRECT("Оцінки!"&amp;ADDRESS(3,COLUMN()+1)),0)</f>
        <v>0</v>
      </c>
      <c r="C163">
        <f ca="1">IF(COLUMN()&lt;=num,IF(ISNUMBER(VALUE(Д2!C63)),VALUE(Д2!C63),0)*INDIRECT("Оцінки!"&amp;ADDRESS(3,COLUMN()+1)),0)</f>
        <v>0</v>
      </c>
      <c r="D163">
        <f ca="1">IF(COLUMN()&lt;=num,IF(ISNUMBER(VALUE(Д2!D63)),VALUE(Д2!D63),0)*INDIRECT("Оцінки!"&amp;ADDRESS(3,COLUMN()+1)),0)</f>
        <v>0</v>
      </c>
      <c r="E163">
        <f ca="1">IF(COLUMN()&lt;=num,IF(ISNUMBER(VALUE(Д2!E63)),VALUE(Д2!E63),0)*INDIRECT("Оцінки!"&amp;ADDRESS(3,COLUMN()+1)),0)</f>
        <v>0</v>
      </c>
      <c r="F163">
        <f ca="1">IF(COLUMN()&lt;=num,IF(ISNUMBER(VALUE(Д2!F63)),VALUE(Д2!F63),0)*INDIRECT("Оцінки!"&amp;ADDRESS(3,COLUMN()+1)),0)</f>
        <v>0</v>
      </c>
      <c r="G163">
        <f ca="1">IF(COLUMN()&lt;=num,IF(ISNUMBER(VALUE(Д2!G63)),VALUE(Д2!G63),0)*INDIRECT("Оцінки!"&amp;ADDRESS(3,COLUMN()+1)),0)</f>
        <v>0</v>
      </c>
      <c r="H163">
        <f ca="1">IF(COLUMN()&lt;=num,IF(ISNUMBER(VALUE(Д2!H63)),VALUE(Д2!H63),0)*INDIRECT("Оцінки!"&amp;ADDRESS(3,COLUMN()+1)),0)</f>
        <v>0</v>
      </c>
      <c r="I163">
        <f ca="1">IF(COLUMN()&lt;=num,IF(ISNUMBER(VALUE(Д2!I63)),VALUE(Д2!I63),0)*INDIRECT("Оцінки!"&amp;ADDRESS(3,COLUMN()+1)),0)</f>
        <v>0</v>
      </c>
      <c r="J163">
        <f ca="1">IF(COLUMN()&lt;=num,IF(ISNUMBER(VALUE(Д2!J63)),VALUE(Д2!J63),0)*INDIRECT("Оцінки!"&amp;ADDRESS(3,COLUMN()+1)),0)</f>
        <v>0</v>
      </c>
      <c r="K163">
        <f ca="1">IF(COLUMN()&lt;=num,IF(ISNUMBER(VALUE(Д2!K63)),VALUE(Д2!K63),0)*INDIRECT("Оцінки!"&amp;ADDRESS(3,COLUMN()+1)),0)</f>
        <v>0</v>
      </c>
      <c r="L163">
        <f ca="1">IF(COLUMN()&lt;=num,IF(ISNUMBER(VALUE(Д2!L63)),VALUE(Д2!L63),0)*INDIRECT("Оцінки!"&amp;ADDRESS(3,COLUMN()+1)),0)</f>
        <v>0</v>
      </c>
      <c r="M163">
        <f ca="1">IF(COLUMN()&lt;=num,IF(ISNUMBER(VALUE(Д2!M63)),VALUE(Д2!M63),0)*INDIRECT("Оцінки!"&amp;ADDRESS(3,COLUMN()+1)),0)</f>
        <v>0</v>
      </c>
      <c r="N163">
        <f ca="1">IF(COLUMN()&lt;=num,IF(ISNUMBER(VALUE(Д2!N63)),VALUE(Д2!N63),0)*INDIRECT("Оцінки!"&amp;ADDRESS(3,COLUMN()+1)),0)</f>
        <v>0</v>
      </c>
      <c r="O163">
        <f ca="1">IF(COLUMN()&lt;=num,IF(ISNUMBER(VALUE(Д2!O63)),VALUE(Д2!O63),0)*INDIRECT("Оцінки!"&amp;ADDRESS(3,COLUMN()+1)),0)</f>
        <v>0</v>
      </c>
      <c r="P163">
        <f ca="1">IF(COLUMN()&lt;=num,IF(ISNUMBER(VALUE(Д2!P63)),VALUE(Д2!P63),0)*INDIRECT("Оцінки!"&amp;ADDRESS(3,COLUMN()+1)),0)</f>
        <v>0</v>
      </c>
      <c r="Q163">
        <f ca="1">IF(COLUMN()&lt;=num,IF(ISNUMBER(VALUE(Д2!Q63)),VALUE(Д2!Q63),0)*INDIRECT("Оцінки!"&amp;ADDRESS(3,COLUMN()+1)),0)</f>
        <v>0</v>
      </c>
      <c r="R163">
        <f ca="1">IF(COLUMN()&lt;=num,IF(ISNUMBER(VALUE(Д2!R63)),VALUE(Д2!R63),0)*INDIRECT("Оцінки!"&amp;ADDRESS(3,COLUMN()+1)),0)</f>
        <v>0</v>
      </c>
      <c r="S163">
        <f ca="1">IF(COLUMN()&lt;=num,IF(ISNUMBER(VALUE(Д2!S63)),VALUE(Д2!S63),0)*INDIRECT("Оцінки!"&amp;ADDRESS(3,COLUMN()+1)),0)</f>
        <v>0</v>
      </c>
      <c r="T163">
        <f ca="1">IF(COLUMN()&lt;=num,IF(ISNUMBER(VALUE(Д2!T63)),VALUE(Д2!T63),0)*INDIRECT("Оцінки!"&amp;ADDRESS(3,COLUMN()+1)),0)</f>
        <v>0</v>
      </c>
      <c r="U163">
        <f ca="1">IF(COLUMN()&lt;=num,IF(ISNUMBER(VALUE(Д2!U63)),VALUE(Д2!U63),0)*INDIRECT("Оцінки!"&amp;ADDRESS(3,COLUMN()+1)),0)</f>
        <v>0</v>
      </c>
      <c r="V163">
        <f ca="1">IF(COLUMN()&lt;=num,IF(ISNUMBER(VALUE(Д2!V63)),VALUE(Д2!V63),0)*INDIRECT("Оцінки!"&amp;ADDRESS(3,COLUMN()+1)),0)</f>
        <v>0</v>
      </c>
      <c r="W163">
        <f ca="1">IF(COLUMN()&lt;=num,IF(ISNUMBER(VALUE(Д2!W63)),VALUE(Д2!W63),0)*INDIRECT("Оцінки!"&amp;ADDRESS(3,COLUMN()+1)),0)</f>
        <v>0</v>
      </c>
      <c r="X163">
        <f ca="1">IF(COLUMN()&lt;=num,IF(ISNUMBER(VALUE(Д2!X63)),VALUE(Д2!X63),0)*INDIRECT("Оцінки!"&amp;ADDRESS(3,COLUMN()+1)),0)</f>
        <v>0</v>
      </c>
      <c r="Y163">
        <f ca="1">IF(COLUMN()&lt;=num,IF(ISNUMBER(VALUE(Д2!Y63)),VALUE(Д2!Y63),0)*INDIRECT("Оцінки!"&amp;ADDRESS(3,COLUMN()+1)),0)</f>
        <v>0</v>
      </c>
      <c r="Z163">
        <f ca="1">IF(COLUMN()&lt;=num,IF(ISNUMBER(VALUE(Д2!Z63)),VALUE(Д2!Z63),0)*INDIRECT("Оцінки!"&amp;ADDRESS(3,COLUMN()+1)),0)</f>
        <v>0</v>
      </c>
      <c r="AA163">
        <f ca="1">IF(COLUMN()&lt;=num,IF(ISNUMBER(VALUE(Д2!AA63)),VALUE(Д2!AA63),0)*INDIRECT("Оцінки!"&amp;ADDRESS(3,COLUMN()+1)),0)</f>
        <v>0</v>
      </c>
      <c r="AB163">
        <f ca="1">IF(COLUMN()&lt;=num,IF(ISNUMBER(VALUE(Д2!AB63)),VALUE(Д2!AB63),0)*INDIRECT("Оцінки!"&amp;ADDRESS(3,COLUMN()+1)),0)</f>
        <v>0</v>
      </c>
      <c r="AC163">
        <f ca="1">IF(COLUMN()&lt;=num,IF(ISNUMBER(VALUE(Д2!AC63)),VALUE(Д2!AC63),0)*INDIRECT("Оцінки!"&amp;ADDRESS(3,COLUMN()+1)),0)</f>
        <v>0</v>
      </c>
      <c r="AD163">
        <f ca="1">IF(COLUMN()&lt;=num,IF(ISNUMBER(VALUE(Д2!AD63)),VALUE(Д2!AD63),0)*INDIRECT("Оцінки!"&amp;ADDRESS(3,COLUMN()+1)),0)</f>
        <v>0</v>
      </c>
      <c r="AE163">
        <f ca="1">IF(COLUMN()&lt;=num,IF(ISNUMBER(VALUE(Д2!AE63)),VALUE(Д2!AE63),0)*INDIRECT("Оцінки!"&amp;ADDRESS(3,COLUMN()+1)),0)</f>
        <v>0</v>
      </c>
      <c r="AF163">
        <f ca="1">IF(COLUMN()&lt;=num,IF(ISNUMBER(VALUE(Д2!AF63)),VALUE(Д2!AF63),0)*INDIRECT("Оцінки!"&amp;ADDRESS(3,COLUMN()+1)),0)</f>
        <v>0</v>
      </c>
      <c r="AG163">
        <f ca="1">IF(COLUMN()&lt;=num,IF(ISNUMBER(VALUE(Д2!AG63)),VALUE(Д2!AG63),0)*INDIRECT("Оцінки!"&amp;ADDRESS(3,COLUMN()+1)),0)</f>
        <v>0</v>
      </c>
      <c r="AH163">
        <f ca="1">IF(COLUMN()&lt;=num,IF(ISNUMBER(VALUE(Д2!AH63)),VALUE(Д2!AH63),0)*INDIRECT("Оцінки!"&amp;ADDRESS(3,COLUMN()+1)),0)</f>
        <v>0</v>
      </c>
      <c r="AI163">
        <f ca="1">IF(COLUMN()&lt;=num,IF(ISNUMBER(VALUE(Д2!AI63)),VALUE(Д2!AI63),0)*INDIRECT("Оцінки!"&amp;ADDRESS(3,COLUMN()+1)),0)</f>
        <v>0</v>
      </c>
      <c r="AJ163">
        <f ca="1">IF(COLUMN()&lt;=num,IF(ISNUMBER(VALUE(Д2!AJ63)),VALUE(Д2!AJ63),0)*INDIRECT("Оцінки!"&amp;ADDRESS(3,COLUMN()+1)),0)</f>
        <v>0</v>
      </c>
      <c r="AK163">
        <f ca="1">IF(COLUMN()&lt;=num,IF(ISNUMBER(VALUE(Д2!AK63)),VALUE(Д2!AK63),0)*INDIRECT("Оцінки!"&amp;ADDRESS(3,COLUMN()+1)),0)</f>
        <v>0</v>
      </c>
      <c r="AL163">
        <f ca="1">IF(COLUMN()&lt;=num,IF(ISNUMBER(VALUE(Д2!AL63)),VALUE(Д2!AL63),0)*INDIRECT("Оцінки!"&amp;ADDRESS(3,COLUMN()+1)),0)</f>
        <v>0</v>
      </c>
      <c r="AM163">
        <f ca="1">IF(COLUMN()&lt;=num,IF(ISNUMBER(VALUE(Д2!AM63)),VALUE(Д2!AM63),0)*INDIRECT("Оцінки!"&amp;ADDRESS(3,COLUMN()+1)),0)</f>
        <v>0</v>
      </c>
      <c r="AN163">
        <f ca="1">IF(COLUMN()&lt;=num,IF(ISNUMBER(VALUE(Д2!AN63)),VALUE(Д2!AN63),0)*INDIRECT("Оцінки!"&amp;ADDRESS(3,COLUMN()+1)),0)</f>
        <v>0</v>
      </c>
      <c r="AO163">
        <f ca="1">IF(COLUMN()&lt;=num,IF(ISNUMBER(VALUE(Д2!AO63)),VALUE(Д2!AO63),0)*INDIRECT("Оцінки!"&amp;ADDRESS(3,COLUMN()+1)),0)</f>
        <v>0</v>
      </c>
      <c r="AP163">
        <f ca="1">IF(COLUMN()&lt;=num,IF(ISNUMBER(VALUE(Д2!AP63)),VALUE(Д2!AP63),0)*INDIRECT("Оцінки!"&amp;ADDRESS(3,COLUMN()+1)),0)</f>
        <v>0</v>
      </c>
      <c r="AQ163">
        <f ca="1">IF(COLUMN()&lt;=num,IF(ISNUMBER(VALUE(Д2!AQ63)),VALUE(Д2!AQ63),0)*INDIRECT("Оцінки!"&amp;ADDRESS(3,COLUMN()+1)),0)</f>
        <v>0</v>
      </c>
      <c r="AR163">
        <f ca="1">IF(COLUMN()&lt;=num,IF(ISNUMBER(VALUE(Д2!AR63)),VALUE(Д2!AR63),0)*INDIRECT("Оцінки!"&amp;ADDRESS(3,COLUMN()+1)),0)</f>
        <v>0</v>
      </c>
      <c r="AS163">
        <f ca="1">IF(COLUMN()&lt;=num,IF(ISNUMBER(VALUE(Д2!AS63)),VALUE(Д2!AS63),0)*INDIRECT("Оцінки!"&amp;ADDRESS(3,COLUMN()+1)),0)</f>
        <v>0</v>
      </c>
      <c r="AT163">
        <f ca="1">IF(COLUMN()&lt;=num,IF(ISNUMBER(VALUE(Д2!AT63)),VALUE(Д2!AT63),0)*INDIRECT("Оцінки!"&amp;ADDRESS(3,COLUMN()+1)),0)</f>
        <v>0</v>
      </c>
      <c r="AU163">
        <f ca="1">IF(COLUMN()&lt;=num,IF(ISNUMBER(VALUE(Д2!AU63)),VALUE(Д2!AU63),0)*INDIRECT("Оцінки!"&amp;ADDRESS(3,COLUMN()+1)),0)</f>
        <v>0</v>
      </c>
      <c r="AV163">
        <f ca="1">IF(COLUMN()&lt;=num,IF(ISNUMBER(VALUE(Д2!AV63)),VALUE(Д2!AV63),0)*INDIRECT("Оцінки!"&amp;ADDRESS(3,COLUMN()+1)),0)</f>
        <v>0</v>
      </c>
      <c r="AW163">
        <f ca="1">IF(COLUMN()&lt;=num,IF(ISNUMBER(VALUE(Д2!AW63)),VALUE(Д2!AW63),0)*INDIRECT("Оцінки!"&amp;ADDRESS(3,COLUMN()+1)),0)</f>
        <v>0</v>
      </c>
      <c r="AX163">
        <f ca="1">IF(COLUMN()&lt;=num,IF(ISNUMBER(VALUE(Д2!AX63)),VALUE(Д2!AX63),0)*INDIRECT("Оцінки!"&amp;ADDRESS(3,COLUMN()+1)),0)</f>
        <v>0</v>
      </c>
      <c r="AY163">
        <f ca="1">IF(COLUMN()&lt;=num,IF(ISNUMBER(VALUE(Д2!AY63)),VALUE(Д2!AY63),0)*INDIRECT("Оцінки!"&amp;ADDRESS(3,COLUMN()+1)),0)</f>
        <v>0</v>
      </c>
      <c r="AZ163">
        <f ca="1">IF(COLUMN()&lt;=num,IF(ISNUMBER(VALUE(Д2!AZ63)),VALUE(Д2!AZ63),0)*INDIRECT("Оцінки!"&amp;ADDRESS(3,COLUMN()+1)),0)</f>
        <v>0</v>
      </c>
      <c r="BA163">
        <f ca="1">IF(COLUMN()&lt;=num,IF(ISNUMBER(VALUE(Д2!BA63)),VALUE(Д2!BA63),0)*INDIRECT("Оцінки!"&amp;ADDRESS(3,COLUMN()+1)),0)</f>
        <v>0</v>
      </c>
      <c r="BB163">
        <f ca="1">IF(COLUMN()&lt;=num,IF(ISNUMBER(VALUE(Д2!BB63)),VALUE(Д2!BB63),0)*INDIRECT("Оцінки!"&amp;ADDRESS(3,COLUMN()+1)),0)</f>
        <v>0</v>
      </c>
      <c r="BC163">
        <f ca="1">IF(COLUMN()&lt;=num,IF(ISNUMBER(VALUE(Д2!BC63)),VALUE(Д2!BC63),0)*INDIRECT("Оцінки!"&amp;ADDRESS(3,COLUMN()+1)),0)</f>
        <v>0</v>
      </c>
      <c r="BD163">
        <f ca="1">IF(COLUMN()&lt;=num,IF(ISNUMBER(VALUE(Д2!BD63)),VALUE(Д2!BD63),0)*INDIRECT("Оцінки!"&amp;ADDRESS(3,COLUMN()+1)),0)</f>
        <v>0</v>
      </c>
      <c r="BE163">
        <f ca="1">IF(COLUMN()&lt;=num,IF(ISNUMBER(VALUE(Д2!BE63)),VALUE(Д2!BE63),0)*INDIRECT("Оцінки!"&amp;ADDRESS(3,COLUMN()+1)),0)</f>
        <v>0</v>
      </c>
      <c r="BF163">
        <f ca="1">IF(COLUMN()&lt;=num,IF(ISNUMBER(VALUE(Д2!BF63)),VALUE(Д2!BF63),0)*INDIRECT("Оцінки!"&amp;ADDRESS(3,COLUMN()+1)),0)</f>
        <v>0</v>
      </c>
      <c r="BG163">
        <f ca="1">IF(COLUMN()&lt;=num,IF(ISNUMBER(VALUE(Д2!BG63)),VALUE(Д2!BG63),0)*INDIRECT("Оцінки!"&amp;ADDRESS(3,COLUMN()+1)),0)</f>
        <v>0</v>
      </c>
      <c r="BH163">
        <f ca="1">IF(COLUMN()&lt;=num,IF(ISNUMBER(VALUE(Д2!BH63)),VALUE(Д2!BH63),0)*INDIRECT("Оцінки!"&amp;ADDRESS(3,COLUMN()+1)),0)</f>
        <v>0</v>
      </c>
      <c r="BI163">
        <f ca="1">IF(COLUMN()&lt;=num,IF(ISNUMBER(VALUE(Д2!BI63)),VALUE(Д2!BI63),0)*INDIRECT("Оцінки!"&amp;ADDRESS(3,COLUMN()+1)),0)</f>
        <v>0</v>
      </c>
      <c r="BJ163">
        <f ca="1">IF(COLUMN()&lt;=num,IF(ISNUMBER(VALUE(Д2!BJ63)),VALUE(Д2!BJ63),0)*INDIRECT("Оцінки!"&amp;ADDRESS(3,COLUMN()+1)),0)</f>
        <v>0</v>
      </c>
      <c r="BK163">
        <f ca="1">IF(COLUMN()&lt;=num,IF(ISNUMBER(VALUE(Д2!BK63)),VALUE(Д2!BK63),0)*INDIRECT("Оцінки!"&amp;ADDRESS(3,COLUMN()+1)),0)</f>
        <v>0</v>
      </c>
      <c r="BL163">
        <f ca="1">IF(COLUMN()&lt;=num,IF(ISNUMBER(VALUE(Д2!BL63)),VALUE(Д2!BL63),0)*INDIRECT("Оцінки!"&amp;ADDRESS(3,COLUMN()+1)),0)</f>
        <v>0</v>
      </c>
      <c r="BM163">
        <f ca="1">IF(COLUMN()&lt;=num,IF(ISNUMBER(VALUE(Д2!BM63)),VALUE(Д2!BM63),0)*INDIRECT("Оцінки!"&amp;ADDRESS(3,COLUMN()+1)),0)</f>
        <v>0</v>
      </c>
      <c r="BN163">
        <f ca="1">IF(COLUMN()&lt;=num,IF(ISNUMBER(VALUE(Д2!BN63)),VALUE(Д2!BN63),0)*INDIRECT("Оцінки!"&amp;ADDRESS(3,COLUMN()+1)),0)</f>
        <v>0</v>
      </c>
      <c r="BO163">
        <f ca="1">IF(COLUMN()&lt;=num,IF(ISNUMBER(VALUE(Д2!BO63)),VALUE(Д2!BO63),0)*INDIRECT("Оцінки!"&amp;ADDRESS(3,COLUMN()+1)),0)</f>
        <v>0</v>
      </c>
      <c r="BP163">
        <f ca="1">IF(COLUMN()&lt;=num,IF(ISNUMBER(VALUE(Д2!BP63)),VALUE(Д2!BP63),0)*INDIRECT("Оцінки!"&amp;ADDRESS(3,COLUMN()+1)),0)</f>
        <v>0</v>
      </c>
      <c r="BQ163">
        <f ca="1">IF(COLUMN()&lt;=num,IF(ISNUMBER(VALUE(Д2!BQ63)),VALUE(Д2!BQ63),0)*INDIRECT("Оцінки!"&amp;ADDRESS(3,COLUMN()+1)),0)</f>
        <v>0</v>
      </c>
      <c r="BR163">
        <f ca="1">IF(COLUMN()&lt;=num,IF(ISNUMBER(VALUE(Д2!BR63)),VALUE(Д2!BR63),0)*INDIRECT("Оцінки!"&amp;ADDRESS(3,COLUMN()+1)),0)</f>
        <v>0</v>
      </c>
      <c r="BS163">
        <f ca="1">IF(COLUMN()&lt;=num,IF(ISNUMBER(VALUE(Д2!BS63)),VALUE(Д2!BS63),0)*INDIRECT("Оцінки!"&amp;ADDRESS(3,COLUMN()+1)),0)</f>
        <v>0</v>
      </c>
      <c r="BT163">
        <f ca="1">IF(COLUMN()&lt;=num,IF(ISNUMBER(VALUE(Д2!BT63)),VALUE(Д2!BT63),0)*INDIRECT("Оцінки!"&amp;ADDRESS(3,COLUMN()+1)),0)</f>
        <v>0</v>
      </c>
      <c r="BU163">
        <f ca="1">IF(COLUMN()&lt;=num,IF(ISNUMBER(VALUE(Д2!BU63)),VALUE(Д2!BU63),0)*INDIRECT("Оцінки!"&amp;ADDRESS(3,COLUMN()+1)),0)</f>
        <v>0</v>
      </c>
    </row>
    <row r="164" spans="1:73" x14ac:dyDescent="0.25">
      <c r="A164">
        <f ca="1">IF(COLUMN()&lt;=num,IF(ISNUMBER(VALUE(Д2!A64)),VALUE(Д2!A64),0)*INDIRECT("Оцінки!"&amp;ADDRESS(3,COLUMN()+1)),0)</f>
        <v>0</v>
      </c>
      <c r="B164">
        <f ca="1">IF(COLUMN()&lt;=num,IF(ISNUMBER(VALUE(Д2!B64)),VALUE(Д2!B64),0)*INDIRECT("Оцінки!"&amp;ADDRESS(3,COLUMN()+1)),0)</f>
        <v>0</v>
      </c>
      <c r="C164">
        <f ca="1">IF(COLUMN()&lt;=num,IF(ISNUMBER(VALUE(Д2!C64)),VALUE(Д2!C64),0)*INDIRECT("Оцінки!"&amp;ADDRESS(3,COLUMN()+1)),0)</f>
        <v>0</v>
      </c>
      <c r="D164">
        <f ca="1">IF(COLUMN()&lt;=num,IF(ISNUMBER(VALUE(Д2!D64)),VALUE(Д2!D64),0)*INDIRECT("Оцінки!"&amp;ADDRESS(3,COLUMN()+1)),0)</f>
        <v>0</v>
      </c>
      <c r="E164">
        <f ca="1">IF(COLUMN()&lt;=num,IF(ISNUMBER(VALUE(Д2!E64)),VALUE(Д2!E64),0)*INDIRECT("Оцінки!"&amp;ADDRESS(3,COLUMN()+1)),0)</f>
        <v>0</v>
      </c>
      <c r="F164">
        <f ca="1">IF(COLUMN()&lt;=num,IF(ISNUMBER(VALUE(Д2!F64)),VALUE(Д2!F64),0)*INDIRECT("Оцінки!"&amp;ADDRESS(3,COLUMN()+1)),0)</f>
        <v>0</v>
      </c>
      <c r="G164">
        <f ca="1">IF(COLUMN()&lt;=num,IF(ISNUMBER(VALUE(Д2!G64)),VALUE(Д2!G64),0)*INDIRECT("Оцінки!"&amp;ADDRESS(3,COLUMN()+1)),0)</f>
        <v>0</v>
      </c>
      <c r="H164">
        <f ca="1">IF(COLUMN()&lt;=num,IF(ISNUMBER(VALUE(Д2!H64)),VALUE(Д2!H64),0)*INDIRECT("Оцінки!"&amp;ADDRESS(3,COLUMN()+1)),0)</f>
        <v>0</v>
      </c>
      <c r="I164">
        <f ca="1">IF(COLUMN()&lt;=num,IF(ISNUMBER(VALUE(Д2!I64)),VALUE(Д2!I64),0)*INDIRECT("Оцінки!"&amp;ADDRESS(3,COLUMN()+1)),0)</f>
        <v>0</v>
      </c>
      <c r="J164">
        <f ca="1">IF(COLUMN()&lt;=num,IF(ISNUMBER(VALUE(Д2!J64)),VALUE(Д2!J64),0)*INDIRECT("Оцінки!"&amp;ADDRESS(3,COLUMN()+1)),0)</f>
        <v>0</v>
      </c>
      <c r="K164">
        <f ca="1">IF(COLUMN()&lt;=num,IF(ISNUMBER(VALUE(Д2!K64)),VALUE(Д2!K64),0)*INDIRECT("Оцінки!"&amp;ADDRESS(3,COLUMN()+1)),0)</f>
        <v>0</v>
      </c>
      <c r="L164">
        <f ca="1">IF(COLUMN()&lt;=num,IF(ISNUMBER(VALUE(Д2!L64)),VALUE(Д2!L64),0)*INDIRECT("Оцінки!"&amp;ADDRESS(3,COLUMN()+1)),0)</f>
        <v>0</v>
      </c>
      <c r="M164">
        <f ca="1">IF(COLUMN()&lt;=num,IF(ISNUMBER(VALUE(Д2!M64)),VALUE(Д2!M64),0)*INDIRECT("Оцінки!"&amp;ADDRESS(3,COLUMN()+1)),0)</f>
        <v>0</v>
      </c>
      <c r="N164">
        <f ca="1">IF(COLUMN()&lt;=num,IF(ISNUMBER(VALUE(Д2!N64)),VALUE(Д2!N64),0)*INDIRECT("Оцінки!"&amp;ADDRESS(3,COLUMN()+1)),0)</f>
        <v>0</v>
      </c>
      <c r="O164">
        <f ca="1">IF(COLUMN()&lt;=num,IF(ISNUMBER(VALUE(Д2!O64)),VALUE(Д2!O64),0)*INDIRECT("Оцінки!"&amp;ADDRESS(3,COLUMN()+1)),0)</f>
        <v>0</v>
      </c>
      <c r="P164">
        <f ca="1">IF(COLUMN()&lt;=num,IF(ISNUMBER(VALUE(Д2!P64)),VALUE(Д2!P64),0)*INDIRECT("Оцінки!"&amp;ADDRESS(3,COLUMN()+1)),0)</f>
        <v>0</v>
      </c>
      <c r="Q164">
        <f ca="1">IF(COLUMN()&lt;=num,IF(ISNUMBER(VALUE(Д2!Q64)),VALUE(Д2!Q64),0)*INDIRECT("Оцінки!"&amp;ADDRESS(3,COLUMN()+1)),0)</f>
        <v>0</v>
      </c>
      <c r="R164">
        <f ca="1">IF(COLUMN()&lt;=num,IF(ISNUMBER(VALUE(Д2!R64)),VALUE(Д2!R64),0)*INDIRECT("Оцінки!"&amp;ADDRESS(3,COLUMN()+1)),0)</f>
        <v>0</v>
      </c>
      <c r="S164">
        <f ca="1">IF(COLUMN()&lt;=num,IF(ISNUMBER(VALUE(Д2!S64)),VALUE(Д2!S64),0)*INDIRECT("Оцінки!"&amp;ADDRESS(3,COLUMN()+1)),0)</f>
        <v>0</v>
      </c>
      <c r="T164">
        <f ca="1">IF(COLUMN()&lt;=num,IF(ISNUMBER(VALUE(Д2!T64)),VALUE(Д2!T64),0)*INDIRECT("Оцінки!"&amp;ADDRESS(3,COLUMN()+1)),0)</f>
        <v>0</v>
      </c>
      <c r="U164">
        <f ca="1">IF(COLUMN()&lt;=num,IF(ISNUMBER(VALUE(Д2!U64)),VALUE(Д2!U64),0)*INDIRECT("Оцінки!"&amp;ADDRESS(3,COLUMN()+1)),0)</f>
        <v>0</v>
      </c>
      <c r="V164">
        <f ca="1">IF(COLUMN()&lt;=num,IF(ISNUMBER(VALUE(Д2!V64)),VALUE(Д2!V64),0)*INDIRECT("Оцінки!"&amp;ADDRESS(3,COLUMN()+1)),0)</f>
        <v>0</v>
      </c>
      <c r="W164">
        <f ca="1">IF(COLUMN()&lt;=num,IF(ISNUMBER(VALUE(Д2!W64)),VALUE(Д2!W64),0)*INDIRECT("Оцінки!"&amp;ADDRESS(3,COLUMN()+1)),0)</f>
        <v>0</v>
      </c>
      <c r="X164">
        <f ca="1">IF(COLUMN()&lt;=num,IF(ISNUMBER(VALUE(Д2!X64)),VALUE(Д2!X64),0)*INDIRECT("Оцінки!"&amp;ADDRESS(3,COLUMN()+1)),0)</f>
        <v>0</v>
      </c>
      <c r="Y164">
        <f ca="1">IF(COLUMN()&lt;=num,IF(ISNUMBER(VALUE(Д2!Y64)),VALUE(Д2!Y64),0)*INDIRECT("Оцінки!"&amp;ADDRESS(3,COLUMN()+1)),0)</f>
        <v>0</v>
      </c>
      <c r="Z164">
        <f ca="1">IF(COLUMN()&lt;=num,IF(ISNUMBER(VALUE(Д2!Z64)),VALUE(Д2!Z64),0)*INDIRECT("Оцінки!"&amp;ADDRESS(3,COLUMN()+1)),0)</f>
        <v>0</v>
      </c>
      <c r="AA164">
        <f ca="1">IF(COLUMN()&lt;=num,IF(ISNUMBER(VALUE(Д2!AA64)),VALUE(Д2!AA64),0)*INDIRECT("Оцінки!"&amp;ADDRESS(3,COLUMN()+1)),0)</f>
        <v>0</v>
      </c>
      <c r="AB164">
        <f ca="1">IF(COLUMN()&lt;=num,IF(ISNUMBER(VALUE(Д2!AB64)),VALUE(Д2!AB64),0)*INDIRECT("Оцінки!"&amp;ADDRESS(3,COLUMN()+1)),0)</f>
        <v>0</v>
      </c>
      <c r="AC164">
        <f ca="1">IF(COLUMN()&lt;=num,IF(ISNUMBER(VALUE(Д2!AC64)),VALUE(Д2!AC64),0)*INDIRECT("Оцінки!"&amp;ADDRESS(3,COLUMN()+1)),0)</f>
        <v>0</v>
      </c>
      <c r="AD164">
        <f ca="1">IF(COLUMN()&lt;=num,IF(ISNUMBER(VALUE(Д2!AD64)),VALUE(Д2!AD64),0)*INDIRECT("Оцінки!"&amp;ADDRESS(3,COLUMN()+1)),0)</f>
        <v>0</v>
      </c>
      <c r="AE164">
        <f ca="1">IF(COLUMN()&lt;=num,IF(ISNUMBER(VALUE(Д2!AE64)),VALUE(Д2!AE64),0)*INDIRECT("Оцінки!"&amp;ADDRESS(3,COLUMN()+1)),0)</f>
        <v>0</v>
      </c>
      <c r="AF164">
        <f ca="1">IF(COLUMN()&lt;=num,IF(ISNUMBER(VALUE(Д2!AF64)),VALUE(Д2!AF64),0)*INDIRECT("Оцінки!"&amp;ADDRESS(3,COLUMN()+1)),0)</f>
        <v>0</v>
      </c>
      <c r="AG164">
        <f ca="1">IF(COLUMN()&lt;=num,IF(ISNUMBER(VALUE(Д2!AG64)),VALUE(Д2!AG64),0)*INDIRECT("Оцінки!"&amp;ADDRESS(3,COLUMN()+1)),0)</f>
        <v>0</v>
      </c>
      <c r="AH164">
        <f ca="1">IF(COLUMN()&lt;=num,IF(ISNUMBER(VALUE(Д2!AH64)),VALUE(Д2!AH64),0)*INDIRECT("Оцінки!"&amp;ADDRESS(3,COLUMN()+1)),0)</f>
        <v>0</v>
      </c>
      <c r="AI164">
        <f ca="1">IF(COLUMN()&lt;=num,IF(ISNUMBER(VALUE(Д2!AI64)),VALUE(Д2!AI64),0)*INDIRECT("Оцінки!"&amp;ADDRESS(3,COLUMN()+1)),0)</f>
        <v>0</v>
      </c>
      <c r="AJ164">
        <f ca="1">IF(COLUMN()&lt;=num,IF(ISNUMBER(VALUE(Д2!AJ64)),VALUE(Д2!AJ64),0)*INDIRECT("Оцінки!"&amp;ADDRESS(3,COLUMN()+1)),0)</f>
        <v>0</v>
      </c>
      <c r="AK164">
        <f ca="1">IF(COLUMN()&lt;=num,IF(ISNUMBER(VALUE(Д2!AK64)),VALUE(Д2!AK64),0)*INDIRECT("Оцінки!"&amp;ADDRESS(3,COLUMN()+1)),0)</f>
        <v>0</v>
      </c>
      <c r="AL164">
        <f ca="1">IF(COLUMN()&lt;=num,IF(ISNUMBER(VALUE(Д2!AL64)),VALUE(Д2!AL64),0)*INDIRECT("Оцінки!"&amp;ADDRESS(3,COLUMN()+1)),0)</f>
        <v>0</v>
      </c>
      <c r="AM164">
        <f ca="1">IF(COLUMN()&lt;=num,IF(ISNUMBER(VALUE(Д2!AM64)),VALUE(Д2!AM64),0)*INDIRECT("Оцінки!"&amp;ADDRESS(3,COLUMN()+1)),0)</f>
        <v>0</v>
      </c>
      <c r="AN164">
        <f ca="1">IF(COLUMN()&lt;=num,IF(ISNUMBER(VALUE(Д2!AN64)),VALUE(Д2!AN64),0)*INDIRECT("Оцінки!"&amp;ADDRESS(3,COLUMN()+1)),0)</f>
        <v>0</v>
      </c>
      <c r="AO164">
        <f ca="1">IF(COLUMN()&lt;=num,IF(ISNUMBER(VALUE(Д2!AO64)),VALUE(Д2!AO64),0)*INDIRECT("Оцінки!"&amp;ADDRESS(3,COLUMN()+1)),0)</f>
        <v>0</v>
      </c>
      <c r="AP164">
        <f ca="1">IF(COLUMN()&lt;=num,IF(ISNUMBER(VALUE(Д2!AP64)),VALUE(Д2!AP64),0)*INDIRECT("Оцінки!"&amp;ADDRESS(3,COLUMN()+1)),0)</f>
        <v>0</v>
      </c>
      <c r="AQ164">
        <f ca="1">IF(COLUMN()&lt;=num,IF(ISNUMBER(VALUE(Д2!AQ64)),VALUE(Д2!AQ64),0)*INDIRECT("Оцінки!"&amp;ADDRESS(3,COLUMN()+1)),0)</f>
        <v>0</v>
      </c>
      <c r="AR164">
        <f ca="1">IF(COLUMN()&lt;=num,IF(ISNUMBER(VALUE(Д2!AR64)),VALUE(Д2!AR64),0)*INDIRECT("Оцінки!"&amp;ADDRESS(3,COLUMN()+1)),0)</f>
        <v>0</v>
      </c>
      <c r="AS164">
        <f ca="1">IF(COLUMN()&lt;=num,IF(ISNUMBER(VALUE(Д2!AS64)),VALUE(Д2!AS64),0)*INDIRECT("Оцінки!"&amp;ADDRESS(3,COLUMN()+1)),0)</f>
        <v>0</v>
      </c>
      <c r="AT164">
        <f ca="1">IF(COLUMN()&lt;=num,IF(ISNUMBER(VALUE(Д2!AT64)),VALUE(Д2!AT64),0)*INDIRECT("Оцінки!"&amp;ADDRESS(3,COLUMN()+1)),0)</f>
        <v>0</v>
      </c>
      <c r="AU164">
        <f ca="1">IF(COLUMN()&lt;=num,IF(ISNUMBER(VALUE(Д2!AU64)),VALUE(Д2!AU64),0)*INDIRECT("Оцінки!"&amp;ADDRESS(3,COLUMN()+1)),0)</f>
        <v>0</v>
      </c>
      <c r="AV164">
        <f ca="1">IF(COLUMN()&lt;=num,IF(ISNUMBER(VALUE(Д2!AV64)),VALUE(Д2!AV64),0)*INDIRECT("Оцінки!"&amp;ADDRESS(3,COLUMN()+1)),0)</f>
        <v>0</v>
      </c>
      <c r="AW164">
        <f ca="1">IF(COLUMN()&lt;=num,IF(ISNUMBER(VALUE(Д2!AW64)),VALUE(Д2!AW64),0)*INDIRECT("Оцінки!"&amp;ADDRESS(3,COLUMN()+1)),0)</f>
        <v>0</v>
      </c>
      <c r="AX164">
        <f ca="1">IF(COLUMN()&lt;=num,IF(ISNUMBER(VALUE(Д2!AX64)),VALUE(Д2!AX64),0)*INDIRECT("Оцінки!"&amp;ADDRESS(3,COLUMN()+1)),0)</f>
        <v>0</v>
      </c>
      <c r="AY164">
        <f ca="1">IF(COLUMN()&lt;=num,IF(ISNUMBER(VALUE(Д2!AY64)),VALUE(Д2!AY64),0)*INDIRECT("Оцінки!"&amp;ADDRESS(3,COLUMN()+1)),0)</f>
        <v>0</v>
      </c>
      <c r="AZ164">
        <f ca="1">IF(COLUMN()&lt;=num,IF(ISNUMBER(VALUE(Д2!AZ64)),VALUE(Д2!AZ64),0)*INDIRECT("Оцінки!"&amp;ADDRESS(3,COLUMN()+1)),0)</f>
        <v>0</v>
      </c>
      <c r="BA164">
        <f ca="1">IF(COLUMN()&lt;=num,IF(ISNUMBER(VALUE(Д2!BA64)),VALUE(Д2!BA64),0)*INDIRECT("Оцінки!"&amp;ADDRESS(3,COLUMN()+1)),0)</f>
        <v>0</v>
      </c>
      <c r="BB164">
        <f ca="1">IF(COLUMN()&lt;=num,IF(ISNUMBER(VALUE(Д2!BB64)),VALUE(Д2!BB64),0)*INDIRECT("Оцінки!"&amp;ADDRESS(3,COLUMN()+1)),0)</f>
        <v>0</v>
      </c>
      <c r="BC164">
        <f ca="1">IF(COLUMN()&lt;=num,IF(ISNUMBER(VALUE(Д2!BC64)),VALUE(Д2!BC64),0)*INDIRECT("Оцінки!"&amp;ADDRESS(3,COLUMN()+1)),0)</f>
        <v>0</v>
      </c>
      <c r="BD164">
        <f ca="1">IF(COLUMN()&lt;=num,IF(ISNUMBER(VALUE(Д2!BD64)),VALUE(Д2!BD64),0)*INDIRECT("Оцінки!"&amp;ADDRESS(3,COLUMN()+1)),0)</f>
        <v>0</v>
      </c>
      <c r="BE164">
        <f ca="1">IF(COLUMN()&lt;=num,IF(ISNUMBER(VALUE(Д2!BE64)),VALUE(Д2!BE64),0)*INDIRECT("Оцінки!"&amp;ADDRESS(3,COLUMN()+1)),0)</f>
        <v>0</v>
      </c>
      <c r="BF164">
        <f ca="1">IF(COLUMN()&lt;=num,IF(ISNUMBER(VALUE(Д2!BF64)),VALUE(Д2!BF64),0)*INDIRECT("Оцінки!"&amp;ADDRESS(3,COLUMN()+1)),0)</f>
        <v>0</v>
      </c>
      <c r="BG164">
        <f ca="1">IF(COLUMN()&lt;=num,IF(ISNUMBER(VALUE(Д2!BG64)),VALUE(Д2!BG64),0)*INDIRECT("Оцінки!"&amp;ADDRESS(3,COLUMN()+1)),0)</f>
        <v>0</v>
      </c>
      <c r="BH164">
        <f ca="1">IF(COLUMN()&lt;=num,IF(ISNUMBER(VALUE(Д2!BH64)),VALUE(Д2!BH64),0)*INDIRECT("Оцінки!"&amp;ADDRESS(3,COLUMN()+1)),0)</f>
        <v>0</v>
      </c>
      <c r="BI164">
        <f ca="1">IF(COLUMN()&lt;=num,IF(ISNUMBER(VALUE(Д2!BI64)),VALUE(Д2!BI64),0)*INDIRECT("Оцінки!"&amp;ADDRESS(3,COLUMN()+1)),0)</f>
        <v>0</v>
      </c>
      <c r="BJ164">
        <f ca="1">IF(COLUMN()&lt;=num,IF(ISNUMBER(VALUE(Д2!BJ64)),VALUE(Д2!BJ64),0)*INDIRECT("Оцінки!"&amp;ADDRESS(3,COLUMN()+1)),0)</f>
        <v>0</v>
      </c>
      <c r="BK164">
        <f ca="1">IF(COLUMN()&lt;=num,IF(ISNUMBER(VALUE(Д2!BK64)),VALUE(Д2!BK64),0)*INDIRECT("Оцінки!"&amp;ADDRESS(3,COLUMN()+1)),0)</f>
        <v>0</v>
      </c>
      <c r="BL164">
        <f ca="1">IF(COLUMN()&lt;=num,IF(ISNUMBER(VALUE(Д2!BL64)),VALUE(Д2!BL64),0)*INDIRECT("Оцінки!"&amp;ADDRESS(3,COLUMN()+1)),0)</f>
        <v>0</v>
      </c>
      <c r="BM164">
        <f ca="1">IF(COLUMN()&lt;=num,IF(ISNUMBER(VALUE(Д2!BM64)),VALUE(Д2!BM64),0)*INDIRECT("Оцінки!"&amp;ADDRESS(3,COLUMN()+1)),0)</f>
        <v>0</v>
      </c>
      <c r="BN164">
        <f ca="1">IF(COLUMN()&lt;=num,IF(ISNUMBER(VALUE(Д2!BN64)),VALUE(Д2!BN64),0)*INDIRECT("Оцінки!"&amp;ADDRESS(3,COLUMN()+1)),0)</f>
        <v>0</v>
      </c>
      <c r="BO164">
        <f ca="1">IF(COLUMN()&lt;=num,IF(ISNUMBER(VALUE(Д2!BO64)),VALUE(Д2!BO64),0)*INDIRECT("Оцінки!"&amp;ADDRESS(3,COLUMN()+1)),0)</f>
        <v>0</v>
      </c>
      <c r="BP164">
        <f ca="1">IF(COLUMN()&lt;=num,IF(ISNUMBER(VALUE(Д2!BP64)),VALUE(Д2!BP64),0)*INDIRECT("Оцінки!"&amp;ADDRESS(3,COLUMN()+1)),0)</f>
        <v>0</v>
      </c>
      <c r="BQ164">
        <f ca="1">IF(COLUMN()&lt;=num,IF(ISNUMBER(VALUE(Д2!BQ64)),VALUE(Д2!BQ64),0)*INDIRECT("Оцінки!"&amp;ADDRESS(3,COLUMN()+1)),0)</f>
        <v>0</v>
      </c>
      <c r="BR164">
        <f ca="1">IF(COLUMN()&lt;=num,IF(ISNUMBER(VALUE(Д2!BR64)),VALUE(Д2!BR64),0)*INDIRECT("Оцінки!"&amp;ADDRESS(3,COLUMN()+1)),0)</f>
        <v>0</v>
      </c>
      <c r="BS164">
        <f ca="1">IF(COLUMN()&lt;=num,IF(ISNUMBER(VALUE(Д2!BS64)),VALUE(Д2!BS64),0)*INDIRECT("Оцінки!"&amp;ADDRESS(3,COLUMN()+1)),0)</f>
        <v>0</v>
      </c>
      <c r="BT164">
        <f ca="1">IF(COLUMN()&lt;=num,IF(ISNUMBER(VALUE(Д2!BT64)),VALUE(Д2!BT64),0)*INDIRECT("Оцінки!"&amp;ADDRESS(3,COLUMN()+1)),0)</f>
        <v>0</v>
      </c>
      <c r="BU164">
        <f ca="1">IF(COLUMN()&lt;=num,IF(ISNUMBER(VALUE(Д2!BU64)),VALUE(Д2!BU64),0)*INDIRECT("Оцінки!"&amp;ADDRESS(3,COLUMN()+1)),0)</f>
        <v>0</v>
      </c>
    </row>
    <row r="165" spans="1:73" x14ac:dyDescent="0.25">
      <c r="A165">
        <f ca="1">IF(COLUMN()&lt;=num,IF(ISNUMBER(VALUE(Д2!A65)),VALUE(Д2!A65),0)*INDIRECT("Оцінки!"&amp;ADDRESS(3,COLUMN()+1)),0)</f>
        <v>0</v>
      </c>
      <c r="B165">
        <f ca="1">IF(COLUMN()&lt;=num,IF(ISNUMBER(VALUE(Д2!B65)),VALUE(Д2!B65),0)*INDIRECT("Оцінки!"&amp;ADDRESS(3,COLUMN()+1)),0)</f>
        <v>0</v>
      </c>
      <c r="C165">
        <f ca="1">IF(COLUMN()&lt;=num,IF(ISNUMBER(VALUE(Д2!C65)),VALUE(Д2!C65),0)*INDIRECT("Оцінки!"&amp;ADDRESS(3,COLUMN()+1)),0)</f>
        <v>0</v>
      </c>
      <c r="D165">
        <f ca="1">IF(COLUMN()&lt;=num,IF(ISNUMBER(VALUE(Д2!D65)),VALUE(Д2!D65),0)*INDIRECT("Оцінки!"&amp;ADDRESS(3,COLUMN()+1)),0)</f>
        <v>0</v>
      </c>
      <c r="E165">
        <f ca="1">IF(COLUMN()&lt;=num,IF(ISNUMBER(VALUE(Д2!E65)),VALUE(Д2!E65),0)*INDIRECT("Оцінки!"&amp;ADDRESS(3,COLUMN()+1)),0)</f>
        <v>0</v>
      </c>
      <c r="F165">
        <f ca="1">IF(COLUMN()&lt;=num,IF(ISNUMBER(VALUE(Д2!F65)),VALUE(Д2!F65),0)*INDIRECT("Оцінки!"&amp;ADDRESS(3,COLUMN()+1)),0)</f>
        <v>0</v>
      </c>
      <c r="G165">
        <f ca="1">IF(COLUMN()&lt;=num,IF(ISNUMBER(VALUE(Д2!G65)),VALUE(Д2!G65),0)*INDIRECT("Оцінки!"&amp;ADDRESS(3,COLUMN()+1)),0)</f>
        <v>0</v>
      </c>
      <c r="H165">
        <f ca="1">IF(COLUMN()&lt;=num,IF(ISNUMBER(VALUE(Д2!H65)),VALUE(Д2!H65),0)*INDIRECT("Оцінки!"&amp;ADDRESS(3,COLUMN()+1)),0)</f>
        <v>0</v>
      </c>
      <c r="I165">
        <f ca="1">IF(COLUMN()&lt;=num,IF(ISNUMBER(VALUE(Д2!I65)),VALUE(Д2!I65),0)*INDIRECT("Оцінки!"&amp;ADDRESS(3,COLUMN()+1)),0)</f>
        <v>0</v>
      </c>
      <c r="J165">
        <f ca="1">IF(COLUMN()&lt;=num,IF(ISNUMBER(VALUE(Д2!J65)),VALUE(Д2!J65),0)*INDIRECT("Оцінки!"&amp;ADDRESS(3,COLUMN()+1)),0)</f>
        <v>0</v>
      </c>
      <c r="K165">
        <f ca="1">IF(COLUMN()&lt;=num,IF(ISNUMBER(VALUE(Д2!K65)),VALUE(Д2!K65),0)*INDIRECT("Оцінки!"&amp;ADDRESS(3,COLUMN()+1)),0)</f>
        <v>0</v>
      </c>
      <c r="L165">
        <f ca="1">IF(COLUMN()&lt;=num,IF(ISNUMBER(VALUE(Д2!L65)),VALUE(Д2!L65),0)*INDIRECT("Оцінки!"&amp;ADDRESS(3,COLUMN()+1)),0)</f>
        <v>0</v>
      </c>
      <c r="M165">
        <f ca="1">IF(COLUMN()&lt;=num,IF(ISNUMBER(VALUE(Д2!M65)),VALUE(Д2!M65),0)*INDIRECT("Оцінки!"&amp;ADDRESS(3,COLUMN()+1)),0)</f>
        <v>0</v>
      </c>
      <c r="N165">
        <f ca="1">IF(COLUMN()&lt;=num,IF(ISNUMBER(VALUE(Д2!N65)),VALUE(Д2!N65),0)*INDIRECT("Оцінки!"&amp;ADDRESS(3,COLUMN()+1)),0)</f>
        <v>0</v>
      </c>
      <c r="O165">
        <f ca="1">IF(COLUMN()&lt;=num,IF(ISNUMBER(VALUE(Д2!O65)),VALUE(Д2!O65),0)*INDIRECT("Оцінки!"&amp;ADDRESS(3,COLUMN()+1)),0)</f>
        <v>0</v>
      </c>
      <c r="P165">
        <f ca="1">IF(COLUMN()&lt;=num,IF(ISNUMBER(VALUE(Д2!P65)),VALUE(Д2!P65),0)*INDIRECT("Оцінки!"&amp;ADDRESS(3,COLUMN()+1)),0)</f>
        <v>0</v>
      </c>
      <c r="Q165">
        <f ca="1">IF(COLUMN()&lt;=num,IF(ISNUMBER(VALUE(Д2!Q65)),VALUE(Д2!Q65),0)*INDIRECT("Оцінки!"&amp;ADDRESS(3,COLUMN()+1)),0)</f>
        <v>0</v>
      </c>
      <c r="R165">
        <f ca="1">IF(COLUMN()&lt;=num,IF(ISNUMBER(VALUE(Д2!R65)),VALUE(Д2!R65),0)*INDIRECT("Оцінки!"&amp;ADDRESS(3,COLUMN()+1)),0)</f>
        <v>0</v>
      </c>
      <c r="S165">
        <f ca="1">IF(COLUMN()&lt;=num,IF(ISNUMBER(VALUE(Д2!S65)),VALUE(Д2!S65),0)*INDIRECT("Оцінки!"&amp;ADDRESS(3,COLUMN()+1)),0)</f>
        <v>0</v>
      </c>
      <c r="T165">
        <f ca="1">IF(COLUMN()&lt;=num,IF(ISNUMBER(VALUE(Д2!T65)),VALUE(Д2!T65),0)*INDIRECT("Оцінки!"&amp;ADDRESS(3,COLUMN()+1)),0)</f>
        <v>0</v>
      </c>
      <c r="U165">
        <f ca="1">IF(COLUMN()&lt;=num,IF(ISNUMBER(VALUE(Д2!U65)),VALUE(Д2!U65),0)*INDIRECT("Оцінки!"&amp;ADDRESS(3,COLUMN()+1)),0)</f>
        <v>0</v>
      </c>
      <c r="V165">
        <f ca="1">IF(COLUMN()&lt;=num,IF(ISNUMBER(VALUE(Д2!V65)),VALUE(Д2!V65),0)*INDIRECT("Оцінки!"&amp;ADDRESS(3,COLUMN()+1)),0)</f>
        <v>0</v>
      </c>
      <c r="W165">
        <f ca="1">IF(COLUMN()&lt;=num,IF(ISNUMBER(VALUE(Д2!W65)),VALUE(Д2!W65),0)*INDIRECT("Оцінки!"&amp;ADDRESS(3,COLUMN()+1)),0)</f>
        <v>0</v>
      </c>
      <c r="X165">
        <f ca="1">IF(COLUMN()&lt;=num,IF(ISNUMBER(VALUE(Д2!X65)),VALUE(Д2!X65),0)*INDIRECT("Оцінки!"&amp;ADDRESS(3,COLUMN()+1)),0)</f>
        <v>0</v>
      </c>
      <c r="Y165">
        <f ca="1">IF(COLUMN()&lt;=num,IF(ISNUMBER(VALUE(Д2!Y65)),VALUE(Д2!Y65),0)*INDIRECT("Оцінки!"&amp;ADDRESS(3,COLUMN()+1)),0)</f>
        <v>0</v>
      </c>
      <c r="Z165">
        <f ca="1">IF(COLUMN()&lt;=num,IF(ISNUMBER(VALUE(Д2!Z65)),VALUE(Д2!Z65),0)*INDIRECT("Оцінки!"&amp;ADDRESS(3,COLUMN()+1)),0)</f>
        <v>0</v>
      </c>
      <c r="AA165">
        <f ca="1">IF(COLUMN()&lt;=num,IF(ISNUMBER(VALUE(Д2!AA65)),VALUE(Д2!AA65),0)*INDIRECT("Оцінки!"&amp;ADDRESS(3,COLUMN()+1)),0)</f>
        <v>0</v>
      </c>
      <c r="AB165">
        <f ca="1">IF(COLUMN()&lt;=num,IF(ISNUMBER(VALUE(Д2!AB65)),VALUE(Д2!AB65),0)*INDIRECT("Оцінки!"&amp;ADDRESS(3,COLUMN()+1)),0)</f>
        <v>0</v>
      </c>
      <c r="AC165">
        <f ca="1">IF(COLUMN()&lt;=num,IF(ISNUMBER(VALUE(Д2!AC65)),VALUE(Д2!AC65),0)*INDIRECT("Оцінки!"&amp;ADDRESS(3,COLUMN()+1)),0)</f>
        <v>0</v>
      </c>
      <c r="AD165">
        <f ca="1">IF(COLUMN()&lt;=num,IF(ISNUMBER(VALUE(Д2!AD65)),VALUE(Д2!AD65),0)*INDIRECT("Оцінки!"&amp;ADDRESS(3,COLUMN()+1)),0)</f>
        <v>0</v>
      </c>
      <c r="AE165">
        <f ca="1">IF(COLUMN()&lt;=num,IF(ISNUMBER(VALUE(Д2!AE65)),VALUE(Д2!AE65),0)*INDIRECT("Оцінки!"&amp;ADDRESS(3,COLUMN()+1)),0)</f>
        <v>0</v>
      </c>
      <c r="AF165">
        <f ca="1">IF(COLUMN()&lt;=num,IF(ISNUMBER(VALUE(Д2!AF65)),VALUE(Д2!AF65),0)*INDIRECT("Оцінки!"&amp;ADDRESS(3,COLUMN()+1)),0)</f>
        <v>0</v>
      </c>
      <c r="AG165">
        <f ca="1">IF(COLUMN()&lt;=num,IF(ISNUMBER(VALUE(Д2!AG65)),VALUE(Д2!AG65),0)*INDIRECT("Оцінки!"&amp;ADDRESS(3,COLUMN()+1)),0)</f>
        <v>0</v>
      </c>
      <c r="AH165">
        <f ca="1">IF(COLUMN()&lt;=num,IF(ISNUMBER(VALUE(Д2!AH65)),VALUE(Д2!AH65),0)*INDIRECT("Оцінки!"&amp;ADDRESS(3,COLUMN()+1)),0)</f>
        <v>0</v>
      </c>
      <c r="AI165">
        <f ca="1">IF(COLUMN()&lt;=num,IF(ISNUMBER(VALUE(Д2!AI65)),VALUE(Д2!AI65),0)*INDIRECT("Оцінки!"&amp;ADDRESS(3,COLUMN()+1)),0)</f>
        <v>0</v>
      </c>
      <c r="AJ165">
        <f ca="1">IF(COLUMN()&lt;=num,IF(ISNUMBER(VALUE(Д2!AJ65)),VALUE(Д2!AJ65),0)*INDIRECT("Оцінки!"&amp;ADDRESS(3,COLUMN()+1)),0)</f>
        <v>0</v>
      </c>
      <c r="AK165">
        <f ca="1">IF(COLUMN()&lt;=num,IF(ISNUMBER(VALUE(Д2!AK65)),VALUE(Д2!AK65),0)*INDIRECT("Оцінки!"&amp;ADDRESS(3,COLUMN()+1)),0)</f>
        <v>0</v>
      </c>
      <c r="AL165">
        <f ca="1">IF(COLUMN()&lt;=num,IF(ISNUMBER(VALUE(Д2!AL65)),VALUE(Д2!AL65),0)*INDIRECT("Оцінки!"&amp;ADDRESS(3,COLUMN()+1)),0)</f>
        <v>0</v>
      </c>
      <c r="AM165">
        <f ca="1">IF(COLUMN()&lt;=num,IF(ISNUMBER(VALUE(Д2!AM65)),VALUE(Д2!AM65),0)*INDIRECT("Оцінки!"&amp;ADDRESS(3,COLUMN()+1)),0)</f>
        <v>0</v>
      </c>
      <c r="AN165">
        <f ca="1">IF(COLUMN()&lt;=num,IF(ISNUMBER(VALUE(Д2!AN65)),VALUE(Д2!AN65),0)*INDIRECT("Оцінки!"&amp;ADDRESS(3,COLUMN()+1)),0)</f>
        <v>0</v>
      </c>
      <c r="AO165">
        <f ca="1">IF(COLUMN()&lt;=num,IF(ISNUMBER(VALUE(Д2!AO65)),VALUE(Д2!AO65),0)*INDIRECT("Оцінки!"&amp;ADDRESS(3,COLUMN()+1)),0)</f>
        <v>0</v>
      </c>
      <c r="AP165">
        <f ca="1">IF(COLUMN()&lt;=num,IF(ISNUMBER(VALUE(Д2!AP65)),VALUE(Д2!AP65),0)*INDIRECT("Оцінки!"&amp;ADDRESS(3,COLUMN()+1)),0)</f>
        <v>0</v>
      </c>
      <c r="AQ165">
        <f ca="1">IF(COLUMN()&lt;=num,IF(ISNUMBER(VALUE(Д2!AQ65)),VALUE(Д2!AQ65),0)*INDIRECT("Оцінки!"&amp;ADDRESS(3,COLUMN()+1)),0)</f>
        <v>0</v>
      </c>
      <c r="AR165">
        <f ca="1">IF(COLUMN()&lt;=num,IF(ISNUMBER(VALUE(Д2!AR65)),VALUE(Д2!AR65),0)*INDIRECT("Оцінки!"&amp;ADDRESS(3,COLUMN()+1)),0)</f>
        <v>0</v>
      </c>
      <c r="AS165">
        <f ca="1">IF(COLUMN()&lt;=num,IF(ISNUMBER(VALUE(Д2!AS65)),VALUE(Д2!AS65),0)*INDIRECT("Оцінки!"&amp;ADDRESS(3,COLUMN()+1)),0)</f>
        <v>0</v>
      </c>
      <c r="AT165">
        <f ca="1">IF(COLUMN()&lt;=num,IF(ISNUMBER(VALUE(Д2!AT65)),VALUE(Д2!AT65),0)*INDIRECT("Оцінки!"&amp;ADDRESS(3,COLUMN()+1)),0)</f>
        <v>0</v>
      </c>
      <c r="AU165">
        <f ca="1">IF(COLUMN()&lt;=num,IF(ISNUMBER(VALUE(Д2!AU65)),VALUE(Д2!AU65),0)*INDIRECT("Оцінки!"&amp;ADDRESS(3,COLUMN()+1)),0)</f>
        <v>0</v>
      </c>
      <c r="AV165">
        <f ca="1">IF(COLUMN()&lt;=num,IF(ISNUMBER(VALUE(Д2!AV65)),VALUE(Д2!AV65),0)*INDIRECT("Оцінки!"&amp;ADDRESS(3,COLUMN()+1)),0)</f>
        <v>0</v>
      </c>
      <c r="AW165">
        <f ca="1">IF(COLUMN()&lt;=num,IF(ISNUMBER(VALUE(Д2!AW65)),VALUE(Д2!AW65),0)*INDIRECT("Оцінки!"&amp;ADDRESS(3,COLUMN()+1)),0)</f>
        <v>0</v>
      </c>
      <c r="AX165">
        <f ca="1">IF(COLUMN()&lt;=num,IF(ISNUMBER(VALUE(Д2!AX65)),VALUE(Д2!AX65),0)*INDIRECT("Оцінки!"&amp;ADDRESS(3,COLUMN()+1)),0)</f>
        <v>0</v>
      </c>
      <c r="AY165">
        <f ca="1">IF(COLUMN()&lt;=num,IF(ISNUMBER(VALUE(Д2!AY65)),VALUE(Д2!AY65),0)*INDIRECT("Оцінки!"&amp;ADDRESS(3,COLUMN()+1)),0)</f>
        <v>0</v>
      </c>
      <c r="AZ165">
        <f ca="1">IF(COLUMN()&lt;=num,IF(ISNUMBER(VALUE(Д2!AZ65)),VALUE(Д2!AZ65),0)*INDIRECT("Оцінки!"&amp;ADDRESS(3,COLUMN()+1)),0)</f>
        <v>0</v>
      </c>
      <c r="BA165">
        <f ca="1">IF(COLUMN()&lt;=num,IF(ISNUMBER(VALUE(Д2!BA65)),VALUE(Д2!BA65),0)*INDIRECT("Оцінки!"&amp;ADDRESS(3,COLUMN()+1)),0)</f>
        <v>0</v>
      </c>
      <c r="BB165">
        <f ca="1">IF(COLUMN()&lt;=num,IF(ISNUMBER(VALUE(Д2!BB65)),VALUE(Д2!BB65),0)*INDIRECT("Оцінки!"&amp;ADDRESS(3,COLUMN()+1)),0)</f>
        <v>0</v>
      </c>
      <c r="BC165">
        <f ca="1">IF(COLUMN()&lt;=num,IF(ISNUMBER(VALUE(Д2!BC65)),VALUE(Д2!BC65),0)*INDIRECT("Оцінки!"&amp;ADDRESS(3,COLUMN()+1)),0)</f>
        <v>0</v>
      </c>
      <c r="BD165">
        <f ca="1">IF(COLUMN()&lt;=num,IF(ISNUMBER(VALUE(Д2!BD65)),VALUE(Д2!BD65),0)*INDIRECT("Оцінки!"&amp;ADDRESS(3,COLUMN()+1)),0)</f>
        <v>0</v>
      </c>
      <c r="BE165">
        <f ca="1">IF(COLUMN()&lt;=num,IF(ISNUMBER(VALUE(Д2!BE65)),VALUE(Д2!BE65),0)*INDIRECT("Оцінки!"&amp;ADDRESS(3,COLUMN()+1)),0)</f>
        <v>0</v>
      </c>
      <c r="BF165">
        <f ca="1">IF(COLUMN()&lt;=num,IF(ISNUMBER(VALUE(Д2!BF65)),VALUE(Д2!BF65),0)*INDIRECT("Оцінки!"&amp;ADDRESS(3,COLUMN()+1)),0)</f>
        <v>0</v>
      </c>
      <c r="BG165">
        <f ca="1">IF(COLUMN()&lt;=num,IF(ISNUMBER(VALUE(Д2!BG65)),VALUE(Д2!BG65),0)*INDIRECT("Оцінки!"&amp;ADDRESS(3,COLUMN()+1)),0)</f>
        <v>0</v>
      </c>
      <c r="BH165">
        <f ca="1">IF(COLUMN()&lt;=num,IF(ISNUMBER(VALUE(Д2!BH65)),VALUE(Д2!BH65),0)*INDIRECT("Оцінки!"&amp;ADDRESS(3,COLUMN()+1)),0)</f>
        <v>0</v>
      </c>
      <c r="BI165">
        <f ca="1">IF(COLUMN()&lt;=num,IF(ISNUMBER(VALUE(Д2!BI65)),VALUE(Д2!BI65),0)*INDIRECT("Оцінки!"&amp;ADDRESS(3,COLUMN()+1)),0)</f>
        <v>0</v>
      </c>
      <c r="BJ165">
        <f ca="1">IF(COLUMN()&lt;=num,IF(ISNUMBER(VALUE(Д2!BJ65)),VALUE(Д2!BJ65),0)*INDIRECT("Оцінки!"&amp;ADDRESS(3,COLUMN()+1)),0)</f>
        <v>0</v>
      </c>
      <c r="BK165">
        <f ca="1">IF(COLUMN()&lt;=num,IF(ISNUMBER(VALUE(Д2!BK65)),VALUE(Д2!BK65),0)*INDIRECT("Оцінки!"&amp;ADDRESS(3,COLUMN()+1)),0)</f>
        <v>0</v>
      </c>
      <c r="BL165">
        <f ca="1">IF(COLUMN()&lt;=num,IF(ISNUMBER(VALUE(Д2!BL65)),VALUE(Д2!BL65),0)*INDIRECT("Оцінки!"&amp;ADDRESS(3,COLUMN()+1)),0)</f>
        <v>0</v>
      </c>
      <c r="BM165">
        <f ca="1">IF(COLUMN()&lt;=num,IF(ISNUMBER(VALUE(Д2!BM65)),VALUE(Д2!BM65),0)*INDIRECT("Оцінки!"&amp;ADDRESS(3,COLUMN()+1)),0)</f>
        <v>0</v>
      </c>
      <c r="BN165">
        <f ca="1">IF(COLUMN()&lt;=num,IF(ISNUMBER(VALUE(Д2!BN65)),VALUE(Д2!BN65),0)*INDIRECT("Оцінки!"&amp;ADDRESS(3,COLUMN()+1)),0)</f>
        <v>0</v>
      </c>
      <c r="BO165">
        <f ca="1">IF(COLUMN()&lt;=num,IF(ISNUMBER(VALUE(Д2!BO65)),VALUE(Д2!BO65),0)*INDIRECT("Оцінки!"&amp;ADDRESS(3,COLUMN()+1)),0)</f>
        <v>0</v>
      </c>
      <c r="BP165">
        <f ca="1">IF(COLUMN()&lt;=num,IF(ISNUMBER(VALUE(Д2!BP65)),VALUE(Д2!BP65),0)*INDIRECT("Оцінки!"&amp;ADDRESS(3,COLUMN()+1)),0)</f>
        <v>0</v>
      </c>
      <c r="BQ165">
        <f ca="1">IF(COLUMN()&lt;=num,IF(ISNUMBER(VALUE(Д2!BQ65)),VALUE(Д2!BQ65),0)*INDIRECT("Оцінки!"&amp;ADDRESS(3,COLUMN()+1)),0)</f>
        <v>0</v>
      </c>
      <c r="BR165">
        <f ca="1">IF(COLUMN()&lt;=num,IF(ISNUMBER(VALUE(Д2!BR65)),VALUE(Д2!BR65),0)*INDIRECT("Оцінки!"&amp;ADDRESS(3,COLUMN()+1)),0)</f>
        <v>0</v>
      </c>
      <c r="BS165">
        <f ca="1">IF(COLUMN()&lt;=num,IF(ISNUMBER(VALUE(Д2!BS65)),VALUE(Д2!BS65),0)*INDIRECT("Оцінки!"&amp;ADDRESS(3,COLUMN()+1)),0)</f>
        <v>0</v>
      </c>
      <c r="BT165">
        <f ca="1">IF(COLUMN()&lt;=num,IF(ISNUMBER(VALUE(Д2!BT65)),VALUE(Д2!BT65),0)*INDIRECT("Оцінки!"&amp;ADDRESS(3,COLUMN()+1)),0)</f>
        <v>0</v>
      </c>
      <c r="BU165">
        <f ca="1">IF(COLUMN()&lt;=num,IF(ISNUMBER(VALUE(Д2!BU65)),VALUE(Д2!BU65),0)*INDIRECT("Оцінки!"&amp;ADDRESS(3,COLUMN()+1)),0)</f>
        <v>0</v>
      </c>
    </row>
    <row r="166" spans="1:73" x14ac:dyDescent="0.25">
      <c r="A166">
        <f ca="1">IF(COLUMN()&lt;=num,IF(ISNUMBER(VALUE(Д2!A66)),VALUE(Д2!A66),0)*INDIRECT("Оцінки!"&amp;ADDRESS(3,COLUMN()+1)),0)</f>
        <v>0</v>
      </c>
      <c r="B166">
        <f ca="1">IF(COLUMN()&lt;=num,IF(ISNUMBER(VALUE(Д2!B66)),VALUE(Д2!B66),0)*INDIRECT("Оцінки!"&amp;ADDRESS(3,COLUMN()+1)),0)</f>
        <v>0</v>
      </c>
      <c r="C166">
        <f ca="1">IF(COLUMN()&lt;=num,IF(ISNUMBER(VALUE(Д2!C66)),VALUE(Д2!C66),0)*INDIRECT("Оцінки!"&amp;ADDRESS(3,COLUMN()+1)),0)</f>
        <v>0</v>
      </c>
      <c r="D166">
        <f ca="1">IF(COLUMN()&lt;=num,IF(ISNUMBER(VALUE(Д2!D66)),VALUE(Д2!D66),0)*INDIRECT("Оцінки!"&amp;ADDRESS(3,COLUMN()+1)),0)</f>
        <v>0</v>
      </c>
      <c r="E166">
        <f ca="1">IF(COLUMN()&lt;=num,IF(ISNUMBER(VALUE(Д2!E66)),VALUE(Д2!E66),0)*INDIRECT("Оцінки!"&amp;ADDRESS(3,COLUMN()+1)),0)</f>
        <v>0</v>
      </c>
      <c r="F166">
        <f ca="1">IF(COLUMN()&lt;=num,IF(ISNUMBER(VALUE(Д2!F66)),VALUE(Д2!F66),0)*INDIRECT("Оцінки!"&amp;ADDRESS(3,COLUMN()+1)),0)</f>
        <v>0</v>
      </c>
      <c r="G166">
        <f ca="1">IF(COLUMN()&lt;=num,IF(ISNUMBER(VALUE(Д2!G66)),VALUE(Д2!G66),0)*INDIRECT("Оцінки!"&amp;ADDRESS(3,COLUMN()+1)),0)</f>
        <v>0</v>
      </c>
      <c r="H166">
        <f ca="1">IF(COLUMN()&lt;=num,IF(ISNUMBER(VALUE(Д2!H66)),VALUE(Д2!H66),0)*INDIRECT("Оцінки!"&amp;ADDRESS(3,COLUMN()+1)),0)</f>
        <v>0</v>
      </c>
      <c r="I166">
        <f ca="1">IF(COLUMN()&lt;=num,IF(ISNUMBER(VALUE(Д2!I66)),VALUE(Д2!I66),0)*INDIRECT("Оцінки!"&amp;ADDRESS(3,COLUMN()+1)),0)</f>
        <v>0</v>
      </c>
      <c r="J166">
        <f ca="1">IF(COLUMN()&lt;=num,IF(ISNUMBER(VALUE(Д2!J66)),VALUE(Д2!J66),0)*INDIRECT("Оцінки!"&amp;ADDRESS(3,COLUMN()+1)),0)</f>
        <v>0</v>
      </c>
      <c r="K166">
        <f ca="1">IF(COLUMN()&lt;=num,IF(ISNUMBER(VALUE(Д2!K66)),VALUE(Д2!K66),0)*INDIRECT("Оцінки!"&amp;ADDRESS(3,COLUMN()+1)),0)</f>
        <v>0</v>
      </c>
      <c r="L166">
        <f ca="1">IF(COLUMN()&lt;=num,IF(ISNUMBER(VALUE(Д2!L66)),VALUE(Д2!L66),0)*INDIRECT("Оцінки!"&amp;ADDRESS(3,COLUMN()+1)),0)</f>
        <v>0</v>
      </c>
      <c r="M166">
        <f ca="1">IF(COLUMN()&lt;=num,IF(ISNUMBER(VALUE(Д2!M66)),VALUE(Д2!M66),0)*INDIRECT("Оцінки!"&amp;ADDRESS(3,COLUMN()+1)),0)</f>
        <v>0</v>
      </c>
      <c r="N166">
        <f ca="1">IF(COLUMN()&lt;=num,IF(ISNUMBER(VALUE(Д2!N66)),VALUE(Д2!N66),0)*INDIRECT("Оцінки!"&amp;ADDRESS(3,COLUMN()+1)),0)</f>
        <v>0</v>
      </c>
      <c r="O166">
        <f ca="1">IF(COLUMN()&lt;=num,IF(ISNUMBER(VALUE(Д2!O66)),VALUE(Д2!O66),0)*INDIRECT("Оцінки!"&amp;ADDRESS(3,COLUMN()+1)),0)</f>
        <v>0</v>
      </c>
      <c r="P166">
        <f ca="1">IF(COLUMN()&lt;=num,IF(ISNUMBER(VALUE(Д2!P66)),VALUE(Д2!P66),0)*INDIRECT("Оцінки!"&amp;ADDRESS(3,COLUMN()+1)),0)</f>
        <v>0</v>
      </c>
      <c r="Q166">
        <f ca="1">IF(COLUMN()&lt;=num,IF(ISNUMBER(VALUE(Д2!Q66)),VALUE(Д2!Q66),0)*INDIRECT("Оцінки!"&amp;ADDRESS(3,COLUMN()+1)),0)</f>
        <v>0</v>
      </c>
      <c r="R166">
        <f ca="1">IF(COLUMN()&lt;=num,IF(ISNUMBER(VALUE(Д2!R66)),VALUE(Д2!R66),0)*INDIRECT("Оцінки!"&amp;ADDRESS(3,COLUMN()+1)),0)</f>
        <v>0</v>
      </c>
      <c r="S166">
        <f ca="1">IF(COLUMN()&lt;=num,IF(ISNUMBER(VALUE(Д2!S66)),VALUE(Д2!S66),0)*INDIRECT("Оцінки!"&amp;ADDRESS(3,COLUMN()+1)),0)</f>
        <v>0</v>
      </c>
      <c r="T166">
        <f ca="1">IF(COLUMN()&lt;=num,IF(ISNUMBER(VALUE(Д2!T66)),VALUE(Д2!T66),0)*INDIRECT("Оцінки!"&amp;ADDRESS(3,COLUMN()+1)),0)</f>
        <v>0</v>
      </c>
      <c r="U166">
        <f ca="1">IF(COLUMN()&lt;=num,IF(ISNUMBER(VALUE(Д2!U66)),VALUE(Д2!U66),0)*INDIRECT("Оцінки!"&amp;ADDRESS(3,COLUMN()+1)),0)</f>
        <v>0</v>
      </c>
      <c r="V166">
        <f ca="1">IF(COLUMN()&lt;=num,IF(ISNUMBER(VALUE(Д2!V66)),VALUE(Д2!V66),0)*INDIRECT("Оцінки!"&amp;ADDRESS(3,COLUMN()+1)),0)</f>
        <v>0</v>
      </c>
      <c r="W166">
        <f ca="1">IF(COLUMN()&lt;=num,IF(ISNUMBER(VALUE(Д2!W66)),VALUE(Д2!W66),0)*INDIRECT("Оцінки!"&amp;ADDRESS(3,COLUMN()+1)),0)</f>
        <v>0</v>
      </c>
      <c r="X166">
        <f ca="1">IF(COLUMN()&lt;=num,IF(ISNUMBER(VALUE(Д2!X66)),VALUE(Д2!X66),0)*INDIRECT("Оцінки!"&amp;ADDRESS(3,COLUMN()+1)),0)</f>
        <v>0</v>
      </c>
      <c r="Y166">
        <f ca="1">IF(COLUMN()&lt;=num,IF(ISNUMBER(VALUE(Д2!Y66)),VALUE(Д2!Y66),0)*INDIRECT("Оцінки!"&amp;ADDRESS(3,COLUMN()+1)),0)</f>
        <v>0</v>
      </c>
      <c r="Z166">
        <f ca="1">IF(COLUMN()&lt;=num,IF(ISNUMBER(VALUE(Д2!Z66)),VALUE(Д2!Z66),0)*INDIRECT("Оцінки!"&amp;ADDRESS(3,COLUMN()+1)),0)</f>
        <v>0</v>
      </c>
      <c r="AA166">
        <f ca="1">IF(COLUMN()&lt;=num,IF(ISNUMBER(VALUE(Д2!AA66)),VALUE(Д2!AA66),0)*INDIRECT("Оцінки!"&amp;ADDRESS(3,COLUMN()+1)),0)</f>
        <v>0</v>
      </c>
      <c r="AB166">
        <f ca="1">IF(COLUMN()&lt;=num,IF(ISNUMBER(VALUE(Д2!AB66)),VALUE(Д2!AB66),0)*INDIRECT("Оцінки!"&amp;ADDRESS(3,COLUMN()+1)),0)</f>
        <v>0</v>
      </c>
      <c r="AC166">
        <f ca="1">IF(COLUMN()&lt;=num,IF(ISNUMBER(VALUE(Д2!AC66)),VALUE(Д2!AC66),0)*INDIRECT("Оцінки!"&amp;ADDRESS(3,COLUMN()+1)),0)</f>
        <v>0</v>
      </c>
      <c r="AD166">
        <f ca="1">IF(COLUMN()&lt;=num,IF(ISNUMBER(VALUE(Д2!AD66)),VALUE(Д2!AD66),0)*INDIRECT("Оцінки!"&amp;ADDRESS(3,COLUMN()+1)),0)</f>
        <v>0</v>
      </c>
      <c r="AE166">
        <f ca="1">IF(COLUMN()&lt;=num,IF(ISNUMBER(VALUE(Д2!AE66)),VALUE(Д2!AE66),0)*INDIRECT("Оцінки!"&amp;ADDRESS(3,COLUMN()+1)),0)</f>
        <v>0</v>
      </c>
      <c r="AF166">
        <f ca="1">IF(COLUMN()&lt;=num,IF(ISNUMBER(VALUE(Д2!AF66)),VALUE(Д2!AF66),0)*INDIRECT("Оцінки!"&amp;ADDRESS(3,COLUMN()+1)),0)</f>
        <v>0</v>
      </c>
      <c r="AG166">
        <f ca="1">IF(COLUMN()&lt;=num,IF(ISNUMBER(VALUE(Д2!AG66)),VALUE(Д2!AG66),0)*INDIRECT("Оцінки!"&amp;ADDRESS(3,COLUMN()+1)),0)</f>
        <v>0</v>
      </c>
      <c r="AH166">
        <f ca="1">IF(COLUMN()&lt;=num,IF(ISNUMBER(VALUE(Д2!AH66)),VALUE(Д2!AH66),0)*INDIRECT("Оцінки!"&amp;ADDRESS(3,COLUMN()+1)),0)</f>
        <v>0</v>
      </c>
      <c r="AI166">
        <f ca="1">IF(COLUMN()&lt;=num,IF(ISNUMBER(VALUE(Д2!AI66)),VALUE(Д2!AI66),0)*INDIRECT("Оцінки!"&amp;ADDRESS(3,COLUMN()+1)),0)</f>
        <v>0</v>
      </c>
      <c r="AJ166">
        <f ca="1">IF(COLUMN()&lt;=num,IF(ISNUMBER(VALUE(Д2!AJ66)),VALUE(Д2!AJ66),0)*INDIRECT("Оцінки!"&amp;ADDRESS(3,COLUMN()+1)),0)</f>
        <v>0</v>
      </c>
      <c r="AK166">
        <f ca="1">IF(COLUMN()&lt;=num,IF(ISNUMBER(VALUE(Д2!AK66)),VALUE(Д2!AK66),0)*INDIRECT("Оцінки!"&amp;ADDRESS(3,COLUMN()+1)),0)</f>
        <v>0</v>
      </c>
      <c r="AL166">
        <f ca="1">IF(COLUMN()&lt;=num,IF(ISNUMBER(VALUE(Д2!AL66)),VALUE(Д2!AL66),0)*INDIRECT("Оцінки!"&amp;ADDRESS(3,COLUMN()+1)),0)</f>
        <v>0</v>
      </c>
      <c r="AM166">
        <f ca="1">IF(COLUMN()&lt;=num,IF(ISNUMBER(VALUE(Д2!AM66)),VALUE(Д2!AM66),0)*INDIRECT("Оцінки!"&amp;ADDRESS(3,COLUMN()+1)),0)</f>
        <v>0</v>
      </c>
      <c r="AN166">
        <f ca="1">IF(COLUMN()&lt;=num,IF(ISNUMBER(VALUE(Д2!AN66)),VALUE(Д2!AN66),0)*INDIRECT("Оцінки!"&amp;ADDRESS(3,COLUMN()+1)),0)</f>
        <v>0</v>
      </c>
      <c r="AO166">
        <f ca="1">IF(COLUMN()&lt;=num,IF(ISNUMBER(VALUE(Д2!AO66)),VALUE(Д2!AO66),0)*INDIRECT("Оцінки!"&amp;ADDRESS(3,COLUMN()+1)),0)</f>
        <v>0</v>
      </c>
      <c r="AP166">
        <f ca="1">IF(COLUMN()&lt;=num,IF(ISNUMBER(VALUE(Д2!AP66)),VALUE(Д2!AP66),0)*INDIRECT("Оцінки!"&amp;ADDRESS(3,COLUMN()+1)),0)</f>
        <v>0</v>
      </c>
      <c r="AQ166">
        <f ca="1">IF(COLUMN()&lt;=num,IF(ISNUMBER(VALUE(Д2!AQ66)),VALUE(Д2!AQ66),0)*INDIRECT("Оцінки!"&amp;ADDRESS(3,COLUMN()+1)),0)</f>
        <v>0</v>
      </c>
      <c r="AR166">
        <f ca="1">IF(COLUMN()&lt;=num,IF(ISNUMBER(VALUE(Д2!AR66)),VALUE(Д2!AR66),0)*INDIRECT("Оцінки!"&amp;ADDRESS(3,COLUMN()+1)),0)</f>
        <v>0</v>
      </c>
      <c r="AS166">
        <f ca="1">IF(COLUMN()&lt;=num,IF(ISNUMBER(VALUE(Д2!AS66)),VALUE(Д2!AS66),0)*INDIRECT("Оцінки!"&amp;ADDRESS(3,COLUMN()+1)),0)</f>
        <v>0</v>
      </c>
      <c r="AT166">
        <f ca="1">IF(COLUMN()&lt;=num,IF(ISNUMBER(VALUE(Д2!AT66)),VALUE(Д2!AT66),0)*INDIRECT("Оцінки!"&amp;ADDRESS(3,COLUMN()+1)),0)</f>
        <v>0</v>
      </c>
      <c r="AU166">
        <f ca="1">IF(COLUMN()&lt;=num,IF(ISNUMBER(VALUE(Д2!AU66)),VALUE(Д2!AU66),0)*INDIRECT("Оцінки!"&amp;ADDRESS(3,COLUMN()+1)),0)</f>
        <v>0</v>
      </c>
      <c r="AV166">
        <f ca="1">IF(COLUMN()&lt;=num,IF(ISNUMBER(VALUE(Д2!AV66)),VALUE(Д2!AV66),0)*INDIRECT("Оцінки!"&amp;ADDRESS(3,COLUMN()+1)),0)</f>
        <v>0</v>
      </c>
      <c r="AW166">
        <f ca="1">IF(COLUMN()&lt;=num,IF(ISNUMBER(VALUE(Д2!AW66)),VALUE(Д2!AW66),0)*INDIRECT("Оцінки!"&amp;ADDRESS(3,COLUMN()+1)),0)</f>
        <v>0</v>
      </c>
      <c r="AX166">
        <f ca="1">IF(COLUMN()&lt;=num,IF(ISNUMBER(VALUE(Д2!AX66)),VALUE(Д2!AX66),0)*INDIRECT("Оцінки!"&amp;ADDRESS(3,COLUMN()+1)),0)</f>
        <v>0</v>
      </c>
      <c r="AY166">
        <f ca="1">IF(COLUMN()&lt;=num,IF(ISNUMBER(VALUE(Д2!AY66)),VALUE(Д2!AY66),0)*INDIRECT("Оцінки!"&amp;ADDRESS(3,COLUMN()+1)),0)</f>
        <v>0</v>
      </c>
      <c r="AZ166">
        <f ca="1">IF(COLUMN()&lt;=num,IF(ISNUMBER(VALUE(Д2!AZ66)),VALUE(Д2!AZ66),0)*INDIRECT("Оцінки!"&amp;ADDRESS(3,COLUMN()+1)),0)</f>
        <v>0</v>
      </c>
      <c r="BA166">
        <f ca="1">IF(COLUMN()&lt;=num,IF(ISNUMBER(VALUE(Д2!BA66)),VALUE(Д2!BA66),0)*INDIRECT("Оцінки!"&amp;ADDRESS(3,COLUMN()+1)),0)</f>
        <v>0</v>
      </c>
      <c r="BB166">
        <f ca="1">IF(COLUMN()&lt;=num,IF(ISNUMBER(VALUE(Д2!BB66)),VALUE(Д2!BB66),0)*INDIRECT("Оцінки!"&amp;ADDRESS(3,COLUMN()+1)),0)</f>
        <v>0</v>
      </c>
      <c r="BC166">
        <f ca="1">IF(COLUMN()&lt;=num,IF(ISNUMBER(VALUE(Д2!BC66)),VALUE(Д2!BC66),0)*INDIRECT("Оцінки!"&amp;ADDRESS(3,COLUMN()+1)),0)</f>
        <v>0</v>
      </c>
      <c r="BD166">
        <f ca="1">IF(COLUMN()&lt;=num,IF(ISNUMBER(VALUE(Д2!BD66)),VALUE(Д2!BD66),0)*INDIRECT("Оцінки!"&amp;ADDRESS(3,COLUMN()+1)),0)</f>
        <v>0</v>
      </c>
      <c r="BE166">
        <f ca="1">IF(COLUMN()&lt;=num,IF(ISNUMBER(VALUE(Д2!BE66)),VALUE(Д2!BE66),0)*INDIRECT("Оцінки!"&amp;ADDRESS(3,COLUMN()+1)),0)</f>
        <v>0</v>
      </c>
      <c r="BF166">
        <f ca="1">IF(COLUMN()&lt;=num,IF(ISNUMBER(VALUE(Д2!BF66)),VALUE(Д2!BF66),0)*INDIRECT("Оцінки!"&amp;ADDRESS(3,COLUMN()+1)),0)</f>
        <v>0</v>
      </c>
      <c r="BG166">
        <f ca="1">IF(COLUMN()&lt;=num,IF(ISNUMBER(VALUE(Д2!BG66)),VALUE(Д2!BG66),0)*INDIRECT("Оцінки!"&amp;ADDRESS(3,COLUMN()+1)),0)</f>
        <v>0</v>
      </c>
      <c r="BH166">
        <f ca="1">IF(COLUMN()&lt;=num,IF(ISNUMBER(VALUE(Д2!BH66)),VALUE(Д2!BH66),0)*INDIRECT("Оцінки!"&amp;ADDRESS(3,COLUMN()+1)),0)</f>
        <v>0</v>
      </c>
      <c r="BI166">
        <f ca="1">IF(COLUMN()&lt;=num,IF(ISNUMBER(VALUE(Д2!BI66)),VALUE(Д2!BI66),0)*INDIRECT("Оцінки!"&amp;ADDRESS(3,COLUMN()+1)),0)</f>
        <v>0</v>
      </c>
      <c r="BJ166">
        <f ca="1">IF(COLUMN()&lt;=num,IF(ISNUMBER(VALUE(Д2!BJ66)),VALUE(Д2!BJ66),0)*INDIRECT("Оцінки!"&amp;ADDRESS(3,COLUMN()+1)),0)</f>
        <v>0</v>
      </c>
      <c r="BK166">
        <f ca="1">IF(COLUMN()&lt;=num,IF(ISNUMBER(VALUE(Д2!BK66)),VALUE(Д2!BK66),0)*INDIRECT("Оцінки!"&amp;ADDRESS(3,COLUMN()+1)),0)</f>
        <v>0</v>
      </c>
      <c r="BL166">
        <f ca="1">IF(COLUMN()&lt;=num,IF(ISNUMBER(VALUE(Д2!BL66)),VALUE(Д2!BL66),0)*INDIRECT("Оцінки!"&amp;ADDRESS(3,COLUMN()+1)),0)</f>
        <v>0</v>
      </c>
      <c r="BM166">
        <f ca="1">IF(COLUMN()&lt;=num,IF(ISNUMBER(VALUE(Д2!BM66)),VALUE(Д2!BM66),0)*INDIRECT("Оцінки!"&amp;ADDRESS(3,COLUMN()+1)),0)</f>
        <v>0</v>
      </c>
      <c r="BN166">
        <f ca="1">IF(COLUMN()&lt;=num,IF(ISNUMBER(VALUE(Д2!BN66)),VALUE(Д2!BN66),0)*INDIRECT("Оцінки!"&amp;ADDRESS(3,COLUMN()+1)),0)</f>
        <v>0</v>
      </c>
      <c r="BO166">
        <f ca="1">IF(COLUMN()&lt;=num,IF(ISNUMBER(VALUE(Д2!BO66)),VALUE(Д2!BO66),0)*INDIRECT("Оцінки!"&amp;ADDRESS(3,COLUMN()+1)),0)</f>
        <v>0</v>
      </c>
      <c r="BP166">
        <f ca="1">IF(COLUMN()&lt;=num,IF(ISNUMBER(VALUE(Д2!BP66)),VALUE(Д2!BP66),0)*INDIRECT("Оцінки!"&amp;ADDRESS(3,COLUMN()+1)),0)</f>
        <v>0</v>
      </c>
      <c r="BQ166">
        <f ca="1">IF(COLUMN()&lt;=num,IF(ISNUMBER(VALUE(Д2!BQ66)),VALUE(Д2!BQ66),0)*INDIRECT("Оцінки!"&amp;ADDRESS(3,COLUMN()+1)),0)</f>
        <v>0</v>
      </c>
      <c r="BR166">
        <f ca="1">IF(COLUMN()&lt;=num,IF(ISNUMBER(VALUE(Д2!BR66)),VALUE(Д2!BR66),0)*INDIRECT("Оцінки!"&amp;ADDRESS(3,COLUMN()+1)),0)</f>
        <v>0</v>
      </c>
      <c r="BS166">
        <f ca="1">IF(COLUMN()&lt;=num,IF(ISNUMBER(VALUE(Д2!BS66)),VALUE(Д2!BS66),0)*INDIRECT("Оцінки!"&amp;ADDRESS(3,COLUMN()+1)),0)</f>
        <v>0</v>
      </c>
      <c r="BT166">
        <f ca="1">IF(COLUMN()&lt;=num,IF(ISNUMBER(VALUE(Д2!BT66)),VALUE(Д2!BT66),0)*INDIRECT("Оцінки!"&amp;ADDRESS(3,COLUMN()+1)),0)</f>
        <v>0</v>
      </c>
      <c r="BU166">
        <f ca="1">IF(COLUMN()&lt;=num,IF(ISNUMBER(VALUE(Д2!BU66)),VALUE(Д2!BU66),0)*INDIRECT("Оцінки!"&amp;ADDRESS(3,COLUMN()+1)),0)</f>
        <v>0</v>
      </c>
    </row>
    <row r="167" spans="1:73" x14ac:dyDescent="0.25">
      <c r="A167">
        <f ca="1">IF(COLUMN()&lt;=num,IF(ISNUMBER(VALUE(Д2!A67)),VALUE(Д2!A67),0)*INDIRECT("Оцінки!"&amp;ADDRESS(3,COLUMN()+1)),0)</f>
        <v>0</v>
      </c>
      <c r="B167">
        <f ca="1">IF(COLUMN()&lt;=num,IF(ISNUMBER(VALUE(Д2!B67)),VALUE(Д2!B67),0)*INDIRECT("Оцінки!"&amp;ADDRESS(3,COLUMN()+1)),0)</f>
        <v>0</v>
      </c>
      <c r="C167">
        <f ca="1">IF(COLUMN()&lt;=num,IF(ISNUMBER(VALUE(Д2!C67)),VALUE(Д2!C67),0)*INDIRECT("Оцінки!"&amp;ADDRESS(3,COLUMN()+1)),0)</f>
        <v>0</v>
      </c>
      <c r="D167">
        <f ca="1">IF(COLUMN()&lt;=num,IF(ISNUMBER(VALUE(Д2!D67)),VALUE(Д2!D67),0)*INDIRECT("Оцінки!"&amp;ADDRESS(3,COLUMN()+1)),0)</f>
        <v>0</v>
      </c>
      <c r="E167">
        <f ca="1">IF(COLUMN()&lt;=num,IF(ISNUMBER(VALUE(Д2!E67)),VALUE(Д2!E67),0)*INDIRECT("Оцінки!"&amp;ADDRESS(3,COLUMN()+1)),0)</f>
        <v>0</v>
      </c>
      <c r="F167">
        <f ca="1">IF(COLUMN()&lt;=num,IF(ISNUMBER(VALUE(Д2!F67)),VALUE(Д2!F67),0)*INDIRECT("Оцінки!"&amp;ADDRESS(3,COLUMN()+1)),0)</f>
        <v>0</v>
      </c>
      <c r="G167">
        <f ca="1">IF(COLUMN()&lt;=num,IF(ISNUMBER(VALUE(Д2!G67)),VALUE(Д2!G67),0)*INDIRECT("Оцінки!"&amp;ADDRESS(3,COLUMN()+1)),0)</f>
        <v>0</v>
      </c>
      <c r="H167">
        <f ca="1">IF(COLUMN()&lt;=num,IF(ISNUMBER(VALUE(Д2!H67)),VALUE(Д2!H67),0)*INDIRECT("Оцінки!"&amp;ADDRESS(3,COLUMN()+1)),0)</f>
        <v>0</v>
      </c>
      <c r="I167">
        <f ca="1">IF(COLUMN()&lt;=num,IF(ISNUMBER(VALUE(Д2!I67)),VALUE(Д2!I67),0)*INDIRECT("Оцінки!"&amp;ADDRESS(3,COLUMN()+1)),0)</f>
        <v>0</v>
      </c>
      <c r="J167">
        <f ca="1">IF(COLUMN()&lt;=num,IF(ISNUMBER(VALUE(Д2!J67)),VALUE(Д2!J67),0)*INDIRECT("Оцінки!"&amp;ADDRESS(3,COLUMN()+1)),0)</f>
        <v>0</v>
      </c>
      <c r="K167">
        <f ca="1">IF(COLUMN()&lt;=num,IF(ISNUMBER(VALUE(Д2!K67)),VALUE(Д2!K67),0)*INDIRECT("Оцінки!"&amp;ADDRESS(3,COLUMN()+1)),0)</f>
        <v>0</v>
      </c>
      <c r="L167">
        <f ca="1">IF(COLUMN()&lt;=num,IF(ISNUMBER(VALUE(Д2!L67)),VALUE(Д2!L67),0)*INDIRECT("Оцінки!"&amp;ADDRESS(3,COLUMN()+1)),0)</f>
        <v>0</v>
      </c>
      <c r="M167">
        <f ca="1">IF(COLUMN()&lt;=num,IF(ISNUMBER(VALUE(Д2!M67)),VALUE(Д2!M67),0)*INDIRECT("Оцінки!"&amp;ADDRESS(3,COLUMN()+1)),0)</f>
        <v>0</v>
      </c>
      <c r="N167">
        <f ca="1">IF(COLUMN()&lt;=num,IF(ISNUMBER(VALUE(Д2!N67)),VALUE(Д2!N67),0)*INDIRECT("Оцінки!"&amp;ADDRESS(3,COLUMN()+1)),0)</f>
        <v>0</v>
      </c>
      <c r="O167">
        <f ca="1">IF(COLUMN()&lt;=num,IF(ISNUMBER(VALUE(Д2!O67)),VALUE(Д2!O67),0)*INDIRECT("Оцінки!"&amp;ADDRESS(3,COLUMN()+1)),0)</f>
        <v>0</v>
      </c>
      <c r="P167">
        <f ca="1">IF(COLUMN()&lt;=num,IF(ISNUMBER(VALUE(Д2!P67)),VALUE(Д2!P67),0)*INDIRECT("Оцінки!"&amp;ADDRESS(3,COLUMN()+1)),0)</f>
        <v>0</v>
      </c>
      <c r="Q167">
        <f ca="1">IF(COLUMN()&lt;=num,IF(ISNUMBER(VALUE(Д2!Q67)),VALUE(Д2!Q67),0)*INDIRECT("Оцінки!"&amp;ADDRESS(3,COLUMN()+1)),0)</f>
        <v>0</v>
      </c>
      <c r="R167">
        <f ca="1">IF(COLUMN()&lt;=num,IF(ISNUMBER(VALUE(Д2!R67)),VALUE(Д2!R67),0)*INDIRECT("Оцінки!"&amp;ADDRESS(3,COLUMN()+1)),0)</f>
        <v>0</v>
      </c>
      <c r="S167">
        <f ca="1">IF(COLUMN()&lt;=num,IF(ISNUMBER(VALUE(Д2!S67)),VALUE(Д2!S67),0)*INDIRECT("Оцінки!"&amp;ADDRESS(3,COLUMN()+1)),0)</f>
        <v>0</v>
      </c>
      <c r="T167">
        <f ca="1">IF(COLUMN()&lt;=num,IF(ISNUMBER(VALUE(Д2!T67)),VALUE(Д2!T67),0)*INDIRECT("Оцінки!"&amp;ADDRESS(3,COLUMN()+1)),0)</f>
        <v>0</v>
      </c>
      <c r="U167">
        <f ca="1">IF(COLUMN()&lt;=num,IF(ISNUMBER(VALUE(Д2!U67)),VALUE(Д2!U67),0)*INDIRECT("Оцінки!"&amp;ADDRESS(3,COLUMN()+1)),0)</f>
        <v>0</v>
      </c>
      <c r="V167">
        <f ca="1">IF(COLUMN()&lt;=num,IF(ISNUMBER(VALUE(Д2!V67)),VALUE(Д2!V67),0)*INDIRECT("Оцінки!"&amp;ADDRESS(3,COLUMN()+1)),0)</f>
        <v>0</v>
      </c>
      <c r="W167">
        <f ca="1">IF(COLUMN()&lt;=num,IF(ISNUMBER(VALUE(Д2!W67)),VALUE(Д2!W67),0)*INDIRECT("Оцінки!"&amp;ADDRESS(3,COLUMN()+1)),0)</f>
        <v>0</v>
      </c>
      <c r="X167">
        <f ca="1">IF(COLUMN()&lt;=num,IF(ISNUMBER(VALUE(Д2!X67)),VALUE(Д2!X67),0)*INDIRECT("Оцінки!"&amp;ADDRESS(3,COLUMN()+1)),0)</f>
        <v>0</v>
      </c>
      <c r="Y167">
        <f ca="1">IF(COLUMN()&lt;=num,IF(ISNUMBER(VALUE(Д2!Y67)),VALUE(Д2!Y67),0)*INDIRECT("Оцінки!"&amp;ADDRESS(3,COLUMN()+1)),0)</f>
        <v>0</v>
      </c>
      <c r="Z167">
        <f ca="1">IF(COLUMN()&lt;=num,IF(ISNUMBER(VALUE(Д2!Z67)),VALUE(Д2!Z67),0)*INDIRECT("Оцінки!"&amp;ADDRESS(3,COLUMN()+1)),0)</f>
        <v>0</v>
      </c>
      <c r="AA167">
        <f ca="1">IF(COLUMN()&lt;=num,IF(ISNUMBER(VALUE(Д2!AA67)),VALUE(Д2!AA67),0)*INDIRECT("Оцінки!"&amp;ADDRESS(3,COLUMN()+1)),0)</f>
        <v>0</v>
      </c>
      <c r="AB167">
        <f ca="1">IF(COLUMN()&lt;=num,IF(ISNUMBER(VALUE(Д2!AB67)),VALUE(Д2!AB67),0)*INDIRECT("Оцінки!"&amp;ADDRESS(3,COLUMN()+1)),0)</f>
        <v>0</v>
      </c>
      <c r="AC167">
        <f ca="1">IF(COLUMN()&lt;=num,IF(ISNUMBER(VALUE(Д2!AC67)),VALUE(Д2!AC67),0)*INDIRECT("Оцінки!"&amp;ADDRESS(3,COLUMN()+1)),0)</f>
        <v>0</v>
      </c>
      <c r="AD167">
        <f ca="1">IF(COLUMN()&lt;=num,IF(ISNUMBER(VALUE(Д2!AD67)),VALUE(Д2!AD67),0)*INDIRECT("Оцінки!"&amp;ADDRESS(3,COLUMN()+1)),0)</f>
        <v>0</v>
      </c>
      <c r="AE167">
        <f ca="1">IF(COLUMN()&lt;=num,IF(ISNUMBER(VALUE(Д2!AE67)),VALUE(Д2!AE67),0)*INDIRECT("Оцінки!"&amp;ADDRESS(3,COLUMN()+1)),0)</f>
        <v>0</v>
      </c>
      <c r="AF167">
        <f ca="1">IF(COLUMN()&lt;=num,IF(ISNUMBER(VALUE(Д2!AF67)),VALUE(Д2!AF67),0)*INDIRECT("Оцінки!"&amp;ADDRESS(3,COLUMN()+1)),0)</f>
        <v>0</v>
      </c>
      <c r="AG167">
        <f ca="1">IF(COLUMN()&lt;=num,IF(ISNUMBER(VALUE(Д2!AG67)),VALUE(Д2!AG67),0)*INDIRECT("Оцінки!"&amp;ADDRESS(3,COLUMN()+1)),0)</f>
        <v>0</v>
      </c>
      <c r="AH167">
        <f ca="1">IF(COLUMN()&lt;=num,IF(ISNUMBER(VALUE(Д2!AH67)),VALUE(Д2!AH67),0)*INDIRECT("Оцінки!"&amp;ADDRESS(3,COLUMN()+1)),0)</f>
        <v>0</v>
      </c>
      <c r="AI167">
        <f ca="1">IF(COLUMN()&lt;=num,IF(ISNUMBER(VALUE(Д2!AI67)),VALUE(Д2!AI67),0)*INDIRECT("Оцінки!"&amp;ADDRESS(3,COLUMN()+1)),0)</f>
        <v>0</v>
      </c>
      <c r="AJ167">
        <f ca="1">IF(COLUMN()&lt;=num,IF(ISNUMBER(VALUE(Д2!AJ67)),VALUE(Д2!AJ67),0)*INDIRECT("Оцінки!"&amp;ADDRESS(3,COLUMN()+1)),0)</f>
        <v>0</v>
      </c>
      <c r="AK167">
        <f ca="1">IF(COLUMN()&lt;=num,IF(ISNUMBER(VALUE(Д2!AK67)),VALUE(Д2!AK67),0)*INDIRECT("Оцінки!"&amp;ADDRESS(3,COLUMN()+1)),0)</f>
        <v>0</v>
      </c>
      <c r="AL167">
        <f ca="1">IF(COLUMN()&lt;=num,IF(ISNUMBER(VALUE(Д2!AL67)),VALUE(Д2!AL67),0)*INDIRECT("Оцінки!"&amp;ADDRESS(3,COLUMN()+1)),0)</f>
        <v>0</v>
      </c>
      <c r="AM167">
        <f ca="1">IF(COLUMN()&lt;=num,IF(ISNUMBER(VALUE(Д2!AM67)),VALUE(Д2!AM67),0)*INDIRECT("Оцінки!"&amp;ADDRESS(3,COLUMN()+1)),0)</f>
        <v>0</v>
      </c>
      <c r="AN167">
        <f ca="1">IF(COLUMN()&lt;=num,IF(ISNUMBER(VALUE(Д2!AN67)),VALUE(Д2!AN67),0)*INDIRECT("Оцінки!"&amp;ADDRESS(3,COLUMN()+1)),0)</f>
        <v>0</v>
      </c>
      <c r="AO167">
        <f ca="1">IF(COLUMN()&lt;=num,IF(ISNUMBER(VALUE(Д2!AO67)),VALUE(Д2!AO67),0)*INDIRECT("Оцінки!"&amp;ADDRESS(3,COLUMN()+1)),0)</f>
        <v>0</v>
      </c>
      <c r="AP167">
        <f ca="1">IF(COLUMN()&lt;=num,IF(ISNUMBER(VALUE(Д2!AP67)),VALUE(Д2!AP67),0)*INDIRECT("Оцінки!"&amp;ADDRESS(3,COLUMN()+1)),0)</f>
        <v>0</v>
      </c>
      <c r="AQ167">
        <f ca="1">IF(COLUMN()&lt;=num,IF(ISNUMBER(VALUE(Д2!AQ67)),VALUE(Д2!AQ67),0)*INDIRECT("Оцінки!"&amp;ADDRESS(3,COLUMN()+1)),0)</f>
        <v>0</v>
      </c>
      <c r="AR167">
        <f ca="1">IF(COLUMN()&lt;=num,IF(ISNUMBER(VALUE(Д2!AR67)),VALUE(Д2!AR67),0)*INDIRECT("Оцінки!"&amp;ADDRESS(3,COLUMN()+1)),0)</f>
        <v>0</v>
      </c>
      <c r="AS167">
        <f ca="1">IF(COLUMN()&lt;=num,IF(ISNUMBER(VALUE(Д2!AS67)),VALUE(Д2!AS67),0)*INDIRECT("Оцінки!"&amp;ADDRESS(3,COLUMN()+1)),0)</f>
        <v>0</v>
      </c>
      <c r="AT167">
        <f ca="1">IF(COLUMN()&lt;=num,IF(ISNUMBER(VALUE(Д2!AT67)),VALUE(Д2!AT67),0)*INDIRECT("Оцінки!"&amp;ADDRESS(3,COLUMN()+1)),0)</f>
        <v>0</v>
      </c>
      <c r="AU167">
        <f ca="1">IF(COLUMN()&lt;=num,IF(ISNUMBER(VALUE(Д2!AU67)),VALUE(Д2!AU67),0)*INDIRECT("Оцінки!"&amp;ADDRESS(3,COLUMN()+1)),0)</f>
        <v>0</v>
      </c>
      <c r="AV167">
        <f ca="1">IF(COLUMN()&lt;=num,IF(ISNUMBER(VALUE(Д2!AV67)),VALUE(Д2!AV67),0)*INDIRECT("Оцінки!"&amp;ADDRESS(3,COLUMN()+1)),0)</f>
        <v>0</v>
      </c>
      <c r="AW167">
        <f ca="1">IF(COLUMN()&lt;=num,IF(ISNUMBER(VALUE(Д2!AW67)),VALUE(Д2!AW67),0)*INDIRECT("Оцінки!"&amp;ADDRESS(3,COLUMN()+1)),0)</f>
        <v>0</v>
      </c>
      <c r="AX167">
        <f ca="1">IF(COLUMN()&lt;=num,IF(ISNUMBER(VALUE(Д2!AX67)),VALUE(Д2!AX67),0)*INDIRECT("Оцінки!"&amp;ADDRESS(3,COLUMN()+1)),0)</f>
        <v>0</v>
      </c>
      <c r="AY167">
        <f ca="1">IF(COLUMN()&lt;=num,IF(ISNUMBER(VALUE(Д2!AY67)),VALUE(Д2!AY67),0)*INDIRECT("Оцінки!"&amp;ADDRESS(3,COLUMN()+1)),0)</f>
        <v>0</v>
      </c>
      <c r="AZ167">
        <f ca="1">IF(COLUMN()&lt;=num,IF(ISNUMBER(VALUE(Д2!AZ67)),VALUE(Д2!AZ67),0)*INDIRECT("Оцінки!"&amp;ADDRESS(3,COLUMN()+1)),0)</f>
        <v>0</v>
      </c>
      <c r="BA167">
        <f ca="1">IF(COLUMN()&lt;=num,IF(ISNUMBER(VALUE(Д2!BA67)),VALUE(Д2!BA67),0)*INDIRECT("Оцінки!"&amp;ADDRESS(3,COLUMN()+1)),0)</f>
        <v>0</v>
      </c>
      <c r="BB167">
        <f ca="1">IF(COLUMN()&lt;=num,IF(ISNUMBER(VALUE(Д2!BB67)),VALUE(Д2!BB67),0)*INDIRECT("Оцінки!"&amp;ADDRESS(3,COLUMN()+1)),0)</f>
        <v>0</v>
      </c>
      <c r="BC167">
        <f ca="1">IF(COLUMN()&lt;=num,IF(ISNUMBER(VALUE(Д2!BC67)),VALUE(Д2!BC67),0)*INDIRECT("Оцінки!"&amp;ADDRESS(3,COLUMN()+1)),0)</f>
        <v>0</v>
      </c>
      <c r="BD167">
        <f ca="1">IF(COLUMN()&lt;=num,IF(ISNUMBER(VALUE(Д2!BD67)),VALUE(Д2!BD67),0)*INDIRECT("Оцінки!"&amp;ADDRESS(3,COLUMN()+1)),0)</f>
        <v>0</v>
      </c>
      <c r="BE167">
        <f ca="1">IF(COLUMN()&lt;=num,IF(ISNUMBER(VALUE(Д2!BE67)),VALUE(Д2!BE67),0)*INDIRECT("Оцінки!"&amp;ADDRESS(3,COLUMN()+1)),0)</f>
        <v>0</v>
      </c>
      <c r="BF167">
        <f ca="1">IF(COLUMN()&lt;=num,IF(ISNUMBER(VALUE(Д2!BF67)),VALUE(Д2!BF67),0)*INDIRECT("Оцінки!"&amp;ADDRESS(3,COLUMN()+1)),0)</f>
        <v>0</v>
      </c>
      <c r="BG167">
        <f ca="1">IF(COLUMN()&lt;=num,IF(ISNUMBER(VALUE(Д2!BG67)),VALUE(Д2!BG67),0)*INDIRECT("Оцінки!"&amp;ADDRESS(3,COLUMN()+1)),0)</f>
        <v>0</v>
      </c>
      <c r="BH167">
        <f ca="1">IF(COLUMN()&lt;=num,IF(ISNUMBER(VALUE(Д2!BH67)),VALUE(Д2!BH67),0)*INDIRECT("Оцінки!"&amp;ADDRESS(3,COLUMN()+1)),0)</f>
        <v>0</v>
      </c>
      <c r="BI167">
        <f ca="1">IF(COLUMN()&lt;=num,IF(ISNUMBER(VALUE(Д2!BI67)),VALUE(Д2!BI67),0)*INDIRECT("Оцінки!"&amp;ADDRESS(3,COLUMN()+1)),0)</f>
        <v>0</v>
      </c>
      <c r="BJ167">
        <f ca="1">IF(COLUMN()&lt;=num,IF(ISNUMBER(VALUE(Д2!BJ67)),VALUE(Д2!BJ67),0)*INDIRECT("Оцінки!"&amp;ADDRESS(3,COLUMN()+1)),0)</f>
        <v>0</v>
      </c>
      <c r="BK167">
        <f ca="1">IF(COLUMN()&lt;=num,IF(ISNUMBER(VALUE(Д2!BK67)),VALUE(Д2!BK67),0)*INDIRECT("Оцінки!"&amp;ADDRESS(3,COLUMN()+1)),0)</f>
        <v>0</v>
      </c>
      <c r="BL167">
        <f ca="1">IF(COLUMN()&lt;=num,IF(ISNUMBER(VALUE(Д2!BL67)),VALUE(Д2!BL67),0)*INDIRECT("Оцінки!"&amp;ADDRESS(3,COLUMN()+1)),0)</f>
        <v>0</v>
      </c>
      <c r="BM167">
        <f ca="1">IF(COLUMN()&lt;=num,IF(ISNUMBER(VALUE(Д2!BM67)),VALUE(Д2!BM67),0)*INDIRECT("Оцінки!"&amp;ADDRESS(3,COLUMN()+1)),0)</f>
        <v>0</v>
      </c>
      <c r="BN167">
        <f ca="1">IF(COLUMN()&lt;=num,IF(ISNUMBER(VALUE(Д2!BN67)),VALUE(Д2!BN67),0)*INDIRECT("Оцінки!"&amp;ADDRESS(3,COLUMN()+1)),0)</f>
        <v>0</v>
      </c>
      <c r="BO167">
        <f ca="1">IF(COLUMN()&lt;=num,IF(ISNUMBER(VALUE(Д2!BO67)),VALUE(Д2!BO67),0)*INDIRECT("Оцінки!"&amp;ADDRESS(3,COLUMN()+1)),0)</f>
        <v>0</v>
      </c>
      <c r="BP167">
        <f ca="1">IF(COLUMN()&lt;=num,IF(ISNUMBER(VALUE(Д2!BP67)),VALUE(Д2!BP67),0)*INDIRECT("Оцінки!"&amp;ADDRESS(3,COLUMN()+1)),0)</f>
        <v>0</v>
      </c>
      <c r="BQ167">
        <f ca="1">IF(COLUMN()&lt;=num,IF(ISNUMBER(VALUE(Д2!BQ67)),VALUE(Д2!BQ67),0)*INDIRECT("Оцінки!"&amp;ADDRESS(3,COLUMN()+1)),0)</f>
        <v>0</v>
      </c>
      <c r="BR167">
        <f ca="1">IF(COLUMN()&lt;=num,IF(ISNUMBER(VALUE(Д2!BR67)),VALUE(Д2!BR67),0)*INDIRECT("Оцінки!"&amp;ADDRESS(3,COLUMN()+1)),0)</f>
        <v>0</v>
      </c>
      <c r="BS167">
        <f ca="1">IF(COLUMN()&lt;=num,IF(ISNUMBER(VALUE(Д2!BS67)),VALUE(Д2!BS67),0)*INDIRECT("Оцінки!"&amp;ADDRESS(3,COLUMN()+1)),0)</f>
        <v>0</v>
      </c>
      <c r="BT167">
        <f ca="1">IF(COLUMN()&lt;=num,IF(ISNUMBER(VALUE(Д2!BT67)),VALUE(Д2!BT67),0)*INDIRECT("Оцінки!"&amp;ADDRESS(3,COLUMN()+1)),0)</f>
        <v>0</v>
      </c>
      <c r="BU167">
        <f ca="1">IF(COLUMN()&lt;=num,IF(ISNUMBER(VALUE(Д2!BU67)),VALUE(Д2!BU67),0)*INDIRECT("Оцінки!"&amp;ADDRESS(3,COLUMN()+1)),0)</f>
        <v>0</v>
      </c>
    </row>
    <row r="168" spans="1:73" x14ac:dyDescent="0.25">
      <c r="A168">
        <f ca="1">IF(COLUMN()&lt;=num,IF(ISNUMBER(VALUE(Д2!A68)),VALUE(Д2!A68),0)*INDIRECT("Оцінки!"&amp;ADDRESS(3,COLUMN()+1)),0)</f>
        <v>0</v>
      </c>
      <c r="B168">
        <f ca="1">IF(COLUMN()&lt;=num,IF(ISNUMBER(VALUE(Д2!B68)),VALUE(Д2!B68),0)*INDIRECT("Оцінки!"&amp;ADDRESS(3,COLUMN()+1)),0)</f>
        <v>0</v>
      </c>
      <c r="C168">
        <f ca="1">IF(COLUMN()&lt;=num,IF(ISNUMBER(VALUE(Д2!C68)),VALUE(Д2!C68),0)*INDIRECT("Оцінки!"&amp;ADDRESS(3,COLUMN()+1)),0)</f>
        <v>0</v>
      </c>
      <c r="D168">
        <f ca="1">IF(COLUMN()&lt;=num,IF(ISNUMBER(VALUE(Д2!D68)),VALUE(Д2!D68),0)*INDIRECT("Оцінки!"&amp;ADDRESS(3,COLUMN()+1)),0)</f>
        <v>0</v>
      </c>
      <c r="E168">
        <f ca="1">IF(COLUMN()&lt;=num,IF(ISNUMBER(VALUE(Д2!E68)),VALUE(Д2!E68),0)*INDIRECT("Оцінки!"&amp;ADDRESS(3,COLUMN()+1)),0)</f>
        <v>0</v>
      </c>
      <c r="F168">
        <f ca="1">IF(COLUMN()&lt;=num,IF(ISNUMBER(VALUE(Д2!F68)),VALUE(Д2!F68),0)*INDIRECT("Оцінки!"&amp;ADDRESS(3,COLUMN()+1)),0)</f>
        <v>0</v>
      </c>
      <c r="G168">
        <f ca="1">IF(COLUMN()&lt;=num,IF(ISNUMBER(VALUE(Д2!G68)),VALUE(Д2!G68),0)*INDIRECT("Оцінки!"&amp;ADDRESS(3,COLUMN()+1)),0)</f>
        <v>0</v>
      </c>
      <c r="H168">
        <f ca="1">IF(COLUMN()&lt;=num,IF(ISNUMBER(VALUE(Д2!H68)),VALUE(Д2!H68),0)*INDIRECT("Оцінки!"&amp;ADDRESS(3,COLUMN()+1)),0)</f>
        <v>0</v>
      </c>
      <c r="I168">
        <f ca="1">IF(COLUMN()&lt;=num,IF(ISNUMBER(VALUE(Д2!I68)),VALUE(Д2!I68),0)*INDIRECT("Оцінки!"&amp;ADDRESS(3,COLUMN()+1)),0)</f>
        <v>0</v>
      </c>
      <c r="J168">
        <f ca="1">IF(COLUMN()&lt;=num,IF(ISNUMBER(VALUE(Д2!J68)),VALUE(Д2!J68),0)*INDIRECT("Оцінки!"&amp;ADDRESS(3,COLUMN()+1)),0)</f>
        <v>0</v>
      </c>
      <c r="K168">
        <f ca="1">IF(COLUMN()&lt;=num,IF(ISNUMBER(VALUE(Д2!K68)),VALUE(Д2!K68),0)*INDIRECT("Оцінки!"&amp;ADDRESS(3,COLUMN()+1)),0)</f>
        <v>0</v>
      </c>
      <c r="L168">
        <f ca="1">IF(COLUMN()&lt;=num,IF(ISNUMBER(VALUE(Д2!L68)),VALUE(Д2!L68),0)*INDIRECT("Оцінки!"&amp;ADDRESS(3,COLUMN()+1)),0)</f>
        <v>0</v>
      </c>
      <c r="M168">
        <f ca="1">IF(COLUMN()&lt;=num,IF(ISNUMBER(VALUE(Д2!M68)),VALUE(Д2!M68),0)*INDIRECT("Оцінки!"&amp;ADDRESS(3,COLUMN()+1)),0)</f>
        <v>0</v>
      </c>
      <c r="N168">
        <f ca="1">IF(COLUMN()&lt;=num,IF(ISNUMBER(VALUE(Д2!N68)),VALUE(Д2!N68),0)*INDIRECT("Оцінки!"&amp;ADDRESS(3,COLUMN()+1)),0)</f>
        <v>0</v>
      </c>
      <c r="O168">
        <f ca="1">IF(COLUMN()&lt;=num,IF(ISNUMBER(VALUE(Д2!O68)),VALUE(Д2!O68),0)*INDIRECT("Оцінки!"&amp;ADDRESS(3,COLUMN()+1)),0)</f>
        <v>0</v>
      </c>
      <c r="P168">
        <f ca="1">IF(COLUMN()&lt;=num,IF(ISNUMBER(VALUE(Д2!P68)),VALUE(Д2!P68),0)*INDIRECT("Оцінки!"&amp;ADDRESS(3,COLUMN()+1)),0)</f>
        <v>0</v>
      </c>
      <c r="Q168">
        <f ca="1">IF(COLUMN()&lt;=num,IF(ISNUMBER(VALUE(Д2!Q68)),VALUE(Д2!Q68),0)*INDIRECT("Оцінки!"&amp;ADDRESS(3,COLUMN()+1)),0)</f>
        <v>0</v>
      </c>
      <c r="R168">
        <f ca="1">IF(COLUMN()&lt;=num,IF(ISNUMBER(VALUE(Д2!R68)),VALUE(Д2!R68),0)*INDIRECT("Оцінки!"&amp;ADDRESS(3,COLUMN()+1)),0)</f>
        <v>0</v>
      </c>
      <c r="S168">
        <f ca="1">IF(COLUMN()&lt;=num,IF(ISNUMBER(VALUE(Д2!S68)),VALUE(Д2!S68),0)*INDIRECT("Оцінки!"&amp;ADDRESS(3,COLUMN()+1)),0)</f>
        <v>0</v>
      </c>
      <c r="T168">
        <f ca="1">IF(COLUMN()&lt;=num,IF(ISNUMBER(VALUE(Д2!T68)),VALUE(Д2!T68),0)*INDIRECT("Оцінки!"&amp;ADDRESS(3,COLUMN()+1)),0)</f>
        <v>0</v>
      </c>
      <c r="U168">
        <f ca="1">IF(COLUMN()&lt;=num,IF(ISNUMBER(VALUE(Д2!U68)),VALUE(Д2!U68),0)*INDIRECT("Оцінки!"&amp;ADDRESS(3,COLUMN()+1)),0)</f>
        <v>0</v>
      </c>
      <c r="V168">
        <f ca="1">IF(COLUMN()&lt;=num,IF(ISNUMBER(VALUE(Д2!V68)),VALUE(Д2!V68),0)*INDIRECT("Оцінки!"&amp;ADDRESS(3,COLUMN()+1)),0)</f>
        <v>0</v>
      </c>
      <c r="W168">
        <f ca="1">IF(COLUMN()&lt;=num,IF(ISNUMBER(VALUE(Д2!W68)),VALUE(Д2!W68),0)*INDIRECT("Оцінки!"&amp;ADDRESS(3,COLUMN()+1)),0)</f>
        <v>0</v>
      </c>
      <c r="X168">
        <f ca="1">IF(COLUMN()&lt;=num,IF(ISNUMBER(VALUE(Д2!X68)),VALUE(Д2!X68),0)*INDIRECT("Оцінки!"&amp;ADDRESS(3,COLUMN()+1)),0)</f>
        <v>0</v>
      </c>
      <c r="Y168">
        <f ca="1">IF(COLUMN()&lt;=num,IF(ISNUMBER(VALUE(Д2!Y68)),VALUE(Д2!Y68),0)*INDIRECT("Оцінки!"&amp;ADDRESS(3,COLUMN()+1)),0)</f>
        <v>0</v>
      </c>
      <c r="Z168">
        <f ca="1">IF(COLUMN()&lt;=num,IF(ISNUMBER(VALUE(Д2!Z68)),VALUE(Д2!Z68),0)*INDIRECT("Оцінки!"&amp;ADDRESS(3,COLUMN()+1)),0)</f>
        <v>0</v>
      </c>
      <c r="AA168">
        <f ca="1">IF(COLUMN()&lt;=num,IF(ISNUMBER(VALUE(Д2!AA68)),VALUE(Д2!AA68),0)*INDIRECT("Оцінки!"&amp;ADDRESS(3,COLUMN()+1)),0)</f>
        <v>0</v>
      </c>
      <c r="AB168">
        <f ca="1">IF(COLUMN()&lt;=num,IF(ISNUMBER(VALUE(Д2!AB68)),VALUE(Д2!AB68),0)*INDIRECT("Оцінки!"&amp;ADDRESS(3,COLUMN()+1)),0)</f>
        <v>0</v>
      </c>
      <c r="AC168">
        <f ca="1">IF(COLUMN()&lt;=num,IF(ISNUMBER(VALUE(Д2!AC68)),VALUE(Д2!AC68),0)*INDIRECT("Оцінки!"&amp;ADDRESS(3,COLUMN()+1)),0)</f>
        <v>0</v>
      </c>
      <c r="AD168">
        <f ca="1">IF(COLUMN()&lt;=num,IF(ISNUMBER(VALUE(Д2!AD68)),VALUE(Д2!AD68),0)*INDIRECT("Оцінки!"&amp;ADDRESS(3,COLUMN()+1)),0)</f>
        <v>0</v>
      </c>
      <c r="AE168">
        <f ca="1">IF(COLUMN()&lt;=num,IF(ISNUMBER(VALUE(Д2!AE68)),VALUE(Д2!AE68),0)*INDIRECT("Оцінки!"&amp;ADDRESS(3,COLUMN()+1)),0)</f>
        <v>0</v>
      </c>
      <c r="AF168">
        <f ca="1">IF(COLUMN()&lt;=num,IF(ISNUMBER(VALUE(Д2!AF68)),VALUE(Д2!AF68),0)*INDIRECT("Оцінки!"&amp;ADDRESS(3,COLUMN()+1)),0)</f>
        <v>0</v>
      </c>
      <c r="AG168">
        <f ca="1">IF(COLUMN()&lt;=num,IF(ISNUMBER(VALUE(Д2!AG68)),VALUE(Д2!AG68),0)*INDIRECT("Оцінки!"&amp;ADDRESS(3,COLUMN()+1)),0)</f>
        <v>0</v>
      </c>
      <c r="AH168">
        <f ca="1">IF(COLUMN()&lt;=num,IF(ISNUMBER(VALUE(Д2!AH68)),VALUE(Д2!AH68),0)*INDIRECT("Оцінки!"&amp;ADDRESS(3,COLUMN()+1)),0)</f>
        <v>0</v>
      </c>
      <c r="AI168">
        <f ca="1">IF(COLUMN()&lt;=num,IF(ISNUMBER(VALUE(Д2!AI68)),VALUE(Д2!AI68),0)*INDIRECT("Оцінки!"&amp;ADDRESS(3,COLUMN()+1)),0)</f>
        <v>0</v>
      </c>
      <c r="AJ168">
        <f ca="1">IF(COLUMN()&lt;=num,IF(ISNUMBER(VALUE(Д2!AJ68)),VALUE(Д2!AJ68),0)*INDIRECT("Оцінки!"&amp;ADDRESS(3,COLUMN()+1)),0)</f>
        <v>0</v>
      </c>
      <c r="AK168">
        <f ca="1">IF(COLUMN()&lt;=num,IF(ISNUMBER(VALUE(Д2!AK68)),VALUE(Д2!AK68),0)*INDIRECT("Оцінки!"&amp;ADDRESS(3,COLUMN()+1)),0)</f>
        <v>0</v>
      </c>
      <c r="AL168">
        <f ca="1">IF(COLUMN()&lt;=num,IF(ISNUMBER(VALUE(Д2!AL68)),VALUE(Д2!AL68),0)*INDIRECT("Оцінки!"&amp;ADDRESS(3,COLUMN()+1)),0)</f>
        <v>0</v>
      </c>
      <c r="AM168">
        <f ca="1">IF(COLUMN()&lt;=num,IF(ISNUMBER(VALUE(Д2!AM68)),VALUE(Д2!AM68),0)*INDIRECT("Оцінки!"&amp;ADDRESS(3,COLUMN()+1)),0)</f>
        <v>0</v>
      </c>
      <c r="AN168">
        <f ca="1">IF(COLUMN()&lt;=num,IF(ISNUMBER(VALUE(Д2!AN68)),VALUE(Д2!AN68),0)*INDIRECT("Оцінки!"&amp;ADDRESS(3,COLUMN()+1)),0)</f>
        <v>0</v>
      </c>
      <c r="AO168">
        <f ca="1">IF(COLUMN()&lt;=num,IF(ISNUMBER(VALUE(Д2!AO68)),VALUE(Д2!AO68),0)*INDIRECT("Оцінки!"&amp;ADDRESS(3,COLUMN()+1)),0)</f>
        <v>0</v>
      </c>
      <c r="AP168">
        <f ca="1">IF(COLUMN()&lt;=num,IF(ISNUMBER(VALUE(Д2!AP68)),VALUE(Д2!AP68),0)*INDIRECT("Оцінки!"&amp;ADDRESS(3,COLUMN()+1)),0)</f>
        <v>0</v>
      </c>
      <c r="AQ168">
        <f ca="1">IF(COLUMN()&lt;=num,IF(ISNUMBER(VALUE(Д2!AQ68)),VALUE(Д2!AQ68),0)*INDIRECT("Оцінки!"&amp;ADDRESS(3,COLUMN()+1)),0)</f>
        <v>0</v>
      </c>
      <c r="AR168">
        <f ca="1">IF(COLUMN()&lt;=num,IF(ISNUMBER(VALUE(Д2!AR68)),VALUE(Д2!AR68),0)*INDIRECT("Оцінки!"&amp;ADDRESS(3,COLUMN()+1)),0)</f>
        <v>0</v>
      </c>
      <c r="AS168">
        <f ca="1">IF(COLUMN()&lt;=num,IF(ISNUMBER(VALUE(Д2!AS68)),VALUE(Д2!AS68),0)*INDIRECT("Оцінки!"&amp;ADDRESS(3,COLUMN()+1)),0)</f>
        <v>0</v>
      </c>
      <c r="AT168">
        <f ca="1">IF(COLUMN()&lt;=num,IF(ISNUMBER(VALUE(Д2!AT68)),VALUE(Д2!AT68),0)*INDIRECT("Оцінки!"&amp;ADDRESS(3,COLUMN()+1)),0)</f>
        <v>0</v>
      </c>
      <c r="AU168">
        <f ca="1">IF(COLUMN()&lt;=num,IF(ISNUMBER(VALUE(Д2!AU68)),VALUE(Д2!AU68),0)*INDIRECT("Оцінки!"&amp;ADDRESS(3,COLUMN()+1)),0)</f>
        <v>0</v>
      </c>
      <c r="AV168">
        <f ca="1">IF(COLUMN()&lt;=num,IF(ISNUMBER(VALUE(Д2!AV68)),VALUE(Д2!AV68),0)*INDIRECT("Оцінки!"&amp;ADDRESS(3,COLUMN()+1)),0)</f>
        <v>0</v>
      </c>
      <c r="AW168">
        <f ca="1">IF(COLUMN()&lt;=num,IF(ISNUMBER(VALUE(Д2!AW68)),VALUE(Д2!AW68),0)*INDIRECT("Оцінки!"&amp;ADDRESS(3,COLUMN()+1)),0)</f>
        <v>0</v>
      </c>
      <c r="AX168">
        <f ca="1">IF(COLUMN()&lt;=num,IF(ISNUMBER(VALUE(Д2!AX68)),VALUE(Д2!AX68),0)*INDIRECT("Оцінки!"&amp;ADDRESS(3,COLUMN()+1)),0)</f>
        <v>0</v>
      </c>
      <c r="AY168">
        <f ca="1">IF(COLUMN()&lt;=num,IF(ISNUMBER(VALUE(Д2!AY68)),VALUE(Д2!AY68),0)*INDIRECT("Оцінки!"&amp;ADDRESS(3,COLUMN()+1)),0)</f>
        <v>0</v>
      </c>
      <c r="AZ168">
        <f ca="1">IF(COLUMN()&lt;=num,IF(ISNUMBER(VALUE(Д2!AZ68)),VALUE(Д2!AZ68),0)*INDIRECT("Оцінки!"&amp;ADDRESS(3,COLUMN()+1)),0)</f>
        <v>0</v>
      </c>
      <c r="BA168">
        <f ca="1">IF(COLUMN()&lt;=num,IF(ISNUMBER(VALUE(Д2!BA68)),VALUE(Д2!BA68),0)*INDIRECT("Оцінки!"&amp;ADDRESS(3,COLUMN()+1)),0)</f>
        <v>0</v>
      </c>
      <c r="BB168">
        <f ca="1">IF(COLUMN()&lt;=num,IF(ISNUMBER(VALUE(Д2!BB68)),VALUE(Д2!BB68),0)*INDIRECT("Оцінки!"&amp;ADDRESS(3,COLUMN()+1)),0)</f>
        <v>0</v>
      </c>
      <c r="BC168">
        <f ca="1">IF(COLUMN()&lt;=num,IF(ISNUMBER(VALUE(Д2!BC68)),VALUE(Д2!BC68),0)*INDIRECT("Оцінки!"&amp;ADDRESS(3,COLUMN()+1)),0)</f>
        <v>0</v>
      </c>
      <c r="BD168">
        <f ca="1">IF(COLUMN()&lt;=num,IF(ISNUMBER(VALUE(Д2!BD68)),VALUE(Д2!BD68),0)*INDIRECT("Оцінки!"&amp;ADDRESS(3,COLUMN()+1)),0)</f>
        <v>0</v>
      </c>
      <c r="BE168">
        <f ca="1">IF(COLUMN()&lt;=num,IF(ISNUMBER(VALUE(Д2!BE68)),VALUE(Д2!BE68),0)*INDIRECT("Оцінки!"&amp;ADDRESS(3,COLUMN()+1)),0)</f>
        <v>0</v>
      </c>
      <c r="BF168">
        <f ca="1">IF(COLUMN()&lt;=num,IF(ISNUMBER(VALUE(Д2!BF68)),VALUE(Д2!BF68),0)*INDIRECT("Оцінки!"&amp;ADDRESS(3,COLUMN()+1)),0)</f>
        <v>0</v>
      </c>
      <c r="BG168">
        <f ca="1">IF(COLUMN()&lt;=num,IF(ISNUMBER(VALUE(Д2!BG68)),VALUE(Д2!BG68),0)*INDIRECT("Оцінки!"&amp;ADDRESS(3,COLUMN()+1)),0)</f>
        <v>0</v>
      </c>
      <c r="BH168">
        <f ca="1">IF(COLUMN()&lt;=num,IF(ISNUMBER(VALUE(Д2!BH68)),VALUE(Д2!BH68),0)*INDIRECT("Оцінки!"&amp;ADDRESS(3,COLUMN()+1)),0)</f>
        <v>0</v>
      </c>
      <c r="BI168">
        <f ca="1">IF(COLUMN()&lt;=num,IF(ISNUMBER(VALUE(Д2!BI68)),VALUE(Д2!BI68),0)*INDIRECT("Оцінки!"&amp;ADDRESS(3,COLUMN()+1)),0)</f>
        <v>0</v>
      </c>
      <c r="BJ168">
        <f ca="1">IF(COLUMN()&lt;=num,IF(ISNUMBER(VALUE(Д2!BJ68)),VALUE(Д2!BJ68),0)*INDIRECT("Оцінки!"&amp;ADDRESS(3,COLUMN()+1)),0)</f>
        <v>0</v>
      </c>
      <c r="BK168">
        <f ca="1">IF(COLUMN()&lt;=num,IF(ISNUMBER(VALUE(Д2!BK68)),VALUE(Д2!BK68),0)*INDIRECT("Оцінки!"&amp;ADDRESS(3,COLUMN()+1)),0)</f>
        <v>0</v>
      </c>
      <c r="BL168">
        <f ca="1">IF(COLUMN()&lt;=num,IF(ISNUMBER(VALUE(Д2!BL68)),VALUE(Д2!BL68),0)*INDIRECT("Оцінки!"&amp;ADDRESS(3,COLUMN()+1)),0)</f>
        <v>0</v>
      </c>
      <c r="BM168">
        <f ca="1">IF(COLUMN()&lt;=num,IF(ISNUMBER(VALUE(Д2!BM68)),VALUE(Д2!BM68),0)*INDIRECT("Оцінки!"&amp;ADDRESS(3,COLUMN()+1)),0)</f>
        <v>0</v>
      </c>
      <c r="BN168">
        <f ca="1">IF(COLUMN()&lt;=num,IF(ISNUMBER(VALUE(Д2!BN68)),VALUE(Д2!BN68),0)*INDIRECT("Оцінки!"&amp;ADDRESS(3,COLUMN()+1)),0)</f>
        <v>0</v>
      </c>
      <c r="BO168">
        <f ca="1">IF(COLUMN()&lt;=num,IF(ISNUMBER(VALUE(Д2!BO68)),VALUE(Д2!BO68),0)*INDIRECT("Оцінки!"&amp;ADDRESS(3,COLUMN()+1)),0)</f>
        <v>0</v>
      </c>
      <c r="BP168">
        <f ca="1">IF(COLUMN()&lt;=num,IF(ISNUMBER(VALUE(Д2!BP68)),VALUE(Д2!BP68),0)*INDIRECT("Оцінки!"&amp;ADDRESS(3,COLUMN()+1)),0)</f>
        <v>0</v>
      </c>
      <c r="BQ168">
        <f ca="1">IF(COLUMN()&lt;=num,IF(ISNUMBER(VALUE(Д2!BQ68)),VALUE(Д2!BQ68),0)*INDIRECT("Оцінки!"&amp;ADDRESS(3,COLUMN()+1)),0)</f>
        <v>0</v>
      </c>
      <c r="BR168">
        <f ca="1">IF(COLUMN()&lt;=num,IF(ISNUMBER(VALUE(Д2!BR68)),VALUE(Д2!BR68),0)*INDIRECT("Оцінки!"&amp;ADDRESS(3,COLUMN()+1)),0)</f>
        <v>0</v>
      </c>
      <c r="BS168">
        <f ca="1">IF(COLUMN()&lt;=num,IF(ISNUMBER(VALUE(Д2!BS68)),VALUE(Д2!BS68),0)*INDIRECT("Оцінки!"&amp;ADDRESS(3,COLUMN()+1)),0)</f>
        <v>0</v>
      </c>
      <c r="BT168">
        <f ca="1">IF(COLUMN()&lt;=num,IF(ISNUMBER(VALUE(Д2!BT68)),VALUE(Д2!BT68),0)*INDIRECT("Оцінки!"&amp;ADDRESS(3,COLUMN()+1)),0)</f>
        <v>0</v>
      </c>
      <c r="BU168">
        <f ca="1">IF(COLUMN()&lt;=num,IF(ISNUMBER(VALUE(Д2!BU68)),VALUE(Д2!BU68),0)*INDIRECT("Оцінки!"&amp;ADDRESS(3,COLUMN()+1)),0)</f>
        <v>0</v>
      </c>
    </row>
    <row r="169" spans="1:73" x14ac:dyDescent="0.25">
      <c r="A169">
        <f ca="1">IF(COLUMN()&lt;=num,IF(ISNUMBER(VALUE(Д2!A69)),VALUE(Д2!A69),0)*INDIRECT("Оцінки!"&amp;ADDRESS(3,COLUMN()+1)),0)</f>
        <v>0</v>
      </c>
      <c r="B169">
        <f ca="1">IF(COLUMN()&lt;=num,IF(ISNUMBER(VALUE(Д2!B69)),VALUE(Д2!B69),0)*INDIRECT("Оцінки!"&amp;ADDRESS(3,COLUMN()+1)),0)</f>
        <v>0</v>
      </c>
      <c r="C169">
        <f ca="1">IF(COLUMN()&lt;=num,IF(ISNUMBER(VALUE(Д2!C69)),VALUE(Д2!C69),0)*INDIRECT("Оцінки!"&amp;ADDRESS(3,COLUMN()+1)),0)</f>
        <v>0</v>
      </c>
      <c r="D169">
        <f ca="1">IF(COLUMN()&lt;=num,IF(ISNUMBER(VALUE(Д2!D69)),VALUE(Д2!D69),0)*INDIRECT("Оцінки!"&amp;ADDRESS(3,COLUMN()+1)),0)</f>
        <v>0</v>
      </c>
      <c r="E169">
        <f ca="1">IF(COLUMN()&lt;=num,IF(ISNUMBER(VALUE(Д2!E69)),VALUE(Д2!E69),0)*INDIRECT("Оцінки!"&amp;ADDRESS(3,COLUMN()+1)),0)</f>
        <v>0</v>
      </c>
      <c r="F169">
        <f ca="1">IF(COLUMN()&lt;=num,IF(ISNUMBER(VALUE(Д2!F69)),VALUE(Д2!F69),0)*INDIRECT("Оцінки!"&amp;ADDRESS(3,COLUMN()+1)),0)</f>
        <v>0</v>
      </c>
      <c r="G169">
        <f ca="1">IF(COLUMN()&lt;=num,IF(ISNUMBER(VALUE(Д2!G69)),VALUE(Д2!G69),0)*INDIRECT("Оцінки!"&amp;ADDRESS(3,COLUMN()+1)),0)</f>
        <v>0</v>
      </c>
      <c r="H169">
        <f ca="1">IF(COLUMN()&lt;=num,IF(ISNUMBER(VALUE(Д2!H69)),VALUE(Д2!H69),0)*INDIRECT("Оцінки!"&amp;ADDRESS(3,COLUMN()+1)),0)</f>
        <v>0</v>
      </c>
      <c r="I169">
        <f ca="1">IF(COLUMN()&lt;=num,IF(ISNUMBER(VALUE(Д2!I69)),VALUE(Д2!I69),0)*INDIRECT("Оцінки!"&amp;ADDRESS(3,COLUMN()+1)),0)</f>
        <v>0</v>
      </c>
      <c r="J169">
        <f ca="1">IF(COLUMN()&lt;=num,IF(ISNUMBER(VALUE(Д2!J69)),VALUE(Д2!J69),0)*INDIRECT("Оцінки!"&amp;ADDRESS(3,COLUMN()+1)),0)</f>
        <v>0</v>
      </c>
      <c r="K169">
        <f ca="1">IF(COLUMN()&lt;=num,IF(ISNUMBER(VALUE(Д2!K69)),VALUE(Д2!K69),0)*INDIRECT("Оцінки!"&amp;ADDRESS(3,COLUMN()+1)),0)</f>
        <v>0</v>
      </c>
      <c r="L169">
        <f ca="1">IF(COLUMN()&lt;=num,IF(ISNUMBER(VALUE(Д2!L69)),VALUE(Д2!L69),0)*INDIRECT("Оцінки!"&amp;ADDRESS(3,COLUMN()+1)),0)</f>
        <v>0</v>
      </c>
      <c r="M169">
        <f ca="1">IF(COLUMN()&lt;=num,IF(ISNUMBER(VALUE(Д2!M69)),VALUE(Д2!M69),0)*INDIRECT("Оцінки!"&amp;ADDRESS(3,COLUMN()+1)),0)</f>
        <v>0</v>
      </c>
      <c r="N169">
        <f ca="1">IF(COLUMN()&lt;=num,IF(ISNUMBER(VALUE(Д2!N69)),VALUE(Д2!N69),0)*INDIRECT("Оцінки!"&amp;ADDRESS(3,COLUMN()+1)),0)</f>
        <v>0</v>
      </c>
      <c r="O169">
        <f ca="1">IF(COLUMN()&lt;=num,IF(ISNUMBER(VALUE(Д2!O69)),VALUE(Д2!O69),0)*INDIRECT("Оцінки!"&amp;ADDRESS(3,COLUMN()+1)),0)</f>
        <v>0</v>
      </c>
      <c r="P169">
        <f ca="1">IF(COLUMN()&lt;=num,IF(ISNUMBER(VALUE(Д2!P69)),VALUE(Д2!P69),0)*INDIRECT("Оцінки!"&amp;ADDRESS(3,COLUMN()+1)),0)</f>
        <v>0</v>
      </c>
      <c r="Q169">
        <f ca="1">IF(COLUMN()&lt;=num,IF(ISNUMBER(VALUE(Д2!Q69)),VALUE(Д2!Q69),0)*INDIRECT("Оцінки!"&amp;ADDRESS(3,COLUMN()+1)),0)</f>
        <v>0</v>
      </c>
      <c r="R169">
        <f ca="1">IF(COLUMN()&lt;=num,IF(ISNUMBER(VALUE(Д2!R69)),VALUE(Д2!R69),0)*INDIRECT("Оцінки!"&amp;ADDRESS(3,COLUMN()+1)),0)</f>
        <v>0</v>
      </c>
      <c r="S169">
        <f ca="1">IF(COLUMN()&lt;=num,IF(ISNUMBER(VALUE(Д2!S69)),VALUE(Д2!S69),0)*INDIRECT("Оцінки!"&amp;ADDRESS(3,COLUMN()+1)),0)</f>
        <v>0</v>
      </c>
      <c r="T169">
        <f ca="1">IF(COLUMN()&lt;=num,IF(ISNUMBER(VALUE(Д2!T69)),VALUE(Д2!T69),0)*INDIRECT("Оцінки!"&amp;ADDRESS(3,COLUMN()+1)),0)</f>
        <v>0</v>
      </c>
      <c r="U169">
        <f ca="1">IF(COLUMN()&lt;=num,IF(ISNUMBER(VALUE(Д2!U69)),VALUE(Д2!U69),0)*INDIRECT("Оцінки!"&amp;ADDRESS(3,COLUMN()+1)),0)</f>
        <v>0</v>
      </c>
      <c r="V169">
        <f ca="1">IF(COLUMN()&lt;=num,IF(ISNUMBER(VALUE(Д2!V69)),VALUE(Д2!V69),0)*INDIRECT("Оцінки!"&amp;ADDRESS(3,COLUMN()+1)),0)</f>
        <v>0</v>
      </c>
      <c r="W169">
        <f ca="1">IF(COLUMN()&lt;=num,IF(ISNUMBER(VALUE(Д2!W69)),VALUE(Д2!W69),0)*INDIRECT("Оцінки!"&amp;ADDRESS(3,COLUMN()+1)),0)</f>
        <v>0</v>
      </c>
      <c r="X169">
        <f ca="1">IF(COLUMN()&lt;=num,IF(ISNUMBER(VALUE(Д2!X69)),VALUE(Д2!X69),0)*INDIRECT("Оцінки!"&amp;ADDRESS(3,COLUMN()+1)),0)</f>
        <v>0</v>
      </c>
      <c r="Y169">
        <f ca="1">IF(COLUMN()&lt;=num,IF(ISNUMBER(VALUE(Д2!Y69)),VALUE(Д2!Y69),0)*INDIRECT("Оцінки!"&amp;ADDRESS(3,COLUMN()+1)),0)</f>
        <v>0</v>
      </c>
      <c r="Z169">
        <f ca="1">IF(COLUMN()&lt;=num,IF(ISNUMBER(VALUE(Д2!Z69)),VALUE(Д2!Z69),0)*INDIRECT("Оцінки!"&amp;ADDRESS(3,COLUMN()+1)),0)</f>
        <v>0</v>
      </c>
      <c r="AA169">
        <f ca="1">IF(COLUMN()&lt;=num,IF(ISNUMBER(VALUE(Д2!AA69)),VALUE(Д2!AA69),0)*INDIRECT("Оцінки!"&amp;ADDRESS(3,COLUMN()+1)),0)</f>
        <v>0</v>
      </c>
      <c r="AB169">
        <f ca="1">IF(COLUMN()&lt;=num,IF(ISNUMBER(VALUE(Д2!AB69)),VALUE(Д2!AB69),0)*INDIRECT("Оцінки!"&amp;ADDRESS(3,COLUMN()+1)),0)</f>
        <v>0</v>
      </c>
      <c r="AC169">
        <f ca="1">IF(COLUMN()&lt;=num,IF(ISNUMBER(VALUE(Д2!AC69)),VALUE(Д2!AC69),0)*INDIRECT("Оцінки!"&amp;ADDRESS(3,COLUMN()+1)),0)</f>
        <v>0</v>
      </c>
      <c r="AD169">
        <f ca="1">IF(COLUMN()&lt;=num,IF(ISNUMBER(VALUE(Д2!AD69)),VALUE(Д2!AD69),0)*INDIRECT("Оцінки!"&amp;ADDRESS(3,COLUMN()+1)),0)</f>
        <v>0</v>
      </c>
      <c r="AE169">
        <f ca="1">IF(COLUMN()&lt;=num,IF(ISNUMBER(VALUE(Д2!AE69)),VALUE(Д2!AE69),0)*INDIRECT("Оцінки!"&amp;ADDRESS(3,COLUMN()+1)),0)</f>
        <v>0</v>
      </c>
      <c r="AF169">
        <f ca="1">IF(COLUMN()&lt;=num,IF(ISNUMBER(VALUE(Д2!AF69)),VALUE(Д2!AF69),0)*INDIRECT("Оцінки!"&amp;ADDRESS(3,COLUMN()+1)),0)</f>
        <v>0</v>
      </c>
      <c r="AG169">
        <f ca="1">IF(COLUMN()&lt;=num,IF(ISNUMBER(VALUE(Д2!AG69)),VALUE(Д2!AG69),0)*INDIRECT("Оцінки!"&amp;ADDRESS(3,COLUMN()+1)),0)</f>
        <v>0</v>
      </c>
      <c r="AH169">
        <f ca="1">IF(COLUMN()&lt;=num,IF(ISNUMBER(VALUE(Д2!AH69)),VALUE(Д2!AH69),0)*INDIRECT("Оцінки!"&amp;ADDRESS(3,COLUMN()+1)),0)</f>
        <v>0</v>
      </c>
      <c r="AI169">
        <f ca="1">IF(COLUMN()&lt;=num,IF(ISNUMBER(VALUE(Д2!AI69)),VALUE(Д2!AI69),0)*INDIRECT("Оцінки!"&amp;ADDRESS(3,COLUMN()+1)),0)</f>
        <v>0</v>
      </c>
      <c r="AJ169">
        <f ca="1">IF(COLUMN()&lt;=num,IF(ISNUMBER(VALUE(Д2!AJ69)),VALUE(Д2!AJ69),0)*INDIRECT("Оцінки!"&amp;ADDRESS(3,COLUMN()+1)),0)</f>
        <v>0</v>
      </c>
      <c r="AK169">
        <f ca="1">IF(COLUMN()&lt;=num,IF(ISNUMBER(VALUE(Д2!AK69)),VALUE(Д2!AK69),0)*INDIRECT("Оцінки!"&amp;ADDRESS(3,COLUMN()+1)),0)</f>
        <v>0</v>
      </c>
      <c r="AL169">
        <f ca="1">IF(COLUMN()&lt;=num,IF(ISNUMBER(VALUE(Д2!AL69)),VALUE(Д2!AL69),0)*INDIRECT("Оцінки!"&amp;ADDRESS(3,COLUMN()+1)),0)</f>
        <v>0</v>
      </c>
      <c r="AM169">
        <f ca="1">IF(COLUMN()&lt;=num,IF(ISNUMBER(VALUE(Д2!AM69)),VALUE(Д2!AM69),0)*INDIRECT("Оцінки!"&amp;ADDRESS(3,COLUMN()+1)),0)</f>
        <v>0</v>
      </c>
      <c r="AN169">
        <f ca="1">IF(COLUMN()&lt;=num,IF(ISNUMBER(VALUE(Д2!AN69)),VALUE(Д2!AN69),0)*INDIRECT("Оцінки!"&amp;ADDRESS(3,COLUMN()+1)),0)</f>
        <v>0</v>
      </c>
      <c r="AO169">
        <f ca="1">IF(COLUMN()&lt;=num,IF(ISNUMBER(VALUE(Д2!AO69)),VALUE(Д2!AO69),0)*INDIRECT("Оцінки!"&amp;ADDRESS(3,COLUMN()+1)),0)</f>
        <v>0</v>
      </c>
      <c r="AP169">
        <f ca="1">IF(COLUMN()&lt;=num,IF(ISNUMBER(VALUE(Д2!AP69)),VALUE(Д2!AP69),0)*INDIRECT("Оцінки!"&amp;ADDRESS(3,COLUMN()+1)),0)</f>
        <v>0</v>
      </c>
      <c r="AQ169">
        <f ca="1">IF(COLUMN()&lt;=num,IF(ISNUMBER(VALUE(Д2!AQ69)),VALUE(Д2!AQ69),0)*INDIRECT("Оцінки!"&amp;ADDRESS(3,COLUMN()+1)),0)</f>
        <v>0</v>
      </c>
      <c r="AR169">
        <f ca="1">IF(COLUMN()&lt;=num,IF(ISNUMBER(VALUE(Д2!AR69)),VALUE(Д2!AR69),0)*INDIRECT("Оцінки!"&amp;ADDRESS(3,COLUMN()+1)),0)</f>
        <v>0</v>
      </c>
      <c r="AS169">
        <f ca="1">IF(COLUMN()&lt;=num,IF(ISNUMBER(VALUE(Д2!AS69)),VALUE(Д2!AS69),0)*INDIRECT("Оцінки!"&amp;ADDRESS(3,COLUMN()+1)),0)</f>
        <v>0</v>
      </c>
      <c r="AT169">
        <f ca="1">IF(COLUMN()&lt;=num,IF(ISNUMBER(VALUE(Д2!AT69)),VALUE(Д2!AT69),0)*INDIRECT("Оцінки!"&amp;ADDRESS(3,COLUMN()+1)),0)</f>
        <v>0</v>
      </c>
      <c r="AU169">
        <f ca="1">IF(COLUMN()&lt;=num,IF(ISNUMBER(VALUE(Д2!AU69)),VALUE(Д2!AU69),0)*INDIRECT("Оцінки!"&amp;ADDRESS(3,COLUMN()+1)),0)</f>
        <v>0</v>
      </c>
      <c r="AV169">
        <f ca="1">IF(COLUMN()&lt;=num,IF(ISNUMBER(VALUE(Д2!AV69)),VALUE(Д2!AV69),0)*INDIRECT("Оцінки!"&amp;ADDRESS(3,COLUMN()+1)),0)</f>
        <v>0</v>
      </c>
      <c r="AW169">
        <f ca="1">IF(COLUMN()&lt;=num,IF(ISNUMBER(VALUE(Д2!AW69)),VALUE(Д2!AW69),0)*INDIRECT("Оцінки!"&amp;ADDRESS(3,COLUMN()+1)),0)</f>
        <v>0</v>
      </c>
      <c r="AX169">
        <f ca="1">IF(COLUMN()&lt;=num,IF(ISNUMBER(VALUE(Д2!AX69)),VALUE(Д2!AX69),0)*INDIRECT("Оцінки!"&amp;ADDRESS(3,COLUMN()+1)),0)</f>
        <v>0</v>
      </c>
      <c r="AY169">
        <f ca="1">IF(COLUMN()&lt;=num,IF(ISNUMBER(VALUE(Д2!AY69)),VALUE(Д2!AY69),0)*INDIRECT("Оцінки!"&amp;ADDRESS(3,COLUMN()+1)),0)</f>
        <v>0</v>
      </c>
      <c r="AZ169">
        <f ca="1">IF(COLUMN()&lt;=num,IF(ISNUMBER(VALUE(Д2!AZ69)),VALUE(Д2!AZ69),0)*INDIRECT("Оцінки!"&amp;ADDRESS(3,COLUMN()+1)),0)</f>
        <v>0</v>
      </c>
      <c r="BA169">
        <f ca="1">IF(COLUMN()&lt;=num,IF(ISNUMBER(VALUE(Д2!BA69)),VALUE(Д2!BA69),0)*INDIRECT("Оцінки!"&amp;ADDRESS(3,COLUMN()+1)),0)</f>
        <v>0</v>
      </c>
      <c r="BB169">
        <f ca="1">IF(COLUMN()&lt;=num,IF(ISNUMBER(VALUE(Д2!BB69)),VALUE(Д2!BB69),0)*INDIRECT("Оцінки!"&amp;ADDRESS(3,COLUMN()+1)),0)</f>
        <v>0</v>
      </c>
      <c r="BC169">
        <f ca="1">IF(COLUMN()&lt;=num,IF(ISNUMBER(VALUE(Д2!BC69)),VALUE(Д2!BC69),0)*INDIRECT("Оцінки!"&amp;ADDRESS(3,COLUMN()+1)),0)</f>
        <v>0</v>
      </c>
      <c r="BD169">
        <f ca="1">IF(COLUMN()&lt;=num,IF(ISNUMBER(VALUE(Д2!BD69)),VALUE(Д2!BD69),0)*INDIRECT("Оцінки!"&amp;ADDRESS(3,COLUMN()+1)),0)</f>
        <v>0</v>
      </c>
      <c r="BE169">
        <f ca="1">IF(COLUMN()&lt;=num,IF(ISNUMBER(VALUE(Д2!BE69)),VALUE(Д2!BE69),0)*INDIRECT("Оцінки!"&amp;ADDRESS(3,COLUMN()+1)),0)</f>
        <v>0</v>
      </c>
      <c r="BF169">
        <f ca="1">IF(COLUMN()&lt;=num,IF(ISNUMBER(VALUE(Д2!BF69)),VALUE(Д2!BF69),0)*INDIRECT("Оцінки!"&amp;ADDRESS(3,COLUMN()+1)),0)</f>
        <v>0</v>
      </c>
      <c r="BG169">
        <f ca="1">IF(COLUMN()&lt;=num,IF(ISNUMBER(VALUE(Д2!BG69)),VALUE(Д2!BG69),0)*INDIRECT("Оцінки!"&amp;ADDRESS(3,COLUMN()+1)),0)</f>
        <v>0</v>
      </c>
      <c r="BH169">
        <f ca="1">IF(COLUMN()&lt;=num,IF(ISNUMBER(VALUE(Д2!BH69)),VALUE(Д2!BH69),0)*INDIRECT("Оцінки!"&amp;ADDRESS(3,COLUMN()+1)),0)</f>
        <v>0</v>
      </c>
      <c r="BI169">
        <f ca="1">IF(COLUMN()&lt;=num,IF(ISNUMBER(VALUE(Д2!BI69)),VALUE(Д2!BI69),0)*INDIRECT("Оцінки!"&amp;ADDRESS(3,COLUMN()+1)),0)</f>
        <v>0</v>
      </c>
      <c r="BJ169">
        <f ca="1">IF(COLUMN()&lt;=num,IF(ISNUMBER(VALUE(Д2!BJ69)),VALUE(Д2!BJ69),0)*INDIRECT("Оцінки!"&amp;ADDRESS(3,COLUMN()+1)),0)</f>
        <v>0</v>
      </c>
      <c r="BK169">
        <f ca="1">IF(COLUMN()&lt;=num,IF(ISNUMBER(VALUE(Д2!BK69)),VALUE(Д2!BK69),0)*INDIRECT("Оцінки!"&amp;ADDRESS(3,COLUMN()+1)),0)</f>
        <v>0</v>
      </c>
      <c r="BL169">
        <f ca="1">IF(COLUMN()&lt;=num,IF(ISNUMBER(VALUE(Д2!BL69)),VALUE(Д2!BL69),0)*INDIRECT("Оцінки!"&amp;ADDRESS(3,COLUMN()+1)),0)</f>
        <v>0</v>
      </c>
      <c r="BM169">
        <f ca="1">IF(COLUMN()&lt;=num,IF(ISNUMBER(VALUE(Д2!BM69)),VALUE(Д2!BM69),0)*INDIRECT("Оцінки!"&amp;ADDRESS(3,COLUMN()+1)),0)</f>
        <v>0</v>
      </c>
      <c r="BN169">
        <f ca="1">IF(COLUMN()&lt;=num,IF(ISNUMBER(VALUE(Д2!BN69)),VALUE(Д2!BN69),0)*INDIRECT("Оцінки!"&amp;ADDRESS(3,COLUMN()+1)),0)</f>
        <v>0</v>
      </c>
      <c r="BO169">
        <f ca="1">IF(COLUMN()&lt;=num,IF(ISNUMBER(VALUE(Д2!BO69)),VALUE(Д2!BO69),0)*INDIRECT("Оцінки!"&amp;ADDRESS(3,COLUMN()+1)),0)</f>
        <v>0</v>
      </c>
      <c r="BP169">
        <f ca="1">IF(COLUMN()&lt;=num,IF(ISNUMBER(VALUE(Д2!BP69)),VALUE(Д2!BP69),0)*INDIRECT("Оцінки!"&amp;ADDRESS(3,COLUMN()+1)),0)</f>
        <v>0</v>
      </c>
      <c r="BQ169">
        <f ca="1">IF(COLUMN()&lt;=num,IF(ISNUMBER(VALUE(Д2!BQ69)),VALUE(Д2!BQ69),0)*INDIRECT("Оцінки!"&amp;ADDRESS(3,COLUMN()+1)),0)</f>
        <v>0</v>
      </c>
      <c r="BR169">
        <f ca="1">IF(COLUMN()&lt;=num,IF(ISNUMBER(VALUE(Д2!BR69)),VALUE(Д2!BR69),0)*INDIRECT("Оцінки!"&amp;ADDRESS(3,COLUMN()+1)),0)</f>
        <v>0</v>
      </c>
      <c r="BS169">
        <f ca="1">IF(COLUMN()&lt;=num,IF(ISNUMBER(VALUE(Д2!BS69)),VALUE(Д2!BS69),0)*INDIRECT("Оцінки!"&amp;ADDRESS(3,COLUMN()+1)),0)</f>
        <v>0</v>
      </c>
      <c r="BT169">
        <f ca="1">IF(COLUMN()&lt;=num,IF(ISNUMBER(VALUE(Д2!BT69)),VALUE(Д2!BT69),0)*INDIRECT("Оцінки!"&amp;ADDRESS(3,COLUMN()+1)),0)</f>
        <v>0</v>
      </c>
      <c r="BU169">
        <f ca="1">IF(COLUMN()&lt;=num,IF(ISNUMBER(VALUE(Д2!BU69)),VALUE(Д2!BU69),0)*INDIRECT("Оцінки!"&amp;ADDRESS(3,COLUMN()+1)),0)</f>
        <v>0</v>
      </c>
    </row>
    <row r="170" spans="1:73" x14ac:dyDescent="0.25">
      <c r="A170">
        <f ca="1">IF(COLUMN()&lt;=num,IF(ISNUMBER(VALUE(Д2!A70)),VALUE(Д2!A70),0)*INDIRECT("Оцінки!"&amp;ADDRESS(3,COLUMN()+1)),0)</f>
        <v>0</v>
      </c>
      <c r="B170">
        <f ca="1">IF(COLUMN()&lt;=num,IF(ISNUMBER(VALUE(Д2!B70)),VALUE(Д2!B70),0)*INDIRECT("Оцінки!"&amp;ADDRESS(3,COLUMN()+1)),0)</f>
        <v>0</v>
      </c>
      <c r="C170">
        <f ca="1">IF(COLUMN()&lt;=num,IF(ISNUMBER(VALUE(Д2!C70)),VALUE(Д2!C70),0)*INDIRECT("Оцінки!"&amp;ADDRESS(3,COLUMN()+1)),0)</f>
        <v>0</v>
      </c>
      <c r="D170">
        <f ca="1">IF(COLUMN()&lt;=num,IF(ISNUMBER(VALUE(Д2!D70)),VALUE(Д2!D70),0)*INDIRECT("Оцінки!"&amp;ADDRESS(3,COLUMN()+1)),0)</f>
        <v>0</v>
      </c>
      <c r="E170">
        <f ca="1">IF(COLUMN()&lt;=num,IF(ISNUMBER(VALUE(Д2!E70)),VALUE(Д2!E70),0)*INDIRECT("Оцінки!"&amp;ADDRESS(3,COLUMN()+1)),0)</f>
        <v>0</v>
      </c>
      <c r="F170">
        <f ca="1">IF(COLUMN()&lt;=num,IF(ISNUMBER(VALUE(Д2!F70)),VALUE(Д2!F70),0)*INDIRECT("Оцінки!"&amp;ADDRESS(3,COLUMN()+1)),0)</f>
        <v>0</v>
      </c>
      <c r="G170">
        <f ca="1">IF(COLUMN()&lt;=num,IF(ISNUMBER(VALUE(Д2!G70)),VALUE(Д2!G70),0)*INDIRECT("Оцінки!"&amp;ADDRESS(3,COLUMN()+1)),0)</f>
        <v>0</v>
      </c>
      <c r="H170">
        <f ca="1">IF(COLUMN()&lt;=num,IF(ISNUMBER(VALUE(Д2!H70)),VALUE(Д2!H70),0)*INDIRECT("Оцінки!"&amp;ADDRESS(3,COLUMN()+1)),0)</f>
        <v>0</v>
      </c>
      <c r="I170">
        <f ca="1">IF(COLUMN()&lt;=num,IF(ISNUMBER(VALUE(Д2!I70)),VALUE(Д2!I70),0)*INDIRECT("Оцінки!"&amp;ADDRESS(3,COLUMN()+1)),0)</f>
        <v>0</v>
      </c>
      <c r="J170">
        <f ca="1">IF(COLUMN()&lt;=num,IF(ISNUMBER(VALUE(Д2!J70)),VALUE(Д2!J70),0)*INDIRECT("Оцінки!"&amp;ADDRESS(3,COLUMN()+1)),0)</f>
        <v>0</v>
      </c>
      <c r="K170">
        <f ca="1">IF(COLUMN()&lt;=num,IF(ISNUMBER(VALUE(Д2!K70)),VALUE(Д2!K70),0)*INDIRECT("Оцінки!"&amp;ADDRESS(3,COLUMN()+1)),0)</f>
        <v>0</v>
      </c>
      <c r="L170">
        <f ca="1">IF(COLUMN()&lt;=num,IF(ISNUMBER(VALUE(Д2!L70)),VALUE(Д2!L70),0)*INDIRECT("Оцінки!"&amp;ADDRESS(3,COLUMN()+1)),0)</f>
        <v>0</v>
      </c>
      <c r="M170">
        <f ca="1">IF(COLUMN()&lt;=num,IF(ISNUMBER(VALUE(Д2!M70)),VALUE(Д2!M70),0)*INDIRECT("Оцінки!"&amp;ADDRESS(3,COLUMN()+1)),0)</f>
        <v>0</v>
      </c>
      <c r="N170">
        <f ca="1">IF(COLUMN()&lt;=num,IF(ISNUMBER(VALUE(Д2!N70)),VALUE(Д2!N70),0)*INDIRECT("Оцінки!"&amp;ADDRESS(3,COLUMN()+1)),0)</f>
        <v>0</v>
      </c>
      <c r="O170">
        <f ca="1">IF(COLUMN()&lt;=num,IF(ISNUMBER(VALUE(Д2!O70)),VALUE(Д2!O70),0)*INDIRECT("Оцінки!"&amp;ADDRESS(3,COLUMN()+1)),0)</f>
        <v>0</v>
      </c>
      <c r="P170">
        <f ca="1">IF(COLUMN()&lt;=num,IF(ISNUMBER(VALUE(Д2!P70)),VALUE(Д2!P70),0)*INDIRECT("Оцінки!"&amp;ADDRESS(3,COLUMN()+1)),0)</f>
        <v>0</v>
      </c>
      <c r="Q170">
        <f ca="1">IF(COLUMN()&lt;=num,IF(ISNUMBER(VALUE(Д2!Q70)),VALUE(Д2!Q70),0)*INDIRECT("Оцінки!"&amp;ADDRESS(3,COLUMN()+1)),0)</f>
        <v>0</v>
      </c>
      <c r="R170">
        <f ca="1">IF(COLUMN()&lt;=num,IF(ISNUMBER(VALUE(Д2!R70)),VALUE(Д2!R70),0)*INDIRECT("Оцінки!"&amp;ADDRESS(3,COLUMN()+1)),0)</f>
        <v>0</v>
      </c>
      <c r="S170">
        <f ca="1">IF(COLUMN()&lt;=num,IF(ISNUMBER(VALUE(Д2!S70)),VALUE(Д2!S70),0)*INDIRECT("Оцінки!"&amp;ADDRESS(3,COLUMN()+1)),0)</f>
        <v>0</v>
      </c>
      <c r="T170">
        <f ca="1">IF(COLUMN()&lt;=num,IF(ISNUMBER(VALUE(Д2!T70)),VALUE(Д2!T70),0)*INDIRECT("Оцінки!"&amp;ADDRESS(3,COLUMN()+1)),0)</f>
        <v>0</v>
      </c>
      <c r="U170">
        <f ca="1">IF(COLUMN()&lt;=num,IF(ISNUMBER(VALUE(Д2!U70)),VALUE(Д2!U70),0)*INDIRECT("Оцінки!"&amp;ADDRESS(3,COLUMN()+1)),0)</f>
        <v>0</v>
      </c>
      <c r="V170">
        <f ca="1">IF(COLUMN()&lt;=num,IF(ISNUMBER(VALUE(Д2!V70)),VALUE(Д2!V70),0)*INDIRECT("Оцінки!"&amp;ADDRESS(3,COLUMN()+1)),0)</f>
        <v>0</v>
      </c>
      <c r="W170">
        <f ca="1">IF(COLUMN()&lt;=num,IF(ISNUMBER(VALUE(Д2!W70)),VALUE(Д2!W70),0)*INDIRECT("Оцінки!"&amp;ADDRESS(3,COLUMN()+1)),0)</f>
        <v>0</v>
      </c>
      <c r="X170">
        <f ca="1">IF(COLUMN()&lt;=num,IF(ISNUMBER(VALUE(Д2!X70)),VALUE(Д2!X70),0)*INDIRECT("Оцінки!"&amp;ADDRESS(3,COLUMN()+1)),0)</f>
        <v>0</v>
      </c>
      <c r="Y170">
        <f ca="1">IF(COLUMN()&lt;=num,IF(ISNUMBER(VALUE(Д2!Y70)),VALUE(Д2!Y70),0)*INDIRECT("Оцінки!"&amp;ADDRESS(3,COLUMN()+1)),0)</f>
        <v>0</v>
      </c>
      <c r="Z170">
        <f ca="1">IF(COLUMN()&lt;=num,IF(ISNUMBER(VALUE(Д2!Z70)),VALUE(Д2!Z70),0)*INDIRECT("Оцінки!"&amp;ADDRESS(3,COLUMN()+1)),0)</f>
        <v>0</v>
      </c>
      <c r="AA170">
        <f ca="1">IF(COLUMN()&lt;=num,IF(ISNUMBER(VALUE(Д2!AA70)),VALUE(Д2!AA70),0)*INDIRECT("Оцінки!"&amp;ADDRESS(3,COLUMN()+1)),0)</f>
        <v>0</v>
      </c>
      <c r="AB170">
        <f ca="1">IF(COLUMN()&lt;=num,IF(ISNUMBER(VALUE(Д2!AB70)),VALUE(Д2!AB70),0)*INDIRECT("Оцінки!"&amp;ADDRESS(3,COLUMN()+1)),0)</f>
        <v>0</v>
      </c>
      <c r="AC170">
        <f ca="1">IF(COLUMN()&lt;=num,IF(ISNUMBER(VALUE(Д2!AC70)),VALUE(Д2!AC70),0)*INDIRECT("Оцінки!"&amp;ADDRESS(3,COLUMN()+1)),0)</f>
        <v>0</v>
      </c>
      <c r="AD170">
        <f ca="1">IF(COLUMN()&lt;=num,IF(ISNUMBER(VALUE(Д2!AD70)),VALUE(Д2!AD70),0)*INDIRECT("Оцінки!"&amp;ADDRESS(3,COLUMN()+1)),0)</f>
        <v>0</v>
      </c>
      <c r="AE170">
        <f ca="1">IF(COLUMN()&lt;=num,IF(ISNUMBER(VALUE(Д2!AE70)),VALUE(Д2!AE70),0)*INDIRECT("Оцінки!"&amp;ADDRESS(3,COLUMN()+1)),0)</f>
        <v>0</v>
      </c>
      <c r="AF170">
        <f ca="1">IF(COLUMN()&lt;=num,IF(ISNUMBER(VALUE(Д2!AF70)),VALUE(Д2!AF70),0)*INDIRECT("Оцінки!"&amp;ADDRESS(3,COLUMN()+1)),0)</f>
        <v>0</v>
      </c>
      <c r="AG170">
        <f ca="1">IF(COLUMN()&lt;=num,IF(ISNUMBER(VALUE(Д2!AG70)),VALUE(Д2!AG70),0)*INDIRECT("Оцінки!"&amp;ADDRESS(3,COLUMN()+1)),0)</f>
        <v>0</v>
      </c>
      <c r="AH170">
        <f ca="1">IF(COLUMN()&lt;=num,IF(ISNUMBER(VALUE(Д2!AH70)),VALUE(Д2!AH70),0)*INDIRECT("Оцінки!"&amp;ADDRESS(3,COLUMN()+1)),0)</f>
        <v>0</v>
      </c>
      <c r="AI170">
        <f ca="1">IF(COLUMN()&lt;=num,IF(ISNUMBER(VALUE(Д2!AI70)),VALUE(Д2!AI70),0)*INDIRECT("Оцінки!"&amp;ADDRESS(3,COLUMN()+1)),0)</f>
        <v>0</v>
      </c>
      <c r="AJ170">
        <f ca="1">IF(COLUMN()&lt;=num,IF(ISNUMBER(VALUE(Д2!AJ70)),VALUE(Д2!AJ70),0)*INDIRECT("Оцінки!"&amp;ADDRESS(3,COLUMN()+1)),0)</f>
        <v>0</v>
      </c>
      <c r="AK170">
        <f ca="1">IF(COLUMN()&lt;=num,IF(ISNUMBER(VALUE(Д2!AK70)),VALUE(Д2!AK70),0)*INDIRECT("Оцінки!"&amp;ADDRESS(3,COLUMN()+1)),0)</f>
        <v>0</v>
      </c>
      <c r="AL170">
        <f ca="1">IF(COLUMN()&lt;=num,IF(ISNUMBER(VALUE(Д2!AL70)),VALUE(Д2!AL70),0)*INDIRECT("Оцінки!"&amp;ADDRESS(3,COLUMN()+1)),0)</f>
        <v>0</v>
      </c>
      <c r="AM170">
        <f ca="1">IF(COLUMN()&lt;=num,IF(ISNUMBER(VALUE(Д2!AM70)),VALUE(Д2!AM70),0)*INDIRECT("Оцінки!"&amp;ADDRESS(3,COLUMN()+1)),0)</f>
        <v>0</v>
      </c>
      <c r="AN170">
        <f ca="1">IF(COLUMN()&lt;=num,IF(ISNUMBER(VALUE(Д2!AN70)),VALUE(Д2!AN70),0)*INDIRECT("Оцінки!"&amp;ADDRESS(3,COLUMN()+1)),0)</f>
        <v>0</v>
      </c>
      <c r="AO170">
        <f ca="1">IF(COLUMN()&lt;=num,IF(ISNUMBER(VALUE(Д2!AO70)),VALUE(Д2!AO70),0)*INDIRECT("Оцінки!"&amp;ADDRESS(3,COLUMN()+1)),0)</f>
        <v>0</v>
      </c>
      <c r="AP170">
        <f ca="1">IF(COLUMN()&lt;=num,IF(ISNUMBER(VALUE(Д2!AP70)),VALUE(Д2!AP70),0)*INDIRECT("Оцінки!"&amp;ADDRESS(3,COLUMN()+1)),0)</f>
        <v>0</v>
      </c>
      <c r="AQ170">
        <f ca="1">IF(COLUMN()&lt;=num,IF(ISNUMBER(VALUE(Д2!AQ70)),VALUE(Д2!AQ70),0)*INDIRECT("Оцінки!"&amp;ADDRESS(3,COLUMN()+1)),0)</f>
        <v>0</v>
      </c>
      <c r="AR170">
        <f ca="1">IF(COLUMN()&lt;=num,IF(ISNUMBER(VALUE(Д2!AR70)),VALUE(Д2!AR70),0)*INDIRECT("Оцінки!"&amp;ADDRESS(3,COLUMN()+1)),0)</f>
        <v>0</v>
      </c>
      <c r="AS170">
        <f ca="1">IF(COLUMN()&lt;=num,IF(ISNUMBER(VALUE(Д2!AS70)),VALUE(Д2!AS70),0)*INDIRECT("Оцінки!"&amp;ADDRESS(3,COLUMN()+1)),0)</f>
        <v>0</v>
      </c>
      <c r="AT170">
        <f ca="1">IF(COLUMN()&lt;=num,IF(ISNUMBER(VALUE(Д2!AT70)),VALUE(Д2!AT70),0)*INDIRECT("Оцінки!"&amp;ADDRESS(3,COLUMN()+1)),0)</f>
        <v>0</v>
      </c>
      <c r="AU170">
        <f ca="1">IF(COLUMN()&lt;=num,IF(ISNUMBER(VALUE(Д2!AU70)),VALUE(Д2!AU70),0)*INDIRECT("Оцінки!"&amp;ADDRESS(3,COLUMN()+1)),0)</f>
        <v>0</v>
      </c>
      <c r="AV170">
        <f ca="1">IF(COLUMN()&lt;=num,IF(ISNUMBER(VALUE(Д2!AV70)),VALUE(Д2!AV70),0)*INDIRECT("Оцінки!"&amp;ADDRESS(3,COLUMN()+1)),0)</f>
        <v>0</v>
      </c>
      <c r="AW170">
        <f ca="1">IF(COLUMN()&lt;=num,IF(ISNUMBER(VALUE(Д2!AW70)),VALUE(Д2!AW70),0)*INDIRECT("Оцінки!"&amp;ADDRESS(3,COLUMN()+1)),0)</f>
        <v>0</v>
      </c>
      <c r="AX170">
        <f ca="1">IF(COLUMN()&lt;=num,IF(ISNUMBER(VALUE(Д2!AX70)),VALUE(Д2!AX70),0)*INDIRECT("Оцінки!"&amp;ADDRESS(3,COLUMN()+1)),0)</f>
        <v>0</v>
      </c>
      <c r="AY170">
        <f ca="1">IF(COLUMN()&lt;=num,IF(ISNUMBER(VALUE(Д2!AY70)),VALUE(Д2!AY70),0)*INDIRECT("Оцінки!"&amp;ADDRESS(3,COLUMN()+1)),0)</f>
        <v>0</v>
      </c>
      <c r="AZ170">
        <f ca="1">IF(COLUMN()&lt;=num,IF(ISNUMBER(VALUE(Д2!AZ70)),VALUE(Д2!AZ70),0)*INDIRECT("Оцінки!"&amp;ADDRESS(3,COLUMN()+1)),0)</f>
        <v>0</v>
      </c>
      <c r="BA170">
        <f ca="1">IF(COLUMN()&lt;=num,IF(ISNUMBER(VALUE(Д2!BA70)),VALUE(Д2!BA70),0)*INDIRECT("Оцінки!"&amp;ADDRESS(3,COLUMN()+1)),0)</f>
        <v>0</v>
      </c>
      <c r="BB170">
        <f ca="1">IF(COLUMN()&lt;=num,IF(ISNUMBER(VALUE(Д2!BB70)),VALUE(Д2!BB70),0)*INDIRECT("Оцінки!"&amp;ADDRESS(3,COLUMN()+1)),0)</f>
        <v>0</v>
      </c>
      <c r="BC170">
        <f ca="1">IF(COLUMN()&lt;=num,IF(ISNUMBER(VALUE(Д2!BC70)),VALUE(Д2!BC70),0)*INDIRECT("Оцінки!"&amp;ADDRESS(3,COLUMN()+1)),0)</f>
        <v>0</v>
      </c>
      <c r="BD170">
        <f ca="1">IF(COLUMN()&lt;=num,IF(ISNUMBER(VALUE(Д2!BD70)),VALUE(Д2!BD70),0)*INDIRECT("Оцінки!"&amp;ADDRESS(3,COLUMN()+1)),0)</f>
        <v>0</v>
      </c>
      <c r="BE170">
        <f ca="1">IF(COLUMN()&lt;=num,IF(ISNUMBER(VALUE(Д2!BE70)),VALUE(Д2!BE70),0)*INDIRECT("Оцінки!"&amp;ADDRESS(3,COLUMN()+1)),0)</f>
        <v>0</v>
      </c>
      <c r="BF170">
        <f ca="1">IF(COLUMN()&lt;=num,IF(ISNUMBER(VALUE(Д2!BF70)),VALUE(Д2!BF70),0)*INDIRECT("Оцінки!"&amp;ADDRESS(3,COLUMN()+1)),0)</f>
        <v>0</v>
      </c>
      <c r="BG170">
        <f ca="1">IF(COLUMN()&lt;=num,IF(ISNUMBER(VALUE(Д2!BG70)),VALUE(Д2!BG70),0)*INDIRECT("Оцінки!"&amp;ADDRESS(3,COLUMN()+1)),0)</f>
        <v>0</v>
      </c>
      <c r="BH170">
        <f ca="1">IF(COLUMN()&lt;=num,IF(ISNUMBER(VALUE(Д2!BH70)),VALUE(Д2!BH70),0)*INDIRECT("Оцінки!"&amp;ADDRESS(3,COLUMN()+1)),0)</f>
        <v>0</v>
      </c>
      <c r="BI170">
        <f ca="1">IF(COLUMN()&lt;=num,IF(ISNUMBER(VALUE(Д2!BI70)),VALUE(Д2!BI70),0)*INDIRECT("Оцінки!"&amp;ADDRESS(3,COLUMN()+1)),0)</f>
        <v>0</v>
      </c>
      <c r="BJ170">
        <f ca="1">IF(COLUMN()&lt;=num,IF(ISNUMBER(VALUE(Д2!BJ70)),VALUE(Д2!BJ70),0)*INDIRECT("Оцінки!"&amp;ADDRESS(3,COLUMN()+1)),0)</f>
        <v>0</v>
      </c>
      <c r="BK170">
        <f ca="1">IF(COLUMN()&lt;=num,IF(ISNUMBER(VALUE(Д2!BK70)),VALUE(Д2!BK70),0)*INDIRECT("Оцінки!"&amp;ADDRESS(3,COLUMN()+1)),0)</f>
        <v>0</v>
      </c>
      <c r="BL170">
        <f ca="1">IF(COLUMN()&lt;=num,IF(ISNUMBER(VALUE(Д2!BL70)),VALUE(Д2!BL70),0)*INDIRECT("Оцінки!"&amp;ADDRESS(3,COLUMN()+1)),0)</f>
        <v>0</v>
      </c>
      <c r="BM170">
        <f ca="1">IF(COLUMN()&lt;=num,IF(ISNUMBER(VALUE(Д2!BM70)),VALUE(Д2!BM70),0)*INDIRECT("Оцінки!"&amp;ADDRESS(3,COLUMN()+1)),0)</f>
        <v>0</v>
      </c>
      <c r="BN170">
        <f ca="1">IF(COLUMN()&lt;=num,IF(ISNUMBER(VALUE(Д2!BN70)),VALUE(Д2!BN70),0)*INDIRECT("Оцінки!"&amp;ADDRESS(3,COLUMN()+1)),0)</f>
        <v>0</v>
      </c>
      <c r="BO170">
        <f ca="1">IF(COLUMN()&lt;=num,IF(ISNUMBER(VALUE(Д2!BO70)),VALUE(Д2!BO70),0)*INDIRECT("Оцінки!"&amp;ADDRESS(3,COLUMN()+1)),0)</f>
        <v>0</v>
      </c>
      <c r="BP170">
        <f ca="1">IF(COLUMN()&lt;=num,IF(ISNUMBER(VALUE(Д2!BP70)),VALUE(Д2!BP70),0)*INDIRECT("Оцінки!"&amp;ADDRESS(3,COLUMN()+1)),0)</f>
        <v>0</v>
      </c>
      <c r="BQ170">
        <f ca="1">IF(COLUMN()&lt;=num,IF(ISNUMBER(VALUE(Д2!BQ70)),VALUE(Д2!BQ70),0)*INDIRECT("Оцінки!"&amp;ADDRESS(3,COLUMN()+1)),0)</f>
        <v>0</v>
      </c>
      <c r="BR170">
        <f ca="1">IF(COLUMN()&lt;=num,IF(ISNUMBER(VALUE(Д2!BR70)),VALUE(Д2!BR70),0)*INDIRECT("Оцінки!"&amp;ADDRESS(3,COLUMN()+1)),0)</f>
        <v>0</v>
      </c>
      <c r="BS170">
        <f ca="1">IF(COLUMN()&lt;=num,IF(ISNUMBER(VALUE(Д2!BS70)),VALUE(Д2!BS70),0)*INDIRECT("Оцінки!"&amp;ADDRESS(3,COLUMN()+1)),0)</f>
        <v>0</v>
      </c>
      <c r="BT170">
        <f ca="1">IF(COLUMN()&lt;=num,IF(ISNUMBER(VALUE(Д2!BT70)),VALUE(Д2!BT70),0)*INDIRECT("Оцінки!"&amp;ADDRESS(3,COLUMN()+1)),0)</f>
        <v>0</v>
      </c>
      <c r="BU170">
        <f ca="1">IF(COLUMN()&lt;=num,IF(ISNUMBER(VALUE(Д2!BU70)),VALUE(Д2!BU70),0)*INDIRECT("Оцінки!"&amp;ADDRESS(3,COLUMN()+1)),0)</f>
        <v>0</v>
      </c>
    </row>
    <row r="171" spans="1:73" x14ac:dyDescent="0.25">
      <c r="A171">
        <f ca="1">IF(COLUMN()&lt;=num,IF(ISNUMBER(VALUE(Д2!A71)),VALUE(Д2!A71),0)*INDIRECT("Оцінки!"&amp;ADDRESS(3,COLUMN()+1)),0)</f>
        <v>0</v>
      </c>
      <c r="B171">
        <f ca="1">IF(COLUMN()&lt;=num,IF(ISNUMBER(VALUE(Д2!B71)),VALUE(Д2!B71),0)*INDIRECT("Оцінки!"&amp;ADDRESS(3,COLUMN()+1)),0)</f>
        <v>0</v>
      </c>
      <c r="C171">
        <f ca="1">IF(COLUMN()&lt;=num,IF(ISNUMBER(VALUE(Д2!C71)),VALUE(Д2!C71),0)*INDIRECT("Оцінки!"&amp;ADDRESS(3,COLUMN()+1)),0)</f>
        <v>0</v>
      </c>
      <c r="D171">
        <f ca="1">IF(COLUMN()&lt;=num,IF(ISNUMBER(VALUE(Д2!D71)),VALUE(Д2!D71),0)*INDIRECT("Оцінки!"&amp;ADDRESS(3,COLUMN()+1)),0)</f>
        <v>0</v>
      </c>
      <c r="E171">
        <f ca="1">IF(COLUMN()&lt;=num,IF(ISNUMBER(VALUE(Д2!E71)),VALUE(Д2!E71),0)*INDIRECT("Оцінки!"&amp;ADDRESS(3,COLUMN()+1)),0)</f>
        <v>0</v>
      </c>
      <c r="F171">
        <f ca="1">IF(COLUMN()&lt;=num,IF(ISNUMBER(VALUE(Д2!F71)),VALUE(Д2!F71),0)*INDIRECT("Оцінки!"&amp;ADDRESS(3,COLUMN()+1)),0)</f>
        <v>0</v>
      </c>
      <c r="G171">
        <f ca="1">IF(COLUMN()&lt;=num,IF(ISNUMBER(VALUE(Д2!G71)),VALUE(Д2!G71),0)*INDIRECT("Оцінки!"&amp;ADDRESS(3,COLUMN()+1)),0)</f>
        <v>0</v>
      </c>
      <c r="H171">
        <f ca="1">IF(COLUMN()&lt;=num,IF(ISNUMBER(VALUE(Д2!H71)),VALUE(Д2!H71),0)*INDIRECT("Оцінки!"&amp;ADDRESS(3,COLUMN()+1)),0)</f>
        <v>0</v>
      </c>
      <c r="I171">
        <f ca="1">IF(COLUMN()&lt;=num,IF(ISNUMBER(VALUE(Д2!I71)),VALUE(Д2!I71),0)*INDIRECT("Оцінки!"&amp;ADDRESS(3,COLUMN()+1)),0)</f>
        <v>0</v>
      </c>
      <c r="J171">
        <f ca="1">IF(COLUMN()&lt;=num,IF(ISNUMBER(VALUE(Д2!J71)),VALUE(Д2!J71),0)*INDIRECT("Оцінки!"&amp;ADDRESS(3,COLUMN()+1)),0)</f>
        <v>0</v>
      </c>
      <c r="K171">
        <f ca="1">IF(COLUMN()&lt;=num,IF(ISNUMBER(VALUE(Д2!K71)),VALUE(Д2!K71),0)*INDIRECT("Оцінки!"&amp;ADDRESS(3,COLUMN()+1)),0)</f>
        <v>0</v>
      </c>
      <c r="L171">
        <f ca="1">IF(COLUMN()&lt;=num,IF(ISNUMBER(VALUE(Д2!L71)),VALUE(Д2!L71),0)*INDIRECT("Оцінки!"&amp;ADDRESS(3,COLUMN()+1)),0)</f>
        <v>0</v>
      </c>
      <c r="M171">
        <f ca="1">IF(COLUMN()&lt;=num,IF(ISNUMBER(VALUE(Д2!M71)),VALUE(Д2!M71),0)*INDIRECT("Оцінки!"&amp;ADDRESS(3,COLUMN()+1)),0)</f>
        <v>0</v>
      </c>
      <c r="N171">
        <f ca="1">IF(COLUMN()&lt;=num,IF(ISNUMBER(VALUE(Д2!N71)),VALUE(Д2!N71),0)*INDIRECT("Оцінки!"&amp;ADDRESS(3,COLUMN()+1)),0)</f>
        <v>0</v>
      </c>
      <c r="O171">
        <f ca="1">IF(COLUMN()&lt;=num,IF(ISNUMBER(VALUE(Д2!O71)),VALUE(Д2!O71),0)*INDIRECT("Оцінки!"&amp;ADDRESS(3,COLUMN()+1)),0)</f>
        <v>0</v>
      </c>
      <c r="P171">
        <f ca="1">IF(COLUMN()&lt;=num,IF(ISNUMBER(VALUE(Д2!P71)),VALUE(Д2!P71),0)*INDIRECT("Оцінки!"&amp;ADDRESS(3,COLUMN()+1)),0)</f>
        <v>0</v>
      </c>
      <c r="Q171">
        <f ca="1">IF(COLUMN()&lt;=num,IF(ISNUMBER(VALUE(Д2!Q71)),VALUE(Д2!Q71),0)*INDIRECT("Оцінки!"&amp;ADDRESS(3,COLUMN()+1)),0)</f>
        <v>0</v>
      </c>
      <c r="R171">
        <f ca="1">IF(COLUMN()&lt;=num,IF(ISNUMBER(VALUE(Д2!R71)),VALUE(Д2!R71),0)*INDIRECT("Оцінки!"&amp;ADDRESS(3,COLUMN()+1)),0)</f>
        <v>0</v>
      </c>
      <c r="S171">
        <f ca="1">IF(COLUMN()&lt;=num,IF(ISNUMBER(VALUE(Д2!S71)),VALUE(Д2!S71),0)*INDIRECT("Оцінки!"&amp;ADDRESS(3,COLUMN()+1)),0)</f>
        <v>0</v>
      </c>
      <c r="T171">
        <f ca="1">IF(COLUMN()&lt;=num,IF(ISNUMBER(VALUE(Д2!T71)),VALUE(Д2!T71),0)*INDIRECT("Оцінки!"&amp;ADDRESS(3,COLUMN()+1)),0)</f>
        <v>0</v>
      </c>
      <c r="U171">
        <f ca="1">IF(COLUMN()&lt;=num,IF(ISNUMBER(VALUE(Д2!U71)),VALUE(Д2!U71),0)*INDIRECT("Оцінки!"&amp;ADDRESS(3,COLUMN()+1)),0)</f>
        <v>0</v>
      </c>
      <c r="V171">
        <f ca="1">IF(COLUMN()&lt;=num,IF(ISNUMBER(VALUE(Д2!V71)),VALUE(Д2!V71),0)*INDIRECT("Оцінки!"&amp;ADDRESS(3,COLUMN()+1)),0)</f>
        <v>0</v>
      </c>
      <c r="W171">
        <f ca="1">IF(COLUMN()&lt;=num,IF(ISNUMBER(VALUE(Д2!W71)),VALUE(Д2!W71),0)*INDIRECT("Оцінки!"&amp;ADDRESS(3,COLUMN()+1)),0)</f>
        <v>0</v>
      </c>
      <c r="X171">
        <f ca="1">IF(COLUMN()&lt;=num,IF(ISNUMBER(VALUE(Д2!X71)),VALUE(Д2!X71),0)*INDIRECT("Оцінки!"&amp;ADDRESS(3,COLUMN()+1)),0)</f>
        <v>0</v>
      </c>
      <c r="Y171">
        <f ca="1">IF(COLUMN()&lt;=num,IF(ISNUMBER(VALUE(Д2!Y71)),VALUE(Д2!Y71),0)*INDIRECT("Оцінки!"&amp;ADDRESS(3,COLUMN()+1)),0)</f>
        <v>0</v>
      </c>
      <c r="Z171">
        <f ca="1">IF(COLUMN()&lt;=num,IF(ISNUMBER(VALUE(Д2!Z71)),VALUE(Д2!Z71),0)*INDIRECT("Оцінки!"&amp;ADDRESS(3,COLUMN()+1)),0)</f>
        <v>0</v>
      </c>
      <c r="AA171">
        <f ca="1">IF(COLUMN()&lt;=num,IF(ISNUMBER(VALUE(Д2!AA71)),VALUE(Д2!AA71),0)*INDIRECT("Оцінки!"&amp;ADDRESS(3,COLUMN()+1)),0)</f>
        <v>0</v>
      </c>
      <c r="AB171">
        <f ca="1">IF(COLUMN()&lt;=num,IF(ISNUMBER(VALUE(Д2!AB71)),VALUE(Д2!AB71),0)*INDIRECT("Оцінки!"&amp;ADDRESS(3,COLUMN()+1)),0)</f>
        <v>0</v>
      </c>
      <c r="AC171">
        <f ca="1">IF(COLUMN()&lt;=num,IF(ISNUMBER(VALUE(Д2!AC71)),VALUE(Д2!AC71),0)*INDIRECT("Оцінки!"&amp;ADDRESS(3,COLUMN()+1)),0)</f>
        <v>0</v>
      </c>
      <c r="AD171">
        <f ca="1">IF(COLUMN()&lt;=num,IF(ISNUMBER(VALUE(Д2!AD71)),VALUE(Д2!AD71),0)*INDIRECT("Оцінки!"&amp;ADDRESS(3,COLUMN()+1)),0)</f>
        <v>0</v>
      </c>
      <c r="AE171">
        <f ca="1">IF(COLUMN()&lt;=num,IF(ISNUMBER(VALUE(Д2!AE71)),VALUE(Д2!AE71),0)*INDIRECT("Оцінки!"&amp;ADDRESS(3,COLUMN()+1)),0)</f>
        <v>0</v>
      </c>
      <c r="AF171">
        <f ca="1">IF(COLUMN()&lt;=num,IF(ISNUMBER(VALUE(Д2!AF71)),VALUE(Д2!AF71),0)*INDIRECT("Оцінки!"&amp;ADDRESS(3,COLUMN()+1)),0)</f>
        <v>0</v>
      </c>
      <c r="AG171">
        <f ca="1">IF(COLUMN()&lt;=num,IF(ISNUMBER(VALUE(Д2!AG71)),VALUE(Д2!AG71),0)*INDIRECT("Оцінки!"&amp;ADDRESS(3,COLUMN()+1)),0)</f>
        <v>0</v>
      </c>
      <c r="AH171">
        <f ca="1">IF(COLUMN()&lt;=num,IF(ISNUMBER(VALUE(Д2!AH71)),VALUE(Д2!AH71),0)*INDIRECT("Оцінки!"&amp;ADDRESS(3,COLUMN()+1)),0)</f>
        <v>0</v>
      </c>
      <c r="AI171">
        <f ca="1">IF(COLUMN()&lt;=num,IF(ISNUMBER(VALUE(Д2!AI71)),VALUE(Д2!AI71),0)*INDIRECT("Оцінки!"&amp;ADDRESS(3,COLUMN()+1)),0)</f>
        <v>0</v>
      </c>
      <c r="AJ171">
        <f ca="1">IF(COLUMN()&lt;=num,IF(ISNUMBER(VALUE(Д2!AJ71)),VALUE(Д2!AJ71),0)*INDIRECT("Оцінки!"&amp;ADDRESS(3,COLUMN()+1)),0)</f>
        <v>0</v>
      </c>
      <c r="AK171">
        <f ca="1">IF(COLUMN()&lt;=num,IF(ISNUMBER(VALUE(Д2!AK71)),VALUE(Д2!AK71),0)*INDIRECT("Оцінки!"&amp;ADDRESS(3,COLUMN()+1)),0)</f>
        <v>0</v>
      </c>
      <c r="AL171">
        <f ca="1">IF(COLUMN()&lt;=num,IF(ISNUMBER(VALUE(Д2!AL71)),VALUE(Д2!AL71),0)*INDIRECT("Оцінки!"&amp;ADDRESS(3,COLUMN()+1)),0)</f>
        <v>0</v>
      </c>
      <c r="AM171">
        <f ca="1">IF(COLUMN()&lt;=num,IF(ISNUMBER(VALUE(Д2!AM71)),VALUE(Д2!AM71),0)*INDIRECT("Оцінки!"&amp;ADDRESS(3,COLUMN()+1)),0)</f>
        <v>0</v>
      </c>
      <c r="AN171">
        <f ca="1">IF(COLUMN()&lt;=num,IF(ISNUMBER(VALUE(Д2!AN71)),VALUE(Д2!AN71),0)*INDIRECT("Оцінки!"&amp;ADDRESS(3,COLUMN()+1)),0)</f>
        <v>0</v>
      </c>
      <c r="AO171">
        <f ca="1">IF(COLUMN()&lt;=num,IF(ISNUMBER(VALUE(Д2!AO71)),VALUE(Д2!AO71),0)*INDIRECT("Оцінки!"&amp;ADDRESS(3,COLUMN()+1)),0)</f>
        <v>0</v>
      </c>
      <c r="AP171">
        <f ca="1">IF(COLUMN()&lt;=num,IF(ISNUMBER(VALUE(Д2!AP71)),VALUE(Д2!AP71),0)*INDIRECT("Оцінки!"&amp;ADDRESS(3,COLUMN()+1)),0)</f>
        <v>0</v>
      </c>
      <c r="AQ171">
        <f ca="1">IF(COLUMN()&lt;=num,IF(ISNUMBER(VALUE(Д2!AQ71)),VALUE(Д2!AQ71),0)*INDIRECT("Оцінки!"&amp;ADDRESS(3,COLUMN()+1)),0)</f>
        <v>0</v>
      </c>
      <c r="AR171">
        <f ca="1">IF(COLUMN()&lt;=num,IF(ISNUMBER(VALUE(Д2!AR71)),VALUE(Д2!AR71),0)*INDIRECT("Оцінки!"&amp;ADDRESS(3,COLUMN()+1)),0)</f>
        <v>0</v>
      </c>
      <c r="AS171">
        <f ca="1">IF(COLUMN()&lt;=num,IF(ISNUMBER(VALUE(Д2!AS71)),VALUE(Д2!AS71),0)*INDIRECT("Оцінки!"&amp;ADDRESS(3,COLUMN()+1)),0)</f>
        <v>0</v>
      </c>
      <c r="AT171">
        <f ca="1">IF(COLUMN()&lt;=num,IF(ISNUMBER(VALUE(Д2!AT71)),VALUE(Д2!AT71),0)*INDIRECT("Оцінки!"&amp;ADDRESS(3,COLUMN()+1)),0)</f>
        <v>0</v>
      </c>
      <c r="AU171">
        <f ca="1">IF(COLUMN()&lt;=num,IF(ISNUMBER(VALUE(Д2!AU71)),VALUE(Д2!AU71),0)*INDIRECT("Оцінки!"&amp;ADDRESS(3,COLUMN()+1)),0)</f>
        <v>0</v>
      </c>
      <c r="AV171">
        <f ca="1">IF(COLUMN()&lt;=num,IF(ISNUMBER(VALUE(Д2!AV71)),VALUE(Д2!AV71),0)*INDIRECT("Оцінки!"&amp;ADDRESS(3,COLUMN()+1)),0)</f>
        <v>0</v>
      </c>
      <c r="AW171">
        <f ca="1">IF(COLUMN()&lt;=num,IF(ISNUMBER(VALUE(Д2!AW71)),VALUE(Д2!AW71),0)*INDIRECT("Оцінки!"&amp;ADDRESS(3,COLUMN()+1)),0)</f>
        <v>0</v>
      </c>
      <c r="AX171">
        <f ca="1">IF(COLUMN()&lt;=num,IF(ISNUMBER(VALUE(Д2!AX71)),VALUE(Д2!AX71),0)*INDIRECT("Оцінки!"&amp;ADDRESS(3,COLUMN()+1)),0)</f>
        <v>0</v>
      </c>
      <c r="AY171">
        <f ca="1">IF(COLUMN()&lt;=num,IF(ISNUMBER(VALUE(Д2!AY71)),VALUE(Д2!AY71),0)*INDIRECT("Оцінки!"&amp;ADDRESS(3,COLUMN()+1)),0)</f>
        <v>0</v>
      </c>
      <c r="AZ171">
        <f ca="1">IF(COLUMN()&lt;=num,IF(ISNUMBER(VALUE(Д2!AZ71)),VALUE(Д2!AZ71),0)*INDIRECT("Оцінки!"&amp;ADDRESS(3,COLUMN()+1)),0)</f>
        <v>0</v>
      </c>
      <c r="BA171">
        <f ca="1">IF(COLUMN()&lt;=num,IF(ISNUMBER(VALUE(Д2!BA71)),VALUE(Д2!BA71),0)*INDIRECT("Оцінки!"&amp;ADDRESS(3,COLUMN()+1)),0)</f>
        <v>0</v>
      </c>
      <c r="BB171">
        <f ca="1">IF(COLUMN()&lt;=num,IF(ISNUMBER(VALUE(Д2!BB71)),VALUE(Д2!BB71),0)*INDIRECT("Оцінки!"&amp;ADDRESS(3,COLUMN()+1)),0)</f>
        <v>0</v>
      </c>
      <c r="BC171">
        <f ca="1">IF(COLUMN()&lt;=num,IF(ISNUMBER(VALUE(Д2!BC71)),VALUE(Д2!BC71),0)*INDIRECT("Оцінки!"&amp;ADDRESS(3,COLUMN()+1)),0)</f>
        <v>0</v>
      </c>
      <c r="BD171">
        <f ca="1">IF(COLUMN()&lt;=num,IF(ISNUMBER(VALUE(Д2!BD71)),VALUE(Д2!BD71),0)*INDIRECT("Оцінки!"&amp;ADDRESS(3,COLUMN()+1)),0)</f>
        <v>0</v>
      </c>
      <c r="BE171">
        <f ca="1">IF(COLUMN()&lt;=num,IF(ISNUMBER(VALUE(Д2!BE71)),VALUE(Д2!BE71),0)*INDIRECT("Оцінки!"&amp;ADDRESS(3,COLUMN()+1)),0)</f>
        <v>0</v>
      </c>
      <c r="BF171">
        <f ca="1">IF(COLUMN()&lt;=num,IF(ISNUMBER(VALUE(Д2!BF71)),VALUE(Д2!BF71),0)*INDIRECT("Оцінки!"&amp;ADDRESS(3,COLUMN()+1)),0)</f>
        <v>0</v>
      </c>
      <c r="BG171">
        <f ca="1">IF(COLUMN()&lt;=num,IF(ISNUMBER(VALUE(Д2!BG71)),VALUE(Д2!BG71),0)*INDIRECT("Оцінки!"&amp;ADDRESS(3,COLUMN()+1)),0)</f>
        <v>0</v>
      </c>
      <c r="BH171">
        <f ca="1">IF(COLUMN()&lt;=num,IF(ISNUMBER(VALUE(Д2!BH71)),VALUE(Д2!BH71),0)*INDIRECT("Оцінки!"&amp;ADDRESS(3,COLUMN()+1)),0)</f>
        <v>0</v>
      </c>
      <c r="BI171">
        <f ca="1">IF(COLUMN()&lt;=num,IF(ISNUMBER(VALUE(Д2!BI71)),VALUE(Д2!BI71),0)*INDIRECT("Оцінки!"&amp;ADDRESS(3,COLUMN()+1)),0)</f>
        <v>0</v>
      </c>
      <c r="BJ171">
        <f ca="1">IF(COLUMN()&lt;=num,IF(ISNUMBER(VALUE(Д2!BJ71)),VALUE(Д2!BJ71),0)*INDIRECT("Оцінки!"&amp;ADDRESS(3,COLUMN()+1)),0)</f>
        <v>0</v>
      </c>
      <c r="BK171">
        <f ca="1">IF(COLUMN()&lt;=num,IF(ISNUMBER(VALUE(Д2!BK71)),VALUE(Д2!BK71),0)*INDIRECT("Оцінки!"&amp;ADDRESS(3,COLUMN()+1)),0)</f>
        <v>0</v>
      </c>
      <c r="BL171">
        <f ca="1">IF(COLUMN()&lt;=num,IF(ISNUMBER(VALUE(Д2!BL71)),VALUE(Д2!BL71),0)*INDIRECT("Оцінки!"&amp;ADDRESS(3,COLUMN()+1)),0)</f>
        <v>0</v>
      </c>
      <c r="BM171">
        <f ca="1">IF(COLUMN()&lt;=num,IF(ISNUMBER(VALUE(Д2!BM71)),VALUE(Д2!BM71),0)*INDIRECT("Оцінки!"&amp;ADDRESS(3,COLUMN()+1)),0)</f>
        <v>0</v>
      </c>
      <c r="BN171">
        <f ca="1">IF(COLUMN()&lt;=num,IF(ISNUMBER(VALUE(Д2!BN71)),VALUE(Д2!BN71),0)*INDIRECT("Оцінки!"&amp;ADDRESS(3,COLUMN()+1)),0)</f>
        <v>0</v>
      </c>
      <c r="BO171">
        <f ca="1">IF(COLUMN()&lt;=num,IF(ISNUMBER(VALUE(Д2!BO71)),VALUE(Д2!BO71),0)*INDIRECT("Оцінки!"&amp;ADDRESS(3,COLUMN()+1)),0)</f>
        <v>0</v>
      </c>
      <c r="BP171">
        <f ca="1">IF(COLUMN()&lt;=num,IF(ISNUMBER(VALUE(Д2!BP71)),VALUE(Д2!BP71),0)*INDIRECT("Оцінки!"&amp;ADDRESS(3,COLUMN()+1)),0)</f>
        <v>0</v>
      </c>
      <c r="BQ171">
        <f ca="1">IF(COLUMN()&lt;=num,IF(ISNUMBER(VALUE(Д2!BQ71)),VALUE(Д2!BQ71),0)*INDIRECT("Оцінки!"&amp;ADDRESS(3,COLUMN()+1)),0)</f>
        <v>0</v>
      </c>
      <c r="BR171">
        <f ca="1">IF(COLUMN()&lt;=num,IF(ISNUMBER(VALUE(Д2!BR71)),VALUE(Д2!BR71),0)*INDIRECT("Оцінки!"&amp;ADDRESS(3,COLUMN()+1)),0)</f>
        <v>0</v>
      </c>
      <c r="BS171">
        <f ca="1">IF(COLUMN()&lt;=num,IF(ISNUMBER(VALUE(Д2!BS71)),VALUE(Д2!BS71),0)*INDIRECT("Оцінки!"&amp;ADDRESS(3,COLUMN()+1)),0)</f>
        <v>0</v>
      </c>
      <c r="BT171">
        <f ca="1">IF(COLUMN()&lt;=num,IF(ISNUMBER(VALUE(Д2!BT71)),VALUE(Д2!BT71),0)*INDIRECT("Оцінки!"&amp;ADDRESS(3,COLUMN()+1)),0)</f>
        <v>0</v>
      </c>
      <c r="BU171">
        <f ca="1">IF(COLUMN()&lt;=num,IF(ISNUMBER(VALUE(Д2!BU71)),VALUE(Д2!BU71),0)*INDIRECT("Оцінки!"&amp;ADDRESS(3,COLUMN()+1)),0)</f>
        <v>0</v>
      </c>
    </row>
    <row r="172" spans="1:73" x14ac:dyDescent="0.25">
      <c r="A172">
        <f ca="1">IF(COLUMN()&lt;=num,IF(ISNUMBER(VALUE(Д2!A72)),VALUE(Д2!A72),0)*INDIRECT("Оцінки!"&amp;ADDRESS(3,COLUMN()+1)),0)</f>
        <v>0</v>
      </c>
      <c r="B172">
        <f ca="1">IF(COLUMN()&lt;=num,IF(ISNUMBER(VALUE(Д2!B72)),VALUE(Д2!B72),0)*INDIRECT("Оцінки!"&amp;ADDRESS(3,COLUMN()+1)),0)</f>
        <v>0</v>
      </c>
      <c r="C172">
        <f ca="1">IF(COLUMN()&lt;=num,IF(ISNUMBER(VALUE(Д2!C72)),VALUE(Д2!C72),0)*INDIRECT("Оцінки!"&amp;ADDRESS(3,COLUMN()+1)),0)</f>
        <v>0</v>
      </c>
      <c r="D172">
        <f ca="1">IF(COLUMN()&lt;=num,IF(ISNUMBER(VALUE(Д2!D72)),VALUE(Д2!D72),0)*INDIRECT("Оцінки!"&amp;ADDRESS(3,COLUMN()+1)),0)</f>
        <v>0</v>
      </c>
      <c r="E172">
        <f ca="1">IF(COLUMN()&lt;=num,IF(ISNUMBER(VALUE(Д2!E72)),VALUE(Д2!E72),0)*INDIRECT("Оцінки!"&amp;ADDRESS(3,COLUMN()+1)),0)</f>
        <v>0</v>
      </c>
      <c r="F172">
        <f ca="1">IF(COLUMN()&lt;=num,IF(ISNUMBER(VALUE(Д2!F72)),VALUE(Д2!F72),0)*INDIRECT("Оцінки!"&amp;ADDRESS(3,COLUMN()+1)),0)</f>
        <v>0</v>
      </c>
      <c r="G172">
        <f ca="1">IF(COLUMN()&lt;=num,IF(ISNUMBER(VALUE(Д2!G72)),VALUE(Д2!G72),0)*INDIRECT("Оцінки!"&amp;ADDRESS(3,COLUMN()+1)),0)</f>
        <v>0</v>
      </c>
      <c r="H172">
        <f ca="1">IF(COLUMN()&lt;=num,IF(ISNUMBER(VALUE(Д2!H72)),VALUE(Д2!H72),0)*INDIRECT("Оцінки!"&amp;ADDRESS(3,COLUMN()+1)),0)</f>
        <v>0</v>
      </c>
      <c r="I172">
        <f ca="1">IF(COLUMN()&lt;=num,IF(ISNUMBER(VALUE(Д2!I72)),VALUE(Д2!I72),0)*INDIRECT("Оцінки!"&amp;ADDRESS(3,COLUMN()+1)),0)</f>
        <v>0</v>
      </c>
      <c r="J172">
        <f ca="1">IF(COLUMN()&lt;=num,IF(ISNUMBER(VALUE(Д2!J72)),VALUE(Д2!J72),0)*INDIRECT("Оцінки!"&amp;ADDRESS(3,COLUMN()+1)),0)</f>
        <v>0</v>
      </c>
      <c r="K172">
        <f ca="1">IF(COLUMN()&lt;=num,IF(ISNUMBER(VALUE(Д2!K72)),VALUE(Д2!K72),0)*INDIRECT("Оцінки!"&amp;ADDRESS(3,COLUMN()+1)),0)</f>
        <v>0</v>
      </c>
      <c r="L172">
        <f ca="1">IF(COLUMN()&lt;=num,IF(ISNUMBER(VALUE(Д2!L72)),VALUE(Д2!L72),0)*INDIRECT("Оцінки!"&amp;ADDRESS(3,COLUMN()+1)),0)</f>
        <v>0</v>
      </c>
      <c r="M172">
        <f ca="1">IF(COLUMN()&lt;=num,IF(ISNUMBER(VALUE(Д2!M72)),VALUE(Д2!M72),0)*INDIRECT("Оцінки!"&amp;ADDRESS(3,COLUMN()+1)),0)</f>
        <v>0</v>
      </c>
      <c r="N172">
        <f ca="1">IF(COLUMN()&lt;=num,IF(ISNUMBER(VALUE(Д2!N72)),VALUE(Д2!N72),0)*INDIRECT("Оцінки!"&amp;ADDRESS(3,COLUMN()+1)),0)</f>
        <v>0</v>
      </c>
      <c r="O172">
        <f ca="1">IF(COLUMN()&lt;=num,IF(ISNUMBER(VALUE(Д2!O72)),VALUE(Д2!O72),0)*INDIRECT("Оцінки!"&amp;ADDRESS(3,COLUMN()+1)),0)</f>
        <v>0</v>
      </c>
      <c r="P172">
        <f ca="1">IF(COLUMN()&lt;=num,IF(ISNUMBER(VALUE(Д2!P72)),VALUE(Д2!P72),0)*INDIRECT("Оцінки!"&amp;ADDRESS(3,COLUMN()+1)),0)</f>
        <v>0</v>
      </c>
      <c r="Q172">
        <f ca="1">IF(COLUMN()&lt;=num,IF(ISNUMBER(VALUE(Д2!Q72)),VALUE(Д2!Q72),0)*INDIRECT("Оцінки!"&amp;ADDRESS(3,COLUMN()+1)),0)</f>
        <v>0</v>
      </c>
      <c r="R172">
        <f ca="1">IF(COLUMN()&lt;=num,IF(ISNUMBER(VALUE(Д2!R72)),VALUE(Д2!R72),0)*INDIRECT("Оцінки!"&amp;ADDRESS(3,COLUMN()+1)),0)</f>
        <v>0</v>
      </c>
      <c r="S172">
        <f ca="1">IF(COLUMN()&lt;=num,IF(ISNUMBER(VALUE(Д2!S72)),VALUE(Д2!S72),0)*INDIRECT("Оцінки!"&amp;ADDRESS(3,COLUMN()+1)),0)</f>
        <v>0</v>
      </c>
      <c r="T172">
        <f ca="1">IF(COLUMN()&lt;=num,IF(ISNUMBER(VALUE(Д2!T72)),VALUE(Д2!T72),0)*INDIRECT("Оцінки!"&amp;ADDRESS(3,COLUMN()+1)),0)</f>
        <v>0</v>
      </c>
      <c r="U172">
        <f ca="1">IF(COLUMN()&lt;=num,IF(ISNUMBER(VALUE(Д2!U72)),VALUE(Д2!U72),0)*INDIRECT("Оцінки!"&amp;ADDRESS(3,COLUMN()+1)),0)</f>
        <v>0</v>
      </c>
      <c r="V172">
        <f ca="1">IF(COLUMN()&lt;=num,IF(ISNUMBER(VALUE(Д2!V72)),VALUE(Д2!V72),0)*INDIRECT("Оцінки!"&amp;ADDRESS(3,COLUMN()+1)),0)</f>
        <v>0</v>
      </c>
      <c r="W172">
        <f ca="1">IF(COLUMN()&lt;=num,IF(ISNUMBER(VALUE(Д2!W72)),VALUE(Д2!W72),0)*INDIRECT("Оцінки!"&amp;ADDRESS(3,COLUMN()+1)),0)</f>
        <v>0</v>
      </c>
      <c r="X172">
        <f ca="1">IF(COLUMN()&lt;=num,IF(ISNUMBER(VALUE(Д2!X72)),VALUE(Д2!X72),0)*INDIRECT("Оцінки!"&amp;ADDRESS(3,COLUMN()+1)),0)</f>
        <v>0</v>
      </c>
      <c r="Y172">
        <f ca="1">IF(COLUMN()&lt;=num,IF(ISNUMBER(VALUE(Д2!Y72)),VALUE(Д2!Y72),0)*INDIRECT("Оцінки!"&amp;ADDRESS(3,COLUMN()+1)),0)</f>
        <v>0</v>
      </c>
      <c r="Z172">
        <f ca="1">IF(COLUMN()&lt;=num,IF(ISNUMBER(VALUE(Д2!Z72)),VALUE(Д2!Z72),0)*INDIRECT("Оцінки!"&amp;ADDRESS(3,COLUMN()+1)),0)</f>
        <v>0</v>
      </c>
      <c r="AA172">
        <f ca="1">IF(COLUMN()&lt;=num,IF(ISNUMBER(VALUE(Д2!AA72)),VALUE(Д2!AA72),0)*INDIRECT("Оцінки!"&amp;ADDRESS(3,COLUMN()+1)),0)</f>
        <v>0</v>
      </c>
      <c r="AB172">
        <f ca="1">IF(COLUMN()&lt;=num,IF(ISNUMBER(VALUE(Д2!AB72)),VALUE(Д2!AB72),0)*INDIRECT("Оцінки!"&amp;ADDRESS(3,COLUMN()+1)),0)</f>
        <v>0</v>
      </c>
      <c r="AC172">
        <f ca="1">IF(COLUMN()&lt;=num,IF(ISNUMBER(VALUE(Д2!AC72)),VALUE(Д2!AC72),0)*INDIRECT("Оцінки!"&amp;ADDRESS(3,COLUMN()+1)),0)</f>
        <v>0</v>
      </c>
      <c r="AD172">
        <f ca="1">IF(COLUMN()&lt;=num,IF(ISNUMBER(VALUE(Д2!AD72)),VALUE(Д2!AD72),0)*INDIRECT("Оцінки!"&amp;ADDRESS(3,COLUMN()+1)),0)</f>
        <v>0</v>
      </c>
      <c r="AE172">
        <f ca="1">IF(COLUMN()&lt;=num,IF(ISNUMBER(VALUE(Д2!AE72)),VALUE(Д2!AE72),0)*INDIRECT("Оцінки!"&amp;ADDRESS(3,COLUMN()+1)),0)</f>
        <v>0</v>
      </c>
      <c r="AF172">
        <f ca="1">IF(COLUMN()&lt;=num,IF(ISNUMBER(VALUE(Д2!AF72)),VALUE(Д2!AF72),0)*INDIRECT("Оцінки!"&amp;ADDRESS(3,COLUMN()+1)),0)</f>
        <v>0</v>
      </c>
      <c r="AG172">
        <f ca="1">IF(COLUMN()&lt;=num,IF(ISNUMBER(VALUE(Д2!AG72)),VALUE(Д2!AG72),0)*INDIRECT("Оцінки!"&amp;ADDRESS(3,COLUMN()+1)),0)</f>
        <v>0</v>
      </c>
      <c r="AH172">
        <f ca="1">IF(COLUMN()&lt;=num,IF(ISNUMBER(VALUE(Д2!AH72)),VALUE(Д2!AH72),0)*INDIRECT("Оцінки!"&amp;ADDRESS(3,COLUMN()+1)),0)</f>
        <v>0</v>
      </c>
      <c r="AI172">
        <f ca="1">IF(COLUMN()&lt;=num,IF(ISNUMBER(VALUE(Д2!AI72)),VALUE(Д2!AI72),0)*INDIRECT("Оцінки!"&amp;ADDRESS(3,COLUMN()+1)),0)</f>
        <v>0</v>
      </c>
      <c r="AJ172">
        <f ca="1">IF(COLUMN()&lt;=num,IF(ISNUMBER(VALUE(Д2!AJ72)),VALUE(Д2!AJ72),0)*INDIRECT("Оцінки!"&amp;ADDRESS(3,COLUMN()+1)),0)</f>
        <v>0</v>
      </c>
      <c r="AK172">
        <f ca="1">IF(COLUMN()&lt;=num,IF(ISNUMBER(VALUE(Д2!AK72)),VALUE(Д2!AK72),0)*INDIRECT("Оцінки!"&amp;ADDRESS(3,COLUMN()+1)),0)</f>
        <v>0</v>
      </c>
      <c r="AL172">
        <f ca="1">IF(COLUMN()&lt;=num,IF(ISNUMBER(VALUE(Д2!AL72)),VALUE(Д2!AL72),0)*INDIRECT("Оцінки!"&amp;ADDRESS(3,COLUMN()+1)),0)</f>
        <v>0</v>
      </c>
      <c r="AM172">
        <f ca="1">IF(COLUMN()&lt;=num,IF(ISNUMBER(VALUE(Д2!AM72)),VALUE(Д2!AM72),0)*INDIRECT("Оцінки!"&amp;ADDRESS(3,COLUMN()+1)),0)</f>
        <v>0</v>
      </c>
      <c r="AN172">
        <f ca="1">IF(COLUMN()&lt;=num,IF(ISNUMBER(VALUE(Д2!AN72)),VALUE(Д2!AN72),0)*INDIRECT("Оцінки!"&amp;ADDRESS(3,COLUMN()+1)),0)</f>
        <v>0</v>
      </c>
      <c r="AO172">
        <f ca="1">IF(COLUMN()&lt;=num,IF(ISNUMBER(VALUE(Д2!AO72)),VALUE(Д2!AO72),0)*INDIRECT("Оцінки!"&amp;ADDRESS(3,COLUMN()+1)),0)</f>
        <v>0</v>
      </c>
      <c r="AP172">
        <f ca="1">IF(COLUMN()&lt;=num,IF(ISNUMBER(VALUE(Д2!AP72)),VALUE(Д2!AP72),0)*INDIRECT("Оцінки!"&amp;ADDRESS(3,COLUMN()+1)),0)</f>
        <v>0</v>
      </c>
      <c r="AQ172">
        <f ca="1">IF(COLUMN()&lt;=num,IF(ISNUMBER(VALUE(Д2!AQ72)),VALUE(Д2!AQ72),0)*INDIRECT("Оцінки!"&amp;ADDRESS(3,COLUMN()+1)),0)</f>
        <v>0</v>
      </c>
      <c r="AR172">
        <f ca="1">IF(COLUMN()&lt;=num,IF(ISNUMBER(VALUE(Д2!AR72)),VALUE(Д2!AR72),0)*INDIRECT("Оцінки!"&amp;ADDRESS(3,COLUMN()+1)),0)</f>
        <v>0</v>
      </c>
      <c r="AS172">
        <f ca="1">IF(COLUMN()&lt;=num,IF(ISNUMBER(VALUE(Д2!AS72)),VALUE(Д2!AS72),0)*INDIRECT("Оцінки!"&amp;ADDRESS(3,COLUMN()+1)),0)</f>
        <v>0</v>
      </c>
      <c r="AT172">
        <f ca="1">IF(COLUMN()&lt;=num,IF(ISNUMBER(VALUE(Д2!AT72)),VALUE(Д2!AT72),0)*INDIRECT("Оцінки!"&amp;ADDRESS(3,COLUMN()+1)),0)</f>
        <v>0</v>
      </c>
      <c r="AU172">
        <f ca="1">IF(COLUMN()&lt;=num,IF(ISNUMBER(VALUE(Д2!AU72)),VALUE(Д2!AU72),0)*INDIRECT("Оцінки!"&amp;ADDRESS(3,COLUMN()+1)),0)</f>
        <v>0</v>
      </c>
      <c r="AV172">
        <f ca="1">IF(COLUMN()&lt;=num,IF(ISNUMBER(VALUE(Д2!AV72)),VALUE(Д2!AV72),0)*INDIRECT("Оцінки!"&amp;ADDRESS(3,COLUMN()+1)),0)</f>
        <v>0</v>
      </c>
      <c r="AW172">
        <f ca="1">IF(COLUMN()&lt;=num,IF(ISNUMBER(VALUE(Д2!AW72)),VALUE(Д2!AW72),0)*INDIRECT("Оцінки!"&amp;ADDRESS(3,COLUMN()+1)),0)</f>
        <v>0</v>
      </c>
      <c r="AX172">
        <f ca="1">IF(COLUMN()&lt;=num,IF(ISNUMBER(VALUE(Д2!AX72)),VALUE(Д2!AX72),0)*INDIRECT("Оцінки!"&amp;ADDRESS(3,COLUMN()+1)),0)</f>
        <v>0</v>
      </c>
      <c r="AY172">
        <f ca="1">IF(COLUMN()&lt;=num,IF(ISNUMBER(VALUE(Д2!AY72)),VALUE(Д2!AY72),0)*INDIRECT("Оцінки!"&amp;ADDRESS(3,COLUMN()+1)),0)</f>
        <v>0</v>
      </c>
      <c r="AZ172">
        <f ca="1">IF(COLUMN()&lt;=num,IF(ISNUMBER(VALUE(Д2!AZ72)),VALUE(Д2!AZ72),0)*INDIRECT("Оцінки!"&amp;ADDRESS(3,COLUMN()+1)),0)</f>
        <v>0</v>
      </c>
      <c r="BA172">
        <f ca="1">IF(COLUMN()&lt;=num,IF(ISNUMBER(VALUE(Д2!BA72)),VALUE(Д2!BA72),0)*INDIRECT("Оцінки!"&amp;ADDRESS(3,COLUMN()+1)),0)</f>
        <v>0</v>
      </c>
      <c r="BB172">
        <f ca="1">IF(COLUMN()&lt;=num,IF(ISNUMBER(VALUE(Д2!BB72)),VALUE(Д2!BB72),0)*INDIRECT("Оцінки!"&amp;ADDRESS(3,COLUMN()+1)),0)</f>
        <v>0</v>
      </c>
      <c r="BC172">
        <f ca="1">IF(COLUMN()&lt;=num,IF(ISNUMBER(VALUE(Д2!BC72)),VALUE(Д2!BC72),0)*INDIRECT("Оцінки!"&amp;ADDRESS(3,COLUMN()+1)),0)</f>
        <v>0</v>
      </c>
      <c r="BD172">
        <f ca="1">IF(COLUMN()&lt;=num,IF(ISNUMBER(VALUE(Д2!BD72)),VALUE(Д2!BD72),0)*INDIRECT("Оцінки!"&amp;ADDRESS(3,COLUMN()+1)),0)</f>
        <v>0</v>
      </c>
      <c r="BE172">
        <f ca="1">IF(COLUMN()&lt;=num,IF(ISNUMBER(VALUE(Д2!BE72)),VALUE(Д2!BE72),0)*INDIRECT("Оцінки!"&amp;ADDRESS(3,COLUMN()+1)),0)</f>
        <v>0</v>
      </c>
      <c r="BF172">
        <f ca="1">IF(COLUMN()&lt;=num,IF(ISNUMBER(VALUE(Д2!BF72)),VALUE(Д2!BF72),0)*INDIRECT("Оцінки!"&amp;ADDRESS(3,COLUMN()+1)),0)</f>
        <v>0</v>
      </c>
      <c r="BG172">
        <f ca="1">IF(COLUMN()&lt;=num,IF(ISNUMBER(VALUE(Д2!BG72)),VALUE(Д2!BG72),0)*INDIRECT("Оцінки!"&amp;ADDRESS(3,COLUMN()+1)),0)</f>
        <v>0</v>
      </c>
      <c r="BH172">
        <f ca="1">IF(COLUMN()&lt;=num,IF(ISNUMBER(VALUE(Д2!BH72)),VALUE(Д2!BH72),0)*INDIRECT("Оцінки!"&amp;ADDRESS(3,COLUMN()+1)),0)</f>
        <v>0</v>
      </c>
      <c r="BI172">
        <f ca="1">IF(COLUMN()&lt;=num,IF(ISNUMBER(VALUE(Д2!BI72)),VALUE(Д2!BI72),0)*INDIRECT("Оцінки!"&amp;ADDRESS(3,COLUMN()+1)),0)</f>
        <v>0</v>
      </c>
      <c r="BJ172">
        <f ca="1">IF(COLUMN()&lt;=num,IF(ISNUMBER(VALUE(Д2!BJ72)),VALUE(Д2!BJ72),0)*INDIRECT("Оцінки!"&amp;ADDRESS(3,COLUMN()+1)),0)</f>
        <v>0</v>
      </c>
      <c r="BK172">
        <f ca="1">IF(COLUMN()&lt;=num,IF(ISNUMBER(VALUE(Д2!BK72)),VALUE(Д2!BK72),0)*INDIRECT("Оцінки!"&amp;ADDRESS(3,COLUMN()+1)),0)</f>
        <v>0</v>
      </c>
      <c r="BL172">
        <f ca="1">IF(COLUMN()&lt;=num,IF(ISNUMBER(VALUE(Д2!BL72)),VALUE(Д2!BL72),0)*INDIRECT("Оцінки!"&amp;ADDRESS(3,COLUMN()+1)),0)</f>
        <v>0</v>
      </c>
      <c r="BM172">
        <f ca="1">IF(COLUMN()&lt;=num,IF(ISNUMBER(VALUE(Д2!BM72)),VALUE(Д2!BM72),0)*INDIRECT("Оцінки!"&amp;ADDRESS(3,COLUMN()+1)),0)</f>
        <v>0</v>
      </c>
      <c r="BN172">
        <f ca="1">IF(COLUMN()&lt;=num,IF(ISNUMBER(VALUE(Д2!BN72)),VALUE(Д2!BN72),0)*INDIRECT("Оцінки!"&amp;ADDRESS(3,COLUMN()+1)),0)</f>
        <v>0</v>
      </c>
      <c r="BO172">
        <f ca="1">IF(COLUMN()&lt;=num,IF(ISNUMBER(VALUE(Д2!BO72)),VALUE(Д2!BO72),0)*INDIRECT("Оцінки!"&amp;ADDRESS(3,COLUMN()+1)),0)</f>
        <v>0</v>
      </c>
      <c r="BP172">
        <f ca="1">IF(COLUMN()&lt;=num,IF(ISNUMBER(VALUE(Д2!BP72)),VALUE(Д2!BP72),0)*INDIRECT("Оцінки!"&amp;ADDRESS(3,COLUMN()+1)),0)</f>
        <v>0</v>
      </c>
      <c r="BQ172">
        <f ca="1">IF(COLUMN()&lt;=num,IF(ISNUMBER(VALUE(Д2!BQ72)),VALUE(Д2!BQ72),0)*INDIRECT("Оцінки!"&amp;ADDRESS(3,COLUMN()+1)),0)</f>
        <v>0</v>
      </c>
      <c r="BR172">
        <f ca="1">IF(COLUMN()&lt;=num,IF(ISNUMBER(VALUE(Д2!BR72)),VALUE(Д2!BR72),0)*INDIRECT("Оцінки!"&amp;ADDRESS(3,COLUMN()+1)),0)</f>
        <v>0</v>
      </c>
      <c r="BS172">
        <f ca="1">IF(COLUMN()&lt;=num,IF(ISNUMBER(VALUE(Д2!BS72)),VALUE(Д2!BS72),0)*INDIRECT("Оцінки!"&amp;ADDRESS(3,COLUMN()+1)),0)</f>
        <v>0</v>
      </c>
      <c r="BT172">
        <f ca="1">IF(COLUMN()&lt;=num,IF(ISNUMBER(VALUE(Д2!BT72)),VALUE(Д2!BT72),0)*INDIRECT("Оцінки!"&amp;ADDRESS(3,COLUMN()+1)),0)</f>
        <v>0</v>
      </c>
      <c r="BU172">
        <f ca="1">IF(COLUMN()&lt;=num,IF(ISNUMBER(VALUE(Д2!BU72)),VALUE(Д2!BU72),0)*INDIRECT("Оцінки!"&amp;ADDRESS(3,COLUMN()+1)),0)</f>
        <v>0</v>
      </c>
    </row>
    <row r="173" spans="1:73" x14ac:dyDescent="0.25">
      <c r="A173">
        <f ca="1">IF(COLUMN()&lt;=num,IF(ISNUMBER(VALUE(Д2!A73)),VALUE(Д2!A73),0)*INDIRECT("Оцінки!"&amp;ADDRESS(3,COLUMN()+1)),0)</f>
        <v>0</v>
      </c>
      <c r="B173">
        <f ca="1">IF(COLUMN()&lt;=num,IF(ISNUMBER(VALUE(Д2!B73)),VALUE(Д2!B73),0)*INDIRECT("Оцінки!"&amp;ADDRESS(3,COLUMN()+1)),0)</f>
        <v>0</v>
      </c>
      <c r="C173">
        <f ca="1">IF(COLUMN()&lt;=num,IF(ISNUMBER(VALUE(Д2!C73)),VALUE(Д2!C73),0)*INDIRECT("Оцінки!"&amp;ADDRESS(3,COLUMN()+1)),0)</f>
        <v>0</v>
      </c>
      <c r="D173">
        <f ca="1">IF(COLUMN()&lt;=num,IF(ISNUMBER(VALUE(Д2!D73)),VALUE(Д2!D73),0)*INDIRECT("Оцінки!"&amp;ADDRESS(3,COLUMN()+1)),0)</f>
        <v>0</v>
      </c>
      <c r="E173">
        <f ca="1">IF(COLUMN()&lt;=num,IF(ISNUMBER(VALUE(Д2!E73)),VALUE(Д2!E73),0)*INDIRECT("Оцінки!"&amp;ADDRESS(3,COLUMN()+1)),0)</f>
        <v>0</v>
      </c>
      <c r="F173">
        <f ca="1">IF(COLUMN()&lt;=num,IF(ISNUMBER(VALUE(Д2!F73)),VALUE(Д2!F73),0)*INDIRECT("Оцінки!"&amp;ADDRESS(3,COLUMN()+1)),0)</f>
        <v>0</v>
      </c>
      <c r="G173">
        <f ca="1">IF(COLUMN()&lt;=num,IF(ISNUMBER(VALUE(Д2!G73)),VALUE(Д2!G73),0)*INDIRECT("Оцінки!"&amp;ADDRESS(3,COLUMN()+1)),0)</f>
        <v>0</v>
      </c>
      <c r="H173">
        <f ca="1">IF(COLUMN()&lt;=num,IF(ISNUMBER(VALUE(Д2!H73)),VALUE(Д2!H73),0)*INDIRECT("Оцінки!"&amp;ADDRESS(3,COLUMN()+1)),0)</f>
        <v>0</v>
      </c>
      <c r="I173">
        <f ca="1">IF(COLUMN()&lt;=num,IF(ISNUMBER(VALUE(Д2!I73)),VALUE(Д2!I73),0)*INDIRECT("Оцінки!"&amp;ADDRESS(3,COLUMN()+1)),0)</f>
        <v>0</v>
      </c>
      <c r="J173">
        <f ca="1">IF(COLUMN()&lt;=num,IF(ISNUMBER(VALUE(Д2!J73)),VALUE(Д2!J73),0)*INDIRECT("Оцінки!"&amp;ADDRESS(3,COLUMN()+1)),0)</f>
        <v>0</v>
      </c>
      <c r="K173">
        <f ca="1">IF(COLUMN()&lt;=num,IF(ISNUMBER(VALUE(Д2!K73)),VALUE(Д2!K73),0)*INDIRECT("Оцінки!"&amp;ADDRESS(3,COLUMN()+1)),0)</f>
        <v>0</v>
      </c>
      <c r="L173">
        <f ca="1">IF(COLUMN()&lt;=num,IF(ISNUMBER(VALUE(Д2!L73)),VALUE(Д2!L73),0)*INDIRECT("Оцінки!"&amp;ADDRESS(3,COLUMN()+1)),0)</f>
        <v>0</v>
      </c>
      <c r="M173">
        <f ca="1">IF(COLUMN()&lt;=num,IF(ISNUMBER(VALUE(Д2!M73)),VALUE(Д2!M73),0)*INDIRECT("Оцінки!"&amp;ADDRESS(3,COLUMN()+1)),0)</f>
        <v>0</v>
      </c>
      <c r="N173">
        <f ca="1">IF(COLUMN()&lt;=num,IF(ISNUMBER(VALUE(Д2!N73)),VALUE(Д2!N73),0)*INDIRECT("Оцінки!"&amp;ADDRESS(3,COLUMN()+1)),0)</f>
        <v>0</v>
      </c>
      <c r="O173">
        <f ca="1">IF(COLUMN()&lt;=num,IF(ISNUMBER(VALUE(Д2!O73)),VALUE(Д2!O73),0)*INDIRECT("Оцінки!"&amp;ADDRESS(3,COLUMN()+1)),0)</f>
        <v>0</v>
      </c>
      <c r="P173">
        <f ca="1">IF(COLUMN()&lt;=num,IF(ISNUMBER(VALUE(Д2!P73)),VALUE(Д2!P73),0)*INDIRECT("Оцінки!"&amp;ADDRESS(3,COLUMN()+1)),0)</f>
        <v>0</v>
      </c>
      <c r="Q173">
        <f ca="1">IF(COLUMN()&lt;=num,IF(ISNUMBER(VALUE(Д2!Q73)),VALUE(Д2!Q73),0)*INDIRECT("Оцінки!"&amp;ADDRESS(3,COLUMN()+1)),0)</f>
        <v>0</v>
      </c>
      <c r="R173">
        <f ca="1">IF(COLUMN()&lt;=num,IF(ISNUMBER(VALUE(Д2!R73)),VALUE(Д2!R73),0)*INDIRECT("Оцінки!"&amp;ADDRESS(3,COLUMN()+1)),0)</f>
        <v>0</v>
      </c>
      <c r="S173">
        <f ca="1">IF(COLUMN()&lt;=num,IF(ISNUMBER(VALUE(Д2!S73)),VALUE(Д2!S73),0)*INDIRECT("Оцінки!"&amp;ADDRESS(3,COLUMN()+1)),0)</f>
        <v>0</v>
      </c>
      <c r="T173">
        <f ca="1">IF(COLUMN()&lt;=num,IF(ISNUMBER(VALUE(Д2!T73)),VALUE(Д2!T73),0)*INDIRECT("Оцінки!"&amp;ADDRESS(3,COLUMN()+1)),0)</f>
        <v>0</v>
      </c>
      <c r="U173">
        <f ca="1">IF(COLUMN()&lt;=num,IF(ISNUMBER(VALUE(Д2!U73)),VALUE(Д2!U73),0)*INDIRECT("Оцінки!"&amp;ADDRESS(3,COLUMN()+1)),0)</f>
        <v>0</v>
      </c>
      <c r="V173">
        <f ca="1">IF(COLUMN()&lt;=num,IF(ISNUMBER(VALUE(Д2!V73)),VALUE(Д2!V73),0)*INDIRECT("Оцінки!"&amp;ADDRESS(3,COLUMN()+1)),0)</f>
        <v>0</v>
      </c>
      <c r="W173">
        <f ca="1">IF(COLUMN()&lt;=num,IF(ISNUMBER(VALUE(Д2!W73)),VALUE(Д2!W73),0)*INDIRECT("Оцінки!"&amp;ADDRESS(3,COLUMN()+1)),0)</f>
        <v>0</v>
      </c>
      <c r="X173">
        <f ca="1">IF(COLUMN()&lt;=num,IF(ISNUMBER(VALUE(Д2!X73)),VALUE(Д2!X73),0)*INDIRECT("Оцінки!"&amp;ADDRESS(3,COLUMN()+1)),0)</f>
        <v>0</v>
      </c>
      <c r="Y173">
        <f ca="1">IF(COLUMN()&lt;=num,IF(ISNUMBER(VALUE(Д2!Y73)),VALUE(Д2!Y73),0)*INDIRECT("Оцінки!"&amp;ADDRESS(3,COLUMN()+1)),0)</f>
        <v>0</v>
      </c>
      <c r="Z173">
        <f ca="1">IF(COLUMN()&lt;=num,IF(ISNUMBER(VALUE(Д2!Z73)),VALUE(Д2!Z73),0)*INDIRECT("Оцінки!"&amp;ADDRESS(3,COLUMN()+1)),0)</f>
        <v>0</v>
      </c>
      <c r="AA173">
        <f ca="1">IF(COLUMN()&lt;=num,IF(ISNUMBER(VALUE(Д2!AA73)),VALUE(Д2!AA73),0)*INDIRECT("Оцінки!"&amp;ADDRESS(3,COLUMN()+1)),0)</f>
        <v>0</v>
      </c>
      <c r="AB173">
        <f ca="1">IF(COLUMN()&lt;=num,IF(ISNUMBER(VALUE(Д2!AB73)),VALUE(Д2!AB73),0)*INDIRECT("Оцінки!"&amp;ADDRESS(3,COLUMN()+1)),0)</f>
        <v>0</v>
      </c>
      <c r="AC173">
        <f ca="1">IF(COLUMN()&lt;=num,IF(ISNUMBER(VALUE(Д2!AC73)),VALUE(Д2!AC73),0)*INDIRECT("Оцінки!"&amp;ADDRESS(3,COLUMN()+1)),0)</f>
        <v>0</v>
      </c>
      <c r="AD173">
        <f ca="1">IF(COLUMN()&lt;=num,IF(ISNUMBER(VALUE(Д2!AD73)),VALUE(Д2!AD73),0)*INDIRECT("Оцінки!"&amp;ADDRESS(3,COLUMN()+1)),0)</f>
        <v>0</v>
      </c>
      <c r="AE173">
        <f ca="1">IF(COLUMN()&lt;=num,IF(ISNUMBER(VALUE(Д2!AE73)),VALUE(Д2!AE73),0)*INDIRECT("Оцінки!"&amp;ADDRESS(3,COLUMN()+1)),0)</f>
        <v>0</v>
      </c>
      <c r="AF173">
        <f ca="1">IF(COLUMN()&lt;=num,IF(ISNUMBER(VALUE(Д2!AF73)),VALUE(Д2!AF73),0)*INDIRECT("Оцінки!"&amp;ADDRESS(3,COLUMN()+1)),0)</f>
        <v>0</v>
      </c>
      <c r="AG173">
        <f ca="1">IF(COLUMN()&lt;=num,IF(ISNUMBER(VALUE(Д2!AG73)),VALUE(Д2!AG73),0)*INDIRECT("Оцінки!"&amp;ADDRESS(3,COLUMN()+1)),0)</f>
        <v>0</v>
      </c>
      <c r="AH173">
        <f ca="1">IF(COLUMN()&lt;=num,IF(ISNUMBER(VALUE(Д2!AH73)),VALUE(Д2!AH73),0)*INDIRECT("Оцінки!"&amp;ADDRESS(3,COLUMN()+1)),0)</f>
        <v>0</v>
      </c>
      <c r="AI173">
        <f ca="1">IF(COLUMN()&lt;=num,IF(ISNUMBER(VALUE(Д2!AI73)),VALUE(Д2!AI73),0)*INDIRECT("Оцінки!"&amp;ADDRESS(3,COLUMN()+1)),0)</f>
        <v>0</v>
      </c>
      <c r="AJ173">
        <f ca="1">IF(COLUMN()&lt;=num,IF(ISNUMBER(VALUE(Д2!AJ73)),VALUE(Д2!AJ73),0)*INDIRECT("Оцінки!"&amp;ADDRESS(3,COLUMN()+1)),0)</f>
        <v>0</v>
      </c>
      <c r="AK173">
        <f ca="1">IF(COLUMN()&lt;=num,IF(ISNUMBER(VALUE(Д2!AK73)),VALUE(Д2!AK73),0)*INDIRECT("Оцінки!"&amp;ADDRESS(3,COLUMN()+1)),0)</f>
        <v>0</v>
      </c>
      <c r="AL173">
        <f ca="1">IF(COLUMN()&lt;=num,IF(ISNUMBER(VALUE(Д2!AL73)),VALUE(Д2!AL73),0)*INDIRECT("Оцінки!"&amp;ADDRESS(3,COLUMN()+1)),0)</f>
        <v>0</v>
      </c>
      <c r="AM173">
        <f ca="1">IF(COLUMN()&lt;=num,IF(ISNUMBER(VALUE(Д2!AM73)),VALUE(Д2!AM73),0)*INDIRECT("Оцінки!"&amp;ADDRESS(3,COLUMN()+1)),0)</f>
        <v>0</v>
      </c>
      <c r="AN173">
        <f ca="1">IF(COLUMN()&lt;=num,IF(ISNUMBER(VALUE(Д2!AN73)),VALUE(Д2!AN73),0)*INDIRECT("Оцінки!"&amp;ADDRESS(3,COLUMN()+1)),0)</f>
        <v>0</v>
      </c>
      <c r="AO173">
        <f ca="1">IF(COLUMN()&lt;=num,IF(ISNUMBER(VALUE(Д2!AO73)),VALUE(Д2!AO73),0)*INDIRECT("Оцінки!"&amp;ADDRESS(3,COLUMN()+1)),0)</f>
        <v>0</v>
      </c>
      <c r="AP173">
        <f ca="1">IF(COLUMN()&lt;=num,IF(ISNUMBER(VALUE(Д2!AP73)),VALUE(Д2!AP73),0)*INDIRECT("Оцінки!"&amp;ADDRESS(3,COLUMN()+1)),0)</f>
        <v>0</v>
      </c>
      <c r="AQ173">
        <f ca="1">IF(COLUMN()&lt;=num,IF(ISNUMBER(VALUE(Д2!AQ73)),VALUE(Д2!AQ73),0)*INDIRECT("Оцінки!"&amp;ADDRESS(3,COLUMN()+1)),0)</f>
        <v>0</v>
      </c>
      <c r="AR173">
        <f ca="1">IF(COLUMN()&lt;=num,IF(ISNUMBER(VALUE(Д2!AR73)),VALUE(Д2!AR73),0)*INDIRECT("Оцінки!"&amp;ADDRESS(3,COLUMN()+1)),0)</f>
        <v>0</v>
      </c>
      <c r="AS173">
        <f ca="1">IF(COLUMN()&lt;=num,IF(ISNUMBER(VALUE(Д2!AS73)),VALUE(Д2!AS73),0)*INDIRECT("Оцінки!"&amp;ADDRESS(3,COLUMN()+1)),0)</f>
        <v>0</v>
      </c>
      <c r="AT173">
        <f ca="1">IF(COLUMN()&lt;=num,IF(ISNUMBER(VALUE(Д2!AT73)),VALUE(Д2!AT73),0)*INDIRECT("Оцінки!"&amp;ADDRESS(3,COLUMN()+1)),0)</f>
        <v>0</v>
      </c>
      <c r="AU173">
        <f ca="1">IF(COLUMN()&lt;=num,IF(ISNUMBER(VALUE(Д2!AU73)),VALUE(Д2!AU73),0)*INDIRECT("Оцінки!"&amp;ADDRESS(3,COLUMN()+1)),0)</f>
        <v>0</v>
      </c>
      <c r="AV173">
        <f ca="1">IF(COLUMN()&lt;=num,IF(ISNUMBER(VALUE(Д2!AV73)),VALUE(Д2!AV73),0)*INDIRECT("Оцінки!"&amp;ADDRESS(3,COLUMN()+1)),0)</f>
        <v>0</v>
      </c>
      <c r="AW173">
        <f ca="1">IF(COLUMN()&lt;=num,IF(ISNUMBER(VALUE(Д2!AW73)),VALUE(Д2!AW73),0)*INDIRECT("Оцінки!"&amp;ADDRESS(3,COLUMN()+1)),0)</f>
        <v>0</v>
      </c>
      <c r="AX173">
        <f ca="1">IF(COLUMN()&lt;=num,IF(ISNUMBER(VALUE(Д2!AX73)),VALUE(Д2!AX73),0)*INDIRECT("Оцінки!"&amp;ADDRESS(3,COLUMN()+1)),0)</f>
        <v>0</v>
      </c>
      <c r="AY173">
        <f ca="1">IF(COLUMN()&lt;=num,IF(ISNUMBER(VALUE(Д2!AY73)),VALUE(Д2!AY73),0)*INDIRECT("Оцінки!"&amp;ADDRESS(3,COLUMN()+1)),0)</f>
        <v>0</v>
      </c>
      <c r="AZ173">
        <f ca="1">IF(COLUMN()&lt;=num,IF(ISNUMBER(VALUE(Д2!AZ73)),VALUE(Д2!AZ73),0)*INDIRECT("Оцінки!"&amp;ADDRESS(3,COLUMN()+1)),0)</f>
        <v>0</v>
      </c>
      <c r="BA173">
        <f ca="1">IF(COLUMN()&lt;=num,IF(ISNUMBER(VALUE(Д2!BA73)),VALUE(Д2!BA73),0)*INDIRECT("Оцінки!"&amp;ADDRESS(3,COLUMN()+1)),0)</f>
        <v>0</v>
      </c>
      <c r="BB173">
        <f ca="1">IF(COLUMN()&lt;=num,IF(ISNUMBER(VALUE(Д2!BB73)),VALUE(Д2!BB73),0)*INDIRECT("Оцінки!"&amp;ADDRESS(3,COLUMN()+1)),0)</f>
        <v>0</v>
      </c>
      <c r="BC173">
        <f ca="1">IF(COLUMN()&lt;=num,IF(ISNUMBER(VALUE(Д2!BC73)),VALUE(Д2!BC73),0)*INDIRECT("Оцінки!"&amp;ADDRESS(3,COLUMN()+1)),0)</f>
        <v>0</v>
      </c>
      <c r="BD173">
        <f ca="1">IF(COLUMN()&lt;=num,IF(ISNUMBER(VALUE(Д2!BD73)),VALUE(Д2!BD73),0)*INDIRECT("Оцінки!"&amp;ADDRESS(3,COLUMN()+1)),0)</f>
        <v>0</v>
      </c>
      <c r="BE173">
        <f ca="1">IF(COLUMN()&lt;=num,IF(ISNUMBER(VALUE(Д2!BE73)),VALUE(Д2!BE73),0)*INDIRECT("Оцінки!"&amp;ADDRESS(3,COLUMN()+1)),0)</f>
        <v>0</v>
      </c>
      <c r="BF173">
        <f ca="1">IF(COLUMN()&lt;=num,IF(ISNUMBER(VALUE(Д2!BF73)),VALUE(Д2!BF73),0)*INDIRECT("Оцінки!"&amp;ADDRESS(3,COLUMN()+1)),0)</f>
        <v>0</v>
      </c>
      <c r="BG173">
        <f ca="1">IF(COLUMN()&lt;=num,IF(ISNUMBER(VALUE(Д2!BG73)),VALUE(Д2!BG73),0)*INDIRECT("Оцінки!"&amp;ADDRESS(3,COLUMN()+1)),0)</f>
        <v>0</v>
      </c>
      <c r="BH173">
        <f ca="1">IF(COLUMN()&lt;=num,IF(ISNUMBER(VALUE(Д2!BH73)),VALUE(Д2!BH73),0)*INDIRECT("Оцінки!"&amp;ADDRESS(3,COLUMN()+1)),0)</f>
        <v>0</v>
      </c>
      <c r="BI173">
        <f ca="1">IF(COLUMN()&lt;=num,IF(ISNUMBER(VALUE(Д2!BI73)),VALUE(Д2!BI73),0)*INDIRECT("Оцінки!"&amp;ADDRESS(3,COLUMN()+1)),0)</f>
        <v>0</v>
      </c>
      <c r="BJ173">
        <f ca="1">IF(COLUMN()&lt;=num,IF(ISNUMBER(VALUE(Д2!BJ73)),VALUE(Д2!BJ73),0)*INDIRECT("Оцінки!"&amp;ADDRESS(3,COLUMN()+1)),0)</f>
        <v>0</v>
      </c>
      <c r="BK173">
        <f ca="1">IF(COLUMN()&lt;=num,IF(ISNUMBER(VALUE(Д2!BK73)),VALUE(Д2!BK73),0)*INDIRECT("Оцінки!"&amp;ADDRESS(3,COLUMN()+1)),0)</f>
        <v>0</v>
      </c>
      <c r="BL173">
        <f ca="1">IF(COLUMN()&lt;=num,IF(ISNUMBER(VALUE(Д2!BL73)),VALUE(Д2!BL73),0)*INDIRECT("Оцінки!"&amp;ADDRESS(3,COLUMN()+1)),0)</f>
        <v>0</v>
      </c>
      <c r="BM173">
        <f ca="1">IF(COLUMN()&lt;=num,IF(ISNUMBER(VALUE(Д2!BM73)),VALUE(Д2!BM73),0)*INDIRECT("Оцінки!"&amp;ADDRESS(3,COLUMN()+1)),0)</f>
        <v>0</v>
      </c>
      <c r="BN173">
        <f ca="1">IF(COLUMN()&lt;=num,IF(ISNUMBER(VALUE(Д2!BN73)),VALUE(Д2!BN73),0)*INDIRECT("Оцінки!"&amp;ADDRESS(3,COLUMN()+1)),0)</f>
        <v>0</v>
      </c>
      <c r="BO173">
        <f ca="1">IF(COLUMN()&lt;=num,IF(ISNUMBER(VALUE(Д2!BO73)),VALUE(Д2!BO73),0)*INDIRECT("Оцінки!"&amp;ADDRESS(3,COLUMN()+1)),0)</f>
        <v>0</v>
      </c>
      <c r="BP173">
        <f ca="1">IF(COLUMN()&lt;=num,IF(ISNUMBER(VALUE(Д2!BP73)),VALUE(Д2!BP73),0)*INDIRECT("Оцінки!"&amp;ADDRESS(3,COLUMN()+1)),0)</f>
        <v>0</v>
      </c>
      <c r="BQ173">
        <f ca="1">IF(COLUMN()&lt;=num,IF(ISNUMBER(VALUE(Д2!BQ73)),VALUE(Д2!BQ73),0)*INDIRECT("Оцінки!"&amp;ADDRESS(3,COLUMN()+1)),0)</f>
        <v>0</v>
      </c>
      <c r="BR173">
        <f ca="1">IF(COLUMN()&lt;=num,IF(ISNUMBER(VALUE(Д2!BR73)),VALUE(Д2!BR73),0)*INDIRECT("Оцінки!"&amp;ADDRESS(3,COLUMN()+1)),0)</f>
        <v>0</v>
      </c>
      <c r="BS173">
        <f ca="1">IF(COLUMN()&lt;=num,IF(ISNUMBER(VALUE(Д2!BS73)),VALUE(Д2!BS73),0)*INDIRECT("Оцінки!"&amp;ADDRESS(3,COLUMN()+1)),0)</f>
        <v>0</v>
      </c>
      <c r="BT173">
        <f ca="1">IF(COLUMN()&lt;=num,IF(ISNUMBER(VALUE(Д2!BT73)),VALUE(Д2!BT73),0)*INDIRECT("Оцінки!"&amp;ADDRESS(3,COLUMN()+1)),0)</f>
        <v>0</v>
      </c>
      <c r="BU173">
        <f ca="1">IF(COLUMN()&lt;=num,IF(ISNUMBER(VALUE(Д2!BU73)),VALUE(Д2!BU73),0)*INDIRECT("Оцінки!"&amp;ADDRESS(3,COLUMN()+1)),0)</f>
        <v>0</v>
      </c>
    </row>
    <row r="174" spans="1:73" x14ac:dyDescent="0.25">
      <c r="A174">
        <f ca="1">IF(COLUMN()&lt;=num,IF(ISNUMBER(VALUE(Д2!A74)),VALUE(Д2!A74),0)*INDIRECT("Оцінки!"&amp;ADDRESS(3,COLUMN()+1)),0)</f>
        <v>0</v>
      </c>
      <c r="B174">
        <f ca="1">IF(COLUMN()&lt;=num,IF(ISNUMBER(VALUE(Д2!B74)),VALUE(Д2!B74),0)*INDIRECT("Оцінки!"&amp;ADDRESS(3,COLUMN()+1)),0)</f>
        <v>0</v>
      </c>
      <c r="C174">
        <f ca="1">IF(COLUMN()&lt;=num,IF(ISNUMBER(VALUE(Д2!C74)),VALUE(Д2!C74),0)*INDIRECT("Оцінки!"&amp;ADDRESS(3,COLUMN()+1)),0)</f>
        <v>0</v>
      </c>
      <c r="D174">
        <f ca="1">IF(COLUMN()&lt;=num,IF(ISNUMBER(VALUE(Д2!D74)),VALUE(Д2!D74),0)*INDIRECT("Оцінки!"&amp;ADDRESS(3,COLUMN()+1)),0)</f>
        <v>0</v>
      </c>
      <c r="E174">
        <f ca="1">IF(COLUMN()&lt;=num,IF(ISNUMBER(VALUE(Д2!E74)),VALUE(Д2!E74),0)*INDIRECT("Оцінки!"&amp;ADDRESS(3,COLUMN()+1)),0)</f>
        <v>0</v>
      </c>
      <c r="F174">
        <f ca="1">IF(COLUMN()&lt;=num,IF(ISNUMBER(VALUE(Д2!F74)),VALUE(Д2!F74),0)*INDIRECT("Оцінки!"&amp;ADDRESS(3,COLUMN()+1)),0)</f>
        <v>0</v>
      </c>
      <c r="G174">
        <f ca="1">IF(COLUMN()&lt;=num,IF(ISNUMBER(VALUE(Д2!G74)),VALUE(Д2!G74),0)*INDIRECT("Оцінки!"&amp;ADDRESS(3,COLUMN()+1)),0)</f>
        <v>0</v>
      </c>
      <c r="H174">
        <f ca="1">IF(COLUMN()&lt;=num,IF(ISNUMBER(VALUE(Д2!H74)),VALUE(Д2!H74),0)*INDIRECT("Оцінки!"&amp;ADDRESS(3,COLUMN()+1)),0)</f>
        <v>0</v>
      </c>
      <c r="I174">
        <f ca="1">IF(COLUMN()&lt;=num,IF(ISNUMBER(VALUE(Д2!I74)),VALUE(Д2!I74),0)*INDIRECT("Оцінки!"&amp;ADDRESS(3,COLUMN()+1)),0)</f>
        <v>0</v>
      </c>
      <c r="J174">
        <f ca="1">IF(COLUMN()&lt;=num,IF(ISNUMBER(VALUE(Д2!J74)),VALUE(Д2!J74),0)*INDIRECT("Оцінки!"&amp;ADDRESS(3,COLUMN()+1)),0)</f>
        <v>0</v>
      </c>
      <c r="K174">
        <f ca="1">IF(COLUMN()&lt;=num,IF(ISNUMBER(VALUE(Д2!K74)),VALUE(Д2!K74),0)*INDIRECT("Оцінки!"&amp;ADDRESS(3,COLUMN()+1)),0)</f>
        <v>0</v>
      </c>
      <c r="L174">
        <f ca="1">IF(COLUMN()&lt;=num,IF(ISNUMBER(VALUE(Д2!L74)),VALUE(Д2!L74),0)*INDIRECT("Оцінки!"&amp;ADDRESS(3,COLUMN()+1)),0)</f>
        <v>0</v>
      </c>
      <c r="M174">
        <f ca="1">IF(COLUMN()&lt;=num,IF(ISNUMBER(VALUE(Д2!M74)),VALUE(Д2!M74),0)*INDIRECT("Оцінки!"&amp;ADDRESS(3,COLUMN()+1)),0)</f>
        <v>0</v>
      </c>
      <c r="N174">
        <f ca="1">IF(COLUMN()&lt;=num,IF(ISNUMBER(VALUE(Д2!N74)),VALUE(Д2!N74),0)*INDIRECT("Оцінки!"&amp;ADDRESS(3,COLUMN()+1)),0)</f>
        <v>0</v>
      </c>
      <c r="O174">
        <f ca="1">IF(COLUMN()&lt;=num,IF(ISNUMBER(VALUE(Д2!O74)),VALUE(Д2!O74),0)*INDIRECT("Оцінки!"&amp;ADDRESS(3,COLUMN()+1)),0)</f>
        <v>0</v>
      </c>
      <c r="P174">
        <f ca="1">IF(COLUMN()&lt;=num,IF(ISNUMBER(VALUE(Д2!P74)),VALUE(Д2!P74),0)*INDIRECT("Оцінки!"&amp;ADDRESS(3,COLUMN()+1)),0)</f>
        <v>0</v>
      </c>
      <c r="Q174">
        <f ca="1">IF(COLUMN()&lt;=num,IF(ISNUMBER(VALUE(Д2!Q74)),VALUE(Д2!Q74),0)*INDIRECT("Оцінки!"&amp;ADDRESS(3,COLUMN()+1)),0)</f>
        <v>0</v>
      </c>
      <c r="R174">
        <f ca="1">IF(COLUMN()&lt;=num,IF(ISNUMBER(VALUE(Д2!R74)),VALUE(Д2!R74),0)*INDIRECT("Оцінки!"&amp;ADDRESS(3,COLUMN()+1)),0)</f>
        <v>0</v>
      </c>
      <c r="S174">
        <f ca="1">IF(COLUMN()&lt;=num,IF(ISNUMBER(VALUE(Д2!S74)),VALUE(Д2!S74),0)*INDIRECT("Оцінки!"&amp;ADDRESS(3,COLUMN()+1)),0)</f>
        <v>0</v>
      </c>
      <c r="T174">
        <f ca="1">IF(COLUMN()&lt;=num,IF(ISNUMBER(VALUE(Д2!T74)),VALUE(Д2!T74),0)*INDIRECT("Оцінки!"&amp;ADDRESS(3,COLUMN()+1)),0)</f>
        <v>0</v>
      </c>
      <c r="U174">
        <f ca="1">IF(COLUMN()&lt;=num,IF(ISNUMBER(VALUE(Д2!U74)),VALUE(Д2!U74),0)*INDIRECT("Оцінки!"&amp;ADDRESS(3,COLUMN()+1)),0)</f>
        <v>0</v>
      </c>
      <c r="V174">
        <f ca="1">IF(COLUMN()&lt;=num,IF(ISNUMBER(VALUE(Д2!V74)),VALUE(Д2!V74),0)*INDIRECT("Оцінки!"&amp;ADDRESS(3,COLUMN()+1)),0)</f>
        <v>0</v>
      </c>
      <c r="W174">
        <f ca="1">IF(COLUMN()&lt;=num,IF(ISNUMBER(VALUE(Д2!W74)),VALUE(Д2!W74),0)*INDIRECT("Оцінки!"&amp;ADDRESS(3,COLUMN()+1)),0)</f>
        <v>0</v>
      </c>
      <c r="X174">
        <f ca="1">IF(COLUMN()&lt;=num,IF(ISNUMBER(VALUE(Д2!X74)),VALUE(Д2!X74),0)*INDIRECT("Оцінки!"&amp;ADDRESS(3,COLUMN()+1)),0)</f>
        <v>0</v>
      </c>
      <c r="Y174">
        <f ca="1">IF(COLUMN()&lt;=num,IF(ISNUMBER(VALUE(Д2!Y74)),VALUE(Д2!Y74),0)*INDIRECT("Оцінки!"&amp;ADDRESS(3,COLUMN()+1)),0)</f>
        <v>0</v>
      </c>
      <c r="Z174">
        <f ca="1">IF(COLUMN()&lt;=num,IF(ISNUMBER(VALUE(Д2!Z74)),VALUE(Д2!Z74),0)*INDIRECT("Оцінки!"&amp;ADDRESS(3,COLUMN()+1)),0)</f>
        <v>0</v>
      </c>
      <c r="AA174">
        <f ca="1">IF(COLUMN()&lt;=num,IF(ISNUMBER(VALUE(Д2!AA74)),VALUE(Д2!AA74),0)*INDIRECT("Оцінки!"&amp;ADDRESS(3,COLUMN()+1)),0)</f>
        <v>0</v>
      </c>
      <c r="AB174">
        <f ca="1">IF(COLUMN()&lt;=num,IF(ISNUMBER(VALUE(Д2!AB74)),VALUE(Д2!AB74),0)*INDIRECT("Оцінки!"&amp;ADDRESS(3,COLUMN()+1)),0)</f>
        <v>0</v>
      </c>
      <c r="AC174">
        <f ca="1">IF(COLUMN()&lt;=num,IF(ISNUMBER(VALUE(Д2!AC74)),VALUE(Д2!AC74),0)*INDIRECT("Оцінки!"&amp;ADDRESS(3,COLUMN()+1)),0)</f>
        <v>0</v>
      </c>
      <c r="AD174">
        <f ca="1">IF(COLUMN()&lt;=num,IF(ISNUMBER(VALUE(Д2!AD74)),VALUE(Д2!AD74),0)*INDIRECT("Оцінки!"&amp;ADDRESS(3,COLUMN()+1)),0)</f>
        <v>0</v>
      </c>
      <c r="AE174">
        <f ca="1">IF(COLUMN()&lt;=num,IF(ISNUMBER(VALUE(Д2!AE74)),VALUE(Д2!AE74),0)*INDIRECT("Оцінки!"&amp;ADDRESS(3,COLUMN()+1)),0)</f>
        <v>0</v>
      </c>
      <c r="AF174">
        <f ca="1">IF(COLUMN()&lt;=num,IF(ISNUMBER(VALUE(Д2!AF74)),VALUE(Д2!AF74),0)*INDIRECT("Оцінки!"&amp;ADDRESS(3,COLUMN()+1)),0)</f>
        <v>0</v>
      </c>
      <c r="AG174">
        <f ca="1">IF(COLUMN()&lt;=num,IF(ISNUMBER(VALUE(Д2!AG74)),VALUE(Д2!AG74),0)*INDIRECT("Оцінки!"&amp;ADDRESS(3,COLUMN()+1)),0)</f>
        <v>0</v>
      </c>
      <c r="AH174">
        <f ca="1">IF(COLUMN()&lt;=num,IF(ISNUMBER(VALUE(Д2!AH74)),VALUE(Д2!AH74),0)*INDIRECT("Оцінки!"&amp;ADDRESS(3,COLUMN()+1)),0)</f>
        <v>0</v>
      </c>
      <c r="AI174">
        <f ca="1">IF(COLUMN()&lt;=num,IF(ISNUMBER(VALUE(Д2!AI74)),VALUE(Д2!AI74),0)*INDIRECT("Оцінки!"&amp;ADDRESS(3,COLUMN()+1)),0)</f>
        <v>0</v>
      </c>
      <c r="AJ174">
        <f ca="1">IF(COLUMN()&lt;=num,IF(ISNUMBER(VALUE(Д2!AJ74)),VALUE(Д2!AJ74),0)*INDIRECT("Оцінки!"&amp;ADDRESS(3,COLUMN()+1)),0)</f>
        <v>0</v>
      </c>
      <c r="AK174">
        <f ca="1">IF(COLUMN()&lt;=num,IF(ISNUMBER(VALUE(Д2!AK74)),VALUE(Д2!AK74),0)*INDIRECT("Оцінки!"&amp;ADDRESS(3,COLUMN()+1)),0)</f>
        <v>0</v>
      </c>
      <c r="AL174">
        <f ca="1">IF(COLUMN()&lt;=num,IF(ISNUMBER(VALUE(Д2!AL74)),VALUE(Д2!AL74),0)*INDIRECT("Оцінки!"&amp;ADDRESS(3,COLUMN()+1)),0)</f>
        <v>0</v>
      </c>
      <c r="AM174">
        <f ca="1">IF(COLUMN()&lt;=num,IF(ISNUMBER(VALUE(Д2!AM74)),VALUE(Д2!AM74),0)*INDIRECT("Оцінки!"&amp;ADDRESS(3,COLUMN()+1)),0)</f>
        <v>0</v>
      </c>
      <c r="AN174">
        <f ca="1">IF(COLUMN()&lt;=num,IF(ISNUMBER(VALUE(Д2!AN74)),VALUE(Д2!AN74),0)*INDIRECT("Оцінки!"&amp;ADDRESS(3,COLUMN()+1)),0)</f>
        <v>0</v>
      </c>
      <c r="AO174">
        <f ca="1">IF(COLUMN()&lt;=num,IF(ISNUMBER(VALUE(Д2!AO74)),VALUE(Д2!AO74),0)*INDIRECT("Оцінки!"&amp;ADDRESS(3,COLUMN()+1)),0)</f>
        <v>0</v>
      </c>
      <c r="AP174">
        <f ca="1">IF(COLUMN()&lt;=num,IF(ISNUMBER(VALUE(Д2!AP74)),VALUE(Д2!AP74),0)*INDIRECT("Оцінки!"&amp;ADDRESS(3,COLUMN()+1)),0)</f>
        <v>0</v>
      </c>
      <c r="AQ174">
        <f ca="1">IF(COLUMN()&lt;=num,IF(ISNUMBER(VALUE(Д2!AQ74)),VALUE(Д2!AQ74),0)*INDIRECT("Оцінки!"&amp;ADDRESS(3,COLUMN()+1)),0)</f>
        <v>0</v>
      </c>
      <c r="AR174">
        <f ca="1">IF(COLUMN()&lt;=num,IF(ISNUMBER(VALUE(Д2!AR74)),VALUE(Д2!AR74),0)*INDIRECT("Оцінки!"&amp;ADDRESS(3,COLUMN()+1)),0)</f>
        <v>0</v>
      </c>
      <c r="AS174">
        <f ca="1">IF(COLUMN()&lt;=num,IF(ISNUMBER(VALUE(Д2!AS74)),VALUE(Д2!AS74),0)*INDIRECT("Оцінки!"&amp;ADDRESS(3,COLUMN()+1)),0)</f>
        <v>0</v>
      </c>
      <c r="AT174">
        <f ca="1">IF(COLUMN()&lt;=num,IF(ISNUMBER(VALUE(Д2!AT74)),VALUE(Д2!AT74),0)*INDIRECT("Оцінки!"&amp;ADDRESS(3,COLUMN()+1)),0)</f>
        <v>0</v>
      </c>
      <c r="AU174">
        <f ca="1">IF(COLUMN()&lt;=num,IF(ISNUMBER(VALUE(Д2!AU74)),VALUE(Д2!AU74),0)*INDIRECT("Оцінки!"&amp;ADDRESS(3,COLUMN()+1)),0)</f>
        <v>0</v>
      </c>
      <c r="AV174">
        <f ca="1">IF(COLUMN()&lt;=num,IF(ISNUMBER(VALUE(Д2!AV74)),VALUE(Д2!AV74),0)*INDIRECT("Оцінки!"&amp;ADDRESS(3,COLUMN()+1)),0)</f>
        <v>0</v>
      </c>
      <c r="AW174">
        <f ca="1">IF(COLUMN()&lt;=num,IF(ISNUMBER(VALUE(Д2!AW74)),VALUE(Д2!AW74),0)*INDIRECT("Оцінки!"&amp;ADDRESS(3,COLUMN()+1)),0)</f>
        <v>0</v>
      </c>
      <c r="AX174">
        <f ca="1">IF(COLUMN()&lt;=num,IF(ISNUMBER(VALUE(Д2!AX74)),VALUE(Д2!AX74),0)*INDIRECT("Оцінки!"&amp;ADDRESS(3,COLUMN()+1)),0)</f>
        <v>0</v>
      </c>
      <c r="AY174">
        <f ca="1">IF(COLUMN()&lt;=num,IF(ISNUMBER(VALUE(Д2!AY74)),VALUE(Д2!AY74),0)*INDIRECT("Оцінки!"&amp;ADDRESS(3,COLUMN()+1)),0)</f>
        <v>0</v>
      </c>
      <c r="AZ174">
        <f ca="1">IF(COLUMN()&lt;=num,IF(ISNUMBER(VALUE(Д2!AZ74)),VALUE(Д2!AZ74),0)*INDIRECT("Оцінки!"&amp;ADDRESS(3,COLUMN()+1)),0)</f>
        <v>0</v>
      </c>
      <c r="BA174">
        <f ca="1">IF(COLUMN()&lt;=num,IF(ISNUMBER(VALUE(Д2!BA74)),VALUE(Д2!BA74),0)*INDIRECT("Оцінки!"&amp;ADDRESS(3,COLUMN()+1)),0)</f>
        <v>0</v>
      </c>
      <c r="BB174">
        <f ca="1">IF(COLUMN()&lt;=num,IF(ISNUMBER(VALUE(Д2!BB74)),VALUE(Д2!BB74),0)*INDIRECT("Оцінки!"&amp;ADDRESS(3,COLUMN()+1)),0)</f>
        <v>0</v>
      </c>
      <c r="BC174">
        <f ca="1">IF(COLUMN()&lt;=num,IF(ISNUMBER(VALUE(Д2!BC74)),VALUE(Д2!BC74),0)*INDIRECT("Оцінки!"&amp;ADDRESS(3,COLUMN()+1)),0)</f>
        <v>0</v>
      </c>
      <c r="BD174">
        <f ca="1">IF(COLUMN()&lt;=num,IF(ISNUMBER(VALUE(Д2!BD74)),VALUE(Д2!BD74),0)*INDIRECT("Оцінки!"&amp;ADDRESS(3,COLUMN()+1)),0)</f>
        <v>0</v>
      </c>
      <c r="BE174">
        <f ca="1">IF(COLUMN()&lt;=num,IF(ISNUMBER(VALUE(Д2!BE74)),VALUE(Д2!BE74),0)*INDIRECT("Оцінки!"&amp;ADDRESS(3,COLUMN()+1)),0)</f>
        <v>0</v>
      </c>
      <c r="BF174">
        <f ca="1">IF(COLUMN()&lt;=num,IF(ISNUMBER(VALUE(Д2!BF74)),VALUE(Д2!BF74),0)*INDIRECT("Оцінки!"&amp;ADDRESS(3,COLUMN()+1)),0)</f>
        <v>0</v>
      </c>
      <c r="BG174">
        <f ca="1">IF(COLUMN()&lt;=num,IF(ISNUMBER(VALUE(Д2!BG74)),VALUE(Д2!BG74),0)*INDIRECT("Оцінки!"&amp;ADDRESS(3,COLUMN()+1)),0)</f>
        <v>0</v>
      </c>
      <c r="BH174">
        <f ca="1">IF(COLUMN()&lt;=num,IF(ISNUMBER(VALUE(Д2!BH74)),VALUE(Д2!BH74),0)*INDIRECT("Оцінки!"&amp;ADDRESS(3,COLUMN()+1)),0)</f>
        <v>0</v>
      </c>
      <c r="BI174">
        <f ca="1">IF(COLUMN()&lt;=num,IF(ISNUMBER(VALUE(Д2!BI74)),VALUE(Д2!BI74),0)*INDIRECT("Оцінки!"&amp;ADDRESS(3,COLUMN()+1)),0)</f>
        <v>0</v>
      </c>
      <c r="BJ174">
        <f ca="1">IF(COLUMN()&lt;=num,IF(ISNUMBER(VALUE(Д2!BJ74)),VALUE(Д2!BJ74),0)*INDIRECT("Оцінки!"&amp;ADDRESS(3,COLUMN()+1)),0)</f>
        <v>0</v>
      </c>
      <c r="BK174">
        <f ca="1">IF(COLUMN()&lt;=num,IF(ISNUMBER(VALUE(Д2!BK74)),VALUE(Д2!BK74),0)*INDIRECT("Оцінки!"&amp;ADDRESS(3,COLUMN()+1)),0)</f>
        <v>0</v>
      </c>
      <c r="BL174">
        <f ca="1">IF(COLUMN()&lt;=num,IF(ISNUMBER(VALUE(Д2!BL74)),VALUE(Д2!BL74),0)*INDIRECT("Оцінки!"&amp;ADDRESS(3,COLUMN()+1)),0)</f>
        <v>0</v>
      </c>
      <c r="BM174">
        <f ca="1">IF(COLUMN()&lt;=num,IF(ISNUMBER(VALUE(Д2!BM74)),VALUE(Д2!BM74),0)*INDIRECT("Оцінки!"&amp;ADDRESS(3,COLUMN()+1)),0)</f>
        <v>0</v>
      </c>
      <c r="BN174">
        <f ca="1">IF(COLUMN()&lt;=num,IF(ISNUMBER(VALUE(Д2!BN74)),VALUE(Д2!BN74),0)*INDIRECT("Оцінки!"&amp;ADDRESS(3,COLUMN()+1)),0)</f>
        <v>0</v>
      </c>
      <c r="BO174">
        <f ca="1">IF(COLUMN()&lt;=num,IF(ISNUMBER(VALUE(Д2!BO74)),VALUE(Д2!BO74),0)*INDIRECT("Оцінки!"&amp;ADDRESS(3,COLUMN()+1)),0)</f>
        <v>0</v>
      </c>
      <c r="BP174">
        <f ca="1">IF(COLUMN()&lt;=num,IF(ISNUMBER(VALUE(Д2!BP74)),VALUE(Д2!BP74),0)*INDIRECT("Оцінки!"&amp;ADDRESS(3,COLUMN()+1)),0)</f>
        <v>0</v>
      </c>
      <c r="BQ174">
        <f ca="1">IF(COLUMN()&lt;=num,IF(ISNUMBER(VALUE(Д2!BQ74)),VALUE(Д2!BQ74),0)*INDIRECT("Оцінки!"&amp;ADDRESS(3,COLUMN()+1)),0)</f>
        <v>0</v>
      </c>
      <c r="BR174">
        <f ca="1">IF(COLUMN()&lt;=num,IF(ISNUMBER(VALUE(Д2!BR74)),VALUE(Д2!BR74),0)*INDIRECT("Оцінки!"&amp;ADDRESS(3,COLUMN()+1)),0)</f>
        <v>0</v>
      </c>
      <c r="BS174">
        <f ca="1">IF(COLUMN()&lt;=num,IF(ISNUMBER(VALUE(Д2!BS74)),VALUE(Д2!BS74),0)*INDIRECT("Оцінки!"&amp;ADDRESS(3,COLUMN()+1)),0)</f>
        <v>0</v>
      </c>
      <c r="BT174">
        <f ca="1">IF(COLUMN()&lt;=num,IF(ISNUMBER(VALUE(Д2!BT74)),VALUE(Д2!BT74),0)*INDIRECT("Оцінки!"&amp;ADDRESS(3,COLUMN()+1)),0)</f>
        <v>0</v>
      </c>
      <c r="BU174">
        <f ca="1">IF(COLUMN()&lt;=num,IF(ISNUMBER(VALUE(Д2!BU74)),VALUE(Д2!BU74),0)*INDIRECT("Оцінки!"&amp;ADDRESS(3,COLUMN()+1)),0)</f>
        <v>0</v>
      </c>
    </row>
    <row r="175" spans="1:73" x14ac:dyDescent="0.25">
      <c r="A175">
        <f ca="1">IF(COLUMN()&lt;=num,IF(ISNUMBER(VALUE(Д2!A75)),VALUE(Д2!A75),0)*INDIRECT("Оцінки!"&amp;ADDRESS(3,COLUMN()+1)),0)</f>
        <v>0</v>
      </c>
      <c r="B175">
        <f ca="1">IF(COLUMN()&lt;=num,IF(ISNUMBER(VALUE(Д2!B75)),VALUE(Д2!B75),0)*INDIRECT("Оцінки!"&amp;ADDRESS(3,COLUMN()+1)),0)</f>
        <v>0</v>
      </c>
      <c r="C175">
        <f ca="1">IF(COLUMN()&lt;=num,IF(ISNUMBER(VALUE(Д2!C75)),VALUE(Д2!C75),0)*INDIRECT("Оцінки!"&amp;ADDRESS(3,COLUMN()+1)),0)</f>
        <v>0</v>
      </c>
      <c r="D175">
        <f ca="1">IF(COLUMN()&lt;=num,IF(ISNUMBER(VALUE(Д2!D75)),VALUE(Д2!D75),0)*INDIRECT("Оцінки!"&amp;ADDRESS(3,COLUMN()+1)),0)</f>
        <v>0</v>
      </c>
      <c r="E175">
        <f ca="1">IF(COLUMN()&lt;=num,IF(ISNUMBER(VALUE(Д2!E75)),VALUE(Д2!E75),0)*INDIRECT("Оцінки!"&amp;ADDRESS(3,COLUMN()+1)),0)</f>
        <v>0</v>
      </c>
      <c r="F175">
        <f ca="1">IF(COLUMN()&lt;=num,IF(ISNUMBER(VALUE(Д2!F75)),VALUE(Д2!F75),0)*INDIRECT("Оцінки!"&amp;ADDRESS(3,COLUMN()+1)),0)</f>
        <v>0</v>
      </c>
      <c r="G175">
        <f ca="1">IF(COLUMN()&lt;=num,IF(ISNUMBER(VALUE(Д2!G75)),VALUE(Д2!G75),0)*INDIRECT("Оцінки!"&amp;ADDRESS(3,COLUMN()+1)),0)</f>
        <v>0</v>
      </c>
      <c r="H175">
        <f ca="1">IF(COLUMN()&lt;=num,IF(ISNUMBER(VALUE(Д2!H75)),VALUE(Д2!H75),0)*INDIRECT("Оцінки!"&amp;ADDRESS(3,COLUMN()+1)),0)</f>
        <v>0</v>
      </c>
      <c r="I175">
        <f ca="1">IF(COLUMN()&lt;=num,IF(ISNUMBER(VALUE(Д2!I75)),VALUE(Д2!I75),0)*INDIRECT("Оцінки!"&amp;ADDRESS(3,COLUMN()+1)),0)</f>
        <v>0</v>
      </c>
      <c r="J175">
        <f ca="1">IF(COLUMN()&lt;=num,IF(ISNUMBER(VALUE(Д2!J75)),VALUE(Д2!J75),0)*INDIRECT("Оцінки!"&amp;ADDRESS(3,COLUMN()+1)),0)</f>
        <v>0</v>
      </c>
      <c r="K175">
        <f ca="1">IF(COLUMN()&lt;=num,IF(ISNUMBER(VALUE(Д2!K75)),VALUE(Д2!K75),0)*INDIRECT("Оцінки!"&amp;ADDRESS(3,COLUMN()+1)),0)</f>
        <v>0</v>
      </c>
      <c r="L175">
        <f ca="1">IF(COLUMN()&lt;=num,IF(ISNUMBER(VALUE(Д2!L75)),VALUE(Д2!L75),0)*INDIRECT("Оцінки!"&amp;ADDRESS(3,COLUMN()+1)),0)</f>
        <v>0</v>
      </c>
      <c r="M175">
        <f ca="1">IF(COLUMN()&lt;=num,IF(ISNUMBER(VALUE(Д2!M75)),VALUE(Д2!M75),0)*INDIRECT("Оцінки!"&amp;ADDRESS(3,COLUMN()+1)),0)</f>
        <v>0</v>
      </c>
      <c r="N175">
        <f ca="1">IF(COLUMN()&lt;=num,IF(ISNUMBER(VALUE(Д2!N75)),VALUE(Д2!N75),0)*INDIRECT("Оцінки!"&amp;ADDRESS(3,COLUMN()+1)),0)</f>
        <v>0</v>
      </c>
      <c r="O175">
        <f ca="1">IF(COLUMN()&lt;=num,IF(ISNUMBER(VALUE(Д2!O75)),VALUE(Д2!O75),0)*INDIRECT("Оцінки!"&amp;ADDRESS(3,COLUMN()+1)),0)</f>
        <v>0</v>
      </c>
      <c r="P175">
        <f ca="1">IF(COLUMN()&lt;=num,IF(ISNUMBER(VALUE(Д2!P75)),VALUE(Д2!P75),0)*INDIRECT("Оцінки!"&amp;ADDRESS(3,COLUMN()+1)),0)</f>
        <v>0</v>
      </c>
      <c r="Q175">
        <f ca="1">IF(COLUMN()&lt;=num,IF(ISNUMBER(VALUE(Д2!Q75)),VALUE(Д2!Q75),0)*INDIRECT("Оцінки!"&amp;ADDRESS(3,COLUMN()+1)),0)</f>
        <v>0</v>
      </c>
      <c r="R175">
        <f ca="1">IF(COLUMN()&lt;=num,IF(ISNUMBER(VALUE(Д2!R75)),VALUE(Д2!R75),0)*INDIRECT("Оцінки!"&amp;ADDRESS(3,COLUMN()+1)),0)</f>
        <v>0</v>
      </c>
      <c r="S175">
        <f ca="1">IF(COLUMN()&lt;=num,IF(ISNUMBER(VALUE(Д2!S75)),VALUE(Д2!S75),0)*INDIRECT("Оцінки!"&amp;ADDRESS(3,COLUMN()+1)),0)</f>
        <v>0</v>
      </c>
      <c r="T175">
        <f ca="1">IF(COLUMN()&lt;=num,IF(ISNUMBER(VALUE(Д2!T75)),VALUE(Д2!T75),0)*INDIRECT("Оцінки!"&amp;ADDRESS(3,COLUMN()+1)),0)</f>
        <v>0</v>
      </c>
      <c r="U175">
        <f ca="1">IF(COLUMN()&lt;=num,IF(ISNUMBER(VALUE(Д2!U75)),VALUE(Д2!U75),0)*INDIRECT("Оцінки!"&amp;ADDRESS(3,COLUMN()+1)),0)</f>
        <v>0</v>
      </c>
      <c r="V175">
        <f ca="1">IF(COLUMN()&lt;=num,IF(ISNUMBER(VALUE(Д2!V75)),VALUE(Д2!V75),0)*INDIRECT("Оцінки!"&amp;ADDRESS(3,COLUMN()+1)),0)</f>
        <v>0</v>
      </c>
      <c r="W175">
        <f ca="1">IF(COLUMN()&lt;=num,IF(ISNUMBER(VALUE(Д2!W75)),VALUE(Д2!W75),0)*INDIRECT("Оцінки!"&amp;ADDRESS(3,COLUMN()+1)),0)</f>
        <v>0</v>
      </c>
      <c r="X175">
        <f ca="1">IF(COLUMN()&lt;=num,IF(ISNUMBER(VALUE(Д2!X75)),VALUE(Д2!X75),0)*INDIRECT("Оцінки!"&amp;ADDRESS(3,COLUMN()+1)),0)</f>
        <v>0</v>
      </c>
      <c r="Y175">
        <f ca="1">IF(COLUMN()&lt;=num,IF(ISNUMBER(VALUE(Д2!Y75)),VALUE(Д2!Y75),0)*INDIRECT("Оцінки!"&amp;ADDRESS(3,COLUMN()+1)),0)</f>
        <v>0</v>
      </c>
      <c r="Z175">
        <f ca="1">IF(COLUMN()&lt;=num,IF(ISNUMBER(VALUE(Д2!Z75)),VALUE(Д2!Z75),0)*INDIRECT("Оцінки!"&amp;ADDRESS(3,COLUMN()+1)),0)</f>
        <v>0</v>
      </c>
      <c r="AA175">
        <f ca="1">IF(COLUMN()&lt;=num,IF(ISNUMBER(VALUE(Д2!AA75)),VALUE(Д2!AA75),0)*INDIRECT("Оцінки!"&amp;ADDRESS(3,COLUMN()+1)),0)</f>
        <v>0</v>
      </c>
      <c r="AB175">
        <f ca="1">IF(COLUMN()&lt;=num,IF(ISNUMBER(VALUE(Д2!AB75)),VALUE(Д2!AB75),0)*INDIRECT("Оцінки!"&amp;ADDRESS(3,COLUMN()+1)),0)</f>
        <v>0</v>
      </c>
      <c r="AC175">
        <f ca="1">IF(COLUMN()&lt;=num,IF(ISNUMBER(VALUE(Д2!AC75)),VALUE(Д2!AC75),0)*INDIRECT("Оцінки!"&amp;ADDRESS(3,COLUMN()+1)),0)</f>
        <v>0</v>
      </c>
      <c r="AD175">
        <f ca="1">IF(COLUMN()&lt;=num,IF(ISNUMBER(VALUE(Д2!AD75)),VALUE(Д2!AD75),0)*INDIRECT("Оцінки!"&amp;ADDRESS(3,COLUMN()+1)),0)</f>
        <v>0</v>
      </c>
      <c r="AE175">
        <f ca="1">IF(COLUMN()&lt;=num,IF(ISNUMBER(VALUE(Д2!AE75)),VALUE(Д2!AE75),0)*INDIRECT("Оцінки!"&amp;ADDRESS(3,COLUMN()+1)),0)</f>
        <v>0</v>
      </c>
      <c r="AF175">
        <f ca="1">IF(COLUMN()&lt;=num,IF(ISNUMBER(VALUE(Д2!AF75)),VALUE(Д2!AF75),0)*INDIRECT("Оцінки!"&amp;ADDRESS(3,COLUMN()+1)),0)</f>
        <v>0</v>
      </c>
      <c r="AG175">
        <f ca="1">IF(COLUMN()&lt;=num,IF(ISNUMBER(VALUE(Д2!AG75)),VALUE(Д2!AG75),0)*INDIRECT("Оцінки!"&amp;ADDRESS(3,COLUMN()+1)),0)</f>
        <v>0</v>
      </c>
      <c r="AH175">
        <f ca="1">IF(COLUMN()&lt;=num,IF(ISNUMBER(VALUE(Д2!AH75)),VALUE(Д2!AH75),0)*INDIRECT("Оцінки!"&amp;ADDRESS(3,COLUMN()+1)),0)</f>
        <v>0</v>
      </c>
      <c r="AI175">
        <f ca="1">IF(COLUMN()&lt;=num,IF(ISNUMBER(VALUE(Д2!AI75)),VALUE(Д2!AI75),0)*INDIRECT("Оцінки!"&amp;ADDRESS(3,COLUMN()+1)),0)</f>
        <v>0</v>
      </c>
      <c r="AJ175">
        <f ca="1">IF(COLUMN()&lt;=num,IF(ISNUMBER(VALUE(Д2!AJ75)),VALUE(Д2!AJ75),0)*INDIRECT("Оцінки!"&amp;ADDRESS(3,COLUMN()+1)),0)</f>
        <v>0</v>
      </c>
      <c r="AK175">
        <f ca="1">IF(COLUMN()&lt;=num,IF(ISNUMBER(VALUE(Д2!AK75)),VALUE(Д2!AK75),0)*INDIRECT("Оцінки!"&amp;ADDRESS(3,COLUMN()+1)),0)</f>
        <v>0</v>
      </c>
      <c r="AL175">
        <f ca="1">IF(COLUMN()&lt;=num,IF(ISNUMBER(VALUE(Д2!AL75)),VALUE(Д2!AL75),0)*INDIRECT("Оцінки!"&amp;ADDRESS(3,COLUMN()+1)),0)</f>
        <v>0</v>
      </c>
      <c r="AM175">
        <f ca="1">IF(COLUMN()&lt;=num,IF(ISNUMBER(VALUE(Д2!AM75)),VALUE(Д2!AM75),0)*INDIRECT("Оцінки!"&amp;ADDRESS(3,COLUMN()+1)),0)</f>
        <v>0</v>
      </c>
      <c r="AN175">
        <f ca="1">IF(COLUMN()&lt;=num,IF(ISNUMBER(VALUE(Д2!AN75)),VALUE(Д2!AN75),0)*INDIRECT("Оцінки!"&amp;ADDRESS(3,COLUMN()+1)),0)</f>
        <v>0</v>
      </c>
      <c r="AO175">
        <f ca="1">IF(COLUMN()&lt;=num,IF(ISNUMBER(VALUE(Д2!AO75)),VALUE(Д2!AO75),0)*INDIRECT("Оцінки!"&amp;ADDRESS(3,COLUMN()+1)),0)</f>
        <v>0</v>
      </c>
      <c r="AP175">
        <f ca="1">IF(COLUMN()&lt;=num,IF(ISNUMBER(VALUE(Д2!AP75)),VALUE(Д2!AP75),0)*INDIRECT("Оцінки!"&amp;ADDRESS(3,COLUMN()+1)),0)</f>
        <v>0</v>
      </c>
      <c r="AQ175">
        <f ca="1">IF(COLUMN()&lt;=num,IF(ISNUMBER(VALUE(Д2!AQ75)),VALUE(Д2!AQ75),0)*INDIRECT("Оцінки!"&amp;ADDRESS(3,COLUMN()+1)),0)</f>
        <v>0</v>
      </c>
      <c r="AR175">
        <f ca="1">IF(COLUMN()&lt;=num,IF(ISNUMBER(VALUE(Д2!AR75)),VALUE(Д2!AR75),0)*INDIRECT("Оцінки!"&amp;ADDRESS(3,COLUMN()+1)),0)</f>
        <v>0</v>
      </c>
      <c r="AS175">
        <f ca="1">IF(COLUMN()&lt;=num,IF(ISNUMBER(VALUE(Д2!AS75)),VALUE(Д2!AS75),0)*INDIRECT("Оцінки!"&amp;ADDRESS(3,COLUMN()+1)),0)</f>
        <v>0</v>
      </c>
      <c r="AT175">
        <f ca="1">IF(COLUMN()&lt;=num,IF(ISNUMBER(VALUE(Д2!AT75)),VALUE(Д2!AT75),0)*INDIRECT("Оцінки!"&amp;ADDRESS(3,COLUMN()+1)),0)</f>
        <v>0</v>
      </c>
      <c r="AU175">
        <f ca="1">IF(COLUMN()&lt;=num,IF(ISNUMBER(VALUE(Д2!AU75)),VALUE(Д2!AU75),0)*INDIRECT("Оцінки!"&amp;ADDRESS(3,COLUMN()+1)),0)</f>
        <v>0</v>
      </c>
      <c r="AV175">
        <f ca="1">IF(COLUMN()&lt;=num,IF(ISNUMBER(VALUE(Д2!AV75)),VALUE(Д2!AV75),0)*INDIRECT("Оцінки!"&amp;ADDRESS(3,COLUMN()+1)),0)</f>
        <v>0</v>
      </c>
      <c r="AW175">
        <f ca="1">IF(COLUMN()&lt;=num,IF(ISNUMBER(VALUE(Д2!AW75)),VALUE(Д2!AW75),0)*INDIRECT("Оцінки!"&amp;ADDRESS(3,COLUMN()+1)),0)</f>
        <v>0</v>
      </c>
      <c r="AX175">
        <f ca="1">IF(COLUMN()&lt;=num,IF(ISNUMBER(VALUE(Д2!AX75)),VALUE(Д2!AX75),0)*INDIRECT("Оцінки!"&amp;ADDRESS(3,COLUMN()+1)),0)</f>
        <v>0</v>
      </c>
      <c r="AY175">
        <f ca="1">IF(COLUMN()&lt;=num,IF(ISNUMBER(VALUE(Д2!AY75)),VALUE(Д2!AY75),0)*INDIRECT("Оцінки!"&amp;ADDRESS(3,COLUMN()+1)),0)</f>
        <v>0</v>
      </c>
      <c r="AZ175">
        <f ca="1">IF(COLUMN()&lt;=num,IF(ISNUMBER(VALUE(Д2!AZ75)),VALUE(Д2!AZ75),0)*INDIRECT("Оцінки!"&amp;ADDRESS(3,COLUMN()+1)),0)</f>
        <v>0</v>
      </c>
      <c r="BA175">
        <f ca="1">IF(COLUMN()&lt;=num,IF(ISNUMBER(VALUE(Д2!BA75)),VALUE(Д2!BA75),0)*INDIRECT("Оцінки!"&amp;ADDRESS(3,COLUMN()+1)),0)</f>
        <v>0</v>
      </c>
      <c r="BB175">
        <f ca="1">IF(COLUMN()&lt;=num,IF(ISNUMBER(VALUE(Д2!BB75)),VALUE(Д2!BB75),0)*INDIRECT("Оцінки!"&amp;ADDRESS(3,COLUMN()+1)),0)</f>
        <v>0</v>
      </c>
      <c r="BC175">
        <f ca="1">IF(COLUMN()&lt;=num,IF(ISNUMBER(VALUE(Д2!BC75)),VALUE(Д2!BC75),0)*INDIRECT("Оцінки!"&amp;ADDRESS(3,COLUMN()+1)),0)</f>
        <v>0</v>
      </c>
      <c r="BD175">
        <f ca="1">IF(COLUMN()&lt;=num,IF(ISNUMBER(VALUE(Д2!BD75)),VALUE(Д2!BD75),0)*INDIRECT("Оцінки!"&amp;ADDRESS(3,COLUMN()+1)),0)</f>
        <v>0</v>
      </c>
      <c r="BE175">
        <f ca="1">IF(COLUMN()&lt;=num,IF(ISNUMBER(VALUE(Д2!BE75)),VALUE(Д2!BE75),0)*INDIRECT("Оцінки!"&amp;ADDRESS(3,COLUMN()+1)),0)</f>
        <v>0</v>
      </c>
      <c r="BF175">
        <f ca="1">IF(COLUMN()&lt;=num,IF(ISNUMBER(VALUE(Д2!BF75)),VALUE(Д2!BF75),0)*INDIRECT("Оцінки!"&amp;ADDRESS(3,COLUMN()+1)),0)</f>
        <v>0</v>
      </c>
      <c r="BG175">
        <f ca="1">IF(COLUMN()&lt;=num,IF(ISNUMBER(VALUE(Д2!BG75)),VALUE(Д2!BG75),0)*INDIRECT("Оцінки!"&amp;ADDRESS(3,COLUMN()+1)),0)</f>
        <v>0</v>
      </c>
      <c r="BH175">
        <f ca="1">IF(COLUMN()&lt;=num,IF(ISNUMBER(VALUE(Д2!BH75)),VALUE(Д2!BH75),0)*INDIRECT("Оцінки!"&amp;ADDRESS(3,COLUMN()+1)),0)</f>
        <v>0</v>
      </c>
      <c r="BI175">
        <f ca="1">IF(COLUMN()&lt;=num,IF(ISNUMBER(VALUE(Д2!BI75)),VALUE(Д2!BI75),0)*INDIRECT("Оцінки!"&amp;ADDRESS(3,COLUMN()+1)),0)</f>
        <v>0</v>
      </c>
      <c r="BJ175">
        <f ca="1">IF(COLUMN()&lt;=num,IF(ISNUMBER(VALUE(Д2!BJ75)),VALUE(Д2!BJ75),0)*INDIRECT("Оцінки!"&amp;ADDRESS(3,COLUMN()+1)),0)</f>
        <v>0</v>
      </c>
      <c r="BK175">
        <f ca="1">IF(COLUMN()&lt;=num,IF(ISNUMBER(VALUE(Д2!BK75)),VALUE(Д2!BK75),0)*INDIRECT("Оцінки!"&amp;ADDRESS(3,COLUMN()+1)),0)</f>
        <v>0</v>
      </c>
      <c r="BL175">
        <f ca="1">IF(COLUMN()&lt;=num,IF(ISNUMBER(VALUE(Д2!BL75)),VALUE(Д2!BL75),0)*INDIRECT("Оцінки!"&amp;ADDRESS(3,COLUMN()+1)),0)</f>
        <v>0</v>
      </c>
      <c r="BM175">
        <f ca="1">IF(COLUMN()&lt;=num,IF(ISNUMBER(VALUE(Д2!BM75)),VALUE(Д2!BM75),0)*INDIRECT("Оцінки!"&amp;ADDRESS(3,COLUMN()+1)),0)</f>
        <v>0</v>
      </c>
      <c r="BN175">
        <f ca="1">IF(COLUMN()&lt;=num,IF(ISNUMBER(VALUE(Д2!BN75)),VALUE(Д2!BN75),0)*INDIRECT("Оцінки!"&amp;ADDRESS(3,COLUMN()+1)),0)</f>
        <v>0</v>
      </c>
      <c r="BO175">
        <f ca="1">IF(COLUMN()&lt;=num,IF(ISNUMBER(VALUE(Д2!BO75)),VALUE(Д2!BO75),0)*INDIRECT("Оцінки!"&amp;ADDRESS(3,COLUMN()+1)),0)</f>
        <v>0</v>
      </c>
      <c r="BP175">
        <f ca="1">IF(COLUMN()&lt;=num,IF(ISNUMBER(VALUE(Д2!BP75)),VALUE(Д2!BP75),0)*INDIRECT("Оцінки!"&amp;ADDRESS(3,COLUMN()+1)),0)</f>
        <v>0</v>
      </c>
      <c r="BQ175">
        <f ca="1">IF(COLUMN()&lt;=num,IF(ISNUMBER(VALUE(Д2!BQ75)),VALUE(Д2!BQ75),0)*INDIRECT("Оцінки!"&amp;ADDRESS(3,COLUMN()+1)),0)</f>
        <v>0</v>
      </c>
      <c r="BR175">
        <f ca="1">IF(COLUMN()&lt;=num,IF(ISNUMBER(VALUE(Д2!BR75)),VALUE(Д2!BR75),0)*INDIRECT("Оцінки!"&amp;ADDRESS(3,COLUMN()+1)),0)</f>
        <v>0</v>
      </c>
      <c r="BS175">
        <f ca="1">IF(COLUMN()&lt;=num,IF(ISNUMBER(VALUE(Д2!BS75)),VALUE(Д2!BS75),0)*INDIRECT("Оцінки!"&amp;ADDRESS(3,COLUMN()+1)),0)</f>
        <v>0</v>
      </c>
      <c r="BT175">
        <f ca="1">IF(COLUMN()&lt;=num,IF(ISNUMBER(VALUE(Д2!BT75)),VALUE(Д2!BT75),0)*INDIRECT("Оцінки!"&amp;ADDRESS(3,COLUMN()+1)),0)</f>
        <v>0</v>
      </c>
      <c r="BU175">
        <f ca="1">IF(COLUMN()&lt;=num,IF(ISNUMBER(VALUE(Д2!BU75)),VALUE(Д2!BU75),0)*INDIRECT("Оцінки!"&amp;ADDRESS(3,COLUMN()+1)),0)</f>
        <v>0</v>
      </c>
    </row>
    <row r="176" spans="1:73" x14ac:dyDescent="0.25">
      <c r="A176">
        <f ca="1">IF(COLUMN()&lt;=num,IF(ISNUMBER(VALUE(Д2!A76)),VALUE(Д2!A76),0)*INDIRECT("Оцінки!"&amp;ADDRESS(3,COLUMN()+1)),0)</f>
        <v>0</v>
      </c>
      <c r="B176">
        <f ca="1">IF(COLUMN()&lt;=num,IF(ISNUMBER(VALUE(Д2!B76)),VALUE(Д2!B76),0)*INDIRECT("Оцінки!"&amp;ADDRESS(3,COLUMN()+1)),0)</f>
        <v>0</v>
      </c>
      <c r="C176">
        <f ca="1">IF(COLUMN()&lt;=num,IF(ISNUMBER(VALUE(Д2!C76)),VALUE(Д2!C76),0)*INDIRECT("Оцінки!"&amp;ADDRESS(3,COLUMN()+1)),0)</f>
        <v>0</v>
      </c>
      <c r="D176">
        <f ca="1">IF(COLUMN()&lt;=num,IF(ISNUMBER(VALUE(Д2!D76)),VALUE(Д2!D76),0)*INDIRECT("Оцінки!"&amp;ADDRESS(3,COLUMN()+1)),0)</f>
        <v>0</v>
      </c>
      <c r="E176">
        <f ca="1">IF(COLUMN()&lt;=num,IF(ISNUMBER(VALUE(Д2!E76)),VALUE(Д2!E76),0)*INDIRECT("Оцінки!"&amp;ADDRESS(3,COLUMN()+1)),0)</f>
        <v>0</v>
      </c>
      <c r="F176">
        <f ca="1">IF(COLUMN()&lt;=num,IF(ISNUMBER(VALUE(Д2!F76)),VALUE(Д2!F76),0)*INDIRECT("Оцінки!"&amp;ADDRESS(3,COLUMN()+1)),0)</f>
        <v>0</v>
      </c>
      <c r="G176">
        <f ca="1">IF(COLUMN()&lt;=num,IF(ISNUMBER(VALUE(Д2!G76)),VALUE(Д2!G76),0)*INDIRECT("Оцінки!"&amp;ADDRESS(3,COLUMN()+1)),0)</f>
        <v>0</v>
      </c>
      <c r="H176">
        <f ca="1">IF(COLUMN()&lt;=num,IF(ISNUMBER(VALUE(Д2!H76)),VALUE(Д2!H76),0)*INDIRECT("Оцінки!"&amp;ADDRESS(3,COLUMN()+1)),0)</f>
        <v>0</v>
      </c>
      <c r="I176">
        <f ca="1">IF(COLUMN()&lt;=num,IF(ISNUMBER(VALUE(Д2!I76)),VALUE(Д2!I76),0)*INDIRECT("Оцінки!"&amp;ADDRESS(3,COLUMN()+1)),0)</f>
        <v>0</v>
      </c>
      <c r="J176">
        <f ca="1">IF(COLUMN()&lt;=num,IF(ISNUMBER(VALUE(Д2!J76)),VALUE(Д2!J76),0)*INDIRECT("Оцінки!"&amp;ADDRESS(3,COLUMN()+1)),0)</f>
        <v>0</v>
      </c>
      <c r="K176">
        <f ca="1">IF(COLUMN()&lt;=num,IF(ISNUMBER(VALUE(Д2!K76)),VALUE(Д2!K76),0)*INDIRECT("Оцінки!"&amp;ADDRESS(3,COLUMN()+1)),0)</f>
        <v>0</v>
      </c>
      <c r="L176">
        <f ca="1">IF(COLUMN()&lt;=num,IF(ISNUMBER(VALUE(Д2!L76)),VALUE(Д2!L76),0)*INDIRECT("Оцінки!"&amp;ADDRESS(3,COLUMN()+1)),0)</f>
        <v>0</v>
      </c>
      <c r="M176">
        <f ca="1">IF(COLUMN()&lt;=num,IF(ISNUMBER(VALUE(Д2!M76)),VALUE(Д2!M76),0)*INDIRECT("Оцінки!"&amp;ADDRESS(3,COLUMN()+1)),0)</f>
        <v>0</v>
      </c>
      <c r="N176">
        <f ca="1">IF(COLUMN()&lt;=num,IF(ISNUMBER(VALUE(Д2!N76)),VALUE(Д2!N76),0)*INDIRECT("Оцінки!"&amp;ADDRESS(3,COLUMN()+1)),0)</f>
        <v>0</v>
      </c>
      <c r="O176">
        <f ca="1">IF(COLUMN()&lt;=num,IF(ISNUMBER(VALUE(Д2!O76)),VALUE(Д2!O76),0)*INDIRECT("Оцінки!"&amp;ADDRESS(3,COLUMN()+1)),0)</f>
        <v>0</v>
      </c>
      <c r="P176">
        <f ca="1">IF(COLUMN()&lt;=num,IF(ISNUMBER(VALUE(Д2!P76)),VALUE(Д2!P76),0)*INDIRECT("Оцінки!"&amp;ADDRESS(3,COLUMN()+1)),0)</f>
        <v>0</v>
      </c>
      <c r="Q176">
        <f ca="1">IF(COLUMN()&lt;=num,IF(ISNUMBER(VALUE(Д2!Q76)),VALUE(Д2!Q76),0)*INDIRECT("Оцінки!"&amp;ADDRESS(3,COLUMN()+1)),0)</f>
        <v>0</v>
      </c>
      <c r="R176">
        <f ca="1">IF(COLUMN()&lt;=num,IF(ISNUMBER(VALUE(Д2!R76)),VALUE(Д2!R76),0)*INDIRECT("Оцінки!"&amp;ADDRESS(3,COLUMN()+1)),0)</f>
        <v>0</v>
      </c>
      <c r="S176">
        <f ca="1">IF(COLUMN()&lt;=num,IF(ISNUMBER(VALUE(Д2!S76)),VALUE(Д2!S76),0)*INDIRECT("Оцінки!"&amp;ADDRESS(3,COLUMN()+1)),0)</f>
        <v>0</v>
      </c>
      <c r="T176">
        <f ca="1">IF(COLUMN()&lt;=num,IF(ISNUMBER(VALUE(Д2!T76)),VALUE(Д2!T76),0)*INDIRECT("Оцінки!"&amp;ADDRESS(3,COLUMN()+1)),0)</f>
        <v>0</v>
      </c>
      <c r="U176">
        <f ca="1">IF(COLUMN()&lt;=num,IF(ISNUMBER(VALUE(Д2!U76)),VALUE(Д2!U76),0)*INDIRECT("Оцінки!"&amp;ADDRESS(3,COLUMN()+1)),0)</f>
        <v>0</v>
      </c>
      <c r="V176">
        <f ca="1">IF(COLUMN()&lt;=num,IF(ISNUMBER(VALUE(Д2!V76)),VALUE(Д2!V76),0)*INDIRECT("Оцінки!"&amp;ADDRESS(3,COLUMN()+1)),0)</f>
        <v>0</v>
      </c>
      <c r="W176">
        <f ca="1">IF(COLUMN()&lt;=num,IF(ISNUMBER(VALUE(Д2!W76)),VALUE(Д2!W76),0)*INDIRECT("Оцінки!"&amp;ADDRESS(3,COLUMN()+1)),0)</f>
        <v>0</v>
      </c>
      <c r="X176">
        <f ca="1">IF(COLUMN()&lt;=num,IF(ISNUMBER(VALUE(Д2!X76)),VALUE(Д2!X76),0)*INDIRECT("Оцінки!"&amp;ADDRESS(3,COLUMN()+1)),0)</f>
        <v>0</v>
      </c>
      <c r="Y176">
        <f ca="1">IF(COLUMN()&lt;=num,IF(ISNUMBER(VALUE(Д2!Y76)),VALUE(Д2!Y76),0)*INDIRECT("Оцінки!"&amp;ADDRESS(3,COLUMN()+1)),0)</f>
        <v>0</v>
      </c>
      <c r="Z176">
        <f ca="1">IF(COLUMN()&lt;=num,IF(ISNUMBER(VALUE(Д2!Z76)),VALUE(Д2!Z76),0)*INDIRECT("Оцінки!"&amp;ADDRESS(3,COLUMN()+1)),0)</f>
        <v>0</v>
      </c>
      <c r="AA176">
        <f ca="1">IF(COLUMN()&lt;=num,IF(ISNUMBER(VALUE(Д2!AA76)),VALUE(Д2!AA76),0)*INDIRECT("Оцінки!"&amp;ADDRESS(3,COLUMN()+1)),0)</f>
        <v>0</v>
      </c>
      <c r="AB176">
        <f ca="1">IF(COLUMN()&lt;=num,IF(ISNUMBER(VALUE(Д2!AB76)),VALUE(Д2!AB76),0)*INDIRECT("Оцінки!"&amp;ADDRESS(3,COLUMN()+1)),0)</f>
        <v>0</v>
      </c>
      <c r="AC176">
        <f ca="1">IF(COLUMN()&lt;=num,IF(ISNUMBER(VALUE(Д2!AC76)),VALUE(Д2!AC76),0)*INDIRECT("Оцінки!"&amp;ADDRESS(3,COLUMN()+1)),0)</f>
        <v>0</v>
      </c>
      <c r="AD176">
        <f ca="1">IF(COLUMN()&lt;=num,IF(ISNUMBER(VALUE(Д2!AD76)),VALUE(Д2!AD76),0)*INDIRECT("Оцінки!"&amp;ADDRESS(3,COLUMN()+1)),0)</f>
        <v>0</v>
      </c>
      <c r="AE176">
        <f ca="1">IF(COLUMN()&lt;=num,IF(ISNUMBER(VALUE(Д2!AE76)),VALUE(Д2!AE76),0)*INDIRECT("Оцінки!"&amp;ADDRESS(3,COLUMN()+1)),0)</f>
        <v>0</v>
      </c>
      <c r="AF176">
        <f ca="1">IF(COLUMN()&lt;=num,IF(ISNUMBER(VALUE(Д2!AF76)),VALUE(Д2!AF76),0)*INDIRECT("Оцінки!"&amp;ADDRESS(3,COLUMN()+1)),0)</f>
        <v>0</v>
      </c>
      <c r="AG176">
        <f ca="1">IF(COLUMN()&lt;=num,IF(ISNUMBER(VALUE(Д2!AG76)),VALUE(Д2!AG76),0)*INDIRECT("Оцінки!"&amp;ADDRESS(3,COLUMN()+1)),0)</f>
        <v>0</v>
      </c>
      <c r="AH176">
        <f ca="1">IF(COLUMN()&lt;=num,IF(ISNUMBER(VALUE(Д2!AH76)),VALUE(Д2!AH76),0)*INDIRECT("Оцінки!"&amp;ADDRESS(3,COLUMN()+1)),0)</f>
        <v>0</v>
      </c>
      <c r="AI176">
        <f ca="1">IF(COLUMN()&lt;=num,IF(ISNUMBER(VALUE(Д2!AI76)),VALUE(Д2!AI76),0)*INDIRECT("Оцінки!"&amp;ADDRESS(3,COLUMN()+1)),0)</f>
        <v>0</v>
      </c>
      <c r="AJ176">
        <f ca="1">IF(COLUMN()&lt;=num,IF(ISNUMBER(VALUE(Д2!AJ76)),VALUE(Д2!AJ76),0)*INDIRECT("Оцінки!"&amp;ADDRESS(3,COLUMN()+1)),0)</f>
        <v>0</v>
      </c>
      <c r="AK176">
        <f ca="1">IF(COLUMN()&lt;=num,IF(ISNUMBER(VALUE(Д2!AK76)),VALUE(Д2!AK76),0)*INDIRECT("Оцінки!"&amp;ADDRESS(3,COLUMN()+1)),0)</f>
        <v>0</v>
      </c>
      <c r="AL176">
        <f ca="1">IF(COLUMN()&lt;=num,IF(ISNUMBER(VALUE(Д2!AL76)),VALUE(Д2!AL76),0)*INDIRECT("Оцінки!"&amp;ADDRESS(3,COLUMN()+1)),0)</f>
        <v>0</v>
      </c>
      <c r="AM176">
        <f ca="1">IF(COLUMN()&lt;=num,IF(ISNUMBER(VALUE(Д2!AM76)),VALUE(Д2!AM76),0)*INDIRECT("Оцінки!"&amp;ADDRESS(3,COLUMN()+1)),0)</f>
        <v>0</v>
      </c>
      <c r="AN176">
        <f ca="1">IF(COLUMN()&lt;=num,IF(ISNUMBER(VALUE(Д2!AN76)),VALUE(Д2!AN76),0)*INDIRECT("Оцінки!"&amp;ADDRESS(3,COLUMN()+1)),0)</f>
        <v>0</v>
      </c>
      <c r="AO176">
        <f ca="1">IF(COLUMN()&lt;=num,IF(ISNUMBER(VALUE(Д2!AO76)),VALUE(Д2!AO76),0)*INDIRECT("Оцінки!"&amp;ADDRESS(3,COLUMN()+1)),0)</f>
        <v>0</v>
      </c>
      <c r="AP176">
        <f ca="1">IF(COLUMN()&lt;=num,IF(ISNUMBER(VALUE(Д2!AP76)),VALUE(Д2!AP76),0)*INDIRECT("Оцінки!"&amp;ADDRESS(3,COLUMN()+1)),0)</f>
        <v>0</v>
      </c>
      <c r="AQ176">
        <f ca="1">IF(COLUMN()&lt;=num,IF(ISNUMBER(VALUE(Д2!AQ76)),VALUE(Д2!AQ76),0)*INDIRECT("Оцінки!"&amp;ADDRESS(3,COLUMN()+1)),0)</f>
        <v>0</v>
      </c>
      <c r="AR176">
        <f ca="1">IF(COLUMN()&lt;=num,IF(ISNUMBER(VALUE(Д2!AR76)),VALUE(Д2!AR76),0)*INDIRECT("Оцінки!"&amp;ADDRESS(3,COLUMN()+1)),0)</f>
        <v>0</v>
      </c>
      <c r="AS176">
        <f ca="1">IF(COLUMN()&lt;=num,IF(ISNUMBER(VALUE(Д2!AS76)),VALUE(Д2!AS76),0)*INDIRECT("Оцінки!"&amp;ADDRESS(3,COLUMN()+1)),0)</f>
        <v>0</v>
      </c>
      <c r="AT176">
        <f ca="1">IF(COLUMN()&lt;=num,IF(ISNUMBER(VALUE(Д2!AT76)),VALUE(Д2!AT76),0)*INDIRECT("Оцінки!"&amp;ADDRESS(3,COLUMN()+1)),0)</f>
        <v>0</v>
      </c>
      <c r="AU176">
        <f ca="1">IF(COLUMN()&lt;=num,IF(ISNUMBER(VALUE(Д2!AU76)),VALUE(Д2!AU76),0)*INDIRECT("Оцінки!"&amp;ADDRESS(3,COLUMN()+1)),0)</f>
        <v>0</v>
      </c>
      <c r="AV176">
        <f ca="1">IF(COLUMN()&lt;=num,IF(ISNUMBER(VALUE(Д2!AV76)),VALUE(Д2!AV76),0)*INDIRECT("Оцінки!"&amp;ADDRESS(3,COLUMN()+1)),0)</f>
        <v>0</v>
      </c>
      <c r="AW176">
        <f ca="1">IF(COLUMN()&lt;=num,IF(ISNUMBER(VALUE(Д2!AW76)),VALUE(Д2!AW76),0)*INDIRECT("Оцінки!"&amp;ADDRESS(3,COLUMN()+1)),0)</f>
        <v>0</v>
      </c>
      <c r="AX176">
        <f ca="1">IF(COLUMN()&lt;=num,IF(ISNUMBER(VALUE(Д2!AX76)),VALUE(Д2!AX76),0)*INDIRECT("Оцінки!"&amp;ADDRESS(3,COLUMN()+1)),0)</f>
        <v>0</v>
      </c>
      <c r="AY176">
        <f ca="1">IF(COLUMN()&lt;=num,IF(ISNUMBER(VALUE(Д2!AY76)),VALUE(Д2!AY76),0)*INDIRECT("Оцінки!"&amp;ADDRESS(3,COLUMN()+1)),0)</f>
        <v>0</v>
      </c>
      <c r="AZ176">
        <f ca="1">IF(COLUMN()&lt;=num,IF(ISNUMBER(VALUE(Д2!AZ76)),VALUE(Д2!AZ76),0)*INDIRECT("Оцінки!"&amp;ADDRESS(3,COLUMN()+1)),0)</f>
        <v>0</v>
      </c>
      <c r="BA176">
        <f ca="1">IF(COLUMN()&lt;=num,IF(ISNUMBER(VALUE(Д2!BA76)),VALUE(Д2!BA76),0)*INDIRECT("Оцінки!"&amp;ADDRESS(3,COLUMN()+1)),0)</f>
        <v>0</v>
      </c>
      <c r="BB176">
        <f ca="1">IF(COLUMN()&lt;=num,IF(ISNUMBER(VALUE(Д2!BB76)),VALUE(Д2!BB76),0)*INDIRECT("Оцінки!"&amp;ADDRESS(3,COLUMN()+1)),0)</f>
        <v>0</v>
      </c>
      <c r="BC176">
        <f ca="1">IF(COLUMN()&lt;=num,IF(ISNUMBER(VALUE(Д2!BC76)),VALUE(Д2!BC76),0)*INDIRECT("Оцінки!"&amp;ADDRESS(3,COLUMN()+1)),0)</f>
        <v>0</v>
      </c>
      <c r="BD176">
        <f ca="1">IF(COLUMN()&lt;=num,IF(ISNUMBER(VALUE(Д2!BD76)),VALUE(Д2!BD76),0)*INDIRECT("Оцінки!"&amp;ADDRESS(3,COLUMN()+1)),0)</f>
        <v>0</v>
      </c>
      <c r="BE176">
        <f ca="1">IF(COLUMN()&lt;=num,IF(ISNUMBER(VALUE(Д2!BE76)),VALUE(Д2!BE76),0)*INDIRECT("Оцінки!"&amp;ADDRESS(3,COLUMN()+1)),0)</f>
        <v>0</v>
      </c>
      <c r="BF176">
        <f ca="1">IF(COLUMN()&lt;=num,IF(ISNUMBER(VALUE(Д2!BF76)),VALUE(Д2!BF76),0)*INDIRECT("Оцінки!"&amp;ADDRESS(3,COLUMN()+1)),0)</f>
        <v>0</v>
      </c>
      <c r="BG176">
        <f ca="1">IF(COLUMN()&lt;=num,IF(ISNUMBER(VALUE(Д2!BG76)),VALUE(Д2!BG76),0)*INDIRECT("Оцінки!"&amp;ADDRESS(3,COLUMN()+1)),0)</f>
        <v>0</v>
      </c>
      <c r="BH176">
        <f ca="1">IF(COLUMN()&lt;=num,IF(ISNUMBER(VALUE(Д2!BH76)),VALUE(Д2!BH76),0)*INDIRECT("Оцінки!"&amp;ADDRESS(3,COLUMN()+1)),0)</f>
        <v>0</v>
      </c>
      <c r="BI176">
        <f ca="1">IF(COLUMN()&lt;=num,IF(ISNUMBER(VALUE(Д2!BI76)),VALUE(Д2!BI76),0)*INDIRECT("Оцінки!"&amp;ADDRESS(3,COLUMN()+1)),0)</f>
        <v>0</v>
      </c>
      <c r="BJ176">
        <f ca="1">IF(COLUMN()&lt;=num,IF(ISNUMBER(VALUE(Д2!BJ76)),VALUE(Д2!BJ76),0)*INDIRECT("Оцінки!"&amp;ADDRESS(3,COLUMN()+1)),0)</f>
        <v>0</v>
      </c>
      <c r="BK176">
        <f ca="1">IF(COLUMN()&lt;=num,IF(ISNUMBER(VALUE(Д2!BK76)),VALUE(Д2!BK76),0)*INDIRECT("Оцінки!"&amp;ADDRESS(3,COLUMN()+1)),0)</f>
        <v>0</v>
      </c>
      <c r="BL176">
        <f ca="1">IF(COLUMN()&lt;=num,IF(ISNUMBER(VALUE(Д2!BL76)),VALUE(Д2!BL76),0)*INDIRECT("Оцінки!"&amp;ADDRESS(3,COLUMN()+1)),0)</f>
        <v>0</v>
      </c>
      <c r="BM176">
        <f ca="1">IF(COLUMN()&lt;=num,IF(ISNUMBER(VALUE(Д2!BM76)),VALUE(Д2!BM76),0)*INDIRECT("Оцінки!"&amp;ADDRESS(3,COLUMN()+1)),0)</f>
        <v>0</v>
      </c>
      <c r="BN176">
        <f ca="1">IF(COLUMN()&lt;=num,IF(ISNUMBER(VALUE(Д2!BN76)),VALUE(Д2!BN76),0)*INDIRECT("Оцінки!"&amp;ADDRESS(3,COLUMN()+1)),0)</f>
        <v>0</v>
      </c>
      <c r="BO176">
        <f ca="1">IF(COLUMN()&lt;=num,IF(ISNUMBER(VALUE(Д2!BO76)),VALUE(Д2!BO76),0)*INDIRECT("Оцінки!"&amp;ADDRESS(3,COLUMN()+1)),0)</f>
        <v>0</v>
      </c>
      <c r="BP176">
        <f ca="1">IF(COLUMN()&lt;=num,IF(ISNUMBER(VALUE(Д2!BP76)),VALUE(Д2!BP76),0)*INDIRECT("Оцінки!"&amp;ADDRESS(3,COLUMN()+1)),0)</f>
        <v>0</v>
      </c>
      <c r="BQ176">
        <f ca="1">IF(COLUMN()&lt;=num,IF(ISNUMBER(VALUE(Д2!BQ76)),VALUE(Д2!BQ76),0)*INDIRECT("Оцінки!"&amp;ADDRESS(3,COLUMN()+1)),0)</f>
        <v>0</v>
      </c>
      <c r="BR176">
        <f ca="1">IF(COLUMN()&lt;=num,IF(ISNUMBER(VALUE(Д2!BR76)),VALUE(Д2!BR76),0)*INDIRECT("Оцінки!"&amp;ADDRESS(3,COLUMN()+1)),0)</f>
        <v>0</v>
      </c>
      <c r="BS176">
        <f ca="1">IF(COLUMN()&lt;=num,IF(ISNUMBER(VALUE(Д2!BS76)),VALUE(Д2!BS76),0)*INDIRECT("Оцінки!"&amp;ADDRESS(3,COLUMN()+1)),0)</f>
        <v>0</v>
      </c>
      <c r="BT176">
        <f ca="1">IF(COLUMN()&lt;=num,IF(ISNUMBER(VALUE(Д2!BT76)),VALUE(Д2!BT76),0)*INDIRECT("Оцінки!"&amp;ADDRESS(3,COLUMN()+1)),0)</f>
        <v>0</v>
      </c>
      <c r="BU176">
        <f ca="1">IF(COLUMN()&lt;=num,IF(ISNUMBER(VALUE(Д2!BU76)),VALUE(Д2!BU76),0)*INDIRECT("Оцінки!"&amp;ADDRESS(3,COLUMN()+1)),0)</f>
        <v>0</v>
      </c>
    </row>
    <row r="177" spans="1:73" x14ac:dyDescent="0.25">
      <c r="A177">
        <f ca="1">IF(COLUMN()&lt;=num,IF(ISNUMBER(VALUE(Д2!A77)),VALUE(Д2!A77),0)*INDIRECT("Оцінки!"&amp;ADDRESS(3,COLUMN()+1)),0)</f>
        <v>0</v>
      </c>
      <c r="B177">
        <f ca="1">IF(COLUMN()&lt;=num,IF(ISNUMBER(VALUE(Д2!B77)),VALUE(Д2!B77),0)*INDIRECT("Оцінки!"&amp;ADDRESS(3,COLUMN()+1)),0)</f>
        <v>0</v>
      </c>
      <c r="C177">
        <f ca="1">IF(COLUMN()&lt;=num,IF(ISNUMBER(VALUE(Д2!C77)),VALUE(Д2!C77),0)*INDIRECT("Оцінки!"&amp;ADDRESS(3,COLUMN()+1)),0)</f>
        <v>0</v>
      </c>
      <c r="D177">
        <f ca="1">IF(COLUMN()&lt;=num,IF(ISNUMBER(VALUE(Д2!D77)),VALUE(Д2!D77),0)*INDIRECT("Оцінки!"&amp;ADDRESS(3,COLUMN()+1)),0)</f>
        <v>0</v>
      </c>
      <c r="E177">
        <f ca="1">IF(COLUMN()&lt;=num,IF(ISNUMBER(VALUE(Д2!E77)),VALUE(Д2!E77),0)*INDIRECT("Оцінки!"&amp;ADDRESS(3,COLUMN()+1)),0)</f>
        <v>0</v>
      </c>
      <c r="F177">
        <f ca="1">IF(COLUMN()&lt;=num,IF(ISNUMBER(VALUE(Д2!F77)),VALUE(Д2!F77),0)*INDIRECT("Оцінки!"&amp;ADDRESS(3,COLUMN()+1)),0)</f>
        <v>0</v>
      </c>
      <c r="G177">
        <f ca="1">IF(COLUMN()&lt;=num,IF(ISNUMBER(VALUE(Д2!G77)),VALUE(Д2!G77),0)*INDIRECT("Оцінки!"&amp;ADDRESS(3,COLUMN()+1)),0)</f>
        <v>0</v>
      </c>
      <c r="H177">
        <f ca="1">IF(COLUMN()&lt;=num,IF(ISNUMBER(VALUE(Д2!H77)),VALUE(Д2!H77),0)*INDIRECT("Оцінки!"&amp;ADDRESS(3,COLUMN()+1)),0)</f>
        <v>0</v>
      </c>
      <c r="I177">
        <f ca="1">IF(COLUMN()&lt;=num,IF(ISNUMBER(VALUE(Д2!I77)),VALUE(Д2!I77),0)*INDIRECT("Оцінки!"&amp;ADDRESS(3,COLUMN()+1)),0)</f>
        <v>0</v>
      </c>
      <c r="J177">
        <f ca="1">IF(COLUMN()&lt;=num,IF(ISNUMBER(VALUE(Д2!J77)),VALUE(Д2!J77),0)*INDIRECT("Оцінки!"&amp;ADDRESS(3,COLUMN()+1)),0)</f>
        <v>0</v>
      </c>
      <c r="K177">
        <f ca="1">IF(COLUMN()&lt;=num,IF(ISNUMBER(VALUE(Д2!K77)),VALUE(Д2!K77),0)*INDIRECT("Оцінки!"&amp;ADDRESS(3,COLUMN()+1)),0)</f>
        <v>0</v>
      </c>
      <c r="L177">
        <f ca="1">IF(COLUMN()&lt;=num,IF(ISNUMBER(VALUE(Д2!L77)),VALUE(Д2!L77),0)*INDIRECT("Оцінки!"&amp;ADDRESS(3,COLUMN()+1)),0)</f>
        <v>0</v>
      </c>
      <c r="M177">
        <f ca="1">IF(COLUMN()&lt;=num,IF(ISNUMBER(VALUE(Д2!M77)),VALUE(Д2!M77),0)*INDIRECT("Оцінки!"&amp;ADDRESS(3,COLUMN()+1)),0)</f>
        <v>0</v>
      </c>
      <c r="N177">
        <f ca="1">IF(COLUMN()&lt;=num,IF(ISNUMBER(VALUE(Д2!N77)),VALUE(Д2!N77),0)*INDIRECT("Оцінки!"&amp;ADDRESS(3,COLUMN()+1)),0)</f>
        <v>0</v>
      </c>
      <c r="O177">
        <f ca="1">IF(COLUMN()&lt;=num,IF(ISNUMBER(VALUE(Д2!O77)),VALUE(Д2!O77),0)*INDIRECT("Оцінки!"&amp;ADDRESS(3,COLUMN()+1)),0)</f>
        <v>0</v>
      </c>
      <c r="P177">
        <f ca="1">IF(COLUMN()&lt;=num,IF(ISNUMBER(VALUE(Д2!P77)),VALUE(Д2!P77),0)*INDIRECT("Оцінки!"&amp;ADDRESS(3,COLUMN()+1)),0)</f>
        <v>0</v>
      </c>
      <c r="Q177">
        <f ca="1">IF(COLUMN()&lt;=num,IF(ISNUMBER(VALUE(Д2!Q77)),VALUE(Д2!Q77),0)*INDIRECT("Оцінки!"&amp;ADDRESS(3,COLUMN()+1)),0)</f>
        <v>0</v>
      </c>
      <c r="R177">
        <f ca="1">IF(COLUMN()&lt;=num,IF(ISNUMBER(VALUE(Д2!R77)),VALUE(Д2!R77),0)*INDIRECT("Оцінки!"&amp;ADDRESS(3,COLUMN()+1)),0)</f>
        <v>0</v>
      </c>
      <c r="S177">
        <f ca="1">IF(COLUMN()&lt;=num,IF(ISNUMBER(VALUE(Д2!S77)),VALUE(Д2!S77),0)*INDIRECT("Оцінки!"&amp;ADDRESS(3,COLUMN()+1)),0)</f>
        <v>0</v>
      </c>
      <c r="T177">
        <f ca="1">IF(COLUMN()&lt;=num,IF(ISNUMBER(VALUE(Д2!T77)),VALUE(Д2!T77),0)*INDIRECT("Оцінки!"&amp;ADDRESS(3,COLUMN()+1)),0)</f>
        <v>0</v>
      </c>
      <c r="U177">
        <f ca="1">IF(COLUMN()&lt;=num,IF(ISNUMBER(VALUE(Д2!U77)),VALUE(Д2!U77),0)*INDIRECT("Оцінки!"&amp;ADDRESS(3,COLUMN()+1)),0)</f>
        <v>0</v>
      </c>
      <c r="V177">
        <f ca="1">IF(COLUMN()&lt;=num,IF(ISNUMBER(VALUE(Д2!V77)),VALUE(Д2!V77),0)*INDIRECT("Оцінки!"&amp;ADDRESS(3,COLUMN()+1)),0)</f>
        <v>0</v>
      </c>
      <c r="W177">
        <f ca="1">IF(COLUMN()&lt;=num,IF(ISNUMBER(VALUE(Д2!W77)),VALUE(Д2!W77),0)*INDIRECT("Оцінки!"&amp;ADDRESS(3,COLUMN()+1)),0)</f>
        <v>0</v>
      </c>
      <c r="X177">
        <f ca="1">IF(COLUMN()&lt;=num,IF(ISNUMBER(VALUE(Д2!X77)),VALUE(Д2!X77),0)*INDIRECT("Оцінки!"&amp;ADDRESS(3,COLUMN()+1)),0)</f>
        <v>0</v>
      </c>
      <c r="Y177">
        <f ca="1">IF(COLUMN()&lt;=num,IF(ISNUMBER(VALUE(Д2!Y77)),VALUE(Д2!Y77),0)*INDIRECT("Оцінки!"&amp;ADDRESS(3,COLUMN()+1)),0)</f>
        <v>0</v>
      </c>
      <c r="Z177">
        <f ca="1">IF(COLUMN()&lt;=num,IF(ISNUMBER(VALUE(Д2!Z77)),VALUE(Д2!Z77),0)*INDIRECT("Оцінки!"&amp;ADDRESS(3,COLUMN()+1)),0)</f>
        <v>0</v>
      </c>
      <c r="AA177">
        <f ca="1">IF(COLUMN()&lt;=num,IF(ISNUMBER(VALUE(Д2!AA77)),VALUE(Д2!AA77),0)*INDIRECT("Оцінки!"&amp;ADDRESS(3,COLUMN()+1)),0)</f>
        <v>0</v>
      </c>
      <c r="AB177">
        <f ca="1">IF(COLUMN()&lt;=num,IF(ISNUMBER(VALUE(Д2!AB77)),VALUE(Д2!AB77),0)*INDIRECT("Оцінки!"&amp;ADDRESS(3,COLUMN()+1)),0)</f>
        <v>0</v>
      </c>
      <c r="AC177">
        <f ca="1">IF(COLUMN()&lt;=num,IF(ISNUMBER(VALUE(Д2!AC77)),VALUE(Д2!AC77),0)*INDIRECT("Оцінки!"&amp;ADDRESS(3,COLUMN()+1)),0)</f>
        <v>0</v>
      </c>
      <c r="AD177">
        <f ca="1">IF(COLUMN()&lt;=num,IF(ISNUMBER(VALUE(Д2!AD77)),VALUE(Д2!AD77),0)*INDIRECT("Оцінки!"&amp;ADDRESS(3,COLUMN()+1)),0)</f>
        <v>0</v>
      </c>
      <c r="AE177">
        <f ca="1">IF(COLUMN()&lt;=num,IF(ISNUMBER(VALUE(Д2!AE77)),VALUE(Д2!AE77),0)*INDIRECT("Оцінки!"&amp;ADDRESS(3,COLUMN()+1)),0)</f>
        <v>0</v>
      </c>
      <c r="AF177">
        <f ca="1">IF(COLUMN()&lt;=num,IF(ISNUMBER(VALUE(Д2!AF77)),VALUE(Д2!AF77),0)*INDIRECT("Оцінки!"&amp;ADDRESS(3,COLUMN()+1)),0)</f>
        <v>0</v>
      </c>
      <c r="AG177">
        <f ca="1">IF(COLUMN()&lt;=num,IF(ISNUMBER(VALUE(Д2!AG77)),VALUE(Д2!AG77),0)*INDIRECT("Оцінки!"&amp;ADDRESS(3,COLUMN()+1)),0)</f>
        <v>0</v>
      </c>
      <c r="AH177">
        <f ca="1">IF(COLUMN()&lt;=num,IF(ISNUMBER(VALUE(Д2!AH77)),VALUE(Д2!AH77),0)*INDIRECT("Оцінки!"&amp;ADDRESS(3,COLUMN()+1)),0)</f>
        <v>0</v>
      </c>
      <c r="AI177">
        <f ca="1">IF(COLUMN()&lt;=num,IF(ISNUMBER(VALUE(Д2!AI77)),VALUE(Д2!AI77),0)*INDIRECT("Оцінки!"&amp;ADDRESS(3,COLUMN()+1)),0)</f>
        <v>0</v>
      </c>
      <c r="AJ177">
        <f ca="1">IF(COLUMN()&lt;=num,IF(ISNUMBER(VALUE(Д2!AJ77)),VALUE(Д2!AJ77),0)*INDIRECT("Оцінки!"&amp;ADDRESS(3,COLUMN()+1)),0)</f>
        <v>0</v>
      </c>
      <c r="AK177">
        <f ca="1">IF(COLUMN()&lt;=num,IF(ISNUMBER(VALUE(Д2!AK77)),VALUE(Д2!AK77),0)*INDIRECT("Оцінки!"&amp;ADDRESS(3,COLUMN()+1)),0)</f>
        <v>0</v>
      </c>
      <c r="AL177">
        <f ca="1">IF(COLUMN()&lt;=num,IF(ISNUMBER(VALUE(Д2!AL77)),VALUE(Д2!AL77),0)*INDIRECT("Оцінки!"&amp;ADDRESS(3,COLUMN()+1)),0)</f>
        <v>0</v>
      </c>
      <c r="AM177">
        <f ca="1">IF(COLUMN()&lt;=num,IF(ISNUMBER(VALUE(Д2!AM77)),VALUE(Д2!AM77),0)*INDIRECT("Оцінки!"&amp;ADDRESS(3,COLUMN()+1)),0)</f>
        <v>0</v>
      </c>
      <c r="AN177">
        <f ca="1">IF(COLUMN()&lt;=num,IF(ISNUMBER(VALUE(Д2!AN77)),VALUE(Д2!AN77),0)*INDIRECT("Оцінки!"&amp;ADDRESS(3,COLUMN()+1)),0)</f>
        <v>0</v>
      </c>
      <c r="AO177">
        <f ca="1">IF(COLUMN()&lt;=num,IF(ISNUMBER(VALUE(Д2!AO77)),VALUE(Д2!AO77),0)*INDIRECT("Оцінки!"&amp;ADDRESS(3,COLUMN()+1)),0)</f>
        <v>0</v>
      </c>
      <c r="AP177">
        <f ca="1">IF(COLUMN()&lt;=num,IF(ISNUMBER(VALUE(Д2!AP77)),VALUE(Д2!AP77),0)*INDIRECT("Оцінки!"&amp;ADDRESS(3,COLUMN()+1)),0)</f>
        <v>0</v>
      </c>
      <c r="AQ177">
        <f ca="1">IF(COLUMN()&lt;=num,IF(ISNUMBER(VALUE(Д2!AQ77)),VALUE(Д2!AQ77),0)*INDIRECT("Оцінки!"&amp;ADDRESS(3,COLUMN()+1)),0)</f>
        <v>0</v>
      </c>
      <c r="AR177">
        <f ca="1">IF(COLUMN()&lt;=num,IF(ISNUMBER(VALUE(Д2!AR77)),VALUE(Д2!AR77),0)*INDIRECT("Оцінки!"&amp;ADDRESS(3,COLUMN()+1)),0)</f>
        <v>0</v>
      </c>
      <c r="AS177">
        <f ca="1">IF(COLUMN()&lt;=num,IF(ISNUMBER(VALUE(Д2!AS77)),VALUE(Д2!AS77),0)*INDIRECT("Оцінки!"&amp;ADDRESS(3,COLUMN()+1)),0)</f>
        <v>0</v>
      </c>
      <c r="AT177">
        <f ca="1">IF(COLUMN()&lt;=num,IF(ISNUMBER(VALUE(Д2!AT77)),VALUE(Д2!AT77),0)*INDIRECT("Оцінки!"&amp;ADDRESS(3,COLUMN()+1)),0)</f>
        <v>0</v>
      </c>
      <c r="AU177">
        <f ca="1">IF(COLUMN()&lt;=num,IF(ISNUMBER(VALUE(Д2!AU77)),VALUE(Д2!AU77),0)*INDIRECT("Оцінки!"&amp;ADDRESS(3,COLUMN()+1)),0)</f>
        <v>0</v>
      </c>
      <c r="AV177">
        <f ca="1">IF(COLUMN()&lt;=num,IF(ISNUMBER(VALUE(Д2!AV77)),VALUE(Д2!AV77),0)*INDIRECT("Оцінки!"&amp;ADDRESS(3,COLUMN()+1)),0)</f>
        <v>0</v>
      </c>
      <c r="AW177">
        <f ca="1">IF(COLUMN()&lt;=num,IF(ISNUMBER(VALUE(Д2!AW77)),VALUE(Д2!AW77),0)*INDIRECT("Оцінки!"&amp;ADDRESS(3,COLUMN()+1)),0)</f>
        <v>0</v>
      </c>
      <c r="AX177">
        <f ca="1">IF(COLUMN()&lt;=num,IF(ISNUMBER(VALUE(Д2!AX77)),VALUE(Д2!AX77),0)*INDIRECT("Оцінки!"&amp;ADDRESS(3,COLUMN()+1)),0)</f>
        <v>0</v>
      </c>
      <c r="AY177">
        <f ca="1">IF(COLUMN()&lt;=num,IF(ISNUMBER(VALUE(Д2!AY77)),VALUE(Д2!AY77),0)*INDIRECT("Оцінки!"&amp;ADDRESS(3,COLUMN()+1)),0)</f>
        <v>0</v>
      </c>
      <c r="AZ177">
        <f ca="1">IF(COLUMN()&lt;=num,IF(ISNUMBER(VALUE(Д2!AZ77)),VALUE(Д2!AZ77),0)*INDIRECT("Оцінки!"&amp;ADDRESS(3,COLUMN()+1)),0)</f>
        <v>0</v>
      </c>
      <c r="BA177">
        <f ca="1">IF(COLUMN()&lt;=num,IF(ISNUMBER(VALUE(Д2!BA77)),VALUE(Д2!BA77),0)*INDIRECT("Оцінки!"&amp;ADDRESS(3,COLUMN()+1)),0)</f>
        <v>0</v>
      </c>
      <c r="BB177">
        <f ca="1">IF(COLUMN()&lt;=num,IF(ISNUMBER(VALUE(Д2!BB77)),VALUE(Д2!BB77),0)*INDIRECT("Оцінки!"&amp;ADDRESS(3,COLUMN()+1)),0)</f>
        <v>0</v>
      </c>
      <c r="BC177">
        <f ca="1">IF(COLUMN()&lt;=num,IF(ISNUMBER(VALUE(Д2!BC77)),VALUE(Д2!BC77),0)*INDIRECT("Оцінки!"&amp;ADDRESS(3,COLUMN()+1)),0)</f>
        <v>0</v>
      </c>
      <c r="BD177">
        <f ca="1">IF(COLUMN()&lt;=num,IF(ISNUMBER(VALUE(Д2!BD77)),VALUE(Д2!BD77),0)*INDIRECT("Оцінки!"&amp;ADDRESS(3,COLUMN()+1)),0)</f>
        <v>0</v>
      </c>
      <c r="BE177">
        <f ca="1">IF(COLUMN()&lt;=num,IF(ISNUMBER(VALUE(Д2!BE77)),VALUE(Д2!BE77),0)*INDIRECT("Оцінки!"&amp;ADDRESS(3,COLUMN()+1)),0)</f>
        <v>0</v>
      </c>
      <c r="BF177">
        <f ca="1">IF(COLUMN()&lt;=num,IF(ISNUMBER(VALUE(Д2!BF77)),VALUE(Д2!BF77),0)*INDIRECT("Оцінки!"&amp;ADDRESS(3,COLUMN()+1)),0)</f>
        <v>0</v>
      </c>
      <c r="BG177">
        <f ca="1">IF(COLUMN()&lt;=num,IF(ISNUMBER(VALUE(Д2!BG77)),VALUE(Д2!BG77),0)*INDIRECT("Оцінки!"&amp;ADDRESS(3,COLUMN()+1)),0)</f>
        <v>0</v>
      </c>
      <c r="BH177">
        <f ca="1">IF(COLUMN()&lt;=num,IF(ISNUMBER(VALUE(Д2!BH77)),VALUE(Д2!BH77),0)*INDIRECT("Оцінки!"&amp;ADDRESS(3,COLUMN()+1)),0)</f>
        <v>0</v>
      </c>
      <c r="BI177">
        <f ca="1">IF(COLUMN()&lt;=num,IF(ISNUMBER(VALUE(Д2!BI77)),VALUE(Д2!BI77),0)*INDIRECT("Оцінки!"&amp;ADDRESS(3,COLUMN()+1)),0)</f>
        <v>0</v>
      </c>
      <c r="BJ177">
        <f ca="1">IF(COLUMN()&lt;=num,IF(ISNUMBER(VALUE(Д2!BJ77)),VALUE(Д2!BJ77),0)*INDIRECT("Оцінки!"&amp;ADDRESS(3,COLUMN()+1)),0)</f>
        <v>0</v>
      </c>
      <c r="BK177">
        <f ca="1">IF(COLUMN()&lt;=num,IF(ISNUMBER(VALUE(Д2!BK77)),VALUE(Д2!BK77),0)*INDIRECT("Оцінки!"&amp;ADDRESS(3,COLUMN()+1)),0)</f>
        <v>0</v>
      </c>
      <c r="BL177">
        <f ca="1">IF(COLUMN()&lt;=num,IF(ISNUMBER(VALUE(Д2!BL77)),VALUE(Д2!BL77),0)*INDIRECT("Оцінки!"&amp;ADDRESS(3,COLUMN()+1)),0)</f>
        <v>0</v>
      </c>
      <c r="BM177">
        <f ca="1">IF(COLUMN()&lt;=num,IF(ISNUMBER(VALUE(Д2!BM77)),VALUE(Д2!BM77),0)*INDIRECT("Оцінки!"&amp;ADDRESS(3,COLUMN()+1)),0)</f>
        <v>0</v>
      </c>
      <c r="BN177">
        <f ca="1">IF(COLUMN()&lt;=num,IF(ISNUMBER(VALUE(Д2!BN77)),VALUE(Д2!BN77),0)*INDIRECT("Оцінки!"&amp;ADDRESS(3,COLUMN()+1)),0)</f>
        <v>0</v>
      </c>
      <c r="BO177">
        <f ca="1">IF(COLUMN()&lt;=num,IF(ISNUMBER(VALUE(Д2!BO77)),VALUE(Д2!BO77),0)*INDIRECT("Оцінки!"&amp;ADDRESS(3,COLUMN()+1)),0)</f>
        <v>0</v>
      </c>
      <c r="BP177">
        <f ca="1">IF(COLUMN()&lt;=num,IF(ISNUMBER(VALUE(Д2!BP77)),VALUE(Д2!BP77),0)*INDIRECT("Оцінки!"&amp;ADDRESS(3,COLUMN()+1)),0)</f>
        <v>0</v>
      </c>
      <c r="BQ177">
        <f ca="1">IF(COLUMN()&lt;=num,IF(ISNUMBER(VALUE(Д2!BQ77)),VALUE(Д2!BQ77),0)*INDIRECT("Оцінки!"&amp;ADDRESS(3,COLUMN()+1)),0)</f>
        <v>0</v>
      </c>
      <c r="BR177">
        <f ca="1">IF(COLUMN()&lt;=num,IF(ISNUMBER(VALUE(Д2!BR77)),VALUE(Д2!BR77),0)*INDIRECT("Оцінки!"&amp;ADDRESS(3,COLUMN()+1)),0)</f>
        <v>0</v>
      </c>
      <c r="BS177">
        <f ca="1">IF(COLUMN()&lt;=num,IF(ISNUMBER(VALUE(Д2!BS77)),VALUE(Д2!BS77),0)*INDIRECT("Оцінки!"&amp;ADDRESS(3,COLUMN()+1)),0)</f>
        <v>0</v>
      </c>
      <c r="BT177">
        <f ca="1">IF(COLUMN()&lt;=num,IF(ISNUMBER(VALUE(Д2!BT77)),VALUE(Д2!BT77),0)*INDIRECT("Оцінки!"&amp;ADDRESS(3,COLUMN()+1)),0)</f>
        <v>0</v>
      </c>
      <c r="BU177">
        <f ca="1">IF(COLUMN()&lt;=num,IF(ISNUMBER(VALUE(Д2!BU77)),VALUE(Д2!BU77),0)*INDIRECT("Оцінки!"&amp;ADDRESS(3,COLUMN()+1)),0)</f>
        <v>0</v>
      </c>
    </row>
    <row r="178" spans="1:73" x14ac:dyDescent="0.25">
      <c r="A178">
        <f ca="1">IF(COLUMN()&lt;=num,IF(ISNUMBER(VALUE(Д2!A78)),VALUE(Д2!A78),0)*INDIRECT("Оцінки!"&amp;ADDRESS(3,COLUMN()+1)),0)</f>
        <v>0</v>
      </c>
      <c r="B178">
        <f ca="1">IF(COLUMN()&lt;=num,IF(ISNUMBER(VALUE(Д2!B78)),VALUE(Д2!B78),0)*INDIRECT("Оцінки!"&amp;ADDRESS(3,COLUMN()+1)),0)</f>
        <v>0</v>
      </c>
      <c r="C178">
        <f ca="1">IF(COLUMN()&lt;=num,IF(ISNUMBER(VALUE(Д2!C78)),VALUE(Д2!C78),0)*INDIRECT("Оцінки!"&amp;ADDRESS(3,COLUMN()+1)),0)</f>
        <v>0</v>
      </c>
      <c r="D178">
        <f ca="1">IF(COLUMN()&lt;=num,IF(ISNUMBER(VALUE(Д2!D78)),VALUE(Д2!D78),0)*INDIRECT("Оцінки!"&amp;ADDRESS(3,COLUMN()+1)),0)</f>
        <v>0</v>
      </c>
      <c r="E178">
        <f ca="1">IF(COLUMN()&lt;=num,IF(ISNUMBER(VALUE(Д2!E78)),VALUE(Д2!E78),0)*INDIRECT("Оцінки!"&amp;ADDRESS(3,COLUMN()+1)),0)</f>
        <v>0</v>
      </c>
      <c r="F178">
        <f ca="1">IF(COLUMN()&lt;=num,IF(ISNUMBER(VALUE(Д2!F78)),VALUE(Д2!F78),0)*INDIRECT("Оцінки!"&amp;ADDRESS(3,COLUMN()+1)),0)</f>
        <v>0</v>
      </c>
      <c r="G178">
        <f ca="1">IF(COLUMN()&lt;=num,IF(ISNUMBER(VALUE(Д2!G78)),VALUE(Д2!G78),0)*INDIRECT("Оцінки!"&amp;ADDRESS(3,COLUMN()+1)),0)</f>
        <v>0</v>
      </c>
      <c r="H178">
        <f ca="1">IF(COLUMN()&lt;=num,IF(ISNUMBER(VALUE(Д2!H78)),VALUE(Д2!H78),0)*INDIRECT("Оцінки!"&amp;ADDRESS(3,COLUMN()+1)),0)</f>
        <v>0</v>
      </c>
      <c r="I178">
        <f ca="1">IF(COLUMN()&lt;=num,IF(ISNUMBER(VALUE(Д2!I78)),VALUE(Д2!I78),0)*INDIRECT("Оцінки!"&amp;ADDRESS(3,COLUMN()+1)),0)</f>
        <v>0</v>
      </c>
      <c r="J178">
        <f ca="1">IF(COLUMN()&lt;=num,IF(ISNUMBER(VALUE(Д2!J78)),VALUE(Д2!J78),0)*INDIRECT("Оцінки!"&amp;ADDRESS(3,COLUMN()+1)),0)</f>
        <v>0</v>
      </c>
      <c r="K178">
        <f ca="1">IF(COLUMN()&lt;=num,IF(ISNUMBER(VALUE(Д2!K78)),VALUE(Д2!K78),0)*INDIRECT("Оцінки!"&amp;ADDRESS(3,COLUMN()+1)),0)</f>
        <v>0</v>
      </c>
      <c r="L178">
        <f ca="1">IF(COLUMN()&lt;=num,IF(ISNUMBER(VALUE(Д2!L78)),VALUE(Д2!L78),0)*INDIRECT("Оцінки!"&amp;ADDRESS(3,COLUMN()+1)),0)</f>
        <v>0</v>
      </c>
      <c r="M178">
        <f ca="1">IF(COLUMN()&lt;=num,IF(ISNUMBER(VALUE(Д2!M78)),VALUE(Д2!M78),0)*INDIRECT("Оцінки!"&amp;ADDRESS(3,COLUMN()+1)),0)</f>
        <v>0</v>
      </c>
      <c r="N178">
        <f ca="1">IF(COLUMN()&lt;=num,IF(ISNUMBER(VALUE(Д2!N78)),VALUE(Д2!N78),0)*INDIRECT("Оцінки!"&amp;ADDRESS(3,COLUMN()+1)),0)</f>
        <v>0</v>
      </c>
      <c r="O178">
        <f ca="1">IF(COLUMN()&lt;=num,IF(ISNUMBER(VALUE(Д2!O78)),VALUE(Д2!O78),0)*INDIRECT("Оцінки!"&amp;ADDRESS(3,COLUMN()+1)),0)</f>
        <v>0</v>
      </c>
      <c r="P178">
        <f ca="1">IF(COLUMN()&lt;=num,IF(ISNUMBER(VALUE(Д2!P78)),VALUE(Д2!P78),0)*INDIRECT("Оцінки!"&amp;ADDRESS(3,COLUMN()+1)),0)</f>
        <v>0</v>
      </c>
      <c r="Q178">
        <f ca="1">IF(COLUMN()&lt;=num,IF(ISNUMBER(VALUE(Д2!Q78)),VALUE(Д2!Q78),0)*INDIRECT("Оцінки!"&amp;ADDRESS(3,COLUMN()+1)),0)</f>
        <v>0</v>
      </c>
      <c r="R178">
        <f ca="1">IF(COLUMN()&lt;=num,IF(ISNUMBER(VALUE(Д2!R78)),VALUE(Д2!R78),0)*INDIRECT("Оцінки!"&amp;ADDRESS(3,COLUMN()+1)),0)</f>
        <v>0</v>
      </c>
      <c r="S178">
        <f ca="1">IF(COLUMN()&lt;=num,IF(ISNUMBER(VALUE(Д2!S78)),VALUE(Д2!S78),0)*INDIRECT("Оцінки!"&amp;ADDRESS(3,COLUMN()+1)),0)</f>
        <v>0</v>
      </c>
      <c r="T178">
        <f ca="1">IF(COLUMN()&lt;=num,IF(ISNUMBER(VALUE(Д2!T78)),VALUE(Д2!T78),0)*INDIRECT("Оцінки!"&amp;ADDRESS(3,COLUMN()+1)),0)</f>
        <v>0</v>
      </c>
      <c r="U178">
        <f ca="1">IF(COLUMN()&lt;=num,IF(ISNUMBER(VALUE(Д2!U78)),VALUE(Д2!U78),0)*INDIRECT("Оцінки!"&amp;ADDRESS(3,COLUMN()+1)),0)</f>
        <v>0</v>
      </c>
      <c r="V178">
        <f ca="1">IF(COLUMN()&lt;=num,IF(ISNUMBER(VALUE(Д2!V78)),VALUE(Д2!V78),0)*INDIRECT("Оцінки!"&amp;ADDRESS(3,COLUMN()+1)),0)</f>
        <v>0</v>
      </c>
      <c r="W178">
        <f ca="1">IF(COLUMN()&lt;=num,IF(ISNUMBER(VALUE(Д2!W78)),VALUE(Д2!W78),0)*INDIRECT("Оцінки!"&amp;ADDRESS(3,COLUMN()+1)),0)</f>
        <v>0</v>
      </c>
      <c r="X178">
        <f ca="1">IF(COLUMN()&lt;=num,IF(ISNUMBER(VALUE(Д2!X78)),VALUE(Д2!X78),0)*INDIRECT("Оцінки!"&amp;ADDRESS(3,COLUMN()+1)),0)</f>
        <v>0</v>
      </c>
      <c r="Y178">
        <f ca="1">IF(COLUMN()&lt;=num,IF(ISNUMBER(VALUE(Д2!Y78)),VALUE(Д2!Y78),0)*INDIRECT("Оцінки!"&amp;ADDRESS(3,COLUMN()+1)),0)</f>
        <v>0</v>
      </c>
      <c r="Z178">
        <f ca="1">IF(COLUMN()&lt;=num,IF(ISNUMBER(VALUE(Д2!Z78)),VALUE(Д2!Z78),0)*INDIRECT("Оцінки!"&amp;ADDRESS(3,COLUMN()+1)),0)</f>
        <v>0</v>
      </c>
      <c r="AA178">
        <f ca="1">IF(COLUMN()&lt;=num,IF(ISNUMBER(VALUE(Д2!AA78)),VALUE(Д2!AA78),0)*INDIRECT("Оцінки!"&amp;ADDRESS(3,COLUMN()+1)),0)</f>
        <v>0</v>
      </c>
      <c r="AB178">
        <f ca="1">IF(COLUMN()&lt;=num,IF(ISNUMBER(VALUE(Д2!AB78)),VALUE(Д2!AB78),0)*INDIRECT("Оцінки!"&amp;ADDRESS(3,COLUMN()+1)),0)</f>
        <v>0</v>
      </c>
      <c r="AC178">
        <f ca="1">IF(COLUMN()&lt;=num,IF(ISNUMBER(VALUE(Д2!AC78)),VALUE(Д2!AC78),0)*INDIRECT("Оцінки!"&amp;ADDRESS(3,COLUMN()+1)),0)</f>
        <v>0</v>
      </c>
      <c r="AD178">
        <f ca="1">IF(COLUMN()&lt;=num,IF(ISNUMBER(VALUE(Д2!AD78)),VALUE(Д2!AD78),0)*INDIRECT("Оцінки!"&amp;ADDRESS(3,COLUMN()+1)),0)</f>
        <v>0</v>
      </c>
      <c r="AE178">
        <f ca="1">IF(COLUMN()&lt;=num,IF(ISNUMBER(VALUE(Д2!AE78)),VALUE(Д2!AE78),0)*INDIRECT("Оцінки!"&amp;ADDRESS(3,COLUMN()+1)),0)</f>
        <v>0</v>
      </c>
      <c r="AF178">
        <f ca="1">IF(COLUMN()&lt;=num,IF(ISNUMBER(VALUE(Д2!AF78)),VALUE(Д2!AF78),0)*INDIRECT("Оцінки!"&amp;ADDRESS(3,COLUMN()+1)),0)</f>
        <v>0</v>
      </c>
      <c r="AG178">
        <f ca="1">IF(COLUMN()&lt;=num,IF(ISNUMBER(VALUE(Д2!AG78)),VALUE(Д2!AG78),0)*INDIRECT("Оцінки!"&amp;ADDRESS(3,COLUMN()+1)),0)</f>
        <v>0</v>
      </c>
      <c r="AH178">
        <f ca="1">IF(COLUMN()&lt;=num,IF(ISNUMBER(VALUE(Д2!AH78)),VALUE(Д2!AH78),0)*INDIRECT("Оцінки!"&amp;ADDRESS(3,COLUMN()+1)),0)</f>
        <v>0</v>
      </c>
      <c r="AI178">
        <f ca="1">IF(COLUMN()&lt;=num,IF(ISNUMBER(VALUE(Д2!AI78)),VALUE(Д2!AI78),0)*INDIRECT("Оцінки!"&amp;ADDRESS(3,COLUMN()+1)),0)</f>
        <v>0</v>
      </c>
      <c r="AJ178">
        <f ca="1">IF(COLUMN()&lt;=num,IF(ISNUMBER(VALUE(Д2!AJ78)),VALUE(Д2!AJ78),0)*INDIRECT("Оцінки!"&amp;ADDRESS(3,COLUMN()+1)),0)</f>
        <v>0</v>
      </c>
      <c r="AK178">
        <f ca="1">IF(COLUMN()&lt;=num,IF(ISNUMBER(VALUE(Д2!AK78)),VALUE(Д2!AK78),0)*INDIRECT("Оцінки!"&amp;ADDRESS(3,COLUMN()+1)),0)</f>
        <v>0</v>
      </c>
      <c r="AL178">
        <f ca="1">IF(COLUMN()&lt;=num,IF(ISNUMBER(VALUE(Д2!AL78)),VALUE(Д2!AL78),0)*INDIRECT("Оцінки!"&amp;ADDRESS(3,COLUMN()+1)),0)</f>
        <v>0</v>
      </c>
      <c r="AM178">
        <f ca="1">IF(COLUMN()&lt;=num,IF(ISNUMBER(VALUE(Д2!AM78)),VALUE(Д2!AM78),0)*INDIRECT("Оцінки!"&amp;ADDRESS(3,COLUMN()+1)),0)</f>
        <v>0</v>
      </c>
      <c r="AN178">
        <f ca="1">IF(COLUMN()&lt;=num,IF(ISNUMBER(VALUE(Д2!AN78)),VALUE(Д2!AN78),0)*INDIRECT("Оцінки!"&amp;ADDRESS(3,COLUMN()+1)),0)</f>
        <v>0</v>
      </c>
      <c r="AO178">
        <f ca="1">IF(COLUMN()&lt;=num,IF(ISNUMBER(VALUE(Д2!AO78)),VALUE(Д2!AO78),0)*INDIRECT("Оцінки!"&amp;ADDRESS(3,COLUMN()+1)),0)</f>
        <v>0</v>
      </c>
      <c r="AP178">
        <f ca="1">IF(COLUMN()&lt;=num,IF(ISNUMBER(VALUE(Д2!AP78)),VALUE(Д2!AP78),0)*INDIRECT("Оцінки!"&amp;ADDRESS(3,COLUMN()+1)),0)</f>
        <v>0</v>
      </c>
      <c r="AQ178">
        <f ca="1">IF(COLUMN()&lt;=num,IF(ISNUMBER(VALUE(Д2!AQ78)),VALUE(Д2!AQ78),0)*INDIRECT("Оцінки!"&amp;ADDRESS(3,COLUMN()+1)),0)</f>
        <v>0</v>
      </c>
      <c r="AR178">
        <f ca="1">IF(COLUMN()&lt;=num,IF(ISNUMBER(VALUE(Д2!AR78)),VALUE(Д2!AR78),0)*INDIRECT("Оцінки!"&amp;ADDRESS(3,COLUMN()+1)),0)</f>
        <v>0</v>
      </c>
      <c r="AS178">
        <f ca="1">IF(COLUMN()&lt;=num,IF(ISNUMBER(VALUE(Д2!AS78)),VALUE(Д2!AS78),0)*INDIRECT("Оцінки!"&amp;ADDRESS(3,COLUMN()+1)),0)</f>
        <v>0</v>
      </c>
      <c r="AT178">
        <f ca="1">IF(COLUMN()&lt;=num,IF(ISNUMBER(VALUE(Д2!AT78)),VALUE(Д2!AT78),0)*INDIRECT("Оцінки!"&amp;ADDRESS(3,COLUMN()+1)),0)</f>
        <v>0</v>
      </c>
      <c r="AU178">
        <f ca="1">IF(COLUMN()&lt;=num,IF(ISNUMBER(VALUE(Д2!AU78)),VALUE(Д2!AU78),0)*INDIRECT("Оцінки!"&amp;ADDRESS(3,COLUMN()+1)),0)</f>
        <v>0</v>
      </c>
      <c r="AV178">
        <f ca="1">IF(COLUMN()&lt;=num,IF(ISNUMBER(VALUE(Д2!AV78)),VALUE(Д2!AV78),0)*INDIRECT("Оцінки!"&amp;ADDRESS(3,COLUMN()+1)),0)</f>
        <v>0</v>
      </c>
      <c r="AW178">
        <f ca="1">IF(COLUMN()&lt;=num,IF(ISNUMBER(VALUE(Д2!AW78)),VALUE(Д2!AW78),0)*INDIRECT("Оцінки!"&amp;ADDRESS(3,COLUMN()+1)),0)</f>
        <v>0</v>
      </c>
      <c r="AX178">
        <f ca="1">IF(COLUMN()&lt;=num,IF(ISNUMBER(VALUE(Д2!AX78)),VALUE(Д2!AX78),0)*INDIRECT("Оцінки!"&amp;ADDRESS(3,COLUMN()+1)),0)</f>
        <v>0</v>
      </c>
      <c r="AY178">
        <f ca="1">IF(COLUMN()&lt;=num,IF(ISNUMBER(VALUE(Д2!AY78)),VALUE(Д2!AY78),0)*INDIRECT("Оцінки!"&amp;ADDRESS(3,COLUMN()+1)),0)</f>
        <v>0</v>
      </c>
      <c r="AZ178">
        <f ca="1">IF(COLUMN()&lt;=num,IF(ISNUMBER(VALUE(Д2!AZ78)),VALUE(Д2!AZ78),0)*INDIRECT("Оцінки!"&amp;ADDRESS(3,COLUMN()+1)),0)</f>
        <v>0</v>
      </c>
      <c r="BA178">
        <f ca="1">IF(COLUMN()&lt;=num,IF(ISNUMBER(VALUE(Д2!BA78)),VALUE(Д2!BA78),0)*INDIRECT("Оцінки!"&amp;ADDRESS(3,COLUMN()+1)),0)</f>
        <v>0</v>
      </c>
      <c r="BB178">
        <f ca="1">IF(COLUMN()&lt;=num,IF(ISNUMBER(VALUE(Д2!BB78)),VALUE(Д2!BB78),0)*INDIRECT("Оцінки!"&amp;ADDRESS(3,COLUMN()+1)),0)</f>
        <v>0</v>
      </c>
      <c r="BC178">
        <f ca="1">IF(COLUMN()&lt;=num,IF(ISNUMBER(VALUE(Д2!BC78)),VALUE(Д2!BC78),0)*INDIRECT("Оцінки!"&amp;ADDRESS(3,COLUMN()+1)),0)</f>
        <v>0</v>
      </c>
      <c r="BD178">
        <f ca="1">IF(COLUMN()&lt;=num,IF(ISNUMBER(VALUE(Д2!BD78)),VALUE(Д2!BD78),0)*INDIRECT("Оцінки!"&amp;ADDRESS(3,COLUMN()+1)),0)</f>
        <v>0</v>
      </c>
      <c r="BE178">
        <f ca="1">IF(COLUMN()&lt;=num,IF(ISNUMBER(VALUE(Д2!BE78)),VALUE(Д2!BE78),0)*INDIRECT("Оцінки!"&amp;ADDRESS(3,COLUMN()+1)),0)</f>
        <v>0</v>
      </c>
      <c r="BF178">
        <f ca="1">IF(COLUMN()&lt;=num,IF(ISNUMBER(VALUE(Д2!BF78)),VALUE(Д2!BF78),0)*INDIRECT("Оцінки!"&amp;ADDRESS(3,COLUMN()+1)),0)</f>
        <v>0</v>
      </c>
      <c r="BG178">
        <f ca="1">IF(COLUMN()&lt;=num,IF(ISNUMBER(VALUE(Д2!BG78)),VALUE(Д2!BG78),0)*INDIRECT("Оцінки!"&amp;ADDRESS(3,COLUMN()+1)),0)</f>
        <v>0</v>
      </c>
      <c r="BH178">
        <f ca="1">IF(COLUMN()&lt;=num,IF(ISNUMBER(VALUE(Д2!BH78)),VALUE(Д2!BH78),0)*INDIRECT("Оцінки!"&amp;ADDRESS(3,COLUMN()+1)),0)</f>
        <v>0</v>
      </c>
      <c r="BI178">
        <f ca="1">IF(COLUMN()&lt;=num,IF(ISNUMBER(VALUE(Д2!BI78)),VALUE(Д2!BI78),0)*INDIRECT("Оцінки!"&amp;ADDRESS(3,COLUMN()+1)),0)</f>
        <v>0</v>
      </c>
      <c r="BJ178">
        <f ca="1">IF(COLUMN()&lt;=num,IF(ISNUMBER(VALUE(Д2!BJ78)),VALUE(Д2!BJ78),0)*INDIRECT("Оцінки!"&amp;ADDRESS(3,COLUMN()+1)),0)</f>
        <v>0</v>
      </c>
      <c r="BK178">
        <f ca="1">IF(COLUMN()&lt;=num,IF(ISNUMBER(VALUE(Д2!BK78)),VALUE(Д2!BK78),0)*INDIRECT("Оцінки!"&amp;ADDRESS(3,COLUMN()+1)),0)</f>
        <v>0</v>
      </c>
      <c r="BL178">
        <f ca="1">IF(COLUMN()&lt;=num,IF(ISNUMBER(VALUE(Д2!BL78)),VALUE(Д2!BL78),0)*INDIRECT("Оцінки!"&amp;ADDRESS(3,COLUMN()+1)),0)</f>
        <v>0</v>
      </c>
      <c r="BM178">
        <f ca="1">IF(COLUMN()&lt;=num,IF(ISNUMBER(VALUE(Д2!BM78)),VALUE(Д2!BM78),0)*INDIRECT("Оцінки!"&amp;ADDRESS(3,COLUMN()+1)),0)</f>
        <v>0</v>
      </c>
      <c r="BN178">
        <f ca="1">IF(COLUMN()&lt;=num,IF(ISNUMBER(VALUE(Д2!BN78)),VALUE(Д2!BN78),0)*INDIRECT("Оцінки!"&amp;ADDRESS(3,COLUMN()+1)),0)</f>
        <v>0</v>
      </c>
      <c r="BO178">
        <f ca="1">IF(COLUMN()&lt;=num,IF(ISNUMBER(VALUE(Д2!BO78)),VALUE(Д2!BO78),0)*INDIRECT("Оцінки!"&amp;ADDRESS(3,COLUMN()+1)),0)</f>
        <v>0</v>
      </c>
      <c r="BP178">
        <f ca="1">IF(COLUMN()&lt;=num,IF(ISNUMBER(VALUE(Д2!BP78)),VALUE(Д2!BP78),0)*INDIRECT("Оцінки!"&amp;ADDRESS(3,COLUMN()+1)),0)</f>
        <v>0</v>
      </c>
      <c r="BQ178">
        <f ca="1">IF(COLUMN()&lt;=num,IF(ISNUMBER(VALUE(Д2!BQ78)),VALUE(Д2!BQ78),0)*INDIRECT("Оцінки!"&amp;ADDRESS(3,COLUMN()+1)),0)</f>
        <v>0</v>
      </c>
      <c r="BR178">
        <f ca="1">IF(COLUMN()&lt;=num,IF(ISNUMBER(VALUE(Д2!BR78)),VALUE(Д2!BR78),0)*INDIRECT("Оцінки!"&amp;ADDRESS(3,COLUMN()+1)),0)</f>
        <v>0</v>
      </c>
      <c r="BS178">
        <f ca="1">IF(COLUMN()&lt;=num,IF(ISNUMBER(VALUE(Д2!BS78)),VALUE(Д2!BS78),0)*INDIRECT("Оцінки!"&amp;ADDRESS(3,COLUMN()+1)),0)</f>
        <v>0</v>
      </c>
      <c r="BT178">
        <f ca="1">IF(COLUMN()&lt;=num,IF(ISNUMBER(VALUE(Д2!BT78)),VALUE(Д2!BT78),0)*INDIRECT("Оцінки!"&amp;ADDRESS(3,COLUMN()+1)),0)</f>
        <v>0</v>
      </c>
      <c r="BU178">
        <f ca="1">IF(COLUMN()&lt;=num,IF(ISNUMBER(VALUE(Д2!BU78)),VALUE(Д2!BU78),0)*INDIRECT("Оцінки!"&amp;ADDRESS(3,COLUMN()+1)),0)</f>
        <v>0</v>
      </c>
    </row>
    <row r="179" spans="1:73" x14ac:dyDescent="0.25">
      <c r="A179">
        <f ca="1">IF(COLUMN()&lt;=num,IF(ISNUMBER(VALUE(Д2!A79)),VALUE(Д2!A79),0)*INDIRECT("Оцінки!"&amp;ADDRESS(3,COLUMN()+1)),0)</f>
        <v>0</v>
      </c>
      <c r="B179">
        <f ca="1">IF(COLUMN()&lt;=num,IF(ISNUMBER(VALUE(Д2!B79)),VALUE(Д2!B79),0)*INDIRECT("Оцінки!"&amp;ADDRESS(3,COLUMN()+1)),0)</f>
        <v>0</v>
      </c>
      <c r="C179">
        <f ca="1">IF(COLUMN()&lt;=num,IF(ISNUMBER(VALUE(Д2!C79)),VALUE(Д2!C79),0)*INDIRECT("Оцінки!"&amp;ADDRESS(3,COLUMN()+1)),0)</f>
        <v>0</v>
      </c>
      <c r="D179">
        <f ca="1">IF(COLUMN()&lt;=num,IF(ISNUMBER(VALUE(Д2!D79)),VALUE(Д2!D79),0)*INDIRECT("Оцінки!"&amp;ADDRESS(3,COLUMN()+1)),0)</f>
        <v>0</v>
      </c>
      <c r="E179">
        <f ca="1">IF(COLUMN()&lt;=num,IF(ISNUMBER(VALUE(Д2!E79)),VALUE(Д2!E79),0)*INDIRECT("Оцінки!"&amp;ADDRESS(3,COLUMN()+1)),0)</f>
        <v>0</v>
      </c>
      <c r="F179">
        <f ca="1">IF(COLUMN()&lt;=num,IF(ISNUMBER(VALUE(Д2!F79)),VALUE(Д2!F79),0)*INDIRECT("Оцінки!"&amp;ADDRESS(3,COLUMN()+1)),0)</f>
        <v>0</v>
      </c>
      <c r="G179">
        <f ca="1">IF(COLUMN()&lt;=num,IF(ISNUMBER(VALUE(Д2!G79)),VALUE(Д2!G79),0)*INDIRECT("Оцінки!"&amp;ADDRESS(3,COLUMN()+1)),0)</f>
        <v>0</v>
      </c>
      <c r="H179">
        <f ca="1">IF(COLUMN()&lt;=num,IF(ISNUMBER(VALUE(Д2!H79)),VALUE(Д2!H79),0)*INDIRECT("Оцінки!"&amp;ADDRESS(3,COLUMN()+1)),0)</f>
        <v>0</v>
      </c>
      <c r="I179">
        <f ca="1">IF(COLUMN()&lt;=num,IF(ISNUMBER(VALUE(Д2!I79)),VALUE(Д2!I79),0)*INDIRECT("Оцінки!"&amp;ADDRESS(3,COLUMN()+1)),0)</f>
        <v>0</v>
      </c>
      <c r="J179">
        <f ca="1">IF(COLUMN()&lt;=num,IF(ISNUMBER(VALUE(Д2!J79)),VALUE(Д2!J79),0)*INDIRECT("Оцінки!"&amp;ADDRESS(3,COLUMN()+1)),0)</f>
        <v>0</v>
      </c>
      <c r="K179">
        <f ca="1">IF(COLUMN()&lt;=num,IF(ISNUMBER(VALUE(Д2!K79)),VALUE(Д2!K79),0)*INDIRECT("Оцінки!"&amp;ADDRESS(3,COLUMN()+1)),0)</f>
        <v>0</v>
      </c>
      <c r="L179">
        <f ca="1">IF(COLUMN()&lt;=num,IF(ISNUMBER(VALUE(Д2!L79)),VALUE(Д2!L79),0)*INDIRECT("Оцінки!"&amp;ADDRESS(3,COLUMN()+1)),0)</f>
        <v>0</v>
      </c>
      <c r="M179">
        <f ca="1">IF(COLUMN()&lt;=num,IF(ISNUMBER(VALUE(Д2!M79)),VALUE(Д2!M79),0)*INDIRECT("Оцінки!"&amp;ADDRESS(3,COLUMN()+1)),0)</f>
        <v>0</v>
      </c>
      <c r="N179">
        <f ca="1">IF(COLUMN()&lt;=num,IF(ISNUMBER(VALUE(Д2!N79)),VALUE(Д2!N79),0)*INDIRECT("Оцінки!"&amp;ADDRESS(3,COLUMN()+1)),0)</f>
        <v>0</v>
      </c>
      <c r="O179">
        <f ca="1">IF(COLUMN()&lt;=num,IF(ISNUMBER(VALUE(Д2!O79)),VALUE(Д2!O79),0)*INDIRECT("Оцінки!"&amp;ADDRESS(3,COLUMN()+1)),0)</f>
        <v>0</v>
      </c>
      <c r="P179">
        <f ca="1">IF(COLUMN()&lt;=num,IF(ISNUMBER(VALUE(Д2!P79)),VALUE(Д2!P79),0)*INDIRECT("Оцінки!"&amp;ADDRESS(3,COLUMN()+1)),0)</f>
        <v>0</v>
      </c>
      <c r="Q179">
        <f ca="1">IF(COLUMN()&lt;=num,IF(ISNUMBER(VALUE(Д2!Q79)),VALUE(Д2!Q79),0)*INDIRECT("Оцінки!"&amp;ADDRESS(3,COLUMN()+1)),0)</f>
        <v>0</v>
      </c>
      <c r="R179">
        <f ca="1">IF(COLUMN()&lt;=num,IF(ISNUMBER(VALUE(Д2!R79)),VALUE(Д2!R79),0)*INDIRECT("Оцінки!"&amp;ADDRESS(3,COLUMN()+1)),0)</f>
        <v>0</v>
      </c>
      <c r="S179">
        <f ca="1">IF(COLUMN()&lt;=num,IF(ISNUMBER(VALUE(Д2!S79)),VALUE(Д2!S79),0)*INDIRECT("Оцінки!"&amp;ADDRESS(3,COLUMN()+1)),0)</f>
        <v>0</v>
      </c>
      <c r="T179">
        <f ca="1">IF(COLUMN()&lt;=num,IF(ISNUMBER(VALUE(Д2!T79)),VALUE(Д2!T79),0)*INDIRECT("Оцінки!"&amp;ADDRESS(3,COLUMN()+1)),0)</f>
        <v>0</v>
      </c>
      <c r="U179">
        <f ca="1">IF(COLUMN()&lt;=num,IF(ISNUMBER(VALUE(Д2!U79)),VALUE(Д2!U79),0)*INDIRECT("Оцінки!"&amp;ADDRESS(3,COLUMN()+1)),0)</f>
        <v>0</v>
      </c>
      <c r="V179">
        <f ca="1">IF(COLUMN()&lt;=num,IF(ISNUMBER(VALUE(Д2!V79)),VALUE(Д2!V79),0)*INDIRECT("Оцінки!"&amp;ADDRESS(3,COLUMN()+1)),0)</f>
        <v>0</v>
      </c>
      <c r="W179">
        <f ca="1">IF(COLUMN()&lt;=num,IF(ISNUMBER(VALUE(Д2!W79)),VALUE(Д2!W79),0)*INDIRECT("Оцінки!"&amp;ADDRESS(3,COLUMN()+1)),0)</f>
        <v>0</v>
      </c>
      <c r="X179">
        <f ca="1">IF(COLUMN()&lt;=num,IF(ISNUMBER(VALUE(Д2!X79)),VALUE(Д2!X79),0)*INDIRECT("Оцінки!"&amp;ADDRESS(3,COLUMN()+1)),0)</f>
        <v>0</v>
      </c>
      <c r="Y179">
        <f ca="1">IF(COLUMN()&lt;=num,IF(ISNUMBER(VALUE(Д2!Y79)),VALUE(Д2!Y79),0)*INDIRECT("Оцінки!"&amp;ADDRESS(3,COLUMN()+1)),0)</f>
        <v>0</v>
      </c>
      <c r="Z179">
        <f ca="1">IF(COLUMN()&lt;=num,IF(ISNUMBER(VALUE(Д2!Z79)),VALUE(Д2!Z79),0)*INDIRECT("Оцінки!"&amp;ADDRESS(3,COLUMN()+1)),0)</f>
        <v>0</v>
      </c>
      <c r="AA179">
        <f ca="1">IF(COLUMN()&lt;=num,IF(ISNUMBER(VALUE(Д2!AA79)),VALUE(Д2!AA79),0)*INDIRECT("Оцінки!"&amp;ADDRESS(3,COLUMN()+1)),0)</f>
        <v>0</v>
      </c>
      <c r="AB179">
        <f ca="1">IF(COLUMN()&lt;=num,IF(ISNUMBER(VALUE(Д2!AB79)),VALUE(Д2!AB79),0)*INDIRECT("Оцінки!"&amp;ADDRESS(3,COLUMN()+1)),0)</f>
        <v>0</v>
      </c>
      <c r="AC179">
        <f ca="1">IF(COLUMN()&lt;=num,IF(ISNUMBER(VALUE(Д2!AC79)),VALUE(Д2!AC79),0)*INDIRECT("Оцінки!"&amp;ADDRESS(3,COLUMN()+1)),0)</f>
        <v>0</v>
      </c>
      <c r="AD179">
        <f ca="1">IF(COLUMN()&lt;=num,IF(ISNUMBER(VALUE(Д2!AD79)),VALUE(Д2!AD79),0)*INDIRECT("Оцінки!"&amp;ADDRESS(3,COLUMN()+1)),0)</f>
        <v>0</v>
      </c>
      <c r="AE179">
        <f ca="1">IF(COLUMN()&lt;=num,IF(ISNUMBER(VALUE(Д2!AE79)),VALUE(Д2!AE79),0)*INDIRECT("Оцінки!"&amp;ADDRESS(3,COLUMN()+1)),0)</f>
        <v>0</v>
      </c>
      <c r="AF179">
        <f ca="1">IF(COLUMN()&lt;=num,IF(ISNUMBER(VALUE(Д2!AF79)),VALUE(Д2!AF79),0)*INDIRECT("Оцінки!"&amp;ADDRESS(3,COLUMN()+1)),0)</f>
        <v>0</v>
      </c>
      <c r="AG179">
        <f ca="1">IF(COLUMN()&lt;=num,IF(ISNUMBER(VALUE(Д2!AG79)),VALUE(Д2!AG79),0)*INDIRECT("Оцінки!"&amp;ADDRESS(3,COLUMN()+1)),0)</f>
        <v>0</v>
      </c>
      <c r="AH179">
        <f ca="1">IF(COLUMN()&lt;=num,IF(ISNUMBER(VALUE(Д2!AH79)),VALUE(Д2!AH79),0)*INDIRECT("Оцінки!"&amp;ADDRESS(3,COLUMN()+1)),0)</f>
        <v>0</v>
      </c>
      <c r="AI179">
        <f ca="1">IF(COLUMN()&lt;=num,IF(ISNUMBER(VALUE(Д2!AI79)),VALUE(Д2!AI79),0)*INDIRECT("Оцінки!"&amp;ADDRESS(3,COLUMN()+1)),0)</f>
        <v>0</v>
      </c>
      <c r="AJ179">
        <f ca="1">IF(COLUMN()&lt;=num,IF(ISNUMBER(VALUE(Д2!AJ79)),VALUE(Д2!AJ79),0)*INDIRECT("Оцінки!"&amp;ADDRESS(3,COLUMN()+1)),0)</f>
        <v>0</v>
      </c>
      <c r="AK179">
        <f ca="1">IF(COLUMN()&lt;=num,IF(ISNUMBER(VALUE(Д2!AK79)),VALUE(Д2!AK79),0)*INDIRECT("Оцінки!"&amp;ADDRESS(3,COLUMN()+1)),0)</f>
        <v>0</v>
      </c>
      <c r="AL179">
        <f ca="1">IF(COLUMN()&lt;=num,IF(ISNUMBER(VALUE(Д2!AL79)),VALUE(Д2!AL79),0)*INDIRECT("Оцінки!"&amp;ADDRESS(3,COLUMN()+1)),0)</f>
        <v>0</v>
      </c>
      <c r="AM179">
        <f ca="1">IF(COLUMN()&lt;=num,IF(ISNUMBER(VALUE(Д2!AM79)),VALUE(Д2!AM79),0)*INDIRECT("Оцінки!"&amp;ADDRESS(3,COLUMN()+1)),0)</f>
        <v>0</v>
      </c>
      <c r="AN179">
        <f ca="1">IF(COLUMN()&lt;=num,IF(ISNUMBER(VALUE(Д2!AN79)),VALUE(Д2!AN79),0)*INDIRECT("Оцінки!"&amp;ADDRESS(3,COLUMN()+1)),0)</f>
        <v>0</v>
      </c>
      <c r="AO179">
        <f ca="1">IF(COLUMN()&lt;=num,IF(ISNUMBER(VALUE(Д2!AO79)),VALUE(Д2!AO79),0)*INDIRECT("Оцінки!"&amp;ADDRESS(3,COLUMN()+1)),0)</f>
        <v>0</v>
      </c>
      <c r="AP179">
        <f ca="1">IF(COLUMN()&lt;=num,IF(ISNUMBER(VALUE(Д2!AP79)),VALUE(Д2!AP79),0)*INDIRECT("Оцінки!"&amp;ADDRESS(3,COLUMN()+1)),0)</f>
        <v>0</v>
      </c>
      <c r="AQ179">
        <f ca="1">IF(COLUMN()&lt;=num,IF(ISNUMBER(VALUE(Д2!AQ79)),VALUE(Д2!AQ79),0)*INDIRECT("Оцінки!"&amp;ADDRESS(3,COLUMN()+1)),0)</f>
        <v>0</v>
      </c>
      <c r="AR179">
        <f ca="1">IF(COLUMN()&lt;=num,IF(ISNUMBER(VALUE(Д2!AR79)),VALUE(Д2!AR79),0)*INDIRECT("Оцінки!"&amp;ADDRESS(3,COLUMN()+1)),0)</f>
        <v>0</v>
      </c>
      <c r="AS179">
        <f ca="1">IF(COLUMN()&lt;=num,IF(ISNUMBER(VALUE(Д2!AS79)),VALUE(Д2!AS79),0)*INDIRECT("Оцінки!"&amp;ADDRESS(3,COLUMN()+1)),0)</f>
        <v>0</v>
      </c>
      <c r="AT179">
        <f ca="1">IF(COLUMN()&lt;=num,IF(ISNUMBER(VALUE(Д2!AT79)),VALUE(Д2!AT79),0)*INDIRECT("Оцінки!"&amp;ADDRESS(3,COLUMN()+1)),0)</f>
        <v>0</v>
      </c>
      <c r="AU179">
        <f ca="1">IF(COLUMN()&lt;=num,IF(ISNUMBER(VALUE(Д2!AU79)),VALUE(Д2!AU79),0)*INDIRECT("Оцінки!"&amp;ADDRESS(3,COLUMN()+1)),0)</f>
        <v>0</v>
      </c>
      <c r="AV179">
        <f ca="1">IF(COLUMN()&lt;=num,IF(ISNUMBER(VALUE(Д2!AV79)),VALUE(Д2!AV79),0)*INDIRECT("Оцінки!"&amp;ADDRESS(3,COLUMN()+1)),0)</f>
        <v>0</v>
      </c>
      <c r="AW179">
        <f ca="1">IF(COLUMN()&lt;=num,IF(ISNUMBER(VALUE(Д2!AW79)),VALUE(Д2!AW79),0)*INDIRECT("Оцінки!"&amp;ADDRESS(3,COLUMN()+1)),0)</f>
        <v>0</v>
      </c>
      <c r="AX179">
        <f ca="1">IF(COLUMN()&lt;=num,IF(ISNUMBER(VALUE(Д2!AX79)),VALUE(Д2!AX79),0)*INDIRECT("Оцінки!"&amp;ADDRESS(3,COLUMN()+1)),0)</f>
        <v>0</v>
      </c>
      <c r="AY179">
        <f ca="1">IF(COLUMN()&lt;=num,IF(ISNUMBER(VALUE(Д2!AY79)),VALUE(Д2!AY79),0)*INDIRECT("Оцінки!"&amp;ADDRESS(3,COLUMN()+1)),0)</f>
        <v>0</v>
      </c>
      <c r="AZ179">
        <f ca="1">IF(COLUMN()&lt;=num,IF(ISNUMBER(VALUE(Д2!AZ79)),VALUE(Д2!AZ79),0)*INDIRECT("Оцінки!"&amp;ADDRESS(3,COLUMN()+1)),0)</f>
        <v>0</v>
      </c>
      <c r="BA179">
        <f ca="1">IF(COLUMN()&lt;=num,IF(ISNUMBER(VALUE(Д2!BA79)),VALUE(Д2!BA79),0)*INDIRECT("Оцінки!"&amp;ADDRESS(3,COLUMN()+1)),0)</f>
        <v>0</v>
      </c>
      <c r="BB179">
        <f ca="1">IF(COLUMN()&lt;=num,IF(ISNUMBER(VALUE(Д2!BB79)),VALUE(Д2!BB79),0)*INDIRECT("Оцінки!"&amp;ADDRESS(3,COLUMN()+1)),0)</f>
        <v>0</v>
      </c>
      <c r="BC179">
        <f ca="1">IF(COLUMN()&lt;=num,IF(ISNUMBER(VALUE(Д2!BC79)),VALUE(Д2!BC79),0)*INDIRECT("Оцінки!"&amp;ADDRESS(3,COLUMN()+1)),0)</f>
        <v>0</v>
      </c>
      <c r="BD179">
        <f ca="1">IF(COLUMN()&lt;=num,IF(ISNUMBER(VALUE(Д2!BD79)),VALUE(Д2!BD79),0)*INDIRECT("Оцінки!"&amp;ADDRESS(3,COLUMN()+1)),0)</f>
        <v>0</v>
      </c>
      <c r="BE179">
        <f ca="1">IF(COLUMN()&lt;=num,IF(ISNUMBER(VALUE(Д2!BE79)),VALUE(Д2!BE79),0)*INDIRECT("Оцінки!"&amp;ADDRESS(3,COLUMN()+1)),0)</f>
        <v>0</v>
      </c>
      <c r="BF179">
        <f ca="1">IF(COLUMN()&lt;=num,IF(ISNUMBER(VALUE(Д2!BF79)),VALUE(Д2!BF79),0)*INDIRECT("Оцінки!"&amp;ADDRESS(3,COLUMN()+1)),0)</f>
        <v>0</v>
      </c>
      <c r="BG179">
        <f ca="1">IF(COLUMN()&lt;=num,IF(ISNUMBER(VALUE(Д2!BG79)),VALUE(Д2!BG79),0)*INDIRECT("Оцінки!"&amp;ADDRESS(3,COLUMN()+1)),0)</f>
        <v>0</v>
      </c>
      <c r="BH179">
        <f ca="1">IF(COLUMN()&lt;=num,IF(ISNUMBER(VALUE(Д2!BH79)),VALUE(Д2!BH79),0)*INDIRECT("Оцінки!"&amp;ADDRESS(3,COLUMN()+1)),0)</f>
        <v>0</v>
      </c>
      <c r="BI179">
        <f ca="1">IF(COLUMN()&lt;=num,IF(ISNUMBER(VALUE(Д2!BI79)),VALUE(Д2!BI79),0)*INDIRECT("Оцінки!"&amp;ADDRESS(3,COLUMN()+1)),0)</f>
        <v>0</v>
      </c>
      <c r="BJ179">
        <f ca="1">IF(COLUMN()&lt;=num,IF(ISNUMBER(VALUE(Д2!BJ79)),VALUE(Д2!BJ79),0)*INDIRECT("Оцінки!"&amp;ADDRESS(3,COLUMN()+1)),0)</f>
        <v>0</v>
      </c>
      <c r="BK179">
        <f ca="1">IF(COLUMN()&lt;=num,IF(ISNUMBER(VALUE(Д2!BK79)),VALUE(Д2!BK79),0)*INDIRECT("Оцінки!"&amp;ADDRESS(3,COLUMN()+1)),0)</f>
        <v>0</v>
      </c>
      <c r="BL179">
        <f ca="1">IF(COLUMN()&lt;=num,IF(ISNUMBER(VALUE(Д2!BL79)),VALUE(Д2!BL79),0)*INDIRECT("Оцінки!"&amp;ADDRESS(3,COLUMN()+1)),0)</f>
        <v>0</v>
      </c>
      <c r="BM179">
        <f ca="1">IF(COLUMN()&lt;=num,IF(ISNUMBER(VALUE(Д2!BM79)),VALUE(Д2!BM79),0)*INDIRECT("Оцінки!"&amp;ADDRESS(3,COLUMN()+1)),0)</f>
        <v>0</v>
      </c>
      <c r="BN179">
        <f ca="1">IF(COLUMN()&lt;=num,IF(ISNUMBER(VALUE(Д2!BN79)),VALUE(Д2!BN79),0)*INDIRECT("Оцінки!"&amp;ADDRESS(3,COLUMN()+1)),0)</f>
        <v>0</v>
      </c>
      <c r="BO179">
        <f ca="1">IF(COLUMN()&lt;=num,IF(ISNUMBER(VALUE(Д2!BO79)),VALUE(Д2!BO79),0)*INDIRECT("Оцінки!"&amp;ADDRESS(3,COLUMN()+1)),0)</f>
        <v>0</v>
      </c>
      <c r="BP179">
        <f ca="1">IF(COLUMN()&lt;=num,IF(ISNUMBER(VALUE(Д2!BP79)),VALUE(Д2!BP79),0)*INDIRECT("Оцінки!"&amp;ADDRESS(3,COLUMN()+1)),0)</f>
        <v>0</v>
      </c>
      <c r="BQ179">
        <f ca="1">IF(COLUMN()&lt;=num,IF(ISNUMBER(VALUE(Д2!BQ79)),VALUE(Д2!BQ79),0)*INDIRECT("Оцінки!"&amp;ADDRESS(3,COLUMN()+1)),0)</f>
        <v>0</v>
      </c>
      <c r="BR179">
        <f ca="1">IF(COLUMN()&lt;=num,IF(ISNUMBER(VALUE(Д2!BR79)),VALUE(Д2!BR79),0)*INDIRECT("Оцінки!"&amp;ADDRESS(3,COLUMN()+1)),0)</f>
        <v>0</v>
      </c>
      <c r="BS179">
        <f ca="1">IF(COLUMN()&lt;=num,IF(ISNUMBER(VALUE(Д2!BS79)),VALUE(Д2!BS79),0)*INDIRECT("Оцінки!"&amp;ADDRESS(3,COLUMN()+1)),0)</f>
        <v>0</v>
      </c>
      <c r="BT179">
        <f ca="1">IF(COLUMN()&lt;=num,IF(ISNUMBER(VALUE(Д2!BT79)),VALUE(Д2!BT79),0)*INDIRECT("Оцінки!"&amp;ADDRESS(3,COLUMN()+1)),0)</f>
        <v>0</v>
      </c>
      <c r="BU179">
        <f ca="1">IF(COLUMN()&lt;=num,IF(ISNUMBER(VALUE(Д2!BU79)),VALUE(Д2!BU79),0)*INDIRECT("Оцінки!"&amp;ADDRESS(3,COLUMN()+1)),0)</f>
        <v>0</v>
      </c>
    </row>
    <row r="180" spans="1:73" x14ac:dyDescent="0.25">
      <c r="A180">
        <f ca="1">IF(COLUMN()&lt;=num,IF(ISNUMBER(VALUE(Д2!A80)),VALUE(Д2!A80),0)*INDIRECT("Оцінки!"&amp;ADDRESS(3,COLUMN()+1)),0)</f>
        <v>0</v>
      </c>
      <c r="B180">
        <f ca="1">IF(COLUMN()&lt;=num,IF(ISNUMBER(VALUE(Д2!B80)),VALUE(Д2!B80),0)*INDIRECT("Оцінки!"&amp;ADDRESS(3,COLUMN()+1)),0)</f>
        <v>0</v>
      </c>
      <c r="C180">
        <f ca="1">IF(COLUMN()&lt;=num,IF(ISNUMBER(VALUE(Д2!C80)),VALUE(Д2!C80),0)*INDIRECT("Оцінки!"&amp;ADDRESS(3,COLUMN()+1)),0)</f>
        <v>0</v>
      </c>
      <c r="D180">
        <f ca="1">IF(COLUMN()&lt;=num,IF(ISNUMBER(VALUE(Д2!D80)),VALUE(Д2!D80),0)*INDIRECT("Оцінки!"&amp;ADDRESS(3,COLUMN()+1)),0)</f>
        <v>0</v>
      </c>
      <c r="E180">
        <f ca="1">IF(COLUMN()&lt;=num,IF(ISNUMBER(VALUE(Д2!E80)),VALUE(Д2!E80),0)*INDIRECT("Оцінки!"&amp;ADDRESS(3,COLUMN()+1)),0)</f>
        <v>0</v>
      </c>
      <c r="F180">
        <f ca="1">IF(COLUMN()&lt;=num,IF(ISNUMBER(VALUE(Д2!F80)),VALUE(Д2!F80),0)*INDIRECT("Оцінки!"&amp;ADDRESS(3,COLUMN()+1)),0)</f>
        <v>0</v>
      </c>
      <c r="G180">
        <f ca="1">IF(COLUMN()&lt;=num,IF(ISNUMBER(VALUE(Д2!G80)),VALUE(Д2!G80),0)*INDIRECT("Оцінки!"&amp;ADDRESS(3,COLUMN()+1)),0)</f>
        <v>0</v>
      </c>
      <c r="H180">
        <f ca="1">IF(COLUMN()&lt;=num,IF(ISNUMBER(VALUE(Д2!H80)),VALUE(Д2!H80),0)*INDIRECT("Оцінки!"&amp;ADDRESS(3,COLUMN()+1)),0)</f>
        <v>0</v>
      </c>
      <c r="I180">
        <f ca="1">IF(COLUMN()&lt;=num,IF(ISNUMBER(VALUE(Д2!I80)),VALUE(Д2!I80),0)*INDIRECT("Оцінки!"&amp;ADDRESS(3,COLUMN()+1)),0)</f>
        <v>0</v>
      </c>
      <c r="J180">
        <f ca="1">IF(COLUMN()&lt;=num,IF(ISNUMBER(VALUE(Д2!J80)),VALUE(Д2!J80),0)*INDIRECT("Оцінки!"&amp;ADDRESS(3,COLUMN()+1)),0)</f>
        <v>0</v>
      </c>
      <c r="K180">
        <f ca="1">IF(COLUMN()&lt;=num,IF(ISNUMBER(VALUE(Д2!K80)),VALUE(Д2!K80),0)*INDIRECT("Оцінки!"&amp;ADDRESS(3,COLUMN()+1)),0)</f>
        <v>0</v>
      </c>
      <c r="L180">
        <f ca="1">IF(COLUMN()&lt;=num,IF(ISNUMBER(VALUE(Д2!L80)),VALUE(Д2!L80),0)*INDIRECT("Оцінки!"&amp;ADDRESS(3,COLUMN()+1)),0)</f>
        <v>0</v>
      </c>
      <c r="M180">
        <f ca="1">IF(COLUMN()&lt;=num,IF(ISNUMBER(VALUE(Д2!M80)),VALUE(Д2!M80),0)*INDIRECT("Оцінки!"&amp;ADDRESS(3,COLUMN()+1)),0)</f>
        <v>0</v>
      </c>
      <c r="N180">
        <f ca="1">IF(COLUMN()&lt;=num,IF(ISNUMBER(VALUE(Д2!N80)),VALUE(Д2!N80),0)*INDIRECT("Оцінки!"&amp;ADDRESS(3,COLUMN()+1)),0)</f>
        <v>0</v>
      </c>
      <c r="O180">
        <f ca="1">IF(COLUMN()&lt;=num,IF(ISNUMBER(VALUE(Д2!O80)),VALUE(Д2!O80),0)*INDIRECT("Оцінки!"&amp;ADDRESS(3,COLUMN()+1)),0)</f>
        <v>0</v>
      </c>
      <c r="P180">
        <f ca="1">IF(COLUMN()&lt;=num,IF(ISNUMBER(VALUE(Д2!P80)),VALUE(Д2!P80),0)*INDIRECT("Оцінки!"&amp;ADDRESS(3,COLUMN()+1)),0)</f>
        <v>0</v>
      </c>
      <c r="Q180">
        <f ca="1">IF(COLUMN()&lt;=num,IF(ISNUMBER(VALUE(Д2!Q80)),VALUE(Д2!Q80),0)*INDIRECT("Оцінки!"&amp;ADDRESS(3,COLUMN()+1)),0)</f>
        <v>0</v>
      </c>
      <c r="R180">
        <f ca="1">IF(COLUMN()&lt;=num,IF(ISNUMBER(VALUE(Д2!R80)),VALUE(Д2!R80),0)*INDIRECT("Оцінки!"&amp;ADDRESS(3,COLUMN()+1)),0)</f>
        <v>0</v>
      </c>
      <c r="S180">
        <f ca="1">IF(COLUMN()&lt;=num,IF(ISNUMBER(VALUE(Д2!S80)),VALUE(Д2!S80),0)*INDIRECT("Оцінки!"&amp;ADDRESS(3,COLUMN()+1)),0)</f>
        <v>0</v>
      </c>
      <c r="T180">
        <f ca="1">IF(COLUMN()&lt;=num,IF(ISNUMBER(VALUE(Д2!T80)),VALUE(Д2!T80),0)*INDIRECT("Оцінки!"&amp;ADDRESS(3,COLUMN()+1)),0)</f>
        <v>0</v>
      </c>
      <c r="U180">
        <f ca="1">IF(COLUMN()&lt;=num,IF(ISNUMBER(VALUE(Д2!U80)),VALUE(Д2!U80),0)*INDIRECT("Оцінки!"&amp;ADDRESS(3,COLUMN()+1)),0)</f>
        <v>0</v>
      </c>
      <c r="V180">
        <f ca="1">IF(COLUMN()&lt;=num,IF(ISNUMBER(VALUE(Д2!V80)),VALUE(Д2!V80),0)*INDIRECT("Оцінки!"&amp;ADDRESS(3,COLUMN()+1)),0)</f>
        <v>0</v>
      </c>
      <c r="W180">
        <f ca="1">IF(COLUMN()&lt;=num,IF(ISNUMBER(VALUE(Д2!W80)),VALUE(Д2!W80),0)*INDIRECT("Оцінки!"&amp;ADDRESS(3,COLUMN()+1)),0)</f>
        <v>0</v>
      </c>
      <c r="X180">
        <f ca="1">IF(COLUMN()&lt;=num,IF(ISNUMBER(VALUE(Д2!X80)),VALUE(Д2!X80),0)*INDIRECT("Оцінки!"&amp;ADDRESS(3,COLUMN()+1)),0)</f>
        <v>0</v>
      </c>
      <c r="Y180">
        <f ca="1">IF(COLUMN()&lt;=num,IF(ISNUMBER(VALUE(Д2!Y80)),VALUE(Д2!Y80),0)*INDIRECT("Оцінки!"&amp;ADDRESS(3,COLUMN()+1)),0)</f>
        <v>0</v>
      </c>
      <c r="Z180">
        <f ca="1">IF(COLUMN()&lt;=num,IF(ISNUMBER(VALUE(Д2!Z80)),VALUE(Д2!Z80),0)*INDIRECT("Оцінки!"&amp;ADDRESS(3,COLUMN()+1)),0)</f>
        <v>0</v>
      </c>
      <c r="AA180">
        <f ca="1">IF(COLUMN()&lt;=num,IF(ISNUMBER(VALUE(Д2!AA80)),VALUE(Д2!AA80),0)*INDIRECT("Оцінки!"&amp;ADDRESS(3,COLUMN()+1)),0)</f>
        <v>0</v>
      </c>
      <c r="AB180">
        <f ca="1">IF(COLUMN()&lt;=num,IF(ISNUMBER(VALUE(Д2!AB80)),VALUE(Д2!AB80),0)*INDIRECT("Оцінки!"&amp;ADDRESS(3,COLUMN()+1)),0)</f>
        <v>0</v>
      </c>
      <c r="AC180">
        <f ca="1">IF(COLUMN()&lt;=num,IF(ISNUMBER(VALUE(Д2!AC80)),VALUE(Д2!AC80),0)*INDIRECT("Оцінки!"&amp;ADDRESS(3,COLUMN()+1)),0)</f>
        <v>0</v>
      </c>
      <c r="AD180">
        <f ca="1">IF(COLUMN()&lt;=num,IF(ISNUMBER(VALUE(Д2!AD80)),VALUE(Д2!AD80),0)*INDIRECT("Оцінки!"&amp;ADDRESS(3,COLUMN()+1)),0)</f>
        <v>0</v>
      </c>
      <c r="AE180">
        <f ca="1">IF(COLUMN()&lt;=num,IF(ISNUMBER(VALUE(Д2!AE80)),VALUE(Д2!AE80),0)*INDIRECT("Оцінки!"&amp;ADDRESS(3,COLUMN()+1)),0)</f>
        <v>0</v>
      </c>
      <c r="AF180">
        <f ca="1">IF(COLUMN()&lt;=num,IF(ISNUMBER(VALUE(Д2!AF80)),VALUE(Д2!AF80),0)*INDIRECT("Оцінки!"&amp;ADDRESS(3,COLUMN()+1)),0)</f>
        <v>0</v>
      </c>
      <c r="AG180">
        <f ca="1">IF(COLUMN()&lt;=num,IF(ISNUMBER(VALUE(Д2!AG80)),VALUE(Д2!AG80),0)*INDIRECT("Оцінки!"&amp;ADDRESS(3,COLUMN()+1)),0)</f>
        <v>0</v>
      </c>
      <c r="AH180">
        <f ca="1">IF(COLUMN()&lt;=num,IF(ISNUMBER(VALUE(Д2!AH80)),VALUE(Д2!AH80),0)*INDIRECT("Оцінки!"&amp;ADDRESS(3,COLUMN()+1)),0)</f>
        <v>0</v>
      </c>
      <c r="AI180">
        <f ca="1">IF(COLUMN()&lt;=num,IF(ISNUMBER(VALUE(Д2!AI80)),VALUE(Д2!AI80),0)*INDIRECT("Оцінки!"&amp;ADDRESS(3,COLUMN()+1)),0)</f>
        <v>0</v>
      </c>
      <c r="AJ180">
        <f ca="1">IF(COLUMN()&lt;=num,IF(ISNUMBER(VALUE(Д2!AJ80)),VALUE(Д2!AJ80),0)*INDIRECT("Оцінки!"&amp;ADDRESS(3,COLUMN()+1)),0)</f>
        <v>0</v>
      </c>
      <c r="AK180">
        <f ca="1">IF(COLUMN()&lt;=num,IF(ISNUMBER(VALUE(Д2!AK80)),VALUE(Д2!AK80),0)*INDIRECT("Оцінки!"&amp;ADDRESS(3,COLUMN()+1)),0)</f>
        <v>0</v>
      </c>
      <c r="AL180">
        <f ca="1">IF(COLUMN()&lt;=num,IF(ISNUMBER(VALUE(Д2!AL80)),VALUE(Д2!AL80),0)*INDIRECT("Оцінки!"&amp;ADDRESS(3,COLUMN()+1)),0)</f>
        <v>0</v>
      </c>
      <c r="AM180">
        <f ca="1">IF(COLUMN()&lt;=num,IF(ISNUMBER(VALUE(Д2!AM80)),VALUE(Д2!AM80),0)*INDIRECT("Оцінки!"&amp;ADDRESS(3,COLUMN()+1)),0)</f>
        <v>0</v>
      </c>
      <c r="AN180">
        <f ca="1">IF(COLUMN()&lt;=num,IF(ISNUMBER(VALUE(Д2!AN80)),VALUE(Д2!AN80),0)*INDIRECT("Оцінки!"&amp;ADDRESS(3,COLUMN()+1)),0)</f>
        <v>0</v>
      </c>
      <c r="AO180">
        <f ca="1">IF(COLUMN()&lt;=num,IF(ISNUMBER(VALUE(Д2!AO80)),VALUE(Д2!AO80),0)*INDIRECT("Оцінки!"&amp;ADDRESS(3,COLUMN()+1)),0)</f>
        <v>0</v>
      </c>
      <c r="AP180">
        <f ca="1">IF(COLUMN()&lt;=num,IF(ISNUMBER(VALUE(Д2!AP80)),VALUE(Д2!AP80),0)*INDIRECT("Оцінки!"&amp;ADDRESS(3,COLUMN()+1)),0)</f>
        <v>0</v>
      </c>
      <c r="AQ180">
        <f ca="1">IF(COLUMN()&lt;=num,IF(ISNUMBER(VALUE(Д2!AQ80)),VALUE(Д2!AQ80),0)*INDIRECT("Оцінки!"&amp;ADDRESS(3,COLUMN()+1)),0)</f>
        <v>0</v>
      </c>
      <c r="AR180">
        <f ca="1">IF(COLUMN()&lt;=num,IF(ISNUMBER(VALUE(Д2!AR80)),VALUE(Д2!AR80),0)*INDIRECT("Оцінки!"&amp;ADDRESS(3,COLUMN()+1)),0)</f>
        <v>0</v>
      </c>
      <c r="AS180">
        <f ca="1">IF(COLUMN()&lt;=num,IF(ISNUMBER(VALUE(Д2!AS80)),VALUE(Д2!AS80),0)*INDIRECT("Оцінки!"&amp;ADDRESS(3,COLUMN()+1)),0)</f>
        <v>0</v>
      </c>
      <c r="AT180">
        <f ca="1">IF(COLUMN()&lt;=num,IF(ISNUMBER(VALUE(Д2!AT80)),VALUE(Д2!AT80),0)*INDIRECT("Оцінки!"&amp;ADDRESS(3,COLUMN()+1)),0)</f>
        <v>0</v>
      </c>
      <c r="AU180">
        <f ca="1">IF(COLUMN()&lt;=num,IF(ISNUMBER(VALUE(Д2!AU80)),VALUE(Д2!AU80),0)*INDIRECT("Оцінки!"&amp;ADDRESS(3,COLUMN()+1)),0)</f>
        <v>0</v>
      </c>
      <c r="AV180">
        <f ca="1">IF(COLUMN()&lt;=num,IF(ISNUMBER(VALUE(Д2!AV80)),VALUE(Д2!AV80),0)*INDIRECT("Оцінки!"&amp;ADDRESS(3,COLUMN()+1)),0)</f>
        <v>0</v>
      </c>
      <c r="AW180">
        <f ca="1">IF(COLUMN()&lt;=num,IF(ISNUMBER(VALUE(Д2!AW80)),VALUE(Д2!AW80),0)*INDIRECT("Оцінки!"&amp;ADDRESS(3,COLUMN()+1)),0)</f>
        <v>0</v>
      </c>
      <c r="AX180">
        <f ca="1">IF(COLUMN()&lt;=num,IF(ISNUMBER(VALUE(Д2!AX80)),VALUE(Д2!AX80),0)*INDIRECT("Оцінки!"&amp;ADDRESS(3,COLUMN()+1)),0)</f>
        <v>0</v>
      </c>
      <c r="AY180">
        <f ca="1">IF(COLUMN()&lt;=num,IF(ISNUMBER(VALUE(Д2!AY80)),VALUE(Д2!AY80),0)*INDIRECT("Оцінки!"&amp;ADDRESS(3,COLUMN()+1)),0)</f>
        <v>0</v>
      </c>
      <c r="AZ180">
        <f ca="1">IF(COLUMN()&lt;=num,IF(ISNUMBER(VALUE(Д2!AZ80)),VALUE(Д2!AZ80),0)*INDIRECT("Оцінки!"&amp;ADDRESS(3,COLUMN()+1)),0)</f>
        <v>0</v>
      </c>
      <c r="BA180">
        <f ca="1">IF(COLUMN()&lt;=num,IF(ISNUMBER(VALUE(Д2!BA80)),VALUE(Д2!BA80),0)*INDIRECT("Оцінки!"&amp;ADDRESS(3,COLUMN()+1)),0)</f>
        <v>0</v>
      </c>
      <c r="BB180">
        <f ca="1">IF(COLUMN()&lt;=num,IF(ISNUMBER(VALUE(Д2!BB80)),VALUE(Д2!BB80),0)*INDIRECT("Оцінки!"&amp;ADDRESS(3,COLUMN()+1)),0)</f>
        <v>0</v>
      </c>
      <c r="BC180">
        <f ca="1">IF(COLUMN()&lt;=num,IF(ISNUMBER(VALUE(Д2!BC80)),VALUE(Д2!BC80),0)*INDIRECT("Оцінки!"&amp;ADDRESS(3,COLUMN()+1)),0)</f>
        <v>0</v>
      </c>
      <c r="BD180">
        <f ca="1">IF(COLUMN()&lt;=num,IF(ISNUMBER(VALUE(Д2!BD80)),VALUE(Д2!BD80),0)*INDIRECT("Оцінки!"&amp;ADDRESS(3,COLUMN()+1)),0)</f>
        <v>0</v>
      </c>
      <c r="BE180">
        <f ca="1">IF(COLUMN()&lt;=num,IF(ISNUMBER(VALUE(Д2!BE80)),VALUE(Д2!BE80),0)*INDIRECT("Оцінки!"&amp;ADDRESS(3,COLUMN()+1)),0)</f>
        <v>0</v>
      </c>
      <c r="BF180">
        <f ca="1">IF(COLUMN()&lt;=num,IF(ISNUMBER(VALUE(Д2!BF80)),VALUE(Д2!BF80),0)*INDIRECT("Оцінки!"&amp;ADDRESS(3,COLUMN()+1)),0)</f>
        <v>0</v>
      </c>
      <c r="BG180">
        <f ca="1">IF(COLUMN()&lt;=num,IF(ISNUMBER(VALUE(Д2!BG80)),VALUE(Д2!BG80),0)*INDIRECT("Оцінки!"&amp;ADDRESS(3,COLUMN()+1)),0)</f>
        <v>0</v>
      </c>
      <c r="BH180">
        <f ca="1">IF(COLUMN()&lt;=num,IF(ISNUMBER(VALUE(Д2!BH80)),VALUE(Д2!BH80),0)*INDIRECT("Оцінки!"&amp;ADDRESS(3,COLUMN()+1)),0)</f>
        <v>0</v>
      </c>
      <c r="BI180">
        <f ca="1">IF(COLUMN()&lt;=num,IF(ISNUMBER(VALUE(Д2!BI80)),VALUE(Д2!BI80),0)*INDIRECT("Оцінки!"&amp;ADDRESS(3,COLUMN()+1)),0)</f>
        <v>0</v>
      </c>
      <c r="BJ180">
        <f ca="1">IF(COLUMN()&lt;=num,IF(ISNUMBER(VALUE(Д2!BJ80)),VALUE(Д2!BJ80),0)*INDIRECT("Оцінки!"&amp;ADDRESS(3,COLUMN()+1)),0)</f>
        <v>0</v>
      </c>
      <c r="BK180">
        <f ca="1">IF(COLUMN()&lt;=num,IF(ISNUMBER(VALUE(Д2!BK80)),VALUE(Д2!BK80),0)*INDIRECT("Оцінки!"&amp;ADDRESS(3,COLUMN()+1)),0)</f>
        <v>0</v>
      </c>
      <c r="BL180">
        <f ca="1">IF(COLUMN()&lt;=num,IF(ISNUMBER(VALUE(Д2!BL80)),VALUE(Д2!BL80),0)*INDIRECT("Оцінки!"&amp;ADDRESS(3,COLUMN()+1)),0)</f>
        <v>0</v>
      </c>
      <c r="BM180">
        <f ca="1">IF(COLUMN()&lt;=num,IF(ISNUMBER(VALUE(Д2!BM80)),VALUE(Д2!BM80),0)*INDIRECT("Оцінки!"&amp;ADDRESS(3,COLUMN()+1)),0)</f>
        <v>0</v>
      </c>
      <c r="BN180">
        <f ca="1">IF(COLUMN()&lt;=num,IF(ISNUMBER(VALUE(Д2!BN80)),VALUE(Д2!BN80),0)*INDIRECT("Оцінки!"&amp;ADDRESS(3,COLUMN()+1)),0)</f>
        <v>0</v>
      </c>
      <c r="BO180">
        <f ca="1">IF(COLUMN()&lt;=num,IF(ISNUMBER(VALUE(Д2!BO80)),VALUE(Д2!BO80),0)*INDIRECT("Оцінки!"&amp;ADDRESS(3,COLUMN()+1)),0)</f>
        <v>0</v>
      </c>
      <c r="BP180">
        <f ca="1">IF(COLUMN()&lt;=num,IF(ISNUMBER(VALUE(Д2!BP80)),VALUE(Д2!BP80),0)*INDIRECT("Оцінки!"&amp;ADDRESS(3,COLUMN()+1)),0)</f>
        <v>0</v>
      </c>
      <c r="BQ180">
        <f ca="1">IF(COLUMN()&lt;=num,IF(ISNUMBER(VALUE(Д2!BQ80)),VALUE(Д2!BQ80),0)*INDIRECT("Оцінки!"&amp;ADDRESS(3,COLUMN()+1)),0)</f>
        <v>0</v>
      </c>
      <c r="BR180">
        <f ca="1">IF(COLUMN()&lt;=num,IF(ISNUMBER(VALUE(Д2!BR80)),VALUE(Д2!BR80),0)*INDIRECT("Оцінки!"&amp;ADDRESS(3,COLUMN()+1)),0)</f>
        <v>0</v>
      </c>
      <c r="BS180">
        <f ca="1">IF(COLUMN()&lt;=num,IF(ISNUMBER(VALUE(Д2!BS80)),VALUE(Д2!BS80),0)*INDIRECT("Оцінки!"&amp;ADDRESS(3,COLUMN()+1)),0)</f>
        <v>0</v>
      </c>
      <c r="BT180">
        <f ca="1">IF(COLUMN()&lt;=num,IF(ISNUMBER(VALUE(Д2!BT80)),VALUE(Д2!BT80),0)*INDIRECT("Оцінки!"&amp;ADDRESS(3,COLUMN()+1)),0)</f>
        <v>0</v>
      </c>
      <c r="BU180">
        <f ca="1">IF(COLUMN()&lt;=num,IF(ISNUMBER(VALUE(Д2!BU80)),VALUE(Д2!BU80),0)*INDIRECT("Оцінки!"&amp;ADDRESS(3,COLUMN()+1)),0)</f>
        <v>0</v>
      </c>
    </row>
    <row r="181" spans="1:73" x14ac:dyDescent="0.25">
      <c r="A181">
        <f ca="1">IF(COLUMN()&lt;=num,IF(ISNUMBER(VALUE(Д2!A81)),VALUE(Д2!A81),0)*INDIRECT("Оцінки!"&amp;ADDRESS(3,COLUMN()+1)),0)</f>
        <v>0</v>
      </c>
      <c r="B181">
        <f ca="1">IF(COLUMN()&lt;=num,IF(ISNUMBER(VALUE(Д2!B81)),VALUE(Д2!B81),0)*INDIRECT("Оцінки!"&amp;ADDRESS(3,COLUMN()+1)),0)</f>
        <v>0</v>
      </c>
      <c r="C181">
        <f ca="1">IF(COLUMN()&lt;=num,IF(ISNUMBER(VALUE(Д2!C81)),VALUE(Д2!C81),0)*INDIRECT("Оцінки!"&amp;ADDRESS(3,COLUMN()+1)),0)</f>
        <v>0</v>
      </c>
      <c r="D181">
        <f ca="1">IF(COLUMN()&lt;=num,IF(ISNUMBER(VALUE(Д2!D81)),VALUE(Д2!D81),0)*INDIRECT("Оцінки!"&amp;ADDRESS(3,COLUMN()+1)),0)</f>
        <v>0</v>
      </c>
      <c r="E181">
        <f ca="1">IF(COLUMN()&lt;=num,IF(ISNUMBER(VALUE(Д2!E81)),VALUE(Д2!E81),0)*INDIRECT("Оцінки!"&amp;ADDRESS(3,COLUMN()+1)),0)</f>
        <v>0</v>
      </c>
      <c r="F181">
        <f ca="1">IF(COLUMN()&lt;=num,IF(ISNUMBER(VALUE(Д2!F81)),VALUE(Д2!F81),0)*INDIRECT("Оцінки!"&amp;ADDRESS(3,COLUMN()+1)),0)</f>
        <v>0</v>
      </c>
      <c r="G181">
        <f ca="1">IF(COLUMN()&lt;=num,IF(ISNUMBER(VALUE(Д2!G81)),VALUE(Д2!G81),0)*INDIRECT("Оцінки!"&amp;ADDRESS(3,COLUMN()+1)),0)</f>
        <v>0</v>
      </c>
      <c r="H181">
        <f ca="1">IF(COLUMN()&lt;=num,IF(ISNUMBER(VALUE(Д2!H81)),VALUE(Д2!H81),0)*INDIRECT("Оцінки!"&amp;ADDRESS(3,COLUMN()+1)),0)</f>
        <v>0</v>
      </c>
      <c r="I181">
        <f ca="1">IF(COLUMN()&lt;=num,IF(ISNUMBER(VALUE(Д2!I81)),VALUE(Д2!I81),0)*INDIRECT("Оцінки!"&amp;ADDRESS(3,COLUMN()+1)),0)</f>
        <v>0</v>
      </c>
      <c r="J181">
        <f ca="1">IF(COLUMN()&lt;=num,IF(ISNUMBER(VALUE(Д2!J81)),VALUE(Д2!J81),0)*INDIRECT("Оцінки!"&amp;ADDRESS(3,COLUMN()+1)),0)</f>
        <v>0</v>
      </c>
      <c r="K181">
        <f ca="1">IF(COLUMN()&lt;=num,IF(ISNUMBER(VALUE(Д2!K81)),VALUE(Д2!K81),0)*INDIRECT("Оцінки!"&amp;ADDRESS(3,COLUMN()+1)),0)</f>
        <v>0</v>
      </c>
      <c r="L181">
        <f ca="1">IF(COLUMN()&lt;=num,IF(ISNUMBER(VALUE(Д2!L81)),VALUE(Д2!L81),0)*INDIRECT("Оцінки!"&amp;ADDRESS(3,COLUMN()+1)),0)</f>
        <v>0</v>
      </c>
      <c r="M181">
        <f ca="1">IF(COLUMN()&lt;=num,IF(ISNUMBER(VALUE(Д2!M81)),VALUE(Д2!M81),0)*INDIRECT("Оцінки!"&amp;ADDRESS(3,COLUMN()+1)),0)</f>
        <v>0</v>
      </c>
      <c r="N181">
        <f ca="1">IF(COLUMN()&lt;=num,IF(ISNUMBER(VALUE(Д2!N81)),VALUE(Д2!N81),0)*INDIRECT("Оцінки!"&amp;ADDRESS(3,COLUMN()+1)),0)</f>
        <v>0</v>
      </c>
      <c r="O181">
        <f ca="1">IF(COLUMN()&lt;=num,IF(ISNUMBER(VALUE(Д2!O81)),VALUE(Д2!O81),0)*INDIRECT("Оцінки!"&amp;ADDRESS(3,COLUMN()+1)),0)</f>
        <v>0</v>
      </c>
      <c r="P181">
        <f ca="1">IF(COLUMN()&lt;=num,IF(ISNUMBER(VALUE(Д2!P81)),VALUE(Д2!P81),0)*INDIRECT("Оцінки!"&amp;ADDRESS(3,COLUMN()+1)),0)</f>
        <v>0</v>
      </c>
      <c r="Q181">
        <f ca="1">IF(COLUMN()&lt;=num,IF(ISNUMBER(VALUE(Д2!Q81)),VALUE(Д2!Q81),0)*INDIRECT("Оцінки!"&amp;ADDRESS(3,COLUMN()+1)),0)</f>
        <v>0</v>
      </c>
      <c r="R181">
        <f ca="1">IF(COLUMN()&lt;=num,IF(ISNUMBER(VALUE(Д2!R81)),VALUE(Д2!R81),0)*INDIRECT("Оцінки!"&amp;ADDRESS(3,COLUMN()+1)),0)</f>
        <v>0</v>
      </c>
      <c r="S181">
        <f ca="1">IF(COLUMN()&lt;=num,IF(ISNUMBER(VALUE(Д2!S81)),VALUE(Д2!S81),0)*INDIRECT("Оцінки!"&amp;ADDRESS(3,COLUMN()+1)),0)</f>
        <v>0</v>
      </c>
      <c r="T181">
        <f ca="1">IF(COLUMN()&lt;=num,IF(ISNUMBER(VALUE(Д2!T81)),VALUE(Д2!T81),0)*INDIRECT("Оцінки!"&amp;ADDRESS(3,COLUMN()+1)),0)</f>
        <v>0</v>
      </c>
      <c r="U181">
        <f ca="1">IF(COLUMN()&lt;=num,IF(ISNUMBER(VALUE(Д2!U81)),VALUE(Д2!U81),0)*INDIRECT("Оцінки!"&amp;ADDRESS(3,COLUMN()+1)),0)</f>
        <v>0</v>
      </c>
      <c r="V181">
        <f ca="1">IF(COLUMN()&lt;=num,IF(ISNUMBER(VALUE(Д2!V81)),VALUE(Д2!V81),0)*INDIRECT("Оцінки!"&amp;ADDRESS(3,COLUMN()+1)),0)</f>
        <v>0</v>
      </c>
      <c r="W181">
        <f ca="1">IF(COLUMN()&lt;=num,IF(ISNUMBER(VALUE(Д2!W81)),VALUE(Д2!W81),0)*INDIRECT("Оцінки!"&amp;ADDRESS(3,COLUMN()+1)),0)</f>
        <v>0</v>
      </c>
      <c r="X181">
        <f ca="1">IF(COLUMN()&lt;=num,IF(ISNUMBER(VALUE(Д2!X81)),VALUE(Д2!X81),0)*INDIRECT("Оцінки!"&amp;ADDRESS(3,COLUMN()+1)),0)</f>
        <v>0</v>
      </c>
      <c r="Y181">
        <f ca="1">IF(COLUMN()&lt;=num,IF(ISNUMBER(VALUE(Д2!Y81)),VALUE(Д2!Y81),0)*INDIRECT("Оцінки!"&amp;ADDRESS(3,COLUMN()+1)),0)</f>
        <v>0</v>
      </c>
      <c r="Z181">
        <f ca="1">IF(COLUMN()&lt;=num,IF(ISNUMBER(VALUE(Д2!Z81)),VALUE(Д2!Z81),0)*INDIRECT("Оцінки!"&amp;ADDRESS(3,COLUMN()+1)),0)</f>
        <v>0</v>
      </c>
      <c r="AA181">
        <f ca="1">IF(COLUMN()&lt;=num,IF(ISNUMBER(VALUE(Д2!AA81)),VALUE(Д2!AA81),0)*INDIRECT("Оцінки!"&amp;ADDRESS(3,COLUMN()+1)),0)</f>
        <v>0</v>
      </c>
      <c r="AB181">
        <f ca="1">IF(COLUMN()&lt;=num,IF(ISNUMBER(VALUE(Д2!AB81)),VALUE(Д2!AB81),0)*INDIRECT("Оцінки!"&amp;ADDRESS(3,COLUMN()+1)),0)</f>
        <v>0</v>
      </c>
      <c r="AC181">
        <f ca="1">IF(COLUMN()&lt;=num,IF(ISNUMBER(VALUE(Д2!AC81)),VALUE(Д2!AC81),0)*INDIRECT("Оцінки!"&amp;ADDRESS(3,COLUMN()+1)),0)</f>
        <v>0</v>
      </c>
      <c r="AD181">
        <f ca="1">IF(COLUMN()&lt;=num,IF(ISNUMBER(VALUE(Д2!AD81)),VALUE(Д2!AD81),0)*INDIRECT("Оцінки!"&amp;ADDRESS(3,COLUMN()+1)),0)</f>
        <v>0</v>
      </c>
      <c r="AE181">
        <f ca="1">IF(COLUMN()&lt;=num,IF(ISNUMBER(VALUE(Д2!AE81)),VALUE(Д2!AE81),0)*INDIRECT("Оцінки!"&amp;ADDRESS(3,COLUMN()+1)),0)</f>
        <v>0</v>
      </c>
      <c r="AF181">
        <f ca="1">IF(COLUMN()&lt;=num,IF(ISNUMBER(VALUE(Д2!AF81)),VALUE(Д2!AF81),0)*INDIRECT("Оцінки!"&amp;ADDRESS(3,COLUMN()+1)),0)</f>
        <v>0</v>
      </c>
      <c r="AG181">
        <f ca="1">IF(COLUMN()&lt;=num,IF(ISNUMBER(VALUE(Д2!AG81)),VALUE(Д2!AG81),0)*INDIRECT("Оцінки!"&amp;ADDRESS(3,COLUMN()+1)),0)</f>
        <v>0</v>
      </c>
      <c r="AH181">
        <f ca="1">IF(COLUMN()&lt;=num,IF(ISNUMBER(VALUE(Д2!AH81)),VALUE(Д2!AH81),0)*INDIRECT("Оцінки!"&amp;ADDRESS(3,COLUMN()+1)),0)</f>
        <v>0</v>
      </c>
      <c r="AI181">
        <f ca="1">IF(COLUMN()&lt;=num,IF(ISNUMBER(VALUE(Д2!AI81)),VALUE(Д2!AI81),0)*INDIRECT("Оцінки!"&amp;ADDRESS(3,COLUMN()+1)),0)</f>
        <v>0</v>
      </c>
      <c r="AJ181">
        <f ca="1">IF(COLUMN()&lt;=num,IF(ISNUMBER(VALUE(Д2!AJ81)),VALUE(Д2!AJ81),0)*INDIRECT("Оцінки!"&amp;ADDRESS(3,COLUMN()+1)),0)</f>
        <v>0</v>
      </c>
      <c r="AK181">
        <f ca="1">IF(COLUMN()&lt;=num,IF(ISNUMBER(VALUE(Д2!AK81)),VALUE(Д2!AK81),0)*INDIRECT("Оцінки!"&amp;ADDRESS(3,COLUMN()+1)),0)</f>
        <v>0</v>
      </c>
      <c r="AL181">
        <f ca="1">IF(COLUMN()&lt;=num,IF(ISNUMBER(VALUE(Д2!AL81)),VALUE(Д2!AL81),0)*INDIRECT("Оцінки!"&amp;ADDRESS(3,COLUMN()+1)),0)</f>
        <v>0</v>
      </c>
      <c r="AM181">
        <f ca="1">IF(COLUMN()&lt;=num,IF(ISNUMBER(VALUE(Д2!AM81)),VALUE(Д2!AM81),0)*INDIRECT("Оцінки!"&amp;ADDRESS(3,COLUMN()+1)),0)</f>
        <v>0</v>
      </c>
      <c r="AN181">
        <f ca="1">IF(COLUMN()&lt;=num,IF(ISNUMBER(VALUE(Д2!AN81)),VALUE(Д2!AN81),0)*INDIRECT("Оцінки!"&amp;ADDRESS(3,COLUMN()+1)),0)</f>
        <v>0</v>
      </c>
      <c r="AO181">
        <f ca="1">IF(COLUMN()&lt;=num,IF(ISNUMBER(VALUE(Д2!AO81)),VALUE(Д2!AO81),0)*INDIRECT("Оцінки!"&amp;ADDRESS(3,COLUMN()+1)),0)</f>
        <v>0</v>
      </c>
      <c r="AP181">
        <f ca="1">IF(COLUMN()&lt;=num,IF(ISNUMBER(VALUE(Д2!AP81)),VALUE(Д2!AP81),0)*INDIRECT("Оцінки!"&amp;ADDRESS(3,COLUMN()+1)),0)</f>
        <v>0</v>
      </c>
      <c r="AQ181">
        <f ca="1">IF(COLUMN()&lt;=num,IF(ISNUMBER(VALUE(Д2!AQ81)),VALUE(Д2!AQ81),0)*INDIRECT("Оцінки!"&amp;ADDRESS(3,COLUMN()+1)),0)</f>
        <v>0</v>
      </c>
      <c r="AR181">
        <f ca="1">IF(COLUMN()&lt;=num,IF(ISNUMBER(VALUE(Д2!AR81)),VALUE(Д2!AR81),0)*INDIRECT("Оцінки!"&amp;ADDRESS(3,COLUMN()+1)),0)</f>
        <v>0</v>
      </c>
      <c r="AS181">
        <f ca="1">IF(COLUMN()&lt;=num,IF(ISNUMBER(VALUE(Д2!AS81)),VALUE(Д2!AS81),0)*INDIRECT("Оцінки!"&amp;ADDRESS(3,COLUMN()+1)),0)</f>
        <v>0</v>
      </c>
      <c r="AT181">
        <f ca="1">IF(COLUMN()&lt;=num,IF(ISNUMBER(VALUE(Д2!AT81)),VALUE(Д2!AT81),0)*INDIRECT("Оцінки!"&amp;ADDRESS(3,COLUMN()+1)),0)</f>
        <v>0</v>
      </c>
      <c r="AU181">
        <f ca="1">IF(COLUMN()&lt;=num,IF(ISNUMBER(VALUE(Д2!AU81)),VALUE(Д2!AU81),0)*INDIRECT("Оцінки!"&amp;ADDRESS(3,COLUMN()+1)),0)</f>
        <v>0</v>
      </c>
      <c r="AV181">
        <f ca="1">IF(COLUMN()&lt;=num,IF(ISNUMBER(VALUE(Д2!AV81)),VALUE(Д2!AV81),0)*INDIRECT("Оцінки!"&amp;ADDRESS(3,COLUMN()+1)),0)</f>
        <v>0</v>
      </c>
      <c r="AW181">
        <f ca="1">IF(COLUMN()&lt;=num,IF(ISNUMBER(VALUE(Д2!AW81)),VALUE(Д2!AW81),0)*INDIRECT("Оцінки!"&amp;ADDRESS(3,COLUMN()+1)),0)</f>
        <v>0</v>
      </c>
      <c r="AX181">
        <f ca="1">IF(COLUMN()&lt;=num,IF(ISNUMBER(VALUE(Д2!AX81)),VALUE(Д2!AX81),0)*INDIRECT("Оцінки!"&amp;ADDRESS(3,COLUMN()+1)),0)</f>
        <v>0</v>
      </c>
      <c r="AY181">
        <f ca="1">IF(COLUMN()&lt;=num,IF(ISNUMBER(VALUE(Д2!AY81)),VALUE(Д2!AY81),0)*INDIRECT("Оцінки!"&amp;ADDRESS(3,COLUMN()+1)),0)</f>
        <v>0</v>
      </c>
      <c r="AZ181">
        <f ca="1">IF(COLUMN()&lt;=num,IF(ISNUMBER(VALUE(Д2!AZ81)),VALUE(Д2!AZ81),0)*INDIRECT("Оцінки!"&amp;ADDRESS(3,COLUMN()+1)),0)</f>
        <v>0</v>
      </c>
      <c r="BA181">
        <f ca="1">IF(COLUMN()&lt;=num,IF(ISNUMBER(VALUE(Д2!BA81)),VALUE(Д2!BA81),0)*INDIRECT("Оцінки!"&amp;ADDRESS(3,COLUMN()+1)),0)</f>
        <v>0</v>
      </c>
      <c r="BB181">
        <f ca="1">IF(COLUMN()&lt;=num,IF(ISNUMBER(VALUE(Д2!BB81)),VALUE(Д2!BB81),0)*INDIRECT("Оцінки!"&amp;ADDRESS(3,COLUMN()+1)),0)</f>
        <v>0</v>
      </c>
      <c r="BC181">
        <f ca="1">IF(COLUMN()&lt;=num,IF(ISNUMBER(VALUE(Д2!BC81)),VALUE(Д2!BC81),0)*INDIRECT("Оцінки!"&amp;ADDRESS(3,COLUMN()+1)),0)</f>
        <v>0</v>
      </c>
      <c r="BD181">
        <f ca="1">IF(COLUMN()&lt;=num,IF(ISNUMBER(VALUE(Д2!BD81)),VALUE(Д2!BD81),0)*INDIRECT("Оцінки!"&amp;ADDRESS(3,COLUMN()+1)),0)</f>
        <v>0</v>
      </c>
      <c r="BE181">
        <f ca="1">IF(COLUMN()&lt;=num,IF(ISNUMBER(VALUE(Д2!BE81)),VALUE(Д2!BE81),0)*INDIRECT("Оцінки!"&amp;ADDRESS(3,COLUMN()+1)),0)</f>
        <v>0</v>
      </c>
      <c r="BF181">
        <f ca="1">IF(COLUMN()&lt;=num,IF(ISNUMBER(VALUE(Д2!BF81)),VALUE(Д2!BF81),0)*INDIRECT("Оцінки!"&amp;ADDRESS(3,COLUMN()+1)),0)</f>
        <v>0</v>
      </c>
      <c r="BG181">
        <f ca="1">IF(COLUMN()&lt;=num,IF(ISNUMBER(VALUE(Д2!BG81)),VALUE(Д2!BG81),0)*INDIRECT("Оцінки!"&amp;ADDRESS(3,COLUMN()+1)),0)</f>
        <v>0</v>
      </c>
      <c r="BH181">
        <f ca="1">IF(COLUMN()&lt;=num,IF(ISNUMBER(VALUE(Д2!BH81)),VALUE(Д2!BH81),0)*INDIRECT("Оцінки!"&amp;ADDRESS(3,COLUMN()+1)),0)</f>
        <v>0</v>
      </c>
      <c r="BI181">
        <f ca="1">IF(COLUMN()&lt;=num,IF(ISNUMBER(VALUE(Д2!BI81)),VALUE(Д2!BI81),0)*INDIRECT("Оцінки!"&amp;ADDRESS(3,COLUMN()+1)),0)</f>
        <v>0</v>
      </c>
      <c r="BJ181">
        <f ca="1">IF(COLUMN()&lt;=num,IF(ISNUMBER(VALUE(Д2!BJ81)),VALUE(Д2!BJ81),0)*INDIRECT("Оцінки!"&amp;ADDRESS(3,COLUMN()+1)),0)</f>
        <v>0</v>
      </c>
      <c r="BK181">
        <f ca="1">IF(COLUMN()&lt;=num,IF(ISNUMBER(VALUE(Д2!BK81)),VALUE(Д2!BK81),0)*INDIRECT("Оцінки!"&amp;ADDRESS(3,COLUMN()+1)),0)</f>
        <v>0</v>
      </c>
      <c r="BL181">
        <f ca="1">IF(COLUMN()&lt;=num,IF(ISNUMBER(VALUE(Д2!BL81)),VALUE(Д2!BL81),0)*INDIRECT("Оцінки!"&amp;ADDRESS(3,COLUMN()+1)),0)</f>
        <v>0</v>
      </c>
      <c r="BM181">
        <f ca="1">IF(COLUMN()&lt;=num,IF(ISNUMBER(VALUE(Д2!BM81)),VALUE(Д2!BM81),0)*INDIRECT("Оцінки!"&amp;ADDRESS(3,COLUMN()+1)),0)</f>
        <v>0</v>
      </c>
      <c r="BN181">
        <f ca="1">IF(COLUMN()&lt;=num,IF(ISNUMBER(VALUE(Д2!BN81)),VALUE(Д2!BN81),0)*INDIRECT("Оцінки!"&amp;ADDRESS(3,COLUMN()+1)),0)</f>
        <v>0</v>
      </c>
      <c r="BO181">
        <f ca="1">IF(COLUMN()&lt;=num,IF(ISNUMBER(VALUE(Д2!BO81)),VALUE(Д2!BO81),0)*INDIRECT("Оцінки!"&amp;ADDRESS(3,COLUMN()+1)),0)</f>
        <v>0</v>
      </c>
      <c r="BP181">
        <f ca="1">IF(COLUMN()&lt;=num,IF(ISNUMBER(VALUE(Д2!BP81)),VALUE(Д2!BP81),0)*INDIRECT("Оцінки!"&amp;ADDRESS(3,COLUMN()+1)),0)</f>
        <v>0</v>
      </c>
      <c r="BQ181">
        <f ca="1">IF(COLUMN()&lt;=num,IF(ISNUMBER(VALUE(Д2!BQ81)),VALUE(Д2!BQ81),0)*INDIRECT("Оцінки!"&amp;ADDRESS(3,COLUMN()+1)),0)</f>
        <v>0</v>
      </c>
      <c r="BR181">
        <f ca="1">IF(COLUMN()&lt;=num,IF(ISNUMBER(VALUE(Д2!BR81)),VALUE(Д2!BR81),0)*INDIRECT("Оцінки!"&amp;ADDRESS(3,COLUMN()+1)),0)</f>
        <v>0</v>
      </c>
      <c r="BS181">
        <f ca="1">IF(COLUMN()&lt;=num,IF(ISNUMBER(VALUE(Д2!BS81)),VALUE(Д2!BS81),0)*INDIRECT("Оцінки!"&amp;ADDRESS(3,COLUMN()+1)),0)</f>
        <v>0</v>
      </c>
      <c r="BT181">
        <f ca="1">IF(COLUMN()&lt;=num,IF(ISNUMBER(VALUE(Д2!BT81)),VALUE(Д2!BT81),0)*INDIRECT("Оцінки!"&amp;ADDRESS(3,COLUMN()+1)),0)</f>
        <v>0</v>
      </c>
      <c r="BU181">
        <f ca="1">IF(COLUMN()&lt;=num,IF(ISNUMBER(VALUE(Д2!BU81)),VALUE(Д2!BU81),0)*INDIRECT("Оцінки!"&amp;ADDRESS(3,COLUMN()+1)),0)</f>
        <v>0</v>
      </c>
    </row>
    <row r="182" spans="1:73" x14ac:dyDescent="0.25">
      <c r="A182">
        <f ca="1">IF(COLUMN()&lt;=num,IF(ISNUMBER(VALUE(Д2!A82)),VALUE(Д2!A82),0)*INDIRECT("Оцінки!"&amp;ADDRESS(3,COLUMN()+1)),0)</f>
        <v>0</v>
      </c>
      <c r="B182">
        <f ca="1">IF(COLUMN()&lt;=num,IF(ISNUMBER(VALUE(Д2!B82)),VALUE(Д2!B82),0)*INDIRECT("Оцінки!"&amp;ADDRESS(3,COLUMN()+1)),0)</f>
        <v>0</v>
      </c>
      <c r="C182">
        <f ca="1">IF(COLUMN()&lt;=num,IF(ISNUMBER(VALUE(Д2!C82)),VALUE(Д2!C82),0)*INDIRECT("Оцінки!"&amp;ADDRESS(3,COLUMN()+1)),0)</f>
        <v>0</v>
      </c>
      <c r="D182">
        <f ca="1">IF(COLUMN()&lt;=num,IF(ISNUMBER(VALUE(Д2!D82)),VALUE(Д2!D82),0)*INDIRECT("Оцінки!"&amp;ADDRESS(3,COLUMN()+1)),0)</f>
        <v>0</v>
      </c>
      <c r="E182">
        <f ca="1">IF(COLUMN()&lt;=num,IF(ISNUMBER(VALUE(Д2!E82)),VALUE(Д2!E82),0)*INDIRECT("Оцінки!"&amp;ADDRESS(3,COLUMN()+1)),0)</f>
        <v>0</v>
      </c>
      <c r="F182">
        <f ca="1">IF(COLUMN()&lt;=num,IF(ISNUMBER(VALUE(Д2!F82)),VALUE(Д2!F82),0)*INDIRECT("Оцінки!"&amp;ADDRESS(3,COLUMN()+1)),0)</f>
        <v>0</v>
      </c>
      <c r="G182">
        <f ca="1">IF(COLUMN()&lt;=num,IF(ISNUMBER(VALUE(Д2!G82)),VALUE(Д2!G82),0)*INDIRECT("Оцінки!"&amp;ADDRESS(3,COLUMN()+1)),0)</f>
        <v>0</v>
      </c>
      <c r="H182">
        <f ca="1">IF(COLUMN()&lt;=num,IF(ISNUMBER(VALUE(Д2!H82)),VALUE(Д2!H82),0)*INDIRECT("Оцінки!"&amp;ADDRESS(3,COLUMN()+1)),0)</f>
        <v>0</v>
      </c>
      <c r="I182">
        <f ca="1">IF(COLUMN()&lt;=num,IF(ISNUMBER(VALUE(Д2!I82)),VALUE(Д2!I82),0)*INDIRECT("Оцінки!"&amp;ADDRESS(3,COLUMN()+1)),0)</f>
        <v>0</v>
      </c>
      <c r="J182">
        <f ca="1">IF(COLUMN()&lt;=num,IF(ISNUMBER(VALUE(Д2!J82)),VALUE(Д2!J82),0)*INDIRECT("Оцінки!"&amp;ADDRESS(3,COLUMN()+1)),0)</f>
        <v>0</v>
      </c>
      <c r="K182">
        <f ca="1">IF(COLUMN()&lt;=num,IF(ISNUMBER(VALUE(Д2!K82)),VALUE(Д2!K82),0)*INDIRECT("Оцінки!"&amp;ADDRESS(3,COLUMN()+1)),0)</f>
        <v>0</v>
      </c>
      <c r="L182">
        <f ca="1">IF(COLUMN()&lt;=num,IF(ISNUMBER(VALUE(Д2!L82)),VALUE(Д2!L82),0)*INDIRECT("Оцінки!"&amp;ADDRESS(3,COLUMN()+1)),0)</f>
        <v>0</v>
      </c>
      <c r="M182">
        <f ca="1">IF(COLUMN()&lt;=num,IF(ISNUMBER(VALUE(Д2!M82)),VALUE(Д2!M82),0)*INDIRECT("Оцінки!"&amp;ADDRESS(3,COLUMN()+1)),0)</f>
        <v>0</v>
      </c>
      <c r="N182">
        <f ca="1">IF(COLUMN()&lt;=num,IF(ISNUMBER(VALUE(Д2!N82)),VALUE(Д2!N82),0)*INDIRECT("Оцінки!"&amp;ADDRESS(3,COLUMN()+1)),0)</f>
        <v>0</v>
      </c>
      <c r="O182">
        <f ca="1">IF(COLUMN()&lt;=num,IF(ISNUMBER(VALUE(Д2!O82)),VALUE(Д2!O82),0)*INDIRECT("Оцінки!"&amp;ADDRESS(3,COLUMN()+1)),0)</f>
        <v>0</v>
      </c>
      <c r="P182">
        <f ca="1">IF(COLUMN()&lt;=num,IF(ISNUMBER(VALUE(Д2!P82)),VALUE(Д2!P82),0)*INDIRECT("Оцінки!"&amp;ADDRESS(3,COLUMN()+1)),0)</f>
        <v>0</v>
      </c>
      <c r="Q182">
        <f ca="1">IF(COLUMN()&lt;=num,IF(ISNUMBER(VALUE(Д2!Q82)),VALUE(Д2!Q82),0)*INDIRECT("Оцінки!"&amp;ADDRESS(3,COLUMN()+1)),0)</f>
        <v>0</v>
      </c>
      <c r="R182">
        <f ca="1">IF(COLUMN()&lt;=num,IF(ISNUMBER(VALUE(Д2!R82)),VALUE(Д2!R82),0)*INDIRECT("Оцінки!"&amp;ADDRESS(3,COLUMN()+1)),0)</f>
        <v>0</v>
      </c>
      <c r="S182">
        <f ca="1">IF(COLUMN()&lt;=num,IF(ISNUMBER(VALUE(Д2!S82)),VALUE(Д2!S82),0)*INDIRECT("Оцінки!"&amp;ADDRESS(3,COLUMN()+1)),0)</f>
        <v>0</v>
      </c>
      <c r="T182">
        <f ca="1">IF(COLUMN()&lt;=num,IF(ISNUMBER(VALUE(Д2!T82)),VALUE(Д2!T82),0)*INDIRECT("Оцінки!"&amp;ADDRESS(3,COLUMN()+1)),0)</f>
        <v>0</v>
      </c>
      <c r="U182">
        <f ca="1">IF(COLUMN()&lt;=num,IF(ISNUMBER(VALUE(Д2!U82)),VALUE(Д2!U82),0)*INDIRECT("Оцінки!"&amp;ADDRESS(3,COLUMN()+1)),0)</f>
        <v>0</v>
      </c>
      <c r="V182">
        <f ca="1">IF(COLUMN()&lt;=num,IF(ISNUMBER(VALUE(Д2!V82)),VALUE(Д2!V82),0)*INDIRECT("Оцінки!"&amp;ADDRESS(3,COLUMN()+1)),0)</f>
        <v>0</v>
      </c>
      <c r="W182">
        <f ca="1">IF(COLUMN()&lt;=num,IF(ISNUMBER(VALUE(Д2!W82)),VALUE(Д2!W82),0)*INDIRECT("Оцінки!"&amp;ADDRESS(3,COLUMN()+1)),0)</f>
        <v>0</v>
      </c>
      <c r="X182">
        <f ca="1">IF(COLUMN()&lt;=num,IF(ISNUMBER(VALUE(Д2!X82)),VALUE(Д2!X82),0)*INDIRECT("Оцінки!"&amp;ADDRESS(3,COLUMN()+1)),0)</f>
        <v>0</v>
      </c>
      <c r="Y182">
        <f ca="1">IF(COLUMN()&lt;=num,IF(ISNUMBER(VALUE(Д2!Y82)),VALUE(Д2!Y82),0)*INDIRECT("Оцінки!"&amp;ADDRESS(3,COLUMN()+1)),0)</f>
        <v>0</v>
      </c>
      <c r="Z182">
        <f ca="1">IF(COLUMN()&lt;=num,IF(ISNUMBER(VALUE(Д2!Z82)),VALUE(Д2!Z82),0)*INDIRECT("Оцінки!"&amp;ADDRESS(3,COLUMN()+1)),0)</f>
        <v>0</v>
      </c>
      <c r="AA182">
        <f ca="1">IF(COLUMN()&lt;=num,IF(ISNUMBER(VALUE(Д2!AA82)),VALUE(Д2!AA82),0)*INDIRECT("Оцінки!"&amp;ADDRESS(3,COLUMN()+1)),0)</f>
        <v>0</v>
      </c>
      <c r="AB182">
        <f ca="1">IF(COLUMN()&lt;=num,IF(ISNUMBER(VALUE(Д2!AB82)),VALUE(Д2!AB82),0)*INDIRECT("Оцінки!"&amp;ADDRESS(3,COLUMN()+1)),0)</f>
        <v>0</v>
      </c>
      <c r="AC182">
        <f ca="1">IF(COLUMN()&lt;=num,IF(ISNUMBER(VALUE(Д2!AC82)),VALUE(Д2!AC82),0)*INDIRECT("Оцінки!"&amp;ADDRESS(3,COLUMN()+1)),0)</f>
        <v>0</v>
      </c>
      <c r="AD182">
        <f ca="1">IF(COLUMN()&lt;=num,IF(ISNUMBER(VALUE(Д2!AD82)),VALUE(Д2!AD82),0)*INDIRECT("Оцінки!"&amp;ADDRESS(3,COLUMN()+1)),0)</f>
        <v>0</v>
      </c>
      <c r="AE182">
        <f ca="1">IF(COLUMN()&lt;=num,IF(ISNUMBER(VALUE(Д2!AE82)),VALUE(Д2!AE82),0)*INDIRECT("Оцінки!"&amp;ADDRESS(3,COLUMN()+1)),0)</f>
        <v>0</v>
      </c>
      <c r="AF182">
        <f ca="1">IF(COLUMN()&lt;=num,IF(ISNUMBER(VALUE(Д2!AF82)),VALUE(Д2!AF82),0)*INDIRECT("Оцінки!"&amp;ADDRESS(3,COLUMN()+1)),0)</f>
        <v>0</v>
      </c>
      <c r="AG182">
        <f ca="1">IF(COLUMN()&lt;=num,IF(ISNUMBER(VALUE(Д2!AG82)),VALUE(Д2!AG82),0)*INDIRECT("Оцінки!"&amp;ADDRESS(3,COLUMN()+1)),0)</f>
        <v>0</v>
      </c>
      <c r="AH182">
        <f ca="1">IF(COLUMN()&lt;=num,IF(ISNUMBER(VALUE(Д2!AH82)),VALUE(Д2!AH82),0)*INDIRECT("Оцінки!"&amp;ADDRESS(3,COLUMN()+1)),0)</f>
        <v>0</v>
      </c>
      <c r="AI182">
        <f ca="1">IF(COLUMN()&lt;=num,IF(ISNUMBER(VALUE(Д2!AI82)),VALUE(Д2!AI82),0)*INDIRECT("Оцінки!"&amp;ADDRESS(3,COLUMN()+1)),0)</f>
        <v>0</v>
      </c>
      <c r="AJ182">
        <f ca="1">IF(COLUMN()&lt;=num,IF(ISNUMBER(VALUE(Д2!AJ82)),VALUE(Д2!AJ82),0)*INDIRECT("Оцінки!"&amp;ADDRESS(3,COLUMN()+1)),0)</f>
        <v>0</v>
      </c>
      <c r="AK182">
        <f ca="1">IF(COLUMN()&lt;=num,IF(ISNUMBER(VALUE(Д2!AK82)),VALUE(Д2!AK82),0)*INDIRECT("Оцінки!"&amp;ADDRESS(3,COLUMN()+1)),0)</f>
        <v>0</v>
      </c>
      <c r="AL182">
        <f ca="1">IF(COLUMN()&lt;=num,IF(ISNUMBER(VALUE(Д2!AL82)),VALUE(Д2!AL82),0)*INDIRECT("Оцінки!"&amp;ADDRESS(3,COLUMN()+1)),0)</f>
        <v>0</v>
      </c>
      <c r="AM182">
        <f ca="1">IF(COLUMN()&lt;=num,IF(ISNUMBER(VALUE(Д2!AM82)),VALUE(Д2!AM82),0)*INDIRECT("Оцінки!"&amp;ADDRESS(3,COLUMN()+1)),0)</f>
        <v>0</v>
      </c>
      <c r="AN182">
        <f ca="1">IF(COLUMN()&lt;=num,IF(ISNUMBER(VALUE(Д2!AN82)),VALUE(Д2!AN82),0)*INDIRECT("Оцінки!"&amp;ADDRESS(3,COLUMN()+1)),0)</f>
        <v>0</v>
      </c>
      <c r="AO182">
        <f ca="1">IF(COLUMN()&lt;=num,IF(ISNUMBER(VALUE(Д2!AO82)),VALUE(Д2!AO82),0)*INDIRECT("Оцінки!"&amp;ADDRESS(3,COLUMN()+1)),0)</f>
        <v>0</v>
      </c>
      <c r="AP182">
        <f ca="1">IF(COLUMN()&lt;=num,IF(ISNUMBER(VALUE(Д2!AP82)),VALUE(Д2!AP82),0)*INDIRECT("Оцінки!"&amp;ADDRESS(3,COLUMN()+1)),0)</f>
        <v>0</v>
      </c>
      <c r="AQ182">
        <f ca="1">IF(COLUMN()&lt;=num,IF(ISNUMBER(VALUE(Д2!AQ82)),VALUE(Д2!AQ82),0)*INDIRECT("Оцінки!"&amp;ADDRESS(3,COLUMN()+1)),0)</f>
        <v>0</v>
      </c>
      <c r="AR182">
        <f ca="1">IF(COLUMN()&lt;=num,IF(ISNUMBER(VALUE(Д2!AR82)),VALUE(Д2!AR82),0)*INDIRECT("Оцінки!"&amp;ADDRESS(3,COLUMN()+1)),0)</f>
        <v>0</v>
      </c>
      <c r="AS182">
        <f ca="1">IF(COLUMN()&lt;=num,IF(ISNUMBER(VALUE(Д2!AS82)),VALUE(Д2!AS82),0)*INDIRECT("Оцінки!"&amp;ADDRESS(3,COLUMN()+1)),0)</f>
        <v>0</v>
      </c>
      <c r="AT182">
        <f ca="1">IF(COLUMN()&lt;=num,IF(ISNUMBER(VALUE(Д2!AT82)),VALUE(Д2!AT82),0)*INDIRECT("Оцінки!"&amp;ADDRESS(3,COLUMN()+1)),0)</f>
        <v>0</v>
      </c>
      <c r="AU182">
        <f ca="1">IF(COLUMN()&lt;=num,IF(ISNUMBER(VALUE(Д2!AU82)),VALUE(Д2!AU82),0)*INDIRECT("Оцінки!"&amp;ADDRESS(3,COLUMN()+1)),0)</f>
        <v>0</v>
      </c>
      <c r="AV182">
        <f ca="1">IF(COLUMN()&lt;=num,IF(ISNUMBER(VALUE(Д2!AV82)),VALUE(Д2!AV82),0)*INDIRECT("Оцінки!"&amp;ADDRESS(3,COLUMN()+1)),0)</f>
        <v>0</v>
      </c>
      <c r="AW182">
        <f ca="1">IF(COLUMN()&lt;=num,IF(ISNUMBER(VALUE(Д2!AW82)),VALUE(Д2!AW82),0)*INDIRECT("Оцінки!"&amp;ADDRESS(3,COLUMN()+1)),0)</f>
        <v>0</v>
      </c>
      <c r="AX182">
        <f ca="1">IF(COLUMN()&lt;=num,IF(ISNUMBER(VALUE(Д2!AX82)),VALUE(Д2!AX82),0)*INDIRECT("Оцінки!"&amp;ADDRESS(3,COLUMN()+1)),0)</f>
        <v>0</v>
      </c>
      <c r="AY182">
        <f ca="1">IF(COLUMN()&lt;=num,IF(ISNUMBER(VALUE(Д2!AY82)),VALUE(Д2!AY82),0)*INDIRECT("Оцінки!"&amp;ADDRESS(3,COLUMN()+1)),0)</f>
        <v>0</v>
      </c>
      <c r="AZ182">
        <f ca="1">IF(COLUMN()&lt;=num,IF(ISNUMBER(VALUE(Д2!AZ82)),VALUE(Д2!AZ82),0)*INDIRECT("Оцінки!"&amp;ADDRESS(3,COLUMN()+1)),0)</f>
        <v>0</v>
      </c>
      <c r="BA182">
        <f ca="1">IF(COLUMN()&lt;=num,IF(ISNUMBER(VALUE(Д2!BA82)),VALUE(Д2!BA82),0)*INDIRECT("Оцінки!"&amp;ADDRESS(3,COLUMN()+1)),0)</f>
        <v>0</v>
      </c>
      <c r="BB182">
        <f ca="1">IF(COLUMN()&lt;=num,IF(ISNUMBER(VALUE(Д2!BB82)),VALUE(Д2!BB82),0)*INDIRECT("Оцінки!"&amp;ADDRESS(3,COLUMN()+1)),0)</f>
        <v>0</v>
      </c>
      <c r="BC182">
        <f ca="1">IF(COLUMN()&lt;=num,IF(ISNUMBER(VALUE(Д2!BC82)),VALUE(Д2!BC82),0)*INDIRECT("Оцінки!"&amp;ADDRESS(3,COLUMN()+1)),0)</f>
        <v>0</v>
      </c>
      <c r="BD182">
        <f ca="1">IF(COLUMN()&lt;=num,IF(ISNUMBER(VALUE(Д2!BD82)),VALUE(Д2!BD82),0)*INDIRECT("Оцінки!"&amp;ADDRESS(3,COLUMN()+1)),0)</f>
        <v>0</v>
      </c>
      <c r="BE182">
        <f ca="1">IF(COLUMN()&lt;=num,IF(ISNUMBER(VALUE(Д2!BE82)),VALUE(Д2!BE82),0)*INDIRECT("Оцінки!"&amp;ADDRESS(3,COLUMN()+1)),0)</f>
        <v>0</v>
      </c>
      <c r="BF182">
        <f ca="1">IF(COLUMN()&lt;=num,IF(ISNUMBER(VALUE(Д2!BF82)),VALUE(Д2!BF82),0)*INDIRECT("Оцінки!"&amp;ADDRESS(3,COLUMN()+1)),0)</f>
        <v>0</v>
      </c>
      <c r="BG182">
        <f ca="1">IF(COLUMN()&lt;=num,IF(ISNUMBER(VALUE(Д2!BG82)),VALUE(Д2!BG82),0)*INDIRECT("Оцінки!"&amp;ADDRESS(3,COLUMN()+1)),0)</f>
        <v>0</v>
      </c>
      <c r="BH182">
        <f ca="1">IF(COLUMN()&lt;=num,IF(ISNUMBER(VALUE(Д2!BH82)),VALUE(Д2!BH82),0)*INDIRECT("Оцінки!"&amp;ADDRESS(3,COLUMN()+1)),0)</f>
        <v>0</v>
      </c>
      <c r="BI182">
        <f ca="1">IF(COLUMN()&lt;=num,IF(ISNUMBER(VALUE(Д2!BI82)),VALUE(Д2!BI82),0)*INDIRECT("Оцінки!"&amp;ADDRESS(3,COLUMN()+1)),0)</f>
        <v>0</v>
      </c>
      <c r="BJ182">
        <f ca="1">IF(COLUMN()&lt;=num,IF(ISNUMBER(VALUE(Д2!BJ82)),VALUE(Д2!BJ82),0)*INDIRECT("Оцінки!"&amp;ADDRESS(3,COLUMN()+1)),0)</f>
        <v>0</v>
      </c>
      <c r="BK182">
        <f ca="1">IF(COLUMN()&lt;=num,IF(ISNUMBER(VALUE(Д2!BK82)),VALUE(Д2!BK82),0)*INDIRECT("Оцінки!"&amp;ADDRESS(3,COLUMN()+1)),0)</f>
        <v>0</v>
      </c>
      <c r="BL182">
        <f ca="1">IF(COLUMN()&lt;=num,IF(ISNUMBER(VALUE(Д2!BL82)),VALUE(Д2!BL82),0)*INDIRECT("Оцінки!"&amp;ADDRESS(3,COLUMN()+1)),0)</f>
        <v>0</v>
      </c>
      <c r="BM182">
        <f ca="1">IF(COLUMN()&lt;=num,IF(ISNUMBER(VALUE(Д2!BM82)),VALUE(Д2!BM82),0)*INDIRECT("Оцінки!"&amp;ADDRESS(3,COLUMN()+1)),0)</f>
        <v>0</v>
      </c>
      <c r="BN182">
        <f ca="1">IF(COLUMN()&lt;=num,IF(ISNUMBER(VALUE(Д2!BN82)),VALUE(Д2!BN82),0)*INDIRECT("Оцінки!"&amp;ADDRESS(3,COLUMN()+1)),0)</f>
        <v>0</v>
      </c>
      <c r="BO182">
        <f ca="1">IF(COLUMN()&lt;=num,IF(ISNUMBER(VALUE(Д2!BO82)),VALUE(Д2!BO82),0)*INDIRECT("Оцінки!"&amp;ADDRESS(3,COLUMN()+1)),0)</f>
        <v>0</v>
      </c>
      <c r="BP182">
        <f ca="1">IF(COLUMN()&lt;=num,IF(ISNUMBER(VALUE(Д2!BP82)),VALUE(Д2!BP82),0)*INDIRECT("Оцінки!"&amp;ADDRESS(3,COLUMN()+1)),0)</f>
        <v>0</v>
      </c>
      <c r="BQ182">
        <f ca="1">IF(COLUMN()&lt;=num,IF(ISNUMBER(VALUE(Д2!BQ82)),VALUE(Д2!BQ82),0)*INDIRECT("Оцінки!"&amp;ADDRESS(3,COLUMN()+1)),0)</f>
        <v>0</v>
      </c>
      <c r="BR182">
        <f ca="1">IF(COLUMN()&lt;=num,IF(ISNUMBER(VALUE(Д2!BR82)),VALUE(Д2!BR82),0)*INDIRECT("Оцінки!"&amp;ADDRESS(3,COLUMN()+1)),0)</f>
        <v>0</v>
      </c>
      <c r="BS182">
        <f ca="1">IF(COLUMN()&lt;=num,IF(ISNUMBER(VALUE(Д2!BS82)),VALUE(Д2!BS82),0)*INDIRECT("Оцінки!"&amp;ADDRESS(3,COLUMN()+1)),0)</f>
        <v>0</v>
      </c>
      <c r="BT182">
        <f ca="1">IF(COLUMN()&lt;=num,IF(ISNUMBER(VALUE(Д2!BT82)),VALUE(Д2!BT82),0)*INDIRECT("Оцінки!"&amp;ADDRESS(3,COLUMN()+1)),0)</f>
        <v>0</v>
      </c>
      <c r="BU182">
        <f ca="1">IF(COLUMN()&lt;=num,IF(ISNUMBER(VALUE(Д2!BU82)),VALUE(Д2!BU82),0)*INDIRECT("Оцінки!"&amp;ADDRESS(3,COLUMN()+1)),0)</f>
        <v>0</v>
      </c>
    </row>
    <row r="183" spans="1:73" x14ac:dyDescent="0.25">
      <c r="A183">
        <f ca="1">IF(COLUMN()&lt;=num,IF(ISNUMBER(VALUE(Д2!A83)),VALUE(Д2!A83),0)*INDIRECT("Оцінки!"&amp;ADDRESS(3,COLUMN()+1)),0)</f>
        <v>0</v>
      </c>
      <c r="B183">
        <f ca="1">IF(COLUMN()&lt;=num,IF(ISNUMBER(VALUE(Д2!B83)),VALUE(Д2!B83),0)*INDIRECT("Оцінки!"&amp;ADDRESS(3,COLUMN()+1)),0)</f>
        <v>0</v>
      </c>
      <c r="C183">
        <f ca="1">IF(COLUMN()&lt;=num,IF(ISNUMBER(VALUE(Д2!C83)),VALUE(Д2!C83),0)*INDIRECT("Оцінки!"&amp;ADDRESS(3,COLUMN()+1)),0)</f>
        <v>0</v>
      </c>
      <c r="D183">
        <f ca="1">IF(COLUMN()&lt;=num,IF(ISNUMBER(VALUE(Д2!D83)),VALUE(Д2!D83),0)*INDIRECT("Оцінки!"&amp;ADDRESS(3,COLUMN()+1)),0)</f>
        <v>0</v>
      </c>
      <c r="E183">
        <f ca="1">IF(COLUMN()&lt;=num,IF(ISNUMBER(VALUE(Д2!E83)),VALUE(Д2!E83),0)*INDIRECT("Оцінки!"&amp;ADDRESS(3,COLUMN()+1)),0)</f>
        <v>0</v>
      </c>
      <c r="F183">
        <f ca="1">IF(COLUMN()&lt;=num,IF(ISNUMBER(VALUE(Д2!F83)),VALUE(Д2!F83),0)*INDIRECT("Оцінки!"&amp;ADDRESS(3,COLUMN()+1)),0)</f>
        <v>0</v>
      </c>
      <c r="G183">
        <f ca="1">IF(COLUMN()&lt;=num,IF(ISNUMBER(VALUE(Д2!G83)),VALUE(Д2!G83),0)*INDIRECT("Оцінки!"&amp;ADDRESS(3,COLUMN()+1)),0)</f>
        <v>0</v>
      </c>
      <c r="H183">
        <f ca="1">IF(COLUMN()&lt;=num,IF(ISNUMBER(VALUE(Д2!H83)),VALUE(Д2!H83),0)*INDIRECT("Оцінки!"&amp;ADDRESS(3,COLUMN()+1)),0)</f>
        <v>0</v>
      </c>
      <c r="I183">
        <f ca="1">IF(COLUMN()&lt;=num,IF(ISNUMBER(VALUE(Д2!I83)),VALUE(Д2!I83),0)*INDIRECT("Оцінки!"&amp;ADDRESS(3,COLUMN()+1)),0)</f>
        <v>0</v>
      </c>
      <c r="J183">
        <f ca="1">IF(COLUMN()&lt;=num,IF(ISNUMBER(VALUE(Д2!J83)),VALUE(Д2!J83),0)*INDIRECT("Оцінки!"&amp;ADDRESS(3,COLUMN()+1)),0)</f>
        <v>0</v>
      </c>
      <c r="K183">
        <f ca="1">IF(COLUMN()&lt;=num,IF(ISNUMBER(VALUE(Д2!K83)),VALUE(Д2!K83),0)*INDIRECT("Оцінки!"&amp;ADDRESS(3,COLUMN()+1)),0)</f>
        <v>0</v>
      </c>
      <c r="L183">
        <f ca="1">IF(COLUMN()&lt;=num,IF(ISNUMBER(VALUE(Д2!L83)),VALUE(Д2!L83),0)*INDIRECT("Оцінки!"&amp;ADDRESS(3,COLUMN()+1)),0)</f>
        <v>0</v>
      </c>
      <c r="M183">
        <f ca="1">IF(COLUMN()&lt;=num,IF(ISNUMBER(VALUE(Д2!M83)),VALUE(Д2!M83),0)*INDIRECT("Оцінки!"&amp;ADDRESS(3,COLUMN()+1)),0)</f>
        <v>0</v>
      </c>
      <c r="N183">
        <f ca="1">IF(COLUMN()&lt;=num,IF(ISNUMBER(VALUE(Д2!N83)),VALUE(Д2!N83),0)*INDIRECT("Оцінки!"&amp;ADDRESS(3,COLUMN()+1)),0)</f>
        <v>0</v>
      </c>
      <c r="O183">
        <f ca="1">IF(COLUMN()&lt;=num,IF(ISNUMBER(VALUE(Д2!O83)),VALUE(Д2!O83),0)*INDIRECT("Оцінки!"&amp;ADDRESS(3,COLUMN()+1)),0)</f>
        <v>0</v>
      </c>
      <c r="P183">
        <f ca="1">IF(COLUMN()&lt;=num,IF(ISNUMBER(VALUE(Д2!P83)),VALUE(Д2!P83),0)*INDIRECT("Оцінки!"&amp;ADDRESS(3,COLUMN()+1)),0)</f>
        <v>0</v>
      </c>
      <c r="Q183">
        <f ca="1">IF(COLUMN()&lt;=num,IF(ISNUMBER(VALUE(Д2!Q83)),VALUE(Д2!Q83),0)*INDIRECT("Оцінки!"&amp;ADDRESS(3,COLUMN()+1)),0)</f>
        <v>0</v>
      </c>
      <c r="R183">
        <f ca="1">IF(COLUMN()&lt;=num,IF(ISNUMBER(VALUE(Д2!R83)),VALUE(Д2!R83),0)*INDIRECT("Оцінки!"&amp;ADDRESS(3,COLUMN()+1)),0)</f>
        <v>0</v>
      </c>
      <c r="S183">
        <f ca="1">IF(COLUMN()&lt;=num,IF(ISNUMBER(VALUE(Д2!S83)),VALUE(Д2!S83),0)*INDIRECT("Оцінки!"&amp;ADDRESS(3,COLUMN()+1)),0)</f>
        <v>0</v>
      </c>
      <c r="T183">
        <f ca="1">IF(COLUMN()&lt;=num,IF(ISNUMBER(VALUE(Д2!T83)),VALUE(Д2!T83),0)*INDIRECT("Оцінки!"&amp;ADDRESS(3,COLUMN()+1)),0)</f>
        <v>0</v>
      </c>
      <c r="U183">
        <f ca="1">IF(COLUMN()&lt;=num,IF(ISNUMBER(VALUE(Д2!U83)),VALUE(Д2!U83),0)*INDIRECT("Оцінки!"&amp;ADDRESS(3,COLUMN()+1)),0)</f>
        <v>0</v>
      </c>
      <c r="V183">
        <f ca="1">IF(COLUMN()&lt;=num,IF(ISNUMBER(VALUE(Д2!V83)),VALUE(Д2!V83),0)*INDIRECT("Оцінки!"&amp;ADDRESS(3,COLUMN()+1)),0)</f>
        <v>0</v>
      </c>
      <c r="W183">
        <f ca="1">IF(COLUMN()&lt;=num,IF(ISNUMBER(VALUE(Д2!W83)),VALUE(Д2!W83),0)*INDIRECT("Оцінки!"&amp;ADDRESS(3,COLUMN()+1)),0)</f>
        <v>0</v>
      </c>
      <c r="X183">
        <f ca="1">IF(COLUMN()&lt;=num,IF(ISNUMBER(VALUE(Д2!X83)),VALUE(Д2!X83),0)*INDIRECT("Оцінки!"&amp;ADDRESS(3,COLUMN()+1)),0)</f>
        <v>0</v>
      </c>
      <c r="Y183">
        <f ca="1">IF(COLUMN()&lt;=num,IF(ISNUMBER(VALUE(Д2!Y83)),VALUE(Д2!Y83),0)*INDIRECT("Оцінки!"&amp;ADDRESS(3,COLUMN()+1)),0)</f>
        <v>0</v>
      </c>
      <c r="Z183">
        <f ca="1">IF(COLUMN()&lt;=num,IF(ISNUMBER(VALUE(Д2!Z83)),VALUE(Д2!Z83),0)*INDIRECT("Оцінки!"&amp;ADDRESS(3,COLUMN()+1)),0)</f>
        <v>0</v>
      </c>
      <c r="AA183">
        <f ca="1">IF(COLUMN()&lt;=num,IF(ISNUMBER(VALUE(Д2!AA83)),VALUE(Д2!AA83),0)*INDIRECT("Оцінки!"&amp;ADDRESS(3,COLUMN()+1)),0)</f>
        <v>0</v>
      </c>
      <c r="AB183">
        <f ca="1">IF(COLUMN()&lt;=num,IF(ISNUMBER(VALUE(Д2!AB83)),VALUE(Д2!AB83),0)*INDIRECT("Оцінки!"&amp;ADDRESS(3,COLUMN()+1)),0)</f>
        <v>0</v>
      </c>
      <c r="AC183">
        <f ca="1">IF(COLUMN()&lt;=num,IF(ISNUMBER(VALUE(Д2!AC83)),VALUE(Д2!AC83),0)*INDIRECT("Оцінки!"&amp;ADDRESS(3,COLUMN()+1)),0)</f>
        <v>0</v>
      </c>
      <c r="AD183">
        <f ca="1">IF(COLUMN()&lt;=num,IF(ISNUMBER(VALUE(Д2!AD83)),VALUE(Д2!AD83),0)*INDIRECT("Оцінки!"&amp;ADDRESS(3,COLUMN()+1)),0)</f>
        <v>0</v>
      </c>
      <c r="AE183">
        <f ca="1">IF(COLUMN()&lt;=num,IF(ISNUMBER(VALUE(Д2!AE83)),VALUE(Д2!AE83),0)*INDIRECT("Оцінки!"&amp;ADDRESS(3,COLUMN()+1)),0)</f>
        <v>0</v>
      </c>
      <c r="AF183">
        <f ca="1">IF(COLUMN()&lt;=num,IF(ISNUMBER(VALUE(Д2!AF83)),VALUE(Д2!AF83),0)*INDIRECT("Оцінки!"&amp;ADDRESS(3,COLUMN()+1)),0)</f>
        <v>0</v>
      </c>
      <c r="AG183">
        <f ca="1">IF(COLUMN()&lt;=num,IF(ISNUMBER(VALUE(Д2!AG83)),VALUE(Д2!AG83),0)*INDIRECT("Оцінки!"&amp;ADDRESS(3,COLUMN()+1)),0)</f>
        <v>0</v>
      </c>
      <c r="AH183">
        <f ca="1">IF(COLUMN()&lt;=num,IF(ISNUMBER(VALUE(Д2!AH83)),VALUE(Д2!AH83),0)*INDIRECT("Оцінки!"&amp;ADDRESS(3,COLUMN()+1)),0)</f>
        <v>0</v>
      </c>
      <c r="AI183">
        <f ca="1">IF(COLUMN()&lt;=num,IF(ISNUMBER(VALUE(Д2!AI83)),VALUE(Д2!AI83),0)*INDIRECT("Оцінки!"&amp;ADDRESS(3,COLUMN()+1)),0)</f>
        <v>0</v>
      </c>
      <c r="AJ183">
        <f ca="1">IF(COLUMN()&lt;=num,IF(ISNUMBER(VALUE(Д2!AJ83)),VALUE(Д2!AJ83),0)*INDIRECT("Оцінки!"&amp;ADDRESS(3,COLUMN()+1)),0)</f>
        <v>0</v>
      </c>
      <c r="AK183">
        <f ca="1">IF(COLUMN()&lt;=num,IF(ISNUMBER(VALUE(Д2!AK83)),VALUE(Д2!AK83),0)*INDIRECT("Оцінки!"&amp;ADDRESS(3,COLUMN()+1)),0)</f>
        <v>0</v>
      </c>
      <c r="AL183">
        <f ca="1">IF(COLUMN()&lt;=num,IF(ISNUMBER(VALUE(Д2!AL83)),VALUE(Д2!AL83),0)*INDIRECT("Оцінки!"&amp;ADDRESS(3,COLUMN()+1)),0)</f>
        <v>0</v>
      </c>
      <c r="AM183">
        <f ca="1">IF(COLUMN()&lt;=num,IF(ISNUMBER(VALUE(Д2!AM83)),VALUE(Д2!AM83),0)*INDIRECT("Оцінки!"&amp;ADDRESS(3,COLUMN()+1)),0)</f>
        <v>0</v>
      </c>
      <c r="AN183">
        <f ca="1">IF(COLUMN()&lt;=num,IF(ISNUMBER(VALUE(Д2!AN83)),VALUE(Д2!AN83),0)*INDIRECT("Оцінки!"&amp;ADDRESS(3,COLUMN()+1)),0)</f>
        <v>0</v>
      </c>
      <c r="AO183">
        <f ca="1">IF(COLUMN()&lt;=num,IF(ISNUMBER(VALUE(Д2!AO83)),VALUE(Д2!AO83),0)*INDIRECT("Оцінки!"&amp;ADDRESS(3,COLUMN()+1)),0)</f>
        <v>0</v>
      </c>
      <c r="AP183">
        <f ca="1">IF(COLUMN()&lt;=num,IF(ISNUMBER(VALUE(Д2!AP83)),VALUE(Д2!AP83),0)*INDIRECT("Оцінки!"&amp;ADDRESS(3,COLUMN()+1)),0)</f>
        <v>0</v>
      </c>
      <c r="AQ183">
        <f ca="1">IF(COLUMN()&lt;=num,IF(ISNUMBER(VALUE(Д2!AQ83)),VALUE(Д2!AQ83),0)*INDIRECT("Оцінки!"&amp;ADDRESS(3,COLUMN()+1)),0)</f>
        <v>0</v>
      </c>
      <c r="AR183">
        <f ca="1">IF(COLUMN()&lt;=num,IF(ISNUMBER(VALUE(Д2!AR83)),VALUE(Д2!AR83),0)*INDIRECT("Оцінки!"&amp;ADDRESS(3,COLUMN()+1)),0)</f>
        <v>0</v>
      </c>
      <c r="AS183">
        <f ca="1">IF(COLUMN()&lt;=num,IF(ISNUMBER(VALUE(Д2!AS83)),VALUE(Д2!AS83),0)*INDIRECT("Оцінки!"&amp;ADDRESS(3,COLUMN()+1)),0)</f>
        <v>0</v>
      </c>
      <c r="AT183">
        <f ca="1">IF(COLUMN()&lt;=num,IF(ISNUMBER(VALUE(Д2!AT83)),VALUE(Д2!AT83),0)*INDIRECT("Оцінки!"&amp;ADDRESS(3,COLUMN()+1)),0)</f>
        <v>0</v>
      </c>
      <c r="AU183">
        <f ca="1">IF(COLUMN()&lt;=num,IF(ISNUMBER(VALUE(Д2!AU83)),VALUE(Д2!AU83),0)*INDIRECT("Оцінки!"&amp;ADDRESS(3,COLUMN()+1)),0)</f>
        <v>0</v>
      </c>
      <c r="AV183">
        <f ca="1">IF(COLUMN()&lt;=num,IF(ISNUMBER(VALUE(Д2!AV83)),VALUE(Д2!AV83),0)*INDIRECT("Оцінки!"&amp;ADDRESS(3,COLUMN()+1)),0)</f>
        <v>0</v>
      </c>
      <c r="AW183">
        <f ca="1">IF(COLUMN()&lt;=num,IF(ISNUMBER(VALUE(Д2!AW83)),VALUE(Д2!AW83),0)*INDIRECT("Оцінки!"&amp;ADDRESS(3,COLUMN()+1)),0)</f>
        <v>0</v>
      </c>
      <c r="AX183">
        <f ca="1">IF(COLUMN()&lt;=num,IF(ISNUMBER(VALUE(Д2!AX83)),VALUE(Д2!AX83),0)*INDIRECT("Оцінки!"&amp;ADDRESS(3,COLUMN()+1)),0)</f>
        <v>0</v>
      </c>
      <c r="AY183">
        <f ca="1">IF(COLUMN()&lt;=num,IF(ISNUMBER(VALUE(Д2!AY83)),VALUE(Д2!AY83),0)*INDIRECT("Оцінки!"&amp;ADDRESS(3,COLUMN()+1)),0)</f>
        <v>0</v>
      </c>
      <c r="AZ183">
        <f ca="1">IF(COLUMN()&lt;=num,IF(ISNUMBER(VALUE(Д2!AZ83)),VALUE(Д2!AZ83),0)*INDIRECT("Оцінки!"&amp;ADDRESS(3,COLUMN()+1)),0)</f>
        <v>0</v>
      </c>
      <c r="BA183">
        <f ca="1">IF(COLUMN()&lt;=num,IF(ISNUMBER(VALUE(Д2!BA83)),VALUE(Д2!BA83),0)*INDIRECT("Оцінки!"&amp;ADDRESS(3,COLUMN()+1)),0)</f>
        <v>0</v>
      </c>
      <c r="BB183">
        <f ca="1">IF(COLUMN()&lt;=num,IF(ISNUMBER(VALUE(Д2!BB83)),VALUE(Д2!BB83),0)*INDIRECT("Оцінки!"&amp;ADDRESS(3,COLUMN()+1)),0)</f>
        <v>0</v>
      </c>
      <c r="BC183">
        <f ca="1">IF(COLUMN()&lt;=num,IF(ISNUMBER(VALUE(Д2!BC83)),VALUE(Д2!BC83),0)*INDIRECT("Оцінки!"&amp;ADDRESS(3,COLUMN()+1)),0)</f>
        <v>0</v>
      </c>
      <c r="BD183">
        <f ca="1">IF(COLUMN()&lt;=num,IF(ISNUMBER(VALUE(Д2!BD83)),VALUE(Д2!BD83),0)*INDIRECT("Оцінки!"&amp;ADDRESS(3,COLUMN()+1)),0)</f>
        <v>0</v>
      </c>
      <c r="BE183">
        <f ca="1">IF(COLUMN()&lt;=num,IF(ISNUMBER(VALUE(Д2!BE83)),VALUE(Д2!BE83),0)*INDIRECT("Оцінки!"&amp;ADDRESS(3,COLUMN()+1)),0)</f>
        <v>0</v>
      </c>
      <c r="BF183">
        <f ca="1">IF(COLUMN()&lt;=num,IF(ISNUMBER(VALUE(Д2!BF83)),VALUE(Д2!BF83),0)*INDIRECT("Оцінки!"&amp;ADDRESS(3,COLUMN()+1)),0)</f>
        <v>0</v>
      </c>
      <c r="BG183">
        <f ca="1">IF(COLUMN()&lt;=num,IF(ISNUMBER(VALUE(Д2!BG83)),VALUE(Д2!BG83),0)*INDIRECT("Оцінки!"&amp;ADDRESS(3,COLUMN()+1)),0)</f>
        <v>0</v>
      </c>
      <c r="BH183">
        <f ca="1">IF(COLUMN()&lt;=num,IF(ISNUMBER(VALUE(Д2!BH83)),VALUE(Д2!BH83),0)*INDIRECT("Оцінки!"&amp;ADDRESS(3,COLUMN()+1)),0)</f>
        <v>0</v>
      </c>
      <c r="BI183">
        <f ca="1">IF(COLUMN()&lt;=num,IF(ISNUMBER(VALUE(Д2!BI83)),VALUE(Д2!BI83),0)*INDIRECT("Оцінки!"&amp;ADDRESS(3,COLUMN()+1)),0)</f>
        <v>0</v>
      </c>
      <c r="BJ183">
        <f ca="1">IF(COLUMN()&lt;=num,IF(ISNUMBER(VALUE(Д2!BJ83)),VALUE(Д2!BJ83),0)*INDIRECT("Оцінки!"&amp;ADDRESS(3,COLUMN()+1)),0)</f>
        <v>0</v>
      </c>
      <c r="BK183">
        <f ca="1">IF(COLUMN()&lt;=num,IF(ISNUMBER(VALUE(Д2!BK83)),VALUE(Д2!BK83),0)*INDIRECT("Оцінки!"&amp;ADDRESS(3,COLUMN()+1)),0)</f>
        <v>0</v>
      </c>
      <c r="BL183">
        <f ca="1">IF(COLUMN()&lt;=num,IF(ISNUMBER(VALUE(Д2!BL83)),VALUE(Д2!BL83),0)*INDIRECT("Оцінки!"&amp;ADDRESS(3,COLUMN()+1)),0)</f>
        <v>0</v>
      </c>
      <c r="BM183">
        <f ca="1">IF(COLUMN()&lt;=num,IF(ISNUMBER(VALUE(Д2!BM83)),VALUE(Д2!BM83),0)*INDIRECT("Оцінки!"&amp;ADDRESS(3,COLUMN()+1)),0)</f>
        <v>0</v>
      </c>
      <c r="BN183">
        <f ca="1">IF(COLUMN()&lt;=num,IF(ISNUMBER(VALUE(Д2!BN83)),VALUE(Д2!BN83),0)*INDIRECT("Оцінки!"&amp;ADDRESS(3,COLUMN()+1)),0)</f>
        <v>0</v>
      </c>
      <c r="BO183">
        <f ca="1">IF(COLUMN()&lt;=num,IF(ISNUMBER(VALUE(Д2!BO83)),VALUE(Д2!BO83),0)*INDIRECT("Оцінки!"&amp;ADDRESS(3,COLUMN()+1)),0)</f>
        <v>0</v>
      </c>
      <c r="BP183">
        <f ca="1">IF(COLUMN()&lt;=num,IF(ISNUMBER(VALUE(Д2!BP83)),VALUE(Д2!BP83),0)*INDIRECT("Оцінки!"&amp;ADDRESS(3,COLUMN()+1)),0)</f>
        <v>0</v>
      </c>
      <c r="BQ183">
        <f ca="1">IF(COLUMN()&lt;=num,IF(ISNUMBER(VALUE(Д2!BQ83)),VALUE(Д2!BQ83),0)*INDIRECT("Оцінки!"&amp;ADDRESS(3,COLUMN()+1)),0)</f>
        <v>0</v>
      </c>
      <c r="BR183">
        <f ca="1">IF(COLUMN()&lt;=num,IF(ISNUMBER(VALUE(Д2!BR83)),VALUE(Д2!BR83),0)*INDIRECT("Оцінки!"&amp;ADDRESS(3,COLUMN()+1)),0)</f>
        <v>0</v>
      </c>
      <c r="BS183">
        <f ca="1">IF(COLUMN()&lt;=num,IF(ISNUMBER(VALUE(Д2!BS83)),VALUE(Д2!BS83),0)*INDIRECT("Оцінки!"&amp;ADDRESS(3,COLUMN()+1)),0)</f>
        <v>0</v>
      </c>
      <c r="BT183">
        <f ca="1">IF(COLUMN()&lt;=num,IF(ISNUMBER(VALUE(Д2!BT83)),VALUE(Д2!BT83),0)*INDIRECT("Оцінки!"&amp;ADDRESS(3,COLUMN()+1)),0)</f>
        <v>0</v>
      </c>
      <c r="BU183">
        <f ca="1">IF(COLUMN()&lt;=num,IF(ISNUMBER(VALUE(Д2!BU83)),VALUE(Д2!BU83),0)*INDIRECT("Оцінки!"&amp;ADDRESS(3,COLUMN()+1)),0)</f>
        <v>0</v>
      </c>
    </row>
    <row r="184" spans="1:73" x14ac:dyDescent="0.25">
      <c r="A184">
        <f ca="1">IF(COLUMN()&lt;=num,IF(ISNUMBER(VALUE(Д2!A84)),VALUE(Д2!A84),0)*INDIRECT("Оцінки!"&amp;ADDRESS(3,COLUMN()+1)),0)</f>
        <v>0</v>
      </c>
      <c r="B184">
        <f ca="1">IF(COLUMN()&lt;=num,IF(ISNUMBER(VALUE(Д2!B84)),VALUE(Д2!B84),0)*INDIRECT("Оцінки!"&amp;ADDRESS(3,COLUMN()+1)),0)</f>
        <v>0</v>
      </c>
      <c r="C184">
        <f ca="1">IF(COLUMN()&lt;=num,IF(ISNUMBER(VALUE(Д2!C84)),VALUE(Д2!C84),0)*INDIRECT("Оцінки!"&amp;ADDRESS(3,COLUMN()+1)),0)</f>
        <v>0</v>
      </c>
      <c r="D184">
        <f ca="1">IF(COLUMN()&lt;=num,IF(ISNUMBER(VALUE(Д2!D84)),VALUE(Д2!D84),0)*INDIRECT("Оцінки!"&amp;ADDRESS(3,COLUMN()+1)),0)</f>
        <v>0</v>
      </c>
      <c r="E184">
        <f ca="1">IF(COLUMN()&lt;=num,IF(ISNUMBER(VALUE(Д2!E84)),VALUE(Д2!E84),0)*INDIRECT("Оцінки!"&amp;ADDRESS(3,COLUMN()+1)),0)</f>
        <v>0</v>
      </c>
      <c r="F184">
        <f ca="1">IF(COLUMN()&lt;=num,IF(ISNUMBER(VALUE(Д2!F84)),VALUE(Д2!F84),0)*INDIRECT("Оцінки!"&amp;ADDRESS(3,COLUMN()+1)),0)</f>
        <v>0</v>
      </c>
      <c r="G184">
        <f ca="1">IF(COLUMN()&lt;=num,IF(ISNUMBER(VALUE(Д2!G84)),VALUE(Д2!G84),0)*INDIRECT("Оцінки!"&amp;ADDRESS(3,COLUMN()+1)),0)</f>
        <v>0</v>
      </c>
      <c r="H184">
        <f ca="1">IF(COLUMN()&lt;=num,IF(ISNUMBER(VALUE(Д2!H84)),VALUE(Д2!H84),0)*INDIRECT("Оцінки!"&amp;ADDRESS(3,COLUMN()+1)),0)</f>
        <v>0</v>
      </c>
      <c r="I184">
        <f ca="1">IF(COLUMN()&lt;=num,IF(ISNUMBER(VALUE(Д2!I84)),VALUE(Д2!I84),0)*INDIRECT("Оцінки!"&amp;ADDRESS(3,COLUMN()+1)),0)</f>
        <v>0</v>
      </c>
      <c r="J184">
        <f ca="1">IF(COLUMN()&lt;=num,IF(ISNUMBER(VALUE(Д2!J84)),VALUE(Д2!J84),0)*INDIRECT("Оцінки!"&amp;ADDRESS(3,COLUMN()+1)),0)</f>
        <v>0</v>
      </c>
      <c r="K184">
        <f ca="1">IF(COLUMN()&lt;=num,IF(ISNUMBER(VALUE(Д2!K84)),VALUE(Д2!K84),0)*INDIRECT("Оцінки!"&amp;ADDRESS(3,COLUMN()+1)),0)</f>
        <v>0</v>
      </c>
      <c r="L184">
        <f ca="1">IF(COLUMN()&lt;=num,IF(ISNUMBER(VALUE(Д2!L84)),VALUE(Д2!L84),0)*INDIRECT("Оцінки!"&amp;ADDRESS(3,COLUMN()+1)),0)</f>
        <v>0</v>
      </c>
      <c r="M184">
        <f ca="1">IF(COLUMN()&lt;=num,IF(ISNUMBER(VALUE(Д2!M84)),VALUE(Д2!M84),0)*INDIRECT("Оцінки!"&amp;ADDRESS(3,COLUMN()+1)),0)</f>
        <v>0</v>
      </c>
      <c r="N184">
        <f ca="1">IF(COLUMN()&lt;=num,IF(ISNUMBER(VALUE(Д2!N84)),VALUE(Д2!N84),0)*INDIRECT("Оцінки!"&amp;ADDRESS(3,COLUMN()+1)),0)</f>
        <v>0</v>
      </c>
      <c r="O184">
        <f ca="1">IF(COLUMN()&lt;=num,IF(ISNUMBER(VALUE(Д2!O84)),VALUE(Д2!O84),0)*INDIRECT("Оцінки!"&amp;ADDRESS(3,COLUMN()+1)),0)</f>
        <v>0</v>
      </c>
      <c r="P184">
        <f ca="1">IF(COLUMN()&lt;=num,IF(ISNUMBER(VALUE(Д2!P84)),VALUE(Д2!P84),0)*INDIRECT("Оцінки!"&amp;ADDRESS(3,COLUMN()+1)),0)</f>
        <v>0</v>
      </c>
      <c r="Q184">
        <f ca="1">IF(COLUMN()&lt;=num,IF(ISNUMBER(VALUE(Д2!Q84)),VALUE(Д2!Q84),0)*INDIRECT("Оцінки!"&amp;ADDRESS(3,COLUMN()+1)),0)</f>
        <v>0</v>
      </c>
      <c r="R184">
        <f ca="1">IF(COLUMN()&lt;=num,IF(ISNUMBER(VALUE(Д2!R84)),VALUE(Д2!R84),0)*INDIRECT("Оцінки!"&amp;ADDRESS(3,COLUMN()+1)),0)</f>
        <v>0</v>
      </c>
      <c r="S184">
        <f ca="1">IF(COLUMN()&lt;=num,IF(ISNUMBER(VALUE(Д2!S84)),VALUE(Д2!S84),0)*INDIRECT("Оцінки!"&amp;ADDRESS(3,COLUMN()+1)),0)</f>
        <v>0</v>
      </c>
      <c r="T184">
        <f ca="1">IF(COLUMN()&lt;=num,IF(ISNUMBER(VALUE(Д2!T84)),VALUE(Д2!T84),0)*INDIRECT("Оцінки!"&amp;ADDRESS(3,COLUMN()+1)),0)</f>
        <v>0</v>
      </c>
      <c r="U184">
        <f ca="1">IF(COLUMN()&lt;=num,IF(ISNUMBER(VALUE(Д2!U84)),VALUE(Д2!U84),0)*INDIRECT("Оцінки!"&amp;ADDRESS(3,COLUMN()+1)),0)</f>
        <v>0</v>
      </c>
      <c r="V184">
        <f ca="1">IF(COLUMN()&lt;=num,IF(ISNUMBER(VALUE(Д2!V84)),VALUE(Д2!V84),0)*INDIRECT("Оцінки!"&amp;ADDRESS(3,COLUMN()+1)),0)</f>
        <v>0</v>
      </c>
      <c r="W184">
        <f ca="1">IF(COLUMN()&lt;=num,IF(ISNUMBER(VALUE(Д2!W84)),VALUE(Д2!W84),0)*INDIRECT("Оцінки!"&amp;ADDRESS(3,COLUMN()+1)),0)</f>
        <v>0</v>
      </c>
      <c r="X184">
        <f ca="1">IF(COLUMN()&lt;=num,IF(ISNUMBER(VALUE(Д2!X84)),VALUE(Д2!X84),0)*INDIRECT("Оцінки!"&amp;ADDRESS(3,COLUMN()+1)),0)</f>
        <v>0</v>
      </c>
      <c r="Y184">
        <f ca="1">IF(COLUMN()&lt;=num,IF(ISNUMBER(VALUE(Д2!Y84)),VALUE(Д2!Y84),0)*INDIRECT("Оцінки!"&amp;ADDRESS(3,COLUMN()+1)),0)</f>
        <v>0</v>
      </c>
      <c r="Z184">
        <f ca="1">IF(COLUMN()&lt;=num,IF(ISNUMBER(VALUE(Д2!Z84)),VALUE(Д2!Z84),0)*INDIRECT("Оцінки!"&amp;ADDRESS(3,COLUMN()+1)),0)</f>
        <v>0</v>
      </c>
      <c r="AA184">
        <f ca="1">IF(COLUMN()&lt;=num,IF(ISNUMBER(VALUE(Д2!AA84)),VALUE(Д2!AA84),0)*INDIRECT("Оцінки!"&amp;ADDRESS(3,COLUMN()+1)),0)</f>
        <v>0</v>
      </c>
      <c r="AB184">
        <f ca="1">IF(COLUMN()&lt;=num,IF(ISNUMBER(VALUE(Д2!AB84)),VALUE(Д2!AB84),0)*INDIRECT("Оцінки!"&amp;ADDRESS(3,COLUMN()+1)),0)</f>
        <v>0</v>
      </c>
      <c r="AC184">
        <f ca="1">IF(COLUMN()&lt;=num,IF(ISNUMBER(VALUE(Д2!AC84)),VALUE(Д2!AC84),0)*INDIRECT("Оцінки!"&amp;ADDRESS(3,COLUMN()+1)),0)</f>
        <v>0</v>
      </c>
      <c r="AD184">
        <f ca="1">IF(COLUMN()&lt;=num,IF(ISNUMBER(VALUE(Д2!AD84)),VALUE(Д2!AD84),0)*INDIRECT("Оцінки!"&amp;ADDRESS(3,COLUMN()+1)),0)</f>
        <v>0</v>
      </c>
      <c r="AE184">
        <f ca="1">IF(COLUMN()&lt;=num,IF(ISNUMBER(VALUE(Д2!AE84)),VALUE(Д2!AE84),0)*INDIRECT("Оцінки!"&amp;ADDRESS(3,COLUMN()+1)),0)</f>
        <v>0</v>
      </c>
      <c r="AF184">
        <f ca="1">IF(COLUMN()&lt;=num,IF(ISNUMBER(VALUE(Д2!AF84)),VALUE(Д2!AF84),0)*INDIRECT("Оцінки!"&amp;ADDRESS(3,COLUMN()+1)),0)</f>
        <v>0</v>
      </c>
      <c r="AG184">
        <f ca="1">IF(COLUMN()&lt;=num,IF(ISNUMBER(VALUE(Д2!AG84)),VALUE(Д2!AG84),0)*INDIRECT("Оцінки!"&amp;ADDRESS(3,COLUMN()+1)),0)</f>
        <v>0</v>
      </c>
      <c r="AH184">
        <f ca="1">IF(COLUMN()&lt;=num,IF(ISNUMBER(VALUE(Д2!AH84)),VALUE(Д2!AH84),0)*INDIRECT("Оцінки!"&amp;ADDRESS(3,COLUMN()+1)),0)</f>
        <v>0</v>
      </c>
      <c r="AI184">
        <f ca="1">IF(COLUMN()&lt;=num,IF(ISNUMBER(VALUE(Д2!AI84)),VALUE(Д2!AI84),0)*INDIRECT("Оцінки!"&amp;ADDRESS(3,COLUMN()+1)),0)</f>
        <v>0</v>
      </c>
      <c r="AJ184">
        <f ca="1">IF(COLUMN()&lt;=num,IF(ISNUMBER(VALUE(Д2!AJ84)),VALUE(Д2!AJ84),0)*INDIRECT("Оцінки!"&amp;ADDRESS(3,COLUMN()+1)),0)</f>
        <v>0</v>
      </c>
      <c r="AK184">
        <f ca="1">IF(COLUMN()&lt;=num,IF(ISNUMBER(VALUE(Д2!AK84)),VALUE(Д2!AK84),0)*INDIRECT("Оцінки!"&amp;ADDRESS(3,COLUMN()+1)),0)</f>
        <v>0</v>
      </c>
      <c r="AL184">
        <f ca="1">IF(COLUMN()&lt;=num,IF(ISNUMBER(VALUE(Д2!AL84)),VALUE(Д2!AL84),0)*INDIRECT("Оцінки!"&amp;ADDRESS(3,COLUMN()+1)),0)</f>
        <v>0</v>
      </c>
      <c r="AM184">
        <f ca="1">IF(COLUMN()&lt;=num,IF(ISNUMBER(VALUE(Д2!AM84)),VALUE(Д2!AM84),0)*INDIRECT("Оцінки!"&amp;ADDRESS(3,COLUMN()+1)),0)</f>
        <v>0</v>
      </c>
      <c r="AN184">
        <f ca="1">IF(COLUMN()&lt;=num,IF(ISNUMBER(VALUE(Д2!AN84)),VALUE(Д2!AN84),0)*INDIRECT("Оцінки!"&amp;ADDRESS(3,COLUMN()+1)),0)</f>
        <v>0</v>
      </c>
      <c r="AO184">
        <f ca="1">IF(COLUMN()&lt;=num,IF(ISNUMBER(VALUE(Д2!AO84)),VALUE(Д2!AO84),0)*INDIRECT("Оцінки!"&amp;ADDRESS(3,COLUMN()+1)),0)</f>
        <v>0</v>
      </c>
      <c r="AP184">
        <f ca="1">IF(COLUMN()&lt;=num,IF(ISNUMBER(VALUE(Д2!AP84)),VALUE(Д2!AP84),0)*INDIRECT("Оцінки!"&amp;ADDRESS(3,COLUMN()+1)),0)</f>
        <v>0</v>
      </c>
      <c r="AQ184">
        <f ca="1">IF(COLUMN()&lt;=num,IF(ISNUMBER(VALUE(Д2!AQ84)),VALUE(Д2!AQ84),0)*INDIRECT("Оцінки!"&amp;ADDRESS(3,COLUMN()+1)),0)</f>
        <v>0</v>
      </c>
      <c r="AR184">
        <f ca="1">IF(COLUMN()&lt;=num,IF(ISNUMBER(VALUE(Д2!AR84)),VALUE(Д2!AR84),0)*INDIRECT("Оцінки!"&amp;ADDRESS(3,COLUMN()+1)),0)</f>
        <v>0</v>
      </c>
      <c r="AS184">
        <f ca="1">IF(COLUMN()&lt;=num,IF(ISNUMBER(VALUE(Д2!AS84)),VALUE(Д2!AS84),0)*INDIRECT("Оцінки!"&amp;ADDRESS(3,COLUMN()+1)),0)</f>
        <v>0</v>
      </c>
      <c r="AT184">
        <f ca="1">IF(COLUMN()&lt;=num,IF(ISNUMBER(VALUE(Д2!AT84)),VALUE(Д2!AT84),0)*INDIRECT("Оцінки!"&amp;ADDRESS(3,COLUMN()+1)),0)</f>
        <v>0</v>
      </c>
      <c r="AU184">
        <f ca="1">IF(COLUMN()&lt;=num,IF(ISNUMBER(VALUE(Д2!AU84)),VALUE(Д2!AU84),0)*INDIRECT("Оцінки!"&amp;ADDRESS(3,COLUMN()+1)),0)</f>
        <v>0</v>
      </c>
      <c r="AV184">
        <f ca="1">IF(COLUMN()&lt;=num,IF(ISNUMBER(VALUE(Д2!AV84)),VALUE(Д2!AV84),0)*INDIRECT("Оцінки!"&amp;ADDRESS(3,COLUMN()+1)),0)</f>
        <v>0</v>
      </c>
      <c r="AW184">
        <f ca="1">IF(COLUMN()&lt;=num,IF(ISNUMBER(VALUE(Д2!AW84)),VALUE(Д2!AW84),0)*INDIRECT("Оцінки!"&amp;ADDRESS(3,COLUMN()+1)),0)</f>
        <v>0</v>
      </c>
      <c r="AX184">
        <f ca="1">IF(COLUMN()&lt;=num,IF(ISNUMBER(VALUE(Д2!AX84)),VALUE(Д2!AX84),0)*INDIRECT("Оцінки!"&amp;ADDRESS(3,COLUMN()+1)),0)</f>
        <v>0</v>
      </c>
      <c r="AY184">
        <f ca="1">IF(COLUMN()&lt;=num,IF(ISNUMBER(VALUE(Д2!AY84)),VALUE(Д2!AY84),0)*INDIRECT("Оцінки!"&amp;ADDRESS(3,COLUMN()+1)),0)</f>
        <v>0</v>
      </c>
      <c r="AZ184">
        <f ca="1">IF(COLUMN()&lt;=num,IF(ISNUMBER(VALUE(Д2!AZ84)),VALUE(Д2!AZ84),0)*INDIRECT("Оцінки!"&amp;ADDRESS(3,COLUMN()+1)),0)</f>
        <v>0</v>
      </c>
      <c r="BA184">
        <f ca="1">IF(COLUMN()&lt;=num,IF(ISNUMBER(VALUE(Д2!BA84)),VALUE(Д2!BA84),0)*INDIRECT("Оцінки!"&amp;ADDRESS(3,COLUMN()+1)),0)</f>
        <v>0</v>
      </c>
      <c r="BB184">
        <f ca="1">IF(COLUMN()&lt;=num,IF(ISNUMBER(VALUE(Д2!BB84)),VALUE(Д2!BB84),0)*INDIRECT("Оцінки!"&amp;ADDRESS(3,COLUMN()+1)),0)</f>
        <v>0</v>
      </c>
      <c r="BC184">
        <f ca="1">IF(COLUMN()&lt;=num,IF(ISNUMBER(VALUE(Д2!BC84)),VALUE(Д2!BC84),0)*INDIRECT("Оцінки!"&amp;ADDRESS(3,COLUMN()+1)),0)</f>
        <v>0</v>
      </c>
      <c r="BD184">
        <f ca="1">IF(COLUMN()&lt;=num,IF(ISNUMBER(VALUE(Д2!BD84)),VALUE(Д2!BD84),0)*INDIRECT("Оцінки!"&amp;ADDRESS(3,COLUMN()+1)),0)</f>
        <v>0</v>
      </c>
      <c r="BE184">
        <f ca="1">IF(COLUMN()&lt;=num,IF(ISNUMBER(VALUE(Д2!BE84)),VALUE(Д2!BE84),0)*INDIRECT("Оцінки!"&amp;ADDRESS(3,COLUMN()+1)),0)</f>
        <v>0</v>
      </c>
      <c r="BF184">
        <f ca="1">IF(COLUMN()&lt;=num,IF(ISNUMBER(VALUE(Д2!BF84)),VALUE(Д2!BF84),0)*INDIRECT("Оцінки!"&amp;ADDRESS(3,COLUMN()+1)),0)</f>
        <v>0</v>
      </c>
      <c r="BG184">
        <f ca="1">IF(COLUMN()&lt;=num,IF(ISNUMBER(VALUE(Д2!BG84)),VALUE(Д2!BG84),0)*INDIRECT("Оцінки!"&amp;ADDRESS(3,COLUMN()+1)),0)</f>
        <v>0</v>
      </c>
      <c r="BH184">
        <f ca="1">IF(COLUMN()&lt;=num,IF(ISNUMBER(VALUE(Д2!BH84)),VALUE(Д2!BH84),0)*INDIRECT("Оцінки!"&amp;ADDRESS(3,COLUMN()+1)),0)</f>
        <v>0</v>
      </c>
      <c r="BI184">
        <f ca="1">IF(COLUMN()&lt;=num,IF(ISNUMBER(VALUE(Д2!BI84)),VALUE(Д2!BI84),0)*INDIRECT("Оцінки!"&amp;ADDRESS(3,COLUMN()+1)),0)</f>
        <v>0</v>
      </c>
      <c r="BJ184">
        <f ca="1">IF(COLUMN()&lt;=num,IF(ISNUMBER(VALUE(Д2!BJ84)),VALUE(Д2!BJ84),0)*INDIRECT("Оцінки!"&amp;ADDRESS(3,COLUMN()+1)),0)</f>
        <v>0</v>
      </c>
      <c r="BK184">
        <f ca="1">IF(COLUMN()&lt;=num,IF(ISNUMBER(VALUE(Д2!BK84)),VALUE(Д2!BK84),0)*INDIRECT("Оцінки!"&amp;ADDRESS(3,COLUMN()+1)),0)</f>
        <v>0</v>
      </c>
      <c r="BL184">
        <f ca="1">IF(COLUMN()&lt;=num,IF(ISNUMBER(VALUE(Д2!BL84)),VALUE(Д2!BL84),0)*INDIRECT("Оцінки!"&amp;ADDRESS(3,COLUMN()+1)),0)</f>
        <v>0</v>
      </c>
      <c r="BM184">
        <f ca="1">IF(COLUMN()&lt;=num,IF(ISNUMBER(VALUE(Д2!BM84)),VALUE(Д2!BM84),0)*INDIRECT("Оцінки!"&amp;ADDRESS(3,COLUMN()+1)),0)</f>
        <v>0</v>
      </c>
      <c r="BN184">
        <f ca="1">IF(COLUMN()&lt;=num,IF(ISNUMBER(VALUE(Д2!BN84)),VALUE(Д2!BN84),0)*INDIRECT("Оцінки!"&amp;ADDRESS(3,COLUMN()+1)),0)</f>
        <v>0</v>
      </c>
      <c r="BO184">
        <f ca="1">IF(COLUMN()&lt;=num,IF(ISNUMBER(VALUE(Д2!BO84)),VALUE(Д2!BO84),0)*INDIRECT("Оцінки!"&amp;ADDRESS(3,COLUMN()+1)),0)</f>
        <v>0</v>
      </c>
      <c r="BP184">
        <f ca="1">IF(COLUMN()&lt;=num,IF(ISNUMBER(VALUE(Д2!BP84)),VALUE(Д2!BP84),0)*INDIRECT("Оцінки!"&amp;ADDRESS(3,COLUMN()+1)),0)</f>
        <v>0</v>
      </c>
      <c r="BQ184">
        <f ca="1">IF(COLUMN()&lt;=num,IF(ISNUMBER(VALUE(Д2!BQ84)),VALUE(Д2!BQ84),0)*INDIRECT("Оцінки!"&amp;ADDRESS(3,COLUMN()+1)),0)</f>
        <v>0</v>
      </c>
      <c r="BR184">
        <f ca="1">IF(COLUMN()&lt;=num,IF(ISNUMBER(VALUE(Д2!BR84)),VALUE(Д2!BR84),0)*INDIRECT("Оцінки!"&amp;ADDRESS(3,COLUMN()+1)),0)</f>
        <v>0</v>
      </c>
      <c r="BS184">
        <f ca="1">IF(COLUMN()&lt;=num,IF(ISNUMBER(VALUE(Д2!BS84)),VALUE(Д2!BS84),0)*INDIRECT("Оцінки!"&amp;ADDRESS(3,COLUMN()+1)),0)</f>
        <v>0</v>
      </c>
      <c r="BT184">
        <f ca="1">IF(COLUMN()&lt;=num,IF(ISNUMBER(VALUE(Д2!BT84)),VALUE(Д2!BT84),0)*INDIRECT("Оцінки!"&amp;ADDRESS(3,COLUMN()+1)),0)</f>
        <v>0</v>
      </c>
      <c r="BU184">
        <f ca="1">IF(COLUMN()&lt;=num,IF(ISNUMBER(VALUE(Д2!BU84)),VALUE(Д2!BU84),0)*INDIRECT("Оцінки!"&amp;ADDRESS(3,COLUMN()+1)),0)</f>
        <v>0</v>
      </c>
    </row>
    <row r="185" spans="1:73" x14ac:dyDescent="0.25">
      <c r="A185">
        <f ca="1">IF(COLUMN()&lt;=num,IF(ISNUMBER(VALUE(Д2!A85)),VALUE(Д2!A85),0)*INDIRECT("Оцінки!"&amp;ADDRESS(3,COLUMN()+1)),0)</f>
        <v>0</v>
      </c>
      <c r="B185">
        <f ca="1">IF(COLUMN()&lt;=num,IF(ISNUMBER(VALUE(Д2!B85)),VALUE(Д2!B85),0)*INDIRECT("Оцінки!"&amp;ADDRESS(3,COLUMN()+1)),0)</f>
        <v>0</v>
      </c>
      <c r="C185">
        <f ca="1">IF(COLUMN()&lt;=num,IF(ISNUMBER(VALUE(Д2!C85)),VALUE(Д2!C85),0)*INDIRECT("Оцінки!"&amp;ADDRESS(3,COLUMN()+1)),0)</f>
        <v>0</v>
      </c>
      <c r="D185">
        <f ca="1">IF(COLUMN()&lt;=num,IF(ISNUMBER(VALUE(Д2!D85)),VALUE(Д2!D85),0)*INDIRECT("Оцінки!"&amp;ADDRESS(3,COLUMN()+1)),0)</f>
        <v>0</v>
      </c>
      <c r="E185">
        <f ca="1">IF(COLUMN()&lt;=num,IF(ISNUMBER(VALUE(Д2!E85)),VALUE(Д2!E85),0)*INDIRECT("Оцінки!"&amp;ADDRESS(3,COLUMN()+1)),0)</f>
        <v>0</v>
      </c>
      <c r="F185">
        <f ca="1">IF(COLUMN()&lt;=num,IF(ISNUMBER(VALUE(Д2!F85)),VALUE(Д2!F85),0)*INDIRECT("Оцінки!"&amp;ADDRESS(3,COLUMN()+1)),0)</f>
        <v>0</v>
      </c>
      <c r="G185">
        <f ca="1">IF(COLUMN()&lt;=num,IF(ISNUMBER(VALUE(Д2!G85)),VALUE(Д2!G85),0)*INDIRECT("Оцінки!"&amp;ADDRESS(3,COLUMN()+1)),0)</f>
        <v>0</v>
      </c>
      <c r="H185">
        <f ca="1">IF(COLUMN()&lt;=num,IF(ISNUMBER(VALUE(Д2!H85)),VALUE(Д2!H85),0)*INDIRECT("Оцінки!"&amp;ADDRESS(3,COLUMN()+1)),0)</f>
        <v>0</v>
      </c>
      <c r="I185">
        <f ca="1">IF(COLUMN()&lt;=num,IF(ISNUMBER(VALUE(Д2!I85)),VALUE(Д2!I85),0)*INDIRECT("Оцінки!"&amp;ADDRESS(3,COLUMN()+1)),0)</f>
        <v>0</v>
      </c>
      <c r="J185">
        <f ca="1">IF(COLUMN()&lt;=num,IF(ISNUMBER(VALUE(Д2!J85)),VALUE(Д2!J85),0)*INDIRECT("Оцінки!"&amp;ADDRESS(3,COLUMN()+1)),0)</f>
        <v>0</v>
      </c>
      <c r="K185">
        <f ca="1">IF(COLUMN()&lt;=num,IF(ISNUMBER(VALUE(Д2!K85)),VALUE(Д2!K85),0)*INDIRECT("Оцінки!"&amp;ADDRESS(3,COLUMN()+1)),0)</f>
        <v>0</v>
      </c>
      <c r="L185">
        <f ca="1">IF(COLUMN()&lt;=num,IF(ISNUMBER(VALUE(Д2!L85)),VALUE(Д2!L85),0)*INDIRECT("Оцінки!"&amp;ADDRESS(3,COLUMN()+1)),0)</f>
        <v>0</v>
      </c>
      <c r="M185">
        <f ca="1">IF(COLUMN()&lt;=num,IF(ISNUMBER(VALUE(Д2!M85)),VALUE(Д2!M85),0)*INDIRECT("Оцінки!"&amp;ADDRESS(3,COLUMN()+1)),0)</f>
        <v>0</v>
      </c>
      <c r="N185">
        <f ca="1">IF(COLUMN()&lt;=num,IF(ISNUMBER(VALUE(Д2!N85)),VALUE(Д2!N85),0)*INDIRECT("Оцінки!"&amp;ADDRESS(3,COLUMN()+1)),0)</f>
        <v>0</v>
      </c>
      <c r="O185">
        <f ca="1">IF(COLUMN()&lt;=num,IF(ISNUMBER(VALUE(Д2!O85)),VALUE(Д2!O85),0)*INDIRECT("Оцінки!"&amp;ADDRESS(3,COLUMN()+1)),0)</f>
        <v>0</v>
      </c>
      <c r="P185">
        <f ca="1">IF(COLUMN()&lt;=num,IF(ISNUMBER(VALUE(Д2!P85)),VALUE(Д2!P85),0)*INDIRECT("Оцінки!"&amp;ADDRESS(3,COLUMN()+1)),0)</f>
        <v>0</v>
      </c>
      <c r="Q185">
        <f ca="1">IF(COLUMN()&lt;=num,IF(ISNUMBER(VALUE(Д2!Q85)),VALUE(Д2!Q85),0)*INDIRECT("Оцінки!"&amp;ADDRESS(3,COLUMN()+1)),0)</f>
        <v>0</v>
      </c>
      <c r="R185">
        <f ca="1">IF(COLUMN()&lt;=num,IF(ISNUMBER(VALUE(Д2!R85)),VALUE(Д2!R85),0)*INDIRECT("Оцінки!"&amp;ADDRESS(3,COLUMN()+1)),0)</f>
        <v>0</v>
      </c>
      <c r="S185">
        <f ca="1">IF(COLUMN()&lt;=num,IF(ISNUMBER(VALUE(Д2!S85)),VALUE(Д2!S85),0)*INDIRECT("Оцінки!"&amp;ADDRESS(3,COLUMN()+1)),0)</f>
        <v>0</v>
      </c>
      <c r="T185">
        <f ca="1">IF(COLUMN()&lt;=num,IF(ISNUMBER(VALUE(Д2!T85)),VALUE(Д2!T85),0)*INDIRECT("Оцінки!"&amp;ADDRESS(3,COLUMN()+1)),0)</f>
        <v>0</v>
      </c>
      <c r="U185">
        <f ca="1">IF(COLUMN()&lt;=num,IF(ISNUMBER(VALUE(Д2!U85)),VALUE(Д2!U85),0)*INDIRECT("Оцінки!"&amp;ADDRESS(3,COLUMN()+1)),0)</f>
        <v>0</v>
      </c>
      <c r="V185">
        <f ca="1">IF(COLUMN()&lt;=num,IF(ISNUMBER(VALUE(Д2!V85)),VALUE(Д2!V85),0)*INDIRECT("Оцінки!"&amp;ADDRESS(3,COLUMN()+1)),0)</f>
        <v>0</v>
      </c>
      <c r="W185">
        <f ca="1">IF(COLUMN()&lt;=num,IF(ISNUMBER(VALUE(Д2!W85)),VALUE(Д2!W85),0)*INDIRECT("Оцінки!"&amp;ADDRESS(3,COLUMN()+1)),0)</f>
        <v>0</v>
      </c>
      <c r="X185">
        <f ca="1">IF(COLUMN()&lt;=num,IF(ISNUMBER(VALUE(Д2!X85)),VALUE(Д2!X85),0)*INDIRECT("Оцінки!"&amp;ADDRESS(3,COLUMN()+1)),0)</f>
        <v>0</v>
      </c>
      <c r="Y185">
        <f ca="1">IF(COLUMN()&lt;=num,IF(ISNUMBER(VALUE(Д2!Y85)),VALUE(Д2!Y85),0)*INDIRECT("Оцінки!"&amp;ADDRESS(3,COLUMN()+1)),0)</f>
        <v>0</v>
      </c>
      <c r="Z185">
        <f ca="1">IF(COLUMN()&lt;=num,IF(ISNUMBER(VALUE(Д2!Z85)),VALUE(Д2!Z85),0)*INDIRECT("Оцінки!"&amp;ADDRESS(3,COLUMN()+1)),0)</f>
        <v>0</v>
      </c>
      <c r="AA185">
        <f ca="1">IF(COLUMN()&lt;=num,IF(ISNUMBER(VALUE(Д2!AA85)),VALUE(Д2!AA85),0)*INDIRECT("Оцінки!"&amp;ADDRESS(3,COLUMN()+1)),0)</f>
        <v>0</v>
      </c>
      <c r="AB185">
        <f ca="1">IF(COLUMN()&lt;=num,IF(ISNUMBER(VALUE(Д2!AB85)),VALUE(Д2!AB85),0)*INDIRECT("Оцінки!"&amp;ADDRESS(3,COLUMN()+1)),0)</f>
        <v>0</v>
      </c>
      <c r="AC185">
        <f ca="1">IF(COLUMN()&lt;=num,IF(ISNUMBER(VALUE(Д2!AC85)),VALUE(Д2!AC85),0)*INDIRECT("Оцінки!"&amp;ADDRESS(3,COLUMN()+1)),0)</f>
        <v>0</v>
      </c>
      <c r="AD185">
        <f ca="1">IF(COLUMN()&lt;=num,IF(ISNUMBER(VALUE(Д2!AD85)),VALUE(Д2!AD85),0)*INDIRECT("Оцінки!"&amp;ADDRESS(3,COLUMN()+1)),0)</f>
        <v>0</v>
      </c>
      <c r="AE185">
        <f ca="1">IF(COLUMN()&lt;=num,IF(ISNUMBER(VALUE(Д2!AE85)),VALUE(Д2!AE85),0)*INDIRECT("Оцінки!"&amp;ADDRESS(3,COLUMN()+1)),0)</f>
        <v>0</v>
      </c>
      <c r="AF185">
        <f ca="1">IF(COLUMN()&lt;=num,IF(ISNUMBER(VALUE(Д2!AF85)),VALUE(Д2!AF85),0)*INDIRECT("Оцінки!"&amp;ADDRESS(3,COLUMN()+1)),0)</f>
        <v>0</v>
      </c>
      <c r="AG185">
        <f ca="1">IF(COLUMN()&lt;=num,IF(ISNUMBER(VALUE(Д2!AG85)),VALUE(Д2!AG85),0)*INDIRECT("Оцінки!"&amp;ADDRESS(3,COLUMN()+1)),0)</f>
        <v>0</v>
      </c>
      <c r="AH185">
        <f ca="1">IF(COLUMN()&lt;=num,IF(ISNUMBER(VALUE(Д2!AH85)),VALUE(Д2!AH85),0)*INDIRECT("Оцінки!"&amp;ADDRESS(3,COLUMN()+1)),0)</f>
        <v>0</v>
      </c>
      <c r="AI185">
        <f ca="1">IF(COLUMN()&lt;=num,IF(ISNUMBER(VALUE(Д2!AI85)),VALUE(Д2!AI85),0)*INDIRECT("Оцінки!"&amp;ADDRESS(3,COLUMN()+1)),0)</f>
        <v>0</v>
      </c>
      <c r="AJ185">
        <f ca="1">IF(COLUMN()&lt;=num,IF(ISNUMBER(VALUE(Д2!AJ85)),VALUE(Д2!AJ85),0)*INDIRECT("Оцінки!"&amp;ADDRESS(3,COLUMN()+1)),0)</f>
        <v>0</v>
      </c>
      <c r="AK185">
        <f ca="1">IF(COLUMN()&lt;=num,IF(ISNUMBER(VALUE(Д2!AK85)),VALUE(Д2!AK85),0)*INDIRECT("Оцінки!"&amp;ADDRESS(3,COLUMN()+1)),0)</f>
        <v>0</v>
      </c>
      <c r="AL185">
        <f ca="1">IF(COLUMN()&lt;=num,IF(ISNUMBER(VALUE(Д2!AL85)),VALUE(Д2!AL85),0)*INDIRECT("Оцінки!"&amp;ADDRESS(3,COLUMN()+1)),0)</f>
        <v>0</v>
      </c>
      <c r="AM185">
        <f ca="1">IF(COLUMN()&lt;=num,IF(ISNUMBER(VALUE(Д2!AM85)),VALUE(Д2!AM85),0)*INDIRECT("Оцінки!"&amp;ADDRESS(3,COLUMN()+1)),0)</f>
        <v>0</v>
      </c>
      <c r="AN185">
        <f ca="1">IF(COLUMN()&lt;=num,IF(ISNUMBER(VALUE(Д2!AN85)),VALUE(Д2!AN85),0)*INDIRECT("Оцінки!"&amp;ADDRESS(3,COLUMN()+1)),0)</f>
        <v>0</v>
      </c>
      <c r="AO185">
        <f ca="1">IF(COLUMN()&lt;=num,IF(ISNUMBER(VALUE(Д2!AO85)),VALUE(Д2!AO85),0)*INDIRECT("Оцінки!"&amp;ADDRESS(3,COLUMN()+1)),0)</f>
        <v>0</v>
      </c>
      <c r="AP185">
        <f ca="1">IF(COLUMN()&lt;=num,IF(ISNUMBER(VALUE(Д2!AP85)),VALUE(Д2!AP85),0)*INDIRECT("Оцінки!"&amp;ADDRESS(3,COLUMN()+1)),0)</f>
        <v>0</v>
      </c>
      <c r="AQ185">
        <f ca="1">IF(COLUMN()&lt;=num,IF(ISNUMBER(VALUE(Д2!AQ85)),VALUE(Д2!AQ85),0)*INDIRECT("Оцінки!"&amp;ADDRESS(3,COLUMN()+1)),0)</f>
        <v>0</v>
      </c>
      <c r="AR185">
        <f ca="1">IF(COLUMN()&lt;=num,IF(ISNUMBER(VALUE(Д2!AR85)),VALUE(Д2!AR85),0)*INDIRECT("Оцінки!"&amp;ADDRESS(3,COLUMN()+1)),0)</f>
        <v>0</v>
      </c>
      <c r="AS185">
        <f ca="1">IF(COLUMN()&lt;=num,IF(ISNUMBER(VALUE(Д2!AS85)),VALUE(Д2!AS85),0)*INDIRECT("Оцінки!"&amp;ADDRESS(3,COLUMN()+1)),0)</f>
        <v>0</v>
      </c>
      <c r="AT185">
        <f ca="1">IF(COLUMN()&lt;=num,IF(ISNUMBER(VALUE(Д2!AT85)),VALUE(Д2!AT85),0)*INDIRECT("Оцінки!"&amp;ADDRESS(3,COLUMN()+1)),0)</f>
        <v>0</v>
      </c>
      <c r="AU185">
        <f ca="1">IF(COLUMN()&lt;=num,IF(ISNUMBER(VALUE(Д2!AU85)),VALUE(Д2!AU85),0)*INDIRECT("Оцінки!"&amp;ADDRESS(3,COLUMN()+1)),0)</f>
        <v>0</v>
      </c>
      <c r="AV185">
        <f ca="1">IF(COLUMN()&lt;=num,IF(ISNUMBER(VALUE(Д2!AV85)),VALUE(Д2!AV85),0)*INDIRECT("Оцінки!"&amp;ADDRESS(3,COLUMN()+1)),0)</f>
        <v>0</v>
      </c>
      <c r="AW185">
        <f ca="1">IF(COLUMN()&lt;=num,IF(ISNUMBER(VALUE(Д2!AW85)),VALUE(Д2!AW85),0)*INDIRECT("Оцінки!"&amp;ADDRESS(3,COLUMN()+1)),0)</f>
        <v>0</v>
      </c>
      <c r="AX185">
        <f ca="1">IF(COLUMN()&lt;=num,IF(ISNUMBER(VALUE(Д2!AX85)),VALUE(Д2!AX85),0)*INDIRECT("Оцінки!"&amp;ADDRESS(3,COLUMN()+1)),0)</f>
        <v>0</v>
      </c>
      <c r="AY185">
        <f ca="1">IF(COLUMN()&lt;=num,IF(ISNUMBER(VALUE(Д2!AY85)),VALUE(Д2!AY85),0)*INDIRECT("Оцінки!"&amp;ADDRESS(3,COLUMN()+1)),0)</f>
        <v>0</v>
      </c>
      <c r="AZ185">
        <f ca="1">IF(COLUMN()&lt;=num,IF(ISNUMBER(VALUE(Д2!AZ85)),VALUE(Д2!AZ85),0)*INDIRECT("Оцінки!"&amp;ADDRESS(3,COLUMN()+1)),0)</f>
        <v>0</v>
      </c>
      <c r="BA185">
        <f ca="1">IF(COLUMN()&lt;=num,IF(ISNUMBER(VALUE(Д2!BA85)),VALUE(Д2!BA85),0)*INDIRECT("Оцінки!"&amp;ADDRESS(3,COLUMN()+1)),0)</f>
        <v>0</v>
      </c>
      <c r="BB185">
        <f ca="1">IF(COLUMN()&lt;=num,IF(ISNUMBER(VALUE(Д2!BB85)),VALUE(Д2!BB85),0)*INDIRECT("Оцінки!"&amp;ADDRESS(3,COLUMN()+1)),0)</f>
        <v>0</v>
      </c>
      <c r="BC185">
        <f ca="1">IF(COLUMN()&lt;=num,IF(ISNUMBER(VALUE(Д2!BC85)),VALUE(Д2!BC85),0)*INDIRECT("Оцінки!"&amp;ADDRESS(3,COLUMN()+1)),0)</f>
        <v>0</v>
      </c>
      <c r="BD185">
        <f ca="1">IF(COLUMN()&lt;=num,IF(ISNUMBER(VALUE(Д2!BD85)),VALUE(Д2!BD85),0)*INDIRECT("Оцінки!"&amp;ADDRESS(3,COLUMN()+1)),0)</f>
        <v>0</v>
      </c>
      <c r="BE185">
        <f ca="1">IF(COLUMN()&lt;=num,IF(ISNUMBER(VALUE(Д2!BE85)),VALUE(Д2!BE85),0)*INDIRECT("Оцінки!"&amp;ADDRESS(3,COLUMN()+1)),0)</f>
        <v>0</v>
      </c>
      <c r="BF185">
        <f ca="1">IF(COLUMN()&lt;=num,IF(ISNUMBER(VALUE(Д2!BF85)),VALUE(Д2!BF85),0)*INDIRECT("Оцінки!"&amp;ADDRESS(3,COLUMN()+1)),0)</f>
        <v>0</v>
      </c>
      <c r="BG185">
        <f ca="1">IF(COLUMN()&lt;=num,IF(ISNUMBER(VALUE(Д2!BG85)),VALUE(Д2!BG85),0)*INDIRECT("Оцінки!"&amp;ADDRESS(3,COLUMN()+1)),0)</f>
        <v>0</v>
      </c>
      <c r="BH185">
        <f ca="1">IF(COLUMN()&lt;=num,IF(ISNUMBER(VALUE(Д2!BH85)),VALUE(Д2!BH85),0)*INDIRECT("Оцінки!"&amp;ADDRESS(3,COLUMN()+1)),0)</f>
        <v>0</v>
      </c>
      <c r="BI185">
        <f ca="1">IF(COLUMN()&lt;=num,IF(ISNUMBER(VALUE(Д2!BI85)),VALUE(Д2!BI85),0)*INDIRECT("Оцінки!"&amp;ADDRESS(3,COLUMN()+1)),0)</f>
        <v>0</v>
      </c>
      <c r="BJ185">
        <f ca="1">IF(COLUMN()&lt;=num,IF(ISNUMBER(VALUE(Д2!BJ85)),VALUE(Д2!BJ85),0)*INDIRECT("Оцінки!"&amp;ADDRESS(3,COLUMN()+1)),0)</f>
        <v>0</v>
      </c>
      <c r="BK185">
        <f ca="1">IF(COLUMN()&lt;=num,IF(ISNUMBER(VALUE(Д2!BK85)),VALUE(Д2!BK85),0)*INDIRECT("Оцінки!"&amp;ADDRESS(3,COLUMN()+1)),0)</f>
        <v>0</v>
      </c>
      <c r="BL185">
        <f ca="1">IF(COLUMN()&lt;=num,IF(ISNUMBER(VALUE(Д2!BL85)),VALUE(Д2!BL85),0)*INDIRECT("Оцінки!"&amp;ADDRESS(3,COLUMN()+1)),0)</f>
        <v>0</v>
      </c>
      <c r="BM185">
        <f ca="1">IF(COLUMN()&lt;=num,IF(ISNUMBER(VALUE(Д2!BM85)),VALUE(Д2!BM85),0)*INDIRECT("Оцінки!"&amp;ADDRESS(3,COLUMN()+1)),0)</f>
        <v>0</v>
      </c>
      <c r="BN185">
        <f ca="1">IF(COLUMN()&lt;=num,IF(ISNUMBER(VALUE(Д2!BN85)),VALUE(Д2!BN85),0)*INDIRECT("Оцінки!"&amp;ADDRESS(3,COLUMN()+1)),0)</f>
        <v>0</v>
      </c>
      <c r="BO185">
        <f ca="1">IF(COLUMN()&lt;=num,IF(ISNUMBER(VALUE(Д2!BO85)),VALUE(Д2!BO85),0)*INDIRECT("Оцінки!"&amp;ADDRESS(3,COLUMN()+1)),0)</f>
        <v>0</v>
      </c>
      <c r="BP185">
        <f ca="1">IF(COLUMN()&lt;=num,IF(ISNUMBER(VALUE(Д2!BP85)),VALUE(Д2!BP85),0)*INDIRECT("Оцінки!"&amp;ADDRESS(3,COLUMN()+1)),0)</f>
        <v>0</v>
      </c>
      <c r="BQ185">
        <f ca="1">IF(COLUMN()&lt;=num,IF(ISNUMBER(VALUE(Д2!BQ85)),VALUE(Д2!BQ85),0)*INDIRECT("Оцінки!"&amp;ADDRESS(3,COLUMN()+1)),0)</f>
        <v>0</v>
      </c>
      <c r="BR185">
        <f ca="1">IF(COLUMN()&lt;=num,IF(ISNUMBER(VALUE(Д2!BR85)),VALUE(Д2!BR85),0)*INDIRECT("Оцінки!"&amp;ADDRESS(3,COLUMN()+1)),0)</f>
        <v>0</v>
      </c>
      <c r="BS185">
        <f ca="1">IF(COLUMN()&lt;=num,IF(ISNUMBER(VALUE(Д2!BS85)),VALUE(Д2!BS85),0)*INDIRECT("Оцінки!"&amp;ADDRESS(3,COLUMN()+1)),0)</f>
        <v>0</v>
      </c>
      <c r="BT185">
        <f ca="1">IF(COLUMN()&lt;=num,IF(ISNUMBER(VALUE(Д2!BT85)),VALUE(Д2!BT85),0)*INDIRECT("Оцінки!"&amp;ADDRESS(3,COLUMN()+1)),0)</f>
        <v>0</v>
      </c>
      <c r="BU185">
        <f ca="1">IF(COLUMN()&lt;=num,IF(ISNUMBER(VALUE(Д2!BU85)),VALUE(Д2!BU85),0)*INDIRECT("Оцінки!"&amp;ADDRESS(3,COLUMN()+1)),0)</f>
        <v>0</v>
      </c>
    </row>
    <row r="186" spans="1:73" x14ac:dyDescent="0.25">
      <c r="A186">
        <f ca="1">IF(COLUMN()&lt;=num,IF(ISNUMBER(VALUE(Д2!A86)),VALUE(Д2!A86),0)*INDIRECT("Оцінки!"&amp;ADDRESS(3,COLUMN()+1)),0)</f>
        <v>0</v>
      </c>
      <c r="B186">
        <f ca="1">IF(COLUMN()&lt;=num,IF(ISNUMBER(VALUE(Д2!B86)),VALUE(Д2!B86),0)*INDIRECT("Оцінки!"&amp;ADDRESS(3,COLUMN()+1)),0)</f>
        <v>0</v>
      </c>
      <c r="C186">
        <f ca="1">IF(COLUMN()&lt;=num,IF(ISNUMBER(VALUE(Д2!C86)),VALUE(Д2!C86),0)*INDIRECT("Оцінки!"&amp;ADDRESS(3,COLUMN()+1)),0)</f>
        <v>0</v>
      </c>
      <c r="D186">
        <f ca="1">IF(COLUMN()&lt;=num,IF(ISNUMBER(VALUE(Д2!D86)),VALUE(Д2!D86),0)*INDIRECT("Оцінки!"&amp;ADDRESS(3,COLUMN()+1)),0)</f>
        <v>0</v>
      </c>
      <c r="E186">
        <f ca="1">IF(COLUMN()&lt;=num,IF(ISNUMBER(VALUE(Д2!E86)),VALUE(Д2!E86),0)*INDIRECT("Оцінки!"&amp;ADDRESS(3,COLUMN()+1)),0)</f>
        <v>0</v>
      </c>
      <c r="F186">
        <f ca="1">IF(COLUMN()&lt;=num,IF(ISNUMBER(VALUE(Д2!F86)),VALUE(Д2!F86),0)*INDIRECT("Оцінки!"&amp;ADDRESS(3,COLUMN()+1)),0)</f>
        <v>0</v>
      </c>
      <c r="G186">
        <f ca="1">IF(COLUMN()&lt;=num,IF(ISNUMBER(VALUE(Д2!G86)),VALUE(Д2!G86),0)*INDIRECT("Оцінки!"&amp;ADDRESS(3,COLUMN()+1)),0)</f>
        <v>0</v>
      </c>
      <c r="H186">
        <f ca="1">IF(COLUMN()&lt;=num,IF(ISNUMBER(VALUE(Д2!H86)),VALUE(Д2!H86),0)*INDIRECT("Оцінки!"&amp;ADDRESS(3,COLUMN()+1)),0)</f>
        <v>0</v>
      </c>
      <c r="I186">
        <f ca="1">IF(COLUMN()&lt;=num,IF(ISNUMBER(VALUE(Д2!I86)),VALUE(Д2!I86),0)*INDIRECT("Оцінки!"&amp;ADDRESS(3,COLUMN()+1)),0)</f>
        <v>0</v>
      </c>
      <c r="J186">
        <f ca="1">IF(COLUMN()&lt;=num,IF(ISNUMBER(VALUE(Д2!J86)),VALUE(Д2!J86),0)*INDIRECT("Оцінки!"&amp;ADDRESS(3,COLUMN()+1)),0)</f>
        <v>0</v>
      </c>
      <c r="K186">
        <f ca="1">IF(COLUMN()&lt;=num,IF(ISNUMBER(VALUE(Д2!K86)),VALUE(Д2!K86),0)*INDIRECT("Оцінки!"&amp;ADDRESS(3,COLUMN()+1)),0)</f>
        <v>0</v>
      </c>
      <c r="L186">
        <f ca="1">IF(COLUMN()&lt;=num,IF(ISNUMBER(VALUE(Д2!L86)),VALUE(Д2!L86),0)*INDIRECT("Оцінки!"&amp;ADDRESS(3,COLUMN()+1)),0)</f>
        <v>0</v>
      </c>
      <c r="M186">
        <f ca="1">IF(COLUMN()&lt;=num,IF(ISNUMBER(VALUE(Д2!M86)),VALUE(Д2!M86),0)*INDIRECT("Оцінки!"&amp;ADDRESS(3,COLUMN()+1)),0)</f>
        <v>0</v>
      </c>
      <c r="N186">
        <f ca="1">IF(COLUMN()&lt;=num,IF(ISNUMBER(VALUE(Д2!N86)),VALUE(Д2!N86),0)*INDIRECT("Оцінки!"&amp;ADDRESS(3,COLUMN()+1)),0)</f>
        <v>0</v>
      </c>
      <c r="O186">
        <f ca="1">IF(COLUMN()&lt;=num,IF(ISNUMBER(VALUE(Д2!O86)),VALUE(Д2!O86),0)*INDIRECT("Оцінки!"&amp;ADDRESS(3,COLUMN()+1)),0)</f>
        <v>0</v>
      </c>
      <c r="P186">
        <f ca="1">IF(COLUMN()&lt;=num,IF(ISNUMBER(VALUE(Д2!P86)),VALUE(Д2!P86),0)*INDIRECT("Оцінки!"&amp;ADDRESS(3,COLUMN()+1)),0)</f>
        <v>0</v>
      </c>
      <c r="Q186">
        <f ca="1">IF(COLUMN()&lt;=num,IF(ISNUMBER(VALUE(Д2!Q86)),VALUE(Д2!Q86),0)*INDIRECT("Оцінки!"&amp;ADDRESS(3,COLUMN()+1)),0)</f>
        <v>0</v>
      </c>
      <c r="R186">
        <f ca="1">IF(COLUMN()&lt;=num,IF(ISNUMBER(VALUE(Д2!R86)),VALUE(Д2!R86),0)*INDIRECT("Оцінки!"&amp;ADDRESS(3,COLUMN()+1)),0)</f>
        <v>0</v>
      </c>
      <c r="S186">
        <f ca="1">IF(COLUMN()&lt;=num,IF(ISNUMBER(VALUE(Д2!S86)),VALUE(Д2!S86),0)*INDIRECT("Оцінки!"&amp;ADDRESS(3,COLUMN()+1)),0)</f>
        <v>0</v>
      </c>
      <c r="T186">
        <f ca="1">IF(COLUMN()&lt;=num,IF(ISNUMBER(VALUE(Д2!T86)),VALUE(Д2!T86),0)*INDIRECT("Оцінки!"&amp;ADDRESS(3,COLUMN()+1)),0)</f>
        <v>0</v>
      </c>
      <c r="U186">
        <f ca="1">IF(COLUMN()&lt;=num,IF(ISNUMBER(VALUE(Д2!U86)),VALUE(Д2!U86),0)*INDIRECT("Оцінки!"&amp;ADDRESS(3,COLUMN()+1)),0)</f>
        <v>0</v>
      </c>
      <c r="V186">
        <f ca="1">IF(COLUMN()&lt;=num,IF(ISNUMBER(VALUE(Д2!V86)),VALUE(Д2!V86),0)*INDIRECT("Оцінки!"&amp;ADDRESS(3,COLUMN()+1)),0)</f>
        <v>0</v>
      </c>
      <c r="W186">
        <f ca="1">IF(COLUMN()&lt;=num,IF(ISNUMBER(VALUE(Д2!W86)),VALUE(Д2!W86),0)*INDIRECT("Оцінки!"&amp;ADDRESS(3,COLUMN()+1)),0)</f>
        <v>0</v>
      </c>
      <c r="X186">
        <f ca="1">IF(COLUMN()&lt;=num,IF(ISNUMBER(VALUE(Д2!X86)),VALUE(Д2!X86),0)*INDIRECT("Оцінки!"&amp;ADDRESS(3,COLUMN()+1)),0)</f>
        <v>0</v>
      </c>
      <c r="Y186">
        <f ca="1">IF(COLUMN()&lt;=num,IF(ISNUMBER(VALUE(Д2!Y86)),VALUE(Д2!Y86),0)*INDIRECT("Оцінки!"&amp;ADDRESS(3,COLUMN()+1)),0)</f>
        <v>0</v>
      </c>
      <c r="Z186">
        <f ca="1">IF(COLUMN()&lt;=num,IF(ISNUMBER(VALUE(Д2!Z86)),VALUE(Д2!Z86),0)*INDIRECT("Оцінки!"&amp;ADDRESS(3,COLUMN()+1)),0)</f>
        <v>0</v>
      </c>
      <c r="AA186">
        <f ca="1">IF(COLUMN()&lt;=num,IF(ISNUMBER(VALUE(Д2!AA86)),VALUE(Д2!AA86),0)*INDIRECT("Оцінки!"&amp;ADDRESS(3,COLUMN()+1)),0)</f>
        <v>0</v>
      </c>
      <c r="AB186">
        <f ca="1">IF(COLUMN()&lt;=num,IF(ISNUMBER(VALUE(Д2!AB86)),VALUE(Д2!AB86),0)*INDIRECT("Оцінки!"&amp;ADDRESS(3,COLUMN()+1)),0)</f>
        <v>0</v>
      </c>
      <c r="AC186">
        <f ca="1">IF(COLUMN()&lt;=num,IF(ISNUMBER(VALUE(Д2!AC86)),VALUE(Д2!AC86),0)*INDIRECT("Оцінки!"&amp;ADDRESS(3,COLUMN()+1)),0)</f>
        <v>0</v>
      </c>
      <c r="AD186">
        <f ca="1">IF(COLUMN()&lt;=num,IF(ISNUMBER(VALUE(Д2!AD86)),VALUE(Д2!AD86),0)*INDIRECT("Оцінки!"&amp;ADDRESS(3,COLUMN()+1)),0)</f>
        <v>0</v>
      </c>
      <c r="AE186">
        <f ca="1">IF(COLUMN()&lt;=num,IF(ISNUMBER(VALUE(Д2!AE86)),VALUE(Д2!AE86),0)*INDIRECT("Оцінки!"&amp;ADDRESS(3,COLUMN()+1)),0)</f>
        <v>0</v>
      </c>
      <c r="AF186">
        <f ca="1">IF(COLUMN()&lt;=num,IF(ISNUMBER(VALUE(Д2!AF86)),VALUE(Д2!AF86),0)*INDIRECT("Оцінки!"&amp;ADDRESS(3,COLUMN()+1)),0)</f>
        <v>0</v>
      </c>
      <c r="AG186">
        <f ca="1">IF(COLUMN()&lt;=num,IF(ISNUMBER(VALUE(Д2!AG86)),VALUE(Д2!AG86),0)*INDIRECT("Оцінки!"&amp;ADDRESS(3,COLUMN()+1)),0)</f>
        <v>0</v>
      </c>
      <c r="AH186">
        <f ca="1">IF(COLUMN()&lt;=num,IF(ISNUMBER(VALUE(Д2!AH86)),VALUE(Д2!AH86),0)*INDIRECT("Оцінки!"&amp;ADDRESS(3,COLUMN()+1)),0)</f>
        <v>0</v>
      </c>
      <c r="AI186">
        <f ca="1">IF(COLUMN()&lt;=num,IF(ISNUMBER(VALUE(Д2!AI86)),VALUE(Д2!AI86),0)*INDIRECT("Оцінки!"&amp;ADDRESS(3,COLUMN()+1)),0)</f>
        <v>0</v>
      </c>
      <c r="AJ186">
        <f ca="1">IF(COLUMN()&lt;=num,IF(ISNUMBER(VALUE(Д2!AJ86)),VALUE(Д2!AJ86),0)*INDIRECT("Оцінки!"&amp;ADDRESS(3,COLUMN()+1)),0)</f>
        <v>0</v>
      </c>
      <c r="AK186">
        <f ca="1">IF(COLUMN()&lt;=num,IF(ISNUMBER(VALUE(Д2!AK86)),VALUE(Д2!AK86),0)*INDIRECT("Оцінки!"&amp;ADDRESS(3,COLUMN()+1)),0)</f>
        <v>0</v>
      </c>
      <c r="AL186">
        <f ca="1">IF(COLUMN()&lt;=num,IF(ISNUMBER(VALUE(Д2!AL86)),VALUE(Д2!AL86),0)*INDIRECT("Оцінки!"&amp;ADDRESS(3,COLUMN()+1)),0)</f>
        <v>0</v>
      </c>
      <c r="AM186">
        <f ca="1">IF(COLUMN()&lt;=num,IF(ISNUMBER(VALUE(Д2!AM86)),VALUE(Д2!AM86),0)*INDIRECT("Оцінки!"&amp;ADDRESS(3,COLUMN()+1)),0)</f>
        <v>0</v>
      </c>
      <c r="AN186">
        <f ca="1">IF(COLUMN()&lt;=num,IF(ISNUMBER(VALUE(Д2!AN86)),VALUE(Д2!AN86),0)*INDIRECT("Оцінки!"&amp;ADDRESS(3,COLUMN()+1)),0)</f>
        <v>0</v>
      </c>
      <c r="AO186">
        <f ca="1">IF(COLUMN()&lt;=num,IF(ISNUMBER(VALUE(Д2!AO86)),VALUE(Д2!AO86),0)*INDIRECT("Оцінки!"&amp;ADDRESS(3,COLUMN()+1)),0)</f>
        <v>0</v>
      </c>
      <c r="AP186">
        <f ca="1">IF(COLUMN()&lt;=num,IF(ISNUMBER(VALUE(Д2!AP86)),VALUE(Д2!AP86),0)*INDIRECT("Оцінки!"&amp;ADDRESS(3,COLUMN()+1)),0)</f>
        <v>0</v>
      </c>
      <c r="AQ186">
        <f ca="1">IF(COLUMN()&lt;=num,IF(ISNUMBER(VALUE(Д2!AQ86)),VALUE(Д2!AQ86),0)*INDIRECT("Оцінки!"&amp;ADDRESS(3,COLUMN()+1)),0)</f>
        <v>0</v>
      </c>
      <c r="AR186">
        <f ca="1">IF(COLUMN()&lt;=num,IF(ISNUMBER(VALUE(Д2!AR86)),VALUE(Д2!AR86),0)*INDIRECT("Оцінки!"&amp;ADDRESS(3,COLUMN()+1)),0)</f>
        <v>0</v>
      </c>
      <c r="AS186">
        <f ca="1">IF(COLUMN()&lt;=num,IF(ISNUMBER(VALUE(Д2!AS86)),VALUE(Д2!AS86),0)*INDIRECT("Оцінки!"&amp;ADDRESS(3,COLUMN()+1)),0)</f>
        <v>0</v>
      </c>
      <c r="AT186">
        <f ca="1">IF(COLUMN()&lt;=num,IF(ISNUMBER(VALUE(Д2!AT86)),VALUE(Д2!AT86),0)*INDIRECT("Оцінки!"&amp;ADDRESS(3,COLUMN()+1)),0)</f>
        <v>0</v>
      </c>
      <c r="AU186">
        <f ca="1">IF(COLUMN()&lt;=num,IF(ISNUMBER(VALUE(Д2!AU86)),VALUE(Д2!AU86),0)*INDIRECT("Оцінки!"&amp;ADDRESS(3,COLUMN()+1)),0)</f>
        <v>0</v>
      </c>
      <c r="AV186">
        <f ca="1">IF(COLUMN()&lt;=num,IF(ISNUMBER(VALUE(Д2!AV86)),VALUE(Д2!AV86),0)*INDIRECT("Оцінки!"&amp;ADDRESS(3,COLUMN()+1)),0)</f>
        <v>0</v>
      </c>
      <c r="AW186">
        <f ca="1">IF(COLUMN()&lt;=num,IF(ISNUMBER(VALUE(Д2!AW86)),VALUE(Д2!AW86),0)*INDIRECT("Оцінки!"&amp;ADDRESS(3,COLUMN()+1)),0)</f>
        <v>0</v>
      </c>
      <c r="AX186">
        <f ca="1">IF(COLUMN()&lt;=num,IF(ISNUMBER(VALUE(Д2!AX86)),VALUE(Д2!AX86),0)*INDIRECT("Оцінки!"&amp;ADDRESS(3,COLUMN()+1)),0)</f>
        <v>0</v>
      </c>
      <c r="AY186">
        <f ca="1">IF(COLUMN()&lt;=num,IF(ISNUMBER(VALUE(Д2!AY86)),VALUE(Д2!AY86),0)*INDIRECT("Оцінки!"&amp;ADDRESS(3,COLUMN()+1)),0)</f>
        <v>0</v>
      </c>
      <c r="AZ186">
        <f ca="1">IF(COLUMN()&lt;=num,IF(ISNUMBER(VALUE(Д2!AZ86)),VALUE(Д2!AZ86),0)*INDIRECT("Оцінки!"&amp;ADDRESS(3,COLUMN()+1)),0)</f>
        <v>0</v>
      </c>
      <c r="BA186">
        <f ca="1">IF(COLUMN()&lt;=num,IF(ISNUMBER(VALUE(Д2!BA86)),VALUE(Д2!BA86),0)*INDIRECT("Оцінки!"&amp;ADDRESS(3,COLUMN()+1)),0)</f>
        <v>0</v>
      </c>
      <c r="BB186">
        <f ca="1">IF(COLUMN()&lt;=num,IF(ISNUMBER(VALUE(Д2!BB86)),VALUE(Д2!BB86),0)*INDIRECT("Оцінки!"&amp;ADDRESS(3,COLUMN()+1)),0)</f>
        <v>0</v>
      </c>
      <c r="BC186">
        <f ca="1">IF(COLUMN()&lt;=num,IF(ISNUMBER(VALUE(Д2!BC86)),VALUE(Д2!BC86),0)*INDIRECT("Оцінки!"&amp;ADDRESS(3,COLUMN()+1)),0)</f>
        <v>0</v>
      </c>
      <c r="BD186">
        <f ca="1">IF(COLUMN()&lt;=num,IF(ISNUMBER(VALUE(Д2!BD86)),VALUE(Д2!BD86),0)*INDIRECT("Оцінки!"&amp;ADDRESS(3,COLUMN()+1)),0)</f>
        <v>0</v>
      </c>
      <c r="BE186">
        <f ca="1">IF(COLUMN()&lt;=num,IF(ISNUMBER(VALUE(Д2!BE86)),VALUE(Д2!BE86),0)*INDIRECT("Оцінки!"&amp;ADDRESS(3,COLUMN()+1)),0)</f>
        <v>0</v>
      </c>
      <c r="BF186">
        <f ca="1">IF(COLUMN()&lt;=num,IF(ISNUMBER(VALUE(Д2!BF86)),VALUE(Д2!BF86),0)*INDIRECT("Оцінки!"&amp;ADDRESS(3,COLUMN()+1)),0)</f>
        <v>0</v>
      </c>
      <c r="BG186">
        <f ca="1">IF(COLUMN()&lt;=num,IF(ISNUMBER(VALUE(Д2!BG86)),VALUE(Д2!BG86),0)*INDIRECT("Оцінки!"&amp;ADDRESS(3,COLUMN()+1)),0)</f>
        <v>0</v>
      </c>
      <c r="BH186">
        <f ca="1">IF(COLUMN()&lt;=num,IF(ISNUMBER(VALUE(Д2!BH86)),VALUE(Д2!BH86),0)*INDIRECT("Оцінки!"&amp;ADDRESS(3,COLUMN()+1)),0)</f>
        <v>0</v>
      </c>
      <c r="BI186">
        <f ca="1">IF(COLUMN()&lt;=num,IF(ISNUMBER(VALUE(Д2!BI86)),VALUE(Д2!BI86),0)*INDIRECT("Оцінки!"&amp;ADDRESS(3,COLUMN()+1)),0)</f>
        <v>0</v>
      </c>
      <c r="BJ186">
        <f ca="1">IF(COLUMN()&lt;=num,IF(ISNUMBER(VALUE(Д2!BJ86)),VALUE(Д2!BJ86),0)*INDIRECT("Оцінки!"&amp;ADDRESS(3,COLUMN()+1)),0)</f>
        <v>0</v>
      </c>
      <c r="BK186">
        <f ca="1">IF(COLUMN()&lt;=num,IF(ISNUMBER(VALUE(Д2!BK86)),VALUE(Д2!BK86),0)*INDIRECT("Оцінки!"&amp;ADDRESS(3,COLUMN()+1)),0)</f>
        <v>0</v>
      </c>
      <c r="BL186">
        <f ca="1">IF(COLUMN()&lt;=num,IF(ISNUMBER(VALUE(Д2!BL86)),VALUE(Д2!BL86),0)*INDIRECT("Оцінки!"&amp;ADDRESS(3,COLUMN()+1)),0)</f>
        <v>0</v>
      </c>
      <c r="BM186">
        <f ca="1">IF(COLUMN()&lt;=num,IF(ISNUMBER(VALUE(Д2!BM86)),VALUE(Д2!BM86),0)*INDIRECT("Оцінки!"&amp;ADDRESS(3,COLUMN()+1)),0)</f>
        <v>0</v>
      </c>
      <c r="BN186">
        <f ca="1">IF(COLUMN()&lt;=num,IF(ISNUMBER(VALUE(Д2!BN86)),VALUE(Д2!BN86),0)*INDIRECT("Оцінки!"&amp;ADDRESS(3,COLUMN()+1)),0)</f>
        <v>0</v>
      </c>
      <c r="BO186">
        <f ca="1">IF(COLUMN()&lt;=num,IF(ISNUMBER(VALUE(Д2!BO86)),VALUE(Д2!BO86),0)*INDIRECT("Оцінки!"&amp;ADDRESS(3,COLUMN()+1)),0)</f>
        <v>0</v>
      </c>
      <c r="BP186">
        <f ca="1">IF(COLUMN()&lt;=num,IF(ISNUMBER(VALUE(Д2!BP86)),VALUE(Д2!BP86),0)*INDIRECT("Оцінки!"&amp;ADDRESS(3,COLUMN()+1)),0)</f>
        <v>0</v>
      </c>
      <c r="BQ186">
        <f ca="1">IF(COLUMN()&lt;=num,IF(ISNUMBER(VALUE(Д2!BQ86)),VALUE(Д2!BQ86),0)*INDIRECT("Оцінки!"&amp;ADDRESS(3,COLUMN()+1)),0)</f>
        <v>0</v>
      </c>
      <c r="BR186">
        <f ca="1">IF(COLUMN()&lt;=num,IF(ISNUMBER(VALUE(Д2!BR86)),VALUE(Д2!BR86),0)*INDIRECT("Оцінки!"&amp;ADDRESS(3,COLUMN()+1)),0)</f>
        <v>0</v>
      </c>
      <c r="BS186">
        <f ca="1">IF(COLUMN()&lt;=num,IF(ISNUMBER(VALUE(Д2!BS86)),VALUE(Д2!BS86),0)*INDIRECT("Оцінки!"&amp;ADDRESS(3,COLUMN()+1)),0)</f>
        <v>0</v>
      </c>
      <c r="BT186">
        <f ca="1">IF(COLUMN()&lt;=num,IF(ISNUMBER(VALUE(Д2!BT86)),VALUE(Д2!BT86),0)*INDIRECT("Оцінки!"&amp;ADDRESS(3,COLUMN()+1)),0)</f>
        <v>0</v>
      </c>
      <c r="BU186">
        <f ca="1">IF(COLUMN()&lt;=num,IF(ISNUMBER(VALUE(Д2!BU86)),VALUE(Д2!BU86),0)*INDIRECT("Оцінки!"&amp;ADDRESS(3,COLUMN()+1)),0)</f>
        <v>0</v>
      </c>
    </row>
    <row r="187" spans="1:73" x14ac:dyDescent="0.25">
      <c r="A187">
        <f ca="1">IF(COLUMN()&lt;=num,IF(ISNUMBER(VALUE(Д2!A87)),VALUE(Д2!A87),0)*INDIRECT("Оцінки!"&amp;ADDRESS(3,COLUMN()+1)),0)</f>
        <v>0</v>
      </c>
      <c r="B187">
        <f ca="1">IF(COLUMN()&lt;=num,IF(ISNUMBER(VALUE(Д2!B87)),VALUE(Д2!B87),0)*INDIRECT("Оцінки!"&amp;ADDRESS(3,COLUMN()+1)),0)</f>
        <v>0</v>
      </c>
      <c r="C187">
        <f ca="1">IF(COLUMN()&lt;=num,IF(ISNUMBER(VALUE(Д2!C87)),VALUE(Д2!C87),0)*INDIRECT("Оцінки!"&amp;ADDRESS(3,COLUMN()+1)),0)</f>
        <v>0</v>
      </c>
      <c r="D187">
        <f ca="1">IF(COLUMN()&lt;=num,IF(ISNUMBER(VALUE(Д2!D87)),VALUE(Д2!D87),0)*INDIRECT("Оцінки!"&amp;ADDRESS(3,COLUMN()+1)),0)</f>
        <v>0</v>
      </c>
      <c r="E187">
        <f ca="1">IF(COLUMN()&lt;=num,IF(ISNUMBER(VALUE(Д2!E87)),VALUE(Д2!E87),0)*INDIRECT("Оцінки!"&amp;ADDRESS(3,COLUMN()+1)),0)</f>
        <v>0</v>
      </c>
      <c r="F187">
        <f ca="1">IF(COLUMN()&lt;=num,IF(ISNUMBER(VALUE(Д2!F87)),VALUE(Д2!F87),0)*INDIRECT("Оцінки!"&amp;ADDRESS(3,COLUMN()+1)),0)</f>
        <v>0</v>
      </c>
      <c r="G187">
        <f ca="1">IF(COLUMN()&lt;=num,IF(ISNUMBER(VALUE(Д2!G87)),VALUE(Д2!G87),0)*INDIRECT("Оцінки!"&amp;ADDRESS(3,COLUMN()+1)),0)</f>
        <v>0</v>
      </c>
      <c r="H187">
        <f ca="1">IF(COLUMN()&lt;=num,IF(ISNUMBER(VALUE(Д2!H87)),VALUE(Д2!H87),0)*INDIRECT("Оцінки!"&amp;ADDRESS(3,COLUMN()+1)),0)</f>
        <v>0</v>
      </c>
      <c r="I187">
        <f ca="1">IF(COLUMN()&lt;=num,IF(ISNUMBER(VALUE(Д2!I87)),VALUE(Д2!I87),0)*INDIRECT("Оцінки!"&amp;ADDRESS(3,COLUMN()+1)),0)</f>
        <v>0</v>
      </c>
      <c r="J187">
        <f ca="1">IF(COLUMN()&lt;=num,IF(ISNUMBER(VALUE(Д2!J87)),VALUE(Д2!J87),0)*INDIRECT("Оцінки!"&amp;ADDRESS(3,COLUMN()+1)),0)</f>
        <v>0</v>
      </c>
      <c r="K187">
        <f ca="1">IF(COLUMN()&lt;=num,IF(ISNUMBER(VALUE(Д2!K87)),VALUE(Д2!K87),0)*INDIRECT("Оцінки!"&amp;ADDRESS(3,COLUMN()+1)),0)</f>
        <v>0</v>
      </c>
      <c r="L187">
        <f ca="1">IF(COLUMN()&lt;=num,IF(ISNUMBER(VALUE(Д2!L87)),VALUE(Д2!L87),0)*INDIRECT("Оцінки!"&amp;ADDRESS(3,COLUMN()+1)),0)</f>
        <v>0</v>
      </c>
      <c r="M187">
        <f ca="1">IF(COLUMN()&lt;=num,IF(ISNUMBER(VALUE(Д2!M87)),VALUE(Д2!M87),0)*INDIRECT("Оцінки!"&amp;ADDRESS(3,COLUMN()+1)),0)</f>
        <v>0</v>
      </c>
      <c r="N187">
        <f ca="1">IF(COLUMN()&lt;=num,IF(ISNUMBER(VALUE(Д2!N87)),VALUE(Д2!N87),0)*INDIRECT("Оцінки!"&amp;ADDRESS(3,COLUMN()+1)),0)</f>
        <v>0</v>
      </c>
      <c r="O187">
        <f ca="1">IF(COLUMN()&lt;=num,IF(ISNUMBER(VALUE(Д2!O87)),VALUE(Д2!O87),0)*INDIRECT("Оцінки!"&amp;ADDRESS(3,COLUMN()+1)),0)</f>
        <v>0</v>
      </c>
      <c r="P187">
        <f ca="1">IF(COLUMN()&lt;=num,IF(ISNUMBER(VALUE(Д2!P87)),VALUE(Д2!P87),0)*INDIRECT("Оцінки!"&amp;ADDRESS(3,COLUMN()+1)),0)</f>
        <v>0</v>
      </c>
      <c r="Q187">
        <f ca="1">IF(COLUMN()&lt;=num,IF(ISNUMBER(VALUE(Д2!Q87)),VALUE(Д2!Q87),0)*INDIRECT("Оцінки!"&amp;ADDRESS(3,COLUMN()+1)),0)</f>
        <v>0</v>
      </c>
      <c r="R187">
        <f ca="1">IF(COLUMN()&lt;=num,IF(ISNUMBER(VALUE(Д2!R87)),VALUE(Д2!R87),0)*INDIRECT("Оцінки!"&amp;ADDRESS(3,COLUMN()+1)),0)</f>
        <v>0</v>
      </c>
      <c r="S187">
        <f ca="1">IF(COLUMN()&lt;=num,IF(ISNUMBER(VALUE(Д2!S87)),VALUE(Д2!S87),0)*INDIRECT("Оцінки!"&amp;ADDRESS(3,COLUMN()+1)),0)</f>
        <v>0</v>
      </c>
      <c r="T187">
        <f ca="1">IF(COLUMN()&lt;=num,IF(ISNUMBER(VALUE(Д2!T87)),VALUE(Д2!T87),0)*INDIRECT("Оцінки!"&amp;ADDRESS(3,COLUMN()+1)),0)</f>
        <v>0</v>
      </c>
      <c r="U187">
        <f ca="1">IF(COLUMN()&lt;=num,IF(ISNUMBER(VALUE(Д2!U87)),VALUE(Д2!U87),0)*INDIRECT("Оцінки!"&amp;ADDRESS(3,COLUMN()+1)),0)</f>
        <v>0</v>
      </c>
      <c r="V187">
        <f ca="1">IF(COLUMN()&lt;=num,IF(ISNUMBER(VALUE(Д2!V87)),VALUE(Д2!V87),0)*INDIRECT("Оцінки!"&amp;ADDRESS(3,COLUMN()+1)),0)</f>
        <v>0</v>
      </c>
      <c r="W187">
        <f ca="1">IF(COLUMN()&lt;=num,IF(ISNUMBER(VALUE(Д2!W87)),VALUE(Д2!W87),0)*INDIRECT("Оцінки!"&amp;ADDRESS(3,COLUMN()+1)),0)</f>
        <v>0</v>
      </c>
      <c r="X187">
        <f ca="1">IF(COLUMN()&lt;=num,IF(ISNUMBER(VALUE(Д2!X87)),VALUE(Д2!X87),0)*INDIRECT("Оцінки!"&amp;ADDRESS(3,COLUMN()+1)),0)</f>
        <v>0</v>
      </c>
      <c r="Y187">
        <f ca="1">IF(COLUMN()&lt;=num,IF(ISNUMBER(VALUE(Д2!Y87)),VALUE(Д2!Y87),0)*INDIRECT("Оцінки!"&amp;ADDRESS(3,COLUMN()+1)),0)</f>
        <v>0</v>
      </c>
      <c r="Z187">
        <f ca="1">IF(COLUMN()&lt;=num,IF(ISNUMBER(VALUE(Д2!Z87)),VALUE(Д2!Z87),0)*INDIRECT("Оцінки!"&amp;ADDRESS(3,COLUMN()+1)),0)</f>
        <v>0</v>
      </c>
      <c r="AA187">
        <f ca="1">IF(COLUMN()&lt;=num,IF(ISNUMBER(VALUE(Д2!AA87)),VALUE(Д2!AA87),0)*INDIRECT("Оцінки!"&amp;ADDRESS(3,COLUMN()+1)),0)</f>
        <v>0</v>
      </c>
      <c r="AB187">
        <f ca="1">IF(COLUMN()&lt;=num,IF(ISNUMBER(VALUE(Д2!AB87)),VALUE(Д2!AB87),0)*INDIRECT("Оцінки!"&amp;ADDRESS(3,COLUMN()+1)),0)</f>
        <v>0</v>
      </c>
      <c r="AC187">
        <f ca="1">IF(COLUMN()&lt;=num,IF(ISNUMBER(VALUE(Д2!AC87)),VALUE(Д2!AC87),0)*INDIRECT("Оцінки!"&amp;ADDRESS(3,COLUMN()+1)),0)</f>
        <v>0</v>
      </c>
      <c r="AD187">
        <f ca="1">IF(COLUMN()&lt;=num,IF(ISNUMBER(VALUE(Д2!AD87)),VALUE(Д2!AD87),0)*INDIRECT("Оцінки!"&amp;ADDRESS(3,COLUMN()+1)),0)</f>
        <v>0</v>
      </c>
      <c r="AE187">
        <f ca="1">IF(COLUMN()&lt;=num,IF(ISNUMBER(VALUE(Д2!AE87)),VALUE(Д2!AE87),0)*INDIRECT("Оцінки!"&amp;ADDRESS(3,COLUMN()+1)),0)</f>
        <v>0</v>
      </c>
      <c r="AF187">
        <f ca="1">IF(COLUMN()&lt;=num,IF(ISNUMBER(VALUE(Д2!AF87)),VALUE(Д2!AF87),0)*INDIRECT("Оцінки!"&amp;ADDRESS(3,COLUMN()+1)),0)</f>
        <v>0</v>
      </c>
      <c r="AG187">
        <f ca="1">IF(COLUMN()&lt;=num,IF(ISNUMBER(VALUE(Д2!AG87)),VALUE(Д2!AG87),0)*INDIRECT("Оцінки!"&amp;ADDRESS(3,COLUMN()+1)),0)</f>
        <v>0</v>
      </c>
      <c r="AH187">
        <f ca="1">IF(COLUMN()&lt;=num,IF(ISNUMBER(VALUE(Д2!AH87)),VALUE(Д2!AH87),0)*INDIRECT("Оцінки!"&amp;ADDRESS(3,COLUMN()+1)),0)</f>
        <v>0</v>
      </c>
      <c r="AI187">
        <f ca="1">IF(COLUMN()&lt;=num,IF(ISNUMBER(VALUE(Д2!AI87)),VALUE(Д2!AI87),0)*INDIRECT("Оцінки!"&amp;ADDRESS(3,COLUMN()+1)),0)</f>
        <v>0</v>
      </c>
      <c r="AJ187">
        <f ca="1">IF(COLUMN()&lt;=num,IF(ISNUMBER(VALUE(Д2!AJ87)),VALUE(Д2!AJ87),0)*INDIRECT("Оцінки!"&amp;ADDRESS(3,COLUMN()+1)),0)</f>
        <v>0</v>
      </c>
      <c r="AK187">
        <f ca="1">IF(COLUMN()&lt;=num,IF(ISNUMBER(VALUE(Д2!AK87)),VALUE(Д2!AK87),0)*INDIRECT("Оцінки!"&amp;ADDRESS(3,COLUMN()+1)),0)</f>
        <v>0</v>
      </c>
      <c r="AL187">
        <f ca="1">IF(COLUMN()&lt;=num,IF(ISNUMBER(VALUE(Д2!AL87)),VALUE(Д2!AL87),0)*INDIRECT("Оцінки!"&amp;ADDRESS(3,COLUMN()+1)),0)</f>
        <v>0</v>
      </c>
      <c r="AM187">
        <f ca="1">IF(COLUMN()&lt;=num,IF(ISNUMBER(VALUE(Д2!AM87)),VALUE(Д2!AM87),0)*INDIRECT("Оцінки!"&amp;ADDRESS(3,COLUMN()+1)),0)</f>
        <v>0</v>
      </c>
      <c r="AN187">
        <f ca="1">IF(COLUMN()&lt;=num,IF(ISNUMBER(VALUE(Д2!AN87)),VALUE(Д2!AN87),0)*INDIRECT("Оцінки!"&amp;ADDRESS(3,COLUMN()+1)),0)</f>
        <v>0</v>
      </c>
      <c r="AO187">
        <f ca="1">IF(COLUMN()&lt;=num,IF(ISNUMBER(VALUE(Д2!AO87)),VALUE(Д2!AO87),0)*INDIRECT("Оцінки!"&amp;ADDRESS(3,COLUMN()+1)),0)</f>
        <v>0</v>
      </c>
      <c r="AP187">
        <f ca="1">IF(COLUMN()&lt;=num,IF(ISNUMBER(VALUE(Д2!AP87)),VALUE(Д2!AP87),0)*INDIRECT("Оцінки!"&amp;ADDRESS(3,COLUMN()+1)),0)</f>
        <v>0</v>
      </c>
      <c r="AQ187">
        <f ca="1">IF(COLUMN()&lt;=num,IF(ISNUMBER(VALUE(Д2!AQ87)),VALUE(Д2!AQ87),0)*INDIRECT("Оцінки!"&amp;ADDRESS(3,COLUMN()+1)),0)</f>
        <v>0</v>
      </c>
      <c r="AR187">
        <f ca="1">IF(COLUMN()&lt;=num,IF(ISNUMBER(VALUE(Д2!AR87)),VALUE(Д2!AR87),0)*INDIRECT("Оцінки!"&amp;ADDRESS(3,COLUMN()+1)),0)</f>
        <v>0</v>
      </c>
      <c r="AS187">
        <f ca="1">IF(COLUMN()&lt;=num,IF(ISNUMBER(VALUE(Д2!AS87)),VALUE(Д2!AS87),0)*INDIRECT("Оцінки!"&amp;ADDRESS(3,COLUMN()+1)),0)</f>
        <v>0</v>
      </c>
      <c r="AT187">
        <f ca="1">IF(COLUMN()&lt;=num,IF(ISNUMBER(VALUE(Д2!AT87)),VALUE(Д2!AT87),0)*INDIRECT("Оцінки!"&amp;ADDRESS(3,COLUMN()+1)),0)</f>
        <v>0</v>
      </c>
      <c r="AU187">
        <f ca="1">IF(COLUMN()&lt;=num,IF(ISNUMBER(VALUE(Д2!AU87)),VALUE(Д2!AU87),0)*INDIRECT("Оцінки!"&amp;ADDRESS(3,COLUMN()+1)),0)</f>
        <v>0</v>
      </c>
      <c r="AV187">
        <f ca="1">IF(COLUMN()&lt;=num,IF(ISNUMBER(VALUE(Д2!AV87)),VALUE(Д2!AV87),0)*INDIRECT("Оцінки!"&amp;ADDRESS(3,COLUMN()+1)),0)</f>
        <v>0</v>
      </c>
      <c r="AW187">
        <f ca="1">IF(COLUMN()&lt;=num,IF(ISNUMBER(VALUE(Д2!AW87)),VALUE(Д2!AW87),0)*INDIRECT("Оцінки!"&amp;ADDRESS(3,COLUMN()+1)),0)</f>
        <v>0</v>
      </c>
      <c r="AX187">
        <f ca="1">IF(COLUMN()&lt;=num,IF(ISNUMBER(VALUE(Д2!AX87)),VALUE(Д2!AX87),0)*INDIRECT("Оцінки!"&amp;ADDRESS(3,COLUMN()+1)),0)</f>
        <v>0</v>
      </c>
      <c r="AY187">
        <f ca="1">IF(COLUMN()&lt;=num,IF(ISNUMBER(VALUE(Д2!AY87)),VALUE(Д2!AY87),0)*INDIRECT("Оцінки!"&amp;ADDRESS(3,COLUMN()+1)),0)</f>
        <v>0</v>
      </c>
      <c r="AZ187">
        <f ca="1">IF(COLUMN()&lt;=num,IF(ISNUMBER(VALUE(Д2!AZ87)),VALUE(Д2!AZ87),0)*INDIRECT("Оцінки!"&amp;ADDRESS(3,COLUMN()+1)),0)</f>
        <v>0</v>
      </c>
      <c r="BA187">
        <f ca="1">IF(COLUMN()&lt;=num,IF(ISNUMBER(VALUE(Д2!BA87)),VALUE(Д2!BA87),0)*INDIRECT("Оцінки!"&amp;ADDRESS(3,COLUMN()+1)),0)</f>
        <v>0</v>
      </c>
      <c r="BB187">
        <f ca="1">IF(COLUMN()&lt;=num,IF(ISNUMBER(VALUE(Д2!BB87)),VALUE(Д2!BB87),0)*INDIRECT("Оцінки!"&amp;ADDRESS(3,COLUMN()+1)),0)</f>
        <v>0</v>
      </c>
      <c r="BC187">
        <f ca="1">IF(COLUMN()&lt;=num,IF(ISNUMBER(VALUE(Д2!BC87)),VALUE(Д2!BC87),0)*INDIRECT("Оцінки!"&amp;ADDRESS(3,COLUMN()+1)),0)</f>
        <v>0</v>
      </c>
      <c r="BD187">
        <f ca="1">IF(COLUMN()&lt;=num,IF(ISNUMBER(VALUE(Д2!BD87)),VALUE(Д2!BD87),0)*INDIRECT("Оцінки!"&amp;ADDRESS(3,COLUMN()+1)),0)</f>
        <v>0</v>
      </c>
      <c r="BE187">
        <f ca="1">IF(COLUMN()&lt;=num,IF(ISNUMBER(VALUE(Д2!BE87)),VALUE(Д2!BE87),0)*INDIRECT("Оцінки!"&amp;ADDRESS(3,COLUMN()+1)),0)</f>
        <v>0</v>
      </c>
      <c r="BF187">
        <f ca="1">IF(COLUMN()&lt;=num,IF(ISNUMBER(VALUE(Д2!BF87)),VALUE(Д2!BF87),0)*INDIRECT("Оцінки!"&amp;ADDRESS(3,COLUMN()+1)),0)</f>
        <v>0</v>
      </c>
      <c r="BG187">
        <f ca="1">IF(COLUMN()&lt;=num,IF(ISNUMBER(VALUE(Д2!BG87)),VALUE(Д2!BG87),0)*INDIRECT("Оцінки!"&amp;ADDRESS(3,COLUMN()+1)),0)</f>
        <v>0</v>
      </c>
      <c r="BH187">
        <f ca="1">IF(COLUMN()&lt;=num,IF(ISNUMBER(VALUE(Д2!BH87)),VALUE(Д2!BH87),0)*INDIRECT("Оцінки!"&amp;ADDRESS(3,COLUMN()+1)),0)</f>
        <v>0</v>
      </c>
      <c r="BI187">
        <f ca="1">IF(COLUMN()&lt;=num,IF(ISNUMBER(VALUE(Д2!BI87)),VALUE(Д2!BI87),0)*INDIRECT("Оцінки!"&amp;ADDRESS(3,COLUMN()+1)),0)</f>
        <v>0</v>
      </c>
      <c r="BJ187">
        <f ca="1">IF(COLUMN()&lt;=num,IF(ISNUMBER(VALUE(Д2!BJ87)),VALUE(Д2!BJ87),0)*INDIRECT("Оцінки!"&amp;ADDRESS(3,COLUMN()+1)),0)</f>
        <v>0</v>
      </c>
      <c r="BK187">
        <f ca="1">IF(COLUMN()&lt;=num,IF(ISNUMBER(VALUE(Д2!BK87)),VALUE(Д2!BK87),0)*INDIRECT("Оцінки!"&amp;ADDRESS(3,COLUMN()+1)),0)</f>
        <v>0</v>
      </c>
      <c r="BL187">
        <f ca="1">IF(COLUMN()&lt;=num,IF(ISNUMBER(VALUE(Д2!BL87)),VALUE(Д2!BL87),0)*INDIRECT("Оцінки!"&amp;ADDRESS(3,COLUMN()+1)),0)</f>
        <v>0</v>
      </c>
      <c r="BM187">
        <f ca="1">IF(COLUMN()&lt;=num,IF(ISNUMBER(VALUE(Д2!BM87)),VALUE(Д2!BM87),0)*INDIRECT("Оцінки!"&amp;ADDRESS(3,COLUMN()+1)),0)</f>
        <v>0</v>
      </c>
      <c r="BN187">
        <f ca="1">IF(COLUMN()&lt;=num,IF(ISNUMBER(VALUE(Д2!BN87)),VALUE(Д2!BN87),0)*INDIRECT("Оцінки!"&amp;ADDRESS(3,COLUMN()+1)),0)</f>
        <v>0</v>
      </c>
      <c r="BO187">
        <f ca="1">IF(COLUMN()&lt;=num,IF(ISNUMBER(VALUE(Д2!BO87)),VALUE(Д2!BO87),0)*INDIRECT("Оцінки!"&amp;ADDRESS(3,COLUMN()+1)),0)</f>
        <v>0</v>
      </c>
      <c r="BP187">
        <f ca="1">IF(COLUMN()&lt;=num,IF(ISNUMBER(VALUE(Д2!BP87)),VALUE(Д2!BP87),0)*INDIRECT("Оцінки!"&amp;ADDRESS(3,COLUMN()+1)),0)</f>
        <v>0</v>
      </c>
      <c r="BQ187">
        <f ca="1">IF(COLUMN()&lt;=num,IF(ISNUMBER(VALUE(Д2!BQ87)),VALUE(Д2!BQ87),0)*INDIRECT("Оцінки!"&amp;ADDRESS(3,COLUMN()+1)),0)</f>
        <v>0</v>
      </c>
      <c r="BR187">
        <f ca="1">IF(COLUMN()&lt;=num,IF(ISNUMBER(VALUE(Д2!BR87)),VALUE(Д2!BR87),0)*INDIRECT("Оцінки!"&amp;ADDRESS(3,COLUMN()+1)),0)</f>
        <v>0</v>
      </c>
      <c r="BS187">
        <f ca="1">IF(COLUMN()&lt;=num,IF(ISNUMBER(VALUE(Д2!BS87)),VALUE(Д2!BS87),0)*INDIRECT("Оцінки!"&amp;ADDRESS(3,COLUMN()+1)),0)</f>
        <v>0</v>
      </c>
      <c r="BT187">
        <f ca="1">IF(COLUMN()&lt;=num,IF(ISNUMBER(VALUE(Д2!BT87)),VALUE(Д2!BT87),0)*INDIRECT("Оцінки!"&amp;ADDRESS(3,COLUMN()+1)),0)</f>
        <v>0</v>
      </c>
      <c r="BU187">
        <f ca="1">IF(COLUMN()&lt;=num,IF(ISNUMBER(VALUE(Д2!BU87)),VALUE(Д2!BU87),0)*INDIRECT("Оцінки!"&amp;ADDRESS(3,COLUMN()+1)),0)</f>
        <v>0</v>
      </c>
    </row>
    <row r="188" spans="1:73" x14ac:dyDescent="0.25">
      <c r="A188">
        <f ca="1">IF(COLUMN()&lt;=num,IF(ISNUMBER(VALUE(Д2!A88)),VALUE(Д2!A88),0)*INDIRECT("Оцінки!"&amp;ADDRESS(3,COLUMN()+1)),0)</f>
        <v>0</v>
      </c>
      <c r="B188">
        <f ca="1">IF(COLUMN()&lt;=num,IF(ISNUMBER(VALUE(Д2!B88)),VALUE(Д2!B88),0)*INDIRECT("Оцінки!"&amp;ADDRESS(3,COLUMN()+1)),0)</f>
        <v>0</v>
      </c>
      <c r="C188">
        <f ca="1">IF(COLUMN()&lt;=num,IF(ISNUMBER(VALUE(Д2!C88)),VALUE(Д2!C88),0)*INDIRECT("Оцінки!"&amp;ADDRESS(3,COLUMN()+1)),0)</f>
        <v>0</v>
      </c>
      <c r="D188">
        <f ca="1">IF(COLUMN()&lt;=num,IF(ISNUMBER(VALUE(Д2!D88)),VALUE(Д2!D88),0)*INDIRECT("Оцінки!"&amp;ADDRESS(3,COLUMN()+1)),0)</f>
        <v>0</v>
      </c>
      <c r="E188">
        <f ca="1">IF(COLUMN()&lt;=num,IF(ISNUMBER(VALUE(Д2!E88)),VALUE(Д2!E88),0)*INDIRECT("Оцінки!"&amp;ADDRESS(3,COLUMN()+1)),0)</f>
        <v>0</v>
      </c>
      <c r="F188">
        <f ca="1">IF(COLUMN()&lt;=num,IF(ISNUMBER(VALUE(Д2!F88)),VALUE(Д2!F88),0)*INDIRECT("Оцінки!"&amp;ADDRESS(3,COLUMN()+1)),0)</f>
        <v>0</v>
      </c>
      <c r="G188">
        <f ca="1">IF(COLUMN()&lt;=num,IF(ISNUMBER(VALUE(Д2!G88)),VALUE(Д2!G88),0)*INDIRECT("Оцінки!"&amp;ADDRESS(3,COLUMN()+1)),0)</f>
        <v>0</v>
      </c>
      <c r="H188">
        <f ca="1">IF(COLUMN()&lt;=num,IF(ISNUMBER(VALUE(Д2!H88)),VALUE(Д2!H88),0)*INDIRECT("Оцінки!"&amp;ADDRESS(3,COLUMN()+1)),0)</f>
        <v>0</v>
      </c>
      <c r="I188">
        <f ca="1">IF(COLUMN()&lt;=num,IF(ISNUMBER(VALUE(Д2!I88)),VALUE(Д2!I88),0)*INDIRECT("Оцінки!"&amp;ADDRESS(3,COLUMN()+1)),0)</f>
        <v>0</v>
      </c>
      <c r="J188">
        <f ca="1">IF(COLUMN()&lt;=num,IF(ISNUMBER(VALUE(Д2!J88)),VALUE(Д2!J88),0)*INDIRECT("Оцінки!"&amp;ADDRESS(3,COLUMN()+1)),0)</f>
        <v>0</v>
      </c>
      <c r="K188">
        <f ca="1">IF(COLUMN()&lt;=num,IF(ISNUMBER(VALUE(Д2!K88)),VALUE(Д2!K88),0)*INDIRECT("Оцінки!"&amp;ADDRESS(3,COLUMN()+1)),0)</f>
        <v>0</v>
      </c>
      <c r="L188">
        <f ca="1">IF(COLUMN()&lt;=num,IF(ISNUMBER(VALUE(Д2!L88)),VALUE(Д2!L88),0)*INDIRECT("Оцінки!"&amp;ADDRESS(3,COLUMN()+1)),0)</f>
        <v>0</v>
      </c>
      <c r="M188">
        <f ca="1">IF(COLUMN()&lt;=num,IF(ISNUMBER(VALUE(Д2!M88)),VALUE(Д2!M88),0)*INDIRECT("Оцінки!"&amp;ADDRESS(3,COLUMN()+1)),0)</f>
        <v>0</v>
      </c>
      <c r="N188">
        <f ca="1">IF(COLUMN()&lt;=num,IF(ISNUMBER(VALUE(Д2!N88)),VALUE(Д2!N88),0)*INDIRECT("Оцінки!"&amp;ADDRESS(3,COLUMN()+1)),0)</f>
        <v>0</v>
      </c>
      <c r="O188">
        <f ca="1">IF(COLUMN()&lt;=num,IF(ISNUMBER(VALUE(Д2!O88)),VALUE(Д2!O88),0)*INDIRECT("Оцінки!"&amp;ADDRESS(3,COLUMN()+1)),0)</f>
        <v>0</v>
      </c>
      <c r="P188">
        <f ca="1">IF(COLUMN()&lt;=num,IF(ISNUMBER(VALUE(Д2!P88)),VALUE(Д2!P88),0)*INDIRECT("Оцінки!"&amp;ADDRESS(3,COLUMN()+1)),0)</f>
        <v>0</v>
      </c>
      <c r="Q188">
        <f ca="1">IF(COLUMN()&lt;=num,IF(ISNUMBER(VALUE(Д2!Q88)),VALUE(Д2!Q88),0)*INDIRECT("Оцінки!"&amp;ADDRESS(3,COLUMN()+1)),0)</f>
        <v>0</v>
      </c>
      <c r="R188">
        <f ca="1">IF(COLUMN()&lt;=num,IF(ISNUMBER(VALUE(Д2!R88)),VALUE(Д2!R88),0)*INDIRECT("Оцінки!"&amp;ADDRESS(3,COLUMN()+1)),0)</f>
        <v>0</v>
      </c>
      <c r="S188">
        <f ca="1">IF(COLUMN()&lt;=num,IF(ISNUMBER(VALUE(Д2!S88)),VALUE(Д2!S88),0)*INDIRECT("Оцінки!"&amp;ADDRESS(3,COLUMN()+1)),0)</f>
        <v>0</v>
      </c>
      <c r="T188">
        <f ca="1">IF(COLUMN()&lt;=num,IF(ISNUMBER(VALUE(Д2!T88)),VALUE(Д2!T88),0)*INDIRECT("Оцінки!"&amp;ADDRESS(3,COLUMN()+1)),0)</f>
        <v>0</v>
      </c>
      <c r="U188">
        <f ca="1">IF(COLUMN()&lt;=num,IF(ISNUMBER(VALUE(Д2!U88)),VALUE(Д2!U88),0)*INDIRECT("Оцінки!"&amp;ADDRESS(3,COLUMN()+1)),0)</f>
        <v>0</v>
      </c>
      <c r="V188">
        <f ca="1">IF(COLUMN()&lt;=num,IF(ISNUMBER(VALUE(Д2!V88)),VALUE(Д2!V88),0)*INDIRECT("Оцінки!"&amp;ADDRESS(3,COLUMN()+1)),0)</f>
        <v>0</v>
      </c>
      <c r="W188">
        <f ca="1">IF(COLUMN()&lt;=num,IF(ISNUMBER(VALUE(Д2!W88)),VALUE(Д2!W88),0)*INDIRECT("Оцінки!"&amp;ADDRESS(3,COLUMN()+1)),0)</f>
        <v>0</v>
      </c>
      <c r="X188">
        <f ca="1">IF(COLUMN()&lt;=num,IF(ISNUMBER(VALUE(Д2!X88)),VALUE(Д2!X88),0)*INDIRECT("Оцінки!"&amp;ADDRESS(3,COLUMN()+1)),0)</f>
        <v>0</v>
      </c>
      <c r="Y188">
        <f ca="1">IF(COLUMN()&lt;=num,IF(ISNUMBER(VALUE(Д2!Y88)),VALUE(Д2!Y88),0)*INDIRECT("Оцінки!"&amp;ADDRESS(3,COLUMN()+1)),0)</f>
        <v>0</v>
      </c>
      <c r="Z188">
        <f ca="1">IF(COLUMN()&lt;=num,IF(ISNUMBER(VALUE(Д2!Z88)),VALUE(Д2!Z88),0)*INDIRECT("Оцінки!"&amp;ADDRESS(3,COLUMN()+1)),0)</f>
        <v>0</v>
      </c>
      <c r="AA188">
        <f ca="1">IF(COLUMN()&lt;=num,IF(ISNUMBER(VALUE(Д2!AA88)),VALUE(Д2!AA88),0)*INDIRECT("Оцінки!"&amp;ADDRESS(3,COLUMN()+1)),0)</f>
        <v>0</v>
      </c>
      <c r="AB188">
        <f ca="1">IF(COLUMN()&lt;=num,IF(ISNUMBER(VALUE(Д2!AB88)),VALUE(Д2!AB88),0)*INDIRECT("Оцінки!"&amp;ADDRESS(3,COLUMN()+1)),0)</f>
        <v>0</v>
      </c>
      <c r="AC188">
        <f ca="1">IF(COLUMN()&lt;=num,IF(ISNUMBER(VALUE(Д2!AC88)),VALUE(Д2!AC88),0)*INDIRECT("Оцінки!"&amp;ADDRESS(3,COLUMN()+1)),0)</f>
        <v>0</v>
      </c>
      <c r="AD188">
        <f ca="1">IF(COLUMN()&lt;=num,IF(ISNUMBER(VALUE(Д2!AD88)),VALUE(Д2!AD88),0)*INDIRECT("Оцінки!"&amp;ADDRESS(3,COLUMN()+1)),0)</f>
        <v>0</v>
      </c>
      <c r="AE188">
        <f ca="1">IF(COLUMN()&lt;=num,IF(ISNUMBER(VALUE(Д2!AE88)),VALUE(Д2!AE88),0)*INDIRECT("Оцінки!"&amp;ADDRESS(3,COLUMN()+1)),0)</f>
        <v>0</v>
      </c>
      <c r="AF188">
        <f ca="1">IF(COLUMN()&lt;=num,IF(ISNUMBER(VALUE(Д2!AF88)),VALUE(Д2!AF88),0)*INDIRECT("Оцінки!"&amp;ADDRESS(3,COLUMN()+1)),0)</f>
        <v>0</v>
      </c>
      <c r="AG188">
        <f ca="1">IF(COLUMN()&lt;=num,IF(ISNUMBER(VALUE(Д2!AG88)),VALUE(Д2!AG88),0)*INDIRECT("Оцінки!"&amp;ADDRESS(3,COLUMN()+1)),0)</f>
        <v>0</v>
      </c>
      <c r="AH188">
        <f ca="1">IF(COLUMN()&lt;=num,IF(ISNUMBER(VALUE(Д2!AH88)),VALUE(Д2!AH88),0)*INDIRECT("Оцінки!"&amp;ADDRESS(3,COLUMN()+1)),0)</f>
        <v>0</v>
      </c>
      <c r="AI188">
        <f ca="1">IF(COLUMN()&lt;=num,IF(ISNUMBER(VALUE(Д2!AI88)),VALUE(Д2!AI88),0)*INDIRECT("Оцінки!"&amp;ADDRESS(3,COLUMN()+1)),0)</f>
        <v>0</v>
      </c>
      <c r="AJ188">
        <f ca="1">IF(COLUMN()&lt;=num,IF(ISNUMBER(VALUE(Д2!AJ88)),VALUE(Д2!AJ88),0)*INDIRECT("Оцінки!"&amp;ADDRESS(3,COLUMN()+1)),0)</f>
        <v>0</v>
      </c>
      <c r="AK188">
        <f ca="1">IF(COLUMN()&lt;=num,IF(ISNUMBER(VALUE(Д2!AK88)),VALUE(Д2!AK88),0)*INDIRECT("Оцінки!"&amp;ADDRESS(3,COLUMN()+1)),0)</f>
        <v>0</v>
      </c>
      <c r="AL188">
        <f ca="1">IF(COLUMN()&lt;=num,IF(ISNUMBER(VALUE(Д2!AL88)),VALUE(Д2!AL88),0)*INDIRECT("Оцінки!"&amp;ADDRESS(3,COLUMN()+1)),0)</f>
        <v>0</v>
      </c>
      <c r="AM188">
        <f ca="1">IF(COLUMN()&lt;=num,IF(ISNUMBER(VALUE(Д2!AM88)),VALUE(Д2!AM88),0)*INDIRECT("Оцінки!"&amp;ADDRESS(3,COLUMN()+1)),0)</f>
        <v>0</v>
      </c>
      <c r="AN188">
        <f ca="1">IF(COLUMN()&lt;=num,IF(ISNUMBER(VALUE(Д2!AN88)),VALUE(Д2!AN88),0)*INDIRECT("Оцінки!"&amp;ADDRESS(3,COLUMN()+1)),0)</f>
        <v>0</v>
      </c>
      <c r="AO188">
        <f ca="1">IF(COLUMN()&lt;=num,IF(ISNUMBER(VALUE(Д2!AO88)),VALUE(Д2!AO88),0)*INDIRECT("Оцінки!"&amp;ADDRESS(3,COLUMN()+1)),0)</f>
        <v>0</v>
      </c>
      <c r="AP188">
        <f ca="1">IF(COLUMN()&lt;=num,IF(ISNUMBER(VALUE(Д2!AP88)),VALUE(Д2!AP88),0)*INDIRECT("Оцінки!"&amp;ADDRESS(3,COLUMN()+1)),0)</f>
        <v>0</v>
      </c>
      <c r="AQ188">
        <f ca="1">IF(COLUMN()&lt;=num,IF(ISNUMBER(VALUE(Д2!AQ88)),VALUE(Д2!AQ88),0)*INDIRECT("Оцінки!"&amp;ADDRESS(3,COLUMN()+1)),0)</f>
        <v>0</v>
      </c>
      <c r="AR188">
        <f ca="1">IF(COLUMN()&lt;=num,IF(ISNUMBER(VALUE(Д2!AR88)),VALUE(Д2!AR88),0)*INDIRECT("Оцінки!"&amp;ADDRESS(3,COLUMN()+1)),0)</f>
        <v>0</v>
      </c>
      <c r="AS188">
        <f ca="1">IF(COLUMN()&lt;=num,IF(ISNUMBER(VALUE(Д2!AS88)),VALUE(Д2!AS88),0)*INDIRECT("Оцінки!"&amp;ADDRESS(3,COLUMN()+1)),0)</f>
        <v>0</v>
      </c>
      <c r="AT188">
        <f ca="1">IF(COLUMN()&lt;=num,IF(ISNUMBER(VALUE(Д2!AT88)),VALUE(Д2!AT88),0)*INDIRECT("Оцінки!"&amp;ADDRESS(3,COLUMN()+1)),0)</f>
        <v>0</v>
      </c>
      <c r="AU188">
        <f ca="1">IF(COLUMN()&lt;=num,IF(ISNUMBER(VALUE(Д2!AU88)),VALUE(Д2!AU88),0)*INDIRECT("Оцінки!"&amp;ADDRESS(3,COLUMN()+1)),0)</f>
        <v>0</v>
      </c>
      <c r="AV188">
        <f ca="1">IF(COLUMN()&lt;=num,IF(ISNUMBER(VALUE(Д2!AV88)),VALUE(Д2!AV88),0)*INDIRECT("Оцінки!"&amp;ADDRESS(3,COLUMN()+1)),0)</f>
        <v>0</v>
      </c>
      <c r="AW188">
        <f ca="1">IF(COLUMN()&lt;=num,IF(ISNUMBER(VALUE(Д2!AW88)),VALUE(Д2!AW88),0)*INDIRECT("Оцінки!"&amp;ADDRESS(3,COLUMN()+1)),0)</f>
        <v>0</v>
      </c>
      <c r="AX188">
        <f ca="1">IF(COLUMN()&lt;=num,IF(ISNUMBER(VALUE(Д2!AX88)),VALUE(Д2!AX88),0)*INDIRECT("Оцінки!"&amp;ADDRESS(3,COLUMN()+1)),0)</f>
        <v>0</v>
      </c>
      <c r="AY188">
        <f ca="1">IF(COLUMN()&lt;=num,IF(ISNUMBER(VALUE(Д2!AY88)),VALUE(Д2!AY88),0)*INDIRECT("Оцінки!"&amp;ADDRESS(3,COLUMN()+1)),0)</f>
        <v>0</v>
      </c>
      <c r="AZ188">
        <f ca="1">IF(COLUMN()&lt;=num,IF(ISNUMBER(VALUE(Д2!AZ88)),VALUE(Д2!AZ88),0)*INDIRECT("Оцінки!"&amp;ADDRESS(3,COLUMN()+1)),0)</f>
        <v>0</v>
      </c>
      <c r="BA188">
        <f ca="1">IF(COLUMN()&lt;=num,IF(ISNUMBER(VALUE(Д2!BA88)),VALUE(Д2!BA88),0)*INDIRECT("Оцінки!"&amp;ADDRESS(3,COLUMN()+1)),0)</f>
        <v>0</v>
      </c>
      <c r="BB188">
        <f ca="1">IF(COLUMN()&lt;=num,IF(ISNUMBER(VALUE(Д2!BB88)),VALUE(Д2!BB88),0)*INDIRECT("Оцінки!"&amp;ADDRESS(3,COLUMN()+1)),0)</f>
        <v>0</v>
      </c>
      <c r="BC188">
        <f ca="1">IF(COLUMN()&lt;=num,IF(ISNUMBER(VALUE(Д2!BC88)),VALUE(Д2!BC88),0)*INDIRECT("Оцінки!"&amp;ADDRESS(3,COLUMN()+1)),0)</f>
        <v>0</v>
      </c>
      <c r="BD188">
        <f ca="1">IF(COLUMN()&lt;=num,IF(ISNUMBER(VALUE(Д2!BD88)),VALUE(Д2!BD88),0)*INDIRECT("Оцінки!"&amp;ADDRESS(3,COLUMN()+1)),0)</f>
        <v>0</v>
      </c>
      <c r="BE188">
        <f ca="1">IF(COLUMN()&lt;=num,IF(ISNUMBER(VALUE(Д2!BE88)),VALUE(Д2!BE88),0)*INDIRECT("Оцінки!"&amp;ADDRESS(3,COLUMN()+1)),0)</f>
        <v>0</v>
      </c>
      <c r="BF188">
        <f ca="1">IF(COLUMN()&lt;=num,IF(ISNUMBER(VALUE(Д2!BF88)),VALUE(Д2!BF88),0)*INDIRECT("Оцінки!"&amp;ADDRESS(3,COLUMN()+1)),0)</f>
        <v>0</v>
      </c>
      <c r="BG188">
        <f ca="1">IF(COLUMN()&lt;=num,IF(ISNUMBER(VALUE(Д2!BG88)),VALUE(Д2!BG88),0)*INDIRECT("Оцінки!"&amp;ADDRESS(3,COLUMN()+1)),0)</f>
        <v>0</v>
      </c>
      <c r="BH188">
        <f ca="1">IF(COLUMN()&lt;=num,IF(ISNUMBER(VALUE(Д2!BH88)),VALUE(Д2!BH88),0)*INDIRECT("Оцінки!"&amp;ADDRESS(3,COLUMN()+1)),0)</f>
        <v>0</v>
      </c>
      <c r="BI188">
        <f ca="1">IF(COLUMN()&lt;=num,IF(ISNUMBER(VALUE(Д2!BI88)),VALUE(Д2!BI88),0)*INDIRECT("Оцінки!"&amp;ADDRESS(3,COLUMN()+1)),0)</f>
        <v>0</v>
      </c>
      <c r="BJ188">
        <f ca="1">IF(COLUMN()&lt;=num,IF(ISNUMBER(VALUE(Д2!BJ88)),VALUE(Д2!BJ88),0)*INDIRECT("Оцінки!"&amp;ADDRESS(3,COLUMN()+1)),0)</f>
        <v>0</v>
      </c>
      <c r="BK188">
        <f ca="1">IF(COLUMN()&lt;=num,IF(ISNUMBER(VALUE(Д2!BK88)),VALUE(Д2!BK88),0)*INDIRECT("Оцінки!"&amp;ADDRESS(3,COLUMN()+1)),0)</f>
        <v>0</v>
      </c>
      <c r="BL188">
        <f ca="1">IF(COLUMN()&lt;=num,IF(ISNUMBER(VALUE(Д2!BL88)),VALUE(Д2!BL88),0)*INDIRECT("Оцінки!"&amp;ADDRESS(3,COLUMN()+1)),0)</f>
        <v>0</v>
      </c>
      <c r="BM188">
        <f ca="1">IF(COLUMN()&lt;=num,IF(ISNUMBER(VALUE(Д2!BM88)),VALUE(Д2!BM88),0)*INDIRECT("Оцінки!"&amp;ADDRESS(3,COLUMN()+1)),0)</f>
        <v>0</v>
      </c>
      <c r="BN188">
        <f ca="1">IF(COLUMN()&lt;=num,IF(ISNUMBER(VALUE(Д2!BN88)),VALUE(Д2!BN88),0)*INDIRECT("Оцінки!"&amp;ADDRESS(3,COLUMN()+1)),0)</f>
        <v>0</v>
      </c>
      <c r="BO188">
        <f ca="1">IF(COLUMN()&lt;=num,IF(ISNUMBER(VALUE(Д2!BO88)),VALUE(Д2!BO88),0)*INDIRECT("Оцінки!"&amp;ADDRESS(3,COLUMN()+1)),0)</f>
        <v>0</v>
      </c>
      <c r="BP188">
        <f ca="1">IF(COLUMN()&lt;=num,IF(ISNUMBER(VALUE(Д2!BP88)),VALUE(Д2!BP88),0)*INDIRECT("Оцінки!"&amp;ADDRESS(3,COLUMN()+1)),0)</f>
        <v>0</v>
      </c>
      <c r="BQ188">
        <f ca="1">IF(COLUMN()&lt;=num,IF(ISNUMBER(VALUE(Д2!BQ88)),VALUE(Д2!BQ88),0)*INDIRECT("Оцінки!"&amp;ADDRESS(3,COLUMN()+1)),0)</f>
        <v>0</v>
      </c>
      <c r="BR188">
        <f ca="1">IF(COLUMN()&lt;=num,IF(ISNUMBER(VALUE(Д2!BR88)),VALUE(Д2!BR88),0)*INDIRECT("Оцінки!"&amp;ADDRESS(3,COLUMN()+1)),0)</f>
        <v>0</v>
      </c>
      <c r="BS188">
        <f ca="1">IF(COLUMN()&lt;=num,IF(ISNUMBER(VALUE(Д2!BS88)),VALUE(Д2!BS88),0)*INDIRECT("Оцінки!"&amp;ADDRESS(3,COLUMN()+1)),0)</f>
        <v>0</v>
      </c>
      <c r="BT188">
        <f ca="1">IF(COLUMN()&lt;=num,IF(ISNUMBER(VALUE(Д2!BT88)),VALUE(Д2!BT88),0)*INDIRECT("Оцінки!"&amp;ADDRESS(3,COLUMN()+1)),0)</f>
        <v>0</v>
      </c>
      <c r="BU188">
        <f ca="1">IF(COLUMN()&lt;=num,IF(ISNUMBER(VALUE(Д2!BU88)),VALUE(Д2!BU88),0)*INDIRECT("Оцінки!"&amp;ADDRESS(3,COLUMN()+1)),0)</f>
        <v>0</v>
      </c>
    </row>
    <row r="189" spans="1:73" x14ac:dyDescent="0.25">
      <c r="A189">
        <f ca="1">IF(COLUMN()&lt;=num,IF(ISNUMBER(VALUE(Д2!A89)),VALUE(Д2!A89),0)*INDIRECT("Оцінки!"&amp;ADDRESS(3,COLUMN()+1)),0)</f>
        <v>0</v>
      </c>
      <c r="B189">
        <f ca="1">IF(COLUMN()&lt;=num,IF(ISNUMBER(VALUE(Д2!B89)),VALUE(Д2!B89),0)*INDIRECT("Оцінки!"&amp;ADDRESS(3,COLUMN()+1)),0)</f>
        <v>0</v>
      </c>
      <c r="C189">
        <f ca="1">IF(COLUMN()&lt;=num,IF(ISNUMBER(VALUE(Д2!C89)),VALUE(Д2!C89),0)*INDIRECT("Оцінки!"&amp;ADDRESS(3,COLUMN()+1)),0)</f>
        <v>0</v>
      </c>
      <c r="D189">
        <f ca="1">IF(COLUMN()&lt;=num,IF(ISNUMBER(VALUE(Д2!D89)),VALUE(Д2!D89),0)*INDIRECT("Оцінки!"&amp;ADDRESS(3,COLUMN()+1)),0)</f>
        <v>0</v>
      </c>
      <c r="E189">
        <f ca="1">IF(COLUMN()&lt;=num,IF(ISNUMBER(VALUE(Д2!E89)),VALUE(Д2!E89),0)*INDIRECT("Оцінки!"&amp;ADDRESS(3,COLUMN()+1)),0)</f>
        <v>0</v>
      </c>
      <c r="F189">
        <f ca="1">IF(COLUMN()&lt;=num,IF(ISNUMBER(VALUE(Д2!F89)),VALUE(Д2!F89),0)*INDIRECT("Оцінки!"&amp;ADDRESS(3,COLUMN()+1)),0)</f>
        <v>0</v>
      </c>
      <c r="G189">
        <f ca="1">IF(COLUMN()&lt;=num,IF(ISNUMBER(VALUE(Д2!G89)),VALUE(Д2!G89),0)*INDIRECT("Оцінки!"&amp;ADDRESS(3,COLUMN()+1)),0)</f>
        <v>0</v>
      </c>
      <c r="H189">
        <f ca="1">IF(COLUMN()&lt;=num,IF(ISNUMBER(VALUE(Д2!H89)),VALUE(Д2!H89),0)*INDIRECT("Оцінки!"&amp;ADDRESS(3,COLUMN()+1)),0)</f>
        <v>0</v>
      </c>
      <c r="I189">
        <f ca="1">IF(COLUMN()&lt;=num,IF(ISNUMBER(VALUE(Д2!I89)),VALUE(Д2!I89),0)*INDIRECT("Оцінки!"&amp;ADDRESS(3,COLUMN()+1)),0)</f>
        <v>0</v>
      </c>
      <c r="J189">
        <f ca="1">IF(COLUMN()&lt;=num,IF(ISNUMBER(VALUE(Д2!J89)),VALUE(Д2!J89),0)*INDIRECT("Оцінки!"&amp;ADDRESS(3,COLUMN()+1)),0)</f>
        <v>0</v>
      </c>
      <c r="K189">
        <f ca="1">IF(COLUMN()&lt;=num,IF(ISNUMBER(VALUE(Д2!K89)),VALUE(Д2!K89),0)*INDIRECT("Оцінки!"&amp;ADDRESS(3,COLUMN()+1)),0)</f>
        <v>0</v>
      </c>
      <c r="L189">
        <f ca="1">IF(COLUMN()&lt;=num,IF(ISNUMBER(VALUE(Д2!L89)),VALUE(Д2!L89),0)*INDIRECT("Оцінки!"&amp;ADDRESS(3,COLUMN()+1)),0)</f>
        <v>0</v>
      </c>
      <c r="M189">
        <f ca="1">IF(COLUMN()&lt;=num,IF(ISNUMBER(VALUE(Д2!M89)),VALUE(Д2!M89),0)*INDIRECT("Оцінки!"&amp;ADDRESS(3,COLUMN()+1)),0)</f>
        <v>0</v>
      </c>
      <c r="N189">
        <f ca="1">IF(COLUMN()&lt;=num,IF(ISNUMBER(VALUE(Д2!N89)),VALUE(Д2!N89),0)*INDIRECT("Оцінки!"&amp;ADDRESS(3,COLUMN()+1)),0)</f>
        <v>0</v>
      </c>
      <c r="O189">
        <f ca="1">IF(COLUMN()&lt;=num,IF(ISNUMBER(VALUE(Д2!O89)),VALUE(Д2!O89),0)*INDIRECT("Оцінки!"&amp;ADDRESS(3,COLUMN()+1)),0)</f>
        <v>0</v>
      </c>
      <c r="P189">
        <f ca="1">IF(COLUMN()&lt;=num,IF(ISNUMBER(VALUE(Д2!P89)),VALUE(Д2!P89),0)*INDIRECT("Оцінки!"&amp;ADDRESS(3,COLUMN()+1)),0)</f>
        <v>0</v>
      </c>
      <c r="Q189">
        <f ca="1">IF(COLUMN()&lt;=num,IF(ISNUMBER(VALUE(Д2!Q89)),VALUE(Д2!Q89),0)*INDIRECT("Оцінки!"&amp;ADDRESS(3,COLUMN()+1)),0)</f>
        <v>0</v>
      </c>
      <c r="R189">
        <f ca="1">IF(COLUMN()&lt;=num,IF(ISNUMBER(VALUE(Д2!R89)),VALUE(Д2!R89),0)*INDIRECT("Оцінки!"&amp;ADDRESS(3,COLUMN()+1)),0)</f>
        <v>0</v>
      </c>
      <c r="S189">
        <f ca="1">IF(COLUMN()&lt;=num,IF(ISNUMBER(VALUE(Д2!S89)),VALUE(Д2!S89),0)*INDIRECT("Оцінки!"&amp;ADDRESS(3,COLUMN()+1)),0)</f>
        <v>0</v>
      </c>
      <c r="T189">
        <f ca="1">IF(COLUMN()&lt;=num,IF(ISNUMBER(VALUE(Д2!T89)),VALUE(Д2!T89),0)*INDIRECT("Оцінки!"&amp;ADDRESS(3,COLUMN()+1)),0)</f>
        <v>0</v>
      </c>
      <c r="U189">
        <f ca="1">IF(COLUMN()&lt;=num,IF(ISNUMBER(VALUE(Д2!U89)),VALUE(Д2!U89),0)*INDIRECT("Оцінки!"&amp;ADDRESS(3,COLUMN()+1)),0)</f>
        <v>0</v>
      </c>
      <c r="V189">
        <f ca="1">IF(COLUMN()&lt;=num,IF(ISNUMBER(VALUE(Д2!V89)),VALUE(Д2!V89),0)*INDIRECT("Оцінки!"&amp;ADDRESS(3,COLUMN()+1)),0)</f>
        <v>0</v>
      </c>
      <c r="W189">
        <f ca="1">IF(COLUMN()&lt;=num,IF(ISNUMBER(VALUE(Д2!W89)),VALUE(Д2!W89),0)*INDIRECT("Оцінки!"&amp;ADDRESS(3,COLUMN()+1)),0)</f>
        <v>0</v>
      </c>
      <c r="X189">
        <f ca="1">IF(COLUMN()&lt;=num,IF(ISNUMBER(VALUE(Д2!X89)),VALUE(Д2!X89),0)*INDIRECT("Оцінки!"&amp;ADDRESS(3,COLUMN()+1)),0)</f>
        <v>0</v>
      </c>
      <c r="Y189">
        <f ca="1">IF(COLUMN()&lt;=num,IF(ISNUMBER(VALUE(Д2!Y89)),VALUE(Д2!Y89),0)*INDIRECT("Оцінки!"&amp;ADDRESS(3,COLUMN()+1)),0)</f>
        <v>0</v>
      </c>
      <c r="Z189">
        <f ca="1">IF(COLUMN()&lt;=num,IF(ISNUMBER(VALUE(Д2!Z89)),VALUE(Д2!Z89),0)*INDIRECT("Оцінки!"&amp;ADDRESS(3,COLUMN()+1)),0)</f>
        <v>0</v>
      </c>
      <c r="AA189">
        <f ca="1">IF(COLUMN()&lt;=num,IF(ISNUMBER(VALUE(Д2!AA89)),VALUE(Д2!AA89),0)*INDIRECT("Оцінки!"&amp;ADDRESS(3,COLUMN()+1)),0)</f>
        <v>0</v>
      </c>
      <c r="AB189">
        <f ca="1">IF(COLUMN()&lt;=num,IF(ISNUMBER(VALUE(Д2!AB89)),VALUE(Д2!AB89),0)*INDIRECT("Оцінки!"&amp;ADDRESS(3,COLUMN()+1)),0)</f>
        <v>0</v>
      </c>
      <c r="AC189">
        <f ca="1">IF(COLUMN()&lt;=num,IF(ISNUMBER(VALUE(Д2!AC89)),VALUE(Д2!AC89),0)*INDIRECT("Оцінки!"&amp;ADDRESS(3,COLUMN()+1)),0)</f>
        <v>0</v>
      </c>
      <c r="AD189">
        <f ca="1">IF(COLUMN()&lt;=num,IF(ISNUMBER(VALUE(Д2!AD89)),VALUE(Д2!AD89),0)*INDIRECT("Оцінки!"&amp;ADDRESS(3,COLUMN()+1)),0)</f>
        <v>0</v>
      </c>
      <c r="AE189">
        <f ca="1">IF(COLUMN()&lt;=num,IF(ISNUMBER(VALUE(Д2!AE89)),VALUE(Д2!AE89),0)*INDIRECT("Оцінки!"&amp;ADDRESS(3,COLUMN()+1)),0)</f>
        <v>0</v>
      </c>
      <c r="AF189">
        <f ca="1">IF(COLUMN()&lt;=num,IF(ISNUMBER(VALUE(Д2!AF89)),VALUE(Д2!AF89),0)*INDIRECT("Оцінки!"&amp;ADDRESS(3,COLUMN()+1)),0)</f>
        <v>0</v>
      </c>
      <c r="AG189">
        <f ca="1">IF(COLUMN()&lt;=num,IF(ISNUMBER(VALUE(Д2!AG89)),VALUE(Д2!AG89),0)*INDIRECT("Оцінки!"&amp;ADDRESS(3,COLUMN()+1)),0)</f>
        <v>0</v>
      </c>
      <c r="AH189">
        <f ca="1">IF(COLUMN()&lt;=num,IF(ISNUMBER(VALUE(Д2!AH89)),VALUE(Д2!AH89),0)*INDIRECT("Оцінки!"&amp;ADDRESS(3,COLUMN()+1)),0)</f>
        <v>0</v>
      </c>
      <c r="AI189">
        <f ca="1">IF(COLUMN()&lt;=num,IF(ISNUMBER(VALUE(Д2!AI89)),VALUE(Д2!AI89),0)*INDIRECT("Оцінки!"&amp;ADDRESS(3,COLUMN()+1)),0)</f>
        <v>0</v>
      </c>
      <c r="AJ189">
        <f ca="1">IF(COLUMN()&lt;=num,IF(ISNUMBER(VALUE(Д2!AJ89)),VALUE(Д2!AJ89),0)*INDIRECT("Оцінки!"&amp;ADDRESS(3,COLUMN()+1)),0)</f>
        <v>0</v>
      </c>
      <c r="AK189">
        <f ca="1">IF(COLUMN()&lt;=num,IF(ISNUMBER(VALUE(Д2!AK89)),VALUE(Д2!AK89),0)*INDIRECT("Оцінки!"&amp;ADDRESS(3,COLUMN()+1)),0)</f>
        <v>0</v>
      </c>
      <c r="AL189">
        <f ca="1">IF(COLUMN()&lt;=num,IF(ISNUMBER(VALUE(Д2!AL89)),VALUE(Д2!AL89),0)*INDIRECT("Оцінки!"&amp;ADDRESS(3,COLUMN()+1)),0)</f>
        <v>0</v>
      </c>
      <c r="AM189">
        <f ca="1">IF(COLUMN()&lt;=num,IF(ISNUMBER(VALUE(Д2!AM89)),VALUE(Д2!AM89),0)*INDIRECT("Оцінки!"&amp;ADDRESS(3,COLUMN()+1)),0)</f>
        <v>0</v>
      </c>
      <c r="AN189">
        <f ca="1">IF(COLUMN()&lt;=num,IF(ISNUMBER(VALUE(Д2!AN89)),VALUE(Д2!AN89),0)*INDIRECT("Оцінки!"&amp;ADDRESS(3,COLUMN()+1)),0)</f>
        <v>0</v>
      </c>
      <c r="AO189">
        <f ca="1">IF(COLUMN()&lt;=num,IF(ISNUMBER(VALUE(Д2!AO89)),VALUE(Д2!AO89),0)*INDIRECT("Оцінки!"&amp;ADDRESS(3,COLUMN()+1)),0)</f>
        <v>0</v>
      </c>
      <c r="AP189">
        <f ca="1">IF(COLUMN()&lt;=num,IF(ISNUMBER(VALUE(Д2!AP89)),VALUE(Д2!AP89),0)*INDIRECT("Оцінки!"&amp;ADDRESS(3,COLUMN()+1)),0)</f>
        <v>0</v>
      </c>
      <c r="AQ189">
        <f ca="1">IF(COLUMN()&lt;=num,IF(ISNUMBER(VALUE(Д2!AQ89)),VALUE(Д2!AQ89),0)*INDIRECT("Оцінки!"&amp;ADDRESS(3,COLUMN()+1)),0)</f>
        <v>0</v>
      </c>
      <c r="AR189">
        <f ca="1">IF(COLUMN()&lt;=num,IF(ISNUMBER(VALUE(Д2!AR89)),VALUE(Д2!AR89),0)*INDIRECT("Оцінки!"&amp;ADDRESS(3,COLUMN()+1)),0)</f>
        <v>0</v>
      </c>
      <c r="AS189">
        <f ca="1">IF(COLUMN()&lt;=num,IF(ISNUMBER(VALUE(Д2!AS89)),VALUE(Д2!AS89),0)*INDIRECT("Оцінки!"&amp;ADDRESS(3,COLUMN()+1)),0)</f>
        <v>0</v>
      </c>
      <c r="AT189">
        <f ca="1">IF(COLUMN()&lt;=num,IF(ISNUMBER(VALUE(Д2!AT89)),VALUE(Д2!AT89),0)*INDIRECT("Оцінки!"&amp;ADDRESS(3,COLUMN()+1)),0)</f>
        <v>0</v>
      </c>
      <c r="AU189">
        <f ca="1">IF(COLUMN()&lt;=num,IF(ISNUMBER(VALUE(Д2!AU89)),VALUE(Д2!AU89),0)*INDIRECT("Оцінки!"&amp;ADDRESS(3,COLUMN()+1)),0)</f>
        <v>0</v>
      </c>
      <c r="AV189">
        <f ca="1">IF(COLUMN()&lt;=num,IF(ISNUMBER(VALUE(Д2!AV89)),VALUE(Д2!AV89),0)*INDIRECT("Оцінки!"&amp;ADDRESS(3,COLUMN()+1)),0)</f>
        <v>0</v>
      </c>
      <c r="AW189">
        <f ca="1">IF(COLUMN()&lt;=num,IF(ISNUMBER(VALUE(Д2!AW89)),VALUE(Д2!AW89),0)*INDIRECT("Оцінки!"&amp;ADDRESS(3,COLUMN()+1)),0)</f>
        <v>0</v>
      </c>
      <c r="AX189">
        <f ca="1">IF(COLUMN()&lt;=num,IF(ISNUMBER(VALUE(Д2!AX89)),VALUE(Д2!AX89),0)*INDIRECT("Оцінки!"&amp;ADDRESS(3,COLUMN()+1)),0)</f>
        <v>0</v>
      </c>
      <c r="AY189">
        <f ca="1">IF(COLUMN()&lt;=num,IF(ISNUMBER(VALUE(Д2!AY89)),VALUE(Д2!AY89),0)*INDIRECT("Оцінки!"&amp;ADDRESS(3,COLUMN()+1)),0)</f>
        <v>0</v>
      </c>
      <c r="AZ189">
        <f ca="1">IF(COLUMN()&lt;=num,IF(ISNUMBER(VALUE(Д2!AZ89)),VALUE(Д2!AZ89),0)*INDIRECT("Оцінки!"&amp;ADDRESS(3,COLUMN()+1)),0)</f>
        <v>0</v>
      </c>
      <c r="BA189">
        <f ca="1">IF(COLUMN()&lt;=num,IF(ISNUMBER(VALUE(Д2!BA89)),VALUE(Д2!BA89),0)*INDIRECT("Оцінки!"&amp;ADDRESS(3,COLUMN()+1)),0)</f>
        <v>0</v>
      </c>
      <c r="BB189">
        <f ca="1">IF(COLUMN()&lt;=num,IF(ISNUMBER(VALUE(Д2!BB89)),VALUE(Д2!BB89),0)*INDIRECT("Оцінки!"&amp;ADDRESS(3,COLUMN()+1)),0)</f>
        <v>0</v>
      </c>
      <c r="BC189">
        <f ca="1">IF(COLUMN()&lt;=num,IF(ISNUMBER(VALUE(Д2!BC89)),VALUE(Д2!BC89),0)*INDIRECT("Оцінки!"&amp;ADDRESS(3,COLUMN()+1)),0)</f>
        <v>0</v>
      </c>
      <c r="BD189">
        <f ca="1">IF(COLUMN()&lt;=num,IF(ISNUMBER(VALUE(Д2!BD89)),VALUE(Д2!BD89),0)*INDIRECT("Оцінки!"&amp;ADDRESS(3,COLUMN()+1)),0)</f>
        <v>0</v>
      </c>
      <c r="BE189">
        <f ca="1">IF(COLUMN()&lt;=num,IF(ISNUMBER(VALUE(Д2!BE89)),VALUE(Д2!BE89),0)*INDIRECT("Оцінки!"&amp;ADDRESS(3,COLUMN()+1)),0)</f>
        <v>0</v>
      </c>
      <c r="BF189">
        <f ca="1">IF(COLUMN()&lt;=num,IF(ISNUMBER(VALUE(Д2!BF89)),VALUE(Д2!BF89),0)*INDIRECT("Оцінки!"&amp;ADDRESS(3,COLUMN()+1)),0)</f>
        <v>0</v>
      </c>
      <c r="BG189">
        <f ca="1">IF(COLUMN()&lt;=num,IF(ISNUMBER(VALUE(Д2!BG89)),VALUE(Д2!BG89),0)*INDIRECT("Оцінки!"&amp;ADDRESS(3,COLUMN()+1)),0)</f>
        <v>0</v>
      </c>
      <c r="BH189">
        <f ca="1">IF(COLUMN()&lt;=num,IF(ISNUMBER(VALUE(Д2!BH89)),VALUE(Д2!BH89),0)*INDIRECT("Оцінки!"&amp;ADDRESS(3,COLUMN()+1)),0)</f>
        <v>0</v>
      </c>
      <c r="BI189">
        <f ca="1">IF(COLUMN()&lt;=num,IF(ISNUMBER(VALUE(Д2!BI89)),VALUE(Д2!BI89),0)*INDIRECT("Оцінки!"&amp;ADDRESS(3,COLUMN()+1)),0)</f>
        <v>0</v>
      </c>
      <c r="BJ189">
        <f ca="1">IF(COLUMN()&lt;=num,IF(ISNUMBER(VALUE(Д2!BJ89)),VALUE(Д2!BJ89),0)*INDIRECT("Оцінки!"&amp;ADDRESS(3,COLUMN()+1)),0)</f>
        <v>0</v>
      </c>
      <c r="BK189">
        <f ca="1">IF(COLUMN()&lt;=num,IF(ISNUMBER(VALUE(Д2!BK89)),VALUE(Д2!BK89),0)*INDIRECT("Оцінки!"&amp;ADDRESS(3,COLUMN()+1)),0)</f>
        <v>0</v>
      </c>
      <c r="BL189">
        <f ca="1">IF(COLUMN()&lt;=num,IF(ISNUMBER(VALUE(Д2!BL89)),VALUE(Д2!BL89),0)*INDIRECT("Оцінки!"&amp;ADDRESS(3,COLUMN()+1)),0)</f>
        <v>0</v>
      </c>
      <c r="BM189">
        <f ca="1">IF(COLUMN()&lt;=num,IF(ISNUMBER(VALUE(Д2!BM89)),VALUE(Д2!BM89),0)*INDIRECT("Оцінки!"&amp;ADDRESS(3,COLUMN()+1)),0)</f>
        <v>0</v>
      </c>
      <c r="BN189">
        <f ca="1">IF(COLUMN()&lt;=num,IF(ISNUMBER(VALUE(Д2!BN89)),VALUE(Д2!BN89),0)*INDIRECT("Оцінки!"&amp;ADDRESS(3,COLUMN()+1)),0)</f>
        <v>0</v>
      </c>
      <c r="BO189">
        <f ca="1">IF(COLUMN()&lt;=num,IF(ISNUMBER(VALUE(Д2!BO89)),VALUE(Д2!BO89),0)*INDIRECT("Оцінки!"&amp;ADDRESS(3,COLUMN()+1)),0)</f>
        <v>0</v>
      </c>
      <c r="BP189">
        <f ca="1">IF(COLUMN()&lt;=num,IF(ISNUMBER(VALUE(Д2!BP89)),VALUE(Д2!BP89),0)*INDIRECT("Оцінки!"&amp;ADDRESS(3,COLUMN()+1)),0)</f>
        <v>0</v>
      </c>
      <c r="BQ189">
        <f ca="1">IF(COLUMN()&lt;=num,IF(ISNUMBER(VALUE(Д2!BQ89)),VALUE(Д2!BQ89),0)*INDIRECT("Оцінки!"&amp;ADDRESS(3,COLUMN()+1)),0)</f>
        <v>0</v>
      </c>
      <c r="BR189">
        <f ca="1">IF(COLUMN()&lt;=num,IF(ISNUMBER(VALUE(Д2!BR89)),VALUE(Д2!BR89),0)*INDIRECT("Оцінки!"&amp;ADDRESS(3,COLUMN()+1)),0)</f>
        <v>0</v>
      </c>
      <c r="BS189">
        <f ca="1">IF(COLUMN()&lt;=num,IF(ISNUMBER(VALUE(Д2!BS89)),VALUE(Д2!BS89),0)*INDIRECT("Оцінки!"&amp;ADDRESS(3,COLUMN()+1)),0)</f>
        <v>0</v>
      </c>
      <c r="BT189">
        <f ca="1">IF(COLUMN()&lt;=num,IF(ISNUMBER(VALUE(Д2!BT89)),VALUE(Д2!BT89),0)*INDIRECT("Оцінки!"&amp;ADDRESS(3,COLUMN()+1)),0)</f>
        <v>0</v>
      </c>
      <c r="BU189">
        <f ca="1">IF(COLUMN()&lt;=num,IF(ISNUMBER(VALUE(Д2!BU89)),VALUE(Д2!BU89),0)*INDIRECT("Оцінки!"&amp;ADDRESS(3,COLUMN()+1)),0)</f>
        <v>0</v>
      </c>
    </row>
    <row r="190" spans="1:73" x14ac:dyDescent="0.25">
      <c r="A190">
        <f ca="1">IF(COLUMN()&lt;=num,IF(ISNUMBER(VALUE(Д2!A90)),VALUE(Д2!A90),0)*INDIRECT("Оцінки!"&amp;ADDRESS(3,COLUMN()+1)),0)</f>
        <v>0</v>
      </c>
      <c r="B190">
        <f ca="1">IF(COLUMN()&lt;=num,IF(ISNUMBER(VALUE(Д2!B90)),VALUE(Д2!B90),0)*INDIRECT("Оцінки!"&amp;ADDRESS(3,COLUMN()+1)),0)</f>
        <v>0</v>
      </c>
      <c r="C190">
        <f ca="1">IF(COLUMN()&lt;=num,IF(ISNUMBER(VALUE(Д2!C90)),VALUE(Д2!C90),0)*INDIRECT("Оцінки!"&amp;ADDRESS(3,COLUMN()+1)),0)</f>
        <v>0</v>
      </c>
      <c r="D190">
        <f ca="1">IF(COLUMN()&lt;=num,IF(ISNUMBER(VALUE(Д2!D90)),VALUE(Д2!D90),0)*INDIRECT("Оцінки!"&amp;ADDRESS(3,COLUMN()+1)),0)</f>
        <v>0</v>
      </c>
      <c r="E190">
        <f ca="1">IF(COLUMN()&lt;=num,IF(ISNUMBER(VALUE(Д2!E90)),VALUE(Д2!E90),0)*INDIRECT("Оцінки!"&amp;ADDRESS(3,COLUMN()+1)),0)</f>
        <v>0</v>
      </c>
      <c r="F190">
        <f ca="1">IF(COLUMN()&lt;=num,IF(ISNUMBER(VALUE(Д2!F90)),VALUE(Д2!F90),0)*INDIRECT("Оцінки!"&amp;ADDRESS(3,COLUMN()+1)),0)</f>
        <v>0</v>
      </c>
      <c r="G190">
        <f ca="1">IF(COLUMN()&lt;=num,IF(ISNUMBER(VALUE(Д2!G90)),VALUE(Д2!G90),0)*INDIRECT("Оцінки!"&amp;ADDRESS(3,COLUMN()+1)),0)</f>
        <v>0</v>
      </c>
      <c r="H190">
        <f ca="1">IF(COLUMN()&lt;=num,IF(ISNUMBER(VALUE(Д2!H90)),VALUE(Д2!H90),0)*INDIRECT("Оцінки!"&amp;ADDRESS(3,COLUMN()+1)),0)</f>
        <v>0</v>
      </c>
      <c r="I190">
        <f ca="1">IF(COLUMN()&lt;=num,IF(ISNUMBER(VALUE(Д2!I90)),VALUE(Д2!I90),0)*INDIRECT("Оцінки!"&amp;ADDRESS(3,COLUMN()+1)),0)</f>
        <v>0</v>
      </c>
      <c r="J190">
        <f ca="1">IF(COLUMN()&lt;=num,IF(ISNUMBER(VALUE(Д2!J90)),VALUE(Д2!J90),0)*INDIRECT("Оцінки!"&amp;ADDRESS(3,COLUMN()+1)),0)</f>
        <v>0</v>
      </c>
      <c r="K190">
        <f ca="1">IF(COLUMN()&lt;=num,IF(ISNUMBER(VALUE(Д2!K90)),VALUE(Д2!K90),0)*INDIRECT("Оцінки!"&amp;ADDRESS(3,COLUMN()+1)),0)</f>
        <v>0</v>
      </c>
      <c r="L190">
        <f ca="1">IF(COLUMN()&lt;=num,IF(ISNUMBER(VALUE(Д2!L90)),VALUE(Д2!L90),0)*INDIRECT("Оцінки!"&amp;ADDRESS(3,COLUMN()+1)),0)</f>
        <v>0</v>
      </c>
      <c r="M190">
        <f ca="1">IF(COLUMN()&lt;=num,IF(ISNUMBER(VALUE(Д2!M90)),VALUE(Д2!M90),0)*INDIRECT("Оцінки!"&amp;ADDRESS(3,COLUMN()+1)),0)</f>
        <v>0</v>
      </c>
      <c r="N190">
        <f ca="1">IF(COLUMN()&lt;=num,IF(ISNUMBER(VALUE(Д2!N90)),VALUE(Д2!N90),0)*INDIRECT("Оцінки!"&amp;ADDRESS(3,COLUMN()+1)),0)</f>
        <v>0</v>
      </c>
      <c r="O190">
        <f ca="1">IF(COLUMN()&lt;=num,IF(ISNUMBER(VALUE(Д2!O90)),VALUE(Д2!O90),0)*INDIRECT("Оцінки!"&amp;ADDRESS(3,COLUMN()+1)),0)</f>
        <v>0</v>
      </c>
      <c r="P190">
        <f ca="1">IF(COLUMN()&lt;=num,IF(ISNUMBER(VALUE(Д2!P90)),VALUE(Д2!P90),0)*INDIRECT("Оцінки!"&amp;ADDRESS(3,COLUMN()+1)),0)</f>
        <v>0</v>
      </c>
      <c r="Q190">
        <f ca="1">IF(COLUMN()&lt;=num,IF(ISNUMBER(VALUE(Д2!Q90)),VALUE(Д2!Q90),0)*INDIRECT("Оцінки!"&amp;ADDRESS(3,COLUMN()+1)),0)</f>
        <v>0</v>
      </c>
      <c r="R190">
        <f ca="1">IF(COLUMN()&lt;=num,IF(ISNUMBER(VALUE(Д2!R90)),VALUE(Д2!R90),0)*INDIRECT("Оцінки!"&amp;ADDRESS(3,COLUMN()+1)),0)</f>
        <v>0</v>
      </c>
      <c r="S190">
        <f ca="1">IF(COLUMN()&lt;=num,IF(ISNUMBER(VALUE(Д2!S90)),VALUE(Д2!S90),0)*INDIRECT("Оцінки!"&amp;ADDRESS(3,COLUMN()+1)),0)</f>
        <v>0</v>
      </c>
      <c r="T190">
        <f ca="1">IF(COLUMN()&lt;=num,IF(ISNUMBER(VALUE(Д2!T90)),VALUE(Д2!T90),0)*INDIRECT("Оцінки!"&amp;ADDRESS(3,COLUMN()+1)),0)</f>
        <v>0</v>
      </c>
      <c r="U190">
        <f ca="1">IF(COLUMN()&lt;=num,IF(ISNUMBER(VALUE(Д2!U90)),VALUE(Д2!U90),0)*INDIRECT("Оцінки!"&amp;ADDRESS(3,COLUMN()+1)),0)</f>
        <v>0</v>
      </c>
      <c r="V190">
        <f ca="1">IF(COLUMN()&lt;=num,IF(ISNUMBER(VALUE(Д2!V90)),VALUE(Д2!V90),0)*INDIRECT("Оцінки!"&amp;ADDRESS(3,COLUMN()+1)),0)</f>
        <v>0</v>
      </c>
      <c r="W190">
        <f ca="1">IF(COLUMN()&lt;=num,IF(ISNUMBER(VALUE(Д2!W90)),VALUE(Д2!W90),0)*INDIRECT("Оцінки!"&amp;ADDRESS(3,COLUMN()+1)),0)</f>
        <v>0</v>
      </c>
      <c r="X190">
        <f ca="1">IF(COLUMN()&lt;=num,IF(ISNUMBER(VALUE(Д2!X90)),VALUE(Д2!X90),0)*INDIRECT("Оцінки!"&amp;ADDRESS(3,COLUMN()+1)),0)</f>
        <v>0</v>
      </c>
      <c r="Y190">
        <f ca="1">IF(COLUMN()&lt;=num,IF(ISNUMBER(VALUE(Д2!Y90)),VALUE(Д2!Y90),0)*INDIRECT("Оцінки!"&amp;ADDRESS(3,COLUMN()+1)),0)</f>
        <v>0</v>
      </c>
      <c r="Z190">
        <f ca="1">IF(COLUMN()&lt;=num,IF(ISNUMBER(VALUE(Д2!Z90)),VALUE(Д2!Z90),0)*INDIRECT("Оцінки!"&amp;ADDRESS(3,COLUMN()+1)),0)</f>
        <v>0</v>
      </c>
      <c r="AA190">
        <f ca="1">IF(COLUMN()&lt;=num,IF(ISNUMBER(VALUE(Д2!AA90)),VALUE(Д2!AA90),0)*INDIRECT("Оцінки!"&amp;ADDRESS(3,COLUMN()+1)),0)</f>
        <v>0</v>
      </c>
      <c r="AB190">
        <f ca="1">IF(COLUMN()&lt;=num,IF(ISNUMBER(VALUE(Д2!AB90)),VALUE(Д2!AB90),0)*INDIRECT("Оцінки!"&amp;ADDRESS(3,COLUMN()+1)),0)</f>
        <v>0</v>
      </c>
      <c r="AC190">
        <f ca="1">IF(COLUMN()&lt;=num,IF(ISNUMBER(VALUE(Д2!AC90)),VALUE(Д2!AC90),0)*INDIRECT("Оцінки!"&amp;ADDRESS(3,COLUMN()+1)),0)</f>
        <v>0</v>
      </c>
      <c r="AD190">
        <f ca="1">IF(COLUMN()&lt;=num,IF(ISNUMBER(VALUE(Д2!AD90)),VALUE(Д2!AD90),0)*INDIRECT("Оцінки!"&amp;ADDRESS(3,COLUMN()+1)),0)</f>
        <v>0</v>
      </c>
      <c r="AE190">
        <f ca="1">IF(COLUMN()&lt;=num,IF(ISNUMBER(VALUE(Д2!AE90)),VALUE(Д2!AE90),0)*INDIRECT("Оцінки!"&amp;ADDRESS(3,COLUMN()+1)),0)</f>
        <v>0</v>
      </c>
      <c r="AF190">
        <f ca="1">IF(COLUMN()&lt;=num,IF(ISNUMBER(VALUE(Д2!AF90)),VALUE(Д2!AF90),0)*INDIRECT("Оцінки!"&amp;ADDRESS(3,COLUMN()+1)),0)</f>
        <v>0</v>
      </c>
      <c r="AG190">
        <f ca="1">IF(COLUMN()&lt;=num,IF(ISNUMBER(VALUE(Д2!AG90)),VALUE(Д2!AG90),0)*INDIRECT("Оцінки!"&amp;ADDRESS(3,COLUMN()+1)),0)</f>
        <v>0</v>
      </c>
      <c r="AH190">
        <f ca="1">IF(COLUMN()&lt;=num,IF(ISNUMBER(VALUE(Д2!AH90)),VALUE(Д2!AH90),0)*INDIRECT("Оцінки!"&amp;ADDRESS(3,COLUMN()+1)),0)</f>
        <v>0</v>
      </c>
      <c r="AI190">
        <f ca="1">IF(COLUMN()&lt;=num,IF(ISNUMBER(VALUE(Д2!AI90)),VALUE(Д2!AI90),0)*INDIRECT("Оцінки!"&amp;ADDRESS(3,COLUMN()+1)),0)</f>
        <v>0</v>
      </c>
      <c r="AJ190">
        <f ca="1">IF(COLUMN()&lt;=num,IF(ISNUMBER(VALUE(Д2!AJ90)),VALUE(Д2!AJ90),0)*INDIRECT("Оцінки!"&amp;ADDRESS(3,COLUMN()+1)),0)</f>
        <v>0</v>
      </c>
      <c r="AK190">
        <f ca="1">IF(COLUMN()&lt;=num,IF(ISNUMBER(VALUE(Д2!AK90)),VALUE(Д2!AK90),0)*INDIRECT("Оцінки!"&amp;ADDRESS(3,COLUMN()+1)),0)</f>
        <v>0</v>
      </c>
      <c r="AL190">
        <f ca="1">IF(COLUMN()&lt;=num,IF(ISNUMBER(VALUE(Д2!AL90)),VALUE(Д2!AL90),0)*INDIRECT("Оцінки!"&amp;ADDRESS(3,COLUMN()+1)),0)</f>
        <v>0</v>
      </c>
      <c r="AM190">
        <f ca="1">IF(COLUMN()&lt;=num,IF(ISNUMBER(VALUE(Д2!AM90)),VALUE(Д2!AM90),0)*INDIRECT("Оцінки!"&amp;ADDRESS(3,COLUMN()+1)),0)</f>
        <v>0</v>
      </c>
      <c r="AN190">
        <f ca="1">IF(COLUMN()&lt;=num,IF(ISNUMBER(VALUE(Д2!AN90)),VALUE(Д2!AN90),0)*INDIRECT("Оцінки!"&amp;ADDRESS(3,COLUMN()+1)),0)</f>
        <v>0</v>
      </c>
      <c r="AO190">
        <f ca="1">IF(COLUMN()&lt;=num,IF(ISNUMBER(VALUE(Д2!AO90)),VALUE(Д2!AO90),0)*INDIRECT("Оцінки!"&amp;ADDRESS(3,COLUMN()+1)),0)</f>
        <v>0</v>
      </c>
      <c r="AP190">
        <f ca="1">IF(COLUMN()&lt;=num,IF(ISNUMBER(VALUE(Д2!AP90)),VALUE(Д2!AP90),0)*INDIRECT("Оцінки!"&amp;ADDRESS(3,COLUMN()+1)),0)</f>
        <v>0</v>
      </c>
      <c r="AQ190">
        <f ca="1">IF(COLUMN()&lt;=num,IF(ISNUMBER(VALUE(Д2!AQ90)),VALUE(Д2!AQ90),0)*INDIRECT("Оцінки!"&amp;ADDRESS(3,COLUMN()+1)),0)</f>
        <v>0</v>
      </c>
      <c r="AR190">
        <f ca="1">IF(COLUMN()&lt;=num,IF(ISNUMBER(VALUE(Д2!AR90)),VALUE(Д2!AR90),0)*INDIRECT("Оцінки!"&amp;ADDRESS(3,COLUMN()+1)),0)</f>
        <v>0</v>
      </c>
      <c r="AS190">
        <f ca="1">IF(COLUMN()&lt;=num,IF(ISNUMBER(VALUE(Д2!AS90)),VALUE(Д2!AS90),0)*INDIRECT("Оцінки!"&amp;ADDRESS(3,COLUMN()+1)),0)</f>
        <v>0</v>
      </c>
      <c r="AT190">
        <f ca="1">IF(COLUMN()&lt;=num,IF(ISNUMBER(VALUE(Д2!AT90)),VALUE(Д2!AT90),0)*INDIRECT("Оцінки!"&amp;ADDRESS(3,COLUMN()+1)),0)</f>
        <v>0</v>
      </c>
      <c r="AU190">
        <f ca="1">IF(COLUMN()&lt;=num,IF(ISNUMBER(VALUE(Д2!AU90)),VALUE(Д2!AU90),0)*INDIRECT("Оцінки!"&amp;ADDRESS(3,COLUMN()+1)),0)</f>
        <v>0</v>
      </c>
      <c r="AV190">
        <f ca="1">IF(COLUMN()&lt;=num,IF(ISNUMBER(VALUE(Д2!AV90)),VALUE(Д2!AV90),0)*INDIRECT("Оцінки!"&amp;ADDRESS(3,COLUMN()+1)),0)</f>
        <v>0</v>
      </c>
      <c r="AW190">
        <f ca="1">IF(COLUMN()&lt;=num,IF(ISNUMBER(VALUE(Д2!AW90)),VALUE(Д2!AW90),0)*INDIRECT("Оцінки!"&amp;ADDRESS(3,COLUMN()+1)),0)</f>
        <v>0</v>
      </c>
      <c r="AX190">
        <f ca="1">IF(COLUMN()&lt;=num,IF(ISNUMBER(VALUE(Д2!AX90)),VALUE(Д2!AX90),0)*INDIRECT("Оцінки!"&amp;ADDRESS(3,COLUMN()+1)),0)</f>
        <v>0</v>
      </c>
      <c r="AY190">
        <f ca="1">IF(COLUMN()&lt;=num,IF(ISNUMBER(VALUE(Д2!AY90)),VALUE(Д2!AY90),0)*INDIRECT("Оцінки!"&amp;ADDRESS(3,COLUMN()+1)),0)</f>
        <v>0</v>
      </c>
      <c r="AZ190">
        <f ca="1">IF(COLUMN()&lt;=num,IF(ISNUMBER(VALUE(Д2!AZ90)),VALUE(Д2!AZ90),0)*INDIRECT("Оцінки!"&amp;ADDRESS(3,COLUMN()+1)),0)</f>
        <v>0</v>
      </c>
      <c r="BA190">
        <f ca="1">IF(COLUMN()&lt;=num,IF(ISNUMBER(VALUE(Д2!BA90)),VALUE(Д2!BA90),0)*INDIRECT("Оцінки!"&amp;ADDRESS(3,COLUMN()+1)),0)</f>
        <v>0</v>
      </c>
      <c r="BB190">
        <f ca="1">IF(COLUMN()&lt;=num,IF(ISNUMBER(VALUE(Д2!BB90)),VALUE(Д2!BB90),0)*INDIRECT("Оцінки!"&amp;ADDRESS(3,COLUMN()+1)),0)</f>
        <v>0</v>
      </c>
      <c r="BC190">
        <f ca="1">IF(COLUMN()&lt;=num,IF(ISNUMBER(VALUE(Д2!BC90)),VALUE(Д2!BC90),0)*INDIRECT("Оцінки!"&amp;ADDRESS(3,COLUMN()+1)),0)</f>
        <v>0</v>
      </c>
      <c r="BD190">
        <f ca="1">IF(COLUMN()&lt;=num,IF(ISNUMBER(VALUE(Д2!BD90)),VALUE(Д2!BD90),0)*INDIRECT("Оцінки!"&amp;ADDRESS(3,COLUMN()+1)),0)</f>
        <v>0</v>
      </c>
      <c r="BE190">
        <f ca="1">IF(COLUMN()&lt;=num,IF(ISNUMBER(VALUE(Д2!BE90)),VALUE(Д2!BE90),0)*INDIRECT("Оцінки!"&amp;ADDRESS(3,COLUMN()+1)),0)</f>
        <v>0</v>
      </c>
      <c r="BF190">
        <f ca="1">IF(COLUMN()&lt;=num,IF(ISNUMBER(VALUE(Д2!BF90)),VALUE(Д2!BF90),0)*INDIRECT("Оцінки!"&amp;ADDRESS(3,COLUMN()+1)),0)</f>
        <v>0</v>
      </c>
      <c r="BG190">
        <f ca="1">IF(COLUMN()&lt;=num,IF(ISNUMBER(VALUE(Д2!BG90)),VALUE(Д2!BG90),0)*INDIRECT("Оцінки!"&amp;ADDRESS(3,COLUMN()+1)),0)</f>
        <v>0</v>
      </c>
      <c r="BH190">
        <f ca="1">IF(COLUMN()&lt;=num,IF(ISNUMBER(VALUE(Д2!BH90)),VALUE(Д2!BH90),0)*INDIRECT("Оцінки!"&amp;ADDRESS(3,COLUMN()+1)),0)</f>
        <v>0</v>
      </c>
      <c r="BI190">
        <f ca="1">IF(COLUMN()&lt;=num,IF(ISNUMBER(VALUE(Д2!BI90)),VALUE(Д2!BI90),0)*INDIRECT("Оцінки!"&amp;ADDRESS(3,COLUMN()+1)),0)</f>
        <v>0</v>
      </c>
      <c r="BJ190">
        <f ca="1">IF(COLUMN()&lt;=num,IF(ISNUMBER(VALUE(Д2!BJ90)),VALUE(Д2!BJ90),0)*INDIRECT("Оцінки!"&amp;ADDRESS(3,COLUMN()+1)),0)</f>
        <v>0</v>
      </c>
      <c r="BK190">
        <f ca="1">IF(COLUMN()&lt;=num,IF(ISNUMBER(VALUE(Д2!BK90)),VALUE(Д2!BK90),0)*INDIRECT("Оцінки!"&amp;ADDRESS(3,COLUMN()+1)),0)</f>
        <v>0</v>
      </c>
      <c r="BL190">
        <f ca="1">IF(COLUMN()&lt;=num,IF(ISNUMBER(VALUE(Д2!BL90)),VALUE(Д2!BL90),0)*INDIRECT("Оцінки!"&amp;ADDRESS(3,COLUMN()+1)),0)</f>
        <v>0</v>
      </c>
      <c r="BM190">
        <f ca="1">IF(COLUMN()&lt;=num,IF(ISNUMBER(VALUE(Д2!BM90)),VALUE(Д2!BM90),0)*INDIRECT("Оцінки!"&amp;ADDRESS(3,COLUMN()+1)),0)</f>
        <v>0</v>
      </c>
      <c r="BN190">
        <f ca="1">IF(COLUMN()&lt;=num,IF(ISNUMBER(VALUE(Д2!BN90)),VALUE(Д2!BN90),0)*INDIRECT("Оцінки!"&amp;ADDRESS(3,COLUMN()+1)),0)</f>
        <v>0</v>
      </c>
      <c r="BO190">
        <f ca="1">IF(COLUMN()&lt;=num,IF(ISNUMBER(VALUE(Д2!BO90)),VALUE(Д2!BO90),0)*INDIRECT("Оцінки!"&amp;ADDRESS(3,COLUMN()+1)),0)</f>
        <v>0</v>
      </c>
      <c r="BP190">
        <f ca="1">IF(COLUMN()&lt;=num,IF(ISNUMBER(VALUE(Д2!BP90)),VALUE(Д2!BP90),0)*INDIRECT("Оцінки!"&amp;ADDRESS(3,COLUMN()+1)),0)</f>
        <v>0</v>
      </c>
      <c r="BQ190">
        <f ca="1">IF(COLUMN()&lt;=num,IF(ISNUMBER(VALUE(Д2!BQ90)),VALUE(Д2!BQ90),0)*INDIRECT("Оцінки!"&amp;ADDRESS(3,COLUMN()+1)),0)</f>
        <v>0</v>
      </c>
      <c r="BR190">
        <f ca="1">IF(COLUMN()&lt;=num,IF(ISNUMBER(VALUE(Д2!BR90)),VALUE(Д2!BR90),0)*INDIRECT("Оцінки!"&amp;ADDRESS(3,COLUMN()+1)),0)</f>
        <v>0</v>
      </c>
      <c r="BS190">
        <f ca="1">IF(COLUMN()&lt;=num,IF(ISNUMBER(VALUE(Д2!BS90)),VALUE(Д2!BS90),0)*INDIRECT("Оцінки!"&amp;ADDRESS(3,COLUMN()+1)),0)</f>
        <v>0</v>
      </c>
      <c r="BT190">
        <f ca="1">IF(COLUMN()&lt;=num,IF(ISNUMBER(VALUE(Д2!BT90)),VALUE(Д2!BT90),0)*INDIRECT("Оцінки!"&amp;ADDRESS(3,COLUMN()+1)),0)</f>
        <v>0</v>
      </c>
      <c r="BU190">
        <f ca="1">IF(COLUMN()&lt;=num,IF(ISNUMBER(VALUE(Д2!BU90)),VALUE(Д2!BU90),0)*INDIRECT("Оцінки!"&amp;ADDRESS(3,COLUMN()+1)),0)</f>
        <v>0</v>
      </c>
    </row>
    <row r="191" spans="1:73" x14ac:dyDescent="0.25">
      <c r="A191">
        <f ca="1">IF(COLUMN()&lt;=num,IF(ISNUMBER(VALUE(Д2!A91)),VALUE(Д2!A91),0)*INDIRECT("Оцінки!"&amp;ADDRESS(3,COLUMN()+1)),0)</f>
        <v>0</v>
      </c>
      <c r="B191">
        <f ca="1">IF(COLUMN()&lt;=num,IF(ISNUMBER(VALUE(Д2!B91)),VALUE(Д2!B91),0)*INDIRECT("Оцінки!"&amp;ADDRESS(3,COLUMN()+1)),0)</f>
        <v>0</v>
      </c>
      <c r="C191">
        <f ca="1">IF(COLUMN()&lt;=num,IF(ISNUMBER(VALUE(Д2!C91)),VALUE(Д2!C91),0)*INDIRECT("Оцінки!"&amp;ADDRESS(3,COLUMN()+1)),0)</f>
        <v>0</v>
      </c>
      <c r="D191">
        <f ca="1">IF(COLUMN()&lt;=num,IF(ISNUMBER(VALUE(Д2!D91)),VALUE(Д2!D91),0)*INDIRECT("Оцінки!"&amp;ADDRESS(3,COLUMN()+1)),0)</f>
        <v>0</v>
      </c>
      <c r="E191">
        <f ca="1">IF(COLUMN()&lt;=num,IF(ISNUMBER(VALUE(Д2!E91)),VALUE(Д2!E91),0)*INDIRECT("Оцінки!"&amp;ADDRESS(3,COLUMN()+1)),0)</f>
        <v>0</v>
      </c>
      <c r="F191">
        <f ca="1">IF(COLUMN()&lt;=num,IF(ISNUMBER(VALUE(Д2!F91)),VALUE(Д2!F91),0)*INDIRECT("Оцінки!"&amp;ADDRESS(3,COLUMN()+1)),0)</f>
        <v>0</v>
      </c>
      <c r="G191">
        <f ca="1">IF(COLUMN()&lt;=num,IF(ISNUMBER(VALUE(Д2!G91)),VALUE(Д2!G91),0)*INDIRECT("Оцінки!"&amp;ADDRESS(3,COLUMN()+1)),0)</f>
        <v>0</v>
      </c>
      <c r="H191">
        <f ca="1">IF(COLUMN()&lt;=num,IF(ISNUMBER(VALUE(Д2!H91)),VALUE(Д2!H91),0)*INDIRECT("Оцінки!"&amp;ADDRESS(3,COLUMN()+1)),0)</f>
        <v>0</v>
      </c>
      <c r="I191">
        <f ca="1">IF(COLUMN()&lt;=num,IF(ISNUMBER(VALUE(Д2!I91)),VALUE(Д2!I91),0)*INDIRECT("Оцінки!"&amp;ADDRESS(3,COLUMN()+1)),0)</f>
        <v>0</v>
      </c>
      <c r="J191">
        <f ca="1">IF(COLUMN()&lt;=num,IF(ISNUMBER(VALUE(Д2!J91)),VALUE(Д2!J91),0)*INDIRECT("Оцінки!"&amp;ADDRESS(3,COLUMN()+1)),0)</f>
        <v>0</v>
      </c>
      <c r="K191">
        <f ca="1">IF(COLUMN()&lt;=num,IF(ISNUMBER(VALUE(Д2!K91)),VALUE(Д2!K91),0)*INDIRECT("Оцінки!"&amp;ADDRESS(3,COLUMN()+1)),0)</f>
        <v>0</v>
      </c>
      <c r="L191">
        <f ca="1">IF(COLUMN()&lt;=num,IF(ISNUMBER(VALUE(Д2!L91)),VALUE(Д2!L91),0)*INDIRECT("Оцінки!"&amp;ADDRESS(3,COLUMN()+1)),0)</f>
        <v>0</v>
      </c>
      <c r="M191">
        <f ca="1">IF(COLUMN()&lt;=num,IF(ISNUMBER(VALUE(Д2!M91)),VALUE(Д2!M91),0)*INDIRECT("Оцінки!"&amp;ADDRESS(3,COLUMN()+1)),0)</f>
        <v>0</v>
      </c>
      <c r="N191">
        <f ca="1">IF(COLUMN()&lt;=num,IF(ISNUMBER(VALUE(Д2!N91)),VALUE(Д2!N91),0)*INDIRECT("Оцінки!"&amp;ADDRESS(3,COLUMN()+1)),0)</f>
        <v>0</v>
      </c>
      <c r="O191">
        <f ca="1">IF(COLUMN()&lt;=num,IF(ISNUMBER(VALUE(Д2!O91)),VALUE(Д2!O91),0)*INDIRECT("Оцінки!"&amp;ADDRESS(3,COLUMN()+1)),0)</f>
        <v>0</v>
      </c>
      <c r="P191">
        <f ca="1">IF(COLUMN()&lt;=num,IF(ISNUMBER(VALUE(Д2!P91)),VALUE(Д2!P91),0)*INDIRECT("Оцінки!"&amp;ADDRESS(3,COLUMN()+1)),0)</f>
        <v>0</v>
      </c>
      <c r="Q191">
        <f ca="1">IF(COLUMN()&lt;=num,IF(ISNUMBER(VALUE(Д2!Q91)),VALUE(Д2!Q91),0)*INDIRECT("Оцінки!"&amp;ADDRESS(3,COLUMN()+1)),0)</f>
        <v>0</v>
      </c>
      <c r="R191">
        <f ca="1">IF(COLUMN()&lt;=num,IF(ISNUMBER(VALUE(Д2!R91)),VALUE(Д2!R91),0)*INDIRECT("Оцінки!"&amp;ADDRESS(3,COLUMN()+1)),0)</f>
        <v>0</v>
      </c>
      <c r="S191">
        <f ca="1">IF(COLUMN()&lt;=num,IF(ISNUMBER(VALUE(Д2!S91)),VALUE(Д2!S91),0)*INDIRECT("Оцінки!"&amp;ADDRESS(3,COLUMN()+1)),0)</f>
        <v>0</v>
      </c>
      <c r="T191">
        <f ca="1">IF(COLUMN()&lt;=num,IF(ISNUMBER(VALUE(Д2!T91)),VALUE(Д2!T91),0)*INDIRECT("Оцінки!"&amp;ADDRESS(3,COLUMN()+1)),0)</f>
        <v>0</v>
      </c>
      <c r="U191">
        <f ca="1">IF(COLUMN()&lt;=num,IF(ISNUMBER(VALUE(Д2!U91)),VALUE(Д2!U91),0)*INDIRECT("Оцінки!"&amp;ADDRESS(3,COLUMN()+1)),0)</f>
        <v>0</v>
      </c>
      <c r="V191">
        <f ca="1">IF(COLUMN()&lt;=num,IF(ISNUMBER(VALUE(Д2!V91)),VALUE(Д2!V91),0)*INDIRECT("Оцінки!"&amp;ADDRESS(3,COLUMN()+1)),0)</f>
        <v>0</v>
      </c>
      <c r="W191">
        <f ca="1">IF(COLUMN()&lt;=num,IF(ISNUMBER(VALUE(Д2!W91)),VALUE(Д2!W91),0)*INDIRECT("Оцінки!"&amp;ADDRESS(3,COLUMN()+1)),0)</f>
        <v>0</v>
      </c>
      <c r="X191">
        <f ca="1">IF(COLUMN()&lt;=num,IF(ISNUMBER(VALUE(Д2!X91)),VALUE(Д2!X91),0)*INDIRECT("Оцінки!"&amp;ADDRESS(3,COLUMN()+1)),0)</f>
        <v>0</v>
      </c>
      <c r="Y191">
        <f ca="1">IF(COLUMN()&lt;=num,IF(ISNUMBER(VALUE(Д2!Y91)),VALUE(Д2!Y91),0)*INDIRECT("Оцінки!"&amp;ADDRESS(3,COLUMN()+1)),0)</f>
        <v>0</v>
      </c>
      <c r="Z191">
        <f ca="1">IF(COLUMN()&lt;=num,IF(ISNUMBER(VALUE(Д2!Z91)),VALUE(Д2!Z91),0)*INDIRECT("Оцінки!"&amp;ADDRESS(3,COLUMN()+1)),0)</f>
        <v>0</v>
      </c>
      <c r="AA191">
        <f ca="1">IF(COLUMN()&lt;=num,IF(ISNUMBER(VALUE(Д2!AA91)),VALUE(Д2!AA91),0)*INDIRECT("Оцінки!"&amp;ADDRESS(3,COLUMN()+1)),0)</f>
        <v>0</v>
      </c>
      <c r="AB191">
        <f ca="1">IF(COLUMN()&lt;=num,IF(ISNUMBER(VALUE(Д2!AB91)),VALUE(Д2!AB91),0)*INDIRECT("Оцінки!"&amp;ADDRESS(3,COLUMN()+1)),0)</f>
        <v>0</v>
      </c>
      <c r="AC191">
        <f ca="1">IF(COLUMN()&lt;=num,IF(ISNUMBER(VALUE(Д2!AC91)),VALUE(Д2!AC91),0)*INDIRECT("Оцінки!"&amp;ADDRESS(3,COLUMN()+1)),0)</f>
        <v>0</v>
      </c>
      <c r="AD191">
        <f ca="1">IF(COLUMN()&lt;=num,IF(ISNUMBER(VALUE(Д2!AD91)),VALUE(Д2!AD91),0)*INDIRECT("Оцінки!"&amp;ADDRESS(3,COLUMN()+1)),0)</f>
        <v>0</v>
      </c>
      <c r="AE191">
        <f ca="1">IF(COLUMN()&lt;=num,IF(ISNUMBER(VALUE(Д2!AE91)),VALUE(Д2!AE91),0)*INDIRECT("Оцінки!"&amp;ADDRESS(3,COLUMN()+1)),0)</f>
        <v>0</v>
      </c>
      <c r="AF191">
        <f ca="1">IF(COLUMN()&lt;=num,IF(ISNUMBER(VALUE(Д2!AF91)),VALUE(Д2!AF91),0)*INDIRECT("Оцінки!"&amp;ADDRESS(3,COLUMN()+1)),0)</f>
        <v>0</v>
      </c>
      <c r="AG191">
        <f ca="1">IF(COLUMN()&lt;=num,IF(ISNUMBER(VALUE(Д2!AG91)),VALUE(Д2!AG91),0)*INDIRECT("Оцінки!"&amp;ADDRESS(3,COLUMN()+1)),0)</f>
        <v>0</v>
      </c>
      <c r="AH191">
        <f ca="1">IF(COLUMN()&lt;=num,IF(ISNUMBER(VALUE(Д2!AH91)),VALUE(Д2!AH91),0)*INDIRECT("Оцінки!"&amp;ADDRESS(3,COLUMN()+1)),0)</f>
        <v>0</v>
      </c>
      <c r="AI191">
        <f ca="1">IF(COLUMN()&lt;=num,IF(ISNUMBER(VALUE(Д2!AI91)),VALUE(Д2!AI91),0)*INDIRECT("Оцінки!"&amp;ADDRESS(3,COLUMN()+1)),0)</f>
        <v>0</v>
      </c>
      <c r="AJ191">
        <f ca="1">IF(COLUMN()&lt;=num,IF(ISNUMBER(VALUE(Д2!AJ91)),VALUE(Д2!AJ91),0)*INDIRECT("Оцінки!"&amp;ADDRESS(3,COLUMN()+1)),0)</f>
        <v>0</v>
      </c>
      <c r="AK191">
        <f ca="1">IF(COLUMN()&lt;=num,IF(ISNUMBER(VALUE(Д2!AK91)),VALUE(Д2!AK91),0)*INDIRECT("Оцінки!"&amp;ADDRESS(3,COLUMN()+1)),0)</f>
        <v>0</v>
      </c>
      <c r="AL191">
        <f ca="1">IF(COLUMN()&lt;=num,IF(ISNUMBER(VALUE(Д2!AL91)),VALUE(Д2!AL91),0)*INDIRECT("Оцінки!"&amp;ADDRESS(3,COLUMN()+1)),0)</f>
        <v>0</v>
      </c>
      <c r="AM191">
        <f ca="1">IF(COLUMN()&lt;=num,IF(ISNUMBER(VALUE(Д2!AM91)),VALUE(Д2!AM91),0)*INDIRECT("Оцінки!"&amp;ADDRESS(3,COLUMN()+1)),0)</f>
        <v>0</v>
      </c>
      <c r="AN191">
        <f ca="1">IF(COLUMN()&lt;=num,IF(ISNUMBER(VALUE(Д2!AN91)),VALUE(Д2!AN91),0)*INDIRECT("Оцінки!"&amp;ADDRESS(3,COLUMN()+1)),0)</f>
        <v>0</v>
      </c>
      <c r="AO191">
        <f ca="1">IF(COLUMN()&lt;=num,IF(ISNUMBER(VALUE(Д2!AO91)),VALUE(Д2!AO91),0)*INDIRECT("Оцінки!"&amp;ADDRESS(3,COLUMN()+1)),0)</f>
        <v>0</v>
      </c>
      <c r="AP191">
        <f ca="1">IF(COLUMN()&lt;=num,IF(ISNUMBER(VALUE(Д2!AP91)),VALUE(Д2!AP91),0)*INDIRECT("Оцінки!"&amp;ADDRESS(3,COLUMN()+1)),0)</f>
        <v>0</v>
      </c>
      <c r="AQ191">
        <f ca="1">IF(COLUMN()&lt;=num,IF(ISNUMBER(VALUE(Д2!AQ91)),VALUE(Д2!AQ91),0)*INDIRECT("Оцінки!"&amp;ADDRESS(3,COLUMN()+1)),0)</f>
        <v>0</v>
      </c>
      <c r="AR191">
        <f ca="1">IF(COLUMN()&lt;=num,IF(ISNUMBER(VALUE(Д2!AR91)),VALUE(Д2!AR91),0)*INDIRECT("Оцінки!"&amp;ADDRESS(3,COLUMN()+1)),0)</f>
        <v>0</v>
      </c>
      <c r="AS191">
        <f ca="1">IF(COLUMN()&lt;=num,IF(ISNUMBER(VALUE(Д2!AS91)),VALUE(Д2!AS91),0)*INDIRECT("Оцінки!"&amp;ADDRESS(3,COLUMN()+1)),0)</f>
        <v>0</v>
      </c>
      <c r="AT191">
        <f ca="1">IF(COLUMN()&lt;=num,IF(ISNUMBER(VALUE(Д2!AT91)),VALUE(Д2!AT91),0)*INDIRECT("Оцінки!"&amp;ADDRESS(3,COLUMN()+1)),0)</f>
        <v>0</v>
      </c>
      <c r="AU191">
        <f ca="1">IF(COLUMN()&lt;=num,IF(ISNUMBER(VALUE(Д2!AU91)),VALUE(Д2!AU91),0)*INDIRECT("Оцінки!"&amp;ADDRESS(3,COLUMN()+1)),0)</f>
        <v>0</v>
      </c>
      <c r="AV191">
        <f ca="1">IF(COLUMN()&lt;=num,IF(ISNUMBER(VALUE(Д2!AV91)),VALUE(Д2!AV91),0)*INDIRECT("Оцінки!"&amp;ADDRESS(3,COLUMN()+1)),0)</f>
        <v>0</v>
      </c>
      <c r="AW191">
        <f ca="1">IF(COLUMN()&lt;=num,IF(ISNUMBER(VALUE(Д2!AW91)),VALUE(Д2!AW91),0)*INDIRECT("Оцінки!"&amp;ADDRESS(3,COLUMN()+1)),0)</f>
        <v>0</v>
      </c>
      <c r="AX191">
        <f ca="1">IF(COLUMN()&lt;=num,IF(ISNUMBER(VALUE(Д2!AX91)),VALUE(Д2!AX91),0)*INDIRECT("Оцінки!"&amp;ADDRESS(3,COLUMN()+1)),0)</f>
        <v>0</v>
      </c>
      <c r="AY191">
        <f ca="1">IF(COLUMN()&lt;=num,IF(ISNUMBER(VALUE(Д2!AY91)),VALUE(Д2!AY91),0)*INDIRECT("Оцінки!"&amp;ADDRESS(3,COLUMN()+1)),0)</f>
        <v>0</v>
      </c>
      <c r="AZ191">
        <f ca="1">IF(COLUMN()&lt;=num,IF(ISNUMBER(VALUE(Д2!AZ91)),VALUE(Д2!AZ91),0)*INDIRECT("Оцінки!"&amp;ADDRESS(3,COLUMN()+1)),0)</f>
        <v>0</v>
      </c>
      <c r="BA191">
        <f ca="1">IF(COLUMN()&lt;=num,IF(ISNUMBER(VALUE(Д2!BA91)),VALUE(Д2!BA91),0)*INDIRECT("Оцінки!"&amp;ADDRESS(3,COLUMN()+1)),0)</f>
        <v>0</v>
      </c>
      <c r="BB191">
        <f ca="1">IF(COLUMN()&lt;=num,IF(ISNUMBER(VALUE(Д2!BB91)),VALUE(Д2!BB91),0)*INDIRECT("Оцінки!"&amp;ADDRESS(3,COLUMN()+1)),0)</f>
        <v>0</v>
      </c>
      <c r="BC191">
        <f ca="1">IF(COLUMN()&lt;=num,IF(ISNUMBER(VALUE(Д2!BC91)),VALUE(Д2!BC91),0)*INDIRECT("Оцінки!"&amp;ADDRESS(3,COLUMN()+1)),0)</f>
        <v>0</v>
      </c>
      <c r="BD191">
        <f ca="1">IF(COLUMN()&lt;=num,IF(ISNUMBER(VALUE(Д2!BD91)),VALUE(Д2!BD91),0)*INDIRECT("Оцінки!"&amp;ADDRESS(3,COLUMN()+1)),0)</f>
        <v>0</v>
      </c>
      <c r="BE191">
        <f ca="1">IF(COLUMN()&lt;=num,IF(ISNUMBER(VALUE(Д2!BE91)),VALUE(Д2!BE91),0)*INDIRECT("Оцінки!"&amp;ADDRESS(3,COLUMN()+1)),0)</f>
        <v>0</v>
      </c>
      <c r="BF191">
        <f ca="1">IF(COLUMN()&lt;=num,IF(ISNUMBER(VALUE(Д2!BF91)),VALUE(Д2!BF91),0)*INDIRECT("Оцінки!"&amp;ADDRESS(3,COLUMN()+1)),0)</f>
        <v>0</v>
      </c>
      <c r="BG191">
        <f ca="1">IF(COLUMN()&lt;=num,IF(ISNUMBER(VALUE(Д2!BG91)),VALUE(Д2!BG91),0)*INDIRECT("Оцінки!"&amp;ADDRESS(3,COLUMN()+1)),0)</f>
        <v>0</v>
      </c>
      <c r="BH191">
        <f ca="1">IF(COLUMN()&lt;=num,IF(ISNUMBER(VALUE(Д2!BH91)),VALUE(Д2!BH91),0)*INDIRECT("Оцінки!"&amp;ADDRESS(3,COLUMN()+1)),0)</f>
        <v>0</v>
      </c>
      <c r="BI191">
        <f ca="1">IF(COLUMN()&lt;=num,IF(ISNUMBER(VALUE(Д2!BI91)),VALUE(Д2!BI91),0)*INDIRECT("Оцінки!"&amp;ADDRESS(3,COLUMN()+1)),0)</f>
        <v>0</v>
      </c>
      <c r="BJ191">
        <f ca="1">IF(COLUMN()&lt;=num,IF(ISNUMBER(VALUE(Д2!BJ91)),VALUE(Д2!BJ91),0)*INDIRECT("Оцінки!"&amp;ADDRESS(3,COLUMN()+1)),0)</f>
        <v>0</v>
      </c>
      <c r="BK191">
        <f ca="1">IF(COLUMN()&lt;=num,IF(ISNUMBER(VALUE(Д2!BK91)),VALUE(Д2!BK91),0)*INDIRECT("Оцінки!"&amp;ADDRESS(3,COLUMN()+1)),0)</f>
        <v>0</v>
      </c>
      <c r="BL191">
        <f ca="1">IF(COLUMN()&lt;=num,IF(ISNUMBER(VALUE(Д2!BL91)),VALUE(Д2!BL91),0)*INDIRECT("Оцінки!"&amp;ADDRESS(3,COLUMN()+1)),0)</f>
        <v>0</v>
      </c>
      <c r="BM191">
        <f ca="1">IF(COLUMN()&lt;=num,IF(ISNUMBER(VALUE(Д2!BM91)),VALUE(Д2!BM91),0)*INDIRECT("Оцінки!"&amp;ADDRESS(3,COLUMN()+1)),0)</f>
        <v>0</v>
      </c>
      <c r="BN191">
        <f ca="1">IF(COLUMN()&lt;=num,IF(ISNUMBER(VALUE(Д2!BN91)),VALUE(Д2!BN91),0)*INDIRECT("Оцінки!"&amp;ADDRESS(3,COLUMN()+1)),0)</f>
        <v>0</v>
      </c>
      <c r="BO191">
        <f ca="1">IF(COLUMN()&lt;=num,IF(ISNUMBER(VALUE(Д2!BO91)),VALUE(Д2!BO91),0)*INDIRECT("Оцінки!"&amp;ADDRESS(3,COLUMN()+1)),0)</f>
        <v>0</v>
      </c>
      <c r="BP191">
        <f ca="1">IF(COLUMN()&lt;=num,IF(ISNUMBER(VALUE(Д2!BP91)),VALUE(Д2!BP91),0)*INDIRECT("Оцінки!"&amp;ADDRESS(3,COLUMN()+1)),0)</f>
        <v>0</v>
      </c>
      <c r="BQ191">
        <f ca="1">IF(COLUMN()&lt;=num,IF(ISNUMBER(VALUE(Д2!BQ91)),VALUE(Д2!BQ91),0)*INDIRECT("Оцінки!"&amp;ADDRESS(3,COLUMN()+1)),0)</f>
        <v>0</v>
      </c>
      <c r="BR191">
        <f ca="1">IF(COLUMN()&lt;=num,IF(ISNUMBER(VALUE(Д2!BR91)),VALUE(Д2!BR91),0)*INDIRECT("Оцінки!"&amp;ADDRESS(3,COLUMN()+1)),0)</f>
        <v>0</v>
      </c>
      <c r="BS191">
        <f ca="1">IF(COLUMN()&lt;=num,IF(ISNUMBER(VALUE(Д2!BS91)),VALUE(Д2!BS91),0)*INDIRECT("Оцінки!"&amp;ADDRESS(3,COLUMN()+1)),0)</f>
        <v>0</v>
      </c>
      <c r="BT191">
        <f ca="1">IF(COLUMN()&lt;=num,IF(ISNUMBER(VALUE(Д2!BT91)),VALUE(Д2!BT91),0)*INDIRECT("Оцінки!"&amp;ADDRESS(3,COLUMN()+1)),0)</f>
        <v>0</v>
      </c>
      <c r="BU191">
        <f ca="1">IF(COLUMN()&lt;=num,IF(ISNUMBER(VALUE(Д2!BU91)),VALUE(Д2!BU91),0)*INDIRECT("Оцінки!"&amp;ADDRESS(3,COLUMN()+1)),0)</f>
        <v>0</v>
      </c>
    </row>
    <row r="192" spans="1:73" x14ac:dyDescent="0.25">
      <c r="A192">
        <f ca="1">IF(COLUMN()&lt;=num,IF(ISNUMBER(VALUE(Д2!A92)),VALUE(Д2!A92),0)*INDIRECT("Оцінки!"&amp;ADDRESS(3,COLUMN()+1)),0)</f>
        <v>0</v>
      </c>
      <c r="B192">
        <f ca="1">IF(COLUMN()&lt;=num,IF(ISNUMBER(VALUE(Д2!B92)),VALUE(Д2!B92),0)*INDIRECT("Оцінки!"&amp;ADDRESS(3,COLUMN()+1)),0)</f>
        <v>0</v>
      </c>
      <c r="C192">
        <f ca="1">IF(COLUMN()&lt;=num,IF(ISNUMBER(VALUE(Д2!C92)),VALUE(Д2!C92),0)*INDIRECT("Оцінки!"&amp;ADDRESS(3,COLUMN()+1)),0)</f>
        <v>0</v>
      </c>
      <c r="D192">
        <f ca="1">IF(COLUMN()&lt;=num,IF(ISNUMBER(VALUE(Д2!D92)),VALUE(Д2!D92),0)*INDIRECT("Оцінки!"&amp;ADDRESS(3,COLUMN()+1)),0)</f>
        <v>0</v>
      </c>
      <c r="E192">
        <f ca="1">IF(COLUMN()&lt;=num,IF(ISNUMBER(VALUE(Д2!E92)),VALUE(Д2!E92),0)*INDIRECT("Оцінки!"&amp;ADDRESS(3,COLUMN()+1)),0)</f>
        <v>0</v>
      </c>
      <c r="F192">
        <f ca="1">IF(COLUMN()&lt;=num,IF(ISNUMBER(VALUE(Д2!F92)),VALUE(Д2!F92),0)*INDIRECT("Оцінки!"&amp;ADDRESS(3,COLUMN()+1)),0)</f>
        <v>0</v>
      </c>
      <c r="G192">
        <f ca="1">IF(COLUMN()&lt;=num,IF(ISNUMBER(VALUE(Д2!G92)),VALUE(Д2!G92),0)*INDIRECT("Оцінки!"&amp;ADDRESS(3,COLUMN()+1)),0)</f>
        <v>0</v>
      </c>
      <c r="H192">
        <f ca="1">IF(COLUMN()&lt;=num,IF(ISNUMBER(VALUE(Д2!H92)),VALUE(Д2!H92),0)*INDIRECT("Оцінки!"&amp;ADDRESS(3,COLUMN()+1)),0)</f>
        <v>0</v>
      </c>
      <c r="I192">
        <f ca="1">IF(COLUMN()&lt;=num,IF(ISNUMBER(VALUE(Д2!I92)),VALUE(Д2!I92),0)*INDIRECT("Оцінки!"&amp;ADDRESS(3,COLUMN()+1)),0)</f>
        <v>0</v>
      </c>
      <c r="J192">
        <f ca="1">IF(COLUMN()&lt;=num,IF(ISNUMBER(VALUE(Д2!J92)),VALUE(Д2!J92),0)*INDIRECT("Оцінки!"&amp;ADDRESS(3,COLUMN()+1)),0)</f>
        <v>0</v>
      </c>
      <c r="K192">
        <f ca="1">IF(COLUMN()&lt;=num,IF(ISNUMBER(VALUE(Д2!K92)),VALUE(Д2!K92),0)*INDIRECT("Оцінки!"&amp;ADDRESS(3,COLUMN()+1)),0)</f>
        <v>0</v>
      </c>
      <c r="L192">
        <f ca="1">IF(COLUMN()&lt;=num,IF(ISNUMBER(VALUE(Д2!L92)),VALUE(Д2!L92),0)*INDIRECT("Оцінки!"&amp;ADDRESS(3,COLUMN()+1)),0)</f>
        <v>0</v>
      </c>
      <c r="M192">
        <f ca="1">IF(COLUMN()&lt;=num,IF(ISNUMBER(VALUE(Д2!M92)),VALUE(Д2!M92),0)*INDIRECT("Оцінки!"&amp;ADDRESS(3,COLUMN()+1)),0)</f>
        <v>0</v>
      </c>
      <c r="N192">
        <f ca="1">IF(COLUMN()&lt;=num,IF(ISNUMBER(VALUE(Д2!N92)),VALUE(Д2!N92),0)*INDIRECT("Оцінки!"&amp;ADDRESS(3,COLUMN()+1)),0)</f>
        <v>0</v>
      </c>
      <c r="O192">
        <f ca="1">IF(COLUMN()&lt;=num,IF(ISNUMBER(VALUE(Д2!O92)),VALUE(Д2!O92),0)*INDIRECT("Оцінки!"&amp;ADDRESS(3,COLUMN()+1)),0)</f>
        <v>0</v>
      </c>
      <c r="P192">
        <f ca="1">IF(COLUMN()&lt;=num,IF(ISNUMBER(VALUE(Д2!P92)),VALUE(Д2!P92),0)*INDIRECT("Оцінки!"&amp;ADDRESS(3,COLUMN()+1)),0)</f>
        <v>0</v>
      </c>
      <c r="Q192">
        <f ca="1">IF(COLUMN()&lt;=num,IF(ISNUMBER(VALUE(Д2!Q92)),VALUE(Д2!Q92),0)*INDIRECT("Оцінки!"&amp;ADDRESS(3,COLUMN()+1)),0)</f>
        <v>0</v>
      </c>
      <c r="R192">
        <f ca="1">IF(COLUMN()&lt;=num,IF(ISNUMBER(VALUE(Д2!R92)),VALUE(Д2!R92),0)*INDIRECT("Оцінки!"&amp;ADDRESS(3,COLUMN()+1)),0)</f>
        <v>0</v>
      </c>
      <c r="S192">
        <f ca="1">IF(COLUMN()&lt;=num,IF(ISNUMBER(VALUE(Д2!S92)),VALUE(Д2!S92),0)*INDIRECT("Оцінки!"&amp;ADDRESS(3,COLUMN()+1)),0)</f>
        <v>0</v>
      </c>
      <c r="T192">
        <f ca="1">IF(COLUMN()&lt;=num,IF(ISNUMBER(VALUE(Д2!T92)),VALUE(Д2!T92),0)*INDIRECT("Оцінки!"&amp;ADDRESS(3,COLUMN()+1)),0)</f>
        <v>0</v>
      </c>
      <c r="U192">
        <f ca="1">IF(COLUMN()&lt;=num,IF(ISNUMBER(VALUE(Д2!U92)),VALUE(Д2!U92),0)*INDIRECT("Оцінки!"&amp;ADDRESS(3,COLUMN()+1)),0)</f>
        <v>0</v>
      </c>
      <c r="V192">
        <f ca="1">IF(COLUMN()&lt;=num,IF(ISNUMBER(VALUE(Д2!V92)),VALUE(Д2!V92),0)*INDIRECT("Оцінки!"&amp;ADDRESS(3,COLUMN()+1)),0)</f>
        <v>0</v>
      </c>
      <c r="W192">
        <f ca="1">IF(COLUMN()&lt;=num,IF(ISNUMBER(VALUE(Д2!W92)),VALUE(Д2!W92),0)*INDIRECT("Оцінки!"&amp;ADDRESS(3,COLUMN()+1)),0)</f>
        <v>0</v>
      </c>
      <c r="X192">
        <f ca="1">IF(COLUMN()&lt;=num,IF(ISNUMBER(VALUE(Д2!X92)),VALUE(Д2!X92),0)*INDIRECT("Оцінки!"&amp;ADDRESS(3,COLUMN()+1)),0)</f>
        <v>0</v>
      </c>
      <c r="Y192">
        <f ca="1">IF(COLUMN()&lt;=num,IF(ISNUMBER(VALUE(Д2!Y92)),VALUE(Д2!Y92),0)*INDIRECT("Оцінки!"&amp;ADDRESS(3,COLUMN()+1)),0)</f>
        <v>0</v>
      </c>
      <c r="Z192">
        <f ca="1">IF(COLUMN()&lt;=num,IF(ISNUMBER(VALUE(Д2!Z92)),VALUE(Д2!Z92),0)*INDIRECT("Оцінки!"&amp;ADDRESS(3,COLUMN()+1)),0)</f>
        <v>0</v>
      </c>
      <c r="AA192">
        <f ca="1">IF(COLUMN()&lt;=num,IF(ISNUMBER(VALUE(Д2!AA92)),VALUE(Д2!AA92),0)*INDIRECT("Оцінки!"&amp;ADDRESS(3,COLUMN()+1)),0)</f>
        <v>0</v>
      </c>
      <c r="AB192">
        <f ca="1">IF(COLUMN()&lt;=num,IF(ISNUMBER(VALUE(Д2!AB92)),VALUE(Д2!AB92),0)*INDIRECT("Оцінки!"&amp;ADDRESS(3,COLUMN()+1)),0)</f>
        <v>0</v>
      </c>
      <c r="AC192">
        <f ca="1">IF(COLUMN()&lt;=num,IF(ISNUMBER(VALUE(Д2!AC92)),VALUE(Д2!AC92),0)*INDIRECT("Оцінки!"&amp;ADDRESS(3,COLUMN()+1)),0)</f>
        <v>0</v>
      </c>
      <c r="AD192">
        <f ca="1">IF(COLUMN()&lt;=num,IF(ISNUMBER(VALUE(Д2!AD92)),VALUE(Д2!AD92),0)*INDIRECT("Оцінки!"&amp;ADDRESS(3,COLUMN()+1)),0)</f>
        <v>0</v>
      </c>
      <c r="AE192">
        <f ca="1">IF(COLUMN()&lt;=num,IF(ISNUMBER(VALUE(Д2!AE92)),VALUE(Д2!AE92),0)*INDIRECT("Оцінки!"&amp;ADDRESS(3,COLUMN()+1)),0)</f>
        <v>0</v>
      </c>
      <c r="AF192">
        <f ca="1">IF(COLUMN()&lt;=num,IF(ISNUMBER(VALUE(Д2!AF92)),VALUE(Д2!AF92),0)*INDIRECT("Оцінки!"&amp;ADDRESS(3,COLUMN()+1)),0)</f>
        <v>0</v>
      </c>
      <c r="AG192">
        <f ca="1">IF(COLUMN()&lt;=num,IF(ISNUMBER(VALUE(Д2!AG92)),VALUE(Д2!AG92),0)*INDIRECT("Оцінки!"&amp;ADDRESS(3,COLUMN()+1)),0)</f>
        <v>0</v>
      </c>
      <c r="AH192">
        <f ca="1">IF(COLUMN()&lt;=num,IF(ISNUMBER(VALUE(Д2!AH92)),VALUE(Д2!AH92),0)*INDIRECT("Оцінки!"&amp;ADDRESS(3,COLUMN()+1)),0)</f>
        <v>0</v>
      </c>
      <c r="AI192">
        <f ca="1">IF(COLUMN()&lt;=num,IF(ISNUMBER(VALUE(Д2!AI92)),VALUE(Д2!AI92),0)*INDIRECT("Оцінки!"&amp;ADDRESS(3,COLUMN()+1)),0)</f>
        <v>0</v>
      </c>
      <c r="AJ192">
        <f ca="1">IF(COLUMN()&lt;=num,IF(ISNUMBER(VALUE(Д2!AJ92)),VALUE(Д2!AJ92),0)*INDIRECT("Оцінки!"&amp;ADDRESS(3,COLUMN()+1)),0)</f>
        <v>0</v>
      </c>
      <c r="AK192">
        <f ca="1">IF(COLUMN()&lt;=num,IF(ISNUMBER(VALUE(Д2!AK92)),VALUE(Д2!AK92),0)*INDIRECT("Оцінки!"&amp;ADDRESS(3,COLUMN()+1)),0)</f>
        <v>0</v>
      </c>
      <c r="AL192">
        <f ca="1">IF(COLUMN()&lt;=num,IF(ISNUMBER(VALUE(Д2!AL92)),VALUE(Д2!AL92),0)*INDIRECT("Оцінки!"&amp;ADDRESS(3,COLUMN()+1)),0)</f>
        <v>0</v>
      </c>
      <c r="AM192">
        <f ca="1">IF(COLUMN()&lt;=num,IF(ISNUMBER(VALUE(Д2!AM92)),VALUE(Д2!AM92),0)*INDIRECT("Оцінки!"&amp;ADDRESS(3,COLUMN()+1)),0)</f>
        <v>0</v>
      </c>
      <c r="AN192">
        <f ca="1">IF(COLUMN()&lt;=num,IF(ISNUMBER(VALUE(Д2!AN92)),VALUE(Д2!AN92),0)*INDIRECT("Оцінки!"&amp;ADDRESS(3,COLUMN()+1)),0)</f>
        <v>0</v>
      </c>
      <c r="AO192">
        <f ca="1">IF(COLUMN()&lt;=num,IF(ISNUMBER(VALUE(Д2!AO92)),VALUE(Д2!AO92),0)*INDIRECT("Оцінки!"&amp;ADDRESS(3,COLUMN()+1)),0)</f>
        <v>0</v>
      </c>
      <c r="AP192">
        <f ca="1">IF(COLUMN()&lt;=num,IF(ISNUMBER(VALUE(Д2!AP92)),VALUE(Д2!AP92),0)*INDIRECT("Оцінки!"&amp;ADDRESS(3,COLUMN()+1)),0)</f>
        <v>0</v>
      </c>
      <c r="AQ192">
        <f ca="1">IF(COLUMN()&lt;=num,IF(ISNUMBER(VALUE(Д2!AQ92)),VALUE(Д2!AQ92),0)*INDIRECT("Оцінки!"&amp;ADDRESS(3,COLUMN()+1)),0)</f>
        <v>0</v>
      </c>
      <c r="AR192">
        <f ca="1">IF(COLUMN()&lt;=num,IF(ISNUMBER(VALUE(Д2!AR92)),VALUE(Д2!AR92),0)*INDIRECT("Оцінки!"&amp;ADDRESS(3,COLUMN()+1)),0)</f>
        <v>0</v>
      </c>
      <c r="AS192">
        <f ca="1">IF(COLUMN()&lt;=num,IF(ISNUMBER(VALUE(Д2!AS92)),VALUE(Д2!AS92),0)*INDIRECT("Оцінки!"&amp;ADDRESS(3,COLUMN()+1)),0)</f>
        <v>0</v>
      </c>
      <c r="AT192">
        <f ca="1">IF(COLUMN()&lt;=num,IF(ISNUMBER(VALUE(Д2!AT92)),VALUE(Д2!AT92),0)*INDIRECT("Оцінки!"&amp;ADDRESS(3,COLUMN()+1)),0)</f>
        <v>0</v>
      </c>
      <c r="AU192">
        <f ca="1">IF(COLUMN()&lt;=num,IF(ISNUMBER(VALUE(Д2!AU92)),VALUE(Д2!AU92),0)*INDIRECT("Оцінки!"&amp;ADDRESS(3,COLUMN()+1)),0)</f>
        <v>0</v>
      </c>
      <c r="AV192">
        <f ca="1">IF(COLUMN()&lt;=num,IF(ISNUMBER(VALUE(Д2!AV92)),VALUE(Д2!AV92),0)*INDIRECT("Оцінки!"&amp;ADDRESS(3,COLUMN()+1)),0)</f>
        <v>0</v>
      </c>
      <c r="AW192">
        <f ca="1">IF(COLUMN()&lt;=num,IF(ISNUMBER(VALUE(Д2!AW92)),VALUE(Д2!AW92),0)*INDIRECT("Оцінки!"&amp;ADDRESS(3,COLUMN()+1)),0)</f>
        <v>0</v>
      </c>
      <c r="AX192">
        <f ca="1">IF(COLUMN()&lt;=num,IF(ISNUMBER(VALUE(Д2!AX92)),VALUE(Д2!AX92),0)*INDIRECT("Оцінки!"&amp;ADDRESS(3,COLUMN()+1)),0)</f>
        <v>0</v>
      </c>
      <c r="AY192">
        <f ca="1">IF(COLUMN()&lt;=num,IF(ISNUMBER(VALUE(Д2!AY92)),VALUE(Д2!AY92),0)*INDIRECT("Оцінки!"&amp;ADDRESS(3,COLUMN()+1)),0)</f>
        <v>0</v>
      </c>
      <c r="AZ192">
        <f ca="1">IF(COLUMN()&lt;=num,IF(ISNUMBER(VALUE(Д2!AZ92)),VALUE(Д2!AZ92),0)*INDIRECT("Оцінки!"&amp;ADDRESS(3,COLUMN()+1)),0)</f>
        <v>0</v>
      </c>
      <c r="BA192">
        <f ca="1">IF(COLUMN()&lt;=num,IF(ISNUMBER(VALUE(Д2!BA92)),VALUE(Д2!BA92),0)*INDIRECT("Оцінки!"&amp;ADDRESS(3,COLUMN()+1)),0)</f>
        <v>0</v>
      </c>
      <c r="BB192">
        <f ca="1">IF(COLUMN()&lt;=num,IF(ISNUMBER(VALUE(Д2!BB92)),VALUE(Д2!BB92),0)*INDIRECT("Оцінки!"&amp;ADDRESS(3,COLUMN()+1)),0)</f>
        <v>0</v>
      </c>
      <c r="BC192">
        <f ca="1">IF(COLUMN()&lt;=num,IF(ISNUMBER(VALUE(Д2!BC92)),VALUE(Д2!BC92),0)*INDIRECT("Оцінки!"&amp;ADDRESS(3,COLUMN()+1)),0)</f>
        <v>0</v>
      </c>
      <c r="BD192">
        <f ca="1">IF(COLUMN()&lt;=num,IF(ISNUMBER(VALUE(Д2!BD92)),VALUE(Д2!BD92),0)*INDIRECT("Оцінки!"&amp;ADDRESS(3,COLUMN()+1)),0)</f>
        <v>0</v>
      </c>
      <c r="BE192">
        <f ca="1">IF(COLUMN()&lt;=num,IF(ISNUMBER(VALUE(Д2!BE92)),VALUE(Д2!BE92),0)*INDIRECT("Оцінки!"&amp;ADDRESS(3,COLUMN()+1)),0)</f>
        <v>0</v>
      </c>
      <c r="BF192">
        <f ca="1">IF(COLUMN()&lt;=num,IF(ISNUMBER(VALUE(Д2!BF92)),VALUE(Д2!BF92),0)*INDIRECT("Оцінки!"&amp;ADDRESS(3,COLUMN()+1)),0)</f>
        <v>0</v>
      </c>
      <c r="BG192">
        <f ca="1">IF(COLUMN()&lt;=num,IF(ISNUMBER(VALUE(Д2!BG92)),VALUE(Д2!BG92),0)*INDIRECT("Оцінки!"&amp;ADDRESS(3,COLUMN()+1)),0)</f>
        <v>0</v>
      </c>
      <c r="BH192">
        <f ca="1">IF(COLUMN()&lt;=num,IF(ISNUMBER(VALUE(Д2!BH92)),VALUE(Д2!BH92),0)*INDIRECT("Оцінки!"&amp;ADDRESS(3,COLUMN()+1)),0)</f>
        <v>0</v>
      </c>
      <c r="BI192">
        <f ca="1">IF(COLUMN()&lt;=num,IF(ISNUMBER(VALUE(Д2!BI92)),VALUE(Д2!BI92),0)*INDIRECT("Оцінки!"&amp;ADDRESS(3,COLUMN()+1)),0)</f>
        <v>0</v>
      </c>
      <c r="BJ192">
        <f ca="1">IF(COLUMN()&lt;=num,IF(ISNUMBER(VALUE(Д2!BJ92)),VALUE(Д2!BJ92),0)*INDIRECT("Оцінки!"&amp;ADDRESS(3,COLUMN()+1)),0)</f>
        <v>0</v>
      </c>
      <c r="BK192">
        <f ca="1">IF(COLUMN()&lt;=num,IF(ISNUMBER(VALUE(Д2!BK92)),VALUE(Д2!BK92),0)*INDIRECT("Оцінки!"&amp;ADDRESS(3,COLUMN()+1)),0)</f>
        <v>0</v>
      </c>
      <c r="BL192">
        <f ca="1">IF(COLUMN()&lt;=num,IF(ISNUMBER(VALUE(Д2!BL92)),VALUE(Д2!BL92),0)*INDIRECT("Оцінки!"&amp;ADDRESS(3,COLUMN()+1)),0)</f>
        <v>0</v>
      </c>
      <c r="BM192">
        <f ca="1">IF(COLUMN()&lt;=num,IF(ISNUMBER(VALUE(Д2!BM92)),VALUE(Д2!BM92),0)*INDIRECT("Оцінки!"&amp;ADDRESS(3,COLUMN()+1)),0)</f>
        <v>0</v>
      </c>
      <c r="BN192">
        <f ca="1">IF(COLUMN()&lt;=num,IF(ISNUMBER(VALUE(Д2!BN92)),VALUE(Д2!BN92),0)*INDIRECT("Оцінки!"&amp;ADDRESS(3,COLUMN()+1)),0)</f>
        <v>0</v>
      </c>
      <c r="BO192">
        <f ca="1">IF(COLUMN()&lt;=num,IF(ISNUMBER(VALUE(Д2!BO92)),VALUE(Д2!BO92),0)*INDIRECT("Оцінки!"&amp;ADDRESS(3,COLUMN()+1)),0)</f>
        <v>0</v>
      </c>
      <c r="BP192">
        <f ca="1">IF(COLUMN()&lt;=num,IF(ISNUMBER(VALUE(Д2!BP92)),VALUE(Д2!BP92),0)*INDIRECT("Оцінки!"&amp;ADDRESS(3,COLUMN()+1)),0)</f>
        <v>0</v>
      </c>
      <c r="BQ192">
        <f ca="1">IF(COLUMN()&lt;=num,IF(ISNUMBER(VALUE(Д2!BQ92)),VALUE(Д2!BQ92),0)*INDIRECT("Оцінки!"&amp;ADDRESS(3,COLUMN()+1)),0)</f>
        <v>0</v>
      </c>
      <c r="BR192">
        <f ca="1">IF(COLUMN()&lt;=num,IF(ISNUMBER(VALUE(Д2!BR92)),VALUE(Д2!BR92),0)*INDIRECT("Оцінки!"&amp;ADDRESS(3,COLUMN()+1)),0)</f>
        <v>0</v>
      </c>
      <c r="BS192">
        <f ca="1">IF(COLUMN()&lt;=num,IF(ISNUMBER(VALUE(Д2!BS92)),VALUE(Д2!BS92),0)*INDIRECT("Оцінки!"&amp;ADDRESS(3,COLUMN()+1)),0)</f>
        <v>0</v>
      </c>
      <c r="BT192">
        <f ca="1">IF(COLUMN()&lt;=num,IF(ISNUMBER(VALUE(Д2!BT92)),VALUE(Д2!BT92),0)*INDIRECT("Оцінки!"&amp;ADDRESS(3,COLUMN()+1)),0)</f>
        <v>0</v>
      </c>
      <c r="BU192">
        <f ca="1">IF(COLUMN()&lt;=num,IF(ISNUMBER(VALUE(Д2!BU92)),VALUE(Д2!BU92),0)*INDIRECT("Оцінки!"&amp;ADDRESS(3,COLUMN()+1)),0)</f>
        <v>0</v>
      </c>
    </row>
    <row r="193" spans="1:73" x14ac:dyDescent="0.25">
      <c r="A193">
        <f ca="1">IF(COLUMN()&lt;=num,IF(ISNUMBER(VALUE(Д2!A93)),VALUE(Д2!A93),0)*INDIRECT("Оцінки!"&amp;ADDRESS(3,COLUMN()+1)),0)</f>
        <v>0</v>
      </c>
      <c r="B193">
        <f ca="1">IF(COLUMN()&lt;=num,IF(ISNUMBER(VALUE(Д2!B93)),VALUE(Д2!B93),0)*INDIRECT("Оцінки!"&amp;ADDRESS(3,COLUMN()+1)),0)</f>
        <v>0</v>
      </c>
      <c r="C193">
        <f ca="1">IF(COLUMN()&lt;=num,IF(ISNUMBER(VALUE(Д2!C93)),VALUE(Д2!C93),0)*INDIRECT("Оцінки!"&amp;ADDRESS(3,COLUMN()+1)),0)</f>
        <v>0</v>
      </c>
      <c r="D193">
        <f ca="1">IF(COLUMN()&lt;=num,IF(ISNUMBER(VALUE(Д2!D93)),VALUE(Д2!D93),0)*INDIRECT("Оцінки!"&amp;ADDRESS(3,COLUMN()+1)),0)</f>
        <v>0</v>
      </c>
      <c r="E193">
        <f ca="1">IF(COLUMN()&lt;=num,IF(ISNUMBER(VALUE(Д2!E93)),VALUE(Д2!E93),0)*INDIRECT("Оцінки!"&amp;ADDRESS(3,COLUMN()+1)),0)</f>
        <v>0</v>
      </c>
      <c r="F193">
        <f ca="1">IF(COLUMN()&lt;=num,IF(ISNUMBER(VALUE(Д2!F93)),VALUE(Д2!F93),0)*INDIRECT("Оцінки!"&amp;ADDRESS(3,COLUMN()+1)),0)</f>
        <v>0</v>
      </c>
      <c r="G193">
        <f ca="1">IF(COLUMN()&lt;=num,IF(ISNUMBER(VALUE(Д2!G93)),VALUE(Д2!G93),0)*INDIRECT("Оцінки!"&amp;ADDRESS(3,COLUMN()+1)),0)</f>
        <v>0</v>
      </c>
      <c r="H193">
        <f ca="1">IF(COLUMN()&lt;=num,IF(ISNUMBER(VALUE(Д2!H93)),VALUE(Д2!H93),0)*INDIRECT("Оцінки!"&amp;ADDRESS(3,COLUMN()+1)),0)</f>
        <v>0</v>
      </c>
      <c r="I193">
        <f ca="1">IF(COLUMN()&lt;=num,IF(ISNUMBER(VALUE(Д2!I93)),VALUE(Д2!I93),0)*INDIRECT("Оцінки!"&amp;ADDRESS(3,COLUMN()+1)),0)</f>
        <v>0</v>
      </c>
      <c r="J193">
        <f ca="1">IF(COLUMN()&lt;=num,IF(ISNUMBER(VALUE(Д2!J93)),VALUE(Д2!J93),0)*INDIRECT("Оцінки!"&amp;ADDRESS(3,COLUMN()+1)),0)</f>
        <v>0</v>
      </c>
      <c r="K193">
        <f ca="1">IF(COLUMN()&lt;=num,IF(ISNUMBER(VALUE(Д2!K93)),VALUE(Д2!K93),0)*INDIRECT("Оцінки!"&amp;ADDRESS(3,COLUMN()+1)),0)</f>
        <v>0</v>
      </c>
      <c r="L193">
        <f ca="1">IF(COLUMN()&lt;=num,IF(ISNUMBER(VALUE(Д2!L93)),VALUE(Д2!L93),0)*INDIRECT("Оцінки!"&amp;ADDRESS(3,COLUMN()+1)),0)</f>
        <v>0</v>
      </c>
      <c r="M193">
        <f ca="1">IF(COLUMN()&lt;=num,IF(ISNUMBER(VALUE(Д2!M93)),VALUE(Д2!M93),0)*INDIRECT("Оцінки!"&amp;ADDRESS(3,COLUMN()+1)),0)</f>
        <v>0</v>
      </c>
      <c r="N193">
        <f ca="1">IF(COLUMN()&lt;=num,IF(ISNUMBER(VALUE(Д2!N93)),VALUE(Д2!N93),0)*INDIRECT("Оцінки!"&amp;ADDRESS(3,COLUMN()+1)),0)</f>
        <v>0</v>
      </c>
      <c r="O193">
        <f ca="1">IF(COLUMN()&lt;=num,IF(ISNUMBER(VALUE(Д2!O93)),VALUE(Д2!O93),0)*INDIRECT("Оцінки!"&amp;ADDRESS(3,COLUMN()+1)),0)</f>
        <v>0</v>
      </c>
      <c r="P193">
        <f ca="1">IF(COLUMN()&lt;=num,IF(ISNUMBER(VALUE(Д2!P93)),VALUE(Д2!P93),0)*INDIRECT("Оцінки!"&amp;ADDRESS(3,COLUMN()+1)),0)</f>
        <v>0</v>
      </c>
      <c r="Q193">
        <f ca="1">IF(COLUMN()&lt;=num,IF(ISNUMBER(VALUE(Д2!Q93)),VALUE(Д2!Q93),0)*INDIRECT("Оцінки!"&amp;ADDRESS(3,COLUMN()+1)),0)</f>
        <v>0</v>
      </c>
      <c r="R193">
        <f ca="1">IF(COLUMN()&lt;=num,IF(ISNUMBER(VALUE(Д2!R93)),VALUE(Д2!R93),0)*INDIRECT("Оцінки!"&amp;ADDRESS(3,COLUMN()+1)),0)</f>
        <v>0</v>
      </c>
      <c r="S193">
        <f ca="1">IF(COLUMN()&lt;=num,IF(ISNUMBER(VALUE(Д2!S93)),VALUE(Д2!S93),0)*INDIRECT("Оцінки!"&amp;ADDRESS(3,COLUMN()+1)),0)</f>
        <v>0</v>
      </c>
      <c r="T193">
        <f ca="1">IF(COLUMN()&lt;=num,IF(ISNUMBER(VALUE(Д2!T93)),VALUE(Д2!T93),0)*INDIRECT("Оцінки!"&amp;ADDRESS(3,COLUMN()+1)),0)</f>
        <v>0</v>
      </c>
      <c r="U193">
        <f ca="1">IF(COLUMN()&lt;=num,IF(ISNUMBER(VALUE(Д2!U93)),VALUE(Д2!U93),0)*INDIRECT("Оцінки!"&amp;ADDRESS(3,COLUMN()+1)),0)</f>
        <v>0</v>
      </c>
      <c r="V193">
        <f ca="1">IF(COLUMN()&lt;=num,IF(ISNUMBER(VALUE(Д2!V93)),VALUE(Д2!V93),0)*INDIRECT("Оцінки!"&amp;ADDRESS(3,COLUMN()+1)),0)</f>
        <v>0</v>
      </c>
      <c r="W193">
        <f ca="1">IF(COLUMN()&lt;=num,IF(ISNUMBER(VALUE(Д2!W93)),VALUE(Д2!W93),0)*INDIRECT("Оцінки!"&amp;ADDRESS(3,COLUMN()+1)),0)</f>
        <v>0</v>
      </c>
      <c r="X193">
        <f ca="1">IF(COLUMN()&lt;=num,IF(ISNUMBER(VALUE(Д2!X93)),VALUE(Д2!X93),0)*INDIRECT("Оцінки!"&amp;ADDRESS(3,COLUMN()+1)),0)</f>
        <v>0</v>
      </c>
      <c r="Y193">
        <f ca="1">IF(COLUMN()&lt;=num,IF(ISNUMBER(VALUE(Д2!Y93)),VALUE(Д2!Y93),0)*INDIRECT("Оцінки!"&amp;ADDRESS(3,COLUMN()+1)),0)</f>
        <v>0</v>
      </c>
      <c r="Z193">
        <f ca="1">IF(COLUMN()&lt;=num,IF(ISNUMBER(VALUE(Д2!Z93)),VALUE(Д2!Z93),0)*INDIRECT("Оцінки!"&amp;ADDRESS(3,COLUMN()+1)),0)</f>
        <v>0</v>
      </c>
      <c r="AA193">
        <f ca="1">IF(COLUMN()&lt;=num,IF(ISNUMBER(VALUE(Д2!AA93)),VALUE(Д2!AA93),0)*INDIRECT("Оцінки!"&amp;ADDRESS(3,COLUMN()+1)),0)</f>
        <v>0</v>
      </c>
      <c r="AB193">
        <f ca="1">IF(COLUMN()&lt;=num,IF(ISNUMBER(VALUE(Д2!AB93)),VALUE(Д2!AB93),0)*INDIRECT("Оцінки!"&amp;ADDRESS(3,COLUMN()+1)),0)</f>
        <v>0</v>
      </c>
      <c r="AC193">
        <f ca="1">IF(COLUMN()&lt;=num,IF(ISNUMBER(VALUE(Д2!AC93)),VALUE(Д2!AC93),0)*INDIRECT("Оцінки!"&amp;ADDRESS(3,COLUMN()+1)),0)</f>
        <v>0</v>
      </c>
      <c r="AD193">
        <f ca="1">IF(COLUMN()&lt;=num,IF(ISNUMBER(VALUE(Д2!AD93)),VALUE(Д2!AD93),0)*INDIRECT("Оцінки!"&amp;ADDRESS(3,COLUMN()+1)),0)</f>
        <v>0</v>
      </c>
      <c r="AE193">
        <f ca="1">IF(COLUMN()&lt;=num,IF(ISNUMBER(VALUE(Д2!AE93)),VALUE(Д2!AE93),0)*INDIRECT("Оцінки!"&amp;ADDRESS(3,COLUMN()+1)),0)</f>
        <v>0</v>
      </c>
      <c r="AF193">
        <f ca="1">IF(COLUMN()&lt;=num,IF(ISNUMBER(VALUE(Д2!AF93)),VALUE(Д2!AF93),0)*INDIRECT("Оцінки!"&amp;ADDRESS(3,COLUMN()+1)),0)</f>
        <v>0</v>
      </c>
      <c r="AG193">
        <f ca="1">IF(COLUMN()&lt;=num,IF(ISNUMBER(VALUE(Д2!AG93)),VALUE(Д2!AG93),0)*INDIRECT("Оцінки!"&amp;ADDRESS(3,COLUMN()+1)),0)</f>
        <v>0</v>
      </c>
      <c r="AH193">
        <f ca="1">IF(COLUMN()&lt;=num,IF(ISNUMBER(VALUE(Д2!AH93)),VALUE(Д2!AH93),0)*INDIRECT("Оцінки!"&amp;ADDRESS(3,COLUMN()+1)),0)</f>
        <v>0</v>
      </c>
      <c r="AI193">
        <f ca="1">IF(COLUMN()&lt;=num,IF(ISNUMBER(VALUE(Д2!AI93)),VALUE(Д2!AI93),0)*INDIRECT("Оцінки!"&amp;ADDRESS(3,COLUMN()+1)),0)</f>
        <v>0</v>
      </c>
      <c r="AJ193">
        <f ca="1">IF(COLUMN()&lt;=num,IF(ISNUMBER(VALUE(Д2!AJ93)),VALUE(Д2!AJ93),0)*INDIRECT("Оцінки!"&amp;ADDRESS(3,COLUMN()+1)),0)</f>
        <v>0</v>
      </c>
      <c r="AK193">
        <f ca="1">IF(COLUMN()&lt;=num,IF(ISNUMBER(VALUE(Д2!AK93)),VALUE(Д2!AK93),0)*INDIRECT("Оцінки!"&amp;ADDRESS(3,COLUMN()+1)),0)</f>
        <v>0</v>
      </c>
      <c r="AL193">
        <f ca="1">IF(COLUMN()&lt;=num,IF(ISNUMBER(VALUE(Д2!AL93)),VALUE(Д2!AL93),0)*INDIRECT("Оцінки!"&amp;ADDRESS(3,COLUMN()+1)),0)</f>
        <v>0</v>
      </c>
      <c r="AM193">
        <f ca="1">IF(COLUMN()&lt;=num,IF(ISNUMBER(VALUE(Д2!AM93)),VALUE(Д2!AM93),0)*INDIRECT("Оцінки!"&amp;ADDRESS(3,COLUMN()+1)),0)</f>
        <v>0</v>
      </c>
      <c r="AN193">
        <f ca="1">IF(COLUMN()&lt;=num,IF(ISNUMBER(VALUE(Д2!AN93)),VALUE(Д2!AN93),0)*INDIRECT("Оцінки!"&amp;ADDRESS(3,COLUMN()+1)),0)</f>
        <v>0</v>
      </c>
      <c r="AO193">
        <f ca="1">IF(COLUMN()&lt;=num,IF(ISNUMBER(VALUE(Д2!AO93)),VALUE(Д2!AO93),0)*INDIRECT("Оцінки!"&amp;ADDRESS(3,COLUMN()+1)),0)</f>
        <v>0</v>
      </c>
      <c r="AP193">
        <f ca="1">IF(COLUMN()&lt;=num,IF(ISNUMBER(VALUE(Д2!AP93)),VALUE(Д2!AP93),0)*INDIRECT("Оцінки!"&amp;ADDRESS(3,COLUMN()+1)),0)</f>
        <v>0</v>
      </c>
      <c r="AQ193">
        <f ca="1">IF(COLUMN()&lt;=num,IF(ISNUMBER(VALUE(Д2!AQ93)),VALUE(Д2!AQ93),0)*INDIRECT("Оцінки!"&amp;ADDRESS(3,COLUMN()+1)),0)</f>
        <v>0</v>
      </c>
      <c r="AR193">
        <f ca="1">IF(COLUMN()&lt;=num,IF(ISNUMBER(VALUE(Д2!AR93)),VALUE(Д2!AR93),0)*INDIRECT("Оцінки!"&amp;ADDRESS(3,COLUMN()+1)),0)</f>
        <v>0</v>
      </c>
      <c r="AS193">
        <f ca="1">IF(COLUMN()&lt;=num,IF(ISNUMBER(VALUE(Д2!AS93)),VALUE(Д2!AS93),0)*INDIRECT("Оцінки!"&amp;ADDRESS(3,COLUMN()+1)),0)</f>
        <v>0</v>
      </c>
      <c r="AT193">
        <f ca="1">IF(COLUMN()&lt;=num,IF(ISNUMBER(VALUE(Д2!AT93)),VALUE(Д2!AT93),0)*INDIRECT("Оцінки!"&amp;ADDRESS(3,COLUMN()+1)),0)</f>
        <v>0</v>
      </c>
      <c r="AU193">
        <f ca="1">IF(COLUMN()&lt;=num,IF(ISNUMBER(VALUE(Д2!AU93)),VALUE(Д2!AU93),0)*INDIRECT("Оцінки!"&amp;ADDRESS(3,COLUMN()+1)),0)</f>
        <v>0</v>
      </c>
      <c r="AV193">
        <f ca="1">IF(COLUMN()&lt;=num,IF(ISNUMBER(VALUE(Д2!AV93)),VALUE(Д2!AV93),0)*INDIRECT("Оцінки!"&amp;ADDRESS(3,COLUMN()+1)),0)</f>
        <v>0</v>
      </c>
      <c r="AW193">
        <f ca="1">IF(COLUMN()&lt;=num,IF(ISNUMBER(VALUE(Д2!AW93)),VALUE(Д2!AW93),0)*INDIRECT("Оцінки!"&amp;ADDRESS(3,COLUMN()+1)),0)</f>
        <v>0</v>
      </c>
      <c r="AX193">
        <f ca="1">IF(COLUMN()&lt;=num,IF(ISNUMBER(VALUE(Д2!AX93)),VALUE(Д2!AX93),0)*INDIRECT("Оцінки!"&amp;ADDRESS(3,COLUMN()+1)),0)</f>
        <v>0</v>
      </c>
      <c r="AY193">
        <f ca="1">IF(COLUMN()&lt;=num,IF(ISNUMBER(VALUE(Д2!AY93)),VALUE(Д2!AY93),0)*INDIRECT("Оцінки!"&amp;ADDRESS(3,COLUMN()+1)),0)</f>
        <v>0</v>
      </c>
      <c r="AZ193">
        <f ca="1">IF(COLUMN()&lt;=num,IF(ISNUMBER(VALUE(Д2!AZ93)),VALUE(Д2!AZ93),0)*INDIRECT("Оцінки!"&amp;ADDRESS(3,COLUMN()+1)),0)</f>
        <v>0</v>
      </c>
      <c r="BA193">
        <f ca="1">IF(COLUMN()&lt;=num,IF(ISNUMBER(VALUE(Д2!BA93)),VALUE(Д2!BA93),0)*INDIRECT("Оцінки!"&amp;ADDRESS(3,COLUMN()+1)),0)</f>
        <v>0</v>
      </c>
      <c r="BB193">
        <f ca="1">IF(COLUMN()&lt;=num,IF(ISNUMBER(VALUE(Д2!BB93)),VALUE(Д2!BB93),0)*INDIRECT("Оцінки!"&amp;ADDRESS(3,COLUMN()+1)),0)</f>
        <v>0</v>
      </c>
      <c r="BC193">
        <f ca="1">IF(COLUMN()&lt;=num,IF(ISNUMBER(VALUE(Д2!BC93)),VALUE(Д2!BC93),0)*INDIRECT("Оцінки!"&amp;ADDRESS(3,COLUMN()+1)),0)</f>
        <v>0</v>
      </c>
      <c r="BD193">
        <f ca="1">IF(COLUMN()&lt;=num,IF(ISNUMBER(VALUE(Д2!BD93)),VALUE(Д2!BD93),0)*INDIRECT("Оцінки!"&amp;ADDRESS(3,COLUMN()+1)),0)</f>
        <v>0</v>
      </c>
      <c r="BE193">
        <f ca="1">IF(COLUMN()&lt;=num,IF(ISNUMBER(VALUE(Д2!BE93)),VALUE(Д2!BE93),0)*INDIRECT("Оцінки!"&amp;ADDRESS(3,COLUMN()+1)),0)</f>
        <v>0</v>
      </c>
      <c r="BF193">
        <f ca="1">IF(COLUMN()&lt;=num,IF(ISNUMBER(VALUE(Д2!BF93)),VALUE(Д2!BF93),0)*INDIRECT("Оцінки!"&amp;ADDRESS(3,COLUMN()+1)),0)</f>
        <v>0</v>
      </c>
      <c r="BG193">
        <f ca="1">IF(COLUMN()&lt;=num,IF(ISNUMBER(VALUE(Д2!BG93)),VALUE(Д2!BG93),0)*INDIRECT("Оцінки!"&amp;ADDRESS(3,COLUMN()+1)),0)</f>
        <v>0</v>
      </c>
      <c r="BH193">
        <f ca="1">IF(COLUMN()&lt;=num,IF(ISNUMBER(VALUE(Д2!BH93)),VALUE(Д2!BH93),0)*INDIRECT("Оцінки!"&amp;ADDRESS(3,COLUMN()+1)),0)</f>
        <v>0</v>
      </c>
      <c r="BI193">
        <f ca="1">IF(COLUMN()&lt;=num,IF(ISNUMBER(VALUE(Д2!BI93)),VALUE(Д2!BI93),0)*INDIRECT("Оцінки!"&amp;ADDRESS(3,COLUMN()+1)),0)</f>
        <v>0</v>
      </c>
      <c r="BJ193">
        <f ca="1">IF(COLUMN()&lt;=num,IF(ISNUMBER(VALUE(Д2!BJ93)),VALUE(Д2!BJ93),0)*INDIRECT("Оцінки!"&amp;ADDRESS(3,COLUMN()+1)),0)</f>
        <v>0</v>
      </c>
      <c r="BK193">
        <f ca="1">IF(COLUMN()&lt;=num,IF(ISNUMBER(VALUE(Д2!BK93)),VALUE(Д2!BK93),0)*INDIRECT("Оцінки!"&amp;ADDRESS(3,COLUMN()+1)),0)</f>
        <v>0</v>
      </c>
      <c r="BL193">
        <f ca="1">IF(COLUMN()&lt;=num,IF(ISNUMBER(VALUE(Д2!BL93)),VALUE(Д2!BL93),0)*INDIRECT("Оцінки!"&amp;ADDRESS(3,COLUMN()+1)),0)</f>
        <v>0</v>
      </c>
      <c r="BM193">
        <f ca="1">IF(COLUMN()&lt;=num,IF(ISNUMBER(VALUE(Д2!BM93)),VALUE(Д2!BM93),0)*INDIRECT("Оцінки!"&amp;ADDRESS(3,COLUMN()+1)),0)</f>
        <v>0</v>
      </c>
      <c r="BN193">
        <f ca="1">IF(COLUMN()&lt;=num,IF(ISNUMBER(VALUE(Д2!BN93)),VALUE(Д2!BN93),0)*INDIRECT("Оцінки!"&amp;ADDRESS(3,COLUMN()+1)),0)</f>
        <v>0</v>
      </c>
      <c r="BO193">
        <f ca="1">IF(COLUMN()&lt;=num,IF(ISNUMBER(VALUE(Д2!BO93)),VALUE(Д2!BO93),0)*INDIRECT("Оцінки!"&amp;ADDRESS(3,COLUMN()+1)),0)</f>
        <v>0</v>
      </c>
      <c r="BP193">
        <f ca="1">IF(COLUMN()&lt;=num,IF(ISNUMBER(VALUE(Д2!BP93)),VALUE(Д2!BP93),0)*INDIRECT("Оцінки!"&amp;ADDRESS(3,COLUMN()+1)),0)</f>
        <v>0</v>
      </c>
      <c r="BQ193">
        <f ca="1">IF(COLUMN()&lt;=num,IF(ISNUMBER(VALUE(Д2!BQ93)),VALUE(Д2!BQ93),0)*INDIRECT("Оцінки!"&amp;ADDRESS(3,COLUMN()+1)),0)</f>
        <v>0</v>
      </c>
      <c r="BR193">
        <f ca="1">IF(COLUMN()&lt;=num,IF(ISNUMBER(VALUE(Д2!BR93)),VALUE(Д2!BR93),0)*INDIRECT("Оцінки!"&amp;ADDRESS(3,COLUMN()+1)),0)</f>
        <v>0</v>
      </c>
      <c r="BS193">
        <f ca="1">IF(COLUMN()&lt;=num,IF(ISNUMBER(VALUE(Д2!BS93)),VALUE(Д2!BS93),0)*INDIRECT("Оцінки!"&amp;ADDRESS(3,COLUMN()+1)),0)</f>
        <v>0</v>
      </c>
      <c r="BT193">
        <f ca="1">IF(COLUMN()&lt;=num,IF(ISNUMBER(VALUE(Д2!BT93)),VALUE(Д2!BT93),0)*INDIRECT("Оцінки!"&amp;ADDRESS(3,COLUMN()+1)),0)</f>
        <v>0</v>
      </c>
      <c r="BU193">
        <f ca="1">IF(COLUMN()&lt;=num,IF(ISNUMBER(VALUE(Д2!BU93)),VALUE(Д2!BU93),0)*INDIRECT("Оцінки!"&amp;ADDRESS(3,COLUMN()+1)),0)</f>
        <v>0</v>
      </c>
    </row>
    <row r="194" spans="1:73" x14ac:dyDescent="0.25">
      <c r="A194">
        <f ca="1">IF(COLUMN()&lt;=num,IF(ISNUMBER(VALUE(Д2!A94)),VALUE(Д2!A94),0)*INDIRECT("Оцінки!"&amp;ADDRESS(3,COLUMN()+1)),0)</f>
        <v>0</v>
      </c>
      <c r="B194">
        <f ca="1">IF(COLUMN()&lt;=num,IF(ISNUMBER(VALUE(Д2!B94)),VALUE(Д2!B94),0)*INDIRECT("Оцінки!"&amp;ADDRESS(3,COLUMN()+1)),0)</f>
        <v>0</v>
      </c>
      <c r="C194">
        <f ca="1">IF(COLUMN()&lt;=num,IF(ISNUMBER(VALUE(Д2!C94)),VALUE(Д2!C94),0)*INDIRECT("Оцінки!"&amp;ADDRESS(3,COLUMN()+1)),0)</f>
        <v>0</v>
      </c>
      <c r="D194">
        <f ca="1">IF(COLUMN()&lt;=num,IF(ISNUMBER(VALUE(Д2!D94)),VALUE(Д2!D94),0)*INDIRECT("Оцінки!"&amp;ADDRESS(3,COLUMN()+1)),0)</f>
        <v>0</v>
      </c>
      <c r="E194">
        <f ca="1">IF(COLUMN()&lt;=num,IF(ISNUMBER(VALUE(Д2!E94)),VALUE(Д2!E94),0)*INDIRECT("Оцінки!"&amp;ADDRESS(3,COLUMN()+1)),0)</f>
        <v>0</v>
      </c>
      <c r="F194">
        <f ca="1">IF(COLUMN()&lt;=num,IF(ISNUMBER(VALUE(Д2!F94)),VALUE(Д2!F94),0)*INDIRECT("Оцінки!"&amp;ADDRESS(3,COLUMN()+1)),0)</f>
        <v>0</v>
      </c>
      <c r="G194">
        <f ca="1">IF(COLUMN()&lt;=num,IF(ISNUMBER(VALUE(Д2!G94)),VALUE(Д2!G94),0)*INDIRECT("Оцінки!"&amp;ADDRESS(3,COLUMN()+1)),0)</f>
        <v>0</v>
      </c>
      <c r="H194">
        <f ca="1">IF(COLUMN()&lt;=num,IF(ISNUMBER(VALUE(Д2!H94)),VALUE(Д2!H94),0)*INDIRECT("Оцінки!"&amp;ADDRESS(3,COLUMN()+1)),0)</f>
        <v>0</v>
      </c>
      <c r="I194">
        <f ca="1">IF(COLUMN()&lt;=num,IF(ISNUMBER(VALUE(Д2!I94)),VALUE(Д2!I94),0)*INDIRECT("Оцінки!"&amp;ADDRESS(3,COLUMN()+1)),0)</f>
        <v>0</v>
      </c>
      <c r="J194">
        <f ca="1">IF(COLUMN()&lt;=num,IF(ISNUMBER(VALUE(Д2!J94)),VALUE(Д2!J94),0)*INDIRECT("Оцінки!"&amp;ADDRESS(3,COLUMN()+1)),0)</f>
        <v>0</v>
      </c>
      <c r="K194">
        <f ca="1">IF(COLUMN()&lt;=num,IF(ISNUMBER(VALUE(Д2!K94)),VALUE(Д2!K94),0)*INDIRECT("Оцінки!"&amp;ADDRESS(3,COLUMN()+1)),0)</f>
        <v>0</v>
      </c>
      <c r="L194">
        <f ca="1">IF(COLUMN()&lt;=num,IF(ISNUMBER(VALUE(Д2!L94)),VALUE(Д2!L94),0)*INDIRECT("Оцінки!"&amp;ADDRESS(3,COLUMN()+1)),0)</f>
        <v>0</v>
      </c>
      <c r="M194">
        <f ca="1">IF(COLUMN()&lt;=num,IF(ISNUMBER(VALUE(Д2!M94)),VALUE(Д2!M94),0)*INDIRECT("Оцінки!"&amp;ADDRESS(3,COLUMN()+1)),0)</f>
        <v>0</v>
      </c>
      <c r="N194">
        <f ca="1">IF(COLUMN()&lt;=num,IF(ISNUMBER(VALUE(Д2!N94)),VALUE(Д2!N94),0)*INDIRECT("Оцінки!"&amp;ADDRESS(3,COLUMN()+1)),0)</f>
        <v>0</v>
      </c>
      <c r="O194">
        <f ca="1">IF(COLUMN()&lt;=num,IF(ISNUMBER(VALUE(Д2!O94)),VALUE(Д2!O94),0)*INDIRECT("Оцінки!"&amp;ADDRESS(3,COLUMN()+1)),0)</f>
        <v>0</v>
      </c>
      <c r="P194">
        <f ca="1">IF(COLUMN()&lt;=num,IF(ISNUMBER(VALUE(Д2!P94)),VALUE(Д2!P94),0)*INDIRECT("Оцінки!"&amp;ADDRESS(3,COLUMN()+1)),0)</f>
        <v>0</v>
      </c>
      <c r="Q194">
        <f ca="1">IF(COLUMN()&lt;=num,IF(ISNUMBER(VALUE(Д2!Q94)),VALUE(Д2!Q94),0)*INDIRECT("Оцінки!"&amp;ADDRESS(3,COLUMN()+1)),0)</f>
        <v>0</v>
      </c>
      <c r="R194">
        <f ca="1">IF(COLUMN()&lt;=num,IF(ISNUMBER(VALUE(Д2!R94)),VALUE(Д2!R94),0)*INDIRECT("Оцінки!"&amp;ADDRESS(3,COLUMN()+1)),0)</f>
        <v>0</v>
      </c>
      <c r="S194">
        <f ca="1">IF(COLUMN()&lt;=num,IF(ISNUMBER(VALUE(Д2!S94)),VALUE(Д2!S94),0)*INDIRECT("Оцінки!"&amp;ADDRESS(3,COLUMN()+1)),0)</f>
        <v>0</v>
      </c>
      <c r="T194">
        <f ca="1">IF(COLUMN()&lt;=num,IF(ISNUMBER(VALUE(Д2!T94)),VALUE(Д2!T94),0)*INDIRECT("Оцінки!"&amp;ADDRESS(3,COLUMN()+1)),0)</f>
        <v>0</v>
      </c>
      <c r="U194">
        <f ca="1">IF(COLUMN()&lt;=num,IF(ISNUMBER(VALUE(Д2!U94)),VALUE(Д2!U94),0)*INDIRECT("Оцінки!"&amp;ADDRESS(3,COLUMN()+1)),0)</f>
        <v>0</v>
      </c>
      <c r="V194">
        <f ca="1">IF(COLUMN()&lt;=num,IF(ISNUMBER(VALUE(Д2!V94)),VALUE(Д2!V94),0)*INDIRECT("Оцінки!"&amp;ADDRESS(3,COLUMN()+1)),0)</f>
        <v>0</v>
      </c>
      <c r="W194">
        <f ca="1">IF(COLUMN()&lt;=num,IF(ISNUMBER(VALUE(Д2!W94)),VALUE(Д2!W94),0)*INDIRECT("Оцінки!"&amp;ADDRESS(3,COLUMN()+1)),0)</f>
        <v>0</v>
      </c>
      <c r="X194">
        <f ca="1">IF(COLUMN()&lt;=num,IF(ISNUMBER(VALUE(Д2!X94)),VALUE(Д2!X94),0)*INDIRECT("Оцінки!"&amp;ADDRESS(3,COLUMN()+1)),0)</f>
        <v>0</v>
      </c>
      <c r="Y194">
        <f ca="1">IF(COLUMN()&lt;=num,IF(ISNUMBER(VALUE(Д2!Y94)),VALUE(Д2!Y94),0)*INDIRECT("Оцінки!"&amp;ADDRESS(3,COLUMN()+1)),0)</f>
        <v>0</v>
      </c>
      <c r="Z194">
        <f ca="1">IF(COLUMN()&lt;=num,IF(ISNUMBER(VALUE(Д2!Z94)),VALUE(Д2!Z94),0)*INDIRECT("Оцінки!"&amp;ADDRESS(3,COLUMN()+1)),0)</f>
        <v>0</v>
      </c>
      <c r="AA194">
        <f ca="1">IF(COLUMN()&lt;=num,IF(ISNUMBER(VALUE(Д2!AA94)),VALUE(Д2!AA94),0)*INDIRECT("Оцінки!"&amp;ADDRESS(3,COLUMN()+1)),0)</f>
        <v>0</v>
      </c>
      <c r="AB194">
        <f ca="1">IF(COLUMN()&lt;=num,IF(ISNUMBER(VALUE(Д2!AB94)),VALUE(Д2!AB94),0)*INDIRECT("Оцінки!"&amp;ADDRESS(3,COLUMN()+1)),0)</f>
        <v>0</v>
      </c>
      <c r="AC194">
        <f ca="1">IF(COLUMN()&lt;=num,IF(ISNUMBER(VALUE(Д2!AC94)),VALUE(Д2!AC94),0)*INDIRECT("Оцінки!"&amp;ADDRESS(3,COLUMN()+1)),0)</f>
        <v>0</v>
      </c>
      <c r="AD194">
        <f ca="1">IF(COLUMN()&lt;=num,IF(ISNUMBER(VALUE(Д2!AD94)),VALUE(Д2!AD94),0)*INDIRECT("Оцінки!"&amp;ADDRESS(3,COLUMN()+1)),0)</f>
        <v>0</v>
      </c>
      <c r="AE194">
        <f ca="1">IF(COLUMN()&lt;=num,IF(ISNUMBER(VALUE(Д2!AE94)),VALUE(Д2!AE94),0)*INDIRECT("Оцінки!"&amp;ADDRESS(3,COLUMN()+1)),0)</f>
        <v>0</v>
      </c>
      <c r="AF194">
        <f ca="1">IF(COLUMN()&lt;=num,IF(ISNUMBER(VALUE(Д2!AF94)),VALUE(Д2!AF94),0)*INDIRECT("Оцінки!"&amp;ADDRESS(3,COLUMN()+1)),0)</f>
        <v>0</v>
      </c>
      <c r="AG194">
        <f ca="1">IF(COLUMN()&lt;=num,IF(ISNUMBER(VALUE(Д2!AG94)),VALUE(Д2!AG94),0)*INDIRECT("Оцінки!"&amp;ADDRESS(3,COLUMN()+1)),0)</f>
        <v>0</v>
      </c>
      <c r="AH194">
        <f ca="1">IF(COLUMN()&lt;=num,IF(ISNUMBER(VALUE(Д2!AH94)),VALUE(Д2!AH94),0)*INDIRECT("Оцінки!"&amp;ADDRESS(3,COLUMN()+1)),0)</f>
        <v>0</v>
      </c>
      <c r="AI194">
        <f ca="1">IF(COLUMN()&lt;=num,IF(ISNUMBER(VALUE(Д2!AI94)),VALUE(Д2!AI94),0)*INDIRECT("Оцінки!"&amp;ADDRESS(3,COLUMN()+1)),0)</f>
        <v>0</v>
      </c>
      <c r="AJ194">
        <f ca="1">IF(COLUMN()&lt;=num,IF(ISNUMBER(VALUE(Д2!AJ94)),VALUE(Д2!AJ94),0)*INDIRECT("Оцінки!"&amp;ADDRESS(3,COLUMN()+1)),0)</f>
        <v>0</v>
      </c>
      <c r="AK194">
        <f ca="1">IF(COLUMN()&lt;=num,IF(ISNUMBER(VALUE(Д2!AK94)),VALUE(Д2!AK94),0)*INDIRECT("Оцінки!"&amp;ADDRESS(3,COLUMN()+1)),0)</f>
        <v>0</v>
      </c>
      <c r="AL194">
        <f ca="1">IF(COLUMN()&lt;=num,IF(ISNUMBER(VALUE(Д2!AL94)),VALUE(Д2!AL94),0)*INDIRECT("Оцінки!"&amp;ADDRESS(3,COLUMN()+1)),0)</f>
        <v>0</v>
      </c>
      <c r="AM194">
        <f ca="1">IF(COLUMN()&lt;=num,IF(ISNUMBER(VALUE(Д2!AM94)),VALUE(Д2!AM94),0)*INDIRECT("Оцінки!"&amp;ADDRESS(3,COLUMN()+1)),0)</f>
        <v>0</v>
      </c>
      <c r="AN194">
        <f ca="1">IF(COLUMN()&lt;=num,IF(ISNUMBER(VALUE(Д2!AN94)),VALUE(Д2!AN94),0)*INDIRECT("Оцінки!"&amp;ADDRESS(3,COLUMN()+1)),0)</f>
        <v>0</v>
      </c>
      <c r="AO194">
        <f ca="1">IF(COLUMN()&lt;=num,IF(ISNUMBER(VALUE(Д2!AO94)),VALUE(Д2!AO94),0)*INDIRECT("Оцінки!"&amp;ADDRESS(3,COLUMN()+1)),0)</f>
        <v>0</v>
      </c>
      <c r="AP194">
        <f ca="1">IF(COLUMN()&lt;=num,IF(ISNUMBER(VALUE(Д2!AP94)),VALUE(Д2!AP94),0)*INDIRECT("Оцінки!"&amp;ADDRESS(3,COLUMN()+1)),0)</f>
        <v>0</v>
      </c>
      <c r="AQ194">
        <f ca="1">IF(COLUMN()&lt;=num,IF(ISNUMBER(VALUE(Д2!AQ94)),VALUE(Д2!AQ94),0)*INDIRECT("Оцінки!"&amp;ADDRESS(3,COLUMN()+1)),0)</f>
        <v>0</v>
      </c>
      <c r="AR194">
        <f ca="1">IF(COLUMN()&lt;=num,IF(ISNUMBER(VALUE(Д2!AR94)),VALUE(Д2!AR94),0)*INDIRECT("Оцінки!"&amp;ADDRESS(3,COLUMN()+1)),0)</f>
        <v>0</v>
      </c>
      <c r="AS194">
        <f ca="1">IF(COLUMN()&lt;=num,IF(ISNUMBER(VALUE(Д2!AS94)),VALUE(Д2!AS94),0)*INDIRECT("Оцінки!"&amp;ADDRESS(3,COLUMN()+1)),0)</f>
        <v>0</v>
      </c>
      <c r="AT194">
        <f ca="1">IF(COLUMN()&lt;=num,IF(ISNUMBER(VALUE(Д2!AT94)),VALUE(Д2!AT94),0)*INDIRECT("Оцінки!"&amp;ADDRESS(3,COLUMN()+1)),0)</f>
        <v>0</v>
      </c>
      <c r="AU194">
        <f ca="1">IF(COLUMN()&lt;=num,IF(ISNUMBER(VALUE(Д2!AU94)),VALUE(Д2!AU94),0)*INDIRECT("Оцінки!"&amp;ADDRESS(3,COLUMN()+1)),0)</f>
        <v>0</v>
      </c>
      <c r="AV194">
        <f ca="1">IF(COLUMN()&lt;=num,IF(ISNUMBER(VALUE(Д2!AV94)),VALUE(Д2!AV94),0)*INDIRECT("Оцінки!"&amp;ADDRESS(3,COLUMN()+1)),0)</f>
        <v>0</v>
      </c>
      <c r="AW194">
        <f ca="1">IF(COLUMN()&lt;=num,IF(ISNUMBER(VALUE(Д2!AW94)),VALUE(Д2!AW94),0)*INDIRECT("Оцінки!"&amp;ADDRESS(3,COLUMN()+1)),0)</f>
        <v>0</v>
      </c>
      <c r="AX194">
        <f ca="1">IF(COLUMN()&lt;=num,IF(ISNUMBER(VALUE(Д2!AX94)),VALUE(Д2!AX94),0)*INDIRECT("Оцінки!"&amp;ADDRESS(3,COLUMN()+1)),0)</f>
        <v>0</v>
      </c>
      <c r="AY194">
        <f ca="1">IF(COLUMN()&lt;=num,IF(ISNUMBER(VALUE(Д2!AY94)),VALUE(Д2!AY94),0)*INDIRECT("Оцінки!"&amp;ADDRESS(3,COLUMN()+1)),0)</f>
        <v>0</v>
      </c>
      <c r="AZ194">
        <f ca="1">IF(COLUMN()&lt;=num,IF(ISNUMBER(VALUE(Д2!AZ94)),VALUE(Д2!AZ94),0)*INDIRECT("Оцінки!"&amp;ADDRESS(3,COLUMN()+1)),0)</f>
        <v>0</v>
      </c>
      <c r="BA194">
        <f ca="1">IF(COLUMN()&lt;=num,IF(ISNUMBER(VALUE(Д2!BA94)),VALUE(Д2!BA94),0)*INDIRECT("Оцінки!"&amp;ADDRESS(3,COLUMN()+1)),0)</f>
        <v>0</v>
      </c>
      <c r="BB194">
        <f ca="1">IF(COLUMN()&lt;=num,IF(ISNUMBER(VALUE(Д2!BB94)),VALUE(Д2!BB94),0)*INDIRECT("Оцінки!"&amp;ADDRESS(3,COLUMN()+1)),0)</f>
        <v>0</v>
      </c>
      <c r="BC194">
        <f ca="1">IF(COLUMN()&lt;=num,IF(ISNUMBER(VALUE(Д2!BC94)),VALUE(Д2!BC94),0)*INDIRECT("Оцінки!"&amp;ADDRESS(3,COLUMN()+1)),0)</f>
        <v>0</v>
      </c>
      <c r="BD194">
        <f ca="1">IF(COLUMN()&lt;=num,IF(ISNUMBER(VALUE(Д2!BD94)),VALUE(Д2!BD94),0)*INDIRECT("Оцінки!"&amp;ADDRESS(3,COLUMN()+1)),0)</f>
        <v>0</v>
      </c>
      <c r="BE194">
        <f ca="1">IF(COLUMN()&lt;=num,IF(ISNUMBER(VALUE(Д2!BE94)),VALUE(Д2!BE94),0)*INDIRECT("Оцінки!"&amp;ADDRESS(3,COLUMN()+1)),0)</f>
        <v>0</v>
      </c>
      <c r="BF194">
        <f ca="1">IF(COLUMN()&lt;=num,IF(ISNUMBER(VALUE(Д2!BF94)),VALUE(Д2!BF94),0)*INDIRECT("Оцінки!"&amp;ADDRESS(3,COLUMN()+1)),0)</f>
        <v>0</v>
      </c>
      <c r="BG194">
        <f ca="1">IF(COLUMN()&lt;=num,IF(ISNUMBER(VALUE(Д2!BG94)),VALUE(Д2!BG94),0)*INDIRECT("Оцінки!"&amp;ADDRESS(3,COLUMN()+1)),0)</f>
        <v>0</v>
      </c>
      <c r="BH194">
        <f ca="1">IF(COLUMN()&lt;=num,IF(ISNUMBER(VALUE(Д2!BH94)),VALUE(Д2!BH94),0)*INDIRECT("Оцінки!"&amp;ADDRESS(3,COLUMN()+1)),0)</f>
        <v>0</v>
      </c>
      <c r="BI194">
        <f ca="1">IF(COLUMN()&lt;=num,IF(ISNUMBER(VALUE(Д2!BI94)),VALUE(Д2!BI94),0)*INDIRECT("Оцінки!"&amp;ADDRESS(3,COLUMN()+1)),0)</f>
        <v>0</v>
      </c>
      <c r="BJ194">
        <f ca="1">IF(COLUMN()&lt;=num,IF(ISNUMBER(VALUE(Д2!BJ94)),VALUE(Д2!BJ94),0)*INDIRECT("Оцінки!"&amp;ADDRESS(3,COLUMN()+1)),0)</f>
        <v>0</v>
      </c>
      <c r="BK194">
        <f ca="1">IF(COLUMN()&lt;=num,IF(ISNUMBER(VALUE(Д2!BK94)),VALUE(Д2!BK94),0)*INDIRECT("Оцінки!"&amp;ADDRESS(3,COLUMN()+1)),0)</f>
        <v>0</v>
      </c>
      <c r="BL194">
        <f ca="1">IF(COLUMN()&lt;=num,IF(ISNUMBER(VALUE(Д2!BL94)),VALUE(Д2!BL94),0)*INDIRECT("Оцінки!"&amp;ADDRESS(3,COLUMN()+1)),0)</f>
        <v>0</v>
      </c>
      <c r="BM194">
        <f ca="1">IF(COLUMN()&lt;=num,IF(ISNUMBER(VALUE(Д2!BM94)),VALUE(Д2!BM94),0)*INDIRECT("Оцінки!"&amp;ADDRESS(3,COLUMN()+1)),0)</f>
        <v>0</v>
      </c>
      <c r="BN194">
        <f ca="1">IF(COLUMN()&lt;=num,IF(ISNUMBER(VALUE(Д2!BN94)),VALUE(Д2!BN94),0)*INDIRECT("Оцінки!"&amp;ADDRESS(3,COLUMN()+1)),0)</f>
        <v>0</v>
      </c>
      <c r="BO194">
        <f ca="1">IF(COLUMN()&lt;=num,IF(ISNUMBER(VALUE(Д2!BO94)),VALUE(Д2!BO94),0)*INDIRECT("Оцінки!"&amp;ADDRESS(3,COLUMN()+1)),0)</f>
        <v>0</v>
      </c>
      <c r="BP194">
        <f ca="1">IF(COLUMN()&lt;=num,IF(ISNUMBER(VALUE(Д2!BP94)),VALUE(Д2!BP94),0)*INDIRECT("Оцінки!"&amp;ADDRESS(3,COLUMN()+1)),0)</f>
        <v>0</v>
      </c>
      <c r="BQ194">
        <f ca="1">IF(COLUMN()&lt;=num,IF(ISNUMBER(VALUE(Д2!BQ94)),VALUE(Д2!BQ94),0)*INDIRECT("Оцінки!"&amp;ADDRESS(3,COLUMN()+1)),0)</f>
        <v>0</v>
      </c>
      <c r="BR194">
        <f ca="1">IF(COLUMN()&lt;=num,IF(ISNUMBER(VALUE(Д2!BR94)),VALUE(Д2!BR94),0)*INDIRECT("Оцінки!"&amp;ADDRESS(3,COLUMN()+1)),0)</f>
        <v>0</v>
      </c>
      <c r="BS194">
        <f ca="1">IF(COLUMN()&lt;=num,IF(ISNUMBER(VALUE(Д2!BS94)),VALUE(Д2!BS94),0)*INDIRECT("Оцінки!"&amp;ADDRESS(3,COLUMN()+1)),0)</f>
        <v>0</v>
      </c>
      <c r="BT194">
        <f ca="1">IF(COLUMN()&lt;=num,IF(ISNUMBER(VALUE(Д2!BT94)),VALUE(Д2!BT94),0)*INDIRECT("Оцінки!"&amp;ADDRESS(3,COLUMN()+1)),0)</f>
        <v>0</v>
      </c>
      <c r="BU194">
        <f ca="1">IF(COLUMN()&lt;=num,IF(ISNUMBER(VALUE(Д2!BU94)),VALUE(Д2!BU94),0)*INDIRECT("Оцінки!"&amp;ADDRESS(3,COLUMN()+1)),0)</f>
        <v>0</v>
      </c>
    </row>
    <row r="195" spans="1:73" x14ac:dyDescent="0.25">
      <c r="A195">
        <f ca="1">IF(COLUMN()&lt;=num,IF(ISNUMBER(VALUE(Д2!A95)),VALUE(Д2!A95),0)*INDIRECT("Оцінки!"&amp;ADDRESS(3,COLUMN()+1)),0)</f>
        <v>0</v>
      </c>
      <c r="B195">
        <f ca="1">IF(COLUMN()&lt;=num,IF(ISNUMBER(VALUE(Д2!B95)),VALUE(Д2!B95),0)*INDIRECT("Оцінки!"&amp;ADDRESS(3,COLUMN()+1)),0)</f>
        <v>0</v>
      </c>
      <c r="C195">
        <f ca="1">IF(COLUMN()&lt;=num,IF(ISNUMBER(VALUE(Д2!C95)),VALUE(Д2!C95),0)*INDIRECT("Оцінки!"&amp;ADDRESS(3,COLUMN()+1)),0)</f>
        <v>0</v>
      </c>
      <c r="D195">
        <f ca="1">IF(COLUMN()&lt;=num,IF(ISNUMBER(VALUE(Д2!D95)),VALUE(Д2!D95),0)*INDIRECT("Оцінки!"&amp;ADDRESS(3,COLUMN()+1)),0)</f>
        <v>0</v>
      </c>
      <c r="E195">
        <f ca="1">IF(COLUMN()&lt;=num,IF(ISNUMBER(VALUE(Д2!E95)),VALUE(Д2!E95),0)*INDIRECT("Оцінки!"&amp;ADDRESS(3,COLUMN()+1)),0)</f>
        <v>0</v>
      </c>
      <c r="F195">
        <f ca="1">IF(COLUMN()&lt;=num,IF(ISNUMBER(VALUE(Д2!F95)),VALUE(Д2!F95),0)*INDIRECT("Оцінки!"&amp;ADDRESS(3,COLUMN()+1)),0)</f>
        <v>0</v>
      </c>
      <c r="G195">
        <f ca="1">IF(COLUMN()&lt;=num,IF(ISNUMBER(VALUE(Д2!G95)),VALUE(Д2!G95),0)*INDIRECT("Оцінки!"&amp;ADDRESS(3,COLUMN()+1)),0)</f>
        <v>0</v>
      </c>
      <c r="H195">
        <f ca="1">IF(COLUMN()&lt;=num,IF(ISNUMBER(VALUE(Д2!H95)),VALUE(Д2!H95),0)*INDIRECT("Оцінки!"&amp;ADDRESS(3,COLUMN()+1)),0)</f>
        <v>0</v>
      </c>
      <c r="I195">
        <f ca="1">IF(COLUMN()&lt;=num,IF(ISNUMBER(VALUE(Д2!I95)),VALUE(Д2!I95),0)*INDIRECT("Оцінки!"&amp;ADDRESS(3,COLUMN()+1)),0)</f>
        <v>0</v>
      </c>
      <c r="J195">
        <f ca="1">IF(COLUMN()&lt;=num,IF(ISNUMBER(VALUE(Д2!J95)),VALUE(Д2!J95),0)*INDIRECT("Оцінки!"&amp;ADDRESS(3,COLUMN()+1)),0)</f>
        <v>0</v>
      </c>
      <c r="K195">
        <f ca="1">IF(COLUMN()&lt;=num,IF(ISNUMBER(VALUE(Д2!K95)),VALUE(Д2!K95),0)*INDIRECT("Оцінки!"&amp;ADDRESS(3,COLUMN()+1)),0)</f>
        <v>0</v>
      </c>
      <c r="L195">
        <f ca="1">IF(COLUMN()&lt;=num,IF(ISNUMBER(VALUE(Д2!L95)),VALUE(Д2!L95),0)*INDIRECT("Оцінки!"&amp;ADDRESS(3,COLUMN()+1)),0)</f>
        <v>0</v>
      </c>
      <c r="M195">
        <f ca="1">IF(COLUMN()&lt;=num,IF(ISNUMBER(VALUE(Д2!M95)),VALUE(Д2!M95),0)*INDIRECT("Оцінки!"&amp;ADDRESS(3,COLUMN()+1)),0)</f>
        <v>0</v>
      </c>
      <c r="N195">
        <f ca="1">IF(COLUMN()&lt;=num,IF(ISNUMBER(VALUE(Д2!N95)),VALUE(Д2!N95),0)*INDIRECT("Оцінки!"&amp;ADDRESS(3,COLUMN()+1)),0)</f>
        <v>0</v>
      </c>
      <c r="O195">
        <f ca="1">IF(COLUMN()&lt;=num,IF(ISNUMBER(VALUE(Д2!O95)),VALUE(Д2!O95),0)*INDIRECT("Оцінки!"&amp;ADDRESS(3,COLUMN()+1)),0)</f>
        <v>0</v>
      </c>
      <c r="P195">
        <f ca="1">IF(COLUMN()&lt;=num,IF(ISNUMBER(VALUE(Д2!P95)),VALUE(Д2!P95),0)*INDIRECT("Оцінки!"&amp;ADDRESS(3,COLUMN()+1)),0)</f>
        <v>0</v>
      </c>
      <c r="Q195">
        <f ca="1">IF(COLUMN()&lt;=num,IF(ISNUMBER(VALUE(Д2!Q95)),VALUE(Д2!Q95),0)*INDIRECT("Оцінки!"&amp;ADDRESS(3,COLUMN()+1)),0)</f>
        <v>0</v>
      </c>
      <c r="R195">
        <f ca="1">IF(COLUMN()&lt;=num,IF(ISNUMBER(VALUE(Д2!R95)),VALUE(Д2!R95),0)*INDIRECT("Оцінки!"&amp;ADDRESS(3,COLUMN()+1)),0)</f>
        <v>0</v>
      </c>
      <c r="S195">
        <f ca="1">IF(COLUMN()&lt;=num,IF(ISNUMBER(VALUE(Д2!S95)),VALUE(Д2!S95),0)*INDIRECT("Оцінки!"&amp;ADDRESS(3,COLUMN()+1)),0)</f>
        <v>0</v>
      </c>
      <c r="T195">
        <f ca="1">IF(COLUMN()&lt;=num,IF(ISNUMBER(VALUE(Д2!T95)),VALUE(Д2!T95),0)*INDIRECT("Оцінки!"&amp;ADDRESS(3,COLUMN()+1)),0)</f>
        <v>0</v>
      </c>
      <c r="U195">
        <f ca="1">IF(COLUMN()&lt;=num,IF(ISNUMBER(VALUE(Д2!U95)),VALUE(Д2!U95),0)*INDIRECT("Оцінки!"&amp;ADDRESS(3,COLUMN()+1)),0)</f>
        <v>0</v>
      </c>
      <c r="V195">
        <f ca="1">IF(COLUMN()&lt;=num,IF(ISNUMBER(VALUE(Д2!V95)),VALUE(Д2!V95),0)*INDIRECT("Оцінки!"&amp;ADDRESS(3,COLUMN()+1)),0)</f>
        <v>0</v>
      </c>
      <c r="W195">
        <f ca="1">IF(COLUMN()&lt;=num,IF(ISNUMBER(VALUE(Д2!W95)),VALUE(Д2!W95),0)*INDIRECT("Оцінки!"&amp;ADDRESS(3,COLUMN()+1)),0)</f>
        <v>0</v>
      </c>
      <c r="X195">
        <f ca="1">IF(COLUMN()&lt;=num,IF(ISNUMBER(VALUE(Д2!X95)),VALUE(Д2!X95),0)*INDIRECT("Оцінки!"&amp;ADDRESS(3,COLUMN()+1)),0)</f>
        <v>0</v>
      </c>
      <c r="Y195">
        <f ca="1">IF(COLUMN()&lt;=num,IF(ISNUMBER(VALUE(Д2!Y95)),VALUE(Д2!Y95),0)*INDIRECT("Оцінки!"&amp;ADDRESS(3,COLUMN()+1)),0)</f>
        <v>0</v>
      </c>
      <c r="Z195">
        <f ca="1">IF(COLUMN()&lt;=num,IF(ISNUMBER(VALUE(Д2!Z95)),VALUE(Д2!Z95),0)*INDIRECT("Оцінки!"&amp;ADDRESS(3,COLUMN()+1)),0)</f>
        <v>0</v>
      </c>
      <c r="AA195">
        <f ca="1">IF(COLUMN()&lt;=num,IF(ISNUMBER(VALUE(Д2!AA95)),VALUE(Д2!AA95),0)*INDIRECT("Оцінки!"&amp;ADDRESS(3,COLUMN()+1)),0)</f>
        <v>0</v>
      </c>
      <c r="AB195">
        <f ca="1">IF(COLUMN()&lt;=num,IF(ISNUMBER(VALUE(Д2!AB95)),VALUE(Д2!AB95),0)*INDIRECT("Оцінки!"&amp;ADDRESS(3,COLUMN()+1)),0)</f>
        <v>0</v>
      </c>
      <c r="AC195">
        <f ca="1">IF(COLUMN()&lt;=num,IF(ISNUMBER(VALUE(Д2!AC95)),VALUE(Д2!AC95),0)*INDIRECT("Оцінки!"&amp;ADDRESS(3,COLUMN()+1)),0)</f>
        <v>0</v>
      </c>
      <c r="AD195">
        <f ca="1">IF(COLUMN()&lt;=num,IF(ISNUMBER(VALUE(Д2!AD95)),VALUE(Д2!AD95),0)*INDIRECT("Оцінки!"&amp;ADDRESS(3,COLUMN()+1)),0)</f>
        <v>0</v>
      </c>
      <c r="AE195">
        <f ca="1">IF(COLUMN()&lt;=num,IF(ISNUMBER(VALUE(Д2!AE95)),VALUE(Д2!AE95),0)*INDIRECT("Оцінки!"&amp;ADDRESS(3,COLUMN()+1)),0)</f>
        <v>0</v>
      </c>
      <c r="AF195">
        <f ca="1">IF(COLUMN()&lt;=num,IF(ISNUMBER(VALUE(Д2!AF95)),VALUE(Д2!AF95),0)*INDIRECT("Оцінки!"&amp;ADDRESS(3,COLUMN()+1)),0)</f>
        <v>0</v>
      </c>
      <c r="AG195">
        <f ca="1">IF(COLUMN()&lt;=num,IF(ISNUMBER(VALUE(Д2!AG95)),VALUE(Д2!AG95),0)*INDIRECT("Оцінки!"&amp;ADDRESS(3,COLUMN()+1)),0)</f>
        <v>0</v>
      </c>
      <c r="AH195">
        <f ca="1">IF(COLUMN()&lt;=num,IF(ISNUMBER(VALUE(Д2!AH95)),VALUE(Д2!AH95),0)*INDIRECT("Оцінки!"&amp;ADDRESS(3,COLUMN()+1)),0)</f>
        <v>0</v>
      </c>
      <c r="AI195">
        <f ca="1">IF(COLUMN()&lt;=num,IF(ISNUMBER(VALUE(Д2!AI95)),VALUE(Д2!AI95),0)*INDIRECT("Оцінки!"&amp;ADDRESS(3,COLUMN()+1)),0)</f>
        <v>0</v>
      </c>
      <c r="AJ195">
        <f ca="1">IF(COLUMN()&lt;=num,IF(ISNUMBER(VALUE(Д2!AJ95)),VALUE(Д2!AJ95),0)*INDIRECT("Оцінки!"&amp;ADDRESS(3,COLUMN()+1)),0)</f>
        <v>0</v>
      </c>
      <c r="AK195">
        <f ca="1">IF(COLUMN()&lt;=num,IF(ISNUMBER(VALUE(Д2!AK95)),VALUE(Д2!AK95),0)*INDIRECT("Оцінки!"&amp;ADDRESS(3,COLUMN()+1)),0)</f>
        <v>0</v>
      </c>
      <c r="AL195">
        <f ca="1">IF(COLUMN()&lt;=num,IF(ISNUMBER(VALUE(Д2!AL95)),VALUE(Д2!AL95),0)*INDIRECT("Оцінки!"&amp;ADDRESS(3,COLUMN()+1)),0)</f>
        <v>0</v>
      </c>
      <c r="AM195">
        <f ca="1">IF(COLUMN()&lt;=num,IF(ISNUMBER(VALUE(Д2!AM95)),VALUE(Д2!AM95),0)*INDIRECT("Оцінки!"&amp;ADDRESS(3,COLUMN()+1)),0)</f>
        <v>0</v>
      </c>
      <c r="AN195">
        <f ca="1">IF(COLUMN()&lt;=num,IF(ISNUMBER(VALUE(Д2!AN95)),VALUE(Д2!AN95),0)*INDIRECT("Оцінки!"&amp;ADDRESS(3,COLUMN()+1)),0)</f>
        <v>0</v>
      </c>
      <c r="AO195">
        <f ca="1">IF(COLUMN()&lt;=num,IF(ISNUMBER(VALUE(Д2!AO95)),VALUE(Д2!AO95),0)*INDIRECT("Оцінки!"&amp;ADDRESS(3,COLUMN()+1)),0)</f>
        <v>0</v>
      </c>
      <c r="AP195">
        <f ca="1">IF(COLUMN()&lt;=num,IF(ISNUMBER(VALUE(Д2!AP95)),VALUE(Д2!AP95),0)*INDIRECT("Оцінки!"&amp;ADDRESS(3,COLUMN()+1)),0)</f>
        <v>0</v>
      </c>
      <c r="AQ195">
        <f ca="1">IF(COLUMN()&lt;=num,IF(ISNUMBER(VALUE(Д2!AQ95)),VALUE(Д2!AQ95),0)*INDIRECT("Оцінки!"&amp;ADDRESS(3,COLUMN()+1)),0)</f>
        <v>0</v>
      </c>
      <c r="AR195">
        <f ca="1">IF(COLUMN()&lt;=num,IF(ISNUMBER(VALUE(Д2!AR95)),VALUE(Д2!AR95),0)*INDIRECT("Оцінки!"&amp;ADDRESS(3,COLUMN()+1)),0)</f>
        <v>0</v>
      </c>
      <c r="AS195">
        <f ca="1">IF(COLUMN()&lt;=num,IF(ISNUMBER(VALUE(Д2!AS95)),VALUE(Д2!AS95),0)*INDIRECT("Оцінки!"&amp;ADDRESS(3,COLUMN()+1)),0)</f>
        <v>0</v>
      </c>
      <c r="AT195">
        <f ca="1">IF(COLUMN()&lt;=num,IF(ISNUMBER(VALUE(Д2!AT95)),VALUE(Д2!AT95),0)*INDIRECT("Оцінки!"&amp;ADDRESS(3,COLUMN()+1)),0)</f>
        <v>0</v>
      </c>
      <c r="AU195">
        <f ca="1">IF(COLUMN()&lt;=num,IF(ISNUMBER(VALUE(Д2!AU95)),VALUE(Д2!AU95),0)*INDIRECT("Оцінки!"&amp;ADDRESS(3,COLUMN()+1)),0)</f>
        <v>0</v>
      </c>
      <c r="AV195">
        <f ca="1">IF(COLUMN()&lt;=num,IF(ISNUMBER(VALUE(Д2!AV95)),VALUE(Д2!AV95),0)*INDIRECT("Оцінки!"&amp;ADDRESS(3,COLUMN()+1)),0)</f>
        <v>0</v>
      </c>
      <c r="AW195">
        <f ca="1">IF(COLUMN()&lt;=num,IF(ISNUMBER(VALUE(Д2!AW95)),VALUE(Д2!AW95),0)*INDIRECT("Оцінки!"&amp;ADDRESS(3,COLUMN()+1)),0)</f>
        <v>0</v>
      </c>
      <c r="AX195">
        <f ca="1">IF(COLUMN()&lt;=num,IF(ISNUMBER(VALUE(Д2!AX95)),VALUE(Д2!AX95),0)*INDIRECT("Оцінки!"&amp;ADDRESS(3,COLUMN()+1)),0)</f>
        <v>0</v>
      </c>
      <c r="AY195">
        <f ca="1">IF(COLUMN()&lt;=num,IF(ISNUMBER(VALUE(Д2!AY95)),VALUE(Д2!AY95),0)*INDIRECT("Оцінки!"&amp;ADDRESS(3,COLUMN()+1)),0)</f>
        <v>0</v>
      </c>
      <c r="AZ195">
        <f ca="1">IF(COLUMN()&lt;=num,IF(ISNUMBER(VALUE(Д2!AZ95)),VALUE(Д2!AZ95),0)*INDIRECT("Оцінки!"&amp;ADDRESS(3,COLUMN()+1)),0)</f>
        <v>0</v>
      </c>
      <c r="BA195">
        <f ca="1">IF(COLUMN()&lt;=num,IF(ISNUMBER(VALUE(Д2!BA95)),VALUE(Д2!BA95),0)*INDIRECT("Оцінки!"&amp;ADDRESS(3,COLUMN()+1)),0)</f>
        <v>0</v>
      </c>
      <c r="BB195">
        <f ca="1">IF(COLUMN()&lt;=num,IF(ISNUMBER(VALUE(Д2!BB95)),VALUE(Д2!BB95),0)*INDIRECT("Оцінки!"&amp;ADDRESS(3,COLUMN()+1)),0)</f>
        <v>0</v>
      </c>
      <c r="BC195">
        <f ca="1">IF(COLUMN()&lt;=num,IF(ISNUMBER(VALUE(Д2!BC95)),VALUE(Д2!BC95),0)*INDIRECT("Оцінки!"&amp;ADDRESS(3,COLUMN()+1)),0)</f>
        <v>0</v>
      </c>
      <c r="BD195">
        <f ca="1">IF(COLUMN()&lt;=num,IF(ISNUMBER(VALUE(Д2!BD95)),VALUE(Д2!BD95),0)*INDIRECT("Оцінки!"&amp;ADDRESS(3,COLUMN()+1)),0)</f>
        <v>0</v>
      </c>
      <c r="BE195">
        <f ca="1">IF(COLUMN()&lt;=num,IF(ISNUMBER(VALUE(Д2!BE95)),VALUE(Д2!BE95),0)*INDIRECT("Оцінки!"&amp;ADDRESS(3,COLUMN()+1)),0)</f>
        <v>0</v>
      </c>
      <c r="BF195">
        <f ca="1">IF(COLUMN()&lt;=num,IF(ISNUMBER(VALUE(Д2!BF95)),VALUE(Д2!BF95),0)*INDIRECT("Оцінки!"&amp;ADDRESS(3,COLUMN()+1)),0)</f>
        <v>0</v>
      </c>
      <c r="BG195">
        <f ca="1">IF(COLUMN()&lt;=num,IF(ISNUMBER(VALUE(Д2!BG95)),VALUE(Д2!BG95),0)*INDIRECT("Оцінки!"&amp;ADDRESS(3,COLUMN()+1)),0)</f>
        <v>0</v>
      </c>
      <c r="BH195">
        <f ca="1">IF(COLUMN()&lt;=num,IF(ISNUMBER(VALUE(Д2!BH95)),VALUE(Д2!BH95),0)*INDIRECT("Оцінки!"&amp;ADDRESS(3,COLUMN()+1)),0)</f>
        <v>0</v>
      </c>
      <c r="BI195">
        <f ca="1">IF(COLUMN()&lt;=num,IF(ISNUMBER(VALUE(Д2!BI95)),VALUE(Д2!BI95),0)*INDIRECT("Оцінки!"&amp;ADDRESS(3,COLUMN()+1)),0)</f>
        <v>0</v>
      </c>
      <c r="BJ195">
        <f ca="1">IF(COLUMN()&lt;=num,IF(ISNUMBER(VALUE(Д2!BJ95)),VALUE(Д2!BJ95),0)*INDIRECT("Оцінки!"&amp;ADDRESS(3,COLUMN()+1)),0)</f>
        <v>0</v>
      </c>
      <c r="BK195">
        <f ca="1">IF(COLUMN()&lt;=num,IF(ISNUMBER(VALUE(Д2!BK95)),VALUE(Д2!BK95),0)*INDIRECT("Оцінки!"&amp;ADDRESS(3,COLUMN()+1)),0)</f>
        <v>0</v>
      </c>
      <c r="BL195">
        <f ca="1">IF(COLUMN()&lt;=num,IF(ISNUMBER(VALUE(Д2!BL95)),VALUE(Д2!BL95),0)*INDIRECT("Оцінки!"&amp;ADDRESS(3,COLUMN()+1)),0)</f>
        <v>0</v>
      </c>
      <c r="BM195">
        <f ca="1">IF(COLUMN()&lt;=num,IF(ISNUMBER(VALUE(Д2!BM95)),VALUE(Д2!BM95),0)*INDIRECT("Оцінки!"&amp;ADDRESS(3,COLUMN()+1)),0)</f>
        <v>0</v>
      </c>
      <c r="BN195">
        <f ca="1">IF(COLUMN()&lt;=num,IF(ISNUMBER(VALUE(Д2!BN95)),VALUE(Д2!BN95),0)*INDIRECT("Оцінки!"&amp;ADDRESS(3,COLUMN()+1)),0)</f>
        <v>0</v>
      </c>
      <c r="BO195">
        <f ca="1">IF(COLUMN()&lt;=num,IF(ISNUMBER(VALUE(Д2!BO95)),VALUE(Д2!BO95),0)*INDIRECT("Оцінки!"&amp;ADDRESS(3,COLUMN()+1)),0)</f>
        <v>0</v>
      </c>
      <c r="BP195">
        <f ca="1">IF(COLUMN()&lt;=num,IF(ISNUMBER(VALUE(Д2!BP95)),VALUE(Д2!BP95),0)*INDIRECT("Оцінки!"&amp;ADDRESS(3,COLUMN()+1)),0)</f>
        <v>0</v>
      </c>
      <c r="BQ195">
        <f ca="1">IF(COLUMN()&lt;=num,IF(ISNUMBER(VALUE(Д2!BQ95)),VALUE(Д2!BQ95),0)*INDIRECT("Оцінки!"&amp;ADDRESS(3,COLUMN()+1)),0)</f>
        <v>0</v>
      </c>
      <c r="BR195">
        <f ca="1">IF(COLUMN()&lt;=num,IF(ISNUMBER(VALUE(Д2!BR95)),VALUE(Д2!BR95),0)*INDIRECT("Оцінки!"&amp;ADDRESS(3,COLUMN()+1)),0)</f>
        <v>0</v>
      </c>
      <c r="BS195">
        <f ca="1">IF(COLUMN()&lt;=num,IF(ISNUMBER(VALUE(Д2!BS95)),VALUE(Д2!BS95),0)*INDIRECT("Оцінки!"&amp;ADDRESS(3,COLUMN()+1)),0)</f>
        <v>0</v>
      </c>
      <c r="BT195">
        <f ca="1">IF(COLUMN()&lt;=num,IF(ISNUMBER(VALUE(Д2!BT95)),VALUE(Д2!BT95),0)*INDIRECT("Оцінки!"&amp;ADDRESS(3,COLUMN()+1)),0)</f>
        <v>0</v>
      </c>
      <c r="BU195">
        <f ca="1">IF(COLUMN()&lt;=num,IF(ISNUMBER(VALUE(Д2!BU95)),VALUE(Д2!BU95),0)*INDIRECT("Оцінки!"&amp;ADDRESS(3,COLUMN()+1)),0)</f>
        <v>0</v>
      </c>
    </row>
    <row r="196" spans="1:73" x14ac:dyDescent="0.25">
      <c r="A196">
        <f ca="1">IF(COLUMN()&lt;=num,IF(ISNUMBER(VALUE(Д2!A96)),VALUE(Д2!A96),0)*INDIRECT("Оцінки!"&amp;ADDRESS(3,COLUMN()+1)),0)</f>
        <v>0</v>
      </c>
      <c r="B196">
        <f ca="1">IF(COLUMN()&lt;=num,IF(ISNUMBER(VALUE(Д2!B96)),VALUE(Д2!B96),0)*INDIRECT("Оцінки!"&amp;ADDRESS(3,COLUMN()+1)),0)</f>
        <v>0</v>
      </c>
      <c r="C196">
        <f ca="1">IF(COLUMN()&lt;=num,IF(ISNUMBER(VALUE(Д2!C96)),VALUE(Д2!C96),0)*INDIRECT("Оцінки!"&amp;ADDRESS(3,COLUMN()+1)),0)</f>
        <v>0</v>
      </c>
      <c r="D196">
        <f ca="1">IF(COLUMN()&lt;=num,IF(ISNUMBER(VALUE(Д2!D96)),VALUE(Д2!D96),0)*INDIRECT("Оцінки!"&amp;ADDRESS(3,COLUMN()+1)),0)</f>
        <v>0</v>
      </c>
      <c r="E196">
        <f ca="1">IF(COLUMN()&lt;=num,IF(ISNUMBER(VALUE(Д2!E96)),VALUE(Д2!E96),0)*INDIRECT("Оцінки!"&amp;ADDRESS(3,COLUMN()+1)),0)</f>
        <v>0</v>
      </c>
      <c r="F196">
        <f ca="1">IF(COLUMN()&lt;=num,IF(ISNUMBER(VALUE(Д2!F96)),VALUE(Д2!F96),0)*INDIRECT("Оцінки!"&amp;ADDRESS(3,COLUMN()+1)),0)</f>
        <v>0</v>
      </c>
      <c r="G196">
        <f ca="1">IF(COLUMN()&lt;=num,IF(ISNUMBER(VALUE(Д2!G96)),VALUE(Д2!G96),0)*INDIRECT("Оцінки!"&amp;ADDRESS(3,COLUMN()+1)),0)</f>
        <v>0</v>
      </c>
      <c r="H196">
        <f ca="1">IF(COLUMN()&lt;=num,IF(ISNUMBER(VALUE(Д2!H96)),VALUE(Д2!H96),0)*INDIRECT("Оцінки!"&amp;ADDRESS(3,COLUMN()+1)),0)</f>
        <v>0</v>
      </c>
      <c r="I196">
        <f ca="1">IF(COLUMN()&lt;=num,IF(ISNUMBER(VALUE(Д2!I96)),VALUE(Д2!I96),0)*INDIRECT("Оцінки!"&amp;ADDRESS(3,COLUMN()+1)),0)</f>
        <v>0</v>
      </c>
      <c r="J196">
        <f ca="1">IF(COLUMN()&lt;=num,IF(ISNUMBER(VALUE(Д2!J96)),VALUE(Д2!J96),0)*INDIRECT("Оцінки!"&amp;ADDRESS(3,COLUMN()+1)),0)</f>
        <v>0</v>
      </c>
      <c r="K196">
        <f ca="1">IF(COLUMN()&lt;=num,IF(ISNUMBER(VALUE(Д2!K96)),VALUE(Д2!K96),0)*INDIRECT("Оцінки!"&amp;ADDRESS(3,COLUMN()+1)),0)</f>
        <v>0</v>
      </c>
      <c r="L196">
        <f ca="1">IF(COLUMN()&lt;=num,IF(ISNUMBER(VALUE(Д2!L96)),VALUE(Д2!L96),0)*INDIRECT("Оцінки!"&amp;ADDRESS(3,COLUMN()+1)),0)</f>
        <v>0</v>
      </c>
      <c r="M196">
        <f ca="1">IF(COLUMN()&lt;=num,IF(ISNUMBER(VALUE(Д2!M96)),VALUE(Д2!M96),0)*INDIRECT("Оцінки!"&amp;ADDRESS(3,COLUMN()+1)),0)</f>
        <v>0</v>
      </c>
      <c r="N196">
        <f ca="1">IF(COLUMN()&lt;=num,IF(ISNUMBER(VALUE(Д2!N96)),VALUE(Д2!N96),0)*INDIRECT("Оцінки!"&amp;ADDRESS(3,COLUMN()+1)),0)</f>
        <v>0</v>
      </c>
      <c r="O196">
        <f ca="1">IF(COLUMN()&lt;=num,IF(ISNUMBER(VALUE(Д2!O96)),VALUE(Д2!O96),0)*INDIRECT("Оцінки!"&amp;ADDRESS(3,COLUMN()+1)),0)</f>
        <v>0</v>
      </c>
      <c r="P196">
        <f ca="1">IF(COLUMN()&lt;=num,IF(ISNUMBER(VALUE(Д2!P96)),VALUE(Д2!P96),0)*INDIRECT("Оцінки!"&amp;ADDRESS(3,COLUMN()+1)),0)</f>
        <v>0</v>
      </c>
      <c r="Q196">
        <f ca="1">IF(COLUMN()&lt;=num,IF(ISNUMBER(VALUE(Д2!Q96)),VALUE(Д2!Q96),0)*INDIRECT("Оцінки!"&amp;ADDRESS(3,COLUMN()+1)),0)</f>
        <v>0</v>
      </c>
      <c r="R196">
        <f ca="1">IF(COLUMN()&lt;=num,IF(ISNUMBER(VALUE(Д2!R96)),VALUE(Д2!R96),0)*INDIRECT("Оцінки!"&amp;ADDRESS(3,COLUMN()+1)),0)</f>
        <v>0</v>
      </c>
      <c r="S196">
        <f ca="1">IF(COLUMN()&lt;=num,IF(ISNUMBER(VALUE(Д2!S96)),VALUE(Д2!S96),0)*INDIRECT("Оцінки!"&amp;ADDRESS(3,COLUMN()+1)),0)</f>
        <v>0</v>
      </c>
      <c r="T196">
        <f ca="1">IF(COLUMN()&lt;=num,IF(ISNUMBER(VALUE(Д2!T96)),VALUE(Д2!T96),0)*INDIRECT("Оцінки!"&amp;ADDRESS(3,COLUMN()+1)),0)</f>
        <v>0</v>
      </c>
      <c r="U196">
        <f ca="1">IF(COLUMN()&lt;=num,IF(ISNUMBER(VALUE(Д2!U96)),VALUE(Д2!U96),0)*INDIRECT("Оцінки!"&amp;ADDRESS(3,COLUMN()+1)),0)</f>
        <v>0</v>
      </c>
      <c r="V196">
        <f ca="1">IF(COLUMN()&lt;=num,IF(ISNUMBER(VALUE(Д2!V96)),VALUE(Д2!V96),0)*INDIRECT("Оцінки!"&amp;ADDRESS(3,COLUMN()+1)),0)</f>
        <v>0</v>
      </c>
      <c r="W196">
        <f ca="1">IF(COLUMN()&lt;=num,IF(ISNUMBER(VALUE(Д2!W96)),VALUE(Д2!W96),0)*INDIRECT("Оцінки!"&amp;ADDRESS(3,COLUMN()+1)),0)</f>
        <v>0</v>
      </c>
      <c r="X196">
        <f ca="1">IF(COLUMN()&lt;=num,IF(ISNUMBER(VALUE(Д2!X96)),VALUE(Д2!X96),0)*INDIRECT("Оцінки!"&amp;ADDRESS(3,COLUMN()+1)),0)</f>
        <v>0</v>
      </c>
      <c r="Y196">
        <f ca="1">IF(COLUMN()&lt;=num,IF(ISNUMBER(VALUE(Д2!Y96)),VALUE(Д2!Y96),0)*INDIRECT("Оцінки!"&amp;ADDRESS(3,COLUMN()+1)),0)</f>
        <v>0</v>
      </c>
      <c r="Z196">
        <f ca="1">IF(COLUMN()&lt;=num,IF(ISNUMBER(VALUE(Д2!Z96)),VALUE(Д2!Z96),0)*INDIRECT("Оцінки!"&amp;ADDRESS(3,COLUMN()+1)),0)</f>
        <v>0</v>
      </c>
      <c r="AA196">
        <f ca="1">IF(COLUMN()&lt;=num,IF(ISNUMBER(VALUE(Д2!AA96)),VALUE(Д2!AA96),0)*INDIRECT("Оцінки!"&amp;ADDRESS(3,COLUMN()+1)),0)</f>
        <v>0</v>
      </c>
      <c r="AB196">
        <f ca="1">IF(COLUMN()&lt;=num,IF(ISNUMBER(VALUE(Д2!AB96)),VALUE(Д2!AB96),0)*INDIRECT("Оцінки!"&amp;ADDRESS(3,COLUMN()+1)),0)</f>
        <v>0</v>
      </c>
      <c r="AC196">
        <f ca="1">IF(COLUMN()&lt;=num,IF(ISNUMBER(VALUE(Д2!AC96)),VALUE(Д2!AC96),0)*INDIRECT("Оцінки!"&amp;ADDRESS(3,COLUMN()+1)),0)</f>
        <v>0</v>
      </c>
      <c r="AD196">
        <f ca="1">IF(COLUMN()&lt;=num,IF(ISNUMBER(VALUE(Д2!AD96)),VALUE(Д2!AD96),0)*INDIRECT("Оцінки!"&amp;ADDRESS(3,COLUMN()+1)),0)</f>
        <v>0</v>
      </c>
      <c r="AE196">
        <f ca="1">IF(COLUMN()&lt;=num,IF(ISNUMBER(VALUE(Д2!AE96)),VALUE(Д2!AE96),0)*INDIRECT("Оцінки!"&amp;ADDRESS(3,COLUMN()+1)),0)</f>
        <v>0</v>
      </c>
      <c r="AF196">
        <f ca="1">IF(COLUMN()&lt;=num,IF(ISNUMBER(VALUE(Д2!AF96)),VALUE(Д2!AF96),0)*INDIRECT("Оцінки!"&amp;ADDRESS(3,COLUMN()+1)),0)</f>
        <v>0</v>
      </c>
      <c r="AG196">
        <f ca="1">IF(COLUMN()&lt;=num,IF(ISNUMBER(VALUE(Д2!AG96)),VALUE(Д2!AG96),0)*INDIRECT("Оцінки!"&amp;ADDRESS(3,COLUMN()+1)),0)</f>
        <v>0</v>
      </c>
      <c r="AH196">
        <f ca="1">IF(COLUMN()&lt;=num,IF(ISNUMBER(VALUE(Д2!AH96)),VALUE(Д2!AH96),0)*INDIRECT("Оцінки!"&amp;ADDRESS(3,COLUMN()+1)),0)</f>
        <v>0</v>
      </c>
      <c r="AI196">
        <f ca="1">IF(COLUMN()&lt;=num,IF(ISNUMBER(VALUE(Д2!AI96)),VALUE(Д2!AI96),0)*INDIRECT("Оцінки!"&amp;ADDRESS(3,COLUMN()+1)),0)</f>
        <v>0</v>
      </c>
      <c r="AJ196">
        <f ca="1">IF(COLUMN()&lt;=num,IF(ISNUMBER(VALUE(Д2!AJ96)),VALUE(Д2!AJ96),0)*INDIRECT("Оцінки!"&amp;ADDRESS(3,COLUMN()+1)),0)</f>
        <v>0</v>
      </c>
      <c r="AK196">
        <f ca="1">IF(COLUMN()&lt;=num,IF(ISNUMBER(VALUE(Д2!AK96)),VALUE(Д2!AK96),0)*INDIRECT("Оцінки!"&amp;ADDRESS(3,COLUMN()+1)),0)</f>
        <v>0</v>
      </c>
      <c r="AL196">
        <f ca="1">IF(COLUMN()&lt;=num,IF(ISNUMBER(VALUE(Д2!AL96)),VALUE(Д2!AL96),0)*INDIRECT("Оцінки!"&amp;ADDRESS(3,COLUMN()+1)),0)</f>
        <v>0</v>
      </c>
      <c r="AM196">
        <f ca="1">IF(COLUMN()&lt;=num,IF(ISNUMBER(VALUE(Д2!AM96)),VALUE(Д2!AM96),0)*INDIRECT("Оцінки!"&amp;ADDRESS(3,COLUMN()+1)),0)</f>
        <v>0</v>
      </c>
      <c r="AN196">
        <f ca="1">IF(COLUMN()&lt;=num,IF(ISNUMBER(VALUE(Д2!AN96)),VALUE(Д2!AN96),0)*INDIRECT("Оцінки!"&amp;ADDRESS(3,COLUMN()+1)),0)</f>
        <v>0</v>
      </c>
      <c r="AO196">
        <f ca="1">IF(COLUMN()&lt;=num,IF(ISNUMBER(VALUE(Д2!AO96)),VALUE(Д2!AO96),0)*INDIRECT("Оцінки!"&amp;ADDRESS(3,COLUMN()+1)),0)</f>
        <v>0</v>
      </c>
      <c r="AP196">
        <f ca="1">IF(COLUMN()&lt;=num,IF(ISNUMBER(VALUE(Д2!AP96)),VALUE(Д2!AP96),0)*INDIRECT("Оцінки!"&amp;ADDRESS(3,COLUMN()+1)),0)</f>
        <v>0</v>
      </c>
      <c r="AQ196">
        <f ca="1">IF(COLUMN()&lt;=num,IF(ISNUMBER(VALUE(Д2!AQ96)),VALUE(Д2!AQ96),0)*INDIRECT("Оцінки!"&amp;ADDRESS(3,COLUMN()+1)),0)</f>
        <v>0</v>
      </c>
      <c r="AR196">
        <f ca="1">IF(COLUMN()&lt;=num,IF(ISNUMBER(VALUE(Д2!AR96)),VALUE(Д2!AR96),0)*INDIRECT("Оцінки!"&amp;ADDRESS(3,COLUMN()+1)),0)</f>
        <v>0</v>
      </c>
      <c r="AS196">
        <f ca="1">IF(COLUMN()&lt;=num,IF(ISNUMBER(VALUE(Д2!AS96)),VALUE(Д2!AS96),0)*INDIRECT("Оцінки!"&amp;ADDRESS(3,COLUMN()+1)),0)</f>
        <v>0</v>
      </c>
      <c r="AT196">
        <f ca="1">IF(COLUMN()&lt;=num,IF(ISNUMBER(VALUE(Д2!AT96)),VALUE(Д2!AT96),0)*INDIRECT("Оцінки!"&amp;ADDRESS(3,COLUMN()+1)),0)</f>
        <v>0</v>
      </c>
      <c r="AU196">
        <f ca="1">IF(COLUMN()&lt;=num,IF(ISNUMBER(VALUE(Д2!AU96)),VALUE(Д2!AU96),0)*INDIRECT("Оцінки!"&amp;ADDRESS(3,COLUMN()+1)),0)</f>
        <v>0</v>
      </c>
      <c r="AV196">
        <f ca="1">IF(COLUMN()&lt;=num,IF(ISNUMBER(VALUE(Д2!AV96)),VALUE(Д2!AV96),0)*INDIRECT("Оцінки!"&amp;ADDRESS(3,COLUMN()+1)),0)</f>
        <v>0</v>
      </c>
      <c r="AW196">
        <f ca="1">IF(COLUMN()&lt;=num,IF(ISNUMBER(VALUE(Д2!AW96)),VALUE(Д2!AW96),0)*INDIRECT("Оцінки!"&amp;ADDRESS(3,COLUMN()+1)),0)</f>
        <v>0</v>
      </c>
      <c r="AX196">
        <f ca="1">IF(COLUMN()&lt;=num,IF(ISNUMBER(VALUE(Д2!AX96)),VALUE(Д2!AX96),0)*INDIRECT("Оцінки!"&amp;ADDRESS(3,COLUMN()+1)),0)</f>
        <v>0</v>
      </c>
      <c r="AY196">
        <f ca="1">IF(COLUMN()&lt;=num,IF(ISNUMBER(VALUE(Д2!AY96)),VALUE(Д2!AY96),0)*INDIRECT("Оцінки!"&amp;ADDRESS(3,COLUMN()+1)),0)</f>
        <v>0</v>
      </c>
      <c r="AZ196">
        <f ca="1">IF(COLUMN()&lt;=num,IF(ISNUMBER(VALUE(Д2!AZ96)),VALUE(Д2!AZ96),0)*INDIRECT("Оцінки!"&amp;ADDRESS(3,COLUMN()+1)),0)</f>
        <v>0</v>
      </c>
      <c r="BA196">
        <f ca="1">IF(COLUMN()&lt;=num,IF(ISNUMBER(VALUE(Д2!BA96)),VALUE(Д2!BA96),0)*INDIRECT("Оцінки!"&amp;ADDRESS(3,COLUMN()+1)),0)</f>
        <v>0</v>
      </c>
      <c r="BB196">
        <f ca="1">IF(COLUMN()&lt;=num,IF(ISNUMBER(VALUE(Д2!BB96)),VALUE(Д2!BB96),0)*INDIRECT("Оцінки!"&amp;ADDRESS(3,COLUMN()+1)),0)</f>
        <v>0</v>
      </c>
      <c r="BC196">
        <f ca="1">IF(COLUMN()&lt;=num,IF(ISNUMBER(VALUE(Д2!BC96)),VALUE(Д2!BC96),0)*INDIRECT("Оцінки!"&amp;ADDRESS(3,COLUMN()+1)),0)</f>
        <v>0</v>
      </c>
      <c r="BD196">
        <f ca="1">IF(COLUMN()&lt;=num,IF(ISNUMBER(VALUE(Д2!BD96)),VALUE(Д2!BD96),0)*INDIRECT("Оцінки!"&amp;ADDRESS(3,COLUMN()+1)),0)</f>
        <v>0</v>
      </c>
      <c r="BE196">
        <f ca="1">IF(COLUMN()&lt;=num,IF(ISNUMBER(VALUE(Д2!BE96)),VALUE(Д2!BE96),0)*INDIRECT("Оцінки!"&amp;ADDRESS(3,COLUMN()+1)),0)</f>
        <v>0</v>
      </c>
      <c r="BF196">
        <f ca="1">IF(COLUMN()&lt;=num,IF(ISNUMBER(VALUE(Д2!BF96)),VALUE(Д2!BF96),0)*INDIRECT("Оцінки!"&amp;ADDRESS(3,COLUMN()+1)),0)</f>
        <v>0</v>
      </c>
      <c r="BG196">
        <f ca="1">IF(COLUMN()&lt;=num,IF(ISNUMBER(VALUE(Д2!BG96)),VALUE(Д2!BG96),0)*INDIRECT("Оцінки!"&amp;ADDRESS(3,COLUMN()+1)),0)</f>
        <v>0</v>
      </c>
      <c r="BH196">
        <f ca="1">IF(COLUMN()&lt;=num,IF(ISNUMBER(VALUE(Д2!BH96)),VALUE(Д2!BH96),0)*INDIRECT("Оцінки!"&amp;ADDRESS(3,COLUMN()+1)),0)</f>
        <v>0</v>
      </c>
      <c r="BI196">
        <f ca="1">IF(COLUMN()&lt;=num,IF(ISNUMBER(VALUE(Д2!BI96)),VALUE(Д2!BI96),0)*INDIRECT("Оцінки!"&amp;ADDRESS(3,COLUMN()+1)),0)</f>
        <v>0</v>
      </c>
      <c r="BJ196">
        <f ca="1">IF(COLUMN()&lt;=num,IF(ISNUMBER(VALUE(Д2!BJ96)),VALUE(Д2!BJ96),0)*INDIRECT("Оцінки!"&amp;ADDRESS(3,COLUMN()+1)),0)</f>
        <v>0</v>
      </c>
      <c r="BK196">
        <f ca="1">IF(COLUMN()&lt;=num,IF(ISNUMBER(VALUE(Д2!BK96)),VALUE(Д2!BK96),0)*INDIRECT("Оцінки!"&amp;ADDRESS(3,COLUMN()+1)),0)</f>
        <v>0</v>
      </c>
      <c r="BL196">
        <f ca="1">IF(COLUMN()&lt;=num,IF(ISNUMBER(VALUE(Д2!BL96)),VALUE(Д2!BL96),0)*INDIRECT("Оцінки!"&amp;ADDRESS(3,COLUMN()+1)),0)</f>
        <v>0</v>
      </c>
      <c r="BM196">
        <f ca="1">IF(COLUMN()&lt;=num,IF(ISNUMBER(VALUE(Д2!BM96)),VALUE(Д2!BM96),0)*INDIRECT("Оцінки!"&amp;ADDRESS(3,COLUMN()+1)),0)</f>
        <v>0</v>
      </c>
      <c r="BN196">
        <f ca="1">IF(COLUMN()&lt;=num,IF(ISNUMBER(VALUE(Д2!BN96)),VALUE(Д2!BN96),0)*INDIRECT("Оцінки!"&amp;ADDRESS(3,COLUMN()+1)),0)</f>
        <v>0</v>
      </c>
      <c r="BO196">
        <f ca="1">IF(COLUMN()&lt;=num,IF(ISNUMBER(VALUE(Д2!BO96)),VALUE(Д2!BO96),0)*INDIRECT("Оцінки!"&amp;ADDRESS(3,COLUMN()+1)),0)</f>
        <v>0</v>
      </c>
      <c r="BP196">
        <f ca="1">IF(COLUMN()&lt;=num,IF(ISNUMBER(VALUE(Д2!BP96)),VALUE(Д2!BP96),0)*INDIRECT("Оцінки!"&amp;ADDRESS(3,COLUMN()+1)),0)</f>
        <v>0</v>
      </c>
      <c r="BQ196">
        <f ca="1">IF(COLUMN()&lt;=num,IF(ISNUMBER(VALUE(Д2!BQ96)),VALUE(Д2!BQ96),0)*INDIRECT("Оцінки!"&amp;ADDRESS(3,COLUMN()+1)),0)</f>
        <v>0</v>
      </c>
      <c r="BR196">
        <f ca="1">IF(COLUMN()&lt;=num,IF(ISNUMBER(VALUE(Д2!BR96)),VALUE(Д2!BR96),0)*INDIRECT("Оцінки!"&amp;ADDRESS(3,COLUMN()+1)),0)</f>
        <v>0</v>
      </c>
      <c r="BS196">
        <f ca="1">IF(COLUMN()&lt;=num,IF(ISNUMBER(VALUE(Д2!BS96)),VALUE(Д2!BS96),0)*INDIRECT("Оцінки!"&amp;ADDRESS(3,COLUMN()+1)),0)</f>
        <v>0</v>
      </c>
      <c r="BT196">
        <f ca="1">IF(COLUMN()&lt;=num,IF(ISNUMBER(VALUE(Д2!BT96)),VALUE(Д2!BT96),0)*INDIRECT("Оцінки!"&amp;ADDRESS(3,COLUMN()+1)),0)</f>
        <v>0</v>
      </c>
      <c r="BU196">
        <f ca="1">IF(COLUMN()&lt;=num,IF(ISNUMBER(VALUE(Д2!BU96)),VALUE(Д2!BU96),0)*INDIRECT("Оцінки!"&amp;ADDRESS(3,COLUMN()+1)),0)</f>
        <v>0</v>
      </c>
    </row>
    <row r="197" spans="1:73" x14ac:dyDescent="0.25">
      <c r="A197">
        <f ca="1">IF(COLUMN()&lt;=num,IF(ISNUMBER(VALUE(Д2!A97)),VALUE(Д2!A97),0)*INDIRECT("Оцінки!"&amp;ADDRESS(3,COLUMN()+1)),0)</f>
        <v>0</v>
      </c>
      <c r="B197">
        <f ca="1">IF(COLUMN()&lt;=num,IF(ISNUMBER(VALUE(Д2!B97)),VALUE(Д2!B97),0)*INDIRECT("Оцінки!"&amp;ADDRESS(3,COLUMN()+1)),0)</f>
        <v>0</v>
      </c>
      <c r="C197">
        <f ca="1">IF(COLUMN()&lt;=num,IF(ISNUMBER(VALUE(Д2!C97)),VALUE(Д2!C97),0)*INDIRECT("Оцінки!"&amp;ADDRESS(3,COLUMN()+1)),0)</f>
        <v>0</v>
      </c>
      <c r="D197">
        <f ca="1">IF(COLUMN()&lt;=num,IF(ISNUMBER(VALUE(Д2!D97)),VALUE(Д2!D97),0)*INDIRECT("Оцінки!"&amp;ADDRESS(3,COLUMN()+1)),0)</f>
        <v>0</v>
      </c>
      <c r="E197">
        <f ca="1">IF(COLUMN()&lt;=num,IF(ISNUMBER(VALUE(Д2!E97)),VALUE(Д2!E97),0)*INDIRECT("Оцінки!"&amp;ADDRESS(3,COLUMN()+1)),0)</f>
        <v>0</v>
      </c>
      <c r="F197">
        <f ca="1">IF(COLUMN()&lt;=num,IF(ISNUMBER(VALUE(Д2!F97)),VALUE(Д2!F97),0)*INDIRECT("Оцінки!"&amp;ADDRESS(3,COLUMN()+1)),0)</f>
        <v>0</v>
      </c>
      <c r="G197">
        <f ca="1">IF(COLUMN()&lt;=num,IF(ISNUMBER(VALUE(Д2!G97)),VALUE(Д2!G97),0)*INDIRECT("Оцінки!"&amp;ADDRESS(3,COLUMN()+1)),0)</f>
        <v>0</v>
      </c>
      <c r="H197">
        <f ca="1">IF(COLUMN()&lt;=num,IF(ISNUMBER(VALUE(Д2!H97)),VALUE(Д2!H97),0)*INDIRECT("Оцінки!"&amp;ADDRESS(3,COLUMN()+1)),0)</f>
        <v>0</v>
      </c>
      <c r="I197">
        <f ca="1">IF(COLUMN()&lt;=num,IF(ISNUMBER(VALUE(Д2!I97)),VALUE(Д2!I97),0)*INDIRECT("Оцінки!"&amp;ADDRESS(3,COLUMN()+1)),0)</f>
        <v>0</v>
      </c>
      <c r="J197">
        <f ca="1">IF(COLUMN()&lt;=num,IF(ISNUMBER(VALUE(Д2!J97)),VALUE(Д2!J97),0)*INDIRECT("Оцінки!"&amp;ADDRESS(3,COLUMN()+1)),0)</f>
        <v>0</v>
      </c>
      <c r="K197">
        <f ca="1">IF(COLUMN()&lt;=num,IF(ISNUMBER(VALUE(Д2!K97)),VALUE(Д2!K97),0)*INDIRECT("Оцінки!"&amp;ADDRESS(3,COLUMN()+1)),0)</f>
        <v>0</v>
      </c>
      <c r="L197">
        <f ca="1">IF(COLUMN()&lt;=num,IF(ISNUMBER(VALUE(Д2!L97)),VALUE(Д2!L97),0)*INDIRECT("Оцінки!"&amp;ADDRESS(3,COLUMN()+1)),0)</f>
        <v>0</v>
      </c>
      <c r="M197">
        <f ca="1">IF(COLUMN()&lt;=num,IF(ISNUMBER(VALUE(Д2!M97)),VALUE(Д2!M97),0)*INDIRECT("Оцінки!"&amp;ADDRESS(3,COLUMN()+1)),0)</f>
        <v>0</v>
      </c>
      <c r="N197">
        <f ca="1">IF(COLUMN()&lt;=num,IF(ISNUMBER(VALUE(Д2!N97)),VALUE(Д2!N97),0)*INDIRECT("Оцінки!"&amp;ADDRESS(3,COLUMN()+1)),0)</f>
        <v>0</v>
      </c>
      <c r="O197">
        <f ca="1">IF(COLUMN()&lt;=num,IF(ISNUMBER(VALUE(Д2!O97)),VALUE(Д2!O97),0)*INDIRECT("Оцінки!"&amp;ADDRESS(3,COLUMN()+1)),0)</f>
        <v>0</v>
      </c>
      <c r="P197">
        <f ca="1">IF(COLUMN()&lt;=num,IF(ISNUMBER(VALUE(Д2!P97)),VALUE(Д2!P97),0)*INDIRECT("Оцінки!"&amp;ADDRESS(3,COLUMN()+1)),0)</f>
        <v>0</v>
      </c>
      <c r="Q197">
        <f ca="1">IF(COLUMN()&lt;=num,IF(ISNUMBER(VALUE(Д2!Q97)),VALUE(Д2!Q97),0)*INDIRECT("Оцінки!"&amp;ADDRESS(3,COLUMN()+1)),0)</f>
        <v>0</v>
      </c>
      <c r="R197">
        <f ca="1">IF(COLUMN()&lt;=num,IF(ISNUMBER(VALUE(Д2!R97)),VALUE(Д2!R97),0)*INDIRECT("Оцінки!"&amp;ADDRESS(3,COLUMN()+1)),0)</f>
        <v>0</v>
      </c>
      <c r="S197">
        <f ca="1">IF(COLUMN()&lt;=num,IF(ISNUMBER(VALUE(Д2!S97)),VALUE(Д2!S97),0)*INDIRECT("Оцінки!"&amp;ADDRESS(3,COLUMN()+1)),0)</f>
        <v>0</v>
      </c>
      <c r="T197">
        <f ca="1">IF(COLUMN()&lt;=num,IF(ISNUMBER(VALUE(Д2!T97)),VALUE(Д2!T97),0)*INDIRECT("Оцінки!"&amp;ADDRESS(3,COLUMN()+1)),0)</f>
        <v>0</v>
      </c>
      <c r="U197">
        <f ca="1">IF(COLUMN()&lt;=num,IF(ISNUMBER(VALUE(Д2!U97)),VALUE(Д2!U97),0)*INDIRECT("Оцінки!"&amp;ADDRESS(3,COLUMN()+1)),0)</f>
        <v>0</v>
      </c>
      <c r="V197">
        <f ca="1">IF(COLUMN()&lt;=num,IF(ISNUMBER(VALUE(Д2!V97)),VALUE(Д2!V97),0)*INDIRECT("Оцінки!"&amp;ADDRESS(3,COLUMN()+1)),0)</f>
        <v>0</v>
      </c>
      <c r="W197">
        <f ca="1">IF(COLUMN()&lt;=num,IF(ISNUMBER(VALUE(Д2!W97)),VALUE(Д2!W97),0)*INDIRECT("Оцінки!"&amp;ADDRESS(3,COLUMN()+1)),0)</f>
        <v>0</v>
      </c>
      <c r="X197">
        <f ca="1">IF(COLUMN()&lt;=num,IF(ISNUMBER(VALUE(Д2!X97)),VALUE(Д2!X97),0)*INDIRECT("Оцінки!"&amp;ADDRESS(3,COLUMN()+1)),0)</f>
        <v>0</v>
      </c>
      <c r="Y197">
        <f ca="1">IF(COLUMN()&lt;=num,IF(ISNUMBER(VALUE(Д2!Y97)),VALUE(Д2!Y97),0)*INDIRECT("Оцінки!"&amp;ADDRESS(3,COLUMN()+1)),0)</f>
        <v>0</v>
      </c>
      <c r="Z197">
        <f ca="1">IF(COLUMN()&lt;=num,IF(ISNUMBER(VALUE(Д2!Z97)),VALUE(Д2!Z97),0)*INDIRECT("Оцінки!"&amp;ADDRESS(3,COLUMN()+1)),0)</f>
        <v>0</v>
      </c>
      <c r="AA197">
        <f ca="1">IF(COLUMN()&lt;=num,IF(ISNUMBER(VALUE(Д2!AA97)),VALUE(Д2!AA97),0)*INDIRECT("Оцінки!"&amp;ADDRESS(3,COLUMN()+1)),0)</f>
        <v>0</v>
      </c>
      <c r="AB197">
        <f ca="1">IF(COLUMN()&lt;=num,IF(ISNUMBER(VALUE(Д2!AB97)),VALUE(Д2!AB97),0)*INDIRECT("Оцінки!"&amp;ADDRESS(3,COLUMN()+1)),0)</f>
        <v>0</v>
      </c>
      <c r="AC197">
        <f ca="1">IF(COLUMN()&lt;=num,IF(ISNUMBER(VALUE(Д2!AC97)),VALUE(Д2!AC97),0)*INDIRECT("Оцінки!"&amp;ADDRESS(3,COLUMN()+1)),0)</f>
        <v>0</v>
      </c>
      <c r="AD197">
        <f ca="1">IF(COLUMN()&lt;=num,IF(ISNUMBER(VALUE(Д2!AD97)),VALUE(Д2!AD97),0)*INDIRECT("Оцінки!"&amp;ADDRESS(3,COLUMN()+1)),0)</f>
        <v>0</v>
      </c>
      <c r="AE197">
        <f ca="1">IF(COLUMN()&lt;=num,IF(ISNUMBER(VALUE(Д2!AE97)),VALUE(Д2!AE97),0)*INDIRECT("Оцінки!"&amp;ADDRESS(3,COLUMN()+1)),0)</f>
        <v>0</v>
      </c>
      <c r="AF197">
        <f ca="1">IF(COLUMN()&lt;=num,IF(ISNUMBER(VALUE(Д2!AF97)),VALUE(Д2!AF97),0)*INDIRECT("Оцінки!"&amp;ADDRESS(3,COLUMN()+1)),0)</f>
        <v>0</v>
      </c>
      <c r="AG197">
        <f ca="1">IF(COLUMN()&lt;=num,IF(ISNUMBER(VALUE(Д2!AG97)),VALUE(Д2!AG97),0)*INDIRECT("Оцінки!"&amp;ADDRESS(3,COLUMN()+1)),0)</f>
        <v>0</v>
      </c>
      <c r="AH197">
        <f ca="1">IF(COLUMN()&lt;=num,IF(ISNUMBER(VALUE(Д2!AH97)),VALUE(Д2!AH97),0)*INDIRECT("Оцінки!"&amp;ADDRESS(3,COLUMN()+1)),0)</f>
        <v>0</v>
      </c>
      <c r="AI197">
        <f ca="1">IF(COLUMN()&lt;=num,IF(ISNUMBER(VALUE(Д2!AI97)),VALUE(Д2!AI97),0)*INDIRECT("Оцінки!"&amp;ADDRESS(3,COLUMN()+1)),0)</f>
        <v>0</v>
      </c>
      <c r="AJ197">
        <f ca="1">IF(COLUMN()&lt;=num,IF(ISNUMBER(VALUE(Д2!AJ97)),VALUE(Д2!AJ97),0)*INDIRECT("Оцінки!"&amp;ADDRESS(3,COLUMN()+1)),0)</f>
        <v>0</v>
      </c>
      <c r="AK197">
        <f ca="1">IF(COLUMN()&lt;=num,IF(ISNUMBER(VALUE(Д2!AK97)),VALUE(Д2!AK97),0)*INDIRECT("Оцінки!"&amp;ADDRESS(3,COLUMN()+1)),0)</f>
        <v>0</v>
      </c>
      <c r="AL197">
        <f ca="1">IF(COLUMN()&lt;=num,IF(ISNUMBER(VALUE(Д2!AL97)),VALUE(Д2!AL97),0)*INDIRECT("Оцінки!"&amp;ADDRESS(3,COLUMN()+1)),0)</f>
        <v>0</v>
      </c>
      <c r="AM197">
        <f ca="1">IF(COLUMN()&lt;=num,IF(ISNUMBER(VALUE(Д2!AM97)),VALUE(Д2!AM97),0)*INDIRECT("Оцінки!"&amp;ADDRESS(3,COLUMN()+1)),0)</f>
        <v>0</v>
      </c>
      <c r="AN197">
        <f ca="1">IF(COLUMN()&lt;=num,IF(ISNUMBER(VALUE(Д2!AN97)),VALUE(Д2!AN97),0)*INDIRECT("Оцінки!"&amp;ADDRESS(3,COLUMN()+1)),0)</f>
        <v>0</v>
      </c>
      <c r="AO197">
        <f ca="1">IF(COLUMN()&lt;=num,IF(ISNUMBER(VALUE(Д2!AO97)),VALUE(Д2!AO97),0)*INDIRECT("Оцінки!"&amp;ADDRESS(3,COLUMN()+1)),0)</f>
        <v>0</v>
      </c>
      <c r="AP197">
        <f ca="1">IF(COLUMN()&lt;=num,IF(ISNUMBER(VALUE(Д2!AP97)),VALUE(Д2!AP97),0)*INDIRECT("Оцінки!"&amp;ADDRESS(3,COLUMN()+1)),0)</f>
        <v>0</v>
      </c>
      <c r="AQ197">
        <f ca="1">IF(COLUMN()&lt;=num,IF(ISNUMBER(VALUE(Д2!AQ97)),VALUE(Д2!AQ97),0)*INDIRECT("Оцінки!"&amp;ADDRESS(3,COLUMN()+1)),0)</f>
        <v>0</v>
      </c>
      <c r="AR197">
        <f ca="1">IF(COLUMN()&lt;=num,IF(ISNUMBER(VALUE(Д2!AR97)),VALUE(Д2!AR97),0)*INDIRECT("Оцінки!"&amp;ADDRESS(3,COLUMN()+1)),0)</f>
        <v>0</v>
      </c>
      <c r="AS197">
        <f ca="1">IF(COLUMN()&lt;=num,IF(ISNUMBER(VALUE(Д2!AS97)),VALUE(Д2!AS97),0)*INDIRECT("Оцінки!"&amp;ADDRESS(3,COLUMN()+1)),0)</f>
        <v>0</v>
      </c>
      <c r="AT197">
        <f ca="1">IF(COLUMN()&lt;=num,IF(ISNUMBER(VALUE(Д2!AT97)),VALUE(Д2!AT97),0)*INDIRECT("Оцінки!"&amp;ADDRESS(3,COLUMN()+1)),0)</f>
        <v>0</v>
      </c>
      <c r="AU197">
        <f ca="1">IF(COLUMN()&lt;=num,IF(ISNUMBER(VALUE(Д2!AU97)),VALUE(Д2!AU97),0)*INDIRECT("Оцінки!"&amp;ADDRESS(3,COLUMN()+1)),0)</f>
        <v>0</v>
      </c>
      <c r="AV197">
        <f ca="1">IF(COLUMN()&lt;=num,IF(ISNUMBER(VALUE(Д2!AV97)),VALUE(Д2!AV97),0)*INDIRECT("Оцінки!"&amp;ADDRESS(3,COLUMN()+1)),0)</f>
        <v>0</v>
      </c>
      <c r="AW197">
        <f ca="1">IF(COLUMN()&lt;=num,IF(ISNUMBER(VALUE(Д2!AW97)),VALUE(Д2!AW97),0)*INDIRECT("Оцінки!"&amp;ADDRESS(3,COLUMN()+1)),0)</f>
        <v>0</v>
      </c>
      <c r="AX197">
        <f ca="1">IF(COLUMN()&lt;=num,IF(ISNUMBER(VALUE(Д2!AX97)),VALUE(Д2!AX97),0)*INDIRECT("Оцінки!"&amp;ADDRESS(3,COLUMN()+1)),0)</f>
        <v>0</v>
      </c>
      <c r="AY197">
        <f ca="1">IF(COLUMN()&lt;=num,IF(ISNUMBER(VALUE(Д2!AY97)),VALUE(Д2!AY97),0)*INDIRECT("Оцінки!"&amp;ADDRESS(3,COLUMN()+1)),0)</f>
        <v>0</v>
      </c>
      <c r="AZ197">
        <f ca="1">IF(COLUMN()&lt;=num,IF(ISNUMBER(VALUE(Д2!AZ97)),VALUE(Д2!AZ97),0)*INDIRECT("Оцінки!"&amp;ADDRESS(3,COLUMN()+1)),0)</f>
        <v>0</v>
      </c>
      <c r="BA197">
        <f ca="1">IF(COLUMN()&lt;=num,IF(ISNUMBER(VALUE(Д2!BA97)),VALUE(Д2!BA97),0)*INDIRECT("Оцінки!"&amp;ADDRESS(3,COLUMN()+1)),0)</f>
        <v>0</v>
      </c>
      <c r="BB197">
        <f ca="1">IF(COLUMN()&lt;=num,IF(ISNUMBER(VALUE(Д2!BB97)),VALUE(Д2!BB97),0)*INDIRECT("Оцінки!"&amp;ADDRESS(3,COLUMN()+1)),0)</f>
        <v>0</v>
      </c>
      <c r="BC197">
        <f ca="1">IF(COLUMN()&lt;=num,IF(ISNUMBER(VALUE(Д2!BC97)),VALUE(Д2!BC97),0)*INDIRECT("Оцінки!"&amp;ADDRESS(3,COLUMN()+1)),0)</f>
        <v>0</v>
      </c>
      <c r="BD197">
        <f ca="1">IF(COLUMN()&lt;=num,IF(ISNUMBER(VALUE(Д2!BD97)),VALUE(Д2!BD97),0)*INDIRECT("Оцінки!"&amp;ADDRESS(3,COLUMN()+1)),0)</f>
        <v>0</v>
      </c>
      <c r="BE197">
        <f ca="1">IF(COLUMN()&lt;=num,IF(ISNUMBER(VALUE(Д2!BE97)),VALUE(Д2!BE97),0)*INDIRECT("Оцінки!"&amp;ADDRESS(3,COLUMN()+1)),0)</f>
        <v>0</v>
      </c>
      <c r="BF197">
        <f ca="1">IF(COLUMN()&lt;=num,IF(ISNUMBER(VALUE(Д2!BF97)),VALUE(Д2!BF97),0)*INDIRECT("Оцінки!"&amp;ADDRESS(3,COLUMN()+1)),0)</f>
        <v>0</v>
      </c>
      <c r="BG197">
        <f ca="1">IF(COLUMN()&lt;=num,IF(ISNUMBER(VALUE(Д2!BG97)),VALUE(Д2!BG97),0)*INDIRECT("Оцінки!"&amp;ADDRESS(3,COLUMN()+1)),0)</f>
        <v>0</v>
      </c>
      <c r="BH197">
        <f ca="1">IF(COLUMN()&lt;=num,IF(ISNUMBER(VALUE(Д2!BH97)),VALUE(Д2!BH97),0)*INDIRECT("Оцінки!"&amp;ADDRESS(3,COLUMN()+1)),0)</f>
        <v>0</v>
      </c>
      <c r="BI197">
        <f ca="1">IF(COLUMN()&lt;=num,IF(ISNUMBER(VALUE(Д2!BI97)),VALUE(Д2!BI97),0)*INDIRECT("Оцінки!"&amp;ADDRESS(3,COLUMN()+1)),0)</f>
        <v>0</v>
      </c>
      <c r="BJ197">
        <f ca="1">IF(COLUMN()&lt;=num,IF(ISNUMBER(VALUE(Д2!BJ97)),VALUE(Д2!BJ97),0)*INDIRECT("Оцінки!"&amp;ADDRESS(3,COLUMN()+1)),0)</f>
        <v>0</v>
      </c>
      <c r="BK197">
        <f ca="1">IF(COLUMN()&lt;=num,IF(ISNUMBER(VALUE(Д2!BK97)),VALUE(Д2!BK97),0)*INDIRECT("Оцінки!"&amp;ADDRESS(3,COLUMN()+1)),0)</f>
        <v>0</v>
      </c>
      <c r="BL197">
        <f ca="1">IF(COLUMN()&lt;=num,IF(ISNUMBER(VALUE(Д2!BL97)),VALUE(Д2!BL97),0)*INDIRECT("Оцінки!"&amp;ADDRESS(3,COLUMN()+1)),0)</f>
        <v>0</v>
      </c>
      <c r="BM197">
        <f ca="1">IF(COLUMN()&lt;=num,IF(ISNUMBER(VALUE(Д2!BM97)),VALUE(Д2!BM97),0)*INDIRECT("Оцінки!"&amp;ADDRESS(3,COLUMN()+1)),0)</f>
        <v>0</v>
      </c>
      <c r="BN197">
        <f ca="1">IF(COLUMN()&lt;=num,IF(ISNUMBER(VALUE(Д2!BN97)),VALUE(Д2!BN97),0)*INDIRECT("Оцінки!"&amp;ADDRESS(3,COLUMN()+1)),0)</f>
        <v>0</v>
      </c>
      <c r="BO197">
        <f ca="1">IF(COLUMN()&lt;=num,IF(ISNUMBER(VALUE(Д2!BO97)),VALUE(Д2!BO97),0)*INDIRECT("Оцінки!"&amp;ADDRESS(3,COLUMN()+1)),0)</f>
        <v>0</v>
      </c>
      <c r="BP197">
        <f ca="1">IF(COLUMN()&lt;=num,IF(ISNUMBER(VALUE(Д2!BP97)),VALUE(Д2!BP97),0)*INDIRECT("Оцінки!"&amp;ADDRESS(3,COLUMN()+1)),0)</f>
        <v>0</v>
      </c>
      <c r="BQ197">
        <f ca="1">IF(COLUMN()&lt;=num,IF(ISNUMBER(VALUE(Д2!BQ97)),VALUE(Д2!BQ97),0)*INDIRECT("Оцінки!"&amp;ADDRESS(3,COLUMN()+1)),0)</f>
        <v>0</v>
      </c>
      <c r="BR197">
        <f ca="1">IF(COLUMN()&lt;=num,IF(ISNUMBER(VALUE(Д2!BR97)),VALUE(Д2!BR97),0)*INDIRECT("Оцінки!"&amp;ADDRESS(3,COLUMN()+1)),0)</f>
        <v>0</v>
      </c>
      <c r="BS197">
        <f ca="1">IF(COLUMN()&lt;=num,IF(ISNUMBER(VALUE(Д2!BS97)),VALUE(Д2!BS97),0)*INDIRECT("Оцінки!"&amp;ADDRESS(3,COLUMN()+1)),0)</f>
        <v>0</v>
      </c>
      <c r="BT197">
        <f ca="1">IF(COLUMN()&lt;=num,IF(ISNUMBER(VALUE(Д2!BT97)),VALUE(Д2!BT97),0)*INDIRECT("Оцінки!"&amp;ADDRESS(3,COLUMN()+1)),0)</f>
        <v>0</v>
      </c>
      <c r="BU197">
        <f ca="1">IF(COLUMN()&lt;=num,IF(ISNUMBER(VALUE(Д2!BU97)),VALUE(Д2!BU97),0)*INDIRECT("Оцінки!"&amp;ADDRESS(3,COLUMN()+1)),0)</f>
        <v>0</v>
      </c>
    </row>
    <row r="198" spans="1:73" x14ac:dyDescent="0.25">
      <c r="A198">
        <f ca="1">IF(COLUMN()&lt;=num,IF(ISNUMBER(VALUE(Д2!A98)),VALUE(Д2!A98),0)*INDIRECT("Оцінки!"&amp;ADDRESS(3,COLUMN()+1)),0)</f>
        <v>0</v>
      </c>
      <c r="B198">
        <f ca="1">IF(COLUMN()&lt;=num,IF(ISNUMBER(VALUE(Д2!B98)),VALUE(Д2!B98),0)*INDIRECT("Оцінки!"&amp;ADDRESS(3,COLUMN()+1)),0)</f>
        <v>0</v>
      </c>
      <c r="C198">
        <f ca="1">IF(COLUMN()&lt;=num,IF(ISNUMBER(VALUE(Д2!C98)),VALUE(Д2!C98),0)*INDIRECT("Оцінки!"&amp;ADDRESS(3,COLUMN()+1)),0)</f>
        <v>0</v>
      </c>
      <c r="D198">
        <f ca="1">IF(COLUMN()&lt;=num,IF(ISNUMBER(VALUE(Д2!D98)),VALUE(Д2!D98),0)*INDIRECT("Оцінки!"&amp;ADDRESS(3,COLUMN()+1)),0)</f>
        <v>0</v>
      </c>
      <c r="E198">
        <f ca="1">IF(COLUMN()&lt;=num,IF(ISNUMBER(VALUE(Д2!E98)),VALUE(Д2!E98),0)*INDIRECT("Оцінки!"&amp;ADDRESS(3,COLUMN()+1)),0)</f>
        <v>0</v>
      </c>
      <c r="F198">
        <f ca="1">IF(COLUMN()&lt;=num,IF(ISNUMBER(VALUE(Д2!F98)),VALUE(Д2!F98),0)*INDIRECT("Оцінки!"&amp;ADDRESS(3,COLUMN()+1)),0)</f>
        <v>0</v>
      </c>
      <c r="G198">
        <f ca="1">IF(COLUMN()&lt;=num,IF(ISNUMBER(VALUE(Д2!G98)),VALUE(Д2!G98),0)*INDIRECT("Оцінки!"&amp;ADDRESS(3,COLUMN()+1)),0)</f>
        <v>0</v>
      </c>
      <c r="H198">
        <f ca="1">IF(COLUMN()&lt;=num,IF(ISNUMBER(VALUE(Д2!H98)),VALUE(Д2!H98),0)*INDIRECT("Оцінки!"&amp;ADDRESS(3,COLUMN()+1)),0)</f>
        <v>0</v>
      </c>
      <c r="I198">
        <f ca="1">IF(COLUMN()&lt;=num,IF(ISNUMBER(VALUE(Д2!I98)),VALUE(Д2!I98),0)*INDIRECT("Оцінки!"&amp;ADDRESS(3,COLUMN()+1)),0)</f>
        <v>0</v>
      </c>
      <c r="J198">
        <f ca="1">IF(COLUMN()&lt;=num,IF(ISNUMBER(VALUE(Д2!J98)),VALUE(Д2!J98),0)*INDIRECT("Оцінки!"&amp;ADDRESS(3,COLUMN()+1)),0)</f>
        <v>0</v>
      </c>
      <c r="K198">
        <f ca="1">IF(COLUMN()&lt;=num,IF(ISNUMBER(VALUE(Д2!K98)),VALUE(Д2!K98),0)*INDIRECT("Оцінки!"&amp;ADDRESS(3,COLUMN()+1)),0)</f>
        <v>0</v>
      </c>
      <c r="L198">
        <f ca="1">IF(COLUMN()&lt;=num,IF(ISNUMBER(VALUE(Д2!L98)),VALUE(Д2!L98),0)*INDIRECT("Оцінки!"&amp;ADDRESS(3,COLUMN()+1)),0)</f>
        <v>0</v>
      </c>
      <c r="M198">
        <f ca="1">IF(COLUMN()&lt;=num,IF(ISNUMBER(VALUE(Д2!M98)),VALUE(Д2!M98),0)*INDIRECT("Оцінки!"&amp;ADDRESS(3,COLUMN()+1)),0)</f>
        <v>0</v>
      </c>
      <c r="N198">
        <f ca="1">IF(COLUMN()&lt;=num,IF(ISNUMBER(VALUE(Д2!N98)),VALUE(Д2!N98),0)*INDIRECT("Оцінки!"&amp;ADDRESS(3,COLUMN()+1)),0)</f>
        <v>0</v>
      </c>
      <c r="O198">
        <f ca="1">IF(COLUMN()&lt;=num,IF(ISNUMBER(VALUE(Д2!O98)),VALUE(Д2!O98),0)*INDIRECT("Оцінки!"&amp;ADDRESS(3,COLUMN()+1)),0)</f>
        <v>0</v>
      </c>
      <c r="P198">
        <f ca="1">IF(COLUMN()&lt;=num,IF(ISNUMBER(VALUE(Д2!P98)),VALUE(Д2!P98),0)*INDIRECT("Оцінки!"&amp;ADDRESS(3,COLUMN()+1)),0)</f>
        <v>0</v>
      </c>
      <c r="Q198">
        <f ca="1">IF(COLUMN()&lt;=num,IF(ISNUMBER(VALUE(Д2!Q98)),VALUE(Д2!Q98),0)*INDIRECT("Оцінки!"&amp;ADDRESS(3,COLUMN()+1)),0)</f>
        <v>0</v>
      </c>
      <c r="R198">
        <f ca="1">IF(COLUMN()&lt;=num,IF(ISNUMBER(VALUE(Д2!R98)),VALUE(Д2!R98),0)*INDIRECT("Оцінки!"&amp;ADDRESS(3,COLUMN()+1)),0)</f>
        <v>0</v>
      </c>
      <c r="S198">
        <f ca="1">IF(COLUMN()&lt;=num,IF(ISNUMBER(VALUE(Д2!S98)),VALUE(Д2!S98),0)*INDIRECT("Оцінки!"&amp;ADDRESS(3,COLUMN()+1)),0)</f>
        <v>0</v>
      </c>
      <c r="T198">
        <f ca="1">IF(COLUMN()&lt;=num,IF(ISNUMBER(VALUE(Д2!T98)),VALUE(Д2!T98),0)*INDIRECT("Оцінки!"&amp;ADDRESS(3,COLUMN()+1)),0)</f>
        <v>0</v>
      </c>
      <c r="U198">
        <f ca="1">IF(COLUMN()&lt;=num,IF(ISNUMBER(VALUE(Д2!U98)),VALUE(Д2!U98),0)*INDIRECT("Оцінки!"&amp;ADDRESS(3,COLUMN()+1)),0)</f>
        <v>0</v>
      </c>
      <c r="V198">
        <f ca="1">IF(COLUMN()&lt;=num,IF(ISNUMBER(VALUE(Д2!V98)),VALUE(Д2!V98),0)*INDIRECT("Оцінки!"&amp;ADDRESS(3,COLUMN()+1)),0)</f>
        <v>0</v>
      </c>
      <c r="W198">
        <f ca="1">IF(COLUMN()&lt;=num,IF(ISNUMBER(VALUE(Д2!W98)),VALUE(Д2!W98),0)*INDIRECT("Оцінки!"&amp;ADDRESS(3,COLUMN()+1)),0)</f>
        <v>0</v>
      </c>
      <c r="X198">
        <f ca="1">IF(COLUMN()&lt;=num,IF(ISNUMBER(VALUE(Д2!X98)),VALUE(Д2!X98),0)*INDIRECT("Оцінки!"&amp;ADDRESS(3,COLUMN()+1)),0)</f>
        <v>0</v>
      </c>
      <c r="Y198">
        <f ca="1">IF(COLUMN()&lt;=num,IF(ISNUMBER(VALUE(Д2!Y98)),VALUE(Д2!Y98),0)*INDIRECT("Оцінки!"&amp;ADDRESS(3,COLUMN()+1)),0)</f>
        <v>0</v>
      </c>
      <c r="Z198">
        <f ca="1">IF(COLUMN()&lt;=num,IF(ISNUMBER(VALUE(Д2!Z98)),VALUE(Д2!Z98),0)*INDIRECT("Оцінки!"&amp;ADDRESS(3,COLUMN()+1)),0)</f>
        <v>0</v>
      </c>
      <c r="AA198">
        <f ca="1">IF(COLUMN()&lt;=num,IF(ISNUMBER(VALUE(Д2!AA98)),VALUE(Д2!AA98),0)*INDIRECT("Оцінки!"&amp;ADDRESS(3,COLUMN()+1)),0)</f>
        <v>0</v>
      </c>
      <c r="AB198">
        <f ca="1">IF(COLUMN()&lt;=num,IF(ISNUMBER(VALUE(Д2!AB98)),VALUE(Д2!AB98),0)*INDIRECT("Оцінки!"&amp;ADDRESS(3,COLUMN()+1)),0)</f>
        <v>0</v>
      </c>
      <c r="AC198">
        <f ca="1">IF(COLUMN()&lt;=num,IF(ISNUMBER(VALUE(Д2!AC98)),VALUE(Д2!AC98),0)*INDIRECT("Оцінки!"&amp;ADDRESS(3,COLUMN()+1)),0)</f>
        <v>0</v>
      </c>
      <c r="AD198">
        <f ca="1">IF(COLUMN()&lt;=num,IF(ISNUMBER(VALUE(Д2!AD98)),VALUE(Д2!AD98),0)*INDIRECT("Оцінки!"&amp;ADDRESS(3,COLUMN()+1)),0)</f>
        <v>0</v>
      </c>
      <c r="AE198">
        <f ca="1">IF(COLUMN()&lt;=num,IF(ISNUMBER(VALUE(Д2!AE98)),VALUE(Д2!AE98),0)*INDIRECT("Оцінки!"&amp;ADDRESS(3,COLUMN()+1)),0)</f>
        <v>0</v>
      </c>
      <c r="AF198">
        <f ca="1">IF(COLUMN()&lt;=num,IF(ISNUMBER(VALUE(Д2!AF98)),VALUE(Д2!AF98),0)*INDIRECT("Оцінки!"&amp;ADDRESS(3,COLUMN()+1)),0)</f>
        <v>0</v>
      </c>
      <c r="AG198">
        <f ca="1">IF(COLUMN()&lt;=num,IF(ISNUMBER(VALUE(Д2!AG98)),VALUE(Д2!AG98),0)*INDIRECT("Оцінки!"&amp;ADDRESS(3,COLUMN()+1)),0)</f>
        <v>0</v>
      </c>
      <c r="AH198">
        <f ca="1">IF(COLUMN()&lt;=num,IF(ISNUMBER(VALUE(Д2!AH98)),VALUE(Д2!AH98),0)*INDIRECT("Оцінки!"&amp;ADDRESS(3,COLUMN()+1)),0)</f>
        <v>0</v>
      </c>
      <c r="AI198">
        <f ca="1">IF(COLUMN()&lt;=num,IF(ISNUMBER(VALUE(Д2!AI98)),VALUE(Д2!AI98),0)*INDIRECT("Оцінки!"&amp;ADDRESS(3,COLUMN()+1)),0)</f>
        <v>0</v>
      </c>
      <c r="AJ198">
        <f ca="1">IF(COLUMN()&lt;=num,IF(ISNUMBER(VALUE(Д2!AJ98)),VALUE(Д2!AJ98),0)*INDIRECT("Оцінки!"&amp;ADDRESS(3,COLUMN()+1)),0)</f>
        <v>0</v>
      </c>
      <c r="AK198">
        <f ca="1">IF(COLUMN()&lt;=num,IF(ISNUMBER(VALUE(Д2!AK98)),VALUE(Д2!AK98),0)*INDIRECT("Оцінки!"&amp;ADDRESS(3,COLUMN()+1)),0)</f>
        <v>0</v>
      </c>
      <c r="AL198">
        <f ca="1">IF(COLUMN()&lt;=num,IF(ISNUMBER(VALUE(Д2!AL98)),VALUE(Д2!AL98),0)*INDIRECT("Оцінки!"&amp;ADDRESS(3,COLUMN()+1)),0)</f>
        <v>0</v>
      </c>
      <c r="AM198">
        <f ca="1">IF(COLUMN()&lt;=num,IF(ISNUMBER(VALUE(Д2!AM98)),VALUE(Д2!AM98),0)*INDIRECT("Оцінки!"&amp;ADDRESS(3,COLUMN()+1)),0)</f>
        <v>0</v>
      </c>
      <c r="AN198">
        <f ca="1">IF(COLUMN()&lt;=num,IF(ISNUMBER(VALUE(Д2!AN98)),VALUE(Д2!AN98),0)*INDIRECT("Оцінки!"&amp;ADDRESS(3,COLUMN()+1)),0)</f>
        <v>0</v>
      </c>
      <c r="AO198">
        <f ca="1">IF(COLUMN()&lt;=num,IF(ISNUMBER(VALUE(Д2!AO98)),VALUE(Д2!AO98),0)*INDIRECT("Оцінки!"&amp;ADDRESS(3,COLUMN()+1)),0)</f>
        <v>0</v>
      </c>
      <c r="AP198">
        <f ca="1">IF(COLUMN()&lt;=num,IF(ISNUMBER(VALUE(Д2!AP98)),VALUE(Д2!AP98),0)*INDIRECT("Оцінки!"&amp;ADDRESS(3,COLUMN()+1)),0)</f>
        <v>0</v>
      </c>
      <c r="AQ198">
        <f ca="1">IF(COLUMN()&lt;=num,IF(ISNUMBER(VALUE(Д2!AQ98)),VALUE(Д2!AQ98),0)*INDIRECT("Оцінки!"&amp;ADDRESS(3,COLUMN()+1)),0)</f>
        <v>0</v>
      </c>
      <c r="AR198">
        <f ca="1">IF(COLUMN()&lt;=num,IF(ISNUMBER(VALUE(Д2!AR98)),VALUE(Д2!AR98),0)*INDIRECT("Оцінки!"&amp;ADDRESS(3,COLUMN()+1)),0)</f>
        <v>0</v>
      </c>
      <c r="AS198">
        <f ca="1">IF(COLUMN()&lt;=num,IF(ISNUMBER(VALUE(Д2!AS98)),VALUE(Д2!AS98),0)*INDIRECT("Оцінки!"&amp;ADDRESS(3,COLUMN()+1)),0)</f>
        <v>0</v>
      </c>
      <c r="AT198">
        <f ca="1">IF(COLUMN()&lt;=num,IF(ISNUMBER(VALUE(Д2!AT98)),VALUE(Д2!AT98),0)*INDIRECT("Оцінки!"&amp;ADDRESS(3,COLUMN()+1)),0)</f>
        <v>0</v>
      </c>
      <c r="AU198">
        <f ca="1">IF(COLUMN()&lt;=num,IF(ISNUMBER(VALUE(Д2!AU98)),VALUE(Д2!AU98),0)*INDIRECT("Оцінки!"&amp;ADDRESS(3,COLUMN()+1)),0)</f>
        <v>0</v>
      </c>
      <c r="AV198">
        <f ca="1">IF(COLUMN()&lt;=num,IF(ISNUMBER(VALUE(Д2!AV98)),VALUE(Д2!AV98),0)*INDIRECT("Оцінки!"&amp;ADDRESS(3,COLUMN()+1)),0)</f>
        <v>0</v>
      </c>
      <c r="AW198">
        <f ca="1">IF(COLUMN()&lt;=num,IF(ISNUMBER(VALUE(Д2!AW98)),VALUE(Д2!AW98),0)*INDIRECT("Оцінки!"&amp;ADDRESS(3,COLUMN()+1)),0)</f>
        <v>0</v>
      </c>
      <c r="AX198">
        <f ca="1">IF(COLUMN()&lt;=num,IF(ISNUMBER(VALUE(Д2!AX98)),VALUE(Д2!AX98),0)*INDIRECT("Оцінки!"&amp;ADDRESS(3,COLUMN()+1)),0)</f>
        <v>0</v>
      </c>
      <c r="AY198">
        <f ca="1">IF(COLUMN()&lt;=num,IF(ISNUMBER(VALUE(Д2!AY98)),VALUE(Д2!AY98),0)*INDIRECT("Оцінки!"&amp;ADDRESS(3,COLUMN()+1)),0)</f>
        <v>0</v>
      </c>
      <c r="AZ198">
        <f ca="1">IF(COLUMN()&lt;=num,IF(ISNUMBER(VALUE(Д2!AZ98)),VALUE(Д2!AZ98),0)*INDIRECT("Оцінки!"&amp;ADDRESS(3,COLUMN()+1)),0)</f>
        <v>0</v>
      </c>
      <c r="BA198">
        <f ca="1">IF(COLUMN()&lt;=num,IF(ISNUMBER(VALUE(Д2!BA98)),VALUE(Д2!BA98),0)*INDIRECT("Оцінки!"&amp;ADDRESS(3,COLUMN()+1)),0)</f>
        <v>0</v>
      </c>
      <c r="BB198">
        <f ca="1">IF(COLUMN()&lt;=num,IF(ISNUMBER(VALUE(Д2!BB98)),VALUE(Д2!BB98),0)*INDIRECT("Оцінки!"&amp;ADDRESS(3,COLUMN()+1)),0)</f>
        <v>0</v>
      </c>
      <c r="BC198">
        <f ca="1">IF(COLUMN()&lt;=num,IF(ISNUMBER(VALUE(Д2!BC98)),VALUE(Д2!BC98),0)*INDIRECT("Оцінки!"&amp;ADDRESS(3,COLUMN()+1)),0)</f>
        <v>0</v>
      </c>
      <c r="BD198">
        <f ca="1">IF(COLUMN()&lt;=num,IF(ISNUMBER(VALUE(Д2!BD98)),VALUE(Д2!BD98),0)*INDIRECT("Оцінки!"&amp;ADDRESS(3,COLUMN()+1)),0)</f>
        <v>0</v>
      </c>
      <c r="BE198">
        <f ca="1">IF(COLUMN()&lt;=num,IF(ISNUMBER(VALUE(Д2!BE98)),VALUE(Д2!BE98),0)*INDIRECT("Оцінки!"&amp;ADDRESS(3,COLUMN()+1)),0)</f>
        <v>0</v>
      </c>
      <c r="BF198">
        <f ca="1">IF(COLUMN()&lt;=num,IF(ISNUMBER(VALUE(Д2!BF98)),VALUE(Д2!BF98),0)*INDIRECT("Оцінки!"&amp;ADDRESS(3,COLUMN()+1)),0)</f>
        <v>0</v>
      </c>
      <c r="BG198">
        <f ca="1">IF(COLUMN()&lt;=num,IF(ISNUMBER(VALUE(Д2!BG98)),VALUE(Д2!BG98),0)*INDIRECT("Оцінки!"&amp;ADDRESS(3,COLUMN()+1)),0)</f>
        <v>0</v>
      </c>
      <c r="BH198">
        <f ca="1">IF(COLUMN()&lt;=num,IF(ISNUMBER(VALUE(Д2!BH98)),VALUE(Д2!BH98),0)*INDIRECT("Оцінки!"&amp;ADDRESS(3,COLUMN()+1)),0)</f>
        <v>0</v>
      </c>
      <c r="BI198">
        <f ca="1">IF(COLUMN()&lt;=num,IF(ISNUMBER(VALUE(Д2!BI98)),VALUE(Д2!BI98),0)*INDIRECT("Оцінки!"&amp;ADDRESS(3,COLUMN()+1)),0)</f>
        <v>0</v>
      </c>
      <c r="BJ198">
        <f ca="1">IF(COLUMN()&lt;=num,IF(ISNUMBER(VALUE(Д2!BJ98)),VALUE(Д2!BJ98),0)*INDIRECT("Оцінки!"&amp;ADDRESS(3,COLUMN()+1)),0)</f>
        <v>0</v>
      </c>
      <c r="BK198">
        <f ca="1">IF(COLUMN()&lt;=num,IF(ISNUMBER(VALUE(Д2!BK98)),VALUE(Д2!BK98),0)*INDIRECT("Оцінки!"&amp;ADDRESS(3,COLUMN()+1)),0)</f>
        <v>0</v>
      </c>
      <c r="BL198">
        <f ca="1">IF(COLUMN()&lt;=num,IF(ISNUMBER(VALUE(Д2!BL98)),VALUE(Д2!BL98),0)*INDIRECT("Оцінки!"&amp;ADDRESS(3,COLUMN()+1)),0)</f>
        <v>0</v>
      </c>
      <c r="BM198">
        <f ca="1">IF(COLUMN()&lt;=num,IF(ISNUMBER(VALUE(Д2!BM98)),VALUE(Д2!BM98),0)*INDIRECT("Оцінки!"&amp;ADDRESS(3,COLUMN()+1)),0)</f>
        <v>0</v>
      </c>
      <c r="BN198">
        <f ca="1">IF(COLUMN()&lt;=num,IF(ISNUMBER(VALUE(Д2!BN98)),VALUE(Д2!BN98),0)*INDIRECT("Оцінки!"&amp;ADDRESS(3,COLUMN()+1)),0)</f>
        <v>0</v>
      </c>
      <c r="BO198">
        <f ca="1">IF(COLUMN()&lt;=num,IF(ISNUMBER(VALUE(Д2!BO98)),VALUE(Д2!BO98),0)*INDIRECT("Оцінки!"&amp;ADDRESS(3,COLUMN()+1)),0)</f>
        <v>0</v>
      </c>
      <c r="BP198">
        <f ca="1">IF(COLUMN()&lt;=num,IF(ISNUMBER(VALUE(Д2!BP98)),VALUE(Д2!BP98),0)*INDIRECT("Оцінки!"&amp;ADDRESS(3,COLUMN()+1)),0)</f>
        <v>0</v>
      </c>
      <c r="BQ198">
        <f ca="1">IF(COLUMN()&lt;=num,IF(ISNUMBER(VALUE(Д2!BQ98)),VALUE(Д2!BQ98),0)*INDIRECT("Оцінки!"&amp;ADDRESS(3,COLUMN()+1)),0)</f>
        <v>0</v>
      </c>
      <c r="BR198">
        <f ca="1">IF(COLUMN()&lt;=num,IF(ISNUMBER(VALUE(Д2!BR98)),VALUE(Д2!BR98),0)*INDIRECT("Оцінки!"&amp;ADDRESS(3,COLUMN()+1)),0)</f>
        <v>0</v>
      </c>
      <c r="BS198">
        <f ca="1">IF(COLUMN()&lt;=num,IF(ISNUMBER(VALUE(Д2!BS98)),VALUE(Д2!BS98),0)*INDIRECT("Оцінки!"&amp;ADDRESS(3,COLUMN()+1)),0)</f>
        <v>0</v>
      </c>
      <c r="BT198">
        <f ca="1">IF(COLUMN()&lt;=num,IF(ISNUMBER(VALUE(Д2!BT98)),VALUE(Д2!BT98),0)*INDIRECT("Оцінки!"&amp;ADDRESS(3,COLUMN()+1)),0)</f>
        <v>0</v>
      </c>
      <c r="BU198">
        <f ca="1">IF(COLUMN()&lt;=num,IF(ISNUMBER(VALUE(Д2!BU98)),VALUE(Д2!BU98),0)*INDIRECT("Оцінки!"&amp;ADDRESS(3,COLUMN()+1)),0)</f>
        <v>0</v>
      </c>
    </row>
    <row r="199" spans="1:73" x14ac:dyDescent="0.25">
      <c r="A199">
        <f ca="1">IF(COLUMN()&lt;=num,IF(ISNUMBER(VALUE(Д2!A99)),VALUE(Д2!A99),0)*INDIRECT("Оцінки!"&amp;ADDRESS(3,COLUMN()+1)),0)</f>
        <v>0</v>
      </c>
      <c r="B199">
        <f ca="1">IF(COLUMN()&lt;=num,IF(ISNUMBER(VALUE(Д2!B99)),VALUE(Д2!B99),0)*INDIRECT("Оцінки!"&amp;ADDRESS(3,COLUMN()+1)),0)</f>
        <v>0</v>
      </c>
      <c r="C199">
        <f ca="1">IF(COLUMN()&lt;=num,IF(ISNUMBER(VALUE(Д2!C99)),VALUE(Д2!C99),0)*INDIRECT("Оцінки!"&amp;ADDRESS(3,COLUMN()+1)),0)</f>
        <v>0</v>
      </c>
      <c r="D199">
        <f ca="1">IF(COLUMN()&lt;=num,IF(ISNUMBER(VALUE(Д2!D99)),VALUE(Д2!D99),0)*INDIRECT("Оцінки!"&amp;ADDRESS(3,COLUMN()+1)),0)</f>
        <v>0</v>
      </c>
      <c r="E199">
        <f ca="1">IF(COLUMN()&lt;=num,IF(ISNUMBER(VALUE(Д2!E99)),VALUE(Д2!E99),0)*INDIRECT("Оцінки!"&amp;ADDRESS(3,COLUMN()+1)),0)</f>
        <v>0</v>
      </c>
      <c r="F199">
        <f ca="1">IF(COLUMN()&lt;=num,IF(ISNUMBER(VALUE(Д2!F99)),VALUE(Д2!F99),0)*INDIRECT("Оцінки!"&amp;ADDRESS(3,COLUMN()+1)),0)</f>
        <v>0</v>
      </c>
      <c r="G199">
        <f ca="1">IF(COLUMN()&lt;=num,IF(ISNUMBER(VALUE(Д2!G99)),VALUE(Д2!G99),0)*INDIRECT("Оцінки!"&amp;ADDRESS(3,COLUMN()+1)),0)</f>
        <v>0</v>
      </c>
      <c r="H199">
        <f ca="1">IF(COLUMN()&lt;=num,IF(ISNUMBER(VALUE(Д2!H99)),VALUE(Д2!H99),0)*INDIRECT("Оцінки!"&amp;ADDRESS(3,COLUMN()+1)),0)</f>
        <v>0</v>
      </c>
      <c r="I199">
        <f ca="1">IF(COLUMN()&lt;=num,IF(ISNUMBER(VALUE(Д2!I99)),VALUE(Д2!I99),0)*INDIRECT("Оцінки!"&amp;ADDRESS(3,COLUMN()+1)),0)</f>
        <v>0</v>
      </c>
      <c r="J199">
        <f ca="1">IF(COLUMN()&lt;=num,IF(ISNUMBER(VALUE(Д2!J99)),VALUE(Д2!J99),0)*INDIRECT("Оцінки!"&amp;ADDRESS(3,COLUMN()+1)),0)</f>
        <v>0</v>
      </c>
      <c r="K199">
        <f ca="1">IF(COLUMN()&lt;=num,IF(ISNUMBER(VALUE(Д2!K99)),VALUE(Д2!K99),0)*INDIRECT("Оцінки!"&amp;ADDRESS(3,COLUMN()+1)),0)</f>
        <v>0</v>
      </c>
      <c r="L199">
        <f ca="1">IF(COLUMN()&lt;=num,IF(ISNUMBER(VALUE(Д2!L99)),VALUE(Д2!L99),0)*INDIRECT("Оцінки!"&amp;ADDRESS(3,COLUMN()+1)),0)</f>
        <v>0</v>
      </c>
      <c r="M199">
        <f ca="1">IF(COLUMN()&lt;=num,IF(ISNUMBER(VALUE(Д2!M99)),VALUE(Д2!M99),0)*INDIRECT("Оцінки!"&amp;ADDRESS(3,COLUMN()+1)),0)</f>
        <v>0</v>
      </c>
      <c r="N199">
        <f ca="1">IF(COLUMN()&lt;=num,IF(ISNUMBER(VALUE(Д2!N99)),VALUE(Д2!N99),0)*INDIRECT("Оцінки!"&amp;ADDRESS(3,COLUMN()+1)),0)</f>
        <v>0</v>
      </c>
      <c r="O199">
        <f ca="1">IF(COLUMN()&lt;=num,IF(ISNUMBER(VALUE(Д2!O99)),VALUE(Д2!O99),0)*INDIRECT("Оцінки!"&amp;ADDRESS(3,COLUMN()+1)),0)</f>
        <v>0</v>
      </c>
      <c r="P199">
        <f ca="1">IF(COLUMN()&lt;=num,IF(ISNUMBER(VALUE(Д2!P99)),VALUE(Д2!P99),0)*INDIRECT("Оцінки!"&amp;ADDRESS(3,COLUMN()+1)),0)</f>
        <v>0</v>
      </c>
      <c r="Q199">
        <f ca="1">IF(COLUMN()&lt;=num,IF(ISNUMBER(VALUE(Д2!Q99)),VALUE(Д2!Q99),0)*INDIRECT("Оцінки!"&amp;ADDRESS(3,COLUMN()+1)),0)</f>
        <v>0</v>
      </c>
      <c r="R199">
        <f ca="1">IF(COLUMN()&lt;=num,IF(ISNUMBER(VALUE(Д2!R99)),VALUE(Д2!R99),0)*INDIRECT("Оцінки!"&amp;ADDRESS(3,COLUMN()+1)),0)</f>
        <v>0</v>
      </c>
      <c r="S199">
        <f ca="1">IF(COLUMN()&lt;=num,IF(ISNUMBER(VALUE(Д2!S99)),VALUE(Д2!S99),0)*INDIRECT("Оцінки!"&amp;ADDRESS(3,COLUMN()+1)),0)</f>
        <v>0</v>
      </c>
      <c r="T199">
        <f ca="1">IF(COLUMN()&lt;=num,IF(ISNUMBER(VALUE(Д2!T99)),VALUE(Д2!T99),0)*INDIRECT("Оцінки!"&amp;ADDRESS(3,COLUMN()+1)),0)</f>
        <v>0</v>
      </c>
      <c r="U199">
        <f ca="1">IF(COLUMN()&lt;=num,IF(ISNUMBER(VALUE(Д2!U99)),VALUE(Д2!U99),0)*INDIRECT("Оцінки!"&amp;ADDRESS(3,COLUMN()+1)),0)</f>
        <v>0</v>
      </c>
      <c r="V199">
        <f ca="1">IF(COLUMN()&lt;=num,IF(ISNUMBER(VALUE(Д2!V99)),VALUE(Д2!V99),0)*INDIRECT("Оцінки!"&amp;ADDRESS(3,COLUMN()+1)),0)</f>
        <v>0</v>
      </c>
      <c r="W199">
        <f ca="1">IF(COLUMN()&lt;=num,IF(ISNUMBER(VALUE(Д2!W99)),VALUE(Д2!W99),0)*INDIRECT("Оцінки!"&amp;ADDRESS(3,COLUMN()+1)),0)</f>
        <v>0</v>
      </c>
      <c r="X199">
        <f ca="1">IF(COLUMN()&lt;=num,IF(ISNUMBER(VALUE(Д2!X99)),VALUE(Д2!X99),0)*INDIRECT("Оцінки!"&amp;ADDRESS(3,COLUMN()+1)),0)</f>
        <v>0</v>
      </c>
      <c r="Y199">
        <f ca="1">IF(COLUMN()&lt;=num,IF(ISNUMBER(VALUE(Д2!Y99)),VALUE(Д2!Y99),0)*INDIRECT("Оцінки!"&amp;ADDRESS(3,COLUMN()+1)),0)</f>
        <v>0</v>
      </c>
      <c r="Z199">
        <f ca="1">IF(COLUMN()&lt;=num,IF(ISNUMBER(VALUE(Д2!Z99)),VALUE(Д2!Z99),0)*INDIRECT("Оцінки!"&amp;ADDRESS(3,COLUMN()+1)),0)</f>
        <v>0</v>
      </c>
      <c r="AA199">
        <f ca="1">IF(COLUMN()&lt;=num,IF(ISNUMBER(VALUE(Д2!AA99)),VALUE(Д2!AA99),0)*INDIRECT("Оцінки!"&amp;ADDRESS(3,COLUMN()+1)),0)</f>
        <v>0</v>
      </c>
      <c r="AB199">
        <f ca="1">IF(COLUMN()&lt;=num,IF(ISNUMBER(VALUE(Д2!AB99)),VALUE(Д2!AB99),0)*INDIRECT("Оцінки!"&amp;ADDRESS(3,COLUMN()+1)),0)</f>
        <v>0</v>
      </c>
      <c r="AC199">
        <f ca="1">IF(COLUMN()&lt;=num,IF(ISNUMBER(VALUE(Д2!AC99)),VALUE(Д2!AC99),0)*INDIRECT("Оцінки!"&amp;ADDRESS(3,COLUMN()+1)),0)</f>
        <v>0</v>
      </c>
      <c r="AD199">
        <f ca="1">IF(COLUMN()&lt;=num,IF(ISNUMBER(VALUE(Д2!AD99)),VALUE(Д2!AD99),0)*INDIRECT("Оцінки!"&amp;ADDRESS(3,COLUMN()+1)),0)</f>
        <v>0</v>
      </c>
      <c r="AE199">
        <f ca="1">IF(COLUMN()&lt;=num,IF(ISNUMBER(VALUE(Д2!AE99)),VALUE(Д2!AE99),0)*INDIRECT("Оцінки!"&amp;ADDRESS(3,COLUMN()+1)),0)</f>
        <v>0</v>
      </c>
      <c r="AF199">
        <f ca="1">IF(COLUMN()&lt;=num,IF(ISNUMBER(VALUE(Д2!AF99)),VALUE(Д2!AF99),0)*INDIRECT("Оцінки!"&amp;ADDRESS(3,COLUMN()+1)),0)</f>
        <v>0</v>
      </c>
      <c r="AG199">
        <f ca="1">IF(COLUMN()&lt;=num,IF(ISNUMBER(VALUE(Д2!AG99)),VALUE(Д2!AG99),0)*INDIRECT("Оцінки!"&amp;ADDRESS(3,COLUMN()+1)),0)</f>
        <v>0</v>
      </c>
      <c r="AH199">
        <f ca="1">IF(COLUMN()&lt;=num,IF(ISNUMBER(VALUE(Д2!AH99)),VALUE(Д2!AH99),0)*INDIRECT("Оцінки!"&amp;ADDRESS(3,COLUMN()+1)),0)</f>
        <v>0</v>
      </c>
      <c r="AI199">
        <f ca="1">IF(COLUMN()&lt;=num,IF(ISNUMBER(VALUE(Д2!AI99)),VALUE(Д2!AI99),0)*INDIRECT("Оцінки!"&amp;ADDRESS(3,COLUMN()+1)),0)</f>
        <v>0</v>
      </c>
      <c r="AJ199">
        <f ca="1">IF(COLUMN()&lt;=num,IF(ISNUMBER(VALUE(Д2!AJ99)),VALUE(Д2!AJ99),0)*INDIRECT("Оцінки!"&amp;ADDRESS(3,COLUMN()+1)),0)</f>
        <v>0</v>
      </c>
      <c r="AK199">
        <f ca="1">IF(COLUMN()&lt;=num,IF(ISNUMBER(VALUE(Д2!AK99)),VALUE(Д2!AK99),0)*INDIRECT("Оцінки!"&amp;ADDRESS(3,COLUMN()+1)),0)</f>
        <v>0</v>
      </c>
      <c r="AL199">
        <f ca="1">IF(COLUMN()&lt;=num,IF(ISNUMBER(VALUE(Д2!AL99)),VALUE(Д2!AL99),0)*INDIRECT("Оцінки!"&amp;ADDRESS(3,COLUMN()+1)),0)</f>
        <v>0</v>
      </c>
      <c r="AM199">
        <f ca="1">IF(COLUMN()&lt;=num,IF(ISNUMBER(VALUE(Д2!AM99)),VALUE(Д2!AM99),0)*INDIRECT("Оцінки!"&amp;ADDRESS(3,COLUMN()+1)),0)</f>
        <v>0</v>
      </c>
      <c r="AN199">
        <f ca="1">IF(COLUMN()&lt;=num,IF(ISNUMBER(VALUE(Д2!AN99)),VALUE(Д2!AN99),0)*INDIRECT("Оцінки!"&amp;ADDRESS(3,COLUMN()+1)),0)</f>
        <v>0</v>
      </c>
      <c r="AO199">
        <f ca="1">IF(COLUMN()&lt;=num,IF(ISNUMBER(VALUE(Д2!AO99)),VALUE(Д2!AO99),0)*INDIRECT("Оцінки!"&amp;ADDRESS(3,COLUMN()+1)),0)</f>
        <v>0</v>
      </c>
      <c r="AP199">
        <f ca="1">IF(COLUMN()&lt;=num,IF(ISNUMBER(VALUE(Д2!AP99)),VALUE(Д2!AP99),0)*INDIRECT("Оцінки!"&amp;ADDRESS(3,COLUMN()+1)),0)</f>
        <v>0</v>
      </c>
      <c r="AQ199">
        <f ca="1">IF(COLUMN()&lt;=num,IF(ISNUMBER(VALUE(Д2!AQ99)),VALUE(Д2!AQ99),0)*INDIRECT("Оцінки!"&amp;ADDRESS(3,COLUMN()+1)),0)</f>
        <v>0</v>
      </c>
      <c r="AR199">
        <f ca="1">IF(COLUMN()&lt;=num,IF(ISNUMBER(VALUE(Д2!AR99)),VALUE(Д2!AR99),0)*INDIRECT("Оцінки!"&amp;ADDRESS(3,COLUMN()+1)),0)</f>
        <v>0</v>
      </c>
      <c r="AS199">
        <f ca="1">IF(COLUMN()&lt;=num,IF(ISNUMBER(VALUE(Д2!AS99)),VALUE(Д2!AS99),0)*INDIRECT("Оцінки!"&amp;ADDRESS(3,COLUMN()+1)),0)</f>
        <v>0</v>
      </c>
      <c r="AT199">
        <f ca="1">IF(COLUMN()&lt;=num,IF(ISNUMBER(VALUE(Д2!AT99)),VALUE(Д2!AT99),0)*INDIRECT("Оцінки!"&amp;ADDRESS(3,COLUMN()+1)),0)</f>
        <v>0</v>
      </c>
      <c r="AU199">
        <f ca="1">IF(COLUMN()&lt;=num,IF(ISNUMBER(VALUE(Д2!AU99)),VALUE(Д2!AU99),0)*INDIRECT("Оцінки!"&amp;ADDRESS(3,COLUMN()+1)),0)</f>
        <v>0</v>
      </c>
      <c r="AV199">
        <f ca="1">IF(COLUMN()&lt;=num,IF(ISNUMBER(VALUE(Д2!AV99)),VALUE(Д2!AV99),0)*INDIRECT("Оцінки!"&amp;ADDRESS(3,COLUMN()+1)),0)</f>
        <v>0</v>
      </c>
      <c r="AW199">
        <f ca="1">IF(COLUMN()&lt;=num,IF(ISNUMBER(VALUE(Д2!AW99)),VALUE(Д2!AW99),0)*INDIRECT("Оцінки!"&amp;ADDRESS(3,COLUMN()+1)),0)</f>
        <v>0</v>
      </c>
      <c r="AX199">
        <f ca="1">IF(COLUMN()&lt;=num,IF(ISNUMBER(VALUE(Д2!AX99)),VALUE(Д2!AX99),0)*INDIRECT("Оцінки!"&amp;ADDRESS(3,COLUMN()+1)),0)</f>
        <v>0</v>
      </c>
      <c r="AY199">
        <f ca="1">IF(COLUMN()&lt;=num,IF(ISNUMBER(VALUE(Д2!AY99)),VALUE(Д2!AY99),0)*INDIRECT("Оцінки!"&amp;ADDRESS(3,COLUMN()+1)),0)</f>
        <v>0</v>
      </c>
      <c r="AZ199">
        <f ca="1">IF(COLUMN()&lt;=num,IF(ISNUMBER(VALUE(Д2!AZ99)),VALUE(Д2!AZ99),0)*INDIRECT("Оцінки!"&amp;ADDRESS(3,COLUMN()+1)),0)</f>
        <v>0</v>
      </c>
      <c r="BA199">
        <f ca="1">IF(COLUMN()&lt;=num,IF(ISNUMBER(VALUE(Д2!BA99)),VALUE(Д2!BA99),0)*INDIRECT("Оцінки!"&amp;ADDRESS(3,COLUMN()+1)),0)</f>
        <v>0</v>
      </c>
      <c r="BB199">
        <f ca="1">IF(COLUMN()&lt;=num,IF(ISNUMBER(VALUE(Д2!BB99)),VALUE(Д2!BB99),0)*INDIRECT("Оцінки!"&amp;ADDRESS(3,COLUMN()+1)),0)</f>
        <v>0</v>
      </c>
      <c r="BC199">
        <f ca="1">IF(COLUMN()&lt;=num,IF(ISNUMBER(VALUE(Д2!BC99)),VALUE(Д2!BC99),0)*INDIRECT("Оцінки!"&amp;ADDRESS(3,COLUMN()+1)),0)</f>
        <v>0</v>
      </c>
      <c r="BD199">
        <f ca="1">IF(COLUMN()&lt;=num,IF(ISNUMBER(VALUE(Д2!BD99)),VALUE(Д2!BD99),0)*INDIRECT("Оцінки!"&amp;ADDRESS(3,COLUMN()+1)),0)</f>
        <v>0</v>
      </c>
      <c r="BE199">
        <f ca="1">IF(COLUMN()&lt;=num,IF(ISNUMBER(VALUE(Д2!BE99)),VALUE(Д2!BE99),0)*INDIRECT("Оцінки!"&amp;ADDRESS(3,COLUMN()+1)),0)</f>
        <v>0</v>
      </c>
      <c r="BF199">
        <f ca="1">IF(COLUMN()&lt;=num,IF(ISNUMBER(VALUE(Д2!BF99)),VALUE(Д2!BF99),0)*INDIRECT("Оцінки!"&amp;ADDRESS(3,COLUMN()+1)),0)</f>
        <v>0</v>
      </c>
      <c r="BG199">
        <f ca="1">IF(COLUMN()&lt;=num,IF(ISNUMBER(VALUE(Д2!BG99)),VALUE(Д2!BG99),0)*INDIRECT("Оцінки!"&amp;ADDRESS(3,COLUMN()+1)),0)</f>
        <v>0</v>
      </c>
      <c r="BH199">
        <f ca="1">IF(COLUMN()&lt;=num,IF(ISNUMBER(VALUE(Д2!BH99)),VALUE(Д2!BH99),0)*INDIRECT("Оцінки!"&amp;ADDRESS(3,COLUMN()+1)),0)</f>
        <v>0</v>
      </c>
      <c r="BI199">
        <f ca="1">IF(COLUMN()&lt;=num,IF(ISNUMBER(VALUE(Д2!BI99)),VALUE(Д2!BI99),0)*INDIRECT("Оцінки!"&amp;ADDRESS(3,COLUMN()+1)),0)</f>
        <v>0</v>
      </c>
      <c r="BJ199">
        <f ca="1">IF(COLUMN()&lt;=num,IF(ISNUMBER(VALUE(Д2!BJ99)),VALUE(Д2!BJ99),0)*INDIRECT("Оцінки!"&amp;ADDRESS(3,COLUMN()+1)),0)</f>
        <v>0</v>
      </c>
      <c r="BK199">
        <f ca="1">IF(COLUMN()&lt;=num,IF(ISNUMBER(VALUE(Д2!BK99)),VALUE(Д2!BK99),0)*INDIRECT("Оцінки!"&amp;ADDRESS(3,COLUMN()+1)),0)</f>
        <v>0</v>
      </c>
      <c r="BL199">
        <f ca="1">IF(COLUMN()&lt;=num,IF(ISNUMBER(VALUE(Д2!BL99)),VALUE(Д2!BL99),0)*INDIRECT("Оцінки!"&amp;ADDRESS(3,COLUMN()+1)),0)</f>
        <v>0</v>
      </c>
      <c r="BM199">
        <f ca="1">IF(COLUMN()&lt;=num,IF(ISNUMBER(VALUE(Д2!BM99)),VALUE(Д2!BM99),0)*INDIRECT("Оцінки!"&amp;ADDRESS(3,COLUMN()+1)),0)</f>
        <v>0</v>
      </c>
      <c r="BN199">
        <f ca="1">IF(COLUMN()&lt;=num,IF(ISNUMBER(VALUE(Д2!BN99)),VALUE(Д2!BN99),0)*INDIRECT("Оцінки!"&amp;ADDRESS(3,COLUMN()+1)),0)</f>
        <v>0</v>
      </c>
      <c r="BO199">
        <f ca="1">IF(COLUMN()&lt;=num,IF(ISNUMBER(VALUE(Д2!BO99)),VALUE(Д2!BO99),0)*INDIRECT("Оцінки!"&amp;ADDRESS(3,COLUMN()+1)),0)</f>
        <v>0</v>
      </c>
      <c r="BP199">
        <f ca="1">IF(COLUMN()&lt;=num,IF(ISNUMBER(VALUE(Д2!BP99)),VALUE(Д2!BP99),0)*INDIRECT("Оцінки!"&amp;ADDRESS(3,COLUMN()+1)),0)</f>
        <v>0</v>
      </c>
      <c r="BQ199">
        <f ca="1">IF(COLUMN()&lt;=num,IF(ISNUMBER(VALUE(Д2!BQ99)),VALUE(Д2!BQ99),0)*INDIRECT("Оцінки!"&amp;ADDRESS(3,COLUMN()+1)),0)</f>
        <v>0</v>
      </c>
      <c r="BR199">
        <f ca="1">IF(COLUMN()&lt;=num,IF(ISNUMBER(VALUE(Д2!BR99)),VALUE(Д2!BR99),0)*INDIRECT("Оцінки!"&amp;ADDRESS(3,COLUMN()+1)),0)</f>
        <v>0</v>
      </c>
      <c r="BS199">
        <f ca="1">IF(COLUMN()&lt;=num,IF(ISNUMBER(VALUE(Д2!BS99)),VALUE(Д2!BS99),0)*INDIRECT("Оцінки!"&amp;ADDRESS(3,COLUMN()+1)),0)</f>
        <v>0</v>
      </c>
      <c r="BT199">
        <f ca="1">IF(COLUMN()&lt;=num,IF(ISNUMBER(VALUE(Д2!BT99)),VALUE(Д2!BT99),0)*INDIRECT("Оцінки!"&amp;ADDRESS(3,COLUMN()+1)),0)</f>
        <v>0</v>
      </c>
      <c r="BU199">
        <f ca="1">IF(COLUMN()&lt;=num,IF(ISNUMBER(VALUE(Д2!BU99)),VALUE(Д2!BU99),0)*INDIRECT("Оцінки!"&amp;ADDRESS(3,COLUMN()+1)),0)</f>
        <v>0</v>
      </c>
    </row>
    <row r="200" spans="1:73" x14ac:dyDescent="0.25">
      <c r="A200">
        <f ca="1">IF(COLUMN()&lt;=num,IF(ISNUMBER(VALUE(Д2!A100)),VALUE(Д2!A100),0)*INDIRECT("Оцінки!"&amp;ADDRESS(3,COLUMN()+1)),0)</f>
        <v>0</v>
      </c>
      <c r="B200">
        <f ca="1">IF(COLUMN()&lt;=num,IF(ISNUMBER(VALUE(Д2!B100)),VALUE(Д2!B100),0)*INDIRECT("Оцінки!"&amp;ADDRESS(3,COLUMN()+1)),0)</f>
        <v>0</v>
      </c>
      <c r="C200">
        <f ca="1">IF(COLUMN()&lt;=num,IF(ISNUMBER(VALUE(Д2!C100)),VALUE(Д2!C100),0)*INDIRECT("Оцінки!"&amp;ADDRESS(3,COLUMN()+1)),0)</f>
        <v>0</v>
      </c>
      <c r="D200">
        <f ca="1">IF(COLUMN()&lt;=num,IF(ISNUMBER(VALUE(Д2!D100)),VALUE(Д2!D100),0)*INDIRECT("Оцінки!"&amp;ADDRESS(3,COLUMN()+1)),0)</f>
        <v>0</v>
      </c>
      <c r="E200">
        <f ca="1">IF(COLUMN()&lt;=num,IF(ISNUMBER(VALUE(Д2!E100)),VALUE(Д2!E100),0)*INDIRECT("Оцінки!"&amp;ADDRESS(3,COLUMN()+1)),0)</f>
        <v>0</v>
      </c>
      <c r="F200">
        <f ca="1">IF(COLUMN()&lt;=num,IF(ISNUMBER(VALUE(Д2!F100)),VALUE(Д2!F100),0)*INDIRECT("Оцінки!"&amp;ADDRESS(3,COLUMN()+1)),0)</f>
        <v>0</v>
      </c>
      <c r="G200">
        <f ca="1">IF(COLUMN()&lt;=num,IF(ISNUMBER(VALUE(Д2!G100)),VALUE(Д2!G100),0)*INDIRECT("Оцінки!"&amp;ADDRESS(3,COLUMN()+1)),0)</f>
        <v>0</v>
      </c>
      <c r="H200">
        <f ca="1">IF(COLUMN()&lt;=num,IF(ISNUMBER(VALUE(Д2!H100)),VALUE(Д2!H100),0)*INDIRECT("Оцінки!"&amp;ADDRESS(3,COLUMN()+1)),0)</f>
        <v>0</v>
      </c>
      <c r="I200">
        <f ca="1">IF(COLUMN()&lt;=num,IF(ISNUMBER(VALUE(Д2!I100)),VALUE(Д2!I100),0)*INDIRECT("Оцінки!"&amp;ADDRESS(3,COLUMN()+1)),0)</f>
        <v>0</v>
      </c>
      <c r="J200">
        <f ca="1">IF(COLUMN()&lt;=num,IF(ISNUMBER(VALUE(Д2!J100)),VALUE(Д2!J100),0)*INDIRECT("Оцінки!"&amp;ADDRESS(3,COLUMN()+1)),0)</f>
        <v>0</v>
      </c>
      <c r="K200">
        <f ca="1">IF(COLUMN()&lt;=num,IF(ISNUMBER(VALUE(Д2!K100)),VALUE(Д2!K100),0)*INDIRECT("Оцінки!"&amp;ADDRESS(3,COLUMN()+1)),0)</f>
        <v>0</v>
      </c>
      <c r="L200">
        <f ca="1">IF(COLUMN()&lt;=num,IF(ISNUMBER(VALUE(Д2!L100)),VALUE(Д2!L100),0)*INDIRECT("Оцінки!"&amp;ADDRESS(3,COLUMN()+1)),0)</f>
        <v>0</v>
      </c>
      <c r="M200">
        <f ca="1">IF(COLUMN()&lt;=num,IF(ISNUMBER(VALUE(Д2!M100)),VALUE(Д2!M100),0)*INDIRECT("Оцінки!"&amp;ADDRESS(3,COLUMN()+1)),0)</f>
        <v>0</v>
      </c>
      <c r="N200">
        <f ca="1">IF(COLUMN()&lt;=num,IF(ISNUMBER(VALUE(Д2!N100)),VALUE(Д2!N100),0)*INDIRECT("Оцінки!"&amp;ADDRESS(3,COLUMN()+1)),0)</f>
        <v>0</v>
      </c>
      <c r="O200">
        <f ca="1">IF(COLUMN()&lt;=num,IF(ISNUMBER(VALUE(Д2!O100)),VALUE(Д2!O100),0)*INDIRECT("Оцінки!"&amp;ADDRESS(3,COLUMN()+1)),0)</f>
        <v>0</v>
      </c>
      <c r="P200">
        <f ca="1">IF(COLUMN()&lt;=num,IF(ISNUMBER(VALUE(Д2!P100)),VALUE(Д2!P100),0)*INDIRECT("Оцінки!"&amp;ADDRESS(3,COLUMN()+1)),0)</f>
        <v>0</v>
      </c>
      <c r="Q200">
        <f ca="1">IF(COLUMN()&lt;=num,IF(ISNUMBER(VALUE(Д2!Q100)),VALUE(Д2!Q100),0)*INDIRECT("Оцінки!"&amp;ADDRESS(3,COLUMN()+1)),0)</f>
        <v>0</v>
      </c>
      <c r="R200">
        <f ca="1">IF(COLUMN()&lt;=num,IF(ISNUMBER(VALUE(Д2!R100)),VALUE(Д2!R100),0)*INDIRECT("Оцінки!"&amp;ADDRESS(3,COLUMN()+1)),0)</f>
        <v>0</v>
      </c>
      <c r="S200">
        <f ca="1">IF(COLUMN()&lt;=num,IF(ISNUMBER(VALUE(Д2!S100)),VALUE(Д2!S100),0)*INDIRECT("Оцінки!"&amp;ADDRESS(3,COLUMN()+1)),0)</f>
        <v>0</v>
      </c>
      <c r="T200">
        <f ca="1">IF(COLUMN()&lt;=num,IF(ISNUMBER(VALUE(Д2!T100)),VALUE(Д2!T100),0)*INDIRECT("Оцінки!"&amp;ADDRESS(3,COLUMN()+1)),0)</f>
        <v>0</v>
      </c>
      <c r="U200">
        <f ca="1">IF(COLUMN()&lt;=num,IF(ISNUMBER(VALUE(Д2!U100)),VALUE(Д2!U100),0)*INDIRECT("Оцінки!"&amp;ADDRESS(3,COLUMN()+1)),0)</f>
        <v>0</v>
      </c>
      <c r="V200">
        <f ca="1">IF(COLUMN()&lt;=num,IF(ISNUMBER(VALUE(Д2!V100)),VALUE(Д2!V100),0)*INDIRECT("Оцінки!"&amp;ADDRESS(3,COLUMN()+1)),0)</f>
        <v>0</v>
      </c>
      <c r="W200">
        <f ca="1">IF(COLUMN()&lt;=num,IF(ISNUMBER(VALUE(Д2!W100)),VALUE(Д2!W100),0)*INDIRECT("Оцінки!"&amp;ADDRESS(3,COLUMN()+1)),0)</f>
        <v>0</v>
      </c>
      <c r="X200">
        <f ca="1">IF(COLUMN()&lt;=num,IF(ISNUMBER(VALUE(Д2!X100)),VALUE(Д2!X100),0)*INDIRECT("Оцінки!"&amp;ADDRESS(3,COLUMN()+1)),0)</f>
        <v>0</v>
      </c>
      <c r="Y200">
        <f ca="1">IF(COLUMN()&lt;=num,IF(ISNUMBER(VALUE(Д2!Y100)),VALUE(Д2!Y100),0)*INDIRECT("Оцінки!"&amp;ADDRESS(3,COLUMN()+1)),0)</f>
        <v>0</v>
      </c>
      <c r="Z200">
        <f ca="1">IF(COLUMN()&lt;=num,IF(ISNUMBER(VALUE(Д2!Z100)),VALUE(Д2!Z100),0)*INDIRECT("Оцінки!"&amp;ADDRESS(3,COLUMN()+1)),0)</f>
        <v>0</v>
      </c>
      <c r="AA200">
        <f ca="1">IF(COLUMN()&lt;=num,IF(ISNUMBER(VALUE(Д2!AA100)),VALUE(Д2!AA100),0)*INDIRECT("Оцінки!"&amp;ADDRESS(3,COLUMN()+1)),0)</f>
        <v>0</v>
      </c>
      <c r="AB200">
        <f ca="1">IF(COLUMN()&lt;=num,IF(ISNUMBER(VALUE(Д2!AB100)),VALUE(Д2!AB100),0)*INDIRECT("Оцінки!"&amp;ADDRESS(3,COLUMN()+1)),0)</f>
        <v>0</v>
      </c>
      <c r="AC200">
        <f ca="1">IF(COLUMN()&lt;=num,IF(ISNUMBER(VALUE(Д2!AC100)),VALUE(Д2!AC100),0)*INDIRECT("Оцінки!"&amp;ADDRESS(3,COLUMN()+1)),0)</f>
        <v>0</v>
      </c>
      <c r="AD200">
        <f ca="1">IF(COLUMN()&lt;=num,IF(ISNUMBER(VALUE(Д2!AD100)),VALUE(Д2!AD100),0)*INDIRECT("Оцінки!"&amp;ADDRESS(3,COLUMN()+1)),0)</f>
        <v>0</v>
      </c>
      <c r="AE200">
        <f ca="1">IF(COLUMN()&lt;=num,IF(ISNUMBER(VALUE(Д2!AE100)),VALUE(Д2!AE100),0)*INDIRECT("Оцінки!"&amp;ADDRESS(3,COLUMN()+1)),0)</f>
        <v>0</v>
      </c>
      <c r="AF200">
        <f ca="1">IF(COLUMN()&lt;=num,IF(ISNUMBER(VALUE(Д2!AF100)),VALUE(Д2!AF100),0)*INDIRECT("Оцінки!"&amp;ADDRESS(3,COLUMN()+1)),0)</f>
        <v>0</v>
      </c>
      <c r="AG200">
        <f ca="1">IF(COLUMN()&lt;=num,IF(ISNUMBER(VALUE(Д2!AG100)),VALUE(Д2!AG100),0)*INDIRECT("Оцінки!"&amp;ADDRESS(3,COLUMN()+1)),0)</f>
        <v>0</v>
      </c>
      <c r="AH200">
        <f ca="1">IF(COLUMN()&lt;=num,IF(ISNUMBER(VALUE(Д2!AH100)),VALUE(Д2!AH100),0)*INDIRECT("Оцінки!"&amp;ADDRESS(3,COLUMN()+1)),0)</f>
        <v>0</v>
      </c>
      <c r="AI200">
        <f ca="1">IF(COLUMN()&lt;=num,IF(ISNUMBER(VALUE(Д2!AI100)),VALUE(Д2!AI100),0)*INDIRECT("Оцінки!"&amp;ADDRESS(3,COLUMN()+1)),0)</f>
        <v>0</v>
      </c>
      <c r="AJ200">
        <f ca="1">IF(COLUMN()&lt;=num,IF(ISNUMBER(VALUE(Д2!AJ100)),VALUE(Д2!AJ100),0)*INDIRECT("Оцінки!"&amp;ADDRESS(3,COLUMN()+1)),0)</f>
        <v>0</v>
      </c>
      <c r="AK200">
        <f ca="1">IF(COLUMN()&lt;=num,IF(ISNUMBER(VALUE(Д2!AK100)),VALUE(Д2!AK100),0)*INDIRECT("Оцінки!"&amp;ADDRESS(3,COLUMN()+1)),0)</f>
        <v>0</v>
      </c>
      <c r="AL200">
        <f ca="1">IF(COLUMN()&lt;=num,IF(ISNUMBER(VALUE(Д2!AL100)),VALUE(Д2!AL100),0)*INDIRECT("Оцінки!"&amp;ADDRESS(3,COLUMN()+1)),0)</f>
        <v>0</v>
      </c>
      <c r="AM200">
        <f ca="1">IF(COLUMN()&lt;=num,IF(ISNUMBER(VALUE(Д2!AM100)),VALUE(Д2!AM100),0)*INDIRECT("Оцінки!"&amp;ADDRESS(3,COLUMN()+1)),0)</f>
        <v>0</v>
      </c>
      <c r="AN200">
        <f ca="1">IF(COLUMN()&lt;=num,IF(ISNUMBER(VALUE(Д2!AN100)),VALUE(Д2!AN100),0)*INDIRECT("Оцінки!"&amp;ADDRESS(3,COLUMN()+1)),0)</f>
        <v>0</v>
      </c>
      <c r="AO200">
        <f ca="1">IF(COLUMN()&lt;=num,IF(ISNUMBER(VALUE(Д2!AO100)),VALUE(Д2!AO100),0)*INDIRECT("Оцінки!"&amp;ADDRESS(3,COLUMN()+1)),0)</f>
        <v>0</v>
      </c>
      <c r="AP200">
        <f ca="1">IF(COLUMN()&lt;=num,IF(ISNUMBER(VALUE(Д2!AP100)),VALUE(Д2!AP100),0)*INDIRECT("Оцінки!"&amp;ADDRESS(3,COLUMN()+1)),0)</f>
        <v>0</v>
      </c>
      <c r="AQ200">
        <f ca="1">IF(COLUMN()&lt;=num,IF(ISNUMBER(VALUE(Д2!AQ100)),VALUE(Д2!AQ100),0)*INDIRECT("Оцінки!"&amp;ADDRESS(3,COLUMN()+1)),0)</f>
        <v>0</v>
      </c>
      <c r="AR200">
        <f ca="1">IF(COLUMN()&lt;=num,IF(ISNUMBER(VALUE(Д2!AR100)),VALUE(Д2!AR100),0)*INDIRECT("Оцінки!"&amp;ADDRESS(3,COLUMN()+1)),0)</f>
        <v>0</v>
      </c>
      <c r="AS200">
        <f ca="1">IF(COLUMN()&lt;=num,IF(ISNUMBER(VALUE(Д2!AS100)),VALUE(Д2!AS100),0)*INDIRECT("Оцінки!"&amp;ADDRESS(3,COLUMN()+1)),0)</f>
        <v>0</v>
      </c>
      <c r="AT200">
        <f ca="1">IF(COLUMN()&lt;=num,IF(ISNUMBER(VALUE(Д2!AT100)),VALUE(Д2!AT100),0)*INDIRECT("Оцінки!"&amp;ADDRESS(3,COLUMN()+1)),0)</f>
        <v>0</v>
      </c>
      <c r="AU200">
        <f ca="1">IF(COLUMN()&lt;=num,IF(ISNUMBER(VALUE(Д2!AU100)),VALUE(Д2!AU100),0)*INDIRECT("Оцінки!"&amp;ADDRESS(3,COLUMN()+1)),0)</f>
        <v>0</v>
      </c>
      <c r="AV200">
        <f ca="1">IF(COLUMN()&lt;=num,IF(ISNUMBER(VALUE(Д2!AV100)),VALUE(Д2!AV100),0)*INDIRECT("Оцінки!"&amp;ADDRESS(3,COLUMN()+1)),0)</f>
        <v>0</v>
      </c>
      <c r="AW200">
        <f ca="1">IF(COLUMN()&lt;=num,IF(ISNUMBER(VALUE(Д2!AW100)),VALUE(Д2!AW100),0)*INDIRECT("Оцінки!"&amp;ADDRESS(3,COLUMN()+1)),0)</f>
        <v>0</v>
      </c>
      <c r="AX200">
        <f ca="1">IF(COLUMN()&lt;=num,IF(ISNUMBER(VALUE(Д2!AX100)),VALUE(Д2!AX100),0)*INDIRECT("Оцінки!"&amp;ADDRESS(3,COLUMN()+1)),0)</f>
        <v>0</v>
      </c>
      <c r="AY200">
        <f ca="1">IF(COLUMN()&lt;=num,IF(ISNUMBER(VALUE(Д2!AY100)),VALUE(Д2!AY100),0)*INDIRECT("Оцінки!"&amp;ADDRESS(3,COLUMN()+1)),0)</f>
        <v>0</v>
      </c>
      <c r="AZ200">
        <f ca="1">IF(COLUMN()&lt;=num,IF(ISNUMBER(VALUE(Д2!AZ100)),VALUE(Д2!AZ100),0)*INDIRECT("Оцінки!"&amp;ADDRESS(3,COLUMN()+1)),0)</f>
        <v>0</v>
      </c>
      <c r="BA200">
        <f ca="1">IF(COLUMN()&lt;=num,IF(ISNUMBER(VALUE(Д2!BA100)),VALUE(Д2!BA100),0)*INDIRECT("Оцінки!"&amp;ADDRESS(3,COLUMN()+1)),0)</f>
        <v>0</v>
      </c>
      <c r="BB200">
        <f ca="1">IF(COLUMN()&lt;=num,IF(ISNUMBER(VALUE(Д2!BB100)),VALUE(Д2!BB100),0)*INDIRECT("Оцінки!"&amp;ADDRESS(3,COLUMN()+1)),0)</f>
        <v>0</v>
      </c>
      <c r="BC200">
        <f ca="1">IF(COLUMN()&lt;=num,IF(ISNUMBER(VALUE(Д2!BC100)),VALUE(Д2!BC100),0)*INDIRECT("Оцінки!"&amp;ADDRESS(3,COLUMN()+1)),0)</f>
        <v>0</v>
      </c>
      <c r="BD200">
        <f ca="1">IF(COLUMN()&lt;=num,IF(ISNUMBER(VALUE(Д2!BD100)),VALUE(Д2!BD100),0)*INDIRECT("Оцінки!"&amp;ADDRESS(3,COLUMN()+1)),0)</f>
        <v>0</v>
      </c>
      <c r="BE200">
        <f ca="1">IF(COLUMN()&lt;=num,IF(ISNUMBER(VALUE(Д2!BE100)),VALUE(Д2!BE100),0)*INDIRECT("Оцінки!"&amp;ADDRESS(3,COLUMN()+1)),0)</f>
        <v>0</v>
      </c>
      <c r="BF200">
        <f ca="1">IF(COLUMN()&lt;=num,IF(ISNUMBER(VALUE(Д2!BF100)),VALUE(Д2!BF100),0)*INDIRECT("Оцінки!"&amp;ADDRESS(3,COLUMN()+1)),0)</f>
        <v>0</v>
      </c>
      <c r="BG200">
        <f ca="1">IF(COLUMN()&lt;=num,IF(ISNUMBER(VALUE(Д2!BG100)),VALUE(Д2!BG100),0)*INDIRECT("Оцінки!"&amp;ADDRESS(3,COLUMN()+1)),0)</f>
        <v>0</v>
      </c>
      <c r="BH200">
        <f ca="1">IF(COLUMN()&lt;=num,IF(ISNUMBER(VALUE(Д2!BH100)),VALUE(Д2!BH100),0)*INDIRECT("Оцінки!"&amp;ADDRESS(3,COLUMN()+1)),0)</f>
        <v>0</v>
      </c>
      <c r="BI200">
        <f ca="1">IF(COLUMN()&lt;=num,IF(ISNUMBER(VALUE(Д2!BI100)),VALUE(Д2!BI100),0)*INDIRECT("Оцінки!"&amp;ADDRESS(3,COLUMN()+1)),0)</f>
        <v>0</v>
      </c>
      <c r="BJ200">
        <f ca="1">IF(COLUMN()&lt;=num,IF(ISNUMBER(VALUE(Д2!BJ100)),VALUE(Д2!BJ100),0)*INDIRECT("Оцінки!"&amp;ADDRESS(3,COLUMN()+1)),0)</f>
        <v>0</v>
      </c>
      <c r="BK200">
        <f ca="1">IF(COLUMN()&lt;=num,IF(ISNUMBER(VALUE(Д2!BK100)),VALUE(Д2!BK100),0)*INDIRECT("Оцінки!"&amp;ADDRESS(3,COLUMN()+1)),0)</f>
        <v>0</v>
      </c>
      <c r="BL200">
        <f ca="1">IF(COLUMN()&lt;=num,IF(ISNUMBER(VALUE(Д2!BL100)),VALUE(Д2!BL100),0)*INDIRECT("Оцінки!"&amp;ADDRESS(3,COLUMN()+1)),0)</f>
        <v>0</v>
      </c>
      <c r="BM200">
        <f ca="1">IF(COLUMN()&lt;=num,IF(ISNUMBER(VALUE(Д2!BM100)),VALUE(Д2!BM100),0)*INDIRECT("Оцінки!"&amp;ADDRESS(3,COLUMN()+1)),0)</f>
        <v>0</v>
      </c>
      <c r="BN200">
        <f ca="1">IF(COLUMN()&lt;=num,IF(ISNUMBER(VALUE(Д2!BN100)),VALUE(Д2!BN100),0)*INDIRECT("Оцінки!"&amp;ADDRESS(3,COLUMN()+1)),0)</f>
        <v>0</v>
      </c>
      <c r="BO200">
        <f ca="1">IF(COLUMN()&lt;=num,IF(ISNUMBER(VALUE(Д2!BO100)),VALUE(Д2!BO100),0)*INDIRECT("Оцінки!"&amp;ADDRESS(3,COLUMN()+1)),0)</f>
        <v>0</v>
      </c>
      <c r="BP200">
        <f ca="1">IF(COLUMN()&lt;=num,IF(ISNUMBER(VALUE(Д2!BP100)),VALUE(Д2!BP100),0)*INDIRECT("Оцінки!"&amp;ADDRESS(3,COLUMN()+1)),0)</f>
        <v>0</v>
      </c>
      <c r="BQ200">
        <f ca="1">IF(COLUMN()&lt;=num,IF(ISNUMBER(VALUE(Д2!BQ100)),VALUE(Д2!BQ100),0)*INDIRECT("Оцінки!"&amp;ADDRESS(3,COLUMN()+1)),0)</f>
        <v>0</v>
      </c>
      <c r="BR200">
        <f ca="1">IF(COLUMN()&lt;=num,IF(ISNUMBER(VALUE(Д2!BR100)),VALUE(Д2!BR100),0)*INDIRECT("Оцінки!"&amp;ADDRESS(3,COLUMN()+1)),0)</f>
        <v>0</v>
      </c>
      <c r="BS200">
        <f ca="1">IF(COLUMN()&lt;=num,IF(ISNUMBER(VALUE(Д2!BS100)),VALUE(Д2!BS100),0)*INDIRECT("Оцінки!"&amp;ADDRESS(3,COLUMN()+1)),0)</f>
        <v>0</v>
      </c>
      <c r="BT200">
        <f ca="1">IF(COLUMN()&lt;=num,IF(ISNUMBER(VALUE(Д2!BT100)),VALUE(Д2!BT100),0)*INDIRECT("Оцінки!"&amp;ADDRESS(3,COLUMN()+1)),0)</f>
        <v>0</v>
      </c>
      <c r="BU200">
        <f ca="1">IF(COLUMN()&lt;=num,IF(ISNUMBER(VALUE(Д2!BU100)),VALUE(Д2!BU100),0)*INDIRECT("Оцінки!"&amp;ADDRESS(3,COLUMN()+1)),0)</f>
        <v>0</v>
      </c>
    </row>
    <row r="201" spans="1:73" x14ac:dyDescent="0.25">
      <c r="A201">
        <f ca="1">IF(COLUMN()&lt;=num,IF(ISNUMBER(VALUE(Д3!A1)),VALUE(Д3!A1),0)*INDIRECT("Оцінки!"&amp;ADDRESS(4,COLUMN()+1)),0)</f>
        <v>8</v>
      </c>
      <c r="B201">
        <f ca="1">IF(COLUMN()&lt;=num,IF(ISNUMBER(VALUE(Д3!B1)),VALUE(Д3!B1),0)*INDIRECT("Оцінки!"&amp;ADDRESS(4,COLUMN()+1)),0)</f>
        <v>0</v>
      </c>
      <c r="C201">
        <f ca="1">IF(COLUMN()&lt;=num,IF(ISNUMBER(VALUE(Д3!C1)),VALUE(Д3!C1),0)*INDIRECT("Оцінки!"&amp;ADDRESS(4,COLUMN()+1)),0)</f>
        <v>0</v>
      </c>
      <c r="D201">
        <f ca="1">IF(COLUMN()&lt;=num,IF(ISNUMBER(VALUE(Д3!D1)),VALUE(Д3!D1),0)*INDIRECT("Оцінки!"&amp;ADDRESS(4,COLUMN()+1)),0)</f>
        <v>0</v>
      </c>
      <c r="E201">
        <f ca="1">IF(COLUMN()&lt;=num,IF(ISNUMBER(VALUE(Д3!E1)),VALUE(Д3!E1),0)*INDIRECT("Оцінки!"&amp;ADDRESS(4,COLUMN()+1)),0)</f>
        <v>0</v>
      </c>
      <c r="F201">
        <f ca="1">IF(COLUMN()&lt;=num,IF(ISNUMBER(VALUE(Д3!F1)),VALUE(Д3!F1),0)*INDIRECT("Оцінки!"&amp;ADDRESS(4,COLUMN()+1)),0)</f>
        <v>0</v>
      </c>
      <c r="G201">
        <f ca="1">IF(COLUMN()&lt;=num,IF(ISNUMBER(VALUE(Д3!G1)),VALUE(Д3!G1),0)*INDIRECT("Оцінки!"&amp;ADDRESS(4,COLUMN()+1)),0)</f>
        <v>0</v>
      </c>
      <c r="H201">
        <f ca="1">IF(COLUMN()&lt;=num,IF(ISNUMBER(VALUE(Д3!H1)),VALUE(Д3!H1),0)*INDIRECT("Оцінки!"&amp;ADDRESS(4,COLUMN()+1)),0)</f>
        <v>0</v>
      </c>
      <c r="I201">
        <f ca="1">IF(COLUMN()&lt;=num,IF(ISNUMBER(VALUE(Д3!I1)),VALUE(Д3!I1),0)*INDIRECT("Оцінки!"&amp;ADDRESS(4,COLUMN()+1)),0)</f>
        <v>0</v>
      </c>
      <c r="J201">
        <f ca="1">IF(COLUMN()&lt;=num,IF(ISNUMBER(VALUE(Д3!J1)),VALUE(Д3!J1),0)*INDIRECT("Оцінки!"&amp;ADDRESS(4,COLUMN()+1)),0)</f>
        <v>0</v>
      </c>
      <c r="K201">
        <f ca="1">IF(COLUMN()&lt;=num,IF(ISNUMBER(VALUE(Д3!K1)),VALUE(Д3!K1),0)*INDIRECT("Оцінки!"&amp;ADDRESS(4,COLUMN()+1)),0)</f>
        <v>0</v>
      </c>
      <c r="L201">
        <f ca="1">IF(COLUMN()&lt;=num,IF(ISNUMBER(VALUE(Д3!L1)),VALUE(Д3!L1),0)*INDIRECT("Оцінки!"&amp;ADDRESS(4,COLUMN()+1)),0)</f>
        <v>0</v>
      </c>
      <c r="M201">
        <f ca="1">IF(COLUMN()&lt;=num,IF(ISNUMBER(VALUE(Д3!M1)),VALUE(Д3!M1),0)*INDIRECT("Оцінки!"&amp;ADDRESS(4,COLUMN()+1)),0)</f>
        <v>0</v>
      </c>
      <c r="N201">
        <f ca="1">IF(COLUMN()&lt;=num,IF(ISNUMBER(VALUE(Д3!N1)),VALUE(Д3!N1),0)*INDIRECT("Оцінки!"&amp;ADDRESS(4,COLUMN()+1)),0)</f>
        <v>0</v>
      </c>
      <c r="O201">
        <f ca="1">IF(COLUMN()&lt;=num,IF(ISNUMBER(VALUE(Д3!O1)),VALUE(Д3!O1),0)*INDIRECT("Оцінки!"&amp;ADDRESS(4,COLUMN()+1)),0)</f>
        <v>0</v>
      </c>
      <c r="P201">
        <f ca="1">IF(COLUMN()&lt;=num,IF(ISNUMBER(VALUE(Д3!P1)),VALUE(Д3!P1),0)*INDIRECT("Оцінки!"&amp;ADDRESS(4,COLUMN()+1)),0)</f>
        <v>0</v>
      </c>
      <c r="Q201">
        <f ca="1">IF(COLUMN()&lt;=num,IF(ISNUMBER(VALUE(Д3!Q1)),VALUE(Д3!Q1),0)*INDIRECT("Оцінки!"&amp;ADDRESS(4,COLUMN()+1)),0)</f>
        <v>0</v>
      </c>
      <c r="R201">
        <f ca="1">IF(COLUMN()&lt;=num,IF(ISNUMBER(VALUE(Д3!R1)),VALUE(Д3!R1),0)*INDIRECT("Оцінки!"&amp;ADDRESS(4,COLUMN()+1)),0)</f>
        <v>0</v>
      </c>
      <c r="S201">
        <f ca="1">IF(COLUMN()&lt;=num,IF(ISNUMBER(VALUE(Д3!S1)),VALUE(Д3!S1),0)*INDIRECT("Оцінки!"&amp;ADDRESS(4,COLUMN()+1)),0)</f>
        <v>0</v>
      </c>
      <c r="T201">
        <f ca="1">IF(COLUMN()&lt;=num,IF(ISNUMBER(VALUE(Д3!T1)),VALUE(Д3!T1),0)*INDIRECT("Оцінки!"&amp;ADDRESS(4,COLUMN()+1)),0)</f>
        <v>0</v>
      </c>
      <c r="U201">
        <f ca="1">IF(COLUMN()&lt;=num,IF(ISNUMBER(VALUE(Д3!U1)),VALUE(Д3!U1),0)*INDIRECT("Оцінки!"&amp;ADDRESS(4,COLUMN()+1)),0)</f>
        <v>0</v>
      </c>
      <c r="V201">
        <f ca="1">IF(COLUMN()&lt;=num,IF(ISNUMBER(VALUE(Д3!V1)),VALUE(Д3!V1),0)*INDIRECT("Оцінки!"&amp;ADDRESS(4,COLUMN()+1)),0)</f>
        <v>0</v>
      </c>
      <c r="W201">
        <f ca="1">IF(COLUMN()&lt;=num,IF(ISNUMBER(VALUE(Д3!W1)),VALUE(Д3!W1),0)*INDIRECT("Оцінки!"&amp;ADDRESS(4,COLUMN()+1)),0)</f>
        <v>0</v>
      </c>
      <c r="X201">
        <f ca="1">IF(COLUMN()&lt;=num,IF(ISNUMBER(VALUE(Д3!X1)),VALUE(Д3!X1),0)*INDIRECT("Оцінки!"&amp;ADDRESS(4,COLUMN()+1)),0)</f>
        <v>0</v>
      </c>
      <c r="Y201">
        <f ca="1">IF(COLUMN()&lt;=num,IF(ISNUMBER(VALUE(Д3!Y1)),VALUE(Д3!Y1),0)*INDIRECT("Оцінки!"&amp;ADDRESS(4,COLUMN()+1)),0)</f>
        <v>0</v>
      </c>
      <c r="Z201">
        <f ca="1">IF(COLUMN()&lt;=num,IF(ISNUMBER(VALUE(Д3!Z1)),VALUE(Д3!Z1),0)*INDIRECT("Оцінки!"&amp;ADDRESS(4,COLUMN()+1)),0)</f>
        <v>0</v>
      </c>
      <c r="AA201">
        <f ca="1">IF(COLUMN()&lt;=num,IF(ISNUMBER(VALUE(Д3!AA1)),VALUE(Д3!AA1),0)*INDIRECT("Оцінки!"&amp;ADDRESS(4,COLUMN()+1)),0)</f>
        <v>0</v>
      </c>
      <c r="AB201">
        <f ca="1">IF(COLUMN()&lt;=num,IF(ISNUMBER(VALUE(Д3!AB1)),VALUE(Д3!AB1),0)*INDIRECT("Оцінки!"&amp;ADDRESS(4,COLUMN()+1)),0)</f>
        <v>0</v>
      </c>
      <c r="AC201">
        <f ca="1">IF(COLUMN()&lt;=num,IF(ISNUMBER(VALUE(Д3!AC1)),VALUE(Д3!AC1),0)*INDIRECT("Оцінки!"&amp;ADDRESS(4,COLUMN()+1)),0)</f>
        <v>0</v>
      </c>
      <c r="AD201">
        <f ca="1">IF(COLUMN()&lt;=num,IF(ISNUMBER(VALUE(Д3!AD1)),VALUE(Д3!AD1),0)*INDIRECT("Оцінки!"&amp;ADDRESS(4,COLUMN()+1)),0)</f>
        <v>0</v>
      </c>
      <c r="AE201">
        <f ca="1">IF(COLUMN()&lt;=num,IF(ISNUMBER(VALUE(Д3!AE1)),VALUE(Д3!AE1),0)*INDIRECT("Оцінки!"&amp;ADDRESS(4,COLUMN()+1)),0)</f>
        <v>0</v>
      </c>
      <c r="AF201">
        <f ca="1">IF(COLUMN()&lt;=num,IF(ISNUMBER(VALUE(Д3!AF1)),VALUE(Д3!AF1),0)*INDIRECT("Оцінки!"&amp;ADDRESS(4,COLUMN()+1)),0)</f>
        <v>0</v>
      </c>
      <c r="AG201">
        <f ca="1">IF(COLUMN()&lt;=num,IF(ISNUMBER(VALUE(Д3!AG1)),VALUE(Д3!AG1),0)*INDIRECT("Оцінки!"&amp;ADDRESS(4,COLUMN()+1)),0)</f>
        <v>0</v>
      </c>
      <c r="AH201">
        <f ca="1">IF(COLUMN()&lt;=num,IF(ISNUMBER(VALUE(Д3!AH1)),VALUE(Д3!AH1),0)*INDIRECT("Оцінки!"&amp;ADDRESS(4,COLUMN()+1)),0)</f>
        <v>0</v>
      </c>
      <c r="AI201">
        <f ca="1">IF(COLUMN()&lt;=num,IF(ISNUMBER(VALUE(Д3!AI1)),VALUE(Д3!AI1),0)*INDIRECT("Оцінки!"&amp;ADDRESS(4,COLUMN()+1)),0)</f>
        <v>0</v>
      </c>
      <c r="AJ201">
        <f ca="1">IF(COLUMN()&lt;=num,IF(ISNUMBER(VALUE(Д3!AJ1)),VALUE(Д3!AJ1),0)*INDIRECT("Оцінки!"&amp;ADDRESS(4,COLUMN()+1)),0)</f>
        <v>0</v>
      </c>
      <c r="AK201">
        <f ca="1">IF(COLUMN()&lt;=num,IF(ISNUMBER(VALUE(Д3!AK1)),VALUE(Д3!AK1),0)*INDIRECT("Оцінки!"&amp;ADDRESS(4,COLUMN()+1)),0)</f>
        <v>0</v>
      </c>
      <c r="AL201">
        <f ca="1">IF(COLUMN()&lt;=num,IF(ISNUMBER(VALUE(Д3!AL1)),VALUE(Д3!AL1),0)*INDIRECT("Оцінки!"&amp;ADDRESS(4,COLUMN()+1)),0)</f>
        <v>0</v>
      </c>
      <c r="AM201">
        <f ca="1">IF(COLUMN()&lt;=num,IF(ISNUMBER(VALUE(Д3!AM1)),VALUE(Д3!AM1),0)*INDIRECT("Оцінки!"&amp;ADDRESS(4,COLUMN()+1)),0)</f>
        <v>0</v>
      </c>
      <c r="AN201">
        <f ca="1">IF(COLUMN()&lt;=num,IF(ISNUMBER(VALUE(Д3!AN1)),VALUE(Д3!AN1),0)*INDIRECT("Оцінки!"&amp;ADDRESS(4,COLUMN()+1)),0)</f>
        <v>0</v>
      </c>
      <c r="AO201">
        <f ca="1">IF(COLUMN()&lt;=num,IF(ISNUMBER(VALUE(Д3!AO1)),VALUE(Д3!AO1),0)*INDIRECT("Оцінки!"&amp;ADDRESS(4,COLUMN()+1)),0)</f>
        <v>0</v>
      </c>
      <c r="AP201">
        <f ca="1">IF(COLUMN()&lt;=num,IF(ISNUMBER(VALUE(Д3!AP1)),VALUE(Д3!AP1),0)*INDIRECT("Оцінки!"&amp;ADDRESS(4,COLUMN()+1)),0)</f>
        <v>0</v>
      </c>
      <c r="AQ201">
        <f ca="1">IF(COLUMN()&lt;=num,IF(ISNUMBER(VALUE(Д3!AQ1)),VALUE(Д3!AQ1),0)*INDIRECT("Оцінки!"&amp;ADDRESS(4,COLUMN()+1)),0)</f>
        <v>0</v>
      </c>
      <c r="AR201">
        <f ca="1">IF(COLUMN()&lt;=num,IF(ISNUMBER(VALUE(Д3!AR1)),VALUE(Д3!AR1),0)*INDIRECT("Оцінки!"&amp;ADDRESS(4,COLUMN()+1)),0)</f>
        <v>0</v>
      </c>
      <c r="AS201">
        <f ca="1">IF(COLUMN()&lt;=num,IF(ISNUMBER(VALUE(Д3!AS1)),VALUE(Д3!AS1),0)*INDIRECT("Оцінки!"&amp;ADDRESS(4,COLUMN()+1)),0)</f>
        <v>0</v>
      </c>
      <c r="AT201">
        <f ca="1">IF(COLUMN()&lt;=num,IF(ISNUMBER(VALUE(Д3!AT1)),VALUE(Д3!AT1),0)*INDIRECT("Оцінки!"&amp;ADDRESS(4,COLUMN()+1)),0)</f>
        <v>0</v>
      </c>
      <c r="AU201">
        <f ca="1">IF(COLUMN()&lt;=num,IF(ISNUMBER(VALUE(Д3!AU1)),VALUE(Д3!AU1),0)*INDIRECT("Оцінки!"&amp;ADDRESS(4,COLUMN()+1)),0)</f>
        <v>0</v>
      </c>
      <c r="AV201">
        <f ca="1">IF(COLUMN()&lt;=num,IF(ISNUMBER(VALUE(Д3!AV1)),VALUE(Д3!AV1),0)*INDIRECT("Оцінки!"&amp;ADDRESS(4,COLUMN()+1)),0)</f>
        <v>0</v>
      </c>
      <c r="AW201">
        <f ca="1">IF(COLUMN()&lt;=num,IF(ISNUMBER(VALUE(Д3!AW1)),VALUE(Д3!AW1),0)*INDIRECT("Оцінки!"&amp;ADDRESS(4,COLUMN()+1)),0)</f>
        <v>0</v>
      </c>
      <c r="AX201">
        <f ca="1">IF(COLUMN()&lt;=num,IF(ISNUMBER(VALUE(Д3!AX1)),VALUE(Д3!AX1),0)*INDIRECT("Оцінки!"&amp;ADDRESS(4,COLUMN()+1)),0)</f>
        <v>0</v>
      </c>
      <c r="AY201">
        <f ca="1">IF(COLUMN()&lt;=num,IF(ISNUMBER(VALUE(Д3!AY1)),VALUE(Д3!AY1),0)*INDIRECT("Оцінки!"&amp;ADDRESS(4,COLUMN()+1)),0)</f>
        <v>0</v>
      </c>
      <c r="AZ201">
        <f ca="1">IF(COLUMN()&lt;=num,IF(ISNUMBER(VALUE(Д3!AZ1)),VALUE(Д3!AZ1),0)*INDIRECT("Оцінки!"&amp;ADDRESS(4,COLUMN()+1)),0)</f>
        <v>0</v>
      </c>
      <c r="BA201">
        <f ca="1">IF(COLUMN()&lt;=num,IF(ISNUMBER(VALUE(Д3!BA1)),VALUE(Д3!BA1),0)*INDIRECT("Оцінки!"&amp;ADDRESS(4,COLUMN()+1)),0)</f>
        <v>0</v>
      </c>
      <c r="BB201">
        <f ca="1">IF(COLUMN()&lt;=num,IF(ISNUMBER(VALUE(Д3!BB1)),VALUE(Д3!BB1),0)*INDIRECT("Оцінки!"&amp;ADDRESS(4,COLUMN()+1)),0)</f>
        <v>0</v>
      </c>
      <c r="BC201">
        <f ca="1">IF(COLUMN()&lt;=num,IF(ISNUMBER(VALUE(Д3!BC1)),VALUE(Д3!BC1),0)*INDIRECT("Оцінки!"&amp;ADDRESS(4,COLUMN()+1)),0)</f>
        <v>0</v>
      </c>
      <c r="BD201">
        <f ca="1">IF(COLUMN()&lt;=num,IF(ISNUMBER(VALUE(Д3!BD1)),VALUE(Д3!BD1),0)*INDIRECT("Оцінки!"&amp;ADDRESS(4,COLUMN()+1)),0)</f>
        <v>0</v>
      </c>
      <c r="BE201">
        <f ca="1">IF(COLUMN()&lt;=num,IF(ISNUMBER(VALUE(Д3!BE1)),VALUE(Д3!BE1),0)*INDIRECT("Оцінки!"&amp;ADDRESS(4,COLUMN()+1)),0)</f>
        <v>0</v>
      </c>
      <c r="BF201">
        <f ca="1">IF(COLUMN()&lt;=num,IF(ISNUMBER(VALUE(Д3!BF1)),VALUE(Д3!BF1),0)*INDIRECT("Оцінки!"&amp;ADDRESS(4,COLUMN()+1)),0)</f>
        <v>0</v>
      </c>
      <c r="BG201">
        <f ca="1">IF(COLUMN()&lt;=num,IF(ISNUMBER(VALUE(Д3!BG1)),VALUE(Д3!BG1),0)*INDIRECT("Оцінки!"&amp;ADDRESS(4,COLUMN()+1)),0)</f>
        <v>0</v>
      </c>
      <c r="BH201">
        <f ca="1">IF(COLUMN()&lt;=num,IF(ISNUMBER(VALUE(Д3!BH1)),VALUE(Д3!BH1),0)*INDIRECT("Оцінки!"&amp;ADDRESS(4,COLUMN()+1)),0)</f>
        <v>0</v>
      </c>
      <c r="BI201">
        <f ca="1">IF(COLUMN()&lt;=num,IF(ISNUMBER(VALUE(Д3!BI1)),VALUE(Д3!BI1),0)*INDIRECT("Оцінки!"&amp;ADDRESS(4,COLUMN()+1)),0)</f>
        <v>0</v>
      </c>
      <c r="BJ201">
        <f ca="1">IF(COLUMN()&lt;=num,IF(ISNUMBER(VALUE(Д3!BJ1)),VALUE(Д3!BJ1),0)*INDIRECT("Оцінки!"&amp;ADDRESS(4,COLUMN()+1)),0)</f>
        <v>0</v>
      </c>
      <c r="BK201">
        <f ca="1">IF(COLUMN()&lt;=num,IF(ISNUMBER(VALUE(Д3!BK1)),VALUE(Д3!BK1),0)*INDIRECT("Оцінки!"&amp;ADDRESS(4,COLUMN()+1)),0)</f>
        <v>0</v>
      </c>
      <c r="BL201">
        <f ca="1">IF(COLUMN()&lt;=num,IF(ISNUMBER(VALUE(Д3!BL1)),VALUE(Д3!BL1),0)*INDIRECT("Оцінки!"&amp;ADDRESS(4,COLUMN()+1)),0)</f>
        <v>0</v>
      </c>
      <c r="BM201">
        <f ca="1">IF(COLUMN()&lt;=num,IF(ISNUMBER(VALUE(Д3!BM1)),VALUE(Д3!BM1),0)*INDIRECT("Оцінки!"&amp;ADDRESS(4,COLUMN()+1)),0)</f>
        <v>0</v>
      </c>
      <c r="BN201">
        <f ca="1">IF(COLUMN()&lt;=num,IF(ISNUMBER(VALUE(Д3!BN1)),VALUE(Д3!BN1),0)*INDIRECT("Оцінки!"&amp;ADDRESS(4,COLUMN()+1)),0)</f>
        <v>0</v>
      </c>
      <c r="BO201">
        <f ca="1">IF(COLUMN()&lt;=num,IF(ISNUMBER(VALUE(Д3!BO1)),VALUE(Д3!BO1),0)*INDIRECT("Оцінки!"&amp;ADDRESS(4,COLUMN()+1)),0)</f>
        <v>0</v>
      </c>
      <c r="BP201">
        <f ca="1">IF(COLUMN()&lt;=num,IF(ISNUMBER(VALUE(Д3!BP1)),VALUE(Д3!BP1),0)*INDIRECT("Оцінки!"&amp;ADDRESS(4,COLUMN()+1)),0)</f>
        <v>0</v>
      </c>
      <c r="BQ201">
        <f ca="1">IF(COLUMN()&lt;=num,IF(ISNUMBER(VALUE(Д3!BQ1)),VALUE(Д3!BQ1),0)*INDIRECT("Оцінки!"&amp;ADDRESS(4,COLUMN()+1)),0)</f>
        <v>0</v>
      </c>
      <c r="BR201">
        <f ca="1">IF(COLUMN()&lt;=num,IF(ISNUMBER(VALUE(Д3!BR1)),VALUE(Д3!BR1),0)*INDIRECT("Оцінки!"&amp;ADDRESS(4,COLUMN()+1)),0)</f>
        <v>0</v>
      </c>
      <c r="BS201">
        <f ca="1">IF(COLUMN()&lt;=num,IF(ISNUMBER(VALUE(Д3!BS1)),VALUE(Д3!BS1),0)*INDIRECT("Оцінки!"&amp;ADDRESS(4,COLUMN()+1)),0)</f>
        <v>0</v>
      </c>
      <c r="BT201">
        <f ca="1">IF(COLUMN()&lt;=num,IF(ISNUMBER(VALUE(Д3!BT1)),VALUE(Д3!BT1),0)*INDIRECT("Оцінки!"&amp;ADDRESS(4,COLUMN()+1)),0)</f>
        <v>0</v>
      </c>
      <c r="BU201">
        <f ca="1">IF(COLUMN()&lt;=num,IF(ISNUMBER(VALUE(Д3!BU1)),VALUE(Д3!BU1),0)*INDIRECT("Оцінки!"&amp;ADDRESS(4,COLUMN()+1)),0)</f>
        <v>0</v>
      </c>
    </row>
    <row r="202" spans="1:73" x14ac:dyDescent="0.25">
      <c r="A202">
        <f ca="1">IF(COLUMN()&lt;=num,IF(ISNUMBER(VALUE(Д3!A2)),VALUE(Д3!A2),0)*INDIRECT("Оцінки!"&amp;ADDRESS(4,COLUMN()+1)),0)</f>
        <v>0</v>
      </c>
      <c r="B202">
        <f ca="1">IF(COLUMN()&lt;=num,IF(ISNUMBER(VALUE(Д3!B2)),VALUE(Д3!B2),0)*INDIRECT("Оцінки!"&amp;ADDRESS(4,COLUMN()+1)),0)</f>
        <v>0</v>
      </c>
      <c r="C202">
        <f ca="1">IF(COLUMN()&lt;=num,IF(ISNUMBER(VALUE(Д3!C2)),VALUE(Д3!C2),0)*INDIRECT("Оцінки!"&amp;ADDRESS(4,COLUMN()+1)),0)</f>
        <v>0</v>
      </c>
      <c r="D202">
        <f ca="1">IF(COLUMN()&lt;=num,IF(ISNUMBER(VALUE(Д3!D2)),VALUE(Д3!D2),0)*INDIRECT("Оцінки!"&amp;ADDRESS(4,COLUMN()+1)),0)</f>
        <v>21</v>
      </c>
      <c r="E202">
        <f ca="1">IF(COLUMN()&lt;=num,IF(ISNUMBER(VALUE(Д3!E2)),VALUE(Д3!E2),0)*INDIRECT("Оцінки!"&amp;ADDRESS(4,COLUMN()+1)),0)</f>
        <v>0</v>
      </c>
      <c r="F202">
        <f ca="1">IF(COLUMN()&lt;=num,IF(ISNUMBER(VALUE(Д3!F2)),VALUE(Д3!F2),0)*INDIRECT("Оцінки!"&amp;ADDRESS(4,COLUMN()+1)),0)</f>
        <v>0</v>
      </c>
      <c r="G202">
        <f ca="1">IF(COLUMN()&lt;=num,IF(ISNUMBER(VALUE(Д3!G2)),VALUE(Д3!G2),0)*INDIRECT("Оцінки!"&amp;ADDRESS(4,COLUMN()+1)),0)</f>
        <v>0</v>
      </c>
      <c r="H202">
        <f ca="1">IF(COLUMN()&lt;=num,IF(ISNUMBER(VALUE(Д3!H2)),VALUE(Д3!H2),0)*INDIRECT("Оцінки!"&amp;ADDRESS(4,COLUMN()+1)),0)</f>
        <v>0</v>
      </c>
      <c r="I202">
        <f ca="1">IF(COLUMN()&lt;=num,IF(ISNUMBER(VALUE(Д3!I2)),VALUE(Д3!I2),0)*INDIRECT("Оцінки!"&amp;ADDRESS(4,COLUMN()+1)),0)</f>
        <v>0</v>
      </c>
      <c r="J202">
        <f ca="1">IF(COLUMN()&lt;=num,IF(ISNUMBER(VALUE(Д3!J2)),VALUE(Д3!J2),0)*INDIRECT("Оцінки!"&amp;ADDRESS(4,COLUMN()+1)),0)</f>
        <v>0</v>
      </c>
      <c r="K202">
        <f ca="1">IF(COLUMN()&lt;=num,IF(ISNUMBER(VALUE(Д3!K2)),VALUE(Д3!K2),0)*INDIRECT("Оцінки!"&amp;ADDRESS(4,COLUMN()+1)),0)</f>
        <v>0</v>
      </c>
      <c r="L202">
        <f ca="1">IF(COLUMN()&lt;=num,IF(ISNUMBER(VALUE(Д3!L2)),VALUE(Д3!L2),0)*INDIRECT("Оцінки!"&amp;ADDRESS(4,COLUMN()+1)),0)</f>
        <v>0</v>
      </c>
      <c r="M202">
        <f ca="1">IF(COLUMN()&lt;=num,IF(ISNUMBER(VALUE(Д3!M2)),VALUE(Д3!M2),0)*INDIRECT("Оцінки!"&amp;ADDRESS(4,COLUMN()+1)),0)</f>
        <v>0</v>
      </c>
      <c r="N202">
        <f ca="1">IF(COLUMN()&lt;=num,IF(ISNUMBER(VALUE(Д3!N2)),VALUE(Д3!N2),0)*INDIRECT("Оцінки!"&amp;ADDRESS(4,COLUMN()+1)),0)</f>
        <v>0</v>
      </c>
      <c r="O202">
        <f ca="1">IF(COLUMN()&lt;=num,IF(ISNUMBER(VALUE(Д3!O2)),VALUE(Д3!O2),0)*INDIRECT("Оцінки!"&amp;ADDRESS(4,COLUMN()+1)),0)</f>
        <v>0</v>
      </c>
      <c r="P202">
        <f ca="1">IF(COLUMN()&lt;=num,IF(ISNUMBER(VALUE(Д3!P2)),VALUE(Д3!P2),0)*INDIRECT("Оцінки!"&amp;ADDRESS(4,COLUMN()+1)),0)</f>
        <v>0</v>
      </c>
      <c r="Q202">
        <f ca="1">IF(COLUMN()&lt;=num,IF(ISNUMBER(VALUE(Д3!Q2)),VALUE(Д3!Q2),0)*INDIRECT("Оцінки!"&amp;ADDRESS(4,COLUMN()+1)),0)</f>
        <v>0</v>
      </c>
      <c r="R202">
        <f ca="1">IF(COLUMN()&lt;=num,IF(ISNUMBER(VALUE(Д3!R2)),VALUE(Д3!R2),0)*INDIRECT("Оцінки!"&amp;ADDRESS(4,COLUMN()+1)),0)</f>
        <v>0</v>
      </c>
      <c r="S202">
        <f ca="1">IF(COLUMN()&lt;=num,IF(ISNUMBER(VALUE(Д3!S2)),VALUE(Д3!S2),0)*INDIRECT("Оцінки!"&amp;ADDRESS(4,COLUMN()+1)),0)</f>
        <v>0</v>
      </c>
      <c r="T202">
        <f ca="1">IF(COLUMN()&lt;=num,IF(ISNUMBER(VALUE(Д3!T2)),VALUE(Д3!T2),0)*INDIRECT("Оцінки!"&amp;ADDRESS(4,COLUMN()+1)),0)</f>
        <v>0</v>
      </c>
      <c r="U202">
        <f ca="1">IF(COLUMN()&lt;=num,IF(ISNUMBER(VALUE(Д3!U2)),VALUE(Д3!U2),0)*INDIRECT("Оцінки!"&amp;ADDRESS(4,COLUMN()+1)),0)</f>
        <v>0</v>
      </c>
      <c r="V202">
        <f ca="1">IF(COLUMN()&lt;=num,IF(ISNUMBER(VALUE(Д3!V2)),VALUE(Д3!V2),0)*INDIRECT("Оцінки!"&amp;ADDRESS(4,COLUMN()+1)),0)</f>
        <v>0</v>
      </c>
      <c r="W202">
        <f ca="1">IF(COLUMN()&lt;=num,IF(ISNUMBER(VALUE(Д3!W2)),VALUE(Д3!W2),0)*INDIRECT("Оцінки!"&amp;ADDRESS(4,COLUMN()+1)),0)</f>
        <v>0</v>
      </c>
      <c r="X202">
        <f ca="1">IF(COLUMN()&lt;=num,IF(ISNUMBER(VALUE(Д3!X2)),VALUE(Д3!X2),0)*INDIRECT("Оцінки!"&amp;ADDRESS(4,COLUMN()+1)),0)</f>
        <v>0</v>
      </c>
      <c r="Y202">
        <f ca="1">IF(COLUMN()&lt;=num,IF(ISNUMBER(VALUE(Д3!Y2)),VALUE(Д3!Y2),0)*INDIRECT("Оцінки!"&amp;ADDRESS(4,COLUMN()+1)),0)</f>
        <v>0</v>
      </c>
      <c r="Z202">
        <f ca="1">IF(COLUMN()&lt;=num,IF(ISNUMBER(VALUE(Д3!Z2)),VALUE(Д3!Z2),0)*INDIRECT("Оцінки!"&amp;ADDRESS(4,COLUMN()+1)),0)</f>
        <v>0</v>
      </c>
      <c r="AA202">
        <f ca="1">IF(COLUMN()&lt;=num,IF(ISNUMBER(VALUE(Д3!AA2)),VALUE(Д3!AA2),0)*INDIRECT("Оцінки!"&amp;ADDRESS(4,COLUMN()+1)),0)</f>
        <v>0</v>
      </c>
      <c r="AB202">
        <f ca="1">IF(COLUMN()&lt;=num,IF(ISNUMBER(VALUE(Д3!AB2)),VALUE(Д3!AB2),0)*INDIRECT("Оцінки!"&amp;ADDRESS(4,COLUMN()+1)),0)</f>
        <v>0</v>
      </c>
      <c r="AC202">
        <f ca="1">IF(COLUMN()&lt;=num,IF(ISNUMBER(VALUE(Д3!AC2)),VALUE(Д3!AC2),0)*INDIRECT("Оцінки!"&amp;ADDRESS(4,COLUMN()+1)),0)</f>
        <v>0</v>
      </c>
      <c r="AD202">
        <f ca="1">IF(COLUMN()&lt;=num,IF(ISNUMBER(VALUE(Д3!AD2)),VALUE(Д3!AD2),0)*INDIRECT("Оцінки!"&amp;ADDRESS(4,COLUMN()+1)),0)</f>
        <v>0</v>
      </c>
      <c r="AE202">
        <f ca="1">IF(COLUMN()&lt;=num,IF(ISNUMBER(VALUE(Д3!AE2)),VALUE(Д3!AE2),0)*INDIRECT("Оцінки!"&amp;ADDRESS(4,COLUMN()+1)),0)</f>
        <v>0</v>
      </c>
      <c r="AF202">
        <f ca="1">IF(COLUMN()&lt;=num,IF(ISNUMBER(VALUE(Д3!AF2)),VALUE(Д3!AF2),0)*INDIRECT("Оцінки!"&amp;ADDRESS(4,COLUMN()+1)),0)</f>
        <v>0</v>
      </c>
      <c r="AG202">
        <f ca="1">IF(COLUMN()&lt;=num,IF(ISNUMBER(VALUE(Д3!AG2)),VALUE(Д3!AG2),0)*INDIRECT("Оцінки!"&amp;ADDRESS(4,COLUMN()+1)),0)</f>
        <v>0</v>
      </c>
      <c r="AH202">
        <f ca="1">IF(COLUMN()&lt;=num,IF(ISNUMBER(VALUE(Д3!AH2)),VALUE(Д3!AH2),0)*INDIRECT("Оцінки!"&amp;ADDRESS(4,COLUMN()+1)),0)</f>
        <v>0</v>
      </c>
      <c r="AI202">
        <f ca="1">IF(COLUMN()&lt;=num,IF(ISNUMBER(VALUE(Д3!AI2)),VALUE(Д3!AI2),0)*INDIRECT("Оцінки!"&amp;ADDRESS(4,COLUMN()+1)),0)</f>
        <v>0</v>
      </c>
      <c r="AJ202">
        <f ca="1">IF(COLUMN()&lt;=num,IF(ISNUMBER(VALUE(Д3!AJ2)),VALUE(Д3!AJ2),0)*INDIRECT("Оцінки!"&amp;ADDRESS(4,COLUMN()+1)),0)</f>
        <v>0</v>
      </c>
      <c r="AK202">
        <f ca="1">IF(COLUMN()&lt;=num,IF(ISNUMBER(VALUE(Д3!AK2)),VALUE(Д3!AK2),0)*INDIRECT("Оцінки!"&amp;ADDRESS(4,COLUMN()+1)),0)</f>
        <v>0</v>
      </c>
      <c r="AL202">
        <f ca="1">IF(COLUMN()&lt;=num,IF(ISNUMBER(VALUE(Д3!AL2)),VALUE(Д3!AL2),0)*INDIRECT("Оцінки!"&amp;ADDRESS(4,COLUMN()+1)),0)</f>
        <v>0</v>
      </c>
      <c r="AM202">
        <f ca="1">IF(COLUMN()&lt;=num,IF(ISNUMBER(VALUE(Д3!AM2)),VALUE(Д3!AM2),0)*INDIRECT("Оцінки!"&amp;ADDRESS(4,COLUMN()+1)),0)</f>
        <v>0</v>
      </c>
      <c r="AN202">
        <f ca="1">IF(COLUMN()&lt;=num,IF(ISNUMBER(VALUE(Д3!AN2)),VALUE(Д3!AN2),0)*INDIRECT("Оцінки!"&amp;ADDRESS(4,COLUMN()+1)),0)</f>
        <v>0</v>
      </c>
      <c r="AO202">
        <f ca="1">IF(COLUMN()&lt;=num,IF(ISNUMBER(VALUE(Д3!AO2)),VALUE(Д3!AO2),0)*INDIRECT("Оцінки!"&amp;ADDRESS(4,COLUMN()+1)),0)</f>
        <v>0</v>
      </c>
      <c r="AP202">
        <f ca="1">IF(COLUMN()&lt;=num,IF(ISNUMBER(VALUE(Д3!AP2)),VALUE(Д3!AP2),0)*INDIRECT("Оцінки!"&amp;ADDRESS(4,COLUMN()+1)),0)</f>
        <v>0</v>
      </c>
      <c r="AQ202">
        <f ca="1">IF(COLUMN()&lt;=num,IF(ISNUMBER(VALUE(Д3!AQ2)),VALUE(Д3!AQ2),0)*INDIRECT("Оцінки!"&amp;ADDRESS(4,COLUMN()+1)),0)</f>
        <v>0</v>
      </c>
      <c r="AR202">
        <f ca="1">IF(COLUMN()&lt;=num,IF(ISNUMBER(VALUE(Д3!AR2)),VALUE(Д3!AR2),0)*INDIRECT("Оцінки!"&amp;ADDRESS(4,COLUMN()+1)),0)</f>
        <v>0</v>
      </c>
      <c r="AS202">
        <f ca="1">IF(COLUMN()&lt;=num,IF(ISNUMBER(VALUE(Д3!AS2)),VALUE(Д3!AS2),0)*INDIRECT("Оцінки!"&amp;ADDRESS(4,COLUMN()+1)),0)</f>
        <v>0</v>
      </c>
      <c r="AT202">
        <f ca="1">IF(COLUMN()&lt;=num,IF(ISNUMBER(VALUE(Д3!AT2)),VALUE(Д3!AT2),0)*INDIRECT("Оцінки!"&amp;ADDRESS(4,COLUMN()+1)),0)</f>
        <v>0</v>
      </c>
      <c r="AU202">
        <f ca="1">IF(COLUMN()&lt;=num,IF(ISNUMBER(VALUE(Д3!AU2)),VALUE(Д3!AU2),0)*INDIRECT("Оцінки!"&amp;ADDRESS(4,COLUMN()+1)),0)</f>
        <v>0</v>
      </c>
      <c r="AV202">
        <f ca="1">IF(COLUMN()&lt;=num,IF(ISNUMBER(VALUE(Д3!AV2)),VALUE(Д3!AV2),0)*INDIRECT("Оцінки!"&amp;ADDRESS(4,COLUMN()+1)),0)</f>
        <v>0</v>
      </c>
      <c r="AW202">
        <f ca="1">IF(COLUMN()&lt;=num,IF(ISNUMBER(VALUE(Д3!AW2)),VALUE(Д3!AW2),0)*INDIRECT("Оцінки!"&amp;ADDRESS(4,COLUMN()+1)),0)</f>
        <v>0</v>
      </c>
      <c r="AX202">
        <f ca="1">IF(COLUMN()&lt;=num,IF(ISNUMBER(VALUE(Д3!AX2)),VALUE(Д3!AX2),0)*INDIRECT("Оцінки!"&amp;ADDRESS(4,COLUMN()+1)),0)</f>
        <v>0</v>
      </c>
      <c r="AY202">
        <f ca="1">IF(COLUMN()&lt;=num,IF(ISNUMBER(VALUE(Д3!AY2)),VALUE(Д3!AY2),0)*INDIRECT("Оцінки!"&amp;ADDRESS(4,COLUMN()+1)),0)</f>
        <v>0</v>
      </c>
      <c r="AZ202">
        <f ca="1">IF(COLUMN()&lt;=num,IF(ISNUMBER(VALUE(Д3!AZ2)),VALUE(Д3!AZ2),0)*INDIRECT("Оцінки!"&amp;ADDRESS(4,COLUMN()+1)),0)</f>
        <v>0</v>
      </c>
      <c r="BA202">
        <f ca="1">IF(COLUMN()&lt;=num,IF(ISNUMBER(VALUE(Д3!BA2)),VALUE(Д3!BA2),0)*INDIRECT("Оцінки!"&amp;ADDRESS(4,COLUMN()+1)),0)</f>
        <v>0</v>
      </c>
      <c r="BB202">
        <f ca="1">IF(COLUMN()&lt;=num,IF(ISNUMBER(VALUE(Д3!BB2)),VALUE(Д3!BB2),0)*INDIRECT("Оцінки!"&amp;ADDRESS(4,COLUMN()+1)),0)</f>
        <v>0</v>
      </c>
      <c r="BC202">
        <f ca="1">IF(COLUMN()&lt;=num,IF(ISNUMBER(VALUE(Д3!BC2)),VALUE(Д3!BC2),0)*INDIRECT("Оцінки!"&amp;ADDRESS(4,COLUMN()+1)),0)</f>
        <v>0</v>
      </c>
      <c r="BD202">
        <f ca="1">IF(COLUMN()&lt;=num,IF(ISNUMBER(VALUE(Д3!BD2)),VALUE(Д3!BD2),0)*INDIRECT("Оцінки!"&amp;ADDRESS(4,COLUMN()+1)),0)</f>
        <v>0</v>
      </c>
      <c r="BE202">
        <f ca="1">IF(COLUMN()&lt;=num,IF(ISNUMBER(VALUE(Д3!BE2)),VALUE(Д3!BE2),0)*INDIRECT("Оцінки!"&amp;ADDRESS(4,COLUMN()+1)),0)</f>
        <v>0</v>
      </c>
      <c r="BF202">
        <f ca="1">IF(COLUMN()&lt;=num,IF(ISNUMBER(VALUE(Д3!BF2)),VALUE(Д3!BF2),0)*INDIRECT("Оцінки!"&amp;ADDRESS(4,COLUMN()+1)),0)</f>
        <v>0</v>
      </c>
      <c r="BG202">
        <f ca="1">IF(COLUMN()&lt;=num,IF(ISNUMBER(VALUE(Д3!BG2)),VALUE(Д3!BG2),0)*INDIRECT("Оцінки!"&amp;ADDRESS(4,COLUMN()+1)),0)</f>
        <v>0</v>
      </c>
      <c r="BH202">
        <f ca="1">IF(COLUMN()&lt;=num,IF(ISNUMBER(VALUE(Д3!BH2)),VALUE(Д3!BH2),0)*INDIRECT("Оцінки!"&amp;ADDRESS(4,COLUMN()+1)),0)</f>
        <v>0</v>
      </c>
      <c r="BI202">
        <f ca="1">IF(COLUMN()&lt;=num,IF(ISNUMBER(VALUE(Д3!BI2)),VALUE(Д3!BI2),0)*INDIRECT("Оцінки!"&amp;ADDRESS(4,COLUMN()+1)),0)</f>
        <v>0</v>
      </c>
      <c r="BJ202">
        <f ca="1">IF(COLUMN()&lt;=num,IF(ISNUMBER(VALUE(Д3!BJ2)),VALUE(Д3!BJ2),0)*INDIRECT("Оцінки!"&amp;ADDRESS(4,COLUMN()+1)),0)</f>
        <v>0</v>
      </c>
      <c r="BK202">
        <f ca="1">IF(COLUMN()&lt;=num,IF(ISNUMBER(VALUE(Д3!BK2)),VALUE(Д3!BK2),0)*INDIRECT("Оцінки!"&amp;ADDRESS(4,COLUMN()+1)),0)</f>
        <v>0</v>
      </c>
      <c r="BL202">
        <f ca="1">IF(COLUMN()&lt;=num,IF(ISNUMBER(VALUE(Д3!BL2)),VALUE(Д3!BL2),0)*INDIRECT("Оцінки!"&amp;ADDRESS(4,COLUMN()+1)),0)</f>
        <v>0</v>
      </c>
      <c r="BM202">
        <f ca="1">IF(COLUMN()&lt;=num,IF(ISNUMBER(VALUE(Д3!BM2)),VALUE(Д3!BM2),0)*INDIRECT("Оцінки!"&amp;ADDRESS(4,COLUMN()+1)),0)</f>
        <v>0</v>
      </c>
      <c r="BN202">
        <f ca="1">IF(COLUMN()&lt;=num,IF(ISNUMBER(VALUE(Д3!BN2)),VALUE(Д3!BN2),0)*INDIRECT("Оцінки!"&amp;ADDRESS(4,COLUMN()+1)),0)</f>
        <v>0</v>
      </c>
      <c r="BO202">
        <f ca="1">IF(COLUMN()&lt;=num,IF(ISNUMBER(VALUE(Д3!BO2)),VALUE(Д3!BO2),0)*INDIRECT("Оцінки!"&amp;ADDRESS(4,COLUMN()+1)),0)</f>
        <v>0</v>
      </c>
      <c r="BP202">
        <f ca="1">IF(COLUMN()&lt;=num,IF(ISNUMBER(VALUE(Д3!BP2)),VALUE(Д3!BP2),0)*INDIRECT("Оцінки!"&amp;ADDRESS(4,COLUMN()+1)),0)</f>
        <v>0</v>
      </c>
      <c r="BQ202">
        <f ca="1">IF(COLUMN()&lt;=num,IF(ISNUMBER(VALUE(Д3!BQ2)),VALUE(Д3!BQ2),0)*INDIRECT("Оцінки!"&amp;ADDRESS(4,COLUMN()+1)),0)</f>
        <v>0</v>
      </c>
      <c r="BR202">
        <f ca="1">IF(COLUMN()&lt;=num,IF(ISNUMBER(VALUE(Д3!BR2)),VALUE(Д3!BR2),0)*INDIRECT("Оцінки!"&amp;ADDRESS(4,COLUMN()+1)),0)</f>
        <v>0</v>
      </c>
      <c r="BS202">
        <f ca="1">IF(COLUMN()&lt;=num,IF(ISNUMBER(VALUE(Д3!BS2)),VALUE(Д3!BS2),0)*INDIRECT("Оцінки!"&amp;ADDRESS(4,COLUMN()+1)),0)</f>
        <v>0</v>
      </c>
      <c r="BT202">
        <f ca="1">IF(COLUMN()&lt;=num,IF(ISNUMBER(VALUE(Д3!BT2)),VALUE(Д3!BT2),0)*INDIRECT("Оцінки!"&amp;ADDRESS(4,COLUMN()+1)),0)</f>
        <v>0</v>
      </c>
      <c r="BU202">
        <f ca="1">IF(COLUMN()&lt;=num,IF(ISNUMBER(VALUE(Д3!BU2)),VALUE(Д3!BU2),0)*INDIRECT("Оцінки!"&amp;ADDRESS(4,COLUMN()+1)),0)</f>
        <v>0</v>
      </c>
    </row>
    <row r="203" spans="1:73" x14ac:dyDescent="0.25">
      <c r="A203">
        <f ca="1">IF(COLUMN()&lt;=num,IF(ISNUMBER(VALUE(Д3!A3)),VALUE(Д3!A3),0)*INDIRECT("Оцінки!"&amp;ADDRESS(4,COLUMN()+1)),0)</f>
        <v>0</v>
      </c>
      <c r="B203">
        <f ca="1">IF(COLUMN()&lt;=num,IF(ISNUMBER(VALUE(Д3!B3)),VALUE(Д3!B3),0)*INDIRECT("Оцінки!"&amp;ADDRESS(4,COLUMN()+1)),0)</f>
        <v>0</v>
      </c>
      <c r="C203">
        <f ca="1">IF(COLUMN()&lt;=num,IF(ISNUMBER(VALUE(Д3!C3)),VALUE(Д3!C3),0)*INDIRECT("Оцінки!"&amp;ADDRESS(4,COLUMN()+1)),0)</f>
        <v>0</v>
      </c>
      <c r="D203">
        <f ca="1">IF(COLUMN()&lt;=num,IF(ISNUMBER(VALUE(Д3!D3)),VALUE(Д3!D3),0)*INDIRECT("Оцінки!"&amp;ADDRESS(4,COLUMN()+1)),0)</f>
        <v>0</v>
      </c>
      <c r="E203">
        <f ca="1">IF(COLUMN()&lt;=num,IF(ISNUMBER(VALUE(Д3!E3)),VALUE(Д3!E3),0)*INDIRECT("Оцінки!"&amp;ADDRESS(4,COLUMN()+1)),0)</f>
        <v>0</v>
      </c>
      <c r="F203">
        <f ca="1">IF(COLUMN()&lt;=num,IF(ISNUMBER(VALUE(Д3!F3)),VALUE(Д3!F3),0)*INDIRECT("Оцінки!"&amp;ADDRESS(4,COLUMN()+1)),0)</f>
        <v>0</v>
      </c>
      <c r="G203">
        <f ca="1">IF(COLUMN()&lt;=num,IF(ISNUMBER(VALUE(Д3!G3)),VALUE(Д3!G3),0)*INDIRECT("Оцінки!"&amp;ADDRESS(4,COLUMN()+1)),0)</f>
        <v>0</v>
      </c>
      <c r="H203">
        <f ca="1">IF(COLUMN()&lt;=num,IF(ISNUMBER(VALUE(Д3!H3)),VALUE(Д3!H3),0)*INDIRECT("Оцінки!"&amp;ADDRESS(4,COLUMN()+1)),0)</f>
        <v>0</v>
      </c>
      <c r="I203">
        <f ca="1">IF(COLUMN()&lt;=num,IF(ISNUMBER(VALUE(Д3!I3)),VALUE(Д3!I3),0)*INDIRECT("Оцінки!"&amp;ADDRESS(4,COLUMN()+1)),0)</f>
        <v>0</v>
      </c>
      <c r="J203">
        <f ca="1">IF(COLUMN()&lt;=num,IF(ISNUMBER(VALUE(Д3!J3)),VALUE(Д3!J3),0)*INDIRECT("Оцінки!"&amp;ADDRESS(4,COLUMN()+1)),0)</f>
        <v>0</v>
      </c>
      <c r="K203">
        <f ca="1">IF(COLUMN()&lt;=num,IF(ISNUMBER(VALUE(Д3!K3)),VALUE(Д3!K3),0)*INDIRECT("Оцінки!"&amp;ADDRESS(4,COLUMN()+1)),0)</f>
        <v>0</v>
      </c>
      <c r="L203">
        <f ca="1">IF(COLUMN()&lt;=num,IF(ISNUMBER(VALUE(Д3!L3)),VALUE(Д3!L3),0)*INDIRECT("Оцінки!"&amp;ADDRESS(4,COLUMN()+1)),0)</f>
        <v>0</v>
      </c>
      <c r="M203">
        <f ca="1">IF(COLUMN()&lt;=num,IF(ISNUMBER(VALUE(Д3!M3)),VALUE(Д3!M3),0)*INDIRECT("Оцінки!"&amp;ADDRESS(4,COLUMN()+1)),0)</f>
        <v>0</v>
      </c>
      <c r="N203">
        <f ca="1">IF(COLUMN()&lt;=num,IF(ISNUMBER(VALUE(Д3!N3)),VALUE(Д3!N3),0)*INDIRECT("Оцінки!"&amp;ADDRESS(4,COLUMN()+1)),0)</f>
        <v>0</v>
      </c>
      <c r="O203">
        <f ca="1">IF(COLUMN()&lt;=num,IF(ISNUMBER(VALUE(Д3!O3)),VALUE(Д3!O3),0)*INDIRECT("Оцінки!"&amp;ADDRESS(4,COLUMN()+1)),0)</f>
        <v>0</v>
      </c>
      <c r="P203">
        <f ca="1">IF(COLUMN()&lt;=num,IF(ISNUMBER(VALUE(Д3!P3)),VALUE(Д3!P3),0)*INDIRECT("Оцінки!"&amp;ADDRESS(4,COLUMN()+1)),0)</f>
        <v>0</v>
      </c>
      <c r="Q203">
        <f ca="1">IF(COLUMN()&lt;=num,IF(ISNUMBER(VALUE(Д3!Q3)),VALUE(Д3!Q3),0)*INDIRECT("Оцінки!"&amp;ADDRESS(4,COLUMN()+1)),0)</f>
        <v>0</v>
      </c>
      <c r="R203">
        <f ca="1">IF(COLUMN()&lt;=num,IF(ISNUMBER(VALUE(Д3!R3)),VALUE(Д3!R3),0)*INDIRECT("Оцінки!"&amp;ADDRESS(4,COLUMN()+1)),0)</f>
        <v>0</v>
      </c>
      <c r="S203">
        <f ca="1">IF(COLUMN()&lt;=num,IF(ISNUMBER(VALUE(Д3!S3)),VALUE(Д3!S3),0)*INDIRECT("Оцінки!"&amp;ADDRESS(4,COLUMN()+1)),0)</f>
        <v>0</v>
      </c>
      <c r="T203">
        <f ca="1">IF(COLUMN()&lt;=num,IF(ISNUMBER(VALUE(Д3!T3)),VALUE(Д3!T3),0)*INDIRECT("Оцінки!"&amp;ADDRESS(4,COLUMN()+1)),0)</f>
        <v>0</v>
      </c>
      <c r="U203">
        <f ca="1">IF(COLUMN()&lt;=num,IF(ISNUMBER(VALUE(Д3!U3)),VALUE(Д3!U3),0)*INDIRECT("Оцінки!"&amp;ADDRESS(4,COLUMN()+1)),0)</f>
        <v>0</v>
      </c>
      <c r="V203">
        <f ca="1">IF(COLUMN()&lt;=num,IF(ISNUMBER(VALUE(Д3!V3)),VALUE(Д3!V3),0)*INDIRECT("Оцінки!"&amp;ADDRESS(4,COLUMN()+1)),0)</f>
        <v>0</v>
      </c>
      <c r="W203">
        <f ca="1">IF(COLUMN()&lt;=num,IF(ISNUMBER(VALUE(Д3!W3)),VALUE(Д3!W3),0)*INDIRECT("Оцінки!"&amp;ADDRESS(4,COLUMN()+1)),0)</f>
        <v>0</v>
      </c>
      <c r="X203">
        <f ca="1">IF(COLUMN()&lt;=num,IF(ISNUMBER(VALUE(Д3!X3)),VALUE(Д3!X3),0)*INDIRECT("Оцінки!"&amp;ADDRESS(4,COLUMN()+1)),0)</f>
        <v>0</v>
      </c>
      <c r="Y203">
        <f ca="1">IF(COLUMN()&lt;=num,IF(ISNUMBER(VALUE(Д3!Y3)),VALUE(Д3!Y3),0)*INDIRECT("Оцінки!"&amp;ADDRESS(4,COLUMN()+1)),0)</f>
        <v>0</v>
      </c>
      <c r="Z203">
        <f ca="1">IF(COLUMN()&lt;=num,IF(ISNUMBER(VALUE(Д3!Z3)),VALUE(Д3!Z3),0)*INDIRECT("Оцінки!"&amp;ADDRESS(4,COLUMN()+1)),0)</f>
        <v>0</v>
      </c>
      <c r="AA203">
        <f ca="1">IF(COLUMN()&lt;=num,IF(ISNUMBER(VALUE(Д3!AA3)),VALUE(Д3!AA3),0)*INDIRECT("Оцінки!"&amp;ADDRESS(4,COLUMN()+1)),0)</f>
        <v>0</v>
      </c>
      <c r="AB203">
        <f ca="1">IF(COLUMN()&lt;=num,IF(ISNUMBER(VALUE(Д3!AB3)),VALUE(Д3!AB3),0)*INDIRECT("Оцінки!"&amp;ADDRESS(4,COLUMN()+1)),0)</f>
        <v>0</v>
      </c>
      <c r="AC203">
        <f ca="1">IF(COLUMN()&lt;=num,IF(ISNUMBER(VALUE(Д3!AC3)),VALUE(Д3!AC3),0)*INDIRECT("Оцінки!"&amp;ADDRESS(4,COLUMN()+1)),0)</f>
        <v>0</v>
      </c>
      <c r="AD203">
        <f ca="1">IF(COLUMN()&lt;=num,IF(ISNUMBER(VALUE(Д3!AD3)),VALUE(Д3!AD3),0)*INDIRECT("Оцінки!"&amp;ADDRESS(4,COLUMN()+1)),0)</f>
        <v>0</v>
      </c>
      <c r="AE203">
        <f ca="1">IF(COLUMN()&lt;=num,IF(ISNUMBER(VALUE(Д3!AE3)),VALUE(Д3!AE3),0)*INDIRECT("Оцінки!"&amp;ADDRESS(4,COLUMN()+1)),0)</f>
        <v>0</v>
      </c>
      <c r="AF203">
        <f ca="1">IF(COLUMN()&lt;=num,IF(ISNUMBER(VALUE(Д3!AF3)),VALUE(Д3!AF3),0)*INDIRECT("Оцінки!"&amp;ADDRESS(4,COLUMN()+1)),0)</f>
        <v>0</v>
      </c>
      <c r="AG203">
        <f ca="1">IF(COLUMN()&lt;=num,IF(ISNUMBER(VALUE(Д3!AG3)),VALUE(Д3!AG3),0)*INDIRECT("Оцінки!"&amp;ADDRESS(4,COLUMN()+1)),0)</f>
        <v>0</v>
      </c>
      <c r="AH203">
        <f ca="1">IF(COLUMN()&lt;=num,IF(ISNUMBER(VALUE(Д3!AH3)),VALUE(Д3!AH3),0)*INDIRECT("Оцінки!"&amp;ADDRESS(4,COLUMN()+1)),0)</f>
        <v>0</v>
      </c>
      <c r="AI203">
        <f ca="1">IF(COLUMN()&lt;=num,IF(ISNUMBER(VALUE(Д3!AI3)),VALUE(Д3!AI3),0)*INDIRECT("Оцінки!"&amp;ADDRESS(4,COLUMN()+1)),0)</f>
        <v>0</v>
      </c>
      <c r="AJ203">
        <f ca="1">IF(COLUMN()&lt;=num,IF(ISNUMBER(VALUE(Д3!AJ3)),VALUE(Д3!AJ3),0)*INDIRECT("Оцінки!"&amp;ADDRESS(4,COLUMN()+1)),0)</f>
        <v>0</v>
      </c>
      <c r="AK203">
        <f ca="1">IF(COLUMN()&lt;=num,IF(ISNUMBER(VALUE(Д3!AK3)),VALUE(Д3!AK3),0)*INDIRECT("Оцінки!"&amp;ADDRESS(4,COLUMN()+1)),0)</f>
        <v>0</v>
      </c>
      <c r="AL203">
        <f ca="1">IF(COLUMN()&lt;=num,IF(ISNUMBER(VALUE(Д3!AL3)),VALUE(Д3!AL3),0)*INDIRECT("Оцінки!"&amp;ADDRESS(4,COLUMN()+1)),0)</f>
        <v>0</v>
      </c>
      <c r="AM203">
        <f ca="1">IF(COLUMN()&lt;=num,IF(ISNUMBER(VALUE(Д3!AM3)),VALUE(Д3!AM3),0)*INDIRECT("Оцінки!"&amp;ADDRESS(4,COLUMN()+1)),0)</f>
        <v>0</v>
      </c>
      <c r="AN203">
        <f ca="1">IF(COLUMN()&lt;=num,IF(ISNUMBER(VALUE(Д3!AN3)),VALUE(Д3!AN3),0)*INDIRECT("Оцінки!"&amp;ADDRESS(4,COLUMN()+1)),0)</f>
        <v>0</v>
      </c>
      <c r="AO203">
        <f ca="1">IF(COLUMN()&lt;=num,IF(ISNUMBER(VALUE(Д3!AO3)),VALUE(Д3!AO3),0)*INDIRECT("Оцінки!"&amp;ADDRESS(4,COLUMN()+1)),0)</f>
        <v>0</v>
      </c>
      <c r="AP203">
        <f ca="1">IF(COLUMN()&lt;=num,IF(ISNUMBER(VALUE(Д3!AP3)),VALUE(Д3!AP3),0)*INDIRECT("Оцінки!"&amp;ADDRESS(4,COLUMN()+1)),0)</f>
        <v>0</v>
      </c>
      <c r="AQ203">
        <f ca="1">IF(COLUMN()&lt;=num,IF(ISNUMBER(VALUE(Д3!AQ3)),VALUE(Д3!AQ3),0)*INDIRECT("Оцінки!"&amp;ADDRESS(4,COLUMN()+1)),0)</f>
        <v>0</v>
      </c>
      <c r="AR203">
        <f ca="1">IF(COLUMN()&lt;=num,IF(ISNUMBER(VALUE(Д3!AR3)),VALUE(Д3!AR3),0)*INDIRECT("Оцінки!"&amp;ADDRESS(4,COLUMN()+1)),0)</f>
        <v>0</v>
      </c>
      <c r="AS203">
        <f ca="1">IF(COLUMN()&lt;=num,IF(ISNUMBER(VALUE(Д3!AS3)),VALUE(Д3!AS3),0)*INDIRECT("Оцінки!"&amp;ADDRESS(4,COLUMN()+1)),0)</f>
        <v>0</v>
      </c>
      <c r="AT203">
        <f ca="1">IF(COLUMN()&lt;=num,IF(ISNUMBER(VALUE(Д3!AT3)),VALUE(Д3!AT3),0)*INDIRECT("Оцінки!"&amp;ADDRESS(4,COLUMN()+1)),0)</f>
        <v>0</v>
      </c>
      <c r="AU203">
        <f ca="1">IF(COLUMN()&lt;=num,IF(ISNUMBER(VALUE(Д3!AU3)),VALUE(Д3!AU3),0)*INDIRECT("Оцінки!"&amp;ADDRESS(4,COLUMN()+1)),0)</f>
        <v>0</v>
      </c>
      <c r="AV203">
        <f ca="1">IF(COLUMN()&lt;=num,IF(ISNUMBER(VALUE(Д3!AV3)),VALUE(Д3!AV3),0)*INDIRECT("Оцінки!"&amp;ADDRESS(4,COLUMN()+1)),0)</f>
        <v>0</v>
      </c>
      <c r="AW203">
        <f ca="1">IF(COLUMN()&lt;=num,IF(ISNUMBER(VALUE(Д3!AW3)),VALUE(Д3!AW3),0)*INDIRECT("Оцінки!"&amp;ADDRESS(4,COLUMN()+1)),0)</f>
        <v>0</v>
      </c>
      <c r="AX203">
        <f ca="1">IF(COLUMN()&lt;=num,IF(ISNUMBER(VALUE(Д3!AX3)),VALUE(Д3!AX3),0)*INDIRECT("Оцінки!"&amp;ADDRESS(4,COLUMN()+1)),0)</f>
        <v>0</v>
      </c>
      <c r="AY203">
        <f ca="1">IF(COLUMN()&lt;=num,IF(ISNUMBER(VALUE(Д3!AY3)),VALUE(Д3!AY3),0)*INDIRECT("Оцінки!"&amp;ADDRESS(4,COLUMN()+1)),0)</f>
        <v>0</v>
      </c>
      <c r="AZ203">
        <f ca="1">IF(COLUMN()&lt;=num,IF(ISNUMBER(VALUE(Д3!AZ3)),VALUE(Д3!AZ3),0)*INDIRECT("Оцінки!"&amp;ADDRESS(4,COLUMN()+1)),0)</f>
        <v>0</v>
      </c>
      <c r="BA203">
        <f ca="1">IF(COLUMN()&lt;=num,IF(ISNUMBER(VALUE(Д3!BA3)),VALUE(Д3!BA3),0)*INDIRECT("Оцінки!"&amp;ADDRESS(4,COLUMN()+1)),0)</f>
        <v>0</v>
      </c>
      <c r="BB203">
        <f ca="1">IF(COLUMN()&lt;=num,IF(ISNUMBER(VALUE(Д3!BB3)),VALUE(Д3!BB3),0)*INDIRECT("Оцінки!"&amp;ADDRESS(4,COLUMN()+1)),0)</f>
        <v>0</v>
      </c>
      <c r="BC203">
        <f ca="1">IF(COLUMN()&lt;=num,IF(ISNUMBER(VALUE(Д3!BC3)),VALUE(Д3!BC3),0)*INDIRECT("Оцінки!"&amp;ADDRESS(4,COLUMN()+1)),0)</f>
        <v>0</v>
      </c>
      <c r="BD203">
        <f ca="1">IF(COLUMN()&lt;=num,IF(ISNUMBER(VALUE(Д3!BD3)),VALUE(Д3!BD3),0)*INDIRECT("Оцінки!"&amp;ADDRESS(4,COLUMN()+1)),0)</f>
        <v>0</v>
      </c>
      <c r="BE203">
        <f ca="1">IF(COLUMN()&lt;=num,IF(ISNUMBER(VALUE(Д3!BE3)),VALUE(Д3!BE3),0)*INDIRECT("Оцінки!"&amp;ADDRESS(4,COLUMN()+1)),0)</f>
        <v>0</v>
      </c>
      <c r="BF203">
        <f ca="1">IF(COLUMN()&lt;=num,IF(ISNUMBER(VALUE(Д3!BF3)),VALUE(Д3!BF3),0)*INDIRECT("Оцінки!"&amp;ADDRESS(4,COLUMN()+1)),0)</f>
        <v>0</v>
      </c>
      <c r="BG203">
        <f ca="1">IF(COLUMN()&lt;=num,IF(ISNUMBER(VALUE(Д3!BG3)),VALUE(Д3!BG3),0)*INDIRECT("Оцінки!"&amp;ADDRESS(4,COLUMN()+1)),0)</f>
        <v>0</v>
      </c>
      <c r="BH203">
        <f ca="1">IF(COLUMN()&lt;=num,IF(ISNUMBER(VALUE(Д3!BH3)),VALUE(Д3!BH3),0)*INDIRECT("Оцінки!"&amp;ADDRESS(4,COLUMN()+1)),0)</f>
        <v>0</v>
      </c>
      <c r="BI203">
        <f ca="1">IF(COLUMN()&lt;=num,IF(ISNUMBER(VALUE(Д3!BI3)),VALUE(Д3!BI3),0)*INDIRECT("Оцінки!"&amp;ADDRESS(4,COLUMN()+1)),0)</f>
        <v>0</v>
      </c>
      <c r="BJ203">
        <f ca="1">IF(COLUMN()&lt;=num,IF(ISNUMBER(VALUE(Д3!BJ3)),VALUE(Д3!BJ3),0)*INDIRECT("Оцінки!"&amp;ADDRESS(4,COLUMN()+1)),0)</f>
        <v>0</v>
      </c>
      <c r="BK203">
        <f ca="1">IF(COLUMN()&lt;=num,IF(ISNUMBER(VALUE(Д3!BK3)),VALUE(Д3!BK3),0)*INDIRECT("Оцінки!"&amp;ADDRESS(4,COLUMN()+1)),0)</f>
        <v>0</v>
      </c>
      <c r="BL203">
        <f ca="1">IF(COLUMN()&lt;=num,IF(ISNUMBER(VALUE(Д3!BL3)),VALUE(Д3!BL3),0)*INDIRECT("Оцінки!"&amp;ADDRESS(4,COLUMN()+1)),0)</f>
        <v>0</v>
      </c>
      <c r="BM203">
        <f ca="1">IF(COLUMN()&lt;=num,IF(ISNUMBER(VALUE(Д3!BM3)),VALUE(Д3!BM3),0)*INDIRECT("Оцінки!"&amp;ADDRESS(4,COLUMN()+1)),0)</f>
        <v>0</v>
      </c>
      <c r="BN203">
        <f ca="1">IF(COLUMN()&lt;=num,IF(ISNUMBER(VALUE(Д3!BN3)),VALUE(Д3!BN3),0)*INDIRECT("Оцінки!"&amp;ADDRESS(4,COLUMN()+1)),0)</f>
        <v>0</v>
      </c>
      <c r="BO203">
        <f ca="1">IF(COLUMN()&lt;=num,IF(ISNUMBER(VALUE(Д3!BO3)),VALUE(Д3!BO3),0)*INDIRECT("Оцінки!"&amp;ADDRESS(4,COLUMN()+1)),0)</f>
        <v>0</v>
      </c>
      <c r="BP203">
        <f ca="1">IF(COLUMN()&lt;=num,IF(ISNUMBER(VALUE(Д3!BP3)),VALUE(Д3!BP3),0)*INDIRECT("Оцінки!"&amp;ADDRESS(4,COLUMN()+1)),0)</f>
        <v>0</v>
      </c>
      <c r="BQ203">
        <f ca="1">IF(COLUMN()&lt;=num,IF(ISNUMBER(VALUE(Д3!BQ3)),VALUE(Д3!BQ3),0)*INDIRECT("Оцінки!"&amp;ADDRESS(4,COLUMN()+1)),0)</f>
        <v>0</v>
      </c>
      <c r="BR203">
        <f ca="1">IF(COLUMN()&lt;=num,IF(ISNUMBER(VALUE(Д3!BR3)),VALUE(Д3!BR3),0)*INDIRECT("Оцінки!"&amp;ADDRESS(4,COLUMN()+1)),0)</f>
        <v>0</v>
      </c>
      <c r="BS203">
        <f ca="1">IF(COLUMN()&lt;=num,IF(ISNUMBER(VALUE(Д3!BS3)),VALUE(Д3!BS3),0)*INDIRECT("Оцінки!"&amp;ADDRESS(4,COLUMN()+1)),0)</f>
        <v>0</v>
      </c>
      <c r="BT203">
        <f ca="1">IF(COLUMN()&lt;=num,IF(ISNUMBER(VALUE(Д3!BT3)),VALUE(Д3!BT3),0)*INDIRECT("Оцінки!"&amp;ADDRESS(4,COLUMN()+1)),0)</f>
        <v>0</v>
      </c>
      <c r="BU203">
        <f ca="1">IF(COLUMN()&lt;=num,IF(ISNUMBER(VALUE(Д3!BU3)),VALUE(Д3!BU3),0)*INDIRECT("Оцінки!"&amp;ADDRESS(4,COLUMN()+1)),0)</f>
        <v>0</v>
      </c>
    </row>
    <row r="204" spans="1:73" x14ac:dyDescent="0.25">
      <c r="A204">
        <f ca="1">IF(COLUMN()&lt;=num,IF(ISNUMBER(VALUE(Д3!A4)),VALUE(Д3!A4),0)*INDIRECT("Оцінки!"&amp;ADDRESS(4,COLUMN()+1)),0)</f>
        <v>0</v>
      </c>
      <c r="B204">
        <f ca="1">IF(COLUMN()&lt;=num,IF(ISNUMBER(VALUE(Д3!B4)),VALUE(Д3!B4),0)*INDIRECT("Оцінки!"&amp;ADDRESS(4,COLUMN()+1)),0)</f>
        <v>0</v>
      </c>
      <c r="C204">
        <f ca="1">IF(COLUMN()&lt;=num,IF(ISNUMBER(VALUE(Д3!C4)),VALUE(Д3!C4),0)*INDIRECT("Оцінки!"&amp;ADDRESS(4,COLUMN()+1)),0)</f>
        <v>0</v>
      </c>
      <c r="D204">
        <f ca="1">IF(COLUMN()&lt;=num,IF(ISNUMBER(VALUE(Д3!D4)),VALUE(Д3!D4),0)*INDIRECT("Оцінки!"&amp;ADDRESS(4,COLUMN()+1)),0)</f>
        <v>0</v>
      </c>
      <c r="E204">
        <f ca="1">IF(COLUMN()&lt;=num,IF(ISNUMBER(VALUE(Д3!E4)),VALUE(Д3!E4),0)*INDIRECT("Оцінки!"&amp;ADDRESS(4,COLUMN()+1)),0)</f>
        <v>0</v>
      </c>
      <c r="F204">
        <f ca="1">IF(COLUMN()&lt;=num,IF(ISNUMBER(VALUE(Д3!F4)),VALUE(Д3!F4),0)*INDIRECT("Оцінки!"&amp;ADDRESS(4,COLUMN()+1)),0)</f>
        <v>0</v>
      </c>
      <c r="G204">
        <f ca="1">IF(COLUMN()&lt;=num,IF(ISNUMBER(VALUE(Д3!G4)),VALUE(Д3!G4),0)*INDIRECT("Оцінки!"&amp;ADDRESS(4,COLUMN()+1)),0)</f>
        <v>0</v>
      </c>
      <c r="H204">
        <f ca="1">IF(COLUMN()&lt;=num,IF(ISNUMBER(VALUE(Д3!H4)),VALUE(Д3!H4),0)*INDIRECT("Оцінки!"&amp;ADDRESS(4,COLUMN()+1)),0)</f>
        <v>0</v>
      </c>
      <c r="I204">
        <f ca="1">IF(COLUMN()&lt;=num,IF(ISNUMBER(VALUE(Д3!I4)),VALUE(Д3!I4),0)*INDIRECT("Оцінки!"&amp;ADDRESS(4,COLUMN()+1)),0)</f>
        <v>0</v>
      </c>
      <c r="J204">
        <f ca="1">IF(COLUMN()&lt;=num,IF(ISNUMBER(VALUE(Д3!J4)),VALUE(Д3!J4),0)*INDIRECT("Оцінки!"&amp;ADDRESS(4,COLUMN()+1)),0)</f>
        <v>0</v>
      </c>
      <c r="K204">
        <f ca="1">IF(COLUMN()&lt;=num,IF(ISNUMBER(VALUE(Д3!K4)),VALUE(Д3!K4),0)*INDIRECT("Оцінки!"&amp;ADDRESS(4,COLUMN()+1)),0)</f>
        <v>0</v>
      </c>
      <c r="L204">
        <f ca="1">IF(COLUMN()&lt;=num,IF(ISNUMBER(VALUE(Д3!L4)),VALUE(Д3!L4),0)*INDIRECT("Оцінки!"&amp;ADDRESS(4,COLUMN()+1)),0)</f>
        <v>0</v>
      </c>
      <c r="M204">
        <f ca="1">IF(COLUMN()&lt;=num,IF(ISNUMBER(VALUE(Д3!M4)),VALUE(Д3!M4),0)*INDIRECT("Оцінки!"&amp;ADDRESS(4,COLUMN()+1)),0)</f>
        <v>0</v>
      </c>
      <c r="N204">
        <f ca="1">IF(COLUMN()&lt;=num,IF(ISNUMBER(VALUE(Д3!N4)),VALUE(Д3!N4),0)*INDIRECT("Оцінки!"&amp;ADDRESS(4,COLUMN()+1)),0)</f>
        <v>0</v>
      </c>
      <c r="O204">
        <f ca="1">IF(COLUMN()&lt;=num,IF(ISNUMBER(VALUE(Д3!O4)),VALUE(Д3!O4),0)*INDIRECT("Оцінки!"&amp;ADDRESS(4,COLUMN()+1)),0)</f>
        <v>0</v>
      </c>
      <c r="P204">
        <f ca="1">IF(COLUMN()&lt;=num,IF(ISNUMBER(VALUE(Д3!P4)),VALUE(Д3!P4),0)*INDIRECT("Оцінки!"&amp;ADDRESS(4,COLUMN()+1)),0)</f>
        <v>0</v>
      </c>
      <c r="Q204">
        <f ca="1">IF(COLUMN()&lt;=num,IF(ISNUMBER(VALUE(Д3!Q4)),VALUE(Д3!Q4),0)*INDIRECT("Оцінки!"&amp;ADDRESS(4,COLUMN()+1)),0)</f>
        <v>0</v>
      </c>
      <c r="R204">
        <f ca="1">IF(COLUMN()&lt;=num,IF(ISNUMBER(VALUE(Д3!R4)),VALUE(Д3!R4),0)*INDIRECT("Оцінки!"&amp;ADDRESS(4,COLUMN()+1)),0)</f>
        <v>0</v>
      </c>
      <c r="S204">
        <f ca="1">IF(COLUMN()&lt;=num,IF(ISNUMBER(VALUE(Д3!S4)),VALUE(Д3!S4),0)*INDIRECT("Оцінки!"&amp;ADDRESS(4,COLUMN()+1)),0)</f>
        <v>0</v>
      </c>
      <c r="T204">
        <f ca="1">IF(COLUMN()&lt;=num,IF(ISNUMBER(VALUE(Д3!T4)),VALUE(Д3!T4),0)*INDIRECT("Оцінки!"&amp;ADDRESS(4,COLUMN()+1)),0)</f>
        <v>0</v>
      </c>
      <c r="U204">
        <f ca="1">IF(COLUMN()&lt;=num,IF(ISNUMBER(VALUE(Д3!U4)),VALUE(Д3!U4),0)*INDIRECT("Оцінки!"&amp;ADDRESS(4,COLUMN()+1)),0)</f>
        <v>0</v>
      </c>
      <c r="V204">
        <f ca="1">IF(COLUMN()&lt;=num,IF(ISNUMBER(VALUE(Д3!V4)),VALUE(Д3!V4),0)*INDIRECT("Оцінки!"&amp;ADDRESS(4,COLUMN()+1)),0)</f>
        <v>0</v>
      </c>
      <c r="W204">
        <f ca="1">IF(COLUMN()&lt;=num,IF(ISNUMBER(VALUE(Д3!W4)),VALUE(Д3!W4),0)*INDIRECT("Оцінки!"&amp;ADDRESS(4,COLUMN()+1)),0)</f>
        <v>0</v>
      </c>
      <c r="X204">
        <f ca="1">IF(COLUMN()&lt;=num,IF(ISNUMBER(VALUE(Д3!X4)),VALUE(Д3!X4),0)*INDIRECT("Оцінки!"&amp;ADDRESS(4,COLUMN()+1)),0)</f>
        <v>0</v>
      </c>
      <c r="Y204">
        <f ca="1">IF(COLUMN()&lt;=num,IF(ISNUMBER(VALUE(Д3!Y4)),VALUE(Д3!Y4),0)*INDIRECT("Оцінки!"&amp;ADDRESS(4,COLUMN()+1)),0)</f>
        <v>0</v>
      </c>
      <c r="Z204">
        <f ca="1">IF(COLUMN()&lt;=num,IF(ISNUMBER(VALUE(Д3!Z4)),VALUE(Д3!Z4),0)*INDIRECT("Оцінки!"&amp;ADDRESS(4,COLUMN()+1)),0)</f>
        <v>0</v>
      </c>
      <c r="AA204">
        <f ca="1">IF(COLUMN()&lt;=num,IF(ISNUMBER(VALUE(Д3!AA4)),VALUE(Д3!AA4),0)*INDIRECT("Оцінки!"&amp;ADDRESS(4,COLUMN()+1)),0)</f>
        <v>0</v>
      </c>
      <c r="AB204">
        <f ca="1">IF(COLUMN()&lt;=num,IF(ISNUMBER(VALUE(Д3!AB4)),VALUE(Д3!AB4),0)*INDIRECT("Оцінки!"&amp;ADDRESS(4,COLUMN()+1)),0)</f>
        <v>0</v>
      </c>
      <c r="AC204">
        <f ca="1">IF(COLUMN()&lt;=num,IF(ISNUMBER(VALUE(Д3!AC4)),VALUE(Д3!AC4),0)*INDIRECT("Оцінки!"&amp;ADDRESS(4,COLUMN()+1)),0)</f>
        <v>0</v>
      </c>
      <c r="AD204">
        <f ca="1">IF(COLUMN()&lt;=num,IF(ISNUMBER(VALUE(Д3!AD4)),VALUE(Д3!AD4),0)*INDIRECT("Оцінки!"&amp;ADDRESS(4,COLUMN()+1)),0)</f>
        <v>0</v>
      </c>
      <c r="AE204">
        <f ca="1">IF(COLUMN()&lt;=num,IF(ISNUMBER(VALUE(Д3!AE4)),VALUE(Д3!AE4),0)*INDIRECT("Оцінки!"&amp;ADDRESS(4,COLUMN()+1)),0)</f>
        <v>0</v>
      </c>
      <c r="AF204">
        <f ca="1">IF(COLUMN()&lt;=num,IF(ISNUMBER(VALUE(Д3!AF4)),VALUE(Д3!AF4),0)*INDIRECT("Оцінки!"&amp;ADDRESS(4,COLUMN()+1)),0)</f>
        <v>0</v>
      </c>
      <c r="AG204">
        <f ca="1">IF(COLUMN()&lt;=num,IF(ISNUMBER(VALUE(Д3!AG4)),VALUE(Д3!AG4),0)*INDIRECT("Оцінки!"&amp;ADDRESS(4,COLUMN()+1)),0)</f>
        <v>0</v>
      </c>
      <c r="AH204">
        <f ca="1">IF(COLUMN()&lt;=num,IF(ISNUMBER(VALUE(Д3!AH4)),VALUE(Д3!AH4),0)*INDIRECT("Оцінки!"&amp;ADDRESS(4,COLUMN()+1)),0)</f>
        <v>0</v>
      </c>
      <c r="AI204">
        <f ca="1">IF(COLUMN()&lt;=num,IF(ISNUMBER(VALUE(Д3!AI4)),VALUE(Д3!AI4),0)*INDIRECT("Оцінки!"&amp;ADDRESS(4,COLUMN()+1)),0)</f>
        <v>0</v>
      </c>
      <c r="AJ204">
        <f ca="1">IF(COLUMN()&lt;=num,IF(ISNUMBER(VALUE(Д3!AJ4)),VALUE(Д3!AJ4),0)*INDIRECT("Оцінки!"&amp;ADDRESS(4,COLUMN()+1)),0)</f>
        <v>0</v>
      </c>
      <c r="AK204">
        <f ca="1">IF(COLUMN()&lt;=num,IF(ISNUMBER(VALUE(Д3!AK4)),VALUE(Д3!AK4),0)*INDIRECT("Оцінки!"&amp;ADDRESS(4,COLUMN()+1)),0)</f>
        <v>0</v>
      </c>
      <c r="AL204">
        <f ca="1">IF(COLUMN()&lt;=num,IF(ISNUMBER(VALUE(Д3!AL4)),VALUE(Д3!AL4),0)*INDIRECT("Оцінки!"&amp;ADDRESS(4,COLUMN()+1)),0)</f>
        <v>0</v>
      </c>
      <c r="AM204">
        <f ca="1">IF(COLUMN()&lt;=num,IF(ISNUMBER(VALUE(Д3!AM4)),VALUE(Д3!AM4),0)*INDIRECT("Оцінки!"&amp;ADDRESS(4,COLUMN()+1)),0)</f>
        <v>0</v>
      </c>
      <c r="AN204">
        <f ca="1">IF(COLUMN()&lt;=num,IF(ISNUMBER(VALUE(Д3!AN4)),VALUE(Д3!AN4),0)*INDIRECT("Оцінки!"&amp;ADDRESS(4,COLUMN()+1)),0)</f>
        <v>0</v>
      </c>
      <c r="AO204">
        <f ca="1">IF(COLUMN()&lt;=num,IF(ISNUMBER(VALUE(Д3!AO4)),VALUE(Д3!AO4),0)*INDIRECT("Оцінки!"&amp;ADDRESS(4,COLUMN()+1)),0)</f>
        <v>0</v>
      </c>
      <c r="AP204">
        <f ca="1">IF(COLUMN()&lt;=num,IF(ISNUMBER(VALUE(Д3!AP4)),VALUE(Д3!AP4),0)*INDIRECT("Оцінки!"&amp;ADDRESS(4,COLUMN()+1)),0)</f>
        <v>0</v>
      </c>
      <c r="AQ204">
        <f ca="1">IF(COLUMN()&lt;=num,IF(ISNUMBER(VALUE(Д3!AQ4)),VALUE(Д3!AQ4),0)*INDIRECT("Оцінки!"&amp;ADDRESS(4,COLUMN()+1)),0)</f>
        <v>0</v>
      </c>
      <c r="AR204">
        <f ca="1">IF(COLUMN()&lt;=num,IF(ISNUMBER(VALUE(Д3!AR4)),VALUE(Д3!AR4),0)*INDIRECT("Оцінки!"&amp;ADDRESS(4,COLUMN()+1)),0)</f>
        <v>0</v>
      </c>
      <c r="AS204">
        <f ca="1">IF(COLUMN()&lt;=num,IF(ISNUMBER(VALUE(Д3!AS4)),VALUE(Д3!AS4),0)*INDIRECT("Оцінки!"&amp;ADDRESS(4,COLUMN()+1)),0)</f>
        <v>0</v>
      </c>
      <c r="AT204">
        <f ca="1">IF(COLUMN()&lt;=num,IF(ISNUMBER(VALUE(Д3!AT4)),VALUE(Д3!AT4),0)*INDIRECT("Оцінки!"&amp;ADDRESS(4,COLUMN()+1)),0)</f>
        <v>0</v>
      </c>
      <c r="AU204">
        <f ca="1">IF(COLUMN()&lt;=num,IF(ISNUMBER(VALUE(Д3!AU4)),VALUE(Д3!AU4),0)*INDIRECT("Оцінки!"&amp;ADDRESS(4,COLUMN()+1)),0)</f>
        <v>0</v>
      </c>
      <c r="AV204">
        <f ca="1">IF(COLUMN()&lt;=num,IF(ISNUMBER(VALUE(Д3!AV4)),VALUE(Д3!AV4),0)*INDIRECT("Оцінки!"&amp;ADDRESS(4,COLUMN()+1)),0)</f>
        <v>0</v>
      </c>
      <c r="AW204">
        <f ca="1">IF(COLUMN()&lt;=num,IF(ISNUMBER(VALUE(Д3!AW4)),VALUE(Д3!AW4),0)*INDIRECT("Оцінки!"&amp;ADDRESS(4,COLUMN()+1)),0)</f>
        <v>0</v>
      </c>
      <c r="AX204">
        <f ca="1">IF(COLUMN()&lt;=num,IF(ISNUMBER(VALUE(Д3!AX4)),VALUE(Д3!AX4),0)*INDIRECT("Оцінки!"&amp;ADDRESS(4,COLUMN()+1)),0)</f>
        <v>0</v>
      </c>
      <c r="AY204">
        <f ca="1">IF(COLUMN()&lt;=num,IF(ISNUMBER(VALUE(Д3!AY4)),VALUE(Д3!AY4),0)*INDIRECT("Оцінки!"&amp;ADDRESS(4,COLUMN()+1)),0)</f>
        <v>0</v>
      </c>
      <c r="AZ204">
        <f ca="1">IF(COLUMN()&lt;=num,IF(ISNUMBER(VALUE(Д3!AZ4)),VALUE(Д3!AZ4),0)*INDIRECT("Оцінки!"&amp;ADDRESS(4,COLUMN()+1)),0)</f>
        <v>0</v>
      </c>
      <c r="BA204">
        <f ca="1">IF(COLUMN()&lt;=num,IF(ISNUMBER(VALUE(Д3!BA4)),VALUE(Д3!BA4),0)*INDIRECT("Оцінки!"&amp;ADDRESS(4,COLUMN()+1)),0)</f>
        <v>0</v>
      </c>
      <c r="BB204">
        <f ca="1">IF(COLUMN()&lt;=num,IF(ISNUMBER(VALUE(Д3!BB4)),VALUE(Д3!BB4),0)*INDIRECT("Оцінки!"&amp;ADDRESS(4,COLUMN()+1)),0)</f>
        <v>0</v>
      </c>
      <c r="BC204">
        <f ca="1">IF(COLUMN()&lt;=num,IF(ISNUMBER(VALUE(Д3!BC4)),VALUE(Д3!BC4),0)*INDIRECT("Оцінки!"&amp;ADDRESS(4,COLUMN()+1)),0)</f>
        <v>0</v>
      </c>
      <c r="BD204">
        <f ca="1">IF(COLUMN()&lt;=num,IF(ISNUMBER(VALUE(Д3!BD4)),VALUE(Д3!BD4),0)*INDIRECT("Оцінки!"&amp;ADDRESS(4,COLUMN()+1)),0)</f>
        <v>0</v>
      </c>
      <c r="BE204">
        <f ca="1">IF(COLUMN()&lt;=num,IF(ISNUMBER(VALUE(Д3!BE4)),VALUE(Д3!BE4),0)*INDIRECT("Оцінки!"&amp;ADDRESS(4,COLUMN()+1)),0)</f>
        <v>0</v>
      </c>
      <c r="BF204">
        <f ca="1">IF(COLUMN()&lt;=num,IF(ISNUMBER(VALUE(Д3!BF4)),VALUE(Д3!BF4),0)*INDIRECT("Оцінки!"&amp;ADDRESS(4,COLUMN()+1)),0)</f>
        <v>0</v>
      </c>
      <c r="BG204">
        <f ca="1">IF(COLUMN()&lt;=num,IF(ISNUMBER(VALUE(Д3!BG4)),VALUE(Д3!BG4),0)*INDIRECT("Оцінки!"&amp;ADDRESS(4,COLUMN()+1)),0)</f>
        <v>0</v>
      </c>
      <c r="BH204">
        <f ca="1">IF(COLUMN()&lt;=num,IF(ISNUMBER(VALUE(Д3!BH4)),VALUE(Д3!BH4),0)*INDIRECT("Оцінки!"&amp;ADDRESS(4,COLUMN()+1)),0)</f>
        <v>0</v>
      </c>
      <c r="BI204">
        <f ca="1">IF(COLUMN()&lt;=num,IF(ISNUMBER(VALUE(Д3!BI4)),VALUE(Д3!BI4),0)*INDIRECT("Оцінки!"&amp;ADDRESS(4,COLUMN()+1)),0)</f>
        <v>0</v>
      </c>
      <c r="BJ204">
        <f ca="1">IF(COLUMN()&lt;=num,IF(ISNUMBER(VALUE(Д3!BJ4)),VALUE(Д3!BJ4),0)*INDIRECT("Оцінки!"&amp;ADDRESS(4,COLUMN()+1)),0)</f>
        <v>0</v>
      </c>
      <c r="BK204">
        <f ca="1">IF(COLUMN()&lt;=num,IF(ISNUMBER(VALUE(Д3!BK4)),VALUE(Д3!BK4),0)*INDIRECT("Оцінки!"&amp;ADDRESS(4,COLUMN()+1)),0)</f>
        <v>0</v>
      </c>
      <c r="BL204">
        <f ca="1">IF(COLUMN()&lt;=num,IF(ISNUMBER(VALUE(Д3!BL4)),VALUE(Д3!BL4),0)*INDIRECT("Оцінки!"&amp;ADDRESS(4,COLUMN()+1)),0)</f>
        <v>0</v>
      </c>
      <c r="BM204">
        <f ca="1">IF(COLUMN()&lt;=num,IF(ISNUMBER(VALUE(Д3!BM4)),VALUE(Д3!BM4),0)*INDIRECT("Оцінки!"&amp;ADDRESS(4,COLUMN()+1)),0)</f>
        <v>0</v>
      </c>
      <c r="BN204">
        <f ca="1">IF(COLUMN()&lt;=num,IF(ISNUMBER(VALUE(Д3!BN4)),VALUE(Д3!BN4),0)*INDIRECT("Оцінки!"&amp;ADDRESS(4,COLUMN()+1)),0)</f>
        <v>0</v>
      </c>
      <c r="BO204">
        <f ca="1">IF(COLUMN()&lt;=num,IF(ISNUMBER(VALUE(Д3!BO4)),VALUE(Д3!BO4),0)*INDIRECT("Оцінки!"&amp;ADDRESS(4,COLUMN()+1)),0)</f>
        <v>0</v>
      </c>
      <c r="BP204">
        <f ca="1">IF(COLUMN()&lt;=num,IF(ISNUMBER(VALUE(Д3!BP4)),VALUE(Д3!BP4),0)*INDIRECT("Оцінки!"&amp;ADDRESS(4,COLUMN()+1)),0)</f>
        <v>0</v>
      </c>
      <c r="BQ204">
        <f ca="1">IF(COLUMN()&lt;=num,IF(ISNUMBER(VALUE(Д3!BQ4)),VALUE(Д3!BQ4),0)*INDIRECT("Оцінки!"&amp;ADDRESS(4,COLUMN()+1)),0)</f>
        <v>0</v>
      </c>
      <c r="BR204">
        <f ca="1">IF(COLUMN()&lt;=num,IF(ISNUMBER(VALUE(Д3!BR4)),VALUE(Д3!BR4),0)*INDIRECT("Оцінки!"&amp;ADDRESS(4,COLUMN()+1)),0)</f>
        <v>0</v>
      </c>
      <c r="BS204">
        <f ca="1">IF(COLUMN()&lt;=num,IF(ISNUMBER(VALUE(Д3!BS4)),VALUE(Д3!BS4),0)*INDIRECT("Оцінки!"&amp;ADDRESS(4,COLUMN()+1)),0)</f>
        <v>0</v>
      </c>
      <c r="BT204">
        <f ca="1">IF(COLUMN()&lt;=num,IF(ISNUMBER(VALUE(Д3!BT4)),VALUE(Д3!BT4),0)*INDIRECT("Оцінки!"&amp;ADDRESS(4,COLUMN()+1)),0)</f>
        <v>0</v>
      </c>
      <c r="BU204">
        <f ca="1">IF(COLUMN()&lt;=num,IF(ISNUMBER(VALUE(Д3!BU4)),VALUE(Д3!BU4),0)*INDIRECT("Оцінки!"&amp;ADDRESS(4,COLUMN()+1)),0)</f>
        <v>0</v>
      </c>
    </row>
    <row r="205" spans="1:73" x14ac:dyDescent="0.25">
      <c r="A205">
        <f ca="1">IF(COLUMN()&lt;=num,IF(ISNUMBER(VALUE(Д3!A5)),VALUE(Д3!A5),0)*INDIRECT("Оцінки!"&amp;ADDRESS(4,COLUMN()+1)),0)</f>
        <v>0</v>
      </c>
      <c r="B205">
        <f ca="1">IF(COLUMN()&lt;=num,IF(ISNUMBER(VALUE(Д3!B5)),VALUE(Д3!B5),0)*INDIRECT("Оцінки!"&amp;ADDRESS(4,COLUMN()+1)),0)</f>
        <v>0</v>
      </c>
      <c r="C205">
        <f ca="1">IF(COLUMN()&lt;=num,IF(ISNUMBER(VALUE(Д3!C5)),VALUE(Д3!C5),0)*INDIRECT("Оцінки!"&amp;ADDRESS(4,COLUMN()+1)),0)</f>
        <v>0</v>
      </c>
      <c r="D205">
        <f ca="1">IF(COLUMN()&lt;=num,IF(ISNUMBER(VALUE(Д3!D5)),VALUE(Д3!D5),0)*INDIRECT("Оцінки!"&amp;ADDRESS(4,COLUMN()+1)),0)</f>
        <v>0</v>
      </c>
      <c r="E205">
        <f ca="1">IF(COLUMN()&lt;=num,IF(ISNUMBER(VALUE(Д3!E5)),VALUE(Д3!E5),0)*INDIRECT("Оцінки!"&amp;ADDRESS(4,COLUMN()+1)),0)</f>
        <v>0</v>
      </c>
      <c r="F205">
        <f ca="1">IF(COLUMN()&lt;=num,IF(ISNUMBER(VALUE(Д3!F5)),VALUE(Д3!F5),0)*INDIRECT("Оцінки!"&amp;ADDRESS(4,COLUMN()+1)),0)</f>
        <v>0</v>
      </c>
      <c r="G205">
        <f ca="1">IF(COLUMN()&lt;=num,IF(ISNUMBER(VALUE(Д3!G5)),VALUE(Д3!G5),0)*INDIRECT("Оцінки!"&amp;ADDRESS(4,COLUMN()+1)),0)</f>
        <v>0</v>
      </c>
      <c r="H205">
        <f ca="1">IF(COLUMN()&lt;=num,IF(ISNUMBER(VALUE(Д3!H5)),VALUE(Д3!H5),0)*INDIRECT("Оцінки!"&amp;ADDRESS(4,COLUMN()+1)),0)</f>
        <v>0</v>
      </c>
      <c r="I205">
        <f ca="1">IF(COLUMN()&lt;=num,IF(ISNUMBER(VALUE(Д3!I5)),VALUE(Д3!I5),0)*INDIRECT("Оцінки!"&amp;ADDRESS(4,COLUMN()+1)),0)</f>
        <v>0</v>
      </c>
      <c r="J205">
        <f ca="1">IF(COLUMN()&lt;=num,IF(ISNUMBER(VALUE(Д3!J5)),VALUE(Д3!J5),0)*INDIRECT("Оцінки!"&amp;ADDRESS(4,COLUMN()+1)),0)</f>
        <v>0</v>
      </c>
      <c r="K205">
        <f ca="1">IF(COLUMN()&lt;=num,IF(ISNUMBER(VALUE(Д3!K5)),VALUE(Д3!K5),0)*INDIRECT("Оцінки!"&amp;ADDRESS(4,COLUMN()+1)),0)</f>
        <v>0</v>
      </c>
      <c r="L205">
        <f ca="1">IF(COLUMN()&lt;=num,IF(ISNUMBER(VALUE(Д3!L5)),VALUE(Д3!L5),0)*INDIRECT("Оцінки!"&amp;ADDRESS(4,COLUMN()+1)),0)</f>
        <v>0</v>
      </c>
      <c r="M205">
        <f ca="1">IF(COLUMN()&lt;=num,IF(ISNUMBER(VALUE(Д3!M5)),VALUE(Д3!M5),0)*INDIRECT("Оцінки!"&amp;ADDRESS(4,COLUMN()+1)),0)</f>
        <v>0</v>
      </c>
      <c r="N205">
        <f ca="1">IF(COLUMN()&lt;=num,IF(ISNUMBER(VALUE(Д3!N5)),VALUE(Д3!N5),0)*INDIRECT("Оцінки!"&amp;ADDRESS(4,COLUMN()+1)),0)</f>
        <v>0</v>
      </c>
      <c r="O205">
        <f ca="1">IF(COLUMN()&lt;=num,IF(ISNUMBER(VALUE(Д3!O5)),VALUE(Д3!O5),0)*INDIRECT("Оцінки!"&amp;ADDRESS(4,COLUMN()+1)),0)</f>
        <v>0</v>
      </c>
      <c r="P205">
        <f ca="1">IF(COLUMN()&lt;=num,IF(ISNUMBER(VALUE(Д3!P5)),VALUE(Д3!P5),0)*INDIRECT("Оцінки!"&amp;ADDRESS(4,COLUMN()+1)),0)</f>
        <v>0</v>
      </c>
      <c r="Q205">
        <f ca="1">IF(COLUMN()&lt;=num,IF(ISNUMBER(VALUE(Д3!Q5)),VALUE(Д3!Q5),0)*INDIRECT("Оцінки!"&amp;ADDRESS(4,COLUMN()+1)),0)</f>
        <v>0</v>
      </c>
      <c r="R205">
        <f ca="1">IF(COLUMN()&lt;=num,IF(ISNUMBER(VALUE(Д3!R5)),VALUE(Д3!R5),0)*INDIRECT("Оцінки!"&amp;ADDRESS(4,COLUMN()+1)),0)</f>
        <v>0</v>
      </c>
      <c r="S205">
        <f ca="1">IF(COLUMN()&lt;=num,IF(ISNUMBER(VALUE(Д3!S5)),VALUE(Д3!S5),0)*INDIRECT("Оцінки!"&amp;ADDRESS(4,COLUMN()+1)),0)</f>
        <v>0</v>
      </c>
      <c r="T205">
        <f ca="1">IF(COLUMN()&lt;=num,IF(ISNUMBER(VALUE(Д3!T5)),VALUE(Д3!T5),0)*INDIRECT("Оцінки!"&amp;ADDRESS(4,COLUMN()+1)),0)</f>
        <v>0</v>
      </c>
      <c r="U205">
        <f ca="1">IF(COLUMN()&lt;=num,IF(ISNUMBER(VALUE(Д3!U5)),VALUE(Д3!U5),0)*INDIRECT("Оцінки!"&amp;ADDRESS(4,COLUMN()+1)),0)</f>
        <v>0</v>
      </c>
      <c r="V205">
        <f ca="1">IF(COLUMN()&lt;=num,IF(ISNUMBER(VALUE(Д3!V5)),VALUE(Д3!V5),0)*INDIRECT("Оцінки!"&amp;ADDRESS(4,COLUMN()+1)),0)</f>
        <v>0</v>
      </c>
      <c r="W205">
        <f ca="1">IF(COLUMN()&lt;=num,IF(ISNUMBER(VALUE(Д3!W5)),VALUE(Д3!W5),0)*INDIRECT("Оцінки!"&amp;ADDRESS(4,COLUMN()+1)),0)</f>
        <v>0</v>
      </c>
      <c r="X205">
        <f ca="1">IF(COLUMN()&lt;=num,IF(ISNUMBER(VALUE(Д3!X5)),VALUE(Д3!X5),0)*INDIRECT("Оцінки!"&amp;ADDRESS(4,COLUMN()+1)),0)</f>
        <v>0</v>
      </c>
      <c r="Y205">
        <f ca="1">IF(COLUMN()&lt;=num,IF(ISNUMBER(VALUE(Д3!Y5)),VALUE(Д3!Y5),0)*INDIRECT("Оцінки!"&amp;ADDRESS(4,COLUMN()+1)),0)</f>
        <v>0</v>
      </c>
      <c r="Z205">
        <f ca="1">IF(COLUMN()&lt;=num,IF(ISNUMBER(VALUE(Д3!Z5)),VALUE(Д3!Z5),0)*INDIRECT("Оцінки!"&amp;ADDRESS(4,COLUMN()+1)),0)</f>
        <v>0</v>
      </c>
      <c r="AA205">
        <f ca="1">IF(COLUMN()&lt;=num,IF(ISNUMBER(VALUE(Д3!AA5)),VALUE(Д3!AA5),0)*INDIRECT("Оцінки!"&amp;ADDRESS(4,COLUMN()+1)),0)</f>
        <v>0</v>
      </c>
      <c r="AB205">
        <f ca="1">IF(COLUMN()&lt;=num,IF(ISNUMBER(VALUE(Д3!AB5)),VALUE(Д3!AB5),0)*INDIRECT("Оцінки!"&amp;ADDRESS(4,COLUMN()+1)),0)</f>
        <v>0</v>
      </c>
      <c r="AC205">
        <f ca="1">IF(COLUMN()&lt;=num,IF(ISNUMBER(VALUE(Д3!AC5)),VALUE(Д3!AC5),0)*INDIRECT("Оцінки!"&amp;ADDRESS(4,COLUMN()+1)),0)</f>
        <v>0</v>
      </c>
      <c r="AD205">
        <f ca="1">IF(COLUMN()&lt;=num,IF(ISNUMBER(VALUE(Д3!AD5)),VALUE(Д3!AD5),0)*INDIRECT("Оцінки!"&amp;ADDRESS(4,COLUMN()+1)),0)</f>
        <v>0</v>
      </c>
      <c r="AE205">
        <f ca="1">IF(COLUMN()&lt;=num,IF(ISNUMBER(VALUE(Д3!AE5)),VALUE(Д3!AE5),0)*INDIRECT("Оцінки!"&amp;ADDRESS(4,COLUMN()+1)),0)</f>
        <v>0</v>
      </c>
      <c r="AF205">
        <f ca="1">IF(COLUMN()&lt;=num,IF(ISNUMBER(VALUE(Д3!AF5)),VALUE(Д3!AF5),0)*INDIRECT("Оцінки!"&amp;ADDRESS(4,COLUMN()+1)),0)</f>
        <v>0</v>
      </c>
      <c r="AG205">
        <f ca="1">IF(COLUMN()&lt;=num,IF(ISNUMBER(VALUE(Д3!AG5)),VALUE(Д3!AG5),0)*INDIRECT("Оцінки!"&amp;ADDRESS(4,COLUMN()+1)),0)</f>
        <v>0</v>
      </c>
      <c r="AH205">
        <f ca="1">IF(COLUMN()&lt;=num,IF(ISNUMBER(VALUE(Д3!AH5)),VALUE(Д3!AH5),0)*INDIRECT("Оцінки!"&amp;ADDRESS(4,COLUMN()+1)),0)</f>
        <v>0</v>
      </c>
      <c r="AI205">
        <f ca="1">IF(COLUMN()&lt;=num,IF(ISNUMBER(VALUE(Д3!AI5)),VALUE(Д3!AI5),0)*INDIRECT("Оцінки!"&amp;ADDRESS(4,COLUMN()+1)),0)</f>
        <v>0</v>
      </c>
      <c r="AJ205">
        <f ca="1">IF(COLUMN()&lt;=num,IF(ISNUMBER(VALUE(Д3!AJ5)),VALUE(Д3!AJ5),0)*INDIRECT("Оцінки!"&amp;ADDRESS(4,COLUMN()+1)),0)</f>
        <v>0</v>
      </c>
      <c r="AK205">
        <f ca="1">IF(COLUMN()&lt;=num,IF(ISNUMBER(VALUE(Д3!AK5)),VALUE(Д3!AK5),0)*INDIRECT("Оцінки!"&amp;ADDRESS(4,COLUMN()+1)),0)</f>
        <v>0</v>
      </c>
      <c r="AL205">
        <f ca="1">IF(COLUMN()&lt;=num,IF(ISNUMBER(VALUE(Д3!AL5)),VALUE(Д3!AL5),0)*INDIRECT("Оцінки!"&amp;ADDRESS(4,COLUMN()+1)),0)</f>
        <v>0</v>
      </c>
      <c r="AM205">
        <f ca="1">IF(COLUMN()&lt;=num,IF(ISNUMBER(VALUE(Д3!AM5)),VALUE(Д3!AM5),0)*INDIRECT("Оцінки!"&amp;ADDRESS(4,COLUMN()+1)),0)</f>
        <v>0</v>
      </c>
      <c r="AN205">
        <f ca="1">IF(COLUMN()&lt;=num,IF(ISNUMBER(VALUE(Д3!AN5)),VALUE(Д3!AN5),0)*INDIRECT("Оцінки!"&amp;ADDRESS(4,COLUMN()+1)),0)</f>
        <v>0</v>
      </c>
      <c r="AO205">
        <f ca="1">IF(COLUMN()&lt;=num,IF(ISNUMBER(VALUE(Д3!AO5)),VALUE(Д3!AO5),0)*INDIRECT("Оцінки!"&amp;ADDRESS(4,COLUMN()+1)),0)</f>
        <v>0</v>
      </c>
      <c r="AP205">
        <f ca="1">IF(COLUMN()&lt;=num,IF(ISNUMBER(VALUE(Д3!AP5)),VALUE(Д3!AP5),0)*INDIRECT("Оцінки!"&amp;ADDRESS(4,COLUMN()+1)),0)</f>
        <v>0</v>
      </c>
      <c r="AQ205">
        <f ca="1">IF(COLUMN()&lt;=num,IF(ISNUMBER(VALUE(Д3!AQ5)),VALUE(Д3!AQ5),0)*INDIRECT("Оцінки!"&amp;ADDRESS(4,COLUMN()+1)),0)</f>
        <v>0</v>
      </c>
      <c r="AR205">
        <f ca="1">IF(COLUMN()&lt;=num,IF(ISNUMBER(VALUE(Д3!AR5)),VALUE(Д3!AR5),0)*INDIRECT("Оцінки!"&amp;ADDRESS(4,COLUMN()+1)),0)</f>
        <v>0</v>
      </c>
      <c r="AS205">
        <f ca="1">IF(COLUMN()&lt;=num,IF(ISNUMBER(VALUE(Д3!AS5)),VALUE(Д3!AS5),0)*INDIRECT("Оцінки!"&amp;ADDRESS(4,COLUMN()+1)),0)</f>
        <v>0</v>
      </c>
      <c r="AT205">
        <f ca="1">IF(COLUMN()&lt;=num,IF(ISNUMBER(VALUE(Д3!AT5)),VALUE(Д3!AT5),0)*INDIRECT("Оцінки!"&amp;ADDRESS(4,COLUMN()+1)),0)</f>
        <v>0</v>
      </c>
      <c r="AU205">
        <f ca="1">IF(COLUMN()&lt;=num,IF(ISNUMBER(VALUE(Д3!AU5)),VALUE(Д3!AU5),0)*INDIRECT("Оцінки!"&amp;ADDRESS(4,COLUMN()+1)),0)</f>
        <v>0</v>
      </c>
      <c r="AV205">
        <f ca="1">IF(COLUMN()&lt;=num,IF(ISNUMBER(VALUE(Д3!AV5)),VALUE(Д3!AV5),0)*INDIRECT("Оцінки!"&amp;ADDRESS(4,COLUMN()+1)),0)</f>
        <v>0</v>
      </c>
      <c r="AW205">
        <f ca="1">IF(COLUMN()&lt;=num,IF(ISNUMBER(VALUE(Д3!AW5)),VALUE(Д3!AW5),0)*INDIRECT("Оцінки!"&amp;ADDRESS(4,COLUMN()+1)),0)</f>
        <v>0</v>
      </c>
      <c r="AX205">
        <f ca="1">IF(COLUMN()&lt;=num,IF(ISNUMBER(VALUE(Д3!AX5)),VALUE(Д3!AX5),0)*INDIRECT("Оцінки!"&amp;ADDRESS(4,COLUMN()+1)),0)</f>
        <v>0</v>
      </c>
      <c r="AY205">
        <f ca="1">IF(COLUMN()&lt;=num,IF(ISNUMBER(VALUE(Д3!AY5)),VALUE(Д3!AY5),0)*INDIRECT("Оцінки!"&amp;ADDRESS(4,COLUMN()+1)),0)</f>
        <v>0</v>
      </c>
      <c r="AZ205">
        <f ca="1">IF(COLUMN()&lt;=num,IF(ISNUMBER(VALUE(Д3!AZ5)),VALUE(Д3!AZ5),0)*INDIRECT("Оцінки!"&amp;ADDRESS(4,COLUMN()+1)),0)</f>
        <v>0</v>
      </c>
      <c r="BA205">
        <f ca="1">IF(COLUMN()&lt;=num,IF(ISNUMBER(VALUE(Д3!BA5)),VALUE(Д3!BA5),0)*INDIRECT("Оцінки!"&amp;ADDRESS(4,COLUMN()+1)),0)</f>
        <v>0</v>
      </c>
      <c r="BB205">
        <f ca="1">IF(COLUMN()&lt;=num,IF(ISNUMBER(VALUE(Д3!BB5)),VALUE(Д3!BB5),0)*INDIRECT("Оцінки!"&amp;ADDRESS(4,COLUMN()+1)),0)</f>
        <v>0</v>
      </c>
      <c r="BC205">
        <f ca="1">IF(COLUMN()&lt;=num,IF(ISNUMBER(VALUE(Д3!BC5)),VALUE(Д3!BC5),0)*INDIRECT("Оцінки!"&amp;ADDRESS(4,COLUMN()+1)),0)</f>
        <v>0</v>
      </c>
      <c r="BD205">
        <f ca="1">IF(COLUMN()&lt;=num,IF(ISNUMBER(VALUE(Д3!BD5)),VALUE(Д3!BD5),0)*INDIRECT("Оцінки!"&amp;ADDRESS(4,COLUMN()+1)),0)</f>
        <v>0</v>
      </c>
      <c r="BE205">
        <f ca="1">IF(COLUMN()&lt;=num,IF(ISNUMBER(VALUE(Д3!BE5)),VALUE(Д3!BE5),0)*INDIRECT("Оцінки!"&amp;ADDRESS(4,COLUMN()+1)),0)</f>
        <v>0</v>
      </c>
      <c r="BF205">
        <f ca="1">IF(COLUMN()&lt;=num,IF(ISNUMBER(VALUE(Д3!BF5)),VALUE(Д3!BF5),0)*INDIRECT("Оцінки!"&amp;ADDRESS(4,COLUMN()+1)),0)</f>
        <v>0</v>
      </c>
      <c r="BG205">
        <f ca="1">IF(COLUMN()&lt;=num,IF(ISNUMBER(VALUE(Д3!BG5)),VALUE(Д3!BG5),0)*INDIRECT("Оцінки!"&amp;ADDRESS(4,COLUMN()+1)),0)</f>
        <v>0</v>
      </c>
      <c r="BH205">
        <f ca="1">IF(COLUMN()&lt;=num,IF(ISNUMBER(VALUE(Д3!BH5)),VALUE(Д3!BH5),0)*INDIRECT("Оцінки!"&amp;ADDRESS(4,COLUMN()+1)),0)</f>
        <v>0</v>
      </c>
      <c r="BI205">
        <f ca="1">IF(COLUMN()&lt;=num,IF(ISNUMBER(VALUE(Д3!BI5)),VALUE(Д3!BI5),0)*INDIRECT("Оцінки!"&amp;ADDRESS(4,COLUMN()+1)),0)</f>
        <v>0</v>
      </c>
      <c r="BJ205">
        <f ca="1">IF(COLUMN()&lt;=num,IF(ISNUMBER(VALUE(Д3!BJ5)),VALUE(Д3!BJ5),0)*INDIRECT("Оцінки!"&amp;ADDRESS(4,COLUMN()+1)),0)</f>
        <v>0</v>
      </c>
      <c r="BK205">
        <f ca="1">IF(COLUMN()&lt;=num,IF(ISNUMBER(VALUE(Д3!BK5)),VALUE(Д3!BK5),0)*INDIRECT("Оцінки!"&amp;ADDRESS(4,COLUMN()+1)),0)</f>
        <v>0</v>
      </c>
      <c r="BL205">
        <f ca="1">IF(COLUMN()&lt;=num,IF(ISNUMBER(VALUE(Д3!BL5)),VALUE(Д3!BL5),0)*INDIRECT("Оцінки!"&amp;ADDRESS(4,COLUMN()+1)),0)</f>
        <v>0</v>
      </c>
      <c r="BM205">
        <f ca="1">IF(COLUMN()&lt;=num,IF(ISNUMBER(VALUE(Д3!BM5)),VALUE(Д3!BM5),0)*INDIRECT("Оцінки!"&amp;ADDRESS(4,COLUMN()+1)),0)</f>
        <v>0</v>
      </c>
      <c r="BN205">
        <f ca="1">IF(COLUMN()&lt;=num,IF(ISNUMBER(VALUE(Д3!BN5)),VALUE(Д3!BN5),0)*INDIRECT("Оцінки!"&amp;ADDRESS(4,COLUMN()+1)),0)</f>
        <v>0</v>
      </c>
      <c r="BO205">
        <f ca="1">IF(COLUMN()&lt;=num,IF(ISNUMBER(VALUE(Д3!BO5)),VALUE(Д3!BO5),0)*INDIRECT("Оцінки!"&amp;ADDRESS(4,COLUMN()+1)),0)</f>
        <v>0</v>
      </c>
      <c r="BP205">
        <f ca="1">IF(COLUMN()&lt;=num,IF(ISNUMBER(VALUE(Д3!BP5)),VALUE(Д3!BP5),0)*INDIRECT("Оцінки!"&amp;ADDRESS(4,COLUMN()+1)),0)</f>
        <v>0</v>
      </c>
      <c r="BQ205">
        <f ca="1">IF(COLUMN()&lt;=num,IF(ISNUMBER(VALUE(Д3!BQ5)),VALUE(Д3!BQ5),0)*INDIRECT("Оцінки!"&amp;ADDRESS(4,COLUMN()+1)),0)</f>
        <v>0</v>
      </c>
      <c r="BR205">
        <f ca="1">IF(COLUMN()&lt;=num,IF(ISNUMBER(VALUE(Д3!BR5)),VALUE(Д3!BR5),0)*INDIRECT("Оцінки!"&amp;ADDRESS(4,COLUMN()+1)),0)</f>
        <v>0</v>
      </c>
      <c r="BS205">
        <f ca="1">IF(COLUMN()&lt;=num,IF(ISNUMBER(VALUE(Д3!BS5)),VALUE(Д3!BS5),0)*INDIRECT("Оцінки!"&amp;ADDRESS(4,COLUMN()+1)),0)</f>
        <v>0</v>
      </c>
      <c r="BT205">
        <f ca="1">IF(COLUMN()&lt;=num,IF(ISNUMBER(VALUE(Д3!BT5)),VALUE(Д3!BT5),0)*INDIRECT("Оцінки!"&amp;ADDRESS(4,COLUMN()+1)),0)</f>
        <v>0</v>
      </c>
      <c r="BU205">
        <f ca="1">IF(COLUMN()&lt;=num,IF(ISNUMBER(VALUE(Д3!BU5)),VALUE(Д3!BU5),0)*INDIRECT("Оцінки!"&amp;ADDRESS(4,COLUMN()+1)),0)</f>
        <v>0</v>
      </c>
    </row>
    <row r="206" spans="1:73" x14ac:dyDescent="0.25">
      <c r="A206">
        <f ca="1">IF(COLUMN()&lt;=num,IF(ISNUMBER(VALUE(Д3!A6)),VALUE(Д3!A6),0)*INDIRECT("Оцінки!"&amp;ADDRESS(4,COLUMN()+1)),0)</f>
        <v>0</v>
      </c>
      <c r="B206">
        <f ca="1">IF(COLUMN()&lt;=num,IF(ISNUMBER(VALUE(Д3!B6)),VALUE(Д3!B6),0)*INDIRECT("Оцінки!"&amp;ADDRESS(4,COLUMN()+1)),0)</f>
        <v>0</v>
      </c>
      <c r="C206">
        <f ca="1">IF(COLUMN()&lt;=num,IF(ISNUMBER(VALUE(Д3!C6)),VALUE(Д3!C6),0)*INDIRECT("Оцінки!"&amp;ADDRESS(4,COLUMN()+1)),0)</f>
        <v>0</v>
      </c>
      <c r="D206">
        <f ca="1">IF(COLUMN()&lt;=num,IF(ISNUMBER(VALUE(Д3!D6)),VALUE(Д3!D6),0)*INDIRECT("Оцінки!"&amp;ADDRESS(4,COLUMN()+1)),0)</f>
        <v>0</v>
      </c>
      <c r="E206">
        <f ca="1">IF(COLUMN()&lt;=num,IF(ISNUMBER(VALUE(Д3!E6)),VALUE(Д3!E6),0)*INDIRECT("Оцінки!"&amp;ADDRESS(4,COLUMN()+1)),0)</f>
        <v>0</v>
      </c>
      <c r="F206">
        <f ca="1">IF(COLUMN()&lt;=num,IF(ISNUMBER(VALUE(Д3!F6)),VALUE(Д3!F6),0)*INDIRECT("Оцінки!"&amp;ADDRESS(4,COLUMN()+1)),0)</f>
        <v>0</v>
      </c>
      <c r="G206">
        <f ca="1">IF(COLUMN()&lt;=num,IF(ISNUMBER(VALUE(Д3!G6)),VALUE(Д3!G6),0)*INDIRECT("Оцінки!"&amp;ADDRESS(4,COLUMN()+1)),0)</f>
        <v>0</v>
      </c>
      <c r="H206">
        <f ca="1">IF(COLUMN()&lt;=num,IF(ISNUMBER(VALUE(Д3!H6)),VALUE(Д3!H6),0)*INDIRECT("Оцінки!"&amp;ADDRESS(4,COLUMN()+1)),0)</f>
        <v>0</v>
      </c>
      <c r="I206">
        <f ca="1">IF(COLUMN()&lt;=num,IF(ISNUMBER(VALUE(Д3!I6)),VALUE(Д3!I6),0)*INDIRECT("Оцінки!"&amp;ADDRESS(4,COLUMN()+1)),0)</f>
        <v>0</v>
      </c>
      <c r="J206">
        <f ca="1">IF(COLUMN()&lt;=num,IF(ISNUMBER(VALUE(Д3!J6)),VALUE(Д3!J6),0)*INDIRECT("Оцінки!"&amp;ADDRESS(4,COLUMN()+1)),0)</f>
        <v>0</v>
      </c>
      <c r="K206">
        <f ca="1">IF(COLUMN()&lt;=num,IF(ISNUMBER(VALUE(Д3!K6)),VALUE(Д3!K6),0)*INDIRECT("Оцінки!"&amp;ADDRESS(4,COLUMN()+1)),0)</f>
        <v>0</v>
      </c>
      <c r="L206">
        <f ca="1">IF(COLUMN()&lt;=num,IF(ISNUMBER(VALUE(Д3!L6)),VALUE(Д3!L6),0)*INDIRECT("Оцінки!"&amp;ADDRESS(4,COLUMN()+1)),0)</f>
        <v>0</v>
      </c>
      <c r="M206">
        <f ca="1">IF(COLUMN()&lt;=num,IF(ISNUMBER(VALUE(Д3!M6)),VALUE(Д3!M6),0)*INDIRECT("Оцінки!"&amp;ADDRESS(4,COLUMN()+1)),0)</f>
        <v>0</v>
      </c>
      <c r="N206">
        <f ca="1">IF(COLUMN()&lt;=num,IF(ISNUMBER(VALUE(Д3!N6)),VALUE(Д3!N6),0)*INDIRECT("Оцінки!"&amp;ADDRESS(4,COLUMN()+1)),0)</f>
        <v>0</v>
      </c>
      <c r="O206">
        <f ca="1">IF(COLUMN()&lt;=num,IF(ISNUMBER(VALUE(Д3!O6)),VALUE(Д3!O6),0)*INDIRECT("Оцінки!"&amp;ADDRESS(4,COLUMN()+1)),0)</f>
        <v>0</v>
      </c>
      <c r="P206">
        <f ca="1">IF(COLUMN()&lt;=num,IF(ISNUMBER(VALUE(Д3!P6)),VALUE(Д3!P6),0)*INDIRECT("Оцінки!"&amp;ADDRESS(4,COLUMN()+1)),0)</f>
        <v>0</v>
      </c>
      <c r="Q206">
        <f ca="1">IF(COLUMN()&lt;=num,IF(ISNUMBER(VALUE(Д3!Q6)),VALUE(Д3!Q6),0)*INDIRECT("Оцінки!"&amp;ADDRESS(4,COLUMN()+1)),0)</f>
        <v>0</v>
      </c>
      <c r="R206">
        <f ca="1">IF(COLUMN()&lt;=num,IF(ISNUMBER(VALUE(Д3!R6)),VALUE(Д3!R6),0)*INDIRECT("Оцінки!"&amp;ADDRESS(4,COLUMN()+1)),0)</f>
        <v>0</v>
      </c>
      <c r="S206">
        <f ca="1">IF(COLUMN()&lt;=num,IF(ISNUMBER(VALUE(Д3!S6)),VALUE(Д3!S6),0)*INDIRECT("Оцінки!"&amp;ADDRESS(4,COLUMN()+1)),0)</f>
        <v>0</v>
      </c>
      <c r="T206">
        <f ca="1">IF(COLUMN()&lt;=num,IF(ISNUMBER(VALUE(Д3!T6)),VALUE(Д3!T6),0)*INDIRECT("Оцінки!"&amp;ADDRESS(4,COLUMN()+1)),0)</f>
        <v>0</v>
      </c>
      <c r="U206">
        <f ca="1">IF(COLUMN()&lt;=num,IF(ISNUMBER(VALUE(Д3!U6)),VALUE(Д3!U6),0)*INDIRECT("Оцінки!"&amp;ADDRESS(4,COLUMN()+1)),0)</f>
        <v>0</v>
      </c>
      <c r="V206">
        <f ca="1">IF(COLUMN()&lt;=num,IF(ISNUMBER(VALUE(Д3!V6)),VALUE(Д3!V6),0)*INDIRECT("Оцінки!"&amp;ADDRESS(4,COLUMN()+1)),0)</f>
        <v>0</v>
      </c>
      <c r="W206">
        <f ca="1">IF(COLUMN()&lt;=num,IF(ISNUMBER(VALUE(Д3!W6)),VALUE(Д3!W6),0)*INDIRECT("Оцінки!"&amp;ADDRESS(4,COLUMN()+1)),0)</f>
        <v>0</v>
      </c>
      <c r="X206">
        <f ca="1">IF(COLUMN()&lt;=num,IF(ISNUMBER(VALUE(Д3!X6)),VALUE(Д3!X6),0)*INDIRECT("Оцінки!"&amp;ADDRESS(4,COLUMN()+1)),0)</f>
        <v>0</v>
      </c>
      <c r="Y206">
        <f ca="1">IF(COLUMN()&lt;=num,IF(ISNUMBER(VALUE(Д3!Y6)),VALUE(Д3!Y6),0)*INDIRECT("Оцінки!"&amp;ADDRESS(4,COLUMN()+1)),0)</f>
        <v>0</v>
      </c>
      <c r="Z206">
        <f ca="1">IF(COLUMN()&lt;=num,IF(ISNUMBER(VALUE(Д3!Z6)),VALUE(Д3!Z6),0)*INDIRECT("Оцінки!"&amp;ADDRESS(4,COLUMN()+1)),0)</f>
        <v>0</v>
      </c>
      <c r="AA206">
        <f ca="1">IF(COLUMN()&lt;=num,IF(ISNUMBER(VALUE(Д3!AA6)),VALUE(Д3!AA6),0)*INDIRECT("Оцінки!"&amp;ADDRESS(4,COLUMN()+1)),0)</f>
        <v>0</v>
      </c>
      <c r="AB206">
        <f ca="1">IF(COLUMN()&lt;=num,IF(ISNUMBER(VALUE(Д3!AB6)),VALUE(Д3!AB6),0)*INDIRECT("Оцінки!"&amp;ADDRESS(4,COLUMN()+1)),0)</f>
        <v>0</v>
      </c>
      <c r="AC206">
        <f ca="1">IF(COLUMN()&lt;=num,IF(ISNUMBER(VALUE(Д3!AC6)),VALUE(Д3!AC6),0)*INDIRECT("Оцінки!"&amp;ADDRESS(4,COLUMN()+1)),0)</f>
        <v>0</v>
      </c>
      <c r="AD206">
        <f ca="1">IF(COLUMN()&lt;=num,IF(ISNUMBER(VALUE(Д3!AD6)),VALUE(Д3!AD6),0)*INDIRECT("Оцінки!"&amp;ADDRESS(4,COLUMN()+1)),0)</f>
        <v>0</v>
      </c>
      <c r="AE206">
        <f ca="1">IF(COLUMN()&lt;=num,IF(ISNUMBER(VALUE(Д3!AE6)),VALUE(Д3!AE6),0)*INDIRECT("Оцінки!"&amp;ADDRESS(4,COLUMN()+1)),0)</f>
        <v>0</v>
      </c>
      <c r="AF206">
        <f ca="1">IF(COLUMN()&lt;=num,IF(ISNUMBER(VALUE(Д3!AF6)),VALUE(Д3!AF6),0)*INDIRECT("Оцінки!"&amp;ADDRESS(4,COLUMN()+1)),0)</f>
        <v>0</v>
      </c>
      <c r="AG206">
        <f ca="1">IF(COLUMN()&lt;=num,IF(ISNUMBER(VALUE(Д3!AG6)),VALUE(Д3!AG6),0)*INDIRECT("Оцінки!"&amp;ADDRESS(4,COLUMN()+1)),0)</f>
        <v>0</v>
      </c>
      <c r="AH206">
        <f ca="1">IF(COLUMN()&lt;=num,IF(ISNUMBER(VALUE(Д3!AH6)),VALUE(Д3!AH6),0)*INDIRECT("Оцінки!"&amp;ADDRESS(4,COLUMN()+1)),0)</f>
        <v>0</v>
      </c>
      <c r="AI206">
        <f ca="1">IF(COLUMN()&lt;=num,IF(ISNUMBER(VALUE(Д3!AI6)),VALUE(Д3!AI6),0)*INDIRECT("Оцінки!"&amp;ADDRESS(4,COLUMN()+1)),0)</f>
        <v>0</v>
      </c>
      <c r="AJ206">
        <f ca="1">IF(COLUMN()&lt;=num,IF(ISNUMBER(VALUE(Д3!AJ6)),VALUE(Д3!AJ6),0)*INDIRECT("Оцінки!"&amp;ADDRESS(4,COLUMN()+1)),0)</f>
        <v>0</v>
      </c>
      <c r="AK206">
        <f ca="1">IF(COLUMN()&lt;=num,IF(ISNUMBER(VALUE(Д3!AK6)),VALUE(Д3!AK6),0)*INDIRECT("Оцінки!"&amp;ADDRESS(4,COLUMN()+1)),0)</f>
        <v>0</v>
      </c>
      <c r="AL206">
        <f ca="1">IF(COLUMN()&lt;=num,IF(ISNUMBER(VALUE(Д3!AL6)),VALUE(Д3!AL6),0)*INDIRECT("Оцінки!"&amp;ADDRESS(4,COLUMN()+1)),0)</f>
        <v>0</v>
      </c>
      <c r="AM206">
        <f ca="1">IF(COLUMN()&lt;=num,IF(ISNUMBER(VALUE(Д3!AM6)),VALUE(Д3!AM6),0)*INDIRECT("Оцінки!"&amp;ADDRESS(4,COLUMN()+1)),0)</f>
        <v>0</v>
      </c>
      <c r="AN206">
        <f ca="1">IF(COLUMN()&lt;=num,IF(ISNUMBER(VALUE(Д3!AN6)),VALUE(Д3!AN6),0)*INDIRECT("Оцінки!"&amp;ADDRESS(4,COLUMN()+1)),0)</f>
        <v>0</v>
      </c>
      <c r="AO206">
        <f ca="1">IF(COLUMN()&lt;=num,IF(ISNUMBER(VALUE(Д3!AO6)),VALUE(Д3!AO6),0)*INDIRECT("Оцінки!"&amp;ADDRESS(4,COLUMN()+1)),0)</f>
        <v>0</v>
      </c>
      <c r="AP206">
        <f ca="1">IF(COLUMN()&lt;=num,IF(ISNUMBER(VALUE(Д3!AP6)),VALUE(Д3!AP6),0)*INDIRECT("Оцінки!"&amp;ADDRESS(4,COLUMN()+1)),0)</f>
        <v>0</v>
      </c>
      <c r="AQ206">
        <f ca="1">IF(COLUMN()&lt;=num,IF(ISNUMBER(VALUE(Д3!AQ6)),VALUE(Д3!AQ6),0)*INDIRECT("Оцінки!"&amp;ADDRESS(4,COLUMN()+1)),0)</f>
        <v>0</v>
      </c>
      <c r="AR206">
        <f ca="1">IF(COLUMN()&lt;=num,IF(ISNUMBER(VALUE(Д3!AR6)),VALUE(Д3!AR6),0)*INDIRECT("Оцінки!"&amp;ADDRESS(4,COLUMN()+1)),0)</f>
        <v>0</v>
      </c>
      <c r="AS206">
        <f ca="1">IF(COLUMN()&lt;=num,IF(ISNUMBER(VALUE(Д3!AS6)),VALUE(Д3!AS6),0)*INDIRECT("Оцінки!"&amp;ADDRESS(4,COLUMN()+1)),0)</f>
        <v>0</v>
      </c>
      <c r="AT206">
        <f ca="1">IF(COLUMN()&lt;=num,IF(ISNUMBER(VALUE(Д3!AT6)),VALUE(Д3!AT6),0)*INDIRECT("Оцінки!"&amp;ADDRESS(4,COLUMN()+1)),0)</f>
        <v>0</v>
      </c>
      <c r="AU206">
        <f ca="1">IF(COLUMN()&lt;=num,IF(ISNUMBER(VALUE(Д3!AU6)),VALUE(Д3!AU6),0)*INDIRECT("Оцінки!"&amp;ADDRESS(4,COLUMN()+1)),0)</f>
        <v>0</v>
      </c>
      <c r="AV206">
        <f ca="1">IF(COLUMN()&lt;=num,IF(ISNUMBER(VALUE(Д3!AV6)),VALUE(Д3!AV6),0)*INDIRECT("Оцінки!"&amp;ADDRESS(4,COLUMN()+1)),0)</f>
        <v>0</v>
      </c>
      <c r="AW206">
        <f ca="1">IF(COLUMN()&lt;=num,IF(ISNUMBER(VALUE(Д3!AW6)),VALUE(Д3!AW6),0)*INDIRECT("Оцінки!"&amp;ADDRESS(4,COLUMN()+1)),0)</f>
        <v>0</v>
      </c>
      <c r="AX206">
        <f ca="1">IF(COLUMN()&lt;=num,IF(ISNUMBER(VALUE(Д3!AX6)),VALUE(Д3!AX6),0)*INDIRECT("Оцінки!"&amp;ADDRESS(4,COLUMN()+1)),0)</f>
        <v>0</v>
      </c>
      <c r="AY206">
        <f ca="1">IF(COLUMN()&lt;=num,IF(ISNUMBER(VALUE(Д3!AY6)),VALUE(Д3!AY6),0)*INDIRECT("Оцінки!"&amp;ADDRESS(4,COLUMN()+1)),0)</f>
        <v>0</v>
      </c>
      <c r="AZ206">
        <f ca="1">IF(COLUMN()&lt;=num,IF(ISNUMBER(VALUE(Д3!AZ6)),VALUE(Д3!AZ6),0)*INDIRECT("Оцінки!"&amp;ADDRESS(4,COLUMN()+1)),0)</f>
        <v>0</v>
      </c>
      <c r="BA206">
        <f ca="1">IF(COLUMN()&lt;=num,IF(ISNUMBER(VALUE(Д3!BA6)),VALUE(Д3!BA6),0)*INDIRECT("Оцінки!"&amp;ADDRESS(4,COLUMN()+1)),0)</f>
        <v>0</v>
      </c>
      <c r="BB206">
        <f ca="1">IF(COLUMN()&lt;=num,IF(ISNUMBER(VALUE(Д3!BB6)),VALUE(Д3!BB6),0)*INDIRECT("Оцінки!"&amp;ADDRESS(4,COLUMN()+1)),0)</f>
        <v>0</v>
      </c>
      <c r="BC206">
        <f ca="1">IF(COLUMN()&lt;=num,IF(ISNUMBER(VALUE(Д3!BC6)),VALUE(Д3!BC6),0)*INDIRECT("Оцінки!"&amp;ADDRESS(4,COLUMN()+1)),0)</f>
        <v>0</v>
      </c>
      <c r="BD206">
        <f ca="1">IF(COLUMN()&lt;=num,IF(ISNUMBER(VALUE(Д3!BD6)),VALUE(Д3!BD6),0)*INDIRECT("Оцінки!"&amp;ADDRESS(4,COLUMN()+1)),0)</f>
        <v>0</v>
      </c>
      <c r="BE206">
        <f ca="1">IF(COLUMN()&lt;=num,IF(ISNUMBER(VALUE(Д3!BE6)),VALUE(Д3!BE6),0)*INDIRECT("Оцінки!"&amp;ADDRESS(4,COLUMN()+1)),0)</f>
        <v>0</v>
      </c>
      <c r="BF206">
        <f ca="1">IF(COLUMN()&lt;=num,IF(ISNUMBER(VALUE(Д3!BF6)),VALUE(Д3!BF6),0)*INDIRECT("Оцінки!"&amp;ADDRESS(4,COLUMN()+1)),0)</f>
        <v>0</v>
      </c>
      <c r="BG206">
        <f ca="1">IF(COLUMN()&lt;=num,IF(ISNUMBER(VALUE(Д3!BG6)),VALUE(Д3!BG6),0)*INDIRECT("Оцінки!"&amp;ADDRESS(4,COLUMN()+1)),0)</f>
        <v>0</v>
      </c>
      <c r="BH206">
        <f ca="1">IF(COLUMN()&lt;=num,IF(ISNUMBER(VALUE(Д3!BH6)),VALUE(Д3!BH6),0)*INDIRECT("Оцінки!"&amp;ADDRESS(4,COLUMN()+1)),0)</f>
        <v>0</v>
      </c>
      <c r="BI206">
        <f ca="1">IF(COLUMN()&lt;=num,IF(ISNUMBER(VALUE(Д3!BI6)),VALUE(Д3!BI6),0)*INDIRECT("Оцінки!"&amp;ADDRESS(4,COLUMN()+1)),0)</f>
        <v>0</v>
      </c>
      <c r="BJ206">
        <f ca="1">IF(COLUMN()&lt;=num,IF(ISNUMBER(VALUE(Д3!BJ6)),VALUE(Д3!BJ6),0)*INDIRECT("Оцінки!"&amp;ADDRESS(4,COLUMN()+1)),0)</f>
        <v>0</v>
      </c>
      <c r="BK206">
        <f ca="1">IF(COLUMN()&lt;=num,IF(ISNUMBER(VALUE(Д3!BK6)),VALUE(Д3!BK6),0)*INDIRECT("Оцінки!"&amp;ADDRESS(4,COLUMN()+1)),0)</f>
        <v>0</v>
      </c>
      <c r="BL206">
        <f ca="1">IF(COLUMN()&lt;=num,IF(ISNUMBER(VALUE(Д3!BL6)),VALUE(Д3!BL6),0)*INDIRECT("Оцінки!"&amp;ADDRESS(4,COLUMN()+1)),0)</f>
        <v>0</v>
      </c>
      <c r="BM206">
        <f ca="1">IF(COLUMN()&lt;=num,IF(ISNUMBER(VALUE(Д3!BM6)),VALUE(Д3!BM6),0)*INDIRECT("Оцінки!"&amp;ADDRESS(4,COLUMN()+1)),0)</f>
        <v>0</v>
      </c>
      <c r="BN206">
        <f ca="1">IF(COLUMN()&lt;=num,IF(ISNUMBER(VALUE(Д3!BN6)),VALUE(Д3!BN6),0)*INDIRECT("Оцінки!"&amp;ADDRESS(4,COLUMN()+1)),0)</f>
        <v>0</v>
      </c>
      <c r="BO206">
        <f ca="1">IF(COLUMN()&lt;=num,IF(ISNUMBER(VALUE(Д3!BO6)),VALUE(Д3!BO6),0)*INDIRECT("Оцінки!"&amp;ADDRESS(4,COLUMN()+1)),0)</f>
        <v>0</v>
      </c>
      <c r="BP206">
        <f ca="1">IF(COLUMN()&lt;=num,IF(ISNUMBER(VALUE(Д3!BP6)),VALUE(Д3!BP6),0)*INDIRECT("Оцінки!"&amp;ADDRESS(4,COLUMN()+1)),0)</f>
        <v>0</v>
      </c>
      <c r="BQ206">
        <f ca="1">IF(COLUMN()&lt;=num,IF(ISNUMBER(VALUE(Д3!BQ6)),VALUE(Д3!BQ6),0)*INDIRECT("Оцінки!"&amp;ADDRESS(4,COLUMN()+1)),0)</f>
        <v>0</v>
      </c>
      <c r="BR206">
        <f ca="1">IF(COLUMN()&lt;=num,IF(ISNUMBER(VALUE(Д3!BR6)),VALUE(Д3!BR6),0)*INDIRECT("Оцінки!"&amp;ADDRESS(4,COLUMN()+1)),0)</f>
        <v>0</v>
      </c>
      <c r="BS206">
        <f ca="1">IF(COLUMN()&lt;=num,IF(ISNUMBER(VALUE(Д3!BS6)),VALUE(Д3!BS6),0)*INDIRECT("Оцінки!"&amp;ADDRESS(4,COLUMN()+1)),0)</f>
        <v>0</v>
      </c>
      <c r="BT206">
        <f ca="1">IF(COLUMN()&lt;=num,IF(ISNUMBER(VALUE(Д3!BT6)),VALUE(Д3!BT6),0)*INDIRECT("Оцінки!"&amp;ADDRESS(4,COLUMN()+1)),0)</f>
        <v>0</v>
      </c>
      <c r="BU206">
        <f ca="1">IF(COLUMN()&lt;=num,IF(ISNUMBER(VALUE(Д3!BU6)),VALUE(Д3!BU6),0)*INDIRECT("Оцінки!"&amp;ADDRESS(4,COLUMN()+1)),0)</f>
        <v>0</v>
      </c>
    </row>
    <row r="207" spans="1:73" x14ac:dyDescent="0.25">
      <c r="A207">
        <f ca="1">IF(COLUMN()&lt;=num,IF(ISNUMBER(VALUE(Д3!A7)),VALUE(Д3!A7),0)*INDIRECT("Оцінки!"&amp;ADDRESS(4,COLUMN()+1)),0)</f>
        <v>0</v>
      </c>
      <c r="B207">
        <f ca="1">IF(COLUMN()&lt;=num,IF(ISNUMBER(VALUE(Д3!B7)),VALUE(Д3!B7),0)*INDIRECT("Оцінки!"&amp;ADDRESS(4,COLUMN()+1)),0)</f>
        <v>0</v>
      </c>
      <c r="C207">
        <f ca="1">IF(COLUMN()&lt;=num,IF(ISNUMBER(VALUE(Д3!C7)),VALUE(Д3!C7),0)*INDIRECT("Оцінки!"&amp;ADDRESS(4,COLUMN()+1)),0)</f>
        <v>0</v>
      </c>
      <c r="D207">
        <f ca="1">IF(COLUMN()&lt;=num,IF(ISNUMBER(VALUE(Д3!D7)),VALUE(Д3!D7),0)*INDIRECT("Оцінки!"&amp;ADDRESS(4,COLUMN()+1)),0)</f>
        <v>0</v>
      </c>
      <c r="E207">
        <f ca="1">IF(COLUMN()&lt;=num,IF(ISNUMBER(VALUE(Д3!E7)),VALUE(Д3!E7),0)*INDIRECT("Оцінки!"&amp;ADDRESS(4,COLUMN()+1)),0)</f>
        <v>0</v>
      </c>
      <c r="F207">
        <f ca="1">IF(COLUMN()&lt;=num,IF(ISNUMBER(VALUE(Д3!F7)),VALUE(Д3!F7),0)*INDIRECT("Оцінки!"&amp;ADDRESS(4,COLUMN()+1)),0)</f>
        <v>0</v>
      </c>
      <c r="G207">
        <f ca="1">IF(COLUMN()&lt;=num,IF(ISNUMBER(VALUE(Д3!G7)),VALUE(Д3!G7),0)*INDIRECT("Оцінки!"&amp;ADDRESS(4,COLUMN()+1)),0)</f>
        <v>0</v>
      </c>
      <c r="H207">
        <f ca="1">IF(COLUMN()&lt;=num,IF(ISNUMBER(VALUE(Д3!H7)),VALUE(Д3!H7),0)*INDIRECT("Оцінки!"&amp;ADDRESS(4,COLUMN()+1)),0)</f>
        <v>0</v>
      </c>
      <c r="I207">
        <f ca="1">IF(COLUMN()&lt;=num,IF(ISNUMBER(VALUE(Д3!I7)),VALUE(Д3!I7),0)*INDIRECT("Оцінки!"&amp;ADDRESS(4,COLUMN()+1)),0)</f>
        <v>0</v>
      </c>
      <c r="J207">
        <f ca="1">IF(COLUMN()&lt;=num,IF(ISNUMBER(VALUE(Д3!J7)),VALUE(Д3!J7),0)*INDIRECT("Оцінки!"&amp;ADDRESS(4,COLUMN()+1)),0)</f>
        <v>0</v>
      </c>
      <c r="K207">
        <f ca="1">IF(COLUMN()&lt;=num,IF(ISNUMBER(VALUE(Д3!K7)),VALUE(Д3!K7),0)*INDIRECT("Оцінки!"&amp;ADDRESS(4,COLUMN()+1)),0)</f>
        <v>0</v>
      </c>
      <c r="L207">
        <f ca="1">IF(COLUMN()&lt;=num,IF(ISNUMBER(VALUE(Д3!L7)),VALUE(Д3!L7),0)*INDIRECT("Оцінки!"&amp;ADDRESS(4,COLUMN()+1)),0)</f>
        <v>0</v>
      </c>
      <c r="M207">
        <f ca="1">IF(COLUMN()&lt;=num,IF(ISNUMBER(VALUE(Д3!M7)),VALUE(Д3!M7),0)*INDIRECT("Оцінки!"&amp;ADDRESS(4,COLUMN()+1)),0)</f>
        <v>0</v>
      </c>
      <c r="N207">
        <f ca="1">IF(COLUMN()&lt;=num,IF(ISNUMBER(VALUE(Д3!N7)),VALUE(Д3!N7),0)*INDIRECT("Оцінки!"&amp;ADDRESS(4,COLUMN()+1)),0)</f>
        <v>0</v>
      </c>
      <c r="O207">
        <f ca="1">IF(COLUMN()&lt;=num,IF(ISNUMBER(VALUE(Д3!O7)),VALUE(Д3!O7),0)*INDIRECT("Оцінки!"&amp;ADDRESS(4,COLUMN()+1)),0)</f>
        <v>0</v>
      </c>
      <c r="P207">
        <f ca="1">IF(COLUMN()&lt;=num,IF(ISNUMBER(VALUE(Д3!P7)),VALUE(Д3!P7),0)*INDIRECT("Оцінки!"&amp;ADDRESS(4,COLUMN()+1)),0)</f>
        <v>0</v>
      </c>
      <c r="Q207">
        <f ca="1">IF(COLUMN()&lt;=num,IF(ISNUMBER(VALUE(Д3!Q7)),VALUE(Д3!Q7),0)*INDIRECT("Оцінки!"&amp;ADDRESS(4,COLUMN()+1)),0)</f>
        <v>0</v>
      </c>
      <c r="R207">
        <f ca="1">IF(COLUMN()&lt;=num,IF(ISNUMBER(VALUE(Д3!R7)),VALUE(Д3!R7),0)*INDIRECT("Оцінки!"&amp;ADDRESS(4,COLUMN()+1)),0)</f>
        <v>0</v>
      </c>
      <c r="S207">
        <f ca="1">IF(COLUMN()&lt;=num,IF(ISNUMBER(VALUE(Д3!S7)),VALUE(Д3!S7),0)*INDIRECT("Оцінки!"&amp;ADDRESS(4,COLUMN()+1)),0)</f>
        <v>0</v>
      </c>
      <c r="T207">
        <f ca="1">IF(COLUMN()&lt;=num,IF(ISNUMBER(VALUE(Д3!T7)),VALUE(Д3!T7),0)*INDIRECT("Оцінки!"&amp;ADDRESS(4,COLUMN()+1)),0)</f>
        <v>0</v>
      </c>
      <c r="U207">
        <f ca="1">IF(COLUMN()&lt;=num,IF(ISNUMBER(VALUE(Д3!U7)),VALUE(Д3!U7),0)*INDIRECT("Оцінки!"&amp;ADDRESS(4,COLUMN()+1)),0)</f>
        <v>0</v>
      </c>
      <c r="V207">
        <f ca="1">IF(COLUMN()&lt;=num,IF(ISNUMBER(VALUE(Д3!V7)),VALUE(Д3!V7),0)*INDIRECT("Оцінки!"&amp;ADDRESS(4,COLUMN()+1)),0)</f>
        <v>0</v>
      </c>
      <c r="W207">
        <f ca="1">IF(COLUMN()&lt;=num,IF(ISNUMBER(VALUE(Д3!W7)),VALUE(Д3!W7),0)*INDIRECT("Оцінки!"&amp;ADDRESS(4,COLUMN()+1)),0)</f>
        <v>0</v>
      </c>
      <c r="X207">
        <f ca="1">IF(COLUMN()&lt;=num,IF(ISNUMBER(VALUE(Д3!X7)),VALUE(Д3!X7),0)*INDIRECT("Оцінки!"&amp;ADDRESS(4,COLUMN()+1)),0)</f>
        <v>0</v>
      </c>
      <c r="Y207">
        <f ca="1">IF(COLUMN()&lt;=num,IF(ISNUMBER(VALUE(Д3!Y7)),VALUE(Д3!Y7),0)*INDIRECT("Оцінки!"&amp;ADDRESS(4,COLUMN()+1)),0)</f>
        <v>0</v>
      </c>
      <c r="Z207">
        <f ca="1">IF(COLUMN()&lt;=num,IF(ISNUMBER(VALUE(Д3!Z7)),VALUE(Д3!Z7),0)*INDIRECT("Оцінки!"&amp;ADDRESS(4,COLUMN()+1)),0)</f>
        <v>0</v>
      </c>
      <c r="AA207">
        <f ca="1">IF(COLUMN()&lt;=num,IF(ISNUMBER(VALUE(Д3!AA7)),VALUE(Д3!AA7),0)*INDIRECT("Оцінки!"&amp;ADDRESS(4,COLUMN()+1)),0)</f>
        <v>0</v>
      </c>
      <c r="AB207">
        <f ca="1">IF(COLUMN()&lt;=num,IF(ISNUMBER(VALUE(Д3!AB7)),VALUE(Д3!AB7),0)*INDIRECT("Оцінки!"&amp;ADDRESS(4,COLUMN()+1)),0)</f>
        <v>0</v>
      </c>
      <c r="AC207">
        <f ca="1">IF(COLUMN()&lt;=num,IF(ISNUMBER(VALUE(Д3!AC7)),VALUE(Д3!AC7),0)*INDIRECT("Оцінки!"&amp;ADDRESS(4,COLUMN()+1)),0)</f>
        <v>0</v>
      </c>
      <c r="AD207">
        <f ca="1">IF(COLUMN()&lt;=num,IF(ISNUMBER(VALUE(Д3!AD7)),VALUE(Д3!AD7),0)*INDIRECT("Оцінки!"&amp;ADDRESS(4,COLUMN()+1)),0)</f>
        <v>0</v>
      </c>
      <c r="AE207">
        <f ca="1">IF(COLUMN()&lt;=num,IF(ISNUMBER(VALUE(Д3!AE7)),VALUE(Д3!AE7),0)*INDIRECT("Оцінки!"&amp;ADDRESS(4,COLUMN()+1)),0)</f>
        <v>0</v>
      </c>
      <c r="AF207">
        <f ca="1">IF(COLUMN()&lt;=num,IF(ISNUMBER(VALUE(Д3!AF7)),VALUE(Д3!AF7),0)*INDIRECT("Оцінки!"&amp;ADDRESS(4,COLUMN()+1)),0)</f>
        <v>0</v>
      </c>
      <c r="AG207">
        <f ca="1">IF(COLUMN()&lt;=num,IF(ISNUMBER(VALUE(Д3!AG7)),VALUE(Д3!AG7),0)*INDIRECT("Оцінки!"&amp;ADDRESS(4,COLUMN()+1)),0)</f>
        <v>0</v>
      </c>
      <c r="AH207">
        <f ca="1">IF(COLUMN()&lt;=num,IF(ISNUMBER(VALUE(Д3!AH7)),VALUE(Д3!AH7),0)*INDIRECT("Оцінки!"&amp;ADDRESS(4,COLUMN()+1)),0)</f>
        <v>0</v>
      </c>
      <c r="AI207">
        <f ca="1">IF(COLUMN()&lt;=num,IF(ISNUMBER(VALUE(Д3!AI7)),VALUE(Д3!AI7),0)*INDIRECT("Оцінки!"&amp;ADDRESS(4,COLUMN()+1)),0)</f>
        <v>0</v>
      </c>
      <c r="AJ207">
        <f ca="1">IF(COLUMN()&lt;=num,IF(ISNUMBER(VALUE(Д3!AJ7)),VALUE(Д3!AJ7),0)*INDIRECT("Оцінки!"&amp;ADDRESS(4,COLUMN()+1)),0)</f>
        <v>0</v>
      </c>
      <c r="AK207">
        <f ca="1">IF(COLUMN()&lt;=num,IF(ISNUMBER(VALUE(Д3!AK7)),VALUE(Д3!AK7),0)*INDIRECT("Оцінки!"&amp;ADDRESS(4,COLUMN()+1)),0)</f>
        <v>0</v>
      </c>
      <c r="AL207">
        <f ca="1">IF(COLUMN()&lt;=num,IF(ISNUMBER(VALUE(Д3!AL7)),VALUE(Д3!AL7),0)*INDIRECT("Оцінки!"&amp;ADDRESS(4,COLUMN()+1)),0)</f>
        <v>0</v>
      </c>
      <c r="AM207">
        <f ca="1">IF(COLUMN()&lt;=num,IF(ISNUMBER(VALUE(Д3!AM7)),VALUE(Д3!AM7),0)*INDIRECT("Оцінки!"&amp;ADDRESS(4,COLUMN()+1)),0)</f>
        <v>0</v>
      </c>
      <c r="AN207">
        <f ca="1">IF(COLUMN()&lt;=num,IF(ISNUMBER(VALUE(Д3!AN7)),VALUE(Д3!AN7),0)*INDIRECT("Оцінки!"&amp;ADDRESS(4,COLUMN()+1)),0)</f>
        <v>0</v>
      </c>
      <c r="AO207">
        <f ca="1">IF(COLUMN()&lt;=num,IF(ISNUMBER(VALUE(Д3!AO7)),VALUE(Д3!AO7),0)*INDIRECT("Оцінки!"&amp;ADDRESS(4,COLUMN()+1)),0)</f>
        <v>0</v>
      </c>
      <c r="AP207">
        <f ca="1">IF(COLUMN()&lt;=num,IF(ISNUMBER(VALUE(Д3!AP7)),VALUE(Д3!AP7),0)*INDIRECT("Оцінки!"&amp;ADDRESS(4,COLUMN()+1)),0)</f>
        <v>0</v>
      </c>
      <c r="AQ207">
        <f ca="1">IF(COLUMN()&lt;=num,IF(ISNUMBER(VALUE(Д3!AQ7)),VALUE(Д3!AQ7),0)*INDIRECT("Оцінки!"&amp;ADDRESS(4,COLUMN()+1)),0)</f>
        <v>0</v>
      </c>
      <c r="AR207">
        <f ca="1">IF(COLUMN()&lt;=num,IF(ISNUMBER(VALUE(Д3!AR7)),VALUE(Д3!AR7),0)*INDIRECT("Оцінки!"&amp;ADDRESS(4,COLUMN()+1)),0)</f>
        <v>0</v>
      </c>
      <c r="AS207">
        <f ca="1">IF(COLUMN()&lt;=num,IF(ISNUMBER(VALUE(Д3!AS7)),VALUE(Д3!AS7),0)*INDIRECT("Оцінки!"&amp;ADDRESS(4,COLUMN()+1)),0)</f>
        <v>0</v>
      </c>
      <c r="AT207">
        <f ca="1">IF(COLUMN()&lt;=num,IF(ISNUMBER(VALUE(Д3!AT7)),VALUE(Д3!AT7),0)*INDIRECT("Оцінки!"&amp;ADDRESS(4,COLUMN()+1)),0)</f>
        <v>0</v>
      </c>
      <c r="AU207">
        <f ca="1">IF(COLUMN()&lt;=num,IF(ISNUMBER(VALUE(Д3!AU7)),VALUE(Д3!AU7),0)*INDIRECT("Оцінки!"&amp;ADDRESS(4,COLUMN()+1)),0)</f>
        <v>0</v>
      </c>
      <c r="AV207">
        <f ca="1">IF(COLUMN()&lt;=num,IF(ISNUMBER(VALUE(Д3!AV7)),VALUE(Д3!AV7),0)*INDIRECT("Оцінки!"&amp;ADDRESS(4,COLUMN()+1)),0)</f>
        <v>0</v>
      </c>
      <c r="AW207">
        <f ca="1">IF(COLUMN()&lt;=num,IF(ISNUMBER(VALUE(Д3!AW7)),VALUE(Д3!AW7),0)*INDIRECT("Оцінки!"&amp;ADDRESS(4,COLUMN()+1)),0)</f>
        <v>0</v>
      </c>
      <c r="AX207">
        <f ca="1">IF(COLUMN()&lt;=num,IF(ISNUMBER(VALUE(Д3!AX7)),VALUE(Д3!AX7),0)*INDIRECT("Оцінки!"&amp;ADDRESS(4,COLUMN()+1)),0)</f>
        <v>0</v>
      </c>
      <c r="AY207">
        <f ca="1">IF(COLUMN()&lt;=num,IF(ISNUMBER(VALUE(Д3!AY7)),VALUE(Д3!AY7),0)*INDIRECT("Оцінки!"&amp;ADDRESS(4,COLUMN()+1)),0)</f>
        <v>0</v>
      </c>
      <c r="AZ207">
        <f ca="1">IF(COLUMN()&lt;=num,IF(ISNUMBER(VALUE(Д3!AZ7)),VALUE(Д3!AZ7),0)*INDIRECT("Оцінки!"&amp;ADDRESS(4,COLUMN()+1)),0)</f>
        <v>0</v>
      </c>
      <c r="BA207">
        <f ca="1">IF(COLUMN()&lt;=num,IF(ISNUMBER(VALUE(Д3!BA7)),VALUE(Д3!BA7),0)*INDIRECT("Оцінки!"&amp;ADDRESS(4,COLUMN()+1)),0)</f>
        <v>0</v>
      </c>
      <c r="BB207">
        <f ca="1">IF(COLUMN()&lt;=num,IF(ISNUMBER(VALUE(Д3!BB7)),VALUE(Д3!BB7),0)*INDIRECT("Оцінки!"&amp;ADDRESS(4,COLUMN()+1)),0)</f>
        <v>0</v>
      </c>
      <c r="BC207">
        <f ca="1">IF(COLUMN()&lt;=num,IF(ISNUMBER(VALUE(Д3!BC7)),VALUE(Д3!BC7),0)*INDIRECT("Оцінки!"&amp;ADDRESS(4,COLUMN()+1)),0)</f>
        <v>0</v>
      </c>
      <c r="BD207">
        <f ca="1">IF(COLUMN()&lt;=num,IF(ISNUMBER(VALUE(Д3!BD7)),VALUE(Д3!BD7),0)*INDIRECT("Оцінки!"&amp;ADDRESS(4,COLUMN()+1)),0)</f>
        <v>0</v>
      </c>
      <c r="BE207">
        <f ca="1">IF(COLUMN()&lt;=num,IF(ISNUMBER(VALUE(Д3!BE7)),VALUE(Д3!BE7),0)*INDIRECT("Оцінки!"&amp;ADDRESS(4,COLUMN()+1)),0)</f>
        <v>0</v>
      </c>
      <c r="BF207">
        <f ca="1">IF(COLUMN()&lt;=num,IF(ISNUMBER(VALUE(Д3!BF7)),VALUE(Д3!BF7),0)*INDIRECT("Оцінки!"&amp;ADDRESS(4,COLUMN()+1)),0)</f>
        <v>0</v>
      </c>
      <c r="BG207">
        <f ca="1">IF(COLUMN()&lt;=num,IF(ISNUMBER(VALUE(Д3!BG7)),VALUE(Д3!BG7),0)*INDIRECT("Оцінки!"&amp;ADDRESS(4,COLUMN()+1)),0)</f>
        <v>0</v>
      </c>
      <c r="BH207">
        <f ca="1">IF(COLUMN()&lt;=num,IF(ISNUMBER(VALUE(Д3!BH7)),VALUE(Д3!BH7),0)*INDIRECT("Оцінки!"&amp;ADDRESS(4,COLUMN()+1)),0)</f>
        <v>0</v>
      </c>
      <c r="BI207">
        <f ca="1">IF(COLUMN()&lt;=num,IF(ISNUMBER(VALUE(Д3!BI7)),VALUE(Д3!BI7),0)*INDIRECT("Оцінки!"&amp;ADDRESS(4,COLUMN()+1)),0)</f>
        <v>0</v>
      </c>
      <c r="BJ207">
        <f ca="1">IF(COLUMN()&lt;=num,IF(ISNUMBER(VALUE(Д3!BJ7)),VALUE(Д3!BJ7),0)*INDIRECT("Оцінки!"&amp;ADDRESS(4,COLUMN()+1)),0)</f>
        <v>0</v>
      </c>
      <c r="BK207">
        <f ca="1">IF(COLUMN()&lt;=num,IF(ISNUMBER(VALUE(Д3!BK7)),VALUE(Д3!BK7),0)*INDIRECT("Оцінки!"&amp;ADDRESS(4,COLUMN()+1)),0)</f>
        <v>0</v>
      </c>
      <c r="BL207">
        <f ca="1">IF(COLUMN()&lt;=num,IF(ISNUMBER(VALUE(Д3!BL7)),VALUE(Д3!BL7),0)*INDIRECT("Оцінки!"&amp;ADDRESS(4,COLUMN()+1)),0)</f>
        <v>0</v>
      </c>
      <c r="BM207">
        <f ca="1">IF(COLUMN()&lt;=num,IF(ISNUMBER(VALUE(Д3!BM7)),VALUE(Д3!BM7),0)*INDIRECT("Оцінки!"&amp;ADDRESS(4,COLUMN()+1)),0)</f>
        <v>0</v>
      </c>
      <c r="BN207">
        <f ca="1">IF(COLUMN()&lt;=num,IF(ISNUMBER(VALUE(Д3!BN7)),VALUE(Д3!BN7),0)*INDIRECT("Оцінки!"&amp;ADDRESS(4,COLUMN()+1)),0)</f>
        <v>0</v>
      </c>
      <c r="BO207">
        <f ca="1">IF(COLUMN()&lt;=num,IF(ISNUMBER(VALUE(Д3!BO7)),VALUE(Д3!BO7),0)*INDIRECT("Оцінки!"&amp;ADDRESS(4,COLUMN()+1)),0)</f>
        <v>0</v>
      </c>
      <c r="BP207">
        <f ca="1">IF(COLUMN()&lt;=num,IF(ISNUMBER(VALUE(Д3!BP7)),VALUE(Д3!BP7),0)*INDIRECT("Оцінки!"&amp;ADDRESS(4,COLUMN()+1)),0)</f>
        <v>0</v>
      </c>
      <c r="BQ207">
        <f ca="1">IF(COLUMN()&lt;=num,IF(ISNUMBER(VALUE(Д3!BQ7)),VALUE(Д3!BQ7),0)*INDIRECT("Оцінки!"&amp;ADDRESS(4,COLUMN()+1)),0)</f>
        <v>0</v>
      </c>
      <c r="BR207">
        <f ca="1">IF(COLUMN()&lt;=num,IF(ISNUMBER(VALUE(Д3!BR7)),VALUE(Д3!BR7),0)*INDIRECT("Оцінки!"&amp;ADDRESS(4,COLUMN()+1)),0)</f>
        <v>0</v>
      </c>
      <c r="BS207">
        <f ca="1">IF(COLUMN()&lt;=num,IF(ISNUMBER(VALUE(Д3!BS7)),VALUE(Д3!BS7),0)*INDIRECT("Оцінки!"&amp;ADDRESS(4,COLUMN()+1)),0)</f>
        <v>0</v>
      </c>
      <c r="BT207">
        <f ca="1">IF(COLUMN()&lt;=num,IF(ISNUMBER(VALUE(Д3!BT7)),VALUE(Д3!BT7),0)*INDIRECT("Оцінки!"&amp;ADDRESS(4,COLUMN()+1)),0)</f>
        <v>0</v>
      </c>
      <c r="BU207">
        <f ca="1">IF(COLUMN()&lt;=num,IF(ISNUMBER(VALUE(Д3!BU7)),VALUE(Д3!BU7),0)*INDIRECT("Оцінки!"&amp;ADDRESS(4,COLUMN()+1)),0)</f>
        <v>0</v>
      </c>
    </row>
    <row r="208" spans="1:73" x14ac:dyDescent="0.25">
      <c r="A208">
        <f ca="1">IF(COLUMN()&lt;=num,IF(ISNUMBER(VALUE(Д3!A8)),VALUE(Д3!A8),0)*INDIRECT("Оцінки!"&amp;ADDRESS(4,COLUMN()+1)),0)</f>
        <v>0</v>
      </c>
      <c r="B208">
        <f ca="1">IF(COLUMN()&lt;=num,IF(ISNUMBER(VALUE(Д3!B8)),VALUE(Д3!B8),0)*INDIRECT("Оцінки!"&amp;ADDRESS(4,COLUMN()+1)),0)</f>
        <v>0</v>
      </c>
      <c r="C208">
        <f ca="1">IF(COLUMN()&lt;=num,IF(ISNUMBER(VALUE(Д3!C8)),VALUE(Д3!C8),0)*INDIRECT("Оцінки!"&amp;ADDRESS(4,COLUMN()+1)),0)</f>
        <v>0</v>
      </c>
      <c r="D208">
        <f ca="1">IF(COLUMN()&lt;=num,IF(ISNUMBER(VALUE(Д3!D8)),VALUE(Д3!D8),0)*INDIRECT("Оцінки!"&amp;ADDRESS(4,COLUMN()+1)),0)</f>
        <v>0</v>
      </c>
      <c r="E208">
        <f ca="1">IF(COLUMN()&lt;=num,IF(ISNUMBER(VALUE(Д3!E8)),VALUE(Д3!E8),0)*INDIRECT("Оцінки!"&amp;ADDRESS(4,COLUMN()+1)),0)</f>
        <v>0</v>
      </c>
      <c r="F208">
        <f ca="1">IF(COLUMN()&lt;=num,IF(ISNUMBER(VALUE(Д3!F8)),VALUE(Д3!F8),0)*INDIRECT("Оцінки!"&amp;ADDRESS(4,COLUMN()+1)),0)</f>
        <v>0</v>
      </c>
      <c r="G208">
        <f ca="1">IF(COLUMN()&lt;=num,IF(ISNUMBER(VALUE(Д3!G8)),VALUE(Д3!G8),0)*INDIRECT("Оцінки!"&amp;ADDRESS(4,COLUMN()+1)),0)</f>
        <v>0</v>
      </c>
      <c r="H208">
        <f ca="1">IF(COLUMN()&lt;=num,IF(ISNUMBER(VALUE(Д3!H8)),VALUE(Д3!H8),0)*INDIRECT("Оцінки!"&amp;ADDRESS(4,COLUMN()+1)),0)</f>
        <v>0</v>
      </c>
      <c r="I208">
        <f ca="1">IF(COLUMN()&lt;=num,IF(ISNUMBER(VALUE(Д3!I8)),VALUE(Д3!I8),0)*INDIRECT("Оцінки!"&amp;ADDRESS(4,COLUMN()+1)),0)</f>
        <v>0</v>
      </c>
      <c r="J208">
        <f ca="1">IF(COLUMN()&lt;=num,IF(ISNUMBER(VALUE(Д3!J8)),VALUE(Д3!J8),0)*INDIRECT("Оцінки!"&amp;ADDRESS(4,COLUMN()+1)),0)</f>
        <v>0</v>
      </c>
      <c r="K208">
        <f ca="1">IF(COLUMN()&lt;=num,IF(ISNUMBER(VALUE(Д3!K8)),VALUE(Д3!K8),0)*INDIRECT("Оцінки!"&amp;ADDRESS(4,COLUMN()+1)),0)</f>
        <v>0</v>
      </c>
      <c r="L208">
        <f ca="1">IF(COLUMN()&lt;=num,IF(ISNUMBER(VALUE(Д3!L8)),VALUE(Д3!L8),0)*INDIRECT("Оцінки!"&amp;ADDRESS(4,COLUMN()+1)),0)</f>
        <v>0</v>
      </c>
      <c r="M208">
        <f ca="1">IF(COLUMN()&lt;=num,IF(ISNUMBER(VALUE(Д3!M8)),VALUE(Д3!M8),0)*INDIRECT("Оцінки!"&amp;ADDRESS(4,COLUMN()+1)),0)</f>
        <v>0</v>
      </c>
      <c r="N208">
        <f ca="1">IF(COLUMN()&lt;=num,IF(ISNUMBER(VALUE(Д3!N8)),VALUE(Д3!N8),0)*INDIRECT("Оцінки!"&amp;ADDRESS(4,COLUMN()+1)),0)</f>
        <v>0</v>
      </c>
      <c r="O208">
        <f ca="1">IF(COLUMN()&lt;=num,IF(ISNUMBER(VALUE(Д3!O8)),VALUE(Д3!O8),0)*INDIRECT("Оцінки!"&amp;ADDRESS(4,COLUMN()+1)),0)</f>
        <v>0</v>
      </c>
      <c r="P208">
        <f ca="1">IF(COLUMN()&lt;=num,IF(ISNUMBER(VALUE(Д3!P8)),VALUE(Д3!P8),0)*INDIRECT("Оцінки!"&amp;ADDRESS(4,COLUMN()+1)),0)</f>
        <v>0</v>
      </c>
      <c r="Q208">
        <f ca="1">IF(COLUMN()&lt;=num,IF(ISNUMBER(VALUE(Д3!Q8)),VALUE(Д3!Q8),0)*INDIRECT("Оцінки!"&amp;ADDRESS(4,COLUMN()+1)),0)</f>
        <v>0</v>
      </c>
      <c r="R208">
        <f ca="1">IF(COLUMN()&lt;=num,IF(ISNUMBER(VALUE(Д3!R8)),VALUE(Д3!R8),0)*INDIRECT("Оцінки!"&amp;ADDRESS(4,COLUMN()+1)),0)</f>
        <v>0</v>
      </c>
      <c r="S208">
        <f ca="1">IF(COLUMN()&lt;=num,IF(ISNUMBER(VALUE(Д3!S8)),VALUE(Д3!S8),0)*INDIRECT("Оцінки!"&amp;ADDRESS(4,COLUMN()+1)),0)</f>
        <v>0</v>
      </c>
      <c r="T208">
        <f ca="1">IF(COLUMN()&lt;=num,IF(ISNUMBER(VALUE(Д3!T8)),VALUE(Д3!T8),0)*INDIRECT("Оцінки!"&amp;ADDRESS(4,COLUMN()+1)),0)</f>
        <v>0</v>
      </c>
      <c r="U208">
        <f ca="1">IF(COLUMN()&lt;=num,IF(ISNUMBER(VALUE(Д3!U8)),VALUE(Д3!U8),0)*INDIRECT("Оцінки!"&amp;ADDRESS(4,COLUMN()+1)),0)</f>
        <v>0</v>
      </c>
      <c r="V208">
        <f ca="1">IF(COLUMN()&lt;=num,IF(ISNUMBER(VALUE(Д3!V8)),VALUE(Д3!V8),0)*INDIRECT("Оцінки!"&amp;ADDRESS(4,COLUMN()+1)),0)</f>
        <v>0</v>
      </c>
      <c r="W208">
        <f ca="1">IF(COLUMN()&lt;=num,IF(ISNUMBER(VALUE(Д3!W8)),VALUE(Д3!W8),0)*INDIRECT("Оцінки!"&amp;ADDRESS(4,COLUMN()+1)),0)</f>
        <v>0</v>
      </c>
      <c r="X208">
        <f ca="1">IF(COLUMN()&lt;=num,IF(ISNUMBER(VALUE(Д3!X8)),VALUE(Д3!X8),0)*INDIRECT("Оцінки!"&amp;ADDRESS(4,COLUMN()+1)),0)</f>
        <v>0</v>
      </c>
      <c r="Y208">
        <f ca="1">IF(COLUMN()&lt;=num,IF(ISNUMBER(VALUE(Д3!Y8)),VALUE(Д3!Y8),0)*INDIRECT("Оцінки!"&amp;ADDRESS(4,COLUMN()+1)),0)</f>
        <v>0</v>
      </c>
      <c r="Z208">
        <f ca="1">IF(COLUMN()&lt;=num,IF(ISNUMBER(VALUE(Д3!Z8)),VALUE(Д3!Z8),0)*INDIRECT("Оцінки!"&amp;ADDRESS(4,COLUMN()+1)),0)</f>
        <v>0</v>
      </c>
      <c r="AA208">
        <f ca="1">IF(COLUMN()&lt;=num,IF(ISNUMBER(VALUE(Д3!AA8)),VALUE(Д3!AA8),0)*INDIRECT("Оцінки!"&amp;ADDRESS(4,COLUMN()+1)),0)</f>
        <v>0</v>
      </c>
      <c r="AB208">
        <f ca="1">IF(COLUMN()&lt;=num,IF(ISNUMBER(VALUE(Д3!AB8)),VALUE(Д3!AB8),0)*INDIRECT("Оцінки!"&amp;ADDRESS(4,COLUMN()+1)),0)</f>
        <v>0</v>
      </c>
      <c r="AC208">
        <f ca="1">IF(COLUMN()&lt;=num,IF(ISNUMBER(VALUE(Д3!AC8)),VALUE(Д3!AC8),0)*INDIRECT("Оцінки!"&amp;ADDRESS(4,COLUMN()+1)),0)</f>
        <v>0</v>
      </c>
      <c r="AD208">
        <f ca="1">IF(COLUMN()&lt;=num,IF(ISNUMBER(VALUE(Д3!AD8)),VALUE(Д3!AD8),0)*INDIRECT("Оцінки!"&amp;ADDRESS(4,COLUMN()+1)),0)</f>
        <v>0</v>
      </c>
      <c r="AE208">
        <f ca="1">IF(COLUMN()&lt;=num,IF(ISNUMBER(VALUE(Д3!AE8)),VALUE(Д3!AE8),0)*INDIRECT("Оцінки!"&amp;ADDRESS(4,COLUMN()+1)),0)</f>
        <v>0</v>
      </c>
      <c r="AF208">
        <f ca="1">IF(COLUMN()&lt;=num,IF(ISNUMBER(VALUE(Д3!AF8)),VALUE(Д3!AF8),0)*INDIRECT("Оцінки!"&amp;ADDRESS(4,COLUMN()+1)),0)</f>
        <v>0</v>
      </c>
      <c r="AG208">
        <f ca="1">IF(COLUMN()&lt;=num,IF(ISNUMBER(VALUE(Д3!AG8)),VALUE(Д3!AG8),0)*INDIRECT("Оцінки!"&amp;ADDRESS(4,COLUMN()+1)),0)</f>
        <v>0</v>
      </c>
      <c r="AH208">
        <f ca="1">IF(COLUMN()&lt;=num,IF(ISNUMBER(VALUE(Д3!AH8)),VALUE(Д3!AH8),0)*INDIRECT("Оцінки!"&amp;ADDRESS(4,COLUMN()+1)),0)</f>
        <v>0</v>
      </c>
      <c r="AI208">
        <f ca="1">IF(COLUMN()&lt;=num,IF(ISNUMBER(VALUE(Д3!AI8)),VALUE(Д3!AI8),0)*INDIRECT("Оцінки!"&amp;ADDRESS(4,COLUMN()+1)),0)</f>
        <v>0</v>
      </c>
      <c r="AJ208">
        <f ca="1">IF(COLUMN()&lt;=num,IF(ISNUMBER(VALUE(Д3!AJ8)),VALUE(Д3!AJ8),0)*INDIRECT("Оцінки!"&amp;ADDRESS(4,COLUMN()+1)),0)</f>
        <v>0</v>
      </c>
      <c r="AK208">
        <f ca="1">IF(COLUMN()&lt;=num,IF(ISNUMBER(VALUE(Д3!AK8)),VALUE(Д3!AK8),0)*INDIRECT("Оцінки!"&amp;ADDRESS(4,COLUMN()+1)),0)</f>
        <v>0</v>
      </c>
      <c r="AL208">
        <f ca="1">IF(COLUMN()&lt;=num,IF(ISNUMBER(VALUE(Д3!AL8)),VALUE(Д3!AL8),0)*INDIRECT("Оцінки!"&amp;ADDRESS(4,COLUMN()+1)),0)</f>
        <v>0</v>
      </c>
      <c r="AM208">
        <f ca="1">IF(COLUMN()&lt;=num,IF(ISNUMBER(VALUE(Д3!AM8)),VALUE(Д3!AM8),0)*INDIRECT("Оцінки!"&amp;ADDRESS(4,COLUMN()+1)),0)</f>
        <v>0</v>
      </c>
      <c r="AN208">
        <f ca="1">IF(COLUMN()&lt;=num,IF(ISNUMBER(VALUE(Д3!AN8)),VALUE(Д3!AN8),0)*INDIRECT("Оцінки!"&amp;ADDRESS(4,COLUMN()+1)),0)</f>
        <v>0</v>
      </c>
      <c r="AO208">
        <f ca="1">IF(COLUMN()&lt;=num,IF(ISNUMBER(VALUE(Д3!AO8)),VALUE(Д3!AO8),0)*INDIRECT("Оцінки!"&amp;ADDRESS(4,COLUMN()+1)),0)</f>
        <v>0</v>
      </c>
      <c r="AP208">
        <f ca="1">IF(COLUMN()&lt;=num,IF(ISNUMBER(VALUE(Д3!AP8)),VALUE(Д3!AP8),0)*INDIRECT("Оцінки!"&amp;ADDRESS(4,COLUMN()+1)),0)</f>
        <v>0</v>
      </c>
      <c r="AQ208">
        <f ca="1">IF(COLUMN()&lt;=num,IF(ISNUMBER(VALUE(Д3!AQ8)),VALUE(Д3!AQ8),0)*INDIRECT("Оцінки!"&amp;ADDRESS(4,COLUMN()+1)),0)</f>
        <v>0</v>
      </c>
      <c r="AR208">
        <f ca="1">IF(COLUMN()&lt;=num,IF(ISNUMBER(VALUE(Д3!AR8)),VALUE(Д3!AR8),0)*INDIRECT("Оцінки!"&amp;ADDRESS(4,COLUMN()+1)),0)</f>
        <v>0</v>
      </c>
      <c r="AS208">
        <f ca="1">IF(COLUMN()&lt;=num,IF(ISNUMBER(VALUE(Д3!AS8)),VALUE(Д3!AS8),0)*INDIRECT("Оцінки!"&amp;ADDRESS(4,COLUMN()+1)),0)</f>
        <v>0</v>
      </c>
      <c r="AT208">
        <f ca="1">IF(COLUMN()&lt;=num,IF(ISNUMBER(VALUE(Д3!AT8)),VALUE(Д3!AT8),0)*INDIRECT("Оцінки!"&amp;ADDRESS(4,COLUMN()+1)),0)</f>
        <v>0</v>
      </c>
      <c r="AU208">
        <f ca="1">IF(COLUMN()&lt;=num,IF(ISNUMBER(VALUE(Д3!AU8)),VALUE(Д3!AU8),0)*INDIRECT("Оцінки!"&amp;ADDRESS(4,COLUMN()+1)),0)</f>
        <v>0</v>
      </c>
      <c r="AV208">
        <f ca="1">IF(COLUMN()&lt;=num,IF(ISNUMBER(VALUE(Д3!AV8)),VALUE(Д3!AV8),0)*INDIRECT("Оцінки!"&amp;ADDRESS(4,COLUMN()+1)),0)</f>
        <v>0</v>
      </c>
      <c r="AW208">
        <f ca="1">IF(COLUMN()&lt;=num,IF(ISNUMBER(VALUE(Д3!AW8)),VALUE(Д3!AW8),0)*INDIRECT("Оцінки!"&amp;ADDRESS(4,COLUMN()+1)),0)</f>
        <v>0</v>
      </c>
      <c r="AX208">
        <f ca="1">IF(COLUMN()&lt;=num,IF(ISNUMBER(VALUE(Д3!AX8)),VALUE(Д3!AX8),0)*INDIRECT("Оцінки!"&amp;ADDRESS(4,COLUMN()+1)),0)</f>
        <v>0</v>
      </c>
      <c r="AY208">
        <f ca="1">IF(COLUMN()&lt;=num,IF(ISNUMBER(VALUE(Д3!AY8)),VALUE(Д3!AY8),0)*INDIRECT("Оцінки!"&amp;ADDRESS(4,COLUMN()+1)),0)</f>
        <v>0</v>
      </c>
      <c r="AZ208">
        <f ca="1">IF(COLUMN()&lt;=num,IF(ISNUMBER(VALUE(Д3!AZ8)),VALUE(Д3!AZ8),0)*INDIRECT("Оцінки!"&amp;ADDRESS(4,COLUMN()+1)),0)</f>
        <v>0</v>
      </c>
      <c r="BA208">
        <f ca="1">IF(COLUMN()&lt;=num,IF(ISNUMBER(VALUE(Д3!BA8)),VALUE(Д3!BA8),0)*INDIRECT("Оцінки!"&amp;ADDRESS(4,COLUMN()+1)),0)</f>
        <v>0</v>
      </c>
      <c r="BB208">
        <f ca="1">IF(COLUMN()&lt;=num,IF(ISNUMBER(VALUE(Д3!BB8)),VALUE(Д3!BB8),0)*INDIRECT("Оцінки!"&amp;ADDRESS(4,COLUMN()+1)),0)</f>
        <v>0</v>
      </c>
      <c r="BC208">
        <f ca="1">IF(COLUMN()&lt;=num,IF(ISNUMBER(VALUE(Д3!BC8)),VALUE(Д3!BC8),0)*INDIRECT("Оцінки!"&amp;ADDRESS(4,COLUMN()+1)),0)</f>
        <v>0</v>
      </c>
      <c r="BD208">
        <f ca="1">IF(COLUMN()&lt;=num,IF(ISNUMBER(VALUE(Д3!BD8)),VALUE(Д3!BD8),0)*INDIRECT("Оцінки!"&amp;ADDRESS(4,COLUMN()+1)),0)</f>
        <v>0</v>
      </c>
      <c r="BE208">
        <f ca="1">IF(COLUMN()&lt;=num,IF(ISNUMBER(VALUE(Д3!BE8)),VALUE(Д3!BE8),0)*INDIRECT("Оцінки!"&amp;ADDRESS(4,COLUMN()+1)),0)</f>
        <v>0</v>
      </c>
      <c r="BF208">
        <f ca="1">IF(COLUMN()&lt;=num,IF(ISNUMBER(VALUE(Д3!BF8)),VALUE(Д3!BF8),0)*INDIRECT("Оцінки!"&amp;ADDRESS(4,COLUMN()+1)),0)</f>
        <v>0</v>
      </c>
      <c r="BG208">
        <f ca="1">IF(COLUMN()&lt;=num,IF(ISNUMBER(VALUE(Д3!BG8)),VALUE(Д3!BG8),0)*INDIRECT("Оцінки!"&amp;ADDRESS(4,COLUMN()+1)),0)</f>
        <v>0</v>
      </c>
      <c r="BH208">
        <f ca="1">IF(COLUMN()&lt;=num,IF(ISNUMBER(VALUE(Д3!BH8)),VALUE(Д3!BH8),0)*INDIRECT("Оцінки!"&amp;ADDRESS(4,COLUMN()+1)),0)</f>
        <v>0</v>
      </c>
      <c r="BI208">
        <f ca="1">IF(COLUMN()&lt;=num,IF(ISNUMBER(VALUE(Д3!BI8)),VALUE(Д3!BI8),0)*INDIRECT("Оцінки!"&amp;ADDRESS(4,COLUMN()+1)),0)</f>
        <v>0</v>
      </c>
      <c r="BJ208">
        <f ca="1">IF(COLUMN()&lt;=num,IF(ISNUMBER(VALUE(Д3!BJ8)),VALUE(Д3!BJ8),0)*INDIRECT("Оцінки!"&amp;ADDRESS(4,COLUMN()+1)),0)</f>
        <v>0</v>
      </c>
      <c r="BK208">
        <f ca="1">IF(COLUMN()&lt;=num,IF(ISNUMBER(VALUE(Д3!BK8)),VALUE(Д3!BK8),0)*INDIRECT("Оцінки!"&amp;ADDRESS(4,COLUMN()+1)),0)</f>
        <v>0</v>
      </c>
      <c r="BL208">
        <f ca="1">IF(COLUMN()&lt;=num,IF(ISNUMBER(VALUE(Д3!BL8)),VALUE(Д3!BL8),0)*INDIRECT("Оцінки!"&amp;ADDRESS(4,COLUMN()+1)),0)</f>
        <v>0</v>
      </c>
      <c r="BM208">
        <f ca="1">IF(COLUMN()&lt;=num,IF(ISNUMBER(VALUE(Д3!BM8)),VALUE(Д3!BM8),0)*INDIRECT("Оцінки!"&amp;ADDRESS(4,COLUMN()+1)),0)</f>
        <v>0</v>
      </c>
      <c r="BN208">
        <f ca="1">IF(COLUMN()&lt;=num,IF(ISNUMBER(VALUE(Д3!BN8)),VALUE(Д3!BN8),0)*INDIRECT("Оцінки!"&amp;ADDRESS(4,COLUMN()+1)),0)</f>
        <v>0</v>
      </c>
      <c r="BO208">
        <f ca="1">IF(COLUMN()&lt;=num,IF(ISNUMBER(VALUE(Д3!BO8)),VALUE(Д3!BO8),0)*INDIRECT("Оцінки!"&amp;ADDRESS(4,COLUMN()+1)),0)</f>
        <v>0</v>
      </c>
      <c r="BP208">
        <f ca="1">IF(COLUMN()&lt;=num,IF(ISNUMBER(VALUE(Д3!BP8)),VALUE(Д3!BP8),0)*INDIRECT("Оцінки!"&amp;ADDRESS(4,COLUMN()+1)),0)</f>
        <v>0</v>
      </c>
      <c r="BQ208">
        <f ca="1">IF(COLUMN()&lt;=num,IF(ISNUMBER(VALUE(Д3!BQ8)),VALUE(Д3!BQ8),0)*INDIRECT("Оцінки!"&amp;ADDRESS(4,COLUMN()+1)),0)</f>
        <v>0</v>
      </c>
      <c r="BR208">
        <f ca="1">IF(COLUMN()&lt;=num,IF(ISNUMBER(VALUE(Д3!BR8)),VALUE(Д3!BR8),0)*INDIRECT("Оцінки!"&amp;ADDRESS(4,COLUMN()+1)),0)</f>
        <v>0</v>
      </c>
      <c r="BS208">
        <f ca="1">IF(COLUMN()&lt;=num,IF(ISNUMBER(VALUE(Д3!BS8)),VALUE(Д3!BS8),0)*INDIRECT("Оцінки!"&amp;ADDRESS(4,COLUMN()+1)),0)</f>
        <v>0</v>
      </c>
      <c r="BT208">
        <f ca="1">IF(COLUMN()&lt;=num,IF(ISNUMBER(VALUE(Д3!BT8)),VALUE(Д3!BT8),0)*INDIRECT("Оцінки!"&amp;ADDRESS(4,COLUMN()+1)),0)</f>
        <v>0</v>
      </c>
      <c r="BU208">
        <f ca="1">IF(COLUMN()&lt;=num,IF(ISNUMBER(VALUE(Д3!BU8)),VALUE(Д3!BU8),0)*INDIRECT("Оцінки!"&amp;ADDRESS(4,COLUMN()+1)),0)</f>
        <v>0</v>
      </c>
    </row>
    <row r="209" spans="1:73" x14ac:dyDescent="0.25">
      <c r="A209">
        <f ca="1">IF(COLUMN()&lt;=num,IF(ISNUMBER(VALUE(Д3!A9)),VALUE(Д3!A9),0)*INDIRECT("Оцінки!"&amp;ADDRESS(4,COLUMN()+1)),0)</f>
        <v>0</v>
      </c>
      <c r="B209">
        <f ca="1">IF(COLUMN()&lt;=num,IF(ISNUMBER(VALUE(Д3!B9)),VALUE(Д3!B9),0)*INDIRECT("Оцінки!"&amp;ADDRESS(4,COLUMN()+1)),0)</f>
        <v>0</v>
      </c>
      <c r="C209">
        <f ca="1">IF(COLUMN()&lt;=num,IF(ISNUMBER(VALUE(Д3!C9)),VALUE(Д3!C9),0)*INDIRECT("Оцінки!"&amp;ADDRESS(4,COLUMN()+1)),0)</f>
        <v>0</v>
      </c>
      <c r="D209">
        <f ca="1">IF(COLUMN()&lt;=num,IF(ISNUMBER(VALUE(Д3!D9)),VALUE(Д3!D9),0)*INDIRECT("Оцінки!"&amp;ADDRESS(4,COLUMN()+1)),0)</f>
        <v>0</v>
      </c>
      <c r="E209">
        <f ca="1">IF(COLUMN()&lt;=num,IF(ISNUMBER(VALUE(Д3!E9)),VALUE(Д3!E9),0)*INDIRECT("Оцінки!"&amp;ADDRESS(4,COLUMN()+1)),0)</f>
        <v>0</v>
      </c>
      <c r="F209">
        <f ca="1">IF(COLUMN()&lt;=num,IF(ISNUMBER(VALUE(Д3!F9)),VALUE(Д3!F9),0)*INDIRECT("Оцінки!"&amp;ADDRESS(4,COLUMN()+1)),0)</f>
        <v>0</v>
      </c>
      <c r="G209">
        <f ca="1">IF(COLUMN()&lt;=num,IF(ISNUMBER(VALUE(Д3!G9)),VALUE(Д3!G9),0)*INDIRECT("Оцінки!"&amp;ADDRESS(4,COLUMN()+1)),0)</f>
        <v>0</v>
      </c>
      <c r="H209">
        <f ca="1">IF(COLUMN()&lt;=num,IF(ISNUMBER(VALUE(Д3!H9)),VALUE(Д3!H9),0)*INDIRECT("Оцінки!"&amp;ADDRESS(4,COLUMN()+1)),0)</f>
        <v>0</v>
      </c>
      <c r="I209">
        <f ca="1">IF(COLUMN()&lt;=num,IF(ISNUMBER(VALUE(Д3!I9)),VALUE(Д3!I9),0)*INDIRECT("Оцінки!"&amp;ADDRESS(4,COLUMN()+1)),0)</f>
        <v>0</v>
      </c>
      <c r="J209">
        <f ca="1">IF(COLUMN()&lt;=num,IF(ISNUMBER(VALUE(Д3!J9)),VALUE(Д3!J9),0)*INDIRECT("Оцінки!"&amp;ADDRESS(4,COLUMN()+1)),0)</f>
        <v>0</v>
      </c>
      <c r="K209">
        <f ca="1">IF(COLUMN()&lt;=num,IF(ISNUMBER(VALUE(Д3!K9)),VALUE(Д3!K9),0)*INDIRECT("Оцінки!"&amp;ADDRESS(4,COLUMN()+1)),0)</f>
        <v>0</v>
      </c>
      <c r="L209">
        <f ca="1">IF(COLUMN()&lt;=num,IF(ISNUMBER(VALUE(Д3!L9)),VALUE(Д3!L9),0)*INDIRECT("Оцінки!"&amp;ADDRESS(4,COLUMN()+1)),0)</f>
        <v>0</v>
      </c>
      <c r="M209">
        <f ca="1">IF(COLUMN()&lt;=num,IF(ISNUMBER(VALUE(Д3!M9)),VALUE(Д3!M9),0)*INDIRECT("Оцінки!"&amp;ADDRESS(4,COLUMN()+1)),0)</f>
        <v>0</v>
      </c>
      <c r="N209">
        <f ca="1">IF(COLUMN()&lt;=num,IF(ISNUMBER(VALUE(Д3!N9)),VALUE(Д3!N9),0)*INDIRECT("Оцінки!"&amp;ADDRESS(4,COLUMN()+1)),0)</f>
        <v>0</v>
      </c>
      <c r="O209">
        <f ca="1">IF(COLUMN()&lt;=num,IF(ISNUMBER(VALUE(Д3!O9)),VALUE(Д3!O9),0)*INDIRECT("Оцінки!"&amp;ADDRESS(4,COLUMN()+1)),0)</f>
        <v>0</v>
      </c>
      <c r="P209">
        <f ca="1">IF(COLUMN()&lt;=num,IF(ISNUMBER(VALUE(Д3!P9)),VALUE(Д3!P9),0)*INDIRECT("Оцінки!"&amp;ADDRESS(4,COLUMN()+1)),0)</f>
        <v>0</v>
      </c>
      <c r="Q209">
        <f ca="1">IF(COLUMN()&lt;=num,IF(ISNUMBER(VALUE(Д3!Q9)),VALUE(Д3!Q9),0)*INDIRECT("Оцінки!"&amp;ADDRESS(4,COLUMN()+1)),0)</f>
        <v>0</v>
      </c>
      <c r="R209">
        <f ca="1">IF(COLUMN()&lt;=num,IF(ISNUMBER(VALUE(Д3!R9)),VALUE(Д3!R9),0)*INDIRECT("Оцінки!"&amp;ADDRESS(4,COLUMN()+1)),0)</f>
        <v>0</v>
      </c>
      <c r="S209">
        <f ca="1">IF(COLUMN()&lt;=num,IF(ISNUMBER(VALUE(Д3!S9)),VALUE(Д3!S9),0)*INDIRECT("Оцінки!"&amp;ADDRESS(4,COLUMN()+1)),0)</f>
        <v>0</v>
      </c>
      <c r="T209">
        <f ca="1">IF(COLUMN()&lt;=num,IF(ISNUMBER(VALUE(Д3!T9)),VALUE(Д3!T9),0)*INDIRECT("Оцінки!"&amp;ADDRESS(4,COLUMN()+1)),0)</f>
        <v>0</v>
      </c>
      <c r="U209">
        <f ca="1">IF(COLUMN()&lt;=num,IF(ISNUMBER(VALUE(Д3!U9)),VALUE(Д3!U9),0)*INDIRECT("Оцінки!"&amp;ADDRESS(4,COLUMN()+1)),0)</f>
        <v>0</v>
      </c>
      <c r="V209">
        <f ca="1">IF(COLUMN()&lt;=num,IF(ISNUMBER(VALUE(Д3!V9)),VALUE(Д3!V9),0)*INDIRECT("Оцінки!"&amp;ADDRESS(4,COLUMN()+1)),0)</f>
        <v>0</v>
      </c>
      <c r="W209">
        <f ca="1">IF(COLUMN()&lt;=num,IF(ISNUMBER(VALUE(Д3!W9)),VALUE(Д3!W9),0)*INDIRECT("Оцінки!"&amp;ADDRESS(4,COLUMN()+1)),0)</f>
        <v>0</v>
      </c>
      <c r="X209">
        <f ca="1">IF(COLUMN()&lt;=num,IF(ISNUMBER(VALUE(Д3!X9)),VALUE(Д3!X9),0)*INDIRECT("Оцінки!"&amp;ADDRESS(4,COLUMN()+1)),0)</f>
        <v>0</v>
      </c>
      <c r="Y209">
        <f ca="1">IF(COLUMN()&lt;=num,IF(ISNUMBER(VALUE(Д3!Y9)),VALUE(Д3!Y9),0)*INDIRECT("Оцінки!"&amp;ADDRESS(4,COLUMN()+1)),0)</f>
        <v>0</v>
      </c>
      <c r="Z209">
        <f ca="1">IF(COLUMN()&lt;=num,IF(ISNUMBER(VALUE(Д3!Z9)),VALUE(Д3!Z9),0)*INDIRECT("Оцінки!"&amp;ADDRESS(4,COLUMN()+1)),0)</f>
        <v>0</v>
      </c>
      <c r="AA209">
        <f ca="1">IF(COLUMN()&lt;=num,IF(ISNUMBER(VALUE(Д3!AA9)),VALUE(Д3!AA9),0)*INDIRECT("Оцінки!"&amp;ADDRESS(4,COLUMN()+1)),0)</f>
        <v>0</v>
      </c>
      <c r="AB209">
        <f ca="1">IF(COLUMN()&lt;=num,IF(ISNUMBER(VALUE(Д3!AB9)),VALUE(Д3!AB9),0)*INDIRECT("Оцінки!"&amp;ADDRESS(4,COLUMN()+1)),0)</f>
        <v>0</v>
      </c>
      <c r="AC209">
        <f ca="1">IF(COLUMN()&lt;=num,IF(ISNUMBER(VALUE(Д3!AC9)),VALUE(Д3!AC9),0)*INDIRECT("Оцінки!"&amp;ADDRESS(4,COLUMN()+1)),0)</f>
        <v>0</v>
      </c>
      <c r="AD209">
        <f ca="1">IF(COLUMN()&lt;=num,IF(ISNUMBER(VALUE(Д3!AD9)),VALUE(Д3!AD9),0)*INDIRECT("Оцінки!"&amp;ADDRESS(4,COLUMN()+1)),0)</f>
        <v>0</v>
      </c>
      <c r="AE209">
        <f ca="1">IF(COLUMN()&lt;=num,IF(ISNUMBER(VALUE(Д3!AE9)),VALUE(Д3!AE9),0)*INDIRECT("Оцінки!"&amp;ADDRESS(4,COLUMN()+1)),0)</f>
        <v>0</v>
      </c>
      <c r="AF209">
        <f ca="1">IF(COLUMN()&lt;=num,IF(ISNUMBER(VALUE(Д3!AF9)),VALUE(Д3!AF9),0)*INDIRECT("Оцінки!"&amp;ADDRESS(4,COLUMN()+1)),0)</f>
        <v>0</v>
      </c>
      <c r="AG209">
        <f ca="1">IF(COLUMN()&lt;=num,IF(ISNUMBER(VALUE(Д3!AG9)),VALUE(Д3!AG9),0)*INDIRECT("Оцінки!"&amp;ADDRESS(4,COLUMN()+1)),0)</f>
        <v>0</v>
      </c>
      <c r="AH209">
        <f ca="1">IF(COLUMN()&lt;=num,IF(ISNUMBER(VALUE(Д3!AH9)),VALUE(Д3!AH9),0)*INDIRECT("Оцінки!"&amp;ADDRESS(4,COLUMN()+1)),0)</f>
        <v>0</v>
      </c>
      <c r="AI209">
        <f ca="1">IF(COLUMN()&lt;=num,IF(ISNUMBER(VALUE(Д3!AI9)),VALUE(Д3!AI9),0)*INDIRECT("Оцінки!"&amp;ADDRESS(4,COLUMN()+1)),0)</f>
        <v>0</v>
      </c>
      <c r="AJ209">
        <f ca="1">IF(COLUMN()&lt;=num,IF(ISNUMBER(VALUE(Д3!AJ9)),VALUE(Д3!AJ9),0)*INDIRECT("Оцінки!"&amp;ADDRESS(4,COLUMN()+1)),0)</f>
        <v>0</v>
      </c>
      <c r="AK209">
        <f ca="1">IF(COLUMN()&lt;=num,IF(ISNUMBER(VALUE(Д3!AK9)),VALUE(Д3!AK9),0)*INDIRECT("Оцінки!"&amp;ADDRESS(4,COLUMN()+1)),0)</f>
        <v>0</v>
      </c>
      <c r="AL209">
        <f ca="1">IF(COLUMN()&lt;=num,IF(ISNUMBER(VALUE(Д3!AL9)),VALUE(Д3!AL9),0)*INDIRECT("Оцінки!"&amp;ADDRESS(4,COLUMN()+1)),0)</f>
        <v>0</v>
      </c>
      <c r="AM209">
        <f ca="1">IF(COLUMN()&lt;=num,IF(ISNUMBER(VALUE(Д3!AM9)),VALUE(Д3!AM9),0)*INDIRECT("Оцінки!"&amp;ADDRESS(4,COLUMN()+1)),0)</f>
        <v>0</v>
      </c>
      <c r="AN209">
        <f ca="1">IF(COLUMN()&lt;=num,IF(ISNUMBER(VALUE(Д3!AN9)),VALUE(Д3!AN9),0)*INDIRECT("Оцінки!"&amp;ADDRESS(4,COLUMN()+1)),0)</f>
        <v>0</v>
      </c>
      <c r="AO209">
        <f ca="1">IF(COLUMN()&lt;=num,IF(ISNUMBER(VALUE(Д3!AO9)),VALUE(Д3!AO9),0)*INDIRECT("Оцінки!"&amp;ADDRESS(4,COLUMN()+1)),0)</f>
        <v>0</v>
      </c>
      <c r="AP209">
        <f ca="1">IF(COLUMN()&lt;=num,IF(ISNUMBER(VALUE(Д3!AP9)),VALUE(Д3!AP9),0)*INDIRECT("Оцінки!"&amp;ADDRESS(4,COLUMN()+1)),0)</f>
        <v>0</v>
      </c>
      <c r="AQ209">
        <f ca="1">IF(COLUMN()&lt;=num,IF(ISNUMBER(VALUE(Д3!AQ9)),VALUE(Д3!AQ9),0)*INDIRECT("Оцінки!"&amp;ADDRESS(4,COLUMN()+1)),0)</f>
        <v>0</v>
      </c>
      <c r="AR209">
        <f ca="1">IF(COLUMN()&lt;=num,IF(ISNUMBER(VALUE(Д3!AR9)),VALUE(Д3!AR9),0)*INDIRECT("Оцінки!"&amp;ADDRESS(4,COLUMN()+1)),0)</f>
        <v>0</v>
      </c>
      <c r="AS209">
        <f ca="1">IF(COLUMN()&lt;=num,IF(ISNUMBER(VALUE(Д3!AS9)),VALUE(Д3!AS9),0)*INDIRECT("Оцінки!"&amp;ADDRESS(4,COLUMN()+1)),0)</f>
        <v>0</v>
      </c>
      <c r="AT209">
        <f ca="1">IF(COLUMN()&lt;=num,IF(ISNUMBER(VALUE(Д3!AT9)),VALUE(Д3!AT9),0)*INDIRECT("Оцінки!"&amp;ADDRESS(4,COLUMN()+1)),0)</f>
        <v>0</v>
      </c>
      <c r="AU209">
        <f ca="1">IF(COLUMN()&lt;=num,IF(ISNUMBER(VALUE(Д3!AU9)),VALUE(Д3!AU9),0)*INDIRECT("Оцінки!"&amp;ADDRESS(4,COLUMN()+1)),0)</f>
        <v>0</v>
      </c>
      <c r="AV209">
        <f ca="1">IF(COLUMN()&lt;=num,IF(ISNUMBER(VALUE(Д3!AV9)),VALUE(Д3!AV9),0)*INDIRECT("Оцінки!"&amp;ADDRESS(4,COLUMN()+1)),0)</f>
        <v>0</v>
      </c>
      <c r="AW209">
        <f ca="1">IF(COLUMN()&lt;=num,IF(ISNUMBER(VALUE(Д3!AW9)),VALUE(Д3!AW9),0)*INDIRECT("Оцінки!"&amp;ADDRESS(4,COLUMN()+1)),0)</f>
        <v>0</v>
      </c>
      <c r="AX209">
        <f ca="1">IF(COLUMN()&lt;=num,IF(ISNUMBER(VALUE(Д3!AX9)),VALUE(Д3!AX9),0)*INDIRECT("Оцінки!"&amp;ADDRESS(4,COLUMN()+1)),0)</f>
        <v>0</v>
      </c>
      <c r="AY209">
        <f ca="1">IF(COLUMN()&lt;=num,IF(ISNUMBER(VALUE(Д3!AY9)),VALUE(Д3!AY9),0)*INDIRECT("Оцінки!"&amp;ADDRESS(4,COLUMN()+1)),0)</f>
        <v>0</v>
      </c>
      <c r="AZ209">
        <f ca="1">IF(COLUMN()&lt;=num,IF(ISNUMBER(VALUE(Д3!AZ9)),VALUE(Д3!AZ9),0)*INDIRECT("Оцінки!"&amp;ADDRESS(4,COLUMN()+1)),0)</f>
        <v>0</v>
      </c>
      <c r="BA209">
        <f ca="1">IF(COLUMN()&lt;=num,IF(ISNUMBER(VALUE(Д3!BA9)),VALUE(Д3!BA9),0)*INDIRECT("Оцінки!"&amp;ADDRESS(4,COLUMN()+1)),0)</f>
        <v>0</v>
      </c>
      <c r="BB209">
        <f ca="1">IF(COLUMN()&lt;=num,IF(ISNUMBER(VALUE(Д3!BB9)),VALUE(Д3!BB9),0)*INDIRECT("Оцінки!"&amp;ADDRESS(4,COLUMN()+1)),0)</f>
        <v>0</v>
      </c>
      <c r="BC209">
        <f ca="1">IF(COLUMN()&lt;=num,IF(ISNUMBER(VALUE(Д3!BC9)),VALUE(Д3!BC9),0)*INDIRECT("Оцінки!"&amp;ADDRESS(4,COLUMN()+1)),0)</f>
        <v>0</v>
      </c>
      <c r="BD209">
        <f ca="1">IF(COLUMN()&lt;=num,IF(ISNUMBER(VALUE(Д3!BD9)),VALUE(Д3!BD9),0)*INDIRECT("Оцінки!"&amp;ADDRESS(4,COLUMN()+1)),0)</f>
        <v>0</v>
      </c>
      <c r="BE209">
        <f ca="1">IF(COLUMN()&lt;=num,IF(ISNUMBER(VALUE(Д3!BE9)),VALUE(Д3!BE9),0)*INDIRECT("Оцінки!"&amp;ADDRESS(4,COLUMN()+1)),0)</f>
        <v>0</v>
      </c>
      <c r="BF209">
        <f ca="1">IF(COLUMN()&lt;=num,IF(ISNUMBER(VALUE(Д3!BF9)),VALUE(Д3!BF9),0)*INDIRECT("Оцінки!"&amp;ADDRESS(4,COLUMN()+1)),0)</f>
        <v>0</v>
      </c>
      <c r="BG209">
        <f ca="1">IF(COLUMN()&lt;=num,IF(ISNUMBER(VALUE(Д3!BG9)),VALUE(Д3!BG9),0)*INDIRECT("Оцінки!"&amp;ADDRESS(4,COLUMN()+1)),0)</f>
        <v>0</v>
      </c>
      <c r="BH209">
        <f ca="1">IF(COLUMN()&lt;=num,IF(ISNUMBER(VALUE(Д3!BH9)),VALUE(Д3!BH9),0)*INDIRECT("Оцінки!"&amp;ADDRESS(4,COLUMN()+1)),0)</f>
        <v>0</v>
      </c>
      <c r="BI209">
        <f ca="1">IF(COLUMN()&lt;=num,IF(ISNUMBER(VALUE(Д3!BI9)),VALUE(Д3!BI9),0)*INDIRECT("Оцінки!"&amp;ADDRESS(4,COLUMN()+1)),0)</f>
        <v>0</v>
      </c>
      <c r="BJ209">
        <f ca="1">IF(COLUMN()&lt;=num,IF(ISNUMBER(VALUE(Д3!BJ9)),VALUE(Д3!BJ9),0)*INDIRECT("Оцінки!"&amp;ADDRESS(4,COLUMN()+1)),0)</f>
        <v>0</v>
      </c>
      <c r="BK209">
        <f ca="1">IF(COLUMN()&lt;=num,IF(ISNUMBER(VALUE(Д3!BK9)),VALUE(Д3!BK9),0)*INDIRECT("Оцінки!"&amp;ADDRESS(4,COLUMN()+1)),0)</f>
        <v>0</v>
      </c>
      <c r="BL209">
        <f ca="1">IF(COLUMN()&lt;=num,IF(ISNUMBER(VALUE(Д3!BL9)),VALUE(Д3!BL9),0)*INDIRECT("Оцінки!"&amp;ADDRESS(4,COLUMN()+1)),0)</f>
        <v>0</v>
      </c>
      <c r="BM209">
        <f ca="1">IF(COLUMN()&lt;=num,IF(ISNUMBER(VALUE(Д3!BM9)),VALUE(Д3!BM9),0)*INDIRECT("Оцінки!"&amp;ADDRESS(4,COLUMN()+1)),0)</f>
        <v>0</v>
      </c>
      <c r="BN209">
        <f ca="1">IF(COLUMN()&lt;=num,IF(ISNUMBER(VALUE(Д3!BN9)),VALUE(Д3!BN9),0)*INDIRECT("Оцінки!"&amp;ADDRESS(4,COLUMN()+1)),0)</f>
        <v>0</v>
      </c>
      <c r="BO209">
        <f ca="1">IF(COLUMN()&lt;=num,IF(ISNUMBER(VALUE(Д3!BO9)),VALUE(Д3!BO9),0)*INDIRECT("Оцінки!"&amp;ADDRESS(4,COLUMN()+1)),0)</f>
        <v>0</v>
      </c>
      <c r="BP209">
        <f ca="1">IF(COLUMN()&lt;=num,IF(ISNUMBER(VALUE(Д3!BP9)),VALUE(Д3!BP9),0)*INDIRECT("Оцінки!"&amp;ADDRESS(4,COLUMN()+1)),0)</f>
        <v>0</v>
      </c>
      <c r="BQ209">
        <f ca="1">IF(COLUMN()&lt;=num,IF(ISNUMBER(VALUE(Д3!BQ9)),VALUE(Д3!BQ9),0)*INDIRECT("Оцінки!"&amp;ADDRESS(4,COLUMN()+1)),0)</f>
        <v>0</v>
      </c>
      <c r="BR209">
        <f ca="1">IF(COLUMN()&lt;=num,IF(ISNUMBER(VALUE(Д3!BR9)),VALUE(Д3!BR9),0)*INDIRECT("Оцінки!"&amp;ADDRESS(4,COLUMN()+1)),0)</f>
        <v>0</v>
      </c>
      <c r="BS209">
        <f ca="1">IF(COLUMN()&lt;=num,IF(ISNUMBER(VALUE(Д3!BS9)),VALUE(Д3!BS9),0)*INDIRECT("Оцінки!"&amp;ADDRESS(4,COLUMN()+1)),0)</f>
        <v>0</v>
      </c>
      <c r="BT209">
        <f ca="1">IF(COLUMN()&lt;=num,IF(ISNUMBER(VALUE(Д3!BT9)),VALUE(Д3!BT9),0)*INDIRECT("Оцінки!"&amp;ADDRESS(4,COLUMN()+1)),0)</f>
        <v>0</v>
      </c>
      <c r="BU209">
        <f ca="1">IF(COLUMN()&lt;=num,IF(ISNUMBER(VALUE(Д3!BU9)),VALUE(Д3!BU9),0)*INDIRECT("Оцінки!"&amp;ADDRESS(4,COLUMN()+1)),0)</f>
        <v>0</v>
      </c>
    </row>
    <row r="210" spans="1:73" x14ac:dyDescent="0.25">
      <c r="A210">
        <f ca="1">IF(COLUMN()&lt;=num,IF(ISNUMBER(VALUE(Д3!A10)),VALUE(Д3!A10),0)*INDIRECT("Оцінки!"&amp;ADDRESS(4,COLUMN()+1)),0)</f>
        <v>0</v>
      </c>
      <c r="B210">
        <f ca="1">IF(COLUMN()&lt;=num,IF(ISNUMBER(VALUE(Д3!B10)),VALUE(Д3!B10),0)*INDIRECT("Оцінки!"&amp;ADDRESS(4,COLUMN()+1)),0)</f>
        <v>0</v>
      </c>
      <c r="C210">
        <f ca="1">IF(COLUMN()&lt;=num,IF(ISNUMBER(VALUE(Д3!C10)),VALUE(Д3!C10),0)*INDIRECT("Оцінки!"&amp;ADDRESS(4,COLUMN()+1)),0)</f>
        <v>0</v>
      </c>
      <c r="D210">
        <f ca="1">IF(COLUMN()&lt;=num,IF(ISNUMBER(VALUE(Д3!D10)),VALUE(Д3!D10),0)*INDIRECT("Оцінки!"&amp;ADDRESS(4,COLUMN()+1)),0)</f>
        <v>0</v>
      </c>
      <c r="E210">
        <f ca="1">IF(COLUMN()&lt;=num,IF(ISNUMBER(VALUE(Д3!E10)),VALUE(Д3!E10),0)*INDIRECT("Оцінки!"&amp;ADDRESS(4,COLUMN()+1)),0)</f>
        <v>0</v>
      </c>
      <c r="F210">
        <f ca="1">IF(COLUMN()&lt;=num,IF(ISNUMBER(VALUE(Д3!F10)),VALUE(Д3!F10),0)*INDIRECT("Оцінки!"&amp;ADDRESS(4,COLUMN()+1)),0)</f>
        <v>0</v>
      </c>
      <c r="G210">
        <f ca="1">IF(COLUMN()&lt;=num,IF(ISNUMBER(VALUE(Д3!G10)),VALUE(Д3!G10),0)*INDIRECT("Оцінки!"&amp;ADDRESS(4,COLUMN()+1)),0)</f>
        <v>0</v>
      </c>
      <c r="H210">
        <f ca="1">IF(COLUMN()&lt;=num,IF(ISNUMBER(VALUE(Д3!H10)),VALUE(Д3!H10),0)*INDIRECT("Оцінки!"&amp;ADDRESS(4,COLUMN()+1)),0)</f>
        <v>0</v>
      </c>
      <c r="I210">
        <f ca="1">IF(COLUMN()&lt;=num,IF(ISNUMBER(VALUE(Д3!I10)),VALUE(Д3!I10),0)*INDIRECT("Оцінки!"&amp;ADDRESS(4,COLUMN()+1)),0)</f>
        <v>0</v>
      </c>
      <c r="J210">
        <f ca="1">IF(COLUMN()&lt;=num,IF(ISNUMBER(VALUE(Д3!J10)),VALUE(Д3!J10),0)*INDIRECT("Оцінки!"&amp;ADDRESS(4,COLUMN()+1)),0)</f>
        <v>0</v>
      </c>
      <c r="K210">
        <f ca="1">IF(COLUMN()&lt;=num,IF(ISNUMBER(VALUE(Д3!K10)),VALUE(Д3!K10),0)*INDIRECT("Оцінки!"&amp;ADDRESS(4,COLUMN()+1)),0)</f>
        <v>0</v>
      </c>
      <c r="L210">
        <f ca="1">IF(COLUMN()&lt;=num,IF(ISNUMBER(VALUE(Д3!L10)),VALUE(Д3!L10),0)*INDIRECT("Оцінки!"&amp;ADDRESS(4,COLUMN()+1)),0)</f>
        <v>0</v>
      </c>
      <c r="M210">
        <f ca="1">IF(COLUMN()&lt;=num,IF(ISNUMBER(VALUE(Д3!M10)),VALUE(Д3!M10),0)*INDIRECT("Оцінки!"&amp;ADDRESS(4,COLUMN()+1)),0)</f>
        <v>0</v>
      </c>
      <c r="N210">
        <f ca="1">IF(COLUMN()&lt;=num,IF(ISNUMBER(VALUE(Д3!N10)),VALUE(Д3!N10),0)*INDIRECT("Оцінки!"&amp;ADDRESS(4,COLUMN()+1)),0)</f>
        <v>0</v>
      </c>
      <c r="O210">
        <f ca="1">IF(COLUMN()&lt;=num,IF(ISNUMBER(VALUE(Д3!O10)),VALUE(Д3!O10),0)*INDIRECT("Оцінки!"&amp;ADDRESS(4,COLUMN()+1)),0)</f>
        <v>0</v>
      </c>
      <c r="P210">
        <f ca="1">IF(COLUMN()&lt;=num,IF(ISNUMBER(VALUE(Д3!P10)),VALUE(Д3!P10),0)*INDIRECT("Оцінки!"&amp;ADDRESS(4,COLUMN()+1)),0)</f>
        <v>0</v>
      </c>
      <c r="Q210">
        <f ca="1">IF(COLUMN()&lt;=num,IF(ISNUMBER(VALUE(Д3!Q10)),VALUE(Д3!Q10),0)*INDIRECT("Оцінки!"&amp;ADDRESS(4,COLUMN()+1)),0)</f>
        <v>0</v>
      </c>
      <c r="R210">
        <f ca="1">IF(COLUMN()&lt;=num,IF(ISNUMBER(VALUE(Д3!R10)),VALUE(Д3!R10),0)*INDIRECT("Оцінки!"&amp;ADDRESS(4,COLUMN()+1)),0)</f>
        <v>0</v>
      </c>
      <c r="S210">
        <f ca="1">IF(COLUMN()&lt;=num,IF(ISNUMBER(VALUE(Д3!S10)),VALUE(Д3!S10),0)*INDIRECT("Оцінки!"&amp;ADDRESS(4,COLUMN()+1)),0)</f>
        <v>0</v>
      </c>
      <c r="T210">
        <f ca="1">IF(COLUMN()&lt;=num,IF(ISNUMBER(VALUE(Д3!T10)),VALUE(Д3!T10),0)*INDIRECT("Оцінки!"&amp;ADDRESS(4,COLUMN()+1)),0)</f>
        <v>0</v>
      </c>
      <c r="U210">
        <f ca="1">IF(COLUMN()&lt;=num,IF(ISNUMBER(VALUE(Д3!U10)),VALUE(Д3!U10),0)*INDIRECT("Оцінки!"&amp;ADDRESS(4,COLUMN()+1)),0)</f>
        <v>0</v>
      </c>
      <c r="V210">
        <f ca="1">IF(COLUMN()&lt;=num,IF(ISNUMBER(VALUE(Д3!V10)),VALUE(Д3!V10),0)*INDIRECT("Оцінки!"&amp;ADDRESS(4,COLUMN()+1)),0)</f>
        <v>0</v>
      </c>
      <c r="W210">
        <f ca="1">IF(COLUMN()&lt;=num,IF(ISNUMBER(VALUE(Д3!W10)),VALUE(Д3!W10),0)*INDIRECT("Оцінки!"&amp;ADDRESS(4,COLUMN()+1)),0)</f>
        <v>0</v>
      </c>
      <c r="X210">
        <f ca="1">IF(COLUMN()&lt;=num,IF(ISNUMBER(VALUE(Д3!X10)),VALUE(Д3!X10),0)*INDIRECT("Оцінки!"&amp;ADDRESS(4,COLUMN()+1)),0)</f>
        <v>0</v>
      </c>
      <c r="Y210">
        <f ca="1">IF(COLUMN()&lt;=num,IF(ISNUMBER(VALUE(Д3!Y10)),VALUE(Д3!Y10),0)*INDIRECT("Оцінки!"&amp;ADDRESS(4,COLUMN()+1)),0)</f>
        <v>0</v>
      </c>
      <c r="Z210">
        <f ca="1">IF(COLUMN()&lt;=num,IF(ISNUMBER(VALUE(Д3!Z10)),VALUE(Д3!Z10),0)*INDIRECT("Оцінки!"&amp;ADDRESS(4,COLUMN()+1)),0)</f>
        <v>0</v>
      </c>
      <c r="AA210">
        <f ca="1">IF(COLUMN()&lt;=num,IF(ISNUMBER(VALUE(Д3!AA10)),VALUE(Д3!AA10),0)*INDIRECT("Оцінки!"&amp;ADDRESS(4,COLUMN()+1)),0)</f>
        <v>0</v>
      </c>
      <c r="AB210">
        <f ca="1">IF(COLUMN()&lt;=num,IF(ISNUMBER(VALUE(Д3!AB10)),VALUE(Д3!AB10),0)*INDIRECT("Оцінки!"&amp;ADDRESS(4,COLUMN()+1)),0)</f>
        <v>0</v>
      </c>
      <c r="AC210">
        <f ca="1">IF(COLUMN()&lt;=num,IF(ISNUMBER(VALUE(Д3!AC10)),VALUE(Д3!AC10),0)*INDIRECT("Оцінки!"&amp;ADDRESS(4,COLUMN()+1)),0)</f>
        <v>0</v>
      </c>
      <c r="AD210">
        <f ca="1">IF(COLUMN()&lt;=num,IF(ISNUMBER(VALUE(Д3!AD10)),VALUE(Д3!AD10),0)*INDIRECT("Оцінки!"&amp;ADDRESS(4,COLUMN()+1)),0)</f>
        <v>0</v>
      </c>
      <c r="AE210">
        <f ca="1">IF(COLUMN()&lt;=num,IF(ISNUMBER(VALUE(Д3!AE10)),VALUE(Д3!AE10),0)*INDIRECT("Оцінки!"&amp;ADDRESS(4,COLUMN()+1)),0)</f>
        <v>0</v>
      </c>
      <c r="AF210">
        <f ca="1">IF(COLUMN()&lt;=num,IF(ISNUMBER(VALUE(Д3!AF10)),VALUE(Д3!AF10),0)*INDIRECT("Оцінки!"&amp;ADDRESS(4,COLUMN()+1)),0)</f>
        <v>0</v>
      </c>
      <c r="AG210">
        <f ca="1">IF(COLUMN()&lt;=num,IF(ISNUMBER(VALUE(Д3!AG10)),VALUE(Д3!AG10),0)*INDIRECT("Оцінки!"&amp;ADDRESS(4,COLUMN()+1)),0)</f>
        <v>0</v>
      </c>
      <c r="AH210">
        <f ca="1">IF(COLUMN()&lt;=num,IF(ISNUMBER(VALUE(Д3!AH10)),VALUE(Д3!AH10),0)*INDIRECT("Оцінки!"&amp;ADDRESS(4,COLUMN()+1)),0)</f>
        <v>0</v>
      </c>
      <c r="AI210">
        <f ca="1">IF(COLUMN()&lt;=num,IF(ISNUMBER(VALUE(Д3!AI10)),VALUE(Д3!AI10),0)*INDIRECT("Оцінки!"&amp;ADDRESS(4,COLUMN()+1)),0)</f>
        <v>0</v>
      </c>
      <c r="AJ210">
        <f ca="1">IF(COLUMN()&lt;=num,IF(ISNUMBER(VALUE(Д3!AJ10)),VALUE(Д3!AJ10),0)*INDIRECT("Оцінки!"&amp;ADDRESS(4,COLUMN()+1)),0)</f>
        <v>0</v>
      </c>
      <c r="AK210">
        <f ca="1">IF(COLUMN()&lt;=num,IF(ISNUMBER(VALUE(Д3!AK10)),VALUE(Д3!AK10),0)*INDIRECT("Оцінки!"&amp;ADDRESS(4,COLUMN()+1)),0)</f>
        <v>0</v>
      </c>
      <c r="AL210">
        <f ca="1">IF(COLUMN()&lt;=num,IF(ISNUMBER(VALUE(Д3!AL10)),VALUE(Д3!AL10),0)*INDIRECT("Оцінки!"&amp;ADDRESS(4,COLUMN()+1)),0)</f>
        <v>0</v>
      </c>
      <c r="AM210">
        <f ca="1">IF(COLUMN()&lt;=num,IF(ISNUMBER(VALUE(Д3!AM10)),VALUE(Д3!AM10),0)*INDIRECT("Оцінки!"&amp;ADDRESS(4,COLUMN()+1)),0)</f>
        <v>0</v>
      </c>
      <c r="AN210">
        <f ca="1">IF(COLUMN()&lt;=num,IF(ISNUMBER(VALUE(Д3!AN10)),VALUE(Д3!AN10),0)*INDIRECT("Оцінки!"&amp;ADDRESS(4,COLUMN()+1)),0)</f>
        <v>0</v>
      </c>
      <c r="AO210">
        <f ca="1">IF(COLUMN()&lt;=num,IF(ISNUMBER(VALUE(Д3!AO10)),VALUE(Д3!AO10),0)*INDIRECT("Оцінки!"&amp;ADDRESS(4,COLUMN()+1)),0)</f>
        <v>0</v>
      </c>
      <c r="AP210">
        <f ca="1">IF(COLUMN()&lt;=num,IF(ISNUMBER(VALUE(Д3!AP10)),VALUE(Д3!AP10),0)*INDIRECT("Оцінки!"&amp;ADDRESS(4,COLUMN()+1)),0)</f>
        <v>0</v>
      </c>
      <c r="AQ210">
        <f ca="1">IF(COLUMN()&lt;=num,IF(ISNUMBER(VALUE(Д3!AQ10)),VALUE(Д3!AQ10),0)*INDIRECT("Оцінки!"&amp;ADDRESS(4,COLUMN()+1)),0)</f>
        <v>0</v>
      </c>
      <c r="AR210">
        <f ca="1">IF(COLUMN()&lt;=num,IF(ISNUMBER(VALUE(Д3!AR10)),VALUE(Д3!AR10),0)*INDIRECT("Оцінки!"&amp;ADDRESS(4,COLUMN()+1)),0)</f>
        <v>0</v>
      </c>
      <c r="AS210">
        <f ca="1">IF(COLUMN()&lt;=num,IF(ISNUMBER(VALUE(Д3!AS10)),VALUE(Д3!AS10),0)*INDIRECT("Оцінки!"&amp;ADDRESS(4,COLUMN()+1)),0)</f>
        <v>0</v>
      </c>
      <c r="AT210">
        <f ca="1">IF(COLUMN()&lt;=num,IF(ISNUMBER(VALUE(Д3!AT10)),VALUE(Д3!AT10),0)*INDIRECT("Оцінки!"&amp;ADDRESS(4,COLUMN()+1)),0)</f>
        <v>0</v>
      </c>
      <c r="AU210">
        <f ca="1">IF(COLUMN()&lt;=num,IF(ISNUMBER(VALUE(Д3!AU10)),VALUE(Д3!AU10),0)*INDIRECT("Оцінки!"&amp;ADDRESS(4,COLUMN()+1)),0)</f>
        <v>0</v>
      </c>
      <c r="AV210">
        <f ca="1">IF(COLUMN()&lt;=num,IF(ISNUMBER(VALUE(Д3!AV10)),VALUE(Д3!AV10),0)*INDIRECT("Оцінки!"&amp;ADDRESS(4,COLUMN()+1)),0)</f>
        <v>0</v>
      </c>
      <c r="AW210">
        <f ca="1">IF(COLUMN()&lt;=num,IF(ISNUMBER(VALUE(Д3!AW10)),VALUE(Д3!AW10),0)*INDIRECT("Оцінки!"&amp;ADDRESS(4,COLUMN()+1)),0)</f>
        <v>0</v>
      </c>
      <c r="AX210">
        <f ca="1">IF(COLUMN()&lt;=num,IF(ISNUMBER(VALUE(Д3!AX10)),VALUE(Д3!AX10),0)*INDIRECT("Оцінки!"&amp;ADDRESS(4,COLUMN()+1)),0)</f>
        <v>0</v>
      </c>
      <c r="AY210">
        <f ca="1">IF(COLUMN()&lt;=num,IF(ISNUMBER(VALUE(Д3!AY10)),VALUE(Д3!AY10),0)*INDIRECT("Оцінки!"&amp;ADDRESS(4,COLUMN()+1)),0)</f>
        <v>0</v>
      </c>
      <c r="AZ210">
        <f ca="1">IF(COLUMN()&lt;=num,IF(ISNUMBER(VALUE(Д3!AZ10)),VALUE(Д3!AZ10),0)*INDIRECT("Оцінки!"&amp;ADDRESS(4,COLUMN()+1)),0)</f>
        <v>0</v>
      </c>
      <c r="BA210">
        <f ca="1">IF(COLUMN()&lt;=num,IF(ISNUMBER(VALUE(Д3!BA10)),VALUE(Д3!BA10),0)*INDIRECT("Оцінки!"&amp;ADDRESS(4,COLUMN()+1)),0)</f>
        <v>0</v>
      </c>
      <c r="BB210">
        <f ca="1">IF(COLUMN()&lt;=num,IF(ISNUMBER(VALUE(Д3!BB10)),VALUE(Д3!BB10),0)*INDIRECT("Оцінки!"&amp;ADDRESS(4,COLUMN()+1)),0)</f>
        <v>0</v>
      </c>
      <c r="BC210">
        <f ca="1">IF(COLUMN()&lt;=num,IF(ISNUMBER(VALUE(Д3!BC10)),VALUE(Д3!BC10),0)*INDIRECT("Оцінки!"&amp;ADDRESS(4,COLUMN()+1)),0)</f>
        <v>0</v>
      </c>
      <c r="BD210">
        <f ca="1">IF(COLUMN()&lt;=num,IF(ISNUMBER(VALUE(Д3!BD10)),VALUE(Д3!BD10),0)*INDIRECT("Оцінки!"&amp;ADDRESS(4,COLUMN()+1)),0)</f>
        <v>0</v>
      </c>
      <c r="BE210">
        <f ca="1">IF(COLUMN()&lt;=num,IF(ISNUMBER(VALUE(Д3!BE10)),VALUE(Д3!BE10),0)*INDIRECT("Оцінки!"&amp;ADDRESS(4,COLUMN()+1)),0)</f>
        <v>0</v>
      </c>
      <c r="BF210">
        <f ca="1">IF(COLUMN()&lt;=num,IF(ISNUMBER(VALUE(Д3!BF10)),VALUE(Д3!BF10),0)*INDIRECT("Оцінки!"&amp;ADDRESS(4,COLUMN()+1)),0)</f>
        <v>0</v>
      </c>
      <c r="BG210">
        <f ca="1">IF(COLUMN()&lt;=num,IF(ISNUMBER(VALUE(Д3!BG10)),VALUE(Д3!BG10),0)*INDIRECT("Оцінки!"&amp;ADDRESS(4,COLUMN()+1)),0)</f>
        <v>0</v>
      </c>
      <c r="BH210">
        <f ca="1">IF(COLUMN()&lt;=num,IF(ISNUMBER(VALUE(Д3!BH10)),VALUE(Д3!BH10),0)*INDIRECT("Оцінки!"&amp;ADDRESS(4,COLUMN()+1)),0)</f>
        <v>0</v>
      </c>
      <c r="BI210">
        <f ca="1">IF(COLUMN()&lt;=num,IF(ISNUMBER(VALUE(Д3!BI10)),VALUE(Д3!BI10),0)*INDIRECT("Оцінки!"&amp;ADDRESS(4,COLUMN()+1)),0)</f>
        <v>0</v>
      </c>
      <c r="BJ210">
        <f ca="1">IF(COLUMN()&lt;=num,IF(ISNUMBER(VALUE(Д3!BJ10)),VALUE(Д3!BJ10),0)*INDIRECT("Оцінки!"&amp;ADDRESS(4,COLUMN()+1)),0)</f>
        <v>0</v>
      </c>
      <c r="BK210">
        <f ca="1">IF(COLUMN()&lt;=num,IF(ISNUMBER(VALUE(Д3!BK10)),VALUE(Д3!BK10),0)*INDIRECT("Оцінки!"&amp;ADDRESS(4,COLUMN()+1)),0)</f>
        <v>0</v>
      </c>
      <c r="BL210">
        <f ca="1">IF(COLUMN()&lt;=num,IF(ISNUMBER(VALUE(Д3!BL10)),VALUE(Д3!BL10),0)*INDIRECT("Оцінки!"&amp;ADDRESS(4,COLUMN()+1)),0)</f>
        <v>0</v>
      </c>
      <c r="BM210">
        <f ca="1">IF(COLUMN()&lt;=num,IF(ISNUMBER(VALUE(Д3!BM10)),VALUE(Д3!BM10),0)*INDIRECT("Оцінки!"&amp;ADDRESS(4,COLUMN()+1)),0)</f>
        <v>0</v>
      </c>
      <c r="BN210">
        <f ca="1">IF(COLUMN()&lt;=num,IF(ISNUMBER(VALUE(Д3!BN10)),VALUE(Д3!BN10),0)*INDIRECT("Оцінки!"&amp;ADDRESS(4,COLUMN()+1)),0)</f>
        <v>0</v>
      </c>
      <c r="BO210">
        <f ca="1">IF(COLUMN()&lt;=num,IF(ISNUMBER(VALUE(Д3!BO10)),VALUE(Д3!BO10),0)*INDIRECT("Оцінки!"&amp;ADDRESS(4,COLUMN()+1)),0)</f>
        <v>0</v>
      </c>
      <c r="BP210">
        <f ca="1">IF(COLUMN()&lt;=num,IF(ISNUMBER(VALUE(Д3!BP10)),VALUE(Д3!BP10),0)*INDIRECT("Оцінки!"&amp;ADDRESS(4,COLUMN()+1)),0)</f>
        <v>0</v>
      </c>
      <c r="BQ210">
        <f ca="1">IF(COLUMN()&lt;=num,IF(ISNUMBER(VALUE(Д3!BQ10)),VALUE(Д3!BQ10),0)*INDIRECT("Оцінки!"&amp;ADDRESS(4,COLUMN()+1)),0)</f>
        <v>0</v>
      </c>
      <c r="BR210">
        <f ca="1">IF(COLUMN()&lt;=num,IF(ISNUMBER(VALUE(Д3!BR10)),VALUE(Д3!BR10),0)*INDIRECT("Оцінки!"&amp;ADDRESS(4,COLUMN()+1)),0)</f>
        <v>0</v>
      </c>
      <c r="BS210">
        <f ca="1">IF(COLUMN()&lt;=num,IF(ISNUMBER(VALUE(Д3!BS10)),VALUE(Д3!BS10),0)*INDIRECT("Оцінки!"&amp;ADDRESS(4,COLUMN()+1)),0)</f>
        <v>0</v>
      </c>
      <c r="BT210">
        <f ca="1">IF(COLUMN()&lt;=num,IF(ISNUMBER(VALUE(Д3!BT10)),VALUE(Д3!BT10),0)*INDIRECT("Оцінки!"&amp;ADDRESS(4,COLUMN()+1)),0)</f>
        <v>0</v>
      </c>
      <c r="BU210">
        <f ca="1">IF(COLUMN()&lt;=num,IF(ISNUMBER(VALUE(Д3!BU10)),VALUE(Д3!BU10),0)*INDIRECT("Оцінки!"&amp;ADDRESS(4,COLUMN()+1)),0)</f>
        <v>0</v>
      </c>
    </row>
    <row r="211" spans="1:73" x14ac:dyDescent="0.25">
      <c r="A211">
        <f ca="1">IF(COLUMN()&lt;=num,IF(ISNUMBER(VALUE(Д3!A11)),VALUE(Д3!A11),0)*INDIRECT("Оцінки!"&amp;ADDRESS(4,COLUMN()+1)),0)</f>
        <v>0</v>
      </c>
      <c r="B211">
        <f ca="1">IF(COLUMN()&lt;=num,IF(ISNUMBER(VALUE(Д3!B11)),VALUE(Д3!B11),0)*INDIRECT("Оцінки!"&amp;ADDRESS(4,COLUMN()+1)),0)</f>
        <v>0</v>
      </c>
      <c r="C211">
        <f ca="1">IF(COLUMN()&lt;=num,IF(ISNUMBER(VALUE(Д3!C11)),VALUE(Д3!C11),0)*INDIRECT("Оцінки!"&amp;ADDRESS(4,COLUMN()+1)),0)</f>
        <v>0</v>
      </c>
      <c r="D211">
        <f ca="1">IF(COLUMN()&lt;=num,IF(ISNUMBER(VALUE(Д3!D11)),VALUE(Д3!D11),0)*INDIRECT("Оцінки!"&amp;ADDRESS(4,COLUMN()+1)),0)</f>
        <v>0</v>
      </c>
      <c r="E211">
        <f ca="1">IF(COLUMN()&lt;=num,IF(ISNUMBER(VALUE(Д3!E11)),VALUE(Д3!E11),0)*INDIRECT("Оцінки!"&amp;ADDRESS(4,COLUMN()+1)),0)</f>
        <v>0</v>
      </c>
      <c r="F211">
        <f ca="1">IF(COLUMN()&lt;=num,IF(ISNUMBER(VALUE(Д3!F11)),VALUE(Д3!F11),0)*INDIRECT("Оцінки!"&amp;ADDRESS(4,COLUMN()+1)),0)</f>
        <v>0</v>
      </c>
      <c r="G211">
        <f ca="1">IF(COLUMN()&lt;=num,IF(ISNUMBER(VALUE(Д3!G11)),VALUE(Д3!G11),0)*INDIRECT("Оцінки!"&amp;ADDRESS(4,COLUMN()+1)),0)</f>
        <v>0</v>
      </c>
      <c r="H211">
        <f ca="1">IF(COLUMN()&lt;=num,IF(ISNUMBER(VALUE(Д3!H11)),VALUE(Д3!H11),0)*INDIRECT("Оцінки!"&amp;ADDRESS(4,COLUMN()+1)),0)</f>
        <v>0</v>
      </c>
      <c r="I211">
        <f ca="1">IF(COLUMN()&lt;=num,IF(ISNUMBER(VALUE(Д3!I11)),VALUE(Д3!I11),0)*INDIRECT("Оцінки!"&amp;ADDRESS(4,COLUMN()+1)),0)</f>
        <v>0</v>
      </c>
      <c r="J211">
        <f ca="1">IF(COLUMN()&lt;=num,IF(ISNUMBER(VALUE(Д3!J11)),VALUE(Д3!J11),0)*INDIRECT("Оцінки!"&amp;ADDRESS(4,COLUMN()+1)),0)</f>
        <v>0</v>
      </c>
      <c r="K211">
        <f ca="1">IF(COLUMN()&lt;=num,IF(ISNUMBER(VALUE(Д3!K11)),VALUE(Д3!K11),0)*INDIRECT("Оцінки!"&amp;ADDRESS(4,COLUMN()+1)),0)</f>
        <v>0</v>
      </c>
      <c r="L211">
        <f ca="1">IF(COLUMN()&lt;=num,IF(ISNUMBER(VALUE(Д3!L11)),VALUE(Д3!L11),0)*INDIRECT("Оцінки!"&amp;ADDRESS(4,COLUMN()+1)),0)</f>
        <v>0</v>
      </c>
      <c r="M211">
        <f ca="1">IF(COLUMN()&lt;=num,IF(ISNUMBER(VALUE(Д3!M11)),VALUE(Д3!M11),0)*INDIRECT("Оцінки!"&amp;ADDRESS(4,COLUMN()+1)),0)</f>
        <v>0</v>
      </c>
      <c r="N211">
        <f ca="1">IF(COLUMN()&lt;=num,IF(ISNUMBER(VALUE(Д3!N11)),VALUE(Д3!N11),0)*INDIRECT("Оцінки!"&amp;ADDRESS(4,COLUMN()+1)),0)</f>
        <v>0</v>
      </c>
      <c r="O211">
        <f ca="1">IF(COLUMN()&lt;=num,IF(ISNUMBER(VALUE(Д3!O11)),VALUE(Д3!O11),0)*INDIRECT("Оцінки!"&amp;ADDRESS(4,COLUMN()+1)),0)</f>
        <v>0</v>
      </c>
      <c r="P211">
        <f ca="1">IF(COLUMN()&lt;=num,IF(ISNUMBER(VALUE(Д3!P11)),VALUE(Д3!P11),0)*INDIRECT("Оцінки!"&amp;ADDRESS(4,COLUMN()+1)),0)</f>
        <v>0</v>
      </c>
      <c r="Q211">
        <f ca="1">IF(COLUMN()&lt;=num,IF(ISNUMBER(VALUE(Д3!Q11)),VALUE(Д3!Q11),0)*INDIRECT("Оцінки!"&amp;ADDRESS(4,COLUMN()+1)),0)</f>
        <v>0</v>
      </c>
      <c r="R211">
        <f ca="1">IF(COLUMN()&lt;=num,IF(ISNUMBER(VALUE(Д3!R11)),VALUE(Д3!R11),0)*INDIRECT("Оцінки!"&amp;ADDRESS(4,COLUMN()+1)),0)</f>
        <v>0</v>
      </c>
      <c r="S211">
        <f ca="1">IF(COLUMN()&lt;=num,IF(ISNUMBER(VALUE(Д3!S11)),VALUE(Д3!S11),0)*INDIRECT("Оцінки!"&amp;ADDRESS(4,COLUMN()+1)),0)</f>
        <v>0</v>
      </c>
      <c r="T211">
        <f ca="1">IF(COLUMN()&lt;=num,IF(ISNUMBER(VALUE(Д3!T11)),VALUE(Д3!T11),0)*INDIRECT("Оцінки!"&amp;ADDRESS(4,COLUMN()+1)),0)</f>
        <v>0</v>
      </c>
      <c r="U211">
        <f ca="1">IF(COLUMN()&lt;=num,IF(ISNUMBER(VALUE(Д3!U11)),VALUE(Д3!U11),0)*INDIRECT("Оцінки!"&amp;ADDRESS(4,COLUMN()+1)),0)</f>
        <v>0</v>
      </c>
      <c r="V211">
        <f ca="1">IF(COLUMN()&lt;=num,IF(ISNUMBER(VALUE(Д3!V11)),VALUE(Д3!V11),0)*INDIRECT("Оцінки!"&amp;ADDRESS(4,COLUMN()+1)),0)</f>
        <v>0</v>
      </c>
      <c r="W211">
        <f ca="1">IF(COLUMN()&lt;=num,IF(ISNUMBER(VALUE(Д3!W11)),VALUE(Д3!W11),0)*INDIRECT("Оцінки!"&amp;ADDRESS(4,COLUMN()+1)),0)</f>
        <v>0</v>
      </c>
      <c r="X211">
        <f ca="1">IF(COLUMN()&lt;=num,IF(ISNUMBER(VALUE(Д3!X11)),VALUE(Д3!X11),0)*INDIRECT("Оцінки!"&amp;ADDRESS(4,COLUMN()+1)),0)</f>
        <v>0</v>
      </c>
      <c r="Y211">
        <f ca="1">IF(COLUMN()&lt;=num,IF(ISNUMBER(VALUE(Д3!Y11)),VALUE(Д3!Y11),0)*INDIRECT("Оцінки!"&amp;ADDRESS(4,COLUMN()+1)),0)</f>
        <v>0</v>
      </c>
      <c r="Z211">
        <f ca="1">IF(COLUMN()&lt;=num,IF(ISNUMBER(VALUE(Д3!Z11)),VALUE(Д3!Z11),0)*INDIRECT("Оцінки!"&amp;ADDRESS(4,COLUMN()+1)),0)</f>
        <v>0</v>
      </c>
      <c r="AA211">
        <f ca="1">IF(COLUMN()&lt;=num,IF(ISNUMBER(VALUE(Д3!AA11)),VALUE(Д3!AA11),0)*INDIRECT("Оцінки!"&amp;ADDRESS(4,COLUMN()+1)),0)</f>
        <v>0</v>
      </c>
      <c r="AB211">
        <f ca="1">IF(COLUMN()&lt;=num,IF(ISNUMBER(VALUE(Д3!AB11)),VALUE(Д3!AB11),0)*INDIRECT("Оцінки!"&amp;ADDRESS(4,COLUMN()+1)),0)</f>
        <v>0</v>
      </c>
      <c r="AC211">
        <f ca="1">IF(COLUMN()&lt;=num,IF(ISNUMBER(VALUE(Д3!AC11)),VALUE(Д3!AC11),0)*INDIRECT("Оцінки!"&amp;ADDRESS(4,COLUMN()+1)),0)</f>
        <v>0</v>
      </c>
      <c r="AD211">
        <f ca="1">IF(COLUMN()&lt;=num,IF(ISNUMBER(VALUE(Д3!AD11)),VALUE(Д3!AD11),0)*INDIRECT("Оцінки!"&amp;ADDRESS(4,COLUMN()+1)),0)</f>
        <v>0</v>
      </c>
      <c r="AE211">
        <f ca="1">IF(COLUMN()&lt;=num,IF(ISNUMBER(VALUE(Д3!AE11)),VALUE(Д3!AE11),0)*INDIRECT("Оцінки!"&amp;ADDRESS(4,COLUMN()+1)),0)</f>
        <v>0</v>
      </c>
      <c r="AF211">
        <f ca="1">IF(COLUMN()&lt;=num,IF(ISNUMBER(VALUE(Д3!AF11)),VALUE(Д3!AF11),0)*INDIRECT("Оцінки!"&amp;ADDRESS(4,COLUMN()+1)),0)</f>
        <v>0</v>
      </c>
      <c r="AG211">
        <f ca="1">IF(COLUMN()&lt;=num,IF(ISNUMBER(VALUE(Д3!AG11)),VALUE(Д3!AG11),0)*INDIRECT("Оцінки!"&amp;ADDRESS(4,COLUMN()+1)),0)</f>
        <v>0</v>
      </c>
      <c r="AH211">
        <f ca="1">IF(COLUMN()&lt;=num,IF(ISNUMBER(VALUE(Д3!AH11)),VALUE(Д3!AH11),0)*INDIRECT("Оцінки!"&amp;ADDRESS(4,COLUMN()+1)),0)</f>
        <v>0</v>
      </c>
      <c r="AI211">
        <f ca="1">IF(COLUMN()&lt;=num,IF(ISNUMBER(VALUE(Д3!AI11)),VALUE(Д3!AI11),0)*INDIRECT("Оцінки!"&amp;ADDRESS(4,COLUMN()+1)),0)</f>
        <v>0</v>
      </c>
      <c r="AJ211">
        <f ca="1">IF(COLUMN()&lt;=num,IF(ISNUMBER(VALUE(Д3!AJ11)),VALUE(Д3!AJ11),0)*INDIRECT("Оцінки!"&amp;ADDRESS(4,COLUMN()+1)),0)</f>
        <v>0</v>
      </c>
      <c r="AK211">
        <f ca="1">IF(COLUMN()&lt;=num,IF(ISNUMBER(VALUE(Д3!AK11)),VALUE(Д3!AK11),0)*INDIRECT("Оцінки!"&amp;ADDRESS(4,COLUMN()+1)),0)</f>
        <v>0</v>
      </c>
      <c r="AL211">
        <f ca="1">IF(COLUMN()&lt;=num,IF(ISNUMBER(VALUE(Д3!AL11)),VALUE(Д3!AL11),0)*INDIRECT("Оцінки!"&amp;ADDRESS(4,COLUMN()+1)),0)</f>
        <v>0</v>
      </c>
      <c r="AM211">
        <f ca="1">IF(COLUMN()&lt;=num,IF(ISNUMBER(VALUE(Д3!AM11)),VALUE(Д3!AM11),0)*INDIRECT("Оцінки!"&amp;ADDRESS(4,COLUMN()+1)),0)</f>
        <v>0</v>
      </c>
      <c r="AN211">
        <f ca="1">IF(COLUMN()&lt;=num,IF(ISNUMBER(VALUE(Д3!AN11)),VALUE(Д3!AN11),0)*INDIRECT("Оцінки!"&amp;ADDRESS(4,COLUMN()+1)),0)</f>
        <v>0</v>
      </c>
      <c r="AO211">
        <f ca="1">IF(COLUMN()&lt;=num,IF(ISNUMBER(VALUE(Д3!AO11)),VALUE(Д3!AO11),0)*INDIRECT("Оцінки!"&amp;ADDRESS(4,COLUMN()+1)),0)</f>
        <v>0</v>
      </c>
      <c r="AP211">
        <f ca="1">IF(COLUMN()&lt;=num,IF(ISNUMBER(VALUE(Д3!AP11)),VALUE(Д3!AP11),0)*INDIRECT("Оцінки!"&amp;ADDRESS(4,COLUMN()+1)),0)</f>
        <v>0</v>
      </c>
      <c r="AQ211">
        <f ca="1">IF(COLUMN()&lt;=num,IF(ISNUMBER(VALUE(Д3!AQ11)),VALUE(Д3!AQ11),0)*INDIRECT("Оцінки!"&amp;ADDRESS(4,COLUMN()+1)),0)</f>
        <v>0</v>
      </c>
      <c r="AR211">
        <f ca="1">IF(COLUMN()&lt;=num,IF(ISNUMBER(VALUE(Д3!AR11)),VALUE(Д3!AR11),0)*INDIRECT("Оцінки!"&amp;ADDRESS(4,COLUMN()+1)),0)</f>
        <v>0</v>
      </c>
      <c r="AS211">
        <f ca="1">IF(COLUMN()&lt;=num,IF(ISNUMBER(VALUE(Д3!AS11)),VALUE(Д3!AS11),0)*INDIRECT("Оцінки!"&amp;ADDRESS(4,COLUMN()+1)),0)</f>
        <v>0</v>
      </c>
      <c r="AT211">
        <f ca="1">IF(COLUMN()&lt;=num,IF(ISNUMBER(VALUE(Д3!AT11)),VALUE(Д3!AT11),0)*INDIRECT("Оцінки!"&amp;ADDRESS(4,COLUMN()+1)),0)</f>
        <v>0</v>
      </c>
      <c r="AU211">
        <f ca="1">IF(COLUMN()&lt;=num,IF(ISNUMBER(VALUE(Д3!AU11)),VALUE(Д3!AU11),0)*INDIRECT("Оцінки!"&amp;ADDRESS(4,COLUMN()+1)),0)</f>
        <v>0</v>
      </c>
      <c r="AV211">
        <f ca="1">IF(COLUMN()&lt;=num,IF(ISNUMBER(VALUE(Д3!AV11)),VALUE(Д3!AV11),0)*INDIRECT("Оцінки!"&amp;ADDRESS(4,COLUMN()+1)),0)</f>
        <v>0</v>
      </c>
      <c r="AW211">
        <f ca="1">IF(COLUMN()&lt;=num,IF(ISNUMBER(VALUE(Д3!AW11)),VALUE(Д3!AW11),0)*INDIRECT("Оцінки!"&amp;ADDRESS(4,COLUMN()+1)),0)</f>
        <v>0</v>
      </c>
      <c r="AX211">
        <f ca="1">IF(COLUMN()&lt;=num,IF(ISNUMBER(VALUE(Д3!AX11)),VALUE(Д3!AX11),0)*INDIRECT("Оцінки!"&amp;ADDRESS(4,COLUMN()+1)),0)</f>
        <v>0</v>
      </c>
      <c r="AY211">
        <f ca="1">IF(COLUMN()&lt;=num,IF(ISNUMBER(VALUE(Д3!AY11)),VALUE(Д3!AY11),0)*INDIRECT("Оцінки!"&amp;ADDRESS(4,COLUMN()+1)),0)</f>
        <v>0</v>
      </c>
      <c r="AZ211">
        <f ca="1">IF(COLUMN()&lt;=num,IF(ISNUMBER(VALUE(Д3!AZ11)),VALUE(Д3!AZ11),0)*INDIRECT("Оцінки!"&amp;ADDRESS(4,COLUMN()+1)),0)</f>
        <v>0</v>
      </c>
      <c r="BA211">
        <f ca="1">IF(COLUMN()&lt;=num,IF(ISNUMBER(VALUE(Д3!BA11)),VALUE(Д3!BA11),0)*INDIRECT("Оцінки!"&amp;ADDRESS(4,COLUMN()+1)),0)</f>
        <v>0</v>
      </c>
      <c r="BB211">
        <f ca="1">IF(COLUMN()&lt;=num,IF(ISNUMBER(VALUE(Д3!BB11)),VALUE(Д3!BB11),0)*INDIRECT("Оцінки!"&amp;ADDRESS(4,COLUMN()+1)),0)</f>
        <v>0</v>
      </c>
      <c r="BC211">
        <f ca="1">IF(COLUMN()&lt;=num,IF(ISNUMBER(VALUE(Д3!BC11)),VALUE(Д3!BC11),0)*INDIRECT("Оцінки!"&amp;ADDRESS(4,COLUMN()+1)),0)</f>
        <v>0</v>
      </c>
      <c r="BD211">
        <f ca="1">IF(COLUMN()&lt;=num,IF(ISNUMBER(VALUE(Д3!BD11)),VALUE(Д3!BD11),0)*INDIRECT("Оцінки!"&amp;ADDRESS(4,COLUMN()+1)),0)</f>
        <v>0</v>
      </c>
      <c r="BE211">
        <f ca="1">IF(COLUMN()&lt;=num,IF(ISNUMBER(VALUE(Д3!BE11)),VALUE(Д3!BE11),0)*INDIRECT("Оцінки!"&amp;ADDRESS(4,COLUMN()+1)),0)</f>
        <v>0</v>
      </c>
      <c r="BF211">
        <f ca="1">IF(COLUMN()&lt;=num,IF(ISNUMBER(VALUE(Д3!BF11)),VALUE(Д3!BF11),0)*INDIRECT("Оцінки!"&amp;ADDRESS(4,COLUMN()+1)),0)</f>
        <v>0</v>
      </c>
      <c r="BG211">
        <f ca="1">IF(COLUMN()&lt;=num,IF(ISNUMBER(VALUE(Д3!BG11)),VALUE(Д3!BG11),0)*INDIRECT("Оцінки!"&amp;ADDRESS(4,COLUMN()+1)),0)</f>
        <v>0</v>
      </c>
      <c r="BH211">
        <f ca="1">IF(COLUMN()&lt;=num,IF(ISNUMBER(VALUE(Д3!BH11)),VALUE(Д3!BH11),0)*INDIRECT("Оцінки!"&amp;ADDRESS(4,COLUMN()+1)),0)</f>
        <v>0</v>
      </c>
      <c r="BI211">
        <f ca="1">IF(COLUMN()&lt;=num,IF(ISNUMBER(VALUE(Д3!BI11)),VALUE(Д3!BI11),0)*INDIRECT("Оцінки!"&amp;ADDRESS(4,COLUMN()+1)),0)</f>
        <v>0</v>
      </c>
      <c r="BJ211">
        <f ca="1">IF(COLUMN()&lt;=num,IF(ISNUMBER(VALUE(Д3!BJ11)),VALUE(Д3!BJ11),0)*INDIRECT("Оцінки!"&amp;ADDRESS(4,COLUMN()+1)),0)</f>
        <v>0</v>
      </c>
      <c r="BK211">
        <f ca="1">IF(COLUMN()&lt;=num,IF(ISNUMBER(VALUE(Д3!BK11)),VALUE(Д3!BK11),0)*INDIRECT("Оцінки!"&amp;ADDRESS(4,COLUMN()+1)),0)</f>
        <v>0</v>
      </c>
      <c r="BL211">
        <f ca="1">IF(COLUMN()&lt;=num,IF(ISNUMBER(VALUE(Д3!BL11)),VALUE(Д3!BL11),0)*INDIRECT("Оцінки!"&amp;ADDRESS(4,COLUMN()+1)),0)</f>
        <v>0</v>
      </c>
      <c r="BM211">
        <f ca="1">IF(COLUMN()&lt;=num,IF(ISNUMBER(VALUE(Д3!BM11)),VALUE(Д3!BM11),0)*INDIRECT("Оцінки!"&amp;ADDRESS(4,COLUMN()+1)),0)</f>
        <v>0</v>
      </c>
      <c r="BN211">
        <f ca="1">IF(COLUMN()&lt;=num,IF(ISNUMBER(VALUE(Д3!BN11)),VALUE(Д3!BN11),0)*INDIRECT("Оцінки!"&amp;ADDRESS(4,COLUMN()+1)),0)</f>
        <v>0</v>
      </c>
      <c r="BO211">
        <f ca="1">IF(COLUMN()&lt;=num,IF(ISNUMBER(VALUE(Д3!BO11)),VALUE(Д3!BO11),0)*INDIRECT("Оцінки!"&amp;ADDRESS(4,COLUMN()+1)),0)</f>
        <v>0</v>
      </c>
      <c r="BP211">
        <f ca="1">IF(COLUMN()&lt;=num,IF(ISNUMBER(VALUE(Д3!BP11)),VALUE(Д3!BP11),0)*INDIRECT("Оцінки!"&amp;ADDRESS(4,COLUMN()+1)),0)</f>
        <v>0</v>
      </c>
      <c r="BQ211">
        <f ca="1">IF(COLUMN()&lt;=num,IF(ISNUMBER(VALUE(Д3!BQ11)),VALUE(Д3!BQ11),0)*INDIRECT("Оцінки!"&amp;ADDRESS(4,COLUMN()+1)),0)</f>
        <v>0</v>
      </c>
      <c r="BR211">
        <f ca="1">IF(COLUMN()&lt;=num,IF(ISNUMBER(VALUE(Д3!BR11)),VALUE(Д3!BR11),0)*INDIRECT("Оцінки!"&amp;ADDRESS(4,COLUMN()+1)),0)</f>
        <v>0</v>
      </c>
      <c r="BS211">
        <f ca="1">IF(COLUMN()&lt;=num,IF(ISNUMBER(VALUE(Д3!BS11)),VALUE(Д3!BS11),0)*INDIRECT("Оцінки!"&amp;ADDRESS(4,COLUMN()+1)),0)</f>
        <v>0</v>
      </c>
      <c r="BT211">
        <f ca="1">IF(COLUMN()&lt;=num,IF(ISNUMBER(VALUE(Д3!BT11)),VALUE(Д3!BT11),0)*INDIRECT("Оцінки!"&amp;ADDRESS(4,COLUMN()+1)),0)</f>
        <v>0</v>
      </c>
      <c r="BU211">
        <f ca="1">IF(COLUMN()&lt;=num,IF(ISNUMBER(VALUE(Д3!BU11)),VALUE(Д3!BU11),0)*INDIRECT("Оцінки!"&amp;ADDRESS(4,COLUMN()+1)),0)</f>
        <v>0</v>
      </c>
    </row>
    <row r="212" spans="1:73" x14ac:dyDescent="0.25">
      <c r="A212">
        <f ca="1">IF(COLUMN()&lt;=num,IF(ISNUMBER(VALUE(Д3!A12)),VALUE(Д3!A12),0)*INDIRECT("Оцінки!"&amp;ADDRESS(4,COLUMN()+1)),0)</f>
        <v>0</v>
      </c>
      <c r="B212">
        <f ca="1">IF(COLUMN()&lt;=num,IF(ISNUMBER(VALUE(Д3!B12)),VALUE(Д3!B12),0)*INDIRECT("Оцінки!"&amp;ADDRESS(4,COLUMN()+1)),0)</f>
        <v>0</v>
      </c>
      <c r="C212">
        <f ca="1">IF(COLUMN()&lt;=num,IF(ISNUMBER(VALUE(Д3!C12)),VALUE(Д3!C12),0)*INDIRECT("Оцінки!"&amp;ADDRESS(4,COLUMN()+1)),0)</f>
        <v>0</v>
      </c>
      <c r="D212">
        <f ca="1">IF(COLUMN()&lt;=num,IF(ISNUMBER(VALUE(Д3!D12)),VALUE(Д3!D12),0)*INDIRECT("Оцінки!"&amp;ADDRESS(4,COLUMN()+1)),0)</f>
        <v>0</v>
      </c>
      <c r="E212">
        <f ca="1">IF(COLUMN()&lt;=num,IF(ISNUMBER(VALUE(Д3!E12)),VALUE(Д3!E12),0)*INDIRECT("Оцінки!"&amp;ADDRESS(4,COLUMN()+1)),0)</f>
        <v>0</v>
      </c>
      <c r="F212">
        <f ca="1">IF(COLUMN()&lt;=num,IF(ISNUMBER(VALUE(Д3!F12)),VALUE(Д3!F12),0)*INDIRECT("Оцінки!"&amp;ADDRESS(4,COLUMN()+1)),0)</f>
        <v>0</v>
      </c>
      <c r="G212">
        <f ca="1">IF(COLUMN()&lt;=num,IF(ISNUMBER(VALUE(Д3!G12)),VALUE(Д3!G12),0)*INDIRECT("Оцінки!"&amp;ADDRESS(4,COLUMN()+1)),0)</f>
        <v>0</v>
      </c>
      <c r="H212">
        <f ca="1">IF(COLUMN()&lt;=num,IF(ISNUMBER(VALUE(Д3!H12)),VALUE(Д3!H12),0)*INDIRECT("Оцінки!"&amp;ADDRESS(4,COLUMN()+1)),0)</f>
        <v>0</v>
      </c>
      <c r="I212">
        <f ca="1">IF(COLUMN()&lt;=num,IF(ISNUMBER(VALUE(Д3!I12)),VALUE(Д3!I12),0)*INDIRECT("Оцінки!"&amp;ADDRESS(4,COLUMN()+1)),0)</f>
        <v>0</v>
      </c>
      <c r="J212">
        <f ca="1">IF(COLUMN()&lt;=num,IF(ISNUMBER(VALUE(Д3!J12)),VALUE(Д3!J12),0)*INDIRECT("Оцінки!"&amp;ADDRESS(4,COLUMN()+1)),0)</f>
        <v>0</v>
      </c>
      <c r="K212">
        <f ca="1">IF(COLUMN()&lt;=num,IF(ISNUMBER(VALUE(Д3!K12)),VALUE(Д3!K12),0)*INDIRECT("Оцінки!"&amp;ADDRESS(4,COLUMN()+1)),0)</f>
        <v>0</v>
      </c>
      <c r="L212">
        <f ca="1">IF(COLUMN()&lt;=num,IF(ISNUMBER(VALUE(Д3!L12)),VALUE(Д3!L12),0)*INDIRECT("Оцінки!"&amp;ADDRESS(4,COLUMN()+1)),0)</f>
        <v>0</v>
      </c>
      <c r="M212">
        <f ca="1">IF(COLUMN()&lt;=num,IF(ISNUMBER(VALUE(Д3!M12)),VALUE(Д3!M12),0)*INDIRECT("Оцінки!"&amp;ADDRESS(4,COLUMN()+1)),0)</f>
        <v>0</v>
      </c>
      <c r="N212">
        <f ca="1">IF(COLUMN()&lt;=num,IF(ISNUMBER(VALUE(Д3!N12)),VALUE(Д3!N12),0)*INDIRECT("Оцінки!"&amp;ADDRESS(4,COLUMN()+1)),0)</f>
        <v>0</v>
      </c>
      <c r="O212">
        <f ca="1">IF(COLUMN()&lt;=num,IF(ISNUMBER(VALUE(Д3!O12)),VALUE(Д3!O12),0)*INDIRECT("Оцінки!"&amp;ADDRESS(4,COLUMN()+1)),0)</f>
        <v>0</v>
      </c>
      <c r="P212">
        <f ca="1">IF(COLUMN()&lt;=num,IF(ISNUMBER(VALUE(Д3!P12)),VALUE(Д3!P12),0)*INDIRECT("Оцінки!"&amp;ADDRESS(4,COLUMN()+1)),0)</f>
        <v>0</v>
      </c>
      <c r="Q212">
        <f ca="1">IF(COLUMN()&lt;=num,IF(ISNUMBER(VALUE(Д3!Q12)),VALUE(Д3!Q12),0)*INDIRECT("Оцінки!"&amp;ADDRESS(4,COLUMN()+1)),0)</f>
        <v>0</v>
      </c>
      <c r="R212">
        <f ca="1">IF(COLUMN()&lt;=num,IF(ISNUMBER(VALUE(Д3!R12)),VALUE(Д3!R12),0)*INDIRECT("Оцінки!"&amp;ADDRESS(4,COLUMN()+1)),0)</f>
        <v>0</v>
      </c>
      <c r="S212">
        <f ca="1">IF(COLUMN()&lt;=num,IF(ISNUMBER(VALUE(Д3!S12)),VALUE(Д3!S12),0)*INDIRECT("Оцінки!"&amp;ADDRESS(4,COLUMN()+1)),0)</f>
        <v>0</v>
      </c>
      <c r="T212">
        <f ca="1">IF(COLUMN()&lt;=num,IF(ISNUMBER(VALUE(Д3!T12)),VALUE(Д3!T12),0)*INDIRECT("Оцінки!"&amp;ADDRESS(4,COLUMN()+1)),0)</f>
        <v>0</v>
      </c>
      <c r="U212">
        <f ca="1">IF(COLUMN()&lt;=num,IF(ISNUMBER(VALUE(Д3!U12)),VALUE(Д3!U12),0)*INDIRECT("Оцінки!"&amp;ADDRESS(4,COLUMN()+1)),0)</f>
        <v>0</v>
      </c>
      <c r="V212">
        <f ca="1">IF(COLUMN()&lt;=num,IF(ISNUMBER(VALUE(Д3!V12)),VALUE(Д3!V12),0)*INDIRECT("Оцінки!"&amp;ADDRESS(4,COLUMN()+1)),0)</f>
        <v>0</v>
      </c>
      <c r="W212">
        <f ca="1">IF(COLUMN()&lt;=num,IF(ISNUMBER(VALUE(Д3!W12)),VALUE(Д3!W12),0)*INDIRECT("Оцінки!"&amp;ADDRESS(4,COLUMN()+1)),0)</f>
        <v>0</v>
      </c>
      <c r="X212">
        <f ca="1">IF(COLUMN()&lt;=num,IF(ISNUMBER(VALUE(Д3!X12)),VALUE(Д3!X12),0)*INDIRECT("Оцінки!"&amp;ADDRESS(4,COLUMN()+1)),0)</f>
        <v>0</v>
      </c>
      <c r="Y212">
        <f ca="1">IF(COLUMN()&lt;=num,IF(ISNUMBER(VALUE(Д3!Y12)),VALUE(Д3!Y12),0)*INDIRECT("Оцінки!"&amp;ADDRESS(4,COLUMN()+1)),0)</f>
        <v>0</v>
      </c>
      <c r="Z212">
        <f ca="1">IF(COLUMN()&lt;=num,IF(ISNUMBER(VALUE(Д3!Z12)),VALUE(Д3!Z12),0)*INDIRECT("Оцінки!"&amp;ADDRESS(4,COLUMN()+1)),0)</f>
        <v>0</v>
      </c>
      <c r="AA212">
        <f ca="1">IF(COLUMN()&lt;=num,IF(ISNUMBER(VALUE(Д3!AA12)),VALUE(Д3!AA12),0)*INDIRECT("Оцінки!"&amp;ADDRESS(4,COLUMN()+1)),0)</f>
        <v>0</v>
      </c>
      <c r="AB212">
        <f ca="1">IF(COLUMN()&lt;=num,IF(ISNUMBER(VALUE(Д3!AB12)),VALUE(Д3!AB12),0)*INDIRECT("Оцінки!"&amp;ADDRESS(4,COLUMN()+1)),0)</f>
        <v>0</v>
      </c>
      <c r="AC212">
        <f ca="1">IF(COLUMN()&lt;=num,IF(ISNUMBER(VALUE(Д3!AC12)),VALUE(Д3!AC12),0)*INDIRECT("Оцінки!"&amp;ADDRESS(4,COLUMN()+1)),0)</f>
        <v>0</v>
      </c>
      <c r="AD212">
        <f ca="1">IF(COLUMN()&lt;=num,IF(ISNUMBER(VALUE(Д3!AD12)),VALUE(Д3!AD12),0)*INDIRECT("Оцінки!"&amp;ADDRESS(4,COLUMN()+1)),0)</f>
        <v>0</v>
      </c>
      <c r="AE212">
        <f ca="1">IF(COLUMN()&lt;=num,IF(ISNUMBER(VALUE(Д3!AE12)),VALUE(Д3!AE12),0)*INDIRECT("Оцінки!"&amp;ADDRESS(4,COLUMN()+1)),0)</f>
        <v>0</v>
      </c>
      <c r="AF212">
        <f ca="1">IF(COLUMN()&lt;=num,IF(ISNUMBER(VALUE(Д3!AF12)),VALUE(Д3!AF12),0)*INDIRECT("Оцінки!"&amp;ADDRESS(4,COLUMN()+1)),0)</f>
        <v>0</v>
      </c>
      <c r="AG212">
        <f ca="1">IF(COLUMN()&lt;=num,IF(ISNUMBER(VALUE(Д3!AG12)),VALUE(Д3!AG12),0)*INDIRECT("Оцінки!"&amp;ADDRESS(4,COLUMN()+1)),0)</f>
        <v>0</v>
      </c>
      <c r="AH212">
        <f ca="1">IF(COLUMN()&lt;=num,IF(ISNUMBER(VALUE(Д3!AH12)),VALUE(Д3!AH12),0)*INDIRECT("Оцінки!"&amp;ADDRESS(4,COLUMN()+1)),0)</f>
        <v>0</v>
      </c>
      <c r="AI212">
        <f ca="1">IF(COLUMN()&lt;=num,IF(ISNUMBER(VALUE(Д3!AI12)),VALUE(Д3!AI12),0)*INDIRECT("Оцінки!"&amp;ADDRESS(4,COLUMN()+1)),0)</f>
        <v>0</v>
      </c>
      <c r="AJ212">
        <f ca="1">IF(COLUMN()&lt;=num,IF(ISNUMBER(VALUE(Д3!AJ12)),VALUE(Д3!AJ12),0)*INDIRECT("Оцінки!"&amp;ADDRESS(4,COLUMN()+1)),0)</f>
        <v>0</v>
      </c>
      <c r="AK212">
        <f ca="1">IF(COLUMN()&lt;=num,IF(ISNUMBER(VALUE(Д3!AK12)),VALUE(Д3!AK12),0)*INDIRECT("Оцінки!"&amp;ADDRESS(4,COLUMN()+1)),0)</f>
        <v>0</v>
      </c>
      <c r="AL212">
        <f ca="1">IF(COLUMN()&lt;=num,IF(ISNUMBER(VALUE(Д3!AL12)),VALUE(Д3!AL12),0)*INDIRECT("Оцінки!"&amp;ADDRESS(4,COLUMN()+1)),0)</f>
        <v>0</v>
      </c>
      <c r="AM212">
        <f ca="1">IF(COLUMN()&lt;=num,IF(ISNUMBER(VALUE(Д3!AM12)),VALUE(Д3!AM12),0)*INDIRECT("Оцінки!"&amp;ADDRESS(4,COLUMN()+1)),0)</f>
        <v>0</v>
      </c>
      <c r="AN212">
        <f ca="1">IF(COLUMN()&lt;=num,IF(ISNUMBER(VALUE(Д3!AN12)),VALUE(Д3!AN12),0)*INDIRECT("Оцінки!"&amp;ADDRESS(4,COLUMN()+1)),0)</f>
        <v>0</v>
      </c>
      <c r="AO212">
        <f ca="1">IF(COLUMN()&lt;=num,IF(ISNUMBER(VALUE(Д3!AO12)),VALUE(Д3!AO12),0)*INDIRECT("Оцінки!"&amp;ADDRESS(4,COLUMN()+1)),0)</f>
        <v>0</v>
      </c>
      <c r="AP212">
        <f ca="1">IF(COLUMN()&lt;=num,IF(ISNUMBER(VALUE(Д3!AP12)),VALUE(Д3!AP12),0)*INDIRECT("Оцінки!"&amp;ADDRESS(4,COLUMN()+1)),0)</f>
        <v>0</v>
      </c>
      <c r="AQ212">
        <f ca="1">IF(COLUMN()&lt;=num,IF(ISNUMBER(VALUE(Д3!AQ12)),VALUE(Д3!AQ12),0)*INDIRECT("Оцінки!"&amp;ADDRESS(4,COLUMN()+1)),0)</f>
        <v>0</v>
      </c>
      <c r="AR212">
        <f ca="1">IF(COLUMN()&lt;=num,IF(ISNUMBER(VALUE(Д3!AR12)),VALUE(Д3!AR12),0)*INDIRECT("Оцінки!"&amp;ADDRESS(4,COLUMN()+1)),0)</f>
        <v>0</v>
      </c>
      <c r="AS212">
        <f ca="1">IF(COLUMN()&lt;=num,IF(ISNUMBER(VALUE(Д3!AS12)),VALUE(Д3!AS12),0)*INDIRECT("Оцінки!"&amp;ADDRESS(4,COLUMN()+1)),0)</f>
        <v>0</v>
      </c>
      <c r="AT212">
        <f ca="1">IF(COLUMN()&lt;=num,IF(ISNUMBER(VALUE(Д3!AT12)),VALUE(Д3!AT12),0)*INDIRECT("Оцінки!"&amp;ADDRESS(4,COLUMN()+1)),0)</f>
        <v>0</v>
      </c>
      <c r="AU212">
        <f ca="1">IF(COLUMN()&lt;=num,IF(ISNUMBER(VALUE(Д3!AU12)),VALUE(Д3!AU12),0)*INDIRECT("Оцінки!"&amp;ADDRESS(4,COLUMN()+1)),0)</f>
        <v>0</v>
      </c>
      <c r="AV212">
        <f ca="1">IF(COLUMN()&lt;=num,IF(ISNUMBER(VALUE(Д3!AV12)),VALUE(Д3!AV12),0)*INDIRECT("Оцінки!"&amp;ADDRESS(4,COLUMN()+1)),0)</f>
        <v>0</v>
      </c>
      <c r="AW212">
        <f ca="1">IF(COLUMN()&lt;=num,IF(ISNUMBER(VALUE(Д3!AW12)),VALUE(Д3!AW12),0)*INDIRECT("Оцінки!"&amp;ADDRESS(4,COLUMN()+1)),0)</f>
        <v>0</v>
      </c>
      <c r="AX212">
        <f ca="1">IF(COLUMN()&lt;=num,IF(ISNUMBER(VALUE(Д3!AX12)),VALUE(Д3!AX12),0)*INDIRECT("Оцінки!"&amp;ADDRESS(4,COLUMN()+1)),0)</f>
        <v>0</v>
      </c>
      <c r="AY212">
        <f ca="1">IF(COLUMN()&lt;=num,IF(ISNUMBER(VALUE(Д3!AY12)),VALUE(Д3!AY12),0)*INDIRECT("Оцінки!"&amp;ADDRESS(4,COLUMN()+1)),0)</f>
        <v>0</v>
      </c>
      <c r="AZ212">
        <f ca="1">IF(COLUMN()&lt;=num,IF(ISNUMBER(VALUE(Д3!AZ12)),VALUE(Д3!AZ12),0)*INDIRECT("Оцінки!"&amp;ADDRESS(4,COLUMN()+1)),0)</f>
        <v>0</v>
      </c>
      <c r="BA212">
        <f ca="1">IF(COLUMN()&lt;=num,IF(ISNUMBER(VALUE(Д3!BA12)),VALUE(Д3!BA12),0)*INDIRECT("Оцінки!"&amp;ADDRESS(4,COLUMN()+1)),0)</f>
        <v>0</v>
      </c>
      <c r="BB212">
        <f ca="1">IF(COLUMN()&lt;=num,IF(ISNUMBER(VALUE(Д3!BB12)),VALUE(Д3!BB12),0)*INDIRECT("Оцінки!"&amp;ADDRESS(4,COLUMN()+1)),0)</f>
        <v>0</v>
      </c>
      <c r="BC212">
        <f ca="1">IF(COLUMN()&lt;=num,IF(ISNUMBER(VALUE(Д3!BC12)),VALUE(Д3!BC12),0)*INDIRECT("Оцінки!"&amp;ADDRESS(4,COLUMN()+1)),0)</f>
        <v>0</v>
      </c>
      <c r="BD212">
        <f ca="1">IF(COLUMN()&lt;=num,IF(ISNUMBER(VALUE(Д3!BD12)),VALUE(Д3!BD12),0)*INDIRECT("Оцінки!"&amp;ADDRESS(4,COLUMN()+1)),0)</f>
        <v>0</v>
      </c>
      <c r="BE212">
        <f ca="1">IF(COLUMN()&lt;=num,IF(ISNUMBER(VALUE(Д3!BE12)),VALUE(Д3!BE12),0)*INDIRECT("Оцінки!"&amp;ADDRESS(4,COLUMN()+1)),0)</f>
        <v>0</v>
      </c>
      <c r="BF212">
        <f ca="1">IF(COLUMN()&lt;=num,IF(ISNUMBER(VALUE(Д3!BF12)),VALUE(Д3!BF12),0)*INDIRECT("Оцінки!"&amp;ADDRESS(4,COLUMN()+1)),0)</f>
        <v>0</v>
      </c>
      <c r="BG212">
        <f ca="1">IF(COLUMN()&lt;=num,IF(ISNUMBER(VALUE(Д3!BG12)),VALUE(Д3!BG12),0)*INDIRECT("Оцінки!"&amp;ADDRESS(4,COLUMN()+1)),0)</f>
        <v>0</v>
      </c>
      <c r="BH212">
        <f ca="1">IF(COLUMN()&lt;=num,IF(ISNUMBER(VALUE(Д3!BH12)),VALUE(Д3!BH12),0)*INDIRECT("Оцінки!"&amp;ADDRESS(4,COLUMN()+1)),0)</f>
        <v>0</v>
      </c>
      <c r="BI212">
        <f ca="1">IF(COLUMN()&lt;=num,IF(ISNUMBER(VALUE(Д3!BI12)),VALUE(Д3!BI12),0)*INDIRECT("Оцінки!"&amp;ADDRESS(4,COLUMN()+1)),0)</f>
        <v>0</v>
      </c>
      <c r="BJ212">
        <f ca="1">IF(COLUMN()&lt;=num,IF(ISNUMBER(VALUE(Д3!BJ12)),VALUE(Д3!BJ12),0)*INDIRECT("Оцінки!"&amp;ADDRESS(4,COLUMN()+1)),0)</f>
        <v>0</v>
      </c>
      <c r="BK212">
        <f ca="1">IF(COLUMN()&lt;=num,IF(ISNUMBER(VALUE(Д3!BK12)),VALUE(Д3!BK12),0)*INDIRECT("Оцінки!"&amp;ADDRESS(4,COLUMN()+1)),0)</f>
        <v>0</v>
      </c>
      <c r="BL212">
        <f ca="1">IF(COLUMN()&lt;=num,IF(ISNUMBER(VALUE(Д3!BL12)),VALUE(Д3!BL12),0)*INDIRECT("Оцінки!"&amp;ADDRESS(4,COLUMN()+1)),0)</f>
        <v>0</v>
      </c>
      <c r="BM212">
        <f ca="1">IF(COLUMN()&lt;=num,IF(ISNUMBER(VALUE(Д3!BM12)),VALUE(Д3!BM12),0)*INDIRECT("Оцінки!"&amp;ADDRESS(4,COLUMN()+1)),0)</f>
        <v>0</v>
      </c>
      <c r="BN212">
        <f ca="1">IF(COLUMN()&lt;=num,IF(ISNUMBER(VALUE(Д3!BN12)),VALUE(Д3!BN12),0)*INDIRECT("Оцінки!"&amp;ADDRESS(4,COLUMN()+1)),0)</f>
        <v>0</v>
      </c>
      <c r="BO212">
        <f ca="1">IF(COLUMN()&lt;=num,IF(ISNUMBER(VALUE(Д3!BO12)),VALUE(Д3!BO12),0)*INDIRECT("Оцінки!"&amp;ADDRESS(4,COLUMN()+1)),0)</f>
        <v>0</v>
      </c>
      <c r="BP212">
        <f ca="1">IF(COLUMN()&lt;=num,IF(ISNUMBER(VALUE(Д3!BP12)),VALUE(Д3!BP12),0)*INDIRECT("Оцінки!"&amp;ADDRESS(4,COLUMN()+1)),0)</f>
        <v>0</v>
      </c>
      <c r="BQ212">
        <f ca="1">IF(COLUMN()&lt;=num,IF(ISNUMBER(VALUE(Д3!BQ12)),VALUE(Д3!BQ12),0)*INDIRECT("Оцінки!"&amp;ADDRESS(4,COLUMN()+1)),0)</f>
        <v>0</v>
      </c>
      <c r="BR212">
        <f ca="1">IF(COLUMN()&lt;=num,IF(ISNUMBER(VALUE(Д3!BR12)),VALUE(Д3!BR12),0)*INDIRECT("Оцінки!"&amp;ADDRESS(4,COLUMN()+1)),0)</f>
        <v>0</v>
      </c>
      <c r="BS212">
        <f ca="1">IF(COLUMN()&lt;=num,IF(ISNUMBER(VALUE(Д3!BS12)),VALUE(Д3!BS12),0)*INDIRECT("Оцінки!"&amp;ADDRESS(4,COLUMN()+1)),0)</f>
        <v>0</v>
      </c>
      <c r="BT212">
        <f ca="1">IF(COLUMN()&lt;=num,IF(ISNUMBER(VALUE(Д3!BT12)),VALUE(Д3!BT12),0)*INDIRECT("Оцінки!"&amp;ADDRESS(4,COLUMN()+1)),0)</f>
        <v>0</v>
      </c>
      <c r="BU212">
        <f ca="1">IF(COLUMN()&lt;=num,IF(ISNUMBER(VALUE(Д3!BU12)),VALUE(Д3!BU12),0)*INDIRECT("Оцінки!"&amp;ADDRESS(4,COLUMN()+1)),0)</f>
        <v>0</v>
      </c>
    </row>
    <row r="213" spans="1:73" x14ac:dyDescent="0.25">
      <c r="A213">
        <f ca="1">IF(COLUMN()&lt;=num,IF(ISNUMBER(VALUE(Д3!A13)),VALUE(Д3!A13),0)*INDIRECT("Оцінки!"&amp;ADDRESS(4,COLUMN()+1)),0)</f>
        <v>0</v>
      </c>
      <c r="B213">
        <f ca="1">IF(COLUMN()&lt;=num,IF(ISNUMBER(VALUE(Д3!B13)),VALUE(Д3!B13),0)*INDIRECT("Оцінки!"&amp;ADDRESS(4,COLUMN()+1)),0)</f>
        <v>0</v>
      </c>
      <c r="C213">
        <f ca="1">IF(COLUMN()&lt;=num,IF(ISNUMBER(VALUE(Д3!C13)),VALUE(Д3!C13),0)*INDIRECT("Оцінки!"&amp;ADDRESS(4,COLUMN()+1)),0)</f>
        <v>0</v>
      </c>
      <c r="D213">
        <f ca="1">IF(COLUMN()&lt;=num,IF(ISNUMBER(VALUE(Д3!D13)),VALUE(Д3!D13),0)*INDIRECT("Оцінки!"&amp;ADDRESS(4,COLUMN()+1)),0)</f>
        <v>0</v>
      </c>
      <c r="E213">
        <f ca="1">IF(COLUMN()&lt;=num,IF(ISNUMBER(VALUE(Д3!E13)),VALUE(Д3!E13),0)*INDIRECT("Оцінки!"&amp;ADDRESS(4,COLUMN()+1)),0)</f>
        <v>0</v>
      </c>
      <c r="F213">
        <f ca="1">IF(COLUMN()&lt;=num,IF(ISNUMBER(VALUE(Д3!F13)),VALUE(Д3!F13),0)*INDIRECT("Оцінки!"&amp;ADDRESS(4,COLUMN()+1)),0)</f>
        <v>0</v>
      </c>
      <c r="G213">
        <f ca="1">IF(COLUMN()&lt;=num,IF(ISNUMBER(VALUE(Д3!G13)),VALUE(Д3!G13),0)*INDIRECT("Оцінки!"&amp;ADDRESS(4,COLUMN()+1)),0)</f>
        <v>0</v>
      </c>
      <c r="H213">
        <f ca="1">IF(COLUMN()&lt;=num,IF(ISNUMBER(VALUE(Д3!H13)),VALUE(Д3!H13),0)*INDIRECT("Оцінки!"&amp;ADDRESS(4,COLUMN()+1)),0)</f>
        <v>0</v>
      </c>
      <c r="I213">
        <f ca="1">IF(COLUMN()&lt;=num,IF(ISNUMBER(VALUE(Д3!I13)),VALUE(Д3!I13),0)*INDIRECT("Оцінки!"&amp;ADDRESS(4,COLUMN()+1)),0)</f>
        <v>0</v>
      </c>
      <c r="J213">
        <f ca="1">IF(COLUMN()&lt;=num,IF(ISNUMBER(VALUE(Д3!J13)),VALUE(Д3!J13),0)*INDIRECT("Оцінки!"&amp;ADDRESS(4,COLUMN()+1)),0)</f>
        <v>0</v>
      </c>
      <c r="K213">
        <f ca="1">IF(COLUMN()&lt;=num,IF(ISNUMBER(VALUE(Д3!K13)),VALUE(Д3!K13),0)*INDIRECT("Оцінки!"&amp;ADDRESS(4,COLUMN()+1)),0)</f>
        <v>0</v>
      </c>
      <c r="L213">
        <f ca="1">IF(COLUMN()&lt;=num,IF(ISNUMBER(VALUE(Д3!L13)),VALUE(Д3!L13),0)*INDIRECT("Оцінки!"&amp;ADDRESS(4,COLUMN()+1)),0)</f>
        <v>0</v>
      </c>
      <c r="M213">
        <f ca="1">IF(COLUMN()&lt;=num,IF(ISNUMBER(VALUE(Д3!M13)),VALUE(Д3!M13),0)*INDIRECT("Оцінки!"&amp;ADDRESS(4,COLUMN()+1)),0)</f>
        <v>0</v>
      </c>
      <c r="N213">
        <f ca="1">IF(COLUMN()&lt;=num,IF(ISNUMBER(VALUE(Д3!N13)),VALUE(Д3!N13),0)*INDIRECT("Оцінки!"&amp;ADDRESS(4,COLUMN()+1)),0)</f>
        <v>0</v>
      </c>
      <c r="O213">
        <f ca="1">IF(COLUMN()&lt;=num,IF(ISNUMBER(VALUE(Д3!O13)),VALUE(Д3!O13),0)*INDIRECT("Оцінки!"&amp;ADDRESS(4,COLUMN()+1)),0)</f>
        <v>0</v>
      </c>
      <c r="P213">
        <f ca="1">IF(COLUMN()&lt;=num,IF(ISNUMBER(VALUE(Д3!P13)),VALUE(Д3!P13),0)*INDIRECT("Оцінки!"&amp;ADDRESS(4,COLUMN()+1)),0)</f>
        <v>0</v>
      </c>
      <c r="Q213">
        <f ca="1">IF(COLUMN()&lt;=num,IF(ISNUMBER(VALUE(Д3!Q13)),VALUE(Д3!Q13),0)*INDIRECT("Оцінки!"&amp;ADDRESS(4,COLUMN()+1)),0)</f>
        <v>0</v>
      </c>
      <c r="R213">
        <f ca="1">IF(COLUMN()&lt;=num,IF(ISNUMBER(VALUE(Д3!R13)),VALUE(Д3!R13),0)*INDIRECT("Оцінки!"&amp;ADDRESS(4,COLUMN()+1)),0)</f>
        <v>0</v>
      </c>
      <c r="S213">
        <f ca="1">IF(COLUMN()&lt;=num,IF(ISNUMBER(VALUE(Д3!S13)),VALUE(Д3!S13),0)*INDIRECT("Оцінки!"&amp;ADDRESS(4,COLUMN()+1)),0)</f>
        <v>0</v>
      </c>
      <c r="T213">
        <f ca="1">IF(COLUMN()&lt;=num,IF(ISNUMBER(VALUE(Д3!T13)),VALUE(Д3!T13),0)*INDIRECT("Оцінки!"&amp;ADDRESS(4,COLUMN()+1)),0)</f>
        <v>0</v>
      </c>
      <c r="U213">
        <f ca="1">IF(COLUMN()&lt;=num,IF(ISNUMBER(VALUE(Д3!U13)),VALUE(Д3!U13),0)*INDIRECT("Оцінки!"&amp;ADDRESS(4,COLUMN()+1)),0)</f>
        <v>0</v>
      </c>
      <c r="V213">
        <f ca="1">IF(COLUMN()&lt;=num,IF(ISNUMBER(VALUE(Д3!V13)),VALUE(Д3!V13),0)*INDIRECT("Оцінки!"&amp;ADDRESS(4,COLUMN()+1)),0)</f>
        <v>0</v>
      </c>
      <c r="W213">
        <f ca="1">IF(COLUMN()&lt;=num,IF(ISNUMBER(VALUE(Д3!W13)),VALUE(Д3!W13),0)*INDIRECT("Оцінки!"&amp;ADDRESS(4,COLUMN()+1)),0)</f>
        <v>0</v>
      </c>
      <c r="X213">
        <f ca="1">IF(COLUMN()&lt;=num,IF(ISNUMBER(VALUE(Д3!X13)),VALUE(Д3!X13),0)*INDIRECT("Оцінки!"&amp;ADDRESS(4,COLUMN()+1)),0)</f>
        <v>0</v>
      </c>
      <c r="Y213">
        <f ca="1">IF(COLUMN()&lt;=num,IF(ISNUMBER(VALUE(Д3!Y13)),VALUE(Д3!Y13),0)*INDIRECT("Оцінки!"&amp;ADDRESS(4,COLUMN()+1)),0)</f>
        <v>0</v>
      </c>
      <c r="Z213">
        <f ca="1">IF(COLUMN()&lt;=num,IF(ISNUMBER(VALUE(Д3!Z13)),VALUE(Д3!Z13),0)*INDIRECT("Оцінки!"&amp;ADDRESS(4,COLUMN()+1)),0)</f>
        <v>0</v>
      </c>
      <c r="AA213">
        <f ca="1">IF(COLUMN()&lt;=num,IF(ISNUMBER(VALUE(Д3!AA13)),VALUE(Д3!AA13),0)*INDIRECT("Оцінки!"&amp;ADDRESS(4,COLUMN()+1)),0)</f>
        <v>0</v>
      </c>
      <c r="AB213">
        <f ca="1">IF(COLUMN()&lt;=num,IF(ISNUMBER(VALUE(Д3!AB13)),VALUE(Д3!AB13),0)*INDIRECT("Оцінки!"&amp;ADDRESS(4,COLUMN()+1)),0)</f>
        <v>0</v>
      </c>
      <c r="AC213">
        <f ca="1">IF(COLUMN()&lt;=num,IF(ISNUMBER(VALUE(Д3!AC13)),VALUE(Д3!AC13),0)*INDIRECT("Оцінки!"&amp;ADDRESS(4,COLUMN()+1)),0)</f>
        <v>0</v>
      </c>
      <c r="AD213">
        <f ca="1">IF(COLUMN()&lt;=num,IF(ISNUMBER(VALUE(Д3!AD13)),VALUE(Д3!AD13),0)*INDIRECT("Оцінки!"&amp;ADDRESS(4,COLUMN()+1)),0)</f>
        <v>0</v>
      </c>
      <c r="AE213">
        <f ca="1">IF(COLUMN()&lt;=num,IF(ISNUMBER(VALUE(Д3!AE13)),VALUE(Д3!AE13),0)*INDIRECT("Оцінки!"&amp;ADDRESS(4,COLUMN()+1)),0)</f>
        <v>0</v>
      </c>
      <c r="AF213">
        <f ca="1">IF(COLUMN()&lt;=num,IF(ISNUMBER(VALUE(Д3!AF13)),VALUE(Д3!AF13),0)*INDIRECT("Оцінки!"&amp;ADDRESS(4,COLUMN()+1)),0)</f>
        <v>0</v>
      </c>
      <c r="AG213">
        <f ca="1">IF(COLUMN()&lt;=num,IF(ISNUMBER(VALUE(Д3!AG13)),VALUE(Д3!AG13),0)*INDIRECT("Оцінки!"&amp;ADDRESS(4,COLUMN()+1)),0)</f>
        <v>0</v>
      </c>
      <c r="AH213">
        <f ca="1">IF(COLUMN()&lt;=num,IF(ISNUMBER(VALUE(Д3!AH13)),VALUE(Д3!AH13),0)*INDIRECT("Оцінки!"&amp;ADDRESS(4,COLUMN()+1)),0)</f>
        <v>0</v>
      </c>
      <c r="AI213">
        <f ca="1">IF(COLUMN()&lt;=num,IF(ISNUMBER(VALUE(Д3!AI13)),VALUE(Д3!AI13),0)*INDIRECT("Оцінки!"&amp;ADDRESS(4,COLUMN()+1)),0)</f>
        <v>0</v>
      </c>
      <c r="AJ213">
        <f ca="1">IF(COLUMN()&lt;=num,IF(ISNUMBER(VALUE(Д3!AJ13)),VALUE(Д3!AJ13),0)*INDIRECT("Оцінки!"&amp;ADDRESS(4,COLUMN()+1)),0)</f>
        <v>0</v>
      </c>
      <c r="AK213">
        <f ca="1">IF(COLUMN()&lt;=num,IF(ISNUMBER(VALUE(Д3!AK13)),VALUE(Д3!AK13),0)*INDIRECT("Оцінки!"&amp;ADDRESS(4,COLUMN()+1)),0)</f>
        <v>0</v>
      </c>
      <c r="AL213">
        <f ca="1">IF(COLUMN()&lt;=num,IF(ISNUMBER(VALUE(Д3!AL13)),VALUE(Д3!AL13),0)*INDIRECT("Оцінки!"&amp;ADDRESS(4,COLUMN()+1)),0)</f>
        <v>0</v>
      </c>
      <c r="AM213">
        <f ca="1">IF(COLUMN()&lt;=num,IF(ISNUMBER(VALUE(Д3!AM13)),VALUE(Д3!AM13),0)*INDIRECT("Оцінки!"&amp;ADDRESS(4,COLUMN()+1)),0)</f>
        <v>0</v>
      </c>
      <c r="AN213">
        <f ca="1">IF(COLUMN()&lt;=num,IF(ISNUMBER(VALUE(Д3!AN13)),VALUE(Д3!AN13),0)*INDIRECT("Оцінки!"&amp;ADDRESS(4,COLUMN()+1)),0)</f>
        <v>0</v>
      </c>
      <c r="AO213">
        <f ca="1">IF(COLUMN()&lt;=num,IF(ISNUMBER(VALUE(Д3!AO13)),VALUE(Д3!AO13),0)*INDIRECT("Оцінки!"&amp;ADDRESS(4,COLUMN()+1)),0)</f>
        <v>0</v>
      </c>
      <c r="AP213">
        <f ca="1">IF(COLUMN()&lt;=num,IF(ISNUMBER(VALUE(Д3!AP13)),VALUE(Д3!AP13),0)*INDIRECT("Оцінки!"&amp;ADDRESS(4,COLUMN()+1)),0)</f>
        <v>0</v>
      </c>
      <c r="AQ213">
        <f ca="1">IF(COLUMN()&lt;=num,IF(ISNUMBER(VALUE(Д3!AQ13)),VALUE(Д3!AQ13),0)*INDIRECT("Оцінки!"&amp;ADDRESS(4,COLUMN()+1)),0)</f>
        <v>0</v>
      </c>
      <c r="AR213">
        <f ca="1">IF(COLUMN()&lt;=num,IF(ISNUMBER(VALUE(Д3!AR13)),VALUE(Д3!AR13),0)*INDIRECT("Оцінки!"&amp;ADDRESS(4,COLUMN()+1)),0)</f>
        <v>0</v>
      </c>
      <c r="AS213">
        <f ca="1">IF(COLUMN()&lt;=num,IF(ISNUMBER(VALUE(Д3!AS13)),VALUE(Д3!AS13),0)*INDIRECT("Оцінки!"&amp;ADDRESS(4,COLUMN()+1)),0)</f>
        <v>0</v>
      </c>
      <c r="AT213">
        <f ca="1">IF(COLUMN()&lt;=num,IF(ISNUMBER(VALUE(Д3!AT13)),VALUE(Д3!AT13),0)*INDIRECT("Оцінки!"&amp;ADDRESS(4,COLUMN()+1)),0)</f>
        <v>0</v>
      </c>
      <c r="AU213">
        <f ca="1">IF(COLUMN()&lt;=num,IF(ISNUMBER(VALUE(Д3!AU13)),VALUE(Д3!AU13),0)*INDIRECT("Оцінки!"&amp;ADDRESS(4,COLUMN()+1)),0)</f>
        <v>0</v>
      </c>
      <c r="AV213">
        <f ca="1">IF(COLUMN()&lt;=num,IF(ISNUMBER(VALUE(Д3!AV13)),VALUE(Д3!AV13),0)*INDIRECT("Оцінки!"&amp;ADDRESS(4,COLUMN()+1)),0)</f>
        <v>0</v>
      </c>
      <c r="AW213">
        <f ca="1">IF(COLUMN()&lt;=num,IF(ISNUMBER(VALUE(Д3!AW13)),VALUE(Д3!AW13),0)*INDIRECT("Оцінки!"&amp;ADDRESS(4,COLUMN()+1)),0)</f>
        <v>0</v>
      </c>
      <c r="AX213">
        <f ca="1">IF(COLUMN()&lt;=num,IF(ISNUMBER(VALUE(Д3!AX13)),VALUE(Д3!AX13),0)*INDIRECT("Оцінки!"&amp;ADDRESS(4,COLUMN()+1)),0)</f>
        <v>0</v>
      </c>
      <c r="AY213">
        <f ca="1">IF(COLUMN()&lt;=num,IF(ISNUMBER(VALUE(Д3!AY13)),VALUE(Д3!AY13),0)*INDIRECT("Оцінки!"&amp;ADDRESS(4,COLUMN()+1)),0)</f>
        <v>0</v>
      </c>
      <c r="AZ213">
        <f ca="1">IF(COLUMN()&lt;=num,IF(ISNUMBER(VALUE(Д3!AZ13)),VALUE(Д3!AZ13),0)*INDIRECT("Оцінки!"&amp;ADDRESS(4,COLUMN()+1)),0)</f>
        <v>0</v>
      </c>
      <c r="BA213">
        <f ca="1">IF(COLUMN()&lt;=num,IF(ISNUMBER(VALUE(Д3!BA13)),VALUE(Д3!BA13),0)*INDIRECT("Оцінки!"&amp;ADDRESS(4,COLUMN()+1)),0)</f>
        <v>0</v>
      </c>
      <c r="BB213">
        <f ca="1">IF(COLUMN()&lt;=num,IF(ISNUMBER(VALUE(Д3!BB13)),VALUE(Д3!BB13),0)*INDIRECT("Оцінки!"&amp;ADDRESS(4,COLUMN()+1)),0)</f>
        <v>0</v>
      </c>
      <c r="BC213">
        <f ca="1">IF(COLUMN()&lt;=num,IF(ISNUMBER(VALUE(Д3!BC13)),VALUE(Д3!BC13),0)*INDIRECT("Оцінки!"&amp;ADDRESS(4,COLUMN()+1)),0)</f>
        <v>0</v>
      </c>
      <c r="BD213">
        <f ca="1">IF(COLUMN()&lt;=num,IF(ISNUMBER(VALUE(Д3!BD13)),VALUE(Д3!BD13),0)*INDIRECT("Оцінки!"&amp;ADDRESS(4,COLUMN()+1)),0)</f>
        <v>0</v>
      </c>
      <c r="BE213">
        <f ca="1">IF(COLUMN()&lt;=num,IF(ISNUMBER(VALUE(Д3!BE13)),VALUE(Д3!BE13),0)*INDIRECT("Оцінки!"&amp;ADDRESS(4,COLUMN()+1)),0)</f>
        <v>0</v>
      </c>
      <c r="BF213">
        <f ca="1">IF(COLUMN()&lt;=num,IF(ISNUMBER(VALUE(Д3!BF13)),VALUE(Д3!BF13),0)*INDIRECT("Оцінки!"&amp;ADDRESS(4,COLUMN()+1)),0)</f>
        <v>0</v>
      </c>
      <c r="BG213">
        <f ca="1">IF(COLUMN()&lt;=num,IF(ISNUMBER(VALUE(Д3!BG13)),VALUE(Д3!BG13),0)*INDIRECT("Оцінки!"&amp;ADDRESS(4,COLUMN()+1)),0)</f>
        <v>0</v>
      </c>
      <c r="BH213">
        <f ca="1">IF(COLUMN()&lt;=num,IF(ISNUMBER(VALUE(Д3!BH13)),VALUE(Д3!BH13),0)*INDIRECT("Оцінки!"&amp;ADDRESS(4,COLUMN()+1)),0)</f>
        <v>0</v>
      </c>
      <c r="BI213">
        <f ca="1">IF(COLUMN()&lt;=num,IF(ISNUMBER(VALUE(Д3!BI13)),VALUE(Д3!BI13),0)*INDIRECT("Оцінки!"&amp;ADDRESS(4,COLUMN()+1)),0)</f>
        <v>0</v>
      </c>
      <c r="BJ213">
        <f ca="1">IF(COLUMN()&lt;=num,IF(ISNUMBER(VALUE(Д3!BJ13)),VALUE(Д3!BJ13),0)*INDIRECT("Оцінки!"&amp;ADDRESS(4,COLUMN()+1)),0)</f>
        <v>0</v>
      </c>
      <c r="BK213">
        <f ca="1">IF(COLUMN()&lt;=num,IF(ISNUMBER(VALUE(Д3!BK13)),VALUE(Д3!BK13),0)*INDIRECT("Оцінки!"&amp;ADDRESS(4,COLUMN()+1)),0)</f>
        <v>0</v>
      </c>
      <c r="BL213">
        <f ca="1">IF(COLUMN()&lt;=num,IF(ISNUMBER(VALUE(Д3!BL13)),VALUE(Д3!BL13),0)*INDIRECT("Оцінки!"&amp;ADDRESS(4,COLUMN()+1)),0)</f>
        <v>0</v>
      </c>
      <c r="BM213">
        <f ca="1">IF(COLUMN()&lt;=num,IF(ISNUMBER(VALUE(Д3!BM13)),VALUE(Д3!BM13),0)*INDIRECT("Оцінки!"&amp;ADDRESS(4,COLUMN()+1)),0)</f>
        <v>0</v>
      </c>
      <c r="BN213">
        <f ca="1">IF(COLUMN()&lt;=num,IF(ISNUMBER(VALUE(Д3!BN13)),VALUE(Д3!BN13),0)*INDIRECT("Оцінки!"&amp;ADDRESS(4,COLUMN()+1)),0)</f>
        <v>0</v>
      </c>
      <c r="BO213">
        <f ca="1">IF(COLUMN()&lt;=num,IF(ISNUMBER(VALUE(Д3!BO13)),VALUE(Д3!BO13),0)*INDIRECT("Оцінки!"&amp;ADDRESS(4,COLUMN()+1)),0)</f>
        <v>0</v>
      </c>
      <c r="BP213">
        <f ca="1">IF(COLUMN()&lt;=num,IF(ISNUMBER(VALUE(Д3!BP13)),VALUE(Д3!BP13),0)*INDIRECT("Оцінки!"&amp;ADDRESS(4,COLUMN()+1)),0)</f>
        <v>0</v>
      </c>
      <c r="BQ213">
        <f ca="1">IF(COLUMN()&lt;=num,IF(ISNUMBER(VALUE(Д3!BQ13)),VALUE(Д3!BQ13),0)*INDIRECT("Оцінки!"&amp;ADDRESS(4,COLUMN()+1)),0)</f>
        <v>0</v>
      </c>
      <c r="BR213">
        <f ca="1">IF(COLUMN()&lt;=num,IF(ISNUMBER(VALUE(Д3!BR13)),VALUE(Д3!BR13),0)*INDIRECT("Оцінки!"&amp;ADDRESS(4,COLUMN()+1)),0)</f>
        <v>0</v>
      </c>
      <c r="BS213">
        <f ca="1">IF(COLUMN()&lt;=num,IF(ISNUMBER(VALUE(Д3!BS13)),VALUE(Д3!BS13),0)*INDIRECT("Оцінки!"&amp;ADDRESS(4,COLUMN()+1)),0)</f>
        <v>0</v>
      </c>
      <c r="BT213">
        <f ca="1">IF(COLUMN()&lt;=num,IF(ISNUMBER(VALUE(Д3!BT13)),VALUE(Д3!BT13),0)*INDIRECT("Оцінки!"&amp;ADDRESS(4,COLUMN()+1)),0)</f>
        <v>0</v>
      </c>
      <c r="BU213">
        <f ca="1">IF(COLUMN()&lt;=num,IF(ISNUMBER(VALUE(Д3!BU13)),VALUE(Д3!BU13),0)*INDIRECT("Оцінки!"&amp;ADDRESS(4,COLUMN()+1)),0)</f>
        <v>0</v>
      </c>
    </row>
    <row r="214" spans="1:73" x14ac:dyDescent="0.25">
      <c r="A214">
        <f ca="1">IF(COLUMN()&lt;=num,IF(ISNUMBER(VALUE(Д3!A14)),VALUE(Д3!A14),0)*INDIRECT("Оцінки!"&amp;ADDRESS(4,COLUMN()+1)),0)</f>
        <v>0</v>
      </c>
      <c r="B214">
        <f ca="1">IF(COLUMN()&lt;=num,IF(ISNUMBER(VALUE(Д3!B14)),VALUE(Д3!B14),0)*INDIRECT("Оцінки!"&amp;ADDRESS(4,COLUMN()+1)),0)</f>
        <v>0</v>
      </c>
      <c r="C214">
        <f ca="1">IF(COLUMN()&lt;=num,IF(ISNUMBER(VALUE(Д3!C14)),VALUE(Д3!C14),0)*INDIRECT("Оцінки!"&amp;ADDRESS(4,COLUMN()+1)),0)</f>
        <v>0</v>
      </c>
      <c r="D214">
        <f ca="1">IF(COLUMN()&lt;=num,IF(ISNUMBER(VALUE(Д3!D14)),VALUE(Д3!D14),0)*INDIRECT("Оцінки!"&amp;ADDRESS(4,COLUMN()+1)),0)</f>
        <v>0</v>
      </c>
      <c r="E214">
        <f ca="1">IF(COLUMN()&lt;=num,IF(ISNUMBER(VALUE(Д3!E14)),VALUE(Д3!E14),0)*INDIRECT("Оцінки!"&amp;ADDRESS(4,COLUMN()+1)),0)</f>
        <v>0</v>
      </c>
      <c r="F214">
        <f ca="1">IF(COLUMN()&lt;=num,IF(ISNUMBER(VALUE(Д3!F14)),VALUE(Д3!F14),0)*INDIRECT("Оцінки!"&amp;ADDRESS(4,COLUMN()+1)),0)</f>
        <v>0</v>
      </c>
      <c r="G214">
        <f ca="1">IF(COLUMN()&lt;=num,IF(ISNUMBER(VALUE(Д3!G14)),VALUE(Д3!G14),0)*INDIRECT("Оцінки!"&amp;ADDRESS(4,COLUMN()+1)),0)</f>
        <v>0</v>
      </c>
      <c r="H214">
        <f ca="1">IF(COLUMN()&lt;=num,IF(ISNUMBER(VALUE(Д3!H14)),VALUE(Д3!H14),0)*INDIRECT("Оцінки!"&amp;ADDRESS(4,COLUMN()+1)),0)</f>
        <v>0</v>
      </c>
      <c r="I214">
        <f ca="1">IF(COLUMN()&lt;=num,IF(ISNUMBER(VALUE(Д3!I14)),VALUE(Д3!I14),0)*INDIRECT("Оцінки!"&amp;ADDRESS(4,COLUMN()+1)),0)</f>
        <v>0</v>
      </c>
      <c r="J214">
        <f ca="1">IF(COLUMN()&lt;=num,IF(ISNUMBER(VALUE(Д3!J14)),VALUE(Д3!J14),0)*INDIRECT("Оцінки!"&amp;ADDRESS(4,COLUMN()+1)),0)</f>
        <v>0</v>
      </c>
      <c r="K214">
        <f ca="1">IF(COLUMN()&lt;=num,IF(ISNUMBER(VALUE(Д3!K14)),VALUE(Д3!K14),0)*INDIRECT("Оцінки!"&amp;ADDRESS(4,COLUMN()+1)),0)</f>
        <v>0</v>
      </c>
      <c r="L214">
        <f ca="1">IF(COLUMN()&lt;=num,IF(ISNUMBER(VALUE(Д3!L14)),VALUE(Д3!L14),0)*INDIRECT("Оцінки!"&amp;ADDRESS(4,COLUMN()+1)),0)</f>
        <v>0</v>
      </c>
      <c r="M214">
        <f ca="1">IF(COLUMN()&lt;=num,IF(ISNUMBER(VALUE(Д3!M14)),VALUE(Д3!M14),0)*INDIRECT("Оцінки!"&amp;ADDRESS(4,COLUMN()+1)),0)</f>
        <v>0</v>
      </c>
      <c r="N214">
        <f ca="1">IF(COLUMN()&lt;=num,IF(ISNUMBER(VALUE(Д3!N14)),VALUE(Д3!N14),0)*INDIRECT("Оцінки!"&amp;ADDRESS(4,COLUMN()+1)),0)</f>
        <v>0</v>
      </c>
      <c r="O214">
        <f ca="1">IF(COLUMN()&lt;=num,IF(ISNUMBER(VALUE(Д3!O14)),VALUE(Д3!O14),0)*INDIRECT("Оцінки!"&amp;ADDRESS(4,COLUMN()+1)),0)</f>
        <v>0</v>
      </c>
      <c r="P214">
        <f ca="1">IF(COLUMN()&lt;=num,IF(ISNUMBER(VALUE(Д3!P14)),VALUE(Д3!P14),0)*INDIRECT("Оцінки!"&amp;ADDRESS(4,COLUMN()+1)),0)</f>
        <v>0</v>
      </c>
      <c r="Q214">
        <f ca="1">IF(COLUMN()&lt;=num,IF(ISNUMBER(VALUE(Д3!Q14)),VALUE(Д3!Q14),0)*INDIRECT("Оцінки!"&amp;ADDRESS(4,COLUMN()+1)),0)</f>
        <v>0</v>
      </c>
      <c r="R214">
        <f ca="1">IF(COLUMN()&lt;=num,IF(ISNUMBER(VALUE(Д3!R14)),VALUE(Д3!R14),0)*INDIRECT("Оцінки!"&amp;ADDRESS(4,COLUMN()+1)),0)</f>
        <v>0</v>
      </c>
      <c r="S214">
        <f ca="1">IF(COLUMN()&lt;=num,IF(ISNUMBER(VALUE(Д3!S14)),VALUE(Д3!S14),0)*INDIRECT("Оцінки!"&amp;ADDRESS(4,COLUMN()+1)),0)</f>
        <v>0</v>
      </c>
      <c r="T214">
        <f ca="1">IF(COLUMN()&lt;=num,IF(ISNUMBER(VALUE(Д3!T14)),VALUE(Д3!T14),0)*INDIRECT("Оцінки!"&amp;ADDRESS(4,COLUMN()+1)),0)</f>
        <v>0</v>
      </c>
      <c r="U214">
        <f ca="1">IF(COLUMN()&lt;=num,IF(ISNUMBER(VALUE(Д3!U14)),VALUE(Д3!U14),0)*INDIRECT("Оцінки!"&amp;ADDRESS(4,COLUMN()+1)),0)</f>
        <v>0</v>
      </c>
      <c r="V214">
        <f ca="1">IF(COLUMN()&lt;=num,IF(ISNUMBER(VALUE(Д3!V14)),VALUE(Д3!V14),0)*INDIRECT("Оцінки!"&amp;ADDRESS(4,COLUMN()+1)),0)</f>
        <v>0</v>
      </c>
      <c r="W214">
        <f ca="1">IF(COLUMN()&lt;=num,IF(ISNUMBER(VALUE(Д3!W14)),VALUE(Д3!W14),0)*INDIRECT("Оцінки!"&amp;ADDRESS(4,COLUMN()+1)),0)</f>
        <v>0</v>
      </c>
      <c r="X214">
        <f ca="1">IF(COLUMN()&lt;=num,IF(ISNUMBER(VALUE(Д3!X14)),VALUE(Д3!X14),0)*INDIRECT("Оцінки!"&amp;ADDRESS(4,COLUMN()+1)),0)</f>
        <v>0</v>
      </c>
      <c r="Y214">
        <f ca="1">IF(COLUMN()&lt;=num,IF(ISNUMBER(VALUE(Д3!Y14)),VALUE(Д3!Y14),0)*INDIRECT("Оцінки!"&amp;ADDRESS(4,COLUMN()+1)),0)</f>
        <v>0</v>
      </c>
      <c r="Z214">
        <f ca="1">IF(COLUMN()&lt;=num,IF(ISNUMBER(VALUE(Д3!Z14)),VALUE(Д3!Z14),0)*INDIRECT("Оцінки!"&amp;ADDRESS(4,COLUMN()+1)),0)</f>
        <v>0</v>
      </c>
      <c r="AA214">
        <f ca="1">IF(COLUMN()&lt;=num,IF(ISNUMBER(VALUE(Д3!AA14)),VALUE(Д3!AA14),0)*INDIRECT("Оцінки!"&amp;ADDRESS(4,COLUMN()+1)),0)</f>
        <v>0</v>
      </c>
      <c r="AB214">
        <f ca="1">IF(COLUMN()&lt;=num,IF(ISNUMBER(VALUE(Д3!AB14)),VALUE(Д3!AB14),0)*INDIRECT("Оцінки!"&amp;ADDRESS(4,COLUMN()+1)),0)</f>
        <v>0</v>
      </c>
      <c r="AC214">
        <f ca="1">IF(COLUMN()&lt;=num,IF(ISNUMBER(VALUE(Д3!AC14)),VALUE(Д3!AC14),0)*INDIRECT("Оцінки!"&amp;ADDRESS(4,COLUMN()+1)),0)</f>
        <v>0</v>
      </c>
      <c r="AD214">
        <f ca="1">IF(COLUMN()&lt;=num,IF(ISNUMBER(VALUE(Д3!AD14)),VALUE(Д3!AD14),0)*INDIRECT("Оцінки!"&amp;ADDRESS(4,COLUMN()+1)),0)</f>
        <v>0</v>
      </c>
      <c r="AE214">
        <f ca="1">IF(COLUMN()&lt;=num,IF(ISNUMBER(VALUE(Д3!AE14)),VALUE(Д3!AE14),0)*INDIRECT("Оцінки!"&amp;ADDRESS(4,COLUMN()+1)),0)</f>
        <v>0</v>
      </c>
      <c r="AF214">
        <f ca="1">IF(COLUMN()&lt;=num,IF(ISNUMBER(VALUE(Д3!AF14)),VALUE(Д3!AF14),0)*INDIRECT("Оцінки!"&amp;ADDRESS(4,COLUMN()+1)),0)</f>
        <v>0</v>
      </c>
      <c r="AG214">
        <f ca="1">IF(COLUMN()&lt;=num,IF(ISNUMBER(VALUE(Д3!AG14)),VALUE(Д3!AG14),0)*INDIRECT("Оцінки!"&amp;ADDRESS(4,COLUMN()+1)),0)</f>
        <v>0</v>
      </c>
      <c r="AH214">
        <f ca="1">IF(COLUMN()&lt;=num,IF(ISNUMBER(VALUE(Д3!AH14)),VALUE(Д3!AH14),0)*INDIRECT("Оцінки!"&amp;ADDRESS(4,COLUMN()+1)),0)</f>
        <v>0</v>
      </c>
      <c r="AI214">
        <f ca="1">IF(COLUMN()&lt;=num,IF(ISNUMBER(VALUE(Д3!AI14)),VALUE(Д3!AI14),0)*INDIRECT("Оцінки!"&amp;ADDRESS(4,COLUMN()+1)),0)</f>
        <v>0</v>
      </c>
      <c r="AJ214">
        <f ca="1">IF(COLUMN()&lt;=num,IF(ISNUMBER(VALUE(Д3!AJ14)),VALUE(Д3!AJ14),0)*INDIRECT("Оцінки!"&amp;ADDRESS(4,COLUMN()+1)),0)</f>
        <v>0</v>
      </c>
      <c r="AK214">
        <f ca="1">IF(COLUMN()&lt;=num,IF(ISNUMBER(VALUE(Д3!AK14)),VALUE(Д3!AK14),0)*INDIRECT("Оцінки!"&amp;ADDRESS(4,COLUMN()+1)),0)</f>
        <v>0</v>
      </c>
      <c r="AL214">
        <f ca="1">IF(COLUMN()&lt;=num,IF(ISNUMBER(VALUE(Д3!AL14)),VALUE(Д3!AL14),0)*INDIRECT("Оцінки!"&amp;ADDRESS(4,COLUMN()+1)),0)</f>
        <v>0</v>
      </c>
      <c r="AM214">
        <f ca="1">IF(COLUMN()&lt;=num,IF(ISNUMBER(VALUE(Д3!AM14)),VALUE(Д3!AM14),0)*INDIRECT("Оцінки!"&amp;ADDRESS(4,COLUMN()+1)),0)</f>
        <v>0</v>
      </c>
      <c r="AN214">
        <f ca="1">IF(COLUMN()&lt;=num,IF(ISNUMBER(VALUE(Д3!AN14)),VALUE(Д3!AN14),0)*INDIRECT("Оцінки!"&amp;ADDRESS(4,COLUMN()+1)),0)</f>
        <v>0</v>
      </c>
      <c r="AO214">
        <f ca="1">IF(COLUMN()&lt;=num,IF(ISNUMBER(VALUE(Д3!AO14)),VALUE(Д3!AO14),0)*INDIRECT("Оцінки!"&amp;ADDRESS(4,COLUMN()+1)),0)</f>
        <v>0</v>
      </c>
      <c r="AP214">
        <f ca="1">IF(COLUMN()&lt;=num,IF(ISNUMBER(VALUE(Д3!AP14)),VALUE(Д3!AP14),0)*INDIRECT("Оцінки!"&amp;ADDRESS(4,COLUMN()+1)),0)</f>
        <v>0</v>
      </c>
      <c r="AQ214">
        <f ca="1">IF(COLUMN()&lt;=num,IF(ISNUMBER(VALUE(Д3!AQ14)),VALUE(Д3!AQ14),0)*INDIRECT("Оцінки!"&amp;ADDRESS(4,COLUMN()+1)),0)</f>
        <v>0</v>
      </c>
      <c r="AR214">
        <f ca="1">IF(COLUMN()&lt;=num,IF(ISNUMBER(VALUE(Д3!AR14)),VALUE(Д3!AR14),0)*INDIRECT("Оцінки!"&amp;ADDRESS(4,COLUMN()+1)),0)</f>
        <v>0</v>
      </c>
      <c r="AS214">
        <f ca="1">IF(COLUMN()&lt;=num,IF(ISNUMBER(VALUE(Д3!AS14)),VALUE(Д3!AS14),0)*INDIRECT("Оцінки!"&amp;ADDRESS(4,COLUMN()+1)),0)</f>
        <v>0</v>
      </c>
      <c r="AT214">
        <f ca="1">IF(COLUMN()&lt;=num,IF(ISNUMBER(VALUE(Д3!AT14)),VALUE(Д3!AT14),0)*INDIRECT("Оцінки!"&amp;ADDRESS(4,COLUMN()+1)),0)</f>
        <v>0</v>
      </c>
      <c r="AU214">
        <f ca="1">IF(COLUMN()&lt;=num,IF(ISNUMBER(VALUE(Д3!AU14)),VALUE(Д3!AU14),0)*INDIRECT("Оцінки!"&amp;ADDRESS(4,COLUMN()+1)),0)</f>
        <v>0</v>
      </c>
      <c r="AV214">
        <f ca="1">IF(COLUMN()&lt;=num,IF(ISNUMBER(VALUE(Д3!AV14)),VALUE(Д3!AV14),0)*INDIRECT("Оцінки!"&amp;ADDRESS(4,COLUMN()+1)),0)</f>
        <v>0</v>
      </c>
      <c r="AW214">
        <f ca="1">IF(COLUMN()&lt;=num,IF(ISNUMBER(VALUE(Д3!AW14)),VALUE(Д3!AW14),0)*INDIRECT("Оцінки!"&amp;ADDRESS(4,COLUMN()+1)),0)</f>
        <v>0</v>
      </c>
      <c r="AX214">
        <f ca="1">IF(COLUMN()&lt;=num,IF(ISNUMBER(VALUE(Д3!AX14)),VALUE(Д3!AX14),0)*INDIRECT("Оцінки!"&amp;ADDRESS(4,COLUMN()+1)),0)</f>
        <v>0</v>
      </c>
      <c r="AY214">
        <f ca="1">IF(COLUMN()&lt;=num,IF(ISNUMBER(VALUE(Д3!AY14)),VALUE(Д3!AY14),0)*INDIRECT("Оцінки!"&amp;ADDRESS(4,COLUMN()+1)),0)</f>
        <v>0</v>
      </c>
      <c r="AZ214">
        <f ca="1">IF(COLUMN()&lt;=num,IF(ISNUMBER(VALUE(Д3!AZ14)),VALUE(Д3!AZ14),0)*INDIRECT("Оцінки!"&amp;ADDRESS(4,COLUMN()+1)),0)</f>
        <v>0</v>
      </c>
      <c r="BA214">
        <f ca="1">IF(COLUMN()&lt;=num,IF(ISNUMBER(VALUE(Д3!BA14)),VALUE(Д3!BA14),0)*INDIRECT("Оцінки!"&amp;ADDRESS(4,COLUMN()+1)),0)</f>
        <v>0</v>
      </c>
      <c r="BB214">
        <f ca="1">IF(COLUMN()&lt;=num,IF(ISNUMBER(VALUE(Д3!BB14)),VALUE(Д3!BB14),0)*INDIRECT("Оцінки!"&amp;ADDRESS(4,COLUMN()+1)),0)</f>
        <v>0</v>
      </c>
      <c r="BC214">
        <f ca="1">IF(COLUMN()&lt;=num,IF(ISNUMBER(VALUE(Д3!BC14)),VALUE(Д3!BC14),0)*INDIRECT("Оцінки!"&amp;ADDRESS(4,COLUMN()+1)),0)</f>
        <v>0</v>
      </c>
      <c r="BD214">
        <f ca="1">IF(COLUMN()&lt;=num,IF(ISNUMBER(VALUE(Д3!BD14)),VALUE(Д3!BD14),0)*INDIRECT("Оцінки!"&amp;ADDRESS(4,COLUMN()+1)),0)</f>
        <v>0</v>
      </c>
      <c r="BE214">
        <f ca="1">IF(COLUMN()&lt;=num,IF(ISNUMBER(VALUE(Д3!BE14)),VALUE(Д3!BE14),0)*INDIRECT("Оцінки!"&amp;ADDRESS(4,COLUMN()+1)),0)</f>
        <v>0</v>
      </c>
      <c r="BF214">
        <f ca="1">IF(COLUMN()&lt;=num,IF(ISNUMBER(VALUE(Д3!BF14)),VALUE(Д3!BF14),0)*INDIRECT("Оцінки!"&amp;ADDRESS(4,COLUMN()+1)),0)</f>
        <v>0</v>
      </c>
      <c r="BG214">
        <f ca="1">IF(COLUMN()&lt;=num,IF(ISNUMBER(VALUE(Д3!BG14)),VALUE(Д3!BG14),0)*INDIRECT("Оцінки!"&amp;ADDRESS(4,COLUMN()+1)),0)</f>
        <v>0</v>
      </c>
      <c r="BH214">
        <f ca="1">IF(COLUMN()&lt;=num,IF(ISNUMBER(VALUE(Д3!BH14)),VALUE(Д3!BH14),0)*INDIRECT("Оцінки!"&amp;ADDRESS(4,COLUMN()+1)),0)</f>
        <v>0</v>
      </c>
      <c r="BI214">
        <f ca="1">IF(COLUMN()&lt;=num,IF(ISNUMBER(VALUE(Д3!BI14)),VALUE(Д3!BI14),0)*INDIRECT("Оцінки!"&amp;ADDRESS(4,COLUMN()+1)),0)</f>
        <v>0</v>
      </c>
      <c r="BJ214">
        <f ca="1">IF(COLUMN()&lt;=num,IF(ISNUMBER(VALUE(Д3!BJ14)),VALUE(Д3!BJ14),0)*INDIRECT("Оцінки!"&amp;ADDRESS(4,COLUMN()+1)),0)</f>
        <v>0</v>
      </c>
      <c r="BK214">
        <f ca="1">IF(COLUMN()&lt;=num,IF(ISNUMBER(VALUE(Д3!BK14)),VALUE(Д3!BK14),0)*INDIRECT("Оцінки!"&amp;ADDRESS(4,COLUMN()+1)),0)</f>
        <v>0</v>
      </c>
      <c r="BL214">
        <f ca="1">IF(COLUMN()&lt;=num,IF(ISNUMBER(VALUE(Д3!BL14)),VALUE(Д3!BL14),0)*INDIRECT("Оцінки!"&amp;ADDRESS(4,COLUMN()+1)),0)</f>
        <v>0</v>
      </c>
      <c r="BM214">
        <f ca="1">IF(COLUMN()&lt;=num,IF(ISNUMBER(VALUE(Д3!BM14)),VALUE(Д3!BM14),0)*INDIRECT("Оцінки!"&amp;ADDRESS(4,COLUMN()+1)),0)</f>
        <v>0</v>
      </c>
      <c r="BN214">
        <f ca="1">IF(COLUMN()&lt;=num,IF(ISNUMBER(VALUE(Д3!BN14)),VALUE(Д3!BN14),0)*INDIRECT("Оцінки!"&amp;ADDRESS(4,COLUMN()+1)),0)</f>
        <v>0</v>
      </c>
      <c r="BO214">
        <f ca="1">IF(COLUMN()&lt;=num,IF(ISNUMBER(VALUE(Д3!BO14)),VALUE(Д3!BO14),0)*INDIRECT("Оцінки!"&amp;ADDRESS(4,COLUMN()+1)),0)</f>
        <v>0</v>
      </c>
      <c r="BP214">
        <f ca="1">IF(COLUMN()&lt;=num,IF(ISNUMBER(VALUE(Д3!BP14)),VALUE(Д3!BP14),0)*INDIRECT("Оцінки!"&amp;ADDRESS(4,COLUMN()+1)),0)</f>
        <v>0</v>
      </c>
      <c r="BQ214">
        <f ca="1">IF(COLUMN()&lt;=num,IF(ISNUMBER(VALUE(Д3!BQ14)),VALUE(Д3!BQ14),0)*INDIRECT("Оцінки!"&amp;ADDRESS(4,COLUMN()+1)),0)</f>
        <v>0</v>
      </c>
      <c r="BR214">
        <f ca="1">IF(COLUMN()&lt;=num,IF(ISNUMBER(VALUE(Д3!BR14)),VALUE(Д3!BR14),0)*INDIRECT("Оцінки!"&amp;ADDRESS(4,COLUMN()+1)),0)</f>
        <v>0</v>
      </c>
      <c r="BS214">
        <f ca="1">IF(COLUMN()&lt;=num,IF(ISNUMBER(VALUE(Д3!BS14)),VALUE(Д3!BS14),0)*INDIRECT("Оцінки!"&amp;ADDRESS(4,COLUMN()+1)),0)</f>
        <v>0</v>
      </c>
      <c r="BT214">
        <f ca="1">IF(COLUMN()&lt;=num,IF(ISNUMBER(VALUE(Д3!BT14)),VALUE(Д3!BT14),0)*INDIRECT("Оцінки!"&amp;ADDRESS(4,COLUMN()+1)),0)</f>
        <v>0</v>
      </c>
      <c r="BU214">
        <f ca="1">IF(COLUMN()&lt;=num,IF(ISNUMBER(VALUE(Д3!BU14)),VALUE(Д3!BU14),0)*INDIRECT("Оцінки!"&amp;ADDRESS(4,COLUMN()+1)),0)</f>
        <v>0</v>
      </c>
    </row>
    <row r="215" spans="1:73" x14ac:dyDescent="0.25">
      <c r="A215">
        <f ca="1">IF(COLUMN()&lt;=num,IF(ISNUMBER(VALUE(Д3!A15)),VALUE(Д3!A15),0)*INDIRECT("Оцінки!"&amp;ADDRESS(4,COLUMN()+1)),0)</f>
        <v>0</v>
      </c>
      <c r="B215">
        <f ca="1">IF(COLUMN()&lt;=num,IF(ISNUMBER(VALUE(Д3!B15)),VALUE(Д3!B15),0)*INDIRECT("Оцінки!"&amp;ADDRESS(4,COLUMN()+1)),0)</f>
        <v>0</v>
      </c>
      <c r="C215">
        <f ca="1">IF(COLUMN()&lt;=num,IF(ISNUMBER(VALUE(Д3!C15)),VALUE(Д3!C15),0)*INDIRECT("Оцінки!"&amp;ADDRESS(4,COLUMN()+1)),0)</f>
        <v>0</v>
      </c>
      <c r="D215">
        <f ca="1">IF(COLUMN()&lt;=num,IF(ISNUMBER(VALUE(Д3!D15)),VALUE(Д3!D15),0)*INDIRECT("Оцінки!"&amp;ADDRESS(4,COLUMN()+1)),0)</f>
        <v>0</v>
      </c>
      <c r="E215">
        <f ca="1">IF(COLUMN()&lt;=num,IF(ISNUMBER(VALUE(Д3!E15)),VALUE(Д3!E15),0)*INDIRECT("Оцінки!"&amp;ADDRESS(4,COLUMN()+1)),0)</f>
        <v>0</v>
      </c>
      <c r="F215">
        <f ca="1">IF(COLUMN()&lt;=num,IF(ISNUMBER(VALUE(Д3!F15)),VALUE(Д3!F15),0)*INDIRECT("Оцінки!"&amp;ADDRESS(4,COLUMN()+1)),0)</f>
        <v>0</v>
      </c>
      <c r="G215">
        <f ca="1">IF(COLUMN()&lt;=num,IF(ISNUMBER(VALUE(Д3!G15)),VALUE(Д3!G15),0)*INDIRECT("Оцінки!"&amp;ADDRESS(4,COLUMN()+1)),0)</f>
        <v>0</v>
      </c>
      <c r="H215">
        <f ca="1">IF(COLUMN()&lt;=num,IF(ISNUMBER(VALUE(Д3!H15)),VALUE(Д3!H15),0)*INDIRECT("Оцінки!"&amp;ADDRESS(4,COLUMN()+1)),0)</f>
        <v>0</v>
      </c>
      <c r="I215">
        <f ca="1">IF(COLUMN()&lt;=num,IF(ISNUMBER(VALUE(Д3!I15)),VALUE(Д3!I15),0)*INDIRECT("Оцінки!"&amp;ADDRESS(4,COLUMN()+1)),0)</f>
        <v>0</v>
      </c>
      <c r="J215">
        <f ca="1">IF(COLUMN()&lt;=num,IF(ISNUMBER(VALUE(Д3!J15)),VALUE(Д3!J15),0)*INDIRECT("Оцінки!"&amp;ADDRESS(4,COLUMN()+1)),0)</f>
        <v>0</v>
      </c>
      <c r="K215">
        <f ca="1">IF(COLUMN()&lt;=num,IF(ISNUMBER(VALUE(Д3!K15)),VALUE(Д3!K15),0)*INDIRECT("Оцінки!"&amp;ADDRESS(4,COLUMN()+1)),0)</f>
        <v>0</v>
      </c>
      <c r="L215">
        <f ca="1">IF(COLUMN()&lt;=num,IF(ISNUMBER(VALUE(Д3!L15)),VALUE(Д3!L15),0)*INDIRECT("Оцінки!"&amp;ADDRESS(4,COLUMN()+1)),0)</f>
        <v>0</v>
      </c>
      <c r="M215">
        <f ca="1">IF(COLUMN()&lt;=num,IF(ISNUMBER(VALUE(Д3!M15)),VALUE(Д3!M15),0)*INDIRECT("Оцінки!"&amp;ADDRESS(4,COLUMN()+1)),0)</f>
        <v>0</v>
      </c>
      <c r="N215">
        <f ca="1">IF(COLUMN()&lt;=num,IF(ISNUMBER(VALUE(Д3!N15)),VALUE(Д3!N15),0)*INDIRECT("Оцінки!"&amp;ADDRESS(4,COLUMN()+1)),0)</f>
        <v>0</v>
      </c>
      <c r="O215">
        <f ca="1">IF(COLUMN()&lt;=num,IF(ISNUMBER(VALUE(Д3!O15)),VALUE(Д3!O15),0)*INDIRECT("Оцінки!"&amp;ADDRESS(4,COLUMN()+1)),0)</f>
        <v>0</v>
      </c>
      <c r="P215">
        <f ca="1">IF(COLUMN()&lt;=num,IF(ISNUMBER(VALUE(Д3!P15)),VALUE(Д3!P15),0)*INDIRECT("Оцінки!"&amp;ADDRESS(4,COLUMN()+1)),0)</f>
        <v>0</v>
      </c>
      <c r="Q215">
        <f ca="1">IF(COLUMN()&lt;=num,IF(ISNUMBER(VALUE(Д3!Q15)),VALUE(Д3!Q15),0)*INDIRECT("Оцінки!"&amp;ADDRESS(4,COLUMN()+1)),0)</f>
        <v>0</v>
      </c>
      <c r="R215">
        <f ca="1">IF(COLUMN()&lt;=num,IF(ISNUMBER(VALUE(Д3!R15)),VALUE(Д3!R15),0)*INDIRECT("Оцінки!"&amp;ADDRESS(4,COLUMN()+1)),0)</f>
        <v>0</v>
      </c>
      <c r="S215">
        <f ca="1">IF(COLUMN()&lt;=num,IF(ISNUMBER(VALUE(Д3!S15)),VALUE(Д3!S15),0)*INDIRECT("Оцінки!"&amp;ADDRESS(4,COLUMN()+1)),0)</f>
        <v>0</v>
      </c>
      <c r="T215">
        <f ca="1">IF(COLUMN()&lt;=num,IF(ISNUMBER(VALUE(Д3!T15)),VALUE(Д3!T15),0)*INDIRECT("Оцінки!"&amp;ADDRESS(4,COLUMN()+1)),0)</f>
        <v>0</v>
      </c>
      <c r="U215">
        <f ca="1">IF(COLUMN()&lt;=num,IF(ISNUMBER(VALUE(Д3!U15)),VALUE(Д3!U15),0)*INDIRECT("Оцінки!"&amp;ADDRESS(4,COLUMN()+1)),0)</f>
        <v>0</v>
      </c>
      <c r="V215">
        <f ca="1">IF(COLUMN()&lt;=num,IF(ISNUMBER(VALUE(Д3!V15)),VALUE(Д3!V15),0)*INDIRECT("Оцінки!"&amp;ADDRESS(4,COLUMN()+1)),0)</f>
        <v>0</v>
      </c>
      <c r="W215">
        <f ca="1">IF(COLUMN()&lt;=num,IF(ISNUMBER(VALUE(Д3!W15)),VALUE(Д3!W15),0)*INDIRECT("Оцінки!"&amp;ADDRESS(4,COLUMN()+1)),0)</f>
        <v>0</v>
      </c>
      <c r="X215">
        <f ca="1">IF(COLUMN()&lt;=num,IF(ISNUMBER(VALUE(Д3!X15)),VALUE(Д3!X15),0)*INDIRECT("Оцінки!"&amp;ADDRESS(4,COLUMN()+1)),0)</f>
        <v>0</v>
      </c>
      <c r="Y215">
        <f ca="1">IF(COLUMN()&lt;=num,IF(ISNUMBER(VALUE(Д3!Y15)),VALUE(Д3!Y15),0)*INDIRECT("Оцінки!"&amp;ADDRESS(4,COLUMN()+1)),0)</f>
        <v>0</v>
      </c>
      <c r="Z215">
        <f ca="1">IF(COLUMN()&lt;=num,IF(ISNUMBER(VALUE(Д3!Z15)),VALUE(Д3!Z15),0)*INDIRECT("Оцінки!"&amp;ADDRESS(4,COLUMN()+1)),0)</f>
        <v>0</v>
      </c>
      <c r="AA215">
        <f ca="1">IF(COLUMN()&lt;=num,IF(ISNUMBER(VALUE(Д3!AA15)),VALUE(Д3!AA15),0)*INDIRECT("Оцінки!"&amp;ADDRESS(4,COLUMN()+1)),0)</f>
        <v>0</v>
      </c>
      <c r="AB215">
        <f ca="1">IF(COLUMN()&lt;=num,IF(ISNUMBER(VALUE(Д3!AB15)),VALUE(Д3!AB15),0)*INDIRECT("Оцінки!"&amp;ADDRESS(4,COLUMN()+1)),0)</f>
        <v>0</v>
      </c>
      <c r="AC215">
        <f ca="1">IF(COLUMN()&lt;=num,IF(ISNUMBER(VALUE(Д3!AC15)),VALUE(Д3!AC15),0)*INDIRECT("Оцінки!"&amp;ADDRESS(4,COLUMN()+1)),0)</f>
        <v>0</v>
      </c>
      <c r="AD215">
        <f ca="1">IF(COLUMN()&lt;=num,IF(ISNUMBER(VALUE(Д3!AD15)),VALUE(Д3!AD15),0)*INDIRECT("Оцінки!"&amp;ADDRESS(4,COLUMN()+1)),0)</f>
        <v>0</v>
      </c>
      <c r="AE215">
        <f ca="1">IF(COLUMN()&lt;=num,IF(ISNUMBER(VALUE(Д3!AE15)),VALUE(Д3!AE15),0)*INDIRECT("Оцінки!"&amp;ADDRESS(4,COLUMN()+1)),0)</f>
        <v>0</v>
      </c>
      <c r="AF215">
        <f ca="1">IF(COLUMN()&lt;=num,IF(ISNUMBER(VALUE(Д3!AF15)),VALUE(Д3!AF15),0)*INDIRECT("Оцінки!"&amp;ADDRESS(4,COLUMN()+1)),0)</f>
        <v>0</v>
      </c>
      <c r="AG215">
        <f ca="1">IF(COLUMN()&lt;=num,IF(ISNUMBER(VALUE(Д3!AG15)),VALUE(Д3!AG15),0)*INDIRECT("Оцінки!"&amp;ADDRESS(4,COLUMN()+1)),0)</f>
        <v>0</v>
      </c>
      <c r="AH215">
        <f ca="1">IF(COLUMN()&lt;=num,IF(ISNUMBER(VALUE(Д3!AH15)),VALUE(Д3!AH15),0)*INDIRECT("Оцінки!"&amp;ADDRESS(4,COLUMN()+1)),0)</f>
        <v>0</v>
      </c>
      <c r="AI215">
        <f ca="1">IF(COLUMN()&lt;=num,IF(ISNUMBER(VALUE(Д3!AI15)),VALUE(Д3!AI15),0)*INDIRECT("Оцінки!"&amp;ADDRESS(4,COLUMN()+1)),0)</f>
        <v>0</v>
      </c>
      <c r="AJ215">
        <f ca="1">IF(COLUMN()&lt;=num,IF(ISNUMBER(VALUE(Д3!AJ15)),VALUE(Д3!AJ15),0)*INDIRECT("Оцінки!"&amp;ADDRESS(4,COLUMN()+1)),0)</f>
        <v>0</v>
      </c>
      <c r="AK215">
        <f ca="1">IF(COLUMN()&lt;=num,IF(ISNUMBER(VALUE(Д3!AK15)),VALUE(Д3!AK15),0)*INDIRECT("Оцінки!"&amp;ADDRESS(4,COLUMN()+1)),0)</f>
        <v>0</v>
      </c>
      <c r="AL215">
        <f ca="1">IF(COLUMN()&lt;=num,IF(ISNUMBER(VALUE(Д3!AL15)),VALUE(Д3!AL15),0)*INDIRECT("Оцінки!"&amp;ADDRESS(4,COLUMN()+1)),0)</f>
        <v>0</v>
      </c>
      <c r="AM215">
        <f ca="1">IF(COLUMN()&lt;=num,IF(ISNUMBER(VALUE(Д3!AM15)),VALUE(Д3!AM15),0)*INDIRECT("Оцінки!"&amp;ADDRESS(4,COLUMN()+1)),0)</f>
        <v>0</v>
      </c>
      <c r="AN215">
        <f ca="1">IF(COLUMN()&lt;=num,IF(ISNUMBER(VALUE(Д3!AN15)),VALUE(Д3!AN15),0)*INDIRECT("Оцінки!"&amp;ADDRESS(4,COLUMN()+1)),0)</f>
        <v>0</v>
      </c>
      <c r="AO215">
        <f ca="1">IF(COLUMN()&lt;=num,IF(ISNUMBER(VALUE(Д3!AO15)),VALUE(Д3!AO15),0)*INDIRECT("Оцінки!"&amp;ADDRESS(4,COLUMN()+1)),0)</f>
        <v>0</v>
      </c>
      <c r="AP215">
        <f ca="1">IF(COLUMN()&lt;=num,IF(ISNUMBER(VALUE(Д3!AP15)),VALUE(Д3!AP15),0)*INDIRECT("Оцінки!"&amp;ADDRESS(4,COLUMN()+1)),0)</f>
        <v>0</v>
      </c>
      <c r="AQ215">
        <f ca="1">IF(COLUMN()&lt;=num,IF(ISNUMBER(VALUE(Д3!AQ15)),VALUE(Д3!AQ15),0)*INDIRECT("Оцінки!"&amp;ADDRESS(4,COLUMN()+1)),0)</f>
        <v>0</v>
      </c>
      <c r="AR215">
        <f ca="1">IF(COLUMN()&lt;=num,IF(ISNUMBER(VALUE(Д3!AR15)),VALUE(Д3!AR15),0)*INDIRECT("Оцінки!"&amp;ADDRESS(4,COLUMN()+1)),0)</f>
        <v>0</v>
      </c>
      <c r="AS215">
        <f ca="1">IF(COLUMN()&lt;=num,IF(ISNUMBER(VALUE(Д3!AS15)),VALUE(Д3!AS15),0)*INDIRECT("Оцінки!"&amp;ADDRESS(4,COLUMN()+1)),0)</f>
        <v>0</v>
      </c>
      <c r="AT215">
        <f ca="1">IF(COLUMN()&lt;=num,IF(ISNUMBER(VALUE(Д3!AT15)),VALUE(Д3!AT15),0)*INDIRECT("Оцінки!"&amp;ADDRESS(4,COLUMN()+1)),0)</f>
        <v>0</v>
      </c>
      <c r="AU215">
        <f ca="1">IF(COLUMN()&lt;=num,IF(ISNUMBER(VALUE(Д3!AU15)),VALUE(Д3!AU15),0)*INDIRECT("Оцінки!"&amp;ADDRESS(4,COLUMN()+1)),0)</f>
        <v>0</v>
      </c>
      <c r="AV215">
        <f ca="1">IF(COLUMN()&lt;=num,IF(ISNUMBER(VALUE(Д3!AV15)),VALUE(Д3!AV15),0)*INDIRECT("Оцінки!"&amp;ADDRESS(4,COLUMN()+1)),0)</f>
        <v>0</v>
      </c>
      <c r="AW215">
        <f ca="1">IF(COLUMN()&lt;=num,IF(ISNUMBER(VALUE(Д3!AW15)),VALUE(Д3!AW15),0)*INDIRECT("Оцінки!"&amp;ADDRESS(4,COLUMN()+1)),0)</f>
        <v>0</v>
      </c>
      <c r="AX215">
        <f ca="1">IF(COLUMN()&lt;=num,IF(ISNUMBER(VALUE(Д3!AX15)),VALUE(Д3!AX15),0)*INDIRECT("Оцінки!"&amp;ADDRESS(4,COLUMN()+1)),0)</f>
        <v>0</v>
      </c>
      <c r="AY215">
        <f ca="1">IF(COLUMN()&lt;=num,IF(ISNUMBER(VALUE(Д3!AY15)),VALUE(Д3!AY15),0)*INDIRECT("Оцінки!"&amp;ADDRESS(4,COLUMN()+1)),0)</f>
        <v>0</v>
      </c>
      <c r="AZ215">
        <f ca="1">IF(COLUMN()&lt;=num,IF(ISNUMBER(VALUE(Д3!AZ15)),VALUE(Д3!AZ15),0)*INDIRECT("Оцінки!"&amp;ADDRESS(4,COLUMN()+1)),0)</f>
        <v>0</v>
      </c>
      <c r="BA215">
        <f ca="1">IF(COLUMN()&lt;=num,IF(ISNUMBER(VALUE(Д3!BA15)),VALUE(Д3!BA15),0)*INDIRECT("Оцінки!"&amp;ADDRESS(4,COLUMN()+1)),0)</f>
        <v>0</v>
      </c>
      <c r="BB215">
        <f ca="1">IF(COLUMN()&lt;=num,IF(ISNUMBER(VALUE(Д3!BB15)),VALUE(Д3!BB15),0)*INDIRECT("Оцінки!"&amp;ADDRESS(4,COLUMN()+1)),0)</f>
        <v>0</v>
      </c>
      <c r="BC215">
        <f ca="1">IF(COLUMN()&lt;=num,IF(ISNUMBER(VALUE(Д3!BC15)),VALUE(Д3!BC15),0)*INDIRECT("Оцінки!"&amp;ADDRESS(4,COLUMN()+1)),0)</f>
        <v>0</v>
      </c>
      <c r="BD215">
        <f ca="1">IF(COLUMN()&lt;=num,IF(ISNUMBER(VALUE(Д3!BD15)),VALUE(Д3!BD15),0)*INDIRECT("Оцінки!"&amp;ADDRESS(4,COLUMN()+1)),0)</f>
        <v>0</v>
      </c>
      <c r="BE215">
        <f ca="1">IF(COLUMN()&lt;=num,IF(ISNUMBER(VALUE(Д3!BE15)),VALUE(Д3!BE15),0)*INDIRECT("Оцінки!"&amp;ADDRESS(4,COLUMN()+1)),0)</f>
        <v>0</v>
      </c>
      <c r="BF215">
        <f ca="1">IF(COLUMN()&lt;=num,IF(ISNUMBER(VALUE(Д3!BF15)),VALUE(Д3!BF15),0)*INDIRECT("Оцінки!"&amp;ADDRESS(4,COLUMN()+1)),0)</f>
        <v>0</v>
      </c>
      <c r="BG215">
        <f ca="1">IF(COLUMN()&lt;=num,IF(ISNUMBER(VALUE(Д3!BG15)),VALUE(Д3!BG15),0)*INDIRECT("Оцінки!"&amp;ADDRESS(4,COLUMN()+1)),0)</f>
        <v>0</v>
      </c>
      <c r="BH215">
        <f ca="1">IF(COLUMN()&lt;=num,IF(ISNUMBER(VALUE(Д3!BH15)),VALUE(Д3!BH15),0)*INDIRECT("Оцінки!"&amp;ADDRESS(4,COLUMN()+1)),0)</f>
        <v>0</v>
      </c>
      <c r="BI215">
        <f ca="1">IF(COLUMN()&lt;=num,IF(ISNUMBER(VALUE(Д3!BI15)),VALUE(Д3!BI15),0)*INDIRECT("Оцінки!"&amp;ADDRESS(4,COLUMN()+1)),0)</f>
        <v>0</v>
      </c>
      <c r="BJ215">
        <f ca="1">IF(COLUMN()&lt;=num,IF(ISNUMBER(VALUE(Д3!BJ15)),VALUE(Д3!BJ15),0)*INDIRECT("Оцінки!"&amp;ADDRESS(4,COLUMN()+1)),0)</f>
        <v>0</v>
      </c>
      <c r="BK215">
        <f ca="1">IF(COLUMN()&lt;=num,IF(ISNUMBER(VALUE(Д3!BK15)),VALUE(Д3!BK15),0)*INDIRECT("Оцінки!"&amp;ADDRESS(4,COLUMN()+1)),0)</f>
        <v>0</v>
      </c>
      <c r="BL215">
        <f ca="1">IF(COLUMN()&lt;=num,IF(ISNUMBER(VALUE(Д3!BL15)),VALUE(Д3!BL15),0)*INDIRECT("Оцінки!"&amp;ADDRESS(4,COLUMN()+1)),0)</f>
        <v>0</v>
      </c>
      <c r="BM215">
        <f ca="1">IF(COLUMN()&lt;=num,IF(ISNUMBER(VALUE(Д3!BM15)),VALUE(Д3!BM15),0)*INDIRECT("Оцінки!"&amp;ADDRESS(4,COLUMN()+1)),0)</f>
        <v>0</v>
      </c>
      <c r="BN215">
        <f ca="1">IF(COLUMN()&lt;=num,IF(ISNUMBER(VALUE(Д3!BN15)),VALUE(Д3!BN15),0)*INDIRECT("Оцінки!"&amp;ADDRESS(4,COLUMN()+1)),0)</f>
        <v>0</v>
      </c>
      <c r="BO215">
        <f ca="1">IF(COLUMN()&lt;=num,IF(ISNUMBER(VALUE(Д3!BO15)),VALUE(Д3!BO15),0)*INDIRECT("Оцінки!"&amp;ADDRESS(4,COLUMN()+1)),0)</f>
        <v>0</v>
      </c>
      <c r="BP215">
        <f ca="1">IF(COLUMN()&lt;=num,IF(ISNUMBER(VALUE(Д3!BP15)),VALUE(Д3!BP15),0)*INDIRECT("Оцінки!"&amp;ADDRESS(4,COLUMN()+1)),0)</f>
        <v>0</v>
      </c>
      <c r="BQ215">
        <f ca="1">IF(COLUMN()&lt;=num,IF(ISNUMBER(VALUE(Д3!BQ15)),VALUE(Д3!BQ15),0)*INDIRECT("Оцінки!"&amp;ADDRESS(4,COLUMN()+1)),0)</f>
        <v>0</v>
      </c>
      <c r="BR215">
        <f ca="1">IF(COLUMN()&lt;=num,IF(ISNUMBER(VALUE(Д3!BR15)),VALUE(Д3!BR15),0)*INDIRECT("Оцінки!"&amp;ADDRESS(4,COLUMN()+1)),0)</f>
        <v>0</v>
      </c>
      <c r="BS215">
        <f ca="1">IF(COLUMN()&lt;=num,IF(ISNUMBER(VALUE(Д3!BS15)),VALUE(Д3!BS15),0)*INDIRECT("Оцінки!"&amp;ADDRESS(4,COLUMN()+1)),0)</f>
        <v>0</v>
      </c>
      <c r="BT215">
        <f ca="1">IF(COLUMN()&lt;=num,IF(ISNUMBER(VALUE(Д3!BT15)),VALUE(Д3!BT15),0)*INDIRECT("Оцінки!"&amp;ADDRESS(4,COLUMN()+1)),0)</f>
        <v>0</v>
      </c>
      <c r="BU215">
        <f ca="1">IF(COLUMN()&lt;=num,IF(ISNUMBER(VALUE(Д3!BU15)),VALUE(Д3!BU15),0)*INDIRECT("Оцінки!"&amp;ADDRESS(4,COLUMN()+1)),0)</f>
        <v>0</v>
      </c>
    </row>
    <row r="216" spans="1:73" x14ac:dyDescent="0.25">
      <c r="A216">
        <f ca="1">IF(COLUMN()&lt;=num,IF(ISNUMBER(VALUE(Д3!A16)),VALUE(Д3!A16),0)*INDIRECT("Оцінки!"&amp;ADDRESS(4,COLUMN()+1)),0)</f>
        <v>0</v>
      </c>
      <c r="B216">
        <f ca="1">IF(COLUMN()&lt;=num,IF(ISNUMBER(VALUE(Д3!B16)),VALUE(Д3!B16),0)*INDIRECT("Оцінки!"&amp;ADDRESS(4,COLUMN()+1)),0)</f>
        <v>0</v>
      </c>
      <c r="C216">
        <f ca="1">IF(COLUMN()&lt;=num,IF(ISNUMBER(VALUE(Д3!C16)),VALUE(Д3!C16),0)*INDIRECT("Оцінки!"&amp;ADDRESS(4,COLUMN()+1)),0)</f>
        <v>0</v>
      </c>
      <c r="D216">
        <f ca="1">IF(COLUMN()&lt;=num,IF(ISNUMBER(VALUE(Д3!D16)),VALUE(Д3!D16),0)*INDIRECT("Оцінки!"&amp;ADDRESS(4,COLUMN()+1)),0)</f>
        <v>0</v>
      </c>
      <c r="E216">
        <f ca="1">IF(COLUMN()&lt;=num,IF(ISNUMBER(VALUE(Д3!E16)),VALUE(Д3!E16),0)*INDIRECT("Оцінки!"&amp;ADDRESS(4,COLUMN()+1)),0)</f>
        <v>0</v>
      </c>
      <c r="F216">
        <f ca="1">IF(COLUMN()&lt;=num,IF(ISNUMBER(VALUE(Д3!F16)),VALUE(Д3!F16),0)*INDIRECT("Оцінки!"&amp;ADDRESS(4,COLUMN()+1)),0)</f>
        <v>0</v>
      </c>
      <c r="G216">
        <f ca="1">IF(COLUMN()&lt;=num,IF(ISNUMBER(VALUE(Д3!G16)),VALUE(Д3!G16),0)*INDIRECT("Оцінки!"&amp;ADDRESS(4,COLUMN()+1)),0)</f>
        <v>0</v>
      </c>
      <c r="H216">
        <f ca="1">IF(COLUMN()&lt;=num,IF(ISNUMBER(VALUE(Д3!H16)),VALUE(Д3!H16),0)*INDIRECT("Оцінки!"&amp;ADDRESS(4,COLUMN()+1)),0)</f>
        <v>0</v>
      </c>
      <c r="I216">
        <f ca="1">IF(COLUMN()&lt;=num,IF(ISNUMBER(VALUE(Д3!I16)),VALUE(Д3!I16),0)*INDIRECT("Оцінки!"&amp;ADDRESS(4,COLUMN()+1)),0)</f>
        <v>0</v>
      </c>
      <c r="J216">
        <f ca="1">IF(COLUMN()&lt;=num,IF(ISNUMBER(VALUE(Д3!J16)),VALUE(Д3!J16),0)*INDIRECT("Оцінки!"&amp;ADDRESS(4,COLUMN()+1)),0)</f>
        <v>0</v>
      </c>
      <c r="K216">
        <f ca="1">IF(COLUMN()&lt;=num,IF(ISNUMBER(VALUE(Д3!K16)),VALUE(Д3!K16),0)*INDIRECT("Оцінки!"&amp;ADDRESS(4,COLUMN()+1)),0)</f>
        <v>0</v>
      </c>
      <c r="L216">
        <f ca="1">IF(COLUMN()&lt;=num,IF(ISNUMBER(VALUE(Д3!L16)),VALUE(Д3!L16),0)*INDIRECT("Оцінки!"&amp;ADDRESS(4,COLUMN()+1)),0)</f>
        <v>0</v>
      </c>
      <c r="M216">
        <f ca="1">IF(COLUMN()&lt;=num,IF(ISNUMBER(VALUE(Д3!M16)),VALUE(Д3!M16),0)*INDIRECT("Оцінки!"&amp;ADDRESS(4,COLUMN()+1)),0)</f>
        <v>0</v>
      </c>
      <c r="N216">
        <f ca="1">IF(COLUMN()&lt;=num,IF(ISNUMBER(VALUE(Д3!N16)),VALUE(Д3!N16),0)*INDIRECT("Оцінки!"&amp;ADDRESS(4,COLUMN()+1)),0)</f>
        <v>0</v>
      </c>
      <c r="O216">
        <f ca="1">IF(COLUMN()&lt;=num,IF(ISNUMBER(VALUE(Д3!O16)),VALUE(Д3!O16),0)*INDIRECT("Оцінки!"&amp;ADDRESS(4,COLUMN()+1)),0)</f>
        <v>0</v>
      </c>
      <c r="P216">
        <f ca="1">IF(COLUMN()&lt;=num,IF(ISNUMBER(VALUE(Д3!P16)),VALUE(Д3!P16),0)*INDIRECT("Оцінки!"&amp;ADDRESS(4,COLUMN()+1)),0)</f>
        <v>0</v>
      </c>
      <c r="Q216">
        <f ca="1">IF(COLUMN()&lt;=num,IF(ISNUMBER(VALUE(Д3!Q16)),VALUE(Д3!Q16),0)*INDIRECT("Оцінки!"&amp;ADDRESS(4,COLUMN()+1)),0)</f>
        <v>0</v>
      </c>
      <c r="R216">
        <f ca="1">IF(COLUMN()&lt;=num,IF(ISNUMBER(VALUE(Д3!R16)),VALUE(Д3!R16),0)*INDIRECT("Оцінки!"&amp;ADDRESS(4,COLUMN()+1)),0)</f>
        <v>0</v>
      </c>
      <c r="S216">
        <f ca="1">IF(COLUMN()&lt;=num,IF(ISNUMBER(VALUE(Д3!S16)),VALUE(Д3!S16),0)*INDIRECT("Оцінки!"&amp;ADDRESS(4,COLUMN()+1)),0)</f>
        <v>0</v>
      </c>
      <c r="T216">
        <f ca="1">IF(COLUMN()&lt;=num,IF(ISNUMBER(VALUE(Д3!T16)),VALUE(Д3!T16),0)*INDIRECT("Оцінки!"&amp;ADDRESS(4,COLUMN()+1)),0)</f>
        <v>0</v>
      </c>
      <c r="U216">
        <f ca="1">IF(COLUMN()&lt;=num,IF(ISNUMBER(VALUE(Д3!U16)),VALUE(Д3!U16),0)*INDIRECT("Оцінки!"&amp;ADDRESS(4,COLUMN()+1)),0)</f>
        <v>0</v>
      </c>
      <c r="V216">
        <f ca="1">IF(COLUMN()&lt;=num,IF(ISNUMBER(VALUE(Д3!V16)),VALUE(Д3!V16),0)*INDIRECT("Оцінки!"&amp;ADDRESS(4,COLUMN()+1)),0)</f>
        <v>0</v>
      </c>
      <c r="W216">
        <f ca="1">IF(COLUMN()&lt;=num,IF(ISNUMBER(VALUE(Д3!W16)),VALUE(Д3!W16),0)*INDIRECT("Оцінки!"&amp;ADDRESS(4,COLUMN()+1)),0)</f>
        <v>0</v>
      </c>
      <c r="X216">
        <f ca="1">IF(COLUMN()&lt;=num,IF(ISNUMBER(VALUE(Д3!X16)),VALUE(Д3!X16),0)*INDIRECT("Оцінки!"&amp;ADDRESS(4,COLUMN()+1)),0)</f>
        <v>0</v>
      </c>
      <c r="Y216">
        <f ca="1">IF(COLUMN()&lt;=num,IF(ISNUMBER(VALUE(Д3!Y16)),VALUE(Д3!Y16),0)*INDIRECT("Оцінки!"&amp;ADDRESS(4,COLUMN()+1)),0)</f>
        <v>0</v>
      </c>
      <c r="Z216">
        <f ca="1">IF(COLUMN()&lt;=num,IF(ISNUMBER(VALUE(Д3!Z16)),VALUE(Д3!Z16),0)*INDIRECT("Оцінки!"&amp;ADDRESS(4,COLUMN()+1)),0)</f>
        <v>0</v>
      </c>
      <c r="AA216">
        <f ca="1">IF(COLUMN()&lt;=num,IF(ISNUMBER(VALUE(Д3!AA16)),VALUE(Д3!AA16),0)*INDIRECT("Оцінки!"&amp;ADDRESS(4,COLUMN()+1)),0)</f>
        <v>0</v>
      </c>
      <c r="AB216">
        <f ca="1">IF(COLUMN()&lt;=num,IF(ISNUMBER(VALUE(Д3!AB16)),VALUE(Д3!AB16),0)*INDIRECT("Оцінки!"&amp;ADDRESS(4,COLUMN()+1)),0)</f>
        <v>0</v>
      </c>
      <c r="AC216">
        <f ca="1">IF(COLUMN()&lt;=num,IF(ISNUMBER(VALUE(Д3!AC16)),VALUE(Д3!AC16),0)*INDIRECT("Оцінки!"&amp;ADDRESS(4,COLUMN()+1)),0)</f>
        <v>0</v>
      </c>
      <c r="AD216">
        <f ca="1">IF(COLUMN()&lt;=num,IF(ISNUMBER(VALUE(Д3!AD16)),VALUE(Д3!AD16),0)*INDIRECT("Оцінки!"&amp;ADDRESS(4,COLUMN()+1)),0)</f>
        <v>0</v>
      </c>
      <c r="AE216">
        <f ca="1">IF(COLUMN()&lt;=num,IF(ISNUMBER(VALUE(Д3!AE16)),VALUE(Д3!AE16),0)*INDIRECT("Оцінки!"&amp;ADDRESS(4,COLUMN()+1)),0)</f>
        <v>0</v>
      </c>
      <c r="AF216">
        <f ca="1">IF(COLUMN()&lt;=num,IF(ISNUMBER(VALUE(Д3!AF16)),VALUE(Д3!AF16),0)*INDIRECT("Оцінки!"&amp;ADDRESS(4,COLUMN()+1)),0)</f>
        <v>0</v>
      </c>
      <c r="AG216">
        <f ca="1">IF(COLUMN()&lt;=num,IF(ISNUMBER(VALUE(Д3!AG16)),VALUE(Д3!AG16),0)*INDIRECT("Оцінки!"&amp;ADDRESS(4,COLUMN()+1)),0)</f>
        <v>0</v>
      </c>
      <c r="AH216">
        <f ca="1">IF(COLUMN()&lt;=num,IF(ISNUMBER(VALUE(Д3!AH16)),VALUE(Д3!AH16),0)*INDIRECT("Оцінки!"&amp;ADDRESS(4,COLUMN()+1)),0)</f>
        <v>0</v>
      </c>
      <c r="AI216">
        <f ca="1">IF(COLUMN()&lt;=num,IF(ISNUMBER(VALUE(Д3!AI16)),VALUE(Д3!AI16),0)*INDIRECT("Оцінки!"&amp;ADDRESS(4,COLUMN()+1)),0)</f>
        <v>0</v>
      </c>
      <c r="AJ216">
        <f ca="1">IF(COLUMN()&lt;=num,IF(ISNUMBER(VALUE(Д3!AJ16)),VALUE(Д3!AJ16),0)*INDIRECT("Оцінки!"&amp;ADDRESS(4,COLUMN()+1)),0)</f>
        <v>0</v>
      </c>
      <c r="AK216">
        <f ca="1">IF(COLUMN()&lt;=num,IF(ISNUMBER(VALUE(Д3!AK16)),VALUE(Д3!AK16),0)*INDIRECT("Оцінки!"&amp;ADDRESS(4,COLUMN()+1)),0)</f>
        <v>0</v>
      </c>
      <c r="AL216">
        <f ca="1">IF(COLUMN()&lt;=num,IF(ISNUMBER(VALUE(Д3!AL16)),VALUE(Д3!AL16),0)*INDIRECT("Оцінки!"&amp;ADDRESS(4,COLUMN()+1)),0)</f>
        <v>0</v>
      </c>
      <c r="AM216">
        <f ca="1">IF(COLUMN()&lt;=num,IF(ISNUMBER(VALUE(Д3!AM16)),VALUE(Д3!AM16),0)*INDIRECT("Оцінки!"&amp;ADDRESS(4,COLUMN()+1)),0)</f>
        <v>0</v>
      </c>
      <c r="AN216">
        <f ca="1">IF(COLUMN()&lt;=num,IF(ISNUMBER(VALUE(Д3!AN16)),VALUE(Д3!AN16),0)*INDIRECT("Оцінки!"&amp;ADDRESS(4,COLUMN()+1)),0)</f>
        <v>0</v>
      </c>
      <c r="AO216">
        <f ca="1">IF(COLUMN()&lt;=num,IF(ISNUMBER(VALUE(Д3!AO16)),VALUE(Д3!AO16),0)*INDIRECT("Оцінки!"&amp;ADDRESS(4,COLUMN()+1)),0)</f>
        <v>0</v>
      </c>
      <c r="AP216">
        <f ca="1">IF(COLUMN()&lt;=num,IF(ISNUMBER(VALUE(Д3!AP16)),VALUE(Д3!AP16),0)*INDIRECT("Оцінки!"&amp;ADDRESS(4,COLUMN()+1)),0)</f>
        <v>0</v>
      </c>
      <c r="AQ216">
        <f ca="1">IF(COLUMN()&lt;=num,IF(ISNUMBER(VALUE(Д3!AQ16)),VALUE(Д3!AQ16),0)*INDIRECT("Оцінки!"&amp;ADDRESS(4,COLUMN()+1)),0)</f>
        <v>0</v>
      </c>
      <c r="AR216">
        <f ca="1">IF(COLUMN()&lt;=num,IF(ISNUMBER(VALUE(Д3!AR16)),VALUE(Д3!AR16),0)*INDIRECT("Оцінки!"&amp;ADDRESS(4,COLUMN()+1)),0)</f>
        <v>0</v>
      </c>
      <c r="AS216">
        <f ca="1">IF(COLUMN()&lt;=num,IF(ISNUMBER(VALUE(Д3!AS16)),VALUE(Д3!AS16),0)*INDIRECT("Оцінки!"&amp;ADDRESS(4,COLUMN()+1)),0)</f>
        <v>0</v>
      </c>
      <c r="AT216">
        <f ca="1">IF(COLUMN()&lt;=num,IF(ISNUMBER(VALUE(Д3!AT16)),VALUE(Д3!AT16),0)*INDIRECT("Оцінки!"&amp;ADDRESS(4,COLUMN()+1)),0)</f>
        <v>0</v>
      </c>
      <c r="AU216">
        <f ca="1">IF(COLUMN()&lt;=num,IF(ISNUMBER(VALUE(Д3!AU16)),VALUE(Д3!AU16),0)*INDIRECT("Оцінки!"&amp;ADDRESS(4,COLUMN()+1)),0)</f>
        <v>0</v>
      </c>
      <c r="AV216">
        <f ca="1">IF(COLUMN()&lt;=num,IF(ISNUMBER(VALUE(Д3!AV16)),VALUE(Д3!AV16),0)*INDIRECT("Оцінки!"&amp;ADDRESS(4,COLUMN()+1)),0)</f>
        <v>0</v>
      </c>
      <c r="AW216">
        <f ca="1">IF(COLUMN()&lt;=num,IF(ISNUMBER(VALUE(Д3!AW16)),VALUE(Д3!AW16),0)*INDIRECT("Оцінки!"&amp;ADDRESS(4,COLUMN()+1)),0)</f>
        <v>0</v>
      </c>
      <c r="AX216">
        <f ca="1">IF(COLUMN()&lt;=num,IF(ISNUMBER(VALUE(Д3!AX16)),VALUE(Д3!AX16),0)*INDIRECT("Оцінки!"&amp;ADDRESS(4,COLUMN()+1)),0)</f>
        <v>0</v>
      </c>
      <c r="AY216">
        <f ca="1">IF(COLUMN()&lt;=num,IF(ISNUMBER(VALUE(Д3!AY16)),VALUE(Д3!AY16),0)*INDIRECT("Оцінки!"&amp;ADDRESS(4,COLUMN()+1)),0)</f>
        <v>0</v>
      </c>
      <c r="AZ216">
        <f ca="1">IF(COLUMN()&lt;=num,IF(ISNUMBER(VALUE(Д3!AZ16)),VALUE(Д3!AZ16),0)*INDIRECT("Оцінки!"&amp;ADDRESS(4,COLUMN()+1)),0)</f>
        <v>0</v>
      </c>
      <c r="BA216">
        <f ca="1">IF(COLUMN()&lt;=num,IF(ISNUMBER(VALUE(Д3!BA16)),VALUE(Д3!BA16),0)*INDIRECT("Оцінки!"&amp;ADDRESS(4,COLUMN()+1)),0)</f>
        <v>0</v>
      </c>
      <c r="BB216">
        <f ca="1">IF(COLUMN()&lt;=num,IF(ISNUMBER(VALUE(Д3!BB16)),VALUE(Д3!BB16),0)*INDIRECT("Оцінки!"&amp;ADDRESS(4,COLUMN()+1)),0)</f>
        <v>0</v>
      </c>
      <c r="BC216">
        <f ca="1">IF(COLUMN()&lt;=num,IF(ISNUMBER(VALUE(Д3!BC16)),VALUE(Д3!BC16),0)*INDIRECT("Оцінки!"&amp;ADDRESS(4,COLUMN()+1)),0)</f>
        <v>0</v>
      </c>
      <c r="BD216">
        <f ca="1">IF(COLUMN()&lt;=num,IF(ISNUMBER(VALUE(Д3!BD16)),VALUE(Д3!BD16),0)*INDIRECT("Оцінки!"&amp;ADDRESS(4,COLUMN()+1)),0)</f>
        <v>0</v>
      </c>
      <c r="BE216">
        <f ca="1">IF(COLUMN()&lt;=num,IF(ISNUMBER(VALUE(Д3!BE16)),VALUE(Д3!BE16),0)*INDIRECT("Оцінки!"&amp;ADDRESS(4,COLUMN()+1)),0)</f>
        <v>0</v>
      </c>
      <c r="BF216">
        <f ca="1">IF(COLUMN()&lt;=num,IF(ISNUMBER(VALUE(Д3!BF16)),VALUE(Д3!BF16),0)*INDIRECT("Оцінки!"&amp;ADDRESS(4,COLUMN()+1)),0)</f>
        <v>0</v>
      </c>
      <c r="BG216">
        <f ca="1">IF(COLUMN()&lt;=num,IF(ISNUMBER(VALUE(Д3!BG16)),VALUE(Д3!BG16),0)*INDIRECT("Оцінки!"&amp;ADDRESS(4,COLUMN()+1)),0)</f>
        <v>0</v>
      </c>
      <c r="BH216">
        <f ca="1">IF(COLUMN()&lt;=num,IF(ISNUMBER(VALUE(Д3!BH16)),VALUE(Д3!BH16),0)*INDIRECT("Оцінки!"&amp;ADDRESS(4,COLUMN()+1)),0)</f>
        <v>0</v>
      </c>
      <c r="BI216">
        <f ca="1">IF(COLUMN()&lt;=num,IF(ISNUMBER(VALUE(Д3!BI16)),VALUE(Д3!BI16),0)*INDIRECT("Оцінки!"&amp;ADDRESS(4,COLUMN()+1)),0)</f>
        <v>0</v>
      </c>
      <c r="BJ216">
        <f ca="1">IF(COLUMN()&lt;=num,IF(ISNUMBER(VALUE(Д3!BJ16)),VALUE(Д3!BJ16),0)*INDIRECT("Оцінки!"&amp;ADDRESS(4,COLUMN()+1)),0)</f>
        <v>0</v>
      </c>
      <c r="BK216">
        <f ca="1">IF(COLUMN()&lt;=num,IF(ISNUMBER(VALUE(Д3!BK16)),VALUE(Д3!BK16),0)*INDIRECT("Оцінки!"&amp;ADDRESS(4,COLUMN()+1)),0)</f>
        <v>0</v>
      </c>
      <c r="BL216">
        <f ca="1">IF(COLUMN()&lt;=num,IF(ISNUMBER(VALUE(Д3!BL16)),VALUE(Д3!BL16),0)*INDIRECT("Оцінки!"&amp;ADDRESS(4,COLUMN()+1)),0)</f>
        <v>0</v>
      </c>
      <c r="BM216">
        <f ca="1">IF(COLUMN()&lt;=num,IF(ISNUMBER(VALUE(Д3!BM16)),VALUE(Д3!BM16),0)*INDIRECT("Оцінки!"&amp;ADDRESS(4,COLUMN()+1)),0)</f>
        <v>0</v>
      </c>
      <c r="BN216">
        <f ca="1">IF(COLUMN()&lt;=num,IF(ISNUMBER(VALUE(Д3!BN16)),VALUE(Д3!BN16),0)*INDIRECT("Оцінки!"&amp;ADDRESS(4,COLUMN()+1)),0)</f>
        <v>0</v>
      </c>
      <c r="BO216">
        <f ca="1">IF(COLUMN()&lt;=num,IF(ISNUMBER(VALUE(Д3!BO16)),VALUE(Д3!BO16),0)*INDIRECT("Оцінки!"&amp;ADDRESS(4,COLUMN()+1)),0)</f>
        <v>0</v>
      </c>
      <c r="BP216">
        <f ca="1">IF(COLUMN()&lt;=num,IF(ISNUMBER(VALUE(Д3!BP16)),VALUE(Д3!BP16),0)*INDIRECT("Оцінки!"&amp;ADDRESS(4,COLUMN()+1)),0)</f>
        <v>0</v>
      </c>
      <c r="BQ216">
        <f ca="1">IF(COLUMN()&lt;=num,IF(ISNUMBER(VALUE(Д3!BQ16)),VALUE(Д3!BQ16),0)*INDIRECT("Оцінки!"&amp;ADDRESS(4,COLUMN()+1)),0)</f>
        <v>0</v>
      </c>
      <c r="BR216">
        <f ca="1">IF(COLUMN()&lt;=num,IF(ISNUMBER(VALUE(Д3!BR16)),VALUE(Д3!BR16),0)*INDIRECT("Оцінки!"&amp;ADDRESS(4,COLUMN()+1)),0)</f>
        <v>0</v>
      </c>
      <c r="BS216">
        <f ca="1">IF(COLUMN()&lt;=num,IF(ISNUMBER(VALUE(Д3!BS16)),VALUE(Д3!BS16),0)*INDIRECT("Оцінки!"&amp;ADDRESS(4,COLUMN()+1)),0)</f>
        <v>0</v>
      </c>
      <c r="BT216">
        <f ca="1">IF(COLUMN()&lt;=num,IF(ISNUMBER(VALUE(Д3!BT16)),VALUE(Д3!BT16),0)*INDIRECT("Оцінки!"&amp;ADDRESS(4,COLUMN()+1)),0)</f>
        <v>0</v>
      </c>
      <c r="BU216">
        <f ca="1">IF(COLUMN()&lt;=num,IF(ISNUMBER(VALUE(Д3!BU16)),VALUE(Д3!BU16),0)*INDIRECT("Оцінки!"&amp;ADDRESS(4,COLUMN()+1)),0)</f>
        <v>0</v>
      </c>
    </row>
    <row r="217" spans="1:73" x14ac:dyDescent="0.25">
      <c r="A217">
        <f ca="1">IF(COLUMN()&lt;=num,IF(ISNUMBER(VALUE(Д3!A17)),VALUE(Д3!A17),0)*INDIRECT("Оцінки!"&amp;ADDRESS(4,COLUMN()+1)),0)</f>
        <v>0</v>
      </c>
      <c r="B217">
        <f ca="1">IF(COLUMN()&lt;=num,IF(ISNUMBER(VALUE(Д3!B17)),VALUE(Д3!B17),0)*INDIRECT("Оцінки!"&amp;ADDRESS(4,COLUMN()+1)),0)</f>
        <v>0</v>
      </c>
      <c r="C217">
        <f ca="1">IF(COLUMN()&lt;=num,IF(ISNUMBER(VALUE(Д3!C17)),VALUE(Д3!C17),0)*INDIRECT("Оцінки!"&amp;ADDRESS(4,COLUMN()+1)),0)</f>
        <v>0</v>
      </c>
      <c r="D217">
        <f ca="1">IF(COLUMN()&lt;=num,IF(ISNUMBER(VALUE(Д3!D17)),VALUE(Д3!D17),0)*INDIRECT("Оцінки!"&amp;ADDRESS(4,COLUMN()+1)),0)</f>
        <v>0</v>
      </c>
      <c r="E217">
        <f ca="1">IF(COLUMN()&lt;=num,IF(ISNUMBER(VALUE(Д3!E17)),VALUE(Д3!E17),0)*INDIRECT("Оцінки!"&amp;ADDRESS(4,COLUMN()+1)),0)</f>
        <v>0</v>
      </c>
      <c r="F217">
        <f ca="1">IF(COLUMN()&lt;=num,IF(ISNUMBER(VALUE(Д3!F17)),VALUE(Д3!F17),0)*INDIRECT("Оцінки!"&amp;ADDRESS(4,COLUMN()+1)),0)</f>
        <v>0</v>
      </c>
      <c r="G217">
        <f ca="1">IF(COLUMN()&lt;=num,IF(ISNUMBER(VALUE(Д3!G17)),VALUE(Д3!G17),0)*INDIRECT("Оцінки!"&amp;ADDRESS(4,COLUMN()+1)),0)</f>
        <v>0</v>
      </c>
      <c r="H217">
        <f ca="1">IF(COLUMN()&lt;=num,IF(ISNUMBER(VALUE(Д3!H17)),VALUE(Д3!H17),0)*INDIRECT("Оцінки!"&amp;ADDRESS(4,COLUMN()+1)),0)</f>
        <v>0</v>
      </c>
      <c r="I217">
        <f ca="1">IF(COLUMN()&lt;=num,IF(ISNUMBER(VALUE(Д3!I17)),VALUE(Д3!I17),0)*INDIRECT("Оцінки!"&amp;ADDRESS(4,COLUMN()+1)),0)</f>
        <v>0</v>
      </c>
      <c r="J217">
        <f ca="1">IF(COLUMN()&lt;=num,IF(ISNUMBER(VALUE(Д3!J17)),VALUE(Д3!J17),0)*INDIRECT("Оцінки!"&amp;ADDRESS(4,COLUMN()+1)),0)</f>
        <v>0</v>
      </c>
      <c r="K217">
        <f ca="1">IF(COLUMN()&lt;=num,IF(ISNUMBER(VALUE(Д3!K17)),VALUE(Д3!K17),0)*INDIRECT("Оцінки!"&amp;ADDRESS(4,COLUMN()+1)),0)</f>
        <v>0</v>
      </c>
      <c r="L217">
        <f ca="1">IF(COLUMN()&lt;=num,IF(ISNUMBER(VALUE(Д3!L17)),VALUE(Д3!L17),0)*INDIRECT("Оцінки!"&amp;ADDRESS(4,COLUMN()+1)),0)</f>
        <v>0</v>
      </c>
      <c r="M217">
        <f ca="1">IF(COLUMN()&lt;=num,IF(ISNUMBER(VALUE(Д3!M17)),VALUE(Д3!M17),0)*INDIRECT("Оцінки!"&amp;ADDRESS(4,COLUMN()+1)),0)</f>
        <v>0</v>
      </c>
      <c r="N217">
        <f ca="1">IF(COLUMN()&lt;=num,IF(ISNUMBER(VALUE(Д3!N17)),VALUE(Д3!N17),0)*INDIRECT("Оцінки!"&amp;ADDRESS(4,COLUMN()+1)),0)</f>
        <v>0</v>
      </c>
      <c r="O217">
        <f ca="1">IF(COLUMN()&lt;=num,IF(ISNUMBER(VALUE(Д3!O17)),VALUE(Д3!O17),0)*INDIRECT("Оцінки!"&amp;ADDRESS(4,COLUMN()+1)),0)</f>
        <v>0</v>
      </c>
      <c r="P217">
        <f ca="1">IF(COLUMN()&lt;=num,IF(ISNUMBER(VALUE(Д3!P17)),VALUE(Д3!P17),0)*INDIRECT("Оцінки!"&amp;ADDRESS(4,COLUMN()+1)),0)</f>
        <v>0</v>
      </c>
      <c r="Q217">
        <f ca="1">IF(COLUMN()&lt;=num,IF(ISNUMBER(VALUE(Д3!Q17)),VALUE(Д3!Q17),0)*INDIRECT("Оцінки!"&amp;ADDRESS(4,COLUMN()+1)),0)</f>
        <v>0</v>
      </c>
      <c r="R217">
        <f ca="1">IF(COLUMN()&lt;=num,IF(ISNUMBER(VALUE(Д3!R17)),VALUE(Д3!R17),0)*INDIRECT("Оцінки!"&amp;ADDRESS(4,COLUMN()+1)),0)</f>
        <v>0</v>
      </c>
      <c r="S217">
        <f ca="1">IF(COLUMN()&lt;=num,IF(ISNUMBER(VALUE(Д3!S17)),VALUE(Д3!S17),0)*INDIRECT("Оцінки!"&amp;ADDRESS(4,COLUMN()+1)),0)</f>
        <v>0</v>
      </c>
      <c r="T217">
        <f ca="1">IF(COLUMN()&lt;=num,IF(ISNUMBER(VALUE(Д3!T17)),VALUE(Д3!T17),0)*INDIRECT("Оцінки!"&amp;ADDRESS(4,COLUMN()+1)),0)</f>
        <v>0</v>
      </c>
      <c r="U217">
        <f ca="1">IF(COLUMN()&lt;=num,IF(ISNUMBER(VALUE(Д3!U17)),VALUE(Д3!U17),0)*INDIRECT("Оцінки!"&amp;ADDRESS(4,COLUMN()+1)),0)</f>
        <v>0</v>
      </c>
      <c r="V217">
        <f ca="1">IF(COLUMN()&lt;=num,IF(ISNUMBER(VALUE(Д3!V17)),VALUE(Д3!V17),0)*INDIRECT("Оцінки!"&amp;ADDRESS(4,COLUMN()+1)),0)</f>
        <v>0</v>
      </c>
      <c r="W217">
        <f ca="1">IF(COLUMN()&lt;=num,IF(ISNUMBER(VALUE(Д3!W17)),VALUE(Д3!W17),0)*INDIRECT("Оцінки!"&amp;ADDRESS(4,COLUMN()+1)),0)</f>
        <v>0</v>
      </c>
      <c r="X217">
        <f ca="1">IF(COLUMN()&lt;=num,IF(ISNUMBER(VALUE(Д3!X17)),VALUE(Д3!X17),0)*INDIRECT("Оцінки!"&amp;ADDRESS(4,COLUMN()+1)),0)</f>
        <v>0</v>
      </c>
      <c r="Y217">
        <f ca="1">IF(COLUMN()&lt;=num,IF(ISNUMBER(VALUE(Д3!Y17)),VALUE(Д3!Y17),0)*INDIRECT("Оцінки!"&amp;ADDRESS(4,COLUMN()+1)),0)</f>
        <v>0</v>
      </c>
      <c r="Z217">
        <f ca="1">IF(COLUMN()&lt;=num,IF(ISNUMBER(VALUE(Д3!Z17)),VALUE(Д3!Z17),0)*INDIRECT("Оцінки!"&amp;ADDRESS(4,COLUMN()+1)),0)</f>
        <v>0</v>
      </c>
      <c r="AA217">
        <f ca="1">IF(COLUMN()&lt;=num,IF(ISNUMBER(VALUE(Д3!AA17)),VALUE(Д3!AA17),0)*INDIRECT("Оцінки!"&amp;ADDRESS(4,COLUMN()+1)),0)</f>
        <v>0</v>
      </c>
      <c r="AB217">
        <f ca="1">IF(COLUMN()&lt;=num,IF(ISNUMBER(VALUE(Д3!AB17)),VALUE(Д3!AB17),0)*INDIRECT("Оцінки!"&amp;ADDRESS(4,COLUMN()+1)),0)</f>
        <v>0</v>
      </c>
      <c r="AC217">
        <f ca="1">IF(COLUMN()&lt;=num,IF(ISNUMBER(VALUE(Д3!AC17)),VALUE(Д3!AC17),0)*INDIRECT("Оцінки!"&amp;ADDRESS(4,COLUMN()+1)),0)</f>
        <v>0</v>
      </c>
      <c r="AD217">
        <f ca="1">IF(COLUMN()&lt;=num,IF(ISNUMBER(VALUE(Д3!AD17)),VALUE(Д3!AD17),0)*INDIRECT("Оцінки!"&amp;ADDRESS(4,COLUMN()+1)),0)</f>
        <v>0</v>
      </c>
      <c r="AE217">
        <f ca="1">IF(COLUMN()&lt;=num,IF(ISNUMBER(VALUE(Д3!AE17)),VALUE(Д3!AE17),0)*INDIRECT("Оцінки!"&amp;ADDRESS(4,COLUMN()+1)),0)</f>
        <v>0</v>
      </c>
      <c r="AF217">
        <f ca="1">IF(COLUMN()&lt;=num,IF(ISNUMBER(VALUE(Д3!AF17)),VALUE(Д3!AF17),0)*INDIRECT("Оцінки!"&amp;ADDRESS(4,COLUMN()+1)),0)</f>
        <v>0</v>
      </c>
      <c r="AG217">
        <f ca="1">IF(COLUMN()&lt;=num,IF(ISNUMBER(VALUE(Д3!AG17)),VALUE(Д3!AG17),0)*INDIRECT("Оцінки!"&amp;ADDRESS(4,COLUMN()+1)),0)</f>
        <v>0</v>
      </c>
      <c r="AH217">
        <f ca="1">IF(COLUMN()&lt;=num,IF(ISNUMBER(VALUE(Д3!AH17)),VALUE(Д3!AH17),0)*INDIRECT("Оцінки!"&amp;ADDRESS(4,COLUMN()+1)),0)</f>
        <v>0</v>
      </c>
      <c r="AI217">
        <f ca="1">IF(COLUMN()&lt;=num,IF(ISNUMBER(VALUE(Д3!AI17)),VALUE(Д3!AI17),0)*INDIRECT("Оцінки!"&amp;ADDRESS(4,COLUMN()+1)),0)</f>
        <v>0</v>
      </c>
      <c r="AJ217">
        <f ca="1">IF(COLUMN()&lt;=num,IF(ISNUMBER(VALUE(Д3!AJ17)),VALUE(Д3!AJ17),0)*INDIRECT("Оцінки!"&amp;ADDRESS(4,COLUMN()+1)),0)</f>
        <v>0</v>
      </c>
      <c r="AK217">
        <f ca="1">IF(COLUMN()&lt;=num,IF(ISNUMBER(VALUE(Д3!AK17)),VALUE(Д3!AK17),0)*INDIRECT("Оцінки!"&amp;ADDRESS(4,COLUMN()+1)),0)</f>
        <v>0</v>
      </c>
      <c r="AL217">
        <f ca="1">IF(COLUMN()&lt;=num,IF(ISNUMBER(VALUE(Д3!AL17)),VALUE(Д3!AL17),0)*INDIRECT("Оцінки!"&amp;ADDRESS(4,COLUMN()+1)),0)</f>
        <v>0</v>
      </c>
      <c r="AM217">
        <f ca="1">IF(COLUMN()&lt;=num,IF(ISNUMBER(VALUE(Д3!AM17)),VALUE(Д3!AM17),0)*INDIRECT("Оцінки!"&amp;ADDRESS(4,COLUMN()+1)),0)</f>
        <v>0</v>
      </c>
      <c r="AN217">
        <f ca="1">IF(COLUMN()&lt;=num,IF(ISNUMBER(VALUE(Д3!AN17)),VALUE(Д3!AN17),0)*INDIRECT("Оцінки!"&amp;ADDRESS(4,COLUMN()+1)),0)</f>
        <v>0</v>
      </c>
      <c r="AO217">
        <f ca="1">IF(COLUMN()&lt;=num,IF(ISNUMBER(VALUE(Д3!AO17)),VALUE(Д3!AO17),0)*INDIRECT("Оцінки!"&amp;ADDRESS(4,COLUMN()+1)),0)</f>
        <v>0</v>
      </c>
      <c r="AP217">
        <f ca="1">IF(COLUMN()&lt;=num,IF(ISNUMBER(VALUE(Д3!AP17)),VALUE(Д3!AP17),0)*INDIRECT("Оцінки!"&amp;ADDRESS(4,COLUMN()+1)),0)</f>
        <v>0</v>
      </c>
      <c r="AQ217">
        <f ca="1">IF(COLUMN()&lt;=num,IF(ISNUMBER(VALUE(Д3!AQ17)),VALUE(Д3!AQ17),0)*INDIRECT("Оцінки!"&amp;ADDRESS(4,COLUMN()+1)),0)</f>
        <v>0</v>
      </c>
      <c r="AR217">
        <f ca="1">IF(COLUMN()&lt;=num,IF(ISNUMBER(VALUE(Д3!AR17)),VALUE(Д3!AR17),0)*INDIRECT("Оцінки!"&amp;ADDRESS(4,COLUMN()+1)),0)</f>
        <v>0</v>
      </c>
      <c r="AS217">
        <f ca="1">IF(COLUMN()&lt;=num,IF(ISNUMBER(VALUE(Д3!AS17)),VALUE(Д3!AS17),0)*INDIRECT("Оцінки!"&amp;ADDRESS(4,COLUMN()+1)),0)</f>
        <v>0</v>
      </c>
      <c r="AT217">
        <f ca="1">IF(COLUMN()&lt;=num,IF(ISNUMBER(VALUE(Д3!AT17)),VALUE(Д3!AT17),0)*INDIRECT("Оцінки!"&amp;ADDRESS(4,COLUMN()+1)),0)</f>
        <v>0</v>
      </c>
      <c r="AU217">
        <f ca="1">IF(COLUMN()&lt;=num,IF(ISNUMBER(VALUE(Д3!AU17)),VALUE(Д3!AU17),0)*INDIRECT("Оцінки!"&amp;ADDRESS(4,COLUMN()+1)),0)</f>
        <v>0</v>
      </c>
      <c r="AV217">
        <f ca="1">IF(COLUMN()&lt;=num,IF(ISNUMBER(VALUE(Д3!AV17)),VALUE(Д3!AV17),0)*INDIRECT("Оцінки!"&amp;ADDRESS(4,COLUMN()+1)),0)</f>
        <v>0</v>
      </c>
      <c r="AW217">
        <f ca="1">IF(COLUMN()&lt;=num,IF(ISNUMBER(VALUE(Д3!AW17)),VALUE(Д3!AW17),0)*INDIRECT("Оцінки!"&amp;ADDRESS(4,COLUMN()+1)),0)</f>
        <v>0</v>
      </c>
      <c r="AX217">
        <f ca="1">IF(COLUMN()&lt;=num,IF(ISNUMBER(VALUE(Д3!AX17)),VALUE(Д3!AX17),0)*INDIRECT("Оцінки!"&amp;ADDRESS(4,COLUMN()+1)),0)</f>
        <v>0</v>
      </c>
      <c r="AY217">
        <f ca="1">IF(COLUMN()&lt;=num,IF(ISNUMBER(VALUE(Д3!AY17)),VALUE(Д3!AY17),0)*INDIRECT("Оцінки!"&amp;ADDRESS(4,COLUMN()+1)),0)</f>
        <v>0</v>
      </c>
      <c r="AZ217">
        <f ca="1">IF(COLUMN()&lt;=num,IF(ISNUMBER(VALUE(Д3!AZ17)),VALUE(Д3!AZ17),0)*INDIRECT("Оцінки!"&amp;ADDRESS(4,COLUMN()+1)),0)</f>
        <v>0</v>
      </c>
      <c r="BA217">
        <f ca="1">IF(COLUMN()&lt;=num,IF(ISNUMBER(VALUE(Д3!BA17)),VALUE(Д3!BA17),0)*INDIRECT("Оцінки!"&amp;ADDRESS(4,COLUMN()+1)),0)</f>
        <v>0</v>
      </c>
      <c r="BB217">
        <f ca="1">IF(COLUMN()&lt;=num,IF(ISNUMBER(VALUE(Д3!BB17)),VALUE(Д3!BB17),0)*INDIRECT("Оцінки!"&amp;ADDRESS(4,COLUMN()+1)),0)</f>
        <v>0</v>
      </c>
      <c r="BC217">
        <f ca="1">IF(COLUMN()&lt;=num,IF(ISNUMBER(VALUE(Д3!BC17)),VALUE(Д3!BC17),0)*INDIRECT("Оцінки!"&amp;ADDRESS(4,COLUMN()+1)),0)</f>
        <v>0</v>
      </c>
      <c r="BD217">
        <f ca="1">IF(COLUMN()&lt;=num,IF(ISNUMBER(VALUE(Д3!BD17)),VALUE(Д3!BD17),0)*INDIRECT("Оцінки!"&amp;ADDRESS(4,COLUMN()+1)),0)</f>
        <v>0</v>
      </c>
      <c r="BE217">
        <f ca="1">IF(COLUMN()&lt;=num,IF(ISNUMBER(VALUE(Д3!BE17)),VALUE(Д3!BE17),0)*INDIRECT("Оцінки!"&amp;ADDRESS(4,COLUMN()+1)),0)</f>
        <v>0</v>
      </c>
      <c r="BF217">
        <f ca="1">IF(COLUMN()&lt;=num,IF(ISNUMBER(VALUE(Д3!BF17)),VALUE(Д3!BF17),0)*INDIRECT("Оцінки!"&amp;ADDRESS(4,COLUMN()+1)),0)</f>
        <v>0</v>
      </c>
      <c r="BG217">
        <f ca="1">IF(COLUMN()&lt;=num,IF(ISNUMBER(VALUE(Д3!BG17)),VALUE(Д3!BG17),0)*INDIRECT("Оцінки!"&amp;ADDRESS(4,COLUMN()+1)),0)</f>
        <v>0</v>
      </c>
      <c r="BH217">
        <f ca="1">IF(COLUMN()&lt;=num,IF(ISNUMBER(VALUE(Д3!BH17)),VALUE(Д3!BH17),0)*INDIRECT("Оцінки!"&amp;ADDRESS(4,COLUMN()+1)),0)</f>
        <v>0</v>
      </c>
      <c r="BI217">
        <f ca="1">IF(COLUMN()&lt;=num,IF(ISNUMBER(VALUE(Д3!BI17)),VALUE(Д3!BI17),0)*INDIRECT("Оцінки!"&amp;ADDRESS(4,COLUMN()+1)),0)</f>
        <v>0</v>
      </c>
      <c r="BJ217">
        <f ca="1">IF(COLUMN()&lt;=num,IF(ISNUMBER(VALUE(Д3!BJ17)),VALUE(Д3!BJ17),0)*INDIRECT("Оцінки!"&amp;ADDRESS(4,COLUMN()+1)),0)</f>
        <v>0</v>
      </c>
      <c r="BK217">
        <f ca="1">IF(COLUMN()&lt;=num,IF(ISNUMBER(VALUE(Д3!BK17)),VALUE(Д3!BK17),0)*INDIRECT("Оцінки!"&amp;ADDRESS(4,COLUMN()+1)),0)</f>
        <v>0</v>
      </c>
      <c r="BL217">
        <f ca="1">IF(COLUMN()&lt;=num,IF(ISNUMBER(VALUE(Д3!BL17)),VALUE(Д3!BL17),0)*INDIRECT("Оцінки!"&amp;ADDRESS(4,COLUMN()+1)),0)</f>
        <v>0</v>
      </c>
      <c r="BM217">
        <f ca="1">IF(COLUMN()&lt;=num,IF(ISNUMBER(VALUE(Д3!BM17)),VALUE(Д3!BM17),0)*INDIRECT("Оцінки!"&amp;ADDRESS(4,COLUMN()+1)),0)</f>
        <v>0</v>
      </c>
      <c r="BN217">
        <f ca="1">IF(COLUMN()&lt;=num,IF(ISNUMBER(VALUE(Д3!BN17)),VALUE(Д3!BN17),0)*INDIRECT("Оцінки!"&amp;ADDRESS(4,COLUMN()+1)),0)</f>
        <v>0</v>
      </c>
      <c r="BO217">
        <f ca="1">IF(COLUMN()&lt;=num,IF(ISNUMBER(VALUE(Д3!BO17)),VALUE(Д3!BO17),0)*INDIRECT("Оцінки!"&amp;ADDRESS(4,COLUMN()+1)),0)</f>
        <v>0</v>
      </c>
      <c r="BP217">
        <f ca="1">IF(COLUMN()&lt;=num,IF(ISNUMBER(VALUE(Д3!BP17)),VALUE(Д3!BP17),0)*INDIRECT("Оцінки!"&amp;ADDRESS(4,COLUMN()+1)),0)</f>
        <v>0</v>
      </c>
      <c r="BQ217">
        <f ca="1">IF(COLUMN()&lt;=num,IF(ISNUMBER(VALUE(Д3!BQ17)),VALUE(Д3!BQ17),0)*INDIRECT("Оцінки!"&amp;ADDRESS(4,COLUMN()+1)),0)</f>
        <v>0</v>
      </c>
      <c r="BR217">
        <f ca="1">IF(COLUMN()&lt;=num,IF(ISNUMBER(VALUE(Д3!BR17)),VALUE(Д3!BR17),0)*INDIRECT("Оцінки!"&amp;ADDRESS(4,COLUMN()+1)),0)</f>
        <v>0</v>
      </c>
      <c r="BS217">
        <f ca="1">IF(COLUMN()&lt;=num,IF(ISNUMBER(VALUE(Д3!BS17)),VALUE(Д3!BS17),0)*INDIRECT("Оцінки!"&amp;ADDRESS(4,COLUMN()+1)),0)</f>
        <v>0</v>
      </c>
      <c r="BT217">
        <f ca="1">IF(COLUMN()&lt;=num,IF(ISNUMBER(VALUE(Д3!BT17)),VALUE(Д3!BT17),0)*INDIRECT("Оцінки!"&amp;ADDRESS(4,COLUMN()+1)),0)</f>
        <v>0</v>
      </c>
      <c r="BU217">
        <f ca="1">IF(COLUMN()&lt;=num,IF(ISNUMBER(VALUE(Д3!BU17)),VALUE(Д3!BU17),0)*INDIRECT("Оцінки!"&amp;ADDRESS(4,COLUMN()+1)),0)</f>
        <v>0</v>
      </c>
    </row>
    <row r="218" spans="1:73" x14ac:dyDescent="0.25">
      <c r="A218">
        <f ca="1">IF(COLUMN()&lt;=num,IF(ISNUMBER(VALUE(Д3!A18)),VALUE(Д3!A18),0)*INDIRECT("Оцінки!"&amp;ADDRESS(4,COLUMN()+1)),0)</f>
        <v>0</v>
      </c>
      <c r="B218">
        <f ca="1">IF(COLUMN()&lt;=num,IF(ISNUMBER(VALUE(Д3!B18)),VALUE(Д3!B18),0)*INDIRECT("Оцінки!"&amp;ADDRESS(4,COLUMN()+1)),0)</f>
        <v>0</v>
      </c>
      <c r="C218">
        <f ca="1">IF(COLUMN()&lt;=num,IF(ISNUMBER(VALUE(Д3!C18)),VALUE(Д3!C18),0)*INDIRECT("Оцінки!"&amp;ADDRESS(4,COLUMN()+1)),0)</f>
        <v>0</v>
      </c>
      <c r="D218">
        <f ca="1">IF(COLUMN()&lt;=num,IF(ISNUMBER(VALUE(Д3!D18)),VALUE(Д3!D18),0)*INDIRECT("Оцінки!"&amp;ADDRESS(4,COLUMN()+1)),0)</f>
        <v>0</v>
      </c>
      <c r="E218">
        <f ca="1">IF(COLUMN()&lt;=num,IF(ISNUMBER(VALUE(Д3!E18)),VALUE(Д3!E18),0)*INDIRECT("Оцінки!"&amp;ADDRESS(4,COLUMN()+1)),0)</f>
        <v>0</v>
      </c>
      <c r="F218">
        <f ca="1">IF(COLUMN()&lt;=num,IF(ISNUMBER(VALUE(Д3!F18)),VALUE(Д3!F18),0)*INDIRECT("Оцінки!"&amp;ADDRESS(4,COLUMN()+1)),0)</f>
        <v>0</v>
      </c>
      <c r="G218">
        <f ca="1">IF(COLUMN()&lt;=num,IF(ISNUMBER(VALUE(Д3!G18)),VALUE(Д3!G18),0)*INDIRECT("Оцінки!"&amp;ADDRESS(4,COLUMN()+1)),0)</f>
        <v>0</v>
      </c>
      <c r="H218">
        <f ca="1">IF(COLUMN()&lt;=num,IF(ISNUMBER(VALUE(Д3!H18)),VALUE(Д3!H18),0)*INDIRECT("Оцінки!"&amp;ADDRESS(4,COLUMN()+1)),0)</f>
        <v>0</v>
      </c>
      <c r="I218">
        <f ca="1">IF(COLUMN()&lt;=num,IF(ISNUMBER(VALUE(Д3!I18)),VALUE(Д3!I18),0)*INDIRECT("Оцінки!"&amp;ADDRESS(4,COLUMN()+1)),0)</f>
        <v>0</v>
      </c>
      <c r="J218">
        <f ca="1">IF(COLUMN()&lt;=num,IF(ISNUMBER(VALUE(Д3!J18)),VALUE(Д3!J18),0)*INDIRECT("Оцінки!"&amp;ADDRESS(4,COLUMN()+1)),0)</f>
        <v>0</v>
      </c>
      <c r="K218">
        <f ca="1">IF(COLUMN()&lt;=num,IF(ISNUMBER(VALUE(Д3!K18)),VALUE(Д3!K18),0)*INDIRECT("Оцінки!"&amp;ADDRESS(4,COLUMN()+1)),0)</f>
        <v>0</v>
      </c>
      <c r="L218">
        <f ca="1">IF(COLUMN()&lt;=num,IF(ISNUMBER(VALUE(Д3!L18)),VALUE(Д3!L18),0)*INDIRECT("Оцінки!"&amp;ADDRESS(4,COLUMN()+1)),0)</f>
        <v>0</v>
      </c>
      <c r="M218">
        <f ca="1">IF(COLUMN()&lt;=num,IF(ISNUMBER(VALUE(Д3!M18)),VALUE(Д3!M18),0)*INDIRECT("Оцінки!"&amp;ADDRESS(4,COLUMN()+1)),0)</f>
        <v>0</v>
      </c>
      <c r="N218">
        <f ca="1">IF(COLUMN()&lt;=num,IF(ISNUMBER(VALUE(Д3!N18)),VALUE(Д3!N18),0)*INDIRECT("Оцінки!"&amp;ADDRESS(4,COLUMN()+1)),0)</f>
        <v>0</v>
      </c>
      <c r="O218">
        <f ca="1">IF(COLUMN()&lt;=num,IF(ISNUMBER(VALUE(Д3!O18)),VALUE(Д3!O18),0)*INDIRECT("Оцінки!"&amp;ADDRESS(4,COLUMN()+1)),0)</f>
        <v>0</v>
      </c>
      <c r="P218">
        <f ca="1">IF(COLUMN()&lt;=num,IF(ISNUMBER(VALUE(Д3!P18)),VALUE(Д3!P18),0)*INDIRECT("Оцінки!"&amp;ADDRESS(4,COLUMN()+1)),0)</f>
        <v>0</v>
      </c>
      <c r="Q218">
        <f ca="1">IF(COLUMN()&lt;=num,IF(ISNUMBER(VALUE(Д3!Q18)),VALUE(Д3!Q18),0)*INDIRECT("Оцінки!"&amp;ADDRESS(4,COLUMN()+1)),0)</f>
        <v>0</v>
      </c>
      <c r="R218">
        <f ca="1">IF(COLUMN()&lt;=num,IF(ISNUMBER(VALUE(Д3!R18)),VALUE(Д3!R18),0)*INDIRECT("Оцінки!"&amp;ADDRESS(4,COLUMN()+1)),0)</f>
        <v>0</v>
      </c>
      <c r="S218">
        <f ca="1">IF(COLUMN()&lt;=num,IF(ISNUMBER(VALUE(Д3!S18)),VALUE(Д3!S18),0)*INDIRECT("Оцінки!"&amp;ADDRESS(4,COLUMN()+1)),0)</f>
        <v>0</v>
      </c>
      <c r="T218">
        <f ca="1">IF(COLUMN()&lt;=num,IF(ISNUMBER(VALUE(Д3!T18)),VALUE(Д3!T18),0)*INDIRECT("Оцінки!"&amp;ADDRESS(4,COLUMN()+1)),0)</f>
        <v>0</v>
      </c>
      <c r="U218">
        <f ca="1">IF(COLUMN()&lt;=num,IF(ISNUMBER(VALUE(Д3!U18)),VALUE(Д3!U18),0)*INDIRECT("Оцінки!"&amp;ADDRESS(4,COLUMN()+1)),0)</f>
        <v>0</v>
      </c>
      <c r="V218">
        <f ca="1">IF(COLUMN()&lt;=num,IF(ISNUMBER(VALUE(Д3!V18)),VALUE(Д3!V18),0)*INDIRECT("Оцінки!"&amp;ADDRESS(4,COLUMN()+1)),0)</f>
        <v>0</v>
      </c>
      <c r="W218">
        <f ca="1">IF(COLUMN()&lt;=num,IF(ISNUMBER(VALUE(Д3!W18)),VALUE(Д3!W18),0)*INDIRECT("Оцінки!"&amp;ADDRESS(4,COLUMN()+1)),0)</f>
        <v>0</v>
      </c>
      <c r="X218">
        <f ca="1">IF(COLUMN()&lt;=num,IF(ISNUMBER(VALUE(Д3!X18)),VALUE(Д3!X18),0)*INDIRECT("Оцінки!"&amp;ADDRESS(4,COLUMN()+1)),0)</f>
        <v>0</v>
      </c>
      <c r="Y218">
        <f ca="1">IF(COLUMN()&lt;=num,IF(ISNUMBER(VALUE(Д3!Y18)),VALUE(Д3!Y18),0)*INDIRECT("Оцінки!"&amp;ADDRESS(4,COLUMN()+1)),0)</f>
        <v>0</v>
      </c>
      <c r="Z218">
        <f ca="1">IF(COLUMN()&lt;=num,IF(ISNUMBER(VALUE(Д3!Z18)),VALUE(Д3!Z18),0)*INDIRECT("Оцінки!"&amp;ADDRESS(4,COLUMN()+1)),0)</f>
        <v>0</v>
      </c>
      <c r="AA218">
        <f ca="1">IF(COLUMN()&lt;=num,IF(ISNUMBER(VALUE(Д3!AA18)),VALUE(Д3!AA18),0)*INDIRECT("Оцінки!"&amp;ADDRESS(4,COLUMN()+1)),0)</f>
        <v>0</v>
      </c>
      <c r="AB218">
        <f ca="1">IF(COLUMN()&lt;=num,IF(ISNUMBER(VALUE(Д3!AB18)),VALUE(Д3!AB18),0)*INDIRECT("Оцінки!"&amp;ADDRESS(4,COLUMN()+1)),0)</f>
        <v>0</v>
      </c>
      <c r="AC218">
        <f ca="1">IF(COLUMN()&lt;=num,IF(ISNUMBER(VALUE(Д3!AC18)),VALUE(Д3!AC18),0)*INDIRECT("Оцінки!"&amp;ADDRESS(4,COLUMN()+1)),0)</f>
        <v>0</v>
      </c>
      <c r="AD218">
        <f ca="1">IF(COLUMN()&lt;=num,IF(ISNUMBER(VALUE(Д3!AD18)),VALUE(Д3!AD18),0)*INDIRECT("Оцінки!"&amp;ADDRESS(4,COLUMN()+1)),0)</f>
        <v>0</v>
      </c>
      <c r="AE218">
        <f ca="1">IF(COLUMN()&lt;=num,IF(ISNUMBER(VALUE(Д3!AE18)),VALUE(Д3!AE18),0)*INDIRECT("Оцінки!"&amp;ADDRESS(4,COLUMN()+1)),0)</f>
        <v>0</v>
      </c>
      <c r="AF218">
        <f ca="1">IF(COLUMN()&lt;=num,IF(ISNUMBER(VALUE(Д3!AF18)),VALUE(Д3!AF18),0)*INDIRECT("Оцінки!"&amp;ADDRESS(4,COLUMN()+1)),0)</f>
        <v>0</v>
      </c>
      <c r="AG218">
        <f ca="1">IF(COLUMN()&lt;=num,IF(ISNUMBER(VALUE(Д3!AG18)),VALUE(Д3!AG18),0)*INDIRECT("Оцінки!"&amp;ADDRESS(4,COLUMN()+1)),0)</f>
        <v>0</v>
      </c>
      <c r="AH218">
        <f ca="1">IF(COLUMN()&lt;=num,IF(ISNUMBER(VALUE(Д3!AH18)),VALUE(Д3!AH18),0)*INDIRECT("Оцінки!"&amp;ADDRESS(4,COLUMN()+1)),0)</f>
        <v>0</v>
      </c>
      <c r="AI218">
        <f ca="1">IF(COLUMN()&lt;=num,IF(ISNUMBER(VALUE(Д3!AI18)),VALUE(Д3!AI18),0)*INDIRECT("Оцінки!"&amp;ADDRESS(4,COLUMN()+1)),0)</f>
        <v>0</v>
      </c>
      <c r="AJ218">
        <f ca="1">IF(COLUMN()&lt;=num,IF(ISNUMBER(VALUE(Д3!AJ18)),VALUE(Д3!AJ18),0)*INDIRECT("Оцінки!"&amp;ADDRESS(4,COLUMN()+1)),0)</f>
        <v>0</v>
      </c>
      <c r="AK218">
        <f ca="1">IF(COLUMN()&lt;=num,IF(ISNUMBER(VALUE(Д3!AK18)),VALUE(Д3!AK18),0)*INDIRECT("Оцінки!"&amp;ADDRESS(4,COLUMN()+1)),0)</f>
        <v>0</v>
      </c>
      <c r="AL218">
        <f ca="1">IF(COLUMN()&lt;=num,IF(ISNUMBER(VALUE(Д3!AL18)),VALUE(Д3!AL18),0)*INDIRECT("Оцінки!"&amp;ADDRESS(4,COLUMN()+1)),0)</f>
        <v>0</v>
      </c>
      <c r="AM218">
        <f ca="1">IF(COLUMN()&lt;=num,IF(ISNUMBER(VALUE(Д3!AM18)),VALUE(Д3!AM18),0)*INDIRECT("Оцінки!"&amp;ADDRESS(4,COLUMN()+1)),0)</f>
        <v>0</v>
      </c>
      <c r="AN218">
        <f ca="1">IF(COLUMN()&lt;=num,IF(ISNUMBER(VALUE(Д3!AN18)),VALUE(Д3!AN18),0)*INDIRECT("Оцінки!"&amp;ADDRESS(4,COLUMN()+1)),0)</f>
        <v>0</v>
      </c>
      <c r="AO218">
        <f ca="1">IF(COLUMN()&lt;=num,IF(ISNUMBER(VALUE(Д3!AO18)),VALUE(Д3!AO18),0)*INDIRECT("Оцінки!"&amp;ADDRESS(4,COLUMN()+1)),0)</f>
        <v>0</v>
      </c>
      <c r="AP218">
        <f ca="1">IF(COLUMN()&lt;=num,IF(ISNUMBER(VALUE(Д3!AP18)),VALUE(Д3!AP18),0)*INDIRECT("Оцінки!"&amp;ADDRESS(4,COLUMN()+1)),0)</f>
        <v>0</v>
      </c>
      <c r="AQ218">
        <f ca="1">IF(COLUMN()&lt;=num,IF(ISNUMBER(VALUE(Д3!AQ18)),VALUE(Д3!AQ18),0)*INDIRECT("Оцінки!"&amp;ADDRESS(4,COLUMN()+1)),0)</f>
        <v>0</v>
      </c>
      <c r="AR218">
        <f ca="1">IF(COLUMN()&lt;=num,IF(ISNUMBER(VALUE(Д3!AR18)),VALUE(Д3!AR18),0)*INDIRECT("Оцінки!"&amp;ADDRESS(4,COLUMN()+1)),0)</f>
        <v>0</v>
      </c>
      <c r="AS218">
        <f ca="1">IF(COLUMN()&lt;=num,IF(ISNUMBER(VALUE(Д3!AS18)),VALUE(Д3!AS18),0)*INDIRECT("Оцінки!"&amp;ADDRESS(4,COLUMN()+1)),0)</f>
        <v>0</v>
      </c>
      <c r="AT218">
        <f ca="1">IF(COLUMN()&lt;=num,IF(ISNUMBER(VALUE(Д3!AT18)),VALUE(Д3!AT18),0)*INDIRECT("Оцінки!"&amp;ADDRESS(4,COLUMN()+1)),0)</f>
        <v>0</v>
      </c>
      <c r="AU218">
        <f ca="1">IF(COLUMN()&lt;=num,IF(ISNUMBER(VALUE(Д3!AU18)),VALUE(Д3!AU18),0)*INDIRECT("Оцінки!"&amp;ADDRESS(4,COLUMN()+1)),0)</f>
        <v>0</v>
      </c>
      <c r="AV218">
        <f ca="1">IF(COLUMN()&lt;=num,IF(ISNUMBER(VALUE(Д3!AV18)),VALUE(Д3!AV18),0)*INDIRECT("Оцінки!"&amp;ADDRESS(4,COLUMN()+1)),0)</f>
        <v>0</v>
      </c>
      <c r="AW218">
        <f ca="1">IF(COLUMN()&lt;=num,IF(ISNUMBER(VALUE(Д3!AW18)),VALUE(Д3!AW18),0)*INDIRECT("Оцінки!"&amp;ADDRESS(4,COLUMN()+1)),0)</f>
        <v>0</v>
      </c>
      <c r="AX218">
        <f ca="1">IF(COLUMN()&lt;=num,IF(ISNUMBER(VALUE(Д3!AX18)),VALUE(Д3!AX18),0)*INDIRECT("Оцінки!"&amp;ADDRESS(4,COLUMN()+1)),0)</f>
        <v>0</v>
      </c>
      <c r="AY218">
        <f ca="1">IF(COLUMN()&lt;=num,IF(ISNUMBER(VALUE(Д3!AY18)),VALUE(Д3!AY18),0)*INDIRECT("Оцінки!"&amp;ADDRESS(4,COLUMN()+1)),0)</f>
        <v>0</v>
      </c>
      <c r="AZ218">
        <f ca="1">IF(COLUMN()&lt;=num,IF(ISNUMBER(VALUE(Д3!AZ18)),VALUE(Д3!AZ18),0)*INDIRECT("Оцінки!"&amp;ADDRESS(4,COLUMN()+1)),0)</f>
        <v>0</v>
      </c>
      <c r="BA218">
        <f ca="1">IF(COLUMN()&lt;=num,IF(ISNUMBER(VALUE(Д3!BA18)),VALUE(Д3!BA18),0)*INDIRECT("Оцінки!"&amp;ADDRESS(4,COLUMN()+1)),0)</f>
        <v>0</v>
      </c>
      <c r="BB218">
        <f ca="1">IF(COLUMN()&lt;=num,IF(ISNUMBER(VALUE(Д3!BB18)),VALUE(Д3!BB18),0)*INDIRECT("Оцінки!"&amp;ADDRESS(4,COLUMN()+1)),0)</f>
        <v>0</v>
      </c>
      <c r="BC218">
        <f ca="1">IF(COLUMN()&lt;=num,IF(ISNUMBER(VALUE(Д3!BC18)),VALUE(Д3!BC18),0)*INDIRECT("Оцінки!"&amp;ADDRESS(4,COLUMN()+1)),0)</f>
        <v>0</v>
      </c>
      <c r="BD218">
        <f ca="1">IF(COLUMN()&lt;=num,IF(ISNUMBER(VALUE(Д3!BD18)),VALUE(Д3!BD18),0)*INDIRECT("Оцінки!"&amp;ADDRESS(4,COLUMN()+1)),0)</f>
        <v>0</v>
      </c>
      <c r="BE218">
        <f ca="1">IF(COLUMN()&lt;=num,IF(ISNUMBER(VALUE(Д3!BE18)),VALUE(Д3!BE18),0)*INDIRECT("Оцінки!"&amp;ADDRESS(4,COLUMN()+1)),0)</f>
        <v>0</v>
      </c>
      <c r="BF218">
        <f ca="1">IF(COLUMN()&lt;=num,IF(ISNUMBER(VALUE(Д3!BF18)),VALUE(Д3!BF18),0)*INDIRECT("Оцінки!"&amp;ADDRESS(4,COLUMN()+1)),0)</f>
        <v>0</v>
      </c>
      <c r="BG218">
        <f ca="1">IF(COLUMN()&lt;=num,IF(ISNUMBER(VALUE(Д3!BG18)),VALUE(Д3!BG18),0)*INDIRECT("Оцінки!"&amp;ADDRESS(4,COLUMN()+1)),0)</f>
        <v>0</v>
      </c>
      <c r="BH218">
        <f ca="1">IF(COLUMN()&lt;=num,IF(ISNUMBER(VALUE(Д3!BH18)),VALUE(Д3!BH18),0)*INDIRECT("Оцінки!"&amp;ADDRESS(4,COLUMN()+1)),0)</f>
        <v>0</v>
      </c>
      <c r="BI218">
        <f ca="1">IF(COLUMN()&lt;=num,IF(ISNUMBER(VALUE(Д3!BI18)),VALUE(Д3!BI18),0)*INDIRECT("Оцінки!"&amp;ADDRESS(4,COLUMN()+1)),0)</f>
        <v>0</v>
      </c>
      <c r="BJ218">
        <f ca="1">IF(COLUMN()&lt;=num,IF(ISNUMBER(VALUE(Д3!BJ18)),VALUE(Д3!BJ18),0)*INDIRECT("Оцінки!"&amp;ADDRESS(4,COLUMN()+1)),0)</f>
        <v>0</v>
      </c>
      <c r="BK218">
        <f ca="1">IF(COLUMN()&lt;=num,IF(ISNUMBER(VALUE(Д3!BK18)),VALUE(Д3!BK18),0)*INDIRECT("Оцінки!"&amp;ADDRESS(4,COLUMN()+1)),0)</f>
        <v>0</v>
      </c>
      <c r="BL218">
        <f ca="1">IF(COLUMN()&lt;=num,IF(ISNUMBER(VALUE(Д3!BL18)),VALUE(Д3!BL18),0)*INDIRECT("Оцінки!"&amp;ADDRESS(4,COLUMN()+1)),0)</f>
        <v>0</v>
      </c>
      <c r="BM218">
        <f ca="1">IF(COLUMN()&lt;=num,IF(ISNUMBER(VALUE(Д3!BM18)),VALUE(Д3!BM18),0)*INDIRECT("Оцінки!"&amp;ADDRESS(4,COLUMN()+1)),0)</f>
        <v>0</v>
      </c>
      <c r="BN218">
        <f ca="1">IF(COLUMN()&lt;=num,IF(ISNUMBER(VALUE(Д3!BN18)),VALUE(Д3!BN18),0)*INDIRECT("Оцінки!"&amp;ADDRESS(4,COLUMN()+1)),0)</f>
        <v>0</v>
      </c>
      <c r="BO218">
        <f ca="1">IF(COLUMN()&lt;=num,IF(ISNUMBER(VALUE(Д3!BO18)),VALUE(Д3!BO18),0)*INDIRECT("Оцінки!"&amp;ADDRESS(4,COLUMN()+1)),0)</f>
        <v>0</v>
      </c>
      <c r="BP218">
        <f ca="1">IF(COLUMN()&lt;=num,IF(ISNUMBER(VALUE(Д3!BP18)),VALUE(Д3!BP18),0)*INDIRECT("Оцінки!"&amp;ADDRESS(4,COLUMN()+1)),0)</f>
        <v>0</v>
      </c>
      <c r="BQ218">
        <f ca="1">IF(COLUMN()&lt;=num,IF(ISNUMBER(VALUE(Д3!BQ18)),VALUE(Д3!BQ18),0)*INDIRECT("Оцінки!"&amp;ADDRESS(4,COLUMN()+1)),0)</f>
        <v>0</v>
      </c>
      <c r="BR218">
        <f ca="1">IF(COLUMN()&lt;=num,IF(ISNUMBER(VALUE(Д3!BR18)),VALUE(Д3!BR18),0)*INDIRECT("Оцінки!"&amp;ADDRESS(4,COLUMN()+1)),0)</f>
        <v>0</v>
      </c>
      <c r="BS218">
        <f ca="1">IF(COLUMN()&lt;=num,IF(ISNUMBER(VALUE(Д3!BS18)),VALUE(Д3!BS18),0)*INDIRECT("Оцінки!"&amp;ADDRESS(4,COLUMN()+1)),0)</f>
        <v>0</v>
      </c>
      <c r="BT218">
        <f ca="1">IF(COLUMN()&lt;=num,IF(ISNUMBER(VALUE(Д3!BT18)),VALUE(Д3!BT18),0)*INDIRECT("Оцінки!"&amp;ADDRESS(4,COLUMN()+1)),0)</f>
        <v>0</v>
      </c>
      <c r="BU218">
        <f ca="1">IF(COLUMN()&lt;=num,IF(ISNUMBER(VALUE(Д3!BU18)),VALUE(Д3!BU18),0)*INDIRECT("Оцінки!"&amp;ADDRESS(4,COLUMN()+1)),0)</f>
        <v>0</v>
      </c>
    </row>
    <row r="219" spans="1:73" x14ac:dyDescent="0.25">
      <c r="A219">
        <f ca="1">IF(COLUMN()&lt;=num,IF(ISNUMBER(VALUE(Д3!A19)),VALUE(Д3!A19),0)*INDIRECT("Оцінки!"&amp;ADDRESS(4,COLUMN()+1)),0)</f>
        <v>0</v>
      </c>
      <c r="B219">
        <f ca="1">IF(COLUMN()&lt;=num,IF(ISNUMBER(VALUE(Д3!B19)),VALUE(Д3!B19),0)*INDIRECT("Оцінки!"&amp;ADDRESS(4,COLUMN()+1)),0)</f>
        <v>0</v>
      </c>
      <c r="C219">
        <f ca="1">IF(COLUMN()&lt;=num,IF(ISNUMBER(VALUE(Д3!C19)),VALUE(Д3!C19),0)*INDIRECT("Оцінки!"&amp;ADDRESS(4,COLUMN()+1)),0)</f>
        <v>0</v>
      </c>
      <c r="D219">
        <f ca="1">IF(COLUMN()&lt;=num,IF(ISNUMBER(VALUE(Д3!D19)),VALUE(Д3!D19),0)*INDIRECT("Оцінки!"&amp;ADDRESS(4,COLUMN()+1)),0)</f>
        <v>0</v>
      </c>
      <c r="E219">
        <f ca="1">IF(COLUMN()&lt;=num,IF(ISNUMBER(VALUE(Д3!E19)),VALUE(Д3!E19),0)*INDIRECT("Оцінки!"&amp;ADDRESS(4,COLUMN()+1)),0)</f>
        <v>0</v>
      </c>
      <c r="F219">
        <f ca="1">IF(COLUMN()&lt;=num,IF(ISNUMBER(VALUE(Д3!F19)),VALUE(Д3!F19),0)*INDIRECT("Оцінки!"&amp;ADDRESS(4,COLUMN()+1)),0)</f>
        <v>0</v>
      </c>
      <c r="G219">
        <f ca="1">IF(COLUMN()&lt;=num,IF(ISNUMBER(VALUE(Д3!G19)),VALUE(Д3!G19),0)*INDIRECT("Оцінки!"&amp;ADDRESS(4,COLUMN()+1)),0)</f>
        <v>0</v>
      </c>
      <c r="H219">
        <f ca="1">IF(COLUMN()&lt;=num,IF(ISNUMBER(VALUE(Д3!H19)),VALUE(Д3!H19),0)*INDIRECT("Оцінки!"&amp;ADDRESS(4,COLUMN()+1)),0)</f>
        <v>0</v>
      </c>
      <c r="I219">
        <f ca="1">IF(COLUMN()&lt;=num,IF(ISNUMBER(VALUE(Д3!I19)),VALUE(Д3!I19),0)*INDIRECT("Оцінки!"&amp;ADDRESS(4,COLUMN()+1)),0)</f>
        <v>0</v>
      </c>
      <c r="J219">
        <f ca="1">IF(COLUMN()&lt;=num,IF(ISNUMBER(VALUE(Д3!J19)),VALUE(Д3!J19),0)*INDIRECT("Оцінки!"&amp;ADDRESS(4,COLUMN()+1)),0)</f>
        <v>0</v>
      </c>
      <c r="K219">
        <f ca="1">IF(COLUMN()&lt;=num,IF(ISNUMBER(VALUE(Д3!K19)),VALUE(Д3!K19),0)*INDIRECT("Оцінки!"&amp;ADDRESS(4,COLUMN()+1)),0)</f>
        <v>0</v>
      </c>
      <c r="L219">
        <f ca="1">IF(COLUMN()&lt;=num,IF(ISNUMBER(VALUE(Д3!L19)),VALUE(Д3!L19),0)*INDIRECT("Оцінки!"&amp;ADDRESS(4,COLUMN()+1)),0)</f>
        <v>0</v>
      </c>
      <c r="M219">
        <f ca="1">IF(COLUMN()&lt;=num,IF(ISNUMBER(VALUE(Д3!M19)),VALUE(Д3!M19),0)*INDIRECT("Оцінки!"&amp;ADDRESS(4,COLUMN()+1)),0)</f>
        <v>0</v>
      </c>
      <c r="N219">
        <f ca="1">IF(COLUMN()&lt;=num,IF(ISNUMBER(VALUE(Д3!N19)),VALUE(Д3!N19),0)*INDIRECT("Оцінки!"&amp;ADDRESS(4,COLUMN()+1)),0)</f>
        <v>0</v>
      </c>
      <c r="O219">
        <f ca="1">IF(COLUMN()&lt;=num,IF(ISNUMBER(VALUE(Д3!O19)),VALUE(Д3!O19),0)*INDIRECT("Оцінки!"&amp;ADDRESS(4,COLUMN()+1)),0)</f>
        <v>0</v>
      </c>
      <c r="P219">
        <f ca="1">IF(COLUMN()&lt;=num,IF(ISNUMBER(VALUE(Д3!P19)),VALUE(Д3!P19),0)*INDIRECT("Оцінки!"&amp;ADDRESS(4,COLUMN()+1)),0)</f>
        <v>0</v>
      </c>
      <c r="Q219">
        <f ca="1">IF(COLUMN()&lt;=num,IF(ISNUMBER(VALUE(Д3!Q19)),VALUE(Д3!Q19),0)*INDIRECT("Оцінки!"&amp;ADDRESS(4,COLUMN()+1)),0)</f>
        <v>0</v>
      </c>
      <c r="R219">
        <f ca="1">IF(COLUMN()&lt;=num,IF(ISNUMBER(VALUE(Д3!R19)),VALUE(Д3!R19),0)*INDIRECT("Оцінки!"&amp;ADDRESS(4,COLUMN()+1)),0)</f>
        <v>0</v>
      </c>
      <c r="S219">
        <f ca="1">IF(COLUMN()&lt;=num,IF(ISNUMBER(VALUE(Д3!S19)),VALUE(Д3!S19),0)*INDIRECT("Оцінки!"&amp;ADDRESS(4,COLUMN()+1)),0)</f>
        <v>0</v>
      </c>
      <c r="T219">
        <f ca="1">IF(COLUMN()&lt;=num,IF(ISNUMBER(VALUE(Д3!T19)),VALUE(Д3!T19),0)*INDIRECT("Оцінки!"&amp;ADDRESS(4,COLUMN()+1)),0)</f>
        <v>0</v>
      </c>
      <c r="U219">
        <f ca="1">IF(COLUMN()&lt;=num,IF(ISNUMBER(VALUE(Д3!U19)),VALUE(Д3!U19),0)*INDIRECT("Оцінки!"&amp;ADDRESS(4,COLUMN()+1)),0)</f>
        <v>0</v>
      </c>
      <c r="V219">
        <f ca="1">IF(COLUMN()&lt;=num,IF(ISNUMBER(VALUE(Д3!V19)),VALUE(Д3!V19),0)*INDIRECT("Оцінки!"&amp;ADDRESS(4,COLUMN()+1)),0)</f>
        <v>0</v>
      </c>
      <c r="W219">
        <f ca="1">IF(COLUMN()&lt;=num,IF(ISNUMBER(VALUE(Д3!W19)),VALUE(Д3!W19),0)*INDIRECT("Оцінки!"&amp;ADDRESS(4,COLUMN()+1)),0)</f>
        <v>0</v>
      </c>
      <c r="X219">
        <f ca="1">IF(COLUMN()&lt;=num,IF(ISNUMBER(VALUE(Д3!X19)),VALUE(Д3!X19),0)*INDIRECT("Оцінки!"&amp;ADDRESS(4,COLUMN()+1)),0)</f>
        <v>0</v>
      </c>
      <c r="Y219">
        <f ca="1">IF(COLUMN()&lt;=num,IF(ISNUMBER(VALUE(Д3!Y19)),VALUE(Д3!Y19),0)*INDIRECT("Оцінки!"&amp;ADDRESS(4,COLUMN()+1)),0)</f>
        <v>0</v>
      </c>
      <c r="Z219">
        <f ca="1">IF(COLUMN()&lt;=num,IF(ISNUMBER(VALUE(Д3!Z19)),VALUE(Д3!Z19),0)*INDIRECT("Оцінки!"&amp;ADDRESS(4,COLUMN()+1)),0)</f>
        <v>0</v>
      </c>
      <c r="AA219">
        <f ca="1">IF(COLUMN()&lt;=num,IF(ISNUMBER(VALUE(Д3!AA19)),VALUE(Д3!AA19),0)*INDIRECT("Оцінки!"&amp;ADDRESS(4,COLUMN()+1)),0)</f>
        <v>0</v>
      </c>
      <c r="AB219">
        <f ca="1">IF(COLUMN()&lt;=num,IF(ISNUMBER(VALUE(Д3!AB19)),VALUE(Д3!AB19),0)*INDIRECT("Оцінки!"&amp;ADDRESS(4,COLUMN()+1)),0)</f>
        <v>0</v>
      </c>
      <c r="AC219">
        <f ca="1">IF(COLUMN()&lt;=num,IF(ISNUMBER(VALUE(Д3!AC19)),VALUE(Д3!AC19),0)*INDIRECT("Оцінки!"&amp;ADDRESS(4,COLUMN()+1)),0)</f>
        <v>0</v>
      </c>
      <c r="AD219">
        <f ca="1">IF(COLUMN()&lt;=num,IF(ISNUMBER(VALUE(Д3!AD19)),VALUE(Д3!AD19),0)*INDIRECT("Оцінки!"&amp;ADDRESS(4,COLUMN()+1)),0)</f>
        <v>0</v>
      </c>
      <c r="AE219">
        <f ca="1">IF(COLUMN()&lt;=num,IF(ISNUMBER(VALUE(Д3!AE19)),VALUE(Д3!AE19),0)*INDIRECT("Оцінки!"&amp;ADDRESS(4,COLUMN()+1)),0)</f>
        <v>0</v>
      </c>
      <c r="AF219">
        <f ca="1">IF(COLUMN()&lt;=num,IF(ISNUMBER(VALUE(Д3!AF19)),VALUE(Д3!AF19),0)*INDIRECT("Оцінки!"&amp;ADDRESS(4,COLUMN()+1)),0)</f>
        <v>0</v>
      </c>
      <c r="AG219">
        <f ca="1">IF(COLUMN()&lt;=num,IF(ISNUMBER(VALUE(Д3!AG19)),VALUE(Д3!AG19),0)*INDIRECT("Оцінки!"&amp;ADDRESS(4,COLUMN()+1)),0)</f>
        <v>0</v>
      </c>
      <c r="AH219">
        <f ca="1">IF(COLUMN()&lt;=num,IF(ISNUMBER(VALUE(Д3!AH19)),VALUE(Д3!AH19),0)*INDIRECT("Оцінки!"&amp;ADDRESS(4,COLUMN()+1)),0)</f>
        <v>0</v>
      </c>
      <c r="AI219">
        <f ca="1">IF(COLUMN()&lt;=num,IF(ISNUMBER(VALUE(Д3!AI19)),VALUE(Д3!AI19),0)*INDIRECT("Оцінки!"&amp;ADDRESS(4,COLUMN()+1)),0)</f>
        <v>0</v>
      </c>
      <c r="AJ219">
        <f ca="1">IF(COLUMN()&lt;=num,IF(ISNUMBER(VALUE(Д3!AJ19)),VALUE(Д3!AJ19),0)*INDIRECT("Оцінки!"&amp;ADDRESS(4,COLUMN()+1)),0)</f>
        <v>0</v>
      </c>
      <c r="AK219">
        <f ca="1">IF(COLUMN()&lt;=num,IF(ISNUMBER(VALUE(Д3!AK19)),VALUE(Д3!AK19),0)*INDIRECT("Оцінки!"&amp;ADDRESS(4,COLUMN()+1)),0)</f>
        <v>0</v>
      </c>
      <c r="AL219">
        <f ca="1">IF(COLUMN()&lt;=num,IF(ISNUMBER(VALUE(Д3!AL19)),VALUE(Д3!AL19),0)*INDIRECT("Оцінки!"&amp;ADDRESS(4,COLUMN()+1)),0)</f>
        <v>0</v>
      </c>
      <c r="AM219">
        <f ca="1">IF(COLUMN()&lt;=num,IF(ISNUMBER(VALUE(Д3!AM19)),VALUE(Д3!AM19),0)*INDIRECT("Оцінки!"&amp;ADDRESS(4,COLUMN()+1)),0)</f>
        <v>0</v>
      </c>
      <c r="AN219">
        <f ca="1">IF(COLUMN()&lt;=num,IF(ISNUMBER(VALUE(Д3!AN19)),VALUE(Д3!AN19),0)*INDIRECT("Оцінки!"&amp;ADDRESS(4,COLUMN()+1)),0)</f>
        <v>0</v>
      </c>
      <c r="AO219">
        <f ca="1">IF(COLUMN()&lt;=num,IF(ISNUMBER(VALUE(Д3!AO19)),VALUE(Д3!AO19),0)*INDIRECT("Оцінки!"&amp;ADDRESS(4,COLUMN()+1)),0)</f>
        <v>0</v>
      </c>
      <c r="AP219">
        <f ca="1">IF(COLUMN()&lt;=num,IF(ISNUMBER(VALUE(Д3!AP19)),VALUE(Д3!AP19),0)*INDIRECT("Оцінки!"&amp;ADDRESS(4,COLUMN()+1)),0)</f>
        <v>0</v>
      </c>
      <c r="AQ219">
        <f ca="1">IF(COLUMN()&lt;=num,IF(ISNUMBER(VALUE(Д3!AQ19)),VALUE(Д3!AQ19),0)*INDIRECT("Оцінки!"&amp;ADDRESS(4,COLUMN()+1)),0)</f>
        <v>0</v>
      </c>
      <c r="AR219">
        <f ca="1">IF(COLUMN()&lt;=num,IF(ISNUMBER(VALUE(Д3!AR19)),VALUE(Д3!AR19),0)*INDIRECT("Оцінки!"&amp;ADDRESS(4,COLUMN()+1)),0)</f>
        <v>0</v>
      </c>
      <c r="AS219">
        <f ca="1">IF(COLUMN()&lt;=num,IF(ISNUMBER(VALUE(Д3!AS19)),VALUE(Д3!AS19),0)*INDIRECT("Оцінки!"&amp;ADDRESS(4,COLUMN()+1)),0)</f>
        <v>0</v>
      </c>
      <c r="AT219">
        <f ca="1">IF(COLUMN()&lt;=num,IF(ISNUMBER(VALUE(Д3!AT19)),VALUE(Д3!AT19),0)*INDIRECT("Оцінки!"&amp;ADDRESS(4,COLUMN()+1)),0)</f>
        <v>0</v>
      </c>
      <c r="AU219">
        <f ca="1">IF(COLUMN()&lt;=num,IF(ISNUMBER(VALUE(Д3!AU19)),VALUE(Д3!AU19),0)*INDIRECT("Оцінки!"&amp;ADDRESS(4,COLUMN()+1)),0)</f>
        <v>0</v>
      </c>
      <c r="AV219">
        <f ca="1">IF(COLUMN()&lt;=num,IF(ISNUMBER(VALUE(Д3!AV19)),VALUE(Д3!AV19),0)*INDIRECT("Оцінки!"&amp;ADDRESS(4,COLUMN()+1)),0)</f>
        <v>0</v>
      </c>
      <c r="AW219">
        <f ca="1">IF(COLUMN()&lt;=num,IF(ISNUMBER(VALUE(Д3!AW19)),VALUE(Д3!AW19),0)*INDIRECT("Оцінки!"&amp;ADDRESS(4,COLUMN()+1)),0)</f>
        <v>0</v>
      </c>
      <c r="AX219">
        <f ca="1">IF(COLUMN()&lt;=num,IF(ISNUMBER(VALUE(Д3!AX19)),VALUE(Д3!AX19),0)*INDIRECT("Оцінки!"&amp;ADDRESS(4,COLUMN()+1)),0)</f>
        <v>0</v>
      </c>
      <c r="AY219">
        <f ca="1">IF(COLUMN()&lt;=num,IF(ISNUMBER(VALUE(Д3!AY19)),VALUE(Д3!AY19),0)*INDIRECT("Оцінки!"&amp;ADDRESS(4,COLUMN()+1)),0)</f>
        <v>0</v>
      </c>
      <c r="AZ219">
        <f ca="1">IF(COLUMN()&lt;=num,IF(ISNUMBER(VALUE(Д3!AZ19)),VALUE(Д3!AZ19),0)*INDIRECT("Оцінки!"&amp;ADDRESS(4,COLUMN()+1)),0)</f>
        <v>0</v>
      </c>
      <c r="BA219">
        <f ca="1">IF(COLUMN()&lt;=num,IF(ISNUMBER(VALUE(Д3!BA19)),VALUE(Д3!BA19),0)*INDIRECT("Оцінки!"&amp;ADDRESS(4,COLUMN()+1)),0)</f>
        <v>0</v>
      </c>
      <c r="BB219">
        <f ca="1">IF(COLUMN()&lt;=num,IF(ISNUMBER(VALUE(Д3!BB19)),VALUE(Д3!BB19),0)*INDIRECT("Оцінки!"&amp;ADDRESS(4,COLUMN()+1)),0)</f>
        <v>0</v>
      </c>
      <c r="BC219">
        <f ca="1">IF(COLUMN()&lt;=num,IF(ISNUMBER(VALUE(Д3!BC19)),VALUE(Д3!BC19),0)*INDIRECT("Оцінки!"&amp;ADDRESS(4,COLUMN()+1)),0)</f>
        <v>0</v>
      </c>
      <c r="BD219">
        <f ca="1">IF(COLUMN()&lt;=num,IF(ISNUMBER(VALUE(Д3!BD19)),VALUE(Д3!BD19),0)*INDIRECT("Оцінки!"&amp;ADDRESS(4,COLUMN()+1)),0)</f>
        <v>0</v>
      </c>
      <c r="BE219">
        <f ca="1">IF(COLUMN()&lt;=num,IF(ISNUMBER(VALUE(Д3!BE19)),VALUE(Д3!BE19),0)*INDIRECT("Оцінки!"&amp;ADDRESS(4,COLUMN()+1)),0)</f>
        <v>0</v>
      </c>
      <c r="BF219">
        <f ca="1">IF(COLUMN()&lt;=num,IF(ISNUMBER(VALUE(Д3!BF19)),VALUE(Д3!BF19),0)*INDIRECT("Оцінки!"&amp;ADDRESS(4,COLUMN()+1)),0)</f>
        <v>0</v>
      </c>
      <c r="BG219">
        <f ca="1">IF(COLUMN()&lt;=num,IF(ISNUMBER(VALUE(Д3!BG19)),VALUE(Д3!BG19),0)*INDIRECT("Оцінки!"&amp;ADDRESS(4,COLUMN()+1)),0)</f>
        <v>0</v>
      </c>
      <c r="BH219">
        <f ca="1">IF(COLUMN()&lt;=num,IF(ISNUMBER(VALUE(Д3!BH19)),VALUE(Д3!BH19),0)*INDIRECT("Оцінки!"&amp;ADDRESS(4,COLUMN()+1)),0)</f>
        <v>0</v>
      </c>
      <c r="BI219">
        <f ca="1">IF(COLUMN()&lt;=num,IF(ISNUMBER(VALUE(Д3!BI19)),VALUE(Д3!BI19),0)*INDIRECT("Оцінки!"&amp;ADDRESS(4,COLUMN()+1)),0)</f>
        <v>0</v>
      </c>
      <c r="BJ219">
        <f ca="1">IF(COLUMN()&lt;=num,IF(ISNUMBER(VALUE(Д3!BJ19)),VALUE(Д3!BJ19),0)*INDIRECT("Оцінки!"&amp;ADDRESS(4,COLUMN()+1)),0)</f>
        <v>0</v>
      </c>
      <c r="BK219">
        <f ca="1">IF(COLUMN()&lt;=num,IF(ISNUMBER(VALUE(Д3!BK19)),VALUE(Д3!BK19),0)*INDIRECT("Оцінки!"&amp;ADDRESS(4,COLUMN()+1)),0)</f>
        <v>0</v>
      </c>
      <c r="BL219">
        <f ca="1">IF(COLUMN()&lt;=num,IF(ISNUMBER(VALUE(Д3!BL19)),VALUE(Д3!BL19),0)*INDIRECT("Оцінки!"&amp;ADDRESS(4,COLUMN()+1)),0)</f>
        <v>0</v>
      </c>
      <c r="BM219">
        <f ca="1">IF(COLUMN()&lt;=num,IF(ISNUMBER(VALUE(Д3!BM19)),VALUE(Д3!BM19),0)*INDIRECT("Оцінки!"&amp;ADDRESS(4,COLUMN()+1)),0)</f>
        <v>0</v>
      </c>
      <c r="BN219">
        <f ca="1">IF(COLUMN()&lt;=num,IF(ISNUMBER(VALUE(Д3!BN19)),VALUE(Д3!BN19),0)*INDIRECT("Оцінки!"&amp;ADDRESS(4,COLUMN()+1)),0)</f>
        <v>0</v>
      </c>
      <c r="BO219">
        <f ca="1">IF(COLUMN()&lt;=num,IF(ISNUMBER(VALUE(Д3!BO19)),VALUE(Д3!BO19),0)*INDIRECT("Оцінки!"&amp;ADDRESS(4,COLUMN()+1)),0)</f>
        <v>0</v>
      </c>
      <c r="BP219">
        <f ca="1">IF(COLUMN()&lt;=num,IF(ISNUMBER(VALUE(Д3!BP19)),VALUE(Д3!BP19),0)*INDIRECT("Оцінки!"&amp;ADDRESS(4,COLUMN()+1)),0)</f>
        <v>0</v>
      </c>
      <c r="BQ219">
        <f ca="1">IF(COLUMN()&lt;=num,IF(ISNUMBER(VALUE(Д3!BQ19)),VALUE(Д3!BQ19),0)*INDIRECT("Оцінки!"&amp;ADDRESS(4,COLUMN()+1)),0)</f>
        <v>0</v>
      </c>
      <c r="BR219">
        <f ca="1">IF(COLUMN()&lt;=num,IF(ISNUMBER(VALUE(Д3!BR19)),VALUE(Д3!BR19),0)*INDIRECT("Оцінки!"&amp;ADDRESS(4,COLUMN()+1)),0)</f>
        <v>0</v>
      </c>
      <c r="BS219">
        <f ca="1">IF(COLUMN()&lt;=num,IF(ISNUMBER(VALUE(Д3!BS19)),VALUE(Д3!BS19),0)*INDIRECT("Оцінки!"&amp;ADDRESS(4,COLUMN()+1)),0)</f>
        <v>0</v>
      </c>
      <c r="BT219">
        <f ca="1">IF(COLUMN()&lt;=num,IF(ISNUMBER(VALUE(Д3!BT19)),VALUE(Д3!BT19),0)*INDIRECT("Оцінки!"&amp;ADDRESS(4,COLUMN()+1)),0)</f>
        <v>0</v>
      </c>
      <c r="BU219">
        <f ca="1">IF(COLUMN()&lt;=num,IF(ISNUMBER(VALUE(Д3!BU19)),VALUE(Д3!BU19),0)*INDIRECT("Оцінки!"&amp;ADDRESS(4,COLUMN()+1)),0)</f>
        <v>0</v>
      </c>
    </row>
    <row r="220" spans="1:73" x14ac:dyDescent="0.25">
      <c r="A220">
        <f ca="1">IF(COLUMN()&lt;=num,IF(ISNUMBER(VALUE(Д3!A20)),VALUE(Д3!A20),0)*INDIRECT("Оцінки!"&amp;ADDRESS(4,COLUMN()+1)),0)</f>
        <v>0</v>
      </c>
      <c r="B220">
        <f ca="1">IF(COLUMN()&lt;=num,IF(ISNUMBER(VALUE(Д3!B20)),VALUE(Д3!B20),0)*INDIRECT("Оцінки!"&amp;ADDRESS(4,COLUMN()+1)),0)</f>
        <v>0</v>
      </c>
      <c r="C220">
        <f ca="1">IF(COLUMN()&lt;=num,IF(ISNUMBER(VALUE(Д3!C20)),VALUE(Д3!C20),0)*INDIRECT("Оцінки!"&amp;ADDRESS(4,COLUMN()+1)),0)</f>
        <v>0</v>
      </c>
      <c r="D220">
        <f ca="1">IF(COLUMN()&lt;=num,IF(ISNUMBER(VALUE(Д3!D20)),VALUE(Д3!D20),0)*INDIRECT("Оцінки!"&amp;ADDRESS(4,COLUMN()+1)),0)</f>
        <v>0</v>
      </c>
      <c r="E220">
        <f ca="1">IF(COLUMN()&lt;=num,IF(ISNUMBER(VALUE(Д3!E20)),VALUE(Д3!E20),0)*INDIRECT("Оцінки!"&amp;ADDRESS(4,COLUMN()+1)),0)</f>
        <v>0</v>
      </c>
      <c r="F220">
        <f ca="1">IF(COLUMN()&lt;=num,IF(ISNUMBER(VALUE(Д3!F20)),VALUE(Д3!F20),0)*INDIRECT("Оцінки!"&amp;ADDRESS(4,COLUMN()+1)),0)</f>
        <v>0</v>
      </c>
      <c r="G220">
        <f ca="1">IF(COLUMN()&lt;=num,IF(ISNUMBER(VALUE(Д3!G20)),VALUE(Д3!G20),0)*INDIRECT("Оцінки!"&amp;ADDRESS(4,COLUMN()+1)),0)</f>
        <v>0</v>
      </c>
      <c r="H220">
        <f ca="1">IF(COLUMN()&lt;=num,IF(ISNUMBER(VALUE(Д3!H20)),VALUE(Д3!H20),0)*INDIRECT("Оцінки!"&amp;ADDRESS(4,COLUMN()+1)),0)</f>
        <v>0</v>
      </c>
      <c r="I220">
        <f ca="1">IF(COLUMN()&lt;=num,IF(ISNUMBER(VALUE(Д3!I20)),VALUE(Д3!I20),0)*INDIRECT("Оцінки!"&amp;ADDRESS(4,COLUMN()+1)),0)</f>
        <v>0</v>
      </c>
      <c r="J220">
        <f ca="1">IF(COLUMN()&lt;=num,IF(ISNUMBER(VALUE(Д3!J20)),VALUE(Д3!J20),0)*INDIRECT("Оцінки!"&amp;ADDRESS(4,COLUMN()+1)),0)</f>
        <v>0</v>
      </c>
      <c r="K220">
        <f ca="1">IF(COLUMN()&lt;=num,IF(ISNUMBER(VALUE(Д3!K20)),VALUE(Д3!K20),0)*INDIRECT("Оцінки!"&amp;ADDRESS(4,COLUMN()+1)),0)</f>
        <v>0</v>
      </c>
      <c r="L220">
        <f ca="1">IF(COLUMN()&lt;=num,IF(ISNUMBER(VALUE(Д3!L20)),VALUE(Д3!L20),0)*INDIRECT("Оцінки!"&amp;ADDRESS(4,COLUMN()+1)),0)</f>
        <v>0</v>
      </c>
      <c r="M220">
        <f ca="1">IF(COLUMN()&lt;=num,IF(ISNUMBER(VALUE(Д3!M20)),VALUE(Д3!M20),0)*INDIRECT("Оцінки!"&amp;ADDRESS(4,COLUMN()+1)),0)</f>
        <v>0</v>
      </c>
      <c r="N220">
        <f ca="1">IF(COLUMN()&lt;=num,IF(ISNUMBER(VALUE(Д3!N20)),VALUE(Д3!N20),0)*INDIRECT("Оцінки!"&amp;ADDRESS(4,COLUMN()+1)),0)</f>
        <v>0</v>
      </c>
      <c r="O220">
        <f ca="1">IF(COLUMN()&lt;=num,IF(ISNUMBER(VALUE(Д3!O20)),VALUE(Д3!O20),0)*INDIRECT("Оцінки!"&amp;ADDRESS(4,COLUMN()+1)),0)</f>
        <v>0</v>
      </c>
      <c r="P220">
        <f ca="1">IF(COLUMN()&lt;=num,IF(ISNUMBER(VALUE(Д3!P20)),VALUE(Д3!P20),0)*INDIRECT("Оцінки!"&amp;ADDRESS(4,COLUMN()+1)),0)</f>
        <v>0</v>
      </c>
      <c r="Q220">
        <f ca="1">IF(COLUMN()&lt;=num,IF(ISNUMBER(VALUE(Д3!Q20)),VALUE(Д3!Q20),0)*INDIRECT("Оцінки!"&amp;ADDRESS(4,COLUMN()+1)),0)</f>
        <v>0</v>
      </c>
      <c r="R220">
        <f ca="1">IF(COLUMN()&lt;=num,IF(ISNUMBER(VALUE(Д3!R20)),VALUE(Д3!R20),0)*INDIRECT("Оцінки!"&amp;ADDRESS(4,COLUMN()+1)),0)</f>
        <v>0</v>
      </c>
      <c r="S220">
        <f ca="1">IF(COLUMN()&lt;=num,IF(ISNUMBER(VALUE(Д3!S20)),VALUE(Д3!S20),0)*INDIRECT("Оцінки!"&amp;ADDRESS(4,COLUMN()+1)),0)</f>
        <v>0</v>
      </c>
      <c r="T220">
        <f ca="1">IF(COLUMN()&lt;=num,IF(ISNUMBER(VALUE(Д3!T20)),VALUE(Д3!T20),0)*INDIRECT("Оцінки!"&amp;ADDRESS(4,COLUMN()+1)),0)</f>
        <v>0</v>
      </c>
      <c r="U220">
        <f ca="1">IF(COLUMN()&lt;=num,IF(ISNUMBER(VALUE(Д3!U20)),VALUE(Д3!U20),0)*INDIRECT("Оцінки!"&amp;ADDRESS(4,COLUMN()+1)),0)</f>
        <v>0</v>
      </c>
      <c r="V220">
        <f ca="1">IF(COLUMN()&lt;=num,IF(ISNUMBER(VALUE(Д3!V20)),VALUE(Д3!V20),0)*INDIRECT("Оцінки!"&amp;ADDRESS(4,COLUMN()+1)),0)</f>
        <v>0</v>
      </c>
      <c r="W220">
        <f ca="1">IF(COLUMN()&lt;=num,IF(ISNUMBER(VALUE(Д3!W20)),VALUE(Д3!W20),0)*INDIRECT("Оцінки!"&amp;ADDRESS(4,COLUMN()+1)),0)</f>
        <v>0</v>
      </c>
      <c r="X220">
        <f ca="1">IF(COLUMN()&lt;=num,IF(ISNUMBER(VALUE(Д3!X20)),VALUE(Д3!X20),0)*INDIRECT("Оцінки!"&amp;ADDRESS(4,COLUMN()+1)),0)</f>
        <v>0</v>
      </c>
      <c r="Y220">
        <f ca="1">IF(COLUMN()&lt;=num,IF(ISNUMBER(VALUE(Д3!Y20)),VALUE(Д3!Y20),0)*INDIRECT("Оцінки!"&amp;ADDRESS(4,COLUMN()+1)),0)</f>
        <v>0</v>
      </c>
      <c r="Z220">
        <f ca="1">IF(COLUMN()&lt;=num,IF(ISNUMBER(VALUE(Д3!Z20)),VALUE(Д3!Z20),0)*INDIRECT("Оцінки!"&amp;ADDRESS(4,COLUMN()+1)),0)</f>
        <v>0</v>
      </c>
      <c r="AA220">
        <f ca="1">IF(COLUMN()&lt;=num,IF(ISNUMBER(VALUE(Д3!AA20)),VALUE(Д3!AA20),0)*INDIRECT("Оцінки!"&amp;ADDRESS(4,COLUMN()+1)),0)</f>
        <v>0</v>
      </c>
      <c r="AB220">
        <f ca="1">IF(COLUMN()&lt;=num,IF(ISNUMBER(VALUE(Д3!AB20)),VALUE(Д3!AB20),0)*INDIRECT("Оцінки!"&amp;ADDRESS(4,COLUMN()+1)),0)</f>
        <v>0</v>
      </c>
      <c r="AC220">
        <f ca="1">IF(COLUMN()&lt;=num,IF(ISNUMBER(VALUE(Д3!AC20)),VALUE(Д3!AC20),0)*INDIRECT("Оцінки!"&amp;ADDRESS(4,COLUMN()+1)),0)</f>
        <v>0</v>
      </c>
      <c r="AD220">
        <f ca="1">IF(COLUMN()&lt;=num,IF(ISNUMBER(VALUE(Д3!AD20)),VALUE(Д3!AD20),0)*INDIRECT("Оцінки!"&amp;ADDRESS(4,COLUMN()+1)),0)</f>
        <v>0</v>
      </c>
      <c r="AE220">
        <f ca="1">IF(COLUMN()&lt;=num,IF(ISNUMBER(VALUE(Д3!AE20)),VALUE(Д3!AE20),0)*INDIRECT("Оцінки!"&amp;ADDRESS(4,COLUMN()+1)),0)</f>
        <v>0</v>
      </c>
      <c r="AF220">
        <f ca="1">IF(COLUMN()&lt;=num,IF(ISNUMBER(VALUE(Д3!AF20)),VALUE(Д3!AF20),0)*INDIRECT("Оцінки!"&amp;ADDRESS(4,COLUMN()+1)),0)</f>
        <v>0</v>
      </c>
      <c r="AG220">
        <f ca="1">IF(COLUMN()&lt;=num,IF(ISNUMBER(VALUE(Д3!AG20)),VALUE(Д3!AG20),0)*INDIRECT("Оцінки!"&amp;ADDRESS(4,COLUMN()+1)),0)</f>
        <v>0</v>
      </c>
      <c r="AH220">
        <f ca="1">IF(COLUMN()&lt;=num,IF(ISNUMBER(VALUE(Д3!AH20)),VALUE(Д3!AH20),0)*INDIRECT("Оцінки!"&amp;ADDRESS(4,COLUMN()+1)),0)</f>
        <v>0</v>
      </c>
      <c r="AI220">
        <f ca="1">IF(COLUMN()&lt;=num,IF(ISNUMBER(VALUE(Д3!AI20)),VALUE(Д3!AI20),0)*INDIRECT("Оцінки!"&amp;ADDRESS(4,COLUMN()+1)),0)</f>
        <v>0</v>
      </c>
      <c r="AJ220">
        <f ca="1">IF(COLUMN()&lt;=num,IF(ISNUMBER(VALUE(Д3!AJ20)),VALUE(Д3!AJ20),0)*INDIRECT("Оцінки!"&amp;ADDRESS(4,COLUMN()+1)),0)</f>
        <v>0</v>
      </c>
      <c r="AK220">
        <f ca="1">IF(COLUMN()&lt;=num,IF(ISNUMBER(VALUE(Д3!AK20)),VALUE(Д3!AK20),0)*INDIRECT("Оцінки!"&amp;ADDRESS(4,COLUMN()+1)),0)</f>
        <v>0</v>
      </c>
      <c r="AL220">
        <f ca="1">IF(COLUMN()&lt;=num,IF(ISNUMBER(VALUE(Д3!AL20)),VALUE(Д3!AL20),0)*INDIRECT("Оцінки!"&amp;ADDRESS(4,COLUMN()+1)),0)</f>
        <v>0</v>
      </c>
      <c r="AM220">
        <f ca="1">IF(COLUMN()&lt;=num,IF(ISNUMBER(VALUE(Д3!AM20)),VALUE(Д3!AM20),0)*INDIRECT("Оцінки!"&amp;ADDRESS(4,COLUMN()+1)),0)</f>
        <v>0</v>
      </c>
      <c r="AN220">
        <f ca="1">IF(COLUMN()&lt;=num,IF(ISNUMBER(VALUE(Д3!AN20)),VALUE(Д3!AN20),0)*INDIRECT("Оцінки!"&amp;ADDRESS(4,COLUMN()+1)),0)</f>
        <v>0</v>
      </c>
      <c r="AO220">
        <f ca="1">IF(COLUMN()&lt;=num,IF(ISNUMBER(VALUE(Д3!AO20)),VALUE(Д3!AO20),0)*INDIRECT("Оцінки!"&amp;ADDRESS(4,COLUMN()+1)),0)</f>
        <v>0</v>
      </c>
      <c r="AP220">
        <f ca="1">IF(COLUMN()&lt;=num,IF(ISNUMBER(VALUE(Д3!AP20)),VALUE(Д3!AP20),0)*INDIRECT("Оцінки!"&amp;ADDRESS(4,COLUMN()+1)),0)</f>
        <v>0</v>
      </c>
      <c r="AQ220">
        <f ca="1">IF(COLUMN()&lt;=num,IF(ISNUMBER(VALUE(Д3!AQ20)),VALUE(Д3!AQ20),0)*INDIRECT("Оцінки!"&amp;ADDRESS(4,COLUMN()+1)),0)</f>
        <v>0</v>
      </c>
      <c r="AR220">
        <f ca="1">IF(COLUMN()&lt;=num,IF(ISNUMBER(VALUE(Д3!AR20)),VALUE(Д3!AR20),0)*INDIRECT("Оцінки!"&amp;ADDRESS(4,COLUMN()+1)),0)</f>
        <v>0</v>
      </c>
      <c r="AS220">
        <f ca="1">IF(COLUMN()&lt;=num,IF(ISNUMBER(VALUE(Д3!AS20)),VALUE(Д3!AS20),0)*INDIRECT("Оцінки!"&amp;ADDRESS(4,COLUMN()+1)),0)</f>
        <v>0</v>
      </c>
      <c r="AT220">
        <f ca="1">IF(COLUMN()&lt;=num,IF(ISNUMBER(VALUE(Д3!AT20)),VALUE(Д3!AT20),0)*INDIRECT("Оцінки!"&amp;ADDRESS(4,COLUMN()+1)),0)</f>
        <v>0</v>
      </c>
      <c r="AU220">
        <f ca="1">IF(COLUMN()&lt;=num,IF(ISNUMBER(VALUE(Д3!AU20)),VALUE(Д3!AU20),0)*INDIRECT("Оцінки!"&amp;ADDRESS(4,COLUMN()+1)),0)</f>
        <v>0</v>
      </c>
      <c r="AV220">
        <f ca="1">IF(COLUMN()&lt;=num,IF(ISNUMBER(VALUE(Д3!AV20)),VALUE(Д3!AV20),0)*INDIRECT("Оцінки!"&amp;ADDRESS(4,COLUMN()+1)),0)</f>
        <v>0</v>
      </c>
      <c r="AW220">
        <f ca="1">IF(COLUMN()&lt;=num,IF(ISNUMBER(VALUE(Д3!AW20)),VALUE(Д3!AW20),0)*INDIRECT("Оцінки!"&amp;ADDRESS(4,COLUMN()+1)),0)</f>
        <v>0</v>
      </c>
      <c r="AX220">
        <f ca="1">IF(COLUMN()&lt;=num,IF(ISNUMBER(VALUE(Д3!AX20)),VALUE(Д3!AX20),0)*INDIRECT("Оцінки!"&amp;ADDRESS(4,COLUMN()+1)),0)</f>
        <v>0</v>
      </c>
      <c r="AY220">
        <f ca="1">IF(COLUMN()&lt;=num,IF(ISNUMBER(VALUE(Д3!AY20)),VALUE(Д3!AY20),0)*INDIRECT("Оцінки!"&amp;ADDRESS(4,COLUMN()+1)),0)</f>
        <v>0</v>
      </c>
      <c r="AZ220">
        <f ca="1">IF(COLUMN()&lt;=num,IF(ISNUMBER(VALUE(Д3!AZ20)),VALUE(Д3!AZ20),0)*INDIRECT("Оцінки!"&amp;ADDRESS(4,COLUMN()+1)),0)</f>
        <v>0</v>
      </c>
      <c r="BA220">
        <f ca="1">IF(COLUMN()&lt;=num,IF(ISNUMBER(VALUE(Д3!BA20)),VALUE(Д3!BA20),0)*INDIRECT("Оцінки!"&amp;ADDRESS(4,COLUMN()+1)),0)</f>
        <v>0</v>
      </c>
      <c r="BB220">
        <f ca="1">IF(COLUMN()&lt;=num,IF(ISNUMBER(VALUE(Д3!BB20)),VALUE(Д3!BB20),0)*INDIRECT("Оцінки!"&amp;ADDRESS(4,COLUMN()+1)),0)</f>
        <v>0</v>
      </c>
      <c r="BC220">
        <f ca="1">IF(COLUMN()&lt;=num,IF(ISNUMBER(VALUE(Д3!BC20)),VALUE(Д3!BC20),0)*INDIRECT("Оцінки!"&amp;ADDRESS(4,COLUMN()+1)),0)</f>
        <v>0</v>
      </c>
      <c r="BD220">
        <f ca="1">IF(COLUMN()&lt;=num,IF(ISNUMBER(VALUE(Д3!BD20)),VALUE(Д3!BD20),0)*INDIRECT("Оцінки!"&amp;ADDRESS(4,COLUMN()+1)),0)</f>
        <v>0</v>
      </c>
      <c r="BE220">
        <f ca="1">IF(COLUMN()&lt;=num,IF(ISNUMBER(VALUE(Д3!BE20)),VALUE(Д3!BE20),0)*INDIRECT("Оцінки!"&amp;ADDRESS(4,COLUMN()+1)),0)</f>
        <v>0</v>
      </c>
      <c r="BF220">
        <f ca="1">IF(COLUMN()&lt;=num,IF(ISNUMBER(VALUE(Д3!BF20)),VALUE(Д3!BF20),0)*INDIRECT("Оцінки!"&amp;ADDRESS(4,COLUMN()+1)),0)</f>
        <v>0</v>
      </c>
      <c r="BG220">
        <f ca="1">IF(COLUMN()&lt;=num,IF(ISNUMBER(VALUE(Д3!BG20)),VALUE(Д3!BG20),0)*INDIRECT("Оцінки!"&amp;ADDRESS(4,COLUMN()+1)),0)</f>
        <v>0</v>
      </c>
      <c r="BH220">
        <f ca="1">IF(COLUMN()&lt;=num,IF(ISNUMBER(VALUE(Д3!BH20)),VALUE(Д3!BH20),0)*INDIRECT("Оцінки!"&amp;ADDRESS(4,COLUMN()+1)),0)</f>
        <v>0</v>
      </c>
      <c r="BI220">
        <f ca="1">IF(COLUMN()&lt;=num,IF(ISNUMBER(VALUE(Д3!BI20)),VALUE(Д3!BI20),0)*INDIRECT("Оцінки!"&amp;ADDRESS(4,COLUMN()+1)),0)</f>
        <v>0</v>
      </c>
      <c r="BJ220">
        <f ca="1">IF(COLUMN()&lt;=num,IF(ISNUMBER(VALUE(Д3!BJ20)),VALUE(Д3!BJ20),0)*INDIRECT("Оцінки!"&amp;ADDRESS(4,COLUMN()+1)),0)</f>
        <v>0</v>
      </c>
      <c r="BK220">
        <f ca="1">IF(COLUMN()&lt;=num,IF(ISNUMBER(VALUE(Д3!BK20)),VALUE(Д3!BK20),0)*INDIRECT("Оцінки!"&amp;ADDRESS(4,COLUMN()+1)),0)</f>
        <v>0</v>
      </c>
      <c r="BL220">
        <f ca="1">IF(COLUMN()&lt;=num,IF(ISNUMBER(VALUE(Д3!BL20)),VALUE(Д3!BL20),0)*INDIRECT("Оцінки!"&amp;ADDRESS(4,COLUMN()+1)),0)</f>
        <v>0</v>
      </c>
      <c r="BM220">
        <f ca="1">IF(COLUMN()&lt;=num,IF(ISNUMBER(VALUE(Д3!BM20)),VALUE(Д3!BM20),0)*INDIRECT("Оцінки!"&amp;ADDRESS(4,COLUMN()+1)),0)</f>
        <v>0</v>
      </c>
      <c r="BN220">
        <f ca="1">IF(COLUMN()&lt;=num,IF(ISNUMBER(VALUE(Д3!BN20)),VALUE(Д3!BN20),0)*INDIRECT("Оцінки!"&amp;ADDRESS(4,COLUMN()+1)),0)</f>
        <v>0</v>
      </c>
      <c r="BO220">
        <f ca="1">IF(COLUMN()&lt;=num,IF(ISNUMBER(VALUE(Д3!BO20)),VALUE(Д3!BO20),0)*INDIRECT("Оцінки!"&amp;ADDRESS(4,COLUMN()+1)),0)</f>
        <v>0</v>
      </c>
      <c r="BP220">
        <f ca="1">IF(COLUMN()&lt;=num,IF(ISNUMBER(VALUE(Д3!BP20)),VALUE(Д3!BP20),0)*INDIRECT("Оцінки!"&amp;ADDRESS(4,COLUMN()+1)),0)</f>
        <v>0</v>
      </c>
      <c r="BQ220">
        <f ca="1">IF(COLUMN()&lt;=num,IF(ISNUMBER(VALUE(Д3!BQ20)),VALUE(Д3!BQ20),0)*INDIRECT("Оцінки!"&amp;ADDRESS(4,COLUMN()+1)),0)</f>
        <v>0</v>
      </c>
      <c r="BR220">
        <f ca="1">IF(COLUMN()&lt;=num,IF(ISNUMBER(VALUE(Д3!BR20)),VALUE(Д3!BR20),0)*INDIRECT("Оцінки!"&amp;ADDRESS(4,COLUMN()+1)),0)</f>
        <v>0</v>
      </c>
      <c r="BS220">
        <f ca="1">IF(COLUMN()&lt;=num,IF(ISNUMBER(VALUE(Д3!BS20)),VALUE(Д3!BS20),0)*INDIRECT("Оцінки!"&amp;ADDRESS(4,COLUMN()+1)),0)</f>
        <v>0</v>
      </c>
      <c r="BT220">
        <f ca="1">IF(COLUMN()&lt;=num,IF(ISNUMBER(VALUE(Д3!BT20)),VALUE(Д3!BT20),0)*INDIRECT("Оцінки!"&amp;ADDRESS(4,COLUMN()+1)),0)</f>
        <v>0</v>
      </c>
      <c r="BU220">
        <f ca="1">IF(COLUMN()&lt;=num,IF(ISNUMBER(VALUE(Д3!BU20)),VALUE(Д3!BU20),0)*INDIRECT("Оцінки!"&amp;ADDRESS(4,COLUMN()+1)),0)</f>
        <v>0</v>
      </c>
    </row>
    <row r="221" spans="1:73" x14ac:dyDescent="0.25">
      <c r="A221">
        <f ca="1">IF(COLUMN()&lt;=num,IF(ISNUMBER(VALUE(Д3!A21)),VALUE(Д3!A21),0)*INDIRECT("Оцінки!"&amp;ADDRESS(4,COLUMN()+1)),0)</f>
        <v>0</v>
      </c>
      <c r="B221">
        <f ca="1">IF(COLUMN()&lt;=num,IF(ISNUMBER(VALUE(Д3!B21)),VALUE(Д3!B21),0)*INDIRECT("Оцінки!"&amp;ADDRESS(4,COLUMN()+1)),0)</f>
        <v>0</v>
      </c>
      <c r="C221">
        <f ca="1">IF(COLUMN()&lt;=num,IF(ISNUMBER(VALUE(Д3!C21)),VALUE(Д3!C21),0)*INDIRECT("Оцінки!"&amp;ADDRESS(4,COLUMN()+1)),0)</f>
        <v>0</v>
      </c>
      <c r="D221">
        <f ca="1">IF(COLUMN()&lt;=num,IF(ISNUMBER(VALUE(Д3!D21)),VALUE(Д3!D21),0)*INDIRECT("Оцінки!"&amp;ADDRESS(4,COLUMN()+1)),0)</f>
        <v>0</v>
      </c>
      <c r="E221">
        <f ca="1">IF(COLUMN()&lt;=num,IF(ISNUMBER(VALUE(Д3!E21)),VALUE(Д3!E21),0)*INDIRECT("Оцінки!"&amp;ADDRESS(4,COLUMN()+1)),0)</f>
        <v>0</v>
      </c>
      <c r="F221">
        <f ca="1">IF(COLUMN()&lt;=num,IF(ISNUMBER(VALUE(Д3!F21)),VALUE(Д3!F21),0)*INDIRECT("Оцінки!"&amp;ADDRESS(4,COLUMN()+1)),0)</f>
        <v>0</v>
      </c>
      <c r="G221">
        <f ca="1">IF(COLUMN()&lt;=num,IF(ISNUMBER(VALUE(Д3!G21)),VALUE(Д3!G21),0)*INDIRECT("Оцінки!"&amp;ADDRESS(4,COLUMN()+1)),0)</f>
        <v>0</v>
      </c>
      <c r="H221">
        <f ca="1">IF(COLUMN()&lt;=num,IF(ISNUMBER(VALUE(Д3!H21)),VALUE(Д3!H21),0)*INDIRECT("Оцінки!"&amp;ADDRESS(4,COLUMN()+1)),0)</f>
        <v>0</v>
      </c>
      <c r="I221">
        <f ca="1">IF(COLUMN()&lt;=num,IF(ISNUMBER(VALUE(Д3!I21)),VALUE(Д3!I21),0)*INDIRECT("Оцінки!"&amp;ADDRESS(4,COLUMN()+1)),0)</f>
        <v>0</v>
      </c>
      <c r="J221">
        <f ca="1">IF(COLUMN()&lt;=num,IF(ISNUMBER(VALUE(Д3!J21)),VALUE(Д3!J21),0)*INDIRECT("Оцінки!"&amp;ADDRESS(4,COLUMN()+1)),0)</f>
        <v>0</v>
      </c>
      <c r="K221">
        <f ca="1">IF(COLUMN()&lt;=num,IF(ISNUMBER(VALUE(Д3!K21)),VALUE(Д3!K21),0)*INDIRECT("Оцінки!"&amp;ADDRESS(4,COLUMN()+1)),0)</f>
        <v>0</v>
      </c>
      <c r="L221">
        <f ca="1">IF(COLUMN()&lt;=num,IF(ISNUMBER(VALUE(Д3!L21)),VALUE(Д3!L21),0)*INDIRECT("Оцінки!"&amp;ADDRESS(4,COLUMN()+1)),0)</f>
        <v>0</v>
      </c>
      <c r="M221">
        <f ca="1">IF(COLUMN()&lt;=num,IF(ISNUMBER(VALUE(Д3!M21)),VALUE(Д3!M21),0)*INDIRECT("Оцінки!"&amp;ADDRESS(4,COLUMN()+1)),0)</f>
        <v>0</v>
      </c>
      <c r="N221">
        <f ca="1">IF(COLUMN()&lt;=num,IF(ISNUMBER(VALUE(Д3!N21)),VALUE(Д3!N21),0)*INDIRECT("Оцінки!"&amp;ADDRESS(4,COLUMN()+1)),0)</f>
        <v>0</v>
      </c>
      <c r="O221">
        <f ca="1">IF(COLUMN()&lt;=num,IF(ISNUMBER(VALUE(Д3!O21)),VALUE(Д3!O21),0)*INDIRECT("Оцінки!"&amp;ADDRESS(4,COLUMN()+1)),0)</f>
        <v>0</v>
      </c>
      <c r="P221">
        <f ca="1">IF(COLUMN()&lt;=num,IF(ISNUMBER(VALUE(Д3!P21)),VALUE(Д3!P21),0)*INDIRECT("Оцінки!"&amp;ADDRESS(4,COLUMN()+1)),0)</f>
        <v>0</v>
      </c>
      <c r="Q221">
        <f ca="1">IF(COLUMN()&lt;=num,IF(ISNUMBER(VALUE(Д3!Q21)),VALUE(Д3!Q21),0)*INDIRECT("Оцінки!"&amp;ADDRESS(4,COLUMN()+1)),0)</f>
        <v>0</v>
      </c>
      <c r="R221">
        <f ca="1">IF(COLUMN()&lt;=num,IF(ISNUMBER(VALUE(Д3!R21)),VALUE(Д3!R21),0)*INDIRECT("Оцінки!"&amp;ADDRESS(4,COLUMN()+1)),0)</f>
        <v>0</v>
      </c>
      <c r="S221">
        <f ca="1">IF(COLUMN()&lt;=num,IF(ISNUMBER(VALUE(Д3!S21)),VALUE(Д3!S21),0)*INDIRECT("Оцінки!"&amp;ADDRESS(4,COLUMN()+1)),0)</f>
        <v>0</v>
      </c>
      <c r="T221">
        <f ca="1">IF(COLUMN()&lt;=num,IF(ISNUMBER(VALUE(Д3!T21)),VALUE(Д3!T21),0)*INDIRECT("Оцінки!"&amp;ADDRESS(4,COLUMN()+1)),0)</f>
        <v>0</v>
      </c>
      <c r="U221">
        <f ca="1">IF(COLUMN()&lt;=num,IF(ISNUMBER(VALUE(Д3!U21)),VALUE(Д3!U21),0)*INDIRECT("Оцінки!"&amp;ADDRESS(4,COLUMN()+1)),0)</f>
        <v>0</v>
      </c>
      <c r="V221">
        <f ca="1">IF(COLUMN()&lt;=num,IF(ISNUMBER(VALUE(Д3!V21)),VALUE(Д3!V21),0)*INDIRECT("Оцінки!"&amp;ADDRESS(4,COLUMN()+1)),0)</f>
        <v>0</v>
      </c>
      <c r="W221">
        <f ca="1">IF(COLUMN()&lt;=num,IF(ISNUMBER(VALUE(Д3!W21)),VALUE(Д3!W21),0)*INDIRECT("Оцінки!"&amp;ADDRESS(4,COLUMN()+1)),0)</f>
        <v>0</v>
      </c>
      <c r="X221">
        <f ca="1">IF(COLUMN()&lt;=num,IF(ISNUMBER(VALUE(Д3!X21)),VALUE(Д3!X21),0)*INDIRECT("Оцінки!"&amp;ADDRESS(4,COLUMN()+1)),0)</f>
        <v>0</v>
      </c>
      <c r="Y221">
        <f ca="1">IF(COLUMN()&lt;=num,IF(ISNUMBER(VALUE(Д3!Y21)),VALUE(Д3!Y21),0)*INDIRECT("Оцінки!"&amp;ADDRESS(4,COLUMN()+1)),0)</f>
        <v>0</v>
      </c>
      <c r="Z221">
        <f ca="1">IF(COLUMN()&lt;=num,IF(ISNUMBER(VALUE(Д3!Z21)),VALUE(Д3!Z21),0)*INDIRECT("Оцінки!"&amp;ADDRESS(4,COLUMN()+1)),0)</f>
        <v>0</v>
      </c>
      <c r="AA221">
        <f ca="1">IF(COLUMN()&lt;=num,IF(ISNUMBER(VALUE(Д3!AA21)),VALUE(Д3!AA21),0)*INDIRECT("Оцінки!"&amp;ADDRESS(4,COLUMN()+1)),0)</f>
        <v>0</v>
      </c>
      <c r="AB221">
        <f ca="1">IF(COLUMN()&lt;=num,IF(ISNUMBER(VALUE(Д3!AB21)),VALUE(Д3!AB21),0)*INDIRECT("Оцінки!"&amp;ADDRESS(4,COLUMN()+1)),0)</f>
        <v>0</v>
      </c>
      <c r="AC221">
        <f ca="1">IF(COLUMN()&lt;=num,IF(ISNUMBER(VALUE(Д3!AC21)),VALUE(Д3!AC21),0)*INDIRECT("Оцінки!"&amp;ADDRESS(4,COLUMN()+1)),0)</f>
        <v>0</v>
      </c>
      <c r="AD221">
        <f ca="1">IF(COLUMN()&lt;=num,IF(ISNUMBER(VALUE(Д3!AD21)),VALUE(Д3!AD21),0)*INDIRECT("Оцінки!"&amp;ADDRESS(4,COLUMN()+1)),0)</f>
        <v>0</v>
      </c>
      <c r="AE221">
        <f ca="1">IF(COLUMN()&lt;=num,IF(ISNUMBER(VALUE(Д3!AE21)),VALUE(Д3!AE21),0)*INDIRECT("Оцінки!"&amp;ADDRESS(4,COLUMN()+1)),0)</f>
        <v>0</v>
      </c>
      <c r="AF221">
        <f ca="1">IF(COLUMN()&lt;=num,IF(ISNUMBER(VALUE(Д3!AF21)),VALUE(Д3!AF21),0)*INDIRECT("Оцінки!"&amp;ADDRESS(4,COLUMN()+1)),0)</f>
        <v>0</v>
      </c>
      <c r="AG221">
        <f ca="1">IF(COLUMN()&lt;=num,IF(ISNUMBER(VALUE(Д3!AG21)),VALUE(Д3!AG21),0)*INDIRECT("Оцінки!"&amp;ADDRESS(4,COLUMN()+1)),0)</f>
        <v>0</v>
      </c>
      <c r="AH221">
        <f ca="1">IF(COLUMN()&lt;=num,IF(ISNUMBER(VALUE(Д3!AH21)),VALUE(Д3!AH21),0)*INDIRECT("Оцінки!"&amp;ADDRESS(4,COLUMN()+1)),0)</f>
        <v>0</v>
      </c>
      <c r="AI221">
        <f ca="1">IF(COLUMN()&lt;=num,IF(ISNUMBER(VALUE(Д3!AI21)),VALUE(Д3!AI21),0)*INDIRECT("Оцінки!"&amp;ADDRESS(4,COLUMN()+1)),0)</f>
        <v>0</v>
      </c>
      <c r="AJ221">
        <f ca="1">IF(COLUMN()&lt;=num,IF(ISNUMBER(VALUE(Д3!AJ21)),VALUE(Д3!AJ21),0)*INDIRECT("Оцінки!"&amp;ADDRESS(4,COLUMN()+1)),0)</f>
        <v>0</v>
      </c>
      <c r="AK221">
        <f ca="1">IF(COLUMN()&lt;=num,IF(ISNUMBER(VALUE(Д3!AK21)),VALUE(Д3!AK21),0)*INDIRECT("Оцінки!"&amp;ADDRESS(4,COLUMN()+1)),0)</f>
        <v>0</v>
      </c>
      <c r="AL221">
        <f ca="1">IF(COLUMN()&lt;=num,IF(ISNUMBER(VALUE(Д3!AL21)),VALUE(Д3!AL21),0)*INDIRECT("Оцінки!"&amp;ADDRESS(4,COLUMN()+1)),0)</f>
        <v>0</v>
      </c>
      <c r="AM221">
        <f ca="1">IF(COLUMN()&lt;=num,IF(ISNUMBER(VALUE(Д3!AM21)),VALUE(Д3!AM21),0)*INDIRECT("Оцінки!"&amp;ADDRESS(4,COLUMN()+1)),0)</f>
        <v>0</v>
      </c>
      <c r="AN221">
        <f ca="1">IF(COLUMN()&lt;=num,IF(ISNUMBER(VALUE(Д3!AN21)),VALUE(Д3!AN21),0)*INDIRECT("Оцінки!"&amp;ADDRESS(4,COLUMN()+1)),0)</f>
        <v>0</v>
      </c>
      <c r="AO221">
        <f ca="1">IF(COLUMN()&lt;=num,IF(ISNUMBER(VALUE(Д3!AO21)),VALUE(Д3!AO21),0)*INDIRECT("Оцінки!"&amp;ADDRESS(4,COLUMN()+1)),0)</f>
        <v>0</v>
      </c>
      <c r="AP221">
        <f ca="1">IF(COLUMN()&lt;=num,IF(ISNUMBER(VALUE(Д3!AP21)),VALUE(Д3!AP21),0)*INDIRECT("Оцінки!"&amp;ADDRESS(4,COLUMN()+1)),0)</f>
        <v>0</v>
      </c>
      <c r="AQ221">
        <f ca="1">IF(COLUMN()&lt;=num,IF(ISNUMBER(VALUE(Д3!AQ21)),VALUE(Д3!AQ21),0)*INDIRECT("Оцінки!"&amp;ADDRESS(4,COLUMN()+1)),0)</f>
        <v>0</v>
      </c>
      <c r="AR221">
        <f ca="1">IF(COLUMN()&lt;=num,IF(ISNUMBER(VALUE(Д3!AR21)),VALUE(Д3!AR21),0)*INDIRECT("Оцінки!"&amp;ADDRESS(4,COLUMN()+1)),0)</f>
        <v>0</v>
      </c>
      <c r="AS221">
        <f ca="1">IF(COLUMN()&lt;=num,IF(ISNUMBER(VALUE(Д3!AS21)),VALUE(Д3!AS21),0)*INDIRECT("Оцінки!"&amp;ADDRESS(4,COLUMN()+1)),0)</f>
        <v>0</v>
      </c>
      <c r="AT221">
        <f ca="1">IF(COLUMN()&lt;=num,IF(ISNUMBER(VALUE(Д3!AT21)),VALUE(Д3!AT21),0)*INDIRECT("Оцінки!"&amp;ADDRESS(4,COLUMN()+1)),0)</f>
        <v>0</v>
      </c>
      <c r="AU221">
        <f ca="1">IF(COLUMN()&lt;=num,IF(ISNUMBER(VALUE(Д3!AU21)),VALUE(Д3!AU21),0)*INDIRECT("Оцінки!"&amp;ADDRESS(4,COLUMN()+1)),0)</f>
        <v>0</v>
      </c>
      <c r="AV221">
        <f ca="1">IF(COLUMN()&lt;=num,IF(ISNUMBER(VALUE(Д3!AV21)),VALUE(Д3!AV21),0)*INDIRECT("Оцінки!"&amp;ADDRESS(4,COLUMN()+1)),0)</f>
        <v>0</v>
      </c>
      <c r="AW221">
        <f ca="1">IF(COLUMN()&lt;=num,IF(ISNUMBER(VALUE(Д3!AW21)),VALUE(Д3!AW21),0)*INDIRECT("Оцінки!"&amp;ADDRESS(4,COLUMN()+1)),0)</f>
        <v>0</v>
      </c>
      <c r="AX221">
        <f ca="1">IF(COLUMN()&lt;=num,IF(ISNUMBER(VALUE(Д3!AX21)),VALUE(Д3!AX21),0)*INDIRECT("Оцінки!"&amp;ADDRESS(4,COLUMN()+1)),0)</f>
        <v>0</v>
      </c>
      <c r="AY221">
        <f ca="1">IF(COLUMN()&lt;=num,IF(ISNUMBER(VALUE(Д3!AY21)),VALUE(Д3!AY21),0)*INDIRECT("Оцінки!"&amp;ADDRESS(4,COLUMN()+1)),0)</f>
        <v>0</v>
      </c>
      <c r="AZ221">
        <f ca="1">IF(COLUMN()&lt;=num,IF(ISNUMBER(VALUE(Д3!AZ21)),VALUE(Д3!AZ21),0)*INDIRECT("Оцінки!"&amp;ADDRESS(4,COLUMN()+1)),0)</f>
        <v>0</v>
      </c>
      <c r="BA221">
        <f ca="1">IF(COLUMN()&lt;=num,IF(ISNUMBER(VALUE(Д3!BA21)),VALUE(Д3!BA21),0)*INDIRECT("Оцінки!"&amp;ADDRESS(4,COLUMN()+1)),0)</f>
        <v>0</v>
      </c>
      <c r="BB221">
        <f ca="1">IF(COLUMN()&lt;=num,IF(ISNUMBER(VALUE(Д3!BB21)),VALUE(Д3!BB21),0)*INDIRECT("Оцінки!"&amp;ADDRESS(4,COLUMN()+1)),0)</f>
        <v>0</v>
      </c>
      <c r="BC221">
        <f ca="1">IF(COLUMN()&lt;=num,IF(ISNUMBER(VALUE(Д3!BC21)),VALUE(Д3!BC21),0)*INDIRECT("Оцінки!"&amp;ADDRESS(4,COLUMN()+1)),0)</f>
        <v>0</v>
      </c>
      <c r="BD221">
        <f ca="1">IF(COLUMN()&lt;=num,IF(ISNUMBER(VALUE(Д3!BD21)),VALUE(Д3!BD21),0)*INDIRECT("Оцінки!"&amp;ADDRESS(4,COLUMN()+1)),0)</f>
        <v>0</v>
      </c>
      <c r="BE221">
        <f ca="1">IF(COLUMN()&lt;=num,IF(ISNUMBER(VALUE(Д3!BE21)),VALUE(Д3!BE21),0)*INDIRECT("Оцінки!"&amp;ADDRESS(4,COLUMN()+1)),0)</f>
        <v>0</v>
      </c>
      <c r="BF221">
        <f ca="1">IF(COLUMN()&lt;=num,IF(ISNUMBER(VALUE(Д3!BF21)),VALUE(Д3!BF21),0)*INDIRECT("Оцінки!"&amp;ADDRESS(4,COLUMN()+1)),0)</f>
        <v>0</v>
      </c>
      <c r="BG221">
        <f ca="1">IF(COLUMN()&lt;=num,IF(ISNUMBER(VALUE(Д3!BG21)),VALUE(Д3!BG21),0)*INDIRECT("Оцінки!"&amp;ADDRESS(4,COLUMN()+1)),0)</f>
        <v>0</v>
      </c>
      <c r="BH221">
        <f ca="1">IF(COLUMN()&lt;=num,IF(ISNUMBER(VALUE(Д3!BH21)),VALUE(Д3!BH21),0)*INDIRECT("Оцінки!"&amp;ADDRESS(4,COLUMN()+1)),0)</f>
        <v>0</v>
      </c>
      <c r="BI221">
        <f ca="1">IF(COLUMN()&lt;=num,IF(ISNUMBER(VALUE(Д3!BI21)),VALUE(Д3!BI21),0)*INDIRECT("Оцінки!"&amp;ADDRESS(4,COLUMN()+1)),0)</f>
        <v>0</v>
      </c>
      <c r="BJ221">
        <f ca="1">IF(COLUMN()&lt;=num,IF(ISNUMBER(VALUE(Д3!BJ21)),VALUE(Д3!BJ21),0)*INDIRECT("Оцінки!"&amp;ADDRESS(4,COLUMN()+1)),0)</f>
        <v>0</v>
      </c>
      <c r="BK221">
        <f ca="1">IF(COLUMN()&lt;=num,IF(ISNUMBER(VALUE(Д3!BK21)),VALUE(Д3!BK21),0)*INDIRECT("Оцінки!"&amp;ADDRESS(4,COLUMN()+1)),0)</f>
        <v>0</v>
      </c>
      <c r="BL221">
        <f ca="1">IF(COLUMN()&lt;=num,IF(ISNUMBER(VALUE(Д3!BL21)),VALUE(Д3!BL21),0)*INDIRECT("Оцінки!"&amp;ADDRESS(4,COLUMN()+1)),0)</f>
        <v>0</v>
      </c>
      <c r="BM221">
        <f ca="1">IF(COLUMN()&lt;=num,IF(ISNUMBER(VALUE(Д3!BM21)),VALUE(Д3!BM21),0)*INDIRECT("Оцінки!"&amp;ADDRESS(4,COLUMN()+1)),0)</f>
        <v>0</v>
      </c>
      <c r="BN221">
        <f ca="1">IF(COLUMN()&lt;=num,IF(ISNUMBER(VALUE(Д3!BN21)),VALUE(Д3!BN21),0)*INDIRECT("Оцінки!"&amp;ADDRESS(4,COLUMN()+1)),0)</f>
        <v>0</v>
      </c>
      <c r="BO221">
        <f ca="1">IF(COLUMN()&lt;=num,IF(ISNUMBER(VALUE(Д3!BO21)),VALUE(Д3!BO21),0)*INDIRECT("Оцінки!"&amp;ADDRESS(4,COLUMN()+1)),0)</f>
        <v>0</v>
      </c>
      <c r="BP221">
        <f ca="1">IF(COLUMN()&lt;=num,IF(ISNUMBER(VALUE(Д3!BP21)),VALUE(Д3!BP21),0)*INDIRECT("Оцінки!"&amp;ADDRESS(4,COLUMN()+1)),0)</f>
        <v>0</v>
      </c>
      <c r="BQ221">
        <f ca="1">IF(COLUMN()&lt;=num,IF(ISNUMBER(VALUE(Д3!BQ21)),VALUE(Д3!BQ21),0)*INDIRECT("Оцінки!"&amp;ADDRESS(4,COLUMN()+1)),0)</f>
        <v>0</v>
      </c>
      <c r="BR221">
        <f ca="1">IF(COLUMN()&lt;=num,IF(ISNUMBER(VALUE(Д3!BR21)),VALUE(Д3!BR21),0)*INDIRECT("Оцінки!"&amp;ADDRESS(4,COLUMN()+1)),0)</f>
        <v>0</v>
      </c>
      <c r="BS221">
        <f ca="1">IF(COLUMN()&lt;=num,IF(ISNUMBER(VALUE(Д3!BS21)),VALUE(Д3!BS21),0)*INDIRECT("Оцінки!"&amp;ADDRESS(4,COLUMN()+1)),0)</f>
        <v>0</v>
      </c>
      <c r="BT221">
        <f ca="1">IF(COLUMN()&lt;=num,IF(ISNUMBER(VALUE(Д3!BT21)),VALUE(Д3!BT21),0)*INDIRECT("Оцінки!"&amp;ADDRESS(4,COLUMN()+1)),0)</f>
        <v>0</v>
      </c>
      <c r="BU221">
        <f ca="1">IF(COLUMN()&lt;=num,IF(ISNUMBER(VALUE(Д3!BU21)),VALUE(Д3!BU21),0)*INDIRECT("Оцінки!"&amp;ADDRESS(4,COLUMN()+1)),0)</f>
        <v>0</v>
      </c>
    </row>
    <row r="222" spans="1:73" x14ac:dyDescent="0.25">
      <c r="A222">
        <f ca="1">IF(COLUMN()&lt;=num,IF(ISNUMBER(VALUE(Д3!A22)),VALUE(Д3!A22),0)*INDIRECT("Оцінки!"&amp;ADDRESS(4,COLUMN()+1)),0)</f>
        <v>0</v>
      </c>
      <c r="B222">
        <f ca="1">IF(COLUMN()&lt;=num,IF(ISNUMBER(VALUE(Д3!B22)),VALUE(Д3!B22),0)*INDIRECT("Оцінки!"&amp;ADDRESS(4,COLUMN()+1)),0)</f>
        <v>0</v>
      </c>
      <c r="C222">
        <f ca="1">IF(COLUMN()&lt;=num,IF(ISNUMBER(VALUE(Д3!C22)),VALUE(Д3!C22),0)*INDIRECT("Оцінки!"&amp;ADDRESS(4,COLUMN()+1)),0)</f>
        <v>0</v>
      </c>
      <c r="D222">
        <f ca="1">IF(COLUMN()&lt;=num,IF(ISNUMBER(VALUE(Д3!D22)),VALUE(Д3!D22),0)*INDIRECT("Оцінки!"&amp;ADDRESS(4,COLUMN()+1)),0)</f>
        <v>0</v>
      </c>
      <c r="E222">
        <f ca="1">IF(COLUMN()&lt;=num,IF(ISNUMBER(VALUE(Д3!E22)),VALUE(Д3!E22),0)*INDIRECT("Оцінки!"&amp;ADDRESS(4,COLUMN()+1)),0)</f>
        <v>0</v>
      </c>
      <c r="F222">
        <f ca="1">IF(COLUMN()&lt;=num,IF(ISNUMBER(VALUE(Д3!F22)),VALUE(Д3!F22),0)*INDIRECT("Оцінки!"&amp;ADDRESS(4,COLUMN()+1)),0)</f>
        <v>0</v>
      </c>
      <c r="G222">
        <f ca="1">IF(COLUMN()&lt;=num,IF(ISNUMBER(VALUE(Д3!G22)),VALUE(Д3!G22),0)*INDIRECT("Оцінки!"&amp;ADDRESS(4,COLUMN()+1)),0)</f>
        <v>0</v>
      </c>
      <c r="H222">
        <f ca="1">IF(COLUMN()&lt;=num,IF(ISNUMBER(VALUE(Д3!H22)),VALUE(Д3!H22),0)*INDIRECT("Оцінки!"&amp;ADDRESS(4,COLUMN()+1)),0)</f>
        <v>0</v>
      </c>
      <c r="I222">
        <f ca="1">IF(COLUMN()&lt;=num,IF(ISNUMBER(VALUE(Д3!I22)),VALUE(Д3!I22),0)*INDIRECT("Оцінки!"&amp;ADDRESS(4,COLUMN()+1)),0)</f>
        <v>0</v>
      </c>
      <c r="J222">
        <f ca="1">IF(COLUMN()&lt;=num,IF(ISNUMBER(VALUE(Д3!J22)),VALUE(Д3!J22),0)*INDIRECT("Оцінки!"&amp;ADDRESS(4,COLUMN()+1)),0)</f>
        <v>0</v>
      </c>
      <c r="K222">
        <f ca="1">IF(COLUMN()&lt;=num,IF(ISNUMBER(VALUE(Д3!K22)),VALUE(Д3!K22),0)*INDIRECT("Оцінки!"&amp;ADDRESS(4,COLUMN()+1)),0)</f>
        <v>0</v>
      </c>
      <c r="L222">
        <f ca="1">IF(COLUMN()&lt;=num,IF(ISNUMBER(VALUE(Д3!L22)),VALUE(Д3!L22),0)*INDIRECT("Оцінки!"&amp;ADDRESS(4,COLUMN()+1)),0)</f>
        <v>0</v>
      </c>
      <c r="M222">
        <f ca="1">IF(COLUMN()&lt;=num,IF(ISNUMBER(VALUE(Д3!M22)),VALUE(Д3!M22),0)*INDIRECT("Оцінки!"&amp;ADDRESS(4,COLUMN()+1)),0)</f>
        <v>0</v>
      </c>
      <c r="N222">
        <f ca="1">IF(COLUMN()&lt;=num,IF(ISNUMBER(VALUE(Д3!N22)),VALUE(Д3!N22),0)*INDIRECT("Оцінки!"&amp;ADDRESS(4,COLUMN()+1)),0)</f>
        <v>0</v>
      </c>
      <c r="O222">
        <f ca="1">IF(COLUMN()&lt;=num,IF(ISNUMBER(VALUE(Д3!O22)),VALUE(Д3!O22),0)*INDIRECT("Оцінки!"&amp;ADDRESS(4,COLUMN()+1)),0)</f>
        <v>0</v>
      </c>
      <c r="P222">
        <f ca="1">IF(COLUMN()&lt;=num,IF(ISNUMBER(VALUE(Д3!P22)),VALUE(Д3!P22),0)*INDIRECT("Оцінки!"&amp;ADDRESS(4,COLUMN()+1)),0)</f>
        <v>0</v>
      </c>
      <c r="Q222">
        <f ca="1">IF(COLUMN()&lt;=num,IF(ISNUMBER(VALUE(Д3!Q22)),VALUE(Д3!Q22),0)*INDIRECT("Оцінки!"&amp;ADDRESS(4,COLUMN()+1)),0)</f>
        <v>0</v>
      </c>
      <c r="R222">
        <f ca="1">IF(COLUMN()&lt;=num,IF(ISNUMBER(VALUE(Д3!R22)),VALUE(Д3!R22),0)*INDIRECT("Оцінки!"&amp;ADDRESS(4,COLUMN()+1)),0)</f>
        <v>0</v>
      </c>
      <c r="S222">
        <f ca="1">IF(COLUMN()&lt;=num,IF(ISNUMBER(VALUE(Д3!S22)),VALUE(Д3!S22),0)*INDIRECT("Оцінки!"&amp;ADDRESS(4,COLUMN()+1)),0)</f>
        <v>0</v>
      </c>
      <c r="T222">
        <f ca="1">IF(COLUMN()&lt;=num,IF(ISNUMBER(VALUE(Д3!T22)),VALUE(Д3!T22),0)*INDIRECT("Оцінки!"&amp;ADDRESS(4,COLUMN()+1)),0)</f>
        <v>0</v>
      </c>
      <c r="U222">
        <f ca="1">IF(COLUMN()&lt;=num,IF(ISNUMBER(VALUE(Д3!U22)),VALUE(Д3!U22),0)*INDIRECT("Оцінки!"&amp;ADDRESS(4,COLUMN()+1)),0)</f>
        <v>0</v>
      </c>
      <c r="V222">
        <f ca="1">IF(COLUMN()&lt;=num,IF(ISNUMBER(VALUE(Д3!V22)),VALUE(Д3!V22),0)*INDIRECT("Оцінки!"&amp;ADDRESS(4,COLUMN()+1)),0)</f>
        <v>0</v>
      </c>
      <c r="W222">
        <f ca="1">IF(COLUMN()&lt;=num,IF(ISNUMBER(VALUE(Д3!W22)),VALUE(Д3!W22),0)*INDIRECT("Оцінки!"&amp;ADDRESS(4,COLUMN()+1)),0)</f>
        <v>0</v>
      </c>
      <c r="X222">
        <f ca="1">IF(COLUMN()&lt;=num,IF(ISNUMBER(VALUE(Д3!X22)),VALUE(Д3!X22),0)*INDIRECT("Оцінки!"&amp;ADDRESS(4,COLUMN()+1)),0)</f>
        <v>0</v>
      </c>
      <c r="Y222">
        <f ca="1">IF(COLUMN()&lt;=num,IF(ISNUMBER(VALUE(Д3!Y22)),VALUE(Д3!Y22),0)*INDIRECT("Оцінки!"&amp;ADDRESS(4,COLUMN()+1)),0)</f>
        <v>0</v>
      </c>
      <c r="Z222">
        <f ca="1">IF(COLUMN()&lt;=num,IF(ISNUMBER(VALUE(Д3!Z22)),VALUE(Д3!Z22),0)*INDIRECT("Оцінки!"&amp;ADDRESS(4,COLUMN()+1)),0)</f>
        <v>0</v>
      </c>
      <c r="AA222">
        <f ca="1">IF(COLUMN()&lt;=num,IF(ISNUMBER(VALUE(Д3!AA22)),VALUE(Д3!AA22),0)*INDIRECT("Оцінки!"&amp;ADDRESS(4,COLUMN()+1)),0)</f>
        <v>0</v>
      </c>
      <c r="AB222">
        <f ca="1">IF(COLUMN()&lt;=num,IF(ISNUMBER(VALUE(Д3!AB22)),VALUE(Д3!AB22),0)*INDIRECT("Оцінки!"&amp;ADDRESS(4,COLUMN()+1)),0)</f>
        <v>0</v>
      </c>
      <c r="AC222">
        <f ca="1">IF(COLUMN()&lt;=num,IF(ISNUMBER(VALUE(Д3!AC22)),VALUE(Д3!AC22),0)*INDIRECT("Оцінки!"&amp;ADDRESS(4,COLUMN()+1)),0)</f>
        <v>0</v>
      </c>
      <c r="AD222">
        <f ca="1">IF(COLUMN()&lt;=num,IF(ISNUMBER(VALUE(Д3!AD22)),VALUE(Д3!AD22),0)*INDIRECT("Оцінки!"&amp;ADDRESS(4,COLUMN()+1)),0)</f>
        <v>0</v>
      </c>
      <c r="AE222">
        <f ca="1">IF(COLUMN()&lt;=num,IF(ISNUMBER(VALUE(Д3!AE22)),VALUE(Д3!AE22),0)*INDIRECT("Оцінки!"&amp;ADDRESS(4,COLUMN()+1)),0)</f>
        <v>0</v>
      </c>
      <c r="AF222">
        <f ca="1">IF(COLUMN()&lt;=num,IF(ISNUMBER(VALUE(Д3!AF22)),VALUE(Д3!AF22),0)*INDIRECT("Оцінки!"&amp;ADDRESS(4,COLUMN()+1)),0)</f>
        <v>0</v>
      </c>
      <c r="AG222">
        <f ca="1">IF(COLUMN()&lt;=num,IF(ISNUMBER(VALUE(Д3!AG22)),VALUE(Д3!AG22),0)*INDIRECT("Оцінки!"&amp;ADDRESS(4,COLUMN()+1)),0)</f>
        <v>0</v>
      </c>
      <c r="AH222">
        <f ca="1">IF(COLUMN()&lt;=num,IF(ISNUMBER(VALUE(Д3!AH22)),VALUE(Д3!AH22),0)*INDIRECT("Оцінки!"&amp;ADDRESS(4,COLUMN()+1)),0)</f>
        <v>0</v>
      </c>
      <c r="AI222">
        <f ca="1">IF(COLUMN()&lt;=num,IF(ISNUMBER(VALUE(Д3!AI22)),VALUE(Д3!AI22),0)*INDIRECT("Оцінки!"&amp;ADDRESS(4,COLUMN()+1)),0)</f>
        <v>0</v>
      </c>
      <c r="AJ222">
        <f ca="1">IF(COLUMN()&lt;=num,IF(ISNUMBER(VALUE(Д3!AJ22)),VALUE(Д3!AJ22),0)*INDIRECT("Оцінки!"&amp;ADDRESS(4,COLUMN()+1)),0)</f>
        <v>0</v>
      </c>
      <c r="AK222">
        <f ca="1">IF(COLUMN()&lt;=num,IF(ISNUMBER(VALUE(Д3!AK22)),VALUE(Д3!AK22),0)*INDIRECT("Оцінки!"&amp;ADDRESS(4,COLUMN()+1)),0)</f>
        <v>0</v>
      </c>
      <c r="AL222">
        <f ca="1">IF(COLUMN()&lt;=num,IF(ISNUMBER(VALUE(Д3!AL22)),VALUE(Д3!AL22),0)*INDIRECT("Оцінки!"&amp;ADDRESS(4,COLUMN()+1)),0)</f>
        <v>0</v>
      </c>
      <c r="AM222">
        <f ca="1">IF(COLUMN()&lt;=num,IF(ISNUMBER(VALUE(Д3!AM22)),VALUE(Д3!AM22),0)*INDIRECT("Оцінки!"&amp;ADDRESS(4,COLUMN()+1)),0)</f>
        <v>0</v>
      </c>
      <c r="AN222">
        <f ca="1">IF(COLUMN()&lt;=num,IF(ISNUMBER(VALUE(Д3!AN22)),VALUE(Д3!AN22),0)*INDIRECT("Оцінки!"&amp;ADDRESS(4,COLUMN()+1)),0)</f>
        <v>0</v>
      </c>
      <c r="AO222">
        <f ca="1">IF(COLUMN()&lt;=num,IF(ISNUMBER(VALUE(Д3!AO22)),VALUE(Д3!AO22),0)*INDIRECT("Оцінки!"&amp;ADDRESS(4,COLUMN()+1)),0)</f>
        <v>0</v>
      </c>
      <c r="AP222">
        <f ca="1">IF(COLUMN()&lt;=num,IF(ISNUMBER(VALUE(Д3!AP22)),VALUE(Д3!AP22),0)*INDIRECT("Оцінки!"&amp;ADDRESS(4,COLUMN()+1)),0)</f>
        <v>0</v>
      </c>
      <c r="AQ222">
        <f ca="1">IF(COLUMN()&lt;=num,IF(ISNUMBER(VALUE(Д3!AQ22)),VALUE(Д3!AQ22),0)*INDIRECT("Оцінки!"&amp;ADDRESS(4,COLUMN()+1)),0)</f>
        <v>0</v>
      </c>
      <c r="AR222">
        <f ca="1">IF(COLUMN()&lt;=num,IF(ISNUMBER(VALUE(Д3!AR22)),VALUE(Д3!AR22),0)*INDIRECT("Оцінки!"&amp;ADDRESS(4,COLUMN()+1)),0)</f>
        <v>0</v>
      </c>
      <c r="AS222">
        <f ca="1">IF(COLUMN()&lt;=num,IF(ISNUMBER(VALUE(Д3!AS22)),VALUE(Д3!AS22),0)*INDIRECT("Оцінки!"&amp;ADDRESS(4,COLUMN()+1)),0)</f>
        <v>0</v>
      </c>
      <c r="AT222">
        <f ca="1">IF(COLUMN()&lt;=num,IF(ISNUMBER(VALUE(Д3!AT22)),VALUE(Д3!AT22),0)*INDIRECT("Оцінки!"&amp;ADDRESS(4,COLUMN()+1)),0)</f>
        <v>0</v>
      </c>
      <c r="AU222">
        <f ca="1">IF(COLUMN()&lt;=num,IF(ISNUMBER(VALUE(Д3!AU22)),VALUE(Д3!AU22),0)*INDIRECT("Оцінки!"&amp;ADDRESS(4,COLUMN()+1)),0)</f>
        <v>0</v>
      </c>
      <c r="AV222">
        <f ca="1">IF(COLUMN()&lt;=num,IF(ISNUMBER(VALUE(Д3!AV22)),VALUE(Д3!AV22),0)*INDIRECT("Оцінки!"&amp;ADDRESS(4,COLUMN()+1)),0)</f>
        <v>0</v>
      </c>
      <c r="AW222">
        <f ca="1">IF(COLUMN()&lt;=num,IF(ISNUMBER(VALUE(Д3!AW22)),VALUE(Д3!AW22),0)*INDIRECT("Оцінки!"&amp;ADDRESS(4,COLUMN()+1)),0)</f>
        <v>0</v>
      </c>
      <c r="AX222">
        <f ca="1">IF(COLUMN()&lt;=num,IF(ISNUMBER(VALUE(Д3!AX22)),VALUE(Д3!AX22),0)*INDIRECT("Оцінки!"&amp;ADDRESS(4,COLUMN()+1)),0)</f>
        <v>0</v>
      </c>
      <c r="AY222">
        <f ca="1">IF(COLUMN()&lt;=num,IF(ISNUMBER(VALUE(Д3!AY22)),VALUE(Д3!AY22),0)*INDIRECT("Оцінки!"&amp;ADDRESS(4,COLUMN()+1)),0)</f>
        <v>0</v>
      </c>
      <c r="AZ222">
        <f ca="1">IF(COLUMN()&lt;=num,IF(ISNUMBER(VALUE(Д3!AZ22)),VALUE(Д3!AZ22),0)*INDIRECT("Оцінки!"&amp;ADDRESS(4,COLUMN()+1)),0)</f>
        <v>0</v>
      </c>
      <c r="BA222">
        <f ca="1">IF(COLUMN()&lt;=num,IF(ISNUMBER(VALUE(Д3!BA22)),VALUE(Д3!BA22),0)*INDIRECT("Оцінки!"&amp;ADDRESS(4,COLUMN()+1)),0)</f>
        <v>0</v>
      </c>
      <c r="BB222">
        <f ca="1">IF(COLUMN()&lt;=num,IF(ISNUMBER(VALUE(Д3!BB22)),VALUE(Д3!BB22),0)*INDIRECT("Оцінки!"&amp;ADDRESS(4,COLUMN()+1)),0)</f>
        <v>0</v>
      </c>
      <c r="BC222">
        <f ca="1">IF(COLUMN()&lt;=num,IF(ISNUMBER(VALUE(Д3!BC22)),VALUE(Д3!BC22),0)*INDIRECT("Оцінки!"&amp;ADDRESS(4,COLUMN()+1)),0)</f>
        <v>0</v>
      </c>
      <c r="BD222">
        <f ca="1">IF(COLUMN()&lt;=num,IF(ISNUMBER(VALUE(Д3!BD22)),VALUE(Д3!BD22),0)*INDIRECT("Оцінки!"&amp;ADDRESS(4,COLUMN()+1)),0)</f>
        <v>0</v>
      </c>
      <c r="BE222">
        <f ca="1">IF(COLUMN()&lt;=num,IF(ISNUMBER(VALUE(Д3!BE22)),VALUE(Д3!BE22),0)*INDIRECT("Оцінки!"&amp;ADDRESS(4,COLUMN()+1)),0)</f>
        <v>0</v>
      </c>
      <c r="BF222">
        <f ca="1">IF(COLUMN()&lt;=num,IF(ISNUMBER(VALUE(Д3!BF22)),VALUE(Д3!BF22),0)*INDIRECT("Оцінки!"&amp;ADDRESS(4,COLUMN()+1)),0)</f>
        <v>0</v>
      </c>
      <c r="BG222">
        <f ca="1">IF(COLUMN()&lt;=num,IF(ISNUMBER(VALUE(Д3!BG22)),VALUE(Д3!BG22),0)*INDIRECT("Оцінки!"&amp;ADDRESS(4,COLUMN()+1)),0)</f>
        <v>0</v>
      </c>
      <c r="BH222">
        <f ca="1">IF(COLUMN()&lt;=num,IF(ISNUMBER(VALUE(Д3!BH22)),VALUE(Д3!BH22),0)*INDIRECT("Оцінки!"&amp;ADDRESS(4,COLUMN()+1)),0)</f>
        <v>0</v>
      </c>
      <c r="BI222">
        <f ca="1">IF(COLUMN()&lt;=num,IF(ISNUMBER(VALUE(Д3!BI22)),VALUE(Д3!BI22),0)*INDIRECT("Оцінки!"&amp;ADDRESS(4,COLUMN()+1)),0)</f>
        <v>0</v>
      </c>
      <c r="BJ222">
        <f ca="1">IF(COLUMN()&lt;=num,IF(ISNUMBER(VALUE(Д3!BJ22)),VALUE(Д3!BJ22),0)*INDIRECT("Оцінки!"&amp;ADDRESS(4,COLUMN()+1)),0)</f>
        <v>0</v>
      </c>
      <c r="BK222">
        <f ca="1">IF(COLUMN()&lt;=num,IF(ISNUMBER(VALUE(Д3!BK22)),VALUE(Д3!BK22),0)*INDIRECT("Оцінки!"&amp;ADDRESS(4,COLUMN()+1)),0)</f>
        <v>0</v>
      </c>
      <c r="BL222">
        <f ca="1">IF(COLUMN()&lt;=num,IF(ISNUMBER(VALUE(Д3!BL22)),VALUE(Д3!BL22),0)*INDIRECT("Оцінки!"&amp;ADDRESS(4,COLUMN()+1)),0)</f>
        <v>0</v>
      </c>
      <c r="BM222">
        <f ca="1">IF(COLUMN()&lt;=num,IF(ISNUMBER(VALUE(Д3!BM22)),VALUE(Д3!BM22),0)*INDIRECT("Оцінки!"&amp;ADDRESS(4,COLUMN()+1)),0)</f>
        <v>0</v>
      </c>
      <c r="BN222">
        <f ca="1">IF(COLUMN()&lt;=num,IF(ISNUMBER(VALUE(Д3!BN22)),VALUE(Д3!BN22),0)*INDIRECT("Оцінки!"&amp;ADDRESS(4,COLUMN()+1)),0)</f>
        <v>0</v>
      </c>
      <c r="BO222">
        <f ca="1">IF(COLUMN()&lt;=num,IF(ISNUMBER(VALUE(Д3!BO22)),VALUE(Д3!BO22),0)*INDIRECT("Оцінки!"&amp;ADDRESS(4,COLUMN()+1)),0)</f>
        <v>0</v>
      </c>
      <c r="BP222">
        <f ca="1">IF(COLUMN()&lt;=num,IF(ISNUMBER(VALUE(Д3!BP22)),VALUE(Д3!BP22),0)*INDIRECT("Оцінки!"&amp;ADDRESS(4,COLUMN()+1)),0)</f>
        <v>0</v>
      </c>
      <c r="BQ222">
        <f ca="1">IF(COLUMN()&lt;=num,IF(ISNUMBER(VALUE(Д3!BQ22)),VALUE(Д3!BQ22),0)*INDIRECT("Оцінки!"&amp;ADDRESS(4,COLUMN()+1)),0)</f>
        <v>0</v>
      </c>
      <c r="BR222">
        <f ca="1">IF(COLUMN()&lt;=num,IF(ISNUMBER(VALUE(Д3!BR22)),VALUE(Д3!BR22),0)*INDIRECT("Оцінки!"&amp;ADDRESS(4,COLUMN()+1)),0)</f>
        <v>0</v>
      </c>
      <c r="BS222">
        <f ca="1">IF(COLUMN()&lt;=num,IF(ISNUMBER(VALUE(Д3!BS22)),VALUE(Д3!BS22),0)*INDIRECT("Оцінки!"&amp;ADDRESS(4,COLUMN()+1)),0)</f>
        <v>0</v>
      </c>
      <c r="BT222">
        <f ca="1">IF(COLUMN()&lt;=num,IF(ISNUMBER(VALUE(Д3!BT22)),VALUE(Д3!BT22),0)*INDIRECT("Оцінки!"&amp;ADDRESS(4,COLUMN()+1)),0)</f>
        <v>0</v>
      </c>
      <c r="BU222">
        <f ca="1">IF(COLUMN()&lt;=num,IF(ISNUMBER(VALUE(Д3!BU22)),VALUE(Д3!BU22),0)*INDIRECT("Оцінки!"&amp;ADDRESS(4,COLUMN()+1)),0)</f>
        <v>0</v>
      </c>
    </row>
    <row r="223" spans="1:73" x14ac:dyDescent="0.25">
      <c r="A223">
        <f ca="1">IF(COLUMN()&lt;=num,IF(ISNUMBER(VALUE(Д3!A23)),VALUE(Д3!A23),0)*INDIRECT("Оцінки!"&amp;ADDRESS(4,COLUMN()+1)),0)</f>
        <v>0</v>
      </c>
      <c r="B223">
        <f ca="1">IF(COLUMN()&lt;=num,IF(ISNUMBER(VALUE(Д3!B23)),VALUE(Д3!B23),0)*INDIRECT("Оцінки!"&amp;ADDRESS(4,COLUMN()+1)),0)</f>
        <v>0</v>
      </c>
      <c r="C223">
        <f ca="1">IF(COLUMN()&lt;=num,IF(ISNUMBER(VALUE(Д3!C23)),VALUE(Д3!C23),0)*INDIRECT("Оцінки!"&amp;ADDRESS(4,COLUMN()+1)),0)</f>
        <v>0</v>
      </c>
      <c r="D223">
        <f ca="1">IF(COLUMN()&lt;=num,IF(ISNUMBER(VALUE(Д3!D23)),VALUE(Д3!D23),0)*INDIRECT("Оцінки!"&amp;ADDRESS(4,COLUMN()+1)),0)</f>
        <v>0</v>
      </c>
      <c r="E223">
        <f ca="1">IF(COLUMN()&lt;=num,IF(ISNUMBER(VALUE(Д3!E23)),VALUE(Д3!E23),0)*INDIRECT("Оцінки!"&amp;ADDRESS(4,COLUMN()+1)),0)</f>
        <v>0</v>
      </c>
      <c r="F223">
        <f ca="1">IF(COLUMN()&lt;=num,IF(ISNUMBER(VALUE(Д3!F23)),VALUE(Д3!F23),0)*INDIRECT("Оцінки!"&amp;ADDRESS(4,COLUMN()+1)),0)</f>
        <v>0</v>
      </c>
      <c r="G223">
        <f ca="1">IF(COLUMN()&lt;=num,IF(ISNUMBER(VALUE(Д3!G23)),VALUE(Д3!G23),0)*INDIRECT("Оцінки!"&amp;ADDRESS(4,COLUMN()+1)),0)</f>
        <v>0</v>
      </c>
      <c r="H223">
        <f ca="1">IF(COLUMN()&lt;=num,IF(ISNUMBER(VALUE(Д3!H23)),VALUE(Д3!H23),0)*INDIRECT("Оцінки!"&amp;ADDRESS(4,COLUMN()+1)),0)</f>
        <v>0</v>
      </c>
      <c r="I223">
        <f ca="1">IF(COLUMN()&lt;=num,IF(ISNUMBER(VALUE(Д3!I23)),VALUE(Д3!I23),0)*INDIRECT("Оцінки!"&amp;ADDRESS(4,COLUMN()+1)),0)</f>
        <v>0</v>
      </c>
      <c r="J223">
        <f ca="1">IF(COLUMN()&lt;=num,IF(ISNUMBER(VALUE(Д3!J23)),VALUE(Д3!J23),0)*INDIRECT("Оцінки!"&amp;ADDRESS(4,COLUMN()+1)),0)</f>
        <v>0</v>
      </c>
      <c r="K223">
        <f ca="1">IF(COLUMN()&lt;=num,IF(ISNUMBER(VALUE(Д3!K23)),VALUE(Д3!K23),0)*INDIRECT("Оцінки!"&amp;ADDRESS(4,COLUMN()+1)),0)</f>
        <v>0</v>
      </c>
      <c r="L223">
        <f ca="1">IF(COLUMN()&lt;=num,IF(ISNUMBER(VALUE(Д3!L23)),VALUE(Д3!L23),0)*INDIRECT("Оцінки!"&amp;ADDRESS(4,COLUMN()+1)),0)</f>
        <v>0</v>
      </c>
      <c r="M223">
        <f ca="1">IF(COLUMN()&lt;=num,IF(ISNUMBER(VALUE(Д3!M23)),VALUE(Д3!M23),0)*INDIRECT("Оцінки!"&amp;ADDRESS(4,COLUMN()+1)),0)</f>
        <v>0</v>
      </c>
      <c r="N223">
        <f ca="1">IF(COLUMN()&lt;=num,IF(ISNUMBER(VALUE(Д3!N23)),VALUE(Д3!N23),0)*INDIRECT("Оцінки!"&amp;ADDRESS(4,COLUMN()+1)),0)</f>
        <v>0</v>
      </c>
      <c r="O223">
        <f ca="1">IF(COLUMN()&lt;=num,IF(ISNUMBER(VALUE(Д3!O23)),VALUE(Д3!O23),0)*INDIRECT("Оцінки!"&amp;ADDRESS(4,COLUMN()+1)),0)</f>
        <v>0</v>
      </c>
      <c r="P223">
        <f ca="1">IF(COLUMN()&lt;=num,IF(ISNUMBER(VALUE(Д3!P23)),VALUE(Д3!P23),0)*INDIRECT("Оцінки!"&amp;ADDRESS(4,COLUMN()+1)),0)</f>
        <v>0</v>
      </c>
      <c r="Q223">
        <f ca="1">IF(COLUMN()&lt;=num,IF(ISNUMBER(VALUE(Д3!Q23)),VALUE(Д3!Q23),0)*INDIRECT("Оцінки!"&amp;ADDRESS(4,COLUMN()+1)),0)</f>
        <v>0</v>
      </c>
      <c r="R223">
        <f ca="1">IF(COLUMN()&lt;=num,IF(ISNUMBER(VALUE(Д3!R23)),VALUE(Д3!R23),0)*INDIRECT("Оцінки!"&amp;ADDRESS(4,COLUMN()+1)),0)</f>
        <v>0</v>
      </c>
      <c r="S223">
        <f ca="1">IF(COLUMN()&lt;=num,IF(ISNUMBER(VALUE(Д3!S23)),VALUE(Д3!S23),0)*INDIRECT("Оцінки!"&amp;ADDRESS(4,COLUMN()+1)),0)</f>
        <v>0</v>
      </c>
      <c r="T223">
        <f ca="1">IF(COLUMN()&lt;=num,IF(ISNUMBER(VALUE(Д3!T23)),VALUE(Д3!T23),0)*INDIRECT("Оцінки!"&amp;ADDRESS(4,COLUMN()+1)),0)</f>
        <v>0</v>
      </c>
      <c r="U223">
        <f ca="1">IF(COLUMN()&lt;=num,IF(ISNUMBER(VALUE(Д3!U23)),VALUE(Д3!U23),0)*INDIRECT("Оцінки!"&amp;ADDRESS(4,COLUMN()+1)),0)</f>
        <v>0</v>
      </c>
      <c r="V223">
        <f ca="1">IF(COLUMN()&lt;=num,IF(ISNUMBER(VALUE(Д3!V23)),VALUE(Д3!V23),0)*INDIRECT("Оцінки!"&amp;ADDRESS(4,COLUMN()+1)),0)</f>
        <v>0</v>
      </c>
      <c r="W223">
        <f ca="1">IF(COLUMN()&lt;=num,IF(ISNUMBER(VALUE(Д3!W23)),VALUE(Д3!W23),0)*INDIRECT("Оцінки!"&amp;ADDRESS(4,COLUMN()+1)),0)</f>
        <v>0</v>
      </c>
      <c r="X223">
        <f ca="1">IF(COLUMN()&lt;=num,IF(ISNUMBER(VALUE(Д3!X23)),VALUE(Д3!X23),0)*INDIRECT("Оцінки!"&amp;ADDRESS(4,COLUMN()+1)),0)</f>
        <v>0</v>
      </c>
      <c r="Y223">
        <f ca="1">IF(COLUMN()&lt;=num,IF(ISNUMBER(VALUE(Д3!Y23)),VALUE(Д3!Y23),0)*INDIRECT("Оцінки!"&amp;ADDRESS(4,COLUMN()+1)),0)</f>
        <v>0</v>
      </c>
      <c r="Z223">
        <f ca="1">IF(COLUMN()&lt;=num,IF(ISNUMBER(VALUE(Д3!Z23)),VALUE(Д3!Z23),0)*INDIRECT("Оцінки!"&amp;ADDRESS(4,COLUMN()+1)),0)</f>
        <v>0</v>
      </c>
      <c r="AA223">
        <f ca="1">IF(COLUMN()&lt;=num,IF(ISNUMBER(VALUE(Д3!AA23)),VALUE(Д3!AA23),0)*INDIRECT("Оцінки!"&amp;ADDRESS(4,COLUMN()+1)),0)</f>
        <v>0</v>
      </c>
      <c r="AB223">
        <f ca="1">IF(COLUMN()&lt;=num,IF(ISNUMBER(VALUE(Д3!AB23)),VALUE(Д3!AB23),0)*INDIRECT("Оцінки!"&amp;ADDRESS(4,COLUMN()+1)),0)</f>
        <v>0</v>
      </c>
      <c r="AC223">
        <f ca="1">IF(COLUMN()&lt;=num,IF(ISNUMBER(VALUE(Д3!AC23)),VALUE(Д3!AC23),0)*INDIRECT("Оцінки!"&amp;ADDRESS(4,COLUMN()+1)),0)</f>
        <v>0</v>
      </c>
      <c r="AD223">
        <f ca="1">IF(COLUMN()&lt;=num,IF(ISNUMBER(VALUE(Д3!AD23)),VALUE(Д3!AD23),0)*INDIRECT("Оцінки!"&amp;ADDRESS(4,COLUMN()+1)),0)</f>
        <v>0</v>
      </c>
      <c r="AE223">
        <f ca="1">IF(COLUMN()&lt;=num,IF(ISNUMBER(VALUE(Д3!AE23)),VALUE(Д3!AE23),0)*INDIRECT("Оцінки!"&amp;ADDRESS(4,COLUMN()+1)),0)</f>
        <v>0</v>
      </c>
      <c r="AF223">
        <f ca="1">IF(COLUMN()&lt;=num,IF(ISNUMBER(VALUE(Д3!AF23)),VALUE(Д3!AF23),0)*INDIRECT("Оцінки!"&amp;ADDRESS(4,COLUMN()+1)),0)</f>
        <v>0</v>
      </c>
      <c r="AG223">
        <f ca="1">IF(COLUMN()&lt;=num,IF(ISNUMBER(VALUE(Д3!AG23)),VALUE(Д3!AG23),0)*INDIRECT("Оцінки!"&amp;ADDRESS(4,COLUMN()+1)),0)</f>
        <v>0</v>
      </c>
      <c r="AH223">
        <f ca="1">IF(COLUMN()&lt;=num,IF(ISNUMBER(VALUE(Д3!AH23)),VALUE(Д3!AH23),0)*INDIRECT("Оцінки!"&amp;ADDRESS(4,COLUMN()+1)),0)</f>
        <v>0</v>
      </c>
      <c r="AI223">
        <f ca="1">IF(COLUMN()&lt;=num,IF(ISNUMBER(VALUE(Д3!AI23)),VALUE(Д3!AI23),0)*INDIRECT("Оцінки!"&amp;ADDRESS(4,COLUMN()+1)),0)</f>
        <v>0</v>
      </c>
      <c r="AJ223">
        <f ca="1">IF(COLUMN()&lt;=num,IF(ISNUMBER(VALUE(Д3!AJ23)),VALUE(Д3!AJ23),0)*INDIRECT("Оцінки!"&amp;ADDRESS(4,COLUMN()+1)),0)</f>
        <v>0</v>
      </c>
      <c r="AK223">
        <f ca="1">IF(COLUMN()&lt;=num,IF(ISNUMBER(VALUE(Д3!AK23)),VALUE(Д3!AK23),0)*INDIRECT("Оцінки!"&amp;ADDRESS(4,COLUMN()+1)),0)</f>
        <v>0</v>
      </c>
      <c r="AL223">
        <f ca="1">IF(COLUMN()&lt;=num,IF(ISNUMBER(VALUE(Д3!AL23)),VALUE(Д3!AL23),0)*INDIRECT("Оцінки!"&amp;ADDRESS(4,COLUMN()+1)),0)</f>
        <v>0</v>
      </c>
      <c r="AM223">
        <f ca="1">IF(COLUMN()&lt;=num,IF(ISNUMBER(VALUE(Д3!AM23)),VALUE(Д3!AM23),0)*INDIRECT("Оцінки!"&amp;ADDRESS(4,COLUMN()+1)),0)</f>
        <v>0</v>
      </c>
      <c r="AN223">
        <f ca="1">IF(COLUMN()&lt;=num,IF(ISNUMBER(VALUE(Д3!AN23)),VALUE(Д3!AN23),0)*INDIRECT("Оцінки!"&amp;ADDRESS(4,COLUMN()+1)),0)</f>
        <v>0</v>
      </c>
      <c r="AO223">
        <f ca="1">IF(COLUMN()&lt;=num,IF(ISNUMBER(VALUE(Д3!AO23)),VALUE(Д3!AO23),0)*INDIRECT("Оцінки!"&amp;ADDRESS(4,COLUMN()+1)),0)</f>
        <v>0</v>
      </c>
      <c r="AP223">
        <f ca="1">IF(COLUMN()&lt;=num,IF(ISNUMBER(VALUE(Д3!AP23)),VALUE(Д3!AP23),0)*INDIRECT("Оцінки!"&amp;ADDRESS(4,COLUMN()+1)),0)</f>
        <v>0</v>
      </c>
      <c r="AQ223">
        <f ca="1">IF(COLUMN()&lt;=num,IF(ISNUMBER(VALUE(Д3!AQ23)),VALUE(Д3!AQ23),0)*INDIRECT("Оцінки!"&amp;ADDRESS(4,COLUMN()+1)),0)</f>
        <v>0</v>
      </c>
      <c r="AR223">
        <f ca="1">IF(COLUMN()&lt;=num,IF(ISNUMBER(VALUE(Д3!AR23)),VALUE(Д3!AR23),0)*INDIRECT("Оцінки!"&amp;ADDRESS(4,COLUMN()+1)),0)</f>
        <v>0</v>
      </c>
      <c r="AS223">
        <f ca="1">IF(COLUMN()&lt;=num,IF(ISNUMBER(VALUE(Д3!AS23)),VALUE(Д3!AS23),0)*INDIRECT("Оцінки!"&amp;ADDRESS(4,COLUMN()+1)),0)</f>
        <v>0</v>
      </c>
      <c r="AT223">
        <f ca="1">IF(COLUMN()&lt;=num,IF(ISNUMBER(VALUE(Д3!AT23)),VALUE(Д3!AT23),0)*INDIRECT("Оцінки!"&amp;ADDRESS(4,COLUMN()+1)),0)</f>
        <v>0</v>
      </c>
      <c r="AU223">
        <f ca="1">IF(COLUMN()&lt;=num,IF(ISNUMBER(VALUE(Д3!AU23)),VALUE(Д3!AU23),0)*INDIRECT("Оцінки!"&amp;ADDRESS(4,COLUMN()+1)),0)</f>
        <v>0</v>
      </c>
      <c r="AV223">
        <f ca="1">IF(COLUMN()&lt;=num,IF(ISNUMBER(VALUE(Д3!AV23)),VALUE(Д3!AV23),0)*INDIRECT("Оцінки!"&amp;ADDRESS(4,COLUMN()+1)),0)</f>
        <v>0</v>
      </c>
      <c r="AW223">
        <f ca="1">IF(COLUMN()&lt;=num,IF(ISNUMBER(VALUE(Д3!AW23)),VALUE(Д3!AW23),0)*INDIRECT("Оцінки!"&amp;ADDRESS(4,COLUMN()+1)),0)</f>
        <v>0</v>
      </c>
      <c r="AX223">
        <f ca="1">IF(COLUMN()&lt;=num,IF(ISNUMBER(VALUE(Д3!AX23)),VALUE(Д3!AX23),0)*INDIRECT("Оцінки!"&amp;ADDRESS(4,COLUMN()+1)),0)</f>
        <v>0</v>
      </c>
      <c r="AY223">
        <f ca="1">IF(COLUMN()&lt;=num,IF(ISNUMBER(VALUE(Д3!AY23)),VALUE(Д3!AY23),0)*INDIRECT("Оцінки!"&amp;ADDRESS(4,COLUMN()+1)),0)</f>
        <v>0</v>
      </c>
      <c r="AZ223">
        <f ca="1">IF(COLUMN()&lt;=num,IF(ISNUMBER(VALUE(Д3!AZ23)),VALUE(Д3!AZ23),0)*INDIRECT("Оцінки!"&amp;ADDRESS(4,COLUMN()+1)),0)</f>
        <v>0</v>
      </c>
      <c r="BA223">
        <f ca="1">IF(COLUMN()&lt;=num,IF(ISNUMBER(VALUE(Д3!BA23)),VALUE(Д3!BA23),0)*INDIRECT("Оцінки!"&amp;ADDRESS(4,COLUMN()+1)),0)</f>
        <v>0</v>
      </c>
      <c r="BB223">
        <f ca="1">IF(COLUMN()&lt;=num,IF(ISNUMBER(VALUE(Д3!BB23)),VALUE(Д3!BB23),0)*INDIRECT("Оцінки!"&amp;ADDRESS(4,COLUMN()+1)),0)</f>
        <v>0</v>
      </c>
      <c r="BC223">
        <f ca="1">IF(COLUMN()&lt;=num,IF(ISNUMBER(VALUE(Д3!BC23)),VALUE(Д3!BC23),0)*INDIRECT("Оцінки!"&amp;ADDRESS(4,COLUMN()+1)),0)</f>
        <v>0</v>
      </c>
      <c r="BD223">
        <f ca="1">IF(COLUMN()&lt;=num,IF(ISNUMBER(VALUE(Д3!BD23)),VALUE(Д3!BD23),0)*INDIRECT("Оцінки!"&amp;ADDRESS(4,COLUMN()+1)),0)</f>
        <v>0</v>
      </c>
      <c r="BE223">
        <f ca="1">IF(COLUMN()&lt;=num,IF(ISNUMBER(VALUE(Д3!BE23)),VALUE(Д3!BE23),0)*INDIRECT("Оцінки!"&amp;ADDRESS(4,COLUMN()+1)),0)</f>
        <v>0</v>
      </c>
      <c r="BF223">
        <f ca="1">IF(COLUMN()&lt;=num,IF(ISNUMBER(VALUE(Д3!BF23)),VALUE(Д3!BF23),0)*INDIRECT("Оцінки!"&amp;ADDRESS(4,COLUMN()+1)),0)</f>
        <v>0</v>
      </c>
      <c r="BG223">
        <f ca="1">IF(COLUMN()&lt;=num,IF(ISNUMBER(VALUE(Д3!BG23)),VALUE(Д3!BG23),0)*INDIRECT("Оцінки!"&amp;ADDRESS(4,COLUMN()+1)),0)</f>
        <v>0</v>
      </c>
      <c r="BH223">
        <f ca="1">IF(COLUMN()&lt;=num,IF(ISNUMBER(VALUE(Д3!BH23)),VALUE(Д3!BH23),0)*INDIRECT("Оцінки!"&amp;ADDRESS(4,COLUMN()+1)),0)</f>
        <v>0</v>
      </c>
      <c r="BI223">
        <f ca="1">IF(COLUMN()&lt;=num,IF(ISNUMBER(VALUE(Д3!BI23)),VALUE(Д3!BI23),0)*INDIRECT("Оцінки!"&amp;ADDRESS(4,COLUMN()+1)),0)</f>
        <v>0</v>
      </c>
      <c r="BJ223">
        <f ca="1">IF(COLUMN()&lt;=num,IF(ISNUMBER(VALUE(Д3!BJ23)),VALUE(Д3!BJ23),0)*INDIRECT("Оцінки!"&amp;ADDRESS(4,COLUMN()+1)),0)</f>
        <v>0</v>
      </c>
      <c r="BK223">
        <f ca="1">IF(COLUMN()&lt;=num,IF(ISNUMBER(VALUE(Д3!BK23)),VALUE(Д3!BK23),0)*INDIRECT("Оцінки!"&amp;ADDRESS(4,COLUMN()+1)),0)</f>
        <v>0</v>
      </c>
      <c r="BL223">
        <f ca="1">IF(COLUMN()&lt;=num,IF(ISNUMBER(VALUE(Д3!BL23)),VALUE(Д3!BL23),0)*INDIRECT("Оцінки!"&amp;ADDRESS(4,COLUMN()+1)),0)</f>
        <v>0</v>
      </c>
      <c r="BM223">
        <f ca="1">IF(COLUMN()&lt;=num,IF(ISNUMBER(VALUE(Д3!BM23)),VALUE(Д3!BM23),0)*INDIRECT("Оцінки!"&amp;ADDRESS(4,COLUMN()+1)),0)</f>
        <v>0</v>
      </c>
      <c r="BN223">
        <f ca="1">IF(COLUMN()&lt;=num,IF(ISNUMBER(VALUE(Д3!BN23)),VALUE(Д3!BN23),0)*INDIRECT("Оцінки!"&amp;ADDRESS(4,COLUMN()+1)),0)</f>
        <v>0</v>
      </c>
      <c r="BO223">
        <f ca="1">IF(COLUMN()&lt;=num,IF(ISNUMBER(VALUE(Д3!BO23)),VALUE(Д3!BO23),0)*INDIRECT("Оцінки!"&amp;ADDRESS(4,COLUMN()+1)),0)</f>
        <v>0</v>
      </c>
      <c r="BP223">
        <f ca="1">IF(COLUMN()&lt;=num,IF(ISNUMBER(VALUE(Д3!BP23)),VALUE(Д3!BP23),0)*INDIRECT("Оцінки!"&amp;ADDRESS(4,COLUMN()+1)),0)</f>
        <v>0</v>
      </c>
      <c r="BQ223">
        <f ca="1">IF(COLUMN()&lt;=num,IF(ISNUMBER(VALUE(Д3!BQ23)),VALUE(Д3!BQ23),0)*INDIRECT("Оцінки!"&amp;ADDRESS(4,COLUMN()+1)),0)</f>
        <v>0</v>
      </c>
      <c r="BR223">
        <f ca="1">IF(COLUMN()&lt;=num,IF(ISNUMBER(VALUE(Д3!BR23)),VALUE(Д3!BR23),0)*INDIRECT("Оцінки!"&amp;ADDRESS(4,COLUMN()+1)),0)</f>
        <v>0</v>
      </c>
      <c r="BS223">
        <f ca="1">IF(COLUMN()&lt;=num,IF(ISNUMBER(VALUE(Д3!BS23)),VALUE(Д3!BS23),0)*INDIRECT("Оцінки!"&amp;ADDRESS(4,COLUMN()+1)),0)</f>
        <v>0</v>
      </c>
      <c r="BT223">
        <f ca="1">IF(COLUMN()&lt;=num,IF(ISNUMBER(VALUE(Д3!BT23)),VALUE(Д3!BT23),0)*INDIRECT("Оцінки!"&amp;ADDRESS(4,COLUMN()+1)),0)</f>
        <v>0</v>
      </c>
      <c r="BU223">
        <f ca="1">IF(COLUMN()&lt;=num,IF(ISNUMBER(VALUE(Д3!BU23)),VALUE(Д3!BU23),0)*INDIRECT("Оцінки!"&amp;ADDRESS(4,COLUMN()+1)),0)</f>
        <v>0</v>
      </c>
    </row>
    <row r="224" spans="1:73" x14ac:dyDescent="0.25">
      <c r="A224">
        <f ca="1">IF(COLUMN()&lt;=num,IF(ISNUMBER(VALUE(Д3!A24)),VALUE(Д3!A24),0)*INDIRECT("Оцінки!"&amp;ADDRESS(4,COLUMN()+1)),0)</f>
        <v>0</v>
      </c>
      <c r="B224">
        <f ca="1">IF(COLUMN()&lt;=num,IF(ISNUMBER(VALUE(Д3!B24)),VALUE(Д3!B24),0)*INDIRECT("Оцінки!"&amp;ADDRESS(4,COLUMN()+1)),0)</f>
        <v>0</v>
      </c>
      <c r="C224">
        <f ca="1">IF(COLUMN()&lt;=num,IF(ISNUMBER(VALUE(Д3!C24)),VALUE(Д3!C24),0)*INDIRECT("Оцінки!"&amp;ADDRESS(4,COLUMN()+1)),0)</f>
        <v>0</v>
      </c>
      <c r="D224">
        <f ca="1">IF(COLUMN()&lt;=num,IF(ISNUMBER(VALUE(Д3!D24)),VALUE(Д3!D24),0)*INDIRECT("Оцінки!"&amp;ADDRESS(4,COLUMN()+1)),0)</f>
        <v>0</v>
      </c>
      <c r="E224">
        <f ca="1">IF(COLUMN()&lt;=num,IF(ISNUMBER(VALUE(Д3!E24)),VALUE(Д3!E24),0)*INDIRECT("Оцінки!"&amp;ADDRESS(4,COLUMN()+1)),0)</f>
        <v>0</v>
      </c>
      <c r="F224">
        <f ca="1">IF(COLUMN()&lt;=num,IF(ISNUMBER(VALUE(Д3!F24)),VALUE(Д3!F24),0)*INDIRECT("Оцінки!"&amp;ADDRESS(4,COLUMN()+1)),0)</f>
        <v>0</v>
      </c>
      <c r="G224">
        <f ca="1">IF(COLUMN()&lt;=num,IF(ISNUMBER(VALUE(Д3!G24)),VALUE(Д3!G24),0)*INDIRECT("Оцінки!"&amp;ADDRESS(4,COLUMN()+1)),0)</f>
        <v>0</v>
      </c>
      <c r="H224">
        <f ca="1">IF(COLUMN()&lt;=num,IF(ISNUMBER(VALUE(Д3!H24)),VALUE(Д3!H24),0)*INDIRECT("Оцінки!"&amp;ADDRESS(4,COLUMN()+1)),0)</f>
        <v>0</v>
      </c>
      <c r="I224">
        <f ca="1">IF(COLUMN()&lt;=num,IF(ISNUMBER(VALUE(Д3!I24)),VALUE(Д3!I24),0)*INDIRECT("Оцінки!"&amp;ADDRESS(4,COLUMN()+1)),0)</f>
        <v>0</v>
      </c>
      <c r="J224">
        <f ca="1">IF(COLUMN()&lt;=num,IF(ISNUMBER(VALUE(Д3!J24)),VALUE(Д3!J24),0)*INDIRECT("Оцінки!"&amp;ADDRESS(4,COLUMN()+1)),0)</f>
        <v>0</v>
      </c>
      <c r="K224">
        <f ca="1">IF(COLUMN()&lt;=num,IF(ISNUMBER(VALUE(Д3!K24)),VALUE(Д3!K24),0)*INDIRECT("Оцінки!"&amp;ADDRESS(4,COLUMN()+1)),0)</f>
        <v>0</v>
      </c>
      <c r="L224">
        <f ca="1">IF(COLUMN()&lt;=num,IF(ISNUMBER(VALUE(Д3!L24)),VALUE(Д3!L24),0)*INDIRECT("Оцінки!"&amp;ADDRESS(4,COLUMN()+1)),0)</f>
        <v>0</v>
      </c>
      <c r="M224">
        <f ca="1">IF(COLUMN()&lt;=num,IF(ISNUMBER(VALUE(Д3!M24)),VALUE(Д3!M24),0)*INDIRECT("Оцінки!"&amp;ADDRESS(4,COLUMN()+1)),0)</f>
        <v>0</v>
      </c>
      <c r="N224">
        <f ca="1">IF(COLUMN()&lt;=num,IF(ISNUMBER(VALUE(Д3!N24)),VALUE(Д3!N24),0)*INDIRECT("Оцінки!"&amp;ADDRESS(4,COLUMN()+1)),0)</f>
        <v>0</v>
      </c>
      <c r="O224">
        <f ca="1">IF(COLUMN()&lt;=num,IF(ISNUMBER(VALUE(Д3!O24)),VALUE(Д3!O24),0)*INDIRECT("Оцінки!"&amp;ADDRESS(4,COLUMN()+1)),0)</f>
        <v>0</v>
      </c>
      <c r="P224">
        <f ca="1">IF(COLUMN()&lt;=num,IF(ISNUMBER(VALUE(Д3!P24)),VALUE(Д3!P24),0)*INDIRECT("Оцінки!"&amp;ADDRESS(4,COLUMN()+1)),0)</f>
        <v>0</v>
      </c>
      <c r="Q224">
        <f ca="1">IF(COLUMN()&lt;=num,IF(ISNUMBER(VALUE(Д3!Q24)),VALUE(Д3!Q24),0)*INDIRECT("Оцінки!"&amp;ADDRESS(4,COLUMN()+1)),0)</f>
        <v>0</v>
      </c>
      <c r="R224">
        <f ca="1">IF(COLUMN()&lt;=num,IF(ISNUMBER(VALUE(Д3!R24)),VALUE(Д3!R24),0)*INDIRECT("Оцінки!"&amp;ADDRESS(4,COLUMN()+1)),0)</f>
        <v>0</v>
      </c>
      <c r="S224">
        <f ca="1">IF(COLUMN()&lt;=num,IF(ISNUMBER(VALUE(Д3!S24)),VALUE(Д3!S24),0)*INDIRECT("Оцінки!"&amp;ADDRESS(4,COLUMN()+1)),0)</f>
        <v>0</v>
      </c>
      <c r="T224">
        <f ca="1">IF(COLUMN()&lt;=num,IF(ISNUMBER(VALUE(Д3!T24)),VALUE(Д3!T24),0)*INDIRECT("Оцінки!"&amp;ADDRESS(4,COLUMN()+1)),0)</f>
        <v>0</v>
      </c>
      <c r="U224">
        <f ca="1">IF(COLUMN()&lt;=num,IF(ISNUMBER(VALUE(Д3!U24)),VALUE(Д3!U24),0)*INDIRECT("Оцінки!"&amp;ADDRESS(4,COLUMN()+1)),0)</f>
        <v>0</v>
      </c>
      <c r="V224">
        <f ca="1">IF(COLUMN()&lt;=num,IF(ISNUMBER(VALUE(Д3!V24)),VALUE(Д3!V24),0)*INDIRECT("Оцінки!"&amp;ADDRESS(4,COLUMN()+1)),0)</f>
        <v>0</v>
      </c>
      <c r="W224">
        <f ca="1">IF(COLUMN()&lt;=num,IF(ISNUMBER(VALUE(Д3!W24)),VALUE(Д3!W24),0)*INDIRECT("Оцінки!"&amp;ADDRESS(4,COLUMN()+1)),0)</f>
        <v>0</v>
      </c>
      <c r="X224">
        <f ca="1">IF(COLUMN()&lt;=num,IF(ISNUMBER(VALUE(Д3!X24)),VALUE(Д3!X24),0)*INDIRECT("Оцінки!"&amp;ADDRESS(4,COLUMN()+1)),0)</f>
        <v>0</v>
      </c>
      <c r="Y224">
        <f ca="1">IF(COLUMN()&lt;=num,IF(ISNUMBER(VALUE(Д3!Y24)),VALUE(Д3!Y24),0)*INDIRECT("Оцінки!"&amp;ADDRESS(4,COLUMN()+1)),0)</f>
        <v>0</v>
      </c>
      <c r="Z224">
        <f ca="1">IF(COLUMN()&lt;=num,IF(ISNUMBER(VALUE(Д3!Z24)),VALUE(Д3!Z24),0)*INDIRECT("Оцінки!"&amp;ADDRESS(4,COLUMN()+1)),0)</f>
        <v>0</v>
      </c>
      <c r="AA224">
        <f ca="1">IF(COLUMN()&lt;=num,IF(ISNUMBER(VALUE(Д3!AA24)),VALUE(Д3!AA24),0)*INDIRECT("Оцінки!"&amp;ADDRESS(4,COLUMN()+1)),0)</f>
        <v>0</v>
      </c>
      <c r="AB224">
        <f ca="1">IF(COLUMN()&lt;=num,IF(ISNUMBER(VALUE(Д3!AB24)),VALUE(Д3!AB24),0)*INDIRECT("Оцінки!"&amp;ADDRESS(4,COLUMN()+1)),0)</f>
        <v>0</v>
      </c>
      <c r="AC224">
        <f ca="1">IF(COLUMN()&lt;=num,IF(ISNUMBER(VALUE(Д3!AC24)),VALUE(Д3!AC24),0)*INDIRECT("Оцінки!"&amp;ADDRESS(4,COLUMN()+1)),0)</f>
        <v>0</v>
      </c>
      <c r="AD224">
        <f ca="1">IF(COLUMN()&lt;=num,IF(ISNUMBER(VALUE(Д3!AD24)),VALUE(Д3!AD24),0)*INDIRECT("Оцінки!"&amp;ADDRESS(4,COLUMN()+1)),0)</f>
        <v>0</v>
      </c>
      <c r="AE224">
        <f ca="1">IF(COLUMN()&lt;=num,IF(ISNUMBER(VALUE(Д3!AE24)),VALUE(Д3!AE24),0)*INDIRECT("Оцінки!"&amp;ADDRESS(4,COLUMN()+1)),0)</f>
        <v>0</v>
      </c>
      <c r="AF224">
        <f ca="1">IF(COLUMN()&lt;=num,IF(ISNUMBER(VALUE(Д3!AF24)),VALUE(Д3!AF24),0)*INDIRECT("Оцінки!"&amp;ADDRESS(4,COLUMN()+1)),0)</f>
        <v>0</v>
      </c>
      <c r="AG224">
        <f ca="1">IF(COLUMN()&lt;=num,IF(ISNUMBER(VALUE(Д3!AG24)),VALUE(Д3!AG24),0)*INDIRECT("Оцінки!"&amp;ADDRESS(4,COLUMN()+1)),0)</f>
        <v>0</v>
      </c>
      <c r="AH224">
        <f ca="1">IF(COLUMN()&lt;=num,IF(ISNUMBER(VALUE(Д3!AH24)),VALUE(Д3!AH24),0)*INDIRECT("Оцінки!"&amp;ADDRESS(4,COLUMN()+1)),0)</f>
        <v>0</v>
      </c>
      <c r="AI224">
        <f ca="1">IF(COLUMN()&lt;=num,IF(ISNUMBER(VALUE(Д3!AI24)),VALUE(Д3!AI24),0)*INDIRECT("Оцінки!"&amp;ADDRESS(4,COLUMN()+1)),0)</f>
        <v>0</v>
      </c>
      <c r="AJ224">
        <f ca="1">IF(COLUMN()&lt;=num,IF(ISNUMBER(VALUE(Д3!AJ24)),VALUE(Д3!AJ24),0)*INDIRECT("Оцінки!"&amp;ADDRESS(4,COLUMN()+1)),0)</f>
        <v>0</v>
      </c>
      <c r="AK224">
        <f ca="1">IF(COLUMN()&lt;=num,IF(ISNUMBER(VALUE(Д3!AK24)),VALUE(Д3!AK24),0)*INDIRECT("Оцінки!"&amp;ADDRESS(4,COLUMN()+1)),0)</f>
        <v>0</v>
      </c>
      <c r="AL224">
        <f ca="1">IF(COLUMN()&lt;=num,IF(ISNUMBER(VALUE(Д3!AL24)),VALUE(Д3!AL24),0)*INDIRECT("Оцінки!"&amp;ADDRESS(4,COLUMN()+1)),0)</f>
        <v>0</v>
      </c>
      <c r="AM224">
        <f ca="1">IF(COLUMN()&lt;=num,IF(ISNUMBER(VALUE(Д3!AM24)),VALUE(Д3!AM24),0)*INDIRECT("Оцінки!"&amp;ADDRESS(4,COLUMN()+1)),0)</f>
        <v>0</v>
      </c>
      <c r="AN224">
        <f ca="1">IF(COLUMN()&lt;=num,IF(ISNUMBER(VALUE(Д3!AN24)),VALUE(Д3!AN24),0)*INDIRECT("Оцінки!"&amp;ADDRESS(4,COLUMN()+1)),0)</f>
        <v>0</v>
      </c>
      <c r="AO224">
        <f ca="1">IF(COLUMN()&lt;=num,IF(ISNUMBER(VALUE(Д3!AO24)),VALUE(Д3!AO24),0)*INDIRECT("Оцінки!"&amp;ADDRESS(4,COLUMN()+1)),0)</f>
        <v>0</v>
      </c>
      <c r="AP224">
        <f ca="1">IF(COLUMN()&lt;=num,IF(ISNUMBER(VALUE(Д3!AP24)),VALUE(Д3!AP24),0)*INDIRECT("Оцінки!"&amp;ADDRESS(4,COLUMN()+1)),0)</f>
        <v>0</v>
      </c>
      <c r="AQ224">
        <f ca="1">IF(COLUMN()&lt;=num,IF(ISNUMBER(VALUE(Д3!AQ24)),VALUE(Д3!AQ24),0)*INDIRECT("Оцінки!"&amp;ADDRESS(4,COLUMN()+1)),0)</f>
        <v>0</v>
      </c>
      <c r="AR224">
        <f ca="1">IF(COLUMN()&lt;=num,IF(ISNUMBER(VALUE(Д3!AR24)),VALUE(Д3!AR24),0)*INDIRECT("Оцінки!"&amp;ADDRESS(4,COLUMN()+1)),0)</f>
        <v>0</v>
      </c>
      <c r="AS224">
        <f ca="1">IF(COLUMN()&lt;=num,IF(ISNUMBER(VALUE(Д3!AS24)),VALUE(Д3!AS24),0)*INDIRECT("Оцінки!"&amp;ADDRESS(4,COLUMN()+1)),0)</f>
        <v>0</v>
      </c>
      <c r="AT224">
        <f ca="1">IF(COLUMN()&lt;=num,IF(ISNUMBER(VALUE(Д3!AT24)),VALUE(Д3!AT24),0)*INDIRECT("Оцінки!"&amp;ADDRESS(4,COLUMN()+1)),0)</f>
        <v>0</v>
      </c>
      <c r="AU224">
        <f ca="1">IF(COLUMN()&lt;=num,IF(ISNUMBER(VALUE(Д3!AU24)),VALUE(Д3!AU24),0)*INDIRECT("Оцінки!"&amp;ADDRESS(4,COLUMN()+1)),0)</f>
        <v>0</v>
      </c>
      <c r="AV224">
        <f ca="1">IF(COLUMN()&lt;=num,IF(ISNUMBER(VALUE(Д3!AV24)),VALUE(Д3!AV24),0)*INDIRECT("Оцінки!"&amp;ADDRESS(4,COLUMN()+1)),0)</f>
        <v>0</v>
      </c>
      <c r="AW224">
        <f ca="1">IF(COLUMN()&lt;=num,IF(ISNUMBER(VALUE(Д3!AW24)),VALUE(Д3!AW24),0)*INDIRECT("Оцінки!"&amp;ADDRESS(4,COLUMN()+1)),0)</f>
        <v>0</v>
      </c>
      <c r="AX224">
        <f ca="1">IF(COLUMN()&lt;=num,IF(ISNUMBER(VALUE(Д3!AX24)),VALUE(Д3!AX24),0)*INDIRECT("Оцінки!"&amp;ADDRESS(4,COLUMN()+1)),0)</f>
        <v>0</v>
      </c>
      <c r="AY224">
        <f ca="1">IF(COLUMN()&lt;=num,IF(ISNUMBER(VALUE(Д3!AY24)),VALUE(Д3!AY24),0)*INDIRECT("Оцінки!"&amp;ADDRESS(4,COLUMN()+1)),0)</f>
        <v>0</v>
      </c>
      <c r="AZ224">
        <f ca="1">IF(COLUMN()&lt;=num,IF(ISNUMBER(VALUE(Д3!AZ24)),VALUE(Д3!AZ24),0)*INDIRECT("Оцінки!"&amp;ADDRESS(4,COLUMN()+1)),0)</f>
        <v>0</v>
      </c>
      <c r="BA224">
        <f ca="1">IF(COLUMN()&lt;=num,IF(ISNUMBER(VALUE(Д3!BA24)),VALUE(Д3!BA24),0)*INDIRECT("Оцінки!"&amp;ADDRESS(4,COLUMN()+1)),0)</f>
        <v>0</v>
      </c>
      <c r="BB224">
        <f ca="1">IF(COLUMN()&lt;=num,IF(ISNUMBER(VALUE(Д3!BB24)),VALUE(Д3!BB24),0)*INDIRECT("Оцінки!"&amp;ADDRESS(4,COLUMN()+1)),0)</f>
        <v>0</v>
      </c>
      <c r="BC224">
        <f ca="1">IF(COLUMN()&lt;=num,IF(ISNUMBER(VALUE(Д3!BC24)),VALUE(Д3!BC24),0)*INDIRECT("Оцінки!"&amp;ADDRESS(4,COLUMN()+1)),0)</f>
        <v>0</v>
      </c>
      <c r="BD224">
        <f ca="1">IF(COLUMN()&lt;=num,IF(ISNUMBER(VALUE(Д3!BD24)),VALUE(Д3!BD24),0)*INDIRECT("Оцінки!"&amp;ADDRESS(4,COLUMN()+1)),0)</f>
        <v>0</v>
      </c>
      <c r="BE224">
        <f ca="1">IF(COLUMN()&lt;=num,IF(ISNUMBER(VALUE(Д3!BE24)),VALUE(Д3!BE24),0)*INDIRECT("Оцінки!"&amp;ADDRESS(4,COLUMN()+1)),0)</f>
        <v>0</v>
      </c>
      <c r="BF224">
        <f ca="1">IF(COLUMN()&lt;=num,IF(ISNUMBER(VALUE(Д3!BF24)),VALUE(Д3!BF24),0)*INDIRECT("Оцінки!"&amp;ADDRESS(4,COLUMN()+1)),0)</f>
        <v>0</v>
      </c>
      <c r="BG224">
        <f ca="1">IF(COLUMN()&lt;=num,IF(ISNUMBER(VALUE(Д3!BG24)),VALUE(Д3!BG24),0)*INDIRECT("Оцінки!"&amp;ADDRESS(4,COLUMN()+1)),0)</f>
        <v>0</v>
      </c>
      <c r="BH224">
        <f ca="1">IF(COLUMN()&lt;=num,IF(ISNUMBER(VALUE(Д3!BH24)),VALUE(Д3!BH24),0)*INDIRECT("Оцінки!"&amp;ADDRESS(4,COLUMN()+1)),0)</f>
        <v>0</v>
      </c>
      <c r="BI224">
        <f ca="1">IF(COLUMN()&lt;=num,IF(ISNUMBER(VALUE(Д3!BI24)),VALUE(Д3!BI24),0)*INDIRECT("Оцінки!"&amp;ADDRESS(4,COLUMN()+1)),0)</f>
        <v>0</v>
      </c>
      <c r="BJ224">
        <f ca="1">IF(COLUMN()&lt;=num,IF(ISNUMBER(VALUE(Д3!BJ24)),VALUE(Д3!BJ24),0)*INDIRECT("Оцінки!"&amp;ADDRESS(4,COLUMN()+1)),0)</f>
        <v>0</v>
      </c>
      <c r="BK224">
        <f ca="1">IF(COLUMN()&lt;=num,IF(ISNUMBER(VALUE(Д3!BK24)),VALUE(Д3!BK24),0)*INDIRECT("Оцінки!"&amp;ADDRESS(4,COLUMN()+1)),0)</f>
        <v>0</v>
      </c>
      <c r="BL224">
        <f ca="1">IF(COLUMN()&lt;=num,IF(ISNUMBER(VALUE(Д3!BL24)),VALUE(Д3!BL24),0)*INDIRECT("Оцінки!"&amp;ADDRESS(4,COLUMN()+1)),0)</f>
        <v>0</v>
      </c>
      <c r="BM224">
        <f ca="1">IF(COLUMN()&lt;=num,IF(ISNUMBER(VALUE(Д3!BM24)),VALUE(Д3!BM24),0)*INDIRECT("Оцінки!"&amp;ADDRESS(4,COLUMN()+1)),0)</f>
        <v>0</v>
      </c>
      <c r="BN224">
        <f ca="1">IF(COLUMN()&lt;=num,IF(ISNUMBER(VALUE(Д3!BN24)),VALUE(Д3!BN24),0)*INDIRECT("Оцінки!"&amp;ADDRESS(4,COLUMN()+1)),0)</f>
        <v>0</v>
      </c>
      <c r="BO224">
        <f ca="1">IF(COLUMN()&lt;=num,IF(ISNUMBER(VALUE(Д3!BO24)),VALUE(Д3!BO24),0)*INDIRECT("Оцінки!"&amp;ADDRESS(4,COLUMN()+1)),0)</f>
        <v>0</v>
      </c>
      <c r="BP224">
        <f ca="1">IF(COLUMN()&lt;=num,IF(ISNUMBER(VALUE(Д3!BP24)),VALUE(Д3!BP24),0)*INDIRECT("Оцінки!"&amp;ADDRESS(4,COLUMN()+1)),0)</f>
        <v>0</v>
      </c>
      <c r="BQ224">
        <f ca="1">IF(COLUMN()&lt;=num,IF(ISNUMBER(VALUE(Д3!BQ24)),VALUE(Д3!BQ24),0)*INDIRECT("Оцінки!"&amp;ADDRESS(4,COLUMN()+1)),0)</f>
        <v>0</v>
      </c>
      <c r="BR224">
        <f ca="1">IF(COLUMN()&lt;=num,IF(ISNUMBER(VALUE(Д3!BR24)),VALUE(Д3!BR24),0)*INDIRECT("Оцінки!"&amp;ADDRESS(4,COLUMN()+1)),0)</f>
        <v>0</v>
      </c>
      <c r="BS224">
        <f ca="1">IF(COLUMN()&lt;=num,IF(ISNUMBER(VALUE(Д3!BS24)),VALUE(Д3!BS24),0)*INDIRECT("Оцінки!"&amp;ADDRESS(4,COLUMN()+1)),0)</f>
        <v>0</v>
      </c>
      <c r="BT224">
        <f ca="1">IF(COLUMN()&lt;=num,IF(ISNUMBER(VALUE(Д3!BT24)),VALUE(Д3!BT24),0)*INDIRECT("Оцінки!"&amp;ADDRESS(4,COLUMN()+1)),0)</f>
        <v>0</v>
      </c>
      <c r="BU224">
        <f ca="1">IF(COLUMN()&lt;=num,IF(ISNUMBER(VALUE(Д3!BU24)),VALUE(Д3!BU24),0)*INDIRECT("Оцінки!"&amp;ADDRESS(4,COLUMN()+1)),0)</f>
        <v>0</v>
      </c>
    </row>
    <row r="225" spans="1:73" x14ac:dyDescent="0.25">
      <c r="A225">
        <f ca="1">IF(COLUMN()&lt;=num,IF(ISNUMBER(VALUE(Д3!A25)),VALUE(Д3!A25),0)*INDIRECT("Оцінки!"&amp;ADDRESS(4,COLUMN()+1)),0)</f>
        <v>0</v>
      </c>
      <c r="B225">
        <f ca="1">IF(COLUMN()&lt;=num,IF(ISNUMBER(VALUE(Д3!B25)),VALUE(Д3!B25),0)*INDIRECT("Оцінки!"&amp;ADDRESS(4,COLUMN()+1)),0)</f>
        <v>0</v>
      </c>
      <c r="C225">
        <f ca="1">IF(COLUMN()&lt;=num,IF(ISNUMBER(VALUE(Д3!C25)),VALUE(Д3!C25),0)*INDIRECT("Оцінки!"&amp;ADDRESS(4,COLUMN()+1)),0)</f>
        <v>0</v>
      </c>
      <c r="D225">
        <f ca="1">IF(COLUMN()&lt;=num,IF(ISNUMBER(VALUE(Д3!D25)),VALUE(Д3!D25),0)*INDIRECT("Оцінки!"&amp;ADDRESS(4,COLUMN()+1)),0)</f>
        <v>0</v>
      </c>
      <c r="E225">
        <f ca="1">IF(COLUMN()&lt;=num,IF(ISNUMBER(VALUE(Д3!E25)),VALUE(Д3!E25),0)*INDIRECT("Оцінки!"&amp;ADDRESS(4,COLUMN()+1)),0)</f>
        <v>0</v>
      </c>
      <c r="F225">
        <f ca="1">IF(COLUMN()&lt;=num,IF(ISNUMBER(VALUE(Д3!F25)),VALUE(Д3!F25),0)*INDIRECT("Оцінки!"&amp;ADDRESS(4,COLUMN()+1)),0)</f>
        <v>0</v>
      </c>
      <c r="G225">
        <f ca="1">IF(COLUMN()&lt;=num,IF(ISNUMBER(VALUE(Д3!G25)),VALUE(Д3!G25),0)*INDIRECT("Оцінки!"&amp;ADDRESS(4,COLUMN()+1)),0)</f>
        <v>0</v>
      </c>
      <c r="H225">
        <f ca="1">IF(COLUMN()&lt;=num,IF(ISNUMBER(VALUE(Д3!H25)),VALUE(Д3!H25),0)*INDIRECT("Оцінки!"&amp;ADDRESS(4,COLUMN()+1)),0)</f>
        <v>0</v>
      </c>
      <c r="I225">
        <f ca="1">IF(COLUMN()&lt;=num,IF(ISNUMBER(VALUE(Д3!I25)),VALUE(Д3!I25),0)*INDIRECT("Оцінки!"&amp;ADDRESS(4,COLUMN()+1)),0)</f>
        <v>0</v>
      </c>
      <c r="J225">
        <f ca="1">IF(COLUMN()&lt;=num,IF(ISNUMBER(VALUE(Д3!J25)),VALUE(Д3!J25),0)*INDIRECT("Оцінки!"&amp;ADDRESS(4,COLUMN()+1)),0)</f>
        <v>0</v>
      </c>
      <c r="K225">
        <f ca="1">IF(COLUMN()&lt;=num,IF(ISNUMBER(VALUE(Д3!K25)),VALUE(Д3!K25),0)*INDIRECT("Оцінки!"&amp;ADDRESS(4,COLUMN()+1)),0)</f>
        <v>0</v>
      </c>
      <c r="L225">
        <f ca="1">IF(COLUMN()&lt;=num,IF(ISNUMBER(VALUE(Д3!L25)),VALUE(Д3!L25),0)*INDIRECT("Оцінки!"&amp;ADDRESS(4,COLUMN()+1)),0)</f>
        <v>0</v>
      </c>
      <c r="M225">
        <f ca="1">IF(COLUMN()&lt;=num,IF(ISNUMBER(VALUE(Д3!M25)),VALUE(Д3!M25),0)*INDIRECT("Оцінки!"&amp;ADDRESS(4,COLUMN()+1)),0)</f>
        <v>0</v>
      </c>
      <c r="N225">
        <f ca="1">IF(COLUMN()&lt;=num,IF(ISNUMBER(VALUE(Д3!N25)),VALUE(Д3!N25),0)*INDIRECT("Оцінки!"&amp;ADDRESS(4,COLUMN()+1)),0)</f>
        <v>0</v>
      </c>
      <c r="O225">
        <f ca="1">IF(COLUMN()&lt;=num,IF(ISNUMBER(VALUE(Д3!O25)),VALUE(Д3!O25),0)*INDIRECT("Оцінки!"&amp;ADDRESS(4,COLUMN()+1)),0)</f>
        <v>0</v>
      </c>
      <c r="P225">
        <f ca="1">IF(COLUMN()&lt;=num,IF(ISNUMBER(VALUE(Д3!P25)),VALUE(Д3!P25),0)*INDIRECT("Оцінки!"&amp;ADDRESS(4,COLUMN()+1)),0)</f>
        <v>0</v>
      </c>
      <c r="Q225">
        <f ca="1">IF(COLUMN()&lt;=num,IF(ISNUMBER(VALUE(Д3!Q25)),VALUE(Д3!Q25),0)*INDIRECT("Оцінки!"&amp;ADDRESS(4,COLUMN()+1)),0)</f>
        <v>0</v>
      </c>
      <c r="R225">
        <f ca="1">IF(COLUMN()&lt;=num,IF(ISNUMBER(VALUE(Д3!R25)),VALUE(Д3!R25),0)*INDIRECT("Оцінки!"&amp;ADDRESS(4,COLUMN()+1)),0)</f>
        <v>0</v>
      </c>
      <c r="S225">
        <f ca="1">IF(COLUMN()&lt;=num,IF(ISNUMBER(VALUE(Д3!S25)),VALUE(Д3!S25),0)*INDIRECT("Оцінки!"&amp;ADDRESS(4,COLUMN()+1)),0)</f>
        <v>0</v>
      </c>
      <c r="T225">
        <f ca="1">IF(COLUMN()&lt;=num,IF(ISNUMBER(VALUE(Д3!T25)),VALUE(Д3!T25),0)*INDIRECT("Оцінки!"&amp;ADDRESS(4,COLUMN()+1)),0)</f>
        <v>0</v>
      </c>
      <c r="U225">
        <f ca="1">IF(COLUMN()&lt;=num,IF(ISNUMBER(VALUE(Д3!U25)),VALUE(Д3!U25),0)*INDIRECT("Оцінки!"&amp;ADDRESS(4,COLUMN()+1)),0)</f>
        <v>0</v>
      </c>
      <c r="V225">
        <f ca="1">IF(COLUMN()&lt;=num,IF(ISNUMBER(VALUE(Д3!V25)),VALUE(Д3!V25),0)*INDIRECT("Оцінки!"&amp;ADDRESS(4,COLUMN()+1)),0)</f>
        <v>0</v>
      </c>
      <c r="W225">
        <f ca="1">IF(COLUMN()&lt;=num,IF(ISNUMBER(VALUE(Д3!W25)),VALUE(Д3!W25),0)*INDIRECT("Оцінки!"&amp;ADDRESS(4,COLUMN()+1)),0)</f>
        <v>0</v>
      </c>
      <c r="X225">
        <f ca="1">IF(COLUMN()&lt;=num,IF(ISNUMBER(VALUE(Д3!X25)),VALUE(Д3!X25),0)*INDIRECT("Оцінки!"&amp;ADDRESS(4,COLUMN()+1)),0)</f>
        <v>0</v>
      </c>
      <c r="Y225">
        <f ca="1">IF(COLUMN()&lt;=num,IF(ISNUMBER(VALUE(Д3!Y25)),VALUE(Д3!Y25),0)*INDIRECT("Оцінки!"&amp;ADDRESS(4,COLUMN()+1)),0)</f>
        <v>0</v>
      </c>
      <c r="Z225">
        <f ca="1">IF(COLUMN()&lt;=num,IF(ISNUMBER(VALUE(Д3!Z25)),VALUE(Д3!Z25),0)*INDIRECT("Оцінки!"&amp;ADDRESS(4,COLUMN()+1)),0)</f>
        <v>0</v>
      </c>
      <c r="AA225">
        <f ca="1">IF(COLUMN()&lt;=num,IF(ISNUMBER(VALUE(Д3!AA25)),VALUE(Д3!AA25),0)*INDIRECT("Оцінки!"&amp;ADDRESS(4,COLUMN()+1)),0)</f>
        <v>0</v>
      </c>
      <c r="AB225">
        <f ca="1">IF(COLUMN()&lt;=num,IF(ISNUMBER(VALUE(Д3!AB25)),VALUE(Д3!AB25),0)*INDIRECT("Оцінки!"&amp;ADDRESS(4,COLUMN()+1)),0)</f>
        <v>0</v>
      </c>
      <c r="AC225">
        <f ca="1">IF(COLUMN()&lt;=num,IF(ISNUMBER(VALUE(Д3!AC25)),VALUE(Д3!AC25),0)*INDIRECT("Оцінки!"&amp;ADDRESS(4,COLUMN()+1)),0)</f>
        <v>0</v>
      </c>
      <c r="AD225">
        <f ca="1">IF(COLUMN()&lt;=num,IF(ISNUMBER(VALUE(Д3!AD25)),VALUE(Д3!AD25),0)*INDIRECT("Оцінки!"&amp;ADDRESS(4,COLUMN()+1)),0)</f>
        <v>0</v>
      </c>
      <c r="AE225">
        <f ca="1">IF(COLUMN()&lt;=num,IF(ISNUMBER(VALUE(Д3!AE25)),VALUE(Д3!AE25),0)*INDIRECT("Оцінки!"&amp;ADDRESS(4,COLUMN()+1)),0)</f>
        <v>0</v>
      </c>
      <c r="AF225">
        <f ca="1">IF(COLUMN()&lt;=num,IF(ISNUMBER(VALUE(Д3!AF25)),VALUE(Д3!AF25),0)*INDIRECT("Оцінки!"&amp;ADDRESS(4,COLUMN()+1)),0)</f>
        <v>0</v>
      </c>
      <c r="AG225">
        <f ca="1">IF(COLUMN()&lt;=num,IF(ISNUMBER(VALUE(Д3!AG25)),VALUE(Д3!AG25),0)*INDIRECT("Оцінки!"&amp;ADDRESS(4,COLUMN()+1)),0)</f>
        <v>0</v>
      </c>
      <c r="AH225">
        <f ca="1">IF(COLUMN()&lt;=num,IF(ISNUMBER(VALUE(Д3!AH25)),VALUE(Д3!AH25),0)*INDIRECT("Оцінки!"&amp;ADDRESS(4,COLUMN()+1)),0)</f>
        <v>0</v>
      </c>
      <c r="AI225">
        <f ca="1">IF(COLUMN()&lt;=num,IF(ISNUMBER(VALUE(Д3!AI25)),VALUE(Д3!AI25),0)*INDIRECT("Оцінки!"&amp;ADDRESS(4,COLUMN()+1)),0)</f>
        <v>0</v>
      </c>
      <c r="AJ225">
        <f ca="1">IF(COLUMN()&lt;=num,IF(ISNUMBER(VALUE(Д3!AJ25)),VALUE(Д3!AJ25),0)*INDIRECT("Оцінки!"&amp;ADDRESS(4,COLUMN()+1)),0)</f>
        <v>0</v>
      </c>
      <c r="AK225">
        <f ca="1">IF(COLUMN()&lt;=num,IF(ISNUMBER(VALUE(Д3!AK25)),VALUE(Д3!AK25),0)*INDIRECT("Оцінки!"&amp;ADDRESS(4,COLUMN()+1)),0)</f>
        <v>0</v>
      </c>
      <c r="AL225">
        <f ca="1">IF(COLUMN()&lt;=num,IF(ISNUMBER(VALUE(Д3!AL25)),VALUE(Д3!AL25),0)*INDIRECT("Оцінки!"&amp;ADDRESS(4,COLUMN()+1)),0)</f>
        <v>0</v>
      </c>
      <c r="AM225">
        <f ca="1">IF(COLUMN()&lt;=num,IF(ISNUMBER(VALUE(Д3!AM25)),VALUE(Д3!AM25),0)*INDIRECT("Оцінки!"&amp;ADDRESS(4,COLUMN()+1)),0)</f>
        <v>0</v>
      </c>
      <c r="AN225">
        <f ca="1">IF(COLUMN()&lt;=num,IF(ISNUMBER(VALUE(Д3!AN25)),VALUE(Д3!AN25),0)*INDIRECT("Оцінки!"&amp;ADDRESS(4,COLUMN()+1)),0)</f>
        <v>0</v>
      </c>
      <c r="AO225">
        <f ca="1">IF(COLUMN()&lt;=num,IF(ISNUMBER(VALUE(Д3!AO25)),VALUE(Д3!AO25),0)*INDIRECT("Оцінки!"&amp;ADDRESS(4,COLUMN()+1)),0)</f>
        <v>0</v>
      </c>
      <c r="AP225">
        <f ca="1">IF(COLUMN()&lt;=num,IF(ISNUMBER(VALUE(Д3!AP25)),VALUE(Д3!AP25),0)*INDIRECT("Оцінки!"&amp;ADDRESS(4,COLUMN()+1)),0)</f>
        <v>0</v>
      </c>
      <c r="AQ225">
        <f ca="1">IF(COLUMN()&lt;=num,IF(ISNUMBER(VALUE(Д3!AQ25)),VALUE(Д3!AQ25),0)*INDIRECT("Оцінки!"&amp;ADDRESS(4,COLUMN()+1)),0)</f>
        <v>0</v>
      </c>
      <c r="AR225">
        <f ca="1">IF(COLUMN()&lt;=num,IF(ISNUMBER(VALUE(Д3!AR25)),VALUE(Д3!AR25),0)*INDIRECT("Оцінки!"&amp;ADDRESS(4,COLUMN()+1)),0)</f>
        <v>0</v>
      </c>
      <c r="AS225">
        <f ca="1">IF(COLUMN()&lt;=num,IF(ISNUMBER(VALUE(Д3!AS25)),VALUE(Д3!AS25),0)*INDIRECT("Оцінки!"&amp;ADDRESS(4,COLUMN()+1)),0)</f>
        <v>0</v>
      </c>
      <c r="AT225">
        <f ca="1">IF(COLUMN()&lt;=num,IF(ISNUMBER(VALUE(Д3!AT25)),VALUE(Д3!AT25),0)*INDIRECT("Оцінки!"&amp;ADDRESS(4,COLUMN()+1)),0)</f>
        <v>0</v>
      </c>
      <c r="AU225">
        <f ca="1">IF(COLUMN()&lt;=num,IF(ISNUMBER(VALUE(Д3!AU25)),VALUE(Д3!AU25),0)*INDIRECT("Оцінки!"&amp;ADDRESS(4,COLUMN()+1)),0)</f>
        <v>0</v>
      </c>
      <c r="AV225">
        <f ca="1">IF(COLUMN()&lt;=num,IF(ISNUMBER(VALUE(Д3!AV25)),VALUE(Д3!AV25),0)*INDIRECT("Оцінки!"&amp;ADDRESS(4,COLUMN()+1)),0)</f>
        <v>0</v>
      </c>
      <c r="AW225">
        <f ca="1">IF(COLUMN()&lt;=num,IF(ISNUMBER(VALUE(Д3!AW25)),VALUE(Д3!AW25),0)*INDIRECT("Оцінки!"&amp;ADDRESS(4,COLUMN()+1)),0)</f>
        <v>0</v>
      </c>
      <c r="AX225">
        <f ca="1">IF(COLUMN()&lt;=num,IF(ISNUMBER(VALUE(Д3!AX25)),VALUE(Д3!AX25),0)*INDIRECT("Оцінки!"&amp;ADDRESS(4,COLUMN()+1)),0)</f>
        <v>0</v>
      </c>
      <c r="AY225">
        <f ca="1">IF(COLUMN()&lt;=num,IF(ISNUMBER(VALUE(Д3!AY25)),VALUE(Д3!AY25),0)*INDIRECT("Оцінки!"&amp;ADDRESS(4,COLUMN()+1)),0)</f>
        <v>0</v>
      </c>
      <c r="AZ225">
        <f ca="1">IF(COLUMN()&lt;=num,IF(ISNUMBER(VALUE(Д3!AZ25)),VALUE(Д3!AZ25),0)*INDIRECT("Оцінки!"&amp;ADDRESS(4,COLUMN()+1)),0)</f>
        <v>0</v>
      </c>
      <c r="BA225">
        <f ca="1">IF(COLUMN()&lt;=num,IF(ISNUMBER(VALUE(Д3!BA25)),VALUE(Д3!BA25),0)*INDIRECT("Оцінки!"&amp;ADDRESS(4,COLUMN()+1)),0)</f>
        <v>0</v>
      </c>
      <c r="BB225">
        <f ca="1">IF(COLUMN()&lt;=num,IF(ISNUMBER(VALUE(Д3!BB25)),VALUE(Д3!BB25),0)*INDIRECT("Оцінки!"&amp;ADDRESS(4,COLUMN()+1)),0)</f>
        <v>0</v>
      </c>
      <c r="BC225">
        <f ca="1">IF(COLUMN()&lt;=num,IF(ISNUMBER(VALUE(Д3!BC25)),VALUE(Д3!BC25),0)*INDIRECT("Оцінки!"&amp;ADDRESS(4,COLUMN()+1)),0)</f>
        <v>0</v>
      </c>
      <c r="BD225">
        <f ca="1">IF(COLUMN()&lt;=num,IF(ISNUMBER(VALUE(Д3!BD25)),VALUE(Д3!BD25),0)*INDIRECT("Оцінки!"&amp;ADDRESS(4,COLUMN()+1)),0)</f>
        <v>0</v>
      </c>
      <c r="BE225">
        <f ca="1">IF(COLUMN()&lt;=num,IF(ISNUMBER(VALUE(Д3!BE25)),VALUE(Д3!BE25),0)*INDIRECT("Оцінки!"&amp;ADDRESS(4,COLUMN()+1)),0)</f>
        <v>0</v>
      </c>
      <c r="BF225">
        <f ca="1">IF(COLUMN()&lt;=num,IF(ISNUMBER(VALUE(Д3!BF25)),VALUE(Д3!BF25),0)*INDIRECT("Оцінки!"&amp;ADDRESS(4,COLUMN()+1)),0)</f>
        <v>0</v>
      </c>
      <c r="BG225">
        <f ca="1">IF(COLUMN()&lt;=num,IF(ISNUMBER(VALUE(Д3!BG25)),VALUE(Д3!BG25),0)*INDIRECT("Оцінки!"&amp;ADDRESS(4,COLUMN()+1)),0)</f>
        <v>0</v>
      </c>
      <c r="BH225">
        <f ca="1">IF(COLUMN()&lt;=num,IF(ISNUMBER(VALUE(Д3!BH25)),VALUE(Д3!BH25),0)*INDIRECT("Оцінки!"&amp;ADDRESS(4,COLUMN()+1)),0)</f>
        <v>0</v>
      </c>
      <c r="BI225">
        <f ca="1">IF(COLUMN()&lt;=num,IF(ISNUMBER(VALUE(Д3!BI25)),VALUE(Д3!BI25),0)*INDIRECT("Оцінки!"&amp;ADDRESS(4,COLUMN()+1)),0)</f>
        <v>0</v>
      </c>
      <c r="BJ225">
        <f ca="1">IF(COLUMN()&lt;=num,IF(ISNUMBER(VALUE(Д3!BJ25)),VALUE(Д3!BJ25),0)*INDIRECT("Оцінки!"&amp;ADDRESS(4,COLUMN()+1)),0)</f>
        <v>0</v>
      </c>
      <c r="BK225">
        <f ca="1">IF(COLUMN()&lt;=num,IF(ISNUMBER(VALUE(Д3!BK25)),VALUE(Д3!BK25),0)*INDIRECT("Оцінки!"&amp;ADDRESS(4,COLUMN()+1)),0)</f>
        <v>0</v>
      </c>
      <c r="BL225">
        <f ca="1">IF(COLUMN()&lt;=num,IF(ISNUMBER(VALUE(Д3!BL25)),VALUE(Д3!BL25),0)*INDIRECT("Оцінки!"&amp;ADDRESS(4,COLUMN()+1)),0)</f>
        <v>0</v>
      </c>
      <c r="BM225">
        <f ca="1">IF(COLUMN()&lt;=num,IF(ISNUMBER(VALUE(Д3!BM25)),VALUE(Д3!BM25),0)*INDIRECT("Оцінки!"&amp;ADDRESS(4,COLUMN()+1)),0)</f>
        <v>0</v>
      </c>
      <c r="BN225">
        <f ca="1">IF(COLUMN()&lt;=num,IF(ISNUMBER(VALUE(Д3!BN25)),VALUE(Д3!BN25),0)*INDIRECT("Оцінки!"&amp;ADDRESS(4,COLUMN()+1)),0)</f>
        <v>0</v>
      </c>
      <c r="BO225">
        <f ca="1">IF(COLUMN()&lt;=num,IF(ISNUMBER(VALUE(Д3!BO25)),VALUE(Д3!BO25),0)*INDIRECT("Оцінки!"&amp;ADDRESS(4,COLUMN()+1)),0)</f>
        <v>0</v>
      </c>
      <c r="BP225">
        <f ca="1">IF(COLUMN()&lt;=num,IF(ISNUMBER(VALUE(Д3!BP25)),VALUE(Д3!BP25),0)*INDIRECT("Оцінки!"&amp;ADDRESS(4,COLUMN()+1)),0)</f>
        <v>0</v>
      </c>
      <c r="BQ225">
        <f ca="1">IF(COLUMN()&lt;=num,IF(ISNUMBER(VALUE(Д3!BQ25)),VALUE(Д3!BQ25),0)*INDIRECT("Оцінки!"&amp;ADDRESS(4,COLUMN()+1)),0)</f>
        <v>0</v>
      </c>
      <c r="BR225">
        <f ca="1">IF(COLUMN()&lt;=num,IF(ISNUMBER(VALUE(Д3!BR25)),VALUE(Д3!BR25),0)*INDIRECT("Оцінки!"&amp;ADDRESS(4,COLUMN()+1)),0)</f>
        <v>0</v>
      </c>
      <c r="BS225">
        <f ca="1">IF(COLUMN()&lt;=num,IF(ISNUMBER(VALUE(Д3!BS25)),VALUE(Д3!BS25),0)*INDIRECT("Оцінки!"&amp;ADDRESS(4,COLUMN()+1)),0)</f>
        <v>0</v>
      </c>
      <c r="BT225">
        <f ca="1">IF(COLUMN()&lt;=num,IF(ISNUMBER(VALUE(Д3!BT25)),VALUE(Д3!BT25),0)*INDIRECT("Оцінки!"&amp;ADDRESS(4,COLUMN()+1)),0)</f>
        <v>0</v>
      </c>
      <c r="BU225">
        <f ca="1">IF(COLUMN()&lt;=num,IF(ISNUMBER(VALUE(Д3!BU25)),VALUE(Д3!BU25),0)*INDIRECT("Оцінки!"&amp;ADDRESS(4,COLUMN()+1)),0)</f>
        <v>0</v>
      </c>
    </row>
    <row r="226" spans="1:73" x14ac:dyDescent="0.25">
      <c r="A226">
        <f ca="1">IF(COLUMN()&lt;=num,IF(ISNUMBER(VALUE(Д3!A26)),VALUE(Д3!A26),0)*INDIRECT("Оцінки!"&amp;ADDRESS(4,COLUMN()+1)),0)</f>
        <v>0</v>
      </c>
      <c r="B226">
        <f ca="1">IF(COLUMN()&lt;=num,IF(ISNUMBER(VALUE(Д3!B26)),VALUE(Д3!B26),0)*INDIRECT("Оцінки!"&amp;ADDRESS(4,COLUMN()+1)),0)</f>
        <v>0</v>
      </c>
      <c r="C226">
        <f ca="1">IF(COLUMN()&lt;=num,IF(ISNUMBER(VALUE(Д3!C26)),VALUE(Д3!C26),0)*INDIRECT("Оцінки!"&amp;ADDRESS(4,COLUMN()+1)),0)</f>
        <v>0</v>
      </c>
      <c r="D226">
        <f ca="1">IF(COLUMN()&lt;=num,IF(ISNUMBER(VALUE(Д3!D26)),VALUE(Д3!D26),0)*INDIRECT("Оцінки!"&amp;ADDRESS(4,COLUMN()+1)),0)</f>
        <v>0</v>
      </c>
      <c r="E226">
        <f ca="1">IF(COLUMN()&lt;=num,IF(ISNUMBER(VALUE(Д3!E26)),VALUE(Д3!E26),0)*INDIRECT("Оцінки!"&amp;ADDRESS(4,COLUMN()+1)),0)</f>
        <v>0</v>
      </c>
      <c r="F226">
        <f ca="1">IF(COLUMN()&lt;=num,IF(ISNUMBER(VALUE(Д3!F26)),VALUE(Д3!F26),0)*INDIRECT("Оцінки!"&amp;ADDRESS(4,COLUMN()+1)),0)</f>
        <v>0</v>
      </c>
      <c r="G226">
        <f ca="1">IF(COLUMN()&lt;=num,IF(ISNUMBER(VALUE(Д3!G26)),VALUE(Д3!G26),0)*INDIRECT("Оцінки!"&amp;ADDRESS(4,COLUMN()+1)),0)</f>
        <v>0</v>
      </c>
      <c r="H226">
        <f ca="1">IF(COLUMN()&lt;=num,IF(ISNUMBER(VALUE(Д3!H26)),VALUE(Д3!H26),0)*INDIRECT("Оцінки!"&amp;ADDRESS(4,COLUMN()+1)),0)</f>
        <v>0</v>
      </c>
      <c r="I226">
        <f ca="1">IF(COLUMN()&lt;=num,IF(ISNUMBER(VALUE(Д3!I26)),VALUE(Д3!I26),0)*INDIRECT("Оцінки!"&amp;ADDRESS(4,COLUMN()+1)),0)</f>
        <v>0</v>
      </c>
      <c r="J226">
        <f ca="1">IF(COLUMN()&lt;=num,IF(ISNUMBER(VALUE(Д3!J26)),VALUE(Д3!J26),0)*INDIRECT("Оцінки!"&amp;ADDRESS(4,COLUMN()+1)),0)</f>
        <v>0</v>
      </c>
      <c r="K226">
        <f ca="1">IF(COLUMN()&lt;=num,IF(ISNUMBER(VALUE(Д3!K26)),VALUE(Д3!K26),0)*INDIRECT("Оцінки!"&amp;ADDRESS(4,COLUMN()+1)),0)</f>
        <v>0</v>
      </c>
      <c r="L226">
        <f ca="1">IF(COLUMN()&lt;=num,IF(ISNUMBER(VALUE(Д3!L26)),VALUE(Д3!L26),0)*INDIRECT("Оцінки!"&amp;ADDRESS(4,COLUMN()+1)),0)</f>
        <v>0</v>
      </c>
      <c r="M226">
        <f ca="1">IF(COLUMN()&lt;=num,IF(ISNUMBER(VALUE(Д3!M26)),VALUE(Д3!M26),0)*INDIRECT("Оцінки!"&amp;ADDRESS(4,COLUMN()+1)),0)</f>
        <v>0</v>
      </c>
      <c r="N226">
        <f ca="1">IF(COLUMN()&lt;=num,IF(ISNUMBER(VALUE(Д3!N26)),VALUE(Д3!N26),0)*INDIRECT("Оцінки!"&amp;ADDRESS(4,COLUMN()+1)),0)</f>
        <v>0</v>
      </c>
      <c r="O226">
        <f ca="1">IF(COLUMN()&lt;=num,IF(ISNUMBER(VALUE(Д3!O26)),VALUE(Д3!O26),0)*INDIRECT("Оцінки!"&amp;ADDRESS(4,COLUMN()+1)),0)</f>
        <v>0</v>
      </c>
      <c r="P226">
        <f ca="1">IF(COLUMN()&lt;=num,IF(ISNUMBER(VALUE(Д3!P26)),VALUE(Д3!P26),0)*INDIRECT("Оцінки!"&amp;ADDRESS(4,COLUMN()+1)),0)</f>
        <v>0</v>
      </c>
      <c r="Q226">
        <f ca="1">IF(COLUMN()&lt;=num,IF(ISNUMBER(VALUE(Д3!Q26)),VALUE(Д3!Q26),0)*INDIRECT("Оцінки!"&amp;ADDRESS(4,COLUMN()+1)),0)</f>
        <v>0</v>
      </c>
      <c r="R226">
        <f ca="1">IF(COLUMN()&lt;=num,IF(ISNUMBER(VALUE(Д3!R26)),VALUE(Д3!R26),0)*INDIRECT("Оцінки!"&amp;ADDRESS(4,COLUMN()+1)),0)</f>
        <v>0</v>
      </c>
      <c r="S226">
        <f ca="1">IF(COLUMN()&lt;=num,IF(ISNUMBER(VALUE(Д3!S26)),VALUE(Д3!S26),0)*INDIRECT("Оцінки!"&amp;ADDRESS(4,COLUMN()+1)),0)</f>
        <v>0</v>
      </c>
      <c r="T226">
        <f ca="1">IF(COLUMN()&lt;=num,IF(ISNUMBER(VALUE(Д3!T26)),VALUE(Д3!T26),0)*INDIRECT("Оцінки!"&amp;ADDRESS(4,COLUMN()+1)),0)</f>
        <v>0</v>
      </c>
      <c r="U226">
        <f ca="1">IF(COLUMN()&lt;=num,IF(ISNUMBER(VALUE(Д3!U26)),VALUE(Д3!U26),0)*INDIRECT("Оцінки!"&amp;ADDRESS(4,COLUMN()+1)),0)</f>
        <v>0</v>
      </c>
      <c r="V226">
        <f ca="1">IF(COLUMN()&lt;=num,IF(ISNUMBER(VALUE(Д3!V26)),VALUE(Д3!V26),0)*INDIRECT("Оцінки!"&amp;ADDRESS(4,COLUMN()+1)),0)</f>
        <v>0</v>
      </c>
      <c r="W226">
        <f ca="1">IF(COLUMN()&lt;=num,IF(ISNUMBER(VALUE(Д3!W26)),VALUE(Д3!W26),0)*INDIRECT("Оцінки!"&amp;ADDRESS(4,COLUMN()+1)),0)</f>
        <v>0</v>
      </c>
      <c r="X226">
        <f ca="1">IF(COLUMN()&lt;=num,IF(ISNUMBER(VALUE(Д3!X26)),VALUE(Д3!X26),0)*INDIRECT("Оцінки!"&amp;ADDRESS(4,COLUMN()+1)),0)</f>
        <v>0</v>
      </c>
      <c r="Y226">
        <f ca="1">IF(COLUMN()&lt;=num,IF(ISNUMBER(VALUE(Д3!Y26)),VALUE(Д3!Y26),0)*INDIRECT("Оцінки!"&amp;ADDRESS(4,COLUMN()+1)),0)</f>
        <v>0</v>
      </c>
      <c r="Z226">
        <f ca="1">IF(COLUMN()&lt;=num,IF(ISNUMBER(VALUE(Д3!Z26)),VALUE(Д3!Z26),0)*INDIRECT("Оцінки!"&amp;ADDRESS(4,COLUMN()+1)),0)</f>
        <v>0</v>
      </c>
      <c r="AA226">
        <f ca="1">IF(COLUMN()&lt;=num,IF(ISNUMBER(VALUE(Д3!AA26)),VALUE(Д3!AA26),0)*INDIRECT("Оцінки!"&amp;ADDRESS(4,COLUMN()+1)),0)</f>
        <v>0</v>
      </c>
      <c r="AB226">
        <f ca="1">IF(COLUMN()&lt;=num,IF(ISNUMBER(VALUE(Д3!AB26)),VALUE(Д3!AB26),0)*INDIRECT("Оцінки!"&amp;ADDRESS(4,COLUMN()+1)),0)</f>
        <v>0</v>
      </c>
      <c r="AC226">
        <f ca="1">IF(COLUMN()&lt;=num,IF(ISNUMBER(VALUE(Д3!AC26)),VALUE(Д3!AC26),0)*INDIRECT("Оцінки!"&amp;ADDRESS(4,COLUMN()+1)),0)</f>
        <v>0</v>
      </c>
      <c r="AD226">
        <f ca="1">IF(COLUMN()&lt;=num,IF(ISNUMBER(VALUE(Д3!AD26)),VALUE(Д3!AD26),0)*INDIRECT("Оцінки!"&amp;ADDRESS(4,COLUMN()+1)),0)</f>
        <v>0</v>
      </c>
      <c r="AE226">
        <f ca="1">IF(COLUMN()&lt;=num,IF(ISNUMBER(VALUE(Д3!AE26)),VALUE(Д3!AE26),0)*INDIRECT("Оцінки!"&amp;ADDRESS(4,COLUMN()+1)),0)</f>
        <v>0</v>
      </c>
      <c r="AF226">
        <f ca="1">IF(COLUMN()&lt;=num,IF(ISNUMBER(VALUE(Д3!AF26)),VALUE(Д3!AF26),0)*INDIRECT("Оцінки!"&amp;ADDRESS(4,COLUMN()+1)),0)</f>
        <v>0</v>
      </c>
      <c r="AG226">
        <f ca="1">IF(COLUMN()&lt;=num,IF(ISNUMBER(VALUE(Д3!AG26)),VALUE(Д3!AG26),0)*INDIRECT("Оцінки!"&amp;ADDRESS(4,COLUMN()+1)),0)</f>
        <v>0</v>
      </c>
      <c r="AH226">
        <f ca="1">IF(COLUMN()&lt;=num,IF(ISNUMBER(VALUE(Д3!AH26)),VALUE(Д3!AH26),0)*INDIRECT("Оцінки!"&amp;ADDRESS(4,COLUMN()+1)),0)</f>
        <v>0</v>
      </c>
      <c r="AI226">
        <f ca="1">IF(COLUMN()&lt;=num,IF(ISNUMBER(VALUE(Д3!AI26)),VALUE(Д3!AI26),0)*INDIRECT("Оцінки!"&amp;ADDRESS(4,COLUMN()+1)),0)</f>
        <v>0</v>
      </c>
      <c r="AJ226">
        <f ca="1">IF(COLUMN()&lt;=num,IF(ISNUMBER(VALUE(Д3!AJ26)),VALUE(Д3!AJ26),0)*INDIRECT("Оцінки!"&amp;ADDRESS(4,COLUMN()+1)),0)</f>
        <v>0</v>
      </c>
      <c r="AK226">
        <f ca="1">IF(COLUMN()&lt;=num,IF(ISNUMBER(VALUE(Д3!AK26)),VALUE(Д3!AK26),0)*INDIRECT("Оцінки!"&amp;ADDRESS(4,COLUMN()+1)),0)</f>
        <v>0</v>
      </c>
      <c r="AL226">
        <f ca="1">IF(COLUMN()&lt;=num,IF(ISNUMBER(VALUE(Д3!AL26)),VALUE(Д3!AL26),0)*INDIRECT("Оцінки!"&amp;ADDRESS(4,COLUMN()+1)),0)</f>
        <v>0</v>
      </c>
      <c r="AM226">
        <f ca="1">IF(COLUMN()&lt;=num,IF(ISNUMBER(VALUE(Д3!AM26)),VALUE(Д3!AM26),0)*INDIRECT("Оцінки!"&amp;ADDRESS(4,COLUMN()+1)),0)</f>
        <v>0</v>
      </c>
      <c r="AN226">
        <f ca="1">IF(COLUMN()&lt;=num,IF(ISNUMBER(VALUE(Д3!AN26)),VALUE(Д3!AN26),0)*INDIRECT("Оцінки!"&amp;ADDRESS(4,COLUMN()+1)),0)</f>
        <v>0</v>
      </c>
      <c r="AO226">
        <f ca="1">IF(COLUMN()&lt;=num,IF(ISNUMBER(VALUE(Д3!AO26)),VALUE(Д3!AO26),0)*INDIRECT("Оцінки!"&amp;ADDRESS(4,COLUMN()+1)),0)</f>
        <v>0</v>
      </c>
      <c r="AP226">
        <f ca="1">IF(COLUMN()&lt;=num,IF(ISNUMBER(VALUE(Д3!AP26)),VALUE(Д3!AP26),0)*INDIRECT("Оцінки!"&amp;ADDRESS(4,COLUMN()+1)),0)</f>
        <v>0</v>
      </c>
      <c r="AQ226">
        <f ca="1">IF(COLUMN()&lt;=num,IF(ISNUMBER(VALUE(Д3!AQ26)),VALUE(Д3!AQ26),0)*INDIRECT("Оцінки!"&amp;ADDRESS(4,COLUMN()+1)),0)</f>
        <v>0</v>
      </c>
      <c r="AR226">
        <f ca="1">IF(COLUMN()&lt;=num,IF(ISNUMBER(VALUE(Д3!AR26)),VALUE(Д3!AR26),0)*INDIRECT("Оцінки!"&amp;ADDRESS(4,COLUMN()+1)),0)</f>
        <v>0</v>
      </c>
      <c r="AS226">
        <f ca="1">IF(COLUMN()&lt;=num,IF(ISNUMBER(VALUE(Д3!AS26)),VALUE(Д3!AS26),0)*INDIRECT("Оцінки!"&amp;ADDRESS(4,COLUMN()+1)),0)</f>
        <v>0</v>
      </c>
      <c r="AT226">
        <f ca="1">IF(COLUMN()&lt;=num,IF(ISNUMBER(VALUE(Д3!AT26)),VALUE(Д3!AT26),0)*INDIRECT("Оцінки!"&amp;ADDRESS(4,COLUMN()+1)),0)</f>
        <v>0</v>
      </c>
      <c r="AU226">
        <f ca="1">IF(COLUMN()&lt;=num,IF(ISNUMBER(VALUE(Д3!AU26)),VALUE(Д3!AU26),0)*INDIRECT("Оцінки!"&amp;ADDRESS(4,COLUMN()+1)),0)</f>
        <v>0</v>
      </c>
      <c r="AV226">
        <f ca="1">IF(COLUMN()&lt;=num,IF(ISNUMBER(VALUE(Д3!AV26)),VALUE(Д3!AV26),0)*INDIRECT("Оцінки!"&amp;ADDRESS(4,COLUMN()+1)),0)</f>
        <v>0</v>
      </c>
      <c r="AW226">
        <f ca="1">IF(COLUMN()&lt;=num,IF(ISNUMBER(VALUE(Д3!AW26)),VALUE(Д3!AW26),0)*INDIRECT("Оцінки!"&amp;ADDRESS(4,COLUMN()+1)),0)</f>
        <v>0</v>
      </c>
      <c r="AX226">
        <f ca="1">IF(COLUMN()&lt;=num,IF(ISNUMBER(VALUE(Д3!AX26)),VALUE(Д3!AX26),0)*INDIRECT("Оцінки!"&amp;ADDRESS(4,COLUMN()+1)),0)</f>
        <v>0</v>
      </c>
      <c r="AY226">
        <f ca="1">IF(COLUMN()&lt;=num,IF(ISNUMBER(VALUE(Д3!AY26)),VALUE(Д3!AY26),0)*INDIRECT("Оцінки!"&amp;ADDRESS(4,COLUMN()+1)),0)</f>
        <v>0</v>
      </c>
      <c r="AZ226">
        <f ca="1">IF(COLUMN()&lt;=num,IF(ISNUMBER(VALUE(Д3!AZ26)),VALUE(Д3!AZ26),0)*INDIRECT("Оцінки!"&amp;ADDRESS(4,COLUMN()+1)),0)</f>
        <v>0</v>
      </c>
      <c r="BA226">
        <f ca="1">IF(COLUMN()&lt;=num,IF(ISNUMBER(VALUE(Д3!BA26)),VALUE(Д3!BA26),0)*INDIRECT("Оцінки!"&amp;ADDRESS(4,COLUMN()+1)),0)</f>
        <v>0</v>
      </c>
      <c r="BB226">
        <f ca="1">IF(COLUMN()&lt;=num,IF(ISNUMBER(VALUE(Д3!BB26)),VALUE(Д3!BB26),0)*INDIRECT("Оцінки!"&amp;ADDRESS(4,COLUMN()+1)),0)</f>
        <v>0</v>
      </c>
      <c r="BC226">
        <f ca="1">IF(COLUMN()&lt;=num,IF(ISNUMBER(VALUE(Д3!BC26)),VALUE(Д3!BC26),0)*INDIRECT("Оцінки!"&amp;ADDRESS(4,COLUMN()+1)),0)</f>
        <v>0</v>
      </c>
      <c r="BD226">
        <f ca="1">IF(COLUMN()&lt;=num,IF(ISNUMBER(VALUE(Д3!BD26)),VALUE(Д3!BD26),0)*INDIRECT("Оцінки!"&amp;ADDRESS(4,COLUMN()+1)),0)</f>
        <v>0</v>
      </c>
      <c r="BE226">
        <f ca="1">IF(COLUMN()&lt;=num,IF(ISNUMBER(VALUE(Д3!BE26)),VALUE(Д3!BE26),0)*INDIRECT("Оцінки!"&amp;ADDRESS(4,COLUMN()+1)),0)</f>
        <v>0</v>
      </c>
      <c r="BF226">
        <f ca="1">IF(COLUMN()&lt;=num,IF(ISNUMBER(VALUE(Д3!BF26)),VALUE(Д3!BF26),0)*INDIRECT("Оцінки!"&amp;ADDRESS(4,COLUMN()+1)),0)</f>
        <v>0</v>
      </c>
      <c r="BG226">
        <f ca="1">IF(COLUMN()&lt;=num,IF(ISNUMBER(VALUE(Д3!BG26)),VALUE(Д3!BG26),0)*INDIRECT("Оцінки!"&amp;ADDRESS(4,COLUMN()+1)),0)</f>
        <v>0</v>
      </c>
      <c r="BH226">
        <f ca="1">IF(COLUMN()&lt;=num,IF(ISNUMBER(VALUE(Д3!BH26)),VALUE(Д3!BH26),0)*INDIRECT("Оцінки!"&amp;ADDRESS(4,COLUMN()+1)),0)</f>
        <v>0</v>
      </c>
      <c r="BI226">
        <f ca="1">IF(COLUMN()&lt;=num,IF(ISNUMBER(VALUE(Д3!BI26)),VALUE(Д3!BI26),0)*INDIRECT("Оцінки!"&amp;ADDRESS(4,COLUMN()+1)),0)</f>
        <v>0</v>
      </c>
      <c r="BJ226">
        <f ca="1">IF(COLUMN()&lt;=num,IF(ISNUMBER(VALUE(Д3!BJ26)),VALUE(Д3!BJ26),0)*INDIRECT("Оцінки!"&amp;ADDRESS(4,COLUMN()+1)),0)</f>
        <v>0</v>
      </c>
      <c r="BK226">
        <f ca="1">IF(COLUMN()&lt;=num,IF(ISNUMBER(VALUE(Д3!BK26)),VALUE(Д3!BK26),0)*INDIRECT("Оцінки!"&amp;ADDRESS(4,COLUMN()+1)),0)</f>
        <v>0</v>
      </c>
      <c r="BL226">
        <f ca="1">IF(COLUMN()&lt;=num,IF(ISNUMBER(VALUE(Д3!BL26)),VALUE(Д3!BL26),0)*INDIRECT("Оцінки!"&amp;ADDRESS(4,COLUMN()+1)),0)</f>
        <v>0</v>
      </c>
      <c r="BM226">
        <f ca="1">IF(COLUMN()&lt;=num,IF(ISNUMBER(VALUE(Д3!BM26)),VALUE(Д3!BM26),0)*INDIRECT("Оцінки!"&amp;ADDRESS(4,COLUMN()+1)),0)</f>
        <v>0</v>
      </c>
      <c r="BN226">
        <f ca="1">IF(COLUMN()&lt;=num,IF(ISNUMBER(VALUE(Д3!BN26)),VALUE(Д3!BN26),0)*INDIRECT("Оцінки!"&amp;ADDRESS(4,COLUMN()+1)),0)</f>
        <v>0</v>
      </c>
      <c r="BO226">
        <f ca="1">IF(COLUMN()&lt;=num,IF(ISNUMBER(VALUE(Д3!BO26)),VALUE(Д3!BO26),0)*INDIRECT("Оцінки!"&amp;ADDRESS(4,COLUMN()+1)),0)</f>
        <v>0</v>
      </c>
      <c r="BP226">
        <f ca="1">IF(COLUMN()&lt;=num,IF(ISNUMBER(VALUE(Д3!BP26)),VALUE(Д3!BP26),0)*INDIRECT("Оцінки!"&amp;ADDRESS(4,COLUMN()+1)),0)</f>
        <v>0</v>
      </c>
      <c r="BQ226">
        <f ca="1">IF(COLUMN()&lt;=num,IF(ISNUMBER(VALUE(Д3!BQ26)),VALUE(Д3!BQ26),0)*INDIRECT("Оцінки!"&amp;ADDRESS(4,COLUMN()+1)),0)</f>
        <v>0</v>
      </c>
      <c r="BR226">
        <f ca="1">IF(COLUMN()&lt;=num,IF(ISNUMBER(VALUE(Д3!BR26)),VALUE(Д3!BR26),0)*INDIRECT("Оцінки!"&amp;ADDRESS(4,COLUMN()+1)),0)</f>
        <v>0</v>
      </c>
      <c r="BS226">
        <f ca="1">IF(COLUMN()&lt;=num,IF(ISNUMBER(VALUE(Д3!BS26)),VALUE(Д3!BS26),0)*INDIRECT("Оцінки!"&amp;ADDRESS(4,COLUMN()+1)),0)</f>
        <v>0</v>
      </c>
      <c r="BT226">
        <f ca="1">IF(COLUMN()&lt;=num,IF(ISNUMBER(VALUE(Д3!BT26)),VALUE(Д3!BT26),0)*INDIRECT("Оцінки!"&amp;ADDRESS(4,COLUMN()+1)),0)</f>
        <v>0</v>
      </c>
      <c r="BU226">
        <f ca="1">IF(COLUMN()&lt;=num,IF(ISNUMBER(VALUE(Д3!BU26)),VALUE(Д3!BU26),0)*INDIRECT("Оцінки!"&amp;ADDRESS(4,COLUMN()+1)),0)</f>
        <v>0</v>
      </c>
    </row>
    <row r="227" spans="1:73" x14ac:dyDescent="0.25">
      <c r="A227">
        <f ca="1">IF(COLUMN()&lt;=num,IF(ISNUMBER(VALUE(Д3!A27)),VALUE(Д3!A27),0)*INDIRECT("Оцінки!"&amp;ADDRESS(4,COLUMN()+1)),0)</f>
        <v>0</v>
      </c>
      <c r="B227">
        <f ca="1">IF(COLUMN()&lt;=num,IF(ISNUMBER(VALUE(Д3!B27)),VALUE(Д3!B27),0)*INDIRECT("Оцінки!"&amp;ADDRESS(4,COLUMN()+1)),0)</f>
        <v>0</v>
      </c>
      <c r="C227">
        <f ca="1">IF(COLUMN()&lt;=num,IF(ISNUMBER(VALUE(Д3!C27)),VALUE(Д3!C27),0)*INDIRECT("Оцінки!"&amp;ADDRESS(4,COLUMN()+1)),0)</f>
        <v>0</v>
      </c>
      <c r="D227">
        <f ca="1">IF(COLUMN()&lt;=num,IF(ISNUMBER(VALUE(Д3!D27)),VALUE(Д3!D27),0)*INDIRECT("Оцінки!"&amp;ADDRESS(4,COLUMN()+1)),0)</f>
        <v>0</v>
      </c>
      <c r="E227">
        <f ca="1">IF(COLUMN()&lt;=num,IF(ISNUMBER(VALUE(Д3!E27)),VALUE(Д3!E27),0)*INDIRECT("Оцінки!"&amp;ADDRESS(4,COLUMN()+1)),0)</f>
        <v>0</v>
      </c>
      <c r="F227">
        <f ca="1">IF(COLUMN()&lt;=num,IF(ISNUMBER(VALUE(Д3!F27)),VALUE(Д3!F27),0)*INDIRECT("Оцінки!"&amp;ADDRESS(4,COLUMN()+1)),0)</f>
        <v>0</v>
      </c>
      <c r="G227">
        <f ca="1">IF(COLUMN()&lt;=num,IF(ISNUMBER(VALUE(Д3!G27)),VALUE(Д3!G27),0)*INDIRECT("Оцінки!"&amp;ADDRESS(4,COLUMN()+1)),0)</f>
        <v>0</v>
      </c>
      <c r="H227">
        <f ca="1">IF(COLUMN()&lt;=num,IF(ISNUMBER(VALUE(Д3!H27)),VALUE(Д3!H27),0)*INDIRECT("Оцінки!"&amp;ADDRESS(4,COLUMN()+1)),0)</f>
        <v>0</v>
      </c>
      <c r="I227">
        <f ca="1">IF(COLUMN()&lt;=num,IF(ISNUMBER(VALUE(Д3!I27)),VALUE(Д3!I27),0)*INDIRECT("Оцінки!"&amp;ADDRESS(4,COLUMN()+1)),0)</f>
        <v>0</v>
      </c>
      <c r="J227">
        <f ca="1">IF(COLUMN()&lt;=num,IF(ISNUMBER(VALUE(Д3!J27)),VALUE(Д3!J27),0)*INDIRECT("Оцінки!"&amp;ADDRESS(4,COLUMN()+1)),0)</f>
        <v>0</v>
      </c>
      <c r="K227">
        <f ca="1">IF(COLUMN()&lt;=num,IF(ISNUMBER(VALUE(Д3!K27)),VALUE(Д3!K27),0)*INDIRECT("Оцінки!"&amp;ADDRESS(4,COLUMN()+1)),0)</f>
        <v>0</v>
      </c>
      <c r="L227">
        <f ca="1">IF(COLUMN()&lt;=num,IF(ISNUMBER(VALUE(Д3!L27)),VALUE(Д3!L27),0)*INDIRECT("Оцінки!"&amp;ADDRESS(4,COLUMN()+1)),0)</f>
        <v>0</v>
      </c>
      <c r="M227">
        <f ca="1">IF(COLUMN()&lt;=num,IF(ISNUMBER(VALUE(Д3!M27)),VALUE(Д3!M27),0)*INDIRECT("Оцінки!"&amp;ADDRESS(4,COLUMN()+1)),0)</f>
        <v>0</v>
      </c>
      <c r="N227">
        <f ca="1">IF(COLUMN()&lt;=num,IF(ISNUMBER(VALUE(Д3!N27)),VALUE(Д3!N27),0)*INDIRECT("Оцінки!"&amp;ADDRESS(4,COLUMN()+1)),0)</f>
        <v>0</v>
      </c>
      <c r="O227">
        <f ca="1">IF(COLUMN()&lt;=num,IF(ISNUMBER(VALUE(Д3!O27)),VALUE(Д3!O27),0)*INDIRECT("Оцінки!"&amp;ADDRESS(4,COLUMN()+1)),0)</f>
        <v>0</v>
      </c>
      <c r="P227">
        <f ca="1">IF(COLUMN()&lt;=num,IF(ISNUMBER(VALUE(Д3!P27)),VALUE(Д3!P27),0)*INDIRECT("Оцінки!"&amp;ADDRESS(4,COLUMN()+1)),0)</f>
        <v>0</v>
      </c>
      <c r="Q227">
        <f ca="1">IF(COLUMN()&lt;=num,IF(ISNUMBER(VALUE(Д3!Q27)),VALUE(Д3!Q27),0)*INDIRECT("Оцінки!"&amp;ADDRESS(4,COLUMN()+1)),0)</f>
        <v>0</v>
      </c>
      <c r="R227">
        <f ca="1">IF(COLUMN()&lt;=num,IF(ISNUMBER(VALUE(Д3!R27)),VALUE(Д3!R27),0)*INDIRECT("Оцінки!"&amp;ADDRESS(4,COLUMN()+1)),0)</f>
        <v>0</v>
      </c>
      <c r="S227">
        <f ca="1">IF(COLUMN()&lt;=num,IF(ISNUMBER(VALUE(Д3!S27)),VALUE(Д3!S27),0)*INDIRECT("Оцінки!"&amp;ADDRESS(4,COLUMN()+1)),0)</f>
        <v>0</v>
      </c>
      <c r="T227">
        <f ca="1">IF(COLUMN()&lt;=num,IF(ISNUMBER(VALUE(Д3!T27)),VALUE(Д3!T27),0)*INDIRECT("Оцінки!"&amp;ADDRESS(4,COLUMN()+1)),0)</f>
        <v>0</v>
      </c>
      <c r="U227">
        <f ca="1">IF(COLUMN()&lt;=num,IF(ISNUMBER(VALUE(Д3!U27)),VALUE(Д3!U27),0)*INDIRECT("Оцінки!"&amp;ADDRESS(4,COLUMN()+1)),0)</f>
        <v>0</v>
      </c>
      <c r="V227">
        <f ca="1">IF(COLUMN()&lt;=num,IF(ISNUMBER(VALUE(Д3!V27)),VALUE(Д3!V27),0)*INDIRECT("Оцінки!"&amp;ADDRESS(4,COLUMN()+1)),0)</f>
        <v>0</v>
      </c>
      <c r="W227">
        <f ca="1">IF(COLUMN()&lt;=num,IF(ISNUMBER(VALUE(Д3!W27)),VALUE(Д3!W27),0)*INDIRECT("Оцінки!"&amp;ADDRESS(4,COLUMN()+1)),0)</f>
        <v>0</v>
      </c>
      <c r="X227">
        <f ca="1">IF(COLUMN()&lt;=num,IF(ISNUMBER(VALUE(Д3!X27)),VALUE(Д3!X27),0)*INDIRECT("Оцінки!"&amp;ADDRESS(4,COLUMN()+1)),0)</f>
        <v>0</v>
      </c>
      <c r="Y227">
        <f ca="1">IF(COLUMN()&lt;=num,IF(ISNUMBER(VALUE(Д3!Y27)),VALUE(Д3!Y27),0)*INDIRECT("Оцінки!"&amp;ADDRESS(4,COLUMN()+1)),0)</f>
        <v>0</v>
      </c>
      <c r="Z227">
        <f ca="1">IF(COLUMN()&lt;=num,IF(ISNUMBER(VALUE(Д3!Z27)),VALUE(Д3!Z27),0)*INDIRECT("Оцінки!"&amp;ADDRESS(4,COLUMN()+1)),0)</f>
        <v>0</v>
      </c>
      <c r="AA227">
        <f ca="1">IF(COLUMN()&lt;=num,IF(ISNUMBER(VALUE(Д3!AA27)),VALUE(Д3!AA27),0)*INDIRECT("Оцінки!"&amp;ADDRESS(4,COLUMN()+1)),0)</f>
        <v>0</v>
      </c>
      <c r="AB227">
        <f ca="1">IF(COLUMN()&lt;=num,IF(ISNUMBER(VALUE(Д3!AB27)),VALUE(Д3!AB27),0)*INDIRECT("Оцінки!"&amp;ADDRESS(4,COLUMN()+1)),0)</f>
        <v>0</v>
      </c>
      <c r="AC227">
        <f ca="1">IF(COLUMN()&lt;=num,IF(ISNUMBER(VALUE(Д3!AC27)),VALUE(Д3!AC27),0)*INDIRECT("Оцінки!"&amp;ADDRESS(4,COLUMN()+1)),0)</f>
        <v>0</v>
      </c>
      <c r="AD227">
        <f ca="1">IF(COLUMN()&lt;=num,IF(ISNUMBER(VALUE(Д3!AD27)),VALUE(Д3!AD27),0)*INDIRECT("Оцінки!"&amp;ADDRESS(4,COLUMN()+1)),0)</f>
        <v>0</v>
      </c>
      <c r="AE227">
        <f ca="1">IF(COLUMN()&lt;=num,IF(ISNUMBER(VALUE(Д3!AE27)),VALUE(Д3!AE27),0)*INDIRECT("Оцінки!"&amp;ADDRESS(4,COLUMN()+1)),0)</f>
        <v>0</v>
      </c>
      <c r="AF227">
        <f ca="1">IF(COLUMN()&lt;=num,IF(ISNUMBER(VALUE(Д3!AF27)),VALUE(Д3!AF27),0)*INDIRECT("Оцінки!"&amp;ADDRESS(4,COLUMN()+1)),0)</f>
        <v>0</v>
      </c>
      <c r="AG227">
        <f ca="1">IF(COLUMN()&lt;=num,IF(ISNUMBER(VALUE(Д3!AG27)),VALUE(Д3!AG27),0)*INDIRECT("Оцінки!"&amp;ADDRESS(4,COLUMN()+1)),0)</f>
        <v>0</v>
      </c>
      <c r="AH227">
        <f ca="1">IF(COLUMN()&lt;=num,IF(ISNUMBER(VALUE(Д3!AH27)),VALUE(Д3!AH27),0)*INDIRECT("Оцінки!"&amp;ADDRESS(4,COLUMN()+1)),0)</f>
        <v>0</v>
      </c>
      <c r="AI227">
        <f ca="1">IF(COLUMN()&lt;=num,IF(ISNUMBER(VALUE(Д3!AI27)),VALUE(Д3!AI27),0)*INDIRECT("Оцінки!"&amp;ADDRESS(4,COLUMN()+1)),0)</f>
        <v>0</v>
      </c>
      <c r="AJ227">
        <f ca="1">IF(COLUMN()&lt;=num,IF(ISNUMBER(VALUE(Д3!AJ27)),VALUE(Д3!AJ27),0)*INDIRECT("Оцінки!"&amp;ADDRESS(4,COLUMN()+1)),0)</f>
        <v>0</v>
      </c>
      <c r="AK227">
        <f ca="1">IF(COLUMN()&lt;=num,IF(ISNUMBER(VALUE(Д3!AK27)),VALUE(Д3!AK27),0)*INDIRECT("Оцінки!"&amp;ADDRESS(4,COLUMN()+1)),0)</f>
        <v>0</v>
      </c>
      <c r="AL227">
        <f ca="1">IF(COLUMN()&lt;=num,IF(ISNUMBER(VALUE(Д3!AL27)),VALUE(Д3!AL27),0)*INDIRECT("Оцінки!"&amp;ADDRESS(4,COLUMN()+1)),0)</f>
        <v>0</v>
      </c>
      <c r="AM227">
        <f ca="1">IF(COLUMN()&lt;=num,IF(ISNUMBER(VALUE(Д3!AM27)),VALUE(Д3!AM27),0)*INDIRECT("Оцінки!"&amp;ADDRESS(4,COLUMN()+1)),0)</f>
        <v>0</v>
      </c>
      <c r="AN227">
        <f ca="1">IF(COLUMN()&lt;=num,IF(ISNUMBER(VALUE(Д3!AN27)),VALUE(Д3!AN27),0)*INDIRECT("Оцінки!"&amp;ADDRESS(4,COLUMN()+1)),0)</f>
        <v>0</v>
      </c>
      <c r="AO227">
        <f ca="1">IF(COLUMN()&lt;=num,IF(ISNUMBER(VALUE(Д3!AO27)),VALUE(Д3!AO27),0)*INDIRECT("Оцінки!"&amp;ADDRESS(4,COLUMN()+1)),0)</f>
        <v>0</v>
      </c>
      <c r="AP227">
        <f ca="1">IF(COLUMN()&lt;=num,IF(ISNUMBER(VALUE(Д3!AP27)),VALUE(Д3!AP27),0)*INDIRECT("Оцінки!"&amp;ADDRESS(4,COLUMN()+1)),0)</f>
        <v>0</v>
      </c>
      <c r="AQ227">
        <f ca="1">IF(COLUMN()&lt;=num,IF(ISNUMBER(VALUE(Д3!AQ27)),VALUE(Д3!AQ27),0)*INDIRECT("Оцінки!"&amp;ADDRESS(4,COLUMN()+1)),0)</f>
        <v>0</v>
      </c>
      <c r="AR227">
        <f ca="1">IF(COLUMN()&lt;=num,IF(ISNUMBER(VALUE(Д3!AR27)),VALUE(Д3!AR27),0)*INDIRECT("Оцінки!"&amp;ADDRESS(4,COLUMN()+1)),0)</f>
        <v>0</v>
      </c>
      <c r="AS227">
        <f ca="1">IF(COLUMN()&lt;=num,IF(ISNUMBER(VALUE(Д3!AS27)),VALUE(Д3!AS27),0)*INDIRECT("Оцінки!"&amp;ADDRESS(4,COLUMN()+1)),0)</f>
        <v>0</v>
      </c>
      <c r="AT227">
        <f ca="1">IF(COLUMN()&lt;=num,IF(ISNUMBER(VALUE(Д3!AT27)),VALUE(Д3!AT27),0)*INDIRECT("Оцінки!"&amp;ADDRESS(4,COLUMN()+1)),0)</f>
        <v>0</v>
      </c>
      <c r="AU227">
        <f ca="1">IF(COLUMN()&lt;=num,IF(ISNUMBER(VALUE(Д3!AU27)),VALUE(Д3!AU27),0)*INDIRECT("Оцінки!"&amp;ADDRESS(4,COLUMN()+1)),0)</f>
        <v>0</v>
      </c>
      <c r="AV227">
        <f ca="1">IF(COLUMN()&lt;=num,IF(ISNUMBER(VALUE(Д3!AV27)),VALUE(Д3!AV27),0)*INDIRECT("Оцінки!"&amp;ADDRESS(4,COLUMN()+1)),0)</f>
        <v>0</v>
      </c>
      <c r="AW227">
        <f ca="1">IF(COLUMN()&lt;=num,IF(ISNUMBER(VALUE(Д3!AW27)),VALUE(Д3!AW27),0)*INDIRECT("Оцінки!"&amp;ADDRESS(4,COLUMN()+1)),0)</f>
        <v>0</v>
      </c>
      <c r="AX227">
        <f ca="1">IF(COLUMN()&lt;=num,IF(ISNUMBER(VALUE(Д3!AX27)),VALUE(Д3!AX27),0)*INDIRECT("Оцінки!"&amp;ADDRESS(4,COLUMN()+1)),0)</f>
        <v>0</v>
      </c>
      <c r="AY227">
        <f ca="1">IF(COLUMN()&lt;=num,IF(ISNUMBER(VALUE(Д3!AY27)),VALUE(Д3!AY27),0)*INDIRECT("Оцінки!"&amp;ADDRESS(4,COLUMN()+1)),0)</f>
        <v>0</v>
      </c>
      <c r="AZ227">
        <f ca="1">IF(COLUMN()&lt;=num,IF(ISNUMBER(VALUE(Д3!AZ27)),VALUE(Д3!AZ27),0)*INDIRECT("Оцінки!"&amp;ADDRESS(4,COLUMN()+1)),0)</f>
        <v>0</v>
      </c>
      <c r="BA227">
        <f ca="1">IF(COLUMN()&lt;=num,IF(ISNUMBER(VALUE(Д3!BA27)),VALUE(Д3!BA27),0)*INDIRECT("Оцінки!"&amp;ADDRESS(4,COLUMN()+1)),0)</f>
        <v>0</v>
      </c>
      <c r="BB227">
        <f ca="1">IF(COLUMN()&lt;=num,IF(ISNUMBER(VALUE(Д3!BB27)),VALUE(Д3!BB27),0)*INDIRECT("Оцінки!"&amp;ADDRESS(4,COLUMN()+1)),0)</f>
        <v>0</v>
      </c>
      <c r="BC227">
        <f ca="1">IF(COLUMN()&lt;=num,IF(ISNUMBER(VALUE(Д3!BC27)),VALUE(Д3!BC27),0)*INDIRECT("Оцінки!"&amp;ADDRESS(4,COLUMN()+1)),0)</f>
        <v>0</v>
      </c>
      <c r="BD227">
        <f ca="1">IF(COLUMN()&lt;=num,IF(ISNUMBER(VALUE(Д3!BD27)),VALUE(Д3!BD27),0)*INDIRECT("Оцінки!"&amp;ADDRESS(4,COLUMN()+1)),0)</f>
        <v>0</v>
      </c>
      <c r="BE227">
        <f ca="1">IF(COLUMN()&lt;=num,IF(ISNUMBER(VALUE(Д3!BE27)),VALUE(Д3!BE27),0)*INDIRECT("Оцінки!"&amp;ADDRESS(4,COLUMN()+1)),0)</f>
        <v>0</v>
      </c>
      <c r="BF227">
        <f ca="1">IF(COLUMN()&lt;=num,IF(ISNUMBER(VALUE(Д3!BF27)),VALUE(Д3!BF27),0)*INDIRECT("Оцінки!"&amp;ADDRESS(4,COLUMN()+1)),0)</f>
        <v>0</v>
      </c>
      <c r="BG227">
        <f ca="1">IF(COLUMN()&lt;=num,IF(ISNUMBER(VALUE(Д3!BG27)),VALUE(Д3!BG27),0)*INDIRECT("Оцінки!"&amp;ADDRESS(4,COLUMN()+1)),0)</f>
        <v>0</v>
      </c>
      <c r="BH227">
        <f ca="1">IF(COLUMN()&lt;=num,IF(ISNUMBER(VALUE(Д3!BH27)),VALUE(Д3!BH27),0)*INDIRECT("Оцінки!"&amp;ADDRESS(4,COLUMN()+1)),0)</f>
        <v>0</v>
      </c>
      <c r="BI227">
        <f ca="1">IF(COLUMN()&lt;=num,IF(ISNUMBER(VALUE(Д3!BI27)),VALUE(Д3!BI27),0)*INDIRECT("Оцінки!"&amp;ADDRESS(4,COLUMN()+1)),0)</f>
        <v>0</v>
      </c>
      <c r="BJ227">
        <f ca="1">IF(COLUMN()&lt;=num,IF(ISNUMBER(VALUE(Д3!BJ27)),VALUE(Д3!BJ27),0)*INDIRECT("Оцінки!"&amp;ADDRESS(4,COLUMN()+1)),0)</f>
        <v>0</v>
      </c>
      <c r="BK227">
        <f ca="1">IF(COLUMN()&lt;=num,IF(ISNUMBER(VALUE(Д3!BK27)),VALUE(Д3!BK27),0)*INDIRECT("Оцінки!"&amp;ADDRESS(4,COLUMN()+1)),0)</f>
        <v>0</v>
      </c>
      <c r="BL227">
        <f ca="1">IF(COLUMN()&lt;=num,IF(ISNUMBER(VALUE(Д3!BL27)),VALUE(Д3!BL27),0)*INDIRECT("Оцінки!"&amp;ADDRESS(4,COLUMN()+1)),0)</f>
        <v>0</v>
      </c>
      <c r="BM227">
        <f ca="1">IF(COLUMN()&lt;=num,IF(ISNUMBER(VALUE(Д3!BM27)),VALUE(Д3!BM27),0)*INDIRECT("Оцінки!"&amp;ADDRESS(4,COLUMN()+1)),0)</f>
        <v>0</v>
      </c>
      <c r="BN227">
        <f ca="1">IF(COLUMN()&lt;=num,IF(ISNUMBER(VALUE(Д3!BN27)),VALUE(Д3!BN27),0)*INDIRECT("Оцінки!"&amp;ADDRESS(4,COLUMN()+1)),0)</f>
        <v>0</v>
      </c>
      <c r="BO227">
        <f ca="1">IF(COLUMN()&lt;=num,IF(ISNUMBER(VALUE(Д3!BO27)),VALUE(Д3!BO27),0)*INDIRECT("Оцінки!"&amp;ADDRESS(4,COLUMN()+1)),0)</f>
        <v>0</v>
      </c>
      <c r="BP227">
        <f ca="1">IF(COLUMN()&lt;=num,IF(ISNUMBER(VALUE(Д3!BP27)),VALUE(Д3!BP27),0)*INDIRECT("Оцінки!"&amp;ADDRESS(4,COLUMN()+1)),0)</f>
        <v>0</v>
      </c>
      <c r="BQ227">
        <f ca="1">IF(COLUMN()&lt;=num,IF(ISNUMBER(VALUE(Д3!BQ27)),VALUE(Д3!BQ27),0)*INDIRECT("Оцінки!"&amp;ADDRESS(4,COLUMN()+1)),0)</f>
        <v>0</v>
      </c>
      <c r="BR227">
        <f ca="1">IF(COLUMN()&lt;=num,IF(ISNUMBER(VALUE(Д3!BR27)),VALUE(Д3!BR27),0)*INDIRECT("Оцінки!"&amp;ADDRESS(4,COLUMN()+1)),0)</f>
        <v>0</v>
      </c>
      <c r="BS227">
        <f ca="1">IF(COLUMN()&lt;=num,IF(ISNUMBER(VALUE(Д3!BS27)),VALUE(Д3!BS27),0)*INDIRECT("Оцінки!"&amp;ADDRESS(4,COLUMN()+1)),0)</f>
        <v>0</v>
      </c>
      <c r="BT227">
        <f ca="1">IF(COLUMN()&lt;=num,IF(ISNUMBER(VALUE(Д3!BT27)),VALUE(Д3!BT27),0)*INDIRECT("Оцінки!"&amp;ADDRESS(4,COLUMN()+1)),0)</f>
        <v>0</v>
      </c>
      <c r="BU227">
        <f ca="1">IF(COLUMN()&lt;=num,IF(ISNUMBER(VALUE(Д3!BU27)),VALUE(Д3!BU27),0)*INDIRECT("Оцінки!"&amp;ADDRESS(4,COLUMN()+1)),0)</f>
        <v>0</v>
      </c>
    </row>
    <row r="228" spans="1:73" x14ac:dyDescent="0.25">
      <c r="A228">
        <f ca="1">IF(COLUMN()&lt;=num,IF(ISNUMBER(VALUE(Д3!A28)),VALUE(Д3!A28),0)*INDIRECT("Оцінки!"&amp;ADDRESS(4,COLUMN()+1)),0)</f>
        <v>0</v>
      </c>
      <c r="B228">
        <f ca="1">IF(COLUMN()&lt;=num,IF(ISNUMBER(VALUE(Д3!B28)),VALUE(Д3!B28),0)*INDIRECT("Оцінки!"&amp;ADDRESS(4,COLUMN()+1)),0)</f>
        <v>0</v>
      </c>
      <c r="C228">
        <f ca="1">IF(COLUMN()&lt;=num,IF(ISNUMBER(VALUE(Д3!C28)),VALUE(Д3!C28),0)*INDIRECT("Оцінки!"&amp;ADDRESS(4,COLUMN()+1)),0)</f>
        <v>0</v>
      </c>
      <c r="D228">
        <f ca="1">IF(COLUMN()&lt;=num,IF(ISNUMBER(VALUE(Д3!D28)),VALUE(Д3!D28),0)*INDIRECT("Оцінки!"&amp;ADDRESS(4,COLUMN()+1)),0)</f>
        <v>0</v>
      </c>
      <c r="E228">
        <f ca="1">IF(COLUMN()&lt;=num,IF(ISNUMBER(VALUE(Д3!E28)),VALUE(Д3!E28),0)*INDIRECT("Оцінки!"&amp;ADDRESS(4,COLUMN()+1)),0)</f>
        <v>0</v>
      </c>
      <c r="F228">
        <f ca="1">IF(COLUMN()&lt;=num,IF(ISNUMBER(VALUE(Д3!F28)),VALUE(Д3!F28),0)*INDIRECT("Оцінки!"&amp;ADDRESS(4,COLUMN()+1)),0)</f>
        <v>0</v>
      </c>
      <c r="G228">
        <f ca="1">IF(COLUMN()&lt;=num,IF(ISNUMBER(VALUE(Д3!G28)),VALUE(Д3!G28),0)*INDIRECT("Оцінки!"&amp;ADDRESS(4,COLUMN()+1)),0)</f>
        <v>0</v>
      </c>
      <c r="H228">
        <f ca="1">IF(COLUMN()&lt;=num,IF(ISNUMBER(VALUE(Д3!H28)),VALUE(Д3!H28),0)*INDIRECT("Оцінки!"&amp;ADDRESS(4,COLUMN()+1)),0)</f>
        <v>0</v>
      </c>
      <c r="I228">
        <f ca="1">IF(COLUMN()&lt;=num,IF(ISNUMBER(VALUE(Д3!I28)),VALUE(Д3!I28),0)*INDIRECT("Оцінки!"&amp;ADDRESS(4,COLUMN()+1)),0)</f>
        <v>0</v>
      </c>
      <c r="J228">
        <f ca="1">IF(COLUMN()&lt;=num,IF(ISNUMBER(VALUE(Д3!J28)),VALUE(Д3!J28),0)*INDIRECT("Оцінки!"&amp;ADDRESS(4,COLUMN()+1)),0)</f>
        <v>0</v>
      </c>
      <c r="K228">
        <f ca="1">IF(COLUMN()&lt;=num,IF(ISNUMBER(VALUE(Д3!K28)),VALUE(Д3!K28),0)*INDIRECT("Оцінки!"&amp;ADDRESS(4,COLUMN()+1)),0)</f>
        <v>0</v>
      </c>
      <c r="L228">
        <f ca="1">IF(COLUMN()&lt;=num,IF(ISNUMBER(VALUE(Д3!L28)),VALUE(Д3!L28),0)*INDIRECT("Оцінки!"&amp;ADDRESS(4,COLUMN()+1)),0)</f>
        <v>0</v>
      </c>
      <c r="M228">
        <f ca="1">IF(COLUMN()&lt;=num,IF(ISNUMBER(VALUE(Д3!M28)),VALUE(Д3!M28),0)*INDIRECT("Оцінки!"&amp;ADDRESS(4,COLUMN()+1)),0)</f>
        <v>0</v>
      </c>
      <c r="N228">
        <f ca="1">IF(COLUMN()&lt;=num,IF(ISNUMBER(VALUE(Д3!N28)),VALUE(Д3!N28),0)*INDIRECT("Оцінки!"&amp;ADDRESS(4,COLUMN()+1)),0)</f>
        <v>0</v>
      </c>
      <c r="O228">
        <f ca="1">IF(COLUMN()&lt;=num,IF(ISNUMBER(VALUE(Д3!O28)),VALUE(Д3!O28),0)*INDIRECT("Оцінки!"&amp;ADDRESS(4,COLUMN()+1)),0)</f>
        <v>0</v>
      </c>
      <c r="P228">
        <f ca="1">IF(COLUMN()&lt;=num,IF(ISNUMBER(VALUE(Д3!P28)),VALUE(Д3!P28),0)*INDIRECT("Оцінки!"&amp;ADDRESS(4,COLUMN()+1)),0)</f>
        <v>0</v>
      </c>
      <c r="Q228">
        <f ca="1">IF(COLUMN()&lt;=num,IF(ISNUMBER(VALUE(Д3!Q28)),VALUE(Д3!Q28),0)*INDIRECT("Оцінки!"&amp;ADDRESS(4,COLUMN()+1)),0)</f>
        <v>0</v>
      </c>
      <c r="R228">
        <f ca="1">IF(COLUMN()&lt;=num,IF(ISNUMBER(VALUE(Д3!R28)),VALUE(Д3!R28),0)*INDIRECT("Оцінки!"&amp;ADDRESS(4,COLUMN()+1)),0)</f>
        <v>0</v>
      </c>
      <c r="S228">
        <f ca="1">IF(COLUMN()&lt;=num,IF(ISNUMBER(VALUE(Д3!S28)),VALUE(Д3!S28),0)*INDIRECT("Оцінки!"&amp;ADDRESS(4,COLUMN()+1)),0)</f>
        <v>0</v>
      </c>
      <c r="T228">
        <f ca="1">IF(COLUMN()&lt;=num,IF(ISNUMBER(VALUE(Д3!T28)),VALUE(Д3!T28),0)*INDIRECT("Оцінки!"&amp;ADDRESS(4,COLUMN()+1)),0)</f>
        <v>0</v>
      </c>
      <c r="U228">
        <f ca="1">IF(COLUMN()&lt;=num,IF(ISNUMBER(VALUE(Д3!U28)),VALUE(Д3!U28),0)*INDIRECT("Оцінки!"&amp;ADDRESS(4,COLUMN()+1)),0)</f>
        <v>0</v>
      </c>
      <c r="V228">
        <f ca="1">IF(COLUMN()&lt;=num,IF(ISNUMBER(VALUE(Д3!V28)),VALUE(Д3!V28),0)*INDIRECT("Оцінки!"&amp;ADDRESS(4,COLUMN()+1)),0)</f>
        <v>0</v>
      </c>
      <c r="W228">
        <f ca="1">IF(COLUMN()&lt;=num,IF(ISNUMBER(VALUE(Д3!W28)),VALUE(Д3!W28),0)*INDIRECT("Оцінки!"&amp;ADDRESS(4,COLUMN()+1)),0)</f>
        <v>0</v>
      </c>
      <c r="X228">
        <f ca="1">IF(COLUMN()&lt;=num,IF(ISNUMBER(VALUE(Д3!X28)),VALUE(Д3!X28),0)*INDIRECT("Оцінки!"&amp;ADDRESS(4,COLUMN()+1)),0)</f>
        <v>0</v>
      </c>
      <c r="Y228">
        <f ca="1">IF(COLUMN()&lt;=num,IF(ISNUMBER(VALUE(Д3!Y28)),VALUE(Д3!Y28),0)*INDIRECT("Оцінки!"&amp;ADDRESS(4,COLUMN()+1)),0)</f>
        <v>0</v>
      </c>
      <c r="Z228">
        <f ca="1">IF(COLUMN()&lt;=num,IF(ISNUMBER(VALUE(Д3!Z28)),VALUE(Д3!Z28),0)*INDIRECT("Оцінки!"&amp;ADDRESS(4,COLUMN()+1)),0)</f>
        <v>0</v>
      </c>
      <c r="AA228">
        <f ca="1">IF(COLUMN()&lt;=num,IF(ISNUMBER(VALUE(Д3!AA28)),VALUE(Д3!AA28),0)*INDIRECT("Оцінки!"&amp;ADDRESS(4,COLUMN()+1)),0)</f>
        <v>0</v>
      </c>
      <c r="AB228">
        <f ca="1">IF(COLUMN()&lt;=num,IF(ISNUMBER(VALUE(Д3!AB28)),VALUE(Д3!AB28),0)*INDIRECT("Оцінки!"&amp;ADDRESS(4,COLUMN()+1)),0)</f>
        <v>0</v>
      </c>
      <c r="AC228">
        <f ca="1">IF(COLUMN()&lt;=num,IF(ISNUMBER(VALUE(Д3!AC28)),VALUE(Д3!AC28),0)*INDIRECT("Оцінки!"&amp;ADDRESS(4,COLUMN()+1)),0)</f>
        <v>0</v>
      </c>
      <c r="AD228">
        <f ca="1">IF(COLUMN()&lt;=num,IF(ISNUMBER(VALUE(Д3!AD28)),VALUE(Д3!AD28),0)*INDIRECT("Оцінки!"&amp;ADDRESS(4,COLUMN()+1)),0)</f>
        <v>0</v>
      </c>
      <c r="AE228">
        <f ca="1">IF(COLUMN()&lt;=num,IF(ISNUMBER(VALUE(Д3!AE28)),VALUE(Д3!AE28),0)*INDIRECT("Оцінки!"&amp;ADDRESS(4,COLUMN()+1)),0)</f>
        <v>0</v>
      </c>
      <c r="AF228">
        <f ca="1">IF(COLUMN()&lt;=num,IF(ISNUMBER(VALUE(Д3!AF28)),VALUE(Д3!AF28),0)*INDIRECT("Оцінки!"&amp;ADDRESS(4,COLUMN()+1)),0)</f>
        <v>0</v>
      </c>
      <c r="AG228">
        <f ca="1">IF(COLUMN()&lt;=num,IF(ISNUMBER(VALUE(Д3!AG28)),VALUE(Д3!AG28),0)*INDIRECT("Оцінки!"&amp;ADDRESS(4,COLUMN()+1)),0)</f>
        <v>0</v>
      </c>
      <c r="AH228">
        <f ca="1">IF(COLUMN()&lt;=num,IF(ISNUMBER(VALUE(Д3!AH28)),VALUE(Д3!AH28),0)*INDIRECT("Оцінки!"&amp;ADDRESS(4,COLUMN()+1)),0)</f>
        <v>0</v>
      </c>
      <c r="AI228">
        <f ca="1">IF(COLUMN()&lt;=num,IF(ISNUMBER(VALUE(Д3!AI28)),VALUE(Д3!AI28),0)*INDIRECT("Оцінки!"&amp;ADDRESS(4,COLUMN()+1)),0)</f>
        <v>0</v>
      </c>
      <c r="AJ228">
        <f ca="1">IF(COLUMN()&lt;=num,IF(ISNUMBER(VALUE(Д3!AJ28)),VALUE(Д3!AJ28),0)*INDIRECT("Оцінки!"&amp;ADDRESS(4,COLUMN()+1)),0)</f>
        <v>0</v>
      </c>
      <c r="AK228">
        <f ca="1">IF(COLUMN()&lt;=num,IF(ISNUMBER(VALUE(Д3!AK28)),VALUE(Д3!AK28),0)*INDIRECT("Оцінки!"&amp;ADDRESS(4,COLUMN()+1)),0)</f>
        <v>0</v>
      </c>
      <c r="AL228">
        <f ca="1">IF(COLUMN()&lt;=num,IF(ISNUMBER(VALUE(Д3!AL28)),VALUE(Д3!AL28),0)*INDIRECT("Оцінки!"&amp;ADDRESS(4,COLUMN()+1)),0)</f>
        <v>0</v>
      </c>
      <c r="AM228">
        <f ca="1">IF(COLUMN()&lt;=num,IF(ISNUMBER(VALUE(Д3!AM28)),VALUE(Д3!AM28),0)*INDIRECT("Оцінки!"&amp;ADDRESS(4,COLUMN()+1)),0)</f>
        <v>0</v>
      </c>
      <c r="AN228">
        <f ca="1">IF(COLUMN()&lt;=num,IF(ISNUMBER(VALUE(Д3!AN28)),VALUE(Д3!AN28),0)*INDIRECT("Оцінки!"&amp;ADDRESS(4,COLUMN()+1)),0)</f>
        <v>0</v>
      </c>
      <c r="AO228">
        <f ca="1">IF(COLUMN()&lt;=num,IF(ISNUMBER(VALUE(Д3!AO28)),VALUE(Д3!AO28),0)*INDIRECT("Оцінки!"&amp;ADDRESS(4,COLUMN()+1)),0)</f>
        <v>0</v>
      </c>
      <c r="AP228">
        <f ca="1">IF(COLUMN()&lt;=num,IF(ISNUMBER(VALUE(Д3!AP28)),VALUE(Д3!AP28),0)*INDIRECT("Оцінки!"&amp;ADDRESS(4,COLUMN()+1)),0)</f>
        <v>0</v>
      </c>
      <c r="AQ228">
        <f ca="1">IF(COLUMN()&lt;=num,IF(ISNUMBER(VALUE(Д3!AQ28)),VALUE(Д3!AQ28),0)*INDIRECT("Оцінки!"&amp;ADDRESS(4,COLUMN()+1)),0)</f>
        <v>0</v>
      </c>
      <c r="AR228">
        <f ca="1">IF(COLUMN()&lt;=num,IF(ISNUMBER(VALUE(Д3!AR28)),VALUE(Д3!AR28),0)*INDIRECT("Оцінки!"&amp;ADDRESS(4,COLUMN()+1)),0)</f>
        <v>0</v>
      </c>
      <c r="AS228">
        <f ca="1">IF(COLUMN()&lt;=num,IF(ISNUMBER(VALUE(Д3!AS28)),VALUE(Д3!AS28),0)*INDIRECT("Оцінки!"&amp;ADDRESS(4,COLUMN()+1)),0)</f>
        <v>0</v>
      </c>
      <c r="AT228">
        <f ca="1">IF(COLUMN()&lt;=num,IF(ISNUMBER(VALUE(Д3!AT28)),VALUE(Д3!AT28),0)*INDIRECT("Оцінки!"&amp;ADDRESS(4,COLUMN()+1)),0)</f>
        <v>0</v>
      </c>
      <c r="AU228">
        <f ca="1">IF(COLUMN()&lt;=num,IF(ISNUMBER(VALUE(Д3!AU28)),VALUE(Д3!AU28),0)*INDIRECT("Оцінки!"&amp;ADDRESS(4,COLUMN()+1)),0)</f>
        <v>0</v>
      </c>
      <c r="AV228">
        <f ca="1">IF(COLUMN()&lt;=num,IF(ISNUMBER(VALUE(Д3!AV28)),VALUE(Д3!AV28),0)*INDIRECT("Оцінки!"&amp;ADDRESS(4,COLUMN()+1)),0)</f>
        <v>0</v>
      </c>
      <c r="AW228">
        <f ca="1">IF(COLUMN()&lt;=num,IF(ISNUMBER(VALUE(Д3!AW28)),VALUE(Д3!AW28),0)*INDIRECT("Оцінки!"&amp;ADDRESS(4,COLUMN()+1)),0)</f>
        <v>0</v>
      </c>
      <c r="AX228">
        <f ca="1">IF(COLUMN()&lt;=num,IF(ISNUMBER(VALUE(Д3!AX28)),VALUE(Д3!AX28),0)*INDIRECT("Оцінки!"&amp;ADDRESS(4,COLUMN()+1)),0)</f>
        <v>0</v>
      </c>
      <c r="AY228">
        <f ca="1">IF(COLUMN()&lt;=num,IF(ISNUMBER(VALUE(Д3!AY28)),VALUE(Д3!AY28),0)*INDIRECT("Оцінки!"&amp;ADDRESS(4,COLUMN()+1)),0)</f>
        <v>0</v>
      </c>
      <c r="AZ228">
        <f ca="1">IF(COLUMN()&lt;=num,IF(ISNUMBER(VALUE(Д3!AZ28)),VALUE(Д3!AZ28),0)*INDIRECT("Оцінки!"&amp;ADDRESS(4,COLUMN()+1)),0)</f>
        <v>0</v>
      </c>
      <c r="BA228">
        <f ca="1">IF(COLUMN()&lt;=num,IF(ISNUMBER(VALUE(Д3!BA28)),VALUE(Д3!BA28),0)*INDIRECT("Оцінки!"&amp;ADDRESS(4,COLUMN()+1)),0)</f>
        <v>0</v>
      </c>
      <c r="BB228">
        <f ca="1">IF(COLUMN()&lt;=num,IF(ISNUMBER(VALUE(Д3!BB28)),VALUE(Д3!BB28),0)*INDIRECT("Оцінки!"&amp;ADDRESS(4,COLUMN()+1)),0)</f>
        <v>0</v>
      </c>
      <c r="BC228">
        <f ca="1">IF(COLUMN()&lt;=num,IF(ISNUMBER(VALUE(Д3!BC28)),VALUE(Д3!BC28),0)*INDIRECT("Оцінки!"&amp;ADDRESS(4,COLUMN()+1)),0)</f>
        <v>0</v>
      </c>
      <c r="BD228">
        <f ca="1">IF(COLUMN()&lt;=num,IF(ISNUMBER(VALUE(Д3!BD28)),VALUE(Д3!BD28),0)*INDIRECT("Оцінки!"&amp;ADDRESS(4,COLUMN()+1)),0)</f>
        <v>0</v>
      </c>
      <c r="BE228">
        <f ca="1">IF(COLUMN()&lt;=num,IF(ISNUMBER(VALUE(Д3!BE28)),VALUE(Д3!BE28),0)*INDIRECT("Оцінки!"&amp;ADDRESS(4,COLUMN()+1)),0)</f>
        <v>0</v>
      </c>
      <c r="BF228">
        <f ca="1">IF(COLUMN()&lt;=num,IF(ISNUMBER(VALUE(Д3!BF28)),VALUE(Д3!BF28),0)*INDIRECT("Оцінки!"&amp;ADDRESS(4,COLUMN()+1)),0)</f>
        <v>0</v>
      </c>
      <c r="BG228">
        <f ca="1">IF(COLUMN()&lt;=num,IF(ISNUMBER(VALUE(Д3!BG28)),VALUE(Д3!BG28),0)*INDIRECT("Оцінки!"&amp;ADDRESS(4,COLUMN()+1)),0)</f>
        <v>0</v>
      </c>
      <c r="BH228">
        <f ca="1">IF(COLUMN()&lt;=num,IF(ISNUMBER(VALUE(Д3!BH28)),VALUE(Д3!BH28),0)*INDIRECT("Оцінки!"&amp;ADDRESS(4,COLUMN()+1)),0)</f>
        <v>0</v>
      </c>
      <c r="BI228">
        <f ca="1">IF(COLUMN()&lt;=num,IF(ISNUMBER(VALUE(Д3!BI28)),VALUE(Д3!BI28),0)*INDIRECT("Оцінки!"&amp;ADDRESS(4,COLUMN()+1)),0)</f>
        <v>0</v>
      </c>
      <c r="BJ228">
        <f ca="1">IF(COLUMN()&lt;=num,IF(ISNUMBER(VALUE(Д3!BJ28)),VALUE(Д3!BJ28),0)*INDIRECT("Оцінки!"&amp;ADDRESS(4,COLUMN()+1)),0)</f>
        <v>0</v>
      </c>
      <c r="BK228">
        <f ca="1">IF(COLUMN()&lt;=num,IF(ISNUMBER(VALUE(Д3!BK28)),VALUE(Д3!BK28),0)*INDIRECT("Оцінки!"&amp;ADDRESS(4,COLUMN()+1)),0)</f>
        <v>0</v>
      </c>
      <c r="BL228">
        <f ca="1">IF(COLUMN()&lt;=num,IF(ISNUMBER(VALUE(Д3!BL28)),VALUE(Д3!BL28),0)*INDIRECT("Оцінки!"&amp;ADDRESS(4,COLUMN()+1)),0)</f>
        <v>0</v>
      </c>
      <c r="BM228">
        <f ca="1">IF(COLUMN()&lt;=num,IF(ISNUMBER(VALUE(Д3!BM28)),VALUE(Д3!BM28),0)*INDIRECT("Оцінки!"&amp;ADDRESS(4,COLUMN()+1)),0)</f>
        <v>0</v>
      </c>
      <c r="BN228">
        <f ca="1">IF(COLUMN()&lt;=num,IF(ISNUMBER(VALUE(Д3!BN28)),VALUE(Д3!BN28),0)*INDIRECT("Оцінки!"&amp;ADDRESS(4,COLUMN()+1)),0)</f>
        <v>0</v>
      </c>
      <c r="BO228">
        <f ca="1">IF(COLUMN()&lt;=num,IF(ISNUMBER(VALUE(Д3!BO28)),VALUE(Д3!BO28),0)*INDIRECT("Оцінки!"&amp;ADDRESS(4,COLUMN()+1)),0)</f>
        <v>0</v>
      </c>
      <c r="BP228">
        <f ca="1">IF(COLUMN()&lt;=num,IF(ISNUMBER(VALUE(Д3!BP28)),VALUE(Д3!BP28),0)*INDIRECT("Оцінки!"&amp;ADDRESS(4,COLUMN()+1)),0)</f>
        <v>0</v>
      </c>
      <c r="BQ228">
        <f ca="1">IF(COLUMN()&lt;=num,IF(ISNUMBER(VALUE(Д3!BQ28)),VALUE(Д3!BQ28),0)*INDIRECT("Оцінки!"&amp;ADDRESS(4,COLUMN()+1)),0)</f>
        <v>0</v>
      </c>
      <c r="BR228">
        <f ca="1">IF(COLUMN()&lt;=num,IF(ISNUMBER(VALUE(Д3!BR28)),VALUE(Д3!BR28),0)*INDIRECT("Оцінки!"&amp;ADDRESS(4,COLUMN()+1)),0)</f>
        <v>0</v>
      </c>
      <c r="BS228">
        <f ca="1">IF(COLUMN()&lt;=num,IF(ISNUMBER(VALUE(Д3!BS28)),VALUE(Д3!BS28),0)*INDIRECT("Оцінки!"&amp;ADDRESS(4,COLUMN()+1)),0)</f>
        <v>0</v>
      </c>
      <c r="BT228">
        <f ca="1">IF(COLUMN()&lt;=num,IF(ISNUMBER(VALUE(Д3!BT28)),VALUE(Д3!BT28),0)*INDIRECT("Оцінки!"&amp;ADDRESS(4,COLUMN()+1)),0)</f>
        <v>0</v>
      </c>
      <c r="BU228">
        <f ca="1">IF(COLUMN()&lt;=num,IF(ISNUMBER(VALUE(Д3!BU28)),VALUE(Д3!BU28),0)*INDIRECT("Оцінки!"&amp;ADDRESS(4,COLUMN()+1)),0)</f>
        <v>0</v>
      </c>
    </row>
    <row r="229" spans="1:73" x14ac:dyDescent="0.25">
      <c r="A229">
        <f ca="1">IF(COLUMN()&lt;=num,IF(ISNUMBER(VALUE(Д3!A29)),VALUE(Д3!A29),0)*INDIRECT("Оцінки!"&amp;ADDRESS(4,COLUMN()+1)),0)</f>
        <v>0</v>
      </c>
      <c r="B229">
        <f ca="1">IF(COLUMN()&lt;=num,IF(ISNUMBER(VALUE(Д3!B29)),VALUE(Д3!B29),0)*INDIRECT("Оцінки!"&amp;ADDRESS(4,COLUMN()+1)),0)</f>
        <v>0</v>
      </c>
      <c r="C229">
        <f ca="1">IF(COLUMN()&lt;=num,IF(ISNUMBER(VALUE(Д3!C29)),VALUE(Д3!C29),0)*INDIRECT("Оцінки!"&amp;ADDRESS(4,COLUMN()+1)),0)</f>
        <v>0</v>
      </c>
      <c r="D229">
        <f ca="1">IF(COLUMN()&lt;=num,IF(ISNUMBER(VALUE(Д3!D29)),VALUE(Д3!D29),0)*INDIRECT("Оцінки!"&amp;ADDRESS(4,COLUMN()+1)),0)</f>
        <v>0</v>
      </c>
      <c r="E229">
        <f ca="1">IF(COLUMN()&lt;=num,IF(ISNUMBER(VALUE(Д3!E29)),VALUE(Д3!E29),0)*INDIRECT("Оцінки!"&amp;ADDRESS(4,COLUMN()+1)),0)</f>
        <v>0</v>
      </c>
      <c r="F229">
        <f ca="1">IF(COLUMN()&lt;=num,IF(ISNUMBER(VALUE(Д3!F29)),VALUE(Д3!F29),0)*INDIRECT("Оцінки!"&amp;ADDRESS(4,COLUMN()+1)),0)</f>
        <v>0</v>
      </c>
      <c r="G229">
        <f ca="1">IF(COLUMN()&lt;=num,IF(ISNUMBER(VALUE(Д3!G29)),VALUE(Д3!G29),0)*INDIRECT("Оцінки!"&amp;ADDRESS(4,COLUMN()+1)),0)</f>
        <v>0</v>
      </c>
      <c r="H229">
        <f ca="1">IF(COLUMN()&lt;=num,IF(ISNUMBER(VALUE(Д3!H29)),VALUE(Д3!H29),0)*INDIRECT("Оцінки!"&amp;ADDRESS(4,COLUMN()+1)),0)</f>
        <v>0</v>
      </c>
      <c r="I229">
        <f ca="1">IF(COLUMN()&lt;=num,IF(ISNUMBER(VALUE(Д3!I29)),VALUE(Д3!I29),0)*INDIRECT("Оцінки!"&amp;ADDRESS(4,COLUMN()+1)),0)</f>
        <v>0</v>
      </c>
      <c r="J229">
        <f ca="1">IF(COLUMN()&lt;=num,IF(ISNUMBER(VALUE(Д3!J29)),VALUE(Д3!J29),0)*INDIRECT("Оцінки!"&amp;ADDRESS(4,COLUMN()+1)),0)</f>
        <v>0</v>
      </c>
      <c r="K229">
        <f ca="1">IF(COLUMN()&lt;=num,IF(ISNUMBER(VALUE(Д3!K29)),VALUE(Д3!K29),0)*INDIRECT("Оцінки!"&amp;ADDRESS(4,COLUMN()+1)),0)</f>
        <v>0</v>
      </c>
      <c r="L229">
        <f ca="1">IF(COLUMN()&lt;=num,IF(ISNUMBER(VALUE(Д3!L29)),VALUE(Д3!L29),0)*INDIRECT("Оцінки!"&amp;ADDRESS(4,COLUMN()+1)),0)</f>
        <v>0</v>
      </c>
      <c r="M229">
        <f ca="1">IF(COLUMN()&lt;=num,IF(ISNUMBER(VALUE(Д3!M29)),VALUE(Д3!M29),0)*INDIRECT("Оцінки!"&amp;ADDRESS(4,COLUMN()+1)),0)</f>
        <v>0</v>
      </c>
      <c r="N229">
        <f ca="1">IF(COLUMN()&lt;=num,IF(ISNUMBER(VALUE(Д3!N29)),VALUE(Д3!N29),0)*INDIRECT("Оцінки!"&amp;ADDRESS(4,COLUMN()+1)),0)</f>
        <v>0</v>
      </c>
      <c r="O229">
        <f ca="1">IF(COLUMN()&lt;=num,IF(ISNUMBER(VALUE(Д3!O29)),VALUE(Д3!O29),0)*INDIRECT("Оцінки!"&amp;ADDRESS(4,COLUMN()+1)),0)</f>
        <v>0</v>
      </c>
      <c r="P229">
        <f ca="1">IF(COLUMN()&lt;=num,IF(ISNUMBER(VALUE(Д3!P29)),VALUE(Д3!P29),0)*INDIRECT("Оцінки!"&amp;ADDRESS(4,COLUMN()+1)),0)</f>
        <v>0</v>
      </c>
      <c r="Q229">
        <f ca="1">IF(COLUMN()&lt;=num,IF(ISNUMBER(VALUE(Д3!Q29)),VALUE(Д3!Q29),0)*INDIRECT("Оцінки!"&amp;ADDRESS(4,COLUMN()+1)),0)</f>
        <v>0</v>
      </c>
      <c r="R229">
        <f ca="1">IF(COLUMN()&lt;=num,IF(ISNUMBER(VALUE(Д3!R29)),VALUE(Д3!R29),0)*INDIRECT("Оцінки!"&amp;ADDRESS(4,COLUMN()+1)),0)</f>
        <v>0</v>
      </c>
      <c r="S229">
        <f ca="1">IF(COLUMN()&lt;=num,IF(ISNUMBER(VALUE(Д3!S29)),VALUE(Д3!S29),0)*INDIRECT("Оцінки!"&amp;ADDRESS(4,COLUMN()+1)),0)</f>
        <v>0</v>
      </c>
      <c r="T229">
        <f ca="1">IF(COLUMN()&lt;=num,IF(ISNUMBER(VALUE(Д3!T29)),VALUE(Д3!T29),0)*INDIRECT("Оцінки!"&amp;ADDRESS(4,COLUMN()+1)),0)</f>
        <v>0</v>
      </c>
      <c r="U229">
        <f ca="1">IF(COLUMN()&lt;=num,IF(ISNUMBER(VALUE(Д3!U29)),VALUE(Д3!U29),0)*INDIRECT("Оцінки!"&amp;ADDRESS(4,COLUMN()+1)),0)</f>
        <v>0</v>
      </c>
      <c r="V229">
        <f ca="1">IF(COLUMN()&lt;=num,IF(ISNUMBER(VALUE(Д3!V29)),VALUE(Д3!V29),0)*INDIRECT("Оцінки!"&amp;ADDRESS(4,COLUMN()+1)),0)</f>
        <v>0</v>
      </c>
      <c r="W229">
        <f ca="1">IF(COLUMN()&lt;=num,IF(ISNUMBER(VALUE(Д3!W29)),VALUE(Д3!W29),0)*INDIRECT("Оцінки!"&amp;ADDRESS(4,COLUMN()+1)),0)</f>
        <v>0</v>
      </c>
      <c r="X229">
        <f ca="1">IF(COLUMN()&lt;=num,IF(ISNUMBER(VALUE(Д3!X29)),VALUE(Д3!X29),0)*INDIRECT("Оцінки!"&amp;ADDRESS(4,COLUMN()+1)),0)</f>
        <v>0</v>
      </c>
      <c r="Y229">
        <f ca="1">IF(COLUMN()&lt;=num,IF(ISNUMBER(VALUE(Д3!Y29)),VALUE(Д3!Y29),0)*INDIRECT("Оцінки!"&amp;ADDRESS(4,COLUMN()+1)),0)</f>
        <v>0</v>
      </c>
      <c r="Z229">
        <f ca="1">IF(COLUMN()&lt;=num,IF(ISNUMBER(VALUE(Д3!Z29)),VALUE(Д3!Z29),0)*INDIRECT("Оцінки!"&amp;ADDRESS(4,COLUMN()+1)),0)</f>
        <v>0</v>
      </c>
      <c r="AA229">
        <f ca="1">IF(COLUMN()&lt;=num,IF(ISNUMBER(VALUE(Д3!AA29)),VALUE(Д3!AA29),0)*INDIRECT("Оцінки!"&amp;ADDRESS(4,COLUMN()+1)),0)</f>
        <v>0</v>
      </c>
      <c r="AB229">
        <f ca="1">IF(COLUMN()&lt;=num,IF(ISNUMBER(VALUE(Д3!AB29)),VALUE(Д3!AB29),0)*INDIRECT("Оцінки!"&amp;ADDRESS(4,COLUMN()+1)),0)</f>
        <v>0</v>
      </c>
      <c r="AC229">
        <f ca="1">IF(COLUMN()&lt;=num,IF(ISNUMBER(VALUE(Д3!AC29)),VALUE(Д3!AC29),0)*INDIRECT("Оцінки!"&amp;ADDRESS(4,COLUMN()+1)),0)</f>
        <v>0</v>
      </c>
      <c r="AD229">
        <f ca="1">IF(COLUMN()&lt;=num,IF(ISNUMBER(VALUE(Д3!AD29)),VALUE(Д3!AD29),0)*INDIRECT("Оцінки!"&amp;ADDRESS(4,COLUMN()+1)),0)</f>
        <v>0</v>
      </c>
      <c r="AE229">
        <f ca="1">IF(COLUMN()&lt;=num,IF(ISNUMBER(VALUE(Д3!AE29)),VALUE(Д3!AE29),0)*INDIRECT("Оцінки!"&amp;ADDRESS(4,COLUMN()+1)),0)</f>
        <v>0</v>
      </c>
      <c r="AF229">
        <f ca="1">IF(COLUMN()&lt;=num,IF(ISNUMBER(VALUE(Д3!AF29)),VALUE(Д3!AF29),0)*INDIRECT("Оцінки!"&amp;ADDRESS(4,COLUMN()+1)),0)</f>
        <v>0</v>
      </c>
      <c r="AG229">
        <f ca="1">IF(COLUMN()&lt;=num,IF(ISNUMBER(VALUE(Д3!AG29)),VALUE(Д3!AG29),0)*INDIRECT("Оцінки!"&amp;ADDRESS(4,COLUMN()+1)),0)</f>
        <v>0</v>
      </c>
      <c r="AH229">
        <f ca="1">IF(COLUMN()&lt;=num,IF(ISNUMBER(VALUE(Д3!AH29)),VALUE(Д3!AH29),0)*INDIRECT("Оцінки!"&amp;ADDRESS(4,COLUMN()+1)),0)</f>
        <v>0</v>
      </c>
      <c r="AI229">
        <f ca="1">IF(COLUMN()&lt;=num,IF(ISNUMBER(VALUE(Д3!AI29)),VALUE(Д3!AI29),0)*INDIRECT("Оцінки!"&amp;ADDRESS(4,COLUMN()+1)),0)</f>
        <v>0</v>
      </c>
      <c r="AJ229">
        <f ca="1">IF(COLUMN()&lt;=num,IF(ISNUMBER(VALUE(Д3!AJ29)),VALUE(Д3!AJ29),0)*INDIRECT("Оцінки!"&amp;ADDRESS(4,COLUMN()+1)),0)</f>
        <v>0</v>
      </c>
      <c r="AK229">
        <f ca="1">IF(COLUMN()&lt;=num,IF(ISNUMBER(VALUE(Д3!AK29)),VALUE(Д3!AK29),0)*INDIRECT("Оцінки!"&amp;ADDRESS(4,COLUMN()+1)),0)</f>
        <v>0</v>
      </c>
      <c r="AL229">
        <f ca="1">IF(COLUMN()&lt;=num,IF(ISNUMBER(VALUE(Д3!AL29)),VALUE(Д3!AL29),0)*INDIRECT("Оцінки!"&amp;ADDRESS(4,COLUMN()+1)),0)</f>
        <v>0</v>
      </c>
      <c r="AM229">
        <f ca="1">IF(COLUMN()&lt;=num,IF(ISNUMBER(VALUE(Д3!AM29)),VALUE(Д3!AM29),0)*INDIRECT("Оцінки!"&amp;ADDRESS(4,COLUMN()+1)),0)</f>
        <v>0</v>
      </c>
      <c r="AN229">
        <f ca="1">IF(COLUMN()&lt;=num,IF(ISNUMBER(VALUE(Д3!AN29)),VALUE(Д3!AN29),0)*INDIRECT("Оцінки!"&amp;ADDRESS(4,COLUMN()+1)),0)</f>
        <v>0</v>
      </c>
      <c r="AO229">
        <f ca="1">IF(COLUMN()&lt;=num,IF(ISNUMBER(VALUE(Д3!AO29)),VALUE(Д3!AO29),0)*INDIRECT("Оцінки!"&amp;ADDRESS(4,COLUMN()+1)),0)</f>
        <v>0</v>
      </c>
      <c r="AP229">
        <f ca="1">IF(COLUMN()&lt;=num,IF(ISNUMBER(VALUE(Д3!AP29)),VALUE(Д3!AP29),0)*INDIRECT("Оцінки!"&amp;ADDRESS(4,COLUMN()+1)),0)</f>
        <v>0</v>
      </c>
      <c r="AQ229">
        <f ca="1">IF(COLUMN()&lt;=num,IF(ISNUMBER(VALUE(Д3!AQ29)),VALUE(Д3!AQ29),0)*INDIRECT("Оцінки!"&amp;ADDRESS(4,COLUMN()+1)),0)</f>
        <v>0</v>
      </c>
      <c r="AR229">
        <f ca="1">IF(COLUMN()&lt;=num,IF(ISNUMBER(VALUE(Д3!AR29)),VALUE(Д3!AR29),0)*INDIRECT("Оцінки!"&amp;ADDRESS(4,COLUMN()+1)),0)</f>
        <v>0</v>
      </c>
      <c r="AS229">
        <f ca="1">IF(COLUMN()&lt;=num,IF(ISNUMBER(VALUE(Д3!AS29)),VALUE(Д3!AS29),0)*INDIRECT("Оцінки!"&amp;ADDRESS(4,COLUMN()+1)),0)</f>
        <v>0</v>
      </c>
      <c r="AT229">
        <f ca="1">IF(COLUMN()&lt;=num,IF(ISNUMBER(VALUE(Д3!AT29)),VALUE(Д3!AT29),0)*INDIRECT("Оцінки!"&amp;ADDRESS(4,COLUMN()+1)),0)</f>
        <v>0</v>
      </c>
      <c r="AU229">
        <f ca="1">IF(COLUMN()&lt;=num,IF(ISNUMBER(VALUE(Д3!AU29)),VALUE(Д3!AU29),0)*INDIRECT("Оцінки!"&amp;ADDRESS(4,COLUMN()+1)),0)</f>
        <v>0</v>
      </c>
      <c r="AV229">
        <f ca="1">IF(COLUMN()&lt;=num,IF(ISNUMBER(VALUE(Д3!AV29)),VALUE(Д3!AV29),0)*INDIRECT("Оцінки!"&amp;ADDRESS(4,COLUMN()+1)),0)</f>
        <v>0</v>
      </c>
      <c r="AW229">
        <f ca="1">IF(COLUMN()&lt;=num,IF(ISNUMBER(VALUE(Д3!AW29)),VALUE(Д3!AW29),0)*INDIRECT("Оцінки!"&amp;ADDRESS(4,COLUMN()+1)),0)</f>
        <v>0</v>
      </c>
      <c r="AX229">
        <f ca="1">IF(COLUMN()&lt;=num,IF(ISNUMBER(VALUE(Д3!AX29)),VALUE(Д3!AX29),0)*INDIRECT("Оцінки!"&amp;ADDRESS(4,COLUMN()+1)),0)</f>
        <v>0</v>
      </c>
      <c r="AY229">
        <f ca="1">IF(COLUMN()&lt;=num,IF(ISNUMBER(VALUE(Д3!AY29)),VALUE(Д3!AY29),0)*INDIRECT("Оцінки!"&amp;ADDRESS(4,COLUMN()+1)),0)</f>
        <v>0</v>
      </c>
      <c r="AZ229">
        <f ca="1">IF(COLUMN()&lt;=num,IF(ISNUMBER(VALUE(Д3!AZ29)),VALUE(Д3!AZ29),0)*INDIRECT("Оцінки!"&amp;ADDRESS(4,COLUMN()+1)),0)</f>
        <v>0</v>
      </c>
      <c r="BA229">
        <f ca="1">IF(COLUMN()&lt;=num,IF(ISNUMBER(VALUE(Д3!BA29)),VALUE(Д3!BA29),0)*INDIRECT("Оцінки!"&amp;ADDRESS(4,COLUMN()+1)),0)</f>
        <v>0</v>
      </c>
      <c r="BB229">
        <f ca="1">IF(COLUMN()&lt;=num,IF(ISNUMBER(VALUE(Д3!BB29)),VALUE(Д3!BB29),0)*INDIRECT("Оцінки!"&amp;ADDRESS(4,COLUMN()+1)),0)</f>
        <v>0</v>
      </c>
      <c r="BC229">
        <f ca="1">IF(COLUMN()&lt;=num,IF(ISNUMBER(VALUE(Д3!BC29)),VALUE(Д3!BC29),0)*INDIRECT("Оцінки!"&amp;ADDRESS(4,COLUMN()+1)),0)</f>
        <v>0</v>
      </c>
      <c r="BD229">
        <f ca="1">IF(COLUMN()&lt;=num,IF(ISNUMBER(VALUE(Д3!BD29)),VALUE(Д3!BD29),0)*INDIRECT("Оцінки!"&amp;ADDRESS(4,COLUMN()+1)),0)</f>
        <v>0</v>
      </c>
      <c r="BE229">
        <f ca="1">IF(COLUMN()&lt;=num,IF(ISNUMBER(VALUE(Д3!BE29)),VALUE(Д3!BE29),0)*INDIRECT("Оцінки!"&amp;ADDRESS(4,COLUMN()+1)),0)</f>
        <v>0</v>
      </c>
      <c r="BF229">
        <f ca="1">IF(COLUMN()&lt;=num,IF(ISNUMBER(VALUE(Д3!BF29)),VALUE(Д3!BF29),0)*INDIRECT("Оцінки!"&amp;ADDRESS(4,COLUMN()+1)),0)</f>
        <v>0</v>
      </c>
      <c r="BG229">
        <f ca="1">IF(COLUMN()&lt;=num,IF(ISNUMBER(VALUE(Д3!BG29)),VALUE(Д3!BG29),0)*INDIRECT("Оцінки!"&amp;ADDRESS(4,COLUMN()+1)),0)</f>
        <v>0</v>
      </c>
      <c r="BH229">
        <f ca="1">IF(COLUMN()&lt;=num,IF(ISNUMBER(VALUE(Д3!BH29)),VALUE(Д3!BH29),0)*INDIRECT("Оцінки!"&amp;ADDRESS(4,COLUMN()+1)),0)</f>
        <v>0</v>
      </c>
      <c r="BI229">
        <f ca="1">IF(COLUMN()&lt;=num,IF(ISNUMBER(VALUE(Д3!BI29)),VALUE(Д3!BI29),0)*INDIRECT("Оцінки!"&amp;ADDRESS(4,COLUMN()+1)),0)</f>
        <v>0</v>
      </c>
      <c r="BJ229">
        <f ca="1">IF(COLUMN()&lt;=num,IF(ISNUMBER(VALUE(Д3!BJ29)),VALUE(Д3!BJ29),0)*INDIRECT("Оцінки!"&amp;ADDRESS(4,COLUMN()+1)),0)</f>
        <v>0</v>
      </c>
      <c r="BK229">
        <f ca="1">IF(COLUMN()&lt;=num,IF(ISNUMBER(VALUE(Д3!BK29)),VALUE(Д3!BK29),0)*INDIRECT("Оцінки!"&amp;ADDRESS(4,COLUMN()+1)),0)</f>
        <v>0</v>
      </c>
      <c r="BL229">
        <f ca="1">IF(COLUMN()&lt;=num,IF(ISNUMBER(VALUE(Д3!BL29)),VALUE(Д3!BL29),0)*INDIRECT("Оцінки!"&amp;ADDRESS(4,COLUMN()+1)),0)</f>
        <v>0</v>
      </c>
      <c r="BM229">
        <f ca="1">IF(COLUMN()&lt;=num,IF(ISNUMBER(VALUE(Д3!BM29)),VALUE(Д3!BM29),0)*INDIRECT("Оцінки!"&amp;ADDRESS(4,COLUMN()+1)),0)</f>
        <v>0</v>
      </c>
      <c r="BN229">
        <f ca="1">IF(COLUMN()&lt;=num,IF(ISNUMBER(VALUE(Д3!BN29)),VALUE(Д3!BN29),0)*INDIRECT("Оцінки!"&amp;ADDRESS(4,COLUMN()+1)),0)</f>
        <v>0</v>
      </c>
      <c r="BO229">
        <f ca="1">IF(COLUMN()&lt;=num,IF(ISNUMBER(VALUE(Д3!BO29)),VALUE(Д3!BO29),0)*INDIRECT("Оцінки!"&amp;ADDRESS(4,COLUMN()+1)),0)</f>
        <v>0</v>
      </c>
      <c r="BP229">
        <f ca="1">IF(COLUMN()&lt;=num,IF(ISNUMBER(VALUE(Д3!BP29)),VALUE(Д3!BP29),0)*INDIRECT("Оцінки!"&amp;ADDRESS(4,COLUMN()+1)),0)</f>
        <v>0</v>
      </c>
      <c r="BQ229">
        <f ca="1">IF(COLUMN()&lt;=num,IF(ISNUMBER(VALUE(Д3!BQ29)),VALUE(Д3!BQ29),0)*INDIRECT("Оцінки!"&amp;ADDRESS(4,COLUMN()+1)),0)</f>
        <v>0</v>
      </c>
      <c r="BR229">
        <f ca="1">IF(COLUMN()&lt;=num,IF(ISNUMBER(VALUE(Д3!BR29)),VALUE(Д3!BR29),0)*INDIRECT("Оцінки!"&amp;ADDRESS(4,COLUMN()+1)),0)</f>
        <v>0</v>
      </c>
      <c r="BS229">
        <f ca="1">IF(COLUMN()&lt;=num,IF(ISNUMBER(VALUE(Д3!BS29)),VALUE(Д3!BS29),0)*INDIRECT("Оцінки!"&amp;ADDRESS(4,COLUMN()+1)),0)</f>
        <v>0</v>
      </c>
      <c r="BT229">
        <f ca="1">IF(COLUMN()&lt;=num,IF(ISNUMBER(VALUE(Д3!BT29)),VALUE(Д3!BT29),0)*INDIRECT("Оцінки!"&amp;ADDRESS(4,COLUMN()+1)),0)</f>
        <v>0</v>
      </c>
      <c r="BU229">
        <f ca="1">IF(COLUMN()&lt;=num,IF(ISNUMBER(VALUE(Д3!BU29)),VALUE(Д3!BU29),0)*INDIRECT("Оцінки!"&amp;ADDRESS(4,COLUMN()+1)),0)</f>
        <v>0</v>
      </c>
    </row>
    <row r="230" spans="1:73" x14ac:dyDescent="0.25">
      <c r="A230">
        <f ca="1">IF(COLUMN()&lt;=num,IF(ISNUMBER(VALUE(Д3!A30)),VALUE(Д3!A30),0)*INDIRECT("Оцінки!"&amp;ADDRESS(4,COLUMN()+1)),0)</f>
        <v>0</v>
      </c>
      <c r="B230">
        <f ca="1">IF(COLUMN()&lt;=num,IF(ISNUMBER(VALUE(Д3!B30)),VALUE(Д3!B30),0)*INDIRECT("Оцінки!"&amp;ADDRESS(4,COLUMN()+1)),0)</f>
        <v>0</v>
      </c>
      <c r="C230">
        <f ca="1">IF(COLUMN()&lt;=num,IF(ISNUMBER(VALUE(Д3!C30)),VALUE(Д3!C30),0)*INDIRECT("Оцінки!"&amp;ADDRESS(4,COLUMN()+1)),0)</f>
        <v>0</v>
      </c>
      <c r="D230">
        <f ca="1">IF(COLUMN()&lt;=num,IF(ISNUMBER(VALUE(Д3!D30)),VALUE(Д3!D30),0)*INDIRECT("Оцінки!"&amp;ADDRESS(4,COLUMN()+1)),0)</f>
        <v>0</v>
      </c>
      <c r="E230">
        <f ca="1">IF(COLUMN()&lt;=num,IF(ISNUMBER(VALUE(Д3!E30)),VALUE(Д3!E30),0)*INDIRECT("Оцінки!"&amp;ADDRESS(4,COLUMN()+1)),0)</f>
        <v>0</v>
      </c>
      <c r="F230">
        <f ca="1">IF(COLUMN()&lt;=num,IF(ISNUMBER(VALUE(Д3!F30)),VALUE(Д3!F30),0)*INDIRECT("Оцінки!"&amp;ADDRESS(4,COLUMN()+1)),0)</f>
        <v>0</v>
      </c>
      <c r="G230">
        <f ca="1">IF(COLUMN()&lt;=num,IF(ISNUMBER(VALUE(Д3!G30)),VALUE(Д3!G30),0)*INDIRECT("Оцінки!"&amp;ADDRESS(4,COLUMN()+1)),0)</f>
        <v>0</v>
      </c>
      <c r="H230">
        <f ca="1">IF(COLUMN()&lt;=num,IF(ISNUMBER(VALUE(Д3!H30)),VALUE(Д3!H30),0)*INDIRECT("Оцінки!"&amp;ADDRESS(4,COLUMN()+1)),0)</f>
        <v>0</v>
      </c>
      <c r="I230">
        <f ca="1">IF(COLUMN()&lt;=num,IF(ISNUMBER(VALUE(Д3!I30)),VALUE(Д3!I30),0)*INDIRECT("Оцінки!"&amp;ADDRESS(4,COLUMN()+1)),0)</f>
        <v>0</v>
      </c>
      <c r="J230">
        <f ca="1">IF(COLUMN()&lt;=num,IF(ISNUMBER(VALUE(Д3!J30)),VALUE(Д3!J30),0)*INDIRECT("Оцінки!"&amp;ADDRESS(4,COLUMN()+1)),0)</f>
        <v>0</v>
      </c>
      <c r="K230">
        <f ca="1">IF(COLUMN()&lt;=num,IF(ISNUMBER(VALUE(Д3!K30)),VALUE(Д3!K30),0)*INDIRECT("Оцінки!"&amp;ADDRESS(4,COLUMN()+1)),0)</f>
        <v>0</v>
      </c>
      <c r="L230">
        <f ca="1">IF(COLUMN()&lt;=num,IF(ISNUMBER(VALUE(Д3!L30)),VALUE(Д3!L30),0)*INDIRECT("Оцінки!"&amp;ADDRESS(4,COLUMN()+1)),0)</f>
        <v>0</v>
      </c>
      <c r="M230">
        <f ca="1">IF(COLUMN()&lt;=num,IF(ISNUMBER(VALUE(Д3!M30)),VALUE(Д3!M30),0)*INDIRECT("Оцінки!"&amp;ADDRESS(4,COLUMN()+1)),0)</f>
        <v>0</v>
      </c>
      <c r="N230">
        <f ca="1">IF(COLUMN()&lt;=num,IF(ISNUMBER(VALUE(Д3!N30)),VALUE(Д3!N30),0)*INDIRECT("Оцінки!"&amp;ADDRESS(4,COLUMN()+1)),0)</f>
        <v>0</v>
      </c>
      <c r="O230">
        <f ca="1">IF(COLUMN()&lt;=num,IF(ISNUMBER(VALUE(Д3!O30)),VALUE(Д3!O30),0)*INDIRECT("Оцінки!"&amp;ADDRESS(4,COLUMN()+1)),0)</f>
        <v>0</v>
      </c>
      <c r="P230">
        <f ca="1">IF(COLUMN()&lt;=num,IF(ISNUMBER(VALUE(Д3!P30)),VALUE(Д3!P30),0)*INDIRECT("Оцінки!"&amp;ADDRESS(4,COLUMN()+1)),0)</f>
        <v>0</v>
      </c>
      <c r="Q230">
        <f ca="1">IF(COLUMN()&lt;=num,IF(ISNUMBER(VALUE(Д3!Q30)),VALUE(Д3!Q30),0)*INDIRECT("Оцінки!"&amp;ADDRESS(4,COLUMN()+1)),0)</f>
        <v>0</v>
      </c>
      <c r="R230">
        <f ca="1">IF(COLUMN()&lt;=num,IF(ISNUMBER(VALUE(Д3!R30)),VALUE(Д3!R30),0)*INDIRECT("Оцінки!"&amp;ADDRESS(4,COLUMN()+1)),0)</f>
        <v>0</v>
      </c>
      <c r="S230">
        <f ca="1">IF(COLUMN()&lt;=num,IF(ISNUMBER(VALUE(Д3!S30)),VALUE(Д3!S30),0)*INDIRECT("Оцінки!"&amp;ADDRESS(4,COLUMN()+1)),0)</f>
        <v>0</v>
      </c>
      <c r="T230">
        <f ca="1">IF(COLUMN()&lt;=num,IF(ISNUMBER(VALUE(Д3!T30)),VALUE(Д3!T30),0)*INDIRECT("Оцінки!"&amp;ADDRESS(4,COLUMN()+1)),0)</f>
        <v>0</v>
      </c>
      <c r="U230">
        <f ca="1">IF(COLUMN()&lt;=num,IF(ISNUMBER(VALUE(Д3!U30)),VALUE(Д3!U30),0)*INDIRECT("Оцінки!"&amp;ADDRESS(4,COLUMN()+1)),0)</f>
        <v>0</v>
      </c>
      <c r="V230">
        <f ca="1">IF(COLUMN()&lt;=num,IF(ISNUMBER(VALUE(Д3!V30)),VALUE(Д3!V30),0)*INDIRECT("Оцінки!"&amp;ADDRESS(4,COLUMN()+1)),0)</f>
        <v>0</v>
      </c>
      <c r="W230">
        <f ca="1">IF(COLUMN()&lt;=num,IF(ISNUMBER(VALUE(Д3!W30)),VALUE(Д3!W30),0)*INDIRECT("Оцінки!"&amp;ADDRESS(4,COLUMN()+1)),0)</f>
        <v>0</v>
      </c>
      <c r="X230">
        <f ca="1">IF(COLUMN()&lt;=num,IF(ISNUMBER(VALUE(Д3!X30)),VALUE(Д3!X30),0)*INDIRECT("Оцінки!"&amp;ADDRESS(4,COLUMN()+1)),0)</f>
        <v>0</v>
      </c>
      <c r="Y230">
        <f ca="1">IF(COLUMN()&lt;=num,IF(ISNUMBER(VALUE(Д3!Y30)),VALUE(Д3!Y30),0)*INDIRECT("Оцінки!"&amp;ADDRESS(4,COLUMN()+1)),0)</f>
        <v>0</v>
      </c>
      <c r="Z230">
        <f ca="1">IF(COLUMN()&lt;=num,IF(ISNUMBER(VALUE(Д3!Z30)),VALUE(Д3!Z30),0)*INDIRECT("Оцінки!"&amp;ADDRESS(4,COLUMN()+1)),0)</f>
        <v>0</v>
      </c>
      <c r="AA230">
        <f ca="1">IF(COLUMN()&lt;=num,IF(ISNUMBER(VALUE(Д3!AA30)),VALUE(Д3!AA30),0)*INDIRECT("Оцінки!"&amp;ADDRESS(4,COLUMN()+1)),0)</f>
        <v>0</v>
      </c>
      <c r="AB230">
        <f ca="1">IF(COLUMN()&lt;=num,IF(ISNUMBER(VALUE(Д3!AB30)),VALUE(Д3!AB30),0)*INDIRECT("Оцінки!"&amp;ADDRESS(4,COLUMN()+1)),0)</f>
        <v>0</v>
      </c>
      <c r="AC230">
        <f ca="1">IF(COLUMN()&lt;=num,IF(ISNUMBER(VALUE(Д3!AC30)),VALUE(Д3!AC30),0)*INDIRECT("Оцінки!"&amp;ADDRESS(4,COLUMN()+1)),0)</f>
        <v>0</v>
      </c>
      <c r="AD230">
        <f ca="1">IF(COLUMN()&lt;=num,IF(ISNUMBER(VALUE(Д3!AD30)),VALUE(Д3!AD30),0)*INDIRECT("Оцінки!"&amp;ADDRESS(4,COLUMN()+1)),0)</f>
        <v>0</v>
      </c>
      <c r="AE230">
        <f ca="1">IF(COLUMN()&lt;=num,IF(ISNUMBER(VALUE(Д3!AE30)),VALUE(Д3!AE30),0)*INDIRECT("Оцінки!"&amp;ADDRESS(4,COLUMN()+1)),0)</f>
        <v>0</v>
      </c>
      <c r="AF230">
        <f ca="1">IF(COLUMN()&lt;=num,IF(ISNUMBER(VALUE(Д3!AF30)),VALUE(Д3!AF30),0)*INDIRECT("Оцінки!"&amp;ADDRESS(4,COLUMN()+1)),0)</f>
        <v>0</v>
      </c>
      <c r="AG230">
        <f ca="1">IF(COLUMN()&lt;=num,IF(ISNUMBER(VALUE(Д3!AG30)),VALUE(Д3!AG30),0)*INDIRECT("Оцінки!"&amp;ADDRESS(4,COLUMN()+1)),0)</f>
        <v>0</v>
      </c>
      <c r="AH230">
        <f ca="1">IF(COLUMN()&lt;=num,IF(ISNUMBER(VALUE(Д3!AH30)),VALUE(Д3!AH30),0)*INDIRECT("Оцінки!"&amp;ADDRESS(4,COLUMN()+1)),0)</f>
        <v>0</v>
      </c>
      <c r="AI230">
        <f ca="1">IF(COLUMN()&lt;=num,IF(ISNUMBER(VALUE(Д3!AI30)),VALUE(Д3!AI30),0)*INDIRECT("Оцінки!"&amp;ADDRESS(4,COLUMN()+1)),0)</f>
        <v>0</v>
      </c>
      <c r="AJ230">
        <f ca="1">IF(COLUMN()&lt;=num,IF(ISNUMBER(VALUE(Д3!AJ30)),VALUE(Д3!AJ30),0)*INDIRECT("Оцінки!"&amp;ADDRESS(4,COLUMN()+1)),0)</f>
        <v>0</v>
      </c>
      <c r="AK230">
        <f ca="1">IF(COLUMN()&lt;=num,IF(ISNUMBER(VALUE(Д3!AK30)),VALUE(Д3!AK30),0)*INDIRECT("Оцінки!"&amp;ADDRESS(4,COLUMN()+1)),0)</f>
        <v>0</v>
      </c>
      <c r="AL230">
        <f ca="1">IF(COLUMN()&lt;=num,IF(ISNUMBER(VALUE(Д3!AL30)),VALUE(Д3!AL30),0)*INDIRECT("Оцінки!"&amp;ADDRESS(4,COLUMN()+1)),0)</f>
        <v>0</v>
      </c>
      <c r="AM230">
        <f ca="1">IF(COLUMN()&lt;=num,IF(ISNUMBER(VALUE(Д3!AM30)),VALUE(Д3!AM30),0)*INDIRECT("Оцінки!"&amp;ADDRESS(4,COLUMN()+1)),0)</f>
        <v>0</v>
      </c>
      <c r="AN230">
        <f ca="1">IF(COLUMN()&lt;=num,IF(ISNUMBER(VALUE(Д3!AN30)),VALUE(Д3!AN30),0)*INDIRECT("Оцінки!"&amp;ADDRESS(4,COLUMN()+1)),0)</f>
        <v>0</v>
      </c>
      <c r="AO230">
        <f ca="1">IF(COLUMN()&lt;=num,IF(ISNUMBER(VALUE(Д3!AO30)),VALUE(Д3!AO30),0)*INDIRECT("Оцінки!"&amp;ADDRESS(4,COLUMN()+1)),0)</f>
        <v>0</v>
      </c>
      <c r="AP230">
        <f ca="1">IF(COLUMN()&lt;=num,IF(ISNUMBER(VALUE(Д3!AP30)),VALUE(Д3!AP30),0)*INDIRECT("Оцінки!"&amp;ADDRESS(4,COLUMN()+1)),0)</f>
        <v>0</v>
      </c>
      <c r="AQ230">
        <f ca="1">IF(COLUMN()&lt;=num,IF(ISNUMBER(VALUE(Д3!AQ30)),VALUE(Д3!AQ30),0)*INDIRECT("Оцінки!"&amp;ADDRESS(4,COLUMN()+1)),0)</f>
        <v>0</v>
      </c>
      <c r="AR230">
        <f ca="1">IF(COLUMN()&lt;=num,IF(ISNUMBER(VALUE(Д3!AR30)),VALUE(Д3!AR30),0)*INDIRECT("Оцінки!"&amp;ADDRESS(4,COLUMN()+1)),0)</f>
        <v>0</v>
      </c>
      <c r="AS230">
        <f ca="1">IF(COLUMN()&lt;=num,IF(ISNUMBER(VALUE(Д3!AS30)),VALUE(Д3!AS30),0)*INDIRECT("Оцінки!"&amp;ADDRESS(4,COLUMN()+1)),0)</f>
        <v>0</v>
      </c>
      <c r="AT230">
        <f ca="1">IF(COLUMN()&lt;=num,IF(ISNUMBER(VALUE(Д3!AT30)),VALUE(Д3!AT30),0)*INDIRECT("Оцінки!"&amp;ADDRESS(4,COLUMN()+1)),0)</f>
        <v>0</v>
      </c>
      <c r="AU230">
        <f ca="1">IF(COLUMN()&lt;=num,IF(ISNUMBER(VALUE(Д3!AU30)),VALUE(Д3!AU30),0)*INDIRECT("Оцінки!"&amp;ADDRESS(4,COLUMN()+1)),0)</f>
        <v>0</v>
      </c>
      <c r="AV230">
        <f ca="1">IF(COLUMN()&lt;=num,IF(ISNUMBER(VALUE(Д3!AV30)),VALUE(Д3!AV30),0)*INDIRECT("Оцінки!"&amp;ADDRESS(4,COLUMN()+1)),0)</f>
        <v>0</v>
      </c>
      <c r="AW230">
        <f ca="1">IF(COLUMN()&lt;=num,IF(ISNUMBER(VALUE(Д3!AW30)),VALUE(Д3!AW30),0)*INDIRECT("Оцінки!"&amp;ADDRESS(4,COLUMN()+1)),0)</f>
        <v>0</v>
      </c>
      <c r="AX230">
        <f ca="1">IF(COLUMN()&lt;=num,IF(ISNUMBER(VALUE(Д3!AX30)),VALUE(Д3!AX30),0)*INDIRECT("Оцінки!"&amp;ADDRESS(4,COLUMN()+1)),0)</f>
        <v>0</v>
      </c>
      <c r="AY230">
        <f ca="1">IF(COLUMN()&lt;=num,IF(ISNUMBER(VALUE(Д3!AY30)),VALUE(Д3!AY30),0)*INDIRECT("Оцінки!"&amp;ADDRESS(4,COLUMN()+1)),0)</f>
        <v>0</v>
      </c>
      <c r="AZ230">
        <f ca="1">IF(COLUMN()&lt;=num,IF(ISNUMBER(VALUE(Д3!AZ30)),VALUE(Д3!AZ30),0)*INDIRECT("Оцінки!"&amp;ADDRESS(4,COLUMN()+1)),0)</f>
        <v>0</v>
      </c>
      <c r="BA230">
        <f ca="1">IF(COLUMN()&lt;=num,IF(ISNUMBER(VALUE(Д3!BA30)),VALUE(Д3!BA30),0)*INDIRECT("Оцінки!"&amp;ADDRESS(4,COLUMN()+1)),0)</f>
        <v>0</v>
      </c>
      <c r="BB230">
        <f ca="1">IF(COLUMN()&lt;=num,IF(ISNUMBER(VALUE(Д3!BB30)),VALUE(Д3!BB30),0)*INDIRECT("Оцінки!"&amp;ADDRESS(4,COLUMN()+1)),0)</f>
        <v>0</v>
      </c>
      <c r="BC230">
        <f ca="1">IF(COLUMN()&lt;=num,IF(ISNUMBER(VALUE(Д3!BC30)),VALUE(Д3!BC30),0)*INDIRECT("Оцінки!"&amp;ADDRESS(4,COLUMN()+1)),0)</f>
        <v>0</v>
      </c>
      <c r="BD230">
        <f ca="1">IF(COLUMN()&lt;=num,IF(ISNUMBER(VALUE(Д3!BD30)),VALUE(Д3!BD30),0)*INDIRECT("Оцінки!"&amp;ADDRESS(4,COLUMN()+1)),0)</f>
        <v>0</v>
      </c>
      <c r="BE230">
        <f ca="1">IF(COLUMN()&lt;=num,IF(ISNUMBER(VALUE(Д3!BE30)),VALUE(Д3!BE30),0)*INDIRECT("Оцінки!"&amp;ADDRESS(4,COLUMN()+1)),0)</f>
        <v>0</v>
      </c>
      <c r="BF230">
        <f ca="1">IF(COLUMN()&lt;=num,IF(ISNUMBER(VALUE(Д3!BF30)),VALUE(Д3!BF30),0)*INDIRECT("Оцінки!"&amp;ADDRESS(4,COLUMN()+1)),0)</f>
        <v>0</v>
      </c>
      <c r="BG230">
        <f ca="1">IF(COLUMN()&lt;=num,IF(ISNUMBER(VALUE(Д3!BG30)),VALUE(Д3!BG30),0)*INDIRECT("Оцінки!"&amp;ADDRESS(4,COLUMN()+1)),0)</f>
        <v>0</v>
      </c>
      <c r="BH230">
        <f ca="1">IF(COLUMN()&lt;=num,IF(ISNUMBER(VALUE(Д3!BH30)),VALUE(Д3!BH30),0)*INDIRECT("Оцінки!"&amp;ADDRESS(4,COLUMN()+1)),0)</f>
        <v>0</v>
      </c>
      <c r="BI230">
        <f ca="1">IF(COLUMN()&lt;=num,IF(ISNUMBER(VALUE(Д3!BI30)),VALUE(Д3!BI30),0)*INDIRECT("Оцінки!"&amp;ADDRESS(4,COLUMN()+1)),0)</f>
        <v>0</v>
      </c>
      <c r="BJ230">
        <f ca="1">IF(COLUMN()&lt;=num,IF(ISNUMBER(VALUE(Д3!BJ30)),VALUE(Д3!BJ30),0)*INDIRECT("Оцінки!"&amp;ADDRESS(4,COLUMN()+1)),0)</f>
        <v>0</v>
      </c>
      <c r="BK230">
        <f ca="1">IF(COLUMN()&lt;=num,IF(ISNUMBER(VALUE(Д3!BK30)),VALUE(Д3!BK30),0)*INDIRECT("Оцінки!"&amp;ADDRESS(4,COLUMN()+1)),0)</f>
        <v>0</v>
      </c>
      <c r="BL230">
        <f ca="1">IF(COLUMN()&lt;=num,IF(ISNUMBER(VALUE(Д3!BL30)),VALUE(Д3!BL30),0)*INDIRECT("Оцінки!"&amp;ADDRESS(4,COLUMN()+1)),0)</f>
        <v>0</v>
      </c>
      <c r="BM230">
        <f ca="1">IF(COLUMN()&lt;=num,IF(ISNUMBER(VALUE(Д3!BM30)),VALUE(Д3!BM30),0)*INDIRECT("Оцінки!"&amp;ADDRESS(4,COLUMN()+1)),0)</f>
        <v>0</v>
      </c>
      <c r="BN230">
        <f ca="1">IF(COLUMN()&lt;=num,IF(ISNUMBER(VALUE(Д3!BN30)),VALUE(Д3!BN30),0)*INDIRECT("Оцінки!"&amp;ADDRESS(4,COLUMN()+1)),0)</f>
        <v>0</v>
      </c>
      <c r="BO230">
        <f ca="1">IF(COLUMN()&lt;=num,IF(ISNUMBER(VALUE(Д3!BO30)),VALUE(Д3!BO30),0)*INDIRECT("Оцінки!"&amp;ADDRESS(4,COLUMN()+1)),0)</f>
        <v>0</v>
      </c>
      <c r="BP230">
        <f ca="1">IF(COLUMN()&lt;=num,IF(ISNUMBER(VALUE(Д3!BP30)),VALUE(Д3!BP30),0)*INDIRECT("Оцінки!"&amp;ADDRESS(4,COLUMN()+1)),0)</f>
        <v>0</v>
      </c>
      <c r="BQ230">
        <f ca="1">IF(COLUMN()&lt;=num,IF(ISNUMBER(VALUE(Д3!BQ30)),VALUE(Д3!BQ30),0)*INDIRECT("Оцінки!"&amp;ADDRESS(4,COLUMN()+1)),0)</f>
        <v>0</v>
      </c>
      <c r="BR230">
        <f ca="1">IF(COLUMN()&lt;=num,IF(ISNUMBER(VALUE(Д3!BR30)),VALUE(Д3!BR30),0)*INDIRECT("Оцінки!"&amp;ADDRESS(4,COLUMN()+1)),0)</f>
        <v>0</v>
      </c>
      <c r="BS230">
        <f ca="1">IF(COLUMN()&lt;=num,IF(ISNUMBER(VALUE(Д3!BS30)),VALUE(Д3!BS30),0)*INDIRECT("Оцінки!"&amp;ADDRESS(4,COLUMN()+1)),0)</f>
        <v>0</v>
      </c>
      <c r="BT230">
        <f ca="1">IF(COLUMN()&lt;=num,IF(ISNUMBER(VALUE(Д3!BT30)),VALUE(Д3!BT30),0)*INDIRECT("Оцінки!"&amp;ADDRESS(4,COLUMN()+1)),0)</f>
        <v>0</v>
      </c>
      <c r="BU230">
        <f ca="1">IF(COLUMN()&lt;=num,IF(ISNUMBER(VALUE(Д3!BU30)),VALUE(Д3!BU30),0)*INDIRECT("Оцінки!"&amp;ADDRESS(4,COLUMN()+1)),0)</f>
        <v>0</v>
      </c>
    </row>
    <row r="231" spans="1:73" x14ac:dyDescent="0.25">
      <c r="A231">
        <f ca="1">IF(COLUMN()&lt;=num,IF(ISNUMBER(VALUE(Д3!A31)),VALUE(Д3!A31),0)*INDIRECT("Оцінки!"&amp;ADDRESS(4,COLUMN()+1)),0)</f>
        <v>0</v>
      </c>
      <c r="B231">
        <f ca="1">IF(COLUMN()&lt;=num,IF(ISNUMBER(VALUE(Д3!B31)),VALUE(Д3!B31),0)*INDIRECT("Оцінки!"&amp;ADDRESS(4,COLUMN()+1)),0)</f>
        <v>0</v>
      </c>
      <c r="C231">
        <f ca="1">IF(COLUMN()&lt;=num,IF(ISNUMBER(VALUE(Д3!C31)),VALUE(Д3!C31),0)*INDIRECT("Оцінки!"&amp;ADDRESS(4,COLUMN()+1)),0)</f>
        <v>0</v>
      </c>
      <c r="D231">
        <f ca="1">IF(COLUMN()&lt;=num,IF(ISNUMBER(VALUE(Д3!D31)),VALUE(Д3!D31),0)*INDIRECT("Оцінки!"&amp;ADDRESS(4,COLUMN()+1)),0)</f>
        <v>0</v>
      </c>
      <c r="E231">
        <f ca="1">IF(COLUMN()&lt;=num,IF(ISNUMBER(VALUE(Д3!E31)),VALUE(Д3!E31),0)*INDIRECT("Оцінки!"&amp;ADDRESS(4,COLUMN()+1)),0)</f>
        <v>0</v>
      </c>
      <c r="F231">
        <f ca="1">IF(COLUMN()&lt;=num,IF(ISNUMBER(VALUE(Д3!F31)),VALUE(Д3!F31),0)*INDIRECT("Оцінки!"&amp;ADDRESS(4,COLUMN()+1)),0)</f>
        <v>0</v>
      </c>
      <c r="G231">
        <f ca="1">IF(COLUMN()&lt;=num,IF(ISNUMBER(VALUE(Д3!G31)),VALUE(Д3!G31),0)*INDIRECT("Оцінки!"&amp;ADDRESS(4,COLUMN()+1)),0)</f>
        <v>0</v>
      </c>
      <c r="H231">
        <f ca="1">IF(COLUMN()&lt;=num,IF(ISNUMBER(VALUE(Д3!H31)),VALUE(Д3!H31),0)*INDIRECT("Оцінки!"&amp;ADDRESS(4,COLUMN()+1)),0)</f>
        <v>0</v>
      </c>
      <c r="I231">
        <f ca="1">IF(COLUMN()&lt;=num,IF(ISNUMBER(VALUE(Д3!I31)),VALUE(Д3!I31),0)*INDIRECT("Оцінки!"&amp;ADDRESS(4,COLUMN()+1)),0)</f>
        <v>0</v>
      </c>
      <c r="J231">
        <f ca="1">IF(COLUMN()&lt;=num,IF(ISNUMBER(VALUE(Д3!J31)),VALUE(Д3!J31),0)*INDIRECT("Оцінки!"&amp;ADDRESS(4,COLUMN()+1)),0)</f>
        <v>0</v>
      </c>
      <c r="K231">
        <f ca="1">IF(COLUMN()&lt;=num,IF(ISNUMBER(VALUE(Д3!K31)),VALUE(Д3!K31),0)*INDIRECT("Оцінки!"&amp;ADDRESS(4,COLUMN()+1)),0)</f>
        <v>0</v>
      </c>
      <c r="L231">
        <f ca="1">IF(COLUMN()&lt;=num,IF(ISNUMBER(VALUE(Д3!L31)),VALUE(Д3!L31),0)*INDIRECT("Оцінки!"&amp;ADDRESS(4,COLUMN()+1)),0)</f>
        <v>0</v>
      </c>
      <c r="M231">
        <f ca="1">IF(COLUMN()&lt;=num,IF(ISNUMBER(VALUE(Д3!M31)),VALUE(Д3!M31),0)*INDIRECT("Оцінки!"&amp;ADDRESS(4,COLUMN()+1)),0)</f>
        <v>0</v>
      </c>
      <c r="N231">
        <f ca="1">IF(COLUMN()&lt;=num,IF(ISNUMBER(VALUE(Д3!N31)),VALUE(Д3!N31),0)*INDIRECT("Оцінки!"&amp;ADDRESS(4,COLUMN()+1)),0)</f>
        <v>0</v>
      </c>
      <c r="O231">
        <f ca="1">IF(COLUMN()&lt;=num,IF(ISNUMBER(VALUE(Д3!O31)),VALUE(Д3!O31),0)*INDIRECT("Оцінки!"&amp;ADDRESS(4,COLUMN()+1)),0)</f>
        <v>0</v>
      </c>
      <c r="P231">
        <f ca="1">IF(COLUMN()&lt;=num,IF(ISNUMBER(VALUE(Д3!P31)),VALUE(Д3!P31),0)*INDIRECT("Оцінки!"&amp;ADDRESS(4,COLUMN()+1)),0)</f>
        <v>0</v>
      </c>
      <c r="Q231">
        <f ca="1">IF(COLUMN()&lt;=num,IF(ISNUMBER(VALUE(Д3!Q31)),VALUE(Д3!Q31),0)*INDIRECT("Оцінки!"&amp;ADDRESS(4,COLUMN()+1)),0)</f>
        <v>0</v>
      </c>
      <c r="R231">
        <f ca="1">IF(COLUMN()&lt;=num,IF(ISNUMBER(VALUE(Д3!R31)),VALUE(Д3!R31),0)*INDIRECT("Оцінки!"&amp;ADDRESS(4,COLUMN()+1)),0)</f>
        <v>0</v>
      </c>
      <c r="S231">
        <f ca="1">IF(COLUMN()&lt;=num,IF(ISNUMBER(VALUE(Д3!S31)),VALUE(Д3!S31),0)*INDIRECT("Оцінки!"&amp;ADDRESS(4,COLUMN()+1)),0)</f>
        <v>0</v>
      </c>
      <c r="T231">
        <f ca="1">IF(COLUMN()&lt;=num,IF(ISNUMBER(VALUE(Д3!T31)),VALUE(Д3!T31),0)*INDIRECT("Оцінки!"&amp;ADDRESS(4,COLUMN()+1)),0)</f>
        <v>0</v>
      </c>
      <c r="U231">
        <f ca="1">IF(COLUMN()&lt;=num,IF(ISNUMBER(VALUE(Д3!U31)),VALUE(Д3!U31),0)*INDIRECT("Оцінки!"&amp;ADDRESS(4,COLUMN()+1)),0)</f>
        <v>0</v>
      </c>
      <c r="V231">
        <f ca="1">IF(COLUMN()&lt;=num,IF(ISNUMBER(VALUE(Д3!V31)),VALUE(Д3!V31),0)*INDIRECT("Оцінки!"&amp;ADDRESS(4,COLUMN()+1)),0)</f>
        <v>0</v>
      </c>
      <c r="W231">
        <f ca="1">IF(COLUMN()&lt;=num,IF(ISNUMBER(VALUE(Д3!W31)),VALUE(Д3!W31),0)*INDIRECT("Оцінки!"&amp;ADDRESS(4,COLUMN()+1)),0)</f>
        <v>0</v>
      </c>
      <c r="X231">
        <f ca="1">IF(COLUMN()&lt;=num,IF(ISNUMBER(VALUE(Д3!X31)),VALUE(Д3!X31),0)*INDIRECT("Оцінки!"&amp;ADDRESS(4,COLUMN()+1)),0)</f>
        <v>0</v>
      </c>
      <c r="Y231">
        <f ca="1">IF(COLUMN()&lt;=num,IF(ISNUMBER(VALUE(Д3!Y31)),VALUE(Д3!Y31),0)*INDIRECT("Оцінки!"&amp;ADDRESS(4,COLUMN()+1)),0)</f>
        <v>0</v>
      </c>
      <c r="Z231">
        <f ca="1">IF(COLUMN()&lt;=num,IF(ISNUMBER(VALUE(Д3!Z31)),VALUE(Д3!Z31),0)*INDIRECT("Оцінки!"&amp;ADDRESS(4,COLUMN()+1)),0)</f>
        <v>0</v>
      </c>
      <c r="AA231">
        <f ca="1">IF(COLUMN()&lt;=num,IF(ISNUMBER(VALUE(Д3!AA31)),VALUE(Д3!AA31),0)*INDIRECT("Оцінки!"&amp;ADDRESS(4,COLUMN()+1)),0)</f>
        <v>0</v>
      </c>
      <c r="AB231">
        <f ca="1">IF(COLUMN()&lt;=num,IF(ISNUMBER(VALUE(Д3!AB31)),VALUE(Д3!AB31),0)*INDIRECT("Оцінки!"&amp;ADDRESS(4,COLUMN()+1)),0)</f>
        <v>0</v>
      </c>
      <c r="AC231">
        <f ca="1">IF(COLUMN()&lt;=num,IF(ISNUMBER(VALUE(Д3!AC31)),VALUE(Д3!AC31),0)*INDIRECT("Оцінки!"&amp;ADDRESS(4,COLUMN()+1)),0)</f>
        <v>0</v>
      </c>
      <c r="AD231">
        <f ca="1">IF(COLUMN()&lt;=num,IF(ISNUMBER(VALUE(Д3!AD31)),VALUE(Д3!AD31),0)*INDIRECT("Оцінки!"&amp;ADDRESS(4,COLUMN()+1)),0)</f>
        <v>0</v>
      </c>
      <c r="AE231">
        <f ca="1">IF(COLUMN()&lt;=num,IF(ISNUMBER(VALUE(Д3!AE31)),VALUE(Д3!AE31),0)*INDIRECT("Оцінки!"&amp;ADDRESS(4,COLUMN()+1)),0)</f>
        <v>0</v>
      </c>
      <c r="AF231">
        <f ca="1">IF(COLUMN()&lt;=num,IF(ISNUMBER(VALUE(Д3!AF31)),VALUE(Д3!AF31),0)*INDIRECT("Оцінки!"&amp;ADDRESS(4,COLUMN()+1)),0)</f>
        <v>0</v>
      </c>
      <c r="AG231">
        <f ca="1">IF(COLUMN()&lt;=num,IF(ISNUMBER(VALUE(Д3!AG31)),VALUE(Д3!AG31),0)*INDIRECT("Оцінки!"&amp;ADDRESS(4,COLUMN()+1)),0)</f>
        <v>0</v>
      </c>
      <c r="AH231">
        <f ca="1">IF(COLUMN()&lt;=num,IF(ISNUMBER(VALUE(Д3!AH31)),VALUE(Д3!AH31),0)*INDIRECT("Оцінки!"&amp;ADDRESS(4,COLUMN()+1)),0)</f>
        <v>0</v>
      </c>
      <c r="AI231">
        <f ca="1">IF(COLUMN()&lt;=num,IF(ISNUMBER(VALUE(Д3!AI31)),VALUE(Д3!AI31),0)*INDIRECT("Оцінки!"&amp;ADDRESS(4,COLUMN()+1)),0)</f>
        <v>0</v>
      </c>
      <c r="AJ231">
        <f ca="1">IF(COLUMN()&lt;=num,IF(ISNUMBER(VALUE(Д3!AJ31)),VALUE(Д3!AJ31),0)*INDIRECT("Оцінки!"&amp;ADDRESS(4,COLUMN()+1)),0)</f>
        <v>0</v>
      </c>
      <c r="AK231">
        <f ca="1">IF(COLUMN()&lt;=num,IF(ISNUMBER(VALUE(Д3!AK31)),VALUE(Д3!AK31),0)*INDIRECT("Оцінки!"&amp;ADDRESS(4,COLUMN()+1)),0)</f>
        <v>0</v>
      </c>
      <c r="AL231">
        <f ca="1">IF(COLUMN()&lt;=num,IF(ISNUMBER(VALUE(Д3!AL31)),VALUE(Д3!AL31),0)*INDIRECT("Оцінки!"&amp;ADDRESS(4,COLUMN()+1)),0)</f>
        <v>0</v>
      </c>
      <c r="AM231">
        <f ca="1">IF(COLUMN()&lt;=num,IF(ISNUMBER(VALUE(Д3!AM31)),VALUE(Д3!AM31),0)*INDIRECT("Оцінки!"&amp;ADDRESS(4,COLUMN()+1)),0)</f>
        <v>0</v>
      </c>
      <c r="AN231">
        <f ca="1">IF(COLUMN()&lt;=num,IF(ISNUMBER(VALUE(Д3!AN31)),VALUE(Д3!AN31),0)*INDIRECT("Оцінки!"&amp;ADDRESS(4,COLUMN()+1)),0)</f>
        <v>0</v>
      </c>
      <c r="AO231">
        <f ca="1">IF(COLUMN()&lt;=num,IF(ISNUMBER(VALUE(Д3!AO31)),VALUE(Д3!AO31),0)*INDIRECT("Оцінки!"&amp;ADDRESS(4,COLUMN()+1)),0)</f>
        <v>0</v>
      </c>
      <c r="AP231">
        <f ca="1">IF(COLUMN()&lt;=num,IF(ISNUMBER(VALUE(Д3!AP31)),VALUE(Д3!AP31),0)*INDIRECT("Оцінки!"&amp;ADDRESS(4,COLUMN()+1)),0)</f>
        <v>0</v>
      </c>
      <c r="AQ231">
        <f ca="1">IF(COLUMN()&lt;=num,IF(ISNUMBER(VALUE(Д3!AQ31)),VALUE(Д3!AQ31),0)*INDIRECT("Оцінки!"&amp;ADDRESS(4,COLUMN()+1)),0)</f>
        <v>0</v>
      </c>
      <c r="AR231">
        <f ca="1">IF(COLUMN()&lt;=num,IF(ISNUMBER(VALUE(Д3!AR31)),VALUE(Д3!AR31),0)*INDIRECT("Оцінки!"&amp;ADDRESS(4,COLUMN()+1)),0)</f>
        <v>0</v>
      </c>
      <c r="AS231">
        <f ca="1">IF(COLUMN()&lt;=num,IF(ISNUMBER(VALUE(Д3!AS31)),VALUE(Д3!AS31),0)*INDIRECT("Оцінки!"&amp;ADDRESS(4,COLUMN()+1)),0)</f>
        <v>0</v>
      </c>
      <c r="AT231">
        <f ca="1">IF(COLUMN()&lt;=num,IF(ISNUMBER(VALUE(Д3!AT31)),VALUE(Д3!AT31),0)*INDIRECT("Оцінки!"&amp;ADDRESS(4,COLUMN()+1)),0)</f>
        <v>0</v>
      </c>
      <c r="AU231">
        <f ca="1">IF(COLUMN()&lt;=num,IF(ISNUMBER(VALUE(Д3!AU31)),VALUE(Д3!AU31),0)*INDIRECT("Оцінки!"&amp;ADDRESS(4,COLUMN()+1)),0)</f>
        <v>0</v>
      </c>
      <c r="AV231">
        <f ca="1">IF(COLUMN()&lt;=num,IF(ISNUMBER(VALUE(Д3!AV31)),VALUE(Д3!AV31),0)*INDIRECT("Оцінки!"&amp;ADDRESS(4,COLUMN()+1)),0)</f>
        <v>0</v>
      </c>
      <c r="AW231">
        <f ca="1">IF(COLUMN()&lt;=num,IF(ISNUMBER(VALUE(Д3!AW31)),VALUE(Д3!AW31),0)*INDIRECT("Оцінки!"&amp;ADDRESS(4,COLUMN()+1)),0)</f>
        <v>0</v>
      </c>
      <c r="AX231">
        <f ca="1">IF(COLUMN()&lt;=num,IF(ISNUMBER(VALUE(Д3!AX31)),VALUE(Д3!AX31),0)*INDIRECT("Оцінки!"&amp;ADDRESS(4,COLUMN()+1)),0)</f>
        <v>0</v>
      </c>
      <c r="AY231">
        <f ca="1">IF(COLUMN()&lt;=num,IF(ISNUMBER(VALUE(Д3!AY31)),VALUE(Д3!AY31),0)*INDIRECT("Оцінки!"&amp;ADDRESS(4,COLUMN()+1)),0)</f>
        <v>0</v>
      </c>
      <c r="AZ231">
        <f ca="1">IF(COLUMN()&lt;=num,IF(ISNUMBER(VALUE(Д3!AZ31)),VALUE(Д3!AZ31),0)*INDIRECT("Оцінки!"&amp;ADDRESS(4,COLUMN()+1)),0)</f>
        <v>0</v>
      </c>
      <c r="BA231">
        <f ca="1">IF(COLUMN()&lt;=num,IF(ISNUMBER(VALUE(Д3!BA31)),VALUE(Д3!BA31),0)*INDIRECT("Оцінки!"&amp;ADDRESS(4,COLUMN()+1)),0)</f>
        <v>0</v>
      </c>
      <c r="BB231">
        <f ca="1">IF(COLUMN()&lt;=num,IF(ISNUMBER(VALUE(Д3!BB31)),VALUE(Д3!BB31),0)*INDIRECT("Оцінки!"&amp;ADDRESS(4,COLUMN()+1)),0)</f>
        <v>0</v>
      </c>
      <c r="BC231">
        <f ca="1">IF(COLUMN()&lt;=num,IF(ISNUMBER(VALUE(Д3!BC31)),VALUE(Д3!BC31),0)*INDIRECT("Оцінки!"&amp;ADDRESS(4,COLUMN()+1)),0)</f>
        <v>0</v>
      </c>
      <c r="BD231">
        <f ca="1">IF(COLUMN()&lt;=num,IF(ISNUMBER(VALUE(Д3!BD31)),VALUE(Д3!BD31),0)*INDIRECT("Оцінки!"&amp;ADDRESS(4,COLUMN()+1)),0)</f>
        <v>0</v>
      </c>
      <c r="BE231">
        <f ca="1">IF(COLUMN()&lt;=num,IF(ISNUMBER(VALUE(Д3!BE31)),VALUE(Д3!BE31),0)*INDIRECT("Оцінки!"&amp;ADDRESS(4,COLUMN()+1)),0)</f>
        <v>0</v>
      </c>
      <c r="BF231">
        <f ca="1">IF(COLUMN()&lt;=num,IF(ISNUMBER(VALUE(Д3!BF31)),VALUE(Д3!BF31),0)*INDIRECT("Оцінки!"&amp;ADDRESS(4,COLUMN()+1)),0)</f>
        <v>0</v>
      </c>
      <c r="BG231">
        <f ca="1">IF(COLUMN()&lt;=num,IF(ISNUMBER(VALUE(Д3!BG31)),VALUE(Д3!BG31),0)*INDIRECT("Оцінки!"&amp;ADDRESS(4,COLUMN()+1)),0)</f>
        <v>0</v>
      </c>
      <c r="BH231">
        <f ca="1">IF(COLUMN()&lt;=num,IF(ISNUMBER(VALUE(Д3!BH31)),VALUE(Д3!BH31),0)*INDIRECT("Оцінки!"&amp;ADDRESS(4,COLUMN()+1)),0)</f>
        <v>0</v>
      </c>
      <c r="BI231">
        <f ca="1">IF(COLUMN()&lt;=num,IF(ISNUMBER(VALUE(Д3!BI31)),VALUE(Д3!BI31),0)*INDIRECT("Оцінки!"&amp;ADDRESS(4,COLUMN()+1)),0)</f>
        <v>0</v>
      </c>
      <c r="BJ231">
        <f ca="1">IF(COLUMN()&lt;=num,IF(ISNUMBER(VALUE(Д3!BJ31)),VALUE(Д3!BJ31),0)*INDIRECT("Оцінки!"&amp;ADDRESS(4,COLUMN()+1)),0)</f>
        <v>0</v>
      </c>
      <c r="BK231">
        <f ca="1">IF(COLUMN()&lt;=num,IF(ISNUMBER(VALUE(Д3!BK31)),VALUE(Д3!BK31),0)*INDIRECT("Оцінки!"&amp;ADDRESS(4,COLUMN()+1)),0)</f>
        <v>0</v>
      </c>
      <c r="BL231">
        <f ca="1">IF(COLUMN()&lt;=num,IF(ISNUMBER(VALUE(Д3!BL31)),VALUE(Д3!BL31),0)*INDIRECT("Оцінки!"&amp;ADDRESS(4,COLUMN()+1)),0)</f>
        <v>0</v>
      </c>
      <c r="BM231">
        <f ca="1">IF(COLUMN()&lt;=num,IF(ISNUMBER(VALUE(Д3!BM31)),VALUE(Д3!BM31),0)*INDIRECT("Оцінки!"&amp;ADDRESS(4,COLUMN()+1)),0)</f>
        <v>0</v>
      </c>
      <c r="BN231">
        <f ca="1">IF(COLUMN()&lt;=num,IF(ISNUMBER(VALUE(Д3!BN31)),VALUE(Д3!BN31),0)*INDIRECT("Оцінки!"&amp;ADDRESS(4,COLUMN()+1)),0)</f>
        <v>0</v>
      </c>
      <c r="BO231">
        <f ca="1">IF(COLUMN()&lt;=num,IF(ISNUMBER(VALUE(Д3!BO31)),VALUE(Д3!BO31),0)*INDIRECT("Оцінки!"&amp;ADDRESS(4,COLUMN()+1)),0)</f>
        <v>0</v>
      </c>
      <c r="BP231">
        <f ca="1">IF(COLUMN()&lt;=num,IF(ISNUMBER(VALUE(Д3!BP31)),VALUE(Д3!BP31),0)*INDIRECT("Оцінки!"&amp;ADDRESS(4,COLUMN()+1)),0)</f>
        <v>0</v>
      </c>
      <c r="BQ231">
        <f ca="1">IF(COLUMN()&lt;=num,IF(ISNUMBER(VALUE(Д3!BQ31)),VALUE(Д3!BQ31),0)*INDIRECT("Оцінки!"&amp;ADDRESS(4,COLUMN()+1)),0)</f>
        <v>0</v>
      </c>
      <c r="BR231">
        <f ca="1">IF(COLUMN()&lt;=num,IF(ISNUMBER(VALUE(Д3!BR31)),VALUE(Д3!BR31),0)*INDIRECT("Оцінки!"&amp;ADDRESS(4,COLUMN()+1)),0)</f>
        <v>0</v>
      </c>
      <c r="BS231">
        <f ca="1">IF(COLUMN()&lt;=num,IF(ISNUMBER(VALUE(Д3!BS31)),VALUE(Д3!BS31),0)*INDIRECT("Оцінки!"&amp;ADDRESS(4,COLUMN()+1)),0)</f>
        <v>0</v>
      </c>
      <c r="BT231">
        <f ca="1">IF(COLUMN()&lt;=num,IF(ISNUMBER(VALUE(Д3!BT31)),VALUE(Д3!BT31),0)*INDIRECT("Оцінки!"&amp;ADDRESS(4,COLUMN()+1)),0)</f>
        <v>0</v>
      </c>
      <c r="BU231">
        <f ca="1">IF(COLUMN()&lt;=num,IF(ISNUMBER(VALUE(Д3!BU31)),VALUE(Д3!BU31),0)*INDIRECT("Оцінки!"&amp;ADDRESS(4,COLUMN()+1)),0)</f>
        <v>0</v>
      </c>
    </row>
    <row r="232" spans="1:73" x14ac:dyDescent="0.25">
      <c r="A232">
        <f ca="1">IF(COLUMN()&lt;=num,IF(ISNUMBER(VALUE(Д3!A32)),VALUE(Д3!A32),0)*INDIRECT("Оцінки!"&amp;ADDRESS(4,COLUMN()+1)),0)</f>
        <v>0</v>
      </c>
      <c r="B232">
        <f ca="1">IF(COLUMN()&lt;=num,IF(ISNUMBER(VALUE(Д3!B32)),VALUE(Д3!B32),0)*INDIRECT("Оцінки!"&amp;ADDRESS(4,COLUMN()+1)),0)</f>
        <v>0</v>
      </c>
      <c r="C232">
        <f ca="1">IF(COLUMN()&lt;=num,IF(ISNUMBER(VALUE(Д3!C32)),VALUE(Д3!C32),0)*INDIRECT("Оцінки!"&amp;ADDRESS(4,COLUMN()+1)),0)</f>
        <v>0</v>
      </c>
      <c r="D232">
        <f ca="1">IF(COLUMN()&lt;=num,IF(ISNUMBER(VALUE(Д3!D32)),VALUE(Д3!D32),0)*INDIRECT("Оцінки!"&amp;ADDRESS(4,COLUMN()+1)),0)</f>
        <v>0</v>
      </c>
      <c r="E232">
        <f ca="1">IF(COLUMN()&lt;=num,IF(ISNUMBER(VALUE(Д3!E32)),VALUE(Д3!E32),0)*INDIRECT("Оцінки!"&amp;ADDRESS(4,COLUMN()+1)),0)</f>
        <v>0</v>
      </c>
      <c r="F232">
        <f ca="1">IF(COLUMN()&lt;=num,IF(ISNUMBER(VALUE(Д3!F32)),VALUE(Д3!F32),0)*INDIRECT("Оцінки!"&amp;ADDRESS(4,COLUMN()+1)),0)</f>
        <v>0</v>
      </c>
      <c r="G232">
        <f ca="1">IF(COLUMN()&lt;=num,IF(ISNUMBER(VALUE(Д3!G32)),VALUE(Д3!G32),0)*INDIRECT("Оцінки!"&amp;ADDRESS(4,COLUMN()+1)),0)</f>
        <v>0</v>
      </c>
      <c r="H232">
        <f ca="1">IF(COLUMN()&lt;=num,IF(ISNUMBER(VALUE(Д3!H32)),VALUE(Д3!H32),0)*INDIRECT("Оцінки!"&amp;ADDRESS(4,COLUMN()+1)),0)</f>
        <v>0</v>
      </c>
      <c r="I232">
        <f ca="1">IF(COLUMN()&lt;=num,IF(ISNUMBER(VALUE(Д3!I32)),VALUE(Д3!I32),0)*INDIRECT("Оцінки!"&amp;ADDRESS(4,COLUMN()+1)),0)</f>
        <v>0</v>
      </c>
      <c r="J232">
        <f ca="1">IF(COLUMN()&lt;=num,IF(ISNUMBER(VALUE(Д3!J32)),VALUE(Д3!J32),0)*INDIRECT("Оцінки!"&amp;ADDRESS(4,COLUMN()+1)),0)</f>
        <v>0</v>
      </c>
      <c r="K232">
        <f ca="1">IF(COLUMN()&lt;=num,IF(ISNUMBER(VALUE(Д3!K32)),VALUE(Д3!K32),0)*INDIRECT("Оцінки!"&amp;ADDRESS(4,COLUMN()+1)),0)</f>
        <v>0</v>
      </c>
      <c r="L232">
        <f ca="1">IF(COLUMN()&lt;=num,IF(ISNUMBER(VALUE(Д3!L32)),VALUE(Д3!L32),0)*INDIRECT("Оцінки!"&amp;ADDRESS(4,COLUMN()+1)),0)</f>
        <v>0</v>
      </c>
      <c r="M232">
        <f ca="1">IF(COLUMN()&lt;=num,IF(ISNUMBER(VALUE(Д3!M32)),VALUE(Д3!M32),0)*INDIRECT("Оцінки!"&amp;ADDRESS(4,COLUMN()+1)),0)</f>
        <v>0</v>
      </c>
      <c r="N232">
        <f ca="1">IF(COLUMN()&lt;=num,IF(ISNUMBER(VALUE(Д3!N32)),VALUE(Д3!N32),0)*INDIRECT("Оцінки!"&amp;ADDRESS(4,COLUMN()+1)),0)</f>
        <v>0</v>
      </c>
      <c r="O232">
        <f ca="1">IF(COLUMN()&lt;=num,IF(ISNUMBER(VALUE(Д3!O32)),VALUE(Д3!O32),0)*INDIRECT("Оцінки!"&amp;ADDRESS(4,COLUMN()+1)),0)</f>
        <v>0</v>
      </c>
      <c r="P232">
        <f ca="1">IF(COLUMN()&lt;=num,IF(ISNUMBER(VALUE(Д3!P32)),VALUE(Д3!P32),0)*INDIRECT("Оцінки!"&amp;ADDRESS(4,COLUMN()+1)),0)</f>
        <v>0</v>
      </c>
      <c r="Q232">
        <f ca="1">IF(COLUMN()&lt;=num,IF(ISNUMBER(VALUE(Д3!Q32)),VALUE(Д3!Q32),0)*INDIRECT("Оцінки!"&amp;ADDRESS(4,COLUMN()+1)),0)</f>
        <v>0</v>
      </c>
      <c r="R232">
        <f ca="1">IF(COLUMN()&lt;=num,IF(ISNUMBER(VALUE(Д3!R32)),VALUE(Д3!R32),0)*INDIRECT("Оцінки!"&amp;ADDRESS(4,COLUMN()+1)),0)</f>
        <v>0</v>
      </c>
      <c r="S232">
        <f ca="1">IF(COLUMN()&lt;=num,IF(ISNUMBER(VALUE(Д3!S32)),VALUE(Д3!S32),0)*INDIRECT("Оцінки!"&amp;ADDRESS(4,COLUMN()+1)),0)</f>
        <v>0</v>
      </c>
      <c r="T232">
        <f ca="1">IF(COLUMN()&lt;=num,IF(ISNUMBER(VALUE(Д3!T32)),VALUE(Д3!T32),0)*INDIRECT("Оцінки!"&amp;ADDRESS(4,COLUMN()+1)),0)</f>
        <v>0</v>
      </c>
      <c r="U232">
        <f ca="1">IF(COLUMN()&lt;=num,IF(ISNUMBER(VALUE(Д3!U32)),VALUE(Д3!U32),0)*INDIRECT("Оцінки!"&amp;ADDRESS(4,COLUMN()+1)),0)</f>
        <v>0</v>
      </c>
      <c r="V232">
        <f ca="1">IF(COLUMN()&lt;=num,IF(ISNUMBER(VALUE(Д3!V32)),VALUE(Д3!V32),0)*INDIRECT("Оцінки!"&amp;ADDRESS(4,COLUMN()+1)),0)</f>
        <v>0</v>
      </c>
      <c r="W232">
        <f ca="1">IF(COLUMN()&lt;=num,IF(ISNUMBER(VALUE(Д3!W32)),VALUE(Д3!W32),0)*INDIRECT("Оцінки!"&amp;ADDRESS(4,COLUMN()+1)),0)</f>
        <v>0</v>
      </c>
      <c r="X232">
        <f ca="1">IF(COLUMN()&lt;=num,IF(ISNUMBER(VALUE(Д3!X32)),VALUE(Д3!X32),0)*INDIRECT("Оцінки!"&amp;ADDRESS(4,COLUMN()+1)),0)</f>
        <v>0</v>
      </c>
      <c r="Y232">
        <f ca="1">IF(COLUMN()&lt;=num,IF(ISNUMBER(VALUE(Д3!Y32)),VALUE(Д3!Y32),0)*INDIRECT("Оцінки!"&amp;ADDRESS(4,COLUMN()+1)),0)</f>
        <v>0</v>
      </c>
      <c r="Z232">
        <f ca="1">IF(COLUMN()&lt;=num,IF(ISNUMBER(VALUE(Д3!Z32)),VALUE(Д3!Z32),0)*INDIRECT("Оцінки!"&amp;ADDRESS(4,COLUMN()+1)),0)</f>
        <v>0</v>
      </c>
      <c r="AA232">
        <f ca="1">IF(COLUMN()&lt;=num,IF(ISNUMBER(VALUE(Д3!AA32)),VALUE(Д3!AA32),0)*INDIRECT("Оцінки!"&amp;ADDRESS(4,COLUMN()+1)),0)</f>
        <v>0</v>
      </c>
      <c r="AB232">
        <f ca="1">IF(COLUMN()&lt;=num,IF(ISNUMBER(VALUE(Д3!AB32)),VALUE(Д3!AB32),0)*INDIRECT("Оцінки!"&amp;ADDRESS(4,COLUMN()+1)),0)</f>
        <v>0</v>
      </c>
      <c r="AC232">
        <f ca="1">IF(COLUMN()&lt;=num,IF(ISNUMBER(VALUE(Д3!AC32)),VALUE(Д3!AC32),0)*INDIRECT("Оцінки!"&amp;ADDRESS(4,COLUMN()+1)),0)</f>
        <v>0</v>
      </c>
      <c r="AD232">
        <f ca="1">IF(COLUMN()&lt;=num,IF(ISNUMBER(VALUE(Д3!AD32)),VALUE(Д3!AD32),0)*INDIRECT("Оцінки!"&amp;ADDRESS(4,COLUMN()+1)),0)</f>
        <v>0</v>
      </c>
      <c r="AE232">
        <f ca="1">IF(COLUMN()&lt;=num,IF(ISNUMBER(VALUE(Д3!AE32)),VALUE(Д3!AE32),0)*INDIRECT("Оцінки!"&amp;ADDRESS(4,COLUMN()+1)),0)</f>
        <v>0</v>
      </c>
      <c r="AF232">
        <f ca="1">IF(COLUMN()&lt;=num,IF(ISNUMBER(VALUE(Д3!AF32)),VALUE(Д3!AF32),0)*INDIRECT("Оцінки!"&amp;ADDRESS(4,COLUMN()+1)),0)</f>
        <v>0</v>
      </c>
      <c r="AG232">
        <f ca="1">IF(COLUMN()&lt;=num,IF(ISNUMBER(VALUE(Д3!AG32)),VALUE(Д3!AG32),0)*INDIRECT("Оцінки!"&amp;ADDRESS(4,COLUMN()+1)),0)</f>
        <v>0</v>
      </c>
      <c r="AH232">
        <f ca="1">IF(COLUMN()&lt;=num,IF(ISNUMBER(VALUE(Д3!AH32)),VALUE(Д3!AH32),0)*INDIRECT("Оцінки!"&amp;ADDRESS(4,COLUMN()+1)),0)</f>
        <v>0</v>
      </c>
      <c r="AI232">
        <f ca="1">IF(COLUMN()&lt;=num,IF(ISNUMBER(VALUE(Д3!AI32)),VALUE(Д3!AI32),0)*INDIRECT("Оцінки!"&amp;ADDRESS(4,COLUMN()+1)),0)</f>
        <v>0</v>
      </c>
      <c r="AJ232">
        <f ca="1">IF(COLUMN()&lt;=num,IF(ISNUMBER(VALUE(Д3!AJ32)),VALUE(Д3!AJ32),0)*INDIRECT("Оцінки!"&amp;ADDRESS(4,COLUMN()+1)),0)</f>
        <v>0</v>
      </c>
      <c r="AK232">
        <f ca="1">IF(COLUMN()&lt;=num,IF(ISNUMBER(VALUE(Д3!AK32)),VALUE(Д3!AK32),0)*INDIRECT("Оцінки!"&amp;ADDRESS(4,COLUMN()+1)),0)</f>
        <v>0</v>
      </c>
      <c r="AL232">
        <f ca="1">IF(COLUMN()&lt;=num,IF(ISNUMBER(VALUE(Д3!AL32)),VALUE(Д3!AL32),0)*INDIRECT("Оцінки!"&amp;ADDRESS(4,COLUMN()+1)),0)</f>
        <v>0</v>
      </c>
      <c r="AM232">
        <f ca="1">IF(COLUMN()&lt;=num,IF(ISNUMBER(VALUE(Д3!AM32)),VALUE(Д3!AM32),0)*INDIRECT("Оцінки!"&amp;ADDRESS(4,COLUMN()+1)),0)</f>
        <v>0</v>
      </c>
      <c r="AN232">
        <f ca="1">IF(COLUMN()&lt;=num,IF(ISNUMBER(VALUE(Д3!AN32)),VALUE(Д3!AN32),0)*INDIRECT("Оцінки!"&amp;ADDRESS(4,COLUMN()+1)),0)</f>
        <v>0</v>
      </c>
      <c r="AO232">
        <f ca="1">IF(COLUMN()&lt;=num,IF(ISNUMBER(VALUE(Д3!AO32)),VALUE(Д3!AO32),0)*INDIRECT("Оцінки!"&amp;ADDRESS(4,COLUMN()+1)),0)</f>
        <v>0</v>
      </c>
      <c r="AP232">
        <f ca="1">IF(COLUMN()&lt;=num,IF(ISNUMBER(VALUE(Д3!AP32)),VALUE(Д3!AP32),0)*INDIRECT("Оцінки!"&amp;ADDRESS(4,COLUMN()+1)),0)</f>
        <v>0</v>
      </c>
      <c r="AQ232">
        <f ca="1">IF(COLUMN()&lt;=num,IF(ISNUMBER(VALUE(Д3!AQ32)),VALUE(Д3!AQ32),0)*INDIRECT("Оцінки!"&amp;ADDRESS(4,COLUMN()+1)),0)</f>
        <v>0</v>
      </c>
      <c r="AR232">
        <f ca="1">IF(COLUMN()&lt;=num,IF(ISNUMBER(VALUE(Д3!AR32)),VALUE(Д3!AR32),0)*INDIRECT("Оцінки!"&amp;ADDRESS(4,COLUMN()+1)),0)</f>
        <v>0</v>
      </c>
      <c r="AS232">
        <f ca="1">IF(COLUMN()&lt;=num,IF(ISNUMBER(VALUE(Д3!AS32)),VALUE(Д3!AS32),0)*INDIRECT("Оцінки!"&amp;ADDRESS(4,COLUMN()+1)),0)</f>
        <v>0</v>
      </c>
      <c r="AT232">
        <f ca="1">IF(COLUMN()&lt;=num,IF(ISNUMBER(VALUE(Д3!AT32)),VALUE(Д3!AT32),0)*INDIRECT("Оцінки!"&amp;ADDRESS(4,COLUMN()+1)),0)</f>
        <v>0</v>
      </c>
      <c r="AU232">
        <f ca="1">IF(COLUMN()&lt;=num,IF(ISNUMBER(VALUE(Д3!AU32)),VALUE(Д3!AU32),0)*INDIRECT("Оцінки!"&amp;ADDRESS(4,COLUMN()+1)),0)</f>
        <v>0</v>
      </c>
      <c r="AV232">
        <f ca="1">IF(COLUMN()&lt;=num,IF(ISNUMBER(VALUE(Д3!AV32)),VALUE(Д3!AV32),0)*INDIRECT("Оцінки!"&amp;ADDRESS(4,COLUMN()+1)),0)</f>
        <v>0</v>
      </c>
      <c r="AW232">
        <f ca="1">IF(COLUMN()&lt;=num,IF(ISNUMBER(VALUE(Д3!AW32)),VALUE(Д3!AW32),0)*INDIRECT("Оцінки!"&amp;ADDRESS(4,COLUMN()+1)),0)</f>
        <v>0</v>
      </c>
      <c r="AX232">
        <f ca="1">IF(COLUMN()&lt;=num,IF(ISNUMBER(VALUE(Д3!AX32)),VALUE(Д3!AX32),0)*INDIRECT("Оцінки!"&amp;ADDRESS(4,COLUMN()+1)),0)</f>
        <v>0</v>
      </c>
      <c r="AY232">
        <f ca="1">IF(COLUMN()&lt;=num,IF(ISNUMBER(VALUE(Д3!AY32)),VALUE(Д3!AY32),0)*INDIRECT("Оцінки!"&amp;ADDRESS(4,COLUMN()+1)),0)</f>
        <v>0</v>
      </c>
      <c r="AZ232">
        <f ca="1">IF(COLUMN()&lt;=num,IF(ISNUMBER(VALUE(Д3!AZ32)),VALUE(Д3!AZ32),0)*INDIRECT("Оцінки!"&amp;ADDRESS(4,COLUMN()+1)),0)</f>
        <v>0</v>
      </c>
      <c r="BA232">
        <f ca="1">IF(COLUMN()&lt;=num,IF(ISNUMBER(VALUE(Д3!BA32)),VALUE(Д3!BA32),0)*INDIRECT("Оцінки!"&amp;ADDRESS(4,COLUMN()+1)),0)</f>
        <v>0</v>
      </c>
      <c r="BB232">
        <f ca="1">IF(COLUMN()&lt;=num,IF(ISNUMBER(VALUE(Д3!BB32)),VALUE(Д3!BB32),0)*INDIRECT("Оцінки!"&amp;ADDRESS(4,COLUMN()+1)),0)</f>
        <v>0</v>
      </c>
      <c r="BC232">
        <f ca="1">IF(COLUMN()&lt;=num,IF(ISNUMBER(VALUE(Д3!BC32)),VALUE(Д3!BC32),0)*INDIRECT("Оцінки!"&amp;ADDRESS(4,COLUMN()+1)),0)</f>
        <v>0</v>
      </c>
      <c r="BD232">
        <f ca="1">IF(COLUMN()&lt;=num,IF(ISNUMBER(VALUE(Д3!BD32)),VALUE(Д3!BD32),0)*INDIRECT("Оцінки!"&amp;ADDRESS(4,COLUMN()+1)),0)</f>
        <v>0</v>
      </c>
      <c r="BE232">
        <f ca="1">IF(COLUMN()&lt;=num,IF(ISNUMBER(VALUE(Д3!BE32)),VALUE(Д3!BE32),0)*INDIRECT("Оцінки!"&amp;ADDRESS(4,COLUMN()+1)),0)</f>
        <v>0</v>
      </c>
      <c r="BF232">
        <f ca="1">IF(COLUMN()&lt;=num,IF(ISNUMBER(VALUE(Д3!BF32)),VALUE(Д3!BF32),0)*INDIRECT("Оцінки!"&amp;ADDRESS(4,COLUMN()+1)),0)</f>
        <v>0</v>
      </c>
      <c r="BG232">
        <f ca="1">IF(COLUMN()&lt;=num,IF(ISNUMBER(VALUE(Д3!BG32)),VALUE(Д3!BG32),0)*INDIRECT("Оцінки!"&amp;ADDRESS(4,COLUMN()+1)),0)</f>
        <v>0</v>
      </c>
      <c r="BH232">
        <f ca="1">IF(COLUMN()&lt;=num,IF(ISNUMBER(VALUE(Д3!BH32)),VALUE(Д3!BH32),0)*INDIRECT("Оцінки!"&amp;ADDRESS(4,COLUMN()+1)),0)</f>
        <v>0</v>
      </c>
      <c r="BI232">
        <f ca="1">IF(COLUMN()&lt;=num,IF(ISNUMBER(VALUE(Д3!BI32)),VALUE(Д3!BI32),0)*INDIRECT("Оцінки!"&amp;ADDRESS(4,COLUMN()+1)),0)</f>
        <v>0</v>
      </c>
      <c r="BJ232">
        <f ca="1">IF(COLUMN()&lt;=num,IF(ISNUMBER(VALUE(Д3!BJ32)),VALUE(Д3!BJ32),0)*INDIRECT("Оцінки!"&amp;ADDRESS(4,COLUMN()+1)),0)</f>
        <v>0</v>
      </c>
      <c r="BK232">
        <f ca="1">IF(COLUMN()&lt;=num,IF(ISNUMBER(VALUE(Д3!BK32)),VALUE(Д3!BK32),0)*INDIRECT("Оцінки!"&amp;ADDRESS(4,COLUMN()+1)),0)</f>
        <v>0</v>
      </c>
      <c r="BL232">
        <f ca="1">IF(COLUMN()&lt;=num,IF(ISNUMBER(VALUE(Д3!BL32)),VALUE(Д3!BL32),0)*INDIRECT("Оцінки!"&amp;ADDRESS(4,COLUMN()+1)),0)</f>
        <v>0</v>
      </c>
      <c r="BM232">
        <f ca="1">IF(COLUMN()&lt;=num,IF(ISNUMBER(VALUE(Д3!BM32)),VALUE(Д3!BM32),0)*INDIRECT("Оцінки!"&amp;ADDRESS(4,COLUMN()+1)),0)</f>
        <v>0</v>
      </c>
      <c r="BN232">
        <f ca="1">IF(COLUMN()&lt;=num,IF(ISNUMBER(VALUE(Д3!BN32)),VALUE(Д3!BN32),0)*INDIRECT("Оцінки!"&amp;ADDRESS(4,COLUMN()+1)),0)</f>
        <v>0</v>
      </c>
      <c r="BO232">
        <f ca="1">IF(COLUMN()&lt;=num,IF(ISNUMBER(VALUE(Д3!BO32)),VALUE(Д3!BO32),0)*INDIRECT("Оцінки!"&amp;ADDRESS(4,COLUMN()+1)),0)</f>
        <v>0</v>
      </c>
      <c r="BP232">
        <f ca="1">IF(COLUMN()&lt;=num,IF(ISNUMBER(VALUE(Д3!BP32)),VALUE(Д3!BP32),0)*INDIRECT("Оцінки!"&amp;ADDRESS(4,COLUMN()+1)),0)</f>
        <v>0</v>
      </c>
      <c r="BQ232">
        <f ca="1">IF(COLUMN()&lt;=num,IF(ISNUMBER(VALUE(Д3!BQ32)),VALUE(Д3!BQ32),0)*INDIRECT("Оцінки!"&amp;ADDRESS(4,COLUMN()+1)),0)</f>
        <v>0</v>
      </c>
      <c r="BR232">
        <f ca="1">IF(COLUMN()&lt;=num,IF(ISNUMBER(VALUE(Д3!BR32)),VALUE(Д3!BR32),0)*INDIRECT("Оцінки!"&amp;ADDRESS(4,COLUMN()+1)),0)</f>
        <v>0</v>
      </c>
      <c r="BS232">
        <f ca="1">IF(COLUMN()&lt;=num,IF(ISNUMBER(VALUE(Д3!BS32)),VALUE(Д3!BS32),0)*INDIRECT("Оцінки!"&amp;ADDRESS(4,COLUMN()+1)),0)</f>
        <v>0</v>
      </c>
      <c r="BT232">
        <f ca="1">IF(COLUMN()&lt;=num,IF(ISNUMBER(VALUE(Д3!BT32)),VALUE(Д3!BT32),0)*INDIRECT("Оцінки!"&amp;ADDRESS(4,COLUMN()+1)),0)</f>
        <v>0</v>
      </c>
      <c r="BU232">
        <f ca="1">IF(COLUMN()&lt;=num,IF(ISNUMBER(VALUE(Д3!BU32)),VALUE(Д3!BU32),0)*INDIRECT("Оцінки!"&amp;ADDRESS(4,COLUMN()+1)),0)</f>
        <v>0</v>
      </c>
    </row>
    <row r="233" spans="1:73" x14ac:dyDescent="0.25">
      <c r="A233">
        <f ca="1">IF(COLUMN()&lt;=num,IF(ISNUMBER(VALUE(Д3!A33)),VALUE(Д3!A33),0)*INDIRECT("Оцінки!"&amp;ADDRESS(4,COLUMN()+1)),0)</f>
        <v>0</v>
      </c>
      <c r="B233">
        <f ca="1">IF(COLUMN()&lt;=num,IF(ISNUMBER(VALUE(Д3!B33)),VALUE(Д3!B33),0)*INDIRECT("Оцінки!"&amp;ADDRESS(4,COLUMN()+1)),0)</f>
        <v>0</v>
      </c>
      <c r="C233">
        <f ca="1">IF(COLUMN()&lt;=num,IF(ISNUMBER(VALUE(Д3!C33)),VALUE(Д3!C33),0)*INDIRECT("Оцінки!"&amp;ADDRESS(4,COLUMN()+1)),0)</f>
        <v>0</v>
      </c>
      <c r="D233">
        <f ca="1">IF(COLUMN()&lt;=num,IF(ISNUMBER(VALUE(Д3!D33)),VALUE(Д3!D33),0)*INDIRECT("Оцінки!"&amp;ADDRESS(4,COLUMN()+1)),0)</f>
        <v>0</v>
      </c>
      <c r="E233">
        <f ca="1">IF(COLUMN()&lt;=num,IF(ISNUMBER(VALUE(Д3!E33)),VALUE(Д3!E33),0)*INDIRECT("Оцінки!"&amp;ADDRESS(4,COLUMN()+1)),0)</f>
        <v>0</v>
      </c>
      <c r="F233">
        <f ca="1">IF(COLUMN()&lt;=num,IF(ISNUMBER(VALUE(Д3!F33)),VALUE(Д3!F33),0)*INDIRECT("Оцінки!"&amp;ADDRESS(4,COLUMN()+1)),0)</f>
        <v>0</v>
      </c>
      <c r="G233">
        <f ca="1">IF(COLUMN()&lt;=num,IF(ISNUMBER(VALUE(Д3!G33)),VALUE(Д3!G33),0)*INDIRECT("Оцінки!"&amp;ADDRESS(4,COLUMN()+1)),0)</f>
        <v>0</v>
      </c>
      <c r="H233">
        <f ca="1">IF(COLUMN()&lt;=num,IF(ISNUMBER(VALUE(Д3!H33)),VALUE(Д3!H33),0)*INDIRECT("Оцінки!"&amp;ADDRESS(4,COLUMN()+1)),0)</f>
        <v>0</v>
      </c>
      <c r="I233">
        <f ca="1">IF(COLUMN()&lt;=num,IF(ISNUMBER(VALUE(Д3!I33)),VALUE(Д3!I33),0)*INDIRECT("Оцінки!"&amp;ADDRESS(4,COLUMN()+1)),0)</f>
        <v>0</v>
      </c>
      <c r="J233">
        <f ca="1">IF(COLUMN()&lt;=num,IF(ISNUMBER(VALUE(Д3!J33)),VALUE(Д3!J33),0)*INDIRECT("Оцінки!"&amp;ADDRESS(4,COLUMN()+1)),0)</f>
        <v>0</v>
      </c>
      <c r="K233">
        <f ca="1">IF(COLUMN()&lt;=num,IF(ISNUMBER(VALUE(Д3!K33)),VALUE(Д3!K33),0)*INDIRECT("Оцінки!"&amp;ADDRESS(4,COLUMN()+1)),0)</f>
        <v>0</v>
      </c>
      <c r="L233">
        <f ca="1">IF(COLUMN()&lt;=num,IF(ISNUMBER(VALUE(Д3!L33)),VALUE(Д3!L33),0)*INDIRECT("Оцінки!"&amp;ADDRESS(4,COLUMN()+1)),0)</f>
        <v>0</v>
      </c>
      <c r="M233">
        <f ca="1">IF(COLUMN()&lt;=num,IF(ISNUMBER(VALUE(Д3!M33)),VALUE(Д3!M33),0)*INDIRECT("Оцінки!"&amp;ADDRESS(4,COLUMN()+1)),0)</f>
        <v>0</v>
      </c>
      <c r="N233">
        <f ca="1">IF(COLUMN()&lt;=num,IF(ISNUMBER(VALUE(Д3!N33)),VALUE(Д3!N33),0)*INDIRECT("Оцінки!"&amp;ADDRESS(4,COLUMN()+1)),0)</f>
        <v>0</v>
      </c>
      <c r="O233">
        <f ca="1">IF(COLUMN()&lt;=num,IF(ISNUMBER(VALUE(Д3!O33)),VALUE(Д3!O33),0)*INDIRECT("Оцінки!"&amp;ADDRESS(4,COLUMN()+1)),0)</f>
        <v>0</v>
      </c>
      <c r="P233">
        <f ca="1">IF(COLUMN()&lt;=num,IF(ISNUMBER(VALUE(Д3!P33)),VALUE(Д3!P33),0)*INDIRECT("Оцінки!"&amp;ADDRESS(4,COLUMN()+1)),0)</f>
        <v>0</v>
      </c>
      <c r="Q233">
        <f ca="1">IF(COLUMN()&lt;=num,IF(ISNUMBER(VALUE(Д3!Q33)),VALUE(Д3!Q33),0)*INDIRECT("Оцінки!"&amp;ADDRESS(4,COLUMN()+1)),0)</f>
        <v>0</v>
      </c>
      <c r="R233">
        <f ca="1">IF(COLUMN()&lt;=num,IF(ISNUMBER(VALUE(Д3!R33)),VALUE(Д3!R33),0)*INDIRECT("Оцінки!"&amp;ADDRESS(4,COLUMN()+1)),0)</f>
        <v>0</v>
      </c>
      <c r="S233">
        <f ca="1">IF(COLUMN()&lt;=num,IF(ISNUMBER(VALUE(Д3!S33)),VALUE(Д3!S33),0)*INDIRECT("Оцінки!"&amp;ADDRESS(4,COLUMN()+1)),0)</f>
        <v>0</v>
      </c>
      <c r="T233">
        <f ca="1">IF(COLUMN()&lt;=num,IF(ISNUMBER(VALUE(Д3!T33)),VALUE(Д3!T33),0)*INDIRECT("Оцінки!"&amp;ADDRESS(4,COLUMN()+1)),0)</f>
        <v>0</v>
      </c>
      <c r="U233">
        <f ca="1">IF(COLUMN()&lt;=num,IF(ISNUMBER(VALUE(Д3!U33)),VALUE(Д3!U33),0)*INDIRECT("Оцінки!"&amp;ADDRESS(4,COLUMN()+1)),0)</f>
        <v>0</v>
      </c>
      <c r="V233">
        <f ca="1">IF(COLUMN()&lt;=num,IF(ISNUMBER(VALUE(Д3!V33)),VALUE(Д3!V33),0)*INDIRECT("Оцінки!"&amp;ADDRESS(4,COLUMN()+1)),0)</f>
        <v>0</v>
      </c>
      <c r="W233">
        <f ca="1">IF(COLUMN()&lt;=num,IF(ISNUMBER(VALUE(Д3!W33)),VALUE(Д3!W33),0)*INDIRECT("Оцінки!"&amp;ADDRESS(4,COLUMN()+1)),0)</f>
        <v>0</v>
      </c>
      <c r="X233">
        <f ca="1">IF(COLUMN()&lt;=num,IF(ISNUMBER(VALUE(Д3!X33)),VALUE(Д3!X33),0)*INDIRECT("Оцінки!"&amp;ADDRESS(4,COLUMN()+1)),0)</f>
        <v>0</v>
      </c>
      <c r="Y233">
        <f ca="1">IF(COLUMN()&lt;=num,IF(ISNUMBER(VALUE(Д3!Y33)),VALUE(Д3!Y33),0)*INDIRECT("Оцінки!"&amp;ADDRESS(4,COLUMN()+1)),0)</f>
        <v>0</v>
      </c>
      <c r="Z233">
        <f ca="1">IF(COLUMN()&lt;=num,IF(ISNUMBER(VALUE(Д3!Z33)),VALUE(Д3!Z33),0)*INDIRECT("Оцінки!"&amp;ADDRESS(4,COLUMN()+1)),0)</f>
        <v>0</v>
      </c>
      <c r="AA233">
        <f ca="1">IF(COLUMN()&lt;=num,IF(ISNUMBER(VALUE(Д3!AA33)),VALUE(Д3!AA33),0)*INDIRECT("Оцінки!"&amp;ADDRESS(4,COLUMN()+1)),0)</f>
        <v>0</v>
      </c>
      <c r="AB233">
        <f ca="1">IF(COLUMN()&lt;=num,IF(ISNUMBER(VALUE(Д3!AB33)),VALUE(Д3!AB33),0)*INDIRECT("Оцінки!"&amp;ADDRESS(4,COLUMN()+1)),0)</f>
        <v>0</v>
      </c>
      <c r="AC233">
        <f ca="1">IF(COLUMN()&lt;=num,IF(ISNUMBER(VALUE(Д3!AC33)),VALUE(Д3!AC33),0)*INDIRECT("Оцінки!"&amp;ADDRESS(4,COLUMN()+1)),0)</f>
        <v>0</v>
      </c>
      <c r="AD233">
        <f ca="1">IF(COLUMN()&lt;=num,IF(ISNUMBER(VALUE(Д3!AD33)),VALUE(Д3!AD33),0)*INDIRECT("Оцінки!"&amp;ADDRESS(4,COLUMN()+1)),0)</f>
        <v>0</v>
      </c>
      <c r="AE233">
        <f ca="1">IF(COLUMN()&lt;=num,IF(ISNUMBER(VALUE(Д3!AE33)),VALUE(Д3!AE33),0)*INDIRECT("Оцінки!"&amp;ADDRESS(4,COLUMN()+1)),0)</f>
        <v>0</v>
      </c>
      <c r="AF233">
        <f ca="1">IF(COLUMN()&lt;=num,IF(ISNUMBER(VALUE(Д3!AF33)),VALUE(Д3!AF33),0)*INDIRECT("Оцінки!"&amp;ADDRESS(4,COLUMN()+1)),0)</f>
        <v>0</v>
      </c>
      <c r="AG233">
        <f ca="1">IF(COLUMN()&lt;=num,IF(ISNUMBER(VALUE(Д3!AG33)),VALUE(Д3!AG33),0)*INDIRECT("Оцінки!"&amp;ADDRESS(4,COLUMN()+1)),0)</f>
        <v>0</v>
      </c>
      <c r="AH233">
        <f ca="1">IF(COLUMN()&lt;=num,IF(ISNUMBER(VALUE(Д3!AH33)),VALUE(Д3!AH33),0)*INDIRECT("Оцінки!"&amp;ADDRESS(4,COLUMN()+1)),0)</f>
        <v>0</v>
      </c>
      <c r="AI233">
        <f ca="1">IF(COLUMN()&lt;=num,IF(ISNUMBER(VALUE(Д3!AI33)),VALUE(Д3!AI33),0)*INDIRECT("Оцінки!"&amp;ADDRESS(4,COLUMN()+1)),0)</f>
        <v>0</v>
      </c>
      <c r="AJ233">
        <f ca="1">IF(COLUMN()&lt;=num,IF(ISNUMBER(VALUE(Д3!AJ33)),VALUE(Д3!AJ33),0)*INDIRECT("Оцінки!"&amp;ADDRESS(4,COLUMN()+1)),0)</f>
        <v>0</v>
      </c>
      <c r="AK233">
        <f ca="1">IF(COLUMN()&lt;=num,IF(ISNUMBER(VALUE(Д3!AK33)),VALUE(Д3!AK33),0)*INDIRECT("Оцінки!"&amp;ADDRESS(4,COLUMN()+1)),0)</f>
        <v>0</v>
      </c>
      <c r="AL233">
        <f ca="1">IF(COLUMN()&lt;=num,IF(ISNUMBER(VALUE(Д3!AL33)),VALUE(Д3!AL33),0)*INDIRECT("Оцінки!"&amp;ADDRESS(4,COLUMN()+1)),0)</f>
        <v>0</v>
      </c>
      <c r="AM233">
        <f ca="1">IF(COLUMN()&lt;=num,IF(ISNUMBER(VALUE(Д3!AM33)),VALUE(Д3!AM33),0)*INDIRECT("Оцінки!"&amp;ADDRESS(4,COLUMN()+1)),0)</f>
        <v>0</v>
      </c>
      <c r="AN233">
        <f ca="1">IF(COLUMN()&lt;=num,IF(ISNUMBER(VALUE(Д3!AN33)),VALUE(Д3!AN33),0)*INDIRECT("Оцінки!"&amp;ADDRESS(4,COLUMN()+1)),0)</f>
        <v>0</v>
      </c>
      <c r="AO233">
        <f ca="1">IF(COLUMN()&lt;=num,IF(ISNUMBER(VALUE(Д3!AO33)),VALUE(Д3!AO33),0)*INDIRECT("Оцінки!"&amp;ADDRESS(4,COLUMN()+1)),0)</f>
        <v>0</v>
      </c>
      <c r="AP233">
        <f ca="1">IF(COLUMN()&lt;=num,IF(ISNUMBER(VALUE(Д3!AP33)),VALUE(Д3!AP33),0)*INDIRECT("Оцінки!"&amp;ADDRESS(4,COLUMN()+1)),0)</f>
        <v>0</v>
      </c>
      <c r="AQ233">
        <f ca="1">IF(COLUMN()&lt;=num,IF(ISNUMBER(VALUE(Д3!AQ33)),VALUE(Д3!AQ33),0)*INDIRECT("Оцінки!"&amp;ADDRESS(4,COLUMN()+1)),0)</f>
        <v>0</v>
      </c>
      <c r="AR233">
        <f ca="1">IF(COLUMN()&lt;=num,IF(ISNUMBER(VALUE(Д3!AR33)),VALUE(Д3!AR33),0)*INDIRECT("Оцінки!"&amp;ADDRESS(4,COLUMN()+1)),0)</f>
        <v>0</v>
      </c>
      <c r="AS233">
        <f ca="1">IF(COLUMN()&lt;=num,IF(ISNUMBER(VALUE(Д3!AS33)),VALUE(Д3!AS33),0)*INDIRECT("Оцінки!"&amp;ADDRESS(4,COLUMN()+1)),0)</f>
        <v>0</v>
      </c>
      <c r="AT233">
        <f ca="1">IF(COLUMN()&lt;=num,IF(ISNUMBER(VALUE(Д3!AT33)),VALUE(Д3!AT33),0)*INDIRECT("Оцінки!"&amp;ADDRESS(4,COLUMN()+1)),0)</f>
        <v>0</v>
      </c>
      <c r="AU233">
        <f ca="1">IF(COLUMN()&lt;=num,IF(ISNUMBER(VALUE(Д3!AU33)),VALUE(Д3!AU33),0)*INDIRECT("Оцінки!"&amp;ADDRESS(4,COLUMN()+1)),0)</f>
        <v>0</v>
      </c>
      <c r="AV233">
        <f ca="1">IF(COLUMN()&lt;=num,IF(ISNUMBER(VALUE(Д3!AV33)),VALUE(Д3!AV33),0)*INDIRECT("Оцінки!"&amp;ADDRESS(4,COLUMN()+1)),0)</f>
        <v>0</v>
      </c>
      <c r="AW233">
        <f ca="1">IF(COLUMN()&lt;=num,IF(ISNUMBER(VALUE(Д3!AW33)),VALUE(Д3!AW33),0)*INDIRECT("Оцінки!"&amp;ADDRESS(4,COLUMN()+1)),0)</f>
        <v>0</v>
      </c>
      <c r="AX233">
        <f ca="1">IF(COLUMN()&lt;=num,IF(ISNUMBER(VALUE(Д3!AX33)),VALUE(Д3!AX33),0)*INDIRECT("Оцінки!"&amp;ADDRESS(4,COLUMN()+1)),0)</f>
        <v>0</v>
      </c>
      <c r="AY233">
        <f ca="1">IF(COLUMN()&lt;=num,IF(ISNUMBER(VALUE(Д3!AY33)),VALUE(Д3!AY33),0)*INDIRECT("Оцінки!"&amp;ADDRESS(4,COLUMN()+1)),0)</f>
        <v>0</v>
      </c>
      <c r="AZ233">
        <f ca="1">IF(COLUMN()&lt;=num,IF(ISNUMBER(VALUE(Д3!AZ33)),VALUE(Д3!AZ33),0)*INDIRECT("Оцінки!"&amp;ADDRESS(4,COLUMN()+1)),0)</f>
        <v>0</v>
      </c>
      <c r="BA233">
        <f ca="1">IF(COLUMN()&lt;=num,IF(ISNUMBER(VALUE(Д3!BA33)),VALUE(Д3!BA33),0)*INDIRECT("Оцінки!"&amp;ADDRESS(4,COLUMN()+1)),0)</f>
        <v>0</v>
      </c>
      <c r="BB233">
        <f ca="1">IF(COLUMN()&lt;=num,IF(ISNUMBER(VALUE(Д3!BB33)),VALUE(Д3!BB33),0)*INDIRECT("Оцінки!"&amp;ADDRESS(4,COLUMN()+1)),0)</f>
        <v>0</v>
      </c>
      <c r="BC233">
        <f ca="1">IF(COLUMN()&lt;=num,IF(ISNUMBER(VALUE(Д3!BC33)),VALUE(Д3!BC33),0)*INDIRECT("Оцінки!"&amp;ADDRESS(4,COLUMN()+1)),0)</f>
        <v>0</v>
      </c>
      <c r="BD233">
        <f ca="1">IF(COLUMN()&lt;=num,IF(ISNUMBER(VALUE(Д3!BD33)),VALUE(Д3!BD33),0)*INDIRECT("Оцінки!"&amp;ADDRESS(4,COLUMN()+1)),0)</f>
        <v>0</v>
      </c>
      <c r="BE233">
        <f ca="1">IF(COLUMN()&lt;=num,IF(ISNUMBER(VALUE(Д3!BE33)),VALUE(Д3!BE33),0)*INDIRECT("Оцінки!"&amp;ADDRESS(4,COLUMN()+1)),0)</f>
        <v>0</v>
      </c>
      <c r="BF233">
        <f ca="1">IF(COLUMN()&lt;=num,IF(ISNUMBER(VALUE(Д3!BF33)),VALUE(Д3!BF33),0)*INDIRECT("Оцінки!"&amp;ADDRESS(4,COLUMN()+1)),0)</f>
        <v>0</v>
      </c>
      <c r="BG233">
        <f ca="1">IF(COLUMN()&lt;=num,IF(ISNUMBER(VALUE(Д3!BG33)),VALUE(Д3!BG33),0)*INDIRECT("Оцінки!"&amp;ADDRESS(4,COLUMN()+1)),0)</f>
        <v>0</v>
      </c>
      <c r="BH233">
        <f ca="1">IF(COLUMN()&lt;=num,IF(ISNUMBER(VALUE(Д3!BH33)),VALUE(Д3!BH33),0)*INDIRECT("Оцінки!"&amp;ADDRESS(4,COLUMN()+1)),0)</f>
        <v>0</v>
      </c>
      <c r="BI233">
        <f ca="1">IF(COLUMN()&lt;=num,IF(ISNUMBER(VALUE(Д3!BI33)),VALUE(Д3!BI33),0)*INDIRECT("Оцінки!"&amp;ADDRESS(4,COLUMN()+1)),0)</f>
        <v>0</v>
      </c>
      <c r="BJ233">
        <f ca="1">IF(COLUMN()&lt;=num,IF(ISNUMBER(VALUE(Д3!BJ33)),VALUE(Д3!BJ33),0)*INDIRECT("Оцінки!"&amp;ADDRESS(4,COLUMN()+1)),0)</f>
        <v>0</v>
      </c>
      <c r="BK233">
        <f ca="1">IF(COLUMN()&lt;=num,IF(ISNUMBER(VALUE(Д3!BK33)),VALUE(Д3!BK33),0)*INDIRECT("Оцінки!"&amp;ADDRESS(4,COLUMN()+1)),0)</f>
        <v>0</v>
      </c>
      <c r="BL233">
        <f ca="1">IF(COLUMN()&lt;=num,IF(ISNUMBER(VALUE(Д3!BL33)),VALUE(Д3!BL33),0)*INDIRECT("Оцінки!"&amp;ADDRESS(4,COLUMN()+1)),0)</f>
        <v>0</v>
      </c>
      <c r="BM233">
        <f ca="1">IF(COLUMN()&lt;=num,IF(ISNUMBER(VALUE(Д3!BM33)),VALUE(Д3!BM33),0)*INDIRECT("Оцінки!"&amp;ADDRESS(4,COLUMN()+1)),0)</f>
        <v>0</v>
      </c>
      <c r="BN233">
        <f ca="1">IF(COLUMN()&lt;=num,IF(ISNUMBER(VALUE(Д3!BN33)),VALUE(Д3!BN33),0)*INDIRECT("Оцінки!"&amp;ADDRESS(4,COLUMN()+1)),0)</f>
        <v>0</v>
      </c>
      <c r="BO233">
        <f ca="1">IF(COLUMN()&lt;=num,IF(ISNUMBER(VALUE(Д3!BO33)),VALUE(Д3!BO33),0)*INDIRECT("Оцінки!"&amp;ADDRESS(4,COLUMN()+1)),0)</f>
        <v>0</v>
      </c>
      <c r="BP233">
        <f ca="1">IF(COLUMN()&lt;=num,IF(ISNUMBER(VALUE(Д3!BP33)),VALUE(Д3!BP33),0)*INDIRECT("Оцінки!"&amp;ADDRESS(4,COLUMN()+1)),0)</f>
        <v>0</v>
      </c>
      <c r="BQ233">
        <f ca="1">IF(COLUMN()&lt;=num,IF(ISNUMBER(VALUE(Д3!BQ33)),VALUE(Д3!BQ33),0)*INDIRECT("Оцінки!"&amp;ADDRESS(4,COLUMN()+1)),0)</f>
        <v>0</v>
      </c>
      <c r="BR233">
        <f ca="1">IF(COLUMN()&lt;=num,IF(ISNUMBER(VALUE(Д3!BR33)),VALUE(Д3!BR33),0)*INDIRECT("Оцінки!"&amp;ADDRESS(4,COLUMN()+1)),0)</f>
        <v>0</v>
      </c>
      <c r="BS233">
        <f ca="1">IF(COLUMN()&lt;=num,IF(ISNUMBER(VALUE(Д3!BS33)),VALUE(Д3!BS33),0)*INDIRECT("Оцінки!"&amp;ADDRESS(4,COLUMN()+1)),0)</f>
        <v>0</v>
      </c>
      <c r="BT233">
        <f ca="1">IF(COLUMN()&lt;=num,IF(ISNUMBER(VALUE(Д3!BT33)),VALUE(Д3!BT33),0)*INDIRECT("Оцінки!"&amp;ADDRESS(4,COLUMN()+1)),0)</f>
        <v>0</v>
      </c>
      <c r="BU233">
        <f ca="1">IF(COLUMN()&lt;=num,IF(ISNUMBER(VALUE(Д3!BU33)),VALUE(Д3!BU33),0)*INDIRECT("Оцінки!"&amp;ADDRESS(4,COLUMN()+1)),0)</f>
        <v>0</v>
      </c>
    </row>
    <row r="234" spans="1:73" x14ac:dyDescent="0.25">
      <c r="A234">
        <f ca="1">IF(COLUMN()&lt;=num,IF(ISNUMBER(VALUE(Д3!A34)),VALUE(Д3!A34),0)*INDIRECT("Оцінки!"&amp;ADDRESS(4,COLUMN()+1)),0)</f>
        <v>0</v>
      </c>
      <c r="B234">
        <f ca="1">IF(COLUMN()&lt;=num,IF(ISNUMBER(VALUE(Д3!B34)),VALUE(Д3!B34),0)*INDIRECT("Оцінки!"&amp;ADDRESS(4,COLUMN()+1)),0)</f>
        <v>0</v>
      </c>
      <c r="C234">
        <f ca="1">IF(COLUMN()&lt;=num,IF(ISNUMBER(VALUE(Д3!C34)),VALUE(Д3!C34),0)*INDIRECT("Оцінки!"&amp;ADDRESS(4,COLUMN()+1)),0)</f>
        <v>0</v>
      </c>
      <c r="D234">
        <f ca="1">IF(COLUMN()&lt;=num,IF(ISNUMBER(VALUE(Д3!D34)),VALUE(Д3!D34),0)*INDIRECT("Оцінки!"&amp;ADDRESS(4,COLUMN()+1)),0)</f>
        <v>0</v>
      </c>
      <c r="E234">
        <f ca="1">IF(COLUMN()&lt;=num,IF(ISNUMBER(VALUE(Д3!E34)),VALUE(Д3!E34),0)*INDIRECT("Оцінки!"&amp;ADDRESS(4,COLUMN()+1)),0)</f>
        <v>0</v>
      </c>
      <c r="F234">
        <f ca="1">IF(COLUMN()&lt;=num,IF(ISNUMBER(VALUE(Д3!F34)),VALUE(Д3!F34),0)*INDIRECT("Оцінки!"&amp;ADDRESS(4,COLUMN()+1)),0)</f>
        <v>0</v>
      </c>
      <c r="G234">
        <f ca="1">IF(COLUMN()&lt;=num,IF(ISNUMBER(VALUE(Д3!G34)),VALUE(Д3!G34),0)*INDIRECT("Оцінки!"&amp;ADDRESS(4,COLUMN()+1)),0)</f>
        <v>0</v>
      </c>
      <c r="H234">
        <f ca="1">IF(COLUMN()&lt;=num,IF(ISNUMBER(VALUE(Д3!H34)),VALUE(Д3!H34),0)*INDIRECT("Оцінки!"&amp;ADDRESS(4,COLUMN()+1)),0)</f>
        <v>0</v>
      </c>
      <c r="I234">
        <f ca="1">IF(COLUMN()&lt;=num,IF(ISNUMBER(VALUE(Д3!I34)),VALUE(Д3!I34),0)*INDIRECT("Оцінки!"&amp;ADDRESS(4,COLUMN()+1)),0)</f>
        <v>0</v>
      </c>
      <c r="J234">
        <f ca="1">IF(COLUMN()&lt;=num,IF(ISNUMBER(VALUE(Д3!J34)),VALUE(Д3!J34),0)*INDIRECT("Оцінки!"&amp;ADDRESS(4,COLUMN()+1)),0)</f>
        <v>0</v>
      </c>
      <c r="K234">
        <f ca="1">IF(COLUMN()&lt;=num,IF(ISNUMBER(VALUE(Д3!K34)),VALUE(Д3!K34),0)*INDIRECT("Оцінки!"&amp;ADDRESS(4,COLUMN()+1)),0)</f>
        <v>0</v>
      </c>
      <c r="L234">
        <f ca="1">IF(COLUMN()&lt;=num,IF(ISNUMBER(VALUE(Д3!L34)),VALUE(Д3!L34),0)*INDIRECT("Оцінки!"&amp;ADDRESS(4,COLUMN()+1)),0)</f>
        <v>0</v>
      </c>
      <c r="M234">
        <f ca="1">IF(COLUMN()&lt;=num,IF(ISNUMBER(VALUE(Д3!M34)),VALUE(Д3!M34),0)*INDIRECT("Оцінки!"&amp;ADDRESS(4,COLUMN()+1)),0)</f>
        <v>0</v>
      </c>
      <c r="N234">
        <f ca="1">IF(COLUMN()&lt;=num,IF(ISNUMBER(VALUE(Д3!N34)),VALUE(Д3!N34),0)*INDIRECT("Оцінки!"&amp;ADDRESS(4,COLUMN()+1)),0)</f>
        <v>0</v>
      </c>
      <c r="O234">
        <f ca="1">IF(COLUMN()&lt;=num,IF(ISNUMBER(VALUE(Д3!O34)),VALUE(Д3!O34),0)*INDIRECT("Оцінки!"&amp;ADDRESS(4,COLUMN()+1)),0)</f>
        <v>0</v>
      </c>
      <c r="P234">
        <f ca="1">IF(COLUMN()&lt;=num,IF(ISNUMBER(VALUE(Д3!P34)),VALUE(Д3!P34),0)*INDIRECT("Оцінки!"&amp;ADDRESS(4,COLUMN()+1)),0)</f>
        <v>0</v>
      </c>
      <c r="Q234">
        <f ca="1">IF(COLUMN()&lt;=num,IF(ISNUMBER(VALUE(Д3!Q34)),VALUE(Д3!Q34),0)*INDIRECT("Оцінки!"&amp;ADDRESS(4,COLUMN()+1)),0)</f>
        <v>0</v>
      </c>
      <c r="R234">
        <f ca="1">IF(COLUMN()&lt;=num,IF(ISNUMBER(VALUE(Д3!R34)),VALUE(Д3!R34),0)*INDIRECT("Оцінки!"&amp;ADDRESS(4,COLUMN()+1)),0)</f>
        <v>0</v>
      </c>
      <c r="S234">
        <f ca="1">IF(COLUMN()&lt;=num,IF(ISNUMBER(VALUE(Д3!S34)),VALUE(Д3!S34),0)*INDIRECT("Оцінки!"&amp;ADDRESS(4,COLUMN()+1)),0)</f>
        <v>0</v>
      </c>
      <c r="T234">
        <f ca="1">IF(COLUMN()&lt;=num,IF(ISNUMBER(VALUE(Д3!T34)),VALUE(Д3!T34),0)*INDIRECT("Оцінки!"&amp;ADDRESS(4,COLUMN()+1)),0)</f>
        <v>0</v>
      </c>
      <c r="U234">
        <f ca="1">IF(COLUMN()&lt;=num,IF(ISNUMBER(VALUE(Д3!U34)),VALUE(Д3!U34),0)*INDIRECT("Оцінки!"&amp;ADDRESS(4,COLUMN()+1)),0)</f>
        <v>0</v>
      </c>
      <c r="V234">
        <f ca="1">IF(COLUMN()&lt;=num,IF(ISNUMBER(VALUE(Д3!V34)),VALUE(Д3!V34),0)*INDIRECT("Оцінки!"&amp;ADDRESS(4,COLUMN()+1)),0)</f>
        <v>0</v>
      </c>
      <c r="W234">
        <f ca="1">IF(COLUMN()&lt;=num,IF(ISNUMBER(VALUE(Д3!W34)),VALUE(Д3!W34),0)*INDIRECT("Оцінки!"&amp;ADDRESS(4,COLUMN()+1)),0)</f>
        <v>0</v>
      </c>
      <c r="X234">
        <f ca="1">IF(COLUMN()&lt;=num,IF(ISNUMBER(VALUE(Д3!X34)),VALUE(Д3!X34),0)*INDIRECT("Оцінки!"&amp;ADDRESS(4,COLUMN()+1)),0)</f>
        <v>0</v>
      </c>
      <c r="Y234">
        <f ca="1">IF(COLUMN()&lt;=num,IF(ISNUMBER(VALUE(Д3!Y34)),VALUE(Д3!Y34),0)*INDIRECT("Оцінки!"&amp;ADDRESS(4,COLUMN()+1)),0)</f>
        <v>0</v>
      </c>
      <c r="Z234">
        <f ca="1">IF(COLUMN()&lt;=num,IF(ISNUMBER(VALUE(Д3!Z34)),VALUE(Д3!Z34),0)*INDIRECT("Оцінки!"&amp;ADDRESS(4,COLUMN()+1)),0)</f>
        <v>0</v>
      </c>
      <c r="AA234">
        <f ca="1">IF(COLUMN()&lt;=num,IF(ISNUMBER(VALUE(Д3!AA34)),VALUE(Д3!AA34),0)*INDIRECT("Оцінки!"&amp;ADDRESS(4,COLUMN()+1)),0)</f>
        <v>0</v>
      </c>
      <c r="AB234">
        <f ca="1">IF(COLUMN()&lt;=num,IF(ISNUMBER(VALUE(Д3!AB34)),VALUE(Д3!AB34),0)*INDIRECT("Оцінки!"&amp;ADDRESS(4,COLUMN()+1)),0)</f>
        <v>0</v>
      </c>
      <c r="AC234">
        <f ca="1">IF(COLUMN()&lt;=num,IF(ISNUMBER(VALUE(Д3!AC34)),VALUE(Д3!AC34),0)*INDIRECT("Оцінки!"&amp;ADDRESS(4,COLUMN()+1)),0)</f>
        <v>0</v>
      </c>
      <c r="AD234">
        <f ca="1">IF(COLUMN()&lt;=num,IF(ISNUMBER(VALUE(Д3!AD34)),VALUE(Д3!AD34),0)*INDIRECT("Оцінки!"&amp;ADDRESS(4,COLUMN()+1)),0)</f>
        <v>0</v>
      </c>
      <c r="AE234">
        <f ca="1">IF(COLUMN()&lt;=num,IF(ISNUMBER(VALUE(Д3!AE34)),VALUE(Д3!AE34),0)*INDIRECT("Оцінки!"&amp;ADDRESS(4,COLUMN()+1)),0)</f>
        <v>0</v>
      </c>
      <c r="AF234">
        <f ca="1">IF(COLUMN()&lt;=num,IF(ISNUMBER(VALUE(Д3!AF34)),VALUE(Д3!AF34),0)*INDIRECT("Оцінки!"&amp;ADDRESS(4,COLUMN()+1)),0)</f>
        <v>0</v>
      </c>
      <c r="AG234">
        <f ca="1">IF(COLUMN()&lt;=num,IF(ISNUMBER(VALUE(Д3!AG34)),VALUE(Д3!AG34),0)*INDIRECT("Оцінки!"&amp;ADDRESS(4,COLUMN()+1)),0)</f>
        <v>0</v>
      </c>
      <c r="AH234">
        <f ca="1">IF(COLUMN()&lt;=num,IF(ISNUMBER(VALUE(Д3!AH34)),VALUE(Д3!AH34),0)*INDIRECT("Оцінки!"&amp;ADDRESS(4,COLUMN()+1)),0)</f>
        <v>0</v>
      </c>
      <c r="AI234">
        <f ca="1">IF(COLUMN()&lt;=num,IF(ISNUMBER(VALUE(Д3!AI34)),VALUE(Д3!AI34),0)*INDIRECT("Оцінки!"&amp;ADDRESS(4,COLUMN()+1)),0)</f>
        <v>0</v>
      </c>
      <c r="AJ234">
        <f ca="1">IF(COLUMN()&lt;=num,IF(ISNUMBER(VALUE(Д3!AJ34)),VALUE(Д3!AJ34),0)*INDIRECT("Оцінки!"&amp;ADDRESS(4,COLUMN()+1)),0)</f>
        <v>0</v>
      </c>
      <c r="AK234">
        <f ca="1">IF(COLUMN()&lt;=num,IF(ISNUMBER(VALUE(Д3!AK34)),VALUE(Д3!AK34),0)*INDIRECT("Оцінки!"&amp;ADDRESS(4,COLUMN()+1)),0)</f>
        <v>0</v>
      </c>
      <c r="AL234">
        <f ca="1">IF(COLUMN()&lt;=num,IF(ISNUMBER(VALUE(Д3!AL34)),VALUE(Д3!AL34),0)*INDIRECT("Оцінки!"&amp;ADDRESS(4,COLUMN()+1)),0)</f>
        <v>0</v>
      </c>
      <c r="AM234">
        <f ca="1">IF(COLUMN()&lt;=num,IF(ISNUMBER(VALUE(Д3!AM34)),VALUE(Д3!AM34),0)*INDIRECT("Оцінки!"&amp;ADDRESS(4,COLUMN()+1)),0)</f>
        <v>0</v>
      </c>
      <c r="AN234">
        <f ca="1">IF(COLUMN()&lt;=num,IF(ISNUMBER(VALUE(Д3!AN34)),VALUE(Д3!AN34),0)*INDIRECT("Оцінки!"&amp;ADDRESS(4,COLUMN()+1)),0)</f>
        <v>0</v>
      </c>
      <c r="AO234">
        <f ca="1">IF(COLUMN()&lt;=num,IF(ISNUMBER(VALUE(Д3!AO34)),VALUE(Д3!AO34),0)*INDIRECT("Оцінки!"&amp;ADDRESS(4,COLUMN()+1)),0)</f>
        <v>0</v>
      </c>
      <c r="AP234">
        <f ca="1">IF(COLUMN()&lt;=num,IF(ISNUMBER(VALUE(Д3!AP34)),VALUE(Д3!AP34),0)*INDIRECT("Оцінки!"&amp;ADDRESS(4,COLUMN()+1)),0)</f>
        <v>0</v>
      </c>
      <c r="AQ234">
        <f ca="1">IF(COLUMN()&lt;=num,IF(ISNUMBER(VALUE(Д3!AQ34)),VALUE(Д3!AQ34),0)*INDIRECT("Оцінки!"&amp;ADDRESS(4,COLUMN()+1)),0)</f>
        <v>0</v>
      </c>
      <c r="AR234">
        <f ca="1">IF(COLUMN()&lt;=num,IF(ISNUMBER(VALUE(Д3!AR34)),VALUE(Д3!AR34),0)*INDIRECT("Оцінки!"&amp;ADDRESS(4,COLUMN()+1)),0)</f>
        <v>0</v>
      </c>
      <c r="AS234">
        <f ca="1">IF(COLUMN()&lt;=num,IF(ISNUMBER(VALUE(Д3!AS34)),VALUE(Д3!AS34),0)*INDIRECT("Оцінки!"&amp;ADDRESS(4,COLUMN()+1)),0)</f>
        <v>0</v>
      </c>
      <c r="AT234">
        <f ca="1">IF(COLUMN()&lt;=num,IF(ISNUMBER(VALUE(Д3!AT34)),VALUE(Д3!AT34),0)*INDIRECT("Оцінки!"&amp;ADDRESS(4,COLUMN()+1)),0)</f>
        <v>0</v>
      </c>
      <c r="AU234">
        <f ca="1">IF(COLUMN()&lt;=num,IF(ISNUMBER(VALUE(Д3!AU34)),VALUE(Д3!AU34),0)*INDIRECT("Оцінки!"&amp;ADDRESS(4,COLUMN()+1)),0)</f>
        <v>0</v>
      </c>
      <c r="AV234">
        <f ca="1">IF(COLUMN()&lt;=num,IF(ISNUMBER(VALUE(Д3!AV34)),VALUE(Д3!AV34),0)*INDIRECT("Оцінки!"&amp;ADDRESS(4,COLUMN()+1)),0)</f>
        <v>0</v>
      </c>
      <c r="AW234">
        <f ca="1">IF(COLUMN()&lt;=num,IF(ISNUMBER(VALUE(Д3!AW34)),VALUE(Д3!AW34),0)*INDIRECT("Оцінки!"&amp;ADDRESS(4,COLUMN()+1)),0)</f>
        <v>0</v>
      </c>
      <c r="AX234">
        <f ca="1">IF(COLUMN()&lt;=num,IF(ISNUMBER(VALUE(Д3!AX34)),VALUE(Д3!AX34),0)*INDIRECT("Оцінки!"&amp;ADDRESS(4,COLUMN()+1)),0)</f>
        <v>0</v>
      </c>
      <c r="AY234">
        <f ca="1">IF(COLUMN()&lt;=num,IF(ISNUMBER(VALUE(Д3!AY34)),VALUE(Д3!AY34),0)*INDIRECT("Оцінки!"&amp;ADDRESS(4,COLUMN()+1)),0)</f>
        <v>0</v>
      </c>
      <c r="AZ234">
        <f ca="1">IF(COLUMN()&lt;=num,IF(ISNUMBER(VALUE(Д3!AZ34)),VALUE(Д3!AZ34),0)*INDIRECT("Оцінки!"&amp;ADDRESS(4,COLUMN()+1)),0)</f>
        <v>0</v>
      </c>
      <c r="BA234">
        <f ca="1">IF(COLUMN()&lt;=num,IF(ISNUMBER(VALUE(Д3!BA34)),VALUE(Д3!BA34),0)*INDIRECT("Оцінки!"&amp;ADDRESS(4,COLUMN()+1)),0)</f>
        <v>0</v>
      </c>
      <c r="BB234">
        <f ca="1">IF(COLUMN()&lt;=num,IF(ISNUMBER(VALUE(Д3!BB34)),VALUE(Д3!BB34),0)*INDIRECT("Оцінки!"&amp;ADDRESS(4,COLUMN()+1)),0)</f>
        <v>0</v>
      </c>
      <c r="BC234">
        <f ca="1">IF(COLUMN()&lt;=num,IF(ISNUMBER(VALUE(Д3!BC34)),VALUE(Д3!BC34),0)*INDIRECT("Оцінки!"&amp;ADDRESS(4,COLUMN()+1)),0)</f>
        <v>0</v>
      </c>
      <c r="BD234">
        <f ca="1">IF(COLUMN()&lt;=num,IF(ISNUMBER(VALUE(Д3!BD34)),VALUE(Д3!BD34),0)*INDIRECT("Оцінки!"&amp;ADDRESS(4,COLUMN()+1)),0)</f>
        <v>0</v>
      </c>
      <c r="BE234">
        <f ca="1">IF(COLUMN()&lt;=num,IF(ISNUMBER(VALUE(Д3!BE34)),VALUE(Д3!BE34),0)*INDIRECT("Оцінки!"&amp;ADDRESS(4,COLUMN()+1)),0)</f>
        <v>0</v>
      </c>
      <c r="BF234">
        <f ca="1">IF(COLUMN()&lt;=num,IF(ISNUMBER(VALUE(Д3!BF34)),VALUE(Д3!BF34),0)*INDIRECT("Оцінки!"&amp;ADDRESS(4,COLUMN()+1)),0)</f>
        <v>0</v>
      </c>
      <c r="BG234">
        <f ca="1">IF(COLUMN()&lt;=num,IF(ISNUMBER(VALUE(Д3!BG34)),VALUE(Д3!BG34),0)*INDIRECT("Оцінки!"&amp;ADDRESS(4,COLUMN()+1)),0)</f>
        <v>0</v>
      </c>
      <c r="BH234">
        <f ca="1">IF(COLUMN()&lt;=num,IF(ISNUMBER(VALUE(Д3!BH34)),VALUE(Д3!BH34),0)*INDIRECT("Оцінки!"&amp;ADDRESS(4,COLUMN()+1)),0)</f>
        <v>0</v>
      </c>
      <c r="BI234">
        <f ca="1">IF(COLUMN()&lt;=num,IF(ISNUMBER(VALUE(Д3!BI34)),VALUE(Д3!BI34),0)*INDIRECT("Оцінки!"&amp;ADDRESS(4,COLUMN()+1)),0)</f>
        <v>0</v>
      </c>
      <c r="BJ234">
        <f ca="1">IF(COLUMN()&lt;=num,IF(ISNUMBER(VALUE(Д3!BJ34)),VALUE(Д3!BJ34),0)*INDIRECT("Оцінки!"&amp;ADDRESS(4,COLUMN()+1)),0)</f>
        <v>0</v>
      </c>
      <c r="BK234">
        <f ca="1">IF(COLUMN()&lt;=num,IF(ISNUMBER(VALUE(Д3!BK34)),VALUE(Д3!BK34),0)*INDIRECT("Оцінки!"&amp;ADDRESS(4,COLUMN()+1)),0)</f>
        <v>0</v>
      </c>
      <c r="BL234">
        <f ca="1">IF(COLUMN()&lt;=num,IF(ISNUMBER(VALUE(Д3!BL34)),VALUE(Д3!BL34),0)*INDIRECT("Оцінки!"&amp;ADDRESS(4,COLUMN()+1)),0)</f>
        <v>0</v>
      </c>
      <c r="BM234">
        <f ca="1">IF(COLUMN()&lt;=num,IF(ISNUMBER(VALUE(Д3!BM34)),VALUE(Д3!BM34),0)*INDIRECT("Оцінки!"&amp;ADDRESS(4,COLUMN()+1)),0)</f>
        <v>0</v>
      </c>
      <c r="BN234">
        <f ca="1">IF(COLUMN()&lt;=num,IF(ISNUMBER(VALUE(Д3!BN34)),VALUE(Д3!BN34),0)*INDIRECT("Оцінки!"&amp;ADDRESS(4,COLUMN()+1)),0)</f>
        <v>0</v>
      </c>
      <c r="BO234">
        <f ca="1">IF(COLUMN()&lt;=num,IF(ISNUMBER(VALUE(Д3!BO34)),VALUE(Д3!BO34),0)*INDIRECT("Оцінки!"&amp;ADDRESS(4,COLUMN()+1)),0)</f>
        <v>0</v>
      </c>
      <c r="BP234">
        <f ca="1">IF(COLUMN()&lt;=num,IF(ISNUMBER(VALUE(Д3!BP34)),VALUE(Д3!BP34),0)*INDIRECT("Оцінки!"&amp;ADDRESS(4,COLUMN()+1)),0)</f>
        <v>0</v>
      </c>
      <c r="BQ234">
        <f ca="1">IF(COLUMN()&lt;=num,IF(ISNUMBER(VALUE(Д3!BQ34)),VALUE(Д3!BQ34),0)*INDIRECT("Оцінки!"&amp;ADDRESS(4,COLUMN()+1)),0)</f>
        <v>0</v>
      </c>
      <c r="BR234">
        <f ca="1">IF(COLUMN()&lt;=num,IF(ISNUMBER(VALUE(Д3!BR34)),VALUE(Д3!BR34),0)*INDIRECT("Оцінки!"&amp;ADDRESS(4,COLUMN()+1)),0)</f>
        <v>0</v>
      </c>
      <c r="BS234">
        <f ca="1">IF(COLUMN()&lt;=num,IF(ISNUMBER(VALUE(Д3!BS34)),VALUE(Д3!BS34),0)*INDIRECT("Оцінки!"&amp;ADDRESS(4,COLUMN()+1)),0)</f>
        <v>0</v>
      </c>
      <c r="BT234">
        <f ca="1">IF(COLUMN()&lt;=num,IF(ISNUMBER(VALUE(Д3!BT34)),VALUE(Д3!BT34),0)*INDIRECT("Оцінки!"&amp;ADDRESS(4,COLUMN()+1)),0)</f>
        <v>0</v>
      </c>
      <c r="BU234">
        <f ca="1">IF(COLUMN()&lt;=num,IF(ISNUMBER(VALUE(Д3!BU34)),VALUE(Д3!BU34),0)*INDIRECT("Оцінки!"&amp;ADDRESS(4,COLUMN()+1)),0)</f>
        <v>0</v>
      </c>
    </row>
    <row r="235" spans="1:73" x14ac:dyDescent="0.25">
      <c r="A235">
        <f ca="1">IF(COLUMN()&lt;=num,IF(ISNUMBER(VALUE(Д3!A35)),VALUE(Д3!A35),0)*INDIRECT("Оцінки!"&amp;ADDRESS(4,COLUMN()+1)),0)</f>
        <v>0</v>
      </c>
      <c r="B235">
        <f ca="1">IF(COLUMN()&lt;=num,IF(ISNUMBER(VALUE(Д3!B35)),VALUE(Д3!B35),0)*INDIRECT("Оцінки!"&amp;ADDRESS(4,COLUMN()+1)),0)</f>
        <v>0</v>
      </c>
      <c r="C235">
        <f ca="1">IF(COLUMN()&lt;=num,IF(ISNUMBER(VALUE(Д3!C35)),VALUE(Д3!C35),0)*INDIRECT("Оцінки!"&amp;ADDRESS(4,COLUMN()+1)),0)</f>
        <v>0</v>
      </c>
      <c r="D235">
        <f ca="1">IF(COLUMN()&lt;=num,IF(ISNUMBER(VALUE(Д3!D35)),VALUE(Д3!D35),0)*INDIRECT("Оцінки!"&amp;ADDRESS(4,COLUMN()+1)),0)</f>
        <v>0</v>
      </c>
      <c r="E235">
        <f ca="1">IF(COLUMN()&lt;=num,IF(ISNUMBER(VALUE(Д3!E35)),VALUE(Д3!E35),0)*INDIRECT("Оцінки!"&amp;ADDRESS(4,COLUMN()+1)),0)</f>
        <v>0</v>
      </c>
      <c r="F235">
        <f ca="1">IF(COLUMN()&lt;=num,IF(ISNUMBER(VALUE(Д3!F35)),VALUE(Д3!F35),0)*INDIRECT("Оцінки!"&amp;ADDRESS(4,COLUMN()+1)),0)</f>
        <v>0</v>
      </c>
      <c r="G235">
        <f ca="1">IF(COLUMN()&lt;=num,IF(ISNUMBER(VALUE(Д3!G35)),VALUE(Д3!G35),0)*INDIRECT("Оцінки!"&amp;ADDRESS(4,COLUMN()+1)),0)</f>
        <v>0</v>
      </c>
      <c r="H235">
        <f ca="1">IF(COLUMN()&lt;=num,IF(ISNUMBER(VALUE(Д3!H35)),VALUE(Д3!H35),0)*INDIRECT("Оцінки!"&amp;ADDRESS(4,COLUMN()+1)),0)</f>
        <v>0</v>
      </c>
      <c r="I235">
        <f ca="1">IF(COLUMN()&lt;=num,IF(ISNUMBER(VALUE(Д3!I35)),VALUE(Д3!I35),0)*INDIRECT("Оцінки!"&amp;ADDRESS(4,COLUMN()+1)),0)</f>
        <v>0</v>
      </c>
      <c r="J235">
        <f ca="1">IF(COLUMN()&lt;=num,IF(ISNUMBER(VALUE(Д3!J35)),VALUE(Д3!J35),0)*INDIRECT("Оцінки!"&amp;ADDRESS(4,COLUMN()+1)),0)</f>
        <v>0</v>
      </c>
      <c r="K235">
        <f ca="1">IF(COLUMN()&lt;=num,IF(ISNUMBER(VALUE(Д3!K35)),VALUE(Д3!K35),0)*INDIRECT("Оцінки!"&amp;ADDRESS(4,COLUMN()+1)),0)</f>
        <v>0</v>
      </c>
      <c r="L235">
        <f ca="1">IF(COLUMN()&lt;=num,IF(ISNUMBER(VALUE(Д3!L35)),VALUE(Д3!L35),0)*INDIRECT("Оцінки!"&amp;ADDRESS(4,COLUMN()+1)),0)</f>
        <v>0</v>
      </c>
      <c r="M235">
        <f ca="1">IF(COLUMN()&lt;=num,IF(ISNUMBER(VALUE(Д3!M35)),VALUE(Д3!M35),0)*INDIRECT("Оцінки!"&amp;ADDRESS(4,COLUMN()+1)),0)</f>
        <v>0</v>
      </c>
      <c r="N235">
        <f ca="1">IF(COLUMN()&lt;=num,IF(ISNUMBER(VALUE(Д3!N35)),VALUE(Д3!N35),0)*INDIRECT("Оцінки!"&amp;ADDRESS(4,COLUMN()+1)),0)</f>
        <v>0</v>
      </c>
      <c r="O235">
        <f ca="1">IF(COLUMN()&lt;=num,IF(ISNUMBER(VALUE(Д3!O35)),VALUE(Д3!O35),0)*INDIRECT("Оцінки!"&amp;ADDRESS(4,COLUMN()+1)),0)</f>
        <v>0</v>
      </c>
      <c r="P235">
        <f ca="1">IF(COLUMN()&lt;=num,IF(ISNUMBER(VALUE(Д3!P35)),VALUE(Д3!P35),0)*INDIRECT("Оцінки!"&amp;ADDRESS(4,COLUMN()+1)),0)</f>
        <v>0</v>
      </c>
      <c r="Q235">
        <f ca="1">IF(COLUMN()&lt;=num,IF(ISNUMBER(VALUE(Д3!Q35)),VALUE(Д3!Q35),0)*INDIRECT("Оцінки!"&amp;ADDRESS(4,COLUMN()+1)),0)</f>
        <v>0</v>
      </c>
      <c r="R235">
        <f ca="1">IF(COLUMN()&lt;=num,IF(ISNUMBER(VALUE(Д3!R35)),VALUE(Д3!R35),0)*INDIRECT("Оцінки!"&amp;ADDRESS(4,COLUMN()+1)),0)</f>
        <v>0</v>
      </c>
      <c r="S235">
        <f ca="1">IF(COLUMN()&lt;=num,IF(ISNUMBER(VALUE(Д3!S35)),VALUE(Д3!S35),0)*INDIRECT("Оцінки!"&amp;ADDRESS(4,COLUMN()+1)),0)</f>
        <v>0</v>
      </c>
      <c r="T235">
        <f ca="1">IF(COLUMN()&lt;=num,IF(ISNUMBER(VALUE(Д3!T35)),VALUE(Д3!T35),0)*INDIRECT("Оцінки!"&amp;ADDRESS(4,COLUMN()+1)),0)</f>
        <v>0</v>
      </c>
      <c r="U235">
        <f ca="1">IF(COLUMN()&lt;=num,IF(ISNUMBER(VALUE(Д3!U35)),VALUE(Д3!U35),0)*INDIRECT("Оцінки!"&amp;ADDRESS(4,COLUMN()+1)),0)</f>
        <v>0</v>
      </c>
      <c r="V235">
        <f ca="1">IF(COLUMN()&lt;=num,IF(ISNUMBER(VALUE(Д3!V35)),VALUE(Д3!V35),0)*INDIRECT("Оцінки!"&amp;ADDRESS(4,COLUMN()+1)),0)</f>
        <v>0</v>
      </c>
      <c r="W235">
        <f ca="1">IF(COLUMN()&lt;=num,IF(ISNUMBER(VALUE(Д3!W35)),VALUE(Д3!W35),0)*INDIRECT("Оцінки!"&amp;ADDRESS(4,COLUMN()+1)),0)</f>
        <v>0</v>
      </c>
      <c r="X235">
        <f ca="1">IF(COLUMN()&lt;=num,IF(ISNUMBER(VALUE(Д3!X35)),VALUE(Д3!X35),0)*INDIRECT("Оцінки!"&amp;ADDRESS(4,COLUMN()+1)),0)</f>
        <v>0</v>
      </c>
      <c r="Y235">
        <f ca="1">IF(COLUMN()&lt;=num,IF(ISNUMBER(VALUE(Д3!Y35)),VALUE(Д3!Y35),0)*INDIRECT("Оцінки!"&amp;ADDRESS(4,COLUMN()+1)),0)</f>
        <v>0</v>
      </c>
      <c r="Z235">
        <f ca="1">IF(COLUMN()&lt;=num,IF(ISNUMBER(VALUE(Д3!Z35)),VALUE(Д3!Z35),0)*INDIRECT("Оцінки!"&amp;ADDRESS(4,COLUMN()+1)),0)</f>
        <v>0</v>
      </c>
      <c r="AA235">
        <f ca="1">IF(COLUMN()&lt;=num,IF(ISNUMBER(VALUE(Д3!AA35)),VALUE(Д3!AA35),0)*INDIRECT("Оцінки!"&amp;ADDRESS(4,COLUMN()+1)),0)</f>
        <v>0</v>
      </c>
      <c r="AB235">
        <f ca="1">IF(COLUMN()&lt;=num,IF(ISNUMBER(VALUE(Д3!AB35)),VALUE(Д3!AB35),0)*INDIRECT("Оцінки!"&amp;ADDRESS(4,COLUMN()+1)),0)</f>
        <v>0</v>
      </c>
      <c r="AC235">
        <f ca="1">IF(COLUMN()&lt;=num,IF(ISNUMBER(VALUE(Д3!AC35)),VALUE(Д3!AC35),0)*INDIRECT("Оцінки!"&amp;ADDRESS(4,COLUMN()+1)),0)</f>
        <v>0</v>
      </c>
      <c r="AD235">
        <f ca="1">IF(COLUMN()&lt;=num,IF(ISNUMBER(VALUE(Д3!AD35)),VALUE(Д3!AD35),0)*INDIRECT("Оцінки!"&amp;ADDRESS(4,COLUMN()+1)),0)</f>
        <v>0</v>
      </c>
      <c r="AE235">
        <f ca="1">IF(COLUMN()&lt;=num,IF(ISNUMBER(VALUE(Д3!AE35)),VALUE(Д3!AE35),0)*INDIRECT("Оцінки!"&amp;ADDRESS(4,COLUMN()+1)),0)</f>
        <v>0</v>
      </c>
      <c r="AF235">
        <f ca="1">IF(COLUMN()&lt;=num,IF(ISNUMBER(VALUE(Д3!AF35)),VALUE(Д3!AF35),0)*INDIRECT("Оцінки!"&amp;ADDRESS(4,COLUMN()+1)),0)</f>
        <v>0</v>
      </c>
      <c r="AG235">
        <f ca="1">IF(COLUMN()&lt;=num,IF(ISNUMBER(VALUE(Д3!AG35)),VALUE(Д3!AG35),0)*INDIRECT("Оцінки!"&amp;ADDRESS(4,COLUMN()+1)),0)</f>
        <v>0</v>
      </c>
      <c r="AH235">
        <f ca="1">IF(COLUMN()&lt;=num,IF(ISNUMBER(VALUE(Д3!AH35)),VALUE(Д3!AH35),0)*INDIRECT("Оцінки!"&amp;ADDRESS(4,COLUMN()+1)),0)</f>
        <v>0</v>
      </c>
      <c r="AI235">
        <f ca="1">IF(COLUMN()&lt;=num,IF(ISNUMBER(VALUE(Д3!AI35)),VALUE(Д3!AI35),0)*INDIRECT("Оцінки!"&amp;ADDRESS(4,COLUMN()+1)),0)</f>
        <v>0</v>
      </c>
      <c r="AJ235">
        <f ca="1">IF(COLUMN()&lt;=num,IF(ISNUMBER(VALUE(Д3!AJ35)),VALUE(Д3!AJ35),0)*INDIRECT("Оцінки!"&amp;ADDRESS(4,COLUMN()+1)),0)</f>
        <v>0</v>
      </c>
      <c r="AK235">
        <f ca="1">IF(COLUMN()&lt;=num,IF(ISNUMBER(VALUE(Д3!AK35)),VALUE(Д3!AK35),0)*INDIRECT("Оцінки!"&amp;ADDRESS(4,COLUMN()+1)),0)</f>
        <v>0</v>
      </c>
      <c r="AL235">
        <f ca="1">IF(COLUMN()&lt;=num,IF(ISNUMBER(VALUE(Д3!AL35)),VALUE(Д3!AL35),0)*INDIRECT("Оцінки!"&amp;ADDRESS(4,COLUMN()+1)),0)</f>
        <v>0</v>
      </c>
      <c r="AM235">
        <f ca="1">IF(COLUMN()&lt;=num,IF(ISNUMBER(VALUE(Д3!AM35)),VALUE(Д3!AM35),0)*INDIRECT("Оцінки!"&amp;ADDRESS(4,COLUMN()+1)),0)</f>
        <v>0</v>
      </c>
      <c r="AN235">
        <f ca="1">IF(COLUMN()&lt;=num,IF(ISNUMBER(VALUE(Д3!AN35)),VALUE(Д3!AN35),0)*INDIRECT("Оцінки!"&amp;ADDRESS(4,COLUMN()+1)),0)</f>
        <v>0</v>
      </c>
      <c r="AO235">
        <f ca="1">IF(COLUMN()&lt;=num,IF(ISNUMBER(VALUE(Д3!AO35)),VALUE(Д3!AO35),0)*INDIRECT("Оцінки!"&amp;ADDRESS(4,COLUMN()+1)),0)</f>
        <v>0</v>
      </c>
      <c r="AP235">
        <f ca="1">IF(COLUMN()&lt;=num,IF(ISNUMBER(VALUE(Д3!AP35)),VALUE(Д3!AP35),0)*INDIRECT("Оцінки!"&amp;ADDRESS(4,COLUMN()+1)),0)</f>
        <v>0</v>
      </c>
      <c r="AQ235">
        <f ca="1">IF(COLUMN()&lt;=num,IF(ISNUMBER(VALUE(Д3!AQ35)),VALUE(Д3!AQ35),0)*INDIRECT("Оцінки!"&amp;ADDRESS(4,COLUMN()+1)),0)</f>
        <v>0</v>
      </c>
      <c r="AR235">
        <f ca="1">IF(COLUMN()&lt;=num,IF(ISNUMBER(VALUE(Д3!AR35)),VALUE(Д3!AR35),0)*INDIRECT("Оцінки!"&amp;ADDRESS(4,COLUMN()+1)),0)</f>
        <v>0</v>
      </c>
      <c r="AS235">
        <f ca="1">IF(COLUMN()&lt;=num,IF(ISNUMBER(VALUE(Д3!AS35)),VALUE(Д3!AS35),0)*INDIRECT("Оцінки!"&amp;ADDRESS(4,COLUMN()+1)),0)</f>
        <v>0</v>
      </c>
      <c r="AT235">
        <f ca="1">IF(COLUMN()&lt;=num,IF(ISNUMBER(VALUE(Д3!AT35)),VALUE(Д3!AT35),0)*INDIRECT("Оцінки!"&amp;ADDRESS(4,COLUMN()+1)),0)</f>
        <v>0</v>
      </c>
      <c r="AU235">
        <f ca="1">IF(COLUMN()&lt;=num,IF(ISNUMBER(VALUE(Д3!AU35)),VALUE(Д3!AU35),0)*INDIRECT("Оцінки!"&amp;ADDRESS(4,COLUMN()+1)),0)</f>
        <v>0</v>
      </c>
      <c r="AV235">
        <f ca="1">IF(COLUMN()&lt;=num,IF(ISNUMBER(VALUE(Д3!AV35)),VALUE(Д3!AV35),0)*INDIRECT("Оцінки!"&amp;ADDRESS(4,COLUMN()+1)),0)</f>
        <v>0</v>
      </c>
      <c r="AW235">
        <f ca="1">IF(COLUMN()&lt;=num,IF(ISNUMBER(VALUE(Д3!AW35)),VALUE(Д3!AW35),0)*INDIRECT("Оцінки!"&amp;ADDRESS(4,COLUMN()+1)),0)</f>
        <v>0</v>
      </c>
      <c r="AX235">
        <f ca="1">IF(COLUMN()&lt;=num,IF(ISNUMBER(VALUE(Д3!AX35)),VALUE(Д3!AX35),0)*INDIRECT("Оцінки!"&amp;ADDRESS(4,COLUMN()+1)),0)</f>
        <v>0</v>
      </c>
      <c r="AY235">
        <f ca="1">IF(COLUMN()&lt;=num,IF(ISNUMBER(VALUE(Д3!AY35)),VALUE(Д3!AY35),0)*INDIRECT("Оцінки!"&amp;ADDRESS(4,COLUMN()+1)),0)</f>
        <v>0</v>
      </c>
      <c r="AZ235">
        <f ca="1">IF(COLUMN()&lt;=num,IF(ISNUMBER(VALUE(Д3!AZ35)),VALUE(Д3!AZ35),0)*INDIRECT("Оцінки!"&amp;ADDRESS(4,COLUMN()+1)),0)</f>
        <v>0</v>
      </c>
      <c r="BA235">
        <f ca="1">IF(COLUMN()&lt;=num,IF(ISNUMBER(VALUE(Д3!BA35)),VALUE(Д3!BA35),0)*INDIRECT("Оцінки!"&amp;ADDRESS(4,COLUMN()+1)),0)</f>
        <v>0</v>
      </c>
      <c r="BB235">
        <f ca="1">IF(COLUMN()&lt;=num,IF(ISNUMBER(VALUE(Д3!BB35)),VALUE(Д3!BB35),0)*INDIRECT("Оцінки!"&amp;ADDRESS(4,COLUMN()+1)),0)</f>
        <v>0</v>
      </c>
      <c r="BC235">
        <f ca="1">IF(COLUMN()&lt;=num,IF(ISNUMBER(VALUE(Д3!BC35)),VALUE(Д3!BC35),0)*INDIRECT("Оцінки!"&amp;ADDRESS(4,COLUMN()+1)),0)</f>
        <v>0</v>
      </c>
      <c r="BD235">
        <f ca="1">IF(COLUMN()&lt;=num,IF(ISNUMBER(VALUE(Д3!BD35)),VALUE(Д3!BD35),0)*INDIRECT("Оцінки!"&amp;ADDRESS(4,COLUMN()+1)),0)</f>
        <v>0</v>
      </c>
      <c r="BE235">
        <f ca="1">IF(COLUMN()&lt;=num,IF(ISNUMBER(VALUE(Д3!BE35)),VALUE(Д3!BE35),0)*INDIRECT("Оцінки!"&amp;ADDRESS(4,COLUMN()+1)),0)</f>
        <v>0</v>
      </c>
      <c r="BF235">
        <f ca="1">IF(COLUMN()&lt;=num,IF(ISNUMBER(VALUE(Д3!BF35)),VALUE(Д3!BF35),0)*INDIRECT("Оцінки!"&amp;ADDRESS(4,COLUMN()+1)),0)</f>
        <v>0</v>
      </c>
      <c r="BG235">
        <f ca="1">IF(COLUMN()&lt;=num,IF(ISNUMBER(VALUE(Д3!BG35)),VALUE(Д3!BG35),0)*INDIRECT("Оцінки!"&amp;ADDRESS(4,COLUMN()+1)),0)</f>
        <v>0</v>
      </c>
      <c r="BH235">
        <f ca="1">IF(COLUMN()&lt;=num,IF(ISNUMBER(VALUE(Д3!BH35)),VALUE(Д3!BH35),0)*INDIRECT("Оцінки!"&amp;ADDRESS(4,COLUMN()+1)),0)</f>
        <v>0</v>
      </c>
      <c r="BI235">
        <f ca="1">IF(COLUMN()&lt;=num,IF(ISNUMBER(VALUE(Д3!BI35)),VALUE(Д3!BI35),0)*INDIRECT("Оцінки!"&amp;ADDRESS(4,COLUMN()+1)),0)</f>
        <v>0</v>
      </c>
      <c r="BJ235">
        <f ca="1">IF(COLUMN()&lt;=num,IF(ISNUMBER(VALUE(Д3!BJ35)),VALUE(Д3!BJ35),0)*INDIRECT("Оцінки!"&amp;ADDRESS(4,COLUMN()+1)),0)</f>
        <v>0</v>
      </c>
      <c r="BK235">
        <f ca="1">IF(COLUMN()&lt;=num,IF(ISNUMBER(VALUE(Д3!BK35)),VALUE(Д3!BK35),0)*INDIRECT("Оцінки!"&amp;ADDRESS(4,COLUMN()+1)),0)</f>
        <v>0</v>
      </c>
      <c r="BL235">
        <f ca="1">IF(COLUMN()&lt;=num,IF(ISNUMBER(VALUE(Д3!BL35)),VALUE(Д3!BL35),0)*INDIRECT("Оцінки!"&amp;ADDRESS(4,COLUMN()+1)),0)</f>
        <v>0</v>
      </c>
      <c r="BM235">
        <f ca="1">IF(COLUMN()&lt;=num,IF(ISNUMBER(VALUE(Д3!BM35)),VALUE(Д3!BM35),0)*INDIRECT("Оцінки!"&amp;ADDRESS(4,COLUMN()+1)),0)</f>
        <v>0</v>
      </c>
      <c r="BN235">
        <f ca="1">IF(COLUMN()&lt;=num,IF(ISNUMBER(VALUE(Д3!BN35)),VALUE(Д3!BN35),0)*INDIRECT("Оцінки!"&amp;ADDRESS(4,COLUMN()+1)),0)</f>
        <v>0</v>
      </c>
      <c r="BO235">
        <f ca="1">IF(COLUMN()&lt;=num,IF(ISNUMBER(VALUE(Д3!BO35)),VALUE(Д3!BO35),0)*INDIRECT("Оцінки!"&amp;ADDRESS(4,COLUMN()+1)),0)</f>
        <v>0</v>
      </c>
      <c r="BP235">
        <f ca="1">IF(COLUMN()&lt;=num,IF(ISNUMBER(VALUE(Д3!BP35)),VALUE(Д3!BP35),0)*INDIRECT("Оцінки!"&amp;ADDRESS(4,COLUMN()+1)),0)</f>
        <v>0</v>
      </c>
      <c r="BQ235">
        <f ca="1">IF(COLUMN()&lt;=num,IF(ISNUMBER(VALUE(Д3!BQ35)),VALUE(Д3!BQ35),0)*INDIRECT("Оцінки!"&amp;ADDRESS(4,COLUMN()+1)),0)</f>
        <v>0</v>
      </c>
      <c r="BR235">
        <f ca="1">IF(COLUMN()&lt;=num,IF(ISNUMBER(VALUE(Д3!BR35)),VALUE(Д3!BR35),0)*INDIRECT("Оцінки!"&amp;ADDRESS(4,COLUMN()+1)),0)</f>
        <v>0</v>
      </c>
      <c r="BS235">
        <f ca="1">IF(COLUMN()&lt;=num,IF(ISNUMBER(VALUE(Д3!BS35)),VALUE(Д3!BS35),0)*INDIRECT("Оцінки!"&amp;ADDRESS(4,COLUMN()+1)),0)</f>
        <v>0</v>
      </c>
      <c r="BT235">
        <f ca="1">IF(COLUMN()&lt;=num,IF(ISNUMBER(VALUE(Д3!BT35)),VALUE(Д3!BT35),0)*INDIRECT("Оцінки!"&amp;ADDRESS(4,COLUMN()+1)),0)</f>
        <v>0</v>
      </c>
      <c r="BU235">
        <f ca="1">IF(COLUMN()&lt;=num,IF(ISNUMBER(VALUE(Д3!BU35)),VALUE(Д3!BU35),0)*INDIRECT("Оцінки!"&amp;ADDRESS(4,COLUMN()+1)),0)</f>
        <v>0</v>
      </c>
    </row>
    <row r="236" spans="1:73" x14ac:dyDescent="0.25">
      <c r="A236">
        <f ca="1">IF(COLUMN()&lt;=num,IF(ISNUMBER(VALUE(Д3!A36)),VALUE(Д3!A36),0)*INDIRECT("Оцінки!"&amp;ADDRESS(4,COLUMN()+1)),0)</f>
        <v>0</v>
      </c>
      <c r="B236">
        <f ca="1">IF(COLUMN()&lt;=num,IF(ISNUMBER(VALUE(Д3!B36)),VALUE(Д3!B36),0)*INDIRECT("Оцінки!"&amp;ADDRESS(4,COLUMN()+1)),0)</f>
        <v>0</v>
      </c>
      <c r="C236">
        <f ca="1">IF(COLUMN()&lt;=num,IF(ISNUMBER(VALUE(Д3!C36)),VALUE(Д3!C36),0)*INDIRECT("Оцінки!"&amp;ADDRESS(4,COLUMN()+1)),0)</f>
        <v>0</v>
      </c>
      <c r="D236">
        <f ca="1">IF(COLUMN()&lt;=num,IF(ISNUMBER(VALUE(Д3!D36)),VALUE(Д3!D36),0)*INDIRECT("Оцінки!"&amp;ADDRESS(4,COLUMN()+1)),0)</f>
        <v>0</v>
      </c>
      <c r="E236">
        <f ca="1">IF(COLUMN()&lt;=num,IF(ISNUMBER(VALUE(Д3!E36)),VALUE(Д3!E36),0)*INDIRECT("Оцінки!"&amp;ADDRESS(4,COLUMN()+1)),0)</f>
        <v>0</v>
      </c>
      <c r="F236">
        <f ca="1">IF(COLUMN()&lt;=num,IF(ISNUMBER(VALUE(Д3!F36)),VALUE(Д3!F36),0)*INDIRECT("Оцінки!"&amp;ADDRESS(4,COLUMN()+1)),0)</f>
        <v>0</v>
      </c>
      <c r="G236">
        <f ca="1">IF(COLUMN()&lt;=num,IF(ISNUMBER(VALUE(Д3!G36)),VALUE(Д3!G36),0)*INDIRECT("Оцінки!"&amp;ADDRESS(4,COLUMN()+1)),0)</f>
        <v>0</v>
      </c>
      <c r="H236">
        <f ca="1">IF(COLUMN()&lt;=num,IF(ISNUMBER(VALUE(Д3!H36)),VALUE(Д3!H36),0)*INDIRECT("Оцінки!"&amp;ADDRESS(4,COLUMN()+1)),0)</f>
        <v>0</v>
      </c>
      <c r="I236">
        <f ca="1">IF(COLUMN()&lt;=num,IF(ISNUMBER(VALUE(Д3!I36)),VALUE(Д3!I36),0)*INDIRECT("Оцінки!"&amp;ADDRESS(4,COLUMN()+1)),0)</f>
        <v>0</v>
      </c>
      <c r="J236">
        <f ca="1">IF(COLUMN()&lt;=num,IF(ISNUMBER(VALUE(Д3!J36)),VALUE(Д3!J36),0)*INDIRECT("Оцінки!"&amp;ADDRESS(4,COLUMN()+1)),0)</f>
        <v>0</v>
      </c>
      <c r="K236">
        <f ca="1">IF(COLUMN()&lt;=num,IF(ISNUMBER(VALUE(Д3!K36)),VALUE(Д3!K36),0)*INDIRECT("Оцінки!"&amp;ADDRESS(4,COLUMN()+1)),0)</f>
        <v>0</v>
      </c>
      <c r="L236">
        <f ca="1">IF(COLUMN()&lt;=num,IF(ISNUMBER(VALUE(Д3!L36)),VALUE(Д3!L36),0)*INDIRECT("Оцінки!"&amp;ADDRESS(4,COLUMN()+1)),0)</f>
        <v>0</v>
      </c>
      <c r="M236">
        <f ca="1">IF(COLUMN()&lt;=num,IF(ISNUMBER(VALUE(Д3!M36)),VALUE(Д3!M36),0)*INDIRECT("Оцінки!"&amp;ADDRESS(4,COLUMN()+1)),0)</f>
        <v>0</v>
      </c>
      <c r="N236">
        <f ca="1">IF(COLUMN()&lt;=num,IF(ISNUMBER(VALUE(Д3!N36)),VALUE(Д3!N36),0)*INDIRECT("Оцінки!"&amp;ADDRESS(4,COLUMN()+1)),0)</f>
        <v>0</v>
      </c>
      <c r="O236">
        <f ca="1">IF(COLUMN()&lt;=num,IF(ISNUMBER(VALUE(Д3!O36)),VALUE(Д3!O36),0)*INDIRECT("Оцінки!"&amp;ADDRESS(4,COLUMN()+1)),0)</f>
        <v>0</v>
      </c>
      <c r="P236">
        <f ca="1">IF(COLUMN()&lt;=num,IF(ISNUMBER(VALUE(Д3!P36)),VALUE(Д3!P36),0)*INDIRECT("Оцінки!"&amp;ADDRESS(4,COLUMN()+1)),0)</f>
        <v>0</v>
      </c>
      <c r="Q236">
        <f ca="1">IF(COLUMN()&lt;=num,IF(ISNUMBER(VALUE(Д3!Q36)),VALUE(Д3!Q36),0)*INDIRECT("Оцінки!"&amp;ADDRESS(4,COLUMN()+1)),0)</f>
        <v>0</v>
      </c>
      <c r="R236">
        <f ca="1">IF(COLUMN()&lt;=num,IF(ISNUMBER(VALUE(Д3!R36)),VALUE(Д3!R36),0)*INDIRECT("Оцінки!"&amp;ADDRESS(4,COLUMN()+1)),0)</f>
        <v>0</v>
      </c>
      <c r="S236">
        <f ca="1">IF(COLUMN()&lt;=num,IF(ISNUMBER(VALUE(Д3!S36)),VALUE(Д3!S36),0)*INDIRECT("Оцінки!"&amp;ADDRESS(4,COLUMN()+1)),0)</f>
        <v>0</v>
      </c>
      <c r="T236">
        <f ca="1">IF(COLUMN()&lt;=num,IF(ISNUMBER(VALUE(Д3!T36)),VALUE(Д3!T36),0)*INDIRECT("Оцінки!"&amp;ADDRESS(4,COLUMN()+1)),0)</f>
        <v>0</v>
      </c>
      <c r="U236">
        <f ca="1">IF(COLUMN()&lt;=num,IF(ISNUMBER(VALUE(Д3!U36)),VALUE(Д3!U36),0)*INDIRECT("Оцінки!"&amp;ADDRESS(4,COLUMN()+1)),0)</f>
        <v>0</v>
      </c>
      <c r="V236">
        <f ca="1">IF(COLUMN()&lt;=num,IF(ISNUMBER(VALUE(Д3!V36)),VALUE(Д3!V36),0)*INDIRECT("Оцінки!"&amp;ADDRESS(4,COLUMN()+1)),0)</f>
        <v>0</v>
      </c>
      <c r="W236">
        <f ca="1">IF(COLUMN()&lt;=num,IF(ISNUMBER(VALUE(Д3!W36)),VALUE(Д3!W36),0)*INDIRECT("Оцінки!"&amp;ADDRESS(4,COLUMN()+1)),0)</f>
        <v>0</v>
      </c>
      <c r="X236">
        <f ca="1">IF(COLUMN()&lt;=num,IF(ISNUMBER(VALUE(Д3!X36)),VALUE(Д3!X36),0)*INDIRECT("Оцінки!"&amp;ADDRESS(4,COLUMN()+1)),0)</f>
        <v>0</v>
      </c>
      <c r="Y236">
        <f ca="1">IF(COLUMN()&lt;=num,IF(ISNUMBER(VALUE(Д3!Y36)),VALUE(Д3!Y36),0)*INDIRECT("Оцінки!"&amp;ADDRESS(4,COLUMN()+1)),0)</f>
        <v>0</v>
      </c>
      <c r="Z236">
        <f ca="1">IF(COLUMN()&lt;=num,IF(ISNUMBER(VALUE(Д3!Z36)),VALUE(Д3!Z36),0)*INDIRECT("Оцінки!"&amp;ADDRESS(4,COLUMN()+1)),0)</f>
        <v>0</v>
      </c>
      <c r="AA236">
        <f ca="1">IF(COLUMN()&lt;=num,IF(ISNUMBER(VALUE(Д3!AA36)),VALUE(Д3!AA36),0)*INDIRECT("Оцінки!"&amp;ADDRESS(4,COLUMN()+1)),0)</f>
        <v>0</v>
      </c>
      <c r="AB236">
        <f ca="1">IF(COLUMN()&lt;=num,IF(ISNUMBER(VALUE(Д3!AB36)),VALUE(Д3!AB36),0)*INDIRECT("Оцінки!"&amp;ADDRESS(4,COLUMN()+1)),0)</f>
        <v>0</v>
      </c>
      <c r="AC236">
        <f ca="1">IF(COLUMN()&lt;=num,IF(ISNUMBER(VALUE(Д3!AC36)),VALUE(Д3!AC36),0)*INDIRECT("Оцінки!"&amp;ADDRESS(4,COLUMN()+1)),0)</f>
        <v>0</v>
      </c>
      <c r="AD236">
        <f ca="1">IF(COLUMN()&lt;=num,IF(ISNUMBER(VALUE(Д3!AD36)),VALUE(Д3!AD36),0)*INDIRECT("Оцінки!"&amp;ADDRESS(4,COLUMN()+1)),0)</f>
        <v>0</v>
      </c>
      <c r="AE236">
        <f ca="1">IF(COLUMN()&lt;=num,IF(ISNUMBER(VALUE(Д3!AE36)),VALUE(Д3!AE36),0)*INDIRECT("Оцінки!"&amp;ADDRESS(4,COLUMN()+1)),0)</f>
        <v>0</v>
      </c>
      <c r="AF236">
        <f ca="1">IF(COLUMN()&lt;=num,IF(ISNUMBER(VALUE(Д3!AF36)),VALUE(Д3!AF36),0)*INDIRECT("Оцінки!"&amp;ADDRESS(4,COLUMN()+1)),0)</f>
        <v>0</v>
      </c>
      <c r="AG236">
        <f ca="1">IF(COLUMN()&lt;=num,IF(ISNUMBER(VALUE(Д3!AG36)),VALUE(Д3!AG36),0)*INDIRECT("Оцінки!"&amp;ADDRESS(4,COLUMN()+1)),0)</f>
        <v>0</v>
      </c>
      <c r="AH236">
        <f ca="1">IF(COLUMN()&lt;=num,IF(ISNUMBER(VALUE(Д3!AH36)),VALUE(Д3!AH36),0)*INDIRECT("Оцінки!"&amp;ADDRESS(4,COLUMN()+1)),0)</f>
        <v>0</v>
      </c>
      <c r="AI236">
        <f ca="1">IF(COLUMN()&lt;=num,IF(ISNUMBER(VALUE(Д3!AI36)),VALUE(Д3!AI36),0)*INDIRECT("Оцінки!"&amp;ADDRESS(4,COLUMN()+1)),0)</f>
        <v>0</v>
      </c>
      <c r="AJ236">
        <f ca="1">IF(COLUMN()&lt;=num,IF(ISNUMBER(VALUE(Д3!AJ36)),VALUE(Д3!AJ36),0)*INDIRECT("Оцінки!"&amp;ADDRESS(4,COLUMN()+1)),0)</f>
        <v>0</v>
      </c>
      <c r="AK236">
        <f ca="1">IF(COLUMN()&lt;=num,IF(ISNUMBER(VALUE(Д3!AK36)),VALUE(Д3!AK36),0)*INDIRECT("Оцінки!"&amp;ADDRESS(4,COLUMN()+1)),0)</f>
        <v>0</v>
      </c>
      <c r="AL236">
        <f ca="1">IF(COLUMN()&lt;=num,IF(ISNUMBER(VALUE(Д3!AL36)),VALUE(Д3!AL36),0)*INDIRECT("Оцінки!"&amp;ADDRESS(4,COLUMN()+1)),0)</f>
        <v>0</v>
      </c>
      <c r="AM236">
        <f ca="1">IF(COLUMN()&lt;=num,IF(ISNUMBER(VALUE(Д3!AM36)),VALUE(Д3!AM36),0)*INDIRECT("Оцінки!"&amp;ADDRESS(4,COLUMN()+1)),0)</f>
        <v>0</v>
      </c>
      <c r="AN236">
        <f ca="1">IF(COLUMN()&lt;=num,IF(ISNUMBER(VALUE(Д3!AN36)),VALUE(Д3!AN36),0)*INDIRECT("Оцінки!"&amp;ADDRESS(4,COLUMN()+1)),0)</f>
        <v>0</v>
      </c>
      <c r="AO236">
        <f ca="1">IF(COLUMN()&lt;=num,IF(ISNUMBER(VALUE(Д3!AO36)),VALUE(Д3!AO36),0)*INDIRECT("Оцінки!"&amp;ADDRESS(4,COLUMN()+1)),0)</f>
        <v>0</v>
      </c>
      <c r="AP236">
        <f ca="1">IF(COLUMN()&lt;=num,IF(ISNUMBER(VALUE(Д3!AP36)),VALUE(Д3!AP36),0)*INDIRECT("Оцінки!"&amp;ADDRESS(4,COLUMN()+1)),0)</f>
        <v>0</v>
      </c>
      <c r="AQ236">
        <f ca="1">IF(COLUMN()&lt;=num,IF(ISNUMBER(VALUE(Д3!AQ36)),VALUE(Д3!AQ36),0)*INDIRECT("Оцінки!"&amp;ADDRESS(4,COLUMN()+1)),0)</f>
        <v>0</v>
      </c>
      <c r="AR236">
        <f ca="1">IF(COLUMN()&lt;=num,IF(ISNUMBER(VALUE(Д3!AR36)),VALUE(Д3!AR36),0)*INDIRECT("Оцінки!"&amp;ADDRESS(4,COLUMN()+1)),0)</f>
        <v>0</v>
      </c>
      <c r="AS236">
        <f ca="1">IF(COLUMN()&lt;=num,IF(ISNUMBER(VALUE(Д3!AS36)),VALUE(Д3!AS36),0)*INDIRECT("Оцінки!"&amp;ADDRESS(4,COLUMN()+1)),0)</f>
        <v>0</v>
      </c>
      <c r="AT236">
        <f ca="1">IF(COLUMN()&lt;=num,IF(ISNUMBER(VALUE(Д3!AT36)),VALUE(Д3!AT36),0)*INDIRECT("Оцінки!"&amp;ADDRESS(4,COLUMN()+1)),0)</f>
        <v>0</v>
      </c>
      <c r="AU236">
        <f ca="1">IF(COLUMN()&lt;=num,IF(ISNUMBER(VALUE(Д3!AU36)),VALUE(Д3!AU36),0)*INDIRECT("Оцінки!"&amp;ADDRESS(4,COLUMN()+1)),0)</f>
        <v>0</v>
      </c>
      <c r="AV236">
        <f ca="1">IF(COLUMN()&lt;=num,IF(ISNUMBER(VALUE(Д3!AV36)),VALUE(Д3!AV36),0)*INDIRECT("Оцінки!"&amp;ADDRESS(4,COLUMN()+1)),0)</f>
        <v>0</v>
      </c>
      <c r="AW236">
        <f ca="1">IF(COLUMN()&lt;=num,IF(ISNUMBER(VALUE(Д3!AW36)),VALUE(Д3!AW36),0)*INDIRECT("Оцінки!"&amp;ADDRESS(4,COLUMN()+1)),0)</f>
        <v>0</v>
      </c>
      <c r="AX236">
        <f ca="1">IF(COLUMN()&lt;=num,IF(ISNUMBER(VALUE(Д3!AX36)),VALUE(Д3!AX36),0)*INDIRECT("Оцінки!"&amp;ADDRESS(4,COLUMN()+1)),0)</f>
        <v>0</v>
      </c>
      <c r="AY236">
        <f ca="1">IF(COLUMN()&lt;=num,IF(ISNUMBER(VALUE(Д3!AY36)),VALUE(Д3!AY36),0)*INDIRECT("Оцінки!"&amp;ADDRESS(4,COLUMN()+1)),0)</f>
        <v>0</v>
      </c>
      <c r="AZ236">
        <f ca="1">IF(COLUMN()&lt;=num,IF(ISNUMBER(VALUE(Д3!AZ36)),VALUE(Д3!AZ36),0)*INDIRECT("Оцінки!"&amp;ADDRESS(4,COLUMN()+1)),0)</f>
        <v>0</v>
      </c>
      <c r="BA236">
        <f ca="1">IF(COLUMN()&lt;=num,IF(ISNUMBER(VALUE(Д3!BA36)),VALUE(Д3!BA36),0)*INDIRECT("Оцінки!"&amp;ADDRESS(4,COLUMN()+1)),0)</f>
        <v>0</v>
      </c>
      <c r="BB236">
        <f ca="1">IF(COLUMN()&lt;=num,IF(ISNUMBER(VALUE(Д3!BB36)),VALUE(Д3!BB36),0)*INDIRECT("Оцінки!"&amp;ADDRESS(4,COLUMN()+1)),0)</f>
        <v>0</v>
      </c>
      <c r="BC236">
        <f ca="1">IF(COLUMN()&lt;=num,IF(ISNUMBER(VALUE(Д3!BC36)),VALUE(Д3!BC36),0)*INDIRECT("Оцінки!"&amp;ADDRESS(4,COLUMN()+1)),0)</f>
        <v>0</v>
      </c>
      <c r="BD236">
        <f ca="1">IF(COLUMN()&lt;=num,IF(ISNUMBER(VALUE(Д3!BD36)),VALUE(Д3!BD36),0)*INDIRECT("Оцінки!"&amp;ADDRESS(4,COLUMN()+1)),0)</f>
        <v>0</v>
      </c>
      <c r="BE236">
        <f ca="1">IF(COLUMN()&lt;=num,IF(ISNUMBER(VALUE(Д3!BE36)),VALUE(Д3!BE36),0)*INDIRECT("Оцінки!"&amp;ADDRESS(4,COLUMN()+1)),0)</f>
        <v>0</v>
      </c>
      <c r="BF236">
        <f ca="1">IF(COLUMN()&lt;=num,IF(ISNUMBER(VALUE(Д3!BF36)),VALUE(Д3!BF36),0)*INDIRECT("Оцінки!"&amp;ADDRESS(4,COLUMN()+1)),0)</f>
        <v>0</v>
      </c>
      <c r="BG236">
        <f ca="1">IF(COLUMN()&lt;=num,IF(ISNUMBER(VALUE(Д3!BG36)),VALUE(Д3!BG36),0)*INDIRECT("Оцінки!"&amp;ADDRESS(4,COLUMN()+1)),0)</f>
        <v>0</v>
      </c>
      <c r="BH236">
        <f ca="1">IF(COLUMN()&lt;=num,IF(ISNUMBER(VALUE(Д3!BH36)),VALUE(Д3!BH36),0)*INDIRECT("Оцінки!"&amp;ADDRESS(4,COLUMN()+1)),0)</f>
        <v>0</v>
      </c>
      <c r="BI236">
        <f ca="1">IF(COLUMN()&lt;=num,IF(ISNUMBER(VALUE(Д3!BI36)),VALUE(Д3!BI36),0)*INDIRECT("Оцінки!"&amp;ADDRESS(4,COLUMN()+1)),0)</f>
        <v>0</v>
      </c>
      <c r="BJ236">
        <f ca="1">IF(COLUMN()&lt;=num,IF(ISNUMBER(VALUE(Д3!BJ36)),VALUE(Д3!BJ36),0)*INDIRECT("Оцінки!"&amp;ADDRESS(4,COLUMN()+1)),0)</f>
        <v>0</v>
      </c>
      <c r="BK236">
        <f ca="1">IF(COLUMN()&lt;=num,IF(ISNUMBER(VALUE(Д3!BK36)),VALUE(Д3!BK36),0)*INDIRECT("Оцінки!"&amp;ADDRESS(4,COLUMN()+1)),0)</f>
        <v>0</v>
      </c>
      <c r="BL236">
        <f ca="1">IF(COLUMN()&lt;=num,IF(ISNUMBER(VALUE(Д3!BL36)),VALUE(Д3!BL36),0)*INDIRECT("Оцінки!"&amp;ADDRESS(4,COLUMN()+1)),0)</f>
        <v>0</v>
      </c>
      <c r="BM236">
        <f ca="1">IF(COLUMN()&lt;=num,IF(ISNUMBER(VALUE(Д3!BM36)),VALUE(Д3!BM36),0)*INDIRECT("Оцінки!"&amp;ADDRESS(4,COLUMN()+1)),0)</f>
        <v>0</v>
      </c>
      <c r="BN236">
        <f ca="1">IF(COLUMN()&lt;=num,IF(ISNUMBER(VALUE(Д3!BN36)),VALUE(Д3!BN36),0)*INDIRECT("Оцінки!"&amp;ADDRESS(4,COLUMN()+1)),0)</f>
        <v>0</v>
      </c>
      <c r="BO236">
        <f ca="1">IF(COLUMN()&lt;=num,IF(ISNUMBER(VALUE(Д3!BO36)),VALUE(Д3!BO36),0)*INDIRECT("Оцінки!"&amp;ADDRESS(4,COLUMN()+1)),0)</f>
        <v>0</v>
      </c>
      <c r="BP236">
        <f ca="1">IF(COLUMN()&lt;=num,IF(ISNUMBER(VALUE(Д3!BP36)),VALUE(Д3!BP36),0)*INDIRECT("Оцінки!"&amp;ADDRESS(4,COLUMN()+1)),0)</f>
        <v>0</v>
      </c>
      <c r="BQ236">
        <f ca="1">IF(COLUMN()&lt;=num,IF(ISNUMBER(VALUE(Д3!BQ36)),VALUE(Д3!BQ36),0)*INDIRECT("Оцінки!"&amp;ADDRESS(4,COLUMN()+1)),0)</f>
        <v>0</v>
      </c>
      <c r="BR236">
        <f ca="1">IF(COLUMN()&lt;=num,IF(ISNUMBER(VALUE(Д3!BR36)),VALUE(Д3!BR36),0)*INDIRECT("Оцінки!"&amp;ADDRESS(4,COLUMN()+1)),0)</f>
        <v>0</v>
      </c>
      <c r="BS236">
        <f ca="1">IF(COLUMN()&lt;=num,IF(ISNUMBER(VALUE(Д3!BS36)),VALUE(Д3!BS36),0)*INDIRECT("Оцінки!"&amp;ADDRESS(4,COLUMN()+1)),0)</f>
        <v>0</v>
      </c>
      <c r="BT236">
        <f ca="1">IF(COLUMN()&lt;=num,IF(ISNUMBER(VALUE(Д3!BT36)),VALUE(Д3!BT36),0)*INDIRECT("Оцінки!"&amp;ADDRESS(4,COLUMN()+1)),0)</f>
        <v>0</v>
      </c>
      <c r="BU236">
        <f ca="1">IF(COLUMN()&lt;=num,IF(ISNUMBER(VALUE(Д3!BU36)),VALUE(Д3!BU36),0)*INDIRECT("Оцінки!"&amp;ADDRESS(4,COLUMN()+1)),0)</f>
        <v>0</v>
      </c>
    </row>
    <row r="237" spans="1:73" x14ac:dyDescent="0.25">
      <c r="A237">
        <f ca="1">IF(COLUMN()&lt;=num,IF(ISNUMBER(VALUE(Д3!A37)),VALUE(Д3!A37),0)*INDIRECT("Оцінки!"&amp;ADDRESS(4,COLUMN()+1)),0)</f>
        <v>0</v>
      </c>
      <c r="B237">
        <f ca="1">IF(COLUMN()&lt;=num,IF(ISNUMBER(VALUE(Д3!B37)),VALUE(Д3!B37),0)*INDIRECT("Оцінки!"&amp;ADDRESS(4,COLUMN()+1)),0)</f>
        <v>0</v>
      </c>
      <c r="C237">
        <f ca="1">IF(COLUMN()&lt;=num,IF(ISNUMBER(VALUE(Д3!C37)),VALUE(Д3!C37),0)*INDIRECT("Оцінки!"&amp;ADDRESS(4,COLUMN()+1)),0)</f>
        <v>0</v>
      </c>
      <c r="D237">
        <f ca="1">IF(COLUMN()&lt;=num,IF(ISNUMBER(VALUE(Д3!D37)),VALUE(Д3!D37),0)*INDIRECT("Оцінки!"&amp;ADDRESS(4,COLUMN()+1)),0)</f>
        <v>0</v>
      </c>
      <c r="E237">
        <f ca="1">IF(COLUMN()&lt;=num,IF(ISNUMBER(VALUE(Д3!E37)),VALUE(Д3!E37),0)*INDIRECT("Оцінки!"&amp;ADDRESS(4,COLUMN()+1)),0)</f>
        <v>0</v>
      </c>
      <c r="F237">
        <f ca="1">IF(COLUMN()&lt;=num,IF(ISNUMBER(VALUE(Д3!F37)),VALUE(Д3!F37),0)*INDIRECT("Оцінки!"&amp;ADDRESS(4,COLUMN()+1)),0)</f>
        <v>0</v>
      </c>
      <c r="G237">
        <f ca="1">IF(COLUMN()&lt;=num,IF(ISNUMBER(VALUE(Д3!G37)),VALUE(Д3!G37),0)*INDIRECT("Оцінки!"&amp;ADDRESS(4,COLUMN()+1)),0)</f>
        <v>0</v>
      </c>
      <c r="H237">
        <f ca="1">IF(COLUMN()&lt;=num,IF(ISNUMBER(VALUE(Д3!H37)),VALUE(Д3!H37),0)*INDIRECT("Оцінки!"&amp;ADDRESS(4,COLUMN()+1)),0)</f>
        <v>0</v>
      </c>
      <c r="I237">
        <f ca="1">IF(COLUMN()&lt;=num,IF(ISNUMBER(VALUE(Д3!I37)),VALUE(Д3!I37),0)*INDIRECT("Оцінки!"&amp;ADDRESS(4,COLUMN()+1)),0)</f>
        <v>0</v>
      </c>
      <c r="J237">
        <f ca="1">IF(COLUMN()&lt;=num,IF(ISNUMBER(VALUE(Д3!J37)),VALUE(Д3!J37),0)*INDIRECT("Оцінки!"&amp;ADDRESS(4,COLUMN()+1)),0)</f>
        <v>0</v>
      </c>
      <c r="K237">
        <f ca="1">IF(COLUMN()&lt;=num,IF(ISNUMBER(VALUE(Д3!K37)),VALUE(Д3!K37),0)*INDIRECT("Оцінки!"&amp;ADDRESS(4,COLUMN()+1)),0)</f>
        <v>0</v>
      </c>
      <c r="L237">
        <f ca="1">IF(COLUMN()&lt;=num,IF(ISNUMBER(VALUE(Д3!L37)),VALUE(Д3!L37),0)*INDIRECT("Оцінки!"&amp;ADDRESS(4,COLUMN()+1)),0)</f>
        <v>0</v>
      </c>
      <c r="M237">
        <f ca="1">IF(COLUMN()&lt;=num,IF(ISNUMBER(VALUE(Д3!M37)),VALUE(Д3!M37),0)*INDIRECT("Оцінки!"&amp;ADDRESS(4,COLUMN()+1)),0)</f>
        <v>0</v>
      </c>
      <c r="N237">
        <f ca="1">IF(COLUMN()&lt;=num,IF(ISNUMBER(VALUE(Д3!N37)),VALUE(Д3!N37),0)*INDIRECT("Оцінки!"&amp;ADDRESS(4,COLUMN()+1)),0)</f>
        <v>0</v>
      </c>
      <c r="O237">
        <f ca="1">IF(COLUMN()&lt;=num,IF(ISNUMBER(VALUE(Д3!O37)),VALUE(Д3!O37),0)*INDIRECT("Оцінки!"&amp;ADDRESS(4,COLUMN()+1)),0)</f>
        <v>0</v>
      </c>
      <c r="P237">
        <f ca="1">IF(COLUMN()&lt;=num,IF(ISNUMBER(VALUE(Д3!P37)),VALUE(Д3!P37),0)*INDIRECT("Оцінки!"&amp;ADDRESS(4,COLUMN()+1)),0)</f>
        <v>0</v>
      </c>
      <c r="Q237">
        <f ca="1">IF(COLUMN()&lt;=num,IF(ISNUMBER(VALUE(Д3!Q37)),VALUE(Д3!Q37),0)*INDIRECT("Оцінки!"&amp;ADDRESS(4,COLUMN()+1)),0)</f>
        <v>0</v>
      </c>
      <c r="R237">
        <f ca="1">IF(COLUMN()&lt;=num,IF(ISNUMBER(VALUE(Д3!R37)),VALUE(Д3!R37),0)*INDIRECT("Оцінки!"&amp;ADDRESS(4,COLUMN()+1)),0)</f>
        <v>0</v>
      </c>
      <c r="S237">
        <f ca="1">IF(COLUMN()&lt;=num,IF(ISNUMBER(VALUE(Д3!S37)),VALUE(Д3!S37),0)*INDIRECT("Оцінки!"&amp;ADDRESS(4,COLUMN()+1)),0)</f>
        <v>0</v>
      </c>
      <c r="T237">
        <f ca="1">IF(COLUMN()&lt;=num,IF(ISNUMBER(VALUE(Д3!T37)),VALUE(Д3!T37),0)*INDIRECT("Оцінки!"&amp;ADDRESS(4,COLUMN()+1)),0)</f>
        <v>0</v>
      </c>
      <c r="U237">
        <f ca="1">IF(COLUMN()&lt;=num,IF(ISNUMBER(VALUE(Д3!U37)),VALUE(Д3!U37),0)*INDIRECT("Оцінки!"&amp;ADDRESS(4,COLUMN()+1)),0)</f>
        <v>0</v>
      </c>
      <c r="V237">
        <f ca="1">IF(COLUMN()&lt;=num,IF(ISNUMBER(VALUE(Д3!V37)),VALUE(Д3!V37),0)*INDIRECT("Оцінки!"&amp;ADDRESS(4,COLUMN()+1)),0)</f>
        <v>0</v>
      </c>
      <c r="W237">
        <f ca="1">IF(COLUMN()&lt;=num,IF(ISNUMBER(VALUE(Д3!W37)),VALUE(Д3!W37),0)*INDIRECT("Оцінки!"&amp;ADDRESS(4,COLUMN()+1)),0)</f>
        <v>0</v>
      </c>
      <c r="X237">
        <f ca="1">IF(COLUMN()&lt;=num,IF(ISNUMBER(VALUE(Д3!X37)),VALUE(Д3!X37),0)*INDIRECT("Оцінки!"&amp;ADDRESS(4,COLUMN()+1)),0)</f>
        <v>0</v>
      </c>
      <c r="Y237">
        <f ca="1">IF(COLUMN()&lt;=num,IF(ISNUMBER(VALUE(Д3!Y37)),VALUE(Д3!Y37),0)*INDIRECT("Оцінки!"&amp;ADDRESS(4,COLUMN()+1)),0)</f>
        <v>0</v>
      </c>
      <c r="Z237">
        <f ca="1">IF(COLUMN()&lt;=num,IF(ISNUMBER(VALUE(Д3!Z37)),VALUE(Д3!Z37),0)*INDIRECT("Оцінки!"&amp;ADDRESS(4,COLUMN()+1)),0)</f>
        <v>0</v>
      </c>
      <c r="AA237">
        <f ca="1">IF(COLUMN()&lt;=num,IF(ISNUMBER(VALUE(Д3!AA37)),VALUE(Д3!AA37),0)*INDIRECT("Оцінки!"&amp;ADDRESS(4,COLUMN()+1)),0)</f>
        <v>0</v>
      </c>
      <c r="AB237">
        <f ca="1">IF(COLUMN()&lt;=num,IF(ISNUMBER(VALUE(Д3!AB37)),VALUE(Д3!AB37),0)*INDIRECT("Оцінки!"&amp;ADDRESS(4,COLUMN()+1)),0)</f>
        <v>0</v>
      </c>
      <c r="AC237">
        <f ca="1">IF(COLUMN()&lt;=num,IF(ISNUMBER(VALUE(Д3!AC37)),VALUE(Д3!AC37),0)*INDIRECT("Оцінки!"&amp;ADDRESS(4,COLUMN()+1)),0)</f>
        <v>0</v>
      </c>
      <c r="AD237">
        <f ca="1">IF(COLUMN()&lt;=num,IF(ISNUMBER(VALUE(Д3!AD37)),VALUE(Д3!AD37),0)*INDIRECT("Оцінки!"&amp;ADDRESS(4,COLUMN()+1)),0)</f>
        <v>0</v>
      </c>
      <c r="AE237">
        <f ca="1">IF(COLUMN()&lt;=num,IF(ISNUMBER(VALUE(Д3!AE37)),VALUE(Д3!AE37),0)*INDIRECT("Оцінки!"&amp;ADDRESS(4,COLUMN()+1)),0)</f>
        <v>0</v>
      </c>
      <c r="AF237">
        <f ca="1">IF(COLUMN()&lt;=num,IF(ISNUMBER(VALUE(Д3!AF37)),VALUE(Д3!AF37),0)*INDIRECT("Оцінки!"&amp;ADDRESS(4,COLUMN()+1)),0)</f>
        <v>0</v>
      </c>
      <c r="AG237">
        <f ca="1">IF(COLUMN()&lt;=num,IF(ISNUMBER(VALUE(Д3!AG37)),VALUE(Д3!AG37),0)*INDIRECT("Оцінки!"&amp;ADDRESS(4,COLUMN()+1)),0)</f>
        <v>0</v>
      </c>
      <c r="AH237">
        <f ca="1">IF(COLUMN()&lt;=num,IF(ISNUMBER(VALUE(Д3!AH37)),VALUE(Д3!AH37),0)*INDIRECT("Оцінки!"&amp;ADDRESS(4,COLUMN()+1)),0)</f>
        <v>0</v>
      </c>
      <c r="AI237">
        <f ca="1">IF(COLUMN()&lt;=num,IF(ISNUMBER(VALUE(Д3!AI37)),VALUE(Д3!AI37),0)*INDIRECT("Оцінки!"&amp;ADDRESS(4,COLUMN()+1)),0)</f>
        <v>0</v>
      </c>
      <c r="AJ237">
        <f ca="1">IF(COLUMN()&lt;=num,IF(ISNUMBER(VALUE(Д3!AJ37)),VALUE(Д3!AJ37),0)*INDIRECT("Оцінки!"&amp;ADDRESS(4,COLUMN()+1)),0)</f>
        <v>0</v>
      </c>
      <c r="AK237">
        <f ca="1">IF(COLUMN()&lt;=num,IF(ISNUMBER(VALUE(Д3!AK37)),VALUE(Д3!AK37),0)*INDIRECT("Оцінки!"&amp;ADDRESS(4,COLUMN()+1)),0)</f>
        <v>0</v>
      </c>
      <c r="AL237">
        <f ca="1">IF(COLUMN()&lt;=num,IF(ISNUMBER(VALUE(Д3!AL37)),VALUE(Д3!AL37),0)*INDIRECT("Оцінки!"&amp;ADDRESS(4,COLUMN()+1)),0)</f>
        <v>0</v>
      </c>
      <c r="AM237">
        <f ca="1">IF(COLUMN()&lt;=num,IF(ISNUMBER(VALUE(Д3!AM37)),VALUE(Д3!AM37),0)*INDIRECT("Оцінки!"&amp;ADDRESS(4,COLUMN()+1)),0)</f>
        <v>0</v>
      </c>
      <c r="AN237">
        <f ca="1">IF(COLUMN()&lt;=num,IF(ISNUMBER(VALUE(Д3!AN37)),VALUE(Д3!AN37),0)*INDIRECT("Оцінки!"&amp;ADDRESS(4,COLUMN()+1)),0)</f>
        <v>0</v>
      </c>
      <c r="AO237">
        <f ca="1">IF(COLUMN()&lt;=num,IF(ISNUMBER(VALUE(Д3!AO37)),VALUE(Д3!AO37),0)*INDIRECT("Оцінки!"&amp;ADDRESS(4,COLUMN()+1)),0)</f>
        <v>0</v>
      </c>
      <c r="AP237">
        <f ca="1">IF(COLUMN()&lt;=num,IF(ISNUMBER(VALUE(Д3!AP37)),VALUE(Д3!AP37),0)*INDIRECT("Оцінки!"&amp;ADDRESS(4,COLUMN()+1)),0)</f>
        <v>0</v>
      </c>
      <c r="AQ237">
        <f ca="1">IF(COLUMN()&lt;=num,IF(ISNUMBER(VALUE(Д3!AQ37)),VALUE(Д3!AQ37),0)*INDIRECT("Оцінки!"&amp;ADDRESS(4,COLUMN()+1)),0)</f>
        <v>0</v>
      </c>
      <c r="AR237">
        <f ca="1">IF(COLUMN()&lt;=num,IF(ISNUMBER(VALUE(Д3!AR37)),VALUE(Д3!AR37),0)*INDIRECT("Оцінки!"&amp;ADDRESS(4,COLUMN()+1)),0)</f>
        <v>0</v>
      </c>
      <c r="AS237">
        <f ca="1">IF(COLUMN()&lt;=num,IF(ISNUMBER(VALUE(Д3!AS37)),VALUE(Д3!AS37),0)*INDIRECT("Оцінки!"&amp;ADDRESS(4,COLUMN()+1)),0)</f>
        <v>0</v>
      </c>
      <c r="AT237">
        <f ca="1">IF(COLUMN()&lt;=num,IF(ISNUMBER(VALUE(Д3!AT37)),VALUE(Д3!AT37),0)*INDIRECT("Оцінки!"&amp;ADDRESS(4,COLUMN()+1)),0)</f>
        <v>0</v>
      </c>
      <c r="AU237">
        <f ca="1">IF(COLUMN()&lt;=num,IF(ISNUMBER(VALUE(Д3!AU37)),VALUE(Д3!AU37),0)*INDIRECT("Оцінки!"&amp;ADDRESS(4,COLUMN()+1)),0)</f>
        <v>0</v>
      </c>
      <c r="AV237">
        <f ca="1">IF(COLUMN()&lt;=num,IF(ISNUMBER(VALUE(Д3!AV37)),VALUE(Д3!AV37),0)*INDIRECT("Оцінки!"&amp;ADDRESS(4,COLUMN()+1)),0)</f>
        <v>0</v>
      </c>
      <c r="AW237">
        <f ca="1">IF(COLUMN()&lt;=num,IF(ISNUMBER(VALUE(Д3!AW37)),VALUE(Д3!AW37),0)*INDIRECT("Оцінки!"&amp;ADDRESS(4,COLUMN()+1)),0)</f>
        <v>0</v>
      </c>
      <c r="AX237">
        <f ca="1">IF(COLUMN()&lt;=num,IF(ISNUMBER(VALUE(Д3!AX37)),VALUE(Д3!AX37),0)*INDIRECT("Оцінки!"&amp;ADDRESS(4,COLUMN()+1)),0)</f>
        <v>0</v>
      </c>
      <c r="AY237">
        <f ca="1">IF(COLUMN()&lt;=num,IF(ISNUMBER(VALUE(Д3!AY37)),VALUE(Д3!AY37),0)*INDIRECT("Оцінки!"&amp;ADDRESS(4,COLUMN()+1)),0)</f>
        <v>0</v>
      </c>
      <c r="AZ237">
        <f ca="1">IF(COLUMN()&lt;=num,IF(ISNUMBER(VALUE(Д3!AZ37)),VALUE(Д3!AZ37),0)*INDIRECT("Оцінки!"&amp;ADDRESS(4,COLUMN()+1)),0)</f>
        <v>0</v>
      </c>
      <c r="BA237">
        <f ca="1">IF(COLUMN()&lt;=num,IF(ISNUMBER(VALUE(Д3!BA37)),VALUE(Д3!BA37),0)*INDIRECT("Оцінки!"&amp;ADDRESS(4,COLUMN()+1)),0)</f>
        <v>0</v>
      </c>
      <c r="BB237">
        <f ca="1">IF(COLUMN()&lt;=num,IF(ISNUMBER(VALUE(Д3!BB37)),VALUE(Д3!BB37),0)*INDIRECT("Оцінки!"&amp;ADDRESS(4,COLUMN()+1)),0)</f>
        <v>0</v>
      </c>
      <c r="BC237">
        <f ca="1">IF(COLUMN()&lt;=num,IF(ISNUMBER(VALUE(Д3!BC37)),VALUE(Д3!BC37),0)*INDIRECT("Оцінки!"&amp;ADDRESS(4,COLUMN()+1)),0)</f>
        <v>0</v>
      </c>
      <c r="BD237">
        <f ca="1">IF(COLUMN()&lt;=num,IF(ISNUMBER(VALUE(Д3!BD37)),VALUE(Д3!BD37),0)*INDIRECT("Оцінки!"&amp;ADDRESS(4,COLUMN()+1)),0)</f>
        <v>0</v>
      </c>
      <c r="BE237">
        <f ca="1">IF(COLUMN()&lt;=num,IF(ISNUMBER(VALUE(Д3!BE37)),VALUE(Д3!BE37),0)*INDIRECT("Оцінки!"&amp;ADDRESS(4,COLUMN()+1)),0)</f>
        <v>0</v>
      </c>
      <c r="BF237">
        <f ca="1">IF(COLUMN()&lt;=num,IF(ISNUMBER(VALUE(Д3!BF37)),VALUE(Д3!BF37),0)*INDIRECT("Оцінки!"&amp;ADDRESS(4,COLUMN()+1)),0)</f>
        <v>0</v>
      </c>
      <c r="BG237">
        <f ca="1">IF(COLUMN()&lt;=num,IF(ISNUMBER(VALUE(Д3!BG37)),VALUE(Д3!BG37),0)*INDIRECT("Оцінки!"&amp;ADDRESS(4,COLUMN()+1)),0)</f>
        <v>0</v>
      </c>
      <c r="BH237">
        <f ca="1">IF(COLUMN()&lt;=num,IF(ISNUMBER(VALUE(Д3!BH37)),VALUE(Д3!BH37),0)*INDIRECT("Оцінки!"&amp;ADDRESS(4,COLUMN()+1)),0)</f>
        <v>0</v>
      </c>
      <c r="BI237">
        <f ca="1">IF(COLUMN()&lt;=num,IF(ISNUMBER(VALUE(Д3!BI37)),VALUE(Д3!BI37),0)*INDIRECT("Оцінки!"&amp;ADDRESS(4,COLUMN()+1)),0)</f>
        <v>0</v>
      </c>
      <c r="BJ237">
        <f ca="1">IF(COLUMN()&lt;=num,IF(ISNUMBER(VALUE(Д3!BJ37)),VALUE(Д3!BJ37),0)*INDIRECT("Оцінки!"&amp;ADDRESS(4,COLUMN()+1)),0)</f>
        <v>0</v>
      </c>
      <c r="BK237">
        <f ca="1">IF(COLUMN()&lt;=num,IF(ISNUMBER(VALUE(Д3!BK37)),VALUE(Д3!BK37),0)*INDIRECT("Оцінки!"&amp;ADDRESS(4,COLUMN()+1)),0)</f>
        <v>0</v>
      </c>
      <c r="BL237">
        <f ca="1">IF(COLUMN()&lt;=num,IF(ISNUMBER(VALUE(Д3!BL37)),VALUE(Д3!BL37),0)*INDIRECT("Оцінки!"&amp;ADDRESS(4,COLUMN()+1)),0)</f>
        <v>0</v>
      </c>
      <c r="BM237">
        <f ca="1">IF(COLUMN()&lt;=num,IF(ISNUMBER(VALUE(Д3!BM37)),VALUE(Д3!BM37),0)*INDIRECT("Оцінки!"&amp;ADDRESS(4,COLUMN()+1)),0)</f>
        <v>0</v>
      </c>
      <c r="BN237">
        <f ca="1">IF(COLUMN()&lt;=num,IF(ISNUMBER(VALUE(Д3!BN37)),VALUE(Д3!BN37),0)*INDIRECT("Оцінки!"&amp;ADDRESS(4,COLUMN()+1)),0)</f>
        <v>0</v>
      </c>
      <c r="BO237">
        <f ca="1">IF(COLUMN()&lt;=num,IF(ISNUMBER(VALUE(Д3!BO37)),VALUE(Д3!BO37),0)*INDIRECT("Оцінки!"&amp;ADDRESS(4,COLUMN()+1)),0)</f>
        <v>0</v>
      </c>
      <c r="BP237">
        <f ca="1">IF(COLUMN()&lt;=num,IF(ISNUMBER(VALUE(Д3!BP37)),VALUE(Д3!BP37),0)*INDIRECT("Оцінки!"&amp;ADDRESS(4,COLUMN()+1)),0)</f>
        <v>0</v>
      </c>
      <c r="BQ237">
        <f ca="1">IF(COLUMN()&lt;=num,IF(ISNUMBER(VALUE(Д3!BQ37)),VALUE(Д3!BQ37),0)*INDIRECT("Оцінки!"&amp;ADDRESS(4,COLUMN()+1)),0)</f>
        <v>0</v>
      </c>
      <c r="BR237">
        <f ca="1">IF(COLUMN()&lt;=num,IF(ISNUMBER(VALUE(Д3!BR37)),VALUE(Д3!BR37),0)*INDIRECT("Оцінки!"&amp;ADDRESS(4,COLUMN()+1)),0)</f>
        <v>0</v>
      </c>
      <c r="BS237">
        <f ca="1">IF(COLUMN()&lt;=num,IF(ISNUMBER(VALUE(Д3!BS37)),VALUE(Д3!BS37),0)*INDIRECT("Оцінки!"&amp;ADDRESS(4,COLUMN()+1)),0)</f>
        <v>0</v>
      </c>
      <c r="BT237">
        <f ca="1">IF(COLUMN()&lt;=num,IF(ISNUMBER(VALUE(Д3!BT37)),VALUE(Д3!BT37),0)*INDIRECT("Оцінки!"&amp;ADDRESS(4,COLUMN()+1)),0)</f>
        <v>0</v>
      </c>
      <c r="BU237">
        <f ca="1">IF(COLUMN()&lt;=num,IF(ISNUMBER(VALUE(Д3!BU37)),VALUE(Д3!BU37),0)*INDIRECT("Оцінки!"&amp;ADDRESS(4,COLUMN()+1)),0)</f>
        <v>0</v>
      </c>
    </row>
    <row r="238" spans="1:73" x14ac:dyDescent="0.25">
      <c r="A238">
        <f ca="1">IF(COLUMN()&lt;=num,IF(ISNUMBER(VALUE(Д3!A38)),VALUE(Д3!A38),0)*INDIRECT("Оцінки!"&amp;ADDRESS(4,COLUMN()+1)),0)</f>
        <v>0</v>
      </c>
      <c r="B238">
        <f ca="1">IF(COLUMN()&lt;=num,IF(ISNUMBER(VALUE(Д3!B38)),VALUE(Д3!B38),0)*INDIRECT("Оцінки!"&amp;ADDRESS(4,COLUMN()+1)),0)</f>
        <v>0</v>
      </c>
      <c r="C238">
        <f ca="1">IF(COLUMN()&lt;=num,IF(ISNUMBER(VALUE(Д3!C38)),VALUE(Д3!C38),0)*INDIRECT("Оцінки!"&amp;ADDRESS(4,COLUMN()+1)),0)</f>
        <v>0</v>
      </c>
      <c r="D238">
        <f ca="1">IF(COLUMN()&lt;=num,IF(ISNUMBER(VALUE(Д3!D38)),VALUE(Д3!D38),0)*INDIRECT("Оцінки!"&amp;ADDRESS(4,COLUMN()+1)),0)</f>
        <v>0</v>
      </c>
      <c r="E238">
        <f ca="1">IF(COLUMN()&lt;=num,IF(ISNUMBER(VALUE(Д3!E38)),VALUE(Д3!E38),0)*INDIRECT("Оцінки!"&amp;ADDRESS(4,COLUMN()+1)),0)</f>
        <v>0</v>
      </c>
      <c r="F238">
        <f ca="1">IF(COLUMN()&lt;=num,IF(ISNUMBER(VALUE(Д3!F38)),VALUE(Д3!F38),0)*INDIRECT("Оцінки!"&amp;ADDRESS(4,COLUMN()+1)),0)</f>
        <v>0</v>
      </c>
      <c r="G238">
        <f ca="1">IF(COLUMN()&lt;=num,IF(ISNUMBER(VALUE(Д3!G38)),VALUE(Д3!G38),0)*INDIRECT("Оцінки!"&amp;ADDRESS(4,COLUMN()+1)),0)</f>
        <v>0</v>
      </c>
      <c r="H238">
        <f ca="1">IF(COLUMN()&lt;=num,IF(ISNUMBER(VALUE(Д3!H38)),VALUE(Д3!H38),0)*INDIRECT("Оцінки!"&amp;ADDRESS(4,COLUMN()+1)),0)</f>
        <v>0</v>
      </c>
      <c r="I238">
        <f ca="1">IF(COLUMN()&lt;=num,IF(ISNUMBER(VALUE(Д3!I38)),VALUE(Д3!I38),0)*INDIRECT("Оцінки!"&amp;ADDRESS(4,COLUMN()+1)),0)</f>
        <v>0</v>
      </c>
      <c r="J238">
        <f ca="1">IF(COLUMN()&lt;=num,IF(ISNUMBER(VALUE(Д3!J38)),VALUE(Д3!J38),0)*INDIRECT("Оцінки!"&amp;ADDRESS(4,COLUMN()+1)),0)</f>
        <v>0</v>
      </c>
      <c r="K238">
        <f ca="1">IF(COLUMN()&lt;=num,IF(ISNUMBER(VALUE(Д3!K38)),VALUE(Д3!K38),0)*INDIRECT("Оцінки!"&amp;ADDRESS(4,COLUMN()+1)),0)</f>
        <v>0</v>
      </c>
      <c r="L238">
        <f ca="1">IF(COLUMN()&lt;=num,IF(ISNUMBER(VALUE(Д3!L38)),VALUE(Д3!L38),0)*INDIRECT("Оцінки!"&amp;ADDRESS(4,COLUMN()+1)),0)</f>
        <v>0</v>
      </c>
      <c r="M238">
        <f ca="1">IF(COLUMN()&lt;=num,IF(ISNUMBER(VALUE(Д3!M38)),VALUE(Д3!M38),0)*INDIRECT("Оцінки!"&amp;ADDRESS(4,COLUMN()+1)),0)</f>
        <v>0</v>
      </c>
      <c r="N238">
        <f ca="1">IF(COLUMN()&lt;=num,IF(ISNUMBER(VALUE(Д3!N38)),VALUE(Д3!N38),0)*INDIRECT("Оцінки!"&amp;ADDRESS(4,COLUMN()+1)),0)</f>
        <v>0</v>
      </c>
      <c r="O238">
        <f ca="1">IF(COLUMN()&lt;=num,IF(ISNUMBER(VALUE(Д3!O38)),VALUE(Д3!O38),0)*INDIRECT("Оцінки!"&amp;ADDRESS(4,COLUMN()+1)),0)</f>
        <v>0</v>
      </c>
      <c r="P238">
        <f ca="1">IF(COLUMN()&lt;=num,IF(ISNUMBER(VALUE(Д3!P38)),VALUE(Д3!P38),0)*INDIRECT("Оцінки!"&amp;ADDRESS(4,COLUMN()+1)),0)</f>
        <v>0</v>
      </c>
      <c r="Q238">
        <f ca="1">IF(COLUMN()&lt;=num,IF(ISNUMBER(VALUE(Д3!Q38)),VALUE(Д3!Q38),0)*INDIRECT("Оцінки!"&amp;ADDRESS(4,COLUMN()+1)),0)</f>
        <v>0</v>
      </c>
      <c r="R238">
        <f ca="1">IF(COLUMN()&lt;=num,IF(ISNUMBER(VALUE(Д3!R38)),VALUE(Д3!R38),0)*INDIRECT("Оцінки!"&amp;ADDRESS(4,COLUMN()+1)),0)</f>
        <v>0</v>
      </c>
      <c r="S238">
        <f ca="1">IF(COLUMN()&lt;=num,IF(ISNUMBER(VALUE(Д3!S38)),VALUE(Д3!S38),0)*INDIRECT("Оцінки!"&amp;ADDRESS(4,COLUMN()+1)),0)</f>
        <v>0</v>
      </c>
      <c r="T238">
        <f ca="1">IF(COLUMN()&lt;=num,IF(ISNUMBER(VALUE(Д3!T38)),VALUE(Д3!T38),0)*INDIRECT("Оцінки!"&amp;ADDRESS(4,COLUMN()+1)),0)</f>
        <v>0</v>
      </c>
      <c r="U238">
        <f ca="1">IF(COLUMN()&lt;=num,IF(ISNUMBER(VALUE(Д3!U38)),VALUE(Д3!U38),0)*INDIRECT("Оцінки!"&amp;ADDRESS(4,COLUMN()+1)),0)</f>
        <v>0</v>
      </c>
      <c r="V238">
        <f ca="1">IF(COLUMN()&lt;=num,IF(ISNUMBER(VALUE(Д3!V38)),VALUE(Д3!V38),0)*INDIRECT("Оцінки!"&amp;ADDRESS(4,COLUMN()+1)),0)</f>
        <v>0</v>
      </c>
      <c r="W238">
        <f ca="1">IF(COLUMN()&lt;=num,IF(ISNUMBER(VALUE(Д3!W38)),VALUE(Д3!W38),0)*INDIRECT("Оцінки!"&amp;ADDRESS(4,COLUMN()+1)),0)</f>
        <v>0</v>
      </c>
      <c r="X238">
        <f ca="1">IF(COLUMN()&lt;=num,IF(ISNUMBER(VALUE(Д3!X38)),VALUE(Д3!X38),0)*INDIRECT("Оцінки!"&amp;ADDRESS(4,COLUMN()+1)),0)</f>
        <v>0</v>
      </c>
      <c r="Y238">
        <f ca="1">IF(COLUMN()&lt;=num,IF(ISNUMBER(VALUE(Д3!Y38)),VALUE(Д3!Y38),0)*INDIRECT("Оцінки!"&amp;ADDRESS(4,COLUMN()+1)),0)</f>
        <v>0</v>
      </c>
      <c r="Z238">
        <f ca="1">IF(COLUMN()&lt;=num,IF(ISNUMBER(VALUE(Д3!Z38)),VALUE(Д3!Z38),0)*INDIRECT("Оцінки!"&amp;ADDRESS(4,COLUMN()+1)),0)</f>
        <v>0</v>
      </c>
      <c r="AA238">
        <f ca="1">IF(COLUMN()&lt;=num,IF(ISNUMBER(VALUE(Д3!AA38)),VALUE(Д3!AA38),0)*INDIRECT("Оцінки!"&amp;ADDRESS(4,COLUMN()+1)),0)</f>
        <v>0</v>
      </c>
      <c r="AB238">
        <f ca="1">IF(COLUMN()&lt;=num,IF(ISNUMBER(VALUE(Д3!AB38)),VALUE(Д3!AB38),0)*INDIRECT("Оцінки!"&amp;ADDRESS(4,COLUMN()+1)),0)</f>
        <v>0</v>
      </c>
      <c r="AC238">
        <f ca="1">IF(COLUMN()&lt;=num,IF(ISNUMBER(VALUE(Д3!AC38)),VALUE(Д3!AC38),0)*INDIRECT("Оцінки!"&amp;ADDRESS(4,COLUMN()+1)),0)</f>
        <v>0</v>
      </c>
      <c r="AD238">
        <f ca="1">IF(COLUMN()&lt;=num,IF(ISNUMBER(VALUE(Д3!AD38)),VALUE(Д3!AD38),0)*INDIRECT("Оцінки!"&amp;ADDRESS(4,COLUMN()+1)),0)</f>
        <v>0</v>
      </c>
      <c r="AE238">
        <f ca="1">IF(COLUMN()&lt;=num,IF(ISNUMBER(VALUE(Д3!AE38)),VALUE(Д3!AE38),0)*INDIRECT("Оцінки!"&amp;ADDRESS(4,COLUMN()+1)),0)</f>
        <v>0</v>
      </c>
      <c r="AF238">
        <f ca="1">IF(COLUMN()&lt;=num,IF(ISNUMBER(VALUE(Д3!AF38)),VALUE(Д3!AF38),0)*INDIRECT("Оцінки!"&amp;ADDRESS(4,COLUMN()+1)),0)</f>
        <v>0</v>
      </c>
      <c r="AG238">
        <f ca="1">IF(COLUMN()&lt;=num,IF(ISNUMBER(VALUE(Д3!AG38)),VALUE(Д3!AG38),0)*INDIRECT("Оцінки!"&amp;ADDRESS(4,COLUMN()+1)),0)</f>
        <v>0</v>
      </c>
      <c r="AH238">
        <f ca="1">IF(COLUMN()&lt;=num,IF(ISNUMBER(VALUE(Д3!AH38)),VALUE(Д3!AH38),0)*INDIRECT("Оцінки!"&amp;ADDRESS(4,COLUMN()+1)),0)</f>
        <v>0</v>
      </c>
      <c r="AI238">
        <f ca="1">IF(COLUMN()&lt;=num,IF(ISNUMBER(VALUE(Д3!AI38)),VALUE(Д3!AI38),0)*INDIRECT("Оцінки!"&amp;ADDRESS(4,COLUMN()+1)),0)</f>
        <v>0</v>
      </c>
      <c r="AJ238">
        <f ca="1">IF(COLUMN()&lt;=num,IF(ISNUMBER(VALUE(Д3!AJ38)),VALUE(Д3!AJ38),0)*INDIRECT("Оцінки!"&amp;ADDRESS(4,COLUMN()+1)),0)</f>
        <v>0</v>
      </c>
      <c r="AK238">
        <f ca="1">IF(COLUMN()&lt;=num,IF(ISNUMBER(VALUE(Д3!AK38)),VALUE(Д3!AK38),0)*INDIRECT("Оцінки!"&amp;ADDRESS(4,COLUMN()+1)),0)</f>
        <v>0</v>
      </c>
      <c r="AL238">
        <f ca="1">IF(COLUMN()&lt;=num,IF(ISNUMBER(VALUE(Д3!AL38)),VALUE(Д3!AL38),0)*INDIRECT("Оцінки!"&amp;ADDRESS(4,COLUMN()+1)),0)</f>
        <v>0</v>
      </c>
      <c r="AM238">
        <f ca="1">IF(COLUMN()&lt;=num,IF(ISNUMBER(VALUE(Д3!AM38)),VALUE(Д3!AM38),0)*INDIRECT("Оцінки!"&amp;ADDRESS(4,COLUMN()+1)),0)</f>
        <v>0</v>
      </c>
      <c r="AN238">
        <f ca="1">IF(COLUMN()&lt;=num,IF(ISNUMBER(VALUE(Д3!AN38)),VALUE(Д3!AN38),0)*INDIRECT("Оцінки!"&amp;ADDRESS(4,COLUMN()+1)),0)</f>
        <v>0</v>
      </c>
      <c r="AO238">
        <f ca="1">IF(COLUMN()&lt;=num,IF(ISNUMBER(VALUE(Д3!AO38)),VALUE(Д3!AO38),0)*INDIRECT("Оцінки!"&amp;ADDRESS(4,COLUMN()+1)),0)</f>
        <v>0</v>
      </c>
      <c r="AP238">
        <f ca="1">IF(COLUMN()&lt;=num,IF(ISNUMBER(VALUE(Д3!AP38)),VALUE(Д3!AP38),0)*INDIRECT("Оцінки!"&amp;ADDRESS(4,COLUMN()+1)),0)</f>
        <v>0</v>
      </c>
      <c r="AQ238">
        <f ca="1">IF(COLUMN()&lt;=num,IF(ISNUMBER(VALUE(Д3!AQ38)),VALUE(Д3!AQ38),0)*INDIRECT("Оцінки!"&amp;ADDRESS(4,COLUMN()+1)),0)</f>
        <v>0</v>
      </c>
      <c r="AR238">
        <f ca="1">IF(COLUMN()&lt;=num,IF(ISNUMBER(VALUE(Д3!AR38)),VALUE(Д3!AR38),0)*INDIRECT("Оцінки!"&amp;ADDRESS(4,COLUMN()+1)),0)</f>
        <v>0</v>
      </c>
      <c r="AS238">
        <f ca="1">IF(COLUMN()&lt;=num,IF(ISNUMBER(VALUE(Д3!AS38)),VALUE(Д3!AS38),0)*INDIRECT("Оцінки!"&amp;ADDRESS(4,COLUMN()+1)),0)</f>
        <v>0</v>
      </c>
      <c r="AT238">
        <f ca="1">IF(COLUMN()&lt;=num,IF(ISNUMBER(VALUE(Д3!AT38)),VALUE(Д3!AT38),0)*INDIRECT("Оцінки!"&amp;ADDRESS(4,COLUMN()+1)),0)</f>
        <v>0</v>
      </c>
      <c r="AU238">
        <f ca="1">IF(COLUMN()&lt;=num,IF(ISNUMBER(VALUE(Д3!AU38)),VALUE(Д3!AU38),0)*INDIRECT("Оцінки!"&amp;ADDRESS(4,COLUMN()+1)),0)</f>
        <v>0</v>
      </c>
      <c r="AV238">
        <f ca="1">IF(COLUMN()&lt;=num,IF(ISNUMBER(VALUE(Д3!AV38)),VALUE(Д3!AV38),0)*INDIRECT("Оцінки!"&amp;ADDRESS(4,COLUMN()+1)),0)</f>
        <v>0</v>
      </c>
      <c r="AW238">
        <f ca="1">IF(COLUMN()&lt;=num,IF(ISNUMBER(VALUE(Д3!AW38)),VALUE(Д3!AW38),0)*INDIRECT("Оцінки!"&amp;ADDRESS(4,COLUMN()+1)),0)</f>
        <v>0</v>
      </c>
      <c r="AX238">
        <f ca="1">IF(COLUMN()&lt;=num,IF(ISNUMBER(VALUE(Д3!AX38)),VALUE(Д3!AX38),0)*INDIRECT("Оцінки!"&amp;ADDRESS(4,COLUMN()+1)),0)</f>
        <v>0</v>
      </c>
      <c r="AY238">
        <f ca="1">IF(COLUMN()&lt;=num,IF(ISNUMBER(VALUE(Д3!AY38)),VALUE(Д3!AY38),0)*INDIRECT("Оцінки!"&amp;ADDRESS(4,COLUMN()+1)),0)</f>
        <v>0</v>
      </c>
      <c r="AZ238">
        <f ca="1">IF(COLUMN()&lt;=num,IF(ISNUMBER(VALUE(Д3!AZ38)),VALUE(Д3!AZ38),0)*INDIRECT("Оцінки!"&amp;ADDRESS(4,COLUMN()+1)),0)</f>
        <v>0</v>
      </c>
      <c r="BA238">
        <f ca="1">IF(COLUMN()&lt;=num,IF(ISNUMBER(VALUE(Д3!BA38)),VALUE(Д3!BA38),0)*INDIRECT("Оцінки!"&amp;ADDRESS(4,COLUMN()+1)),0)</f>
        <v>0</v>
      </c>
      <c r="BB238">
        <f ca="1">IF(COLUMN()&lt;=num,IF(ISNUMBER(VALUE(Д3!BB38)),VALUE(Д3!BB38),0)*INDIRECT("Оцінки!"&amp;ADDRESS(4,COLUMN()+1)),0)</f>
        <v>0</v>
      </c>
      <c r="BC238">
        <f ca="1">IF(COLUMN()&lt;=num,IF(ISNUMBER(VALUE(Д3!BC38)),VALUE(Д3!BC38),0)*INDIRECT("Оцінки!"&amp;ADDRESS(4,COLUMN()+1)),0)</f>
        <v>0</v>
      </c>
      <c r="BD238">
        <f ca="1">IF(COLUMN()&lt;=num,IF(ISNUMBER(VALUE(Д3!BD38)),VALUE(Д3!BD38),0)*INDIRECT("Оцінки!"&amp;ADDRESS(4,COLUMN()+1)),0)</f>
        <v>0</v>
      </c>
      <c r="BE238">
        <f ca="1">IF(COLUMN()&lt;=num,IF(ISNUMBER(VALUE(Д3!BE38)),VALUE(Д3!BE38),0)*INDIRECT("Оцінки!"&amp;ADDRESS(4,COLUMN()+1)),0)</f>
        <v>0</v>
      </c>
      <c r="BF238">
        <f ca="1">IF(COLUMN()&lt;=num,IF(ISNUMBER(VALUE(Д3!BF38)),VALUE(Д3!BF38),0)*INDIRECT("Оцінки!"&amp;ADDRESS(4,COLUMN()+1)),0)</f>
        <v>0</v>
      </c>
      <c r="BG238">
        <f ca="1">IF(COLUMN()&lt;=num,IF(ISNUMBER(VALUE(Д3!BG38)),VALUE(Д3!BG38),0)*INDIRECT("Оцінки!"&amp;ADDRESS(4,COLUMN()+1)),0)</f>
        <v>0</v>
      </c>
      <c r="BH238">
        <f ca="1">IF(COLUMN()&lt;=num,IF(ISNUMBER(VALUE(Д3!BH38)),VALUE(Д3!BH38),0)*INDIRECT("Оцінки!"&amp;ADDRESS(4,COLUMN()+1)),0)</f>
        <v>0</v>
      </c>
      <c r="BI238">
        <f ca="1">IF(COLUMN()&lt;=num,IF(ISNUMBER(VALUE(Д3!BI38)),VALUE(Д3!BI38),0)*INDIRECT("Оцінки!"&amp;ADDRESS(4,COLUMN()+1)),0)</f>
        <v>0</v>
      </c>
      <c r="BJ238">
        <f ca="1">IF(COLUMN()&lt;=num,IF(ISNUMBER(VALUE(Д3!BJ38)),VALUE(Д3!BJ38),0)*INDIRECT("Оцінки!"&amp;ADDRESS(4,COLUMN()+1)),0)</f>
        <v>0</v>
      </c>
      <c r="BK238">
        <f ca="1">IF(COLUMN()&lt;=num,IF(ISNUMBER(VALUE(Д3!BK38)),VALUE(Д3!BK38),0)*INDIRECT("Оцінки!"&amp;ADDRESS(4,COLUMN()+1)),0)</f>
        <v>0</v>
      </c>
      <c r="BL238">
        <f ca="1">IF(COLUMN()&lt;=num,IF(ISNUMBER(VALUE(Д3!BL38)),VALUE(Д3!BL38),0)*INDIRECT("Оцінки!"&amp;ADDRESS(4,COLUMN()+1)),0)</f>
        <v>0</v>
      </c>
      <c r="BM238">
        <f ca="1">IF(COLUMN()&lt;=num,IF(ISNUMBER(VALUE(Д3!BM38)),VALUE(Д3!BM38),0)*INDIRECT("Оцінки!"&amp;ADDRESS(4,COLUMN()+1)),0)</f>
        <v>0</v>
      </c>
      <c r="BN238">
        <f ca="1">IF(COLUMN()&lt;=num,IF(ISNUMBER(VALUE(Д3!BN38)),VALUE(Д3!BN38),0)*INDIRECT("Оцінки!"&amp;ADDRESS(4,COLUMN()+1)),0)</f>
        <v>0</v>
      </c>
      <c r="BO238">
        <f ca="1">IF(COLUMN()&lt;=num,IF(ISNUMBER(VALUE(Д3!BO38)),VALUE(Д3!BO38),0)*INDIRECT("Оцінки!"&amp;ADDRESS(4,COLUMN()+1)),0)</f>
        <v>0</v>
      </c>
      <c r="BP238">
        <f ca="1">IF(COLUMN()&lt;=num,IF(ISNUMBER(VALUE(Д3!BP38)),VALUE(Д3!BP38),0)*INDIRECT("Оцінки!"&amp;ADDRESS(4,COLUMN()+1)),0)</f>
        <v>0</v>
      </c>
      <c r="BQ238">
        <f ca="1">IF(COLUMN()&lt;=num,IF(ISNUMBER(VALUE(Д3!BQ38)),VALUE(Д3!BQ38),0)*INDIRECT("Оцінки!"&amp;ADDRESS(4,COLUMN()+1)),0)</f>
        <v>0</v>
      </c>
      <c r="BR238">
        <f ca="1">IF(COLUMN()&lt;=num,IF(ISNUMBER(VALUE(Д3!BR38)),VALUE(Д3!BR38),0)*INDIRECT("Оцінки!"&amp;ADDRESS(4,COLUMN()+1)),0)</f>
        <v>0</v>
      </c>
      <c r="BS238">
        <f ca="1">IF(COLUMN()&lt;=num,IF(ISNUMBER(VALUE(Д3!BS38)),VALUE(Д3!BS38),0)*INDIRECT("Оцінки!"&amp;ADDRESS(4,COLUMN()+1)),0)</f>
        <v>0</v>
      </c>
      <c r="BT238">
        <f ca="1">IF(COLUMN()&lt;=num,IF(ISNUMBER(VALUE(Д3!BT38)),VALUE(Д3!BT38),0)*INDIRECT("Оцінки!"&amp;ADDRESS(4,COLUMN()+1)),0)</f>
        <v>0</v>
      </c>
      <c r="BU238">
        <f ca="1">IF(COLUMN()&lt;=num,IF(ISNUMBER(VALUE(Д3!BU38)),VALUE(Д3!BU38),0)*INDIRECT("Оцінки!"&amp;ADDRESS(4,COLUMN()+1)),0)</f>
        <v>0</v>
      </c>
    </row>
    <row r="239" spans="1:73" x14ac:dyDescent="0.25">
      <c r="A239">
        <f ca="1">IF(COLUMN()&lt;=num,IF(ISNUMBER(VALUE(Д3!A39)),VALUE(Д3!A39),0)*INDIRECT("Оцінки!"&amp;ADDRESS(4,COLUMN()+1)),0)</f>
        <v>0</v>
      </c>
      <c r="B239">
        <f ca="1">IF(COLUMN()&lt;=num,IF(ISNUMBER(VALUE(Д3!B39)),VALUE(Д3!B39),0)*INDIRECT("Оцінки!"&amp;ADDRESS(4,COLUMN()+1)),0)</f>
        <v>0</v>
      </c>
      <c r="C239">
        <f ca="1">IF(COLUMN()&lt;=num,IF(ISNUMBER(VALUE(Д3!C39)),VALUE(Д3!C39),0)*INDIRECT("Оцінки!"&amp;ADDRESS(4,COLUMN()+1)),0)</f>
        <v>0</v>
      </c>
      <c r="D239">
        <f ca="1">IF(COLUMN()&lt;=num,IF(ISNUMBER(VALUE(Д3!D39)),VALUE(Д3!D39),0)*INDIRECT("Оцінки!"&amp;ADDRESS(4,COLUMN()+1)),0)</f>
        <v>0</v>
      </c>
      <c r="E239">
        <f ca="1">IF(COLUMN()&lt;=num,IF(ISNUMBER(VALUE(Д3!E39)),VALUE(Д3!E39),0)*INDIRECT("Оцінки!"&amp;ADDRESS(4,COLUMN()+1)),0)</f>
        <v>0</v>
      </c>
      <c r="F239">
        <f ca="1">IF(COLUMN()&lt;=num,IF(ISNUMBER(VALUE(Д3!F39)),VALUE(Д3!F39),0)*INDIRECT("Оцінки!"&amp;ADDRESS(4,COLUMN()+1)),0)</f>
        <v>0</v>
      </c>
      <c r="G239">
        <f ca="1">IF(COLUMN()&lt;=num,IF(ISNUMBER(VALUE(Д3!G39)),VALUE(Д3!G39),0)*INDIRECT("Оцінки!"&amp;ADDRESS(4,COLUMN()+1)),0)</f>
        <v>0</v>
      </c>
      <c r="H239">
        <f ca="1">IF(COLUMN()&lt;=num,IF(ISNUMBER(VALUE(Д3!H39)),VALUE(Д3!H39),0)*INDIRECT("Оцінки!"&amp;ADDRESS(4,COLUMN()+1)),0)</f>
        <v>0</v>
      </c>
      <c r="I239">
        <f ca="1">IF(COLUMN()&lt;=num,IF(ISNUMBER(VALUE(Д3!I39)),VALUE(Д3!I39),0)*INDIRECT("Оцінки!"&amp;ADDRESS(4,COLUMN()+1)),0)</f>
        <v>0</v>
      </c>
      <c r="J239">
        <f ca="1">IF(COLUMN()&lt;=num,IF(ISNUMBER(VALUE(Д3!J39)),VALUE(Д3!J39),0)*INDIRECT("Оцінки!"&amp;ADDRESS(4,COLUMN()+1)),0)</f>
        <v>0</v>
      </c>
      <c r="K239">
        <f ca="1">IF(COLUMN()&lt;=num,IF(ISNUMBER(VALUE(Д3!K39)),VALUE(Д3!K39),0)*INDIRECT("Оцінки!"&amp;ADDRESS(4,COLUMN()+1)),0)</f>
        <v>0</v>
      </c>
      <c r="L239">
        <f ca="1">IF(COLUMN()&lt;=num,IF(ISNUMBER(VALUE(Д3!L39)),VALUE(Д3!L39),0)*INDIRECT("Оцінки!"&amp;ADDRESS(4,COLUMN()+1)),0)</f>
        <v>0</v>
      </c>
      <c r="M239">
        <f ca="1">IF(COLUMN()&lt;=num,IF(ISNUMBER(VALUE(Д3!M39)),VALUE(Д3!M39),0)*INDIRECT("Оцінки!"&amp;ADDRESS(4,COLUMN()+1)),0)</f>
        <v>0</v>
      </c>
      <c r="N239">
        <f ca="1">IF(COLUMN()&lt;=num,IF(ISNUMBER(VALUE(Д3!N39)),VALUE(Д3!N39),0)*INDIRECT("Оцінки!"&amp;ADDRESS(4,COLUMN()+1)),0)</f>
        <v>0</v>
      </c>
      <c r="O239">
        <f ca="1">IF(COLUMN()&lt;=num,IF(ISNUMBER(VALUE(Д3!O39)),VALUE(Д3!O39),0)*INDIRECT("Оцінки!"&amp;ADDRESS(4,COLUMN()+1)),0)</f>
        <v>0</v>
      </c>
      <c r="P239">
        <f ca="1">IF(COLUMN()&lt;=num,IF(ISNUMBER(VALUE(Д3!P39)),VALUE(Д3!P39),0)*INDIRECT("Оцінки!"&amp;ADDRESS(4,COLUMN()+1)),0)</f>
        <v>0</v>
      </c>
      <c r="Q239">
        <f ca="1">IF(COLUMN()&lt;=num,IF(ISNUMBER(VALUE(Д3!Q39)),VALUE(Д3!Q39),0)*INDIRECT("Оцінки!"&amp;ADDRESS(4,COLUMN()+1)),0)</f>
        <v>0</v>
      </c>
      <c r="R239">
        <f ca="1">IF(COLUMN()&lt;=num,IF(ISNUMBER(VALUE(Д3!R39)),VALUE(Д3!R39),0)*INDIRECT("Оцінки!"&amp;ADDRESS(4,COLUMN()+1)),0)</f>
        <v>0</v>
      </c>
      <c r="S239">
        <f ca="1">IF(COLUMN()&lt;=num,IF(ISNUMBER(VALUE(Д3!S39)),VALUE(Д3!S39),0)*INDIRECT("Оцінки!"&amp;ADDRESS(4,COLUMN()+1)),0)</f>
        <v>0</v>
      </c>
      <c r="T239">
        <f ca="1">IF(COLUMN()&lt;=num,IF(ISNUMBER(VALUE(Д3!T39)),VALUE(Д3!T39),0)*INDIRECT("Оцінки!"&amp;ADDRESS(4,COLUMN()+1)),0)</f>
        <v>0</v>
      </c>
      <c r="U239">
        <f ca="1">IF(COLUMN()&lt;=num,IF(ISNUMBER(VALUE(Д3!U39)),VALUE(Д3!U39),0)*INDIRECT("Оцінки!"&amp;ADDRESS(4,COLUMN()+1)),0)</f>
        <v>0</v>
      </c>
      <c r="V239">
        <f ca="1">IF(COLUMN()&lt;=num,IF(ISNUMBER(VALUE(Д3!V39)),VALUE(Д3!V39),0)*INDIRECT("Оцінки!"&amp;ADDRESS(4,COLUMN()+1)),0)</f>
        <v>0</v>
      </c>
      <c r="W239">
        <f ca="1">IF(COLUMN()&lt;=num,IF(ISNUMBER(VALUE(Д3!W39)),VALUE(Д3!W39),0)*INDIRECT("Оцінки!"&amp;ADDRESS(4,COLUMN()+1)),0)</f>
        <v>0</v>
      </c>
      <c r="X239">
        <f ca="1">IF(COLUMN()&lt;=num,IF(ISNUMBER(VALUE(Д3!X39)),VALUE(Д3!X39),0)*INDIRECT("Оцінки!"&amp;ADDRESS(4,COLUMN()+1)),0)</f>
        <v>0</v>
      </c>
      <c r="Y239">
        <f ca="1">IF(COLUMN()&lt;=num,IF(ISNUMBER(VALUE(Д3!Y39)),VALUE(Д3!Y39),0)*INDIRECT("Оцінки!"&amp;ADDRESS(4,COLUMN()+1)),0)</f>
        <v>0</v>
      </c>
      <c r="Z239">
        <f ca="1">IF(COLUMN()&lt;=num,IF(ISNUMBER(VALUE(Д3!Z39)),VALUE(Д3!Z39),0)*INDIRECT("Оцінки!"&amp;ADDRESS(4,COLUMN()+1)),0)</f>
        <v>0</v>
      </c>
      <c r="AA239">
        <f ca="1">IF(COLUMN()&lt;=num,IF(ISNUMBER(VALUE(Д3!AA39)),VALUE(Д3!AA39),0)*INDIRECT("Оцінки!"&amp;ADDRESS(4,COLUMN()+1)),0)</f>
        <v>0</v>
      </c>
      <c r="AB239">
        <f ca="1">IF(COLUMN()&lt;=num,IF(ISNUMBER(VALUE(Д3!AB39)),VALUE(Д3!AB39),0)*INDIRECT("Оцінки!"&amp;ADDRESS(4,COLUMN()+1)),0)</f>
        <v>0</v>
      </c>
      <c r="AC239">
        <f ca="1">IF(COLUMN()&lt;=num,IF(ISNUMBER(VALUE(Д3!AC39)),VALUE(Д3!AC39),0)*INDIRECT("Оцінки!"&amp;ADDRESS(4,COLUMN()+1)),0)</f>
        <v>0</v>
      </c>
      <c r="AD239">
        <f ca="1">IF(COLUMN()&lt;=num,IF(ISNUMBER(VALUE(Д3!AD39)),VALUE(Д3!AD39),0)*INDIRECT("Оцінки!"&amp;ADDRESS(4,COLUMN()+1)),0)</f>
        <v>0</v>
      </c>
      <c r="AE239">
        <f ca="1">IF(COLUMN()&lt;=num,IF(ISNUMBER(VALUE(Д3!AE39)),VALUE(Д3!AE39),0)*INDIRECT("Оцінки!"&amp;ADDRESS(4,COLUMN()+1)),0)</f>
        <v>0</v>
      </c>
      <c r="AF239">
        <f ca="1">IF(COLUMN()&lt;=num,IF(ISNUMBER(VALUE(Д3!AF39)),VALUE(Д3!AF39),0)*INDIRECT("Оцінки!"&amp;ADDRESS(4,COLUMN()+1)),0)</f>
        <v>0</v>
      </c>
      <c r="AG239">
        <f ca="1">IF(COLUMN()&lt;=num,IF(ISNUMBER(VALUE(Д3!AG39)),VALUE(Д3!AG39),0)*INDIRECT("Оцінки!"&amp;ADDRESS(4,COLUMN()+1)),0)</f>
        <v>0</v>
      </c>
      <c r="AH239">
        <f ca="1">IF(COLUMN()&lt;=num,IF(ISNUMBER(VALUE(Д3!AH39)),VALUE(Д3!AH39),0)*INDIRECT("Оцінки!"&amp;ADDRESS(4,COLUMN()+1)),0)</f>
        <v>0</v>
      </c>
      <c r="AI239">
        <f ca="1">IF(COLUMN()&lt;=num,IF(ISNUMBER(VALUE(Д3!AI39)),VALUE(Д3!AI39),0)*INDIRECT("Оцінки!"&amp;ADDRESS(4,COLUMN()+1)),0)</f>
        <v>0</v>
      </c>
      <c r="AJ239">
        <f ca="1">IF(COLUMN()&lt;=num,IF(ISNUMBER(VALUE(Д3!AJ39)),VALUE(Д3!AJ39),0)*INDIRECT("Оцінки!"&amp;ADDRESS(4,COLUMN()+1)),0)</f>
        <v>0</v>
      </c>
      <c r="AK239">
        <f ca="1">IF(COLUMN()&lt;=num,IF(ISNUMBER(VALUE(Д3!AK39)),VALUE(Д3!AK39),0)*INDIRECT("Оцінки!"&amp;ADDRESS(4,COLUMN()+1)),0)</f>
        <v>0</v>
      </c>
      <c r="AL239">
        <f ca="1">IF(COLUMN()&lt;=num,IF(ISNUMBER(VALUE(Д3!AL39)),VALUE(Д3!AL39),0)*INDIRECT("Оцінки!"&amp;ADDRESS(4,COLUMN()+1)),0)</f>
        <v>0</v>
      </c>
      <c r="AM239">
        <f ca="1">IF(COLUMN()&lt;=num,IF(ISNUMBER(VALUE(Д3!AM39)),VALUE(Д3!AM39),0)*INDIRECT("Оцінки!"&amp;ADDRESS(4,COLUMN()+1)),0)</f>
        <v>0</v>
      </c>
      <c r="AN239">
        <f ca="1">IF(COLUMN()&lt;=num,IF(ISNUMBER(VALUE(Д3!AN39)),VALUE(Д3!AN39),0)*INDIRECT("Оцінки!"&amp;ADDRESS(4,COLUMN()+1)),0)</f>
        <v>0</v>
      </c>
      <c r="AO239">
        <f ca="1">IF(COLUMN()&lt;=num,IF(ISNUMBER(VALUE(Д3!AO39)),VALUE(Д3!AO39),0)*INDIRECT("Оцінки!"&amp;ADDRESS(4,COLUMN()+1)),0)</f>
        <v>0</v>
      </c>
      <c r="AP239">
        <f ca="1">IF(COLUMN()&lt;=num,IF(ISNUMBER(VALUE(Д3!AP39)),VALUE(Д3!AP39),0)*INDIRECT("Оцінки!"&amp;ADDRESS(4,COLUMN()+1)),0)</f>
        <v>0</v>
      </c>
      <c r="AQ239">
        <f ca="1">IF(COLUMN()&lt;=num,IF(ISNUMBER(VALUE(Д3!AQ39)),VALUE(Д3!AQ39),0)*INDIRECT("Оцінки!"&amp;ADDRESS(4,COLUMN()+1)),0)</f>
        <v>0</v>
      </c>
      <c r="AR239">
        <f ca="1">IF(COLUMN()&lt;=num,IF(ISNUMBER(VALUE(Д3!AR39)),VALUE(Д3!AR39),0)*INDIRECT("Оцінки!"&amp;ADDRESS(4,COLUMN()+1)),0)</f>
        <v>0</v>
      </c>
      <c r="AS239">
        <f ca="1">IF(COLUMN()&lt;=num,IF(ISNUMBER(VALUE(Д3!AS39)),VALUE(Д3!AS39),0)*INDIRECT("Оцінки!"&amp;ADDRESS(4,COLUMN()+1)),0)</f>
        <v>0</v>
      </c>
      <c r="AT239">
        <f ca="1">IF(COLUMN()&lt;=num,IF(ISNUMBER(VALUE(Д3!AT39)),VALUE(Д3!AT39),0)*INDIRECT("Оцінки!"&amp;ADDRESS(4,COLUMN()+1)),0)</f>
        <v>0</v>
      </c>
      <c r="AU239">
        <f ca="1">IF(COLUMN()&lt;=num,IF(ISNUMBER(VALUE(Д3!AU39)),VALUE(Д3!AU39),0)*INDIRECT("Оцінки!"&amp;ADDRESS(4,COLUMN()+1)),0)</f>
        <v>0</v>
      </c>
      <c r="AV239">
        <f ca="1">IF(COLUMN()&lt;=num,IF(ISNUMBER(VALUE(Д3!AV39)),VALUE(Д3!AV39),0)*INDIRECT("Оцінки!"&amp;ADDRESS(4,COLUMN()+1)),0)</f>
        <v>0</v>
      </c>
      <c r="AW239">
        <f ca="1">IF(COLUMN()&lt;=num,IF(ISNUMBER(VALUE(Д3!AW39)),VALUE(Д3!AW39),0)*INDIRECT("Оцінки!"&amp;ADDRESS(4,COLUMN()+1)),0)</f>
        <v>0</v>
      </c>
      <c r="AX239">
        <f ca="1">IF(COLUMN()&lt;=num,IF(ISNUMBER(VALUE(Д3!AX39)),VALUE(Д3!AX39),0)*INDIRECT("Оцінки!"&amp;ADDRESS(4,COLUMN()+1)),0)</f>
        <v>0</v>
      </c>
      <c r="AY239">
        <f ca="1">IF(COLUMN()&lt;=num,IF(ISNUMBER(VALUE(Д3!AY39)),VALUE(Д3!AY39),0)*INDIRECT("Оцінки!"&amp;ADDRESS(4,COLUMN()+1)),0)</f>
        <v>0</v>
      </c>
      <c r="AZ239">
        <f ca="1">IF(COLUMN()&lt;=num,IF(ISNUMBER(VALUE(Д3!AZ39)),VALUE(Д3!AZ39),0)*INDIRECT("Оцінки!"&amp;ADDRESS(4,COLUMN()+1)),0)</f>
        <v>0</v>
      </c>
      <c r="BA239">
        <f ca="1">IF(COLUMN()&lt;=num,IF(ISNUMBER(VALUE(Д3!BA39)),VALUE(Д3!BA39),0)*INDIRECT("Оцінки!"&amp;ADDRESS(4,COLUMN()+1)),0)</f>
        <v>0</v>
      </c>
      <c r="BB239">
        <f ca="1">IF(COLUMN()&lt;=num,IF(ISNUMBER(VALUE(Д3!BB39)),VALUE(Д3!BB39),0)*INDIRECT("Оцінки!"&amp;ADDRESS(4,COLUMN()+1)),0)</f>
        <v>0</v>
      </c>
      <c r="BC239">
        <f ca="1">IF(COLUMN()&lt;=num,IF(ISNUMBER(VALUE(Д3!BC39)),VALUE(Д3!BC39),0)*INDIRECT("Оцінки!"&amp;ADDRESS(4,COLUMN()+1)),0)</f>
        <v>0</v>
      </c>
      <c r="BD239">
        <f ca="1">IF(COLUMN()&lt;=num,IF(ISNUMBER(VALUE(Д3!BD39)),VALUE(Д3!BD39),0)*INDIRECT("Оцінки!"&amp;ADDRESS(4,COLUMN()+1)),0)</f>
        <v>0</v>
      </c>
      <c r="BE239">
        <f ca="1">IF(COLUMN()&lt;=num,IF(ISNUMBER(VALUE(Д3!BE39)),VALUE(Д3!BE39),0)*INDIRECT("Оцінки!"&amp;ADDRESS(4,COLUMN()+1)),0)</f>
        <v>0</v>
      </c>
      <c r="BF239">
        <f ca="1">IF(COLUMN()&lt;=num,IF(ISNUMBER(VALUE(Д3!BF39)),VALUE(Д3!BF39),0)*INDIRECT("Оцінки!"&amp;ADDRESS(4,COLUMN()+1)),0)</f>
        <v>0</v>
      </c>
      <c r="BG239">
        <f ca="1">IF(COLUMN()&lt;=num,IF(ISNUMBER(VALUE(Д3!BG39)),VALUE(Д3!BG39),0)*INDIRECT("Оцінки!"&amp;ADDRESS(4,COLUMN()+1)),0)</f>
        <v>0</v>
      </c>
      <c r="BH239">
        <f ca="1">IF(COLUMN()&lt;=num,IF(ISNUMBER(VALUE(Д3!BH39)),VALUE(Д3!BH39),0)*INDIRECT("Оцінки!"&amp;ADDRESS(4,COLUMN()+1)),0)</f>
        <v>0</v>
      </c>
      <c r="BI239">
        <f ca="1">IF(COLUMN()&lt;=num,IF(ISNUMBER(VALUE(Д3!BI39)),VALUE(Д3!BI39),0)*INDIRECT("Оцінки!"&amp;ADDRESS(4,COLUMN()+1)),0)</f>
        <v>0</v>
      </c>
      <c r="BJ239">
        <f ca="1">IF(COLUMN()&lt;=num,IF(ISNUMBER(VALUE(Д3!BJ39)),VALUE(Д3!BJ39),0)*INDIRECT("Оцінки!"&amp;ADDRESS(4,COLUMN()+1)),0)</f>
        <v>0</v>
      </c>
      <c r="BK239">
        <f ca="1">IF(COLUMN()&lt;=num,IF(ISNUMBER(VALUE(Д3!BK39)),VALUE(Д3!BK39),0)*INDIRECT("Оцінки!"&amp;ADDRESS(4,COLUMN()+1)),0)</f>
        <v>0</v>
      </c>
      <c r="BL239">
        <f ca="1">IF(COLUMN()&lt;=num,IF(ISNUMBER(VALUE(Д3!BL39)),VALUE(Д3!BL39),0)*INDIRECT("Оцінки!"&amp;ADDRESS(4,COLUMN()+1)),0)</f>
        <v>0</v>
      </c>
      <c r="BM239">
        <f ca="1">IF(COLUMN()&lt;=num,IF(ISNUMBER(VALUE(Д3!BM39)),VALUE(Д3!BM39),0)*INDIRECT("Оцінки!"&amp;ADDRESS(4,COLUMN()+1)),0)</f>
        <v>0</v>
      </c>
      <c r="BN239">
        <f ca="1">IF(COLUMN()&lt;=num,IF(ISNUMBER(VALUE(Д3!BN39)),VALUE(Д3!BN39),0)*INDIRECT("Оцінки!"&amp;ADDRESS(4,COLUMN()+1)),0)</f>
        <v>0</v>
      </c>
      <c r="BO239">
        <f ca="1">IF(COLUMN()&lt;=num,IF(ISNUMBER(VALUE(Д3!BO39)),VALUE(Д3!BO39),0)*INDIRECT("Оцінки!"&amp;ADDRESS(4,COLUMN()+1)),0)</f>
        <v>0</v>
      </c>
      <c r="BP239">
        <f ca="1">IF(COLUMN()&lt;=num,IF(ISNUMBER(VALUE(Д3!BP39)),VALUE(Д3!BP39),0)*INDIRECT("Оцінки!"&amp;ADDRESS(4,COLUMN()+1)),0)</f>
        <v>0</v>
      </c>
      <c r="BQ239">
        <f ca="1">IF(COLUMN()&lt;=num,IF(ISNUMBER(VALUE(Д3!BQ39)),VALUE(Д3!BQ39),0)*INDIRECT("Оцінки!"&amp;ADDRESS(4,COLUMN()+1)),0)</f>
        <v>0</v>
      </c>
      <c r="BR239">
        <f ca="1">IF(COLUMN()&lt;=num,IF(ISNUMBER(VALUE(Д3!BR39)),VALUE(Д3!BR39),0)*INDIRECT("Оцінки!"&amp;ADDRESS(4,COLUMN()+1)),0)</f>
        <v>0</v>
      </c>
      <c r="BS239">
        <f ca="1">IF(COLUMN()&lt;=num,IF(ISNUMBER(VALUE(Д3!BS39)),VALUE(Д3!BS39),0)*INDIRECT("Оцінки!"&amp;ADDRESS(4,COLUMN()+1)),0)</f>
        <v>0</v>
      </c>
      <c r="BT239">
        <f ca="1">IF(COLUMN()&lt;=num,IF(ISNUMBER(VALUE(Д3!BT39)),VALUE(Д3!BT39),0)*INDIRECT("Оцінки!"&amp;ADDRESS(4,COLUMN()+1)),0)</f>
        <v>0</v>
      </c>
      <c r="BU239">
        <f ca="1">IF(COLUMN()&lt;=num,IF(ISNUMBER(VALUE(Д3!BU39)),VALUE(Д3!BU39),0)*INDIRECT("Оцінки!"&amp;ADDRESS(4,COLUMN()+1)),0)</f>
        <v>0</v>
      </c>
    </row>
    <row r="240" spans="1:73" x14ac:dyDescent="0.25">
      <c r="A240">
        <f ca="1">IF(COLUMN()&lt;=num,IF(ISNUMBER(VALUE(Д3!A40)),VALUE(Д3!A40),0)*INDIRECT("Оцінки!"&amp;ADDRESS(4,COLUMN()+1)),0)</f>
        <v>0</v>
      </c>
      <c r="B240">
        <f ca="1">IF(COLUMN()&lt;=num,IF(ISNUMBER(VALUE(Д3!B40)),VALUE(Д3!B40),0)*INDIRECT("Оцінки!"&amp;ADDRESS(4,COLUMN()+1)),0)</f>
        <v>0</v>
      </c>
      <c r="C240">
        <f ca="1">IF(COLUMN()&lt;=num,IF(ISNUMBER(VALUE(Д3!C40)),VALUE(Д3!C40),0)*INDIRECT("Оцінки!"&amp;ADDRESS(4,COLUMN()+1)),0)</f>
        <v>0</v>
      </c>
      <c r="D240">
        <f ca="1">IF(COLUMN()&lt;=num,IF(ISNUMBER(VALUE(Д3!D40)),VALUE(Д3!D40),0)*INDIRECT("Оцінки!"&amp;ADDRESS(4,COLUMN()+1)),0)</f>
        <v>0</v>
      </c>
      <c r="E240">
        <f ca="1">IF(COLUMN()&lt;=num,IF(ISNUMBER(VALUE(Д3!E40)),VALUE(Д3!E40),0)*INDIRECT("Оцінки!"&amp;ADDRESS(4,COLUMN()+1)),0)</f>
        <v>0</v>
      </c>
      <c r="F240">
        <f ca="1">IF(COLUMN()&lt;=num,IF(ISNUMBER(VALUE(Д3!F40)),VALUE(Д3!F40),0)*INDIRECT("Оцінки!"&amp;ADDRESS(4,COLUMN()+1)),0)</f>
        <v>0</v>
      </c>
      <c r="G240">
        <f ca="1">IF(COLUMN()&lt;=num,IF(ISNUMBER(VALUE(Д3!G40)),VALUE(Д3!G40),0)*INDIRECT("Оцінки!"&amp;ADDRESS(4,COLUMN()+1)),0)</f>
        <v>0</v>
      </c>
      <c r="H240">
        <f ca="1">IF(COLUMN()&lt;=num,IF(ISNUMBER(VALUE(Д3!H40)),VALUE(Д3!H40),0)*INDIRECT("Оцінки!"&amp;ADDRESS(4,COLUMN()+1)),0)</f>
        <v>0</v>
      </c>
      <c r="I240">
        <f ca="1">IF(COLUMN()&lt;=num,IF(ISNUMBER(VALUE(Д3!I40)),VALUE(Д3!I40),0)*INDIRECT("Оцінки!"&amp;ADDRESS(4,COLUMN()+1)),0)</f>
        <v>0</v>
      </c>
      <c r="J240">
        <f ca="1">IF(COLUMN()&lt;=num,IF(ISNUMBER(VALUE(Д3!J40)),VALUE(Д3!J40),0)*INDIRECT("Оцінки!"&amp;ADDRESS(4,COLUMN()+1)),0)</f>
        <v>0</v>
      </c>
      <c r="K240">
        <f ca="1">IF(COLUMN()&lt;=num,IF(ISNUMBER(VALUE(Д3!K40)),VALUE(Д3!K40),0)*INDIRECT("Оцінки!"&amp;ADDRESS(4,COLUMN()+1)),0)</f>
        <v>0</v>
      </c>
      <c r="L240">
        <f ca="1">IF(COLUMN()&lt;=num,IF(ISNUMBER(VALUE(Д3!L40)),VALUE(Д3!L40),0)*INDIRECT("Оцінки!"&amp;ADDRESS(4,COLUMN()+1)),0)</f>
        <v>0</v>
      </c>
      <c r="M240">
        <f ca="1">IF(COLUMN()&lt;=num,IF(ISNUMBER(VALUE(Д3!M40)),VALUE(Д3!M40),0)*INDIRECT("Оцінки!"&amp;ADDRESS(4,COLUMN()+1)),0)</f>
        <v>0</v>
      </c>
      <c r="N240">
        <f ca="1">IF(COLUMN()&lt;=num,IF(ISNUMBER(VALUE(Д3!N40)),VALUE(Д3!N40),0)*INDIRECT("Оцінки!"&amp;ADDRESS(4,COLUMN()+1)),0)</f>
        <v>0</v>
      </c>
      <c r="O240">
        <f ca="1">IF(COLUMN()&lt;=num,IF(ISNUMBER(VALUE(Д3!O40)),VALUE(Д3!O40),0)*INDIRECT("Оцінки!"&amp;ADDRESS(4,COLUMN()+1)),0)</f>
        <v>0</v>
      </c>
      <c r="P240">
        <f ca="1">IF(COLUMN()&lt;=num,IF(ISNUMBER(VALUE(Д3!P40)),VALUE(Д3!P40),0)*INDIRECT("Оцінки!"&amp;ADDRESS(4,COLUMN()+1)),0)</f>
        <v>0</v>
      </c>
      <c r="Q240">
        <f ca="1">IF(COLUMN()&lt;=num,IF(ISNUMBER(VALUE(Д3!Q40)),VALUE(Д3!Q40),0)*INDIRECT("Оцінки!"&amp;ADDRESS(4,COLUMN()+1)),0)</f>
        <v>0</v>
      </c>
      <c r="R240">
        <f ca="1">IF(COLUMN()&lt;=num,IF(ISNUMBER(VALUE(Д3!R40)),VALUE(Д3!R40),0)*INDIRECT("Оцінки!"&amp;ADDRESS(4,COLUMN()+1)),0)</f>
        <v>0</v>
      </c>
      <c r="S240">
        <f ca="1">IF(COLUMN()&lt;=num,IF(ISNUMBER(VALUE(Д3!S40)),VALUE(Д3!S40),0)*INDIRECT("Оцінки!"&amp;ADDRESS(4,COLUMN()+1)),0)</f>
        <v>0</v>
      </c>
      <c r="T240">
        <f ca="1">IF(COLUMN()&lt;=num,IF(ISNUMBER(VALUE(Д3!T40)),VALUE(Д3!T40),0)*INDIRECT("Оцінки!"&amp;ADDRESS(4,COLUMN()+1)),0)</f>
        <v>0</v>
      </c>
      <c r="U240">
        <f ca="1">IF(COLUMN()&lt;=num,IF(ISNUMBER(VALUE(Д3!U40)),VALUE(Д3!U40),0)*INDIRECT("Оцінки!"&amp;ADDRESS(4,COLUMN()+1)),0)</f>
        <v>0</v>
      </c>
      <c r="V240">
        <f ca="1">IF(COLUMN()&lt;=num,IF(ISNUMBER(VALUE(Д3!V40)),VALUE(Д3!V40),0)*INDIRECT("Оцінки!"&amp;ADDRESS(4,COLUMN()+1)),0)</f>
        <v>0</v>
      </c>
      <c r="W240">
        <f ca="1">IF(COLUMN()&lt;=num,IF(ISNUMBER(VALUE(Д3!W40)),VALUE(Д3!W40),0)*INDIRECT("Оцінки!"&amp;ADDRESS(4,COLUMN()+1)),0)</f>
        <v>0</v>
      </c>
      <c r="X240">
        <f ca="1">IF(COLUMN()&lt;=num,IF(ISNUMBER(VALUE(Д3!X40)),VALUE(Д3!X40),0)*INDIRECT("Оцінки!"&amp;ADDRESS(4,COLUMN()+1)),0)</f>
        <v>0</v>
      </c>
      <c r="Y240">
        <f ca="1">IF(COLUMN()&lt;=num,IF(ISNUMBER(VALUE(Д3!Y40)),VALUE(Д3!Y40),0)*INDIRECT("Оцінки!"&amp;ADDRESS(4,COLUMN()+1)),0)</f>
        <v>0</v>
      </c>
      <c r="Z240">
        <f ca="1">IF(COLUMN()&lt;=num,IF(ISNUMBER(VALUE(Д3!Z40)),VALUE(Д3!Z40),0)*INDIRECT("Оцінки!"&amp;ADDRESS(4,COLUMN()+1)),0)</f>
        <v>0</v>
      </c>
      <c r="AA240">
        <f ca="1">IF(COLUMN()&lt;=num,IF(ISNUMBER(VALUE(Д3!AA40)),VALUE(Д3!AA40),0)*INDIRECT("Оцінки!"&amp;ADDRESS(4,COLUMN()+1)),0)</f>
        <v>0</v>
      </c>
      <c r="AB240">
        <f ca="1">IF(COLUMN()&lt;=num,IF(ISNUMBER(VALUE(Д3!AB40)),VALUE(Д3!AB40),0)*INDIRECT("Оцінки!"&amp;ADDRESS(4,COLUMN()+1)),0)</f>
        <v>0</v>
      </c>
      <c r="AC240">
        <f ca="1">IF(COLUMN()&lt;=num,IF(ISNUMBER(VALUE(Д3!AC40)),VALUE(Д3!AC40),0)*INDIRECT("Оцінки!"&amp;ADDRESS(4,COLUMN()+1)),0)</f>
        <v>0</v>
      </c>
      <c r="AD240">
        <f ca="1">IF(COLUMN()&lt;=num,IF(ISNUMBER(VALUE(Д3!AD40)),VALUE(Д3!AD40),0)*INDIRECT("Оцінки!"&amp;ADDRESS(4,COLUMN()+1)),0)</f>
        <v>0</v>
      </c>
      <c r="AE240">
        <f ca="1">IF(COLUMN()&lt;=num,IF(ISNUMBER(VALUE(Д3!AE40)),VALUE(Д3!AE40),0)*INDIRECT("Оцінки!"&amp;ADDRESS(4,COLUMN()+1)),0)</f>
        <v>0</v>
      </c>
      <c r="AF240">
        <f ca="1">IF(COLUMN()&lt;=num,IF(ISNUMBER(VALUE(Д3!AF40)),VALUE(Д3!AF40),0)*INDIRECT("Оцінки!"&amp;ADDRESS(4,COLUMN()+1)),0)</f>
        <v>0</v>
      </c>
      <c r="AG240">
        <f ca="1">IF(COLUMN()&lt;=num,IF(ISNUMBER(VALUE(Д3!AG40)),VALUE(Д3!AG40),0)*INDIRECT("Оцінки!"&amp;ADDRESS(4,COLUMN()+1)),0)</f>
        <v>0</v>
      </c>
      <c r="AH240">
        <f ca="1">IF(COLUMN()&lt;=num,IF(ISNUMBER(VALUE(Д3!AH40)),VALUE(Д3!AH40),0)*INDIRECT("Оцінки!"&amp;ADDRESS(4,COLUMN()+1)),0)</f>
        <v>0</v>
      </c>
      <c r="AI240">
        <f ca="1">IF(COLUMN()&lt;=num,IF(ISNUMBER(VALUE(Д3!AI40)),VALUE(Д3!AI40),0)*INDIRECT("Оцінки!"&amp;ADDRESS(4,COLUMN()+1)),0)</f>
        <v>0</v>
      </c>
      <c r="AJ240">
        <f ca="1">IF(COLUMN()&lt;=num,IF(ISNUMBER(VALUE(Д3!AJ40)),VALUE(Д3!AJ40),0)*INDIRECT("Оцінки!"&amp;ADDRESS(4,COLUMN()+1)),0)</f>
        <v>0</v>
      </c>
      <c r="AK240">
        <f ca="1">IF(COLUMN()&lt;=num,IF(ISNUMBER(VALUE(Д3!AK40)),VALUE(Д3!AK40),0)*INDIRECT("Оцінки!"&amp;ADDRESS(4,COLUMN()+1)),0)</f>
        <v>0</v>
      </c>
      <c r="AL240">
        <f ca="1">IF(COLUMN()&lt;=num,IF(ISNUMBER(VALUE(Д3!AL40)),VALUE(Д3!AL40),0)*INDIRECT("Оцінки!"&amp;ADDRESS(4,COLUMN()+1)),0)</f>
        <v>0</v>
      </c>
      <c r="AM240">
        <f ca="1">IF(COLUMN()&lt;=num,IF(ISNUMBER(VALUE(Д3!AM40)),VALUE(Д3!AM40),0)*INDIRECT("Оцінки!"&amp;ADDRESS(4,COLUMN()+1)),0)</f>
        <v>0</v>
      </c>
      <c r="AN240">
        <f ca="1">IF(COLUMN()&lt;=num,IF(ISNUMBER(VALUE(Д3!AN40)),VALUE(Д3!AN40),0)*INDIRECT("Оцінки!"&amp;ADDRESS(4,COLUMN()+1)),0)</f>
        <v>0</v>
      </c>
      <c r="AO240">
        <f ca="1">IF(COLUMN()&lt;=num,IF(ISNUMBER(VALUE(Д3!AO40)),VALUE(Д3!AO40),0)*INDIRECT("Оцінки!"&amp;ADDRESS(4,COLUMN()+1)),0)</f>
        <v>0</v>
      </c>
      <c r="AP240">
        <f ca="1">IF(COLUMN()&lt;=num,IF(ISNUMBER(VALUE(Д3!AP40)),VALUE(Д3!AP40),0)*INDIRECT("Оцінки!"&amp;ADDRESS(4,COLUMN()+1)),0)</f>
        <v>0</v>
      </c>
      <c r="AQ240">
        <f ca="1">IF(COLUMN()&lt;=num,IF(ISNUMBER(VALUE(Д3!AQ40)),VALUE(Д3!AQ40),0)*INDIRECT("Оцінки!"&amp;ADDRESS(4,COLUMN()+1)),0)</f>
        <v>0</v>
      </c>
      <c r="AR240">
        <f ca="1">IF(COLUMN()&lt;=num,IF(ISNUMBER(VALUE(Д3!AR40)),VALUE(Д3!AR40),0)*INDIRECT("Оцінки!"&amp;ADDRESS(4,COLUMN()+1)),0)</f>
        <v>0</v>
      </c>
      <c r="AS240">
        <f ca="1">IF(COLUMN()&lt;=num,IF(ISNUMBER(VALUE(Д3!AS40)),VALUE(Д3!AS40),0)*INDIRECT("Оцінки!"&amp;ADDRESS(4,COLUMN()+1)),0)</f>
        <v>0</v>
      </c>
      <c r="AT240">
        <f ca="1">IF(COLUMN()&lt;=num,IF(ISNUMBER(VALUE(Д3!AT40)),VALUE(Д3!AT40),0)*INDIRECT("Оцінки!"&amp;ADDRESS(4,COLUMN()+1)),0)</f>
        <v>0</v>
      </c>
      <c r="AU240">
        <f ca="1">IF(COLUMN()&lt;=num,IF(ISNUMBER(VALUE(Д3!AU40)),VALUE(Д3!AU40),0)*INDIRECT("Оцінки!"&amp;ADDRESS(4,COLUMN()+1)),0)</f>
        <v>0</v>
      </c>
      <c r="AV240">
        <f ca="1">IF(COLUMN()&lt;=num,IF(ISNUMBER(VALUE(Д3!AV40)),VALUE(Д3!AV40),0)*INDIRECT("Оцінки!"&amp;ADDRESS(4,COLUMN()+1)),0)</f>
        <v>0</v>
      </c>
      <c r="AW240">
        <f ca="1">IF(COLUMN()&lt;=num,IF(ISNUMBER(VALUE(Д3!AW40)),VALUE(Д3!AW40),0)*INDIRECT("Оцінки!"&amp;ADDRESS(4,COLUMN()+1)),0)</f>
        <v>0</v>
      </c>
      <c r="AX240">
        <f ca="1">IF(COLUMN()&lt;=num,IF(ISNUMBER(VALUE(Д3!AX40)),VALUE(Д3!AX40),0)*INDIRECT("Оцінки!"&amp;ADDRESS(4,COLUMN()+1)),0)</f>
        <v>0</v>
      </c>
      <c r="AY240">
        <f ca="1">IF(COLUMN()&lt;=num,IF(ISNUMBER(VALUE(Д3!AY40)),VALUE(Д3!AY40),0)*INDIRECT("Оцінки!"&amp;ADDRESS(4,COLUMN()+1)),0)</f>
        <v>0</v>
      </c>
      <c r="AZ240">
        <f ca="1">IF(COLUMN()&lt;=num,IF(ISNUMBER(VALUE(Д3!AZ40)),VALUE(Д3!AZ40),0)*INDIRECT("Оцінки!"&amp;ADDRESS(4,COLUMN()+1)),0)</f>
        <v>0</v>
      </c>
      <c r="BA240">
        <f ca="1">IF(COLUMN()&lt;=num,IF(ISNUMBER(VALUE(Д3!BA40)),VALUE(Д3!BA40),0)*INDIRECT("Оцінки!"&amp;ADDRESS(4,COLUMN()+1)),0)</f>
        <v>0</v>
      </c>
      <c r="BB240">
        <f ca="1">IF(COLUMN()&lt;=num,IF(ISNUMBER(VALUE(Д3!BB40)),VALUE(Д3!BB40),0)*INDIRECT("Оцінки!"&amp;ADDRESS(4,COLUMN()+1)),0)</f>
        <v>0</v>
      </c>
      <c r="BC240">
        <f ca="1">IF(COLUMN()&lt;=num,IF(ISNUMBER(VALUE(Д3!BC40)),VALUE(Д3!BC40),0)*INDIRECT("Оцінки!"&amp;ADDRESS(4,COLUMN()+1)),0)</f>
        <v>0</v>
      </c>
      <c r="BD240">
        <f ca="1">IF(COLUMN()&lt;=num,IF(ISNUMBER(VALUE(Д3!BD40)),VALUE(Д3!BD40),0)*INDIRECT("Оцінки!"&amp;ADDRESS(4,COLUMN()+1)),0)</f>
        <v>0</v>
      </c>
      <c r="BE240">
        <f ca="1">IF(COLUMN()&lt;=num,IF(ISNUMBER(VALUE(Д3!BE40)),VALUE(Д3!BE40),0)*INDIRECT("Оцінки!"&amp;ADDRESS(4,COLUMN()+1)),0)</f>
        <v>0</v>
      </c>
      <c r="BF240">
        <f ca="1">IF(COLUMN()&lt;=num,IF(ISNUMBER(VALUE(Д3!BF40)),VALUE(Д3!BF40),0)*INDIRECT("Оцінки!"&amp;ADDRESS(4,COLUMN()+1)),0)</f>
        <v>0</v>
      </c>
      <c r="BG240">
        <f ca="1">IF(COLUMN()&lt;=num,IF(ISNUMBER(VALUE(Д3!BG40)),VALUE(Д3!BG40),0)*INDIRECT("Оцінки!"&amp;ADDRESS(4,COLUMN()+1)),0)</f>
        <v>0</v>
      </c>
      <c r="BH240">
        <f ca="1">IF(COLUMN()&lt;=num,IF(ISNUMBER(VALUE(Д3!BH40)),VALUE(Д3!BH40),0)*INDIRECT("Оцінки!"&amp;ADDRESS(4,COLUMN()+1)),0)</f>
        <v>0</v>
      </c>
      <c r="BI240">
        <f ca="1">IF(COLUMN()&lt;=num,IF(ISNUMBER(VALUE(Д3!BI40)),VALUE(Д3!BI40),0)*INDIRECT("Оцінки!"&amp;ADDRESS(4,COLUMN()+1)),0)</f>
        <v>0</v>
      </c>
      <c r="BJ240">
        <f ca="1">IF(COLUMN()&lt;=num,IF(ISNUMBER(VALUE(Д3!BJ40)),VALUE(Д3!BJ40),0)*INDIRECT("Оцінки!"&amp;ADDRESS(4,COLUMN()+1)),0)</f>
        <v>0</v>
      </c>
      <c r="BK240">
        <f ca="1">IF(COLUMN()&lt;=num,IF(ISNUMBER(VALUE(Д3!BK40)),VALUE(Д3!BK40),0)*INDIRECT("Оцінки!"&amp;ADDRESS(4,COLUMN()+1)),0)</f>
        <v>0</v>
      </c>
      <c r="BL240">
        <f ca="1">IF(COLUMN()&lt;=num,IF(ISNUMBER(VALUE(Д3!BL40)),VALUE(Д3!BL40),0)*INDIRECT("Оцінки!"&amp;ADDRESS(4,COLUMN()+1)),0)</f>
        <v>0</v>
      </c>
      <c r="BM240">
        <f ca="1">IF(COLUMN()&lt;=num,IF(ISNUMBER(VALUE(Д3!BM40)),VALUE(Д3!BM40),0)*INDIRECT("Оцінки!"&amp;ADDRESS(4,COLUMN()+1)),0)</f>
        <v>0</v>
      </c>
      <c r="BN240">
        <f ca="1">IF(COLUMN()&lt;=num,IF(ISNUMBER(VALUE(Д3!BN40)),VALUE(Д3!BN40),0)*INDIRECT("Оцінки!"&amp;ADDRESS(4,COLUMN()+1)),0)</f>
        <v>0</v>
      </c>
      <c r="BO240">
        <f ca="1">IF(COLUMN()&lt;=num,IF(ISNUMBER(VALUE(Д3!BO40)),VALUE(Д3!BO40),0)*INDIRECT("Оцінки!"&amp;ADDRESS(4,COLUMN()+1)),0)</f>
        <v>0</v>
      </c>
      <c r="BP240">
        <f ca="1">IF(COLUMN()&lt;=num,IF(ISNUMBER(VALUE(Д3!BP40)),VALUE(Д3!BP40),0)*INDIRECT("Оцінки!"&amp;ADDRESS(4,COLUMN()+1)),0)</f>
        <v>0</v>
      </c>
      <c r="BQ240">
        <f ca="1">IF(COLUMN()&lt;=num,IF(ISNUMBER(VALUE(Д3!BQ40)),VALUE(Д3!BQ40),0)*INDIRECT("Оцінки!"&amp;ADDRESS(4,COLUMN()+1)),0)</f>
        <v>0</v>
      </c>
      <c r="BR240">
        <f ca="1">IF(COLUMN()&lt;=num,IF(ISNUMBER(VALUE(Д3!BR40)),VALUE(Д3!BR40),0)*INDIRECT("Оцінки!"&amp;ADDRESS(4,COLUMN()+1)),0)</f>
        <v>0</v>
      </c>
      <c r="BS240">
        <f ca="1">IF(COLUMN()&lt;=num,IF(ISNUMBER(VALUE(Д3!BS40)),VALUE(Д3!BS40),0)*INDIRECT("Оцінки!"&amp;ADDRESS(4,COLUMN()+1)),0)</f>
        <v>0</v>
      </c>
      <c r="BT240">
        <f ca="1">IF(COLUMN()&lt;=num,IF(ISNUMBER(VALUE(Д3!BT40)),VALUE(Д3!BT40),0)*INDIRECT("Оцінки!"&amp;ADDRESS(4,COLUMN()+1)),0)</f>
        <v>0</v>
      </c>
      <c r="BU240">
        <f ca="1">IF(COLUMN()&lt;=num,IF(ISNUMBER(VALUE(Д3!BU40)),VALUE(Д3!BU40),0)*INDIRECT("Оцінки!"&amp;ADDRESS(4,COLUMN()+1)),0)</f>
        <v>0</v>
      </c>
    </row>
    <row r="241" spans="1:73" x14ac:dyDescent="0.25">
      <c r="A241">
        <f ca="1">IF(COLUMN()&lt;=num,IF(ISNUMBER(VALUE(Д3!A41)),VALUE(Д3!A41),0)*INDIRECT("Оцінки!"&amp;ADDRESS(4,COLUMN()+1)),0)</f>
        <v>0</v>
      </c>
      <c r="B241">
        <f ca="1">IF(COLUMN()&lt;=num,IF(ISNUMBER(VALUE(Д3!B41)),VALUE(Д3!B41),0)*INDIRECT("Оцінки!"&amp;ADDRESS(4,COLUMN()+1)),0)</f>
        <v>0</v>
      </c>
      <c r="C241">
        <f ca="1">IF(COLUMN()&lt;=num,IF(ISNUMBER(VALUE(Д3!C41)),VALUE(Д3!C41),0)*INDIRECT("Оцінки!"&amp;ADDRESS(4,COLUMN()+1)),0)</f>
        <v>0</v>
      </c>
      <c r="D241">
        <f ca="1">IF(COLUMN()&lt;=num,IF(ISNUMBER(VALUE(Д3!D41)),VALUE(Д3!D41),0)*INDIRECT("Оцінки!"&amp;ADDRESS(4,COLUMN()+1)),0)</f>
        <v>0</v>
      </c>
      <c r="E241">
        <f ca="1">IF(COLUMN()&lt;=num,IF(ISNUMBER(VALUE(Д3!E41)),VALUE(Д3!E41),0)*INDIRECT("Оцінки!"&amp;ADDRESS(4,COLUMN()+1)),0)</f>
        <v>0</v>
      </c>
      <c r="F241">
        <f ca="1">IF(COLUMN()&lt;=num,IF(ISNUMBER(VALUE(Д3!F41)),VALUE(Д3!F41),0)*INDIRECT("Оцінки!"&amp;ADDRESS(4,COLUMN()+1)),0)</f>
        <v>0</v>
      </c>
      <c r="G241">
        <f ca="1">IF(COLUMN()&lt;=num,IF(ISNUMBER(VALUE(Д3!G41)),VALUE(Д3!G41),0)*INDIRECT("Оцінки!"&amp;ADDRESS(4,COLUMN()+1)),0)</f>
        <v>0</v>
      </c>
      <c r="H241">
        <f ca="1">IF(COLUMN()&lt;=num,IF(ISNUMBER(VALUE(Д3!H41)),VALUE(Д3!H41),0)*INDIRECT("Оцінки!"&amp;ADDRESS(4,COLUMN()+1)),0)</f>
        <v>0</v>
      </c>
      <c r="I241">
        <f ca="1">IF(COLUMN()&lt;=num,IF(ISNUMBER(VALUE(Д3!I41)),VALUE(Д3!I41),0)*INDIRECT("Оцінки!"&amp;ADDRESS(4,COLUMN()+1)),0)</f>
        <v>0</v>
      </c>
      <c r="J241">
        <f ca="1">IF(COLUMN()&lt;=num,IF(ISNUMBER(VALUE(Д3!J41)),VALUE(Д3!J41),0)*INDIRECT("Оцінки!"&amp;ADDRESS(4,COLUMN()+1)),0)</f>
        <v>0</v>
      </c>
      <c r="K241">
        <f ca="1">IF(COLUMN()&lt;=num,IF(ISNUMBER(VALUE(Д3!K41)),VALUE(Д3!K41),0)*INDIRECT("Оцінки!"&amp;ADDRESS(4,COLUMN()+1)),0)</f>
        <v>0</v>
      </c>
      <c r="L241">
        <f ca="1">IF(COLUMN()&lt;=num,IF(ISNUMBER(VALUE(Д3!L41)),VALUE(Д3!L41),0)*INDIRECT("Оцінки!"&amp;ADDRESS(4,COLUMN()+1)),0)</f>
        <v>0</v>
      </c>
      <c r="M241">
        <f ca="1">IF(COLUMN()&lt;=num,IF(ISNUMBER(VALUE(Д3!M41)),VALUE(Д3!M41),0)*INDIRECT("Оцінки!"&amp;ADDRESS(4,COLUMN()+1)),0)</f>
        <v>0</v>
      </c>
      <c r="N241">
        <f ca="1">IF(COLUMN()&lt;=num,IF(ISNUMBER(VALUE(Д3!N41)),VALUE(Д3!N41),0)*INDIRECT("Оцінки!"&amp;ADDRESS(4,COLUMN()+1)),0)</f>
        <v>0</v>
      </c>
      <c r="O241">
        <f ca="1">IF(COLUMN()&lt;=num,IF(ISNUMBER(VALUE(Д3!O41)),VALUE(Д3!O41),0)*INDIRECT("Оцінки!"&amp;ADDRESS(4,COLUMN()+1)),0)</f>
        <v>0</v>
      </c>
      <c r="P241">
        <f ca="1">IF(COLUMN()&lt;=num,IF(ISNUMBER(VALUE(Д3!P41)),VALUE(Д3!P41),0)*INDIRECT("Оцінки!"&amp;ADDRESS(4,COLUMN()+1)),0)</f>
        <v>0</v>
      </c>
      <c r="Q241">
        <f ca="1">IF(COLUMN()&lt;=num,IF(ISNUMBER(VALUE(Д3!Q41)),VALUE(Д3!Q41),0)*INDIRECT("Оцінки!"&amp;ADDRESS(4,COLUMN()+1)),0)</f>
        <v>0</v>
      </c>
      <c r="R241">
        <f ca="1">IF(COLUMN()&lt;=num,IF(ISNUMBER(VALUE(Д3!R41)),VALUE(Д3!R41),0)*INDIRECT("Оцінки!"&amp;ADDRESS(4,COLUMN()+1)),0)</f>
        <v>0</v>
      </c>
      <c r="S241">
        <f ca="1">IF(COLUMN()&lt;=num,IF(ISNUMBER(VALUE(Д3!S41)),VALUE(Д3!S41),0)*INDIRECT("Оцінки!"&amp;ADDRESS(4,COLUMN()+1)),0)</f>
        <v>0</v>
      </c>
      <c r="T241">
        <f ca="1">IF(COLUMN()&lt;=num,IF(ISNUMBER(VALUE(Д3!T41)),VALUE(Д3!T41),0)*INDIRECT("Оцінки!"&amp;ADDRESS(4,COLUMN()+1)),0)</f>
        <v>0</v>
      </c>
      <c r="U241">
        <f ca="1">IF(COLUMN()&lt;=num,IF(ISNUMBER(VALUE(Д3!U41)),VALUE(Д3!U41),0)*INDIRECT("Оцінки!"&amp;ADDRESS(4,COLUMN()+1)),0)</f>
        <v>0</v>
      </c>
      <c r="V241">
        <f ca="1">IF(COLUMN()&lt;=num,IF(ISNUMBER(VALUE(Д3!V41)),VALUE(Д3!V41),0)*INDIRECT("Оцінки!"&amp;ADDRESS(4,COLUMN()+1)),0)</f>
        <v>0</v>
      </c>
      <c r="W241">
        <f ca="1">IF(COLUMN()&lt;=num,IF(ISNUMBER(VALUE(Д3!W41)),VALUE(Д3!W41),0)*INDIRECT("Оцінки!"&amp;ADDRESS(4,COLUMN()+1)),0)</f>
        <v>0</v>
      </c>
      <c r="X241">
        <f ca="1">IF(COLUMN()&lt;=num,IF(ISNUMBER(VALUE(Д3!X41)),VALUE(Д3!X41),0)*INDIRECT("Оцінки!"&amp;ADDRESS(4,COLUMN()+1)),0)</f>
        <v>0</v>
      </c>
      <c r="Y241">
        <f ca="1">IF(COLUMN()&lt;=num,IF(ISNUMBER(VALUE(Д3!Y41)),VALUE(Д3!Y41),0)*INDIRECT("Оцінки!"&amp;ADDRESS(4,COLUMN()+1)),0)</f>
        <v>0</v>
      </c>
      <c r="Z241">
        <f ca="1">IF(COLUMN()&lt;=num,IF(ISNUMBER(VALUE(Д3!Z41)),VALUE(Д3!Z41),0)*INDIRECT("Оцінки!"&amp;ADDRESS(4,COLUMN()+1)),0)</f>
        <v>0</v>
      </c>
      <c r="AA241">
        <f ca="1">IF(COLUMN()&lt;=num,IF(ISNUMBER(VALUE(Д3!AA41)),VALUE(Д3!AA41),0)*INDIRECT("Оцінки!"&amp;ADDRESS(4,COLUMN()+1)),0)</f>
        <v>0</v>
      </c>
      <c r="AB241">
        <f ca="1">IF(COLUMN()&lt;=num,IF(ISNUMBER(VALUE(Д3!AB41)),VALUE(Д3!AB41),0)*INDIRECT("Оцінки!"&amp;ADDRESS(4,COLUMN()+1)),0)</f>
        <v>0</v>
      </c>
      <c r="AC241">
        <f ca="1">IF(COLUMN()&lt;=num,IF(ISNUMBER(VALUE(Д3!AC41)),VALUE(Д3!AC41),0)*INDIRECT("Оцінки!"&amp;ADDRESS(4,COLUMN()+1)),0)</f>
        <v>0</v>
      </c>
      <c r="AD241">
        <f ca="1">IF(COLUMN()&lt;=num,IF(ISNUMBER(VALUE(Д3!AD41)),VALUE(Д3!AD41),0)*INDIRECT("Оцінки!"&amp;ADDRESS(4,COLUMN()+1)),0)</f>
        <v>0</v>
      </c>
      <c r="AE241">
        <f ca="1">IF(COLUMN()&lt;=num,IF(ISNUMBER(VALUE(Д3!AE41)),VALUE(Д3!AE41),0)*INDIRECT("Оцінки!"&amp;ADDRESS(4,COLUMN()+1)),0)</f>
        <v>0</v>
      </c>
      <c r="AF241">
        <f ca="1">IF(COLUMN()&lt;=num,IF(ISNUMBER(VALUE(Д3!AF41)),VALUE(Д3!AF41),0)*INDIRECT("Оцінки!"&amp;ADDRESS(4,COLUMN()+1)),0)</f>
        <v>0</v>
      </c>
      <c r="AG241">
        <f ca="1">IF(COLUMN()&lt;=num,IF(ISNUMBER(VALUE(Д3!AG41)),VALUE(Д3!AG41),0)*INDIRECT("Оцінки!"&amp;ADDRESS(4,COLUMN()+1)),0)</f>
        <v>0</v>
      </c>
      <c r="AH241">
        <f ca="1">IF(COLUMN()&lt;=num,IF(ISNUMBER(VALUE(Д3!AH41)),VALUE(Д3!AH41),0)*INDIRECT("Оцінки!"&amp;ADDRESS(4,COLUMN()+1)),0)</f>
        <v>0</v>
      </c>
      <c r="AI241">
        <f ca="1">IF(COLUMN()&lt;=num,IF(ISNUMBER(VALUE(Д3!AI41)),VALUE(Д3!AI41),0)*INDIRECT("Оцінки!"&amp;ADDRESS(4,COLUMN()+1)),0)</f>
        <v>0</v>
      </c>
      <c r="AJ241">
        <f ca="1">IF(COLUMN()&lt;=num,IF(ISNUMBER(VALUE(Д3!AJ41)),VALUE(Д3!AJ41),0)*INDIRECT("Оцінки!"&amp;ADDRESS(4,COLUMN()+1)),0)</f>
        <v>0</v>
      </c>
      <c r="AK241">
        <f ca="1">IF(COLUMN()&lt;=num,IF(ISNUMBER(VALUE(Д3!AK41)),VALUE(Д3!AK41),0)*INDIRECT("Оцінки!"&amp;ADDRESS(4,COLUMN()+1)),0)</f>
        <v>0</v>
      </c>
      <c r="AL241">
        <f ca="1">IF(COLUMN()&lt;=num,IF(ISNUMBER(VALUE(Д3!AL41)),VALUE(Д3!AL41),0)*INDIRECT("Оцінки!"&amp;ADDRESS(4,COLUMN()+1)),0)</f>
        <v>0</v>
      </c>
      <c r="AM241">
        <f ca="1">IF(COLUMN()&lt;=num,IF(ISNUMBER(VALUE(Д3!AM41)),VALUE(Д3!AM41),0)*INDIRECT("Оцінки!"&amp;ADDRESS(4,COLUMN()+1)),0)</f>
        <v>0</v>
      </c>
      <c r="AN241">
        <f ca="1">IF(COLUMN()&lt;=num,IF(ISNUMBER(VALUE(Д3!AN41)),VALUE(Д3!AN41),0)*INDIRECT("Оцінки!"&amp;ADDRESS(4,COLUMN()+1)),0)</f>
        <v>0</v>
      </c>
      <c r="AO241">
        <f ca="1">IF(COLUMN()&lt;=num,IF(ISNUMBER(VALUE(Д3!AO41)),VALUE(Д3!AO41),0)*INDIRECT("Оцінки!"&amp;ADDRESS(4,COLUMN()+1)),0)</f>
        <v>0</v>
      </c>
      <c r="AP241">
        <f ca="1">IF(COLUMN()&lt;=num,IF(ISNUMBER(VALUE(Д3!AP41)),VALUE(Д3!AP41),0)*INDIRECT("Оцінки!"&amp;ADDRESS(4,COLUMN()+1)),0)</f>
        <v>0</v>
      </c>
      <c r="AQ241">
        <f ca="1">IF(COLUMN()&lt;=num,IF(ISNUMBER(VALUE(Д3!AQ41)),VALUE(Д3!AQ41),0)*INDIRECT("Оцінки!"&amp;ADDRESS(4,COLUMN()+1)),0)</f>
        <v>0</v>
      </c>
      <c r="AR241">
        <f ca="1">IF(COLUMN()&lt;=num,IF(ISNUMBER(VALUE(Д3!AR41)),VALUE(Д3!AR41),0)*INDIRECT("Оцінки!"&amp;ADDRESS(4,COLUMN()+1)),0)</f>
        <v>0</v>
      </c>
      <c r="AS241">
        <f ca="1">IF(COLUMN()&lt;=num,IF(ISNUMBER(VALUE(Д3!AS41)),VALUE(Д3!AS41),0)*INDIRECT("Оцінки!"&amp;ADDRESS(4,COLUMN()+1)),0)</f>
        <v>0</v>
      </c>
      <c r="AT241">
        <f ca="1">IF(COLUMN()&lt;=num,IF(ISNUMBER(VALUE(Д3!AT41)),VALUE(Д3!AT41),0)*INDIRECT("Оцінки!"&amp;ADDRESS(4,COLUMN()+1)),0)</f>
        <v>0</v>
      </c>
      <c r="AU241">
        <f ca="1">IF(COLUMN()&lt;=num,IF(ISNUMBER(VALUE(Д3!AU41)),VALUE(Д3!AU41),0)*INDIRECT("Оцінки!"&amp;ADDRESS(4,COLUMN()+1)),0)</f>
        <v>0</v>
      </c>
      <c r="AV241">
        <f ca="1">IF(COLUMN()&lt;=num,IF(ISNUMBER(VALUE(Д3!AV41)),VALUE(Д3!AV41),0)*INDIRECT("Оцінки!"&amp;ADDRESS(4,COLUMN()+1)),0)</f>
        <v>0</v>
      </c>
      <c r="AW241">
        <f ca="1">IF(COLUMN()&lt;=num,IF(ISNUMBER(VALUE(Д3!AW41)),VALUE(Д3!AW41),0)*INDIRECT("Оцінки!"&amp;ADDRESS(4,COLUMN()+1)),0)</f>
        <v>0</v>
      </c>
      <c r="AX241">
        <f ca="1">IF(COLUMN()&lt;=num,IF(ISNUMBER(VALUE(Д3!AX41)),VALUE(Д3!AX41),0)*INDIRECT("Оцінки!"&amp;ADDRESS(4,COLUMN()+1)),0)</f>
        <v>0</v>
      </c>
      <c r="AY241">
        <f ca="1">IF(COLUMN()&lt;=num,IF(ISNUMBER(VALUE(Д3!AY41)),VALUE(Д3!AY41),0)*INDIRECT("Оцінки!"&amp;ADDRESS(4,COLUMN()+1)),0)</f>
        <v>0</v>
      </c>
      <c r="AZ241">
        <f ca="1">IF(COLUMN()&lt;=num,IF(ISNUMBER(VALUE(Д3!AZ41)),VALUE(Д3!AZ41),0)*INDIRECT("Оцінки!"&amp;ADDRESS(4,COLUMN()+1)),0)</f>
        <v>0</v>
      </c>
      <c r="BA241">
        <f ca="1">IF(COLUMN()&lt;=num,IF(ISNUMBER(VALUE(Д3!BA41)),VALUE(Д3!BA41),0)*INDIRECT("Оцінки!"&amp;ADDRESS(4,COLUMN()+1)),0)</f>
        <v>0</v>
      </c>
      <c r="BB241">
        <f ca="1">IF(COLUMN()&lt;=num,IF(ISNUMBER(VALUE(Д3!BB41)),VALUE(Д3!BB41),0)*INDIRECT("Оцінки!"&amp;ADDRESS(4,COLUMN()+1)),0)</f>
        <v>0</v>
      </c>
      <c r="BC241">
        <f ca="1">IF(COLUMN()&lt;=num,IF(ISNUMBER(VALUE(Д3!BC41)),VALUE(Д3!BC41),0)*INDIRECT("Оцінки!"&amp;ADDRESS(4,COLUMN()+1)),0)</f>
        <v>0</v>
      </c>
      <c r="BD241">
        <f ca="1">IF(COLUMN()&lt;=num,IF(ISNUMBER(VALUE(Д3!BD41)),VALUE(Д3!BD41),0)*INDIRECT("Оцінки!"&amp;ADDRESS(4,COLUMN()+1)),0)</f>
        <v>0</v>
      </c>
      <c r="BE241">
        <f ca="1">IF(COLUMN()&lt;=num,IF(ISNUMBER(VALUE(Д3!BE41)),VALUE(Д3!BE41),0)*INDIRECT("Оцінки!"&amp;ADDRESS(4,COLUMN()+1)),0)</f>
        <v>0</v>
      </c>
      <c r="BF241">
        <f ca="1">IF(COLUMN()&lt;=num,IF(ISNUMBER(VALUE(Д3!BF41)),VALUE(Д3!BF41),0)*INDIRECT("Оцінки!"&amp;ADDRESS(4,COLUMN()+1)),0)</f>
        <v>0</v>
      </c>
      <c r="BG241">
        <f ca="1">IF(COLUMN()&lt;=num,IF(ISNUMBER(VALUE(Д3!BG41)),VALUE(Д3!BG41),0)*INDIRECT("Оцінки!"&amp;ADDRESS(4,COLUMN()+1)),0)</f>
        <v>0</v>
      </c>
      <c r="BH241">
        <f ca="1">IF(COLUMN()&lt;=num,IF(ISNUMBER(VALUE(Д3!BH41)),VALUE(Д3!BH41),0)*INDIRECT("Оцінки!"&amp;ADDRESS(4,COLUMN()+1)),0)</f>
        <v>0</v>
      </c>
      <c r="BI241">
        <f ca="1">IF(COLUMN()&lt;=num,IF(ISNUMBER(VALUE(Д3!BI41)),VALUE(Д3!BI41),0)*INDIRECT("Оцінки!"&amp;ADDRESS(4,COLUMN()+1)),0)</f>
        <v>0</v>
      </c>
      <c r="BJ241">
        <f ca="1">IF(COLUMN()&lt;=num,IF(ISNUMBER(VALUE(Д3!BJ41)),VALUE(Д3!BJ41),0)*INDIRECT("Оцінки!"&amp;ADDRESS(4,COLUMN()+1)),0)</f>
        <v>0</v>
      </c>
      <c r="BK241">
        <f ca="1">IF(COLUMN()&lt;=num,IF(ISNUMBER(VALUE(Д3!BK41)),VALUE(Д3!BK41),0)*INDIRECT("Оцінки!"&amp;ADDRESS(4,COLUMN()+1)),0)</f>
        <v>0</v>
      </c>
      <c r="BL241">
        <f ca="1">IF(COLUMN()&lt;=num,IF(ISNUMBER(VALUE(Д3!BL41)),VALUE(Д3!BL41),0)*INDIRECT("Оцінки!"&amp;ADDRESS(4,COLUMN()+1)),0)</f>
        <v>0</v>
      </c>
      <c r="BM241">
        <f ca="1">IF(COLUMN()&lt;=num,IF(ISNUMBER(VALUE(Д3!BM41)),VALUE(Д3!BM41),0)*INDIRECT("Оцінки!"&amp;ADDRESS(4,COLUMN()+1)),0)</f>
        <v>0</v>
      </c>
      <c r="BN241">
        <f ca="1">IF(COLUMN()&lt;=num,IF(ISNUMBER(VALUE(Д3!BN41)),VALUE(Д3!BN41),0)*INDIRECT("Оцінки!"&amp;ADDRESS(4,COLUMN()+1)),0)</f>
        <v>0</v>
      </c>
      <c r="BO241">
        <f ca="1">IF(COLUMN()&lt;=num,IF(ISNUMBER(VALUE(Д3!BO41)),VALUE(Д3!BO41),0)*INDIRECT("Оцінки!"&amp;ADDRESS(4,COLUMN()+1)),0)</f>
        <v>0</v>
      </c>
      <c r="BP241">
        <f ca="1">IF(COLUMN()&lt;=num,IF(ISNUMBER(VALUE(Д3!BP41)),VALUE(Д3!BP41),0)*INDIRECT("Оцінки!"&amp;ADDRESS(4,COLUMN()+1)),0)</f>
        <v>0</v>
      </c>
      <c r="BQ241">
        <f ca="1">IF(COLUMN()&lt;=num,IF(ISNUMBER(VALUE(Д3!BQ41)),VALUE(Д3!BQ41),0)*INDIRECT("Оцінки!"&amp;ADDRESS(4,COLUMN()+1)),0)</f>
        <v>0</v>
      </c>
      <c r="BR241">
        <f ca="1">IF(COLUMN()&lt;=num,IF(ISNUMBER(VALUE(Д3!BR41)),VALUE(Д3!BR41),0)*INDIRECT("Оцінки!"&amp;ADDRESS(4,COLUMN()+1)),0)</f>
        <v>0</v>
      </c>
      <c r="BS241">
        <f ca="1">IF(COLUMN()&lt;=num,IF(ISNUMBER(VALUE(Д3!BS41)),VALUE(Д3!BS41),0)*INDIRECT("Оцінки!"&amp;ADDRESS(4,COLUMN()+1)),0)</f>
        <v>0</v>
      </c>
      <c r="BT241">
        <f ca="1">IF(COLUMN()&lt;=num,IF(ISNUMBER(VALUE(Д3!BT41)),VALUE(Д3!BT41),0)*INDIRECT("Оцінки!"&amp;ADDRESS(4,COLUMN()+1)),0)</f>
        <v>0</v>
      </c>
      <c r="BU241">
        <f ca="1">IF(COLUMN()&lt;=num,IF(ISNUMBER(VALUE(Д3!BU41)),VALUE(Д3!BU41),0)*INDIRECT("Оцінки!"&amp;ADDRESS(4,COLUMN()+1)),0)</f>
        <v>0</v>
      </c>
    </row>
    <row r="242" spans="1:73" x14ac:dyDescent="0.25">
      <c r="A242">
        <f ca="1">IF(COLUMN()&lt;=num,IF(ISNUMBER(VALUE(Д3!A42)),VALUE(Д3!A42),0)*INDIRECT("Оцінки!"&amp;ADDRESS(4,COLUMN()+1)),0)</f>
        <v>0</v>
      </c>
      <c r="B242">
        <f ca="1">IF(COLUMN()&lt;=num,IF(ISNUMBER(VALUE(Д3!B42)),VALUE(Д3!B42),0)*INDIRECT("Оцінки!"&amp;ADDRESS(4,COLUMN()+1)),0)</f>
        <v>0</v>
      </c>
      <c r="C242">
        <f ca="1">IF(COLUMN()&lt;=num,IF(ISNUMBER(VALUE(Д3!C42)),VALUE(Д3!C42),0)*INDIRECT("Оцінки!"&amp;ADDRESS(4,COLUMN()+1)),0)</f>
        <v>0</v>
      </c>
      <c r="D242">
        <f ca="1">IF(COLUMN()&lt;=num,IF(ISNUMBER(VALUE(Д3!D42)),VALUE(Д3!D42),0)*INDIRECT("Оцінки!"&amp;ADDRESS(4,COLUMN()+1)),0)</f>
        <v>0</v>
      </c>
      <c r="E242">
        <f ca="1">IF(COLUMN()&lt;=num,IF(ISNUMBER(VALUE(Д3!E42)),VALUE(Д3!E42),0)*INDIRECT("Оцінки!"&amp;ADDRESS(4,COLUMN()+1)),0)</f>
        <v>0</v>
      </c>
      <c r="F242">
        <f ca="1">IF(COLUMN()&lt;=num,IF(ISNUMBER(VALUE(Д3!F42)),VALUE(Д3!F42),0)*INDIRECT("Оцінки!"&amp;ADDRESS(4,COLUMN()+1)),0)</f>
        <v>0</v>
      </c>
      <c r="G242">
        <f ca="1">IF(COLUMN()&lt;=num,IF(ISNUMBER(VALUE(Д3!G42)),VALUE(Д3!G42),0)*INDIRECT("Оцінки!"&amp;ADDRESS(4,COLUMN()+1)),0)</f>
        <v>0</v>
      </c>
      <c r="H242">
        <f ca="1">IF(COLUMN()&lt;=num,IF(ISNUMBER(VALUE(Д3!H42)),VALUE(Д3!H42),0)*INDIRECT("Оцінки!"&amp;ADDRESS(4,COLUMN()+1)),0)</f>
        <v>0</v>
      </c>
      <c r="I242">
        <f ca="1">IF(COLUMN()&lt;=num,IF(ISNUMBER(VALUE(Д3!I42)),VALUE(Д3!I42),0)*INDIRECT("Оцінки!"&amp;ADDRESS(4,COLUMN()+1)),0)</f>
        <v>0</v>
      </c>
      <c r="J242">
        <f ca="1">IF(COLUMN()&lt;=num,IF(ISNUMBER(VALUE(Д3!J42)),VALUE(Д3!J42),0)*INDIRECT("Оцінки!"&amp;ADDRESS(4,COLUMN()+1)),0)</f>
        <v>0</v>
      </c>
      <c r="K242">
        <f ca="1">IF(COLUMN()&lt;=num,IF(ISNUMBER(VALUE(Д3!K42)),VALUE(Д3!K42),0)*INDIRECT("Оцінки!"&amp;ADDRESS(4,COLUMN()+1)),0)</f>
        <v>0</v>
      </c>
      <c r="L242">
        <f ca="1">IF(COLUMN()&lt;=num,IF(ISNUMBER(VALUE(Д3!L42)),VALUE(Д3!L42),0)*INDIRECT("Оцінки!"&amp;ADDRESS(4,COLUMN()+1)),0)</f>
        <v>0</v>
      </c>
      <c r="M242">
        <f ca="1">IF(COLUMN()&lt;=num,IF(ISNUMBER(VALUE(Д3!M42)),VALUE(Д3!M42),0)*INDIRECT("Оцінки!"&amp;ADDRESS(4,COLUMN()+1)),0)</f>
        <v>0</v>
      </c>
      <c r="N242">
        <f ca="1">IF(COLUMN()&lt;=num,IF(ISNUMBER(VALUE(Д3!N42)),VALUE(Д3!N42),0)*INDIRECT("Оцінки!"&amp;ADDRESS(4,COLUMN()+1)),0)</f>
        <v>0</v>
      </c>
      <c r="O242">
        <f ca="1">IF(COLUMN()&lt;=num,IF(ISNUMBER(VALUE(Д3!O42)),VALUE(Д3!O42),0)*INDIRECT("Оцінки!"&amp;ADDRESS(4,COLUMN()+1)),0)</f>
        <v>0</v>
      </c>
      <c r="P242">
        <f ca="1">IF(COLUMN()&lt;=num,IF(ISNUMBER(VALUE(Д3!P42)),VALUE(Д3!P42),0)*INDIRECT("Оцінки!"&amp;ADDRESS(4,COLUMN()+1)),0)</f>
        <v>0</v>
      </c>
      <c r="Q242">
        <f ca="1">IF(COLUMN()&lt;=num,IF(ISNUMBER(VALUE(Д3!Q42)),VALUE(Д3!Q42),0)*INDIRECT("Оцінки!"&amp;ADDRESS(4,COLUMN()+1)),0)</f>
        <v>0</v>
      </c>
      <c r="R242">
        <f ca="1">IF(COLUMN()&lt;=num,IF(ISNUMBER(VALUE(Д3!R42)),VALUE(Д3!R42),0)*INDIRECT("Оцінки!"&amp;ADDRESS(4,COLUMN()+1)),0)</f>
        <v>0</v>
      </c>
      <c r="S242">
        <f ca="1">IF(COLUMN()&lt;=num,IF(ISNUMBER(VALUE(Д3!S42)),VALUE(Д3!S42),0)*INDIRECT("Оцінки!"&amp;ADDRESS(4,COLUMN()+1)),0)</f>
        <v>0</v>
      </c>
      <c r="T242">
        <f ca="1">IF(COLUMN()&lt;=num,IF(ISNUMBER(VALUE(Д3!T42)),VALUE(Д3!T42),0)*INDIRECT("Оцінки!"&amp;ADDRESS(4,COLUMN()+1)),0)</f>
        <v>0</v>
      </c>
      <c r="U242">
        <f ca="1">IF(COLUMN()&lt;=num,IF(ISNUMBER(VALUE(Д3!U42)),VALUE(Д3!U42),0)*INDIRECT("Оцінки!"&amp;ADDRESS(4,COLUMN()+1)),0)</f>
        <v>0</v>
      </c>
      <c r="V242">
        <f ca="1">IF(COLUMN()&lt;=num,IF(ISNUMBER(VALUE(Д3!V42)),VALUE(Д3!V42),0)*INDIRECT("Оцінки!"&amp;ADDRESS(4,COLUMN()+1)),0)</f>
        <v>0</v>
      </c>
      <c r="W242">
        <f ca="1">IF(COLUMN()&lt;=num,IF(ISNUMBER(VALUE(Д3!W42)),VALUE(Д3!W42),0)*INDIRECT("Оцінки!"&amp;ADDRESS(4,COLUMN()+1)),0)</f>
        <v>0</v>
      </c>
      <c r="X242">
        <f ca="1">IF(COLUMN()&lt;=num,IF(ISNUMBER(VALUE(Д3!X42)),VALUE(Д3!X42),0)*INDIRECT("Оцінки!"&amp;ADDRESS(4,COLUMN()+1)),0)</f>
        <v>0</v>
      </c>
      <c r="Y242">
        <f ca="1">IF(COLUMN()&lt;=num,IF(ISNUMBER(VALUE(Д3!Y42)),VALUE(Д3!Y42),0)*INDIRECT("Оцінки!"&amp;ADDRESS(4,COLUMN()+1)),0)</f>
        <v>0</v>
      </c>
      <c r="Z242">
        <f ca="1">IF(COLUMN()&lt;=num,IF(ISNUMBER(VALUE(Д3!Z42)),VALUE(Д3!Z42),0)*INDIRECT("Оцінки!"&amp;ADDRESS(4,COLUMN()+1)),0)</f>
        <v>0</v>
      </c>
      <c r="AA242">
        <f ca="1">IF(COLUMN()&lt;=num,IF(ISNUMBER(VALUE(Д3!AA42)),VALUE(Д3!AA42),0)*INDIRECT("Оцінки!"&amp;ADDRESS(4,COLUMN()+1)),0)</f>
        <v>0</v>
      </c>
      <c r="AB242">
        <f ca="1">IF(COLUMN()&lt;=num,IF(ISNUMBER(VALUE(Д3!AB42)),VALUE(Д3!AB42),0)*INDIRECT("Оцінки!"&amp;ADDRESS(4,COLUMN()+1)),0)</f>
        <v>0</v>
      </c>
      <c r="AC242">
        <f ca="1">IF(COLUMN()&lt;=num,IF(ISNUMBER(VALUE(Д3!AC42)),VALUE(Д3!AC42),0)*INDIRECT("Оцінки!"&amp;ADDRESS(4,COLUMN()+1)),0)</f>
        <v>0</v>
      </c>
      <c r="AD242">
        <f ca="1">IF(COLUMN()&lt;=num,IF(ISNUMBER(VALUE(Д3!AD42)),VALUE(Д3!AD42),0)*INDIRECT("Оцінки!"&amp;ADDRESS(4,COLUMN()+1)),0)</f>
        <v>0</v>
      </c>
      <c r="AE242">
        <f ca="1">IF(COLUMN()&lt;=num,IF(ISNUMBER(VALUE(Д3!AE42)),VALUE(Д3!AE42),0)*INDIRECT("Оцінки!"&amp;ADDRESS(4,COLUMN()+1)),0)</f>
        <v>0</v>
      </c>
      <c r="AF242">
        <f ca="1">IF(COLUMN()&lt;=num,IF(ISNUMBER(VALUE(Д3!AF42)),VALUE(Д3!AF42),0)*INDIRECT("Оцінки!"&amp;ADDRESS(4,COLUMN()+1)),0)</f>
        <v>0</v>
      </c>
      <c r="AG242">
        <f ca="1">IF(COLUMN()&lt;=num,IF(ISNUMBER(VALUE(Д3!AG42)),VALUE(Д3!AG42),0)*INDIRECT("Оцінки!"&amp;ADDRESS(4,COLUMN()+1)),0)</f>
        <v>0</v>
      </c>
      <c r="AH242">
        <f ca="1">IF(COLUMN()&lt;=num,IF(ISNUMBER(VALUE(Д3!AH42)),VALUE(Д3!AH42),0)*INDIRECT("Оцінки!"&amp;ADDRESS(4,COLUMN()+1)),0)</f>
        <v>0</v>
      </c>
      <c r="AI242">
        <f ca="1">IF(COLUMN()&lt;=num,IF(ISNUMBER(VALUE(Д3!AI42)),VALUE(Д3!AI42),0)*INDIRECT("Оцінки!"&amp;ADDRESS(4,COLUMN()+1)),0)</f>
        <v>0</v>
      </c>
      <c r="AJ242">
        <f ca="1">IF(COLUMN()&lt;=num,IF(ISNUMBER(VALUE(Д3!AJ42)),VALUE(Д3!AJ42),0)*INDIRECT("Оцінки!"&amp;ADDRESS(4,COLUMN()+1)),0)</f>
        <v>0</v>
      </c>
      <c r="AK242">
        <f ca="1">IF(COLUMN()&lt;=num,IF(ISNUMBER(VALUE(Д3!AK42)),VALUE(Д3!AK42),0)*INDIRECT("Оцінки!"&amp;ADDRESS(4,COLUMN()+1)),0)</f>
        <v>0</v>
      </c>
      <c r="AL242">
        <f ca="1">IF(COLUMN()&lt;=num,IF(ISNUMBER(VALUE(Д3!AL42)),VALUE(Д3!AL42),0)*INDIRECT("Оцінки!"&amp;ADDRESS(4,COLUMN()+1)),0)</f>
        <v>0</v>
      </c>
      <c r="AM242">
        <f ca="1">IF(COLUMN()&lt;=num,IF(ISNUMBER(VALUE(Д3!AM42)),VALUE(Д3!AM42),0)*INDIRECT("Оцінки!"&amp;ADDRESS(4,COLUMN()+1)),0)</f>
        <v>0</v>
      </c>
      <c r="AN242">
        <f ca="1">IF(COLUMN()&lt;=num,IF(ISNUMBER(VALUE(Д3!AN42)),VALUE(Д3!AN42),0)*INDIRECT("Оцінки!"&amp;ADDRESS(4,COLUMN()+1)),0)</f>
        <v>0</v>
      </c>
      <c r="AO242">
        <f ca="1">IF(COLUMN()&lt;=num,IF(ISNUMBER(VALUE(Д3!AO42)),VALUE(Д3!AO42),0)*INDIRECT("Оцінки!"&amp;ADDRESS(4,COLUMN()+1)),0)</f>
        <v>0</v>
      </c>
      <c r="AP242">
        <f ca="1">IF(COLUMN()&lt;=num,IF(ISNUMBER(VALUE(Д3!AP42)),VALUE(Д3!AP42),0)*INDIRECT("Оцінки!"&amp;ADDRESS(4,COLUMN()+1)),0)</f>
        <v>0</v>
      </c>
      <c r="AQ242">
        <f ca="1">IF(COLUMN()&lt;=num,IF(ISNUMBER(VALUE(Д3!AQ42)),VALUE(Д3!AQ42),0)*INDIRECT("Оцінки!"&amp;ADDRESS(4,COLUMN()+1)),0)</f>
        <v>0</v>
      </c>
      <c r="AR242">
        <f ca="1">IF(COLUMN()&lt;=num,IF(ISNUMBER(VALUE(Д3!AR42)),VALUE(Д3!AR42),0)*INDIRECT("Оцінки!"&amp;ADDRESS(4,COLUMN()+1)),0)</f>
        <v>0</v>
      </c>
      <c r="AS242">
        <f ca="1">IF(COLUMN()&lt;=num,IF(ISNUMBER(VALUE(Д3!AS42)),VALUE(Д3!AS42),0)*INDIRECT("Оцінки!"&amp;ADDRESS(4,COLUMN()+1)),0)</f>
        <v>0</v>
      </c>
      <c r="AT242">
        <f ca="1">IF(COLUMN()&lt;=num,IF(ISNUMBER(VALUE(Д3!AT42)),VALUE(Д3!AT42),0)*INDIRECT("Оцінки!"&amp;ADDRESS(4,COLUMN()+1)),0)</f>
        <v>0</v>
      </c>
      <c r="AU242">
        <f ca="1">IF(COLUMN()&lt;=num,IF(ISNUMBER(VALUE(Д3!AU42)),VALUE(Д3!AU42),0)*INDIRECT("Оцінки!"&amp;ADDRESS(4,COLUMN()+1)),0)</f>
        <v>0</v>
      </c>
      <c r="AV242">
        <f ca="1">IF(COLUMN()&lt;=num,IF(ISNUMBER(VALUE(Д3!AV42)),VALUE(Д3!AV42),0)*INDIRECT("Оцінки!"&amp;ADDRESS(4,COLUMN()+1)),0)</f>
        <v>0</v>
      </c>
      <c r="AW242">
        <f ca="1">IF(COLUMN()&lt;=num,IF(ISNUMBER(VALUE(Д3!AW42)),VALUE(Д3!AW42),0)*INDIRECT("Оцінки!"&amp;ADDRESS(4,COLUMN()+1)),0)</f>
        <v>0</v>
      </c>
      <c r="AX242">
        <f ca="1">IF(COLUMN()&lt;=num,IF(ISNUMBER(VALUE(Д3!AX42)),VALUE(Д3!AX42),0)*INDIRECT("Оцінки!"&amp;ADDRESS(4,COLUMN()+1)),0)</f>
        <v>0</v>
      </c>
      <c r="AY242">
        <f ca="1">IF(COLUMN()&lt;=num,IF(ISNUMBER(VALUE(Д3!AY42)),VALUE(Д3!AY42),0)*INDIRECT("Оцінки!"&amp;ADDRESS(4,COLUMN()+1)),0)</f>
        <v>0</v>
      </c>
      <c r="AZ242">
        <f ca="1">IF(COLUMN()&lt;=num,IF(ISNUMBER(VALUE(Д3!AZ42)),VALUE(Д3!AZ42),0)*INDIRECT("Оцінки!"&amp;ADDRESS(4,COLUMN()+1)),0)</f>
        <v>0</v>
      </c>
      <c r="BA242">
        <f ca="1">IF(COLUMN()&lt;=num,IF(ISNUMBER(VALUE(Д3!BA42)),VALUE(Д3!BA42),0)*INDIRECT("Оцінки!"&amp;ADDRESS(4,COLUMN()+1)),0)</f>
        <v>0</v>
      </c>
      <c r="BB242">
        <f ca="1">IF(COLUMN()&lt;=num,IF(ISNUMBER(VALUE(Д3!BB42)),VALUE(Д3!BB42),0)*INDIRECT("Оцінки!"&amp;ADDRESS(4,COLUMN()+1)),0)</f>
        <v>0</v>
      </c>
      <c r="BC242">
        <f ca="1">IF(COLUMN()&lt;=num,IF(ISNUMBER(VALUE(Д3!BC42)),VALUE(Д3!BC42),0)*INDIRECT("Оцінки!"&amp;ADDRESS(4,COLUMN()+1)),0)</f>
        <v>0</v>
      </c>
      <c r="BD242">
        <f ca="1">IF(COLUMN()&lt;=num,IF(ISNUMBER(VALUE(Д3!BD42)),VALUE(Д3!BD42),0)*INDIRECT("Оцінки!"&amp;ADDRESS(4,COLUMN()+1)),0)</f>
        <v>0</v>
      </c>
      <c r="BE242">
        <f ca="1">IF(COLUMN()&lt;=num,IF(ISNUMBER(VALUE(Д3!BE42)),VALUE(Д3!BE42),0)*INDIRECT("Оцінки!"&amp;ADDRESS(4,COLUMN()+1)),0)</f>
        <v>0</v>
      </c>
      <c r="BF242">
        <f ca="1">IF(COLUMN()&lt;=num,IF(ISNUMBER(VALUE(Д3!BF42)),VALUE(Д3!BF42),0)*INDIRECT("Оцінки!"&amp;ADDRESS(4,COLUMN()+1)),0)</f>
        <v>0</v>
      </c>
      <c r="BG242">
        <f ca="1">IF(COLUMN()&lt;=num,IF(ISNUMBER(VALUE(Д3!BG42)),VALUE(Д3!BG42),0)*INDIRECT("Оцінки!"&amp;ADDRESS(4,COLUMN()+1)),0)</f>
        <v>0</v>
      </c>
      <c r="BH242">
        <f ca="1">IF(COLUMN()&lt;=num,IF(ISNUMBER(VALUE(Д3!BH42)),VALUE(Д3!BH42),0)*INDIRECT("Оцінки!"&amp;ADDRESS(4,COLUMN()+1)),0)</f>
        <v>0</v>
      </c>
      <c r="BI242">
        <f ca="1">IF(COLUMN()&lt;=num,IF(ISNUMBER(VALUE(Д3!BI42)),VALUE(Д3!BI42),0)*INDIRECT("Оцінки!"&amp;ADDRESS(4,COLUMN()+1)),0)</f>
        <v>0</v>
      </c>
      <c r="BJ242">
        <f ca="1">IF(COLUMN()&lt;=num,IF(ISNUMBER(VALUE(Д3!BJ42)),VALUE(Д3!BJ42),0)*INDIRECT("Оцінки!"&amp;ADDRESS(4,COLUMN()+1)),0)</f>
        <v>0</v>
      </c>
      <c r="BK242">
        <f ca="1">IF(COLUMN()&lt;=num,IF(ISNUMBER(VALUE(Д3!BK42)),VALUE(Д3!BK42),0)*INDIRECT("Оцінки!"&amp;ADDRESS(4,COLUMN()+1)),0)</f>
        <v>0</v>
      </c>
      <c r="BL242">
        <f ca="1">IF(COLUMN()&lt;=num,IF(ISNUMBER(VALUE(Д3!BL42)),VALUE(Д3!BL42),0)*INDIRECT("Оцінки!"&amp;ADDRESS(4,COLUMN()+1)),0)</f>
        <v>0</v>
      </c>
      <c r="BM242">
        <f ca="1">IF(COLUMN()&lt;=num,IF(ISNUMBER(VALUE(Д3!BM42)),VALUE(Д3!BM42),0)*INDIRECT("Оцінки!"&amp;ADDRESS(4,COLUMN()+1)),0)</f>
        <v>0</v>
      </c>
      <c r="BN242">
        <f ca="1">IF(COLUMN()&lt;=num,IF(ISNUMBER(VALUE(Д3!BN42)),VALUE(Д3!BN42),0)*INDIRECT("Оцінки!"&amp;ADDRESS(4,COLUMN()+1)),0)</f>
        <v>0</v>
      </c>
      <c r="BO242">
        <f ca="1">IF(COLUMN()&lt;=num,IF(ISNUMBER(VALUE(Д3!BO42)),VALUE(Д3!BO42),0)*INDIRECT("Оцінки!"&amp;ADDRESS(4,COLUMN()+1)),0)</f>
        <v>0</v>
      </c>
      <c r="BP242">
        <f ca="1">IF(COLUMN()&lt;=num,IF(ISNUMBER(VALUE(Д3!BP42)),VALUE(Д3!BP42),0)*INDIRECT("Оцінки!"&amp;ADDRESS(4,COLUMN()+1)),0)</f>
        <v>0</v>
      </c>
      <c r="BQ242">
        <f ca="1">IF(COLUMN()&lt;=num,IF(ISNUMBER(VALUE(Д3!BQ42)),VALUE(Д3!BQ42),0)*INDIRECT("Оцінки!"&amp;ADDRESS(4,COLUMN()+1)),0)</f>
        <v>0</v>
      </c>
      <c r="BR242">
        <f ca="1">IF(COLUMN()&lt;=num,IF(ISNUMBER(VALUE(Д3!BR42)),VALUE(Д3!BR42),0)*INDIRECT("Оцінки!"&amp;ADDRESS(4,COLUMN()+1)),0)</f>
        <v>0</v>
      </c>
      <c r="BS242">
        <f ca="1">IF(COLUMN()&lt;=num,IF(ISNUMBER(VALUE(Д3!BS42)),VALUE(Д3!BS42),0)*INDIRECT("Оцінки!"&amp;ADDRESS(4,COLUMN()+1)),0)</f>
        <v>0</v>
      </c>
      <c r="BT242">
        <f ca="1">IF(COLUMN()&lt;=num,IF(ISNUMBER(VALUE(Д3!BT42)),VALUE(Д3!BT42),0)*INDIRECT("Оцінки!"&amp;ADDRESS(4,COLUMN()+1)),0)</f>
        <v>0</v>
      </c>
      <c r="BU242">
        <f ca="1">IF(COLUMN()&lt;=num,IF(ISNUMBER(VALUE(Д3!BU42)),VALUE(Д3!BU42),0)*INDIRECT("Оцінки!"&amp;ADDRESS(4,COLUMN()+1)),0)</f>
        <v>0</v>
      </c>
    </row>
    <row r="243" spans="1:73" x14ac:dyDescent="0.25">
      <c r="A243">
        <f ca="1">IF(COLUMN()&lt;=num,IF(ISNUMBER(VALUE(Д3!A43)),VALUE(Д3!A43),0)*INDIRECT("Оцінки!"&amp;ADDRESS(4,COLUMN()+1)),0)</f>
        <v>0</v>
      </c>
      <c r="B243">
        <f ca="1">IF(COLUMN()&lt;=num,IF(ISNUMBER(VALUE(Д3!B43)),VALUE(Д3!B43),0)*INDIRECT("Оцінки!"&amp;ADDRESS(4,COLUMN()+1)),0)</f>
        <v>0</v>
      </c>
      <c r="C243">
        <f ca="1">IF(COLUMN()&lt;=num,IF(ISNUMBER(VALUE(Д3!C43)),VALUE(Д3!C43),0)*INDIRECT("Оцінки!"&amp;ADDRESS(4,COLUMN()+1)),0)</f>
        <v>0</v>
      </c>
      <c r="D243">
        <f ca="1">IF(COLUMN()&lt;=num,IF(ISNUMBER(VALUE(Д3!D43)),VALUE(Д3!D43),0)*INDIRECT("Оцінки!"&amp;ADDRESS(4,COLUMN()+1)),0)</f>
        <v>0</v>
      </c>
      <c r="E243">
        <f ca="1">IF(COLUMN()&lt;=num,IF(ISNUMBER(VALUE(Д3!E43)),VALUE(Д3!E43),0)*INDIRECT("Оцінки!"&amp;ADDRESS(4,COLUMN()+1)),0)</f>
        <v>0</v>
      </c>
      <c r="F243">
        <f ca="1">IF(COLUMN()&lt;=num,IF(ISNUMBER(VALUE(Д3!F43)),VALUE(Д3!F43),0)*INDIRECT("Оцінки!"&amp;ADDRESS(4,COLUMN()+1)),0)</f>
        <v>0</v>
      </c>
      <c r="G243">
        <f ca="1">IF(COLUMN()&lt;=num,IF(ISNUMBER(VALUE(Д3!G43)),VALUE(Д3!G43),0)*INDIRECT("Оцінки!"&amp;ADDRESS(4,COLUMN()+1)),0)</f>
        <v>0</v>
      </c>
      <c r="H243">
        <f ca="1">IF(COLUMN()&lt;=num,IF(ISNUMBER(VALUE(Д3!H43)),VALUE(Д3!H43),0)*INDIRECT("Оцінки!"&amp;ADDRESS(4,COLUMN()+1)),0)</f>
        <v>0</v>
      </c>
      <c r="I243">
        <f ca="1">IF(COLUMN()&lt;=num,IF(ISNUMBER(VALUE(Д3!I43)),VALUE(Д3!I43),0)*INDIRECT("Оцінки!"&amp;ADDRESS(4,COLUMN()+1)),0)</f>
        <v>0</v>
      </c>
      <c r="J243">
        <f ca="1">IF(COLUMN()&lt;=num,IF(ISNUMBER(VALUE(Д3!J43)),VALUE(Д3!J43),0)*INDIRECT("Оцінки!"&amp;ADDRESS(4,COLUMN()+1)),0)</f>
        <v>0</v>
      </c>
      <c r="K243">
        <f ca="1">IF(COLUMN()&lt;=num,IF(ISNUMBER(VALUE(Д3!K43)),VALUE(Д3!K43),0)*INDIRECT("Оцінки!"&amp;ADDRESS(4,COLUMN()+1)),0)</f>
        <v>0</v>
      </c>
      <c r="L243">
        <f ca="1">IF(COLUMN()&lt;=num,IF(ISNUMBER(VALUE(Д3!L43)),VALUE(Д3!L43),0)*INDIRECT("Оцінки!"&amp;ADDRESS(4,COLUMN()+1)),0)</f>
        <v>0</v>
      </c>
      <c r="M243">
        <f ca="1">IF(COLUMN()&lt;=num,IF(ISNUMBER(VALUE(Д3!M43)),VALUE(Д3!M43),0)*INDIRECT("Оцінки!"&amp;ADDRESS(4,COLUMN()+1)),0)</f>
        <v>0</v>
      </c>
      <c r="N243">
        <f ca="1">IF(COLUMN()&lt;=num,IF(ISNUMBER(VALUE(Д3!N43)),VALUE(Д3!N43),0)*INDIRECT("Оцінки!"&amp;ADDRESS(4,COLUMN()+1)),0)</f>
        <v>0</v>
      </c>
      <c r="O243">
        <f ca="1">IF(COLUMN()&lt;=num,IF(ISNUMBER(VALUE(Д3!O43)),VALUE(Д3!O43),0)*INDIRECT("Оцінки!"&amp;ADDRESS(4,COLUMN()+1)),0)</f>
        <v>0</v>
      </c>
      <c r="P243">
        <f ca="1">IF(COLUMN()&lt;=num,IF(ISNUMBER(VALUE(Д3!P43)),VALUE(Д3!P43),0)*INDIRECT("Оцінки!"&amp;ADDRESS(4,COLUMN()+1)),0)</f>
        <v>0</v>
      </c>
      <c r="Q243">
        <f ca="1">IF(COLUMN()&lt;=num,IF(ISNUMBER(VALUE(Д3!Q43)),VALUE(Д3!Q43),0)*INDIRECT("Оцінки!"&amp;ADDRESS(4,COLUMN()+1)),0)</f>
        <v>0</v>
      </c>
      <c r="R243">
        <f ca="1">IF(COLUMN()&lt;=num,IF(ISNUMBER(VALUE(Д3!R43)),VALUE(Д3!R43),0)*INDIRECT("Оцінки!"&amp;ADDRESS(4,COLUMN()+1)),0)</f>
        <v>0</v>
      </c>
      <c r="S243">
        <f ca="1">IF(COLUMN()&lt;=num,IF(ISNUMBER(VALUE(Д3!S43)),VALUE(Д3!S43),0)*INDIRECT("Оцінки!"&amp;ADDRESS(4,COLUMN()+1)),0)</f>
        <v>0</v>
      </c>
      <c r="T243">
        <f ca="1">IF(COLUMN()&lt;=num,IF(ISNUMBER(VALUE(Д3!T43)),VALUE(Д3!T43),0)*INDIRECT("Оцінки!"&amp;ADDRESS(4,COLUMN()+1)),0)</f>
        <v>0</v>
      </c>
      <c r="U243">
        <f ca="1">IF(COLUMN()&lt;=num,IF(ISNUMBER(VALUE(Д3!U43)),VALUE(Д3!U43),0)*INDIRECT("Оцінки!"&amp;ADDRESS(4,COLUMN()+1)),0)</f>
        <v>0</v>
      </c>
      <c r="V243">
        <f ca="1">IF(COLUMN()&lt;=num,IF(ISNUMBER(VALUE(Д3!V43)),VALUE(Д3!V43),0)*INDIRECT("Оцінки!"&amp;ADDRESS(4,COLUMN()+1)),0)</f>
        <v>0</v>
      </c>
      <c r="W243">
        <f ca="1">IF(COLUMN()&lt;=num,IF(ISNUMBER(VALUE(Д3!W43)),VALUE(Д3!W43),0)*INDIRECT("Оцінки!"&amp;ADDRESS(4,COLUMN()+1)),0)</f>
        <v>0</v>
      </c>
      <c r="X243">
        <f ca="1">IF(COLUMN()&lt;=num,IF(ISNUMBER(VALUE(Д3!X43)),VALUE(Д3!X43),0)*INDIRECT("Оцінки!"&amp;ADDRESS(4,COLUMN()+1)),0)</f>
        <v>0</v>
      </c>
      <c r="Y243">
        <f ca="1">IF(COLUMN()&lt;=num,IF(ISNUMBER(VALUE(Д3!Y43)),VALUE(Д3!Y43),0)*INDIRECT("Оцінки!"&amp;ADDRESS(4,COLUMN()+1)),0)</f>
        <v>0</v>
      </c>
      <c r="Z243">
        <f ca="1">IF(COLUMN()&lt;=num,IF(ISNUMBER(VALUE(Д3!Z43)),VALUE(Д3!Z43),0)*INDIRECT("Оцінки!"&amp;ADDRESS(4,COLUMN()+1)),0)</f>
        <v>0</v>
      </c>
      <c r="AA243">
        <f ca="1">IF(COLUMN()&lt;=num,IF(ISNUMBER(VALUE(Д3!AA43)),VALUE(Д3!AA43),0)*INDIRECT("Оцінки!"&amp;ADDRESS(4,COLUMN()+1)),0)</f>
        <v>0</v>
      </c>
      <c r="AB243">
        <f ca="1">IF(COLUMN()&lt;=num,IF(ISNUMBER(VALUE(Д3!AB43)),VALUE(Д3!AB43),0)*INDIRECT("Оцінки!"&amp;ADDRESS(4,COLUMN()+1)),0)</f>
        <v>0</v>
      </c>
      <c r="AC243">
        <f ca="1">IF(COLUMN()&lt;=num,IF(ISNUMBER(VALUE(Д3!AC43)),VALUE(Д3!AC43),0)*INDIRECT("Оцінки!"&amp;ADDRESS(4,COLUMN()+1)),0)</f>
        <v>0</v>
      </c>
      <c r="AD243">
        <f ca="1">IF(COLUMN()&lt;=num,IF(ISNUMBER(VALUE(Д3!AD43)),VALUE(Д3!AD43),0)*INDIRECT("Оцінки!"&amp;ADDRESS(4,COLUMN()+1)),0)</f>
        <v>0</v>
      </c>
      <c r="AE243">
        <f ca="1">IF(COLUMN()&lt;=num,IF(ISNUMBER(VALUE(Д3!AE43)),VALUE(Д3!AE43),0)*INDIRECT("Оцінки!"&amp;ADDRESS(4,COLUMN()+1)),0)</f>
        <v>0</v>
      </c>
      <c r="AF243">
        <f ca="1">IF(COLUMN()&lt;=num,IF(ISNUMBER(VALUE(Д3!AF43)),VALUE(Д3!AF43),0)*INDIRECT("Оцінки!"&amp;ADDRESS(4,COLUMN()+1)),0)</f>
        <v>0</v>
      </c>
      <c r="AG243">
        <f ca="1">IF(COLUMN()&lt;=num,IF(ISNUMBER(VALUE(Д3!AG43)),VALUE(Д3!AG43),0)*INDIRECT("Оцінки!"&amp;ADDRESS(4,COLUMN()+1)),0)</f>
        <v>0</v>
      </c>
      <c r="AH243">
        <f ca="1">IF(COLUMN()&lt;=num,IF(ISNUMBER(VALUE(Д3!AH43)),VALUE(Д3!AH43),0)*INDIRECT("Оцінки!"&amp;ADDRESS(4,COLUMN()+1)),0)</f>
        <v>0</v>
      </c>
      <c r="AI243">
        <f ca="1">IF(COLUMN()&lt;=num,IF(ISNUMBER(VALUE(Д3!AI43)),VALUE(Д3!AI43),0)*INDIRECT("Оцінки!"&amp;ADDRESS(4,COLUMN()+1)),0)</f>
        <v>0</v>
      </c>
      <c r="AJ243">
        <f ca="1">IF(COLUMN()&lt;=num,IF(ISNUMBER(VALUE(Д3!AJ43)),VALUE(Д3!AJ43),0)*INDIRECT("Оцінки!"&amp;ADDRESS(4,COLUMN()+1)),0)</f>
        <v>0</v>
      </c>
      <c r="AK243">
        <f ca="1">IF(COLUMN()&lt;=num,IF(ISNUMBER(VALUE(Д3!AK43)),VALUE(Д3!AK43),0)*INDIRECT("Оцінки!"&amp;ADDRESS(4,COLUMN()+1)),0)</f>
        <v>0</v>
      </c>
      <c r="AL243">
        <f ca="1">IF(COLUMN()&lt;=num,IF(ISNUMBER(VALUE(Д3!AL43)),VALUE(Д3!AL43),0)*INDIRECT("Оцінки!"&amp;ADDRESS(4,COLUMN()+1)),0)</f>
        <v>0</v>
      </c>
      <c r="AM243">
        <f ca="1">IF(COLUMN()&lt;=num,IF(ISNUMBER(VALUE(Д3!AM43)),VALUE(Д3!AM43),0)*INDIRECT("Оцінки!"&amp;ADDRESS(4,COLUMN()+1)),0)</f>
        <v>0</v>
      </c>
      <c r="AN243">
        <f ca="1">IF(COLUMN()&lt;=num,IF(ISNUMBER(VALUE(Д3!AN43)),VALUE(Д3!AN43),0)*INDIRECT("Оцінки!"&amp;ADDRESS(4,COLUMN()+1)),0)</f>
        <v>0</v>
      </c>
      <c r="AO243">
        <f ca="1">IF(COLUMN()&lt;=num,IF(ISNUMBER(VALUE(Д3!AO43)),VALUE(Д3!AO43),0)*INDIRECT("Оцінки!"&amp;ADDRESS(4,COLUMN()+1)),0)</f>
        <v>0</v>
      </c>
      <c r="AP243">
        <f ca="1">IF(COLUMN()&lt;=num,IF(ISNUMBER(VALUE(Д3!AP43)),VALUE(Д3!AP43),0)*INDIRECT("Оцінки!"&amp;ADDRESS(4,COLUMN()+1)),0)</f>
        <v>0</v>
      </c>
      <c r="AQ243">
        <f ca="1">IF(COLUMN()&lt;=num,IF(ISNUMBER(VALUE(Д3!AQ43)),VALUE(Д3!AQ43),0)*INDIRECT("Оцінки!"&amp;ADDRESS(4,COLUMN()+1)),0)</f>
        <v>0</v>
      </c>
      <c r="AR243">
        <f ca="1">IF(COLUMN()&lt;=num,IF(ISNUMBER(VALUE(Д3!AR43)),VALUE(Д3!AR43),0)*INDIRECT("Оцінки!"&amp;ADDRESS(4,COLUMN()+1)),0)</f>
        <v>0</v>
      </c>
      <c r="AS243">
        <f ca="1">IF(COLUMN()&lt;=num,IF(ISNUMBER(VALUE(Д3!AS43)),VALUE(Д3!AS43),0)*INDIRECT("Оцінки!"&amp;ADDRESS(4,COLUMN()+1)),0)</f>
        <v>0</v>
      </c>
      <c r="AT243">
        <f ca="1">IF(COLUMN()&lt;=num,IF(ISNUMBER(VALUE(Д3!AT43)),VALUE(Д3!AT43),0)*INDIRECT("Оцінки!"&amp;ADDRESS(4,COLUMN()+1)),0)</f>
        <v>0</v>
      </c>
      <c r="AU243">
        <f ca="1">IF(COLUMN()&lt;=num,IF(ISNUMBER(VALUE(Д3!AU43)),VALUE(Д3!AU43),0)*INDIRECT("Оцінки!"&amp;ADDRESS(4,COLUMN()+1)),0)</f>
        <v>0</v>
      </c>
      <c r="AV243">
        <f ca="1">IF(COLUMN()&lt;=num,IF(ISNUMBER(VALUE(Д3!AV43)),VALUE(Д3!AV43),0)*INDIRECT("Оцінки!"&amp;ADDRESS(4,COLUMN()+1)),0)</f>
        <v>0</v>
      </c>
      <c r="AW243">
        <f ca="1">IF(COLUMN()&lt;=num,IF(ISNUMBER(VALUE(Д3!AW43)),VALUE(Д3!AW43),0)*INDIRECT("Оцінки!"&amp;ADDRESS(4,COLUMN()+1)),0)</f>
        <v>0</v>
      </c>
      <c r="AX243">
        <f ca="1">IF(COLUMN()&lt;=num,IF(ISNUMBER(VALUE(Д3!AX43)),VALUE(Д3!AX43),0)*INDIRECT("Оцінки!"&amp;ADDRESS(4,COLUMN()+1)),0)</f>
        <v>0</v>
      </c>
      <c r="AY243">
        <f ca="1">IF(COLUMN()&lt;=num,IF(ISNUMBER(VALUE(Д3!AY43)),VALUE(Д3!AY43),0)*INDIRECT("Оцінки!"&amp;ADDRESS(4,COLUMN()+1)),0)</f>
        <v>0</v>
      </c>
      <c r="AZ243">
        <f ca="1">IF(COLUMN()&lt;=num,IF(ISNUMBER(VALUE(Д3!AZ43)),VALUE(Д3!AZ43),0)*INDIRECT("Оцінки!"&amp;ADDRESS(4,COLUMN()+1)),0)</f>
        <v>0</v>
      </c>
      <c r="BA243">
        <f ca="1">IF(COLUMN()&lt;=num,IF(ISNUMBER(VALUE(Д3!BA43)),VALUE(Д3!BA43),0)*INDIRECT("Оцінки!"&amp;ADDRESS(4,COLUMN()+1)),0)</f>
        <v>0</v>
      </c>
      <c r="BB243">
        <f ca="1">IF(COLUMN()&lt;=num,IF(ISNUMBER(VALUE(Д3!BB43)),VALUE(Д3!BB43),0)*INDIRECT("Оцінки!"&amp;ADDRESS(4,COLUMN()+1)),0)</f>
        <v>0</v>
      </c>
      <c r="BC243">
        <f ca="1">IF(COLUMN()&lt;=num,IF(ISNUMBER(VALUE(Д3!BC43)),VALUE(Д3!BC43),0)*INDIRECT("Оцінки!"&amp;ADDRESS(4,COLUMN()+1)),0)</f>
        <v>0</v>
      </c>
      <c r="BD243">
        <f ca="1">IF(COLUMN()&lt;=num,IF(ISNUMBER(VALUE(Д3!BD43)),VALUE(Д3!BD43),0)*INDIRECT("Оцінки!"&amp;ADDRESS(4,COLUMN()+1)),0)</f>
        <v>0</v>
      </c>
      <c r="BE243">
        <f ca="1">IF(COLUMN()&lt;=num,IF(ISNUMBER(VALUE(Д3!BE43)),VALUE(Д3!BE43),0)*INDIRECT("Оцінки!"&amp;ADDRESS(4,COLUMN()+1)),0)</f>
        <v>0</v>
      </c>
      <c r="BF243">
        <f ca="1">IF(COLUMN()&lt;=num,IF(ISNUMBER(VALUE(Д3!BF43)),VALUE(Д3!BF43),0)*INDIRECT("Оцінки!"&amp;ADDRESS(4,COLUMN()+1)),0)</f>
        <v>0</v>
      </c>
      <c r="BG243">
        <f ca="1">IF(COLUMN()&lt;=num,IF(ISNUMBER(VALUE(Д3!BG43)),VALUE(Д3!BG43),0)*INDIRECT("Оцінки!"&amp;ADDRESS(4,COLUMN()+1)),0)</f>
        <v>0</v>
      </c>
      <c r="BH243">
        <f ca="1">IF(COLUMN()&lt;=num,IF(ISNUMBER(VALUE(Д3!BH43)),VALUE(Д3!BH43),0)*INDIRECT("Оцінки!"&amp;ADDRESS(4,COLUMN()+1)),0)</f>
        <v>0</v>
      </c>
      <c r="BI243">
        <f ca="1">IF(COLUMN()&lt;=num,IF(ISNUMBER(VALUE(Д3!BI43)),VALUE(Д3!BI43),0)*INDIRECT("Оцінки!"&amp;ADDRESS(4,COLUMN()+1)),0)</f>
        <v>0</v>
      </c>
      <c r="BJ243">
        <f ca="1">IF(COLUMN()&lt;=num,IF(ISNUMBER(VALUE(Д3!BJ43)),VALUE(Д3!BJ43),0)*INDIRECT("Оцінки!"&amp;ADDRESS(4,COLUMN()+1)),0)</f>
        <v>0</v>
      </c>
      <c r="BK243">
        <f ca="1">IF(COLUMN()&lt;=num,IF(ISNUMBER(VALUE(Д3!BK43)),VALUE(Д3!BK43),0)*INDIRECT("Оцінки!"&amp;ADDRESS(4,COLUMN()+1)),0)</f>
        <v>0</v>
      </c>
      <c r="BL243">
        <f ca="1">IF(COLUMN()&lt;=num,IF(ISNUMBER(VALUE(Д3!BL43)),VALUE(Д3!BL43),0)*INDIRECT("Оцінки!"&amp;ADDRESS(4,COLUMN()+1)),0)</f>
        <v>0</v>
      </c>
      <c r="BM243">
        <f ca="1">IF(COLUMN()&lt;=num,IF(ISNUMBER(VALUE(Д3!BM43)),VALUE(Д3!BM43),0)*INDIRECT("Оцінки!"&amp;ADDRESS(4,COLUMN()+1)),0)</f>
        <v>0</v>
      </c>
      <c r="BN243">
        <f ca="1">IF(COLUMN()&lt;=num,IF(ISNUMBER(VALUE(Д3!BN43)),VALUE(Д3!BN43),0)*INDIRECT("Оцінки!"&amp;ADDRESS(4,COLUMN()+1)),0)</f>
        <v>0</v>
      </c>
      <c r="BO243">
        <f ca="1">IF(COLUMN()&lt;=num,IF(ISNUMBER(VALUE(Д3!BO43)),VALUE(Д3!BO43),0)*INDIRECT("Оцінки!"&amp;ADDRESS(4,COLUMN()+1)),0)</f>
        <v>0</v>
      </c>
      <c r="BP243">
        <f ca="1">IF(COLUMN()&lt;=num,IF(ISNUMBER(VALUE(Д3!BP43)),VALUE(Д3!BP43),0)*INDIRECT("Оцінки!"&amp;ADDRESS(4,COLUMN()+1)),0)</f>
        <v>0</v>
      </c>
      <c r="BQ243">
        <f ca="1">IF(COLUMN()&lt;=num,IF(ISNUMBER(VALUE(Д3!BQ43)),VALUE(Д3!BQ43),0)*INDIRECT("Оцінки!"&amp;ADDRESS(4,COLUMN()+1)),0)</f>
        <v>0</v>
      </c>
      <c r="BR243">
        <f ca="1">IF(COLUMN()&lt;=num,IF(ISNUMBER(VALUE(Д3!BR43)),VALUE(Д3!BR43),0)*INDIRECT("Оцінки!"&amp;ADDRESS(4,COLUMN()+1)),0)</f>
        <v>0</v>
      </c>
      <c r="BS243">
        <f ca="1">IF(COLUMN()&lt;=num,IF(ISNUMBER(VALUE(Д3!BS43)),VALUE(Д3!BS43),0)*INDIRECT("Оцінки!"&amp;ADDRESS(4,COLUMN()+1)),0)</f>
        <v>0</v>
      </c>
      <c r="BT243">
        <f ca="1">IF(COLUMN()&lt;=num,IF(ISNUMBER(VALUE(Д3!BT43)),VALUE(Д3!BT43),0)*INDIRECT("Оцінки!"&amp;ADDRESS(4,COLUMN()+1)),0)</f>
        <v>0</v>
      </c>
      <c r="BU243">
        <f ca="1">IF(COLUMN()&lt;=num,IF(ISNUMBER(VALUE(Д3!BU43)),VALUE(Д3!BU43),0)*INDIRECT("Оцінки!"&amp;ADDRESS(4,COLUMN()+1)),0)</f>
        <v>0</v>
      </c>
    </row>
    <row r="244" spans="1:73" x14ac:dyDescent="0.25">
      <c r="A244">
        <f ca="1">IF(COLUMN()&lt;=num,IF(ISNUMBER(VALUE(Д3!A44)),VALUE(Д3!A44),0)*INDIRECT("Оцінки!"&amp;ADDRESS(4,COLUMN()+1)),0)</f>
        <v>0</v>
      </c>
      <c r="B244">
        <f ca="1">IF(COLUMN()&lt;=num,IF(ISNUMBER(VALUE(Д3!B44)),VALUE(Д3!B44),0)*INDIRECT("Оцінки!"&amp;ADDRESS(4,COLUMN()+1)),0)</f>
        <v>0</v>
      </c>
      <c r="C244">
        <f ca="1">IF(COLUMN()&lt;=num,IF(ISNUMBER(VALUE(Д3!C44)),VALUE(Д3!C44),0)*INDIRECT("Оцінки!"&amp;ADDRESS(4,COLUMN()+1)),0)</f>
        <v>0</v>
      </c>
      <c r="D244">
        <f ca="1">IF(COLUMN()&lt;=num,IF(ISNUMBER(VALUE(Д3!D44)),VALUE(Д3!D44),0)*INDIRECT("Оцінки!"&amp;ADDRESS(4,COLUMN()+1)),0)</f>
        <v>0</v>
      </c>
      <c r="E244">
        <f ca="1">IF(COLUMN()&lt;=num,IF(ISNUMBER(VALUE(Д3!E44)),VALUE(Д3!E44),0)*INDIRECT("Оцінки!"&amp;ADDRESS(4,COLUMN()+1)),0)</f>
        <v>0</v>
      </c>
      <c r="F244">
        <f ca="1">IF(COLUMN()&lt;=num,IF(ISNUMBER(VALUE(Д3!F44)),VALUE(Д3!F44),0)*INDIRECT("Оцінки!"&amp;ADDRESS(4,COLUMN()+1)),0)</f>
        <v>0</v>
      </c>
      <c r="G244">
        <f ca="1">IF(COLUMN()&lt;=num,IF(ISNUMBER(VALUE(Д3!G44)),VALUE(Д3!G44),0)*INDIRECT("Оцінки!"&amp;ADDRESS(4,COLUMN()+1)),0)</f>
        <v>0</v>
      </c>
      <c r="H244">
        <f ca="1">IF(COLUMN()&lt;=num,IF(ISNUMBER(VALUE(Д3!H44)),VALUE(Д3!H44),0)*INDIRECT("Оцінки!"&amp;ADDRESS(4,COLUMN()+1)),0)</f>
        <v>0</v>
      </c>
      <c r="I244">
        <f ca="1">IF(COLUMN()&lt;=num,IF(ISNUMBER(VALUE(Д3!I44)),VALUE(Д3!I44),0)*INDIRECT("Оцінки!"&amp;ADDRESS(4,COLUMN()+1)),0)</f>
        <v>0</v>
      </c>
      <c r="J244">
        <f ca="1">IF(COLUMN()&lt;=num,IF(ISNUMBER(VALUE(Д3!J44)),VALUE(Д3!J44),0)*INDIRECT("Оцінки!"&amp;ADDRESS(4,COLUMN()+1)),0)</f>
        <v>0</v>
      </c>
      <c r="K244">
        <f ca="1">IF(COLUMN()&lt;=num,IF(ISNUMBER(VALUE(Д3!K44)),VALUE(Д3!K44),0)*INDIRECT("Оцінки!"&amp;ADDRESS(4,COLUMN()+1)),0)</f>
        <v>0</v>
      </c>
      <c r="L244">
        <f ca="1">IF(COLUMN()&lt;=num,IF(ISNUMBER(VALUE(Д3!L44)),VALUE(Д3!L44),0)*INDIRECT("Оцінки!"&amp;ADDRESS(4,COLUMN()+1)),0)</f>
        <v>0</v>
      </c>
      <c r="M244">
        <f ca="1">IF(COLUMN()&lt;=num,IF(ISNUMBER(VALUE(Д3!M44)),VALUE(Д3!M44),0)*INDIRECT("Оцінки!"&amp;ADDRESS(4,COLUMN()+1)),0)</f>
        <v>0</v>
      </c>
      <c r="N244">
        <f ca="1">IF(COLUMN()&lt;=num,IF(ISNUMBER(VALUE(Д3!N44)),VALUE(Д3!N44),0)*INDIRECT("Оцінки!"&amp;ADDRESS(4,COLUMN()+1)),0)</f>
        <v>0</v>
      </c>
      <c r="O244">
        <f ca="1">IF(COLUMN()&lt;=num,IF(ISNUMBER(VALUE(Д3!O44)),VALUE(Д3!O44),0)*INDIRECT("Оцінки!"&amp;ADDRESS(4,COLUMN()+1)),0)</f>
        <v>0</v>
      </c>
      <c r="P244">
        <f ca="1">IF(COLUMN()&lt;=num,IF(ISNUMBER(VALUE(Д3!P44)),VALUE(Д3!P44),0)*INDIRECT("Оцінки!"&amp;ADDRESS(4,COLUMN()+1)),0)</f>
        <v>0</v>
      </c>
      <c r="Q244">
        <f ca="1">IF(COLUMN()&lt;=num,IF(ISNUMBER(VALUE(Д3!Q44)),VALUE(Д3!Q44),0)*INDIRECT("Оцінки!"&amp;ADDRESS(4,COLUMN()+1)),0)</f>
        <v>0</v>
      </c>
      <c r="R244">
        <f ca="1">IF(COLUMN()&lt;=num,IF(ISNUMBER(VALUE(Д3!R44)),VALUE(Д3!R44),0)*INDIRECT("Оцінки!"&amp;ADDRESS(4,COLUMN()+1)),0)</f>
        <v>0</v>
      </c>
      <c r="S244">
        <f ca="1">IF(COLUMN()&lt;=num,IF(ISNUMBER(VALUE(Д3!S44)),VALUE(Д3!S44),0)*INDIRECT("Оцінки!"&amp;ADDRESS(4,COLUMN()+1)),0)</f>
        <v>0</v>
      </c>
      <c r="T244">
        <f ca="1">IF(COLUMN()&lt;=num,IF(ISNUMBER(VALUE(Д3!T44)),VALUE(Д3!T44),0)*INDIRECT("Оцінки!"&amp;ADDRESS(4,COLUMN()+1)),0)</f>
        <v>0</v>
      </c>
      <c r="U244">
        <f ca="1">IF(COLUMN()&lt;=num,IF(ISNUMBER(VALUE(Д3!U44)),VALUE(Д3!U44),0)*INDIRECT("Оцінки!"&amp;ADDRESS(4,COLUMN()+1)),0)</f>
        <v>0</v>
      </c>
      <c r="V244">
        <f ca="1">IF(COLUMN()&lt;=num,IF(ISNUMBER(VALUE(Д3!V44)),VALUE(Д3!V44),0)*INDIRECT("Оцінки!"&amp;ADDRESS(4,COLUMN()+1)),0)</f>
        <v>0</v>
      </c>
      <c r="W244">
        <f ca="1">IF(COLUMN()&lt;=num,IF(ISNUMBER(VALUE(Д3!W44)),VALUE(Д3!W44),0)*INDIRECT("Оцінки!"&amp;ADDRESS(4,COLUMN()+1)),0)</f>
        <v>0</v>
      </c>
      <c r="X244">
        <f ca="1">IF(COLUMN()&lt;=num,IF(ISNUMBER(VALUE(Д3!X44)),VALUE(Д3!X44),0)*INDIRECT("Оцінки!"&amp;ADDRESS(4,COLUMN()+1)),0)</f>
        <v>0</v>
      </c>
      <c r="Y244">
        <f ca="1">IF(COLUMN()&lt;=num,IF(ISNUMBER(VALUE(Д3!Y44)),VALUE(Д3!Y44),0)*INDIRECT("Оцінки!"&amp;ADDRESS(4,COLUMN()+1)),0)</f>
        <v>0</v>
      </c>
      <c r="Z244">
        <f ca="1">IF(COLUMN()&lt;=num,IF(ISNUMBER(VALUE(Д3!Z44)),VALUE(Д3!Z44),0)*INDIRECT("Оцінки!"&amp;ADDRESS(4,COLUMN()+1)),0)</f>
        <v>0</v>
      </c>
      <c r="AA244">
        <f ca="1">IF(COLUMN()&lt;=num,IF(ISNUMBER(VALUE(Д3!AA44)),VALUE(Д3!AA44),0)*INDIRECT("Оцінки!"&amp;ADDRESS(4,COLUMN()+1)),0)</f>
        <v>0</v>
      </c>
      <c r="AB244">
        <f ca="1">IF(COLUMN()&lt;=num,IF(ISNUMBER(VALUE(Д3!AB44)),VALUE(Д3!AB44),0)*INDIRECT("Оцінки!"&amp;ADDRESS(4,COLUMN()+1)),0)</f>
        <v>0</v>
      </c>
      <c r="AC244">
        <f ca="1">IF(COLUMN()&lt;=num,IF(ISNUMBER(VALUE(Д3!AC44)),VALUE(Д3!AC44),0)*INDIRECT("Оцінки!"&amp;ADDRESS(4,COLUMN()+1)),0)</f>
        <v>0</v>
      </c>
      <c r="AD244">
        <f ca="1">IF(COLUMN()&lt;=num,IF(ISNUMBER(VALUE(Д3!AD44)),VALUE(Д3!AD44),0)*INDIRECT("Оцінки!"&amp;ADDRESS(4,COLUMN()+1)),0)</f>
        <v>0</v>
      </c>
      <c r="AE244">
        <f ca="1">IF(COLUMN()&lt;=num,IF(ISNUMBER(VALUE(Д3!AE44)),VALUE(Д3!AE44),0)*INDIRECT("Оцінки!"&amp;ADDRESS(4,COLUMN()+1)),0)</f>
        <v>0</v>
      </c>
      <c r="AF244">
        <f ca="1">IF(COLUMN()&lt;=num,IF(ISNUMBER(VALUE(Д3!AF44)),VALUE(Д3!AF44),0)*INDIRECT("Оцінки!"&amp;ADDRESS(4,COLUMN()+1)),0)</f>
        <v>0</v>
      </c>
      <c r="AG244">
        <f ca="1">IF(COLUMN()&lt;=num,IF(ISNUMBER(VALUE(Д3!AG44)),VALUE(Д3!AG44),0)*INDIRECT("Оцінки!"&amp;ADDRESS(4,COLUMN()+1)),0)</f>
        <v>0</v>
      </c>
      <c r="AH244">
        <f ca="1">IF(COLUMN()&lt;=num,IF(ISNUMBER(VALUE(Д3!AH44)),VALUE(Д3!AH44),0)*INDIRECT("Оцінки!"&amp;ADDRESS(4,COLUMN()+1)),0)</f>
        <v>0</v>
      </c>
      <c r="AI244">
        <f ca="1">IF(COLUMN()&lt;=num,IF(ISNUMBER(VALUE(Д3!AI44)),VALUE(Д3!AI44),0)*INDIRECT("Оцінки!"&amp;ADDRESS(4,COLUMN()+1)),0)</f>
        <v>0</v>
      </c>
      <c r="AJ244">
        <f ca="1">IF(COLUMN()&lt;=num,IF(ISNUMBER(VALUE(Д3!AJ44)),VALUE(Д3!AJ44),0)*INDIRECT("Оцінки!"&amp;ADDRESS(4,COLUMN()+1)),0)</f>
        <v>0</v>
      </c>
      <c r="AK244">
        <f ca="1">IF(COLUMN()&lt;=num,IF(ISNUMBER(VALUE(Д3!AK44)),VALUE(Д3!AK44),0)*INDIRECT("Оцінки!"&amp;ADDRESS(4,COLUMN()+1)),0)</f>
        <v>0</v>
      </c>
      <c r="AL244">
        <f ca="1">IF(COLUMN()&lt;=num,IF(ISNUMBER(VALUE(Д3!AL44)),VALUE(Д3!AL44),0)*INDIRECT("Оцінки!"&amp;ADDRESS(4,COLUMN()+1)),0)</f>
        <v>0</v>
      </c>
      <c r="AM244">
        <f ca="1">IF(COLUMN()&lt;=num,IF(ISNUMBER(VALUE(Д3!AM44)),VALUE(Д3!AM44),0)*INDIRECT("Оцінки!"&amp;ADDRESS(4,COLUMN()+1)),0)</f>
        <v>0</v>
      </c>
      <c r="AN244">
        <f ca="1">IF(COLUMN()&lt;=num,IF(ISNUMBER(VALUE(Д3!AN44)),VALUE(Д3!AN44),0)*INDIRECT("Оцінки!"&amp;ADDRESS(4,COLUMN()+1)),0)</f>
        <v>0</v>
      </c>
      <c r="AO244">
        <f ca="1">IF(COLUMN()&lt;=num,IF(ISNUMBER(VALUE(Д3!AO44)),VALUE(Д3!AO44),0)*INDIRECT("Оцінки!"&amp;ADDRESS(4,COLUMN()+1)),0)</f>
        <v>0</v>
      </c>
      <c r="AP244">
        <f ca="1">IF(COLUMN()&lt;=num,IF(ISNUMBER(VALUE(Д3!AP44)),VALUE(Д3!AP44),0)*INDIRECT("Оцінки!"&amp;ADDRESS(4,COLUMN()+1)),0)</f>
        <v>0</v>
      </c>
      <c r="AQ244">
        <f ca="1">IF(COLUMN()&lt;=num,IF(ISNUMBER(VALUE(Д3!AQ44)),VALUE(Д3!AQ44),0)*INDIRECT("Оцінки!"&amp;ADDRESS(4,COLUMN()+1)),0)</f>
        <v>0</v>
      </c>
      <c r="AR244">
        <f ca="1">IF(COLUMN()&lt;=num,IF(ISNUMBER(VALUE(Д3!AR44)),VALUE(Д3!AR44),0)*INDIRECT("Оцінки!"&amp;ADDRESS(4,COLUMN()+1)),0)</f>
        <v>0</v>
      </c>
      <c r="AS244">
        <f ca="1">IF(COLUMN()&lt;=num,IF(ISNUMBER(VALUE(Д3!AS44)),VALUE(Д3!AS44),0)*INDIRECT("Оцінки!"&amp;ADDRESS(4,COLUMN()+1)),0)</f>
        <v>0</v>
      </c>
      <c r="AT244">
        <f ca="1">IF(COLUMN()&lt;=num,IF(ISNUMBER(VALUE(Д3!AT44)),VALUE(Д3!AT44),0)*INDIRECT("Оцінки!"&amp;ADDRESS(4,COLUMN()+1)),0)</f>
        <v>0</v>
      </c>
      <c r="AU244">
        <f ca="1">IF(COLUMN()&lt;=num,IF(ISNUMBER(VALUE(Д3!AU44)),VALUE(Д3!AU44),0)*INDIRECT("Оцінки!"&amp;ADDRESS(4,COLUMN()+1)),0)</f>
        <v>0</v>
      </c>
      <c r="AV244">
        <f ca="1">IF(COLUMN()&lt;=num,IF(ISNUMBER(VALUE(Д3!AV44)),VALUE(Д3!AV44),0)*INDIRECT("Оцінки!"&amp;ADDRESS(4,COLUMN()+1)),0)</f>
        <v>0</v>
      </c>
      <c r="AW244">
        <f ca="1">IF(COLUMN()&lt;=num,IF(ISNUMBER(VALUE(Д3!AW44)),VALUE(Д3!AW44),0)*INDIRECT("Оцінки!"&amp;ADDRESS(4,COLUMN()+1)),0)</f>
        <v>0</v>
      </c>
      <c r="AX244">
        <f ca="1">IF(COLUMN()&lt;=num,IF(ISNUMBER(VALUE(Д3!AX44)),VALUE(Д3!AX44),0)*INDIRECT("Оцінки!"&amp;ADDRESS(4,COLUMN()+1)),0)</f>
        <v>0</v>
      </c>
      <c r="AY244">
        <f ca="1">IF(COLUMN()&lt;=num,IF(ISNUMBER(VALUE(Д3!AY44)),VALUE(Д3!AY44),0)*INDIRECT("Оцінки!"&amp;ADDRESS(4,COLUMN()+1)),0)</f>
        <v>0</v>
      </c>
      <c r="AZ244">
        <f ca="1">IF(COLUMN()&lt;=num,IF(ISNUMBER(VALUE(Д3!AZ44)),VALUE(Д3!AZ44),0)*INDIRECT("Оцінки!"&amp;ADDRESS(4,COLUMN()+1)),0)</f>
        <v>0</v>
      </c>
      <c r="BA244">
        <f ca="1">IF(COLUMN()&lt;=num,IF(ISNUMBER(VALUE(Д3!BA44)),VALUE(Д3!BA44),0)*INDIRECT("Оцінки!"&amp;ADDRESS(4,COLUMN()+1)),0)</f>
        <v>0</v>
      </c>
      <c r="BB244">
        <f ca="1">IF(COLUMN()&lt;=num,IF(ISNUMBER(VALUE(Д3!BB44)),VALUE(Д3!BB44),0)*INDIRECT("Оцінки!"&amp;ADDRESS(4,COLUMN()+1)),0)</f>
        <v>0</v>
      </c>
      <c r="BC244">
        <f ca="1">IF(COLUMN()&lt;=num,IF(ISNUMBER(VALUE(Д3!BC44)),VALUE(Д3!BC44),0)*INDIRECT("Оцінки!"&amp;ADDRESS(4,COLUMN()+1)),0)</f>
        <v>0</v>
      </c>
      <c r="BD244">
        <f ca="1">IF(COLUMN()&lt;=num,IF(ISNUMBER(VALUE(Д3!BD44)),VALUE(Д3!BD44),0)*INDIRECT("Оцінки!"&amp;ADDRESS(4,COLUMN()+1)),0)</f>
        <v>0</v>
      </c>
      <c r="BE244">
        <f ca="1">IF(COLUMN()&lt;=num,IF(ISNUMBER(VALUE(Д3!BE44)),VALUE(Д3!BE44),0)*INDIRECT("Оцінки!"&amp;ADDRESS(4,COLUMN()+1)),0)</f>
        <v>0</v>
      </c>
      <c r="BF244">
        <f ca="1">IF(COLUMN()&lt;=num,IF(ISNUMBER(VALUE(Д3!BF44)),VALUE(Д3!BF44),0)*INDIRECT("Оцінки!"&amp;ADDRESS(4,COLUMN()+1)),0)</f>
        <v>0</v>
      </c>
      <c r="BG244">
        <f ca="1">IF(COLUMN()&lt;=num,IF(ISNUMBER(VALUE(Д3!BG44)),VALUE(Д3!BG44),0)*INDIRECT("Оцінки!"&amp;ADDRESS(4,COLUMN()+1)),0)</f>
        <v>0</v>
      </c>
      <c r="BH244">
        <f ca="1">IF(COLUMN()&lt;=num,IF(ISNUMBER(VALUE(Д3!BH44)),VALUE(Д3!BH44),0)*INDIRECT("Оцінки!"&amp;ADDRESS(4,COLUMN()+1)),0)</f>
        <v>0</v>
      </c>
      <c r="BI244">
        <f ca="1">IF(COLUMN()&lt;=num,IF(ISNUMBER(VALUE(Д3!BI44)),VALUE(Д3!BI44),0)*INDIRECT("Оцінки!"&amp;ADDRESS(4,COLUMN()+1)),0)</f>
        <v>0</v>
      </c>
      <c r="BJ244">
        <f ca="1">IF(COLUMN()&lt;=num,IF(ISNUMBER(VALUE(Д3!BJ44)),VALUE(Д3!BJ44),0)*INDIRECT("Оцінки!"&amp;ADDRESS(4,COLUMN()+1)),0)</f>
        <v>0</v>
      </c>
      <c r="BK244">
        <f ca="1">IF(COLUMN()&lt;=num,IF(ISNUMBER(VALUE(Д3!BK44)),VALUE(Д3!BK44),0)*INDIRECT("Оцінки!"&amp;ADDRESS(4,COLUMN()+1)),0)</f>
        <v>0</v>
      </c>
      <c r="BL244">
        <f ca="1">IF(COLUMN()&lt;=num,IF(ISNUMBER(VALUE(Д3!BL44)),VALUE(Д3!BL44),0)*INDIRECT("Оцінки!"&amp;ADDRESS(4,COLUMN()+1)),0)</f>
        <v>0</v>
      </c>
      <c r="BM244">
        <f ca="1">IF(COLUMN()&lt;=num,IF(ISNUMBER(VALUE(Д3!BM44)),VALUE(Д3!BM44),0)*INDIRECT("Оцінки!"&amp;ADDRESS(4,COLUMN()+1)),0)</f>
        <v>0</v>
      </c>
      <c r="BN244">
        <f ca="1">IF(COLUMN()&lt;=num,IF(ISNUMBER(VALUE(Д3!BN44)),VALUE(Д3!BN44),0)*INDIRECT("Оцінки!"&amp;ADDRESS(4,COLUMN()+1)),0)</f>
        <v>0</v>
      </c>
      <c r="BO244">
        <f ca="1">IF(COLUMN()&lt;=num,IF(ISNUMBER(VALUE(Д3!BO44)),VALUE(Д3!BO44),0)*INDIRECT("Оцінки!"&amp;ADDRESS(4,COLUMN()+1)),0)</f>
        <v>0</v>
      </c>
      <c r="BP244">
        <f ca="1">IF(COLUMN()&lt;=num,IF(ISNUMBER(VALUE(Д3!BP44)),VALUE(Д3!BP44),0)*INDIRECT("Оцінки!"&amp;ADDRESS(4,COLUMN()+1)),0)</f>
        <v>0</v>
      </c>
      <c r="BQ244">
        <f ca="1">IF(COLUMN()&lt;=num,IF(ISNUMBER(VALUE(Д3!BQ44)),VALUE(Д3!BQ44),0)*INDIRECT("Оцінки!"&amp;ADDRESS(4,COLUMN()+1)),0)</f>
        <v>0</v>
      </c>
      <c r="BR244">
        <f ca="1">IF(COLUMN()&lt;=num,IF(ISNUMBER(VALUE(Д3!BR44)),VALUE(Д3!BR44),0)*INDIRECT("Оцінки!"&amp;ADDRESS(4,COLUMN()+1)),0)</f>
        <v>0</v>
      </c>
      <c r="BS244">
        <f ca="1">IF(COLUMN()&lt;=num,IF(ISNUMBER(VALUE(Д3!BS44)),VALUE(Д3!BS44),0)*INDIRECT("Оцінки!"&amp;ADDRESS(4,COLUMN()+1)),0)</f>
        <v>0</v>
      </c>
      <c r="BT244">
        <f ca="1">IF(COLUMN()&lt;=num,IF(ISNUMBER(VALUE(Д3!BT44)),VALUE(Д3!BT44),0)*INDIRECT("Оцінки!"&amp;ADDRESS(4,COLUMN()+1)),0)</f>
        <v>0</v>
      </c>
      <c r="BU244">
        <f ca="1">IF(COLUMN()&lt;=num,IF(ISNUMBER(VALUE(Д3!BU44)),VALUE(Д3!BU44),0)*INDIRECT("Оцінки!"&amp;ADDRESS(4,COLUMN()+1)),0)</f>
        <v>0</v>
      </c>
    </row>
    <row r="245" spans="1:73" x14ac:dyDescent="0.25">
      <c r="A245">
        <f ca="1">IF(COLUMN()&lt;=num,IF(ISNUMBER(VALUE(Д3!A45)),VALUE(Д3!A45),0)*INDIRECT("Оцінки!"&amp;ADDRESS(4,COLUMN()+1)),0)</f>
        <v>0</v>
      </c>
      <c r="B245">
        <f ca="1">IF(COLUMN()&lt;=num,IF(ISNUMBER(VALUE(Д3!B45)),VALUE(Д3!B45),0)*INDIRECT("Оцінки!"&amp;ADDRESS(4,COLUMN()+1)),0)</f>
        <v>0</v>
      </c>
      <c r="C245">
        <f ca="1">IF(COLUMN()&lt;=num,IF(ISNUMBER(VALUE(Д3!C45)),VALUE(Д3!C45),0)*INDIRECT("Оцінки!"&amp;ADDRESS(4,COLUMN()+1)),0)</f>
        <v>0</v>
      </c>
      <c r="D245">
        <f ca="1">IF(COLUMN()&lt;=num,IF(ISNUMBER(VALUE(Д3!D45)),VALUE(Д3!D45),0)*INDIRECT("Оцінки!"&amp;ADDRESS(4,COLUMN()+1)),0)</f>
        <v>0</v>
      </c>
      <c r="E245">
        <f ca="1">IF(COLUMN()&lt;=num,IF(ISNUMBER(VALUE(Д3!E45)),VALUE(Д3!E45),0)*INDIRECT("Оцінки!"&amp;ADDRESS(4,COLUMN()+1)),0)</f>
        <v>0</v>
      </c>
      <c r="F245">
        <f ca="1">IF(COLUMN()&lt;=num,IF(ISNUMBER(VALUE(Д3!F45)),VALUE(Д3!F45),0)*INDIRECT("Оцінки!"&amp;ADDRESS(4,COLUMN()+1)),0)</f>
        <v>0</v>
      </c>
      <c r="G245">
        <f ca="1">IF(COLUMN()&lt;=num,IF(ISNUMBER(VALUE(Д3!G45)),VALUE(Д3!G45),0)*INDIRECT("Оцінки!"&amp;ADDRESS(4,COLUMN()+1)),0)</f>
        <v>0</v>
      </c>
      <c r="H245">
        <f ca="1">IF(COLUMN()&lt;=num,IF(ISNUMBER(VALUE(Д3!H45)),VALUE(Д3!H45),0)*INDIRECT("Оцінки!"&amp;ADDRESS(4,COLUMN()+1)),0)</f>
        <v>0</v>
      </c>
      <c r="I245">
        <f ca="1">IF(COLUMN()&lt;=num,IF(ISNUMBER(VALUE(Д3!I45)),VALUE(Д3!I45),0)*INDIRECT("Оцінки!"&amp;ADDRESS(4,COLUMN()+1)),0)</f>
        <v>0</v>
      </c>
      <c r="J245">
        <f ca="1">IF(COLUMN()&lt;=num,IF(ISNUMBER(VALUE(Д3!J45)),VALUE(Д3!J45),0)*INDIRECT("Оцінки!"&amp;ADDRESS(4,COLUMN()+1)),0)</f>
        <v>0</v>
      </c>
      <c r="K245">
        <f ca="1">IF(COLUMN()&lt;=num,IF(ISNUMBER(VALUE(Д3!K45)),VALUE(Д3!K45),0)*INDIRECT("Оцінки!"&amp;ADDRESS(4,COLUMN()+1)),0)</f>
        <v>0</v>
      </c>
      <c r="L245">
        <f ca="1">IF(COLUMN()&lt;=num,IF(ISNUMBER(VALUE(Д3!L45)),VALUE(Д3!L45),0)*INDIRECT("Оцінки!"&amp;ADDRESS(4,COLUMN()+1)),0)</f>
        <v>0</v>
      </c>
      <c r="M245">
        <f ca="1">IF(COLUMN()&lt;=num,IF(ISNUMBER(VALUE(Д3!M45)),VALUE(Д3!M45),0)*INDIRECT("Оцінки!"&amp;ADDRESS(4,COLUMN()+1)),0)</f>
        <v>0</v>
      </c>
      <c r="N245">
        <f ca="1">IF(COLUMN()&lt;=num,IF(ISNUMBER(VALUE(Д3!N45)),VALUE(Д3!N45),0)*INDIRECT("Оцінки!"&amp;ADDRESS(4,COLUMN()+1)),0)</f>
        <v>0</v>
      </c>
      <c r="O245">
        <f ca="1">IF(COLUMN()&lt;=num,IF(ISNUMBER(VALUE(Д3!O45)),VALUE(Д3!O45),0)*INDIRECT("Оцінки!"&amp;ADDRESS(4,COLUMN()+1)),0)</f>
        <v>0</v>
      </c>
      <c r="P245">
        <f ca="1">IF(COLUMN()&lt;=num,IF(ISNUMBER(VALUE(Д3!P45)),VALUE(Д3!P45),0)*INDIRECT("Оцінки!"&amp;ADDRESS(4,COLUMN()+1)),0)</f>
        <v>0</v>
      </c>
      <c r="Q245">
        <f ca="1">IF(COLUMN()&lt;=num,IF(ISNUMBER(VALUE(Д3!Q45)),VALUE(Д3!Q45),0)*INDIRECT("Оцінки!"&amp;ADDRESS(4,COLUMN()+1)),0)</f>
        <v>0</v>
      </c>
      <c r="R245">
        <f ca="1">IF(COLUMN()&lt;=num,IF(ISNUMBER(VALUE(Д3!R45)),VALUE(Д3!R45),0)*INDIRECT("Оцінки!"&amp;ADDRESS(4,COLUMN()+1)),0)</f>
        <v>0</v>
      </c>
      <c r="S245">
        <f ca="1">IF(COLUMN()&lt;=num,IF(ISNUMBER(VALUE(Д3!S45)),VALUE(Д3!S45),0)*INDIRECT("Оцінки!"&amp;ADDRESS(4,COLUMN()+1)),0)</f>
        <v>0</v>
      </c>
      <c r="T245">
        <f ca="1">IF(COLUMN()&lt;=num,IF(ISNUMBER(VALUE(Д3!T45)),VALUE(Д3!T45),0)*INDIRECT("Оцінки!"&amp;ADDRESS(4,COLUMN()+1)),0)</f>
        <v>0</v>
      </c>
      <c r="U245">
        <f ca="1">IF(COLUMN()&lt;=num,IF(ISNUMBER(VALUE(Д3!U45)),VALUE(Д3!U45),0)*INDIRECT("Оцінки!"&amp;ADDRESS(4,COLUMN()+1)),0)</f>
        <v>0</v>
      </c>
      <c r="V245">
        <f ca="1">IF(COLUMN()&lt;=num,IF(ISNUMBER(VALUE(Д3!V45)),VALUE(Д3!V45),0)*INDIRECT("Оцінки!"&amp;ADDRESS(4,COLUMN()+1)),0)</f>
        <v>0</v>
      </c>
      <c r="W245">
        <f ca="1">IF(COLUMN()&lt;=num,IF(ISNUMBER(VALUE(Д3!W45)),VALUE(Д3!W45),0)*INDIRECT("Оцінки!"&amp;ADDRESS(4,COLUMN()+1)),0)</f>
        <v>0</v>
      </c>
      <c r="X245">
        <f ca="1">IF(COLUMN()&lt;=num,IF(ISNUMBER(VALUE(Д3!X45)),VALUE(Д3!X45),0)*INDIRECT("Оцінки!"&amp;ADDRESS(4,COLUMN()+1)),0)</f>
        <v>0</v>
      </c>
      <c r="Y245">
        <f ca="1">IF(COLUMN()&lt;=num,IF(ISNUMBER(VALUE(Д3!Y45)),VALUE(Д3!Y45),0)*INDIRECT("Оцінки!"&amp;ADDRESS(4,COLUMN()+1)),0)</f>
        <v>0</v>
      </c>
      <c r="Z245">
        <f ca="1">IF(COLUMN()&lt;=num,IF(ISNUMBER(VALUE(Д3!Z45)),VALUE(Д3!Z45),0)*INDIRECT("Оцінки!"&amp;ADDRESS(4,COLUMN()+1)),0)</f>
        <v>0</v>
      </c>
      <c r="AA245">
        <f ca="1">IF(COLUMN()&lt;=num,IF(ISNUMBER(VALUE(Д3!AA45)),VALUE(Д3!AA45),0)*INDIRECT("Оцінки!"&amp;ADDRESS(4,COLUMN()+1)),0)</f>
        <v>0</v>
      </c>
      <c r="AB245">
        <f ca="1">IF(COLUMN()&lt;=num,IF(ISNUMBER(VALUE(Д3!AB45)),VALUE(Д3!AB45),0)*INDIRECT("Оцінки!"&amp;ADDRESS(4,COLUMN()+1)),0)</f>
        <v>0</v>
      </c>
      <c r="AC245">
        <f ca="1">IF(COLUMN()&lt;=num,IF(ISNUMBER(VALUE(Д3!AC45)),VALUE(Д3!AC45),0)*INDIRECT("Оцінки!"&amp;ADDRESS(4,COLUMN()+1)),0)</f>
        <v>0</v>
      </c>
      <c r="AD245">
        <f ca="1">IF(COLUMN()&lt;=num,IF(ISNUMBER(VALUE(Д3!AD45)),VALUE(Д3!AD45),0)*INDIRECT("Оцінки!"&amp;ADDRESS(4,COLUMN()+1)),0)</f>
        <v>0</v>
      </c>
      <c r="AE245">
        <f ca="1">IF(COLUMN()&lt;=num,IF(ISNUMBER(VALUE(Д3!AE45)),VALUE(Д3!AE45),0)*INDIRECT("Оцінки!"&amp;ADDRESS(4,COLUMN()+1)),0)</f>
        <v>0</v>
      </c>
      <c r="AF245">
        <f ca="1">IF(COLUMN()&lt;=num,IF(ISNUMBER(VALUE(Д3!AF45)),VALUE(Д3!AF45),0)*INDIRECT("Оцінки!"&amp;ADDRESS(4,COLUMN()+1)),0)</f>
        <v>0</v>
      </c>
      <c r="AG245">
        <f ca="1">IF(COLUMN()&lt;=num,IF(ISNUMBER(VALUE(Д3!AG45)),VALUE(Д3!AG45),0)*INDIRECT("Оцінки!"&amp;ADDRESS(4,COLUMN()+1)),0)</f>
        <v>0</v>
      </c>
      <c r="AH245">
        <f ca="1">IF(COLUMN()&lt;=num,IF(ISNUMBER(VALUE(Д3!AH45)),VALUE(Д3!AH45),0)*INDIRECT("Оцінки!"&amp;ADDRESS(4,COLUMN()+1)),0)</f>
        <v>0</v>
      </c>
      <c r="AI245">
        <f ca="1">IF(COLUMN()&lt;=num,IF(ISNUMBER(VALUE(Д3!AI45)),VALUE(Д3!AI45),0)*INDIRECT("Оцінки!"&amp;ADDRESS(4,COLUMN()+1)),0)</f>
        <v>0</v>
      </c>
      <c r="AJ245">
        <f ca="1">IF(COLUMN()&lt;=num,IF(ISNUMBER(VALUE(Д3!AJ45)),VALUE(Д3!AJ45),0)*INDIRECT("Оцінки!"&amp;ADDRESS(4,COLUMN()+1)),0)</f>
        <v>0</v>
      </c>
      <c r="AK245">
        <f ca="1">IF(COLUMN()&lt;=num,IF(ISNUMBER(VALUE(Д3!AK45)),VALUE(Д3!AK45),0)*INDIRECT("Оцінки!"&amp;ADDRESS(4,COLUMN()+1)),0)</f>
        <v>0</v>
      </c>
      <c r="AL245">
        <f ca="1">IF(COLUMN()&lt;=num,IF(ISNUMBER(VALUE(Д3!AL45)),VALUE(Д3!AL45),0)*INDIRECT("Оцінки!"&amp;ADDRESS(4,COLUMN()+1)),0)</f>
        <v>0</v>
      </c>
      <c r="AM245">
        <f ca="1">IF(COLUMN()&lt;=num,IF(ISNUMBER(VALUE(Д3!AM45)),VALUE(Д3!AM45),0)*INDIRECT("Оцінки!"&amp;ADDRESS(4,COLUMN()+1)),0)</f>
        <v>0</v>
      </c>
      <c r="AN245">
        <f ca="1">IF(COLUMN()&lt;=num,IF(ISNUMBER(VALUE(Д3!AN45)),VALUE(Д3!AN45),0)*INDIRECT("Оцінки!"&amp;ADDRESS(4,COLUMN()+1)),0)</f>
        <v>0</v>
      </c>
      <c r="AO245">
        <f ca="1">IF(COLUMN()&lt;=num,IF(ISNUMBER(VALUE(Д3!AO45)),VALUE(Д3!AO45),0)*INDIRECT("Оцінки!"&amp;ADDRESS(4,COLUMN()+1)),0)</f>
        <v>0</v>
      </c>
      <c r="AP245">
        <f ca="1">IF(COLUMN()&lt;=num,IF(ISNUMBER(VALUE(Д3!AP45)),VALUE(Д3!AP45),0)*INDIRECT("Оцінки!"&amp;ADDRESS(4,COLUMN()+1)),0)</f>
        <v>0</v>
      </c>
      <c r="AQ245">
        <f ca="1">IF(COLUMN()&lt;=num,IF(ISNUMBER(VALUE(Д3!AQ45)),VALUE(Д3!AQ45),0)*INDIRECT("Оцінки!"&amp;ADDRESS(4,COLUMN()+1)),0)</f>
        <v>0</v>
      </c>
      <c r="AR245">
        <f ca="1">IF(COLUMN()&lt;=num,IF(ISNUMBER(VALUE(Д3!AR45)),VALUE(Д3!AR45),0)*INDIRECT("Оцінки!"&amp;ADDRESS(4,COLUMN()+1)),0)</f>
        <v>0</v>
      </c>
      <c r="AS245">
        <f ca="1">IF(COLUMN()&lt;=num,IF(ISNUMBER(VALUE(Д3!AS45)),VALUE(Д3!AS45),0)*INDIRECT("Оцінки!"&amp;ADDRESS(4,COLUMN()+1)),0)</f>
        <v>0</v>
      </c>
      <c r="AT245">
        <f ca="1">IF(COLUMN()&lt;=num,IF(ISNUMBER(VALUE(Д3!AT45)),VALUE(Д3!AT45),0)*INDIRECT("Оцінки!"&amp;ADDRESS(4,COLUMN()+1)),0)</f>
        <v>0</v>
      </c>
      <c r="AU245">
        <f ca="1">IF(COLUMN()&lt;=num,IF(ISNUMBER(VALUE(Д3!AU45)),VALUE(Д3!AU45),0)*INDIRECT("Оцінки!"&amp;ADDRESS(4,COLUMN()+1)),0)</f>
        <v>0</v>
      </c>
      <c r="AV245">
        <f ca="1">IF(COLUMN()&lt;=num,IF(ISNUMBER(VALUE(Д3!AV45)),VALUE(Д3!AV45),0)*INDIRECT("Оцінки!"&amp;ADDRESS(4,COLUMN()+1)),0)</f>
        <v>0</v>
      </c>
      <c r="AW245">
        <f ca="1">IF(COLUMN()&lt;=num,IF(ISNUMBER(VALUE(Д3!AW45)),VALUE(Д3!AW45),0)*INDIRECT("Оцінки!"&amp;ADDRESS(4,COLUMN()+1)),0)</f>
        <v>0</v>
      </c>
      <c r="AX245">
        <f ca="1">IF(COLUMN()&lt;=num,IF(ISNUMBER(VALUE(Д3!AX45)),VALUE(Д3!AX45),0)*INDIRECT("Оцінки!"&amp;ADDRESS(4,COLUMN()+1)),0)</f>
        <v>0</v>
      </c>
      <c r="AY245">
        <f ca="1">IF(COLUMN()&lt;=num,IF(ISNUMBER(VALUE(Д3!AY45)),VALUE(Д3!AY45),0)*INDIRECT("Оцінки!"&amp;ADDRESS(4,COLUMN()+1)),0)</f>
        <v>0</v>
      </c>
      <c r="AZ245">
        <f ca="1">IF(COLUMN()&lt;=num,IF(ISNUMBER(VALUE(Д3!AZ45)),VALUE(Д3!AZ45),0)*INDIRECT("Оцінки!"&amp;ADDRESS(4,COLUMN()+1)),0)</f>
        <v>0</v>
      </c>
      <c r="BA245">
        <f ca="1">IF(COLUMN()&lt;=num,IF(ISNUMBER(VALUE(Д3!BA45)),VALUE(Д3!BA45),0)*INDIRECT("Оцінки!"&amp;ADDRESS(4,COLUMN()+1)),0)</f>
        <v>0</v>
      </c>
      <c r="BB245">
        <f ca="1">IF(COLUMN()&lt;=num,IF(ISNUMBER(VALUE(Д3!BB45)),VALUE(Д3!BB45),0)*INDIRECT("Оцінки!"&amp;ADDRESS(4,COLUMN()+1)),0)</f>
        <v>0</v>
      </c>
      <c r="BC245">
        <f ca="1">IF(COLUMN()&lt;=num,IF(ISNUMBER(VALUE(Д3!BC45)),VALUE(Д3!BC45),0)*INDIRECT("Оцінки!"&amp;ADDRESS(4,COLUMN()+1)),0)</f>
        <v>0</v>
      </c>
      <c r="BD245">
        <f ca="1">IF(COLUMN()&lt;=num,IF(ISNUMBER(VALUE(Д3!BD45)),VALUE(Д3!BD45),0)*INDIRECT("Оцінки!"&amp;ADDRESS(4,COLUMN()+1)),0)</f>
        <v>0</v>
      </c>
      <c r="BE245">
        <f ca="1">IF(COLUMN()&lt;=num,IF(ISNUMBER(VALUE(Д3!BE45)),VALUE(Д3!BE45),0)*INDIRECT("Оцінки!"&amp;ADDRESS(4,COLUMN()+1)),0)</f>
        <v>0</v>
      </c>
      <c r="BF245">
        <f ca="1">IF(COLUMN()&lt;=num,IF(ISNUMBER(VALUE(Д3!BF45)),VALUE(Д3!BF45),0)*INDIRECT("Оцінки!"&amp;ADDRESS(4,COLUMN()+1)),0)</f>
        <v>0</v>
      </c>
      <c r="BG245">
        <f ca="1">IF(COLUMN()&lt;=num,IF(ISNUMBER(VALUE(Д3!BG45)),VALUE(Д3!BG45),0)*INDIRECT("Оцінки!"&amp;ADDRESS(4,COLUMN()+1)),0)</f>
        <v>0</v>
      </c>
      <c r="BH245">
        <f ca="1">IF(COLUMN()&lt;=num,IF(ISNUMBER(VALUE(Д3!BH45)),VALUE(Д3!BH45),0)*INDIRECT("Оцінки!"&amp;ADDRESS(4,COLUMN()+1)),0)</f>
        <v>0</v>
      </c>
      <c r="BI245">
        <f ca="1">IF(COLUMN()&lt;=num,IF(ISNUMBER(VALUE(Д3!BI45)),VALUE(Д3!BI45),0)*INDIRECT("Оцінки!"&amp;ADDRESS(4,COLUMN()+1)),0)</f>
        <v>0</v>
      </c>
      <c r="BJ245">
        <f ca="1">IF(COLUMN()&lt;=num,IF(ISNUMBER(VALUE(Д3!BJ45)),VALUE(Д3!BJ45),0)*INDIRECT("Оцінки!"&amp;ADDRESS(4,COLUMN()+1)),0)</f>
        <v>0</v>
      </c>
      <c r="BK245">
        <f ca="1">IF(COLUMN()&lt;=num,IF(ISNUMBER(VALUE(Д3!BK45)),VALUE(Д3!BK45),0)*INDIRECT("Оцінки!"&amp;ADDRESS(4,COLUMN()+1)),0)</f>
        <v>0</v>
      </c>
      <c r="BL245">
        <f ca="1">IF(COLUMN()&lt;=num,IF(ISNUMBER(VALUE(Д3!BL45)),VALUE(Д3!BL45),0)*INDIRECT("Оцінки!"&amp;ADDRESS(4,COLUMN()+1)),0)</f>
        <v>0</v>
      </c>
      <c r="BM245">
        <f ca="1">IF(COLUMN()&lt;=num,IF(ISNUMBER(VALUE(Д3!BM45)),VALUE(Д3!BM45),0)*INDIRECT("Оцінки!"&amp;ADDRESS(4,COLUMN()+1)),0)</f>
        <v>0</v>
      </c>
      <c r="BN245">
        <f ca="1">IF(COLUMN()&lt;=num,IF(ISNUMBER(VALUE(Д3!BN45)),VALUE(Д3!BN45),0)*INDIRECT("Оцінки!"&amp;ADDRESS(4,COLUMN()+1)),0)</f>
        <v>0</v>
      </c>
      <c r="BO245">
        <f ca="1">IF(COLUMN()&lt;=num,IF(ISNUMBER(VALUE(Д3!BO45)),VALUE(Д3!BO45),0)*INDIRECT("Оцінки!"&amp;ADDRESS(4,COLUMN()+1)),0)</f>
        <v>0</v>
      </c>
      <c r="BP245">
        <f ca="1">IF(COLUMN()&lt;=num,IF(ISNUMBER(VALUE(Д3!BP45)),VALUE(Д3!BP45),0)*INDIRECT("Оцінки!"&amp;ADDRESS(4,COLUMN()+1)),0)</f>
        <v>0</v>
      </c>
      <c r="BQ245">
        <f ca="1">IF(COLUMN()&lt;=num,IF(ISNUMBER(VALUE(Д3!BQ45)),VALUE(Д3!BQ45),0)*INDIRECT("Оцінки!"&amp;ADDRESS(4,COLUMN()+1)),0)</f>
        <v>0</v>
      </c>
      <c r="BR245">
        <f ca="1">IF(COLUMN()&lt;=num,IF(ISNUMBER(VALUE(Д3!BR45)),VALUE(Д3!BR45),0)*INDIRECT("Оцінки!"&amp;ADDRESS(4,COLUMN()+1)),0)</f>
        <v>0</v>
      </c>
      <c r="BS245">
        <f ca="1">IF(COLUMN()&lt;=num,IF(ISNUMBER(VALUE(Д3!BS45)),VALUE(Д3!BS45),0)*INDIRECT("Оцінки!"&amp;ADDRESS(4,COLUMN()+1)),0)</f>
        <v>0</v>
      </c>
      <c r="BT245">
        <f ca="1">IF(COLUMN()&lt;=num,IF(ISNUMBER(VALUE(Д3!BT45)),VALUE(Д3!BT45),0)*INDIRECT("Оцінки!"&amp;ADDRESS(4,COLUMN()+1)),0)</f>
        <v>0</v>
      </c>
      <c r="BU245">
        <f ca="1">IF(COLUMN()&lt;=num,IF(ISNUMBER(VALUE(Д3!BU45)),VALUE(Д3!BU45),0)*INDIRECT("Оцінки!"&amp;ADDRESS(4,COLUMN()+1)),0)</f>
        <v>0</v>
      </c>
    </row>
    <row r="246" spans="1:73" x14ac:dyDescent="0.25">
      <c r="A246">
        <f ca="1">IF(COLUMN()&lt;=num,IF(ISNUMBER(VALUE(Д3!A46)),VALUE(Д3!A46),0)*INDIRECT("Оцінки!"&amp;ADDRESS(4,COLUMN()+1)),0)</f>
        <v>0</v>
      </c>
      <c r="B246">
        <f ca="1">IF(COLUMN()&lt;=num,IF(ISNUMBER(VALUE(Д3!B46)),VALUE(Д3!B46),0)*INDIRECT("Оцінки!"&amp;ADDRESS(4,COLUMN()+1)),0)</f>
        <v>0</v>
      </c>
      <c r="C246">
        <f ca="1">IF(COLUMN()&lt;=num,IF(ISNUMBER(VALUE(Д3!C46)),VALUE(Д3!C46),0)*INDIRECT("Оцінки!"&amp;ADDRESS(4,COLUMN()+1)),0)</f>
        <v>0</v>
      </c>
      <c r="D246">
        <f ca="1">IF(COLUMN()&lt;=num,IF(ISNUMBER(VALUE(Д3!D46)),VALUE(Д3!D46),0)*INDIRECT("Оцінки!"&amp;ADDRESS(4,COLUMN()+1)),0)</f>
        <v>0</v>
      </c>
      <c r="E246">
        <f ca="1">IF(COLUMN()&lt;=num,IF(ISNUMBER(VALUE(Д3!E46)),VALUE(Д3!E46),0)*INDIRECT("Оцінки!"&amp;ADDRESS(4,COLUMN()+1)),0)</f>
        <v>0</v>
      </c>
      <c r="F246">
        <f ca="1">IF(COLUMN()&lt;=num,IF(ISNUMBER(VALUE(Д3!F46)),VALUE(Д3!F46),0)*INDIRECT("Оцінки!"&amp;ADDRESS(4,COLUMN()+1)),0)</f>
        <v>0</v>
      </c>
      <c r="G246">
        <f ca="1">IF(COLUMN()&lt;=num,IF(ISNUMBER(VALUE(Д3!G46)),VALUE(Д3!G46),0)*INDIRECT("Оцінки!"&amp;ADDRESS(4,COLUMN()+1)),0)</f>
        <v>0</v>
      </c>
      <c r="H246">
        <f ca="1">IF(COLUMN()&lt;=num,IF(ISNUMBER(VALUE(Д3!H46)),VALUE(Д3!H46),0)*INDIRECT("Оцінки!"&amp;ADDRESS(4,COLUMN()+1)),0)</f>
        <v>0</v>
      </c>
      <c r="I246">
        <f ca="1">IF(COLUMN()&lt;=num,IF(ISNUMBER(VALUE(Д3!I46)),VALUE(Д3!I46),0)*INDIRECT("Оцінки!"&amp;ADDRESS(4,COLUMN()+1)),0)</f>
        <v>0</v>
      </c>
      <c r="J246">
        <f ca="1">IF(COLUMN()&lt;=num,IF(ISNUMBER(VALUE(Д3!J46)),VALUE(Д3!J46),0)*INDIRECT("Оцінки!"&amp;ADDRESS(4,COLUMN()+1)),0)</f>
        <v>0</v>
      </c>
      <c r="K246">
        <f ca="1">IF(COLUMN()&lt;=num,IF(ISNUMBER(VALUE(Д3!K46)),VALUE(Д3!K46),0)*INDIRECT("Оцінки!"&amp;ADDRESS(4,COLUMN()+1)),0)</f>
        <v>0</v>
      </c>
      <c r="L246">
        <f ca="1">IF(COLUMN()&lt;=num,IF(ISNUMBER(VALUE(Д3!L46)),VALUE(Д3!L46),0)*INDIRECT("Оцінки!"&amp;ADDRESS(4,COLUMN()+1)),0)</f>
        <v>0</v>
      </c>
      <c r="M246">
        <f ca="1">IF(COLUMN()&lt;=num,IF(ISNUMBER(VALUE(Д3!M46)),VALUE(Д3!M46),0)*INDIRECT("Оцінки!"&amp;ADDRESS(4,COLUMN()+1)),0)</f>
        <v>0</v>
      </c>
      <c r="N246">
        <f ca="1">IF(COLUMN()&lt;=num,IF(ISNUMBER(VALUE(Д3!N46)),VALUE(Д3!N46),0)*INDIRECT("Оцінки!"&amp;ADDRESS(4,COLUMN()+1)),0)</f>
        <v>0</v>
      </c>
      <c r="O246">
        <f ca="1">IF(COLUMN()&lt;=num,IF(ISNUMBER(VALUE(Д3!O46)),VALUE(Д3!O46),0)*INDIRECT("Оцінки!"&amp;ADDRESS(4,COLUMN()+1)),0)</f>
        <v>0</v>
      </c>
      <c r="P246">
        <f ca="1">IF(COLUMN()&lt;=num,IF(ISNUMBER(VALUE(Д3!P46)),VALUE(Д3!P46),0)*INDIRECT("Оцінки!"&amp;ADDRESS(4,COLUMN()+1)),0)</f>
        <v>0</v>
      </c>
      <c r="Q246">
        <f ca="1">IF(COLUMN()&lt;=num,IF(ISNUMBER(VALUE(Д3!Q46)),VALUE(Д3!Q46),0)*INDIRECT("Оцінки!"&amp;ADDRESS(4,COLUMN()+1)),0)</f>
        <v>0</v>
      </c>
      <c r="R246">
        <f ca="1">IF(COLUMN()&lt;=num,IF(ISNUMBER(VALUE(Д3!R46)),VALUE(Д3!R46),0)*INDIRECT("Оцінки!"&amp;ADDRESS(4,COLUMN()+1)),0)</f>
        <v>0</v>
      </c>
      <c r="S246">
        <f ca="1">IF(COLUMN()&lt;=num,IF(ISNUMBER(VALUE(Д3!S46)),VALUE(Д3!S46),0)*INDIRECT("Оцінки!"&amp;ADDRESS(4,COLUMN()+1)),0)</f>
        <v>0</v>
      </c>
      <c r="T246">
        <f ca="1">IF(COLUMN()&lt;=num,IF(ISNUMBER(VALUE(Д3!T46)),VALUE(Д3!T46),0)*INDIRECT("Оцінки!"&amp;ADDRESS(4,COLUMN()+1)),0)</f>
        <v>0</v>
      </c>
      <c r="U246">
        <f ca="1">IF(COLUMN()&lt;=num,IF(ISNUMBER(VALUE(Д3!U46)),VALUE(Д3!U46),0)*INDIRECT("Оцінки!"&amp;ADDRESS(4,COLUMN()+1)),0)</f>
        <v>0</v>
      </c>
      <c r="V246">
        <f ca="1">IF(COLUMN()&lt;=num,IF(ISNUMBER(VALUE(Д3!V46)),VALUE(Д3!V46),0)*INDIRECT("Оцінки!"&amp;ADDRESS(4,COLUMN()+1)),0)</f>
        <v>0</v>
      </c>
      <c r="W246">
        <f ca="1">IF(COLUMN()&lt;=num,IF(ISNUMBER(VALUE(Д3!W46)),VALUE(Д3!W46),0)*INDIRECT("Оцінки!"&amp;ADDRESS(4,COLUMN()+1)),0)</f>
        <v>0</v>
      </c>
      <c r="X246">
        <f ca="1">IF(COLUMN()&lt;=num,IF(ISNUMBER(VALUE(Д3!X46)),VALUE(Д3!X46),0)*INDIRECT("Оцінки!"&amp;ADDRESS(4,COLUMN()+1)),0)</f>
        <v>0</v>
      </c>
      <c r="Y246">
        <f ca="1">IF(COLUMN()&lt;=num,IF(ISNUMBER(VALUE(Д3!Y46)),VALUE(Д3!Y46),0)*INDIRECT("Оцінки!"&amp;ADDRESS(4,COLUMN()+1)),0)</f>
        <v>0</v>
      </c>
      <c r="Z246">
        <f ca="1">IF(COLUMN()&lt;=num,IF(ISNUMBER(VALUE(Д3!Z46)),VALUE(Д3!Z46),0)*INDIRECT("Оцінки!"&amp;ADDRESS(4,COLUMN()+1)),0)</f>
        <v>0</v>
      </c>
      <c r="AA246">
        <f ca="1">IF(COLUMN()&lt;=num,IF(ISNUMBER(VALUE(Д3!AA46)),VALUE(Д3!AA46),0)*INDIRECT("Оцінки!"&amp;ADDRESS(4,COLUMN()+1)),0)</f>
        <v>0</v>
      </c>
      <c r="AB246">
        <f ca="1">IF(COLUMN()&lt;=num,IF(ISNUMBER(VALUE(Д3!AB46)),VALUE(Д3!AB46),0)*INDIRECT("Оцінки!"&amp;ADDRESS(4,COLUMN()+1)),0)</f>
        <v>0</v>
      </c>
      <c r="AC246">
        <f ca="1">IF(COLUMN()&lt;=num,IF(ISNUMBER(VALUE(Д3!AC46)),VALUE(Д3!AC46),0)*INDIRECT("Оцінки!"&amp;ADDRESS(4,COLUMN()+1)),0)</f>
        <v>0</v>
      </c>
      <c r="AD246">
        <f ca="1">IF(COLUMN()&lt;=num,IF(ISNUMBER(VALUE(Д3!AD46)),VALUE(Д3!AD46),0)*INDIRECT("Оцінки!"&amp;ADDRESS(4,COLUMN()+1)),0)</f>
        <v>0</v>
      </c>
      <c r="AE246">
        <f ca="1">IF(COLUMN()&lt;=num,IF(ISNUMBER(VALUE(Д3!AE46)),VALUE(Д3!AE46),0)*INDIRECT("Оцінки!"&amp;ADDRESS(4,COLUMN()+1)),0)</f>
        <v>0</v>
      </c>
      <c r="AF246">
        <f ca="1">IF(COLUMN()&lt;=num,IF(ISNUMBER(VALUE(Д3!AF46)),VALUE(Д3!AF46),0)*INDIRECT("Оцінки!"&amp;ADDRESS(4,COLUMN()+1)),0)</f>
        <v>0</v>
      </c>
      <c r="AG246">
        <f ca="1">IF(COLUMN()&lt;=num,IF(ISNUMBER(VALUE(Д3!AG46)),VALUE(Д3!AG46),0)*INDIRECT("Оцінки!"&amp;ADDRESS(4,COLUMN()+1)),0)</f>
        <v>0</v>
      </c>
      <c r="AH246">
        <f ca="1">IF(COLUMN()&lt;=num,IF(ISNUMBER(VALUE(Д3!AH46)),VALUE(Д3!AH46),0)*INDIRECT("Оцінки!"&amp;ADDRESS(4,COLUMN()+1)),0)</f>
        <v>0</v>
      </c>
      <c r="AI246">
        <f ca="1">IF(COLUMN()&lt;=num,IF(ISNUMBER(VALUE(Д3!AI46)),VALUE(Д3!AI46),0)*INDIRECT("Оцінки!"&amp;ADDRESS(4,COLUMN()+1)),0)</f>
        <v>0</v>
      </c>
      <c r="AJ246">
        <f ca="1">IF(COLUMN()&lt;=num,IF(ISNUMBER(VALUE(Д3!AJ46)),VALUE(Д3!AJ46),0)*INDIRECT("Оцінки!"&amp;ADDRESS(4,COLUMN()+1)),0)</f>
        <v>0</v>
      </c>
      <c r="AK246">
        <f ca="1">IF(COLUMN()&lt;=num,IF(ISNUMBER(VALUE(Д3!AK46)),VALUE(Д3!AK46),0)*INDIRECT("Оцінки!"&amp;ADDRESS(4,COLUMN()+1)),0)</f>
        <v>0</v>
      </c>
      <c r="AL246">
        <f ca="1">IF(COLUMN()&lt;=num,IF(ISNUMBER(VALUE(Д3!AL46)),VALUE(Д3!AL46),0)*INDIRECT("Оцінки!"&amp;ADDRESS(4,COLUMN()+1)),0)</f>
        <v>0</v>
      </c>
      <c r="AM246">
        <f ca="1">IF(COLUMN()&lt;=num,IF(ISNUMBER(VALUE(Д3!AM46)),VALUE(Д3!AM46),0)*INDIRECT("Оцінки!"&amp;ADDRESS(4,COLUMN()+1)),0)</f>
        <v>0</v>
      </c>
      <c r="AN246">
        <f ca="1">IF(COLUMN()&lt;=num,IF(ISNUMBER(VALUE(Д3!AN46)),VALUE(Д3!AN46),0)*INDIRECT("Оцінки!"&amp;ADDRESS(4,COLUMN()+1)),0)</f>
        <v>0</v>
      </c>
      <c r="AO246">
        <f ca="1">IF(COLUMN()&lt;=num,IF(ISNUMBER(VALUE(Д3!AO46)),VALUE(Д3!AO46),0)*INDIRECT("Оцінки!"&amp;ADDRESS(4,COLUMN()+1)),0)</f>
        <v>0</v>
      </c>
      <c r="AP246">
        <f ca="1">IF(COLUMN()&lt;=num,IF(ISNUMBER(VALUE(Д3!AP46)),VALUE(Д3!AP46),0)*INDIRECT("Оцінки!"&amp;ADDRESS(4,COLUMN()+1)),0)</f>
        <v>0</v>
      </c>
      <c r="AQ246">
        <f ca="1">IF(COLUMN()&lt;=num,IF(ISNUMBER(VALUE(Д3!AQ46)),VALUE(Д3!AQ46),0)*INDIRECT("Оцінки!"&amp;ADDRESS(4,COLUMN()+1)),0)</f>
        <v>0</v>
      </c>
      <c r="AR246">
        <f ca="1">IF(COLUMN()&lt;=num,IF(ISNUMBER(VALUE(Д3!AR46)),VALUE(Д3!AR46),0)*INDIRECT("Оцінки!"&amp;ADDRESS(4,COLUMN()+1)),0)</f>
        <v>0</v>
      </c>
      <c r="AS246">
        <f ca="1">IF(COLUMN()&lt;=num,IF(ISNUMBER(VALUE(Д3!AS46)),VALUE(Д3!AS46),0)*INDIRECT("Оцінки!"&amp;ADDRESS(4,COLUMN()+1)),0)</f>
        <v>0</v>
      </c>
      <c r="AT246">
        <f ca="1">IF(COLUMN()&lt;=num,IF(ISNUMBER(VALUE(Д3!AT46)),VALUE(Д3!AT46),0)*INDIRECT("Оцінки!"&amp;ADDRESS(4,COLUMN()+1)),0)</f>
        <v>0</v>
      </c>
      <c r="AU246">
        <f ca="1">IF(COLUMN()&lt;=num,IF(ISNUMBER(VALUE(Д3!AU46)),VALUE(Д3!AU46),0)*INDIRECT("Оцінки!"&amp;ADDRESS(4,COLUMN()+1)),0)</f>
        <v>0</v>
      </c>
      <c r="AV246">
        <f ca="1">IF(COLUMN()&lt;=num,IF(ISNUMBER(VALUE(Д3!AV46)),VALUE(Д3!AV46),0)*INDIRECT("Оцінки!"&amp;ADDRESS(4,COLUMN()+1)),0)</f>
        <v>0</v>
      </c>
      <c r="AW246">
        <f ca="1">IF(COLUMN()&lt;=num,IF(ISNUMBER(VALUE(Д3!AW46)),VALUE(Д3!AW46),0)*INDIRECT("Оцінки!"&amp;ADDRESS(4,COLUMN()+1)),0)</f>
        <v>0</v>
      </c>
      <c r="AX246">
        <f ca="1">IF(COLUMN()&lt;=num,IF(ISNUMBER(VALUE(Д3!AX46)),VALUE(Д3!AX46),0)*INDIRECT("Оцінки!"&amp;ADDRESS(4,COLUMN()+1)),0)</f>
        <v>0</v>
      </c>
      <c r="AY246">
        <f ca="1">IF(COLUMN()&lt;=num,IF(ISNUMBER(VALUE(Д3!AY46)),VALUE(Д3!AY46),0)*INDIRECT("Оцінки!"&amp;ADDRESS(4,COLUMN()+1)),0)</f>
        <v>0</v>
      </c>
      <c r="AZ246">
        <f ca="1">IF(COLUMN()&lt;=num,IF(ISNUMBER(VALUE(Д3!AZ46)),VALUE(Д3!AZ46),0)*INDIRECT("Оцінки!"&amp;ADDRESS(4,COLUMN()+1)),0)</f>
        <v>0</v>
      </c>
      <c r="BA246">
        <f ca="1">IF(COLUMN()&lt;=num,IF(ISNUMBER(VALUE(Д3!BA46)),VALUE(Д3!BA46),0)*INDIRECT("Оцінки!"&amp;ADDRESS(4,COLUMN()+1)),0)</f>
        <v>0</v>
      </c>
      <c r="BB246">
        <f ca="1">IF(COLUMN()&lt;=num,IF(ISNUMBER(VALUE(Д3!BB46)),VALUE(Д3!BB46),0)*INDIRECT("Оцінки!"&amp;ADDRESS(4,COLUMN()+1)),0)</f>
        <v>0</v>
      </c>
      <c r="BC246">
        <f ca="1">IF(COLUMN()&lt;=num,IF(ISNUMBER(VALUE(Д3!BC46)),VALUE(Д3!BC46),0)*INDIRECT("Оцінки!"&amp;ADDRESS(4,COLUMN()+1)),0)</f>
        <v>0</v>
      </c>
      <c r="BD246">
        <f ca="1">IF(COLUMN()&lt;=num,IF(ISNUMBER(VALUE(Д3!BD46)),VALUE(Д3!BD46),0)*INDIRECT("Оцінки!"&amp;ADDRESS(4,COLUMN()+1)),0)</f>
        <v>0</v>
      </c>
      <c r="BE246">
        <f ca="1">IF(COLUMN()&lt;=num,IF(ISNUMBER(VALUE(Д3!BE46)),VALUE(Д3!BE46),0)*INDIRECT("Оцінки!"&amp;ADDRESS(4,COLUMN()+1)),0)</f>
        <v>0</v>
      </c>
      <c r="BF246">
        <f ca="1">IF(COLUMN()&lt;=num,IF(ISNUMBER(VALUE(Д3!BF46)),VALUE(Д3!BF46),0)*INDIRECT("Оцінки!"&amp;ADDRESS(4,COLUMN()+1)),0)</f>
        <v>0</v>
      </c>
      <c r="BG246">
        <f ca="1">IF(COLUMN()&lt;=num,IF(ISNUMBER(VALUE(Д3!BG46)),VALUE(Д3!BG46),0)*INDIRECT("Оцінки!"&amp;ADDRESS(4,COLUMN()+1)),0)</f>
        <v>0</v>
      </c>
      <c r="BH246">
        <f ca="1">IF(COLUMN()&lt;=num,IF(ISNUMBER(VALUE(Д3!BH46)),VALUE(Д3!BH46),0)*INDIRECT("Оцінки!"&amp;ADDRESS(4,COLUMN()+1)),0)</f>
        <v>0</v>
      </c>
      <c r="BI246">
        <f ca="1">IF(COLUMN()&lt;=num,IF(ISNUMBER(VALUE(Д3!BI46)),VALUE(Д3!BI46),0)*INDIRECT("Оцінки!"&amp;ADDRESS(4,COLUMN()+1)),0)</f>
        <v>0</v>
      </c>
      <c r="BJ246">
        <f ca="1">IF(COLUMN()&lt;=num,IF(ISNUMBER(VALUE(Д3!BJ46)),VALUE(Д3!BJ46),0)*INDIRECT("Оцінки!"&amp;ADDRESS(4,COLUMN()+1)),0)</f>
        <v>0</v>
      </c>
      <c r="BK246">
        <f ca="1">IF(COLUMN()&lt;=num,IF(ISNUMBER(VALUE(Д3!BK46)),VALUE(Д3!BK46),0)*INDIRECT("Оцінки!"&amp;ADDRESS(4,COLUMN()+1)),0)</f>
        <v>0</v>
      </c>
      <c r="BL246">
        <f ca="1">IF(COLUMN()&lt;=num,IF(ISNUMBER(VALUE(Д3!BL46)),VALUE(Д3!BL46),0)*INDIRECT("Оцінки!"&amp;ADDRESS(4,COLUMN()+1)),0)</f>
        <v>0</v>
      </c>
      <c r="BM246">
        <f ca="1">IF(COLUMN()&lt;=num,IF(ISNUMBER(VALUE(Д3!BM46)),VALUE(Д3!BM46),0)*INDIRECT("Оцінки!"&amp;ADDRESS(4,COLUMN()+1)),0)</f>
        <v>0</v>
      </c>
      <c r="BN246">
        <f ca="1">IF(COLUMN()&lt;=num,IF(ISNUMBER(VALUE(Д3!BN46)),VALUE(Д3!BN46),0)*INDIRECT("Оцінки!"&amp;ADDRESS(4,COLUMN()+1)),0)</f>
        <v>0</v>
      </c>
      <c r="BO246">
        <f ca="1">IF(COLUMN()&lt;=num,IF(ISNUMBER(VALUE(Д3!BO46)),VALUE(Д3!BO46),0)*INDIRECT("Оцінки!"&amp;ADDRESS(4,COLUMN()+1)),0)</f>
        <v>0</v>
      </c>
      <c r="BP246">
        <f ca="1">IF(COLUMN()&lt;=num,IF(ISNUMBER(VALUE(Д3!BP46)),VALUE(Д3!BP46),0)*INDIRECT("Оцінки!"&amp;ADDRESS(4,COLUMN()+1)),0)</f>
        <v>0</v>
      </c>
      <c r="BQ246">
        <f ca="1">IF(COLUMN()&lt;=num,IF(ISNUMBER(VALUE(Д3!BQ46)),VALUE(Д3!BQ46),0)*INDIRECT("Оцінки!"&amp;ADDRESS(4,COLUMN()+1)),0)</f>
        <v>0</v>
      </c>
      <c r="BR246">
        <f ca="1">IF(COLUMN()&lt;=num,IF(ISNUMBER(VALUE(Д3!BR46)),VALUE(Д3!BR46),0)*INDIRECT("Оцінки!"&amp;ADDRESS(4,COLUMN()+1)),0)</f>
        <v>0</v>
      </c>
      <c r="BS246">
        <f ca="1">IF(COLUMN()&lt;=num,IF(ISNUMBER(VALUE(Д3!BS46)),VALUE(Д3!BS46),0)*INDIRECT("Оцінки!"&amp;ADDRESS(4,COLUMN()+1)),0)</f>
        <v>0</v>
      </c>
      <c r="BT246">
        <f ca="1">IF(COLUMN()&lt;=num,IF(ISNUMBER(VALUE(Д3!BT46)),VALUE(Д3!BT46),0)*INDIRECT("Оцінки!"&amp;ADDRESS(4,COLUMN()+1)),0)</f>
        <v>0</v>
      </c>
      <c r="BU246">
        <f ca="1">IF(COLUMN()&lt;=num,IF(ISNUMBER(VALUE(Д3!BU46)),VALUE(Д3!BU46),0)*INDIRECT("Оцінки!"&amp;ADDRESS(4,COLUMN()+1)),0)</f>
        <v>0</v>
      </c>
    </row>
    <row r="247" spans="1:73" x14ac:dyDescent="0.25">
      <c r="A247">
        <f ca="1">IF(COLUMN()&lt;=num,IF(ISNUMBER(VALUE(Д3!A47)),VALUE(Д3!A47),0)*INDIRECT("Оцінки!"&amp;ADDRESS(4,COLUMN()+1)),0)</f>
        <v>0</v>
      </c>
      <c r="B247">
        <f ca="1">IF(COLUMN()&lt;=num,IF(ISNUMBER(VALUE(Д3!B47)),VALUE(Д3!B47),0)*INDIRECT("Оцінки!"&amp;ADDRESS(4,COLUMN()+1)),0)</f>
        <v>0</v>
      </c>
      <c r="C247">
        <f ca="1">IF(COLUMN()&lt;=num,IF(ISNUMBER(VALUE(Д3!C47)),VALUE(Д3!C47),0)*INDIRECT("Оцінки!"&amp;ADDRESS(4,COLUMN()+1)),0)</f>
        <v>0</v>
      </c>
      <c r="D247">
        <f ca="1">IF(COLUMN()&lt;=num,IF(ISNUMBER(VALUE(Д3!D47)),VALUE(Д3!D47),0)*INDIRECT("Оцінки!"&amp;ADDRESS(4,COLUMN()+1)),0)</f>
        <v>0</v>
      </c>
      <c r="E247">
        <f ca="1">IF(COLUMN()&lt;=num,IF(ISNUMBER(VALUE(Д3!E47)),VALUE(Д3!E47),0)*INDIRECT("Оцінки!"&amp;ADDRESS(4,COLUMN()+1)),0)</f>
        <v>0</v>
      </c>
      <c r="F247">
        <f ca="1">IF(COLUMN()&lt;=num,IF(ISNUMBER(VALUE(Д3!F47)),VALUE(Д3!F47),0)*INDIRECT("Оцінки!"&amp;ADDRESS(4,COLUMN()+1)),0)</f>
        <v>0</v>
      </c>
      <c r="G247">
        <f ca="1">IF(COLUMN()&lt;=num,IF(ISNUMBER(VALUE(Д3!G47)),VALUE(Д3!G47),0)*INDIRECT("Оцінки!"&amp;ADDRESS(4,COLUMN()+1)),0)</f>
        <v>0</v>
      </c>
      <c r="H247">
        <f ca="1">IF(COLUMN()&lt;=num,IF(ISNUMBER(VALUE(Д3!H47)),VALUE(Д3!H47),0)*INDIRECT("Оцінки!"&amp;ADDRESS(4,COLUMN()+1)),0)</f>
        <v>0</v>
      </c>
      <c r="I247">
        <f ca="1">IF(COLUMN()&lt;=num,IF(ISNUMBER(VALUE(Д3!I47)),VALUE(Д3!I47),0)*INDIRECT("Оцінки!"&amp;ADDRESS(4,COLUMN()+1)),0)</f>
        <v>0</v>
      </c>
      <c r="J247">
        <f ca="1">IF(COLUMN()&lt;=num,IF(ISNUMBER(VALUE(Д3!J47)),VALUE(Д3!J47),0)*INDIRECT("Оцінки!"&amp;ADDRESS(4,COLUMN()+1)),0)</f>
        <v>0</v>
      </c>
      <c r="K247">
        <f ca="1">IF(COLUMN()&lt;=num,IF(ISNUMBER(VALUE(Д3!K47)),VALUE(Д3!K47),0)*INDIRECT("Оцінки!"&amp;ADDRESS(4,COLUMN()+1)),0)</f>
        <v>0</v>
      </c>
      <c r="L247">
        <f ca="1">IF(COLUMN()&lt;=num,IF(ISNUMBER(VALUE(Д3!L47)),VALUE(Д3!L47),0)*INDIRECT("Оцінки!"&amp;ADDRESS(4,COLUMN()+1)),0)</f>
        <v>0</v>
      </c>
      <c r="M247">
        <f ca="1">IF(COLUMN()&lt;=num,IF(ISNUMBER(VALUE(Д3!M47)),VALUE(Д3!M47),0)*INDIRECT("Оцінки!"&amp;ADDRESS(4,COLUMN()+1)),0)</f>
        <v>0</v>
      </c>
      <c r="N247">
        <f ca="1">IF(COLUMN()&lt;=num,IF(ISNUMBER(VALUE(Д3!N47)),VALUE(Д3!N47),0)*INDIRECT("Оцінки!"&amp;ADDRESS(4,COLUMN()+1)),0)</f>
        <v>0</v>
      </c>
      <c r="O247">
        <f ca="1">IF(COLUMN()&lt;=num,IF(ISNUMBER(VALUE(Д3!O47)),VALUE(Д3!O47),0)*INDIRECT("Оцінки!"&amp;ADDRESS(4,COLUMN()+1)),0)</f>
        <v>0</v>
      </c>
      <c r="P247">
        <f ca="1">IF(COLUMN()&lt;=num,IF(ISNUMBER(VALUE(Д3!P47)),VALUE(Д3!P47),0)*INDIRECT("Оцінки!"&amp;ADDRESS(4,COLUMN()+1)),0)</f>
        <v>0</v>
      </c>
      <c r="Q247">
        <f ca="1">IF(COLUMN()&lt;=num,IF(ISNUMBER(VALUE(Д3!Q47)),VALUE(Д3!Q47),0)*INDIRECT("Оцінки!"&amp;ADDRESS(4,COLUMN()+1)),0)</f>
        <v>0</v>
      </c>
      <c r="R247">
        <f ca="1">IF(COLUMN()&lt;=num,IF(ISNUMBER(VALUE(Д3!R47)),VALUE(Д3!R47),0)*INDIRECT("Оцінки!"&amp;ADDRESS(4,COLUMN()+1)),0)</f>
        <v>0</v>
      </c>
      <c r="S247">
        <f ca="1">IF(COLUMN()&lt;=num,IF(ISNUMBER(VALUE(Д3!S47)),VALUE(Д3!S47),0)*INDIRECT("Оцінки!"&amp;ADDRESS(4,COLUMN()+1)),0)</f>
        <v>0</v>
      </c>
      <c r="T247">
        <f ca="1">IF(COLUMN()&lt;=num,IF(ISNUMBER(VALUE(Д3!T47)),VALUE(Д3!T47),0)*INDIRECT("Оцінки!"&amp;ADDRESS(4,COLUMN()+1)),0)</f>
        <v>0</v>
      </c>
      <c r="U247">
        <f ca="1">IF(COLUMN()&lt;=num,IF(ISNUMBER(VALUE(Д3!U47)),VALUE(Д3!U47),0)*INDIRECT("Оцінки!"&amp;ADDRESS(4,COLUMN()+1)),0)</f>
        <v>0</v>
      </c>
      <c r="V247">
        <f ca="1">IF(COLUMN()&lt;=num,IF(ISNUMBER(VALUE(Д3!V47)),VALUE(Д3!V47),0)*INDIRECT("Оцінки!"&amp;ADDRESS(4,COLUMN()+1)),0)</f>
        <v>0</v>
      </c>
      <c r="W247">
        <f ca="1">IF(COLUMN()&lt;=num,IF(ISNUMBER(VALUE(Д3!W47)),VALUE(Д3!W47),0)*INDIRECT("Оцінки!"&amp;ADDRESS(4,COLUMN()+1)),0)</f>
        <v>0</v>
      </c>
      <c r="X247">
        <f ca="1">IF(COLUMN()&lt;=num,IF(ISNUMBER(VALUE(Д3!X47)),VALUE(Д3!X47),0)*INDIRECT("Оцінки!"&amp;ADDRESS(4,COLUMN()+1)),0)</f>
        <v>0</v>
      </c>
      <c r="Y247">
        <f ca="1">IF(COLUMN()&lt;=num,IF(ISNUMBER(VALUE(Д3!Y47)),VALUE(Д3!Y47),0)*INDIRECT("Оцінки!"&amp;ADDRESS(4,COLUMN()+1)),0)</f>
        <v>0</v>
      </c>
      <c r="Z247">
        <f ca="1">IF(COLUMN()&lt;=num,IF(ISNUMBER(VALUE(Д3!Z47)),VALUE(Д3!Z47),0)*INDIRECT("Оцінки!"&amp;ADDRESS(4,COLUMN()+1)),0)</f>
        <v>0</v>
      </c>
      <c r="AA247">
        <f ca="1">IF(COLUMN()&lt;=num,IF(ISNUMBER(VALUE(Д3!AA47)),VALUE(Д3!AA47),0)*INDIRECT("Оцінки!"&amp;ADDRESS(4,COLUMN()+1)),0)</f>
        <v>0</v>
      </c>
      <c r="AB247">
        <f ca="1">IF(COLUMN()&lt;=num,IF(ISNUMBER(VALUE(Д3!AB47)),VALUE(Д3!AB47),0)*INDIRECT("Оцінки!"&amp;ADDRESS(4,COLUMN()+1)),0)</f>
        <v>0</v>
      </c>
      <c r="AC247">
        <f ca="1">IF(COLUMN()&lt;=num,IF(ISNUMBER(VALUE(Д3!AC47)),VALUE(Д3!AC47),0)*INDIRECT("Оцінки!"&amp;ADDRESS(4,COLUMN()+1)),0)</f>
        <v>0</v>
      </c>
      <c r="AD247">
        <f ca="1">IF(COLUMN()&lt;=num,IF(ISNUMBER(VALUE(Д3!AD47)),VALUE(Д3!AD47),0)*INDIRECT("Оцінки!"&amp;ADDRESS(4,COLUMN()+1)),0)</f>
        <v>0</v>
      </c>
      <c r="AE247">
        <f ca="1">IF(COLUMN()&lt;=num,IF(ISNUMBER(VALUE(Д3!AE47)),VALUE(Д3!AE47),0)*INDIRECT("Оцінки!"&amp;ADDRESS(4,COLUMN()+1)),0)</f>
        <v>0</v>
      </c>
      <c r="AF247">
        <f ca="1">IF(COLUMN()&lt;=num,IF(ISNUMBER(VALUE(Д3!AF47)),VALUE(Д3!AF47),0)*INDIRECT("Оцінки!"&amp;ADDRESS(4,COLUMN()+1)),0)</f>
        <v>0</v>
      </c>
      <c r="AG247">
        <f ca="1">IF(COLUMN()&lt;=num,IF(ISNUMBER(VALUE(Д3!AG47)),VALUE(Д3!AG47),0)*INDIRECT("Оцінки!"&amp;ADDRESS(4,COLUMN()+1)),0)</f>
        <v>0</v>
      </c>
      <c r="AH247">
        <f ca="1">IF(COLUMN()&lt;=num,IF(ISNUMBER(VALUE(Д3!AH47)),VALUE(Д3!AH47),0)*INDIRECT("Оцінки!"&amp;ADDRESS(4,COLUMN()+1)),0)</f>
        <v>0</v>
      </c>
      <c r="AI247">
        <f ca="1">IF(COLUMN()&lt;=num,IF(ISNUMBER(VALUE(Д3!AI47)),VALUE(Д3!AI47),0)*INDIRECT("Оцінки!"&amp;ADDRESS(4,COLUMN()+1)),0)</f>
        <v>0</v>
      </c>
      <c r="AJ247">
        <f ca="1">IF(COLUMN()&lt;=num,IF(ISNUMBER(VALUE(Д3!AJ47)),VALUE(Д3!AJ47),0)*INDIRECT("Оцінки!"&amp;ADDRESS(4,COLUMN()+1)),0)</f>
        <v>0</v>
      </c>
      <c r="AK247">
        <f ca="1">IF(COLUMN()&lt;=num,IF(ISNUMBER(VALUE(Д3!AK47)),VALUE(Д3!AK47),0)*INDIRECT("Оцінки!"&amp;ADDRESS(4,COLUMN()+1)),0)</f>
        <v>0</v>
      </c>
      <c r="AL247">
        <f ca="1">IF(COLUMN()&lt;=num,IF(ISNUMBER(VALUE(Д3!AL47)),VALUE(Д3!AL47),0)*INDIRECT("Оцінки!"&amp;ADDRESS(4,COLUMN()+1)),0)</f>
        <v>0</v>
      </c>
      <c r="AM247">
        <f ca="1">IF(COLUMN()&lt;=num,IF(ISNUMBER(VALUE(Д3!AM47)),VALUE(Д3!AM47),0)*INDIRECT("Оцінки!"&amp;ADDRESS(4,COLUMN()+1)),0)</f>
        <v>0</v>
      </c>
      <c r="AN247">
        <f ca="1">IF(COLUMN()&lt;=num,IF(ISNUMBER(VALUE(Д3!AN47)),VALUE(Д3!AN47),0)*INDIRECT("Оцінки!"&amp;ADDRESS(4,COLUMN()+1)),0)</f>
        <v>0</v>
      </c>
      <c r="AO247">
        <f ca="1">IF(COLUMN()&lt;=num,IF(ISNUMBER(VALUE(Д3!AO47)),VALUE(Д3!AO47),0)*INDIRECT("Оцінки!"&amp;ADDRESS(4,COLUMN()+1)),0)</f>
        <v>0</v>
      </c>
      <c r="AP247">
        <f ca="1">IF(COLUMN()&lt;=num,IF(ISNUMBER(VALUE(Д3!AP47)),VALUE(Д3!AP47),0)*INDIRECT("Оцінки!"&amp;ADDRESS(4,COLUMN()+1)),0)</f>
        <v>0</v>
      </c>
      <c r="AQ247">
        <f ca="1">IF(COLUMN()&lt;=num,IF(ISNUMBER(VALUE(Д3!AQ47)),VALUE(Д3!AQ47),0)*INDIRECT("Оцінки!"&amp;ADDRESS(4,COLUMN()+1)),0)</f>
        <v>0</v>
      </c>
      <c r="AR247">
        <f ca="1">IF(COLUMN()&lt;=num,IF(ISNUMBER(VALUE(Д3!AR47)),VALUE(Д3!AR47),0)*INDIRECT("Оцінки!"&amp;ADDRESS(4,COLUMN()+1)),0)</f>
        <v>0</v>
      </c>
      <c r="AS247">
        <f ca="1">IF(COLUMN()&lt;=num,IF(ISNUMBER(VALUE(Д3!AS47)),VALUE(Д3!AS47),0)*INDIRECT("Оцінки!"&amp;ADDRESS(4,COLUMN()+1)),0)</f>
        <v>0</v>
      </c>
      <c r="AT247">
        <f ca="1">IF(COLUMN()&lt;=num,IF(ISNUMBER(VALUE(Д3!AT47)),VALUE(Д3!AT47),0)*INDIRECT("Оцінки!"&amp;ADDRESS(4,COLUMN()+1)),0)</f>
        <v>0</v>
      </c>
      <c r="AU247">
        <f ca="1">IF(COLUMN()&lt;=num,IF(ISNUMBER(VALUE(Д3!AU47)),VALUE(Д3!AU47),0)*INDIRECT("Оцінки!"&amp;ADDRESS(4,COLUMN()+1)),0)</f>
        <v>0</v>
      </c>
      <c r="AV247">
        <f ca="1">IF(COLUMN()&lt;=num,IF(ISNUMBER(VALUE(Д3!AV47)),VALUE(Д3!AV47),0)*INDIRECT("Оцінки!"&amp;ADDRESS(4,COLUMN()+1)),0)</f>
        <v>0</v>
      </c>
      <c r="AW247">
        <f ca="1">IF(COLUMN()&lt;=num,IF(ISNUMBER(VALUE(Д3!AW47)),VALUE(Д3!AW47),0)*INDIRECT("Оцінки!"&amp;ADDRESS(4,COLUMN()+1)),0)</f>
        <v>0</v>
      </c>
      <c r="AX247">
        <f ca="1">IF(COLUMN()&lt;=num,IF(ISNUMBER(VALUE(Д3!AX47)),VALUE(Д3!AX47),0)*INDIRECT("Оцінки!"&amp;ADDRESS(4,COLUMN()+1)),0)</f>
        <v>0</v>
      </c>
      <c r="AY247">
        <f ca="1">IF(COLUMN()&lt;=num,IF(ISNUMBER(VALUE(Д3!AY47)),VALUE(Д3!AY47),0)*INDIRECT("Оцінки!"&amp;ADDRESS(4,COLUMN()+1)),0)</f>
        <v>0</v>
      </c>
      <c r="AZ247">
        <f ca="1">IF(COLUMN()&lt;=num,IF(ISNUMBER(VALUE(Д3!AZ47)),VALUE(Д3!AZ47),0)*INDIRECT("Оцінки!"&amp;ADDRESS(4,COLUMN()+1)),0)</f>
        <v>0</v>
      </c>
      <c r="BA247">
        <f ca="1">IF(COLUMN()&lt;=num,IF(ISNUMBER(VALUE(Д3!BA47)),VALUE(Д3!BA47),0)*INDIRECT("Оцінки!"&amp;ADDRESS(4,COLUMN()+1)),0)</f>
        <v>0</v>
      </c>
      <c r="BB247">
        <f ca="1">IF(COLUMN()&lt;=num,IF(ISNUMBER(VALUE(Д3!BB47)),VALUE(Д3!BB47),0)*INDIRECT("Оцінки!"&amp;ADDRESS(4,COLUMN()+1)),0)</f>
        <v>0</v>
      </c>
      <c r="BC247">
        <f ca="1">IF(COLUMN()&lt;=num,IF(ISNUMBER(VALUE(Д3!BC47)),VALUE(Д3!BC47),0)*INDIRECT("Оцінки!"&amp;ADDRESS(4,COLUMN()+1)),0)</f>
        <v>0</v>
      </c>
      <c r="BD247">
        <f ca="1">IF(COLUMN()&lt;=num,IF(ISNUMBER(VALUE(Д3!BD47)),VALUE(Д3!BD47),0)*INDIRECT("Оцінки!"&amp;ADDRESS(4,COLUMN()+1)),0)</f>
        <v>0</v>
      </c>
      <c r="BE247">
        <f ca="1">IF(COLUMN()&lt;=num,IF(ISNUMBER(VALUE(Д3!BE47)),VALUE(Д3!BE47),0)*INDIRECT("Оцінки!"&amp;ADDRESS(4,COLUMN()+1)),0)</f>
        <v>0</v>
      </c>
      <c r="BF247">
        <f ca="1">IF(COLUMN()&lt;=num,IF(ISNUMBER(VALUE(Д3!BF47)),VALUE(Д3!BF47),0)*INDIRECT("Оцінки!"&amp;ADDRESS(4,COLUMN()+1)),0)</f>
        <v>0</v>
      </c>
      <c r="BG247">
        <f ca="1">IF(COLUMN()&lt;=num,IF(ISNUMBER(VALUE(Д3!BG47)),VALUE(Д3!BG47),0)*INDIRECT("Оцінки!"&amp;ADDRESS(4,COLUMN()+1)),0)</f>
        <v>0</v>
      </c>
      <c r="BH247">
        <f ca="1">IF(COLUMN()&lt;=num,IF(ISNUMBER(VALUE(Д3!BH47)),VALUE(Д3!BH47),0)*INDIRECT("Оцінки!"&amp;ADDRESS(4,COLUMN()+1)),0)</f>
        <v>0</v>
      </c>
      <c r="BI247">
        <f ca="1">IF(COLUMN()&lt;=num,IF(ISNUMBER(VALUE(Д3!BI47)),VALUE(Д3!BI47),0)*INDIRECT("Оцінки!"&amp;ADDRESS(4,COLUMN()+1)),0)</f>
        <v>0</v>
      </c>
      <c r="BJ247">
        <f ca="1">IF(COLUMN()&lt;=num,IF(ISNUMBER(VALUE(Д3!BJ47)),VALUE(Д3!BJ47),0)*INDIRECT("Оцінки!"&amp;ADDRESS(4,COLUMN()+1)),0)</f>
        <v>0</v>
      </c>
      <c r="BK247">
        <f ca="1">IF(COLUMN()&lt;=num,IF(ISNUMBER(VALUE(Д3!BK47)),VALUE(Д3!BK47),0)*INDIRECT("Оцінки!"&amp;ADDRESS(4,COLUMN()+1)),0)</f>
        <v>0</v>
      </c>
      <c r="BL247">
        <f ca="1">IF(COLUMN()&lt;=num,IF(ISNUMBER(VALUE(Д3!BL47)),VALUE(Д3!BL47),0)*INDIRECT("Оцінки!"&amp;ADDRESS(4,COLUMN()+1)),0)</f>
        <v>0</v>
      </c>
      <c r="BM247">
        <f ca="1">IF(COLUMN()&lt;=num,IF(ISNUMBER(VALUE(Д3!BM47)),VALUE(Д3!BM47),0)*INDIRECT("Оцінки!"&amp;ADDRESS(4,COLUMN()+1)),0)</f>
        <v>0</v>
      </c>
      <c r="BN247">
        <f ca="1">IF(COLUMN()&lt;=num,IF(ISNUMBER(VALUE(Д3!BN47)),VALUE(Д3!BN47),0)*INDIRECT("Оцінки!"&amp;ADDRESS(4,COLUMN()+1)),0)</f>
        <v>0</v>
      </c>
      <c r="BO247">
        <f ca="1">IF(COLUMN()&lt;=num,IF(ISNUMBER(VALUE(Д3!BO47)),VALUE(Д3!BO47),0)*INDIRECT("Оцінки!"&amp;ADDRESS(4,COLUMN()+1)),0)</f>
        <v>0</v>
      </c>
      <c r="BP247">
        <f ca="1">IF(COLUMN()&lt;=num,IF(ISNUMBER(VALUE(Д3!BP47)),VALUE(Д3!BP47),0)*INDIRECT("Оцінки!"&amp;ADDRESS(4,COLUMN()+1)),0)</f>
        <v>0</v>
      </c>
      <c r="BQ247">
        <f ca="1">IF(COLUMN()&lt;=num,IF(ISNUMBER(VALUE(Д3!BQ47)),VALUE(Д3!BQ47),0)*INDIRECT("Оцінки!"&amp;ADDRESS(4,COLUMN()+1)),0)</f>
        <v>0</v>
      </c>
      <c r="BR247">
        <f ca="1">IF(COLUMN()&lt;=num,IF(ISNUMBER(VALUE(Д3!BR47)),VALUE(Д3!BR47),0)*INDIRECT("Оцінки!"&amp;ADDRESS(4,COLUMN()+1)),0)</f>
        <v>0</v>
      </c>
      <c r="BS247">
        <f ca="1">IF(COLUMN()&lt;=num,IF(ISNUMBER(VALUE(Д3!BS47)),VALUE(Д3!BS47),0)*INDIRECT("Оцінки!"&amp;ADDRESS(4,COLUMN()+1)),0)</f>
        <v>0</v>
      </c>
      <c r="BT247">
        <f ca="1">IF(COLUMN()&lt;=num,IF(ISNUMBER(VALUE(Д3!BT47)),VALUE(Д3!BT47),0)*INDIRECT("Оцінки!"&amp;ADDRESS(4,COLUMN()+1)),0)</f>
        <v>0</v>
      </c>
      <c r="BU247">
        <f ca="1">IF(COLUMN()&lt;=num,IF(ISNUMBER(VALUE(Д3!BU47)),VALUE(Д3!BU47),0)*INDIRECT("Оцінки!"&amp;ADDRESS(4,COLUMN()+1)),0)</f>
        <v>0</v>
      </c>
    </row>
    <row r="248" spans="1:73" x14ac:dyDescent="0.25">
      <c r="A248">
        <f ca="1">IF(COLUMN()&lt;=num,IF(ISNUMBER(VALUE(Д3!A48)),VALUE(Д3!A48),0)*INDIRECT("Оцінки!"&amp;ADDRESS(4,COLUMN()+1)),0)</f>
        <v>0</v>
      </c>
      <c r="B248">
        <f ca="1">IF(COLUMN()&lt;=num,IF(ISNUMBER(VALUE(Д3!B48)),VALUE(Д3!B48),0)*INDIRECT("Оцінки!"&amp;ADDRESS(4,COLUMN()+1)),0)</f>
        <v>0</v>
      </c>
      <c r="C248">
        <f ca="1">IF(COLUMN()&lt;=num,IF(ISNUMBER(VALUE(Д3!C48)),VALUE(Д3!C48),0)*INDIRECT("Оцінки!"&amp;ADDRESS(4,COLUMN()+1)),0)</f>
        <v>0</v>
      </c>
      <c r="D248">
        <f ca="1">IF(COLUMN()&lt;=num,IF(ISNUMBER(VALUE(Д3!D48)),VALUE(Д3!D48),0)*INDIRECT("Оцінки!"&amp;ADDRESS(4,COLUMN()+1)),0)</f>
        <v>0</v>
      </c>
      <c r="E248">
        <f ca="1">IF(COLUMN()&lt;=num,IF(ISNUMBER(VALUE(Д3!E48)),VALUE(Д3!E48),0)*INDIRECT("Оцінки!"&amp;ADDRESS(4,COLUMN()+1)),0)</f>
        <v>0</v>
      </c>
      <c r="F248">
        <f ca="1">IF(COLUMN()&lt;=num,IF(ISNUMBER(VALUE(Д3!F48)),VALUE(Д3!F48),0)*INDIRECT("Оцінки!"&amp;ADDRESS(4,COLUMN()+1)),0)</f>
        <v>0</v>
      </c>
      <c r="G248">
        <f ca="1">IF(COLUMN()&lt;=num,IF(ISNUMBER(VALUE(Д3!G48)),VALUE(Д3!G48),0)*INDIRECT("Оцінки!"&amp;ADDRESS(4,COLUMN()+1)),0)</f>
        <v>0</v>
      </c>
      <c r="H248">
        <f ca="1">IF(COLUMN()&lt;=num,IF(ISNUMBER(VALUE(Д3!H48)),VALUE(Д3!H48),0)*INDIRECT("Оцінки!"&amp;ADDRESS(4,COLUMN()+1)),0)</f>
        <v>0</v>
      </c>
      <c r="I248">
        <f ca="1">IF(COLUMN()&lt;=num,IF(ISNUMBER(VALUE(Д3!I48)),VALUE(Д3!I48),0)*INDIRECT("Оцінки!"&amp;ADDRESS(4,COLUMN()+1)),0)</f>
        <v>0</v>
      </c>
      <c r="J248">
        <f ca="1">IF(COLUMN()&lt;=num,IF(ISNUMBER(VALUE(Д3!J48)),VALUE(Д3!J48),0)*INDIRECT("Оцінки!"&amp;ADDRESS(4,COLUMN()+1)),0)</f>
        <v>0</v>
      </c>
      <c r="K248">
        <f ca="1">IF(COLUMN()&lt;=num,IF(ISNUMBER(VALUE(Д3!K48)),VALUE(Д3!K48),0)*INDIRECT("Оцінки!"&amp;ADDRESS(4,COLUMN()+1)),0)</f>
        <v>0</v>
      </c>
      <c r="L248">
        <f ca="1">IF(COLUMN()&lt;=num,IF(ISNUMBER(VALUE(Д3!L48)),VALUE(Д3!L48),0)*INDIRECT("Оцінки!"&amp;ADDRESS(4,COLUMN()+1)),0)</f>
        <v>0</v>
      </c>
      <c r="M248">
        <f ca="1">IF(COLUMN()&lt;=num,IF(ISNUMBER(VALUE(Д3!M48)),VALUE(Д3!M48),0)*INDIRECT("Оцінки!"&amp;ADDRESS(4,COLUMN()+1)),0)</f>
        <v>0</v>
      </c>
      <c r="N248">
        <f ca="1">IF(COLUMN()&lt;=num,IF(ISNUMBER(VALUE(Д3!N48)),VALUE(Д3!N48),0)*INDIRECT("Оцінки!"&amp;ADDRESS(4,COLUMN()+1)),0)</f>
        <v>0</v>
      </c>
      <c r="O248">
        <f ca="1">IF(COLUMN()&lt;=num,IF(ISNUMBER(VALUE(Д3!O48)),VALUE(Д3!O48),0)*INDIRECT("Оцінки!"&amp;ADDRESS(4,COLUMN()+1)),0)</f>
        <v>0</v>
      </c>
      <c r="P248">
        <f ca="1">IF(COLUMN()&lt;=num,IF(ISNUMBER(VALUE(Д3!P48)),VALUE(Д3!P48),0)*INDIRECT("Оцінки!"&amp;ADDRESS(4,COLUMN()+1)),0)</f>
        <v>0</v>
      </c>
      <c r="Q248">
        <f ca="1">IF(COLUMN()&lt;=num,IF(ISNUMBER(VALUE(Д3!Q48)),VALUE(Д3!Q48),0)*INDIRECT("Оцінки!"&amp;ADDRESS(4,COLUMN()+1)),0)</f>
        <v>0</v>
      </c>
      <c r="R248">
        <f ca="1">IF(COLUMN()&lt;=num,IF(ISNUMBER(VALUE(Д3!R48)),VALUE(Д3!R48),0)*INDIRECT("Оцінки!"&amp;ADDRESS(4,COLUMN()+1)),0)</f>
        <v>0</v>
      </c>
      <c r="S248">
        <f ca="1">IF(COLUMN()&lt;=num,IF(ISNUMBER(VALUE(Д3!S48)),VALUE(Д3!S48),0)*INDIRECT("Оцінки!"&amp;ADDRESS(4,COLUMN()+1)),0)</f>
        <v>0</v>
      </c>
      <c r="T248">
        <f ca="1">IF(COLUMN()&lt;=num,IF(ISNUMBER(VALUE(Д3!T48)),VALUE(Д3!T48),0)*INDIRECT("Оцінки!"&amp;ADDRESS(4,COLUMN()+1)),0)</f>
        <v>0</v>
      </c>
      <c r="U248">
        <f ca="1">IF(COLUMN()&lt;=num,IF(ISNUMBER(VALUE(Д3!U48)),VALUE(Д3!U48),0)*INDIRECT("Оцінки!"&amp;ADDRESS(4,COLUMN()+1)),0)</f>
        <v>0</v>
      </c>
      <c r="V248">
        <f ca="1">IF(COLUMN()&lt;=num,IF(ISNUMBER(VALUE(Д3!V48)),VALUE(Д3!V48),0)*INDIRECT("Оцінки!"&amp;ADDRESS(4,COLUMN()+1)),0)</f>
        <v>0</v>
      </c>
      <c r="W248">
        <f ca="1">IF(COLUMN()&lt;=num,IF(ISNUMBER(VALUE(Д3!W48)),VALUE(Д3!W48),0)*INDIRECT("Оцінки!"&amp;ADDRESS(4,COLUMN()+1)),0)</f>
        <v>0</v>
      </c>
      <c r="X248">
        <f ca="1">IF(COLUMN()&lt;=num,IF(ISNUMBER(VALUE(Д3!X48)),VALUE(Д3!X48),0)*INDIRECT("Оцінки!"&amp;ADDRESS(4,COLUMN()+1)),0)</f>
        <v>0</v>
      </c>
      <c r="Y248">
        <f ca="1">IF(COLUMN()&lt;=num,IF(ISNUMBER(VALUE(Д3!Y48)),VALUE(Д3!Y48),0)*INDIRECT("Оцінки!"&amp;ADDRESS(4,COLUMN()+1)),0)</f>
        <v>0</v>
      </c>
      <c r="Z248">
        <f ca="1">IF(COLUMN()&lt;=num,IF(ISNUMBER(VALUE(Д3!Z48)),VALUE(Д3!Z48),0)*INDIRECT("Оцінки!"&amp;ADDRESS(4,COLUMN()+1)),0)</f>
        <v>0</v>
      </c>
      <c r="AA248">
        <f ca="1">IF(COLUMN()&lt;=num,IF(ISNUMBER(VALUE(Д3!AA48)),VALUE(Д3!AA48),0)*INDIRECT("Оцінки!"&amp;ADDRESS(4,COLUMN()+1)),0)</f>
        <v>0</v>
      </c>
      <c r="AB248">
        <f ca="1">IF(COLUMN()&lt;=num,IF(ISNUMBER(VALUE(Д3!AB48)),VALUE(Д3!AB48),0)*INDIRECT("Оцінки!"&amp;ADDRESS(4,COLUMN()+1)),0)</f>
        <v>0</v>
      </c>
      <c r="AC248">
        <f ca="1">IF(COLUMN()&lt;=num,IF(ISNUMBER(VALUE(Д3!AC48)),VALUE(Д3!AC48),0)*INDIRECT("Оцінки!"&amp;ADDRESS(4,COLUMN()+1)),0)</f>
        <v>0</v>
      </c>
      <c r="AD248">
        <f ca="1">IF(COLUMN()&lt;=num,IF(ISNUMBER(VALUE(Д3!AD48)),VALUE(Д3!AD48),0)*INDIRECT("Оцінки!"&amp;ADDRESS(4,COLUMN()+1)),0)</f>
        <v>0</v>
      </c>
      <c r="AE248">
        <f ca="1">IF(COLUMN()&lt;=num,IF(ISNUMBER(VALUE(Д3!AE48)),VALUE(Д3!AE48),0)*INDIRECT("Оцінки!"&amp;ADDRESS(4,COLUMN()+1)),0)</f>
        <v>0</v>
      </c>
      <c r="AF248">
        <f ca="1">IF(COLUMN()&lt;=num,IF(ISNUMBER(VALUE(Д3!AF48)),VALUE(Д3!AF48),0)*INDIRECT("Оцінки!"&amp;ADDRESS(4,COLUMN()+1)),0)</f>
        <v>0</v>
      </c>
      <c r="AG248">
        <f ca="1">IF(COLUMN()&lt;=num,IF(ISNUMBER(VALUE(Д3!AG48)),VALUE(Д3!AG48),0)*INDIRECT("Оцінки!"&amp;ADDRESS(4,COLUMN()+1)),0)</f>
        <v>0</v>
      </c>
      <c r="AH248">
        <f ca="1">IF(COLUMN()&lt;=num,IF(ISNUMBER(VALUE(Д3!AH48)),VALUE(Д3!AH48),0)*INDIRECT("Оцінки!"&amp;ADDRESS(4,COLUMN()+1)),0)</f>
        <v>0</v>
      </c>
      <c r="AI248">
        <f ca="1">IF(COLUMN()&lt;=num,IF(ISNUMBER(VALUE(Д3!AI48)),VALUE(Д3!AI48),0)*INDIRECT("Оцінки!"&amp;ADDRESS(4,COLUMN()+1)),0)</f>
        <v>0</v>
      </c>
      <c r="AJ248">
        <f ca="1">IF(COLUMN()&lt;=num,IF(ISNUMBER(VALUE(Д3!AJ48)),VALUE(Д3!AJ48),0)*INDIRECT("Оцінки!"&amp;ADDRESS(4,COLUMN()+1)),0)</f>
        <v>0</v>
      </c>
      <c r="AK248">
        <f ca="1">IF(COLUMN()&lt;=num,IF(ISNUMBER(VALUE(Д3!AK48)),VALUE(Д3!AK48),0)*INDIRECT("Оцінки!"&amp;ADDRESS(4,COLUMN()+1)),0)</f>
        <v>0</v>
      </c>
      <c r="AL248">
        <f ca="1">IF(COLUMN()&lt;=num,IF(ISNUMBER(VALUE(Д3!AL48)),VALUE(Д3!AL48),0)*INDIRECT("Оцінки!"&amp;ADDRESS(4,COLUMN()+1)),0)</f>
        <v>0</v>
      </c>
      <c r="AM248">
        <f ca="1">IF(COLUMN()&lt;=num,IF(ISNUMBER(VALUE(Д3!AM48)),VALUE(Д3!AM48),0)*INDIRECT("Оцінки!"&amp;ADDRESS(4,COLUMN()+1)),0)</f>
        <v>0</v>
      </c>
      <c r="AN248">
        <f ca="1">IF(COLUMN()&lt;=num,IF(ISNUMBER(VALUE(Д3!AN48)),VALUE(Д3!AN48),0)*INDIRECT("Оцінки!"&amp;ADDRESS(4,COLUMN()+1)),0)</f>
        <v>0</v>
      </c>
      <c r="AO248">
        <f ca="1">IF(COLUMN()&lt;=num,IF(ISNUMBER(VALUE(Д3!AO48)),VALUE(Д3!AO48),0)*INDIRECT("Оцінки!"&amp;ADDRESS(4,COLUMN()+1)),0)</f>
        <v>0</v>
      </c>
      <c r="AP248">
        <f ca="1">IF(COLUMN()&lt;=num,IF(ISNUMBER(VALUE(Д3!AP48)),VALUE(Д3!AP48),0)*INDIRECT("Оцінки!"&amp;ADDRESS(4,COLUMN()+1)),0)</f>
        <v>0</v>
      </c>
      <c r="AQ248">
        <f ca="1">IF(COLUMN()&lt;=num,IF(ISNUMBER(VALUE(Д3!AQ48)),VALUE(Д3!AQ48),0)*INDIRECT("Оцінки!"&amp;ADDRESS(4,COLUMN()+1)),0)</f>
        <v>0</v>
      </c>
      <c r="AR248">
        <f ca="1">IF(COLUMN()&lt;=num,IF(ISNUMBER(VALUE(Д3!AR48)),VALUE(Д3!AR48),0)*INDIRECT("Оцінки!"&amp;ADDRESS(4,COLUMN()+1)),0)</f>
        <v>0</v>
      </c>
      <c r="AS248">
        <f ca="1">IF(COLUMN()&lt;=num,IF(ISNUMBER(VALUE(Д3!AS48)),VALUE(Д3!AS48),0)*INDIRECT("Оцінки!"&amp;ADDRESS(4,COLUMN()+1)),0)</f>
        <v>0</v>
      </c>
      <c r="AT248">
        <f ca="1">IF(COLUMN()&lt;=num,IF(ISNUMBER(VALUE(Д3!AT48)),VALUE(Д3!AT48),0)*INDIRECT("Оцінки!"&amp;ADDRESS(4,COLUMN()+1)),0)</f>
        <v>0</v>
      </c>
      <c r="AU248">
        <f ca="1">IF(COLUMN()&lt;=num,IF(ISNUMBER(VALUE(Д3!AU48)),VALUE(Д3!AU48),0)*INDIRECT("Оцінки!"&amp;ADDRESS(4,COLUMN()+1)),0)</f>
        <v>0</v>
      </c>
      <c r="AV248">
        <f ca="1">IF(COLUMN()&lt;=num,IF(ISNUMBER(VALUE(Д3!AV48)),VALUE(Д3!AV48),0)*INDIRECT("Оцінки!"&amp;ADDRESS(4,COLUMN()+1)),0)</f>
        <v>0</v>
      </c>
      <c r="AW248">
        <f ca="1">IF(COLUMN()&lt;=num,IF(ISNUMBER(VALUE(Д3!AW48)),VALUE(Д3!AW48),0)*INDIRECT("Оцінки!"&amp;ADDRESS(4,COLUMN()+1)),0)</f>
        <v>0</v>
      </c>
      <c r="AX248">
        <f ca="1">IF(COLUMN()&lt;=num,IF(ISNUMBER(VALUE(Д3!AX48)),VALUE(Д3!AX48),0)*INDIRECT("Оцінки!"&amp;ADDRESS(4,COLUMN()+1)),0)</f>
        <v>0</v>
      </c>
      <c r="AY248">
        <f ca="1">IF(COLUMN()&lt;=num,IF(ISNUMBER(VALUE(Д3!AY48)),VALUE(Д3!AY48),0)*INDIRECT("Оцінки!"&amp;ADDRESS(4,COLUMN()+1)),0)</f>
        <v>0</v>
      </c>
      <c r="AZ248">
        <f ca="1">IF(COLUMN()&lt;=num,IF(ISNUMBER(VALUE(Д3!AZ48)),VALUE(Д3!AZ48),0)*INDIRECT("Оцінки!"&amp;ADDRESS(4,COLUMN()+1)),0)</f>
        <v>0</v>
      </c>
      <c r="BA248">
        <f ca="1">IF(COLUMN()&lt;=num,IF(ISNUMBER(VALUE(Д3!BA48)),VALUE(Д3!BA48),0)*INDIRECT("Оцінки!"&amp;ADDRESS(4,COLUMN()+1)),0)</f>
        <v>0</v>
      </c>
      <c r="BB248">
        <f ca="1">IF(COLUMN()&lt;=num,IF(ISNUMBER(VALUE(Д3!BB48)),VALUE(Д3!BB48),0)*INDIRECT("Оцінки!"&amp;ADDRESS(4,COLUMN()+1)),0)</f>
        <v>0</v>
      </c>
      <c r="BC248">
        <f ca="1">IF(COLUMN()&lt;=num,IF(ISNUMBER(VALUE(Д3!BC48)),VALUE(Д3!BC48),0)*INDIRECT("Оцінки!"&amp;ADDRESS(4,COLUMN()+1)),0)</f>
        <v>0</v>
      </c>
      <c r="BD248">
        <f ca="1">IF(COLUMN()&lt;=num,IF(ISNUMBER(VALUE(Д3!BD48)),VALUE(Д3!BD48),0)*INDIRECT("Оцінки!"&amp;ADDRESS(4,COLUMN()+1)),0)</f>
        <v>0</v>
      </c>
      <c r="BE248">
        <f ca="1">IF(COLUMN()&lt;=num,IF(ISNUMBER(VALUE(Д3!BE48)),VALUE(Д3!BE48),0)*INDIRECT("Оцінки!"&amp;ADDRESS(4,COLUMN()+1)),0)</f>
        <v>0</v>
      </c>
      <c r="BF248">
        <f ca="1">IF(COLUMN()&lt;=num,IF(ISNUMBER(VALUE(Д3!BF48)),VALUE(Д3!BF48),0)*INDIRECT("Оцінки!"&amp;ADDRESS(4,COLUMN()+1)),0)</f>
        <v>0</v>
      </c>
      <c r="BG248">
        <f ca="1">IF(COLUMN()&lt;=num,IF(ISNUMBER(VALUE(Д3!BG48)),VALUE(Д3!BG48),0)*INDIRECT("Оцінки!"&amp;ADDRESS(4,COLUMN()+1)),0)</f>
        <v>0</v>
      </c>
      <c r="BH248">
        <f ca="1">IF(COLUMN()&lt;=num,IF(ISNUMBER(VALUE(Д3!BH48)),VALUE(Д3!BH48),0)*INDIRECT("Оцінки!"&amp;ADDRESS(4,COLUMN()+1)),0)</f>
        <v>0</v>
      </c>
      <c r="BI248">
        <f ca="1">IF(COLUMN()&lt;=num,IF(ISNUMBER(VALUE(Д3!BI48)),VALUE(Д3!BI48),0)*INDIRECT("Оцінки!"&amp;ADDRESS(4,COLUMN()+1)),0)</f>
        <v>0</v>
      </c>
      <c r="BJ248">
        <f ca="1">IF(COLUMN()&lt;=num,IF(ISNUMBER(VALUE(Д3!BJ48)),VALUE(Д3!BJ48),0)*INDIRECT("Оцінки!"&amp;ADDRESS(4,COLUMN()+1)),0)</f>
        <v>0</v>
      </c>
      <c r="BK248">
        <f ca="1">IF(COLUMN()&lt;=num,IF(ISNUMBER(VALUE(Д3!BK48)),VALUE(Д3!BK48),0)*INDIRECT("Оцінки!"&amp;ADDRESS(4,COLUMN()+1)),0)</f>
        <v>0</v>
      </c>
      <c r="BL248">
        <f ca="1">IF(COLUMN()&lt;=num,IF(ISNUMBER(VALUE(Д3!BL48)),VALUE(Д3!BL48),0)*INDIRECT("Оцінки!"&amp;ADDRESS(4,COLUMN()+1)),0)</f>
        <v>0</v>
      </c>
      <c r="BM248">
        <f ca="1">IF(COLUMN()&lt;=num,IF(ISNUMBER(VALUE(Д3!BM48)),VALUE(Д3!BM48),0)*INDIRECT("Оцінки!"&amp;ADDRESS(4,COLUMN()+1)),0)</f>
        <v>0</v>
      </c>
      <c r="BN248">
        <f ca="1">IF(COLUMN()&lt;=num,IF(ISNUMBER(VALUE(Д3!BN48)),VALUE(Д3!BN48),0)*INDIRECT("Оцінки!"&amp;ADDRESS(4,COLUMN()+1)),0)</f>
        <v>0</v>
      </c>
      <c r="BO248">
        <f ca="1">IF(COLUMN()&lt;=num,IF(ISNUMBER(VALUE(Д3!BO48)),VALUE(Д3!BO48),0)*INDIRECT("Оцінки!"&amp;ADDRESS(4,COLUMN()+1)),0)</f>
        <v>0</v>
      </c>
      <c r="BP248">
        <f ca="1">IF(COLUMN()&lt;=num,IF(ISNUMBER(VALUE(Д3!BP48)),VALUE(Д3!BP48),0)*INDIRECT("Оцінки!"&amp;ADDRESS(4,COLUMN()+1)),0)</f>
        <v>0</v>
      </c>
      <c r="BQ248">
        <f ca="1">IF(COLUMN()&lt;=num,IF(ISNUMBER(VALUE(Д3!BQ48)),VALUE(Д3!BQ48),0)*INDIRECT("Оцінки!"&amp;ADDRESS(4,COLUMN()+1)),0)</f>
        <v>0</v>
      </c>
      <c r="BR248">
        <f ca="1">IF(COLUMN()&lt;=num,IF(ISNUMBER(VALUE(Д3!BR48)),VALUE(Д3!BR48),0)*INDIRECT("Оцінки!"&amp;ADDRESS(4,COLUMN()+1)),0)</f>
        <v>0</v>
      </c>
      <c r="BS248">
        <f ca="1">IF(COLUMN()&lt;=num,IF(ISNUMBER(VALUE(Д3!BS48)),VALUE(Д3!BS48),0)*INDIRECT("Оцінки!"&amp;ADDRESS(4,COLUMN()+1)),0)</f>
        <v>0</v>
      </c>
      <c r="BT248">
        <f ca="1">IF(COLUMN()&lt;=num,IF(ISNUMBER(VALUE(Д3!BT48)),VALUE(Д3!BT48),0)*INDIRECT("Оцінки!"&amp;ADDRESS(4,COLUMN()+1)),0)</f>
        <v>0</v>
      </c>
      <c r="BU248">
        <f ca="1">IF(COLUMN()&lt;=num,IF(ISNUMBER(VALUE(Д3!BU48)),VALUE(Д3!BU48),0)*INDIRECT("Оцінки!"&amp;ADDRESS(4,COLUMN()+1)),0)</f>
        <v>0</v>
      </c>
    </row>
    <row r="249" spans="1:73" x14ac:dyDescent="0.25">
      <c r="A249">
        <f ca="1">IF(COLUMN()&lt;=num,IF(ISNUMBER(VALUE(Д3!A49)),VALUE(Д3!A49),0)*INDIRECT("Оцінки!"&amp;ADDRESS(4,COLUMN()+1)),0)</f>
        <v>0</v>
      </c>
      <c r="B249">
        <f ca="1">IF(COLUMN()&lt;=num,IF(ISNUMBER(VALUE(Д3!B49)),VALUE(Д3!B49),0)*INDIRECT("Оцінки!"&amp;ADDRESS(4,COLUMN()+1)),0)</f>
        <v>0</v>
      </c>
      <c r="C249">
        <f ca="1">IF(COLUMN()&lt;=num,IF(ISNUMBER(VALUE(Д3!C49)),VALUE(Д3!C49),0)*INDIRECT("Оцінки!"&amp;ADDRESS(4,COLUMN()+1)),0)</f>
        <v>0</v>
      </c>
      <c r="D249">
        <f ca="1">IF(COLUMN()&lt;=num,IF(ISNUMBER(VALUE(Д3!D49)),VALUE(Д3!D49),0)*INDIRECT("Оцінки!"&amp;ADDRESS(4,COLUMN()+1)),0)</f>
        <v>0</v>
      </c>
      <c r="E249">
        <f ca="1">IF(COLUMN()&lt;=num,IF(ISNUMBER(VALUE(Д3!E49)),VALUE(Д3!E49),0)*INDIRECT("Оцінки!"&amp;ADDRESS(4,COLUMN()+1)),0)</f>
        <v>0</v>
      </c>
      <c r="F249">
        <f ca="1">IF(COLUMN()&lt;=num,IF(ISNUMBER(VALUE(Д3!F49)),VALUE(Д3!F49),0)*INDIRECT("Оцінки!"&amp;ADDRESS(4,COLUMN()+1)),0)</f>
        <v>0</v>
      </c>
      <c r="G249">
        <f ca="1">IF(COLUMN()&lt;=num,IF(ISNUMBER(VALUE(Д3!G49)),VALUE(Д3!G49),0)*INDIRECT("Оцінки!"&amp;ADDRESS(4,COLUMN()+1)),0)</f>
        <v>0</v>
      </c>
      <c r="H249">
        <f ca="1">IF(COLUMN()&lt;=num,IF(ISNUMBER(VALUE(Д3!H49)),VALUE(Д3!H49),0)*INDIRECT("Оцінки!"&amp;ADDRESS(4,COLUMN()+1)),0)</f>
        <v>0</v>
      </c>
      <c r="I249">
        <f ca="1">IF(COLUMN()&lt;=num,IF(ISNUMBER(VALUE(Д3!I49)),VALUE(Д3!I49),0)*INDIRECT("Оцінки!"&amp;ADDRESS(4,COLUMN()+1)),0)</f>
        <v>0</v>
      </c>
      <c r="J249">
        <f ca="1">IF(COLUMN()&lt;=num,IF(ISNUMBER(VALUE(Д3!J49)),VALUE(Д3!J49),0)*INDIRECT("Оцінки!"&amp;ADDRESS(4,COLUMN()+1)),0)</f>
        <v>0</v>
      </c>
      <c r="K249">
        <f ca="1">IF(COLUMN()&lt;=num,IF(ISNUMBER(VALUE(Д3!K49)),VALUE(Д3!K49),0)*INDIRECT("Оцінки!"&amp;ADDRESS(4,COLUMN()+1)),0)</f>
        <v>0</v>
      </c>
      <c r="L249">
        <f ca="1">IF(COLUMN()&lt;=num,IF(ISNUMBER(VALUE(Д3!L49)),VALUE(Д3!L49),0)*INDIRECT("Оцінки!"&amp;ADDRESS(4,COLUMN()+1)),0)</f>
        <v>0</v>
      </c>
      <c r="M249">
        <f ca="1">IF(COLUMN()&lt;=num,IF(ISNUMBER(VALUE(Д3!M49)),VALUE(Д3!M49),0)*INDIRECT("Оцінки!"&amp;ADDRESS(4,COLUMN()+1)),0)</f>
        <v>0</v>
      </c>
      <c r="N249">
        <f ca="1">IF(COLUMN()&lt;=num,IF(ISNUMBER(VALUE(Д3!N49)),VALUE(Д3!N49),0)*INDIRECT("Оцінки!"&amp;ADDRESS(4,COLUMN()+1)),0)</f>
        <v>0</v>
      </c>
      <c r="O249">
        <f ca="1">IF(COLUMN()&lt;=num,IF(ISNUMBER(VALUE(Д3!O49)),VALUE(Д3!O49),0)*INDIRECT("Оцінки!"&amp;ADDRESS(4,COLUMN()+1)),0)</f>
        <v>0</v>
      </c>
      <c r="P249">
        <f ca="1">IF(COLUMN()&lt;=num,IF(ISNUMBER(VALUE(Д3!P49)),VALUE(Д3!P49),0)*INDIRECT("Оцінки!"&amp;ADDRESS(4,COLUMN()+1)),0)</f>
        <v>0</v>
      </c>
      <c r="Q249">
        <f ca="1">IF(COLUMN()&lt;=num,IF(ISNUMBER(VALUE(Д3!Q49)),VALUE(Д3!Q49),0)*INDIRECT("Оцінки!"&amp;ADDRESS(4,COLUMN()+1)),0)</f>
        <v>0</v>
      </c>
      <c r="R249">
        <f ca="1">IF(COLUMN()&lt;=num,IF(ISNUMBER(VALUE(Д3!R49)),VALUE(Д3!R49),0)*INDIRECT("Оцінки!"&amp;ADDRESS(4,COLUMN()+1)),0)</f>
        <v>0</v>
      </c>
      <c r="S249">
        <f ca="1">IF(COLUMN()&lt;=num,IF(ISNUMBER(VALUE(Д3!S49)),VALUE(Д3!S49),0)*INDIRECT("Оцінки!"&amp;ADDRESS(4,COLUMN()+1)),0)</f>
        <v>0</v>
      </c>
      <c r="T249">
        <f ca="1">IF(COLUMN()&lt;=num,IF(ISNUMBER(VALUE(Д3!T49)),VALUE(Д3!T49),0)*INDIRECT("Оцінки!"&amp;ADDRESS(4,COLUMN()+1)),0)</f>
        <v>0</v>
      </c>
      <c r="U249">
        <f ca="1">IF(COLUMN()&lt;=num,IF(ISNUMBER(VALUE(Д3!U49)),VALUE(Д3!U49),0)*INDIRECT("Оцінки!"&amp;ADDRESS(4,COLUMN()+1)),0)</f>
        <v>0</v>
      </c>
      <c r="V249">
        <f ca="1">IF(COLUMN()&lt;=num,IF(ISNUMBER(VALUE(Д3!V49)),VALUE(Д3!V49),0)*INDIRECT("Оцінки!"&amp;ADDRESS(4,COLUMN()+1)),0)</f>
        <v>0</v>
      </c>
      <c r="W249">
        <f ca="1">IF(COLUMN()&lt;=num,IF(ISNUMBER(VALUE(Д3!W49)),VALUE(Д3!W49),0)*INDIRECT("Оцінки!"&amp;ADDRESS(4,COLUMN()+1)),0)</f>
        <v>0</v>
      </c>
      <c r="X249">
        <f ca="1">IF(COLUMN()&lt;=num,IF(ISNUMBER(VALUE(Д3!X49)),VALUE(Д3!X49),0)*INDIRECT("Оцінки!"&amp;ADDRESS(4,COLUMN()+1)),0)</f>
        <v>0</v>
      </c>
      <c r="Y249">
        <f ca="1">IF(COLUMN()&lt;=num,IF(ISNUMBER(VALUE(Д3!Y49)),VALUE(Д3!Y49),0)*INDIRECT("Оцінки!"&amp;ADDRESS(4,COLUMN()+1)),0)</f>
        <v>0</v>
      </c>
      <c r="Z249">
        <f ca="1">IF(COLUMN()&lt;=num,IF(ISNUMBER(VALUE(Д3!Z49)),VALUE(Д3!Z49),0)*INDIRECT("Оцінки!"&amp;ADDRESS(4,COLUMN()+1)),0)</f>
        <v>0</v>
      </c>
      <c r="AA249">
        <f ca="1">IF(COLUMN()&lt;=num,IF(ISNUMBER(VALUE(Д3!AA49)),VALUE(Д3!AA49),0)*INDIRECT("Оцінки!"&amp;ADDRESS(4,COLUMN()+1)),0)</f>
        <v>0</v>
      </c>
      <c r="AB249">
        <f ca="1">IF(COLUMN()&lt;=num,IF(ISNUMBER(VALUE(Д3!AB49)),VALUE(Д3!AB49),0)*INDIRECT("Оцінки!"&amp;ADDRESS(4,COLUMN()+1)),0)</f>
        <v>0</v>
      </c>
      <c r="AC249">
        <f ca="1">IF(COLUMN()&lt;=num,IF(ISNUMBER(VALUE(Д3!AC49)),VALUE(Д3!AC49),0)*INDIRECT("Оцінки!"&amp;ADDRESS(4,COLUMN()+1)),0)</f>
        <v>0</v>
      </c>
      <c r="AD249">
        <f ca="1">IF(COLUMN()&lt;=num,IF(ISNUMBER(VALUE(Д3!AD49)),VALUE(Д3!AD49),0)*INDIRECT("Оцінки!"&amp;ADDRESS(4,COLUMN()+1)),0)</f>
        <v>0</v>
      </c>
      <c r="AE249">
        <f ca="1">IF(COLUMN()&lt;=num,IF(ISNUMBER(VALUE(Д3!AE49)),VALUE(Д3!AE49),0)*INDIRECT("Оцінки!"&amp;ADDRESS(4,COLUMN()+1)),0)</f>
        <v>0</v>
      </c>
      <c r="AF249">
        <f ca="1">IF(COLUMN()&lt;=num,IF(ISNUMBER(VALUE(Д3!AF49)),VALUE(Д3!AF49),0)*INDIRECT("Оцінки!"&amp;ADDRESS(4,COLUMN()+1)),0)</f>
        <v>0</v>
      </c>
      <c r="AG249">
        <f ca="1">IF(COLUMN()&lt;=num,IF(ISNUMBER(VALUE(Д3!AG49)),VALUE(Д3!AG49),0)*INDIRECT("Оцінки!"&amp;ADDRESS(4,COLUMN()+1)),0)</f>
        <v>0</v>
      </c>
      <c r="AH249">
        <f ca="1">IF(COLUMN()&lt;=num,IF(ISNUMBER(VALUE(Д3!AH49)),VALUE(Д3!AH49),0)*INDIRECT("Оцінки!"&amp;ADDRESS(4,COLUMN()+1)),0)</f>
        <v>0</v>
      </c>
      <c r="AI249">
        <f ca="1">IF(COLUMN()&lt;=num,IF(ISNUMBER(VALUE(Д3!AI49)),VALUE(Д3!AI49),0)*INDIRECT("Оцінки!"&amp;ADDRESS(4,COLUMN()+1)),0)</f>
        <v>0</v>
      </c>
      <c r="AJ249">
        <f ca="1">IF(COLUMN()&lt;=num,IF(ISNUMBER(VALUE(Д3!AJ49)),VALUE(Д3!AJ49),0)*INDIRECT("Оцінки!"&amp;ADDRESS(4,COLUMN()+1)),0)</f>
        <v>0</v>
      </c>
      <c r="AK249">
        <f ca="1">IF(COLUMN()&lt;=num,IF(ISNUMBER(VALUE(Д3!AK49)),VALUE(Д3!AK49),0)*INDIRECT("Оцінки!"&amp;ADDRESS(4,COLUMN()+1)),0)</f>
        <v>0</v>
      </c>
      <c r="AL249">
        <f ca="1">IF(COLUMN()&lt;=num,IF(ISNUMBER(VALUE(Д3!AL49)),VALUE(Д3!AL49),0)*INDIRECT("Оцінки!"&amp;ADDRESS(4,COLUMN()+1)),0)</f>
        <v>0</v>
      </c>
      <c r="AM249">
        <f ca="1">IF(COLUMN()&lt;=num,IF(ISNUMBER(VALUE(Д3!AM49)),VALUE(Д3!AM49),0)*INDIRECT("Оцінки!"&amp;ADDRESS(4,COLUMN()+1)),0)</f>
        <v>0</v>
      </c>
      <c r="AN249">
        <f ca="1">IF(COLUMN()&lt;=num,IF(ISNUMBER(VALUE(Д3!AN49)),VALUE(Д3!AN49),0)*INDIRECT("Оцінки!"&amp;ADDRESS(4,COLUMN()+1)),0)</f>
        <v>0</v>
      </c>
      <c r="AO249">
        <f ca="1">IF(COLUMN()&lt;=num,IF(ISNUMBER(VALUE(Д3!AO49)),VALUE(Д3!AO49),0)*INDIRECT("Оцінки!"&amp;ADDRESS(4,COLUMN()+1)),0)</f>
        <v>0</v>
      </c>
      <c r="AP249">
        <f ca="1">IF(COLUMN()&lt;=num,IF(ISNUMBER(VALUE(Д3!AP49)),VALUE(Д3!AP49),0)*INDIRECT("Оцінки!"&amp;ADDRESS(4,COLUMN()+1)),0)</f>
        <v>0</v>
      </c>
      <c r="AQ249">
        <f ca="1">IF(COLUMN()&lt;=num,IF(ISNUMBER(VALUE(Д3!AQ49)),VALUE(Д3!AQ49),0)*INDIRECT("Оцінки!"&amp;ADDRESS(4,COLUMN()+1)),0)</f>
        <v>0</v>
      </c>
      <c r="AR249">
        <f ca="1">IF(COLUMN()&lt;=num,IF(ISNUMBER(VALUE(Д3!AR49)),VALUE(Д3!AR49),0)*INDIRECT("Оцінки!"&amp;ADDRESS(4,COLUMN()+1)),0)</f>
        <v>0</v>
      </c>
      <c r="AS249">
        <f ca="1">IF(COLUMN()&lt;=num,IF(ISNUMBER(VALUE(Д3!AS49)),VALUE(Д3!AS49),0)*INDIRECT("Оцінки!"&amp;ADDRESS(4,COLUMN()+1)),0)</f>
        <v>0</v>
      </c>
      <c r="AT249">
        <f ca="1">IF(COLUMN()&lt;=num,IF(ISNUMBER(VALUE(Д3!AT49)),VALUE(Д3!AT49),0)*INDIRECT("Оцінки!"&amp;ADDRESS(4,COLUMN()+1)),0)</f>
        <v>0</v>
      </c>
      <c r="AU249">
        <f ca="1">IF(COLUMN()&lt;=num,IF(ISNUMBER(VALUE(Д3!AU49)),VALUE(Д3!AU49),0)*INDIRECT("Оцінки!"&amp;ADDRESS(4,COLUMN()+1)),0)</f>
        <v>0</v>
      </c>
      <c r="AV249">
        <f ca="1">IF(COLUMN()&lt;=num,IF(ISNUMBER(VALUE(Д3!AV49)),VALUE(Д3!AV49),0)*INDIRECT("Оцінки!"&amp;ADDRESS(4,COLUMN()+1)),0)</f>
        <v>0</v>
      </c>
      <c r="AW249">
        <f ca="1">IF(COLUMN()&lt;=num,IF(ISNUMBER(VALUE(Д3!AW49)),VALUE(Д3!AW49),0)*INDIRECT("Оцінки!"&amp;ADDRESS(4,COLUMN()+1)),0)</f>
        <v>0</v>
      </c>
      <c r="AX249">
        <f ca="1">IF(COLUMN()&lt;=num,IF(ISNUMBER(VALUE(Д3!AX49)),VALUE(Д3!AX49),0)*INDIRECT("Оцінки!"&amp;ADDRESS(4,COLUMN()+1)),0)</f>
        <v>0</v>
      </c>
      <c r="AY249">
        <f ca="1">IF(COLUMN()&lt;=num,IF(ISNUMBER(VALUE(Д3!AY49)),VALUE(Д3!AY49),0)*INDIRECT("Оцінки!"&amp;ADDRESS(4,COLUMN()+1)),0)</f>
        <v>0</v>
      </c>
      <c r="AZ249">
        <f ca="1">IF(COLUMN()&lt;=num,IF(ISNUMBER(VALUE(Д3!AZ49)),VALUE(Д3!AZ49),0)*INDIRECT("Оцінки!"&amp;ADDRESS(4,COLUMN()+1)),0)</f>
        <v>0</v>
      </c>
      <c r="BA249">
        <f ca="1">IF(COLUMN()&lt;=num,IF(ISNUMBER(VALUE(Д3!BA49)),VALUE(Д3!BA49),0)*INDIRECT("Оцінки!"&amp;ADDRESS(4,COLUMN()+1)),0)</f>
        <v>0</v>
      </c>
      <c r="BB249">
        <f ca="1">IF(COLUMN()&lt;=num,IF(ISNUMBER(VALUE(Д3!BB49)),VALUE(Д3!BB49),0)*INDIRECT("Оцінки!"&amp;ADDRESS(4,COLUMN()+1)),0)</f>
        <v>0</v>
      </c>
      <c r="BC249">
        <f ca="1">IF(COLUMN()&lt;=num,IF(ISNUMBER(VALUE(Д3!BC49)),VALUE(Д3!BC49),0)*INDIRECT("Оцінки!"&amp;ADDRESS(4,COLUMN()+1)),0)</f>
        <v>0</v>
      </c>
      <c r="BD249">
        <f ca="1">IF(COLUMN()&lt;=num,IF(ISNUMBER(VALUE(Д3!BD49)),VALUE(Д3!BD49),0)*INDIRECT("Оцінки!"&amp;ADDRESS(4,COLUMN()+1)),0)</f>
        <v>0</v>
      </c>
      <c r="BE249">
        <f ca="1">IF(COLUMN()&lt;=num,IF(ISNUMBER(VALUE(Д3!BE49)),VALUE(Д3!BE49),0)*INDIRECT("Оцінки!"&amp;ADDRESS(4,COLUMN()+1)),0)</f>
        <v>0</v>
      </c>
      <c r="BF249">
        <f ca="1">IF(COLUMN()&lt;=num,IF(ISNUMBER(VALUE(Д3!BF49)),VALUE(Д3!BF49),0)*INDIRECT("Оцінки!"&amp;ADDRESS(4,COLUMN()+1)),0)</f>
        <v>0</v>
      </c>
      <c r="BG249">
        <f ca="1">IF(COLUMN()&lt;=num,IF(ISNUMBER(VALUE(Д3!BG49)),VALUE(Д3!BG49),0)*INDIRECT("Оцінки!"&amp;ADDRESS(4,COLUMN()+1)),0)</f>
        <v>0</v>
      </c>
      <c r="BH249">
        <f ca="1">IF(COLUMN()&lt;=num,IF(ISNUMBER(VALUE(Д3!BH49)),VALUE(Д3!BH49),0)*INDIRECT("Оцінки!"&amp;ADDRESS(4,COLUMN()+1)),0)</f>
        <v>0</v>
      </c>
      <c r="BI249">
        <f ca="1">IF(COLUMN()&lt;=num,IF(ISNUMBER(VALUE(Д3!BI49)),VALUE(Д3!BI49),0)*INDIRECT("Оцінки!"&amp;ADDRESS(4,COLUMN()+1)),0)</f>
        <v>0</v>
      </c>
      <c r="BJ249">
        <f ca="1">IF(COLUMN()&lt;=num,IF(ISNUMBER(VALUE(Д3!BJ49)),VALUE(Д3!BJ49),0)*INDIRECT("Оцінки!"&amp;ADDRESS(4,COLUMN()+1)),0)</f>
        <v>0</v>
      </c>
      <c r="BK249">
        <f ca="1">IF(COLUMN()&lt;=num,IF(ISNUMBER(VALUE(Д3!BK49)),VALUE(Д3!BK49),0)*INDIRECT("Оцінки!"&amp;ADDRESS(4,COLUMN()+1)),0)</f>
        <v>0</v>
      </c>
      <c r="BL249">
        <f ca="1">IF(COLUMN()&lt;=num,IF(ISNUMBER(VALUE(Д3!BL49)),VALUE(Д3!BL49),0)*INDIRECT("Оцінки!"&amp;ADDRESS(4,COLUMN()+1)),0)</f>
        <v>0</v>
      </c>
      <c r="BM249">
        <f ca="1">IF(COLUMN()&lt;=num,IF(ISNUMBER(VALUE(Д3!BM49)),VALUE(Д3!BM49),0)*INDIRECT("Оцінки!"&amp;ADDRESS(4,COLUMN()+1)),0)</f>
        <v>0</v>
      </c>
      <c r="BN249">
        <f ca="1">IF(COLUMN()&lt;=num,IF(ISNUMBER(VALUE(Д3!BN49)),VALUE(Д3!BN49),0)*INDIRECT("Оцінки!"&amp;ADDRESS(4,COLUMN()+1)),0)</f>
        <v>0</v>
      </c>
      <c r="BO249">
        <f ca="1">IF(COLUMN()&lt;=num,IF(ISNUMBER(VALUE(Д3!BO49)),VALUE(Д3!BO49),0)*INDIRECT("Оцінки!"&amp;ADDRESS(4,COLUMN()+1)),0)</f>
        <v>0</v>
      </c>
      <c r="BP249">
        <f ca="1">IF(COLUMN()&lt;=num,IF(ISNUMBER(VALUE(Д3!BP49)),VALUE(Д3!BP49),0)*INDIRECT("Оцінки!"&amp;ADDRESS(4,COLUMN()+1)),0)</f>
        <v>0</v>
      </c>
      <c r="BQ249">
        <f ca="1">IF(COLUMN()&lt;=num,IF(ISNUMBER(VALUE(Д3!BQ49)),VALUE(Д3!BQ49),0)*INDIRECT("Оцінки!"&amp;ADDRESS(4,COLUMN()+1)),0)</f>
        <v>0</v>
      </c>
      <c r="BR249">
        <f ca="1">IF(COLUMN()&lt;=num,IF(ISNUMBER(VALUE(Д3!BR49)),VALUE(Д3!BR49),0)*INDIRECT("Оцінки!"&amp;ADDRESS(4,COLUMN()+1)),0)</f>
        <v>0</v>
      </c>
      <c r="BS249">
        <f ca="1">IF(COLUMN()&lt;=num,IF(ISNUMBER(VALUE(Д3!BS49)),VALUE(Д3!BS49),0)*INDIRECT("Оцінки!"&amp;ADDRESS(4,COLUMN()+1)),0)</f>
        <v>0</v>
      </c>
      <c r="BT249">
        <f ca="1">IF(COLUMN()&lt;=num,IF(ISNUMBER(VALUE(Д3!BT49)),VALUE(Д3!BT49),0)*INDIRECT("Оцінки!"&amp;ADDRESS(4,COLUMN()+1)),0)</f>
        <v>0</v>
      </c>
      <c r="BU249">
        <f ca="1">IF(COLUMN()&lt;=num,IF(ISNUMBER(VALUE(Д3!BU49)),VALUE(Д3!BU49),0)*INDIRECT("Оцінки!"&amp;ADDRESS(4,COLUMN()+1)),0)</f>
        <v>0</v>
      </c>
    </row>
    <row r="250" spans="1:73" x14ac:dyDescent="0.25">
      <c r="A250">
        <f ca="1">IF(COLUMN()&lt;=num,IF(ISNUMBER(VALUE(Д3!A50)),VALUE(Д3!A50),0)*INDIRECT("Оцінки!"&amp;ADDRESS(4,COLUMN()+1)),0)</f>
        <v>0</v>
      </c>
      <c r="B250">
        <f ca="1">IF(COLUMN()&lt;=num,IF(ISNUMBER(VALUE(Д3!B50)),VALUE(Д3!B50),0)*INDIRECT("Оцінки!"&amp;ADDRESS(4,COLUMN()+1)),0)</f>
        <v>0</v>
      </c>
      <c r="C250">
        <f ca="1">IF(COLUMN()&lt;=num,IF(ISNUMBER(VALUE(Д3!C50)),VALUE(Д3!C50),0)*INDIRECT("Оцінки!"&amp;ADDRESS(4,COLUMN()+1)),0)</f>
        <v>0</v>
      </c>
      <c r="D250">
        <f ca="1">IF(COLUMN()&lt;=num,IF(ISNUMBER(VALUE(Д3!D50)),VALUE(Д3!D50),0)*INDIRECT("Оцінки!"&amp;ADDRESS(4,COLUMN()+1)),0)</f>
        <v>0</v>
      </c>
      <c r="E250">
        <f ca="1">IF(COLUMN()&lt;=num,IF(ISNUMBER(VALUE(Д3!E50)),VALUE(Д3!E50),0)*INDIRECT("Оцінки!"&amp;ADDRESS(4,COLUMN()+1)),0)</f>
        <v>0</v>
      </c>
      <c r="F250">
        <f ca="1">IF(COLUMN()&lt;=num,IF(ISNUMBER(VALUE(Д3!F50)),VALUE(Д3!F50),0)*INDIRECT("Оцінки!"&amp;ADDRESS(4,COLUMN()+1)),0)</f>
        <v>0</v>
      </c>
      <c r="G250">
        <f ca="1">IF(COLUMN()&lt;=num,IF(ISNUMBER(VALUE(Д3!G50)),VALUE(Д3!G50),0)*INDIRECT("Оцінки!"&amp;ADDRESS(4,COLUMN()+1)),0)</f>
        <v>0</v>
      </c>
      <c r="H250">
        <f ca="1">IF(COLUMN()&lt;=num,IF(ISNUMBER(VALUE(Д3!H50)),VALUE(Д3!H50),0)*INDIRECT("Оцінки!"&amp;ADDRESS(4,COLUMN()+1)),0)</f>
        <v>0</v>
      </c>
      <c r="I250">
        <f ca="1">IF(COLUMN()&lt;=num,IF(ISNUMBER(VALUE(Д3!I50)),VALUE(Д3!I50),0)*INDIRECT("Оцінки!"&amp;ADDRESS(4,COLUMN()+1)),0)</f>
        <v>0</v>
      </c>
      <c r="J250">
        <f ca="1">IF(COLUMN()&lt;=num,IF(ISNUMBER(VALUE(Д3!J50)),VALUE(Д3!J50),0)*INDIRECT("Оцінки!"&amp;ADDRESS(4,COLUMN()+1)),0)</f>
        <v>0</v>
      </c>
      <c r="K250">
        <f ca="1">IF(COLUMN()&lt;=num,IF(ISNUMBER(VALUE(Д3!K50)),VALUE(Д3!K50),0)*INDIRECT("Оцінки!"&amp;ADDRESS(4,COLUMN()+1)),0)</f>
        <v>0</v>
      </c>
      <c r="L250">
        <f ca="1">IF(COLUMN()&lt;=num,IF(ISNUMBER(VALUE(Д3!L50)),VALUE(Д3!L50),0)*INDIRECT("Оцінки!"&amp;ADDRESS(4,COLUMN()+1)),0)</f>
        <v>0</v>
      </c>
      <c r="M250">
        <f ca="1">IF(COLUMN()&lt;=num,IF(ISNUMBER(VALUE(Д3!M50)),VALUE(Д3!M50),0)*INDIRECT("Оцінки!"&amp;ADDRESS(4,COLUMN()+1)),0)</f>
        <v>0</v>
      </c>
      <c r="N250">
        <f ca="1">IF(COLUMN()&lt;=num,IF(ISNUMBER(VALUE(Д3!N50)),VALUE(Д3!N50),0)*INDIRECT("Оцінки!"&amp;ADDRESS(4,COLUMN()+1)),0)</f>
        <v>0</v>
      </c>
      <c r="O250">
        <f ca="1">IF(COLUMN()&lt;=num,IF(ISNUMBER(VALUE(Д3!O50)),VALUE(Д3!O50),0)*INDIRECT("Оцінки!"&amp;ADDRESS(4,COLUMN()+1)),0)</f>
        <v>0</v>
      </c>
      <c r="P250">
        <f ca="1">IF(COLUMN()&lt;=num,IF(ISNUMBER(VALUE(Д3!P50)),VALUE(Д3!P50),0)*INDIRECT("Оцінки!"&amp;ADDRESS(4,COLUMN()+1)),0)</f>
        <v>0</v>
      </c>
      <c r="Q250">
        <f ca="1">IF(COLUMN()&lt;=num,IF(ISNUMBER(VALUE(Д3!Q50)),VALUE(Д3!Q50),0)*INDIRECT("Оцінки!"&amp;ADDRESS(4,COLUMN()+1)),0)</f>
        <v>0</v>
      </c>
      <c r="R250">
        <f ca="1">IF(COLUMN()&lt;=num,IF(ISNUMBER(VALUE(Д3!R50)),VALUE(Д3!R50),0)*INDIRECT("Оцінки!"&amp;ADDRESS(4,COLUMN()+1)),0)</f>
        <v>0</v>
      </c>
      <c r="S250">
        <f ca="1">IF(COLUMN()&lt;=num,IF(ISNUMBER(VALUE(Д3!S50)),VALUE(Д3!S50),0)*INDIRECT("Оцінки!"&amp;ADDRESS(4,COLUMN()+1)),0)</f>
        <v>0</v>
      </c>
      <c r="T250">
        <f ca="1">IF(COLUMN()&lt;=num,IF(ISNUMBER(VALUE(Д3!T50)),VALUE(Д3!T50),0)*INDIRECT("Оцінки!"&amp;ADDRESS(4,COLUMN()+1)),0)</f>
        <v>0</v>
      </c>
      <c r="U250">
        <f ca="1">IF(COLUMN()&lt;=num,IF(ISNUMBER(VALUE(Д3!U50)),VALUE(Д3!U50),0)*INDIRECT("Оцінки!"&amp;ADDRESS(4,COLUMN()+1)),0)</f>
        <v>0</v>
      </c>
      <c r="V250">
        <f ca="1">IF(COLUMN()&lt;=num,IF(ISNUMBER(VALUE(Д3!V50)),VALUE(Д3!V50),0)*INDIRECT("Оцінки!"&amp;ADDRESS(4,COLUMN()+1)),0)</f>
        <v>0</v>
      </c>
      <c r="W250">
        <f ca="1">IF(COLUMN()&lt;=num,IF(ISNUMBER(VALUE(Д3!W50)),VALUE(Д3!W50),0)*INDIRECT("Оцінки!"&amp;ADDRESS(4,COLUMN()+1)),0)</f>
        <v>0</v>
      </c>
      <c r="X250">
        <f ca="1">IF(COLUMN()&lt;=num,IF(ISNUMBER(VALUE(Д3!X50)),VALUE(Д3!X50),0)*INDIRECT("Оцінки!"&amp;ADDRESS(4,COLUMN()+1)),0)</f>
        <v>0</v>
      </c>
      <c r="Y250">
        <f ca="1">IF(COLUMN()&lt;=num,IF(ISNUMBER(VALUE(Д3!Y50)),VALUE(Д3!Y50),0)*INDIRECT("Оцінки!"&amp;ADDRESS(4,COLUMN()+1)),0)</f>
        <v>0</v>
      </c>
      <c r="Z250">
        <f ca="1">IF(COLUMN()&lt;=num,IF(ISNUMBER(VALUE(Д3!Z50)),VALUE(Д3!Z50),0)*INDIRECT("Оцінки!"&amp;ADDRESS(4,COLUMN()+1)),0)</f>
        <v>0</v>
      </c>
      <c r="AA250">
        <f ca="1">IF(COLUMN()&lt;=num,IF(ISNUMBER(VALUE(Д3!AA50)),VALUE(Д3!AA50),0)*INDIRECT("Оцінки!"&amp;ADDRESS(4,COLUMN()+1)),0)</f>
        <v>0</v>
      </c>
      <c r="AB250">
        <f ca="1">IF(COLUMN()&lt;=num,IF(ISNUMBER(VALUE(Д3!AB50)),VALUE(Д3!AB50),0)*INDIRECT("Оцінки!"&amp;ADDRESS(4,COLUMN()+1)),0)</f>
        <v>0</v>
      </c>
      <c r="AC250">
        <f ca="1">IF(COLUMN()&lt;=num,IF(ISNUMBER(VALUE(Д3!AC50)),VALUE(Д3!AC50),0)*INDIRECT("Оцінки!"&amp;ADDRESS(4,COLUMN()+1)),0)</f>
        <v>0</v>
      </c>
      <c r="AD250">
        <f ca="1">IF(COLUMN()&lt;=num,IF(ISNUMBER(VALUE(Д3!AD50)),VALUE(Д3!AD50),0)*INDIRECT("Оцінки!"&amp;ADDRESS(4,COLUMN()+1)),0)</f>
        <v>0</v>
      </c>
      <c r="AE250">
        <f ca="1">IF(COLUMN()&lt;=num,IF(ISNUMBER(VALUE(Д3!AE50)),VALUE(Д3!AE50),0)*INDIRECT("Оцінки!"&amp;ADDRESS(4,COLUMN()+1)),0)</f>
        <v>0</v>
      </c>
      <c r="AF250">
        <f ca="1">IF(COLUMN()&lt;=num,IF(ISNUMBER(VALUE(Д3!AF50)),VALUE(Д3!AF50),0)*INDIRECT("Оцінки!"&amp;ADDRESS(4,COLUMN()+1)),0)</f>
        <v>0</v>
      </c>
      <c r="AG250">
        <f ca="1">IF(COLUMN()&lt;=num,IF(ISNUMBER(VALUE(Д3!AG50)),VALUE(Д3!AG50),0)*INDIRECT("Оцінки!"&amp;ADDRESS(4,COLUMN()+1)),0)</f>
        <v>0</v>
      </c>
      <c r="AH250">
        <f ca="1">IF(COLUMN()&lt;=num,IF(ISNUMBER(VALUE(Д3!AH50)),VALUE(Д3!AH50),0)*INDIRECT("Оцінки!"&amp;ADDRESS(4,COLUMN()+1)),0)</f>
        <v>0</v>
      </c>
      <c r="AI250">
        <f ca="1">IF(COLUMN()&lt;=num,IF(ISNUMBER(VALUE(Д3!AI50)),VALUE(Д3!AI50),0)*INDIRECT("Оцінки!"&amp;ADDRESS(4,COLUMN()+1)),0)</f>
        <v>0</v>
      </c>
      <c r="AJ250">
        <f ca="1">IF(COLUMN()&lt;=num,IF(ISNUMBER(VALUE(Д3!AJ50)),VALUE(Д3!AJ50),0)*INDIRECT("Оцінки!"&amp;ADDRESS(4,COLUMN()+1)),0)</f>
        <v>0</v>
      </c>
      <c r="AK250">
        <f ca="1">IF(COLUMN()&lt;=num,IF(ISNUMBER(VALUE(Д3!AK50)),VALUE(Д3!AK50),0)*INDIRECT("Оцінки!"&amp;ADDRESS(4,COLUMN()+1)),0)</f>
        <v>0</v>
      </c>
      <c r="AL250">
        <f ca="1">IF(COLUMN()&lt;=num,IF(ISNUMBER(VALUE(Д3!AL50)),VALUE(Д3!AL50),0)*INDIRECT("Оцінки!"&amp;ADDRESS(4,COLUMN()+1)),0)</f>
        <v>0</v>
      </c>
      <c r="AM250">
        <f ca="1">IF(COLUMN()&lt;=num,IF(ISNUMBER(VALUE(Д3!AM50)),VALUE(Д3!AM50),0)*INDIRECT("Оцінки!"&amp;ADDRESS(4,COLUMN()+1)),0)</f>
        <v>0</v>
      </c>
      <c r="AN250">
        <f ca="1">IF(COLUMN()&lt;=num,IF(ISNUMBER(VALUE(Д3!AN50)),VALUE(Д3!AN50),0)*INDIRECT("Оцінки!"&amp;ADDRESS(4,COLUMN()+1)),0)</f>
        <v>0</v>
      </c>
      <c r="AO250">
        <f ca="1">IF(COLUMN()&lt;=num,IF(ISNUMBER(VALUE(Д3!AO50)),VALUE(Д3!AO50),0)*INDIRECT("Оцінки!"&amp;ADDRESS(4,COLUMN()+1)),0)</f>
        <v>0</v>
      </c>
      <c r="AP250">
        <f ca="1">IF(COLUMN()&lt;=num,IF(ISNUMBER(VALUE(Д3!AP50)),VALUE(Д3!AP50),0)*INDIRECT("Оцінки!"&amp;ADDRESS(4,COLUMN()+1)),0)</f>
        <v>0</v>
      </c>
      <c r="AQ250">
        <f ca="1">IF(COLUMN()&lt;=num,IF(ISNUMBER(VALUE(Д3!AQ50)),VALUE(Д3!AQ50),0)*INDIRECT("Оцінки!"&amp;ADDRESS(4,COLUMN()+1)),0)</f>
        <v>0</v>
      </c>
      <c r="AR250">
        <f ca="1">IF(COLUMN()&lt;=num,IF(ISNUMBER(VALUE(Д3!AR50)),VALUE(Д3!AR50),0)*INDIRECT("Оцінки!"&amp;ADDRESS(4,COLUMN()+1)),0)</f>
        <v>0</v>
      </c>
      <c r="AS250">
        <f ca="1">IF(COLUMN()&lt;=num,IF(ISNUMBER(VALUE(Д3!AS50)),VALUE(Д3!AS50),0)*INDIRECT("Оцінки!"&amp;ADDRESS(4,COLUMN()+1)),0)</f>
        <v>0</v>
      </c>
      <c r="AT250">
        <f ca="1">IF(COLUMN()&lt;=num,IF(ISNUMBER(VALUE(Д3!AT50)),VALUE(Д3!AT50),0)*INDIRECT("Оцінки!"&amp;ADDRESS(4,COLUMN()+1)),0)</f>
        <v>0</v>
      </c>
      <c r="AU250">
        <f ca="1">IF(COLUMN()&lt;=num,IF(ISNUMBER(VALUE(Д3!AU50)),VALUE(Д3!AU50),0)*INDIRECT("Оцінки!"&amp;ADDRESS(4,COLUMN()+1)),0)</f>
        <v>0</v>
      </c>
      <c r="AV250">
        <f ca="1">IF(COLUMN()&lt;=num,IF(ISNUMBER(VALUE(Д3!AV50)),VALUE(Д3!AV50),0)*INDIRECT("Оцінки!"&amp;ADDRESS(4,COLUMN()+1)),0)</f>
        <v>0</v>
      </c>
      <c r="AW250">
        <f ca="1">IF(COLUMN()&lt;=num,IF(ISNUMBER(VALUE(Д3!AW50)),VALUE(Д3!AW50),0)*INDIRECT("Оцінки!"&amp;ADDRESS(4,COLUMN()+1)),0)</f>
        <v>0</v>
      </c>
      <c r="AX250">
        <f ca="1">IF(COLUMN()&lt;=num,IF(ISNUMBER(VALUE(Д3!AX50)),VALUE(Д3!AX50),0)*INDIRECT("Оцінки!"&amp;ADDRESS(4,COLUMN()+1)),0)</f>
        <v>0</v>
      </c>
      <c r="AY250">
        <f ca="1">IF(COLUMN()&lt;=num,IF(ISNUMBER(VALUE(Д3!AY50)),VALUE(Д3!AY50),0)*INDIRECT("Оцінки!"&amp;ADDRESS(4,COLUMN()+1)),0)</f>
        <v>0</v>
      </c>
      <c r="AZ250">
        <f ca="1">IF(COLUMN()&lt;=num,IF(ISNUMBER(VALUE(Д3!AZ50)),VALUE(Д3!AZ50),0)*INDIRECT("Оцінки!"&amp;ADDRESS(4,COLUMN()+1)),0)</f>
        <v>0</v>
      </c>
      <c r="BA250">
        <f ca="1">IF(COLUMN()&lt;=num,IF(ISNUMBER(VALUE(Д3!BA50)),VALUE(Д3!BA50),0)*INDIRECT("Оцінки!"&amp;ADDRESS(4,COLUMN()+1)),0)</f>
        <v>0</v>
      </c>
      <c r="BB250">
        <f ca="1">IF(COLUMN()&lt;=num,IF(ISNUMBER(VALUE(Д3!BB50)),VALUE(Д3!BB50),0)*INDIRECT("Оцінки!"&amp;ADDRESS(4,COLUMN()+1)),0)</f>
        <v>0</v>
      </c>
      <c r="BC250">
        <f ca="1">IF(COLUMN()&lt;=num,IF(ISNUMBER(VALUE(Д3!BC50)),VALUE(Д3!BC50),0)*INDIRECT("Оцінки!"&amp;ADDRESS(4,COLUMN()+1)),0)</f>
        <v>0</v>
      </c>
      <c r="BD250">
        <f ca="1">IF(COLUMN()&lt;=num,IF(ISNUMBER(VALUE(Д3!BD50)),VALUE(Д3!BD50),0)*INDIRECT("Оцінки!"&amp;ADDRESS(4,COLUMN()+1)),0)</f>
        <v>0</v>
      </c>
      <c r="BE250">
        <f ca="1">IF(COLUMN()&lt;=num,IF(ISNUMBER(VALUE(Д3!BE50)),VALUE(Д3!BE50),0)*INDIRECT("Оцінки!"&amp;ADDRESS(4,COLUMN()+1)),0)</f>
        <v>0</v>
      </c>
      <c r="BF250">
        <f ca="1">IF(COLUMN()&lt;=num,IF(ISNUMBER(VALUE(Д3!BF50)),VALUE(Д3!BF50),0)*INDIRECT("Оцінки!"&amp;ADDRESS(4,COLUMN()+1)),0)</f>
        <v>0</v>
      </c>
      <c r="BG250">
        <f ca="1">IF(COLUMN()&lt;=num,IF(ISNUMBER(VALUE(Д3!BG50)),VALUE(Д3!BG50),0)*INDIRECT("Оцінки!"&amp;ADDRESS(4,COLUMN()+1)),0)</f>
        <v>0</v>
      </c>
      <c r="BH250">
        <f ca="1">IF(COLUMN()&lt;=num,IF(ISNUMBER(VALUE(Д3!BH50)),VALUE(Д3!BH50),0)*INDIRECT("Оцінки!"&amp;ADDRESS(4,COLUMN()+1)),0)</f>
        <v>0</v>
      </c>
      <c r="BI250">
        <f ca="1">IF(COLUMN()&lt;=num,IF(ISNUMBER(VALUE(Д3!BI50)),VALUE(Д3!BI50),0)*INDIRECT("Оцінки!"&amp;ADDRESS(4,COLUMN()+1)),0)</f>
        <v>0</v>
      </c>
      <c r="BJ250">
        <f ca="1">IF(COLUMN()&lt;=num,IF(ISNUMBER(VALUE(Д3!BJ50)),VALUE(Д3!BJ50),0)*INDIRECT("Оцінки!"&amp;ADDRESS(4,COLUMN()+1)),0)</f>
        <v>0</v>
      </c>
      <c r="BK250">
        <f ca="1">IF(COLUMN()&lt;=num,IF(ISNUMBER(VALUE(Д3!BK50)),VALUE(Д3!BK50),0)*INDIRECT("Оцінки!"&amp;ADDRESS(4,COLUMN()+1)),0)</f>
        <v>0</v>
      </c>
      <c r="BL250">
        <f ca="1">IF(COLUMN()&lt;=num,IF(ISNUMBER(VALUE(Д3!BL50)),VALUE(Д3!BL50),0)*INDIRECT("Оцінки!"&amp;ADDRESS(4,COLUMN()+1)),0)</f>
        <v>0</v>
      </c>
      <c r="BM250">
        <f ca="1">IF(COLUMN()&lt;=num,IF(ISNUMBER(VALUE(Д3!BM50)),VALUE(Д3!BM50),0)*INDIRECT("Оцінки!"&amp;ADDRESS(4,COLUMN()+1)),0)</f>
        <v>0</v>
      </c>
      <c r="BN250">
        <f ca="1">IF(COLUMN()&lt;=num,IF(ISNUMBER(VALUE(Д3!BN50)),VALUE(Д3!BN50),0)*INDIRECT("Оцінки!"&amp;ADDRESS(4,COLUMN()+1)),0)</f>
        <v>0</v>
      </c>
      <c r="BO250">
        <f ca="1">IF(COLUMN()&lt;=num,IF(ISNUMBER(VALUE(Д3!BO50)),VALUE(Д3!BO50),0)*INDIRECT("Оцінки!"&amp;ADDRESS(4,COLUMN()+1)),0)</f>
        <v>0</v>
      </c>
      <c r="BP250">
        <f ca="1">IF(COLUMN()&lt;=num,IF(ISNUMBER(VALUE(Д3!BP50)),VALUE(Д3!BP50),0)*INDIRECT("Оцінки!"&amp;ADDRESS(4,COLUMN()+1)),0)</f>
        <v>0</v>
      </c>
      <c r="BQ250">
        <f ca="1">IF(COLUMN()&lt;=num,IF(ISNUMBER(VALUE(Д3!BQ50)),VALUE(Д3!BQ50),0)*INDIRECT("Оцінки!"&amp;ADDRESS(4,COLUMN()+1)),0)</f>
        <v>0</v>
      </c>
      <c r="BR250">
        <f ca="1">IF(COLUMN()&lt;=num,IF(ISNUMBER(VALUE(Д3!BR50)),VALUE(Д3!BR50),0)*INDIRECT("Оцінки!"&amp;ADDRESS(4,COLUMN()+1)),0)</f>
        <v>0</v>
      </c>
      <c r="BS250">
        <f ca="1">IF(COLUMN()&lt;=num,IF(ISNUMBER(VALUE(Д3!BS50)),VALUE(Д3!BS50),0)*INDIRECT("Оцінки!"&amp;ADDRESS(4,COLUMN()+1)),0)</f>
        <v>0</v>
      </c>
      <c r="BT250">
        <f ca="1">IF(COLUMN()&lt;=num,IF(ISNUMBER(VALUE(Д3!BT50)),VALUE(Д3!BT50),0)*INDIRECT("Оцінки!"&amp;ADDRESS(4,COLUMN()+1)),0)</f>
        <v>0</v>
      </c>
      <c r="BU250">
        <f ca="1">IF(COLUMN()&lt;=num,IF(ISNUMBER(VALUE(Д3!BU50)),VALUE(Д3!BU50),0)*INDIRECT("Оцінки!"&amp;ADDRESS(4,COLUMN()+1)),0)</f>
        <v>0</v>
      </c>
    </row>
    <row r="251" spans="1:73" x14ac:dyDescent="0.25">
      <c r="A251">
        <f ca="1">IF(COLUMN()&lt;=num,IF(ISNUMBER(VALUE(Д3!A51)),VALUE(Д3!A51),0)*INDIRECT("Оцінки!"&amp;ADDRESS(4,COLUMN()+1)),0)</f>
        <v>0</v>
      </c>
      <c r="B251">
        <f ca="1">IF(COLUMN()&lt;=num,IF(ISNUMBER(VALUE(Д3!B51)),VALUE(Д3!B51),0)*INDIRECT("Оцінки!"&amp;ADDRESS(4,COLUMN()+1)),0)</f>
        <v>0</v>
      </c>
      <c r="C251">
        <f ca="1">IF(COLUMN()&lt;=num,IF(ISNUMBER(VALUE(Д3!C51)),VALUE(Д3!C51),0)*INDIRECT("Оцінки!"&amp;ADDRESS(4,COLUMN()+1)),0)</f>
        <v>0</v>
      </c>
      <c r="D251">
        <f ca="1">IF(COLUMN()&lt;=num,IF(ISNUMBER(VALUE(Д3!D51)),VALUE(Д3!D51),0)*INDIRECT("Оцінки!"&amp;ADDRESS(4,COLUMN()+1)),0)</f>
        <v>0</v>
      </c>
      <c r="E251">
        <f ca="1">IF(COLUMN()&lt;=num,IF(ISNUMBER(VALUE(Д3!E51)),VALUE(Д3!E51),0)*INDIRECT("Оцінки!"&amp;ADDRESS(4,COLUMN()+1)),0)</f>
        <v>0</v>
      </c>
      <c r="F251">
        <f ca="1">IF(COLUMN()&lt;=num,IF(ISNUMBER(VALUE(Д3!F51)),VALUE(Д3!F51),0)*INDIRECT("Оцінки!"&amp;ADDRESS(4,COLUMN()+1)),0)</f>
        <v>0</v>
      </c>
      <c r="G251">
        <f ca="1">IF(COLUMN()&lt;=num,IF(ISNUMBER(VALUE(Д3!G51)),VALUE(Д3!G51),0)*INDIRECT("Оцінки!"&amp;ADDRESS(4,COLUMN()+1)),0)</f>
        <v>0</v>
      </c>
      <c r="H251">
        <f ca="1">IF(COLUMN()&lt;=num,IF(ISNUMBER(VALUE(Д3!H51)),VALUE(Д3!H51),0)*INDIRECT("Оцінки!"&amp;ADDRESS(4,COLUMN()+1)),0)</f>
        <v>0</v>
      </c>
      <c r="I251">
        <f ca="1">IF(COLUMN()&lt;=num,IF(ISNUMBER(VALUE(Д3!I51)),VALUE(Д3!I51),0)*INDIRECT("Оцінки!"&amp;ADDRESS(4,COLUMN()+1)),0)</f>
        <v>0</v>
      </c>
      <c r="J251">
        <f ca="1">IF(COLUMN()&lt;=num,IF(ISNUMBER(VALUE(Д3!J51)),VALUE(Д3!J51),0)*INDIRECT("Оцінки!"&amp;ADDRESS(4,COLUMN()+1)),0)</f>
        <v>0</v>
      </c>
      <c r="K251">
        <f ca="1">IF(COLUMN()&lt;=num,IF(ISNUMBER(VALUE(Д3!K51)),VALUE(Д3!K51),0)*INDIRECT("Оцінки!"&amp;ADDRESS(4,COLUMN()+1)),0)</f>
        <v>0</v>
      </c>
      <c r="L251">
        <f ca="1">IF(COLUMN()&lt;=num,IF(ISNUMBER(VALUE(Д3!L51)),VALUE(Д3!L51),0)*INDIRECT("Оцінки!"&amp;ADDRESS(4,COLUMN()+1)),0)</f>
        <v>0</v>
      </c>
      <c r="M251">
        <f ca="1">IF(COLUMN()&lt;=num,IF(ISNUMBER(VALUE(Д3!M51)),VALUE(Д3!M51),0)*INDIRECT("Оцінки!"&amp;ADDRESS(4,COLUMN()+1)),0)</f>
        <v>0</v>
      </c>
      <c r="N251">
        <f ca="1">IF(COLUMN()&lt;=num,IF(ISNUMBER(VALUE(Д3!N51)),VALUE(Д3!N51),0)*INDIRECT("Оцінки!"&amp;ADDRESS(4,COLUMN()+1)),0)</f>
        <v>0</v>
      </c>
      <c r="O251">
        <f ca="1">IF(COLUMN()&lt;=num,IF(ISNUMBER(VALUE(Д3!O51)),VALUE(Д3!O51),0)*INDIRECT("Оцінки!"&amp;ADDRESS(4,COLUMN()+1)),0)</f>
        <v>0</v>
      </c>
      <c r="P251">
        <f ca="1">IF(COLUMN()&lt;=num,IF(ISNUMBER(VALUE(Д3!P51)),VALUE(Д3!P51),0)*INDIRECT("Оцінки!"&amp;ADDRESS(4,COLUMN()+1)),0)</f>
        <v>0</v>
      </c>
      <c r="Q251">
        <f ca="1">IF(COLUMN()&lt;=num,IF(ISNUMBER(VALUE(Д3!Q51)),VALUE(Д3!Q51),0)*INDIRECT("Оцінки!"&amp;ADDRESS(4,COLUMN()+1)),0)</f>
        <v>0</v>
      </c>
      <c r="R251">
        <f ca="1">IF(COLUMN()&lt;=num,IF(ISNUMBER(VALUE(Д3!R51)),VALUE(Д3!R51),0)*INDIRECT("Оцінки!"&amp;ADDRESS(4,COLUMN()+1)),0)</f>
        <v>0</v>
      </c>
      <c r="S251">
        <f ca="1">IF(COLUMN()&lt;=num,IF(ISNUMBER(VALUE(Д3!S51)),VALUE(Д3!S51),0)*INDIRECT("Оцінки!"&amp;ADDRESS(4,COLUMN()+1)),0)</f>
        <v>0</v>
      </c>
      <c r="T251">
        <f ca="1">IF(COLUMN()&lt;=num,IF(ISNUMBER(VALUE(Д3!T51)),VALUE(Д3!T51),0)*INDIRECT("Оцінки!"&amp;ADDRESS(4,COLUMN()+1)),0)</f>
        <v>0</v>
      </c>
      <c r="U251">
        <f ca="1">IF(COLUMN()&lt;=num,IF(ISNUMBER(VALUE(Д3!U51)),VALUE(Д3!U51),0)*INDIRECT("Оцінки!"&amp;ADDRESS(4,COLUMN()+1)),0)</f>
        <v>0</v>
      </c>
      <c r="V251">
        <f ca="1">IF(COLUMN()&lt;=num,IF(ISNUMBER(VALUE(Д3!V51)),VALUE(Д3!V51),0)*INDIRECT("Оцінки!"&amp;ADDRESS(4,COLUMN()+1)),0)</f>
        <v>0</v>
      </c>
      <c r="W251">
        <f ca="1">IF(COLUMN()&lt;=num,IF(ISNUMBER(VALUE(Д3!W51)),VALUE(Д3!W51),0)*INDIRECT("Оцінки!"&amp;ADDRESS(4,COLUMN()+1)),0)</f>
        <v>0</v>
      </c>
      <c r="X251">
        <f ca="1">IF(COLUMN()&lt;=num,IF(ISNUMBER(VALUE(Д3!X51)),VALUE(Д3!X51),0)*INDIRECT("Оцінки!"&amp;ADDRESS(4,COLUMN()+1)),0)</f>
        <v>0</v>
      </c>
      <c r="Y251">
        <f ca="1">IF(COLUMN()&lt;=num,IF(ISNUMBER(VALUE(Д3!Y51)),VALUE(Д3!Y51),0)*INDIRECT("Оцінки!"&amp;ADDRESS(4,COLUMN()+1)),0)</f>
        <v>0</v>
      </c>
      <c r="Z251">
        <f ca="1">IF(COLUMN()&lt;=num,IF(ISNUMBER(VALUE(Д3!Z51)),VALUE(Д3!Z51),0)*INDIRECT("Оцінки!"&amp;ADDRESS(4,COLUMN()+1)),0)</f>
        <v>0</v>
      </c>
      <c r="AA251">
        <f ca="1">IF(COLUMN()&lt;=num,IF(ISNUMBER(VALUE(Д3!AA51)),VALUE(Д3!AA51),0)*INDIRECT("Оцінки!"&amp;ADDRESS(4,COLUMN()+1)),0)</f>
        <v>0</v>
      </c>
      <c r="AB251">
        <f ca="1">IF(COLUMN()&lt;=num,IF(ISNUMBER(VALUE(Д3!AB51)),VALUE(Д3!AB51),0)*INDIRECT("Оцінки!"&amp;ADDRESS(4,COLUMN()+1)),0)</f>
        <v>0</v>
      </c>
      <c r="AC251">
        <f ca="1">IF(COLUMN()&lt;=num,IF(ISNUMBER(VALUE(Д3!AC51)),VALUE(Д3!AC51),0)*INDIRECT("Оцінки!"&amp;ADDRESS(4,COLUMN()+1)),0)</f>
        <v>0</v>
      </c>
      <c r="AD251">
        <f ca="1">IF(COLUMN()&lt;=num,IF(ISNUMBER(VALUE(Д3!AD51)),VALUE(Д3!AD51),0)*INDIRECT("Оцінки!"&amp;ADDRESS(4,COLUMN()+1)),0)</f>
        <v>0</v>
      </c>
      <c r="AE251">
        <f ca="1">IF(COLUMN()&lt;=num,IF(ISNUMBER(VALUE(Д3!AE51)),VALUE(Д3!AE51),0)*INDIRECT("Оцінки!"&amp;ADDRESS(4,COLUMN()+1)),0)</f>
        <v>0</v>
      </c>
      <c r="AF251">
        <f ca="1">IF(COLUMN()&lt;=num,IF(ISNUMBER(VALUE(Д3!AF51)),VALUE(Д3!AF51),0)*INDIRECT("Оцінки!"&amp;ADDRESS(4,COLUMN()+1)),0)</f>
        <v>0</v>
      </c>
      <c r="AG251">
        <f ca="1">IF(COLUMN()&lt;=num,IF(ISNUMBER(VALUE(Д3!AG51)),VALUE(Д3!AG51),0)*INDIRECT("Оцінки!"&amp;ADDRESS(4,COLUMN()+1)),0)</f>
        <v>0</v>
      </c>
      <c r="AH251">
        <f ca="1">IF(COLUMN()&lt;=num,IF(ISNUMBER(VALUE(Д3!AH51)),VALUE(Д3!AH51),0)*INDIRECT("Оцінки!"&amp;ADDRESS(4,COLUMN()+1)),0)</f>
        <v>0</v>
      </c>
      <c r="AI251">
        <f ca="1">IF(COLUMN()&lt;=num,IF(ISNUMBER(VALUE(Д3!AI51)),VALUE(Д3!AI51),0)*INDIRECT("Оцінки!"&amp;ADDRESS(4,COLUMN()+1)),0)</f>
        <v>0</v>
      </c>
      <c r="AJ251">
        <f ca="1">IF(COLUMN()&lt;=num,IF(ISNUMBER(VALUE(Д3!AJ51)),VALUE(Д3!AJ51),0)*INDIRECT("Оцінки!"&amp;ADDRESS(4,COLUMN()+1)),0)</f>
        <v>0</v>
      </c>
      <c r="AK251">
        <f ca="1">IF(COLUMN()&lt;=num,IF(ISNUMBER(VALUE(Д3!AK51)),VALUE(Д3!AK51),0)*INDIRECT("Оцінки!"&amp;ADDRESS(4,COLUMN()+1)),0)</f>
        <v>0</v>
      </c>
      <c r="AL251">
        <f ca="1">IF(COLUMN()&lt;=num,IF(ISNUMBER(VALUE(Д3!AL51)),VALUE(Д3!AL51),0)*INDIRECT("Оцінки!"&amp;ADDRESS(4,COLUMN()+1)),0)</f>
        <v>0</v>
      </c>
      <c r="AM251">
        <f ca="1">IF(COLUMN()&lt;=num,IF(ISNUMBER(VALUE(Д3!AM51)),VALUE(Д3!AM51),0)*INDIRECT("Оцінки!"&amp;ADDRESS(4,COLUMN()+1)),0)</f>
        <v>0</v>
      </c>
      <c r="AN251">
        <f ca="1">IF(COLUMN()&lt;=num,IF(ISNUMBER(VALUE(Д3!AN51)),VALUE(Д3!AN51),0)*INDIRECT("Оцінки!"&amp;ADDRESS(4,COLUMN()+1)),0)</f>
        <v>0</v>
      </c>
      <c r="AO251">
        <f ca="1">IF(COLUMN()&lt;=num,IF(ISNUMBER(VALUE(Д3!AO51)),VALUE(Д3!AO51),0)*INDIRECT("Оцінки!"&amp;ADDRESS(4,COLUMN()+1)),0)</f>
        <v>0</v>
      </c>
      <c r="AP251">
        <f ca="1">IF(COLUMN()&lt;=num,IF(ISNUMBER(VALUE(Д3!AP51)),VALUE(Д3!AP51),0)*INDIRECT("Оцінки!"&amp;ADDRESS(4,COLUMN()+1)),0)</f>
        <v>0</v>
      </c>
      <c r="AQ251">
        <f ca="1">IF(COLUMN()&lt;=num,IF(ISNUMBER(VALUE(Д3!AQ51)),VALUE(Д3!AQ51),0)*INDIRECT("Оцінки!"&amp;ADDRESS(4,COLUMN()+1)),0)</f>
        <v>0</v>
      </c>
      <c r="AR251">
        <f ca="1">IF(COLUMN()&lt;=num,IF(ISNUMBER(VALUE(Д3!AR51)),VALUE(Д3!AR51),0)*INDIRECT("Оцінки!"&amp;ADDRESS(4,COLUMN()+1)),0)</f>
        <v>0</v>
      </c>
      <c r="AS251">
        <f ca="1">IF(COLUMN()&lt;=num,IF(ISNUMBER(VALUE(Д3!AS51)),VALUE(Д3!AS51),0)*INDIRECT("Оцінки!"&amp;ADDRESS(4,COLUMN()+1)),0)</f>
        <v>0</v>
      </c>
      <c r="AT251">
        <f ca="1">IF(COLUMN()&lt;=num,IF(ISNUMBER(VALUE(Д3!AT51)),VALUE(Д3!AT51),0)*INDIRECT("Оцінки!"&amp;ADDRESS(4,COLUMN()+1)),0)</f>
        <v>0</v>
      </c>
      <c r="AU251">
        <f ca="1">IF(COLUMN()&lt;=num,IF(ISNUMBER(VALUE(Д3!AU51)),VALUE(Д3!AU51),0)*INDIRECT("Оцінки!"&amp;ADDRESS(4,COLUMN()+1)),0)</f>
        <v>0</v>
      </c>
      <c r="AV251">
        <f ca="1">IF(COLUMN()&lt;=num,IF(ISNUMBER(VALUE(Д3!AV51)),VALUE(Д3!AV51),0)*INDIRECT("Оцінки!"&amp;ADDRESS(4,COLUMN()+1)),0)</f>
        <v>0</v>
      </c>
      <c r="AW251">
        <f ca="1">IF(COLUMN()&lt;=num,IF(ISNUMBER(VALUE(Д3!AW51)),VALUE(Д3!AW51),0)*INDIRECT("Оцінки!"&amp;ADDRESS(4,COLUMN()+1)),0)</f>
        <v>0</v>
      </c>
      <c r="AX251">
        <f ca="1">IF(COLUMN()&lt;=num,IF(ISNUMBER(VALUE(Д3!AX51)),VALUE(Д3!AX51),0)*INDIRECT("Оцінки!"&amp;ADDRESS(4,COLUMN()+1)),0)</f>
        <v>0</v>
      </c>
      <c r="AY251">
        <f ca="1">IF(COLUMN()&lt;=num,IF(ISNUMBER(VALUE(Д3!AY51)),VALUE(Д3!AY51),0)*INDIRECT("Оцінки!"&amp;ADDRESS(4,COLUMN()+1)),0)</f>
        <v>0</v>
      </c>
      <c r="AZ251">
        <f ca="1">IF(COLUMN()&lt;=num,IF(ISNUMBER(VALUE(Д3!AZ51)),VALUE(Д3!AZ51),0)*INDIRECT("Оцінки!"&amp;ADDRESS(4,COLUMN()+1)),0)</f>
        <v>0</v>
      </c>
      <c r="BA251">
        <f ca="1">IF(COLUMN()&lt;=num,IF(ISNUMBER(VALUE(Д3!BA51)),VALUE(Д3!BA51),0)*INDIRECT("Оцінки!"&amp;ADDRESS(4,COLUMN()+1)),0)</f>
        <v>0</v>
      </c>
      <c r="BB251">
        <f ca="1">IF(COLUMN()&lt;=num,IF(ISNUMBER(VALUE(Д3!BB51)),VALUE(Д3!BB51),0)*INDIRECT("Оцінки!"&amp;ADDRESS(4,COLUMN()+1)),0)</f>
        <v>0</v>
      </c>
      <c r="BC251">
        <f ca="1">IF(COLUMN()&lt;=num,IF(ISNUMBER(VALUE(Д3!BC51)),VALUE(Д3!BC51),0)*INDIRECT("Оцінки!"&amp;ADDRESS(4,COLUMN()+1)),0)</f>
        <v>0</v>
      </c>
      <c r="BD251">
        <f ca="1">IF(COLUMN()&lt;=num,IF(ISNUMBER(VALUE(Д3!BD51)),VALUE(Д3!BD51),0)*INDIRECT("Оцінки!"&amp;ADDRESS(4,COLUMN()+1)),0)</f>
        <v>0</v>
      </c>
      <c r="BE251">
        <f ca="1">IF(COLUMN()&lt;=num,IF(ISNUMBER(VALUE(Д3!BE51)),VALUE(Д3!BE51),0)*INDIRECT("Оцінки!"&amp;ADDRESS(4,COLUMN()+1)),0)</f>
        <v>0</v>
      </c>
      <c r="BF251">
        <f ca="1">IF(COLUMN()&lt;=num,IF(ISNUMBER(VALUE(Д3!BF51)),VALUE(Д3!BF51),0)*INDIRECT("Оцінки!"&amp;ADDRESS(4,COLUMN()+1)),0)</f>
        <v>0</v>
      </c>
      <c r="BG251">
        <f ca="1">IF(COLUMN()&lt;=num,IF(ISNUMBER(VALUE(Д3!BG51)),VALUE(Д3!BG51),0)*INDIRECT("Оцінки!"&amp;ADDRESS(4,COLUMN()+1)),0)</f>
        <v>0</v>
      </c>
      <c r="BH251">
        <f ca="1">IF(COLUMN()&lt;=num,IF(ISNUMBER(VALUE(Д3!BH51)),VALUE(Д3!BH51),0)*INDIRECT("Оцінки!"&amp;ADDRESS(4,COLUMN()+1)),0)</f>
        <v>0</v>
      </c>
      <c r="BI251">
        <f ca="1">IF(COLUMN()&lt;=num,IF(ISNUMBER(VALUE(Д3!BI51)),VALUE(Д3!BI51),0)*INDIRECT("Оцінки!"&amp;ADDRESS(4,COLUMN()+1)),0)</f>
        <v>0</v>
      </c>
      <c r="BJ251">
        <f ca="1">IF(COLUMN()&lt;=num,IF(ISNUMBER(VALUE(Д3!BJ51)),VALUE(Д3!BJ51),0)*INDIRECT("Оцінки!"&amp;ADDRESS(4,COLUMN()+1)),0)</f>
        <v>0</v>
      </c>
      <c r="BK251">
        <f ca="1">IF(COLUMN()&lt;=num,IF(ISNUMBER(VALUE(Д3!BK51)),VALUE(Д3!BK51),0)*INDIRECT("Оцінки!"&amp;ADDRESS(4,COLUMN()+1)),0)</f>
        <v>0</v>
      </c>
      <c r="BL251">
        <f ca="1">IF(COLUMN()&lt;=num,IF(ISNUMBER(VALUE(Д3!BL51)),VALUE(Д3!BL51),0)*INDIRECT("Оцінки!"&amp;ADDRESS(4,COLUMN()+1)),0)</f>
        <v>0</v>
      </c>
      <c r="BM251">
        <f ca="1">IF(COLUMN()&lt;=num,IF(ISNUMBER(VALUE(Д3!BM51)),VALUE(Д3!BM51),0)*INDIRECT("Оцінки!"&amp;ADDRESS(4,COLUMN()+1)),0)</f>
        <v>0</v>
      </c>
      <c r="BN251">
        <f ca="1">IF(COLUMN()&lt;=num,IF(ISNUMBER(VALUE(Д3!BN51)),VALUE(Д3!BN51),0)*INDIRECT("Оцінки!"&amp;ADDRESS(4,COLUMN()+1)),0)</f>
        <v>0</v>
      </c>
      <c r="BO251">
        <f ca="1">IF(COLUMN()&lt;=num,IF(ISNUMBER(VALUE(Д3!BO51)),VALUE(Д3!BO51),0)*INDIRECT("Оцінки!"&amp;ADDRESS(4,COLUMN()+1)),0)</f>
        <v>0</v>
      </c>
      <c r="BP251">
        <f ca="1">IF(COLUMN()&lt;=num,IF(ISNUMBER(VALUE(Д3!BP51)),VALUE(Д3!BP51),0)*INDIRECT("Оцінки!"&amp;ADDRESS(4,COLUMN()+1)),0)</f>
        <v>0</v>
      </c>
      <c r="BQ251">
        <f ca="1">IF(COLUMN()&lt;=num,IF(ISNUMBER(VALUE(Д3!BQ51)),VALUE(Д3!BQ51),0)*INDIRECT("Оцінки!"&amp;ADDRESS(4,COLUMN()+1)),0)</f>
        <v>0</v>
      </c>
      <c r="BR251">
        <f ca="1">IF(COLUMN()&lt;=num,IF(ISNUMBER(VALUE(Д3!BR51)),VALUE(Д3!BR51),0)*INDIRECT("Оцінки!"&amp;ADDRESS(4,COLUMN()+1)),0)</f>
        <v>0</v>
      </c>
      <c r="BS251">
        <f ca="1">IF(COLUMN()&lt;=num,IF(ISNUMBER(VALUE(Д3!BS51)),VALUE(Д3!BS51),0)*INDIRECT("Оцінки!"&amp;ADDRESS(4,COLUMN()+1)),0)</f>
        <v>0</v>
      </c>
      <c r="BT251">
        <f ca="1">IF(COLUMN()&lt;=num,IF(ISNUMBER(VALUE(Д3!BT51)),VALUE(Д3!BT51),0)*INDIRECT("Оцінки!"&amp;ADDRESS(4,COLUMN()+1)),0)</f>
        <v>0</v>
      </c>
      <c r="BU251">
        <f ca="1">IF(COLUMN()&lt;=num,IF(ISNUMBER(VALUE(Д3!BU51)),VALUE(Д3!BU51),0)*INDIRECT("Оцінки!"&amp;ADDRESS(4,COLUMN()+1)),0)</f>
        <v>0</v>
      </c>
    </row>
    <row r="252" spans="1:73" x14ac:dyDescent="0.25">
      <c r="A252">
        <f ca="1">IF(COLUMN()&lt;=num,IF(ISNUMBER(VALUE(Д3!A52)),VALUE(Д3!A52),0)*INDIRECT("Оцінки!"&amp;ADDRESS(4,COLUMN()+1)),0)</f>
        <v>0</v>
      </c>
      <c r="B252">
        <f ca="1">IF(COLUMN()&lt;=num,IF(ISNUMBER(VALUE(Д3!B52)),VALUE(Д3!B52),0)*INDIRECT("Оцінки!"&amp;ADDRESS(4,COLUMN()+1)),0)</f>
        <v>0</v>
      </c>
      <c r="C252">
        <f ca="1">IF(COLUMN()&lt;=num,IF(ISNUMBER(VALUE(Д3!C52)),VALUE(Д3!C52),0)*INDIRECT("Оцінки!"&amp;ADDRESS(4,COLUMN()+1)),0)</f>
        <v>0</v>
      </c>
      <c r="D252">
        <f ca="1">IF(COLUMN()&lt;=num,IF(ISNUMBER(VALUE(Д3!D52)),VALUE(Д3!D52),0)*INDIRECT("Оцінки!"&amp;ADDRESS(4,COLUMN()+1)),0)</f>
        <v>0</v>
      </c>
      <c r="E252">
        <f ca="1">IF(COLUMN()&lt;=num,IF(ISNUMBER(VALUE(Д3!E52)),VALUE(Д3!E52),0)*INDIRECT("Оцінки!"&amp;ADDRESS(4,COLUMN()+1)),0)</f>
        <v>0</v>
      </c>
      <c r="F252">
        <f ca="1">IF(COLUMN()&lt;=num,IF(ISNUMBER(VALUE(Д3!F52)),VALUE(Д3!F52),0)*INDIRECT("Оцінки!"&amp;ADDRESS(4,COLUMN()+1)),0)</f>
        <v>0</v>
      </c>
      <c r="G252">
        <f ca="1">IF(COLUMN()&lt;=num,IF(ISNUMBER(VALUE(Д3!G52)),VALUE(Д3!G52),0)*INDIRECT("Оцінки!"&amp;ADDRESS(4,COLUMN()+1)),0)</f>
        <v>0</v>
      </c>
      <c r="H252">
        <f ca="1">IF(COLUMN()&lt;=num,IF(ISNUMBER(VALUE(Д3!H52)),VALUE(Д3!H52),0)*INDIRECT("Оцінки!"&amp;ADDRESS(4,COLUMN()+1)),0)</f>
        <v>0</v>
      </c>
      <c r="I252">
        <f ca="1">IF(COLUMN()&lt;=num,IF(ISNUMBER(VALUE(Д3!I52)),VALUE(Д3!I52),0)*INDIRECT("Оцінки!"&amp;ADDRESS(4,COLUMN()+1)),0)</f>
        <v>0</v>
      </c>
      <c r="J252">
        <f ca="1">IF(COLUMN()&lt;=num,IF(ISNUMBER(VALUE(Д3!J52)),VALUE(Д3!J52),0)*INDIRECT("Оцінки!"&amp;ADDRESS(4,COLUMN()+1)),0)</f>
        <v>0</v>
      </c>
      <c r="K252">
        <f ca="1">IF(COLUMN()&lt;=num,IF(ISNUMBER(VALUE(Д3!K52)),VALUE(Д3!K52),0)*INDIRECT("Оцінки!"&amp;ADDRESS(4,COLUMN()+1)),0)</f>
        <v>0</v>
      </c>
      <c r="L252">
        <f ca="1">IF(COLUMN()&lt;=num,IF(ISNUMBER(VALUE(Д3!L52)),VALUE(Д3!L52),0)*INDIRECT("Оцінки!"&amp;ADDRESS(4,COLUMN()+1)),0)</f>
        <v>0</v>
      </c>
      <c r="M252">
        <f ca="1">IF(COLUMN()&lt;=num,IF(ISNUMBER(VALUE(Д3!M52)),VALUE(Д3!M52),0)*INDIRECT("Оцінки!"&amp;ADDRESS(4,COLUMN()+1)),0)</f>
        <v>0</v>
      </c>
      <c r="N252">
        <f ca="1">IF(COLUMN()&lt;=num,IF(ISNUMBER(VALUE(Д3!N52)),VALUE(Д3!N52),0)*INDIRECT("Оцінки!"&amp;ADDRESS(4,COLUMN()+1)),0)</f>
        <v>0</v>
      </c>
      <c r="O252">
        <f ca="1">IF(COLUMN()&lt;=num,IF(ISNUMBER(VALUE(Д3!O52)),VALUE(Д3!O52),0)*INDIRECT("Оцінки!"&amp;ADDRESS(4,COLUMN()+1)),0)</f>
        <v>0</v>
      </c>
      <c r="P252">
        <f ca="1">IF(COLUMN()&lt;=num,IF(ISNUMBER(VALUE(Д3!P52)),VALUE(Д3!P52),0)*INDIRECT("Оцінки!"&amp;ADDRESS(4,COLUMN()+1)),0)</f>
        <v>0</v>
      </c>
      <c r="Q252">
        <f ca="1">IF(COLUMN()&lt;=num,IF(ISNUMBER(VALUE(Д3!Q52)),VALUE(Д3!Q52),0)*INDIRECT("Оцінки!"&amp;ADDRESS(4,COLUMN()+1)),0)</f>
        <v>0</v>
      </c>
      <c r="R252">
        <f ca="1">IF(COLUMN()&lt;=num,IF(ISNUMBER(VALUE(Д3!R52)),VALUE(Д3!R52),0)*INDIRECT("Оцінки!"&amp;ADDRESS(4,COLUMN()+1)),0)</f>
        <v>0</v>
      </c>
      <c r="S252">
        <f ca="1">IF(COLUMN()&lt;=num,IF(ISNUMBER(VALUE(Д3!S52)),VALUE(Д3!S52),0)*INDIRECT("Оцінки!"&amp;ADDRESS(4,COLUMN()+1)),0)</f>
        <v>0</v>
      </c>
      <c r="T252">
        <f ca="1">IF(COLUMN()&lt;=num,IF(ISNUMBER(VALUE(Д3!T52)),VALUE(Д3!T52),0)*INDIRECT("Оцінки!"&amp;ADDRESS(4,COLUMN()+1)),0)</f>
        <v>0</v>
      </c>
      <c r="U252">
        <f ca="1">IF(COLUMN()&lt;=num,IF(ISNUMBER(VALUE(Д3!U52)),VALUE(Д3!U52),0)*INDIRECT("Оцінки!"&amp;ADDRESS(4,COLUMN()+1)),0)</f>
        <v>0</v>
      </c>
      <c r="V252">
        <f ca="1">IF(COLUMN()&lt;=num,IF(ISNUMBER(VALUE(Д3!V52)),VALUE(Д3!V52),0)*INDIRECT("Оцінки!"&amp;ADDRESS(4,COLUMN()+1)),0)</f>
        <v>0</v>
      </c>
      <c r="W252">
        <f ca="1">IF(COLUMN()&lt;=num,IF(ISNUMBER(VALUE(Д3!W52)),VALUE(Д3!W52),0)*INDIRECT("Оцінки!"&amp;ADDRESS(4,COLUMN()+1)),0)</f>
        <v>0</v>
      </c>
      <c r="X252">
        <f ca="1">IF(COLUMN()&lt;=num,IF(ISNUMBER(VALUE(Д3!X52)),VALUE(Д3!X52),0)*INDIRECT("Оцінки!"&amp;ADDRESS(4,COLUMN()+1)),0)</f>
        <v>0</v>
      </c>
      <c r="Y252">
        <f ca="1">IF(COLUMN()&lt;=num,IF(ISNUMBER(VALUE(Д3!Y52)),VALUE(Д3!Y52),0)*INDIRECT("Оцінки!"&amp;ADDRESS(4,COLUMN()+1)),0)</f>
        <v>0</v>
      </c>
      <c r="Z252">
        <f ca="1">IF(COLUMN()&lt;=num,IF(ISNUMBER(VALUE(Д3!Z52)),VALUE(Д3!Z52),0)*INDIRECT("Оцінки!"&amp;ADDRESS(4,COLUMN()+1)),0)</f>
        <v>0</v>
      </c>
      <c r="AA252">
        <f ca="1">IF(COLUMN()&lt;=num,IF(ISNUMBER(VALUE(Д3!AA52)),VALUE(Д3!AA52),0)*INDIRECT("Оцінки!"&amp;ADDRESS(4,COLUMN()+1)),0)</f>
        <v>0</v>
      </c>
      <c r="AB252">
        <f ca="1">IF(COLUMN()&lt;=num,IF(ISNUMBER(VALUE(Д3!AB52)),VALUE(Д3!AB52),0)*INDIRECT("Оцінки!"&amp;ADDRESS(4,COLUMN()+1)),0)</f>
        <v>0</v>
      </c>
      <c r="AC252">
        <f ca="1">IF(COLUMN()&lt;=num,IF(ISNUMBER(VALUE(Д3!AC52)),VALUE(Д3!AC52),0)*INDIRECT("Оцінки!"&amp;ADDRESS(4,COLUMN()+1)),0)</f>
        <v>0</v>
      </c>
      <c r="AD252">
        <f ca="1">IF(COLUMN()&lt;=num,IF(ISNUMBER(VALUE(Д3!AD52)),VALUE(Д3!AD52),0)*INDIRECT("Оцінки!"&amp;ADDRESS(4,COLUMN()+1)),0)</f>
        <v>0</v>
      </c>
      <c r="AE252">
        <f ca="1">IF(COLUMN()&lt;=num,IF(ISNUMBER(VALUE(Д3!AE52)),VALUE(Д3!AE52),0)*INDIRECT("Оцінки!"&amp;ADDRESS(4,COLUMN()+1)),0)</f>
        <v>0</v>
      </c>
      <c r="AF252">
        <f ca="1">IF(COLUMN()&lt;=num,IF(ISNUMBER(VALUE(Д3!AF52)),VALUE(Д3!AF52),0)*INDIRECT("Оцінки!"&amp;ADDRESS(4,COLUMN()+1)),0)</f>
        <v>0</v>
      </c>
      <c r="AG252">
        <f ca="1">IF(COLUMN()&lt;=num,IF(ISNUMBER(VALUE(Д3!AG52)),VALUE(Д3!AG52),0)*INDIRECT("Оцінки!"&amp;ADDRESS(4,COLUMN()+1)),0)</f>
        <v>0</v>
      </c>
      <c r="AH252">
        <f ca="1">IF(COLUMN()&lt;=num,IF(ISNUMBER(VALUE(Д3!AH52)),VALUE(Д3!AH52),0)*INDIRECT("Оцінки!"&amp;ADDRESS(4,COLUMN()+1)),0)</f>
        <v>0</v>
      </c>
      <c r="AI252">
        <f ca="1">IF(COLUMN()&lt;=num,IF(ISNUMBER(VALUE(Д3!AI52)),VALUE(Д3!AI52),0)*INDIRECT("Оцінки!"&amp;ADDRESS(4,COLUMN()+1)),0)</f>
        <v>0</v>
      </c>
      <c r="AJ252">
        <f ca="1">IF(COLUMN()&lt;=num,IF(ISNUMBER(VALUE(Д3!AJ52)),VALUE(Д3!AJ52),0)*INDIRECT("Оцінки!"&amp;ADDRESS(4,COLUMN()+1)),0)</f>
        <v>0</v>
      </c>
      <c r="AK252">
        <f ca="1">IF(COLUMN()&lt;=num,IF(ISNUMBER(VALUE(Д3!AK52)),VALUE(Д3!AK52),0)*INDIRECT("Оцінки!"&amp;ADDRESS(4,COLUMN()+1)),0)</f>
        <v>0</v>
      </c>
      <c r="AL252">
        <f ca="1">IF(COLUMN()&lt;=num,IF(ISNUMBER(VALUE(Д3!AL52)),VALUE(Д3!AL52),0)*INDIRECT("Оцінки!"&amp;ADDRESS(4,COLUMN()+1)),0)</f>
        <v>0</v>
      </c>
      <c r="AM252">
        <f ca="1">IF(COLUMN()&lt;=num,IF(ISNUMBER(VALUE(Д3!AM52)),VALUE(Д3!AM52),0)*INDIRECT("Оцінки!"&amp;ADDRESS(4,COLUMN()+1)),0)</f>
        <v>0</v>
      </c>
      <c r="AN252">
        <f ca="1">IF(COLUMN()&lt;=num,IF(ISNUMBER(VALUE(Д3!AN52)),VALUE(Д3!AN52),0)*INDIRECT("Оцінки!"&amp;ADDRESS(4,COLUMN()+1)),0)</f>
        <v>0</v>
      </c>
      <c r="AO252">
        <f ca="1">IF(COLUMN()&lt;=num,IF(ISNUMBER(VALUE(Д3!AO52)),VALUE(Д3!AO52),0)*INDIRECT("Оцінки!"&amp;ADDRESS(4,COLUMN()+1)),0)</f>
        <v>0</v>
      </c>
      <c r="AP252">
        <f ca="1">IF(COLUMN()&lt;=num,IF(ISNUMBER(VALUE(Д3!AP52)),VALUE(Д3!AP52),0)*INDIRECT("Оцінки!"&amp;ADDRESS(4,COLUMN()+1)),0)</f>
        <v>0</v>
      </c>
      <c r="AQ252">
        <f ca="1">IF(COLUMN()&lt;=num,IF(ISNUMBER(VALUE(Д3!AQ52)),VALUE(Д3!AQ52),0)*INDIRECT("Оцінки!"&amp;ADDRESS(4,COLUMN()+1)),0)</f>
        <v>0</v>
      </c>
      <c r="AR252">
        <f ca="1">IF(COLUMN()&lt;=num,IF(ISNUMBER(VALUE(Д3!AR52)),VALUE(Д3!AR52),0)*INDIRECT("Оцінки!"&amp;ADDRESS(4,COLUMN()+1)),0)</f>
        <v>0</v>
      </c>
      <c r="AS252">
        <f ca="1">IF(COLUMN()&lt;=num,IF(ISNUMBER(VALUE(Д3!AS52)),VALUE(Д3!AS52),0)*INDIRECT("Оцінки!"&amp;ADDRESS(4,COLUMN()+1)),0)</f>
        <v>0</v>
      </c>
      <c r="AT252">
        <f ca="1">IF(COLUMN()&lt;=num,IF(ISNUMBER(VALUE(Д3!AT52)),VALUE(Д3!AT52),0)*INDIRECT("Оцінки!"&amp;ADDRESS(4,COLUMN()+1)),0)</f>
        <v>0</v>
      </c>
      <c r="AU252">
        <f ca="1">IF(COLUMN()&lt;=num,IF(ISNUMBER(VALUE(Д3!AU52)),VALUE(Д3!AU52),0)*INDIRECT("Оцінки!"&amp;ADDRESS(4,COLUMN()+1)),0)</f>
        <v>0</v>
      </c>
      <c r="AV252">
        <f ca="1">IF(COLUMN()&lt;=num,IF(ISNUMBER(VALUE(Д3!AV52)),VALUE(Д3!AV52),0)*INDIRECT("Оцінки!"&amp;ADDRESS(4,COLUMN()+1)),0)</f>
        <v>0</v>
      </c>
      <c r="AW252">
        <f ca="1">IF(COLUMN()&lt;=num,IF(ISNUMBER(VALUE(Д3!AW52)),VALUE(Д3!AW52),0)*INDIRECT("Оцінки!"&amp;ADDRESS(4,COLUMN()+1)),0)</f>
        <v>0</v>
      </c>
      <c r="AX252">
        <f ca="1">IF(COLUMN()&lt;=num,IF(ISNUMBER(VALUE(Д3!AX52)),VALUE(Д3!AX52),0)*INDIRECT("Оцінки!"&amp;ADDRESS(4,COLUMN()+1)),0)</f>
        <v>0</v>
      </c>
      <c r="AY252">
        <f ca="1">IF(COLUMN()&lt;=num,IF(ISNUMBER(VALUE(Д3!AY52)),VALUE(Д3!AY52),0)*INDIRECT("Оцінки!"&amp;ADDRESS(4,COLUMN()+1)),0)</f>
        <v>0</v>
      </c>
      <c r="AZ252">
        <f ca="1">IF(COLUMN()&lt;=num,IF(ISNUMBER(VALUE(Д3!AZ52)),VALUE(Д3!AZ52),0)*INDIRECT("Оцінки!"&amp;ADDRESS(4,COLUMN()+1)),0)</f>
        <v>0</v>
      </c>
      <c r="BA252">
        <f ca="1">IF(COLUMN()&lt;=num,IF(ISNUMBER(VALUE(Д3!BA52)),VALUE(Д3!BA52),0)*INDIRECT("Оцінки!"&amp;ADDRESS(4,COLUMN()+1)),0)</f>
        <v>0</v>
      </c>
      <c r="BB252">
        <f ca="1">IF(COLUMN()&lt;=num,IF(ISNUMBER(VALUE(Д3!BB52)),VALUE(Д3!BB52),0)*INDIRECT("Оцінки!"&amp;ADDRESS(4,COLUMN()+1)),0)</f>
        <v>0</v>
      </c>
      <c r="BC252">
        <f ca="1">IF(COLUMN()&lt;=num,IF(ISNUMBER(VALUE(Д3!BC52)),VALUE(Д3!BC52),0)*INDIRECT("Оцінки!"&amp;ADDRESS(4,COLUMN()+1)),0)</f>
        <v>0</v>
      </c>
      <c r="BD252">
        <f ca="1">IF(COLUMN()&lt;=num,IF(ISNUMBER(VALUE(Д3!BD52)),VALUE(Д3!BD52),0)*INDIRECT("Оцінки!"&amp;ADDRESS(4,COLUMN()+1)),0)</f>
        <v>0</v>
      </c>
      <c r="BE252">
        <f ca="1">IF(COLUMN()&lt;=num,IF(ISNUMBER(VALUE(Д3!BE52)),VALUE(Д3!BE52),0)*INDIRECT("Оцінки!"&amp;ADDRESS(4,COLUMN()+1)),0)</f>
        <v>0</v>
      </c>
      <c r="BF252">
        <f ca="1">IF(COLUMN()&lt;=num,IF(ISNUMBER(VALUE(Д3!BF52)),VALUE(Д3!BF52),0)*INDIRECT("Оцінки!"&amp;ADDRESS(4,COLUMN()+1)),0)</f>
        <v>0</v>
      </c>
      <c r="BG252">
        <f ca="1">IF(COLUMN()&lt;=num,IF(ISNUMBER(VALUE(Д3!BG52)),VALUE(Д3!BG52),0)*INDIRECT("Оцінки!"&amp;ADDRESS(4,COLUMN()+1)),0)</f>
        <v>0</v>
      </c>
      <c r="BH252">
        <f ca="1">IF(COLUMN()&lt;=num,IF(ISNUMBER(VALUE(Д3!BH52)),VALUE(Д3!BH52),0)*INDIRECT("Оцінки!"&amp;ADDRESS(4,COLUMN()+1)),0)</f>
        <v>0</v>
      </c>
      <c r="BI252">
        <f ca="1">IF(COLUMN()&lt;=num,IF(ISNUMBER(VALUE(Д3!BI52)),VALUE(Д3!BI52),0)*INDIRECT("Оцінки!"&amp;ADDRESS(4,COLUMN()+1)),0)</f>
        <v>0</v>
      </c>
      <c r="BJ252">
        <f ca="1">IF(COLUMN()&lt;=num,IF(ISNUMBER(VALUE(Д3!BJ52)),VALUE(Д3!BJ52),0)*INDIRECT("Оцінки!"&amp;ADDRESS(4,COLUMN()+1)),0)</f>
        <v>0</v>
      </c>
      <c r="BK252">
        <f ca="1">IF(COLUMN()&lt;=num,IF(ISNUMBER(VALUE(Д3!BK52)),VALUE(Д3!BK52),0)*INDIRECT("Оцінки!"&amp;ADDRESS(4,COLUMN()+1)),0)</f>
        <v>0</v>
      </c>
      <c r="BL252">
        <f ca="1">IF(COLUMN()&lt;=num,IF(ISNUMBER(VALUE(Д3!BL52)),VALUE(Д3!BL52),0)*INDIRECT("Оцінки!"&amp;ADDRESS(4,COLUMN()+1)),0)</f>
        <v>0</v>
      </c>
      <c r="BM252">
        <f ca="1">IF(COLUMN()&lt;=num,IF(ISNUMBER(VALUE(Д3!BM52)),VALUE(Д3!BM52),0)*INDIRECT("Оцінки!"&amp;ADDRESS(4,COLUMN()+1)),0)</f>
        <v>0</v>
      </c>
      <c r="BN252">
        <f ca="1">IF(COLUMN()&lt;=num,IF(ISNUMBER(VALUE(Д3!BN52)),VALUE(Д3!BN52),0)*INDIRECT("Оцінки!"&amp;ADDRESS(4,COLUMN()+1)),0)</f>
        <v>0</v>
      </c>
      <c r="BO252">
        <f ca="1">IF(COLUMN()&lt;=num,IF(ISNUMBER(VALUE(Д3!BO52)),VALUE(Д3!BO52),0)*INDIRECT("Оцінки!"&amp;ADDRESS(4,COLUMN()+1)),0)</f>
        <v>0</v>
      </c>
      <c r="BP252">
        <f ca="1">IF(COLUMN()&lt;=num,IF(ISNUMBER(VALUE(Д3!BP52)),VALUE(Д3!BP52),0)*INDIRECT("Оцінки!"&amp;ADDRESS(4,COLUMN()+1)),0)</f>
        <v>0</v>
      </c>
      <c r="BQ252">
        <f ca="1">IF(COLUMN()&lt;=num,IF(ISNUMBER(VALUE(Д3!BQ52)),VALUE(Д3!BQ52),0)*INDIRECT("Оцінки!"&amp;ADDRESS(4,COLUMN()+1)),0)</f>
        <v>0</v>
      </c>
      <c r="BR252">
        <f ca="1">IF(COLUMN()&lt;=num,IF(ISNUMBER(VALUE(Д3!BR52)),VALUE(Д3!BR52),0)*INDIRECT("Оцінки!"&amp;ADDRESS(4,COLUMN()+1)),0)</f>
        <v>0</v>
      </c>
      <c r="BS252">
        <f ca="1">IF(COLUMN()&lt;=num,IF(ISNUMBER(VALUE(Д3!BS52)),VALUE(Д3!BS52),0)*INDIRECT("Оцінки!"&amp;ADDRESS(4,COLUMN()+1)),0)</f>
        <v>0</v>
      </c>
      <c r="BT252">
        <f ca="1">IF(COLUMN()&lt;=num,IF(ISNUMBER(VALUE(Д3!BT52)),VALUE(Д3!BT52),0)*INDIRECT("Оцінки!"&amp;ADDRESS(4,COLUMN()+1)),0)</f>
        <v>0</v>
      </c>
      <c r="BU252">
        <f ca="1">IF(COLUMN()&lt;=num,IF(ISNUMBER(VALUE(Д3!BU52)),VALUE(Д3!BU52),0)*INDIRECT("Оцінки!"&amp;ADDRESS(4,COLUMN()+1)),0)</f>
        <v>0</v>
      </c>
    </row>
    <row r="253" spans="1:73" x14ac:dyDescent="0.25">
      <c r="A253">
        <f ca="1">IF(COLUMN()&lt;=num,IF(ISNUMBER(VALUE(Д3!A53)),VALUE(Д3!A53),0)*INDIRECT("Оцінки!"&amp;ADDRESS(4,COLUMN()+1)),0)</f>
        <v>0</v>
      </c>
      <c r="B253">
        <f ca="1">IF(COLUMN()&lt;=num,IF(ISNUMBER(VALUE(Д3!B53)),VALUE(Д3!B53),0)*INDIRECT("Оцінки!"&amp;ADDRESS(4,COLUMN()+1)),0)</f>
        <v>0</v>
      </c>
      <c r="C253">
        <f ca="1">IF(COLUMN()&lt;=num,IF(ISNUMBER(VALUE(Д3!C53)),VALUE(Д3!C53),0)*INDIRECT("Оцінки!"&amp;ADDRESS(4,COLUMN()+1)),0)</f>
        <v>0</v>
      </c>
      <c r="D253">
        <f ca="1">IF(COLUMN()&lt;=num,IF(ISNUMBER(VALUE(Д3!D53)),VALUE(Д3!D53),0)*INDIRECT("Оцінки!"&amp;ADDRESS(4,COLUMN()+1)),0)</f>
        <v>0</v>
      </c>
      <c r="E253">
        <f ca="1">IF(COLUMN()&lt;=num,IF(ISNUMBER(VALUE(Д3!E53)),VALUE(Д3!E53),0)*INDIRECT("Оцінки!"&amp;ADDRESS(4,COLUMN()+1)),0)</f>
        <v>0</v>
      </c>
      <c r="F253">
        <f ca="1">IF(COLUMN()&lt;=num,IF(ISNUMBER(VALUE(Д3!F53)),VALUE(Д3!F53),0)*INDIRECT("Оцінки!"&amp;ADDRESS(4,COLUMN()+1)),0)</f>
        <v>0</v>
      </c>
      <c r="G253">
        <f ca="1">IF(COLUMN()&lt;=num,IF(ISNUMBER(VALUE(Д3!G53)),VALUE(Д3!G53),0)*INDIRECT("Оцінки!"&amp;ADDRESS(4,COLUMN()+1)),0)</f>
        <v>0</v>
      </c>
      <c r="H253">
        <f ca="1">IF(COLUMN()&lt;=num,IF(ISNUMBER(VALUE(Д3!H53)),VALUE(Д3!H53),0)*INDIRECT("Оцінки!"&amp;ADDRESS(4,COLUMN()+1)),0)</f>
        <v>0</v>
      </c>
      <c r="I253">
        <f ca="1">IF(COLUMN()&lt;=num,IF(ISNUMBER(VALUE(Д3!I53)),VALUE(Д3!I53),0)*INDIRECT("Оцінки!"&amp;ADDRESS(4,COLUMN()+1)),0)</f>
        <v>0</v>
      </c>
      <c r="J253">
        <f ca="1">IF(COLUMN()&lt;=num,IF(ISNUMBER(VALUE(Д3!J53)),VALUE(Д3!J53),0)*INDIRECT("Оцінки!"&amp;ADDRESS(4,COLUMN()+1)),0)</f>
        <v>0</v>
      </c>
      <c r="K253">
        <f ca="1">IF(COLUMN()&lt;=num,IF(ISNUMBER(VALUE(Д3!K53)),VALUE(Д3!K53),0)*INDIRECT("Оцінки!"&amp;ADDRESS(4,COLUMN()+1)),0)</f>
        <v>0</v>
      </c>
      <c r="L253">
        <f ca="1">IF(COLUMN()&lt;=num,IF(ISNUMBER(VALUE(Д3!L53)),VALUE(Д3!L53),0)*INDIRECT("Оцінки!"&amp;ADDRESS(4,COLUMN()+1)),0)</f>
        <v>0</v>
      </c>
      <c r="M253">
        <f ca="1">IF(COLUMN()&lt;=num,IF(ISNUMBER(VALUE(Д3!M53)),VALUE(Д3!M53),0)*INDIRECT("Оцінки!"&amp;ADDRESS(4,COLUMN()+1)),0)</f>
        <v>0</v>
      </c>
      <c r="N253">
        <f ca="1">IF(COLUMN()&lt;=num,IF(ISNUMBER(VALUE(Д3!N53)),VALUE(Д3!N53),0)*INDIRECT("Оцінки!"&amp;ADDRESS(4,COLUMN()+1)),0)</f>
        <v>0</v>
      </c>
      <c r="O253">
        <f ca="1">IF(COLUMN()&lt;=num,IF(ISNUMBER(VALUE(Д3!O53)),VALUE(Д3!O53),0)*INDIRECT("Оцінки!"&amp;ADDRESS(4,COLUMN()+1)),0)</f>
        <v>0</v>
      </c>
      <c r="P253">
        <f ca="1">IF(COLUMN()&lt;=num,IF(ISNUMBER(VALUE(Д3!P53)),VALUE(Д3!P53),0)*INDIRECT("Оцінки!"&amp;ADDRESS(4,COLUMN()+1)),0)</f>
        <v>0</v>
      </c>
      <c r="Q253">
        <f ca="1">IF(COLUMN()&lt;=num,IF(ISNUMBER(VALUE(Д3!Q53)),VALUE(Д3!Q53),0)*INDIRECT("Оцінки!"&amp;ADDRESS(4,COLUMN()+1)),0)</f>
        <v>0</v>
      </c>
      <c r="R253">
        <f ca="1">IF(COLUMN()&lt;=num,IF(ISNUMBER(VALUE(Д3!R53)),VALUE(Д3!R53),0)*INDIRECT("Оцінки!"&amp;ADDRESS(4,COLUMN()+1)),0)</f>
        <v>0</v>
      </c>
      <c r="S253">
        <f ca="1">IF(COLUMN()&lt;=num,IF(ISNUMBER(VALUE(Д3!S53)),VALUE(Д3!S53),0)*INDIRECT("Оцінки!"&amp;ADDRESS(4,COLUMN()+1)),0)</f>
        <v>0</v>
      </c>
      <c r="T253">
        <f ca="1">IF(COLUMN()&lt;=num,IF(ISNUMBER(VALUE(Д3!T53)),VALUE(Д3!T53),0)*INDIRECT("Оцінки!"&amp;ADDRESS(4,COLUMN()+1)),0)</f>
        <v>0</v>
      </c>
      <c r="U253">
        <f ca="1">IF(COLUMN()&lt;=num,IF(ISNUMBER(VALUE(Д3!U53)),VALUE(Д3!U53),0)*INDIRECT("Оцінки!"&amp;ADDRESS(4,COLUMN()+1)),0)</f>
        <v>0</v>
      </c>
      <c r="V253">
        <f ca="1">IF(COLUMN()&lt;=num,IF(ISNUMBER(VALUE(Д3!V53)),VALUE(Д3!V53),0)*INDIRECT("Оцінки!"&amp;ADDRESS(4,COLUMN()+1)),0)</f>
        <v>0</v>
      </c>
      <c r="W253">
        <f ca="1">IF(COLUMN()&lt;=num,IF(ISNUMBER(VALUE(Д3!W53)),VALUE(Д3!W53),0)*INDIRECT("Оцінки!"&amp;ADDRESS(4,COLUMN()+1)),0)</f>
        <v>0</v>
      </c>
      <c r="X253">
        <f ca="1">IF(COLUMN()&lt;=num,IF(ISNUMBER(VALUE(Д3!X53)),VALUE(Д3!X53),0)*INDIRECT("Оцінки!"&amp;ADDRESS(4,COLUMN()+1)),0)</f>
        <v>0</v>
      </c>
      <c r="Y253">
        <f ca="1">IF(COLUMN()&lt;=num,IF(ISNUMBER(VALUE(Д3!Y53)),VALUE(Д3!Y53),0)*INDIRECT("Оцінки!"&amp;ADDRESS(4,COLUMN()+1)),0)</f>
        <v>0</v>
      </c>
      <c r="Z253">
        <f ca="1">IF(COLUMN()&lt;=num,IF(ISNUMBER(VALUE(Д3!Z53)),VALUE(Д3!Z53),0)*INDIRECT("Оцінки!"&amp;ADDRESS(4,COLUMN()+1)),0)</f>
        <v>0</v>
      </c>
      <c r="AA253">
        <f ca="1">IF(COLUMN()&lt;=num,IF(ISNUMBER(VALUE(Д3!AA53)),VALUE(Д3!AA53),0)*INDIRECT("Оцінки!"&amp;ADDRESS(4,COLUMN()+1)),0)</f>
        <v>0</v>
      </c>
      <c r="AB253">
        <f ca="1">IF(COLUMN()&lt;=num,IF(ISNUMBER(VALUE(Д3!AB53)),VALUE(Д3!AB53),0)*INDIRECT("Оцінки!"&amp;ADDRESS(4,COLUMN()+1)),0)</f>
        <v>0</v>
      </c>
      <c r="AC253">
        <f ca="1">IF(COLUMN()&lt;=num,IF(ISNUMBER(VALUE(Д3!AC53)),VALUE(Д3!AC53),0)*INDIRECT("Оцінки!"&amp;ADDRESS(4,COLUMN()+1)),0)</f>
        <v>0</v>
      </c>
      <c r="AD253">
        <f ca="1">IF(COLUMN()&lt;=num,IF(ISNUMBER(VALUE(Д3!AD53)),VALUE(Д3!AD53),0)*INDIRECT("Оцінки!"&amp;ADDRESS(4,COLUMN()+1)),0)</f>
        <v>0</v>
      </c>
      <c r="AE253">
        <f ca="1">IF(COLUMN()&lt;=num,IF(ISNUMBER(VALUE(Д3!AE53)),VALUE(Д3!AE53),0)*INDIRECT("Оцінки!"&amp;ADDRESS(4,COLUMN()+1)),0)</f>
        <v>0</v>
      </c>
      <c r="AF253">
        <f ca="1">IF(COLUMN()&lt;=num,IF(ISNUMBER(VALUE(Д3!AF53)),VALUE(Д3!AF53),0)*INDIRECT("Оцінки!"&amp;ADDRESS(4,COLUMN()+1)),0)</f>
        <v>0</v>
      </c>
      <c r="AG253">
        <f ca="1">IF(COLUMN()&lt;=num,IF(ISNUMBER(VALUE(Д3!AG53)),VALUE(Д3!AG53),0)*INDIRECT("Оцінки!"&amp;ADDRESS(4,COLUMN()+1)),0)</f>
        <v>0</v>
      </c>
      <c r="AH253">
        <f ca="1">IF(COLUMN()&lt;=num,IF(ISNUMBER(VALUE(Д3!AH53)),VALUE(Д3!AH53),0)*INDIRECT("Оцінки!"&amp;ADDRESS(4,COLUMN()+1)),0)</f>
        <v>0</v>
      </c>
      <c r="AI253">
        <f ca="1">IF(COLUMN()&lt;=num,IF(ISNUMBER(VALUE(Д3!AI53)),VALUE(Д3!AI53),0)*INDIRECT("Оцінки!"&amp;ADDRESS(4,COLUMN()+1)),0)</f>
        <v>0</v>
      </c>
      <c r="AJ253">
        <f ca="1">IF(COLUMN()&lt;=num,IF(ISNUMBER(VALUE(Д3!AJ53)),VALUE(Д3!AJ53),0)*INDIRECT("Оцінки!"&amp;ADDRESS(4,COLUMN()+1)),0)</f>
        <v>0</v>
      </c>
      <c r="AK253">
        <f ca="1">IF(COLUMN()&lt;=num,IF(ISNUMBER(VALUE(Д3!AK53)),VALUE(Д3!AK53),0)*INDIRECT("Оцінки!"&amp;ADDRESS(4,COLUMN()+1)),0)</f>
        <v>0</v>
      </c>
      <c r="AL253">
        <f ca="1">IF(COLUMN()&lt;=num,IF(ISNUMBER(VALUE(Д3!AL53)),VALUE(Д3!AL53),0)*INDIRECT("Оцінки!"&amp;ADDRESS(4,COLUMN()+1)),0)</f>
        <v>0</v>
      </c>
      <c r="AM253">
        <f ca="1">IF(COLUMN()&lt;=num,IF(ISNUMBER(VALUE(Д3!AM53)),VALUE(Д3!AM53),0)*INDIRECT("Оцінки!"&amp;ADDRESS(4,COLUMN()+1)),0)</f>
        <v>0</v>
      </c>
      <c r="AN253">
        <f ca="1">IF(COLUMN()&lt;=num,IF(ISNUMBER(VALUE(Д3!AN53)),VALUE(Д3!AN53),0)*INDIRECT("Оцінки!"&amp;ADDRESS(4,COLUMN()+1)),0)</f>
        <v>0</v>
      </c>
      <c r="AO253">
        <f ca="1">IF(COLUMN()&lt;=num,IF(ISNUMBER(VALUE(Д3!AO53)),VALUE(Д3!AO53),0)*INDIRECT("Оцінки!"&amp;ADDRESS(4,COLUMN()+1)),0)</f>
        <v>0</v>
      </c>
      <c r="AP253">
        <f ca="1">IF(COLUMN()&lt;=num,IF(ISNUMBER(VALUE(Д3!AP53)),VALUE(Д3!AP53),0)*INDIRECT("Оцінки!"&amp;ADDRESS(4,COLUMN()+1)),0)</f>
        <v>0</v>
      </c>
      <c r="AQ253">
        <f ca="1">IF(COLUMN()&lt;=num,IF(ISNUMBER(VALUE(Д3!AQ53)),VALUE(Д3!AQ53),0)*INDIRECT("Оцінки!"&amp;ADDRESS(4,COLUMN()+1)),0)</f>
        <v>0</v>
      </c>
      <c r="AR253">
        <f ca="1">IF(COLUMN()&lt;=num,IF(ISNUMBER(VALUE(Д3!AR53)),VALUE(Д3!AR53),0)*INDIRECT("Оцінки!"&amp;ADDRESS(4,COLUMN()+1)),0)</f>
        <v>0</v>
      </c>
      <c r="AS253">
        <f ca="1">IF(COLUMN()&lt;=num,IF(ISNUMBER(VALUE(Д3!AS53)),VALUE(Д3!AS53),0)*INDIRECT("Оцінки!"&amp;ADDRESS(4,COLUMN()+1)),0)</f>
        <v>0</v>
      </c>
      <c r="AT253">
        <f ca="1">IF(COLUMN()&lt;=num,IF(ISNUMBER(VALUE(Д3!AT53)),VALUE(Д3!AT53),0)*INDIRECT("Оцінки!"&amp;ADDRESS(4,COLUMN()+1)),0)</f>
        <v>0</v>
      </c>
      <c r="AU253">
        <f ca="1">IF(COLUMN()&lt;=num,IF(ISNUMBER(VALUE(Д3!AU53)),VALUE(Д3!AU53),0)*INDIRECT("Оцінки!"&amp;ADDRESS(4,COLUMN()+1)),0)</f>
        <v>0</v>
      </c>
      <c r="AV253">
        <f ca="1">IF(COLUMN()&lt;=num,IF(ISNUMBER(VALUE(Д3!AV53)),VALUE(Д3!AV53),0)*INDIRECT("Оцінки!"&amp;ADDRESS(4,COLUMN()+1)),0)</f>
        <v>0</v>
      </c>
      <c r="AW253">
        <f ca="1">IF(COLUMN()&lt;=num,IF(ISNUMBER(VALUE(Д3!AW53)),VALUE(Д3!AW53),0)*INDIRECT("Оцінки!"&amp;ADDRESS(4,COLUMN()+1)),0)</f>
        <v>0</v>
      </c>
      <c r="AX253">
        <f ca="1">IF(COLUMN()&lt;=num,IF(ISNUMBER(VALUE(Д3!AX53)),VALUE(Д3!AX53),0)*INDIRECT("Оцінки!"&amp;ADDRESS(4,COLUMN()+1)),0)</f>
        <v>0</v>
      </c>
      <c r="AY253">
        <f ca="1">IF(COLUMN()&lt;=num,IF(ISNUMBER(VALUE(Д3!AY53)),VALUE(Д3!AY53),0)*INDIRECT("Оцінки!"&amp;ADDRESS(4,COLUMN()+1)),0)</f>
        <v>0</v>
      </c>
      <c r="AZ253">
        <f ca="1">IF(COLUMN()&lt;=num,IF(ISNUMBER(VALUE(Д3!AZ53)),VALUE(Д3!AZ53),0)*INDIRECT("Оцінки!"&amp;ADDRESS(4,COLUMN()+1)),0)</f>
        <v>0</v>
      </c>
      <c r="BA253">
        <f ca="1">IF(COLUMN()&lt;=num,IF(ISNUMBER(VALUE(Д3!BA53)),VALUE(Д3!BA53),0)*INDIRECT("Оцінки!"&amp;ADDRESS(4,COLUMN()+1)),0)</f>
        <v>0</v>
      </c>
      <c r="BB253">
        <f ca="1">IF(COLUMN()&lt;=num,IF(ISNUMBER(VALUE(Д3!BB53)),VALUE(Д3!BB53),0)*INDIRECT("Оцінки!"&amp;ADDRESS(4,COLUMN()+1)),0)</f>
        <v>0</v>
      </c>
      <c r="BC253">
        <f ca="1">IF(COLUMN()&lt;=num,IF(ISNUMBER(VALUE(Д3!BC53)),VALUE(Д3!BC53),0)*INDIRECT("Оцінки!"&amp;ADDRESS(4,COLUMN()+1)),0)</f>
        <v>0</v>
      </c>
      <c r="BD253">
        <f ca="1">IF(COLUMN()&lt;=num,IF(ISNUMBER(VALUE(Д3!BD53)),VALUE(Д3!BD53),0)*INDIRECT("Оцінки!"&amp;ADDRESS(4,COLUMN()+1)),0)</f>
        <v>0</v>
      </c>
      <c r="BE253">
        <f ca="1">IF(COLUMN()&lt;=num,IF(ISNUMBER(VALUE(Д3!BE53)),VALUE(Д3!BE53),0)*INDIRECT("Оцінки!"&amp;ADDRESS(4,COLUMN()+1)),0)</f>
        <v>0</v>
      </c>
      <c r="BF253">
        <f ca="1">IF(COLUMN()&lt;=num,IF(ISNUMBER(VALUE(Д3!BF53)),VALUE(Д3!BF53),0)*INDIRECT("Оцінки!"&amp;ADDRESS(4,COLUMN()+1)),0)</f>
        <v>0</v>
      </c>
      <c r="BG253">
        <f ca="1">IF(COLUMN()&lt;=num,IF(ISNUMBER(VALUE(Д3!BG53)),VALUE(Д3!BG53),0)*INDIRECT("Оцінки!"&amp;ADDRESS(4,COLUMN()+1)),0)</f>
        <v>0</v>
      </c>
      <c r="BH253">
        <f ca="1">IF(COLUMN()&lt;=num,IF(ISNUMBER(VALUE(Д3!BH53)),VALUE(Д3!BH53),0)*INDIRECT("Оцінки!"&amp;ADDRESS(4,COLUMN()+1)),0)</f>
        <v>0</v>
      </c>
      <c r="BI253">
        <f ca="1">IF(COLUMN()&lt;=num,IF(ISNUMBER(VALUE(Д3!BI53)),VALUE(Д3!BI53),0)*INDIRECT("Оцінки!"&amp;ADDRESS(4,COLUMN()+1)),0)</f>
        <v>0</v>
      </c>
      <c r="BJ253">
        <f ca="1">IF(COLUMN()&lt;=num,IF(ISNUMBER(VALUE(Д3!BJ53)),VALUE(Д3!BJ53),0)*INDIRECT("Оцінки!"&amp;ADDRESS(4,COLUMN()+1)),0)</f>
        <v>0</v>
      </c>
      <c r="BK253">
        <f ca="1">IF(COLUMN()&lt;=num,IF(ISNUMBER(VALUE(Д3!BK53)),VALUE(Д3!BK53),0)*INDIRECT("Оцінки!"&amp;ADDRESS(4,COLUMN()+1)),0)</f>
        <v>0</v>
      </c>
      <c r="BL253">
        <f ca="1">IF(COLUMN()&lt;=num,IF(ISNUMBER(VALUE(Д3!BL53)),VALUE(Д3!BL53),0)*INDIRECT("Оцінки!"&amp;ADDRESS(4,COLUMN()+1)),0)</f>
        <v>0</v>
      </c>
      <c r="BM253">
        <f ca="1">IF(COLUMN()&lt;=num,IF(ISNUMBER(VALUE(Д3!BM53)),VALUE(Д3!BM53),0)*INDIRECT("Оцінки!"&amp;ADDRESS(4,COLUMN()+1)),0)</f>
        <v>0</v>
      </c>
      <c r="BN253">
        <f ca="1">IF(COLUMN()&lt;=num,IF(ISNUMBER(VALUE(Д3!BN53)),VALUE(Д3!BN53),0)*INDIRECT("Оцінки!"&amp;ADDRESS(4,COLUMN()+1)),0)</f>
        <v>0</v>
      </c>
      <c r="BO253">
        <f ca="1">IF(COLUMN()&lt;=num,IF(ISNUMBER(VALUE(Д3!BO53)),VALUE(Д3!BO53),0)*INDIRECT("Оцінки!"&amp;ADDRESS(4,COLUMN()+1)),0)</f>
        <v>0</v>
      </c>
      <c r="BP253">
        <f ca="1">IF(COLUMN()&lt;=num,IF(ISNUMBER(VALUE(Д3!BP53)),VALUE(Д3!BP53),0)*INDIRECT("Оцінки!"&amp;ADDRESS(4,COLUMN()+1)),0)</f>
        <v>0</v>
      </c>
      <c r="BQ253">
        <f ca="1">IF(COLUMN()&lt;=num,IF(ISNUMBER(VALUE(Д3!BQ53)),VALUE(Д3!BQ53),0)*INDIRECT("Оцінки!"&amp;ADDRESS(4,COLUMN()+1)),0)</f>
        <v>0</v>
      </c>
      <c r="BR253">
        <f ca="1">IF(COLUMN()&lt;=num,IF(ISNUMBER(VALUE(Д3!BR53)),VALUE(Д3!BR53),0)*INDIRECT("Оцінки!"&amp;ADDRESS(4,COLUMN()+1)),0)</f>
        <v>0</v>
      </c>
      <c r="BS253">
        <f ca="1">IF(COLUMN()&lt;=num,IF(ISNUMBER(VALUE(Д3!BS53)),VALUE(Д3!BS53),0)*INDIRECT("Оцінки!"&amp;ADDRESS(4,COLUMN()+1)),0)</f>
        <v>0</v>
      </c>
      <c r="BT253">
        <f ca="1">IF(COLUMN()&lt;=num,IF(ISNUMBER(VALUE(Д3!BT53)),VALUE(Д3!BT53),0)*INDIRECT("Оцінки!"&amp;ADDRESS(4,COLUMN()+1)),0)</f>
        <v>0</v>
      </c>
      <c r="BU253">
        <f ca="1">IF(COLUMN()&lt;=num,IF(ISNUMBER(VALUE(Д3!BU53)),VALUE(Д3!BU53),0)*INDIRECT("Оцінки!"&amp;ADDRESS(4,COLUMN()+1)),0)</f>
        <v>0</v>
      </c>
    </row>
    <row r="254" spans="1:73" x14ac:dyDescent="0.25">
      <c r="A254">
        <f ca="1">IF(COLUMN()&lt;=num,IF(ISNUMBER(VALUE(Д3!A54)),VALUE(Д3!A54),0)*INDIRECT("Оцінки!"&amp;ADDRESS(4,COLUMN()+1)),0)</f>
        <v>0</v>
      </c>
      <c r="B254">
        <f ca="1">IF(COLUMN()&lt;=num,IF(ISNUMBER(VALUE(Д3!B54)),VALUE(Д3!B54),0)*INDIRECT("Оцінки!"&amp;ADDRESS(4,COLUMN()+1)),0)</f>
        <v>0</v>
      </c>
      <c r="C254">
        <f ca="1">IF(COLUMN()&lt;=num,IF(ISNUMBER(VALUE(Д3!C54)),VALUE(Д3!C54),0)*INDIRECT("Оцінки!"&amp;ADDRESS(4,COLUMN()+1)),0)</f>
        <v>0</v>
      </c>
      <c r="D254">
        <f ca="1">IF(COLUMN()&lt;=num,IF(ISNUMBER(VALUE(Д3!D54)),VALUE(Д3!D54),0)*INDIRECT("Оцінки!"&amp;ADDRESS(4,COLUMN()+1)),0)</f>
        <v>0</v>
      </c>
      <c r="E254">
        <f ca="1">IF(COLUMN()&lt;=num,IF(ISNUMBER(VALUE(Д3!E54)),VALUE(Д3!E54),0)*INDIRECT("Оцінки!"&amp;ADDRESS(4,COLUMN()+1)),0)</f>
        <v>0</v>
      </c>
      <c r="F254">
        <f ca="1">IF(COLUMN()&lt;=num,IF(ISNUMBER(VALUE(Д3!F54)),VALUE(Д3!F54),0)*INDIRECT("Оцінки!"&amp;ADDRESS(4,COLUMN()+1)),0)</f>
        <v>0</v>
      </c>
      <c r="G254">
        <f ca="1">IF(COLUMN()&lt;=num,IF(ISNUMBER(VALUE(Д3!G54)),VALUE(Д3!G54),0)*INDIRECT("Оцінки!"&amp;ADDRESS(4,COLUMN()+1)),0)</f>
        <v>0</v>
      </c>
      <c r="H254">
        <f ca="1">IF(COLUMN()&lt;=num,IF(ISNUMBER(VALUE(Д3!H54)),VALUE(Д3!H54),0)*INDIRECT("Оцінки!"&amp;ADDRESS(4,COLUMN()+1)),0)</f>
        <v>0</v>
      </c>
      <c r="I254">
        <f ca="1">IF(COLUMN()&lt;=num,IF(ISNUMBER(VALUE(Д3!I54)),VALUE(Д3!I54),0)*INDIRECT("Оцінки!"&amp;ADDRESS(4,COLUMN()+1)),0)</f>
        <v>0</v>
      </c>
      <c r="J254">
        <f ca="1">IF(COLUMN()&lt;=num,IF(ISNUMBER(VALUE(Д3!J54)),VALUE(Д3!J54),0)*INDIRECT("Оцінки!"&amp;ADDRESS(4,COLUMN()+1)),0)</f>
        <v>0</v>
      </c>
      <c r="K254">
        <f ca="1">IF(COLUMN()&lt;=num,IF(ISNUMBER(VALUE(Д3!K54)),VALUE(Д3!K54),0)*INDIRECT("Оцінки!"&amp;ADDRESS(4,COLUMN()+1)),0)</f>
        <v>0</v>
      </c>
      <c r="L254">
        <f ca="1">IF(COLUMN()&lt;=num,IF(ISNUMBER(VALUE(Д3!L54)),VALUE(Д3!L54),0)*INDIRECT("Оцінки!"&amp;ADDRESS(4,COLUMN()+1)),0)</f>
        <v>0</v>
      </c>
      <c r="M254">
        <f ca="1">IF(COLUMN()&lt;=num,IF(ISNUMBER(VALUE(Д3!M54)),VALUE(Д3!M54),0)*INDIRECT("Оцінки!"&amp;ADDRESS(4,COLUMN()+1)),0)</f>
        <v>0</v>
      </c>
      <c r="N254">
        <f ca="1">IF(COLUMN()&lt;=num,IF(ISNUMBER(VALUE(Д3!N54)),VALUE(Д3!N54),0)*INDIRECT("Оцінки!"&amp;ADDRESS(4,COLUMN()+1)),0)</f>
        <v>0</v>
      </c>
      <c r="O254">
        <f ca="1">IF(COLUMN()&lt;=num,IF(ISNUMBER(VALUE(Д3!O54)),VALUE(Д3!O54),0)*INDIRECT("Оцінки!"&amp;ADDRESS(4,COLUMN()+1)),0)</f>
        <v>0</v>
      </c>
      <c r="P254">
        <f ca="1">IF(COLUMN()&lt;=num,IF(ISNUMBER(VALUE(Д3!P54)),VALUE(Д3!P54),0)*INDIRECT("Оцінки!"&amp;ADDRESS(4,COLUMN()+1)),0)</f>
        <v>0</v>
      </c>
      <c r="Q254">
        <f ca="1">IF(COLUMN()&lt;=num,IF(ISNUMBER(VALUE(Д3!Q54)),VALUE(Д3!Q54),0)*INDIRECT("Оцінки!"&amp;ADDRESS(4,COLUMN()+1)),0)</f>
        <v>0</v>
      </c>
      <c r="R254">
        <f ca="1">IF(COLUMN()&lt;=num,IF(ISNUMBER(VALUE(Д3!R54)),VALUE(Д3!R54),0)*INDIRECT("Оцінки!"&amp;ADDRESS(4,COLUMN()+1)),0)</f>
        <v>0</v>
      </c>
      <c r="S254">
        <f ca="1">IF(COLUMN()&lt;=num,IF(ISNUMBER(VALUE(Д3!S54)),VALUE(Д3!S54),0)*INDIRECT("Оцінки!"&amp;ADDRESS(4,COLUMN()+1)),0)</f>
        <v>0</v>
      </c>
      <c r="T254">
        <f ca="1">IF(COLUMN()&lt;=num,IF(ISNUMBER(VALUE(Д3!T54)),VALUE(Д3!T54),0)*INDIRECT("Оцінки!"&amp;ADDRESS(4,COLUMN()+1)),0)</f>
        <v>0</v>
      </c>
      <c r="U254">
        <f ca="1">IF(COLUMN()&lt;=num,IF(ISNUMBER(VALUE(Д3!U54)),VALUE(Д3!U54),0)*INDIRECT("Оцінки!"&amp;ADDRESS(4,COLUMN()+1)),0)</f>
        <v>0</v>
      </c>
      <c r="V254">
        <f ca="1">IF(COLUMN()&lt;=num,IF(ISNUMBER(VALUE(Д3!V54)),VALUE(Д3!V54),0)*INDIRECT("Оцінки!"&amp;ADDRESS(4,COLUMN()+1)),0)</f>
        <v>0</v>
      </c>
      <c r="W254">
        <f ca="1">IF(COLUMN()&lt;=num,IF(ISNUMBER(VALUE(Д3!W54)),VALUE(Д3!W54),0)*INDIRECT("Оцінки!"&amp;ADDRESS(4,COLUMN()+1)),0)</f>
        <v>0</v>
      </c>
      <c r="X254">
        <f ca="1">IF(COLUMN()&lt;=num,IF(ISNUMBER(VALUE(Д3!X54)),VALUE(Д3!X54),0)*INDIRECT("Оцінки!"&amp;ADDRESS(4,COLUMN()+1)),0)</f>
        <v>0</v>
      </c>
      <c r="Y254">
        <f ca="1">IF(COLUMN()&lt;=num,IF(ISNUMBER(VALUE(Д3!Y54)),VALUE(Д3!Y54),0)*INDIRECT("Оцінки!"&amp;ADDRESS(4,COLUMN()+1)),0)</f>
        <v>0</v>
      </c>
      <c r="Z254">
        <f ca="1">IF(COLUMN()&lt;=num,IF(ISNUMBER(VALUE(Д3!Z54)),VALUE(Д3!Z54),0)*INDIRECT("Оцінки!"&amp;ADDRESS(4,COLUMN()+1)),0)</f>
        <v>0</v>
      </c>
      <c r="AA254">
        <f ca="1">IF(COLUMN()&lt;=num,IF(ISNUMBER(VALUE(Д3!AA54)),VALUE(Д3!AA54),0)*INDIRECT("Оцінки!"&amp;ADDRESS(4,COLUMN()+1)),0)</f>
        <v>0</v>
      </c>
      <c r="AB254">
        <f ca="1">IF(COLUMN()&lt;=num,IF(ISNUMBER(VALUE(Д3!AB54)),VALUE(Д3!AB54),0)*INDIRECT("Оцінки!"&amp;ADDRESS(4,COLUMN()+1)),0)</f>
        <v>0</v>
      </c>
      <c r="AC254">
        <f ca="1">IF(COLUMN()&lt;=num,IF(ISNUMBER(VALUE(Д3!AC54)),VALUE(Д3!AC54),0)*INDIRECT("Оцінки!"&amp;ADDRESS(4,COLUMN()+1)),0)</f>
        <v>0</v>
      </c>
      <c r="AD254">
        <f ca="1">IF(COLUMN()&lt;=num,IF(ISNUMBER(VALUE(Д3!AD54)),VALUE(Д3!AD54),0)*INDIRECT("Оцінки!"&amp;ADDRESS(4,COLUMN()+1)),0)</f>
        <v>0</v>
      </c>
      <c r="AE254">
        <f ca="1">IF(COLUMN()&lt;=num,IF(ISNUMBER(VALUE(Д3!AE54)),VALUE(Д3!AE54),0)*INDIRECT("Оцінки!"&amp;ADDRESS(4,COLUMN()+1)),0)</f>
        <v>0</v>
      </c>
      <c r="AF254">
        <f ca="1">IF(COLUMN()&lt;=num,IF(ISNUMBER(VALUE(Д3!AF54)),VALUE(Д3!AF54),0)*INDIRECT("Оцінки!"&amp;ADDRESS(4,COLUMN()+1)),0)</f>
        <v>0</v>
      </c>
      <c r="AG254">
        <f ca="1">IF(COLUMN()&lt;=num,IF(ISNUMBER(VALUE(Д3!AG54)),VALUE(Д3!AG54),0)*INDIRECT("Оцінки!"&amp;ADDRESS(4,COLUMN()+1)),0)</f>
        <v>0</v>
      </c>
      <c r="AH254">
        <f ca="1">IF(COLUMN()&lt;=num,IF(ISNUMBER(VALUE(Д3!AH54)),VALUE(Д3!AH54),0)*INDIRECT("Оцінки!"&amp;ADDRESS(4,COLUMN()+1)),0)</f>
        <v>0</v>
      </c>
      <c r="AI254">
        <f ca="1">IF(COLUMN()&lt;=num,IF(ISNUMBER(VALUE(Д3!AI54)),VALUE(Д3!AI54),0)*INDIRECT("Оцінки!"&amp;ADDRESS(4,COLUMN()+1)),0)</f>
        <v>0</v>
      </c>
      <c r="AJ254">
        <f ca="1">IF(COLUMN()&lt;=num,IF(ISNUMBER(VALUE(Д3!AJ54)),VALUE(Д3!AJ54),0)*INDIRECT("Оцінки!"&amp;ADDRESS(4,COLUMN()+1)),0)</f>
        <v>0</v>
      </c>
      <c r="AK254">
        <f ca="1">IF(COLUMN()&lt;=num,IF(ISNUMBER(VALUE(Д3!AK54)),VALUE(Д3!AK54),0)*INDIRECT("Оцінки!"&amp;ADDRESS(4,COLUMN()+1)),0)</f>
        <v>0</v>
      </c>
      <c r="AL254">
        <f ca="1">IF(COLUMN()&lt;=num,IF(ISNUMBER(VALUE(Д3!AL54)),VALUE(Д3!AL54),0)*INDIRECT("Оцінки!"&amp;ADDRESS(4,COLUMN()+1)),0)</f>
        <v>0</v>
      </c>
      <c r="AM254">
        <f ca="1">IF(COLUMN()&lt;=num,IF(ISNUMBER(VALUE(Д3!AM54)),VALUE(Д3!AM54),0)*INDIRECT("Оцінки!"&amp;ADDRESS(4,COLUMN()+1)),0)</f>
        <v>0</v>
      </c>
      <c r="AN254">
        <f ca="1">IF(COLUMN()&lt;=num,IF(ISNUMBER(VALUE(Д3!AN54)),VALUE(Д3!AN54),0)*INDIRECT("Оцінки!"&amp;ADDRESS(4,COLUMN()+1)),0)</f>
        <v>0</v>
      </c>
      <c r="AO254">
        <f ca="1">IF(COLUMN()&lt;=num,IF(ISNUMBER(VALUE(Д3!AO54)),VALUE(Д3!AO54),0)*INDIRECT("Оцінки!"&amp;ADDRESS(4,COLUMN()+1)),0)</f>
        <v>0</v>
      </c>
      <c r="AP254">
        <f ca="1">IF(COLUMN()&lt;=num,IF(ISNUMBER(VALUE(Д3!AP54)),VALUE(Д3!AP54),0)*INDIRECT("Оцінки!"&amp;ADDRESS(4,COLUMN()+1)),0)</f>
        <v>0</v>
      </c>
      <c r="AQ254">
        <f ca="1">IF(COLUMN()&lt;=num,IF(ISNUMBER(VALUE(Д3!AQ54)),VALUE(Д3!AQ54),0)*INDIRECT("Оцінки!"&amp;ADDRESS(4,COLUMN()+1)),0)</f>
        <v>0</v>
      </c>
      <c r="AR254">
        <f ca="1">IF(COLUMN()&lt;=num,IF(ISNUMBER(VALUE(Д3!AR54)),VALUE(Д3!AR54),0)*INDIRECT("Оцінки!"&amp;ADDRESS(4,COLUMN()+1)),0)</f>
        <v>0</v>
      </c>
      <c r="AS254">
        <f ca="1">IF(COLUMN()&lt;=num,IF(ISNUMBER(VALUE(Д3!AS54)),VALUE(Д3!AS54),0)*INDIRECT("Оцінки!"&amp;ADDRESS(4,COLUMN()+1)),0)</f>
        <v>0</v>
      </c>
      <c r="AT254">
        <f ca="1">IF(COLUMN()&lt;=num,IF(ISNUMBER(VALUE(Д3!AT54)),VALUE(Д3!AT54),0)*INDIRECT("Оцінки!"&amp;ADDRESS(4,COLUMN()+1)),0)</f>
        <v>0</v>
      </c>
      <c r="AU254">
        <f ca="1">IF(COLUMN()&lt;=num,IF(ISNUMBER(VALUE(Д3!AU54)),VALUE(Д3!AU54),0)*INDIRECT("Оцінки!"&amp;ADDRESS(4,COLUMN()+1)),0)</f>
        <v>0</v>
      </c>
      <c r="AV254">
        <f ca="1">IF(COLUMN()&lt;=num,IF(ISNUMBER(VALUE(Д3!AV54)),VALUE(Д3!AV54),0)*INDIRECT("Оцінки!"&amp;ADDRESS(4,COLUMN()+1)),0)</f>
        <v>0</v>
      </c>
      <c r="AW254">
        <f ca="1">IF(COLUMN()&lt;=num,IF(ISNUMBER(VALUE(Д3!AW54)),VALUE(Д3!AW54),0)*INDIRECT("Оцінки!"&amp;ADDRESS(4,COLUMN()+1)),0)</f>
        <v>0</v>
      </c>
      <c r="AX254">
        <f ca="1">IF(COLUMN()&lt;=num,IF(ISNUMBER(VALUE(Д3!AX54)),VALUE(Д3!AX54),0)*INDIRECT("Оцінки!"&amp;ADDRESS(4,COLUMN()+1)),0)</f>
        <v>0</v>
      </c>
      <c r="AY254">
        <f ca="1">IF(COLUMN()&lt;=num,IF(ISNUMBER(VALUE(Д3!AY54)),VALUE(Д3!AY54),0)*INDIRECT("Оцінки!"&amp;ADDRESS(4,COLUMN()+1)),0)</f>
        <v>0</v>
      </c>
      <c r="AZ254">
        <f ca="1">IF(COLUMN()&lt;=num,IF(ISNUMBER(VALUE(Д3!AZ54)),VALUE(Д3!AZ54),0)*INDIRECT("Оцінки!"&amp;ADDRESS(4,COLUMN()+1)),0)</f>
        <v>0</v>
      </c>
      <c r="BA254">
        <f ca="1">IF(COLUMN()&lt;=num,IF(ISNUMBER(VALUE(Д3!BA54)),VALUE(Д3!BA54),0)*INDIRECT("Оцінки!"&amp;ADDRESS(4,COLUMN()+1)),0)</f>
        <v>0</v>
      </c>
      <c r="BB254">
        <f ca="1">IF(COLUMN()&lt;=num,IF(ISNUMBER(VALUE(Д3!BB54)),VALUE(Д3!BB54),0)*INDIRECT("Оцінки!"&amp;ADDRESS(4,COLUMN()+1)),0)</f>
        <v>0</v>
      </c>
      <c r="BC254">
        <f ca="1">IF(COLUMN()&lt;=num,IF(ISNUMBER(VALUE(Д3!BC54)),VALUE(Д3!BC54),0)*INDIRECT("Оцінки!"&amp;ADDRESS(4,COLUMN()+1)),0)</f>
        <v>0</v>
      </c>
      <c r="BD254">
        <f ca="1">IF(COLUMN()&lt;=num,IF(ISNUMBER(VALUE(Д3!BD54)),VALUE(Д3!BD54),0)*INDIRECT("Оцінки!"&amp;ADDRESS(4,COLUMN()+1)),0)</f>
        <v>0</v>
      </c>
      <c r="BE254">
        <f ca="1">IF(COLUMN()&lt;=num,IF(ISNUMBER(VALUE(Д3!BE54)),VALUE(Д3!BE54),0)*INDIRECT("Оцінки!"&amp;ADDRESS(4,COLUMN()+1)),0)</f>
        <v>0</v>
      </c>
      <c r="BF254">
        <f ca="1">IF(COLUMN()&lt;=num,IF(ISNUMBER(VALUE(Д3!BF54)),VALUE(Д3!BF54),0)*INDIRECT("Оцінки!"&amp;ADDRESS(4,COLUMN()+1)),0)</f>
        <v>0</v>
      </c>
      <c r="BG254">
        <f ca="1">IF(COLUMN()&lt;=num,IF(ISNUMBER(VALUE(Д3!BG54)),VALUE(Д3!BG54),0)*INDIRECT("Оцінки!"&amp;ADDRESS(4,COLUMN()+1)),0)</f>
        <v>0</v>
      </c>
      <c r="BH254">
        <f ca="1">IF(COLUMN()&lt;=num,IF(ISNUMBER(VALUE(Д3!BH54)),VALUE(Д3!BH54),0)*INDIRECT("Оцінки!"&amp;ADDRESS(4,COLUMN()+1)),0)</f>
        <v>0</v>
      </c>
      <c r="BI254">
        <f ca="1">IF(COLUMN()&lt;=num,IF(ISNUMBER(VALUE(Д3!BI54)),VALUE(Д3!BI54),0)*INDIRECT("Оцінки!"&amp;ADDRESS(4,COLUMN()+1)),0)</f>
        <v>0</v>
      </c>
      <c r="BJ254">
        <f ca="1">IF(COLUMN()&lt;=num,IF(ISNUMBER(VALUE(Д3!BJ54)),VALUE(Д3!BJ54),0)*INDIRECT("Оцінки!"&amp;ADDRESS(4,COLUMN()+1)),0)</f>
        <v>0</v>
      </c>
      <c r="BK254">
        <f ca="1">IF(COLUMN()&lt;=num,IF(ISNUMBER(VALUE(Д3!BK54)),VALUE(Д3!BK54),0)*INDIRECT("Оцінки!"&amp;ADDRESS(4,COLUMN()+1)),0)</f>
        <v>0</v>
      </c>
      <c r="BL254">
        <f ca="1">IF(COLUMN()&lt;=num,IF(ISNUMBER(VALUE(Д3!BL54)),VALUE(Д3!BL54),0)*INDIRECT("Оцінки!"&amp;ADDRESS(4,COLUMN()+1)),0)</f>
        <v>0</v>
      </c>
      <c r="BM254">
        <f ca="1">IF(COLUMN()&lt;=num,IF(ISNUMBER(VALUE(Д3!BM54)),VALUE(Д3!BM54),0)*INDIRECT("Оцінки!"&amp;ADDRESS(4,COLUMN()+1)),0)</f>
        <v>0</v>
      </c>
      <c r="BN254">
        <f ca="1">IF(COLUMN()&lt;=num,IF(ISNUMBER(VALUE(Д3!BN54)),VALUE(Д3!BN54),0)*INDIRECT("Оцінки!"&amp;ADDRESS(4,COLUMN()+1)),0)</f>
        <v>0</v>
      </c>
      <c r="BO254">
        <f ca="1">IF(COLUMN()&lt;=num,IF(ISNUMBER(VALUE(Д3!BO54)),VALUE(Д3!BO54),0)*INDIRECT("Оцінки!"&amp;ADDRESS(4,COLUMN()+1)),0)</f>
        <v>0</v>
      </c>
      <c r="BP254">
        <f ca="1">IF(COLUMN()&lt;=num,IF(ISNUMBER(VALUE(Д3!BP54)),VALUE(Д3!BP54),0)*INDIRECT("Оцінки!"&amp;ADDRESS(4,COLUMN()+1)),0)</f>
        <v>0</v>
      </c>
      <c r="BQ254">
        <f ca="1">IF(COLUMN()&lt;=num,IF(ISNUMBER(VALUE(Д3!BQ54)),VALUE(Д3!BQ54),0)*INDIRECT("Оцінки!"&amp;ADDRESS(4,COLUMN()+1)),0)</f>
        <v>0</v>
      </c>
      <c r="BR254">
        <f ca="1">IF(COLUMN()&lt;=num,IF(ISNUMBER(VALUE(Д3!BR54)),VALUE(Д3!BR54),0)*INDIRECT("Оцінки!"&amp;ADDRESS(4,COLUMN()+1)),0)</f>
        <v>0</v>
      </c>
      <c r="BS254">
        <f ca="1">IF(COLUMN()&lt;=num,IF(ISNUMBER(VALUE(Д3!BS54)),VALUE(Д3!BS54),0)*INDIRECT("Оцінки!"&amp;ADDRESS(4,COLUMN()+1)),0)</f>
        <v>0</v>
      </c>
      <c r="BT254">
        <f ca="1">IF(COLUMN()&lt;=num,IF(ISNUMBER(VALUE(Д3!BT54)),VALUE(Д3!BT54),0)*INDIRECT("Оцінки!"&amp;ADDRESS(4,COLUMN()+1)),0)</f>
        <v>0</v>
      </c>
      <c r="BU254">
        <f ca="1">IF(COLUMN()&lt;=num,IF(ISNUMBER(VALUE(Д3!BU54)),VALUE(Д3!BU54),0)*INDIRECT("Оцінки!"&amp;ADDRESS(4,COLUMN()+1)),0)</f>
        <v>0</v>
      </c>
    </row>
    <row r="255" spans="1:73" x14ac:dyDescent="0.25">
      <c r="A255">
        <f ca="1">IF(COLUMN()&lt;=num,IF(ISNUMBER(VALUE(Д3!A55)),VALUE(Д3!A55),0)*INDIRECT("Оцінки!"&amp;ADDRESS(4,COLUMN()+1)),0)</f>
        <v>0</v>
      </c>
      <c r="B255">
        <f ca="1">IF(COLUMN()&lt;=num,IF(ISNUMBER(VALUE(Д3!B55)),VALUE(Д3!B55),0)*INDIRECT("Оцінки!"&amp;ADDRESS(4,COLUMN()+1)),0)</f>
        <v>0</v>
      </c>
      <c r="C255">
        <f ca="1">IF(COLUMN()&lt;=num,IF(ISNUMBER(VALUE(Д3!C55)),VALUE(Д3!C55),0)*INDIRECT("Оцінки!"&amp;ADDRESS(4,COLUMN()+1)),0)</f>
        <v>0</v>
      </c>
      <c r="D255">
        <f ca="1">IF(COLUMN()&lt;=num,IF(ISNUMBER(VALUE(Д3!D55)),VALUE(Д3!D55),0)*INDIRECT("Оцінки!"&amp;ADDRESS(4,COLUMN()+1)),0)</f>
        <v>0</v>
      </c>
      <c r="E255">
        <f ca="1">IF(COLUMN()&lt;=num,IF(ISNUMBER(VALUE(Д3!E55)),VALUE(Д3!E55),0)*INDIRECT("Оцінки!"&amp;ADDRESS(4,COLUMN()+1)),0)</f>
        <v>0</v>
      </c>
      <c r="F255">
        <f ca="1">IF(COLUMN()&lt;=num,IF(ISNUMBER(VALUE(Д3!F55)),VALUE(Д3!F55),0)*INDIRECT("Оцінки!"&amp;ADDRESS(4,COLUMN()+1)),0)</f>
        <v>0</v>
      </c>
      <c r="G255">
        <f ca="1">IF(COLUMN()&lt;=num,IF(ISNUMBER(VALUE(Д3!G55)),VALUE(Д3!G55),0)*INDIRECT("Оцінки!"&amp;ADDRESS(4,COLUMN()+1)),0)</f>
        <v>0</v>
      </c>
      <c r="H255">
        <f ca="1">IF(COLUMN()&lt;=num,IF(ISNUMBER(VALUE(Д3!H55)),VALUE(Д3!H55),0)*INDIRECT("Оцінки!"&amp;ADDRESS(4,COLUMN()+1)),0)</f>
        <v>0</v>
      </c>
      <c r="I255">
        <f ca="1">IF(COLUMN()&lt;=num,IF(ISNUMBER(VALUE(Д3!I55)),VALUE(Д3!I55),0)*INDIRECT("Оцінки!"&amp;ADDRESS(4,COLUMN()+1)),0)</f>
        <v>0</v>
      </c>
      <c r="J255">
        <f ca="1">IF(COLUMN()&lt;=num,IF(ISNUMBER(VALUE(Д3!J55)),VALUE(Д3!J55),0)*INDIRECT("Оцінки!"&amp;ADDRESS(4,COLUMN()+1)),0)</f>
        <v>0</v>
      </c>
      <c r="K255">
        <f ca="1">IF(COLUMN()&lt;=num,IF(ISNUMBER(VALUE(Д3!K55)),VALUE(Д3!K55),0)*INDIRECT("Оцінки!"&amp;ADDRESS(4,COLUMN()+1)),0)</f>
        <v>0</v>
      </c>
      <c r="L255">
        <f ca="1">IF(COLUMN()&lt;=num,IF(ISNUMBER(VALUE(Д3!L55)),VALUE(Д3!L55),0)*INDIRECT("Оцінки!"&amp;ADDRESS(4,COLUMN()+1)),0)</f>
        <v>0</v>
      </c>
      <c r="M255">
        <f ca="1">IF(COLUMN()&lt;=num,IF(ISNUMBER(VALUE(Д3!M55)),VALUE(Д3!M55),0)*INDIRECT("Оцінки!"&amp;ADDRESS(4,COLUMN()+1)),0)</f>
        <v>0</v>
      </c>
      <c r="N255">
        <f ca="1">IF(COLUMN()&lt;=num,IF(ISNUMBER(VALUE(Д3!N55)),VALUE(Д3!N55),0)*INDIRECT("Оцінки!"&amp;ADDRESS(4,COLUMN()+1)),0)</f>
        <v>0</v>
      </c>
      <c r="O255">
        <f ca="1">IF(COLUMN()&lt;=num,IF(ISNUMBER(VALUE(Д3!O55)),VALUE(Д3!O55),0)*INDIRECT("Оцінки!"&amp;ADDRESS(4,COLUMN()+1)),0)</f>
        <v>0</v>
      </c>
      <c r="P255">
        <f ca="1">IF(COLUMN()&lt;=num,IF(ISNUMBER(VALUE(Д3!P55)),VALUE(Д3!P55),0)*INDIRECT("Оцінки!"&amp;ADDRESS(4,COLUMN()+1)),0)</f>
        <v>0</v>
      </c>
      <c r="Q255">
        <f ca="1">IF(COLUMN()&lt;=num,IF(ISNUMBER(VALUE(Д3!Q55)),VALUE(Д3!Q55),0)*INDIRECT("Оцінки!"&amp;ADDRESS(4,COLUMN()+1)),0)</f>
        <v>0</v>
      </c>
      <c r="R255">
        <f ca="1">IF(COLUMN()&lt;=num,IF(ISNUMBER(VALUE(Д3!R55)),VALUE(Д3!R55),0)*INDIRECT("Оцінки!"&amp;ADDRESS(4,COLUMN()+1)),0)</f>
        <v>0</v>
      </c>
      <c r="S255">
        <f ca="1">IF(COLUMN()&lt;=num,IF(ISNUMBER(VALUE(Д3!S55)),VALUE(Д3!S55),0)*INDIRECT("Оцінки!"&amp;ADDRESS(4,COLUMN()+1)),0)</f>
        <v>0</v>
      </c>
      <c r="T255">
        <f ca="1">IF(COLUMN()&lt;=num,IF(ISNUMBER(VALUE(Д3!T55)),VALUE(Д3!T55),0)*INDIRECT("Оцінки!"&amp;ADDRESS(4,COLUMN()+1)),0)</f>
        <v>0</v>
      </c>
      <c r="U255">
        <f ca="1">IF(COLUMN()&lt;=num,IF(ISNUMBER(VALUE(Д3!U55)),VALUE(Д3!U55),0)*INDIRECT("Оцінки!"&amp;ADDRESS(4,COLUMN()+1)),0)</f>
        <v>0</v>
      </c>
      <c r="V255">
        <f ca="1">IF(COLUMN()&lt;=num,IF(ISNUMBER(VALUE(Д3!V55)),VALUE(Д3!V55),0)*INDIRECT("Оцінки!"&amp;ADDRESS(4,COLUMN()+1)),0)</f>
        <v>0</v>
      </c>
      <c r="W255">
        <f ca="1">IF(COLUMN()&lt;=num,IF(ISNUMBER(VALUE(Д3!W55)),VALUE(Д3!W55),0)*INDIRECT("Оцінки!"&amp;ADDRESS(4,COLUMN()+1)),0)</f>
        <v>0</v>
      </c>
      <c r="X255">
        <f ca="1">IF(COLUMN()&lt;=num,IF(ISNUMBER(VALUE(Д3!X55)),VALUE(Д3!X55),0)*INDIRECT("Оцінки!"&amp;ADDRESS(4,COLUMN()+1)),0)</f>
        <v>0</v>
      </c>
      <c r="Y255">
        <f ca="1">IF(COLUMN()&lt;=num,IF(ISNUMBER(VALUE(Д3!Y55)),VALUE(Д3!Y55),0)*INDIRECT("Оцінки!"&amp;ADDRESS(4,COLUMN()+1)),0)</f>
        <v>0</v>
      </c>
      <c r="Z255">
        <f ca="1">IF(COLUMN()&lt;=num,IF(ISNUMBER(VALUE(Д3!Z55)),VALUE(Д3!Z55),0)*INDIRECT("Оцінки!"&amp;ADDRESS(4,COLUMN()+1)),0)</f>
        <v>0</v>
      </c>
      <c r="AA255">
        <f ca="1">IF(COLUMN()&lt;=num,IF(ISNUMBER(VALUE(Д3!AA55)),VALUE(Д3!AA55),0)*INDIRECT("Оцінки!"&amp;ADDRESS(4,COLUMN()+1)),0)</f>
        <v>0</v>
      </c>
      <c r="AB255">
        <f ca="1">IF(COLUMN()&lt;=num,IF(ISNUMBER(VALUE(Д3!AB55)),VALUE(Д3!AB55),0)*INDIRECT("Оцінки!"&amp;ADDRESS(4,COLUMN()+1)),0)</f>
        <v>0</v>
      </c>
      <c r="AC255">
        <f ca="1">IF(COLUMN()&lt;=num,IF(ISNUMBER(VALUE(Д3!AC55)),VALUE(Д3!AC55),0)*INDIRECT("Оцінки!"&amp;ADDRESS(4,COLUMN()+1)),0)</f>
        <v>0</v>
      </c>
      <c r="AD255">
        <f ca="1">IF(COLUMN()&lt;=num,IF(ISNUMBER(VALUE(Д3!AD55)),VALUE(Д3!AD55),0)*INDIRECT("Оцінки!"&amp;ADDRESS(4,COLUMN()+1)),0)</f>
        <v>0</v>
      </c>
      <c r="AE255">
        <f ca="1">IF(COLUMN()&lt;=num,IF(ISNUMBER(VALUE(Д3!AE55)),VALUE(Д3!AE55),0)*INDIRECT("Оцінки!"&amp;ADDRESS(4,COLUMN()+1)),0)</f>
        <v>0</v>
      </c>
      <c r="AF255">
        <f ca="1">IF(COLUMN()&lt;=num,IF(ISNUMBER(VALUE(Д3!AF55)),VALUE(Д3!AF55),0)*INDIRECT("Оцінки!"&amp;ADDRESS(4,COLUMN()+1)),0)</f>
        <v>0</v>
      </c>
      <c r="AG255">
        <f ca="1">IF(COLUMN()&lt;=num,IF(ISNUMBER(VALUE(Д3!AG55)),VALUE(Д3!AG55),0)*INDIRECT("Оцінки!"&amp;ADDRESS(4,COLUMN()+1)),0)</f>
        <v>0</v>
      </c>
      <c r="AH255">
        <f ca="1">IF(COLUMN()&lt;=num,IF(ISNUMBER(VALUE(Д3!AH55)),VALUE(Д3!AH55),0)*INDIRECT("Оцінки!"&amp;ADDRESS(4,COLUMN()+1)),0)</f>
        <v>0</v>
      </c>
      <c r="AI255">
        <f ca="1">IF(COLUMN()&lt;=num,IF(ISNUMBER(VALUE(Д3!AI55)),VALUE(Д3!AI55),0)*INDIRECT("Оцінки!"&amp;ADDRESS(4,COLUMN()+1)),0)</f>
        <v>0</v>
      </c>
      <c r="AJ255">
        <f ca="1">IF(COLUMN()&lt;=num,IF(ISNUMBER(VALUE(Д3!AJ55)),VALUE(Д3!AJ55),0)*INDIRECT("Оцінки!"&amp;ADDRESS(4,COLUMN()+1)),0)</f>
        <v>0</v>
      </c>
      <c r="AK255">
        <f ca="1">IF(COLUMN()&lt;=num,IF(ISNUMBER(VALUE(Д3!AK55)),VALUE(Д3!AK55),0)*INDIRECT("Оцінки!"&amp;ADDRESS(4,COLUMN()+1)),0)</f>
        <v>0</v>
      </c>
      <c r="AL255">
        <f ca="1">IF(COLUMN()&lt;=num,IF(ISNUMBER(VALUE(Д3!AL55)),VALUE(Д3!AL55),0)*INDIRECT("Оцінки!"&amp;ADDRESS(4,COLUMN()+1)),0)</f>
        <v>0</v>
      </c>
      <c r="AM255">
        <f ca="1">IF(COLUMN()&lt;=num,IF(ISNUMBER(VALUE(Д3!AM55)),VALUE(Д3!AM55),0)*INDIRECT("Оцінки!"&amp;ADDRESS(4,COLUMN()+1)),0)</f>
        <v>0</v>
      </c>
      <c r="AN255">
        <f ca="1">IF(COLUMN()&lt;=num,IF(ISNUMBER(VALUE(Д3!AN55)),VALUE(Д3!AN55),0)*INDIRECT("Оцінки!"&amp;ADDRESS(4,COLUMN()+1)),0)</f>
        <v>0</v>
      </c>
      <c r="AO255">
        <f ca="1">IF(COLUMN()&lt;=num,IF(ISNUMBER(VALUE(Д3!AO55)),VALUE(Д3!AO55),0)*INDIRECT("Оцінки!"&amp;ADDRESS(4,COLUMN()+1)),0)</f>
        <v>0</v>
      </c>
      <c r="AP255">
        <f ca="1">IF(COLUMN()&lt;=num,IF(ISNUMBER(VALUE(Д3!AP55)),VALUE(Д3!AP55),0)*INDIRECT("Оцінки!"&amp;ADDRESS(4,COLUMN()+1)),0)</f>
        <v>0</v>
      </c>
      <c r="AQ255">
        <f ca="1">IF(COLUMN()&lt;=num,IF(ISNUMBER(VALUE(Д3!AQ55)),VALUE(Д3!AQ55),0)*INDIRECT("Оцінки!"&amp;ADDRESS(4,COLUMN()+1)),0)</f>
        <v>0</v>
      </c>
      <c r="AR255">
        <f ca="1">IF(COLUMN()&lt;=num,IF(ISNUMBER(VALUE(Д3!AR55)),VALUE(Д3!AR55),0)*INDIRECT("Оцінки!"&amp;ADDRESS(4,COLUMN()+1)),0)</f>
        <v>0</v>
      </c>
      <c r="AS255">
        <f ca="1">IF(COLUMN()&lt;=num,IF(ISNUMBER(VALUE(Д3!AS55)),VALUE(Д3!AS55),0)*INDIRECT("Оцінки!"&amp;ADDRESS(4,COLUMN()+1)),0)</f>
        <v>0</v>
      </c>
      <c r="AT255">
        <f ca="1">IF(COLUMN()&lt;=num,IF(ISNUMBER(VALUE(Д3!AT55)),VALUE(Д3!AT55),0)*INDIRECT("Оцінки!"&amp;ADDRESS(4,COLUMN()+1)),0)</f>
        <v>0</v>
      </c>
      <c r="AU255">
        <f ca="1">IF(COLUMN()&lt;=num,IF(ISNUMBER(VALUE(Д3!AU55)),VALUE(Д3!AU55),0)*INDIRECT("Оцінки!"&amp;ADDRESS(4,COLUMN()+1)),0)</f>
        <v>0</v>
      </c>
      <c r="AV255">
        <f ca="1">IF(COLUMN()&lt;=num,IF(ISNUMBER(VALUE(Д3!AV55)),VALUE(Д3!AV55),0)*INDIRECT("Оцінки!"&amp;ADDRESS(4,COLUMN()+1)),0)</f>
        <v>0</v>
      </c>
      <c r="AW255">
        <f ca="1">IF(COLUMN()&lt;=num,IF(ISNUMBER(VALUE(Д3!AW55)),VALUE(Д3!AW55),0)*INDIRECT("Оцінки!"&amp;ADDRESS(4,COLUMN()+1)),0)</f>
        <v>0</v>
      </c>
      <c r="AX255">
        <f ca="1">IF(COLUMN()&lt;=num,IF(ISNUMBER(VALUE(Д3!AX55)),VALUE(Д3!AX55),0)*INDIRECT("Оцінки!"&amp;ADDRESS(4,COLUMN()+1)),0)</f>
        <v>0</v>
      </c>
      <c r="AY255">
        <f ca="1">IF(COLUMN()&lt;=num,IF(ISNUMBER(VALUE(Д3!AY55)),VALUE(Д3!AY55),0)*INDIRECT("Оцінки!"&amp;ADDRESS(4,COLUMN()+1)),0)</f>
        <v>0</v>
      </c>
      <c r="AZ255">
        <f ca="1">IF(COLUMN()&lt;=num,IF(ISNUMBER(VALUE(Д3!AZ55)),VALUE(Д3!AZ55),0)*INDIRECT("Оцінки!"&amp;ADDRESS(4,COLUMN()+1)),0)</f>
        <v>0</v>
      </c>
      <c r="BA255">
        <f ca="1">IF(COLUMN()&lt;=num,IF(ISNUMBER(VALUE(Д3!BA55)),VALUE(Д3!BA55),0)*INDIRECT("Оцінки!"&amp;ADDRESS(4,COLUMN()+1)),0)</f>
        <v>0</v>
      </c>
      <c r="BB255">
        <f ca="1">IF(COLUMN()&lt;=num,IF(ISNUMBER(VALUE(Д3!BB55)),VALUE(Д3!BB55),0)*INDIRECT("Оцінки!"&amp;ADDRESS(4,COLUMN()+1)),0)</f>
        <v>0</v>
      </c>
      <c r="BC255">
        <f ca="1">IF(COLUMN()&lt;=num,IF(ISNUMBER(VALUE(Д3!BC55)),VALUE(Д3!BC55),0)*INDIRECT("Оцінки!"&amp;ADDRESS(4,COLUMN()+1)),0)</f>
        <v>0</v>
      </c>
      <c r="BD255">
        <f ca="1">IF(COLUMN()&lt;=num,IF(ISNUMBER(VALUE(Д3!BD55)),VALUE(Д3!BD55),0)*INDIRECT("Оцінки!"&amp;ADDRESS(4,COLUMN()+1)),0)</f>
        <v>0</v>
      </c>
      <c r="BE255">
        <f ca="1">IF(COLUMN()&lt;=num,IF(ISNUMBER(VALUE(Д3!BE55)),VALUE(Д3!BE55),0)*INDIRECT("Оцінки!"&amp;ADDRESS(4,COLUMN()+1)),0)</f>
        <v>0</v>
      </c>
      <c r="BF255">
        <f ca="1">IF(COLUMN()&lt;=num,IF(ISNUMBER(VALUE(Д3!BF55)),VALUE(Д3!BF55),0)*INDIRECT("Оцінки!"&amp;ADDRESS(4,COLUMN()+1)),0)</f>
        <v>0</v>
      </c>
      <c r="BG255">
        <f ca="1">IF(COLUMN()&lt;=num,IF(ISNUMBER(VALUE(Д3!BG55)),VALUE(Д3!BG55),0)*INDIRECT("Оцінки!"&amp;ADDRESS(4,COLUMN()+1)),0)</f>
        <v>0</v>
      </c>
      <c r="BH255">
        <f ca="1">IF(COLUMN()&lt;=num,IF(ISNUMBER(VALUE(Д3!BH55)),VALUE(Д3!BH55),0)*INDIRECT("Оцінки!"&amp;ADDRESS(4,COLUMN()+1)),0)</f>
        <v>0</v>
      </c>
      <c r="BI255">
        <f ca="1">IF(COLUMN()&lt;=num,IF(ISNUMBER(VALUE(Д3!BI55)),VALUE(Д3!BI55),0)*INDIRECT("Оцінки!"&amp;ADDRESS(4,COLUMN()+1)),0)</f>
        <v>0</v>
      </c>
      <c r="BJ255">
        <f ca="1">IF(COLUMN()&lt;=num,IF(ISNUMBER(VALUE(Д3!BJ55)),VALUE(Д3!BJ55),0)*INDIRECT("Оцінки!"&amp;ADDRESS(4,COLUMN()+1)),0)</f>
        <v>0</v>
      </c>
      <c r="BK255">
        <f ca="1">IF(COLUMN()&lt;=num,IF(ISNUMBER(VALUE(Д3!BK55)),VALUE(Д3!BK55),0)*INDIRECT("Оцінки!"&amp;ADDRESS(4,COLUMN()+1)),0)</f>
        <v>0</v>
      </c>
      <c r="BL255">
        <f ca="1">IF(COLUMN()&lt;=num,IF(ISNUMBER(VALUE(Д3!BL55)),VALUE(Д3!BL55),0)*INDIRECT("Оцінки!"&amp;ADDRESS(4,COLUMN()+1)),0)</f>
        <v>0</v>
      </c>
      <c r="BM255">
        <f ca="1">IF(COLUMN()&lt;=num,IF(ISNUMBER(VALUE(Д3!BM55)),VALUE(Д3!BM55),0)*INDIRECT("Оцінки!"&amp;ADDRESS(4,COLUMN()+1)),0)</f>
        <v>0</v>
      </c>
      <c r="BN255">
        <f ca="1">IF(COLUMN()&lt;=num,IF(ISNUMBER(VALUE(Д3!BN55)),VALUE(Д3!BN55),0)*INDIRECT("Оцінки!"&amp;ADDRESS(4,COLUMN()+1)),0)</f>
        <v>0</v>
      </c>
      <c r="BO255">
        <f ca="1">IF(COLUMN()&lt;=num,IF(ISNUMBER(VALUE(Д3!BO55)),VALUE(Д3!BO55),0)*INDIRECT("Оцінки!"&amp;ADDRESS(4,COLUMN()+1)),0)</f>
        <v>0</v>
      </c>
      <c r="BP255">
        <f ca="1">IF(COLUMN()&lt;=num,IF(ISNUMBER(VALUE(Д3!BP55)),VALUE(Д3!BP55),0)*INDIRECT("Оцінки!"&amp;ADDRESS(4,COLUMN()+1)),0)</f>
        <v>0</v>
      </c>
      <c r="BQ255">
        <f ca="1">IF(COLUMN()&lt;=num,IF(ISNUMBER(VALUE(Д3!BQ55)),VALUE(Д3!BQ55),0)*INDIRECT("Оцінки!"&amp;ADDRESS(4,COLUMN()+1)),0)</f>
        <v>0</v>
      </c>
      <c r="BR255">
        <f ca="1">IF(COLUMN()&lt;=num,IF(ISNUMBER(VALUE(Д3!BR55)),VALUE(Д3!BR55),0)*INDIRECT("Оцінки!"&amp;ADDRESS(4,COLUMN()+1)),0)</f>
        <v>0</v>
      </c>
      <c r="BS255">
        <f ca="1">IF(COLUMN()&lt;=num,IF(ISNUMBER(VALUE(Д3!BS55)),VALUE(Д3!BS55),0)*INDIRECT("Оцінки!"&amp;ADDRESS(4,COLUMN()+1)),0)</f>
        <v>0</v>
      </c>
      <c r="BT255">
        <f ca="1">IF(COLUMN()&lt;=num,IF(ISNUMBER(VALUE(Д3!BT55)),VALUE(Д3!BT55),0)*INDIRECT("Оцінки!"&amp;ADDRESS(4,COLUMN()+1)),0)</f>
        <v>0</v>
      </c>
      <c r="BU255">
        <f ca="1">IF(COLUMN()&lt;=num,IF(ISNUMBER(VALUE(Д3!BU55)),VALUE(Д3!BU55),0)*INDIRECT("Оцінки!"&amp;ADDRESS(4,COLUMN()+1)),0)</f>
        <v>0</v>
      </c>
    </row>
    <row r="256" spans="1:73" x14ac:dyDescent="0.25">
      <c r="A256">
        <f ca="1">IF(COLUMN()&lt;=num,IF(ISNUMBER(VALUE(Д3!A56)),VALUE(Д3!A56),0)*INDIRECT("Оцінки!"&amp;ADDRESS(4,COLUMN()+1)),0)</f>
        <v>0</v>
      </c>
      <c r="B256">
        <f ca="1">IF(COLUMN()&lt;=num,IF(ISNUMBER(VALUE(Д3!B56)),VALUE(Д3!B56),0)*INDIRECT("Оцінки!"&amp;ADDRESS(4,COLUMN()+1)),0)</f>
        <v>0</v>
      </c>
      <c r="C256">
        <f ca="1">IF(COLUMN()&lt;=num,IF(ISNUMBER(VALUE(Д3!C56)),VALUE(Д3!C56),0)*INDIRECT("Оцінки!"&amp;ADDRESS(4,COLUMN()+1)),0)</f>
        <v>0</v>
      </c>
      <c r="D256">
        <f ca="1">IF(COLUMN()&lt;=num,IF(ISNUMBER(VALUE(Д3!D56)),VALUE(Д3!D56),0)*INDIRECT("Оцінки!"&amp;ADDRESS(4,COLUMN()+1)),0)</f>
        <v>0</v>
      </c>
      <c r="E256">
        <f ca="1">IF(COLUMN()&lt;=num,IF(ISNUMBER(VALUE(Д3!E56)),VALUE(Д3!E56),0)*INDIRECT("Оцінки!"&amp;ADDRESS(4,COLUMN()+1)),0)</f>
        <v>0</v>
      </c>
      <c r="F256">
        <f ca="1">IF(COLUMN()&lt;=num,IF(ISNUMBER(VALUE(Д3!F56)),VALUE(Д3!F56),0)*INDIRECT("Оцінки!"&amp;ADDRESS(4,COLUMN()+1)),0)</f>
        <v>0</v>
      </c>
      <c r="G256">
        <f ca="1">IF(COLUMN()&lt;=num,IF(ISNUMBER(VALUE(Д3!G56)),VALUE(Д3!G56),0)*INDIRECT("Оцінки!"&amp;ADDRESS(4,COLUMN()+1)),0)</f>
        <v>0</v>
      </c>
      <c r="H256">
        <f ca="1">IF(COLUMN()&lt;=num,IF(ISNUMBER(VALUE(Д3!H56)),VALUE(Д3!H56),0)*INDIRECT("Оцінки!"&amp;ADDRESS(4,COLUMN()+1)),0)</f>
        <v>0</v>
      </c>
      <c r="I256">
        <f ca="1">IF(COLUMN()&lt;=num,IF(ISNUMBER(VALUE(Д3!I56)),VALUE(Д3!I56),0)*INDIRECT("Оцінки!"&amp;ADDRESS(4,COLUMN()+1)),0)</f>
        <v>0</v>
      </c>
      <c r="J256">
        <f ca="1">IF(COLUMN()&lt;=num,IF(ISNUMBER(VALUE(Д3!J56)),VALUE(Д3!J56),0)*INDIRECT("Оцінки!"&amp;ADDRESS(4,COLUMN()+1)),0)</f>
        <v>0</v>
      </c>
      <c r="K256">
        <f ca="1">IF(COLUMN()&lt;=num,IF(ISNUMBER(VALUE(Д3!K56)),VALUE(Д3!K56),0)*INDIRECT("Оцінки!"&amp;ADDRESS(4,COLUMN()+1)),0)</f>
        <v>0</v>
      </c>
      <c r="L256">
        <f ca="1">IF(COLUMN()&lt;=num,IF(ISNUMBER(VALUE(Д3!L56)),VALUE(Д3!L56),0)*INDIRECT("Оцінки!"&amp;ADDRESS(4,COLUMN()+1)),0)</f>
        <v>0</v>
      </c>
      <c r="M256">
        <f ca="1">IF(COLUMN()&lt;=num,IF(ISNUMBER(VALUE(Д3!M56)),VALUE(Д3!M56),0)*INDIRECT("Оцінки!"&amp;ADDRESS(4,COLUMN()+1)),0)</f>
        <v>0</v>
      </c>
      <c r="N256">
        <f ca="1">IF(COLUMN()&lt;=num,IF(ISNUMBER(VALUE(Д3!N56)),VALUE(Д3!N56),0)*INDIRECT("Оцінки!"&amp;ADDRESS(4,COLUMN()+1)),0)</f>
        <v>0</v>
      </c>
      <c r="O256">
        <f ca="1">IF(COLUMN()&lt;=num,IF(ISNUMBER(VALUE(Д3!O56)),VALUE(Д3!O56),0)*INDIRECT("Оцінки!"&amp;ADDRESS(4,COLUMN()+1)),0)</f>
        <v>0</v>
      </c>
      <c r="P256">
        <f ca="1">IF(COLUMN()&lt;=num,IF(ISNUMBER(VALUE(Д3!P56)),VALUE(Д3!P56),0)*INDIRECT("Оцінки!"&amp;ADDRESS(4,COLUMN()+1)),0)</f>
        <v>0</v>
      </c>
      <c r="Q256">
        <f ca="1">IF(COLUMN()&lt;=num,IF(ISNUMBER(VALUE(Д3!Q56)),VALUE(Д3!Q56),0)*INDIRECT("Оцінки!"&amp;ADDRESS(4,COLUMN()+1)),0)</f>
        <v>0</v>
      </c>
      <c r="R256">
        <f ca="1">IF(COLUMN()&lt;=num,IF(ISNUMBER(VALUE(Д3!R56)),VALUE(Д3!R56),0)*INDIRECT("Оцінки!"&amp;ADDRESS(4,COLUMN()+1)),0)</f>
        <v>0</v>
      </c>
      <c r="S256">
        <f ca="1">IF(COLUMN()&lt;=num,IF(ISNUMBER(VALUE(Д3!S56)),VALUE(Д3!S56),0)*INDIRECT("Оцінки!"&amp;ADDRESS(4,COLUMN()+1)),0)</f>
        <v>0</v>
      </c>
      <c r="T256">
        <f ca="1">IF(COLUMN()&lt;=num,IF(ISNUMBER(VALUE(Д3!T56)),VALUE(Д3!T56),0)*INDIRECT("Оцінки!"&amp;ADDRESS(4,COLUMN()+1)),0)</f>
        <v>0</v>
      </c>
      <c r="U256">
        <f ca="1">IF(COLUMN()&lt;=num,IF(ISNUMBER(VALUE(Д3!U56)),VALUE(Д3!U56),0)*INDIRECT("Оцінки!"&amp;ADDRESS(4,COLUMN()+1)),0)</f>
        <v>0</v>
      </c>
      <c r="V256">
        <f ca="1">IF(COLUMN()&lt;=num,IF(ISNUMBER(VALUE(Д3!V56)),VALUE(Д3!V56),0)*INDIRECT("Оцінки!"&amp;ADDRESS(4,COLUMN()+1)),0)</f>
        <v>0</v>
      </c>
      <c r="W256">
        <f ca="1">IF(COLUMN()&lt;=num,IF(ISNUMBER(VALUE(Д3!W56)),VALUE(Д3!W56),0)*INDIRECT("Оцінки!"&amp;ADDRESS(4,COLUMN()+1)),0)</f>
        <v>0</v>
      </c>
      <c r="X256">
        <f ca="1">IF(COLUMN()&lt;=num,IF(ISNUMBER(VALUE(Д3!X56)),VALUE(Д3!X56),0)*INDIRECT("Оцінки!"&amp;ADDRESS(4,COLUMN()+1)),0)</f>
        <v>0</v>
      </c>
      <c r="Y256">
        <f ca="1">IF(COLUMN()&lt;=num,IF(ISNUMBER(VALUE(Д3!Y56)),VALUE(Д3!Y56),0)*INDIRECT("Оцінки!"&amp;ADDRESS(4,COLUMN()+1)),0)</f>
        <v>0</v>
      </c>
      <c r="Z256">
        <f ca="1">IF(COLUMN()&lt;=num,IF(ISNUMBER(VALUE(Д3!Z56)),VALUE(Д3!Z56),0)*INDIRECT("Оцінки!"&amp;ADDRESS(4,COLUMN()+1)),0)</f>
        <v>0</v>
      </c>
      <c r="AA256">
        <f ca="1">IF(COLUMN()&lt;=num,IF(ISNUMBER(VALUE(Д3!AA56)),VALUE(Д3!AA56),0)*INDIRECT("Оцінки!"&amp;ADDRESS(4,COLUMN()+1)),0)</f>
        <v>0</v>
      </c>
      <c r="AB256">
        <f ca="1">IF(COLUMN()&lt;=num,IF(ISNUMBER(VALUE(Д3!AB56)),VALUE(Д3!AB56),0)*INDIRECT("Оцінки!"&amp;ADDRESS(4,COLUMN()+1)),0)</f>
        <v>0</v>
      </c>
      <c r="AC256">
        <f ca="1">IF(COLUMN()&lt;=num,IF(ISNUMBER(VALUE(Д3!AC56)),VALUE(Д3!AC56),0)*INDIRECT("Оцінки!"&amp;ADDRESS(4,COLUMN()+1)),0)</f>
        <v>0</v>
      </c>
      <c r="AD256">
        <f ca="1">IF(COLUMN()&lt;=num,IF(ISNUMBER(VALUE(Д3!AD56)),VALUE(Д3!AD56),0)*INDIRECT("Оцінки!"&amp;ADDRESS(4,COLUMN()+1)),0)</f>
        <v>0</v>
      </c>
      <c r="AE256">
        <f ca="1">IF(COLUMN()&lt;=num,IF(ISNUMBER(VALUE(Д3!AE56)),VALUE(Д3!AE56),0)*INDIRECT("Оцінки!"&amp;ADDRESS(4,COLUMN()+1)),0)</f>
        <v>0</v>
      </c>
      <c r="AF256">
        <f ca="1">IF(COLUMN()&lt;=num,IF(ISNUMBER(VALUE(Д3!AF56)),VALUE(Д3!AF56),0)*INDIRECT("Оцінки!"&amp;ADDRESS(4,COLUMN()+1)),0)</f>
        <v>0</v>
      </c>
      <c r="AG256">
        <f ca="1">IF(COLUMN()&lt;=num,IF(ISNUMBER(VALUE(Д3!AG56)),VALUE(Д3!AG56),0)*INDIRECT("Оцінки!"&amp;ADDRESS(4,COLUMN()+1)),0)</f>
        <v>0</v>
      </c>
      <c r="AH256">
        <f ca="1">IF(COLUMN()&lt;=num,IF(ISNUMBER(VALUE(Д3!AH56)),VALUE(Д3!AH56),0)*INDIRECT("Оцінки!"&amp;ADDRESS(4,COLUMN()+1)),0)</f>
        <v>0</v>
      </c>
      <c r="AI256">
        <f ca="1">IF(COLUMN()&lt;=num,IF(ISNUMBER(VALUE(Д3!AI56)),VALUE(Д3!AI56),0)*INDIRECT("Оцінки!"&amp;ADDRESS(4,COLUMN()+1)),0)</f>
        <v>0</v>
      </c>
      <c r="AJ256">
        <f ca="1">IF(COLUMN()&lt;=num,IF(ISNUMBER(VALUE(Д3!AJ56)),VALUE(Д3!AJ56),0)*INDIRECT("Оцінки!"&amp;ADDRESS(4,COLUMN()+1)),0)</f>
        <v>0</v>
      </c>
      <c r="AK256">
        <f ca="1">IF(COLUMN()&lt;=num,IF(ISNUMBER(VALUE(Д3!AK56)),VALUE(Д3!AK56),0)*INDIRECT("Оцінки!"&amp;ADDRESS(4,COLUMN()+1)),0)</f>
        <v>0</v>
      </c>
      <c r="AL256">
        <f ca="1">IF(COLUMN()&lt;=num,IF(ISNUMBER(VALUE(Д3!AL56)),VALUE(Д3!AL56),0)*INDIRECT("Оцінки!"&amp;ADDRESS(4,COLUMN()+1)),0)</f>
        <v>0</v>
      </c>
      <c r="AM256">
        <f ca="1">IF(COLUMN()&lt;=num,IF(ISNUMBER(VALUE(Д3!AM56)),VALUE(Д3!AM56),0)*INDIRECT("Оцінки!"&amp;ADDRESS(4,COLUMN()+1)),0)</f>
        <v>0</v>
      </c>
      <c r="AN256">
        <f ca="1">IF(COLUMN()&lt;=num,IF(ISNUMBER(VALUE(Д3!AN56)),VALUE(Д3!AN56),0)*INDIRECT("Оцінки!"&amp;ADDRESS(4,COLUMN()+1)),0)</f>
        <v>0</v>
      </c>
      <c r="AO256">
        <f ca="1">IF(COLUMN()&lt;=num,IF(ISNUMBER(VALUE(Д3!AO56)),VALUE(Д3!AO56),0)*INDIRECT("Оцінки!"&amp;ADDRESS(4,COLUMN()+1)),0)</f>
        <v>0</v>
      </c>
      <c r="AP256">
        <f ca="1">IF(COLUMN()&lt;=num,IF(ISNUMBER(VALUE(Д3!AP56)),VALUE(Д3!AP56),0)*INDIRECT("Оцінки!"&amp;ADDRESS(4,COLUMN()+1)),0)</f>
        <v>0</v>
      </c>
      <c r="AQ256">
        <f ca="1">IF(COLUMN()&lt;=num,IF(ISNUMBER(VALUE(Д3!AQ56)),VALUE(Д3!AQ56),0)*INDIRECT("Оцінки!"&amp;ADDRESS(4,COLUMN()+1)),0)</f>
        <v>0</v>
      </c>
      <c r="AR256">
        <f ca="1">IF(COLUMN()&lt;=num,IF(ISNUMBER(VALUE(Д3!AR56)),VALUE(Д3!AR56),0)*INDIRECT("Оцінки!"&amp;ADDRESS(4,COLUMN()+1)),0)</f>
        <v>0</v>
      </c>
      <c r="AS256">
        <f ca="1">IF(COLUMN()&lt;=num,IF(ISNUMBER(VALUE(Д3!AS56)),VALUE(Д3!AS56),0)*INDIRECT("Оцінки!"&amp;ADDRESS(4,COLUMN()+1)),0)</f>
        <v>0</v>
      </c>
      <c r="AT256">
        <f ca="1">IF(COLUMN()&lt;=num,IF(ISNUMBER(VALUE(Д3!AT56)),VALUE(Д3!AT56),0)*INDIRECT("Оцінки!"&amp;ADDRESS(4,COLUMN()+1)),0)</f>
        <v>0</v>
      </c>
      <c r="AU256">
        <f ca="1">IF(COLUMN()&lt;=num,IF(ISNUMBER(VALUE(Д3!AU56)),VALUE(Д3!AU56),0)*INDIRECT("Оцінки!"&amp;ADDRESS(4,COLUMN()+1)),0)</f>
        <v>0</v>
      </c>
      <c r="AV256">
        <f ca="1">IF(COLUMN()&lt;=num,IF(ISNUMBER(VALUE(Д3!AV56)),VALUE(Д3!AV56),0)*INDIRECT("Оцінки!"&amp;ADDRESS(4,COLUMN()+1)),0)</f>
        <v>0</v>
      </c>
      <c r="AW256">
        <f ca="1">IF(COLUMN()&lt;=num,IF(ISNUMBER(VALUE(Д3!AW56)),VALUE(Д3!AW56),0)*INDIRECT("Оцінки!"&amp;ADDRESS(4,COLUMN()+1)),0)</f>
        <v>0</v>
      </c>
      <c r="AX256">
        <f ca="1">IF(COLUMN()&lt;=num,IF(ISNUMBER(VALUE(Д3!AX56)),VALUE(Д3!AX56),0)*INDIRECT("Оцінки!"&amp;ADDRESS(4,COLUMN()+1)),0)</f>
        <v>0</v>
      </c>
      <c r="AY256">
        <f ca="1">IF(COLUMN()&lt;=num,IF(ISNUMBER(VALUE(Д3!AY56)),VALUE(Д3!AY56),0)*INDIRECT("Оцінки!"&amp;ADDRESS(4,COLUMN()+1)),0)</f>
        <v>0</v>
      </c>
      <c r="AZ256">
        <f ca="1">IF(COLUMN()&lt;=num,IF(ISNUMBER(VALUE(Д3!AZ56)),VALUE(Д3!AZ56),0)*INDIRECT("Оцінки!"&amp;ADDRESS(4,COLUMN()+1)),0)</f>
        <v>0</v>
      </c>
      <c r="BA256">
        <f ca="1">IF(COLUMN()&lt;=num,IF(ISNUMBER(VALUE(Д3!BA56)),VALUE(Д3!BA56),0)*INDIRECT("Оцінки!"&amp;ADDRESS(4,COLUMN()+1)),0)</f>
        <v>0</v>
      </c>
      <c r="BB256">
        <f ca="1">IF(COLUMN()&lt;=num,IF(ISNUMBER(VALUE(Д3!BB56)),VALUE(Д3!BB56),0)*INDIRECT("Оцінки!"&amp;ADDRESS(4,COLUMN()+1)),0)</f>
        <v>0</v>
      </c>
      <c r="BC256">
        <f ca="1">IF(COLUMN()&lt;=num,IF(ISNUMBER(VALUE(Д3!BC56)),VALUE(Д3!BC56),0)*INDIRECT("Оцінки!"&amp;ADDRESS(4,COLUMN()+1)),0)</f>
        <v>0</v>
      </c>
      <c r="BD256">
        <f ca="1">IF(COLUMN()&lt;=num,IF(ISNUMBER(VALUE(Д3!BD56)),VALUE(Д3!BD56),0)*INDIRECT("Оцінки!"&amp;ADDRESS(4,COLUMN()+1)),0)</f>
        <v>0</v>
      </c>
      <c r="BE256">
        <f ca="1">IF(COLUMN()&lt;=num,IF(ISNUMBER(VALUE(Д3!BE56)),VALUE(Д3!BE56),0)*INDIRECT("Оцінки!"&amp;ADDRESS(4,COLUMN()+1)),0)</f>
        <v>0</v>
      </c>
      <c r="BF256">
        <f ca="1">IF(COLUMN()&lt;=num,IF(ISNUMBER(VALUE(Д3!BF56)),VALUE(Д3!BF56),0)*INDIRECT("Оцінки!"&amp;ADDRESS(4,COLUMN()+1)),0)</f>
        <v>0</v>
      </c>
      <c r="BG256">
        <f ca="1">IF(COLUMN()&lt;=num,IF(ISNUMBER(VALUE(Д3!BG56)),VALUE(Д3!BG56),0)*INDIRECT("Оцінки!"&amp;ADDRESS(4,COLUMN()+1)),0)</f>
        <v>0</v>
      </c>
      <c r="BH256">
        <f ca="1">IF(COLUMN()&lt;=num,IF(ISNUMBER(VALUE(Д3!BH56)),VALUE(Д3!BH56),0)*INDIRECT("Оцінки!"&amp;ADDRESS(4,COLUMN()+1)),0)</f>
        <v>0</v>
      </c>
      <c r="BI256">
        <f ca="1">IF(COLUMN()&lt;=num,IF(ISNUMBER(VALUE(Д3!BI56)),VALUE(Д3!BI56),0)*INDIRECT("Оцінки!"&amp;ADDRESS(4,COLUMN()+1)),0)</f>
        <v>0</v>
      </c>
      <c r="BJ256">
        <f ca="1">IF(COLUMN()&lt;=num,IF(ISNUMBER(VALUE(Д3!BJ56)),VALUE(Д3!BJ56),0)*INDIRECT("Оцінки!"&amp;ADDRESS(4,COLUMN()+1)),0)</f>
        <v>0</v>
      </c>
      <c r="BK256">
        <f ca="1">IF(COLUMN()&lt;=num,IF(ISNUMBER(VALUE(Д3!BK56)),VALUE(Д3!BK56),0)*INDIRECT("Оцінки!"&amp;ADDRESS(4,COLUMN()+1)),0)</f>
        <v>0</v>
      </c>
      <c r="BL256">
        <f ca="1">IF(COLUMN()&lt;=num,IF(ISNUMBER(VALUE(Д3!BL56)),VALUE(Д3!BL56),0)*INDIRECT("Оцінки!"&amp;ADDRESS(4,COLUMN()+1)),0)</f>
        <v>0</v>
      </c>
      <c r="BM256">
        <f ca="1">IF(COLUMN()&lt;=num,IF(ISNUMBER(VALUE(Д3!BM56)),VALUE(Д3!BM56),0)*INDIRECT("Оцінки!"&amp;ADDRESS(4,COLUMN()+1)),0)</f>
        <v>0</v>
      </c>
      <c r="BN256">
        <f ca="1">IF(COLUMN()&lt;=num,IF(ISNUMBER(VALUE(Д3!BN56)),VALUE(Д3!BN56),0)*INDIRECT("Оцінки!"&amp;ADDRESS(4,COLUMN()+1)),0)</f>
        <v>0</v>
      </c>
      <c r="BO256">
        <f ca="1">IF(COLUMN()&lt;=num,IF(ISNUMBER(VALUE(Д3!BO56)),VALUE(Д3!BO56),0)*INDIRECT("Оцінки!"&amp;ADDRESS(4,COLUMN()+1)),0)</f>
        <v>0</v>
      </c>
      <c r="BP256">
        <f ca="1">IF(COLUMN()&lt;=num,IF(ISNUMBER(VALUE(Д3!BP56)),VALUE(Д3!BP56),0)*INDIRECT("Оцінки!"&amp;ADDRESS(4,COLUMN()+1)),0)</f>
        <v>0</v>
      </c>
      <c r="BQ256">
        <f ca="1">IF(COLUMN()&lt;=num,IF(ISNUMBER(VALUE(Д3!BQ56)),VALUE(Д3!BQ56),0)*INDIRECT("Оцінки!"&amp;ADDRESS(4,COLUMN()+1)),0)</f>
        <v>0</v>
      </c>
      <c r="BR256">
        <f ca="1">IF(COLUMN()&lt;=num,IF(ISNUMBER(VALUE(Д3!BR56)),VALUE(Д3!BR56),0)*INDIRECT("Оцінки!"&amp;ADDRESS(4,COLUMN()+1)),0)</f>
        <v>0</v>
      </c>
      <c r="BS256">
        <f ca="1">IF(COLUMN()&lt;=num,IF(ISNUMBER(VALUE(Д3!BS56)),VALUE(Д3!BS56),0)*INDIRECT("Оцінки!"&amp;ADDRESS(4,COLUMN()+1)),0)</f>
        <v>0</v>
      </c>
      <c r="BT256">
        <f ca="1">IF(COLUMN()&lt;=num,IF(ISNUMBER(VALUE(Д3!BT56)),VALUE(Д3!BT56),0)*INDIRECT("Оцінки!"&amp;ADDRESS(4,COLUMN()+1)),0)</f>
        <v>0</v>
      </c>
      <c r="BU256">
        <f ca="1">IF(COLUMN()&lt;=num,IF(ISNUMBER(VALUE(Д3!BU56)),VALUE(Д3!BU56),0)*INDIRECT("Оцінки!"&amp;ADDRESS(4,COLUMN()+1)),0)</f>
        <v>0</v>
      </c>
    </row>
    <row r="257" spans="1:73" x14ac:dyDescent="0.25">
      <c r="A257">
        <f ca="1">IF(COLUMN()&lt;=num,IF(ISNUMBER(VALUE(Д3!A57)),VALUE(Д3!A57),0)*INDIRECT("Оцінки!"&amp;ADDRESS(4,COLUMN()+1)),0)</f>
        <v>0</v>
      </c>
      <c r="B257">
        <f ca="1">IF(COLUMN()&lt;=num,IF(ISNUMBER(VALUE(Д3!B57)),VALUE(Д3!B57),0)*INDIRECT("Оцінки!"&amp;ADDRESS(4,COLUMN()+1)),0)</f>
        <v>0</v>
      </c>
      <c r="C257">
        <f ca="1">IF(COLUMN()&lt;=num,IF(ISNUMBER(VALUE(Д3!C57)),VALUE(Д3!C57),0)*INDIRECT("Оцінки!"&amp;ADDRESS(4,COLUMN()+1)),0)</f>
        <v>0</v>
      </c>
      <c r="D257">
        <f ca="1">IF(COLUMN()&lt;=num,IF(ISNUMBER(VALUE(Д3!D57)),VALUE(Д3!D57),0)*INDIRECT("Оцінки!"&amp;ADDRESS(4,COLUMN()+1)),0)</f>
        <v>0</v>
      </c>
      <c r="E257">
        <f ca="1">IF(COLUMN()&lt;=num,IF(ISNUMBER(VALUE(Д3!E57)),VALUE(Д3!E57),0)*INDIRECT("Оцінки!"&amp;ADDRESS(4,COLUMN()+1)),0)</f>
        <v>0</v>
      </c>
      <c r="F257">
        <f ca="1">IF(COLUMN()&lt;=num,IF(ISNUMBER(VALUE(Д3!F57)),VALUE(Д3!F57),0)*INDIRECT("Оцінки!"&amp;ADDRESS(4,COLUMN()+1)),0)</f>
        <v>0</v>
      </c>
      <c r="G257">
        <f ca="1">IF(COLUMN()&lt;=num,IF(ISNUMBER(VALUE(Д3!G57)),VALUE(Д3!G57),0)*INDIRECT("Оцінки!"&amp;ADDRESS(4,COLUMN()+1)),0)</f>
        <v>0</v>
      </c>
      <c r="H257">
        <f ca="1">IF(COLUMN()&lt;=num,IF(ISNUMBER(VALUE(Д3!H57)),VALUE(Д3!H57),0)*INDIRECT("Оцінки!"&amp;ADDRESS(4,COLUMN()+1)),0)</f>
        <v>0</v>
      </c>
      <c r="I257">
        <f ca="1">IF(COLUMN()&lt;=num,IF(ISNUMBER(VALUE(Д3!I57)),VALUE(Д3!I57),0)*INDIRECT("Оцінки!"&amp;ADDRESS(4,COLUMN()+1)),0)</f>
        <v>0</v>
      </c>
      <c r="J257">
        <f ca="1">IF(COLUMN()&lt;=num,IF(ISNUMBER(VALUE(Д3!J57)),VALUE(Д3!J57),0)*INDIRECT("Оцінки!"&amp;ADDRESS(4,COLUMN()+1)),0)</f>
        <v>0</v>
      </c>
      <c r="K257">
        <f ca="1">IF(COLUMN()&lt;=num,IF(ISNUMBER(VALUE(Д3!K57)),VALUE(Д3!K57),0)*INDIRECT("Оцінки!"&amp;ADDRESS(4,COLUMN()+1)),0)</f>
        <v>0</v>
      </c>
      <c r="L257">
        <f ca="1">IF(COLUMN()&lt;=num,IF(ISNUMBER(VALUE(Д3!L57)),VALUE(Д3!L57),0)*INDIRECT("Оцінки!"&amp;ADDRESS(4,COLUMN()+1)),0)</f>
        <v>0</v>
      </c>
      <c r="M257">
        <f ca="1">IF(COLUMN()&lt;=num,IF(ISNUMBER(VALUE(Д3!M57)),VALUE(Д3!M57),0)*INDIRECT("Оцінки!"&amp;ADDRESS(4,COLUMN()+1)),0)</f>
        <v>0</v>
      </c>
      <c r="N257">
        <f ca="1">IF(COLUMN()&lt;=num,IF(ISNUMBER(VALUE(Д3!N57)),VALUE(Д3!N57),0)*INDIRECT("Оцінки!"&amp;ADDRESS(4,COLUMN()+1)),0)</f>
        <v>0</v>
      </c>
      <c r="O257">
        <f ca="1">IF(COLUMN()&lt;=num,IF(ISNUMBER(VALUE(Д3!O57)),VALUE(Д3!O57),0)*INDIRECT("Оцінки!"&amp;ADDRESS(4,COLUMN()+1)),0)</f>
        <v>0</v>
      </c>
      <c r="P257">
        <f ca="1">IF(COLUMN()&lt;=num,IF(ISNUMBER(VALUE(Д3!P57)),VALUE(Д3!P57),0)*INDIRECT("Оцінки!"&amp;ADDRESS(4,COLUMN()+1)),0)</f>
        <v>0</v>
      </c>
      <c r="Q257">
        <f ca="1">IF(COLUMN()&lt;=num,IF(ISNUMBER(VALUE(Д3!Q57)),VALUE(Д3!Q57),0)*INDIRECT("Оцінки!"&amp;ADDRESS(4,COLUMN()+1)),0)</f>
        <v>0</v>
      </c>
      <c r="R257">
        <f ca="1">IF(COLUMN()&lt;=num,IF(ISNUMBER(VALUE(Д3!R57)),VALUE(Д3!R57),0)*INDIRECT("Оцінки!"&amp;ADDRESS(4,COLUMN()+1)),0)</f>
        <v>0</v>
      </c>
      <c r="S257">
        <f ca="1">IF(COLUMN()&lt;=num,IF(ISNUMBER(VALUE(Д3!S57)),VALUE(Д3!S57),0)*INDIRECT("Оцінки!"&amp;ADDRESS(4,COLUMN()+1)),0)</f>
        <v>0</v>
      </c>
      <c r="T257">
        <f ca="1">IF(COLUMN()&lt;=num,IF(ISNUMBER(VALUE(Д3!T57)),VALUE(Д3!T57),0)*INDIRECT("Оцінки!"&amp;ADDRESS(4,COLUMN()+1)),0)</f>
        <v>0</v>
      </c>
      <c r="U257">
        <f ca="1">IF(COLUMN()&lt;=num,IF(ISNUMBER(VALUE(Д3!U57)),VALUE(Д3!U57),0)*INDIRECT("Оцінки!"&amp;ADDRESS(4,COLUMN()+1)),0)</f>
        <v>0</v>
      </c>
      <c r="V257">
        <f ca="1">IF(COLUMN()&lt;=num,IF(ISNUMBER(VALUE(Д3!V57)),VALUE(Д3!V57),0)*INDIRECT("Оцінки!"&amp;ADDRESS(4,COLUMN()+1)),0)</f>
        <v>0</v>
      </c>
      <c r="W257">
        <f ca="1">IF(COLUMN()&lt;=num,IF(ISNUMBER(VALUE(Д3!W57)),VALUE(Д3!W57),0)*INDIRECT("Оцінки!"&amp;ADDRESS(4,COLUMN()+1)),0)</f>
        <v>0</v>
      </c>
      <c r="X257">
        <f ca="1">IF(COLUMN()&lt;=num,IF(ISNUMBER(VALUE(Д3!X57)),VALUE(Д3!X57),0)*INDIRECT("Оцінки!"&amp;ADDRESS(4,COLUMN()+1)),0)</f>
        <v>0</v>
      </c>
      <c r="Y257">
        <f ca="1">IF(COLUMN()&lt;=num,IF(ISNUMBER(VALUE(Д3!Y57)),VALUE(Д3!Y57),0)*INDIRECT("Оцінки!"&amp;ADDRESS(4,COLUMN()+1)),0)</f>
        <v>0</v>
      </c>
      <c r="Z257">
        <f ca="1">IF(COLUMN()&lt;=num,IF(ISNUMBER(VALUE(Д3!Z57)),VALUE(Д3!Z57),0)*INDIRECT("Оцінки!"&amp;ADDRESS(4,COLUMN()+1)),0)</f>
        <v>0</v>
      </c>
      <c r="AA257">
        <f ca="1">IF(COLUMN()&lt;=num,IF(ISNUMBER(VALUE(Д3!AA57)),VALUE(Д3!AA57),0)*INDIRECT("Оцінки!"&amp;ADDRESS(4,COLUMN()+1)),0)</f>
        <v>0</v>
      </c>
      <c r="AB257">
        <f ca="1">IF(COLUMN()&lt;=num,IF(ISNUMBER(VALUE(Д3!AB57)),VALUE(Д3!AB57),0)*INDIRECT("Оцінки!"&amp;ADDRESS(4,COLUMN()+1)),0)</f>
        <v>0</v>
      </c>
      <c r="AC257">
        <f ca="1">IF(COLUMN()&lt;=num,IF(ISNUMBER(VALUE(Д3!AC57)),VALUE(Д3!AC57),0)*INDIRECT("Оцінки!"&amp;ADDRESS(4,COLUMN()+1)),0)</f>
        <v>0</v>
      </c>
      <c r="AD257">
        <f ca="1">IF(COLUMN()&lt;=num,IF(ISNUMBER(VALUE(Д3!AD57)),VALUE(Д3!AD57),0)*INDIRECT("Оцінки!"&amp;ADDRESS(4,COLUMN()+1)),0)</f>
        <v>0</v>
      </c>
      <c r="AE257">
        <f ca="1">IF(COLUMN()&lt;=num,IF(ISNUMBER(VALUE(Д3!AE57)),VALUE(Д3!AE57),0)*INDIRECT("Оцінки!"&amp;ADDRESS(4,COLUMN()+1)),0)</f>
        <v>0</v>
      </c>
      <c r="AF257">
        <f ca="1">IF(COLUMN()&lt;=num,IF(ISNUMBER(VALUE(Д3!AF57)),VALUE(Д3!AF57),0)*INDIRECT("Оцінки!"&amp;ADDRESS(4,COLUMN()+1)),0)</f>
        <v>0</v>
      </c>
      <c r="AG257">
        <f ca="1">IF(COLUMN()&lt;=num,IF(ISNUMBER(VALUE(Д3!AG57)),VALUE(Д3!AG57),0)*INDIRECT("Оцінки!"&amp;ADDRESS(4,COLUMN()+1)),0)</f>
        <v>0</v>
      </c>
      <c r="AH257">
        <f ca="1">IF(COLUMN()&lt;=num,IF(ISNUMBER(VALUE(Д3!AH57)),VALUE(Д3!AH57),0)*INDIRECT("Оцінки!"&amp;ADDRESS(4,COLUMN()+1)),0)</f>
        <v>0</v>
      </c>
      <c r="AI257">
        <f ca="1">IF(COLUMN()&lt;=num,IF(ISNUMBER(VALUE(Д3!AI57)),VALUE(Д3!AI57),0)*INDIRECT("Оцінки!"&amp;ADDRESS(4,COLUMN()+1)),0)</f>
        <v>0</v>
      </c>
      <c r="AJ257">
        <f ca="1">IF(COLUMN()&lt;=num,IF(ISNUMBER(VALUE(Д3!AJ57)),VALUE(Д3!AJ57),0)*INDIRECT("Оцінки!"&amp;ADDRESS(4,COLUMN()+1)),0)</f>
        <v>0</v>
      </c>
      <c r="AK257">
        <f ca="1">IF(COLUMN()&lt;=num,IF(ISNUMBER(VALUE(Д3!AK57)),VALUE(Д3!AK57),0)*INDIRECT("Оцінки!"&amp;ADDRESS(4,COLUMN()+1)),0)</f>
        <v>0</v>
      </c>
      <c r="AL257">
        <f ca="1">IF(COLUMN()&lt;=num,IF(ISNUMBER(VALUE(Д3!AL57)),VALUE(Д3!AL57),0)*INDIRECT("Оцінки!"&amp;ADDRESS(4,COLUMN()+1)),0)</f>
        <v>0</v>
      </c>
      <c r="AM257">
        <f ca="1">IF(COLUMN()&lt;=num,IF(ISNUMBER(VALUE(Д3!AM57)),VALUE(Д3!AM57),0)*INDIRECT("Оцінки!"&amp;ADDRESS(4,COLUMN()+1)),0)</f>
        <v>0</v>
      </c>
      <c r="AN257">
        <f ca="1">IF(COLUMN()&lt;=num,IF(ISNUMBER(VALUE(Д3!AN57)),VALUE(Д3!AN57),0)*INDIRECT("Оцінки!"&amp;ADDRESS(4,COLUMN()+1)),0)</f>
        <v>0</v>
      </c>
      <c r="AO257">
        <f ca="1">IF(COLUMN()&lt;=num,IF(ISNUMBER(VALUE(Д3!AO57)),VALUE(Д3!AO57),0)*INDIRECT("Оцінки!"&amp;ADDRESS(4,COLUMN()+1)),0)</f>
        <v>0</v>
      </c>
      <c r="AP257">
        <f ca="1">IF(COLUMN()&lt;=num,IF(ISNUMBER(VALUE(Д3!AP57)),VALUE(Д3!AP57),0)*INDIRECT("Оцінки!"&amp;ADDRESS(4,COLUMN()+1)),0)</f>
        <v>0</v>
      </c>
      <c r="AQ257">
        <f ca="1">IF(COLUMN()&lt;=num,IF(ISNUMBER(VALUE(Д3!AQ57)),VALUE(Д3!AQ57),0)*INDIRECT("Оцінки!"&amp;ADDRESS(4,COLUMN()+1)),0)</f>
        <v>0</v>
      </c>
      <c r="AR257">
        <f ca="1">IF(COLUMN()&lt;=num,IF(ISNUMBER(VALUE(Д3!AR57)),VALUE(Д3!AR57),0)*INDIRECT("Оцінки!"&amp;ADDRESS(4,COLUMN()+1)),0)</f>
        <v>0</v>
      </c>
      <c r="AS257">
        <f ca="1">IF(COLUMN()&lt;=num,IF(ISNUMBER(VALUE(Д3!AS57)),VALUE(Д3!AS57),0)*INDIRECT("Оцінки!"&amp;ADDRESS(4,COLUMN()+1)),0)</f>
        <v>0</v>
      </c>
      <c r="AT257">
        <f ca="1">IF(COLUMN()&lt;=num,IF(ISNUMBER(VALUE(Д3!AT57)),VALUE(Д3!AT57),0)*INDIRECT("Оцінки!"&amp;ADDRESS(4,COLUMN()+1)),0)</f>
        <v>0</v>
      </c>
      <c r="AU257">
        <f ca="1">IF(COLUMN()&lt;=num,IF(ISNUMBER(VALUE(Д3!AU57)),VALUE(Д3!AU57),0)*INDIRECT("Оцінки!"&amp;ADDRESS(4,COLUMN()+1)),0)</f>
        <v>0</v>
      </c>
      <c r="AV257">
        <f ca="1">IF(COLUMN()&lt;=num,IF(ISNUMBER(VALUE(Д3!AV57)),VALUE(Д3!AV57),0)*INDIRECT("Оцінки!"&amp;ADDRESS(4,COLUMN()+1)),0)</f>
        <v>0</v>
      </c>
      <c r="AW257">
        <f ca="1">IF(COLUMN()&lt;=num,IF(ISNUMBER(VALUE(Д3!AW57)),VALUE(Д3!AW57),0)*INDIRECT("Оцінки!"&amp;ADDRESS(4,COLUMN()+1)),0)</f>
        <v>0</v>
      </c>
      <c r="AX257">
        <f ca="1">IF(COLUMN()&lt;=num,IF(ISNUMBER(VALUE(Д3!AX57)),VALUE(Д3!AX57),0)*INDIRECT("Оцінки!"&amp;ADDRESS(4,COLUMN()+1)),0)</f>
        <v>0</v>
      </c>
      <c r="AY257">
        <f ca="1">IF(COLUMN()&lt;=num,IF(ISNUMBER(VALUE(Д3!AY57)),VALUE(Д3!AY57),0)*INDIRECT("Оцінки!"&amp;ADDRESS(4,COLUMN()+1)),0)</f>
        <v>0</v>
      </c>
      <c r="AZ257">
        <f ca="1">IF(COLUMN()&lt;=num,IF(ISNUMBER(VALUE(Д3!AZ57)),VALUE(Д3!AZ57),0)*INDIRECT("Оцінки!"&amp;ADDRESS(4,COLUMN()+1)),0)</f>
        <v>0</v>
      </c>
      <c r="BA257">
        <f ca="1">IF(COLUMN()&lt;=num,IF(ISNUMBER(VALUE(Д3!BA57)),VALUE(Д3!BA57),0)*INDIRECT("Оцінки!"&amp;ADDRESS(4,COLUMN()+1)),0)</f>
        <v>0</v>
      </c>
      <c r="BB257">
        <f ca="1">IF(COLUMN()&lt;=num,IF(ISNUMBER(VALUE(Д3!BB57)),VALUE(Д3!BB57),0)*INDIRECT("Оцінки!"&amp;ADDRESS(4,COLUMN()+1)),0)</f>
        <v>0</v>
      </c>
      <c r="BC257">
        <f ca="1">IF(COLUMN()&lt;=num,IF(ISNUMBER(VALUE(Д3!BC57)),VALUE(Д3!BC57),0)*INDIRECT("Оцінки!"&amp;ADDRESS(4,COLUMN()+1)),0)</f>
        <v>0</v>
      </c>
      <c r="BD257">
        <f ca="1">IF(COLUMN()&lt;=num,IF(ISNUMBER(VALUE(Д3!BD57)),VALUE(Д3!BD57),0)*INDIRECT("Оцінки!"&amp;ADDRESS(4,COLUMN()+1)),0)</f>
        <v>0</v>
      </c>
      <c r="BE257">
        <f ca="1">IF(COLUMN()&lt;=num,IF(ISNUMBER(VALUE(Д3!BE57)),VALUE(Д3!BE57),0)*INDIRECT("Оцінки!"&amp;ADDRESS(4,COLUMN()+1)),0)</f>
        <v>0</v>
      </c>
      <c r="BF257">
        <f ca="1">IF(COLUMN()&lt;=num,IF(ISNUMBER(VALUE(Д3!BF57)),VALUE(Д3!BF57),0)*INDIRECT("Оцінки!"&amp;ADDRESS(4,COLUMN()+1)),0)</f>
        <v>0</v>
      </c>
      <c r="BG257">
        <f ca="1">IF(COLUMN()&lt;=num,IF(ISNUMBER(VALUE(Д3!BG57)),VALUE(Д3!BG57),0)*INDIRECT("Оцінки!"&amp;ADDRESS(4,COLUMN()+1)),0)</f>
        <v>0</v>
      </c>
      <c r="BH257">
        <f ca="1">IF(COLUMN()&lt;=num,IF(ISNUMBER(VALUE(Д3!BH57)),VALUE(Д3!BH57),0)*INDIRECT("Оцінки!"&amp;ADDRESS(4,COLUMN()+1)),0)</f>
        <v>0</v>
      </c>
      <c r="BI257">
        <f ca="1">IF(COLUMN()&lt;=num,IF(ISNUMBER(VALUE(Д3!BI57)),VALUE(Д3!BI57),0)*INDIRECT("Оцінки!"&amp;ADDRESS(4,COLUMN()+1)),0)</f>
        <v>0</v>
      </c>
      <c r="BJ257">
        <f ca="1">IF(COLUMN()&lt;=num,IF(ISNUMBER(VALUE(Д3!BJ57)),VALUE(Д3!BJ57),0)*INDIRECT("Оцінки!"&amp;ADDRESS(4,COLUMN()+1)),0)</f>
        <v>0</v>
      </c>
      <c r="BK257">
        <f ca="1">IF(COLUMN()&lt;=num,IF(ISNUMBER(VALUE(Д3!BK57)),VALUE(Д3!BK57),0)*INDIRECT("Оцінки!"&amp;ADDRESS(4,COLUMN()+1)),0)</f>
        <v>0</v>
      </c>
      <c r="BL257">
        <f ca="1">IF(COLUMN()&lt;=num,IF(ISNUMBER(VALUE(Д3!BL57)),VALUE(Д3!BL57),0)*INDIRECT("Оцінки!"&amp;ADDRESS(4,COLUMN()+1)),0)</f>
        <v>0</v>
      </c>
      <c r="BM257">
        <f ca="1">IF(COLUMN()&lt;=num,IF(ISNUMBER(VALUE(Д3!BM57)),VALUE(Д3!BM57),0)*INDIRECT("Оцінки!"&amp;ADDRESS(4,COLUMN()+1)),0)</f>
        <v>0</v>
      </c>
      <c r="BN257">
        <f ca="1">IF(COLUMN()&lt;=num,IF(ISNUMBER(VALUE(Д3!BN57)),VALUE(Д3!BN57),0)*INDIRECT("Оцінки!"&amp;ADDRESS(4,COLUMN()+1)),0)</f>
        <v>0</v>
      </c>
      <c r="BO257">
        <f ca="1">IF(COLUMN()&lt;=num,IF(ISNUMBER(VALUE(Д3!BO57)),VALUE(Д3!BO57),0)*INDIRECT("Оцінки!"&amp;ADDRESS(4,COLUMN()+1)),0)</f>
        <v>0</v>
      </c>
      <c r="BP257">
        <f ca="1">IF(COLUMN()&lt;=num,IF(ISNUMBER(VALUE(Д3!BP57)),VALUE(Д3!BP57),0)*INDIRECT("Оцінки!"&amp;ADDRESS(4,COLUMN()+1)),0)</f>
        <v>0</v>
      </c>
      <c r="BQ257">
        <f ca="1">IF(COLUMN()&lt;=num,IF(ISNUMBER(VALUE(Д3!BQ57)),VALUE(Д3!BQ57),0)*INDIRECT("Оцінки!"&amp;ADDRESS(4,COLUMN()+1)),0)</f>
        <v>0</v>
      </c>
      <c r="BR257">
        <f ca="1">IF(COLUMN()&lt;=num,IF(ISNUMBER(VALUE(Д3!BR57)),VALUE(Д3!BR57),0)*INDIRECT("Оцінки!"&amp;ADDRESS(4,COLUMN()+1)),0)</f>
        <v>0</v>
      </c>
      <c r="BS257">
        <f ca="1">IF(COLUMN()&lt;=num,IF(ISNUMBER(VALUE(Д3!BS57)),VALUE(Д3!BS57),0)*INDIRECT("Оцінки!"&amp;ADDRESS(4,COLUMN()+1)),0)</f>
        <v>0</v>
      </c>
      <c r="BT257">
        <f ca="1">IF(COLUMN()&lt;=num,IF(ISNUMBER(VALUE(Д3!BT57)),VALUE(Д3!BT57),0)*INDIRECT("Оцінки!"&amp;ADDRESS(4,COLUMN()+1)),0)</f>
        <v>0</v>
      </c>
      <c r="BU257">
        <f ca="1">IF(COLUMN()&lt;=num,IF(ISNUMBER(VALUE(Д3!BU57)),VALUE(Д3!BU57),0)*INDIRECT("Оцінки!"&amp;ADDRESS(4,COLUMN()+1)),0)</f>
        <v>0</v>
      </c>
    </row>
    <row r="258" spans="1:73" x14ac:dyDescent="0.25">
      <c r="A258">
        <f ca="1">IF(COLUMN()&lt;=num,IF(ISNUMBER(VALUE(Д3!A58)),VALUE(Д3!A58),0)*INDIRECT("Оцінки!"&amp;ADDRESS(4,COLUMN()+1)),0)</f>
        <v>0</v>
      </c>
      <c r="B258">
        <f ca="1">IF(COLUMN()&lt;=num,IF(ISNUMBER(VALUE(Д3!B58)),VALUE(Д3!B58),0)*INDIRECT("Оцінки!"&amp;ADDRESS(4,COLUMN()+1)),0)</f>
        <v>0</v>
      </c>
      <c r="C258">
        <f ca="1">IF(COLUMN()&lt;=num,IF(ISNUMBER(VALUE(Д3!C58)),VALUE(Д3!C58),0)*INDIRECT("Оцінки!"&amp;ADDRESS(4,COLUMN()+1)),0)</f>
        <v>0</v>
      </c>
      <c r="D258">
        <f ca="1">IF(COLUMN()&lt;=num,IF(ISNUMBER(VALUE(Д3!D58)),VALUE(Д3!D58),0)*INDIRECT("Оцінки!"&amp;ADDRESS(4,COLUMN()+1)),0)</f>
        <v>0</v>
      </c>
      <c r="E258">
        <f ca="1">IF(COLUMN()&lt;=num,IF(ISNUMBER(VALUE(Д3!E58)),VALUE(Д3!E58),0)*INDIRECT("Оцінки!"&amp;ADDRESS(4,COLUMN()+1)),0)</f>
        <v>0</v>
      </c>
      <c r="F258">
        <f ca="1">IF(COLUMN()&lt;=num,IF(ISNUMBER(VALUE(Д3!F58)),VALUE(Д3!F58),0)*INDIRECT("Оцінки!"&amp;ADDRESS(4,COLUMN()+1)),0)</f>
        <v>0</v>
      </c>
      <c r="G258">
        <f ca="1">IF(COLUMN()&lt;=num,IF(ISNUMBER(VALUE(Д3!G58)),VALUE(Д3!G58),0)*INDIRECT("Оцінки!"&amp;ADDRESS(4,COLUMN()+1)),0)</f>
        <v>0</v>
      </c>
      <c r="H258">
        <f ca="1">IF(COLUMN()&lt;=num,IF(ISNUMBER(VALUE(Д3!H58)),VALUE(Д3!H58),0)*INDIRECT("Оцінки!"&amp;ADDRESS(4,COLUMN()+1)),0)</f>
        <v>0</v>
      </c>
      <c r="I258">
        <f ca="1">IF(COLUMN()&lt;=num,IF(ISNUMBER(VALUE(Д3!I58)),VALUE(Д3!I58),0)*INDIRECT("Оцінки!"&amp;ADDRESS(4,COLUMN()+1)),0)</f>
        <v>0</v>
      </c>
      <c r="J258">
        <f ca="1">IF(COLUMN()&lt;=num,IF(ISNUMBER(VALUE(Д3!J58)),VALUE(Д3!J58),0)*INDIRECT("Оцінки!"&amp;ADDRESS(4,COLUMN()+1)),0)</f>
        <v>0</v>
      </c>
      <c r="K258">
        <f ca="1">IF(COLUMN()&lt;=num,IF(ISNUMBER(VALUE(Д3!K58)),VALUE(Д3!K58),0)*INDIRECT("Оцінки!"&amp;ADDRESS(4,COLUMN()+1)),0)</f>
        <v>0</v>
      </c>
      <c r="L258">
        <f ca="1">IF(COLUMN()&lt;=num,IF(ISNUMBER(VALUE(Д3!L58)),VALUE(Д3!L58),0)*INDIRECT("Оцінки!"&amp;ADDRESS(4,COLUMN()+1)),0)</f>
        <v>0</v>
      </c>
      <c r="M258">
        <f ca="1">IF(COLUMN()&lt;=num,IF(ISNUMBER(VALUE(Д3!M58)),VALUE(Д3!M58),0)*INDIRECT("Оцінки!"&amp;ADDRESS(4,COLUMN()+1)),0)</f>
        <v>0</v>
      </c>
      <c r="N258">
        <f ca="1">IF(COLUMN()&lt;=num,IF(ISNUMBER(VALUE(Д3!N58)),VALUE(Д3!N58),0)*INDIRECT("Оцінки!"&amp;ADDRESS(4,COLUMN()+1)),0)</f>
        <v>0</v>
      </c>
      <c r="O258">
        <f ca="1">IF(COLUMN()&lt;=num,IF(ISNUMBER(VALUE(Д3!O58)),VALUE(Д3!O58),0)*INDIRECT("Оцінки!"&amp;ADDRESS(4,COLUMN()+1)),0)</f>
        <v>0</v>
      </c>
      <c r="P258">
        <f ca="1">IF(COLUMN()&lt;=num,IF(ISNUMBER(VALUE(Д3!P58)),VALUE(Д3!P58),0)*INDIRECT("Оцінки!"&amp;ADDRESS(4,COLUMN()+1)),0)</f>
        <v>0</v>
      </c>
      <c r="Q258">
        <f ca="1">IF(COLUMN()&lt;=num,IF(ISNUMBER(VALUE(Д3!Q58)),VALUE(Д3!Q58),0)*INDIRECT("Оцінки!"&amp;ADDRESS(4,COLUMN()+1)),0)</f>
        <v>0</v>
      </c>
      <c r="R258">
        <f ca="1">IF(COLUMN()&lt;=num,IF(ISNUMBER(VALUE(Д3!R58)),VALUE(Д3!R58),0)*INDIRECT("Оцінки!"&amp;ADDRESS(4,COLUMN()+1)),0)</f>
        <v>0</v>
      </c>
      <c r="S258">
        <f ca="1">IF(COLUMN()&lt;=num,IF(ISNUMBER(VALUE(Д3!S58)),VALUE(Д3!S58),0)*INDIRECT("Оцінки!"&amp;ADDRESS(4,COLUMN()+1)),0)</f>
        <v>0</v>
      </c>
      <c r="T258">
        <f ca="1">IF(COLUMN()&lt;=num,IF(ISNUMBER(VALUE(Д3!T58)),VALUE(Д3!T58),0)*INDIRECT("Оцінки!"&amp;ADDRESS(4,COLUMN()+1)),0)</f>
        <v>0</v>
      </c>
      <c r="U258">
        <f ca="1">IF(COLUMN()&lt;=num,IF(ISNUMBER(VALUE(Д3!U58)),VALUE(Д3!U58),0)*INDIRECT("Оцінки!"&amp;ADDRESS(4,COLUMN()+1)),0)</f>
        <v>0</v>
      </c>
      <c r="V258">
        <f ca="1">IF(COLUMN()&lt;=num,IF(ISNUMBER(VALUE(Д3!V58)),VALUE(Д3!V58),0)*INDIRECT("Оцінки!"&amp;ADDRESS(4,COLUMN()+1)),0)</f>
        <v>0</v>
      </c>
      <c r="W258">
        <f ca="1">IF(COLUMN()&lt;=num,IF(ISNUMBER(VALUE(Д3!W58)),VALUE(Д3!W58),0)*INDIRECT("Оцінки!"&amp;ADDRESS(4,COLUMN()+1)),0)</f>
        <v>0</v>
      </c>
      <c r="X258">
        <f ca="1">IF(COLUMN()&lt;=num,IF(ISNUMBER(VALUE(Д3!X58)),VALUE(Д3!X58),0)*INDIRECT("Оцінки!"&amp;ADDRESS(4,COLUMN()+1)),0)</f>
        <v>0</v>
      </c>
      <c r="Y258">
        <f ca="1">IF(COLUMN()&lt;=num,IF(ISNUMBER(VALUE(Д3!Y58)),VALUE(Д3!Y58),0)*INDIRECT("Оцінки!"&amp;ADDRESS(4,COLUMN()+1)),0)</f>
        <v>0</v>
      </c>
      <c r="Z258">
        <f ca="1">IF(COLUMN()&lt;=num,IF(ISNUMBER(VALUE(Д3!Z58)),VALUE(Д3!Z58),0)*INDIRECT("Оцінки!"&amp;ADDRESS(4,COLUMN()+1)),0)</f>
        <v>0</v>
      </c>
      <c r="AA258">
        <f ca="1">IF(COLUMN()&lt;=num,IF(ISNUMBER(VALUE(Д3!AA58)),VALUE(Д3!AA58),0)*INDIRECT("Оцінки!"&amp;ADDRESS(4,COLUMN()+1)),0)</f>
        <v>0</v>
      </c>
      <c r="AB258">
        <f ca="1">IF(COLUMN()&lt;=num,IF(ISNUMBER(VALUE(Д3!AB58)),VALUE(Д3!AB58),0)*INDIRECT("Оцінки!"&amp;ADDRESS(4,COLUMN()+1)),0)</f>
        <v>0</v>
      </c>
      <c r="AC258">
        <f ca="1">IF(COLUMN()&lt;=num,IF(ISNUMBER(VALUE(Д3!AC58)),VALUE(Д3!AC58),0)*INDIRECT("Оцінки!"&amp;ADDRESS(4,COLUMN()+1)),0)</f>
        <v>0</v>
      </c>
      <c r="AD258">
        <f ca="1">IF(COLUMN()&lt;=num,IF(ISNUMBER(VALUE(Д3!AD58)),VALUE(Д3!AD58),0)*INDIRECT("Оцінки!"&amp;ADDRESS(4,COLUMN()+1)),0)</f>
        <v>0</v>
      </c>
      <c r="AE258">
        <f ca="1">IF(COLUMN()&lt;=num,IF(ISNUMBER(VALUE(Д3!AE58)),VALUE(Д3!AE58),0)*INDIRECT("Оцінки!"&amp;ADDRESS(4,COLUMN()+1)),0)</f>
        <v>0</v>
      </c>
      <c r="AF258">
        <f ca="1">IF(COLUMN()&lt;=num,IF(ISNUMBER(VALUE(Д3!AF58)),VALUE(Д3!AF58),0)*INDIRECT("Оцінки!"&amp;ADDRESS(4,COLUMN()+1)),0)</f>
        <v>0</v>
      </c>
      <c r="AG258">
        <f ca="1">IF(COLUMN()&lt;=num,IF(ISNUMBER(VALUE(Д3!AG58)),VALUE(Д3!AG58),0)*INDIRECT("Оцінки!"&amp;ADDRESS(4,COLUMN()+1)),0)</f>
        <v>0</v>
      </c>
      <c r="AH258">
        <f ca="1">IF(COLUMN()&lt;=num,IF(ISNUMBER(VALUE(Д3!AH58)),VALUE(Д3!AH58),0)*INDIRECT("Оцінки!"&amp;ADDRESS(4,COLUMN()+1)),0)</f>
        <v>0</v>
      </c>
      <c r="AI258">
        <f ca="1">IF(COLUMN()&lt;=num,IF(ISNUMBER(VALUE(Д3!AI58)),VALUE(Д3!AI58),0)*INDIRECT("Оцінки!"&amp;ADDRESS(4,COLUMN()+1)),0)</f>
        <v>0</v>
      </c>
      <c r="AJ258">
        <f ca="1">IF(COLUMN()&lt;=num,IF(ISNUMBER(VALUE(Д3!AJ58)),VALUE(Д3!AJ58),0)*INDIRECT("Оцінки!"&amp;ADDRESS(4,COLUMN()+1)),0)</f>
        <v>0</v>
      </c>
      <c r="AK258">
        <f ca="1">IF(COLUMN()&lt;=num,IF(ISNUMBER(VALUE(Д3!AK58)),VALUE(Д3!AK58),0)*INDIRECT("Оцінки!"&amp;ADDRESS(4,COLUMN()+1)),0)</f>
        <v>0</v>
      </c>
      <c r="AL258">
        <f ca="1">IF(COLUMN()&lt;=num,IF(ISNUMBER(VALUE(Д3!AL58)),VALUE(Д3!AL58),0)*INDIRECT("Оцінки!"&amp;ADDRESS(4,COLUMN()+1)),0)</f>
        <v>0</v>
      </c>
      <c r="AM258">
        <f ca="1">IF(COLUMN()&lt;=num,IF(ISNUMBER(VALUE(Д3!AM58)),VALUE(Д3!AM58),0)*INDIRECT("Оцінки!"&amp;ADDRESS(4,COLUMN()+1)),0)</f>
        <v>0</v>
      </c>
      <c r="AN258">
        <f ca="1">IF(COLUMN()&lt;=num,IF(ISNUMBER(VALUE(Д3!AN58)),VALUE(Д3!AN58),0)*INDIRECT("Оцінки!"&amp;ADDRESS(4,COLUMN()+1)),0)</f>
        <v>0</v>
      </c>
      <c r="AO258">
        <f ca="1">IF(COLUMN()&lt;=num,IF(ISNUMBER(VALUE(Д3!AO58)),VALUE(Д3!AO58),0)*INDIRECT("Оцінки!"&amp;ADDRESS(4,COLUMN()+1)),0)</f>
        <v>0</v>
      </c>
      <c r="AP258">
        <f ca="1">IF(COLUMN()&lt;=num,IF(ISNUMBER(VALUE(Д3!AP58)),VALUE(Д3!AP58),0)*INDIRECT("Оцінки!"&amp;ADDRESS(4,COLUMN()+1)),0)</f>
        <v>0</v>
      </c>
      <c r="AQ258">
        <f ca="1">IF(COLUMN()&lt;=num,IF(ISNUMBER(VALUE(Д3!AQ58)),VALUE(Д3!AQ58),0)*INDIRECT("Оцінки!"&amp;ADDRESS(4,COLUMN()+1)),0)</f>
        <v>0</v>
      </c>
      <c r="AR258">
        <f ca="1">IF(COLUMN()&lt;=num,IF(ISNUMBER(VALUE(Д3!AR58)),VALUE(Д3!AR58),0)*INDIRECT("Оцінки!"&amp;ADDRESS(4,COLUMN()+1)),0)</f>
        <v>0</v>
      </c>
      <c r="AS258">
        <f ca="1">IF(COLUMN()&lt;=num,IF(ISNUMBER(VALUE(Д3!AS58)),VALUE(Д3!AS58),0)*INDIRECT("Оцінки!"&amp;ADDRESS(4,COLUMN()+1)),0)</f>
        <v>0</v>
      </c>
      <c r="AT258">
        <f ca="1">IF(COLUMN()&lt;=num,IF(ISNUMBER(VALUE(Д3!AT58)),VALUE(Д3!AT58),0)*INDIRECT("Оцінки!"&amp;ADDRESS(4,COLUMN()+1)),0)</f>
        <v>0</v>
      </c>
      <c r="AU258">
        <f ca="1">IF(COLUMN()&lt;=num,IF(ISNUMBER(VALUE(Д3!AU58)),VALUE(Д3!AU58),0)*INDIRECT("Оцінки!"&amp;ADDRESS(4,COLUMN()+1)),0)</f>
        <v>0</v>
      </c>
      <c r="AV258">
        <f ca="1">IF(COLUMN()&lt;=num,IF(ISNUMBER(VALUE(Д3!AV58)),VALUE(Д3!AV58),0)*INDIRECT("Оцінки!"&amp;ADDRESS(4,COLUMN()+1)),0)</f>
        <v>0</v>
      </c>
      <c r="AW258">
        <f ca="1">IF(COLUMN()&lt;=num,IF(ISNUMBER(VALUE(Д3!AW58)),VALUE(Д3!AW58),0)*INDIRECT("Оцінки!"&amp;ADDRESS(4,COLUMN()+1)),0)</f>
        <v>0</v>
      </c>
      <c r="AX258">
        <f ca="1">IF(COLUMN()&lt;=num,IF(ISNUMBER(VALUE(Д3!AX58)),VALUE(Д3!AX58),0)*INDIRECT("Оцінки!"&amp;ADDRESS(4,COLUMN()+1)),0)</f>
        <v>0</v>
      </c>
      <c r="AY258">
        <f ca="1">IF(COLUMN()&lt;=num,IF(ISNUMBER(VALUE(Д3!AY58)),VALUE(Д3!AY58),0)*INDIRECT("Оцінки!"&amp;ADDRESS(4,COLUMN()+1)),0)</f>
        <v>0</v>
      </c>
      <c r="AZ258">
        <f ca="1">IF(COLUMN()&lt;=num,IF(ISNUMBER(VALUE(Д3!AZ58)),VALUE(Д3!AZ58),0)*INDIRECT("Оцінки!"&amp;ADDRESS(4,COLUMN()+1)),0)</f>
        <v>0</v>
      </c>
      <c r="BA258">
        <f ca="1">IF(COLUMN()&lt;=num,IF(ISNUMBER(VALUE(Д3!BA58)),VALUE(Д3!BA58),0)*INDIRECT("Оцінки!"&amp;ADDRESS(4,COLUMN()+1)),0)</f>
        <v>0</v>
      </c>
      <c r="BB258">
        <f ca="1">IF(COLUMN()&lt;=num,IF(ISNUMBER(VALUE(Д3!BB58)),VALUE(Д3!BB58),0)*INDIRECT("Оцінки!"&amp;ADDRESS(4,COLUMN()+1)),0)</f>
        <v>0</v>
      </c>
      <c r="BC258">
        <f ca="1">IF(COLUMN()&lt;=num,IF(ISNUMBER(VALUE(Д3!BC58)),VALUE(Д3!BC58),0)*INDIRECT("Оцінки!"&amp;ADDRESS(4,COLUMN()+1)),0)</f>
        <v>0</v>
      </c>
      <c r="BD258">
        <f ca="1">IF(COLUMN()&lt;=num,IF(ISNUMBER(VALUE(Д3!BD58)),VALUE(Д3!BD58),0)*INDIRECT("Оцінки!"&amp;ADDRESS(4,COLUMN()+1)),0)</f>
        <v>0</v>
      </c>
      <c r="BE258">
        <f ca="1">IF(COLUMN()&lt;=num,IF(ISNUMBER(VALUE(Д3!BE58)),VALUE(Д3!BE58),0)*INDIRECT("Оцінки!"&amp;ADDRESS(4,COLUMN()+1)),0)</f>
        <v>0</v>
      </c>
      <c r="BF258">
        <f ca="1">IF(COLUMN()&lt;=num,IF(ISNUMBER(VALUE(Д3!BF58)),VALUE(Д3!BF58),0)*INDIRECT("Оцінки!"&amp;ADDRESS(4,COLUMN()+1)),0)</f>
        <v>0</v>
      </c>
      <c r="BG258">
        <f ca="1">IF(COLUMN()&lt;=num,IF(ISNUMBER(VALUE(Д3!BG58)),VALUE(Д3!BG58),0)*INDIRECT("Оцінки!"&amp;ADDRESS(4,COLUMN()+1)),0)</f>
        <v>0</v>
      </c>
      <c r="BH258">
        <f ca="1">IF(COLUMN()&lt;=num,IF(ISNUMBER(VALUE(Д3!BH58)),VALUE(Д3!BH58),0)*INDIRECT("Оцінки!"&amp;ADDRESS(4,COLUMN()+1)),0)</f>
        <v>0</v>
      </c>
      <c r="BI258">
        <f ca="1">IF(COLUMN()&lt;=num,IF(ISNUMBER(VALUE(Д3!BI58)),VALUE(Д3!BI58),0)*INDIRECT("Оцінки!"&amp;ADDRESS(4,COLUMN()+1)),0)</f>
        <v>0</v>
      </c>
      <c r="BJ258">
        <f ca="1">IF(COLUMN()&lt;=num,IF(ISNUMBER(VALUE(Д3!BJ58)),VALUE(Д3!BJ58),0)*INDIRECT("Оцінки!"&amp;ADDRESS(4,COLUMN()+1)),0)</f>
        <v>0</v>
      </c>
      <c r="BK258">
        <f ca="1">IF(COLUMN()&lt;=num,IF(ISNUMBER(VALUE(Д3!BK58)),VALUE(Д3!BK58),0)*INDIRECT("Оцінки!"&amp;ADDRESS(4,COLUMN()+1)),0)</f>
        <v>0</v>
      </c>
      <c r="BL258">
        <f ca="1">IF(COLUMN()&lt;=num,IF(ISNUMBER(VALUE(Д3!BL58)),VALUE(Д3!BL58),0)*INDIRECT("Оцінки!"&amp;ADDRESS(4,COLUMN()+1)),0)</f>
        <v>0</v>
      </c>
      <c r="BM258">
        <f ca="1">IF(COLUMN()&lt;=num,IF(ISNUMBER(VALUE(Д3!BM58)),VALUE(Д3!BM58),0)*INDIRECT("Оцінки!"&amp;ADDRESS(4,COLUMN()+1)),0)</f>
        <v>0</v>
      </c>
      <c r="BN258">
        <f ca="1">IF(COLUMN()&lt;=num,IF(ISNUMBER(VALUE(Д3!BN58)),VALUE(Д3!BN58),0)*INDIRECT("Оцінки!"&amp;ADDRESS(4,COLUMN()+1)),0)</f>
        <v>0</v>
      </c>
      <c r="BO258">
        <f ca="1">IF(COLUMN()&lt;=num,IF(ISNUMBER(VALUE(Д3!BO58)),VALUE(Д3!BO58),0)*INDIRECT("Оцінки!"&amp;ADDRESS(4,COLUMN()+1)),0)</f>
        <v>0</v>
      </c>
      <c r="BP258">
        <f ca="1">IF(COLUMN()&lt;=num,IF(ISNUMBER(VALUE(Д3!BP58)),VALUE(Д3!BP58),0)*INDIRECT("Оцінки!"&amp;ADDRESS(4,COLUMN()+1)),0)</f>
        <v>0</v>
      </c>
      <c r="BQ258">
        <f ca="1">IF(COLUMN()&lt;=num,IF(ISNUMBER(VALUE(Д3!BQ58)),VALUE(Д3!BQ58),0)*INDIRECT("Оцінки!"&amp;ADDRESS(4,COLUMN()+1)),0)</f>
        <v>0</v>
      </c>
      <c r="BR258">
        <f ca="1">IF(COLUMN()&lt;=num,IF(ISNUMBER(VALUE(Д3!BR58)),VALUE(Д3!BR58),0)*INDIRECT("Оцінки!"&amp;ADDRESS(4,COLUMN()+1)),0)</f>
        <v>0</v>
      </c>
      <c r="BS258">
        <f ca="1">IF(COLUMN()&lt;=num,IF(ISNUMBER(VALUE(Д3!BS58)),VALUE(Д3!BS58),0)*INDIRECT("Оцінки!"&amp;ADDRESS(4,COLUMN()+1)),0)</f>
        <v>0</v>
      </c>
      <c r="BT258">
        <f ca="1">IF(COLUMN()&lt;=num,IF(ISNUMBER(VALUE(Д3!BT58)),VALUE(Д3!BT58),0)*INDIRECT("Оцінки!"&amp;ADDRESS(4,COLUMN()+1)),0)</f>
        <v>0</v>
      </c>
      <c r="BU258">
        <f ca="1">IF(COLUMN()&lt;=num,IF(ISNUMBER(VALUE(Д3!BU58)),VALUE(Д3!BU58),0)*INDIRECT("Оцінки!"&amp;ADDRESS(4,COLUMN()+1)),0)</f>
        <v>0</v>
      </c>
    </row>
    <row r="259" spans="1:73" x14ac:dyDescent="0.25">
      <c r="A259">
        <f ca="1">IF(COLUMN()&lt;=num,IF(ISNUMBER(VALUE(Д3!A59)),VALUE(Д3!A59),0)*INDIRECT("Оцінки!"&amp;ADDRESS(4,COLUMN()+1)),0)</f>
        <v>0</v>
      </c>
      <c r="B259">
        <f ca="1">IF(COLUMN()&lt;=num,IF(ISNUMBER(VALUE(Д3!B59)),VALUE(Д3!B59),0)*INDIRECT("Оцінки!"&amp;ADDRESS(4,COLUMN()+1)),0)</f>
        <v>0</v>
      </c>
      <c r="C259">
        <f ca="1">IF(COLUMN()&lt;=num,IF(ISNUMBER(VALUE(Д3!C59)),VALUE(Д3!C59),0)*INDIRECT("Оцінки!"&amp;ADDRESS(4,COLUMN()+1)),0)</f>
        <v>0</v>
      </c>
      <c r="D259">
        <f ca="1">IF(COLUMN()&lt;=num,IF(ISNUMBER(VALUE(Д3!D59)),VALUE(Д3!D59),0)*INDIRECT("Оцінки!"&amp;ADDRESS(4,COLUMN()+1)),0)</f>
        <v>0</v>
      </c>
      <c r="E259">
        <f ca="1">IF(COLUMN()&lt;=num,IF(ISNUMBER(VALUE(Д3!E59)),VALUE(Д3!E59),0)*INDIRECT("Оцінки!"&amp;ADDRESS(4,COLUMN()+1)),0)</f>
        <v>0</v>
      </c>
      <c r="F259">
        <f ca="1">IF(COLUMN()&lt;=num,IF(ISNUMBER(VALUE(Д3!F59)),VALUE(Д3!F59),0)*INDIRECT("Оцінки!"&amp;ADDRESS(4,COLUMN()+1)),0)</f>
        <v>0</v>
      </c>
      <c r="G259">
        <f ca="1">IF(COLUMN()&lt;=num,IF(ISNUMBER(VALUE(Д3!G59)),VALUE(Д3!G59),0)*INDIRECT("Оцінки!"&amp;ADDRESS(4,COLUMN()+1)),0)</f>
        <v>0</v>
      </c>
      <c r="H259">
        <f ca="1">IF(COLUMN()&lt;=num,IF(ISNUMBER(VALUE(Д3!H59)),VALUE(Д3!H59),0)*INDIRECT("Оцінки!"&amp;ADDRESS(4,COLUMN()+1)),0)</f>
        <v>0</v>
      </c>
      <c r="I259">
        <f ca="1">IF(COLUMN()&lt;=num,IF(ISNUMBER(VALUE(Д3!I59)),VALUE(Д3!I59),0)*INDIRECT("Оцінки!"&amp;ADDRESS(4,COLUMN()+1)),0)</f>
        <v>0</v>
      </c>
      <c r="J259">
        <f ca="1">IF(COLUMN()&lt;=num,IF(ISNUMBER(VALUE(Д3!J59)),VALUE(Д3!J59),0)*INDIRECT("Оцінки!"&amp;ADDRESS(4,COLUMN()+1)),0)</f>
        <v>0</v>
      </c>
      <c r="K259">
        <f ca="1">IF(COLUMN()&lt;=num,IF(ISNUMBER(VALUE(Д3!K59)),VALUE(Д3!K59),0)*INDIRECT("Оцінки!"&amp;ADDRESS(4,COLUMN()+1)),0)</f>
        <v>0</v>
      </c>
      <c r="L259">
        <f ca="1">IF(COLUMN()&lt;=num,IF(ISNUMBER(VALUE(Д3!L59)),VALUE(Д3!L59),0)*INDIRECT("Оцінки!"&amp;ADDRESS(4,COLUMN()+1)),0)</f>
        <v>0</v>
      </c>
      <c r="M259">
        <f ca="1">IF(COLUMN()&lt;=num,IF(ISNUMBER(VALUE(Д3!M59)),VALUE(Д3!M59),0)*INDIRECT("Оцінки!"&amp;ADDRESS(4,COLUMN()+1)),0)</f>
        <v>0</v>
      </c>
      <c r="N259">
        <f ca="1">IF(COLUMN()&lt;=num,IF(ISNUMBER(VALUE(Д3!N59)),VALUE(Д3!N59),0)*INDIRECT("Оцінки!"&amp;ADDRESS(4,COLUMN()+1)),0)</f>
        <v>0</v>
      </c>
      <c r="O259">
        <f ca="1">IF(COLUMN()&lt;=num,IF(ISNUMBER(VALUE(Д3!O59)),VALUE(Д3!O59),0)*INDIRECT("Оцінки!"&amp;ADDRESS(4,COLUMN()+1)),0)</f>
        <v>0</v>
      </c>
      <c r="P259">
        <f ca="1">IF(COLUMN()&lt;=num,IF(ISNUMBER(VALUE(Д3!P59)),VALUE(Д3!P59),0)*INDIRECT("Оцінки!"&amp;ADDRESS(4,COLUMN()+1)),0)</f>
        <v>0</v>
      </c>
      <c r="Q259">
        <f ca="1">IF(COLUMN()&lt;=num,IF(ISNUMBER(VALUE(Д3!Q59)),VALUE(Д3!Q59),0)*INDIRECT("Оцінки!"&amp;ADDRESS(4,COLUMN()+1)),0)</f>
        <v>0</v>
      </c>
      <c r="R259">
        <f ca="1">IF(COLUMN()&lt;=num,IF(ISNUMBER(VALUE(Д3!R59)),VALUE(Д3!R59),0)*INDIRECT("Оцінки!"&amp;ADDRESS(4,COLUMN()+1)),0)</f>
        <v>0</v>
      </c>
      <c r="S259">
        <f ca="1">IF(COLUMN()&lt;=num,IF(ISNUMBER(VALUE(Д3!S59)),VALUE(Д3!S59),0)*INDIRECT("Оцінки!"&amp;ADDRESS(4,COLUMN()+1)),0)</f>
        <v>0</v>
      </c>
      <c r="T259">
        <f ca="1">IF(COLUMN()&lt;=num,IF(ISNUMBER(VALUE(Д3!T59)),VALUE(Д3!T59),0)*INDIRECT("Оцінки!"&amp;ADDRESS(4,COLUMN()+1)),0)</f>
        <v>0</v>
      </c>
      <c r="U259">
        <f ca="1">IF(COLUMN()&lt;=num,IF(ISNUMBER(VALUE(Д3!U59)),VALUE(Д3!U59),0)*INDIRECT("Оцінки!"&amp;ADDRESS(4,COLUMN()+1)),0)</f>
        <v>0</v>
      </c>
      <c r="V259">
        <f ca="1">IF(COLUMN()&lt;=num,IF(ISNUMBER(VALUE(Д3!V59)),VALUE(Д3!V59),0)*INDIRECT("Оцінки!"&amp;ADDRESS(4,COLUMN()+1)),0)</f>
        <v>0</v>
      </c>
      <c r="W259">
        <f ca="1">IF(COLUMN()&lt;=num,IF(ISNUMBER(VALUE(Д3!W59)),VALUE(Д3!W59),0)*INDIRECT("Оцінки!"&amp;ADDRESS(4,COLUMN()+1)),0)</f>
        <v>0</v>
      </c>
      <c r="X259">
        <f ca="1">IF(COLUMN()&lt;=num,IF(ISNUMBER(VALUE(Д3!X59)),VALUE(Д3!X59),0)*INDIRECT("Оцінки!"&amp;ADDRESS(4,COLUMN()+1)),0)</f>
        <v>0</v>
      </c>
      <c r="Y259">
        <f ca="1">IF(COLUMN()&lt;=num,IF(ISNUMBER(VALUE(Д3!Y59)),VALUE(Д3!Y59),0)*INDIRECT("Оцінки!"&amp;ADDRESS(4,COLUMN()+1)),0)</f>
        <v>0</v>
      </c>
      <c r="Z259">
        <f ca="1">IF(COLUMN()&lt;=num,IF(ISNUMBER(VALUE(Д3!Z59)),VALUE(Д3!Z59),0)*INDIRECT("Оцінки!"&amp;ADDRESS(4,COLUMN()+1)),0)</f>
        <v>0</v>
      </c>
      <c r="AA259">
        <f ca="1">IF(COLUMN()&lt;=num,IF(ISNUMBER(VALUE(Д3!AA59)),VALUE(Д3!AA59),0)*INDIRECT("Оцінки!"&amp;ADDRESS(4,COLUMN()+1)),0)</f>
        <v>0</v>
      </c>
      <c r="AB259">
        <f ca="1">IF(COLUMN()&lt;=num,IF(ISNUMBER(VALUE(Д3!AB59)),VALUE(Д3!AB59),0)*INDIRECT("Оцінки!"&amp;ADDRESS(4,COLUMN()+1)),0)</f>
        <v>0</v>
      </c>
      <c r="AC259">
        <f ca="1">IF(COLUMN()&lt;=num,IF(ISNUMBER(VALUE(Д3!AC59)),VALUE(Д3!AC59),0)*INDIRECT("Оцінки!"&amp;ADDRESS(4,COLUMN()+1)),0)</f>
        <v>0</v>
      </c>
      <c r="AD259">
        <f ca="1">IF(COLUMN()&lt;=num,IF(ISNUMBER(VALUE(Д3!AD59)),VALUE(Д3!AD59),0)*INDIRECT("Оцінки!"&amp;ADDRESS(4,COLUMN()+1)),0)</f>
        <v>0</v>
      </c>
      <c r="AE259">
        <f ca="1">IF(COLUMN()&lt;=num,IF(ISNUMBER(VALUE(Д3!AE59)),VALUE(Д3!AE59),0)*INDIRECT("Оцінки!"&amp;ADDRESS(4,COLUMN()+1)),0)</f>
        <v>0</v>
      </c>
      <c r="AF259">
        <f ca="1">IF(COLUMN()&lt;=num,IF(ISNUMBER(VALUE(Д3!AF59)),VALUE(Д3!AF59),0)*INDIRECT("Оцінки!"&amp;ADDRESS(4,COLUMN()+1)),0)</f>
        <v>0</v>
      </c>
      <c r="AG259">
        <f ca="1">IF(COLUMN()&lt;=num,IF(ISNUMBER(VALUE(Д3!AG59)),VALUE(Д3!AG59),0)*INDIRECT("Оцінки!"&amp;ADDRESS(4,COLUMN()+1)),0)</f>
        <v>0</v>
      </c>
      <c r="AH259">
        <f ca="1">IF(COLUMN()&lt;=num,IF(ISNUMBER(VALUE(Д3!AH59)),VALUE(Д3!AH59),0)*INDIRECT("Оцінки!"&amp;ADDRESS(4,COLUMN()+1)),0)</f>
        <v>0</v>
      </c>
      <c r="AI259">
        <f ca="1">IF(COLUMN()&lt;=num,IF(ISNUMBER(VALUE(Д3!AI59)),VALUE(Д3!AI59),0)*INDIRECT("Оцінки!"&amp;ADDRESS(4,COLUMN()+1)),0)</f>
        <v>0</v>
      </c>
      <c r="AJ259">
        <f ca="1">IF(COLUMN()&lt;=num,IF(ISNUMBER(VALUE(Д3!AJ59)),VALUE(Д3!AJ59),0)*INDIRECT("Оцінки!"&amp;ADDRESS(4,COLUMN()+1)),0)</f>
        <v>0</v>
      </c>
      <c r="AK259">
        <f ca="1">IF(COLUMN()&lt;=num,IF(ISNUMBER(VALUE(Д3!AK59)),VALUE(Д3!AK59),0)*INDIRECT("Оцінки!"&amp;ADDRESS(4,COLUMN()+1)),0)</f>
        <v>0</v>
      </c>
      <c r="AL259">
        <f ca="1">IF(COLUMN()&lt;=num,IF(ISNUMBER(VALUE(Д3!AL59)),VALUE(Д3!AL59),0)*INDIRECT("Оцінки!"&amp;ADDRESS(4,COLUMN()+1)),0)</f>
        <v>0</v>
      </c>
      <c r="AM259">
        <f ca="1">IF(COLUMN()&lt;=num,IF(ISNUMBER(VALUE(Д3!AM59)),VALUE(Д3!AM59),0)*INDIRECT("Оцінки!"&amp;ADDRESS(4,COLUMN()+1)),0)</f>
        <v>0</v>
      </c>
      <c r="AN259">
        <f ca="1">IF(COLUMN()&lt;=num,IF(ISNUMBER(VALUE(Д3!AN59)),VALUE(Д3!AN59),0)*INDIRECT("Оцінки!"&amp;ADDRESS(4,COLUMN()+1)),0)</f>
        <v>0</v>
      </c>
      <c r="AO259">
        <f ca="1">IF(COLUMN()&lt;=num,IF(ISNUMBER(VALUE(Д3!AO59)),VALUE(Д3!AO59),0)*INDIRECT("Оцінки!"&amp;ADDRESS(4,COLUMN()+1)),0)</f>
        <v>0</v>
      </c>
      <c r="AP259">
        <f ca="1">IF(COLUMN()&lt;=num,IF(ISNUMBER(VALUE(Д3!AP59)),VALUE(Д3!AP59),0)*INDIRECT("Оцінки!"&amp;ADDRESS(4,COLUMN()+1)),0)</f>
        <v>0</v>
      </c>
      <c r="AQ259">
        <f ca="1">IF(COLUMN()&lt;=num,IF(ISNUMBER(VALUE(Д3!AQ59)),VALUE(Д3!AQ59),0)*INDIRECT("Оцінки!"&amp;ADDRESS(4,COLUMN()+1)),0)</f>
        <v>0</v>
      </c>
      <c r="AR259">
        <f ca="1">IF(COLUMN()&lt;=num,IF(ISNUMBER(VALUE(Д3!AR59)),VALUE(Д3!AR59),0)*INDIRECT("Оцінки!"&amp;ADDRESS(4,COLUMN()+1)),0)</f>
        <v>0</v>
      </c>
      <c r="AS259">
        <f ca="1">IF(COLUMN()&lt;=num,IF(ISNUMBER(VALUE(Д3!AS59)),VALUE(Д3!AS59),0)*INDIRECT("Оцінки!"&amp;ADDRESS(4,COLUMN()+1)),0)</f>
        <v>0</v>
      </c>
      <c r="AT259">
        <f ca="1">IF(COLUMN()&lt;=num,IF(ISNUMBER(VALUE(Д3!AT59)),VALUE(Д3!AT59),0)*INDIRECT("Оцінки!"&amp;ADDRESS(4,COLUMN()+1)),0)</f>
        <v>0</v>
      </c>
      <c r="AU259">
        <f ca="1">IF(COLUMN()&lt;=num,IF(ISNUMBER(VALUE(Д3!AU59)),VALUE(Д3!AU59),0)*INDIRECT("Оцінки!"&amp;ADDRESS(4,COLUMN()+1)),0)</f>
        <v>0</v>
      </c>
      <c r="AV259">
        <f ca="1">IF(COLUMN()&lt;=num,IF(ISNUMBER(VALUE(Д3!AV59)),VALUE(Д3!AV59),0)*INDIRECT("Оцінки!"&amp;ADDRESS(4,COLUMN()+1)),0)</f>
        <v>0</v>
      </c>
      <c r="AW259">
        <f ca="1">IF(COLUMN()&lt;=num,IF(ISNUMBER(VALUE(Д3!AW59)),VALUE(Д3!AW59),0)*INDIRECT("Оцінки!"&amp;ADDRESS(4,COLUMN()+1)),0)</f>
        <v>0</v>
      </c>
      <c r="AX259">
        <f ca="1">IF(COLUMN()&lt;=num,IF(ISNUMBER(VALUE(Д3!AX59)),VALUE(Д3!AX59),0)*INDIRECT("Оцінки!"&amp;ADDRESS(4,COLUMN()+1)),0)</f>
        <v>0</v>
      </c>
      <c r="AY259">
        <f ca="1">IF(COLUMN()&lt;=num,IF(ISNUMBER(VALUE(Д3!AY59)),VALUE(Д3!AY59),0)*INDIRECT("Оцінки!"&amp;ADDRESS(4,COLUMN()+1)),0)</f>
        <v>0</v>
      </c>
      <c r="AZ259">
        <f ca="1">IF(COLUMN()&lt;=num,IF(ISNUMBER(VALUE(Д3!AZ59)),VALUE(Д3!AZ59),0)*INDIRECT("Оцінки!"&amp;ADDRESS(4,COLUMN()+1)),0)</f>
        <v>0</v>
      </c>
      <c r="BA259">
        <f ca="1">IF(COLUMN()&lt;=num,IF(ISNUMBER(VALUE(Д3!BA59)),VALUE(Д3!BA59),0)*INDIRECT("Оцінки!"&amp;ADDRESS(4,COLUMN()+1)),0)</f>
        <v>0</v>
      </c>
      <c r="BB259">
        <f ca="1">IF(COLUMN()&lt;=num,IF(ISNUMBER(VALUE(Д3!BB59)),VALUE(Д3!BB59),0)*INDIRECT("Оцінки!"&amp;ADDRESS(4,COLUMN()+1)),0)</f>
        <v>0</v>
      </c>
      <c r="BC259">
        <f ca="1">IF(COLUMN()&lt;=num,IF(ISNUMBER(VALUE(Д3!BC59)),VALUE(Д3!BC59),0)*INDIRECT("Оцінки!"&amp;ADDRESS(4,COLUMN()+1)),0)</f>
        <v>0</v>
      </c>
      <c r="BD259">
        <f ca="1">IF(COLUMN()&lt;=num,IF(ISNUMBER(VALUE(Д3!BD59)),VALUE(Д3!BD59),0)*INDIRECT("Оцінки!"&amp;ADDRESS(4,COLUMN()+1)),0)</f>
        <v>0</v>
      </c>
      <c r="BE259">
        <f ca="1">IF(COLUMN()&lt;=num,IF(ISNUMBER(VALUE(Д3!BE59)),VALUE(Д3!BE59),0)*INDIRECT("Оцінки!"&amp;ADDRESS(4,COLUMN()+1)),0)</f>
        <v>0</v>
      </c>
      <c r="BF259">
        <f ca="1">IF(COLUMN()&lt;=num,IF(ISNUMBER(VALUE(Д3!BF59)),VALUE(Д3!BF59),0)*INDIRECT("Оцінки!"&amp;ADDRESS(4,COLUMN()+1)),0)</f>
        <v>0</v>
      </c>
      <c r="BG259">
        <f ca="1">IF(COLUMN()&lt;=num,IF(ISNUMBER(VALUE(Д3!BG59)),VALUE(Д3!BG59),0)*INDIRECT("Оцінки!"&amp;ADDRESS(4,COLUMN()+1)),0)</f>
        <v>0</v>
      </c>
      <c r="BH259">
        <f ca="1">IF(COLUMN()&lt;=num,IF(ISNUMBER(VALUE(Д3!BH59)),VALUE(Д3!BH59),0)*INDIRECT("Оцінки!"&amp;ADDRESS(4,COLUMN()+1)),0)</f>
        <v>0</v>
      </c>
      <c r="BI259">
        <f ca="1">IF(COLUMN()&lt;=num,IF(ISNUMBER(VALUE(Д3!BI59)),VALUE(Д3!BI59),0)*INDIRECT("Оцінки!"&amp;ADDRESS(4,COLUMN()+1)),0)</f>
        <v>0</v>
      </c>
      <c r="BJ259">
        <f ca="1">IF(COLUMN()&lt;=num,IF(ISNUMBER(VALUE(Д3!BJ59)),VALUE(Д3!BJ59),0)*INDIRECT("Оцінки!"&amp;ADDRESS(4,COLUMN()+1)),0)</f>
        <v>0</v>
      </c>
      <c r="BK259">
        <f ca="1">IF(COLUMN()&lt;=num,IF(ISNUMBER(VALUE(Д3!BK59)),VALUE(Д3!BK59),0)*INDIRECT("Оцінки!"&amp;ADDRESS(4,COLUMN()+1)),0)</f>
        <v>0</v>
      </c>
      <c r="BL259">
        <f ca="1">IF(COLUMN()&lt;=num,IF(ISNUMBER(VALUE(Д3!BL59)),VALUE(Д3!BL59),0)*INDIRECT("Оцінки!"&amp;ADDRESS(4,COLUMN()+1)),0)</f>
        <v>0</v>
      </c>
      <c r="BM259">
        <f ca="1">IF(COLUMN()&lt;=num,IF(ISNUMBER(VALUE(Д3!BM59)),VALUE(Д3!BM59),0)*INDIRECT("Оцінки!"&amp;ADDRESS(4,COLUMN()+1)),0)</f>
        <v>0</v>
      </c>
      <c r="BN259">
        <f ca="1">IF(COLUMN()&lt;=num,IF(ISNUMBER(VALUE(Д3!BN59)),VALUE(Д3!BN59),0)*INDIRECT("Оцінки!"&amp;ADDRESS(4,COLUMN()+1)),0)</f>
        <v>0</v>
      </c>
      <c r="BO259">
        <f ca="1">IF(COLUMN()&lt;=num,IF(ISNUMBER(VALUE(Д3!BO59)),VALUE(Д3!BO59),0)*INDIRECT("Оцінки!"&amp;ADDRESS(4,COLUMN()+1)),0)</f>
        <v>0</v>
      </c>
      <c r="BP259">
        <f ca="1">IF(COLUMN()&lt;=num,IF(ISNUMBER(VALUE(Д3!BP59)),VALUE(Д3!BP59),0)*INDIRECT("Оцінки!"&amp;ADDRESS(4,COLUMN()+1)),0)</f>
        <v>0</v>
      </c>
      <c r="BQ259">
        <f ca="1">IF(COLUMN()&lt;=num,IF(ISNUMBER(VALUE(Д3!BQ59)),VALUE(Д3!BQ59),0)*INDIRECT("Оцінки!"&amp;ADDRESS(4,COLUMN()+1)),0)</f>
        <v>0</v>
      </c>
      <c r="BR259">
        <f ca="1">IF(COLUMN()&lt;=num,IF(ISNUMBER(VALUE(Д3!BR59)),VALUE(Д3!BR59),0)*INDIRECT("Оцінки!"&amp;ADDRESS(4,COLUMN()+1)),0)</f>
        <v>0</v>
      </c>
      <c r="BS259">
        <f ca="1">IF(COLUMN()&lt;=num,IF(ISNUMBER(VALUE(Д3!BS59)),VALUE(Д3!BS59),0)*INDIRECT("Оцінки!"&amp;ADDRESS(4,COLUMN()+1)),0)</f>
        <v>0</v>
      </c>
      <c r="BT259">
        <f ca="1">IF(COLUMN()&lt;=num,IF(ISNUMBER(VALUE(Д3!BT59)),VALUE(Д3!BT59),0)*INDIRECT("Оцінки!"&amp;ADDRESS(4,COLUMN()+1)),0)</f>
        <v>0</v>
      </c>
      <c r="BU259">
        <f ca="1">IF(COLUMN()&lt;=num,IF(ISNUMBER(VALUE(Д3!BU59)),VALUE(Д3!BU59),0)*INDIRECT("Оцінки!"&amp;ADDRESS(4,COLUMN()+1)),0)</f>
        <v>0</v>
      </c>
    </row>
    <row r="260" spans="1:73" x14ac:dyDescent="0.25">
      <c r="A260">
        <f ca="1">IF(COLUMN()&lt;=num,IF(ISNUMBER(VALUE(Д3!A60)),VALUE(Д3!A60),0)*INDIRECT("Оцінки!"&amp;ADDRESS(4,COLUMN()+1)),0)</f>
        <v>0</v>
      </c>
      <c r="B260">
        <f ca="1">IF(COLUMN()&lt;=num,IF(ISNUMBER(VALUE(Д3!B60)),VALUE(Д3!B60),0)*INDIRECT("Оцінки!"&amp;ADDRESS(4,COLUMN()+1)),0)</f>
        <v>0</v>
      </c>
      <c r="C260">
        <f ca="1">IF(COLUMN()&lt;=num,IF(ISNUMBER(VALUE(Д3!C60)),VALUE(Д3!C60),0)*INDIRECT("Оцінки!"&amp;ADDRESS(4,COLUMN()+1)),0)</f>
        <v>0</v>
      </c>
      <c r="D260">
        <f ca="1">IF(COLUMN()&lt;=num,IF(ISNUMBER(VALUE(Д3!D60)),VALUE(Д3!D60),0)*INDIRECT("Оцінки!"&amp;ADDRESS(4,COLUMN()+1)),0)</f>
        <v>0</v>
      </c>
      <c r="E260">
        <f ca="1">IF(COLUMN()&lt;=num,IF(ISNUMBER(VALUE(Д3!E60)),VALUE(Д3!E60),0)*INDIRECT("Оцінки!"&amp;ADDRESS(4,COLUMN()+1)),0)</f>
        <v>0</v>
      </c>
      <c r="F260">
        <f ca="1">IF(COLUMN()&lt;=num,IF(ISNUMBER(VALUE(Д3!F60)),VALUE(Д3!F60),0)*INDIRECT("Оцінки!"&amp;ADDRESS(4,COLUMN()+1)),0)</f>
        <v>0</v>
      </c>
      <c r="G260">
        <f ca="1">IF(COLUMN()&lt;=num,IF(ISNUMBER(VALUE(Д3!G60)),VALUE(Д3!G60),0)*INDIRECT("Оцінки!"&amp;ADDRESS(4,COLUMN()+1)),0)</f>
        <v>0</v>
      </c>
      <c r="H260">
        <f ca="1">IF(COLUMN()&lt;=num,IF(ISNUMBER(VALUE(Д3!H60)),VALUE(Д3!H60),0)*INDIRECT("Оцінки!"&amp;ADDRESS(4,COLUMN()+1)),0)</f>
        <v>0</v>
      </c>
      <c r="I260">
        <f ca="1">IF(COLUMN()&lt;=num,IF(ISNUMBER(VALUE(Д3!I60)),VALUE(Д3!I60),0)*INDIRECT("Оцінки!"&amp;ADDRESS(4,COLUMN()+1)),0)</f>
        <v>0</v>
      </c>
      <c r="J260">
        <f ca="1">IF(COLUMN()&lt;=num,IF(ISNUMBER(VALUE(Д3!J60)),VALUE(Д3!J60),0)*INDIRECT("Оцінки!"&amp;ADDRESS(4,COLUMN()+1)),0)</f>
        <v>0</v>
      </c>
      <c r="K260">
        <f ca="1">IF(COLUMN()&lt;=num,IF(ISNUMBER(VALUE(Д3!K60)),VALUE(Д3!K60),0)*INDIRECT("Оцінки!"&amp;ADDRESS(4,COLUMN()+1)),0)</f>
        <v>0</v>
      </c>
      <c r="L260">
        <f ca="1">IF(COLUMN()&lt;=num,IF(ISNUMBER(VALUE(Д3!L60)),VALUE(Д3!L60),0)*INDIRECT("Оцінки!"&amp;ADDRESS(4,COLUMN()+1)),0)</f>
        <v>0</v>
      </c>
      <c r="M260">
        <f ca="1">IF(COLUMN()&lt;=num,IF(ISNUMBER(VALUE(Д3!M60)),VALUE(Д3!M60),0)*INDIRECT("Оцінки!"&amp;ADDRESS(4,COLUMN()+1)),0)</f>
        <v>0</v>
      </c>
      <c r="N260">
        <f ca="1">IF(COLUMN()&lt;=num,IF(ISNUMBER(VALUE(Д3!N60)),VALUE(Д3!N60),0)*INDIRECT("Оцінки!"&amp;ADDRESS(4,COLUMN()+1)),0)</f>
        <v>0</v>
      </c>
      <c r="O260">
        <f ca="1">IF(COLUMN()&lt;=num,IF(ISNUMBER(VALUE(Д3!O60)),VALUE(Д3!O60),0)*INDIRECT("Оцінки!"&amp;ADDRESS(4,COLUMN()+1)),0)</f>
        <v>0</v>
      </c>
      <c r="P260">
        <f ca="1">IF(COLUMN()&lt;=num,IF(ISNUMBER(VALUE(Д3!P60)),VALUE(Д3!P60),0)*INDIRECT("Оцінки!"&amp;ADDRESS(4,COLUMN()+1)),0)</f>
        <v>0</v>
      </c>
      <c r="Q260">
        <f ca="1">IF(COLUMN()&lt;=num,IF(ISNUMBER(VALUE(Д3!Q60)),VALUE(Д3!Q60),0)*INDIRECT("Оцінки!"&amp;ADDRESS(4,COLUMN()+1)),0)</f>
        <v>0</v>
      </c>
      <c r="R260">
        <f ca="1">IF(COLUMN()&lt;=num,IF(ISNUMBER(VALUE(Д3!R60)),VALUE(Д3!R60),0)*INDIRECT("Оцінки!"&amp;ADDRESS(4,COLUMN()+1)),0)</f>
        <v>0</v>
      </c>
      <c r="S260">
        <f ca="1">IF(COLUMN()&lt;=num,IF(ISNUMBER(VALUE(Д3!S60)),VALUE(Д3!S60),0)*INDIRECT("Оцінки!"&amp;ADDRESS(4,COLUMN()+1)),0)</f>
        <v>0</v>
      </c>
      <c r="T260">
        <f ca="1">IF(COLUMN()&lt;=num,IF(ISNUMBER(VALUE(Д3!T60)),VALUE(Д3!T60),0)*INDIRECT("Оцінки!"&amp;ADDRESS(4,COLUMN()+1)),0)</f>
        <v>0</v>
      </c>
      <c r="U260">
        <f ca="1">IF(COLUMN()&lt;=num,IF(ISNUMBER(VALUE(Д3!U60)),VALUE(Д3!U60),0)*INDIRECT("Оцінки!"&amp;ADDRESS(4,COLUMN()+1)),0)</f>
        <v>0</v>
      </c>
      <c r="V260">
        <f ca="1">IF(COLUMN()&lt;=num,IF(ISNUMBER(VALUE(Д3!V60)),VALUE(Д3!V60),0)*INDIRECT("Оцінки!"&amp;ADDRESS(4,COLUMN()+1)),0)</f>
        <v>0</v>
      </c>
      <c r="W260">
        <f ca="1">IF(COLUMN()&lt;=num,IF(ISNUMBER(VALUE(Д3!W60)),VALUE(Д3!W60),0)*INDIRECT("Оцінки!"&amp;ADDRESS(4,COLUMN()+1)),0)</f>
        <v>0</v>
      </c>
      <c r="X260">
        <f ca="1">IF(COLUMN()&lt;=num,IF(ISNUMBER(VALUE(Д3!X60)),VALUE(Д3!X60),0)*INDIRECT("Оцінки!"&amp;ADDRESS(4,COLUMN()+1)),0)</f>
        <v>0</v>
      </c>
      <c r="Y260">
        <f ca="1">IF(COLUMN()&lt;=num,IF(ISNUMBER(VALUE(Д3!Y60)),VALUE(Д3!Y60),0)*INDIRECT("Оцінки!"&amp;ADDRESS(4,COLUMN()+1)),0)</f>
        <v>0</v>
      </c>
      <c r="Z260">
        <f ca="1">IF(COLUMN()&lt;=num,IF(ISNUMBER(VALUE(Д3!Z60)),VALUE(Д3!Z60),0)*INDIRECT("Оцінки!"&amp;ADDRESS(4,COLUMN()+1)),0)</f>
        <v>0</v>
      </c>
      <c r="AA260">
        <f ca="1">IF(COLUMN()&lt;=num,IF(ISNUMBER(VALUE(Д3!AA60)),VALUE(Д3!AA60),0)*INDIRECT("Оцінки!"&amp;ADDRESS(4,COLUMN()+1)),0)</f>
        <v>0</v>
      </c>
      <c r="AB260">
        <f ca="1">IF(COLUMN()&lt;=num,IF(ISNUMBER(VALUE(Д3!AB60)),VALUE(Д3!AB60),0)*INDIRECT("Оцінки!"&amp;ADDRESS(4,COLUMN()+1)),0)</f>
        <v>0</v>
      </c>
      <c r="AC260">
        <f ca="1">IF(COLUMN()&lt;=num,IF(ISNUMBER(VALUE(Д3!AC60)),VALUE(Д3!AC60),0)*INDIRECT("Оцінки!"&amp;ADDRESS(4,COLUMN()+1)),0)</f>
        <v>0</v>
      </c>
      <c r="AD260">
        <f ca="1">IF(COLUMN()&lt;=num,IF(ISNUMBER(VALUE(Д3!AD60)),VALUE(Д3!AD60),0)*INDIRECT("Оцінки!"&amp;ADDRESS(4,COLUMN()+1)),0)</f>
        <v>0</v>
      </c>
      <c r="AE260">
        <f ca="1">IF(COLUMN()&lt;=num,IF(ISNUMBER(VALUE(Д3!AE60)),VALUE(Д3!AE60),0)*INDIRECT("Оцінки!"&amp;ADDRESS(4,COLUMN()+1)),0)</f>
        <v>0</v>
      </c>
      <c r="AF260">
        <f ca="1">IF(COLUMN()&lt;=num,IF(ISNUMBER(VALUE(Д3!AF60)),VALUE(Д3!AF60),0)*INDIRECT("Оцінки!"&amp;ADDRESS(4,COLUMN()+1)),0)</f>
        <v>0</v>
      </c>
      <c r="AG260">
        <f ca="1">IF(COLUMN()&lt;=num,IF(ISNUMBER(VALUE(Д3!AG60)),VALUE(Д3!AG60),0)*INDIRECT("Оцінки!"&amp;ADDRESS(4,COLUMN()+1)),0)</f>
        <v>0</v>
      </c>
      <c r="AH260">
        <f ca="1">IF(COLUMN()&lt;=num,IF(ISNUMBER(VALUE(Д3!AH60)),VALUE(Д3!AH60),0)*INDIRECT("Оцінки!"&amp;ADDRESS(4,COLUMN()+1)),0)</f>
        <v>0</v>
      </c>
      <c r="AI260">
        <f ca="1">IF(COLUMN()&lt;=num,IF(ISNUMBER(VALUE(Д3!AI60)),VALUE(Д3!AI60),0)*INDIRECT("Оцінки!"&amp;ADDRESS(4,COLUMN()+1)),0)</f>
        <v>0</v>
      </c>
      <c r="AJ260">
        <f ca="1">IF(COLUMN()&lt;=num,IF(ISNUMBER(VALUE(Д3!AJ60)),VALUE(Д3!AJ60),0)*INDIRECT("Оцінки!"&amp;ADDRESS(4,COLUMN()+1)),0)</f>
        <v>0</v>
      </c>
      <c r="AK260">
        <f ca="1">IF(COLUMN()&lt;=num,IF(ISNUMBER(VALUE(Д3!AK60)),VALUE(Д3!AK60),0)*INDIRECT("Оцінки!"&amp;ADDRESS(4,COLUMN()+1)),0)</f>
        <v>0</v>
      </c>
      <c r="AL260">
        <f ca="1">IF(COLUMN()&lt;=num,IF(ISNUMBER(VALUE(Д3!AL60)),VALUE(Д3!AL60),0)*INDIRECT("Оцінки!"&amp;ADDRESS(4,COLUMN()+1)),0)</f>
        <v>0</v>
      </c>
      <c r="AM260">
        <f ca="1">IF(COLUMN()&lt;=num,IF(ISNUMBER(VALUE(Д3!AM60)),VALUE(Д3!AM60),0)*INDIRECT("Оцінки!"&amp;ADDRESS(4,COLUMN()+1)),0)</f>
        <v>0</v>
      </c>
      <c r="AN260">
        <f ca="1">IF(COLUMN()&lt;=num,IF(ISNUMBER(VALUE(Д3!AN60)),VALUE(Д3!AN60),0)*INDIRECT("Оцінки!"&amp;ADDRESS(4,COLUMN()+1)),0)</f>
        <v>0</v>
      </c>
      <c r="AO260">
        <f ca="1">IF(COLUMN()&lt;=num,IF(ISNUMBER(VALUE(Д3!AO60)),VALUE(Д3!AO60),0)*INDIRECT("Оцінки!"&amp;ADDRESS(4,COLUMN()+1)),0)</f>
        <v>0</v>
      </c>
      <c r="AP260">
        <f ca="1">IF(COLUMN()&lt;=num,IF(ISNUMBER(VALUE(Д3!AP60)),VALUE(Д3!AP60),0)*INDIRECT("Оцінки!"&amp;ADDRESS(4,COLUMN()+1)),0)</f>
        <v>0</v>
      </c>
      <c r="AQ260">
        <f ca="1">IF(COLUMN()&lt;=num,IF(ISNUMBER(VALUE(Д3!AQ60)),VALUE(Д3!AQ60),0)*INDIRECT("Оцінки!"&amp;ADDRESS(4,COLUMN()+1)),0)</f>
        <v>0</v>
      </c>
      <c r="AR260">
        <f ca="1">IF(COLUMN()&lt;=num,IF(ISNUMBER(VALUE(Д3!AR60)),VALUE(Д3!AR60),0)*INDIRECT("Оцінки!"&amp;ADDRESS(4,COLUMN()+1)),0)</f>
        <v>0</v>
      </c>
      <c r="AS260">
        <f ca="1">IF(COLUMN()&lt;=num,IF(ISNUMBER(VALUE(Д3!AS60)),VALUE(Д3!AS60),0)*INDIRECT("Оцінки!"&amp;ADDRESS(4,COLUMN()+1)),0)</f>
        <v>0</v>
      </c>
      <c r="AT260">
        <f ca="1">IF(COLUMN()&lt;=num,IF(ISNUMBER(VALUE(Д3!AT60)),VALUE(Д3!AT60),0)*INDIRECT("Оцінки!"&amp;ADDRESS(4,COLUMN()+1)),0)</f>
        <v>0</v>
      </c>
      <c r="AU260">
        <f ca="1">IF(COLUMN()&lt;=num,IF(ISNUMBER(VALUE(Д3!AU60)),VALUE(Д3!AU60),0)*INDIRECT("Оцінки!"&amp;ADDRESS(4,COLUMN()+1)),0)</f>
        <v>0</v>
      </c>
      <c r="AV260">
        <f ca="1">IF(COLUMN()&lt;=num,IF(ISNUMBER(VALUE(Д3!AV60)),VALUE(Д3!AV60),0)*INDIRECT("Оцінки!"&amp;ADDRESS(4,COLUMN()+1)),0)</f>
        <v>0</v>
      </c>
      <c r="AW260">
        <f ca="1">IF(COLUMN()&lt;=num,IF(ISNUMBER(VALUE(Д3!AW60)),VALUE(Д3!AW60),0)*INDIRECT("Оцінки!"&amp;ADDRESS(4,COLUMN()+1)),0)</f>
        <v>0</v>
      </c>
      <c r="AX260">
        <f ca="1">IF(COLUMN()&lt;=num,IF(ISNUMBER(VALUE(Д3!AX60)),VALUE(Д3!AX60),0)*INDIRECT("Оцінки!"&amp;ADDRESS(4,COLUMN()+1)),0)</f>
        <v>0</v>
      </c>
      <c r="AY260">
        <f ca="1">IF(COLUMN()&lt;=num,IF(ISNUMBER(VALUE(Д3!AY60)),VALUE(Д3!AY60),0)*INDIRECT("Оцінки!"&amp;ADDRESS(4,COLUMN()+1)),0)</f>
        <v>0</v>
      </c>
      <c r="AZ260">
        <f ca="1">IF(COLUMN()&lt;=num,IF(ISNUMBER(VALUE(Д3!AZ60)),VALUE(Д3!AZ60),0)*INDIRECT("Оцінки!"&amp;ADDRESS(4,COLUMN()+1)),0)</f>
        <v>0</v>
      </c>
      <c r="BA260">
        <f ca="1">IF(COLUMN()&lt;=num,IF(ISNUMBER(VALUE(Д3!BA60)),VALUE(Д3!BA60),0)*INDIRECT("Оцінки!"&amp;ADDRESS(4,COLUMN()+1)),0)</f>
        <v>0</v>
      </c>
      <c r="BB260">
        <f ca="1">IF(COLUMN()&lt;=num,IF(ISNUMBER(VALUE(Д3!BB60)),VALUE(Д3!BB60),0)*INDIRECT("Оцінки!"&amp;ADDRESS(4,COLUMN()+1)),0)</f>
        <v>0</v>
      </c>
      <c r="BC260">
        <f ca="1">IF(COLUMN()&lt;=num,IF(ISNUMBER(VALUE(Д3!BC60)),VALUE(Д3!BC60),0)*INDIRECT("Оцінки!"&amp;ADDRESS(4,COLUMN()+1)),0)</f>
        <v>0</v>
      </c>
      <c r="BD260">
        <f ca="1">IF(COLUMN()&lt;=num,IF(ISNUMBER(VALUE(Д3!BD60)),VALUE(Д3!BD60),0)*INDIRECT("Оцінки!"&amp;ADDRESS(4,COLUMN()+1)),0)</f>
        <v>0</v>
      </c>
      <c r="BE260">
        <f ca="1">IF(COLUMN()&lt;=num,IF(ISNUMBER(VALUE(Д3!BE60)),VALUE(Д3!BE60),0)*INDIRECT("Оцінки!"&amp;ADDRESS(4,COLUMN()+1)),0)</f>
        <v>0</v>
      </c>
      <c r="BF260">
        <f ca="1">IF(COLUMN()&lt;=num,IF(ISNUMBER(VALUE(Д3!BF60)),VALUE(Д3!BF60),0)*INDIRECT("Оцінки!"&amp;ADDRESS(4,COLUMN()+1)),0)</f>
        <v>0</v>
      </c>
      <c r="BG260">
        <f ca="1">IF(COLUMN()&lt;=num,IF(ISNUMBER(VALUE(Д3!BG60)),VALUE(Д3!BG60),0)*INDIRECT("Оцінки!"&amp;ADDRESS(4,COLUMN()+1)),0)</f>
        <v>0</v>
      </c>
      <c r="BH260">
        <f ca="1">IF(COLUMN()&lt;=num,IF(ISNUMBER(VALUE(Д3!BH60)),VALUE(Д3!BH60),0)*INDIRECT("Оцінки!"&amp;ADDRESS(4,COLUMN()+1)),0)</f>
        <v>0</v>
      </c>
      <c r="BI260">
        <f ca="1">IF(COLUMN()&lt;=num,IF(ISNUMBER(VALUE(Д3!BI60)),VALUE(Д3!BI60),0)*INDIRECT("Оцінки!"&amp;ADDRESS(4,COLUMN()+1)),0)</f>
        <v>0</v>
      </c>
      <c r="BJ260">
        <f ca="1">IF(COLUMN()&lt;=num,IF(ISNUMBER(VALUE(Д3!BJ60)),VALUE(Д3!BJ60),0)*INDIRECT("Оцінки!"&amp;ADDRESS(4,COLUMN()+1)),0)</f>
        <v>0</v>
      </c>
      <c r="BK260">
        <f ca="1">IF(COLUMN()&lt;=num,IF(ISNUMBER(VALUE(Д3!BK60)),VALUE(Д3!BK60),0)*INDIRECT("Оцінки!"&amp;ADDRESS(4,COLUMN()+1)),0)</f>
        <v>0</v>
      </c>
      <c r="BL260">
        <f ca="1">IF(COLUMN()&lt;=num,IF(ISNUMBER(VALUE(Д3!BL60)),VALUE(Д3!BL60),0)*INDIRECT("Оцінки!"&amp;ADDRESS(4,COLUMN()+1)),0)</f>
        <v>0</v>
      </c>
      <c r="BM260">
        <f ca="1">IF(COLUMN()&lt;=num,IF(ISNUMBER(VALUE(Д3!BM60)),VALUE(Д3!BM60),0)*INDIRECT("Оцінки!"&amp;ADDRESS(4,COLUMN()+1)),0)</f>
        <v>0</v>
      </c>
      <c r="BN260">
        <f ca="1">IF(COLUMN()&lt;=num,IF(ISNUMBER(VALUE(Д3!BN60)),VALUE(Д3!BN60),0)*INDIRECT("Оцінки!"&amp;ADDRESS(4,COLUMN()+1)),0)</f>
        <v>0</v>
      </c>
      <c r="BO260">
        <f ca="1">IF(COLUMN()&lt;=num,IF(ISNUMBER(VALUE(Д3!BO60)),VALUE(Д3!BO60),0)*INDIRECT("Оцінки!"&amp;ADDRESS(4,COLUMN()+1)),0)</f>
        <v>0</v>
      </c>
      <c r="BP260">
        <f ca="1">IF(COLUMN()&lt;=num,IF(ISNUMBER(VALUE(Д3!BP60)),VALUE(Д3!BP60),0)*INDIRECT("Оцінки!"&amp;ADDRESS(4,COLUMN()+1)),0)</f>
        <v>0</v>
      </c>
      <c r="BQ260">
        <f ca="1">IF(COLUMN()&lt;=num,IF(ISNUMBER(VALUE(Д3!BQ60)),VALUE(Д3!BQ60),0)*INDIRECT("Оцінки!"&amp;ADDRESS(4,COLUMN()+1)),0)</f>
        <v>0</v>
      </c>
      <c r="BR260">
        <f ca="1">IF(COLUMN()&lt;=num,IF(ISNUMBER(VALUE(Д3!BR60)),VALUE(Д3!BR60),0)*INDIRECT("Оцінки!"&amp;ADDRESS(4,COLUMN()+1)),0)</f>
        <v>0</v>
      </c>
      <c r="BS260">
        <f ca="1">IF(COLUMN()&lt;=num,IF(ISNUMBER(VALUE(Д3!BS60)),VALUE(Д3!BS60),0)*INDIRECT("Оцінки!"&amp;ADDRESS(4,COLUMN()+1)),0)</f>
        <v>0</v>
      </c>
      <c r="BT260">
        <f ca="1">IF(COLUMN()&lt;=num,IF(ISNUMBER(VALUE(Д3!BT60)),VALUE(Д3!BT60),0)*INDIRECT("Оцінки!"&amp;ADDRESS(4,COLUMN()+1)),0)</f>
        <v>0</v>
      </c>
      <c r="BU260">
        <f ca="1">IF(COLUMN()&lt;=num,IF(ISNUMBER(VALUE(Д3!BU60)),VALUE(Д3!BU60),0)*INDIRECT("Оцінки!"&amp;ADDRESS(4,COLUMN()+1)),0)</f>
        <v>0</v>
      </c>
    </row>
    <row r="261" spans="1:73" x14ac:dyDescent="0.25">
      <c r="A261">
        <f ca="1">IF(COLUMN()&lt;=num,IF(ISNUMBER(VALUE(Д3!A61)),VALUE(Д3!A61),0)*INDIRECT("Оцінки!"&amp;ADDRESS(4,COLUMN()+1)),0)</f>
        <v>0</v>
      </c>
      <c r="B261">
        <f ca="1">IF(COLUMN()&lt;=num,IF(ISNUMBER(VALUE(Д3!B61)),VALUE(Д3!B61),0)*INDIRECT("Оцінки!"&amp;ADDRESS(4,COLUMN()+1)),0)</f>
        <v>0</v>
      </c>
      <c r="C261">
        <f ca="1">IF(COLUMN()&lt;=num,IF(ISNUMBER(VALUE(Д3!C61)),VALUE(Д3!C61),0)*INDIRECT("Оцінки!"&amp;ADDRESS(4,COLUMN()+1)),0)</f>
        <v>0</v>
      </c>
      <c r="D261">
        <f ca="1">IF(COLUMN()&lt;=num,IF(ISNUMBER(VALUE(Д3!D61)),VALUE(Д3!D61),0)*INDIRECT("Оцінки!"&amp;ADDRESS(4,COLUMN()+1)),0)</f>
        <v>0</v>
      </c>
      <c r="E261">
        <f ca="1">IF(COLUMN()&lt;=num,IF(ISNUMBER(VALUE(Д3!E61)),VALUE(Д3!E61),0)*INDIRECT("Оцінки!"&amp;ADDRESS(4,COLUMN()+1)),0)</f>
        <v>0</v>
      </c>
      <c r="F261">
        <f ca="1">IF(COLUMN()&lt;=num,IF(ISNUMBER(VALUE(Д3!F61)),VALUE(Д3!F61),0)*INDIRECT("Оцінки!"&amp;ADDRESS(4,COLUMN()+1)),0)</f>
        <v>0</v>
      </c>
      <c r="G261">
        <f ca="1">IF(COLUMN()&lt;=num,IF(ISNUMBER(VALUE(Д3!G61)),VALUE(Д3!G61),0)*INDIRECT("Оцінки!"&amp;ADDRESS(4,COLUMN()+1)),0)</f>
        <v>0</v>
      </c>
      <c r="H261">
        <f ca="1">IF(COLUMN()&lt;=num,IF(ISNUMBER(VALUE(Д3!H61)),VALUE(Д3!H61),0)*INDIRECT("Оцінки!"&amp;ADDRESS(4,COLUMN()+1)),0)</f>
        <v>0</v>
      </c>
      <c r="I261">
        <f ca="1">IF(COLUMN()&lt;=num,IF(ISNUMBER(VALUE(Д3!I61)),VALUE(Д3!I61),0)*INDIRECT("Оцінки!"&amp;ADDRESS(4,COLUMN()+1)),0)</f>
        <v>0</v>
      </c>
      <c r="J261">
        <f ca="1">IF(COLUMN()&lt;=num,IF(ISNUMBER(VALUE(Д3!J61)),VALUE(Д3!J61),0)*INDIRECT("Оцінки!"&amp;ADDRESS(4,COLUMN()+1)),0)</f>
        <v>0</v>
      </c>
      <c r="K261">
        <f ca="1">IF(COLUMN()&lt;=num,IF(ISNUMBER(VALUE(Д3!K61)),VALUE(Д3!K61),0)*INDIRECT("Оцінки!"&amp;ADDRESS(4,COLUMN()+1)),0)</f>
        <v>0</v>
      </c>
      <c r="L261">
        <f ca="1">IF(COLUMN()&lt;=num,IF(ISNUMBER(VALUE(Д3!L61)),VALUE(Д3!L61),0)*INDIRECT("Оцінки!"&amp;ADDRESS(4,COLUMN()+1)),0)</f>
        <v>0</v>
      </c>
      <c r="M261">
        <f ca="1">IF(COLUMN()&lt;=num,IF(ISNUMBER(VALUE(Д3!M61)),VALUE(Д3!M61),0)*INDIRECT("Оцінки!"&amp;ADDRESS(4,COLUMN()+1)),0)</f>
        <v>0</v>
      </c>
      <c r="N261">
        <f ca="1">IF(COLUMN()&lt;=num,IF(ISNUMBER(VALUE(Д3!N61)),VALUE(Д3!N61),0)*INDIRECT("Оцінки!"&amp;ADDRESS(4,COLUMN()+1)),0)</f>
        <v>0</v>
      </c>
      <c r="O261">
        <f ca="1">IF(COLUMN()&lt;=num,IF(ISNUMBER(VALUE(Д3!O61)),VALUE(Д3!O61),0)*INDIRECT("Оцінки!"&amp;ADDRESS(4,COLUMN()+1)),0)</f>
        <v>0</v>
      </c>
      <c r="P261">
        <f ca="1">IF(COLUMN()&lt;=num,IF(ISNUMBER(VALUE(Д3!P61)),VALUE(Д3!P61),0)*INDIRECT("Оцінки!"&amp;ADDRESS(4,COLUMN()+1)),0)</f>
        <v>0</v>
      </c>
      <c r="Q261">
        <f ca="1">IF(COLUMN()&lt;=num,IF(ISNUMBER(VALUE(Д3!Q61)),VALUE(Д3!Q61),0)*INDIRECT("Оцінки!"&amp;ADDRESS(4,COLUMN()+1)),0)</f>
        <v>0</v>
      </c>
      <c r="R261">
        <f ca="1">IF(COLUMN()&lt;=num,IF(ISNUMBER(VALUE(Д3!R61)),VALUE(Д3!R61),0)*INDIRECT("Оцінки!"&amp;ADDRESS(4,COLUMN()+1)),0)</f>
        <v>0</v>
      </c>
      <c r="S261">
        <f ca="1">IF(COLUMN()&lt;=num,IF(ISNUMBER(VALUE(Д3!S61)),VALUE(Д3!S61),0)*INDIRECT("Оцінки!"&amp;ADDRESS(4,COLUMN()+1)),0)</f>
        <v>0</v>
      </c>
      <c r="T261">
        <f ca="1">IF(COLUMN()&lt;=num,IF(ISNUMBER(VALUE(Д3!T61)),VALUE(Д3!T61),0)*INDIRECT("Оцінки!"&amp;ADDRESS(4,COLUMN()+1)),0)</f>
        <v>0</v>
      </c>
      <c r="U261">
        <f ca="1">IF(COLUMN()&lt;=num,IF(ISNUMBER(VALUE(Д3!U61)),VALUE(Д3!U61),0)*INDIRECT("Оцінки!"&amp;ADDRESS(4,COLUMN()+1)),0)</f>
        <v>0</v>
      </c>
      <c r="V261">
        <f ca="1">IF(COLUMN()&lt;=num,IF(ISNUMBER(VALUE(Д3!V61)),VALUE(Д3!V61),0)*INDIRECT("Оцінки!"&amp;ADDRESS(4,COLUMN()+1)),0)</f>
        <v>0</v>
      </c>
      <c r="W261">
        <f ca="1">IF(COLUMN()&lt;=num,IF(ISNUMBER(VALUE(Д3!W61)),VALUE(Д3!W61),0)*INDIRECT("Оцінки!"&amp;ADDRESS(4,COLUMN()+1)),0)</f>
        <v>0</v>
      </c>
      <c r="X261">
        <f ca="1">IF(COLUMN()&lt;=num,IF(ISNUMBER(VALUE(Д3!X61)),VALUE(Д3!X61),0)*INDIRECT("Оцінки!"&amp;ADDRESS(4,COLUMN()+1)),0)</f>
        <v>0</v>
      </c>
      <c r="Y261">
        <f ca="1">IF(COLUMN()&lt;=num,IF(ISNUMBER(VALUE(Д3!Y61)),VALUE(Д3!Y61),0)*INDIRECT("Оцінки!"&amp;ADDRESS(4,COLUMN()+1)),0)</f>
        <v>0</v>
      </c>
      <c r="Z261">
        <f ca="1">IF(COLUMN()&lt;=num,IF(ISNUMBER(VALUE(Д3!Z61)),VALUE(Д3!Z61),0)*INDIRECT("Оцінки!"&amp;ADDRESS(4,COLUMN()+1)),0)</f>
        <v>0</v>
      </c>
      <c r="AA261">
        <f ca="1">IF(COLUMN()&lt;=num,IF(ISNUMBER(VALUE(Д3!AA61)),VALUE(Д3!AA61),0)*INDIRECT("Оцінки!"&amp;ADDRESS(4,COLUMN()+1)),0)</f>
        <v>0</v>
      </c>
      <c r="AB261">
        <f ca="1">IF(COLUMN()&lt;=num,IF(ISNUMBER(VALUE(Д3!AB61)),VALUE(Д3!AB61),0)*INDIRECT("Оцінки!"&amp;ADDRESS(4,COLUMN()+1)),0)</f>
        <v>0</v>
      </c>
      <c r="AC261">
        <f ca="1">IF(COLUMN()&lt;=num,IF(ISNUMBER(VALUE(Д3!AC61)),VALUE(Д3!AC61),0)*INDIRECT("Оцінки!"&amp;ADDRESS(4,COLUMN()+1)),0)</f>
        <v>0</v>
      </c>
      <c r="AD261">
        <f ca="1">IF(COLUMN()&lt;=num,IF(ISNUMBER(VALUE(Д3!AD61)),VALUE(Д3!AD61),0)*INDIRECT("Оцінки!"&amp;ADDRESS(4,COLUMN()+1)),0)</f>
        <v>0</v>
      </c>
      <c r="AE261">
        <f ca="1">IF(COLUMN()&lt;=num,IF(ISNUMBER(VALUE(Д3!AE61)),VALUE(Д3!AE61),0)*INDIRECT("Оцінки!"&amp;ADDRESS(4,COLUMN()+1)),0)</f>
        <v>0</v>
      </c>
      <c r="AF261">
        <f ca="1">IF(COLUMN()&lt;=num,IF(ISNUMBER(VALUE(Д3!AF61)),VALUE(Д3!AF61),0)*INDIRECT("Оцінки!"&amp;ADDRESS(4,COLUMN()+1)),0)</f>
        <v>0</v>
      </c>
      <c r="AG261">
        <f ca="1">IF(COLUMN()&lt;=num,IF(ISNUMBER(VALUE(Д3!AG61)),VALUE(Д3!AG61),0)*INDIRECT("Оцінки!"&amp;ADDRESS(4,COLUMN()+1)),0)</f>
        <v>0</v>
      </c>
      <c r="AH261">
        <f ca="1">IF(COLUMN()&lt;=num,IF(ISNUMBER(VALUE(Д3!AH61)),VALUE(Д3!AH61),0)*INDIRECT("Оцінки!"&amp;ADDRESS(4,COLUMN()+1)),0)</f>
        <v>0</v>
      </c>
      <c r="AI261">
        <f ca="1">IF(COLUMN()&lt;=num,IF(ISNUMBER(VALUE(Д3!AI61)),VALUE(Д3!AI61),0)*INDIRECT("Оцінки!"&amp;ADDRESS(4,COLUMN()+1)),0)</f>
        <v>0</v>
      </c>
      <c r="AJ261">
        <f ca="1">IF(COLUMN()&lt;=num,IF(ISNUMBER(VALUE(Д3!AJ61)),VALUE(Д3!AJ61),0)*INDIRECT("Оцінки!"&amp;ADDRESS(4,COLUMN()+1)),0)</f>
        <v>0</v>
      </c>
      <c r="AK261">
        <f ca="1">IF(COLUMN()&lt;=num,IF(ISNUMBER(VALUE(Д3!AK61)),VALUE(Д3!AK61),0)*INDIRECT("Оцінки!"&amp;ADDRESS(4,COLUMN()+1)),0)</f>
        <v>0</v>
      </c>
      <c r="AL261">
        <f ca="1">IF(COLUMN()&lt;=num,IF(ISNUMBER(VALUE(Д3!AL61)),VALUE(Д3!AL61),0)*INDIRECT("Оцінки!"&amp;ADDRESS(4,COLUMN()+1)),0)</f>
        <v>0</v>
      </c>
      <c r="AM261">
        <f ca="1">IF(COLUMN()&lt;=num,IF(ISNUMBER(VALUE(Д3!AM61)),VALUE(Д3!AM61),0)*INDIRECT("Оцінки!"&amp;ADDRESS(4,COLUMN()+1)),0)</f>
        <v>0</v>
      </c>
      <c r="AN261">
        <f ca="1">IF(COLUMN()&lt;=num,IF(ISNUMBER(VALUE(Д3!AN61)),VALUE(Д3!AN61),0)*INDIRECT("Оцінки!"&amp;ADDRESS(4,COLUMN()+1)),0)</f>
        <v>0</v>
      </c>
      <c r="AO261">
        <f ca="1">IF(COLUMN()&lt;=num,IF(ISNUMBER(VALUE(Д3!AO61)),VALUE(Д3!AO61),0)*INDIRECT("Оцінки!"&amp;ADDRESS(4,COLUMN()+1)),0)</f>
        <v>0</v>
      </c>
      <c r="AP261">
        <f ca="1">IF(COLUMN()&lt;=num,IF(ISNUMBER(VALUE(Д3!AP61)),VALUE(Д3!AP61),0)*INDIRECT("Оцінки!"&amp;ADDRESS(4,COLUMN()+1)),0)</f>
        <v>0</v>
      </c>
      <c r="AQ261">
        <f ca="1">IF(COLUMN()&lt;=num,IF(ISNUMBER(VALUE(Д3!AQ61)),VALUE(Д3!AQ61),0)*INDIRECT("Оцінки!"&amp;ADDRESS(4,COLUMN()+1)),0)</f>
        <v>0</v>
      </c>
      <c r="AR261">
        <f ca="1">IF(COLUMN()&lt;=num,IF(ISNUMBER(VALUE(Д3!AR61)),VALUE(Д3!AR61),0)*INDIRECT("Оцінки!"&amp;ADDRESS(4,COLUMN()+1)),0)</f>
        <v>0</v>
      </c>
      <c r="AS261">
        <f ca="1">IF(COLUMN()&lt;=num,IF(ISNUMBER(VALUE(Д3!AS61)),VALUE(Д3!AS61),0)*INDIRECT("Оцінки!"&amp;ADDRESS(4,COLUMN()+1)),0)</f>
        <v>0</v>
      </c>
      <c r="AT261">
        <f ca="1">IF(COLUMN()&lt;=num,IF(ISNUMBER(VALUE(Д3!AT61)),VALUE(Д3!AT61),0)*INDIRECT("Оцінки!"&amp;ADDRESS(4,COLUMN()+1)),0)</f>
        <v>0</v>
      </c>
      <c r="AU261">
        <f ca="1">IF(COLUMN()&lt;=num,IF(ISNUMBER(VALUE(Д3!AU61)),VALUE(Д3!AU61),0)*INDIRECT("Оцінки!"&amp;ADDRESS(4,COLUMN()+1)),0)</f>
        <v>0</v>
      </c>
      <c r="AV261">
        <f ca="1">IF(COLUMN()&lt;=num,IF(ISNUMBER(VALUE(Д3!AV61)),VALUE(Д3!AV61),0)*INDIRECT("Оцінки!"&amp;ADDRESS(4,COLUMN()+1)),0)</f>
        <v>0</v>
      </c>
      <c r="AW261">
        <f ca="1">IF(COLUMN()&lt;=num,IF(ISNUMBER(VALUE(Д3!AW61)),VALUE(Д3!AW61),0)*INDIRECT("Оцінки!"&amp;ADDRESS(4,COLUMN()+1)),0)</f>
        <v>0</v>
      </c>
      <c r="AX261">
        <f ca="1">IF(COLUMN()&lt;=num,IF(ISNUMBER(VALUE(Д3!AX61)),VALUE(Д3!AX61),0)*INDIRECT("Оцінки!"&amp;ADDRESS(4,COLUMN()+1)),0)</f>
        <v>0</v>
      </c>
      <c r="AY261">
        <f ca="1">IF(COLUMN()&lt;=num,IF(ISNUMBER(VALUE(Д3!AY61)),VALUE(Д3!AY61),0)*INDIRECT("Оцінки!"&amp;ADDRESS(4,COLUMN()+1)),0)</f>
        <v>0</v>
      </c>
      <c r="AZ261">
        <f ca="1">IF(COLUMN()&lt;=num,IF(ISNUMBER(VALUE(Д3!AZ61)),VALUE(Д3!AZ61),0)*INDIRECT("Оцінки!"&amp;ADDRESS(4,COLUMN()+1)),0)</f>
        <v>0</v>
      </c>
      <c r="BA261">
        <f ca="1">IF(COLUMN()&lt;=num,IF(ISNUMBER(VALUE(Д3!BA61)),VALUE(Д3!BA61),0)*INDIRECT("Оцінки!"&amp;ADDRESS(4,COLUMN()+1)),0)</f>
        <v>0</v>
      </c>
      <c r="BB261">
        <f ca="1">IF(COLUMN()&lt;=num,IF(ISNUMBER(VALUE(Д3!BB61)),VALUE(Д3!BB61),0)*INDIRECT("Оцінки!"&amp;ADDRESS(4,COLUMN()+1)),0)</f>
        <v>0</v>
      </c>
      <c r="BC261">
        <f ca="1">IF(COLUMN()&lt;=num,IF(ISNUMBER(VALUE(Д3!BC61)),VALUE(Д3!BC61),0)*INDIRECT("Оцінки!"&amp;ADDRESS(4,COLUMN()+1)),0)</f>
        <v>0</v>
      </c>
      <c r="BD261">
        <f ca="1">IF(COLUMN()&lt;=num,IF(ISNUMBER(VALUE(Д3!BD61)),VALUE(Д3!BD61),0)*INDIRECT("Оцінки!"&amp;ADDRESS(4,COLUMN()+1)),0)</f>
        <v>0</v>
      </c>
      <c r="BE261">
        <f ca="1">IF(COLUMN()&lt;=num,IF(ISNUMBER(VALUE(Д3!BE61)),VALUE(Д3!BE61),0)*INDIRECT("Оцінки!"&amp;ADDRESS(4,COLUMN()+1)),0)</f>
        <v>0</v>
      </c>
      <c r="BF261">
        <f ca="1">IF(COLUMN()&lt;=num,IF(ISNUMBER(VALUE(Д3!BF61)),VALUE(Д3!BF61),0)*INDIRECT("Оцінки!"&amp;ADDRESS(4,COLUMN()+1)),0)</f>
        <v>0</v>
      </c>
      <c r="BG261">
        <f ca="1">IF(COLUMN()&lt;=num,IF(ISNUMBER(VALUE(Д3!BG61)),VALUE(Д3!BG61),0)*INDIRECT("Оцінки!"&amp;ADDRESS(4,COLUMN()+1)),0)</f>
        <v>0</v>
      </c>
      <c r="BH261">
        <f ca="1">IF(COLUMN()&lt;=num,IF(ISNUMBER(VALUE(Д3!BH61)),VALUE(Д3!BH61),0)*INDIRECT("Оцінки!"&amp;ADDRESS(4,COLUMN()+1)),0)</f>
        <v>0</v>
      </c>
      <c r="BI261">
        <f ca="1">IF(COLUMN()&lt;=num,IF(ISNUMBER(VALUE(Д3!BI61)),VALUE(Д3!BI61),0)*INDIRECT("Оцінки!"&amp;ADDRESS(4,COLUMN()+1)),0)</f>
        <v>0</v>
      </c>
      <c r="BJ261">
        <f ca="1">IF(COLUMN()&lt;=num,IF(ISNUMBER(VALUE(Д3!BJ61)),VALUE(Д3!BJ61),0)*INDIRECT("Оцінки!"&amp;ADDRESS(4,COLUMN()+1)),0)</f>
        <v>0</v>
      </c>
      <c r="BK261">
        <f ca="1">IF(COLUMN()&lt;=num,IF(ISNUMBER(VALUE(Д3!BK61)),VALUE(Д3!BK61),0)*INDIRECT("Оцінки!"&amp;ADDRESS(4,COLUMN()+1)),0)</f>
        <v>0</v>
      </c>
      <c r="BL261">
        <f ca="1">IF(COLUMN()&lt;=num,IF(ISNUMBER(VALUE(Д3!BL61)),VALUE(Д3!BL61),0)*INDIRECT("Оцінки!"&amp;ADDRESS(4,COLUMN()+1)),0)</f>
        <v>0</v>
      </c>
      <c r="BM261">
        <f ca="1">IF(COLUMN()&lt;=num,IF(ISNUMBER(VALUE(Д3!BM61)),VALUE(Д3!BM61),0)*INDIRECT("Оцінки!"&amp;ADDRESS(4,COLUMN()+1)),0)</f>
        <v>0</v>
      </c>
      <c r="BN261">
        <f ca="1">IF(COLUMN()&lt;=num,IF(ISNUMBER(VALUE(Д3!BN61)),VALUE(Д3!BN61),0)*INDIRECT("Оцінки!"&amp;ADDRESS(4,COLUMN()+1)),0)</f>
        <v>0</v>
      </c>
      <c r="BO261">
        <f ca="1">IF(COLUMN()&lt;=num,IF(ISNUMBER(VALUE(Д3!BO61)),VALUE(Д3!BO61),0)*INDIRECT("Оцінки!"&amp;ADDRESS(4,COLUMN()+1)),0)</f>
        <v>0</v>
      </c>
      <c r="BP261">
        <f ca="1">IF(COLUMN()&lt;=num,IF(ISNUMBER(VALUE(Д3!BP61)),VALUE(Д3!BP61),0)*INDIRECT("Оцінки!"&amp;ADDRESS(4,COLUMN()+1)),0)</f>
        <v>0</v>
      </c>
      <c r="BQ261">
        <f ca="1">IF(COLUMN()&lt;=num,IF(ISNUMBER(VALUE(Д3!BQ61)),VALUE(Д3!BQ61),0)*INDIRECT("Оцінки!"&amp;ADDRESS(4,COLUMN()+1)),0)</f>
        <v>0</v>
      </c>
      <c r="BR261">
        <f ca="1">IF(COLUMN()&lt;=num,IF(ISNUMBER(VALUE(Д3!BR61)),VALUE(Д3!BR61),0)*INDIRECT("Оцінки!"&amp;ADDRESS(4,COLUMN()+1)),0)</f>
        <v>0</v>
      </c>
      <c r="BS261">
        <f ca="1">IF(COLUMN()&lt;=num,IF(ISNUMBER(VALUE(Д3!BS61)),VALUE(Д3!BS61),0)*INDIRECT("Оцінки!"&amp;ADDRESS(4,COLUMN()+1)),0)</f>
        <v>0</v>
      </c>
      <c r="BT261">
        <f ca="1">IF(COLUMN()&lt;=num,IF(ISNUMBER(VALUE(Д3!BT61)),VALUE(Д3!BT61),0)*INDIRECT("Оцінки!"&amp;ADDRESS(4,COLUMN()+1)),0)</f>
        <v>0</v>
      </c>
      <c r="BU261">
        <f ca="1">IF(COLUMN()&lt;=num,IF(ISNUMBER(VALUE(Д3!BU61)),VALUE(Д3!BU61),0)*INDIRECT("Оцінки!"&amp;ADDRESS(4,COLUMN()+1)),0)</f>
        <v>0</v>
      </c>
    </row>
    <row r="262" spans="1:73" x14ac:dyDescent="0.25">
      <c r="A262">
        <f ca="1">IF(COLUMN()&lt;=num,IF(ISNUMBER(VALUE(Д3!A62)),VALUE(Д3!A62),0)*INDIRECT("Оцінки!"&amp;ADDRESS(4,COLUMN()+1)),0)</f>
        <v>0</v>
      </c>
      <c r="B262">
        <f ca="1">IF(COLUMN()&lt;=num,IF(ISNUMBER(VALUE(Д3!B62)),VALUE(Д3!B62),0)*INDIRECT("Оцінки!"&amp;ADDRESS(4,COLUMN()+1)),0)</f>
        <v>0</v>
      </c>
      <c r="C262">
        <f ca="1">IF(COLUMN()&lt;=num,IF(ISNUMBER(VALUE(Д3!C62)),VALUE(Д3!C62),0)*INDIRECT("Оцінки!"&amp;ADDRESS(4,COLUMN()+1)),0)</f>
        <v>0</v>
      </c>
      <c r="D262">
        <f ca="1">IF(COLUMN()&lt;=num,IF(ISNUMBER(VALUE(Д3!D62)),VALUE(Д3!D62),0)*INDIRECT("Оцінки!"&amp;ADDRESS(4,COLUMN()+1)),0)</f>
        <v>0</v>
      </c>
      <c r="E262">
        <f ca="1">IF(COLUMN()&lt;=num,IF(ISNUMBER(VALUE(Д3!E62)),VALUE(Д3!E62),0)*INDIRECT("Оцінки!"&amp;ADDRESS(4,COLUMN()+1)),0)</f>
        <v>0</v>
      </c>
      <c r="F262">
        <f ca="1">IF(COLUMN()&lt;=num,IF(ISNUMBER(VALUE(Д3!F62)),VALUE(Д3!F62),0)*INDIRECT("Оцінки!"&amp;ADDRESS(4,COLUMN()+1)),0)</f>
        <v>0</v>
      </c>
      <c r="G262">
        <f ca="1">IF(COLUMN()&lt;=num,IF(ISNUMBER(VALUE(Д3!G62)),VALUE(Д3!G62),0)*INDIRECT("Оцінки!"&amp;ADDRESS(4,COLUMN()+1)),0)</f>
        <v>0</v>
      </c>
      <c r="H262">
        <f ca="1">IF(COLUMN()&lt;=num,IF(ISNUMBER(VALUE(Д3!H62)),VALUE(Д3!H62),0)*INDIRECT("Оцінки!"&amp;ADDRESS(4,COLUMN()+1)),0)</f>
        <v>0</v>
      </c>
      <c r="I262">
        <f ca="1">IF(COLUMN()&lt;=num,IF(ISNUMBER(VALUE(Д3!I62)),VALUE(Д3!I62),0)*INDIRECT("Оцінки!"&amp;ADDRESS(4,COLUMN()+1)),0)</f>
        <v>0</v>
      </c>
      <c r="J262">
        <f ca="1">IF(COLUMN()&lt;=num,IF(ISNUMBER(VALUE(Д3!J62)),VALUE(Д3!J62),0)*INDIRECT("Оцінки!"&amp;ADDRESS(4,COLUMN()+1)),0)</f>
        <v>0</v>
      </c>
      <c r="K262">
        <f ca="1">IF(COLUMN()&lt;=num,IF(ISNUMBER(VALUE(Д3!K62)),VALUE(Д3!K62),0)*INDIRECT("Оцінки!"&amp;ADDRESS(4,COLUMN()+1)),0)</f>
        <v>0</v>
      </c>
      <c r="L262">
        <f ca="1">IF(COLUMN()&lt;=num,IF(ISNUMBER(VALUE(Д3!L62)),VALUE(Д3!L62),0)*INDIRECT("Оцінки!"&amp;ADDRESS(4,COLUMN()+1)),0)</f>
        <v>0</v>
      </c>
      <c r="M262">
        <f ca="1">IF(COLUMN()&lt;=num,IF(ISNUMBER(VALUE(Д3!M62)),VALUE(Д3!M62),0)*INDIRECT("Оцінки!"&amp;ADDRESS(4,COLUMN()+1)),0)</f>
        <v>0</v>
      </c>
      <c r="N262">
        <f ca="1">IF(COLUMN()&lt;=num,IF(ISNUMBER(VALUE(Д3!N62)),VALUE(Д3!N62),0)*INDIRECT("Оцінки!"&amp;ADDRESS(4,COLUMN()+1)),0)</f>
        <v>0</v>
      </c>
      <c r="O262">
        <f ca="1">IF(COLUMN()&lt;=num,IF(ISNUMBER(VALUE(Д3!O62)),VALUE(Д3!O62),0)*INDIRECT("Оцінки!"&amp;ADDRESS(4,COLUMN()+1)),0)</f>
        <v>0</v>
      </c>
      <c r="P262">
        <f ca="1">IF(COLUMN()&lt;=num,IF(ISNUMBER(VALUE(Д3!P62)),VALUE(Д3!P62),0)*INDIRECT("Оцінки!"&amp;ADDRESS(4,COLUMN()+1)),0)</f>
        <v>0</v>
      </c>
      <c r="Q262">
        <f ca="1">IF(COLUMN()&lt;=num,IF(ISNUMBER(VALUE(Д3!Q62)),VALUE(Д3!Q62),0)*INDIRECT("Оцінки!"&amp;ADDRESS(4,COLUMN()+1)),0)</f>
        <v>0</v>
      </c>
      <c r="R262">
        <f ca="1">IF(COLUMN()&lt;=num,IF(ISNUMBER(VALUE(Д3!R62)),VALUE(Д3!R62),0)*INDIRECT("Оцінки!"&amp;ADDRESS(4,COLUMN()+1)),0)</f>
        <v>0</v>
      </c>
      <c r="S262">
        <f ca="1">IF(COLUMN()&lt;=num,IF(ISNUMBER(VALUE(Д3!S62)),VALUE(Д3!S62),0)*INDIRECT("Оцінки!"&amp;ADDRESS(4,COLUMN()+1)),0)</f>
        <v>0</v>
      </c>
      <c r="T262">
        <f ca="1">IF(COLUMN()&lt;=num,IF(ISNUMBER(VALUE(Д3!T62)),VALUE(Д3!T62),0)*INDIRECT("Оцінки!"&amp;ADDRESS(4,COLUMN()+1)),0)</f>
        <v>0</v>
      </c>
      <c r="U262">
        <f ca="1">IF(COLUMN()&lt;=num,IF(ISNUMBER(VALUE(Д3!U62)),VALUE(Д3!U62),0)*INDIRECT("Оцінки!"&amp;ADDRESS(4,COLUMN()+1)),0)</f>
        <v>0</v>
      </c>
      <c r="V262">
        <f ca="1">IF(COLUMN()&lt;=num,IF(ISNUMBER(VALUE(Д3!V62)),VALUE(Д3!V62),0)*INDIRECT("Оцінки!"&amp;ADDRESS(4,COLUMN()+1)),0)</f>
        <v>0</v>
      </c>
      <c r="W262">
        <f ca="1">IF(COLUMN()&lt;=num,IF(ISNUMBER(VALUE(Д3!W62)),VALUE(Д3!W62),0)*INDIRECT("Оцінки!"&amp;ADDRESS(4,COLUMN()+1)),0)</f>
        <v>0</v>
      </c>
      <c r="X262">
        <f ca="1">IF(COLUMN()&lt;=num,IF(ISNUMBER(VALUE(Д3!X62)),VALUE(Д3!X62),0)*INDIRECT("Оцінки!"&amp;ADDRESS(4,COLUMN()+1)),0)</f>
        <v>0</v>
      </c>
      <c r="Y262">
        <f ca="1">IF(COLUMN()&lt;=num,IF(ISNUMBER(VALUE(Д3!Y62)),VALUE(Д3!Y62),0)*INDIRECT("Оцінки!"&amp;ADDRESS(4,COLUMN()+1)),0)</f>
        <v>0</v>
      </c>
      <c r="Z262">
        <f ca="1">IF(COLUMN()&lt;=num,IF(ISNUMBER(VALUE(Д3!Z62)),VALUE(Д3!Z62),0)*INDIRECT("Оцінки!"&amp;ADDRESS(4,COLUMN()+1)),0)</f>
        <v>0</v>
      </c>
      <c r="AA262">
        <f ca="1">IF(COLUMN()&lt;=num,IF(ISNUMBER(VALUE(Д3!AA62)),VALUE(Д3!AA62),0)*INDIRECT("Оцінки!"&amp;ADDRESS(4,COLUMN()+1)),0)</f>
        <v>0</v>
      </c>
      <c r="AB262">
        <f ca="1">IF(COLUMN()&lt;=num,IF(ISNUMBER(VALUE(Д3!AB62)),VALUE(Д3!AB62),0)*INDIRECT("Оцінки!"&amp;ADDRESS(4,COLUMN()+1)),0)</f>
        <v>0</v>
      </c>
      <c r="AC262">
        <f ca="1">IF(COLUMN()&lt;=num,IF(ISNUMBER(VALUE(Д3!AC62)),VALUE(Д3!AC62),0)*INDIRECT("Оцінки!"&amp;ADDRESS(4,COLUMN()+1)),0)</f>
        <v>0</v>
      </c>
      <c r="AD262">
        <f ca="1">IF(COLUMN()&lt;=num,IF(ISNUMBER(VALUE(Д3!AD62)),VALUE(Д3!AD62),0)*INDIRECT("Оцінки!"&amp;ADDRESS(4,COLUMN()+1)),0)</f>
        <v>0</v>
      </c>
      <c r="AE262">
        <f ca="1">IF(COLUMN()&lt;=num,IF(ISNUMBER(VALUE(Д3!AE62)),VALUE(Д3!AE62),0)*INDIRECT("Оцінки!"&amp;ADDRESS(4,COLUMN()+1)),0)</f>
        <v>0</v>
      </c>
      <c r="AF262">
        <f ca="1">IF(COLUMN()&lt;=num,IF(ISNUMBER(VALUE(Д3!AF62)),VALUE(Д3!AF62),0)*INDIRECT("Оцінки!"&amp;ADDRESS(4,COLUMN()+1)),0)</f>
        <v>0</v>
      </c>
      <c r="AG262">
        <f ca="1">IF(COLUMN()&lt;=num,IF(ISNUMBER(VALUE(Д3!AG62)),VALUE(Д3!AG62),0)*INDIRECT("Оцінки!"&amp;ADDRESS(4,COLUMN()+1)),0)</f>
        <v>0</v>
      </c>
      <c r="AH262">
        <f ca="1">IF(COLUMN()&lt;=num,IF(ISNUMBER(VALUE(Д3!AH62)),VALUE(Д3!AH62),0)*INDIRECT("Оцінки!"&amp;ADDRESS(4,COLUMN()+1)),0)</f>
        <v>0</v>
      </c>
      <c r="AI262">
        <f ca="1">IF(COLUMN()&lt;=num,IF(ISNUMBER(VALUE(Д3!AI62)),VALUE(Д3!AI62),0)*INDIRECT("Оцінки!"&amp;ADDRESS(4,COLUMN()+1)),0)</f>
        <v>0</v>
      </c>
      <c r="AJ262">
        <f ca="1">IF(COLUMN()&lt;=num,IF(ISNUMBER(VALUE(Д3!AJ62)),VALUE(Д3!AJ62),0)*INDIRECT("Оцінки!"&amp;ADDRESS(4,COLUMN()+1)),0)</f>
        <v>0</v>
      </c>
      <c r="AK262">
        <f ca="1">IF(COLUMN()&lt;=num,IF(ISNUMBER(VALUE(Д3!AK62)),VALUE(Д3!AK62),0)*INDIRECT("Оцінки!"&amp;ADDRESS(4,COLUMN()+1)),0)</f>
        <v>0</v>
      </c>
      <c r="AL262">
        <f ca="1">IF(COLUMN()&lt;=num,IF(ISNUMBER(VALUE(Д3!AL62)),VALUE(Д3!AL62),0)*INDIRECT("Оцінки!"&amp;ADDRESS(4,COLUMN()+1)),0)</f>
        <v>0</v>
      </c>
      <c r="AM262">
        <f ca="1">IF(COLUMN()&lt;=num,IF(ISNUMBER(VALUE(Д3!AM62)),VALUE(Д3!AM62),0)*INDIRECT("Оцінки!"&amp;ADDRESS(4,COLUMN()+1)),0)</f>
        <v>0</v>
      </c>
      <c r="AN262">
        <f ca="1">IF(COLUMN()&lt;=num,IF(ISNUMBER(VALUE(Д3!AN62)),VALUE(Д3!AN62),0)*INDIRECT("Оцінки!"&amp;ADDRESS(4,COLUMN()+1)),0)</f>
        <v>0</v>
      </c>
      <c r="AO262">
        <f ca="1">IF(COLUMN()&lt;=num,IF(ISNUMBER(VALUE(Д3!AO62)),VALUE(Д3!AO62),0)*INDIRECT("Оцінки!"&amp;ADDRESS(4,COLUMN()+1)),0)</f>
        <v>0</v>
      </c>
      <c r="AP262">
        <f ca="1">IF(COLUMN()&lt;=num,IF(ISNUMBER(VALUE(Д3!AP62)),VALUE(Д3!AP62),0)*INDIRECT("Оцінки!"&amp;ADDRESS(4,COLUMN()+1)),0)</f>
        <v>0</v>
      </c>
      <c r="AQ262">
        <f ca="1">IF(COLUMN()&lt;=num,IF(ISNUMBER(VALUE(Д3!AQ62)),VALUE(Д3!AQ62),0)*INDIRECT("Оцінки!"&amp;ADDRESS(4,COLUMN()+1)),0)</f>
        <v>0</v>
      </c>
      <c r="AR262">
        <f ca="1">IF(COLUMN()&lt;=num,IF(ISNUMBER(VALUE(Д3!AR62)),VALUE(Д3!AR62),0)*INDIRECT("Оцінки!"&amp;ADDRESS(4,COLUMN()+1)),0)</f>
        <v>0</v>
      </c>
      <c r="AS262">
        <f ca="1">IF(COLUMN()&lt;=num,IF(ISNUMBER(VALUE(Д3!AS62)),VALUE(Д3!AS62),0)*INDIRECT("Оцінки!"&amp;ADDRESS(4,COLUMN()+1)),0)</f>
        <v>0</v>
      </c>
      <c r="AT262">
        <f ca="1">IF(COLUMN()&lt;=num,IF(ISNUMBER(VALUE(Д3!AT62)),VALUE(Д3!AT62),0)*INDIRECT("Оцінки!"&amp;ADDRESS(4,COLUMN()+1)),0)</f>
        <v>0</v>
      </c>
      <c r="AU262">
        <f ca="1">IF(COLUMN()&lt;=num,IF(ISNUMBER(VALUE(Д3!AU62)),VALUE(Д3!AU62),0)*INDIRECT("Оцінки!"&amp;ADDRESS(4,COLUMN()+1)),0)</f>
        <v>0</v>
      </c>
      <c r="AV262">
        <f ca="1">IF(COLUMN()&lt;=num,IF(ISNUMBER(VALUE(Д3!AV62)),VALUE(Д3!AV62),0)*INDIRECT("Оцінки!"&amp;ADDRESS(4,COLUMN()+1)),0)</f>
        <v>0</v>
      </c>
      <c r="AW262">
        <f ca="1">IF(COLUMN()&lt;=num,IF(ISNUMBER(VALUE(Д3!AW62)),VALUE(Д3!AW62),0)*INDIRECT("Оцінки!"&amp;ADDRESS(4,COLUMN()+1)),0)</f>
        <v>0</v>
      </c>
      <c r="AX262">
        <f ca="1">IF(COLUMN()&lt;=num,IF(ISNUMBER(VALUE(Д3!AX62)),VALUE(Д3!AX62),0)*INDIRECT("Оцінки!"&amp;ADDRESS(4,COLUMN()+1)),0)</f>
        <v>0</v>
      </c>
      <c r="AY262">
        <f ca="1">IF(COLUMN()&lt;=num,IF(ISNUMBER(VALUE(Д3!AY62)),VALUE(Д3!AY62),0)*INDIRECT("Оцінки!"&amp;ADDRESS(4,COLUMN()+1)),0)</f>
        <v>0</v>
      </c>
      <c r="AZ262">
        <f ca="1">IF(COLUMN()&lt;=num,IF(ISNUMBER(VALUE(Д3!AZ62)),VALUE(Д3!AZ62),0)*INDIRECT("Оцінки!"&amp;ADDRESS(4,COLUMN()+1)),0)</f>
        <v>0</v>
      </c>
      <c r="BA262">
        <f ca="1">IF(COLUMN()&lt;=num,IF(ISNUMBER(VALUE(Д3!BA62)),VALUE(Д3!BA62),0)*INDIRECT("Оцінки!"&amp;ADDRESS(4,COLUMN()+1)),0)</f>
        <v>0</v>
      </c>
      <c r="BB262">
        <f ca="1">IF(COLUMN()&lt;=num,IF(ISNUMBER(VALUE(Д3!BB62)),VALUE(Д3!BB62),0)*INDIRECT("Оцінки!"&amp;ADDRESS(4,COLUMN()+1)),0)</f>
        <v>0</v>
      </c>
      <c r="BC262">
        <f ca="1">IF(COLUMN()&lt;=num,IF(ISNUMBER(VALUE(Д3!BC62)),VALUE(Д3!BC62),0)*INDIRECT("Оцінки!"&amp;ADDRESS(4,COLUMN()+1)),0)</f>
        <v>0</v>
      </c>
      <c r="BD262">
        <f ca="1">IF(COLUMN()&lt;=num,IF(ISNUMBER(VALUE(Д3!BD62)),VALUE(Д3!BD62),0)*INDIRECT("Оцінки!"&amp;ADDRESS(4,COLUMN()+1)),0)</f>
        <v>0</v>
      </c>
      <c r="BE262">
        <f ca="1">IF(COLUMN()&lt;=num,IF(ISNUMBER(VALUE(Д3!BE62)),VALUE(Д3!BE62),0)*INDIRECT("Оцінки!"&amp;ADDRESS(4,COLUMN()+1)),0)</f>
        <v>0</v>
      </c>
      <c r="BF262">
        <f ca="1">IF(COLUMN()&lt;=num,IF(ISNUMBER(VALUE(Д3!BF62)),VALUE(Д3!BF62),0)*INDIRECT("Оцінки!"&amp;ADDRESS(4,COLUMN()+1)),0)</f>
        <v>0</v>
      </c>
      <c r="BG262">
        <f ca="1">IF(COLUMN()&lt;=num,IF(ISNUMBER(VALUE(Д3!BG62)),VALUE(Д3!BG62),0)*INDIRECT("Оцінки!"&amp;ADDRESS(4,COLUMN()+1)),0)</f>
        <v>0</v>
      </c>
      <c r="BH262">
        <f ca="1">IF(COLUMN()&lt;=num,IF(ISNUMBER(VALUE(Д3!BH62)),VALUE(Д3!BH62),0)*INDIRECT("Оцінки!"&amp;ADDRESS(4,COLUMN()+1)),0)</f>
        <v>0</v>
      </c>
      <c r="BI262">
        <f ca="1">IF(COLUMN()&lt;=num,IF(ISNUMBER(VALUE(Д3!BI62)),VALUE(Д3!BI62),0)*INDIRECT("Оцінки!"&amp;ADDRESS(4,COLUMN()+1)),0)</f>
        <v>0</v>
      </c>
      <c r="BJ262">
        <f ca="1">IF(COLUMN()&lt;=num,IF(ISNUMBER(VALUE(Д3!BJ62)),VALUE(Д3!BJ62),0)*INDIRECT("Оцінки!"&amp;ADDRESS(4,COLUMN()+1)),0)</f>
        <v>0</v>
      </c>
      <c r="BK262">
        <f ca="1">IF(COLUMN()&lt;=num,IF(ISNUMBER(VALUE(Д3!BK62)),VALUE(Д3!BK62),0)*INDIRECT("Оцінки!"&amp;ADDRESS(4,COLUMN()+1)),0)</f>
        <v>0</v>
      </c>
      <c r="BL262">
        <f ca="1">IF(COLUMN()&lt;=num,IF(ISNUMBER(VALUE(Д3!BL62)),VALUE(Д3!BL62),0)*INDIRECT("Оцінки!"&amp;ADDRESS(4,COLUMN()+1)),0)</f>
        <v>0</v>
      </c>
      <c r="BM262">
        <f ca="1">IF(COLUMN()&lt;=num,IF(ISNUMBER(VALUE(Д3!BM62)),VALUE(Д3!BM62),0)*INDIRECT("Оцінки!"&amp;ADDRESS(4,COLUMN()+1)),0)</f>
        <v>0</v>
      </c>
      <c r="BN262">
        <f ca="1">IF(COLUMN()&lt;=num,IF(ISNUMBER(VALUE(Д3!BN62)),VALUE(Д3!BN62),0)*INDIRECT("Оцінки!"&amp;ADDRESS(4,COLUMN()+1)),0)</f>
        <v>0</v>
      </c>
      <c r="BO262">
        <f ca="1">IF(COLUMN()&lt;=num,IF(ISNUMBER(VALUE(Д3!BO62)),VALUE(Д3!BO62),0)*INDIRECT("Оцінки!"&amp;ADDRESS(4,COLUMN()+1)),0)</f>
        <v>0</v>
      </c>
      <c r="BP262">
        <f ca="1">IF(COLUMN()&lt;=num,IF(ISNUMBER(VALUE(Д3!BP62)),VALUE(Д3!BP62),0)*INDIRECT("Оцінки!"&amp;ADDRESS(4,COLUMN()+1)),0)</f>
        <v>0</v>
      </c>
      <c r="BQ262">
        <f ca="1">IF(COLUMN()&lt;=num,IF(ISNUMBER(VALUE(Д3!BQ62)),VALUE(Д3!BQ62),0)*INDIRECT("Оцінки!"&amp;ADDRESS(4,COLUMN()+1)),0)</f>
        <v>0</v>
      </c>
      <c r="BR262">
        <f ca="1">IF(COLUMN()&lt;=num,IF(ISNUMBER(VALUE(Д3!BR62)),VALUE(Д3!BR62),0)*INDIRECT("Оцінки!"&amp;ADDRESS(4,COLUMN()+1)),0)</f>
        <v>0</v>
      </c>
      <c r="BS262">
        <f ca="1">IF(COLUMN()&lt;=num,IF(ISNUMBER(VALUE(Д3!BS62)),VALUE(Д3!BS62),0)*INDIRECT("Оцінки!"&amp;ADDRESS(4,COLUMN()+1)),0)</f>
        <v>0</v>
      </c>
      <c r="BT262">
        <f ca="1">IF(COLUMN()&lt;=num,IF(ISNUMBER(VALUE(Д3!BT62)),VALUE(Д3!BT62),0)*INDIRECT("Оцінки!"&amp;ADDRESS(4,COLUMN()+1)),0)</f>
        <v>0</v>
      </c>
      <c r="BU262">
        <f ca="1">IF(COLUMN()&lt;=num,IF(ISNUMBER(VALUE(Д3!BU62)),VALUE(Д3!BU62),0)*INDIRECT("Оцінки!"&amp;ADDRESS(4,COLUMN()+1)),0)</f>
        <v>0</v>
      </c>
    </row>
    <row r="263" spans="1:73" x14ac:dyDescent="0.25">
      <c r="A263">
        <f ca="1">IF(COLUMN()&lt;=num,IF(ISNUMBER(VALUE(Д3!A63)),VALUE(Д3!A63),0)*INDIRECT("Оцінки!"&amp;ADDRESS(4,COLUMN()+1)),0)</f>
        <v>0</v>
      </c>
      <c r="B263">
        <f ca="1">IF(COLUMN()&lt;=num,IF(ISNUMBER(VALUE(Д3!B63)),VALUE(Д3!B63),0)*INDIRECT("Оцінки!"&amp;ADDRESS(4,COLUMN()+1)),0)</f>
        <v>0</v>
      </c>
      <c r="C263">
        <f ca="1">IF(COLUMN()&lt;=num,IF(ISNUMBER(VALUE(Д3!C63)),VALUE(Д3!C63),0)*INDIRECT("Оцінки!"&amp;ADDRESS(4,COLUMN()+1)),0)</f>
        <v>0</v>
      </c>
      <c r="D263">
        <f ca="1">IF(COLUMN()&lt;=num,IF(ISNUMBER(VALUE(Д3!D63)),VALUE(Д3!D63),0)*INDIRECT("Оцінки!"&amp;ADDRESS(4,COLUMN()+1)),0)</f>
        <v>0</v>
      </c>
      <c r="E263">
        <f ca="1">IF(COLUMN()&lt;=num,IF(ISNUMBER(VALUE(Д3!E63)),VALUE(Д3!E63),0)*INDIRECT("Оцінки!"&amp;ADDRESS(4,COLUMN()+1)),0)</f>
        <v>0</v>
      </c>
      <c r="F263">
        <f ca="1">IF(COLUMN()&lt;=num,IF(ISNUMBER(VALUE(Д3!F63)),VALUE(Д3!F63),0)*INDIRECT("Оцінки!"&amp;ADDRESS(4,COLUMN()+1)),0)</f>
        <v>0</v>
      </c>
      <c r="G263">
        <f ca="1">IF(COLUMN()&lt;=num,IF(ISNUMBER(VALUE(Д3!G63)),VALUE(Д3!G63),0)*INDIRECT("Оцінки!"&amp;ADDRESS(4,COLUMN()+1)),0)</f>
        <v>0</v>
      </c>
      <c r="H263">
        <f ca="1">IF(COLUMN()&lt;=num,IF(ISNUMBER(VALUE(Д3!H63)),VALUE(Д3!H63),0)*INDIRECT("Оцінки!"&amp;ADDRESS(4,COLUMN()+1)),0)</f>
        <v>0</v>
      </c>
      <c r="I263">
        <f ca="1">IF(COLUMN()&lt;=num,IF(ISNUMBER(VALUE(Д3!I63)),VALUE(Д3!I63),0)*INDIRECT("Оцінки!"&amp;ADDRESS(4,COLUMN()+1)),0)</f>
        <v>0</v>
      </c>
      <c r="J263">
        <f ca="1">IF(COLUMN()&lt;=num,IF(ISNUMBER(VALUE(Д3!J63)),VALUE(Д3!J63),0)*INDIRECT("Оцінки!"&amp;ADDRESS(4,COLUMN()+1)),0)</f>
        <v>0</v>
      </c>
      <c r="K263">
        <f ca="1">IF(COLUMN()&lt;=num,IF(ISNUMBER(VALUE(Д3!K63)),VALUE(Д3!K63),0)*INDIRECT("Оцінки!"&amp;ADDRESS(4,COLUMN()+1)),0)</f>
        <v>0</v>
      </c>
      <c r="L263">
        <f ca="1">IF(COLUMN()&lt;=num,IF(ISNUMBER(VALUE(Д3!L63)),VALUE(Д3!L63),0)*INDIRECT("Оцінки!"&amp;ADDRESS(4,COLUMN()+1)),0)</f>
        <v>0</v>
      </c>
      <c r="M263">
        <f ca="1">IF(COLUMN()&lt;=num,IF(ISNUMBER(VALUE(Д3!M63)),VALUE(Д3!M63),0)*INDIRECT("Оцінки!"&amp;ADDRESS(4,COLUMN()+1)),0)</f>
        <v>0</v>
      </c>
      <c r="N263">
        <f ca="1">IF(COLUMN()&lt;=num,IF(ISNUMBER(VALUE(Д3!N63)),VALUE(Д3!N63),0)*INDIRECT("Оцінки!"&amp;ADDRESS(4,COLUMN()+1)),0)</f>
        <v>0</v>
      </c>
      <c r="O263">
        <f ca="1">IF(COLUMN()&lt;=num,IF(ISNUMBER(VALUE(Д3!O63)),VALUE(Д3!O63),0)*INDIRECT("Оцінки!"&amp;ADDRESS(4,COLUMN()+1)),0)</f>
        <v>0</v>
      </c>
      <c r="P263">
        <f ca="1">IF(COLUMN()&lt;=num,IF(ISNUMBER(VALUE(Д3!P63)),VALUE(Д3!P63),0)*INDIRECT("Оцінки!"&amp;ADDRESS(4,COLUMN()+1)),0)</f>
        <v>0</v>
      </c>
      <c r="Q263">
        <f ca="1">IF(COLUMN()&lt;=num,IF(ISNUMBER(VALUE(Д3!Q63)),VALUE(Д3!Q63),0)*INDIRECT("Оцінки!"&amp;ADDRESS(4,COLUMN()+1)),0)</f>
        <v>0</v>
      </c>
      <c r="R263">
        <f ca="1">IF(COLUMN()&lt;=num,IF(ISNUMBER(VALUE(Д3!R63)),VALUE(Д3!R63),0)*INDIRECT("Оцінки!"&amp;ADDRESS(4,COLUMN()+1)),0)</f>
        <v>0</v>
      </c>
      <c r="S263">
        <f ca="1">IF(COLUMN()&lt;=num,IF(ISNUMBER(VALUE(Д3!S63)),VALUE(Д3!S63),0)*INDIRECT("Оцінки!"&amp;ADDRESS(4,COLUMN()+1)),0)</f>
        <v>0</v>
      </c>
      <c r="T263">
        <f ca="1">IF(COLUMN()&lt;=num,IF(ISNUMBER(VALUE(Д3!T63)),VALUE(Д3!T63),0)*INDIRECT("Оцінки!"&amp;ADDRESS(4,COLUMN()+1)),0)</f>
        <v>0</v>
      </c>
      <c r="U263">
        <f ca="1">IF(COLUMN()&lt;=num,IF(ISNUMBER(VALUE(Д3!U63)),VALUE(Д3!U63),0)*INDIRECT("Оцінки!"&amp;ADDRESS(4,COLUMN()+1)),0)</f>
        <v>0</v>
      </c>
      <c r="V263">
        <f ca="1">IF(COLUMN()&lt;=num,IF(ISNUMBER(VALUE(Д3!V63)),VALUE(Д3!V63),0)*INDIRECT("Оцінки!"&amp;ADDRESS(4,COLUMN()+1)),0)</f>
        <v>0</v>
      </c>
      <c r="W263">
        <f ca="1">IF(COLUMN()&lt;=num,IF(ISNUMBER(VALUE(Д3!W63)),VALUE(Д3!W63),0)*INDIRECT("Оцінки!"&amp;ADDRESS(4,COLUMN()+1)),0)</f>
        <v>0</v>
      </c>
      <c r="X263">
        <f ca="1">IF(COLUMN()&lt;=num,IF(ISNUMBER(VALUE(Д3!X63)),VALUE(Д3!X63),0)*INDIRECT("Оцінки!"&amp;ADDRESS(4,COLUMN()+1)),0)</f>
        <v>0</v>
      </c>
      <c r="Y263">
        <f ca="1">IF(COLUMN()&lt;=num,IF(ISNUMBER(VALUE(Д3!Y63)),VALUE(Д3!Y63),0)*INDIRECT("Оцінки!"&amp;ADDRESS(4,COLUMN()+1)),0)</f>
        <v>0</v>
      </c>
      <c r="Z263">
        <f ca="1">IF(COLUMN()&lt;=num,IF(ISNUMBER(VALUE(Д3!Z63)),VALUE(Д3!Z63),0)*INDIRECT("Оцінки!"&amp;ADDRESS(4,COLUMN()+1)),0)</f>
        <v>0</v>
      </c>
      <c r="AA263">
        <f ca="1">IF(COLUMN()&lt;=num,IF(ISNUMBER(VALUE(Д3!AA63)),VALUE(Д3!AA63),0)*INDIRECT("Оцінки!"&amp;ADDRESS(4,COLUMN()+1)),0)</f>
        <v>0</v>
      </c>
      <c r="AB263">
        <f ca="1">IF(COLUMN()&lt;=num,IF(ISNUMBER(VALUE(Д3!AB63)),VALUE(Д3!AB63),0)*INDIRECT("Оцінки!"&amp;ADDRESS(4,COLUMN()+1)),0)</f>
        <v>0</v>
      </c>
      <c r="AC263">
        <f ca="1">IF(COLUMN()&lt;=num,IF(ISNUMBER(VALUE(Д3!AC63)),VALUE(Д3!AC63),0)*INDIRECT("Оцінки!"&amp;ADDRESS(4,COLUMN()+1)),0)</f>
        <v>0</v>
      </c>
      <c r="AD263">
        <f ca="1">IF(COLUMN()&lt;=num,IF(ISNUMBER(VALUE(Д3!AD63)),VALUE(Д3!AD63),0)*INDIRECT("Оцінки!"&amp;ADDRESS(4,COLUMN()+1)),0)</f>
        <v>0</v>
      </c>
      <c r="AE263">
        <f ca="1">IF(COLUMN()&lt;=num,IF(ISNUMBER(VALUE(Д3!AE63)),VALUE(Д3!AE63),0)*INDIRECT("Оцінки!"&amp;ADDRESS(4,COLUMN()+1)),0)</f>
        <v>0</v>
      </c>
      <c r="AF263">
        <f ca="1">IF(COLUMN()&lt;=num,IF(ISNUMBER(VALUE(Д3!AF63)),VALUE(Д3!AF63),0)*INDIRECT("Оцінки!"&amp;ADDRESS(4,COLUMN()+1)),0)</f>
        <v>0</v>
      </c>
      <c r="AG263">
        <f ca="1">IF(COLUMN()&lt;=num,IF(ISNUMBER(VALUE(Д3!AG63)),VALUE(Д3!AG63),0)*INDIRECT("Оцінки!"&amp;ADDRESS(4,COLUMN()+1)),0)</f>
        <v>0</v>
      </c>
      <c r="AH263">
        <f ca="1">IF(COLUMN()&lt;=num,IF(ISNUMBER(VALUE(Д3!AH63)),VALUE(Д3!AH63),0)*INDIRECT("Оцінки!"&amp;ADDRESS(4,COLUMN()+1)),0)</f>
        <v>0</v>
      </c>
      <c r="AI263">
        <f ca="1">IF(COLUMN()&lt;=num,IF(ISNUMBER(VALUE(Д3!AI63)),VALUE(Д3!AI63),0)*INDIRECT("Оцінки!"&amp;ADDRESS(4,COLUMN()+1)),0)</f>
        <v>0</v>
      </c>
      <c r="AJ263">
        <f ca="1">IF(COLUMN()&lt;=num,IF(ISNUMBER(VALUE(Д3!AJ63)),VALUE(Д3!AJ63),0)*INDIRECT("Оцінки!"&amp;ADDRESS(4,COLUMN()+1)),0)</f>
        <v>0</v>
      </c>
      <c r="AK263">
        <f ca="1">IF(COLUMN()&lt;=num,IF(ISNUMBER(VALUE(Д3!AK63)),VALUE(Д3!AK63),0)*INDIRECT("Оцінки!"&amp;ADDRESS(4,COLUMN()+1)),0)</f>
        <v>0</v>
      </c>
      <c r="AL263">
        <f ca="1">IF(COLUMN()&lt;=num,IF(ISNUMBER(VALUE(Д3!AL63)),VALUE(Д3!AL63),0)*INDIRECT("Оцінки!"&amp;ADDRESS(4,COLUMN()+1)),0)</f>
        <v>0</v>
      </c>
      <c r="AM263">
        <f ca="1">IF(COLUMN()&lt;=num,IF(ISNUMBER(VALUE(Д3!AM63)),VALUE(Д3!AM63),0)*INDIRECT("Оцінки!"&amp;ADDRESS(4,COLUMN()+1)),0)</f>
        <v>0</v>
      </c>
      <c r="AN263">
        <f ca="1">IF(COLUMN()&lt;=num,IF(ISNUMBER(VALUE(Д3!AN63)),VALUE(Д3!AN63),0)*INDIRECT("Оцінки!"&amp;ADDRESS(4,COLUMN()+1)),0)</f>
        <v>0</v>
      </c>
      <c r="AO263">
        <f ca="1">IF(COLUMN()&lt;=num,IF(ISNUMBER(VALUE(Д3!AO63)),VALUE(Д3!AO63),0)*INDIRECT("Оцінки!"&amp;ADDRESS(4,COLUMN()+1)),0)</f>
        <v>0</v>
      </c>
      <c r="AP263">
        <f ca="1">IF(COLUMN()&lt;=num,IF(ISNUMBER(VALUE(Д3!AP63)),VALUE(Д3!AP63),0)*INDIRECT("Оцінки!"&amp;ADDRESS(4,COLUMN()+1)),0)</f>
        <v>0</v>
      </c>
      <c r="AQ263">
        <f ca="1">IF(COLUMN()&lt;=num,IF(ISNUMBER(VALUE(Д3!AQ63)),VALUE(Д3!AQ63),0)*INDIRECT("Оцінки!"&amp;ADDRESS(4,COLUMN()+1)),0)</f>
        <v>0</v>
      </c>
      <c r="AR263">
        <f ca="1">IF(COLUMN()&lt;=num,IF(ISNUMBER(VALUE(Д3!AR63)),VALUE(Д3!AR63),0)*INDIRECT("Оцінки!"&amp;ADDRESS(4,COLUMN()+1)),0)</f>
        <v>0</v>
      </c>
      <c r="AS263">
        <f ca="1">IF(COLUMN()&lt;=num,IF(ISNUMBER(VALUE(Д3!AS63)),VALUE(Д3!AS63),0)*INDIRECT("Оцінки!"&amp;ADDRESS(4,COLUMN()+1)),0)</f>
        <v>0</v>
      </c>
      <c r="AT263">
        <f ca="1">IF(COLUMN()&lt;=num,IF(ISNUMBER(VALUE(Д3!AT63)),VALUE(Д3!AT63),0)*INDIRECT("Оцінки!"&amp;ADDRESS(4,COLUMN()+1)),0)</f>
        <v>0</v>
      </c>
      <c r="AU263">
        <f ca="1">IF(COLUMN()&lt;=num,IF(ISNUMBER(VALUE(Д3!AU63)),VALUE(Д3!AU63),0)*INDIRECT("Оцінки!"&amp;ADDRESS(4,COLUMN()+1)),0)</f>
        <v>0</v>
      </c>
      <c r="AV263">
        <f ca="1">IF(COLUMN()&lt;=num,IF(ISNUMBER(VALUE(Д3!AV63)),VALUE(Д3!AV63),0)*INDIRECT("Оцінки!"&amp;ADDRESS(4,COLUMN()+1)),0)</f>
        <v>0</v>
      </c>
      <c r="AW263">
        <f ca="1">IF(COLUMN()&lt;=num,IF(ISNUMBER(VALUE(Д3!AW63)),VALUE(Д3!AW63),0)*INDIRECT("Оцінки!"&amp;ADDRESS(4,COLUMN()+1)),0)</f>
        <v>0</v>
      </c>
      <c r="AX263">
        <f ca="1">IF(COLUMN()&lt;=num,IF(ISNUMBER(VALUE(Д3!AX63)),VALUE(Д3!AX63),0)*INDIRECT("Оцінки!"&amp;ADDRESS(4,COLUMN()+1)),0)</f>
        <v>0</v>
      </c>
      <c r="AY263">
        <f ca="1">IF(COLUMN()&lt;=num,IF(ISNUMBER(VALUE(Д3!AY63)),VALUE(Д3!AY63),0)*INDIRECT("Оцінки!"&amp;ADDRESS(4,COLUMN()+1)),0)</f>
        <v>0</v>
      </c>
      <c r="AZ263">
        <f ca="1">IF(COLUMN()&lt;=num,IF(ISNUMBER(VALUE(Д3!AZ63)),VALUE(Д3!AZ63),0)*INDIRECT("Оцінки!"&amp;ADDRESS(4,COLUMN()+1)),0)</f>
        <v>0</v>
      </c>
      <c r="BA263">
        <f ca="1">IF(COLUMN()&lt;=num,IF(ISNUMBER(VALUE(Д3!BA63)),VALUE(Д3!BA63),0)*INDIRECT("Оцінки!"&amp;ADDRESS(4,COLUMN()+1)),0)</f>
        <v>0</v>
      </c>
      <c r="BB263">
        <f ca="1">IF(COLUMN()&lt;=num,IF(ISNUMBER(VALUE(Д3!BB63)),VALUE(Д3!BB63),0)*INDIRECT("Оцінки!"&amp;ADDRESS(4,COLUMN()+1)),0)</f>
        <v>0</v>
      </c>
      <c r="BC263">
        <f ca="1">IF(COLUMN()&lt;=num,IF(ISNUMBER(VALUE(Д3!BC63)),VALUE(Д3!BC63),0)*INDIRECT("Оцінки!"&amp;ADDRESS(4,COLUMN()+1)),0)</f>
        <v>0</v>
      </c>
      <c r="BD263">
        <f ca="1">IF(COLUMN()&lt;=num,IF(ISNUMBER(VALUE(Д3!BD63)),VALUE(Д3!BD63),0)*INDIRECT("Оцінки!"&amp;ADDRESS(4,COLUMN()+1)),0)</f>
        <v>0</v>
      </c>
      <c r="BE263">
        <f ca="1">IF(COLUMN()&lt;=num,IF(ISNUMBER(VALUE(Д3!BE63)),VALUE(Д3!BE63),0)*INDIRECT("Оцінки!"&amp;ADDRESS(4,COLUMN()+1)),0)</f>
        <v>0</v>
      </c>
      <c r="BF263">
        <f ca="1">IF(COLUMN()&lt;=num,IF(ISNUMBER(VALUE(Д3!BF63)),VALUE(Д3!BF63),0)*INDIRECT("Оцінки!"&amp;ADDRESS(4,COLUMN()+1)),0)</f>
        <v>0</v>
      </c>
      <c r="BG263">
        <f ca="1">IF(COLUMN()&lt;=num,IF(ISNUMBER(VALUE(Д3!BG63)),VALUE(Д3!BG63),0)*INDIRECT("Оцінки!"&amp;ADDRESS(4,COLUMN()+1)),0)</f>
        <v>0</v>
      </c>
      <c r="BH263">
        <f ca="1">IF(COLUMN()&lt;=num,IF(ISNUMBER(VALUE(Д3!BH63)),VALUE(Д3!BH63),0)*INDIRECT("Оцінки!"&amp;ADDRESS(4,COLUMN()+1)),0)</f>
        <v>0</v>
      </c>
      <c r="BI263">
        <f ca="1">IF(COLUMN()&lt;=num,IF(ISNUMBER(VALUE(Д3!BI63)),VALUE(Д3!BI63),0)*INDIRECT("Оцінки!"&amp;ADDRESS(4,COLUMN()+1)),0)</f>
        <v>0</v>
      </c>
      <c r="BJ263">
        <f ca="1">IF(COLUMN()&lt;=num,IF(ISNUMBER(VALUE(Д3!BJ63)),VALUE(Д3!BJ63),0)*INDIRECT("Оцінки!"&amp;ADDRESS(4,COLUMN()+1)),0)</f>
        <v>0</v>
      </c>
      <c r="BK263">
        <f ca="1">IF(COLUMN()&lt;=num,IF(ISNUMBER(VALUE(Д3!BK63)),VALUE(Д3!BK63),0)*INDIRECT("Оцінки!"&amp;ADDRESS(4,COLUMN()+1)),0)</f>
        <v>0</v>
      </c>
      <c r="BL263">
        <f ca="1">IF(COLUMN()&lt;=num,IF(ISNUMBER(VALUE(Д3!BL63)),VALUE(Д3!BL63),0)*INDIRECT("Оцінки!"&amp;ADDRESS(4,COLUMN()+1)),0)</f>
        <v>0</v>
      </c>
      <c r="BM263">
        <f ca="1">IF(COLUMN()&lt;=num,IF(ISNUMBER(VALUE(Д3!BM63)),VALUE(Д3!BM63),0)*INDIRECT("Оцінки!"&amp;ADDRESS(4,COLUMN()+1)),0)</f>
        <v>0</v>
      </c>
      <c r="BN263">
        <f ca="1">IF(COLUMN()&lt;=num,IF(ISNUMBER(VALUE(Д3!BN63)),VALUE(Д3!BN63),0)*INDIRECT("Оцінки!"&amp;ADDRESS(4,COLUMN()+1)),0)</f>
        <v>0</v>
      </c>
      <c r="BO263">
        <f ca="1">IF(COLUMN()&lt;=num,IF(ISNUMBER(VALUE(Д3!BO63)),VALUE(Д3!BO63),0)*INDIRECT("Оцінки!"&amp;ADDRESS(4,COLUMN()+1)),0)</f>
        <v>0</v>
      </c>
      <c r="BP263">
        <f ca="1">IF(COLUMN()&lt;=num,IF(ISNUMBER(VALUE(Д3!BP63)),VALUE(Д3!BP63),0)*INDIRECT("Оцінки!"&amp;ADDRESS(4,COLUMN()+1)),0)</f>
        <v>0</v>
      </c>
      <c r="BQ263">
        <f ca="1">IF(COLUMN()&lt;=num,IF(ISNUMBER(VALUE(Д3!BQ63)),VALUE(Д3!BQ63),0)*INDIRECT("Оцінки!"&amp;ADDRESS(4,COLUMN()+1)),0)</f>
        <v>0</v>
      </c>
      <c r="BR263">
        <f ca="1">IF(COLUMN()&lt;=num,IF(ISNUMBER(VALUE(Д3!BR63)),VALUE(Д3!BR63),0)*INDIRECT("Оцінки!"&amp;ADDRESS(4,COLUMN()+1)),0)</f>
        <v>0</v>
      </c>
      <c r="BS263">
        <f ca="1">IF(COLUMN()&lt;=num,IF(ISNUMBER(VALUE(Д3!BS63)),VALUE(Д3!BS63),0)*INDIRECT("Оцінки!"&amp;ADDRESS(4,COLUMN()+1)),0)</f>
        <v>0</v>
      </c>
      <c r="BT263">
        <f ca="1">IF(COLUMN()&lt;=num,IF(ISNUMBER(VALUE(Д3!BT63)),VALUE(Д3!BT63),0)*INDIRECT("Оцінки!"&amp;ADDRESS(4,COLUMN()+1)),0)</f>
        <v>0</v>
      </c>
      <c r="BU263">
        <f ca="1">IF(COLUMN()&lt;=num,IF(ISNUMBER(VALUE(Д3!BU63)),VALUE(Д3!BU63),0)*INDIRECT("Оцінки!"&amp;ADDRESS(4,COLUMN()+1)),0)</f>
        <v>0</v>
      </c>
    </row>
    <row r="264" spans="1:73" x14ac:dyDescent="0.25">
      <c r="A264">
        <f ca="1">IF(COLUMN()&lt;=num,IF(ISNUMBER(VALUE(Д3!A64)),VALUE(Д3!A64),0)*INDIRECT("Оцінки!"&amp;ADDRESS(4,COLUMN()+1)),0)</f>
        <v>0</v>
      </c>
      <c r="B264">
        <f ca="1">IF(COLUMN()&lt;=num,IF(ISNUMBER(VALUE(Д3!B64)),VALUE(Д3!B64),0)*INDIRECT("Оцінки!"&amp;ADDRESS(4,COLUMN()+1)),0)</f>
        <v>0</v>
      </c>
      <c r="C264">
        <f ca="1">IF(COLUMN()&lt;=num,IF(ISNUMBER(VALUE(Д3!C64)),VALUE(Д3!C64),0)*INDIRECT("Оцінки!"&amp;ADDRESS(4,COLUMN()+1)),0)</f>
        <v>0</v>
      </c>
      <c r="D264">
        <f ca="1">IF(COLUMN()&lt;=num,IF(ISNUMBER(VALUE(Д3!D64)),VALUE(Д3!D64),0)*INDIRECT("Оцінки!"&amp;ADDRESS(4,COLUMN()+1)),0)</f>
        <v>0</v>
      </c>
      <c r="E264">
        <f ca="1">IF(COLUMN()&lt;=num,IF(ISNUMBER(VALUE(Д3!E64)),VALUE(Д3!E64),0)*INDIRECT("Оцінки!"&amp;ADDRESS(4,COLUMN()+1)),0)</f>
        <v>0</v>
      </c>
      <c r="F264">
        <f ca="1">IF(COLUMN()&lt;=num,IF(ISNUMBER(VALUE(Д3!F64)),VALUE(Д3!F64),0)*INDIRECT("Оцінки!"&amp;ADDRESS(4,COLUMN()+1)),0)</f>
        <v>0</v>
      </c>
      <c r="G264">
        <f ca="1">IF(COLUMN()&lt;=num,IF(ISNUMBER(VALUE(Д3!G64)),VALUE(Д3!G64),0)*INDIRECT("Оцінки!"&amp;ADDRESS(4,COLUMN()+1)),0)</f>
        <v>0</v>
      </c>
      <c r="H264">
        <f ca="1">IF(COLUMN()&lt;=num,IF(ISNUMBER(VALUE(Д3!H64)),VALUE(Д3!H64),0)*INDIRECT("Оцінки!"&amp;ADDRESS(4,COLUMN()+1)),0)</f>
        <v>0</v>
      </c>
      <c r="I264">
        <f ca="1">IF(COLUMN()&lt;=num,IF(ISNUMBER(VALUE(Д3!I64)),VALUE(Д3!I64),0)*INDIRECT("Оцінки!"&amp;ADDRESS(4,COLUMN()+1)),0)</f>
        <v>0</v>
      </c>
      <c r="J264">
        <f ca="1">IF(COLUMN()&lt;=num,IF(ISNUMBER(VALUE(Д3!J64)),VALUE(Д3!J64),0)*INDIRECT("Оцінки!"&amp;ADDRESS(4,COLUMN()+1)),0)</f>
        <v>0</v>
      </c>
      <c r="K264">
        <f ca="1">IF(COLUMN()&lt;=num,IF(ISNUMBER(VALUE(Д3!K64)),VALUE(Д3!K64),0)*INDIRECT("Оцінки!"&amp;ADDRESS(4,COLUMN()+1)),0)</f>
        <v>0</v>
      </c>
      <c r="L264">
        <f ca="1">IF(COLUMN()&lt;=num,IF(ISNUMBER(VALUE(Д3!L64)),VALUE(Д3!L64),0)*INDIRECT("Оцінки!"&amp;ADDRESS(4,COLUMN()+1)),0)</f>
        <v>0</v>
      </c>
      <c r="M264">
        <f ca="1">IF(COLUMN()&lt;=num,IF(ISNUMBER(VALUE(Д3!M64)),VALUE(Д3!M64),0)*INDIRECT("Оцінки!"&amp;ADDRESS(4,COLUMN()+1)),0)</f>
        <v>0</v>
      </c>
      <c r="N264">
        <f ca="1">IF(COLUMN()&lt;=num,IF(ISNUMBER(VALUE(Д3!N64)),VALUE(Д3!N64),0)*INDIRECT("Оцінки!"&amp;ADDRESS(4,COLUMN()+1)),0)</f>
        <v>0</v>
      </c>
      <c r="O264">
        <f ca="1">IF(COLUMN()&lt;=num,IF(ISNUMBER(VALUE(Д3!O64)),VALUE(Д3!O64),0)*INDIRECT("Оцінки!"&amp;ADDRESS(4,COLUMN()+1)),0)</f>
        <v>0</v>
      </c>
      <c r="P264">
        <f ca="1">IF(COLUMN()&lt;=num,IF(ISNUMBER(VALUE(Д3!P64)),VALUE(Д3!P64),0)*INDIRECT("Оцінки!"&amp;ADDRESS(4,COLUMN()+1)),0)</f>
        <v>0</v>
      </c>
      <c r="Q264">
        <f ca="1">IF(COLUMN()&lt;=num,IF(ISNUMBER(VALUE(Д3!Q64)),VALUE(Д3!Q64),0)*INDIRECT("Оцінки!"&amp;ADDRESS(4,COLUMN()+1)),0)</f>
        <v>0</v>
      </c>
      <c r="R264">
        <f ca="1">IF(COLUMN()&lt;=num,IF(ISNUMBER(VALUE(Д3!R64)),VALUE(Д3!R64),0)*INDIRECT("Оцінки!"&amp;ADDRESS(4,COLUMN()+1)),0)</f>
        <v>0</v>
      </c>
      <c r="S264">
        <f ca="1">IF(COLUMN()&lt;=num,IF(ISNUMBER(VALUE(Д3!S64)),VALUE(Д3!S64),0)*INDIRECT("Оцінки!"&amp;ADDRESS(4,COLUMN()+1)),0)</f>
        <v>0</v>
      </c>
      <c r="T264">
        <f ca="1">IF(COLUMN()&lt;=num,IF(ISNUMBER(VALUE(Д3!T64)),VALUE(Д3!T64),0)*INDIRECT("Оцінки!"&amp;ADDRESS(4,COLUMN()+1)),0)</f>
        <v>0</v>
      </c>
      <c r="U264">
        <f ca="1">IF(COLUMN()&lt;=num,IF(ISNUMBER(VALUE(Д3!U64)),VALUE(Д3!U64),0)*INDIRECT("Оцінки!"&amp;ADDRESS(4,COLUMN()+1)),0)</f>
        <v>0</v>
      </c>
      <c r="V264">
        <f ca="1">IF(COLUMN()&lt;=num,IF(ISNUMBER(VALUE(Д3!V64)),VALUE(Д3!V64),0)*INDIRECT("Оцінки!"&amp;ADDRESS(4,COLUMN()+1)),0)</f>
        <v>0</v>
      </c>
      <c r="W264">
        <f ca="1">IF(COLUMN()&lt;=num,IF(ISNUMBER(VALUE(Д3!W64)),VALUE(Д3!W64),0)*INDIRECT("Оцінки!"&amp;ADDRESS(4,COLUMN()+1)),0)</f>
        <v>0</v>
      </c>
      <c r="X264">
        <f ca="1">IF(COLUMN()&lt;=num,IF(ISNUMBER(VALUE(Д3!X64)),VALUE(Д3!X64),0)*INDIRECT("Оцінки!"&amp;ADDRESS(4,COLUMN()+1)),0)</f>
        <v>0</v>
      </c>
      <c r="Y264">
        <f ca="1">IF(COLUMN()&lt;=num,IF(ISNUMBER(VALUE(Д3!Y64)),VALUE(Д3!Y64),0)*INDIRECT("Оцінки!"&amp;ADDRESS(4,COLUMN()+1)),0)</f>
        <v>0</v>
      </c>
      <c r="Z264">
        <f ca="1">IF(COLUMN()&lt;=num,IF(ISNUMBER(VALUE(Д3!Z64)),VALUE(Д3!Z64),0)*INDIRECT("Оцінки!"&amp;ADDRESS(4,COLUMN()+1)),0)</f>
        <v>0</v>
      </c>
      <c r="AA264">
        <f ca="1">IF(COLUMN()&lt;=num,IF(ISNUMBER(VALUE(Д3!AA64)),VALUE(Д3!AA64),0)*INDIRECT("Оцінки!"&amp;ADDRESS(4,COLUMN()+1)),0)</f>
        <v>0</v>
      </c>
      <c r="AB264">
        <f ca="1">IF(COLUMN()&lt;=num,IF(ISNUMBER(VALUE(Д3!AB64)),VALUE(Д3!AB64),0)*INDIRECT("Оцінки!"&amp;ADDRESS(4,COLUMN()+1)),0)</f>
        <v>0</v>
      </c>
      <c r="AC264">
        <f ca="1">IF(COLUMN()&lt;=num,IF(ISNUMBER(VALUE(Д3!AC64)),VALUE(Д3!AC64),0)*INDIRECT("Оцінки!"&amp;ADDRESS(4,COLUMN()+1)),0)</f>
        <v>0</v>
      </c>
      <c r="AD264">
        <f ca="1">IF(COLUMN()&lt;=num,IF(ISNUMBER(VALUE(Д3!AD64)),VALUE(Д3!AD64),0)*INDIRECT("Оцінки!"&amp;ADDRESS(4,COLUMN()+1)),0)</f>
        <v>0</v>
      </c>
      <c r="AE264">
        <f ca="1">IF(COLUMN()&lt;=num,IF(ISNUMBER(VALUE(Д3!AE64)),VALUE(Д3!AE64),0)*INDIRECT("Оцінки!"&amp;ADDRESS(4,COLUMN()+1)),0)</f>
        <v>0</v>
      </c>
      <c r="AF264">
        <f ca="1">IF(COLUMN()&lt;=num,IF(ISNUMBER(VALUE(Д3!AF64)),VALUE(Д3!AF64),0)*INDIRECT("Оцінки!"&amp;ADDRESS(4,COLUMN()+1)),0)</f>
        <v>0</v>
      </c>
      <c r="AG264">
        <f ca="1">IF(COLUMN()&lt;=num,IF(ISNUMBER(VALUE(Д3!AG64)),VALUE(Д3!AG64),0)*INDIRECT("Оцінки!"&amp;ADDRESS(4,COLUMN()+1)),0)</f>
        <v>0</v>
      </c>
      <c r="AH264">
        <f ca="1">IF(COLUMN()&lt;=num,IF(ISNUMBER(VALUE(Д3!AH64)),VALUE(Д3!AH64),0)*INDIRECT("Оцінки!"&amp;ADDRESS(4,COLUMN()+1)),0)</f>
        <v>0</v>
      </c>
      <c r="AI264">
        <f ca="1">IF(COLUMN()&lt;=num,IF(ISNUMBER(VALUE(Д3!AI64)),VALUE(Д3!AI64),0)*INDIRECT("Оцінки!"&amp;ADDRESS(4,COLUMN()+1)),0)</f>
        <v>0</v>
      </c>
      <c r="AJ264">
        <f ca="1">IF(COLUMN()&lt;=num,IF(ISNUMBER(VALUE(Д3!AJ64)),VALUE(Д3!AJ64),0)*INDIRECT("Оцінки!"&amp;ADDRESS(4,COLUMN()+1)),0)</f>
        <v>0</v>
      </c>
      <c r="AK264">
        <f ca="1">IF(COLUMN()&lt;=num,IF(ISNUMBER(VALUE(Д3!AK64)),VALUE(Д3!AK64),0)*INDIRECT("Оцінки!"&amp;ADDRESS(4,COLUMN()+1)),0)</f>
        <v>0</v>
      </c>
      <c r="AL264">
        <f ca="1">IF(COLUMN()&lt;=num,IF(ISNUMBER(VALUE(Д3!AL64)),VALUE(Д3!AL64),0)*INDIRECT("Оцінки!"&amp;ADDRESS(4,COLUMN()+1)),0)</f>
        <v>0</v>
      </c>
      <c r="AM264">
        <f ca="1">IF(COLUMN()&lt;=num,IF(ISNUMBER(VALUE(Д3!AM64)),VALUE(Д3!AM64),0)*INDIRECT("Оцінки!"&amp;ADDRESS(4,COLUMN()+1)),0)</f>
        <v>0</v>
      </c>
      <c r="AN264">
        <f ca="1">IF(COLUMN()&lt;=num,IF(ISNUMBER(VALUE(Д3!AN64)),VALUE(Д3!AN64),0)*INDIRECT("Оцінки!"&amp;ADDRESS(4,COLUMN()+1)),0)</f>
        <v>0</v>
      </c>
      <c r="AO264">
        <f ca="1">IF(COLUMN()&lt;=num,IF(ISNUMBER(VALUE(Д3!AO64)),VALUE(Д3!AO64),0)*INDIRECT("Оцінки!"&amp;ADDRESS(4,COLUMN()+1)),0)</f>
        <v>0</v>
      </c>
      <c r="AP264">
        <f ca="1">IF(COLUMN()&lt;=num,IF(ISNUMBER(VALUE(Д3!AP64)),VALUE(Д3!AP64),0)*INDIRECT("Оцінки!"&amp;ADDRESS(4,COLUMN()+1)),0)</f>
        <v>0</v>
      </c>
      <c r="AQ264">
        <f ca="1">IF(COLUMN()&lt;=num,IF(ISNUMBER(VALUE(Д3!AQ64)),VALUE(Д3!AQ64),0)*INDIRECT("Оцінки!"&amp;ADDRESS(4,COLUMN()+1)),0)</f>
        <v>0</v>
      </c>
      <c r="AR264">
        <f ca="1">IF(COLUMN()&lt;=num,IF(ISNUMBER(VALUE(Д3!AR64)),VALUE(Д3!AR64),0)*INDIRECT("Оцінки!"&amp;ADDRESS(4,COLUMN()+1)),0)</f>
        <v>0</v>
      </c>
      <c r="AS264">
        <f ca="1">IF(COLUMN()&lt;=num,IF(ISNUMBER(VALUE(Д3!AS64)),VALUE(Д3!AS64),0)*INDIRECT("Оцінки!"&amp;ADDRESS(4,COLUMN()+1)),0)</f>
        <v>0</v>
      </c>
      <c r="AT264">
        <f ca="1">IF(COLUMN()&lt;=num,IF(ISNUMBER(VALUE(Д3!AT64)),VALUE(Д3!AT64),0)*INDIRECT("Оцінки!"&amp;ADDRESS(4,COLUMN()+1)),0)</f>
        <v>0</v>
      </c>
      <c r="AU264">
        <f ca="1">IF(COLUMN()&lt;=num,IF(ISNUMBER(VALUE(Д3!AU64)),VALUE(Д3!AU64),0)*INDIRECT("Оцінки!"&amp;ADDRESS(4,COLUMN()+1)),0)</f>
        <v>0</v>
      </c>
      <c r="AV264">
        <f ca="1">IF(COLUMN()&lt;=num,IF(ISNUMBER(VALUE(Д3!AV64)),VALUE(Д3!AV64),0)*INDIRECT("Оцінки!"&amp;ADDRESS(4,COLUMN()+1)),0)</f>
        <v>0</v>
      </c>
      <c r="AW264">
        <f ca="1">IF(COLUMN()&lt;=num,IF(ISNUMBER(VALUE(Д3!AW64)),VALUE(Д3!AW64),0)*INDIRECT("Оцінки!"&amp;ADDRESS(4,COLUMN()+1)),0)</f>
        <v>0</v>
      </c>
      <c r="AX264">
        <f ca="1">IF(COLUMN()&lt;=num,IF(ISNUMBER(VALUE(Д3!AX64)),VALUE(Д3!AX64),0)*INDIRECT("Оцінки!"&amp;ADDRESS(4,COLUMN()+1)),0)</f>
        <v>0</v>
      </c>
      <c r="AY264">
        <f ca="1">IF(COLUMN()&lt;=num,IF(ISNUMBER(VALUE(Д3!AY64)),VALUE(Д3!AY64),0)*INDIRECT("Оцінки!"&amp;ADDRESS(4,COLUMN()+1)),0)</f>
        <v>0</v>
      </c>
      <c r="AZ264">
        <f ca="1">IF(COLUMN()&lt;=num,IF(ISNUMBER(VALUE(Д3!AZ64)),VALUE(Д3!AZ64),0)*INDIRECT("Оцінки!"&amp;ADDRESS(4,COLUMN()+1)),0)</f>
        <v>0</v>
      </c>
      <c r="BA264">
        <f ca="1">IF(COLUMN()&lt;=num,IF(ISNUMBER(VALUE(Д3!BA64)),VALUE(Д3!BA64),0)*INDIRECT("Оцінки!"&amp;ADDRESS(4,COLUMN()+1)),0)</f>
        <v>0</v>
      </c>
      <c r="BB264">
        <f ca="1">IF(COLUMN()&lt;=num,IF(ISNUMBER(VALUE(Д3!BB64)),VALUE(Д3!BB64),0)*INDIRECT("Оцінки!"&amp;ADDRESS(4,COLUMN()+1)),0)</f>
        <v>0</v>
      </c>
      <c r="BC264">
        <f ca="1">IF(COLUMN()&lt;=num,IF(ISNUMBER(VALUE(Д3!BC64)),VALUE(Д3!BC64),0)*INDIRECT("Оцінки!"&amp;ADDRESS(4,COLUMN()+1)),0)</f>
        <v>0</v>
      </c>
      <c r="BD264">
        <f ca="1">IF(COLUMN()&lt;=num,IF(ISNUMBER(VALUE(Д3!BD64)),VALUE(Д3!BD64),0)*INDIRECT("Оцінки!"&amp;ADDRESS(4,COLUMN()+1)),0)</f>
        <v>0</v>
      </c>
      <c r="BE264">
        <f ca="1">IF(COLUMN()&lt;=num,IF(ISNUMBER(VALUE(Д3!BE64)),VALUE(Д3!BE64),0)*INDIRECT("Оцінки!"&amp;ADDRESS(4,COLUMN()+1)),0)</f>
        <v>0</v>
      </c>
      <c r="BF264">
        <f ca="1">IF(COLUMN()&lt;=num,IF(ISNUMBER(VALUE(Д3!BF64)),VALUE(Д3!BF64),0)*INDIRECT("Оцінки!"&amp;ADDRESS(4,COLUMN()+1)),0)</f>
        <v>0</v>
      </c>
      <c r="BG264">
        <f ca="1">IF(COLUMN()&lt;=num,IF(ISNUMBER(VALUE(Д3!BG64)),VALUE(Д3!BG64),0)*INDIRECT("Оцінки!"&amp;ADDRESS(4,COLUMN()+1)),0)</f>
        <v>0</v>
      </c>
      <c r="BH264">
        <f ca="1">IF(COLUMN()&lt;=num,IF(ISNUMBER(VALUE(Д3!BH64)),VALUE(Д3!BH64),0)*INDIRECT("Оцінки!"&amp;ADDRESS(4,COLUMN()+1)),0)</f>
        <v>0</v>
      </c>
      <c r="BI264">
        <f ca="1">IF(COLUMN()&lt;=num,IF(ISNUMBER(VALUE(Д3!BI64)),VALUE(Д3!BI64),0)*INDIRECT("Оцінки!"&amp;ADDRESS(4,COLUMN()+1)),0)</f>
        <v>0</v>
      </c>
      <c r="BJ264">
        <f ca="1">IF(COLUMN()&lt;=num,IF(ISNUMBER(VALUE(Д3!BJ64)),VALUE(Д3!BJ64),0)*INDIRECT("Оцінки!"&amp;ADDRESS(4,COLUMN()+1)),0)</f>
        <v>0</v>
      </c>
      <c r="BK264">
        <f ca="1">IF(COLUMN()&lt;=num,IF(ISNUMBER(VALUE(Д3!BK64)),VALUE(Д3!BK64),0)*INDIRECT("Оцінки!"&amp;ADDRESS(4,COLUMN()+1)),0)</f>
        <v>0</v>
      </c>
      <c r="BL264">
        <f ca="1">IF(COLUMN()&lt;=num,IF(ISNUMBER(VALUE(Д3!BL64)),VALUE(Д3!BL64),0)*INDIRECT("Оцінки!"&amp;ADDRESS(4,COLUMN()+1)),0)</f>
        <v>0</v>
      </c>
      <c r="BM264">
        <f ca="1">IF(COLUMN()&lt;=num,IF(ISNUMBER(VALUE(Д3!BM64)),VALUE(Д3!BM64),0)*INDIRECT("Оцінки!"&amp;ADDRESS(4,COLUMN()+1)),0)</f>
        <v>0</v>
      </c>
      <c r="BN264">
        <f ca="1">IF(COLUMN()&lt;=num,IF(ISNUMBER(VALUE(Д3!BN64)),VALUE(Д3!BN64),0)*INDIRECT("Оцінки!"&amp;ADDRESS(4,COLUMN()+1)),0)</f>
        <v>0</v>
      </c>
      <c r="BO264">
        <f ca="1">IF(COLUMN()&lt;=num,IF(ISNUMBER(VALUE(Д3!BO64)),VALUE(Д3!BO64),0)*INDIRECT("Оцінки!"&amp;ADDRESS(4,COLUMN()+1)),0)</f>
        <v>0</v>
      </c>
      <c r="BP264">
        <f ca="1">IF(COLUMN()&lt;=num,IF(ISNUMBER(VALUE(Д3!BP64)),VALUE(Д3!BP64),0)*INDIRECT("Оцінки!"&amp;ADDRESS(4,COLUMN()+1)),0)</f>
        <v>0</v>
      </c>
      <c r="BQ264">
        <f ca="1">IF(COLUMN()&lt;=num,IF(ISNUMBER(VALUE(Д3!BQ64)),VALUE(Д3!BQ64),0)*INDIRECT("Оцінки!"&amp;ADDRESS(4,COLUMN()+1)),0)</f>
        <v>0</v>
      </c>
      <c r="BR264">
        <f ca="1">IF(COLUMN()&lt;=num,IF(ISNUMBER(VALUE(Д3!BR64)),VALUE(Д3!BR64),0)*INDIRECT("Оцінки!"&amp;ADDRESS(4,COLUMN()+1)),0)</f>
        <v>0</v>
      </c>
      <c r="BS264">
        <f ca="1">IF(COLUMN()&lt;=num,IF(ISNUMBER(VALUE(Д3!BS64)),VALUE(Д3!BS64),0)*INDIRECT("Оцінки!"&amp;ADDRESS(4,COLUMN()+1)),0)</f>
        <v>0</v>
      </c>
      <c r="BT264">
        <f ca="1">IF(COLUMN()&lt;=num,IF(ISNUMBER(VALUE(Д3!BT64)),VALUE(Д3!BT64),0)*INDIRECT("Оцінки!"&amp;ADDRESS(4,COLUMN()+1)),0)</f>
        <v>0</v>
      </c>
      <c r="BU264">
        <f ca="1">IF(COLUMN()&lt;=num,IF(ISNUMBER(VALUE(Д3!BU64)),VALUE(Д3!BU64),0)*INDIRECT("Оцінки!"&amp;ADDRESS(4,COLUMN()+1)),0)</f>
        <v>0</v>
      </c>
    </row>
    <row r="265" spans="1:73" x14ac:dyDescent="0.25">
      <c r="A265">
        <f ca="1">IF(COLUMN()&lt;=num,IF(ISNUMBER(VALUE(Д3!A65)),VALUE(Д3!A65),0)*INDIRECT("Оцінки!"&amp;ADDRESS(4,COLUMN()+1)),0)</f>
        <v>0</v>
      </c>
      <c r="B265">
        <f ca="1">IF(COLUMN()&lt;=num,IF(ISNUMBER(VALUE(Д3!B65)),VALUE(Д3!B65),0)*INDIRECT("Оцінки!"&amp;ADDRESS(4,COLUMN()+1)),0)</f>
        <v>0</v>
      </c>
      <c r="C265">
        <f ca="1">IF(COLUMN()&lt;=num,IF(ISNUMBER(VALUE(Д3!C65)),VALUE(Д3!C65),0)*INDIRECT("Оцінки!"&amp;ADDRESS(4,COLUMN()+1)),0)</f>
        <v>0</v>
      </c>
      <c r="D265">
        <f ca="1">IF(COLUMN()&lt;=num,IF(ISNUMBER(VALUE(Д3!D65)),VALUE(Д3!D65),0)*INDIRECT("Оцінки!"&amp;ADDRESS(4,COLUMN()+1)),0)</f>
        <v>0</v>
      </c>
      <c r="E265">
        <f ca="1">IF(COLUMN()&lt;=num,IF(ISNUMBER(VALUE(Д3!E65)),VALUE(Д3!E65),0)*INDIRECT("Оцінки!"&amp;ADDRESS(4,COLUMN()+1)),0)</f>
        <v>0</v>
      </c>
      <c r="F265">
        <f ca="1">IF(COLUMN()&lt;=num,IF(ISNUMBER(VALUE(Д3!F65)),VALUE(Д3!F65),0)*INDIRECT("Оцінки!"&amp;ADDRESS(4,COLUMN()+1)),0)</f>
        <v>0</v>
      </c>
      <c r="G265">
        <f ca="1">IF(COLUMN()&lt;=num,IF(ISNUMBER(VALUE(Д3!G65)),VALUE(Д3!G65),0)*INDIRECT("Оцінки!"&amp;ADDRESS(4,COLUMN()+1)),0)</f>
        <v>0</v>
      </c>
      <c r="H265">
        <f ca="1">IF(COLUMN()&lt;=num,IF(ISNUMBER(VALUE(Д3!H65)),VALUE(Д3!H65),0)*INDIRECT("Оцінки!"&amp;ADDRESS(4,COLUMN()+1)),0)</f>
        <v>0</v>
      </c>
      <c r="I265">
        <f ca="1">IF(COLUMN()&lt;=num,IF(ISNUMBER(VALUE(Д3!I65)),VALUE(Д3!I65),0)*INDIRECT("Оцінки!"&amp;ADDRESS(4,COLUMN()+1)),0)</f>
        <v>0</v>
      </c>
      <c r="J265">
        <f ca="1">IF(COLUMN()&lt;=num,IF(ISNUMBER(VALUE(Д3!J65)),VALUE(Д3!J65),0)*INDIRECT("Оцінки!"&amp;ADDRESS(4,COLUMN()+1)),0)</f>
        <v>0</v>
      </c>
      <c r="K265">
        <f ca="1">IF(COLUMN()&lt;=num,IF(ISNUMBER(VALUE(Д3!K65)),VALUE(Д3!K65),0)*INDIRECT("Оцінки!"&amp;ADDRESS(4,COLUMN()+1)),0)</f>
        <v>0</v>
      </c>
      <c r="L265">
        <f ca="1">IF(COLUMN()&lt;=num,IF(ISNUMBER(VALUE(Д3!L65)),VALUE(Д3!L65),0)*INDIRECT("Оцінки!"&amp;ADDRESS(4,COLUMN()+1)),0)</f>
        <v>0</v>
      </c>
      <c r="M265">
        <f ca="1">IF(COLUMN()&lt;=num,IF(ISNUMBER(VALUE(Д3!M65)),VALUE(Д3!M65),0)*INDIRECT("Оцінки!"&amp;ADDRESS(4,COLUMN()+1)),0)</f>
        <v>0</v>
      </c>
      <c r="N265">
        <f ca="1">IF(COLUMN()&lt;=num,IF(ISNUMBER(VALUE(Д3!N65)),VALUE(Д3!N65),0)*INDIRECT("Оцінки!"&amp;ADDRESS(4,COLUMN()+1)),0)</f>
        <v>0</v>
      </c>
      <c r="O265">
        <f ca="1">IF(COLUMN()&lt;=num,IF(ISNUMBER(VALUE(Д3!O65)),VALUE(Д3!O65),0)*INDIRECT("Оцінки!"&amp;ADDRESS(4,COLUMN()+1)),0)</f>
        <v>0</v>
      </c>
      <c r="P265">
        <f ca="1">IF(COLUMN()&lt;=num,IF(ISNUMBER(VALUE(Д3!P65)),VALUE(Д3!P65),0)*INDIRECT("Оцінки!"&amp;ADDRESS(4,COLUMN()+1)),0)</f>
        <v>0</v>
      </c>
      <c r="Q265">
        <f ca="1">IF(COLUMN()&lt;=num,IF(ISNUMBER(VALUE(Д3!Q65)),VALUE(Д3!Q65),0)*INDIRECT("Оцінки!"&amp;ADDRESS(4,COLUMN()+1)),0)</f>
        <v>0</v>
      </c>
      <c r="R265">
        <f ca="1">IF(COLUMN()&lt;=num,IF(ISNUMBER(VALUE(Д3!R65)),VALUE(Д3!R65),0)*INDIRECT("Оцінки!"&amp;ADDRESS(4,COLUMN()+1)),0)</f>
        <v>0</v>
      </c>
      <c r="S265">
        <f ca="1">IF(COLUMN()&lt;=num,IF(ISNUMBER(VALUE(Д3!S65)),VALUE(Д3!S65),0)*INDIRECT("Оцінки!"&amp;ADDRESS(4,COLUMN()+1)),0)</f>
        <v>0</v>
      </c>
      <c r="T265">
        <f ca="1">IF(COLUMN()&lt;=num,IF(ISNUMBER(VALUE(Д3!T65)),VALUE(Д3!T65),0)*INDIRECT("Оцінки!"&amp;ADDRESS(4,COLUMN()+1)),0)</f>
        <v>0</v>
      </c>
      <c r="U265">
        <f ca="1">IF(COLUMN()&lt;=num,IF(ISNUMBER(VALUE(Д3!U65)),VALUE(Д3!U65),0)*INDIRECT("Оцінки!"&amp;ADDRESS(4,COLUMN()+1)),0)</f>
        <v>0</v>
      </c>
      <c r="V265">
        <f ca="1">IF(COLUMN()&lt;=num,IF(ISNUMBER(VALUE(Д3!V65)),VALUE(Д3!V65),0)*INDIRECT("Оцінки!"&amp;ADDRESS(4,COLUMN()+1)),0)</f>
        <v>0</v>
      </c>
      <c r="W265">
        <f ca="1">IF(COLUMN()&lt;=num,IF(ISNUMBER(VALUE(Д3!W65)),VALUE(Д3!W65),0)*INDIRECT("Оцінки!"&amp;ADDRESS(4,COLUMN()+1)),0)</f>
        <v>0</v>
      </c>
      <c r="X265">
        <f ca="1">IF(COLUMN()&lt;=num,IF(ISNUMBER(VALUE(Д3!X65)),VALUE(Д3!X65),0)*INDIRECT("Оцінки!"&amp;ADDRESS(4,COLUMN()+1)),0)</f>
        <v>0</v>
      </c>
      <c r="Y265">
        <f ca="1">IF(COLUMN()&lt;=num,IF(ISNUMBER(VALUE(Д3!Y65)),VALUE(Д3!Y65),0)*INDIRECT("Оцінки!"&amp;ADDRESS(4,COLUMN()+1)),0)</f>
        <v>0</v>
      </c>
      <c r="Z265">
        <f ca="1">IF(COLUMN()&lt;=num,IF(ISNUMBER(VALUE(Д3!Z65)),VALUE(Д3!Z65),0)*INDIRECT("Оцінки!"&amp;ADDRESS(4,COLUMN()+1)),0)</f>
        <v>0</v>
      </c>
      <c r="AA265">
        <f ca="1">IF(COLUMN()&lt;=num,IF(ISNUMBER(VALUE(Д3!AA65)),VALUE(Д3!AA65),0)*INDIRECT("Оцінки!"&amp;ADDRESS(4,COLUMN()+1)),0)</f>
        <v>0</v>
      </c>
      <c r="AB265">
        <f ca="1">IF(COLUMN()&lt;=num,IF(ISNUMBER(VALUE(Д3!AB65)),VALUE(Д3!AB65),0)*INDIRECT("Оцінки!"&amp;ADDRESS(4,COLUMN()+1)),0)</f>
        <v>0</v>
      </c>
      <c r="AC265">
        <f ca="1">IF(COLUMN()&lt;=num,IF(ISNUMBER(VALUE(Д3!AC65)),VALUE(Д3!AC65),0)*INDIRECT("Оцінки!"&amp;ADDRESS(4,COLUMN()+1)),0)</f>
        <v>0</v>
      </c>
      <c r="AD265">
        <f ca="1">IF(COLUMN()&lt;=num,IF(ISNUMBER(VALUE(Д3!AD65)),VALUE(Д3!AD65),0)*INDIRECT("Оцінки!"&amp;ADDRESS(4,COLUMN()+1)),0)</f>
        <v>0</v>
      </c>
      <c r="AE265">
        <f ca="1">IF(COLUMN()&lt;=num,IF(ISNUMBER(VALUE(Д3!AE65)),VALUE(Д3!AE65),0)*INDIRECT("Оцінки!"&amp;ADDRESS(4,COLUMN()+1)),0)</f>
        <v>0</v>
      </c>
      <c r="AF265">
        <f ca="1">IF(COLUMN()&lt;=num,IF(ISNUMBER(VALUE(Д3!AF65)),VALUE(Д3!AF65),0)*INDIRECT("Оцінки!"&amp;ADDRESS(4,COLUMN()+1)),0)</f>
        <v>0</v>
      </c>
      <c r="AG265">
        <f ca="1">IF(COLUMN()&lt;=num,IF(ISNUMBER(VALUE(Д3!AG65)),VALUE(Д3!AG65),0)*INDIRECT("Оцінки!"&amp;ADDRESS(4,COLUMN()+1)),0)</f>
        <v>0</v>
      </c>
      <c r="AH265">
        <f ca="1">IF(COLUMN()&lt;=num,IF(ISNUMBER(VALUE(Д3!AH65)),VALUE(Д3!AH65),0)*INDIRECT("Оцінки!"&amp;ADDRESS(4,COLUMN()+1)),0)</f>
        <v>0</v>
      </c>
      <c r="AI265">
        <f ca="1">IF(COLUMN()&lt;=num,IF(ISNUMBER(VALUE(Д3!AI65)),VALUE(Д3!AI65),0)*INDIRECT("Оцінки!"&amp;ADDRESS(4,COLUMN()+1)),0)</f>
        <v>0</v>
      </c>
      <c r="AJ265">
        <f ca="1">IF(COLUMN()&lt;=num,IF(ISNUMBER(VALUE(Д3!AJ65)),VALUE(Д3!AJ65),0)*INDIRECT("Оцінки!"&amp;ADDRESS(4,COLUMN()+1)),0)</f>
        <v>0</v>
      </c>
      <c r="AK265">
        <f ca="1">IF(COLUMN()&lt;=num,IF(ISNUMBER(VALUE(Д3!AK65)),VALUE(Д3!AK65),0)*INDIRECT("Оцінки!"&amp;ADDRESS(4,COLUMN()+1)),0)</f>
        <v>0</v>
      </c>
      <c r="AL265">
        <f ca="1">IF(COLUMN()&lt;=num,IF(ISNUMBER(VALUE(Д3!AL65)),VALUE(Д3!AL65),0)*INDIRECT("Оцінки!"&amp;ADDRESS(4,COLUMN()+1)),0)</f>
        <v>0</v>
      </c>
      <c r="AM265">
        <f ca="1">IF(COLUMN()&lt;=num,IF(ISNUMBER(VALUE(Д3!AM65)),VALUE(Д3!AM65),0)*INDIRECT("Оцінки!"&amp;ADDRESS(4,COLUMN()+1)),0)</f>
        <v>0</v>
      </c>
      <c r="AN265">
        <f ca="1">IF(COLUMN()&lt;=num,IF(ISNUMBER(VALUE(Д3!AN65)),VALUE(Д3!AN65),0)*INDIRECT("Оцінки!"&amp;ADDRESS(4,COLUMN()+1)),0)</f>
        <v>0</v>
      </c>
      <c r="AO265">
        <f ca="1">IF(COLUMN()&lt;=num,IF(ISNUMBER(VALUE(Д3!AO65)),VALUE(Д3!AO65),0)*INDIRECT("Оцінки!"&amp;ADDRESS(4,COLUMN()+1)),0)</f>
        <v>0</v>
      </c>
      <c r="AP265">
        <f ca="1">IF(COLUMN()&lt;=num,IF(ISNUMBER(VALUE(Д3!AP65)),VALUE(Д3!AP65),0)*INDIRECT("Оцінки!"&amp;ADDRESS(4,COLUMN()+1)),0)</f>
        <v>0</v>
      </c>
      <c r="AQ265">
        <f ca="1">IF(COLUMN()&lt;=num,IF(ISNUMBER(VALUE(Д3!AQ65)),VALUE(Д3!AQ65),0)*INDIRECT("Оцінки!"&amp;ADDRESS(4,COLUMN()+1)),0)</f>
        <v>0</v>
      </c>
      <c r="AR265">
        <f ca="1">IF(COLUMN()&lt;=num,IF(ISNUMBER(VALUE(Д3!AR65)),VALUE(Д3!AR65),0)*INDIRECT("Оцінки!"&amp;ADDRESS(4,COLUMN()+1)),0)</f>
        <v>0</v>
      </c>
      <c r="AS265">
        <f ca="1">IF(COLUMN()&lt;=num,IF(ISNUMBER(VALUE(Д3!AS65)),VALUE(Д3!AS65),0)*INDIRECT("Оцінки!"&amp;ADDRESS(4,COLUMN()+1)),0)</f>
        <v>0</v>
      </c>
      <c r="AT265">
        <f ca="1">IF(COLUMN()&lt;=num,IF(ISNUMBER(VALUE(Д3!AT65)),VALUE(Д3!AT65),0)*INDIRECT("Оцінки!"&amp;ADDRESS(4,COLUMN()+1)),0)</f>
        <v>0</v>
      </c>
      <c r="AU265">
        <f ca="1">IF(COLUMN()&lt;=num,IF(ISNUMBER(VALUE(Д3!AU65)),VALUE(Д3!AU65),0)*INDIRECT("Оцінки!"&amp;ADDRESS(4,COLUMN()+1)),0)</f>
        <v>0</v>
      </c>
      <c r="AV265">
        <f ca="1">IF(COLUMN()&lt;=num,IF(ISNUMBER(VALUE(Д3!AV65)),VALUE(Д3!AV65),0)*INDIRECT("Оцінки!"&amp;ADDRESS(4,COLUMN()+1)),0)</f>
        <v>0</v>
      </c>
      <c r="AW265">
        <f ca="1">IF(COLUMN()&lt;=num,IF(ISNUMBER(VALUE(Д3!AW65)),VALUE(Д3!AW65),0)*INDIRECT("Оцінки!"&amp;ADDRESS(4,COLUMN()+1)),0)</f>
        <v>0</v>
      </c>
      <c r="AX265">
        <f ca="1">IF(COLUMN()&lt;=num,IF(ISNUMBER(VALUE(Д3!AX65)),VALUE(Д3!AX65),0)*INDIRECT("Оцінки!"&amp;ADDRESS(4,COLUMN()+1)),0)</f>
        <v>0</v>
      </c>
      <c r="AY265">
        <f ca="1">IF(COLUMN()&lt;=num,IF(ISNUMBER(VALUE(Д3!AY65)),VALUE(Д3!AY65),0)*INDIRECT("Оцінки!"&amp;ADDRESS(4,COLUMN()+1)),0)</f>
        <v>0</v>
      </c>
      <c r="AZ265">
        <f ca="1">IF(COLUMN()&lt;=num,IF(ISNUMBER(VALUE(Д3!AZ65)),VALUE(Д3!AZ65),0)*INDIRECT("Оцінки!"&amp;ADDRESS(4,COLUMN()+1)),0)</f>
        <v>0</v>
      </c>
      <c r="BA265">
        <f ca="1">IF(COLUMN()&lt;=num,IF(ISNUMBER(VALUE(Д3!BA65)),VALUE(Д3!BA65),0)*INDIRECT("Оцінки!"&amp;ADDRESS(4,COLUMN()+1)),0)</f>
        <v>0</v>
      </c>
      <c r="BB265">
        <f ca="1">IF(COLUMN()&lt;=num,IF(ISNUMBER(VALUE(Д3!BB65)),VALUE(Д3!BB65),0)*INDIRECT("Оцінки!"&amp;ADDRESS(4,COLUMN()+1)),0)</f>
        <v>0</v>
      </c>
      <c r="BC265">
        <f ca="1">IF(COLUMN()&lt;=num,IF(ISNUMBER(VALUE(Д3!BC65)),VALUE(Д3!BC65),0)*INDIRECT("Оцінки!"&amp;ADDRESS(4,COLUMN()+1)),0)</f>
        <v>0</v>
      </c>
      <c r="BD265">
        <f ca="1">IF(COLUMN()&lt;=num,IF(ISNUMBER(VALUE(Д3!BD65)),VALUE(Д3!BD65),0)*INDIRECT("Оцінки!"&amp;ADDRESS(4,COLUMN()+1)),0)</f>
        <v>0</v>
      </c>
      <c r="BE265">
        <f ca="1">IF(COLUMN()&lt;=num,IF(ISNUMBER(VALUE(Д3!BE65)),VALUE(Д3!BE65),0)*INDIRECT("Оцінки!"&amp;ADDRESS(4,COLUMN()+1)),0)</f>
        <v>0</v>
      </c>
      <c r="BF265">
        <f ca="1">IF(COLUMN()&lt;=num,IF(ISNUMBER(VALUE(Д3!BF65)),VALUE(Д3!BF65),0)*INDIRECT("Оцінки!"&amp;ADDRESS(4,COLUMN()+1)),0)</f>
        <v>0</v>
      </c>
      <c r="BG265">
        <f ca="1">IF(COLUMN()&lt;=num,IF(ISNUMBER(VALUE(Д3!BG65)),VALUE(Д3!BG65),0)*INDIRECT("Оцінки!"&amp;ADDRESS(4,COLUMN()+1)),0)</f>
        <v>0</v>
      </c>
      <c r="BH265">
        <f ca="1">IF(COLUMN()&lt;=num,IF(ISNUMBER(VALUE(Д3!BH65)),VALUE(Д3!BH65),0)*INDIRECT("Оцінки!"&amp;ADDRESS(4,COLUMN()+1)),0)</f>
        <v>0</v>
      </c>
      <c r="BI265">
        <f ca="1">IF(COLUMN()&lt;=num,IF(ISNUMBER(VALUE(Д3!BI65)),VALUE(Д3!BI65),0)*INDIRECT("Оцінки!"&amp;ADDRESS(4,COLUMN()+1)),0)</f>
        <v>0</v>
      </c>
      <c r="BJ265">
        <f ca="1">IF(COLUMN()&lt;=num,IF(ISNUMBER(VALUE(Д3!BJ65)),VALUE(Д3!BJ65),0)*INDIRECT("Оцінки!"&amp;ADDRESS(4,COLUMN()+1)),0)</f>
        <v>0</v>
      </c>
      <c r="BK265">
        <f ca="1">IF(COLUMN()&lt;=num,IF(ISNUMBER(VALUE(Д3!BK65)),VALUE(Д3!BK65),0)*INDIRECT("Оцінки!"&amp;ADDRESS(4,COLUMN()+1)),0)</f>
        <v>0</v>
      </c>
      <c r="BL265">
        <f ca="1">IF(COLUMN()&lt;=num,IF(ISNUMBER(VALUE(Д3!BL65)),VALUE(Д3!BL65),0)*INDIRECT("Оцінки!"&amp;ADDRESS(4,COLUMN()+1)),0)</f>
        <v>0</v>
      </c>
      <c r="BM265">
        <f ca="1">IF(COLUMN()&lt;=num,IF(ISNUMBER(VALUE(Д3!BM65)),VALUE(Д3!BM65),0)*INDIRECT("Оцінки!"&amp;ADDRESS(4,COLUMN()+1)),0)</f>
        <v>0</v>
      </c>
      <c r="BN265">
        <f ca="1">IF(COLUMN()&lt;=num,IF(ISNUMBER(VALUE(Д3!BN65)),VALUE(Д3!BN65),0)*INDIRECT("Оцінки!"&amp;ADDRESS(4,COLUMN()+1)),0)</f>
        <v>0</v>
      </c>
      <c r="BO265">
        <f ca="1">IF(COLUMN()&lt;=num,IF(ISNUMBER(VALUE(Д3!BO65)),VALUE(Д3!BO65),0)*INDIRECT("Оцінки!"&amp;ADDRESS(4,COLUMN()+1)),0)</f>
        <v>0</v>
      </c>
      <c r="BP265">
        <f ca="1">IF(COLUMN()&lt;=num,IF(ISNUMBER(VALUE(Д3!BP65)),VALUE(Д3!BP65),0)*INDIRECT("Оцінки!"&amp;ADDRESS(4,COLUMN()+1)),0)</f>
        <v>0</v>
      </c>
      <c r="BQ265">
        <f ca="1">IF(COLUMN()&lt;=num,IF(ISNUMBER(VALUE(Д3!BQ65)),VALUE(Д3!BQ65),0)*INDIRECT("Оцінки!"&amp;ADDRESS(4,COLUMN()+1)),0)</f>
        <v>0</v>
      </c>
      <c r="BR265">
        <f ca="1">IF(COLUMN()&lt;=num,IF(ISNUMBER(VALUE(Д3!BR65)),VALUE(Д3!BR65),0)*INDIRECT("Оцінки!"&amp;ADDRESS(4,COLUMN()+1)),0)</f>
        <v>0</v>
      </c>
      <c r="BS265">
        <f ca="1">IF(COLUMN()&lt;=num,IF(ISNUMBER(VALUE(Д3!BS65)),VALUE(Д3!BS65),0)*INDIRECT("Оцінки!"&amp;ADDRESS(4,COLUMN()+1)),0)</f>
        <v>0</v>
      </c>
      <c r="BT265">
        <f ca="1">IF(COLUMN()&lt;=num,IF(ISNUMBER(VALUE(Д3!BT65)),VALUE(Д3!BT65),0)*INDIRECT("Оцінки!"&amp;ADDRESS(4,COLUMN()+1)),0)</f>
        <v>0</v>
      </c>
      <c r="BU265">
        <f ca="1">IF(COLUMN()&lt;=num,IF(ISNUMBER(VALUE(Д3!BU65)),VALUE(Д3!BU65),0)*INDIRECT("Оцінки!"&amp;ADDRESS(4,COLUMN()+1)),0)</f>
        <v>0</v>
      </c>
    </row>
    <row r="266" spans="1:73" x14ac:dyDescent="0.25">
      <c r="A266">
        <f ca="1">IF(COLUMN()&lt;=num,IF(ISNUMBER(VALUE(Д3!A66)),VALUE(Д3!A66),0)*INDIRECT("Оцінки!"&amp;ADDRESS(4,COLUMN()+1)),0)</f>
        <v>0</v>
      </c>
      <c r="B266">
        <f ca="1">IF(COLUMN()&lt;=num,IF(ISNUMBER(VALUE(Д3!B66)),VALUE(Д3!B66),0)*INDIRECT("Оцінки!"&amp;ADDRESS(4,COLUMN()+1)),0)</f>
        <v>0</v>
      </c>
      <c r="C266">
        <f ca="1">IF(COLUMN()&lt;=num,IF(ISNUMBER(VALUE(Д3!C66)),VALUE(Д3!C66),0)*INDIRECT("Оцінки!"&amp;ADDRESS(4,COLUMN()+1)),0)</f>
        <v>0</v>
      </c>
      <c r="D266">
        <f ca="1">IF(COLUMN()&lt;=num,IF(ISNUMBER(VALUE(Д3!D66)),VALUE(Д3!D66),0)*INDIRECT("Оцінки!"&amp;ADDRESS(4,COLUMN()+1)),0)</f>
        <v>0</v>
      </c>
      <c r="E266">
        <f ca="1">IF(COLUMN()&lt;=num,IF(ISNUMBER(VALUE(Д3!E66)),VALUE(Д3!E66),0)*INDIRECT("Оцінки!"&amp;ADDRESS(4,COLUMN()+1)),0)</f>
        <v>0</v>
      </c>
      <c r="F266">
        <f ca="1">IF(COLUMN()&lt;=num,IF(ISNUMBER(VALUE(Д3!F66)),VALUE(Д3!F66),0)*INDIRECT("Оцінки!"&amp;ADDRESS(4,COLUMN()+1)),0)</f>
        <v>0</v>
      </c>
      <c r="G266">
        <f ca="1">IF(COLUMN()&lt;=num,IF(ISNUMBER(VALUE(Д3!G66)),VALUE(Д3!G66),0)*INDIRECT("Оцінки!"&amp;ADDRESS(4,COLUMN()+1)),0)</f>
        <v>0</v>
      </c>
      <c r="H266">
        <f ca="1">IF(COLUMN()&lt;=num,IF(ISNUMBER(VALUE(Д3!H66)),VALUE(Д3!H66),0)*INDIRECT("Оцінки!"&amp;ADDRESS(4,COLUMN()+1)),0)</f>
        <v>0</v>
      </c>
      <c r="I266">
        <f ca="1">IF(COLUMN()&lt;=num,IF(ISNUMBER(VALUE(Д3!I66)),VALUE(Д3!I66),0)*INDIRECT("Оцінки!"&amp;ADDRESS(4,COLUMN()+1)),0)</f>
        <v>0</v>
      </c>
      <c r="J266">
        <f ca="1">IF(COLUMN()&lt;=num,IF(ISNUMBER(VALUE(Д3!J66)),VALUE(Д3!J66),0)*INDIRECT("Оцінки!"&amp;ADDRESS(4,COLUMN()+1)),0)</f>
        <v>0</v>
      </c>
      <c r="K266">
        <f ca="1">IF(COLUMN()&lt;=num,IF(ISNUMBER(VALUE(Д3!K66)),VALUE(Д3!K66),0)*INDIRECT("Оцінки!"&amp;ADDRESS(4,COLUMN()+1)),0)</f>
        <v>0</v>
      </c>
      <c r="L266">
        <f ca="1">IF(COLUMN()&lt;=num,IF(ISNUMBER(VALUE(Д3!L66)),VALUE(Д3!L66),0)*INDIRECT("Оцінки!"&amp;ADDRESS(4,COLUMN()+1)),0)</f>
        <v>0</v>
      </c>
      <c r="M266">
        <f ca="1">IF(COLUMN()&lt;=num,IF(ISNUMBER(VALUE(Д3!M66)),VALUE(Д3!M66),0)*INDIRECT("Оцінки!"&amp;ADDRESS(4,COLUMN()+1)),0)</f>
        <v>0</v>
      </c>
      <c r="N266">
        <f ca="1">IF(COLUMN()&lt;=num,IF(ISNUMBER(VALUE(Д3!N66)),VALUE(Д3!N66),0)*INDIRECT("Оцінки!"&amp;ADDRESS(4,COLUMN()+1)),0)</f>
        <v>0</v>
      </c>
      <c r="O266">
        <f ca="1">IF(COLUMN()&lt;=num,IF(ISNUMBER(VALUE(Д3!O66)),VALUE(Д3!O66),0)*INDIRECT("Оцінки!"&amp;ADDRESS(4,COLUMN()+1)),0)</f>
        <v>0</v>
      </c>
      <c r="P266">
        <f ca="1">IF(COLUMN()&lt;=num,IF(ISNUMBER(VALUE(Д3!P66)),VALUE(Д3!P66),0)*INDIRECT("Оцінки!"&amp;ADDRESS(4,COLUMN()+1)),0)</f>
        <v>0</v>
      </c>
      <c r="Q266">
        <f ca="1">IF(COLUMN()&lt;=num,IF(ISNUMBER(VALUE(Д3!Q66)),VALUE(Д3!Q66),0)*INDIRECT("Оцінки!"&amp;ADDRESS(4,COLUMN()+1)),0)</f>
        <v>0</v>
      </c>
      <c r="R266">
        <f ca="1">IF(COLUMN()&lt;=num,IF(ISNUMBER(VALUE(Д3!R66)),VALUE(Д3!R66),0)*INDIRECT("Оцінки!"&amp;ADDRESS(4,COLUMN()+1)),0)</f>
        <v>0</v>
      </c>
      <c r="S266">
        <f ca="1">IF(COLUMN()&lt;=num,IF(ISNUMBER(VALUE(Д3!S66)),VALUE(Д3!S66),0)*INDIRECT("Оцінки!"&amp;ADDRESS(4,COLUMN()+1)),0)</f>
        <v>0</v>
      </c>
      <c r="T266">
        <f ca="1">IF(COLUMN()&lt;=num,IF(ISNUMBER(VALUE(Д3!T66)),VALUE(Д3!T66),0)*INDIRECT("Оцінки!"&amp;ADDRESS(4,COLUMN()+1)),0)</f>
        <v>0</v>
      </c>
      <c r="U266">
        <f ca="1">IF(COLUMN()&lt;=num,IF(ISNUMBER(VALUE(Д3!U66)),VALUE(Д3!U66),0)*INDIRECT("Оцінки!"&amp;ADDRESS(4,COLUMN()+1)),0)</f>
        <v>0</v>
      </c>
      <c r="V266">
        <f ca="1">IF(COLUMN()&lt;=num,IF(ISNUMBER(VALUE(Д3!V66)),VALUE(Д3!V66),0)*INDIRECT("Оцінки!"&amp;ADDRESS(4,COLUMN()+1)),0)</f>
        <v>0</v>
      </c>
      <c r="W266">
        <f ca="1">IF(COLUMN()&lt;=num,IF(ISNUMBER(VALUE(Д3!W66)),VALUE(Д3!W66),0)*INDIRECT("Оцінки!"&amp;ADDRESS(4,COLUMN()+1)),0)</f>
        <v>0</v>
      </c>
      <c r="X266">
        <f ca="1">IF(COLUMN()&lt;=num,IF(ISNUMBER(VALUE(Д3!X66)),VALUE(Д3!X66),0)*INDIRECT("Оцінки!"&amp;ADDRESS(4,COLUMN()+1)),0)</f>
        <v>0</v>
      </c>
      <c r="Y266">
        <f ca="1">IF(COLUMN()&lt;=num,IF(ISNUMBER(VALUE(Д3!Y66)),VALUE(Д3!Y66),0)*INDIRECT("Оцінки!"&amp;ADDRESS(4,COLUMN()+1)),0)</f>
        <v>0</v>
      </c>
      <c r="Z266">
        <f ca="1">IF(COLUMN()&lt;=num,IF(ISNUMBER(VALUE(Д3!Z66)),VALUE(Д3!Z66),0)*INDIRECT("Оцінки!"&amp;ADDRESS(4,COLUMN()+1)),0)</f>
        <v>0</v>
      </c>
      <c r="AA266">
        <f ca="1">IF(COLUMN()&lt;=num,IF(ISNUMBER(VALUE(Д3!AA66)),VALUE(Д3!AA66),0)*INDIRECT("Оцінки!"&amp;ADDRESS(4,COLUMN()+1)),0)</f>
        <v>0</v>
      </c>
      <c r="AB266">
        <f ca="1">IF(COLUMN()&lt;=num,IF(ISNUMBER(VALUE(Д3!AB66)),VALUE(Д3!AB66),0)*INDIRECT("Оцінки!"&amp;ADDRESS(4,COLUMN()+1)),0)</f>
        <v>0</v>
      </c>
      <c r="AC266">
        <f ca="1">IF(COLUMN()&lt;=num,IF(ISNUMBER(VALUE(Д3!AC66)),VALUE(Д3!AC66),0)*INDIRECT("Оцінки!"&amp;ADDRESS(4,COLUMN()+1)),0)</f>
        <v>0</v>
      </c>
      <c r="AD266">
        <f ca="1">IF(COLUMN()&lt;=num,IF(ISNUMBER(VALUE(Д3!AD66)),VALUE(Д3!AD66),0)*INDIRECT("Оцінки!"&amp;ADDRESS(4,COLUMN()+1)),0)</f>
        <v>0</v>
      </c>
      <c r="AE266">
        <f ca="1">IF(COLUMN()&lt;=num,IF(ISNUMBER(VALUE(Д3!AE66)),VALUE(Д3!AE66),0)*INDIRECT("Оцінки!"&amp;ADDRESS(4,COLUMN()+1)),0)</f>
        <v>0</v>
      </c>
      <c r="AF266">
        <f ca="1">IF(COLUMN()&lt;=num,IF(ISNUMBER(VALUE(Д3!AF66)),VALUE(Д3!AF66),0)*INDIRECT("Оцінки!"&amp;ADDRESS(4,COLUMN()+1)),0)</f>
        <v>0</v>
      </c>
      <c r="AG266">
        <f ca="1">IF(COLUMN()&lt;=num,IF(ISNUMBER(VALUE(Д3!AG66)),VALUE(Д3!AG66),0)*INDIRECT("Оцінки!"&amp;ADDRESS(4,COLUMN()+1)),0)</f>
        <v>0</v>
      </c>
      <c r="AH266">
        <f ca="1">IF(COLUMN()&lt;=num,IF(ISNUMBER(VALUE(Д3!AH66)),VALUE(Д3!AH66),0)*INDIRECT("Оцінки!"&amp;ADDRESS(4,COLUMN()+1)),0)</f>
        <v>0</v>
      </c>
      <c r="AI266">
        <f ca="1">IF(COLUMN()&lt;=num,IF(ISNUMBER(VALUE(Д3!AI66)),VALUE(Д3!AI66),0)*INDIRECT("Оцінки!"&amp;ADDRESS(4,COLUMN()+1)),0)</f>
        <v>0</v>
      </c>
      <c r="AJ266">
        <f ca="1">IF(COLUMN()&lt;=num,IF(ISNUMBER(VALUE(Д3!AJ66)),VALUE(Д3!AJ66),0)*INDIRECT("Оцінки!"&amp;ADDRESS(4,COLUMN()+1)),0)</f>
        <v>0</v>
      </c>
      <c r="AK266">
        <f ca="1">IF(COLUMN()&lt;=num,IF(ISNUMBER(VALUE(Д3!AK66)),VALUE(Д3!AK66),0)*INDIRECT("Оцінки!"&amp;ADDRESS(4,COLUMN()+1)),0)</f>
        <v>0</v>
      </c>
      <c r="AL266">
        <f ca="1">IF(COLUMN()&lt;=num,IF(ISNUMBER(VALUE(Д3!AL66)),VALUE(Д3!AL66),0)*INDIRECT("Оцінки!"&amp;ADDRESS(4,COLUMN()+1)),0)</f>
        <v>0</v>
      </c>
      <c r="AM266">
        <f ca="1">IF(COLUMN()&lt;=num,IF(ISNUMBER(VALUE(Д3!AM66)),VALUE(Д3!AM66),0)*INDIRECT("Оцінки!"&amp;ADDRESS(4,COLUMN()+1)),0)</f>
        <v>0</v>
      </c>
      <c r="AN266">
        <f ca="1">IF(COLUMN()&lt;=num,IF(ISNUMBER(VALUE(Д3!AN66)),VALUE(Д3!AN66),0)*INDIRECT("Оцінки!"&amp;ADDRESS(4,COLUMN()+1)),0)</f>
        <v>0</v>
      </c>
      <c r="AO266">
        <f ca="1">IF(COLUMN()&lt;=num,IF(ISNUMBER(VALUE(Д3!AO66)),VALUE(Д3!AO66),0)*INDIRECT("Оцінки!"&amp;ADDRESS(4,COLUMN()+1)),0)</f>
        <v>0</v>
      </c>
      <c r="AP266">
        <f ca="1">IF(COLUMN()&lt;=num,IF(ISNUMBER(VALUE(Д3!AP66)),VALUE(Д3!AP66),0)*INDIRECT("Оцінки!"&amp;ADDRESS(4,COLUMN()+1)),0)</f>
        <v>0</v>
      </c>
      <c r="AQ266">
        <f ca="1">IF(COLUMN()&lt;=num,IF(ISNUMBER(VALUE(Д3!AQ66)),VALUE(Д3!AQ66),0)*INDIRECT("Оцінки!"&amp;ADDRESS(4,COLUMN()+1)),0)</f>
        <v>0</v>
      </c>
      <c r="AR266">
        <f ca="1">IF(COLUMN()&lt;=num,IF(ISNUMBER(VALUE(Д3!AR66)),VALUE(Д3!AR66),0)*INDIRECT("Оцінки!"&amp;ADDRESS(4,COLUMN()+1)),0)</f>
        <v>0</v>
      </c>
      <c r="AS266">
        <f ca="1">IF(COLUMN()&lt;=num,IF(ISNUMBER(VALUE(Д3!AS66)),VALUE(Д3!AS66),0)*INDIRECT("Оцінки!"&amp;ADDRESS(4,COLUMN()+1)),0)</f>
        <v>0</v>
      </c>
      <c r="AT266">
        <f ca="1">IF(COLUMN()&lt;=num,IF(ISNUMBER(VALUE(Д3!AT66)),VALUE(Д3!AT66),0)*INDIRECT("Оцінки!"&amp;ADDRESS(4,COLUMN()+1)),0)</f>
        <v>0</v>
      </c>
      <c r="AU266">
        <f ca="1">IF(COLUMN()&lt;=num,IF(ISNUMBER(VALUE(Д3!AU66)),VALUE(Д3!AU66),0)*INDIRECT("Оцінки!"&amp;ADDRESS(4,COLUMN()+1)),0)</f>
        <v>0</v>
      </c>
      <c r="AV266">
        <f ca="1">IF(COLUMN()&lt;=num,IF(ISNUMBER(VALUE(Д3!AV66)),VALUE(Д3!AV66),0)*INDIRECT("Оцінки!"&amp;ADDRESS(4,COLUMN()+1)),0)</f>
        <v>0</v>
      </c>
      <c r="AW266">
        <f ca="1">IF(COLUMN()&lt;=num,IF(ISNUMBER(VALUE(Д3!AW66)),VALUE(Д3!AW66),0)*INDIRECT("Оцінки!"&amp;ADDRESS(4,COLUMN()+1)),0)</f>
        <v>0</v>
      </c>
      <c r="AX266">
        <f ca="1">IF(COLUMN()&lt;=num,IF(ISNUMBER(VALUE(Д3!AX66)),VALUE(Д3!AX66),0)*INDIRECT("Оцінки!"&amp;ADDRESS(4,COLUMN()+1)),0)</f>
        <v>0</v>
      </c>
      <c r="AY266">
        <f ca="1">IF(COLUMN()&lt;=num,IF(ISNUMBER(VALUE(Д3!AY66)),VALUE(Д3!AY66),0)*INDIRECT("Оцінки!"&amp;ADDRESS(4,COLUMN()+1)),0)</f>
        <v>0</v>
      </c>
      <c r="AZ266">
        <f ca="1">IF(COLUMN()&lt;=num,IF(ISNUMBER(VALUE(Д3!AZ66)),VALUE(Д3!AZ66),0)*INDIRECT("Оцінки!"&amp;ADDRESS(4,COLUMN()+1)),0)</f>
        <v>0</v>
      </c>
      <c r="BA266">
        <f ca="1">IF(COLUMN()&lt;=num,IF(ISNUMBER(VALUE(Д3!BA66)),VALUE(Д3!BA66),0)*INDIRECT("Оцінки!"&amp;ADDRESS(4,COLUMN()+1)),0)</f>
        <v>0</v>
      </c>
      <c r="BB266">
        <f ca="1">IF(COLUMN()&lt;=num,IF(ISNUMBER(VALUE(Д3!BB66)),VALUE(Д3!BB66),0)*INDIRECT("Оцінки!"&amp;ADDRESS(4,COLUMN()+1)),0)</f>
        <v>0</v>
      </c>
      <c r="BC266">
        <f ca="1">IF(COLUMN()&lt;=num,IF(ISNUMBER(VALUE(Д3!BC66)),VALUE(Д3!BC66),0)*INDIRECT("Оцінки!"&amp;ADDRESS(4,COLUMN()+1)),0)</f>
        <v>0</v>
      </c>
      <c r="BD266">
        <f ca="1">IF(COLUMN()&lt;=num,IF(ISNUMBER(VALUE(Д3!BD66)),VALUE(Д3!BD66),0)*INDIRECT("Оцінки!"&amp;ADDRESS(4,COLUMN()+1)),0)</f>
        <v>0</v>
      </c>
      <c r="BE266">
        <f ca="1">IF(COLUMN()&lt;=num,IF(ISNUMBER(VALUE(Д3!BE66)),VALUE(Д3!BE66),0)*INDIRECT("Оцінки!"&amp;ADDRESS(4,COLUMN()+1)),0)</f>
        <v>0</v>
      </c>
      <c r="BF266">
        <f ca="1">IF(COLUMN()&lt;=num,IF(ISNUMBER(VALUE(Д3!BF66)),VALUE(Д3!BF66),0)*INDIRECT("Оцінки!"&amp;ADDRESS(4,COLUMN()+1)),0)</f>
        <v>0</v>
      </c>
      <c r="BG266">
        <f ca="1">IF(COLUMN()&lt;=num,IF(ISNUMBER(VALUE(Д3!BG66)),VALUE(Д3!BG66),0)*INDIRECT("Оцінки!"&amp;ADDRESS(4,COLUMN()+1)),0)</f>
        <v>0</v>
      </c>
      <c r="BH266">
        <f ca="1">IF(COLUMN()&lt;=num,IF(ISNUMBER(VALUE(Д3!BH66)),VALUE(Д3!BH66),0)*INDIRECT("Оцінки!"&amp;ADDRESS(4,COLUMN()+1)),0)</f>
        <v>0</v>
      </c>
      <c r="BI266">
        <f ca="1">IF(COLUMN()&lt;=num,IF(ISNUMBER(VALUE(Д3!BI66)),VALUE(Д3!BI66),0)*INDIRECT("Оцінки!"&amp;ADDRESS(4,COLUMN()+1)),0)</f>
        <v>0</v>
      </c>
      <c r="BJ266">
        <f ca="1">IF(COLUMN()&lt;=num,IF(ISNUMBER(VALUE(Д3!BJ66)),VALUE(Д3!BJ66),0)*INDIRECT("Оцінки!"&amp;ADDRESS(4,COLUMN()+1)),0)</f>
        <v>0</v>
      </c>
      <c r="BK266">
        <f ca="1">IF(COLUMN()&lt;=num,IF(ISNUMBER(VALUE(Д3!BK66)),VALUE(Д3!BK66),0)*INDIRECT("Оцінки!"&amp;ADDRESS(4,COLUMN()+1)),0)</f>
        <v>0</v>
      </c>
      <c r="BL266">
        <f ca="1">IF(COLUMN()&lt;=num,IF(ISNUMBER(VALUE(Д3!BL66)),VALUE(Д3!BL66),0)*INDIRECT("Оцінки!"&amp;ADDRESS(4,COLUMN()+1)),0)</f>
        <v>0</v>
      </c>
      <c r="BM266">
        <f ca="1">IF(COLUMN()&lt;=num,IF(ISNUMBER(VALUE(Д3!BM66)),VALUE(Д3!BM66),0)*INDIRECT("Оцінки!"&amp;ADDRESS(4,COLUMN()+1)),0)</f>
        <v>0</v>
      </c>
      <c r="BN266">
        <f ca="1">IF(COLUMN()&lt;=num,IF(ISNUMBER(VALUE(Д3!BN66)),VALUE(Д3!BN66),0)*INDIRECT("Оцінки!"&amp;ADDRESS(4,COLUMN()+1)),0)</f>
        <v>0</v>
      </c>
      <c r="BO266">
        <f ca="1">IF(COLUMN()&lt;=num,IF(ISNUMBER(VALUE(Д3!BO66)),VALUE(Д3!BO66),0)*INDIRECT("Оцінки!"&amp;ADDRESS(4,COLUMN()+1)),0)</f>
        <v>0</v>
      </c>
      <c r="BP266">
        <f ca="1">IF(COLUMN()&lt;=num,IF(ISNUMBER(VALUE(Д3!BP66)),VALUE(Д3!BP66),0)*INDIRECT("Оцінки!"&amp;ADDRESS(4,COLUMN()+1)),0)</f>
        <v>0</v>
      </c>
      <c r="BQ266">
        <f ca="1">IF(COLUMN()&lt;=num,IF(ISNUMBER(VALUE(Д3!BQ66)),VALUE(Д3!BQ66),0)*INDIRECT("Оцінки!"&amp;ADDRESS(4,COLUMN()+1)),0)</f>
        <v>0</v>
      </c>
      <c r="BR266">
        <f ca="1">IF(COLUMN()&lt;=num,IF(ISNUMBER(VALUE(Д3!BR66)),VALUE(Д3!BR66),0)*INDIRECT("Оцінки!"&amp;ADDRESS(4,COLUMN()+1)),0)</f>
        <v>0</v>
      </c>
      <c r="BS266">
        <f ca="1">IF(COLUMN()&lt;=num,IF(ISNUMBER(VALUE(Д3!BS66)),VALUE(Д3!BS66),0)*INDIRECT("Оцінки!"&amp;ADDRESS(4,COLUMN()+1)),0)</f>
        <v>0</v>
      </c>
      <c r="BT266">
        <f ca="1">IF(COLUMN()&lt;=num,IF(ISNUMBER(VALUE(Д3!BT66)),VALUE(Д3!BT66),0)*INDIRECT("Оцінки!"&amp;ADDRESS(4,COLUMN()+1)),0)</f>
        <v>0</v>
      </c>
      <c r="BU266">
        <f ca="1">IF(COLUMN()&lt;=num,IF(ISNUMBER(VALUE(Д3!BU66)),VALUE(Д3!BU66),0)*INDIRECT("Оцінки!"&amp;ADDRESS(4,COLUMN()+1)),0)</f>
        <v>0</v>
      </c>
    </row>
    <row r="267" spans="1:73" x14ac:dyDescent="0.25">
      <c r="A267">
        <f ca="1">IF(COLUMN()&lt;=num,IF(ISNUMBER(VALUE(Д3!A67)),VALUE(Д3!A67),0)*INDIRECT("Оцінки!"&amp;ADDRESS(4,COLUMN()+1)),0)</f>
        <v>0</v>
      </c>
      <c r="B267">
        <f ca="1">IF(COLUMN()&lt;=num,IF(ISNUMBER(VALUE(Д3!B67)),VALUE(Д3!B67),0)*INDIRECT("Оцінки!"&amp;ADDRESS(4,COLUMN()+1)),0)</f>
        <v>0</v>
      </c>
      <c r="C267">
        <f ca="1">IF(COLUMN()&lt;=num,IF(ISNUMBER(VALUE(Д3!C67)),VALUE(Д3!C67),0)*INDIRECT("Оцінки!"&amp;ADDRESS(4,COLUMN()+1)),0)</f>
        <v>0</v>
      </c>
      <c r="D267">
        <f ca="1">IF(COLUMN()&lt;=num,IF(ISNUMBER(VALUE(Д3!D67)),VALUE(Д3!D67),0)*INDIRECT("Оцінки!"&amp;ADDRESS(4,COLUMN()+1)),0)</f>
        <v>0</v>
      </c>
      <c r="E267">
        <f ca="1">IF(COLUMN()&lt;=num,IF(ISNUMBER(VALUE(Д3!E67)),VALUE(Д3!E67),0)*INDIRECT("Оцінки!"&amp;ADDRESS(4,COLUMN()+1)),0)</f>
        <v>0</v>
      </c>
      <c r="F267">
        <f ca="1">IF(COLUMN()&lt;=num,IF(ISNUMBER(VALUE(Д3!F67)),VALUE(Д3!F67),0)*INDIRECT("Оцінки!"&amp;ADDRESS(4,COLUMN()+1)),0)</f>
        <v>0</v>
      </c>
      <c r="G267">
        <f ca="1">IF(COLUMN()&lt;=num,IF(ISNUMBER(VALUE(Д3!G67)),VALUE(Д3!G67),0)*INDIRECT("Оцінки!"&amp;ADDRESS(4,COLUMN()+1)),0)</f>
        <v>0</v>
      </c>
      <c r="H267">
        <f ca="1">IF(COLUMN()&lt;=num,IF(ISNUMBER(VALUE(Д3!H67)),VALUE(Д3!H67),0)*INDIRECT("Оцінки!"&amp;ADDRESS(4,COLUMN()+1)),0)</f>
        <v>0</v>
      </c>
      <c r="I267">
        <f ca="1">IF(COLUMN()&lt;=num,IF(ISNUMBER(VALUE(Д3!I67)),VALUE(Д3!I67),0)*INDIRECT("Оцінки!"&amp;ADDRESS(4,COLUMN()+1)),0)</f>
        <v>0</v>
      </c>
      <c r="J267">
        <f ca="1">IF(COLUMN()&lt;=num,IF(ISNUMBER(VALUE(Д3!J67)),VALUE(Д3!J67),0)*INDIRECT("Оцінки!"&amp;ADDRESS(4,COLUMN()+1)),0)</f>
        <v>0</v>
      </c>
      <c r="K267">
        <f ca="1">IF(COLUMN()&lt;=num,IF(ISNUMBER(VALUE(Д3!K67)),VALUE(Д3!K67),0)*INDIRECT("Оцінки!"&amp;ADDRESS(4,COLUMN()+1)),0)</f>
        <v>0</v>
      </c>
      <c r="L267">
        <f ca="1">IF(COLUMN()&lt;=num,IF(ISNUMBER(VALUE(Д3!L67)),VALUE(Д3!L67),0)*INDIRECT("Оцінки!"&amp;ADDRESS(4,COLUMN()+1)),0)</f>
        <v>0</v>
      </c>
      <c r="M267">
        <f ca="1">IF(COLUMN()&lt;=num,IF(ISNUMBER(VALUE(Д3!M67)),VALUE(Д3!M67),0)*INDIRECT("Оцінки!"&amp;ADDRESS(4,COLUMN()+1)),0)</f>
        <v>0</v>
      </c>
      <c r="N267">
        <f ca="1">IF(COLUMN()&lt;=num,IF(ISNUMBER(VALUE(Д3!N67)),VALUE(Д3!N67),0)*INDIRECT("Оцінки!"&amp;ADDRESS(4,COLUMN()+1)),0)</f>
        <v>0</v>
      </c>
      <c r="O267">
        <f ca="1">IF(COLUMN()&lt;=num,IF(ISNUMBER(VALUE(Д3!O67)),VALUE(Д3!O67),0)*INDIRECT("Оцінки!"&amp;ADDRESS(4,COLUMN()+1)),0)</f>
        <v>0</v>
      </c>
      <c r="P267">
        <f ca="1">IF(COLUMN()&lt;=num,IF(ISNUMBER(VALUE(Д3!P67)),VALUE(Д3!P67),0)*INDIRECT("Оцінки!"&amp;ADDRESS(4,COLUMN()+1)),0)</f>
        <v>0</v>
      </c>
      <c r="Q267">
        <f ca="1">IF(COLUMN()&lt;=num,IF(ISNUMBER(VALUE(Д3!Q67)),VALUE(Д3!Q67),0)*INDIRECT("Оцінки!"&amp;ADDRESS(4,COLUMN()+1)),0)</f>
        <v>0</v>
      </c>
      <c r="R267">
        <f ca="1">IF(COLUMN()&lt;=num,IF(ISNUMBER(VALUE(Д3!R67)),VALUE(Д3!R67),0)*INDIRECT("Оцінки!"&amp;ADDRESS(4,COLUMN()+1)),0)</f>
        <v>0</v>
      </c>
      <c r="S267">
        <f ca="1">IF(COLUMN()&lt;=num,IF(ISNUMBER(VALUE(Д3!S67)),VALUE(Д3!S67),0)*INDIRECT("Оцінки!"&amp;ADDRESS(4,COLUMN()+1)),0)</f>
        <v>0</v>
      </c>
      <c r="T267">
        <f ca="1">IF(COLUMN()&lt;=num,IF(ISNUMBER(VALUE(Д3!T67)),VALUE(Д3!T67),0)*INDIRECT("Оцінки!"&amp;ADDRESS(4,COLUMN()+1)),0)</f>
        <v>0</v>
      </c>
      <c r="U267">
        <f ca="1">IF(COLUMN()&lt;=num,IF(ISNUMBER(VALUE(Д3!U67)),VALUE(Д3!U67),0)*INDIRECT("Оцінки!"&amp;ADDRESS(4,COLUMN()+1)),0)</f>
        <v>0</v>
      </c>
      <c r="V267">
        <f ca="1">IF(COLUMN()&lt;=num,IF(ISNUMBER(VALUE(Д3!V67)),VALUE(Д3!V67),0)*INDIRECT("Оцінки!"&amp;ADDRESS(4,COLUMN()+1)),0)</f>
        <v>0</v>
      </c>
      <c r="W267">
        <f ca="1">IF(COLUMN()&lt;=num,IF(ISNUMBER(VALUE(Д3!W67)),VALUE(Д3!W67),0)*INDIRECT("Оцінки!"&amp;ADDRESS(4,COLUMN()+1)),0)</f>
        <v>0</v>
      </c>
      <c r="X267">
        <f ca="1">IF(COLUMN()&lt;=num,IF(ISNUMBER(VALUE(Д3!X67)),VALUE(Д3!X67),0)*INDIRECT("Оцінки!"&amp;ADDRESS(4,COLUMN()+1)),0)</f>
        <v>0</v>
      </c>
      <c r="Y267">
        <f ca="1">IF(COLUMN()&lt;=num,IF(ISNUMBER(VALUE(Д3!Y67)),VALUE(Д3!Y67),0)*INDIRECT("Оцінки!"&amp;ADDRESS(4,COLUMN()+1)),0)</f>
        <v>0</v>
      </c>
      <c r="Z267">
        <f ca="1">IF(COLUMN()&lt;=num,IF(ISNUMBER(VALUE(Д3!Z67)),VALUE(Д3!Z67),0)*INDIRECT("Оцінки!"&amp;ADDRESS(4,COLUMN()+1)),0)</f>
        <v>0</v>
      </c>
      <c r="AA267">
        <f ca="1">IF(COLUMN()&lt;=num,IF(ISNUMBER(VALUE(Д3!AA67)),VALUE(Д3!AA67),0)*INDIRECT("Оцінки!"&amp;ADDRESS(4,COLUMN()+1)),0)</f>
        <v>0</v>
      </c>
      <c r="AB267">
        <f ca="1">IF(COLUMN()&lt;=num,IF(ISNUMBER(VALUE(Д3!AB67)),VALUE(Д3!AB67),0)*INDIRECT("Оцінки!"&amp;ADDRESS(4,COLUMN()+1)),0)</f>
        <v>0</v>
      </c>
      <c r="AC267">
        <f ca="1">IF(COLUMN()&lt;=num,IF(ISNUMBER(VALUE(Д3!AC67)),VALUE(Д3!AC67),0)*INDIRECT("Оцінки!"&amp;ADDRESS(4,COLUMN()+1)),0)</f>
        <v>0</v>
      </c>
      <c r="AD267">
        <f ca="1">IF(COLUMN()&lt;=num,IF(ISNUMBER(VALUE(Д3!AD67)),VALUE(Д3!AD67),0)*INDIRECT("Оцінки!"&amp;ADDRESS(4,COLUMN()+1)),0)</f>
        <v>0</v>
      </c>
      <c r="AE267">
        <f ca="1">IF(COLUMN()&lt;=num,IF(ISNUMBER(VALUE(Д3!AE67)),VALUE(Д3!AE67),0)*INDIRECT("Оцінки!"&amp;ADDRESS(4,COLUMN()+1)),0)</f>
        <v>0</v>
      </c>
      <c r="AF267">
        <f ca="1">IF(COLUMN()&lt;=num,IF(ISNUMBER(VALUE(Д3!AF67)),VALUE(Д3!AF67),0)*INDIRECT("Оцінки!"&amp;ADDRESS(4,COLUMN()+1)),0)</f>
        <v>0</v>
      </c>
      <c r="AG267">
        <f ca="1">IF(COLUMN()&lt;=num,IF(ISNUMBER(VALUE(Д3!AG67)),VALUE(Д3!AG67),0)*INDIRECT("Оцінки!"&amp;ADDRESS(4,COLUMN()+1)),0)</f>
        <v>0</v>
      </c>
      <c r="AH267">
        <f ca="1">IF(COLUMN()&lt;=num,IF(ISNUMBER(VALUE(Д3!AH67)),VALUE(Д3!AH67),0)*INDIRECT("Оцінки!"&amp;ADDRESS(4,COLUMN()+1)),0)</f>
        <v>0</v>
      </c>
      <c r="AI267">
        <f ca="1">IF(COLUMN()&lt;=num,IF(ISNUMBER(VALUE(Д3!AI67)),VALUE(Д3!AI67),0)*INDIRECT("Оцінки!"&amp;ADDRESS(4,COLUMN()+1)),0)</f>
        <v>0</v>
      </c>
      <c r="AJ267">
        <f ca="1">IF(COLUMN()&lt;=num,IF(ISNUMBER(VALUE(Д3!AJ67)),VALUE(Д3!AJ67),0)*INDIRECT("Оцінки!"&amp;ADDRESS(4,COLUMN()+1)),0)</f>
        <v>0</v>
      </c>
      <c r="AK267">
        <f ca="1">IF(COLUMN()&lt;=num,IF(ISNUMBER(VALUE(Д3!AK67)),VALUE(Д3!AK67),0)*INDIRECT("Оцінки!"&amp;ADDRESS(4,COLUMN()+1)),0)</f>
        <v>0</v>
      </c>
      <c r="AL267">
        <f ca="1">IF(COLUMN()&lt;=num,IF(ISNUMBER(VALUE(Д3!AL67)),VALUE(Д3!AL67),0)*INDIRECT("Оцінки!"&amp;ADDRESS(4,COLUMN()+1)),0)</f>
        <v>0</v>
      </c>
      <c r="AM267">
        <f ca="1">IF(COLUMN()&lt;=num,IF(ISNUMBER(VALUE(Д3!AM67)),VALUE(Д3!AM67),0)*INDIRECT("Оцінки!"&amp;ADDRESS(4,COLUMN()+1)),0)</f>
        <v>0</v>
      </c>
      <c r="AN267">
        <f ca="1">IF(COLUMN()&lt;=num,IF(ISNUMBER(VALUE(Д3!AN67)),VALUE(Д3!AN67),0)*INDIRECT("Оцінки!"&amp;ADDRESS(4,COLUMN()+1)),0)</f>
        <v>0</v>
      </c>
      <c r="AO267">
        <f ca="1">IF(COLUMN()&lt;=num,IF(ISNUMBER(VALUE(Д3!AO67)),VALUE(Д3!AO67),0)*INDIRECT("Оцінки!"&amp;ADDRESS(4,COLUMN()+1)),0)</f>
        <v>0</v>
      </c>
      <c r="AP267">
        <f ca="1">IF(COLUMN()&lt;=num,IF(ISNUMBER(VALUE(Д3!AP67)),VALUE(Д3!AP67),0)*INDIRECT("Оцінки!"&amp;ADDRESS(4,COLUMN()+1)),0)</f>
        <v>0</v>
      </c>
      <c r="AQ267">
        <f ca="1">IF(COLUMN()&lt;=num,IF(ISNUMBER(VALUE(Д3!AQ67)),VALUE(Д3!AQ67),0)*INDIRECT("Оцінки!"&amp;ADDRESS(4,COLUMN()+1)),0)</f>
        <v>0</v>
      </c>
      <c r="AR267">
        <f ca="1">IF(COLUMN()&lt;=num,IF(ISNUMBER(VALUE(Д3!AR67)),VALUE(Д3!AR67),0)*INDIRECT("Оцінки!"&amp;ADDRESS(4,COLUMN()+1)),0)</f>
        <v>0</v>
      </c>
      <c r="AS267">
        <f ca="1">IF(COLUMN()&lt;=num,IF(ISNUMBER(VALUE(Д3!AS67)),VALUE(Д3!AS67),0)*INDIRECT("Оцінки!"&amp;ADDRESS(4,COLUMN()+1)),0)</f>
        <v>0</v>
      </c>
      <c r="AT267">
        <f ca="1">IF(COLUMN()&lt;=num,IF(ISNUMBER(VALUE(Д3!AT67)),VALUE(Д3!AT67),0)*INDIRECT("Оцінки!"&amp;ADDRESS(4,COLUMN()+1)),0)</f>
        <v>0</v>
      </c>
      <c r="AU267">
        <f ca="1">IF(COLUMN()&lt;=num,IF(ISNUMBER(VALUE(Д3!AU67)),VALUE(Д3!AU67),0)*INDIRECT("Оцінки!"&amp;ADDRESS(4,COLUMN()+1)),0)</f>
        <v>0</v>
      </c>
      <c r="AV267">
        <f ca="1">IF(COLUMN()&lt;=num,IF(ISNUMBER(VALUE(Д3!AV67)),VALUE(Д3!AV67),0)*INDIRECT("Оцінки!"&amp;ADDRESS(4,COLUMN()+1)),0)</f>
        <v>0</v>
      </c>
      <c r="AW267">
        <f ca="1">IF(COLUMN()&lt;=num,IF(ISNUMBER(VALUE(Д3!AW67)),VALUE(Д3!AW67),0)*INDIRECT("Оцінки!"&amp;ADDRESS(4,COLUMN()+1)),0)</f>
        <v>0</v>
      </c>
      <c r="AX267">
        <f ca="1">IF(COLUMN()&lt;=num,IF(ISNUMBER(VALUE(Д3!AX67)),VALUE(Д3!AX67),0)*INDIRECT("Оцінки!"&amp;ADDRESS(4,COLUMN()+1)),0)</f>
        <v>0</v>
      </c>
      <c r="AY267">
        <f ca="1">IF(COLUMN()&lt;=num,IF(ISNUMBER(VALUE(Д3!AY67)),VALUE(Д3!AY67),0)*INDIRECT("Оцінки!"&amp;ADDRESS(4,COLUMN()+1)),0)</f>
        <v>0</v>
      </c>
      <c r="AZ267">
        <f ca="1">IF(COLUMN()&lt;=num,IF(ISNUMBER(VALUE(Д3!AZ67)),VALUE(Д3!AZ67),0)*INDIRECT("Оцінки!"&amp;ADDRESS(4,COLUMN()+1)),0)</f>
        <v>0</v>
      </c>
      <c r="BA267">
        <f ca="1">IF(COLUMN()&lt;=num,IF(ISNUMBER(VALUE(Д3!BA67)),VALUE(Д3!BA67),0)*INDIRECT("Оцінки!"&amp;ADDRESS(4,COLUMN()+1)),0)</f>
        <v>0</v>
      </c>
      <c r="BB267">
        <f ca="1">IF(COLUMN()&lt;=num,IF(ISNUMBER(VALUE(Д3!BB67)),VALUE(Д3!BB67),0)*INDIRECT("Оцінки!"&amp;ADDRESS(4,COLUMN()+1)),0)</f>
        <v>0</v>
      </c>
      <c r="BC267">
        <f ca="1">IF(COLUMN()&lt;=num,IF(ISNUMBER(VALUE(Д3!BC67)),VALUE(Д3!BC67),0)*INDIRECT("Оцінки!"&amp;ADDRESS(4,COLUMN()+1)),0)</f>
        <v>0</v>
      </c>
      <c r="BD267">
        <f ca="1">IF(COLUMN()&lt;=num,IF(ISNUMBER(VALUE(Д3!BD67)),VALUE(Д3!BD67),0)*INDIRECT("Оцінки!"&amp;ADDRESS(4,COLUMN()+1)),0)</f>
        <v>0</v>
      </c>
      <c r="BE267">
        <f ca="1">IF(COLUMN()&lt;=num,IF(ISNUMBER(VALUE(Д3!BE67)),VALUE(Д3!BE67),0)*INDIRECT("Оцінки!"&amp;ADDRESS(4,COLUMN()+1)),0)</f>
        <v>0</v>
      </c>
      <c r="BF267">
        <f ca="1">IF(COLUMN()&lt;=num,IF(ISNUMBER(VALUE(Д3!BF67)),VALUE(Д3!BF67),0)*INDIRECT("Оцінки!"&amp;ADDRESS(4,COLUMN()+1)),0)</f>
        <v>0</v>
      </c>
      <c r="BG267">
        <f ca="1">IF(COLUMN()&lt;=num,IF(ISNUMBER(VALUE(Д3!BG67)),VALUE(Д3!BG67),0)*INDIRECT("Оцінки!"&amp;ADDRESS(4,COLUMN()+1)),0)</f>
        <v>0</v>
      </c>
      <c r="BH267">
        <f ca="1">IF(COLUMN()&lt;=num,IF(ISNUMBER(VALUE(Д3!BH67)),VALUE(Д3!BH67),0)*INDIRECT("Оцінки!"&amp;ADDRESS(4,COLUMN()+1)),0)</f>
        <v>0</v>
      </c>
      <c r="BI267">
        <f ca="1">IF(COLUMN()&lt;=num,IF(ISNUMBER(VALUE(Д3!BI67)),VALUE(Д3!BI67),0)*INDIRECT("Оцінки!"&amp;ADDRESS(4,COLUMN()+1)),0)</f>
        <v>0</v>
      </c>
      <c r="BJ267">
        <f ca="1">IF(COLUMN()&lt;=num,IF(ISNUMBER(VALUE(Д3!BJ67)),VALUE(Д3!BJ67),0)*INDIRECT("Оцінки!"&amp;ADDRESS(4,COLUMN()+1)),0)</f>
        <v>0</v>
      </c>
      <c r="BK267">
        <f ca="1">IF(COLUMN()&lt;=num,IF(ISNUMBER(VALUE(Д3!BK67)),VALUE(Д3!BK67),0)*INDIRECT("Оцінки!"&amp;ADDRESS(4,COLUMN()+1)),0)</f>
        <v>0</v>
      </c>
      <c r="BL267">
        <f ca="1">IF(COLUMN()&lt;=num,IF(ISNUMBER(VALUE(Д3!BL67)),VALUE(Д3!BL67),0)*INDIRECT("Оцінки!"&amp;ADDRESS(4,COLUMN()+1)),0)</f>
        <v>0</v>
      </c>
      <c r="BM267">
        <f ca="1">IF(COLUMN()&lt;=num,IF(ISNUMBER(VALUE(Д3!BM67)),VALUE(Д3!BM67),0)*INDIRECT("Оцінки!"&amp;ADDRESS(4,COLUMN()+1)),0)</f>
        <v>0</v>
      </c>
      <c r="BN267">
        <f ca="1">IF(COLUMN()&lt;=num,IF(ISNUMBER(VALUE(Д3!BN67)),VALUE(Д3!BN67),0)*INDIRECT("Оцінки!"&amp;ADDRESS(4,COLUMN()+1)),0)</f>
        <v>0</v>
      </c>
      <c r="BO267">
        <f ca="1">IF(COLUMN()&lt;=num,IF(ISNUMBER(VALUE(Д3!BO67)),VALUE(Д3!BO67),0)*INDIRECT("Оцінки!"&amp;ADDRESS(4,COLUMN()+1)),0)</f>
        <v>0</v>
      </c>
      <c r="BP267">
        <f ca="1">IF(COLUMN()&lt;=num,IF(ISNUMBER(VALUE(Д3!BP67)),VALUE(Д3!BP67),0)*INDIRECT("Оцінки!"&amp;ADDRESS(4,COLUMN()+1)),0)</f>
        <v>0</v>
      </c>
      <c r="BQ267">
        <f ca="1">IF(COLUMN()&lt;=num,IF(ISNUMBER(VALUE(Д3!BQ67)),VALUE(Д3!BQ67),0)*INDIRECT("Оцінки!"&amp;ADDRESS(4,COLUMN()+1)),0)</f>
        <v>0</v>
      </c>
      <c r="BR267">
        <f ca="1">IF(COLUMN()&lt;=num,IF(ISNUMBER(VALUE(Д3!BR67)),VALUE(Д3!BR67),0)*INDIRECT("Оцінки!"&amp;ADDRESS(4,COLUMN()+1)),0)</f>
        <v>0</v>
      </c>
      <c r="BS267">
        <f ca="1">IF(COLUMN()&lt;=num,IF(ISNUMBER(VALUE(Д3!BS67)),VALUE(Д3!BS67),0)*INDIRECT("Оцінки!"&amp;ADDRESS(4,COLUMN()+1)),0)</f>
        <v>0</v>
      </c>
      <c r="BT267">
        <f ca="1">IF(COLUMN()&lt;=num,IF(ISNUMBER(VALUE(Д3!BT67)),VALUE(Д3!BT67),0)*INDIRECT("Оцінки!"&amp;ADDRESS(4,COLUMN()+1)),0)</f>
        <v>0</v>
      </c>
      <c r="BU267">
        <f ca="1">IF(COLUMN()&lt;=num,IF(ISNUMBER(VALUE(Д3!BU67)),VALUE(Д3!BU67),0)*INDIRECT("Оцінки!"&amp;ADDRESS(4,COLUMN()+1)),0)</f>
        <v>0</v>
      </c>
    </row>
    <row r="268" spans="1:73" x14ac:dyDescent="0.25">
      <c r="A268">
        <f ca="1">IF(COLUMN()&lt;=num,IF(ISNUMBER(VALUE(Д3!A68)),VALUE(Д3!A68),0)*INDIRECT("Оцінки!"&amp;ADDRESS(4,COLUMN()+1)),0)</f>
        <v>0</v>
      </c>
      <c r="B268">
        <f ca="1">IF(COLUMN()&lt;=num,IF(ISNUMBER(VALUE(Д3!B68)),VALUE(Д3!B68),0)*INDIRECT("Оцінки!"&amp;ADDRESS(4,COLUMN()+1)),0)</f>
        <v>0</v>
      </c>
      <c r="C268">
        <f ca="1">IF(COLUMN()&lt;=num,IF(ISNUMBER(VALUE(Д3!C68)),VALUE(Д3!C68),0)*INDIRECT("Оцінки!"&amp;ADDRESS(4,COLUMN()+1)),0)</f>
        <v>0</v>
      </c>
      <c r="D268">
        <f ca="1">IF(COLUMN()&lt;=num,IF(ISNUMBER(VALUE(Д3!D68)),VALUE(Д3!D68),0)*INDIRECT("Оцінки!"&amp;ADDRESS(4,COLUMN()+1)),0)</f>
        <v>0</v>
      </c>
      <c r="E268">
        <f ca="1">IF(COLUMN()&lt;=num,IF(ISNUMBER(VALUE(Д3!E68)),VALUE(Д3!E68),0)*INDIRECT("Оцінки!"&amp;ADDRESS(4,COLUMN()+1)),0)</f>
        <v>0</v>
      </c>
      <c r="F268">
        <f ca="1">IF(COLUMN()&lt;=num,IF(ISNUMBER(VALUE(Д3!F68)),VALUE(Д3!F68),0)*INDIRECT("Оцінки!"&amp;ADDRESS(4,COLUMN()+1)),0)</f>
        <v>0</v>
      </c>
      <c r="G268">
        <f ca="1">IF(COLUMN()&lt;=num,IF(ISNUMBER(VALUE(Д3!G68)),VALUE(Д3!G68),0)*INDIRECT("Оцінки!"&amp;ADDRESS(4,COLUMN()+1)),0)</f>
        <v>0</v>
      </c>
      <c r="H268">
        <f ca="1">IF(COLUMN()&lt;=num,IF(ISNUMBER(VALUE(Д3!H68)),VALUE(Д3!H68),0)*INDIRECT("Оцінки!"&amp;ADDRESS(4,COLUMN()+1)),0)</f>
        <v>0</v>
      </c>
      <c r="I268">
        <f ca="1">IF(COLUMN()&lt;=num,IF(ISNUMBER(VALUE(Д3!I68)),VALUE(Д3!I68),0)*INDIRECT("Оцінки!"&amp;ADDRESS(4,COLUMN()+1)),0)</f>
        <v>0</v>
      </c>
      <c r="J268">
        <f ca="1">IF(COLUMN()&lt;=num,IF(ISNUMBER(VALUE(Д3!J68)),VALUE(Д3!J68),0)*INDIRECT("Оцінки!"&amp;ADDRESS(4,COLUMN()+1)),0)</f>
        <v>0</v>
      </c>
      <c r="K268">
        <f ca="1">IF(COLUMN()&lt;=num,IF(ISNUMBER(VALUE(Д3!K68)),VALUE(Д3!K68),0)*INDIRECT("Оцінки!"&amp;ADDRESS(4,COLUMN()+1)),0)</f>
        <v>0</v>
      </c>
      <c r="L268">
        <f ca="1">IF(COLUMN()&lt;=num,IF(ISNUMBER(VALUE(Д3!L68)),VALUE(Д3!L68),0)*INDIRECT("Оцінки!"&amp;ADDRESS(4,COLUMN()+1)),0)</f>
        <v>0</v>
      </c>
      <c r="M268">
        <f ca="1">IF(COLUMN()&lt;=num,IF(ISNUMBER(VALUE(Д3!M68)),VALUE(Д3!M68),0)*INDIRECT("Оцінки!"&amp;ADDRESS(4,COLUMN()+1)),0)</f>
        <v>0</v>
      </c>
      <c r="N268">
        <f ca="1">IF(COLUMN()&lt;=num,IF(ISNUMBER(VALUE(Д3!N68)),VALUE(Д3!N68),0)*INDIRECT("Оцінки!"&amp;ADDRESS(4,COLUMN()+1)),0)</f>
        <v>0</v>
      </c>
      <c r="O268">
        <f ca="1">IF(COLUMN()&lt;=num,IF(ISNUMBER(VALUE(Д3!O68)),VALUE(Д3!O68),0)*INDIRECT("Оцінки!"&amp;ADDRESS(4,COLUMN()+1)),0)</f>
        <v>0</v>
      </c>
      <c r="P268">
        <f ca="1">IF(COLUMN()&lt;=num,IF(ISNUMBER(VALUE(Д3!P68)),VALUE(Д3!P68),0)*INDIRECT("Оцінки!"&amp;ADDRESS(4,COLUMN()+1)),0)</f>
        <v>0</v>
      </c>
      <c r="Q268">
        <f ca="1">IF(COLUMN()&lt;=num,IF(ISNUMBER(VALUE(Д3!Q68)),VALUE(Д3!Q68),0)*INDIRECT("Оцінки!"&amp;ADDRESS(4,COLUMN()+1)),0)</f>
        <v>0</v>
      </c>
      <c r="R268">
        <f ca="1">IF(COLUMN()&lt;=num,IF(ISNUMBER(VALUE(Д3!R68)),VALUE(Д3!R68),0)*INDIRECT("Оцінки!"&amp;ADDRESS(4,COLUMN()+1)),0)</f>
        <v>0</v>
      </c>
      <c r="S268">
        <f ca="1">IF(COLUMN()&lt;=num,IF(ISNUMBER(VALUE(Д3!S68)),VALUE(Д3!S68),0)*INDIRECT("Оцінки!"&amp;ADDRESS(4,COLUMN()+1)),0)</f>
        <v>0</v>
      </c>
      <c r="T268">
        <f ca="1">IF(COLUMN()&lt;=num,IF(ISNUMBER(VALUE(Д3!T68)),VALUE(Д3!T68),0)*INDIRECT("Оцінки!"&amp;ADDRESS(4,COLUMN()+1)),0)</f>
        <v>0</v>
      </c>
      <c r="U268">
        <f ca="1">IF(COLUMN()&lt;=num,IF(ISNUMBER(VALUE(Д3!U68)),VALUE(Д3!U68),0)*INDIRECT("Оцінки!"&amp;ADDRESS(4,COLUMN()+1)),0)</f>
        <v>0</v>
      </c>
      <c r="V268">
        <f ca="1">IF(COLUMN()&lt;=num,IF(ISNUMBER(VALUE(Д3!V68)),VALUE(Д3!V68),0)*INDIRECT("Оцінки!"&amp;ADDRESS(4,COLUMN()+1)),0)</f>
        <v>0</v>
      </c>
      <c r="W268">
        <f ca="1">IF(COLUMN()&lt;=num,IF(ISNUMBER(VALUE(Д3!W68)),VALUE(Д3!W68),0)*INDIRECT("Оцінки!"&amp;ADDRESS(4,COLUMN()+1)),0)</f>
        <v>0</v>
      </c>
      <c r="X268">
        <f ca="1">IF(COLUMN()&lt;=num,IF(ISNUMBER(VALUE(Д3!X68)),VALUE(Д3!X68),0)*INDIRECT("Оцінки!"&amp;ADDRESS(4,COLUMN()+1)),0)</f>
        <v>0</v>
      </c>
      <c r="Y268">
        <f ca="1">IF(COLUMN()&lt;=num,IF(ISNUMBER(VALUE(Д3!Y68)),VALUE(Д3!Y68),0)*INDIRECT("Оцінки!"&amp;ADDRESS(4,COLUMN()+1)),0)</f>
        <v>0</v>
      </c>
      <c r="Z268">
        <f ca="1">IF(COLUMN()&lt;=num,IF(ISNUMBER(VALUE(Д3!Z68)),VALUE(Д3!Z68),0)*INDIRECT("Оцінки!"&amp;ADDRESS(4,COLUMN()+1)),0)</f>
        <v>0</v>
      </c>
      <c r="AA268">
        <f ca="1">IF(COLUMN()&lt;=num,IF(ISNUMBER(VALUE(Д3!AA68)),VALUE(Д3!AA68),0)*INDIRECT("Оцінки!"&amp;ADDRESS(4,COLUMN()+1)),0)</f>
        <v>0</v>
      </c>
      <c r="AB268">
        <f ca="1">IF(COLUMN()&lt;=num,IF(ISNUMBER(VALUE(Д3!AB68)),VALUE(Д3!AB68),0)*INDIRECT("Оцінки!"&amp;ADDRESS(4,COLUMN()+1)),0)</f>
        <v>0</v>
      </c>
      <c r="AC268">
        <f ca="1">IF(COLUMN()&lt;=num,IF(ISNUMBER(VALUE(Д3!AC68)),VALUE(Д3!AC68),0)*INDIRECT("Оцінки!"&amp;ADDRESS(4,COLUMN()+1)),0)</f>
        <v>0</v>
      </c>
      <c r="AD268">
        <f ca="1">IF(COLUMN()&lt;=num,IF(ISNUMBER(VALUE(Д3!AD68)),VALUE(Д3!AD68),0)*INDIRECT("Оцінки!"&amp;ADDRESS(4,COLUMN()+1)),0)</f>
        <v>0</v>
      </c>
      <c r="AE268">
        <f ca="1">IF(COLUMN()&lt;=num,IF(ISNUMBER(VALUE(Д3!AE68)),VALUE(Д3!AE68),0)*INDIRECT("Оцінки!"&amp;ADDRESS(4,COLUMN()+1)),0)</f>
        <v>0</v>
      </c>
      <c r="AF268">
        <f ca="1">IF(COLUMN()&lt;=num,IF(ISNUMBER(VALUE(Д3!AF68)),VALUE(Д3!AF68),0)*INDIRECT("Оцінки!"&amp;ADDRESS(4,COLUMN()+1)),0)</f>
        <v>0</v>
      </c>
      <c r="AG268">
        <f ca="1">IF(COLUMN()&lt;=num,IF(ISNUMBER(VALUE(Д3!AG68)),VALUE(Д3!AG68),0)*INDIRECT("Оцінки!"&amp;ADDRESS(4,COLUMN()+1)),0)</f>
        <v>0</v>
      </c>
      <c r="AH268">
        <f ca="1">IF(COLUMN()&lt;=num,IF(ISNUMBER(VALUE(Д3!AH68)),VALUE(Д3!AH68),0)*INDIRECT("Оцінки!"&amp;ADDRESS(4,COLUMN()+1)),0)</f>
        <v>0</v>
      </c>
      <c r="AI268">
        <f ca="1">IF(COLUMN()&lt;=num,IF(ISNUMBER(VALUE(Д3!AI68)),VALUE(Д3!AI68),0)*INDIRECT("Оцінки!"&amp;ADDRESS(4,COLUMN()+1)),0)</f>
        <v>0</v>
      </c>
      <c r="AJ268">
        <f ca="1">IF(COLUMN()&lt;=num,IF(ISNUMBER(VALUE(Д3!AJ68)),VALUE(Д3!AJ68),0)*INDIRECT("Оцінки!"&amp;ADDRESS(4,COLUMN()+1)),0)</f>
        <v>0</v>
      </c>
      <c r="AK268">
        <f ca="1">IF(COLUMN()&lt;=num,IF(ISNUMBER(VALUE(Д3!AK68)),VALUE(Д3!AK68),0)*INDIRECT("Оцінки!"&amp;ADDRESS(4,COLUMN()+1)),0)</f>
        <v>0</v>
      </c>
      <c r="AL268">
        <f ca="1">IF(COLUMN()&lt;=num,IF(ISNUMBER(VALUE(Д3!AL68)),VALUE(Д3!AL68),0)*INDIRECT("Оцінки!"&amp;ADDRESS(4,COLUMN()+1)),0)</f>
        <v>0</v>
      </c>
      <c r="AM268">
        <f ca="1">IF(COLUMN()&lt;=num,IF(ISNUMBER(VALUE(Д3!AM68)),VALUE(Д3!AM68),0)*INDIRECT("Оцінки!"&amp;ADDRESS(4,COLUMN()+1)),0)</f>
        <v>0</v>
      </c>
      <c r="AN268">
        <f ca="1">IF(COLUMN()&lt;=num,IF(ISNUMBER(VALUE(Д3!AN68)),VALUE(Д3!AN68),0)*INDIRECT("Оцінки!"&amp;ADDRESS(4,COLUMN()+1)),0)</f>
        <v>0</v>
      </c>
      <c r="AO268">
        <f ca="1">IF(COLUMN()&lt;=num,IF(ISNUMBER(VALUE(Д3!AO68)),VALUE(Д3!AO68),0)*INDIRECT("Оцінки!"&amp;ADDRESS(4,COLUMN()+1)),0)</f>
        <v>0</v>
      </c>
      <c r="AP268">
        <f ca="1">IF(COLUMN()&lt;=num,IF(ISNUMBER(VALUE(Д3!AP68)),VALUE(Д3!AP68),0)*INDIRECT("Оцінки!"&amp;ADDRESS(4,COLUMN()+1)),0)</f>
        <v>0</v>
      </c>
      <c r="AQ268">
        <f ca="1">IF(COLUMN()&lt;=num,IF(ISNUMBER(VALUE(Д3!AQ68)),VALUE(Д3!AQ68),0)*INDIRECT("Оцінки!"&amp;ADDRESS(4,COLUMN()+1)),0)</f>
        <v>0</v>
      </c>
      <c r="AR268">
        <f ca="1">IF(COLUMN()&lt;=num,IF(ISNUMBER(VALUE(Д3!AR68)),VALUE(Д3!AR68),0)*INDIRECT("Оцінки!"&amp;ADDRESS(4,COLUMN()+1)),0)</f>
        <v>0</v>
      </c>
      <c r="AS268">
        <f ca="1">IF(COLUMN()&lt;=num,IF(ISNUMBER(VALUE(Д3!AS68)),VALUE(Д3!AS68),0)*INDIRECT("Оцінки!"&amp;ADDRESS(4,COLUMN()+1)),0)</f>
        <v>0</v>
      </c>
      <c r="AT268">
        <f ca="1">IF(COLUMN()&lt;=num,IF(ISNUMBER(VALUE(Д3!AT68)),VALUE(Д3!AT68),0)*INDIRECT("Оцінки!"&amp;ADDRESS(4,COLUMN()+1)),0)</f>
        <v>0</v>
      </c>
      <c r="AU268">
        <f ca="1">IF(COLUMN()&lt;=num,IF(ISNUMBER(VALUE(Д3!AU68)),VALUE(Д3!AU68),0)*INDIRECT("Оцінки!"&amp;ADDRESS(4,COLUMN()+1)),0)</f>
        <v>0</v>
      </c>
      <c r="AV268">
        <f ca="1">IF(COLUMN()&lt;=num,IF(ISNUMBER(VALUE(Д3!AV68)),VALUE(Д3!AV68),0)*INDIRECT("Оцінки!"&amp;ADDRESS(4,COLUMN()+1)),0)</f>
        <v>0</v>
      </c>
      <c r="AW268">
        <f ca="1">IF(COLUMN()&lt;=num,IF(ISNUMBER(VALUE(Д3!AW68)),VALUE(Д3!AW68),0)*INDIRECT("Оцінки!"&amp;ADDRESS(4,COLUMN()+1)),0)</f>
        <v>0</v>
      </c>
      <c r="AX268">
        <f ca="1">IF(COLUMN()&lt;=num,IF(ISNUMBER(VALUE(Д3!AX68)),VALUE(Д3!AX68),0)*INDIRECT("Оцінки!"&amp;ADDRESS(4,COLUMN()+1)),0)</f>
        <v>0</v>
      </c>
      <c r="AY268">
        <f ca="1">IF(COLUMN()&lt;=num,IF(ISNUMBER(VALUE(Д3!AY68)),VALUE(Д3!AY68),0)*INDIRECT("Оцінки!"&amp;ADDRESS(4,COLUMN()+1)),0)</f>
        <v>0</v>
      </c>
      <c r="AZ268">
        <f ca="1">IF(COLUMN()&lt;=num,IF(ISNUMBER(VALUE(Д3!AZ68)),VALUE(Д3!AZ68),0)*INDIRECT("Оцінки!"&amp;ADDRESS(4,COLUMN()+1)),0)</f>
        <v>0</v>
      </c>
      <c r="BA268">
        <f ca="1">IF(COLUMN()&lt;=num,IF(ISNUMBER(VALUE(Д3!BA68)),VALUE(Д3!BA68),0)*INDIRECT("Оцінки!"&amp;ADDRESS(4,COLUMN()+1)),0)</f>
        <v>0</v>
      </c>
      <c r="BB268">
        <f ca="1">IF(COLUMN()&lt;=num,IF(ISNUMBER(VALUE(Д3!BB68)),VALUE(Д3!BB68),0)*INDIRECT("Оцінки!"&amp;ADDRESS(4,COLUMN()+1)),0)</f>
        <v>0</v>
      </c>
      <c r="BC268">
        <f ca="1">IF(COLUMN()&lt;=num,IF(ISNUMBER(VALUE(Д3!BC68)),VALUE(Д3!BC68),0)*INDIRECT("Оцінки!"&amp;ADDRESS(4,COLUMN()+1)),0)</f>
        <v>0</v>
      </c>
      <c r="BD268">
        <f ca="1">IF(COLUMN()&lt;=num,IF(ISNUMBER(VALUE(Д3!BD68)),VALUE(Д3!BD68),0)*INDIRECT("Оцінки!"&amp;ADDRESS(4,COLUMN()+1)),0)</f>
        <v>0</v>
      </c>
      <c r="BE268">
        <f ca="1">IF(COLUMN()&lt;=num,IF(ISNUMBER(VALUE(Д3!BE68)),VALUE(Д3!BE68),0)*INDIRECT("Оцінки!"&amp;ADDRESS(4,COLUMN()+1)),0)</f>
        <v>0</v>
      </c>
      <c r="BF268">
        <f ca="1">IF(COLUMN()&lt;=num,IF(ISNUMBER(VALUE(Д3!BF68)),VALUE(Д3!BF68),0)*INDIRECT("Оцінки!"&amp;ADDRESS(4,COLUMN()+1)),0)</f>
        <v>0</v>
      </c>
      <c r="BG268">
        <f ca="1">IF(COLUMN()&lt;=num,IF(ISNUMBER(VALUE(Д3!BG68)),VALUE(Д3!BG68),0)*INDIRECT("Оцінки!"&amp;ADDRESS(4,COLUMN()+1)),0)</f>
        <v>0</v>
      </c>
      <c r="BH268">
        <f ca="1">IF(COLUMN()&lt;=num,IF(ISNUMBER(VALUE(Д3!BH68)),VALUE(Д3!BH68),0)*INDIRECT("Оцінки!"&amp;ADDRESS(4,COLUMN()+1)),0)</f>
        <v>0</v>
      </c>
      <c r="BI268">
        <f ca="1">IF(COLUMN()&lt;=num,IF(ISNUMBER(VALUE(Д3!BI68)),VALUE(Д3!BI68),0)*INDIRECT("Оцінки!"&amp;ADDRESS(4,COLUMN()+1)),0)</f>
        <v>0</v>
      </c>
      <c r="BJ268">
        <f ca="1">IF(COLUMN()&lt;=num,IF(ISNUMBER(VALUE(Д3!BJ68)),VALUE(Д3!BJ68),0)*INDIRECT("Оцінки!"&amp;ADDRESS(4,COLUMN()+1)),0)</f>
        <v>0</v>
      </c>
      <c r="BK268">
        <f ca="1">IF(COLUMN()&lt;=num,IF(ISNUMBER(VALUE(Д3!BK68)),VALUE(Д3!BK68),0)*INDIRECT("Оцінки!"&amp;ADDRESS(4,COLUMN()+1)),0)</f>
        <v>0</v>
      </c>
      <c r="BL268">
        <f ca="1">IF(COLUMN()&lt;=num,IF(ISNUMBER(VALUE(Д3!BL68)),VALUE(Д3!BL68),0)*INDIRECT("Оцінки!"&amp;ADDRESS(4,COLUMN()+1)),0)</f>
        <v>0</v>
      </c>
      <c r="BM268">
        <f ca="1">IF(COLUMN()&lt;=num,IF(ISNUMBER(VALUE(Д3!BM68)),VALUE(Д3!BM68),0)*INDIRECT("Оцінки!"&amp;ADDRESS(4,COLUMN()+1)),0)</f>
        <v>0</v>
      </c>
      <c r="BN268">
        <f ca="1">IF(COLUMN()&lt;=num,IF(ISNUMBER(VALUE(Д3!BN68)),VALUE(Д3!BN68),0)*INDIRECT("Оцінки!"&amp;ADDRESS(4,COLUMN()+1)),0)</f>
        <v>0</v>
      </c>
      <c r="BO268">
        <f ca="1">IF(COLUMN()&lt;=num,IF(ISNUMBER(VALUE(Д3!BO68)),VALUE(Д3!BO68),0)*INDIRECT("Оцінки!"&amp;ADDRESS(4,COLUMN()+1)),0)</f>
        <v>0</v>
      </c>
      <c r="BP268">
        <f ca="1">IF(COLUMN()&lt;=num,IF(ISNUMBER(VALUE(Д3!BP68)),VALUE(Д3!BP68),0)*INDIRECT("Оцінки!"&amp;ADDRESS(4,COLUMN()+1)),0)</f>
        <v>0</v>
      </c>
      <c r="BQ268">
        <f ca="1">IF(COLUMN()&lt;=num,IF(ISNUMBER(VALUE(Д3!BQ68)),VALUE(Д3!BQ68),0)*INDIRECT("Оцінки!"&amp;ADDRESS(4,COLUMN()+1)),0)</f>
        <v>0</v>
      </c>
      <c r="BR268">
        <f ca="1">IF(COLUMN()&lt;=num,IF(ISNUMBER(VALUE(Д3!BR68)),VALUE(Д3!BR68),0)*INDIRECT("Оцінки!"&amp;ADDRESS(4,COLUMN()+1)),0)</f>
        <v>0</v>
      </c>
      <c r="BS268">
        <f ca="1">IF(COLUMN()&lt;=num,IF(ISNUMBER(VALUE(Д3!BS68)),VALUE(Д3!BS68),0)*INDIRECT("Оцінки!"&amp;ADDRESS(4,COLUMN()+1)),0)</f>
        <v>0</v>
      </c>
      <c r="BT268">
        <f ca="1">IF(COLUMN()&lt;=num,IF(ISNUMBER(VALUE(Д3!BT68)),VALUE(Д3!BT68),0)*INDIRECT("Оцінки!"&amp;ADDRESS(4,COLUMN()+1)),0)</f>
        <v>0</v>
      </c>
      <c r="BU268">
        <f ca="1">IF(COLUMN()&lt;=num,IF(ISNUMBER(VALUE(Д3!BU68)),VALUE(Д3!BU68),0)*INDIRECT("Оцінки!"&amp;ADDRESS(4,COLUMN()+1)),0)</f>
        <v>0</v>
      </c>
    </row>
    <row r="269" spans="1:73" x14ac:dyDescent="0.25">
      <c r="A269">
        <f ca="1">IF(COLUMN()&lt;=num,IF(ISNUMBER(VALUE(Д3!A69)),VALUE(Д3!A69),0)*INDIRECT("Оцінки!"&amp;ADDRESS(4,COLUMN()+1)),0)</f>
        <v>0</v>
      </c>
      <c r="B269">
        <f ca="1">IF(COLUMN()&lt;=num,IF(ISNUMBER(VALUE(Д3!B69)),VALUE(Д3!B69),0)*INDIRECT("Оцінки!"&amp;ADDRESS(4,COLUMN()+1)),0)</f>
        <v>0</v>
      </c>
      <c r="C269">
        <f ca="1">IF(COLUMN()&lt;=num,IF(ISNUMBER(VALUE(Д3!C69)),VALUE(Д3!C69),0)*INDIRECT("Оцінки!"&amp;ADDRESS(4,COLUMN()+1)),0)</f>
        <v>0</v>
      </c>
      <c r="D269">
        <f ca="1">IF(COLUMN()&lt;=num,IF(ISNUMBER(VALUE(Д3!D69)),VALUE(Д3!D69),0)*INDIRECT("Оцінки!"&amp;ADDRESS(4,COLUMN()+1)),0)</f>
        <v>0</v>
      </c>
      <c r="E269">
        <f ca="1">IF(COLUMN()&lt;=num,IF(ISNUMBER(VALUE(Д3!E69)),VALUE(Д3!E69),0)*INDIRECT("Оцінки!"&amp;ADDRESS(4,COLUMN()+1)),0)</f>
        <v>0</v>
      </c>
      <c r="F269">
        <f ca="1">IF(COLUMN()&lt;=num,IF(ISNUMBER(VALUE(Д3!F69)),VALUE(Д3!F69),0)*INDIRECT("Оцінки!"&amp;ADDRESS(4,COLUMN()+1)),0)</f>
        <v>0</v>
      </c>
      <c r="G269">
        <f ca="1">IF(COLUMN()&lt;=num,IF(ISNUMBER(VALUE(Д3!G69)),VALUE(Д3!G69),0)*INDIRECT("Оцінки!"&amp;ADDRESS(4,COLUMN()+1)),0)</f>
        <v>0</v>
      </c>
      <c r="H269">
        <f ca="1">IF(COLUMN()&lt;=num,IF(ISNUMBER(VALUE(Д3!H69)),VALUE(Д3!H69),0)*INDIRECT("Оцінки!"&amp;ADDRESS(4,COLUMN()+1)),0)</f>
        <v>0</v>
      </c>
      <c r="I269">
        <f ca="1">IF(COLUMN()&lt;=num,IF(ISNUMBER(VALUE(Д3!I69)),VALUE(Д3!I69),0)*INDIRECT("Оцінки!"&amp;ADDRESS(4,COLUMN()+1)),0)</f>
        <v>0</v>
      </c>
      <c r="J269">
        <f ca="1">IF(COLUMN()&lt;=num,IF(ISNUMBER(VALUE(Д3!J69)),VALUE(Д3!J69),0)*INDIRECT("Оцінки!"&amp;ADDRESS(4,COLUMN()+1)),0)</f>
        <v>0</v>
      </c>
      <c r="K269">
        <f ca="1">IF(COLUMN()&lt;=num,IF(ISNUMBER(VALUE(Д3!K69)),VALUE(Д3!K69),0)*INDIRECT("Оцінки!"&amp;ADDRESS(4,COLUMN()+1)),0)</f>
        <v>0</v>
      </c>
      <c r="L269">
        <f ca="1">IF(COLUMN()&lt;=num,IF(ISNUMBER(VALUE(Д3!L69)),VALUE(Д3!L69),0)*INDIRECT("Оцінки!"&amp;ADDRESS(4,COLUMN()+1)),0)</f>
        <v>0</v>
      </c>
      <c r="M269">
        <f ca="1">IF(COLUMN()&lt;=num,IF(ISNUMBER(VALUE(Д3!M69)),VALUE(Д3!M69),0)*INDIRECT("Оцінки!"&amp;ADDRESS(4,COLUMN()+1)),0)</f>
        <v>0</v>
      </c>
      <c r="N269">
        <f ca="1">IF(COLUMN()&lt;=num,IF(ISNUMBER(VALUE(Д3!N69)),VALUE(Д3!N69),0)*INDIRECT("Оцінки!"&amp;ADDRESS(4,COLUMN()+1)),0)</f>
        <v>0</v>
      </c>
      <c r="O269">
        <f ca="1">IF(COLUMN()&lt;=num,IF(ISNUMBER(VALUE(Д3!O69)),VALUE(Д3!O69),0)*INDIRECT("Оцінки!"&amp;ADDRESS(4,COLUMN()+1)),0)</f>
        <v>0</v>
      </c>
      <c r="P269">
        <f ca="1">IF(COLUMN()&lt;=num,IF(ISNUMBER(VALUE(Д3!P69)),VALUE(Д3!P69),0)*INDIRECT("Оцінки!"&amp;ADDRESS(4,COLUMN()+1)),0)</f>
        <v>0</v>
      </c>
      <c r="Q269">
        <f ca="1">IF(COLUMN()&lt;=num,IF(ISNUMBER(VALUE(Д3!Q69)),VALUE(Д3!Q69),0)*INDIRECT("Оцінки!"&amp;ADDRESS(4,COLUMN()+1)),0)</f>
        <v>0</v>
      </c>
      <c r="R269">
        <f ca="1">IF(COLUMN()&lt;=num,IF(ISNUMBER(VALUE(Д3!R69)),VALUE(Д3!R69),0)*INDIRECT("Оцінки!"&amp;ADDRESS(4,COLUMN()+1)),0)</f>
        <v>0</v>
      </c>
      <c r="S269">
        <f ca="1">IF(COLUMN()&lt;=num,IF(ISNUMBER(VALUE(Д3!S69)),VALUE(Д3!S69),0)*INDIRECT("Оцінки!"&amp;ADDRESS(4,COLUMN()+1)),0)</f>
        <v>0</v>
      </c>
      <c r="T269">
        <f ca="1">IF(COLUMN()&lt;=num,IF(ISNUMBER(VALUE(Д3!T69)),VALUE(Д3!T69),0)*INDIRECT("Оцінки!"&amp;ADDRESS(4,COLUMN()+1)),0)</f>
        <v>0</v>
      </c>
      <c r="U269">
        <f ca="1">IF(COLUMN()&lt;=num,IF(ISNUMBER(VALUE(Д3!U69)),VALUE(Д3!U69),0)*INDIRECT("Оцінки!"&amp;ADDRESS(4,COLUMN()+1)),0)</f>
        <v>0</v>
      </c>
      <c r="V269">
        <f ca="1">IF(COLUMN()&lt;=num,IF(ISNUMBER(VALUE(Д3!V69)),VALUE(Д3!V69),0)*INDIRECT("Оцінки!"&amp;ADDRESS(4,COLUMN()+1)),0)</f>
        <v>0</v>
      </c>
      <c r="W269">
        <f ca="1">IF(COLUMN()&lt;=num,IF(ISNUMBER(VALUE(Д3!W69)),VALUE(Д3!W69),0)*INDIRECT("Оцінки!"&amp;ADDRESS(4,COLUMN()+1)),0)</f>
        <v>0</v>
      </c>
      <c r="X269">
        <f ca="1">IF(COLUMN()&lt;=num,IF(ISNUMBER(VALUE(Д3!X69)),VALUE(Д3!X69),0)*INDIRECT("Оцінки!"&amp;ADDRESS(4,COLUMN()+1)),0)</f>
        <v>0</v>
      </c>
      <c r="Y269">
        <f ca="1">IF(COLUMN()&lt;=num,IF(ISNUMBER(VALUE(Д3!Y69)),VALUE(Д3!Y69),0)*INDIRECT("Оцінки!"&amp;ADDRESS(4,COLUMN()+1)),0)</f>
        <v>0</v>
      </c>
      <c r="Z269">
        <f ca="1">IF(COLUMN()&lt;=num,IF(ISNUMBER(VALUE(Д3!Z69)),VALUE(Д3!Z69),0)*INDIRECT("Оцінки!"&amp;ADDRESS(4,COLUMN()+1)),0)</f>
        <v>0</v>
      </c>
      <c r="AA269">
        <f ca="1">IF(COLUMN()&lt;=num,IF(ISNUMBER(VALUE(Д3!AA69)),VALUE(Д3!AA69),0)*INDIRECT("Оцінки!"&amp;ADDRESS(4,COLUMN()+1)),0)</f>
        <v>0</v>
      </c>
      <c r="AB269">
        <f ca="1">IF(COLUMN()&lt;=num,IF(ISNUMBER(VALUE(Д3!AB69)),VALUE(Д3!AB69),0)*INDIRECT("Оцінки!"&amp;ADDRESS(4,COLUMN()+1)),0)</f>
        <v>0</v>
      </c>
      <c r="AC269">
        <f ca="1">IF(COLUMN()&lt;=num,IF(ISNUMBER(VALUE(Д3!AC69)),VALUE(Д3!AC69),0)*INDIRECT("Оцінки!"&amp;ADDRESS(4,COLUMN()+1)),0)</f>
        <v>0</v>
      </c>
      <c r="AD269">
        <f ca="1">IF(COLUMN()&lt;=num,IF(ISNUMBER(VALUE(Д3!AD69)),VALUE(Д3!AD69),0)*INDIRECT("Оцінки!"&amp;ADDRESS(4,COLUMN()+1)),0)</f>
        <v>0</v>
      </c>
      <c r="AE269">
        <f ca="1">IF(COLUMN()&lt;=num,IF(ISNUMBER(VALUE(Д3!AE69)),VALUE(Д3!AE69),0)*INDIRECT("Оцінки!"&amp;ADDRESS(4,COLUMN()+1)),0)</f>
        <v>0</v>
      </c>
      <c r="AF269">
        <f ca="1">IF(COLUMN()&lt;=num,IF(ISNUMBER(VALUE(Д3!AF69)),VALUE(Д3!AF69),0)*INDIRECT("Оцінки!"&amp;ADDRESS(4,COLUMN()+1)),0)</f>
        <v>0</v>
      </c>
      <c r="AG269">
        <f ca="1">IF(COLUMN()&lt;=num,IF(ISNUMBER(VALUE(Д3!AG69)),VALUE(Д3!AG69),0)*INDIRECT("Оцінки!"&amp;ADDRESS(4,COLUMN()+1)),0)</f>
        <v>0</v>
      </c>
      <c r="AH269">
        <f ca="1">IF(COLUMN()&lt;=num,IF(ISNUMBER(VALUE(Д3!AH69)),VALUE(Д3!AH69),0)*INDIRECT("Оцінки!"&amp;ADDRESS(4,COLUMN()+1)),0)</f>
        <v>0</v>
      </c>
      <c r="AI269">
        <f ca="1">IF(COLUMN()&lt;=num,IF(ISNUMBER(VALUE(Д3!AI69)),VALUE(Д3!AI69),0)*INDIRECT("Оцінки!"&amp;ADDRESS(4,COLUMN()+1)),0)</f>
        <v>0</v>
      </c>
      <c r="AJ269">
        <f ca="1">IF(COLUMN()&lt;=num,IF(ISNUMBER(VALUE(Д3!AJ69)),VALUE(Д3!AJ69),0)*INDIRECT("Оцінки!"&amp;ADDRESS(4,COLUMN()+1)),0)</f>
        <v>0</v>
      </c>
      <c r="AK269">
        <f ca="1">IF(COLUMN()&lt;=num,IF(ISNUMBER(VALUE(Д3!AK69)),VALUE(Д3!AK69),0)*INDIRECT("Оцінки!"&amp;ADDRESS(4,COLUMN()+1)),0)</f>
        <v>0</v>
      </c>
      <c r="AL269">
        <f ca="1">IF(COLUMN()&lt;=num,IF(ISNUMBER(VALUE(Д3!AL69)),VALUE(Д3!AL69),0)*INDIRECT("Оцінки!"&amp;ADDRESS(4,COLUMN()+1)),0)</f>
        <v>0</v>
      </c>
      <c r="AM269">
        <f ca="1">IF(COLUMN()&lt;=num,IF(ISNUMBER(VALUE(Д3!AM69)),VALUE(Д3!AM69),0)*INDIRECT("Оцінки!"&amp;ADDRESS(4,COLUMN()+1)),0)</f>
        <v>0</v>
      </c>
      <c r="AN269">
        <f ca="1">IF(COLUMN()&lt;=num,IF(ISNUMBER(VALUE(Д3!AN69)),VALUE(Д3!AN69),0)*INDIRECT("Оцінки!"&amp;ADDRESS(4,COLUMN()+1)),0)</f>
        <v>0</v>
      </c>
      <c r="AO269">
        <f ca="1">IF(COLUMN()&lt;=num,IF(ISNUMBER(VALUE(Д3!AO69)),VALUE(Д3!AO69),0)*INDIRECT("Оцінки!"&amp;ADDRESS(4,COLUMN()+1)),0)</f>
        <v>0</v>
      </c>
      <c r="AP269">
        <f ca="1">IF(COLUMN()&lt;=num,IF(ISNUMBER(VALUE(Д3!AP69)),VALUE(Д3!AP69),0)*INDIRECT("Оцінки!"&amp;ADDRESS(4,COLUMN()+1)),0)</f>
        <v>0</v>
      </c>
      <c r="AQ269">
        <f ca="1">IF(COLUMN()&lt;=num,IF(ISNUMBER(VALUE(Д3!AQ69)),VALUE(Д3!AQ69),0)*INDIRECT("Оцінки!"&amp;ADDRESS(4,COLUMN()+1)),0)</f>
        <v>0</v>
      </c>
      <c r="AR269">
        <f ca="1">IF(COLUMN()&lt;=num,IF(ISNUMBER(VALUE(Д3!AR69)),VALUE(Д3!AR69),0)*INDIRECT("Оцінки!"&amp;ADDRESS(4,COLUMN()+1)),0)</f>
        <v>0</v>
      </c>
      <c r="AS269">
        <f ca="1">IF(COLUMN()&lt;=num,IF(ISNUMBER(VALUE(Д3!AS69)),VALUE(Д3!AS69),0)*INDIRECT("Оцінки!"&amp;ADDRESS(4,COLUMN()+1)),0)</f>
        <v>0</v>
      </c>
      <c r="AT269">
        <f ca="1">IF(COLUMN()&lt;=num,IF(ISNUMBER(VALUE(Д3!AT69)),VALUE(Д3!AT69),0)*INDIRECT("Оцінки!"&amp;ADDRESS(4,COLUMN()+1)),0)</f>
        <v>0</v>
      </c>
      <c r="AU269">
        <f ca="1">IF(COLUMN()&lt;=num,IF(ISNUMBER(VALUE(Д3!AU69)),VALUE(Д3!AU69),0)*INDIRECT("Оцінки!"&amp;ADDRESS(4,COLUMN()+1)),0)</f>
        <v>0</v>
      </c>
      <c r="AV269">
        <f ca="1">IF(COLUMN()&lt;=num,IF(ISNUMBER(VALUE(Д3!AV69)),VALUE(Д3!AV69),0)*INDIRECT("Оцінки!"&amp;ADDRESS(4,COLUMN()+1)),0)</f>
        <v>0</v>
      </c>
      <c r="AW269">
        <f ca="1">IF(COLUMN()&lt;=num,IF(ISNUMBER(VALUE(Д3!AW69)),VALUE(Д3!AW69),0)*INDIRECT("Оцінки!"&amp;ADDRESS(4,COLUMN()+1)),0)</f>
        <v>0</v>
      </c>
      <c r="AX269">
        <f ca="1">IF(COLUMN()&lt;=num,IF(ISNUMBER(VALUE(Д3!AX69)),VALUE(Д3!AX69),0)*INDIRECT("Оцінки!"&amp;ADDRESS(4,COLUMN()+1)),0)</f>
        <v>0</v>
      </c>
      <c r="AY269">
        <f ca="1">IF(COLUMN()&lt;=num,IF(ISNUMBER(VALUE(Д3!AY69)),VALUE(Д3!AY69),0)*INDIRECT("Оцінки!"&amp;ADDRESS(4,COLUMN()+1)),0)</f>
        <v>0</v>
      </c>
      <c r="AZ269">
        <f ca="1">IF(COLUMN()&lt;=num,IF(ISNUMBER(VALUE(Д3!AZ69)),VALUE(Д3!AZ69),0)*INDIRECT("Оцінки!"&amp;ADDRESS(4,COLUMN()+1)),0)</f>
        <v>0</v>
      </c>
      <c r="BA269">
        <f ca="1">IF(COLUMN()&lt;=num,IF(ISNUMBER(VALUE(Д3!BA69)),VALUE(Д3!BA69),0)*INDIRECT("Оцінки!"&amp;ADDRESS(4,COLUMN()+1)),0)</f>
        <v>0</v>
      </c>
      <c r="BB269">
        <f ca="1">IF(COLUMN()&lt;=num,IF(ISNUMBER(VALUE(Д3!BB69)),VALUE(Д3!BB69),0)*INDIRECT("Оцінки!"&amp;ADDRESS(4,COLUMN()+1)),0)</f>
        <v>0</v>
      </c>
      <c r="BC269">
        <f ca="1">IF(COLUMN()&lt;=num,IF(ISNUMBER(VALUE(Д3!BC69)),VALUE(Д3!BC69),0)*INDIRECT("Оцінки!"&amp;ADDRESS(4,COLUMN()+1)),0)</f>
        <v>0</v>
      </c>
      <c r="BD269">
        <f ca="1">IF(COLUMN()&lt;=num,IF(ISNUMBER(VALUE(Д3!BD69)),VALUE(Д3!BD69),0)*INDIRECT("Оцінки!"&amp;ADDRESS(4,COLUMN()+1)),0)</f>
        <v>0</v>
      </c>
      <c r="BE269">
        <f ca="1">IF(COLUMN()&lt;=num,IF(ISNUMBER(VALUE(Д3!BE69)),VALUE(Д3!BE69),0)*INDIRECT("Оцінки!"&amp;ADDRESS(4,COLUMN()+1)),0)</f>
        <v>0</v>
      </c>
      <c r="BF269">
        <f ca="1">IF(COLUMN()&lt;=num,IF(ISNUMBER(VALUE(Д3!BF69)),VALUE(Д3!BF69),0)*INDIRECT("Оцінки!"&amp;ADDRESS(4,COLUMN()+1)),0)</f>
        <v>0</v>
      </c>
      <c r="BG269">
        <f ca="1">IF(COLUMN()&lt;=num,IF(ISNUMBER(VALUE(Д3!BG69)),VALUE(Д3!BG69),0)*INDIRECT("Оцінки!"&amp;ADDRESS(4,COLUMN()+1)),0)</f>
        <v>0</v>
      </c>
      <c r="BH269">
        <f ca="1">IF(COLUMN()&lt;=num,IF(ISNUMBER(VALUE(Д3!BH69)),VALUE(Д3!BH69),0)*INDIRECT("Оцінки!"&amp;ADDRESS(4,COLUMN()+1)),0)</f>
        <v>0</v>
      </c>
      <c r="BI269">
        <f ca="1">IF(COLUMN()&lt;=num,IF(ISNUMBER(VALUE(Д3!BI69)),VALUE(Д3!BI69),0)*INDIRECT("Оцінки!"&amp;ADDRESS(4,COLUMN()+1)),0)</f>
        <v>0</v>
      </c>
      <c r="BJ269">
        <f ca="1">IF(COLUMN()&lt;=num,IF(ISNUMBER(VALUE(Д3!BJ69)),VALUE(Д3!BJ69),0)*INDIRECT("Оцінки!"&amp;ADDRESS(4,COLUMN()+1)),0)</f>
        <v>0</v>
      </c>
      <c r="BK269">
        <f ca="1">IF(COLUMN()&lt;=num,IF(ISNUMBER(VALUE(Д3!BK69)),VALUE(Д3!BK69),0)*INDIRECT("Оцінки!"&amp;ADDRESS(4,COLUMN()+1)),0)</f>
        <v>0</v>
      </c>
      <c r="BL269">
        <f ca="1">IF(COLUMN()&lt;=num,IF(ISNUMBER(VALUE(Д3!BL69)),VALUE(Д3!BL69),0)*INDIRECT("Оцінки!"&amp;ADDRESS(4,COLUMN()+1)),0)</f>
        <v>0</v>
      </c>
      <c r="BM269">
        <f ca="1">IF(COLUMN()&lt;=num,IF(ISNUMBER(VALUE(Д3!BM69)),VALUE(Д3!BM69),0)*INDIRECT("Оцінки!"&amp;ADDRESS(4,COLUMN()+1)),0)</f>
        <v>0</v>
      </c>
      <c r="BN269">
        <f ca="1">IF(COLUMN()&lt;=num,IF(ISNUMBER(VALUE(Д3!BN69)),VALUE(Д3!BN69),0)*INDIRECT("Оцінки!"&amp;ADDRESS(4,COLUMN()+1)),0)</f>
        <v>0</v>
      </c>
      <c r="BO269">
        <f ca="1">IF(COLUMN()&lt;=num,IF(ISNUMBER(VALUE(Д3!BO69)),VALUE(Д3!BO69),0)*INDIRECT("Оцінки!"&amp;ADDRESS(4,COLUMN()+1)),0)</f>
        <v>0</v>
      </c>
      <c r="BP269">
        <f ca="1">IF(COLUMN()&lt;=num,IF(ISNUMBER(VALUE(Д3!BP69)),VALUE(Д3!BP69),0)*INDIRECT("Оцінки!"&amp;ADDRESS(4,COLUMN()+1)),0)</f>
        <v>0</v>
      </c>
      <c r="BQ269">
        <f ca="1">IF(COLUMN()&lt;=num,IF(ISNUMBER(VALUE(Д3!BQ69)),VALUE(Д3!BQ69),0)*INDIRECT("Оцінки!"&amp;ADDRESS(4,COLUMN()+1)),0)</f>
        <v>0</v>
      </c>
      <c r="BR269">
        <f ca="1">IF(COLUMN()&lt;=num,IF(ISNUMBER(VALUE(Д3!BR69)),VALUE(Д3!BR69),0)*INDIRECT("Оцінки!"&amp;ADDRESS(4,COLUMN()+1)),0)</f>
        <v>0</v>
      </c>
      <c r="BS269">
        <f ca="1">IF(COLUMN()&lt;=num,IF(ISNUMBER(VALUE(Д3!BS69)),VALUE(Д3!BS69),0)*INDIRECT("Оцінки!"&amp;ADDRESS(4,COLUMN()+1)),0)</f>
        <v>0</v>
      </c>
      <c r="BT269">
        <f ca="1">IF(COLUMN()&lt;=num,IF(ISNUMBER(VALUE(Д3!BT69)),VALUE(Д3!BT69),0)*INDIRECT("Оцінки!"&amp;ADDRESS(4,COLUMN()+1)),0)</f>
        <v>0</v>
      </c>
      <c r="BU269">
        <f ca="1">IF(COLUMN()&lt;=num,IF(ISNUMBER(VALUE(Д3!BU69)),VALUE(Д3!BU69),0)*INDIRECT("Оцінки!"&amp;ADDRESS(4,COLUMN()+1)),0)</f>
        <v>0</v>
      </c>
    </row>
    <row r="270" spans="1:73" x14ac:dyDescent="0.25">
      <c r="A270">
        <f ca="1">IF(COLUMN()&lt;=num,IF(ISNUMBER(VALUE(Д3!A70)),VALUE(Д3!A70),0)*INDIRECT("Оцінки!"&amp;ADDRESS(4,COLUMN()+1)),0)</f>
        <v>0</v>
      </c>
      <c r="B270">
        <f ca="1">IF(COLUMN()&lt;=num,IF(ISNUMBER(VALUE(Д3!B70)),VALUE(Д3!B70),0)*INDIRECT("Оцінки!"&amp;ADDRESS(4,COLUMN()+1)),0)</f>
        <v>0</v>
      </c>
      <c r="C270">
        <f ca="1">IF(COLUMN()&lt;=num,IF(ISNUMBER(VALUE(Д3!C70)),VALUE(Д3!C70),0)*INDIRECT("Оцінки!"&amp;ADDRESS(4,COLUMN()+1)),0)</f>
        <v>0</v>
      </c>
      <c r="D270">
        <f ca="1">IF(COLUMN()&lt;=num,IF(ISNUMBER(VALUE(Д3!D70)),VALUE(Д3!D70),0)*INDIRECT("Оцінки!"&amp;ADDRESS(4,COLUMN()+1)),0)</f>
        <v>0</v>
      </c>
      <c r="E270">
        <f ca="1">IF(COLUMN()&lt;=num,IF(ISNUMBER(VALUE(Д3!E70)),VALUE(Д3!E70),0)*INDIRECT("Оцінки!"&amp;ADDRESS(4,COLUMN()+1)),0)</f>
        <v>0</v>
      </c>
      <c r="F270">
        <f ca="1">IF(COLUMN()&lt;=num,IF(ISNUMBER(VALUE(Д3!F70)),VALUE(Д3!F70),0)*INDIRECT("Оцінки!"&amp;ADDRESS(4,COLUMN()+1)),0)</f>
        <v>0</v>
      </c>
      <c r="G270">
        <f ca="1">IF(COLUMN()&lt;=num,IF(ISNUMBER(VALUE(Д3!G70)),VALUE(Д3!G70),0)*INDIRECT("Оцінки!"&amp;ADDRESS(4,COLUMN()+1)),0)</f>
        <v>0</v>
      </c>
      <c r="H270">
        <f ca="1">IF(COLUMN()&lt;=num,IF(ISNUMBER(VALUE(Д3!H70)),VALUE(Д3!H70),0)*INDIRECT("Оцінки!"&amp;ADDRESS(4,COLUMN()+1)),0)</f>
        <v>0</v>
      </c>
      <c r="I270">
        <f ca="1">IF(COLUMN()&lt;=num,IF(ISNUMBER(VALUE(Д3!I70)),VALUE(Д3!I70),0)*INDIRECT("Оцінки!"&amp;ADDRESS(4,COLUMN()+1)),0)</f>
        <v>0</v>
      </c>
      <c r="J270">
        <f ca="1">IF(COLUMN()&lt;=num,IF(ISNUMBER(VALUE(Д3!J70)),VALUE(Д3!J70),0)*INDIRECT("Оцінки!"&amp;ADDRESS(4,COLUMN()+1)),0)</f>
        <v>0</v>
      </c>
      <c r="K270">
        <f ca="1">IF(COLUMN()&lt;=num,IF(ISNUMBER(VALUE(Д3!K70)),VALUE(Д3!K70),0)*INDIRECT("Оцінки!"&amp;ADDRESS(4,COLUMN()+1)),0)</f>
        <v>0</v>
      </c>
      <c r="L270">
        <f ca="1">IF(COLUMN()&lt;=num,IF(ISNUMBER(VALUE(Д3!L70)),VALUE(Д3!L70),0)*INDIRECT("Оцінки!"&amp;ADDRESS(4,COLUMN()+1)),0)</f>
        <v>0</v>
      </c>
      <c r="M270">
        <f ca="1">IF(COLUMN()&lt;=num,IF(ISNUMBER(VALUE(Д3!M70)),VALUE(Д3!M70),0)*INDIRECT("Оцінки!"&amp;ADDRESS(4,COLUMN()+1)),0)</f>
        <v>0</v>
      </c>
      <c r="N270">
        <f ca="1">IF(COLUMN()&lt;=num,IF(ISNUMBER(VALUE(Д3!N70)),VALUE(Д3!N70),0)*INDIRECT("Оцінки!"&amp;ADDRESS(4,COLUMN()+1)),0)</f>
        <v>0</v>
      </c>
      <c r="O270">
        <f ca="1">IF(COLUMN()&lt;=num,IF(ISNUMBER(VALUE(Д3!O70)),VALUE(Д3!O70),0)*INDIRECT("Оцінки!"&amp;ADDRESS(4,COLUMN()+1)),0)</f>
        <v>0</v>
      </c>
      <c r="P270">
        <f ca="1">IF(COLUMN()&lt;=num,IF(ISNUMBER(VALUE(Д3!P70)),VALUE(Д3!P70),0)*INDIRECT("Оцінки!"&amp;ADDRESS(4,COLUMN()+1)),0)</f>
        <v>0</v>
      </c>
      <c r="Q270">
        <f ca="1">IF(COLUMN()&lt;=num,IF(ISNUMBER(VALUE(Д3!Q70)),VALUE(Д3!Q70),0)*INDIRECT("Оцінки!"&amp;ADDRESS(4,COLUMN()+1)),0)</f>
        <v>0</v>
      </c>
      <c r="R270">
        <f ca="1">IF(COLUMN()&lt;=num,IF(ISNUMBER(VALUE(Д3!R70)),VALUE(Д3!R70),0)*INDIRECT("Оцінки!"&amp;ADDRESS(4,COLUMN()+1)),0)</f>
        <v>0</v>
      </c>
      <c r="S270">
        <f ca="1">IF(COLUMN()&lt;=num,IF(ISNUMBER(VALUE(Д3!S70)),VALUE(Д3!S70),0)*INDIRECT("Оцінки!"&amp;ADDRESS(4,COLUMN()+1)),0)</f>
        <v>0</v>
      </c>
      <c r="T270">
        <f ca="1">IF(COLUMN()&lt;=num,IF(ISNUMBER(VALUE(Д3!T70)),VALUE(Д3!T70),0)*INDIRECT("Оцінки!"&amp;ADDRESS(4,COLUMN()+1)),0)</f>
        <v>0</v>
      </c>
      <c r="U270">
        <f ca="1">IF(COLUMN()&lt;=num,IF(ISNUMBER(VALUE(Д3!U70)),VALUE(Д3!U70),0)*INDIRECT("Оцінки!"&amp;ADDRESS(4,COLUMN()+1)),0)</f>
        <v>0</v>
      </c>
      <c r="V270">
        <f ca="1">IF(COLUMN()&lt;=num,IF(ISNUMBER(VALUE(Д3!V70)),VALUE(Д3!V70),0)*INDIRECT("Оцінки!"&amp;ADDRESS(4,COLUMN()+1)),0)</f>
        <v>0</v>
      </c>
      <c r="W270">
        <f ca="1">IF(COLUMN()&lt;=num,IF(ISNUMBER(VALUE(Д3!W70)),VALUE(Д3!W70),0)*INDIRECT("Оцінки!"&amp;ADDRESS(4,COLUMN()+1)),0)</f>
        <v>0</v>
      </c>
      <c r="X270">
        <f ca="1">IF(COLUMN()&lt;=num,IF(ISNUMBER(VALUE(Д3!X70)),VALUE(Д3!X70),0)*INDIRECT("Оцінки!"&amp;ADDRESS(4,COLUMN()+1)),0)</f>
        <v>0</v>
      </c>
      <c r="Y270">
        <f ca="1">IF(COLUMN()&lt;=num,IF(ISNUMBER(VALUE(Д3!Y70)),VALUE(Д3!Y70),0)*INDIRECT("Оцінки!"&amp;ADDRESS(4,COLUMN()+1)),0)</f>
        <v>0</v>
      </c>
      <c r="Z270">
        <f ca="1">IF(COLUMN()&lt;=num,IF(ISNUMBER(VALUE(Д3!Z70)),VALUE(Д3!Z70),0)*INDIRECT("Оцінки!"&amp;ADDRESS(4,COLUMN()+1)),0)</f>
        <v>0</v>
      </c>
      <c r="AA270">
        <f ca="1">IF(COLUMN()&lt;=num,IF(ISNUMBER(VALUE(Д3!AA70)),VALUE(Д3!AA70),0)*INDIRECT("Оцінки!"&amp;ADDRESS(4,COLUMN()+1)),0)</f>
        <v>0</v>
      </c>
      <c r="AB270">
        <f ca="1">IF(COLUMN()&lt;=num,IF(ISNUMBER(VALUE(Д3!AB70)),VALUE(Д3!AB70),0)*INDIRECT("Оцінки!"&amp;ADDRESS(4,COLUMN()+1)),0)</f>
        <v>0</v>
      </c>
      <c r="AC270">
        <f ca="1">IF(COLUMN()&lt;=num,IF(ISNUMBER(VALUE(Д3!AC70)),VALUE(Д3!AC70),0)*INDIRECT("Оцінки!"&amp;ADDRESS(4,COLUMN()+1)),0)</f>
        <v>0</v>
      </c>
      <c r="AD270">
        <f ca="1">IF(COLUMN()&lt;=num,IF(ISNUMBER(VALUE(Д3!AD70)),VALUE(Д3!AD70),0)*INDIRECT("Оцінки!"&amp;ADDRESS(4,COLUMN()+1)),0)</f>
        <v>0</v>
      </c>
      <c r="AE270">
        <f ca="1">IF(COLUMN()&lt;=num,IF(ISNUMBER(VALUE(Д3!AE70)),VALUE(Д3!AE70),0)*INDIRECT("Оцінки!"&amp;ADDRESS(4,COLUMN()+1)),0)</f>
        <v>0</v>
      </c>
      <c r="AF270">
        <f ca="1">IF(COLUMN()&lt;=num,IF(ISNUMBER(VALUE(Д3!AF70)),VALUE(Д3!AF70),0)*INDIRECT("Оцінки!"&amp;ADDRESS(4,COLUMN()+1)),0)</f>
        <v>0</v>
      </c>
      <c r="AG270">
        <f ca="1">IF(COLUMN()&lt;=num,IF(ISNUMBER(VALUE(Д3!AG70)),VALUE(Д3!AG70),0)*INDIRECT("Оцінки!"&amp;ADDRESS(4,COLUMN()+1)),0)</f>
        <v>0</v>
      </c>
      <c r="AH270">
        <f ca="1">IF(COLUMN()&lt;=num,IF(ISNUMBER(VALUE(Д3!AH70)),VALUE(Д3!AH70),0)*INDIRECT("Оцінки!"&amp;ADDRESS(4,COLUMN()+1)),0)</f>
        <v>0</v>
      </c>
      <c r="AI270">
        <f ca="1">IF(COLUMN()&lt;=num,IF(ISNUMBER(VALUE(Д3!AI70)),VALUE(Д3!AI70),0)*INDIRECT("Оцінки!"&amp;ADDRESS(4,COLUMN()+1)),0)</f>
        <v>0</v>
      </c>
      <c r="AJ270">
        <f ca="1">IF(COLUMN()&lt;=num,IF(ISNUMBER(VALUE(Д3!AJ70)),VALUE(Д3!AJ70),0)*INDIRECT("Оцінки!"&amp;ADDRESS(4,COLUMN()+1)),0)</f>
        <v>0</v>
      </c>
      <c r="AK270">
        <f ca="1">IF(COLUMN()&lt;=num,IF(ISNUMBER(VALUE(Д3!AK70)),VALUE(Д3!AK70),0)*INDIRECT("Оцінки!"&amp;ADDRESS(4,COLUMN()+1)),0)</f>
        <v>0</v>
      </c>
      <c r="AL270">
        <f ca="1">IF(COLUMN()&lt;=num,IF(ISNUMBER(VALUE(Д3!AL70)),VALUE(Д3!AL70),0)*INDIRECT("Оцінки!"&amp;ADDRESS(4,COLUMN()+1)),0)</f>
        <v>0</v>
      </c>
      <c r="AM270">
        <f ca="1">IF(COLUMN()&lt;=num,IF(ISNUMBER(VALUE(Д3!AM70)),VALUE(Д3!AM70),0)*INDIRECT("Оцінки!"&amp;ADDRESS(4,COLUMN()+1)),0)</f>
        <v>0</v>
      </c>
      <c r="AN270">
        <f ca="1">IF(COLUMN()&lt;=num,IF(ISNUMBER(VALUE(Д3!AN70)),VALUE(Д3!AN70),0)*INDIRECT("Оцінки!"&amp;ADDRESS(4,COLUMN()+1)),0)</f>
        <v>0</v>
      </c>
      <c r="AO270">
        <f ca="1">IF(COLUMN()&lt;=num,IF(ISNUMBER(VALUE(Д3!AO70)),VALUE(Д3!AO70),0)*INDIRECT("Оцінки!"&amp;ADDRESS(4,COLUMN()+1)),0)</f>
        <v>0</v>
      </c>
      <c r="AP270">
        <f ca="1">IF(COLUMN()&lt;=num,IF(ISNUMBER(VALUE(Д3!AP70)),VALUE(Д3!AP70),0)*INDIRECT("Оцінки!"&amp;ADDRESS(4,COLUMN()+1)),0)</f>
        <v>0</v>
      </c>
      <c r="AQ270">
        <f ca="1">IF(COLUMN()&lt;=num,IF(ISNUMBER(VALUE(Д3!AQ70)),VALUE(Д3!AQ70),0)*INDIRECT("Оцінки!"&amp;ADDRESS(4,COLUMN()+1)),0)</f>
        <v>0</v>
      </c>
      <c r="AR270">
        <f ca="1">IF(COLUMN()&lt;=num,IF(ISNUMBER(VALUE(Д3!AR70)),VALUE(Д3!AR70),0)*INDIRECT("Оцінки!"&amp;ADDRESS(4,COLUMN()+1)),0)</f>
        <v>0</v>
      </c>
      <c r="AS270">
        <f ca="1">IF(COLUMN()&lt;=num,IF(ISNUMBER(VALUE(Д3!AS70)),VALUE(Д3!AS70),0)*INDIRECT("Оцінки!"&amp;ADDRESS(4,COLUMN()+1)),0)</f>
        <v>0</v>
      </c>
      <c r="AT270">
        <f ca="1">IF(COLUMN()&lt;=num,IF(ISNUMBER(VALUE(Д3!AT70)),VALUE(Д3!AT70),0)*INDIRECT("Оцінки!"&amp;ADDRESS(4,COLUMN()+1)),0)</f>
        <v>0</v>
      </c>
      <c r="AU270">
        <f ca="1">IF(COLUMN()&lt;=num,IF(ISNUMBER(VALUE(Д3!AU70)),VALUE(Д3!AU70),0)*INDIRECT("Оцінки!"&amp;ADDRESS(4,COLUMN()+1)),0)</f>
        <v>0</v>
      </c>
      <c r="AV270">
        <f ca="1">IF(COLUMN()&lt;=num,IF(ISNUMBER(VALUE(Д3!AV70)),VALUE(Д3!AV70),0)*INDIRECT("Оцінки!"&amp;ADDRESS(4,COLUMN()+1)),0)</f>
        <v>0</v>
      </c>
      <c r="AW270">
        <f ca="1">IF(COLUMN()&lt;=num,IF(ISNUMBER(VALUE(Д3!AW70)),VALUE(Д3!AW70),0)*INDIRECT("Оцінки!"&amp;ADDRESS(4,COLUMN()+1)),0)</f>
        <v>0</v>
      </c>
      <c r="AX270">
        <f ca="1">IF(COLUMN()&lt;=num,IF(ISNUMBER(VALUE(Д3!AX70)),VALUE(Д3!AX70),0)*INDIRECT("Оцінки!"&amp;ADDRESS(4,COLUMN()+1)),0)</f>
        <v>0</v>
      </c>
      <c r="AY270">
        <f ca="1">IF(COLUMN()&lt;=num,IF(ISNUMBER(VALUE(Д3!AY70)),VALUE(Д3!AY70),0)*INDIRECT("Оцінки!"&amp;ADDRESS(4,COLUMN()+1)),0)</f>
        <v>0</v>
      </c>
      <c r="AZ270">
        <f ca="1">IF(COLUMN()&lt;=num,IF(ISNUMBER(VALUE(Д3!AZ70)),VALUE(Д3!AZ70),0)*INDIRECT("Оцінки!"&amp;ADDRESS(4,COLUMN()+1)),0)</f>
        <v>0</v>
      </c>
      <c r="BA270">
        <f ca="1">IF(COLUMN()&lt;=num,IF(ISNUMBER(VALUE(Д3!BA70)),VALUE(Д3!BA70),0)*INDIRECT("Оцінки!"&amp;ADDRESS(4,COLUMN()+1)),0)</f>
        <v>0</v>
      </c>
      <c r="BB270">
        <f ca="1">IF(COLUMN()&lt;=num,IF(ISNUMBER(VALUE(Д3!BB70)),VALUE(Д3!BB70),0)*INDIRECT("Оцінки!"&amp;ADDRESS(4,COLUMN()+1)),0)</f>
        <v>0</v>
      </c>
      <c r="BC270">
        <f ca="1">IF(COLUMN()&lt;=num,IF(ISNUMBER(VALUE(Д3!BC70)),VALUE(Д3!BC70),0)*INDIRECT("Оцінки!"&amp;ADDRESS(4,COLUMN()+1)),0)</f>
        <v>0</v>
      </c>
      <c r="BD270">
        <f ca="1">IF(COLUMN()&lt;=num,IF(ISNUMBER(VALUE(Д3!BD70)),VALUE(Д3!BD70),0)*INDIRECT("Оцінки!"&amp;ADDRESS(4,COLUMN()+1)),0)</f>
        <v>0</v>
      </c>
      <c r="BE270">
        <f ca="1">IF(COLUMN()&lt;=num,IF(ISNUMBER(VALUE(Д3!BE70)),VALUE(Д3!BE70),0)*INDIRECT("Оцінки!"&amp;ADDRESS(4,COLUMN()+1)),0)</f>
        <v>0</v>
      </c>
      <c r="BF270">
        <f ca="1">IF(COLUMN()&lt;=num,IF(ISNUMBER(VALUE(Д3!BF70)),VALUE(Д3!BF70),0)*INDIRECT("Оцінки!"&amp;ADDRESS(4,COLUMN()+1)),0)</f>
        <v>0</v>
      </c>
      <c r="BG270">
        <f ca="1">IF(COLUMN()&lt;=num,IF(ISNUMBER(VALUE(Д3!BG70)),VALUE(Д3!BG70),0)*INDIRECT("Оцінки!"&amp;ADDRESS(4,COLUMN()+1)),0)</f>
        <v>0</v>
      </c>
      <c r="BH270">
        <f ca="1">IF(COLUMN()&lt;=num,IF(ISNUMBER(VALUE(Д3!BH70)),VALUE(Д3!BH70),0)*INDIRECT("Оцінки!"&amp;ADDRESS(4,COLUMN()+1)),0)</f>
        <v>0</v>
      </c>
      <c r="BI270">
        <f ca="1">IF(COLUMN()&lt;=num,IF(ISNUMBER(VALUE(Д3!BI70)),VALUE(Д3!BI70),0)*INDIRECT("Оцінки!"&amp;ADDRESS(4,COLUMN()+1)),0)</f>
        <v>0</v>
      </c>
      <c r="BJ270">
        <f ca="1">IF(COLUMN()&lt;=num,IF(ISNUMBER(VALUE(Д3!BJ70)),VALUE(Д3!BJ70),0)*INDIRECT("Оцінки!"&amp;ADDRESS(4,COLUMN()+1)),0)</f>
        <v>0</v>
      </c>
      <c r="BK270">
        <f ca="1">IF(COLUMN()&lt;=num,IF(ISNUMBER(VALUE(Д3!BK70)),VALUE(Д3!BK70),0)*INDIRECT("Оцінки!"&amp;ADDRESS(4,COLUMN()+1)),0)</f>
        <v>0</v>
      </c>
      <c r="BL270">
        <f ca="1">IF(COLUMN()&lt;=num,IF(ISNUMBER(VALUE(Д3!BL70)),VALUE(Д3!BL70),0)*INDIRECT("Оцінки!"&amp;ADDRESS(4,COLUMN()+1)),0)</f>
        <v>0</v>
      </c>
      <c r="BM270">
        <f ca="1">IF(COLUMN()&lt;=num,IF(ISNUMBER(VALUE(Д3!BM70)),VALUE(Д3!BM70),0)*INDIRECT("Оцінки!"&amp;ADDRESS(4,COLUMN()+1)),0)</f>
        <v>0</v>
      </c>
      <c r="BN270">
        <f ca="1">IF(COLUMN()&lt;=num,IF(ISNUMBER(VALUE(Д3!BN70)),VALUE(Д3!BN70),0)*INDIRECT("Оцінки!"&amp;ADDRESS(4,COLUMN()+1)),0)</f>
        <v>0</v>
      </c>
      <c r="BO270">
        <f ca="1">IF(COLUMN()&lt;=num,IF(ISNUMBER(VALUE(Д3!BO70)),VALUE(Д3!BO70),0)*INDIRECT("Оцінки!"&amp;ADDRESS(4,COLUMN()+1)),0)</f>
        <v>0</v>
      </c>
      <c r="BP270">
        <f ca="1">IF(COLUMN()&lt;=num,IF(ISNUMBER(VALUE(Д3!BP70)),VALUE(Д3!BP70),0)*INDIRECT("Оцінки!"&amp;ADDRESS(4,COLUMN()+1)),0)</f>
        <v>0</v>
      </c>
      <c r="BQ270">
        <f ca="1">IF(COLUMN()&lt;=num,IF(ISNUMBER(VALUE(Д3!BQ70)),VALUE(Д3!BQ70),0)*INDIRECT("Оцінки!"&amp;ADDRESS(4,COLUMN()+1)),0)</f>
        <v>0</v>
      </c>
      <c r="BR270">
        <f ca="1">IF(COLUMN()&lt;=num,IF(ISNUMBER(VALUE(Д3!BR70)),VALUE(Д3!BR70),0)*INDIRECT("Оцінки!"&amp;ADDRESS(4,COLUMN()+1)),0)</f>
        <v>0</v>
      </c>
      <c r="BS270">
        <f ca="1">IF(COLUMN()&lt;=num,IF(ISNUMBER(VALUE(Д3!BS70)),VALUE(Д3!BS70),0)*INDIRECT("Оцінки!"&amp;ADDRESS(4,COLUMN()+1)),0)</f>
        <v>0</v>
      </c>
      <c r="BT270">
        <f ca="1">IF(COLUMN()&lt;=num,IF(ISNUMBER(VALUE(Д3!BT70)),VALUE(Д3!BT70),0)*INDIRECT("Оцінки!"&amp;ADDRESS(4,COLUMN()+1)),0)</f>
        <v>0</v>
      </c>
      <c r="BU270">
        <f ca="1">IF(COLUMN()&lt;=num,IF(ISNUMBER(VALUE(Д3!BU70)),VALUE(Д3!BU70),0)*INDIRECT("Оцінки!"&amp;ADDRESS(4,COLUMN()+1)),0)</f>
        <v>0</v>
      </c>
    </row>
    <row r="271" spans="1:73" x14ac:dyDescent="0.25">
      <c r="A271">
        <f ca="1">IF(COLUMN()&lt;=num,IF(ISNUMBER(VALUE(Д3!A71)),VALUE(Д3!A71),0)*INDIRECT("Оцінки!"&amp;ADDRESS(4,COLUMN()+1)),0)</f>
        <v>0</v>
      </c>
      <c r="B271">
        <f ca="1">IF(COLUMN()&lt;=num,IF(ISNUMBER(VALUE(Д3!B71)),VALUE(Д3!B71),0)*INDIRECT("Оцінки!"&amp;ADDRESS(4,COLUMN()+1)),0)</f>
        <v>0</v>
      </c>
      <c r="C271">
        <f ca="1">IF(COLUMN()&lt;=num,IF(ISNUMBER(VALUE(Д3!C71)),VALUE(Д3!C71),0)*INDIRECT("Оцінки!"&amp;ADDRESS(4,COLUMN()+1)),0)</f>
        <v>0</v>
      </c>
      <c r="D271">
        <f ca="1">IF(COLUMN()&lt;=num,IF(ISNUMBER(VALUE(Д3!D71)),VALUE(Д3!D71),0)*INDIRECT("Оцінки!"&amp;ADDRESS(4,COLUMN()+1)),0)</f>
        <v>0</v>
      </c>
      <c r="E271">
        <f ca="1">IF(COLUMN()&lt;=num,IF(ISNUMBER(VALUE(Д3!E71)),VALUE(Д3!E71),0)*INDIRECT("Оцінки!"&amp;ADDRESS(4,COLUMN()+1)),0)</f>
        <v>0</v>
      </c>
      <c r="F271">
        <f ca="1">IF(COLUMN()&lt;=num,IF(ISNUMBER(VALUE(Д3!F71)),VALUE(Д3!F71),0)*INDIRECT("Оцінки!"&amp;ADDRESS(4,COLUMN()+1)),0)</f>
        <v>0</v>
      </c>
      <c r="G271">
        <f ca="1">IF(COLUMN()&lt;=num,IF(ISNUMBER(VALUE(Д3!G71)),VALUE(Д3!G71),0)*INDIRECT("Оцінки!"&amp;ADDRESS(4,COLUMN()+1)),0)</f>
        <v>0</v>
      </c>
      <c r="H271">
        <f ca="1">IF(COLUMN()&lt;=num,IF(ISNUMBER(VALUE(Д3!H71)),VALUE(Д3!H71),0)*INDIRECT("Оцінки!"&amp;ADDRESS(4,COLUMN()+1)),0)</f>
        <v>0</v>
      </c>
      <c r="I271">
        <f ca="1">IF(COLUMN()&lt;=num,IF(ISNUMBER(VALUE(Д3!I71)),VALUE(Д3!I71),0)*INDIRECT("Оцінки!"&amp;ADDRESS(4,COLUMN()+1)),0)</f>
        <v>0</v>
      </c>
      <c r="J271">
        <f ca="1">IF(COLUMN()&lt;=num,IF(ISNUMBER(VALUE(Д3!J71)),VALUE(Д3!J71),0)*INDIRECT("Оцінки!"&amp;ADDRESS(4,COLUMN()+1)),0)</f>
        <v>0</v>
      </c>
      <c r="K271">
        <f ca="1">IF(COLUMN()&lt;=num,IF(ISNUMBER(VALUE(Д3!K71)),VALUE(Д3!K71),0)*INDIRECT("Оцінки!"&amp;ADDRESS(4,COLUMN()+1)),0)</f>
        <v>0</v>
      </c>
      <c r="L271">
        <f ca="1">IF(COLUMN()&lt;=num,IF(ISNUMBER(VALUE(Д3!L71)),VALUE(Д3!L71),0)*INDIRECT("Оцінки!"&amp;ADDRESS(4,COLUMN()+1)),0)</f>
        <v>0</v>
      </c>
      <c r="M271">
        <f ca="1">IF(COLUMN()&lt;=num,IF(ISNUMBER(VALUE(Д3!M71)),VALUE(Д3!M71),0)*INDIRECT("Оцінки!"&amp;ADDRESS(4,COLUMN()+1)),0)</f>
        <v>0</v>
      </c>
      <c r="N271">
        <f ca="1">IF(COLUMN()&lt;=num,IF(ISNUMBER(VALUE(Д3!N71)),VALUE(Д3!N71),0)*INDIRECT("Оцінки!"&amp;ADDRESS(4,COLUMN()+1)),0)</f>
        <v>0</v>
      </c>
      <c r="O271">
        <f ca="1">IF(COLUMN()&lt;=num,IF(ISNUMBER(VALUE(Д3!O71)),VALUE(Д3!O71),0)*INDIRECT("Оцінки!"&amp;ADDRESS(4,COLUMN()+1)),0)</f>
        <v>0</v>
      </c>
      <c r="P271">
        <f ca="1">IF(COLUMN()&lt;=num,IF(ISNUMBER(VALUE(Д3!P71)),VALUE(Д3!P71),0)*INDIRECT("Оцінки!"&amp;ADDRESS(4,COLUMN()+1)),0)</f>
        <v>0</v>
      </c>
      <c r="Q271">
        <f ca="1">IF(COLUMN()&lt;=num,IF(ISNUMBER(VALUE(Д3!Q71)),VALUE(Д3!Q71),0)*INDIRECT("Оцінки!"&amp;ADDRESS(4,COLUMN()+1)),0)</f>
        <v>0</v>
      </c>
      <c r="R271">
        <f ca="1">IF(COLUMN()&lt;=num,IF(ISNUMBER(VALUE(Д3!R71)),VALUE(Д3!R71),0)*INDIRECT("Оцінки!"&amp;ADDRESS(4,COLUMN()+1)),0)</f>
        <v>0</v>
      </c>
      <c r="S271">
        <f ca="1">IF(COLUMN()&lt;=num,IF(ISNUMBER(VALUE(Д3!S71)),VALUE(Д3!S71),0)*INDIRECT("Оцінки!"&amp;ADDRESS(4,COLUMN()+1)),0)</f>
        <v>0</v>
      </c>
      <c r="T271">
        <f ca="1">IF(COLUMN()&lt;=num,IF(ISNUMBER(VALUE(Д3!T71)),VALUE(Д3!T71),0)*INDIRECT("Оцінки!"&amp;ADDRESS(4,COLUMN()+1)),0)</f>
        <v>0</v>
      </c>
      <c r="U271">
        <f ca="1">IF(COLUMN()&lt;=num,IF(ISNUMBER(VALUE(Д3!U71)),VALUE(Д3!U71),0)*INDIRECT("Оцінки!"&amp;ADDRESS(4,COLUMN()+1)),0)</f>
        <v>0</v>
      </c>
      <c r="V271">
        <f ca="1">IF(COLUMN()&lt;=num,IF(ISNUMBER(VALUE(Д3!V71)),VALUE(Д3!V71),0)*INDIRECT("Оцінки!"&amp;ADDRESS(4,COLUMN()+1)),0)</f>
        <v>0</v>
      </c>
      <c r="W271">
        <f ca="1">IF(COLUMN()&lt;=num,IF(ISNUMBER(VALUE(Д3!W71)),VALUE(Д3!W71),0)*INDIRECT("Оцінки!"&amp;ADDRESS(4,COLUMN()+1)),0)</f>
        <v>0</v>
      </c>
      <c r="X271">
        <f ca="1">IF(COLUMN()&lt;=num,IF(ISNUMBER(VALUE(Д3!X71)),VALUE(Д3!X71),0)*INDIRECT("Оцінки!"&amp;ADDRESS(4,COLUMN()+1)),0)</f>
        <v>0</v>
      </c>
      <c r="Y271">
        <f ca="1">IF(COLUMN()&lt;=num,IF(ISNUMBER(VALUE(Д3!Y71)),VALUE(Д3!Y71),0)*INDIRECT("Оцінки!"&amp;ADDRESS(4,COLUMN()+1)),0)</f>
        <v>0</v>
      </c>
      <c r="Z271">
        <f ca="1">IF(COLUMN()&lt;=num,IF(ISNUMBER(VALUE(Д3!Z71)),VALUE(Д3!Z71),0)*INDIRECT("Оцінки!"&amp;ADDRESS(4,COLUMN()+1)),0)</f>
        <v>0</v>
      </c>
      <c r="AA271">
        <f ca="1">IF(COLUMN()&lt;=num,IF(ISNUMBER(VALUE(Д3!AA71)),VALUE(Д3!AA71),0)*INDIRECT("Оцінки!"&amp;ADDRESS(4,COLUMN()+1)),0)</f>
        <v>0</v>
      </c>
      <c r="AB271">
        <f ca="1">IF(COLUMN()&lt;=num,IF(ISNUMBER(VALUE(Д3!AB71)),VALUE(Д3!AB71),0)*INDIRECT("Оцінки!"&amp;ADDRESS(4,COLUMN()+1)),0)</f>
        <v>0</v>
      </c>
      <c r="AC271">
        <f ca="1">IF(COLUMN()&lt;=num,IF(ISNUMBER(VALUE(Д3!AC71)),VALUE(Д3!AC71),0)*INDIRECT("Оцінки!"&amp;ADDRESS(4,COLUMN()+1)),0)</f>
        <v>0</v>
      </c>
      <c r="AD271">
        <f ca="1">IF(COLUMN()&lt;=num,IF(ISNUMBER(VALUE(Д3!AD71)),VALUE(Д3!AD71),0)*INDIRECT("Оцінки!"&amp;ADDRESS(4,COLUMN()+1)),0)</f>
        <v>0</v>
      </c>
      <c r="AE271">
        <f ca="1">IF(COLUMN()&lt;=num,IF(ISNUMBER(VALUE(Д3!AE71)),VALUE(Д3!AE71),0)*INDIRECT("Оцінки!"&amp;ADDRESS(4,COLUMN()+1)),0)</f>
        <v>0</v>
      </c>
      <c r="AF271">
        <f ca="1">IF(COLUMN()&lt;=num,IF(ISNUMBER(VALUE(Д3!AF71)),VALUE(Д3!AF71),0)*INDIRECT("Оцінки!"&amp;ADDRESS(4,COLUMN()+1)),0)</f>
        <v>0</v>
      </c>
      <c r="AG271">
        <f ca="1">IF(COLUMN()&lt;=num,IF(ISNUMBER(VALUE(Д3!AG71)),VALUE(Д3!AG71),0)*INDIRECT("Оцінки!"&amp;ADDRESS(4,COLUMN()+1)),0)</f>
        <v>0</v>
      </c>
      <c r="AH271">
        <f ca="1">IF(COLUMN()&lt;=num,IF(ISNUMBER(VALUE(Д3!AH71)),VALUE(Д3!AH71),0)*INDIRECT("Оцінки!"&amp;ADDRESS(4,COLUMN()+1)),0)</f>
        <v>0</v>
      </c>
      <c r="AI271">
        <f ca="1">IF(COLUMN()&lt;=num,IF(ISNUMBER(VALUE(Д3!AI71)),VALUE(Д3!AI71),0)*INDIRECT("Оцінки!"&amp;ADDRESS(4,COLUMN()+1)),0)</f>
        <v>0</v>
      </c>
      <c r="AJ271">
        <f ca="1">IF(COLUMN()&lt;=num,IF(ISNUMBER(VALUE(Д3!AJ71)),VALUE(Д3!AJ71),0)*INDIRECT("Оцінки!"&amp;ADDRESS(4,COLUMN()+1)),0)</f>
        <v>0</v>
      </c>
      <c r="AK271">
        <f ca="1">IF(COLUMN()&lt;=num,IF(ISNUMBER(VALUE(Д3!AK71)),VALUE(Д3!AK71),0)*INDIRECT("Оцінки!"&amp;ADDRESS(4,COLUMN()+1)),0)</f>
        <v>0</v>
      </c>
      <c r="AL271">
        <f ca="1">IF(COLUMN()&lt;=num,IF(ISNUMBER(VALUE(Д3!AL71)),VALUE(Д3!AL71),0)*INDIRECT("Оцінки!"&amp;ADDRESS(4,COLUMN()+1)),0)</f>
        <v>0</v>
      </c>
      <c r="AM271">
        <f ca="1">IF(COLUMN()&lt;=num,IF(ISNUMBER(VALUE(Д3!AM71)),VALUE(Д3!AM71),0)*INDIRECT("Оцінки!"&amp;ADDRESS(4,COLUMN()+1)),0)</f>
        <v>0</v>
      </c>
      <c r="AN271">
        <f ca="1">IF(COLUMN()&lt;=num,IF(ISNUMBER(VALUE(Д3!AN71)),VALUE(Д3!AN71),0)*INDIRECT("Оцінки!"&amp;ADDRESS(4,COLUMN()+1)),0)</f>
        <v>0</v>
      </c>
      <c r="AO271">
        <f ca="1">IF(COLUMN()&lt;=num,IF(ISNUMBER(VALUE(Д3!AO71)),VALUE(Д3!AO71),0)*INDIRECT("Оцінки!"&amp;ADDRESS(4,COLUMN()+1)),0)</f>
        <v>0</v>
      </c>
      <c r="AP271">
        <f ca="1">IF(COLUMN()&lt;=num,IF(ISNUMBER(VALUE(Д3!AP71)),VALUE(Д3!AP71),0)*INDIRECT("Оцінки!"&amp;ADDRESS(4,COLUMN()+1)),0)</f>
        <v>0</v>
      </c>
      <c r="AQ271">
        <f ca="1">IF(COLUMN()&lt;=num,IF(ISNUMBER(VALUE(Д3!AQ71)),VALUE(Д3!AQ71),0)*INDIRECT("Оцінки!"&amp;ADDRESS(4,COLUMN()+1)),0)</f>
        <v>0</v>
      </c>
      <c r="AR271">
        <f ca="1">IF(COLUMN()&lt;=num,IF(ISNUMBER(VALUE(Д3!AR71)),VALUE(Д3!AR71),0)*INDIRECT("Оцінки!"&amp;ADDRESS(4,COLUMN()+1)),0)</f>
        <v>0</v>
      </c>
      <c r="AS271">
        <f ca="1">IF(COLUMN()&lt;=num,IF(ISNUMBER(VALUE(Д3!AS71)),VALUE(Д3!AS71),0)*INDIRECT("Оцінки!"&amp;ADDRESS(4,COLUMN()+1)),0)</f>
        <v>0</v>
      </c>
      <c r="AT271">
        <f ca="1">IF(COLUMN()&lt;=num,IF(ISNUMBER(VALUE(Д3!AT71)),VALUE(Д3!AT71),0)*INDIRECT("Оцінки!"&amp;ADDRESS(4,COLUMN()+1)),0)</f>
        <v>0</v>
      </c>
      <c r="AU271">
        <f ca="1">IF(COLUMN()&lt;=num,IF(ISNUMBER(VALUE(Д3!AU71)),VALUE(Д3!AU71),0)*INDIRECT("Оцінки!"&amp;ADDRESS(4,COLUMN()+1)),0)</f>
        <v>0</v>
      </c>
      <c r="AV271">
        <f ca="1">IF(COLUMN()&lt;=num,IF(ISNUMBER(VALUE(Д3!AV71)),VALUE(Д3!AV71),0)*INDIRECT("Оцінки!"&amp;ADDRESS(4,COLUMN()+1)),0)</f>
        <v>0</v>
      </c>
      <c r="AW271">
        <f ca="1">IF(COLUMN()&lt;=num,IF(ISNUMBER(VALUE(Д3!AW71)),VALUE(Д3!AW71),0)*INDIRECT("Оцінки!"&amp;ADDRESS(4,COLUMN()+1)),0)</f>
        <v>0</v>
      </c>
      <c r="AX271">
        <f ca="1">IF(COLUMN()&lt;=num,IF(ISNUMBER(VALUE(Д3!AX71)),VALUE(Д3!AX71),0)*INDIRECT("Оцінки!"&amp;ADDRESS(4,COLUMN()+1)),0)</f>
        <v>0</v>
      </c>
      <c r="AY271">
        <f ca="1">IF(COLUMN()&lt;=num,IF(ISNUMBER(VALUE(Д3!AY71)),VALUE(Д3!AY71),0)*INDIRECT("Оцінки!"&amp;ADDRESS(4,COLUMN()+1)),0)</f>
        <v>0</v>
      </c>
      <c r="AZ271">
        <f ca="1">IF(COLUMN()&lt;=num,IF(ISNUMBER(VALUE(Д3!AZ71)),VALUE(Д3!AZ71),0)*INDIRECT("Оцінки!"&amp;ADDRESS(4,COLUMN()+1)),0)</f>
        <v>0</v>
      </c>
      <c r="BA271">
        <f ca="1">IF(COLUMN()&lt;=num,IF(ISNUMBER(VALUE(Д3!BA71)),VALUE(Д3!BA71),0)*INDIRECT("Оцінки!"&amp;ADDRESS(4,COLUMN()+1)),0)</f>
        <v>0</v>
      </c>
      <c r="BB271">
        <f ca="1">IF(COLUMN()&lt;=num,IF(ISNUMBER(VALUE(Д3!BB71)),VALUE(Д3!BB71),0)*INDIRECT("Оцінки!"&amp;ADDRESS(4,COLUMN()+1)),0)</f>
        <v>0</v>
      </c>
      <c r="BC271">
        <f ca="1">IF(COLUMN()&lt;=num,IF(ISNUMBER(VALUE(Д3!BC71)),VALUE(Д3!BC71),0)*INDIRECT("Оцінки!"&amp;ADDRESS(4,COLUMN()+1)),0)</f>
        <v>0</v>
      </c>
      <c r="BD271">
        <f ca="1">IF(COLUMN()&lt;=num,IF(ISNUMBER(VALUE(Д3!BD71)),VALUE(Д3!BD71),0)*INDIRECT("Оцінки!"&amp;ADDRESS(4,COLUMN()+1)),0)</f>
        <v>0</v>
      </c>
      <c r="BE271">
        <f ca="1">IF(COLUMN()&lt;=num,IF(ISNUMBER(VALUE(Д3!BE71)),VALUE(Д3!BE71),0)*INDIRECT("Оцінки!"&amp;ADDRESS(4,COLUMN()+1)),0)</f>
        <v>0</v>
      </c>
      <c r="BF271">
        <f ca="1">IF(COLUMN()&lt;=num,IF(ISNUMBER(VALUE(Д3!BF71)),VALUE(Д3!BF71),0)*INDIRECT("Оцінки!"&amp;ADDRESS(4,COLUMN()+1)),0)</f>
        <v>0</v>
      </c>
      <c r="BG271">
        <f ca="1">IF(COLUMN()&lt;=num,IF(ISNUMBER(VALUE(Д3!BG71)),VALUE(Д3!BG71),0)*INDIRECT("Оцінки!"&amp;ADDRESS(4,COLUMN()+1)),0)</f>
        <v>0</v>
      </c>
      <c r="BH271">
        <f ca="1">IF(COLUMN()&lt;=num,IF(ISNUMBER(VALUE(Д3!BH71)),VALUE(Д3!BH71),0)*INDIRECT("Оцінки!"&amp;ADDRESS(4,COLUMN()+1)),0)</f>
        <v>0</v>
      </c>
      <c r="BI271">
        <f ca="1">IF(COLUMN()&lt;=num,IF(ISNUMBER(VALUE(Д3!BI71)),VALUE(Д3!BI71),0)*INDIRECT("Оцінки!"&amp;ADDRESS(4,COLUMN()+1)),0)</f>
        <v>0</v>
      </c>
      <c r="BJ271">
        <f ca="1">IF(COLUMN()&lt;=num,IF(ISNUMBER(VALUE(Д3!BJ71)),VALUE(Д3!BJ71),0)*INDIRECT("Оцінки!"&amp;ADDRESS(4,COLUMN()+1)),0)</f>
        <v>0</v>
      </c>
      <c r="BK271">
        <f ca="1">IF(COLUMN()&lt;=num,IF(ISNUMBER(VALUE(Д3!BK71)),VALUE(Д3!BK71),0)*INDIRECT("Оцінки!"&amp;ADDRESS(4,COLUMN()+1)),0)</f>
        <v>0</v>
      </c>
      <c r="BL271">
        <f ca="1">IF(COLUMN()&lt;=num,IF(ISNUMBER(VALUE(Д3!BL71)),VALUE(Д3!BL71),0)*INDIRECT("Оцінки!"&amp;ADDRESS(4,COLUMN()+1)),0)</f>
        <v>0</v>
      </c>
      <c r="BM271">
        <f ca="1">IF(COLUMN()&lt;=num,IF(ISNUMBER(VALUE(Д3!BM71)),VALUE(Д3!BM71),0)*INDIRECT("Оцінки!"&amp;ADDRESS(4,COLUMN()+1)),0)</f>
        <v>0</v>
      </c>
      <c r="BN271">
        <f ca="1">IF(COLUMN()&lt;=num,IF(ISNUMBER(VALUE(Д3!BN71)),VALUE(Д3!BN71),0)*INDIRECT("Оцінки!"&amp;ADDRESS(4,COLUMN()+1)),0)</f>
        <v>0</v>
      </c>
      <c r="BO271">
        <f ca="1">IF(COLUMN()&lt;=num,IF(ISNUMBER(VALUE(Д3!BO71)),VALUE(Д3!BO71),0)*INDIRECT("Оцінки!"&amp;ADDRESS(4,COLUMN()+1)),0)</f>
        <v>0</v>
      </c>
      <c r="BP271">
        <f ca="1">IF(COLUMN()&lt;=num,IF(ISNUMBER(VALUE(Д3!BP71)),VALUE(Д3!BP71),0)*INDIRECT("Оцінки!"&amp;ADDRESS(4,COLUMN()+1)),0)</f>
        <v>0</v>
      </c>
      <c r="BQ271">
        <f ca="1">IF(COLUMN()&lt;=num,IF(ISNUMBER(VALUE(Д3!BQ71)),VALUE(Д3!BQ71),0)*INDIRECT("Оцінки!"&amp;ADDRESS(4,COLUMN()+1)),0)</f>
        <v>0</v>
      </c>
      <c r="BR271">
        <f ca="1">IF(COLUMN()&lt;=num,IF(ISNUMBER(VALUE(Д3!BR71)),VALUE(Д3!BR71),0)*INDIRECT("Оцінки!"&amp;ADDRESS(4,COLUMN()+1)),0)</f>
        <v>0</v>
      </c>
      <c r="BS271">
        <f ca="1">IF(COLUMN()&lt;=num,IF(ISNUMBER(VALUE(Д3!BS71)),VALUE(Д3!BS71),0)*INDIRECT("Оцінки!"&amp;ADDRESS(4,COLUMN()+1)),0)</f>
        <v>0</v>
      </c>
      <c r="BT271">
        <f ca="1">IF(COLUMN()&lt;=num,IF(ISNUMBER(VALUE(Д3!BT71)),VALUE(Д3!BT71),0)*INDIRECT("Оцінки!"&amp;ADDRESS(4,COLUMN()+1)),0)</f>
        <v>0</v>
      </c>
      <c r="BU271">
        <f ca="1">IF(COLUMN()&lt;=num,IF(ISNUMBER(VALUE(Д3!BU71)),VALUE(Д3!BU71),0)*INDIRECT("Оцінки!"&amp;ADDRESS(4,COLUMN()+1)),0)</f>
        <v>0</v>
      </c>
    </row>
    <row r="272" spans="1:73" x14ac:dyDescent="0.25">
      <c r="A272">
        <f ca="1">IF(COLUMN()&lt;=num,IF(ISNUMBER(VALUE(Д3!A72)),VALUE(Д3!A72),0)*INDIRECT("Оцінки!"&amp;ADDRESS(4,COLUMN()+1)),0)</f>
        <v>0</v>
      </c>
      <c r="B272">
        <f ca="1">IF(COLUMN()&lt;=num,IF(ISNUMBER(VALUE(Д3!B72)),VALUE(Д3!B72),0)*INDIRECT("Оцінки!"&amp;ADDRESS(4,COLUMN()+1)),0)</f>
        <v>0</v>
      </c>
      <c r="C272">
        <f ca="1">IF(COLUMN()&lt;=num,IF(ISNUMBER(VALUE(Д3!C72)),VALUE(Д3!C72),0)*INDIRECT("Оцінки!"&amp;ADDRESS(4,COLUMN()+1)),0)</f>
        <v>0</v>
      </c>
      <c r="D272">
        <f ca="1">IF(COLUMN()&lt;=num,IF(ISNUMBER(VALUE(Д3!D72)),VALUE(Д3!D72),0)*INDIRECT("Оцінки!"&amp;ADDRESS(4,COLUMN()+1)),0)</f>
        <v>0</v>
      </c>
      <c r="E272">
        <f ca="1">IF(COLUMN()&lt;=num,IF(ISNUMBER(VALUE(Д3!E72)),VALUE(Д3!E72),0)*INDIRECT("Оцінки!"&amp;ADDRESS(4,COLUMN()+1)),0)</f>
        <v>0</v>
      </c>
      <c r="F272">
        <f ca="1">IF(COLUMN()&lt;=num,IF(ISNUMBER(VALUE(Д3!F72)),VALUE(Д3!F72),0)*INDIRECT("Оцінки!"&amp;ADDRESS(4,COLUMN()+1)),0)</f>
        <v>0</v>
      </c>
      <c r="G272">
        <f ca="1">IF(COLUMN()&lt;=num,IF(ISNUMBER(VALUE(Д3!G72)),VALUE(Д3!G72),0)*INDIRECT("Оцінки!"&amp;ADDRESS(4,COLUMN()+1)),0)</f>
        <v>0</v>
      </c>
      <c r="H272">
        <f ca="1">IF(COLUMN()&lt;=num,IF(ISNUMBER(VALUE(Д3!H72)),VALUE(Д3!H72),0)*INDIRECT("Оцінки!"&amp;ADDRESS(4,COLUMN()+1)),0)</f>
        <v>0</v>
      </c>
      <c r="I272">
        <f ca="1">IF(COLUMN()&lt;=num,IF(ISNUMBER(VALUE(Д3!I72)),VALUE(Д3!I72),0)*INDIRECT("Оцінки!"&amp;ADDRESS(4,COLUMN()+1)),0)</f>
        <v>0</v>
      </c>
      <c r="J272">
        <f ca="1">IF(COLUMN()&lt;=num,IF(ISNUMBER(VALUE(Д3!J72)),VALUE(Д3!J72),0)*INDIRECT("Оцінки!"&amp;ADDRESS(4,COLUMN()+1)),0)</f>
        <v>0</v>
      </c>
      <c r="K272">
        <f ca="1">IF(COLUMN()&lt;=num,IF(ISNUMBER(VALUE(Д3!K72)),VALUE(Д3!K72),0)*INDIRECT("Оцінки!"&amp;ADDRESS(4,COLUMN()+1)),0)</f>
        <v>0</v>
      </c>
      <c r="L272">
        <f ca="1">IF(COLUMN()&lt;=num,IF(ISNUMBER(VALUE(Д3!L72)),VALUE(Д3!L72),0)*INDIRECT("Оцінки!"&amp;ADDRESS(4,COLUMN()+1)),0)</f>
        <v>0</v>
      </c>
      <c r="M272">
        <f ca="1">IF(COLUMN()&lt;=num,IF(ISNUMBER(VALUE(Д3!M72)),VALUE(Д3!M72),0)*INDIRECT("Оцінки!"&amp;ADDRESS(4,COLUMN()+1)),0)</f>
        <v>0</v>
      </c>
      <c r="N272">
        <f ca="1">IF(COLUMN()&lt;=num,IF(ISNUMBER(VALUE(Д3!N72)),VALUE(Д3!N72),0)*INDIRECT("Оцінки!"&amp;ADDRESS(4,COLUMN()+1)),0)</f>
        <v>0</v>
      </c>
      <c r="O272">
        <f ca="1">IF(COLUMN()&lt;=num,IF(ISNUMBER(VALUE(Д3!O72)),VALUE(Д3!O72),0)*INDIRECT("Оцінки!"&amp;ADDRESS(4,COLUMN()+1)),0)</f>
        <v>0</v>
      </c>
      <c r="P272">
        <f ca="1">IF(COLUMN()&lt;=num,IF(ISNUMBER(VALUE(Д3!P72)),VALUE(Д3!P72),0)*INDIRECT("Оцінки!"&amp;ADDRESS(4,COLUMN()+1)),0)</f>
        <v>0</v>
      </c>
      <c r="Q272">
        <f ca="1">IF(COLUMN()&lt;=num,IF(ISNUMBER(VALUE(Д3!Q72)),VALUE(Д3!Q72),0)*INDIRECT("Оцінки!"&amp;ADDRESS(4,COLUMN()+1)),0)</f>
        <v>0</v>
      </c>
      <c r="R272">
        <f ca="1">IF(COLUMN()&lt;=num,IF(ISNUMBER(VALUE(Д3!R72)),VALUE(Д3!R72),0)*INDIRECT("Оцінки!"&amp;ADDRESS(4,COLUMN()+1)),0)</f>
        <v>0</v>
      </c>
      <c r="S272">
        <f ca="1">IF(COLUMN()&lt;=num,IF(ISNUMBER(VALUE(Д3!S72)),VALUE(Д3!S72),0)*INDIRECT("Оцінки!"&amp;ADDRESS(4,COLUMN()+1)),0)</f>
        <v>0</v>
      </c>
      <c r="T272">
        <f ca="1">IF(COLUMN()&lt;=num,IF(ISNUMBER(VALUE(Д3!T72)),VALUE(Д3!T72),0)*INDIRECT("Оцінки!"&amp;ADDRESS(4,COLUMN()+1)),0)</f>
        <v>0</v>
      </c>
      <c r="U272">
        <f ca="1">IF(COLUMN()&lt;=num,IF(ISNUMBER(VALUE(Д3!U72)),VALUE(Д3!U72),0)*INDIRECT("Оцінки!"&amp;ADDRESS(4,COLUMN()+1)),0)</f>
        <v>0</v>
      </c>
      <c r="V272">
        <f ca="1">IF(COLUMN()&lt;=num,IF(ISNUMBER(VALUE(Д3!V72)),VALUE(Д3!V72),0)*INDIRECT("Оцінки!"&amp;ADDRESS(4,COLUMN()+1)),0)</f>
        <v>0</v>
      </c>
      <c r="W272">
        <f ca="1">IF(COLUMN()&lt;=num,IF(ISNUMBER(VALUE(Д3!W72)),VALUE(Д3!W72),0)*INDIRECT("Оцінки!"&amp;ADDRESS(4,COLUMN()+1)),0)</f>
        <v>0</v>
      </c>
      <c r="X272">
        <f ca="1">IF(COLUMN()&lt;=num,IF(ISNUMBER(VALUE(Д3!X72)),VALUE(Д3!X72),0)*INDIRECT("Оцінки!"&amp;ADDRESS(4,COLUMN()+1)),0)</f>
        <v>0</v>
      </c>
      <c r="Y272">
        <f ca="1">IF(COLUMN()&lt;=num,IF(ISNUMBER(VALUE(Д3!Y72)),VALUE(Д3!Y72),0)*INDIRECT("Оцінки!"&amp;ADDRESS(4,COLUMN()+1)),0)</f>
        <v>0</v>
      </c>
      <c r="Z272">
        <f ca="1">IF(COLUMN()&lt;=num,IF(ISNUMBER(VALUE(Д3!Z72)),VALUE(Д3!Z72),0)*INDIRECT("Оцінки!"&amp;ADDRESS(4,COLUMN()+1)),0)</f>
        <v>0</v>
      </c>
      <c r="AA272">
        <f ca="1">IF(COLUMN()&lt;=num,IF(ISNUMBER(VALUE(Д3!AA72)),VALUE(Д3!AA72),0)*INDIRECT("Оцінки!"&amp;ADDRESS(4,COLUMN()+1)),0)</f>
        <v>0</v>
      </c>
      <c r="AB272">
        <f ca="1">IF(COLUMN()&lt;=num,IF(ISNUMBER(VALUE(Д3!AB72)),VALUE(Д3!AB72),0)*INDIRECT("Оцінки!"&amp;ADDRESS(4,COLUMN()+1)),0)</f>
        <v>0</v>
      </c>
      <c r="AC272">
        <f ca="1">IF(COLUMN()&lt;=num,IF(ISNUMBER(VALUE(Д3!AC72)),VALUE(Д3!AC72),0)*INDIRECT("Оцінки!"&amp;ADDRESS(4,COLUMN()+1)),0)</f>
        <v>0</v>
      </c>
      <c r="AD272">
        <f ca="1">IF(COLUMN()&lt;=num,IF(ISNUMBER(VALUE(Д3!AD72)),VALUE(Д3!AD72),0)*INDIRECT("Оцінки!"&amp;ADDRESS(4,COLUMN()+1)),0)</f>
        <v>0</v>
      </c>
      <c r="AE272">
        <f ca="1">IF(COLUMN()&lt;=num,IF(ISNUMBER(VALUE(Д3!AE72)),VALUE(Д3!AE72),0)*INDIRECT("Оцінки!"&amp;ADDRESS(4,COLUMN()+1)),0)</f>
        <v>0</v>
      </c>
      <c r="AF272">
        <f ca="1">IF(COLUMN()&lt;=num,IF(ISNUMBER(VALUE(Д3!AF72)),VALUE(Д3!AF72),0)*INDIRECT("Оцінки!"&amp;ADDRESS(4,COLUMN()+1)),0)</f>
        <v>0</v>
      </c>
      <c r="AG272">
        <f ca="1">IF(COLUMN()&lt;=num,IF(ISNUMBER(VALUE(Д3!AG72)),VALUE(Д3!AG72),0)*INDIRECT("Оцінки!"&amp;ADDRESS(4,COLUMN()+1)),0)</f>
        <v>0</v>
      </c>
      <c r="AH272">
        <f ca="1">IF(COLUMN()&lt;=num,IF(ISNUMBER(VALUE(Д3!AH72)),VALUE(Д3!AH72),0)*INDIRECT("Оцінки!"&amp;ADDRESS(4,COLUMN()+1)),0)</f>
        <v>0</v>
      </c>
      <c r="AI272">
        <f ca="1">IF(COLUMN()&lt;=num,IF(ISNUMBER(VALUE(Д3!AI72)),VALUE(Д3!AI72),0)*INDIRECT("Оцінки!"&amp;ADDRESS(4,COLUMN()+1)),0)</f>
        <v>0</v>
      </c>
      <c r="AJ272">
        <f ca="1">IF(COLUMN()&lt;=num,IF(ISNUMBER(VALUE(Д3!AJ72)),VALUE(Д3!AJ72),0)*INDIRECT("Оцінки!"&amp;ADDRESS(4,COLUMN()+1)),0)</f>
        <v>0</v>
      </c>
      <c r="AK272">
        <f ca="1">IF(COLUMN()&lt;=num,IF(ISNUMBER(VALUE(Д3!AK72)),VALUE(Д3!AK72),0)*INDIRECT("Оцінки!"&amp;ADDRESS(4,COLUMN()+1)),0)</f>
        <v>0</v>
      </c>
      <c r="AL272">
        <f ca="1">IF(COLUMN()&lt;=num,IF(ISNUMBER(VALUE(Д3!AL72)),VALUE(Д3!AL72),0)*INDIRECT("Оцінки!"&amp;ADDRESS(4,COLUMN()+1)),0)</f>
        <v>0</v>
      </c>
      <c r="AM272">
        <f ca="1">IF(COLUMN()&lt;=num,IF(ISNUMBER(VALUE(Д3!AM72)),VALUE(Д3!AM72),0)*INDIRECT("Оцінки!"&amp;ADDRESS(4,COLUMN()+1)),0)</f>
        <v>0</v>
      </c>
      <c r="AN272">
        <f ca="1">IF(COLUMN()&lt;=num,IF(ISNUMBER(VALUE(Д3!AN72)),VALUE(Д3!AN72),0)*INDIRECT("Оцінки!"&amp;ADDRESS(4,COLUMN()+1)),0)</f>
        <v>0</v>
      </c>
      <c r="AO272">
        <f ca="1">IF(COLUMN()&lt;=num,IF(ISNUMBER(VALUE(Д3!AO72)),VALUE(Д3!AO72),0)*INDIRECT("Оцінки!"&amp;ADDRESS(4,COLUMN()+1)),0)</f>
        <v>0</v>
      </c>
      <c r="AP272">
        <f ca="1">IF(COLUMN()&lt;=num,IF(ISNUMBER(VALUE(Д3!AP72)),VALUE(Д3!AP72),0)*INDIRECT("Оцінки!"&amp;ADDRESS(4,COLUMN()+1)),0)</f>
        <v>0</v>
      </c>
      <c r="AQ272">
        <f ca="1">IF(COLUMN()&lt;=num,IF(ISNUMBER(VALUE(Д3!AQ72)),VALUE(Д3!AQ72),0)*INDIRECT("Оцінки!"&amp;ADDRESS(4,COLUMN()+1)),0)</f>
        <v>0</v>
      </c>
      <c r="AR272">
        <f ca="1">IF(COLUMN()&lt;=num,IF(ISNUMBER(VALUE(Д3!AR72)),VALUE(Д3!AR72),0)*INDIRECT("Оцінки!"&amp;ADDRESS(4,COLUMN()+1)),0)</f>
        <v>0</v>
      </c>
      <c r="AS272">
        <f ca="1">IF(COLUMN()&lt;=num,IF(ISNUMBER(VALUE(Д3!AS72)),VALUE(Д3!AS72),0)*INDIRECT("Оцінки!"&amp;ADDRESS(4,COLUMN()+1)),0)</f>
        <v>0</v>
      </c>
      <c r="AT272">
        <f ca="1">IF(COLUMN()&lt;=num,IF(ISNUMBER(VALUE(Д3!AT72)),VALUE(Д3!AT72),0)*INDIRECT("Оцінки!"&amp;ADDRESS(4,COLUMN()+1)),0)</f>
        <v>0</v>
      </c>
      <c r="AU272">
        <f ca="1">IF(COLUMN()&lt;=num,IF(ISNUMBER(VALUE(Д3!AU72)),VALUE(Д3!AU72),0)*INDIRECT("Оцінки!"&amp;ADDRESS(4,COLUMN()+1)),0)</f>
        <v>0</v>
      </c>
      <c r="AV272">
        <f ca="1">IF(COLUMN()&lt;=num,IF(ISNUMBER(VALUE(Д3!AV72)),VALUE(Д3!AV72),0)*INDIRECT("Оцінки!"&amp;ADDRESS(4,COLUMN()+1)),0)</f>
        <v>0</v>
      </c>
      <c r="AW272">
        <f ca="1">IF(COLUMN()&lt;=num,IF(ISNUMBER(VALUE(Д3!AW72)),VALUE(Д3!AW72),0)*INDIRECT("Оцінки!"&amp;ADDRESS(4,COLUMN()+1)),0)</f>
        <v>0</v>
      </c>
      <c r="AX272">
        <f ca="1">IF(COLUMN()&lt;=num,IF(ISNUMBER(VALUE(Д3!AX72)),VALUE(Д3!AX72),0)*INDIRECT("Оцінки!"&amp;ADDRESS(4,COLUMN()+1)),0)</f>
        <v>0</v>
      </c>
      <c r="AY272">
        <f ca="1">IF(COLUMN()&lt;=num,IF(ISNUMBER(VALUE(Д3!AY72)),VALUE(Д3!AY72),0)*INDIRECT("Оцінки!"&amp;ADDRESS(4,COLUMN()+1)),0)</f>
        <v>0</v>
      </c>
      <c r="AZ272">
        <f ca="1">IF(COLUMN()&lt;=num,IF(ISNUMBER(VALUE(Д3!AZ72)),VALUE(Д3!AZ72),0)*INDIRECT("Оцінки!"&amp;ADDRESS(4,COLUMN()+1)),0)</f>
        <v>0</v>
      </c>
      <c r="BA272">
        <f ca="1">IF(COLUMN()&lt;=num,IF(ISNUMBER(VALUE(Д3!BA72)),VALUE(Д3!BA72),0)*INDIRECT("Оцінки!"&amp;ADDRESS(4,COLUMN()+1)),0)</f>
        <v>0</v>
      </c>
      <c r="BB272">
        <f ca="1">IF(COLUMN()&lt;=num,IF(ISNUMBER(VALUE(Д3!BB72)),VALUE(Д3!BB72),0)*INDIRECT("Оцінки!"&amp;ADDRESS(4,COLUMN()+1)),0)</f>
        <v>0</v>
      </c>
      <c r="BC272">
        <f ca="1">IF(COLUMN()&lt;=num,IF(ISNUMBER(VALUE(Д3!BC72)),VALUE(Д3!BC72),0)*INDIRECT("Оцінки!"&amp;ADDRESS(4,COLUMN()+1)),0)</f>
        <v>0</v>
      </c>
      <c r="BD272">
        <f ca="1">IF(COLUMN()&lt;=num,IF(ISNUMBER(VALUE(Д3!BD72)),VALUE(Д3!BD72),0)*INDIRECT("Оцінки!"&amp;ADDRESS(4,COLUMN()+1)),0)</f>
        <v>0</v>
      </c>
      <c r="BE272">
        <f ca="1">IF(COLUMN()&lt;=num,IF(ISNUMBER(VALUE(Д3!BE72)),VALUE(Д3!BE72),0)*INDIRECT("Оцінки!"&amp;ADDRESS(4,COLUMN()+1)),0)</f>
        <v>0</v>
      </c>
      <c r="BF272">
        <f ca="1">IF(COLUMN()&lt;=num,IF(ISNUMBER(VALUE(Д3!BF72)),VALUE(Д3!BF72),0)*INDIRECT("Оцінки!"&amp;ADDRESS(4,COLUMN()+1)),0)</f>
        <v>0</v>
      </c>
      <c r="BG272">
        <f ca="1">IF(COLUMN()&lt;=num,IF(ISNUMBER(VALUE(Д3!BG72)),VALUE(Д3!BG72),0)*INDIRECT("Оцінки!"&amp;ADDRESS(4,COLUMN()+1)),0)</f>
        <v>0</v>
      </c>
      <c r="BH272">
        <f ca="1">IF(COLUMN()&lt;=num,IF(ISNUMBER(VALUE(Д3!BH72)),VALUE(Д3!BH72),0)*INDIRECT("Оцінки!"&amp;ADDRESS(4,COLUMN()+1)),0)</f>
        <v>0</v>
      </c>
      <c r="BI272">
        <f ca="1">IF(COLUMN()&lt;=num,IF(ISNUMBER(VALUE(Д3!BI72)),VALUE(Д3!BI72),0)*INDIRECT("Оцінки!"&amp;ADDRESS(4,COLUMN()+1)),0)</f>
        <v>0</v>
      </c>
      <c r="BJ272">
        <f ca="1">IF(COLUMN()&lt;=num,IF(ISNUMBER(VALUE(Д3!BJ72)),VALUE(Д3!BJ72),0)*INDIRECT("Оцінки!"&amp;ADDRESS(4,COLUMN()+1)),0)</f>
        <v>0</v>
      </c>
      <c r="BK272">
        <f ca="1">IF(COLUMN()&lt;=num,IF(ISNUMBER(VALUE(Д3!BK72)),VALUE(Д3!BK72),0)*INDIRECT("Оцінки!"&amp;ADDRESS(4,COLUMN()+1)),0)</f>
        <v>0</v>
      </c>
      <c r="BL272">
        <f ca="1">IF(COLUMN()&lt;=num,IF(ISNUMBER(VALUE(Д3!BL72)),VALUE(Д3!BL72),0)*INDIRECT("Оцінки!"&amp;ADDRESS(4,COLUMN()+1)),0)</f>
        <v>0</v>
      </c>
      <c r="BM272">
        <f ca="1">IF(COLUMN()&lt;=num,IF(ISNUMBER(VALUE(Д3!BM72)),VALUE(Д3!BM72),0)*INDIRECT("Оцінки!"&amp;ADDRESS(4,COLUMN()+1)),0)</f>
        <v>0</v>
      </c>
      <c r="BN272">
        <f ca="1">IF(COLUMN()&lt;=num,IF(ISNUMBER(VALUE(Д3!BN72)),VALUE(Д3!BN72),0)*INDIRECT("Оцінки!"&amp;ADDRESS(4,COLUMN()+1)),0)</f>
        <v>0</v>
      </c>
      <c r="BO272">
        <f ca="1">IF(COLUMN()&lt;=num,IF(ISNUMBER(VALUE(Д3!BO72)),VALUE(Д3!BO72),0)*INDIRECT("Оцінки!"&amp;ADDRESS(4,COLUMN()+1)),0)</f>
        <v>0</v>
      </c>
      <c r="BP272">
        <f ca="1">IF(COLUMN()&lt;=num,IF(ISNUMBER(VALUE(Д3!BP72)),VALUE(Д3!BP72),0)*INDIRECT("Оцінки!"&amp;ADDRESS(4,COLUMN()+1)),0)</f>
        <v>0</v>
      </c>
      <c r="BQ272">
        <f ca="1">IF(COLUMN()&lt;=num,IF(ISNUMBER(VALUE(Д3!BQ72)),VALUE(Д3!BQ72),0)*INDIRECT("Оцінки!"&amp;ADDRESS(4,COLUMN()+1)),0)</f>
        <v>0</v>
      </c>
      <c r="BR272">
        <f ca="1">IF(COLUMN()&lt;=num,IF(ISNUMBER(VALUE(Д3!BR72)),VALUE(Д3!BR72),0)*INDIRECT("Оцінки!"&amp;ADDRESS(4,COLUMN()+1)),0)</f>
        <v>0</v>
      </c>
      <c r="BS272">
        <f ca="1">IF(COLUMN()&lt;=num,IF(ISNUMBER(VALUE(Д3!BS72)),VALUE(Д3!BS72),0)*INDIRECT("Оцінки!"&amp;ADDRESS(4,COLUMN()+1)),0)</f>
        <v>0</v>
      </c>
      <c r="BT272">
        <f ca="1">IF(COLUMN()&lt;=num,IF(ISNUMBER(VALUE(Д3!BT72)),VALUE(Д3!BT72),0)*INDIRECT("Оцінки!"&amp;ADDRESS(4,COLUMN()+1)),0)</f>
        <v>0</v>
      </c>
      <c r="BU272">
        <f ca="1">IF(COLUMN()&lt;=num,IF(ISNUMBER(VALUE(Д3!BU72)),VALUE(Д3!BU72),0)*INDIRECT("Оцінки!"&amp;ADDRESS(4,COLUMN()+1)),0)</f>
        <v>0</v>
      </c>
    </row>
    <row r="273" spans="1:73" x14ac:dyDescent="0.25">
      <c r="A273">
        <f ca="1">IF(COLUMN()&lt;=num,IF(ISNUMBER(VALUE(Д3!A73)),VALUE(Д3!A73),0)*INDIRECT("Оцінки!"&amp;ADDRESS(4,COLUMN()+1)),0)</f>
        <v>0</v>
      </c>
      <c r="B273">
        <f ca="1">IF(COLUMN()&lt;=num,IF(ISNUMBER(VALUE(Д3!B73)),VALUE(Д3!B73),0)*INDIRECT("Оцінки!"&amp;ADDRESS(4,COLUMN()+1)),0)</f>
        <v>0</v>
      </c>
      <c r="C273">
        <f ca="1">IF(COLUMN()&lt;=num,IF(ISNUMBER(VALUE(Д3!C73)),VALUE(Д3!C73),0)*INDIRECT("Оцінки!"&amp;ADDRESS(4,COLUMN()+1)),0)</f>
        <v>0</v>
      </c>
      <c r="D273">
        <f ca="1">IF(COLUMN()&lt;=num,IF(ISNUMBER(VALUE(Д3!D73)),VALUE(Д3!D73),0)*INDIRECT("Оцінки!"&amp;ADDRESS(4,COLUMN()+1)),0)</f>
        <v>0</v>
      </c>
      <c r="E273">
        <f ca="1">IF(COLUMN()&lt;=num,IF(ISNUMBER(VALUE(Д3!E73)),VALUE(Д3!E73),0)*INDIRECT("Оцінки!"&amp;ADDRESS(4,COLUMN()+1)),0)</f>
        <v>0</v>
      </c>
      <c r="F273">
        <f ca="1">IF(COLUMN()&lt;=num,IF(ISNUMBER(VALUE(Д3!F73)),VALUE(Д3!F73),0)*INDIRECT("Оцінки!"&amp;ADDRESS(4,COLUMN()+1)),0)</f>
        <v>0</v>
      </c>
      <c r="G273">
        <f ca="1">IF(COLUMN()&lt;=num,IF(ISNUMBER(VALUE(Д3!G73)),VALUE(Д3!G73),0)*INDIRECT("Оцінки!"&amp;ADDRESS(4,COLUMN()+1)),0)</f>
        <v>0</v>
      </c>
      <c r="H273">
        <f ca="1">IF(COLUMN()&lt;=num,IF(ISNUMBER(VALUE(Д3!H73)),VALUE(Д3!H73),0)*INDIRECT("Оцінки!"&amp;ADDRESS(4,COLUMN()+1)),0)</f>
        <v>0</v>
      </c>
      <c r="I273">
        <f ca="1">IF(COLUMN()&lt;=num,IF(ISNUMBER(VALUE(Д3!I73)),VALUE(Д3!I73),0)*INDIRECT("Оцінки!"&amp;ADDRESS(4,COLUMN()+1)),0)</f>
        <v>0</v>
      </c>
      <c r="J273">
        <f ca="1">IF(COLUMN()&lt;=num,IF(ISNUMBER(VALUE(Д3!J73)),VALUE(Д3!J73),0)*INDIRECT("Оцінки!"&amp;ADDRESS(4,COLUMN()+1)),0)</f>
        <v>0</v>
      </c>
      <c r="K273">
        <f ca="1">IF(COLUMN()&lt;=num,IF(ISNUMBER(VALUE(Д3!K73)),VALUE(Д3!K73),0)*INDIRECT("Оцінки!"&amp;ADDRESS(4,COLUMN()+1)),0)</f>
        <v>0</v>
      </c>
      <c r="L273">
        <f ca="1">IF(COLUMN()&lt;=num,IF(ISNUMBER(VALUE(Д3!L73)),VALUE(Д3!L73),0)*INDIRECT("Оцінки!"&amp;ADDRESS(4,COLUMN()+1)),0)</f>
        <v>0</v>
      </c>
      <c r="M273">
        <f ca="1">IF(COLUMN()&lt;=num,IF(ISNUMBER(VALUE(Д3!M73)),VALUE(Д3!M73),0)*INDIRECT("Оцінки!"&amp;ADDRESS(4,COLUMN()+1)),0)</f>
        <v>0</v>
      </c>
      <c r="N273">
        <f ca="1">IF(COLUMN()&lt;=num,IF(ISNUMBER(VALUE(Д3!N73)),VALUE(Д3!N73),0)*INDIRECT("Оцінки!"&amp;ADDRESS(4,COLUMN()+1)),0)</f>
        <v>0</v>
      </c>
      <c r="O273">
        <f ca="1">IF(COLUMN()&lt;=num,IF(ISNUMBER(VALUE(Д3!O73)),VALUE(Д3!O73),0)*INDIRECT("Оцінки!"&amp;ADDRESS(4,COLUMN()+1)),0)</f>
        <v>0</v>
      </c>
      <c r="P273">
        <f ca="1">IF(COLUMN()&lt;=num,IF(ISNUMBER(VALUE(Д3!P73)),VALUE(Д3!P73),0)*INDIRECT("Оцінки!"&amp;ADDRESS(4,COLUMN()+1)),0)</f>
        <v>0</v>
      </c>
      <c r="Q273">
        <f ca="1">IF(COLUMN()&lt;=num,IF(ISNUMBER(VALUE(Д3!Q73)),VALUE(Д3!Q73),0)*INDIRECT("Оцінки!"&amp;ADDRESS(4,COLUMN()+1)),0)</f>
        <v>0</v>
      </c>
      <c r="R273">
        <f ca="1">IF(COLUMN()&lt;=num,IF(ISNUMBER(VALUE(Д3!R73)),VALUE(Д3!R73),0)*INDIRECT("Оцінки!"&amp;ADDRESS(4,COLUMN()+1)),0)</f>
        <v>0</v>
      </c>
      <c r="S273">
        <f ca="1">IF(COLUMN()&lt;=num,IF(ISNUMBER(VALUE(Д3!S73)),VALUE(Д3!S73),0)*INDIRECT("Оцінки!"&amp;ADDRESS(4,COLUMN()+1)),0)</f>
        <v>0</v>
      </c>
      <c r="T273">
        <f ca="1">IF(COLUMN()&lt;=num,IF(ISNUMBER(VALUE(Д3!T73)),VALUE(Д3!T73),0)*INDIRECT("Оцінки!"&amp;ADDRESS(4,COLUMN()+1)),0)</f>
        <v>0</v>
      </c>
      <c r="U273">
        <f ca="1">IF(COLUMN()&lt;=num,IF(ISNUMBER(VALUE(Д3!U73)),VALUE(Д3!U73),0)*INDIRECT("Оцінки!"&amp;ADDRESS(4,COLUMN()+1)),0)</f>
        <v>0</v>
      </c>
      <c r="V273">
        <f ca="1">IF(COLUMN()&lt;=num,IF(ISNUMBER(VALUE(Д3!V73)),VALUE(Д3!V73),0)*INDIRECT("Оцінки!"&amp;ADDRESS(4,COLUMN()+1)),0)</f>
        <v>0</v>
      </c>
      <c r="W273">
        <f ca="1">IF(COLUMN()&lt;=num,IF(ISNUMBER(VALUE(Д3!W73)),VALUE(Д3!W73),0)*INDIRECT("Оцінки!"&amp;ADDRESS(4,COLUMN()+1)),0)</f>
        <v>0</v>
      </c>
      <c r="X273">
        <f ca="1">IF(COLUMN()&lt;=num,IF(ISNUMBER(VALUE(Д3!X73)),VALUE(Д3!X73),0)*INDIRECT("Оцінки!"&amp;ADDRESS(4,COLUMN()+1)),0)</f>
        <v>0</v>
      </c>
      <c r="Y273">
        <f ca="1">IF(COLUMN()&lt;=num,IF(ISNUMBER(VALUE(Д3!Y73)),VALUE(Д3!Y73),0)*INDIRECT("Оцінки!"&amp;ADDRESS(4,COLUMN()+1)),0)</f>
        <v>0</v>
      </c>
      <c r="Z273">
        <f ca="1">IF(COLUMN()&lt;=num,IF(ISNUMBER(VALUE(Д3!Z73)),VALUE(Д3!Z73),0)*INDIRECT("Оцінки!"&amp;ADDRESS(4,COLUMN()+1)),0)</f>
        <v>0</v>
      </c>
      <c r="AA273">
        <f ca="1">IF(COLUMN()&lt;=num,IF(ISNUMBER(VALUE(Д3!AA73)),VALUE(Д3!AA73),0)*INDIRECT("Оцінки!"&amp;ADDRESS(4,COLUMN()+1)),0)</f>
        <v>0</v>
      </c>
      <c r="AB273">
        <f ca="1">IF(COLUMN()&lt;=num,IF(ISNUMBER(VALUE(Д3!AB73)),VALUE(Д3!AB73),0)*INDIRECT("Оцінки!"&amp;ADDRESS(4,COLUMN()+1)),0)</f>
        <v>0</v>
      </c>
      <c r="AC273">
        <f ca="1">IF(COLUMN()&lt;=num,IF(ISNUMBER(VALUE(Д3!AC73)),VALUE(Д3!AC73),0)*INDIRECT("Оцінки!"&amp;ADDRESS(4,COLUMN()+1)),0)</f>
        <v>0</v>
      </c>
      <c r="AD273">
        <f ca="1">IF(COLUMN()&lt;=num,IF(ISNUMBER(VALUE(Д3!AD73)),VALUE(Д3!AD73),0)*INDIRECT("Оцінки!"&amp;ADDRESS(4,COLUMN()+1)),0)</f>
        <v>0</v>
      </c>
      <c r="AE273">
        <f ca="1">IF(COLUMN()&lt;=num,IF(ISNUMBER(VALUE(Д3!AE73)),VALUE(Д3!AE73),0)*INDIRECT("Оцінки!"&amp;ADDRESS(4,COLUMN()+1)),0)</f>
        <v>0</v>
      </c>
      <c r="AF273">
        <f ca="1">IF(COLUMN()&lt;=num,IF(ISNUMBER(VALUE(Д3!AF73)),VALUE(Д3!AF73),0)*INDIRECT("Оцінки!"&amp;ADDRESS(4,COLUMN()+1)),0)</f>
        <v>0</v>
      </c>
      <c r="AG273">
        <f ca="1">IF(COLUMN()&lt;=num,IF(ISNUMBER(VALUE(Д3!AG73)),VALUE(Д3!AG73),0)*INDIRECT("Оцінки!"&amp;ADDRESS(4,COLUMN()+1)),0)</f>
        <v>0</v>
      </c>
      <c r="AH273">
        <f ca="1">IF(COLUMN()&lt;=num,IF(ISNUMBER(VALUE(Д3!AH73)),VALUE(Д3!AH73),0)*INDIRECT("Оцінки!"&amp;ADDRESS(4,COLUMN()+1)),0)</f>
        <v>0</v>
      </c>
      <c r="AI273">
        <f ca="1">IF(COLUMN()&lt;=num,IF(ISNUMBER(VALUE(Д3!AI73)),VALUE(Д3!AI73),0)*INDIRECT("Оцінки!"&amp;ADDRESS(4,COLUMN()+1)),0)</f>
        <v>0</v>
      </c>
      <c r="AJ273">
        <f ca="1">IF(COLUMN()&lt;=num,IF(ISNUMBER(VALUE(Д3!AJ73)),VALUE(Д3!AJ73),0)*INDIRECT("Оцінки!"&amp;ADDRESS(4,COLUMN()+1)),0)</f>
        <v>0</v>
      </c>
      <c r="AK273">
        <f ca="1">IF(COLUMN()&lt;=num,IF(ISNUMBER(VALUE(Д3!AK73)),VALUE(Д3!AK73),0)*INDIRECT("Оцінки!"&amp;ADDRESS(4,COLUMN()+1)),0)</f>
        <v>0</v>
      </c>
      <c r="AL273">
        <f ca="1">IF(COLUMN()&lt;=num,IF(ISNUMBER(VALUE(Д3!AL73)),VALUE(Д3!AL73),0)*INDIRECT("Оцінки!"&amp;ADDRESS(4,COLUMN()+1)),0)</f>
        <v>0</v>
      </c>
      <c r="AM273">
        <f ca="1">IF(COLUMN()&lt;=num,IF(ISNUMBER(VALUE(Д3!AM73)),VALUE(Д3!AM73),0)*INDIRECT("Оцінки!"&amp;ADDRESS(4,COLUMN()+1)),0)</f>
        <v>0</v>
      </c>
      <c r="AN273">
        <f ca="1">IF(COLUMN()&lt;=num,IF(ISNUMBER(VALUE(Д3!AN73)),VALUE(Д3!AN73),0)*INDIRECT("Оцінки!"&amp;ADDRESS(4,COLUMN()+1)),0)</f>
        <v>0</v>
      </c>
      <c r="AO273">
        <f ca="1">IF(COLUMN()&lt;=num,IF(ISNUMBER(VALUE(Д3!AO73)),VALUE(Д3!AO73),0)*INDIRECT("Оцінки!"&amp;ADDRESS(4,COLUMN()+1)),0)</f>
        <v>0</v>
      </c>
      <c r="AP273">
        <f ca="1">IF(COLUMN()&lt;=num,IF(ISNUMBER(VALUE(Д3!AP73)),VALUE(Д3!AP73),0)*INDIRECT("Оцінки!"&amp;ADDRESS(4,COLUMN()+1)),0)</f>
        <v>0</v>
      </c>
      <c r="AQ273">
        <f ca="1">IF(COLUMN()&lt;=num,IF(ISNUMBER(VALUE(Д3!AQ73)),VALUE(Д3!AQ73),0)*INDIRECT("Оцінки!"&amp;ADDRESS(4,COLUMN()+1)),0)</f>
        <v>0</v>
      </c>
      <c r="AR273">
        <f ca="1">IF(COLUMN()&lt;=num,IF(ISNUMBER(VALUE(Д3!AR73)),VALUE(Д3!AR73),0)*INDIRECT("Оцінки!"&amp;ADDRESS(4,COLUMN()+1)),0)</f>
        <v>0</v>
      </c>
      <c r="AS273">
        <f ca="1">IF(COLUMN()&lt;=num,IF(ISNUMBER(VALUE(Д3!AS73)),VALUE(Д3!AS73),0)*INDIRECT("Оцінки!"&amp;ADDRESS(4,COLUMN()+1)),0)</f>
        <v>0</v>
      </c>
      <c r="AT273">
        <f ca="1">IF(COLUMN()&lt;=num,IF(ISNUMBER(VALUE(Д3!AT73)),VALUE(Д3!AT73),0)*INDIRECT("Оцінки!"&amp;ADDRESS(4,COLUMN()+1)),0)</f>
        <v>0</v>
      </c>
      <c r="AU273">
        <f ca="1">IF(COLUMN()&lt;=num,IF(ISNUMBER(VALUE(Д3!AU73)),VALUE(Д3!AU73),0)*INDIRECT("Оцінки!"&amp;ADDRESS(4,COLUMN()+1)),0)</f>
        <v>0</v>
      </c>
      <c r="AV273">
        <f ca="1">IF(COLUMN()&lt;=num,IF(ISNUMBER(VALUE(Д3!AV73)),VALUE(Д3!AV73),0)*INDIRECT("Оцінки!"&amp;ADDRESS(4,COLUMN()+1)),0)</f>
        <v>0</v>
      </c>
      <c r="AW273">
        <f ca="1">IF(COLUMN()&lt;=num,IF(ISNUMBER(VALUE(Д3!AW73)),VALUE(Д3!AW73),0)*INDIRECT("Оцінки!"&amp;ADDRESS(4,COLUMN()+1)),0)</f>
        <v>0</v>
      </c>
      <c r="AX273">
        <f ca="1">IF(COLUMN()&lt;=num,IF(ISNUMBER(VALUE(Д3!AX73)),VALUE(Д3!AX73),0)*INDIRECT("Оцінки!"&amp;ADDRESS(4,COLUMN()+1)),0)</f>
        <v>0</v>
      </c>
      <c r="AY273">
        <f ca="1">IF(COLUMN()&lt;=num,IF(ISNUMBER(VALUE(Д3!AY73)),VALUE(Д3!AY73),0)*INDIRECT("Оцінки!"&amp;ADDRESS(4,COLUMN()+1)),0)</f>
        <v>0</v>
      </c>
      <c r="AZ273">
        <f ca="1">IF(COLUMN()&lt;=num,IF(ISNUMBER(VALUE(Д3!AZ73)),VALUE(Д3!AZ73),0)*INDIRECT("Оцінки!"&amp;ADDRESS(4,COLUMN()+1)),0)</f>
        <v>0</v>
      </c>
      <c r="BA273">
        <f ca="1">IF(COLUMN()&lt;=num,IF(ISNUMBER(VALUE(Д3!BA73)),VALUE(Д3!BA73),0)*INDIRECT("Оцінки!"&amp;ADDRESS(4,COLUMN()+1)),0)</f>
        <v>0</v>
      </c>
      <c r="BB273">
        <f ca="1">IF(COLUMN()&lt;=num,IF(ISNUMBER(VALUE(Д3!BB73)),VALUE(Д3!BB73),0)*INDIRECT("Оцінки!"&amp;ADDRESS(4,COLUMN()+1)),0)</f>
        <v>0</v>
      </c>
      <c r="BC273">
        <f ca="1">IF(COLUMN()&lt;=num,IF(ISNUMBER(VALUE(Д3!BC73)),VALUE(Д3!BC73),0)*INDIRECT("Оцінки!"&amp;ADDRESS(4,COLUMN()+1)),0)</f>
        <v>0</v>
      </c>
      <c r="BD273">
        <f ca="1">IF(COLUMN()&lt;=num,IF(ISNUMBER(VALUE(Д3!BD73)),VALUE(Д3!BD73),0)*INDIRECT("Оцінки!"&amp;ADDRESS(4,COLUMN()+1)),0)</f>
        <v>0</v>
      </c>
      <c r="BE273">
        <f ca="1">IF(COLUMN()&lt;=num,IF(ISNUMBER(VALUE(Д3!BE73)),VALUE(Д3!BE73),0)*INDIRECT("Оцінки!"&amp;ADDRESS(4,COLUMN()+1)),0)</f>
        <v>0</v>
      </c>
      <c r="BF273">
        <f ca="1">IF(COLUMN()&lt;=num,IF(ISNUMBER(VALUE(Д3!BF73)),VALUE(Д3!BF73),0)*INDIRECT("Оцінки!"&amp;ADDRESS(4,COLUMN()+1)),0)</f>
        <v>0</v>
      </c>
      <c r="BG273">
        <f ca="1">IF(COLUMN()&lt;=num,IF(ISNUMBER(VALUE(Д3!BG73)),VALUE(Д3!BG73),0)*INDIRECT("Оцінки!"&amp;ADDRESS(4,COLUMN()+1)),0)</f>
        <v>0</v>
      </c>
      <c r="BH273">
        <f ca="1">IF(COLUMN()&lt;=num,IF(ISNUMBER(VALUE(Д3!BH73)),VALUE(Д3!BH73),0)*INDIRECT("Оцінки!"&amp;ADDRESS(4,COLUMN()+1)),0)</f>
        <v>0</v>
      </c>
      <c r="BI273">
        <f ca="1">IF(COLUMN()&lt;=num,IF(ISNUMBER(VALUE(Д3!BI73)),VALUE(Д3!BI73),0)*INDIRECT("Оцінки!"&amp;ADDRESS(4,COLUMN()+1)),0)</f>
        <v>0</v>
      </c>
      <c r="BJ273">
        <f ca="1">IF(COLUMN()&lt;=num,IF(ISNUMBER(VALUE(Д3!BJ73)),VALUE(Д3!BJ73),0)*INDIRECT("Оцінки!"&amp;ADDRESS(4,COLUMN()+1)),0)</f>
        <v>0</v>
      </c>
      <c r="BK273">
        <f ca="1">IF(COLUMN()&lt;=num,IF(ISNUMBER(VALUE(Д3!BK73)),VALUE(Д3!BK73),0)*INDIRECT("Оцінки!"&amp;ADDRESS(4,COLUMN()+1)),0)</f>
        <v>0</v>
      </c>
      <c r="BL273">
        <f ca="1">IF(COLUMN()&lt;=num,IF(ISNUMBER(VALUE(Д3!BL73)),VALUE(Д3!BL73),0)*INDIRECT("Оцінки!"&amp;ADDRESS(4,COLUMN()+1)),0)</f>
        <v>0</v>
      </c>
      <c r="BM273">
        <f ca="1">IF(COLUMN()&lt;=num,IF(ISNUMBER(VALUE(Д3!BM73)),VALUE(Д3!BM73),0)*INDIRECT("Оцінки!"&amp;ADDRESS(4,COLUMN()+1)),0)</f>
        <v>0</v>
      </c>
      <c r="BN273">
        <f ca="1">IF(COLUMN()&lt;=num,IF(ISNUMBER(VALUE(Д3!BN73)),VALUE(Д3!BN73),0)*INDIRECT("Оцінки!"&amp;ADDRESS(4,COLUMN()+1)),0)</f>
        <v>0</v>
      </c>
      <c r="BO273">
        <f ca="1">IF(COLUMN()&lt;=num,IF(ISNUMBER(VALUE(Д3!BO73)),VALUE(Д3!BO73),0)*INDIRECT("Оцінки!"&amp;ADDRESS(4,COLUMN()+1)),0)</f>
        <v>0</v>
      </c>
      <c r="BP273">
        <f ca="1">IF(COLUMN()&lt;=num,IF(ISNUMBER(VALUE(Д3!BP73)),VALUE(Д3!BP73),0)*INDIRECT("Оцінки!"&amp;ADDRESS(4,COLUMN()+1)),0)</f>
        <v>0</v>
      </c>
      <c r="BQ273">
        <f ca="1">IF(COLUMN()&lt;=num,IF(ISNUMBER(VALUE(Д3!BQ73)),VALUE(Д3!BQ73),0)*INDIRECT("Оцінки!"&amp;ADDRESS(4,COLUMN()+1)),0)</f>
        <v>0</v>
      </c>
      <c r="BR273">
        <f ca="1">IF(COLUMN()&lt;=num,IF(ISNUMBER(VALUE(Д3!BR73)),VALUE(Д3!BR73),0)*INDIRECT("Оцінки!"&amp;ADDRESS(4,COLUMN()+1)),0)</f>
        <v>0</v>
      </c>
      <c r="BS273">
        <f ca="1">IF(COLUMN()&lt;=num,IF(ISNUMBER(VALUE(Д3!BS73)),VALUE(Д3!BS73),0)*INDIRECT("Оцінки!"&amp;ADDRESS(4,COLUMN()+1)),0)</f>
        <v>0</v>
      </c>
      <c r="BT273">
        <f ca="1">IF(COLUMN()&lt;=num,IF(ISNUMBER(VALUE(Д3!BT73)),VALUE(Д3!BT73),0)*INDIRECT("Оцінки!"&amp;ADDRESS(4,COLUMN()+1)),0)</f>
        <v>0</v>
      </c>
      <c r="BU273">
        <f ca="1">IF(COLUMN()&lt;=num,IF(ISNUMBER(VALUE(Д3!BU73)),VALUE(Д3!BU73),0)*INDIRECT("Оцінки!"&amp;ADDRESS(4,COLUMN()+1)),0)</f>
        <v>0</v>
      </c>
    </row>
    <row r="274" spans="1:73" x14ac:dyDescent="0.25">
      <c r="A274">
        <f ca="1">IF(COLUMN()&lt;=num,IF(ISNUMBER(VALUE(Д3!A74)),VALUE(Д3!A74),0)*INDIRECT("Оцінки!"&amp;ADDRESS(4,COLUMN()+1)),0)</f>
        <v>0</v>
      </c>
      <c r="B274">
        <f ca="1">IF(COLUMN()&lt;=num,IF(ISNUMBER(VALUE(Д3!B74)),VALUE(Д3!B74),0)*INDIRECT("Оцінки!"&amp;ADDRESS(4,COLUMN()+1)),0)</f>
        <v>0</v>
      </c>
      <c r="C274">
        <f ca="1">IF(COLUMN()&lt;=num,IF(ISNUMBER(VALUE(Д3!C74)),VALUE(Д3!C74),0)*INDIRECT("Оцінки!"&amp;ADDRESS(4,COLUMN()+1)),0)</f>
        <v>0</v>
      </c>
      <c r="D274">
        <f ca="1">IF(COLUMN()&lt;=num,IF(ISNUMBER(VALUE(Д3!D74)),VALUE(Д3!D74),0)*INDIRECT("Оцінки!"&amp;ADDRESS(4,COLUMN()+1)),0)</f>
        <v>0</v>
      </c>
      <c r="E274">
        <f ca="1">IF(COLUMN()&lt;=num,IF(ISNUMBER(VALUE(Д3!E74)),VALUE(Д3!E74),0)*INDIRECT("Оцінки!"&amp;ADDRESS(4,COLUMN()+1)),0)</f>
        <v>0</v>
      </c>
      <c r="F274">
        <f ca="1">IF(COLUMN()&lt;=num,IF(ISNUMBER(VALUE(Д3!F74)),VALUE(Д3!F74),0)*INDIRECT("Оцінки!"&amp;ADDRESS(4,COLUMN()+1)),0)</f>
        <v>0</v>
      </c>
      <c r="G274">
        <f ca="1">IF(COLUMN()&lt;=num,IF(ISNUMBER(VALUE(Д3!G74)),VALUE(Д3!G74),0)*INDIRECT("Оцінки!"&amp;ADDRESS(4,COLUMN()+1)),0)</f>
        <v>0</v>
      </c>
      <c r="H274">
        <f ca="1">IF(COLUMN()&lt;=num,IF(ISNUMBER(VALUE(Д3!H74)),VALUE(Д3!H74),0)*INDIRECT("Оцінки!"&amp;ADDRESS(4,COLUMN()+1)),0)</f>
        <v>0</v>
      </c>
      <c r="I274">
        <f ca="1">IF(COLUMN()&lt;=num,IF(ISNUMBER(VALUE(Д3!I74)),VALUE(Д3!I74),0)*INDIRECT("Оцінки!"&amp;ADDRESS(4,COLUMN()+1)),0)</f>
        <v>0</v>
      </c>
      <c r="J274">
        <f ca="1">IF(COLUMN()&lt;=num,IF(ISNUMBER(VALUE(Д3!J74)),VALUE(Д3!J74),0)*INDIRECT("Оцінки!"&amp;ADDRESS(4,COLUMN()+1)),0)</f>
        <v>0</v>
      </c>
      <c r="K274">
        <f ca="1">IF(COLUMN()&lt;=num,IF(ISNUMBER(VALUE(Д3!K74)),VALUE(Д3!K74),0)*INDIRECT("Оцінки!"&amp;ADDRESS(4,COLUMN()+1)),0)</f>
        <v>0</v>
      </c>
      <c r="L274">
        <f ca="1">IF(COLUMN()&lt;=num,IF(ISNUMBER(VALUE(Д3!L74)),VALUE(Д3!L74),0)*INDIRECT("Оцінки!"&amp;ADDRESS(4,COLUMN()+1)),0)</f>
        <v>0</v>
      </c>
      <c r="M274">
        <f ca="1">IF(COLUMN()&lt;=num,IF(ISNUMBER(VALUE(Д3!M74)),VALUE(Д3!M74),0)*INDIRECT("Оцінки!"&amp;ADDRESS(4,COLUMN()+1)),0)</f>
        <v>0</v>
      </c>
      <c r="N274">
        <f ca="1">IF(COLUMN()&lt;=num,IF(ISNUMBER(VALUE(Д3!N74)),VALUE(Д3!N74),0)*INDIRECT("Оцінки!"&amp;ADDRESS(4,COLUMN()+1)),0)</f>
        <v>0</v>
      </c>
      <c r="O274">
        <f ca="1">IF(COLUMN()&lt;=num,IF(ISNUMBER(VALUE(Д3!O74)),VALUE(Д3!O74),0)*INDIRECT("Оцінки!"&amp;ADDRESS(4,COLUMN()+1)),0)</f>
        <v>0</v>
      </c>
      <c r="P274">
        <f ca="1">IF(COLUMN()&lt;=num,IF(ISNUMBER(VALUE(Д3!P74)),VALUE(Д3!P74),0)*INDIRECT("Оцінки!"&amp;ADDRESS(4,COLUMN()+1)),0)</f>
        <v>0</v>
      </c>
      <c r="Q274">
        <f ca="1">IF(COLUMN()&lt;=num,IF(ISNUMBER(VALUE(Д3!Q74)),VALUE(Д3!Q74),0)*INDIRECT("Оцінки!"&amp;ADDRESS(4,COLUMN()+1)),0)</f>
        <v>0</v>
      </c>
      <c r="R274">
        <f ca="1">IF(COLUMN()&lt;=num,IF(ISNUMBER(VALUE(Д3!R74)),VALUE(Д3!R74),0)*INDIRECT("Оцінки!"&amp;ADDRESS(4,COLUMN()+1)),0)</f>
        <v>0</v>
      </c>
      <c r="S274">
        <f ca="1">IF(COLUMN()&lt;=num,IF(ISNUMBER(VALUE(Д3!S74)),VALUE(Д3!S74),0)*INDIRECT("Оцінки!"&amp;ADDRESS(4,COLUMN()+1)),0)</f>
        <v>0</v>
      </c>
      <c r="T274">
        <f ca="1">IF(COLUMN()&lt;=num,IF(ISNUMBER(VALUE(Д3!T74)),VALUE(Д3!T74),0)*INDIRECT("Оцінки!"&amp;ADDRESS(4,COLUMN()+1)),0)</f>
        <v>0</v>
      </c>
      <c r="U274">
        <f ca="1">IF(COLUMN()&lt;=num,IF(ISNUMBER(VALUE(Д3!U74)),VALUE(Д3!U74),0)*INDIRECT("Оцінки!"&amp;ADDRESS(4,COLUMN()+1)),0)</f>
        <v>0</v>
      </c>
      <c r="V274">
        <f ca="1">IF(COLUMN()&lt;=num,IF(ISNUMBER(VALUE(Д3!V74)),VALUE(Д3!V74),0)*INDIRECT("Оцінки!"&amp;ADDRESS(4,COLUMN()+1)),0)</f>
        <v>0</v>
      </c>
      <c r="W274">
        <f ca="1">IF(COLUMN()&lt;=num,IF(ISNUMBER(VALUE(Д3!W74)),VALUE(Д3!W74),0)*INDIRECT("Оцінки!"&amp;ADDRESS(4,COLUMN()+1)),0)</f>
        <v>0</v>
      </c>
      <c r="X274">
        <f ca="1">IF(COLUMN()&lt;=num,IF(ISNUMBER(VALUE(Д3!X74)),VALUE(Д3!X74),0)*INDIRECT("Оцінки!"&amp;ADDRESS(4,COLUMN()+1)),0)</f>
        <v>0</v>
      </c>
      <c r="Y274">
        <f ca="1">IF(COLUMN()&lt;=num,IF(ISNUMBER(VALUE(Д3!Y74)),VALUE(Д3!Y74),0)*INDIRECT("Оцінки!"&amp;ADDRESS(4,COLUMN()+1)),0)</f>
        <v>0</v>
      </c>
      <c r="Z274">
        <f ca="1">IF(COLUMN()&lt;=num,IF(ISNUMBER(VALUE(Д3!Z74)),VALUE(Д3!Z74),0)*INDIRECT("Оцінки!"&amp;ADDRESS(4,COLUMN()+1)),0)</f>
        <v>0</v>
      </c>
      <c r="AA274">
        <f ca="1">IF(COLUMN()&lt;=num,IF(ISNUMBER(VALUE(Д3!AA74)),VALUE(Д3!AA74),0)*INDIRECT("Оцінки!"&amp;ADDRESS(4,COLUMN()+1)),0)</f>
        <v>0</v>
      </c>
      <c r="AB274">
        <f ca="1">IF(COLUMN()&lt;=num,IF(ISNUMBER(VALUE(Д3!AB74)),VALUE(Д3!AB74),0)*INDIRECT("Оцінки!"&amp;ADDRESS(4,COLUMN()+1)),0)</f>
        <v>0</v>
      </c>
      <c r="AC274">
        <f ca="1">IF(COLUMN()&lt;=num,IF(ISNUMBER(VALUE(Д3!AC74)),VALUE(Д3!AC74),0)*INDIRECT("Оцінки!"&amp;ADDRESS(4,COLUMN()+1)),0)</f>
        <v>0</v>
      </c>
      <c r="AD274">
        <f ca="1">IF(COLUMN()&lt;=num,IF(ISNUMBER(VALUE(Д3!AD74)),VALUE(Д3!AD74),0)*INDIRECT("Оцінки!"&amp;ADDRESS(4,COLUMN()+1)),0)</f>
        <v>0</v>
      </c>
      <c r="AE274">
        <f ca="1">IF(COLUMN()&lt;=num,IF(ISNUMBER(VALUE(Д3!AE74)),VALUE(Д3!AE74),0)*INDIRECT("Оцінки!"&amp;ADDRESS(4,COLUMN()+1)),0)</f>
        <v>0</v>
      </c>
      <c r="AF274">
        <f ca="1">IF(COLUMN()&lt;=num,IF(ISNUMBER(VALUE(Д3!AF74)),VALUE(Д3!AF74),0)*INDIRECT("Оцінки!"&amp;ADDRESS(4,COLUMN()+1)),0)</f>
        <v>0</v>
      </c>
      <c r="AG274">
        <f ca="1">IF(COLUMN()&lt;=num,IF(ISNUMBER(VALUE(Д3!AG74)),VALUE(Д3!AG74),0)*INDIRECT("Оцінки!"&amp;ADDRESS(4,COLUMN()+1)),0)</f>
        <v>0</v>
      </c>
      <c r="AH274">
        <f ca="1">IF(COLUMN()&lt;=num,IF(ISNUMBER(VALUE(Д3!AH74)),VALUE(Д3!AH74),0)*INDIRECT("Оцінки!"&amp;ADDRESS(4,COLUMN()+1)),0)</f>
        <v>0</v>
      </c>
      <c r="AI274">
        <f ca="1">IF(COLUMN()&lt;=num,IF(ISNUMBER(VALUE(Д3!AI74)),VALUE(Д3!AI74),0)*INDIRECT("Оцінки!"&amp;ADDRESS(4,COLUMN()+1)),0)</f>
        <v>0</v>
      </c>
      <c r="AJ274">
        <f ca="1">IF(COLUMN()&lt;=num,IF(ISNUMBER(VALUE(Д3!AJ74)),VALUE(Д3!AJ74),0)*INDIRECT("Оцінки!"&amp;ADDRESS(4,COLUMN()+1)),0)</f>
        <v>0</v>
      </c>
      <c r="AK274">
        <f ca="1">IF(COLUMN()&lt;=num,IF(ISNUMBER(VALUE(Д3!AK74)),VALUE(Д3!AK74),0)*INDIRECT("Оцінки!"&amp;ADDRESS(4,COLUMN()+1)),0)</f>
        <v>0</v>
      </c>
      <c r="AL274">
        <f ca="1">IF(COLUMN()&lt;=num,IF(ISNUMBER(VALUE(Д3!AL74)),VALUE(Д3!AL74),0)*INDIRECT("Оцінки!"&amp;ADDRESS(4,COLUMN()+1)),0)</f>
        <v>0</v>
      </c>
      <c r="AM274">
        <f ca="1">IF(COLUMN()&lt;=num,IF(ISNUMBER(VALUE(Д3!AM74)),VALUE(Д3!AM74),0)*INDIRECT("Оцінки!"&amp;ADDRESS(4,COLUMN()+1)),0)</f>
        <v>0</v>
      </c>
      <c r="AN274">
        <f ca="1">IF(COLUMN()&lt;=num,IF(ISNUMBER(VALUE(Д3!AN74)),VALUE(Д3!AN74),0)*INDIRECT("Оцінки!"&amp;ADDRESS(4,COLUMN()+1)),0)</f>
        <v>0</v>
      </c>
      <c r="AO274">
        <f ca="1">IF(COLUMN()&lt;=num,IF(ISNUMBER(VALUE(Д3!AO74)),VALUE(Д3!AO74),0)*INDIRECT("Оцінки!"&amp;ADDRESS(4,COLUMN()+1)),0)</f>
        <v>0</v>
      </c>
      <c r="AP274">
        <f ca="1">IF(COLUMN()&lt;=num,IF(ISNUMBER(VALUE(Д3!AP74)),VALUE(Д3!AP74),0)*INDIRECT("Оцінки!"&amp;ADDRESS(4,COLUMN()+1)),0)</f>
        <v>0</v>
      </c>
      <c r="AQ274">
        <f ca="1">IF(COLUMN()&lt;=num,IF(ISNUMBER(VALUE(Д3!AQ74)),VALUE(Д3!AQ74),0)*INDIRECT("Оцінки!"&amp;ADDRESS(4,COLUMN()+1)),0)</f>
        <v>0</v>
      </c>
      <c r="AR274">
        <f ca="1">IF(COLUMN()&lt;=num,IF(ISNUMBER(VALUE(Д3!AR74)),VALUE(Д3!AR74),0)*INDIRECT("Оцінки!"&amp;ADDRESS(4,COLUMN()+1)),0)</f>
        <v>0</v>
      </c>
      <c r="AS274">
        <f ca="1">IF(COLUMN()&lt;=num,IF(ISNUMBER(VALUE(Д3!AS74)),VALUE(Д3!AS74),0)*INDIRECT("Оцінки!"&amp;ADDRESS(4,COLUMN()+1)),0)</f>
        <v>0</v>
      </c>
      <c r="AT274">
        <f ca="1">IF(COLUMN()&lt;=num,IF(ISNUMBER(VALUE(Д3!AT74)),VALUE(Д3!AT74),0)*INDIRECT("Оцінки!"&amp;ADDRESS(4,COLUMN()+1)),0)</f>
        <v>0</v>
      </c>
      <c r="AU274">
        <f ca="1">IF(COLUMN()&lt;=num,IF(ISNUMBER(VALUE(Д3!AU74)),VALUE(Д3!AU74),0)*INDIRECT("Оцінки!"&amp;ADDRESS(4,COLUMN()+1)),0)</f>
        <v>0</v>
      </c>
      <c r="AV274">
        <f ca="1">IF(COLUMN()&lt;=num,IF(ISNUMBER(VALUE(Д3!AV74)),VALUE(Д3!AV74),0)*INDIRECT("Оцінки!"&amp;ADDRESS(4,COLUMN()+1)),0)</f>
        <v>0</v>
      </c>
      <c r="AW274">
        <f ca="1">IF(COLUMN()&lt;=num,IF(ISNUMBER(VALUE(Д3!AW74)),VALUE(Д3!AW74),0)*INDIRECT("Оцінки!"&amp;ADDRESS(4,COLUMN()+1)),0)</f>
        <v>0</v>
      </c>
      <c r="AX274">
        <f ca="1">IF(COLUMN()&lt;=num,IF(ISNUMBER(VALUE(Д3!AX74)),VALUE(Д3!AX74),0)*INDIRECT("Оцінки!"&amp;ADDRESS(4,COLUMN()+1)),0)</f>
        <v>0</v>
      </c>
      <c r="AY274">
        <f ca="1">IF(COLUMN()&lt;=num,IF(ISNUMBER(VALUE(Д3!AY74)),VALUE(Д3!AY74),0)*INDIRECT("Оцінки!"&amp;ADDRESS(4,COLUMN()+1)),0)</f>
        <v>0</v>
      </c>
      <c r="AZ274">
        <f ca="1">IF(COLUMN()&lt;=num,IF(ISNUMBER(VALUE(Д3!AZ74)),VALUE(Д3!AZ74),0)*INDIRECT("Оцінки!"&amp;ADDRESS(4,COLUMN()+1)),0)</f>
        <v>0</v>
      </c>
      <c r="BA274">
        <f ca="1">IF(COLUMN()&lt;=num,IF(ISNUMBER(VALUE(Д3!BA74)),VALUE(Д3!BA74),0)*INDIRECT("Оцінки!"&amp;ADDRESS(4,COLUMN()+1)),0)</f>
        <v>0</v>
      </c>
      <c r="BB274">
        <f ca="1">IF(COLUMN()&lt;=num,IF(ISNUMBER(VALUE(Д3!BB74)),VALUE(Д3!BB74),0)*INDIRECT("Оцінки!"&amp;ADDRESS(4,COLUMN()+1)),0)</f>
        <v>0</v>
      </c>
      <c r="BC274">
        <f ca="1">IF(COLUMN()&lt;=num,IF(ISNUMBER(VALUE(Д3!BC74)),VALUE(Д3!BC74),0)*INDIRECT("Оцінки!"&amp;ADDRESS(4,COLUMN()+1)),0)</f>
        <v>0</v>
      </c>
      <c r="BD274">
        <f ca="1">IF(COLUMN()&lt;=num,IF(ISNUMBER(VALUE(Д3!BD74)),VALUE(Д3!BD74),0)*INDIRECT("Оцінки!"&amp;ADDRESS(4,COLUMN()+1)),0)</f>
        <v>0</v>
      </c>
      <c r="BE274">
        <f ca="1">IF(COLUMN()&lt;=num,IF(ISNUMBER(VALUE(Д3!BE74)),VALUE(Д3!BE74),0)*INDIRECT("Оцінки!"&amp;ADDRESS(4,COLUMN()+1)),0)</f>
        <v>0</v>
      </c>
      <c r="BF274">
        <f ca="1">IF(COLUMN()&lt;=num,IF(ISNUMBER(VALUE(Д3!BF74)),VALUE(Д3!BF74),0)*INDIRECT("Оцінки!"&amp;ADDRESS(4,COLUMN()+1)),0)</f>
        <v>0</v>
      </c>
      <c r="BG274">
        <f ca="1">IF(COLUMN()&lt;=num,IF(ISNUMBER(VALUE(Д3!BG74)),VALUE(Д3!BG74),0)*INDIRECT("Оцінки!"&amp;ADDRESS(4,COLUMN()+1)),0)</f>
        <v>0</v>
      </c>
      <c r="BH274">
        <f ca="1">IF(COLUMN()&lt;=num,IF(ISNUMBER(VALUE(Д3!BH74)),VALUE(Д3!BH74),0)*INDIRECT("Оцінки!"&amp;ADDRESS(4,COLUMN()+1)),0)</f>
        <v>0</v>
      </c>
      <c r="BI274">
        <f ca="1">IF(COLUMN()&lt;=num,IF(ISNUMBER(VALUE(Д3!BI74)),VALUE(Д3!BI74),0)*INDIRECT("Оцінки!"&amp;ADDRESS(4,COLUMN()+1)),0)</f>
        <v>0</v>
      </c>
      <c r="BJ274">
        <f ca="1">IF(COLUMN()&lt;=num,IF(ISNUMBER(VALUE(Д3!BJ74)),VALUE(Д3!BJ74),0)*INDIRECT("Оцінки!"&amp;ADDRESS(4,COLUMN()+1)),0)</f>
        <v>0</v>
      </c>
      <c r="BK274">
        <f ca="1">IF(COLUMN()&lt;=num,IF(ISNUMBER(VALUE(Д3!BK74)),VALUE(Д3!BK74),0)*INDIRECT("Оцінки!"&amp;ADDRESS(4,COLUMN()+1)),0)</f>
        <v>0</v>
      </c>
      <c r="BL274">
        <f ca="1">IF(COLUMN()&lt;=num,IF(ISNUMBER(VALUE(Д3!BL74)),VALUE(Д3!BL74),0)*INDIRECT("Оцінки!"&amp;ADDRESS(4,COLUMN()+1)),0)</f>
        <v>0</v>
      </c>
      <c r="BM274">
        <f ca="1">IF(COLUMN()&lt;=num,IF(ISNUMBER(VALUE(Д3!BM74)),VALUE(Д3!BM74),0)*INDIRECT("Оцінки!"&amp;ADDRESS(4,COLUMN()+1)),0)</f>
        <v>0</v>
      </c>
      <c r="BN274">
        <f ca="1">IF(COLUMN()&lt;=num,IF(ISNUMBER(VALUE(Д3!BN74)),VALUE(Д3!BN74),0)*INDIRECT("Оцінки!"&amp;ADDRESS(4,COLUMN()+1)),0)</f>
        <v>0</v>
      </c>
      <c r="BO274">
        <f ca="1">IF(COLUMN()&lt;=num,IF(ISNUMBER(VALUE(Д3!BO74)),VALUE(Д3!BO74),0)*INDIRECT("Оцінки!"&amp;ADDRESS(4,COLUMN()+1)),0)</f>
        <v>0</v>
      </c>
      <c r="BP274">
        <f ca="1">IF(COLUMN()&lt;=num,IF(ISNUMBER(VALUE(Д3!BP74)),VALUE(Д3!BP74),0)*INDIRECT("Оцінки!"&amp;ADDRESS(4,COLUMN()+1)),0)</f>
        <v>0</v>
      </c>
      <c r="BQ274">
        <f ca="1">IF(COLUMN()&lt;=num,IF(ISNUMBER(VALUE(Д3!BQ74)),VALUE(Д3!BQ74),0)*INDIRECT("Оцінки!"&amp;ADDRESS(4,COLUMN()+1)),0)</f>
        <v>0</v>
      </c>
      <c r="BR274">
        <f ca="1">IF(COLUMN()&lt;=num,IF(ISNUMBER(VALUE(Д3!BR74)),VALUE(Д3!BR74),0)*INDIRECT("Оцінки!"&amp;ADDRESS(4,COLUMN()+1)),0)</f>
        <v>0</v>
      </c>
      <c r="BS274">
        <f ca="1">IF(COLUMN()&lt;=num,IF(ISNUMBER(VALUE(Д3!BS74)),VALUE(Д3!BS74),0)*INDIRECT("Оцінки!"&amp;ADDRESS(4,COLUMN()+1)),0)</f>
        <v>0</v>
      </c>
      <c r="BT274">
        <f ca="1">IF(COLUMN()&lt;=num,IF(ISNUMBER(VALUE(Д3!BT74)),VALUE(Д3!BT74),0)*INDIRECT("Оцінки!"&amp;ADDRESS(4,COLUMN()+1)),0)</f>
        <v>0</v>
      </c>
      <c r="BU274">
        <f ca="1">IF(COLUMN()&lt;=num,IF(ISNUMBER(VALUE(Д3!BU74)),VALUE(Д3!BU74),0)*INDIRECT("Оцінки!"&amp;ADDRESS(4,COLUMN()+1)),0)</f>
        <v>0</v>
      </c>
    </row>
    <row r="275" spans="1:73" x14ac:dyDescent="0.25">
      <c r="A275">
        <f ca="1">IF(COLUMN()&lt;=num,IF(ISNUMBER(VALUE(Д3!A75)),VALUE(Д3!A75),0)*INDIRECT("Оцінки!"&amp;ADDRESS(4,COLUMN()+1)),0)</f>
        <v>0</v>
      </c>
      <c r="B275">
        <f ca="1">IF(COLUMN()&lt;=num,IF(ISNUMBER(VALUE(Д3!B75)),VALUE(Д3!B75),0)*INDIRECT("Оцінки!"&amp;ADDRESS(4,COLUMN()+1)),0)</f>
        <v>0</v>
      </c>
      <c r="C275">
        <f ca="1">IF(COLUMN()&lt;=num,IF(ISNUMBER(VALUE(Д3!C75)),VALUE(Д3!C75),0)*INDIRECT("Оцінки!"&amp;ADDRESS(4,COLUMN()+1)),0)</f>
        <v>0</v>
      </c>
      <c r="D275">
        <f ca="1">IF(COLUMN()&lt;=num,IF(ISNUMBER(VALUE(Д3!D75)),VALUE(Д3!D75),0)*INDIRECT("Оцінки!"&amp;ADDRESS(4,COLUMN()+1)),0)</f>
        <v>0</v>
      </c>
      <c r="E275">
        <f ca="1">IF(COLUMN()&lt;=num,IF(ISNUMBER(VALUE(Д3!E75)),VALUE(Д3!E75),0)*INDIRECT("Оцінки!"&amp;ADDRESS(4,COLUMN()+1)),0)</f>
        <v>0</v>
      </c>
      <c r="F275">
        <f ca="1">IF(COLUMN()&lt;=num,IF(ISNUMBER(VALUE(Д3!F75)),VALUE(Д3!F75),0)*INDIRECT("Оцінки!"&amp;ADDRESS(4,COLUMN()+1)),0)</f>
        <v>0</v>
      </c>
      <c r="G275">
        <f ca="1">IF(COLUMN()&lt;=num,IF(ISNUMBER(VALUE(Д3!G75)),VALUE(Д3!G75),0)*INDIRECT("Оцінки!"&amp;ADDRESS(4,COLUMN()+1)),0)</f>
        <v>0</v>
      </c>
      <c r="H275">
        <f ca="1">IF(COLUMN()&lt;=num,IF(ISNUMBER(VALUE(Д3!H75)),VALUE(Д3!H75),0)*INDIRECT("Оцінки!"&amp;ADDRESS(4,COLUMN()+1)),0)</f>
        <v>0</v>
      </c>
      <c r="I275">
        <f ca="1">IF(COLUMN()&lt;=num,IF(ISNUMBER(VALUE(Д3!I75)),VALUE(Д3!I75),0)*INDIRECT("Оцінки!"&amp;ADDRESS(4,COLUMN()+1)),0)</f>
        <v>0</v>
      </c>
      <c r="J275">
        <f ca="1">IF(COLUMN()&lt;=num,IF(ISNUMBER(VALUE(Д3!J75)),VALUE(Д3!J75),0)*INDIRECT("Оцінки!"&amp;ADDRESS(4,COLUMN()+1)),0)</f>
        <v>0</v>
      </c>
      <c r="K275">
        <f ca="1">IF(COLUMN()&lt;=num,IF(ISNUMBER(VALUE(Д3!K75)),VALUE(Д3!K75),0)*INDIRECT("Оцінки!"&amp;ADDRESS(4,COLUMN()+1)),0)</f>
        <v>0</v>
      </c>
      <c r="L275">
        <f ca="1">IF(COLUMN()&lt;=num,IF(ISNUMBER(VALUE(Д3!L75)),VALUE(Д3!L75),0)*INDIRECT("Оцінки!"&amp;ADDRESS(4,COLUMN()+1)),0)</f>
        <v>0</v>
      </c>
      <c r="M275">
        <f ca="1">IF(COLUMN()&lt;=num,IF(ISNUMBER(VALUE(Д3!M75)),VALUE(Д3!M75),0)*INDIRECT("Оцінки!"&amp;ADDRESS(4,COLUMN()+1)),0)</f>
        <v>0</v>
      </c>
      <c r="N275">
        <f ca="1">IF(COLUMN()&lt;=num,IF(ISNUMBER(VALUE(Д3!N75)),VALUE(Д3!N75),0)*INDIRECT("Оцінки!"&amp;ADDRESS(4,COLUMN()+1)),0)</f>
        <v>0</v>
      </c>
      <c r="O275">
        <f ca="1">IF(COLUMN()&lt;=num,IF(ISNUMBER(VALUE(Д3!O75)),VALUE(Д3!O75),0)*INDIRECT("Оцінки!"&amp;ADDRESS(4,COLUMN()+1)),0)</f>
        <v>0</v>
      </c>
      <c r="P275">
        <f ca="1">IF(COLUMN()&lt;=num,IF(ISNUMBER(VALUE(Д3!P75)),VALUE(Д3!P75),0)*INDIRECT("Оцінки!"&amp;ADDRESS(4,COLUMN()+1)),0)</f>
        <v>0</v>
      </c>
      <c r="Q275">
        <f ca="1">IF(COLUMN()&lt;=num,IF(ISNUMBER(VALUE(Д3!Q75)),VALUE(Д3!Q75),0)*INDIRECT("Оцінки!"&amp;ADDRESS(4,COLUMN()+1)),0)</f>
        <v>0</v>
      </c>
      <c r="R275">
        <f ca="1">IF(COLUMN()&lt;=num,IF(ISNUMBER(VALUE(Д3!R75)),VALUE(Д3!R75),0)*INDIRECT("Оцінки!"&amp;ADDRESS(4,COLUMN()+1)),0)</f>
        <v>0</v>
      </c>
      <c r="S275">
        <f ca="1">IF(COLUMN()&lt;=num,IF(ISNUMBER(VALUE(Д3!S75)),VALUE(Д3!S75),0)*INDIRECT("Оцінки!"&amp;ADDRESS(4,COLUMN()+1)),0)</f>
        <v>0</v>
      </c>
      <c r="T275">
        <f ca="1">IF(COLUMN()&lt;=num,IF(ISNUMBER(VALUE(Д3!T75)),VALUE(Д3!T75),0)*INDIRECT("Оцінки!"&amp;ADDRESS(4,COLUMN()+1)),0)</f>
        <v>0</v>
      </c>
      <c r="U275">
        <f ca="1">IF(COLUMN()&lt;=num,IF(ISNUMBER(VALUE(Д3!U75)),VALUE(Д3!U75),0)*INDIRECT("Оцінки!"&amp;ADDRESS(4,COLUMN()+1)),0)</f>
        <v>0</v>
      </c>
      <c r="V275">
        <f ca="1">IF(COLUMN()&lt;=num,IF(ISNUMBER(VALUE(Д3!V75)),VALUE(Д3!V75),0)*INDIRECT("Оцінки!"&amp;ADDRESS(4,COLUMN()+1)),0)</f>
        <v>0</v>
      </c>
      <c r="W275">
        <f ca="1">IF(COLUMN()&lt;=num,IF(ISNUMBER(VALUE(Д3!W75)),VALUE(Д3!W75),0)*INDIRECT("Оцінки!"&amp;ADDRESS(4,COLUMN()+1)),0)</f>
        <v>0</v>
      </c>
      <c r="X275">
        <f ca="1">IF(COLUMN()&lt;=num,IF(ISNUMBER(VALUE(Д3!X75)),VALUE(Д3!X75),0)*INDIRECT("Оцінки!"&amp;ADDRESS(4,COLUMN()+1)),0)</f>
        <v>0</v>
      </c>
      <c r="Y275">
        <f ca="1">IF(COLUMN()&lt;=num,IF(ISNUMBER(VALUE(Д3!Y75)),VALUE(Д3!Y75),0)*INDIRECT("Оцінки!"&amp;ADDRESS(4,COLUMN()+1)),0)</f>
        <v>0</v>
      </c>
      <c r="Z275">
        <f ca="1">IF(COLUMN()&lt;=num,IF(ISNUMBER(VALUE(Д3!Z75)),VALUE(Д3!Z75),0)*INDIRECT("Оцінки!"&amp;ADDRESS(4,COLUMN()+1)),0)</f>
        <v>0</v>
      </c>
      <c r="AA275">
        <f ca="1">IF(COLUMN()&lt;=num,IF(ISNUMBER(VALUE(Д3!AA75)),VALUE(Д3!AA75),0)*INDIRECT("Оцінки!"&amp;ADDRESS(4,COLUMN()+1)),0)</f>
        <v>0</v>
      </c>
      <c r="AB275">
        <f ca="1">IF(COLUMN()&lt;=num,IF(ISNUMBER(VALUE(Д3!AB75)),VALUE(Д3!AB75),0)*INDIRECT("Оцінки!"&amp;ADDRESS(4,COLUMN()+1)),0)</f>
        <v>0</v>
      </c>
      <c r="AC275">
        <f ca="1">IF(COLUMN()&lt;=num,IF(ISNUMBER(VALUE(Д3!AC75)),VALUE(Д3!AC75),0)*INDIRECT("Оцінки!"&amp;ADDRESS(4,COLUMN()+1)),0)</f>
        <v>0</v>
      </c>
      <c r="AD275">
        <f ca="1">IF(COLUMN()&lt;=num,IF(ISNUMBER(VALUE(Д3!AD75)),VALUE(Д3!AD75),0)*INDIRECT("Оцінки!"&amp;ADDRESS(4,COLUMN()+1)),0)</f>
        <v>0</v>
      </c>
      <c r="AE275">
        <f ca="1">IF(COLUMN()&lt;=num,IF(ISNUMBER(VALUE(Д3!AE75)),VALUE(Д3!AE75),0)*INDIRECT("Оцінки!"&amp;ADDRESS(4,COLUMN()+1)),0)</f>
        <v>0</v>
      </c>
      <c r="AF275">
        <f ca="1">IF(COLUMN()&lt;=num,IF(ISNUMBER(VALUE(Д3!AF75)),VALUE(Д3!AF75),0)*INDIRECT("Оцінки!"&amp;ADDRESS(4,COLUMN()+1)),0)</f>
        <v>0</v>
      </c>
      <c r="AG275">
        <f ca="1">IF(COLUMN()&lt;=num,IF(ISNUMBER(VALUE(Д3!AG75)),VALUE(Д3!AG75),0)*INDIRECT("Оцінки!"&amp;ADDRESS(4,COLUMN()+1)),0)</f>
        <v>0</v>
      </c>
      <c r="AH275">
        <f ca="1">IF(COLUMN()&lt;=num,IF(ISNUMBER(VALUE(Д3!AH75)),VALUE(Д3!AH75),0)*INDIRECT("Оцінки!"&amp;ADDRESS(4,COLUMN()+1)),0)</f>
        <v>0</v>
      </c>
      <c r="AI275">
        <f ca="1">IF(COLUMN()&lt;=num,IF(ISNUMBER(VALUE(Д3!AI75)),VALUE(Д3!AI75),0)*INDIRECT("Оцінки!"&amp;ADDRESS(4,COLUMN()+1)),0)</f>
        <v>0</v>
      </c>
      <c r="AJ275">
        <f ca="1">IF(COLUMN()&lt;=num,IF(ISNUMBER(VALUE(Д3!AJ75)),VALUE(Д3!AJ75),0)*INDIRECT("Оцінки!"&amp;ADDRESS(4,COLUMN()+1)),0)</f>
        <v>0</v>
      </c>
      <c r="AK275">
        <f ca="1">IF(COLUMN()&lt;=num,IF(ISNUMBER(VALUE(Д3!AK75)),VALUE(Д3!AK75),0)*INDIRECT("Оцінки!"&amp;ADDRESS(4,COLUMN()+1)),0)</f>
        <v>0</v>
      </c>
      <c r="AL275">
        <f ca="1">IF(COLUMN()&lt;=num,IF(ISNUMBER(VALUE(Д3!AL75)),VALUE(Д3!AL75),0)*INDIRECT("Оцінки!"&amp;ADDRESS(4,COLUMN()+1)),0)</f>
        <v>0</v>
      </c>
      <c r="AM275">
        <f ca="1">IF(COLUMN()&lt;=num,IF(ISNUMBER(VALUE(Д3!AM75)),VALUE(Д3!AM75),0)*INDIRECT("Оцінки!"&amp;ADDRESS(4,COLUMN()+1)),0)</f>
        <v>0</v>
      </c>
      <c r="AN275">
        <f ca="1">IF(COLUMN()&lt;=num,IF(ISNUMBER(VALUE(Д3!AN75)),VALUE(Д3!AN75),0)*INDIRECT("Оцінки!"&amp;ADDRESS(4,COLUMN()+1)),0)</f>
        <v>0</v>
      </c>
      <c r="AO275">
        <f ca="1">IF(COLUMN()&lt;=num,IF(ISNUMBER(VALUE(Д3!AO75)),VALUE(Д3!AO75),0)*INDIRECT("Оцінки!"&amp;ADDRESS(4,COLUMN()+1)),0)</f>
        <v>0</v>
      </c>
      <c r="AP275">
        <f ca="1">IF(COLUMN()&lt;=num,IF(ISNUMBER(VALUE(Д3!AP75)),VALUE(Д3!AP75),0)*INDIRECT("Оцінки!"&amp;ADDRESS(4,COLUMN()+1)),0)</f>
        <v>0</v>
      </c>
      <c r="AQ275">
        <f ca="1">IF(COLUMN()&lt;=num,IF(ISNUMBER(VALUE(Д3!AQ75)),VALUE(Д3!AQ75),0)*INDIRECT("Оцінки!"&amp;ADDRESS(4,COLUMN()+1)),0)</f>
        <v>0</v>
      </c>
      <c r="AR275">
        <f ca="1">IF(COLUMN()&lt;=num,IF(ISNUMBER(VALUE(Д3!AR75)),VALUE(Д3!AR75),0)*INDIRECT("Оцінки!"&amp;ADDRESS(4,COLUMN()+1)),0)</f>
        <v>0</v>
      </c>
      <c r="AS275">
        <f ca="1">IF(COLUMN()&lt;=num,IF(ISNUMBER(VALUE(Д3!AS75)),VALUE(Д3!AS75),0)*INDIRECT("Оцінки!"&amp;ADDRESS(4,COLUMN()+1)),0)</f>
        <v>0</v>
      </c>
      <c r="AT275">
        <f ca="1">IF(COLUMN()&lt;=num,IF(ISNUMBER(VALUE(Д3!AT75)),VALUE(Д3!AT75),0)*INDIRECT("Оцінки!"&amp;ADDRESS(4,COLUMN()+1)),0)</f>
        <v>0</v>
      </c>
      <c r="AU275">
        <f ca="1">IF(COLUMN()&lt;=num,IF(ISNUMBER(VALUE(Д3!AU75)),VALUE(Д3!AU75),0)*INDIRECT("Оцінки!"&amp;ADDRESS(4,COLUMN()+1)),0)</f>
        <v>0</v>
      </c>
      <c r="AV275">
        <f ca="1">IF(COLUMN()&lt;=num,IF(ISNUMBER(VALUE(Д3!AV75)),VALUE(Д3!AV75),0)*INDIRECT("Оцінки!"&amp;ADDRESS(4,COLUMN()+1)),0)</f>
        <v>0</v>
      </c>
      <c r="AW275">
        <f ca="1">IF(COLUMN()&lt;=num,IF(ISNUMBER(VALUE(Д3!AW75)),VALUE(Д3!AW75),0)*INDIRECT("Оцінки!"&amp;ADDRESS(4,COLUMN()+1)),0)</f>
        <v>0</v>
      </c>
      <c r="AX275">
        <f ca="1">IF(COLUMN()&lt;=num,IF(ISNUMBER(VALUE(Д3!AX75)),VALUE(Д3!AX75),0)*INDIRECT("Оцінки!"&amp;ADDRESS(4,COLUMN()+1)),0)</f>
        <v>0</v>
      </c>
      <c r="AY275">
        <f ca="1">IF(COLUMN()&lt;=num,IF(ISNUMBER(VALUE(Д3!AY75)),VALUE(Д3!AY75),0)*INDIRECT("Оцінки!"&amp;ADDRESS(4,COLUMN()+1)),0)</f>
        <v>0</v>
      </c>
      <c r="AZ275">
        <f ca="1">IF(COLUMN()&lt;=num,IF(ISNUMBER(VALUE(Д3!AZ75)),VALUE(Д3!AZ75),0)*INDIRECT("Оцінки!"&amp;ADDRESS(4,COLUMN()+1)),0)</f>
        <v>0</v>
      </c>
      <c r="BA275">
        <f ca="1">IF(COLUMN()&lt;=num,IF(ISNUMBER(VALUE(Д3!BA75)),VALUE(Д3!BA75),0)*INDIRECT("Оцінки!"&amp;ADDRESS(4,COLUMN()+1)),0)</f>
        <v>0</v>
      </c>
      <c r="BB275">
        <f ca="1">IF(COLUMN()&lt;=num,IF(ISNUMBER(VALUE(Д3!BB75)),VALUE(Д3!BB75),0)*INDIRECT("Оцінки!"&amp;ADDRESS(4,COLUMN()+1)),0)</f>
        <v>0</v>
      </c>
      <c r="BC275">
        <f ca="1">IF(COLUMN()&lt;=num,IF(ISNUMBER(VALUE(Д3!BC75)),VALUE(Д3!BC75),0)*INDIRECT("Оцінки!"&amp;ADDRESS(4,COLUMN()+1)),0)</f>
        <v>0</v>
      </c>
      <c r="BD275">
        <f ca="1">IF(COLUMN()&lt;=num,IF(ISNUMBER(VALUE(Д3!BD75)),VALUE(Д3!BD75),0)*INDIRECT("Оцінки!"&amp;ADDRESS(4,COLUMN()+1)),0)</f>
        <v>0</v>
      </c>
      <c r="BE275">
        <f ca="1">IF(COLUMN()&lt;=num,IF(ISNUMBER(VALUE(Д3!BE75)),VALUE(Д3!BE75),0)*INDIRECT("Оцінки!"&amp;ADDRESS(4,COLUMN()+1)),0)</f>
        <v>0</v>
      </c>
      <c r="BF275">
        <f ca="1">IF(COLUMN()&lt;=num,IF(ISNUMBER(VALUE(Д3!BF75)),VALUE(Д3!BF75),0)*INDIRECT("Оцінки!"&amp;ADDRESS(4,COLUMN()+1)),0)</f>
        <v>0</v>
      </c>
      <c r="BG275">
        <f ca="1">IF(COLUMN()&lt;=num,IF(ISNUMBER(VALUE(Д3!BG75)),VALUE(Д3!BG75),0)*INDIRECT("Оцінки!"&amp;ADDRESS(4,COLUMN()+1)),0)</f>
        <v>0</v>
      </c>
      <c r="BH275">
        <f ca="1">IF(COLUMN()&lt;=num,IF(ISNUMBER(VALUE(Д3!BH75)),VALUE(Д3!BH75),0)*INDIRECT("Оцінки!"&amp;ADDRESS(4,COLUMN()+1)),0)</f>
        <v>0</v>
      </c>
      <c r="BI275">
        <f ca="1">IF(COLUMN()&lt;=num,IF(ISNUMBER(VALUE(Д3!BI75)),VALUE(Д3!BI75),0)*INDIRECT("Оцінки!"&amp;ADDRESS(4,COLUMN()+1)),0)</f>
        <v>0</v>
      </c>
      <c r="BJ275">
        <f ca="1">IF(COLUMN()&lt;=num,IF(ISNUMBER(VALUE(Д3!BJ75)),VALUE(Д3!BJ75),0)*INDIRECT("Оцінки!"&amp;ADDRESS(4,COLUMN()+1)),0)</f>
        <v>0</v>
      </c>
      <c r="BK275">
        <f ca="1">IF(COLUMN()&lt;=num,IF(ISNUMBER(VALUE(Д3!BK75)),VALUE(Д3!BK75),0)*INDIRECT("Оцінки!"&amp;ADDRESS(4,COLUMN()+1)),0)</f>
        <v>0</v>
      </c>
      <c r="BL275">
        <f ca="1">IF(COLUMN()&lt;=num,IF(ISNUMBER(VALUE(Д3!BL75)),VALUE(Д3!BL75),0)*INDIRECT("Оцінки!"&amp;ADDRESS(4,COLUMN()+1)),0)</f>
        <v>0</v>
      </c>
      <c r="BM275">
        <f ca="1">IF(COLUMN()&lt;=num,IF(ISNUMBER(VALUE(Д3!BM75)),VALUE(Д3!BM75),0)*INDIRECT("Оцінки!"&amp;ADDRESS(4,COLUMN()+1)),0)</f>
        <v>0</v>
      </c>
      <c r="BN275">
        <f ca="1">IF(COLUMN()&lt;=num,IF(ISNUMBER(VALUE(Д3!BN75)),VALUE(Д3!BN75),0)*INDIRECT("Оцінки!"&amp;ADDRESS(4,COLUMN()+1)),0)</f>
        <v>0</v>
      </c>
      <c r="BO275">
        <f ca="1">IF(COLUMN()&lt;=num,IF(ISNUMBER(VALUE(Д3!BO75)),VALUE(Д3!BO75),0)*INDIRECT("Оцінки!"&amp;ADDRESS(4,COLUMN()+1)),0)</f>
        <v>0</v>
      </c>
      <c r="BP275">
        <f ca="1">IF(COLUMN()&lt;=num,IF(ISNUMBER(VALUE(Д3!BP75)),VALUE(Д3!BP75),0)*INDIRECT("Оцінки!"&amp;ADDRESS(4,COLUMN()+1)),0)</f>
        <v>0</v>
      </c>
      <c r="BQ275">
        <f ca="1">IF(COLUMN()&lt;=num,IF(ISNUMBER(VALUE(Д3!BQ75)),VALUE(Д3!BQ75),0)*INDIRECT("Оцінки!"&amp;ADDRESS(4,COLUMN()+1)),0)</f>
        <v>0</v>
      </c>
      <c r="BR275">
        <f ca="1">IF(COLUMN()&lt;=num,IF(ISNUMBER(VALUE(Д3!BR75)),VALUE(Д3!BR75),0)*INDIRECT("Оцінки!"&amp;ADDRESS(4,COLUMN()+1)),0)</f>
        <v>0</v>
      </c>
      <c r="BS275">
        <f ca="1">IF(COLUMN()&lt;=num,IF(ISNUMBER(VALUE(Д3!BS75)),VALUE(Д3!BS75),0)*INDIRECT("Оцінки!"&amp;ADDRESS(4,COLUMN()+1)),0)</f>
        <v>0</v>
      </c>
      <c r="BT275">
        <f ca="1">IF(COLUMN()&lt;=num,IF(ISNUMBER(VALUE(Д3!BT75)),VALUE(Д3!BT75),0)*INDIRECT("Оцінки!"&amp;ADDRESS(4,COLUMN()+1)),0)</f>
        <v>0</v>
      </c>
      <c r="BU275">
        <f ca="1">IF(COLUMN()&lt;=num,IF(ISNUMBER(VALUE(Д3!BU75)),VALUE(Д3!BU75),0)*INDIRECT("Оцінки!"&amp;ADDRESS(4,COLUMN()+1)),0)</f>
        <v>0</v>
      </c>
    </row>
    <row r="276" spans="1:73" x14ac:dyDescent="0.25">
      <c r="A276">
        <f ca="1">IF(COLUMN()&lt;=num,IF(ISNUMBER(VALUE(Д3!A76)),VALUE(Д3!A76),0)*INDIRECT("Оцінки!"&amp;ADDRESS(4,COLUMN()+1)),0)</f>
        <v>0</v>
      </c>
      <c r="B276">
        <f ca="1">IF(COLUMN()&lt;=num,IF(ISNUMBER(VALUE(Д3!B76)),VALUE(Д3!B76),0)*INDIRECT("Оцінки!"&amp;ADDRESS(4,COLUMN()+1)),0)</f>
        <v>0</v>
      </c>
      <c r="C276">
        <f ca="1">IF(COLUMN()&lt;=num,IF(ISNUMBER(VALUE(Д3!C76)),VALUE(Д3!C76),0)*INDIRECT("Оцінки!"&amp;ADDRESS(4,COLUMN()+1)),0)</f>
        <v>0</v>
      </c>
      <c r="D276">
        <f ca="1">IF(COLUMN()&lt;=num,IF(ISNUMBER(VALUE(Д3!D76)),VALUE(Д3!D76),0)*INDIRECT("Оцінки!"&amp;ADDRESS(4,COLUMN()+1)),0)</f>
        <v>0</v>
      </c>
      <c r="E276">
        <f ca="1">IF(COLUMN()&lt;=num,IF(ISNUMBER(VALUE(Д3!E76)),VALUE(Д3!E76),0)*INDIRECT("Оцінки!"&amp;ADDRESS(4,COLUMN()+1)),0)</f>
        <v>0</v>
      </c>
      <c r="F276">
        <f ca="1">IF(COLUMN()&lt;=num,IF(ISNUMBER(VALUE(Д3!F76)),VALUE(Д3!F76),0)*INDIRECT("Оцінки!"&amp;ADDRESS(4,COLUMN()+1)),0)</f>
        <v>0</v>
      </c>
      <c r="G276">
        <f ca="1">IF(COLUMN()&lt;=num,IF(ISNUMBER(VALUE(Д3!G76)),VALUE(Д3!G76),0)*INDIRECT("Оцінки!"&amp;ADDRESS(4,COLUMN()+1)),0)</f>
        <v>0</v>
      </c>
      <c r="H276">
        <f ca="1">IF(COLUMN()&lt;=num,IF(ISNUMBER(VALUE(Д3!H76)),VALUE(Д3!H76),0)*INDIRECT("Оцінки!"&amp;ADDRESS(4,COLUMN()+1)),0)</f>
        <v>0</v>
      </c>
      <c r="I276">
        <f ca="1">IF(COLUMN()&lt;=num,IF(ISNUMBER(VALUE(Д3!I76)),VALUE(Д3!I76),0)*INDIRECT("Оцінки!"&amp;ADDRESS(4,COLUMN()+1)),0)</f>
        <v>0</v>
      </c>
      <c r="J276">
        <f ca="1">IF(COLUMN()&lt;=num,IF(ISNUMBER(VALUE(Д3!J76)),VALUE(Д3!J76),0)*INDIRECT("Оцінки!"&amp;ADDRESS(4,COLUMN()+1)),0)</f>
        <v>0</v>
      </c>
      <c r="K276">
        <f ca="1">IF(COLUMN()&lt;=num,IF(ISNUMBER(VALUE(Д3!K76)),VALUE(Д3!K76),0)*INDIRECT("Оцінки!"&amp;ADDRESS(4,COLUMN()+1)),0)</f>
        <v>0</v>
      </c>
      <c r="L276">
        <f ca="1">IF(COLUMN()&lt;=num,IF(ISNUMBER(VALUE(Д3!L76)),VALUE(Д3!L76),0)*INDIRECT("Оцінки!"&amp;ADDRESS(4,COLUMN()+1)),0)</f>
        <v>0</v>
      </c>
      <c r="M276">
        <f ca="1">IF(COLUMN()&lt;=num,IF(ISNUMBER(VALUE(Д3!M76)),VALUE(Д3!M76),0)*INDIRECT("Оцінки!"&amp;ADDRESS(4,COLUMN()+1)),0)</f>
        <v>0</v>
      </c>
      <c r="N276">
        <f ca="1">IF(COLUMN()&lt;=num,IF(ISNUMBER(VALUE(Д3!N76)),VALUE(Д3!N76),0)*INDIRECT("Оцінки!"&amp;ADDRESS(4,COLUMN()+1)),0)</f>
        <v>0</v>
      </c>
      <c r="O276">
        <f ca="1">IF(COLUMN()&lt;=num,IF(ISNUMBER(VALUE(Д3!O76)),VALUE(Д3!O76),0)*INDIRECT("Оцінки!"&amp;ADDRESS(4,COLUMN()+1)),0)</f>
        <v>0</v>
      </c>
      <c r="P276">
        <f ca="1">IF(COLUMN()&lt;=num,IF(ISNUMBER(VALUE(Д3!P76)),VALUE(Д3!P76),0)*INDIRECT("Оцінки!"&amp;ADDRESS(4,COLUMN()+1)),0)</f>
        <v>0</v>
      </c>
      <c r="Q276">
        <f ca="1">IF(COLUMN()&lt;=num,IF(ISNUMBER(VALUE(Д3!Q76)),VALUE(Д3!Q76),0)*INDIRECT("Оцінки!"&amp;ADDRESS(4,COLUMN()+1)),0)</f>
        <v>0</v>
      </c>
      <c r="R276">
        <f ca="1">IF(COLUMN()&lt;=num,IF(ISNUMBER(VALUE(Д3!R76)),VALUE(Д3!R76),0)*INDIRECT("Оцінки!"&amp;ADDRESS(4,COLUMN()+1)),0)</f>
        <v>0</v>
      </c>
      <c r="S276">
        <f ca="1">IF(COLUMN()&lt;=num,IF(ISNUMBER(VALUE(Д3!S76)),VALUE(Д3!S76),0)*INDIRECT("Оцінки!"&amp;ADDRESS(4,COLUMN()+1)),0)</f>
        <v>0</v>
      </c>
      <c r="T276">
        <f ca="1">IF(COLUMN()&lt;=num,IF(ISNUMBER(VALUE(Д3!T76)),VALUE(Д3!T76),0)*INDIRECT("Оцінки!"&amp;ADDRESS(4,COLUMN()+1)),0)</f>
        <v>0</v>
      </c>
      <c r="U276">
        <f ca="1">IF(COLUMN()&lt;=num,IF(ISNUMBER(VALUE(Д3!U76)),VALUE(Д3!U76),0)*INDIRECT("Оцінки!"&amp;ADDRESS(4,COLUMN()+1)),0)</f>
        <v>0</v>
      </c>
      <c r="V276">
        <f ca="1">IF(COLUMN()&lt;=num,IF(ISNUMBER(VALUE(Д3!V76)),VALUE(Д3!V76),0)*INDIRECT("Оцінки!"&amp;ADDRESS(4,COLUMN()+1)),0)</f>
        <v>0</v>
      </c>
      <c r="W276">
        <f ca="1">IF(COLUMN()&lt;=num,IF(ISNUMBER(VALUE(Д3!W76)),VALUE(Д3!W76),0)*INDIRECT("Оцінки!"&amp;ADDRESS(4,COLUMN()+1)),0)</f>
        <v>0</v>
      </c>
      <c r="X276">
        <f ca="1">IF(COLUMN()&lt;=num,IF(ISNUMBER(VALUE(Д3!X76)),VALUE(Д3!X76),0)*INDIRECT("Оцінки!"&amp;ADDRESS(4,COLUMN()+1)),0)</f>
        <v>0</v>
      </c>
      <c r="Y276">
        <f ca="1">IF(COLUMN()&lt;=num,IF(ISNUMBER(VALUE(Д3!Y76)),VALUE(Д3!Y76),0)*INDIRECT("Оцінки!"&amp;ADDRESS(4,COLUMN()+1)),0)</f>
        <v>0</v>
      </c>
      <c r="Z276">
        <f ca="1">IF(COLUMN()&lt;=num,IF(ISNUMBER(VALUE(Д3!Z76)),VALUE(Д3!Z76),0)*INDIRECT("Оцінки!"&amp;ADDRESS(4,COLUMN()+1)),0)</f>
        <v>0</v>
      </c>
      <c r="AA276">
        <f ca="1">IF(COLUMN()&lt;=num,IF(ISNUMBER(VALUE(Д3!AA76)),VALUE(Д3!AA76),0)*INDIRECT("Оцінки!"&amp;ADDRESS(4,COLUMN()+1)),0)</f>
        <v>0</v>
      </c>
      <c r="AB276">
        <f ca="1">IF(COLUMN()&lt;=num,IF(ISNUMBER(VALUE(Д3!AB76)),VALUE(Д3!AB76),0)*INDIRECT("Оцінки!"&amp;ADDRESS(4,COLUMN()+1)),0)</f>
        <v>0</v>
      </c>
      <c r="AC276">
        <f ca="1">IF(COLUMN()&lt;=num,IF(ISNUMBER(VALUE(Д3!AC76)),VALUE(Д3!AC76),0)*INDIRECT("Оцінки!"&amp;ADDRESS(4,COLUMN()+1)),0)</f>
        <v>0</v>
      </c>
      <c r="AD276">
        <f ca="1">IF(COLUMN()&lt;=num,IF(ISNUMBER(VALUE(Д3!AD76)),VALUE(Д3!AD76),0)*INDIRECT("Оцінки!"&amp;ADDRESS(4,COLUMN()+1)),0)</f>
        <v>0</v>
      </c>
      <c r="AE276">
        <f ca="1">IF(COLUMN()&lt;=num,IF(ISNUMBER(VALUE(Д3!AE76)),VALUE(Д3!AE76),0)*INDIRECT("Оцінки!"&amp;ADDRESS(4,COLUMN()+1)),0)</f>
        <v>0</v>
      </c>
      <c r="AF276">
        <f ca="1">IF(COLUMN()&lt;=num,IF(ISNUMBER(VALUE(Д3!AF76)),VALUE(Д3!AF76),0)*INDIRECT("Оцінки!"&amp;ADDRESS(4,COLUMN()+1)),0)</f>
        <v>0</v>
      </c>
      <c r="AG276">
        <f ca="1">IF(COLUMN()&lt;=num,IF(ISNUMBER(VALUE(Д3!AG76)),VALUE(Д3!AG76),0)*INDIRECT("Оцінки!"&amp;ADDRESS(4,COLUMN()+1)),0)</f>
        <v>0</v>
      </c>
      <c r="AH276">
        <f ca="1">IF(COLUMN()&lt;=num,IF(ISNUMBER(VALUE(Д3!AH76)),VALUE(Д3!AH76),0)*INDIRECT("Оцінки!"&amp;ADDRESS(4,COLUMN()+1)),0)</f>
        <v>0</v>
      </c>
      <c r="AI276">
        <f ca="1">IF(COLUMN()&lt;=num,IF(ISNUMBER(VALUE(Д3!AI76)),VALUE(Д3!AI76),0)*INDIRECT("Оцінки!"&amp;ADDRESS(4,COLUMN()+1)),0)</f>
        <v>0</v>
      </c>
      <c r="AJ276">
        <f ca="1">IF(COLUMN()&lt;=num,IF(ISNUMBER(VALUE(Д3!AJ76)),VALUE(Д3!AJ76),0)*INDIRECT("Оцінки!"&amp;ADDRESS(4,COLUMN()+1)),0)</f>
        <v>0</v>
      </c>
      <c r="AK276">
        <f ca="1">IF(COLUMN()&lt;=num,IF(ISNUMBER(VALUE(Д3!AK76)),VALUE(Д3!AK76),0)*INDIRECT("Оцінки!"&amp;ADDRESS(4,COLUMN()+1)),0)</f>
        <v>0</v>
      </c>
      <c r="AL276">
        <f ca="1">IF(COLUMN()&lt;=num,IF(ISNUMBER(VALUE(Д3!AL76)),VALUE(Д3!AL76),0)*INDIRECT("Оцінки!"&amp;ADDRESS(4,COLUMN()+1)),0)</f>
        <v>0</v>
      </c>
      <c r="AM276">
        <f ca="1">IF(COLUMN()&lt;=num,IF(ISNUMBER(VALUE(Д3!AM76)),VALUE(Д3!AM76),0)*INDIRECT("Оцінки!"&amp;ADDRESS(4,COLUMN()+1)),0)</f>
        <v>0</v>
      </c>
      <c r="AN276">
        <f ca="1">IF(COLUMN()&lt;=num,IF(ISNUMBER(VALUE(Д3!AN76)),VALUE(Д3!AN76),0)*INDIRECT("Оцінки!"&amp;ADDRESS(4,COLUMN()+1)),0)</f>
        <v>0</v>
      </c>
      <c r="AO276">
        <f ca="1">IF(COLUMN()&lt;=num,IF(ISNUMBER(VALUE(Д3!AO76)),VALUE(Д3!AO76),0)*INDIRECT("Оцінки!"&amp;ADDRESS(4,COLUMN()+1)),0)</f>
        <v>0</v>
      </c>
      <c r="AP276">
        <f ca="1">IF(COLUMN()&lt;=num,IF(ISNUMBER(VALUE(Д3!AP76)),VALUE(Д3!AP76),0)*INDIRECT("Оцінки!"&amp;ADDRESS(4,COLUMN()+1)),0)</f>
        <v>0</v>
      </c>
      <c r="AQ276">
        <f ca="1">IF(COLUMN()&lt;=num,IF(ISNUMBER(VALUE(Д3!AQ76)),VALUE(Д3!AQ76),0)*INDIRECT("Оцінки!"&amp;ADDRESS(4,COLUMN()+1)),0)</f>
        <v>0</v>
      </c>
      <c r="AR276">
        <f ca="1">IF(COLUMN()&lt;=num,IF(ISNUMBER(VALUE(Д3!AR76)),VALUE(Д3!AR76),0)*INDIRECT("Оцінки!"&amp;ADDRESS(4,COLUMN()+1)),0)</f>
        <v>0</v>
      </c>
      <c r="AS276">
        <f ca="1">IF(COLUMN()&lt;=num,IF(ISNUMBER(VALUE(Д3!AS76)),VALUE(Д3!AS76),0)*INDIRECT("Оцінки!"&amp;ADDRESS(4,COLUMN()+1)),0)</f>
        <v>0</v>
      </c>
      <c r="AT276">
        <f ca="1">IF(COLUMN()&lt;=num,IF(ISNUMBER(VALUE(Д3!AT76)),VALUE(Д3!AT76),0)*INDIRECT("Оцінки!"&amp;ADDRESS(4,COLUMN()+1)),0)</f>
        <v>0</v>
      </c>
      <c r="AU276">
        <f ca="1">IF(COLUMN()&lt;=num,IF(ISNUMBER(VALUE(Д3!AU76)),VALUE(Д3!AU76),0)*INDIRECT("Оцінки!"&amp;ADDRESS(4,COLUMN()+1)),0)</f>
        <v>0</v>
      </c>
      <c r="AV276">
        <f ca="1">IF(COLUMN()&lt;=num,IF(ISNUMBER(VALUE(Д3!AV76)),VALUE(Д3!AV76),0)*INDIRECT("Оцінки!"&amp;ADDRESS(4,COLUMN()+1)),0)</f>
        <v>0</v>
      </c>
      <c r="AW276">
        <f ca="1">IF(COLUMN()&lt;=num,IF(ISNUMBER(VALUE(Д3!AW76)),VALUE(Д3!AW76),0)*INDIRECT("Оцінки!"&amp;ADDRESS(4,COLUMN()+1)),0)</f>
        <v>0</v>
      </c>
      <c r="AX276">
        <f ca="1">IF(COLUMN()&lt;=num,IF(ISNUMBER(VALUE(Д3!AX76)),VALUE(Д3!AX76),0)*INDIRECT("Оцінки!"&amp;ADDRESS(4,COLUMN()+1)),0)</f>
        <v>0</v>
      </c>
      <c r="AY276">
        <f ca="1">IF(COLUMN()&lt;=num,IF(ISNUMBER(VALUE(Д3!AY76)),VALUE(Д3!AY76),0)*INDIRECT("Оцінки!"&amp;ADDRESS(4,COLUMN()+1)),0)</f>
        <v>0</v>
      </c>
      <c r="AZ276">
        <f ca="1">IF(COLUMN()&lt;=num,IF(ISNUMBER(VALUE(Д3!AZ76)),VALUE(Д3!AZ76),0)*INDIRECT("Оцінки!"&amp;ADDRESS(4,COLUMN()+1)),0)</f>
        <v>0</v>
      </c>
      <c r="BA276">
        <f ca="1">IF(COLUMN()&lt;=num,IF(ISNUMBER(VALUE(Д3!BA76)),VALUE(Д3!BA76),0)*INDIRECT("Оцінки!"&amp;ADDRESS(4,COLUMN()+1)),0)</f>
        <v>0</v>
      </c>
      <c r="BB276">
        <f ca="1">IF(COLUMN()&lt;=num,IF(ISNUMBER(VALUE(Д3!BB76)),VALUE(Д3!BB76),0)*INDIRECT("Оцінки!"&amp;ADDRESS(4,COLUMN()+1)),0)</f>
        <v>0</v>
      </c>
      <c r="BC276">
        <f ca="1">IF(COLUMN()&lt;=num,IF(ISNUMBER(VALUE(Д3!BC76)),VALUE(Д3!BC76),0)*INDIRECT("Оцінки!"&amp;ADDRESS(4,COLUMN()+1)),0)</f>
        <v>0</v>
      </c>
      <c r="BD276">
        <f ca="1">IF(COLUMN()&lt;=num,IF(ISNUMBER(VALUE(Д3!BD76)),VALUE(Д3!BD76),0)*INDIRECT("Оцінки!"&amp;ADDRESS(4,COLUMN()+1)),0)</f>
        <v>0</v>
      </c>
      <c r="BE276">
        <f ca="1">IF(COLUMN()&lt;=num,IF(ISNUMBER(VALUE(Д3!BE76)),VALUE(Д3!BE76),0)*INDIRECT("Оцінки!"&amp;ADDRESS(4,COLUMN()+1)),0)</f>
        <v>0</v>
      </c>
      <c r="BF276">
        <f ca="1">IF(COLUMN()&lt;=num,IF(ISNUMBER(VALUE(Д3!BF76)),VALUE(Д3!BF76),0)*INDIRECT("Оцінки!"&amp;ADDRESS(4,COLUMN()+1)),0)</f>
        <v>0</v>
      </c>
      <c r="BG276">
        <f ca="1">IF(COLUMN()&lt;=num,IF(ISNUMBER(VALUE(Д3!BG76)),VALUE(Д3!BG76),0)*INDIRECT("Оцінки!"&amp;ADDRESS(4,COLUMN()+1)),0)</f>
        <v>0</v>
      </c>
      <c r="BH276">
        <f ca="1">IF(COLUMN()&lt;=num,IF(ISNUMBER(VALUE(Д3!BH76)),VALUE(Д3!BH76),0)*INDIRECT("Оцінки!"&amp;ADDRESS(4,COLUMN()+1)),0)</f>
        <v>0</v>
      </c>
      <c r="BI276">
        <f ca="1">IF(COLUMN()&lt;=num,IF(ISNUMBER(VALUE(Д3!BI76)),VALUE(Д3!BI76),0)*INDIRECT("Оцінки!"&amp;ADDRESS(4,COLUMN()+1)),0)</f>
        <v>0</v>
      </c>
      <c r="BJ276">
        <f ca="1">IF(COLUMN()&lt;=num,IF(ISNUMBER(VALUE(Д3!BJ76)),VALUE(Д3!BJ76),0)*INDIRECT("Оцінки!"&amp;ADDRESS(4,COLUMN()+1)),0)</f>
        <v>0</v>
      </c>
      <c r="BK276">
        <f ca="1">IF(COLUMN()&lt;=num,IF(ISNUMBER(VALUE(Д3!BK76)),VALUE(Д3!BK76),0)*INDIRECT("Оцінки!"&amp;ADDRESS(4,COLUMN()+1)),0)</f>
        <v>0</v>
      </c>
      <c r="BL276">
        <f ca="1">IF(COLUMN()&lt;=num,IF(ISNUMBER(VALUE(Д3!BL76)),VALUE(Д3!BL76),0)*INDIRECT("Оцінки!"&amp;ADDRESS(4,COLUMN()+1)),0)</f>
        <v>0</v>
      </c>
      <c r="BM276">
        <f ca="1">IF(COLUMN()&lt;=num,IF(ISNUMBER(VALUE(Д3!BM76)),VALUE(Д3!BM76),0)*INDIRECT("Оцінки!"&amp;ADDRESS(4,COLUMN()+1)),0)</f>
        <v>0</v>
      </c>
      <c r="BN276">
        <f ca="1">IF(COLUMN()&lt;=num,IF(ISNUMBER(VALUE(Д3!BN76)),VALUE(Д3!BN76),0)*INDIRECT("Оцінки!"&amp;ADDRESS(4,COLUMN()+1)),0)</f>
        <v>0</v>
      </c>
      <c r="BO276">
        <f ca="1">IF(COLUMN()&lt;=num,IF(ISNUMBER(VALUE(Д3!BO76)),VALUE(Д3!BO76),0)*INDIRECT("Оцінки!"&amp;ADDRESS(4,COLUMN()+1)),0)</f>
        <v>0</v>
      </c>
      <c r="BP276">
        <f ca="1">IF(COLUMN()&lt;=num,IF(ISNUMBER(VALUE(Д3!BP76)),VALUE(Д3!BP76),0)*INDIRECT("Оцінки!"&amp;ADDRESS(4,COLUMN()+1)),0)</f>
        <v>0</v>
      </c>
      <c r="BQ276">
        <f ca="1">IF(COLUMN()&lt;=num,IF(ISNUMBER(VALUE(Д3!BQ76)),VALUE(Д3!BQ76),0)*INDIRECT("Оцінки!"&amp;ADDRESS(4,COLUMN()+1)),0)</f>
        <v>0</v>
      </c>
      <c r="BR276">
        <f ca="1">IF(COLUMN()&lt;=num,IF(ISNUMBER(VALUE(Д3!BR76)),VALUE(Д3!BR76),0)*INDIRECT("Оцінки!"&amp;ADDRESS(4,COLUMN()+1)),0)</f>
        <v>0</v>
      </c>
      <c r="BS276">
        <f ca="1">IF(COLUMN()&lt;=num,IF(ISNUMBER(VALUE(Д3!BS76)),VALUE(Д3!BS76),0)*INDIRECT("Оцінки!"&amp;ADDRESS(4,COLUMN()+1)),0)</f>
        <v>0</v>
      </c>
      <c r="BT276">
        <f ca="1">IF(COLUMN()&lt;=num,IF(ISNUMBER(VALUE(Д3!BT76)),VALUE(Д3!BT76),0)*INDIRECT("Оцінки!"&amp;ADDRESS(4,COLUMN()+1)),0)</f>
        <v>0</v>
      </c>
      <c r="BU276">
        <f ca="1">IF(COLUMN()&lt;=num,IF(ISNUMBER(VALUE(Д3!BU76)),VALUE(Д3!BU76),0)*INDIRECT("Оцінки!"&amp;ADDRESS(4,COLUMN()+1)),0)</f>
        <v>0</v>
      </c>
    </row>
    <row r="277" spans="1:73" x14ac:dyDescent="0.25">
      <c r="A277">
        <f ca="1">IF(COLUMN()&lt;=num,IF(ISNUMBER(VALUE(Д3!A77)),VALUE(Д3!A77),0)*INDIRECT("Оцінки!"&amp;ADDRESS(4,COLUMN()+1)),0)</f>
        <v>0</v>
      </c>
      <c r="B277">
        <f ca="1">IF(COLUMN()&lt;=num,IF(ISNUMBER(VALUE(Д3!B77)),VALUE(Д3!B77),0)*INDIRECT("Оцінки!"&amp;ADDRESS(4,COLUMN()+1)),0)</f>
        <v>0</v>
      </c>
      <c r="C277">
        <f ca="1">IF(COLUMN()&lt;=num,IF(ISNUMBER(VALUE(Д3!C77)),VALUE(Д3!C77),0)*INDIRECT("Оцінки!"&amp;ADDRESS(4,COLUMN()+1)),0)</f>
        <v>0</v>
      </c>
      <c r="D277">
        <f ca="1">IF(COLUMN()&lt;=num,IF(ISNUMBER(VALUE(Д3!D77)),VALUE(Д3!D77),0)*INDIRECT("Оцінки!"&amp;ADDRESS(4,COLUMN()+1)),0)</f>
        <v>0</v>
      </c>
      <c r="E277">
        <f ca="1">IF(COLUMN()&lt;=num,IF(ISNUMBER(VALUE(Д3!E77)),VALUE(Д3!E77),0)*INDIRECT("Оцінки!"&amp;ADDRESS(4,COLUMN()+1)),0)</f>
        <v>0</v>
      </c>
      <c r="F277">
        <f ca="1">IF(COLUMN()&lt;=num,IF(ISNUMBER(VALUE(Д3!F77)),VALUE(Д3!F77),0)*INDIRECT("Оцінки!"&amp;ADDRESS(4,COLUMN()+1)),0)</f>
        <v>0</v>
      </c>
      <c r="G277">
        <f ca="1">IF(COLUMN()&lt;=num,IF(ISNUMBER(VALUE(Д3!G77)),VALUE(Д3!G77),0)*INDIRECT("Оцінки!"&amp;ADDRESS(4,COLUMN()+1)),0)</f>
        <v>0</v>
      </c>
      <c r="H277">
        <f ca="1">IF(COLUMN()&lt;=num,IF(ISNUMBER(VALUE(Д3!H77)),VALUE(Д3!H77),0)*INDIRECT("Оцінки!"&amp;ADDRESS(4,COLUMN()+1)),0)</f>
        <v>0</v>
      </c>
      <c r="I277">
        <f ca="1">IF(COLUMN()&lt;=num,IF(ISNUMBER(VALUE(Д3!I77)),VALUE(Д3!I77),0)*INDIRECT("Оцінки!"&amp;ADDRESS(4,COLUMN()+1)),0)</f>
        <v>0</v>
      </c>
      <c r="J277">
        <f ca="1">IF(COLUMN()&lt;=num,IF(ISNUMBER(VALUE(Д3!J77)),VALUE(Д3!J77),0)*INDIRECT("Оцінки!"&amp;ADDRESS(4,COLUMN()+1)),0)</f>
        <v>0</v>
      </c>
      <c r="K277">
        <f ca="1">IF(COLUMN()&lt;=num,IF(ISNUMBER(VALUE(Д3!K77)),VALUE(Д3!K77),0)*INDIRECT("Оцінки!"&amp;ADDRESS(4,COLUMN()+1)),0)</f>
        <v>0</v>
      </c>
      <c r="L277">
        <f ca="1">IF(COLUMN()&lt;=num,IF(ISNUMBER(VALUE(Д3!L77)),VALUE(Д3!L77),0)*INDIRECT("Оцінки!"&amp;ADDRESS(4,COLUMN()+1)),0)</f>
        <v>0</v>
      </c>
      <c r="M277">
        <f ca="1">IF(COLUMN()&lt;=num,IF(ISNUMBER(VALUE(Д3!M77)),VALUE(Д3!M77),0)*INDIRECT("Оцінки!"&amp;ADDRESS(4,COLUMN()+1)),0)</f>
        <v>0</v>
      </c>
      <c r="N277">
        <f ca="1">IF(COLUMN()&lt;=num,IF(ISNUMBER(VALUE(Д3!N77)),VALUE(Д3!N77),0)*INDIRECT("Оцінки!"&amp;ADDRESS(4,COLUMN()+1)),0)</f>
        <v>0</v>
      </c>
      <c r="O277">
        <f ca="1">IF(COLUMN()&lt;=num,IF(ISNUMBER(VALUE(Д3!O77)),VALUE(Д3!O77),0)*INDIRECT("Оцінки!"&amp;ADDRESS(4,COLUMN()+1)),0)</f>
        <v>0</v>
      </c>
      <c r="P277">
        <f ca="1">IF(COLUMN()&lt;=num,IF(ISNUMBER(VALUE(Д3!P77)),VALUE(Д3!P77),0)*INDIRECT("Оцінки!"&amp;ADDRESS(4,COLUMN()+1)),0)</f>
        <v>0</v>
      </c>
      <c r="Q277">
        <f ca="1">IF(COLUMN()&lt;=num,IF(ISNUMBER(VALUE(Д3!Q77)),VALUE(Д3!Q77),0)*INDIRECT("Оцінки!"&amp;ADDRESS(4,COLUMN()+1)),0)</f>
        <v>0</v>
      </c>
      <c r="R277">
        <f ca="1">IF(COLUMN()&lt;=num,IF(ISNUMBER(VALUE(Д3!R77)),VALUE(Д3!R77),0)*INDIRECT("Оцінки!"&amp;ADDRESS(4,COLUMN()+1)),0)</f>
        <v>0</v>
      </c>
      <c r="S277">
        <f ca="1">IF(COLUMN()&lt;=num,IF(ISNUMBER(VALUE(Д3!S77)),VALUE(Д3!S77),0)*INDIRECT("Оцінки!"&amp;ADDRESS(4,COLUMN()+1)),0)</f>
        <v>0</v>
      </c>
      <c r="T277">
        <f ca="1">IF(COLUMN()&lt;=num,IF(ISNUMBER(VALUE(Д3!T77)),VALUE(Д3!T77),0)*INDIRECT("Оцінки!"&amp;ADDRESS(4,COLUMN()+1)),0)</f>
        <v>0</v>
      </c>
      <c r="U277">
        <f ca="1">IF(COLUMN()&lt;=num,IF(ISNUMBER(VALUE(Д3!U77)),VALUE(Д3!U77),0)*INDIRECT("Оцінки!"&amp;ADDRESS(4,COLUMN()+1)),0)</f>
        <v>0</v>
      </c>
      <c r="V277">
        <f ca="1">IF(COLUMN()&lt;=num,IF(ISNUMBER(VALUE(Д3!V77)),VALUE(Д3!V77),0)*INDIRECT("Оцінки!"&amp;ADDRESS(4,COLUMN()+1)),0)</f>
        <v>0</v>
      </c>
      <c r="W277">
        <f ca="1">IF(COLUMN()&lt;=num,IF(ISNUMBER(VALUE(Д3!W77)),VALUE(Д3!W77),0)*INDIRECT("Оцінки!"&amp;ADDRESS(4,COLUMN()+1)),0)</f>
        <v>0</v>
      </c>
      <c r="X277">
        <f ca="1">IF(COLUMN()&lt;=num,IF(ISNUMBER(VALUE(Д3!X77)),VALUE(Д3!X77),0)*INDIRECT("Оцінки!"&amp;ADDRESS(4,COLUMN()+1)),0)</f>
        <v>0</v>
      </c>
      <c r="Y277">
        <f ca="1">IF(COLUMN()&lt;=num,IF(ISNUMBER(VALUE(Д3!Y77)),VALUE(Д3!Y77),0)*INDIRECT("Оцінки!"&amp;ADDRESS(4,COLUMN()+1)),0)</f>
        <v>0</v>
      </c>
      <c r="Z277">
        <f ca="1">IF(COLUMN()&lt;=num,IF(ISNUMBER(VALUE(Д3!Z77)),VALUE(Д3!Z77),0)*INDIRECT("Оцінки!"&amp;ADDRESS(4,COLUMN()+1)),0)</f>
        <v>0</v>
      </c>
      <c r="AA277">
        <f ca="1">IF(COLUMN()&lt;=num,IF(ISNUMBER(VALUE(Д3!AA77)),VALUE(Д3!AA77),0)*INDIRECT("Оцінки!"&amp;ADDRESS(4,COLUMN()+1)),0)</f>
        <v>0</v>
      </c>
      <c r="AB277">
        <f ca="1">IF(COLUMN()&lt;=num,IF(ISNUMBER(VALUE(Д3!AB77)),VALUE(Д3!AB77),0)*INDIRECT("Оцінки!"&amp;ADDRESS(4,COLUMN()+1)),0)</f>
        <v>0</v>
      </c>
      <c r="AC277">
        <f ca="1">IF(COLUMN()&lt;=num,IF(ISNUMBER(VALUE(Д3!AC77)),VALUE(Д3!AC77),0)*INDIRECT("Оцінки!"&amp;ADDRESS(4,COLUMN()+1)),0)</f>
        <v>0</v>
      </c>
      <c r="AD277">
        <f ca="1">IF(COLUMN()&lt;=num,IF(ISNUMBER(VALUE(Д3!AD77)),VALUE(Д3!AD77),0)*INDIRECT("Оцінки!"&amp;ADDRESS(4,COLUMN()+1)),0)</f>
        <v>0</v>
      </c>
      <c r="AE277">
        <f ca="1">IF(COLUMN()&lt;=num,IF(ISNUMBER(VALUE(Д3!AE77)),VALUE(Д3!AE77),0)*INDIRECT("Оцінки!"&amp;ADDRESS(4,COLUMN()+1)),0)</f>
        <v>0</v>
      </c>
      <c r="AF277">
        <f ca="1">IF(COLUMN()&lt;=num,IF(ISNUMBER(VALUE(Д3!AF77)),VALUE(Д3!AF77),0)*INDIRECT("Оцінки!"&amp;ADDRESS(4,COLUMN()+1)),0)</f>
        <v>0</v>
      </c>
      <c r="AG277">
        <f ca="1">IF(COLUMN()&lt;=num,IF(ISNUMBER(VALUE(Д3!AG77)),VALUE(Д3!AG77),0)*INDIRECT("Оцінки!"&amp;ADDRESS(4,COLUMN()+1)),0)</f>
        <v>0</v>
      </c>
      <c r="AH277">
        <f ca="1">IF(COLUMN()&lt;=num,IF(ISNUMBER(VALUE(Д3!AH77)),VALUE(Д3!AH77),0)*INDIRECT("Оцінки!"&amp;ADDRESS(4,COLUMN()+1)),0)</f>
        <v>0</v>
      </c>
      <c r="AI277">
        <f ca="1">IF(COLUMN()&lt;=num,IF(ISNUMBER(VALUE(Д3!AI77)),VALUE(Д3!AI77),0)*INDIRECT("Оцінки!"&amp;ADDRESS(4,COLUMN()+1)),0)</f>
        <v>0</v>
      </c>
      <c r="AJ277">
        <f ca="1">IF(COLUMN()&lt;=num,IF(ISNUMBER(VALUE(Д3!AJ77)),VALUE(Д3!AJ77),0)*INDIRECT("Оцінки!"&amp;ADDRESS(4,COLUMN()+1)),0)</f>
        <v>0</v>
      </c>
      <c r="AK277">
        <f ca="1">IF(COLUMN()&lt;=num,IF(ISNUMBER(VALUE(Д3!AK77)),VALUE(Д3!AK77),0)*INDIRECT("Оцінки!"&amp;ADDRESS(4,COLUMN()+1)),0)</f>
        <v>0</v>
      </c>
      <c r="AL277">
        <f ca="1">IF(COLUMN()&lt;=num,IF(ISNUMBER(VALUE(Д3!AL77)),VALUE(Д3!AL77),0)*INDIRECT("Оцінки!"&amp;ADDRESS(4,COLUMN()+1)),0)</f>
        <v>0</v>
      </c>
      <c r="AM277">
        <f ca="1">IF(COLUMN()&lt;=num,IF(ISNUMBER(VALUE(Д3!AM77)),VALUE(Д3!AM77),0)*INDIRECT("Оцінки!"&amp;ADDRESS(4,COLUMN()+1)),0)</f>
        <v>0</v>
      </c>
      <c r="AN277">
        <f ca="1">IF(COLUMN()&lt;=num,IF(ISNUMBER(VALUE(Д3!AN77)),VALUE(Д3!AN77),0)*INDIRECT("Оцінки!"&amp;ADDRESS(4,COLUMN()+1)),0)</f>
        <v>0</v>
      </c>
      <c r="AO277">
        <f ca="1">IF(COLUMN()&lt;=num,IF(ISNUMBER(VALUE(Д3!AO77)),VALUE(Д3!AO77),0)*INDIRECT("Оцінки!"&amp;ADDRESS(4,COLUMN()+1)),0)</f>
        <v>0</v>
      </c>
      <c r="AP277">
        <f ca="1">IF(COLUMN()&lt;=num,IF(ISNUMBER(VALUE(Д3!AP77)),VALUE(Д3!AP77),0)*INDIRECT("Оцінки!"&amp;ADDRESS(4,COLUMN()+1)),0)</f>
        <v>0</v>
      </c>
      <c r="AQ277">
        <f ca="1">IF(COLUMN()&lt;=num,IF(ISNUMBER(VALUE(Д3!AQ77)),VALUE(Д3!AQ77),0)*INDIRECT("Оцінки!"&amp;ADDRESS(4,COLUMN()+1)),0)</f>
        <v>0</v>
      </c>
      <c r="AR277">
        <f ca="1">IF(COLUMN()&lt;=num,IF(ISNUMBER(VALUE(Д3!AR77)),VALUE(Д3!AR77),0)*INDIRECT("Оцінки!"&amp;ADDRESS(4,COLUMN()+1)),0)</f>
        <v>0</v>
      </c>
      <c r="AS277">
        <f ca="1">IF(COLUMN()&lt;=num,IF(ISNUMBER(VALUE(Д3!AS77)),VALUE(Д3!AS77),0)*INDIRECT("Оцінки!"&amp;ADDRESS(4,COLUMN()+1)),0)</f>
        <v>0</v>
      </c>
      <c r="AT277">
        <f ca="1">IF(COLUMN()&lt;=num,IF(ISNUMBER(VALUE(Д3!AT77)),VALUE(Д3!AT77),0)*INDIRECT("Оцінки!"&amp;ADDRESS(4,COLUMN()+1)),0)</f>
        <v>0</v>
      </c>
      <c r="AU277">
        <f ca="1">IF(COLUMN()&lt;=num,IF(ISNUMBER(VALUE(Д3!AU77)),VALUE(Д3!AU77),0)*INDIRECT("Оцінки!"&amp;ADDRESS(4,COLUMN()+1)),0)</f>
        <v>0</v>
      </c>
      <c r="AV277">
        <f ca="1">IF(COLUMN()&lt;=num,IF(ISNUMBER(VALUE(Д3!AV77)),VALUE(Д3!AV77),0)*INDIRECT("Оцінки!"&amp;ADDRESS(4,COLUMN()+1)),0)</f>
        <v>0</v>
      </c>
      <c r="AW277">
        <f ca="1">IF(COLUMN()&lt;=num,IF(ISNUMBER(VALUE(Д3!AW77)),VALUE(Д3!AW77),0)*INDIRECT("Оцінки!"&amp;ADDRESS(4,COLUMN()+1)),0)</f>
        <v>0</v>
      </c>
      <c r="AX277">
        <f ca="1">IF(COLUMN()&lt;=num,IF(ISNUMBER(VALUE(Д3!AX77)),VALUE(Д3!AX77),0)*INDIRECT("Оцінки!"&amp;ADDRESS(4,COLUMN()+1)),0)</f>
        <v>0</v>
      </c>
      <c r="AY277">
        <f ca="1">IF(COLUMN()&lt;=num,IF(ISNUMBER(VALUE(Д3!AY77)),VALUE(Д3!AY77),0)*INDIRECT("Оцінки!"&amp;ADDRESS(4,COLUMN()+1)),0)</f>
        <v>0</v>
      </c>
      <c r="AZ277">
        <f ca="1">IF(COLUMN()&lt;=num,IF(ISNUMBER(VALUE(Д3!AZ77)),VALUE(Д3!AZ77),0)*INDIRECT("Оцінки!"&amp;ADDRESS(4,COLUMN()+1)),0)</f>
        <v>0</v>
      </c>
      <c r="BA277">
        <f ca="1">IF(COLUMN()&lt;=num,IF(ISNUMBER(VALUE(Д3!BA77)),VALUE(Д3!BA77),0)*INDIRECT("Оцінки!"&amp;ADDRESS(4,COLUMN()+1)),0)</f>
        <v>0</v>
      </c>
      <c r="BB277">
        <f ca="1">IF(COLUMN()&lt;=num,IF(ISNUMBER(VALUE(Д3!BB77)),VALUE(Д3!BB77),0)*INDIRECT("Оцінки!"&amp;ADDRESS(4,COLUMN()+1)),0)</f>
        <v>0</v>
      </c>
      <c r="BC277">
        <f ca="1">IF(COLUMN()&lt;=num,IF(ISNUMBER(VALUE(Д3!BC77)),VALUE(Д3!BC77),0)*INDIRECT("Оцінки!"&amp;ADDRESS(4,COLUMN()+1)),0)</f>
        <v>0</v>
      </c>
      <c r="BD277">
        <f ca="1">IF(COLUMN()&lt;=num,IF(ISNUMBER(VALUE(Д3!BD77)),VALUE(Д3!BD77),0)*INDIRECT("Оцінки!"&amp;ADDRESS(4,COLUMN()+1)),0)</f>
        <v>0</v>
      </c>
      <c r="BE277">
        <f ca="1">IF(COLUMN()&lt;=num,IF(ISNUMBER(VALUE(Д3!BE77)),VALUE(Д3!BE77),0)*INDIRECT("Оцінки!"&amp;ADDRESS(4,COLUMN()+1)),0)</f>
        <v>0</v>
      </c>
      <c r="BF277">
        <f ca="1">IF(COLUMN()&lt;=num,IF(ISNUMBER(VALUE(Д3!BF77)),VALUE(Д3!BF77),0)*INDIRECT("Оцінки!"&amp;ADDRESS(4,COLUMN()+1)),0)</f>
        <v>0</v>
      </c>
      <c r="BG277">
        <f ca="1">IF(COLUMN()&lt;=num,IF(ISNUMBER(VALUE(Д3!BG77)),VALUE(Д3!BG77),0)*INDIRECT("Оцінки!"&amp;ADDRESS(4,COLUMN()+1)),0)</f>
        <v>0</v>
      </c>
      <c r="BH277">
        <f ca="1">IF(COLUMN()&lt;=num,IF(ISNUMBER(VALUE(Д3!BH77)),VALUE(Д3!BH77),0)*INDIRECT("Оцінки!"&amp;ADDRESS(4,COLUMN()+1)),0)</f>
        <v>0</v>
      </c>
      <c r="BI277">
        <f ca="1">IF(COLUMN()&lt;=num,IF(ISNUMBER(VALUE(Д3!BI77)),VALUE(Д3!BI77),0)*INDIRECT("Оцінки!"&amp;ADDRESS(4,COLUMN()+1)),0)</f>
        <v>0</v>
      </c>
      <c r="BJ277">
        <f ca="1">IF(COLUMN()&lt;=num,IF(ISNUMBER(VALUE(Д3!BJ77)),VALUE(Д3!BJ77),0)*INDIRECT("Оцінки!"&amp;ADDRESS(4,COLUMN()+1)),0)</f>
        <v>0</v>
      </c>
      <c r="BK277">
        <f ca="1">IF(COLUMN()&lt;=num,IF(ISNUMBER(VALUE(Д3!BK77)),VALUE(Д3!BK77),0)*INDIRECT("Оцінки!"&amp;ADDRESS(4,COLUMN()+1)),0)</f>
        <v>0</v>
      </c>
      <c r="BL277">
        <f ca="1">IF(COLUMN()&lt;=num,IF(ISNUMBER(VALUE(Д3!BL77)),VALUE(Д3!BL77),0)*INDIRECT("Оцінки!"&amp;ADDRESS(4,COLUMN()+1)),0)</f>
        <v>0</v>
      </c>
      <c r="BM277">
        <f ca="1">IF(COLUMN()&lt;=num,IF(ISNUMBER(VALUE(Д3!BM77)),VALUE(Д3!BM77),0)*INDIRECT("Оцінки!"&amp;ADDRESS(4,COLUMN()+1)),0)</f>
        <v>0</v>
      </c>
      <c r="BN277">
        <f ca="1">IF(COLUMN()&lt;=num,IF(ISNUMBER(VALUE(Д3!BN77)),VALUE(Д3!BN77),0)*INDIRECT("Оцінки!"&amp;ADDRESS(4,COLUMN()+1)),0)</f>
        <v>0</v>
      </c>
      <c r="BO277">
        <f ca="1">IF(COLUMN()&lt;=num,IF(ISNUMBER(VALUE(Д3!BO77)),VALUE(Д3!BO77),0)*INDIRECT("Оцінки!"&amp;ADDRESS(4,COLUMN()+1)),0)</f>
        <v>0</v>
      </c>
      <c r="BP277">
        <f ca="1">IF(COLUMN()&lt;=num,IF(ISNUMBER(VALUE(Д3!BP77)),VALUE(Д3!BP77),0)*INDIRECT("Оцінки!"&amp;ADDRESS(4,COLUMN()+1)),0)</f>
        <v>0</v>
      </c>
      <c r="BQ277">
        <f ca="1">IF(COLUMN()&lt;=num,IF(ISNUMBER(VALUE(Д3!BQ77)),VALUE(Д3!BQ77),0)*INDIRECT("Оцінки!"&amp;ADDRESS(4,COLUMN()+1)),0)</f>
        <v>0</v>
      </c>
      <c r="BR277">
        <f ca="1">IF(COLUMN()&lt;=num,IF(ISNUMBER(VALUE(Д3!BR77)),VALUE(Д3!BR77),0)*INDIRECT("Оцінки!"&amp;ADDRESS(4,COLUMN()+1)),0)</f>
        <v>0</v>
      </c>
      <c r="BS277">
        <f ca="1">IF(COLUMN()&lt;=num,IF(ISNUMBER(VALUE(Д3!BS77)),VALUE(Д3!BS77),0)*INDIRECT("Оцінки!"&amp;ADDRESS(4,COLUMN()+1)),0)</f>
        <v>0</v>
      </c>
      <c r="BT277">
        <f ca="1">IF(COLUMN()&lt;=num,IF(ISNUMBER(VALUE(Д3!BT77)),VALUE(Д3!BT77),0)*INDIRECT("Оцінки!"&amp;ADDRESS(4,COLUMN()+1)),0)</f>
        <v>0</v>
      </c>
      <c r="BU277">
        <f ca="1">IF(COLUMN()&lt;=num,IF(ISNUMBER(VALUE(Д3!BU77)),VALUE(Д3!BU77),0)*INDIRECT("Оцінки!"&amp;ADDRESS(4,COLUMN()+1)),0)</f>
        <v>0</v>
      </c>
    </row>
    <row r="278" spans="1:73" x14ac:dyDescent="0.25">
      <c r="A278">
        <f ca="1">IF(COLUMN()&lt;=num,IF(ISNUMBER(VALUE(Д3!A78)),VALUE(Д3!A78),0)*INDIRECT("Оцінки!"&amp;ADDRESS(4,COLUMN()+1)),0)</f>
        <v>0</v>
      </c>
      <c r="B278">
        <f ca="1">IF(COLUMN()&lt;=num,IF(ISNUMBER(VALUE(Д3!B78)),VALUE(Д3!B78),0)*INDIRECT("Оцінки!"&amp;ADDRESS(4,COLUMN()+1)),0)</f>
        <v>0</v>
      </c>
      <c r="C278">
        <f ca="1">IF(COLUMN()&lt;=num,IF(ISNUMBER(VALUE(Д3!C78)),VALUE(Д3!C78),0)*INDIRECT("Оцінки!"&amp;ADDRESS(4,COLUMN()+1)),0)</f>
        <v>0</v>
      </c>
      <c r="D278">
        <f ca="1">IF(COLUMN()&lt;=num,IF(ISNUMBER(VALUE(Д3!D78)),VALUE(Д3!D78),0)*INDIRECT("Оцінки!"&amp;ADDRESS(4,COLUMN()+1)),0)</f>
        <v>0</v>
      </c>
      <c r="E278">
        <f ca="1">IF(COLUMN()&lt;=num,IF(ISNUMBER(VALUE(Д3!E78)),VALUE(Д3!E78),0)*INDIRECT("Оцінки!"&amp;ADDRESS(4,COLUMN()+1)),0)</f>
        <v>0</v>
      </c>
      <c r="F278">
        <f ca="1">IF(COLUMN()&lt;=num,IF(ISNUMBER(VALUE(Д3!F78)),VALUE(Д3!F78),0)*INDIRECT("Оцінки!"&amp;ADDRESS(4,COLUMN()+1)),0)</f>
        <v>0</v>
      </c>
      <c r="G278">
        <f ca="1">IF(COLUMN()&lt;=num,IF(ISNUMBER(VALUE(Д3!G78)),VALUE(Д3!G78),0)*INDIRECT("Оцінки!"&amp;ADDRESS(4,COLUMN()+1)),0)</f>
        <v>0</v>
      </c>
      <c r="H278">
        <f ca="1">IF(COLUMN()&lt;=num,IF(ISNUMBER(VALUE(Д3!H78)),VALUE(Д3!H78),0)*INDIRECT("Оцінки!"&amp;ADDRESS(4,COLUMN()+1)),0)</f>
        <v>0</v>
      </c>
      <c r="I278">
        <f ca="1">IF(COLUMN()&lt;=num,IF(ISNUMBER(VALUE(Д3!I78)),VALUE(Д3!I78),0)*INDIRECT("Оцінки!"&amp;ADDRESS(4,COLUMN()+1)),0)</f>
        <v>0</v>
      </c>
      <c r="J278">
        <f ca="1">IF(COLUMN()&lt;=num,IF(ISNUMBER(VALUE(Д3!J78)),VALUE(Д3!J78),0)*INDIRECT("Оцінки!"&amp;ADDRESS(4,COLUMN()+1)),0)</f>
        <v>0</v>
      </c>
      <c r="K278">
        <f ca="1">IF(COLUMN()&lt;=num,IF(ISNUMBER(VALUE(Д3!K78)),VALUE(Д3!K78),0)*INDIRECT("Оцінки!"&amp;ADDRESS(4,COLUMN()+1)),0)</f>
        <v>0</v>
      </c>
      <c r="L278">
        <f ca="1">IF(COLUMN()&lt;=num,IF(ISNUMBER(VALUE(Д3!L78)),VALUE(Д3!L78),0)*INDIRECT("Оцінки!"&amp;ADDRESS(4,COLUMN()+1)),0)</f>
        <v>0</v>
      </c>
      <c r="M278">
        <f ca="1">IF(COLUMN()&lt;=num,IF(ISNUMBER(VALUE(Д3!M78)),VALUE(Д3!M78),0)*INDIRECT("Оцінки!"&amp;ADDRESS(4,COLUMN()+1)),0)</f>
        <v>0</v>
      </c>
      <c r="N278">
        <f ca="1">IF(COLUMN()&lt;=num,IF(ISNUMBER(VALUE(Д3!N78)),VALUE(Д3!N78),0)*INDIRECT("Оцінки!"&amp;ADDRESS(4,COLUMN()+1)),0)</f>
        <v>0</v>
      </c>
      <c r="O278">
        <f ca="1">IF(COLUMN()&lt;=num,IF(ISNUMBER(VALUE(Д3!O78)),VALUE(Д3!O78),0)*INDIRECT("Оцінки!"&amp;ADDRESS(4,COLUMN()+1)),0)</f>
        <v>0</v>
      </c>
      <c r="P278">
        <f ca="1">IF(COLUMN()&lt;=num,IF(ISNUMBER(VALUE(Д3!P78)),VALUE(Д3!P78),0)*INDIRECT("Оцінки!"&amp;ADDRESS(4,COLUMN()+1)),0)</f>
        <v>0</v>
      </c>
      <c r="Q278">
        <f ca="1">IF(COLUMN()&lt;=num,IF(ISNUMBER(VALUE(Д3!Q78)),VALUE(Д3!Q78),0)*INDIRECT("Оцінки!"&amp;ADDRESS(4,COLUMN()+1)),0)</f>
        <v>0</v>
      </c>
      <c r="R278">
        <f ca="1">IF(COLUMN()&lt;=num,IF(ISNUMBER(VALUE(Д3!R78)),VALUE(Д3!R78),0)*INDIRECT("Оцінки!"&amp;ADDRESS(4,COLUMN()+1)),0)</f>
        <v>0</v>
      </c>
      <c r="S278">
        <f ca="1">IF(COLUMN()&lt;=num,IF(ISNUMBER(VALUE(Д3!S78)),VALUE(Д3!S78),0)*INDIRECT("Оцінки!"&amp;ADDRESS(4,COLUMN()+1)),0)</f>
        <v>0</v>
      </c>
      <c r="T278">
        <f ca="1">IF(COLUMN()&lt;=num,IF(ISNUMBER(VALUE(Д3!T78)),VALUE(Д3!T78),0)*INDIRECT("Оцінки!"&amp;ADDRESS(4,COLUMN()+1)),0)</f>
        <v>0</v>
      </c>
      <c r="U278">
        <f ca="1">IF(COLUMN()&lt;=num,IF(ISNUMBER(VALUE(Д3!U78)),VALUE(Д3!U78),0)*INDIRECT("Оцінки!"&amp;ADDRESS(4,COLUMN()+1)),0)</f>
        <v>0</v>
      </c>
      <c r="V278">
        <f ca="1">IF(COLUMN()&lt;=num,IF(ISNUMBER(VALUE(Д3!V78)),VALUE(Д3!V78),0)*INDIRECT("Оцінки!"&amp;ADDRESS(4,COLUMN()+1)),0)</f>
        <v>0</v>
      </c>
      <c r="W278">
        <f ca="1">IF(COLUMN()&lt;=num,IF(ISNUMBER(VALUE(Д3!W78)),VALUE(Д3!W78),0)*INDIRECT("Оцінки!"&amp;ADDRESS(4,COLUMN()+1)),0)</f>
        <v>0</v>
      </c>
      <c r="X278">
        <f ca="1">IF(COLUMN()&lt;=num,IF(ISNUMBER(VALUE(Д3!X78)),VALUE(Д3!X78),0)*INDIRECT("Оцінки!"&amp;ADDRESS(4,COLUMN()+1)),0)</f>
        <v>0</v>
      </c>
      <c r="Y278">
        <f ca="1">IF(COLUMN()&lt;=num,IF(ISNUMBER(VALUE(Д3!Y78)),VALUE(Д3!Y78),0)*INDIRECT("Оцінки!"&amp;ADDRESS(4,COLUMN()+1)),0)</f>
        <v>0</v>
      </c>
      <c r="Z278">
        <f ca="1">IF(COLUMN()&lt;=num,IF(ISNUMBER(VALUE(Д3!Z78)),VALUE(Д3!Z78),0)*INDIRECT("Оцінки!"&amp;ADDRESS(4,COLUMN()+1)),0)</f>
        <v>0</v>
      </c>
      <c r="AA278">
        <f ca="1">IF(COLUMN()&lt;=num,IF(ISNUMBER(VALUE(Д3!AA78)),VALUE(Д3!AA78),0)*INDIRECT("Оцінки!"&amp;ADDRESS(4,COLUMN()+1)),0)</f>
        <v>0</v>
      </c>
      <c r="AB278">
        <f ca="1">IF(COLUMN()&lt;=num,IF(ISNUMBER(VALUE(Д3!AB78)),VALUE(Д3!AB78),0)*INDIRECT("Оцінки!"&amp;ADDRESS(4,COLUMN()+1)),0)</f>
        <v>0</v>
      </c>
      <c r="AC278">
        <f ca="1">IF(COLUMN()&lt;=num,IF(ISNUMBER(VALUE(Д3!AC78)),VALUE(Д3!AC78),0)*INDIRECT("Оцінки!"&amp;ADDRESS(4,COLUMN()+1)),0)</f>
        <v>0</v>
      </c>
      <c r="AD278">
        <f ca="1">IF(COLUMN()&lt;=num,IF(ISNUMBER(VALUE(Д3!AD78)),VALUE(Д3!AD78),0)*INDIRECT("Оцінки!"&amp;ADDRESS(4,COLUMN()+1)),0)</f>
        <v>0</v>
      </c>
      <c r="AE278">
        <f ca="1">IF(COLUMN()&lt;=num,IF(ISNUMBER(VALUE(Д3!AE78)),VALUE(Д3!AE78),0)*INDIRECT("Оцінки!"&amp;ADDRESS(4,COLUMN()+1)),0)</f>
        <v>0</v>
      </c>
      <c r="AF278">
        <f ca="1">IF(COLUMN()&lt;=num,IF(ISNUMBER(VALUE(Д3!AF78)),VALUE(Д3!AF78),0)*INDIRECT("Оцінки!"&amp;ADDRESS(4,COLUMN()+1)),0)</f>
        <v>0</v>
      </c>
      <c r="AG278">
        <f ca="1">IF(COLUMN()&lt;=num,IF(ISNUMBER(VALUE(Д3!AG78)),VALUE(Д3!AG78),0)*INDIRECT("Оцінки!"&amp;ADDRESS(4,COLUMN()+1)),0)</f>
        <v>0</v>
      </c>
      <c r="AH278">
        <f ca="1">IF(COLUMN()&lt;=num,IF(ISNUMBER(VALUE(Д3!AH78)),VALUE(Д3!AH78),0)*INDIRECT("Оцінки!"&amp;ADDRESS(4,COLUMN()+1)),0)</f>
        <v>0</v>
      </c>
      <c r="AI278">
        <f ca="1">IF(COLUMN()&lt;=num,IF(ISNUMBER(VALUE(Д3!AI78)),VALUE(Д3!AI78),0)*INDIRECT("Оцінки!"&amp;ADDRESS(4,COLUMN()+1)),0)</f>
        <v>0</v>
      </c>
      <c r="AJ278">
        <f ca="1">IF(COLUMN()&lt;=num,IF(ISNUMBER(VALUE(Д3!AJ78)),VALUE(Д3!AJ78),0)*INDIRECT("Оцінки!"&amp;ADDRESS(4,COLUMN()+1)),0)</f>
        <v>0</v>
      </c>
      <c r="AK278">
        <f ca="1">IF(COLUMN()&lt;=num,IF(ISNUMBER(VALUE(Д3!AK78)),VALUE(Д3!AK78),0)*INDIRECT("Оцінки!"&amp;ADDRESS(4,COLUMN()+1)),0)</f>
        <v>0</v>
      </c>
      <c r="AL278">
        <f ca="1">IF(COLUMN()&lt;=num,IF(ISNUMBER(VALUE(Д3!AL78)),VALUE(Д3!AL78),0)*INDIRECT("Оцінки!"&amp;ADDRESS(4,COLUMN()+1)),0)</f>
        <v>0</v>
      </c>
      <c r="AM278">
        <f ca="1">IF(COLUMN()&lt;=num,IF(ISNUMBER(VALUE(Д3!AM78)),VALUE(Д3!AM78),0)*INDIRECT("Оцінки!"&amp;ADDRESS(4,COLUMN()+1)),0)</f>
        <v>0</v>
      </c>
      <c r="AN278">
        <f ca="1">IF(COLUMN()&lt;=num,IF(ISNUMBER(VALUE(Д3!AN78)),VALUE(Д3!AN78),0)*INDIRECT("Оцінки!"&amp;ADDRESS(4,COLUMN()+1)),0)</f>
        <v>0</v>
      </c>
      <c r="AO278">
        <f ca="1">IF(COLUMN()&lt;=num,IF(ISNUMBER(VALUE(Д3!AO78)),VALUE(Д3!AO78),0)*INDIRECT("Оцінки!"&amp;ADDRESS(4,COLUMN()+1)),0)</f>
        <v>0</v>
      </c>
      <c r="AP278">
        <f ca="1">IF(COLUMN()&lt;=num,IF(ISNUMBER(VALUE(Д3!AP78)),VALUE(Д3!AP78),0)*INDIRECT("Оцінки!"&amp;ADDRESS(4,COLUMN()+1)),0)</f>
        <v>0</v>
      </c>
      <c r="AQ278">
        <f ca="1">IF(COLUMN()&lt;=num,IF(ISNUMBER(VALUE(Д3!AQ78)),VALUE(Д3!AQ78),0)*INDIRECT("Оцінки!"&amp;ADDRESS(4,COLUMN()+1)),0)</f>
        <v>0</v>
      </c>
      <c r="AR278">
        <f ca="1">IF(COLUMN()&lt;=num,IF(ISNUMBER(VALUE(Д3!AR78)),VALUE(Д3!AR78),0)*INDIRECT("Оцінки!"&amp;ADDRESS(4,COLUMN()+1)),0)</f>
        <v>0</v>
      </c>
      <c r="AS278">
        <f ca="1">IF(COLUMN()&lt;=num,IF(ISNUMBER(VALUE(Д3!AS78)),VALUE(Д3!AS78),0)*INDIRECT("Оцінки!"&amp;ADDRESS(4,COLUMN()+1)),0)</f>
        <v>0</v>
      </c>
      <c r="AT278">
        <f ca="1">IF(COLUMN()&lt;=num,IF(ISNUMBER(VALUE(Д3!AT78)),VALUE(Д3!AT78),0)*INDIRECT("Оцінки!"&amp;ADDRESS(4,COLUMN()+1)),0)</f>
        <v>0</v>
      </c>
      <c r="AU278">
        <f ca="1">IF(COLUMN()&lt;=num,IF(ISNUMBER(VALUE(Д3!AU78)),VALUE(Д3!AU78),0)*INDIRECT("Оцінки!"&amp;ADDRESS(4,COLUMN()+1)),0)</f>
        <v>0</v>
      </c>
      <c r="AV278">
        <f ca="1">IF(COLUMN()&lt;=num,IF(ISNUMBER(VALUE(Д3!AV78)),VALUE(Д3!AV78),0)*INDIRECT("Оцінки!"&amp;ADDRESS(4,COLUMN()+1)),0)</f>
        <v>0</v>
      </c>
      <c r="AW278">
        <f ca="1">IF(COLUMN()&lt;=num,IF(ISNUMBER(VALUE(Д3!AW78)),VALUE(Д3!AW78),0)*INDIRECT("Оцінки!"&amp;ADDRESS(4,COLUMN()+1)),0)</f>
        <v>0</v>
      </c>
      <c r="AX278">
        <f ca="1">IF(COLUMN()&lt;=num,IF(ISNUMBER(VALUE(Д3!AX78)),VALUE(Д3!AX78),0)*INDIRECT("Оцінки!"&amp;ADDRESS(4,COLUMN()+1)),0)</f>
        <v>0</v>
      </c>
      <c r="AY278">
        <f ca="1">IF(COLUMN()&lt;=num,IF(ISNUMBER(VALUE(Д3!AY78)),VALUE(Д3!AY78),0)*INDIRECT("Оцінки!"&amp;ADDRESS(4,COLUMN()+1)),0)</f>
        <v>0</v>
      </c>
      <c r="AZ278">
        <f ca="1">IF(COLUMN()&lt;=num,IF(ISNUMBER(VALUE(Д3!AZ78)),VALUE(Д3!AZ78),0)*INDIRECT("Оцінки!"&amp;ADDRESS(4,COLUMN()+1)),0)</f>
        <v>0</v>
      </c>
      <c r="BA278">
        <f ca="1">IF(COLUMN()&lt;=num,IF(ISNUMBER(VALUE(Д3!BA78)),VALUE(Д3!BA78),0)*INDIRECT("Оцінки!"&amp;ADDRESS(4,COLUMN()+1)),0)</f>
        <v>0</v>
      </c>
      <c r="BB278">
        <f ca="1">IF(COLUMN()&lt;=num,IF(ISNUMBER(VALUE(Д3!BB78)),VALUE(Д3!BB78),0)*INDIRECT("Оцінки!"&amp;ADDRESS(4,COLUMN()+1)),0)</f>
        <v>0</v>
      </c>
      <c r="BC278">
        <f ca="1">IF(COLUMN()&lt;=num,IF(ISNUMBER(VALUE(Д3!BC78)),VALUE(Д3!BC78),0)*INDIRECT("Оцінки!"&amp;ADDRESS(4,COLUMN()+1)),0)</f>
        <v>0</v>
      </c>
      <c r="BD278">
        <f ca="1">IF(COLUMN()&lt;=num,IF(ISNUMBER(VALUE(Д3!BD78)),VALUE(Д3!BD78),0)*INDIRECT("Оцінки!"&amp;ADDRESS(4,COLUMN()+1)),0)</f>
        <v>0</v>
      </c>
      <c r="BE278">
        <f ca="1">IF(COLUMN()&lt;=num,IF(ISNUMBER(VALUE(Д3!BE78)),VALUE(Д3!BE78),0)*INDIRECT("Оцінки!"&amp;ADDRESS(4,COLUMN()+1)),0)</f>
        <v>0</v>
      </c>
      <c r="BF278">
        <f ca="1">IF(COLUMN()&lt;=num,IF(ISNUMBER(VALUE(Д3!BF78)),VALUE(Д3!BF78),0)*INDIRECT("Оцінки!"&amp;ADDRESS(4,COLUMN()+1)),0)</f>
        <v>0</v>
      </c>
      <c r="BG278">
        <f ca="1">IF(COLUMN()&lt;=num,IF(ISNUMBER(VALUE(Д3!BG78)),VALUE(Д3!BG78),0)*INDIRECT("Оцінки!"&amp;ADDRESS(4,COLUMN()+1)),0)</f>
        <v>0</v>
      </c>
      <c r="BH278">
        <f ca="1">IF(COLUMN()&lt;=num,IF(ISNUMBER(VALUE(Д3!BH78)),VALUE(Д3!BH78),0)*INDIRECT("Оцінки!"&amp;ADDRESS(4,COLUMN()+1)),0)</f>
        <v>0</v>
      </c>
      <c r="BI278">
        <f ca="1">IF(COLUMN()&lt;=num,IF(ISNUMBER(VALUE(Д3!BI78)),VALUE(Д3!BI78),0)*INDIRECT("Оцінки!"&amp;ADDRESS(4,COLUMN()+1)),0)</f>
        <v>0</v>
      </c>
      <c r="BJ278">
        <f ca="1">IF(COLUMN()&lt;=num,IF(ISNUMBER(VALUE(Д3!BJ78)),VALUE(Д3!BJ78),0)*INDIRECT("Оцінки!"&amp;ADDRESS(4,COLUMN()+1)),0)</f>
        <v>0</v>
      </c>
      <c r="BK278">
        <f ca="1">IF(COLUMN()&lt;=num,IF(ISNUMBER(VALUE(Д3!BK78)),VALUE(Д3!BK78),0)*INDIRECT("Оцінки!"&amp;ADDRESS(4,COLUMN()+1)),0)</f>
        <v>0</v>
      </c>
      <c r="BL278">
        <f ca="1">IF(COLUMN()&lt;=num,IF(ISNUMBER(VALUE(Д3!BL78)),VALUE(Д3!BL78),0)*INDIRECT("Оцінки!"&amp;ADDRESS(4,COLUMN()+1)),0)</f>
        <v>0</v>
      </c>
      <c r="BM278">
        <f ca="1">IF(COLUMN()&lt;=num,IF(ISNUMBER(VALUE(Д3!BM78)),VALUE(Д3!BM78),0)*INDIRECT("Оцінки!"&amp;ADDRESS(4,COLUMN()+1)),0)</f>
        <v>0</v>
      </c>
      <c r="BN278">
        <f ca="1">IF(COLUMN()&lt;=num,IF(ISNUMBER(VALUE(Д3!BN78)),VALUE(Д3!BN78),0)*INDIRECT("Оцінки!"&amp;ADDRESS(4,COLUMN()+1)),0)</f>
        <v>0</v>
      </c>
      <c r="BO278">
        <f ca="1">IF(COLUMN()&lt;=num,IF(ISNUMBER(VALUE(Д3!BO78)),VALUE(Д3!BO78),0)*INDIRECT("Оцінки!"&amp;ADDRESS(4,COLUMN()+1)),0)</f>
        <v>0</v>
      </c>
      <c r="BP278">
        <f ca="1">IF(COLUMN()&lt;=num,IF(ISNUMBER(VALUE(Д3!BP78)),VALUE(Д3!BP78),0)*INDIRECT("Оцінки!"&amp;ADDRESS(4,COLUMN()+1)),0)</f>
        <v>0</v>
      </c>
      <c r="BQ278">
        <f ca="1">IF(COLUMN()&lt;=num,IF(ISNUMBER(VALUE(Д3!BQ78)),VALUE(Д3!BQ78),0)*INDIRECT("Оцінки!"&amp;ADDRESS(4,COLUMN()+1)),0)</f>
        <v>0</v>
      </c>
      <c r="BR278">
        <f ca="1">IF(COLUMN()&lt;=num,IF(ISNUMBER(VALUE(Д3!BR78)),VALUE(Д3!BR78),0)*INDIRECT("Оцінки!"&amp;ADDRESS(4,COLUMN()+1)),0)</f>
        <v>0</v>
      </c>
      <c r="BS278">
        <f ca="1">IF(COLUMN()&lt;=num,IF(ISNUMBER(VALUE(Д3!BS78)),VALUE(Д3!BS78),0)*INDIRECT("Оцінки!"&amp;ADDRESS(4,COLUMN()+1)),0)</f>
        <v>0</v>
      </c>
      <c r="BT278">
        <f ca="1">IF(COLUMN()&lt;=num,IF(ISNUMBER(VALUE(Д3!BT78)),VALUE(Д3!BT78),0)*INDIRECT("Оцінки!"&amp;ADDRESS(4,COLUMN()+1)),0)</f>
        <v>0</v>
      </c>
      <c r="BU278">
        <f ca="1">IF(COLUMN()&lt;=num,IF(ISNUMBER(VALUE(Д3!BU78)),VALUE(Д3!BU78),0)*INDIRECT("Оцінки!"&amp;ADDRESS(4,COLUMN()+1)),0)</f>
        <v>0</v>
      </c>
    </row>
    <row r="279" spans="1:73" x14ac:dyDescent="0.25">
      <c r="A279">
        <f ca="1">IF(COLUMN()&lt;=num,IF(ISNUMBER(VALUE(Д3!A79)),VALUE(Д3!A79),0)*INDIRECT("Оцінки!"&amp;ADDRESS(4,COLUMN()+1)),0)</f>
        <v>0</v>
      </c>
      <c r="B279">
        <f ca="1">IF(COLUMN()&lt;=num,IF(ISNUMBER(VALUE(Д3!B79)),VALUE(Д3!B79),0)*INDIRECT("Оцінки!"&amp;ADDRESS(4,COLUMN()+1)),0)</f>
        <v>0</v>
      </c>
      <c r="C279">
        <f ca="1">IF(COLUMN()&lt;=num,IF(ISNUMBER(VALUE(Д3!C79)),VALUE(Д3!C79),0)*INDIRECT("Оцінки!"&amp;ADDRESS(4,COLUMN()+1)),0)</f>
        <v>0</v>
      </c>
      <c r="D279">
        <f ca="1">IF(COLUMN()&lt;=num,IF(ISNUMBER(VALUE(Д3!D79)),VALUE(Д3!D79),0)*INDIRECT("Оцінки!"&amp;ADDRESS(4,COLUMN()+1)),0)</f>
        <v>0</v>
      </c>
      <c r="E279">
        <f ca="1">IF(COLUMN()&lt;=num,IF(ISNUMBER(VALUE(Д3!E79)),VALUE(Д3!E79),0)*INDIRECT("Оцінки!"&amp;ADDRESS(4,COLUMN()+1)),0)</f>
        <v>0</v>
      </c>
      <c r="F279">
        <f ca="1">IF(COLUMN()&lt;=num,IF(ISNUMBER(VALUE(Д3!F79)),VALUE(Д3!F79),0)*INDIRECT("Оцінки!"&amp;ADDRESS(4,COLUMN()+1)),0)</f>
        <v>0</v>
      </c>
      <c r="G279">
        <f ca="1">IF(COLUMN()&lt;=num,IF(ISNUMBER(VALUE(Д3!G79)),VALUE(Д3!G79),0)*INDIRECT("Оцінки!"&amp;ADDRESS(4,COLUMN()+1)),0)</f>
        <v>0</v>
      </c>
      <c r="H279">
        <f ca="1">IF(COLUMN()&lt;=num,IF(ISNUMBER(VALUE(Д3!H79)),VALUE(Д3!H79),0)*INDIRECT("Оцінки!"&amp;ADDRESS(4,COLUMN()+1)),0)</f>
        <v>0</v>
      </c>
      <c r="I279">
        <f ca="1">IF(COLUMN()&lt;=num,IF(ISNUMBER(VALUE(Д3!I79)),VALUE(Д3!I79),0)*INDIRECT("Оцінки!"&amp;ADDRESS(4,COLUMN()+1)),0)</f>
        <v>0</v>
      </c>
      <c r="J279">
        <f ca="1">IF(COLUMN()&lt;=num,IF(ISNUMBER(VALUE(Д3!J79)),VALUE(Д3!J79),0)*INDIRECT("Оцінки!"&amp;ADDRESS(4,COLUMN()+1)),0)</f>
        <v>0</v>
      </c>
      <c r="K279">
        <f ca="1">IF(COLUMN()&lt;=num,IF(ISNUMBER(VALUE(Д3!K79)),VALUE(Д3!K79),0)*INDIRECT("Оцінки!"&amp;ADDRESS(4,COLUMN()+1)),0)</f>
        <v>0</v>
      </c>
      <c r="L279">
        <f ca="1">IF(COLUMN()&lt;=num,IF(ISNUMBER(VALUE(Д3!L79)),VALUE(Д3!L79),0)*INDIRECT("Оцінки!"&amp;ADDRESS(4,COLUMN()+1)),0)</f>
        <v>0</v>
      </c>
      <c r="M279">
        <f ca="1">IF(COLUMN()&lt;=num,IF(ISNUMBER(VALUE(Д3!M79)),VALUE(Д3!M79),0)*INDIRECT("Оцінки!"&amp;ADDRESS(4,COLUMN()+1)),0)</f>
        <v>0</v>
      </c>
      <c r="N279">
        <f ca="1">IF(COLUMN()&lt;=num,IF(ISNUMBER(VALUE(Д3!N79)),VALUE(Д3!N79),0)*INDIRECT("Оцінки!"&amp;ADDRESS(4,COLUMN()+1)),0)</f>
        <v>0</v>
      </c>
      <c r="O279">
        <f ca="1">IF(COLUMN()&lt;=num,IF(ISNUMBER(VALUE(Д3!O79)),VALUE(Д3!O79),0)*INDIRECT("Оцінки!"&amp;ADDRESS(4,COLUMN()+1)),0)</f>
        <v>0</v>
      </c>
      <c r="P279">
        <f ca="1">IF(COLUMN()&lt;=num,IF(ISNUMBER(VALUE(Д3!P79)),VALUE(Д3!P79),0)*INDIRECT("Оцінки!"&amp;ADDRESS(4,COLUMN()+1)),0)</f>
        <v>0</v>
      </c>
      <c r="Q279">
        <f ca="1">IF(COLUMN()&lt;=num,IF(ISNUMBER(VALUE(Д3!Q79)),VALUE(Д3!Q79),0)*INDIRECT("Оцінки!"&amp;ADDRESS(4,COLUMN()+1)),0)</f>
        <v>0</v>
      </c>
      <c r="R279">
        <f ca="1">IF(COLUMN()&lt;=num,IF(ISNUMBER(VALUE(Д3!R79)),VALUE(Д3!R79),0)*INDIRECT("Оцінки!"&amp;ADDRESS(4,COLUMN()+1)),0)</f>
        <v>0</v>
      </c>
      <c r="S279">
        <f ca="1">IF(COLUMN()&lt;=num,IF(ISNUMBER(VALUE(Д3!S79)),VALUE(Д3!S79),0)*INDIRECT("Оцінки!"&amp;ADDRESS(4,COLUMN()+1)),0)</f>
        <v>0</v>
      </c>
      <c r="T279">
        <f ca="1">IF(COLUMN()&lt;=num,IF(ISNUMBER(VALUE(Д3!T79)),VALUE(Д3!T79),0)*INDIRECT("Оцінки!"&amp;ADDRESS(4,COLUMN()+1)),0)</f>
        <v>0</v>
      </c>
      <c r="U279">
        <f ca="1">IF(COLUMN()&lt;=num,IF(ISNUMBER(VALUE(Д3!U79)),VALUE(Д3!U79),0)*INDIRECT("Оцінки!"&amp;ADDRESS(4,COLUMN()+1)),0)</f>
        <v>0</v>
      </c>
      <c r="V279">
        <f ca="1">IF(COLUMN()&lt;=num,IF(ISNUMBER(VALUE(Д3!V79)),VALUE(Д3!V79),0)*INDIRECT("Оцінки!"&amp;ADDRESS(4,COLUMN()+1)),0)</f>
        <v>0</v>
      </c>
      <c r="W279">
        <f ca="1">IF(COLUMN()&lt;=num,IF(ISNUMBER(VALUE(Д3!W79)),VALUE(Д3!W79),0)*INDIRECT("Оцінки!"&amp;ADDRESS(4,COLUMN()+1)),0)</f>
        <v>0</v>
      </c>
      <c r="X279">
        <f ca="1">IF(COLUMN()&lt;=num,IF(ISNUMBER(VALUE(Д3!X79)),VALUE(Д3!X79),0)*INDIRECT("Оцінки!"&amp;ADDRESS(4,COLUMN()+1)),0)</f>
        <v>0</v>
      </c>
      <c r="Y279">
        <f ca="1">IF(COLUMN()&lt;=num,IF(ISNUMBER(VALUE(Д3!Y79)),VALUE(Д3!Y79),0)*INDIRECT("Оцінки!"&amp;ADDRESS(4,COLUMN()+1)),0)</f>
        <v>0</v>
      </c>
      <c r="Z279">
        <f ca="1">IF(COLUMN()&lt;=num,IF(ISNUMBER(VALUE(Д3!Z79)),VALUE(Д3!Z79),0)*INDIRECT("Оцінки!"&amp;ADDRESS(4,COLUMN()+1)),0)</f>
        <v>0</v>
      </c>
      <c r="AA279">
        <f ca="1">IF(COLUMN()&lt;=num,IF(ISNUMBER(VALUE(Д3!AA79)),VALUE(Д3!AA79),0)*INDIRECT("Оцінки!"&amp;ADDRESS(4,COLUMN()+1)),0)</f>
        <v>0</v>
      </c>
      <c r="AB279">
        <f ca="1">IF(COLUMN()&lt;=num,IF(ISNUMBER(VALUE(Д3!AB79)),VALUE(Д3!AB79),0)*INDIRECT("Оцінки!"&amp;ADDRESS(4,COLUMN()+1)),0)</f>
        <v>0</v>
      </c>
      <c r="AC279">
        <f ca="1">IF(COLUMN()&lt;=num,IF(ISNUMBER(VALUE(Д3!AC79)),VALUE(Д3!AC79),0)*INDIRECT("Оцінки!"&amp;ADDRESS(4,COLUMN()+1)),0)</f>
        <v>0</v>
      </c>
      <c r="AD279">
        <f ca="1">IF(COLUMN()&lt;=num,IF(ISNUMBER(VALUE(Д3!AD79)),VALUE(Д3!AD79),0)*INDIRECT("Оцінки!"&amp;ADDRESS(4,COLUMN()+1)),0)</f>
        <v>0</v>
      </c>
      <c r="AE279">
        <f ca="1">IF(COLUMN()&lt;=num,IF(ISNUMBER(VALUE(Д3!AE79)),VALUE(Д3!AE79),0)*INDIRECT("Оцінки!"&amp;ADDRESS(4,COLUMN()+1)),0)</f>
        <v>0</v>
      </c>
      <c r="AF279">
        <f ca="1">IF(COLUMN()&lt;=num,IF(ISNUMBER(VALUE(Д3!AF79)),VALUE(Д3!AF79),0)*INDIRECT("Оцінки!"&amp;ADDRESS(4,COLUMN()+1)),0)</f>
        <v>0</v>
      </c>
      <c r="AG279">
        <f ca="1">IF(COLUMN()&lt;=num,IF(ISNUMBER(VALUE(Д3!AG79)),VALUE(Д3!AG79),0)*INDIRECT("Оцінки!"&amp;ADDRESS(4,COLUMN()+1)),0)</f>
        <v>0</v>
      </c>
      <c r="AH279">
        <f ca="1">IF(COLUMN()&lt;=num,IF(ISNUMBER(VALUE(Д3!AH79)),VALUE(Д3!AH79),0)*INDIRECT("Оцінки!"&amp;ADDRESS(4,COLUMN()+1)),0)</f>
        <v>0</v>
      </c>
      <c r="AI279">
        <f ca="1">IF(COLUMN()&lt;=num,IF(ISNUMBER(VALUE(Д3!AI79)),VALUE(Д3!AI79),0)*INDIRECT("Оцінки!"&amp;ADDRESS(4,COLUMN()+1)),0)</f>
        <v>0</v>
      </c>
      <c r="AJ279">
        <f ca="1">IF(COLUMN()&lt;=num,IF(ISNUMBER(VALUE(Д3!AJ79)),VALUE(Д3!AJ79),0)*INDIRECT("Оцінки!"&amp;ADDRESS(4,COLUMN()+1)),0)</f>
        <v>0</v>
      </c>
      <c r="AK279">
        <f ca="1">IF(COLUMN()&lt;=num,IF(ISNUMBER(VALUE(Д3!AK79)),VALUE(Д3!AK79),0)*INDIRECT("Оцінки!"&amp;ADDRESS(4,COLUMN()+1)),0)</f>
        <v>0</v>
      </c>
      <c r="AL279">
        <f ca="1">IF(COLUMN()&lt;=num,IF(ISNUMBER(VALUE(Д3!AL79)),VALUE(Д3!AL79),0)*INDIRECT("Оцінки!"&amp;ADDRESS(4,COLUMN()+1)),0)</f>
        <v>0</v>
      </c>
      <c r="AM279">
        <f ca="1">IF(COLUMN()&lt;=num,IF(ISNUMBER(VALUE(Д3!AM79)),VALUE(Д3!AM79),0)*INDIRECT("Оцінки!"&amp;ADDRESS(4,COLUMN()+1)),0)</f>
        <v>0</v>
      </c>
      <c r="AN279">
        <f ca="1">IF(COLUMN()&lt;=num,IF(ISNUMBER(VALUE(Д3!AN79)),VALUE(Д3!AN79),0)*INDIRECT("Оцінки!"&amp;ADDRESS(4,COLUMN()+1)),0)</f>
        <v>0</v>
      </c>
      <c r="AO279">
        <f ca="1">IF(COLUMN()&lt;=num,IF(ISNUMBER(VALUE(Д3!AO79)),VALUE(Д3!AO79),0)*INDIRECT("Оцінки!"&amp;ADDRESS(4,COLUMN()+1)),0)</f>
        <v>0</v>
      </c>
      <c r="AP279">
        <f ca="1">IF(COLUMN()&lt;=num,IF(ISNUMBER(VALUE(Д3!AP79)),VALUE(Д3!AP79),0)*INDIRECT("Оцінки!"&amp;ADDRESS(4,COLUMN()+1)),0)</f>
        <v>0</v>
      </c>
      <c r="AQ279">
        <f ca="1">IF(COLUMN()&lt;=num,IF(ISNUMBER(VALUE(Д3!AQ79)),VALUE(Д3!AQ79),0)*INDIRECT("Оцінки!"&amp;ADDRESS(4,COLUMN()+1)),0)</f>
        <v>0</v>
      </c>
      <c r="AR279">
        <f ca="1">IF(COLUMN()&lt;=num,IF(ISNUMBER(VALUE(Д3!AR79)),VALUE(Д3!AR79),0)*INDIRECT("Оцінки!"&amp;ADDRESS(4,COLUMN()+1)),0)</f>
        <v>0</v>
      </c>
      <c r="AS279">
        <f ca="1">IF(COLUMN()&lt;=num,IF(ISNUMBER(VALUE(Д3!AS79)),VALUE(Д3!AS79),0)*INDIRECT("Оцінки!"&amp;ADDRESS(4,COLUMN()+1)),0)</f>
        <v>0</v>
      </c>
      <c r="AT279">
        <f ca="1">IF(COLUMN()&lt;=num,IF(ISNUMBER(VALUE(Д3!AT79)),VALUE(Д3!AT79),0)*INDIRECT("Оцінки!"&amp;ADDRESS(4,COLUMN()+1)),0)</f>
        <v>0</v>
      </c>
      <c r="AU279">
        <f ca="1">IF(COLUMN()&lt;=num,IF(ISNUMBER(VALUE(Д3!AU79)),VALUE(Д3!AU79),0)*INDIRECT("Оцінки!"&amp;ADDRESS(4,COLUMN()+1)),0)</f>
        <v>0</v>
      </c>
      <c r="AV279">
        <f ca="1">IF(COLUMN()&lt;=num,IF(ISNUMBER(VALUE(Д3!AV79)),VALUE(Д3!AV79),0)*INDIRECT("Оцінки!"&amp;ADDRESS(4,COLUMN()+1)),0)</f>
        <v>0</v>
      </c>
      <c r="AW279">
        <f ca="1">IF(COLUMN()&lt;=num,IF(ISNUMBER(VALUE(Д3!AW79)),VALUE(Д3!AW79),0)*INDIRECT("Оцінки!"&amp;ADDRESS(4,COLUMN()+1)),0)</f>
        <v>0</v>
      </c>
      <c r="AX279">
        <f ca="1">IF(COLUMN()&lt;=num,IF(ISNUMBER(VALUE(Д3!AX79)),VALUE(Д3!AX79),0)*INDIRECT("Оцінки!"&amp;ADDRESS(4,COLUMN()+1)),0)</f>
        <v>0</v>
      </c>
      <c r="AY279">
        <f ca="1">IF(COLUMN()&lt;=num,IF(ISNUMBER(VALUE(Д3!AY79)),VALUE(Д3!AY79),0)*INDIRECT("Оцінки!"&amp;ADDRESS(4,COLUMN()+1)),0)</f>
        <v>0</v>
      </c>
      <c r="AZ279">
        <f ca="1">IF(COLUMN()&lt;=num,IF(ISNUMBER(VALUE(Д3!AZ79)),VALUE(Д3!AZ79),0)*INDIRECT("Оцінки!"&amp;ADDRESS(4,COLUMN()+1)),0)</f>
        <v>0</v>
      </c>
      <c r="BA279">
        <f ca="1">IF(COLUMN()&lt;=num,IF(ISNUMBER(VALUE(Д3!BA79)),VALUE(Д3!BA79),0)*INDIRECT("Оцінки!"&amp;ADDRESS(4,COLUMN()+1)),0)</f>
        <v>0</v>
      </c>
      <c r="BB279">
        <f ca="1">IF(COLUMN()&lt;=num,IF(ISNUMBER(VALUE(Д3!BB79)),VALUE(Д3!BB79),0)*INDIRECT("Оцінки!"&amp;ADDRESS(4,COLUMN()+1)),0)</f>
        <v>0</v>
      </c>
      <c r="BC279">
        <f ca="1">IF(COLUMN()&lt;=num,IF(ISNUMBER(VALUE(Д3!BC79)),VALUE(Д3!BC79),0)*INDIRECT("Оцінки!"&amp;ADDRESS(4,COLUMN()+1)),0)</f>
        <v>0</v>
      </c>
      <c r="BD279">
        <f ca="1">IF(COLUMN()&lt;=num,IF(ISNUMBER(VALUE(Д3!BD79)),VALUE(Д3!BD79),0)*INDIRECT("Оцінки!"&amp;ADDRESS(4,COLUMN()+1)),0)</f>
        <v>0</v>
      </c>
      <c r="BE279">
        <f ca="1">IF(COLUMN()&lt;=num,IF(ISNUMBER(VALUE(Д3!BE79)),VALUE(Д3!BE79),0)*INDIRECT("Оцінки!"&amp;ADDRESS(4,COLUMN()+1)),0)</f>
        <v>0</v>
      </c>
      <c r="BF279">
        <f ca="1">IF(COLUMN()&lt;=num,IF(ISNUMBER(VALUE(Д3!BF79)),VALUE(Д3!BF79),0)*INDIRECT("Оцінки!"&amp;ADDRESS(4,COLUMN()+1)),0)</f>
        <v>0</v>
      </c>
      <c r="BG279">
        <f ca="1">IF(COLUMN()&lt;=num,IF(ISNUMBER(VALUE(Д3!BG79)),VALUE(Д3!BG79),0)*INDIRECT("Оцінки!"&amp;ADDRESS(4,COLUMN()+1)),0)</f>
        <v>0</v>
      </c>
      <c r="BH279">
        <f ca="1">IF(COLUMN()&lt;=num,IF(ISNUMBER(VALUE(Д3!BH79)),VALUE(Д3!BH79),0)*INDIRECT("Оцінки!"&amp;ADDRESS(4,COLUMN()+1)),0)</f>
        <v>0</v>
      </c>
      <c r="BI279">
        <f ca="1">IF(COLUMN()&lt;=num,IF(ISNUMBER(VALUE(Д3!BI79)),VALUE(Д3!BI79),0)*INDIRECT("Оцінки!"&amp;ADDRESS(4,COLUMN()+1)),0)</f>
        <v>0</v>
      </c>
      <c r="BJ279">
        <f ca="1">IF(COLUMN()&lt;=num,IF(ISNUMBER(VALUE(Д3!BJ79)),VALUE(Д3!BJ79),0)*INDIRECT("Оцінки!"&amp;ADDRESS(4,COLUMN()+1)),0)</f>
        <v>0</v>
      </c>
      <c r="BK279">
        <f ca="1">IF(COLUMN()&lt;=num,IF(ISNUMBER(VALUE(Д3!BK79)),VALUE(Д3!BK79),0)*INDIRECT("Оцінки!"&amp;ADDRESS(4,COLUMN()+1)),0)</f>
        <v>0</v>
      </c>
      <c r="BL279">
        <f ca="1">IF(COLUMN()&lt;=num,IF(ISNUMBER(VALUE(Д3!BL79)),VALUE(Д3!BL79),0)*INDIRECT("Оцінки!"&amp;ADDRESS(4,COLUMN()+1)),0)</f>
        <v>0</v>
      </c>
      <c r="BM279">
        <f ca="1">IF(COLUMN()&lt;=num,IF(ISNUMBER(VALUE(Д3!BM79)),VALUE(Д3!BM79),0)*INDIRECT("Оцінки!"&amp;ADDRESS(4,COLUMN()+1)),0)</f>
        <v>0</v>
      </c>
      <c r="BN279">
        <f ca="1">IF(COLUMN()&lt;=num,IF(ISNUMBER(VALUE(Д3!BN79)),VALUE(Д3!BN79),0)*INDIRECT("Оцінки!"&amp;ADDRESS(4,COLUMN()+1)),0)</f>
        <v>0</v>
      </c>
      <c r="BO279">
        <f ca="1">IF(COLUMN()&lt;=num,IF(ISNUMBER(VALUE(Д3!BO79)),VALUE(Д3!BO79),0)*INDIRECT("Оцінки!"&amp;ADDRESS(4,COLUMN()+1)),0)</f>
        <v>0</v>
      </c>
      <c r="BP279">
        <f ca="1">IF(COLUMN()&lt;=num,IF(ISNUMBER(VALUE(Д3!BP79)),VALUE(Д3!BP79),0)*INDIRECT("Оцінки!"&amp;ADDRESS(4,COLUMN()+1)),0)</f>
        <v>0</v>
      </c>
      <c r="BQ279">
        <f ca="1">IF(COLUMN()&lt;=num,IF(ISNUMBER(VALUE(Д3!BQ79)),VALUE(Д3!BQ79),0)*INDIRECT("Оцінки!"&amp;ADDRESS(4,COLUMN()+1)),0)</f>
        <v>0</v>
      </c>
      <c r="BR279">
        <f ca="1">IF(COLUMN()&lt;=num,IF(ISNUMBER(VALUE(Д3!BR79)),VALUE(Д3!BR79),0)*INDIRECT("Оцінки!"&amp;ADDRESS(4,COLUMN()+1)),0)</f>
        <v>0</v>
      </c>
      <c r="BS279">
        <f ca="1">IF(COLUMN()&lt;=num,IF(ISNUMBER(VALUE(Д3!BS79)),VALUE(Д3!BS79),0)*INDIRECT("Оцінки!"&amp;ADDRESS(4,COLUMN()+1)),0)</f>
        <v>0</v>
      </c>
      <c r="BT279">
        <f ca="1">IF(COLUMN()&lt;=num,IF(ISNUMBER(VALUE(Д3!BT79)),VALUE(Д3!BT79),0)*INDIRECT("Оцінки!"&amp;ADDRESS(4,COLUMN()+1)),0)</f>
        <v>0</v>
      </c>
      <c r="BU279">
        <f ca="1">IF(COLUMN()&lt;=num,IF(ISNUMBER(VALUE(Д3!BU79)),VALUE(Д3!BU79),0)*INDIRECT("Оцінки!"&amp;ADDRESS(4,COLUMN()+1)),0)</f>
        <v>0</v>
      </c>
    </row>
    <row r="280" spans="1:73" x14ac:dyDescent="0.25">
      <c r="A280">
        <f ca="1">IF(COLUMN()&lt;=num,IF(ISNUMBER(VALUE(Д3!A80)),VALUE(Д3!A80),0)*INDIRECT("Оцінки!"&amp;ADDRESS(4,COLUMN()+1)),0)</f>
        <v>0</v>
      </c>
      <c r="B280">
        <f ca="1">IF(COLUMN()&lt;=num,IF(ISNUMBER(VALUE(Д3!B80)),VALUE(Д3!B80),0)*INDIRECT("Оцінки!"&amp;ADDRESS(4,COLUMN()+1)),0)</f>
        <v>0</v>
      </c>
      <c r="C280">
        <f ca="1">IF(COLUMN()&lt;=num,IF(ISNUMBER(VALUE(Д3!C80)),VALUE(Д3!C80),0)*INDIRECT("Оцінки!"&amp;ADDRESS(4,COLUMN()+1)),0)</f>
        <v>0</v>
      </c>
      <c r="D280">
        <f ca="1">IF(COLUMN()&lt;=num,IF(ISNUMBER(VALUE(Д3!D80)),VALUE(Д3!D80),0)*INDIRECT("Оцінки!"&amp;ADDRESS(4,COLUMN()+1)),0)</f>
        <v>0</v>
      </c>
      <c r="E280">
        <f ca="1">IF(COLUMN()&lt;=num,IF(ISNUMBER(VALUE(Д3!E80)),VALUE(Д3!E80),0)*INDIRECT("Оцінки!"&amp;ADDRESS(4,COLUMN()+1)),0)</f>
        <v>0</v>
      </c>
      <c r="F280">
        <f ca="1">IF(COLUMN()&lt;=num,IF(ISNUMBER(VALUE(Д3!F80)),VALUE(Д3!F80),0)*INDIRECT("Оцінки!"&amp;ADDRESS(4,COLUMN()+1)),0)</f>
        <v>0</v>
      </c>
      <c r="G280">
        <f ca="1">IF(COLUMN()&lt;=num,IF(ISNUMBER(VALUE(Д3!G80)),VALUE(Д3!G80),0)*INDIRECT("Оцінки!"&amp;ADDRESS(4,COLUMN()+1)),0)</f>
        <v>0</v>
      </c>
      <c r="H280">
        <f ca="1">IF(COLUMN()&lt;=num,IF(ISNUMBER(VALUE(Д3!H80)),VALUE(Д3!H80),0)*INDIRECT("Оцінки!"&amp;ADDRESS(4,COLUMN()+1)),0)</f>
        <v>0</v>
      </c>
      <c r="I280">
        <f ca="1">IF(COLUMN()&lt;=num,IF(ISNUMBER(VALUE(Д3!I80)),VALUE(Д3!I80),0)*INDIRECT("Оцінки!"&amp;ADDRESS(4,COLUMN()+1)),0)</f>
        <v>0</v>
      </c>
      <c r="J280">
        <f ca="1">IF(COLUMN()&lt;=num,IF(ISNUMBER(VALUE(Д3!J80)),VALUE(Д3!J80),0)*INDIRECT("Оцінки!"&amp;ADDRESS(4,COLUMN()+1)),0)</f>
        <v>0</v>
      </c>
      <c r="K280">
        <f ca="1">IF(COLUMN()&lt;=num,IF(ISNUMBER(VALUE(Д3!K80)),VALUE(Д3!K80),0)*INDIRECT("Оцінки!"&amp;ADDRESS(4,COLUMN()+1)),0)</f>
        <v>0</v>
      </c>
      <c r="L280">
        <f ca="1">IF(COLUMN()&lt;=num,IF(ISNUMBER(VALUE(Д3!L80)),VALUE(Д3!L80),0)*INDIRECT("Оцінки!"&amp;ADDRESS(4,COLUMN()+1)),0)</f>
        <v>0</v>
      </c>
      <c r="M280">
        <f ca="1">IF(COLUMN()&lt;=num,IF(ISNUMBER(VALUE(Д3!M80)),VALUE(Д3!M80),0)*INDIRECT("Оцінки!"&amp;ADDRESS(4,COLUMN()+1)),0)</f>
        <v>0</v>
      </c>
      <c r="N280">
        <f ca="1">IF(COLUMN()&lt;=num,IF(ISNUMBER(VALUE(Д3!N80)),VALUE(Д3!N80),0)*INDIRECT("Оцінки!"&amp;ADDRESS(4,COLUMN()+1)),0)</f>
        <v>0</v>
      </c>
      <c r="O280">
        <f ca="1">IF(COLUMN()&lt;=num,IF(ISNUMBER(VALUE(Д3!O80)),VALUE(Д3!O80),0)*INDIRECT("Оцінки!"&amp;ADDRESS(4,COLUMN()+1)),0)</f>
        <v>0</v>
      </c>
      <c r="P280">
        <f ca="1">IF(COLUMN()&lt;=num,IF(ISNUMBER(VALUE(Д3!P80)),VALUE(Д3!P80),0)*INDIRECT("Оцінки!"&amp;ADDRESS(4,COLUMN()+1)),0)</f>
        <v>0</v>
      </c>
      <c r="Q280">
        <f ca="1">IF(COLUMN()&lt;=num,IF(ISNUMBER(VALUE(Д3!Q80)),VALUE(Д3!Q80),0)*INDIRECT("Оцінки!"&amp;ADDRESS(4,COLUMN()+1)),0)</f>
        <v>0</v>
      </c>
      <c r="R280">
        <f ca="1">IF(COLUMN()&lt;=num,IF(ISNUMBER(VALUE(Д3!R80)),VALUE(Д3!R80),0)*INDIRECT("Оцінки!"&amp;ADDRESS(4,COLUMN()+1)),0)</f>
        <v>0</v>
      </c>
      <c r="S280">
        <f ca="1">IF(COLUMN()&lt;=num,IF(ISNUMBER(VALUE(Д3!S80)),VALUE(Д3!S80),0)*INDIRECT("Оцінки!"&amp;ADDRESS(4,COLUMN()+1)),0)</f>
        <v>0</v>
      </c>
      <c r="T280">
        <f ca="1">IF(COLUMN()&lt;=num,IF(ISNUMBER(VALUE(Д3!T80)),VALUE(Д3!T80),0)*INDIRECT("Оцінки!"&amp;ADDRESS(4,COLUMN()+1)),0)</f>
        <v>0</v>
      </c>
      <c r="U280">
        <f ca="1">IF(COLUMN()&lt;=num,IF(ISNUMBER(VALUE(Д3!U80)),VALUE(Д3!U80),0)*INDIRECT("Оцінки!"&amp;ADDRESS(4,COLUMN()+1)),0)</f>
        <v>0</v>
      </c>
      <c r="V280">
        <f ca="1">IF(COLUMN()&lt;=num,IF(ISNUMBER(VALUE(Д3!V80)),VALUE(Д3!V80),0)*INDIRECT("Оцінки!"&amp;ADDRESS(4,COLUMN()+1)),0)</f>
        <v>0</v>
      </c>
      <c r="W280">
        <f ca="1">IF(COLUMN()&lt;=num,IF(ISNUMBER(VALUE(Д3!W80)),VALUE(Д3!W80),0)*INDIRECT("Оцінки!"&amp;ADDRESS(4,COLUMN()+1)),0)</f>
        <v>0</v>
      </c>
      <c r="X280">
        <f ca="1">IF(COLUMN()&lt;=num,IF(ISNUMBER(VALUE(Д3!X80)),VALUE(Д3!X80),0)*INDIRECT("Оцінки!"&amp;ADDRESS(4,COLUMN()+1)),0)</f>
        <v>0</v>
      </c>
      <c r="Y280">
        <f ca="1">IF(COLUMN()&lt;=num,IF(ISNUMBER(VALUE(Д3!Y80)),VALUE(Д3!Y80),0)*INDIRECT("Оцінки!"&amp;ADDRESS(4,COLUMN()+1)),0)</f>
        <v>0</v>
      </c>
      <c r="Z280">
        <f ca="1">IF(COLUMN()&lt;=num,IF(ISNUMBER(VALUE(Д3!Z80)),VALUE(Д3!Z80),0)*INDIRECT("Оцінки!"&amp;ADDRESS(4,COLUMN()+1)),0)</f>
        <v>0</v>
      </c>
      <c r="AA280">
        <f ca="1">IF(COLUMN()&lt;=num,IF(ISNUMBER(VALUE(Д3!AA80)),VALUE(Д3!AA80),0)*INDIRECT("Оцінки!"&amp;ADDRESS(4,COLUMN()+1)),0)</f>
        <v>0</v>
      </c>
      <c r="AB280">
        <f ca="1">IF(COLUMN()&lt;=num,IF(ISNUMBER(VALUE(Д3!AB80)),VALUE(Д3!AB80),0)*INDIRECT("Оцінки!"&amp;ADDRESS(4,COLUMN()+1)),0)</f>
        <v>0</v>
      </c>
      <c r="AC280">
        <f ca="1">IF(COLUMN()&lt;=num,IF(ISNUMBER(VALUE(Д3!AC80)),VALUE(Д3!AC80),0)*INDIRECT("Оцінки!"&amp;ADDRESS(4,COLUMN()+1)),0)</f>
        <v>0</v>
      </c>
      <c r="AD280">
        <f ca="1">IF(COLUMN()&lt;=num,IF(ISNUMBER(VALUE(Д3!AD80)),VALUE(Д3!AD80),0)*INDIRECT("Оцінки!"&amp;ADDRESS(4,COLUMN()+1)),0)</f>
        <v>0</v>
      </c>
      <c r="AE280">
        <f ca="1">IF(COLUMN()&lt;=num,IF(ISNUMBER(VALUE(Д3!AE80)),VALUE(Д3!AE80),0)*INDIRECT("Оцінки!"&amp;ADDRESS(4,COLUMN()+1)),0)</f>
        <v>0</v>
      </c>
      <c r="AF280">
        <f ca="1">IF(COLUMN()&lt;=num,IF(ISNUMBER(VALUE(Д3!AF80)),VALUE(Д3!AF80),0)*INDIRECT("Оцінки!"&amp;ADDRESS(4,COLUMN()+1)),0)</f>
        <v>0</v>
      </c>
      <c r="AG280">
        <f ca="1">IF(COLUMN()&lt;=num,IF(ISNUMBER(VALUE(Д3!AG80)),VALUE(Д3!AG80),0)*INDIRECT("Оцінки!"&amp;ADDRESS(4,COLUMN()+1)),0)</f>
        <v>0</v>
      </c>
      <c r="AH280">
        <f ca="1">IF(COLUMN()&lt;=num,IF(ISNUMBER(VALUE(Д3!AH80)),VALUE(Д3!AH80),0)*INDIRECT("Оцінки!"&amp;ADDRESS(4,COLUMN()+1)),0)</f>
        <v>0</v>
      </c>
      <c r="AI280">
        <f ca="1">IF(COLUMN()&lt;=num,IF(ISNUMBER(VALUE(Д3!AI80)),VALUE(Д3!AI80),0)*INDIRECT("Оцінки!"&amp;ADDRESS(4,COLUMN()+1)),0)</f>
        <v>0</v>
      </c>
      <c r="AJ280">
        <f ca="1">IF(COLUMN()&lt;=num,IF(ISNUMBER(VALUE(Д3!AJ80)),VALUE(Д3!AJ80),0)*INDIRECT("Оцінки!"&amp;ADDRESS(4,COLUMN()+1)),0)</f>
        <v>0</v>
      </c>
      <c r="AK280">
        <f ca="1">IF(COLUMN()&lt;=num,IF(ISNUMBER(VALUE(Д3!AK80)),VALUE(Д3!AK80),0)*INDIRECT("Оцінки!"&amp;ADDRESS(4,COLUMN()+1)),0)</f>
        <v>0</v>
      </c>
      <c r="AL280">
        <f ca="1">IF(COLUMN()&lt;=num,IF(ISNUMBER(VALUE(Д3!AL80)),VALUE(Д3!AL80),0)*INDIRECT("Оцінки!"&amp;ADDRESS(4,COLUMN()+1)),0)</f>
        <v>0</v>
      </c>
      <c r="AM280">
        <f ca="1">IF(COLUMN()&lt;=num,IF(ISNUMBER(VALUE(Д3!AM80)),VALUE(Д3!AM80),0)*INDIRECT("Оцінки!"&amp;ADDRESS(4,COLUMN()+1)),0)</f>
        <v>0</v>
      </c>
      <c r="AN280">
        <f ca="1">IF(COLUMN()&lt;=num,IF(ISNUMBER(VALUE(Д3!AN80)),VALUE(Д3!AN80),0)*INDIRECT("Оцінки!"&amp;ADDRESS(4,COLUMN()+1)),0)</f>
        <v>0</v>
      </c>
      <c r="AO280">
        <f ca="1">IF(COLUMN()&lt;=num,IF(ISNUMBER(VALUE(Д3!AO80)),VALUE(Д3!AO80),0)*INDIRECT("Оцінки!"&amp;ADDRESS(4,COLUMN()+1)),0)</f>
        <v>0</v>
      </c>
      <c r="AP280">
        <f ca="1">IF(COLUMN()&lt;=num,IF(ISNUMBER(VALUE(Д3!AP80)),VALUE(Д3!AP80),0)*INDIRECT("Оцінки!"&amp;ADDRESS(4,COLUMN()+1)),0)</f>
        <v>0</v>
      </c>
      <c r="AQ280">
        <f ca="1">IF(COLUMN()&lt;=num,IF(ISNUMBER(VALUE(Д3!AQ80)),VALUE(Д3!AQ80),0)*INDIRECT("Оцінки!"&amp;ADDRESS(4,COLUMN()+1)),0)</f>
        <v>0</v>
      </c>
      <c r="AR280">
        <f ca="1">IF(COLUMN()&lt;=num,IF(ISNUMBER(VALUE(Д3!AR80)),VALUE(Д3!AR80),0)*INDIRECT("Оцінки!"&amp;ADDRESS(4,COLUMN()+1)),0)</f>
        <v>0</v>
      </c>
      <c r="AS280">
        <f ca="1">IF(COLUMN()&lt;=num,IF(ISNUMBER(VALUE(Д3!AS80)),VALUE(Д3!AS80),0)*INDIRECT("Оцінки!"&amp;ADDRESS(4,COLUMN()+1)),0)</f>
        <v>0</v>
      </c>
      <c r="AT280">
        <f ca="1">IF(COLUMN()&lt;=num,IF(ISNUMBER(VALUE(Д3!AT80)),VALUE(Д3!AT80),0)*INDIRECT("Оцінки!"&amp;ADDRESS(4,COLUMN()+1)),0)</f>
        <v>0</v>
      </c>
      <c r="AU280">
        <f ca="1">IF(COLUMN()&lt;=num,IF(ISNUMBER(VALUE(Д3!AU80)),VALUE(Д3!AU80),0)*INDIRECT("Оцінки!"&amp;ADDRESS(4,COLUMN()+1)),0)</f>
        <v>0</v>
      </c>
      <c r="AV280">
        <f ca="1">IF(COLUMN()&lt;=num,IF(ISNUMBER(VALUE(Д3!AV80)),VALUE(Д3!AV80),0)*INDIRECT("Оцінки!"&amp;ADDRESS(4,COLUMN()+1)),0)</f>
        <v>0</v>
      </c>
      <c r="AW280">
        <f ca="1">IF(COLUMN()&lt;=num,IF(ISNUMBER(VALUE(Д3!AW80)),VALUE(Д3!AW80),0)*INDIRECT("Оцінки!"&amp;ADDRESS(4,COLUMN()+1)),0)</f>
        <v>0</v>
      </c>
      <c r="AX280">
        <f ca="1">IF(COLUMN()&lt;=num,IF(ISNUMBER(VALUE(Д3!AX80)),VALUE(Д3!AX80),0)*INDIRECT("Оцінки!"&amp;ADDRESS(4,COLUMN()+1)),0)</f>
        <v>0</v>
      </c>
      <c r="AY280">
        <f ca="1">IF(COLUMN()&lt;=num,IF(ISNUMBER(VALUE(Д3!AY80)),VALUE(Д3!AY80),0)*INDIRECT("Оцінки!"&amp;ADDRESS(4,COLUMN()+1)),0)</f>
        <v>0</v>
      </c>
      <c r="AZ280">
        <f ca="1">IF(COLUMN()&lt;=num,IF(ISNUMBER(VALUE(Д3!AZ80)),VALUE(Д3!AZ80),0)*INDIRECT("Оцінки!"&amp;ADDRESS(4,COLUMN()+1)),0)</f>
        <v>0</v>
      </c>
      <c r="BA280">
        <f ca="1">IF(COLUMN()&lt;=num,IF(ISNUMBER(VALUE(Д3!BA80)),VALUE(Д3!BA80),0)*INDIRECT("Оцінки!"&amp;ADDRESS(4,COLUMN()+1)),0)</f>
        <v>0</v>
      </c>
      <c r="BB280">
        <f ca="1">IF(COLUMN()&lt;=num,IF(ISNUMBER(VALUE(Д3!BB80)),VALUE(Д3!BB80),0)*INDIRECT("Оцінки!"&amp;ADDRESS(4,COLUMN()+1)),0)</f>
        <v>0</v>
      </c>
      <c r="BC280">
        <f ca="1">IF(COLUMN()&lt;=num,IF(ISNUMBER(VALUE(Д3!BC80)),VALUE(Д3!BC80),0)*INDIRECT("Оцінки!"&amp;ADDRESS(4,COLUMN()+1)),0)</f>
        <v>0</v>
      </c>
      <c r="BD280">
        <f ca="1">IF(COLUMN()&lt;=num,IF(ISNUMBER(VALUE(Д3!BD80)),VALUE(Д3!BD80),0)*INDIRECT("Оцінки!"&amp;ADDRESS(4,COLUMN()+1)),0)</f>
        <v>0</v>
      </c>
      <c r="BE280">
        <f ca="1">IF(COLUMN()&lt;=num,IF(ISNUMBER(VALUE(Д3!BE80)),VALUE(Д3!BE80),0)*INDIRECT("Оцінки!"&amp;ADDRESS(4,COLUMN()+1)),0)</f>
        <v>0</v>
      </c>
      <c r="BF280">
        <f ca="1">IF(COLUMN()&lt;=num,IF(ISNUMBER(VALUE(Д3!BF80)),VALUE(Д3!BF80),0)*INDIRECT("Оцінки!"&amp;ADDRESS(4,COLUMN()+1)),0)</f>
        <v>0</v>
      </c>
      <c r="BG280">
        <f ca="1">IF(COLUMN()&lt;=num,IF(ISNUMBER(VALUE(Д3!BG80)),VALUE(Д3!BG80),0)*INDIRECT("Оцінки!"&amp;ADDRESS(4,COLUMN()+1)),0)</f>
        <v>0</v>
      </c>
      <c r="BH280">
        <f ca="1">IF(COLUMN()&lt;=num,IF(ISNUMBER(VALUE(Д3!BH80)),VALUE(Д3!BH80),0)*INDIRECT("Оцінки!"&amp;ADDRESS(4,COLUMN()+1)),0)</f>
        <v>0</v>
      </c>
      <c r="BI280">
        <f ca="1">IF(COLUMN()&lt;=num,IF(ISNUMBER(VALUE(Д3!BI80)),VALUE(Д3!BI80),0)*INDIRECT("Оцінки!"&amp;ADDRESS(4,COLUMN()+1)),0)</f>
        <v>0</v>
      </c>
      <c r="BJ280">
        <f ca="1">IF(COLUMN()&lt;=num,IF(ISNUMBER(VALUE(Д3!BJ80)),VALUE(Д3!BJ80),0)*INDIRECT("Оцінки!"&amp;ADDRESS(4,COLUMN()+1)),0)</f>
        <v>0</v>
      </c>
      <c r="BK280">
        <f ca="1">IF(COLUMN()&lt;=num,IF(ISNUMBER(VALUE(Д3!BK80)),VALUE(Д3!BK80),0)*INDIRECT("Оцінки!"&amp;ADDRESS(4,COLUMN()+1)),0)</f>
        <v>0</v>
      </c>
      <c r="BL280">
        <f ca="1">IF(COLUMN()&lt;=num,IF(ISNUMBER(VALUE(Д3!BL80)),VALUE(Д3!BL80),0)*INDIRECT("Оцінки!"&amp;ADDRESS(4,COLUMN()+1)),0)</f>
        <v>0</v>
      </c>
      <c r="BM280">
        <f ca="1">IF(COLUMN()&lt;=num,IF(ISNUMBER(VALUE(Д3!BM80)),VALUE(Д3!BM80),0)*INDIRECT("Оцінки!"&amp;ADDRESS(4,COLUMN()+1)),0)</f>
        <v>0</v>
      </c>
      <c r="BN280">
        <f ca="1">IF(COLUMN()&lt;=num,IF(ISNUMBER(VALUE(Д3!BN80)),VALUE(Д3!BN80),0)*INDIRECT("Оцінки!"&amp;ADDRESS(4,COLUMN()+1)),0)</f>
        <v>0</v>
      </c>
      <c r="BO280">
        <f ca="1">IF(COLUMN()&lt;=num,IF(ISNUMBER(VALUE(Д3!BO80)),VALUE(Д3!BO80),0)*INDIRECT("Оцінки!"&amp;ADDRESS(4,COLUMN()+1)),0)</f>
        <v>0</v>
      </c>
      <c r="BP280">
        <f ca="1">IF(COLUMN()&lt;=num,IF(ISNUMBER(VALUE(Д3!BP80)),VALUE(Д3!BP80),0)*INDIRECT("Оцінки!"&amp;ADDRESS(4,COLUMN()+1)),0)</f>
        <v>0</v>
      </c>
      <c r="BQ280">
        <f ca="1">IF(COLUMN()&lt;=num,IF(ISNUMBER(VALUE(Д3!BQ80)),VALUE(Д3!BQ80),0)*INDIRECT("Оцінки!"&amp;ADDRESS(4,COLUMN()+1)),0)</f>
        <v>0</v>
      </c>
      <c r="BR280">
        <f ca="1">IF(COLUMN()&lt;=num,IF(ISNUMBER(VALUE(Д3!BR80)),VALUE(Д3!BR80),0)*INDIRECT("Оцінки!"&amp;ADDRESS(4,COLUMN()+1)),0)</f>
        <v>0</v>
      </c>
      <c r="BS280">
        <f ca="1">IF(COLUMN()&lt;=num,IF(ISNUMBER(VALUE(Д3!BS80)),VALUE(Д3!BS80),0)*INDIRECT("Оцінки!"&amp;ADDRESS(4,COLUMN()+1)),0)</f>
        <v>0</v>
      </c>
      <c r="BT280">
        <f ca="1">IF(COLUMN()&lt;=num,IF(ISNUMBER(VALUE(Д3!BT80)),VALUE(Д3!BT80),0)*INDIRECT("Оцінки!"&amp;ADDRESS(4,COLUMN()+1)),0)</f>
        <v>0</v>
      </c>
      <c r="BU280">
        <f ca="1">IF(COLUMN()&lt;=num,IF(ISNUMBER(VALUE(Д3!BU80)),VALUE(Д3!BU80),0)*INDIRECT("Оцінки!"&amp;ADDRESS(4,COLUMN()+1)),0)</f>
        <v>0</v>
      </c>
    </row>
    <row r="281" spans="1:73" x14ac:dyDescent="0.25">
      <c r="A281">
        <f ca="1">IF(COLUMN()&lt;=num,IF(ISNUMBER(VALUE(Д3!A81)),VALUE(Д3!A81),0)*INDIRECT("Оцінки!"&amp;ADDRESS(4,COLUMN()+1)),0)</f>
        <v>0</v>
      </c>
      <c r="B281">
        <f ca="1">IF(COLUMN()&lt;=num,IF(ISNUMBER(VALUE(Д3!B81)),VALUE(Д3!B81),0)*INDIRECT("Оцінки!"&amp;ADDRESS(4,COLUMN()+1)),0)</f>
        <v>0</v>
      </c>
      <c r="C281">
        <f ca="1">IF(COLUMN()&lt;=num,IF(ISNUMBER(VALUE(Д3!C81)),VALUE(Д3!C81),0)*INDIRECT("Оцінки!"&amp;ADDRESS(4,COLUMN()+1)),0)</f>
        <v>0</v>
      </c>
      <c r="D281">
        <f ca="1">IF(COLUMN()&lt;=num,IF(ISNUMBER(VALUE(Д3!D81)),VALUE(Д3!D81),0)*INDIRECT("Оцінки!"&amp;ADDRESS(4,COLUMN()+1)),0)</f>
        <v>0</v>
      </c>
      <c r="E281">
        <f ca="1">IF(COLUMN()&lt;=num,IF(ISNUMBER(VALUE(Д3!E81)),VALUE(Д3!E81),0)*INDIRECT("Оцінки!"&amp;ADDRESS(4,COLUMN()+1)),0)</f>
        <v>0</v>
      </c>
      <c r="F281">
        <f ca="1">IF(COLUMN()&lt;=num,IF(ISNUMBER(VALUE(Д3!F81)),VALUE(Д3!F81),0)*INDIRECT("Оцінки!"&amp;ADDRESS(4,COLUMN()+1)),0)</f>
        <v>0</v>
      </c>
      <c r="G281">
        <f ca="1">IF(COLUMN()&lt;=num,IF(ISNUMBER(VALUE(Д3!G81)),VALUE(Д3!G81),0)*INDIRECT("Оцінки!"&amp;ADDRESS(4,COLUMN()+1)),0)</f>
        <v>0</v>
      </c>
      <c r="H281">
        <f ca="1">IF(COLUMN()&lt;=num,IF(ISNUMBER(VALUE(Д3!H81)),VALUE(Д3!H81),0)*INDIRECT("Оцінки!"&amp;ADDRESS(4,COLUMN()+1)),0)</f>
        <v>0</v>
      </c>
      <c r="I281">
        <f ca="1">IF(COLUMN()&lt;=num,IF(ISNUMBER(VALUE(Д3!I81)),VALUE(Д3!I81),0)*INDIRECT("Оцінки!"&amp;ADDRESS(4,COLUMN()+1)),0)</f>
        <v>0</v>
      </c>
      <c r="J281">
        <f ca="1">IF(COLUMN()&lt;=num,IF(ISNUMBER(VALUE(Д3!J81)),VALUE(Д3!J81),0)*INDIRECT("Оцінки!"&amp;ADDRESS(4,COLUMN()+1)),0)</f>
        <v>0</v>
      </c>
      <c r="K281">
        <f ca="1">IF(COLUMN()&lt;=num,IF(ISNUMBER(VALUE(Д3!K81)),VALUE(Д3!K81),0)*INDIRECT("Оцінки!"&amp;ADDRESS(4,COLUMN()+1)),0)</f>
        <v>0</v>
      </c>
      <c r="L281">
        <f ca="1">IF(COLUMN()&lt;=num,IF(ISNUMBER(VALUE(Д3!L81)),VALUE(Д3!L81),0)*INDIRECT("Оцінки!"&amp;ADDRESS(4,COLUMN()+1)),0)</f>
        <v>0</v>
      </c>
      <c r="M281">
        <f ca="1">IF(COLUMN()&lt;=num,IF(ISNUMBER(VALUE(Д3!M81)),VALUE(Д3!M81),0)*INDIRECT("Оцінки!"&amp;ADDRESS(4,COLUMN()+1)),0)</f>
        <v>0</v>
      </c>
      <c r="N281">
        <f ca="1">IF(COLUMN()&lt;=num,IF(ISNUMBER(VALUE(Д3!N81)),VALUE(Д3!N81),0)*INDIRECT("Оцінки!"&amp;ADDRESS(4,COLUMN()+1)),0)</f>
        <v>0</v>
      </c>
      <c r="O281">
        <f ca="1">IF(COLUMN()&lt;=num,IF(ISNUMBER(VALUE(Д3!O81)),VALUE(Д3!O81),0)*INDIRECT("Оцінки!"&amp;ADDRESS(4,COLUMN()+1)),0)</f>
        <v>0</v>
      </c>
      <c r="P281">
        <f ca="1">IF(COLUMN()&lt;=num,IF(ISNUMBER(VALUE(Д3!P81)),VALUE(Д3!P81),0)*INDIRECT("Оцінки!"&amp;ADDRESS(4,COLUMN()+1)),0)</f>
        <v>0</v>
      </c>
      <c r="Q281">
        <f ca="1">IF(COLUMN()&lt;=num,IF(ISNUMBER(VALUE(Д3!Q81)),VALUE(Д3!Q81),0)*INDIRECT("Оцінки!"&amp;ADDRESS(4,COLUMN()+1)),0)</f>
        <v>0</v>
      </c>
      <c r="R281">
        <f ca="1">IF(COLUMN()&lt;=num,IF(ISNUMBER(VALUE(Д3!R81)),VALUE(Д3!R81),0)*INDIRECT("Оцінки!"&amp;ADDRESS(4,COLUMN()+1)),0)</f>
        <v>0</v>
      </c>
      <c r="S281">
        <f ca="1">IF(COLUMN()&lt;=num,IF(ISNUMBER(VALUE(Д3!S81)),VALUE(Д3!S81),0)*INDIRECT("Оцінки!"&amp;ADDRESS(4,COLUMN()+1)),0)</f>
        <v>0</v>
      </c>
      <c r="T281">
        <f ca="1">IF(COLUMN()&lt;=num,IF(ISNUMBER(VALUE(Д3!T81)),VALUE(Д3!T81),0)*INDIRECT("Оцінки!"&amp;ADDRESS(4,COLUMN()+1)),0)</f>
        <v>0</v>
      </c>
      <c r="U281">
        <f ca="1">IF(COLUMN()&lt;=num,IF(ISNUMBER(VALUE(Д3!U81)),VALUE(Д3!U81),0)*INDIRECT("Оцінки!"&amp;ADDRESS(4,COLUMN()+1)),0)</f>
        <v>0</v>
      </c>
      <c r="V281">
        <f ca="1">IF(COLUMN()&lt;=num,IF(ISNUMBER(VALUE(Д3!V81)),VALUE(Д3!V81),0)*INDIRECT("Оцінки!"&amp;ADDRESS(4,COLUMN()+1)),0)</f>
        <v>0</v>
      </c>
      <c r="W281">
        <f ca="1">IF(COLUMN()&lt;=num,IF(ISNUMBER(VALUE(Д3!W81)),VALUE(Д3!W81),0)*INDIRECT("Оцінки!"&amp;ADDRESS(4,COLUMN()+1)),0)</f>
        <v>0</v>
      </c>
      <c r="X281">
        <f ca="1">IF(COLUMN()&lt;=num,IF(ISNUMBER(VALUE(Д3!X81)),VALUE(Д3!X81),0)*INDIRECT("Оцінки!"&amp;ADDRESS(4,COLUMN()+1)),0)</f>
        <v>0</v>
      </c>
      <c r="Y281">
        <f ca="1">IF(COLUMN()&lt;=num,IF(ISNUMBER(VALUE(Д3!Y81)),VALUE(Д3!Y81),0)*INDIRECT("Оцінки!"&amp;ADDRESS(4,COLUMN()+1)),0)</f>
        <v>0</v>
      </c>
      <c r="Z281">
        <f ca="1">IF(COLUMN()&lt;=num,IF(ISNUMBER(VALUE(Д3!Z81)),VALUE(Д3!Z81),0)*INDIRECT("Оцінки!"&amp;ADDRESS(4,COLUMN()+1)),0)</f>
        <v>0</v>
      </c>
      <c r="AA281">
        <f ca="1">IF(COLUMN()&lt;=num,IF(ISNUMBER(VALUE(Д3!AA81)),VALUE(Д3!AA81),0)*INDIRECT("Оцінки!"&amp;ADDRESS(4,COLUMN()+1)),0)</f>
        <v>0</v>
      </c>
      <c r="AB281">
        <f ca="1">IF(COLUMN()&lt;=num,IF(ISNUMBER(VALUE(Д3!AB81)),VALUE(Д3!AB81),0)*INDIRECT("Оцінки!"&amp;ADDRESS(4,COLUMN()+1)),0)</f>
        <v>0</v>
      </c>
      <c r="AC281">
        <f ca="1">IF(COLUMN()&lt;=num,IF(ISNUMBER(VALUE(Д3!AC81)),VALUE(Д3!AC81),0)*INDIRECT("Оцінки!"&amp;ADDRESS(4,COLUMN()+1)),0)</f>
        <v>0</v>
      </c>
      <c r="AD281">
        <f ca="1">IF(COLUMN()&lt;=num,IF(ISNUMBER(VALUE(Д3!AD81)),VALUE(Д3!AD81),0)*INDIRECT("Оцінки!"&amp;ADDRESS(4,COLUMN()+1)),0)</f>
        <v>0</v>
      </c>
      <c r="AE281">
        <f ca="1">IF(COLUMN()&lt;=num,IF(ISNUMBER(VALUE(Д3!AE81)),VALUE(Д3!AE81),0)*INDIRECT("Оцінки!"&amp;ADDRESS(4,COLUMN()+1)),0)</f>
        <v>0</v>
      </c>
      <c r="AF281">
        <f ca="1">IF(COLUMN()&lt;=num,IF(ISNUMBER(VALUE(Д3!AF81)),VALUE(Д3!AF81),0)*INDIRECT("Оцінки!"&amp;ADDRESS(4,COLUMN()+1)),0)</f>
        <v>0</v>
      </c>
      <c r="AG281">
        <f ca="1">IF(COLUMN()&lt;=num,IF(ISNUMBER(VALUE(Д3!AG81)),VALUE(Д3!AG81),0)*INDIRECT("Оцінки!"&amp;ADDRESS(4,COLUMN()+1)),0)</f>
        <v>0</v>
      </c>
      <c r="AH281">
        <f ca="1">IF(COLUMN()&lt;=num,IF(ISNUMBER(VALUE(Д3!AH81)),VALUE(Д3!AH81),0)*INDIRECT("Оцінки!"&amp;ADDRESS(4,COLUMN()+1)),0)</f>
        <v>0</v>
      </c>
      <c r="AI281">
        <f ca="1">IF(COLUMN()&lt;=num,IF(ISNUMBER(VALUE(Д3!AI81)),VALUE(Д3!AI81),0)*INDIRECT("Оцінки!"&amp;ADDRESS(4,COLUMN()+1)),0)</f>
        <v>0</v>
      </c>
      <c r="AJ281">
        <f ca="1">IF(COLUMN()&lt;=num,IF(ISNUMBER(VALUE(Д3!AJ81)),VALUE(Д3!AJ81),0)*INDIRECT("Оцінки!"&amp;ADDRESS(4,COLUMN()+1)),0)</f>
        <v>0</v>
      </c>
      <c r="AK281">
        <f ca="1">IF(COLUMN()&lt;=num,IF(ISNUMBER(VALUE(Д3!AK81)),VALUE(Д3!AK81),0)*INDIRECT("Оцінки!"&amp;ADDRESS(4,COLUMN()+1)),0)</f>
        <v>0</v>
      </c>
      <c r="AL281">
        <f ca="1">IF(COLUMN()&lt;=num,IF(ISNUMBER(VALUE(Д3!AL81)),VALUE(Д3!AL81),0)*INDIRECT("Оцінки!"&amp;ADDRESS(4,COLUMN()+1)),0)</f>
        <v>0</v>
      </c>
      <c r="AM281">
        <f ca="1">IF(COLUMN()&lt;=num,IF(ISNUMBER(VALUE(Д3!AM81)),VALUE(Д3!AM81),0)*INDIRECT("Оцінки!"&amp;ADDRESS(4,COLUMN()+1)),0)</f>
        <v>0</v>
      </c>
      <c r="AN281">
        <f ca="1">IF(COLUMN()&lt;=num,IF(ISNUMBER(VALUE(Д3!AN81)),VALUE(Д3!AN81),0)*INDIRECT("Оцінки!"&amp;ADDRESS(4,COLUMN()+1)),0)</f>
        <v>0</v>
      </c>
      <c r="AO281">
        <f ca="1">IF(COLUMN()&lt;=num,IF(ISNUMBER(VALUE(Д3!AO81)),VALUE(Д3!AO81),0)*INDIRECT("Оцінки!"&amp;ADDRESS(4,COLUMN()+1)),0)</f>
        <v>0</v>
      </c>
      <c r="AP281">
        <f ca="1">IF(COLUMN()&lt;=num,IF(ISNUMBER(VALUE(Д3!AP81)),VALUE(Д3!AP81),0)*INDIRECT("Оцінки!"&amp;ADDRESS(4,COLUMN()+1)),0)</f>
        <v>0</v>
      </c>
      <c r="AQ281">
        <f ca="1">IF(COLUMN()&lt;=num,IF(ISNUMBER(VALUE(Д3!AQ81)),VALUE(Д3!AQ81),0)*INDIRECT("Оцінки!"&amp;ADDRESS(4,COLUMN()+1)),0)</f>
        <v>0</v>
      </c>
      <c r="AR281">
        <f ca="1">IF(COLUMN()&lt;=num,IF(ISNUMBER(VALUE(Д3!AR81)),VALUE(Д3!AR81),0)*INDIRECT("Оцінки!"&amp;ADDRESS(4,COLUMN()+1)),0)</f>
        <v>0</v>
      </c>
      <c r="AS281">
        <f ca="1">IF(COLUMN()&lt;=num,IF(ISNUMBER(VALUE(Д3!AS81)),VALUE(Д3!AS81),0)*INDIRECT("Оцінки!"&amp;ADDRESS(4,COLUMN()+1)),0)</f>
        <v>0</v>
      </c>
      <c r="AT281">
        <f ca="1">IF(COLUMN()&lt;=num,IF(ISNUMBER(VALUE(Д3!AT81)),VALUE(Д3!AT81),0)*INDIRECT("Оцінки!"&amp;ADDRESS(4,COLUMN()+1)),0)</f>
        <v>0</v>
      </c>
      <c r="AU281">
        <f ca="1">IF(COLUMN()&lt;=num,IF(ISNUMBER(VALUE(Д3!AU81)),VALUE(Д3!AU81),0)*INDIRECT("Оцінки!"&amp;ADDRESS(4,COLUMN()+1)),0)</f>
        <v>0</v>
      </c>
      <c r="AV281">
        <f ca="1">IF(COLUMN()&lt;=num,IF(ISNUMBER(VALUE(Д3!AV81)),VALUE(Д3!AV81),0)*INDIRECT("Оцінки!"&amp;ADDRESS(4,COLUMN()+1)),0)</f>
        <v>0</v>
      </c>
      <c r="AW281">
        <f ca="1">IF(COLUMN()&lt;=num,IF(ISNUMBER(VALUE(Д3!AW81)),VALUE(Д3!AW81),0)*INDIRECT("Оцінки!"&amp;ADDRESS(4,COLUMN()+1)),0)</f>
        <v>0</v>
      </c>
      <c r="AX281">
        <f ca="1">IF(COLUMN()&lt;=num,IF(ISNUMBER(VALUE(Д3!AX81)),VALUE(Д3!AX81),0)*INDIRECT("Оцінки!"&amp;ADDRESS(4,COLUMN()+1)),0)</f>
        <v>0</v>
      </c>
      <c r="AY281">
        <f ca="1">IF(COLUMN()&lt;=num,IF(ISNUMBER(VALUE(Д3!AY81)),VALUE(Д3!AY81),0)*INDIRECT("Оцінки!"&amp;ADDRESS(4,COLUMN()+1)),0)</f>
        <v>0</v>
      </c>
      <c r="AZ281">
        <f ca="1">IF(COLUMN()&lt;=num,IF(ISNUMBER(VALUE(Д3!AZ81)),VALUE(Д3!AZ81),0)*INDIRECT("Оцінки!"&amp;ADDRESS(4,COLUMN()+1)),0)</f>
        <v>0</v>
      </c>
      <c r="BA281">
        <f ca="1">IF(COLUMN()&lt;=num,IF(ISNUMBER(VALUE(Д3!BA81)),VALUE(Д3!BA81),0)*INDIRECT("Оцінки!"&amp;ADDRESS(4,COLUMN()+1)),0)</f>
        <v>0</v>
      </c>
      <c r="BB281">
        <f ca="1">IF(COLUMN()&lt;=num,IF(ISNUMBER(VALUE(Д3!BB81)),VALUE(Д3!BB81),0)*INDIRECT("Оцінки!"&amp;ADDRESS(4,COLUMN()+1)),0)</f>
        <v>0</v>
      </c>
      <c r="BC281">
        <f ca="1">IF(COLUMN()&lt;=num,IF(ISNUMBER(VALUE(Д3!BC81)),VALUE(Д3!BC81),0)*INDIRECT("Оцінки!"&amp;ADDRESS(4,COLUMN()+1)),0)</f>
        <v>0</v>
      </c>
      <c r="BD281">
        <f ca="1">IF(COLUMN()&lt;=num,IF(ISNUMBER(VALUE(Д3!BD81)),VALUE(Д3!BD81),0)*INDIRECT("Оцінки!"&amp;ADDRESS(4,COLUMN()+1)),0)</f>
        <v>0</v>
      </c>
      <c r="BE281">
        <f ca="1">IF(COLUMN()&lt;=num,IF(ISNUMBER(VALUE(Д3!BE81)),VALUE(Д3!BE81),0)*INDIRECT("Оцінки!"&amp;ADDRESS(4,COLUMN()+1)),0)</f>
        <v>0</v>
      </c>
      <c r="BF281">
        <f ca="1">IF(COLUMN()&lt;=num,IF(ISNUMBER(VALUE(Д3!BF81)),VALUE(Д3!BF81),0)*INDIRECT("Оцінки!"&amp;ADDRESS(4,COLUMN()+1)),0)</f>
        <v>0</v>
      </c>
      <c r="BG281">
        <f ca="1">IF(COLUMN()&lt;=num,IF(ISNUMBER(VALUE(Д3!BG81)),VALUE(Д3!BG81),0)*INDIRECT("Оцінки!"&amp;ADDRESS(4,COLUMN()+1)),0)</f>
        <v>0</v>
      </c>
      <c r="BH281">
        <f ca="1">IF(COLUMN()&lt;=num,IF(ISNUMBER(VALUE(Д3!BH81)),VALUE(Д3!BH81),0)*INDIRECT("Оцінки!"&amp;ADDRESS(4,COLUMN()+1)),0)</f>
        <v>0</v>
      </c>
      <c r="BI281">
        <f ca="1">IF(COLUMN()&lt;=num,IF(ISNUMBER(VALUE(Д3!BI81)),VALUE(Д3!BI81),0)*INDIRECT("Оцінки!"&amp;ADDRESS(4,COLUMN()+1)),0)</f>
        <v>0</v>
      </c>
      <c r="BJ281">
        <f ca="1">IF(COLUMN()&lt;=num,IF(ISNUMBER(VALUE(Д3!BJ81)),VALUE(Д3!BJ81),0)*INDIRECT("Оцінки!"&amp;ADDRESS(4,COLUMN()+1)),0)</f>
        <v>0</v>
      </c>
      <c r="BK281">
        <f ca="1">IF(COLUMN()&lt;=num,IF(ISNUMBER(VALUE(Д3!BK81)),VALUE(Д3!BK81),0)*INDIRECT("Оцінки!"&amp;ADDRESS(4,COLUMN()+1)),0)</f>
        <v>0</v>
      </c>
      <c r="BL281">
        <f ca="1">IF(COLUMN()&lt;=num,IF(ISNUMBER(VALUE(Д3!BL81)),VALUE(Д3!BL81),0)*INDIRECT("Оцінки!"&amp;ADDRESS(4,COLUMN()+1)),0)</f>
        <v>0</v>
      </c>
      <c r="BM281">
        <f ca="1">IF(COLUMN()&lt;=num,IF(ISNUMBER(VALUE(Д3!BM81)),VALUE(Д3!BM81),0)*INDIRECT("Оцінки!"&amp;ADDRESS(4,COLUMN()+1)),0)</f>
        <v>0</v>
      </c>
      <c r="BN281">
        <f ca="1">IF(COLUMN()&lt;=num,IF(ISNUMBER(VALUE(Д3!BN81)),VALUE(Д3!BN81),0)*INDIRECT("Оцінки!"&amp;ADDRESS(4,COLUMN()+1)),0)</f>
        <v>0</v>
      </c>
      <c r="BO281">
        <f ca="1">IF(COLUMN()&lt;=num,IF(ISNUMBER(VALUE(Д3!BO81)),VALUE(Д3!BO81),0)*INDIRECT("Оцінки!"&amp;ADDRESS(4,COLUMN()+1)),0)</f>
        <v>0</v>
      </c>
      <c r="BP281">
        <f ca="1">IF(COLUMN()&lt;=num,IF(ISNUMBER(VALUE(Д3!BP81)),VALUE(Д3!BP81),0)*INDIRECT("Оцінки!"&amp;ADDRESS(4,COLUMN()+1)),0)</f>
        <v>0</v>
      </c>
      <c r="BQ281">
        <f ca="1">IF(COLUMN()&lt;=num,IF(ISNUMBER(VALUE(Д3!BQ81)),VALUE(Д3!BQ81),0)*INDIRECT("Оцінки!"&amp;ADDRESS(4,COLUMN()+1)),0)</f>
        <v>0</v>
      </c>
      <c r="BR281">
        <f ca="1">IF(COLUMN()&lt;=num,IF(ISNUMBER(VALUE(Д3!BR81)),VALUE(Д3!BR81),0)*INDIRECT("Оцінки!"&amp;ADDRESS(4,COLUMN()+1)),0)</f>
        <v>0</v>
      </c>
      <c r="BS281">
        <f ca="1">IF(COLUMN()&lt;=num,IF(ISNUMBER(VALUE(Д3!BS81)),VALUE(Д3!BS81),0)*INDIRECT("Оцінки!"&amp;ADDRESS(4,COLUMN()+1)),0)</f>
        <v>0</v>
      </c>
      <c r="BT281">
        <f ca="1">IF(COLUMN()&lt;=num,IF(ISNUMBER(VALUE(Д3!BT81)),VALUE(Д3!BT81),0)*INDIRECT("Оцінки!"&amp;ADDRESS(4,COLUMN()+1)),0)</f>
        <v>0</v>
      </c>
      <c r="BU281">
        <f ca="1">IF(COLUMN()&lt;=num,IF(ISNUMBER(VALUE(Д3!BU81)),VALUE(Д3!BU81),0)*INDIRECT("Оцінки!"&amp;ADDRESS(4,COLUMN()+1)),0)</f>
        <v>0</v>
      </c>
    </row>
    <row r="282" spans="1:73" x14ac:dyDescent="0.25">
      <c r="A282">
        <f ca="1">IF(COLUMN()&lt;=num,IF(ISNUMBER(VALUE(Д3!A82)),VALUE(Д3!A82),0)*INDIRECT("Оцінки!"&amp;ADDRESS(4,COLUMN()+1)),0)</f>
        <v>0</v>
      </c>
      <c r="B282">
        <f ca="1">IF(COLUMN()&lt;=num,IF(ISNUMBER(VALUE(Д3!B82)),VALUE(Д3!B82),0)*INDIRECT("Оцінки!"&amp;ADDRESS(4,COLUMN()+1)),0)</f>
        <v>0</v>
      </c>
      <c r="C282">
        <f ca="1">IF(COLUMN()&lt;=num,IF(ISNUMBER(VALUE(Д3!C82)),VALUE(Д3!C82),0)*INDIRECT("Оцінки!"&amp;ADDRESS(4,COLUMN()+1)),0)</f>
        <v>0</v>
      </c>
      <c r="D282">
        <f ca="1">IF(COLUMN()&lt;=num,IF(ISNUMBER(VALUE(Д3!D82)),VALUE(Д3!D82),0)*INDIRECT("Оцінки!"&amp;ADDRESS(4,COLUMN()+1)),0)</f>
        <v>0</v>
      </c>
      <c r="E282">
        <f ca="1">IF(COLUMN()&lt;=num,IF(ISNUMBER(VALUE(Д3!E82)),VALUE(Д3!E82),0)*INDIRECT("Оцінки!"&amp;ADDRESS(4,COLUMN()+1)),0)</f>
        <v>0</v>
      </c>
      <c r="F282">
        <f ca="1">IF(COLUMN()&lt;=num,IF(ISNUMBER(VALUE(Д3!F82)),VALUE(Д3!F82),0)*INDIRECT("Оцінки!"&amp;ADDRESS(4,COLUMN()+1)),0)</f>
        <v>0</v>
      </c>
      <c r="G282">
        <f ca="1">IF(COLUMN()&lt;=num,IF(ISNUMBER(VALUE(Д3!G82)),VALUE(Д3!G82),0)*INDIRECT("Оцінки!"&amp;ADDRESS(4,COLUMN()+1)),0)</f>
        <v>0</v>
      </c>
      <c r="H282">
        <f ca="1">IF(COLUMN()&lt;=num,IF(ISNUMBER(VALUE(Д3!H82)),VALUE(Д3!H82),0)*INDIRECT("Оцінки!"&amp;ADDRESS(4,COLUMN()+1)),0)</f>
        <v>0</v>
      </c>
      <c r="I282">
        <f ca="1">IF(COLUMN()&lt;=num,IF(ISNUMBER(VALUE(Д3!I82)),VALUE(Д3!I82),0)*INDIRECT("Оцінки!"&amp;ADDRESS(4,COLUMN()+1)),0)</f>
        <v>0</v>
      </c>
      <c r="J282">
        <f ca="1">IF(COLUMN()&lt;=num,IF(ISNUMBER(VALUE(Д3!J82)),VALUE(Д3!J82),0)*INDIRECT("Оцінки!"&amp;ADDRESS(4,COLUMN()+1)),0)</f>
        <v>0</v>
      </c>
      <c r="K282">
        <f ca="1">IF(COLUMN()&lt;=num,IF(ISNUMBER(VALUE(Д3!K82)),VALUE(Д3!K82),0)*INDIRECT("Оцінки!"&amp;ADDRESS(4,COLUMN()+1)),0)</f>
        <v>0</v>
      </c>
      <c r="L282">
        <f ca="1">IF(COLUMN()&lt;=num,IF(ISNUMBER(VALUE(Д3!L82)),VALUE(Д3!L82),0)*INDIRECT("Оцінки!"&amp;ADDRESS(4,COLUMN()+1)),0)</f>
        <v>0</v>
      </c>
      <c r="M282">
        <f ca="1">IF(COLUMN()&lt;=num,IF(ISNUMBER(VALUE(Д3!M82)),VALUE(Д3!M82),0)*INDIRECT("Оцінки!"&amp;ADDRESS(4,COLUMN()+1)),0)</f>
        <v>0</v>
      </c>
      <c r="N282">
        <f ca="1">IF(COLUMN()&lt;=num,IF(ISNUMBER(VALUE(Д3!N82)),VALUE(Д3!N82),0)*INDIRECT("Оцінки!"&amp;ADDRESS(4,COLUMN()+1)),0)</f>
        <v>0</v>
      </c>
      <c r="O282">
        <f ca="1">IF(COLUMN()&lt;=num,IF(ISNUMBER(VALUE(Д3!O82)),VALUE(Д3!O82),0)*INDIRECT("Оцінки!"&amp;ADDRESS(4,COLUMN()+1)),0)</f>
        <v>0</v>
      </c>
      <c r="P282">
        <f ca="1">IF(COLUMN()&lt;=num,IF(ISNUMBER(VALUE(Д3!P82)),VALUE(Д3!P82),0)*INDIRECT("Оцінки!"&amp;ADDRESS(4,COLUMN()+1)),0)</f>
        <v>0</v>
      </c>
      <c r="Q282">
        <f ca="1">IF(COLUMN()&lt;=num,IF(ISNUMBER(VALUE(Д3!Q82)),VALUE(Д3!Q82),0)*INDIRECT("Оцінки!"&amp;ADDRESS(4,COLUMN()+1)),0)</f>
        <v>0</v>
      </c>
      <c r="R282">
        <f ca="1">IF(COLUMN()&lt;=num,IF(ISNUMBER(VALUE(Д3!R82)),VALUE(Д3!R82),0)*INDIRECT("Оцінки!"&amp;ADDRESS(4,COLUMN()+1)),0)</f>
        <v>0</v>
      </c>
      <c r="S282">
        <f ca="1">IF(COLUMN()&lt;=num,IF(ISNUMBER(VALUE(Д3!S82)),VALUE(Д3!S82),0)*INDIRECT("Оцінки!"&amp;ADDRESS(4,COLUMN()+1)),0)</f>
        <v>0</v>
      </c>
      <c r="T282">
        <f ca="1">IF(COLUMN()&lt;=num,IF(ISNUMBER(VALUE(Д3!T82)),VALUE(Д3!T82),0)*INDIRECT("Оцінки!"&amp;ADDRESS(4,COLUMN()+1)),0)</f>
        <v>0</v>
      </c>
      <c r="U282">
        <f ca="1">IF(COLUMN()&lt;=num,IF(ISNUMBER(VALUE(Д3!U82)),VALUE(Д3!U82),0)*INDIRECT("Оцінки!"&amp;ADDRESS(4,COLUMN()+1)),0)</f>
        <v>0</v>
      </c>
      <c r="V282">
        <f ca="1">IF(COLUMN()&lt;=num,IF(ISNUMBER(VALUE(Д3!V82)),VALUE(Д3!V82),0)*INDIRECT("Оцінки!"&amp;ADDRESS(4,COLUMN()+1)),0)</f>
        <v>0</v>
      </c>
      <c r="W282">
        <f ca="1">IF(COLUMN()&lt;=num,IF(ISNUMBER(VALUE(Д3!W82)),VALUE(Д3!W82),0)*INDIRECT("Оцінки!"&amp;ADDRESS(4,COLUMN()+1)),0)</f>
        <v>0</v>
      </c>
      <c r="X282">
        <f ca="1">IF(COLUMN()&lt;=num,IF(ISNUMBER(VALUE(Д3!X82)),VALUE(Д3!X82),0)*INDIRECT("Оцінки!"&amp;ADDRESS(4,COLUMN()+1)),0)</f>
        <v>0</v>
      </c>
      <c r="Y282">
        <f ca="1">IF(COLUMN()&lt;=num,IF(ISNUMBER(VALUE(Д3!Y82)),VALUE(Д3!Y82),0)*INDIRECT("Оцінки!"&amp;ADDRESS(4,COLUMN()+1)),0)</f>
        <v>0</v>
      </c>
      <c r="Z282">
        <f ca="1">IF(COLUMN()&lt;=num,IF(ISNUMBER(VALUE(Д3!Z82)),VALUE(Д3!Z82),0)*INDIRECT("Оцінки!"&amp;ADDRESS(4,COLUMN()+1)),0)</f>
        <v>0</v>
      </c>
      <c r="AA282">
        <f ca="1">IF(COLUMN()&lt;=num,IF(ISNUMBER(VALUE(Д3!AA82)),VALUE(Д3!AA82),0)*INDIRECT("Оцінки!"&amp;ADDRESS(4,COLUMN()+1)),0)</f>
        <v>0</v>
      </c>
      <c r="AB282">
        <f ca="1">IF(COLUMN()&lt;=num,IF(ISNUMBER(VALUE(Д3!AB82)),VALUE(Д3!AB82),0)*INDIRECT("Оцінки!"&amp;ADDRESS(4,COLUMN()+1)),0)</f>
        <v>0</v>
      </c>
      <c r="AC282">
        <f ca="1">IF(COLUMN()&lt;=num,IF(ISNUMBER(VALUE(Д3!AC82)),VALUE(Д3!AC82),0)*INDIRECT("Оцінки!"&amp;ADDRESS(4,COLUMN()+1)),0)</f>
        <v>0</v>
      </c>
      <c r="AD282">
        <f ca="1">IF(COLUMN()&lt;=num,IF(ISNUMBER(VALUE(Д3!AD82)),VALUE(Д3!AD82),0)*INDIRECT("Оцінки!"&amp;ADDRESS(4,COLUMN()+1)),0)</f>
        <v>0</v>
      </c>
      <c r="AE282">
        <f ca="1">IF(COLUMN()&lt;=num,IF(ISNUMBER(VALUE(Д3!AE82)),VALUE(Д3!AE82),0)*INDIRECT("Оцінки!"&amp;ADDRESS(4,COLUMN()+1)),0)</f>
        <v>0</v>
      </c>
      <c r="AF282">
        <f ca="1">IF(COLUMN()&lt;=num,IF(ISNUMBER(VALUE(Д3!AF82)),VALUE(Д3!AF82),0)*INDIRECT("Оцінки!"&amp;ADDRESS(4,COLUMN()+1)),0)</f>
        <v>0</v>
      </c>
      <c r="AG282">
        <f ca="1">IF(COLUMN()&lt;=num,IF(ISNUMBER(VALUE(Д3!AG82)),VALUE(Д3!AG82),0)*INDIRECT("Оцінки!"&amp;ADDRESS(4,COLUMN()+1)),0)</f>
        <v>0</v>
      </c>
      <c r="AH282">
        <f ca="1">IF(COLUMN()&lt;=num,IF(ISNUMBER(VALUE(Д3!AH82)),VALUE(Д3!AH82),0)*INDIRECT("Оцінки!"&amp;ADDRESS(4,COLUMN()+1)),0)</f>
        <v>0</v>
      </c>
      <c r="AI282">
        <f ca="1">IF(COLUMN()&lt;=num,IF(ISNUMBER(VALUE(Д3!AI82)),VALUE(Д3!AI82),0)*INDIRECT("Оцінки!"&amp;ADDRESS(4,COLUMN()+1)),0)</f>
        <v>0</v>
      </c>
      <c r="AJ282">
        <f ca="1">IF(COLUMN()&lt;=num,IF(ISNUMBER(VALUE(Д3!AJ82)),VALUE(Д3!AJ82),0)*INDIRECT("Оцінки!"&amp;ADDRESS(4,COLUMN()+1)),0)</f>
        <v>0</v>
      </c>
      <c r="AK282">
        <f ca="1">IF(COLUMN()&lt;=num,IF(ISNUMBER(VALUE(Д3!AK82)),VALUE(Д3!AK82),0)*INDIRECT("Оцінки!"&amp;ADDRESS(4,COLUMN()+1)),0)</f>
        <v>0</v>
      </c>
      <c r="AL282">
        <f ca="1">IF(COLUMN()&lt;=num,IF(ISNUMBER(VALUE(Д3!AL82)),VALUE(Д3!AL82),0)*INDIRECT("Оцінки!"&amp;ADDRESS(4,COLUMN()+1)),0)</f>
        <v>0</v>
      </c>
      <c r="AM282">
        <f ca="1">IF(COLUMN()&lt;=num,IF(ISNUMBER(VALUE(Д3!AM82)),VALUE(Д3!AM82),0)*INDIRECT("Оцінки!"&amp;ADDRESS(4,COLUMN()+1)),0)</f>
        <v>0</v>
      </c>
      <c r="AN282">
        <f ca="1">IF(COLUMN()&lt;=num,IF(ISNUMBER(VALUE(Д3!AN82)),VALUE(Д3!AN82),0)*INDIRECT("Оцінки!"&amp;ADDRESS(4,COLUMN()+1)),0)</f>
        <v>0</v>
      </c>
      <c r="AO282">
        <f ca="1">IF(COLUMN()&lt;=num,IF(ISNUMBER(VALUE(Д3!AO82)),VALUE(Д3!AO82),0)*INDIRECT("Оцінки!"&amp;ADDRESS(4,COLUMN()+1)),0)</f>
        <v>0</v>
      </c>
      <c r="AP282">
        <f ca="1">IF(COLUMN()&lt;=num,IF(ISNUMBER(VALUE(Д3!AP82)),VALUE(Д3!AP82),0)*INDIRECT("Оцінки!"&amp;ADDRESS(4,COLUMN()+1)),0)</f>
        <v>0</v>
      </c>
      <c r="AQ282">
        <f ca="1">IF(COLUMN()&lt;=num,IF(ISNUMBER(VALUE(Д3!AQ82)),VALUE(Д3!AQ82),0)*INDIRECT("Оцінки!"&amp;ADDRESS(4,COLUMN()+1)),0)</f>
        <v>0</v>
      </c>
      <c r="AR282">
        <f ca="1">IF(COLUMN()&lt;=num,IF(ISNUMBER(VALUE(Д3!AR82)),VALUE(Д3!AR82),0)*INDIRECT("Оцінки!"&amp;ADDRESS(4,COLUMN()+1)),0)</f>
        <v>0</v>
      </c>
      <c r="AS282">
        <f ca="1">IF(COLUMN()&lt;=num,IF(ISNUMBER(VALUE(Д3!AS82)),VALUE(Д3!AS82),0)*INDIRECT("Оцінки!"&amp;ADDRESS(4,COLUMN()+1)),0)</f>
        <v>0</v>
      </c>
      <c r="AT282">
        <f ca="1">IF(COLUMN()&lt;=num,IF(ISNUMBER(VALUE(Д3!AT82)),VALUE(Д3!AT82),0)*INDIRECT("Оцінки!"&amp;ADDRESS(4,COLUMN()+1)),0)</f>
        <v>0</v>
      </c>
      <c r="AU282">
        <f ca="1">IF(COLUMN()&lt;=num,IF(ISNUMBER(VALUE(Д3!AU82)),VALUE(Д3!AU82),0)*INDIRECT("Оцінки!"&amp;ADDRESS(4,COLUMN()+1)),0)</f>
        <v>0</v>
      </c>
      <c r="AV282">
        <f ca="1">IF(COLUMN()&lt;=num,IF(ISNUMBER(VALUE(Д3!AV82)),VALUE(Д3!AV82),0)*INDIRECT("Оцінки!"&amp;ADDRESS(4,COLUMN()+1)),0)</f>
        <v>0</v>
      </c>
      <c r="AW282">
        <f ca="1">IF(COLUMN()&lt;=num,IF(ISNUMBER(VALUE(Д3!AW82)),VALUE(Д3!AW82),0)*INDIRECT("Оцінки!"&amp;ADDRESS(4,COLUMN()+1)),0)</f>
        <v>0</v>
      </c>
      <c r="AX282">
        <f ca="1">IF(COLUMN()&lt;=num,IF(ISNUMBER(VALUE(Д3!AX82)),VALUE(Д3!AX82),0)*INDIRECT("Оцінки!"&amp;ADDRESS(4,COLUMN()+1)),0)</f>
        <v>0</v>
      </c>
      <c r="AY282">
        <f ca="1">IF(COLUMN()&lt;=num,IF(ISNUMBER(VALUE(Д3!AY82)),VALUE(Д3!AY82),0)*INDIRECT("Оцінки!"&amp;ADDRESS(4,COLUMN()+1)),0)</f>
        <v>0</v>
      </c>
      <c r="AZ282">
        <f ca="1">IF(COLUMN()&lt;=num,IF(ISNUMBER(VALUE(Д3!AZ82)),VALUE(Д3!AZ82),0)*INDIRECT("Оцінки!"&amp;ADDRESS(4,COLUMN()+1)),0)</f>
        <v>0</v>
      </c>
      <c r="BA282">
        <f ca="1">IF(COLUMN()&lt;=num,IF(ISNUMBER(VALUE(Д3!BA82)),VALUE(Д3!BA82),0)*INDIRECT("Оцінки!"&amp;ADDRESS(4,COLUMN()+1)),0)</f>
        <v>0</v>
      </c>
      <c r="BB282">
        <f ca="1">IF(COLUMN()&lt;=num,IF(ISNUMBER(VALUE(Д3!BB82)),VALUE(Д3!BB82),0)*INDIRECT("Оцінки!"&amp;ADDRESS(4,COLUMN()+1)),0)</f>
        <v>0</v>
      </c>
      <c r="BC282">
        <f ca="1">IF(COLUMN()&lt;=num,IF(ISNUMBER(VALUE(Д3!BC82)),VALUE(Д3!BC82),0)*INDIRECT("Оцінки!"&amp;ADDRESS(4,COLUMN()+1)),0)</f>
        <v>0</v>
      </c>
      <c r="BD282">
        <f ca="1">IF(COLUMN()&lt;=num,IF(ISNUMBER(VALUE(Д3!BD82)),VALUE(Д3!BD82),0)*INDIRECT("Оцінки!"&amp;ADDRESS(4,COLUMN()+1)),0)</f>
        <v>0</v>
      </c>
      <c r="BE282">
        <f ca="1">IF(COLUMN()&lt;=num,IF(ISNUMBER(VALUE(Д3!BE82)),VALUE(Д3!BE82),0)*INDIRECT("Оцінки!"&amp;ADDRESS(4,COLUMN()+1)),0)</f>
        <v>0</v>
      </c>
      <c r="BF282">
        <f ca="1">IF(COLUMN()&lt;=num,IF(ISNUMBER(VALUE(Д3!BF82)),VALUE(Д3!BF82),0)*INDIRECT("Оцінки!"&amp;ADDRESS(4,COLUMN()+1)),0)</f>
        <v>0</v>
      </c>
      <c r="BG282">
        <f ca="1">IF(COLUMN()&lt;=num,IF(ISNUMBER(VALUE(Д3!BG82)),VALUE(Д3!BG82),0)*INDIRECT("Оцінки!"&amp;ADDRESS(4,COLUMN()+1)),0)</f>
        <v>0</v>
      </c>
      <c r="BH282">
        <f ca="1">IF(COLUMN()&lt;=num,IF(ISNUMBER(VALUE(Д3!BH82)),VALUE(Д3!BH82),0)*INDIRECT("Оцінки!"&amp;ADDRESS(4,COLUMN()+1)),0)</f>
        <v>0</v>
      </c>
      <c r="BI282">
        <f ca="1">IF(COLUMN()&lt;=num,IF(ISNUMBER(VALUE(Д3!BI82)),VALUE(Д3!BI82),0)*INDIRECT("Оцінки!"&amp;ADDRESS(4,COLUMN()+1)),0)</f>
        <v>0</v>
      </c>
      <c r="BJ282">
        <f ca="1">IF(COLUMN()&lt;=num,IF(ISNUMBER(VALUE(Д3!BJ82)),VALUE(Д3!BJ82),0)*INDIRECT("Оцінки!"&amp;ADDRESS(4,COLUMN()+1)),0)</f>
        <v>0</v>
      </c>
      <c r="BK282">
        <f ca="1">IF(COLUMN()&lt;=num,IF(ISNUMBER(VALUE(Д3!BK82)),VALUE(Д3!BK82),0)*INDIRECT("Оцінки!"&amp;ADDRESS(4,COLUMN()+1)),0)</f>
        <v>0</v>
      </c>
      <c r="BL282">
        <f ca="1">IF(COLUMN()&lt;=num,IF(ISNUMBER(VALUE(Д3!BL82)),VALUE(Д3!BL82),0)*INDIRECT("Оцінки!"&amp;ADDRESS(4,COLUMN()+1)),0)</f>
        <v>0</v>
      </c>
      <c r="BM282">
        <f ca="1">IF(COLUMN()&lt;=num,IF(ISNUMBER(VALUE(Д3!BM82)),VALUE(Д3!BM82),0)*INDIRECT("Оцінки!"&amp;ADDRESS(4,COLUMN()+1)),0)</f>
        <v>0</v>
      </c>
      <c r="BN282">
        <f ca="1">IF(COLUMN()&lt;=num,IF(ISNUMBER(VALUE(Д3!BN82)),VALUE(Д3!BN82),0)*INDIRECT("Оцінки!"&amp;ADDRESS(4,COLUMN()+1)),0)</f>
        <v>0</v>
      </c>
      <c r="BO282">
        <f ca="1">IF(COLUMN()&lt;=num,IF(ISNUMBER(VALUE(Д3!BO82)),VALUE(Д3!BO82),0)*INDIRECT("Оцінки!"&amp;ADDRESS(4,COLUMN()+1)),0)</f>
        <v>0</v>
      </c>
      <c r="BP282">
        <f ca="1">IF(COLUMN()&lt;=num,IF(ISNUMBER(VALUE(Д3!BP82)),VALUE(Д3!BP82),0)*INDIRECT("Оцінки!"&amp;ADDRESS(4,COLUMN()+1)),0)</f>
        <v>0</v>
      </c>
      <c r="BQ282">
        <f ca="1">IF(COLUMN()&lt;=num,IF(ISNUMBER(VALUE(Д3!BQ82)),VALUE(Д3!BQ82),0)*INDIRECT("Оцінки!"&amp;ADDRESS(4,COLUMN()+1)),0)</f>
        <v>0</v>
      </c>
      <c r="BR282">
        <f ca="1">IF(COLUMN()&lt;=num,IF(ISNUMBER(VALUE(Д3!BR82)),VALUE(Д3!BR82),0)*INDIRECT("Оцінки!"&amp;ADDRESS(4,COLUMN()+1)),0)</f>
        <v>0</v>
      </c>
      <c r="BS282">
        <f ca="1">IF(COLUMN()&lt;=num,IF(ISNUMBER(VALUE(Д3!BS82)),VALUE(Д3!BS82),0)*INDIRECT("Оцінки!"&amp;ADDRESS(4,COLUMN()+1)),0)</f>
        <v>0</v>
      </c>
      <c r="BT282">
        <f ca="1">IF(COLUMN()&lt;=num,IF(ISNUMBER(VALUE(Д3!BT82)),VALUE(Д3!BT82),0)*INDIRECT("Оцінки!"&amp;ADDRESS(4,COLUMN()+1)),0)</f>
        <v>0</v>
      </c>
      <c r="BU282">
        <f ca="1">IF(COLUMN()&lt;=num,IF(ISNUMBER(VALUE(Д3!BU82)),VALUE(Д3!BU82),0)*INDIRECT("Оцінки!"&amp;ADDRESS(4,COLUMN()+1)),0)</f>
        <v>0</v>
      </c>
    </row>
    <row r="283" spans="1:73" x14ac:dyDescent="0.25">
      <c r="A283">
        <f ca="1">IF(COLUMN()&lt;=num,IF(ISNUMBER(VALUE(Д3!A83)),VALUE(Д3!A83),0)*INDIRECT("Оцінки!"&amp;ADDRESS(4,COLUMN()+1)),0)</f>
        <v>0</v>
      </c>
      <c r="B283">
        <f ca="1">IF(COLUMN()&lt;=num,IF(ISNUMBER(VALUE(Д3!B83)),VALUE(Д3!B83),0)*INDIRECT("Оцінки!"&amp;ADDRESS(4,COLUMN()+1)),0)</f>
        <v>0</v>
      </c>
      <c r="C283">
        <f ca="1">IF(COLUMN()&lt;=num,IF(ISNUMBER(VALUE(Д3!C83)),VALUE(Д3!C83),0)*INDIRECT("Оцінки!"&amp;ADDRESS(4,COLUMN()+1)),0)</f>
        <v>0</v>
      </c>
      <c r="D283">
        <f ca="1">IF(COLUMN()&lt;=num,IF(ISNUMBER(VALUE(Д3!D83)),VALUE(Д3!D83),0)*INDIRECT("Оцінки!"&amp;ADDRESS(4,COLUMN()+1)),0)</f>
        <v>0</v>
      </c>
      <c r="E283">
        <f ca="1">IF(COLUMN()&lt;=num,IF(ISNUMBER(VALUE(Д3!E83)),VALUE(Д3!E83),0)*INDIRECT("Оцінки!"&amp;ADDRESS(4,COLUMN()+1)),0)</f>
        <v>0</v>
      </c>
      <c r="F283">
        <f ca="1">IF(COLUMN()&lt;=num,IF(ISNUMBER(VALUE(Д3!F83)),VALUE(Д3!F83),0)*INDIRECT("Оцінки!"&amp;ADDRESS(4,COLUMN()+1)),0)</f>
        <v>0</v>
      </c>
      <c r="G283">
        <f ca="1">IF(COLUMN()&lt;=num,IF(ISNUMBER(VALUE(Д3!G83)),VALUE(Д3!G83),0)*INDIRECT("Оцінки!"&amp;ADDRESS(4,COLUMN()+1)),0)</f>
        <v>0</v>
      </c>
      <c r="H283">
        <f ca="1">IF(COLUMN()&lt;=num,IF(ISNUMBER(VALUE(Д3!H83)),VALUE(Д3!H83),0)*INDIRECT("Оцінки!"&amp;ADDRESS(4,COLUMN()+1)),0)</f>
        <v>0</v>
      </c>
      <c r="I283">
        <f ca="1">IF(COLUMN()&lt;=num,IF(ISNUMBER(VALUE(Д3!I83)),VALUE(Д3!I83),0)*INDIRECT("Оцінки!"&amp;ADDRESS(4,COLUMN()+1)),0)</f>
        <v>0</v>
      </c>
      <c r="J283">
        <f ca="1">IF(COLUMN()&lt;=num,IF(ISNUMBER(VALUE(Д3!J83)),VALUE(Д3!J83),0)*INDIRECT("Оцінки!"&amp;ADDRESS(4,COLUMN()+1)),0)</f>
        <v>0</v>
      </c>
      <c r="K283">
        <f ca="1">IF(COLUMN()&lt;=num,IF(ISNUMBER(VALUE(Д3!K83)),VALUE(Д3!K83),0)*INDIRECT("Оцінки!"&amp;ADDRESS(4,COLUMN()+1)),0)</f>
        <v>0</v>
      </c>
      <c r="L283">
        <f ca="1">IF(COLUMN()&lt;=num,IF(ISNUMBER(VALUE(Д3!L83)),VALUE(Д3!L83),0)*INDIRECT("Оцінки!"&amp;ADDRESS(4,COLUMN()+1)),0)</f>
        <v>0</v>
      </c>
      <c r="M283">
        <f ca="1">IF(COLUMN()&lt;=num,IF(ISNUMBER(VALUE(Д3!M83)),VALUE(Д3!M83),0)*INDIRECT("Оцінки!"&amp;ADDRESS(4,COLUMN()+1)),0)</f>
        <v>0</v>
      </c>
      <c r="N283">
        <f ca="1">IF(COLUMN()&lt;=num,IF(ISNUMBER(VALUE(Д3!N83)),VALUE(Д3!N83),0)*INDIRECT("Оцінки!"&amp;ADDRESS(4,COLUMN()+1)),0)</f>
        <v>0</v>
      </c>
      <c r="O283">
        <f ca="1">IF(COLUMN()&lt;=num,IF(ISNUMBER(VALUE(Д3!O83)),VALUE(Д3!O83),0)*INDIRECT("Оцінки!"&amp;ADDRESS(4,COLUMN()+1)),0)</f>
        <v>0</v>
      </c>
      <c r="P283">
        <f ca="1">IF(COLUMN()&lt;=num,IF(ISNUMBER(VALUE(Д3!P83)),VALUE(Д3!P83),0)*INDIRECT("Оцінки!"&amp;ADDRESS(4,COLUMN()+1)),0)</f>
        <v>0</v>
      </c>
      <c r="Q283">
        <f ca="1">IF(COLUMN()&lt;=num,IF(ISNUMBER(VALUE(Д3!Q83)),VALUE(Д3!Q83),0)*INDIRECT("Оцінки!"&amp;ADDRESS(4,COLUMN()+1)),0)</f>
        <v>0</v>
      </c>
      <c r="R283">
        <f ca="1">IF(COLUMN()&lt;=num,IF(ISNUMBER(VALUE(Д3!R83)),VALUE(Д3!R83),0)*INDIRECT("Оцінки!"&amp;ADDRESS(4,COLUMN()+1)),0)</f>
        <v>0</v>
      </c>
      <c r="S283">
        <f ca="1">IF(COLUMN()&lt;=num,IF(ISNUMBER(VALUE(Д3!S83)),VALUE(Д3!S83),0)*INDIRECT("Оцінки!"&amp;ADDRESS(4,COLUMN()+1)),0)</f>
        <v>0</v>
      </c>
      <c r="T283">
        <f ca="1">IF(COLUMN()&lt;=num,IF(ISNUMBER(VALUE(Д3!T83)),VALUE(Д3!T83),0)*INDIRECT("Оцінки!"&amp;ADDRESS(4,COLUMN()+1)),0)</f>
        <v>0</v>
      </c>
      <c r="U283">
        <f ca="1">IF(COLUMN()&lt;=num,IF(ISNUMBER(VALUE(Д3!U83)),VALUE(Д3!U83),0)*INDIRECT("Оцінки!"&amp;ADDRESS(4,COLUMN()+1)),0)</f>
        <v>0</v>
      </c>
      <c r="V283">
        <f ca="1">IF(COLUMN()&lt;=num,IF(ISNUMBER(VALUE(Д3!V83)),VALUE(Д3!V83),0)*INDIRECT("Оцінки!"&amp;ADDRESS(4,COLUMN()+1)),0)</f>
        <v>0</v>
      </c>
      <c r="W283">
        <f ca="1">IF(COLUMN()&lt;=num,IF(ISNUMBER(VALUE(Д3!W83)),VALUE(Д3!W83),0)*INDIRECT("Оцінки!"&amp;ADDRESS(4,COLUMN()+1)),0)</f>
        <v>0</v>
      </c>
      <c r="X283">
        <f ca="1">IF(COLUMN()&lt;=num,IF(ISNUMBER(VALUE(Д3!X83)),VALUE(Д3!X83),0)*INDIRECT("Оцінки!"&amp;ADDRESS(4,COLUMN()+1)),0)</f>
        <v>0</v>
      </c>
      <c r="Y283">
        <f ca="1">IF(COLUMN()&lt;=num,IF(ISNUMBER(VALUE(Д3!Y83)),VALUE(Д3!Y83),0)*INDIRECT("Оцінки!"&amp;ADDRESS(4,COLUMN()+1)),0)</f>
        <v>0</v>
      </c>
      <c r="Z283">
        <f ca="1">IF(COLUMN()&lt;=num,IF(ISNUMBER(VALUE(Д3!Z83)),VALUE(Д3!Z83),0)*INDIRECT("Оцінки!"&amp;ADDRESS(4,COLUMN()+1)),0)</f>
        <v>0</v>
      </c>
      <c r="AA283">
        <f ca="1">IF(COLUMN()&lt;=num,IF(ISNUMBER(VALUE(Д3!AA83)),VALUE(Д3!AA83),0)*INDIRECT("Оцінки!"&amp;ADDRESS(4,COLUMN()+1)),0)</f>
        <v>0</v>
      </c>
      <c r="AB283">
        <f ca="1">IF(COLUMN()&lt;=num,IF(ISNUMBER(VALUE(Д3!AB83)),VALUE(Д3!AB83),0)*INDIRECT("Оцінки!"&amp;ADDRESS(4,COLUMN()+1)),0)</f>
        <v>0</v>
      </c>
      <c r="AC283">
        <f ca="1">IF(COLUMN()&lt;=num,IF(ISNUMBER(VALUE(Д3!AC83)),VALUE(Д3!AC83),0)*INDIRECT("Оцінки!"&amp;ADDRESS(4,COLUMN()+1)),0)</f>
        <v>0</v>
      </c>
      <c r="AD283">
        <f ca="1">IF(COLUMN()&lt;=num,IF(ISNUMBER(VALUE(Д3!AD83)),VALUE(Д3!AD83),0)*INDIRECT("Оцінки!"&amp;ADDRESS(4,COLUMN()+1)),0)</f>
        <v>0</v>
      </c>
      <c r="AE283">
        <f ca="1">IF(COLUMN()&lt;=num,IF(ISNUMBER(VALUE(Д3!AE83)),VALUE(Д3!AE83),0)*INDIRECT("Оцінки!"&amp;ADDRESS(4,COLUMN()+1)),0)</f>
        <v>0</v>
      </c>
      <c r="AF283">
        <f ca="1">IF(COLUMN()&lt;=num,IF(ISNUMBER(VALUE(Д3!AF83)),VALUE(Д3!AF83),0)*INDIRECT("Оцінки!"&amp;ADDRESS(4,COLUMN()+1)),0)</f>
        <v>0</v>
      </c>
      <c r="AG283">
        <f ca="1">IF(COLUMN()&lt;=num,IF(ISNUMBER(VALUE(Д3!AG83)),VALUE(Д3!AG83),0)*INDIRECT("Оцінки!"&amp;ADDRESS(4,COLUMN()+1)),0)</f>
        <v>0</v>
      </c>
      <c r="AH283">
        <f ca="1">IF(COLUMN()&lt;=num,IF(ISNUMBER(VALUE(Д3!AH83)),VALUE(Д3!AH83),0)*INDIRECT("Оцінки!"&amp;ADDRESS(4,COLUMN()+1)),0)</f>
        <v>0</v>
      </c>
      <c r="AI283">
        <f ca="1">IF(COLUMN()&lt;=num,IF(ISNUMBER(VALUE(Д3!AI83)),VALUE(Д3!AI83),0)*INDIRECT("Оцінки!"&amp;ADDRESS(4,COLUMN()+1)),0)</f>
        <v>0</v>
      </c>
      <c r="AJ283">
        <f ca="1">IF(COLUMN()&lt;=num,IF(ISNUMBER(VALUE(Д3!AJ83)),VALUE(Д3!AJ83),0)*INDIRECT("Оцінки!"&amp;ADDRESS(4,COLUMN()+1)),0)</f>
        <v>0</v>
      </c>
      <c r="AK283">
        <f ca="1">IF(COLUMN()&lt;=num,IF(ISNUMBER(VALUE(Д3!AK83)),VALUE(Д3!AK83),0)*INDIRECT("Оцінки!"&amp;ADDRESS(4,COLUMN()+1)),0)</f>
        <v>0</v>
      </c>
      <c r="AL283">
        <f ca="1">IF(COLUMN()&lt;=num,IF(ISNUMBER(VALUE(Д3!AL83)),VALUE(Д3!AL83),0)*INDIRECT("Оцінки!"&amp;ADDRESS(4,COLUMN()+1)),0)</f>
        <v>0</v>
      </c>
      <c r="AM283">
        <f ca="1">IF(COLUMN()&lt;=num,IF(ISNUMBER(VALUE(Д3!AM83)),VALUE(Д3!AM83),0)*INDIRECT("Оцінки!"&amp;ADDRESS(4,COLUMN()+1)),0)</f>
        <v>0</v>
      </c>
      <c r="AN283">
        <f ca="1">IF(COLUMN()&lt;=num,IF(ISNUMBER(VALUE(Д3!AN83)),VALUE(Д3!AN83),0)*INDIRECT("Оцінки!"&amp;ADDRESS(4,COLUMN()+1)),0)</f>
        <v>0</v>
      </c>
      <c r="AO283">
        <f ca="1">IF(COLUMN()&lt;=num,IF(ISNUMBER(VALUE(Д3!AO83)),VALUE(Д3!AO83),0)*INDIRECT("Оцінки!"&amp;ADDRESS(4,COLUMN()+1)),0)</f>
        <v>0</v>
      </c>
      <c r="AP283">
        <f ca="1">IF(COLUMN()&lt;=num,IF(ISNUMBER(VALUE(Д3!AP83)),VALUE(Д3!AP83),0)*INDIRECT("Оцінки!"&amp;ADDRESS(4,COLUMN()+1)),0)</f>
        <v>0</v>
      </c>
      <c r="AQ283">
        <f ca="1">IF(COLUMN()&lt;=num,IF(ISNUMBER(VALUE(Д3!AQ83)),VALUE(Д3!AQ83),0)*INDIRECT("Оцінки!"&amp;ADDRESS(4,COLUMN()+1)),0)</f>
        <v>0</v>
      </c>
      <c r="AR283">
        <f ca="1">IF(COLUMN()&lt;=num,IF(ISNUMBER(VALUE(Д3!AR83)),VALUE(Д3!AR83),0)*INDIRECT("Оцінки!"&amp;ADDRESS(4,COLUMN()+1)),0)</f>
        <v>0</v>
      </c>
      <c r="AS283">
        <f ca="1">IF(COLUMN()&lt;=num,IF(ISNUMBER(VALUE(Д3!AS83)),VALUE(Д3!AS83),0)*INDIRECT("Оцінки!"&amp;ADDRESS(4,COLUMN()+1)),0)</f>
        <v>0</v>
      </c>
      <c r="AT283">
        <f ca="1">IF(COLUMN()&lt;=num,IF(ISNUMBER(VALUE(Д3!AT83)),VALUE(Д3!AT83),0)*INDIRECT("Оцінки!"&amp;ADDRESS(4,COLUMN()+1)),0)</f>
        <v>0</v>
      </c>
      <c r="AU283">
        <f ca="1">IF(COLUMN()&lt;=num,IF(ISNUMBER(VALUE(Д3!AU83)),VALUE(Д3!AU83),0)*INDIRECT("Оцінки!"&amp;ADDRESS(4,COLUMN()+1)),0)</f>
        <v>0</v>
      </c>
      <c r="AV283">
        <f ca="1">IF(COLUMN()&lt;=num,IF(ISNUMBER(VALUE(Д3!AV83)),VALUE(Д3!AV83),0)*INDIRECT("Оцінки!"&amp;ADDRESS(4,COLUMN()+1)),0)</f>
        <v>0</v>
      </c>
      <c r="AW283">
        <f ca="1">IF(COLUMN()&lt;=num,IF(ISNUMBER(VALUE(Д3!AW83)),VALUE(Д3!AW83),0)*INDIRECT("Оцінки!"&amp;ADDRESS(4,COLUMN()+1)),0)</f>
        <v>0</v>
      </c>
      <c r="AX283">
        <f ca="1">IF(COLUMN()&lt;=num,IF(ISNUMBER(VALUE(Д3!AX83)),VALUE(Д3!AX83),0)*INDIRECT("Оцінки!"&amp;ADDRESS(4,COLUMN()+1)),0)</f>
        <v>0</v>
      </c>
      <c r="AY283">
        <f ca="1">IF(COLUMN()&lt;=num,IF(ISNUMBER(VALUE(Д3!AY83)),VALUE(Д3!AY83),0)*INDIRECT("Оцінки!"&amp;ADDRESS(4,COLUMN()+1)),0)</f>
        <v>0</v>
      </c>
      <c r="AZ283">
        <f ca="1">IF(COLUMN()&lt;=num,IF(ISNUMBER(VALUE(Д3!AZ83)),VALUE(Д3!AZ83),0)*INDIRECT("Оцінки!"&amp;ADDRESS(4,COLUMN()+1)),0)</f>
        <v>0</v>
      </c>
      <c r="BA283">
        <f ca="1">IF(COLUMN()&lt;=num,IF(ISNUMBER(VALUE(Д3!BA83)),VALUE(Д3!BA83),0)*INDIRECT("Оцінки!"&amp;ADDRESS(4,COLUMN()+1)),0)</f>
        <v>0</v>
      </c>
      <c r="BB283">
        <f ca="1">IF(COLUMN()&lt;=num,IF(ISNUMBER(VALUE(Д3!BB83)),VALUE(Д3!BB83),0)*INDIRECT("Оцінки!"&amp;ADDRESS(4,COLUMN()+1)),0)</f>
        <v>0</v>
      </c>
      <c r="BC283">
        <f ca="1">IF(COLUMN()&lt;=num,IF(ISNUMBER(VALUE(Д3!BC83)),VALUE(Д3!BC83),0)*INDIRECT("Оцінки!"&amp;ADDRESS(4,COLUMN()+1)),0)</f>
        <v>0</v>
      </c>
      <c r="BD283">
        <f ca="1">IF(COLUMN()&lt;=num,IF(ISNUMBER(VALUE(Д3!BD83)),VALUE(Д3!BD83),0)*INDIRECT("Оцінки!"&amp;ADDRESS(4,COLUMN()+1)),0)</f>
        <v>0</v>
      </c>
      <c r="BE283">
        <f ca="1">IF(COLUMN()&lt;=num,IF(ISNUMBER(VALUE(Д3!BE83)),VALUE(Д3!BE83),0)*INDIRECT("Оцінки!"&amp;ADDRESS(4,COLUMN()+1)),0)</f>
        <v>0</v>
      </c>
      <c r="BF283">
        <f ca="1">IF(COLUMN()&lt;=num,IF(ISNUMBER(VALUE(Д3!BF83)),VALUE(Д3!BF83),0)*INDIRECT("Оцінки!"&amp;ADDRESS(4,COLUMN()+1)),0)</f>
        <v>0</v>
      </c>
      <c r="BG283">
        <f ca="1">IF(COLUMN()&lt;=num,IF(ISNUMBER(VALUE(Д3!BG83)),VALUE(Д3!BG83),0)*INDIRECT("Оцінки!"&amp;ADDRESS(4,COLUMN()+1)),0)</f>
        <v>0</v>
      </c>
      <c r="BH283">
        <f ca="1">IF(COLUMN()&lt;=num,IF(ISNUMBER(VALUE(Д3!BH83)),VALUE(Д3!BH83),0)*INDIRECT("Оцінки!"&amp;ADDRESS(4,COLUMN()+1)),0)</f>
        <v>0</v>
      </c>
      <c r="BI283">
        <f ca="1">IF(COLUMN()&lt;=num,IF(ISNUMBER(VALUE(Д3!BI83)),VALUE(Д3!BI83),0)*INDIRECT("Оцінки!"&amp;ADDRESS(4,COLUMN()+1)),0)</f>
        <v>0</v>
      </c>
      <c r="BJ283">
        <f ca="1">IF(COLUMN()&lt;=num,IF(ISNUMBER(VALUE(Д3!BJ83)),VALUE(Д3!BJ83),0)*INDIRECT("Оцінки!"&amp;ADDRESS(4,COLUMN()+1)),0)</f>
        <v>0</v>
      </c>
      <c r="BK283">
        <f ca="1">IF(COLUMN()&lt;=num,IF(ISNUMBER(VALUE(Д3!BK83)),VALUE(Д3!BK83),0)*INDIRECT("Оцінки!"&amp;ADDRESS(4,COLUMN()+1)),0)</f>
        <v>0</v>
      </c>
      <c r="BL283">
        <f ca="1">IF(COLUMN()&lt;=num,IF(ISNUMBER(VALUE(Д3!BL83)),VALUE(Д3!BL83),0)*INDIRECT("Оцінки!"&amp;ADDRESS(4,COLUMN()+1)),0)</f>
        <v>0</v>
      </c>
      <c r="BM283">
        <f ca="1">IF(COLUMN()&lt;=num,IF(ISNUMBER(VALUE(Д3!BM83)),VALUE(Д3!BM83),0)*INDIRECT("Оцінки!"&amp;ADDRESS(4,COLUMN()+1)),0)</f>
        <v>0</v>
      </c>
      <c r="BN283">
        <f ca="1">IF(COLUMN()&lt;=num,IF(ISNUMBER(VALUE(Д3!BN83)),VALUE(Д3!BN83),0)*INDIRECT("Оцінки!"&amp;ADDRESS(4,COLUMN()+1)),0)</f>
        <v>0</v>
      </c>
      <c r="BO283">
        <f ca="1">IF(COLUMN()&lt;=num,IF(ISNUMBER(VALUE(Д3!BO83)),VALUE(Д3!BO83),0)*INDIRECT("Оцінки!"&amp;ADDRESS(4,COLUMN()+1)),0)</f>
        <v>0</v>
      </c>
      <c r="BP283">
        <f ca="1">IF(COLUMN()&lt;=num,IF(ISNUMBER(VALUE(Д3!BP83)),VALUE(Д3!BP83),0)*INDIRECT("Оцінки!"&amp;ADDRESS(4,COLUMN()+1)),0)</f>
        <v>0</v>
      </c>
      <c r="BQ283">
        <f ca="1">IF(COLUMN()&lt;=num,IF(ISNUMBER(VALUE(Д3!BQ83)),VALUE(Д3!BQ83),0)*INDIRECT("Оцінки!"&amp;ADDRESS(4,COLUMN()+1)),0)</f>
        <v>0</v>
      </c>
      <c r="BR283">
        <f ca="1">IF(COLUMN()&lt;=num,IF(ISNUMBER(VALUE(Д3!BR83)),VALUE(Д3!BR83),0)*INDIRECT("Оцінки!"&amp;ADDRESS(4,COLUMN()+1)),0)</f>
        <v>0</v>
      </c>
      <c r="BS283">
        <f ca="1">IF(COLUMN()&lt;=num,IF(ISNUMBER(VALUE(Д3!BS83)),VALUE(Д3!BS83),0)*INDIRECT("Оцінки!"&amp;ADDRESS(4,COLUMN()+1)),0)</f>
        <v>0</v>
      </c>
      <c r="BT283">
        <f ca="1">IF(COLUMN()&lt;=num,IF(ISNUMBER(VALUE(Д3!BT83)),VALUE(Д3!BT83),0)*INDIRECT("Оцінки!"&amp;ADDRESS(4,COLUMN()+1)),0)</f>
        <v>0</v>
      </c>
      <c r="BU283">
        <f ca="1">IF(COLUMN()&lt;=num,IF(ISNUMBER(VALUE(Д3!BU83)),VALUE(Д3!BU83),0)*INDIRECT("Оцінки!"&amp;ADDRESS(4,COLUMN()+1)),0)</f>
        <v>0</v>
      </c>
    </row>
    <row r="284" spans="1:73" x14ac:dyDescent="0.25">
      <c r="A284">
        <f ca="1">IF(COLUMN()&lt;=num,IF(ISNUMBER(VALUE(Д3!A84)),VALUE(Д3!A84),0)*INDIRECT("Оцінки!"&amp;ADDRESS(4,COLUMN()+1)),0)</f>
        <v>0</v>
      </c>
      <c r="B284">
        <f ca="1">IF(COLUMN()&lt;=num,IF(ISNUMBER(VALUE(Д3!B84)),VALUE(Д3!B84),0)*INDIRECT("Оцінки!"&amp;ADDRESS(4,COLUMN()+1)),0)</f>
        <v>0</v>
      </c>
      <c r="C284">
        <f ca="1">IF(COLUMN()&lt;=num,IF(ISNUMBER(VALUE(Д3!C84)),VALUE(Д3!C84),0)*INDIRECT("Оцінки!"&amp;ADDRESS(4,COLUMN()+1)),0)</f>
        <v>0</v>
      </c>
      <c r="D284">
        <f ca="1">IF(COLUMN()&lt;=num,IF(ISNUMBER(VALUE(Д3!D84)),VALUE(Д3!D84),0)*INDIRECT("Оцінки!"&amp;ADDRESS(4,COLUMN()+1)),0)</f>
        <v>0</v>
      </c>
      <c r="E284">
        <f ca="1">IF(COLUMN()&lt;=num,IF(ISNUMBER(VALUE(Д3!E84)),VALUE(Д3!E84),0)*INDIRECT("Оцінки!"&amp;ADDRESS(4,COLUMN()+1)),0)</f>
        <v>0</v>
      </c>
      <c r="F284">
        <f ca="1">IF(COLUMN()&lt;=num,IF(ISNUMBER(VALUE(Д3!F84)),VALUE(Д3!F84),0)*INDIRECT("Оцінки!"&amp;ADDRESS(4,COLUMN()+1)),0)</f>
        <v>0</v>
      </c>
      <c r="G284">
        <f ca="1">IF(COLUMN()&lt;=num,IF(ISNUMBER(VALUE(Д3!G84)),VALUE(Д3!G84),0)*INDIRECT("Оцінки!"&amp;ADDRESS(4,COLUMN()+1)),0)</f>
        <v>0</v>
      </c>
      <c r="H284">
        <f ca="1">IF(COLUMN()&lt;=num,IF(ISNUMBER(VALUE(Д3!H84)),VALUE(Д3!H84),0)*INDIRECT("Оцінки!"&amp;ADDRESS(4,COLUMN()+1)),0)</f>
        <v>0</v>
      </c>
      <c r="I284">
        <f ca="1">IF(COLUMN()&lt;=num,IF(ISNUMBER(VALUE(Д3!I84)),VALUE(Д3!I84),0)*INDIRECT("Оцінки!"&amp;ADDRESS(4,COLUMN()+1)),0)</f>
        <v>0</v>
      </c>
      <c r="J284">
        <f ca="1">IF(COLUMN()&lt;=num,IF(ISNUMBER(VALUE(Д3!J84)),VALUE(Д3!J84),0)*INDIRECT("Оцінки!"&amp;ADDRESS(4,COLUMN()+1)),0)</f>
        <v>0</v>
      </c>
      <c r="K284">
        <f ca="1">IF(COLUMN()&lt;=num,IF(ISNUMBER(VALUE(Д3!K84)),VALUE(Д3!K84),0)*INDIRECT("Оцінки!"&amp;ADDRESS(4,COLUMN()+1)),0)</f>
        <v>0</v>
      </c>
      <c r="L284">
        <f ca="1">IF(COLUMN()&lt;=num,IF(ISNUMBER(VALUE(Д3!L84)),VALUE(Д3!L84),0)*INDIRECT("Оцінки!"&amp;ADDRESS(4,COLUMN()+1)),0)</f>
        <v>0</v>
      </c>
      <c r="M284">
        <f ca="1">IF(COLUMN()&lt;=num,IF(ISNUMBER(VALUE(Д3!M84)),VALUE(Д3!M84),0)*INDIRECT("Оцінки!"&amp;ADDRESS(4,COLUMN()+1)),0)</f>
        <v>0</v>
      </c>
      <c r="N284">
        <f ca="1">IF(COLUMN()&lt;=num,IF(ISNUMBER(VALUE(Д3!N84)),VALUE(Д3!N84),0)*INDIRECT("Оцінки!"&amp;ADDRESS(4,COLUMN()+1)),0)</f>
        <v>0</v>
      </c>
      <c r="O284">
        <f ca="1">IF(COLUMN()&lt;=num,IF(ISNUMBER(VALUE(Д3!O84)),VALUE(Д3!O84),0)*INDIRECT("Оцінки!"&amp;ADDRESS(4,COLUMN()+1)),0)</f>
        <v>0</v>
      </c>
      <c r="P284">
        <f ca="1">IF(COLUMN()&lt;=num,IF(ISNUMBER(VALUE(Д3!P84)),VALUE(Д3!P84),0)*INDIRECT("Оцінки!"&amp;ADDRESS(4,COLUMN()+1)),0)</f>
        <v>0</v>
      </c>
      <c r="Q284">
        <f ca="1">IF(COLUMN()&lt;=num,IF(ISNUMBER(VALUE(Д3!Q84)),VALUE(Д3!Q84),0)*INDIRECT("Оцінки!"&amp;ADDRESS(4,COLUMN()+1)),0)</f>
        <v>0</v>
      </c>
      <c r="R284">
        <f ca="1">IF(COLUMN()&lt;=num,IF(ISNUMBER(VALUE(Д3!R84)),VALUE(Д3!R84),0)*INDIRECT("Оцінки!"&amp;ADDRESS(4,COLUMN()+1)),0)</f>
        <v>0</v>
      </c>
      <c r="S284">
        <f ca="1">IF(COLUMN()&lt;=num,IF(ISNUMBER(VALUE(Д3!S84)),VALUE(Д3!S84),0)*INDIRECT("Оцінки!"&amp;ADDRESS(4,COLUMN()+1)),0)</f>
        <v>0</v>
      </c>
      <c r="T284">
        <f ca="1">IF(COLUMN()&lt;=num,IF(ISNUMBER(VALUE(Д3!T84)),VALUE(Д3!T84),0)*INDIRECT("Оцінки!"&amp;ADDRESS(4,COLUMN()+1)),0)</f>
        <v>0</v>
      </c>
      <c r="U284">
        <f ca="1">IF(COLUMN()&lt;=num,IF(ISNUMBER(VALUE(Д3!U84)),VALUE(Д3!U84),0)*INDIRECT("Оцінки!"&amp;ADDRESS(4,COLUMN()+1)),0)</f>
        <v>0</v>
      </c>
      <c r="V284">
        <f ca="1">IF(COLUMN()&lt;=num,IF(ISNUMBER(VALUE(Д3!V84)),VALUE(Д3!V84),0)*INDIRECT("Оцінки!"&amp;ADDRESS(4,COLUMN()+1)),0)</f>
        <v>0</v>
      </c>
      <c r="W284">
        <f ca="1">IF(COLUMN()&lt;=num,IF(ISNUMBER(VALUE(Д3!W84)),VALUE(Д3!W84),0)*INDIRECT("Оцінки!"&amp;ADDRESS(4,COLUMN()+1)),0)</f>
        <v>0</v>
      </c>
      <c r="X284">
        <f ca="1">IF(COLUMN()&lt;=num,IF(ISNUMBER(VALUE(Д3!X84)),VALUE(Д3!X84),0)*INDIRECT("Оцінки!"&amp;ADDRESS(4,COLUMN()+1)),0)</f>
        <v>0</v>
      </c>
      <c r="Y284">
        <f ca="1">IF(COLUMN()&lt;=num,IF(ISNUMBER(VALUE(Д3!Y84)),VALUE(Д3!Y84),0)*INDIRECT("Оцінки!"&amp;ADDRESS(4,COLUMN()+1)),0)</f>
        <v>0</v>
      </c>
      <c r="Z284">
        <f ca="1">IF(COLUMN()&lt;=num,IF(ISNUMBER(VALUE(Д3!Z84)),VALUE(Д3!Z84),0)*INDIRECT("Оцінки!"&amp;ADDRESS(4,COLUMN()+1)),0)</f>
        <v>0</v>
      </c>
      <c r="AA284">
        <f ca="1">IF(COLUMN()&lt;=num,IF(ISNUMBER(VALUE(Д3!AA84)),VALUE(Д3!AA84),0)*INDIRECT("Оцінки!"&amp;ADDRESS(4,COLUMN()+1)),0)</f>
        <v>0</v>
      </c>
      <c r="AB284">
        <f ca="1">IF(COLUMN()&lt;=num,IF(ISNUMBER(VALUE(Д3!AB84)),VALUE(Д3!AB84),0)*INDIRECT("Оцінки!"&amp;ADDRESS(4,COLUMN()+1)),0)</f>
        <v>0</v>
      </c>
      <c r="AC284">
        <f ca="1">IF(COLUMN()&lt;=num,IF(ISNUMBER(VALUE(Д3!AC84)),VALUE(Д3!AC84),0)*INDIRECT("Оцінки!"&amp;ADDRESS(4,COLUMN()+1)),0)</f>
        <v>0</v>
      </c>
      <c r="AD284">
        <f ca="1">IF(COLUMN()&lt;=num,IF(ISNUMBER(VALUE(Д3!AD84)),VALUE(Д3!AD84),0)*INDIRECT("Оцінки!"&amp;ADDRESS(4,COLUMN()+1)),0)</f>
        <v>0</v>
      </c>
      <c r="AE284">
        <f ca="1">IF(COLUMN()&lt;=num,IF(ISNUMBER(VALUE(Д3!AE84)),VALUE(Д3!AE84),0)*INDIRECT("Оцінки!"&amp;ADDRESS(4,COLUMN()+1)),0)</f>
        <v>0</v>
      </c>
      <c r="AF284">
        <f ca="1">IF(COLUMN()&lt;=num,IF(ISNUMBER(VALUE(Д3!AF84)),VALUE(Д3!AF84),0)*INDIRECT("Оцінки!"&amp;ADDRESS(4,COLUMN()+1)),0)</f>
        <v>0</v>
      </c>
      <c r="AG284">
        <f ca="1">IF(COLUMN()&lt;=num,IF(ISNUMBER(VALUE(Д3!AG84)),VALUE(Д3!AG84),0)*INDIRECT("Оцінки!"&amp;ADDRESS(4,COLUMN()+1)),0)</f>
        <v>0</v>
      </c>
      <c r="AH284">
        <f ca="1">IF(COLUMN()&lt;=num,IF(ISNUMBER(VALUE(Д3!AH84)),VALUE(Д3!AH84),0)*INDIRECT("Оцінки!"&amp;ADDRESS(4,COLUMN()+1)),0)</f>
        <v>0</v>
      </c>
      <c r="AI284">
        <f ca="1">IF(COLUMN()&lt;=num,IF(ISNUMBER(VALUE(Д3!AI84)),VALUE(Д3!AI84),0)*INDIRECT("Оцінки!"&amp;ADDRESS(4,COLUMN()+1)),0)</f>
        <v>0</v>
      </c>
      <c r="AJ284">
        <f ca="1">IF(COLUMN()&lt;=num,IF(ISNUMBER(VALUE(Д3!AJ84)),VALUE(Д3!AJ84),0)*INDIRECT("Оцінки!"&amp;ADDRESS(4,COLUMN()+1)),0)</f>
        <v>0</v>
      </c>
      <c r="AK284">
        <f ca="1">IF(COLUMN()&lt;=num,IF(ISNUMBER(VALUE(Д3!AK84)),VALUE(Д3!AK84),0)*INDIRECT("Оцінки!"&amp;ADDRESS(4,COLUMN()+1)),0)</f>
        <v>0</v>
      </c>
      <c r="AL284">
        <f ca="1">IF(COLUMN()&lt;=num,IF(ISNUMBER(VALUE(Д3!AL84)),VALUE(Д3!AL84),0)*INDIRECT("Оцінки!"&amp;ADDRESS(4,COLUMN()+1)),0)</f>
        <v>0</v>
      </c>
      <c r="AM284">
        <f ca="1">IF(COLUMN()&lt;=num,IF(ISNUMBER(VALUE(Д3!AM84)),VALUE(Д3!AM84),0)*INDIRECT("Оцінки!"&amp;ADDRESS(4,COLUMN()+1)),0)</f>
        <v>0</v>
      </c>
      <c r="AN284">
        <f ca="1">IF(COLUMN()&lt;=num,IF(ISNUMBER(VALUE(Д3!AN84)),VALUE(Д3!AN84),0)*INDIRECT("Оцінки!"&amp;ADDRESS(4,COLUMN()+1)),0)</f>
        <v>0</v>
      </c>
      <c r="AO284">
        <f ca="1">IF(COLUMN()&lt;=num,IF(ISNUMBER(VALUE(Д3!AO84)),VALUE(Д3!AO84),0)*INDIRECT("Оцінки!"&amp;ADDRESS(4,COLUMN()+1)),0)</f>
        <v>0</v>
      </c>
      <c r="AP284">
        <f ca="1">IF(COLUMN()&lt;=num,IF(ISNUMBER(VALUE(Д3!AP84)),VALUE(Д3!AP84),0)*INDIRECT("Оцінки!"&amp;ADDRESS(4,COLUMN()+1)),0)</f>
        <v>0</v>
      </c>
      <c r="AQ284">
        <f ca="1">IF(COLUMN()&lt;=num,IF(ISNUMBER(VALUE(Д3!AQ84)),VALUE(Д3!AQ84),0)*INDIRECT("Оцінки!"&amp;ADDRESS(4,COLUMN()+1)),0)</f>
        <v>0</v>
      </c>
      <c r="AR284">
        <f ca="1">IF(COLUMN()&lt;=num,IF(ISNUMBER(VALUE(Д3!AR84)),VALUE(Д3!AR84),0)*INDIRECT("Оцінки!"&amp;ADDRESS(4,COLUMN()+1)),0)</f>
        <v>0</v>
      </c>
      <c r="AS284">
        <f ca="1">IF(COLUMN()&lt;=num,IF(ISNUMBER(VALUE(Д3!AS84)),VALUE(Д3!AS84),0)*INDIRECT("Оцінки!"&amp;ADDRESS(4,COLUMN()+1)),0)</f>
        <v>0</v>
      </c>
      <c r="AT284">
        <f ca="1">IF(COLUMN()&lt;=num,IF(ISNUMBER(VALUE(Д3!AT84)),VALUE(Д3!AT84),0)*INDIRECT("Оцінки!"&amp;ADDRESS(4,COLUMN()+1)),0)</f>
        <v>0</v>
      </c>
      <c r="AU284">
        <f ca="1">IF(COLUMN()&lt;=num,IF(ISNUMBER(VALUE(Д3!AU84)),VALUE(Д3!AU84),0)*INDIRECT("Оцінки!"&amp;ADDRESS(4,COLUMN()+1)),0)</f>
        <v>0</v>
      </c>
      <c r="AV284">
        <f ca="1">IF(COLUMN()&lt;=num,IF(ISNUMBER(VALUE(Д3!AV84)),VALUE(Д3!AV84),0)*INDIRECT("Оцінки!"&amp;ADDRESS(4,COLUMN()+1)),0)</f>
        <v>0</v>
      </c>
      <c r="AW284">
        <f ca="1">IF(COLUMN()&lt;=num,IF(ISNUMBER(VALUE(Д3!AW84)),VALUE(Д3!AW84),0)*INDIRECT("Оцінки!"&amp;ADDRESS(4,COLUMN()+1)),0)</f>
        <v>0</v>
      </c>
      <c r="AX284">
        <f ca="1">IF(COLUMN()&lt;=num,IF(ISNUMBER(VALUE(Д3!AX84)),VALUE(Д3!AX84),0)*INDIRECT("Оцінки!"&amp;ADDRESS(4,COLUMN()+1)),0)</f>
        <v>0</v>
      </c>
      <c r="AY284">
        <f ca="1">IF(COLUMN()&lt;=num,IF(ISNUMBER(VALUE(Д3!AY84)),VALUE(Д3!AY84),0)*INDIRECT("Оцінки!"&amp;ADDRESS(4,COLUMN()+1)),0)</f>
        <v>0</v>
      </c>
      <c r="AZ284">
        <f ca="1">IF(COLUMN()&lt;=num,IF(ISNUMBER(VALUE(Д3!AZ84)),VALUE(Д3!AZ84),0)*INDIRECT("Оцінки!"&amp;ADDRESS(4,COLUMN()+1)),0)</f>
        <v>0</v>
      </c>
      <c r="BA284">
        <f ca="1">IF(COLUMN()&lt;=num,IF(ISNUMBER(VALUE(Д3!BA84)),VALUE(Д3!BA84),0)*INDIRECT("Оцінки!"&amp;ADDRESS(4,COLUMN()+1)),0)</f>
        <v>0</v>
      </c>
      <c r="BB284">
        <f ca="1">IF(COLUMN()&lt;=num,IF(ISNUMBER(VALUE(Д3!BB84)),VALUE(Д3!BB84),0)*INDIRECT("Оцінки!"&amp;ADDRESS(4,COLUMN()+1)),0)</f>
        <v>0</v>
      </c>
      <c r="BC284">
        <f ca="1">IF(COLUMN()&lt;=num,IF(ISNUMBER(VALUE(Д3!BC84)),VALUE(Д3!BC84),0)*INDIRECT("Оцінки!"&amp;ADDRESS(4,COLUMN()+1)),0)</f>
        <v>0</v>
      </c>
      <c r="BD284">
        <f ca="1">IF(COLUMN()&lt;=num,IF(ISNUMBER(VALUE(Д3!BD84)),VALUE(Д3!BD84),0)*INDIRECT("Оцінки!"&amp;ADDRESS(4,COLUMN()+1)),0)</f>
        <v>0</v>
      </c>
      <c r="BE284">
        <f ca="1">IF(COLUMN()&lt;=num,IF(ISNUMBER(VALUE(Д3!BE84)),VALUE(Д3!BE84),0)*INDIRECT("Оцінки!"&amp;ADDRESS(4,COLUMN()+1)),0)</f>
        <v>0</v>
      </c>
      <c r="BF284">
        <f ca="1">IF(COLUMN()&lt;=num,IF(ISNUMBER(VALUE(Д3!BF84)),VALUE(Д3!BF84),0)*INDIRECT("Оцінки!"&amp;ADDRESS(4,COLUMN()+1)),0)</f>
        <v>0</v>
      </c>
      <c r="BG284">
        <f ca="1">IF(COLUMN()&lt;=num,IF(ISNUMBER(VALUE(Д3!BG84)),VALUE(Д3!BG84),0)*INDIRECT("Оцінки!"&amp;ADDRESS(4,COLUMN()+1)),0)</f>
        <v>0</v>
      </c>
      <c r="BH284">
        <f ca="1">IF(COLUMN()&lt;=num,IF(ISNUMBER(VALUE(Д3!BH84)),VALUE(Д3!BH84),0)*INDIRECT("Оцінки!"&amp;ADDRESS(4,COLUMN()+1)),0)</f>
        <v>0</v>
      </c>
      <c r="BI284">
        <f ca="1">IF(COLUMN()&lt;=num,IF(ISNUMBER(VALUE(Д3!BI84)),VALUE(Д3!BI84),0)*INDIRECT("Оцінки!"&amp;ADDRESS(4,COLUMN()+1)),0)</f>
        <v>0</v>
      </c>
      <c r="BJ284">
        <f ca="1">IF(COLUMN()&lt;=num,IF(ISNUMBER(VALUE(Д3!BJ84)),VALUE(Д3!BJ84),0)*INDIRECT("Оцінки!"&amp;ADDRESS(4,COLUMN()+1)),0)</f>
        <v>0</v>
      </c>
      <c r="BK284">
        <f ca="1">IF(COLUMN()&lt;=num,IF(ISNUMBER(VALUE(Д3!BK84)),VALUE(Д3!BK84),0)*INDIRECT("Оцінки!"&amp;ADDRESS(4,COLUMN()+1)),0)</f>
        <v>0</v>
      </c>
      <c r="BL284">
        <f ca="1">IF(COLUMN()&lt;=num,IF(ISNUMBER(VALUE(Д3!BL84)),VALUE(Д3!BL84),0)*INDIRECT("Оцінки!"&amp;ADDRESS(4,COLUMN()+1)),0)</f>
        <v>0</v>
      </c>
      <c r="BM284">
        <f ca="1">IF(COLUMN()&lt;=num,IF(ISNUMBER(VALUE(Д3!BM84)),VALUE(Д3!BM84),0)*INDIRECT("Оцінки!"&amp;ADDRESS(4,COLUMN()+1)),0)</f>
        <v>0</v>
      </c>
      <c r="BN284">
        <f ca="1">IF(COLUMN()&lt;=num,IF(ISNUMBER(VALUE(Д3!BN84)),VALUE(Д3!BN84),0)*INDIRECT("Оцінки!"&amp;ADDRESS(4,COLUMN()+1)),0)</f>
        <v>0</v>
      </c>
      <c r="BO284">
        <f ca="1">IF(COLUMN()&lt;=num,IF(ISNUMBER(VALUE(Д3!BO84)),VALUE(Д3!BO84),0)*INDIRECT("Оцінки!"&amp;ADDRESS(4,COLUMN()+1)),0)</f>
        <v>0</v>
      </c>
      <c r="BP284">
        <f ca="1">IF(COLUMN()&lt;=num,IF(ISNUMBER(VALUE(Д3!BP84)),VALUE(Д3!BP84),0)*INDIRECT("Оцінки!"&amp;ADDRESS(4,COLUMN()+1)),0)</f>
        <v>0</v>
      </c>
      <c r="BQ284">
        <f ca="1">IF(COLUMN()&lt;=num,IF(ISNUMBER(VALUE(Д3!BQ84)),VALUE(Д3!BQ84),0)*INDIRECT("Оцінки!"&amp;ADDRESS(4,COLUMN()+1)),0)</f>
        <v>0</v>
      </c>
      <c r="BR284">
        <f ca="1">IF(COLUMN()&lt;=num,IF(ISNUMBER(VALUE(Д3!BR84)),VALUE(Д3!BR84),0)*INDIRECT("Оцінки!"&amp;ADDRESS(4,COLUMN()+1)),0)</f>
        <v>0</v>
      </c>
      <c r="BS284">
        <f ca="1">IF(COLUMN()&lt;=num,IF(ISNUMBER(VALUE(Д3!BS84)),VALUE(Д3!BS84),0)*INDIRECT("Оцінки!"&amp;ADDRESS(4,COLUMN()+1)),0)</f>
        <v>0</v>
      </c>
      <c r="BT284">
        <f ca="1">IF(COLUMN()&lt;=num,IF(ISNUMBER(VALUE(Д3!BT84)),VALUE(Д3!BT84),0)*INDIRECT("Оцінки!"&amp;ADDRESS(4,COLUMN()+1)),0)</f>
        <v>0</v>
      </c>
      <c r="BU284">
        <f ca="1">IF(COLUMN()&lt;=num,IF(ISNUMBER(VALUE(Д3!BU84)),VALUE(Д3!BU84),0)*INDIRECT("Оцінки!"&amp;ADDRESS(4,COLUMN()+1)),0)</f>
        <v>0</v>
      </c>
    </row>
    <row r="285" spans="1:73" x14ac:dyDescent="0.25">
      <c r="A285">
        <f ca="1">IF(COLUMN()&lt;=num,IF(ISNUMBER(VALUE(Д3!A85)),VALUE(Д3!A85),0)*INDIRECT("Оцінки!"&amp;ADDRESS(4,COLUMN()+1)),0)</f>
        <v>0</v>
      </c>
      <c r="B285">
        <f ca="1">IF(COLUMN()&lt;=num,IF(ISNUMBER(VALUE(Д3!B85)),VALUE(Д3!B85),0)*INDIRECT("Оцінки!"&amp;ADDRESS(4,COLUMN()+1)),0)</f>
        <v>0</v>
      </c>
      <c r="C285">
        <f ca="1">IF(COLUMN()&lt;=num,IF(ISNUMBER(VALUE(Д3!C85)),VALUE(Д3!C85),0)*INDIRECT("Оцінки!"&amp;ADDRESS(4,COLUMN()+1)),0)</f>
        <v>0</v>
      </c>
      <c r="D285">
        <f ca="1">IF(COLUMN()&lt;=num,IF(ISNUMBER(VALUE(Д3!D85)),VALUE(Д3!D85),0)*INDIRECT("Оцінки!"&amp;ADDRESS(4,COLUMN()+1)),0)</f>
        <v>0</v>
      </c>
      <c r="E285">
        <f ca="1">IF(COLUMN()&lt;=num,IF(ISNUMBER(VALUE(Д3!E85)),VALUE(Д3!E85),0)*INDIRECT("Оцінки!"&amp;ADDRESS(4,COLUMN()+1)),0)</f>
        <v>0</v>
      </c>
      <c r="F285">
        <f ca="1">IF(COLUMN()&lt;=num,IF(ISNUMBER(VALUE(Д3!F85)),VALUE(Д3!F85),0)*INDIRECT("Оцінки!"&amp;ADDRESS(4,COLUMN()+1)),0)</f>
        <v>0</v>
      </c>
      <c r="G285">
        <f ca="1">IF(COLUMN()&lt;=num,IF(ISNUMBER(VALUE(Д3!G85)),VALUE(Д3!G85),0)*INDIRECT("Оцінки!"&amp;ADDRESS(4,COLUMN()+1)),0)</f>
        <v>0</v>
      </c>
      <c r="H285">
        <f ca="1">IF(COLUMN()&lt;=num,IF(ISNUMBER(VALUE(Д3!H85)),VALUE(Д3!H85),0)*INDIRECT("Оцінки!"&amp;ADDRESS(4,COLUMN()+1)),0)</f>
        <v>0</v>
      </c>
      <c r="I285">
        <f ca="1">IF(COLUMN()&lt;=num,IF(ISNUMBER(VALUE(Д3!I85)),VALUE(Д3!I85),0)*INDIRECT("Оцінки!"&amp;ADDRESS(4,COLUMN()+1)),0)</f>
        <v>0</v>
      </c>
      <c r="J285">
        <f ca="1">IF(COLUMN()&lt;=num,IF(ISNUMBER(VALUE(Д3!J85)),VALUE(Д3!J85),0)*INDIRECT("Оцінки!"&amp;ADDRESS(4,COLUMN()+1)),0)</f>
        <v>0</v>
      </c>
      <c r="K285">
        <f ca="1">IF(COLUMN()&lt;=num,IF(ISNUMBER(VALUE(Д3!K85)),VALUE(Д3!K85),0)*INDIRECT("Оцінки!"&amp;ADDRESS(4,COLUMN()+1)),0)</f>
        <v>0</v>
      </c>
      <c r="L285">
        <f ca="1">IF(COLUMN()&lt;=num,IF(ISNUMBER(VALUE(Д3!L85)),VALUE(Д3!L85),0)*INDIRECT("Оцінки!"&amp;ADDRESS(4,COLUMN()+1)),0)</f>
        <v>0</v>
      </c>
      <c r="M285">
        <f ca="1">IF(COLUMN()&lt;=num,IF(ISNUMBER(VALUE(Д3!M85)),VALUE(Д3!M85),0)*INDIRECT("Оцінки!"&amp;ADDRESS(4,COLUMN()+1)),0)</f>
        <v>0</v>
      </c>
      <c r="N285">
        <f ca="1">IF(COLUMN()&lt;=num,IF(ISNUMBER(VALUE(Д3!N85)),VALUE(Д3!N85),0)*INDIRECT("Оцінки!"&amp;ADDRESS(4,COLUMN()+1)),0)</f>
        <v>0</v>
      </c>
      <c r="O285">
        <f ca="1">IF(COLUMN()&lt;=num,IF(ISNUMBER(VALUE(Д3!O85)),VALUE(Д3!O85),0)*INDIRECT("Оцінки!"&amp;ADDRESS(4,COLUMN()+1)),0)</f>
        <v>0</v>
      </c>
      <c r="P285">
        <f ca="1">IF(COLUMN()&lt;=num,IF(ISNUMBER(VALUE(Д3!P85)),VALUE(Д3!P85),0)*INDIRECT("Оцінки!"&amp;ADDRESS(4,COLUMN()+1)),0)</f>
        <v>0</v>
      </c>
      <c r="Q285">
        <f ca="1">IF(COLUMN()&lt;=num,IF(ISNUMBER(VALUE(Д3!Q85)),VALUE(Д3!Q85),0)*INDIRECT("Оцінки!"&amp;ADDRESS(4,COLUMN()+1)),0)</f>
        <v>0</v>
      </c>
      <c r="R285">
        <f ca="1">IF(COLUMN()&lt;=num,IF(ISNUMBER(VALUE(Д3!R85)),VALUE(Д3!R85),0)*INDIRECT("Оцінки!"&amp;ADDRESS(4,COLUMN()+1)),0)</f>
        <v>0</v>
      </c>
      <c r="S285">
        <f ca="1">IF(COLUMN()&lt;=num,IF(ISNUMBER(VALUE(Д3!S85)),VALUE(Д3!S85),0)*INDIRECT("Оцінки!"&amp;ADDRESS(4,COLUMN()+1)),0)</f>
        <v>0</v>
      </c>
      <c r="T285">
        <f ca="1">IF(COLUMN()&lt;=num,IF(ISNUMBER(VALUE(Д3!T85)),VALUE(Д3!T85),0)*INDIRECT("Оцінки!"&amp;ADDRESS(4,COLUMN()+1)),0)</f>
        <v>0</v>
      </c>
      <c r="U285">
        <f ca="1">IF(COLUMN()&lt;=num,IF(ISNUMBER(VALUE(Д3!U85)),VALUE(Д3!U85),0)*INDIRECT("Оцінки!"&amp;ADDRESS(4,COLUMN()+1)),0)</f>
        <v>0</v>
      </c>
      <c r="V285">
        <f ca="1">IF(COLUMN()&lt;=num,IF(ISNUMBER(VALUE(Д3!V85)),VALUE(Д3!V85),0)*INDIRECT("Оцінки!"&amp;ADDRESS(4,COLUMN()+1)),0)</f>
        <v>0</v>
      </c>
      <c r="W285">
        <f ca="1">IF(COLUMN()&lt;=num,IF(ISNUMBER(VALUE(Д3!W85)),VALUE(Д3!W85),0)*INDIRECT("Оцінки!"&amp;ADDRESS(4,COLUMN()+1)),0)</f>
        <v>0</v>
      </c>
      <c r="X285">
        <f ca="1">IF(COLUMN()&lt;=num,IF(ISNUMBER(VALUE(Д3!X85)),VALUE(Д3!X85),0)*INDIRECT("Оцінки!"&amp;ADDRESS(4,COLUMN()+1)),0)</f>
        <v>0</v>
      </c>
      <c r="Y285">
        <f ca="1">IF(COLUMN()&lt;=num,IF(ISNUMBER(VALUE(Д3!Y85)),VALUE(Д3!Y85),0)*INDIRECT("Оцінки!"&amp;ADDRESS(4,COLUMN()+1)),0)</f>
        <v>0</v>
      </c>
      <c r="Z285">
        <f ca="1">IF(COLUMN()&lt;=num,IF(ISNUMBER(VALUE(Д3!Z85)),VALUE(Д3!Z85),0)*INDIRECT("Оцінки!"&amp;ADDRESS(4,COLUMN()+1)),0)</f>
        <v>0</v>
      </c>
      <c r="AA285">
        <f ca="1">IF(COLUMN()&lt;=num,IF(ISNUMBER(VALUE(Д3!AA85)),VALUE(Д3!AA85),0)*INDIRECT("Оцінки!"&amp;ADDRESS(4,COLUMN()+1)),0)</f>
        <v>0</v>
      </c>
      <c r="AB285">
        <f ca="1">IF(COLUMN()&lt;=num,IF(ISNUMBER(VALUE(Д3!AB85)),VALUE(Д3!AB85),0)*INDIRECT("Оцінки!"&amp;ADDRESS(4,COLUMN()+1)),0)</f>
        <v>0</v>
      </c>
      <c r="AC285">
        <f ca="1">IF(COLUMN()&lt;=num,IF(ISNUMBER(VALUE(Д3!AC85)),VALUE(Д3!AC85),0)*INDIRECT("Оцінки!"&amp;ADDRESS(4,COLUMN()+1)),0)</f>
        <v>0</v>
      </c>
      <c r="AD285">
        <f ca="1">IF(COLUMN()&lt;=num,IF(ISNUMBER(VALUE(Д3!AD85)),VALUE(Д3!AD85),0)*INDIRECT("Оцінки!"&amp;ADDRESS(4,COLUMN()+1)),0)</f>
        <v>0</v>
      </c>
      <c r="AE285">
        <f ca="1">IF(COLUMN()&lt;=num,IF(ISNUMBER(VALUE(Д3!AE85)),VALUE(Д3!AE85),0)*INDIRECT("Оцінки!"&amp;ADDRESS(4,COLUMN()+1)),0)</f>
        <v>0</v>
      </c>
      <c r="AF285">
        <f ca="1">IF(COLUMN()&lt;=num,IF(ISNUMBER(VALUE(Д3!AF85)),VALUE(Д3!AF85),0)*INDIRECT("Оцінки!"&amp;ADDRESS(4,COLUMN()+1)),0)</f>
        <v>0</v>
      </c>
      <c r="AG285">
        <f ca="1">IF(COLUMN()&lt;=num,IF(ISNUMBER(VALUE(Д3!AG85)),VALUE(Д3!AG85),0)*INDIRECT("Оцінки!"&amp;ADDRESS(4,COLUMN()+1)),0)</f>
        <v>0</v>
      </c>
      <c r="AH285">
        <f ca="1">IF(COLUMN()&lt;=num,IF(ISNUMBER(VALUE(Д3!AH85)),VALUE(Д3!AH85),0)*INDIRECT("Оцінки!"&amp;ADDRESS(4,COLUMN()+1)),0)</f>
        <v>0</v>
      </c>
      <c r="AI285">
        <f ca="1">IF(COLUMN()&lt;=num,IF(ISNUMBER(VALUE(Д3!AI85)),VALUE(Д3!AI85),0)*INDIRECT("Оцінки!"&amp;ADDRESS(4,COLUMN()+1)),0)</f>
        <v>0</v>
      </c>
      <c r="AJ285">
        <f ca="1">IF(COLUMN()&lt;=num,IF(ISNUMBER(VALUE(Д3!AJ85)),VALUE(Д3!AJ85),0)*INDIRECT("Оцінки!"&amp;ADDRESS(4,COLUMN()+1)),0)</f>
        <v>0</v>
      </c>
      <c r="AK285">
        <f ca="1">IF(COLUMN()&lt;=num,IF(ISNUMBER(VALUE(Д3!AK85)),VALUE(Д3!AK85),0)*INDIRECT("Оцінки!"&amp;ADDRESS(4,COLUMN()+1)),0)</f>
        <v>0</v>
      </c>
      <c r="AL285">
        <f ca="1">IF(COLUMN()&lt;=num,IF(ISNUMBER(VALUE(Д3!AL85)),VALUE(Д3!AL85),0)*INDIRECT("Оцінки!"&amp;ADDRESS(4,COLUMN()+1)),0)</f>
        <v>0</v>
      </c>
      <c r="AM285">
        <f ca="1">IF(COLUMN()&lt;=num,IF(ISNUMBER(VALUE(Д3!AM85)),VALUE(Д3!AM85),0)*INDIRECT("Оцінки!"&amp;ADDRESS(4,COLUMN()+1)),0)</f>
        <v>0</v>
      </c>
      <c r="AN285">
        <f ca="1">IF(COLUMN()&lt;=num,IF(ISNUMBER(VALUE(Д3!AN85)),VALUE(Д3!AN85),0)*INDIRECT("Оцінки!"&amp;ADDRESS(4,COLUMN()+1)),0)</f>
        <v>0</v>
      </c>
      <c r="AO285">
        <f ca="1">IF(COLUMN()&lt;=num,IF(ISNUMBER(VALUE(Д3!AO85)),VALUE(Д3!AO85),0)*INDIRECT("Оцінки!"&amp;ADDRESS(4,COLUMN()+1)),0)</f>
        <v>0</v>
      </c>
      <c r="AP285">
        <f ca="1">IF(COLUMN()&lt;=num,IF(ISNUMBER(VALUE(Д3!AP85)),VALUE(Д3!AP85),0)*INDIRECT("Оцінки!"&amp;ADDRESS(4,COLUMN()+1)),0)</f>
        <v>0</v>
      </c>
      <c r="AQ285">
        <f ca="1">IF(COLUMN()&lt;=num,IF(ISNUMBER(VALUE(Д3!AQ85)),VALUE(Д3!AQ85),0)*INDIRECT("Оцінки!"&amp;ADDRESS(4,COLUMN()+1)),0)</f>
        <v>0</v>
      </c>
      <c r="AR285">
        <f ca="1">IF(COLUMN()&lt;=num,IF(ISNUMBER(VALUE(Д3!AR85)),VALUE(Д3!AR85),0)*INDIRECT("Оцінки!"&amp;ADDRESS(4,COLUMN()+1)),0)</f>
        <v>0</v>
      </c>
      <c r="AS285">
        <f ca="1">IF(COLUMN()&lt;=num,IF(ISNUMBER(VALUE(Д3!AS85)),VALUE(Д3!AS85),0)*INDIRECT("Оцінки!"&amp;ADDRESS(4,COLUMN()+1)),0)</f>
        <v>0</v>
      </c>
      <c r="AT285">
        <f ca="1">IF(COLUMN()&lt;=num,IF(ISNUMBER(VALUE(Д3!AT85)),VALUE(Д3!AT85),0)*INDIRECT("Оцінки!"&amp;ADDRESS(4,COLUMN()+1)),0)</f>
        <v>0</v>
      </c>
      <c r="AU285">
        <f ca="1">IF(COLUMN()&lt;=num,IF(ISNUMBER(VALUE(Д3!AU85)),VALUE(Д3!AU85),0)*INDIRECT("Оцінки!"&amp;ADDRESS(4,COLUMN()+1)),0)</f>
        <v>0</v>
      </c>
      <c r="AV285">
        <f ca="1">IF(COLUMN()&lt;=num,IF(ISNUMBER(VALUE(Д3!AV85)),VALUE(Д3!AV85),0)*INDIRECT("Оцінки!"&amp;ADDRESS(4,COLUMN()+1)),0)</f>
        <v>0</v>
      </c>
      <c r="AW285">
        <f ca="1">IF(COLUMN()&lt;=num,IF(ISNUMBER(VALUE(Д3!AW85)),VALUE(Д3!AW85),0)*INDIRECT("Оцінки!"&amp;ADDRESS(4,COLUMN()+1)),0)</f>
        <v>0</v>
      </c>
      <c r="AX285">
        <f ca="1">IF(COLUMN()&lt;=num,IF(ISNUMBER(VALUE(Д3!AX85)),VALUE(Д3!AX85),0)*INDIRECT("Оцінки!"&amp;ADDRESS(4,COLUMN()+1)),0)</f>
        <v>0</v>
      </c>
      <c r="AY285">
        <f ca="1">IF(COLUMN()&lt;=num,IF(ISNUMBER(VALUE(Д3!AY85)),VALUE(Д3!AY85),0)*INDIRECT("Оцінки!"&amp;ADDRESS(4,COLUMN()+1)),0)</f>
        <v>0</v>
      </c>
      <c r="AZ285">
        <f ca="1">IF(COLUMN()&lt;=num,IF(ISNUMBER(VALUE(Д3!AZ85)),VALUE(Д3!AZ85),0)*INDIRECT("Оцінки!"&amp;ADDRESS(4,COLUMN()+1)),0)</f>
        <v>0</v>
      </c>
      <c r="BA285">
        <f ca="1">IF(COLUMN()&lt;=num,IF(ISNUMBER(VALUE(Д3!BA85)),VALUE(Д3!BA85),0)*INDIRECT("Оцінки!"&amp;ADDRESS(4,COLUMN()+1)),0)</f>
        <v>0</v>
      </c>
      <c r="BB285">
        <f ca="1">IF(COLUMN()&lt;=num,IF(ISNUMBER(VALUE(Д3!BB85)),VALUE(Д3!BB85),0)*INDIRECT("Оцінки!"&amp;ADDRESS(4,COLUMN()+1)),0)</f>
        <v>0</v>
      </c>
      <c r="BC285">
        <f ca="1">IF(COLUMN()&lt;=num,IF(ISNUMBER(VALUE(Д3!BC85)),VALUE(Д3!BC85),0)*INDIRECT("Оцінки!"&amp;ADDRESS(4,COLUMN()+1)),0)</f>
        <v>0</v>
      </c>
      <c r="BD285">
        <f ca="1">IF(COLUMN()&lt;=num,IF(ISNUMBER(VALUE(Д3!BD85)),VALUE(Д3!BD85),0)*INDIRECT("Оцінки!"&amp;ADDRESS(4,COLUMN()+1)),0)</f>
        <v>0</v>
      </c>
      <c r="BE285">
        <f ca="1">IF(COLUMN()&lt;=num,IF(ISNUMBER(VALUE(Д3!BE85)),VALUE(Д3!BE85),0)*INDIRECT("Оцінки!"&amp;ADDRESS(4,COLUMN()+1)),0)</f>
        <v>0</v>
      </c>
      <c r="BF285">
        <f ca="1">IF(COLUMN()&lt;=num,IF(ISNUMBER(VALUE(Д3!BF85)),VALUE(Д3!BF85),0)*INDIRECT("Оцінки!"&amp;ADDRESS(4,COLUMN()+1)),0)</f>
        <v>0</v>
      </c>
      <c r="BG285">
        <f ca="1">IF(COLUMN()&lt;=num,IF(ISNUMBER(VALUE(Д3!BG85)),VALUE(Д3!BG85),0)*INDIRECT("Оцінки!"&amp;ADDRESS(4,COLUMN()+1)),0)</f>
        <v>0</v>
      </c>
      <c r="BH285">
        <f ca="1">IF(COLUMN()&lt;=num,IF(ISNUMBER(VALUE(Д3!BH85)),VALUE(Д3!BH85),0)*INDIRECT("Оцінки!"&amp;ADDRESS(4,COLUMN()+1)),0)</f>
        <v>0</v>
      </c>
      <c r="BI285">
        <f ca="1">IF(COLUMN()&lt;=num,IF(ISNUMBER(VALUE(Д3!BI85)),VALUE(Д3!BI85),0)*INDIRECT("Оцінки!"&amp;ADDRESS(4,COLUMN()+1)),0)</f>
        <v>0</v>
      </c>
      <c r="BJ285">
        <f ca="1">IF(COLUMN()&lt;=num,IF(ISNUMBER(VALUE(Д3!BJ85)),VALUE(Д3!BJ85),0)*INDIRECT("Оцінки!"&amp;ADDRESS(4,COLUMN()+1)),0)</f>
        <v>0</v>
      </c>
      <c r="BK285">
        <f ca="1">IF(COLUMN()&lt;=num,IF(ISNUMBER(VALUE(Д3!BK85)),VALUE(Д3!BK85),0)*INDIRECT("Оцінки!"&amp;ADDRESS(4,COLUMN()+1)),0)</f>
        <v>0</v>
      </c>
      <c r="BL285">
        <f ca="1">IF(COLUMN()&lt;=num,IF(ISNUMBER(VALUE(Д3!BL85)),VALUE(Д3!BL85),0)*INDIRECT("Оцінки!"&amp;ADDRESS(4,COLUMN()+1)),0)</f>
        <v>0</v>
      </c>
      <c r="BM285">
        <f ca="1">IF(COLUMN()&lt;=num,IF(ISNUMBER(VALUE(Д3!BM85)),VALUE(Д3!BM85),0)*INDIRECT("Оцінки!"&amp;ADDRESS(4,COLUMN()+1)),0)</f>
        <v>0</v>
      </c>
      <c r="BN285">
        <f ca="1">IF(COLUMN()&lt;=num,IF(ISNUMBER(VALUE(Д3!BN85)),VALUE(Д3!BN85),0)*INDIRECT("Оцінки!"&amp;ADDRESS(4,COLUMN()+1)),0)</f>
        <v>0</v>
      </c>
      <c r="BO285">
        <f ca="1">IF(COLUMN()&lt;=num,IF(ISNUMBER(VALUE(Д3!BO85)),VALUE(Д3!BO85),0)*INDIRECT("Оцінки!"&amp;ADDRESS(4,COLUMN()+1)),0)</f>
        <v>0</v>
      </c>
      <c r="BP285">
        <f ca="1">IF(COLUMN()&lt;=num,IF(ISNUMBER(VALUE(Д3!BP85)),VALUE(Д3!BP85),0)*INDIRECT("Оцінки!"&amp;ADDRESS(4,COLUMN()+1)),0)</f>
        <v>0</v>
      </c>
      <c r="BQ285">
        <f ca="1">IF(COLUMN()&lt;=num,IF(ISNUMBER(VALUE(Д3!BQ85)),VALUE(Д3!BQ85),0)*INDIRECT("Оцінки!"&amp;ADDRESS(4,COLUMN()+1)),0)</f>
        <v>0</v>
      </c>
      <c r="BR285">
        <f ca="1">IF(COLUMN()&lt;=num,IF(ISNUMBER(VALUE(Д3!BR85)),VALUE(Д3!BR85),0)*INDIRECT("Оцінки!"&amp;ADDRESS(4,COLUMN()+1)),0)</f>
        <v>0</v>
      </c>
      <c r="BS285">
        <f ca="1">IF(COLUMN()&lt;=num,IF(ISNUMBER(VALUE(Д3!BS85)),VALUE(Д3!BS85),0)*INDIRECT("Оцінки!"&amp;ADDRESS(4,COLUMN()+1)),0)</f>
        <v>0</v>
      </c>
      <c r="BT285">
        <f ca="1">IF(COLUMN()&lt;=num,IF(ISNUMBER(VALUE(Д3!BT85)),VALUE(Д3!BT85),0)*INDIRECT("Оцінки!"&amp;ADDRESS(4,COLUMN()+1)),0)</f>
        <v>0</v>
      </c>
      <c r="BU285">
        <f ca="1">IF(COLUMN()&lt;=num,IF(ISNUMBER(VALUE(Д3!BU85)),VALUE(Д3!BU85),0)*INDIRECT("Оцінки!"&amp;ADDRESS(4,COLUMN()+1)),0)</f>
        <v>0</v>
      </c>
    </row>
    <row r="286" spans="1:73" x14ac:dyDescent="0.25">
      <c r="A286">
        <f ca="1">IF(COLUMN()&lt;=num,IF(ISNUMBER(VALUE(Д3!A86)),VALUE(Д3!A86),0)*INDIRECT("Оцінки!"&amp;ADDRESS(4,COLUMN()+1)),0)</f>
        <v>0</v>
      </c>
      <c r="B286">
        <f ca="1">IF(COLUMN()&lt;=num,IF(ISNUMBER(VALUE(Д3!B86)),VALUE(Д3!B86),0)*INDIRECT("Оцінки!"&amp;ADDRESS(4,COLUMN()+1)),0)</f>
        <v>0</v>
      </c>
      <c r="C286">
        <f ca="1">IF(COLUMN()&lt;=num,IF(ISNUMBER(VALUE(Д3!C86)),VALUE(Д3!C86),0)*INDIRECT("Оцінки!"&amp;ADDRESS(4,COLUMN()+1)),0)</f>
        <v>0</v>
      </c>
      <c r="D286">
        <f ca="1">IF(COLUMN()&lt;=num,IF(ISNUMBER(VALUE(Д3!D86)),VALUE(Д3!D86),0)*INDIRECT("Оцінки!"&amp;ADDRESS(4,COLUMN()+1)),0)</f>
        <v>0</v>
      </c>
      <c r="E286">
        <f ca="1">IF(COLUMN()&lt;=num,IF(ISNUMBER(VALUE(Д3!E86)),VALUE(Д3!E86),0)*INDIRECT("Оцінки!"&amp;ADDRESS(4,COLUMN()+1)),0)</f>
        <v>0</v>
      </c>
      <c r="F286">
        <f ca="1">IF(COLUMN()&lt;=num,IF(ISNUMBER(VALUE(Д3!F86)),VALUE(Д3!F86),0)*INDIRECT("Оцінки!"&amp;ADDRESS(4,COLUMN()+1)),0)</f>
        <v>0</v>
      </c>
      <c r="G286">
        <f ca="1">IF(COLUMN()&lt;=num,IF(ISNUMBER(VALUE(Д3!G86)),VALUE(Д3!G86),0)*INDIRECT("Оцінки!"&amp;ADDRESS(4,COLUMN()+1)),0)</f>
        <v>0</v>
      </c>
      <c r="H286">
        <f ca="1">IF(COLUMN()&lt;=num,IF(ISNUMBER(VALUE(Д3!H86)),VALUE(Д3!H86),0)*INDIRECT("Оцінки!"&amp;ADDRESS(4,COLUMN()+1)),0)</f>
        <v>0</v>
      </c>
      <c r="I286">
        <f ca="1">IF(COLUMN()&lt;=num,IF(ISNUMBER(VALUE(Д3!I86)),VALUE(Д3!I86),0)*INDIRECT("Оцінки!"&amp;ADDRESS(4,COLUMN()+1)),0)</f>
        <v>0</v>
      </c>
      <c r="J286">
        <f ca="1">IF(COLUMN()&lt;=num,IF(ISNUMBER(VALUE(Д3!J86)),VALUE(Д3!J86),0)*INDIRECT("Оцінки!"&amp;ADDRESS(4,COLUMN()+1)),0)</f>
        <v>0</v>
      </c>
      <c r="K286">
        <f ca="1">IF(COLUMN()&lt;=num,IF(ISNUMBER(VALUE(Д3!K86)),VALUE(Д3!K86),0)*INDIRECT("Оцінки!"&amp;ADDRESS(4,COLUMN()+1)),0)</f>
        <v>0</v>
      </c>
      <c r="L286">
        <f ca="1">IF(COLUMN()&lt;=num,IF(ISNUMBER(VALUE(Д3!L86)),VALUE(Д3!L86),0)*INDIRECT("Оцінки!"&amp;ADDRESS(4,COLUMN()+1)),0)</f>
        <v>0</v>
      </c>
      <c r="M286">
        <f ca="1">IF(COLUMN()&lt;=num,IF(ISNUMBER(VALUE(Д3!M86)),VALUE(Д3!M86),0)*INDIRECT("Оцінки!"&amp;ADDRESS(4,COLUMN()+1)),0)</f>
        <v>0</v>
      </c>
      <c r="N286">
        <f ca="1">IF(COLUMN()&lt;=num,IF(ISNUMBER(VALUE(Д3!N86)),VALUE(Д3!N86),0)*INDIRECT("Оцінки!"&amp;ADDRESS(4,COLUMN()+1)),0)</f>
        <v>0</v>
      </c>
      <c r="O286">
        <f ca="1">IF(COLUMN()&lt;=num,IF(ISNUMBER(VALUE(Д3!O86)),VALUE(Д3!O86),0)*INDIRECT("Оцінки!"&amp;ADDRESS(4,COLUMN()+1)),0)</f>
        <v>0</v>
      </c>
      <c r="P286">
        <f ca="1">IF(COLUMN()&lt;=num,IF(ISNUMBER(VALUE(Д3!P86)),VALUE(Д3!P86),0)*INDIRECT("Оцінки!"&amp;ADDRESS(4,COLUMN()+1)),0)</f>
        <v>0</v>
      </c>
      <c r="Q286">
        <f ca="1">IF(COLUMN()&lt;=num,IF(ISNUMBER(VALUE(Д3!Q86)),VALUE(Д3!Q86),0)*INDIRECT("Оцінки!"&amp;ADDRESS(4,COLUMN()+1)),0)</f>
        <v>0</v>
      </c>
      <c r="R286">
        <f ca="1">IF(COLUMN()&lt;=num,IF(ISNUMBER(VALUE(Д3!R86)),VALUE(Д3!R86),0)*INDIRECT("Оцінки!"&amp;ADDRESS(4,COLUMN()+1)),0)</f>
        <v>0</v>
      </c>
      <c r="S286">
        <f ca="1">IF(COLUMN()&lt;=num,IF(ISNUMBER(VALUE(Д3!S86)),VALUE(Д3!S86),0)*INDIRECT("Оцінки!"&amp;ADDRESS(4,COLUMN()+1)),0)</f>
        <v>0</v>
      </c>
      <c r="T286">
        <f ca="1">IF(COLUMN()&lt;=num,IF(ISNUMBER(VALUE(Д3!T86)),VALUE(Д3!T86),0)*INDIRECT("Оцінки!"&amp;ADDRESS(4,COLUMN()+1)),0)</f>
        <v>0</v>
      </c>
      <c r="U286">
        <f ca="1">IF(COLUMN()&lt;=num,IF(ISNUMBER(VALUE(Д3!U86)),VALUE(Д3!U86),0)*INDIRECT("Оцінки!"&amp;ADDRESS(4,COLUMN()+1)),0)</f>
        <v>0</v>
      </c>
      <c r="V286">
        <f ca="1">IF(COLUMN()&lt;=num,IF(ISNUMBER(VALUE(Д3!V86)),VALUE(Д3!V86),0)*INDIRECT("Оцінки!"&amp;ADDRESS(4,COLUMN()+1)),0)</f>
        <v>0</v>
      </c>
      <c r="W286">
        <f ca="1">IF(COLUMN()&lt;=num,IF(ISNUMBER(VALUE(Д3!W86)),VALUE(Д3!W86),0)*INDIRECT("Оцінки!"&amp;ADDRESS(4,COLUMN()+1)),0)</f>
        <v>0</v>
      </c>
      <c r="X286">
        <f ca="1">IF(COLUMN()&lt;=num,IF(ISNUMBER(VALUE(Д3!X86)),VALUE(Д3!X86),0)*INDIRECT("Оцінки!"&amp;ADDRESS(4,COLUMN()+1)),0)</f>
        <v>0</v>
      </c>
      <c r="Y286">
        <f ca="1">IF(COLUMN()&lt;=num,IF(ISNUMBER(VALUE(Д3!Y86)),VALUE(Д3!Y86),0)*INDIRECT("Оцінки!"&amp;ADDRESS(4,COLUMN()+1)),0)</f>
        <v>0</v>
      </c>
      <c r="Z286">
        <f ca="1">IF(COLUMN()&lt;=num,IF(ISNUMBER(VALUE(Д3!Z86)),VALUE(Д3!Z86),0)*INDIRECT("Оцінки!"&amp;ADDRESS(4,COLUMN()+1)),0)</f>
        <v>0</v>
      </c>
      <c r="AA286">
        <f ca="1">IF(COLUMN()&lt;=num,IF(ISNUMBER(VALUE(Д3!AA86)),VALUE(Д3!AA86),0)*INDIRECT("Оцінки!"&amp;ADDRESS(4,COLUMN()+1)),0)</f>
        <v>0</v>
      </c>
      <c r="AB286">
        <f ca="1">IF(COLUMN()&lt;=num,IF(ISNUMBER(VALUE(Д3!AB86)),VALUE(Д3!AB86),0)*INDIRECT("Оцінки!"&amp;ADDRESS(4,COLUMN()+1)),0)</f>
        <v>0</v>
      </c>
      <c r="AC286">
        <f ca="1">IF(COLUMN()&lt;=num,IF(ISNUMBER(VALUE(Д3!AC86)),VALUE(Д3!AC86),0)*INDIRECT("Оцінки!"&amp;ADDRESS(4,COLUMN()+1)),0)</f>
        <v>0</v>
      </c>
      <c r="AD286">
        <f ca="1">IF(COLUMN()&lt;=num,IF(ISNUMBER(VALUE(Д3!AD86)),VALUE(Д3!AD86),0)*INDIRECT("Оцінки!"&amp;ADDRESS(4,COLUMN()+1)),0)</f>
        <v>0</v>
      </c>
      <c r="AE286">
        <f ca="1">IF(COLUMN()&lt;=num,IF(ISNUMBER(VALUE(Д3!AE86)),VALUE(Д3!AE86),0)*INDIRECT("Оцінки!"&amp;ADDRESS(4,COLUMN()+1)),0)</f>
        <v>0</v>
      </c>
      <c r="AF286">
        <f ca="1">IF(COLUMN()&lt;=num,IF(ISNUMBER(VALUE(Д3!AF86)),VALUE(Д3!AF86),0)*INDIRECT("Оцінки!"&amp;ADDRESS(4,COLUMN()+1)),0)</f>
        <v>0</v>
      </c>
      <c r="AG286">
        <f ca="1">IF(COLUMN()&lt;=num,IF(ISNUMBER(VALUE(Д3!AG86)),VALUE(Д3!AG86),0)*INDIRECT("Оцінки!"&amp;ADDRESS(4,COLUMN()+1)),0)</f>
        <v>0</v>
      </c>
      <c r="AH286">
        <f ca="1">IF(COLUMN()&lt;=num,IF(ISNUMBER(VALUE(Д3!AH86)),VALUE(Д3!AH86),0)*INDIRECT("Оцінки!"&amp;ADDRESS(4,COLUMN()+1)),0)</f>
        <v>0</v>
      </c>
      <c r="AI286">
        <f ca="1">IF(COLUMN()&lt;=num,IF(ISNUMBER(VALUE(Д3!AI86)),VALUE(Д3!AI86),0)*INDIRECT("Оцінки!"&amp;ADDRESS(4,COLUMN()+1)),0)</f>
        <v>0</v>
      </c>
      <c r="AJ286">
        <f ca="1">IF(COLUMN()&lt;=num,IF(ISNUMBER(VALUE(Д3!AJ86)),VALUE(Д3!AJ86),0)*INDIRECT("Оцінки!"&amp;ADDRESS(4,COLUMN()+1)),0)</f>
        <v>0</v>
      </c>
      <c r="AK286">
        <f ca="1">IF(COLUMN()&lt;=num,IF(ISNUMBER(VALUE(Д3!AK86)),VALUE(Д3!AK86),0)*INDIRECT("Оцінки!"&amp;ADDRESS(4,COLUMN()+1)),0)</f>
        <v>0</v>
      </c>
      <c r="AL286">
        <f ca="1">IF(COLUMN()&lt;=num,IF(ISNUMBER(VALUE(Д3!AL86)),VALUE(Д3!AL86),0)*INDIRECT("Оцінки!"&amp;ADDRESS(4,COLUMN()+1)),0)</f>
        <v>0</v>
      </c>
      <c r="AM286">
        <f ca="1">IF(COLUMN()&lt;=num,IF(ISNUMBER(VALUE(Д3!AM86)),VALUE(Д3!AM86),0)*INDIRECT("Оцінки!"&amp;ADDRESS(4,COLUMN()+1)),0)</f>
        <v>0</v>
      </c>
      <c r="AN286">
        <f ca="1">IF(COLUMN()&lt;=num,IF(ISNUMBER(VALUE(Д3!AN86)),VALUE(Д3!AN86),0)*INDIRECT("Оцінки!"&amp;ADDRESS(4,COLUMN()+1)),0)</f>
        <v>0</v>
      </c>
      <c r="AO286">
        <f ca="1">IF(COLUMN()&lt;=num,IF(ISNUMBER(VALUE(Д3!AO86)),VALUE(Д3!AO86),0)*INDIRECT("Оцінки!"&amp;ADDRESS(4,COLUMN()+1)),0)</f>
        <v>0</v>
      </c>
      <c r="AP286">
        <f ca="1">IF(COLUMN()&lt;=num,IF(ISNUMBER(VALUE(Д3!AP86)),VALUE(Д3!AP86),0)*INDIRECT("Оцінки!"&amp;ADDRESS(4,COLUMN()+1)),0)</f>
        <v>0</v>
      </c>
      <c r="AQ286">
        <f ca="1">IF(COLUMN()&lt;=num,IF(ISNUMBER(VALUE(Д3!AQ86)),VALUE(Д3!AQ86),0)*INDIRECT("Оцінки!"&amp;ADDRESS(4,COLUMN()+1)),0)</f>
        <v>0</v>
      </c>
      <c r="AR286">
        <f ca="1">IF(COLUMN()&lt;=num,IF(ISNUMBER(VALUE(Д3!AR86)),VALUE(Д3!AR86),0)*INDIRECT("Оцінки!"&amp;ADDRESS(4,COLUMN()+1)),0)</f>
        <v>0</v>
      </c>
      <c r="AS286">
        <f ca="1">IF(COLUMN()&lt;=num,IF(ISNUMBER(VALUE(Д3!AS86)),VALUE(Д3!AS86),0)*INDIRECT("Оцінки!"&amp;ADDRESS(4,COLUMN()+1)),0)</f>
        <v>0</v>
      </c>
      <c r="AT286">
        <f ca="1">IF(COLUMN()&lt;=num,IF(ISNUMBER(VALUE(Д3!AT86)),VALUE(Д3!AT86),0)*INDIRECT("Оцінки!"&amp;ADDRESS(4,COLUMN()+1)),0)</f>
        <v>0</v>
      </c>
      <c r="AU286">
        <f ca="1">IF(COLUMN()&lt;=num,IF(ISNUMBER(VALUE(Д3!AU86)),VALUE(Д3!AU86),0)*INDIRECT("Оцінки!"&amp;ADDRESS(4,COLUMN()+1)),0)</f>
        <v>0</v>
      </c>
      <c r="AV286">
        <f ca="1">IF(COLUMN()&lt;=num,IF(ISNUMBER(VALUE(Д3!AV86)),VALUE(Д3!AV86),0)*INDIRECT("Оцінки!"&amp;ADDRESS(4,COLUMN()+1)),0)</f>
        <v>0</v>
      </c>
      <c r="AW286">
        <f ca="1">IF(COLUMN()&lt;=num,IF(ISNUMBER(VALUE(Д3!AW86)),VALUE(Д3!AW86),0)*INDIRECT("Оцінки!"&amp;ADDRESS(4,COLUMN()+1)),0)</f>
        <v>0</v>
      </c>
      <c r="AX286">
        <f ca="1">IF(COLUMN()&lt;=num,IF(ISNUMBER(VALUE(Д3!AX86)),VALUE(Д3!AX86),0)*INDIRECT("Оцінки!"&amp;ADDRESS(4,COLUMN()+1)),0)</f>
        <v>0</v>
      </c>
      <c r="AY286">
        <f ca="1">IF(COLUMN()&lt;=num,IF(ISNUMBER(VALUE(Д3!AY86)),VALUE(Д3!AY86),0)*INDIRECT("Оцінки!"&amp;ADDRESS(4,COLUMN()+1)),0)</f>
        <v>0</v>
      </c>
      <c r="AZ286">
        <f ca="1">IF(COLUMN()&lt;=num,IF(ISNUMBER(VALUE(Д3!AZ86)),VALUE(Д3!AZ86),0)*INDIRECT("Оцінки!"&amp;ADDRESS(4,COLUMN()+1)),0)</f>
        <v>0</v>
      </c>
      <c r="BA286">
        <f ca="1">IF(COLUMN()&lt;=num,IF(ISNUMBER(VALUE(Д3!BA86)),VALUE(Д3!BA86),0)*INDIRECT("Оцінки!"&amp;ADDRESS(4,COLUMN()+1)),0)</f>
        <v>0</v>
      </c>
      <c r="BB286">
        <f ca="1">IF(COLUMN()&lt;=num,IF(ISNUMBER(VALUE(Д3!BB86)),VALUE(Д3!BB86),0)*INDIRECT("Оцінки!"&amp;ADDRESS(4,COLUMN()+1)),0)</f>
        <v>0</v>
      </c>
      <c r="BC286">
        <f ca="1">IF(COLUMN()&lt;=num,IF(ISNUMBER(VALUE(Д3!BC86)),VALUE(Д3!BC86),0)*INDIRECT("Оцінки!"&amp;ADDRESS(4,COLUMN()+1)),0)</f>
        <v>0</v>
      </c>
      <c r="BD286">
        <f ca="1">IF(COLUMN()&lt;=num,IF(ISNUMBER(VALUE(Д3!BD86)),VALUE(Д3!BD86),0)*INDIRECT("Оцінки!"&amp;ADDRESS(4,COLUMN()+1)),0)</f>
        <v>0</v>
      </c>
      <c r="BE286">
        <f ca="1">IF(COLUMN()&lt;=num,IF(ISNUMBER(VALUE(Д3!BE86)),VALUE(Д3!BE86),0)*INDIRECT("Оцінки!"&amp;ADDRESS(4,COLUMN()+1)),0)</f>
        <v>0</v>
      </c>
      <c r="BF286">
        <f ca="1">IF(COLUMN()&lt;=num,IF(ISNUMBER(VALUE(Д3!BF86)),VALUE(Д3!BF86),0)*INDIRECT("Оцінки!"&amp;ADDRESS(4,COLUMN()+1)),0)</f>
        <v>0</v>
      </c>
      <c r="BG286">
        <f ca="1">IF(COLUMN()&lt;=num,IF(ISNUMBER(VALUE(Д3!BG86)),VALUE(Д3!BG86),0)*INDIRECT("Оцінки!"&amp;ADDRESS(4,COLUMN()+1)),0)</f>
        <v>0</v>
      </c>
      <c r="BH286">
        <f ca="1">IF(COLUMN()&lt;=num,IF(ISNUMBER(VALUE(Д3!BH86)),VALUE(Д3!BH86),0)*INDIRECT("Оцінки!"&amp;ADDRESS(4,COLUMN()+1)),0)</f>
        <v>0</v>
      </c>
      <c r="BI286">
        <f ca="1">IF(COLUMN()&lt;=num,IF(ISNUMBER(VALUE(Д3!BI86)),VALUE(Д3!BI86),0)*INDIRECT("Оцінки!"&amp;ADDRESS(4,COLUMN()+1)),0)</f>
        <v>0</v>
      </c>
      <c r="BJ286">
        <f ca="1">IF(COLUMN()&lt;=num,IF(ISNUMBER(VALUE(Д3!BJ86)),VALUE(Д3!BJ86),0)*INDIRECT("Оцінки!"&amp;ADDRESS(4,COLUMN()+1)),0)</f>
        <v>0</v>
      </c>
      <c r="BK286">
        <f ca="1">IF(COLUMN()&lt;=num,IF(ISNUMBER(VALUE(Д3!BK86)),VALUE(Д3!BK86),0)*INDIRECT("Оцінки!"&amp;ADDRESS(4,COLUMN()+1)),0)</f>
        <v>0</v>
      </c>
      <c r="BL286">
        <f ca="1">IF(COLUMN()&lt;=num,IF(ISNUMBER(VALUE(Д3!BL86)),VALUE(Д3!BL86),0)*INDIRECT("Оцінки!"&amp;ADDRESS(4,COLUMN()+1)),0)</f>
        <v>0</v>
      </c>
      <c r="BM286">
        <f ca="1">IF(COLUMN()&lt;=num,IF(ISNUMBER(VALUE(Д3!BM86)),VALUE(Д3!BM86),0)*INDIRECT("Оцінки!"&amp;ADDRESS(4,COLUMN()+1)),0)</f>
        <v>0</v>
      </c>
      <c r="BN286">
        <f ca="1">IF(COLUMN()&lt;=num,IF(ISNUMBER(VALUE(Д3!BN86)),VALUE(Д3!BN86),0)*INDIRECT("Оцінки!"&amp;ADDRESS(4,COLUMN()+1)),0)</f>
        <v>0</v>
      </c>
      <c r="BO286">
        <f ca="1">IF(COLUMN()&lt;=num,IF(ISNUMBER(VALUE(Д3!BO86)),VALUE(Д3!BO86),0)*INDIRECT("Оцінки!"&amp;ADDRESS(4,COLUMN()+1)),0)</f>
        <v>0</v>
      </c>
      <c r="BP286">
        <f ca="1">IF(COLUMN()&lt;=num,IF(ISNUMBER(VALUE(Д3!BP86)),VALUE(Д3!BP86),0)*INDIRECT("Оцінки!"&amp;ADDRESS(4,COLUMN()+1)),0)</f>
        <v>0</v>
      </c>
      <c r="BQ286">
        <f ca="1">IF(COLUMN()&lt;=num,IF(ISNUMBER(VALUE(Д3!BQ86)),VALUE(Д3!BQ86),0)*INDIRECT("Оцінки!"&amp;ADDRESS(4,COLUMN()+1)),0)</f>
        <v>0</v>
      </c>
      <c r="BR286">
        <f ca="1">IF(COLUMN()&lt;=num,IF(ISNUMBER(VALUE(Д3!BR86)),VALUE(Д3!BR86),0)*INDIRECT("Оцінки!"&amp;ADDRESS(4,COLUMN()+1)),0)</f>
        <v>0</v>
      </c>
      <c r="BS286">
        <f ca="1">IF(COLUMN()&lt;=num,IF(ISNUMBER(VALUE(Д3!BS86)),VALUE(Д3!BS86),0)*INDIRECT("Оцінки!"&amp;ADDRESS(4,COLUMN()+1)),0)</f>
        <v>0</v>
      </c>
      <c r="BT286">
        <f ca="1">IF(COLUMN()&lt;=num,IF(ISNUMBER(VALUE(Д3!BT86)),VALUE(Д3!BT86),0)*INDIRECT("Оцінки!"&amp;ADDRESS(4,COLUMN()+1)),0)</f>
        <v>0</v>
      </c>
      <c r="BU286">
        <f ca="1">IF(COLUMN()&lt;=num,IF(ISNUMBER(VALUE(Д3!BU86)),VALUE(Д3!BU86),0)*INDIRECT("Оцінки!"&amp;ADDRESS(4,COLUMN()+1)),0)</f>
        <v>0</v>
      </c>
    </row>
    <row r="287" spans="1:73" x14ac:dyDescent="0.25">
      <c r="A287">
        <f ca="1">IF(COLUMN()&lt;=num,IF(ISNUMBER(VALUE(Д3!A87)),VALUE(Д3!A87),0)*INDIRECT("Оцінки!"&amp;ADDRESS(4,COLUMN()+1)),0)</f>
        <v>0</v>
      </c>
      <c r="B287">
        <f ca="1">IF(COLUMN()&lt;=num,IF(ISNUMBER(VALUE(Д3!B87)),VALUE(Д3!B87),0)*INDIRECT("Оцінки!"&amp;ADDRESS(4,COLUMN()+1)),0)</f>
        <v>0</v>
      </c>
      <c r="C287">
        <f ca="1">IF(COLUMN()&lt;=num,IF(ISNUMBER(VALUE(Д3!C87)),VALUE(Д3!C87),0)*INDIRECT("Оцінки!"&amp;ADDRESS(4,COLUMN()+1)),0)</f>
        <v>0</v>
      </c>
      <c r="D287">
        <f ca="1">IF(COLUMN()&lt;=num,IF(ISNUMBER(VALUE(Д3!D87)),VALUE(Д3!D87),0)*INDIRECT("Оцінки!"&amp;ADDRESS(4,COLUMN()+1)),0)</f>
        <v>0</v>
      </c>
      <c r="E287">
        <f ca="1">IF(COLUMN()&lt;=num,IF(ISNUMBER(VALUE(Д3!E87)),VALUE(Д3!E87),0)*INDIRECT("Оцінки!"&amp;ADDRESS(4,COLUMN()+1)),0)</f>
        <v>0</v>
      </c>
      <c r="F287">
        <f ca="1">IF(COLUMN()&lt;=num,IF(ISNUMBER(VALUE(Д3!F87)),VALUE(Д3!F87),0)*INDIRECT("Оцінки!"&amp;ADDRESS(4,COLUMN()+1)),0)</f>
        <v>0</v>
      </c>
      <c r="G287">
        <f ca="1">IF(COLUMN()&lt;=num,IF(ISNUMBER(VALUE(Д3!G87)),VALUE(Д3!G87),0)*INDIRECT("Оцінки!"&amp;ADDRESS(4,COLUMN()+1)),0)</f>
        <v>0</v>
      </c>
      <c r="H287">
        <f ca="1">IF(COLUMN()&lt;=num,IF(ISNUMBER(VALUE(Д3!H87)),VALUE(Д3!H87),0)*INDIRECT("Оцінки!"&amp;ADDRESS(4,COLUMN()+1)),0)</f>
        <v>0</v>
      </c>
      <c r="I287">
        <f ca="1">IF(COLUMN()&lt;=num,IF(ISNUMBER(VALUE(Д3!I87)),VALUE(Д3!I87),0)*INDIRECT("Оцінки!"&amp;ADDRESS(4,COLUMN()+1)),0)</f>
        <v>0</v>
      </c>
      <c r="J287">
        <f ca="1">IF(COLUMN()&lt;=num,IF(ISNUMBER(VALUE(Д3!J87)),VALUE(Д3!J87),0)*INDIRECT("Оцінки!"&amp;ADDRESS(4,COLUMN()+1)),0)</f>
        <v>0</v>
      </c>
      <c r="K287">
        <f ca="1">IF(COLUMN()&lt;=num,IF(ISNUMBER(VALUE(Д3!K87)),VALUE(Д3!K87),0)*INDIRECT("Оцінки!"&amp;ADDRESS(4,COLUMN()+1)),0)</f>
        <v>0</v>
      </c>
      <c r="L287">
        <f ca="1">IF(COLUMN()&lt;=num,IF(ISNUMBER(VALUE(Д3!L87)),VALUE(Д3!L87),0)*INDIRECT("Оцінки!"&amp;ADDRESS(4,COLUMN()+1)),0)</f>
        <v>0</v>
      </c>
      <c r="M287">
        <f ca="1">IF(COLUMN()&lt;=num,IF(ISNUMBER(VALUE(Д3!M87)),VALUE(Д3!M87),0)*INDIRECT("Оцінки!"&amp;ADDRESS(4,COLUMN()+1)),0)</f>
        <v>0</v>
      </c>
      <c r="N287">
        <f ca="1">IF(COLUMN()&lt;=num,IF(ISNUMBER(VALUE(Д3!N87)),VALUE(Д3!N87),0)*INDIRECT("Оцінки!"&amp;ADDRESS(4,COLUMN()+1)),0)</f>
        <v>0</v>
      </c>
      <c r="O287">
        <f ca="1">IF(COLUMN()&lt;=num,IF(ISNUMBER(VALUE(Д3!O87)),VALUE(Д3!O87),0)*INDIRECT("Оцінки!"&amp;ADDRESS(4,COLUMN()+1)),0)</f>
        <v>0</v>
      </c>
      <c r="P287">
        <f ca="1">IF(COLUMN()&lt;=num,IF(ISNUMBER(VALUE(Д3!P87)),VALUE(Д3!P87),0)*INDIRECT("Оцінки!"&amp;ADDRESS(4,COLUMN()+1)),0)</f>
        <v>0</v>
      </c>
      <c r="Q287">
        <f ca="1">IF(COLUMN()&lt;=num,IF(ISNUMBER(VALUE(Д3!Q87)),VALUE(Д3!Q87),0)*INDIRECT("Оцінки!"&amp;ADDRESS(4,COLUMN()+1)),0)</f>
        <v>0</v>
      </c>
      <c r="R287">
        <f ca="1">IF(COLUMN()&lt;=num,IF(ISNUMBER(VALUE(Д3!R87)),VALUE(Д3!R87),0)*INDIRECT("Оцінки!"&amp;ADDRESS(4,COLUMN()+1)),0)</f>
        <v>0</v>
      </c>
      <c r="S287">
        <f ca="1">IF(COLUMN()&lt;=num,IF(ISNUMBER(VALUE(Д3!S87)),VALUE(Д3!S87),0)*INDIRECT("Оцінки!"&amp;ADDRESS(4,COLUMN()+1)),0)</f>
        <v>0</v>
      </c>
      <c r="T287">
        <f ca="1">IF(COLUMN()&lt;=num,IF(ISNUMBER(VALUE(Д3!T87)),VALUE(Д3!T87),0)*INDIRECT("Оцінки!"&amp;ADDRESS(4,COLUMN()+1)),0)</f>
        <v>0</v>
      </c>
      <c r="U287">
        <f ca="1">IF(COLUMN()&lt;=num,IF(ISNUMBER(VALUE(Д3!U87)),VALUE(Д3!U87),0)*INDIRECT("Оцінки!"&amp;ADDRESS(4,COLUMN()+1)),0)</f>
        <v>0</v>
      </c>
      <c r="V287">
        <f ca="1">IF(COLUMN()&lt;=num,IF(ISNUMBER(VALUE(Д3!V87)),VALUE(Д3!V87),0)*INDIRECT("Оцінки!"&amp;ADDRESS(4,COLUMN()+1)),0)</f>
        <v>0</v>
      </c>
      <c r="W287">
        <f ca="1">IF(COLUMN()&lt;=num,IF(ISNUMBER(VALUE(Д3!W87)),VALUE(Д3!W87),0)*INDIRECT("Оцінки!"&amp;ADDRESS(4,COLUMN()+1)),0)</f>
        <v>0</v>
      </c>
      <c r="X287">
        <f ca="1">IF(COLUMN()&lt;=num,IF(ISNUMBER(VALUE(Д3!X87)),VALUE(Д3!X87),0)*INDIRECT("Оцінки!"&amp;ADDRESS(4,COLUMN()+1)),0)</f>
        <v>0</v>
      </c>
      <c r="Y287">
        <f ca="1">IF(COLUMN()&lt;=num,IF(ISNUMBER(VALUE(Д3!Y87)),VALUE(Д3!Y87),0)*INDIRECT("Оцінки!"&amp;ADDRESS(4,COLUMN()+1)),0)</f>
        <v>0</v>
      </c>
      <c r="Z287">
        <f ca="1">IF(COLUMN()&lt;=num,IF(ISNUMBER(VALUE(Д3!Z87)),VALUE(Д3!Z87),0)*INDIRECT("Оцінки!"&amp;ADDRESS(4,COLUMN()+1)),0)</f>
        <v>0</v>
      </c>
      <c r="AA287">
        <f ca="1">IF(COLUMN()&lt;=num,IF(ISNUMBER(VALUE(Д3!AA87)),VALUE(Д3!AA87),0)*INDIRECT("Оцінки!"&amp;ADDRESS(4,COLUMN()+1)),0)</f>
        <v>0</v>
      </c>
      <c r="AB287">
        <f ca="1">IF(COLUMN()&lt;=num,IF(ISNUMBER(VALUE(Д3!AB87)),VALUE(Д3!AB87),0)*INDIRECT("Оцінки!"&amp;ADDRESS(4,COLUMN()+1)),0)</f>
        <v>0</v>
      </c>
      <c r="AC287">
        <f ca="1">IF(COLUMN()&lt;=num,IF(ISNUMBER(VALUE(Д3!AC87)),VALUE(Д3!AC87),0)*INDIRECT("Оцінки!"&amp;ADDRESS(4,COLUMN()+1)),0)</f>
        <v>0</v>
      </c>
      <c r="AD287">
        <f ca="1">IF(COLUMN()&lt;=num,IF(ISNUMBER(VALUE(Д3!AD87)),VALUE(Д3!AD87),0)*INDIRECT("Оцінки!"&amp;ADDRESS(4,COLUMN()+1)),0)</f>
        <v>0</v>
      </c>
      <c r="AE287">
        <f ca="1">IF(COLUMN()&lt;=num,IF(ISNUMBER(VALUE(Д3!AE87)),VALUE(Д3!AE87),0)*INDIRECT("Оцінки!"&amp;ADDRESS(4,COLUMN()+1)),0)</f>
        <v>0</v>
      </c>
      <c r="AF287">
        <f ca="1">IF(COLUMN()&lt;=num,IF(ISNUMBER(VALUE(Д3!AF87)),VALUE(Д3!AF87),0)*INDIRECT("Оцінки!"&amp;ADDRESS(4,COLUMN()+1)),0)</f>
        <v>0</v>
      </c>
      <c r="AG287">
        <f ca="1">IF(COLUMN()&lt;=num,IF(ISNUMBER(VALUE(Д3!AG87)),VALUE(Д3!AG87),0)*INDIRECT("Оцінки!"&amp;ADDRESS(4,COLUMN()+1)),0)</f>
        <v>0</v>
      </c>
      <c r="AH287">
        <f ca="1">IF(COLUMN()&lt;=num,IF(ISNUMBER(VALUE(Д3!AH87)),VALUE(Д3!AH87),0)*INDIRECT("Оцінки!"&amp;ADDRESS(4,COLUMN()+1)),0)</f>
        <v>0</v>
      </c>
      <c r="AI287">
        <f ca="1">IF(COLUMN()&lt;=num,IF(ISNUMBER(VALUE(Д3!AI87)),VALUE(Д3!AI87),0)*INDIRECT("Оцінки!"&amp;ADDRESS(4,COLUMN()+1)),0)</f>
        <v>0</v>
      </c>
      <c r="AJ287">
        <f ca="1">IF(COLUMN()&lt;=num,IF(ISNUMBER(VALUE(Д3!AJ87)),VALUE(Д3!AJ87),0)*INDIRECT("Оцінки!"&amp;ADDRESS(4,COLUMN()+1)),0)</f>
        <v>0</v>
      </c>
      <c r="AK287">
        <f ca="1">IF(COLUMN()&lt;=num,IF(ISNUMBER(VALUE(Д3!AK87)),VALUE(Д3!AK87),0)*INDIRECT("Оцінки!"&amp;ADDRESS(4,COLUMN()+1)),0)</f>
        <v>0</v>
      </c>
      <c r="AL287">
        <f ca="1">IF(COLUMN()&lt;=num,IF(ISNUMBER(VALUE(Д3!AL87)),VALUE(Д3!AL87),0)*INDIRECT("Оцінки!"&amp;ADDRESS(4,COLUMN()+1)),0)</f>
        <v>0</v>
      </c>
      <c r="AM287">
        <f ca="1">IF(COLUMN()&lt;=num,IF(ISNUMBER(VALUE(Д3!AM87)),VALUE(Д3!AM87),0)*INDIRECT("Оцінки!"&amp;ADDRESS(4,COLUMN()+1)),0)</f>
        <v>0</v>
      </c>
      <c r="AN287">
        <f ca="1">IF(COLUMN()&lt;=num,IF(ISNUMBER(VALUE(Д3!AN87)),VALUE(Д3!AN87),0)*INDIRECT("Оцінки!"&amp;ADDRESS(4,COLUMN()+1)),0)</f>
        <v>0</v>
      </c>
      <c r="AO287">
        <f ca="1">IF(COLUMN()&lt;=num,IF(ISNUMBER(VALUE(Д3!AO87)),VALUE(Д3!AO87),0)*INDIRECT("Оцінки!"&amp;ADDRESS(4,COLUMN()+1)),0)</f>
        <v>0</v>
      </c>
      <c r="AP287">
        <f ca="1">IF(COLUMN()&lt;=num,IF(ISNUMBER(VALUE(Д3!AP87)),VALUE(Д3!AP87),0)*INDIRECT("Оцінки!"&amp;ADDRESS(4,COLUMN()+1)),0)</f>
        <v>0</v>
      </c>
      <c r="AQ287">
        <f ca="1">IF(COLUMN()&lt;=num,IF(ISNUMBER(VALUE(Д3!AQ87)),VALUE(Д3!AQ87),0)*INDIRECT("Оцінки!"&amp;ADDRESS(4,COLUMN()+1)),0)</f>
        <v>0</v>
      </c>
      <c r="AR287">
        <f ca="1">IF(COLUMN()&lt;=num,IF(ISNUMBER(VALUE(Д3!AR87)),VALUE(Д3!AR87),0)*INDIRECT("Оцінки!"&amp;ADDRESS(4,COLUMN()+1)),0)</f>
        <v>0</v>
      </c>
      <c r="AS287">
        <f ca="1">IF(COLUMN()&lt;=num,IF(ISNUMBER(VALUE(Д3!AS87)),VALUE(Д3!AS87),0)*INDIRECT("Оцінки!"&amp;ADDRESS(4,COLUMN()+1)),0)</f>
        <v>0</v>
      </c>
      <c r="AT287">
        <f ca="1">IF(COLUMN()&lt;=num,IF(ISNUMBER(VALUE(Д3!AT87)),VALUE(Д3!AT87),0)*INDIRECT("Оцінки!"&amp;ADDRESS(4,COLUMN()+1)),0)</f>
        <v>0</v>
      </c>
      <c r="AU287">
        <f ca="1">IF(COLUMN()&lt;=num,IF(ISNUMBER(VALUE(Д3!AU87)),VALUE(Д3!AU87),0)*INDIRECT("Оцінки!"&amp;ADDRESS(4,COLUMN()+1)),0)</f>
        <v>0</v>
      </c>
      <c r="AV287">
        <f ca="1">IF(COLUMN()&lt;=num,IF(ISNUMBER(VALUE(Д3!AV87)),VALUE(Д3!AV87),0)*INDIRECT("Оцінки!"&amp;ADDRESS(4,COLUMN()+1)),0)</f>
        <v>0</v>
      </c>
      <c r="AW287">
        <f ca="1">IF(COLUMN()&lt;=num,IF(ISNUMBER(VALUE(Д3!AW87)),VALUE(Д3!AW87),0)*INDIRECT("Оцінки!"&amp;ADDRESS(4,COLUMN()+1)),0)</f>
        <v>0</v>
      </c>
      <c r="AX287">
        <f ca="1">IF(COLUMN()&lt;=num,IF(ISNUMBER(VALUE(Д3!AX87)),VALUE(Д3!AX87),0)*INDIRECT("Оцінки!"&amp;ADDRESS(4,COLUMN()+1)),0)</f>
        <v>0</v>
      </c>
      <c r="AY287">
        <f ca="1">IF(COLUMN()&lt;=num,IF(ISNUMBER(VALUE(Д3!AY87)),VALUE(Д3!AY87),0)*INDIRECT("Оцінки!"&amp;ADDRESS(4,COLUMN()+1)),0)</f>
        <v>0</v>
      </c>
      <c r="AZ287">
        <f ca="1">IF(COLUMN()&lt;=num,IF(ISNUMBER(VALUE(Д3!AZ87)),VALUE(Д3!AZ87),0)*INDIRECT("Оцінки!"&amp;ADDRESS(4,COLUMN()+1)),0)</f>
        <v>0</v>
      </c>
      <c r="BA287">
        <f ca="1">IF(COLUMN()&lt;=num,IF(ISNUMBER(VALUE(Д3!BA87)),VALUE(Д3!BA87),0)*INDIRECT("Оцінки!"&amp;ADDRESS(4,COLUMN()+1)),0)</f>
        <v>0</v>
      </c>
      <c r="BB287">
        <f ca="1">IF(COLUMN()&lt;=num,IF(ISNUMBER(VALUE(Д3!BB87)),VALUE(Д3!BB87),0)*INDIRECT("Оцінки!"&amp;ADDRESS(4,COLUMN()+1)),0)</f>
        <v>0</v>
      </c>
      <c r="BC287">
        <f ca="1">IF(COLUMN()&lt;=num,IF(ISNUMBER(VALUE(Д3!BC87)),VALUE(Д3!BC87),0)*INDIRECT("Оцінки!"&amp;ADDRESS(4,COLUMN()+1)),0)</f>
        <v>0</v>
      </c>
      <c r="BD287">
        <f ca="1">IF(COLUMN()&lt;=num,IF(ISNUMBER(VALUE(Д3!BD87)),VALUE(Д3!BD87),0)*INDIRECT("Оцінки!"&amp;ADDRESS(4,COLUMN()+1)),0)</f>
        <v>0</v>
      </c>
      <c r="BE287">
        <f ca="1">IF(COLUMN()&lt;=num,IF(ISNUMBER(VALUE(Д3!BE87)),VALUE(Д3!BE87),0)*INDIRECT("Оцінки!"&amp;ADDRESS(4,COLUMN()+1)),0)</f>
        <v>0</v>
      </c>
      <c r="BF287">
        <f ca="1">IF(COLUMN()&lt;=num,IF(ISNUMBER(VALUE(Д3!BF87)),VALUE(Д3!BF87),0)*INDIRECT("Оцінки!"&amp;ADDRESS(4,COLUMN()+1)),0)</f>
        <v>0</v>
      </c>
      <c r="BG287">
        <f ca="1">IF(COLUMN()&lt;=num,IF(ISNUMBER(VALUE(Д3!BG87)),VALUE(Д3!BG87),0)*INDIRECT("Оцінки!"&amp;ADDRESS(4,COLUMN()+1)),0)</f>
        <v>0</v>
      </c>
      <c r="BH287">
        <f ca="1">IF(COLUMN()&lt;=num,IF(ISNUMBER(VALUE(Д3!BH87)),VALUE(Д3!BH87),0)*INDIRECT("Оцінки!"&amp;ADDRESS(4,COLUMN()+1)),0)</f>
        <v>0</v>
      </c>
      <c r="BI287">
        <f ca="1">IF(COLUMN()&lt;=num,IF(ISNUMBER(VALUE(Д3!BI87)),VALUE(Д3!BI87),0)*INDIRECT("Оцінки!"&amp;ADDRESS(4,COLUMN()+1)),0)</f>
        <v>0</v>
      </c>
      <c r="BJ287">
        <f ca="1">IF(COLUMN()&lt;=num,IF(ISNUMBER(VALUE(Д3!BJ87)),VALUE(Д3!BJ87),0)*INDIRECT("Оцінки!"&amp;ADDRESS(4,COLUMN()+1)),0)</f>
        <v>0</v>
      </c>
      <c r="BK287">
        <f ca="1">IF(COLUMN()&lt;=num,IF(ISNUMBER(VALUE(Д3!BK87)),VALUE(Д3!BK87),0)*INDIRECT("Оцінки!"&amp;ADDRESS(4,COLUMN()+1)),0)</f>
        <v>0</v>
      </c>
      <c r="BL287">
        <f ca="1">IF(COLUMN()&lt;=num,IF(ISNUMBER(VALUE(Д3!BL87)),VALUE(Д3!BL87),0)*INDIRECT("Оцінки!"&amp;ADDRESS(4,COLUMN()+1)),0)</f>
        <v>0</v>
      </c>
      <c r="BM287">
        <f ca="1">IF(COLUMN()&lt;=num,IF(ISNUMBER(VALUE(Д3!BM87)),VALUE(Д3!BM87),0)*INDIRECT("Оцінки!"&amp;ADDRESS(4,COLUMN()+1)),0)</f>
        <v>0</v>
      </c>
      <c r="BN287">
        <f ca="1">IF(COLUMN()&lt;=num,IF(ISNUMBER(VALUE(Д3!BN87)),VALUE(Д3!BN87),0)*INDIRECT("Оцінки!"&amp;ADDRESS(4,COLUMN()+1)),0)</f>
        <v>0</v>
      </c>
      <c r="BO287">
        <f ca="1">IF(COLUMN()&lt;=num,IF(ISNUMBER(VALUE(Д3!BO87)),VALUE(Д3!BO87),0)*INDIRECT("Оцінки!"&amp;ADDRESS(4,COLUMN()+1)),0)</f>
        <v>0</v>
      </c>
      <c r="BP287">
        <f ca="1">IF(COLUMN()&lt;=num,IF(ISNUMBER(VALUE(Д3!BP87)),VALUE(Д3!BP87),0)*INDIRECT("Оцінки!"&amp;ADDRESS(4,COLUMN()+1)),0)</f>
        <v>0</v>
      </c>
      <c r="BQ287">
        <f ca="1">IF(COLUMN()&lt;=num,IF(ISNUMBER(VALUE(Д3!BQ87)),VALUE(Д3!BQ87),0)*INDIRECT("Оцінки!"&amp;ADDRESS(4,COLUMN()+1)),0)</f>
        <v>0</v>
      </c>
      <c r="BR287">
        <f ca="1">IF(COLUMN()&lt;=num,IF(ISNUMBER(VALUE(Д3!BR87)),VALUE(Д3!BR87),0)*INDIRECT("Оцінки!"&amp;ADDRESS(4,COLUMN()+1)),0)</f>
        <v>0</v>
      </c>
      <c r="BS287">
        <f ca="1">IF(COLUMN()&lt;=num,IF(ISNUMBER(VALUE(Д3!BS87)),VALUE(Д3!BS87),0)*INDIRECT("Оцінки!"&amp;ADDRESS(4,COLUMN()+1)),0)</f>
        <v>0</v>
      </c>
      <c r="BT287">
        <f ca="1">IF(COLUMN()&lt;=num,IF(ISNUMBER(VALUE(Д3!BT87)),VALUE(Д3!BT87),0)*INDIRECT("Оцінки!"&amp;ADDRESS(4,COLUMN()+1)),0)</f>
        <v>0</v>
      </c>
      <c r="BU287">
        <f ca="1">IF(COLUMN()&lt;=num,IF(ISNUMBER(VALUE(Д3!BU87)),VALUE(Д3!BU87),0)*INDIRECT("Оцінки!"&amp;ADDRESS(4,COLUMN()+1)),0)</f>
        <v>0</v>
      </c>
    </row>
    <row r="288" spans="1:73" x14ac:dyDescent="0.25">
      <c r="A288">
        <f ca="1">IF(COLUMN()&lt;=num,IF(ISNUMBER(VALUE(Д3!A88)),VALUE(Д3!A88),0)*INDIRECT("Оцінки!"&amp;ADDRESS(4,COLUMN()+1)),0)</f>
        <v>0</v>
      </c>
      <c r="B288">
        <f ca="1">IF(COLUMN()&lt;=num,IF(ISNUMBER(VALUE(Д3!B88)),VALUE(Д3!B88),0)*INDIRECT("Оцінки!"&amp;ADDRESS(4,COLUMN()+1)),0)</f>
        <v>0</v>
      </c>
      <c r="C288">
        <f ca="1">IF(COLUMN()&lt;=num,IF(ISNUMBER(VALUE(Д3!C88)),VALUE(Д3!C88),0)*INDIRECT("Оцінки!"&amp;ADDRESS(4,COLUMN()+1)),0)</f>
        <v>0</v>
      </c>
      <c r="D288">
        <f ca="1">IF(COLUMN()&lt;=num,IF(ISNUMBER(VALUE(Д3!D88)),VALUE(Д3!D88),0)*INDIRECT("Оцінки!"&amp;ADDRESS(4,COLUMN()+1)),0)</f>
        <v>0</v>
      </c>
      <c r="E288">
        <f ca="1">IF(COLUMN()&lt;=num,IF(ISNUMBER(VALUE(Д3!E88)),VALUE(Д3!E88),0)*INDIRECT("Оцінки!"&amp;ADDRESS(4,COLUMN()+1)),0)</f>
        <v>0</v>
      </c>
      <c r="F288">
        <f ca="1">IF(COLUMN()&lt;=num,IF(ISNUMBER(VALUE(Д3!F88)),VALUE(Д3!F88),0)*INDIRECT("Оцінки!"&amp;ADDRESS(4,COLUMN()+1)),0)</f>
        <v>0</v>
      </c>
      <c r="G288">
        <f ca="1">IF(COLUMN()&lt;=num,IF(ISNUMBER(VALUE(Д3!G88)),VALUE(Д3!G88),0)*INDIRECT("Оцінки!"&amp;ADDRESS(4,COLUMN()+1)),0)</f>
        <v>0</v>
      </c>
      <c r="H288">
        <f ca="1">IF(COLUMN()&lt;=num,IF(ISNUMBER(VALUE(Д3!H88)),VALUE(Д3!H88),0)*INDIRECT("Оцінки!"&amp;ADDRESS(4,COLUMN()+1)),0)</f>
        <v>0</v>
      </c>
      <c r="I288">
        <f ca="1">IF(COLUMN()&lt;=num,IF(ISNUMBER(VALUE(Д3!I88)),VALUE(Д3!I88),0)*INDIRECT("Оцінки!"&amp;ADDRESS(4,COLUMN()+1)),0)</f>
        <v>0</v>
      </c>
      <c r="J288">
        <f ca="1">IF(COLUMN()&lt;=num,IF(ISNUMBER(VALUE(Д3!J88)),VALUE(Д3!J88),0)*INDIRECT("Оцінки!"&amp;ADDRESS(4,COLUMN()+1)),0)</f>
        <v>0</v>
      </c>
      <c r="K288">
        <f ca="1">IF(COLUMN()&lt;=num,IF(ISNUMBER(VALUE(Д3!K88)),VALUE(Д3!K88),0)*INDIRECT("Оцінки!"&amp;ADDRESS(4,COLUMN()+1)),0)</f>
        <v>0</v>
      </c>
      <c r="L288">
        <f ca="1">IF(COLUMN()&lt;=num,IF(ISNUMBER(VALUE(Д3!L88)),VALUE(Д3!L88),0)*INDIRECT("Оцінки!"&amp;ADDRESS(4,COLUMN()+1)),0)</f>
        <v>0</v>
      </c>
      <c r="M288">
        <f ca="1">IF(COLUMN()&lt;=num,IF(ISNUMBER(VALUE(Д3!M88)),VALUE(Д3!M88),0)*INDIRECT("Оцінки!"&amp;ADDRESS(4,COLUMN()+1)),0)</f>
        <v>0</v>
      </c>
      <c r="N288">
        <f ca="1">IF(COLUMN()&lt;=num,IF(ISNUMBER(VALUE(Д3!N88)),VALUE(Д3!N88),0)*INDIRECT("Оцінки!"&amp;ADDRESS(4,COLUMN()+1)),0)</f>
        <v>0</v>
      </c>
      <c r="O288">
        <f ca="1">IF(COLUMN()&lt;=num,IF(ISNUMBER(VALUE(Д3!O88)),VALUE(Д3!O88),0)*INDIRECT("Оцінки!"&amp;ADDRESS(4,COLUMN()+1)),0)</f>
        <v>0</v>
      </c>
      <c r="P288">
        <f ca="1">IF(COLUMN()&lt;=num,IF(ISNUMBER(VALUE(Д3!P88)),VALUE(Д3!P88),0)*INDIRECT("Оцінки!"&amp;ADDRESS(4,COLUMN()+1)),0)</f>
        <v>0</v>
      </c>
      <c r="Q288">
        <f ca="1">IF(COLUMN()&lt;=num,IF(ISNUMBER(VALUE(Д3!Q88)),VALUE(Д3!Q88),0)*INDIRECT("Оцінки!"&amp;ADDRESS(4,COLUMN()+1)),0)</f>
        <v>0</v>
      </c>
      <c r="R288">
        <f ca="1">IF(COLUMN()&lt;=num,IF(ISNUMBER(VALUE(Д3!R88)),VALUE(Д3!R88),0)*INDIRECT("Оцінки!"&amp;ADDRESS(4,COLUMN()+1)),0)</f>
        <v>0</v>
      </c>
      <c r="S288">
        <f ca="1">IF(COLUMN()&lt;=num,IF(ISNUMBER(VALUE(Д3!S88)),VALUE(Д3!S88),0)*INDIRECT("Оцінки!"&amp;ADDRESS(4,COLUMN()+1)),0)</f>
        <v>0</v>
      </c>
      <c r="T288">
        <f ca="1">IF(COLUMN()&lt;=num,IF(ISNUMBER(VALUE(Д3!T88)),VALUE(Д3!T88),0)*INDIRECT("Оцінки!"&amp;ADDRESS(4,COLUMN()+1)),0)</f>
        <v>0</v>
      </c>
      <c r="U288">
        <f ca="1">IF(COLUMN()&lt;=num,IF(ISNUMBER(VALUE(Д3!U88)),VALUE(Д3!U88),0)*INDIRECT("Оцінки!"&amp;ADDRESS(4,COLUMN()+1)),0)</f>
        <v>0</v>
      </c>
      <c r="V288">
        <f ca="1">IF(COLUMN()&lt;=num,IF(ISNUMBER(VALUE(Д3!V88)),VALUE(Д3!V88),0)*INDIRECT("Оцінки!"&amp;ADDRESS(4,COLUMN()+1)),0)</f>
        <v>0</v>
      </c>
      <c r="W288">
        <f ca="1">IF(COLUMN()&lt;=num,IF(ISNUMBER(VALUE(Д3!W88)),VALUE(Д3!W88),0)*INDIRECT("Оцінки!"&amp;ADDRESS(4,COLUMN()+1)),0)</f>
        <v>0</v>
      </c>
      <c r="X288">
        <f ca="1">IF(COLUMN()&lt;=num,IF(ISNUMBER(VALUE(Д3!X88)),VALUE(Д3!X88),0)*INDIRECT("Оцінки!"&amp;ADDRESS(4,COLUMN()+1)),0)</f>
        <v>0</v>
      </c>
      <c r="Y288">
        <f ca="1">IF(COLUMN()&lt;=num,IF(ISNUMBER(VALUE(Д3!Y88)),VALUE(Д3!Y88),0)*INDIRECT("Оцінки!"&amp;ADDRESS(4,COLUMN()+1)),0)</f>
        <v>0</v>
      </c>
      <c r="Z288">
        <f ca="1">IF(COLUMN()&lt;=num,IF(ISNUMBER(VALUE(Д3!Z88)),VALUE(Д3!Z88),0)*INDIRECT("Оцінки!"&amp;ADDRESS(4,COLUMN()+1)),0)</f>
        <v>0</v>
      </c>
      <c r="AA288">
        <f ca="1">IF(COLUMN()&lt;=num,IF(ISNUMBER(VALUE(Д3!AA88)),VALUE(Д3!AA88),0)*INDIRECT("Оцінки!"&amp;ADDRESS(4,COLUMN()+1)),0)</f>
        <v>0</v>
      </c>
      <c r="AB288">
        <f ca="1">IF(COLUMN()&lt;=num,IF(ISNUMBER(VALUE(Д3!AB88)),VALUE(Д3!AB88),0)*INDIRECT("Оцінки!"&amp;ADDRESS(4,COLUMN()+1)),0)</f>
        <v>0</v>
      </c>
      <c r="AC288">
        <f ca="1">IF(COLUMN()&lt;=num,IF(ISNUMBER(VALUE(Д3!AC88)),VALUE(Д3!AC88),0)*INDIRECT("Оцінки!"&amp;ADDRESS(4,COLUMN()+1)),0)</f>
        <v>0</v>
      </c>
      <c r="AD288">
        <f ca="1">IF(COLUMN()&lt;=num,IF(ISNUMBER(VALUE(Д3!AD88)),VALUE(Д3!AD88),0)*INDIRECT("Оцінки!"&amp;ADDRESS(4,COLUMN()+1)),0)</f>
        <v>0</v>
      </c>
      <c r="AE288">
        <f ca="1">IF(COLUMN()&lt;=num,IF(ISNUMBER(VALUE(Д3!AE88)),VALUE(Д3!AE88),0)*INDIRECT("Оцінки!"&amp;ADDRESS(4,COLUMN()+1)),0)</f>
        <v>0</v>
      </c>
      <c r="AF288">
        <f ca="1">IF(COLUMN()&lt;=num,IF(ISNUMBER(VALUE(Д3!AF88)),VALUE(Д3!AF88),0)*INDIRECT("Оцінки!"&amp;ADDRESS(4,COLUMN()+1)),0)</f>
        <v>0</v>
      </c>
      <c r="AG288">
        <f ca="1">IF(COLUMN()&lt;=num,IF(ISNUMBER(VALUE(Д3!AG88)),VALUE(Д3!AG88),0)*INDIRECT("Оцінки!"&amp;ADDRESS(4,COLUMN()+1)),0)</f>
        <v>0</v>
      </c>
      <c r="AH288">
        <f ca="1">IF(COLUMN()&lt;=num,IF(ISNUMBER(VALUE(Д3!AH88)),VALUE(Д3!AH88),0)*INDIRECT("Оцінки!"&amp;ADDRESS(4,COLUMN()+1)),0)</f>
        <v>0</v>
      </c>
      <c r="AI288">
        <f ca="1">IF(COLUMN()&lt;=num,IF(ISNUMBER(VALUE(Д3!AI88)),VALUE(Д3!AI88),0)*INDIRECT("Оцінки!"&amp;ADDRESS(4,COLUMN()+1)),0)</f>
        <v>0</v>
      </c>
      <c r="AJ288">
        <f ca="1">IF(COLUMN()&lt;=num,IF(ISNUMBER(VALUE(Д3!AJ88)),VALUE(Д3!AJ88),0)*INDIRECT("Оцінки!"&amp;ADDRESS(4,COLUMN()+1)),0)</f>
        <v>0</v>
      </c>
      <c r="AK288">
        <f ca="1">IF(COLUMN()&lt;=num,IF(ISNUMBER(VALUE(Д3!AK88)),VALUE(Д3!AK88),0)*INDIRECT("Оцінки!"&amp;ADDRESS(4,COLUMN()+1)),0)</f>
        <v>0</v>
      </c>
      <c r="AL288">
        <f ca="1">IF(COLUMN()&lt;=num,IF(ISNUMBER(VALUE(Д3!AL88)),VALUE(Д3!AL88),0)*INDIRECT("Оцінки!"&amp;ADDRESS(4,COLUMN()+1)),0)</f>
        <v>0</v>
      </c>
      <c r="AM288">
        <f ca="1">IF(COLUMN()&lt;=num,IF(ISNUMBER(VALUE(Д3!AM88)),VALUE(Д3!AM88),0)*INDIRECT("Оцінки!"&amp;ADDRESS(4,COLUMN()+1)),0)</f>
        <v>0</v>
      </c>
      <c r="AN288">
        <f ca="1">IF(COLUMN()&lt;=num,IF(ISNUMBER(VALUE(Д3!AN88)),VALUE(Д3!AN88),0)*INDIRECT("Оцінки!"&amp;ADDRESS(4,COLUMN()+1)),0)</f>
        <v>0</v>
      </c>
      <c r="AO288">
        <f ca="1">IF(COLUMN()&lt;=num,IF(ISNUMBER(VALUE(Д3!AO88)),VALUE(Д3!AO88),0)*INDIRECT("Оцінки!"&amp;ADDRESS(4,COLUMN()+1)),0)</f>
        <v>0</v>
      </c>
      <c r="AP288">
        <f ca="1">IF(COLUMN()&lt;=num,IF(ISNUMBER(VALUE(Д3!AP88)),VALUE(Д3!AP88),0)*INDIRECT("Оцінки!"&amp;ADDRESS(4,COLUMN()+1)),0)</f>
        <v>0</v>
      </c>
      <c r="AQ288">
        <f ca="1">IF(COLUMN()&lt;=num,IF(ISNUMBER(VALUE(Д3!AQ88)),VALUE(Д3!AQ88),0)*INDIRECT("Оцінки!"&amp;ADDRESS(4,COLUMN()+1)),0)</f>
        <v>0</v>
      </c>
      <c r="AR288">
        <f ca="1">IF(COLUMN()&lt;=num,IF(ISNUMBER(VALUE(Д3!AR88)),VALUE(Д3!AR88),0)*INDIRECT("Оцінки!"&amp;ADDRESS(4,COLUMN()+1)),0)</f>
        <v>0</v>
      </c>
      <c r="AS288">
        <f ca="1">IF(COLUMN()&lt;=num,IF(ISNUMBER(VALUE(Д3!AS88)),VALUE(Д3!AS88),0)*INDIRECT("Оцінки!"&amp;ADDRESS(4,COLUMN()+1)),0)</f>
        <v>0</v>
      </c>
      <c r="AT288">
        <f ca="1">IF(COLUMN()&lt;=num,IF(ISNUMBER(VALUE(Д3!AT88)),VALUE(Д3!AT88),0)*INDIRECT("Оцінки!"&amp;ADDRESS(4,COLUMN()+1)),0)</f>
        <v>0</v>
      </c>
      <c r="AU288">
        <f ca="1">IF(COLUMN()&lt;=num,IF(ISNUMBER(VALUE(Д3!AU88)),VALUE(Д3!AU88),0)*INDIRECT("Оцінки!"&amp;ADDRESS(4,COLUMN()+1)),0)</f>
        <v>0</v>
      </c>
      <c r="AV288">
        <f ca="1">IF(COLUMN()&lt;=num,IF(ISNUMBER(VALUE(Д3!AV88)),VALUE(Д3!AV88),0)*INDIRECT("Оцінки!"&amp;ADDRESS(4,COLUMN()+1)),0)</f>
        <v>0</v>
      </c>
      <c r="AW288">
        <f ca="1">IF(COLUMN()&lt;=num,IF(ISNUMBER(VALUE(Д3!AW88)),VALUE(Д3!AW88),0)*INDIRECT("Оцінки!"&amp;ADDRESS(4,COLUMN()+1)),0)</f>
        <v>0</v>
      </c>
      <c r="AX288">
        <f ca="1">IF(COLUMN()&lt;=num,IF(ISNUMBER(VALUE(Д3!AX88)),VALUE(Д3!AX88),0)*INDIRECT("Оцінки!"&amp;ADDRESS(4,COLUMN()+1)),0)</f>
        <v>0</v>
      </c>
      <c r="AY288">
        <f ca="1">IF(COLUMN()&lt;=num,IF(ISNUMBER(VALUE(Д3!AY88)),VALUE(Д3!AY88),0)*INDIRECT("Оцінки!"&amp;ADDRESS(4,COLUMN()+1)),0)</f>
        <v>0</v>
      </c>
      <c r="AZ288">
        <f ca="1">IF(COLUMN()&lt;=num,IF(ISNUMBER(VALUE(Д3!AZ88)),VALUE(Д3!AZ88),0)*INDIRECT("Оцінки!"&amp;ADDRESS(4,COLUMN()+1)),0)</f>
        <v>0</v>
      </c>
      <c r="BA288">
        <f ca="1">IF(COLUMN()&lt;=num,IF(ISNUMBER(VALUE(Д3!BA88)),VALUE(Д3!BA88),0)*INDIRECT("Оцінки!"&amp;ADDRESS(4,COLUMN()+1)),0)</f>
        <v>0</v>
      </c>
      <c r="BB288">
        <f ca="1">IF(COLUMN()&lt;=num,IF(ISNUMBER(VALUE(Д3!BB88)),VALUE(Д3!BB88),0)*INDIRECT("Оцінки!"&amp;ADDRESS(4,COLUMN()+1)),0)</f>
        <v>0</v>
      </c>
      <c r="BC288">
        <f ca="1">IF(COLUMN()&lt;=num,IF(ISNUMBER(VALUE(Д3!BC88)),VALUE(Д3!BC88),0)*INDIRECT("Оцінки!"&amp;ADDRESS(4,COLUMN()+1)),0)</f>
        <v>0</v>
      </c>
      <c r="BD288">
        <f ca="1">IF(COLUMN()&lt;=num,IF(ISNUMBER(VALUE(Д3!BD88)),VALUE(Д3!BD88),0)*INDIRECT("Оцінки!"&amp;ADDRESS(4,COLUMN()+1)),0)</f>
        <v>0</v>
      </c>
      <c r="BE288">
        <f ca="1">IF(COLUMN()&lt;=num,IF(ISNUMBER(VALUE(Д3!BE88)),VALUE(Д3!BE88),0)*INDIRECT("Оцінки!"&amp;ADDRESS(4,COLUMN()+1)),0)</f>
        <v>0</v>
      </c>
      <c r="BF288">
        <f ca="1">IF(COLUMN()&lt;=num,IF(ISNUMBER(VALUE(Д3!BF88)),VALUE(Д3!BF88),0)*INDIRECT("Оцінки!"&amp;ADDRESS(4,COLUMN()+1)),0)</f>
        <v>0</v>
      </c>
      <c r="BG288">
        <f ca="1">IF(COLUMN()&lt;=num,IF(ISNUMBER(VALUE(Д3!BG88)),VALUE(Д3!BG88),0)*INDIRECT("Оцінки!"&amp;ADDRESS(4,COLUMN()+1)),0)</f>
        <v>0</v>
      </c>
      <c r="BH288">
        <f ca="1">IF(COLUMN()&lt;=num,IF(ISNUMBER(VALUE(Д3!BH88)),VALUE(Д3!BH88),0)*INDIRECT("Оцінки!"&amp;ADDRESS(4,COLUMN()+1)),0)</f>
        <v>0</v>
      </c>
      <c r="BI288">
        <f ca="1">IF(COLUMN()&lt;=num,IF(ISNUMBER(VALUE(Д3!BI88)),VALUE(Д3!BI88),0)*INDIRECT("Оцінки!"&amp;ADDRESS(4,COLUMN()+1)),0)</f>
        <v>0</v>
      </c>
      <c r="BJ288">
        <f ca="1">IF(COLUMN()&lt;=num,IF(ISNUMBER(VALUE(Д3!BJ88)),VALUE(Д3!BJ88),0)*INDIRECT("Оцінки!"&amp;ADDRESS(4,COLUMN()+1)),0)</f>
        <v>0</v>
      </c>
      <c r="BK288">
        <f ca="1">IF(COLUMN()&lt;=num,IF(ISNUMBER(VALUE(Д3!BK88)),VALUE(Д3!BK88),0)*INDIRECT("Оцінки!"&amp;ADDRESS(4,COLUMN()+1)),0)</f>
        <v>0</v>
      </c>
      <c r="BL288">
        <f ca="1">IF(COLUMN()&lt;=num,IF(ISNUMBER(VALUE(Д3!BL88)),VALUE(Д3!BL88),0)*INDIRECT("Оцінки!"&amp;ADDRESS(4,COLUMN()+1)),0)</f>
        <v>0</v>
      </c>
      <c r="BM288">
        <f ca="1">IF(COLUMN()&lt;=num,IF(ISNUMBER(VALUE(Д3!BM88)),VALUE(Д3!BM88),0)*INDIRECT("Оцінки!"&amp;ADDRESS(4,COLUMN()+1)),0)</f>
        <v>0</v>
      </c>
      <c r="BN288">
        <f ca="1">IF(COLUMN()&lt;=num,IF(ISNUMBER(VALUE(Д3!BN88)),VALUE(Д3!BN88),0)*INDIRECT("Оцінки!"&amp;ADDRESS(4,COLUMN()+1)),0)</f>
        <v>0</v>
      </c>
      <c r="BO288">
        <f ca="1">IF(COLUMN()&lt;=num,IF(ISNUMBER(VALUE(Д3!BO88)),VALUE(Д3!BO88),0)*INDIRECT("Оцінки!"&amp;ADDRESS(4,COLUMN()+1)),0)</f>
        <v>0</v>
      </c>
      <c r="BP288">
        <f ca="1">IF(COLUMN()&lt;=num,IF(ISNUMBER(VALUE(Д3!BP88)),VALUE(Д3!BP88),0)*INDIRECT("Оцінки!"&amp;ADDRESS(4,COLUMN()+1)),0)</f>
        <v>0</v>
      </c>
      <c r="BQ288">
        <f ca="1">IF(COLUMN()&lt;=num,IF(ISNUMBER(VALUE(Д3!BQ88)),VALUE(Д3!BQ88),0)*INDIRECT("Оцінки!"&amp;ADDRESS(4,COLUMN()+1)),0)</f>
        <v>0</v>
      </c>
      <c r="BR288">
        <f ca="1">IF(COLUMN()&lt;=num,IF(ISNUMBER(VALUE(Д3!BR88)),VALUE(Д3!BR88),0)*INDIRECT("Оцінки!"&amp;ADDRESS(4,COLUMN()+1)),0)</f>
        <v>0</v>
      </c>
      <c r="BS288">
        <f ca="1">IF(COLUMN()&lt;=num,IF(ISNUMBER(VALUE(Д3!BS88)),VALUE(Д3!BS88),0)*INDIRECT("Оцінки!"&amp;ADDRESS(4,COLUMN()+1)),0)</f>
        <v>0</v>
      </c>
      <c r="BT288">
        <f ca="1">IF(COLUMN()&lt;=num,IF(ISNUMBER(VALUE(Д3!BT88)),VALUE(Д3!BT88),0)*INDIRECT("Оцінки!"&amp;ADDRESS(4,COLUMN()+1)),0)</f>
        <v>0</v>
      </c>
      <c r="BU288">
        <f ca="1">IF(COLUMN()&lt;=num,IF(ISNUMBER(VALUE(Д3!BU88)),VALUE(Д3!BU88),0)*INDIRECT("Оцінки!"&amp;ADDRESS(4,COLUMN()+1)),0)</f>
        <v>0</v>
      </c>
    </row>
    <row r="289" spans="1:73" x14ac:dyDescent="0.25">
      <c r="A289">
        <f ca="1">IF(COLUMN()&lt;=num,IF(ISNUMBER(VALUE(Д3!A89)),VALUE(Д3!A89),0)*INDIRECT("Оцінки!"&amp;ADDRESS(4,COLUMN()+1)),0)</f>
        <v>0</v>
      </c>
      <c r="B289">
        <f ca="1">IF(COLUMN()&lt;=num,IF(ISNUMBER(VALUE(Д3!B89)),VALUE(Д3!B89),0)*INDIRECT("Оцінки!"&amp;ADDRESS(4,COLUMN()+1)),0)</f>
        <v>0</v>
      </c>
      <c r="C289">
        <f ca="1">IF(COLUMN()&lt;=num,IF(ISNUMBER(VALUE(Д3!C89)),VALUE(Д3!C89),0)*INDIRECT("Оцінки!"&amp;ADDRESS(4,COLUMN()+1)),0)</f>
        <v>0</v>
      </c>
      <c r="D289">
        <f ca="1">IF(COLUMN()&lt;=num,IF(ISNUMBER(VALUE(Д3!D89)),VALUE(Д3!D89),0)*INDIRECT("Оцінки!"&amp;ADDRESS(4,COLUMN()+1)),0)</f>
        <v>0</v>
      </c>
      <c r="E289">
        <f ca="1">IF(COLUMN()&lt;=num,IF(ISNUMBER(VALUE(Д3!E89)),VALUE(Д3!E89),0)*INDIRECT("Оцінки!"&amp;ADDRESS(4,COLUMN()+1)),0)</f>
        <v>0</v>
      </c>
      <c r="F289">
        <f ca="1">IF(COLUMN()&lt;=num,IF(ISNUMBER(VALUE(Д3!F89)),VALUE(Д3!F89),0)*INDIRECT("Оцінки!"&amp;ADDRESS(4,COLUMN()+1)),0)</f>
        <v>0</v>
      </c>
      <c r="G289">
        <f ca="1">IF(COLUMN()&lt;=num,IF(ISNUMBER(VALUE(Д3!G89)),VALUE(Д3!G89),0)*INDIRECT("Оцінки!"&amp;ADDRESS(4,COLUMN()+1)),0)</f>
        <v>0</v>
      </c>
      <c r="H289">
        <f ca="1">IF(COLUMN()&lt;=num,IF(ISNUMBER(VALUE(Д3!H89)),VALUE(Д3!H89),0)*INDIRECT("Оцінки!"&amp;ADDRESS(4,COLUMN()+1)),0)</f>
        <v>0</v>
      </c>
      <c r="I289">
        <f ca="1">IF(COLUMN()&lt;=num,IF(ISNUMBER(VALUE(Д3!I89)),VALUE(Д3!I89),0)*INDIRECT("Оцінки!"&amp;ADDRESS(4,COLUMN()+1)),0)</f>
        <v>0</v>
      </c>
      <c r="J289">
        <f ca="1">IF(COLUMN()&lt;=num,IF(ISNUMBER(VALUE(Д3!J89)),VALUE(Д3!J89),0)*INDIRECT("Оцінки!"&amp;ADDRESS(4,COLUMN()+1)),0)</f>
        <v>0</v>
      </c>
      <c r="K289">
        <f ca="1">IF(COLUMN()&lt;=num,IF(ISNUMBER(VALUE(Д3!K89)),VALUE(Д3!K89),0)*INDIRECT("Оцінки!"&amp;ADDRESS(4,COLUMN()+1)),0)</f>
        <v>0</v>
      </c>
      <c r="L289">
        <f ca="1">IF(COLUMN()&lt;=num,IF(ISNUMBER(VALUE(Д3!L89)),VALUE(Д3!L89),0)*INDIRECT("Оцінки!"&amp;ADDRESS(4,COLUMN()+1)),0)</f>
        <v>0</v>
      </c>
      <c r="M289">
        <f ca="1">IF(COLUMN()&lt;=num,IF(ISNUMBER(VALUE(Д3!M89)),VALUE(Д3!M89),0)*INDIRECT("Оцінки!"&amp;ADDRESS(4,COLUMN()+1)),0)</f>
        <v>0</v>
      </c>
      <c r="N289">
        <f ca="1">IF(COLUMN()&lt;=num,IF(ISNUMBER(VALUE(Д3!N89)),VALUE(Д3!N89),0)*INDIRECT("Оцінки!"&amp;ADDRESS(4,COLUMN()+1)),0)</f>
        <v>0</v>
      </c>
      <c r="O289">
        <f ca="1">IF(COLUMN()&lt;=num,IF(ISNUMBER(VALUE(Д3!O89)),VALUE(Д3!O89),0)*INDIRECT("Оцінки!"&amp;ADDRESS(4,COLUMN()+1)),0)</f>
        <v>0</v>
      </c>
      <c r="P289">
        <f ca="1">IF(COLUMN()&lt;=num,IF(ISNUMBER(VALUE(Д3!P89)),VALUE(Д3!P89),0)*INDIRECT("Оцінки!"&amp;ADDRESS(4,COLUMN()+1)),0)</f>
        <v>0</v>
      </c>
      <c r="Q289">
        <f ca="1">IF(COLUMN()&lt;=num,IF(ISNUMBER(VALUE(Д3!Q89)),VALUE(Д3!Q89),0)*INDIRECT("Оцінки!"&amp;ADDRESS(4,COLUMN()+1)),0)</f>
        <v>0</v>
      </c>
      <c r="R289">
        <f ca="1">IF(COLUMN()&lt;=num,IF(ISNUMBER(VALUE(Д3!R89)),VALUE(Д3!R89),0)*INDIRECT("Оцінки!"&amp;ADDRESS(4,COLUMN()+1)),0)</f>
        <v>0</v>
      </c>
      <c r="S289">
        <f ca="1">IF(COLUMN()&lt;=num,IF(ISNUMBER(VALUE(Д3!S89)),VALUE(Д3!S89),0)*INDIRECT("Оцінки!"&amp;ADDRESS(4,COLUMN()+1)),0)</f>
        <v>0</v>
      </c>
      <c r="T289">
        <f ca="1">IF(COLUMN()&lt;=num,IF(ISNUMBER(VALUE(Д3!T89)),VALUE(Д3!T89),0)*INDIRECT("Оцінки!"&amp;ADDRESS(4,COLUMN()+1)),0)</f>
        <v>0</v>
      </c>
      <c r="U289">
        <f ca="1">IF(COLUMN()&lt;=num,IF(ISNUMBER(VALUE(Д3!U89)),VALUE(Д3!U89),0)*INDIRECT("Оцінки!"&amp;ADDRESS(4,COLUMN()+1)),0)</f>
        <v>0</v>
      </c>
      <c r="V289">
        <f ca="1">IF(COLUMN()&lt;=num,IF(ISNUMBER(VALUE(Д3!V89)),VALUE(Д3!V89),0)*INDIRECT("Оцінки!"&amp;ADDRESS(4,COLUMN()+1)),0)</f>
        <v>0</v>
      </c>
      <c r="W289">
        <f ca="1">IF(COLUMN()&lt;=num,IF(ISNUMBER(VALUE(Д3!W89)),VALUE(Д3!W89),0)*INDIRECT("Оцінки!"&amp;ADDRESS(4,COLUMN()+1)),0)</f>
        <v>0</v>
      </c>
      <c r="X289">
        <f ca="1">IF(COLUMN()&lt;=num,IF(ISNUMBER(VALUE(Д3!X89)),VALUE(Д3!X89),0)*INDIRECT("Оцінки!"&amp;ADDRESS(4,COLUMN()+1)),0)</f>
        <v>0</v>
      </c>
      <c r="Y289">
        <f ca="1">IF(COLUMN()&lt;=num,IF(ISNUMBER(VALUE(Д3!Y89)),VALUE(Д3!Y89),0)*INDIRECT("Оцінки!"&amp;ADDRESS(4,COLUMN()+1)),0)</f>
        <v>0</v>
      </c>
      <c r="Z289">
        <f ca="1">IF(COLUMN()&lt;=num,IF(ISNUMBER(VALUE(Д3!Z89)),VALUE(Д3!Z89),0)*INDIRECT("Оцінки!"&amp;ADDRESS(4,COLUMN()+1)),0)</f>
        <v>0</v>
      </c>
      <c r="AA289">
        <f ca="1">IF(COLUMN()&lt;=num,IF(ISNUMBER(VALUE(Д3!AA89)),VALUE(Д3!AA89),0)*INDIRECT("Оцінки!"&amp;ADDRESS(4,COLUMN()+1)),0)</f>
        <v>0</v>
      </c>
      <c r="AB289">
        <f ca="1">IF(COLUMN()&lt;=num,IF(ISNUMBER(VALUE(Д3!AB89)),VALUE(Д3!AB89),0)*INDIRECT("Оцінки!"&amp;ADDRESS(4,COLUMN()+1)),0)</f>
        <v>0</v>
      </c>
      <c r="AC289">
        <f ca="1">IF(COLUMN()&lt;=num,IF(ISNUMBER(VALUE(Д3!AC89)),VALUE(Д3!AC89),0)*INDIRECT("Оцінки!"&amp;ADDRESS(4,COLUMN()+1)),0)</f>
        <v>0</v>
      </c>
      <c r="AD289">
        <f ca="1">IF(COLUMN()&lt;=num,IF(ISNUMBER(VALUE(Д3!AD89)),VALUE(Д3!AD89),0)*INDIRECT("Оцінки!"&amp;ADDRESS(4,COLUMN()+1)),0)</f>
        <v>0</v>
      </c>
      <c r="AE289">
        <f ca="1">IF(COLUMN()&lt;=num,IF(ISNUMBER(VALUE(Д3!AE89)),VALUE(Д3!AE89),0)*INDIRECT("Оцінки!"&amp;ADDRESS(4,COLUMN()+1)),0)</f>
        <v>0</v>
      </c>
      <c r="AF289">
        <f ca="1">IF(COLUMN()&lt;=num,IF(ISNUMBER(VALUE(Д3!AF89)),VALUE(Д3!AF89),0)*INDIRECT("Оцінки!"&amp;ADDRESS(4,COLUMN()+1)),0)</f>
        <v>0</v>
      </c>
      <c r="AG289">
        <f ca="1">IF(COLUMN()&lt;=num,IF(ISNUMBER(VALUE(Д3!AG89)),VALUE(Д3!AG89),0)*INDIRECT("Оцінки!"&amp;ADDRESS(4,COLUMN()+1)),0)</f>
        <v>0</v>
      </c>
      <c r="AH289">
        <f ca="1">IF(COLUMN()&lt;=num,IF(ISNUMBER(VALUE(Д3!AH89)),VALUE(Д3!AH89),0)*INDIRECT("Оцінки!"&amp;ADDRESS(4,COLUMN()+1)),0)</f>
        <v>0</v>
      </c>
      <c r="AI289">
        <f ca="1">IF(COLUMN()&lt;=num,IF(ISNUMBER(VALUE(Д3!AI89)),VALUE(Д3!AI89),0)*INDIRECT("Оцінки!"&amp;ADDRESS(4,COLUMN()+1)),0)</f>
        <v>0</v>
      </c>
      <c r="AJ289">
        <f ca="1">IF(COLUMN()&lt;=num,IF(ISNUMBER(VALUE(Д3!AJ89)),VALUE(Д3!AJ89),0)*INDIRECT("Оцінки!"&amp;ADDRESS(4,COLUMN()+1)),0)</f>
        <v>0</v>
      </c>
      <c r="AK289">
        <f ca="1">IF(COLUMN()&lt;=num,IF(ISNUMBER(VALUE(Д3!AK89)),VALUE(Д3!AK89),0)*INDIRECT("Оцінки!"&amp;ADDRESS(4,COLUMN()+1)),0)</f>
        <v>0</v>
      </c>
      <c r="AL289">
        <f ca="1">IF(COLUMN()&lt;=num,IF(ISNUMBER(VALUE(Д3!AL89)),VALUE(Д3!AL89),0)*INDIRECT("Оцінки!"&amp;ADDRESS(4,COLUMN()+1)),0)</f>
        <v>0</v>
      </c>
      <c r="AM289">
        <f ca="1">IF(COLUMN()&lt;=num,IF(ISNUMBER(VALUE(Д3!AM89)),VALUE(Д3!AM89),0)*INDIRECT("Оцінки!"&amp;ADDRESS(4,COLUMN()+1)),0)</f>
        <v>0</v>
      </c>
      <c r="AN289">
        <f ca="1">IF(COLUMN()&lt;=num,IF(ISNUMBER(VALUE(Д3!AN89)),VALUE(Д3!AN89),0)*INDIRECT("Оцінки!"&amp;ADDRESS(4,COLUMN()+1)),0)</f>
        <v>0</v>
      </c>
      <c r="AO289">
        <f ca="1">IF(COLUMN()&lt;=num,IF(ISNUMBER(VALUE(Д3!AO89)),VALUE(Д3!AO89),0)*INDIRECT("Оцінки!"&amp;ADDRESS(4,COLUMN()+1)),0)</f>
        <v>0</v>
      </c>
      <c r="AP289">
        <f ca="1">IF(COLUMN()&lt;=num,IF(ISNUMBER(VALUE(Д3!AP89)),VALUE(Д3!AP89),0)*INDIRECT("Оцінки!"&amp;ADDRESS(4,COLUMN()+1)),0)</f>
        <v>0</v>
      </c>
      <c r="AQ289">
        <f ca="1">IF(COLUMN()&lt;=num,IF(ISNUMBER(VALUE(Д3!AQ89)),VALUE(Д3!AQ89),0)*INDIRECT("Оцінки!"&amp;ADDRESS(4,COLUMN()+1)),0)</f>
        <v>0</v>
      </c>
      <c r="AR289">
        <f ca="1">IF(COLUMN()&lt;=num,IF(ISNUMBER(VALUE(Д3!AR89)),VALUE(Д3!AR89),0)*INDIRECT("Оцінки!"&amp;ADDRESS(4,COLUMN()+1)),0)</f>
        <v>0</v>
      </c>
      <c r="AS289">
        <f ca="1">IF(COLUMN()&lt;=num,IF(ISNUMBER(VALUE(Д3!AS89)),VALUE(Д3!AS89),0)*INDIRECT("Оцінки!"&amp;ADDRESS(4,COLUMN()+1)),0)</f>
        <v>0</v>
      </c>
      <c r="AT289">
        <f ca="1">IF(COLUMN()&lt;=num,IF(ISNUMBER(VALUE(Д3!AT89)),VALUE(Д3!AT89),0)*INDIRECT("Оцінки!"&amp;ADDRESS(4,COLUMN()+1)),0)</f>
        <v>0</v>
      </c>
      <c r="AU289">
        <f ca="1">IF(COLUMN()&lt;=num,IF(ISNUMBER(VALUE(Д3!AU89)),VALUE(Д3!AU89),0)*INDIRECT("Оцінки!"&amp;ADDRESS(4,COLUMN()+1)),0)</f>
        <v>0</v>
      </c>
      <c r="AV289">
        <f ca="1">IF(COLUMN()&lt;=num,IF(ISNUMBER(VALUE(Д3!AV89)),VALUE(Д3!AV89),0)*INDIRECT("Оцінки!"&amp;ADDRESS(4,COLUMN()+1)),0)</f>
        <v>0</v>
      </c>
      <c r="AW289">
        <f ca="1">IF(COLUMN()&lt;=num,IF(ISNUMBER(VALUE(Д3!AW89)),VALUE(Д3!AW89),0)*INDIRECT("Оцінки!"&amp;ADDRESS(4,COLUMN()+1)),0)</f>
        <v>0</v>
      </c>
      <c r="AX289">
        <f ca="1">IF(COLUMN()&lt;=num,IF(ISNUMBER(VALUE(Д3!AX89)),VALUE(Д3!AX89),0)*INDIRECT("Оцінки!"&amp;ADDRESS(4,COLUMN()+1)),0)</f>
        <v>0</v>
      </c>
      <c r="AY289">
        <f ca="1">IF(COLUMN()&lt;=num,IF(ISNUMBER(VALUE(Д3!AY89)),VALUE(Д3!AY89),0)*INDIRECT("Оцінки!"&amp;ADDRESS(4,COLUMN()+1)),0)</f>
        <v>0</v>
      </c>
      <c r="AZ289">
        <f ca="1">IF(COLUMN()&lt;=num,IF(ISNUMBER(VALUE(Д3!AZ89)),VALUE(Д3!AZ89),0)*INDIRECT("Оцінки!"&amp;ADDRESS(4,COLUMN()+1)),0)</f>
        <v>0</v>
      </c>
      <c r="BA289">
        <f ca="1">IF(COLUMN()&lt;=num,IF(ISNUMBER(VALUE(Д3!BA89)),VALUE(Д3!BA89),0)*INDIRECT("Оцінки!"&amp;ADDRESS(4,COLUMN()+1)),0)</f>
        <v>0</v>
      </c>
      <c r="BB289">
        <f ca="1">IF(COLUMN()&lt;=num,IF(ISNUMBER(VALUE(Д3!BB89)),VALUE(Д3!BB89),0)*INDIRECT("Оцінки!"&amp;ADDRESS(4,COLUMN()+1)),0)</f>
        <v>0</v>
      </c>
      <c r="BC289">
        <f ca="1">IF(COLUMN()&lt;=num,IF(ISNUMBER(VALUE(Д3!BC89)),VALUE(Д3!BC89),0)*INDIRECT("Оцінки!"&amp;ADDRESS(4,COLUMN()+1)),0)</f>
        <v>0</v>
      </c>
      <c r="BD289">
        <f ca="1">IF(COLUMN()&lt;=num,IF(ISNUMBER(VALUE(Д3!BD89)),VALUE(Д3!BD89),0)*INDIRECT("Оцінки!"&amp;ADDRESS(4,COLUMN()+1)),0)</f>
        <v>0</v>
      </c>
      <c r="BE289">
        <f ca="1">IF(COLUMN()&lt;=num,IF(ISNUMBER(VALUE(Д3!BE89)),VALUE(Д3!BE89),0)*INDIRECT("Оцінки!"&amp;ADDRESS(4,COLUMN()+1)),0)</f>
        <v>0</v>
      </c>
      <c r="BF289">
        <f ca="1">IF(COLUMN()&lt;=num,IF(ISNUMBER(VALUE(Д3!BF89)),VALUE(Д3!BF89),0)*INDIRECT("Оцінки!"&amp;ADDRESS(4,COLUMN()+1)),0)</f>
        <v>0</v>
      </c>
      <c r="BG289">
        <f ca="1">IF(COLUMN()&lt;=num,IF(ISNUMBER(VALUE(Д3!BG89)),VALUE(Д3!BG89),0)*INDIRECT("Оцінки!"&amp;ADDRESS(4,COLUMN()+1)),0)</f>
        <v>0</v>
      </c>
      <c r="BH289">
        <f ca="1">IF(COLUMN()&lt;=num,IF(ISNUMBER(VALUE(Д3!BH89)),VALUE(Д3!BH89),0)*INDIRECT("Оцінки!"&amp;ADDRESS(4,COLUMN()+1)),0)</f>
        <v>0</v>
      </c>
      <c r="BI289">
        <f ca="1">IF(COLUMN()&lt;=num,IF(ISNUMBER(VALUE(Д3!BI89)),VALUE(Д3!BI89),0)*INDIRECT("Оцінки!"&amp;ADDRESS(4,COLUMN()+1)),0)</f>
        <v>0</v>
      </c>
      <c r="BJ289">
        <f ca="1">IF(COLUMN()&lt;=num,IF(ISNUMBER(VALUE(Д3!BJ89)),VALUE(Д3!BJ89),0)*INDIRECT("Оцінки!"&amp;ADDRESS(4,COLUMN()+1)),0)</f>
        <v>0</v>
      </c>
      <c r="BK289">
        <f ca="1">IF(COLUMN()&lt;=num,IF(ISNUMBER(VALUE(Д3!BK89)),VALUE(Д3!BK89),0)*INDIRECT("Оцінки!"&amp;ADDRESS(4,COLUMN()+1)),0)</f>
        <v>0</v>
      </c>
      <c r="BL289">
        <f ca="1">IF(COLUMN()&lt;=num,IF(ISNUMBER(VALUE(Д3!BL89)),VALUE(Д3!BL89),0)*INDIRECT("Оцінки!"&amp;ADDRESS(4,COLUMN()+1)),0)</f>
        <v>0</v>
      </c>
      <c r="BM289">
        <f ca="1">IF(COLUMN()&lt;=num,IF(ISNUMBER(VALUE(Д3!BM89)),VALUE(Д3!BM89),0)*INDIRECT("Оцінки!"&amp;ADDRESS(4,COLUMN()+1)),0)</f>
        <v>0</v>
      </c>
      <c r="BN289">
        <f ca="1">IF(COLUMN()&lt;=num,IF(ISNUMBER(VALUE(Д3!BN89)),VALUE(Д3!BN89),0)*INDIRECT("Оцінки!"&amp;ADDRESS(4,COLUMN()+1)),0)</f>
        <v>0</v>
      </c>
      <c r="BO289">
        <f ca="1">IF(COLUMN()&lt;=num,IF(ISNUMBER(VALUE(Д3!BO89)),VALUE(Д3!BO89),0)*INDIRECT("Оцінки!"&amp;ADDRESS(4,COLUMN()+1)),0)</f>
        <v>0</v>
      </c>
      <c r="BP289">
        <f ca="1">IF(COLUMN()&lt;=num,IF(ISNUMBER(VALUE(Д3!BP89)),VALUE(Д3!BP89),0)*INDIRECT("Оцінки!"&amp;ADDRESS(4,COLUMN()+1)),0)</f>
        <v>0</v>
      </c>
      <c r="BQ289">
        <f ca="1">IF(COLUMN()&lt;=num,IF(ISNUMBER(VALUE(Д3!BQ89)),VALUE(Д3!BQ89),0)*INDIRECT("Оцінки!"&amp;ADDRESS(4,COLUMN()+1)),0)</f>
        <v>0</v>
      </c>
      <c r="BR289">
        <f ca="1">IF(COLUMN()&lt;=num,IF(ISNUMBER(VALUE(Д3!BR89)),VALUE(Д3!BR89),0)*INDIRECT("Оцінки!"&amp;ADDRESS(4,COLUMN()+1)),0)</f>
        <v>0</v>
      </c>
      <c r="BS289">
        <f ca="1">IF(COLUMN()&lt;=num,IF(ISNUMBER(VALUE(Д3!BS89)),VALUE(Д3!BS89),0)*INDIRECT("Оцінки!"&amp;ADDRESS(4,COLUMN()+1)),0)</f>
        <v>0</v>
      </c>
      <c r="BT289">
        <f ca="1">IF(COLUMN()&lt;=num,IF(ISNUMBER(VALUE(Д3!BT89)),VALUE(Д3!BT89),0)*INDIRECT("Оцінки!"&amp;ADDRESS(4,COLUMN()+1)),0)</f>
        <v>0</v>
      </c>
      <c r="BU289">
        <f ca="1">IF(COLUMN()&lt;=num,IF(ISNUMBER(VALUE(Д3!BU89)),VALUE(Д3!BU89),0)*INDIRECT("Оцінки!"&amp;ADDRESS(4,COLUMN()+1)),0)</f>
        <v>0</v>
      </c>
    </row>
    <row r="290" spans="1:73" x14ac:dyDescent="0.25">
      <c r="A290">
        <f ca="1">IF(COLUMN()&lt;=num,IF(ISNUMBER(VALUE(Д3!A90)),VALUE(Д3!A90),0)*INDIRECT("Оцінки!"&amp;ADDRESS(4,COLUMN()+1)),0)</f>
        <v>0</v>
      </c>
      <c r="B290">
        <f ca="1">IF(COLUMN()&lt;=num,IF(ISNUMBER(VALUE(Д3!B90)),VALUE(Д3!B90),0)*INDIRECT("Оцінки!"&amp;ADDRESS(4,COLUMN()+1)),0)</f>
        <v>0</v>
      </c>
      <c r="C290">
        <f ca="1">IF(COLUMN()&lt;=num,IF(ISNUMBER(VALUE(Д3!C90)),VALUE(Д3!C90),0)*INDIRECT("Оцінки!"&amp;ADDRESS(4,COLUMN()+1)),0)</f>
        <v>0</v>
      </c>
      <c r="D290">
        <f ca="1">IF(COLUMN()&lt;=num,IF(ISNUMBER(VALUE(Д3!D90)),VALUE(Д3!D90),0)*INDIRECT("Оцінки!"&amp;ADDRESS(4,COLUMN()+1)),0)</f>
        <v>0</v>
      </c>
      <c r="E290">
        <f ca="1">IF(COLUMN()&lt;=num,IF(ISNUMBER(VALUE(Д3!E90)),VALUE(Д3!E90),0)*INDIRECT("Оцінки!"&amp;ADDRESS(4,COLUMN()+1)),0)</f>
        <v>0</v>
      </c>
      <c r="F290">
        <f ca="1">IF(COLUMN()&lt;=num,IF(ISNUMBER(VALUE(Д3!F90)),VALUE(Д3!F90),0)*INDIRECT("Оцінки!"&amp;ADDRESS(4,COLUMN()+1)),0)</f>
        <v>0</v>
      </c>
      <c r="G290">
        <f ca="1">IF(COLUMN()&lt;=num,IF(ISNUMBER(VALUE(Д3!G90)),VALUE(Д3!G90),0)*INDIRECT("Оцінки!"&amp;ADDRESS(4,COLUMN()+1)),0)</f>
        <v>0</v>
      </c>
      <c r="H290">
        <f ca="1">IF(COLUMN()&lt;=num,IF(ISNUMBER(VALUE(Д3!H90)),VALUE(Д3!H90),0)*INDIRECT("Оцінки!"&amp;ADDRESS(4,COLUMN()+1)),0)</f>
        <v>0</v>
      </c>
      <c r="I290">
        <f ca="1">IF(COLUMN()&lt;=num,IF(ISNUMBER(VALUE(Д3!I90)),VALUE(Д3!I90),0)*INDIRECT("Оцінки!"&amp;ADDRESS(4,COLUMN()+1)),0)</f>
        <v>0</v>
      </c>
      <c r="J290">
        <f ca="1">IF(COLUMN()&lt;=num,IF(ISNUMBER(VALUE(Д3!J90)),VALUE(Д3!J90),0)*INDIRECT("Оцінки!"&amp;ADDRESS(4,COLUMN()+1)),0)</f>
        <v>0</v>
      </c>
      <c r="K290">
        <f ca="1">IF(COLUMN()&lt;=num,IF(ISNUMBER(VALUE(Д3!K90)),VALUE(Д3!K90),0)*INDIRECT("Оцінки!"&amp;ADDRESS(4,COLUMN()+1)),0)</f>
        <v>0</v>
      </c>
      <c r="L290">
        <f ca="1">IF(COLUMN()&lt;=num,IF(ISNUMBER(VALUE(Д3!L90)),VALUE(Д3!L90),0)*INDIRECT("Оцінки!"&amp;ADDRESS(4,COLUMN()+1)),0)</f>
        <v>0</v>
      </c>
      <c r="M290">
        <f ca="1">IF(COLUMN()&lt;=num,IF(ISNUMBER(VALUE(Д3!M90)),VALUE(Д3!M90),0)*INDIRECT("Оцінки!"&amp;ADDRESS(4,COLUMN()+1)),0)</f>
        <v>0</v>
      </c>
      <c r="N290">
        <f ca="1">IF(COLUMN()&lt;=num,IF(ISNUMBER(VALUE(Д3!N90)),VALUE(Д3!N90),0)*INDIRECT("Оцінки!"&amp;ADDRESS(4,COLUMN()+1)),0)</f>
        <v>0</v>
      </c>
      <c r="O290">
        <f ca="1">IF(COLUMN()&lt;=num,IF(ISNUMBER(VALUE(Д3!O90)),VALUE(Д3!O90),0)*INDIRECT("Оцінки!"&amp;ADDRESS(4,COLUMN()+1)),0)</f>
        <v>0</v>
      </c>
      <c r="P290">
        <f ca="1">IF(COLUMN()&lt;=num,IF(ISNUMBER(VALUE(Д3!P90)),VALUE(Д3!P90),0)*INDIRECT("Оцінки!"&amp;ADDRESS(4,COLUMN()+1)),0)</f>
        <v>0</v>
      </c>
      <c r="Q290">
        <f ca="1">IF(COLUMN()&lt;=num,IF(ISNUMBER(VALUE(Д3!Q90)),VALUE(Д3!Q90),0)*INDIRECT("Оцінки!"&amp;ADDRESS(4,COLUMN()+1)),0)</f>
        <v>0</v>
      </c>
      <c r="R290">
        <f ca="1">IF(COLUMN()&lt;=num,IF(ISNUMBER(VALUE(Д3!R90)),VALUE(Д3!R90),0)*INDIRECT("Оцінки!"&amp;ADDRESS(4,COLUMN()+1)),0)</f>
        <v>0</v>
      </c>
      <c r="S290">
        <f ca="1">IF(COLUMN()&lt;=num,IF(ISNUMBER(VALUE(Д3!S90)),VALUE(Д3!S90),0)*INDIRECT("Оцінки!"&amp;ADDRESS(4,COLUMN()+1)),0)</f>
        <v>0</v>
      </c>
      <c r="T290">
        <f ca="1">IF(COLUMN()&lt;=num,IF(ISNUMBER(VALUE(Д3!T90)),VALUE(Д3!T90),0)*INDIRECT("Оцінки!"&amp;ADDRESS(4,COLUMN()+1)),0)</f>
        <v>0</v>
      </c>
      <c r="U290">
        <f ca="1">IF(COLUMN()&lt;=num,IF(ISNUMBER(VALUE(Д3!U90)),VALUE(Д3!U90),0)*INDIRECT("Оцінки!"&amp;ADDRESS(4,COLUMN()+1)),0)</f>
        <v>0</v>
      </c>
      <c r="V290">
        <f ca="1">IF(COLUMN()&lt;=num,IF(ISNUMBER(VALUE(Д3!V90)),VALUE(Д3!V90),0)*INDIRECT("Оцінки!"&amp;ADDRESS(4,COLUMN()+1)),0)</f>
        <v>0</v>
      </c>
      <c r="W290">
        <f ca="1">IF(COLUMN()&lt;=num,IF(ISNUMBER(VALUE(Д3!W90)),VALUE(Д3!W90),0)*INDIRECT("Оцінки!"&amp;ADDRESS(4,COLUMN()+1)),0)</f>
        <v>0</v>
      </c>
      <c r="X290">
        <f ca="1">IF(COLUMN()&lt;=num,IF(ISNUMBER(VALUE(Д3!X90)),VALUE(Д3!X90),0)*INDIRECT("Оцінки!"&amp;ADDRESS(4,COLUMN()+1)),0)</f>
        <v>0</v>
      </c>
      <c r="Y290">
        <f ca="1">IF(COLUMN()&lt;=num,IF(ISNUMBER(VALUE(Д3!Y90)),VALUE(Д3!Y90),0)*INDIRECT("Оцінки!"&amp;ADDRESS(4,COLUMN()+1)),0)</f>
        <v>0</v>
      </c>
      <c r="Z290">
        <f ca="1">IF(COLUMN()&lt;=num,IF(ISNUMBER(VALUE(Д3!Z90)),VALUE(Д3!Z90),0)*INDIRECT("Оцінки!"&amp;ADDRESS(4,COLUMN()+1)),0)</f>
        <v>0</v>
      </c>
      <c r="AA290">
        <f ca="1">IF(COLUMN()&lt;=num,IF(ISNUMBER(VALUE(Д3!AA90)),VALUE(Д3!AA90),0)*INDIRECT("Оцінки!"&amp;ADDRESS(4,COLUMN()+1)),0)</f>
        <v>0</v>
      </c>
      <c r="AB290">
        <f ca="1">IF(COLUMN()&lt;=num,IF(ISNUMBER(VALUE(Д3!AB90)),VALUE(Д3!AB90),0)*INDIRECT("Оцінки!"&amp;ADDRESS(4,COLUMN()+1)),0)</f>
        <v>0</v>
      </c>
      <c r="AC290">
        <f ca="1">IF(COLUMN()&lt;=num,IF(ISNUMBER(VALUE(Д3!AC90)),VALUE(Д3!AC90),0)*INDIRECT("Оцінки!"&amp;ADDRESS(4,COLUMN()+1)),0)</f>
        <v>0</v>
      </c>
      <c r="AD290">
        <f ca="1">IF(COLUMN()&lt;=num,IF(ISNUMBER(VALUE(Д3!AD90)),VALUE(Д3!AD90),0)*INDIRECT("Оцінки!"&amp;ADDRESS(4,COLUMN()+1)),0)</f>
        <v>0</v>
      </c>
      <c r="AE290">
        <f ca="1">IF(COLUMN()&lt;=num,IF(ISNUMBER(VALUE(Д3!AE90)),VALUE(Д3!AE90),0)*INDIRECT("Оцінки!"&amp;ADDRESS(4,COLUMN()+1)),0)</f>
        <v>0</v>
      </c>
      <c r="AF290">
        <f ca="1">IF(COLUMN()&lt;=num,IF(ISNUMBER(VALUE(Д3!AF90)),VALUE(Д3!AF90),0)*INDIRECT("Оцінки!"&amp;ADDRESS(4,COLUMN()+1)),0)</f>
        <v>0</v>
      </c>
      <c r="AG290">
        <f ca="1">IF(COLUMN()&lt;=num,IF(ISNUMBER(VALUE(Д3!AG90)),VALUE(Д3!AG90),0)*INDIRECT("Оцінки!"&amp;ADDRESS(4,COLUMN()+1)),0)</f>
        <v>0</v>
      </c>
      <c r="AH290">
        <f ca="1">IF(COLUMN()&lt;=num,IF(ISNUMBER(VALUE(Д3!AH90)),VALUE(Д3!AH90),0)*INDIRECT("Оцінки!"&amp;ADDRESS(4,COLUMN()+1)),0)</f>
        <v>0</v>
      </c>
      <c r="AI290">
        <f ca="1">IF(COLUMN()&lt;=num,IF(ISNUMBER(VALUE(Д3!AI90)),VALUE(Д3!AI90),0)*INDIRECT("Оцінки!"&amp;ADDRESS(4,COLUMN()+1)),0)</f>
        <v>0</v>
      </c>
      <c r="AJ290">
        <f ca="1">IF(COLUMN()&lt;=num,IF(ISNUMBER(VALUE(Д3!AJ90)),VALUE(Д3!AJ90),0)*INDIRECT("Оцінки!"&amp;ADDRESS(4,COLUMN()+1)),0)</f>
        <v>0</v>
      </c>
      <c r="AK290">
        <f ca="1">IF(COLUMN()&lt;=num,IF(ISNUMBER(VALUE(Д3!AK90)),VALUE(Д3!AK90),0)*INDIRECT("Оцінки!"&amp;ADDRESS(4,COLUMN()+1)),0)</f>
        <v>0</v>
      </c>
      <c r="AL290">
        <f ca="1">IF(COLUMN()&lt;=num,IF(ISNUMBER(VALUE(Д3!AL90)),VALUE(Д3!AL90),0)*INDIRECT("Оцінки!"&amp;ADDRESS(4,COLUMN()+1)),0)</f>
        <v>0</v>
      </c>
      <c r="AM290">
        <f ca="1">IF(COLUMN()&lt;=num,IF(ISNUMBER(VALUE(Д3!AM90)),VALUE(Д3!AM90),0)*INDIRECT("Оцінки!"&amp;ADDRESS(4,COLUMN()+1)),0)</f>
        <v>0</v>
      </c>
      <c r="AN290">
        <f ca="1">IF(COLUMN()&lt;=num,IF(ISNUMBER(VALUE(Д3!AN90)),VALUE(Д3!AN90),0)*INDIRECT("Оцінки!"&amp;ADDRESS(4,COLUMN()+1)),0)</f>
        <v>0</v>
      </c>
      <c r="AO290">
        <f ca="1">IF(COLUMN()&lt;=num,IF(ISNUMBER(VALUE(Д3!AO90)),VALUE(Д3!AO90),0)*INDIRECT("Оцінки!"&amp;ADDRESS(4,COLUMN()+1)),0)</f>
        <v>0</v>
      </c>
      <c r="AP290">
        <f ca="1">IF(COLUMN()&lt;=num,IF(ISNUMBER(VALUE(Д3!AP90)),VALUE(Д3!AP90),0)*INDIRECT("Оцінки!"&amp;ADDRESS(4,COLUMN()+1)),0)</f>
        <v>0</v>
      </c>
      <c r="AQ290">
        <f ca="1">IF(COLUMN()&lt;=num,IF(ISNUMBER(VALUE(Д3!AQ90)),VALUE(Д3!AQ90),0)*INDIRECT("Оцінки!"&amp;ADDRESS(4,COLUMN()+1)),0)</f>
        <v>0</v>
      </c>
      <c r="AR290">
        <f ca="1">IF(COLUMN()&lt;=num,IF(ISNUMBER(VALUE(Д3!AR90)),VALUE(Д3!AR90),0)*INDIRECT("Оцінки!"&amp;ADDRESS(4,COLUMN()+1)),0)</f>
        <v>0</v>
      </c>
      <c r="AS290">
        <f ca="1">IF(COLUMN()&lt;=num,IF(ISNUMBER(VALUE(Д3!AS90)),VALUE(Д3!AS90),0)*INDIRECT("Оцінки!"&amp;ADDRESS(4,COLUMN()+1)),0)</f>
        <v>0</v>
      </c>
      <c r="AT290">
        <f ca="1">IF(COLUMN()&lt;=num,IF(ISNUMBER(VALUE(Д3!AT90)),VALUE(Д3!AT90),0)*INDIRECT("Оцінки!"&amp;ADDRESS(4,COLUMN()+1)),0)</f>
        <v>0</v>
      </c>
      <c r="AU290">
        <f ca="1">IF(COLUMN()&lt;=num,IF(ISNUMBER(VALUE(Д3!AU90)),VALUE(Д3!AU90),0)*INDIRECT("Оцінки!"&amp;ADDRESS(4,COLUMN()+1)),0)</f>
        <v>0</v>
      </c>
      <c r="AV290">
        <f ca="1">IF(COLUMN()&lt;=num,IF(ISNUMBER(VALUE(Д3!AV90)),VALUE(Д3!AV90),0)*INDIRECT("Оцінки!"&amp;ADDRESS(4,COLUMN()+1)),0)</f>
        <v>0</v>
      </c>
      <c r="AW290">
        <f ca="1">IF(COLUMN()&lt;=num,IF(ISNUMBER(VALUE(Д3!AW90)),VALUE(Д3!AW90),0)*INDIRECT("Оцінки!"&amp;ADDRESS(4,COLUMN()+1)),0)</f>
        <v>0</v>
      </c>
      <c r="AX290">
        <f ca="1">IF(COLUMN()&lt;=num,IF(ISNUMBER(VALUE(Д3!AX90)),VALUE(Д3!AX90),0)*INDIRECT("Оцінки!"&amp;ADDRESS(4,COLUMN()+1)),0)</f>
        <v>0</v>
      </c>
      <c r="AY290">
        <f ca="1">IF(COLUMN()&lt;=num,IF(ISNUMBER(VALUE(Д3!AY90)),VALUE(Д3!AY90),0)*INDIRECT("Оцінки!"&amp;ADDRESS(4,COLUMN()+1)),0)</f>
        <v>0</v>
      </c>
      <c r="AZ290">
        <f ca="1">IF(COLUMN()&lt;=num,IF(ISNUMBER(VALUE(Д3!AZ90)),VALUE(Д3!AZ90),0)*INDIRECT("Оцінки!"&amp;ADDRESS(4,COLUMN()+1)),0)</f>
        <v>0</v>
      </c>
      <c r="BA290">
        <f ca="1">IF(COLUMN()&lt;=num,IF(ISNUMBER(VALUE(Д3!BA90)),VALUE(Д3!BA90),0)*INDIRECT("Оцінки!"&amp;ADDRESS(4,COLUMN()+1)),0)</f>
        <v>0</v>
      </c>
      <c r="BB290">
        <f ca="1">IF(COLUMN()&lt;=num,IF(ISNUMBER(VALUE(Д3!BB90)),VALUE(Д3!BB90),0)*INDIRECT("Оцінки!"&amp;ADDRESS(4,COLUMN()+1)),0)</f>
        <v>0</v>
      </c>
      <c r="BC290">
        <f ca="1">IF(COLUMN()&lt;=num,IF(ISNUMBER(VALUE(Д3!BC90)),VALUE(Д3!BC90),0)*INDIRECT("Оцінки!"&amp;ADDRESS(4,COLUMN()+1)),0)</f>
        <v>0</v>
      </c>
      <c r="BD290">
        <f ca="1">IF(COLUMN()&lt;=num,IF(ISNUMBER(VALUE(Д3!BD90)),VALUE(Д3!BD90),0)*INDIRECT("Оцінки!"&amp;ADDRESS(4,COLUMN()+1)),0)</f>
        <v>0</v>
      </c>
      <c r="BE290">
        <f ca="1">IF(COLUMN()&lt;=num,IF(ISNUMBER(VALUE(Д3!BE90)),VALUE(Д3!BE90),0)*INDIRECT("Оцінки!"&amp;ADDRESS(4,COLUMN()+1)),0)</f>
        <v>0</v>
      </c>
      <c r="BF290">
        <f ca="1">IF(COLUMN()&lt;=num,IF(ISNUMBER(VALUE(Д3!BF90)),VALUE(Д3!BF90),0)*INDIRECT("Оцінки!"&amp;ADDRESS(4,COLUMN()+1)),0)</f>
        <v>0</v>
      </c>
      <c r="BG290">
        <f ca="1">IF(COLUMN()&lt;=num,IF(ISNUMBER(VALUE(Д3!BG90)),VALUE(Д3!BG90),0)*INDIRECT("Оцінки!"&amp;ADDRESS(4,COLUMN()+1)),0)</f>
        <v>0</v>
      </c>
      <c r="BH290">
        <f ca="1">IF(COLUMN()&lt;=num,IF(ISNUMBER(VALUE(Д3!BH90)),VALUE(Д3!BH90),0)*INDIRECT("Оцінки!"&amp;ADDRESS(4,COLUMN()+1)),0)</f>
        <v>0</v>
      </c>
      <c r="BI290">
        <f ca="1">IF(COLUMN()&lt;=num,IF(ISNUMBER(VALUE(Д3!BI90)),VALUE(Д3!BI90),0)*INDIRECT("Оцінки!"&amp;ADDRESS(4,COLUMN()+1)),0)</f>
        <v>0</v>
      </c>
      <c r="BJ290">
        <f ca="1">IF(COLUMN()&lt;=num,IF(ISNUMBER(VALUE(Д3!BJ90)),VALUE(Д3!BJ90),0)*INDIRECT("Оцінки!"&amp;ADDRESS(4,COLUMN()+1)),0)</f>
        <v>0</v>
      </c>
      <c r="BK290">
        <f ca="1">IF(COLUMN()&lt;=num,IF(ISNUMBER(VALUE(Д3!BK90)),VALUE(Д3!BK90),0)*INDIRECT("Оцінки!"&amp;ADDRESS(4,COLUMN()+1)),0)</f>
        <v>0</v>
      </c>
      <c r="BL290">
        <f ca="1">IF(COLUMN()&lt;=num,IF(ISNUMBER(VALUE(Д3!BL90)),VALUE(Д3!BL90),0)*INDIRECT("Оцінки!"&amp;ADDRESS(4,COLUMN()+1)),0)</f>
        <v>0</v>
      </c>
      <c r="BM290">
        <f ca="1">IF(COLUMN()&lt;=num,IF(ISNUMBER(VALUE(Д3!BM90)),VALUE(Д3!BM90),0)*INDIRECT("Оцінки!"&amp;ADDRESS(4,COLUMN()+1)),0)</f>
        <v>0</v>
      </c>
      <c r="BN290">
        <f ca="1">IF(COLUMN()&lt;=num,IF(ISNUMBER(VALUE(Д3!BN90)),VALUE(Д3!BN90),0)*INDIRECT("Оцінки!"&amp;ADDRESS(4,COLUMN()+1)),0)</f>
        <v>0</v>
      </c>
      <c r="BO290">
        <f ca="1">IF(COLUMN()&lt;=num,IF(ISNUMBER(VALUE(Д3!BO90)),VALUE(Д3!BO90),0)*INDIRECT("Оцінки!"&amp;ADDRESS(4,COLUMN()+1)),0)</f>
        <v>0</v>
      </c>
      <c r="BP290">
        <f ca="1">IF(COLUMN()&lt;=num,IF(ISNUMBER(VALUE(Д3!BP90)),VALUE(Д3!BP90),0)*INDIRECT("Оцінки!"&amp;ADDRESS(4,COLUMN()+1)),0)</f>
        <v>0</v>
      </c>
      <c r="BQ290">
        <f ca="1">IF(COLUMN()&lt;=num,IF(ISNUMBER(VALUE(Д3!BQ90)),VALUE(Д3!BQ90),0)*INDIRECT("Оцінки!"&amp;ADDRESS(4,COLUMN()+1)),0)</f>
        <v>0</v>
      </c>
      <c r="BR290">
        <f ca="1">IF(COLUMN()&lt;=num,IF(ISNUMBER(VALUE(Д3!BR90)),VALUE(Д3!BR90),0)*INDIRECT("Оцінки!"&amp;ADDRESS(4,COLUMN()+1)),0)</f>
        <v>0</v>
      </c>
      <c r="BS290">
        <f ca="1">IF(COLUMN()&lt;=num,IF(ISNUMBER(VALUE(Д3!BS90)),VALUE(Д3!BS90),0)*INDIRECT("Оцінки!"&amp;ADDRESS(4,COLUMN()+1)),0)</f>
        <v>0</v>
      </c>
      <c r="BT290">
        <f ca="1">IF(COLUMN()&lt;=num,IF(ISNUMBER(VALUE(Д3!BT90)),VALUE(Д3!BT90),0)*INDIRECT("Оцінки!"&amp;ADDRESS(4,COLUMN()+1)),0)</f>
        <v>0</v>
      </c>
      <c r="BU290">
        <f ca="1">IF(COLUMN()&lt;=num,IF(ISNUMBER(VALUE(Д3!BU90)),VALUE(Д3!BU90),0)*INDIRECT("Оцінки!"&amp;ADDRESS(4,COLUMN()+1)),0)</f>
        <v>0</v>
      </c>
    </row>
    <row r="291" spans="1:73" x14ac:dyDescent="0.25">
      <c r="A291">
        <f ca="1">IF(COLUMN()&lt;=num,IF(ISNUMBER(VALUE(Д3!A91)),VALUE(Д3!A91),0)*INDIRECT("Оцінки!"&amp;ADDRESS(4,COLUMN()+1)),0)</f>
        <v>0</v>
      </c>
      <c r="B291">
        <f ca="1">IF(COLUMN()&lt;=num,IF(ISNUMBER(VALUE(Д3!B91)),VALUE(Д3!B91),0)*INDIRECT("Оцінки!"&amp;ADDRESS(4,COLUMN()+1)),0)</f>
        <v>0</v>
      </c>
      <c r="C291">
        <f ca="1">IF(COLUMN()&lt;=num,IF(ISNUMBER(VALUE(Д3!C91)),VALUE(Д3!C91),0)*INDIRECT("Оцінки!"&amp;ADDRESS(4,COLUMN()+1)),0)</f>
        <v>0</v>
      </c>
      <c r="D291">
        <f ca="1">IF(COLUMN()&lt;=num,IF(ISNUMBER(VALUE(Д3!D91)),VALUE(Д3!D91),0)*INDIRECT("Оцінки!"&amp;ADDRESS(4,COLUMN()+1)),0)</f>
        <v>0</v>
      </c>
      <c r="E291">
        <f ca="1">IF(COLUMN()&lt;=num,IF(ISNUMBER(VALUE(Д3!E91)),VALUE(Д3!E91),0)*INDIRECT("Оцінки!"&amp;ADDRESS(4,COLUMN()+1)),0)</f>
        <v>0</v>
      </c>
      <c r="F291">
        <f ca="1">IF(COLUMN()&lt;=num,IF(ISNUMBER(VALUE(Д3!F91)),VALUE(Д3!F91),0)*INDIRECT("Оцінки!"&amp;ADDRESS(4,COLUMN()+1)),0)</f>
        <v>0</v>
      </c>
      <c r="G291">
        <f ca="1">IF(COLUMN()&lt;=num,IF(ISNUMBER(VALUE(Д3!G91)),VALUE(Д3!G91),0)*INDIRECT("Оцінки!"&amp;ADDRESS(4,COLUMN()+1)),0)</f>
        <v>0</v>
      </c>
      <c r="H291">
        <f ca="1">IF(COLUMN()&lt;=num,IF(ISNUMBER(VALUE(Д3!H91)),VALUE(Д3!H91),0)*INDIRECT("Оцінки!"&amp;ADDRESS(4,COLUMN()+1)),0)</f>
        <v>0</v>
      </c>
      <c r="I291">
        <f ca="1">IF(COLUMN()&lt;=num,IF(ISNUMBER(VALUE(Д3!I91)),VALUE(Д3!I91),0)*INDIRECT("Оцінки!"&amp;ADDRESS(4,COLUMN()+1)),0)</f>
        <v>0</v>
      </c>
      <c r="J291">
        <f ca="1">IF(COLUMN()&lt;=num,IF(ISNUMBER(VALUE(Д3!J91)),VALUE(Д3!J91),0)*INDIRECT("Оцінки!"&amp;ADDRESS(4,COLUMN()+1)),0)</f>
        <v>0</v>
      </c>
      <c r="K291">
        <f ca="1">IF(COLUMN()&lt;=num,IF(ISNUMBER(VALUE(Д3!K91)),VALUE(Д3!K91),0)*INDIRECT("Оцінки!"&amp;ADDRESS(4,COLUMN()+1)),0)</f>
        <v>0</v>
      </c>
      <c r="L291">
        <f ca="1">IF(COLUMN()&lt;=num,IF(ISNUMBER(VALUE(Д3!L91)),VALUE(Д3!L91),0)*INDIRECT("Оцінки!"&amp;ADDRESS(4,COLUMN()+1)),0)</f>
        <v>0</v>
      </c>
      <c r="M291">
        <f ca="1">IF(COLUMN()&lt;=num,IF(ISNUMBER(VALUE(Д3!M91)),VALUE(Д3!M91),0)*INDIRECT("Оцінки!"&amp;ADDRESS(4,COLUMN()+1)),0)</f>
        <v>0</v>
      </c>
      <c r="N291">
        <f ca="1">IF(COLUMN()&lt;=num,IF(ISNUMBER(VALUE(Д3!N91)),VALUE(Д3!N91),0)*INDIRECT("Оцінки!"&amp;ADDRESS(4,COLUMN()+1)),0)</f>
        <v>0</v>
      </c>
      <c r="O291">
        <f ca="1">IF(COLUMN()&lt;=num,IF(ISNUMBER(VALUE(Д3!O91)),VALUE(Д3!O91),0)*INDIRECT("Оцінки!"&amp;ADDRESS(4,COLUMN()+1)),0)</f>
        <v>0</v>
      </c>
      <c r="P291">
        <f ca="1">IF(COLUMN()&lt;=num,IF(ISNUMBER(VALUE(Д3!P91)),VALUE(Д3!P91),0)*INDIRECT("Оцінки!"&amp;ADDRESS(4,COLUMN()+1)),0)</f>
        <v>0</v>
      </c>
      <c r="Q291">
        <f ca="1">IF(COLUMN()&lt;=num,IF(ISNUMBER(VALUE(Д3!Q91)),VALUE(Д3!Q91),0)*INDIRECT("Оцінки!"&amp;ADDRESS(4,COLUMN()+1)),0)</f>
        <v>0</v>
      </c>
      <c r="R291">
        <f ca="1">IF(COLUMN()&lt;=num,IF(ISNUMBER(VALUE(Д3!R91)),VALUE(Д3!R91),0)*INDIRECT("Оцінки!"&amp;ADDRESS(4,COLUMN()+1)),0)</f>
        <v>0</v>
      </c>
      <c r="S291">
        <f ca="1">IF(COLUMN()&lt;=num,IF(ISNUMBER(VALUE(Д3!S91)),VALUE(Д3!S91),0)*INDIRECT("Оцінки!"&amp;ADDRESS(4,COLUMN()+1)),0)</f>
        <v>0</v>
      </c>
      <c r="T291">
        <f ca="1">IF(COLUMN()&lt;=num,IF(ISNUMBER(VALUE(Д3!T91)),VALUE(Д3!T91),0)*INDIRECT("Оцінки!"&amp;ADDRESS(4,COLUMN()+1)),0)</f>
        <v>0</v>
      </c>
      <c r="U291">
        <f ca="1">IF(COLUMN()&lt;=num,IF(ISNUMBER(VALUE(Д3!U91)),VALUE(Д3!U91),0)*INDIRECT("Оцінки!"&amp;ADDRESS(4,COLUMN()+1)),0)</f>
        <v>0</v>
      </c>
      <c r="V291">
        <f ca="1">IF(COLUMN()&lt;=num,IF(ISNUMBER(VALUE(Д3!V91)),VALUE(Д3!V91),0)*INDIRECT("Оцінки!"&amp;ADDRESS(4,COLUMN()+1)),0)</f>
        <v>0</v>
      </c>
      <c r="W291">
        <f ca="1">IF(COLUMN()&lt;=num,IF(ISNUMBER(VALUE(Д3!W91)),VALUE(Д3!W91),0)*INDIRECT("Оцінки!"&amp;ADDRESS(4,COLUMN()+1)),0)</f>
        <v>0</v>
      </c>
      <c r="X291">
        <f ca="1">IF(COLUMN()&lt;=num,IF(ISNUMBER(VALUE(Д3!X91)),VALUE(Д3!X91),0)*INDIRECT("Оцінки!"&amp;ADDRESS(4,COLUMN()+1)),0)</f>
        <v>0</v>
      </c>
      <c r="Y291">
        <f ca="1">IF(COLUMN()&lt;=num,IF(ISNUMBER(VALUE(Д3!Y91)),VALUE(Д3!Y91),0)*INDIRECT("Оцінки!"&amp;ADDRESS(4,COLUMN()+1)),0)</f>
        <v>0</v>
      </c>
      <c r="Z291">
        <f ca="1">IF(COLUMN()&lt;=num,IF(ISNUMBER(VALUE(Д3!Z91)),VALUE(Д3!Z91),0)*INDIRECT("Оцінки!"&amp;ADDRESS(4,COLUMN()+1)),0)</f>
        <v>0</v>
      </c>
      <c r="AA291">
        <f ca="1">IF(COLUMN()&lt;=num,IF(ISNUMBER(VALUE(Д3!AA91)),VALUE(Д3!AA91),0)*INDIRECT("Оцінки!"&amp;ADDRESS(4,COLUMN()+1)),0)</f>
        <v>0</v>
      </c>
      <c r="AB291">
        <f ca="1">IF(COLUMN()&lt;=num,IF(ISNUMBER(VALUE(Д3!AB91)),VALUE(Д3!AB91),0)*INDIRECT("Оцінки!"&amp;ADDRESS(4,COLUMN()+1)),0)</f>
        <v>0</v>
      </c>
      <c r="AC291">
        <f ca="1">IF(COLUMN()&lt;=num,IF(ISNUMBER(VALUE(Д3!AC91)),VALUE(Д3!AC91),0)*INDIRECT("Оцінки!"&amp;ADDRESS(4,COLUMN()+1)),0)</f>
        <v>0</v>
      </c>
      <c r="AD291">
        <f ca="1">IF(COLUMN()&lt;=num,IF(ISNUMBER(VALUE(Д3!AD91)),VALUE(Д3!AD91),0)*INDIRECT("Оцінки!"&amp;ADDRESS(4,COLUMN()+1)),0)</f>
        <v>0</v>
      </c>
      <c r="AE291">
        <f ca="1">IF(COLUMN()&lt;=num,IF(ISNUMBER(VALUE(Д3!AE91)),VALUE(Д3!AE91),0)*INDIRECT("Оцінки!"&amp;ADDRESS(4,COLUMN()+1)),0)</f>
        <v>0</v>
      </c>
      <c r="AF291">
        <f ca="1">IF(COLUMN()&lt;=num,IF(ISNUMBER(VALUE(Д3!AF91)),VALUE(Д3!AF91),0)*INDIRECT("Оцінки!"&amp;ADDRESS(4,COLUMN()+1)),0)</f>
        <v>0</v>
      </c>
      <c r="AG291">
        <f ca="1">IF(COLUMN()&lt;=num,IF(ISNUMBER(VALUE(Д3!AG91)),VALUE(Д3!AG91),0)*INDIRECT("Оцінки!"&amp;ADDRESS(4,COLUMN()+1)),0)</f>
        <v>0</v>
      </c>
      <c r="AH291">
        <f ca="1">IF(COLUMN()&lt;=num,IF(ISNUMBER(VALUE(Д3!AH91)),VALUE(Д3!AH91),0)*INDIRECT("Оцінки!"&amp;ADDRESS(4,COLUMN()+1)),0)</f>
        <v>0</v>
      </c>
      <c r="AI291">
        <f ca="1">IF(COLUMN()&lt;=num,IF(ISNUMBER(VALUE(Д3!AI91)),VALUE(Д3!AI91),0)*INDIRECT("Оцінки!"&amp;ADDRESS(4,COLUMN()+1)),0)</f>
        <v>0</v>
      </c>
      <c r="AJ291">
        <f ca="1">IF(COLUMN()&lt;=num,IF(ISNUMBER(VALUE(Д3!AJ91)),VALUE(Д3!AJ91),0)*INDIRECT("Оцінки!"&amp;ADDRESS(4,COLUMN()+1)),0)</f>
        <v>0</v>
      </c>
      <c r="AK291">
        <f ca="1">IF(COLUMN()&lt;=num,IF(ISNUMBER(VALUE(Д3!AK91)),VALUE(Д3!AK91),0)*INDIRECT("Оцінки!"&amp;ADDRESS(4,COLUMN()+1)),0)</f>
        <v>0</v>
      </c>
      <c r="AL291">
        <f ca="1">IF(COLUMN()&lt;=num,IF(ISNUMBER(VALUE(Д3!AL91)),VALUE(Д3!AL91),0)*INDIRECT("Оцінки!"&amp;ADDRESS(4,COLUMN()+1)),0)</f>
        <v>0</v>
      </c>
      <c r="AM291">
        <f ca="1">IF(COLUMN()&lt;=num,IF(ISNUMBER(VALUE(Д3!AM91)),VALUE(Д3!AM91),0)*INDIRECT("Оцінки!"&amp;ADDRESS(4,COLUMN()+1)),0)</f>
        <v>0</v>
      </c>
      <c r="AN291">
        <f ca="1">IF(COLUMN()&lt;=num,IF(ISNUMBER(VALUE(Д3!AN91)),VALUE(Д3!AN91),0)*INDIRECT("Оцінки!"&amp;ADDRESS(4,COLUMN()+1)),0)</f>
        <v>0</v>
      </c>
      <c r="AO291">
        <f ca="1">IF(COLUMN()&lt;=num,IF(ISNUMBER(VALUE(Д3!AO91)),VALUE(Д3!AO91),0)*INDIRECT("Оцінки!"&amp;ADDRESS(4,COLUMN()+1)),0)</f>
        <v>0</v>
      </c>
      <c r="AP291">
        <f ca="1">IF(COLUMN()&lt;=num,IF(ISNUMBER(VALUE(Д3!AP91)),VALUE(Д3!AP91),0)*INDIRECT("Оцінки!"&amp;ADDRESS(4,COLUMN()+1)),0)</f>
        <v>0</v>
      </c>
      <c r="AQ291">
        <f ca="1">IF(COLUMN()&lt;=num,IF(ISNUMBER(VALUE(Д3!AQ91)),VALUE(Д3!AQ91),0)*INDIRECT("Оцінки!"&amp;ADDRESS(4,COLUMN()+1)),0)</f>
        <v>0</v>
      </c>
      <c r="AR291">
        <f ca="1">IF(COLUMN()&lt;=num,IF(ISNUMBER(VALUE(Д3!AR91)),VALUE(Д3!AR91),0)*INDIRECT("Оцінки!"&amp;ADDRESS(4,COLUMN()+1)),0)</f>
        <v>0</v>
      </c>
      <c r="AS291">
        <f ca="1">IF(COLUMN()&lt;=num,IF(ISNUMBER(VALUE(Д3!AS91)),VALUE(Д3!AS91),0)*INDIRECT("Оцінки!"&amp;ADDRESS(4,COLUMN()+1)),0)</f>
        <v>0</v>
      </c>
      <c r="AT291">
        <f ca="1">IF(COLUMN()&lt;=num,IF(ISNUMBER(VALUE(Д3!AT91)),VALUE(Д3!AT91),0)*INDIRECT("Оцінки!"&amp;ADDRESS(4,COLUMN()+1)),0)</f>
        <v>0</v>
      </c>
      <c r="AU291">
        <f ca="1">IF(COLUMN()&lt;=num,IF(ISNUMBER(VALUE(Д3!AU91)),VALUE(Д3!AU91),0)*INDIRECT("Оцінки!"&amp;ADDRESS(4,COLUMN()+1)),0)</f>
        <v>0</v>
      </c>
      <c r="AV291">
        <f ca="1">IF(COLUMN()&lt;=num,IF(ISNUMBER(VALUE(Д3!AV91)),VALUE(Д3!AV91),0)*INDIRECT("Оцінки!"&amp;ADDRESS(4,COLUMN()+1)),0)</f>
        <v>0</v>
      </c>
      <c r="AW291">
        <f ca="1">IF(COLUMN()&lt;=num,IF(ISNUMBER(VALUE(Д3!AW91)),VALUE(Д3!AW91),0)*INDIRECT("Оцінки!"&amp;ADDRESS(4,COLUMN()+1)),0)</f>
        <v>0</v>
      </c>
      <c r="AX291">
        <f ca="1">IF(COLUMN()&lt;=num,IF(ISNUMBER(VALUE(Д3!AX91)),VALUE(Д3!AX91),0)*INDIRECT("Оцінки!"&amp;ADDRESS(4,COLUMN()+1)),0)</f>
        <v>0</v>
      </c>
      <c r="AY291">
        <f ca="1">IF(COLUMN()&lt;=num,IF(ISNUMBER(VALUE(Д3!AY91)),VALUE(Д3!AY91),0)*INDIRECT("Оцінки!"&amp;ADDRESS(4,COLUMN()+1)),0)</f>
        <v>0</v>
      </c>
      <c r="AZ291">
        <f ca="1">IF(COLUMN()&lt;=num,IF(ISNUMBER(VALUE(Д3!AZ91)),VALUE(Д3!AZ91),0)*INDIRECT("Оцінки!"&amp;ADDRESS(4,COLUMN()+1)),0)</f>
        <v>0</v>
      </c>
      <c r="BA291">
        <f ca="1">IF(COLUMN()&lt;=num,IF(ISNUMBER(VALUE(Д3!BA91)),VALUE(Д3!BA91),0)*INDIRECT("Оцінки!"&amp;ADDRESS(4,COLUMN()+1)),0)</f>
        <v>0</v>
      </c>
      <c r="BB291">
        <f ca="1">IF(COLUMN()&lt;=num,IF(ISNUMBER(VALUE(Д3!BB91)),VALUE(Д3!BB91),0)*INDIRECT("Оцінки!"&amp;ADDRESS(4,COLUMN()+1)),0)</f>
        <v>0</v>
      </c>
      <c r="BC291">
        <f ca="1">IF(COLUMN()&lt;=num,IF(ISNUMBER(VALUE(Д3!BC91)),VALUE(Д3!BC91),0)*INDIRECT("Оцінки!"&amp;ADDRESS(4,COLUMN()+1)),0)</f>
        <v>0</v>
      </c>
      <c r="BD291">
        <f ca="1">IF(COLUMN()&lt;=num,IF(ISNUMBER(VALUE(Д3!BD91)),VALUE(Д3!BD91),0)*INDIRECT("Оцінки!"&amp;ADDRESS(4,COLUMN()+1)),0)</f>
        <v>0</v>
      </c>
      <c r="BE291">
        <f ca="1">IF(COLUMN()&lt;=num,IF(ISNUMBER(VALUE(Д3!BE91)),VALUE(Д3!BE91),0)*INDIRECT("Оцінки!"&amp;ADDRESS(4,COLUMN()+1)),0)</f>
        <v>0</v>
      </c>
      <c r="BF291">
        <f ca="1">IF(COLUMN()&lt;=num,IF(ISNUMBER(VALUE(Д3!BF91)),VALUE(Д3!BF91),0)*INDIRECT("Оцінки!"&amp;ADDRESS(4,COLUMN()+1)),0)</f>
        <v>0</v>
      </c>
      <c r="BG291">
        <f ca="1">IF(COLUMN()&lt;=num,IF(ISNUMBER(VALUE(Д3!BG91)),VALUE(Д3!BG91),0)*INDIRECT("Оцінки!"&amp;ADDRESS(4,COLUMN()+1)),0)</f>
        <v>0</v>
      </c>
      <c r="BH291">
        <f ca="1">IF(COLUMN()&lt;=num,IF(ISNUMBER(VALUE(Д3!BH91)),VALUE(Д3!BH91),0)*INDIRECT("Оцінки!"&amp;ADDRESS(4,COLUMN()+1)),0)</f>
        <v>0</v>
      </c>
      <c r="BI291">
        <f ca="1">IF(COLUMN()&lt;=num,IF(ISNUMBER(VALUE(Д3!BI91)),VALUE(Д3!BI91),0)*INDIRECT("Оцінки!"&amp;ADDRESS(4,COLUMN()+1)),0)</f>
        <v>0</v>
      </c>
      <c r="BJ291">
        <f ca="1">IF(COLUMN()&lt;=num,IF(ISNUMBER(VALUE(Д3!BJ91)),VALUE(Д3!BJ91),0)*INDIRECT("Оцінки!"&amp;ADDRESS(4,COLUMN()+1)),0)</f>
        <v>0</v>
      </c>
      <c r="BK291">
        <f ca="1">IF(COLUMN()&lt;=num,IF(ISNUMBER(VALUE(Д3!BK91)),VALUE(Д3!BK91),0)*INDIRECT("Оцінки!"&amp;ADDRESS(4,COLUMN()+1)),0)</f>
        <v>0</v>
      </c>
      <c r="BL291">
        <f ca="1">IF(COLUMN()&lt;=num,IF(ISNUMBER(VALUE(Д3!BL91)),VALUE(Д3!BL91),0)*INDIRECT("Оцінки!"&amp;ADDRESS(4,COLUMN()+1)),0)</f>
        <v>0</v>
      </c>
      <c r="BM291">
        <f ca="1">IF(COLUMN()&lt;=num,IF(ISNUMBER(VALUE(Д3!BM91)),VALUE(Д3!BM91),0)*INDIRECT("Оцінки!"&amp;ADDRESS(4,COLUMN()+1)),0)</f>
        <v>0</v>
      </c>
      <c r="BN291">
        <f ca="1">IF(COLUMN()&lt;=num,IF(ISNUMBER(VALUE(Д3!BN91)),VALUE(Д3!BN91),0)*INDIRECT("Оцінки!"&amp;ADDRESS(4,COLUMN()+1)),0)</f>
        <v>0</v>
      </c>
      <c r="BO291">
        <f ca="1">IF(COLUMN()&lt;=num,IF(ISNUMBER(VALUE(Д3!BO91)),VALUE(Д3!BO91),0)*INDIRECT("Оцінки!"&amp;ADDRESS(4,COLUMN()+1)),0)</f>
        <v>0</v>
      </c>
      <c r="BP291">
        <f ca="1">IF(COLUMN()&lt;=num,IF(ISNUMBER(VALUE(Д3!BP91)),VALUE(Д3!BP91),0)*INDIRECT("Оцінки!"&amp;ADDRESS(4,COLUMN()+1)),0)</f>
        <v>0</v>
      </c>
      <c r="BQ291">
        <f ca="1">IF(COLUMN()&lt;=num,IF(ISNUMBER(VALUE(Д3!BQ91)),VALUE(Д3!BQ91),0)*INDIRECT("Оцінки!"&amp;ADDRESS(4,COLUMN()+1)),0)</f>
        <v>0</v>
      </c>
      <c r="BR291">
        <f ca="1">IF(COLUMN()&lt;=num,IF(ISNUMBER(VALUE(Д3!BR91)),VALUE(Д3!BR91),0)*INDIRECT("Оцінки!"&amp;ADDRESS(4,COLUMN()+1)),0)</f>
        <v>0</v>
      </c>
      <c r="BS291">
        <f ca="1">IF(COLUMN()&lt;=num,IF(ISNUMBER(VALUE(Д3!BS91)),VALUE(Д3!BS91),0)*INDIRECT("Оцінки!"&amp;ADDRESS(4,COLUMN()+1)),0)</f>
        <v>0</v>
      </c>
      <c r="BT291">
        <f ca="1">IF(COLUMN()&lt;=num,IF(ISNUMBER(VALUE(Д3!BT91)),VALUE(Д3!BT91),0)*INDIRECT("Оцінки!"&amp;ADDRESS(4,COLUMN()+1)),0)</f>
        <v>0</v>
      </c>
      <c r="BU291">
        <f ca="1">IF(COLUMN()&lt;=num,IF(ISNUMBER(VALUE(Д3!BU91)),VALUE(Д3!BU91),0)*INDIRECT("Оцінки!"&amp;ADDRESS(4,COLUMN()+1)),0)</f>
        <v>0</v>
      </c>
    </row>
    <row r="292" spans="1:73" x14ac:dyDescent="0.25">
      <c r="A292">
        <f ca="1">IF(COLUMN()&lt;=num,IF(ISNUMBER(VALUE(Д3!A92)),VALUE(Д3!A92),0)*INDIRECT("Оцінки!"&amp;ADDRESS(4,COLUMN()+1)),0)</f>
        <v>0</v>
      </c>
      <c r="B292">
        <f ca="1">IF(COLUMN()&lt;=num,IF(ISNUMBER(VALUE(Д3!B92)),VALUE(Д3!B92),0)*INDIRECT("Оцінки!"&amp;ADDRESS(4,COLUMN()+1)),0)</f>
        <v>0</v>
      </c>
      <c r="C292">
        <f ca="1">IF(COLUMN()&lt;=num,IF(ISNUMBER(VALUE(Д3!C92)),VALUE(Д3!C92),0)*INDIRECT("Оцінки!"&amp;ADDRESS(4,COLUMN()+1)),0)</f>
        <v>0</v>
      </c>
      <c r="D292">
        <f ca="1">IF(COLUMN()&lt;=num,IF(ISNUMBER(VALUE(Д3!D92)),VALUE(Д3!D92),0)*INDIRECT("Оцінки!"&amp;ADDRESS(4,COLUMN()+1)),0)</f>
        <v>0</v>
      </c>
      <c r="E292">
        <f ca="1">IF(COLUMN()&lt;=num,IF(ISNUMBER(VALUE(Д3!E92)),VALUE(Д3!E92),0)*INDIRECT("Оцінки!"&amp;ADDRESS(4,COLUMN()+1)),0)</f>
        <v>0</v>
      </c>
      <c r="F292">
        <f ca="1">IF(COLUMN()&lt;=num,IF(ISNUMBER(VALUE(Д3!F92)),VALUE(Д3!F92),0)*INDIRECT("Оцінки!"&amp;ADDRESS(4,COLUMN()+1)),0)</f>
        <v>0</v>
      </c>
      <c r="G292">
        <f ca="1">IF(COLUMN()&lt;=num,IF(ISNUMBER(VALUE(Д3!G92)),VALUE(Д3!G92),0)*INDIRECT("Оцінки!"&amp;ADDRESS(4,COLUMN()+1)),0)</f>
        <v>0</v>
      </c>
      <c r="H292">
        <f ca="1">IF(COLUMN()&lt;=num,IF(ISNUMBER(VALUE(Д3!H92)),VALUE(Д3!H92),0)*INDIRECT("Оцінки!"&amp;ADDRESS(4,COLUMN()+1)),0)</f>
        <v>0</v>
      </c>
      <c r="I292">
        <f ca="1">IF(COLUMN()&lt;=num,IF(ISNUMBER(VALUE(Д3!I92)),VALUE(Д3!I92),0)*INDIRECT("Оцінки!"&amp;ADDRESS(4,COLUMN()+1)),0)</f>
        <v>0</v>
      </c>
      <c r="J292">
        <f ca="1">IF(COLUMN()&lt;=num,IF(ISNUMBER(VALUE(Д3!J92)),VALUE(Д3!J92),0)*INDIRECT("Оцінки!"&amp;ADDRESS(4,COLUMN()+1)),0)</f>
        <v>0</v>
      </c>
      <c r="K292">
        <f ca="1">IF(COLUMN()&lt;=num,IF(ISNUMBER(VALUE(Д3!K92)),VALUE(Д3!K92),0)*INDIRECT("Оцінки!"&amp;ADDRESS(4,COLUMN()+1)),0)</f>
        <v>0</v>
      </c>
      <c r="L292">
        <f ca="1">IF(COLUMN()&lt;=num,IF(ISNUMBER(VALUE(Д3!L92)),VALUE(Д3!L92),0)*INDIRECT("Оцінки!"&amp;ADDRESS(4,COLUMN()+1)),0)</f>
        <v>0</v>
      </c>
      <c r="M292">
        <f ca="1">IF(COLUMN()&lt;=num,IF(ISNUMBER(VALUE(Д3!M92)),VALUE(Д3!M92),0)*INDIRECT("Оцінки!"&amp;ADDRESS(4,COLUMN()+1)),0)</f>
        <v>0</v>
      </c>
      <c r="N292">
        <f ca="1">IF(COLUMN()&lt;=num,IF(ISNUMBER(VALUE(Д3!N92)),VALUE(Д3!N92),0)*INDIRECT("Оцінки!"&amp;ADDRESS(4,COLUMN()+1)),0)</f>
        <v>0</v>
      </c>
      <c r="O292">
        <f ca="1">IF(COLUMN()&lt;=num,IF(ISNUMBER(VALUE(Д3!O92)),VALUE(Д3!O92),0)*INDIRECT("Оцінки!"&amp;ADDRESS(4,COLUMN()+1)),0)</f>
        <v>0</v>
      </c>
      <c r="P292">
        <f ca="1">IF(COLUMN()&lt;=num,IF(ISNUMBER(VALUE(Д3!P92)),VALUE(Д3!P92),0)*INDIRECT("Оцінки!"&amp;ADDRESS(4,COLUMN()+1)),0)</f>
        <v>0</v>
      </c>
      <c r="Q292">
        <f ca="1">IF(COLUMN()&lt;=num,IF(ISNUMBER(VALUE(Д3!Q92)),VALUE(Д3!Q92),0)*INDIRECT("Оцінки!"&amp;ADDRESS(4,COLUMN()+1)),0)</f>
        <v>0</v>
      </c>
      <c r="R292">
        <f ca="1">IF(COLUMN()&lt;=num,IF(ISNUMBER(VALUE(Д3!R92)),VALUE(Д3!R92),0)*INDIRECT("Оцінки!"&amp;ADDRESS(4,COLUMN()+1)),0)</f>
        <v>0</v>
      </c>
      <c r="S292">
        <f ca="1">IF(COLUMN()&lt;=num,IF(ISNUMBER(VALUE(Д3!S92)),VALUE(Д3!S92),0)*INDIRECT("Оцінки!"&amp;ADDRESS(4,COLUMN()+1)),0)</f>
        <v>0</v>
      </c>
      <c r="T292">
        <f ca="1">IF(COLUMN()&lt;=num,IF(ISNUMBER(VALUE(Д3!T92)),VALUE(Д3!T92),0)*INDIRECT("Оцінки!"&amp;ADDRESS(4,COLUMN()+1)),0)</f>
        <v>0</v>
      </c>
      <c r="U292">
        <f ca="1">IF(COLUMN()&lt;=num,IF(ISNUMBER(VALUE(Д3!U92)),VALUE(Д3!U92),0)*INDIRECT("Оцінки!"&amp;ADDRESS(4,COLUMN()+1)),0)</f>
        <v>0</v>
      </c>
      <c r="V292">
        <f ca="1">IF(COLUMN()&lt;=num,IF(ISNUMBER(VALUE(Д3!V92)),VALUE(Д3!V92),0)*INDIRECT("Оцінки!"&amp;ADDRESS(4,COLUMN()+1)),0)</f>
        <v>0</v>
      </c>
      <c r="W292">
        <f ca="1">IF(COLUMN()&lt;=num,IF(ISNUMBER(VALUE(Д3!W92)),VALUE(Д3!W92),0)*INDIRECT("Оцінки!"&amp;ADDRESS(4,COLUMN()+1)),0)</f>
        <v>0</v>
      </c>
      <c r="X292">
        <f ca="1">IF(COLUMN()&lt;=num,IF(ISNUMBER(VALUE(Д3!X92)),VALUE(Д3!X92),0)*INDIRECT("Оцінки!"&amp;ADDRESS(4,COLUMN()+1)),0)</f>
        <v>0</v>
      </c>
      <c r="Y292">
        <f ca="1">IF(COLUMN()&lt;=num,IF(ISNUMBER(VALUE(Д3!Y92)),VALUE(Д3!Y92),0)*INDIRECT("Оцінки!"&amp;ADDRESS(4,COLUMN()+1)),0)</f>
        <v>0</v>
      </c>
      <c r="Z292">
        <f ca="1">IF(COLUMN()&lt;=num,IF(ISNUMBER(VALUE(Д3!Z92)),VALUE(Д3!Z92),0)*INDIRECT("Оцінки!"&amp;ADDRESS(4,COLUMN()+1)),0)</f>
        <v>0</v>
      </c>
      <c r="AA292">
        <f ca="1">IF(COLUMN()&lt;=num,IF(ISNUMBER(VALUE(Д3!AA92)),VALUE(Д3!AA92),0)*INDIRECT("Оцінки!"&amp;ADDRESS(4,COLUMN()+1)),0)</f>
        <v>0</v>
      </c>
      <c r="AB292">
        <f ca="1">IF(COLUMN()&lt;=num,IF(ISNUMBER(VALUE(Д3!AB92)),VALUE(Д3!AB92),0)*INDIRECT("Оцінки!"&amp;ADDRESS(4,COLUMN()+1)),0)</f>
        <v>0</v>
      </c>
      <c r="AC292">
        <f ca="1">IF(COLUMN()&lt;=num,IF(ISNUMBER(VALUE(Д3!AC92)),VALUE(Д3!AC92),0)*INDIRECT("Оцінки!"&amp;ADDRESS(4,COLUMN()+1)),0)</f>
        <v>0</v>
      </c>
      <c r="AD292">
        <f ca="1">IF(COLUMN()&lt;=num,IF(ISNUMBER(VALUE(Д3!AD92)),VALUE(Д3!AD92),0)*INDIRECT("Оцінки!"&amp;ADDRESS(4,COLUMN()+1)),0)</f>
        <v>0</v>
      </c>
      <c r="AE292">
        <f ca="1">IF(COLUMN()&lt;=num,IF(ISNUMBER(VALUE(Д3!AE92)),VALUE(Д3!AE92),0)*INDIRECT("Оцінки!"&amp;ADDRESS(4,COLUMN()+1)),0)</f>
        <v>0</v>
      </c>
      <c r="AF292">
        <f ca="1">IF(COLUMN()&lt;=num,IF(ISNUMBER(VALUE(Д3!AF92)),VALUE(Д3!AF92),0)*INDIRECT("Оцінки!"&amp;ADDRESS(4,COLUMN()+1)),0)</f>
        <v>0</v>
      </c>
      <c r="AG292">
        <f ca="1">IF(COLUMN()&lt;=num,IF(ISNUMBER(VALUE(Д3!AG92)),VALUE(Д3!AG92),0)*INDIRECT("Оцінки!"&amp;ADDRESS(4,COLUMN()+1)),0)</f>
        <v>0</v>
      </c>
      <c r="AH292">
        <f ca="1">IF(COLUMN()&lt;=num,IF(ISNUMBER(VALUE(Д3!AH92)),VALUE(Д3!AH92),0)*INDIRECT("Оцінки!"&amp;ADDRESS(4,COLUMN()+1)),0)</f>
        <v>0</v>
      </c>
      <c r="AI292">
        <f ca="1">IF(COLUMN()&lt;=num,IF(ISNUMBER(VALUE(Д3!AI92)),VALUE(Д3!AI92),0)*INDIRECT("Оцінки!"&amp;ADDRESS(4,COLUMN()+1)),0)</f>
        <v>0</v>
      </c>
      <c r="AJ292">
        <f ca="1">IF(COLUMN()&lt;=num,IF(ISNUMBER(VALUE(Д3!AJ92)),VALUE(Д3!AJ92),0)*INDIRECT("Оцінки!"&amp;ADDRESS(4,COLUMN()+1)),0)</f>
        <v>0</v>
      </c>
      <c r="AK292">
        <f ca="1">IF(COLUMN()&lt;=num,IF(ISNUMBER(VALUE(Д3!AK92)),VALUE(Д3!AK92),0)*INDIRECT("Оцінки!"&amp;ADDRESS(4,COLUMN()+1)),0)</f>
        <v>0</v>
      </c>
      <c r="AL292">
        <f ca="1">IF(COLUMN()&lt;=num,IF(ISNUMBER(VALUE(Д3!AL92)),VALUE(Д3!AL92),0)*INDIRECT("Оцінки!"&amp;ADDRESS(4,COLUMN()+1)),0)</f>
        <v>0</v>
      </c>
      <c r="AM292">
        <f ca="1">IF(COLUMN()&lt;=num,IF(ISNUMBER(VALUE(Д3!AM92)),VALUE(Д3!AM92),0)*INDIRECT("Оцінки!"&amp;ADDRESS(4,COLUMN()+1)),0)</f>
        <v>0</v>
      </c>
      <c r="AN292">
        <f ca="1">IF(COLUMN()&lt;=num,IF(ISNUMBER(VALUE(Д3!AN92)),VALUE(Д3!AN92),0)*INDIRECT("Оцінки!"&amp;ADDRESS(4,COLUMN()+1)),0)</f>
        <v>0</v>
      </c>
      <c r="AO292">
        <f ca="1">IF(COLUMN()&lt;=num,IF(ISNUMBER(VALUE(Д3!AO92)),VALUE(Д3!AO92),0)*INDIRECT("Оцінки!"&amp;ADDRESS(4,COLUMN()+1)),0)</f>
        <v>0</v>
      </c>
      <c r="AP292">
        <f ca="1">IF(COLUMN()&lt;=num,IF(ISNUMBER(VALUE(Д3!AP92)),VALUE(Д3!AP92),0)*INDIRECT("Оцінки!"&amp;ADDRESS(4,COLUMN()+1)),0)</f>
        <v>0</v>
      </c>
      <c r="AQ292">
        <f ca="1">IF(COLUMN()&lt;=num,IF(ISNUMBER(VALUE(Д3!AQ92)),VALUE(Д3!AQ92),0)*INDIRECT("Оцінки!"&amp;ADDRESS(4,COLUMN()+1)),0)</f>
        <v>0</v>
      </c>
      <c r="AR292">
        <f ca="1">IF(COLUMN()&lt;=num,IF(ISNUMBER(VALUE(Д3!AR92)),VALUE(Д3!AR92),0)*INDIRECT("Оцінки!"&amp;ADDRESS(4,COLUMN()+1)),0)</f>
        <v>0</v>
      </c>
      <c r="AS292">
        <f ca="1">IF(COLUMN()&lt;=num,IF(ISNUMBER(VALUE(Д3!AS92)),VALUE(Д3!AS92),0)*INDIRECT("Оцінки!"&amp;ADDRESS(4,COLUMN()+1)),0)</f>
        <v>0</v>
      </c>
      <c r="AT292">
        <f ca="1">IF(COLUMN()&lt;=num,IF(ISNUMBER(VALUE(Д3!AT92)),VALUE(Д3!AT92),0)*INDIRECT("Оцінки!"&amp;ADDRESS(4,COLUMN()+1)),0)</f>
        <v>0</v>
      </c>
      <c r="AU292">
        <f ca="1">IF(COLUMN()&lt;=num,IF(ISNUMBER(VALUE(Д3!AU92)),VALUE(Д3!AU92),0)*INDIRECT("Оцінки!"&amp;ADDRESS(4,COLUMN()+1)),0)</f>
        <v>0</v>
      </c>
      <c r="AV292">
        <f ca="1">IF(COLUMN()&lt;=num,IF(ISNUMBER(VALUE(Д3!AV92)),VALUE(Д3!AV92),0)*INDIRECT("Оцінки!"&amp;ADDRESS(4,COLUMN()+1)),0)</f>
        <v>0</v>
      </c>
      <c r="AW292">
        <f ca="1">IF(COLUMN()&lt;=num,IF(ISNUMBER(VALUE(Д3!AW92)),VALUE(Д3!AW92),0)*INDIRECT("Оцінки!"&amp;ADDRESS(4,COLUMN()+1)),0)</f>
        <v>0</v>
      </c>
      <c r="AX292">
        <f ca="1">IF(COLUMN()&lt;=num,IF(ISNUMBER(VALUE(Д3!AX92)),VALUE(Д3!AX92),0)*INDIRECT("Оцінки!"&amp;ADDRESS(4,COLUMN()+1)),0)</f>
        <v>0</v>
      </c>
      <c r="AY292">
        <f ca="1">IF(COLUMN()&lt;=num,IF(ISNUMBER(VALUE(Д3!AY92)),VALUE(Д3!AY92),0)*INDIRECT("Оцінки!"&amp;ADDRESS(4,COLUMN()+1)),0)</f>
        <v>0</v>
      </c>
      <c r="AZ292">
        <f ca="1">IF(COLUMN()&lt;=num,IF(ISNUMBER(VALUE(Д3!AZ92)),VALUE(Д3!AZ92),0)*INDIRECT("Оцінки!"&amp;ADDRESS(4,COLUMN()+1)),0)</f>
        <v>0</v>
      </c>
      <c r="BA292">
        <f ca="1">IF(COLUMN()&lt;=num,IF(ISNUMBER(VALUE(Д3!BA92)),VALUE(Д3!BA92),0)*INDIRECT("Оцінки!"&amp;ADDRESS(4,COLUMN()+1)),0)</f>
        <v>0</v>
      </c>
      <c r="BB292">
        <f ca="1">IF(COLUMN()&lt;=num,IF(ISNUMBER(VALUE(Д3!BB92)),VALUE(Д3!BB92),0)*INDIRECT("Оцінки!"&amp;ADDRESS(4,COLUMN()+1)),0)</f>
        <v>0</v>
      </c>
      <c r="BC292">
        <f ca="1">IF(COLUMN()&lt;=num,IF(ISNUMBER(VALUE(Д3!BC92)),VALUE(Д3!BC92),0)*INDIRECT("Оцінки!"&amp;ADDRESS(4,COLUMN()+1)),0)</f>
        <v>0</v>
      </c>
      <c r="BD292">
        <f ca="1">IF(COLUMN()&lt;=num,IF(ISNUMBER(VALUE(Д3!BD92)),VALUE(Д3!BD92),0)*INDIRECT("Оцінки!"&amp;ADDRESS(4,COLUMN()+1)),0)</f>
        <v>0</v>
      </c>
      <c r="BE292">
        <f ca="1">IF(COLUMN()&lt;=num,IF(ISNUMBER(VALUE(Д3!BE92)),VALUE(Д3!BE92),0)*INDIRECT("Оцінки!"&amp;ADDRESS(4,COLUMN()+1)),0)</f>
        <v>0</v>
      </c>
      <c r="BF292">
        <f ca="1">IF(COLUMN()&lt;=num,IF(ISNUMBER(VALUE(Д3!BF92)),VALUE(Д3!BF92),0)*INDIRECT("Оцінки!"&amp;ADDRESS(4,COLUMN()+1)),0)</f>
        <v>0</v>
      </c>
      <c r="BG292">
        <f ca="1">IF(COLUMN()&lt;=num,IF(ISNUMBER(VALUE(Д3!BG92)),VALUE(Д3!BG92),0)*INDIRECT("Оцінки!"&amp;ADDRESS(4,COLUMN()+1)),0)</f>
        <v>0</v>
      </c>
      <c r="BH292">
        <f ca="1">IF(COLUMN()&lt;=num,IF(ISNUMBER(VALUE(Д3!BH92)),VALUE(Д3!BH92),0)*INDIRECT("Оцінки!"&amp;ADDRESS(4,COLUMN()+1)),0)</f>
        <v>0</v>
      </c>
      <c r="BI292">
        <f ca="1">IF(COLUMN()&lt;=num,IF(ISNUMBER(VALUE(Д3!BI92)),VALUE(Д3!BI92),0)*INDIRECT("Оцінки!"&amp;ADDRESS(4,COLUMN()+1)),0)</f>
        <v>0</v>
      </c>
      <c r="BJ292">
        <f ca="1">IF(COLUMN()&lt;=num,IF(ISNUMBER(VALUE(Д3!BJ92)),VALUE(Д3!BJ92),0)*INDIRECT("Оцінки!"&amp;ADDRESS(4,COLUMN()+1)),0)</f>
        <v>0</v>
      </c>
      <c r="BK292">
        <f ca="1">IF(COLUMN()&lt;=num,IF(ISNUMBER(VALUE(Д3!BK92)),VALUE(Д3!BK92),0)*INDIRECT("Оцінки!"&amp;ADDRESS(4,COLUMN()+1)),0)</f>
        <v>0</v>
      </c>
      <c r="BL292">
        <f ca="1">IF(COLUMN()&lt;=num,IF(ISNUMBER(VALUE(Д3!BL92)),VALUE(Д3!BL92),0)*INDIRECT("Оцінки!"&amp;ADDRESS(4,COLUMN()+1)),0)</f>
        <v>0</v>
      </c>
      <c r="BM292">
        <f ca="1">IF(COLUMN()&lt;=num,IF(ISNUMBER(VALUE(Д3!BM92)),VALUE(Д3!BM92),0)*INDIRECT("Оцінки!"&amp;ADDRESS(4,COLUMN()+1)),0)</f>
        <v>0</v>
      </c>
      <c r="BN292">
        <f ca="1">IF(COLUMN()&lt;=num,IF(ISNUMBER(VALUE(Д3!BN92)),VALUE(Д3!BN92),0)*INDIRECT("Оцінки!"&amp;ADDRESS(4,COLUMN()+1)),0)</f>
        <v>0</v>
      </c>
      <c r="BO292">
        <f ca="1">IF(COLUMN()&lt;=num,IF(ISNUMBER(VALUE(Д3!BO92)),VALUE(Д3!BO92),0)*INDIRECT("Оцінки!"&amp;ADDRESS(4,COLUMN()+1)),0)</f>
        <v>0</v>
      </c>
      <c r="BP292">
        <f ca="1">IF(COLUMN()&lt;=num,IF(ISNUMBER(VALUE(Д3!BP92)),VALUE(Д3!BP92),0)*INDIRECT("Оцінки!"&amp;ADDRESS(4,COLUMN()+1)),0)</f>
        <v>0</v>
      </c>
      <c r="BQ292">
        <f ca="1">IF(COLUMN()&lt;=num,IF(ISNUMBER(VALUE(Д3!BQ92)),VALUE(Д3!BQ92),0)*INDIRECT("Оцінки!"&amp;ADDRESS(4,COLUMN()+1)),0)</f>
        <v>0</v>
      </c>
      <c r="BR292">
        <f ca="1">IF(COLUMN()&lt;=num,IF(ISNUMBER(VALUE(Д3!BR92)),VALUE(Д3!BR92),0)*INDIRECT("Оцінки!"&amp;ADDRESS(4,COLUMN()+1)),0)</f>
        <v>0</v>
      </c>
      <c r="BS292">
        <f ca="1">IF(COLUMN()&lt;=num,IF(ISNUMBER(VALUE(Д3!BS92)),VALUE(Д3!BS92),0)*INDIRECT("Оцінки!"&amp;ADDRESS(4,COLUMN()+1)),0)</f>
        <v>0</v>
      </c>
      <c r="BT292">
        <f ca="1">IF(COLUMN()&lt;=num,IF(ISNUMBER(VALUE(Д3!BT92)),VALUE(Д3!BT92),0)*INDIRECT("Оцінки!"&amp;ADDRESS(4,COLUMN()+1)),0)</f>
        <v>0</v>
      </c>
      <c r="BU292">
        <f ca="1">IF(COLUMN()&lt;=num,IF(ISNUMBER(VALUE(Д3!BU92)),VALUE(Д3!BU92),0)*INDIRECT("Оцінки!"&amp;ADDRESS(4,COLUMN()+1)),0)</f>
        <v>0</v>
      </c>
    </row>
    <row r="293" spans="1:73" x14ac:dyDescent="0.25">
      <c r="A293">
        <f ca="1">IF(COLUMN()&lt;=num,IF(ISNUMBER(VALUE(Д3!A93)),VALUE(Д3!A93),0)*INDIRECT("Оцінки!"&amp;ADDRESS(4,COLUMN()+1)),0)</f>
        <v>0</v>
      </c>
      <c r="B293">
        <f ca="1">IF(COLUMN()&lt;=num,IF(ISNUMBER(VALUE(Д3!B93)),VALUE(Д3!B93),0)*INDIRECT("Оцінки!"&amp;ADDRESS(4,COLUMN()+1)),0)</f>
        <v>0</v>
      </c>
      <c r="C293">
        <f ca="1">IF(COLUMN()&lt;=num,IF(ISNUMBER(VALUE(Д3!C93)),VALUE(Д3!C93),0)*INDIRECT("Оцінки!"&amp;ADDRESS(4,COLUMN()+1)),0)</f>
        <v>0</v>
      </c>
      <c r="D293">
        <f ca="1">IF(COLUMN()&lt;=num,IF(ISNUMBER(VALUE(Д3!D93)),VALUE(Д3!D93),0)*INDIRECT("Оцінки!"&amp;ADDRESS(4,COLUMN()+1)),0)</f>
        <v>0</v>
      </c>
      <c r="E293">
        <f ca="1">IF(COLUMN()&lt;=num,IF(ISNUMBER(VALUE(Д3!E93)),VALUE(Д3!E93),0)*INDIRECT("Оцінки!"&amp;ADDRESS(4,COLUMN()+1)),0)</f>
        <v>0</v>
      </c>
      <c r="F293">
        <f ca="1">IF(COLUMN()&lt;=num,IF(ISNUMBER(VALUE(Д3!F93)),VALUE(Д3!F93),0)*INDIRECT("Оцінки!"&amp;ADDRESS(4,COLUMN()+1)),0)</f>
        <v>0</v>
      </c>
      <c r="G293">
        <f ca="1">IF(COLUMN()&lt;=num,IF(ISNUMBER(VALUE(Д3!G93)),VALUE(Д3!G93),0)*INDIRECT("Оцінки!"&amp;ADDRESS(4,COLUMN()+1)),0)</f>
        <v>0</v>
      </c>
      <c r="H293">
        <f ca="1">IF(COLUMN()&lt;=num,IF(ISNUMBER(VALUE(Д3!H93)),VALUE(Д3!H93),0)*INDIRECT("Оцінки!"&amp;ADDRESS(4,COLUMN()+1)),0)</f>
        <v>0</v>
      </c>
      <c r="I293">
        <f ca="1">IF(COLUMN()&lt;=num,IF(ISNUMBER(VALUE(Д3!I93)),VALUE(Д3!I93),0)*INDIRECT("Оцінки!"&amp;ADDRESS(4,COLUMN()+1)),0)</f>
        <v>0</v>
      </c>
      <c r="J293">
        <f ca="1">IF(COLUMN()&lt;=num,IF(ISNUMBER(VALUE(Д3!J93)),VALUE(Д3!J93),0)*INDIRECT("Оцінки!"&amp;ADDRESS(4,COLUMN()+1)),0)</f>
        <v>0</v>
      </c>
      <c r="K293">
        <f ca="1">IF(COLUMN()&lt;=num,IF(ISNUMBER(VALUE(Д3!K93)),VALUE(Д3!K93),0)*INDIRECT("Оцінки!"&amp;ADDRESS(4,COLUMN()+1)),0)</f>
        <v>0</v>
      </c>
      <c r="L293">
        <f ca="1">IF(COLUMN()&lt;=num,IF(ISNUMBER(VALUE(Д3!L93)),VALUE(Д3!L93),0)*INDIRECT("Оцінки!"&amp;ADDRESS(4,COLUMN()+1)),0)</f>
        <v>0</v>
      </c>
      <c r="M293">
        <f ca="1">IF(COLUMN()&lt;=num,IF(ISNUMBER(VALUE(Д3!M93)),VALUE(Д3!M93),0)*INDIRECT("Оцінки!"&amp;ADDRESS(4,COLUMN()+1)),0)</f>
        <v>0</v>
      </c>
      <c r="N293">
        <f ca="1">IF(COLUMN()&lt;=num,IF(ISNUMBER(VALUE(Д3!N93)),VALUE(Д3!N93),0)*INDIRECT("Оцінки!"&amp;ADDRESS(4,COLUMN()+1)),0)</f>
        <v>0</v>
      </c>
      <c r="O293">
        <f ca="1">IF(COLUMN()&lt;=num,IF(ISNUMBER(VALUE(Д3!O93)),VALUE(Д3!O93),0)*INDIRECT("Оцінки!"&amp;ADDRESS(4,COLUMN()+1)),0)</f>
        <v>0</v>
      </c>
      <c r="P293">
        <f ca="1">IF(COLUMN()&lt;=num,IF(ISNUMBER(VALUE(Д3!P93)),VALUE(Д3!P93),0)*INDIRECT("Оцінки!"&amp;ADDRESS(4,COLUMN()+1)),0)</f>
        <v>0</v>
      </c>
      <c r="Q293">
        <f ca="1">IF(COLUMN()&lt;=num,IF(ISNUMBER(VALUE(Д3!Q93)),VALUE(Д3!Q93),0)*INDIRECT("Оцінки!"&amp;ADDRESS(4,COLUMN()+1)),0)</f>
        <v>0</v>
      </c>
      <c r="R293">
        <f ca="1">IF(COLUMN()&lt;=num,IF(ISNUMBER(VALUE(Д3!R93)),VALUE(Д3!R93),0)*INDIRECT("Оцінки!"&amp;ADDRESS(4,COLUMN()+1)),0)</f>
        <v>0</v>
      </c>
      <c r="S293">
        <f ca="1">IF(COLUMN()&lt;=num,IF(ISNUMBER(VALUE(Д3!S93)),VALUE(Д3!S93),0)*INDIRECT("Оцінки!"&amp;ADDRESS(4,COLUMN()+1)),0)</f>
        <v>0</v>
      </c>
      <c r="T293">
        <f ca="1">IF(COLUMN()&lt;=num,IF(ISNUMBER(VALUE(Д3!T93)),VALUE(Д3!T93),0)*INDIRECT("Оцінки!"&amp;ADDRESS(4,COLUMN()+1)),0)</f>
        <v>0</v>
      </c>
      <c r="U293">
        <f ca="1">IF(COLUMN()&lt;=num,IF(ISNUMBER(VALUE(Д3!U93)),VALUE(Д3!U93),0)*INDIRECT("Оцінки!"&amp;ADDRESS(4,COLUMN()+1)),0)</f>
        <v>0</v>
      </c>
      <c r="V293">
        <f ca="1">IF(COLUMN()&lt;=num,IF(ISNUMBER(VALUE(Д3!V93)),VALUE(Д3!V93),0)*INDIRECT("Оцінки!"&amp;ADDRESS(4,COLUMN()+1)),0)</f>
        <v>0</v>
      </c>
      <c r="W293">
        <f ca="1">IF(COLUMN()&lt;=num,IF(ISNUMBER(VALUE(Д3!W93)),VALUE(Д3!W93),0)*INDIRECT("Оцінки!"&amp;ADDRESS(4,COLUMN()+1)),0)</f>
        <v>0</v>
      </c>
      <c r="X293">
        <f ca="1">IF(COLUMN()&lt;=num,IF(ISNUMBER(VALUE(Д3!X93)),VALUE(Д3!X93),0)*INDIRECT("Оцінки!"&amp;ADDRESS(4,COLUMN()+1)),0)</f>
        <v>0</v>
      </c>
      <c r="Y293">
        <f ca="1">IF(COLUMN()&lt;=num,IF(ISNUMBER(VALUE(Д3!Y93)),VALUE(Д3!Y93),0)*INDIRECT("Оцінки!"&amp;ADDRESS(4,COLUMN()+1)),0)</f>
        <v>0</v>
      </c>
      <c r="Z293">
        <f ca="1">IF(COLUMN()&lt;=num,IF(ISNUMBER(VALUE(Д3!Z93)),VALUE(Д3!Z93),0)*INDIRECT("Оцінки!"&amp;ADDRESS(4,COLUMN()+1)),0)</f>
        <v>0</v>
      </c>
      <c r="AA293">
        <f ca="1">IF(COLUMN()&lt;=num,IF(ISNUMBER(VALUE(Д3!AA93)),VALUE(Д3!AA93),0)*INDIRECT("Оцінки!"&amp;ADDRESS(4,COLUMN()+1)),0)</f>
        <v>0</v>
      </c>
      <c r="AB293">
        <f ca="1">IF(COLUMN()&lt;=num,IF(ISNUMBER(VALUE(Д3!AB93)),VALUE(Д3!AB93),0)*INDIRECT("Оцінки!"&amp;ADDRESS(4,COLUMN()+1)),0)</f>
        <v>0</v>
      </c>
      <c r="AC293">
        <f ca="1">IF(COLUMN()&lt;=num,IF(ISNUMBER(VALUE(Д3!AC93)),VALUE(Д3!AC93),0)*INDIRECT("Оцінки!"&amp;ADDRESS(4,COLUMN()+1)),0)</f>
        <v>0</v>
      </c>
      <c r="AD293">
        <f ca="1">IF(COLUMN()&lt;=num,IF(ISNUMBER(VALUE(Д3!AD93)),VALUE(Д3!AD93),0)*INDIRECT("Оцінки!"&amp;ADDRESS(4,COLUMN()+1)),0)</f>
        <v>0</v>
      </c>
      <c r="AE293">
        <f ca="1">IF(COLUMN()&lt;=num,IF(ISNUMBER(VALUE(Д3!AE93)),VALUE(Д3!AE93),0)*INDIRECT("Оцінки!"&amp;ADDRESS(4,COLUMN()+1)),0)</f>
        <v>0</v>
      </c>
      <c r="AF293">
        <f ca="1">IF(COLUMN()&lt;=num,IF(ISNUMBER(VALUE(Д3!AF93)),VALUE(Д3!AF93),0)*INDIRECT("Оцінки!"&amp;ADDRESS(4,COLUMN()+1)),0)</f>
        <v>0</v>
      </c>
      <c r="AG293">
        <f ca="1">IF(COLUMN()&lt;=num,IF(ISNUMBER(VALUE(Д3!AG93)),VALUE(Д3!AG93),0)*INDIRECT("Оцінки!"&amp;ADDRESS(4,COLUMN()+1)),0)</f>
        <v>0</v>
      </c>
      <c r="AH293">
        <f ca="1">IF(COLUMN()&lt;=num,IF(ISNUMBER(VALUE(Д3!AH93)),VALUE(Д3!AH93),0)*INDIRECT("Оцінки!"&amp;ADDRESS(4,COLUMN()+1)),0)</f>
        <v>0</v>
      </c>
      <c r="AI293">
        <f ca="1">IF(COLUMN()&lt;=num,IF(ISNUMBER(VALUE(Д3!AI93)),VALUE(Д3!AI93),0)*INDIRECT("Оцінки!"&amp;ADDRESS(4,COLUMN()+1)),0)</f>
        <v>0</v>
      </c>
      <c r="AJ293">
        <f ca="1">IF(COLUMN()&lt;=num,IF(ISNUMBER(VALUE(Д3!AJ93)),VALUE(Д3!AJ93),0)*INDIRECT("Оцінки!"&amp;ADDRESS(4,COLUMN()+1)),0)</f>
        <v>0</v>
      </c>
      <c r="AK293">
        <f ca="1">IF(COLUMN()&lt;=num,IF(ISNUMBER(VALUE(Д3!AK93)),VALUE(Д3!AK93),0)*INDIRECT("Оцінки!"&amp;ADDRESS(4,COLUMN()+1)),0)</f>
        <v>0</v>
      </c>
      <c r="AL293">
        <f ca="1">IF(COLUMN()&lt;=num,IF(ISNUMBER(VALUE(Д3!AL93)),VALUE(Д3!AL93),0)*INDIRECT("Оцінки!"&amp;ADDRESS(4,COLUMN()+1)),0)</f>
        <v>0</v>
      </c>
      <c r="AM293">
        <f ca="1">IF(COLUMN()&lt;=num,IF(ISNUMBER(VALUE(Д3!AM93)),VALUE(Д3!AM93),0)*INDIRECT("Оцінки!"&amp;ADDRESS(4,COLUMN()+1)),0)</f>
        <v>0</v>
      </c>
      <c r="AN293">
        <f ca="1">IF(COLUMN()&lt;=num,IF(ISNUMBER(VALUE(Д3!AN93)),VALUE(Д3!AN93),0)*INDIRECT("Оцінки!"&amp;ADDRESS(4,COLUMN()+1)),0)</f>
        <v>0</v>
      </c>
      <c r="AO293">
        <f ca="1">IF(COLUMN()&lt;=num,IF(ISNUMBER(VALUE(Д3!AO93)),VALUE(Д3!AO93),0)*INDIRECT("Оцінки!"&amp;ADDRESS(4,COLUMN()+1)),0)</f>
        <v>0</v>
      </c>
      <c r="AP293">
        <f ca="1">IF(COLUMN()&lt;=num,IF(ISNUMBER(VALUE(Д3!AP93)),VALUE(Д3!AP93),0)*INDIRECT("Оцінки!"&amp;ADDRESS(4,COLUMN()+1)),0)</f>
        <v>0</v>
      </c>
      <c r="AQ293">
        <f ca="1">IF(COLUMN()&lt;=num,IF(ISNUMBER(VALUE(Д3!AQ93)),VALUE(Д3!AQ93),0)*INDIRECT("Оцінки!"&amp;ADDRESS(4,COLUMN()+1)),0)</f>
        <v>0</v>
      </c>
      <c r="AR293">
        <f ca="1">IF(COLUMN()&lt;=num,IF(ISNUMBER(VALUE(Д3!AR93)),VALUE(Д3!AR93),0)*INDIRECT("Оцінки!"&amp;ADDRESS(4,COLUMN()+1)),0)</f>
        <v>0</v>
      </c>
      <c r="AS293">
        <f ca="1">IF(COLUMN()&lt;=num,IF(ISNUMBER(VALUE(Д3!AS93)),VALUE(Д3!AS93),0)*INDIRECT("Оцінки!"&amp;ADDRESS(4,COLUMN()+1)),0)</f>
        <v>0</v>
      </c>
      <c r="AT293">
        <f ca="1">IF(COLUMN()&lt;=num,IF(ISNUMBER(VALUE(Д3!AT93)),VALUE(Д3!AT93),0)*INDIRECT("Оцінки!"&amp;ADDRESS(4,COLUMN()+1)),0)</f>
        <v>0</v>
      </c>
      <c r="AU293">
        <f ca="1">IF(COLUMN()&lt;=num,IF(ISNUMBER(VALUE(Д3!AU93)),VALUE(Д3!AU93),0)*INDIRECT("Оцінки!"&amp;ADDRESS(4,COLUMN()+1)),0)</f>
        <v>0</v>
      </c>
      <c r="AV293">
        <f ca="1">IF(COLUMN()&lt;=num,IF(ISNUMBER(VALUE(Д3!AV93)),VALUE(Д3!AV93),0)*INDIRECT("Оцінки!"&amp;ADDRESS(4,COLUMN()+1)),0)</f>
        <v>0</v>
      </c>
      <c r="AW293">
        <f ca="1">IF(COLUMN()&lt;=num,IF(ISNUMBER(VALUE(Д3!AW93)),VALUE(Д3!AW93),0)*INDIRECT("Оцінки!"&amp;ADDRESS(4,COLUMN()+1)),0)</f>
        <v>0</v>
      </c>
      <c r="AX293">
        <f ca="1">IF(COLUMN()&lt;=num,IF(ISNUMBER(VALUE(Д3!AX93)),VALUE(Д3!AX93),0)*INDIRECT("Оцінки!"&amp;ADDRESS(4,COLUMN()+1)),0)</f>
        <v>0</v>
      </c>
      <c r="AY293">
        <f ca="1">IF(COLUMN()&lt;=num,IF(ISNUMBER(VALUE(Д3!AY93)),VALUE(Д3!AY93),0)*INDIRECT("Оцінки!"&amp;ADDRESS(4,COLUMN()+1)),0)</f>
        <v>0</v>
      </c>
      <c r="AZ293">
        <f ca="1">IF(COLUMN()&lt;=num,IF(ISNUMBER(VALUE(Д3!AZ93)),VALUE(Д3!AZ93),0)*INDIRECT("Оцінки!"&amp;ADDRESS(4,COLUMN()+1)),0)</f>
        <v>0</v>
      </c>
      <c r="BA293">
        <f ca="1">IF(COLUMN()&lt;=num,IF(ISNUMBER(VALUE(Д3!BA93)),VALUE(Д3!BA93),0)*INDIRECT("Оцінки!"&amp;ADDRESS(4,COLUMN()+1)),0)</f>
        <v>0</v>
      </c>
      <c r="BB293">
        <f ca="1">IF(COLUMN()&lt;=num,IF(ISNUMBER(VALUE(Д3!BB93)),VALUE(Д3!BB93),0)*INDIRECT("Оцінки!"&amp;ADDRESS(4,COLUMN()+1)),0)</f>
        <v>0</v>
      </c>
      <c r="BC293">
        <f ca="1">IF(COLUMN()&lt;=num,IF(ISNUMBER(VALUE(Д3!BC93)),VALUE(Д3!BC93),0)*INDIRECT("Оцінки!"&amp;ADDRESS(4,COLUMN()+1)),0)</f>
        <v>0</v>
      </c>
      <c r="BD293">
        <f ca="1">IF(COLUMN()&lt;=num,IF(ISNUMBER(VALUE(Д3!BD93)),VALUE(Д3!BD93),0)*INDIRECT("Оцінки!"&amp;ADDRESS(4,COLUMN()+1)),0)</f>
        <v>0</v>
      </c>
      <c r="BE293">
        <f ca="1">IF(COLUMN()&lt;=num,IF(ISNUMBER(VALUE(Д3!BE93)),VALUE(Д3!BE93),0)*INDIRECT("Оцінки!"&amp;ADDRESS(4,COLUMN()+1)),0)</f>
        <v>0</v>
      </c>
      <c r="BF293">
        <f ca="1">IF(COLUMN()&lt;=num,IF(ISNUMBER(VALUE(Д3!BF93)),VALUE(Д3!BF93),0)*INDIRECT("Оцінки!"&amp;ADDRESS(4,COLUMN()+1)),0)</f>
        <v>0</v>
      </c>
      <c r="BG293">
        <f ca="1">IF(COLUMN()&lt;=num,IF(ISNUMBER(VALUE(Д3!BG93)),VALUE(Д3!BG93),0)*INDIRECT("Оцінки!"&amp;ADDRESS(4,COLUMN()+1)),0)</f>
        <v>0</v>
      </c>
      <c r="BH293">
        <f ca="1">IF(COLUMN()&lt;=num,IF(ISNUMBER(VALUE(Д3!BH93)),VALUE(Д3!BH93),0)*INDIRECT("Оцінки!"&amp;ADDRESS(4,COLUMN()+1)),0)</f>
        <v>0</v>
      </c>
      <c r="BI293">
        <f ca="1">IF(COLUMN()&lt;=num,IF(ISNUMBER(VALUE(Д3!BI93)),VALUE(Д3!BI93),0)*INDIRECT("Оцінки!"&amp;ADDRESS(4,COLUMN()+1)),0)</f>
        <v>0</v>
      </c>
      <c r="BJ293">
        <f ca="1">IF(COLUMN()&lt;=num,IF(ISNUMBER(VALUE(Д3!BJ93)),VALUE(Д3!BJ93),0)*INDIRECT("Оцінки!"&amp;ADDRESS(4,COLUMN()+1)),0)</f>
        <v>0</v>
      </c>
      <c r="BK293">
        <f ca="1">IF(COLUMN()&lt;=num,IF(ISNUMBER(VALUE(Д3!BK93)),VALUE(Д3!BK93),0)*INDIRECT("Оцінки!"&amp;ADDRESS(4,COLUMN()+1)),0)</f>
        <v>0</v>
      </c>
      <c r="BL293">
        <f ca="1">IF(COLUMN()&lt;=num,IF(ISNUMBER(VALUE(Д3!BL93)),VALUE(Д3!BL93),0)*INDIRECT("Оцінки!"&amp;ADDRESS(4,COLUMN()+1)),0)</f>
        <v>0</v>
      </c>
      <c r="BM293">
        <f ca="1">IF(COLUMN()&lt;=num,IF(ISNUMBER(VALUE(Д3!BM93)),VALUE(Д3!BM93),0)*INDIRECT("Оцінки!"&amp;ADDRESS(4,COLUMN()+1)),0)</f>
        <v>0</v>
      </c>
      <c r="BN293">
        <f ca="1">IF(COLUMN()&lt;=num,IF(ISNUMBER(VALUE(Д3!BN93)),VALUE(Д3!BN93),0)*INDIRECT("Оцінки!"&amp;ADDRESS(4,COLUMN()+1)),0)</f>
        <v>0</v>
      </c>
      <c r="BO293">
        <f ca="1">IF(COLUMN()&lt;=num,IF(ISNUMBER(VALUE(Д3!BO93)),VALUE(Д3!BO93),0)*INDIRECT("Оцінки!"&amp;ADDRESS(4,COLUMN()+1)),0)</f>
        <v>0</v>
      </c>
      <c r="BP293">
        <f ca="1">IF(COLUMN()&lt;=num,IF(ISNUMBER(VALUE(Д3!BP93)),VALUE(Д3!BP93),0)*INDIRECT("Оцінки!"&amp;ADDRESS(4,COLUMN()+1)),0)</f>
        <v>0</v>
      </c>
      <c r="BQ293">
        <f ca="1">IF(COLUMN()&lt;=num,IF(ISNUMBER(VALUE(Д3!BQ93)),VALUE(Д3!BQ93),0)*INDIRECT("Оцінки!"&amp;ADDRESS(4,COLUMN()+1)),0)</f>
        <v>0</v>
      </c>
      <c r="BR293">
        <f ca="1">IF(COLUMN()&lt;=num,IF(ISNUMBER(VALUE(Д3!BR93)),VALUE(Д3!BR93),0)*INDIRECT("Оцінки!"&amp;ADDRESS(4,COLUMN()+1)),0)</f>
        <v>0</v>
      </c>
      <c r="BS293">
        <f ca="1">IF(COLUMN()&lt;=num,IF(ISNUMBER(VALUE(Д3!BS93)),VALUE(Д3!BS93),0)*INDIRECT("Оцінки!"&amp;ADDRESS(4,COLUMN()+1)),0)</f>
        <v>0</v>
      </c>
      <c r="BT293">
        <f ca="1">IF(COLUMN()&lt;=num,IF(ISNUMBER(VALUE(Д3!BT93)),VALUE(Д3!BT93),0)*INDIRECT("Оцінки!"&amp;ADDRESS(4,COLUMN()+1)),0)</f>
        <v>0</v>
      </c>
      <c r="BU293">
        <f ca="1">IF(COLUMN()&lt;=num,IF(ISNUMBER(VALUE(Д3!BU93)),VALUE(Д3!BU93),0)*INDIRECT("Оцінки!"&amp;ADDRESS(4,COLUMN()+1)),0)</f>
        <v>0</v>
      </c>
    </row>
    <row r="294" spans="1:73" x14ac:dyDescent="0.25">
      <c r="A294">
        <f ca="1">IF(COLUMN()&lt;=num,IF(ISNUMBER(VALUE(Д3!A94)),VALUE(Д3!A94),0)*INDIRECT("Оцінки!"&amp;ADDRESS(4,COLUMN()+1)),0)</f>
        <v>0</v>
      </c>
      <c r="B294">
        <f ca="1">IF(COLUMN()&lt;=num,IF(ISNUMBER(VALUE(Д3!B94)),VALUE(Д3!B94),0)*INDIRECT("Оцінки!"&amp;ADDRESS(4,COLUMN()+1)),0)</f>
        <v>0</v>
      </c>
      <c r="C294">
        <f ca="1">IF(COLUMN()&lt;=num,IF(ISNUMBER(VALUE(Д3!C94)),VALUE(Д3!C94),0)*INDIRECT("Оцінки!"&amp;ADDRESS(4,COLUMN()+1)),0)</f>
        <v>0</v>
      </c>
      <c r="D294">
        <f ca="1">IF(COLUMN()&lt;=num,IF(ISNUMBER(VALUE(Д3!D94)),VALUE(Д3!D94),0)*INDIRECT("Оцінки!"&amp;ADDRESS(4,COLUMN()+1)),0)</f>
        <v>0</v>
      </c>
      <c r="E294">
        <f ca="1">IF(COLUMN()&lt;=num,IF(ISNUMBER(VALUE(Д3!E94)),VALUE(Д3!E94),0)*INDIRECT("Оцінки!"&amp;ADDRESS(4,COLUMN()+1)),0)</f>
        <v>0</v>
      </c>
      <c r="F294">
        <f ca="1">IF(COLUMN()&lt;=num,IF(ISNUMBER(VALUE(Д3!F94)),VALUE(Д3!F94),0)*INDIRECT("Оцінки!"&amp;ADDRESS(4,COLUMN()+1)),0)</f>
        <v>0</v>
      </c>
      <c r="G294">
        <f ca="1">IF(COLUMN()&lt;=num,IF(ISNUMBER(VALUE(Д3!G94)),VALUE(Д3!G94),0)*INDIRECT("Оцінки!"&amp;ADDRESS(4,COLUMN()+1)),0)</f>
        <v>0</v>
      </c>
      <c r="H294">
        <f ca="1">IF(COLUMN()&lt;=num,IF(ISNUMBER(VALUE(Д3!H94)),VALUE(Д3!H94),0)*INDIRECT("Оцінки!"&amp;ADDRESS(4,COLUMN()+1)),0)</f>
        <v>0</v>
      </c>
      <c r="I294">
        <f ca="1">IF(COLUMN()&lt;=num,IF(ISNUMBER(VALUE(Д3!I94)),VALUE(Д3!I94),0)*INDIRECT("Оцінки!"&amp;ADDRESS(4,COLUMN()+1)),0)</f>
        <v>0</v>
      </c>
      <c r="J294">
        <f ca="1">IF(COLUMN()&lt;=num,IF(ISNUMBER(VALUE(Д3!J94)),VALUE(Д3!J94),0)*INDIRECT("Оцінки!"&amp;ADDRESS(4,COLUMN()+1)),0)</f>
        <v>0</v>
      </c>
      <c r="K294">
        <f ca="1">IF(COLUMN()&lt;=num,IF(ISNUMBER(VALUE(Д3!K94)),VALUE(Д3!K94),0)*INDIRECT("Оцінки!"&amp;ADDRESS(4,COLUMN()+1)),0)</f>
        <v>0</v>
      </c>
      <c r="L294">
        <f ca="1">IF(COLUMN()&lt;=num,IF(ISNUMBER(VALUE(Д3!L94)),VALUE(Д3!L94),0)*INDIRECT("Оцінки!"&amp;ADDRESS(4,COLUMN()+1)),0)</f>
        <v>0</v>
      </c>
      <c r="M294">
        <f ca="1">IF(COLUMN()&lt;=num,IF(ISNUMBER(VALUE(Д3!M94)),VALUE(Д3!M94),0)*INDIRECT("Оцінки!"&amp;ADDRESS(4,COLUMN()+1)),0)</f>
        <v>0</v>
      </c>
      <c r="N294">
        <f ca="1">IF(COLUMN()&lt;=num,IF(ISNUMBER(VALUE(Д3!N94)),VALUE(Д3!N94),0)*INDIRECT("Оцінки!"&amp;ADDRESS(4,COLUMN()+1)),0)</f>
        <v>0</v>
      </c>
      <c r="O294">
        <f ca="1">IF(COLUMN()&lt;=num,IF(ISNUMBER(VALUE(Д3!O94)),VALUE(Д3!O94),0)*INDIRECT("Оцінки!"&amp;ADDRESS(4,COLUMN()+1)),0)</f>
        <v>0</v>
      </c>
      <c r="P294">
        <f ca="1">IF(COLUMN()&lt;=num,IF(ISNUMBER(VALUE(Д3!P94)),VALUE(Д3!P94),0)*INDIRECT("Оцінки!"&amp;ADDRESS(4,COLUMN()+1)),0)</f>
        <v>0</v>
      </c>
      <c r="Q294">
        <f ca="1">IF(COLUMN()&lt;=num,IF(ISNUMBER(VALUE(Д3!Q94)),VALUE(Д3!Q94),0)*INDIRECT("Оцінки!"&amp;ADDRESS(4,COLUMN()+1)),0)</f>
        <v>0</v>
      </c>
      <c r="R294">
        <f ca="1">IF(COLUMN()&lt;=num,IF(ISNUMBER(VALUE(Д3!R94)),VALUE(Д3!R94),0)*INDIRECT("Оцінки!"&amp;ADDRESS(4,COLUMN()+1)),0)</f>
        <v>0</v>
      </c>
      <c r="S294">
        <f ca="1">IF(COLUMN()&lt;=num,IF(ISNUMBER(VALUE(Д3!S94)),VALUE(Д3!S94),0)*INDIRECT("Оцінки!"&amp;ADDRESS(4,COLUMN()+1)),0)</f>
        <v>0</v>
      </c>
      <c r="T294">
        <f ca="1">IF(COLUMN()&lt;=num,IF(ISNUMBER(VALUE(Д3!T94)),VALUE(Д3!T94),0)*INDIRECT("Оцінки!"&amp;ADDRESS(4,COLUMN()+1)),0)</f>
        <v>0</v>
      </c>
      <c r="U294">
        <f ca="1">IF(COLUMN()&lt;=num,IF(ISNUMBER(VALUE(Д3!U94)),VALUE(Д3!U94),0)*INDIRECT("Оцінки!"&amp;ADDRESS(4,COLUMN()+1)),0)</f>
        <v>0</v>
      </c>
      <c r="V294">
        <f ca="1">IF(COLUMN()&lt;=num,IF(ISNUMBER(VALUE(Д3!V94)),VALUE(Д3!V94),0)*INDIRECT("Оцінки!"&amp;ADDRESS(4,COLUMN()+1)),0)</f>
        <v>0</v>
      </c>
      <c r="W294">
        <f ca="1">IF(COLUMN()&lt;=num,IF(ISNUMBER(VALUE(Д3!W94)),VALUE(Д3!W94),0)*INDIRECT("Оцінки!"&amp;ADDRESS(4,COLUMN()+1)),0)</f>
        <v>0</v>
      </c>
      <c r="X294">
        <f ca="1">IF(COLUMN()&lt;=num,IF(ISNUMBER(VALUE(Д3!X94)),VALUE(Д3!X94),0)*INDIRECT("Оцінки!"&amp;ADDRESS(4,COLUMN()+1)),0)</f>
        <v>0</v>
      </c>
      <c r="Y294">
        <f ca="1">IF(COLUMN()&lt;=num,IF(ISNUMBER(VALUE(Д3!Y94)),VALUE(Д3!Y94),0)*INDIRECT("Оцінки!"&amp;ADDRESS(4,COLUMN()+1)),0)</f>
        <v>0</v>
      </c>
      <c r="Z294">
        <f ca="1">IF(COLUMN()&lt;=num,IF(ISNUMBER(VALUE(Д3!Z94)),VALUE(Д3!Z94),0)*INDIRECT("Оцінки!"&amp;ADDRESS(4,COLUMN()+1)),0)</f>
        <v>0</v>
      </c>
      <c r="AA294">
        <f ca="1">IF(COLUMN()&lt;=num,IF(ISNUMBER(VALUE(Д3!AA94)),VALUE(Д3!AA94),0)*INDIRECT("Оцінки!"&amp;ADDRESS(4,COLUMN()+1)),0)</f>
        <v>0</v>
      </c>
      <c r="AB294">
        <f ca="1">IF(COLUMN()&lt;=num,IF(ISNUMBER(VALUE(Д3!AB94)),VALUE(Д3!AB94),0)*INDIRECT("Оцінки!"&amp;ADDRESS(4,COLUMN()+1)),0)</f>
        <v>0</v>
      </c>
      <c r="AC294">
        <f ca="1">IF(COLUMN()&lt;=num,IF(ISNUMBER(VALUE(Д3!AC94)),VALUE(Д3!AC94),0)*INDIRECT("Оцінки!"&amp;ADDRESS(4,COLUMN()+1)),0)</f>
        <v>0</v>
      </c>
      <c r="AD294">
        <f ca="1">IF(COLUMN()&lt;=num,IF(ISNUMBER(VALUE(Д3!AD94)),VALUE(Д3!AD94),0)*INDIRECT("Оцінки!"&amp;ADDRESS(4,COLUMN()+1)),0)</f>
        <v>0</v>
      </c>
      <c r="AE294">
        <f ca="1">IF(COLUMN()&lt;=num,IF(ISNUMBER(VALUE(Д3!AE94)),VALUE(Д3!AE94),0)*INDIRECT("Оцінки!"&amp;ADDRESS(4,COLUMN()+1)),0)</f>
        <v>0</v>
      </c>
      <c r="AF294">
        <f ca="1">IF(COLUMN()&lt;=num,IF(ISNUMBER(VALUE(Д3!AF94)),VALUE(Д3!AF94),0)*INDIRECT("Оцінки!"&amp;ADDRESS(4,COLUMN()+1)),0)</f>
        <v>0</v>
      </c>
      <c r="AG294">
        <f ca="1">IF(COLUMN()&lt;=num,IF(ISNUMBER(VALUE(Д3!AG94)),VALUE(Д3!AG94),0)*INDIRECT("Оцінки!"&amp;ADDRESS(4,COLUMN()+1)),0)</f>
        <v>0</v>
      </c>
      <c r="AH294">
        <f ca="1">IF(COLUMN()&lt;=num,IF(ISNUMBER(VALUE(Д3!AH94)),VALUE(Д3!AH94),0)*INDIRECT("Оцінки!"&amp;ADDRESS(4,COLUMN()+1)),0)</f>
        <v>0</v>
      </c>
      <c r="AI294">
        <f ca="1">IF(COLUMN()&lt;=num,IF(ISNUMBER(VALUE(Д3!AI94)),VALUE(Д3!AI94),0)*INDIRECT("Оцінки!"&amp;ADDRESS(4,COLUMN()+1)),0)</f>
        <v>0</v>
      </c>
      <c r="AJ294">
        <f ca="1">IF(COLUMN()&lt;=num,IF(ISNUMBER(VALUE(Д3!AJ94)),VALUE(Д3!AJ94),0)*INDIRECT("Оцінки!"&amp;ADDRESS(4,COLUMN()+1)),0)</f>
        <v>0</v>
      </c>
      <c r="AK294">
        <f ca="1">IF(COLUMN()&lt;=num,IF(ISNUMBER(VALUE(Д3!AK94)),VALUE(Д3!AK94),0)*INDIRECT("Оцінки!"&amp;ADDRESS(4,COLUMN()+1)),0)</f>
        <v>0</v>
      </c>
      <c r="AL294">
        <f ca="1">IF(COLUMN()&lt;=num,IF(ISNUMBER(VALUE(Д3!AL94)),VALUE(Д3!AL94),0)*INDIRECT("Оцінки!"&amp;ADDRESS(4,COLUMN()+1)),0)</f>
        <v>0</v>
      </c>
      <c r="AM294">
        <f ca="1">IF(COLUMN()&lt;=num,IF(ISNUMBER(VALUE(Д3!AM94)),VALUE(Д3!AM94),0)*INDIRECT("Оцінки!"&amp;ADDRESS(4,COLUMN()+1)),0)</f>
        <v>0</v>
      </c>
      <c r="AN294">
        <f ca="1">IF(COLUMN()&lt;=num,IF(ISNUMBER(VALUE(Д3!AN94)),VALUE(Д3!AN94),0)*INDIRECT("Оцінки!"&amp;ADDRESS(4,COLUMN()+1)),0)</f>
        <v>0</v>
      </c>
      <c r="AO294">
        <f ca="1">IF(COLUMN()&lt;=num,IF(ISNUMBER(VALUE(Д3!AO94)),VALUE(Д3!AO94),0)*INDIRECT("Оцінки!"&amp;ADDRESS(4,COLUMN()+1)),0)</f>
        <v>0</v>
      </c>
      <c r="AP294">
        <f ca="1">IF(COLUMN()&lt;=num,IF(ISNUMBER(VALUE(Д3!AP94)),VALUE(Д3!AP94),0)*INDIRECT("Оцінки!"&amp;ADDRESS(4,COLUMN()+1)),0)</f>
        <v>0</v>
      </c>
      <c r="AQ294">
        <f ca="1">IF(COLUMN()&lt;=num,IF(ISNUMBER(VALUE(Д3!AQ94)),VALUE(Д3!AQ94),0)*INDIRECT("Оцінки!"&amp;ADDRESS(4,COLUMN()+1)),0)</f>
        <v>0</v>
      </c>
      <c r="AR294">
        <f ca="1">IF(COLUMN()&lt;=num,IF(ISNUMBER(VALUE(Д3!AR94)),VALUE(Д3!AR94),0)*INDIRECT("Оцінки!"&amp;ADDRESS(4,COLUMN()+1)),0)</f>
        <v>0</v>
      </c>
      <c r="AS294">
        <f ca="1">IF(COLUMN()&lt;=num,IF(ISNUMBER(VALUE(Д3!AS94)),VALUE(Д3!AS94),0)*INDIRECT("Оцінки!"&amp;ADDRESS(4,COLUMN()+1)),0)</f>
        <v>0</v>
      </c>
      <c r="AT294">
        <f ca="1">IF(COLUMN()&lt;=num,IF(ISNUMBER(VALUE(Д3!AT94)),VALUE(Д3!AT94),0)*INDIRECT("Оцінки!"&amp;ADDRESS(4,COLUMN()+1)),0)</f>
        <v>0</v>
      </c>
      <c r="AU294">
        <f ca="1">IF(COLUMN()&lt;=num,IF(ISNUMBER(VALUE(Д3!AU94)),VALUE(Д3!AU94),0)*INDIRECT("Оцінки!"&amp;ADDRESS(4,COLUMN()+1)),0)</f>
        <v>0</v>
      </c>
      <c r="AV294">
        <f ca="1">IF(COLUMN()&lt;=num,IF(ISNUMBER(VALUE(Д3!AV94)),VALUE(Д3!AV94),0)*INDIRECT("Оцінки!"&amp;ADDRESS(4,COLUMN()+1)),0)</f>
        <v>0</v>
      </c>
      <c r="AW294">
        <f ca="1">IF(COLUMN()&lt;=num,IF(ISNUMBER(VALUE(Д3!AW94)),VALUE(Д3!AW94),0)*INDIRECT("Оцінки!"&amp;ADDRESS(4,COLUMN()+1)),0)</f>
        <v>0</v>
      </c>
      <c r="AX294">
        <f ca="1">IF(COLUMN()&lt;=num,IF(ISNUMBER(VALUE(Д3!AX94)),VALUE(Д3!AX94),0)*INDIRECT("Оцінки!"&amp;ADDRESS(4,COLUMN()+1)),0)</f>
        <v>0</v>
      </c>
      <c r="AY294">
        <f ca="1">IF(COLUMN()&lt;=num,IF(ISNUMBER(VALUE(Д3!AY94)),VALUE(Д3!AY94),0)*INDIRECT("Оцінки!"&amp;ADDRESS(4,COLUMN()+1)),0)</f>
        <v>0</v>
      </c>
      <c r="AZ294">
        <f ca="1">IF(COLUMN()&lt;=num,IF(ISNUMBER(VALUE(Д3!AZ94)),VALUE(Д3!AZ94),0)*INDIRECT("Оцінки!"&amp;ADDRESS(4,COLUMN()+1)),0)</f>
        <v>0</v>
      </c>
      <c r="BA294">
        <f ca="1">IF(COLUMN()&lt;=num,IF(ISNUMBER(VALUE(Д3!BA94)),VALUE(Д3!BA94),0)*INDIRECT("Оцінки!"&amp;ADDRESS(4,COLUMN()+1)),0)</f>
        <v>0</v>
      </c>
      <c r="BB294">
        <f ca="1">IF(COLUMN()&lt;=num,IF(ISNUMBER(VALUE(Д3!BB94)),VALUE(Д3!BB94),0)*INDIRECT("Оцінки!"&amp;ADDRESS(4,COLUMN()+1)),0)</f>
        <v>0</v>
      </c>
      <c r="BC294">
        <f ca="1">IF(COLUMN()&lt;=num,IF(ISNUMBER(VALUE(Д3!BC94)),VALUE(Д3!BC94),0)*INDIRECT("Оцінки!"&amp;ADDRESS(4,COLUMN()+1)),0)</f>
        <v>0</v>
      </c>
      <c r="BD294">
        <f ca="1">IF(COLUMN()&lt;=num,IF(ISNUMBER(VALUE(Д3!BD94)),VALUE(Д3!BD94),0)*INDIRECT("Оцінки!"&amp;ADDRESS(4,COLUMN()+1)),0)</f>
        <v>0</v>
      </c>
      <c r="BE294">
        <f ca="1">IF(COLUMN()&lt;=num,IF(ISNUMBER(VALUE(Д3!BE94)),VALUE(Д3!BE94),0)*INDIRECT("Оцінки!"&amp;ADDRESS(4,COLUMN()+1)),0)</f>
        <v>0</v>
      </c>
      <c r="BF294">
        <f ca="1">IF(COLUMN()&lt;=num,IF(ISNUMBER(VALUE(Д3!BF94)),VALUE(Д3!BF94),0)*INDIRECT("Оцінки!"&amp;ADDRESS(4,COLUMN()+1)),0)</f>
        <v>0</v>
      </c>
      <c r="BG294">
        <f ca="1">IF(COLUMN()&lt;=num,IF(ISNUMBER(VALUE(Д3!BG94)),VALUE(Д3!BG94),0)*INDIRECT("Оцінки!"&amp;ADDRESS(4,COLUMN()+1)),0)</f>
        <v>0</v>
      </c>
      <c r="BH294">
        <f ca="1">IF(COLUMN()&lt;=num,IF(ISNUMBER(VALUE(Д3!BH94)),VALUE(Д3!BH94),0)*INDIRECT("Оцінки!"&amp;ADDRESS(4,COLUMN()+1)),0)</f>
        <v>0</v>
      </c>
      <c r="BI294">
        <f ca="1">IF(COLUMN()&lt;=num,IF(ISNUMBER(VALUE(Д3!BI94)),VALUE(Д3!BI94),0)*INDIRECT("Оцінки!"&amp;ADDRESS(4,COLUMN()+1)),0)</f>
        <v>0</v>
      </c>
      <c r="BJ294">
        <f ca="1">IF(COLUMN()&lt;=num,IF(ISNUMBER(VALUE(Д3!BJ94)),VALUE(Д3!BJ94),0)*INDIRECT("Оцінки!"&amp;ADDRESS(4,COLUMN()+1)),0)</f>
        <v>0</v>
      </c>
      <c r="BK294">
        <f ca="1">IF(COLUMN()&lt;=num,IF(ISNUMBER(VALUE(Д3!BK94)),VALUE(Д3!BK94),0)*INDIRECT("Оцінки!"&amp;ADDRESS(4,COLUMN()+1)),0)</f>
        <v>0</v>
      </c>
      <c r="BL294">
        <f ca="1">IF(COLUMN()&lt;=num,IF(ISNUMBER(VALUE(Д3!BL94)),VALUE(Д3!BL94),0)*INDIRECT("Оцінки!"&amp;ADDRESS(4,COLUMN()+1)),0)</f>
        <v>0</v>
      </c>
      <c r="BM294">
        <f ca="1">IF(COLUMN()&lt;=num,IF(ISNUMBER(VALUE(Д3!BM94)),VALUE(Д3!BM94),0)*INDIRECT("Оцінки!"&amp;ADDRESS(4,COLUMN()+1)),0)</f>
        <v>0</v>
      </c>
      <c r="BN294">
        <f ca="1">IF(COLUMN()&lt;=num,IF(ISNUMBER(VALUE(Д3!BN94)),VALUE(Д3!BN94),0)*INDIRECT("Оцінки!"&amp;ADDRESS(4,COLUMN()+1)),0)</f>
        <v>0</v>
      </c>
      <c r="BO294">
        <f ca="1">IF(COLUMN()&lt;=num,IF(ISNUMBER(VALUE(Д3!BO94)),VALUE(Д3!BO94),0)*INDIRECT("Оцінки!"&amp;ADDRESS(4,COLUMN()+1)),0)</f>
        <v>0</v>
      </c>
      <c r="BP294">
        <f ca="1">IF(COLUMN()&lt;=num,IF(ISNUMBER(VALUE(Д3!BP94)),VALUE(Д3!BP94),0)*INDIRECT("Оцінки!"&amp;ADDRESS(4,COLUMN()+1)),0)</f>
        <v>0</v>
      </c>
      <c r="BQ294">
        <f ca="1">IF(COLUMN()&lt;=num,IF(ISNUMBER(VALUE(Д3!BQ94)),VALUE(Д3!BQ94),0)*INDIRECT("Оцінки!"&amp;ADDRESS(4,COLUMN()+1)),0)</f>
        <v>0</v>
      </c>
      <c r="BR294">
        <f ca="1">IF(COLUMN()&lt;=num,IF(ISNUMBER(VALUE(Д3!BR94)),VALUE(Д3!BR94),0)*INDIRECT("Оцінки!"&amp;ADDRESS(4,COLUMN()+1)),0)</f>
        <v>0</v>
      </c>
      <c r="BS294">
        <f ca="1">IF(COLUMN()&lt;=num,IF(ISNUMBER(VALUE(Д3!BS94)),VALUE(Д3!BS94),0)*INDIRECT("Оцінки!"&amp;ADDRESS(4,COLUMN()+1)),0)</f>
        <v>0</v>
      </c>
      <c r="BT294">
        <f ca="1">IF(COLUMN()&lt;=num,IF(ISNUMBER(VALUE(Д3!BT94)),VALUE(Д3!BT94),0)*INDIRECT("Оцінки!"&amp;ADDRESS(4,COLUMN()+1)),0)</f>
        <v>0</v>
      </c>
      <c r="BU294">
        <f ca="1">IF(COLUMN()&lt;=num,IF(ISNUMBER(VALUE(Д3!BU94)),VALUE(Д3!BU94),0)*INDIRECT("Оцінки!"&amp;ADDRESS(4,COLUMN()+1)),0)</f>
        <v>0</v>
      </c>
    </row>
    <row r="295" spans="1:73" x14ac:dyDescent="0.25">
      <c r="A295">
        <f ca="1">IF(COLUMN()&lt;=num,IF(ISNUMBER(VALUE(Д3!A95)),VALUE(Д3!A95),0)*INDIRECT("Оцінки!"&amp;ADDRESS(4,COLUMN()+1)),0)</f>
        <v>0</v>
      </c>
      <c r="B295">
        <f ca="1">IF(COLUMN()&lt;=num,IF(ISNUMBER(VALUE(Д3!B95)),VALUE(Д3!B95),0)*INDIRECT("Оцінки!"&amp;ADDRESS(4,COLUMN()+1)),0)</f>
        <v>0</v>
      </c>
      <c r="C295">
        <f ca="1">IF(COLUMN()&lt;=num,IF(ISNUMBER(VALUE(Д3!C95)),VALUE(Д3!C95),0)*INDIRECT("Оцінки!"&amp;ADDRESS(4,COLUMN()+1)),0)</f>
        <v>0</v>
      </c>
      <c r="D295">
        <f ca="1">IF(COLUMN()&lt;=num,IF(ISNUMBER(VALUE(Д3!D95)),VALUE(Д3!D95),0)*INDIRECT("Оцінки!"&amp;ADDRESS(4,COLUMN()+1)),0)</f>
        <v>0</v>
      </c>
      <c r="E295">
        <f ca="1">IF(COLUMN()&lt;=num,IF(ISNUMBER(VALUE(Д3!E95)),VALUE(Д3!E95),0)*INDIRECT("Оцінки!"&amp;ADDRESS(4,COLUMN()+1)),0)</f>
        <v>0</v>
      </c>
      <c r="F295">
        <f ca="1">IF(COLUMN()&lt;=num,IF(ISNUMBER(VALUE(Д3!F95)),VALUE(Д3!F95),0)*INDIRECT("Оцінки!"&amp;ADDRESS(4,COLUMN()+1)),0)</f>
        <v>0</v>
      </c>
      <c r="G295">
        <f ca="1">IF(COLUMN()&lt;=num,IF(ISNUMBER(VALUE(Д3!G95)),VALUE(Д3!G95),0)*INDIRECT("Оцінки!"&amp;ADDRESS(4,COLUMN()+1)),0)</f>
        <v>0</v>
      </c>
      <c r="H295">
        <f ca="1">IF(COLUMN()&lt;=num,IF(ISNUMBER(VALUE(Д3!H95)),VALUE(Д3!H95),0)*INDIRECT("Оцінки!"&amp;ADDRESS(4,COLUMN()+1)),0)</f>
        <v>0</v>
      </c>
      <c r="I295">
        <f ca="1">IF(COLUMN()&lt;=num,IF(ISNUMBER(VALUE(Д3!I95)),VALUE(Д3!I95),0)*INDIRECT("Оцінки!"&amp;ADDRESS(4,COLUMN()+1)),0)</f>
        <v>0</v>
      </c>
      <c r="J295">
        <f ca="1">IF(COLUMN()&lt;=num,IF(ISNUMBER(VALUE(Д3!J95)),VALUE(Д3!J95),0)*INDIRECT("Оцінки!"&amp;ADDRESS(4,COLUMN()+1)),0)</f>
        <v>0</v>
      </c>
      <c r="K295">
        <f ca="1">IF(COLUMN()&lt;=num,IF(ISNUMBER(VALUE(Д3!K95)),VALUE(Д3!K95),0)*INDIRECT("Оцінки!"&amp;ADDRESS(4,COLUMN()+1)),0)</f>
        <v>0</v>
      </c>
      <c r="L295">
        <f ca="1">IF(COLUMN()&lt;=num,IF(ISNUMBER(VALUE(Д3!L95)),VALUE(Д3!L95),0)*INDIRECT("Оцінки!"&amp;ADDRESS(4,COLUMN()+1)),0)</f>
        <v>0</v>
      </c>
      <c r="M295">
        <f ca="1">IF(COLUMN()&lt;=num,IF(ISNUMBER(VALUE(Д3!M95)),VALUE(Д3!M95),0)*INDIRECT("Оцінки!"&amp;ADDRESS(4,COLUMN()+1)),0)</f>
        <v>0</v>
      </c>
      <c r="N295">
        <f ca="1">IF(COLUMN()&lt;=num,IF(ISNUMBER(VALUE(Д3!N95)),VALUE(Д3!N95),0)*INDIRECT("Оцінки!"&amp;ADDRESS(4,COLUMN()+1)),0)</f>
        <v>0</v>
      </c>
      <c r="O295">
        <f ca="1">IF(COLUMN()&lt;=num,IF(ISNUMBER(VALUE(Д3!O95)),VALUE(Д3!O95),0)*INDIRECT("Оцінки!"&amp;ADDRESS(4,COLUMN()+1)),0)</f>
        <v>0</v>
      </c>
      <c r="P295">
        <f ca="1">IF(COLUMN()&lt;=num,IF(ISNUMBER(VALUE(Д3!P95)),VALUE(Д3!P95),0)*INDIRECT("Оцінки!"&amp;ADDRESS(4,COLUMN()+1)),0)</f>
        <v>0</v>
      </c>
      <c r="Q295">
        <f ca="1">IF(COLUMN()&lt;=num,IF(ISNUMBER(VALUE(Д3!Q95)),VALUE(Д3!Q95),0)*INDIRECT("Оцінки!"&amp;ADDRESS(4,COLUMN()+1)),0)</f>
        <v>0</v>
      </c>
      <c r="R295">
        <f ca="1">IF(COLUMN()&lt;=num,IF(ISNUMBER(VALUE(Д3!R95)),VALUE(Д3!R95),0)*INDIRECT("Оцінки!"&amp;ADDRESS(4,COLUMN()+1)),0)</f>
        <v>0</v>
      </c>
      <c r="S295">
        <f ca="1">IF(COLUMN()&lt;=num,IF(ISNUMBER(VALUE(Д3!S95)),VALUE(Д3!S95),0)*INDIRECT("Оцінки!"&amp;ADDRESS(4,COLUMN()+1)),0)</f>
        <v>0</v>
      </c>
      <c r="T295">
        <f ca="1">IF(COLUMN()&lt;=num,IF(ISNUMBER(VALUE(Д3!T95)),VALUE(Д3!T95),0)*INDIRECT("Оцінки!"&amp;ADDRESS(4,COLUMN()+1)),0)</f>
        <v>0</v>
      </c>
      <c r="U295">
        <f ca="1">IF(COLUMN()&lt;=num,IF(ISNUMBER(VALUE(Д3!U95)),VALUE(Д3!U95),0)*INDIRECT("Оцінки!"&amp;ADDRESS(4,COLUMN()+1)),0)</f>
        <v>0</v>
      </c>
      <c r="V295">
        <f ca="1">IF(COLUMN()&lt;=num,IF(ISNUMBER(VALUE(Д3!V95)),VALUE(Д3!V95),0)*INDIRECT("Оцінки!"&amp;ADDRESS(4,COLUMN()+1)),0)</f>
        <v>0</v>
      </c>
      <c r="W295">
        <f ca="1">IF(COLUMN()&lt;=num,IF(ISNUMBER(VALUE(Д3!W95)),VALUE(Д3!W95),0)*INDIRECT("Оцінки!"&amp;ADDRESS(4,COLUMN()+1)),0)</f>
        <v>0</v>
      </c>
      <c r="X295">
        <f ca="1">IF(COLUMN()&lt;=num,IF(ISNUMBER(VALUE(Д3!X95)),VALUE(Д3!X95),0)*INDIRECT("Оцінки!"&amp;ADDRESS(4,COLUMN()+1)),0)</f>
        <v>0</v>
      </c>
      <c r="Y295">
        <f ca="1">IF(COLUMN()&lt;=num,IF(ISNUMBER(VALUE(Д3!Y95)),VALUE(Д3!Y95),0)*INDIRECT("Оцінки!"&amp;ADDRESS(4,COLUMN()+1)),0)</f>
        <v>0</v>
      </c>
      <c r="Z295">
        <f ca="1">IF(COLUMN()&lt;=num,IF(ISNUMBER(VALUE(Д3!Z95)),VALUE(Д3!Z95),0)*INDIRECT("Оцінки!"&amp;ADDRESS(4,COLUMN()+1)),0)</f>
        <v>0</v>
      </c>
      <c r="AA295">
        <f ca="1">IF(COLUMN()&lt;=num,IF(ISNUMBER(VALUE(Д3!AA95)),VALUE(Д3!AA95),0)*INDIRECT("Оцінки!"&amp;ADDRESS(4,COLUMN()+1)),0)</f>
        <v>0</v>
      </c>
      <c r="AB295">
        <f ca="1">IF(COLUMN()&lt;=num,IF(ISNUMBER(VALUE(Д3!AB95)),VALUE(Д3!AB95),0)*INDIRECT("Оцінки!"&amp;ADDRESS(4,COLUMN()+1)),0)</f>
        <v>0</v>
      </c>
      <c r="AC295">
        <f ca="1">IF(COLUMN()&lt;=num,IF(ISNUMBER(VALUE(Д3!AC95)),VALUE(Д3!AC95),0)*INDIRECT("Оцінки!"&amp;ADDRESS(4,COLUMN()+1)),0)</f>
        <v>0</v>
      </c>
      <c r="AD295">
        <f ca="1">IF(COLUMN()&lt;=num,IF(ISNUMBER(VALUE(Д3!AD95)),VALUE(Д3!AD95),0)*INDIRECT("Оцінки!"&amp;ADDRESS(4,COLUMN()+1)),0)</f>
        <v>0</v>
      </c>
      <c r="AE295">
        <f ca="1">IF(COLUMN()&lt;=num,IF(ISNUMBER(VALUE(Д3!AE95)),VALUE(Д3!AE95),0)*INDIRECT("Оцінки!"&amp;ADDRESS(4,COLUMN()+1)),0)</f>
        <v>0</v>
      </c>
      <c r="AF295">
        <f ca="1">IF(COLUMN()&lt;=num,IF(ISNUMBER(VALUE(Д3!AF95)),VALUE(Д3!AF95),0)*INDIRECT("Оцінки!"&amp;ADDRESS(4,COLUMN()+1)),0)</f>
        <v>0</v>
      </c>
      <c r="AG295">
        <f ca="1">IF(COLUMN()&lt;=num,IF(ISNUMBER(VALUE(Д3!AG95)),VALUE(Д3!AG95),0)*INDIRECT("Оцінки!"&amp;ADDRESS(4,COLUMN()+1)),0)</f>
        <v>0</v>
      </c>
      <c r="AH295">
        <f ca="1">IF(COLUMN()&lt;=num,IF(ISNUMBER(VALUE(Д3!AH95)),VALUE(Д3!AH95),0)*INDIRECT("Оцінки!"&amp;ADDRESS(4,COLUMN()+1)),0)</f>
        <v>0</v>
      </c>
      <c r="AI295">
        <f ca="1">IF(COLUMN()&lt;=num,IF(ISNUMBER(VALUE(Д3!AI95)),VALUE(Д3!AI95),0)*INDIRECT("Оцінки!"&amp;ADDRESS(4,COLUMN()+1)),0)</f>
        <v>0</v>
      </c>
      <c r="AJ295">
        <f ca="1">IF(COLUMN()&lt;=num,IF(ISNUMBER(VALUE(Д3!AJ95)),VALUE(Д3!AJ95),0)*INDIRECT("Оцінки!"&amp;ADDRESS(4,COLUMN()+1)),0)</f>
        <v>0</v>
      </c>
      <c r="AK295">
        <f ca="1">IF(COLUMN()&lt;=num,IF(ISNUMBER(VALUE(Д3!AK95)),VALUE(Д3!AK95),0)*INDIRECT("Оцінки!"&amp;ADDRESS(4,COLUMN()+1)),0)</f>
        <v>0</v>
      </c>
      <c r="AL295">
        <f ca="1">IF(COLUMN()&lt;=num,IF(ISNUMBER(VALUE(Д3!AL95)),VALUE(Д3!AL95),0)*INDIRECT("Оцінки!"&amp;ADDRESS(4,COLUMN()+1)),0)</f>
        <v>0</v>
      </c>
      <c r="AM295">
        <f ca="1">IF(COLUMN()&lt;=num,IF(ISNUMBER(VALUE(Д3!AM95)),VALUE(Д3!AM95),0)*INDIRECT("Оцінки!"&amp;ADDRESS(4,COLUMN()+1)),0)</f>
        <v>0</v>
      </c>
      <c r="AN295">
        <f ca="1">IF(COLUMN()&lt;=num,IF(ISNUMBER(VALUE(Д3!AN95)),VALUE(Д3!AN95),0)*INDIRECT("Оцінки!"&amp;ADDRESS(4,COLUMN()+1)),0)</f>
        <v>0</v>
      </c>
      <c r="AO295">
        <f ca="1">IF(COLUMN()&lt;=num,IF(ISNUMBER(VALUE(Д3!AO95)),VALUE(Д3!AO95),0)*INDIRECT("Оцінки!"&amp;ADDRESS(4,COLUMN()+1)),0)</f>
        <v>0</v>
      </c>
      <c r="AP295">
        <f ca="1">IF(COLUMN()&lt;=num,IF(ISNUMBER(VALUE(Д3!AP95)),VALUE(Д3!AP95),0)*INDIRECT("Оцінки!"&amp;ADDRESS(4,COLUMN()+1)),0)</f>
        <v>0</v>
      </c>
      <c r="AQ295">
        <f ca="1">IF(COLUMN()&lt;=num,IF(ISNUMBER(VALUE(Д3!AQ95)),VALUE(Д3!AQ95),0)*INDIRECT("Оцінки!"&amp;ADDRESS(4,COLUMN()+1)),0)</f>
        <v>0</v>
      </c>
      <c r="AR295">
        <f ca="1">IF(COLUMN()&lt;=num,IF(ISNUMBER(VALUE(Д3!AR95)),VALUE(Д3!AR95),0)*INDIRECT("Оцінки!"&amp;ADDRESS(4,COLUMN()+1)),0)</f>
        <v>0</v>
      </c>
      <c r="AS295">
        <f ca="1">IF(COLUMN()&lt;=num,IF(ISNUMBER(VALUE(Д3!AS95)),VALUE(Д3!AS95),0)*INDIRECT("Оцінки!"&amp;ADDRESS(4,COLUMN()+1)),0)</f>
        <v>0</v>
      </c>
      <c r="AT295">
        <f ca="1">IF(COLUMN()&lt;=num,IF(ISNUMBER(VALUE(Д3!AT95)),VALUE(Д3!AT95),0)*INDIRECT("Оцінки!"&amp;ADDRESS(4,COLUMN()+1)),0)</f>
        <v>0</v>
      </c>
      <c r="AU295">
        <f ca="1">IF(COLUMN()&lt;=num,IF(ISNUMBER(VALUE(Д3!AU95)),VALUE(Д3!AU95),0)*INDIRECT("Оцінки!"&amp;ADDRESS(4,COLUMN()+1)),0)</f>
        <v>0</v>
      </c>
      <c r="AV295">
        <f ca="1">IF(COLUMN()&lt;=num,IF(ISNUMBER(VALUE(Д3!AV95)),VALUE(Д3!AV95),0)*INDIRECT("Оцінки!"&amp;ADDRESS(4,COLUMN()+1)),0)</f>
        <v>0</v>
      </c>
      <c r="AW295">
        <f ca="1">IF(COLUMN()&lt;=num,IF(ISNUMBER(VALUE(Д3!AW95)),VALUE(Д3!AW95),0)*INDIRECT("Оцінки!"&amp;ADDRESS(4,COLUMN()+1)),0)</f>
        <v>0</v>
      </c>
      <c r="AX295">
        <f ca="1">IF(COLUMN()&lt;=num,IF(ISNUMBER(VALUE(Д3!AX95)),VALUE(Д3!AX95),0)*INDIRECT("Оцінки!"&amp;ADDRESS(4,COLUMN()+1)),0)</f>
        <v>0</v>
      </c>
      <c r="AY295">
        <f ca="1">IF(COLUMN()&lt;=num,IF(ISNUMBER(VALUE(Д3!AY95)),VALUE(Д3!AY95),0)*INDIRECT("Оцінки!"&amp;ADDRESS(4,COLUMN()+1)),0)</f>
        <v>0</v>
      </c>
      <c r="AZ295">
        <f ca="1">IF(COLUMN()&lt;=num,IF(ISNUMBER(VALUE(Д3!AZ95)),VALUE(Д3!AZ95),0)*INDIRECT("Оцінки!"&amp;ADDRESS(4,COLUMN()+1)),0)</f>
        <v>0</v>
      </c>
      <c r="BA295">
        <f ca="1">IF(COLUMN()&lt;=num,IF(ISNUMBER(VALUE(Д3!BA95)),VALUE(Д3!BA95),0)*INDIRECT("Оцінки!"&amp;ADDRESS(4,COLUMN()+1)),0)</f>
        <v>0</v>
      </c>
      <c r="BB295">
        <f ca="1">IF(COLUMN()&lt;=num,IF(ISNUMBER(VALUE(Д3!BB95)),VALUE(Д3!BB95),0)*INDIRECT("Оцінки!"&amp;ADDRESS(4,COLUMN()+1)),0)</f>
        <v>0</v>
      </c>
      <c r="BC295">
        <f ca="1">IF(COLUMN()&lt;=num,IF(ISNUMBER(VALUE(Д3!BC95)),VALUE(Д3!BC95),0)*INDIRECT("Оцінки!"&amp;ADDRESS(4,COLUMN()+1)),0)</f>
        <v>0</v>
      </c>
      <c r="BD295">
        <f ca="1">IF(COLUMN()&lt;=num,IF(ISNUMBER(VALUE(Д3!BD95)),VALUE(Д3!BD95),0)*INDIRECT("Оцінки!"&amp;ADDRESS(4,COLUMN()+1)),0)</f>
        <v>0</v>
      </c>
      <c r="BE295">
        <f ca="1">IF(COLUMN()&lt;=num,IF(ISNUMBER(VALUE(Д3!BE95)),VALUE(Д3!BE95),0)*INDIRECT("Оцінки!"&amp;ADDRESS(4,COLUMN()+1)),0)</f>
        <v>0</v>
      </c>
      <c r="BF295">
        <f ca="1">IF(COLUMN()&lt;=num,IF(ISNUMBER(VALUE(Д3!BF95)),VALUE(Д3!BF95),0)*INDIRECT("Оцінки!"&amp;ADDRESS(4,COLUMN()+1)),0)</f>
        <v>0</v>
      </c>
      <c r="BG295">
        <f ca="1">IF(COLUMN()&lt;=num,IF(ISNUMBER(VALUE(Д3!BG95)),VALUE(Д3!BG95),0)*INDIRECT("Оцінки!"&amp;ADDRESS(4,COLUMN()+1)),0)</f>
        <v>0</v>
      </c>
      <c r="BH295">
        <f ca="1">IF(COLUMN()&lt;=num,IF(ISNUMBER(VALUE(Д3!BH95)),VALUE(Д3!BH95),0)*INDIRECT("Оцінки!"&amp;ADDRESS(4,COLUMN()+1)),0)</f>
        <v>0</v>
      </c>
      <c r="BI295">
        <f ca="1">IF(COLUMN()&lt;=num,IF(ISNUMBER(VALUE(Д3!BI95)),VALUE(Д3!BI95),0)*INDIRECT("Оцінки!"&amp;ADDRESS(4,COLUMN()+1)),0)</f>
        <v>0</v>
      </c>
      <c r="BJ295">
        <f ca="1">IF(COLUMN()&lt;=num,IF(ISNUMBER(VALUE(Д3!BJ95)),VALUE(Д3!BJ95),0)*INDIRECT("Оцінки!"&amp;ADDRESS(4,COLUMN()+1)),0)</f>
        <v>0</v>
      </c>
      <c r="BK295">
        <f ca="1">IF(COLUMN()&lt;=num,IF(ISNUMBER(VALUE(Д3!BK95)),VALUE(Д3!BK95),0)*INDIRECT("Оцінки!"&amp;ADDRESS(4,COLUMN()+1)),0)</f>
        <v>0</v>
      </c>
      <c r="BL295">
        <f ca="1">IF(COLUMN()&lt;=num,IF(ISNUMBER(VALUE(Д3!BL95)),VALUE(Д3!BL95),0)*INDIRECT("Оцінки!"&amp;ADDRESS(4,COLUMN()+1)),0)</f>
        <v>0</v>
      </c>
      <c r="BM295">
        <f ca="1">IF(COLUMN()&lt;=num,IF(ISNUMBER(VALUE(Д3!BM95)),VALUE(Д3!BM95),0)*INDIRECT("Оцінки!"&amp;ADDRESS(4,COLUMN()+1)),0)</f>
        <v>0</v>
      </c>
      <c r="BN295">
        <f ca="1">IF(COLUMN()&lt;=num,IF(ISNUMBER(VALUE(Д3!BN95)),VALUE(Д3!BN95),0)*INDIRECT("Оцінки!"&amp;ADDRESS(4,COLUMN()+1)),0)</f>
        <v>0</v>
      </c>
      <c r="BO295">
        <f ca="1">IF(COLUMN()&lt;=num,IF(ISNUMBER(VALUE(Д3!BO95)),VALUE(Д3!BO95),0)*INDIRECT("Оцінки!"&amp;ADDRESS(4,COLUMN()+1)),0)</f>
        <v>0</v>
      </c>
      <c r="BP295">
        <f ca="1">IF(COLUMN()&lt;=num,IF(ISNUMBER(VALUE(Д3!BP95)),VALUE(Д3!BP95),0)*INDIRECT("Оцінки!"&amp;ADDRESS(4,COLUMN()+1)),0)</f>
        <v>0</v>
      </c>
      <c r="BQ295">
        <f ca="1">IF(COLUMN()&lt;=num,IF(ISNUMBER(VALUE(Д3!BQ95)),VALUE(Д3!BQ95),0)*INDIRECT("Оцінки!"&amp;ADDRESS(4,COLUMN()+1)),0)</f>
        <v>0</v>
      </c>
      <c r="BR295">
        <f ca="1">IF(COLUMN()&lt;=num,IF(ISNUMBER(VALUE(Д3!BR95)),VALUE(Д3!BR95),0)*INDIRECT("Оцінки!"&amp;ADDRESS(4,COLUMN()+1)),0)</f>
        <v>0</v>
      </c>
      <c r="BS295">
        <f ca="1">IF(COLUMN()&lt;=num,IF(ISNUMBER(VALUE(Д3!BS95)),VALUE(Д3!BS95),0)*INDIRECT("Оцінки!"&amp;ADDRESS(4,COLUMN()+1)),0)</f>
        <v>0</v>
      </c>
      <c r="BT295">
        <f ca="1">IF(COLUMN()&lt;=num,IF(ISNUMBER(VALUE(Д3!BT95)),VALUE(Д3!BT95),0)*INDIRECT("Оцінки!"&amp;ADDRESS(4,COLUMN()+1)),0)</f>
        <v>0</v>
      </c>
      <c r="BU295">
        <f ca="1">IF(COLUMN()&lt;=num,IF(ISNUMBER(VALUE(Д3!BU95)),VALUE(Д3!BU95),0)*INDIRECT("Оцінки!"&amp;ADDRESS(4,COLUMN()+1)),0)</f>
        <v>0</v>
      </c>
    </row>
    <row r="296" spans="1:73" x14ac:dyDescent="0.25">
      <c r="A296">
        <f ca="1">IF(COLUMN()&lt;=num,IF(ISNUMBER(VALUE(Д3!A96)),VALUE(Д3!A96),0)*INDIRECT("Оцінки!"&amp;ADDRESS(4,COLUMN()+1)),0)</f>
        <v>0</v>
      </c>
      <c r="B296">
        <f ca="1">IF(COLUMN()&lt;=num,IF(ISNUMBER(VALUE(Д3!B96)),VALUE(Д3!B96),0)*INDIRECT("Оцінки!"&amp;ADDRESS(4,COLUMN()+1)),0)</f>
        <v>0</v>
      </c>
      <c r="C296">
        <f ca="1">IF(COLUMN()&lt;=num,IF(ISNUMBER(VALUE(Д3!C96)),VALUE(Д3!C96),0)*INDIRECT("Оцінки!"&amp;ADDRESS(4,COLUMN()+1)),0)</f>
        <v>0</v>
      </c>
      <c r="D296">
        <f ca="1">IF(COLUMN()&lt;=num,IF(ISNUMBER(VALUE(Д3!D96)),VALUE(Д3!D96),0)*INDIRECT("Оцінки!"&amp;ADDRESS(4,COLUMN()+1)),0)</f>
        <v>0</v>
      </c>
      <c r="E296">
        <f ca="1">IF(COLUMN()&lt;=num,IF(ISNUMBER(VALUE(Д3!E96)),VALUE(Д3!E96),0)*INDIRECT("Оцінки!"&amp;ADDRESS(4,COLUMN()+1)),0)</f>
        <v>0</v>
      </c>
      <c r="F296">
        <f ca="1">IF(COLUMN()&lt;=num,IF(ISNUMBER(VALUE(Д3!F96)),VALUE(Д3!F96),0)*INDIRECT("Оцінки!"&amp;ADDRESS(4,COLUMN()+1)),0)</f>
        <v>0</v>
      </c>
      <c r="G296">
        <f ca="1">IF(COLUMN()&lt;=num,IF(ISNUMBER(VALUE(Д3!G96)),VALUE(Д3!G96),0)*INDIRECT("Оцінки!"&amp;ADDRESS(4,COLUMN()+1)),0)</f>
        <v>0</v>
      </c>
      <c r="H296">
        <f ca="1">IF(COLUMN()&lt;=num,IF(ISNUMBER(VALUE(Д3!H96)),VALUE(Д3!H96),0)*INDIRECT("Оцінки!"&amp;ADDRESS(4,COLUMN()+1)),0)</f>
        <v>0</v>
      </c>
      <c r="I296">
        <f ca="1">IF(COLUMN()&lt;=num,IF(ISNUMBER(VALUE(Д3!I96)),VALUE(Д3!I96),0)*INDIRECT("Оцінки!"&amp;ADDRESS(4,COLUMN()+1)),0)</f>
        <v>0</v>
      </c>
      <c r="J296">
        <f ca="1">IF(COLUMN()&lt;=num,IF(ISNUMBER(VALUE(Д3!J96)),VALUE(Д3!J96),0)*INDIRECT("Оцінки!"&amp;ADDRESS(4,COLUMN()+1)),0)</f>
        <v>0</v>
      </c>
      <c r="K296">
        <f ca="1">IF(COLUMN()&lt;=num,IF(ISNUMBER(VALUE(Д3!K96)),VALUE(Д3!K96),0)*INDIRECT("Оцінки!"&amp;ADDRESS(4,COLUMN()+1)),0)</f>
        <v>0</v>
      </c>
      <c r="L296">
        <f ca="1">IF(COLUMN()&lt;=num,IF(ISNUMBER(VALUE(Д3!L96)),VALUE(Д3!L96),0)*INDIRECT("Оцінки!"&amp;ADDRESS(4,COLUMN()+1)),0)</f>
        <v>0</v>
      </c>
      <c r="M296">
        <f ca="1">IF(COLUMN()&lt;=num,IF(ISNUMBER(VALUE(Д3!M96)),VALUE(Д3!M96),0)*INDIRECT("Оцінки!"&amp;ADDRESS(4,COLUMN()+1)),0)</f>
        <v>0</v>
      </c>
      <c r="N296">
        <f ca="1">IF(COLUMN()&lt;=num,IF(ISNUMBER(VALUE(Д3!N96)),VALUE(Д3!N96),0)*INDIRECT("Оцінки!"&amp;ADDRESS(4,COLUMN()+1)),0)</f>
        <v>0</v>
      </c>
      <c r="O296">
        <f ca="1">IF(COLUMN()&lt;=num,IF(ISNUMBER(VALUE(Д3!O96)),VALUE(Д3!O96),0)*INDIRECT("Оцінки!"&amp;ADDRESS(4,COLUMN()+1)),0)</f>
        <v>0</v>
      </c>
      <c r="P296">
        <f ca="1">IF(COLUMN()&lt;=num,IF(ISNUMBER(VALUE(Д3!P96)),VALUE(Д3!P96),0)*INDIRECT("Оцінки!"&amp;ADDRESS(4,COLUMN()+1)),0)</f>
        <v>0</v>
      </c>
      <c r="Q296">
        <f ca="1">IF(COLUMN()&lt;=num,IF(ISNUMBER(VALUE(Д3!Q96)),VALUE(Д3!Q96),0)*INDIRECT("Оцінки!"&amp;ADDRESS(4,COLUMN()+1)),0)</f>
        <v>0</v>
      </c>
      <c r="R296">
        <f ca="1">IF(COLUMN()&lt;=num,IF(ISNUMBER(VALUE(Д3!R96)),VALUE(Д3!R96),0)*INDIRECT("Оцінки!"&amp;ADDRESS(4,COLUMN()+1)),0)</f>
        <v>0</v>
      </c>
      <c r="S296">
        <f ca="1">IF(COLUMN()&lt;=num,IF(ISNUMBER(VALUE(Д3!S96)),VALUE(Д3!S96),0)*INDIRECT("Оцінки!"&amp;ADDRESS(4,COLUMN()+1)),0)</f>
        <v>0</v>
      </c>
      <c r="T296">
        <f ca="1">IF(COLUMN()&lt;=num,IF(ISNUMBER(VALUE(Д3!T96)),VALUE(Д3!T96),0)*INDIRECT("Оцінки!"&amp;ADDRESS(4,COLUMN()+1)),0)</f>
        <v>0</v>
      </c>
      <c r="U296">
        <f ca="1">IF(COLUMN()&lt;=num,IF(ISNUMBER(VALUE(Д3!U96)),VALUE(Д3!U96),0)*INDIRECT("Оцінки!"&amp;ADDRESS(4,COLUMN()+1)),0)</f>
        <v>0</v>
      </c>
      <c r="V296">
        <f ca="1">IF(COLUMN()&lt;=num,IF(ISNUMBER(VALUE(Д3!V96)),VALUE(Д3!V96),0)*INDIRECT("Оцінки!"&amp;ADDRESS(4,COLUMN()+1)),0)</f>
        <v>0</v>
      </c>
      <c r="W296">
        <f ca="1">IF(COLUMN()&lt;=num,IF(ISNUMBER(VALUE(Д3!W96)),VALUE(Д3!W96),0)*INDIRECT("Оцінки!"&amp;ADDRESS(4,COLUMN()+1)),0)</f>
        <v>0</v>
      </c>
      <c r="X296">
        <f ca="1">IF(COLUMN()&lt;=num,IF(ISNUMBER(VALUE(Д3!X96)),VALUE(Д3!X96),0)*INDIRECT("Оцінки!"&amp;ADDRESS(4,COLUMN()+1)),0)</f>
        <v>0</v>
      </c>
      <c r="Y296">
        <f ca="1">IF(COLUMN()&lt;=num,IF(ISNUMBER(VALUE(Д3!Y96)),VALUE(Д3!Y96),0)*INDIRECT("Оцінки!"&amp;ADDRESS(4,COLUMN()+1)),0)</f>
        <v>0</v>
      </c>
      <c r="Z296">
        <f ca="1">IF(COLUMN()&lt;=num,IF(ISNUMBER(VALUE(Д3!Z96)),VALUE(Д3!Z96),0)*INDIRECT("Оцінки!"&amp;ADDRESS(4,COLUMN()+1)),0)</f>
        <v>0</v>
      </c>
      <c r="AA296">
        <f ca="1">IF(COLUMN()&lt;=num,IF(ISNUMBER(VALUE(Д3!AA96)),VALUE(Д3!AA96),0)*INDIRECT("Оцінки!"&amp;ADDRESS(4,COLUMN()+1)),0)</f>
        <v>0</v>
      </c>
      <c r="AB296">
        <f ca="1">IF(COLUMN()&lt;=num,IF(ISNUMBER(VALUE(Д3!AB96)),VALUE(Д3!AB96),0)*INDIRECT("Оцінки!"&amp;ADDRESS(4,COLUMN()+1)),0)</f>
        <v>0</v>
      </c>
      <c r="AC296">
        <f ca="1">IF(COLUMN()&lt;=num,IF(ISNUMBER(VALUE(Д3!AC96)),VALUE(Д3!AC96),0)*INDIRECT("Оцінки!"&amp;ADDRESS(4,COLUMN()+1)),0)</f>
        <v>0</v>
      </c>
      <c r="AD296">
        <f ca="1">IF(COLUMN()&lt;=num,IF(ISNUMBER(VALUE(Д3!AD96)),VALUE(Д3!AD96),0)*INDIRECT("Оцінки!"&amp;ADDRESS(4,COLUMN()+1)),0)</f>
        <v>0</v>
      </c>
      <c r="AE296">
        <f ca="1">IF(COLUMN()&lt;=num,IF(ISNUMBER(VALUE(Д3!AE96)),VALUE(Д3!AE96),0)*INDIRECT("Оцінки!"&amp;ADDRESS(4,COLUMN()+1)),0)</f>
        <v>0</v>
      </c>
      <c r="AF296">
        <f ca="1">IF(COLUMN()&lt;=num,IF(ISNUMBER(VALUE(Д3!AF96)),VALUE(Д3!AF96),0)*INDIRECT("Оцінки!"&amp;ADDRESS(4,COLUMN()+1)),0)</f>
        <v>0</v>
      </c>
      <c r="AG296">
        <f ca="1">IF(COLUMN()&lt;=num,IF(ISNUMBER(VALUE(Д3!AG96)),VALUE(Д3!AG96),0)*INDIRECT("Оцінки!"&amp;ADDRESS(4,COLUMN()+1)),0)</f>
        <v>0</v>
      </c>
      <c r="AH296">
        <f ca="1">IF(COLUMN()&lt;=num,IF(ISNUMBER(VALUE(Д3!AH96)),VALUE(Д3!AH96),0)*INDIRECT("Оцінки!"&amp;ADDRESS(4,COLUMN()+1)),0)</f>
        <v>0</v>
      </c>
      <c r="AI296">
        <f ca="1">IF(COLUMN()&lt;=num,IF(ISNUMBER(VALUE(Д3!AI96)),VALUE(Д3!AI96),0)*INDIRECT("Оцінки!"&amp;ADDRESS(4,COLUMN()+1)),0)</f>
        <v>0</v>
      </c>
      <c r="AJ296">
        <f ca="1">IF(COLUMN()&lt;=num,IF(ISNUMBER(VALUE(Д3!AJ96)),VALUE(Д3!AJ96),0)*INDIRECT("Оцінки!"&amp;ADDRESS(4,COLUMN()+1)),0)</f>
        <v>0</v>
      </c>
      <c r="AK296">
        <f ca="1">IF(COLUMN()&lt;=num,IF(ISNUMBER(VALUE(Д3!AK96)),VALUE(Д3!AK96),0)*INDIRECT("Оцінки!"&amp;ADDRESS(4,COLUMN()+1)),0)</f>
        <v>0</v>
      </c>
      <c r="AL296">
        <f ca="1">IF(COLUMN()&lt;=num,IF(ISNUMBER(VALUE(Д3!AL96)),VALUE(Д3!AL96),0)*INDIRECT("Оцінки!"&amp;ADDRESS(4,COLUMN()+1)),0)</f>
        <v>0</v>
      </c>
      <c r="AM296">
        <f ca="1">IF(COLUMN()&lt;=num,IF(ISNUMBER(VALUE(Д3!AM96)),VALUE(Д3!AM96),0)*INDIRECT("Оцінки!"&amp;ADDRESS(4,COLUMN()+1)),0)</f>
        <v>0</v>
      </c>
      <c r="AN296">
        <f ca="1">IF(COLUMN()&lt;=num,IF(ISNUMBER(VALUE(Д3!AN96)),VALUE(Д3!AN96),0)*INDIRECT("Оцінки!"&amp;ADDRESS(4,COLUMN()+1)),0)</f>
        <v>0</v>
      </c>
      <c r="AO296">
        <f ca="1">IF(COLUMN()&lt;=num,IF(ISNUMBER(VALUE(Д3!AO96)),VALUE(Д3!AO96),0)*INDIRECT("Оцінки!"&amp;ADDRESS(4,COLUMN()+1)),0)</f>
        <v>0</v>
      </c>
      <c r="AP296">
        <f ca="1">IF(COLUMN()&lt;=num,IF(ISNUMBER(VALUE(Д3!AP96)),VALUE(Д3!AP96),0)*INDIRECT("Оцінки!"&amp;ADDRESS(4,COLUMN()+1)),0)</f>
        <v>0</v>
      </c>
      <c r="AQ296">
        <f ca="1">IF(COLUMN()&lt;=num,IF(ISNUMBER(VALUE(Д3!AQ96)),VALUE(Д3!AQ96),0)*INDIRECT("Оцінки!"&amp;ADDRESS(4,COLUMN()+1)),0)</f>
        <v>0</v>
      </c>
      <c r="AR296">
        <f ca="1">IF(COLUMN()&lt;=num,IF(ISNUMBER(VALUE(Д3!AR96)),VALUE(Д3!AR96),0)*INDIRECT("Оцінки!"&amp;ADDRESS(4,COLUMN()+1)),0)</f>
        <v>0</v>
      </c>
      <c r="AS296">
        <f ca="1">IF(COLUMN()&lt;=num,IF(ISNUMBER(VALUE(Д3!AS96)),VALUE(Д3!AS96),0)*INDIRECT("Оцінки!"&amp;ADDRESS(4,COLUMN()+1)),0)</f>
        <v>0</v>
      </c>
      <c r="AT296">
        <f ca="1">IF(COLUMN()&lt;=num,IF(ISNUMBER(VALUE(Д3!AT96)),VALUE(Д3!AT96),0)*INDIRECT("Оцінки!"&amp;ADDRESS(4,COLUMN()+1)),0)</f>
        <v>0</v>
      </c>
      <c r="AU296">
        <f ca="1">IF(COLUMN()&lt;=num,IF(ISNUMBER(VALUE(Д3!AU96)),VALUE(Д3!AU96),0)*INDIRECT("Оцінки!"&amp;ADDRESS(4,COLUMN()+1)),0)</f>
        <v>0</v>
      </c>
      <c r="AV296">
        <f ca="1">IF(COLUMN()&lt;=num,IF(ISNUMBER(VALUE(Д3!AV96)),VALUE(Д3!AV96),0)*INDIRECT("Оцінки!"&amp;ADDRESS(4,COLUMN()+1)),0)</f>
        <v>0</v>
      </c>
      <c r="AW296">
        <f ca="1">IF(COLUMN()&lt;=num,IF(ISNUMBER(VALUE(Д3!AW96)),VALUE(Д3!AW96),0)*INDIRECT("Оцінки!"&amp;ADDRESS(4,COLUMN()+1)),0)</f>
        <v>0</v>
      </c>
      <c r="AX296">
        <f ca="1">IF(COLUMN()&lt;=num,IF(ISNUMBER(VALUE(Д3!AX96)),VALUE(Д3!AX96),0)*INDIRECT("Оцінки!"&amp;ADDRESS(4,COLUMN()+1)),0)</f>
        <v>0</v>
      </c>
      <c r="AY296">
        <f ca="1">IF(COLUMN()&lt;=num,IF(ISNUMBER(VALUE(Д3!AY96)),VALUE(Д3!AY96),0)*INDIRECT("Оцінки!"&amp;ADDRESS(4,COLUMN()+1)),0)</f>
        <v>0</v>
      </c>
      <c r="AZ296">
        <f ca="1">IF(COLUMN()&lt;=num,IF(ISNUMBER(VALUE(Д3!AZ96)),VALUE(Д3!AZ96),0)*INDIRECT("Оцінки!"&amp;ADDRESS(4,COLUMN()+1)),0)</f>
        <v>0</v>
      </c>
      <c r="BA296">
        <f ca="1">IF(COLUMN()&lt;=num,IF(ISNUMBER(VALUE(Д3!BA96)),VALUE(Д3!BA96),0)*INDIRECT("Оцінки!"&amp;ADDRESS(4,COLUMN()+1)),0)</f>
        <v>0</v>
      </c>
      <c r="BB296">
        <f ca="1">IF(COLUMN()&lt;=num,IF(ISNUMBER(VALUE(Д3!BB96)),VALUE(Д3!BB96),0)*INDIRECT("Оцінки!"&amp;ADDRESS(4,COLUMN()+1)),0)</f>
        <v>0</v>
      </c>
      <c r="BC296">
        <f ca="1">IF(COLUMN()&lt;=num,IF(ISNUMBER(VALUE(Д3!BC96)),VALUE(Д3!BC96),0)*INDIRECT("Оцінки!"&amp;ADDRESS(4,COLUMN()+1)),0)</f>
        <v>0</v>
      </c>
      <c r="BD296">
        <f ca="1">IF(COLUMN()&lt;=num,IF(ISNUMBER(VALUE(Д3!BD96)),VALUE(Д3!BD96),0)*INDIRECT("Оцінки!"&amp;ADDRESS(4,COLUMN()+1)),0)</f>
        <v>0</v>
      </c>
      <c r="BE296">
        <f ca="1">IF(COLUMN()&lt;=num,IF(ISNUMBER(VALUE(Д3!BE96)),VALUE(Д3!BE96),0)*INDIRECT("Оцінки!"&amp;ADDRESS(4,COLUMN()+1)),0)</f>
        <v>0</v>
      </c>
      <c r="BF296">
        <f ca="1">IF(COLUMN()&lt;=num,IF(ISNUMBER(VALUE(Д3!BF96)),VALUE(Д3!BF96),0)*INDIRECT("Оцінки!"&amp;ADDRESS(4,COLUMN()+1)),0)</f>
        <v>0</v>
      </c>
      <c r="BG296">
        <f ca="1">IF(COLUMN()&lt;=num,IF(ISNUMBER(VALUE(Д3!BG96)),VALUE(Д3!BG96),0)*INDIRECT("Оцінки!"&amp;ADDRESS(4,COLUMN()+1)),0)</f>
        <v>0</v>
      </c>
      <c r="BH296">
        <f ca="1">IF(COLUMN()&lt;=num,IF(ISNUMBER(VALUE(Д3!BH96)),VALUE(Д3!BH96),0)*INDIRECT("Оцінки!"&amp;ADDRESS(4,COLUMN()+1)),0)</f>
        <v>0</v>
      </c>
      <c r="BI296">
        <f ca="1">IF(COLUMN()&lt;=num,IF(ISNUMBER(VALUE(Д3!BI96)),VALUE(Д3!BI96),0)*INDIRECT("Оцінки!"&amp;ADDRESS(4,COLUMN()+1)),0)</f>
        <v>0</v>
      </c>
      <c r="BJ296">
        <f ca="1">IF(COLUMN()&lt;=num,IF(ISNUMBER(VALUE(Д3!BJ96)),VALUE(Д3!BJ96),0)*INDIRECT("Оцінки!"&amp;ADDRESS(4,COLUMN()+1)),0)</f>
        <v>0</v>
      </c>
      <c r="BK296">
        <f ca="1">IF(COLUMN()&lt;=num,IF(ISNUMBER(VALUE(Д3!BK96)),VALUE(Д3!BK96),0)*INDIRECT("Оцінки!"&amp;ADDRESS(4,COLUMN()+1)),0)</f>
        <v>0</v>
      </c>
      <c r="BL296">
        <f ca="1">IF(COLUMN()&lt;=num,IF(ISNUMBER(VALUE(Д3!BL96)),VALUE(Д3!BL96),0)*INDIRECT("Оцінки!"&amp;ADDRESS(4,COLUMN()+1)),0)</f>
        <v>0</v>
      </c>
      <c r="BM296">
        <f ca="1">IF(COLUMN()&lt;=num,IF(ISNUMBER(VALUE(Д3!BM96)),VALUE(Д3!BM96),0)*INDIRECT("Оцінки!"&amp;ADDRESS(4,COLUMN()+1)),0)</f>
        <v>0</v>
      </c>
      <c r="BN296">
        <f ca="1">IF(COLUMN()&lt;=num,IF(ISNUMBER(VALUE(Д3!BN96)),VALUE(Д3!BN96),0)*INDIRECT("Оцінки!"&amp;ADDRESS(4,COLUMN()+1)),0)</f>
        <v>0</v>
      </c>
      <c r="BO296">
        <f ca="1">IF(COLUMN()&lt;=num,IF(ISNUMBER(VALUE(Д3!BO96)),VALUE(Д3!BO96),0)*INDIRECT("Оцінки!"&amp;ADDRESS(4,COLUMN()+1)),0)</f>
        <v>0</v>
      </c>
      <c r="BP296">
        <f ca="1">IF(COLUMN()&lt;=num,IF(ISNUMBER(VALUE(Д3!BP96)),VALUE(Д3!BP96),0)*INDIRECT("Оцінки!"&amp;ADDRESS(4,COLUMN()+1)),0)</f>
        <v>0</v>
      </c>
      <c r="BQ296">
        <f ca="1">IF(COLUMN()&lt;=num,IF(ISNUMBER(VALUE(Д3!BQ96)),VALUE(Д3!BQ96),0)*INDIRECT("Оцінки!"&amp;ADDRESS(4,COLUMN()+1)),0)</f>
        <v>0</v>
      </c>
      <c r="BR296">
        <f ca="1">IF(COLUMN()&lt;=num,IF(ISNUMBER(VALUE(Д3!BR96)),VALUE(Д3!BR96),0)*INDIRECT("Оцінки!"&amp;ADDRESS(4,COLUMN()+1)),0)</f>
        <v>0</v>
      </c>
      <c r="BS296">
        <f ca="1">IF(COLUMN()&lt;=num,IF(ISNUMBER(VALUE(Д3!BS96)),VALUE(Д3!BS96),0)*INDIRECT("Оцінки!"&amp;ADDRESS(4,COLUMN()+1)),0)</f>
        <v>0</v>
      </c>
      <c r="BT296">
        <f ca="1">IF(COLUMN()&lt;=num,IF(ISNUMBER(VALUE(Д3!BT96)),VALUE(Д3!BT96),0)*INDIRECT("Оцінки!"&amp;ADDRESS(4,COLUMN()+1)),0)</f>
        <v>0</v>
      </c>
      <c r="BU296">
        <f ca="1">IF(COLUMN()&lt;=num,IF(ISNUMBER(VALUE(Д3!BU96)),VALUE(Д3!BU96),0)*INDIRECT("Оцінки!"&amp;ADDRESS(4,COLUMN()+1)),0)</f>
        <v>0</v>
      </c>
    </row>
    <row r="297" spans="1:73" x14ac:dyDescent="0.25">
      <c r="A297">
        <f ca="1">IF(COLUMN()&lt;=num,IF(ISNUMBER(VALUE(Д3!A97)),VALUE(Д3!A97),0)*INDIRECT("Оцінки!"&amp;ADDRESS(4,COLUMN()+1)),0)</f>
        <v>0</v>
      </c>
      <c r="B297">
        <f ca="1">IF(COLUMN()&lt;=num,IF(ISNUMBER(VALUE(Д3!B97)),VALUE(Д3!B97),0)*INDIRECT("Оцінки!"&amp;ADDRESS(4,COLUMN()+1)),0)</f>
        <v>0</v>
      </c>
      <c r="C297">
        <f ca="1">IF(COLUMN()&lt;=num,IF(ISNUMBER(VALUE(Д3!C97)),VALUE(Д3!C97),0)*INDIRECT("Оцінки!"&amp;ADDRESS(4,COLUMN()+1)),0)</f>
        <v>0</v>
      </c>
      <c r="D297">
        <f ca="1">IF(COLUMN()&lt;=num,IF(ISNUMBER(VALUE(Д3!D97)),VALUE(Д3!D97),0)*INDIRECT("Оцінки!"&amp;ADDRESS(4,COLUMN()+1)),0)</f>
        <v>0</v>
      </c>
      <c r="E297">
        <f ca="1">IF(COLUMN()&lt;=num,IF(ISNUMBER(VALUE(Д3!E97)),VALUE(Д3!E97),0)*INDIRECT("Оцінки!"&amp;ADDRESS(4,COLUMN()+1)),0)</f>
        <v>0</v>
      </c>
      <c r="F297">
        <f ca="1">IF(COLUMN()&lt;=num,IF(ISNUMBER(VALUE(Д3!F97)),VALUE(Д3!F97),0)*INDIRECT("Оцінки!"&amp;ADDRESS(4,COLUMN()+1)),0)</f>
        <v>0</v>
      </c>
      <c r="G297">
        <f ca="1">IF(COLUMN()&lt;=num,IF(ISNUMBER(VALUE(Д3!G97)),VALUE(Д3!G97),0)*INDIRECT("Оцінки!"&amp;ADDRESS(4,COLUMN()+1)),0)</f>
        <v>0</v>
      </c>
      <c r="H297">
        <f ca="1">IF(COLUMN()&lt;=num,IF(ISNUMBER(VALUE(Д3!H97)),VALUE(Д3!H97),0)*INDIRECT("Оцінки!"&amp;ADDRESS(4,COLUMN()+1)),0)</f>
        <v>0</v>
      </c>
      <c r="I297">
        <f ca="1">IF(COLUMN()&lt;=num,IF(ISNUMBER(VALUE(Д3!I97)),VALUE(Д3!I97),0)*INDIRECT("Оцінки!"&amp;ADDRESS(4,COLUMN()+1)),0)</f>
        <v>0</v>
      </c>
      <c r="J297">
        <f ca="1">IF(COLUMN()&lt;=num,IF(ISNUMBER(VALUE(Д3!J97)),VALUE(Д3!J97),0)*INDIRECT("Оцінки!"&amp;ADDRESS(4,COLUMN()+1)),0)</f>
        <v>0</v>
      </c>
      <c r="K297">
        <f ca="1">IF(COLUMN()&lt;=num,IF(ISNUMBER(VALUE(Д3!K97)),VALUE(Д3!K97),0)*INDIRECT("Оцінки!"&amp;ADDRESS(4,COLUMN()+1)),0)</f>
        <v>0</v>
      </c>
      <c r="L297">
        <f ca="1">IF(COLUMN()&lt;=num,IF(ISNUMBER(VALUE(Д3!L97)),VALUE(Д3!L97),0)*INDIRECT("Оцінки!"&amp;ADDRESS(4,COLUMN()+1)),0)</f>
        <v>0</v>
      </c>
      <c r="M297">
        <f ca="1">IF(COLUMN()&lt;=num,IF(ISNUMBER(VALUE(Д3!M97)),VALUE(Д3!M97),0)*INDIRECT("Оцінки!"&amp;ADDRESS(4,COLUMN()+1)),0)</f>
        <v>0</v>
      </c>
      <c r="N297">
        <f ca="1">IF(COLUMN()&lt;=num,IF(ISNUMBER(VALUE(Д3!N97)),VALUE(Д3!N97),0)*INDIRECT("Оцінки!"&amp;ADDRESS(4,COLUMN()+1)),0)</f>
        <v>0</v>
      </c>
      <c r="O297">
        <f ca="1">IF(COLUMN()&lt;=num,IF(ISNUMBER(VALUE(Д3!O97)),VALUE(Д3!O97),0)*INDIRECT("Оцінки!"&amp;ADDRESS(4,COLUMN()+1)),0)</f>
        <v>0</v>
      </c>
      <c r="P297">
        <f ca="1">IF(COLUMN()&lt;=num,IF(ISNUMBER(VALUE(Д3!P97)),VALUE(Д3!P97),0)*INDIRECT("Оцінки!"&amp;ADDRESS(4,COLUMN()+1)),0)</f>
        <v>0</v>
      </c>
      <c r="Q297">
        <f ca="1">IF(COLUMN()&lt;=num,IF(ISNUMBER(VALUE(Д3!Q97)),VALUE(Д3!Q97),0)*INDIRECT("Оцінки!"&amp;ADDRESS(4,COLUMN()+1)),0)</f>
        <v>0</v>
      </c>
      <c r="R297">
        <f ca="1">IF(COLUMN()&lt;=num,IF(ISNUMBER(VALUE(Д3!R97)),VALUE(Д3!R97),0)*INDIRECT("Оцінки!"&amp;ADDRESS(4,COLUMN()+1)),0)</f>
        <v>0</v>
      </c>
      <c r="S297">
        <f ca="1">IF(COLUMN()&lt;=num,IF(ISNUMBER(VALUE(Д3!S97)),VALUE(Д3!S97),0)*INDIRECT("Оцінки!"&amp;ADDRESS(4,COLUMN()+1)),0)</f>
        <v>0</v>
      </c>
      <c r="T297">
        <f ca="1">IF(COLUMN()&lt;=num,IF(ISNUMBER(VALUE(Д3!T97)),VALUE(Д3!T97),0)*INDIRECT("Оцінки!"&amp;ADDRESS(4,COLUMN()+1)),0)</f>
        <v>0</v>
      </c>
      <c r="U297">
        <f ca="1">IF(COLUMN()&lt;=num,IF(ISNUMBER(VALUE(Д3!U97)),VALUE(Д3!U97),0)*INDIRECT("Оцінки!"&amp;ADDRESS(4,COLUMN()+1)),0)</f>
        <v>0</v>
      </c>
      <c r="V297">
        <f ca="1">IF(COLUMN()&lt;=num,IF(ISNUMBER(VALUE(Д3!V97)),VALUE(Д3!V97),0)*INDIRECT("Оцінки!"&amp;ADDRESS(4,COLUMN()+1)),0)</f>
        <v>0</v>
      </c>
      <c r="W297">
        <f ca="1">IF(COLUMN()&lt;=num,IF(ISNUMBER(VALUE(Д3!W97)),VALUE(Д3!W97),0)*INDIRECT("Оцінки!"&amp;ADDRESS(4,COLUMN()+1)),0)</f>
        <v>0</v>
      </c>
      <c r="X297">
        <f ca="1">IF(COLUMN()&lt;=num,IF(ISNUMBER(VALUE(Д3!X97)),VALUE(Д3!X97),0)*INDIRECT("Оцінки!"&amp;ADDRESS(4,COLUMN()+1)),0)</f>
        <v>0</v>
      </c>
      <c r="Y297">
        <f ca="1">IF(COLUMN()&lt;=num,IF(ISNUMBER(VALUE(Д3!Y97)),VALUE(Д3!Y97),0)*INDIRECT("Оцінки!"&amp;ADDRESS(4,COLUMN()+1)),0)</f>
        <v>0</v>
      </c>
      <c r="Z297">
        <f ca="1">IF(COLUMN()&lt;=num,IF(ISNUMBER(VALUE(Д3!Z97)),VALUE(Д3!Z97),0)*INDIRECT("Оцінки!"&amp;ADDRESS(4,COLUMN()+1)),0)</f>
        <v>0</v>
      </c>
      <c r="AA297">
        <f ca="1">IF(COLUMN()&lt;=num,IF(ISNUMBER(VALUE(Д3!AA97)),VALUE(Д3!AA97),0)*INDIRECT("Оцінки!"&amp;ADDRESS(4,COLUMN()+1)),0)</f>
        <v>0</v>
      </c>
      <c r="AB297">
        <f ca="1">IF(COLUMN()&lt;=num,IF(ISNUMBER(VALUE(Д3!AB97)),VALUE(Д3!AB97),0)*INDIRECT("Оцінки!"&amp;ADDRESS(4,COLUMN()+1)),0)</f>
        <v>0</v>
      </c>
      <c r="AC297">
        <f ca="1">IF(COLUMN()&lt;=num,IF(ISNUMBER(VALUE(Д3!AC97)),VALUE(Д3!AC97),0)*INDIRECT("Оцінки!"&amp;ADDRESS(4,COLUMN()+1)),0)</f>
        <v>0</v>
      </c>
      <c r="AD297">
        <f ca="1">IF(COLUMN()&lt;=num,IF(ISNUMBER(VALUE(Д3!AD97)),VALUE(Д3!AD97),0)*INDIRECT("Оцінки!"&amp;ADDRESS(4,COLUMN()+1)),0)</f>
        <v>0</v>
      </c>
      <c r="AE297">
        <f ca="1">IF(COLUMN()&lt;=num,IF(ISNUMBER(VALUE(Д3!AE97)),VALUE(Д3!AE97),0)*INDIRECT("Оцінки!"&amp;ADDRESS(4,COLUMN()+1)),0)</f>
        <v>0</v>
      </c>
      <c r="AF297">
        <f ca="1">IF(COLUMN()&lt;=num,IF(ISNUMBER(VALUE(Д3!AF97)),VALUE(Д3!AF97),0)*INDIRECT("Оцінки!"&amp;ADDRESS(4,COLUMN()+1)),0)</f>
        <v>0</v>
      </c>
      <c r="AG297">
        <f ca="1">IF(COLUMN()&lt;=num,IF(ISNUMBER(VALUE(Д3!AG97)),VALUE(Д3!AG97),0)*INDIRECT("Оцінки!"&amp;ADDRESS(4,COLUMN()+1)),0)</f>
        <v>0</v>
      </c>
      <c r="AH297">
        <f ca="1">IF(COLUMN()&lt;=num,IF(ISNUMBER(VALUE(Д3!AH97)),VALUE(Д3!AH97),0)*INDIRECT("Оцінки!"&amp;ADDRESS(4,COLUMN()+1)),0)</f>
        <v>0</v>
      </c>
      <c r="AI297">
        <f ca="1">IF(COLUMN()&lt;=num,IF(ISNUMBER(VALUE(Д3!AI97)),VALUE(Д3!AI97),0)*INDIRECT("Оцінки!"&amp;ADDRESS(4,COLUMN()+1)),0)</f>
        <v>0</v>
      </c>
      <c r="AJ297">
        <f ca="1">IF(COLUMN()&lt;=num,IF(ISNUMBER(VALUE(Д3!AJ97)),VALUE(Д3!AJ97),0)*INDIRECT("Оцінки!"&amp;ADDRESS(4,COLUMN()+1)),0)</f>
        <v>0</v>
      </c>
      <c r="AK297">
        <f ca="1">IF(COLUMN()&lt;=num,IF(ISNUMBER(VALUE(Д3!AK97)),VALUE(Д3!AK97),0)*INDIRECT("Оцінки!"&amp;ADDRESS(4,COLUMN()+1)),0)</f>
        <v>0</v>
      </c>
      <c r="AL297">
        <f ca="1">IF(COLUMN()&lt;=num,IF(ISNUMBER(VALUE(Д3!AL97)),VALUE(Д3!AL97),0)*INDIRECT("Оцінки!"&amp;ADDRESS(4,COLUMN()+1)),0)</f>
        <v>0</v>
      </c>
      <c r="AM297">
        <f ca="1">IF(COLUMN()&lt;=num,IF(ISNUMBER(VALUE(Д3!AM97)),VALUE(Д3!AM97),0)*INDIRECT("Оцінки!"&amp;ADDRESS(4,COLUMN()+1)),0)</f>
        <v>0</v>
      </c>
      <c r="AN297">
        <f ca="1">IF(COLUMN()&lt;=num,IF(ISNUMBER(VALUE(Д3!AN97)),VALUE(Д3!AN97),0)*INDIRECT("Оцінки!"&amp;ADDRESS(4,COLUMN()+1)),0)</f>
        <v>0</v>
      </c>
      <c r="AO297">
        <f ca="1">IF(COLUMN()&lt;=num,IF(ISNUMBER(VALUE(Д3!AO97)),VALUE(Д3!AO97),0)*INDIRECT("Оцінки!"&amp;ADDRESS(4,COLUMN()+1)),0)</f>
        <v>0</v>
      </c>
      <c r="AP297">
        <f ca="1">IF(COLUMN()&lt;=num,IF(ISNUMBER(VALUE(Д3!AP97)),VALUE(Д3!AP97),0)*INDIRECT("Оцінки!"&amp;ADDRESS(4,COLUMN()+1)),0)</f>
        <v>0</v>
      </c>
      <c r="AQ297">
        <f ca="1">IF(COLUMN()&lt;=num,IF(ISNUMBER(VALUE(Д3!AQ97)),VALUE(Д3!AQ97),0)*INDIRECT("Оцінки!"&amp;ADDRESS(4,COLUMN()+1)),0)</f>
        <v>0</v>
      </c>
      <c r="AR297">
        <f ca="1">IF(COLUMN()&lt;=num,IF(ISNUMBER(VALUE(Д3!AR97)),VALUE(Д3!AR97),0)*INDIRECT("Оцінки!"&amp;ADDRESS(4,COLUMN()+1)),0)</f>
        <v>0</v>
      </c>
      <c r="AS297">
        <f ca="1">IF(COLUMN()&lt;=num,IF(ISNUMBER(VALUE(Д3!AS97)),VALUE(Д3!AS97),0)*INDIRECT("Оцінки!"&amp;ADDRESS(4,COLUMN()+1)),0)</f>
        <v>0</v>
      </c>
      <c r="AT297">
        <f ca="1">IF(COLUMN()&lt;=num,IF(ISNUMBER(VALUE(Д3!AT97)),VALUE(Д3!AT97),0)*INDIRECT("Оцінки!"&amp;ADDRESS(4,COLUMN()+1)),0)</f>
        <v>0</v>
      </c>
      <c r="AU297">
        <f ca="1">IF(COLUMN()&lt;=num,IF(ISNUMBER(VALUE(Д3!AU97)),VALUE(Д3!AU97),0)*INDIRECT("Оцінки!"&amp;ADDRESS(4,COLUMN()+1)),0)</f>
        <v>0</v>
      </c>
      <c r="AV297">
        <f ca="1">IF(COLUMN()&lt;=num,IF(ISNUMBER(VALUE(Д3!AV97)),VALUE(Д3!AV97),0)*INDIRECT("Оцінки!"&amp;ADDRESS(4,COLUMN()+1)),0)</f>
        <v>0</v>
      </c>
      <c r="AW297">
        <f ca="1">IF(COLUMN()&lt;=num,IF(ISNUMBER(VALUE(Д3!AW97)),VALUE(Д3!AW97),0)*INDIRECT("Оцінки!"&amp;ADDRESS(4,COLUMN()+1)),0)</f>
        <v>0</v>
      </c>
      <c r="AX297">
        <f ca="1">IF(COLUMN()&lt;=num,IF(ISNUMBER(VALUE(Д3!AX97)),VALUE(Д3!AX97),0)*INDIRECT("Оцінки!"&amp;ADDRESS(4,COLUMN()+1)),0)</f>
        <v>0</v>
      </c>
      <c r="AY297">
        <f ca="1">IF(COLUMN()&lt;=num,IF(ISNUMBER(VALUE(Д3!AY97)),VALUE(Д3!AY97),0)*INDIRECT("Оцінки!"&amp;ADDRESS(4,COLUMN()+1)),0)</f>
        <v>0</v>
      </c>
      <c r="AZ297">
        <f ca="1">IF(COLUMN()&lt;=num,IF(ISNUMBER(VALUE(Д3!AZ97)),VALUE(Д3!AZ97),0)*INDIRECT("Оцінки!"&amp;ADDRESS(4,COLUMN()+1)),0)</f>
        <v>0</v>
      </c>
      <c r="BA297">
        <f ca="1">IF(COLUMN()&lt;=num,IF(ISNUMBER(VALUE(Д3!BA97)),VALUE(Д3!BA97),0)*INDIRECT("Оцінки!"&amp;ADDRESS(4,COLUMN()+1)),0)</f>
        <v>0</v>
      </c>
      <c r="BB297">
        <f ca="1">IF(COLUMN()&lt;=num,IF(ISNUMBER(VALUE(Д3!BB97)),VALUE(Д3!BB97),0)*INDIRECT("Оцінки!"&amp;ADDRESS(4,COLUMN()+1)),0)</f>
        <v>0</v>
      </c>
      <c r="BC297">
        <f ca="1">IF(COLUMN()&lt;=num,IF(ISNUMBER(VALUE(Д3!BC97)),VALUE(Д3!BC97),0)*INDIRECT("Оцінки!"&amp;ADDRESS(4,COLUMN()+1)),0)</f>
        <v>0</v>
      </c>
      <c r="BD297">
        <f ca="1">IF(COLUMN()&lt;=num,IF(ISNUMBER(VALUE(Д3!BD97)),VALUE(Д3!BD97),0)*INDIRECT("Оцінки!"&amp;ADDRESS(4,COLUMN()+1)),0)</f>
        <v>0</v>
      </c>
      <c r="BE297">
        <f ca="1">IF(COLUMN()&lt;=num,IF(ISNUMBER(VALUE(Д3!BE97)),VALUE(Д3!BE97),0)*INDIRECT("Оцінки!"&amp;ADDRESS(4,COLUMN()+1)),0)</f>
        <v>0</v>
      </c>
      <c r="BF297">
        <f ca="1">IF(COLUMN()&lt;=num,IF(ISNUMBER(VALUE(Д3!BF97)),VALUE(Д3!BF97),0)*INDIRECT("Оцінки!"&amp;ADDRESS(4,COLUMN()+1)),0)</f>
        <v>0</v>
      </c>
      <c r="BG297">
        <f ca="1">IF(COLUMN()&lt;=num,IF(ISNUMBER(VALUE(Д3!BG97)),VALUE(Д3!BG97),0)*INDIRECT("Оцінки!"&amp;ADDRESS(4,COLUMN()+1)),0)</f>
        <v>0</v>
      </c>
      <c r="BH297">
        <f ca="1">IF(COLUMN()&lt;=num,IF(ISNUMBER(VALUE(Д3!BH97)),VALUE(Д3!BH97),0)*INDIRECT("Оцінки!"&amp;ADDRESS(4,COLUMN()+1)),0)</f>
        <v>0</v>
      </c>
      <c r="BI297">
        <f ca="1">IF(COLUMN()&lt;=num,IF(ISNUMBER(VALUE(Д3!BI97)),VALUE(Д3!BI97),0)*INDIRECT("Оцінки!"&amp;ADDRESS(4,COLUMN()+1)),0)</f>
        <v>0</v>
      </c>
      <c r="BJ297">
        <f ca="1">IF(COLUMN()&lt;=num,IF(ISNUMBER(VALUE(Д3!BJ97)),VALUE(Д3!BJ97),0)*INDIRECT("Оцінки!"&amp;ADDRESS(4,COLUMN()+1)),0)</f>
        <v>0</v>
      </c>
      <c r="BK297">
        <f ca="1">IF(COLUMN()&lt;=num,IF(ISNUMBER(VALUE(Д3!BK97)),VALUE(Д3!BK97),0)*INDIRECT("Оцінки!"&amp;ADDRESS(4,COLUMN()+1)),0)</f>
        <v>0</v>
      </c>
      <c r="BL297">
        <f ca="1">IF(COLUMN()&lt;=num,IF(ISNUMBER(VALUE(Д3!BL97)),VALUE(Д3!BL97),0)*INDIRECT("Оцінки!"&amp;ADDRESS(4,COLUMN()+1)),0)</f>
        <v>0</v>
      </c>
      <c r="BM297">
        <f ca="1">IF(COLUMN()&lt;=num,IF(ISNUMBER(VALUE(Д3!BM97)),VALUE(Д3!BM97),0)*INDIRECT("Оцінки!"&amp;ADDRESS(4,COLUMN()+1)),0)</f>
        <v>0</v>
      </c>
      <c r="BN297">
        <f ca="1">IF(COLUMN()&lt;=num,IF(ISNUMBER(VALUE(Д3!BN97)),VALUE(Д3!BN97),0)*INDIRECT("Оцінки!"&amp;ADDRESS(4,COLUMN()+1)),0)</f>
        <v>0</v>
      </c>
      <c r="BO297">
        <f ca="1">IF(COLUMN()&lt;=num,IF(ISNUMBER(VALUE(Д3!BO97)),VALUE(Д3!BO97),0)*INDIRECT("Оцінки!"&amp;ADDRESS(4,COLUMN()+1)),0)</f>
        <v>0</v>
      </c>
      <c r="BP297">
        <f ca="1">IF(COLUMN()&lt;=num,IF(ISNUMBER(VALUE(Д3!BP97)),VALUE(Д3!BP97),0)*INDIRECT("Оцінки!"&amp;ADDRESS(4,COLUMN()+1)),0)</f>
        <v>0</v>
      </c>
      <c r="BQ297">
        <f ca="1">IF(COLUMN()&lt;=num,IF(ISNUMBER(VALUE(Д3!BQ97)),VALUE(Д3!BQ97),0)*INDIRECT("Оцінки!"&amp;ADDRESS(4,COLUMN()+1)),0)</f>
        <v>0</v>
      </c>
      <c r="BR297">
        <f ca="1">IF(COLUMN()&lt;=num,IF(ISNUMBER(VALUE(Д3!BR97)),VALUE(Д3!BR97),0)*INDIRECT("Оцінки!"&amp;ADDRESS(4,COLUMN()+1)),0)</f>
        <v>0</v>
      </c>
      <c r="BS297">
        <f ca="1">IF(COLUMN()&lt;=num,IF(ISNUMBER(VALUE(Д3!BS97)),VALUE(Д3!BS97),0)*INDIRECT("Оцінки!"&amp;ADDRESS(4,COLUMN()+1)),0)</f>
        <v>0</v>
      </c>
      <c r="BT297">
        <f ca="1">IF(COLUMN()&lt;=num,IF(ISNUMBER(VALUE(Д3!BT97)),VALUE(Д3!BT97),0)*INDIRECT("Оцінки!"&amp;ADDRESS(4,COLUMN()+1)),0)</f>
        <v>0</v>
      </c>
      <c r="BU297">
        <f ca="1">IF(COLUMN()&lt;=num,IF(ISNUMBER(VALUE(Д3!BU97)),VALUE(Д3!BU97),0)*INDIRECT("Оцінки!"&amp;ADDRESS(4,COLUMN()+1)),0)</f>
        <v>0</v>
      </c>
    </row>
    <row r="298" spans="1:73" x14ac:dyDescent="0.25">
      <c r="A298">
        <f ca="1">IF(COLUMN()&lt;=num,IF(ISNUMBER(VALUE(Д3!A98)),VALUE(Д3!A98),0)*INDIRECT("Оцінки!"&amp;ADDRESS(4,COLUMN()+1)),0)</f>
        <v>0</v>
      </c>
      <c r="B298">
        <f ca="1">IF(COLUMN()&lt;=num,IF(ISNUMBER(VALUE(Д3!B98)),VALUE(Д3!B98),0)*INDIRECT("Оцінки!"&amp;ADDRESS(4,COLUMN()+1)),0)</f>
        <v>0</v>
      </c>
      <c r="C298">
        <f ca="1">IF(COLUMN()&lt;=num,IF(ISNUMBER(VALUE(Д3!C98)),VALUE(Д3!C98),0)*INDIRECT("Оцінки!"&amp;ADDRESS(4,COLUMN()+1)),0)</f>
        <v>0</v>
      </c>
      <c r="D298">
        <f ca="1">IF(COLUMN()&lt;=num,IF(ISNUMBER(VALUE(Д3!D98)),VALUE(Д3!D98),0)*INDIRECT("Оцінки!"&amp;ADDRESS(4,COLUMN()+1)),0)</f>
        <v>0</v>
      </c>
      <c r="E298">
        <f ca="1">IF(COLUMN()&lt;=num,IF(ISNUMBER(VALUE(Д3!E98)),VALUE(Д3!E98),0)*INDIRECT("Оцінки!"&amp;ADDRESS(4,COLUMN()+1)),0)</f>
        <v>0</v>
      </c>
      <c r="F298">
        <f ca="1">IF(COLUMN()&lt;=num,IF(ISNUMBER(VALUE(Д3!F98)),VALUE(Д3!F98),0)*INDIRECT("Оцінки!"&amp;ADDRESS(4,COLUMN()+1)),0)</f>
        <v>0</v>
      </c>
      <c r="G298">
        <f ca="1">IF(COLUMN()&lt;=num,IF(ISNUMBER(VALUE(Д3!G98)),VALUE(Д3!G98),0)*INDIRECT("Оцінки!"&amp;ADDRESS(4,COLUMN()+1)),0)</f>
        <v>0</v>
      </c>
      <c r="H298">
        <f ca="1">IF(COLUMN()&lt;=num,IF(ISNUMBER(VALUE(Д3!H98)),VALUE(Д3!H98),0)*INDIRECT("Оцінки!"&amp;ADDRESS(4,COLUMN()+1)),0)</f>
        <v>0</v>
      </c>
      <c r="I298">
        <f ca="1">IF(COLUMN()&lt;=num,IF(ISNUMBER(VALUE(Д3!I98)),VALUE(Д3!I98),0)*INDIRECT("Оцінки!"&amp;ADDRESS(4,COLUMN()+1)),0)</f>
        <v>0</v>
      </c>
      <c r="J298">
        <f ca="1">IF(COLUMN()&lt;=num,IF(ISNUMBER(VALUE(Д3!J98)),VALUE(Д3!J98),0)*INDIRECT("Оцінки!"&amp;ADDRESS(4,COLUMN()+1)),0)</f>
        <v>0</v>
      </c>
      <c r="K298">
        <f ca="1">IF(COLUMN()&lt;=num,IF(ISNUMBER(VALUE(Д3!K98)),VALUE(Д3!K98),0)*INDIRECT("Оцінки!"&amp;ADDRESS(4,COLUMN()+1)),0)</f>
        <v>0</v>
      </c>
      <c r="L298">
        <f ca="1">IF(COLUMN()&lt;=num,IF(ISNUMBER(VALUE(Д3!L98)),VALUE(Д3!L98),0)*INDIRECT("Оцінки!"&amp;ADDRESS(4,COLUMN()+1)),0)</f>
        <v>0</v>
      </c>
      <c r="M298">
        <f ca="1">IF(COLUMN()&lt;=num,IF(ISNUMBER(VALUE(Д3!M98)),VALUE(Д3!M98),0)*INDIRECT("Оцінки!"&amp;ADDRESS(4,COLUMN()+1)),0)</f>
        <v>0</v>
      </c>
      <c r="N298">
        <f ca="1">IF(COLUMN()&lt;=num,IF(ISNUMBER(VALUE(Д3!N98)),VALUE(Д3!N98),0)*INDIRECT("Оцінки!"&amp;ADDRESS(4,COLUMN()+1)),0)</f>
        <v>0</v>
      </c>
      <c r="O298">
        <f ca="1">IF(COLUMN()&lt;=num,IF(ISNUMBER(VALUE(Д3!O98)),VALUE(Д3!O98),0)*INDIRECT("Оцінки!"&amp;ADDRESS(4,COLUMN()+1)),0)</f>
        <v>0</v>
      </c>
      <c r="P298">
        <f ca="1">IF(COLUMN()&lt;=num,IF(ISNUMBER(VALUE(Д3!P98)),VALUE(Д3!P98),0)*INDIRECT("Оцінки!"&amp;ADDRESS(4,COLUMN()+1)),0)</f>
        <v>0</v>
      </c>
      <c r="Q298">
        <f ca="1">IF(COLUMN()&lt;=num,IF(ISNUMBER(VALUE(Д3!Q98)),VALUE(Д3!Q98),0)*INDIRECT("Оцінки!"&amp;ADDRESS(4,COLUMN()+1)),0)</f>
        <v>0</v>
      </c>
      <c r="R298">
        <f ca="1">IF(COLUMN()&lt;=num,IF(ISNUMBER(VALUE(Д3!R98)),VALUE(Д3!R98),0)*INDIRECT("Оцінки!"&amp;ADDRESS(4,COLUMN()+1)),0)</f>
        <v>0</v>
      </c>
      <c r="S298">
        <f ca="1">IF(COLUMN()&lt;=num,IF(ISNUMBER(VALUE(Д3!S98)),VALUE(Д3!S98),0)*INDIRECT("Оцінки!"&amp;ADDRESS(4,COLUMN()+1)),0)</f>
        <v>0</v>
      </c>
      <c r="T298">
        <f ca="1">IF(COLUMN()&lt;=num,IF(ISNUMBER(VALUE(Д3!T98)),VALUE(Д3!T98),0)*INDIRECT("Оцінки!"&amp;ADDRESS(4,COLUMN()+1)),0)</f>
        <v>0</v>
      </c>
      <c r="U298">
        <f ca="1">IF(COLUMN()&lt;=num,IF(ISNUMBER(VALUE(Д3!U98)),VALUE(Д3!U98),0)*INDIRECT("Оцінки!"&amp;ADDRESS(4,COLUMN()+1)),0)</f>
        <v>0</v>
      </c>
      <c r="V298">
        <f ca="1">IF(COLUMN()&lt;=num,IF(ISNUMBER(VALUE(Д3!V98)),VALUE(Д3!V98),0)*INDIRECT("Оцінки!"&amp;ADDRESS(4,COLUMN()+1)),0)</f>
        <v>0</v>
      </c>
      <c r="W298">
        <f ca="1">IF(COLUMN()&lt;=num,IF(ISNUMBER(VALUE(Д3!W98)),VALUE(Д3!W98),0)*INDIRECT("Оцінки!"&amp;ADDRESS(4,COLUMN()+1)),0)</f>
        <v>0</v>
      </c>
      <c r="X298">
        <f ca="1">IF(COLUMN()&lt;=num,IF(ISNUMBER(VALUE(Д3!X98)),VALUE(Д3!X98),0)*INDIRECT("Оцінки!"&amp;ADDRESS(4,COLUMN()+1)),0)</f>
        <v>0</v>
      </c>
      <c r="Y298">
        <f ca="1">IF(COLUMN()&lt;=num,IF(ISNUMBER(VALUE(Д3!Y98)),VALUE(Д3!Y98),0)*INDIRECT("Оцінки!"&amp;ADDRESS(4,COLUMN()+1)),0)</f>
        <v>0</v>
      </c>
      <c r="Z298">
        <f ca="1">IF(COLUMN()&lt;=num,IF(ISNUMBER(VALUE(Д3!Z98)),VALUE(Д3!Z98),0)*INDIRECT("Оцінки!"&amp;ADDRESS(4,COLUMN()+1)),0)</f>
        <v>0</v>
      </c>
      <c r="AA298">
        <f ca="1">IF(COLUMN()&lt;=num,IF(ISNUMBER(VALUE(Д3!AA98)),VALUE(Д3!AA98),0)*INDIRECT("Оцінки!"&amp;ADDRESS(4,COLUMN()+1)),0)</f>
        <v>0</v>
      </c>
      <c r="AB298">
        <f ca="1">IF(COLUMN()&lt;=num,IF(ISNUMBER(VALUE(Д3!AB98)),VALUE(Д3!AB98),0)*INDIRECT("Оцінки!"&amp;ADDRESS(4,COLUMN()+1)),0)</f>
        <v>0</v>
      </c>
      <c r="AC298">
        <f ca="1">IF(COLUMN()&lt;=num,IF(ISNUMBER(VALUE(Д3!AC98)),VALUE(Д3!AC98),0)*INDIRECT("Оцінки!"&amp;ADDRESS(4,COLUMN()+1)),0)</f>
        <v>0</v>
      </c>
      <c r="AD298">
        <f ca="1">IF(COLUMN()&lt;=num,IF(ISNUMBER(VALUE(Д3!AD98)),VALUE(Д3!AD98),0)*INDIRECT("Оцінки!"&amp;ADDRESS(4,COLUMN()+1)),0)</f>
        <v>0</v>
      </c>
      <c r="AE298">
        <f ca="1">IF(COLUMN()&lt;=num,IF(ISNUMBER(VALUE(Д3!AE98)),VALUE(Д3!AE98),0)*INDIRECT("Оцінки!"&amp;ADDRESS(4,COLUMN()+1)),0)</f>
        <v>0</v>
      </c>
      <c r="AF298">
        <f ca="1">IF(COLUMN()&lt;=num,IF(ISNUMBER(VALUE(Д3!AF98)),VALUE(Д3!AF98),0)*INDIRECT("Оцінки!"&amp;ADDRESS(4,COLUMN()+1)),0)</f>
        <v>0</v>
      </c>
      <c r="AG298">
        <f ca="1">IF(COLUMN()&lt;=num,IF(ISNUMBER(VALUE(Д3!AG98)),VALUE(Д3!AG98),0)*INDIRECT("Оцінки!"&amp;ADDRESS(4,COLUMN()+1)),0)</f>
        <v>0</v>
      </c>
      <c r="AH298">
        <f ca="1">IF(COLUMN()&lt;=num,IF(ISNUMBER(VALUE(Д3!AH98)),VALUE(Д3!AH98),0)*INDIRECT("Оцінки!"&amp;ADDRESS(4,COLUMN()+1)),0)</f>
        <v>0</v>
      </c>
      <c r="AI298">
        <f ca="1">IF(COLUMN()&lt;=num,IF(ISNUMBER(VALUE(Д3!AI98)),VALUE(Д3!AI98),0)*INDIRECT("Оцінки!"&amp;ADDRESS(4,COLUMN()+1)),0)</f>
        <v>0</v>
      </c>
      <c r="AJ298">
        <f ca="1">IF(COLUMN()&lt;=num,IF(ISNUMBER(VALUE(Д3!AJ98)),VALUE(Д3!AJ98),0)*INDIRECT("Оцінки!"&amp;ADDRESS(4,COLUMN()+1)),0)</f>
        <v>0</v>
      </c>
      <c r="AK298">
        <f ca="1">IF(COLUMN()&lt;=num,IF(ISNUMBER(VALUE(Д3!AK98)),VALUE(Д3!AK98),0)*INDIRECT("Оцінки!"&amp;ADDRESS(4,COLUMN()+1)),0)</f>
        <v>0</v>
      </c>
      <c r="AL298">
        <f ca="1">IF(COLUMN()&lt;=num,IF(ISNUMBER(VALUE(Д3!AL98)),VALUE(Д3!AL98),0)*INDIRECT("Оцінки!"&amp;ADDRESS(4,COLUMN()+1)),0)</f>
        <v>0</v>
      </c>
      <c r="AM298">
        <f ca="1">IF(COLUMN()&lt;=num,IF(ISNUMBER(VALUE(Д3!AM98)),VALUE(Д3!AM98),0)*INDIRECT("Оцінки!"&amp;ADDRESS(4,COLUMN()+1)),0)</f>
        <v>0</v>
      </c>
      <c r="AN298">
        <f ca="1">IF(COLUMN()&lt;=num,IF(ISNUMBER(VALUE(Д3!AN98)),VALUE(Д3!AN98),0)*INDIRECT("Оцінки!"&amp;ADDRESS(4,COLUMN()+1)),0)</f>
        <v>0</v>
      </c>
      <c r="AO298">
        <f ca="1">IF(COLUMN()&lt;=num,IF(ISNUMBER(VALUE(Д3!AO98)),VALUE(Д3!AO98),0)*INDIRECT("Оцінки!"&amp;ADDRESS(4,COLUMN()+1)),0)</f>
        <v>0</v>
      </c>
      <c r="AP298">
        <f ca="1">IF(COLUMN()&lt;=num,IF(ISNUMBER(VALUE(Д3!AP98)),VALUE(Д3!AP98),0)*INDIRECT("Оцінки!"&amp;ADDRESS(4,COLUMN()+1)),0)</f>
        <v>0</v>
      </c>
      <c r="AQ298">
        <f ca="1">IF(COLUMN()&lt;=num,IF(ISNUMBER(VALUE(Д3!AQ98)),VALUE(Д3!AQ98),0)*INDIRECT("Оцінки!"&amp;ADDRESS(4,COLUMN()+1)),0)</f>
        <v>0</v>
      </c>
      <c r="AR298">
        <f ca="1">IF(COLUMN()&lt;=num,IF(ISNUMBER(VALUE(Д3!AR98)),VALUE(Д3!AR98),0)*INDIRECT("Оцінки!"&amp;ADDRESS(4,COLUMN()+1)),0)</f>
        <v>0</v>
      </c>
      <c r="AS298">
        <f ca="1">IF(COLUMN()&lt;=num,IF(ISNUMBER(VALUE(Д3!AS98)),VALUE(Д3!AS98),0)*INDIRECT("Оцінки!"&amp;ADDRESS(4,COLUMN()+1)),0)</f>
        <v>0</v>
      </c>
      <c r="AT298">
        <f ca="1">IF(COLUMN()&lt;=num,IF(ISNUMBER(VALUE(Д3!AT98)),VALUE(Д3!AT98),0)*INDIRECT("Оцінки!"&amp;ADDRESS(4,COLUMN()+1)),0)</f>
        <v>0</v>
      </c>
      <c r="AU298">
        <f ca="1">IF(COLUMN()&lt;=num,IF(ISNUMBER(VALUE(Д3!AU98)),VALUE(Д3!AU98),0)*INDIRECT("Оцінки!"&amp;ADDRESS(4,COLUMN()+1)),0)</f>
        <v>0</v>
      </c>
      <c r="AV298">
        <f ca="1">IF(COLUMN()&lt;=num,IF(ISNUMBER(VALUE(Д3!AV98)),VALUE(Д3!AV98),0)*INDIRECT("Оцінки!"&amp;ADDRESS(4,COLUMN()+1)),0)</f>
        <v>0</v>
      </c>
      <c r="AW298">
        <f ca="1">IF(COLUMN()&lt;=num,IF(ISNUMBER(VALUE(Д3!AW98)),VALUE(Д3!AW98),0)*INDIRECT("Оцінки!"&amp;ADDRESS(4,COLUMN()+1)),0)</f>
        <v>0</v>
      </c>
      <c r="AX298">
        <f ca="1">IF(COLUMN()&lt;=num,IF(ISNUMBER(VALUE(Д3!AX98)),VALUE(Д3!AX98),0)*INDIRECT("Оцінки!"&amp;ADDRESS(4,COLUMN()+1)),0)</f>
        <v>0</v>
      </c>
      <c r="AY298">
        <f ca="1">IF(COLUMN()&lt;=num,IF(ISNUMBER(VALUE(Д3!AY98)),VALUE(Д3!AY98),0)*INDIRECT("Оцінки!"&amp;ADDRESS(4,COLUMN()+1)),0)</f>
        <v>0</v>
      </c>
      <c r="AZ298">
        <f ca="1">IF(COLUMN()&lt;=num,IF(ISNUMBER(VALUE(Д3!AZ98)),VALUE(Д3!AZ98),0)*INDIRECT("Оцінки!"&amp;ADDRESS(4,COLUMN()+1)),0)</f>
        <v>0</v>
      </c>
      <c r="BA298">
        <f ca="1">IF(COLUMN()&lt;=num,IF(ISNUMBER(VALUE(Д3!BA98)),VALUE(Д3!BA98),0)*INDIRECT("Оцінки!"&amp;ADDRESS(4,COLUMN()+1)),0)</f>
        <v>0</v>
      </c>
      <c r="BB298">
        <f ca="1">IF(COLUMN()&lt;=num,IF(ISNUMBER(VALUE(Д3!BB98)),VALUE(Д3!BB98),0)*INDIRECT("Оцінки!"&amp;ADDRESS(4,COLUMN()+1)),0)</f>
        <v>0</v>
      </c>
      <c r="BC298">
        <f ca="1">IF(COLUMN()&lt;=num,IF(ISNUMBER(VALUE(Д3!BC98)),VALUE(Д3!BC98),0)*INDIRECT("Оцінки!"&amp;ADDRESS(4,COLUMN()+1)),0)</f>
        <v>0</v>
      </c>
      <c r="BD298">
        <f ca="1">IF(COLUMN()&lt;=num,IF(ISNUMBER(VALUE(Д3!BD98)),VALUE(Д3!BD98),0)*INDIRECT("Оцінки!"&amp;ADDRESS(4,COLUMN()+1)),0)</f>
        <v>0</v>
      </c>
      <c r="BE298">
        <f ca="1">IF(COLUMN()&lt;=num,IF(ISNUMBER(VALUE(Д3!BE98)),VALUE(Д3!BE98),0)*INDIRECT("Оцінки!"&amp;ADDRESS(4,COLUMN()+1)),0)</f>
        <v>0</v>
      </c>
      <c r="BF298">
        <f ca="1">IF(COLUMN()&lt;=num,IF(ISNUMBER(VALUE(Д3!BF98)),VALUE(Д3!BF98),0)*INDIRECT("Оцінки!"&amp;ADDRESS(4,COLUMN()+1)),0)</f>
        <v>0</v>
      </c>
      <c r="BG298">
        <f ca="1">IF(COLUMN()&lt;=num,IF(ISNUMBER(VALUE(Д3!BG98)),VALUE(Д3!BG98),0)*INDIRECT("Оцінки!"&amp;ADDRESS(4,COLUMN()+1)),0)</f>
        <v>0</v>
      </c>
      <c r="BH298">
        <f ca="1">IF(COLUMN()&lt;=num,IF(ISNUMBER(VALUE(Д3!BH98)),VALUE(Д3!BH98),0)*INDIRECT("Оцінки!"&amp;ADDRESS(4,COLUMN()+1)),0)</f>
        <v>0</v>
      </c>
      <c r="BI298">
        <f ca="1">IF(COLUMN()&lt;=num,IF(ISNUMBER(VALUE(Д3!BI98)),VALUE(Д3!BI98),0)*INDIRECT("Оцінки!"&amp;ADDRESS(4,COLUMN()+1)),0)</f>
        <v>0</v>
      </c>
      <c r="BJ298">
        <f ca="1">IF(COLUMN()&lt;=num,IF(ISNUMBER(VALUE(Д3!BJ98)),VALUE(Д3!BJ98),0)*INDIRECT("Оцінки!"&amp;ADDRESS(4,COLUMN()+1)),0)</f>
        <v>0</v>
      </c>
      <c r="BK298">
        <f ca="1">IF(COLUMN()&lt;=num,IF(ISNUMBER(VALUE(Д3!BK98)),VALUE(Д3!BK98),0)*INDIRECT("Оцінки!"&amp;ADDRESS(4,COLUMN()+1)),0)</f>
        <v>0</v>
      </c>
      <c r="BL298">
        <f ca="1">IF(COLUMN()&lt;=num,IF(ISNUMBER(VALUE(Д3!BL98)),VALUE(Д3!BL98),0)*INDIRECT("Оцінки!"&amp;ADDRESS(4,COLUMN()+1)),0)</f>
        <v>0</v>
      </c>
      <c r="BM298">
        <f ca="1">IF(COLUMN()&lt;=num,IF(ISNUMBER(VALUE(Д3!BM98)),VALUE(Д3!BM98),0)*INDIRECT("Оцінки!"&amp;ADDRESS(4,COLUMN()+1)),0)</f>
        <v>0</v>
      </c>
      <c r="BN298">
        <f ca="1">IF(COLUMN()&lt;=num,IF(ISNUMBER(VALUE(Д3!BN98)),VALUE(Д3!BN98),0)*INDIRECT("Оцінки!"&amp;ADDRESS(4,COLUMN()+1)),0)</f>
        <v>0</v>
      </c>
      <c r="BO298">
        <f ca="1">IF(COLUMN()&lt;=num,IF(ISNUMBER(VALUE(Д3!BO98)),VALUE(Д3!BO98),0)*INDIRECT("Оцінки!"&amp;ADDRESS(4,COLUMN()+1)),0)</f>
        <v>0</v>
      </c>
      <c r="BP298">
        <f ca="1">IF(COLUMN()&lt;=num,IF(ISNUMBER(VALUE(Д3!BP98)),VALUE(Д3!BP98),0)*INDIRECT("Оцінки!"&amp;ADDRESS(4,COLUMN()+1)),0)</f>
        <v>0</v>
      </c>
      <c r="BQ298">
        <f ca="1">IF(COLUMN()&lt;=num,IF(ISNUMBER(VALUE(Д3!BQ98)),VALUE(Д3!BQ98),0)*INDIRECT("Оцінки!"&amp;ADDRESS(4,COLUMN()+1)),0)</f>
        <v>0</v>
      </c>
      <c r="BR298">
        <f ca="1">IF(COLUMN()&lt;=num,IF(ISNUMBER(VALUE(Д3!BR98)),VALUE(Д3!BR98),0)*INDIRECT("Оцінки!"&amp;ADDRESS(4,COLUMN()+1)),0)</f>
        <v>0</v>
      </c>
      <c r="BS298">
        <f ca="1">IF(COLUMN()&lt;=num,IF(ISNUMBER(VALUE(Д3!BS98)),VALUE(Д3!BS98),0)*INDIRECT("Оцінки!"&amp;ADDRESS(4,COLUMN()+1)),0)</f>
        <v>0</v>
      </c>
      <c r="BT298">
        <f ca="1">IF(COLUMN()&lt;=num,IF(ISNUMBER(VALUE(Д3!BT98)),VALUE(Д3!BT98),0)*INDIRECT("Оцінки!"&amp;ADDRESS(4,COLUMN()+1)),0)</f>
        <v>0</v>
      </c>
      <c r="BU298">
        <f ca="1">IF(COLUMN()&lt;=num,IF(ISNUMBER(VALUE(Д3!BU98)),VALUE(Д3!BU98),0)*INDIRECT("Оцінки!"&amp;ADDRESS(4,COLUMN()+1)),0)</f>
        <v>0</v>
      </c>
    </row>
    <row r="299" spans="1:73" x14ac:dyDescent="0.25">
      <c r="A299">
        <f ca="1">IF(COLUMN()&lt;=num,IF(ISNUMBER(VALUE(Д3!A99)),VALUE(Д3!A99),0)*INDIRECT("Оцінки!"&amp;ADDRESS(4,COLUMN()+1)),0)</f>
        <v>0</v>
      </c>
      <c r="B299">
        <f ca="1">IF(COLUMN()&lt;=num,IF(ISNUMBER(VALUE(Д3!B99)),VALUE(Д3!B99),0)*INDIRECT("Оцінки!"&amp;ADDRESS(4,COLUMN()+1)),0)</f>
        <v>0</v>
      </c>
      <c r="C299">
        <f ca="1">IF(COLUMN()&lt;=num,IF(ISNUMBER(VALUE(Д3!C99)),VALUE(Д3!C99),0)*INDIRECT("Оцінки!"&amp;ADDRESS(4,COLUMN()+1)),0)</f>
        <v>0</v>
      </c>
      <c r="D299">
        <f ca="1">IF(COLUMN()&lt;=num,IF(ISNUMBER(VALUE(Д3!D99)),VALUE(Д3!D99),0)*INDIRECT("Оцінки!"&amp;ADDRESS(4,COLUMN()+1)),0)</f>
        <v>0</v>
      </c>
      <c r="E299">
        <f ca="1">IF(COLUMN()&lt;=num,IF(ISNUMBER(VALUE(Д3!E99)),VALUE(Д3!E99),0)*INDIRECT("Оцінки!"&amp;ADDRESS(4,COLUMN()+1)),0)</f>
        <v>0</v>
      </c>
      <c r="F299">
        <f ca="1">IF(COLUMN()&lt;=num,IF(ISNUMBER(VALUE(Д3!F99)),VALUE(Д3!F99),0)*INDIRECT("Оцінки!"&amp;ADDRESS(4,COLUMN()+1)),0)</f>
        <v>0</v>
      </c>
      <c r="G299">
        <f ca="1">IF(COLUMN()&lt;=num,IF(ISNUMBER(VALUE(Д3!G99)),VALUE(Д3!G99),0)*INDIRECT("Оцінки!"&amp;ADDRESS(4,COLUMN()+1)),0)</f>
        <v>0</v>
      </c>
      <c r="H299">
        <f ca="1">IF(COLUMN()&lt;=num,IF(ISNUMBER(VALUE(Д3!H99)),VALUE(Д3!H99),0)*INDIRECT("Оцінки!"&amp;ADDRESS(4,COLUMN()+1)),0)</f>
        <v>0</v>
      </c>
      <c r="I299">
        <f ca="1">IF(COLUMN()&lt;=num,IF(ISNUMBER(VALUE(Д3!I99)),VALUE(Д3!I99),0)*INDIRECT("Оцінки!"&amp;ADDRESS(4,COLUMN()+1)),0)</f>
        <v>0</v>
      </c>
      <c r="J299">
        <f ca="1">IF(COLUMN()&lt;=num,IF(ISNUMBER(VALUE(Д3!J99)),VALUE(Д3!J99),0)*INDIRECT("Оцінки!"&amp;ADDRESS(4,COLUMN()+1)),0)</f>
        <v>0</v>
      </c>
      <c r="K299">
        <f ca="1">IF(COLUMN()&lt;=num,IF(ISNUMBER(VALUE(Д3!K99)),VALUE(Д3!K99),0)*INDIRECT("Оцінки!"&amp;ADDRESS(4,COLUMN()+1)),0)</f>
        <v>0</v>
      </c>
      <c r="L299">
        <f ca="1">IF(COLUMN()&lt;=num,IF(ISNUMBER(VALUE(Д3!L99)),VALUE(Д3!L99),0)*INDIRECT("Оцінки!"&amp;ADDRESS(4,COLUMN()+1)),0)</f>
        <v>0</v>
      </c>
      <c r="M299">
        <f ca="1">IF(COLUMN()&lt;=num,IF(ISNUMBER(VALUE(Д3!M99)),VALUE(Д3!M99),0)*INDIRECT("Оцінки!"&amp;ADDRESS(4,COLUMN()+1)),0)</f>
        <v>0</v>
      </c>
      <c r="N299">
        <f ca="1">IF(COLUMN()&lt;=num,IF(ISNUMBER(VALUE(Д3!N99)),VALUE(Д3!N99),0)*INDIRECT("Оцінки!"&amp;ADDRESS(4,COLUMN()+1)),0)</f>
        <v>0</v>
      </c>
      <c r="O299">
        <f ca="1">IF(COLUMN()&lt;=num,IF(ISNUMBER(VALUE(Д3!O99)),VALUE(Д3!O99),0)*INDIRECT("Оцінки!"&amp;ADDRESS(4,COLUMN()+1)),0)</f>
        <v>0</v>
      </c>
      <c r="P299">
        <f ca="1">IF(COLUMN()&lt;=num,IF(ISNUMBER(VALUE(Д3!P99)),VALUE(Д3!P99),0)*INDIRECT("Оцінки!"&amp;ADDRESS(4,COLUMN()+1)),0)</f>
        <v>0</v>
      </c>
      <c r="Q299">
        <f ca="1">IF(COLUMN()&lt;=num,IF(ISNUMBER(VALUE(Д3!Q99)),VALUE(Д3!Q99),0)*INDIRECT("Оцінки!"&amp;ADDRESS(4,COLUMN()+1)),0)</f>
        <v>0</v>
      </c>
      <c r="R299">
        <f ca="1">IF(COLUMN()&lt;=num,IF(ISNUMBER(VALUE(Д3!R99)),VALUE(Д3!R99),0)*INDIRECT("Оцінки!"&amp;ADDRESS(4,COLUMN()+1)),0)</f>
        <v>0</v>
      </c>
      <c r="S299">
        <f ca="1">IF(COLUMN()&lt;=num,IF(ISNUMBER(VALUE(Д3!S99)),VALUE(Д3!S99),0)*INDIRECT("Оцінки!"&amp;ADDRESS(4,COLUMN()+1)),0)</f>
        <v>0</v>
      </c>
      <c r="T299">
        <f ca="1">IF(COLUMN()&lt;=num,IF(ISNUMBER(VALUE(Д3!T99)),VALUE(Д3!T99),0)*INDIRECT("Оцінки!"&amp;ADDRESS(4,COLUMN()+1)),0)</f>
        <v>0</v>
      </c>
      <c r="U299">
        <f ca="1">IF(COLUMN()&lt;=num,IF(ISNUMBER(VALUE(Д3!U99)),VALUE(Д3!U99),0)*INDIRECT("Оцінки!"&amp;ADDRESS(4,COLUMN()+1)),0)</f>
        <v>0</v>
      </c>
      <c r="V299">
        <f ca="1">IF(COLUMN()&lt;=num,IF(ISNUMBER(VALUE(Д3!V99)),VALUE(Д3!V99),0)*INDIRECT("Оцінки!"&amp;ADDRESS(4,COLUMN()+1)),0)</f>
        <v>0</v>
      </c>
      <c r="W299">
        <f ca="1">IF(COLUMN()&lt;=num,IF(ISNUMBER(VALUE(Д3!W99)),VALUE(Д3!W99),0)*INDIRECT("Оцінки!"&amp;ADDRESS(4,COLUMN()+1)),0)</f>
        <v>0</v>
      </c>
      <c r="X299">
        <f ca="1">IF(COLUMN()&lt;=num,IF(ISNUMBER(VALUE(Д3!X99)),VALUE(Д3!X99),0)*INDIRECT("Оцінки!"&amp;ADDRESS(4,COLUMN()+1)),0)</f>
        <v>0</v>
      </c>
      <c r="Y299">
        <f ca="1">IF(COLUMN()&lt;=num,IF(ISNUMBER(VALUE(Д3!Y99)),VALUE(Д3!Y99),0)*INDIRECT("Оцінки!"&amp;ADDRESS(4,COLUMN()+1)),0)</f>
        <v>0</v>
      </c>
      <c r="Z299">
        <f ca="1">IF(COLUMN()&lt;=num,IF(ISNUMBER(VALUE(Д3!Z99)),VALUE(Д3!Z99),0)*INDIRECT("Оцінки!"&amp;ADDRESS(4,COLUMN()+1)),0)</f>
        <v>0</v>
      </c>
      <c r="AA299">
        <f ca="1">IF(COLUMN()&lt;=num,IF(ISNUMBER(VALUE(Д3!AA99)),VALUE(Д3!AA99),0)*INDIRECT("Оцінки!"&amp;ADDRESS(4,COLUMN()+1)),0)</f>
        <v>0</v>
      </c>
      <c r="AB299">
        <f ca="1">IF(COLUMN()&lt;=num,IF(ISNUMBER(VALUE(Д3!AB99)),VALUE(Д3!AB99),0)*INDIRECT("Оцінки!"&amp;ADDRESS(4,COLUMN()+1)),0)</f>
        <v>0</v>
      </c>
      <c r="AC299">
        <f ca="1">IF(COLUMN()&lt;=num,IF(ISNUMBER(VALUE(Д3!AC99)),VALUE(Д3!AC99),0)*INDIRECT("Оцінки!"&amp;ADDRESS(4,COLUMN()+1)),0)</f>
        <v>0</v>
      </c>
      <c r="AD299">
        <f ca="1">IF(COLUMN()&lt;=num,IF(ISNUMBER(VALUE(Д3!AD99)),VALUE(Д3!AD99),0)*INDIRECT("Оцінки!"&amp;ADDRESS(4,COLUMN()+1)),0)</f>
        <v>0</v>
      </c>
      <c r="AE299">
        <f ca="1">IF(COLUMN()&lt;=num,IF(ISNUMBER(VALUE(Д3!AE99)),VALUE(Д3!AE99),0)*INDIRECT("Оцінки!"&amp;ADDRESS(4,COLUMN()+1)),0)</f>
        <v>0</v>
      </c>
      <c r="AF299">
        <f ca="1">IF(COLUMN()&lt;=num,IF(ISNUMBER(VALUE(Д3!AF99)),VALUE(Д3!AF99),0)*INDIRECT("Оцінки!"&amp;ADDRESS(4,COLUMN()+1)),0)</f>
        <v>0</v>
      </c>
      <c r="AG299">
        <f ca="1">IF(COLUMN()&lt;=num,IF(ISNUMBER(VALUE(Д3!AG99)),VALUE(Д3!AG99),0)*INDIRECT("Оцінки!"&amp;ADDRESS(4,COLUMN()+1)),0)</f>
        <v>0</v>
      </c>
      <c r="AH299">
        <f ca="1">IF(COLUMN()&lt;=num,IF(ISNUMBER(VALUE(Д3!AH99)),VALUE(Д3!AH99),0)*INDIRECT("Оцінки!"&amp;ADDRESS(4,COLUMN()+1)),0)</f>
        <v>0</v>
      </c>
      <c r="AI299">
        <f ca="1">IF(COLUMN()&lt;=num,IF(ISNUMBER(VALUE(Д3!AI99)),VALUE(Д3!AI99),0)*INDIRECT("Оцінки!"&amp;ADDRESS(4,COLUMN()+1)),0)</f>
        <v>0</v>
      </c>
      <c r="AJ299">
        <f ca="1">IF(COLUMN()&lt;=num,IF(ISNUMBER(VALUE(Д3!AJ99)),VALUE(Д3!AJ99),0)*INDIRECT("Оцінки!"&amp;ADDRESS(4,COLUMN()+1)),0)</f>
        <v>0</v>
      </c>
      <c r="AK299">
        <f ca="1">IF(COLUMN()&lt;=num,IF(ISNUMBER(VALUE(Д3!AK99)),VALUE(Д3!AK99),0)*INDIRECT("Оцінки!"&amp;ADDRESS(4,COLUMN()+1)),0)</f>
        <v>0</v>
      </c>
      <c r="AL299">
        <f ca="1">IF(COLUMN()&lt;=num,IF(ISNUMBER(VALUE(Д3!AL99)),VALUE(Д3!AL99),0)*INDIRECT("Оцінки!"&amp;ADDRESS(4,COLUMN()+1)),0)</f>
        <v>0</v>
      </c>
      <c r="AM299">
        <f ca="1">IF(COLUMN()&lt;=num,IF(ISNUMBER(VALUE(Д3!AM99)),VALUE(Д3!AM99),0)*INDIRECT("Оцінки!"&amp;ADDRESS(4,COLUMN()+1)),0)</f>
        <v>0</v>
      </c>
      <c r="AN299">
        <f ca="1">IF(COLUMN()&lt;=num,IF(ISNUMBER(VALUE(Д3!AN99)),VALUE(Д3!AN99),0)*INDIRECT("Оцінки!"&amp;ADDRESS(4,COLUMN()+1)),0)</f>
        <v>0</v>
      </c>
      <c r="AO299">
        <f ca="1">IF(COLUMN()&lt;=num,IF(ISNUMBER(VALUE(Д3!AO99)),VALUE(Д3!AO99),0)*INDIRECT("Оцінки!"&amp;ADDRESS(4,COLUMN()+1)),0)</f>
        <v>0</v>
      </c>
      <c r="AP299">
        <f ca="1">IF(COLUMN()&lt;=num,IF(ISNUMBER(VALUE(Д3!AP99)),VALUE(Д3!AP99),0)*INDIRECT("Оцінки!"&amp;ADDRESS(4,COLUMN()+1)),0)</f>
        <v>0</v>
      </c>
      <c r="AQ299">
        <f ca="1">IF(COLUMN()&lt;=num,IF(ISNUMBER(VALUE(Д3!AQ99)),VALUE(Д3!AQ99),0)*INDIRECT("Оцінки!"&amp;ADDRESS(4,COLUMN()+1)),0)</f>
        <v>0</v>
      </c>
      <c r="AR299">
        <f ca="1">IF(COLUMN()&lt;=num,IF(ISNUMBER(VALUE(Д3!AR99)),VALUE(Д3!AR99),0)*INDIRECT("Оцінки!"&amp;ADDRESS(4,COLUMN()+1)),0)</f>
        <v>0</v>
      </c>
      <c r="AS299">
        <f ca="1">IF(COLUMN()&lt;=num,IF(ISNUMBER(VALUE(Д3!AS99)),VALUE(Д3!AS99),0)*INDIRECT("Оцінки!"&amp;ADDRESS(4,COLUMN()+1)),0)</f>
        <v>0</v>
      </c>
      <c r="AT299">
        <f ca="1">IF(COLUMN()&lt;=num,IF(ISNUMBER(VALUE(Д3!AT99)),VALUE(Д3!AT99),0)*INDIRECT("Оцінки!"&amp;ADDRESS(4,COLUMN()+1)),0)</f>
        <v>0</v>
      </c>
      <c r="AU299">
        <f ca="1">IF(COLUMN()&lt;=num,IF(ISNUMBER(VALUE(Д3!AU99)),VALUE(Д3!AU99),0)*INDIRECT("Оцінки!"&amp;ADDRESS(4,COLUMN()+1)),0)</f>
        <v>0</v>
      </c>
      <c r="AV299">
        <f ca="1">IF(COLUMN()&lt;=num,IF(ISNUMBER(VALUE(Д3!AV99)),VALUE(Д3!AV99),0)*INDIRECT("Оцінки!"&amp;ADDRESS(4,COLUMN()+1)),0)</f>
        <v>0</v>
      </c>
      <c r="AW299">
        <f ca="1">IF(COLUMN()&lt;=num,IF(ISNUMBER(VALUE(Д3!AW99)),VALUE(Д3!AW99),0)*INDIRECT("Оцінки!"&amp;ADDRESS(4,COLUMN()+1)),0)</f>
        <v>0</v>
      </c>
      <c r="AX299">
        <f ca="1">IF(COLUMN()&lt;=num,IF(ISNUMBER(VALUE(Д3!AX99)),VALUE(Д3!AX99),0)*INDIRECT("Оцінки!"&amp;ADDRESS(4,COLUMN()+1)),0)</f>
        <v>0</v>
      </c>
      <c r="AY299">
        <f ca="1">IF(COLUMN()&lt;=num,IF(ISNUMBER(VALUE(Д3!AY99)),VALUE(Д3!AY99),0)*INDIRECT("Оцінки!"&amp;ADDRESS(4,COLUMN()+1)),0)</f>
        <v>0</v>
      </c>
      <c r="AZ299">
        <f ca="1">IF(COLUMN()&lt;=num,IF(ISNUMBER(VALUE(Д3!AZ99)),VALUE(Д3!AZ99),0)*INDIRECT("Оцінки!"&amp;ADDRESS(4,COLUMN()+1)),0)</f>
        <v>0</v>
      </c>
      <c r="BA299">
        <f ca="1">IF(COLUMN()&lt;=num,IF(ISNUMBER(VALUE(Д3!BA99)),VALUE(Д3!BA99),0)*INDIRECT("Оцінки!"&amp;ADDRESS(4,COLUMN()+1)),0)</f>
        <v>0</v>
      </c>
      <c r="BB299">
        <f ca="1">IF(COLUMN()&lt;=num,IF(ISNUMBER(VALUE(Д3!BB99)),VALUE(Д3!BB99),0)*INDIRECT("Оцінки!"&amp;ADDRESS(4,COLUMN()+1)),0)</f>
        <v>0</v>
      </c>
      <c r="BC299">
        <f ca="1">IF(COLUMN()&lt;=num,IF(ISNUMBER(VALUE(Д3!BC99)),VALUE(Д3!BC99),0)*INDIRECT("Оцінки!"&amp;ADDRESS(4,COLUMN()+1)),0)</f>
        <v>0</v>
      </c>
      <c r="BD299">
        <f ca="1">IF(COLUMN()&lt;=num,IF(ISNUMBER(VALUE(Д3!BD99)),VALUE(Д3!BD99),0)*INDIRECT("Оцінки!"&amp;ADDRESS(4,COLUMN()+1)),0)</f>
        <v>0</v>
      </c>
      <c r="BE299">
        <f ca="1">IF(COLUMN()&lt;=num,IF(ISNUMBER(VALUE(Д3!BE99)),VALUE(Д3!BE99),0)*INDIRECT("Оцінки!"&amp;ADDRESS(4,COLUMN()+1)),0)</f>
        <v>0</v>
      </c>
      <c r="BF299">
        <f ca="1">IF(COLUMN()&lt;=num,IF(ISNUMBER(VALUE(Д3!BF99)),VALUE(Д3!BF99),0)*INDIRECT("Оцінки!"&amp;ADDRESS(4,COLUMN()+1)),0)</f>
        <v>0</v>
      </c>
      <c r="BG299">
        <f ca="1">IF(COLUMN()&lt;=num,IF(ISNUMBER(VALUE(Д3!BG99)),VALUE(Д3!BG99),0)*INDIRECT("Оцінки!"&amp;ADDRESS(4,COLUMN()+1)),0)</f>
        <v>0</v>
      </c>
      <c r="BH299">
        <f ca="1">IF(COLUMN()&lt;=num,IF(ISNUMBER(VALUE(Д3!BH99)),VALUE(Д3!BH99),0)*INDIRECT("Оцінки!"&amp;ADDRESS(4,COLUMN()+1)),0)</f>
        <v>0</v>
      </c>
      <c r="BI299">
        <f ca="1">IF(COLUMN()&lt;=num,IF(ISNUMBER(VALUE(Д3!BI99)),VALUE(Д3!BI99),0)*INDIRECT("Оцінки!"&amp;ADDRESS(4,COLUMN()+1)),0)</f>
        <v>0</v>
      </c>
      <c r="BJ299">
        <f ca="1">IF(COLUMN()&lt;=num,IF(ISNUMBER(VALUE(Д3!BJ99)),VALUE(Д3!BJ99),0)*INDIRECT("Оцінки!"&amp;ADDRESS(4,COLUMN()+1)),0)</f>
        <v>0</v>
      </c>
      <c r="BK299">
        <f ca="1">IF(COLUMN()&lt;=num,IF(ISNUMBER(VALUE(Д3!BK99)),VALUE(Д3!BK99),0)*INDIRECT("Оцінки!"&amp;ADDRESS(4,COLUMN()+1)),0)</f>
        <v>0</v>
      </c>
      <c r="BL299">
        <f ca="1">IF(COLUMN()&lt;=num,IF(ISNUMBER(VALUE(Д3!BL99)),VALUE(Д3!BL99),0)*INDIRECT("Оцінки!"&amp;ADDRESS(4,COLUMN()+1)),0)</f>
        <v>0</v>
      </c>
      <c r="BM299">
        <f ca="1">IF(COLUMN()&lt;=num,IF(ISNUMBER(VALUE(Д3!BM99)),VALUE(Д3!BM99),0)*INDIRECT("Оцінки!"&amp;ADDRESS(4,COLUMN()+1)),0)</f>
        <v>0</v>
      </c>
      <c r="BN299">
        <f ca="1">IF(COLUMN()&lt;=num,IF(ISNUMBER(VALUE(Д3!BN99)),VALUE(Д3!BN99),0)*INDIRECT("Оцінки!"&amp;ADDRESS(4,COLUMN()+1)),0)</f>
        <v>0</v>
      </c>
      <c r="BO299">
        <f ca="1">IF(COLUMN()&lt;=num,IF(ISNUMBER(VALUE(Д3!BO99)),VALUE(Д3!BO99),0)*INDIRECT("Оцінки!"&amp;ADDRESS(4,COLUMN()+1)),0)</f>
        <v>0</v>
      </c>
      <c r="BP299">
        <f ca="1">IF(COLUMN()&lt;=num,IF(ISNUMBER(VALUE(Д3!BP99)),VALUE(Д3!BP99),0)*INDIRECT("Оцінки!"&amp;ADDRESS(4,COLUMN()+1)),0)</f>
        <v>0</v>
      </c>
      <c r="BQ299">
        <f ca="1">IF(COLUMN()&lt;=num,IF(ISNUMBER(VALUE(Д3!BQ99)),VALUE(Д3!BQ99),0)*INDIRECT("Оцінки!"&amp;ADDRESS(4,COLUMN()+1)),0)</f>
        <v>0</v>
      </c>
      <c r="BR299">
        <f ca="1">IF(COLUMN()&lt;=num,IF(ISNUMBER(VALUE(Д3!BR99)),VALUE(Д3!BR99),0)*INDIRECT("Оцінки!"&amp;ADDRESS(4,COLUMN()+1)),0)</f>
        <v>0</v>
      </c>
      <c r="BS299">
        <f ca="1">IF(COLUMN()&lt;=num,IF(ISNUMBER(VALUE(Д3!BS99)),VALUE(Д3!BS99),0)*INDIRECT("Оцінки!"&amp;ADDRESS(4,COLUMN()+1)),0)</f>
        <v>0</v>
      </c>
      <c r="BT299">
        <f ca="1">IF(COLUMN()&lt;=num,IF(ISNUMBER(VALUE(Д3!BT99)),VALUE(Д3!BT99),0)*INDIRECT("Оцінки!"&amp;ADDRESS(4,COLUMN()+1)),0)</f>
        <v>0</v>
      </c>
      <c r="BU299">
        <f ca="1">IF(COLUMN()&lt;=num,IF(ISNUMBER(VALUE(Д3!BU99)),VALUE(Д3!BU99),0)*INDIRECT("Оцінки!"&amp;ADDRESS(4,COLUMN()+1)),0)</f>
        <v>0</v>
      </c>
    </row>
    <row r="300" spans="1:73" x14ac:dyDescent="0.25">
      <c r="A300">
        <f ca="1">IF(COLUMN()&lt;=num,IF(ISNUMBER(VALUE(Д3!A100)),VALUE(Д3!A100),0)*INDIRECT("Оцінки!"&amp;ADDRESS(4,COLUMN()+1)),0)</f>
        <v>0</v>
      </c>
      <c r="B300">
        <f ca="1">IF(COLUMN()&lt;=num,IF(ISNUMBER(VALUE(Д3!B100)),VALUE(Д3!B100),0)*INDIRECT("Оцінки!"&amp;ADDRESS(4,COLUMN()+1)),0)</f>
        <v>0</v>
      </c>
      <c r="C300">
        <f ca="1">IF(COLUMN()&lt;=num,IF(ISNUMBER(VALUE(Д3!C100)),VALUE(Д3!C100),0)*INDIRECT("Оцінки!"&amp;ADDRESS(4,COLUMN()+1)),0)</f>
        <v>0</v>
      </c>
      <c r="D300">
        <f ca="1">IF(COLUMN()&lt;=num,IF(ISNUMBER(VALUE(Д3!D100)),VALUE(Д3!D100),0)*INDIRECT("Оцінки!"&amp;ADDRESS(4,COLUMN()+1)),0)</f>
        <v>0</v>
      </c>
      <c r="E300">
        <f ca="1">IF(COLUMN()&lt;=num,IF(ISNUMBER(VALUE(Д3!E100)),VALUE(Д3!E100),0)*INDIRECT("Оцінки!"&amp;ADDRESS(4,COLUMN()+1)),0)</f>
        <v>0</v>
      </c>
      <c r="F300">
        <f ca="1">IF(COLUMN()&lt;=num,IF(ISNUMBER(VALUE(Д3!F100)),VALUE(Д3!F100),0)*INDIRECT("Оцінки!"&amp;ADDRESS(4,COLUMN()+1)),0)</f>
        <v>0</v>
      </c>
      <c r="G300">
        <f ca="1">IF(COLUMN()&lt;=num,IF(ISNUMBER(VALUE(Д3!G100)),VALUE(Д3!G100),0)*INDIRECT("Оцінки!"&amp;ADDRESS(4,COLUMN()+1)),0)</f>
        <v>0</v>
      </c>
      <c r="H300">
        <f ca="1">IF(COLUMN()&lt;=num,IF(ISNUMBER(VALUE(Д3!H100)),VALUE(Д3!H100),0)*INDIRECT("Оцінки!"&amp;ADDRESS(4,COLUMN()+1)),0)</f>
        <v>0</v>
      </c>
      <c r="I300">
        <f ca="1">IF(COLUMN()&lt;=num,IF(ISNUMBER(VALUE(Д3!I100)),VALUE(Д3!I100),0)*INDIRECT("Оцінки!"&amp;ADDRESS(4,COLUMN()+1)),0)</f>
        <v>0</v>
      </c>
      <c r="J300">
        <f ca="1">IF(COLUMN()&lt;=num,IF(ISNUMBER(VALUE(Д3!J100)),VALUE(Д3!J100),0)*INDIRECT("Оцінки!"&amp;ADDRESS(4,COLUMN()+1)),0)</f>
        <v>0</v>
      </c>
      <c r="K300">
        <f ca="1">IF(COLUMN()&lt;=num,IF(ISNUMBER(VALUE(Д3!K100)),VALUE(Д3!K100),0)*INDIRECT("Оцінки!"&amp;ADDRESS(4,COLUMN()+1)),0)</f>
        <v>0</v>
      </c>
      <c r="L300">
        <f ca="1">IF(COLUMN()&lt;=num,IF(ISNUMBER(VALUE(Д3!L100)),VALUE(Д3!L100),0)*INDIRECT("Оцінки!"&amp;ADDRESS(4,COLUMN()+1)),0)</f>
        <v>0</v>
      </c>
      <c r="M300">
        <f ca="1">IF(COLUMN()&lt;=num,IF(ISNUMBER(VALUE(Д3!M100)),VALUE(Д3!M100),0)*INDIRECT("Оцінки!"&amp;ADDRESS(4,COLUMN()+1)),0)</f>
        <v>0</v>
      </c>
      <c r="N300">
        <f ca="1">IF(COLUMN()&lt;=num,IF(ISNUMBER(VALUE(Д3!N100)),VALUE(Д3!N100),0)*INDIRECT("Оцінки!"&amp;ADDRESS(4,COLUMN()+1)),0)</f>
        <v>0</v>
      </c>
      <c r="O300">
        <f ca="1">IF(COLUMN()&lt;=num,IF(ISNUMBER(VALUE(Д3!O100)),VALUE(Д3!O100),0)*INDIRECT("Оцінки!"&amp;ADDRESS(4,COLUMN()+1)),0)</f>
        <v>0</v>
      </c>
      <c r="P300">
        <f ca="1">IF(COLUMN()&lt;=num,IF(ISNUMBER(VALUE(Д3!P100)),VALUE(Д3!P100),0)*INDIRECT("Оцінки!"&amp;ADDRESS(4,COLUMN()+1)),0)</f>
        <v>0</v>
      </c>
      <c r="Q300">
        <f ca="1">IF(COLUMN()&lt;=num,IF(ISNUMBER(VALUE(Д3!Q100)),VALUE(Д3!Q100),0)*INDIRECT("Оцінки!"&amp;ADDRESS(4,COLUMN()+1)),0)</f>
        <v>0</v>
      </c>
      <c r="R300">
        <f ca="1">IF(COLUMN()&lt;=num,IF(ISNUMBER(VALUE(Д3!R100)),VALUE(Д3!R100),0)*INDIRECT("Оцінки!"&amp;ADDRESS(4,COLUMN()+1)),0)</f>
        <v>0</v>
      </c>
      <c r="S300">
        <f ca="1">IF(COLUMN()&lt;=num,IF(ISNUMBER(VALUE(Д3!S100)),VALUE(Д3!S100),0)*INDIRECT("Оцінки!"&amp;ADDRESS(4,COLUMN()+1)),0)</f>
        <v>0</v>
      </c>
      <c r="T300">
        <f ca="1">IF(COLUMN()&lt;=num,IF(ISNUMBER(VALUE(Д3!T100)),VALUE(Д3!T100),0)*INDIRECT("Оцінки!"&amp;ADDRESS(4,COLUMN()+1)),0)</f>
        <v>0</v>
      </c>
      <c r="U300">
        <f ca="1">IF(COLUMN()&lt;=num,IF(ISNUMBER(VALUE(Д3!U100)),VALUE(Д3!U100),0)*INDIRECT("Оцінки!"&amp;ADDRESS(4,COLUMN()+1)),0)</f>
        <v>0</v>
      </c>
      <c r="V300">
        <f ca="1">IF(COLUMN()&lt;=num,IF(ISNUMBER(VALUE(Д3!V100)),VALUE(Д3!V100),0)*INDIRECT("Оцінки!"&amp;ADDRESS(4,COLUMN()+1)),0)</f>
        <v>0</v>
      </c>
      <c r="W300">
        <f ca="1">IF(COLUMN()&lt;=num,IF(ISNUMBER(VALUE(Д3!W100)),VALUE(Д3!W100),0)*INDIRECT("Оцінки!"&amp;ADDRESS(4,COLUMN()+1)),0)</f>
        <v>0</v>
      </c>
      <c r="X300">
        <f ca="1">IF(COLUMN()&lt;=num,IF(ISNUMBER(VALUE(Д3!X100)),VALUE(Д3!X100),0)*INDIRECT("Оцінки!"&amp;ADDRESS(4,COLUMN()+1)),0)</f>
        <v>0</v>
      </c>
      <c r="Y300">
        <f ca="1">IF(COLUMN()&lt;=num,IF(ISNUMBER(VALUE(Д3!Y100)),VALUE(Д3!Y100),0)*INDIRECT("Оцінки!"&amp;ADDRESS(4,COLUMN()+1)),0)</f>
        <v>0</v>
      </c>
      <c r="Z300">
        <f ca="1">IF(COLUMN()&lt;=num,IF(ISNUMBER(VALUE(Д3!Z100)),VALUE(Д3!Z100),0)*INDIRECT("Оцінки!"&amp;ADDRESS(4,COLUMN()+1)),0)</f>
        <v>0</v>
      </c>
      <c r="AA300">
        <f ca="1">IF(COLUMN()&lt;=num,IF(ISNUMBER(VALUE(Д3!AA100)),VALUE(Д3!AA100),0)*INDIRECT("Оцінки!"&amp;ADDRESS(4,COLUMN()+1)),0)</f>
        <v>0</v>
      </c>
      <c r="AB300">
        <f ca="1">IF(COLUMN()&lt;=num,IF(ISNUMBER(VALUE(Д3!AB100)),VALUE(Д3!AB100),0)*INDIRECT("Оцінки!"&amp;ADDRESS(4,COLUMN()+1)),0)</f>
        <v>0</v>
      </c>
      <c r="AC300">
        <f ca="1">IF(COLUMN()&lt;=num,IF(ISNUMBER(VALUE(Д3!AC100)),VALUE(Д3!AC100),0)*INDIRECT("Оцінки!"&amp;ADDRESS(4,COLUMN()+1)),0)</f>
        <v>0</v>
      </c>
      <c r="AD300">
        <f ca="1">IF(COLUMN()&lt;=num,IF(ISNUMBER(VALUE(Д3!AD100)),VALUE(Д3!AD100),0)*INDIRECT("Оцінки!"&amp;ADDRESS(4,COLUMN()+1)),0)</f>
        <v>0</v>
      </c>
      <c r="AE300">
        <f ca="1">IF(COLUMN()&lt;=num,IF(ISNUMBER(VALUE(Д3!AE100)),VALUE(Д3!AE100),0)*INDIRECT("Оцінки!"&amp;ADDRESS(4,COLUMN()+1)),0)</f>
        <v>0</v>
      </c>
      <c r="AF300">
        <f ca="1">IF(COLUMN()&lt;=num,IF(ISNUMBER(VALUE(Д3!AF100)),VALUE(Д3!AF100),0)*INDIRECT("Оцінки!"&amp;ADDRESS(4,COLUMN()+1)),0)</f>
        <v>0</v>
      </c>
      <c r="AG300">
        <f ca="1">IF(COLUMN()&lt;=num,IF(ISNUMBER(VALUE(Д3!AG100)),VALUE(Д3!AG100),0)*INDIRECT("Оцінки!"&amp;ADDRESS(4,COLUMN()+1)),0)</f>
        <v>0</v>
      </c>
      <c r="AH300">
        <f ca="1">IF(COLUMN()&lt;=num,IF(ISNUMBER(VALUE(Д3!AH100)),VALUE(Д3!AH100),0)*INDIRECT("Оцінки!"&amp;ADDRESS(4,COLUMN()+1)),0)</f>
        <v>0</v>
      </c>
      <c r="AI300">
        <f ca="1">IF(COLUMN()&lt;=num,IF(ISNUMBER(VALUE(Д3!AI100)),VALUE(Д3!AI100),0)*INDIRECT("Оцінки!"&amp;ADDRESS(4,COLUMN()+1)),0)</f>
        <v>0</v>
      </c>
      <c r="AJ300">
        <f ca="1">IF(COLUMN()&lt;=num,IF(ISNUMBER(VALUE(Д3!AJ100)),VALUE(Д3!AJ100),0)*INDIRECT("Оцінки!"&amp;ADDRESS(4,COLUMN()+1)),0)</f>
        <v>0</v>
      </c>
      <c r="AK300">
        <f ca="1">IF(COLUMN()&lt;=num,IF(ISNUMBER(VALUE(Д3!AK100)),VALUE(Д3!AK100),0)*INDIRECT("Оцінки!"&amp;ADDRESS(4,COLUMN()+1)),0)</f>
        <v>0</v>
      </c>
      <c r="AL300">
        <f ca="1">IF(COLUMN()&lt;=num,IF(ISNUMBER(VALUE(Д3!AL100)),VALUE(Д3!AL100),0)*INDIRECT("Оцінки!"&amp;ADDRESS(4,COLUMN()+1)),0)</f>
        <v>0</v>
      </c>
      <c r="AM300">
        <f ca="1">IF(COLUMN()&lt;=num,IF(ISNUMBER(VALUE(Д3!AM100)),VALUE(Д3!AM100),0)*INDIRECT("Оцінки!"&amp;ADDRESS(4,COLUMN()+1)),0)</f>
        <v>0</v>
      </c>
      <c r="AN300">
        <f ca="1">IF(COLUMN()&lt;=num,IF(ISNUMBER(VALUE(Д3!AN100)),VALUE(Д3!AN100),0)*INDIRECT("Оцінки!"&amp;ADDRESS(4,COLUMN()+1)),0)</f>
        <v>0</v>
      </c>
      <c r="AO300">
        <f ca="1">IF(COLUMN()&lt;=num,IF(ISNUMBER(VALUE(Д3!AO100)),VALUE(Д3!AO100),0)*INDIRECT("Оцінки!"&amp;ADDRESS(4,COLUMN()+1)),0)</f>
        <v>0</v>
      </c>
      <c r="AP300">
        <f ca="1">IF(COLUMN()&lt;=num,IF(ISNUMBER(VALUE(Д3!AP100)),VALUE(Д3!AP100),0)*INDIRECT("Оцінки!"&amp;ADDRESS(4,COLUMN()+1)),0)</f>
        <v>0</v>
      </c>
      <c r="AQ300">
        <f ca="1">IF(COLUMN()&lt;=num,IF(ISNUMBER(VALUE(Д3!AQ100)),VALUE(Д3!AQ100),0)*INDIRECT("Оцінки!"&amp;ADDRESS(4,COLUMN()+1)),0)</f>
        <v>0</v>
      </c>
      <c r="AR300">
        <f ca="1">IF(COLUMN()&lt;=num,IF(ISNUMBER(VALUE(Д3!AR100)),VALUE(Д3!AR100),0)*INDIRECT("Оцінки!"&amp;ADDRESS(4,COLUMN()+1)),0)</f>
        <v>0</v>
      </c>
      <c r="AS300">
        <f ca="1">IF(COLUMN()&lt;=num,IF(ISNUMBER(VALUE(Д3!AS100)),VALUE(Д3!AS100),0)*INDIRECT("Оцінки!"&amp;ADDRESS(4,COLUMN()+1)),0)</f>
        <v>0</v>
      </c>
      <c r="AT300">
        <f ca="1">IF(COLUMN()&lt;=num,IF(ISNUMBER(VALUE(Д3!AT100)),VALUE(Д3!AT100),0)*INDIRECT("Оцінки!"&amp;ADDRESS(4,COLUMN()+1)),0)</f>
        <v>0</v>
      </c>
      <c r="AU300">
        <f ca="1">IF(COLUMN()&lt;=num,IF(ISNUMBER(VALUE(Д3!AU100)),VALUE(Д3!AU100),0)*INDIRECT("Оцінки!"&amp;ADDRESS(4,COLUMN()+1)),0)</f>
        <v>0</v>
      </c>
      <c r="AV300">
        <f ca="1">IF(COLUMN()&lt;=num,IF(ISNUMBER(VALUE(Д3!AV100)),VALUE(Д3!AV100),0)*INDIRECT("Оцінки!"&amp;ADDRESS(4,COLUMN()+1)),0)</f>
        <v>0</v>
      </c>
      <c r="AW300">
        <f ca="1">IF(COLUMN()&lt;=num,IF(ISNUMBER(VALUE(Д3!AW100)),VALUE(Д3!AW100),0)*INDIRECT("Оцінки!"&amp;ADDRESS(4,COLUMN()+1)),0)</f>
        <v>0</v>
      </c>
      <c r="AX300">
        <f ca="1">IF(COLUMN()&lt;=num,IF(ISNUMBER(VALUE(Д3!AX100)),VALUE(Д3!AX100),0)*INDIRECT("Оцінки!"&amp;ADDRESS(4,COLUMN()+1)),0)</f>
        <v>0</v>
      </c>
      <c r="AY300">
        <f ca="1">IF(COLUMN()&lt;=num,IF(ISNUMBER(VALUE(Д3!AY100)),VALUE(Д3!AY100),0)*INDIRECT("Оцінки!"&amp;ADDRESS(4,COLUMN()+1)),0)</f>
        <v>0</v>
      </c>
      <c r="AZ300">
        <f ca="1">IF(COLUMN()&lt;=num,IF(ISNUMBER(VALUE(Д3!AZ100)),VALUE(Д3!AZ100),0)*INDIRECT("Оцінки!"&amp;ADDRESS(4,COLUMN()+1)),0)</f>
        <v>0</v>
      </c>
      <c r="BA300">
        <f ca="1">IF(COLUMN()&lt;=num,IF(ISNUMBER(VALUE(Д3!BA100)),VALUE(Д3!BA100),0)*INDIRECT("Оцінки!"&amp;ADDRESS(4,COLUMN()+1)),0)</f>
        <v>0</v>
      </c>
      <c r="BB300">
        <f ca="1">IF(COLUMN()&lt;=num,IF(ISNUMBER(VALUE(Д3!BB100)),VALUE(Д3!BB100),0)*INDIRECT("Оцінки!"&amp;ADDRESS(4,COLUMN()+1)),0)</f>
        <v>0</v>
      </c>
      <c r="BC300">
        <f ca="1">IF(COLUMN()&lt;=num,IF(ISNUMBER(VALUE(Д3!BC100)),VALUE(Д3!BC100),0)*INDIRECT("Оцінки!"&amp;ADDRESS(4,COLUMN()+1)),0)</f>
        <v>0</v>
      </c>
      <c r="BD300">
        <f ca="1">IF(COLUMN()&lt;=num,IF(ISNUMBER(VALUE(Д3!BD100)),VALUE(Д3!BD100),0)*INDIRECT("Оцінки!"&amp;ADDRESS(4,COLUMN()+1)),0)</f>
        <v>0</v>
      </c>
      <c r="BE300">
        <f ca="1">IF(COLUMN()&lt;=num,IF(ISNUMBER(VALUE(Д3!BE100)),VALUE(Д3!BE100),0)*INDIRECT("Оцінки!"&amp;ADDRESS(4,COLUMN()+1)),0)</f>
        <v>0</v>
      </c>
      <c r="BF300">
        <f ca="1">IF(COLUMN()&lt;=num,IF(ISNUMBER(VALUE(Д3!BF100)),VALUE(Д3!BF100),0)*INDIRECT("Оцінки!"&amp;ADDRESS(4,COLUMN()+1)),0)</f>
        <v>0</v>
      </c>
      <c r="BG300">
        <f ca="1">IF(COLUMN()&lt;=num,IF(ISNUMBER(VALUE(Д3!BG100)),VALUE(Д3!BG100),0)*INDIRECT("Оцінки!"&amp;ADDRESS(4,COLUMN()+1)),0)</f>
        <v>0</v>
      </c>
      <c r="BH300">
        <f ca="1">IF(COLUMN()&lt;=num,IF(ISNUMBER(VALUE(Д3!BH100)),VALUE(Д3!BH100),0)*INDIRECT("Оцінки!"&amp;ADDRESS(4,COLUMN()+1)),0)</f>
        <v>0</v>
      </c>
      <c r="BI300">
        <f ca="1">IF(COLUMN()&lt;=num,IF(ISNUMBER(VALUE(Д3!BI100)),VALUE(Д3!BI100),0)*INDIRECT("Оцінки!"&amp;ADDRESS(4,COLUMN()+1)),0)</f>
        <v>0</v>
      </c>
      <c r="BJ300">
        <f ca="1">IF(COLUMN()&lt;=num,IF(ISNUMBER(VALUE(Д3!BJ100)),VALUE(Д3!BJ100),0)*INDIRECT("Оцінки!"&amp;ADDRESS(4,COLUMN()+1)),0)</f>
        <v>0</v>
      </c>
      <c r="BK300">
        <f ca="1">IF(COLUMN()&lt;=num,IF(ISNUMBER(VALUE(Д3!BK100)),VALUE(Д3!BK100),0)*INDIRECT("Оцінки!"&amp;ADDRESS(4,COLUMN()+1)),0)</f>
        <v>0</v>
      </c>
      <c r="BL300">
        <f ca="1">IF(COLUMN()&lt;=num,IF(ISNUMBER(VALUE(Д3!BL100)),VALUE(Д3!BL100),0)*INDIRECT("Оцінки!"&amp;ADDRESS(4,COLUMN()+1)),0)</f>
        <v>0</v>
      </c>
      <c r="BM300">
        <f ca="1">IF(COLUMN()&lt;=num,IF(ISNUMBER(VALUE(Д3!BM100)),VALUE(Д3!BM100),0)*INDIRECT("Оцінки!"&amp;ADDRESS(4,COLUMN()+1)),0)</f>
        <v>0</v>
      </c>
      <c r="BN300">
        <f ca="1">IF(COLUMN()&lt;=num,IF(ISNUMBER(VALUE(Д3!BN100)),VALUE(Д3!BN100),0)*INDIRECT("Оцінки!"&amp;ADDRESS(4,COLUMN()+1)),0)</f>
        <v>0</v>
      </c>
      <c r="BO300">
        <f ca="1">IF(COLUMN()&lt;=num,IF(ISNUMBER(VALUE(Д3!BO100)),VALUE(Д3!BO100),0)*INDIRECT("Оцінки!"&amp;ADDRESS(4,COLUMN()+1)),0)</f>
        <v>0</v>
      </c>
      <c r="BP300">
        <f ca="1">IF(COLUMN()&lt;=num,IF(ISNUMBER(VALUE(Д3!BP100)),VALUE(Д3!BP100),0)*INDIRECT("Оцінки!"&amp;ADDRESS(4,COLUMN()+1)),0)</f>
        <v>0</v>
      </c>
      <c r="BQ300">
        <f ca="1">IF(COLUMN()&lt;=num,IF(ISNUMBER(VALUE(Д3!BQ100)),VALUE(Д3!BQ100),0)*INDIRECT("Оцінки!"&amp;ADDRESS(4,COLUMN()+1)),0)</f>
        <v>0</v>
      </c>
      <c r="BR300">
        <f ca="1">IF(COLUMN()&lt;=num,IF(ISNUMBER(VALUE(Д3!BR100)),VALUE(Д3!BR100),0)*INDIRECT("Оцінки!"&amp;ADDRESS(4,COLUMN()+1)),0)</f>
        <v>0</v>
      </c>
      <c r="BS300">
        <f ca="1">IF(COLUMN()&lt;=num,IF(ISNUMBER(VALUE(Д3!BS100)),VALUE(Д3!BS100),0)*INDIRECT("Оцінки!"&amp;ADDRESS(4,COLUMN()+1)),0)</f>
        <v>0</v>
      </c>
      <c r="BT300">
        <f ca="1">IF(COLUMN()&lt;=num,IF(ISNUMBER(VALUE(Д3!BT100)),VALUE(Д3!BT100),0)*INDIRECT("Оцінки!"&amp;ADDRESS(4,COLUMN()+1)),0)</f>
        <v>0</v>
      </c>
      <c r="BU300">
        <f ca="1">IF(COLUMN()&lt;=num,IF(ISNUMBER(VALUE(Д3!BU100)),VALUE(Д3!BU100),0)*INDIRECT("Оцінки!"&amp;ADDRESS(4,COLUMN()+1)),0)</f>
        <v>0</v>
      </c>
    </row>
    <row r="301" spans="1:73" x14ac:dyDescent="0.25">
      <c r="A301">
        <f ca="1">IF(COLUMN()&lt;=num,IF(ISNUMBER(VALUE(Д3!A101)),VALUE(Д3!A101),0)*INDIRECT("Оцінки!"&amp;ADDRESS(5,COLUMN()+1)),0)</f>
        <v>20</v>
      </c>
      <c r="B301">
        <f ca="1">IF(COLUMN()&lt;=num,IF(ISNUMBER(VALUE(Д3!B101)),VALUE(Д3!B101),0)*INDIRECT("Оцінки!"&amp;ADDRESS(5,COLUMN()+1)),0)</f>
        <v>0</v>
      </c>
      <c r="C301">
        <f ca="1">IF(COLUMN()&lt;=num,IF(ISNUMBER(VALUE(Д3!C101)),VALUE(Д3!C101),0)*INDIRECT("Оцінки!"&amp;ADDRESS(5,COLUMN()+1)),0)</f>
        <v>0</v>
      </c>
      <c r="D301">
        <f ca="1">IF(COLUMN()&lt;=num,IF(ISNUMBER(VALUE(Д3!D101)),VALUE(Д3!D101),0)*INDIRECT("Оцінки!"&amp;ADDRESS(5,COLUMN()+1)),0)</f>
        <v>0</v>
      </c>
      <c r="E301">
        <f ca="1">IF(COLUMN()&lt;=num,IF(ISNUMBER(VALUE(Д3!E101)),VALUE(Д3!E101),0)*INDIRECT("Оцінки!"&amp;ADDRESS(5,COLUMN()+1)),0)</f>
        <v>0</v>
      </c>
      <c r="F301">
        <f ca="1">IF(COLUMN()&lt;=num,IF(ISNUMBER(VALUE(Д3!F101)),VALUE(Д3!F101),0)*INDIRECT("Оцінки!"&amp;ADDRESS(5,COLUMN()+1)),0)</f>
        <v>0</v>
      </c>
      <c r="G301">
        <f ca="1">IF(COLUMN()&lt;=num,IF(ISNUMBER(VALUE(Д3!G101)),VALUE(Д3!G101),0)*INDIRECT("Оцінки!"&amp;ADDRESS(5,COLUMN()+1)),0)</f>
        <v>0</v>
      </c>
      <c r="H301">
        <f ca="1">IF(COLUMN()&lt;=num,IF(ISNUMBER(VALUE(Д3!H101)),VALUE(Д3!H101),0)*INDIRECT("Оцінки!"&amp;ADDRESS(5,COLUMN()+1)),0)</f>
        <v>0</v>
      </c>
      <c r="I301">
        <f ca="1">IF(COLUMN()&lt;=num,IF(ISNUMBER(VALUE(Д3!I101)),VALUE(Д3!I101),0)*INDIRECT("Оцінки!"&amp;ADDRESS(5,COLUMN()+1)),0)</f>
        <v>0</v>
      </c>
      <c r="J301">
        <f ca="1">IF(COLUMN()&lt;=num,IF(ISNUMBER(VALUE(Д3!J101)),VALUE(Д3!J101),0)*INDIRECT("Оцінки!"&amp;ADDRESS(5,COLUMN()+1)),0)</f>
        <v>0</v>
      </c>
      <c r="K301">
        <f ca="1">IF(COLUMN()&lt;=num,IF(ISNUMBER(VALUE(Д3!K101)),VALUE(Д3!K101),0)*INDIRECT("Оцінки!"&amp;ADDRESS(5,COLUMN()+1)),0)</f>
        <v>0</v>
      </c>
      <c r="L301">
        <f ca="1">IF(COLUMN()&lt;=num,IF(ISNUMBER(VALUE(Д3!L101)),VALUE(Д3!L101),0)*INDIRECT("Оцінки!"&amp;ADDRESS(5,COLUMN()+1)),0)</f>
        <v>0</v>
      </c>
      <c r="M301">
        <f ca="1">IF(COLUMN()&lt;=num,IF(ISNUMBER(VALUE(Д3!M101)),VALUE(Д3!M101),0)*INDIRECT("Оцінки!"&amp;ADDRESS(5,COLUMN()+1)),0)</f>
        <v>0</v>
      </c>
      <c r="N301">
        <f ca="1">IF(COLUMN()&lt;=num,IF(ISNUMBER(VALUE(Д3!N101)),VALUE(Д3!N101),0)*INDIRECT("Оцінки!"&amp;ADDRESS(5,COLUMN()+1)),0)</f>
        <v>0</v>
      </c>
      <c r="O301">
        <f ca="1">IF(COLUMN()&lt;=num,IF(ISNUMBER(VALUE(Д3!O101)),VALUE(Д3!O101),0)*INDIRECT("Оцінки!"&amp;ADDRESS(5,COLUMN()+1)),0)</f>
        <v>0</v>
      </c>
      <c r="P301">
        <f ca="1">IF(COLUMN()&lt;=num,IF(ISNUMBER(VALUE(Д3!P101)),VALUE(Д3!P101),0)*INDIRECT("Оцінки!"&amp;ADDRESS(5,COLUMN()+1)),0)</f>
        <v>0</v>
      </c>
      <c r="Q301">
        <f ca="1">IF(COLUMN()&lt;=num,IF(ISNUMBER(VALUE(Д3!Q101)),VALUE(Д3!Q101),0)*INDIRECT("Оцінки!"&amp;ADDRESS(5,COLUMN()+1)),0)</f>
        <v>0</v>
      </c>
      <c r="R301">
        <f ca="1">IF(COLUMN()&lt;=num,IF(ISNUMBER(VALUE(Д3!R101)),VALUE(Д3!R101),0)*INDIRECT("Оцінки!"&amp;ADDRESS(5,COLUMN()+1)),0)</f>
        <v>0</v>
      </c>
      <c r="S301">
        <f ca="1">IF(COLUMN()&lt;=num,IF(ISNUMBER(VALUE(Д3!S101)),VALUE(Д3!S101),0)*INDIRECT("Оцінки!"&amp;ADDRESS(5,COLUMN()+1)),0)</f>
        <v>0</v>
      </c>
      <c r="T301">
        <f ca="1">IF(COLUMN()&lt;=num,IF(ISNUMBER(VALUE(Д3!T101)),VALUE(Д3!T101),0)*INDIRECT("Оцінки!"&amp;ADDRESS(5,COLUMN()+1)),0)</f>
        <v>0</v>
      </c>
      <c r="U301">
        <f ca="1">IF(COLUMN()&lt;=num,IF(ISNUMBER(VALUE(Д3!U101)),VALUE(Д3!U101),0)*INDIRECT("Оцінки!"&amp;ADDRESS(5,COLUMN()+1)),0)</f>
        <v>0</v>
      </c>
      <c r="V301">
        <f ca="1">IF(COLUMN()&lt;=num,IF(ISNUMBER(VALUE(Д3!V101)),VALUE(Д3!V101),0)*INDIRECT("Оцінки!"&amp;ADDRESS(5,COLUMN()+1)),0)</f>
        <v>0</v>
      </c>
      <c r="W301">
        <f ca="1">IF(COLUMN()&lt;=num,IF(ISNUMBER(VALUE(Д3!W101)),VALUE(Д3!W101),0)*INDIRECT("Оцінки!"&amp;ADDRESS(5,COLUMN()+1)),0)</f>
        <v>0</v>
      </c>
      <c r="X301">
        <f ca="1">IF(COLUMN()&lt;=num,IF(ISNUMBER(VALUE(Д3!X101)),VALUE(Д3!X101),0)*INDIRECT("Оцінки!"&amp;ADDRESS(5,COLUMN()+1)),0)</f>
        <v>0</v>
      </c>
      <c r="Y301">
        <f ca="1">IF(COLUMN()&lt;=num,IF(ISNUMBER(VALUE(Д3!Y101)),VALUE(Д3!Y101),0)*INDIRECT("Оцінки!"&amp;ADDRESS(5,COLUMN()+1)),0)</f>
        <v>0</v>
      </c>
      <c r="Z301">
        <f ca="1">IF(COLUMN()&lt;=num,IF(ISNUMBER(VALUE(Д3!Z101)),VALUE(Д3!Z101),0)*INDIRECT("Оцінки!"&amp;ADDRESS(5,COLUMN()+1)),0)</f>
        <v>0</v>
      </c>
      <c r="AA301">
        <f ca="1">IF(COLUMN()&lt;=num,IF(ISNUMBER(VALUE(Д3!AA101)),VALUE(Д3!AA101),0)*INDIRECT("Оцінки!"&amp;ADDRESS(5,COLUMN()+1)),0)</f>
        <v>0</v>
      </c>
      <c r="AB301">
        <f ca="1">IF(COLUMN()&lt;=num,IF(ISNUMBER(VALUE(Д3!AB101)),VALUE(Д3!AB101),0)*INDIRECT("Оцінки!"&amp;ADDRESS(5,COLUMN()+1)),0)</f>
        <v>0</v>
      </c>
      <c r="AC301">
        <f ca="1">IF(COLUMN()&lt;=num,IF(ISNUMBER(VALUE(Д3!AC101)),VALUE(Д3!AC101),0)*INDIRECT("Оцінки!"&amp;ADDRESS(5,COLUMN()+1)),0)</f>
        <v>0</v>
      </c>
      <c r="AD301">
        <f ca="1">IF(COLUMN()&lt;=num,IF(ISNUMBER(VALUE(Д3!AD101)),VALUE(Д3!AD101),0)*INDIRECT("Оцінки!"&amp;ADDRESS(5,COLUMN()+1)),0)</f>
        <v>0</v>
      </c>
      <c r="AE301">
        <f ca="1">IF(COLUMN()&lt;=num,IF(ISNUMBER(VALUE(Д3!AE101)),VALUE(Д3!AE101),0)*INDIRECT("Оцінки!"&amp;ADDRESS(5,COLUMN()+1)),0)</f>
        <v>0</v>
      </c>
      <c r="AF301">
        <f ca="1">IF(COLUMN()&lt;=num,IF(ISNUMBER(VALUE(Д3!AF101)),VALUE(Д3!AF101),0)*INDIRECT("Оцінки!"&amp;ADDRESS(5,COLUMN()+1)),0)</f>
        <v>0</v>
      </c>
      <c r="AG301">
        <f ca="1">IF(COLUMN()&lt;=num,IF(ISNUMBER(VALUE(Д3!AG101)),VALUE(Д3!AG101),0)*INDIRECT("Оцінки!"&amp;ADDRESS(5,COLUMN()+1)),0)</f>
        <v>0</v>
      </c>
      <c r="AH301">
        <f ca="1">IF(COLUMN()&lt;=num,IF(ISNUMBER(VALUE(Д3!AH101)),VALUE(Д3!AH101),0)*INDIRECT("Оцінки!"&amp;ADDRESS(5,COLUMN()+1)),0)</f>
        <v>0</v>
      </c>
      <c r="AI301">
        <f ca="1">IF(COLUMN()&lt;=num,IF(ISNUMBER(VALUE(Д3!AI101)),VALUE(Д3!AI101),0)*INDIRECT("Оцінки!"&amp;ADDRESS(5,COLUMN()+1)),0)</f>
        <v>0</v>
      </c>
      <c r="AJ301">
        <f ca="1">IF(COLUMN()&lt;=num,IF(ISNUMBER(VALUE(Д3!AJ101)),VALUE(Д3!AJ101),0)*INDIRECT("Оцінки!"&amp;ADDRESS(5,COLUMN()+1)),0)</f>
        <v>0</v>
      </c>
      <c r="AK301">
        <f ca="1">IF(COLUMN()&lt;=num,IF(ISNUMBER(VALUE(Д3!AK101)),VALUE(Д3!AK101),0)*INDIRECT("Оцінки!"&amp;ADDRESS(5,COLUMN()+1)),0)</f>
        <v>0</v>
      </c>
      <c r="AL301">
        <f ca="1">IF(COLUMN()&lt;=num,IF(ISNUMBER(VALUE(Д3!AL101)),VALUE(Д3!AL101),0)*INDIRECT("Оцінки!"&amp;ADDRESS(5,COLUMN()+1)),0)</f>
        <v>0</v>
      </c>
      <c r="AM301">
        <f ca="1">IF(COLUMN()&lt;=num,IF(ISNUMBER(VALUE(Д3!AM101)),VALUE(Д3!AM101),0)*INDIRECT("Оцінки!"&amp;ADDRESS(5,COLUMN()+1)),0)</f>
        <v>0</v>
      </c>
      <c r="AN301">
        <f ca="1">IF(COLUMN()&lt;=num,IF(ISNUMBER(VALUE(Д3!AN101)),VALUE(Д3!AN101),0)*INDIRECT("Оцінки!"&amp;ADDRESS(5,COLUMN()+1)),0)</f>
        <v>0</v>
      </c>
      <c r="AO301">
        <f ca="1">IF(COLUMN()&lt;=num,IF(ISNUMBER(VALUE(Д3!AO101)),VALUE(Д3!AO101),0)*INDIRECT("Оцінки!"&amp;ADDRESS(5,COLUMN()+1)),0)</f>
        <v>0</v>
      </c>
      <c r="AP301">
        <f ca="1">IF(COLUMN()&lt;=num,IF(ISNUMBER(VALUE(Д3!AP101)),VALUE(Д3!AP101),0)*INDIRECT("Оцінки!"&amp;ADDRESS(5,COLUMN()+1)),0)</f>
        <v>0</v>
      </c>
      <c r="AQ301">
        <f ca="1">IF(COLUMN()&lt;=num,IF(ISNUMBER(VALUE(Д3!AQ101)),VALUE(Д3!AQ101),0)*INDIRECT("Оцінки!"&amp;ADDRESS(5,COLUMN()+1)),0)</f>
        <v>0</v>
      </c>
      <c r="AR301">
        <f ca="1">IF(COLUMN()&lt;=num,IF(ISNUMBER(VALUE(Д3!AR101)),VALUE(Д3!AR101),0)*INDIRECT("Оцінки!"&amp;ADDRESS(5,COLUMN()+1)),0)</f>
        <v>0</v>
      </c>
      <c r="AS301">
        <f ca="1">IF(COLUMN()&lt;=num,IF(ISNUMBER(VALUE(Д3!AS101)),VALUE(Д3!AS101),0)*INDIRECT("Оцінки!"&amp;ADDRESS(5,COLUMN()+1)),0)</f>
        <v>0</v>
      </c>
      <c r="AT301">
        <f ca="1">IF(COLUMN()&lt;=num,IF(ISNUMBER(VALUE(Д3!AT101)),VALUE(Д3!AT101),0)*INDIRECT("Оцінки!"&amp;ADDRESS(5,COLUMN()+1)),0)</f>
        <v>0</v>
      </c>
      <c r="AU301">
        <f ca="1">IF(COLUMN()&lt;=num,IF(ISNUMBER(VALUE(Д3!AU101)),VALUE(Д3!AU101),0)*INDIRECT("Оцінки!"&amp;ADDRESS(5,COLUMN()+1)),0)</f>
        <v>0</v>
      </c>
      <c r="AV301">
        <f ca="1">IF(COLUMN()&lt;=num,IF(ISNUMBER(VALUE(Д3!AV101)),VALUE(Д3!AV101),0)*INDIRECT("Оцінки!"&amp;ADDRESS(5,COLUMN()+1)),0)</f>
        <v>0</v>
      </c>
      <c r="AW301">
        <f ca="1">IF(COLUMN()&lt;=num,IF(ISNUMBER(VALUE(Д3!AW101)),VALUE(Д3!AW101),0)*INDIRECT("Оцінки!"&amp;ADDRESS(5,COLUMN()+1)),0)</f>
        <v>0</v>
      </c>
      <c r="AX301">
        <f ca="1">IF(COLUMN()&lt;=num,IF(ISNUMBER(VALUE(Д3!AX101)),VALUE(Д3!AX101),0)*INDIRECT("Оцінки!"&amp;ADDRESS(5,COLUMN()+1)),0)</f>
        <v>0</v>
      </c>
      <c r="AY301">
        <f ca="1">IF(COLUMN()&lt;=num,IF(ISNUMBER(VALUE(Д3!AY101)),VALUE(Д3!AY101),0)*INDIRECT("Оцінки!"&amp;ADDRESS(5,COLUMN()+1)),0)</f>
        <v>0</v>
      </c>
      <c r="AZ301">
        <f ca="1">IF(COLUMN()&lt;=num,IF(ISNUMBER(VALUE(Д3!AZ101)),VALUE(Д3!AZ101),0)*INDIRECT("Оцінки!"&amp;ADDRESS(5,COLUMN()+1)),0)</f>
        <v>0</v>
      </c>
      <c r="BA301">
        <f ca="1">IF(COLUMN()&lt;=num,IF(ISNUMBER(VALUE(Д3!BA101)),VALUE(Д3!BA101),0)*INDIRECT("Оцінки!"&amp;ADDRESS(5,COLUMN()+1)),0)</f>
        <v>0</v>
      </c>
      <c r="BB301">
        <f ca="1">IF(COLUMN()&lt;=num,IF(ISNUMBER(VALUE(Д3!BB101)),VALUE(Д3!BB101),0)*INDIRECT("Оцінки!"&amp;ADDRESS(5,COLUMN()+1)),0)</f>
        <v>0</v>
      </c>
      <c r="BC301">
        <f ca="1">IF(COLUMN()&lt;=num,IF(ISNUMBER(VALUE(Д3!BC101)),VALUE(Д3!BC101),0)*INDIRECT("Оцінки!"&amp;ADDRESS(5,COLUMN()+1)),0)</f>
        <v>0</v>
      </c>
      <c r="BD301">
        <f ca="1">IF(COLUMN()&lt;=num,IF(ISNUMBER(VALUE(Д3!BD101)),VALUE(Д3!BD101),0)*INDIRECT("Оцінки!"&amp;ADDRESS(5,COLUMN()+1)),0)</f>
        <v>0</v>
      </c>
      <c r="BE301">
        <f ca="1">IF(COLUMN()&lt;=num,IF(ISNUMBER(VALUE(Д3!BE101)),VALUE(Д3!BE101),0)*INDIRECT("Оцінки!"&amp;ADDRESS(5,COLUMN()+1)),0)</f>
        <v>0</v>
      </c>
      <c r="BF301">
        <f ca="1">IF(COLUMN()&lt;=num,IF(ISNUMBER(VALUE(Д3!BF101)),VALUE(Д3!BF101),0)*INDIRECT("Оцінки!"&amp;ADDRESS(5,COLUMN()+1)),0)</f>
        <v>0</v>
      </c>
      <c r="BG301">
        <f ca="1">IF(COLUMN()&lt;=num,IF(ISNUMBER(VALUE(Д3!BG101)),VALUE(Д3!BG101),0)*INDIRECT("Оцінки!"&amp;ADDRESS(5,COLUMN()+1)),0)</f>
        <v>0</v>
      </c>
      <c r="BH301">
        <f ca="1">IF(COLUMN()&lt;=num,IF(ISNUMBER(VALUE(Д3!BH101)),VALUE(Д3!BH101),0)*INDIRECT("Оцінки!"&amp;ADDRESS(5,COLUMN()+1)),0)</f>
        <v>0</v>
      </c>
      <c r="BI301">
        <f ca="1">IF(COLUMN()&lt;=num,IF(ISNUMBER(VALUE(Д3!BI101)),VALUE(Д3!BI101),0)*INDIRECT("Оцінки!"&amp;ADDRESS(5,COLUMN()+1)),0)</f>
        <v>0</v>
      </c>
      <c r="BJ301">
        <f ca="1">IF(COLUMN()&lt;=num,IF(ISNUMBER(VALUE(Д3!BJ101)),VALUE(Д3!BJ101),0)*INDIRECT("Оцінки!"&amp;ADDRESS(5,COLUMN()+1)),0)</f>
        <v>0</v>
      </c>
      <c r="BK301">
        <f ca="1">IF(COLUMN()&lt;=num,IF(ISNUMBER(VALUE(Д3!BK101)),VALUE(Д3!BK101),0)*INDIRECT("Оцінки!"&amp;ADDRESS(5,COLUMN()+1)),0)</f>
        <v>0</v>
      </c>
      <c r="BL301">
        <f ca="1">IF(COLUMN()&lt;=num,IF(ISNUMBER(VALUE(Д3!BL101)),VALUE(Д3!BL101),0)*INDIRECT("Оцінки!"&amp;ADDRESS(5,COLUMN()+1)),0)</f>
        <v>0</v>
      </c>
      <c r="BM301">
        <f ca="1">IF(COLUMN()&lt;=num,IF(ISNUMBER(VALUE(Д3!BM101)),VALUE(Д3!BM101),0)*INDIRECT("Оцінки!"&amp;ADDRESS(5,COLUMN()+1)),0)</f>
        <v>0</v>
      </c>
      <c r="BN301">
        <f ca="1">IF(COLUMN()&lt;=num,IF(ISNUMBER(VALUE(Д3!BN101)),VALUE(Д3!BN101),0)*INDIRECT("Оцінки!"&amp;ADDRESS(5,COLUMN()+1)),0)</f>
        <v>0</v>
      </c>
      <c r="BO301">
        <f ca="1">IF(COLUMN()&lt;=num,IF(ISNUMBER(VALUE(Д3!BO101)),VALUE(Д3!BO101),0)*INDIRECT("Оцінки!"&amp;ADDRESS(5,COLUMN()+1)),0)</f>
        <v>0</v>
      </c>
      <c r="BP301">
        <f ca="1">IF(COLUMN()&lt;=num,IF(ISNUMBER(VALUE(Д3!BP101)),VALUE(Д3!BP101),0)*INDIRECT("Оцінки!"&amp;ADDRESS(5,COLUMN()+1)),0)</f>
        <v>0</v>
      </c>
      <c r="BQ301">
        <f ca="1">IF(COLUMN()&lt;=num,IF(ISNUMBER(VALUE(Д3!BQ101)),VALUE(Д3!BQ101),0)*INDIRECT("Оцінки!"&amp;ADDRESS(5,COLUMN()+1)),0)</f>
        <v>0</v>
      </c>
      <c r="BR301">
        <f ca="1">IF(COLUMN()&lt;=num,IF(ISNUMBER(VALUE(Д3!BR101)),VALUE(Д3!BR101),0)*INDIRECT("Оцінки!"&amp;ADDRESS(5,COLUMN()+1)),0)</f>
        <v>0</v>
      </c>
      <c r="BS301">
        <f ca="1">IF(COLUMN()&lt;=num,IF(ISNUMBER(VALUE(Д3!BS101)),VALUE(Д3!BS101),0)*INDIRECT("Оцінки!"&amp;ADDRESS(5,COLUMN()+1)),0)</f>
        <v>0</v>
      </c>
      <c r="BT301">
        <f ca="1">IF(COLUMN()&lt;=num,IF(ISNUMBER(VALUE(Д3!BT101)),VALUE(Д3!BT101),0)*INDIRECT("Оцінки!"&amp;ADDRESS(5,COLUMN()+1)),0)</f>
        <v>0</v>
      </c>
      <c r="BU301">
        <f ca="1">IF(COLUMN()&lt;=num,IF(ISNUMBER(VALUE(Д3!BU101)),VALUE(Д3!BU101),0)*INDIRECT("Оцінки!"&amp;ADDRESS(5,COLUMN()+1)),0)</f>
        <v>0</v>
      </c>
    </row>
    <row r="302" spans="1:73" x14ac:dyDescent="0.25">
      <c r="A302">
        <f ca="1">IF(COLUMN()&lt;=num,IF(ISNUMBER(VALUE(Д3!A102)),VALUE(Д3!A102),0)*INDIRECT("Оцінки!"&amp;ADDRESS(5,COLUMN()+1)),0)</f>
        <v>0</v>
      </c>
      <c r="B302">
        <f ca="1">IF(COLUMN()&lt;=num,IF(ISNUMBER(VALUE(Д3!B102)),VALUE(Д3!B102),0)*INDIRECT("Оцінки!"&amp;ADDRESS(5,COLUMN()+1)),0)</f>
        <v>0</v>
      </c>
      <c r="C302">
        <f ca="1">IF(COLUMN()&lt;=num,IF(ISNUMBER(VALUE(Д3!C102)),VALUE(Д3!C102),0)*INDIRECT("Оцінки!"&amp;ADDRESS(5,COLUMN()+1)),0)</f>
        <v>0</v>
      </c>
      <c r="D302">
        <f ca="1">IF(COLUMN()&lt;=num,IF(ISNUMBER(VALUE(Д3!D102)),VALUE(Д3!D102),0)*INDIRECT("Оцінки!"&amp;ADDRESS(5,COLUMN()+1)),0)</f>
        <v>0</v>
      </c>
      <c r="E302">
        <f ca="1">IF(COLUMN()&lt;=num,IF(ISNUMBER(VALUE(Д3!E102)),VALUE(Д3!E102),0)*INDIRECT("Оцінки!"&amp;ADDRESS(5,COLUMN()+1)),0)</f>
        <v>0</v>
      </c>
      <c r="F302">
        <f ca="1">IF(COLUMN()&lt;=num,IF(ISNUMBER(VALUE(Д3!F102)),VALUE(Д3!F102),0)*INDIRECT("Оцінки!"&amp;ADDRESS(5,COLUMN()+1)),0)</f>
        <v>0</v>
      </c>
      <c r="G302">
        <f ca="1">IF(COLUMN()&lt;=num,IF(ISNUMBER(VALUE(Д3!G102)),VALUE(Д3!G102),0)*INDIRECT("Оцінки!"&amp;ADDRESS(5,COLUMN()+1)),0)</f>
        <v>0</v>
      </c>
      <c r="H302">
        <f ca="1">IF(COLUMN()&lt;=num,IF(ISNUMBER(VALUE(Д3!H102)),VALUE(Д3!H102),0)*INDIRECT("Оцінки!"&amp;ADDRESS(5,COLUMN()+1)),0)</f>
        <v>0</v>
      </c>
      <c r="I302">
        <f ca="1">IF(COLUMN()&lt;=num,IF(ISNUMBER(VALUE(Д3!I102)),VALUE(Д3!I102),0)*INDIRECT("Оцінки!"&amp;ADDRESS(5,COLUMN()+1)),0)</f>
        <v>0</v>
      </c>
      <c r="J302">
        <f ca="1">IF(COLUMN()&lt;=num,IF(ISNUMBER(VALUE(Д3!J102)),VALUE(Д3!J102),0)*INDIRECT("Оцінки!"&amp;ADDRESS(5,COLUMN()+1)),0)</f>
        <v>0</v>
      </c>
      <c r="K302">
        <f ca="1">IF(COLUMN()&lt;=num,IF(ISNUMBER(VALUE(Д3!K102)),VALUE(Д3!K102),0)*INDIRECT("Оцінки!"&amp;ADDRESS(5,COLUMN()+1)),0)</f>
        <v>0</v>
      </c>
      <c r="L302">
        <f ca="1">IF(COLUMN()&lt;=num,IF(ISNUMBER(VALUE(Д3!L102)),VALUE(Д3!L102),0)*INDIRECT("Оцінки!"&amp;ADDRESS(5,COLUMN()+1)),0)</f>
        <v>0</v>
      </c>
      <c r="M302">
        <f ca="1">IF(COLUMN()&lt;=num,IF(ISNUMBER(VALUE(Д3!M102)),VALUE(Д3!M102),0)*INDIRECT("Оцінки!"&amp;ADDRESS(5,COLUMN()+1)),0)</f>
        <v>0</v>
      </c>
      <c r="N302">
        <f ca="1">IF(COLUMN()&lt;=num,IF(ISNUMBER(VALUE(Д3!N102)),VALUE(Д3!N102),0)*INDIRECT("Оцінки!"&amp;ADDRESS(5,COLUMN()+1)),0)</f>
        <v>0</v>
      </c>
      <c r="O302">
        <f ca="1">IF(COLUMN()&lt;=num,IF(ISNUMBER(VALUE(Д3!O102)),VALUE(Д3!O102),0)*INDIRECT("Оцінки!"&amp;ADDRESS(5,COLUMN()+1)),0)</f>
        <v>0</v>
      </c>
      <c r="P302">
        <f ca="1">IF(COLUMN()&lt;=num,IF(ISNUMBER(VALUE(Д3!P102)),VALUE(Д3!P102),0)*INDIRECT("Оцінки!"&amp;ADDRESS(5,COLUMN()+1)),0)</f>
        <v>0</v>
      </c>
      <c r="Q302">
        <f ca="1">IF(COLUMN()&lt;=num,IF(ISNUMBER(VALUE(Д3!Q102)),VALUE(Д3!Q102),0)*INDIRECT("Оцінки!"&amp;ADDRESS(5,COLUMN()+1)),0)</f>
        <v>0</v>
      </c>
      <c r="R302">
        <f ca="1">IF(COLUMN()&lt;=num,IF(ISNUMBER(VALUE(Д3!R102)),VALUE(Д3!R102),0)*INDIRECT("Оцінки!"&amp;ADDRESS(5,COLUMN()+1)),0)</f>
        <v>0</v>
      </c>
      <c r="S302">
        <f ca="1">IF(COLUMN()&lt;=num,IF(ISNUMBER(VALUE(Д3!S102)),VALUE(Д3!S102),0)*INDIRECT("Оцінки!"&amp;ADDRESS(5,COLUMN()+1)),0)</f>
        <v>0</v>
      </c>
      <c r="T302">
        <f ca="1">IF(COLUMN()&lt;=num,IF(ISNUMBER(VALUE(Д3!T102)),VALUE(Д3!T102),0)*INDIRECT("Оцінки!"&amp;ADDRESS(5,COLUMN()+1)),0)</f>
        <v>0</v>
      </c>
      <c r="U302">
        <f ca="1">IF(COLUMN()&lt;=num,IF(ISNUMBER(VALUE(Д3!U102)),VALUE(Д3!U102),0)*INDIRECT("Оцінки!"&amp;ADDRESS(5,COLUMN()+1)),0)</f>
        <v>0</v>
      </c>
      <c r="V302">
        <f ca="1">IF(COLUMN()&lt;=num,IF(ISNUMBER(VALUE(Д3!V102)),VALUE(Д3!V102),0)*INDIRECT("Оцінки!"&amp;ADDRESS(5,COLUMN()+1)),0)</f>
        <v>0</v>
      </c>
      <c r="W302">
        <f ca="1">IF(COLUMN()&lt;=num,IF(ISNUMBER(VALUE(Д3!W102)),VALUE(Д3!W102),0)*INDIRECT("Оцінки!"&amp;ADDRESS(5,COLUMN()+1)),0)</f>
        <v>0</v>
      </c>
      <c r="X302">
        <f ca="1">IF(COLUMN()&lt;=num,IF(ISNUMBER(VALUE(Д3!X102)),VALUE(Д3!X102),0)*INDIRECT("Оцінки!"&amp;ADDRESS(5,COLUMN()+1)),0)</f>
        <v>0</v>
      </c>
      <c r="Y302">
        <f ca="1">IF(COLUMN()&lt;=num,IF(ISNUMBER(VALUE(Д3!Y102)),VALUE(Д3!Y102),0)*INDIRECT("Оцінки!"&amp;ADDRESS(5,COLUMN()+1)),0)</f>
        <v>0</v>
      </c>
      <c r="Z302">
        <f ca="1">IF(COLUMN()&lt;=num,IF(ISNUMBER(VALUE(Д3!Z102)),VALUE(Д3!Z102),0)*INDIRECT("Оцінки!"&amp;ADDRESS(5,COLUMN()+1)),0)</f>
        <v>0</v>
      </c>
      <c r="AA302">
        <f ca="1">IF(COLUMN()&lt;=num,IF(ISNUMBER(VALUE(Д3!AA102)),VALUE(Д3!AA102),0)*INDIRECT("Оцінки!"&amp;ADDRESS(5,COLUMN()+1)),0)</f>
        <v>0</v>
      </c>
      <c r="AB302">
        <f ca="1">IF(COLUMN()&lt;=num,IF(ISNUMBER(VALUE(Д3!AB102)),VALUE(Д3!AB102),0)*INDIRECT("Оцінки!"&amp;ADDRESS(5,COLUMN()+1)),0)</f>
        <v>0</v>
      </c>
      <c r="AC302">
        <f ca="1">IF(COLUMN()&lt;=num,IF(ISNUMBER(VALUE(Д3!AC102)),VALUE(Д3!AC102),0)*INDIRECT("Оцінки!"&amp;ADDRESS(5,COLUMN()+1)),0)</f>
        <v>0</v>
      </c>
      <c r="AD302">
        <f ca="1">IF(COLUMN()&lt;=num,IF(ISNUMBER(VALUE(Д3!AD102)),VALUE(Д3!AD102),0)*INDIRECT("Оцінки!"&amp;ADDRESS(5,COLUMN()+1)),0)</f>
        <v>0</v>
      </c>
      <c r="AE302">
        <f ca="1">IF(COLUMN()&lt;=num,IF(ISNUMBER(VALUE(Д3!AE102)),VALUE(Д3!AE102),0)*INDIRECT("Оцінки!"&amp;ADDRESS(5,COLUMN()+1)),0)</f>
        <v>0</v>
      </c>
      <c r="AF302">
        <f ca="1">IF(COLUMN()&lt;=num,IF(ISNUMBER(VALUE(Д3!AF102)),VALUE(Д3!AF102),0)*INDIRECT("Оцінки!"&amp;ADDRESS(5,COLUMN()+1)),0)</f>
        <v>0</v>
      </c>
      <c r="AG302">
        <f ca="1">IF(COLUMN()&lt;=num,IF(ISNUMBER(VALUE(Д3!AG102)),VALUE(Д3!AG102),0)*INDIRECT("Оцінки!"&amp;ADDRESS(5,COLUMN()+1)),0)</f>
        <v>0</v>
      </c>
      <c r="AH302">
        <f ca="1">IF(COLUMN()&lt;=num,IF(ISNUMBER(VALUE(Д3!AH102)),VALUE(Д3!AH102),0)*INDIRECT("Оцінки!"&amp;ADDRESS(5,COLUMN()+1)),0)</f>
        <v>0</v>
      </c>
      <c r="AI302">
        <f ca="1">IF(COLUMN()&lt;=num,IF(ISNUMBER(VALUE(Д3!AI102)),VALUE(Д3!AI102),0)*INDIRECT("Оцінки!"&amp;ADDRESS(5,COLUMN()+1)),0)</f>
        <v>0</v>
      </c>
      <c r="AJ302">
        <f ca="1">IF(COLUMN()&lt;=num,IF(ISNUMBER(VALUE(Д3!AJ102)),VALUE(Д3!AJ102),0)*INDIRECT("Оцінки!"&amp;ADDRESS(5,COLUMN()+1)),0)</f>
        <v>0</v>
      </c>
      <c r="AK302">
        <f ca="1">IF(COLUMN()&lt;=num,IF(ISNUMBER(VALUE(Д3!AK102)),VALUE(Д3!AK102),0)*INDIRECT("Оцінки!"&amp;ADDRESS(5,COLUMN()+1)),0)</f>
        <v>0</v>
      </c>
      <c r="AL302">
        <f ca="1">IF(COLUMN()&lt;=num,IF(ISNUMBER(VALUE(Д3!AL102)),VALUE(Д3!AL102),0)*INDIRECT("Оцінки!"&amp;ADDRESS(5,COLUMN()+1)),0)</f>
        <v>0</v>
      </c>
      <c r="AM302">
        <f ca="1">IF(COLUMN()&lt;=num,IF(ISNUMBER(VALUE(Д3!AM102)),VALUE(Д3!AM102),0)*INDIRECT("Оцінки!"&amp;ADDRESS(5,COLUMN()+1)),0)</f>
        <v>0</v>
      </c>
      <c r="AN302">
        <f ca="1">IF(COLUMN()&lt;=num,IF(ISNUMBER(VALUE(Д3!AN102)),VALUE(Д3!AN102),0)*INDIRECT("Оцінки!"&amp;ADDRESS(5,COLUMN()+1)),0)</f>
        <v>0</v>
      </c>
      <c r="AO302">
        <f ca="1">IF(COLUMN()&lt;=num,IF(ISNUMBER(VALUE(Д3!AO102)),VALUE(Д3!AO102),0)*INDIRECT("Оцінки!"&amp;ADDRESS(5,COLUMN()+1)),0)</f>
        <v>0</v>
      </c>
      <c r="AP302">
        <f ca="1">IF(COLUMN()&lt;=num,IF(ISNUMBER(VALUE(Д3!AP102)),VALUE(Д3!AP102),0)*INDIRECT("Оцінки!"&amp;ADDRESS(5,COLUMN()+1)),0)</f>
        <v>0</v>
      </c>
      <c r="AQ302">
        <f ca="1">IF(COLUMN()&lt;=num,IF(ISNUMBER(VALUE(Д3!AQ102)),VALUE(Д3!AQ102),0)*INDIRECT("Оцінки!"&amp;ADDRESS(5,COLUMN()+1)),0)</f>
        <v>0</v>
      </c>
      <c r="AR302">
        <f ca="1">IF(COLUMN()&lt;=num,IF(ISNUMBER(VALUE(Д3!AR102)),VALUE(Д3!AR102),0)*INDIRECT("Оцінки!"&amp;ADDRESS(5,COLUMN()+1)),0)</f>
        <v>0</v>
      </c>
      <c r="AS302">
        <f ca="1">IF(COLUMN()&lt;=num,IF(ISNUMBER(VALUE(Д3!AS102)),VALUE(Д3!AS102),0)*INDIRECT("Оцінки!"&amp;ADDRESS(5,COLUMN()+1)),0)</f>
        <v>0</v>
      </c>
      <c r="AT302">
        <f ca="1">IF(COLUMN()&lt;=num,IF(ISNUMBER(VALUE(Д3!AT102)),VALUE(Д3!AT102),0)*INDIRECT("Оцінки!"&amp;ADDRESS(5,COLUMN()+1)),0)</f>
        <v>0</v>
      </c>
      <c r="AU302">
        <f ca="1">IF(COLUMN()&lt;=num,IF(ISNUMBER(VALUE(Д3!AU102)),VALUE(Д3!AU102),0)*INDIRECT("Оцінки!"&amp;ADDRESS(5,COLUMN()+1)),0)</f>
        <v>0</v>
      </c>
      <c r="AV302">
        <f ca="1">IF(COLUMN()&lt;=num,IF(ISNUMBER(VALUE(Д3!AV102)),VALUE(Д3!AV102),0)*INDIRECT("Оцінки!"&amp;ADDRESS(5,COLUMN()+1)),0)</f>
        <v>0</v>
      </c>
      <c r="AW302">
        <f ca="1">IF(COLUMN()&lt;=num,IF(ISNUMBER(VALUE(Д3!AW102)),VALUE(Д3!AW102),0)*INDIRECT("Оцінки!"&amp;ADDRESS(5,COLUMN()+1)),0)</f>
        <v>0</v>
      </c>
      <c r="AX302">
        <f ca="1">IF(COLUMN()&lt;=num,IF(ISNUMBER(VALUE(Д3!AX102)),VALUE(Д3!AX102),0)*INDIRECT("Оцінки!"&amp;ADDRESS(5,COLUMN()+1)),0)</f>
        <v>0</v>
      </c>
      <c r="AY302">
        <f ca="1">IF(COLUMN()&lt;=num,IF(ISNUMBER(VALUE(Д3!AY102)),VALUE(Д3!AY102),0)*INDIRECT("Оцінки!"&amp;ADDRESS(5,COLUMN()+1)),0)</f>
        <v>0</v>
      </c>
      <c r="AZ302">
        <f ca="1">IF(COLUMN()&lt;=num,IF(ISNUMBER(VALUE(Д3!AZ102)),VALUE(Д3!AZ102),0)*INDIRECT("Оцінки!"&amp;ADDRESS(5,COLUMN()+1)),0)</f>
        <v>0</v>
      </c>
      <c r="BA302">
        <f ca="1">IF(COLUMN()&lt;=num,IF(ISNUMBER(VALUE(Д3!BA102)),VALUE(Д3!BA102),0)*INDIRECT("Оцінки!"&amp;ADDRESS(5,COLUMN()+1)),0)</f>
        <v>0</v>
      </c>
      <c r="BB302">
        <f ca="1">IF(COLUMN()&lt;=num,IF(ISNUMBER(VALUE(Д3!BB102)),VALUE(Д3!BB102),0)*INDIRECT("Оцінки!"&amp;ADDRESS(5,COLUMN()+1)),0)</f>
        <v>0</v>
      </c>
      <c r="BC302">
        <f ca="1">IF(COLUMN()&lt;=num,IF(ISNUMBER(VALUE(Д3!BC102)),VALUE(Д3!BC102),0)*INDIRECT("Оцінки!"&amp;ADDRESS(5,COLUMN()+1)),0)</f>
        <v>0</v>
      </c>
      <c r="BD302">
        <f ca="1">IF(COLUMN()&lt;=num,IF(ISNUMBER(VALUE(Д3!BD102)),VALUE(Д3!BD102),0)*INDIRECT("Оцінки!"&amp;ADDRESS(5,COLUMN()+1)),0)</f>
        <v>0</v>
      </c>
      <c r="BE302">
        <f ca="1">IF(COLUMN()&lt;=num,IF(ISNUMBER(VALUE(Д3!BE102)),VALUE(Д3!BE102),0)*INDIRECT("Оцінки!"&amp;ADDRESS(5,COLUMN()+1)),0)</f>
        <v>0</v>
      </c>
      <c r="BF302">
        <f ca="1">IF(COLUMN()&lt;=num,IF(ISNUMBER(VALUE(Д3!BF102)),VALUE(Д3!BF102),0)*INDIRECT("Оцінки!"&amp;ADDRESS(5,COLUMN()+1)),0)</f>
        <v>0</v>
      </c>
      <c r="BG302">
        <f ca="1">IF(COLUMN()&lt;=num,IF(ISNUMBER(VALUE(Д3!BG102)),VALUE(Д3!BG102),0)*INDIRECT("Оцінки!"&amp;ADDRESS(5,COLUMN()+1)),0)</f>
        <v>0</v>
      </c>
      <c r="BH302">
        <f ca="1">IF(COLUMN()&lt;=num,IF(ISNUMBER(VALUE(Д3!BH102)),VALUE(Д3!BH102),0)*INDIRECT("Оцінки!"&amp;ADDRESS(5,COLUMN()+1)),0)</f>
        <v>0</v>
      </c>
      <c r="BI302">
        <f ca="1">IF(COLUMN()&lt;=num,IF(ISNUMBER(VALUE(Д3!BI102)),VALUE(Д3!BI102),0)*INDIRECT("Оцінки!"&amp;ADDRESS(5,COLUMN()+1)),0)</f>
        <v>0</v>
      </c>
      <c r="BJ302">
        <f ca="1">IF(COLUMN()&lt;=num,IF(ISNUMBER(VALUE(Д3!BJ102)),VALUE(Д3!BJ102),0)*INDIRECT("Оцінки!"&amp;ADDRESS(5,COLUMN()+1)),0)</f>
        <v>0</v>
      </c>
      <c r="BK302">
        <f ca="1">IF(COLUMN()&lt;=num,IF(ISNUMBER(VALUE(Д3!BK102)),VALUE(Д3!BK102),0)*INDIRECT("Оцінки!"&amp;ADDRESS(5,COLUMN()+1)),0)</f>
        <v>0</v>
      </c>
      <c r="BL302">
        <f ca="1">IF(COLUMN()&lt;=num,IF(ISNUMBER(VALUE(Д3!BL102)),VALUE(Д3!BL102),0)*INDIRECT("Оцінки!"&amp;ADDRESS(5,COLUMN()+1)),0)</f>
        <v>0</v>
      </c>
      <c r="BM302">
        <f ca="1">IF(COLUMN()&lt;=num,IF(ISNUMBER(VALUE(Д3!BM102)),VALUE(Д3!BM102),0)*INDIRECT("Оцінки!"&amp;ADDRESS(5,COLUMN()+1)),0)</f>
        <v>0</v>
      </c>
      <c r="BN302">
        <f ca="1">IF(COLUMN()&lt;=num,IF(ISNUMBER(VALUE(Д3!BN102)),VALUE(Д3!BN102),0)*INDIRECT("Оцінки!"&amp;ADDRESS(5,COLUMN()+1)),0)</f>
        <v>0</v>
      </c>
      <c r="BO302">
        <f ca="1">IF(COLUMN()&lt;=num,IF(ISNUMBER(VALUE(Д3!BO102)),VALUE(Д3!BO102),0)*INDIRECT("Оцінки!"&amp;ADDRESS(5,COLUMN()+1)),0)</f>
        <v>0</v>
      </c>
      <c r="BP302">
        <f ca="1">IF(COLUMN()&lt;=num,IF(ISNUMBER(VALUE(Д3!BP102)),VALUE(Д3!BP102),0)*INDIRECT("Оцінки!"&amp;ADDRESS(5,COLUMN()+1)),0)</f>
        <v>0</v>
      </c>
      <c r="BQ302">
        <f ca="1">IF(COLUMN()&lt;=num,IF(ISNUMBER(VALUE(Д3!BQ102)),VALUE(Д3!BQ102),0)*INDIRECT("Оцінки!"&amp;ADDRESS(5,COLUMN()+1)),0)</f>
        <v>0</v>
      </c>
      <c r="BR302">
        <f ca="1">IF(COLUMN()&lt;=num,IF(ISNUMBER(VALUE(Д3!BR102)),VALUE(Д3!BR102),0)*INDIRECT("Оцінки!"&amp;ADDRESS(5,COLUMN()+1)),0)</f>
        <v>0</v>
      </c>
      <c r="BS302">
        <f ca="1">IF(COLUMN()&lt;=num,IF(ISNUMBER(VALUE(Д3!BS102)),VALUE(Д3!BS102),0)*INDIRECT("Оцінки!"&amp;ADDRESS(5,COLUMN()+1)),0)</f>
        <v>0</v>
      </c>
      <c r="BT302">
        <f ca="1">IF(COLUMN()&lt;=num,IF(ISNUMBER(VALUE(Д3!BT102)),VALUE(Д3!BT102),0)*INDIRECT("Оцінки!"&amp;ADDRESS(5,COLUMN()+1)),0)</f>
        <v>0</v>
      </c>
      <c r="BU302">
        <f ca="1">IF(COLUMN()&lt;=num,IF(ISNUMBER(VALUE(Д3!BU102)),VALUE(Д3!BU102),0)*INDIRECT("Оцінки!"&amp;ADDRESS(5,COLUMN()+1)),0)</f>
        <v>0</v>
      </c>
    </row>
    <row r="303" spans="1:73" x14ac:dyDescent="0.25">
      <c r="A303">
        <f ca="1">IF(COLUMN()&lt;=num,IF(ISNUMBER(VALUE(Д3!A103)),VALUE(Д3!A103),0)*INDIRECT("Оцінки!"&amp;ADDRESS(5,COLUMN()+1)),0)</f>
        <v>0</v>
      </c>
      <c r="B303">
        <f ca="1">IF(COLUMN()&lt;=num,IF(ISNUMBER(VALUE(Д3!B103)),VALUE(Д3!B103),0)*INDIRECT("Оцінки!"&amp;ADDRESS(5,COLUMN()+1)),0)</f>
        <v>0</v>
      </c>
      <c r="C303">
        <f ca="1">IF(COLUMN()&lt;=num,IF(ISNUMBER(VALUE(Д3!C103)),VALUE(Д3!C103),0)*INDIRECT("Оцінки!"&amp;ADDRESS(5,COLUMN()+1)),0)</f>
        <v>0</v>
      </c>
      <c r="D303">
        <f ca="1">IF(COLUMN()&lt;=num,IF(ISNUMBER(VALUE(Д3!D103)),VALUE(Д3!D103),0)*INDIRECT("Оцінки!"&amp;ADDRESS(5,COLUMN()+1)),0)</f>
        <v>0</v>
      </c>
      <c r="E303">
        <f ca="1">IF(COLUMN()&lt;=num,IF(ISNUMBER(VALUE(Д3!E103)),VALUE(Д3!E103),0)*INDIRECT("Оцінки!"&amp;ADDRESS(5,COLUMN()+1)),0)</f>
        <v>0</v>
      </c>
      <c r="F303">
        <f ca="1">IF(COLUMN()&lt;=num,IF(ISNUMBER(VALUE(Д3!F103)),VALUE(Д3!F103),0)*INDIRECT("Оцінки!"&amp;ADDRESS(5,COLUMN()+1)),0)</f>
        <v>12000</v>
      </c>
      <c r="G303">
        <f ca="1">IF(COLUMN()&lt;=num,IF(ISNUMBER(VALUE(Д3!G103)),VALUE(Д3!G103),0)*INDIRECT("Оцінки!"&amp;ADDRESS(5,COLUMN()+1)),0)</f>
        <v>0</v>
      </c>
      <c r="H303">
        <f ca="1">IF(COLUMN()&lt;=num,IF(ISNUMBER(VALUE(Д3!H103)),VALUE(Д3!H103),0)*INDIRECT("Оцінки!"&amp;ADDRESS(5,COLUMN()+1)),0)</f>
        <v>0</v>
      </c>
      <c r="I303">
        <f ca="1">IF(COLUMN()&lt;=num,IF(ISNUMBER(VALUE(Д3!I103)),VALUE(Д3!I103),0)*INDIRECT("Оцінки!"&amp;ADDRESS(5,COLUMN()+1)),0)</f>
        <v>0</v>
      </c>
      <c r="J303">
        <f ca="1">IF(COLUMN()&lt;=num,IF(ISNUMBER(VALUE(Д3!J103)),VALUE(Д3!J103),0)*INDIRECT("Оцінки!"&amp;ADDRESS(5,COLUMN()+1)),0)</f>
        <v>0</v>
      </c>
      <c r="K303">
        <f ca="1">IF(COLUMN()&lt;=num,IF(ISNUMBER(VALUE(Д3!K103)),VALUE(Д3!K103),0)*INDIRECT("Оцінки!"&amp;ADDRESS(5,COLUMN()+1)),0)</f>
        <v>0</v>
      </c>
      <c r="L303">
        <f ca="1">IF(COLUMN()&lt;=num,IF(ISNUMBER(VALUE(Д3!L103)),VALUE(Д3!L103),0)*INDIRECT("Оцінки!"&amp;ADDRESS(5,COLUMN()+1)),0)</f>
        <v>0</v>
      </c>
      <c r="M303">
        <f ca="1">IF(COLUMN()&lt;=num,IF(ISNUMBER(VALUE(Д3!M103)),VALUE(Д3!M103),0)*INDIRECT("Оцінки!"&amp;ADDRESS(5,COLUMN()+1)),0)</f>
        <v>0</v>
      </c>
      <c r="N303">
        <f ca="1">IF(COLUMN()&lt;=num,IF(ISNUMBER(VALUE(Д3!N103)),VALUE(Д3!N103),0)*INDIRECT("Оцінки!"&amp;ADDRESS(5,COLUMN()+1)),0)</f>
        <v>0</v>
      </c>
      <c r="O303">
        <f ca="1">IF(COLUMN()&lt;=num,IF(ISNUMBER(VALUE(Д3!O103)),VALUE(Д3!O103),0)*INDIRECT("Оцінки!"&amp;ADDRESS(5,COLUMN()+1)),0)</f>
        <v>0</v>
      </c>
      <c r="P303">
        <f ca="1">IF(COLUMN()&lt;=num,IF(ISNUMBER(VALUE(Д3!P103)),VALUE(Д3!P103),0)*INDIRECT("Оцінки!"&amp;ADDRESS(5,COLUMN()+1)),0)</f>
        <v>0</v>
      </c>
      <c r="Q303">
        <f ca="1">IF(COLUMN()&lt;=num,IF(ISNUMBER(VALUE(Д3!Q103)),VALUE(Д3!Q103),0)*INDIRECT("Оцінки!"&amp;ADDRESS(5,COLUMN()+1)),0)</f>
        <v>0</v>
      </c>
      <c r="R303">
        <f ca="1">IF(COLUMN()&lt;=num,IF(ISNUMBER(VALUE(Д3!R103)),VALUE(Д3!R103),0)*INDIRECT("Оцінки!"&amp;ADDRESS(5,COLUMN()+1)),0)</f>
        <v>0</v>
      </c>
      <c r="S303">
        <f ca="1">IF(COLUMN()&lt;=num,IF(ISNUMBER(VALUE(Д3!S103)),VALUE(Д3!S103),0)*INDIRECT("Оцінки!"&amp;ADDRESS(5,COLUMN()+1)),0)</f>
        <v>0</v>
      </c>
      <c r="T303">
        <f ca="1">IF(COLUMN()&lt;=num,IF(ISNUMBER(VALUE(Д3!T103)),VALUE(Д3!T103),0)*INDIRECT("Оцінки!"&amp;ADDRESS(5,COLUMN()+1)),0)</f>
        <v>0</v>
      </c>
      <c r="U303">
        <f ca="1">IF(COLUMN()&lt;=num,IF(ISNUMBER(VALUE(Д3!U103)),VALUE(Д3!U103),0)*INDIRECT("Оцінки!"&amp;ADDRESS(5,COLUMN()+1)),0)</f>
        <v>0</v>
      </c>
      <c r="V303">
        <f ca="1">IF(COLUMN()&lt;=num,IF(ISNUMBER(VALUE(Д3!V103)),VALUE(Д3!V103),0)*INDIRECT("Оцінки!"&amp;ADDRESS(5,COLUMN()+1)),0)</f>
        <v>0</v>
      </c>
      <c r="W303">
        <f ca="1">IF(COLUMN()&lt;=num,IF(ISNUMBER(VALUE(Д3!W103)),VALUE(Д3!W103),0)*INDIRECT("Оцінки!"&amp;ADDRESS(5,COLUMN()+1)),0)</f>
        <v>0</v>
      </c>
      <c r="X303">
        <f ca="1">IF(COLUMN()&lt;=num,IF(ISNUMBER(VALUE(Д3!X103)),VALUE(Д3!X103),0)*INDIRECT("Оцінки!"&amp;ADDRESS(5,COLUMN()+1)),0)</f>
        <v>0</v>
      </c>
      <c r="Y303">
        <f ca="1">IF(COLUMN()&lt;=num,IF(ISNUMBER(VALUE(Д3!Y103)),VALUE(Д3!Y103),0)*INDIRECT("Оцінки!"&amp;ADDRESS(5,COLUMN()+1)),0)</f>
        <v>0</v>
      </c>
      <c r="Z303">
        <f ca="1">IF(COLUMN()&lt;=num,IF(ISNUMBER(VALUE(Д3!Z103)),VALUE(Д3!Z103),0)*INDIRECT("Оцінки!"&amp;ADDRESS(5,COLUMN()+1)),0)</f>
        <v>0</v>
      </c>
      <c r="AA303">
        <f ca="1">IF(COLUMN()&lt;=num,IF(ISNUMBER(VALUE(Д3!AA103)),VALUE(Д3!AA103),0)*INDIRECT("Оцінки!"&amp;ADDRESS(5,COLUMN()+1)),0)</f>
        <v>0</v>
      </c>
      <c r="AB303">
        <f ca="1">IF(COLUMN()&lt;=num,IF(ISNUMBER(VALUE(Д3!AB103)),VALUE(Д3!AB103),0)*INDIRECT("Оцінки!"&amp;ADDRESS(5,COLUMN()+1)),0)</f>
        <v>0</v>
      </c>
      <c r="AC303">
        <f ca="1">IF(COLUMN()&lt;=num,IF(ISNUMBER(VALUE(Д3!AC103)),VALUE(Д3!AC103),0)*INDIRECT("Оцінки!"&amp;ADDRESS(5,COLUMN()+1)),0)</f>
        <v>0</v>
      </c>
      <c r="AD303">
        <f ca="1">IF(COLUMN()&lt;=num,IF(ISNUMBER(VALUE(Д3!AD103)),VALUE(Д3!AD103),0)*INDIRECT("Оцінки!"&amp;ADDRESS(5,COLUMN()+1)),0)</f>
        <v>0</v>
      </c>
      <c r="AE303">
        <f ca="1">IF(COLUMN()&lt;=num,IF(ISNUMBER(VALUE(Д3!AE103)),VALUE(Д3!AE103),0)*INDIRECT("Оцінки!"&amp;ADDRESS(5,COLUMN()+1)),0)</f>
        <v>0</v>
      </c>
      <c r="AF303">
        <f ca="1">IF(COLUMN()&lt;=num,IF(ISNUMBER(VALUE(Д3!AF103)),VALUE(Д3!AF103),0)*INDIRECT("Оцінки!"&amp;ADDRESS(5,COLUMN()+1)),0)</f>
        <v>0</v>
      </c>
      <c r="AG303">
        <f ca="1">IF(COLUMN()&lt;=num,IF(ISNUMBER(VALUE(Д3!AG103)),VALUE(Д3!AG103),0)*INDIRECT("Оцінки!"&amp;ADDRESS(5,COLUMN()+1)),0)</f>
        <v>0</v>
      </c>
      <c r="AH303">
        <f ca="1">IF(COLUMN()&lt;=num,IF(ISNUMBER(VALUE(Д3!AH103)),VALUE(Д3!AH103),0)*INDIRECT("Оцінки!"&amp;ADDRESS(5,COLUMN()+1)),0)</f>
        <v>0</v>
      </c>
      <c r="AI303">
        <f ca="1">IF(COLUMN()&lt;=num,IF(ISNUMBER(VALUE(Д3!AI103)),VALUE(Д3!AI103),0)*INDIRECT("Оцінки!"&amp;ADDRESS(5,COLUMN()+1)),0)</f>
        <v>0</v>
      </c>
      <c r="AJ303">
        <f ca="1">IF(COLUMN()&lt;=num,IF(ISNUMBER(VALUE(Д3!AJ103)),VALUE(Д3!AJ103),0)*INDIRECT("Оцінки!"&amp;ADDRESS(5,COLUMN()+1)),0)</f>
        <v>0</v>
      </c>
      <c r="AK303">
        <f ca="1">IF(COLUMN()&lt;=num,IF(ISNUMBER(VALUE(Д3!AK103)),VALUE(Д3!AK103),0)*INDIRECT("Оцінки!"&amp;ADDRESS(5,COLUMN()+1)),0)</f>
        <v>0</v>
      </c>
      <c r="AL303">
        <f ca="1">IF(COLUMN()&lt;=num,IF(ISNUMBER(VALUE(Д3!AL103)),VALUE(Д3!AL103),0)*INDIRECT("Оцінки!"&amp;ADDRESS(5,COLUMN()+1)),0)</f>
        <v>0</v>
      </c>
      <c r="AM303">
        <f ca="1">IF(COLUMN()&lt;=num,IF(ISNUMBER(VALUE(Д3!AM103)),VALUE(Д3!AM103),0)*INDIRECT("Оцінки!"&amp;ADDRESS(5,COLUMN()+1)),0)</f>
        <v>0</v>
      </c>
      <c r="AN303">
        <f ca="1">IF(COLUMN()&lt;=num,IF(ISNUMBER(VALUE(Д3!AN103)),VALUE(Д3!AN103),0)*INDIRECT("Оцінки!"&amp;ADDRESS(5,COLUMN()+1)),0)</f>
        <v>0</v>
      </c>
      <c r="AO303">
        <f ca="1">IF(COLUMN()&lt;=num,IF(ISNUMBER(VALUE(Д3!AO103)),VALUE(Д3!AO103),0)*INDIRECT("Оцінки!"&amp;ADDRESS(5,COLUMN()+1)),0)</f>
        <v>0</v>
      </c>
      <c r="AP303">
        <f ca="1">IF(COLUMN()&lt;=num,IF(ISNUMBER(VALUE(Д3!AP103)),VALUE(Д3!AP103),0)*INDIRECT("Оцінки!"&amp;ADDRESS(5,COLUMN()+1)),0)</f>
        <v>0</v>
      </c>
      <c r="AQ303">
        <f ca="1">IF(COLUMN()&lt;=num,IF(ISNUMBER(VALUE(Д3!AQ103)),VALUE(Д3!AQ103),0)*INDIRECT("Оцінки!"&amp;ADDRESS(5,COLUMN()+1)),0)</f>
        <v>0</v>
      </c>
      <c r="AR303">
        <f ca="1">IF(COLUMN()&lt;=num,IF(ISNUMBER(VALUE(Д3!AR103)),VALUE(Д3!AR103),0)*INDIRECT("Оцінки!"&amp;ADDRESS(5,COLUMN()+1)),0)</f>
        <v>0</v>
      </c>
      <c r="AS303">
        <f ca="1">IF(COLUMN()&lt;=num,IF(ISNUMBER(VALUE(Д3!AS103)),VALUE(Д3!AS103),0)*INDIRECT("Оцінки!"&amp;ADDRESS(5,COLUMN()+1)),0)</f>
        <v>0</v>
      </c>
      <c r="AT303">
        <f ca="1">IF(COLUMN()&lt;=num,IF(ISNUMBER(VALUE(Д3!AT103)),VALUE(Д3!AT103),0)*INDIRECT("Оцінки!"&amp;ADDRESS(5,COLUMN()+1)),0)</f>
        <v>0</v>
      </c>
      <c r="AU303">
        <f ca="1">IF(COLUMN()&lt;=num,IF(ISNUMBER(VALUE(Д3!AU103)),VALUE(Д3!AU103),0)*INDIRECT("Оцінки!"&amp;ADDRESS(5,COLUMN()+1)),0)</f>
        <v>0</v>
      </c>
      <c r="AV303">
        <f ca="1">IF(COLUMN()&lt;=num,IF(ISNUMBER(VALUE(Д3!AV103)),VALUE(Д3!AV103),0)*INDIRECT("Оцінки!"&amp;ADDRESS(5,COLUMN()+1)),0)</f>
        <v>0</v>
      </c>
      <c r="AW303">
        <f ca="1">IF(COLUMN()&lt;=num,IF(ISNUMBER(VALUE(Д3!AW103)),VALUE(Д3!AW103),0)*INDIRECT("Оцінки!"&amp;ADDRESS(5,COLUMN()+1)),0)</f>
        <v>0</v>
      </c>
      <c r="AX303">
        <f ca="1">IF(COLUMN()&lt;=num,IF(ISNUMBER(VALUE(Д3!AX103)),VALUE(Д3!AX103),0)*INDIRECT("Оцінки!"&amp;ADDRESS(5,COLUMN()+1)),0)</f>
        <v>0</v>
      </c>
      <c r="AY303">
        <f ca="1">IF(COLUMN()&lt;=num,IF(ISNUMBER(VALUE(Д3!AY103)),VALUE(Д3!AY103),0)*INDIRECT("Оцінки!"&amp;ADDRESS(5,COLUMN()+1)),0)</f>
        <v>0</v>
      </c>
      <c r="AZ303">
        <f ca="1">IF(COLUMN()&lt;=num,IF(ISNUMBER(VALUE(Д3!AZ103)),VALUE(Д3!AZ103),0)*INDIRECT("Оцінки!"&amp;ADDRESS(5,COLUMN()+1)),0)</f>
        <v>0</v>
      </c>
      <c r="BA303">
        <f ca="1">IF(COLUMN()&lt;=num,IF(ISNUMBER(VALUE(Д3!BA103)),VALUE(Д3!BA103),0)*INDIRECT("Оцінки!"&amp;ADDRESS(5,COLUMN()+1)),0)</f>
        <v>0</v>
      </c>
      <c r="BB303">
        <f ca="1">IF(COLUMN()&lt;=num,IF(ISNUMBER(VALUE(Д3!BB103)),VALUE(Д3!BB103),0)*INDIRECT("Оцінки!"&amp;ADDRESS(5,COLUMN()+1)),0)</f>
        <v>0</v>
      </c>
      <c r="BC303">
        <f ca="1">IF(COLUMN()&lt;=num,IF(ISNUMBER(VALUE(Д3!BC103)),VALUE(Д3!BC103),0)*INDIRECT("Оцінки!"&amp;ADDRESS(5,COLUMN()+1)),0)</f>
        <v>0</v>
      </c>
      <c r="BD303">
        <f ca="1">IF(COLUMN()&lt;=num,IF(ISNUMBER(VALUE(Д3!BD103)),VALUE(Д3!BD103),0)*INDIRECT("Оцінки!"&amp;ADDRESS(5,COLUMN()+1)),0)</f>
        <v>0</v>
      </c>
      <c r="BE303">
        <f ca="1">IF(COLUMN()&lt;=num,IF(ISNUMBER(VALUE(Д3!BE103)),VALUE(Д3!BE103),0)*INDIRECT("Оцінки!"&amp;ADDRESS(5,COLUMN()+1)),0)</f>
        <v>0</v>
      </c>
      <c r="BF303">
        <f ca="1">IF(COLUMN()&lt;=num,IF(ISNUMBER(VALUE(Д3!BF103)),VALUE(Д3!BF103),0)*INDIRECT("Оцінки!"&amp;ADDRESS(5,COLUMN()+1)),0)</f>
        <v>0</v>
      </c>
      <c r="BG303">
        <f ca="1">IF(COLUMN()&lt;=num,IF(ISNUMBER(VALUE(Д3!BG103)),VALUE(Д3!BG103),0)*INDIRECT("Оцінки!"&amp;ADDRESS(5,COLUMN()+1)),0)</f>
        <v>0</v>
      </c>
      <c r="BH303">
        <f ca="1">IF(COLUMN()&lt;=num,IF(ISNUMBER(VALUE(Д3!BH103)),VALUE(Д3!BH103),0)*INDIRECT("Оцінки!"&amp;ADDRESS(5,COLUMN()+1)),0)</f>
        <v>0</v>
      </c>
      <c r="BI303">
        <f ca="1">IF(COLUMN()&lt;=num,IF(ISNUMBER(VALUE(Д3!BI103)),VALUE(Д3!BI103),0)*INDIRECT("Оцінки!"&amp;ADDRESS(5,COLUMN()+1)),0)</f>
        <v>0</v>
      </c>
      <c r="BJ303">
        <f ca="1">IF(COLUMN()&lt;=num,IF(ISNUMBER(VALUE(Д3!BJ103)),VALUE(Д3!BJ103),0)*INDIRECT("Оцінки!"&amp;ADDRESS(5,COLUMN()+1)),0)</f>
        <v>0</v>
      </c>
      <c r="BK303">
        <f ca="1">IF(COLUMN()&lt;=num,IF(ISNUMBER(VALUE(Д3!BK103)),VALUE(Д3!BK103),0)*INDIRECT("Оцінки!"&amp;ADDRESS(5,COLUMN()+1)),0)</f>
        <v>0</v>
      </c>
      <c r="BL303">
        <f ca="1">IF(COLUMN()&lt;=num,IF(ISNUMBER(VALUE(Д3!BL103)),VALUE(Д3!BL103),0)*INDIRECT("Оцінки!"&amp;ADDRESS(5,COLUMN()+1)),0)</f>
        <v>0</v>
      </c>
      <c r="BM303">
        <f ca="1">IF(COLUMN()&lt;=num,IF(ISNUMBER(VALUE(Д3!BM103)),VALUE(Д3!BM103),0)*INDIRECT("Оцінки!"&amp;ADDRESS(5,COLUMN()+1)),0)</f>
        <v>0</v>
      </c>
      <c r="BN303">
        <f ca="1">IF(COLUMN()&lt;=num,IF(ISNUMBER(VALUE(Д3!BN103)),VALUE(Д3!BN103),0)*INDIRECT("Оцінки!"&amp;ADDRESS(5,COLUMN()+1)),0)</f>
        <v>0</v>
      </c>
      <c r="BO303">
        <f ca="1">IF(COLUMN()&lt;=num,IF(ISNUMBER(VALUE(Д3!BO103)),VALUE(Д3!BO103),0)*INDIRECT("Оцінки!"&amp;ADDRESS(5,COLUMN()+1)),0)</f>
        <v>0</v>
      </c>
      <c r="BP303">
        <f ca="1">IF(COLUMN()&lt;=num,IF(ISNUMBER(VALUE(Д3!BP103)),VALUE(Д3!BP103),0)*INDIRECT("Оцінки!"&amp;ADDRESS(5,COLUMN()+1)),0)</f>
        <v>0</v>
      </c>
      <c r="BQ303">
        <f ca="1">IF(COLUMN()&lt;=num,IF(ISNUMBER(VALUE(Д3!BQ103)),VALUE(Д3!BQ103),0)*INDIRECT("Оцінки!"&amp;ADDRESS(5,COLUMN()+1)),0)</f>
        <v>0</v>
      </c>
      <c r="BR303">
        <f ca="1">IF(COLUMN()&lt;=num,IF(ISNUMBER(VALUE(Д3!BR103)),VALUE(Д3!BR103),0)*INDIRECT("Оцінки!"&amp;ADDRESS(5,COLUMN()+1)),0)</f>
        <v>0</v>
      </c>
      <c r="BS303">
        <f ca="1">IF(COLUMN()&lt;=num,IF(ISNUMBER(VALUE(Д3!BS103)),VALUE(Д3!BS103),0)*INDIRECT("Оцінки!"&amp;ADDRESS(5,COLUMN()+1)),0)</f>
        <v>0</v>
      </c>
      <c r="BT303">
        <f ca="1">IF(COLUMN()&lt;=num,IF(ISNUMBER(VALUE(Д3!BT103)),VALUE(Д3!BT103),0)*INDIRECT("Оцінки!"&amp;ADDRESS(5,COLUMN()+1)),0)</f>
        <v>0</v>
      </c>
      <c r="BU303">
        <f ca="1">IF(COLUMN()&lt;=num,IF(ISNUMBER(VALUE(Д3!BU103)),VALUE(Д3!BU103),0)*INDIRECT("Оцінки!"&amp;ADDRESS(5,COLUMN()+1)),0)</f>
        <v>0</v>
      </c>
    </row>
    <row r="304" spans="1:73" x14ac:dyDescent="0.25">
      <c r="A304">
        <f ca="1">IF(COLUMN()&lt;=num,IF(ISNUMBER(VALUE(Д3!A104)),VALUE(Д3!A104),0)*INDIRECT("Оцінки!"&amp;ADDRESS(5,COLUMN()+1)),0)</f>
        <v>0</v>
      </c>
      <c r="B304">
        <f ca="1">IF(COLUMN()&lt;=num,IF(ISNUMBER(VALUE(Д3!B104)),VALUE(Д3!B104),0)*INDIRECT("Оцінки!"&amp;ADDRESS(5,COLUMN()+1)),0)</f>
        <v>0</v>
      </c>
      <c r="C304">
        <f ca="1">IF(COLUMN()&lt;=num,IF(ISNUMBER(VALUE(Д3!C104)),VALUE(Д3!C104),0)*INDIRECT("Оцінки!"&amp;ADDRESS(5,COLUMN()+1)),0)</f>
        <v>0</v>
      </c>
      <c r="D304">
        <f ca="1">IF(COLUMN()&lt;=num,IF(ISNUMBER(VALUE(Д3!D104)),VALUE(Д3!D104),0)*INDIRECT("Оцінки!"&amp;ADDRESS(5,COLUMN()+1)),0)</f>
        <v>0</v>
      </c>
      <c r="E304">
        <f ca="1">IF(COLUMN()&lt;=num,IF(ISNUMBER(VALUE(Д3!E104)),VALUE(Д3!E104),0)*INDIRECT("Оцінки!"&amp;ADDRESS(5,COLUMN()+1)),0)</f>
        <v>0</v>
      </c>
      <c r="F304">
        <f ca="1">IF(COLUMN()&lt;=num,IF(ISNUMBER(VALUE(Д3!F104)),VALUE(Д3!F104),0)*INDIRECT("Оцінки!"&amp;ADDRESS(5,COLUMN()+1)),0)</f>
        <v>0</v>
      </c>
      <c r="G304">
        <f ca="1">IF(COLUMN()&lt;=num,IF(ISNUMBER(VALUE(Д3!G104)),VALUE(Д3!G104),0)*INDIRECT("Оцінки!"&amp;ADDRESS(5,COLUMN()+1)),0)</f>
        <v>0</v>
      </c>
      <c r="H304">
        <f ca="1">IF(COLUMN()&lt;=num,IF(ISNUMBER(VALUE(Д3!H104)),VALUE(Д3!H104),0)*INDIRECT("Оцінки!"&amp;ADDRESS(5,COLUMN()+1)),0)</f>
        <v>0</v>
      </c>
      <c r="I304">
        <f ca="1">IF(COLUMN()&lt;=num,IF(ISNUMBER(VALUE(Д3!I104)),VALUE(Д3!I104),0)*INDIRECT("Оцінки!"&amp;ADDRESS(5,COLUMN()+1)),0)</f>
        <v>0</v>
      </c>
      <c r="J304">
        <f ca="1">IF(COLUMN()&lt;=num,IF(ISNUMBER(VALUE(Д3!J104)),VALUE(Д3!J104),0)*INDIRECT("Оцінки!"&amp;ADDRESS(5,COLUMN()+1)),0)</f>
        <v>0</v>
      </c>
      <c r="K304">
        <f ca="1">IF(COLUMN()&lt;=num,IF(ISNUMBER(VALUE(Д3!K104)),VALUE(Д3!K104),0)*INDIRECT("Оцінки!"&amp;ADDRESS(5,COLUMN()+1)),0)</f>
        <v>0</v>
      </c>
      <c r="L304">
        <f ca="1">IF(COLUMN()&lt;=num,IF(ISNUMBER(VALUE(Д3!L104)),VALUE(Д3!L104),0)*INDIRECT("Оцінки!"&amp;ADDRESS(5,COLUMN()+1)),0)</f>
        <v>0</v>
      </c>
      <c r="M304">
        <f ca="1">IF(COLUMN()&lt;=num,IF(ISNUMBER(VALUE(Д3!M104)),VALUE(Д3!M104),0)*INDIRECT("Оцінки!"&amp;ADDRESS(5,COLUMN()+1)),0)</f>
        <v>0</v>
      </c>
      <c r="N304">
        <f ca="1">IF(COLUMN()&lt;=num,IF(ISNUMBER(VALUE(Д3!N104)),VALUE(Д3!N104),0)*INDIRECT("Оцінки!"&amp;ADDRESS(5,COLUMN()+1)),0)</f>
        <v>0</v>
      </c>
      <c r="O304">
        <f ca="1">IF(COLUMN()&lt;=num,IF(ISNUMBER(VALUE(Д3!O104)),VALUE(Д3!O104),0)*INDIRECT("Оцінки!"&amp;ADDRESS(5,COLUMN()+1)),0)</f>
        <v>0</v>
      </c>
      <c r="P304">
        <f ca="1">IF(COLUMN()&lt;=num,IF(ISNUMBER(VALUE(Д3!P104)),VALUE(Д3!P104),0)*INDIRECT("Оцінки!"&amp;ADDRESS(5,COLUMN()+1)),0)</f>
        <v>0</v>
      </c>
      <c r="Q304">
        <f ca="1">IF(COLUMN()&lt;=num,IF(ISNUMBER(VALUE(Д3!Q104)),VALUE(Д3!Q104),0)*INDIRECT("Оцінки!"&amp;ADDRESS(5,COLUMN()+1)),0)</f>
        <v>0</v>
      </c>
      <c r="R304">
        <f ca="1">IF(COLUMN()&lt;=num,IF(ISNUMBER(VALUE(Д3!R104)),VALUE(Д3!R104),0)*INDIRECT("Оцінки!"&amp;ADDRESS(5,COLUMN()+1)),0)</f>
        <v>0</v>
      </c>
      <c r="S304">
        <f ca="1">IF(COLUMN()&lt;=num,IF(ISNUMBER(VALUE(Д3!S104)),VALUE(Д3!S104),0)*INDIRECT("Оцінки!"&amp;ADDRESS(5,COLUMN()+1)),0)</f>
        <v>0</v>
      </c>
      <c r="T304">
        <f ca="1">IF(COLUMN()&lt;=num,IF(ISNUMBER(VALUE(Д3!T104)),VALUE(Д3!T104),0)*INDIRECT("Оцінки!"&amp;ADDRESS(5,COLUMN()+1)),0)</f>
        <v>0</v>
      </c>
      <c r="U304">
        <f ca="1">IF(COLUMN()&lt;=num,IF(ISNUMBER(VALUE(Д3!U104)),VALUE(Д3!U104),0)*INDIRECT("Оцінки!"&amp;ADDRESS(5,COLUMN()+1)),0)</f>
        <v>0</v>
      </c>
      <c r="V304">
        <f ca="1">IF(COLUMN()&lt;=num,IF(ISNUMBER(VALUE(Д3!V104)),VALUE(Д3!V104),0)*INDIRECT("Оцінки!"&amp;ADDRESS(5,COLUMN()+1)),0)</f>
        <v>0</v>
      </c>
      <c r="W304">
        <f ca="1">IF(COLUMN()&lt;=num,IF(ISNUMBER(VALUE(Д3!W104)),VALUE(Д3!W104),0)*INDIRECT("Оцінки!"&amp;ADDRESS(5,COLUMN()+1)),0)</f>
        <v>0</v>
      </c>
      <c r="X304">
        <f ca="1">IF(COLUMN()&lt;=num,IF(ISNUMBER(VALUE(Д3!X104)),VALUE(Д3!X104),0)*INDIRECT("Оцінки!"&amp;ADDRESS(5,COLUMN()+1)),0)</f>
        <v>0</v>
      </c>
      <c r="Y304">
        <f ca="1">IF(COLUMN()&lt;=num,IF(ISNUMBER(VALUE(Д3!Y104)),VALUE(Д3!Y104),0)*INDIRECT("Оцінки!"&amp;ADDRESS(5,COLUMN()+1)),0)</f>
        <v>0</v>
      </c>
      <c r="Z304">
        <f ca="1">IF(COLUMN()&lt;=num,IF(ISNUMBER(VALUE(Д3!Z104)),VALUE(Д3!Z104),0)*INDIRECT("Оцінки!"&amp;ADDRESS(5,COLUMN()+1)),0)</f>
        <v>0</v>
      </c>
      <c r="AA304">
        <f ca="1">IF(COLUMN()&lt;=num,IF(ISNUMBER(VALUE(Д3!AA104)),VALUE(Д3!AA104),0)*INDIRECT("Оцінки!"&amp;ADDRESS(5,COLUMN()+1)),0)</f>
        <v>0</v>
      </c>
      <c r="AB304">
        <f ca="1">IF(COLUMN()&lt;=num,IF(ISNUMBER(VALUE(Д3!AB104)),VALUE(Д3!AB104),0)*INDIRECT("Оцінки!"&amp;ADDRESS(5,COLUMN()+1)),0)</f>
        <v>0</v>
      </c>
      <c r="AC304">
        <f ca="1">IF(COLUMN()&lt;=num,IF(ISNUMBER(VALUE(Д3!AC104)),VALUE(Д3!AC104),0)*INDIRECT("Оцінки!"&amp;ADDRESS(5,COLUMN()+1)),0)</f>
        <v>0</v>
      </c>
      <c r="AD304">
        <f ca="1">IF(COLUMN()&lt;=num,IF(ISNUMBER(VALUE(Д3!AD104)),VALUE(Д3!AD104),0)*INDIRECT("Оцінки!"&amp;ADDRESS(5,COLUMN()+1)),0)</f>
        <v>0</v>
      </c>
      <c r="AE304">
        <f ca="1">IF(COLUMN()&lt;=num,IF(ISNUMBER(VALUE(Д3!AE104)),VALUE(Д3!AE104),0)*INDIRECT("Оцінки!"&amp;ADDRESS(5,COLUMN()+1)),0)</f>
        <v>0</v>
      </c>
      <c r="AF304">
        <f ca="1">IF(COLUMN()&lt;=num,IF(ISNUMBER(VALUE(Д3!AF104)),VALUE(Д3!AF104),0)*INDIRECT("Оцінки!"&amp;ADDRESS(5,COLUMN()+1)),0)</f>
        <v>0</v>
      </c>
      <c r="AG304">
        <f ca="1">IF(COLUMN()&lt;=num,IF(ISNUMBER(VALUE(Д3!AG104)),VALUE(Д3!AG104),0)*INDIRECT("Оцінки!"&amp;ADDRESS(5,COLUMN()+1)),0)</f>
        <v>0</v>
      </c>
      <c r="AH304">
        <f ca="1">IF(COLUMN()&lt;=num,IF(ISNUMBER(VALUE(Д3!AH104)),VALUE(Д3!AH104),0)*INDIRECT("Оцінки!"&amp;ADDRESS(5,COLUMN()+1)),0)</f>
        <v>0</v>
      </c>
      <c r="AI304">
        <f ca="1">IF(COLUMN()&lt;=num,IF(ISNUMBER(VALUE(Д3!AI104)),VALUE(Д3!AI104),0)*INDIRECT("Оцінки!"&amp;ADDRESS(5,COLUMN()+1)),0)</f>
        <v>0</v>
      </c>
      <c r="AJ304">
        <f ca="1">IF(COLUMN()&lt;=num,IF(ISNUMBER(VALUE(Д3!AJ104)),VALUE(Д3!AJ104),0)*INDIRECT("Оцінки!"&amp;ADDRESS(5,COLUMN()+1)),0)</f>
        <v>0</v>
      </c>
      <c r="AK304">
        <f ca="1">IF(COLUMN()&lt;=num,IF(ISNUMBER(VALUE(Д3!AK104)),VALUE(Д3!AK104),0)*INDIRECT("Оцінки!"&amp;ADDRESS(5,COLUMN()+1)),0)</f>
        <v>0</v>
      </c>
      <c r="AL304">
        <f ca="1">IF(COLUMN()&lt;=num,IF(ISNUMBER(VALUE(Д3!AL104)),VALUE(Д3!AL104),0)*INDIRECT("Оцінки!"&amp;ADDRESS(5,COLUMN()+1)),0)</f>
        <v>0</v>
      </c>
      <c r="AM304">
        <f ca="1">IF(COLUMN()&lt;=num,IF(ISNUMBER(VALUE(Д3!AM104)),VALUE(Д3!AM104),0)*INDIRECT("Оцінки!"&amp;ADDRESS(5,COLUMN()+1)),0)</f>
        <v>0</v>
      </c>
      <c r="AN304">
        <f ca="1">IF(COLUMN()&lt;=num,IF(ISNUMBER(VALUE(Д3!AN104)),VALUE(Д3!AN104),0)*INDIRECT("Оцінки!"&amp;ADDRESS(5,COLUMN()+1)),0)</f>
        <v>0</v>
      </c>
      <c r="AO304">
        <f ca="1">IF(COLUMN()&lt;=num,IF(ISNUMBER(VALUE(Д3!AO104)),VALUE(Д3!AO104),0)*INDIRECT("Оцінки!"&amp;ADDRESS(5,COLUMN()+1)),0)</f>
        <v>0</v>
      </c>
      <c r="AP304">
        <f ca="1">IF(COLUMN()&lt;=num,IF(ISNUMBER(VALUE(Д3!AP104)),VALUE(Д3!AP104),0)*INDIRECT("Оцінки!"&amp;ADDRESS(5,COLUMN()+1)),0)</f>
        <v>0</v>
      </c>
      <c r="AQ304">
        <f ca="1">IF(COLUMN()&lt;=num,IF(ISNUMBER(VALUE(Д3!AQ104)),VALUE(Д3!AQ104),0)*INDIRECT("Оцінки!"&amp;ADDRESS(5,COLUMN()+1)),0)</f>
        <v>0</v>
      </c>
      <c r="AR304">
        <f ca="1">IF(COLUMN()&lt;=num,IF(ISNUMBER(VALUE(Д3!AR104)),VALUE(Д3!AR104),0)*INDIRECT("Оцінки!"&amp;ADDRESS(5,COLUMN()+1)),0)</f>
        <v>0</v>
      </c>
      <c r="AS304">
        <f ca="1">IF(COLUMN()&lt;=num,IF(ISNUMBER(VALUE(Д3!AS104)),VALUE(Д3!AS104),0)*INDIRECT("Оцінки!"&amp;ADDRESS(5,COLUMN()+1)),0)</f>
        <v>0</v>
      </c>
      <c r="AT304">
        <f ca="1">IF(COLUMN()&lt;=num,IF(ISNUMBER(VALUE(Д3!AT104)),VALUE(Д3!AT104),0)*INDIRECT("Оцінки!"&amp;ADDRESS(5,COLUMN()+1)),0)</f>
        <v>0</v>
      </c>
      <c r="AU304">
        <f ca="1">IF(COLUMN()&lt;=num,IF(ISNUMBER(VALUE(Д3!AU104)),VALUE(Д3!AU104),0)*INDIRECT("Оцінки!"&amp;ADDRESS(5,COLUMN()+1)),0)</f>
        <v>0</v>
      </c>
      <c r="AV304">
        <f ca="1">IF(COLUMN()&lt;=num,IF(ISNUMBER(VALUE(Д3!AV104)),VALUE(Д3!AV104),0)*INDIRECT("Оцінки!"&amp;ADDRESS(5,COLUMN()+1)),0)</f>
        <v>0</v>
      </c>
      <c r="AW304">
        <f ca="1">IF(COLUMN()&lt;=num,IF(ISNUMBER(VALUE(Д3!AW104)),VALUE(Д3!AW104),0)*INDIRECT("Оцінки!"&amp;ADDRESS(5,COLUMN()+1)),0)</f>
        <v>0</v>
      </c>
      <c r="AX304">
        <f ca="1">IF(COLUMN()&lt;=num,IF(ISNUMBER(VALUE(Д3!AX104)),VALUE(Д3!AX104),0)*INDIRECT("Оцінки!"&amp;ADDRESS(5,COLUMN()+1)),0)</f>
        <v>0</v>
      </c>
      <c r="AY304">
        <f ca="1">IF(COLUMN()&lt;=num,IF(ISNUMBER(VALUE(Д3!AY104)),VALUE(Д3!AY104),0)*INDIRECT("Оцінки!"&amp;ADDRESS(5,COLUMN()+1)),0)</f>
        <v>0</v>
      </c>
      <c r="AZ304">
        <f ca="1">IF(COLUMN()&lt;=num,IF(ISNUMBER(VALUE(Д3!AZ104)),VALUE(Д3!AZ104),0)*INDIRECT("Оцінки!"&amp;ADDRESS(5,COLUMN()+1)),0)</f>
        <v>0</v>
      </c>
      <c r="BA304">
        <f ca="1">IF(COLUMN()&lt;=num,IF(ISNUMBER(VALUE(Д3!BA104)),VALUE(Д3!BA104),0)*INDIRECT("Оцінки!"&amp;ADDRESS(5,COLUMN()+1)),0)</f>
        <v>0</v>
      </c>
      <c r="BB304">
        <f ca="1">IF(COLUMN()&lt;=num,IF(ISNUMBER(VALUE(Д3!BB104)),VALUE(Д3!BB104),0)*INDIRECT("Оцінки!"&amp;ADDRESS(5,COLUMN()+1)),0)</f>
        <v>0</v>
      </c>
      <c r="BC304">
        <f ca="1">IF(COLUMN()&lt;=num,IF(ISNUMBER(VALUE(Д3!BC104)),VALUE(Д3!BC104),0)*INDIRECT("Оцінки!"&amp;ADDRESS(5,COLUMN()+1)),0)</f>
        <v>0</v>
      </c>
      <c r="BD304">
        <f ca="1">IF(COLUMN()&lt;=num,IF(ISNUMBER(VALUE(Д3!BD104)),VALUE(Д3!BD104),0)*INDIRECT("Оцінки!"&amp;ADDRESS(5,COLUMN()+1)),0)</f>
        <v>0</v>
      </c>
      <c r="BE304">
        <f ca="1">IF(COLUMN()&lt;=num,IF(ISNUMBER(VALUE(Д3!BE104)),VALUE(Д3!BE104),0)*INDIRECT("Оцінки!"&amp;ADDRESS(5,COLUMN()+1)),0)</f>
        <v>0</v>
      </c>
      <c r="BF304">
        <f ca="1">IF(COLUMN()&lt;=num,IF(ISNUMBER(VALUE(Д3!BF104)),VALUE(Д3!BF104),0)*INDIRECT("Оцінки!"&amp;ADDRESS(5,COLUMN()+1)),0)</f>
        <v>0</v>
      </c>
      <c r="BG304">
        <f ca="1">IF(COLUMN()&lt;=num,IF(ISNUMBER(VALUE(Д3!BG104)),VALUE(Д3!BG104),0)*INDIRECT("Оцінки!"&amp;ADDRESS(5,COLUMN()+1)),0)</f>
        <v>0</v>
      </c>
      <c r="BH304">
        <f ca="1">IF(COLUMN()&lt;=num,IF(ISNUMBER(VALUE(Д3!BH104)),VALUE(Д3!BH104),0)*INDIRECT("Оцінки!"&amp;ADDRESS(5,COLUMN()+1)),0)</f>
        <v>0</v>
      </c>
      <c r="BI304">
        <f ca="1">IF(COLUMN()&lt;=num,IF(ISNUMBER(VALUE(Д3!BI104)),VALUE(Д3!BI104),0)*INDIRECT("Оцінки!"&amp;ADDRESS(5,COLUMN()+1)),0)</f>
        <v>0</v>
      </c>
      <c r="BJ304">
        <f ca="1">IF(COLUMN()&lt;=num,IF(ISNUMBER(VALUE(Д3!BJ104)),VALUE(Д3!BJ104),0)*INDIRECT("Оцінки!"&amp;ADDRESS(5,COLUMN()+1)),0)</f>
        <v>0</v>
      </c>
      <c r="BK304">
        <f ca="1">IF(COLUMN()&lt;=num,IF(ISNUMBER(VALUE(Д3!BK104)),VALUE(Д3!BK104),0)*INDIRECT("Оцінки!"&amp;ADDRESS(5,COLUMN()+1)),0)</f>
        <v>0</v>
      </c>
      <c r="BL304">
        <f ca="1">IF(COLUMN()&lt;=num,IF(ISNUMBER(VALUE(Д3!BL104)),VALUE(Д3!BL104),0)*INDIRECT("Оцінки!"&amp;ADDRESS(5,COLUMN()+1)),0)</f>
        <v>0</v>
      </c>
      <c r="BM304">
        <f ca="1">IF(COLUMN()&lt;=num,IF(ISNUMBER(VALUE(Д3!BM104)),VALUE(Д3!BM104),0)*INDIRECT("Оцінки!"&amp;ADDRESS(5,COLUMN()+1)),0)</f>
        <v>0</v>
      </c>
      <c r="BN304">
        <f ca="1">IF(COLUMN()&lt;=num,IF(ISNUMBER(VALUE(Д3!BN104)),VALUE(Д3!BN104),0)*INDIRECT("Оцінки!"&amp;ADDRESS(5,COLUMN()+1)),0)</f>
        <v>0</v>
      </c>
      <c r="BO304">
        <f ca="1">IF(COLUMN()&lt;=num,IF(ISNUMBER(VALUE(Д3!BO104)),VALUE(Д3!BO104),0)*INDIRECT("Оцінки!"&amp;ADDRESS(5,COLUMN()+1)),0)</f>
        <v>0</v>
      </c>
      <c r="BP304">
        <f ca="1">IF(COLUMN()&lt;=num,IF(ISNUMBER(VALUE(Д3!BP104)),VALUE(Д3!BP104),0)*INDIRECT("Оцінки!"&amp;ADDRESS(5,COLUMN()+1)),0)</f>
        <v>0</v>
      </c>
      <c r="BQ304">
        <f ca="1">IF(COLUMN()&lt;=num,IF(ISNUMBER(VALUE(Д3!BQ104)),VALUE(Д3!BQ104),0)*INDIRECT("Оцінки!"&amp;ADDRESS(5,COLUMN()+1)),0)</f>
        <v>0</v>
      </c>
      <c r="BR304">
        <f ca="1">IF(COLUMN()&lt;=num,IF(ISNUMBER(VALUE(Д3!BR104)),VALUE(Д3!BR104),0)*INDIRECT("Оцінки!"&amp;ADDRESS(5,COLUMN()+1)),0)</f>
        <v>0</v>
      </c>
      <c r="BS304">
        <f ca="1">IF(COLUMN()&lt;=num,IF(ISNUMBER(VALUE(Д3!BS104)),VALUE(Д3!BS104),0)*INDIRECT("Оцінки!"&amp;ADDRESS(5,COLUMN()+1)),0)</f>
        <v>0</v>
      </c>
      <c r="BT304">
        <f ca="1">IF(COLUMN()&lt;=num,IF(ISNUMBER(VALUE(Д3!BT104)),VALUE(Д3!BT104),0)*INDIRECT("Оцінки!"&amp;ADDRESS(5,COLUMN()+1)),0)</f>
        <v>0</v>
      </c>
      <c r="BU304">
        <f ca="1">IF(COLUMN()&lt;=num,IF(ISNUMBER(VALUE(Д3!BU104)),VALUE(Д3!BU104),0)*INDIRECT("Оцінки!"&amp;ADDRESS(5,COLUMN()+1)),0)</f>
        <v>0</v>
      </c>
    </row>
    <row r="305" spans="1:73" x14ac:dyDescent="0.25">
      <c r="A305">
        <f ca="1">IF(COLUMN()&lt;=num,IF(ISNUMBER(VALUE(Д3!A105)),VALUE(Д3!A105),0)*INDIRECT("Оцінки!"&amp;ADDRESS(5,COLUMN()+1)),0)</f>
        <v>0</v>
      </c>
      <c r="B305">
        <f ca="1">IF(COLUMN()&lt;=num,IF(ISNUMBER(VALUE(Д3!B105)),VALUE(Д3!B105),0)*INDIRECT("Оцінки!"&amp;ADDRESS(5,COLUMN()+1)),0)</f>
        <v>0</v>
      </c>
      <c r="C305">
        <f ca="1">IF(COLUMN()&lt;=num,IF(ISNUMBER(VALUE(Д3!C105)),VALUE(Д3!C105),0)*INDIRECT("Оцінки!"&amp;ADDRESS(5,COLUMN()+1)),0)</f>
        <v>0</v>
      </c>
      <c r="D305">
        <f ca="1">IF(COLUMN()&lt;=num,IF(ISNUMBER(VALUE(Д3!D105)),VALUE(Д3!D105),0)*INDIRECT("Оцінки!"&amp;ADDRESS(5,COLUMN()+1)),0)</f>
        <v>0</v>
      </c>
      <c r="E305">
        <f ca="1">IF(COLUMN()&lt;=num,IF(ISNUMBER(VALUE(Д3!E105)),VALUE(Д3!E105),0)*INDIRECT("Оцінки!"&amp;ADDRESS(5,COLUMN()+1)),0)</f>
        <v>0</v>
      </c>
      <c r="F305">
        <f ca="1">IF(COLUMN()&lt;=num,IF(ISNUMBER(VALUE(Д3!F105)),VALUE(Д3!F105),0)*INDIRECT("Оцінки!"&amp;ADDRESS(5,COLUMN()+1)),0)</f>
        <v>0</v>
      </c>
      <c r="G305">
        <f ca="1">IF(COLUMN()&lt;=num,IF(ISNUMBER(VALUE(Д3!G105)),VALUE(Д3!G105),0)*INDIRECT("Оцінки!"&amp;ADDRESS(5,COLUMN()+1)),0)</f>
        <v>0</v>
      </c>
      <c r="H305">
        <f ca="1">IF(COLUMN()&lt;=num,IF(ISNUMBER(VALUE(Д3!H105)),VALUE(Д3!H105),0)*INDIRECT("Оцінки!"&amp;ADDRESS(5,COLUMN()+1)),0)</f>
        <v>0</v>
      </c>
      <c r="I305">
        <f ca="1">IF(COLUMN()&lt;=num,IF(ISNUMBER(VALUE(Д3!I105)),VALUE(Д3!I105),0)*INDIRECT("Оцінки!"&amp;ADDRESS(5,COLUMN()+1)),0)</f>
        <v>0</v>
      </c>
      <c r="J305">
        <f ca="1">IF(COLUMN()&lt;=num,IF(ISNUMBER(VALUE(Д3!J105)),VALUE(Д3!J105),0)*INDIRECT("Оцінки!"&amp;ADDRESS(5,COLUMN()+1)),0)</f>
        <v>0</v>
      </c>
      <c r="K305">
        <f ca="1">IF(COLUMN()&lt;=num,IF(ISNUMBER(VALUE(Д3!K105)),VALUE(Д3!K105),0)*INDIRECT("Оцінки!"&amp;ADDRESS(5,COLUMN()+1)),0)</f>
        <v>0</v>
      </c>
      <c r="L305">
        <f ca="1">IF(COLUMN()&lt;=num,IF(ISNUMBER(VALUE(Д3!L105)),VALUE(Д3!L105),0)*INDIRECT("Оцінки!"&amp;ADDRESS(5,COLUMN()+1)),0)</f>
        <v>0</v>
      </c>
      <c r="M305">
        <f ca="1">IF(COLUMN()&lt;=num,IF(ISNUMBER(VALUE(Д3!M105)),VALUE(Д3!M105),0)*INDIRECT("Оцінки!"&amp;ADDRESS(5,COLUMN()+1)),0)</f>
        <v>0</v>
      </c>
      <c r="N305">
        <f ca="1">IF(COLUMN()&lt;=num,IF(ISNUMBER(VALUE(Д3!N105)),VALUE(Д3!N105),0)*INDIRECT("Оцінки!"&amp;ADDRESS(5,COLUMN()+1)),0)</f>
        <v>0</v>
      </c>
      <c r="O305">
        <f ca="1">IF(COLUMN()&lt;=num,IF(ISNUMBER(VALUE(Д3!O105)),VALUE(Д3!O105),0)*INDIRECT("Оцінки!"&amp;ADDRESS(5,COLUMN()+1)),0)</f>
        <v>0</v>
      </c>
      <c r="P305">
        <f ca="1">IF(COLUMN()&lt;=num,IF(ISNUMBER(VALUE(Д3!P105)),VALUE(Д3!P105),0)*INDIRECT("Оцінки!"&amp;ADDRESS(5,COLUMN()+1)),0)</f>
        <v>0</v>
      </c>
      <c r="Q305">
        <f ca="1">IF(COLUMN()&lt;=num,IF(ISNUMBER(VALUE(Д3!Q105)),VALUE(Д3!Q105),0)*INDIRECT("Оцінки!"&amp;ADDRESS(5,COLUMN()+1)),0)</f>
        <v>0</v>
      </c>
      <c r="R305">
        <f ca="1">IF(COLUMN()&lt;=num,IF(ISNUMBER(VALUE(Д3!R105)),VALUE(Д3!R105),0)*INDIRECT("Оцінки!"&amp;ADDRESS(5,COLUMN()+1)),0)</f>
        <v>0</v>
      </c>
      <c r="S305">
        <f ca="1">IF(COLUMN()&lt;=num,IF(ISNUMBER(VALUE(Д3!S105)),VALUE(Д3!S105),0)*INDIRECT("Оцінки!"&amp;ADDRESS(5,COLUMN()+1)),0)</f>
        <v>0</v>
      </c>
      <c r="T305">
        <f ca="1">IF(COLUMN()&lt;=num,IF(ISNUMBER(VALUE(Д3!T105)),VALUE(Д3!T105),0)*INDIRECT("Оцінки!"&amp;ADDRESS(5,COLUMN()+1)),0)</f>
        <v>0</v>
      </c>
      <c r="U305">
        <f ca="1">IF(COLUMN()&lt;=num,IF(ISNUMBER(VALUE(Д3!U105)),VALUE(Д3!U105),0)*INDIRECT("Оцінки!"&amp;ADDRESS(5,COLUMN()+1)),0)</f>
        <v>0</v>
      </c>
      <c r="V305">
        <f ca="1">IF(COLUMN()&lt;=num,IF(ISNUMBER(VALUE(Д3!V105)),VALUE(Д3!V105),0)*INDIRECT("Оцінки!"&amp;ADDRESS(5,COLUMN()+1)),0)</f>
        <v>0</v>
      </c>
      <c r="W305">
        <f ca="1">IF(COLUMN()&lt;=num,IF(ISNUMBER(VALUE(Д3!W105)),VALUE(Д3!W105),0)*INDIRECT("Оцінки!"&amp;ADDRESS(5,COLUMN()+1)),0)</f>
        <v>0</v>
      </c>
      <c r="X305">
        <f ca="1">IF(COLUMN()&lt;=num,IF(ISNUMBER(VALUE(Д3!X105)),VALUE(Д3!X105),0)*INDIRECT("Оцінки!"&amp;ADDRESS(5,COLUMN()+1)),0)</f>
        <v>0</v>
      </c>
      <c r="Y305">
        <f ca="1">IF(COLUMN()&lt;=num,IF(ISNUMBER(VALUE(Д3!Y105)),VALUE(Д3!Y105),0)*INDIRECT("Оцінки!"&amp;ADDRESS(5,COLUMN()+1)),0)</f>
        <v>0</v>
      </c>
      <c r="Z305">
        <f ca="1">IF(COLUMN()&lt;=num,IF(ISNUMBER(VALUE(Д3!Z105)),VALUE(Д3!Z105),0)*INDIRECT("Оцінки!"&amp;ADDRESS(5,COLUMN()+1)),0)</f>
        <v>0</v>
      </c>
      <c r="AA305">
        <f ca="1">IF(COLUMN()&lt;=num,IF(ISNUMBER(VALUE(Д3!AA105)),VALUE(Д3!AA105),0)*INDIRECT("Оцінки!"&amp;ADDRESS(5,COLUMN()+1)),0)</f>
        <v>0</v>
      </c>
      <c r="AB305">
        <f ca="1">IF(COLUMN()&lt;=num,IF(ISNUMBER(VALUE(Д3!AB105)),VALUE(Д3!AB105),0)*INDIRECT("Оцінки!"&amp;ADDRESS(5,COLUMN()+1)),0)</f>
        <v>0</v>
      </c>
      <c r="AC305">
        <f ca="1">IF(COLUMN()&lt;=num,IF(ISNUMBER(VALUE(Д3!AC105)),VALUE(Д3!AC105),0)*INDIRECT("Оцінки!"&amp;ADDRESS(5,COLUMN()+1)),0)</f>
        <v>0</v>
      </c>
      <c r="AD305">
        <f ca="1">IF(COLUMN()&lt;=num,IF(ISNUMBER(VALUE(Д3!AD105)),VALUE(Д3!AD105),0)*INDIRECT("Оцінки!"&amp;ADDRESS(5,COLUMN()+1)),0)</f>
        <v>0</v>
      </c>
      <c r="AE305">
        <f ca="1">IF(COLUMN()&lt;=num,IF(ISNUMBER(VALUE(Д3!AE105)),VALUE(Д3!AE105),0)*INDIRECT("Оцінки!"&amp;ADDRESS(5,COLUMN()+1)),0)</f>
        <v>0</v>
      </c>
      <c r="AF305">
        <f ca="1">IF(COLUMN()&lt;=num,IF(ISNUMBER(VALUE(Д3!AF105)),VALUE(Д3!AF105),0)*INDIRECT("Оцінки!"&amp;ADDRESS(5,COLUMN()+1)),0)</f>
        <v>0</v>
      </c>
      <c r="AG305">
        <f ca="1">IF(COLUMN()&lt;=num,IF(ISNUMBER(VALUE(Д3!AG105)),VALUE(Д3!AG105),0)*INDIRECT("Оцінки!"&amp;ADDRESS(5,COLUMN()+1)),0)</f>
        <v>0</v>
      </c>
      <c r="AH305">
        <f ca="1">IF(COLUMN()&lt;=num,IF(ISNUMBER(VALUE(Д3!AH105)),VALUE(Д3!AH105),0)*INDIRECT("Оцінки!"&amp;ADDRESS(5,COLUMN()+1)),0)</f>
        <v>0</v>
      </c>
      <c r="AI305">
        <f ca="1">IF(COLUMN()&lt;=num,IF(ISNUMBER(VALUE(Д3!AI105)),VALUE(Д3!AI105),0)*INDIRECT("Оцінки!"&amp;ADDRESS(5,COLUMN()+1)),0)</f>
        <v>0</v>
      </c>
      <c r="AJ305">
        <f ca="1">IF(COLUMN()&lt;=num,IF(ISNUMBER(VALUE(Д3!AJ105)),VALUE(Д3!AJ105),0)*INDIRECT("Оцінки!"&amp;ADDRESS(5,COLUMN()+1)),0)</f>
        <v>0</v>
      </c>
      <c r="AK305">
        <f ca="1">IF(COLUMN()&lt;=num,IF(ISNUMBER(VALUE(Д3!AK105)),VALUE(Д3!AK105),0)*INDIRECT("Оцінки!"&amp;ADDRESS(5,COLUMN()+1)),0)</f>
        <v>0</v>
      </c>
      <c r="AL305">
        <f ca="1">IF(COLUMN()&lt;=num,IF(ISNUMBER(VALUE(Д3!AL105)),VALUE(Д3!AL105),0)*INDIRECT("Оцінки!"&amp;ADDRESS(5,COLUMN()+1)),0)</f>
        <v>0</v>
      </c>
      <c r="AM305">
        <f ca="1">IF(COLUMN()&lt;=num,IF(ISNUMBER(VALUE(Д3!AM105)),VALUE(Д3!AM105),0)*INDIRECT("Оцінки!"&amp;ADDRESS(5,COLUMN()+1)),0)</f>
        <v>0</v>
      </c>
      <c r="AN305">
        <f ca="1">IF(COLUMN()&lt;=num,IF(ISNUMBER(VALUE(Д3!AN105)),VALUE(Д3!AN105),0)*INDIRECT("Оцінки!"&amp;ADDRESS(5,COLUMN()+1)),0)</f>
        <v>0</v>
      </c>
      <c r="AO305">
        <f ca="1">IF(COLUMN()&lt;=num,IF(ISNUMBER(VALUE(Д3!AO105)),VALUE(Д3!AO105),0)*INDIRECT("Оцінки!"&amp;ADDRESS(5,COLUMN()+1)),0)</f>
        <v>0</v>
      </c>
      <c r="AP305">
        <f ca="1">IF(COLUMN()&lt;=num,IF(ISNUMBER(VALUE(Д3!AP105)),VALUE(Д3!AP105),0)*INDIRECT("Оцінки!"&amp;ADDRESS(5,COLUMN()+1)),0)</f>
        <v>0</v>
      </c>
      <c r="AQ305">
        <f ca="1">IF(COLUMN()&lt;=num,IF(ISNUMBER(VALUE(Д3!AQ105)),VALUE(Д3!AQ105),0)*INDIRECT("Оцінки!"&amp;ADDRESS(5,COLUMN()+1)),0)</f>
        <v>0</v>
      </c>
      <c r="AR305">
        <f ca="1">IF(COLUMN()&lt;=num,IF(ISNUMBER(VALUE(Д3!AR105)),VALUE(Д3!AR105),0)*INDIRECT("Оцінки!"&amp;ADDRESS(5,COLUMN()+1)),0)</f>
        <v>0</v>
      </c>
      <c r="AS305">
        <f ca="1">IF(COLUMN()&lt;=num,IF(ISNUMBER(VALUE(Д3!AS105)),VALUE(Д3!AS105),0)*INDIRECT("Оцінки!"&amp;ADDRESS(5,COLUMN()+1)),0)</f>
        <v>0</v>
      </c>
      <c r="AT305">
        <f ca="1">IF(COLUMN()&lt;=num,IF(ISNUMBER(VALUE(Д3!AT105)),VALUE(Д3!AT105),0)*INDIRECT("Оцінки!"&amp;ADDRESS(5,COLUMN()+1)),0)</f>
        <v>0</v>
      </c>
      <c r="AU305">
        <f ca="1">IF(COLUMN()&lt;=num,IF(ISNUMBER(VALUE(Д3!AU105)),VALUE(Д3!AU105),0)*INDIRECT("Оцінки!"&amp;ADDRESS(5,COLUMN()+1)),0)</f>
        <v>0</v>
      </c>
      <c r="AV305">
        <f ca="1">IF(COLUMN()&lt;=num,IF(ISNUMBER(VALUE(Д3!AV105)),VALUE(Д3!AV105),0)*INDIRECT("Оцінки!"&amp;ADDRESS(5,COLUMN()+1)),0)</f>
        <v>0</v>
      </c>
      <c r="AW305">
        <f ca="1">IF(COLUMN()&lt;=num,IF(ISNUMBER(VALUE(Д3!AW105)),VALUE(Д3!AW105),0)*INDIRECT("Оцінки!"&amp;ADDRESS(5,COLUMN()+1)),0)</f>
        <v>0</v>
      </c>
      <c r="AX305">
        <f ca="1">IF(COLUMN()&lt;=num,IF(ISNUMBER(VALUE(Д3!AX105)),VALUE(Д3!AX105),0)*INDIRECT("Оцінки!"&amp;ADDRESS(5,COLUMN()+1)),0)</f>
        <v>0</v>
      </c>
      <c r="AY305">
        <f ca="1">IF(COLUMN()&lt;=num,IF(ISNUMBER(VALUE(Д3!AY105)),VALUE(Д3!AY105),0)*INDIRECT("Оцінки!"&amp;ADDRESS(5,COLUMN()+1)),0)</f>
        <v>0</v>
      </c>
      <c r="AZ305">
        <f ca="1">IF(COLUMN()&lt;=num,IF(ISNUMBER(VALUE(Д3!AZ105)),VALUE(Д3!AZ105),0)*INDIRECT("Оцінки!"&amp;ADDRESS(5,COLUMN()+1)),0)</f>
        <v>0</v>
      </c>
      <c r="BA305">
        <f ca="1">IF(COLUMN()&lt;=num,IF(ISNUMBER(VALUE(Д3!BA105)),VALUE(Д3!BA105),0)*INDIRECT("Оцінки!"&amp;ADDRESS(5,COLUMN()+1)),0)</f>
        <v>0</v>
      </c>
      <c r="BB305">
        <f ca="1">IF(COLUMN()&lt;=num,IF(ISNUMBER(VALUE(Д3!BB105)),VALUE(Д3!BB105),0)*INDIRECT("Оцінки!"&amp;ADDRESS(5,COLUMN()+1)),0)</f>
        <v>0</v>
      </c>
      <c r="BC305">
        <f ca="1">IF(COLUMN()&lt;=num,IF(ISNUMBER(VALUE(Д3!BC105)),VALUE(Д3!BC105),0)*INDIRECT("Оцінки!"&amp;ADDRESS(5,COLUMN()+1)),0)</f>
        <v>0</v>
      </c>
      <c r="BD305">
        <f ca="1">IF(COLUMN()&lt;=num,IF(ISNUMBER(VALUE(Д3!BD105)),VALUE(Д3!BD105),0)*INDIRECT("Оцінки!"&amp;ADDRESS(5,COLUMN()+1)),0)</f>
        <v>0</v>
      </c>
      <c r="BE305">
        <f ca="1">IF(COLUMN()&lt;=num,IF(ISNUMBER(VALUE(Д3!BE105)),VALUE(Д3!BE105),0)*INDIRECT("Оцінки!"&amp;ADDRESS(5,COLUMN()+1)),0)</f>
        <v>0</v>
      </c>
      <c r="BF305">
        <f ca="1">IF(COLUMN()&lt;=num,IF(ISNUMBER(VALUE(Д3!BF105)),VALUE(Д3!BF105),0)*INDIRECT("Оцінки!"&amp;ADDRESS(5,COLUMN()+1)),0)</f>
        <v>0</v>
      </c>
      <c r="BG305">
        <f ca="1">IF(COLUMN()&lt;=num,IF(ISNUMBER(VALUE(Д3!BG105)),VALUE(Д3!BG105),0)*INDIRECT("Оцінки!"&amp;ADDRESS(5,COLUMN()+1)),0)</f>
        <v>0</v>
      </c>
      <c r="BH305">
        <f ca="1">IF(COLUMN()&lt;=num,IF(ISNUMBER(VALUE(Д3!BH105)),VALUE(Д3!BH105),0)*INDIRECT("Оцінки!"&amp;ADDRESS(5,COLUMN()+1)),0)</f>
        <v>0</v>
      </c>
      <c r="BI305">
        <f ca="1">IF(COLUMN()&lt;=num,IF(ISNUMBER(VALUE(Д3!BI105)),VALUE(Д3!BI105),0)*INDIRECT("Оцінки!"&amp;ADDRESS(5,COLUMN()+1)),0)</f>
        <v>0</v>
      </c>
      <c r="BJ305">
        <f ca="1">IF(COLUMN()&lt;=num,IF(ISNUMBER(VALUE(Д3!BJ105)),VALUE(Д3!BJ105),0)*INDIRECT("Оцінки!"&amp;ADDRESS(5,COLUMN()+1)),0)</f>
        <v>0</v>
      </c>
      <c r="BK305">
        <f ca="1">IF(COLUMN()&lt;=num,IF(ISNUMBER(VALUE(Д3!BK105)),VALUE(Д3!BK105),0)*INDIRECT("Оцінки!"&amp;ADDRESS(5,COLUMN()+1)),0)</f>
        <v>0</v>
      </c>
      <c r="BL305">
        <f ca="1">IF(COLUMN()&lt;=num,IF(ISNUMBER(VALUE(Д3!BL105)),VALUE(Д3!BL105),0)*INDIRECT("Оцінки!"&amp;ADDRESS(5,COLUMN()+1)),0)</f>
        <v>0</v>
      </c>
      <c r="BM305">
        <f ca="1">IF(COLUMN()&lt;=num,IF(ISNUMBER(VALUE(Д3!BM105)),VALUE(Д3!BM105),0)*INDIRECT("Оцінки!"&amp;ADDRESS(5,COLUMN()+1)),0)</f>
        <v>0</v>
      </c>
      <c r="BN305">
        <f ca="1">IF(COLUMN()&lt;=num,IF(ISNUMBER(VALUE(Д3!BN105)),VALUE(Д3!BN105),0)*INDIRECT("Оцінки!"&amp;ADDRESS(5,COLUMN()+1)),0)</f>
        <v>0</v>
      </c>
      <c r="BO305">
        <f ca="1">IF(COLUMN()&lt;=num,IF(ISNUMBER(VALUE(Д3!BO105)),VALUE(Д3!BO105),0)*INDIRECT("Оцінки!"&amp;ADDRESS(5,COLUMN()+1)),0)</f>
        <v>0</v>
      </c>
      <c r="BP305">
        <f ca="1">IF(COLUMN()&lt;=num,IF(ISNUMBER(VALUE(Д3!BP105)),VALUE(Д3!BP105),0)*INDIRECT("Оцінки!"&amp;ADDRESS(5,COLUMN()+1)),0)</f>
        <v>0</v>
      </c>
      <c r="BQ305">
        <f ca="1">IF(COLUMN()&lt;=num,IF(ISNUMBER(VALUE(Д3!BQ105)),VALUE(Д3!BQ105),0)*INDIRECT("Оцінки!"&amp;ADDRESS(5,COLUMN()+1)),0)</f>
        <v>0</v>
      </c>
      <c r="BR305">
        <f ca="1">IF(COLUMN()&lt;=num,IF(ISNUMBER(VALUE(Д3!BR105)),VALUE(Д3!BR105),0)*INDIRECT("Оцінки!"&amp;ADDRESS(5,COLUMN()+1)),0)</f>
        <v>0</v>
      </c>
      <c r="BS305">
        <f ca="1">IF(COLUMN()&lt;=num,IF(ISNUMBER(VALUE(Д3!BS105)),VALUE(Д3!BS105),0)*INDIRECT("Оцінки!"&amp;ADDRESS(5,COLUMN()+1)),0)</f>
        <v>0</v>
      </c>
      <c r="BT305">
        <f ca="1">IF(COLUMN()&lt;=num,IF(ISNUMBER(VALUE(Д3!BT105)),VALUE(Д3!BT105),0)*INDIRECT("Оцінки!"&amp;ADDRESS(5,COLUMN()+1)),0)</f>
        <v>0</v>
      </c>
      <c r="BU305">
        <f ca="1">IF(COLUMN()&lt;=num,IF(ISNUMBER(VALUE(Д3!BU105)),VALUE(Д3!BU105),0)*INDIRECT("Оцінки!"&amp;ADDRESS(5,COLUMN()+1)),0)</f>
        <v>0</v>
      </c>
    </row>
    <row r="306" spans="1:73" x14ac:dyDescent="0.25">
      <c r="A306">
        <f ca="1">IF(COLUMN()&lt;=num,IF(ISNUMBER(VALUE(Д3!A106)),VALUE(Д3!A106),0)*INDIRECT("Оцінки!"&amp;ADDRESS(5,COLUMN()+1)),0)</f>
        <v>0</v>
      </c>
      <c r="B306">
        <f ca="1">IF(COLUMN()&lt;=num,IF(ISNUMBER(VALUE(Д3!B106)),VALUE(Д3!B106),0)*INDIRECT("Оцінки!"&amp;ADDRESS(5,COLUMN()+1)),0)</f>
        <v>0</v>
      </c>
      <c r="C306">
        <f ca="1">IF(COLUMN()&lt;=num,IF(ISNUMBER(VALUE(Д3!C106)),VALUE(Д3!C106),0)*INDIRECT("Оцінки!"&amp;ADDRESS(5,COLUMN()+1)),0)</f>
        <v>0</v>
      </c>
      <c r="D306">
        <f ca="1">IF(COLUMN()&lt;=num,IF(ISNUMBER(VALUE(Д3!D106)),VALUE(Д3!D106),0)*INDIRECT("Оцінки!"&amp;ADDRESS(5,COLUMN()+1)),0)</f>
        <v>0</v>
      </c>
      <c r="E306">
        <f ca="1">IF(COLUMN()&lt;=num,IF(ISNUMBER(VALUE(Д3!E106)),VALUE(Д3!E106),0)*INDIRECT("Оцінки!"&amp;ADDRESS(5,COLUMN()+1)),0)</f>
        <v>0</v>
      </c>
      <c r="F306">
        <f ca="1">IF(COLUMN()&lt;=num,IF(ISNUMBER(VALUE(Д3!F106)),VALUE(Д3!F106),0)*INDIRECT("Оцінки!"&amp;ADDRESS(5,COLUMN()+1)),0)</f>
        <v>0</v>
      </c>
      <c r="G306">
        <f ca="1">IF(COLUMN()&lt;=num,IF(ISNUMBER(VALUE(Д3!G106)),VALUE(Д3!G106),0)*INDIRECT("Оцінки!"&amp;ADDRESS(5,COLUMN()+1)),0)</f>
        <v>0</v>
      </c>
      <c r="H306">
        <f ca="1">IF(COLUMN()&lt;=num,IF(ISNUMBER(VALUE(Д3!H106)),VALUE(Д3!H106),0)*INDIRECT("Оцінки!"&amp;ADDRESS(5,COLUMN()+1)),0)</f>
        <v>0</v>
      </c>
      <c r="I306">
        <f ca="1">IF(COLUMN()&lt;=num,IF(ISNUMBER(VALUE(Д3!I106)),VALUE(Д3!I106),0)*INDIRECT("Оцінки!"&amp;ADDRESS(5,COLUMN()+1)),0)</f>
        <v>0</v>
      </c>
      <c r="J306">
        <f ca="1">IF(COLUMN()&lt;=num,IF(ISNUMBER(VALUE(Д3!J106)),VALUE(Д3!J106),0)*INDIRECT("Оцінки!"&amp;ADDRESS(5,COLUMN()+1)),0)</f>
        <v>0</v>
      </c>
      <c r="K306">
        <f ca="1">IF(COLUMN()&lt;=num,IF(ISNUMBER(VALUE(Д3!K106)),VALUE(Д3!K106),0)*INDIRECT("Оцінки!"&amp;ADDRESS(5,COLUMN()+1)),0)</f>
        <v>0</v>
      </c>
      <c r="L306">
        <f ca="1">IF(COLUMN()&lt;=num,IF(ISNUMBER(VALUE(Д3!L106)),VALUE(Д3!L106),0)*INDIRECT("Оцінки!"&amp;ADDRESS(5,COLUMN()+1)),0)</f>
        <v>0</v>
      </c>
      <c r="M306">
        <f ca="1">IF(COLUMN()&lt;=num,IF(ISNUMBER(VALUE(Д3!M106)),VALUE(Д3!M106),0)*INDIRECT("Оцінки!"&amp;ADDRESS(5,COLUMN()+1)),0)</f>
        <v>0</v>
      </c>
      <c r="N306">
        <f ca="1">IF(COLUMN()&lt;=num,IF(ISNUMBER(VALUE(Д3!N106)),VALUE(Д3!N106),0)*INDIRECT("Оцінки!"&amp;ADDRESS(5,COLUMN()+1)),0)</f>
        <v>0</v>
      </c>
      <c r="O306">
        <f ca="1">IF(COLUMN()&lt;=num,IF(ISNUMBER(VALUE(Д3!O106)),VALUE(Д3!O106),0)*INDIRECT("Оцінки!"&amp;ADDRESS(5,COLUMN()+1)),0)</f>
        <v>0</v>
      </c>
      <c r="P306">
        <f ca="1">IF(COLUMN()&lt;=num,IF(ISNUMBER(VALUE(Д3!P106)),VALUE(Д3!P106),0)*INDIRECT("Оцінки!"&amp;ADDRESS(5,COLUMN()+1)),0)</f>
        <v>0</v>
      </c>
      <c r="Q306">
        <f ca="1">IF(COLUMN()&lt;=num,IF(ISNUMBER(VALUE(Д3!Q106)),VALUE(Д3!Q106),0)*INDIRECT("Оцінки!"&amp;ADDRESS(5,COLUMN()+1)),0)</f>
        <v>0</v>
      </c>
      <c r="R306">
        <f ca="1">IF(COLUMN()&lt;=num,IF(ISNUMBER(VALUE(Д3!R106)),VALUE(Д3!R106),0)*INDIRECT("Оцінки!"&amp;ADDRESS(5,COLUMN()+1)),0)</f>
        <v>0</v>
      </c>
      <c r="S306">
        <f ca="1">IF(COLUMN()&lt;=num,IF(ISNUMBER(VALUE(Д3!S106)),VALUE(Д3!S106),0)*INDIRECT("Оцінки!"&amp;ADDRESS(5,COLUMN()+1)),0)</f>
        <v>0</v>
      </c>
      <c r="T306">
        <f ca="1">IF(COLUMN()&lt;=num,IF(ISNUMBER(VALUE(Д3!T106)),VALUE(Д3!T106),0)*INDIRECT("Оцінки!"&amp;ADDRESS(5,COLUMN()+1)),0)</f>
        <v>0</v>
      </c>
      <c r="U306">
        <f ca="1">IF(COLUMN()&lt;=num,IF(ISNUMBER(VALUE(Д3!U106)),VALUE(Д3!U106),0)*INDIRECT("Оцінки!"&amp;ADDRESS(5,COLUMN()+1)),0)</f>
        <v>0</v>
      </c>
      <c r="V306">
        <f ca="1">IF(COLUMN()&lt;=num,IF(ISNUMBER(VALUE(Д3!V106)),VALUE(Д3!V106),0)*INDIRECT("Оцінки!"&amp;ADDRESS(5,COLUMN()+1)),0)</f>
        <v>0</v>
      </c>
      <c r="W306">
        <f ca="1">IF(COLUMN()&lt;=num,IF(ISNUMBER(VALUE(Д3!W106)),VALUE(Д3!W106),0)*INDIRECT("Оцінки!"&amp;ADDRESS(5,COLUMN()+1)),0)</f>
        <v>0</v>
      </c>
      <c r="X306">
        <f ca="1">IF(COLUMN()&lt;=num,IF(ISNUMBER(VALUE(Д3!X106)),VALUE(Д3!X106),0)*INDIRECT("Оцінки!"&amp;ADDRESS(5,COLUMN()+1)),0)</f>
        <v>0</v>
      </c>
      <c r="Y306">
        <f ca="1">IF(COLUMN()&lt;=num,IF(ISNUMBER(VALUE(Д3!Y106)),VALUE(Д3!Y106),0)*INDIRECT("Оцінки!"&amp;ADDRESS(5,COLUMN()+1)),0)</f>
        <v>0</v>
      </c>
      <c r="Z306">
        <f ca="1">IF(COLUMN()&lt;=num,IF(ISNUMBER(VALUE(Д3!Z106)),VALUE(Д3!Z106),0)*INDIRECT("Оцінки!"&amp;ADDRESS(5,COLUMN()+1)),0)</f>
        <v>0</v>
      </c>
      <c r="AA306">
        <f ca="1">IF(COLUMN()&lt;=num,IF(ISNUMBER(VALUE(Д3!AA106)),VALUE(Д3!AA106),0)*INDIRECT("Оцінки!"&amp;ADDRESS(5,COLUMN()+1)),0)</f>
        <v>0</v>
      </c>
      <c r="AB306">
        <f ca="1">IF(COLUMN()&lt;=num,IF(ISNUMBER(VALUE(Д3!AB106)),VALUE(Д3!AB106),0)*INDIRECT("Оцінки!"&amp;ADDRESS(5,COLUMN()+1)),0)</f>
        <v>0</v>
      </c>
      <c r="AC306">
        <f ca="1">IF(COLUMN()&lt;=num,IF(ISNUMBER(VALUE(Д3!AC106)),VALUE(Д3!AC106),0)*INDIRECT("Оцінки!"&amp;ADDRESS(5,COLUMN()+1)),0)</f>
        <v>0</v>
      </c>
      <c r="AD306">
        <f ca="1">IF(COLUMN()&lt;=num,IF(ISNUMBER(VALUE(Д3!AD106)),VALUE(Д3!AD106),0)*INDIRECT("Оцінки!"&amp;ADDRESS(5,COLUMN()+1)),0)</f>
        <v>0</v>
      </c>
      <c r="AE306">
        <f ca="1">IF(COLUMN()&lt;=num,IF(ISNUMBER(VALUE(Д3!AE106)),VALUE(Д3!AE106),0)*INDIRECT("Оцінки!"&amp;ADDRESS(5,COLUMN()+1)),0)</f>
        <v>0</v>
      </c>
      <c r="AF306">
        <f ca="1">IF(COLUMN()&lt;=num,IF(ISNUMBER(VALUE(Д3!AF106)),VALUE(Д3!AF106),0)*INDIRECT("Оцінки!"&amp;ADDRESS(5,COLUMN()+1)),0)</f>
        <v>0</v>
      </c>
      <c r="AG306">
        <f ca="1">IF(COLUMN()&lt;=num,IF(ISNUMBER(VALUE(Д3!AG106)),VALUE(Д3!AG106),0)*INDIRECT("Оцінки!"&amp;ADDRESS(5,COLUMN()+1)),0)</f>
        <v>0</v>
      </c>
      <c r="AH306">
        <f ca="1">IF(COLUMN()&lt;=num,IF(ISNUMBER(VALUE(Д3!AH106)),VALUE(Д3!AH106),0)*INDIRECT("Оцінки!"&amp;ADDRESS(5,COLUMN()+1)),0)</f>
        <v>0</v>
      </c>
      <c r="AI306">
        <f ca="1">IF(COLUMN()&lt;=num,IF(ISNUMBER(VALUE(Д3!AI106)),VALUE(Д3!AI106),0)*INDIRECT("Оцінки!"&amp;ADDRESS(5,COLUMN()+1)),0)</f>
        <v>0</v>
      </c>
      <c r="AJ306">
        <f ca="1">IF(COLUMN()&lt;=num,IF(ISNUMBER(VALUE(Д3!AJ106)),VALUE(Д3!AJ106),0)*INDIRECT("Оцінки!"&amp;ADDRESS(5,COLUMN()+1)),0)</f>
        <v>0</v>
      </c>
      <c r="AK306">
        <f ca="1">IF(COLUMN()&lt;=num,IF(ISNUMBER(VALUE(Д3!AK106)),VALUE(Д3!AK106),0)*INDIRECT("Оцінки!"&amp;ADDRESS(5,COLUMN()+1)),0)</f>
        <v>0</v>
      </c>
      <c r="AL306">
        <f ca="1">IF(COLUMN()&lt;=num,IF(ISNUMBER(VALUE(Д3!AL106)),VALUE(Д3!AL106),0)*INDIRECT("Оцінки!"&amp;ADDRESS(5,COLUMN()+1)),0)</f>
        <v>0</v>
      </c>
      <c r="AM306">
        <f ca="1">IF(COLUMN()&lt;=num,IF(ISNUMBER(VALUE(Д3!AM106)),VALUE(Д3!AM106),0)*INDIRECT("Оцінки!"&amp;ADDRESS(5,COLUMN()+1)),0)</f>
        <v>0</v>
      </c>
      <c r="AN306">
        <f ca="1">IF(COLUMN()&lt;=num,IF(ISNUMBER(VALUE(Д3!AN106)),VALUE(Д3!AN106),0)*INDIRECT("Оцінки!"&amp;ADDRESS(5,COLUMN()+1)),0)</f>
        <v>0</v>
      </c>
      <c r="AO306">
        <f ca="1">IF(COLUMN()&lt;=num,IF(ISNUMBER(VALUE(Д3!AO106)),VALUE(Д3!AO106),0)*INDIRECT("Оцінки!"&amp;ADDRESS(5,COLUMN()+1)),0)</f>
        <v>0</v>
      </c>
      <c r="AP306">
        <f ca="1">IF(COLUMN()&lt;=num,IF(ISNUMBER(VALUE(Д3!AP106)),VALUE(Д3!AP106),0)*INDIRECT("Оцінки!"&amp;ADDRESS(5,COLUMN()+1)),0)</f>
        <v>0</v>
      </c>
      <c r="AQ306">
        <f ca="1">IF(COLUMN()&lt;=num,IF(ISNUMBER(VALUE(Д3!AQ106)),VALUE(Д3!AQ106),0)*INDIRECT("Оцінки!"&amp;ADDRESS(5,COLUMN()+1)),0)</f>
        <v>0</v>
      </c>
      <c r="AR306">
        <f ca="1">IF(COLUMN()&lt;=num,IF(ISNUMBER(VALUE(Д3!AR106)),VALUE(Д3!AR106),0)*INDIRECT("Оцінки!"&amp;ADDRESS(5,COLUMN()+1)),0)</f>
        <v>0</v>
      </c>
      <c r="AS306">
        <f ca="1">IF(COLUMN()&lt;=num,IF(ISNUMBER(VALUE(Д3!AS106)),VALUE(Д3!AS106),0)*INDIRECT("Оцінки!"&amp;ADDRESS(5,COLUMN()+1)),0)</f>
        <v>0</v>
      </c>
      <c r="AT306">
        <f ca="1">IF(COLUMN()&lt;=num,IF(ISNUMBER(VALUE(Д3!AT106)),VALUE(Д3!AT106),0)*INDIRECT("Оцінки!"&amp;ADDRESS(5,COLUMN()+1)),0)</f>
        <v>0</v>
      </c>
      <c r="AU306">
        <f ca="1">IF(COLUMN()&lt;=num,IF(ISNUMBER(VALUE(Д3!AU106)),VALUE(Д3!AU106),0)*INDIRECT("Оцінки!"&amp;ADDRESS(5,COLUMN()+1)),0)</f>
        <v>0</v>
      </c>
      <c r="AV306">
        <f ca="1">IF(COLUMN()&lt;=num,IF(ISNUMBER(VALUE(Д3!AV106)),VALUE(Д3!AV106),0)*INDIRECT("Оцінки!"&amp;ADDRESS(5,COLUMN()+1)),0)</f>
        <v>0</v>
      </c>
      <c r="AW306">
        <f ca="1">IF(COLUMN()&lt;=num,IF(ISNUMBER(VALUE(Д3!AW106)),VALUE(Д3!AW106),0)*INDIRECT("Оцінки!"&amp;ADDRESS(5,COLUMN()+1)),0)</f>
        <v>0</v>
      </c>
      <c r="AX306">
        <f ca="1">IF(COLUMN()&lt;=num,IF(ISNUMBER(VALUE(Д3!AX106)),VALUE(Д3!AX106),0)*INDIRECT("Оцінки!"&amp;ADDRESS(5,COLUMN()+1)),0)</f>
        <v>0</v>
      </c>
      <c r="AY306">
        <f ca="1">IF(COLUMN()&lt;=num,IF(ISNUMBER(VALUE(Д3!AY106)),VALUE(Д3!AY106),0)*INDIRECT("Оцінки!"&amp;ADDRESS(5,COLUMN()+1)),0)</f>
        <v>0</v>
      </c>
      <c r="AZ306">
        <f ca="1">IF(COLUMN()&lt;=num,IF(ISNUMBER(VALUE(Д3!AZ106)),VALUE(Д3!AZ106),0)*INDIRECT("Оцінки!"&amp;ADDRESS(5,COLUMN()+1)),0)</f>
        <v>0</v>
      </c>
      <c r="BA306">
        <f ca="1">IF(COLUMN()&lt;=num,IF(ISNUMBER(VALUE(Д3!BA106)),VALUE(Д3!BA106),0)*INDIRECT("Оцінки!"&amp;ADDRESS(5,COLUMN()+1)),0)</f>
        <v>0</v>
      </c>
      <c r="BB306">
        <f ca="1">IF(COLUMN()&lt;=num,IF(ISNUMBER(VALUE(Д3!BB106)),VALUE(Д3!BB106),0)*INDIRECT("Оцінки!"&amp;ADDRESS(5,COLUMN()+1)),0)</f>
        <v>0</v>
      </c>
      <c r="BC306">
        <f ca="1">IF(COLUMN()&lt;=num,IF(ISNUMBER(VALUE(Д3!BC106)),VALUE(Д3!BC106),0)*INDIRECT("Оцінки!"&amp;ADDRESS(5,COLUMN()+1)),0)</f>
        <v>0</v>
      </c>
      <c r="BD306">
        <f ca="1">IF(COLUMN()&lt;=num,IF(ISNUMBER(VALUE(Д3!BD106)),VALUE(Д3!BD106),0)*INDIRECT("Оцінки!"&amp;ADDRESS(5,COLUMN()+1)),0)</f>
        <v>0</v>
      </c>
      <c r="BE306">
        <f ca="1">IF(COLUMN()&lt;=num,IF(ISNUMBER(VALUE(Д3!BE106)),VALUE(Д3!BE106),0)*INDIRECT("Оцінки!"&amp;ADDRESS(5,COLUMN()+1)),0)</f>
        <v>0</v>
      </c>
      <c r="BF306">
        <f ca="1">IF(COLUMN()&lt;=num,IF(ISNUMBER(VALUE(Д3!BF106)),VALUE(Д3!BF106),0)*INDIRECT("Оцінки!"&amp;ADDRESS(5,COLUMN()+1)),0)</f>
        <v>0</v>
      </c>
      <c r="BG306">
        <f ca="1">IF(COLUMN()&lt;=num,IF(ISNUMBER(VALUE(Д3!BG106)),VALUE(Д3!BG106),0)*INDIRECT("Оцінки!"&amp;ADDRESS(5,COLUMN()+1)),0)</f>
        <v>0</v>
      </c>
      <c r="BH306">
        <f ca="1">IF(COLUMN()&lt;=num,IF(ISNUMBER(VALUE(Д3!BH106)),VALUE(Д3!BH106),0)*INDIRECT("Оцінки!"&amp;ADDRESS(5,COLUMN()+1)),0)</f>
        <v>0</v>
      </c>
      <c r="BI306">
        <f ca="1">IF(COLUMN()&lt;=num,IF(ISNUMBER(VALUE(Д3!BI106)),VALUE(Д3!BI106),0)*INDIRECT("Оцінки!"&amp;ADDRESS(5,COLUMN()+1)),0)</f>
        <v>0</v>
      </c>
      <c r="BJ306">
        <f ca="1">IF(COLUMN()&lt;=num,IF(ISNUMBER(VALUE(Д3!BJ106)),VALUE(Д3!BJ106),0)*INDIRECT("Оцінки!"&amp;ADDRESS(5,COLUMN()+1)),0)</f>
        <v>0</v>
      </c>
      <c r="BK306">
        <f ca="1">IF(COLUMN()&lt;=num,IF(ISNUMBER(VALUE(Д3!BK106)),VALUE(Д3!BK106),0)*INDIRECT("Оцінки!"&amp;ADDRESS(5,COLUMN()+1)),0)</f>
        <v>0</v>
      </c>
      <c r="BL306">
        <f ca="1">IF(COLUMN()&lt;=num,IF(ISNUMBER(VALUE(Д3!BL106)),VALUE(Д3!BL106),0)*INDIRECT("Оцінки!"&amp;ADDRESS(5,COLUMN()+1)),0)</f>
        <v>0</v>
      </c>
      <c r="BM306">
        <f ca="1">IF(COLUMN()&lt;=num,IF(ISNUMBER(VALUE(Д3!BM106)),VALUE(Д3!BM106),0)*INDIRECT("Оцінки!"&amp;ADDRESS(5,COLUMN()+1)),0)</f>
        <v>0</v>
      </c>
      <c r="BN306">
        <f ca="1">IF(COLUMN()&lt;=num,IF(ISNUMBER(VALUE(Д3!BN106)),VALUE(Д3!BN106),0)*INDIRECT("Оцінки!"&amp;ADDRESS(5,COLUMN()+1)),0)</f>
        <v>0</v>
      </c>
      <c r="BO306">
        <f ca="1">IF(COLUMN()&lt;=num,IF(ISNUMBER(VALUE(Д3!BO106)),VALUE(Д3!BO106),0)*INDIRECT("Оцінки!"&amp;ADDRESS(5,COLUMN()+1)),0)</f>
        <v>0</v>
      </c>
      <c r="BP306">
        <f ca="1">IF(COLUMN()&lt;=num,IF(ISNUMBER(VALUE(Д3!BP106)),VALUE(Д3!BP106),0)*INDIRECT("Оцінки!"&amp;ADDRESS(5,COLUMN()+1)),0)</f>
        <v>0</v>
      </c>
      <c r="BQ306">
        <f ca="1">IF(COLUMN()&lt;=num,IF(ISNUMBER(VALUE(Д3!BQ106)),VALUE(Д3!BQ106),0)*INDIRECT("Оцінки!"&amp;ADDRESS(5,COLUMN()+1)),0)</f>
        <v>0</v>
      </c>
      <c r="BR306">
        <f ca="1">IF(COLUMN()&lt;=num,IF(ISNUMBER(VALUE(Д3!BR106)),VALUE(Д3!BR106),0)*INDIRECT("Оцінки!"&amp;ADDRESS(5,COLUMN()+1)),0)</f>
        <v>0</v>
      </c>
      <c r="BS306">
        <f ca="1">IF(COLUMN()&lt;=num,IF(ISNUMBER(VALUE(Д3!BS106)),VALUE(Д3!BS106),0)*INDIRECT("Оцінки!"&amp;ADDRESS(5,COLUMN()+1)),0)</f>
        <v>0</v>
      </c>
      <c r="BT306">
        <f ca="1">IF(COLUMN()&lt;=num,IF(ISNUMBER(VALUE(Д3!BT106)),VALUE(Д3!BT106),0)*INDIRECT("Оцінки!"&amp;ADDRESS(5,COLUMN()+1)),0)</f>
        <v>0</v>
      </c>
      <c r="BU306">
        <f ca="1">IF(COLUMN()&lt;=num,IF(ISNUMBER(VALUE(Д3!BU106)),VALUE(Д3!BU106),0)*INDIRECT("Оцінки!"&amp;ADDRESS(5,COLUMN()+1)),0)</f>
        <v>0</v>
      </c>
    </row>
    <row r="307" spans="1:73" x14ac:dyDescent="0.25">
      <c r="A307">
        <f ca="1">IF(COLUMN()&lt;=num,IF(ISNUMBER(VALUE(Д3!A107)),VALUE(Д3!A107),0)*INDIRECT("Оцінки!"&amp;ADDRESS(5,COLUMN()+1)),0)</f>
        <v>0</v>
      </c>
      <c r="B307">
        <f ca="1">IF(COLUMN()&lt;=num,IF(ISNUMBER(VALUE(Д3!B107)),VALUE(Д3!B107),0)*INDIRECT("Оцінки!"&amp;ADDRESS(5,COLUMN()+1)),0)</f>
        <v>0</v>
      </c>
      <c r="C307">
        <f ca="1">IF(COLUMN()&lt;=num,IF(ISNUMBER(VALUE(Д3!C107)),VALUE(Д3!C107),0)*INDIRECT("Оцінки!"&amp;ADDRESS(5,COLUMN()+1)),0)</f>
        <v>0</v>
      </c>
      <c r="D307">
        <f ca="1">IF(COLUMN()&lt;=num,IF(ISNUMBER(VALUE(Д3!D107)),VALUE(Д3!D107),0)*INDIRECT("Оцінки!"&amp;ADDRESS(5,COLUMN()+1)),0)</f>
        <v>0</v>
      </c>
      <c r="E307">
        <f ca="1">IF(COLUMN()&lt;=num,IF(ISNUMBER(VALUE(Д3!E107)),VALUE(Д3!E107),0)*INDIRECT("Оцінки!"&amp;ADDRESS(5,COLUMN()+1)),0)</f>
        <v>0</v>
      </c>
      <c r="F307">
        <f ca="1">IF(COLUMN()&lt;=num,IF(ISNUMBER(VALUE(Д3!F107)),VALUE(Д3!F107),0)*INDIRECT("Оцінки!"&amp;ADDRESS(5,COLUMN()+1)),0)</f>
        <v>0</v>
      </c>
      <c r="G307">
        <f ca="1">IF(COLUMN()&lt;=num,IF(ISNUMBER(VALUE(Д3!G107)),VALUE(Д3!G107),0)*INDIRECT("Оцінки!"&amp;ADDRESS(5,COLUMN()+1)),0)</f>
        <v>0</v>
      </c>
      <c r="H307">
        <f ca="1">IF(COLUMN()&lt;=num,IF(ISNUMBER(VALUE(Д3!H107)),VALUE(Д3!H107),0)*INDIRECT("Оцінки!"&amp;ADDRESS(5,COLUMN()+1)),0)</f>
        <v>0</v>
      </c>
      <c r="I307">
        <f ca="1">IF(COLUMN()&lt;=num,IF(ISNUMBER(VALUE(Д3!I107)),VALUE(Д3!I107),0)*INDIRECT("Оцінки!"&amp;ADDRESS(5,COLUMN()+1)),0)</f>
        <v>0</v>
      </c>
      <c r="J307">
        <f ca="1">IF(COLUMN()&lt;=num,IF(ISNUMBER(VALUE(Д3!J107)),VALUE(Д3!J107),0)*INDIRECT("Оцінки!"&amp;ADDRESS(5,COLUMN()+1)),0)</f>
        <v>0</v>
      </c>
      <c r="K307">
        <f ca="1">IF(COLUMN()&lt;=num,IF(ISNUMBER(VALUE(Д3!K107)),VALUE(Д3!K107),0)*INDIRECT("Оцінки!"&amp;ADDRESS(5,COLUMN()+1)),0)</f>
        <v>0</v>
      </c>
      <c r="L307">
        <f ca="1">IF(COLUMN()&lt;=num,IF(ISNUMBER(VALUE(Д3!L107)),VALUE(Д3!L107),0)*INDIRECT("Оцінки!"&amp;ADDRESS(5,COLUMN()+1)),0)</f>
        <v>0</v>
      </c>
      <c r="M307">
        <f ca="1">IF(COLUMN()&lt;=num,IF(ISNUMBER(VALUE(Д3!M107)),VALUE(Д3!M107),0)*INDIRECT("Оцінки!"&amp;ADDRESS(5,COLUMN()+1)),0)</f>
        <v>0</v>
      </c>
      <c r="N307">
        <f ca="1">IF(COLUMN()&lt;=num,IF(ISNUMBER(VALUE(Д3!N107)),VALUE(Д3!N107),0)*INDIRECT("Оцінки!"&amp;ADDRESS(5,COLUMN()+1)),0)</f>
        <v>0</v>
      </c>
      <c r="O307">
        <f ca="1">IF(COLUMN()&lt;=num,IF(ISNUMBER(VALUE(Д3!O107)),VALUE(Д3!O107),0)*INDIRECT("Оцінки!"&amp;ADDRESS(5,COLUMN()+1)),0)</f>
        <v>0</v>
      </c>
      <c r="P307">
        <f ca="1">IF(COLUMN()&lt;=num,IF(ISNUMBER(VALUE(Д3!P107)),VALUE(Д3!P107),0)*INDIRECT("Оцінки!"&amp;ADDRESS(5,COLUMN()+1)),0)</f>
        <v>0</v>
      </c>
      <c r="Q307">
        <f ca="1">IF(COLUMN()&lt;=num,IF(ISNUMBER(VALUE(Д3!Q107)),VALUE(Д3!Q107),0)*INDIRECT("Оцінки!"&amp;ADDRESS(5,COLUMN()+1)),0)</f>
        <v>0</v>
      </c>
      <c r="R307">
        <f ca="1">IF(COLUMN()&lt;=num,IF(ISNUMBER(VALUE(Д3!R107)),VALUE(Д3!R107),0)*INDIRECT("Оцінки!"&amp;ADDRESS(5,COLUMN()+1)),0)</f>
        <v>0</v>
      </c>
      <c r="S307">
        <f ca="1">IF(COLUMN()&lt;=num,IF(ISNUMBER(VALUE(Д3!S107)),VALUE(Д3!S107),0)*INDIRECT("Оцінки!"&amp;ADDRESS(5,COLUMN()+1)),0)</f>
        <v>0</v>
      </c>
      <c r="T307">
        <f ca="1">IF(COLUMN()&lt;=num,IF(ISNUMBER(VALUE(Д3!T107)),VALUE(Д3!T107),0)*INDIRECT("Оцінки!"&amp;ADDRESS(5,COLUMN()+1)),0)</f>
        <v>0</v>
      </c>
      <c r="U307">
        <f ca="1">IF(COLUMN()&lt;=num,IF(ISNUMBER(VALUE(Д3!U107)),VALUE(Д3!U107),0)*INDIRECT("Оцінки!"&amp;ADDRESS(5,COLUMN()+1)),0)</f>
        <v>0</v>
      </c>
      <c r="V307">
        <f ca="1">IF(COLUMN()&lt;=num,IF(ISNUMBER(VALUE(Д3!V107)),VALUE(Д3!V107),0)*INDIRECT("Оцінки!"&amp;ADDRESS(5,COLUMN()+1)),0)</f>
        <v>0</v>
      </c>
      <c r="W307">
        <f ca="1">IF(COLUMN()&lt;=num,IF(ISNUMBER(VALUE(Д3!W107)),VALUE(Д3!W107),0)*INDIRECT("Оцінки!"&amp;ADDRESS(5,COLUMN()+1)),0)</f>
        <v>0</v>
      </c>
      <c r="X307">
        <f ca="1">IF(COLUMN()&lt;=num,IF(ISNUMBER(VALUE(Д3!X107)),VALUE(Д3!X107),0)*INDIRECT("Оцінки!"&amp;ADDRESS(5,COLUMN()+1)),0)</f>
        <v>0</v>
      </c>
      <c r="Y307">
        <f ca="1">IF(COLUMN()&lt;=num,IF(ISNUMBER(VALUE(Д3!Y107)),VALUE(Д3!Y107),0)*INDIRECT("Оцінки!"&amp;ADDRESS(5,COLUMN()+1)),0)</f>
        <v>0</v>
      </c>
      <c r="Z307">
        <f ca="1">IF(COLUMN()&lt;=num,IF(ISNUMBER(VALUE(Д3!Z107)),VALUE(Д3!Z107),0)*INDIRECT("Оцінки!"&amp;ADDRESS(5,COLUMN()+1)),0)</f>
        <v>0</v>
      </c>
      <c r="AA307">
        <f ca="1">IF(COLUMN()&lt;=num,IF(ISNUMBER(VALUE(Д3!AA107)),VALUE(Д3!AA107),0)*INDIRECT("Оцінки!"&amp;ADDRESS(5,COLUMN()+1)),0)</f>
        <v>0</v>
      </c>
      <c r="AB307">
        <f ca="1">IF(COLUMN()&lt;=num,IF(ISNUMBER(VALUE(Д3!AB107)),VALUE(Д3!AB107),0)*INDIRECT("Оцінки!"&amp;ADDRESS(5,COLUMN()+1)),0)</f>
        <v>0</v>
      </c>
      <c r="AC307">
        <f ca="1">IF(COLUMN()&lt;=num,IF(ISNUMBER(VALUE(Д3!AC107)),VALUE(Д3!AC107),0)*INDIRECT("Оцінки!"&amp;ADDRESS(5,COLUMN()+1)),0)</f>
        <v>0</v>
      </c>
      <c r="AD307">
        <f ca="1">IF(COLUMN()&lt;=num,IF(ISNUMBER(VALUE(Д3!AD107)),VALUE(Д3!AD107),0)*INDIRECT("Оцінки!"&amp;ADDRESS(5,COLUMN()+1)),0)</f>
        <v>0</v>
      </c>
      <c r="AE307">
        <f ca="1">IF(COLUMN()&lt;=num,IF(ISNUMBER(VALUE(Д3!AE107)),VALUE(Д3!AE107),0)*INDIRECT("Оцінки!"&amp;ADDRESS(5,COLUMN()+1)),0)</f>
        <v>0</v>
      </c>
      <c r="AF307">
        <f ca="1">IF(COLUMN()&lt;=num,IF(ISNUMBER(VALUE(Д3!AF107)),VALUE(Д3!AF107),0)*INDIRECT("Оцінки!"&amp;ADDRESS(5,COLUMN()+1)),0)</f>
        <v>0</v>
      </c>
      <c r="AG307">
        <f ca="1">IF(COLUMN()&lt;=num,IF(ISNUMBER(VALUE(Д3!AG107)),VALUE(Д3!AG107),0)*INDIRECT("Оцінки!"&amp;ADDRESS(5,COLUMN()+1)),0)</f>
        <v>0</v>
      </c>
      <c r="AH307">
        <f ca="1">IF(COLUMN()&lt;=num,IF(ISNUMBER(VALUE(Д3!AH107)),VALUE(Д3!AH107),0)*INDIRECT("Оцінки!"&amp;ADDRESS(5,COLUMN()+1)),0)</f>
        <v>0</v>
      </c>
      <c r="AI307">
        <f ca="1">IF(COLUMN()&lt;=num,IF(ISNUMBER(VALUE(Д3!AI107)),VALUE(Д3!AI107),0)*INDIRECT("Оцінки!"&amp;ADDRESS(5,COLUMN()+1)),0)</f>
        <v>0</v>
      </c>
      <c r="AJ307">
        <f ca="1">IF(COLUMN()&lt;=num,IF(ISNUMBER(VALUE(Д3!AJ107)),VALUE(Д3!AJ107),0)*INDIRECT("Оцінки!"&amp;ADDRESS(5,COLUMN()+1)),0)</f>
        <v>0</v>
      </c>
      <c r="AK307">
        <f ca="1">IF(COLUMN()&lt;=num,IF(ISNUMBER(VALUE(Д3!AK107)),VALUE(Д3!AK107),0)*INDIRECT("Оцінки!"&amp;ADDRESS(5,COLUMN()+1)),0)</f>
        <v>0</v>
      </c>
      <c r="AL307">
        <f ca="1">IF(COLUMN()&lt;=num,IF(ISNUMBER(VALUE(Д3!AL107)),VALUE(Д3!AL107),0)*INDIRECT("Оцінки!"&amp;ADDRESS(5,COLUMN()+1)),0)</f>
        <v>0</v>
      </c>
      <c r="AM307">
        <f ca="1">IF(COLUMN()&lt;=num,IF(ISNUMBER(VALUE(Д3!AM107)),VALUE(Д3!AM107),0)*INDIRECT("Оцінки!"&amp;ADDRESS(5,COLUMN()+1)),0)</f>
        <v>0</v>
      </c>
      <c r="AN307">
        <f ca="1">IF(COLUMN()&lt;=num,IF(ISNUMBER(VALUE(Д3!AN107)),VALUE(Д3!AN107),0)*INDIRECT("Оцінки!"&amp;ADDRESS(5,COLUMN()+1)),0)</f>
        <v>0</v>
      </c>
      <c r="AO307">
        <f ca="1">IF(COLUMN()&lt;=num,IF(ISNUMBER(VALUE(Д3!AO107)),VALUE(Д3!AO107),0)*INDIRECT("Оцінки!"&amp;ADDRESS(5,COLUMN()+1)),0)</f>
        <v>0</v>
      </c>
      <c r="AP307">
        <f ca="1">IF(COLUMN()&lt;=num,IF(ISNUMBER(VALUE(Д3!AP107)),VALUE(Д3!AP107),0)*INDIRECT("Оцінки!"&amp;ADDRESS(5,COLUMN()+1)),0)</f>
        <v>0</v>
      </c>
      <c r="AQ307">
        <f ca="1">IF(COLUMN()&lt;=num,IF(ISNUMBER(VALUE(Д3!AQ107)),VALUE(Д3!AQ107),0)*INDIRECT("Оцінки!"&amp;ADDRESS(5,COLUMN()+1)),0)</f>
        <v>0</v>
      </c>
      <c r="AR307">
        <f ca="1">IF(COLUMN()&lt;=num,IF(ISNUMBER(VALUE(Д3!AR107)),VALUE(Д3!AR107),0)*INDIRECT("Оцінки!"&amp;ADDRESS(5,COLUMN()+1)),0)</f>
        <v>0</v>
      </c>
      <c r="AS307">
        <f ca="1">IF(COLUMN()&lt;=num,IF(ISNUMBER(VALUE(Д3!AS107)),VALUE(Д3!AS107),0)*INDIRECT("Оцінки!"&amp;ADDRESS(5,COLUMN()+1)),0)</f>
        <v>0</v>
      </c>
      <c r="AT307">
        <f ca="1">IF(COLUMN()&lt;=num,IF(ISNUMBER(VALUE(Д3!AT107)),VALUE(Д3!AT107),0)*INDIRECT("Оцінки!"&amp;ADDRESS(5,COLUMN()+1)),0)</f>
        <v>0</v>
      </c>
      <c r="AU307">
        <f ca="1">IF(COLUMN()&lt;=num,IF(ISNUMBER(VALUE(Д3!AU107)),VALUE(Д3!AU107),0)*INDIRECT("Оцінки!"&amp;ADDRESS(5,COLUMN()+1)),0)</f>
        <v>0</v>
      </c>
      <c r="AV307">
        <f ca="1">IF(COLUMN()&lt;=num,IF(ISNUMBER(VALUE(Д3!AV107)),VALUE(Д3!AV107),0)*INDIRECT("Оцінки!"&amp;ADDRESS(5,COLUMN()+1)),0)</f>
        <v>0</v>
      </c>
      <c r="AW307">
        <f ca="1">IF(COLUMN()&lt;=num,IF(ISNUMBER(VALUE(Д3!AW107)),VALUE(Д3!AW107),0)*INDIRECT("Оцінки!"&amp;ADDRESS(5,COLUMN()+1)),0)</f>
        <v>0</v>
      </c>
      <c r="AX307">
        <f ca="1">IF(COLUMN()&lt;=num,IF(ISNUMBER(VALUE(Д3!AX107)),VALUE(Д3!AX107),0)*INDIRECT("Оцінки!"&amp;ADDRESS(5,COLUMN()+1)),0)</f>
        <v>0</v>
      </c>
      <c r="AY307">
        <f ca="1">IF(COLUMN()&lt;=num,IF(ISNUMBER(VALUE(Д3!AY107)),VALUE(Д3!AY107),0)*INDIRECT("Оцінки!"&amp;ADDRESS(5,COLUMN()+1)),0)</f>
        <v>0</v>
      </c>
      <c r="AZ307">
        <f ca="1">IF(COLUMN()&lt;=num,IF(ISNUMBER(VALUE(Д3!AZ107)),VALUE(Д3!AZ107),0)*INDIRECT("Оцінки!"&amp;ADDRESS(5,COLUMN()+1)),0)</f>
        <v>0</v>
      </c>
      <c r="BA307">
        <f ca="1">IF(COLUMN()&lt;=num,IF(ISNUMBER(VALUE(Д3!BA107)),VALUE(Д3!BA107),0)*INDIRECT("Оцінки!"&amp;ADDRESS(5,COLUMN()+1)),0)</f>
        <v>0</v>
      </c>
      <c r="BB307">
        <f ca="1">IF(COLUMN()&lt;=num,IF(ISNUMBER(VALUE(Д3!BB107)),VALUE(Д3!BB107),0)*INDIRECT("Оцінки!"&amp;ADDRESS(5,COLUMN()+1)),0)</f>
        <v>0</v>
      </c>
      <c r="BC307">
        <f ca="1">IF(COLUMN()&lt;=num,IF(ISNUMBER(VALUE(Д3!BC107)),VALUE(Д3!BC107),0)*INDIRECT("Оцінки!"&amp;ADDRESS(5,COLUMN()+1)),0)</f>
        <v>0</v>
      </c>
      <c r="BD307">
        <f ca="1">IF(COLUMN()&lt;=num,IF(ISNUMBER(VALUE(Д3!BD107)),VALUE(Д3!BD107),0)*INDIRECT("Оцінки!"&amp;ADDRESS(5,COLUMN()+1)),0)</f>
        <v>0</v>
      </c>
      <c r="BE307">
        <f ca="1">IF(COLUMN()&lt;=num,IF(ISNUMBER(VALUE(Д3!BE107)),VALUE(Д3!BE107),0)*INDIRECT("Оцінки!"&amp;ADDRESS(5,COLUMN()+1)),0)</f>
        <v>0</v>
      </c>
      <c r="BF307">
        <f ca="1">IF(COLUMN()&lt;=num,IF(ISNUMBER(VALUE(Д3!BF107)),VALUE(Д3!BF107),0)*INDIRECT("Оцінки!"&amp;ADDRESS(5,COLUMN()+1)),0)</f>
        <v>0</v>
      </c>
      <c r="BG307">
        <f ca="1">IF(COLUMN()&lt;=num,IF(ISNUMBER(VALUE(Д3!BG107)),VALUE(Д3!BG107),0)*INDIRECT("Оцінки!"&amp;ADDRESS(5,COLUMN()+1)),0)</f>
        <v>0</v>
      </c>
      <c r="BH307">
        <f ca="1">IF(COLUMN()&lt;=num,IF(ISNUMBER(VALUE(Д3!BH107)),VALUE(Д3!BH107),0)*INDIRECT("Оцінки!"&amp;ADDRESS(5,COLUMN()+1)),0)</f>
        <v>0</v>
      </c>
      <c r="BI307">
        <f ca="1">IF(COLUMN()&lt;=num,IF(ISNUMBER(VALUE(Д3!BI107)),VALUE(Д3!BI107),0)*INDIRECT("Оцінки!"&amp;ADDRESS(5,COLUMN()+1)),0)</f>
        <v>0</v>
      </c>
      <c r="BJ307">
        <f ca="1">IF(COLUMN()&lt;=num,IF(ISNUMBER(VALUE(Д3!BJ107)),VALUE(Д3!BJ107),0)*INDIRECT("Оцінки!"&amp;ADDRESS(5,COLUMN()+1)),0)</f>
        <v>0</v>
      </c>
      <c r="BK307">
        <f ca="1">IF(COLUMN()&lt;=num,IF(ISNUMBER(VALUE(Д3!BK107)),VALUE(Д3!BK107),0)*INDIRECT("Оцінки!"&amp;ADDRESS(5,COLUMN()+1)),0)</f>
        <v>0</v>
      </c>
      <c r="BL307">
        <f ca="1">IF(COLUMN()&lt;=num,IF(ISNUMBER(VALUE(Д3!BL107)),VALUE(Д3!BL107),0)*INDIRECT("Оцінки!"&amp;ADDRESS(5,COLUMN()+1)),0)</f>
        <v>0</v>
      </c>
      <c r="BM307">
        <f ca="1">IF(COLUMN()&lt;=num,IF(ISNUMBER(VALUE(Д3!BM107)),VALUE(Д3!BM107),0)*INDIRECT("Оцінки!"&amp;ADDRESS(5,COLUMN()+1)),0)</f>
        <v>0</v>
      </c>
      <c r="BN307">
        <f ca="1">IF(COLUMN()&lt;=num,IF(ISNUMBER(VALUE(Д3!BN107)),VALUE(Д3!BN107),0)*INDIRECT("Оцінки!"&amp;ADDRESS(5,COLUMN()+1)),0)</f>
        <v>0</v>
      </c>
      <c r="BO307">
        <f ca="1">IF(COLUMN()&lt;=num,IF(ISNUMBER(VALUE(Д3!BO107)),VALUE(Д3!BO107),0)*INDIRECT("Оцінки!"&amp;ADDRESS(5,COLUMN()+1)),0)</f>
        <v>0</v>
      </c>
      <c r="BP307">
        <f ca="1">IF(COLUMN()&lt;=num,IF(ISNUMBER(VALUE(Д3!BP107)),VALUE(Д3!BP107),0)*INDIRECT("Оцінки!"&amp;ADDRESS(5,COLUMN()+1)),0)</f>
        <v>0</v>
      </c>
      <c r="BQ307">
        <f ca="1">IF(COLUMN()&lt;=num,IF(ISNUMBER(VALUE(Д3!BQ107)),VALUE(Д3!BQ107),0)*INDIRECT("Оцінки!"&amp;ADDRESS(5,COLUMN()+1)),0)</f>
        <v>0</v>
      </c>
      <c r="BR307">
        <f ca="1">IF(COLUMN()&lt;=num,IF(ISNUMBER(VALUE(Д3!BR107)),VALUE(Д3!BR107),0)*INDIRECT("Оцінки!"&amp;ADDRESS(5,COLUMN()+1)),0)</f>
        <v>0</v>
      </c>
      <c r="BS307">
        <f ca="1">IF(COLUMN()&lt;=num,IF(ISNUMBER(VALUE(Д3!BS107)),VALUE(Д3!BS107),0)*INDIRECT("Оцінки!"&amp;ADDRESS(5,COLUMN()+1)),0)</f>
        <v>0</v>
      </c>
      <c r="BT307">
        <f ca="1">IF(COLUMN()&lt;=num,IF(ISNUMBER(VALUE(Д3!BT107)),VALUE(Д3!BT107),0)*INDIRECT("Оцінки!"&amp;ADDRESS(5,COLUMN()+1)),0)</f>
        <v>0</v>
      </c>
      <c r="BU307">
        <f ca="1">IF(COLUMN()&lt;=num,IF(ISNUMBER(VALUE(Д3!BU107)),VALUE(Д3!BU107),0)*INDIRECT("Оцінки!"&amp;ADDRESS(5,COLUMN()+1)),0)</f>
        <v>0</v>
      </c>
    </row>
    <row r="308" spans="1:73" x14ac:dyDescent="0.25">
      <c r="A308">
        <f ca="1">IF(COLUMN()&lt;=num,IF(ISNUMBER(VALUE(Д3!A108)),VALUE(Д3!A108),0)*INDIRECT("Оцінки!"&amp;ADDRESS(5,COLUMN()+1)),0)</f>
        <v>0</v>
      </c>
      <c r="B308">
        <f ca="1">IF(COLUMN()&lt;=num,IF(ISNUMBER(VALUE(Д3!B108)),VALUE(Д3!B108),0)*INDIRECT("Оцінки!"&amp;ADDRESS(5,COLUMN()+1)),0)</f>
        <v>0</v>
      </c>
      <c r="C308">
        <f ca="1">IF(COLUMN()&lt;=num,IF(ISNUMBER(VALUE(Д3!C108)),VALUE(Д3!C108),0)*INDIRECT("Оцінки!"&amp;ADDRESS(5,COLUMN()+1)),0)</f>
        <v>0</v>
      </c>
      <c r="D308">
        <f ca="1">IF(COLUMN()&lt;=num,IF(ISNUMBER(VALUE(Д3!D108)),VALUE(Д3!D108),0)*INDIRECT("Оцінки!"&amp;ADDRESS(5,COLUMN()+1)),0)</f>
        <v>0</v>
      </c>
      <c r="E308">
        <f ca="1">IF(COLUMN()&lt;=num,IF(ISNUMBER(VALUE(Д3!E108)),VALUE(Д3!E108),0)*INDIRECT("Оцінки!"&amp;ADDRESS(5,COLUMN()+1)),0)</f>
        <v>0</v>
      </c>
      <c r="F308">
        <f ca="1">IF(COLUMN()&lt;=num,IF(ISNUMBER(VALUE(Д3!F108)),VALUE(Д3!F108),0)*INDIRECT("Оцінки!"&amp;ADDRESS(5,COLUMN()+1)),0)</f>
        <v>0</v>
      </c>
      <c r="G308">
        <f ca="1">IF(COLUMN()&lt;=num,IF(ISNUMBER(VALUE(Д3!G108)),VALUE(Д3!G108),0)*INDIRECT("Оцінки!"&amp;ADDRESS(5,COLUMN()+1)),0)</f>
        <v>0</v>
      </c>
      <c r="H308">
        <f ca="1">IF(COLUMN()&lt;=num,IF(ISNUMBER(VALUE(Д3!H108)),VALUE(Д3!H108),0)*INDIRECT("Оцінки!"&amp;ADDRESS(5,COLUMN()+1)),0)</f>
        <v>0</v>
      </c>
      <c r="I308">
        <f ca="1">IF(COLUMN()&lt;=num,IF(ISNUMBER(VALUE(Д3!I108)),VALUE(Д3!I108),0)*INDIRECT("Оцінки!"&amp;ADDRESS(5,COLUMN()+1)),0)</f>
        <v>0</v>
      </c>
      <c r="J308">
        <f ca="1">IF(COLUMN()&lt;=num,IF(ISNUMBER(VALUE(Д3!J108)),VALUE(Д3!J108),0)*INDIRECT("Оцінки!"&amp;ADDRESS(5,COLUMN()+1)),0)</f>
        <v>0</v>
      </c>
      <c r="K308">
        <f ca="1">IF(COLUMN()&lt;=num,IF(ISNUMBER(VALUE(Д3!K108)),VALUE(Д3!K108),0)*INDIRECT("Оцінки!"&amp;ADDRESS(5,COLUMN()+1)),0)</f>
        <v>0</v>
      </c>
      <c r="L308">
        <f ca="1">IF(COLUMN()&lt;=num,IF(ISNUMBER(VALUE(Д3!L108)),VALUE(Д3!L108),0)*INDIRECT("Оцінки!"&amp;ADDRESS(5,COLUMN()+1)),0)</f>
        <v>0</v>
      </c>
      <c r="M308">
        <f ca="1">IF(COLUMN()&lt;=num,IF(ISNUMBER(VALUE(Д3!M108)),VALUE(Д3!M108),0)*INDIRECT("Оцінки!"&amp;ADDRESS(5,COLUMN()+1)),0)</f>
        <v>0</v>
      </c>
      <c r="N308">
        <f ca="1">IF(COLUMN()&lt;=num,IF(ISNUMBER(VALUE(Д3!N108)),VALUE(Д3!N108),0)*INDIRECT("Оцінки!"&amp;ADDRESS(5,COLUMN()+1)),0)</f>
        <v>0</v>
      </c>
      <c r="O308">
        <f ca="1">IF(COLUMN()&lt;=num,IF(ISNUMBER(VALUE(Д3!O108)),VALUE(Д3!O108),0)*INDIRECT("Оцінки!"&amp;ADDRESS(5,COLUMN()+1)),0)</f>
        <v>0</v>
      </c>
      <c r="P308">
        <f ca="1">IF(COLUMN()&lt;=num,IF(ISNUMBER(VALUE(Д3!P108)),VALUE(Д3!P108),0)*INDIRECT("Оцінки!"&amp;ADDRESS(5,COLUMN()+1)),0)</f>
        <v>0</v>
      </c>
      <c r="Q308">
        <f ca="1">IF(COLUMN()&lt;=num,IF(ISNUMBER(VALUE(Д3!Q108)),VALUE(Д3!Q108),0)*INDIRECT("Оцінки!"&amp;ADDRESS(5,COLUMN()+1)),0)</f>
        <v>0</v>
      </c>
      <c r="R308">
        <f ca="1">IF(COLUMN()&lt;=num,IF(ISNUMBER(VALUE(Д3!R108)),VALUE(Д3!R108),0)*INDIRECT("Оцінки!"&amp;ADDRESS(5,COLUMN()+1)),0)</f>
        <v>0</v>
      </c>
      <c r="S308">
        <f ca="1">IF(COLUMN()&lt;=num,IF(ISNUMBER(VALUE(Д3!S108)),VALUE(Д3!S108),0)*INDIRECT("Оцінки!"&amp;ADDRESS(5,COLUMN()+1)),0)</f>
        <v>0</v>
      </c>
      <c r="T308">
        <f ca="1">IF(COLUMN()&lt;=num,IF(ISNUMBER(VALUE(Д3!T108)),VALUE(Д3!T108),0)*INDIRECT("Оцінки!"&amp;ADDRESS(5,COLUMN()+1)),0)</f>
        <v>0</v>
      </c>
      <c r="U308">
        <f ca="1">IF(COLUMN()&lt;=num,IF(ISNUMBER(VALUE(Д3!U108)),VALUE(Д3!U108),0)*INDIRECT("Оцінки!"&amp;ADDRESS(5,COLUMN()+1)),0)</f>
        <v>0</v>
      </c>
      <c r="V308">
        <f ca="1">IF(COLUMN()&lt;=num,IF(ISNUMBER(VALUE(Д3!V108)),VALUE(Д3!V108),0)*INDIRECT("Оцінки!"&amp;ADDRESS(5,COLUMN()+1)),0)</f>
        <v>0</v>
      </c>
      <c r="W308">
        <f ca="1">IF(COLUMN()&lt;=num,IF(ISNUMBER(VALUE(Д3!W108)),VALUE(Д3!W108),0)*INDIRECT("Оцінки!"&amp;ADDRESS(5,COLUMN()+1)),0)</f>
        <v>0</v>
      </c>
      <c r="X308">
        <f ca="1">IF(COLUMN()&lt;=num,IF(ISNUMBER(VALUE(Д3!X108)),VALUE(Д3!X108),0)*INDIRECT("Оцінки!"&amp;ADDRESS(5,COLUMN()+1)),0)</f>
        <v>0</v>
      </c>
      <c r="Y308">
        <f ca="1">IF(COLUMN()&lt;=num,IF(ISNUMBER(VALUE(Д3!Y108)),VALUE(Д3!Y108),0)*INDIRECT("Оцінки!"&amp;ADDRESS(5,COLUMN()+1)),0)</f>
        <v>0</v>
      </c>
      <c r="Z308">
        <f ca="1">IF(COLUMN()&lt;=num,IF(ISNUMBER(VALUE(Д3!Z108)),VALUE(Д3!Z108),0)*INDIRECT("Оцінки!"&amp;ADDRESS(5,COLUMN()+1)),0)</f>
        <v>0</v>
      </c>
      <c r="AA308">
        <f ca="1">IF(COLUMN()&lt;=num,IF(ISNUMBER(VALUE(Д3!AA108)),VALUE(Д3!AA108),0)*INDIRECT("Оцінки!"&amp;ADDRESS(5,COLUMN()+1)),0)</f>
        <v>0</v>
      </c>
      <c r="AB308">
        <f ca="1">IF(COLUMN()&lt;=num,IF(ISNUMBER(VALUE(Д3!AB108)),VALUE(Д3!AB108),0)*INDIRECT("Оцінки!"&amp;ADDRESS(5,COLUMN()+1)),0)</f>
        <v>0</v>
      </c>
      <c r="AC308">
        <f ca="1">IF(COLUMN()&lt;=num,IF(ISNUMBER(VALUE(Д3!AC108)),VALUE(Д3!AC108),0)*INDIRECT("Оцінки!"&amp;ADDRESS(5,COLUMN()+1)),0)</f>
        <v>0</v>
      </c>
      <c r="AD308">
        <f ca="1">IF(COLUMN()&lt;=num,IF(ISNUMBER(VALUE(Д3!AD108)),VALUE(Д3!AD108),0)*INDIRECT("Оцінки!"&amp;ADDRESS(5,COLUMN()+1)),0)</f>
        <v>0</v>
      </c>
      <c r="AE308">
        <f ca="1">IF(COLUMN()&lt;=num,IF(ISNUMBER(VALUE(Д3!AE108)),VALUE(Д3!AE108),0)*INDIRECT("Оцінки!"&amp;ADDRESS(5,COLUMN()+1)),0)</f>
        <v>0</v>
      </c>
      <c r="AF308">
        <f ca="1">IF(COLUMN()&lt;=num,IF(ISNUMBER(VALUE(Д3!AF108)),VALUE(Д3!AF108),0)*INDIRECT("Оцінки!"&amp;ADDRESS(5,COLUMN()+1)),0)</f>
        <v>0</v>
      </c>
      <c r="AG308">
        <f ca="1">IF(COLUMN()&lt;=num,IF(ISNUMBER(VALUE(Д3!AG108)),VALUE(Д3!AG108),0)*INDIRECT("Оцінки!"&amp;ADDRESS(5,COLUMN()+1)),0)</f>
        <v>0</v>
      </c>
      <c r="AH308">
        <f ca="1">IF(COLUMN()&lt;=num,IF(ISNUMBER(VALUE(Д3!AH108)),VALUE(Д3!AH108),0)*INDIRECT("Оцінки!"&amp;ADDRESS(5,COLUMN()+1)),0)</f>
        <v>0</v>
      </c>
      <c r="AI308">
        <f ca="1">IF(COLUMN()&lt;=num,IF(ISNUMBER(VALUE(Д3!AI108)),VALUE(Д3!AI108),0)*INDIRECT("Оцінки!"&amp;ADDRESS(5,COLUMN()+1)),0)</f>
        <v>0</v>
      </c>
      <c r="AJ308">
        <f ca="1">IF(COLUMN()&lt;=num,IF(ISNUMBER(VALUE(Д3!AJ108)),VALUE(Д3!AJ108),0)*INDIRECT("Оцінки!"&amp;ADDRESS(5,COLUMN()+1)),0)</f>
        <v>0</v>
      </c>
      <c r="AK308">
        <f ca="1">IF(COLUMN()&lt;=num,IF(ISNUMBER(VALUE(Д3!AK108)),VALUE(Д3!AK108),0)*INDIRECT("Оцінки!"&amp;ADDRESS(5,COLUMN()+1)),0)</f>
        <v>0</v>
      </c>
      <c r="AL308">
        <f ca="1">IF(COLUMN()&lt;=num,IF(ISNUMBER(VALUE(Д3!AL108)),VALUE(Д3!AL108),0)*INDIRECT("Оцінки!"&amp;ADDRESS(5,COLUMN()+1)),0)</f>
        <v>0</v>
      </c>
      <c r="AM308">
        <f ca="1">IF(COLUMN()&lt;=num,IF(ISNUMBER(VALUE(Д3!AM108)),VALUE(Д3!AM108),0)*INDIRECT("Оцінки!"&amp;ADDRESS(5,COLUMN()+1)),0)</f>
        <v>0</v>
      </c>
      <c r="AN308">
        <f ca="1">IF(COLUMN()&lt;=num,IF(ISNUMBER(VALUE(Д3!AN108)),VALUE(Д3!AN108),0)*INDIRECT("Оцінки!"&amp;ADDRESS(5,COLUMN()+1)),0)</f>
        <v>0</v>
      </c>
      <c r="AO308">
        <f ca="1">IF(COLUMN()&lt;=num,IF(ISNUMBER(VALUE(Д3!AO108)),VALUE(Д3!AO108),0)*INDIRECT("Оцінки!"&amp;ADDRESS(5,COLUMN()+1)),0)</f>
        <v>0</v>
      </c>
      <c r="AP308">
        <f ca="1">IF(COLUMN()&lt;=num,IF(ISNUMBER(VALUE(Д3!AP108)),VALUE(Д3!AP108),0)*INDIRECT("Оцінки!"&amp;ADDRESS(5,COLUMN()+1)),0)</f>
        <v>0</v>
      </c>
      <c r="AQ308">
        <f ca="1">IF(COLUMN()&lt;=num,IF(ISNUMBER(VALUE(Д3!AQ108)),VALUE(Д3!AQ108),0)*INDIRECT("Оцінки!"&amp;ADDRESS(5,COLUMN()+1)),0)</f>
        <v>0</v>
      </c>
      <c r="AR308">
        <f ca="1">IF(COLUMN()&lt;=num,IF(ISNUMBER(VALUE(Д3!AR108)),VALUE(Д3!AR108),0)*INDIRECT("Оцінки!"&amp;ADDRESS(5,COLUMN()+1)),0)</f>
        <v>0</v>
      </c>
      <c r="AS308">
        <f ca="1">IF(COLUMN()&lt;=num,IF(ISNUMBER(VALUE(Д3!AS108)),VALUE(Д3!AS108),0)*INDIRECT("Оцінки!"&amp;ADDRESS(5,COLUMN()+1)),0)</f>
        <v>0</v>
      </c>
      <c r="AT308">
        <f ca="1">IF(COLUMN()&lt;=num,IF(ISNUMBER(VALUE(Д3!AT108)),VALUE(Д3!AT108),0)*INDIRECT("Оцінки!"&amp;ADDRESS(5,COLUMN()+1)),0)</f>
        <v>0</v>
      </c>
      <c r="AU308">
        <f ca="1">IF(COLUMN()&lt;=num,IF(ISNUMBER(VALUE(Д3!AU108)),VALUE(Д3!AU108),0)*INDIRECT("Оцінки!"&amp;ADDRESS(5,COLUMN()+1)),0)</f>
        <v>0</v>
      </c>
      <c r="AV308">
        <f ca="1">IF(COLUMN()&lt;=num,IF(ISNUMBER(VALUE(Д3!AV108)),VALUE(Д3!AV108),0)*INDIRECT("Оцінки!"&amp;ADDRESS(5,COLUMN()+1)),0)</f>
        <v>0</v>
      </c>
      <c r="AW308">
        <f ca="1">IF(COLUMN()&lt;=num,IF(ISNUMBER(VALUE(Д3!AW108)),VALUE(Д3!AW108),0)*INDIRECT("Оцінки!"&amp;ADDRESS(5,COLUMN()+1)),0)</f>
        <v>0</v>
      </c>
      <c r="AX308">
        <f ca="1">IF(COLUMN()&lt;=num,IF(ISNUMBER(VALUE(Д3!AX108)),VALUE(Д3!AX108),0)*INDIRECT("Оцінки!"&amp;ADDRESS(5,COLUMN()+1)),0)</f>
        <v>0</v>
      </c>
      <c r="AY308">
        <f ca="1">IF(COLUMN()&lt;=num,IF(ISNUMBER(VALUE(Д3!AY108)),VALUE(Д3!AY108),0)*INDIRECT("Оцінки!"&amp;ADDRESS(5,COLUMN()+1)),0)</f>
        <v>0</v>
      </c>
      <c r="AZ308">
        <f ca="1">IF(COLUMN()&lt;=num,IF(ISNUMBER(VALUE(Д3!AZ108)),VALUE(Д3!AZ108),0)*INDIRECT("Оцінки!"&amp;ADDRESS(5,COLUMN()+1)),0)</f>
        <v>0</v>
      </c>
      <c r="BA308">
        <f ca="1">IF(COLUMN()&lt;=num,IF(ISNUMBER(VALUE(Д3!BA108)),VALUE(Д3!BA108),0)*INDIRECT("Оцінки!"&amp;ADDRESS(5,COLUMN()+1)),0)</f>
        <v>0</v>
      </c>
      <c r="BB308">
        <f ca="1">IF(COLUMN()&lt;=num,IF(ISNUMBER(VALUE(Д3!BB108)),VALUE(Д3!BB108),0)*INDIRECT("Оцінки!"&amp;ADDRESS(5,COLUMN()+1)),0)</f>
        <v>0</v>
      </c>
      <c r="BC308">
        <f ca="1">IF(COLUMN()&lt;=num,IF(ISNUMBER(VALUE(Д3!BC108)),VALUE(Д3!BC108),0)*INDIRECT("Оцінки!"&amp;ADDRESS(5,COLUMN()+1)),0)</f>
        <v>0</v>
      </c>
      <c r="BD308">
        <f ca="1">IF(COLUMN()&lt;=num,IF(ISNUMBER(VALUE(Д3!BD108)),VALUE(Д3!BD108),0)*INDIRECT("Оцінки!"&amp;ADDRESS(5,COLUMN()+1)),0)</f>
        <v>0</v>
      </c>
      <c r="BE308">
        <f ca="1">IF(COLUMN()&lt;=num,IF(ISNUMBER(VALUE(Д3!BE108)),VALUE(Д3!BE108),0)*INDIRECT("Оцінки!"&amp;ADDRESS(5,COLUMN()+1)),0)</f>
        <v>0</v>
      </c>
      <c r="BF308">
        <f ca="1">IF(COLUMN()&lt;=num,IF(ISNUMBER(VALUE(Д3!BF108)),VALUE(Д3!BF108),0)*INDIRECT("Оцінки!"&amp;ADDRESS(5,COLUMN()+1)),0)</f>
        <v>0</v>
      </c>
      <c r="BG308">
        <f ca="1">IF(COLUMN()&lt;=num,IF(ISNUMBER(VALUE(Д3!BG108)),VALUE(Д3!BG108),0)*INDIRECT("Оцінки!"&amp;ADDRESS(5,COLUMN()+1)),0)</f>
        <v>0</v>
      </c>
      <c r="BH308">
        <f ca="1">IF(COLUMN()&lt;=num,IF(ISNUMBER(VALUE(Д3!BH108)),VALUE(Д3!BH108),0)*INDIRECT("Оцінки!"&amp;ADDRESS(5,COLUMN()+1)),0)</f>
        <v>0</v>
      </c>
      <c r="BI308">
        <f ca="1">IF(COLUMN()&lt;=num,IF(ISNUMBER(VALUE(Д3!BI108)),VALUE(Д3!BI108),0)*INDIRECT("Оцінки!"&amp;ADDRESS(5,COLUMN()+1)),0)</f>
        <v>0</v>
      </c>
      <c r="BJ308">
        <f ca="1">IF(COLUMN()&lt;=num,IF(ISNUMBER(VALUE(Д3!BJ108)),VALUE(Д3!BJ108),0)*INDIRECT("Оцінки!"&amp;ADDRESS(5,COLUMN()+1)),0)</f>
        <v>0</v>
      </c>
      <c r="BK308">
        <f ca="1">IF(COLUMN()&lt;=num,IF(ISNUMBER(VALUE(Д3!BK108)),VALUE(Д3!BK108),0)*INDIRECT("Оцінки!"&amp;ADDRESS(5,COLUMN()+1)),0)</f>
        <v>0</v>
      </c>
      <c r="BL308">
        <f ca="1">IF(COLUMN()&lt;=num,IF(ISNUMBER(VALUE(Д3!BL108)),VALUE(Д3!BL108),0)*INDIRECT("Оцінки!"&amp;ADDRESS(5,COLUMN()+1)),0)</f>
        <v>0</v>
      </c>
      <c r="BM308">
        <f ca="1">IF(COLUMN()&lt;=num,IF(ISNUMBER(VALUE(Д3!BM108)),VALUE(Д3!BM108),0)*INDIRECT("Оцінки!"&amp;ADDRESS(5,COLUMN()+1)),0)</f>
        <v>0</v>
      </c>
      <c r="BN308">
        <f ca="1">IF(COLUMN()&lt;=num,IF(ISNUMBER(VALUE(Д3!BN108)),VALUE(Д3!BN108),0)*INDIRECT("Оцінки!"&amp;ADDRESS(5,COLUMN()+1)),0)</f>
        <v>0</v>
      </c>
      <c r="BO308">
        <f ca="1">IF(COLUMN()&lt;=num,IF(ISNUMBER(VALUE(Д3!BO108)),VALUE(Д3!BO108),0)*INDIRECT("Оцінки!"&amp;ADDRESS(5,COLUMN()+1)),0)</f>
        <v>0</v>
      </c>
      <c r="BP308">
        <f ca="1">IF(COLUMN()&lt;=num,IF(ISNUMBER(VALUE(Д3!BP108)),VALUE(Д3!BP108),0)*INDIRECT("Оцінки!"&amp;ADDRESS(5,COLUMN()+1)),0)</f>
        <v>0</v>
      </c>
      <c r="BQ308">
        <f ca="1">IF(COLUMN()&lt;=num,IF(ISNUMBER(VALUE(Д3!BQ108)),VALUE(Д3!BQ108),0)*INDIRECT("Оцінки!"&amp;ADDRESS(5,COLUMN()+1)),0)</f>
        <v>0</v>
      </c>
      <c r="BR308">
        <f ca="1">IF(COLUMN()&lt;=num,IF(ISNUMBER(VALUE(Д3!BR108)),VALUE(Д3!BR108),0)*INDIRECT("Оцінки!"&amp;ADDRESS(5,COLUMN()+1)),0)</f>
        <v>0</v>
      </c>
      <c r="BS308">
        <f ca="1">IF(COLUMN()&lt;=num,IF(ISNUMBER(VALUE(Д3!BS108)),VALUE(Д3!BS108),0)*INDIRECT("Оцінки!"&amp;ADDRESS(5,COLUMN()+1)),0)</f>
        <v>0</v>
      </c>
      <c r="BT308">
        <f ca="1">IF(COLUMN()&lt;=num,IF(ISNUMBER(VALUE(Д3!BT108)),VALUE(Д3!BT108),0)*INDIRECT("Оцінки!"&amp;ADDRESS(5,COLUMN()+1)),0)</f>
        <v>0</v>
      </c>
      <c r="BU308">
        <f ca="1">IF(COLUMN()&lt;=num,IF(ISNUMBER(VALUE(Д3!BU108)),VALUE(Д3!BU108),0)*INDIRECT("Оцінки!"&amp;ADDRESS(5,COLUMN()+1)),0)</f>
        <v>0</v>
      </c>
    </row>
    <row r="309" spans="1:73" x14ac:dyDescent="0.25">
      <c r="A309">
        <f ca="1">IF(COLUMN()&lt;=num,IF(ISNUMBER(VALUE(Д3!A109)),VALUE(Д3!A109),0)*INDIRECT("Оцінки!"&amp;ADDRESS(5,COLUMN()+1)),0)</f>
        <v>0</v>
      </c>
      <c r="B309">
        <f ca="1">IF(COLUMN()&lt;=num,IF(ISNUMBER(VALUE(Д3!B109)),VALUE(Д3!B109),0)*INDIRECT("Оцінки!"&amp;ADDRESS(5,COLUMN()+1)),0)</f>
        <v>0</v>
      </c>
      <c r="C309">
        <f ca="1">IF(COLUMN()&lt;=num,IF(ISNUMBER(VALUE(Д3!C109)),VALUE(Д3!C109),0)*INDIRECT("Оцінки!"&amp;ADDRESS(5,COLUMN()+1)),0)</f>
        <v>0</v>
      </c>
      <c r="D309">
        <f ca="1">IF(COLUMN()&lt;=num,IF(ISNUMBER(VALUE(Д3!D109)),VALUE(Д3!D109),0)*INDIRECT("Оцінки!"&amp;ADDRESS(5,COLUMN()+1)),0)</f>
        <v>0</v>
      </c>
      <c r="E309">
        <f ca="1">IF(COLUMN()&lt;=num,IF(ISNUMBER(VALUE(Д3!E109)),VALUE(Д3!E109),0)*INDIRECT("Оцінки!"&amp;ADDRESS(5,COLUMN()+1)),0)</f>
        <v>0</v>
      </c>
      <c r="F309">
        <f ca="1">IF(COLUMN()&lt;=num,IF(ISNUMBER(VALUE(Д3!F109)),VALUE(Д3!F109),0)*INDIRECT("Оцінки!"&amp;ADDRESS(5,COLUMN()+1)),0)</f>
        <v>0</v>
      </c>
      <c r="G309">
        <f ca="1">IF(COLUMN()&lt;=num,IF(ISNUMBER(VALUE(Д3!G109)),VALUE(Д3!G109),0)*INDIRECT("Оцінки!"&amp;ADDRESS(5,COLUMN()+1)),0)</f>
        <v>0</v>
      </c>
      <c r="H309">
        <f ca="1">IF(COLUMN()&lt;=num,IF(ISNUMBER(VALUE(Д3!H109)),VALUE(Д3!H109),0)*INDIRECT("Оцінки!"&amp;ADDRESS(5,COLUMN()+1)),0)</f>
        <v>0</v>
      </c>
      <c r="I309">
        <f ca="1">IF(COLUMN()&lt;=num,IF(ISNUMBER(VALUE(Д3!I109)),VALUE(Д3!I109),0)*INDIRECT("Оцінки!"&amp;ADDRESS(5,COLUMN()+1)),0)</f>
        <v>0</v>
      </c>
      <c r="J309">
        <f ca="1">IF(COLUMN()&lt;=num,IF(ISNUMBER(VALUE(Д3!J109)),VALUE(Д3!J109),0)*INDIRECT("Оцінки!"&amp;ADDRESS(5,COLUMN()+1)),0)</f>
        <v>0</v>
      </c>
      <c r="K309">
        <f ca="1">IF(COLUMN()&lt;=num,IF(ISNUMBER(VALUE(Д3!K109)),VALUE(Д3!K109),0)*INDIRECT("Оцінки!"&amp;ADDRESS(5,COLUMN()+1)),0)</f>
        <v>0</v>
      </c>
      <c r="L309">
        <f ca="1">IF(COLUMN()&lt;=num,IF(ISNUMBER(VALUE(Д3!L109)),VALUE(Д3!L109),0)*INDIRECT("Оцінки!"&amp;ADDRESS(5,COLUMN()+1)),0)</f>
        <v>0</v>
      </c>
      <c r="M309">
        <f ca="1">IF(COLUMN()&lt;=num,IF(ISNUMBER(VALUE(Д3!M109)),VALUE(Д3!M109),0)*INDIRECT("Оцінки!"&amp;ADDRESS(5,COLUMN()+1)),0)</f>
        <v>0</v>
      </c>
      <c r="N309">
        <f ca="1">IF(COLUMN()&lt;=num,IF(ISNUMBER(VALUE(Д3!N109)),VALUE(Д3!N109),0)*INDIRECT("Оцінки!"&amp;ADDRESS(5,COLUMN()+1)),0)</f>
        <v>0</v>
      </c>
      <c r="O309">
        <f ca="1">IF(COLUMN()&lt;=num,IF(ISNUMBER(VALUE(Д3!O109)),VALUE(Д3!O109),0)*INDIRECT("Оцінки!"&amp;ADDRESS(5,COLUMN()+1)),0)</f>
        <v>0</v>
      </c>
      <c r="P309">
        <f ca="1">IF(COLUMN()&lt;=num,IF(ISNUMBER(VALUE(Д3!P109)),VALUE(Д3!P109),0)*INDIRECT("Оцінки!"&amp;ADDRESS(5,COLUMN()+1)),0)</f>
        <v>0</v>
      </c>
      <c r="Q309">
        <f ca="1">IF(COLUMN()&lt;=num,IF(ISNUMBER(VALUE(Д3!Q109)),VALUE(Д3!Q109),0)*INDIRECT("Оцінки!"&amp;ADDRESS(5,COLUMN()+1)),0)</f>
        <v>0</v>
      </c>
      <c r="R309">
        <f ca="1">IF(COLUMN()&lt;=num,IF(ISNUMBER(VALUE(Д3!R109)),VALUE(Д3!R109),0)*INDIRECT("Оцінки!"&amp;ADDRESS(5,COLUMN()+1)),0)</f>
        <v>0</v>
      </c>
      <c r="S309">
        <f ca="1">IF(COLUMN()&lt;=num,IF(ISNUMBER(VALUE(Д3!S109)),VALUE(Д3!S109),0)*INDIRECT("Оцінки!"&amp;ADDRESS(5,COLUMN()+1)),0)</f>
        <v>0</v>
      </c>
      <c r="T309">
        <f ca="1">IF(COLUMN()&lt;=num,IF(ISNUMBER(VALUE(Д3!T109)),VALUE(Д3!T109),0)*INDIRECT("Оцінки!"&amp;ADDRESS(5,COLUMN()+1)),0)</f>
        <v>0</v>
      </c>
      <c r="U309">
        <f ca="1">IF(COLUMN()&lt;=num,IF(ISNUMBER(VALUE(Д3!U109)),VALUE(Д3!U109),0)*INDIRECT("Оцінки!"&amp;ADDRESS(5,COLUMN()+1)),0)</f>
        <v>0</v>
      </c>
      <c r="V309">
        <f ca="1">IF(COLUMN()&lt;=num,IF(ISNUMBER(VALUE(Д3!V109)),VALUE(Д3!V109),0)*INDIRECT("Оцінки!"&amp;ADDRESS(5,COLUMN()+1)),0)</f>
        <v>0</v>
      </c>
      <c r="W309">
        <f ca="1">IF(COLUMN()&lt;=num,IF(ISNUMBER(VALUE(Д3!W109)),VALUE(Д3!W109),0)*INDIRECT("Оцінки!"&amp;ADDRESS(5,COLUMN()+1)),0)</f>
        <v>0</v>
      </c>
      <c r="X309">
        <f ca="1">IF(COLUMN()&lt;=num,IF(ISNUMBER(VALUE(Д3!X109)),VALUE(Д3!X109),0)*INDIRECT("Оцінки!"&amp;ADDRESS(5,COLUMN()+1)),0)</f>
        <v>0</v>
      </c>
      <c r="Y309">
        <f ca="1">IF(COLUMN()&lt;=num,IF(ISNUMBER(VALUE(Д3!Y109)),VALUE(Д3!Y109),0)*INDIRECT("Оцінки!"&amp;ADDRESS(5,COLUMN()+1)),0)</f>
        <v>0</v>
      </c>
      <c r="Z309">
        <f ca="1">IF(COLUMN()&lt;=num,IF(ISNUMBER(VALUE(Д3!Z109)),VALUE(Д3!Z109),0)*INDIRECT("Оцінки!"&amp;ADDRESS(5,COLUMN()+1)),0)</f>
        <v>0</v>
      </c>
      <c r="AA309">
        <f ca="1">IF(COLUMN()&lt;=num,IF(ISNUMBER(VALUE(Д3!AA109)),VALUE(Д3!AA109),0)*INDIRECT("Оцінки!"&amp;ADDRESS(5,COLUMN()+1)),0)</f>
        <v>0</v>
      </c>
      <c r="AB309">
        <f ca="1">IF(COLUMN()&lt;=num,IF(ISNUMBER(VALUE(Д3!AB109)),VALUE(Д3!AB109),0)*INDIRECT("Оцінки!"&amp;ADDRESS(5,COLUMN()+1)),0)</f>
        <v>0</v>
      </c>
      <c r="AC309">
        <f ca="1">IF(COLUMN()&lt;=num,IF(ISNUMBER(VALUE(Д3!AC109)),VALUE(Д3!AC109),0)*INDIRECT("Оцінки!"&amp;ADDRESS(5,COLUMN()+1)),0)</f>
        <v>0</v>
      </c>
      <c r="AD309">
        <f ca="1">IF(COLUMN()&lt;=num,IF(ISNUMBER(VALUE(Д3!AD109)),VALUE(Д3!AD109),0)*INDIRECT("Оцінки!"&amp;ADDRESS(5,COLUMN()+1)),0)</f>
        <v>0</v>
      </c>
      <c r="AE309">
        <f ca="1">IF(COLUMN()&lt;=num,IF(ISNUMBER(VALUE(Д3!AE109)),VALUE(Д3!AE109),0)*INDIRECT("Оцінки!"&amp;ADDRESS(5,COLUMN()+1)),0)</f>
        <v>0</v>
      </c>
      <c r="AF309">
        <f ca="1">IF(COLUMN()&lt;=num,IF(ISNUMBER(VALUE(Д3!AF109)),VALUE(Д3!AF109),0)*INDIRECT("Оцінки!"&amp;ADDRESS(5,COLUMN()+1)),0)</f>
        <v>0</v>
      </c>
      <c r="AG309">
        <f ca="1">IF(COLUMN()&lt;=num,IF(ISNUMBER(VALUE(Д3!AG109)),VALUE(Д3!AG109),0)*INDIRECT("Оцінки!"&amp;ADDRESS(5,COLUMN()+1)),0)</f>
        <v>0</v>
      </c>
      <c r="AH309">
        <f ca="1">IF(COLUMN()&lt;=num,IF(ISNUMBER(VALUE(Д3!AH109)),VALUE(Д3!AH109),0)*INDIRECT("Оцінки!"&amp;ADDRESS(5,COLUMN()+1)),0)</f>
        <v>0</v>
      </c>
      <c r="AI309">
        <f ca="1">IF(COLUMN()&lt;=num,IF(ISNUMBER(VALUE(Д3!AI109)),VALUE(Д3!AI109),0)*INDIRECT("Оцінки!"&amp;ADDRESS(5,COLUMN()+1)),0)</f>
        <v>0</v>
      </c>
      <c r="AJ309">
        <f ca="1">IF(COLUMN()&lt;=num,IF(ISNUMBER(VALUE(Д3!AJ109)),VALUE(Д3!AJ109),0)*INDIRECT("Оцінки!"&amp;ADDRESS(5,COLUMN()+1)),0)</f>
        <v>0</v>
      </c>
      <c r="AK309">
        <f ca="1">IF(COLUMN()&lt;=num,IF(ISNUMBER(VALUE(Д3!AK109)),VALUE(Д3!AK109),0)*INDIRECT("Оцінки!"&amp;ADDRESS(5,COLUMN()+1)),0)</f>
        <v>0</v>
      </c>
      <c r="AL309">
        <f ca="1">IF(COLUMN()&lt;=num,IF(ISNUMBER(VALUE(Д3!AL109)),VALUE(Д3!AL109),0)*INDIRECT("Оцінки!"&amp;ADDRESS(5,COLUMN()+1)),0)</f>
        <v>0</v>
      </c>
      <c r="AM309">
        <f ca="1">IF(COLUMN()&lt;=num,IF(ISNUMBER(VALUE(Д3!AM109)),VALUE(Д3!AM109),0)*INDIRECT("Оцінки!"&amp;ADDRESS(5,COLUMN()+1)),0)</f>
        <v>0</v>
      </c>
      <c r="AN309">
        <f ca="1">IF(COLUMN()&lt;=num,IF(ISNUMBER(VALUE(Д3!AN109)),VALUE(Д3!AN109),0)*INDIRECT("Оцінки!"&amp;ADDRESS(5,COLUMN()+1)),0)</f>
        <v>0</v>
      </c>
      <c r="AO309">
        <f ca="1">IF(COLUMN()&lt;=num,IF(ISNUMBER(VALUE(Д3!AO109)),VALUE(Д3!AO109),0)*INDIRECT("Оцінки!"&amp;ADDRESS(5,COLUMN()+1)),0)</f>
        <v>0</v>
      </c>
      <c r="AP309">
        <f ca="1">IF(COLUMN()&lt;=num,IF(ISNUMBER(VALUE(Д3!AP109)),VALUE(Д3!AP109),0)*INDIRECT("Оцінки!"&amp;ADDRESS(5,COLUMN()+1)),0)</f>
        <v>0</v>
      </c>
      <c r="AQ309">
        <f ca="1">IF(COLUMN()&lt;=num,IF(ISNUMBER(VALUE(Д3!AQ109)),VALUE(Д3!AQ109),0)*INDIRECT("Оцінки!"&amp;ADDRESS(5,COLUMN()+1)),0)</f>
        <v>0</v>
      </c>
      <c r="AR309">
        <f ca="1">IF(COLUMN()&lt;=num,IF(ISNUMBER(VALUE(Д3!AR109)),VALUE(Д3!AR109),0)*INDIRECT("Оцінки!"&amp;ADDRESS(5,COLUMN()+1)),0)</f>
        <v>0</v>
      </c>
      <c r="AS309">
        <f ca="1">IF(COLUMN()&lt;=num,IF(ISNUMBER(VALUE(Д3!AS109)),VALUE(Д3!AS109),0)*INDIRECT("Оцінки!"&amp;ADDRESS(5,COLUMN()+1)),0)</f>
        <v>0</v>
      </c>
      <c r="AT309">
        <f ca="1">IF(COLUMN()&lt;=num,IF(ISNUMBER(VALUE(Д3!AT109)),VALUE(Д3!AT109),0)*INDIRECT("Оцінки!"&amp;ADDRESS(5,COLUMN()+1)),0)</f>
        <v>0</v>
      </c>
      <c r="AU309">
        <f ca="1">IF(COLUMN()&lt;=num,IF(ISNUMBER(VALUE(Д3!AU109)),VALUE(Д3!AU109),0)*INDIRECT("Оцінки!"&amp;ADDRESS(5,COLUMN()+1)),0)</f>
        <v>0</v>
      </c>
      <c r="AV309">
        <f ca="1">IF(COLUMN()&lt;=num,IF(ISNUMBER(VALUE(Д3!AV109)),VALUE(Д3!AV109),0)*INDIRECT("Оцінки!"&amp;ADDRESS(5,COLUMN()+1)),0)</f>
        <v>0</v>
      </c>
      <c r="AW309">
        <f ca="1">IF(COLUMN()&lt;=num,IF(ISNUMBER(VALUE(Д3!AW109)),VALUE(Д3!AW109),0)*INDIRECT("Оцінки!"&amp;ADDRESS(5,COLUMN()+1)),0)</f>
        <v>0</v>
      </c>
      <c r="AX309">
        <f ca="1">IF(COLUMN()&lt;=num,IF(ISNUMBER(VALUE(Д3!AX109)),VALUE(Д3!AX109),0)*INDIRECT("Оцінки!"&amp;ADDRESS(5,COLUMN()+1)),0)</f>
        <v>0</v>
      </c>
      <c r="AY309">
        <f ca="1">IF(COLUMN()&lt;=num,IF(ISNUMBER(VALUE(Д3!AY109)),VALUE(Д3!AY109),0)*INDIRECT("Оцінки!"&amp;ADDRESS(5,COLUMN()+1)),0)</f>
        <v>0</v>
      </c>
      <c r="AZ309">
        <f ca="1">IF(COLUMN()&lt;=num,IF(ISNUMBER(VALUE(Д3!AZ109)),VALUE(Д3!AZ109),0)*INDIRECT("Оцінки!"&amp;ADDRESS(5,COLUMN()+1)),0)</f>
        <v>0</v>
      </c>
      <c r="BA309">
        <f ca="1">IF(COLUMN()&lt;=num,IF(ISNUMBER(VALUE(Д3!BA109)),VALUE(Д3!BA109),0)*INDIRECT("Оцінки!"&amp;ADDRESS(5,COLUMN()+1)),0)</f>
        <v>0</v>
      </c>
      <c r="BB309">
        <f ca="1">IF(COLUMN()&lt;=num,IF(ISNUMBER(VALUE(Д3!BB109)),VALUE(Д3!BB109),0)*INDIRECT("Оцінки!"&amp;ADDRESS(5,COLUMN()+1)),0)</f>
        <v>0</v>
      </c>
      <c r="BC309">
        <f ca="1">IF(COLUMN()&lt;=num,IF(ISNUMBER(VALUE(Д3!BC109)),VALUE(Д3!BC109),0)*INDIRECT("Оцінки!"&amp;ADDRESS(5,COLUMN()+1)),0)</f>
        <v>0</v>
      </c>
      <c r="BD309">
        <f ca="1">IF(COLUMN()&lt;=num,IF(ISNUMBER(VALUE(Д3!BD109)),VALUE(Д3!BD109),0)*INDIRECT("Оцінки!"&amp;ADDRESS(5,COLUMN()+1)),0)</f>
        <v>0</v>
      </c>
      <c r="BE309">
        <f ca="1">IF(COLUMN()&lt;=num,IF(ISNUMBER(VALUE(Д3!BE109)),VALUE(Д3!BE109),0)*INDIRECT("Оцінки!"&amp;ADDRESS(5,COLUMN()+1)),0)</f>
        <v>0</v>
      </c>
      <c r="BF309">
        <f ca="1">IF(COLUMN()&lt;=num,IF(ISNUMBER(VALUE(Д3!BF109)),VALUE(Д3!BF109),0)*INDIRECT("Оцінки!"&amp;ADDRESS(5,COLUMN()+1)),0)</f>
        <v>0</v>
      </c>
      <c r="BG309">
        <f ca="1">IF(COLUMN()&lt;=num,IF(ISNUMBER(VALUE(Д3!BG109)),VALUE(Д3!BG109),0)*INDIRECT("Оцінки!"&amp;ADDRESS(5,COLUMN()+1)),0)</f>
        <v>0</v>
      </c>
      <c r="BH309">
        <f ca="1">IF(COLUMN()&lt;=num,IF(ISNUMBER(VALUE(Д3!BH109)),VALUE(Д3!BH109),0)*INDIRECT("Оцінки!"&amp;ADDRESS(5,COLUMN()+1)),0)</f>
        <v>0</v>
      </c>
      <c r="BI309">
        <f ca="1">IF(COLUMN()&lt;=num,IF(ISNUMBER(VALUE(Д3!BI109)),VALUE(Д3!BI109),0)*INDIRECT("Оцінки!"&amp;ADDRESS(5,COLUMN()+1)),0)</f>
        <v>0</v>
      </c>
      <c r="BJ309">
        <f ca="1">IF(COLUMN()&lt;=num,IF(ISNUMBER(VALUE(Д3!BJ109)),VALUE(Д3!BJ109),0)*INDIRECT("Оцінки!"&amp;ADDRESS(5,COLUMN()+1)),0)</f>
        <v>0</v>
      </c>
      <c r="BK309">
        <f ca="1">IF(COLUMN()&lt;=num,IF(ISNUMBER(VALUE(Д3!BK109)),VALUE(Д3!BK109),0)*INDIRECT("Оцінки!"&amp;ADDRESS(5,COLUMN()+1)),0)</f>
        <v>0</v>
      </c>
      <c r="BL309">
        <f ca="1">IF(COLUMN()&lt;=num,IF(ISNUMBER(VALUE(Д3!BL109)),VALUE(Д3!BL109),0)*INDIRECT("Оцінки!"&amp;ADDRESS(5,COLUMN()+1)),0)</f>
        <v>0</v>
      </c>
      <c r="BM309">
        <f ca="1">IF(COLUMN()&lt;=num,IF(ISNUMBER(VALUE(Д3!BM109)),VALUE(Д3!BM109),0)*INDIRECT("Оцінки!"&amp;ADDRESS(5,COLUMN()+1)),0)</f>
        <v>0</v>
      </c>
      <c r="BN309">
        <f ca="1">IF(COLUMN()&lt;=num,IF(ISNUMBER(VALUE(Д3!BN109)),VALUE(Д3!BN109),0)*INDIRECT("Оцінки!"&amp;ADDRESS(5,COLUMN()+1)),0)</f>
        <v>0</v>
      </c>
      <c r="BO309">
        <f ca="1">IF(COLUMN()&lt;=num,IF(ISNUMBER(VALUE(Д3!BO109)),VALUE(Д3!BO109),0)*INDIRECT("Оцінки!"&amp;ADDRESS(5,COLUMN()+1)),0)</f>
        <v>0</v>
      </c>
      <c r="BP309">
        <f ca="1">IF(COLUMN()&lt;=num,IF(ISNUMBER(VALUE(Д3!BP109)),VALUE(Д3!BP109),0)*INDIRECT("Оцінки!"&amp;ADDRESS(5,COLUMN()+1)),0)</f>
        <v>0</v>
      </c>
      <c r="BQ309">
        <f ca="1">IF(COLUMN()&lt;=num,IF(ISNUMBER(VALUE(Д3!BQ109)),VALUE(Д3!BQ109),0)*INDIRECT("Оцінки!"&amp;ADDRESS(5,COLUMN()+1)),0)</f>
        <v>0</v>
      </c>
      <c r="BR309">
        <f ca="1">IF(COLUMN()&lt;=num,IF(ISNUMBER(VALUE(Д3!BR109)),VALUE(Д3!BR109),0)*INDIRECT("Оцінки!"&amp;ADDRESS(5,COLUMN()+1)),0)</f>
        <v>0</v>
      </c>
      <c r="BS309">
        <f ca="1">IF(COLUMN()&lt;=num,IF(ISNUMBER(VALUE(Д3!BS109)),VALUE(Д3!BS109),0)*INDIRECT("Оцінки!"&amp;ADDRESS(5,COLUMN()+1)),0)</f>
        <v>0</v>
      </c>
      <c r="BT309">
        <f ca="1">IF(COLUMN()&lt;=num,IF(ISNUMBER(VALUE(Д3!BT109)),VALUE(Д3!BT109),0)*INDIRECT("Оцінки!"&amp;ADDRESS(5,COLUMN()+1)),0)</f>
        <v>0</v>
      </c>
      <c r="BU309">
        <f ca="1">IF(COLUMN()&lt;=num,IF(ISNUMBER(VALUE(Д3!BU109)),VALUE(Д3!BU109),0)*INDIRECT("Оцінки!"&amp;ADDRESS(5,COLUMN()+1)),0)</f>
        <v>0</v>
      </c>
    </row>
    <row r="310" spans="1:73" x14ac:dyDescent="0.25">
      <c r="A310">
        <f ca="1">IF(COLUMN()&lt;=num,IF(ISNUMBER(VALUE(Д3!A110)),VALUE(Д3!A110),0)*INDIRECT("Оцінки!"&amp;ADDRESS(5,COLUMN()+1)),0)</f>
        <v>0</v>
      </c>
      <c r="B310">
        <f ca="1">IF(COLUMN()&lt;=num,IF(ISNUMBER(VALUE(Д3!B110)),VALUE(Д3!B110),0)*INDIRECT("Оцінки!"&amp;ADDRESS(5,COLUMN()+1)),0)</f>
        <v>0</v>
      </c>
      <c r="C310">
        <f ca="1">IF(COLUMN()&lt;=num,IF(ISNUMBER(VALUE(Д3!C110)),VALUE(Д3!C110),0)*INDIRECT("Оцінки!"&amp;ADDRESS(5,COLUMN()+1)),0)</f>
        <v>0</v>
      </c>
      <c r="D310">
        <f ca="1">IF(COLUMN()&lt;=num,IF(ISNUMBER(VALUE(Д3!D110)),VALUE(Д3!D110),0)*INDIRECT("Оцінки!"&amp;ADDRESS(5,COLUMN()+1)),0)</f>
        <v>0</v>
      </c>
      <c r="E310">
        <f ca="1">IF(COLUMN()&lt;=num,IF(ISNUMBER(VALUE(Д3!E110)),VALUE(Д3!E110),0)*INDIRECT("Оцінки!"&amp;ADDRESS(5,COLUMN()+1)),0)</f>
        <v>0</v>
      </c>
      <c r="F310">
        <f ca="1">IF(COLUMN()&lt;=num,IF(ISNUMBER(VALUE(Д3!F110)),VALUE(Д3!F110),0)*INDIRECT("Оцінки!"&amp;ADDRESS(5,COLUMN()+1)),0)</f>
        <v>0</v>
      </c>
      <c r="G310">
        <f ca="1">IF(COLUMN()&lt;=num,IF(ISNUMBER(VALUE(Д3!G110)),VALUE(Д3!G110),0)*INDIRECT("Оцінки!"&amp;ADDRESS(5,COLUMN()+1)),0)</f>
        <v>0</v>
      </c>
      <c r="H310">
        <f ca="1">IF(COLUMN()&lt;=num,IF(ISNUMBER(VALUE(Д3!H110)),VALUE(Д3!H110),0)*INDIRECT("Оцінки!"&amp;ADDRESS(5,COLUMN()+1)),0)</f>
        <v>0</v>
      </c>
      <c r="I310">
        <f ca="1">IF(COLUMN()&lt;=num,IF(ISNUMBER(VALUE(Д3!I110)),VALUE(Д3!I110),0)*INDIRECT("Оцінки!"&amp;ADDRESS(5,COLUMN()+1)),0)</f>
        <v>0</v>
      </c>
      <c r="J310">
        <f ca="1">IF(COLUMN()&lt;=num,IF(ISNUMBER(VALUE(Д3!J110)),VALUE(Д3!J110),0)*INDIRECT("Оцінки!"&amp;ADDRESS(5,COLUMN()+1)),0)</f>
        <v>0</v>
      </c>
      <c r="K310">
        <f ca="1">IF(COLUMN()&lt;=num,IF(ISNUMBER(VALUE(Д3!K110)),VALUE(Д3!K110),0)*INDIRECT("Оцінки!"&amp;ADDRESS(5,COLUMN()+1)),0)</f>
        <v>0</v>
      </c>
      <c r="L310">
        <f ca="1">IF(COLUMN()&lt;=num,IF(ISNUMBER(VALUE(Д3!L110)),VALUE(Д3!L110),0)*INDIRECT("Оцінки!"&amp;ADDRESS(5,COLUMN()+1)),0)</f>
        <v>0</v>
      </c>
      <c r="M310">
        <f ca="1">IF(COLUMN()&lt;=num,IF(ISNUMBER(VALUE(Д3!M110)),VALUE(Д3!M110),0)*INDIRECT("Оцінки!"&amp;ADDRESS(5,COLUMN()+1)),0)</f>
        <v>0</v>
      </c>
      <c r="N310">
        <f ca="1">IF(COLUMN()&lt;=num,IF(ISNUMBER(VALUE(Д3!N110)),VALUE(Д3!N110),0)*INDIRECT("Оцінки!"&amp;ADDRESS(5,COLUMN()+1)),0)</f>
        <v>0</v>
      </c>
      <c r="O310">
        <f ca="1">IF(COLUMN()&lt;=num,IF(ISNUMBER(VALUE(Д3!O110)),VALUE(Д3!O110),0)*INDIRECT("Оцінки!"&amp;ADDRESS(5,COLUMN()+1)),0)</f>
        <v>0</v>
      </c>
      <c r="P310">
        <f ca="1">IF(COLUMN()&lt;=num,IF(ISNUMBER(VALUE(Д3!P110)),VALUE(Д3!P110),0)*INDIRECT("Оцінки!"&amp;ADDRESS(5,COLUMN()+1)),0)</f>
        <v>0</v>
      </c>
      <c r="Q310">
        <f ca="1">IF(COLUMN()&lt;=num,IF(ISNUMBER(VALUE(Д3!Q110)),VALUE(Д3!Q110),0)*INDIRECT("Оцінки!"&amp;ADDRESS(5,COLUMN()+1)),0)</f>
        <v>0</v>
      </c>
      <c r="R310">
        <f ca="1">IF(COLUMN()&lt;=num,IF(ISNUMBER(VALUE(Д3!R110)),VALUE(Д3!R110),0)*INDIRECT("Оцінки!"&amp;ADDRESS(5,COLUMN()+1)),0)</f>
        <v>0</v>
      </c>
      <c r="S310">
        <f ca="1">IF(COLUMN()&lt;=num,IF(ISNUMBER(VALUE(Д3!S110)),VALUE(Д3!S110),0)*INDIRECT("Оцінки!"&amp;ADDRESS(5,COLUMN()+1)),0)</f>
        <v>0</v>
      </c>
      <c r="T310">
        <f ca="1">IF(COLUMN()&lt;=num,IF(ISNUMBER(VALUE(Д3!T110)),VALUE(Д3!T110),0)*INDIRECT("Оцінки!"&amp;ADDRESS(5,COLUMN()+1)),0)</f>
        <v>0</v>
      </c>
      <c r="U310">
        <f ca="1">IF(COLUMN()&lt;=num,IF(ISNUMBER(VALUE(Д3!U110)),VALUE(Д3!U110),0)*INDIRECT("Оцінки!"&amp;ADDRESS(5,COLUMN()+1)),0)</f>
        <v>0</v>
      </c>
      <c r="V310">
        <f ca="1">IF(COLUMN()&lt;=num,IF(ISNUMBER(VALUE(Д3!V110)),VALUE(Д3!V110),0)*INDIRECT("Оцінки!"&amp;ADDRESS(5,COLUMN()+1)),0)</f>
        <v>0</v>
      </c>
      <c r="W310">
        <f ca="1">IF(COLUMN()&lt;=num,IF(ISNUMBER(VALUE(Д3!W110)),VALUE(Д3!W110),0)*INDIRECT("Оцінки!"&amp;ADDRESS(5,COLUMN()+1)),0)</f>
        <v>0</v>
      </c>
      <c r="X310">
        <f ca="1">IF(COLUMN()&lt;=num,IF(ISNUMBER(VALUE(Д3!X110)),VALUE(Д3!X110),0)*INDIRECT("Оцінки!"&amp;ADDRESS(5,COLUMN()+1)),0)</f>
        <v>0</v>
      </c>
      <c r="Y310">
        <f ca="1">IF(COLUMN()&lt;=num,IF(ISNUMBER(VALUE(Д3!Y110)),VALUE(Д3!Y110),0)*INDIRECT("Оцінки!"&amp;ADDRESS(5,COLUMN()+1)),0)</f>
        <v>0</v>
      </c>
      <c r="Z310">
        <f ca="1">IF(COLUMN()&lt;=num,IF(ISNUMBER(VALUE(Д3!Z110)),VALUE(Д3!Z110),0)*INDIRECT("Оцінки!"&amp;ADDRESS(5,COLUMN()+1)),0)</f>
        <v>0</v>
      </c>
      <c r="AA310">
        <f ca="1">IF(COLUMN()&lt;=num,IF(ISNUMBER(VALUE(Д3!AA110)),VALUE(Д3!AA110),0)*INDIRECT("Оцінки!"&amp;ADDRESS(5,COLUMN()+1)),0)</f>
        <v>0</v>
      </c>
      <c r="AB310">
        <f ca="1">IF(COLUMN()&lt;=num,IF(ISNUMBER(VALUE(Д3!AB110)),VALUE(Д3!AB110),0)*INDIRECT("Оцінки!"&amp;ADDRESS(5,COLUMN()+1)),0)</f>
        <v>0</v>
      </c>
      <c r="AC310">
        <f ca="1">IF(COLUMN()&lt;=num,IF(ISNUMBER(VALUE(Д3!AC110)),VALUE(Д3!AC110),0)*INDIRECT("Оцінки!"&amp;ADDRESS(5,COLUMN()+1)),0)</f>
        <v>0</v>
      </c>
      <c r="AD310">
        <f ca="1">IF(COLUMN()&lt;=num,IF(ISNUMBER(VALUE(Д3!AD110)),VALUE(Д3!AD110),0)*INDIRECT("Оцінки!"&amp;ADDRESS(5,COLUMN()+1)),0)</f>
        <v>0</v>
      </c>
      <c r="AE310">
        <f ca="1">IF(COLUMN()&lt;=num,IF(ISNUMBER(VALUE(Д3!AE110)),VALUE(Д3!AE110),0)*INDIRECT("Оцінки!"&amp;ADDRESS(5,COLUMN()+1)),0)</f>
        <v>0</v>
      </c>
      <c r="AF310">
        <f ca="1">IF(COLUMN()&lt;=num,IF(ISNUMBER(VALUE(Д3!AF110)),VALUE(Д3!AF110),0)*INDIRECT("Оцінки!"&amp;ADDRESS(5,COLUMN()+1)),0)</f>
        <v>0</v>
      </c>
      <c r="AG310">
        <f ca="1">IF(COLUMN()&lt;=num,IF(ISNUMBER(VALUE(Д3!AG110)),VALUE(Д3!AG110),0)*INDIRECT("Оцінки!"&amp;ADDRESS(5,COLUMN()+1)),0)</f>
        <v>0</v>
      </c>
      <c r="AH310">
        <f ca="1">IF(COLUMN()&lt;=num,IF(ISNUMBER(VALUE(Д3!AH110)),VALUE(Д3!AH110),0)*INDIRECT("Оцінки!"&amp;ADDRESS(5,COLUMN()+1)),0)</f>
        <v>0</v>
      </c>
      <c r="AI310">
        <f ca="1">IF(COLUMN()&lt;=num,IF(ISNUMBER(VALUE(Д3!AI110)),VALUE(Д3!AI110),0)*INDIRECT("Оцінки!"&amp;ADDRESS(5,COLUMN()+1)),0)</f>
        <v>0</v>
      </c>
      <c r="AJ310">
        <f ca="1">IF(COLUMN()&lt;=num,IF(ISNUMBER(VALUE(Д3!AJ110)),VALUE(Д3!AJ110),0)*INDIRECT("Оцінки!"&amp;ADDRESS(5,COLUMN()+1)),0)</f>
        <v>0</v>
      </c>
      <c r="AK310">
        <f ca="1">IF(COLUMN()&lt;=num,IF(ISNUMBER(VALUE(Д3!AK110)),VALUE(Д3!AK110),0)*INDIRECT("Оцінки!"&amp;ADDRESS(5,COLUMN()+1)),0)</f>
        <v>0</v>
      </c>
      <c r="AL310">
        <f ca="1">IF(COLUMN()&lt;=num,IF(ISNUMBER(VALUE(Д3!AL110)),VALUE(Д3!AL110),0)*INDIRECT("Оцінки!"&amp;ADDRESS(5,COLUMN()+1)),0)</f>
        <v>0</v>
      </c>
      <c r="AM310">
        <f ca="1">IF(COLUMN()&lt;=num,IF(ISNUMBER(VALUE(Д3!AM110)),VALUE(Д3!AM110),0)*INDIRECT("Оцінки!"&amp;ADDRESS(5,COLUMN()+1)),0)</f>
        <v>0</v>
      </c>
      <c r="AN310">
        <f ca="1">IF(COLUMN()&lt;=num,IF(ISNUMBER(VALUE(Д3!AN110)),VALUE(Д3!AN110),0)*INDIRECT("Оцінки!"&amp;ADDRESS(5,COLUMN()+1)),0)</f>
        <v>0</v>
      </c>
      <c r="AO310">
        <f ca="1">IF(COLUMN()&lt;=num,IF(ISNUMBER(VALUE(Д3!AO110)),VALUE(Д3!AO110),0)*INDIRECT("Оцінки!"&amp;ADDRESS(5,COLUMN()+1)),0)</f>
        <v>0</v>
      </c>
      <c r="AP310">
        <f ca="1">IF(COLUMN()&lt;=num,IF(ISNUMBER(VALUE(Д3!AP110)),VALUE(Д3!AP110),0)*INDIRECT("Оцінки!"&amp;ADDRESS(5,COLUMN()+1)),0)</f>
        <v>0</v>
      </c>
      <c r="AQ310">
        <f ca="1">IF(COLUMN()&lt;=num,IF(ISNUMBER(VALUE(Д3!AQ110)),VALUE(Д3!AQ110),0)*INDIRECT("Оцінки!"&amp;ADDRESS(5,COLUMN()+1)),0)</f>
        <v>0</v>
      </c>
      <c r="AR310">
        <f ca="1">IF(COLUMN()&lt;=num,IF(ISNUMBER(VALUE(Д3!AR110)),VALUE(Д3!AR110),0)*INDIRECT("Оцінки!"&amp;ADDRESS(5,COLUMN()+1)),0)</f>
        <v>0</v>
      </c>
      <c r="AS310">
        <f ca="1">IF(COLUMN()&lt;=num,IF(ISNUMBER(VALUE(Д3!AS110)),VALUE(Д3!AS110),0)*INDIRECT("Оцінки!"&amp;ADDRESS(5,COLUMN()+1)),0)</f>
        <v>0</v>
      </c>
      <c r="AT310">
        <f ca="1">IF(COLUMN()&lt;=num,IF(ISNUMBER(VALUE(Д3!AT110)),VALUE(Д3!AT110),0)*INDIRECT("Оцінки!"&amp;ADDRESS(5,COLUMN()+1)),0)</f>
        <v>0</v>
      </c>
      <c r="AU310">
        <f ca="1">IF(COLUMN()&lt;=num,IF(ISNUMBER(VALUE(Д3!AU110)),VALUE(Д3!AU110),0)*INDIRECT("Оцінки!"&amp;ADDRESS(5,COLUMN()+1)),0)</f>
        <v>0</v>
      </c>
      <c r="AV310">
        <f ca="1">IF(COLUMN()&lt;=num,IF(ISNUMBER(VALUE(Д3!AV110)),VALUE(Д3!AV110),0)*INDIRECT("Оцінки!"&amp;ADDRESS(5,COLUMN()+1)),0)</f>
        <v>0</v>
      </c>
      <c r="AW310">
        <f ca="1">IF(COLUMN()&lt;=num,IF(ISNUMBER(VALUE(Д3!AW110)),VALUE(Д3!AW110),0)*INDIRECT("Оцінки!"&amp;ADDRESS(5,COLUMN()+1)),0)</f>
        <v>0</v>
      </c>
      <c r="AX310">
        <f ca="1">IF(COLUMN()&lt;=num,IF(ISNUMBER(VALUE(Д3!AX110)),VALUE(Д3!AX110),0)*INDIRECT("Оцінки!"&amp;ADDRESS(5,COLUMN()+1)),0)</f>
        <v>0</v>
      </c>
      <c r="AY310">
        <f ca="1">IF(COLUMN()&lt;=num,IF(ISNUMBER(VALUE(Д3!AY110)),VALUE(Д3!AY110),0)*INDIRECT("Оцінки!"&amp;ADDRESS(5,COLUMN()+1)),0)</f>
        <v>0</v>
      </c>
      <c r="AZ310">
        <f ca="1">IF(COLUMN()&lt;=num,IF(ISNUMBER(VALUE(Д3!AZ110)),VALUE(Д3!AZ110),0)*INDIRECT("Оцінки!"&amp;ADDRESS(5,COLUMN()+1)),0)</f>
        <v>0</v>
      </c>
      <c r="BA310">
        <f ca="1">IF(COLUMN()&lt;=num,IF(ISNUMBER(VALUE(Д3!BA110)),VALUE(Д3!BA110),0)*INDIRECT("Оцінки!"&amp;ADDRESS(5,COLUMN()+1)),0)</f>
        <v>0</v>
      </c>
      <c r="BB310">
        <f ca="1">IF(COLUMN()&lt;=num,IF(ISNUMBER(VALUE(Д3!BB110)),VALUE(Д3!BB110),0)*INDIRECT("Оцінки!"&amp;ADDRESS(5,COLUMN()+1)),0)</f>
        <v>0</v>
      </c>
      <c r="BC310">
        <f ca="1">IF(COLUMN()&lt;=num,IF(ISNUMBER(VALUE(Д3!BC110)),VALUE(Д3!BC110),0)*INDIRECT("Оцінки!"&amp;ADDRESS(5,COLUMN()+1)),0)</f>
        <v>0</v>
      </c>
      <c r="BD310">
        <f ca="1">IF(COLUMN()&lt;=num,IF(ISNUMBER(VALUE(Д3!BD110)),VALUE(Д3!BD110),0)*INDIRECT("Оцінки!"&amp;ADDRESS(5,COLUMN()+1)),0)</f>
        <v>0</v>
      </c>
      <c r="BE310">
        <f ca="1">IF(COLUMN()&lt;=num,IF(ISNUMBER(VALUE(Д3!BE110)),VALUE(Д3!BE110),0)*INDIRECT("Оцінки!"&amp;ADDRESS(5,COLUMN()+1)),0)</f>
        <v>0</v>
      </c>
      <c r="BF310">
        <f ca="1">IF(COLUMN()&lt;=num,IF(ISNUMBER(VALUE(Д3!BF110)),VALUE(Д3!BF110),0)*INDIRECT("Оцінки!"&amp;ADDRESS(5,COLUMN()+1)),0)</f>
        <v>0</v>
      </c>
      <c r="BG310">
        <f ca="1">IF(COLUMN()&lt;=num,IF(ISNUMBER(VALUE(Д3!BG110)),VALUE(Д3!BG110),0)*INDIRECT("Оцінки!"&amp;ADDRESS(5,COLUMN()+1)),0)</f>
        <v>0</v>
      </c>
      <c r="BH310">
        <f ca="1">IF(COLUMN()&lt;=num,IF(ISNUMBER(VALUE(Д3!BH110)),VALUE(Д3!BH110),0)*INDIRECT("Оцінки!"&amp;ADDRESS(5,COLUMN()+1)),0)</f>
        <v>0</v>
      </c>
      <c r="BI310">
        <f ca="1">IF(COLUMN()&lt;=num,IF(ISNUMBER(VALUE(Д3!BI110)),VALUE(Д3!BI110),0)*INDIRECT("Оцінки!"&amp;ADDRESS(5,COLUMN()+1)),0)</f>
        <v>0</v>
      </c>
      <c r="BJ310">
        <f ca="1">IF(COLUMN()&lt;=num,IF(ISNUMBER(VALUE(Д3!BJ110)),VALUE(Д3!BJ110),0)*INDIRECT("Оцінки!"&amp;ADDRESS(5,COLUMN()+1)),0)</f>
        <v>0</v>
      </c>
      <c r="BK310">
        <f ca="1">IF(COLUMN()&lt;=num,IF(ISNUMBER(VALUE(Д3!BK110)),VALUE(Д3!BK110),0)*INDIRECT("Оцінки!"&amp;ADDRESS(5,COLUMN()+1)),0)</f>
        <v>0</v>
      </c>
      <c r="BL310">
        <f ca="1">IF(COLUMN()&lt;=num,IF(ISNUMBER(VALUE(Д3!BL110)),VALUE(Д3!BL110),0)*INDIRECT("Оцінки!"&amp;ADDRESS(5,COLUMN()+1)),0)</f>
        <v>0</v>
      </c>
      <c r="BM310">
        <f ca="1">IF(COLUMN()&lt;=num,IF(ISNUMBER(VALUE(Д3!BM110)),VALUE(Д3!BM110),0)*INDIRECT("Оцінки!"&amp;ADDRESS(5,COLUMN()+1)),0)</f>
        <v>0</v>
      </c>
      <c r="BN310">
        <f ca="1">IF(COLUMN()&lt;=num,IF(ISNUMBER(VALUE(Д3!BN110)),VALUE(Д3!BN110),0)*INDIRECT("Оцінки!"&amp;ADDRESS(5,COLUMN()+1)),0)</f>
        <v>0</v>
      </c>
      <c r="BO310">
        <f ca="1">IF(COLUMN()&lt;=num,IF(ISNUMBER(VALUE(Д3!BO110)),VALUE(Д3!BO110),0)*INDIRECT("Оцінки!"&amp;ADDRESS(5,COLUMN()+1)),0)</f>
        <v>0</v>
      </c>
      <c r="BP310">
        <f ca="1">IF(COLUMN()&lt;=num,IF(ISNUMBER(VALUE(Д3!BP110)),VALUE(Д3!BP110),0)*INDIRECT("Оцінки!"&amp;ADDRESS(5,COLUMN()+1)),0)</f>
        <v>0</v>
      </c>
      <c r="BQ310">
        <f ca="1">IF(COLUMN()&lt;=num,IF(ISNUMBER(VALUE(Д3!BQ110)),VALUE(Д3!BQ110),0)*INDIRECT("Оцінки!"&amp;ADDRESS(5,COLUMN()+1)),0)</f>
        <v>0</v>
      </c>
      <c r="BR310">
        <f ca="1">IF(COLUMN()&lt;=num,IF(ISNUMBER(VALUE(Д3!BR110)),VALUE(Д3!BR110),0)*INDIRECT("Оцінки!"&amp;ADDRESS(5,COLUMN()+1)),0)</f>
        <v>0</v>
      </c>
      <c r="BS310">
        <f ca="1">IF(COLUMN()&lt;=num,IF(ISNUMBER(VALUE(Д3!BS110)),VALUE(Д3!BS110),0)*INDIRECT("Оцінки!"&amp;ADDRESS(5,COLUMN()+1)),0)</f>
        <v>0</v>
      </c>
      <c r="BT310">
        <f ca="1">IF(COLUMN()&lt;=num,IF(ISNUMBER(VALUE(Д3!BT110)),VALUE(Д3!BT110),0)*INDIRECT("Оцінки!"&amp;ADDRESS(5,COLUMN()+1)),0)</f>
        <v>0</v>
      </c>
      <c r="BU310">
        <f ca="1">IF(COLUMN()&lt;=num,IF(ISNUMBER(VALUE(Д3!BU110)),VALUE(Д3!BU110),0)*INDIRECT("Оцінки!"&amp;ADDRESS(5,COLUMN()+1)),0)</f>
        <v>0</v>
      </c>
    </row>
    <row r="311" spans="1:73" x14ac:dyDescent="0.25">
      <c r="A311">
        <f ca="1">IF(COLUMN()&lt;=num,IF(ISNUMBER(VALUE(Д3!A111)),VALUE(Д3!A111),0)*INDIRECT("Оцінки!"&amp;ADDRESS(5,COLUMN()+1)),0)</f>
        <v>0</v>
      </c>
      <c r="B311">
        <f ca="1">IF(COLUMN()&lt;=num,IF(ISNUMBER(VALUE(Д3!B111)),VALUE(Д3!B111),0)*INDIRECT("Оцінки!"&amp;ADDRESS(5,COLUMN()+1)),0)</f>
        <v>0</v>
      </c>
      <c r="C311">
        <f ca="1">IF(COLUMN()&lt;=num,IF(ISNUMBER(VALUE(Д3!C111)),VALUE(Д3!C111),0)*INDIRECT("Оцінки!"&amp;ADDRESS(5,COLUMN()+1)),0)</f>
        <v>0</v>
      </c>
      <c r="D311">
        <f ca="1">IF(COLUMN()&lt;=num,IF(ISNUMBER(VALUE(Д3!D111)),VALUE(Д3!D111),0)*INDIRECT("Оцінки!"&amp;ADDRESS(5,COLUMN()+1)),0)</f>
        <v>0</v>
      </c>
      <c r="E311">
        <f ca="1">IF(COLUMN()&lt;=num,IF(ISNUMBER(VALUE(Д3!E111)),VALUE(Д3!E111),0)*INDIRECT("Оцінки!"&amp;ADDRESS(5,COLUMN()+1)),0)</f>
        <v>0</v>
      </c>
      <c r="F311">
        <f ca="1">IF(COLUMN()&lt;=num,IF(ISNUMBER(VALUE(Д3!F111)),VALUE(Д3!F111),0)*INDIRECT("Оцінки!"&amp;ADDRESS(5,COLUMN()+1)),0)</f>
        <v>0</v>
      </c>
      <c r="G311">
        <f ca="1">IF(COLUMN()&lt;=num,IF(ISNUMBER(VALUE(Д3!G111)),VALUE(Д3!G111),0)*INDIRECT("Оцінки!"&amp;ADDRESS(5,COLUMN()+1)),0)</f>
        <v>0</v>
      </c>
      <c r="H311">
        <f ca="1">IF(COLUMN()&lt;=num,IF(ISNUMBER(VALUE(Д3!H111)),VALUE(Д3!H111),0)*INDIRECT("Оцінки!"&amp;ADDRESS(5,COLUMN()+1)),0)</f>
        <v>0</v>
      </c>
      <c r="I311">
        <f ca="1">IF(COLUMN()&lt;=num,IF(ISNUMBER(VALUE(Д3!I111)),VALUE(Д3!I111),0)*INDIRECT("Оцінки!"&amp;ADDRESS(5,COLUMN()+1)),0)</f>
        <v>0</v>
      </c>
      <c r="J311">
        <f ca="1">IF(COLUMN()&lt;=num,IF(ISNUMBER(VALUE(Д3!J111)),VALUE(Д3!J111),0)*INDIRECT("Оцінки!"&amp;ADDRESS(5,COLUMN()+1)),0)</f>
        <v>0</v>
      </c>
      <c r="K311">
        <f ca="1">IF(COLUMN()&lt;=num,IF(ISNUMBER(VALUE(Д3!K111)),VALUE(Д3!K111),0)*INDIRECT("Оцінки!"&amp;ADDRESS(5,COLUMN()+1)),0)</f>
        <v>0</v>
      </c>
      <c r="L311">
        <f ca="1">IF(COLUMN()&lt;=num,IF(ISNUMBER(VALUE(Д3!L111)),VALUE(Д3!L111),0)*INDIRECT("Оцінки!"&amp;ADDRESS(5,COLUMN()+1)),0)</f>
        <v>0</v>
      </c>
      <c r="M311">
        <f ca="1">IF(COLUMN()&lt;=num,IF(ISNUMBER(VALUE(Д3!M111)),VALUE(Д3!M111),0)*INDIRECT("Оцінки!"&amp;ADDRESS(5,COLUMN()+1)),0)</f>
        <v>0</v>
      </c>
      <c r="N311">
        <f ca="1">IF(COLUMN()&lt;=num,IF(ISNUMBER(VALUE(Д3!N111)),VALUE(Д3!N111),0)*INDIRECT("Оцінки!"&amp;ADDRESS(5,COLUMN()+1)),0)</f>
        <v>0</v>
      </c>
      <c r="O311">
        <f ca="1">IF(COLUMN()&lt;=num,IF(ISNUMBER(VALUE(Д3!O111)),VALUE(Д3!O111),0)*INDIRECT("Оцінки!"&amp;ADDRESS(5,COLUMN()+1)),0)</f>
        <v>0</v>
      </c>
      <c r="P311">
        <f ca="1">IF(COLUMN()&lt;=num,IF(ISNUMBER(VALUE(Д3!P111)),VALUE(Д3!P111),0)*INDIRECT("Оцінки!"&amp;ADDRESS(5,COLUMN()+1)),0)</f>
        <v>0</v>
      </c>
      <c r="Q311">
        <f ca="1">IF(COLUMN()&lt;=num,IF(ISNUMBER(VALUE(Д3!Q111)),VALUE(Д3!Q111),0)*INDIRECT("Оцінки!"&amp;ADDRESS(5,COLUMN()+1)),0)</f>
        <v>0</v>
      </c>
      <c r="R311">
        <f ca="1">IF(COLUMN()&lt;=num,IF(ISNUMBER(VALUE(Д3!R111)),VALUE(Д3!R111),0)*INDIRECT("Оцінки!"&amp;ADDRESS(5,COLUMN()+1)),0)</f>
        <v>0</v>
      </c>
      <c r="S311">
        <f ca="1">IF(COLUMN()&lt;=num,IF(ISNUMBER(VALUE(Д3!S111)),VALUE(Д3!S111),0)*INDIRECT("Оцінки!"&amp;ADDRESS(5,COLUMN()+1)),0)</f>
        <v>0</v>
      </c>
      <c r="T311">
        <f ca="1">IF(COLUMN()&lt;=num,IF(ISNUMBER(VALUE(Д3!T111)),VALUE(Д3!T111),0)*INDIRECT("Оцінки!"&amp;ADDRESS(5,COLUMN()+1)),0)</f>
        <v>0</v>
      </c>
      <c r="U311">
        <f ca="1">IF(COLUMN()&lt;=num,IF(ISNUMBER(VALUE(Д3!U111)),VALUE(Д3!U111),0)*INDIRECT("Оцінки!"&amp;ADDRESS(5,COLUMN()+1)),0)</f>
        <v>0</v>
      </c>
      <c r="V311">
        <f ca="1">IF(COLUMN()&lt;=num,IF(ISNUMBER(VALUE(Д3!V111)),VALUE(Д3!V111),0)*INDIRECT("Оцінки!"&amp;ADDRESS(5,COLUMN()+1)),0)</f>
        <v>0</v>
      </c>
      <c r="W311">
        <f ca="1">IF(COLUMN()&lt;=num,IF(ISNUMBER(VALUE(Д3!W111)),VALUE(Д3!W111),0)*INDIRECT("Оцінки!"&amp;ADDRESS(5,COLUMN()+1)),0)</f>
        <v>0</v>
      </c>
      <c r="X311">
        <f ca="1">IF(COLUMN()&lt;=num,IF(ISNUMBER(VALUE(Д3!X111)),VALUE(Д3!X111),0)*INDIRECT("Оцінки!"&amp;ADDRESS(5,COLUMN()+1)),0)</f>
        <v>0</v>
      </c>
      <c r="Y311">
        <f ca="1">IF(COLUMN()&lt;=num,IF(ISNUMBER(VALUE(Д3!Y111)),VALUE(Д3!Y111),0)*INDIRECT("Оцінки!"&amp;ADDRESS(5,COLUMN()+1)),0)</f>
        <v>0</v>
      </c>
      <c r="Z311">
        <f ca="1">IF(COLUMN()&lt;=num,IF(ISNUMBER(VALUE(Д3!Z111)),VALUE(Д3!Z111),0)*INDIRECT("Оцінки!"&amp;ADDRESS(5,COLUMN()+1)),0)</f>
        <v>0</v>
      </c>
      <c r="AA311">
        <f ca="1">IF(COLUMN()&lt;=num,IF(ISNUMBER(VALUE(Д3!AA111)),VALUE(Д3!AA111),0)*INDIRECT("Оцінки!"&amp;ADDRESS(5,COLUMN()+1)),0)</f>
        <v>0</v>
      </c>
      <c r="AB311">
        <f ca="1">IF(COLUMN()&lt;=num,IF(ISNUMBER(VALUE(Д3!AB111)),VALUE(Д3!AB111),0)*INDIRECT("Оцінки!"&amp;ADDRESS(5,COLUMN()+1)),0)</f>
        <v>0</v>
      </c>
      <c r="AC311">
        <f ca="1">IF(COLUMN()&lt;=num,IF(ISNUMBER(VALUE(Д3!AC111)),VALUE(Д3!AC111),0)*INDIRECT("Оцінки!"&amp;ADDRESS(5,COLUMN()+1)),0)</f>
        <v>0</v>
      </c>
      <c r="AD311">
        <f ca="1">IF(COLUMN()&lt;=num,IF(ISNUMBER(VALUE(Д3!AD111)),VALUE(Д3!AD111),0)*INDIRECT("Оцінки!"&amp;ADDRESS(5,COLUMN()+1)),0)</f>
        <v>0</v>
      </c>
      <c r="AE311">
        <f ca="1">IF(COLUMN()&lt;=num,IF(ISNUMBER(VALUE(Д3!AE111)),VALUE(Д3!AE111),0)*INDIRECT("Оцінки!"&amp;ADDRESS(5,COLUMN()+1)),0)</f>
        <v>0</v>
      </c>
      <c r="AF311">
        <f ca="1">IF(COLUMN()&lt;=num,IF(ISNUMBER(VALUE(Д3!AF111)),VALUE(Д3!AF111),0)*INDIRECT("Оцінки!"&amp;ADDRESS(5,COLUMN()+1)),0)</f>
        <v>0</v>
      </c>
      <c r="AG311">
        <f ca="1">IF(COLUMN()&lt;=num,IF(ISNUMBER(VALUE(Д3!AG111)),VALUE(Д3!AG111),0)*INDIRECT("Оцінки!"&amp;ADDRESS(5,COLUMN()+1)),0)</f>
        <v>0</v>
      </c>
      <c r="AH311">
        <f ca="1">IF(COLUMN()&lt;=num,IF(ISNUMBER(VALUE(Д3!AH111)),VALUE(Д3!AH111),0)*INDIRECT("Оцінки!"&amp;ADDRESS(5,COLUMN()+1)),0)</f>
        <v>0</v>
      </c>
      <c r="AI311">
        <f ca="1">IF(COLUMN()&lt;=num,IF(ISNUMBER(VALUE(Д3!AI111)),VALUE(Д3!AI111),0)*INDIRECT("Оцінки!"&amp;ADDRESS(5,COLUMN()+1)),0)</f>
        <v>0</v>
      </c>
      <c r="AJ311">
        <f ca="1">IF(COLUMN()&lt;=num,IF(ISNUMBER(VALUE(Д3!AJ111)),VALUE(Д3!AJ111),0)*INDIRECT("Оцінки!"&amp;ADDRESS(5,COLUMN()+1)),0)</f>
        <v>0</v>
      </c>
      <c r="AK311">
        <f ca="1">IF(COLUMN()&lt;=num,IF(ISNUMBER(VALUE(Д3!AK111)),VALUE(Д3!AK111),0)*INDIRECT("Оцінки!"&amp;ADDRESS(5,COLUMN()+1)),0)</f>
        <v>0</v>
      </c>
      <c r="AL311">
        <f ca="1">IF(COLUMN()&lt;=num,IF(ISNUMBER(VALUE(Д3!AL111)),VALUE(Д3!AL111),0)*INDIRECT("Оцінки!"&amp;ADDRESS(5,COLUMN()+1)),0)</f>
        <v>0</v>
      </c>
      <c r="AM311">
        <f ca="1">IF(COLUMN()&lt;=num,IF(ISNUMBER(VALUE(Д3!AM111)),VALUE(Д3!AM111),0)*INDIRECT("Оцінки!"&amp;ADDRESS(5,COLUMN()+1)),0)</f>
        <v>0</v>
      </c>
      <c r="AN311">
        <f ca="1">IF(COLUMN()&lt;=num,IF(ISNUMBER(VALUE(Д3!AN111)),VALUE(Д3!AN111),0)*INDIRECT("Оцінки!"&amp;ADDRESS(5,COLUMN()+1)),0)</f>
        <v>0</v>
      </c>
      <c r="AO311">
        <f ca="1">IF(COLUMN()&lt;=num,IF(ISNUMBER(VALUE(Д3!AO111)),VALUE(Д3!AO111),0)*INDIRECT("Оцінки!"&amp;ADDRESS(5,COLUMN()+1)),0)</f>
        <v>0</v>
      </c>
      <c r="AP311">
        <f ca="1">IF(COLUMN()&lt;=num,IF(ISNUMBER(VALUE(Д3!AP111)),VALUE(Д3!AP111),0)*INDIRECT("Оцінки!"&amp;ADDRESS(5,COLUMN()+1)),0)</f>
        <v>0</v>
      </c>
      <c r="AQ311">
        <f ca="1">IF(COLUMN()&lt;=num,IF(ISNUMBER(VALUE(Д3!AQ111)),VALUE(Д3!AQ111),0)*INDIRECT("Оцінки!"&amp;ADDRESS(5,COLUMN()+1)),0)</f>
        <v>0</v>
      </c>
      <c r="AR311">
        <f ca="1">IF(COLUMN()&lt;=num,IF(ISNUMBER(VALUE(Д3!AR111)),VALUE(Д3!AR111),0)*INDIRECT("Оцінки!"&amp;ADDRESS(5,COLUMN()+1)),0)</f>
        <v>0</v>
      </c>
      <c r="AS311">
        <f ca="1">IF(COLUMN()&lt;=num,IF(ISNUMBER(VALUE(Д3!AS111)),VALUE(Д3!AS111),0)*INDIRECT("Оцінки!"&amp;ADDRESS(5,COLUMN()+1)),0)</f>
        <v>0</v>
      </c>
      <c r="AT311">
        <f ca="1">IF(COLUMN()&lt;=num,IF(ISNUMBER(VALUE(Д3!AT111)),VALUE(Д3!AT111),0)*INDIRECT("Оцінки!"&amp;ADDRESS(5,COLUMN()+1)),0)</f>
        <v>0</v>
      </c>
      <c r="AU311">
        <f ca="1">IF(COLUMN()&lt;=num,IF(ISNUMBER(VALUE(Д3!AU111)),VALUE(Д3!AU111),0)*INDIRECT("Оцінки!"&amp;ADDRESS(5,COLUMN()+1)),0)</f>
        <v>0</v>
      </c>
      <c r="AV311">
        <f ca="1">IF(COLUMN()&lt;=num,IF(ISNUMBER(VALUE(Д3!AV111)),VALUE(Д3!AV111),0)*INDIRECT("Оцінки!"&amp;ADDRESS(5,COLUMN()+1)),0)</f>
        <v>0</v>
      </c>
      <c r="AW311">
        <f ca="1">IF(COLUMN()&lt;=num,IF(ISNUMBER(VALUE(Д3!AW111)),VALUE(Д3!AW111),0)*INDIRECT("Оцінки!"&amp;ADDRESS(5,COLUMN()+1)),0)</f>
        <v>0</v>
      </c>
      <c r="AX311">
        <f ca="1">IF(COLUMN()&lt;=num,IF(ISNUMBER(VALUE(Д3!AX111)),VALUE(Д3!AX111),0)*INDIRECT("Оцінки!"&amp;ADDRESS(5,COLUMN()+1)),0)</f>
        <v>0</v>
      </c>
      <c r="AY311">
        <f ca="1">IF(COLUMN()&lt;=num,IF(ISNUMBER(VALUE(Д3!AY111)),VALUE(Д3!AY111),0)*INDIRECT("Оцінки!"&amp;ADDRESS(5,COLUMN()+1)),0)</f>
        <v>0</v>
      </c>
      <c r="AZ311">
        <f ca="1">IF(COLUMN()&lt;=num,IF(ISNUMBER(VALUE(Д3!AZ111)),VALUE(Д3!AZ111),0)*INDIRECT("Оцінки!"&amp;ADDRESS(5,COLUMN()+1)),0)</f>
        <v>0</v>
      </c>
      <c r="BA311">
        <f ca="1">IF(COLUMN()&lt;=num,IF(ISNUMBER(VALUE(Д3!BA111)),VALUE(Д3!BA111),0)*INDIRECT("Оцінки!"&amp;ADDRESS(5,COLUMN()+1)),0)</f>
        <v>0</v>
      </c>
      <c r="BB311">
        <f ca="1">IF(COLUMN()&lt;=num,IF(ISNUMBER(VALUE(Д3!BB111)),VALUE(Д3!BB111),0)*INDIRECT("Оцінки!"&amp;ADDRESS(5,COLUMN()+1)),0)</f>
        <v>0</v>
      </c>
      <c r="BC311">
        <f ca="1">IF(COLUMN()&lt;=num,IF(ISNUMBER(VALUE(Д3!BC111)),VALUE(Д3!BC111),0)*INDIRECT("Оцінки!"&amp;ADDRESS(5,COLUMN()+1)),0)</f>
        <v>0</v>
      </c>
      <c r="BD311">
        <f ca="1">IF(COLUMN()&lt;=num,IF(ISNUMBER(VALUE(Д3!BD111)),VALUE(Д3!BD111),0)*INDIRECT("Оцінки!"&amp;ADDRESS(5,COLUMN()+1)),0)</f>
        <v>0</v>
      </c>
      <c r="BE311">
        <f ca="1">IF(COLUMN()&lt;=num,IF(ISNUMBER(VALUE(Д3!BE111)),VALUE(Д3!BE111),0)*INDIRECT("Оцінки!"&amp;ADDRESS(5,COLUMN()+1)),0)</f>
        <v>0</v>
      </c>
      <c r="BF311">
        <f ca="1">IF(COLUMN()&lt;=num,IF(ISNUMBER(VALUE(Д3!BF111)),VALUE(Д3!BF111),0)*INDIRECT("Оцінки!"&amp;ADDRESS(5,COLUMN()+1)),0)</f>
        <v>0</v>
      </c>
      <c r="BG311">
        <f ca="1">IF(COLUMN()&lt;=num,IF(ISNUMBER(VALUE(Д3!BG111)),VALUE(Д3!BG111),0)*INDIRECT("Оцінки!"&amp;ADDRESS(5,COLUMN()+1)),0)</f>
        <v>0</v>
      </c>
      <c r="BH311">
        <f ca="1">IF(COLUMN()&lt;=num,IF(ISNUMBER(VALUE(Д3!BH111)),VALUE(Д3!BH111),0)*INDIRECT("Оцінки!"&amp;ADDRESS(5,COLUMN()+1)),0)</f>
        <v>0</v>
      </c>
      <c r="BI311">
        <f ca="1">IF(COLUMN()&lt;=num,IF(ISNUMBER(VALUE(Д3!BI111)),VALUE(Д3!BI111),0)*INDIRECT("Оцінки!"&amp;ADDRESS(5,COLUMN()+1)),0)</f>
        <v>0</v>
      </c>
      <c r="BJ311">
        <f ca="1">IF(COLUMN()&lt;=num,IF(ISNUMBER(VALUE(Д3!BJ111)),VALUE(Д3!BJ111),0)*INDIRECT("Оцінки!"&amp;ADDRESS(5,COLUMN()+1)),0)</f>
        <v>0</v>
      </c>
      <c r="BK311">
        <f ca="1">IF(COLUMN()&lt;=num,IF(ISNUMBER(VALUE(Д3!BK111)),VALUE(Д3!BK111),0)*INDIRECT("Оцінки!"&amp;ADDRESS(5,COLUMN()+1)),0)</f>
        <v>0</v>
      </c>
      <c r="BL311">
        <f ca="1">IF(COLUMN()&lt;=num,IF(ISNUMBER(VALUE(Д3!BL111)),VALUE(Д3!BL111),0)*INDIRECT("Оцінки!"&amp;ADDRESS(5,COLUMN()+1)),0)</f>
        <v>0</v>
      </c>
      <c r="BM311">
        <f ca="1">IF(COLUMN()&lt;=num,IF(ISNUMBER(VALUE(Д3!BM111)),VALUE(Д3!BM111),0)*INDIRECT("Оцінки!"&amp;ADDRESS(5,COLUMN()+1)),0)</f>
        <v>0</v>
      </c>
      <c r="BN311">
        <f ca="1">IF(COLUMN()&lt;=num,IF(ISNUMBER(VALUE(Д3!BN111)),VALUE(Д3!BN111),0)*INDIRECT("Оцінки!"&amp;ADDRESS(5,COLUMN()+1)),0)</f>
        <v>0</v>
      </c>
      <c r="BO311">
        <f ca="1">IF(COLUMN()&lt;=num,IF(ISNUMBER(VALUE(Д3!BO111)),VALUE(Д3!BO111),0)*INDIRECT("Оцінки!"&amp;ADDRESS(5,COLUMN()+1)),0)</f>
        <v>0</v>
      </c>
      <c r="BP311">
        <f ca="1">IF(COLUMN()&lt;=num,IF(ISNUMBER(VALUE(Д3!BP111)),VALUE(Д3!BP111),0)*INDIRECT("Оцінки!"&amp;ADDRESS(5,COLUMN()+1)),0)</f>
        <v>0</v>
      </c>
      <c r="BQ311">
        <f ca="1">IF(COLUMN()&lt;=num,IF(ISNUMBER(VALUE(Д3!BQ111)),VALUE(Д3!BQ111),0)*INDIRECT("Оцінки!"&amp;ADDRESS(5,COLUMN()+1)),0)</f>
        <v>0</v>
      </c>
      <c r="BR311">
        <f ca="1">IF(COLUMN()&lt;=num,IF(ISNUMBER(VALUE(Д3!BR111)),VALUE(Д3!BR111),0)*INDIRECT("Оцінки!"&amp;ADDRESS(5,COLUMN()+1)),0)</f>
        <v>0</v>
      </c>
      <c r="BS311">
        <f ca="1">IF(COLUMN()&lt;=num,IF(ISNUMBER(VALUE(Д3!BS111)),VALUE(Д3!BS111),0)*INDIRECT("Оцінки!"&amp;ADDRESS(5,COLUMN()+1)),0)</f>
        <v>0</v>
      </c>
      <c r="BT311">
        <f ca="1">IF(COLUMN()&lt;=num,IF(ISNUMBER(VALUE(Д3!BT111)),VALUE(Д3!BT111),0)*INDIRECT("Оцінки!"&amp;ADDRESS(5,COLUMN()+1)),0)</f>
        <v>0</v>
      </c>
      <c r="BU311">
        <f ca="1">IF(COLUMN()&lt;=num,IF(ISNUMBER(VALUE(Д3!BU111)),VALUE(Д3!BU111),0)*INDIRECT("Оцінки!"&amp;ADDRESS(5,COLUMN()+1)),0)</f>
        <v>0</v>
      </c>
    </row>
    <row r="312" spans="1:73" x14ac:dyDescent="0.25">
      <c r="A312">
        <f ca="1">IF(COLUMN()&lt;=num,IF(ISNUMBER(VALUE(Д3!A112)),VALUE(Д3!A112),0)*INDIRECT("Оцінки!"&amp;ADDRESS(5,COLUMN()+1)),0)</f>
        <v>0</v>
      </c>
      <c r="B312">
        <f ca="1">IF(COLUMN()&lt;=num,IF(ISNUMBER(VALUE(Д3!B112)),VALUE(Д3!B112),0)*INDIRECT("Оцінки!"&amp;ADDRESS(5,COLUMN()+1)),0)</f>
        <v>0</v>
      </c>
      <c r="C312">
        <f ca="1">IF(COLUMN()&lt;=num,IF(ISNUMBER(VALUE(Д3!C112)),VALUE(Д3!C112),0)*INDIRECT("Оцінки!"&amp;ADDRESS(5,COLUMN()+1)),0)</f>
        <v>0</v>
      </c>
      <c r="D312">
        <f ca="1">IF(COLUMN()&lt;=num,IF(ISNUMBER(VALUE(Д3!D112)),VALUE(Д3!D112),0)*INDIRECT("Оцінки!"&amp;ADDRESS(5,COLUMN()+1)),0)</f>
        <v>0</v>
      </c>
      <c r="E312">
        <f ca="1">IF(COLUMN()&lt;=num,IF(ISNUMBER(VALUE(Д3!E112)),VALUE(Д3!E112),0)*INDIRECT("Оцінки!"&amp;ADDRESS(5,COLUMN()+1)),0)</f>
        <v>0</v>
      </c>
      <c r="F312">
        <f ca="1">IF(COLUMN()&lt;=num,IF(ISNUMBER(VALUE(Д3!F112)),VALUE(Д3!F112),0)*INDIRECT("Оцінки!"&amp;ADDRESS(5,COLUMN()+1)),0)</f>
        <v>0</v>
      </c>
      <c r="G312">
        <f ca="1">IF(COLUMN()&lt;=num,IF(ISNUMBER(VALUE(Д3!G112)),VALUE(Д3!G112),0)*INDIRECT("Оцінки!"&amp;ADDRESS(5,COLUMN()+1)),0)</f>
        <v>0</v>
      </c>
      <c r="H312">
        <f ca="1">IF(COLUMN()&lt;=num,IF(ISNUMBER(VALUE(Д3!H112)),VALUE(Д3!H112),0)*INDIRECT("Оцінки!"&amp;ADDRESS(5,COLUMN()+1)),0)</f>
        <v>0</v>
      </c>
      <c r="I312">
        <f ca="1">IF(COLUMN()&lt;=num,IF(ISNUMBER(VALUE(Д3!I112)),VALUE(Д3!I112),0)*INDIRECT("Оцінки!"&amp;ADDRESS(5,COLUMN()+1)),0)</f>
        <v>0</v>
      </c>
      <c r="J312">
        <f ca="1">IF(COLUMN()&lt;=num,IF(ISNUMBER(VALUE(Д3!J112)),VALUE(Д3!J112),0)*INDIRECT("Оцінки!"&amp;ADDRESS(5,COLUMN()+1)),0)</f>
        <v>0</v>
      </c>
      <c r="K312">
        <f ca="1">IF(COLUMN()&lt;=num,IF(ISNUMBER(VALUE(Д3!K112)),VALUE(Д3!K112),0)*INDIRECT("Оцінки!"&amp;ADDRESS(5,COLUMN()+1)),0)</f>
        <v>0</v>
      </c>
      <c r="L312">
        <f ca="1">IF(COLUMN()&lt;=num,IF(ISNUMBER(VALUE(Д3!L112)),VALUE(Д3!L112),0)*INDIRECT("Оцінки!"&amp;ADDRESS(5,COLUMN()+1)),0)</f>
        <v>0</v>
      </c>
      <c r="M312">
        <f ca="1">IF(COLUMN()&lt;=num,IF(ISNUMBER(VALUE(Д3!M112)),VALUE(Д3!M112),0)*INDIRECT("Оцінки!"&amp;ADDRESS(5,COLUMN()+1)),0)</f>
        <v>0</v>
      </c>
      <c r="N312">
        <f ca="1">IF(COLUMN()&lt;=num,IF(ISNUMBER(VALUE(Д3!N112)),VALUE(Д3!N112),0)*INDIRECT("Оцінки!"&amp;ADDRESS(5,COLUMN()+1)),0)</f>
        <v>0</v>
      </c>
      <c r="O312">
        <f ca="1">IF(COLUMN()&lt;=num,IF(ISNUMBER(VALUE(Д3!O112)),VALUE(Д3!O112),0)*INDIRECT("Оцінки!"&amp;ADDRESS(5,COLUMN()+1)),0)</f>
        <v>0</v>
      </c>
      <c r="P312">
        <f ca="1">IF(COLUMN()&lt;=num,IF(ISNUMBER(VALUE(Д3!P112)),VALUE(Д3!P112),0)*INDIRECT("Оцінки!"&amp;ADDRESS(5,COLUMN()+1)),0)</f>
        <v>0</v>
      </c>
      <c r="Q312">
        <f ca="1">IF(COLUMN()&lt;=num,IF(ISNUMBER(VALUE(Д3!Q112)),VALUE(Д3!Q112),0)*INDIRECT("Оцінки!"&amp;ADDRESS(5,COLUMN()+1)),0)</f>
        <v>0</v>
      </c>
      <c r="R312">
        <f ca="1">IF(COLUMN()&lt;=num,IF(ISNUMBER(VALUE(Д3!R112)),VALUE(Д3!R112),0)*INDIRECT("Оцінки!"&amp;ADDRESS(5,COLUMN()+1)),0)</f>
        <v>0</v>
      </c>
      <c r="S312">
        <f ca="1">IF(COLUMN()&lt;=num,IF(ISNUMBER(VALUE(Д3!S112)),VALUE(Д3!S112),0)*INDIRECT("Оцінки!"&amp;ADDRESS(5,COLUMN()+1)),0)</f>
        <v>0</v>
      </c>
      <c r="T312">
        <f ca="1">IF(COLUMN()&lt;=num,IF(ISNUMBER(VALUE(Д3!T112)),VALUE(Д3!T112),0)*INDIRECT("Оцінки!"&amp;ADDRESS(5,COLUMN()+1)),0)</f>
        <v>0</v>
      </c>
      <c r="U312">
        <f ca="1">IF(COLUMN()&lt;=num,IF(ISNUMBER(VALUE(Д3!U112)),VALUE(Д3!U112),0)*INDIRECT("Оцінки!"&amp;ADDRESS(5,COLUMN()+1)),0)</f>
        <v>0</v>
      </c>
      <c r="V312">
        <f ca="1">IF(COLUMN()&lt;=num,IF(ISNUMBER(VALUE(Д3!V112)),VALUE(Д3!V112),0)*INDIRECT("Оцінки!"&amp;ADDRESS(5,COLUMN()+1)),0)</f>
        <v>0</v>
      </c>
      <c r="W312">
        <f ca="1">IF(COLUMN()&lt;=num,IF(ISNUMBER(VALUE(Д3!W112)),VALUE(Д3!W112),0)*INDIRECT("Оцінки!"&amp;ADDRESS(5,COLUMN()+1)),0)</f>
        <v>0</v>
      </c>
      <c r="X312">
        <f ca="1">IF(COLUMN()&lt;=num,IF(ISNUMBER(VALUE(Д3!X112)),VALUE(Д3!X112),0)*INDIRECT("Оцінки!"&amp;ADDRESS(5,COLUMN()+1)),0)</f>
        <v>0</v>
      </c>
      <c r="Y312">
        <f ca="1">IF(COLUMN()&lt;=num,IF(ISNUMBER(VALUE(Д3!Y112)),VALUE(Д3!Y112),0)*INDIRECT("Оцінки!"&amp;ADDRESS(5,COLUMN()+1)),0)</f>
        <v>0</v>
      </c>
      <c r="Z312">
        <f ca="1">IF(COLUMN()&lt;=num,IF(ISNUMBER(VALUE(Д3!Z112)),VALUE(Д3!Z112),0)*INDIRECT("Оцінки!"&amp;ADDRESS(5,COLUMN()+1)),0)</f>
        <v>0</v>
      </c>
      <c r="AA312">
        <f ca="1">IF(COLUMN()&lt;=num,IF(ISNUMBER(VALUE(Д3!AA112)),VALUE(Д3!AA112),0)*INDIRECT("Оцінки!"&amp;ADDRESS(5,COLUMN()+1)),0)</f>
        <v>0</v>
      </c>
      <c r="AB312">
        <f ca="1">IF(COLUMN()&lt;=num,IF(ISNUMBER(VALUE(Д3!AB112)),VALUE(Д3!AB112),0)*INDIRECT("Оцінки!"&amp;ADDRESS(5,COLUMN()+1)),0)</f>
        <v>0</v>
      </c>
      <c r="AC312">
        <f ca="1">IF(COLUMN()&lt;=num,IF(ISNUMBER(VALUE(Д3!AC112)),VALUE(Д3!AC112),0)*INDIRECT("Оцінки!"&amp;ADDRESS(5,COLUMN()+1)),0)</f>
        <v>0</v>
      </c>
      <c r="AD312">
        <f ca="1">IF(COLUMN()&lt;=num,IF(ISNUMBER(VALUE(Д3!AD112)),VALUE(Д3!AD112),0)*INDIRECT("Оцінки!"&amp;ADDRESS(5,COLUMN()+1)),0)</f>
        <v>0</v>
      </c>
      <c r="AE312">
        <f ca="1">IF(COLUMN()&lt;=num,IF(ISNUMBER(VALUE(Д3!AE112)),VALUE(Д3!AE112),0)*INDIRECT("Оцінки!"&amp;ADDRESS(5,COLUMN()+1)),0)</f>
        <v>0</v>
      </c>
      <c r="AF312">
        <f ca="1">IF(COLUMN()&lt;=num,IF(ISNUMBER(VALUE(Д3!AF112)),VALUE(Д3!AF112),0)*INDIRECT("Оцінки!"&amp;ADDRESS(5,COLUMN()+1)),0)</f>
        <v>0</v>
      </c>
      <c r="AG312">
        <f ca="1">IF(COLUMN()&lt;=num,IF(ISNUMBER(VALUE(Д3!AG112)),VALUE(Д3!AG112),0)*INDIRECT("Оцінки!"&amp;ADDRESS(5,COLUMN()+1)),0)</f>
        <v>0</v>
      </c>
      <c r="AH312">
        <f ca="1">IF(COLUMN()&lt;=num,IF(ISNUMBER(VALUE(Д3!AH112)),VALUE(Д3!AH112),0)*INDIRECT("Оцінки!"&amp;ADDRESS(5,COLUMN()+1)),0)</f>
        <v>0</v>
      </c>
      <c r="AI312">
        <f ca="1">IF(COLUMN()&lt;=num,IF(ISNUMBER(VALUE(Д3!AI112)),VALUE(Д3!AI112),0)*INDIRECT("Оцінки!"&amp;ADDRESS(5,COLUMN()+1)),0)</f>
        <v>0</v>
      </c>
      <c r="AJ312">
        <f ca="1">IF(COLUMN()&lt;=num,IF(ISNUMBER(VALUE(Д3!AJ112)),VALUE(Д3!AJ112),0)*INDIRECT("Оцінки!"&amp;ADDRESS(5,COLUMN()+1)),0)</f>
        <v>0</v>
      </c>
      <c r="AK312">
        <f ca="1">IF(COLUMN()&lt;=num,IF(ISNUMBER(VALUE(Д3!AK112)),VALUE(Д3!AK112),0)*INDIRECT("Оцінки!"&amp;ADDRESS(5,COLUMN()+1)),0)</f>
        <v>0</v>
      </c>
      <c r="AL312">
        <f ca="1">IF(COLUMN()&lt;=num,IF(ISNUMBER(VALUE(Д3!AL112)),VALUE(Д3!AL112),0)*INDIRECT("Оцінки!"&amp;ADDRESS(5,COLUMN()+1)),0)</f>
        <v>0</v>
      </c>
      <c r="AM312">
        <f ca="1">IF(COLUMN()&lt;=num,IF(ISNUMBER(VALUE(Д3!AM112)),VALUE(Д3!AM112),0)*INDIRECT("Оцінки!"&amp;ADDRESS(5,COLUMN()+1)),0)</f>
        <v>0</v>
      </c>
      <c r="AN312">
        <f ca="1">IF(COLUMN()&lt;=num,IF(ISNUMBER(VALUE(Д3!AN112)),VALUE(Д3!AN112),0)*INDIRECT("Оцінки!"&amp;ADDRESS(5,COLUMN()+1)),0)</f>
        <v>0</v>
      </c>
      <c r="AO312">
        <f ca="1">IF(COLUMN()&lt;=num,IF(ISNUMBER(VALUE(Д3!AO112)),VALUE(Д3!AO112),0)*INDIRECT("Оцінки!"&amp;ADDRESS(5,COLUMN()+1)),0)</f>
        <v>0</v>
      </c>
      <c r="AP312">
        <f ca="1">IF(COLUMN()&lt;=num,IF(ISNUMBER(VALUE(Д3!AP112)),VALUE(Д3!AP112),0)*INDIRECT("Оцінки!"&amp;ADDRESS(5,COLUMN()+1)),0)</f>
        <v>0</v>
      </c>
      <c r="AQ312">
        <f ca="1">IF(COLUMN()&lt;=num,IF(ISNUMBER(VALUE(Д3!AQ112)),VALUE(Д3!AQ112),0)*INDIRECT("Оцінки!"&amp;ADDRESS(5,COLUMN()+1)),0)</f>
        <v>0</v>
      </c>
      <c r="AR312">
        <f ca="1">IF(COLUMN()&lt;=num,IF(ISNUMBER(VALUE(Д3!AR112)),VALUE(Д3!AR112),0)*INDIRECT("Оцінки!"&amp;ADDRESS(5,COLUMN()+1)),0)</f>
        <v>0</v>
      </c>
      <c r="AS312">
        <f ca="1">IF(COLUMN()&lt;=num,IF(ISNUMBER(VALUE(Д3!AS112)),VALUE(Д3!AS112),0)*INDIRECT("Оцінки!"&amp;ADDRESS(5,COLUMN()+1)),0)</f>
        <v>0</v>
      </c>
      <c r="AT312">
        <f ca="1">IF(COLUMN()&lt;=num,IF(ISNUMBER(VALUE(Д3!AT112)),VALUE(Д3!AT112),0)*INDIRECT("Оцінки!"&amp;ADDRESS(5,COLUMN()+1)),0)</f>
        <v>0</v>
      </c>
      <c r="AU312">
        <f ca="1">IF(COLUMN()&lt;=num,IF(ISNUMBER(VALUE(Д3!AU112)),VALUE(Д3!AU112),0)*INDIRECT("Оцінки!"&amp;ADDRESS(5,COLUMN()+1)),0)</f>
        <v>0</v>
      </c>
      <c r="AV312">
        <f ca="1">IF(COLUMN()&lt;=num,IF(ISNUMBER(VALUE(Д3!AV112)),VALUE(Д3!AV112),0)*INDIRECT("Оцінки!"&amp;ADDRESS(5,COLUMN()+1)),0)</f>
        <v>0</v>
      </c>
      <c r="AW312">
        <f ca="1">IF(COLUMN()&lt;=num,IF(ISNUMBER(VALUE(Д3!AW112)),VALUE(Д3!AW112),0)*INDIRECT("Оцінки!"&amp;ADDRESS(5,COLUMN()+1)),0)</f>
        <v>0</v>
      </c>
      <c r="AX312">
        <f ca="1">IF(COLUMN()&lt;=num,IF(ISNUMBER(VALUE(Д3!AX112)),VALUE(Д3!AX112),0)*INDIRECT("Оцінки!"&amp;ADDRESS(5,COLUMN()+1)),0)</f>
        <v>0</v>
      </c>
      <c r="AY312">
        <f ca="1">IF(COLUMN()&lt;=num,IF(ISNUMBER(VALUE(Д3!AY112)),VALUE(Д3!AY112),0)*INDIRECT("Оцінки!"&amp;ADDRESS(5,COLUMN()+1)),0)</f>
        <v>0</v>
      </c>
      <c r="AZ312">
        <f ca="1">IF(COLUMN()&lt;=num,IF(ISNUMBER(VALUE(Д3!AZ112)),VALUE(Д3!AZ112),0)*INDIRECT("Оцінки!"&amp;ADDRESS(5,COLUMN()+1)),0)</f>
        <v>0</v>
      </c>
      <c r="BA312">
        <f ca="1">IF(COLUMN()&lt;=num,IF(ISNUMBER(VALUE(Д3!BA112)),VALUE(Д3!BA112),0)*INDIRECT("Оцінки!"&amp;ADDRESS(5,COLUMN()+1)),0)</f>
        <v>0</v>
      </c>
      <c r="BB312">
        <f ca="1">IF(COLUMN()&lt;=num,IF(ISNUMBER(VALUE(Д3!BB112)),VALUE(Д3!BB112),0)*INDIRECT("Оцінки!"&amp;ADDRESS(5,COLUMN()+1)),0)</f>
        <v>0</v>
      </c>
      <c r="BC312">
        <f ca="1">IF(COLUMN()&lt;=num,IF(ISNUMBER(VALUE(Д3!BC112)),VALUE(Д3!BC112),0)*INDIRECT("Оцінки!"&amp;ADDRESS(5,COLUMN()+1)),0)</f>
        <v>0</v>
      </c>
      <c r="BD312">
        <f ca="1">IF(COLUMN()&lt;=num,IF(ISNUMBER(VALUE(Д3!BD112)),VALUE(Д3!BD112),0)*INDIRECT("Оцінки!"&amp;ADDRESS(5,COLUMN()+1)),0)</f>
        <v>0</v>
      </c>
      <c r="BE312">
        <f ca="1">IF(COLUMN()&lt;=num,IF(ISNUMBER(VALUE(Д3!BE112)),VALUE(Д3!BE112),0)*INDIRECT("Оцінки!"&amp;ADDRESS(5,COLUMN()+1)),0)</f>
        <v>0</v>
      </c>
      <c r="BF312">
        <f ca="1">IF(COLUMN()&lt;=num,IF(ISNUMBER(VALUE(Д3!BF112)),VALUE(Д3!BF112),0)*INDIRECT("Оцінки!"&amp;ADDRESS(5,COLUMN()+1)),0)</f>
        <v>0</v>
      </c>
      <c r="BG312">
        <f ca="1">IF(COLUMN()&lt;=num,IF(ISNUMBER(VALUE(Д3!BG112)),VALUE(Д3!BG112),0)*INDIRECT("Оцінки!"&amp;ADDRESS(5,COLUMN()+1)),0)</f>
        <v>0</v>
      </c>
      <c r="BH312">
        <f ca="1">IF(COLUMN()&lt;=num,IF(ISNUMBER(VALUE(Д3!BH112)),VALUE(Д3!BH112),0)*INDIRECT("Оцінки!"&amp;ADDRESS(5,COLUMN()+1)),0)</f>
        <v>0</v>
      </c>
      <c r="BI312">
        <f ca="1">IF(COLUMN()&lt;=num,IF(ISNUMBER(VALUE(Д3!BI112)),VALUE(Д3!BI112),0)*INDIRECT("Оцінки!"&amp;ADDRESS(5,COLUMN()+1)),0)</f>
        <v>0</v>
      </c>
      <c r="BJ312">
        <f ca="1">IF(COLUMN()&lt;=num,IF(ISNUMBER(VALUE(Д3!BJ112)),VALUE(Д3!BJ112),0)*INDIRECT("Оцінки!"&amp;ADDRESS(5,COLUMN()+1)),0)</f>
        <v>0</v>
      </c>
      <c r="BK312">
        <f ca="1">IF(COLUMN()&lt;=num,IF(ISNUMBER(VALUE(Д3!BK112)),VALUE(Д3!BK112),0)*INDIRECT("Оцінки!"&amp;ADDRESS(5,COLUMN()+1)),0)</f>
        <v>0</v>
      </c>
      <c r="BL312">
        <f ca="1">IF(COLUMN()&lt;=num,IF(ISNUMBER(VALUE(Д3!BL112)),VALUE(Д3!BL112),0)*INDIRECT("Оцінки!"&amp;ADDRESS(5,COLUMN()+1)),0)</f>
        <v>0</v>
      </c>
      <c r="BM312">
        <f ca="1">IF(COLUMN()&lt;=num,IF(ISNUMBER(VALUE(Д3!BM112)),VALUE(Д3!BM112),0)*INDIRECT("Оцінки!"&amp;ADDRESS(5,COLUMN()+1)),0)</f>
        <v>0</v>
      </c>
      <c r="BN312">
        <f ca="1">IF(COLUMN()&lt;=num,IF(ISNUMBER(VALUE(Д3!BN112)),VALUE(Д3!BN112),0)*INDIRECT("Оцінки!"&amp;ADDRESS(5,COLUMN()+1)),0)</f>
        <v>0</v>
      </c>
      <c r="BO312">
        <f ca="1">IF(COLUMN()&lt;=num,IF(ISNUMBER(VALUE(Д3!BO112)),VALUE(Д3!BO112),0)*INDIRECT("Оцінки!"&amp;ADDRESS(5,COLUMN()+1)),0)</f>
        <v>0</v>
      </c>
      <c r="BP312">
        <f ca="1">IF(COLUMN()&lt;=num,IF(ISNUMBER(VALUE(Д3!BP112)),VALUE(Д3!BP112),0)*INDIRECT("Оцінки!"&amp;ADDRESS(5,COLUMN()+1)),0)</f>
        <v>0</v>
      </c>
      <c r="BQ312">
        <f ca="1">IF(COLUMN()&lt;=num,IF(ISNUMBER(VALUE(Д3!BQ112)),VALUE(Д3!BQ112),0)*INDIRECT("Оцінки!"&amp;ADDRESS(5,COLUMN()+1)),0)</f>
        <v>0</v>
      </c>
      <c r="BR312">
        <f ca="1">IF(COLUMN()&lt;=num,IF(ISNUMBER(VALUE(Д3!BR112)),VALUE(Д3!BR112),0)*INDIRECT("Оцінки!"&amp;ADDRESS(5,COLUMN()+1)),0)</f>
        <v>0</v>
      </c>
      <c r="BS312">
        <f ca="1">IF(COLUMN()&lt;=num,IF(ISNUMBER(VALUE(Д3!BS112)),VALUE(Д3!BS112),0)*INDIRECT("Оцінки!"&amp;ADDRESS(5,COLUMN()+1)),0)</f>
        <v>0</v>
      </c>
      <c r="BT312">
        <f ca="1">IF(COLUMN()&lt;=num,IF(ISNUMBER(VALUE(Д3!BT112)),VALUE(Д3!BT112),0)*INDIRECT("Оцінки!"&amp;ADDRESS(5,COLUMN()+1)),0)</f>
        <v>0</v>
      </c>
      <c r="BU312">
        <f ca="1">IF(COLUMN()&lt;=num,IF(ISNUMBER(VALUE(Д3!BU112)),VALUE(Д3!BU112),0)*INDIRECT("Оцінки!"&amp;ADDRESS(5,COLUMN()+1)),0)</f>
        <v>0</v>
      </c>
    </row>
    <row r="313" spans="1:73" x14ac:dyDescent="0.25">
      <c r="A313">
        <f ca="1">IF(COLUMN()&lt;=num,IF(ISNUMBER(VALUE(Д3!A113)),VALUE(Д3!A113),0)*INDIRECT("Оцінки!"&amp;ADDRESS(5,COLUMN()+1)),0)</f>
        <v>0</v>
      </c>
      <c r="B313">
        <f ca="1">IF(COLUMN()&lt;=num,IF(ISNUMBER(VALUE(Д3!B113)),VALUE(Д3!B113),0)*INDIRECT("Оцінки!"&amp;ADDRESS(5,COLUMN()+1)),0)</f>
        <v>0</v>
      </c>
      <c r="C313">
        <f ca="1">IF(COLUMN()&lt;=num,IF(ISNUMBER(VALUE(Д3!C113)),VALUE(Д3!C113),0)*INDIRECT("Оцінки!"&amp;ADDRESS(5,COLUMN()+1)),0)</f>
        <v>0</v>
      </c>
      <c r="D313">
        <f ca="1">IF(COLUMN()&lt;=num,IF(ISNUMBER(VALUE(Д3!D113)),VALUE(Д3!D113),0)*INDIRECT("Оцінки!"&amp;ADDRESS(5,COLUMN()+1)),0)</f>
        <v>0</v>
      </c>
      <c r="E313">
        <f ca="1">IF(COLUMN()&lt;=num,IF(ISNUMBER(VALUE(Д3!E113)),VALUE(Д3!E113),0)*INDIRECT("Оцінки!"&amp;ADDRESS(5,COLUMN()+1)),0)</f>
        <v>0</v>
      </c>
      <c r="F313">
        <f ca="1">IF(COLUMN()&lt;=num,IF(ISNUMBER(VALUE(Д3!F113)),VALUE(Д3!F113),0)*INDIRECT("Оцінки!"&amp;ADDRESS(5,COLUMN()+1)),0)</f>
        <v>0</v>
      </c>
      <c r="G313">
        <f ca="1">IF(COLUMN()&lt;=num,IF(ISNUMBER(VALUE(Д3!G113)),VALUE(Д3!G113),0)*INDIRECT("Оцінки!"&amp;ADDRESS(5,COLUMN()+1)),0)</f>
        <v>0</v>
      </c>
      <c r="H313">
        <f ca="1">IF(COLUMN()&lt;=num,IF(ISNUMBER(VALUE(Д3!H113)),VALUE(Д3!H113),0)*INDIRECT("Оцінки!"&amp;ADDRESS(5,COLUMN()+1)),0)</f>
        <v>0</v>
      </c>
      <c r="I313">
        <f ca="1">IF(COLUMN()&lt;=num,IF(ISNUMBER(VALUE(Д3!I113)),VALUE(Д3!I113),0)*INDIRECT("Оцінки!"&amp;ADDRESS(5,COLUMN()+1)),0)</f>
        <v>0</v>
      </c>
      <c r="J313">
        <f ca="1">IF(COLUMN()&lt;=num,IF(ISNUMBER(VALUE(Д3!J113)),VALUE(Д3!J113),0)*INDIRECT("Оцінки!"&amp;ADDRESS(5,COLUMN()+1)),0)</f>
        <v>0</v>
      </c>
      <c r="K313">
        <f ca="1">IF(COLUMN()&lt;=num,IF(ISNUMBER(VALUE(Д3!K113)),VALUE(Д3!K113),0)*INDIRECT("Оцінки!"&amp;ADDRESS(5,COLUMN()+1)),0)</f>
        <v>0</v>
      </c>
      <c r="L313">
        <f ca="1">IF(COLUMN()&lt;=num,IF(ISNUMBER(VALUE(Д3!L113)),VALUE(Д3!L113),0)*INDIRECT("Оцінки!"&amp;ADDRESS(5,COLUMN()+1)),0)</f>
        <v>0</v>
      </c>
      <c r="M313">
        <f ca="1">IF(COLUMN()&lt;=num,IF(ISNUMBER(VALUE(Д3!M113)),VALUE(Д3!M113),0)*INDIRECT("Оцінки!"&amp;ADDRESS(5,COLUMN()+1)),0)</f>
        <v>0</v>
      </c>
      <c r="N313">
        <f ca="1">IF(COLUMN()&lt;=num,IF(ISNUMBER(VALUE(Д3!N113)),VALUE(Д3!N113),0)*INDIRECT("Оцінки!"&amp;ADDRESS(5,COLUMN()+1)),0)</f>
        <v>0</v>
      </c>
      <c r="O313">
        <f ca="1">IF(COLUMN()&lt;=num,IF(ISNUMBER(VALUE(Д3!O113)),VALUE(Д3!O113),0)*INDIRECT("Оцінки!"&amp;ADDRESS(5,COLUMN()+1)),0)</f>
        <v>0</v>
      </c>
      <c r="P313">
        <f ca="1">IF(COLUMN()&lt;=num,IF(ISNUMBER(VALUE(Д3!P113)),VALUE(Д3!P113),0)*INDIRECT("Оцінки!"&amp;ADDRESS(5,COLUMN()+1)),0)</f>
        <v>0</v>
      </c>
      <c r="Q313">
        <f ca="1">IF(COLUMN()&lt;=num,IF(ISNUMBER(VALUE(Д3!Q113)),VALUE(Д3!Q113),0)*INDIRECT("Оцінки!"&amp;ADDRESS(5,COLUMN()+1)),0)</f>
        <v>0</v>
      </c>
      <c r="R313">
        <f ca="1">IF(COLUMN()&lt;=num,IF(ISNUMBER(VALUE(Д3!R113)),VALUE(Д3!R113),0)*INDIRECT("Оцінки!"&amp;ADDRESS(5,COLUMN()+1)),0)</f>
        <v>0</v>
      </c>
      <c r="S313">
        <f ca="1">IF(COLUMN()&lt;=num,IF(ISNUMBER(VALUE(Д3!S113)),VALUE(Д3!S113),0)*INDIRECT("Оцінки!"&amp;ADDRESS(5,COLUMN()+1)),0)</f>
        <v>0</v>
      </c>
      <c r="T313">
        <f ca="1">IF(COLUMN()&lt;=num,IF(ISNUMBER(VALUE(Д3!T113)),VALUE(Д3!T113),0)*INDIRECT("Оцінки!"&amp;ADDRESS(5,COLUMN()+1)),0)</f>
        <v>0</v>
      </c>
      <c r="U313">
        <f ca="1">IF(COLUMN()&lt;=num,IF(ISNUMBER(VALUE(Д3!U113)),VALUE(Д3!U113),0)*INDIRECT("Оцінки!"&amp;ADDRESS(5,COLUMN()+1)),0)</f>
        <v>0</v>
      </c>
      <c r="V313">
        <f ca="1">IF(COLUMN()&lt;=num,IF(ISNUMBER(VALUE(Д3!V113)),VALUE(Д3!V113),0)*INDIRECT("Оцінки!"&amp;ADDRESS(5,COLUMN()+1)),0)</f>
        <v>0</v>
      </c>
      <c r="W313">
        <f ca="1">IF(COLUMN()&lt;=num,IF(ISNUMBER(VALUE(Д3!W113)),VALUE(Д3!W113),0)*INDIRECT("Оцінки!"&amp;ADDRESS(5,COLUMN()+1)),0)</f>
        <v>0</v>
      </c>
      <c r="X313">
        <f ca="1">IF(COLUMN()&lt;=num,IF(ISNUMBER(VALUE(Д3!X113)),VALUE(Д3!X113),0)*INDIRECT("Оцінки!"&amp;ADDRESS(5,COLUMN()+1)),0)</f>
        <v>0</v>
      </c>
      <c r="Y313">
        <f ca="1">IF(COLUMN()&lt;=num,IF(ISNUMBER(VALUE(Д3!Y113)),VALUE(Д3!Y113),0)*INDIRECT("Оцінки!"&amp;ADDRESS(5,COLUMN()+1)),0)</f>
        <v>0</v>
      </c>
      <c r="Z313">
        <f ca="1">IF(COLUMN()&lt;=num,IF(ISNUMBER(VALUE(Д3!Z113)),VALUE(Д3!Z113),0)*INDIRECT("Оцінки!"&amp;ADDRESS(5,COLUMN()+1)),0)</f>
        <v>0</v>
      </c>
      <c r="AA313">
        <f ca="1">IF(COLUMN()&lt;=num,IF(ISNUMBER(VALUE(Д3!AA113)),VALUE(Д3!AA113),0)*INDIRECT("Оцінки!"&amp;ADDRESS(5,COLUMN()+1)),0)</f>
        <v>0</v>
      </c>
      <c r="AB313">
        <f ca="1">IF(COLUMN()&lt;=num,IF(ISNUMBER(VALUE(Д3!AB113)),VALUE(Д3!AB113),0)*INDIRECT("Оцінки!"&amp;ADDRESS(5,COLUMN()+1)),0)</f>
        <v>0</v>
      </c>
      <c r="AC313">
        <f ca="1">IF(COLUMN()&lt;=num,IF(ISNUMBER(VALUE(Д3!AC113)),VALUE(Д3!AC113),0)*INDIRECT("Оцінки!"&amp;ADDRESS(5,COLUMN()+1)),0)</f>
        <v>0</v>
      </c>
      <c r="AD313">
        <f ca="1">IF(COLUMN()&lt;=num,IF(ISNUMBER(VALUE(Д3!AD113)),VALUE(Д3!AD113),0)*INDIRECT("Оцінки!"&amp;ADDRESS(5,COLUMN()+1)),0)</f>
        <v>0</v>
      </c>
      <c r="AE313">
        <f ca="1">IF(COLUMN()&lt;=num,IF(ISNUMBER(VALUE(Д3!AE113)),VALUE(Д3!AE113),0)*INDIRECT("Оцінки!"&amp;ADDRESS(5,COLUMN()+1)),0)</f>
        <v>0</v>
      </c>
      <c r="AF313">
        <f ca="1">IF(COLUMN()&lt;=num,IF(ISNUMBER(VALUE(Д3!AF113)),VALUE(Д3!AF113),0)*INDIRECT("Оцінки!"&amp;ADDRESS(5,COLUMN()+1)),0)</f>
        <v>0</v>
      </c>
      <c r="AG313">
        <f ca="1">IF(COLUMN()&lt;=num,IF(ISNUMBER(VALUE(Д3!AG113)),VALUE(Д3!AG113),0)*INDIRECT("Оцінки!"&amp;ADDRESS(5,COLUMN()+1)),0)</f>
        <v>0</v>
      </c>
      <c r="AH313">
        <f ca="1">IF(COLUMN()&lt;=num,IF(ISNUMBER(VALUE(Д3!AH113)),VALUE(Д3!AH113),0)*INDIRECT("Оцінки!"&amp;ADDRESS(5,COLUMN()+1)),0)</f>
        <v>0</v>
      </c>
      <c r="AI313">
        <f ca="1">IF(COLUMN()&lt;=num,IF(ISNUMBER(VALUE(Д3!AI113)),VALUE(Д3!AI113),0)*INDIRECT("Оцінки!"&amp;ADDRESS(5,COLUMN()+1)),0)</f>
        <v>0</v>
      </c>
      <c r="AJ313">
        <f ca="1">IF(COLUMN()&lt;=num,IF(ISNUMBER(VALUE(Д3!AJ113)),VALUE(Д3!AJ113),0)*INDIRECT("Оцінки!"&amp;ADDRESS(5,COLUMN()+1)),0)</f>
        <v>0</v>
      </c>
      <c r="AK313">
        <f ca="1">IF(COLUMN()&lt;=num,IF(ISNUMBER(VALUE(Д3!AK113)),VALUE(Д3!AK113),0)*INDIRECT("Оцінки!"&amp;ADDRESS(5,COLUMN()+1)),0)</f>
        <v>0</v>
      </c>
      <c r="AL313">
        <f ca="1">IF(COLUMN()&lt;=num,IF(ISNUMBER(VALUE(Д3!AL113)),VALUE(Д3!AL113),0)*INDIRECT("Оцінки!"&amp;ADDRESS(5,COLUMN()+1)),0)</f>
        <v>0</v>
      </c>
      <c r="AM313">
        <f ca="1">IF(COLUMN()&lt;=num,IF(ISNUMBER(VALUE(Д3!AM113)),VALUE(Д3!AM113),0)*INDIRECT("Оцінки!"&amp;ADDRESS(5,COLUMN()+1)),0)</f>
        <v>0</v>
      </c>
      <c r="AN313">
        <f ca="1">IF(COLUMN()&lt;=num,IF(ISNUMBER(VALUE(Д3!AN113)),VALUE(Д3!AN113),0)*INDIRECT("Оцінки!"&amp;ADDRESS(5,COLUMN()+1)),0)</f>
        <v>0</v>
      </c>
      <c r="AO313">
        <f ca="1">IF(COLUMN()&lt;=num,IF(ISNUMBER(VALUE(Д3!AO113)),VALUE(Д3!AO113),0)*INDIRECT("Оцінки!"&amp;ADDRESS(5,COLUMN()+1)),0)</f>
        <v>0</v>
      </c>
      <c r="AP313">
        <f ca="1">IF(COLUMN()&lt;=num,IF(ISNUMBER(VALUE(Д3!AP113)),VALUE(Д3!AP113),0)*INDIRECT("Оцінки!"&amp;ADDRESS(5,COLUMN()+1)),0)</f>
        <v>0</v>
      </c>
      <c r="AQ313">
        <f ca="1">IF(COLUMN()&lt;=num,IF(ISNUMBER(VALUE(Д3!AQ113)),VALUE(Д3!AQ113),0)*INDIRECT("Оцінки!"&amp;ADDRESS(5,COLUMN()+1)),0)</f>
        <v>0</v>
      </c>
      <c r="AR313">
        <f ca="1">IF(COLUMN()&lt;=num,IF(ISNUMBER(VALUE(Д3!AR113)),VALUE(Д3!AR113),0)*INDIRECT("Оцінки!"&amp;ADDRESS(5,COLUMN()+1)),0)</f>
        <v>0</v>
      </c>
      <c r="AS313">
        <f ca="1">IF(COLUMN()&lt;=num,IF(ISNUMBER(VALUE(Д3!AS113)),VALUE(Д3!AS113),0)*INDIRECT("Оцінки!"&amp;ADDRESS(5,COLUMN()+1)),0)</f>
        <v>0</v>
      </c>
      <c r="AT313">
        <f ca="1">IF(COLUMN()&lt;=num,IF(ISNUMBER(VALUE(Д3!AT113)),VALUE(Д3!AT113),0)*INDIRECT("Оцінки!"&amp;ADDRESS(5,COLUMN()+1)),0)</f>
        <v>0</v>
      </c>
      <c r="AU313">
        <f ca="1">IF(COLUMN()&lt;=num,IF(ISNUMBER(VALUE(Д3!AU113)),VALUE(Д3!AU113),0)*INDIRECT("Оцінки!"&amp;ADDRESS(5,COLUMN()+1)),0)</f>
        <v>0</v>
      </c>
      <c r="AV313">
        <f ca="1">IF(COLUMN()&lt;=num,IF(ISNUMBER(VALUE(Д3!AV113)),VALUE(Д3!AV113),0)*INDIRECT("Оцінки!"&amp;ADDRESS(5,COLUMN()+1)),0)</f>
        <v>0</v>
      </c>
      <c r="AW313">
        <f ca="1">IF(COLUMN()&lt;=num,IF(ISNUMBER(VALUE(Д3!AW113)),VALUE(Д3!AW113),0)*INDIRECT("Оцінки!"&amp;ADDRESS(5,COLUMN()+1)),0)</f>
        <v>0</v>
      </c>
      <c r="AX313">
        <f ca="1">IF(COLUMN()&lt;=num,IF(ISNUMBER(VALUE(Д3!AX113)),VALUE(Д3!AX113),0)*INDIRECT("Оцінки!"&amp;ADDRESS(5,COLUMN()+1)),0)</f>
        <v>0</v>
      </c>
      <c r="AY313">
        <f ca="1">IF(COLUMN()&lt;=num,IF(ISNUMBER(VALUE(Д3!AY113)),VALUE(Д3!AY113),0)*INDIRECT("Оцінки!"&amp;ADDRESS(5,COLUMN()+1)),0)</f>
        <v>0</v>
      </c>
      <c r="AZ313">
        <f ca="1">IF(COLUMN()&lt;=num,IF(ISNUMBER(VALUE(Д3!AZ113)),VALUE(Д3!AZ113),0)*INDIRECT("Оцінки!"&amp;ADDRESS(5,COLUMN()+1)),0)</f>
        <v>0</v>
      </c>
      <c r="BA313">
        <f ca="1">IF(COLUMN()&lt;=num,IF(ISNUMBER(VALUE(Д3!BA113)),VALUE(Д3!BA113),0)*INDIRECT("Оцінки!"&amp;ADDRESS(5,COLUMN()+1)),0)</f>
        <v>0</v>
      </c>
      <c r="BB313">
        <f ca="1">IF(COLUMN()&lt;=num,IF(ISNUMBER(VALUE(Д3!BB113)),VALUE(Д3!BB113),0)*INDIRECT("Оцінки!"&amp;ADDRESS(5,COLUMN()+1)),0)</f>
        <v>0</v>
      </c>
      <c r="BC313">
        <f ca="1">IF(COLUMN()&lt;=num,IF(ISNUMBER(VALUE(Д3!BC113)),VALUE(Д3!BC113),0)*INDIRECT("Оцінки!"&amp;ADDRESS(5,COLUMN()+1)),0)</f>
        <v>0</v>
      </c>
      <c r="BD313">
        <f ca="1">IF(COLUMN()&lt;=num,IF(ISNUMBER(VALUE(Д3!BD113)),VALUE(Д3!BD113),0)*INDIRECT("Оцінки!"&amp;ADDRESS(5,COLUMN()+1)),0)</f>
        <v>0</v>
      </c>
      <c r="BE313">
        <f ca="1">IF(COLUMN()&lt;=num,IF(ISNUMBER(VALUE(Д3!BE113)),VALUE(Д3!BE113),0)*INDIRECT("Оцінки!"&amp;ADDRESS(5,COLUMN()+1)),0)</f>
        <v>0</v>
      </c>
      <c r="BF313">
        <f ca="1">IF(COLUMN()&lt;=num,IF(ISNUMBER(VALUE(Д3!BF113)),VALUE(Д3!BF113),0)*INDIRECT("Оцінки!"&amp;ADDRESS(5,COLUMN()+1)),0)</f>
        <v>0</v>
      </c>
      <c r="BG313">
        <f ca="1">IF(COLUMN()&lt;=num,IF(ISNUMBER(VALUE(Д3!BG113)),VALUE(Д3!BG113),0)*INDIRECT("Оцінки!"&amp;ADDRESS(5,COLUMN()+1)),0)</f>
        <v>0</v>
      </c>
      <c r="BH313">
        <f ca="1">IF(COLUMN()&lt;=num,IF(ISNUMBER(VALUE(Д3!BH113)),VALUE(Д3!BH113),0)*INDIRECT("Оцінки!"&amp;ADDRESS(5,COLUMN()+1)),0)</f>
        <v>0</v>
      </c>
      <c r="BI313">
        <f ca="1">IF(COLUMN()&lt;=num,IF(ISNUMBER(VALUE(Д3!BI113)),VALUE(Д3!BI113),0)*INDIRECT("Оцінки!"&amp;ADDRESS(5,COLUMN()+1)),0)</f>
        <v>0</v>
      </c>
      <c r="BJ313">
        <f ca="1">IF(COLUMN()&lt;=num,IF(ISNUMBER(VALUE(Д3!BJ113)),VALUE(Д3!BJ113),0)*INDIRECT("Оцінки!"&amp;ADDRESS(5,COLUMN()+1)),0)</f>
        <v>0</v>
      </c>
      <c r="BK313">
        <f ca="1">IF(COLUMN()&lt;=num,IF(ISNUMBER(VALUE(Д3!BK113)),VALUE(Д3!BK113),0)*INDIRECT("Оцінки!"&amp;ADDRESS(5,COLUMN()+1)),0)</f>
        <v>0</v>
      </c>
      <c r="BL313">
        <f ca="1">IF(COLUMN()&lt;=num,IF(ISNUMBER(VALUE(Д3!BL113)),VALUE(Д3!BL113),0)*INDIRECT("Оцінки!"&amp;ADDRESS(5,COLUMN()+1)),0)</f>
        <v>0</v>
      </c>
      <c r="BM313">
        <f ca="1">IF(COLUMN()&lt;=num,IF(ISNUMBER(VALUE(Д3!BM113)),VALUE(Д3!BM113),0)*INDIRECT("Оцінки!"&amp;ADDRESS(5,COLUMN()+1)),0)</f>
        <v>0</v>
      </c>
      <c r="BN313">
        <f ca="1">IF(COLUMN()&lt;=num,IF(ISNUMBER(VALUE(Д3!BN113)),VALUE(Д3!BN113),0)*INDIRECT("Оцінки!"&amp;ADDRESS(5,COLUMN()+1)),0)</f>
        <v>0</v>
      </c>
      <c r="BO313">
        <f ca="1">IF(COLUMN()&lt;=num,IF(ISNUMBER(VALUE(Д3!BO113)),VALUE(Д3!BO113),0)*INDIRECT("Оцінки!"&amp;ADDRESS(5,COLUMN()+1)),0)</f>
        <v>0</v>
      </c>
      <c r="BP313">
        <f ca="1">IF(COLUMN()&lt;=num,IF(ISNUMBER(VALUE(Д3!BP113)),VALUE(Д3!BP113),0)*INDIRECT("Оцінки!"&amp;ADDRESS(5,COLUMN()+1)),0)</f>
        <v>0</v>
      </c>
      <c r="BQ313">
        <f ca="1">IF(COLUMN()&lt;=num,IF(ISNUMBER(VALUE(Д3!BQ113)),VALUE(Д3!BQ113),0)*INDIRECT("Оцінки!"&amp;ADDRESS(5,COLUMN()+1)),0)</f>
        <v>0</v>
      </c>
      <c r="BR313">
        <f ca="1">IF(COLUMN()&lt;=num,IF(ISNUMBER(VALUE(Д3!BR113)),VALUE(Д3!BR113),0)*INDIRECT("Оцінки!"&amp;ADDRESS(5,COLUMN()+1)),0)</f>
        <v>0</v>
      </c>
      <c r="BS313">
        <f ca="1">IF(COLUMN()&lt;=num,IF(ISNUMBER(VALUE(Д3!BS113)),VALUE(Д3!BS113),0)*INDIRECT("Оцінки!"&amp;ADDRESS(5,COLUMN()+1)),0)</f>
        <v>0</v>
      </c>
      <c r="BT313">
        <f ca="1">IF(COLUMN()&lt;=num,IF(ISNUMBER(VALUE(Д3!BT113)),VALUE(Д3!BT113),0)*INDIRECT("Оцінки!"&amp;ADDRESS(5,COLUMN()+1)),0)</f>
        <v>0</v>
      </c>
      <c r="BU313">
        <f ca="1">IF(COLUMN()&lt;=num,IF(ISNUMBER(VALUE(Д3!BU113)),VALUE(Д3!BU113),0)*INDIRECT("Оцінки!"&amp;ADDRESS(5,COLUMN()+1)),0)</f>
        <v>0</v>
      </c>
    </row>
    <row r="314" spans="1:73" x14ac:dyDescent="0.25">
      <c r="A314">
        <f ca="1">IF(COLUMN()&lt;=num,IF(ISNUMBER(VALUE(Д3!A114)),VALUE(Д3!A114),0)*INDIRECT("Оцінки!"&amp;ADDRESS(5,COLUMN()+1)),0)</f>
        <v>0</v>
      </c>
      <c r="B314">
        <f ca="1">IF(COLUMN()&lt;=num,IF(ISNUMBER(VALUE(Д3!B114)),VALUE(Д3!B114),0)*INDIRECT("Оцінки!"&amp;ADDRESS(5,COLUMN()+1)),0)</f>
        <v>0</v>
      </c>
      <c r="C314">
        <f ca="1">IF(COLUMN()&lt;=num,IF(ISNUMBER(VALUE(Д3!C114)),VALUE(Д3!C114),0)*INDIRECT("Оцінки!"&amp;ADDRESS(5,COLUMN()+1)),0)</f>
        <v>0</v>
      </c>
      <c r="D314">
        <f ca="1">IF(COLUMN()&lt;=num,IF(ISNUMBER(VALUE(Д3!D114)),VALUE(Д3!D114),0)*INDIRECT("Оцінки!"&amp;ADDRESS(5,COLUMN()+1)),0)</f>
        <v>0</v>
      </c>
      <c r="E314">
        <f ca="1">IF(COLUMN()&lt;=num,IF(ISNUMBER(VALUE(Д3!E114)),VALUE(Д3!E114),0)*INDIRECT("Оцінки!"&amp;ADDRESS(5,COLUMN()+1)),0)</f>
        <v>0</v>
      </c>
      <c r="F314">
        <f ca="1">IF(COLUMN()&lt;=num,IF(ISNUMBER(VALUE(Д3!F114)),VALUE(Д3!F114),0)*INDIRECT("Оцінки!"&amp;ADDRESS(5,COLUMN()+1)),0)</f>
        <v>0</v>
      </c>
      <c r="G314">
        <f ca="1">IF(COLUMN()&lt;=num,IF(ISNUMBER(VALUE(Д3!G114)),VALUE(Д3!G114),0)*INDIRECT("Оцінки!"&amp;ADDRESS(5,COLUMN()+1)),0)</f>
        <v>0</v>
      </c>
      <c r="H314">
        <f ca="1">IF(COLUMN()&lt;=num,IF(ISNUMBER(VALUE(Д3!H114)),VALUE(Д3!H114),0)*INDIRECT("Оцінки!"&amp;ADDRESS(5,COLUMN()+1)),0)</f>
        <v>0</v>
      </c>
      <c r="I314">
        <f ca="1">IF(COLUMN()&lt;=num,IF(ISNUMBER(VALUE(Д3!I114)),VALUE(Д3!I114),0)*INDIRECT("Оцінки!"&amp;ADDRESS(5,COLUMN()+1)),0)</f>
        <v>0</v>
      </c>
      <c r="J314">
        <f ca="1">IF(COLUMN()&lt;=num,IF(ISNUMBER(VALUE(Д3!J114)),VALUE(Д3!J114),0)*INDIRECT("Оцінки!"&amp;ADDRESS(5,COLUMN()+1)),0)</f>
        <v>0</v>
      </c>
      <c r="K314">
        <f ca="1">IF(COLUMN()&lt;=num,IF(ISNUMBER(VALUE(Д3!K114)),VALUE(Д3!K114),0)*INDIRECT("Оцінки!"&amp;ADDRESS(5,COLUMN()+1)),0)</f>
        <v>0</v>
      </c>
      <c r="L314">
        <f ca="1">IF(COLUMN()&lt;=num,IF(ISNUMBER(VALUE(Д3!L114)),VALUE(Д3!L114),0)*INDIRECT("Оцінки!"&amp;ADDRESS(5,COLUMN()+1)),0)</f>
        <v>0</v>
      </c>
      <c r="M314">
        <f ca="1">IF(COLUMN()&lt;=num,IF(ISNUMBER(VALUE(Д3!M114)),VALUE(Д3!M114),0)*INDIRECT("Оцінки!"&amp;ADDRESS(5,COLUMN()+1)),0)</f>
        <v>0</v>
      </c>
      <c r="N314">
        <f ca="1">IF(COLUMN()&lt;=num,IF(ISNUMBER(VALUE(Д3!N114)),VALUE(Д3!N114),0)*INDIRECT("Оцінки!"&amp;ADDRESS(5,COLUMN()+1)),0)</f>
        <v>0</v>
      </c>
      <c r="O314">
        <f ca="1">IF(COLUMN()&lt;=num,IF(ISNUMBER(VALUE(Д3!O114)),VALUE(Д3!O114),0)*INDIRECT("Оцінки!"&amp;ADDRESS(5,COLUMN()+1)),0)</f>
        <v>0</v>
      </c>
      <c r="P314">
        <f ca="1">IF(COLUMN()&lt;=num,IF(ISNUMBER(VALUE(Д3!P114)),VALUE(Д3!P114),0)*INDIRECT("Оцінки!"&amp;ADDRESS(5,COLUMN()+1)),0)</f>
        <v>0</v>
      </c>
      <c r="Q314">
        <f ca="1">IF(COLUMN()&lt;=num,IF(ISNUMBER(VALUE(Д3!Q114)),VALUE(Д3!Q114),0)*INDIRECT("Оцінки!"&amp;ADDRESS(5,COLUMN()+1)),0)</f>
        <v>0</v>
      </c>
      <c r="R314">
        <f ca="1">IF(COLUMN()&lt;=num,IF(ISNUMBER(VALUE(Д3!R114)),VALUE(Д3!R114),0)*INDIRECT("Оцінки!"&amp;ADDRESS(5,COLUMN()+1)),0)</f>
        <v>0</v>
      </c>
      <c r="S314">
        <f ca="1">IF(COLUMN()&lt;=num,IF(ISNUMBER(VALUE(Д3!S114)),VALUE(Д3!S114),0)*INDIRECT("Оцінки!"&amp;ADDRESS(5,COLUMN()+1)),0)</f>
        <v>0</v>
      </c>
      <c r="T314">
        <f ca="1">IF(COLUMN()&lt;=num,IF(ISNUMBER(VALUE(Д3!T114)),VALUE(Д3!T114),0)*INDIRECT("Оцінки!"&amp;ADDRESS(5,COLUMN()+1)),0)</f>
        <v>0</v>
      </c>
      <c r="U314">
        <f ca="1">IF(COLUMN()&lt;=num,IF(ISNUMBER(VALUE(Д3!U114)),VALUE(Д3!U114),0)*INDIRECT("Оцінки!"&amp;ADDRESS(5,COLUMN()+1)),0)</f>
        <v>0</v>
      </c>
      <c r="V314">
        <f ca="1">IF(COLUMN()&lt;=num,IF(ISNUMBER(VALUE(Д3!V114)),VALUE(Д3!V114),0)*INDIRECT("Оцінки!"&amp;ADDRESS(5,COLUMN()+1)),0)</f>
        <v>0</v>
      </c>
      <c r="W314">
        <f ca="1">IF(COLUMN()&lt;=num,IF(ISNUMBER(VALUE(Д3!W114)),VALUE(Д3!W114),0)*INDIRECT("Оцінки!"&amp;ADDRESS(5,COLUMN()+1)),0)</f>
        <v>0</v>
      </c>
      <c r="X314">
        <f ca="1">IF(COLUMN()&lt;=num,IF(ISNUMBER(VALUE(Д3!X114)),VALUE(Д3!X114),0)*INDIRECT("Оцінки!"&amp;ADDRESS(5,COLUMN()+1)),0)</f>
        <v>0</v>
      </c>
      <c r="Y314">
        <f ca="1">IF(COLUMN()&lt;=num,IF(ISNUMBER(VALUE(Д3!Y114)),VALUE(Д3!Y114),0)*INDIRECT("Оцінки!"&amp;ADDRESS(5,COLUMN()+1)),0)</f>
        <v>0</v>
      </c>
      <c r="Z314">
        <f ca="1">IF(COLUMN()&lt;=num,IF(ISNUMBER(VALUE(Д3!Z114)),VALUE(Д3!Z114),0)*INDIRECT("Оцінки!"&amp;ADDRESS(5,COLUMN()+1)),0)</f>
        <v>0</v>
      </c>
      <c r="AA314">
        <f ca="1">IF(COLUMN()&lt;=num,IF(ISNUMBER(VALUE(Д3!AA114)),VALUE(Д3!AA114),0)*INDIRECT("Оцінки!"&amp;ADDRESS(5,COLUMN()+1)),0)</f>
        <v>0</v>
      </c>
      <c r="AB314">
        <f ca="1">IF(COLUMN()&lt;=num,IF(ISNUMBER(VALUE(Д3!AB114)),VALUE(Д3!AB114),0)*INDIRECT("Оцінки!"&amp;ADDRESS(5,COLUMN()+1)),0)</f>
        <v>0</v>
      </c>
      <c r="AC314">
        <f ca="1">IF(COLUMN()&lt;=num,IF(ISNUMBER(VALUE(Д3!AC114)),VALUE(Д3!AC114),0)*INDIRECT("Оцінки!"&amp;ADDRESS(5,COLUMN()+1)),0)</f>
        <v>0</v>
      </c>
      <c r="AD314">
        <f ca="1">IF(COLUMN()&lt;=num,IF(ISNUMBER(VALUE(Д3!AD114)),VALUE(Д3!AD114),0)*INDIRECT("Оцінки!"&amp;ADDRESS(5,COLUMN()+1)),0)</f>
        <v>0</v>
      </c>
      <c r="AE314">
        <f ca="1">IF(COLUMN()&lt;=num,IF(ISNUMBER(VALUE(Д3!AE114)),VALUE(Д3!AE114),0)*INDIRECT("Оцінки!"&amp;ADDRESS(5,COLUMN()+1)),0)</f>
        <v>0</v>
      </c>
      <c r="AF314">
        <f ca="1">IF(COLUMN()&lt;=num,IF(ISNUMBER(VALUE(Д3!AF114)),VALUE(Д3!AF114),0)*INDIRECT("Оцінки!"&amp;ADDRESS(5,COLUMN()+1)),0)</f>
        <v>0</v>
      </c>
      <c r="AG314">
        <f ca="1">IF(COLUMN()&lt;=num,IF(ISNUMBER(VALUE(Д3!AG114)),VALUE(Д3!AG114),0)*INDIRECT("Оцінки!"&amp;ADDRESS(5,COLUMN()+1)),0)</f>
        <v>0</v>
      </c>
      <c r="AH314">
        <f ca="1">IF(COLUMN()&lt;=num,IF(ISNUMBER(VALUE(Д3!AH114)),VALUE(Д3!AH114),0)*INDIRECT("Оцінки!"&amp;ADDRESS(5,COLUMN()+1)),0)</f>
        <v>0</v>
      </c>
      <c r="AI314">
        <f ca="1">IF(COLUMN()&lt;=num,IF(ISNUMBER(VALUE(Д3!AI114)),VALUE(Д3!AI114),0)*INDIRECT("Оцінки!"&amp;ADDRESS(5,COLUMN()+1)),0)</f>
        <v>0</v>
      </c>
      <c r="AJ314">
        <f ca="1">IF(COLUMN()&lt;=num,IF(ISNUMBER(VALUE(Д3!AJ114)),VALUE(Д3!AJ114),0)*INDIRECT("Оцінки!"&amp;ADDRESS(5,COLUMN()+1)),0)</f>
        <v>0</v>
      </c>
      <c r="AK314">
        <f ca="1">IF(COLUMN()&lt;=num,IF(ISNUMBER(VALUE(Д3!AK114)),VALUE(Д3!AK114),0)*INDIRECT("Оцінки!"&amp;ADDRESS(5,COLUMN()+1)),0)</f>
        <v>0</v>
      </c>
      <c r="AL314">
        <f ca="1">IF(COLUMN()&lt;=num,IF(ISNUMBER(VALUE(Д3!AL114)),VALUE(Д3!AL114),0)*INDIRECT("Оцінки!"&amp;ADDRESS(5,COLUMN()+1)),0)</f>
        <v>0</v>
      </c>
      <c r="AM314">
        <f ca="1">IF(COLUMN()&lt;=num,IF(ISNUMBER(VALUE(Д3!AM114)),VALUE(Д3!AM114),0)*INDIRECT("Оцінки!"&amp;ADDRESS(5,COLUMN()+1)),0)</f>
        <v>0</v>
      </c>
      <c r="AN314">
        <f ca="1">IF(COLUMN()&lt;=num,IF(ISNUMBER(VALUE(Д3!AN114)),VALUE(Д3!AN114),0)*INDIRECT("Оцінки!"&amp;ADDRESS(5,COLUMN()+1)),0)</f>
        <v>0</v>
      </c>
      <c r="AO314">
        <f ca="1">IF(COLUMN()&lt;=num,IF(ISNUMBER(VALUE(Д3!AO114)),VALUE(Д3!AO114),0)*INDIRECT("Оцінки!"&amp;ADDRESS(5,COLUMN()+1)),0)</f>
        <v>0</v>
      </c>
      <c r="AP314">
        <f ca="1">IF(COLUMN()&lt;=num,IF(ISNUMBER(VALUE(Д3!AP114)),VALUE(Д3!AP114),0)*INDIRECT("Оцінки!"&amp;ADDRESS(5,COLUMN()+1)),0)</f>
        <v>0</v>
      </c>
      <c r="AQ314">
        <f ca="1">IF(COLUMN()&lt;=num,IF(ISNUMBER(VALUE(Д3!AQ114)),VALUE(Д3!AQ114),0)*INDIRECT("Оцінки!"&amp;ADDRESS(5,COLUMN()+1)),0)</f>
        <v>0</v>
      </c>
      <c r="AR314">
        <f ca="1">IF(COLUMN()&lt;=num,IF(ISNUMBER(VALUE(Д3!AR114)),VALUE(Д3!AR114),0)*INDIRECT("Оцінки!"&amp;ADDRESS(5,COLUMN()+1)),0)</f>
        <v>0</v>
      </c>
      <c r="AS314">
        <f ca="1">IF(COLUMN()&lt;=num,IF(ISNUMBER(VALUE(Д3!AS114)),VALUE(Д3!AS114),0)*INDIRECT("Оцінки!"&amp;ADDRESS(5,COLUMN()+1)),0)</f>
        <v>0</v>
      </c>
      <c r="AT314">
        <f ca="1">IF(COLUMN()&lt;=num,IF(ISNUMBER(VALUE(Д3!AT114)),VALUE(Д3!AT114),0)*INDIRECT("Оцінки!"&amp;ADDRESS(5,COLUMN()+1)),0)</f>
        <v>0</v>
      </c>
      <c r="AU314">
        <f ca="1">IF(COLUMN()&lt;=num,IF(ISNUMBER(VALUE(Д3!AU114)),VALUE(Д3!AU114),0)*INDIRECT("Оцінки!"&amp;ADDRESS(5,COLUMN()+1)),0)</f>
        <v>0</v>
      </c>
      <c r="AV314">
        <f ca="1">IF(COLUMN()&lt;=num,IF(ISNUMBER(VALUE(Д3!AV114)),VALUE(Д3!AV114),0)*INDIRECT("Оцінки!"&amp;ADDRESS(5,COLUMN()+1)),0)</f>
        <v>0</v>
      </c>
      <c r="AW314">
        <f ca="1">IF(COLUMN()&lt;=num,IF(ISNUMBER(VALUE(Д3!AW114)),VALUE(Д3!AW114),0)*INDIRECT("Оцінки!"&amp;ADDRESS(5,COLUMN()+1)),0)</f>
        <v>0</v>
      </c>
      <c r="AX314">
        <f ca="1">IF(COLUMN()&lt;=num,IF(ISNUMBER(VALUE(Д3!AX114)),VALUE(Д3!AX114),0)*INDIRECT("Оцінки!"&amp;ADDRESS(5,COLUMN()+1)),0)</f>
        <v>0</v>
      </c>
      <c r="AY314">
        <f ca="1">IF(COLUMN()&lt;=num,IF(ISNUMBER(VALUE(Д3!AY114)),VALUE(Д3!AY114),0)*INDIRECT("Оцінки!"&amp;ADDRESS(5,COLUMN()+1)),0)</f>
        <v>0</v>
      </c>
      <c r="AZ314">
        <f ca="1">IF(COLUMN()&lt;=num,IF(ISNUMBER(VALUE(Д3!AZ114)),VALUE(Д3!AZ114),0)*INDIRECT("Оцінки!"&amp;ADDRESS(5,COLUMN()+1)),0)</f>
        <v>0</v>
      </c>
      <c r="BA314">
        <f ca="1">IF(COLUMN()&lt;=num,IF(ISNUMBER(VALUE(Д3!BA114)),VALUE(Д3!BA114),0)*INDIRECT("Оцінки!"&amp;ADDRESS(5,COLUMN()+1)),0)</f>
        <v>0</v>
      </c>
      <c r="BB314">
        <f ca="1">IF(COLUMN()&lt;=num,IF(ISNUMBER(VALUE(Д3!BB114)),VALUE(Д3!BB114),0)*INDIRECT("Оцінки!"&amp;ADDRESS(5,COLUMN()+1)),0)</f>
        <v>0</v>
      </c>
      <c r="BC314">
        <f ca="1">IF(COLUMN()&lt;=num,IF(ISNUMBER(VALUE(Д3!BC114)),VALUE(Д3!BC114),0)*INDIRECT("Оцінки!"&amp;ADDRESS(5,COLUMN()+1)),0)</f>
        <v>0</v>
      </c>
      <c r="BD314">
        <f ca="1">IF(COLUMN()&lt;=num,IF(ISNUMBER(VALUE(Д3!BD114)),VALUE(Д3!BD114),0)*INDIRECT("Оцінки!"&amp;ADDRESS(5,COLUMN()+1)),0)</f>
        <v>0</v>
      </c>
      <c r="BE314">
        <f ca="1">IF(COLUMN()&lt;=num,IF(ISNUMBER(VALUE(Д3!BE114)),VALUE(Д3!BE114),0)*INDIRECT("Оцінки!"&amp;ADDRESS(5,COLUMN()+1)),0)</f>
        <v>0</v>
      </c>
      <c r="BF314">
        <f ca="1">IF(COLUMN()&lt;=num,IF(ISNUMBER(VALUE(Д3!BF114)),VALUE(Д3!BF114),0)*INDIRECT("Оцінки!"&amp;ADDRESS(5,COLUMN()+1)),0)</f>
        <v>0</v>
      </c>
      <c r="BG314">
        <f ca="1">IF(COLUMN()&lt;=num,IF(ISNUMBER(VALUE(Д3!BG114)),VALUE(Д3!BG114),0)*INDIRECT("Оцінки!"&amp;ADDRESS(5,COLUMN()+1)),0)</f>
        <v>0</v>
      </c>
      <c r="BH314">
        <f ca="1">IF(COLUMN()&lt;=num,IF(ISNUMBER(VALUE(Д3!BH114)),VALUE(Д3!BH114),0)*INDIRECT("Оцінки!"&amp;ADDRESS(5,COLUMN()+1)),0)</f>
        <v>0</v>
      </c>
      <c r="BI314">
        <f ca="1">IF(COLUMN()&lt;=num,IF(ISNUMBER(VALUE(Д3!BI114)),VALUE(Д3!BI114),0)*INDIRECT("Оцінки!"&amp;ADDRESS(5,COLUMN()+1)),0)</f>
        <v>0</v>
      </c>
      <c r="BJ314">
        <f ca="1">IF(COLUMN()&lt;=num,IF(ISNUMBER(VALUE(Д3!BJ114)),VALUE(Д3!BJ114),0)*INDIRECT("Оцінки!"&amp;ADDRESS(5,COLUMN()+1)),0)</f>
        <v>0</v>
      </c>
      <c r="BK314">
        <f ca="1">IF(COLUMN()&lt;=num,IF(ISNUMBER(VALUE(Д3!BK114)),VALUE(Д3!BK114),0)*INDIRECT("Оцінки!"&amp;ADDRESS(5,COLUMN()+1)),0)</f>
        <v>0</v>
      </c>
      <c r="BL314">
        <f ca="1">IF(COLUMN()&lt;=num,IF(ISNUMBER(VALUE(Д3!BL114)),VALUE(Д3!BL114),0)*INDIRECT("Оцінки!"&amp;ADDRESS(5,COLUMN()+1)),0)</f>
        <v>0</v>
      </c>
      <c r="BM314">
        <f ca="1">IF(COLUMN()&lt;=num,IF(ISNUMBER(VALUE(Д3!BM114)),VALUE(Д3!BM114),0)*INDIRECT("Оцінки!"&amp;ADDRESS(5,COLUMN()+1)),0)</f>
        <v>0</v>
      </c>
      <c r="BN314">
        <f ca="1">IF(COLUMN()&lt;=num,IF(ISNUMBER(VALUE(Д3!BN114)),VALUE(Д3!BN114),0)*INDIRECT("Оцінки!"&amp;ADDRESS(5,COLUMN()+1)),0)</f>
        <v>0</v>
      </c>
      <c r="BO314">
        <f ca="1">IF(COLUMN()&lt;=num,IF(ISNUMBER(VALUE(Д3!BO114)),VALUE(Д3!BO114),0)*INDIRECT("Оцінки!"&amp;ADDRESS(5,COLUMN()+1)),0)</f>
        <v>0</v>
      </c>
      <c r="BP314">
        <f ca="1">IF(COLUMN()&lt;=num,IF(ISNUMBER(VALUE(Д3!BP114)),VALUE(Д3!BP114),0)*INDIRECT("Оцінки!"&amp;ADDRESS(5,COLUMN()+1)),0)</f>
        <v>0</v>
      </c>
      <c r="BQ314">
        <f ca="1">IF(COLUMN()&lt;=num,IF(ISNUMBER(VALUE(Д3!BQ114)),VALUE(Д3!BQ114),0)*INDIRECT("Оцінки!"&amp;ADDRESS(5,COLUMN()+1)),0)</f>
        <v>0</v>
      </c>
      <c r="BR314">
        <f ca="1">IF(COLUMN()&lt;=num,IF(ISNUMBER(VALUE(Д3!BR114)),VALUE(Д3!BR114),0)*INDIRECT("Оцінки!"&amp;ADDRESS(5,COLUMN()+1)),0)</f>
        <v>0</v>
      </c>
      <c r="BS314">
        <f ca="1">IF(COLUMN()&lt;=num,IF(ISNUMBER(VALUE(Д3!BS114)),VALUE(Д3!BS114),0)*INDIRECT("Оцінки!"&amp;ADDRESS(5,COLUMN()+1)),0)</f>
        <v>0</v>
      </c>
      <c r="BT314">
        <f ca="1">IF(COLUMN()&lt;=num,IF(ISNUMBER(VALUE(Д3!BT114)),VALUE(Д3!BT114),0)*INDIRECT("Оцінки!"&amp;ADDRESS(5,COLUMN()+1)),0)</f>
        <v>0</v>
      </c>
      <c r="BU314">
        <f ca="1">IF(COLUMN()&lt;=num,IF(ISNUMBER(VALUE(Д3!BU114)),VALUE(Д3!BU114),0)*INDIRECT("Оцінки!"&amp;ADDRESS(5,COLUMN()+1)),0)</f>
        <v>0</v>
      </c>
    </row>
    <row r="315" spans="1:73" x14ac:dyDescent="0.25">
      <c r="A315">
        <f ca="1">IF(COLUMN()&lt;=num,IF(ISNUMBER(VALUE(Д3!A115)),VALUE(Д3!A115),0)*INDIRECT("Оцінки!"&amp;ADDRESS(5,COLUMN()+1)),0)</f>
        <v>0</v>
      </c>
      <c r="B315">
        <f ca="1">IF(COLUMN()&lt;=num,IF(ISNUMBER(VALUE(Д3!B115)),VALUE(Д3!B115),0)*INDIRECT("Оцінки!"&amp;ADDRESS(5,COLUMN()+1)),0)</f>
        <v>0</v>
      </c>
      <c r="C315">
        <f ca="1">IF(COLUMN()&lt;=num,IF(ISNUMBER(VALUE(Д3!C115)),VALUE(Д3!C115),0)*INDIRECT("Оцінки!"&amp;ADDRESS(5,COLUMN()+1)),0)</f>
        <v>0</v>
      </c>
      <c r="D315">
        <f ca="1">IF(COLUMN()&lt;=num,IF(ISNUMBER(VALUE(Д3!D115)),VALUE(Д3!D115),0)*INDIRECT("Оцінки!"&amp;ADDRESS(5,COLUMN()+1)),0)</f>
        <v>0</v>
      </c>
      <c r="E315">
        <f ca="1">IF(COLUMN()&lt;=num,IF(ISNUMBER(VALUE(Д3!E115)),VALUE(Д3!E115),0)*INDIRECT("Оцінки!"&amp;ADDRESS(5,COLUMN()+1)),0)</f>
        <v>0</v>
      </c>
      <c r="F315">
        <f ca="1">IF(COLUMN()&lt;=num,IF(ISNUMBER(VALUE(Д3!F115)),VALUE(Д3!F115),0)*INDIRECT("Оцінки!"&amp;ADDRESS(5,COLUMN()+1)),0)</f>
        <v>0</v>
      </c>
      <c r="G315">
        <f ca="1">IF(COLUMN()&lt;=num,IF(ISNUMBER(VALUE(Д3!G115)),VALUE(Д3!G115),0)*INDIRECT("Оцінки!"&amp;ADDRESS(5,COLUMN()+1)),0)</f>
        <v>0</v>
      </c>
      <c r="H315">
        <f ca="1">IF(COLUMN()&lt;=num,IF(ISNUMBER(VALUE(Д3!H115)),VALUE(Д3!H115),0)*INDIRECT("Оцінки!"&amp;ADDRESS(5,COLUMN()+1)),0)</f>
        <v>0</v>
      </c>
      <c r="I315">
        <f ca="1">IF(COLUMN()&lt;=num,IF(ISNUMBER(VALUE(Д3!I115)),VALUE(Д3!I115),0)*INDIRECT("Оцінки!"&amp;ADDRESS(5,COLUMN()+1)),0)</f>
        <v>0</v>
      </c>
      <c r="J315">
        <f ca="1">IF(COLUMN()&lt;=num,IF(ISNUMBER(VALUE(Д3!J115)),VALUE(Д3!J115),0)*INDIRECT("Оцінки!"&amp;ADDRESS(5,COLUMN()+1)),0)</f>
        <v>0</v>
      </c>
      <c r="K315">
        <f ca="1">IF(COLUMN()&lt;=num,IF(ISNUMBER(VALUE(Д3!K115)),VALUE(Д3!K115),0)*INDIRECT("Оцінки!"&amp;ADDRESS(5,COLUMN()+1)),0)</f>
        <v>0</v>
      </c>
      <c r="L315">
        <f ca="1">IF(COLUMN()&lt;=num,IF(ISNUMBER(VALUE(Д3!L115)),VALUE(Д3!L115),0)*INDIRECT("Оцінки!"&amp;ADDRESS(5,COLUMN()+1)),0)</f>
        <v>0</v>
      </c>
      <c r="M315">
        <f ca="1">IF(COLUMN()&lt;=num,IF(ISNUMBER(VALUE(Д3!M115)),VALUE(Д3!M115),0)*INDIRECT("Оцінки!"&amp;ADDRESS(5,COLUMN()+1)),0)</f>
        <v>0</v>
      </c>
      <c r="N315">
        <f ca="1">IF(COLUMN()&lt;=num,IF(ISNUMBER(VALUE(Д3!N115)),VALUE(Д3!N115),0)*INDIRECT("Оцінки!"&amp;ADDRESS(5,COLUMN()+1)),0)</f>
        <v>0</v>
      </c>
      <c r="O315">
        <f ca="1">IF(COLUMN()&lt;=num,IF(ISNUMBER(VALUE(Д3!O115)),VALUE(Д3!O115),0)*INDIRECT("Оцінки!"&amp;ADDRESS(5,COLUMN()+1)),0)</f>
        <v>0</v>
      </c>
      <c r="P315">
        <f ca="1">IF(COLUMN()&lt;=num,IF(ISNUMBER(VALUE(Д3!P115)),VALUE(Д3!P115),0)*INDIRECT("Оцінки!"&amp;ADDRESS(5,COLUMN()+1)),0)</f>
        <v>0</v>
      </c>
      <c r="Q315">
        <f ca="1">IF(COLUMN()&lt;=num,IF(ISNUMBER(VALUE(Д3!Q115)),VALUE(Д3!Q115),0)*INDIRECT("Оцінки!"&amp;ADDRESS(5,COLUMN()+1)),0)</f>
        <v>0</v>
      </c>
      <c r="R315">
        <f ca="1">IF(COLUMN()&lt;=num,IF(ISNUMBER(VALUE(Д3!R115)),VALUE(Д3!R115),0)*INDIRECT("Оцінки!"&amp;ADDRESS(5,COLUMN()+1)),0)</f>
        <v>0</v>
      </c>
      <c r="S315">
        <f ca="1">IF(COLUMN()&lt;=num,IF(ISNUMBER(VALUE(Д3!S115)),VALUE(Д3!S115),0)*INDIRECT("Оцінки!"&amp;ADDRESS(5,COLUMN()+1)),0)</f>
        <v>0</v>
      </c>
      <c r="T315">
        <f ca="1">IF(COLUMN()&lt;=num,IF(ISNUMBER(VALUE(Д3!T115)),VALUE(Д3!T115),0)*INDIRECT("Оцінки!"&amp;ADDRESS(5,COLUMN()+1)),0)</f>
        <v>0</v>
      </c>
      <c r="U315">
        <f ca="1">IF(COLUMN()&lt;=num,IF(ISNUMBER(VALUE(Д3!U115)),VALUE(Д3!U115),0)*INDIRECT("Оцінки!"&amp;ADDRESS(5,COLUMN()+1)),0)</f>
        <v>0</v>
      </c>
      <c r="V315">
        <f ca="1">IF(COLUMN()&lt;=num,IF(ISNUMBER(VALUE(Д3!V115)),VALUE(Д3!V115),0)*INDIRECT("Оцінки!"&amp;ADDRESS(5,COLUMN()+1)),0)</f>
        <v>0</v>
      </c>
      <c r="W315">
        <f ca="1">IF(COLUMN()&lt;=num,IF(ISNUMBER(VALUE(Д3!W115)),VALUE(Д3!W115),0)*INDIRECT("Оцінки!"&amp;ADDRESS(5,COLUMN()+1)),0)</f>
        <v>0</v>
      </c>
      <c r="X315">
        <f ca="1">IF(COLUMN()&lt;=num,IF(ISNUMBER(VALUE(Д3!X115)),VALUE(Д3!X115),0)*INDIRECT("Оцінки!"&amp;ADDRESS(5,COLUMN()+1)),0)</f>
        <v>0</v>
      </c>
      <c r="Y315">
        <f ca="1">IF(COLUMN()&lt;=num,IF(ISNUMBER(VALUE(Д3!Y115)),VALUE(Д3!Y115),0)*INDIRECT("Оцінки!"&amp;ADDRESS(5,COLUMN()+1)),0)</f>
        <v>0</v>
      </c>
      <c r="Z315">
        <f ca="1">IF(COLUMN()&lt;=num,IF(ISNUMBER(VALUE(Д3!Z115)),VALUE(Д3!Z115),0)*INDIRECT("Оцінки!"&amp;ADDRESS(5,COLUMN()+1)),0)</f>
        <v>0</v>
      </c>
      <c r="AA315">
        <f ca="1">IF(COLUMN()&lt;=num,IF(ISNUMBER(VALUE(Д3!AA115)),VALUE(Д3!AA115),0)*INDIRECT("Оцінки!"&amp;ADDRESS(5,COLUMN()+1)),0)</f>
        <v>0</v>
      </c>
      <c r="AB315">
        <f ca="1">IF(COLUMN()&lt;=num,IF(ISNUMBER(VALUE(Д3!AB115)),VALUE(Д3!AB115),0)*INDIRECT("Оцінки!"&amp;ADDRESS(5,COLUMN()+1)),0)</f>
        <v>0</v>
      </c>
      <c r="AC315">
        <f ca="1">IF(COLUMN()&lt;=num,IF(ISNUMBER(VALUE(Д3!AC115)),VALUE(Д3!AC115),0)*INDIRECT("Оцінки!"&amp;ADDRESS(5,COLUMN()+1)),0)</f>
        <v>0</v>
      </c>
      <c r="AD315">
        <f ca="1">IF(COLUMN()&lt;=num,IF(ISNUMBER(VALUE(Д3!AD115)),VALUE(Д3!AD115),0)*INDIRECT("Оцінки!"&amp;ADDRESS(5,COLUMN()+1)),0)</f>
        <v>0</v>
      </c>
      <c r="AE315">
        <f ca="1">IF(COLUMN()&lt;=num,IF(ISNUMBER(VALUE(Д3!AE115)),VALUE(Д3!AE115),0)*INDIRECT("Оцінки!"&amp;ADDRESS(5,COLUMN()+1)),0)</f>
        <v>0</v>
      </c>
      <c r="AF315">
        <f ca="1">IF(COLUMN()&lt;=num,IF(ISNUMBER(VALUE(Д3!AF115)),VALUE(Д3!AF115),0)*INDIRECT("Оцінки!"&amp;ADDRESS(5,COLUMN()+1)),0)</f>
        <v>0</v>
      </c>
      <c r="AG315">
        <f ca="1">IF(COLUMN()&lt;=num,IF(ISNUMBER(VALUE(Д3!AG115)),VALUE(Д3!AG115),0)*INDIRECT("Оцінки!"&amp;ADDRESS(5,COLUMN()+1)),0)</f>
        <v>0</v>
      </c>
      <c r="AH315">
        <f ca="1">IF(COLUMN()&lt;=num,IF(ISNUMBER(VALUE(Д3!AH115)),VALUE(Д3!AH115),0)*INDIRECT("Оцінки!"&amp;ADDRESS(5,COLUMN()+1)),0)</f>
        <v>0</v>
      </c>
      <c r="AI315">
        <f ca="1">IF(COLUMN()&lt;=num,IF(ISNUMBER(VALUE(Д3!AI115)),VALUE(Д3!AI115),0)*INDIRECT("Оцінки!"&amp;ADDRESS(5,COLUMN()+1)),0)</f>
        <v>0</v>
      </c>
      <c r="AJ315">
        <f ca="1">IF(COLUMN()&lt;=num,IF(ISNUMBER(VALUE(Д3!AJ115)),VALUE(Д3!AJ115),0)*INDIRECT("Оцінки!"&amp;ADDRESS(5,COLUMN()+1)),0)</f>
        <v>0</v>
      </c>
      <c r="AK315">
        <f ca="1">IF(COLUMN()&lt;=num,IF(ISNUMBER(VALUE(Д3!AK115)),VALUE(Д3!AK115),0)*INDIRECT("Оцінки!"&amp;ADDRESS(5,COLUMN()+1)),0)</f>
        <v>0</v>
      </c>
      <c r="AL315">
        <f ca="1">IF(COLUMN()&lt;=num,IF(ISNUMBER(VALUE(Д3!AL115)),VALUE(Д3!AL115),0)*INDIRECT("Оцінки!"&amp;ADDRESS(5,COLUMN()+1)),0)</f>
        <v>0</v>
      </c>
      <c r="AM315">
        <f ca="1">IF(COLUMN()&lt;=num,IF(ISNUMBER(VALUE(Д3!AM115)),VALUE(Д3!AM115),0)*INDIRECT("Оцінки!"&amp;ADDRESS(5,COLUMN()+1)),0)</f>
        <v>0</v>
      </c>
      <c r="AN315">
        <f ca="1">IF(COLUMN()&lt;=num,IF(ISNUMBER(VALUE(Д3!AN115)),VALUE(Д3!AN115),0)*INDIRECT("Оцінки!"&amp;ADDRESS(5,COLUMN()+1)),0)</f>
        <v>0</v>
      </c>
      <c r="AO315">
        <f ca="1">IF(COLUMN()&lt;=num,IF(ISNUMBER(VALUE(Д3!AO115)),VALUE(Д3!AO115),0)*INDIRECT("Оцінки!"&amp;ADDRESS(5,COLUMN()+1)),0)</f>
        <v>0</v>
      </c>
      <c r="AP315">
        <f ca="1">IF(COLUMN()&lt;=num,IF(ISNUMBER(VALUE(Д3!AP115)),VALUE(Д3!AP115),0)*INDIRECT("Оцінки!"&amp;ADDRESS(5,COLUMN()+1)),0)</f>
        <v>0</v>
      </c>
      <c r="AQ315">
        <f ca="1">IF(COLUMN()&lt;=num,IF(ISNUMBER(VALUE(Д3!AQ115)),VALUE(Д3!AQ115),0)*INDIRECT("Оцінки!"&amp;ADDRESS(5,COLUMN()+1)),0)</f>
        <v>0</v>
      </c>
      <c r="AR315">
        <f ca="1">IF(COLUMN()&lt;=num,IF(ISNUMBER(VALUE(Д3!AR115)),VALUE(Д3!AR115),0)*INDIRECT("Оцінки!"&amp;ADDRESS(5,COLUMN()+1)),0)</f>
        <v>0</v>
      </c>
      <c r="AS315">
        <f ca="1">IF(COLUMN()&lt;=num,IF(ISNUMBER(VALUE(Д3!AS115)),VALUE(Д3!AS115),0)*INDIRECT("Оцінки!"&amp;ADDRESS(5,COLUMN()+1)),0)</f>
        <v>0</v>
      </c>
      <c r="AT315">
        <f ca="1">IF(COLUMN()&lt;=num,IF(ISNUMBER(VALUE(Д3!AT115)),VALUE(Д3!AT115),0)*INDIRECT("Оцінки!"&amp;ADDRESS(5,COLUMN()+1)),0)</f>
        <v>0</v>
      </c>
      <c r="AU315">
        <f ca="1">IF(COLUMN()&lt;=num,IF(ISNUMBER(VALUE(Д3!AU115)),VALUE(Д3!AU115),0)*INDIRECT("Оцінки!"&amp;ADDRESS(5,COLUMN()+1)),0)</f>
        <v>0</v>
      </c>
      <c r="AV315">
        <f ca="1">IF(COLUMN()&lt;=num,IF(ISNUMBER(VALUE(Д3!AV115)),VALUE(Д3!AV115),0)*INDIRECT("Оцінки!"&amp;ADDRESS(5,COLUMN()+1)),0)</f>
        <v>0</v>
      </c>
      <c r="AW315">
        <f ca="1">IF(COLUMN()&lt;=num,IF(ISNUMBER(VALUE(Д3!AW115)),VALUE(Д3!AW115),0)*INDIRECT("Оцінки!"&amp;ADDRESS(5,COLUMN()+1)),0)</f>
        <v>0</v>
      </c>
      <c r="AX315">
        <f ca="1">IF(COLUMN()&lt;=num,IF(ISNUMBER(VALUE(Д3!AX115)),VALUE(Д3!AX115),0)*INDIRECT("Оцінки!"&amp;ADDRESS(5,COLUMN()+1)),0)</f>
        <v>0</v>
      </c>
      <c r="AY315">
        <f ca="1">IF(COLUMN()&lt;=num,IF(ISNUMBER(VALUE(Д3!AY115)),VALUE(Д3!AY115),0)*INDIRECT("Оцінки!"&amp;ADDRESS(5,COLUMN()+1)),0)</f>
        <v>0</v>
      </c>
      <c r="AZ315">
        <f ca="1">IF(COLUMN()&lt;=num,IF(ISNUMBER(VALUE(Д3!AZ115)),VALUE(Д3!AZ115),0)*INDIRECT("Оцінки!"&amp;ADDRESS(5,COLUMN()+1)),0)</f>
        <v>0</v>
      </c>
      <c r="BA315">
        <f ca="1">IF(COLUMN()&lt;=num,IF(ISNUMBER(VALUE(Д3!BA115)),VALUE(Д3!BA115),0)*INDIRECT("Оцінки!"&amp;ADDRESS(5,COLUMN()+1)),0)</f>
        <v>0</v>
      </c>
      <c r="BB315">
        <f ca="1">IF(COLUMN()&lt;=num,IF(ISNUMBER(VALUE(Д3!BB115)),VALUE(Д3!BB115),0)*INDIRECT("Оцінки!"&amp;ADDRESS(5,COLUMN()+1)),0)</f>
        <v>0</v>
      </c>
      <c r="BC315">
        <f ca="1">IF(COLUMN()&lt;=num,IF(ISNUMBER(VALUE(Д3!BC115)),VALUE(Д3!BC115),0)*INDIRECT("Оцінки!"&amp;ADDRESS(5,COLUMN()+1)),0)</f>
        <v>0</v>
      </c>
      <c r="BD315">
        <f ca="1">IF(COLUMN()&lt;=num,IF(ISNUMBER(VALUE(Д3!BD115)),VALUE(Д3!BD115),0)*INDIRECT("Оцінки!"&amp;ADDRESS(5,COLUMN()+1)),0)</f>
        <v>0</v>
      </c>
      <c r="BE315">
        <f ca="1">IF(COLUMN()&lt;=num,IF(ISNUMBER(VALUE(Д3!BE115)),VALUE(Д3!BE115),0)*INDIRECT("Оцінки!"&amp;ADDRESS(5,COLUMN()+1)),0)</f>
        <v>0</v>
      </c>
      <c r="BF315">
        <f ca="1">IF(COLUMN()&lt;=num,IF(ISNUMBER(VALUE(Д3!BF115)),VALUE(Д3!BF115),0)*INDIRECT("Оцінки!"&amp;ADDRESS(5,COLUMN()+1)),0)</f>
        <v>0</v>
      </c>
      <c r="BG315">
        <f ca="1">IF(COLUMN()&lt;=num,IF(ISNUMBER(VALUE(Д3!BG115)),VALUE(Д3!BG115),0)*INDIRECT("Оцінки!"&amp;ADDRESS(5,COLUMN()+1)),0)</f>
        <v>0</v>
      </c>
      <c r="BH315">
        <f ca="1">IF(COLUMN()&lt;=num,IF(ISNUMBER(VALUE(Д3!BH115)),VALUE(Д3!BH115),0)*INDIRECT("Оцінки!"&amp;ADDRESS(5,COLUMN()+1)),0)</f>
        <v>0</v>
      </c>
      <c r="BI315">
        <f ca="1">IF(COLUMN()&lt;=num,IF(ISNUMBER(VALUE(Д3!BI115)),VALUE(Д3!BI115),0)*INDIRECT("Оцінки!"&amp;ADDRESS(5,COLUMN()+1)),0)</f>
        <v>0</v>
      </c>
      <c r="BJ315">
        <f ca="1">IF(COLUMN()&lt;=num,IF(ISNUMBER(VALUE(Д3!BJ115)),VALUE(Д3!BJ115),0)*INDIRECT("Оцінки!"&amp;ADDRESS(5,COLUMN()+1)),0)</f>
        <v>0</v>
      </c>
      <c r="BK315">
        <f ca="1">IF(COLUMN()&lt;=num,IF(ISNUMBER(VALUE(Д3!BK115)),VALUE(Д3!BK115),0)*INDIRECT("Оцінки!"&amp;ADDRESS(5,COLUMN()+1)),0)</f>
        <v>0</v>
      </c>
      <c r="BL315">
        <f ca="1">IF(COLUMN()&lt;=num,IF(ISNUMBER(VALUE(Д3!BL115)),VALUE(Д3!BL115),0)*INDIRECT("Оцінки!"&amp;ADDRESS(5,COLUMN()+1)),0)</f>
        <v>0</v>
      </c>
      <c r="BM315">
        <f ca="1">IF(COLUMN()&lt;=num,IF(ISNUMBER(VALUE(Д3!BM115)),VALUE(Д3!BM115),0)*INDIRECT("Оцінки!"&amp;ADDRESS(5,COLUMN()+1)),0)</f>
        <v>0</v>
      </c>
      <c r="BN315">
        <f ca="1">IF(COLUMN()&lt;=num,IF(ISNUMBER(VALUE(Д3!BN115)),VALUE(Д3!BN115),0)*INDIRECT("Оцінки!"&amp;ADDRESS(5,COLUMN()+1)),0)</f>
        <v>0</v>
      </c>
      <c r="BO315">
        <f ca="1">IF(COLUMN()&lt;=num,IF(ISNUMBER(VALUE(Д3!BO115)),VALUE(Д3!BO115),0)*INDIRECT("Оцінки!"&amp;ADDRESS(5,COLUMN()+1)),0)</f>
        <v>0</v>
      </c>
      <c r="BP315">
        <f ca="1">IF(COLUMN()&lt;=num,IF(ISNUMBER(VALUE(Д3!BP115)),VALUE(Д3!BP115),0)*INDIRECT("Оцінки!"&amp;ADDRESS(5,COLUMN()+1)),0)</f>
        <v>0</v>
      </c>
      <c r="BQ315">
        <f ca="1">IF(COLUMN()&lt;=num,IF(ISNUMBER(VALUE(Д3!BQ115)),VALUE(Д3!BQ115),0)*INDIRECT("Оцінки!"&amp;ADDRESS(5,COLUMN()+1)),0)</f>
        <v>0</v>
      </c>
      <c r="BR315">
        <f ca="1">IF(COLUMN()&lt;=num,IF(ISNUMBER(VALUE(Д3!BR115)),VALUE(Д3!BR115),0)*INDIRECT("Оцінки!"&amp;ADDRESS(5,COLUMN()+1)),0)</f>
        <v>0</v>
      </c>
      <c r="BS315">
        <f ca="1">IF(COLUMN()&lt;=num,IF(ISNUMBER(VALUE(Д3!BS115)),VALUE(Д3!BS115),0)*INDIRECT("Оцінки!"&amp;ADDRESS(5,COLUMN()+1)),0)</f>
        <v>0</v>
      </c>
      <c r="BT315">
        <f ca="1">IF(COLUMN()&lt;=num,IF(ISNUMBER(VALUE(Д3!BT115)),VALUE(Д3!BT115),0)*INDIRECT("Оцінки!"&amp;ADDRESS(5,COLUMN()+1)),0)</f>
        <v>0</v>
      </c>
      <c r="BU315">
        <f ca="1">IF(COLUMN()&lt;=num,IF(ISNUMBER(VALUE(Д3!BU115)),VALUE(Д3!BU115),0)*INDIRECT("Оцінки!"&amp;ADDRESS(5,COLUMN()+1)),0)</f>
        <v>0</v>
      </c>
    </row>
    <row r="316" spans="1:73" x14ac:dyDescent="0.25">
      <c r="A316">
        <f ca="1">IF(COLUMN()&lt;=num,IF(ISNUMBER(VALUE(Д3!A116)),VALUE(Д3!A116),0)*INDIRECT("Оцінки!"&amp;ADDRESS(5,COLUMN()+1)),0)</f>
        <v>0</v>
      </c>
      <c r="B316">
        <f ca="1">IF(COLUMN()&lt;=num,IF(ISNUMBER(VALUE(Д3!B116)),VALUE(Д3!B116),0)*INDIRECT("Оцінки!"&amp;ADDRESS(5,COLUMN()+1)),0)</f>
        <v>0</v>
      </c>
      <c r="C316">
        <f ca="1">IF(COLUMN()&lt;=num,IF(ISNUMBER(VALUE(Д3!C116)),VALUE(Д3!C116),0)*INDIRECT("Оцінки!"&amp;ADDRESS(5,COLUMN()+1)),0)</f>
        <v>0</v>
      </c>
      <c r="D316">
        <f ca="1">IF(COLUMN()&lt;=num,IF(ISNUMBER(VALUE(Д3!D116)),VALUE(Д3!D116),0)*INDIRECT("Оцінки!"&amp;ADDRESS(5,COLUMN()+1)),0)</f>
        <v>0</v>
      </c>
      <c r="E316">
        <f ca="1">IF(COLUMN()&lt;=num,IF(ISNUMBER(VALUE(Д3!E116)),VALUE(Д3!E116),0)*INDIRECT("Оцінки!"&amp;ADDRESS(5,COLUMN()+1)),0)</f>
        <v>0</v>
      </c>
      <c r="F316">
        <f ca="1">IF(COLUMN()&lt;=num,IF(ISNUMBER(VALUE(Д3!F116)),VALUE(Д3!F116),0)*INDIRECT("Оцінки!"&amp;ADDRESS(5,COLUMN()+1)),0)</f>
        <v>0</v>
      </c>
      <c r="G316">
        <f ca="1">IF(COLUMN()&lt;=num,IF(ISNUMBER(VALUE(Д3!G116)),VALUE(Д3!G116),0)*INDIRECT("Оцінки!"&amp;ADDRESS(5,COLUMN()+1)),0)</f>
        <v>0</v>
      </c>
      <c r="H316">
        <f ca="1">IF(COLUMN()&lt;=num,IF(ISNUMBER(VALUE(Д3!H116)),VALUE(Д3!H116),0)*INDIRECT("Оцінки!"&amp;ADDRESS(5,COLUMN()+1)),0)</f>
        <v>0</v>
      </c>
      <c r="I316">
        <f ca="1">IF(COLUMN()&lt;=num,IF(ISNUMBER(VALUE(Д3!I116)),VALUE(Д3!I116),0)*INDIRECT("Оцінки!"&amp;ADDRESS(5,COLUMN()+1)),0)</f>
        <v>0</v>
      </c>
      <c r="J316">
        <f ca="1">IF(COLUMN()&lt;=num,IF(ISNUMBER(VALUE(Д3!J116)),VALUE(Д3!J116),0)*INDIRECT("Оцінки!"&amp;ADDRESS(5,COLUMN()+1)),0)</f>
        <v>0</v>
      </c>
      <c r="K316">
        <f ca="1">IF(COLUMN()&lt;=num,IF(ISNUMBER(VALUE(Д3!K116)),VALUE(Д3!K116),0)*INDIRECT("Оцінки!"&amp;ADDRESS(5,COLUMN()+1)),0)</f>
        <v>0</v>
      </c>
      <c r="L316">
        <f ca="1">IF(COLUMN()&lt;=num,IF(ISNUMBER(VALUE(Д3!L116)),VALUE(Д3!L116),0)*INDIRECT("Оцінки!"&amp;ADDRESS(5,COLUMN()+1)),0)</f>
        <v>0</v>
      </c>
      <c r="M316">
        <f ca="1">IF(COLUMN()&lt;=num,IF(ISNUMBER(VALUE(Д3!M116)),VALUE(Д3!M116),0)*INDIRECT("Оцінки!"&amp;ADDRESS(5,COLUMN()+1)),0)</f>
        <v>0</v>
      </c>
      <c r="N316">
        <f ca="1">IF(COLUMN()&lt;=num,IF(ISNUMBER(VALUE(Д3!N116)),VALUE(Д3!N116),0)*INDIRECT("Оцінки!"&amp;ADDRESS(5,COLUMN()+1)),0)</f>
        <v>0</v>
      </c>
      <c r="O316">
        <f ca="1">IF(COLUMN()&lt;=num,IF(ISNUMBER(VALUE(Д3!O116)),VALUE(Д3!O116),0)*INDIRECT("Оцінки!"&amp;ADDRESS(5,COLUMN()+1)),0)</f>
        <v>0</v>
      </c>
      <c r="P316">
        <f ca="1">IF(COLUMN()&lt;=num,IF(ISNUMBER(VALUE(Д3!P116)),VALUE(Д3!P116),0)*INDIRECT("Оцінки!"&amp;ADDRESS(5,COLUMN()+1)),0)</f>
        <v>0</v>
      </c>
      <c r="Q316">
        <f ca="1">IF(COLUMN()&lt;=num,IF(ISNUMBER(VALUE(Д3!Q116)),VALUE(Д3!Q116),0)*INDIRECT("Оцінки!"&amp;ADDRESS(5,COLUMN()+1)),0)</f>
        <v>0</v>
      </c>
      <c r="R316">
        <f ca="1">IF(COLUMN()&lt;=num,IF(ISNUMBER(VALUE(Д3!R116)),VALUE(Д3!R116),0)*INDIRECT("Оцінки!"&amp;ADDRESS(5,COLUMN()+1)),0)</f>
        <v>0</v>
      </c>
      <c r="S316">
        <f ca="1">IF(COLUMN()&lt;=num,IF(ISNUMBER(VALUE(Д3!S116)),VALUE(Д3!S116),0)*INDIRECT("Оцінки!"&amp;ADDRESS(5,COLUMN()+1)),0)</f>
        <v>0</v>
      </c>
      <c r="T316">
        <f ca="1">IF(COLUMN()&lt;=num,IF(ISNUMBER(VALUE(Д3!T116)),VALUE(Д3!T116),0)*INDIRECT("Оцінки!"&amp;ADDRESS(5,COLUMN()+1)),0)</f>
        <v>0</v>
      </c>
      <c r="U316">
        <f ca="1">IF(COLUMN()&lt;=num,IF(ISNUMBER(VALUE(Д3!U116)),VALUE(Д3!U116),0)*INDIRECT("Оцінки!"&amp;ADDRESS(5,COLUMN()+1)),0)</f>
        <v>0</v>
      </c>
      <c r="V316">
        <f ca="1">IF(COLUMN()&lt;=num,IF(ISNUMBER(VALUE(Д3!V116)),VALUE(Д3!V116),0)*INDIRECT("Оцінки!"&amp;ADDRESS(5,COLUMN()+1)),0)</f>
        <v>0</v>
      </c>
      <c r="W316">
        <f ca="1">IF(COLUMN()&lt;=num,IF(ISNUMBER(VALUE(Д3!W116)),VALUE(Д3!W116),0)*INDIRECT("Оцінки!"&amp;ADDRESS(5,COLUMN()+1)),0)</f>
        <v>0</v>
      </c>
      <c r="X316">
        <f ca="1">IF(COLUMN()&lt;=num,IF(ISNUMBER(VALUE(Д3!X116)),VALUE(Д3!X116),0)*INDIRECT("Оцінки!"&amp;ADDRESS(5,COLUMN()+1)),0)</f>
        <v>0</v>
      </c>
      <c r="Y316">
        <f ca="1">IF(COLUMN()&lt;=num,IF(ISNUMBER(VALUE(Д3!Y116)),VALUE(Д3!Y116),0)*INDIRECT("Оцінки!"&amp;ADDRESS(5,COLUMN()+1)),0)</f>
        <v>0</v>
      </c>
      <c r="Z316">
        <f ca="1">IF(COLUMN()&lt;=num,IF(ISNUMBER(VALUE(Д3!Z116)),VALUE(Д3!Z116),0)*INDIRECT("Оцінки!"&amp;ADDRESS(5,COLUMN()+1)),0)</f>
        <v>0</v>
      </c>
      <c r="AA316">
        <f ca="1">IF(COLUMN()&lt;=num,IF(ISNUMBER(VALUE(Д3!AA116)),VALUE(Д3!AA116),0)*INDIRECT("Оцінки!"&amp;ADDRESS(5,COLUMN()+1)),0)</f>
        <v>0</v>
      </c>
      <c r="AB316">
        <f ca="1">IF(COLUMN()&lt;=num,IF(ISNUMBER(VALUE(Д3!AB116)),VALUE(Д3!AB116),0)*INDIRECT("Оцінки!"&amp;ADDRESS(5,COLUMN()+1)),0)</f>
        <v>0</v>
      </c>
      <c r="AC316">
        <f ca="1">IF(COLUMN()&lt;=num,IF(ISNUMBER(VALUE(Д3!AC116)),VALUE(Д3!AC116),0)*INDIRECT("Оцінки!"&amp;ADDRESS(5,COLUMN()+1)),0)</f>
        <v>0</v>
      </c>
      <c r="AD316">
        <f ca="1">IF(COLUMN()&lt;=num,IF(ISNUMBER(VALUE(Д3!AD116)),VALUE(Д3!AD116),0)*INDIRECT("Оцінки!"&amp;ADDRESS(5,COLUMN()+1)),0)</f>
        <v>0</v>
      </c>
      <c r="AE316">
        <f ca="1">IF(COLUMN()&lt;=num,IF(ISNUMBER(VALUE(Д3!AE116)),VALUE(Д3!AE116),0)*INDIRECT("Оцінки!"&amp;ADDRESS(5,COLUMN()+1)),0)</f>
        <v>0</v>
      </c>
      <c r="AF316">
        <f ca="1">IF(COLUMN()&lt;=num,IF(ISNUMBER(VALUE(Д3!AF116)),VALUE(Д3!AF116),0)*INDIRECT("Оцінки!"&amp;ADDRESS(5,COLUMN()+1)),0)</f>
        <v>0</v>
      </c>
      <c r="AG316">
        <f ca="1">IF(COLUMN()&lt;=num,IF(ISNUMBER(VALUE(Д3!AG116)),VALUE(Д3!AG116),0)*INDIRECT("Оцінки!"&amp;ADDRESS(5,COLUMN()+1)),0)</f>
        <v>0</v>
      </c>
      <c r="AH316">
        <f ca="1">IF(COLUMN()&lt;=num,IF(ISNUMBER(VALUE(Д3!AH116)),VALUE(Д3!AH116),0)*INDIRECT("Оцінки!"&amp;ADDRESS(5,COLUMN()+1)),0)</f>
        <v>0</v>
      </c>
      <c r="AI316">
        <f ca="1">IF(COLUMN()&lt;=num,IF(ISNUMBER(VALUE(Д3!AI116)),VALUE(Д3!AI116),0)*INDIRECT("Оцінки!"&amp;ADDRESS(5,COLUMN()+1)),0)</f>
        <v>0</v>
      </c>
      <c r="AJ316">
        <f ca="1">IF(COLUMN()&lt;=num,IF(ISNUMBER(VALUE(Д3!AJ116)),VALUE(Д3!AJ116),0)*INDIRECT("Оцінки!"&amp;ADDRESS(5,COLUMN()+1)),0)</f>
        <v>0</v>
      </c>
      <c r="AK316">
        <f ca="1">IF(COLUMN()&lt;=num,IF(ISNUMBER(VALUE(Д3!AK116)),VALUE(Д3!AK116),0)*INDIRECT("Оцінки!"&amp;ADDRESS(5,COLUMN()+1)),0)</f>
        <v>0</v>
      </c>
      <c r="AL316">
        <f ca="1">IF(COLUMN()&lt;=num,IF(ISNUMBER(VALUE(Д3!AL116)),VALUE(Д3!AL116),0)*INDIRECT("Оцінки!"&amp;ADDRESS(5,COLUMN()+1)),0)</f>
        <v>0</v>
      </c>
      <c r="AM316">
        <f ca="1">IF(COLUMN()&lt;=num,IF(ISNUMBER(VALUE(Д3!AM116)),VALUE(Д3!AM116),0)*INDIRECT("Оцінки!"&amp;ADDRESS(5,COLUMN()+1)),0)</f>
        <v>0</v>
      </c>
      <c r="AN316">
        <f ca="1">IF(COLUMN()&lt;=num,IF(ISNUMBER(VALUE(Д3!AN116)),VALUE(Д3!AN116),0)*INDIRECT("Оцінки!"&amp;ADDRESS(5,COLUMN()+1)),0)</f>
        <v>0</v>
      </c>
      <c r="AO316">
        <f ca="1">IF(COLUMN()&lt;=num,IF(ISNUMBER(VALUE(Д3!AO116)),VALUE(Д3!AO116),0)*INDIRECT("Оцінки!"&amp;ADDRESS(5,COLUMN()+1)),0)</f>
        <v>0</v>
      </c>
      <c r="AP316">
        <f ca="1">IF(COLUMN()&lt;=num,IF(ISNUMBER(VALUE(Д3!AP116)),VALUE(Д3!AP116),0)*INDIRECT("Оцінки!"&amp;ADDRESS(5,COLUMN()+1)),0)</f>
        <v>0</v>
      </c>
      <c r="AQ316">
        <f ca="1">IF(COLUMN()&lt;=num,IF(ISNUMBER(VALUE(Д3!AQ116)),VALUE(Д3!AQ116),0)*INDIRECT("Оцінки!"&amp;ADDRESS(5,COLUMN()+1)),0)</f>
        <v>0</v>
      </c>
      <c r="AR316">
        <f ca="1">IF(COLUMN()&lt;=num,IF(ISNUMBER(VALUE(Д3!AR116)),VALUE(Д3!AR116),0)*INDIRECT("Оцінки!"&amp;ADDRESS(5,COLUMN()+1)),0)</f>
        <v>0</v>
      </c>
      <c r="AS316">
        <f ca="1">IF(COLUMN()&lt;=num,IF(ISNUMBER(VALUE(Д3!AS116)),VALUE(Д3!AS116),0)*INDIRECT("Оцінки!"&amp;ADDRESS(5,COLUMN()+1)),0)</f>
        <v>0</v>
      </c>
      <c r="AT316">
        <f ca="1">IF(COLUMN()&lt;=num,IF(ISNUMBER(VALUE(Д3!AT116)),VALUE(Д3!AT116),0)*INDIRECT("Оцінки!"&amp;ADDRESS(5,COLUMN()+1)),0)</f>
        <v>0</v>
      </c>
      <c r="AU316">
        <f ca="1">IF(COLUMN()&lt;=num,IF(ISNUMBER(VALUE(Д3!AU116)),VALUE(Д3!AU116),0)*INDIRECT("Оцінки!"&amp;ADDRESS(5,COLUMN()+1)),0)</f>
        <v>0</v>
      </c>
      <c r="AV316">
        <f ca="1">IF(COLUMN()&lt;=num,IF(ISNUMBER(VALUE(Д3!AV116)),VALUE(Д3!AV116),0)*INDIRECT("Оцінки!"&amp;ADDRESS(5,COLUMN()+1)),0)</f>
        <v>0</v>
      </c>
      <c r="AW316">
        <f ca="1">IF(COLUMN()&lt;=num,IF(ISNUMBER(VALUE(Д3!AW116)),VALUE(Д3!AW116),0)*INDIRECT("Оцінки!"&amp;ADDRESS(5,COLUMN()+1)),0)</f>
        <v>0</v>
      </c>
      <c r="AX316">
        <f ca="1">IF(COLUMN()&lt;=num,IF(ISNUMBER(VALUE(Д3!AX116)),VALUE(Д3!AX116),0)*INDIRECT("Оцінки!"&amp;ADDRESS(5,COLUMN()+1)),0)</f>
        <v>0</v>
      </c>
      <c r="AY316">
        <f ca="1">IF(COLUMN()&lt;=num,IF(ISNUMBER(VALUE(Д3!AY116)),VALUE(Д3!AY116),0)*INDIRECT("Оцінки!"&amp;ADDRESS(5,COLUMN()+1)),0)</f>
        <v>0</v>
      </c>
      <c r="AZ316">
        <f ca="1">IF(COLUMN()&lt;=num,IF(ISNUMBER(VALUE(Д3!AZ116)),VALUE(Д3!AZ116),0)*INDIRECT("Оцінки!"&amp;ADDRESS(5,COLUMN()+1)),0)</f>
        <v>0</v>
      </c>
      <c r="BA316">
        <f ca="1">IF(COLUMN()&lt;=num,IF(ISNUMBER(VALUE(Д3!BA116)),VALUE(Д3!BA116),0)*INDIRECT("Оцінки!"&amp;ADDRESS(5,COLUMN()+1)),0)</f>
        <v>0</v>
      </c>
      <c r="BB316">
        <f ca="1">IF(COLUMN()&lt;=num,IF(ISNUMBER(VALUE(Д3!BB116)),VALUE(Д3!BB116),0)*INDIRECT("Оцінки!"&amp;ADDRESS(5,COLUMN()+1)),0)</f>
        <v>0</v>
      </c>
      <c r="BC316">
        <f ca="1">IF(COLUMN()&lt;=num,IF(ISNUMBER(VALUE(Д3!BC116)),VALUE(Д3!BC116),0)*INDIRECT("Оцінки!"&amp;ADDRESS(5,COLUMN()+1)),0)</f>
        <v>0</v>
      </c>
      <c r="BD316">
        <f ca="1">IF(COLUMN()&lt;=num,IF(ISNUMBER(VALUE(Д3!BD116)),VALUE(Д3!BD116),0)*INDIRECT("Оцінки!"&amp;ADDRESS(5,COLUMN()+1)),0)</f>
        <v>0</v>
      </c>
      <c r="BE316">
        <f ca="1">IF(COLUMN()&lt;=num,IF(ISNUMBER(VALUE(Д3!BE116)),VALUE(Д3!BE116),0)*INDIRECT("Оцінки!"&amp;ADDRESS(5,COLUMN()+1)),0)</f>
        <v>0</v>
      </c>
      <c r="BF316">
        <f ca="1">IF(COLUMN()&lt;=num,IF(ISNUMBER(VALUE(Д3!BF116)),VALUE(Д3!BF116),0)*INDIRECT("Оцінки!"&amp;ADDRESS(5,COLUMN()+1)),0)</f>
        <v>0</v>
      </c>
      <c r="BG316">
        <f ca="1">IF(COLUMN()&lt;=num,IF(ISNUMBER(VALUE(Д3!BG116)),VALUE(Д3!BG116),0)*INDIRECT("Оцінки!"&amp;ADDRESS(5,COLUMN()+1)),0)</f>
        <v>0</v>
      </c>
      <c r="BH316">
        <f ca="1">IF(COLUMN()&lt;=num,IF(ISNUMBER(VALUE(Д3!BH116)),VALUE(Д3!BH116),0)*INDIRECT("Оцінки!"&amp;ADDRESS(5,COLUMN()+1)),0)</f>
        <v>0</v>
      </c>
      <c r="BI316">
        <f ca="1">IF(COLUMN()&lt;=num,IF(ISNUMBER(VALUE(Д3!BI116)),VALUE(Д3!BI116),0)*INDIRECT("Оцінки!"&amp;ADDRESS(5,COLUMN()+1)),0)</f>
        <v>0</v>
      </c>
      <c r="BJ316">
        <f ca="1">IF(COLUMN()&lt;=num,IF(ISNUMBER(VALUE(Д3!BJ116)),VALUE(Д3!BJ116),0)*INDIRECT("Оцінки!"&amp;ADDRESS(5,COLUMN()+1)),0)</f>
        <v>0</v>
      </c>
      <c r="BK316">
        <f ca="1">IF(COLUMN()&lt;=num,IF(ISNUMBER(VALUE(Д3!BK116)),VALUE(Д3!BK116),0)*INDIRECT("Оцінки!"&amp;ADDRESS(5,COLUMN()+1)),0)</f>
        <v>0</v>
      </c>
      <c r="BL316">
        <f ca="1">IF(COLUMN()&lt;=num,IF(ISNUMBER(VALUE(Д3!BL116)),VALUE(Д3!BL116),0)*INDIRECT("Оцінки!"&amp;ADDRESS(5,COLUMN()+1)),0)</f>
        <v>0</v>
      </c>
      <c r="BM316">
        <f ca="1">IF(COLUMN()&lt;=num,IF(ISNUMBER(VALUE(Д3!BM116)),VALUE(Д3!BM116),0)*INDIRECT("Оцінки!"&amp;ADDRESS(5,COLUMN()+1)),0)</f>
        <v>0</v>
      </c>
      <c r="BN316">
        <f ca="1">IF(COLUMN()&lt;=num,IF(ISNUMBER(VALUE(Д3!BN116)),VALUE(Д3!BN116),0)*INDIRECT("Оцінки!"&amp;ADDRESS(5,COLUMN()+1)),0)</f>
        <v>0</v>
      </c>
      <c r="BO316">
        <f ca="1">IF(COLUMN()&lt;=num,IF(ISNUMBER(VALUE(Д3!BO116)),VALUE(Д3!BO116),0)*INDIRECT("Оцінки!"&amp;ADDRESS(5,COLUMN()+1)),0)</f>
        <v>0</v>
      </c>
      <c r="BP316">
        <f ca="1">IF(COLUMN()&lt;=num,IF(ISNUMBER(VALUE(Д3!BP116)),VALUE(Д3!BP116),0)*INDIRECT("Оцінки!"&amp;ADDRESS(5,COLUMN()+1)),0)</f>
        <v>0</v>
      </c>
      <c r="BQ316">
        <f ca="1">IF(COLUMN()&lt;=num,IF(ISNUMBER(VALUE(Д3!BQ116)),VALUE(Д3!BQ116),0)*INDIRECT("Оцінки!"&amp;ADDRESS(5,COLUMN()+1)),0)</f>
        <v>0</v>
      </c>
      <c r="BR316">
        <f ca="1">IF(COLUMN()&lt;=num,IF(ISNUMBER(VALUE(Д3!BR116)),VALUE(Д3!BR116),0)*INDIRECT("Оцінки!"&amp;ADDRESS(5,COLUMN()+1)),0)</f>
        <v>0</v>
      </c>
      <c r="BS316">
        <f ca="1">IF(COLUMN()&lt;=num,IF(ISNUMBER(VALUE(Д3!BS116)),VALUE(Д3!BS116),0)*INDIRECT("Оцінки!"&amp;ADDRESS(5,COLUMN()+1)),0)</f>
        <v>0</v>
      </c>
      <c r="BT316">
        <f ca="1">IF(COLUMN()&lt;=num,IF(ISNUMBER(VALUE(Д3!BT116)),VALUE(Д3!BT116),0)*INDIRECT("Оцінки!"&amp;ADDRESS(5,COLUMN()+1)),0)</f>
        <v>0</v>
      </c>
      <c r="BU316">
        <f ca="1">IF(COLUMN()&lt;=num,IF(ISNUMBER(VALUE(Д3!BU116)),VALUE(Д3!BU116),0)*INDIRECT("Оцінки!"&amp;ADDRESS(5,COLUMN()+1)),0)</f>
        <v>0</v>
      </c>
    </row>
    <row r="317" spans="1:73" x14ac:dyDescent="0.25">
      <c r="A317">
        <f ca="1">IF(COLUMN()&lt;=num,IF(ISNUMBER(VALUE(Д3!A117)),VALUE(Д3!A117),0)*INDIRECT("Оцінки!"&amp;ADDRESS(5,COLUMN()+1)),0)</f>
        <v>0</v>
      </c>
      <c r="B317">
        <f ca="1">IF(COLUMN()&lt;=num,IF(ISNUMBER(VALUE(Д3!B117)),VALUE(Д3!B117),0)*INDIRECT("Оцінки!"&amp;ADDRESS(5,COLUMN()+1)),0)</f>
        <v>0</v>
      </c>
      <c r="C317">
        <f ca="1">IF(COLUMN()&lt;=num,IF(ISNUMBER(VALUE(Д3!C117)),VALUE(Д3!C117),0)*INDIRECT("Оцінки!"&amp;ADDRESS(5,COLUMN()+1)),0)</f>
        <v>0</v>
      </c>
      <c r="D317">
        <f ca="1">IF(COLUMN()&lt;=num,IF(ISNUMBER(VALUE(Д3!D117)),VALUE(Д3!D117),0)*INDIRECT("Оцінки!"&amp;ADDRESS(5,COLUMN()+1)),0)</f>
        <v>0</v>
      </c>
      <c r="E317">
        <f ca="1">IF(COLUMN()&lt;=num,IF(ISNUMBER(VALUE(Д3!E117)),VALUE(Д3!E117),0)*INDIRECT("Оцінки!"&amp;ADDRESS(5,COLUMN()+1)),0)</f>
        <v>0</v>
      </c>
      <c r="F317">
        <f ca="1">IF(COLUMN()&lt;=num,IF(ISNUMBER(VALUE(Д3!F117)),VALUE(Д3!F117),0)*INDIRECT("Оцінки!"&amp;ADDRESS(5,COLUMN()+1)),0)</f>
        <v>0</v>
      </c>
      <c r="G317">
        <f ca="1">IF(COLUMN()&lt;=num,IF(ISNUMBER(VALUE(Д3!G117)),VALUE(Д3!G117),0)*INDIRECT("Оцінки!"&amp;ADDRESS(5,COLUMN()+1)),0)</f>
        <v>0</v>
      </c>
      <c r="H317">
        <f ca="1">IF(COLUMN()&lt;=num,IF(ISNUMBER(VALUE(Д3!H117)),VALUE(Д3!H117),0)*INDIRECT("Оцінки!"&amp;ADDRESS(5,COLUMN()+1)),0)</f>
        <v>0</v>
      </c>
      <c r="I317">
        <f ca="1">IF(COLUMN()&lt;=num,IF(ISNUMBER(VALUE(Д3!I117)),VALUE(Д3!I117),0)*INDIRECT("Оцінки!"&amp;ADDRESS(5,COLUMN()+1)),0)</f>
        <v>0</v>
      </c>
      <c r="J317">
        <f ca="1">IF(COLUMN()&lt;=num,IF(ISNUMBER(VALUE(Д3!J117)),VALUE(Д3!J117),0)*INDIRECT("Оцінки!"&amp;ADDRESS(5,COLUMN()+1)),0)</f>
        <v>0</v>
      </c>
      <c r="K317">
        <f ca="1">IF(COLUMN()&lt;=num,IF(ISNUMBER(VALUE(Д3!K117)),VALUE(Д3!K117),0)*INDIRECT("Оцінки!"&amp;ADDRESS(5,COLUMN()+1)),0)</f>
        <v>0</v>
      </c>
      <c r="L317">
        <f ca="1">IF(COLUMN()&lt;=num,IF(ISNUMBER(VALUE(Д3!L117)),VALUE(Д3!L117),0)*INDIRECT("Оцінки!"&amp;ADDRESS(5,COLUMN()+1)),0)</f>
        <v>0</v>
      </c>
      <c r="M317">
        <f ca="1">IF(COLUMN()&lt;=num,IF(ISNUMBER(VALUE(Д3!M117)),VALUE(Д3!M117),0)*INDIRECT("Оцінки!"&amp;ADDRESS(5,COLUMN()+1)),0)</f>
        <v>0</v>
      </c>
      <c r="N317">
        <f ca="1">IF(COLUMN()&lt;=num,IF(ISNUMBER(VALUE(Д3!N117)),VALUE(Д3!N117),0)*INDIRECT("Оцінки!"&amp;ADDRESS(5,COLUMN()+1)),0)</f>
        <v>0</v>
      </c>
      <c r="O317">
        <f ca="1">IF(COLUMN()&lt;=num,IF(ISNUMBER(VALUE(Д3!O117)),VALUE(Д3!O117),0)*INDIRECT("Оцінки!"&amp;ADDRESS(5,COLUMN()+1)),0)</f>
        <v>0</v>
      </c>
      <c r="P317">
        <f ca="1">IF(COLUMN()&lt;=num,IF(ISNUMBER(VALUE(Д3!P117)),VALUE(Д3!P117),0)*INDIRECT("Оцінки!"&amp;ADDRESS(5,COLUMN()+1)),0)</f>
        <v>0</v>
      </c>
      <c r="Q317">
        <f ca="1">IF(COLUMN()&lt;=num,IF(ISNUMBER(VALUE(Д3!Q117)),VALUE(Д3!Q117),0)*INDIRECT("Оцінки!"&amp;ADDRESS(5,COLUMN()+1)),0)</f>
        <v>0</v>
      </c>
      <c r="R317">
        <f ca="1">IF(COLUMN()&lt;=num,IF(ISNUMBER(VALUE(Д3!R117)),VALUE(Д3!R117),0)*INDIRECT("Оцінки!"&amp;ADDRESS(5,COLUMN()+1)),0)</f>
        <v>0</v>
      </c>
      <c r="S317">
        <f ca="1">IF(COLUMN()&lt;=num,IF(ISNUMBER(VALUE(Д3!S117)),VALUE(Д3!S117),0)*INDIRECT("Оцінки!"&amp;ADDRESS(5,COLUMN()+1)),0)</f>
        <v>0</v>
      </c>
      <c r="T317">
        <f ca="1">IF(COLUMN()&lt;=num,IF(ISNUMBER(VALUE(Д3!T117)),VALUE(Д3!T117),0)*INDIRECT("Оцінки!"&amp;ADDRESS(5,COLUMN()+1)),0)</f>
        <v>0</v>
      </c>
      <c r="U317">
        <f ca="1">IF(COLUMN()&lt;=num,IF(ISNUMBER(VALUE(Д3!U117)),VALUE(Д3!U117),0)*INDIRECT("Оцінки!"&amp;ADDRESS(5,COLUMN()+1)),0)</f>
        <v>0</v>
      </c>
      <c r="V317">
        <f ca="1">IF(COLUMN()&lt;=num,IF(ISNUMBER(VALUE(Д3!V117)),VALUE(Д3!V117),0)*INDIRECT("Оцінки!"&amp;ADDRESS(5,COLUMN()+1)),0)</f>
        <v>0</v>
      </c>
      <c r="W317">
        <f ca="1">IF(COLUMN()&lt;=num,IF(ISNUMBER(VALUE(Д3!W117)),VALUE(Д3!W117),0)*INDIRECT("Оцінки!"&amp;ADDRESS(5,COLUMN()+1)),0)</f>
        <v>0</v>
      </c>
      <c r="X317">
        <f ca="1">IF(COLUMN()&lt;=num,IF(ISNUMBER(VALUE(Д3!X117)),VALUE(Д3!X117),0)*INDIRECT("Оцінки!"&amp;ADDRESS(5,COLUMN()+1)),0)</f>
        <v>0</v>
      </c>
      <c r="Y317">
        <f ca="1">IF(COLUMN()&lt;=num,IF(ISNUMBER(VALUE(Д3!Y117)),VALUE(Д3!Y117),0)*INDIRECT("Оцінки!"&amp;ADDRESS(5,COLUMN()+1)),0)</f>
        <v>0</v>
      </c>
      <c r="Z317">
        <f ca="1">IF(COLUMN()&lt;=num,IF(ISNUMBER(VALUE(Д3!Z117)),VALUE(Д3!Z117),0)*INDIRECT("Оцінки!"&amp;ADDRESS(5,COLUMN()+1)),0)</f>
        <v>0</v>
      </c>
      <c r="AA317">
        <f ca="1">IF(COLUMN()&lt;=num,IF(ISNUMBER(VALUE(Д3!AA117)),VALUE(Д3!AA117),0)*INDIRECT("Оцінки!"&amp;ADDRESS(5,COLUMN()+1)),0)</f>
        <v>0</v>
      </c>
      <c r="AB317">
        <f ca="1">IF(COLUMN()&lt;=num,IF(ISNUMBER(VALUE(Д3!AB117)),VALUE(Д3!AB117),0)*INDIRECT("Оцінки!"&amp;ADDRESS(5,COLUMN()+1)),0)</f>
        <v>0</v>
      </c>
      <c r="AC317">
        <f ca="1">IF(COLUMN()&lt;=num,IF(ISNUMBER(VALUE(Д3!AC117)),VALUE(Д3!AC117),0)*INDIRECT("Оцінки!"&amp;ADDRESS(5,COLUMN()+1)),0)</f>
        <v>0</v>
      </c>
      <c r="AD317">
        <f ca="1">IF(COLUMN()&lt;=num,IF(ISNUMBER(VALUE(Д3!AD117)),VALUE(Д3!AD117),0)*INDIRECT("Оцінки!"&amp;ADDRESS(5,COLUMN()+1)),0)</f>
        <v>0</v>
      </c>
      <c r="AE317">
        <f ca="1">IF(COLUMN()&lt;=num,IF(ISNUMBER(VALUE(Д3!AE117)),VALUE(Д3!AE117),0)*INDIRECT("Оцінки!"&amp;ADDRESS(5,COLUMN()+1)),0)</f>
        <v>0</v>
      </c>
      <c r="AF317">
        <f ca="1">IF(COLUMN()&lt;=num,IF(ISNUMBER(VALUE(Д3!AF117)),VALUE(Д3!AF117),0)*INDIRECT("Оцінки!"&amp;ADDRESS(5,COLUMN()+1)),0)</f>
        <v>0</v>
      </c>
      <c r="AG317">
        <f ca="1">IF(COLUMN()&lt;=num,IF(ISNUMBER(VALUE(Д3!AG117)),VALUE(Д3!AG117),0)*INDIRECT("Оцінки!"&amp;ADDRESS(5,COLUMN()+1)),0)</f>
        <v>0</v>
      </c>
      <c r="AH317">
        <f ca="1">IF(COLUMN()&lt;=num,IF(ISNUMBER(VALUE(Д3!AH117)),VALUE(Д3!AH117),0)*INDIRECT("Оцінки!"&amp;ADDRESS(5,COLUMN()+1)),0)</f>
        <v>0</v>
      </c>
      <c r="AI317">
        <f ca="1">IF(COLUMN()&lt;=num,IF(ISNUMBER(VALUE(Д3!AI117)),VALUE(Д3!AI117),0)*INDIRECT("Оцінки!"&amp;ADDRESS(5,COLUMN()+1)),0)</f>
        <v>0</v>
      </c>
      <c r="AJ317">
        <f ca="1">IF(COLUMN()&lt;=num,IF(ISNUMBER(VALUE(Д3!AJ117)),VALUE(Д3!AJ117),0)*INDIRECT("Оцінки!"&amp;ADDRESS(5,COLUMN()+1)),0)</f>
        <v>0</v>
      </c>
      <c r="AK317">
        <f ca="1">IF(COLUMN()&lt;=num,IF(ISNUMBER(VALUE(Д3!AK117)),VALUE(Д3!AK117),0)*INDIRECT("Оцінки!"&amp;ADDRESS(5,COLUMN()+1)),0)</f>
        <v>0</v>
      </c>
      <c r="AL317">
        <f ca="1">IF(COLUMN()&lt;=num,IF(ISNUMBER(VALUE(Д3!AL117)),VALUE(Д3!AL117),0)*INDIRECT("Оцінки!"&amp;ADDRESS(5,COLUMN()+1)),0)</f>
        <v>0</v>
      </c>
      <c r="AM317">
        <f ca="1">IF(COLUMN()&lt;=num,IF(ISNUMBER(VALUE(Д3!AM117)),VALUE(Д3!AM117),0)*INDIRECT("Оцінки!"&amp;ADDRESS(5,COLUMN()+1)),0)</f>
        <v>0</v>
      </c>
      <c r="AN317">
        <f ca="1">IF(COLUMN()&lt;=num,IF(ISNUMBER(VALUE(Д3!AN117)),VALUE(Д3!AN117),0)*INDIRECT("Оцінки!"&amp;ADDRESS(5,COLUMN()+1)),0)</f>
        <v>0</v>
      </c>
      <c r="AO317">
        <f ca="1">IF(COLUMN()&lt;=num,IF(ISNUMBER(VALUE(Д3!AO117)),VALUE(Д3!AO117),0)*INDIRECT("Оцінки!"&amp;ADDRESS(5,COLUMN()+1)),0)</f>
        <v>0</v>
      </c>
      <c r="AP317">
        <f ca="1">IF(COLUMN()&lt;=num,IF(ISNUMBER(VALUE(Д3!AP117)),VALUE(Д3!AP117),0)*INDIRECT("Оцінки!"&amp;ADDRESS(5,COLUMN()+1)),0)</f>
        <v>0</v>
      </c>
      <c r="AQ317">
        <f ca="1">IF(COLUMN()&lt;=num,IF(ISNUMBER(VALUE(Д3!AQ117)),VALUE(Д3!AQ117),0)*INDIRECT("Оцінки!"&amp;ADDRESS(5,COLUMN()+1)),0)</f>
        <v>0</v>
      </c>
      <c r="AR317">
        <f ca="1">IF(COLUMN()&lt;=num,IF(ISNUMBER(VALUE(Д3!AR117)),VALUE(Д3!AR117),0)*INDIRECT("Оцінки!"&amp;ADDRESS(5,COLUMN()+1)),0)</f>
        <v>0</v>
      </c>
      <c r="AS317">
        <f ca="1">IF(COLUMN()&lt;=num,IF(ISNUMBER(VALUE(Д3!AS117)),VALUE(Д3!AS117),0)*INDIRECT("Оцінки!"&amp;ADDRESS(5,COLUMN()+1)),0)</f>
        <v>0</v>
      </c>
      <c r="AT317">
        <f ca="1">IF(COLUMN()&lt;=num,IF(ISNUMBER(VALUE(Д3!AT117)),VALUE(Д3!AT117),0)*INDIRECT("Оцінки!"&amp;ADDRESS(5,COLUMN()+1)),0)</f>
        <v>0</v>
      </c>
      <c r="AU317">
        <f ca="1">IF(COLUMN()&lt;=num,IF(ISNUMBER(VALUE(Д3!AU117)),VALUE(Д3!AU117),0)*INDIRECT("Оцінки!"&amp;ADDRESS(5,COLUMN()+1)),0)</f>
        <v>0</v>
      </c>
      <c r="AV317">
        <f ca="1">IF(COLUMN()&lt;=num,IF(ISNUMBER(VALUE(Д3!AV117)),VALUE(Д3!AV117),0)*INDIRECT("Оцінки!"&amp;ADDRESS(5,COLUMN()+1)),0)</f>
        <v>0</v>
      </c>
      <c r="AW317">
        <f ca="1">IF(COLUMN()&lt;=num,IF(ISNUMBER(VALUE(Д3!AW117)),VALUE(Д3!AW117),0)*INDIRECT("Оцінки!"&amp;ADDRESS(5,COLUMN()+1)),0)</f>
        <v>0</v>
      </c>
      <c r="AX317">
        <f ca="1">IF(COLUMN()&lt;=num,IF(ISNUMBER(VALUE(Д3!AX117)),VALUE(Д3!AX117),0)*INDIRECT("Оцінки!"&amp;ADDRESS(5,COLUMN()+1)),0)</f>
        <v>0</v>
      </c>
      <c r="AY317">
        <f ca="1">IF(COLUMN()&lt;=num,IF(ISNUMBER(VALUE(Д3!AY117)),VALUE(Д3!AY117),0)*INDIRECT("Оцінки!"&amp;ADDRESS(5,COLUMN()+1)),0)</f>
        <v>0</v>
      </c>
      <c r="AZ317">
        <f ca="1">IF(COLUMN()&lt;=num,IF(ISNUMBER(VALUE(Д3!AZ117)),VALUE(Д3!AZ117),0)*INDIRECT("Оцінки!"&amp;ADDRESS(5,COLUMN()+1)),0)</f>
        <v>0</v>
      </c>
      <c r="BA317">
        <f ca="1">IF(COLUMN()&lt;=num,IF(ISNUMBER(VALUE(Д3!BA117)),VALUE(Д3!BA117),0)*INDIRECT("Оцінки!"&amp;ADDRESS(5,COLUMN()+1)),0)</f>
        <v>0</v>
      </c>
      <c r="BB317">
        <f ca="1">IF(COLUMN()&lt;=num,IF(ISNUMBER(VALUE(Д3!BB117)),VALUE(Д3!BB117),0)*INDIRECT("Оцінки!"&amp;ADDRESS(5,COLUMN()+1)),0)</f>
        <v>0</v>
      </c>
      <c r="BC317">
        <f ca="1">IF(COLUMN()&lt;=num,IF(ISNUMBER(VALUE(Д3!BC117)),VALUE(Д3!BC117),0)*INDIRECT("Оцінки!"&amp;ADDRESS(5,COLUMN()+1)),0)</f>
        <v>0</v>
      </c>
      <c r="BD317">
        <f ca="1">IF(COLUMN()&lt;=num,IF(ISNUMBER(VALUE(Д3!BD117)),VALUE(Д3!BD117),0)*INDIRECT("Оцінки!"&amp;ADDRESS(5,COLUMN()+1)),0)</f>
        <v>0</v>
      </c>
      <c r="BE317">
        <f ca="1">IF(COLUMN()&lt;=num,IF(ISNUMBER(VALUE(Д3!BE117)),VALUE(Д3!BE117),0)*INDIRECT("Оцінки!"&amp;ADDRESS(5,COLUMN()+1)),0)</f>
        <v>0</v>
      </c>
      <c r="BF317">
        <f ca="1">IF(COLUMN()&lt;=num,IF(ISNUMBER(VALUE(Д3!BF117)),VALUE(Д3!BF117),0)*INDIRECT("Оцінки!"&amp;ADDRESS(5,COLUMN()+1)),0)</f>
        <v>0</v>
      </c>
      <c r="BG317">
        <f ca="1">IF(COLUMN()&lt;=num,IF(ISNUMBER(VALUE(Д3!BG117)),VALUE(Д3!BG117),0)*INDIRECT("Оцінки!"&amp;ADDRESS(5,COLUMN()+1)),0)</f>
        <v>0</v>
      </c>
      <c r="BH317">
        <f ca="1">IF(COLUMN()&lt;=num,IF(ISNUMBER(VALUE(Д3!BH117)),VALUE(Д3!BH117),0)*INDIRECT("Оцінки!"&amp;ADDRESS(5,COLUMN()+1)),0)</f>
        <v>0</v>
      </c>
      <c r="BI317">
        <f ca="1">IF(COLUMN()&lt;=num,IF(ISNUMBER(VALUE(Д3!BI117)),VALUE(Д3!BI117),0)*INDIRECT("Оцінки!"&amp;ADDRESS(5,COLUMN()+1)),0)</f>
        <v>0</v>
      </c>
      <c r="BJ317">
        <f ca="1">IF(COLUMN()&lt;=num,IF(ISNUMBER(VALUE(Д3!BJ117)),VALUE(Д3!BJ117),0)*INDIRECT("Оцінки!"&amp;ADDRESS(5,COLUMN()+1)),0)</f>
        <v>0</v>
      </c>
      <c r="BK317">
        <f ca="1">IF(COLUMN()&lt;=num,IF(ISNUMBER(VALUE(Д3!BK117)),VALUE(Д3!BK117),0)*INDIRECT("Оцінки!"&amp;ADDRESS(5,COLUMN()+1)),0)</f>
        <v>0</v>
      </c>
      <c r="BL317">
        <f ca="1">IF(COLUMN()&lt;=num,IF(ISNUMBER(VALUE(Д3!BL117)),VALUE(Д3!BL117),0)*INDIRECT("Оцінки!"&amp;ADDRESS(5,COLUMN()+1)),0)</f>
        <v>0</v>
      </c>
      <c r="BM317">
        <f ca="1">IF(COLUMN()&lt;=num,IF(ISNUMBER(VALUE(Д3!BM117)),VALUE(Д3!BM117),0)*INDIRECT("Оцінки!"&amp;ADDRESS(5,COLUMN()+1)),0)</f>
        <v>0</v>
      </c>
      <c r="BN317">
        <f ca="1">IF(COLUMN()&lt;=num,IF(ISNUMBER(VALUE(Д3!BN117)),VALUE(Д3!BN117),0)*INDIRECT("Оцінки!"&amp;ADDRESS(5,COLUMN()+1)),0)</f>
        <v>0</v>
      </c>
      <c r="BO317">
        <f ca="1">IF(COLUMN()&lt;=num,IF(ISNUMBER(VALUE(Д3!BO117)),VALUE(Д3!BO117),0)*INDIRECT("Оцінки!"&amp;ADDRESS(5,COLUMN()+1)),0)</f>
        <v>0</v>
      </c>
      <c r="BP317">
        <f ca="1">IF(COLUMN()&lt;=num,IF(ISNUMBER(VALUE(Д3!BP117)),VALUE(Д3!BP117),0)*INDIRECT("Оцінки!"&amp;ADDRESS(5,COLUMN()+1)),0)</f>
        <v>0</v>
      </c>
      <c r="BQ317">
        <f ca="1">IF(COLUMN()&lt;=num,IF(ISNUMBER(VALUE(Д3!BQ117)),VALUE(Д3!BQ117),0)*INDIRECT("Оцінки!"&amp;ADDRESS(5,COLUMN()+1)),0)</f>
        <v>0</v>
      </c>
      <c r="BR317">
        <f ca="1">IF(COLUMN()&lt;=num,IF(ISNUMBER(VALUE(Д3!BR117)),VALUE(Д3!BR117),0)*INDIRECT("Оцінки!"&amp;ADDRESS(5,COLUMN()+1)),0)</f>
        <v>0</v>
      </c>
      <c r="BS317">
        <f ca="1">IF(COLUMN()&lt;=num,IF(ISNUMBER(VALUE(Д3!BS117)),VALUE(Д3!BS117),0)*INDIRECT("Оцінки!"&amp;ADDRESS(5,COLUMN()+1)),0)</f>
        <v>0</v>
      </c>
      <c r="BT317">
        <f ca="1">IF(COLUMN()&lt;=num,IF(ISNUMBER(VALUE(Д3!BT117)),VALUE(Д3!BT117),0)*INDIRECT("Оцінки!"&amp;ADDRESS(5,COLUMN()+1)),0)</f>
        <v>0</v>
      </c>
      <c r="BU317">
        <f ca="1">IF(COLUMN()&lt;=num,IF(ISNUMBER(VALUE(Д3!BU117)),VALUE(Д3!BU117),0)*INDIRECT("Оцінки!"&amp;ADDRESS(5,COLUMN()+1)),0)</f>
        <v>0</v>
      </c>
    </row>
    <row r="318" spans="1:73" x14ac:dyDescent="0.25">
      <c r="A318">
        <f ca="1">IF(COLUMN()&lt;=num,IF(ISNUMBER(VALUE(Д3!A118)),VALUE(Д3!A118),0)*INDIRECT("Оцінки!"&amp;ADDRESS(5,COLUMN()+1)),0)</f>
        <v>0</v>
      </c>
      <c r="B318">
        <f ca="1">IF(COLUMN()&lt;=num,IF(ISNUMBER(VALUE(Д3!B118)),VALUE(Д3!B118),0)*INDIRECT("Оцінки!"&amp;ADDRESS(5,COLUMN()+1)),0)</f>
        <v>0</v>
      </c>
      <c r="C318">
        <f ca="1">IF(COLUMN()&lt;=num,IF(ISNUMBER(VALUE(Д3!C118)),VALUE(Д3!C118),0)*INDIRECT("Оцінки!"&amp;ADDRESS(5,COLUMN()+1)),0)</f>
        <v>0</v>
      </c>
      <c r="D318">
        <f ca="1">IF(COLUMN()&lt;=num,IF(ISNUMBER(VALUE(Д3!D118)),VALUE(Д3!D118),0)*INDIRECT("Оцінки!"&amp;ADDRESS(5,COLUMN()+1)),0)</f>
        <v>0</v>
      </c>
      <c r="E318">
        <f ca="1">IF(COLUMN()&lt;=num,IF(ISNUMBER(VALUE(Д3!E118)),VALUE(Д3!E118),0)*INDIRECT("Оцінки!"&amp;ADDRESS(5,COLUMN()+1)),0)</f>
        <v>0</v>
      </c>
      <c r="F318">
        <f ca="1">IF(COLUMN()&lt;=num,IF(ISNUMBER(VALUE(Д3!F118)),VALUE(Д3!F118),0)*INDIRECT("Оцінки!"&amp;ADDRESS(5,COLUMN()+1)),0)</f>
        <v>0</v>
      </c>
      <c r="G318">
        <f ca="1">IF(COLUMN()&lt;=num,IF(ISNUMBER(VALUE(Д3!G118)),VALUE(Д3!G118),0)*INDIRECT("Оцінки!"&amp;ADDRESS(5,COLUMN()+1)),0)</f>
        <v>0</v>
      </c>
      <c r="H318">
        <f ca="1">IF(COLUMN()&lt;=num,IF(ISNUMBER(VALUE(Д3!H118)),VALUE(Д3!H118),0)*INDIRECT("Оцінки!"&amp;ADDRESS(5,COLUMN()+1)),0)</f>
        <v>0</v>
      </c>
      <c r="I318">
        <f ca="1">IF(COLUMN()&lt;=num,IF(ISNUMBER(VALUE(Д3!I118)),VALUE(Д3!I118),0)*INDIRECT("Оцінки!"&amp;ADDRESS(5,COLUMN()+1)),0)</f>
        <v>0</v>
      </c>
      <c r="J318">
        <f ca="1">IF(COLUMN()&lt;=num,IF(ISNUMBER(VALUE(Д3!J118)),VALUE(Д3!J118),0)*INDIRECT("Оцінки!"&amp;ADDRESS(5,COLUMN()+1)),0)</f>
        <v>0</v>
      </c>
      <c r="K318">
        <f ca="1">IF(COLUMN()&lt;=num,IF(ISNUMBER(VALUE(Д3!K118)),VALUE(Д3!K118),0)*INDIRECT("Оцінки!"&amp;ADDRESS(5,COLUMN()+1)),0)</f>
        <v>0</v>
      </c>
      <c r="L318">
        <f ca="1">IF(COLUMN()&lt;=num,IF(ISNUMBER(VALUE(Д3!L118)),VALUE(Д3!L118),0)*INDIRECT("Оцінки!"&amp;ADDRESS(5,COLUMN()+1)),0)</f>
        <v>0</v>
      </c>
      <c r="M318">
        <f ca="1">IF(COLUMN()&lt;=num,IF(ISNUMBER(VALUE(Д3!M118)),VALUE(Д3!M118),0)*INDIRECT("Оцінки!"&amp;ADDRESS(5,COLUMN()+1)),0)</f>
        <v>0</v>
      </c>
      <c r="N318">
        <f ca="1">IF(COLUMN()&lt;=num,IF(ISNUMBER(VALUE(Д3!N118)),VALUE(Д3!N118),0)*INDIRECT("Оцінки!"&amp;ADDRESS(5,COLUMN()+1)),0)</f>
        <v>0</v>
      </c>
      <c r="O318">
        <f ca="1">IF(COLUMN()&lt;=num,IF(ISNUMBER(VALUE(Д3!O118)),VALUE(Д3!O118),0)*INDIRECT("Оцінки!"&amp;ADDRESS(5,COLUMN()+1)),0)</f>
        <v>0</v>
      </c>
      <c r="P318">
        <f ca="1">IF(COLUMN()&lt;=num,IF(ISNUMBER(VALUE(Д3!P118)),VALUE(Д3!P118),0)*INDIRECT("Оцінки!"&amp;ADDRESS(5,COLUMN()+1)),0)</f>
        <v>0</v>
      </c>
      <c r="Q318">
        <f ca="1">IF(COLUMN()&lt;=num,IF(ISNUMBER(VALUE(Д3!Q118)),VALUE(Д3!Q118),0)*INDIRECT("Оцінки!"&amp;ADDRESS(5,COLUMN()+1)),0)</f>
        <v>0</v>
      </c>
      <c r="R318">
        <f ca="1">IF(COLUMN()&lt;=num,IF(ISNUMBER(VALUE(Д3!R118)),VALUE(Д3!R118),0)*INDIRECT("Оцінки!"&amp;ADDRESS(5,COLUMN()+1)),0)</f>
        <v>0</v>
      </c>
      <c r="S318">
        <f ca="1">IF(COLUMN()&lt;=num,IF(ISNUMBER(VALUE(Д3!S118)),VALUE(Д3!S118),0)*INDIRECT("Оцінки!"&amp;ADDRESS(5,COLUMN()+1)),0)</f>
        <v>0</v>
      </c>
      <c r="T318">
        <f ca="1">IF(COLUMN()&lt;=num,IF(ISNUMBER(VALUE(Д3!T118)),VALUE(Д3!T118),0)*INDIRECT("Оцінки!"&amp;ADDRESS(5,COLUMN()+1)),0)</f>
        <v>0</v>
      </c>
      <c r="U318">
        <f ca="1">IF(COLUMN()&lt;=num,IF(ISNUMBER(VALUE(Д3!U118)),VALUE(Д3!U118),0)*INDIRECT("Оцінки!"&amp;ADDRESS(5,COLUMN()+1)),0)</f>
        <v>0</v>
      </c>
      <c r="V318">
        <f ca="1">IF(COLUMN()&lt;=num,IF(ISNUMBER(VALUE(Д3!V118)),VALUE(Д3!V118),0)*INDIRECT("Оцінки!"&amp;ADDRESS(5,COLUMN()+1)),0)</f>
        <v>0</v>
      </c>
      <c r="W318">
        <f ca="1">IF(COLUMN()&lt;=num,IF(ISNUMBER(VALUE(Д3!W118)),VALUE(Д3!W118),0)*INDIRECT("Оцінки!"&amp;ADDRESS(5,COLUMN()+1)),0)</f>
        <v>0</v>
      </c>
      <c r="X318">
        <f ca="1">IF(COLUMN()&lt;=num,IF(ISNUMBER(VALUE(Д3!X118)),VALUE(Д3!X118),0)*INDIRECT("Оцінки!"&amp;ADDRESS(5,COLUMN()+1)),0)</f>
        <v>0</v>
      </c>
      <c r="Y318">
        <f ca="1">IF(COLUMN()&lt;=num,IF(ISNUMBER(VALUE(Д3!Y118)),VALUE(Д3!Y118),0)*INDIRECT("Оцінки!"&amp;ADDRESS(5,COLUMN()+1)),0)</f>
        <v>0</v>
      </c>
      <c r="Z318">
        <f ca="1">IF(COLUMN()&lt;=num,IF(ISNUMBER(VALUE(Д3!Z118)),VALUE(Д3!Z118),0)*INDIRECT("Оцінки!"&amp;ADDRESS(5,COLUMN()+1)),0)</f>
        <v>0</v>
      </c>
      <c r="AA318">
        <f ca="1">IF(COLUMN()&lt;=num,IF(ISNUMBER(VALUE(Д3!AA118)),VALUE(Д3!AA118),0)*INDIRECT("Оцінки!"&amp;ADDRESS(5,COLUMN()+1)),0)</f>
        <v>0</v>
      </c>
      <c r="AB318">
        <f ca="1">IF(COLUMN()&lt;=num,IF(ISNUMBER(VALUE(Д3!AB118)),VALUE(Д3!AB118),0)*INDIRECT("Оцінки!"&amp;ADDRESS(5,COLUMN()+1)),0)</f>
        <v>0</v>
      </c>
      <c r="AC318">
        <f ca="1">IF(COLUMN()&lt;=num,IF(ISNUMBER(VALUE(Д3!AC118)),VALUE(Д3!AC118),0)*INDIRECT("Оцінки!"&amp;ADDRESS(5,COLUMN()+1)),0)</f>
        <v>0</v>
      </c>
      <c r="AD318">
        <f ca="1">IF(COLUMN()&lt;=num,IF(ISNUMBER(VALUE(Д3!AD118)),VALUE(Д3!AD118),0)*INDIRECT("Оцінки!"&amp;ADDRESS(5,COLUMN()+1)),0)</f>
        <v>0</v>
      </c>
      <c r="AE318">
        <f ca="1">IF(COLUMN()&lt;=num,IF(ISNUMBER(VALUE(Д3!AE118)),VALUE(Д3!AE118),0)*INDIRECT("Оцінки!"&amp;ADDRESS(5,COLUMN()+1)),0)</f>
        <v>0</v>
      </c>
      <c r="AF318">
        <f ca="1">IF(COLUMN()&lt;=num,IF(ISNUMBER(VALUE(Д3!AF118)),VALUE(Д3!AF118),0)*INDIRECT("Оцінки!"&amp;ADDRESS(5,COLUMN()+1)),0)</f>
        <v>0</v>
      </c>
      <c r="AG318">
        <f ca="1">IF(COLUMN()&lt;=num,IF(ISNUMBER(VALUE(Д3!AG118)),VALUE(Д3!AG118),0)*INDIRECT("Оцінки!"&amp;ADDRESS(5,COLUMN()+1)),0)</f>
        <v>0</v>
      </c>
      <c r="AH318">
        <f ca="1">IF(COLUMN()&lt;=num,IF(ISNUMBER(VALUE(Д3!AH118)),VALUE(Д3!AH118),0)*INDIRECT("Оцінки!"&amp;ADDRESS(5,COLUMN()+1)),0)</f>
        <v>0</v>
      </c>
      <c r="AI318">
        <f ca="1">IF(COLUMN()&lt;=num,IF(ISNUMBER(VALUE(Д3!AI118)),VALUE(Д3!AI118),0)*INDIRECT("Оцінки!"&amp;ADDRESS(5,COLUMN()+1)),0)</f>
        <v>0</v>
      </c>
      <c r="AJ318">
        <f ca="1">IF(COLUMN()&lt;=num,IF(ISNUMBER(VALUE(Д3!AJ118)),VALUE(Д3!AJ118),0)*INDIRECT("Оцінки!"&amp;ADDRESS(5,COLUMN()+1)),0)</f>
        <v>0</v>
      </c>
      <c r="AK318">
        <f ca="1">IF(COLUMN()&lt;=num,IF(ISNUMBER(VALUE(Д3!AK118)),VALUE(Д3!AK118),0)*INDIRECT("Оцінки!"&amp;ADDRESS(5,COLUMN()+1)),0)</f>
        <v>0</v>
      </c>
      <c r="AL318">
        <f ca="1">IF(COLUMN()&lt;=num,IF(ISNUMBER(VALUE(Д3!AL118)),VALUE(Д3!AL118),0)*INDIRECT("Оцінки!"&amp;ADDRESS(5,COLUMN()+1)),0)</f>
        <v>0</v>
      </c>
      <c r="AM318">
        <f ca="1">IF(COLUMN()&lt;=num,IF(ISNUMBER(VALUE(Д3!AM118)),VALUE(Д3!AM118),0)*INDIRECT("Оцінки!"&amp;ADDRESS(5,COLUMN()+1)),0)</f>
        <v>0</v>
      </c>
      <c r="AN318">
        <f ca="1">IF(COLUMN()&lt;=num,IF(ISNUMBER(VALUE(Д3!AN118)),VALUE(Д3!AN118),0)*INDIRECT("Оцінки!"&amp;ADDRESS(5,COLUMN()+1)),0)</f>
        <v>0</v>
      </c>
      <c r="AO318">
        <f ca="1">IF(COLUMN()&lt;=num,IF(ISNUMBER(VALUE(Д3!AO118)),VALUE(Д3!AO118),0)*INDIRECT("Оцінки!"&amp;ADDRESS(5,COLUMN()+1)),0)</f>
        <v>0</v>
      </c>
      <c r="AP318">
        <f ca="1">IF(COLUMN()&lt;=num,IF(ISNUMBER(VALUE(Д3!AP118)),VALUE(Д3!AP118),0)*INDIRECT("Оцінки!"&amp;ADDRESS(5,COLUMN()+1)),0)</f>
        <v>0</v>
      </c>
      <c r="AQ318">
        <f ca="1">IF(COLUMN()&lt;=num,IF(ISNUMBER(VALUE(Д3!AQ118)),VALUE(Д3!AQ118),0)*INDIRECT("Оцінки!"&amp;ADDRESS(5,COLUMN()+1)),0)</f>
        <v>0</v>
      </c>
      <c r="AR318">
        <f ca="1">IF(COLUMN()&lt;=num,IF(ISNUMBER(VALUE(Д3!AR118)),VALUE(Д3!AR118),0)*INDIRECT("Оцінки!"&amp;ADDRESS(5,COLUMN()+1)),0)</f>
        <v>0</v>
      </c>
      <c r="AS318">
        <f ca="1">IF(COLUMN()&lt;=num,IF(ISNUMBER(VALUE(Д3!AS118)),VALUE(Д3!AS118),0)*INDIRECT("Оцінки!"&amp;ADDRESS(5,COLUMN()+1)),0)</f>
        <v>0</v>
      </c>
      <c r="AT318">
        <f ca="1">IF(COLUMN()&lt;=num,IF(ISNUMBER(VALUE(Д3!AT118)),VALUE(Д3!AT118),0)*INDIRECT("Оцінки!"&amp;ADDRESS(5,COLUMN()+1)),0)</f>
        <v>0</v>
      </c>
      <c r="AU318">
        <f ca="1">IF(COLUMN()&lt;=num,IF(ISNUMBER(VALUE(Д3!AU118)),VALUE(Д3!AU118),0)*INDIRECT("Оцінки!"&amp;ADDRESS(5,COLUMN()+1)),0)</f>
        <v>0</v>
      </c>
      <c r="AV318">
        <f ca="1">IF(COLUMN()&lt;=num,IF(ISNUMBER(VALUE(Д3!AV118)),VALUE(Д3!AV118),0)*INDIRECT("Оцінки!"&amp;ADDRESS(5,COLUMN()+1)),0)</f>
        <v>0</v>
      </c>
      <c r="AW318">
        <f ca="1">IF(COLUMN()&lt;=num,IF(ISNUMBER(VALUE(Д3!AW118)),VALUE(Д3!AW118),0)*INDIRECT("Оцінки!"&amp;ADDRESS(5,COLUMN()+1)),0)</f>
        <v>0</v>
      </c>
      <c r="AX318">
        <f ca="1">IF(COLUMN()&lt;=num,IF(ISNUMBER(VALUE(Д3!AX118)),VALUE(Д3!AX118),0)*INDIRECT("Оцінки!"&amp;ADDRESS(5,COLUMN()+1)),0)</f>
        <v>0</v>
      </c>
      <c r="AY318">
        <f ca="1">IF(COLUMN()&lt;=num,IF(ISNUMBER(VALUE(Д3!AY118)),VALUE(Д3!AY118),0)*INDIRECT("Оцінки!"&amp;ADDRESS(5,COLUMN()+1)),0)</f>
        <v>0</v>
      </c>
      <c r="AZ318">
        <f ca="1">IF(COLUMN()&lt;=num,IF(ISNUMBER(VALUE(Д3!AZ118)),VALUE(Д3!AZ118),0)*INDIRECT("Оцінки!"&amp;ADDRESS(5,COLUMN()+1)),0)</f>
        <v>0</v>
      </c>
      <c r="BA318">
        <f ca="1">IF(COLUMN()&lt;=num,IF(ISNUMBER(VALUE(Д3!BA118)),VALUE(Д3!BA118),0)*INDIRECT("Оцінки!"&amp;ADDRESS(5,COLUMN()+1)),0)</f>
        <v>0</v>
      </c>
      <c r="BB318">
        <f ca="1">IF(COLUMN()&lt;=num,IF(ISNUMBER(VALUE(Д3!BB118)),VALUE(Д3!BB118),0)*INDIRECT("Оцінки!"&amp;ADDRESS(5,COLUMN()+1)),0)</f>
        <v>0</v>
      </c>
      <c r="BC318">
        <f ca="1">IF(COLUMN()&lt;=num,IF(ISNUMBER(VALUE(Д3!BC118)),VALUE(Д3!BC118),0)*INDIRECT("Оцінки!"&amp;ADDRESS(5,COLUMN()+1)),0)</f>
        <v>0</v>
      </c>
      <c r="BD318">
        <f ca="1">IF(COLUMN()&lt;=num,IF(ISNUMBER(VALUE(Д3!BD118)),VALUE(Д3!BD118),0)*INDIRECT("Оцінки!"&amp;ADDRESS(5,COLUMN()+1)),0)</f>
        <v>0</v>
      </c>
      <c r="BE318">
        <f ca="1">IF(COLUMN()&lt;=num,IF(ISNUMBER(VALUE(Д3!BE118)),VALUE(Д3!BE118),0)*INDIRECT("Оцінки!"&amp;ADDRESS(5,COLUMN()+1)),0)</f>
        <v>0</v>
      </c>
      <c r="BF318">
        <f ca="1">IF(COLUMN()&lt;=num,IF(ISNUMBER(VALUE(Д3!BF118)),VALUE(Д3!BF118),0)*INDIRECT("Оцінки!"&amp;ADDRESS(5,COLUMN()+1)),0)</f>
        <v>0</v>
      </c>
      <c r="BG318">
        <f ca="1">IF(COLUMN()&lt;=num,IF(ISNUMBER(VALUE(Д3!BG118)),VALUE(Д3!BG118),0)*INDIRECT("Оцінки!"&amp;ADDRESS(5,COLUMN()+1)),0)</f>
        <v>0</v>
      </c>
      <c r="BH318">
        <f ca="1">IF(COLUMN()&lt;=num,IF(ISNUMBER(VALUE(Д3!BH118)),VALUE(Д3!BH118),0)*INDIRECT("Оцінки!"&amp;ADDRESS(5,COLUMN()+1)),0)</f>
        <v>0</v>
      </c>
      <c r="BI318">
        <f ca="1">IF(COLUMN()&lt;=num,IF(ISNUMBER(VALUE(Д3!BI118)),VALUE(Д3!BI118),0)*INDIRECT("Оцінки!"&amp;ADDRESS(5,COLUMN()+1)),0)</f>
        <v>0</v>
      </c>
      <c r="BJ318">
        <f ca="1">IF(COLUMN()&lt;=num,IF(ISNUMBER(VALUE(Д3!BJ118)),VALUE(Д3!BJ118),0)*INDIRECT("Оцінки!"&amp;ADDRESS(5,COLUMN()+1)),0)</f>
        <v>0</v>
      </c>
      <c r="BK318">
        <f ca="1">IF(COLUMN()&lt;=num,IF(ISNUMBER(VALUE(Д3!BK118)),VALUE(Д3!BK118),0)*INDIRECT("Оцінки!"&amp;ADDRESS(5,COLUMN()+1)),0)</f>
        <v>0</v>
      </c>
      <c r="BL318">
        <f ca="1">IF(COLUMN()&lt;=num,IF(ISNUMBER(VALUE(Д3!BL118)),VALUE(Д3!BL118),0)*INDIRECT("Оцінки!"&amp;ADDRESS(5,COLUMN()+1)),0)</f>
        <v>0</v>
      </c>
      <c r="BM318">
        <f ca="1">IF(COLUMN()&lt;=num,IF(ISNUMBER(VALUE(Д3!BM118)),VALUE(Д3!BM118),0)*INDIRECT("Оцінки!"&amp;ADDRESS(5,COLUMN()+1)),0)</f>
        <v>0</v>
      </c>
      <c r="BN318">
        <f ca="1">IF(COLUMN()&lt;=num,IF(ISNUMBER(VALUE(Д3!BN118)),VALUE(Д3!BN118),0)*INDIRECT("Оцінки!"&amp;ADDRESS(5,COLUMN()+1)),0)</f>
        <v>0</v>
      </c>
      <c r="BO318">
        <f ca="1">IF(COLUMN()&lt;=num,IF(ISNUMBER(VALUE(Д3!BO118)),VALUE(Д3!BO118),0)*INDIRECT("Оцінки!"&amp;ADDRESS(5,COLUMN()+1)),0)</f>
        <v>0</v>
      </c>
      <c r="BP318">
        <f ca="1">IF(COLUMN()&lt;=num,IF(ISNUMBER(VALUE(Д3!BP118)),VALUE(Д3!BP118),0)*INDIRECT("Оцінки!"&amp;ADDRESS(5,COLUMN()+1)),0)</f>
        <v>0</v>
      </c>
      <c r="BQ318">
        <f ca="1">IF(COLUMN()&lt;=num,IF(ISNUMBER(VALUE(Д3!BQ118)),VALUE(Д3!BQ118),0)*INDIRECT("Оцінки!"&amp;ADDRESS(5,COLUMN()+1)),0)</f>
        <v>0</v>
      </c>
      <c r="BR318">
        <f ca="1">IF(COLUMN()&lt;=num,IF(ISNUMBER(VALUE(Д3!BR118)),VALUE(Д3!BR118),0)*INDIRECT("Оцінки!"&amp;ADDRESS(5,COLUMN()+1)),0)</f>
        <v>0</v>
      </c>
      <c r="BS318">
        <f ca="1">IF(COLUMN()&lt;=num,IF(ISNUMBER(VALUE(Д3!BS118)),VALUE(Д3!BS118),0)*INDIRECT("Оцінки!"&amp;ADDRESS(5,COLUMN()+1)),0)</f>
        <v>0</v>
      </c>
      <c r="BT318">
        <f ca="1">IF(COLUMN()&lt;=num,IF(ISNUMBER(VALUE(Д3!BT118)),VALUE(Д3!BT118),0)*INDIRECT("Оцінки!"&amp;ADDRESS(5,COLUMN()+1)),0)</f>
        <v>0</v>
      </c>
      <c r="BU318">
        <f ca="1">IF(COLUMN()&lt;=num,IF(ISNUMBER(VALUE(Д3!BU118)),VALUE(Д3!BU118),0)*INDIRECT("Оцінки!"&amp;ADDRESS(5,COLUMN()+1)),0)</f>
        <v>0</v>
      </c>
    </row>
    <row r="319" spans="1:73" x14ac:dyDescent="0.25">
      <c r="A319">
        <f ca="1">IF(COLUMN()&lt;=num,IF(ISNUMBER(VALUE(Д3!A119)),VALUE(Д3!A119),0)*INDIRECT("Оцінки!"&amp;ADDRESS(5,COLUMN()+1)),0)</f>
        <v>0</v>
      </c>
      <c r="B319">
        <f ca="1">IF(COLUMN()&lt;=num,IF(ISNUMBER(VALUE(Д3!B119)),VALUE(Д3!B119),0)*INDIRECT("Оцінки!"&amp;ADDRESS(5,COLUMN()+1)),0)</f>
        <v>0</v>
      </c>
      <c r="C319">
        <f ca="1">IF(COLUMN()&lt;=num,IF(ISNUMBER(VALUE(Д3!C119)),VALUE(Д3!C119),0)*INDIRECT("Оцінки!"&amp;ADDRESS(5,COLUMN()+1)),0)</f>
        <v>0</v>
      </c>
      <c r="D319">
        <f ca="1">IF(COLUMN()&lt;=num,IF(ISNUMBER(VALUE(Д3!D119)),VALUE(Д3!D119),0)*INDIRECT("Оцінки!"&amp;ADDRESS(5,COLUMN()+1)),0)</f>
        <v>0</v>
      </c>
      <c r="E319">
        <f ca="1">IF(COLUMN()&lt;=num,IF(ISNUMBER(VALUE(Д3!E119)),VALUE(Д3!E119),0)*INDIRECT("Оцінки!"&amp;ADDRESS(5,COLUMN()+1)),0)</f>
        <v>0</v>
      </c>
      <c r="F319">
        <f ca="1">IF(COLUMN()&lt;=num,IF(ISNUMBER(VALUE(Д3!F119)),VALUE(Д3!F119),0)*INDIRECT("Оцінки!"&amp;ADDRESS(5,COLUMN()+1)),0)</f>
        <v>0</v>
      </c>
      <c r="G319">
        <f ca="1">IF(COLUMN()&lt;=num,IF(ISNUMBER(VALUE(Д3!G119)),VALUE(Д3!G119),0)*INDIRECT("Оцінки!"&amp;ADDRESS(5,COLUMN()+1)),0)</f>
        <v>0</v>
      </c>
      <c r="H319">
        <f ca="1">IF(COLUMN()&lt;=num,IF(ISNUMBER(VALUE(Д3!H119)),VALUE(Д3!H119),0)*INDIRECT("Оцінки!"&amp;ADDRESS(5,COLUMN()+1)),0)</f>
        <v>0</v>
      </c>
      <c r="I319">
        <f ca="1">IF(COLUMN()&lt;=num,IF(ISNUMBER(VALUE(Д3!I119)),VALUE(Д3!I119),0)*INDIRECT("Оцінки!"&amp;ADDRESS(5,COLUMN()+1)),0)</f>
        <v>0</v>
      </c>
      <c r="J319">
        <f ca="1">IF(COLUMN()&lt;=num,IF(ISNUMBER(VALUE(Д3!J119)),VALUE(Д3!J119),0)*INDIRECT("Оцінки!"&amp;ADDRESS(5,COLUMN()+1)),0)</f>
        <v>0</v>
      </c>
      <c r="K319">
        <f ca="1">IF(COLUMN()&lt;=num,IF(ISNUMBER(VALUE(Д3!K119)),VALUE(Д3!K119),0)*INDIRECT("Оцінки!"&amp;ADDRESS(5,COLUMN()+1)),0)</f>
        <v>0</v>
      </c>
      <c r="L319">
        <f ca="1">IF(COLUMN()&lt;=num,IF(ISNUMBER(VALUE(Д3!L119)),VALUE(Д3!L119),0)*INDIRECT("Оцінки!"&amp;ADDRESS(5,COLUMN()+1)),0)</f>
        <v>0</v>
      </c>
      <c r="M319">
        <f ca="1">IF(COLUMN()&lt;=num,IF(ISNUMBER(VALUE(Д3!M119)),VALUE(Д3!M119),0)*INDIRECT("Оцінки!"&amp;ADDRESS(5,COLUMN()+1)),0)</f>
        <v>0</v>
      </c>
      <c r="N319">
        <f ca="1">IF(COLUMN()&lt;=num,IF(ISNUMBER(VALUE(Д3!N119)),VALUE(Д3!N119),0)*INDIRECT("Оцінки!"&amp;ADDRESS(5,COLUMN()+1)),0)</f>
        <v>0</v>
      </c>
      <c r="O319">
        <f ca="1">IF(COLUMN()&lt;=num,IF(ISNUMBER(VALUE(Д3!O119)),VALUE(Д3!O119),0)*INDIRECT("Оцінки!"&amp;ADDRESS(5,COLUMN()+1)),0)</f>
        <v>0</v>
      </c>
      <c r="P319">
        <f ca="1">IF(COLUMN()&lt;=num,IF(ISNUMBER(VALUE(Д3!P119)),VALUE(Д3!P119),0)*INDIRECT("Оцінки!"&amp;ADDRESS(5,COLUMN()+1)),0)</f>
        <v>0</v>
      </c>
      <c r="Q319">
        <f ca="1">IF(COLUMN()&lt;=num,IF(ISNUMBER(VALUE(Д3!Q119)),VALUE(Д3!Q119),0)*INDIRECT("Оцінки!"&amp;ADDRESS(5,COLUMN()+1)),0)</f>
        <v>0</v>
      </c>
      <c r="R319">
        <f ca="1">IF(COLUMN()&lt;=num,IF(ISNUMBER(VALUE(Д3!R119)),VALUE(Д3!R119),0)*INDIRECT("Оцінки!"&amp;ADDRESS(5,COLUMN()+1)),0)</f>
        <v>0</v>
      </c>
      <c r="S319">
        <f ca="1">IF(COLUMN()&lt;=num,IF(ISNUMBER(VALUE(Д3!S119)),VALUE(Д3!S119),0)*INDIRECT("Оцінки!"&amp;ADDRESS(5,COLUMN()+1)),0)</f>
        <v>0</v>
      </c>
      <c r="T319">
        <f ca="1">IF(COLUMN()&lt;=num,IF(ISNUMBER(VALUE(Д3!T119)),VALUE(Д3!T119),0)*INDIRECT("Оцінки!"&amp;ADDRESS(5,COLUMN()+1)),0)</f>
        <v>0</v>
      </c>
      <c r="U319">
        <f ca="1">IF(COLUMN()&lt;=num,IF(ISNUMBER(VALUE(Д3!U119)),VALUE(Д3!U119),0)*INDIRECT("Оцінки!"&amp;ADDRESS(5,COLUMN()+1)),0)</f>
        <v>0</v>
      </c>
      <c r="V319">
        <f ca="1">IF(COLUMN()&lt;=num,IF(ISNUMBER(VALUE(Д3!V119)),VALUE(Д3!V119),0)*INDIRECT("Оцінки!"&amp;ADDRESS(5,COLUMN()+1)),0)</f>
        <v>0</v>
      </c>
      <c r="W319">
        <f ca="1">IF(COLUMN()&lt;=num,IF(ISNUMBER(VALUE(Д3!W119)),VALUE(Д3!W119),0)*INDIRECT("Оцінки!"&amp;ADDRESS(5,COLUMN()+1)),0)</f>
        <v>0</v>
      </c>
      <c r="X319">
        <f ca="1">IF(COLUMN()&lt;=num,IF(ISNUMBER(VALUE(Д3!X119)),VALUE(Д3!X119),0)*INDIRECT("Оцінки!"&amp;ADDRESS(5,COLUMN()+1)),0)</f>
        <v>0</v>
      </c>
      <c r="Y319">
        <f ca="1">IF(COLUMN()&lt;=num,IF(ISNUMBER(VALUE(Д3!Y119)),VALUE(Д3!Y119),0)*INDIRECT("Оцінки!"&amp;ADDRESS(5,COLUMN()+1)),0)</f>
        <v>0</v>
      </c>
      <c r="Z319">
        <f ca="1">IF(COLUMN()&lt;=num,IF(ISNUMBER(VALUE(Д3!Z119)),VALUE(Д3!Z119),0)*INDIRECT("Оцінки!"&amp;ADDRESS(5,COLUMN()+1)),0)</f>
        <v>0</v>
      </c>
      <c r="AA319">
        <f ca="1">IF(COLUMN()&lt;=num,IF(ISNUMBER(VALUE(Д3!AA119)),VALUE(Д3!AA119),0)*INDIRECT("Оцінки!"&amp;ADDRESS(5,COLUMN()+1)),0)</f>
        <v>0</v>
      </c>
      <c r="AB319">
        <f ca="1">IF(COLUMN()&lt;=num,IF(ISNUMBER(VALUE(Д3!AB119)),VALUE(Д3!AB119),0)*INDIRECT("Оцінки!"&amp;ADDRESS(5,COLUMN()+1)),0)</f>
        <v>0</v>
      </c>
      <c r="AC319">
        <f ca="1">IF(COLUMN()&lt;=num,IF(ISNUMBER(VALUE(Д3!AC119)),VALUE(Д3!AC119),0)*INDIRECT("Оцінки!"&amp;ADDRESS(5,COLUMN()+1)),0)</f>
        <v>0</v>
      </c>
      <c r="AD319">
        <f ca="1">IF(COLUMN()&lt;=num,IF(ISNUMBER(VALUE(Д3!AD119)),VALUE(Д3!AD119),0)*INDIRECT("Оцінки!"&amp;ADDRESS(5,COLUMN()+1)),0)</f>
        <v>0</v>
      </c>
      <c r="AE319">
        <f ca="1">IF(COLUMN()&lt;=num,IF(ISNUMBER(VALUE(Д3!AE119)),VALUE(Д3!AE119),0)*INDIRECT("Оцінки!"&amp;ADDRESS(5,COLUMN()+1)),0)</f>
        <v>0</v>
      </c>
      <c r="AF319">
        <f ca="1">IF(COLUMN()&lt;=num,IF(ISNUMBER(VALUE(Д3!AF119)),VALUE(Д3!AF119),0)*INDIRECT("Оцінки!"&amp;ADDRESS(5,COLUMN()+1)),0)</f>
        <v>0</v>
      </c>
      <c r="AG319">
        <f ca="1">IF(COLUMN()&lt;=num,IF(ISNUMBER(VALUE(Д3!AG119)),VALUE(Д3!AG119),0)*INDIRECT("Оцінки!"&amp;ADDRESS(5,COLUMN()+1)),0)</f>
        <v>0</v>
      </c>
      <c r="AH319">
        <f ca="1">IF(COLUMN()&lt;=num,IF(ISNUMBER(VALUE(Д3!AH119)),VALUE(Д3!AH119),0)*INDIRECT("Оцінки!"&amp;ADDRESS(5,COLUMN()+1)),0)</f>
        <v>0</v>
      </c>
      <c r="AI319">
        <f ca="1">IF(COLUMN()&lt;=num,IF(ISNUMBER(VALUE(Д3!AI119)),VALUE(Д3!AI119),0)*INDIRECT("Оцінки!"&amp;ADDRESS(5,COLUMN()+1)),0)</f>
        <v>0</v>
      </c>
      <c r="AJ319">
        <f ca="1">IF(COLUMN()&lt;=num,IF(ISNUMBER(VALUE(Д3!AJ119)),VALUE(Д3!AJ119),0)*INDIRECT("Оцінки!"&amp;ADDRESS(5,COLUMN()+1)),0)</f>
        <v>0</v>
      </c>
      <c r="AK319">
        <f ca="1">IF(COLUMN()&lt;=num,IF(ISNUMBER(VALUE(Д3!AK119)),VALUE(Д3!AK119),0)*INDIRECT("Оцінки!"&amp;ADDRESS(5,COLUMN()+1)),0)</f>
        <v>0</v>
      </c>
      <c r="AL319">
        <f ca="1">IF(COLUMN()&lt;=num,IF(ISNUMBER(VALUE(Д3!AL119)),VALUE(Д3!AL119),0)*INDIRECT("Оцінки!"&amp;ADDRESS(5,COLUMN()+1)),0)</f>
        <v>0</v>
      </c>
      <c r="AM319">
        <f ca="1">IF(COLUMN()&lt;=num,IF(ISNUMBER(VALUE(Д3!AM119)),VALUE(Д3!AM119),0)*INDIRECT("Оцінки!"&amp;ADDRESS(5,COLUMN()+1)),0)</f>
        <v>0</v>
      </c>
      <c r="AN319">
        <f ca="1">IF(COLUMN()&lt;=num,IF(ISNUMBER(VALUE(Д3!AN119)),VALUE(Д3!AN119),0)*INDIRECT("Оцінки!"&amp;ADDRESS(5,COLUMN()+1)),0)</f>
        <v>0</v>
      </c>
      <c r="AO319">
        <f ca="1">IF(COLUMN()&lt;=num,IF(ISNUMBER(VALUE(Д3!AO119)),VALUE(Д3!AO119),0)*INDIRECT("Оцінки!"&amp;ADDRESS(5,COLUMN()+1)),0)</f>
        <v>0</v>
      </c>
      <c r="AP319">
        <f ca="1">IF(COLUMN()&lt;=num,IF(ISNUMBER(VALUE(Д3!AP119)),VALUE(Д3!AP119),0)*INDIRECT("Оцінки!"&amp;ADDRESS(5,COLUMN()+1)),0)</f>
        <v>0</v>
      </c>
      <c r="AQ319">
        <f ca="1">IF(COLUMN()&lt;=num,IF(ISNUMBER(VALUE(Д3!AQ119)),VALUE(Д3!AQ119),0)*INDIRECT("Оцінки!"&amp;ADDRESS(5,COLUMN()+1)),0)</f>
        <v>0</v>
      </c>
      <c r="AR319">
        <f ca="1">IF(COLUMN()&lt;=num,IF(ISNUMBER(VALUE(Д3!AR119)),VALUE(Д3!AR119),0)*INDIRECT("Оцінки!"&amp;ADDRESS(5,COLUMN()+1)),0)</f>
        <v>0</v>
      </c>
      <c r="AS319">
        <f ca="1">IF(COLUMN()&lt;=num,IF(ISNUMBER(VALUE(Д3!AS119)),VALUE(Д3!AS119),0)*INDIRECT("Оцінки!"&amp;ADDRESS(5,COLUMN()+1)),0)</f>
        <v>0</v>
      </c>
      <c r="AT319">
        <f ca="1">IF(COLUMN()&lt;=num,IF(ISNUMBER(VALUE(Д3!AT119)),VALUE(Д3!AT119),0)*INDIRECT("Оцінки!"&amp;ADDRESS(5,COLUMN()+1)),0)</f>
        <v>0</v>
      </c>
      <c r="AU319">
        <f ca="1">IF(COLUMN()&lt;=num,IF(ISNUMBER(VALUE(Д3!AU119)),VALUE(Д3!AU119),0)*INDIRECT("Оцінки!"&amp;ADDRESS(5,COLUMN()+1)),0)</f>
        <v>0</v>
      </c>
      <c r="AV319">
        <f ca="1">IF(COLUMN()&lt;=num,IF(ISNUMBER(VALUE(Д3!AV119)),VALUE(Д3!AV119),0)*INDIRECT("Оцінки!"&amp;ADDRESS(5,COLUMN()+1)),0)</f>
        <v>0</v>
      </c>
      <c r="AW319">
        <f ca="1">IF(COLUMN()&lt;=num,IF(ISNUMBER(VALUE(Д3!AW119)),VALUE(Д3!AW119),0)*INDIRECT("Оцінки!"&amp;ADDRESS(5,COLUMN()+1)),0)</f>
        <v>0</v>
      </c>
      <c r="AX319">
        <f ca="1">IF(COLUMN()&lt;=num,IF(ISNUMBER(VALUE(Д3!AX119)),VALUE(Д3!AX119),0)*INDIRECT("Оцінки!"&amp;ADDRESS(5,COLUMN()+1)),0)</f>
        <v>0</v>
      </c>
      <c r="AY319">
        <f ca="1">IF(COLUMN()&lt;=num,IF(ISNUMBER(VALUE(Д3!AY119)),VALUE(Д3!AY119),0)*INDIRECT("Оцінки!"&amp;ADDRESS(5,COLUMN()+1)),0)</f>
        <v>0</v>
      </c>
      <c r="AZ319">
        <f ca="1">IF(COLUMN()&lt;=num,IF(ISNUMBER(VALUE(Д3!AZ119)),VALUE(Д3!AZ119),0)*INDIRECT("Оцінки!"&amp;ADDRESS(5,COLUMN()+1)),0)</f>
        <v>0</v>
      </c>
      <c r="BA319">
        <f ca="1">IF(COLUMN()&lt;=num,IF(ISNUMBER(VALUE(Д3!BA119)),VALUE(Д3!BA119),0)*INDIRECT("Оцінки!"&amp;ADDRESS(5,COLUMN()+1)),0)</f>
        <v>0</v>
      </c>
      <c r="BB319">
        <f ca="1">IF(COLUMN()&lt;=num,IF(ISNUMBER(VALUE(Д3!BB119)),VALUE(Д3!BB119),0)*INDIRECT("Оцінки!"&amp;ADDRESS(5,COLUMN()+1)),0)</f>
        <v>0</v>
      </c>
      <c r="BC319">
        <f ca="1">IF(COLUMN()&lt;=num,IF(ISNUMBER(VALUE(Д3!BC119)),VALUE(Д3!BC119),0)*INDIRECT("Оцінки!"&amp;ADDRESS(5,COLUMN()+1)),0)</f>
        <v>0</v>
      </c>
      <c r="BD319">
        <f ca="1">IF(COLUMN()&lt;=num,IF(ISNUMBER(VALUE(Д3!BD119)),VALUE(Д3!BD119),0)*INDIRECT("Оцінки!"&amp;ADDRESS(5,COLUMN()+1)),0)</f>
        <v>0</v>
      </c>
      <c r="BE319">
        <f ca="1">IF(COLUMN()&lt;=num,IF(ISNUMBER(VALUE(Д3!BE119)),VALUE(Д3!BE119),0)*INDIRECT("Оцінки!"&amp;ADDRESS(5,COLUMN()+1)),0)</f>
        <v>0</v>
      </c>
      <c r="BF319">
        <f ca="1">IF(COLUMN()&lt;=num,IF(ISNUMBER(VALUE(Д3!BF119)),VALUE(Д3!BF119),0)*INDIRECT("Оцінки!"&amp;ADDRESS(5,COLUMN()+1)),0)</f>
        <v>0</v>
      </c>
      <c r="BG319">
        <f ca="1">IF(COLUMN()&lt;=num,IF(ISNUMBER(VALUE(Д3!BG119)),VALUE(Д3!BG119),0)*INDIRECT("Оцінки!"&amp;ADDRESS(5,COLUMN()+1)),0)</f>
        <v>0</v>
      </c>
      <c r="BH319">
        <f ca="1">IF(COLUMN()&lt;=num,IF(ISNUMBER(VALUE(Д3!BH119)),VALUE(Д3!BH119),0)*INDIRECT("Оцінки!"&amp;ADDRESS(5,COLUMN()+1)),0)</f>
        <v>0</v>
      </c>
      <c r="BI319">
        <f ca="1">IF(COLUMN()&lt;=num,IF(ISNUMBER(VALUE(Д3!BI119)),VALUE(Д3!BI119),0)*INDIRECT("Оцінки!"&amp;ADDRESS(5,COLUMN()+1)),0)</f>
        <v>0</v>
      </c>
      <c r="BJ319">
        <f ca="1">IF(COLUMN()&lt;=num,IF(ISNUMBER(VALUE(Д3!BJ119)),VALUE(Д3!BJ119),0)*INDIRECT("Оцінки!"&amp;ADDRESS(5,COLUMN()+1)),0)</f>
        <v>0</v>
      </c>
      <c r="BK319">
        <f ca="1">IF(COLUMN()&lt;=num,IF(ISNUMBER(VALUE(Д3!BK119)),VALUE(Д3!BK119),0)*INDIRECT("Оцінки!"&amp;ADDRESS(5,COLUMN()+1)),0)</f>
        <v>0</v>
      </c>
      <c r="BL319">
        <f ca="1">IF(COLUMN()&lt;=num,IF(ISNUMBER(VALUE(Д3!BL119)),VALUE(Д3!BL119),0)*INDIRECT("Оцінки!"&amp;ADDRESS(5,COLUMN()+1)),0)</f>
        <v>0</v>
      </c>
      <c r="BM319">
        <f ca="1">IF(COLUMN()&lt;=num,IF(ISNUMBER(VALUE(Д3!BM119)),VALUE(Д3!BM119),0)*INDIRECT("Оцінки!"&amp;ADDRESS(5,COLUMN()+1)),0)</f>
        <v>0</v>
      </c>
      <c r="BN319">
        <f ca="1">IF(COLUMN()&lt;=num,IF(ISNUMBER(VALUE(Д3!BN119)),VALUE(Д3!BN119),0)*INDIRECT("Оцінки!"&amp;ADDRESS(5,COLUMN()+1)),0)</f>
        <v>0</v>
      </c>
      <c r="BO319">
        <f ca="1">IF(COLUMN()&lt;=num,IF(ISNUMBER(VALUE(Д3!BO119)),VALUE(Д3!BO119),0)*INDIRECT("Оцінки!"&amp;ADDRESS(5,COLUMN()+1)),0)</f>
        <v>0</v>
      </c>
      <c r="BP319">
        <f ca="1">IF(COLUMN()&lt;=num,IF(ISNUMBER(VALUE(Д3!BP119)),VALUE(Д3!BP119),0)*INDIRECT("Оцінки!"&amp;ADDRESS(5,COLUMN()+1)),0)</f>
        <v>0</v>
      </c>
      <c r="BQ319">
        <f ca="1">IF(COLUMN()&lt;=num,IF(ISNUMBER(VALUE(Д3!BQ119)),VALUE(Д3!BQ119),0)*INDIRECT("Оцінки!"&amp;ADDRESS(5,COLUMN()+1)),0)</f>
        <v>0</v>
      </c>
      <c r="BR319">
        <f ca="1">IF(COLUMN()&lt;=num,IF(ISNUMBER(VALUE(Д3!BR119)),VALUE(Д3!BR119),0)*INDIRECT("Оцінки!"&amp;ADDRESS(5,COLUMN()+1)),0)</f>
        <v>0</v>
      </c>
      <c r="BS319">
        <f ca="1">IF(COLUMN()&lt;=num,IF(ISNUMBER(VALUE(Д3!BS119)),VALUE(Д3!BS119),0)*INDIRECT("Оцінки!"&amp;ADDRESS(5,COLUMN()+1)),0)</f>
        <v>0</v>
      </c>
      <c r="BT319">
        <f ca="1">IF(COLUMN()&lt;=num,IF(ISNUMBER(VALUE(Д3!BT119)),VALUE(Д3!BT119),0)*INDIRECT("Оцінки!"&amp;ADDRESS(5,COLUMN()+1)),0)</f>
        <v>0</v>
      </c>
      <c r="BU319">
        <f ca="1">IF(COLUMN()&lt;=num,IF(ISNUMBER(VALUE(Д3!BU119)),VALUE(Д3!BU119),0)*INDIRECT("Оцінки!"&amp;ADDRESS(5,COLUMN()+1)),0)</f>
        <v>0</v>
      </c>
    </row>
    <row r="320" spans="1:73" x14ac:dyDescent="0.25">
      <c r="A320">
        <f ca="1">IF(COLUMN()&lt;=num,IF(ISNUMBER(VALUE(Д3!A120)),VALUE(Д3!A120),0)*INDIRECT("Оцінки!"&amp;ADDRESS(5,COLUMN()+1)),0)</f>
        <v>0</v>
      </c>
      <c r="B320">
        <f ca="1">IF(COLUMN()&lt;=num,IF(ISNUMBER(VALUE(Д3!B120)),VALUE(Д3!B120),0)*INDIRECT("Оцінки!"&amp;ADDRESS(5,COLUMN()+1)),0)</f>
        <v>0</v>
      </c>
      <c r="C320">
        <f ca="1">IF(COLUMN()&lt;=num,IF(ISNUMBER(VALUE(Д3!C120)),VALUE(Д3!C120),0)*INDIRECT("Оцінки!"&amp;ADDRESS(5,COLUMN()+1)),0)</f>
        <v>0</v>
      </c>
      <c r="D320">
        <f ca="1">IF(COLUMN()&lt;=num,IF(ISNUMBER(VALUE(Д3!D120)),VALUE(Д3!D120),0)*INDIRECT("Оцінки!"&amp;ADDRESS(5,COLUMN()+1)),0)</f>
        <v>0</v>
      </c>
      <c r="E320">
        <f ca="1">IF(COLUMN()&lt;=num,IF(ISNUMBER(VALUE(Д3!E120)),VALUE(Д3!E120),0)*INDIRECT("Оцінки!"&amp;ADDRESS(5,COLUMN()+1)),0)</f>
        <v>0</v>
      </c>
      <c r="F320">
        <f ca="1">IF(COLUMN()&lt;=num,IF(ISNUMBER(VALUE(Д3!F120)),VALUE(Д3!F120),0)*INDIRECT("Оцінки!"&amp;ADDRESS(5,COLUMN()+1)),0)</f>
        <v>0</v>
      </c>
      <c r="G320">
        <f ca="1">IF(COLUMN()&lt;=num,IF(ISNUMBER(VALUE(Д3!G120)),VALUE(Д3!G120),0)*INDIRECT("Оцінки!"&amp;ADDRESS(5,COLUMN()+1)),0)</f>
        <v>0</v>
      </c>
      <c r="H320">
        <f ca="1">IF(COLUMN()&lt;=num,IF(ISNUMBER(VALUE(Д3!H120)),VALUE(Д3!H120),0)*INDIRECT("Оцінки!"&amp;ADDRESS(5,COLUMN()+1)),0)</f>
        <v>0</v>
      </c>
      <c r="I320">
        <f ca="1">IF(COLUMN()&lt;=num,IF(ISNUMBER(VALUE(Д3!I120)),VALUE(Д3!I120),0)*INDIRECT("Оцінки!"&amp;ADDRESS(5,COLUMN()+1)),0)</f>
        <v>0</v>
      </c>
      <c r="J320">
        <f ca="1">IF(COLUMN()&lt;=num,IF(ISNUMBER(VALUE(Д3!J120)),VALUE(Д3!J120),0)*INDIRECT("Оцінки!"&amp;ADDRESS(5,COLUMN()+1)),0)</f>
        <v>0</v>
      </c>
      <c r="K320">
        <f ca="1">IF(COLUMN()&lt;=num,IF(ISNUMBER(VALUE(Д3!K120)),VALUE(Д3!K120),0)*INDIRECT("Оцінки!"&amp;ADDRESS(5,COLUMN()+1)),0)</f>
        <v>0</v>
      </c>
      <c r="L320">
        <f ca="1">IF(COLUMN()&lt;=num,IF(ISNUMBER(VALUE(Д3!L120)),VALUE(Д3!L120),0)*INDIRECT("Оцінки!"&amp;ADDRESS(5,COLUMN()+1)),0)</f>
        <v>0</v>
      </c>
      <c r="M320">
        <f ca="1">IF(COLUMN()&lt;=num,IF(ISNUMBER(VALUE(Д3!M120)),VALUE(Д3!M120),0)*INDIRECT("Оцінки!"&amp;ADDRESS(5,COLUMN()+1)),0)</f>
        <v>0</v>
      </c>
      <c r="N320">
        <f ca="1">IF(COLUMN()&lt;=num,IF(ISNUMBER(VALUE(Д3!N120)),VALUE(Д3!N120),0)*INDIRECT("Оцінки!"&amp;ADDRESS(5,COLUMN()+1)),0)</f>
        <v>0</v>
      </c>
      <c r="O320">
        <f ca="1">IF(COLUMN()&lt;=num,IF(ISNUMBER(VALUE(Д3!O120)),VALUE(Д3!O120),0)*INDIRECT("Оцінки!"&amp;ADDRESS(5,COLUMN()+1)),0)</f>
        <v>0</v>
      </c>
      <c r="P320">
        <f ca="1">IF(COLUMN()&lt;=num,IF(ISNUMBER(VALUE(Д3!P120)),VALUE(Д3!P120),0)*INDIRECT("Оцінки!"&amp;ADDRESS(5,COLUMN()+1)),0)</f>
        <v>0</v>
      </c>
      <c r="Q320">
        <f ca="1">IF(COLUMN()&lt;=num,IF(ISNUMBER(VALUE(Д3!Q120)),VALUE(Д3!Q120),0)*INDIRECT("Оцінки!"&amp;ADDRESS(5,COLUMN()+1)),0)</f>
        <v>0</v>
      </c>
      <c r="R320">
        <f ca="1">IF(COLUMN()&lt;=num,IF(ISNUMBER(VALUE(Д3!R120)),VALUE(Д3!R120),0)*INDIRECT("Оцінки!"&amp;ADDRESS(5,COLUMN()+1)),0)</f>
        <v>0</v>
      </c>
      <c r="S320">
        <f ca="1">IF(COLUMN()&lt;=num,IF(ISNUMBER(VALUE(Д3!S120)),VALUE(Д3!S120),0)*INDIRECT("Оцінки!"&amp;ADDRESS(5,COLUMN()+1)),0)</f>
        <v>0</v>
      </c>
      <c r="T320">
        <f ca="1">IF(COLUMN()&lt;=num,IF(ISNUMBER(VALUE(Д3!T120)),VALUE(Д3!T120),0)*INDIRECT("Оцінки!"&amp;ADDRESS(5,COLUMN()+1)),0)</f>
        <v>0</v>
      </c>
      <c r="U320">
        <f ca="1">IF(COLUMN()&lt;=num,IF(ISNUMBER(VALUE(Д3!U120)),VALUE(Д3!U120),0)*INDIRECT("Оцінки!"&amp;ADDRESS(5,COLUMN()+1)),0)</f>
        <v>0</v>
      </c>
      <c r="V320">
        <f ca="1">IF(COLUMN()&lt;=num,IF(ISNUMBER(VALUE(Д3!V120)),VALUE(Д3!V120),0)*INDIRECT("Оцінки!"&amp;ADDRESS(5,COLUMN()+1)),0)</f>
        <v>0</v>
      </c>
      <c r="W320">
        <f ca="1">IF(COLUMN()&lt;=num,IF(ISNUMBER(VALUE(Д3!W120)),VALUE(Д3!W120),0)*INDIRECT("Оцінки!"&amp;ADDRESS(5,COLUMN()+1)),0)</f>
        <v>0</v>
      </c>
      <c r="X320">
        <f ca="1">IF(COLUMN()&lt;=num,IF(ISNUMBER(VALUE(Д3!X120)),VALUE(Д3!X120),0)*INDIRECT("Оцінки!"&amp;ADDRESS(5,COLUMN()+1)),0)</f>
        <v>0</v>
      </c>
      <c r="Y320">
        <f ca="1">IF(COLUMN()&lt;=num,IF(ISNUMBER(VALUE(Д3!Y120)),VALUE(Д3!Y120),0)*INDIRECT("Оцінки!"&amp;ADDRESS(5,COLUMN()+1)),0)</f>
        <v>0</v>
      </c>
      <c r="Z320">
        <f ca="1">IF(COLUMN()&lt;=num,IF(ISNUMBER(VALUE(Д3!Z120)),VALUE(Д3!Z120),0)*INDIRECT("Оцінки!"&amp;ADDRESS(5,COLUMN()+1)),0)</f>
        <v>0</v>
      </c>
      <c r="AA320">
        <f ca="1">IF(COLUMN()&lt;=num,IF(ISNUMBER(VALUE(Д3!AA120)),VALUE(Д3!AA120),0)*INDIRECT("Оцінки!"&amp;ADDRESS(5,COLUMN()+1)),0)</f>
        <v>0</v>
      </c>
      <c r="AB320">
        <f ca="1">IF(COLUMN()&lt;=num,IF(ISNUMBER(VALUE(Д3!AB120)),VALUE(Д3!AB120),0)*INDIRECT("Оцінки!"&amp;ADDRESS(5,COLUMN()+1)),0)</f>
        <v>0</v>
      </c>
      <c r="AC320">
        <f ca="1">IF(COLUMN()&lt;=num,IF(ISNUMBER(VALUE(Д3!AC120)),VALUE(Д3!AC120),0)*INDIRECT("Оцінки!"&amp;ADDRESS(5,COLUMN()+1)),0)</f>
        <v>0</v>
      </c>
      <c r="AD320">
        <f ca="1">IF(COLUMN()&lt;=num,IF(ISNUMBER(VALUE(Д3!AD120)),VALUE(Д3!AD120),0)*INDIRECT("Оцінки!"&amp;ADDRESS(5,COLUMN()+1)),0)</f>
        <v>0</v>
      </c>
      <c r="AE320">
        <f ca="1">IF(COLUMN()&lt;=num,IF(ISNUMBER(VALUE(Д3!AE120)),VALUE(Д3!AE120),0)*INDIRECT("Оцінки!"&amp;ADDRESS(5,COLUMN()+1)),0)</f>
        <v>0</v>
      </c>
      <c r="AF320">
        <f ca="1">IF(COLUMN()&lt;=num,IF(ISNUMBER(VALUE(Д3!AF120)),VALUE(Д3!AF120),0)*INDIRECT("Оцінки!"&amp;ADDRESS(5,COLUMN()+1)),0)</f>
        <v>0</v>
      </c>
      <c r="AG320">
        <f ca="1">IF(COLUMN()&lt;=num,IF(ISNUMBER(VALUE(Д3!AG120)),VALUE(Д3!AG120),0)*INDIRECT("Оцінки!"&amp;ADDRESS(5,COLUMN()+1)),0)</f>
        <v>0</v>
      </c>
      <c r="AH320">
        <f ca="1">IF(COLUMN()&lt;=num,IF(ISNUMBER(VALUE(Д3!AH120)),VALUE(Д3!AH120),0)*INDIRECT("Оцінки!"&amp;ADDRESS(5,COLUMN()+1)),0)</f>
        <v>0</v>
      </c>
      <c r="AI320">
        <f ca="1">IF(COLUMN()&lt;=num,IF(ISNUMBER(VALUE(Д3!AI120)),VALUE(Д3!AI120),0)*INDIRECT("Оцінки!"&amp;ADDRESS(5,COLUMN()+1)),0)</f>
        <v>0</v>
      </c>
      <c r="AJ320">
        <f ca="1">IF(COLUMN()&lt;=num,IF(ISNUMBER(VALUE(Д3!AJ120)),VALUE(Д3!AJ120),0)*INDIRECT("Оцінки!"&amp;ADDRESS(5,COLUMN()+1)),0)</f>
        <v>0</v>
      </c>
      <c r="AK320">
        <f ca="1">IF(COLUMN()&lt;=num,IF(ISNUMBER(VALUE(Д3!AK120)),VALUE(Д3!AK120),0)*INDIRECT("Оцінки!"&amp;ADDRESS(5,COLUMN()+1)),0)</f>
        <v>0</v>
      </c>
      <c r="AL320">
        <f ca="1">IF(COLUMN()&lt;=num,IF(ISNUMBER(VALUE(Д3!AL120)),VALUE(Д3!AL120),0)*INDIRECT("Оцінки!"&amp;ADDRESS(5,COLUMN()+1)),0)</f>
        <v>0</v>
      </c>
      <c r="AM320">
        <f ca="1">IF(COLUMN()&lt;=num,IF(ISNUMBER(VALUE(Д3!AM120)),VALUE(Д3!AM120),0)*INDIRECT("Оцінки!"&amp;ADDRESS(5,COLUMN()+1)),0)</f>
        <v>0</v>
      </c>
      <c r="AN320">
        <f ca="1">IF(COLUMN()&lt;=num,IF(ISNUMBER(VALUE(Д3!AN120)),VALUE(Д3!AN120),0)*INDIRECT("Оцінки!"&amp;ADDRESS(5,COLUMN()+1)),0)</f>
        <v>0</v>
      </c>
      <c r="AO320">
        <f ca="1">IF(COLUMN()&lt;=num,IF(ISNUMBER(VALUE(Д3!AO120)),VALUE(Д3!AO120),0)*INDIRECT("Оцінки!"&amp;ADDRESS(5,COLUMN()+1)),0)</f>
        <v>0</v>
      </c>
      <c r="AP320">
        <f ca="1">IF(COLUMN()&lt;=num,IF(ISNUMBER(VALUE(Д3!AP120)),VALUE(Д3!AP120),0)*INDIRECT("Оцінки!"&amp;ADDRESS(5,COLUMN()+1)),0)</f>
        <v>0</v>
      </c>
      <c r="AQ320">
        <f ca="1">IF(COLUMN()&lt;=num,IF(ISNUMBER(VALUE(Д3!AQ120)),VALUE(Д3!AQ120),0)*INDIRECT("Оцінки!"&amp;ADDRESS(5,COLUMN()+1)),0)</f>
        <v>0</v>
      </c>
      <c r="AR320">
        <f ca="1">IF(COLUMN()&lt;=num,IF(ISNUMBER(VALUE(Д3!AR120)),VALUE(Д3!AR120),0)*INDIRECT("Оцінки!"&amp;ADDRESS(5,COLUMN()+1)),0)</f>
        <v>0</v>
      </c>
      <c r="AS320">
        <f ca="1">IF(COLUMN()&lt;=num,IF(ISNUMBER(VALUE(Д3!AS120)),VALUE(Д3!AS120),0)*INDIRECT("Оцінки!"&amp;ADDRESS(5,COLUMN()+1)),0)</f>
        <v>0</v>
      </c>
      <c r="AT320">
        <f ca="1">IF(COLUMN()&lt;=num,IF(ISNUMBER(VALUE(Д3!AT120)),VALUE(Д3!AT120),0)*INDIRECT("Оцінки!"&amp;ADDRESS(5,COLUMN()+1)),0)</f>
        <v>0</v>
      </c>
      <c r="AU320">
        <f ca="1">IF(COLUMN()&lt;=num,IF(ISNUMBER(VALUE(Д3!AU120)),VALUE(Д3!AU120),0)*INDIRECT("Оцінки!"&amp;ADDRESS(5,COLUMN()+1)),0)</f>
        <v>0</v>
      </c>
      <c r="AV320">
        <f ca="1">IF(COLUMN()&lt;=num,IF(ISNUMBER(VALUE(Д3!AV120)),VALUE(Д3!AV120),0)*INDIRECT("Оцінки!"&amp;ADDRESS(5,COLUMN()+1)),0)</f>
        <v>0</v>
      </c>
      <c r="AW320">
        <f ca="1">IF(COLUMN()&lt;=num,IF(ISNUMBER(VALUE(Д3!AW120)),VALUE(Д3!AW120),0)*INDIRECT("Оцінки!"&amp;ADDRESS(5,COLUMN()+1)),0)</f>
        <v>0</v>
      </c>
      <c r="AX320">
        <f ca="1">IF(COLUMN()&lt;=num,IF(ISNUMBER(VALUE(Д3!AX120)),VALUE(Д3!AX120),0)*INDIRECT("Оцінки!"&amp;ADDRESS(5,COLUMN()+1)),0)</f>
        <v>0</v>
      </c>
      <c r="AY320">
        <f ca="1">IF(COLUMN()&lt;=num,IF(ISNUMBER(VALUE(Д3!AY120)),VALUE(Д3!AY120),0)*INDIRECT("Оцінки!"&amp;ADDRESS(5,COLUMN()+1)),0)</f>
        <v>0</v>
      </c>
      <c r="AZ320">
        <f ca="1">IF(COLUMN()&lt;=num,IF(ISNUMBER(VALUE(Д3!AZ120)),VALUE(Д3!AZ120),0)*INDIRECT("Оцінки!"&amp;ADDRESS(5,COLUMN()+1)),0)</f>
        <v>0</v>
      </c>
      <c r="BA320">
        <f ca="1">IF(COLUMN()&lt;=num,IF(ISNUMBER(VALUE(Д3!BA120)),VALUE(Д3!BA120),0)*INDIRECT("Оцінки!"&amp;ADDRESS(5,COLUMN()+1)),0)</f>
        <v>0</v>
      </c>
      <c r="BB320">
        <f ca="1">IF(COLUMN()&lt;=num,IF(ISNUMBER(VALUE(Д3!BB120)),VALUE(Д3!BB120),0)*INDIRECT("Оцінки!"&amp;ADDRESS(5,COLUMN()+1)),0)</f>
        <v>0</v>
      </c>
      <c r="BC320">
        <f ca="1">IF(COLUMN()&lt;=num,IF(ISNUMBER(VALUE(Д3!BC120)),VALUE(Д3!BC120),0)*INDIRECT("Оцінки!"&amp;ADDRESS(5,COLUMN()+1)),0)</f>
        <v>0</v>
      </c>
      <c r="BD320">
        <f ca="1">IF(COLUMN()&lt;=num,IF(ISNUMBER(VALUE(Д3!BD120)),VALUE(Д3!BD120),0)*INDIRECT("Оцінки!"&amp;ADDRESS(5,COLUMN()+1)),0)</f>
        <v>0</v>
      </c>
      <c r="BE320">
        <f ca="1">IF(COLUMN()&lt;=num,IF(ISNUMBER(VALUE(Д3!BE120)),VALUE(Д3!BE120),0)*INDIRECT("Оцінки!"&amp;ADDRESS(5,COLUMN()+1)),0)</f>
        <v>0</v>
      </c>
      <c r="BF320">
        <f ca="1">IF(COLUMN()&lt;=num,IF(ISNUMBER(VALUE(Д3!BF120)),VALUE(Д3!BF120),0)*INDIRECT("Оцінки!"&amp;ADDRESS(5,COLUMN()+1)),0)</f>
        <v>0</v>
      </c>
      <c r="BG320">
        <f ca="1">IF(COLUMN()&lt;=num,IF(ISNUMBER(VALUE(Д3!BG120)),VALUE(Д3!BG120),0)*INDIRECT("Оцінки!"&amp;ADDRESS(5,COLUMN()+1)),0)</f>
        <v>0</v>
      </c>
      <c r="BH320">
        <f ca="1">IF(COLUMN()&lt;=num,IF(ISNUMBER(VALUE(Д3!BH120)),VALUE(Д3!BH120),0)*INDIRECT("Оцінки!"&amp;ADDRESS(5,COLUMN()+1)),0)</f>
        <v>0</v>
      </c>
      <c r="BI320">
        <f ca="1">IF(COLUMN()&lt;=num,IF(ISNUMBER(VALUE(Д3!BI120)),VALUE(Д3!BI120),0)*INDIRECT("Оцінки!"&amp;ADDRESS(5,COLUMN()+1)),0)</f>
        <v>0</v>
      </c>
      <c r="BJ320">
        <f ca="1">IF(COLUMN()&lt;=num,IF(ISNUMBER(VALUE(Д3!BJ120)),VALUE(Д3!BJ120),0)*INDIRECT("Оцінки!"&amp;ADDRESS(5,COLUMN()+1)),0)</f>
        <v>0</v>
      </c>
      <c r="BK320">
        <f ca="1">IF(COLUMN()&lt;=num,IF(ISNUMBER(VALUE(Д3!BK120)),VALUE(Д3!BK120),0)*INDIRECT("Оцінки!"&amp;ADDRESS(5,COLUMN()+1)),0)</f>
        <v>0</v>
      </c>
      <c r="BL320">
        <f ca="1">IF(COLUMN()&lt;=num,IF(ISNUMBER(VALUE(Д3!BL120)),VALUE(Д3!BL120),0)*INDIRECT("Оцінки!"&amp;ADDRESS(5,COLUMN()+1)),0)</f>
        <v>0</v>
      </c>
      <c r="BM320">
        <f ca="1">IF(COLUMN()&lt;=num,IF(ISNUMBER(VALUE(Д3!BM120)),VALUE(Д3!BM120),0)*INDIRECT("Оцінки!"&amp;ADDRESS(5,COLUMN()+1)),0)</f>
        <v>0</v>
      </c>
      <c r="BN320">
        <f ca="1">IF(COLUMN()&lt;=num,IF(ISNUMBER(VALUE(Д3!BN120)),VALUE(Д3!BN120),0)*INDIRECT("Оцінки!"&amp;ADDRESS(5,COLUMN()+1)),0)</f>
        <v>0</v>
      </c>
      <c r="BO320">
        <f ca="1">IF(COLUMN()&lt;=num,IF(ISNUMBER(VALUE(Д3!BO120)),VALUE(Д3!BO120),0)*INDIRECT("Оцінки!"&amp;ADDRESS(5,COLUMN()+1)),0)</f>
        <v>0</v>
      </c>
      <c r="BP320">
        <f ca="1">IF(COLUMN()&lt;=num,IF(ISNUMBER(VALUE(Д3!BP120)),VALUE(Д3!BP120),0)*INDIRECT("Оцінки!"&amp;ADDRESS(5,COLUMN()+1)),0)</f>
        <v>0</v>
      </c>
      <c r="BQ320">
        <f ca="1">IF(COLUMN()&lt;=num,IF(ISNUMBER(VALUE(Д3!BQ120)),VALUE(Д3!BQ120),0)*INDIRECT("Оцінки!"&amp;ADDRESS(5,COLUMN()+1)),0)</f>
        <v>0</v>
      </c>
      <c r="BR320">
        <f ca="1">IF(COLUMN()&lt;=num,IF(ISNUMBER(VALUE(Д3!BR120)),VALUE(Д3!BR120),0)*INDIRECT("Оцінки!"&amp;ADDRESS(5,COLUMN()+1)),0)</f>
        <v>0</v>
      </c>
      <c r="BS320">
        <f ca="1">IF(COLUMN()&lt;=num,IF(ISNUMBER(VALUE(Д3!BS120)),VALUE(Д3!BS120),0)*INDIRECT("Оцінки!"&amp;ADDRESS(5,COLUMN()+1)),0)</f>
        <v>0</v>
      </c>
      <c r="BT320">
        <f ca="1">IF(COLUMN()&lt;=num,IF(ISNUMBER(VALUE(Д3!BT120)),VALUE(Д3!BT120),0)*INDIRECT("Оцінки!"&amp;ADDRESS(5,COLUMN()+1)),0)</f>
        <v>0</v>
      </c>
      <c r="BU320">
        <f ca="1">IF(COLUMN()&lt;=num,IF(ISNUMBER(VALUE(Д3!BU120)),VALUE(Д3!BU120),0)*INDIRECT("Оцінки!"&amp;ADDRESS(5,COLUMN()+1)),0)</f>
        <v>0</v>
      </c>
    </row>
    <row r="321" spans="1:73" x14ac:dyDescent="0.25">
      <c r="A321">
        <f ca="1">IF(COLUMN()&lt;=num,IF(ISNUMBER(VALUE(Д3!A121)),VALUE(Д3!A121),0)*INDIRECT("Оцінки!"&amp;ADDRESS(5,COLUMN()+1)),0)</f>
        <v>0</v>
      </c>
      <c r="B321">
        <f ca="1">IF(COLUMN()&lt;=num,IF(ISNUMBER(VALUE(Д3!B121)),VALUE(Д3!B121),0)*INDIRECT("Оцінки!"&amp;ADDRESS(5,COLUMN()+1)),0)</f>
        <v>0</v>
      </c>
      <c r="C321">
        <f ca="1">IF(COLUMN()&lt;=num,IF(ISNUMBER(VALUE(Д3!C121)),VALUE(Д3!C121),0)*INDIRECT("Оцінки!"&amp;ADDRESS(5,COLUMN()+1)),0)</f>
        <v>0</v>
      </c>
      <c r="D321">
        <f ca="1">IF(COLUMN()&lt;=num,IF(ISNUMBER(VALUE(Д3!D121)),VALUE(Д3!D121),0)*INDIRECT("Оцінки!"&amp;ADDRESS(5,COLUMN()+1)),0)</f>
        <v>0</v>
      </c>
      <c r="E321">
        <f ca="1">IF(COLUMN()&lt;=num,IF(ISNUMBER(VALUE(Д3!E121)),VALUE(Д3!E121),0)*INDIRECT("Оцінки!"&amp;ADDRESS(5,COLUMN()+1)),0)</f>
        <v>0</v>
      </c>
      <c r="F321">
        <f ca="1">IF(COLUMN()&lt;=num,IF(ISNUMBER(VALUE(Д3!F121)),VALUE(Д3!F121),0)*INDIRECT("Оцінки!"&amp;ADDRESS(5,COLUMN()+1)),0)</f>
        <v>0</v>
      </c>
      <c r="G321">
        <f ca="1">IF(COLUMN()&lt;=num,IF(ISNUMBER(VALUE(Д3!G121)),VALUE(Д3!G121),0)*INDIRECT("Оцінки!"&amp;ADDRESS(5,COLUMN()+1)),0)</f>
        <v>0</v>
      </c>
      <c r="H321">
        <f ca="1">IF(COLUMN()&lt;=num,IF(ISNUMBER(VALUE(Д3!H121)),VALUE(Д3!H121),0)*INDIRECT("Оцінки!"&amp;ADDRESS(5,COLUMN()+1)),0)</f>
        <v>0</v>
      </c>
      <c r="I321">
        <f ca="1">IF(COLUMN()&lt;=num,IF(ISNUMBER(VALUE(Д3!I121)),VALUE(Д3!I121),0)*INDIRECT("Оцінки!"&amp;ADDRESS(5,COLUMN()+1)),0)</f>
        <v>0</v>
      </c>
      <c r="J321">
        <f ca="1">IF(COLUMN()&lt;=num,IF(ISNUMBER(VALUE(Д3!J121)),VALUE(Д3!J121),0)*INDIRECT("Оцінки!"&amp;ADDRESS(5,COLUMN()+1)),0)</f>
        <v>0</v>
      </c>
      <c r="K321">
        <f ca="1">IF(COLUMN()&lt;=num,IF(ISNUMBER(VALUE(Д3!K121)),VALUE(Д3!K121),0)*INDIRECT("Оцінки!"&amp;ADDRESS(5,COLUMN()+1)),0)</f>
        <v>0</v>
      </c>
      <c r="L321">
        <f ca="1">IF(COLUMN()&lt;=num,IF(ISNUMBER(VALUE(Д3!L121)),VALUE(Д3!L121),0)*INDIRECT("Оцінки!"&amp;ADDRESS(5,COLUMN()+1)),0)</f>
        <v>0</v>
      </c>
      <c r="M321">
        <f ca="1">IF(COLUMN()&lt;=num,IF(ISNUMBER(VALUE(Д3!M121)),VALUE(Д3!M121),0)*INDIRECT("Оцінки!"&amp;ADDRESS(5,COLUMN()+1)),0)</f>
        <v>0</v>
      </c>
      <c r="N321">
        <f ca="1">IF(COLUMN()&lt;=num,IF(ISNUMBER(VALUE(Д3!N121)),VALUE(Д3!N121),0)*INDIRECT("Оцінки!"&amp;ADDRESS(5,COLUMN()+1)),0)</f>
        <v>0</v>
      </c>
      <c r="O321">
        <f ca="1">IF(COLUMN()&lt;=num,IF(ISNUMBER(VALUE(Д3!O121)),VALUE(Д3!O121),0)*INDIRECT("Оцінки!"&amp;ADDRESS(5,COLUMN()+1)),0)</f>
        <v>0</v>
      </c>
      <c r="P321">
        <f ca="1">IF(COLUMN()&lt;=num,IF(ISNUMBER(VALUE(Д3!P121)),VALUE(Д3!P121),0)*INDIRECT("Оцінки!"&amp;ADDRESS(5,COLUMN()+1)),0)</f>
        <v>0</v>
      </c>
      <c r="Q321">
        <f ca="1">IF(COLUMN()&lt;=num,IF(ISNUMBER(VALUE(Д3!Q121)),VALUE(Д3!Q121),0)*INDIRECT("Оцінки!"&amp;ADDRESS(5,COLUMN()+1)),0)</f>
        <v>0</v>
      </c>
      <c r="R321">
        <f ca="1">IF(COLUMN()&lt;=num,IF(ISNUMBER(VALUE(Д3!R121)),VALUE(Д3!R121),0)*INDIRECT("Оцінки!"&amp;ADDRESS(5,COLUMN()+1)),0)</f>
        <v>0</v>
      </c>
      <c r="S321">
        <f ca="1">IF(COLUMN()&lt;=num,IF(ISNUMBER(VALUE(Д3!S121)),VALUE(Д3!S121),0)*INDIRECT("Оцінки!"&amp;ADDRESS(5,COLUMN()+1)),0)</f>
        <v>0</v>
      </c>
      <c r="T321">
        <f ca="1">IF(COLUMN()&lt;=num,IF(ISNUMBER(VALUE(Д3!T121)),VALUE(Д3!T121),0)*INDIRECT("Оцінки!"&amp;ADDRESS(5,COLUMN()+1)),0)</f>
        <v>0</v>
      </c>
      <c r="U321">
        <f ca="1">IF(COLUMN()&lt;=num,IF(ISNUMBER(VALUE(Д3!U121)),VALUE(Д3!U121),0)*INDIRECT("Оцінки!"&amp;ADDRESS(5,COLUMN()+1)),0)</f>
        <v>0</v>
      </c>
      <c r="V321">
        <f ca="1">IF(COLUMN()&lt;=num,IF(ISNUMBER(VALUE(Д3!V121)),VALUE(Д3!V121),0)*INDIRECT("Оцінки!"&amp;ADDRESS(5,COLUMN()+1)),0)</f>
        <v>0</v>
      </c>
      <c r="W321">
        <f ca="1">IF(COLUMN()&lt;=num,IF(ISNUMBER(VALUE(Д3!W121)),VALUE(Д3!W121),0)*INDIRECT("Оцінки!"&amp;ADDRESS(5,COLUMN()+1)),0)</f>
        <v>0</v>
      </c>
      <c r="X321">
        <f ca="1">IF(COLUMN()&lt;=num,IF(ISNUMBER(VALUE(Д3!X121)),VALUE(Д3!X121),0)*INDIRECT("Оцінки!"&amp;ADDRESS(5,COLUMN()+1)),0)</f>
        <v>0</v>
      </c>
      <c r="Y321">
        <f ca="1">IF(COLUMN()&lt;=num,IF(ISNUMBER(VALUE(Д3!Y121)),VALUE(Д3!Y121),0)*INDIRECT("Оцінки!"&amp;ADDRESS(5,COLUMN()+1)),0)</f>
        <v>0</v>
      </c>
      <c r="Z321">
        <f ca="1">IF(COLUMN()&lt;=num,IF(ISNUMBER(VALUE(Д3!Z121)),VALUE(Д3!Z121),0)*INDIRECT("Оцінки!"&amp;ADDRESS(5,COLUMN()+1)),0)</f>
        <v>0</v>
      </c>
      <c r="AA321">
        <f ca="1">IF(COLUMN()&lt;=num,IF(ISNUMBER(VALUE(Д3!AA121)),VALUE(Д3!AA121),0)*INDIRECT("Оцінки!"&amp;ADDRESS(5,COLUMN()+1)),0)</f>
        <v>0</v>
      </c>
      <c r="AB321">
        <f ca="1">IF(COLUMN()&lt;=num,IF(ISNUMBER(VALUE(Д3!AB121)),VALUE(Д3!AB121),0)*INDIRECT("Оцінки!"&amp;ADDRESS(5,COLUMN()+1)),0)</f>
        <v>0</v>
      </c>
      <c r="AC321">
        <f ca="1">IF(COLUMN()&lt;=num,IF(ISNUMBER(VALUE(Д3!AC121)),VALUE(Д3!AC121),0)*INDIRECT("Оцінки!"&amp;ADDRESS(5,COLUMN()+1)),0)</f>
        <v>0</v>
      </c>
      <c r="AD321">
        <f ca="1">IF(COLUMN()&lt;=num,IF(ISNUMBER(VALUE(Д3!AD121)),VALUE(Д3!AD121),0)*INDIRECT("Оцінки!"&amp;ADDRESS(5,COLUMN()+1)),0)</f>
        <v>0</v>
      </c>
      <c r="AE321">
        <f ca="1">IF(COLUMN()&lt;=num,IF(ISNUMBER(VALUE(Д3!AE121)),VALUE(Д3!AE121),0)*INDIRECT("Оцінки!"&amp;ADDRESS(5,COLUMN()+1)),0)</f>
        <v>0</v>
      </c>
      <c r="AF321">
        <f ca="1">IF(COLUMN()&lt;=num,IF(ISNUMBER(VALUE(Д3!AF121)),VALUE(Д3!AF121),0)*INDIRECT("Оцінки!"&amp;ADDRESS(5,COLUMN()+1)),0)</f>
        <v>0</v>
      </c>
      <c r="AG321">
        <f ca="1">IF(COLUMN()&lt;=num,IF(ISNUMBER(VALUE(Д3!AG121)),VALUE(Д3!AG121),0)*INDIRECT("Оцінки!"&amp;ADDRESS(5,COLUMN()+1)),0)</f>
        <v>0</v>
      </c>
      <c r="AH321">
        <f ca="1">IF(COLUMN()&lt;=num,IF(ISNUMBER(VALUE(Д3!AH121)),VALUE(Д3!AH121),0)*INDIRECT("Оцінки!"&amp;ADDRESS(5,COLUMN()+1)),0)</f>
        <v>0</v>
      </c>
      <c r="AI321">
        <f ca="1">IF(COLUMN()&lt;=num,IF(ISNUMBER(VALUE(Д3!AI121)),VALUE(Д3!AI121),0)*INDIRECT("Оцінки!"&amp;ADDRESS(5,COLUMN()+1)),0)</f>
        <v>0</v>
      </c>
      <c r="AJ321">
        <f ca="1">IF(COLUMN()&lt;=num,IF(ISNUMBER(VALUE(Д3!AJ121)),VALUE(Д3!AJ121),0)*INDIRECT("Оцінки!"&amp;ADDRESS(5,COLUMN()+1)),0)</f>
        <v>0</v>
      </c>
      <c r="AK321">
        <f ca="1">IF(COLUMN()&lt;=num,IF(ISNUMBER(VALUE(Д3!AK121)),VALUE(Д3!AK121),0)*INDIRECT("Оцінки!"&amp;ADDRESS(5,COLUMN()+1)),0)</f>
        <v>0</v>
      </c>
      <c r="AL321">
        <f ca="1">IF(COLUMN()&lt;=num,IF(ISNUMBER(VALUE(Д3!AL121)),VALUE(Д3!AL121),0)*INDIRECT("Оцінки!"&amp;ADDRESS(5,COLUMN()+1)),0)</f>
        <v>0</v>
      </c>
      <c r="AM321">
        <f ca="1">IF(COLUMN()&lt;=num,IF(ISNUMBER(VALUE(Д3!AM121)),VALUE(Д3!AM121),0)*INDIRECT("Оцінки!"&amp;ADDRESS(5,COLUMN()+1)),0)</f>
        <v>0</v>
      </c>
      <c r="AN321">
        <f ca="1">IF(COLUMN()&lt;=num,IF(ISNUMBER(VALUE(Д3!AN121)),VALUE(Д3!AN121),0)*INDIRECT("Оцінки!"&amp;ADDRESS(5,COLUMN()+1)),0)</f>
        <v>0</v>
      </c>
      <c r="AO321">
        <f ca="1">IF(COLUMN()&lt;=num,IF(ISNUMBER(VALUE(Д3!AO121)),VALUE(Д3!AO121),0)*INDIRECT("Оцінки!"&amp;ADDRESS(5,COLUMN()+1)),0)</f>
        <v>0</v>
      </c>
      <c r="AP321">
        <f ca="1">IF(COLUMN()&lt;=num,IF(ISNUMBER(VALUE(Д3!AP121)),VALUE(Д3!AP121),0)*INDIRECT("Оцінки!"&amp;ADDRESS(5,COLUMN()+1)),0)</f>
        <v>0</v>
      </c>
      <c r="AQ321">
        <f ca="1">IF(COLUMN()&lt;=num,IF(ISNUMBER(VALUE(Д3!AQ121)),VALUE(Д3!AQ121),0)*INDIRECT("Оцінки!"&amp;ADDRESS(5,COLUMN()+1)),0)</f>
        <v>0</v>
      </c>
      <c r="AR321">
        <f ca="1">IF(COLUMN()&lt;=num,IF(ISNUMBER(VALUE(Д3!AR121)),VALUE(Д3!AR121),0)*INDIRECT("Оцінки!"&amp;ADDRESS(5,COLUMN()+1)),0)</f>
        <v>0</v>
      </c>
      <c r="AS321">
        <f ca="1">IF(COLUMN()&lt;=num,IF(ISNUMBER(VALUE(Д3!AS121)),VALUE(Д3!AS121),0)*INDIRECT("Оцінки!"&amp;ADDRESS(5,COLUMN()+1)),0)</f>
        <v>0</v>
      </c>
      <c r="AT321">
        <f ca="1">IF(COLUMN()&lt;=num,IF(ISNUMBER(VALUE(Д3!AT121)),VALUE(Д3!AT121),0)*INDIRECT("Оцінки!"&amp;ADDRESS(5,COLUMN()+1)),0)</f>
        <v>0</v>
      </c>
      <c r="AU321">
        <f ca="1">IF(COLUMN()&lt;=num,IF(ISNUMBER(VALUE(Д3!AU121)),VALUE(Д3!AU121),0)*INDIRECT("Оцінки!"&amp;ADDRESS(5,COLUMN()+1)),0)</f>
        <v>0</v>
      </c>
      <c r="AV321">
        <f ca="1">IF(COLUMN()&lt;=num,IF(ISNUMBER(VALUE(Д3!AV121)),VALUE(Д3!AV121),0)*INDIRECT("Оцінки!"&amp;ADDRESS(5,COLUMN()+1)),0)</f>
        <v>0</v>
      </c>
      <c r="AW321">
        <f ca="1">IF(COLUMN()&lt;=num,IF(ISNUMBER(VALUE(Д3!AW121)),VALUE(Д3!AW121),0)*INDIRECT("Оцінки!"&amp;ADDRESS(5,COLUMN()+1)),0)</f>
        <v>0</v>
      </c>
      <c r="AX321">
        <f ca="1">IF(COLUMN()&lt;=num,IF(ISNUMBER(VALUE(Д3!AX121)),VALUE(Д3!AX121),0)*INDIRECT("Оцінки!"&amp;ADDRESS(5,COLUMN()+1)),0)</f>
        <v>0</v>
      </c>
      <c r="AY321">
        <f ca="1">IF(COLUMN()&lt;=num,IF(ISNUMBER(VALUE(Д3!AY121)),VALUE(Д3!AY121),0)*INDIRECT("Оцінки!"&amp;ADDRESS(5,COLUMN()+1)),0)</f>
        <v>0</v>
      </c>
      <c r="AZ321">
        <f ca="1">IF(COLUMN()&lt;=num,IF(ISNUMBER(VALUE(Д3!AZ121)),VALUE(Д3!AZ121),0)*INDIRECT("Оцінки!"&amp;ADDRESS(5,COLUMN()+1)),0)</f>
        <v>0</v>
      </c>
      <c r="BA321">
        <f ca="1">IF(COLUMN()&lt;=num,IF(ISNUMBER(VALUE(Д3!BA121)),VALUE(Д3!BA121),0)*INDIRECT("Оцінки!"&amp;ADDRESS(5,COLUMN()+1)),0)</f>
        <v>0</v>
      </c>
      <c r="BB321">
        <f ca="1">IF(COLUMN()&lt;=num,IF(ISNUMBER(VALUE(Д3!BB121)),VALUE(Д3!BB121),0)*INDIRECT("Оцінки!"&amp;ADDRESS(5,COLUMN()+1)),0)</f>
        <v>0</v>
      </c>
      <c r="BC321">
        <f ca="1">IF(COLUMN()&lt;=num,IF(ISNUMBER(VALUE(Д3!BC121)),VALUE(Д3!BC121),0)*INDIRECT("Оцінки!"&amp;ADDRESS(5,COLUMN()+1)),0)</f>
        <v>0</v>
      </c>
      <c r="BD321">
        <f ca="1">IF(COLUMN()&lt;=num,IF(ISNUMBER(VALUE(Д3!BD121)),VALUE(Д3!BD121),0)*INDIRECT("Оцінки!"&amp;ADDRESS(5,COLUMN()+1)),0)</f>
        <v>0</v>
      </c>
      <c r="BE321">
        <f ca="1">IF(COLUMN()&lt;=num,IF(ISNUMBER(VALUE(Д3!BE121)),VALUE(Д3!BE121),0)*INDIRECT("Оцінки!"&amp;ADDRESS(5,COLUMN()+1)),0)</f>
        <v>0</v>
      </c>
      <c r="BF321">
        <f ca="1">IF(COLUMN()&lt;=num,IF(ISNUMBER(VALUE(Д3!BF121)),VALUE(Д3!BF121),0)*INDIRECT("Оцінки!"&amp;ADDRESS(5,COLUMN()+1)),0)</f>
        <v>0</v>
      </c>
      <c r="BG321">
        <f ca="1">IF(COLUMN()&lt;=num,IF(ISNUMBER(VALUE(Д3!BG121)),VALUE(Д3!BG121),0)*INDIRECT("Оцінки!"&amp;ADDRESS(5,COLUMN()+1)),0)</f>
        <v>0</v>
      </c>
      <c r="BH321">
        <f ca="1">IF(COLUMN()&lt;=num,IF(ISNUMBER(VALUE(Д3!BH121)),VALUE(Д3!BH121),0)*INDIRECT("Оцінки!"&amp;ADDRESS(5,COLUMN()+1)),0)</f>
        <v>0</v>
      </c>
      <c r="BI321">
        <f ca="1">IF(COLUMN()&lt;=num,IF(ISNUMBER(VALUE(Д3!BI121)),VALUE(Д3!BI121),0)*INDIRECT("Оцінки!"&amp;ADDRESS(5,COLUMN()+1)),0)</f>
        <v>0</v>
      </c>
      <c r="BJ321">
        <f ca="1">IF(COLUMN()&lt;=num,IF(ISNUMBER(VALUE(Д3!BJ121)),VALUE(Д3!BJ121),0)*INDIRECT("Оцінки!"&amp;ADDRESS(5,COLUMN()+1)),0)</f>
        <v>0</v>
      </c>
      <c r="BK321">
        <f ca="1">IF(COLUMN()&lt;=num,IF(ISNUMBER(VALUE(Д3!BK121)),VALUE(Д3!BK121),0)*INDIRECT("Оцінки!"&amp;ADDRESS(5,COLUMN()+1)),0)</f>
        <v>0</v>
      </c>
      <c r="BL321">
        <f ca="1">IF(COLUMN()&lt;=num,IF(ISNUMBER(VALUE(Д3!BL121)),VALUE(Д3!BL121),0)*INDIRECT("Оцінки!"&amp;ADDRESS(5,COLUMN()+1)),0)</f>
        <v>0</v>
      </c>
      <c r="BM321">
        <f ca="1">IF(COLUMN()&lt;=num,IF(ISNUMBER(VALUE(Д3!BM121)),VALUE(Д3!BM121),0)*INDIRECT("Оцінки!"&amp;ADDRESS(5,COLUMN()+1)),0)</f>
        <v>0</v>
      </c>
      <c r="BN321">
        <f ca="1">IF(COLUMN()&lt;=num,IF(ISNUMBER(VALUE(Д3!BN121)),VALUE(Д3!BN121),0)*INDIRECT("Оцінки!"&amp;ADDRESS(5,COLUMN()+1)),0)</f>
        <v>0</v>
      </c>
      <c r="BO321">
        <f ca="1">IF(COLUMN()&lt;=num,IF(ISNUMBER(VALUE(Д3!BO121)),VALUE(Д3!BO121),0)*INDIRECT("Оцінки!"&amp;ADDRESS(5,COLUMN()+1)),0)</f>
        <v>0</v>
      </c>
      <c r="BP321">
        <f ca="1">IF(COLUMN()&lt;=num,IF(ISNUMBER(VALUE(Д3!BP121)),VALUE(Д3!BP121),0)*INDIRECT("Оцінки!"&amp;ADDRESS(5,COLUMN()+1)),0)</f>
        <v>0</v>
      </c>
      <c r="BQ321">
        <f ca="1">IF(COLUMN()&lt;=num,IF(ISNUMBER(VALUE(Д3!BQ121)),VALUE(Д3!BQ121),0)*INDIRECT("Оцінки!"&amp;ADDRESS(5,COLUMN()+1)),0)</f>
        <v>0</v>
      </c>
      <c r="BR321">
        <f ca="1">IF(COLUMN()&lt;=num,IF(ISNUMBER(VALUE(Д3!BR121)),VALUE(Д3!BR121),0)*INDIRECT("Оцінки!"&amp;ADDRESS(5,COLUMN()+1)),0)</f>
        <v>0</v>
      </c>
      <c r="BS321">
        <f ca="1">IF(COLUMN()&lt;=num,IF(ISNUMBER(VALUE(Д3!BS121)),VALUE(Д3!BS121),0)*INDIRECT("Оцінки!"&amp;ADDRESS(5,COLUMN()+1)),0)</f>
        <v>0</v>
      </c>
      <c r="BT321">
        <f ca="1">IF(COLUMN()&lt;=num,IF(ISNUMBER(VALUE(Д3!BT121)),VALUE(Д3!BT121),0)*INDIRECT("Оцінки!"&amp;ADDRESS(5,COLUMN()+1)),0)</f>
        <v>0</v>
      </c>
      <c r="BU321">
        <f ca="1">IF(COLUMN()&lt;=num,IF(ISNUMBER(VALUE(Д3!BU121)),VALUE(Д3!BU121),0)*INDIRECT("Оцінки!"&amp;ADDRESS(5,COLUMN()+1)),0)</f>
        <v>0</v>
      </c>
    </row>
    <row r="322" spans="1:73" x14ac:dyDescent="0.25">
      <c r="A322">
        <f ca="1">IF(COLUMN()&lt;=num,IF(ISNUMBER(VALUE(Д3!A122)),VALUE(Д3!A122),0)*INDIRECT("Оцінки!"&amp;ADDRESS(5,COLUMN()+1)),0)</f>
        <v>0</v>
      </c>
      <c r="B322">
        <f ca="1">IF(COLUMN()&lt;=num,IF(ISNUMBER(VALUE(Д3!B122)),VALUE(Д3!B122),0)*INDIRECT("Оцінки!"&amp;ADDRESS(5,COLUMN()+1)),0)</f>
        <v>0</v>
      </c>
      <c r="C322">
        <f ca="1">IF(COLUMN()&lt;=num,IF(ISNUMBER(VALUE(Д3!C122)),VALUE(Д3!C122),0)*INDIRECT("Оцінки!"&amp;ADDRESS(5,COLUMN()+1)),0)</f>
        <v>0</v>
      </c>
      <c r="D322">
        <f ca="1">IF(COLUMN()&lt;=num,IF(ISNUMBER(VALUE(Д3!D122)),VALUE(Д3!D122),0)*INDIRECT("Оцінки!"&amp;ADDRESS(5,COLUMN()+1)),0)</f>
        <v>0</v>
      </c>
      <c r="E322">
        <f ca="1">IF(COLUMN()&lt;=num,IF(ISNUMBER(VALUE(Д3!E122)),VALUE(Д3!E122),0)*INDIRECT("Оцінки!"&amp;ADDRESS(5,COLUMN()+1)),0)</f>
        <v>0</v>
      </c>
      <c r="F322">
        <f ca="1">IF(COLUMN()&lt;=num,IF(ISNUMBER(VALUE(Д3!F122)),VALUE(Д3!F122),0)*INDIRECT("Оцінки!"&amp;ADDRESS(5,COLUMN()+1)),0)</f>
        <v>0</v>
      </c>
      <c r="G322">
        <f ca="1">IF(COLUMN()&lt;=num,IF(ISNUMBER(VALUE(Д3!G122)),VALUE(Д3!G122),0)*INDIRECT("Оцінки!"&amp;ADDRESS(5,COLUMN()+1)),0)</f>
        <v>0</v>
      </c>
      <c r="H322">
        <f ca="1">IF(COLUMN()&lt;=num,IF(ISNUMBER(VALUE(Д3!H122)),VALUE(Д3!H122),0)*INDIRECT("Оцінки!"&amp;ADDRESS(5,COLUMN()+1)),0)</f>
        <v>0</v>
      </c>
      <c r="I322">
        <f ca="1">IF(COLUMN()&lt;=num,IF(ISNUMBER(VALUE(Д3!I122)),VALUE(Д3!I122),0)*INDIRECT("Оцінки!"&amp;ADDRESS(5,COLUMN()+1)),0)</f>
        <v>0</v>
      </c>
      <c r="J322">
        <f ca="1">IF(COLUMN()&lt;=num,IF(ISNUMBER(VALUE(Д3!J122)),VALUE(Д3!J122),0)*INDIRECT("Оцінки!"&amp;ADDRESS(5,COLUMN()+1)),0)</f>
        <v>0</v>
      </c>
      <c r="K322">
        <f ca="1">IF(COLUMN()&lt;=num,IF(ISNUMBER(VALUE(Д3!K122)),VALUE(Д3!K122),0)*INDIRECT("Оцінки!"&amp;ADDRESS(5,COLUMN()+1)),0)</f>
        <v>0</v>
      </c>
      <c r="L322">
        <f ca="1">IF(COLUMN()&lt;=num,IF(ISNUMBER(VALUE(Д3!L122)),VALUE(Д3!L122),0)*INDIRECT("Оцінки!"&amp;ADDRESS(5,COLUMN()+1)),0)</f>
        <v>0</v>
      </c>
      <c r="M322">
        <f ca="1">IF(COLUMN()&lt;=num,IF(ISNUMBER(VALUE(Д3!M122)),VALUE(Д3!M122),0)*INDIRECT("Оцінки!"&amp;ADDRESS(5,COLUMN()+1)),0)</f>
        <v>0</v>
      </c>
      <c r="N322">
        <f ca="1">IF(COLUMN()&lt;=num,IF(ISNUMBER(VALUE(Д3!N122)),VALUE(Д3!N122),0)*INDIRECT("Оцінки!"&amp;ADDRESS(5,COLUMN()+1)),0)</f>
        <v>0</v>
      </c>
      <c r="O322">
        <f ca="1">IF(COLUMN()&lt;=num,IF(ISNUMBER(VALUE(Д3!O122)),VALUE(Д3!O122),0)*INDIRECT("Оцінки!"&amp;ADDRESS(5,COLUMN()+1)),0)</f>
        <v>0</v>
      </c>
      <c r="P322">
        <f ca="1">IF(COLUMN()&lt;=num,IF(ISNUMBER(VALUE(Д3!P122)),VALUE(Д3!P122),0)*INDIRECT("Оцінки!"&amp;ADDRESS(5,COLUMN()+1)),0)</f>
        <v>0</v>
      </c>
      <c r="Q322">
        <f ca="1">IF(COLUMN()&lt;=num,IF(ISNUMBER(VALUE(Д3!Q122)),VALUE(Д3!Q122),0)*INDIRECT("Оцінки!"&amp;ADDRESS(5,COLUMN()+1)),0)</f>
        <v>0</v>
      </c>
      <c r="R322">
        <f ca="1">IF(COLUMN()&lt;=num,IF(ISNUMBER(VALUE(Д3!R122)),VALUE(Д3!R122),0)*INDIRECT("Оцінки!"&amp;ADDRESS(5,COLUMN()+1)),0)</f>
        <v>0</v>
      </c>
      <c r="S322">
        <f ca="1">IF(COLUMN()&lt;=num,IF(ISNUMBER(VALUE(Д3!S122)),VALUE(Д3!S122),0)*INDIRECT("Оцінки!"&amp;ADDRESS(5,COLUMN()+1)),0)</f>
        <v>0</v>
      </c>
      <c r="T322">
        <f ca="1">IF(COLUMN()&lt;=num,IF(ISNUMBER(VALUE(Д3!T122)),VALUE(Д3!T122),0)*INDIRECT("Оцінки!"&amp;ADDRESS(5,COLUMN()+1)),0)</f>
        <v>0</v>
      </c>
      <c r="U322">
        <f ca="1">IF(COLUMN()&lt;=num,IF(ISNUMBER(VALUE(Д3!U122)),VALUE(Д3!U122),0)*INDIRECT("Оцінки!"&amp;ADDRESS(5,COLUMN()+1)),0)</f>
        <v>0</v>
      </c>
      <c r="V322">
        <f ca="1">IF(COLUMN()&lt;=num,IF(ISNUMBER(VALUE(Д3!V122)),VALUE(Д3!V122),0)*INDIRECT("Оцінки!"&amp;ADDRESS(5,COLUMN()+1)),0)</f>
        <v>0</v>
      </c>
      <c r="W322">
        <f ca="1">IF(COLUMN()&lt;=num,IF(ISNUMBER(VALUE(Д3!W122)),VALUE(Д3!W122),0)*INDIRECT("Оцінки!"&amp;ADDRESS(5,COLUMN()+1)),0)</f>
        <v>0</v>
      </c>
      <c r="X322">
        <f ca="1">IF(COLUMN()&lt;=num,IF(ISNUMBER(VALUE(Д3!X122)),VALUE(Д3!X122),0)*INDIRECT("Оцінки!"&amp;ADDRESS(5,COLUMN()+1)),0)</f>
        <v>0</v>
      </c>
      <c r="Y322">
        <f ca="1">IF(COLUMN()&lt;=num,IF(ISNUMBER(VALUE(Д3!Y122)),VALUE(Д3!Y122),0)*INDIRECT("Оцінки!"&amp;ADDRESS(5,COLUMN()+1)),0)</f>
        <v>0</v>
      </c>
      <c r="Z322">
        <f ca="1">IF(COLUMN()&lt;=num,IF(ISNUMBER(VALUE(Д3!Z122)),VALUE(Д3!Z122),0)*INDIRECT("Оцінки!"&amp;ADDRESS(5,COLUMN()+1)),0)</f>
        <v>0</v>
      </c>
      <c r="AA322">
        <f ca="1">IF(COLUMN()&lt;=num,IF(ISNUMBER(VALUE(Д3!AA122)),VALUE(Д3!AA122),0)*INDIRECT("Оцінки!"&amp;ADDRESS(5,COLUMN()+1)),0)</f>
        <v>0</v>
      </c>
      <c r="AB322">
        <f ca="1">IF(COLUMN()&lt;=num,IF(ISNUMBER(VALUE(Д3!AB122)),VALUE(Д3!AB122),0)*INDIRECT("Оцінки!"&amp;ADDRESS(5,COLUMN()+1)),0)</f>
        <v>0</v>
      </c>
      <c r="AC322">
        <f ca="1">IF(COLUMN()&lt;=num,IF(ISNUMBER(VALUE(Д3!AC122)),VALUE(Д3!AC122),0)*INDIRECT("Оцінки!"&amp;ADDRESS(5,COLUMN()+1)),0)</f>
        <v>0</v>
      </c>
      <c r="AD322">
        <f ca="1">IF(COLUMN()&lt;=num,IF(ISNUMBER(VALUE(Д3!AD122)),VALUE(Д3!AD122),0)*INDIRECT("Оцінки!"&amp;ADDRESS(5,COLUMN()+1)),0)</f>
        <v>0</v>
      </c>
      <c r="AE322">
        <f ca="1">IF(COLUMN()&lt;=num,IF(ISNUMBER(VALUE(Д3!AE122)),VALUE(Д3!AE122),0)*INDIRECT("Оцінки!"&amp;ADDRESS(5,COLUMN()+1)),0)</f>
        <v>0</v>
      </c>
      <c r="AF322">
        <f ca="1">IF(COLUMN()&lt;=num,IF(ISNUMBER(VALUE(Д3!AF122)),VALUE(Д3!AF122),0)*INDIRECT("Оцінки!"&amp;ADDRESS(5,COLUMN()+1)),0)</f>
        <v>0</v>
      </c>
      <c r="AG322">
        <f ca="1">IF(COLUMN()&lt;=num,IF(ISNUMBER(VALUE(Д3!AG122)),VALUE(Д3!AG122),0)*INDIRECT("Оцінки!"&amp;ADDRESS(5,COLUMN()+1)),0)</f>
        <v>0</v>
      </c>
      <c r="AH322">
        <f ca="1">IF(COLUMN()&lt;=num,IF(ISNUMBER(VALUE(Д3!AH122)),VALUE(Д3!AH122),0)*INDIRECT("Оцінки!"&amp;ADDRESS(5,COLUMN()+1)),0)</f>
        <v>0</v>
      </c>
      <c r="AI322">
        <f ca="1">IF(COLUMN()&lt;=num,IF(ISNUMBER(VALUE(Д3!AI122)),VALUE(Д3!AI122),0)*INDIRECT("Оцінки!"&amp;ADDRESS(5,COLUMN()+1)),0)</f>
        <v>0</v>
      </c>
      <c r="AJ322">
        <f ca="1">IF(COLUMN()&lt;=num,IF(ISNUMBER(VALUE(Д3!AJ122)),VALUE(Д3!AJ122),0)*INDIRECT("Оцінки!"&amp;ADDRESS(5,COLUMN()+1)),0)</f>
        <v>0</v>
      </c>
      <c r="AK322">
        <f ca="1">IF(COLUMN()&lt;=num,IF(ISNUMBER(VALUE(Д3!AK122)),VALUE(Д3!AK122),0)*INDIRECT("Оцінки!"&amp;ADDRESS(5,COLUMN()+1)),0)</f>
        <v>0</v>
      </c>
      <c r="AL322">
        <f ca="1">IF(COLUMN()&lt;=num,IF(ISNUMBER(VALUE(Д3!AL122)),VALUE(Д3!AL122),0)*INDIRECT("Оцінки!"&amp;ADDRESS(5,COLUMN()+1)),0)</f>
        <v>0</v>
      </c>
      <c r="AM322">
        <f ca="1">IF(COLUMN()&lt;=num,IF(ISNUMBER(VALUE(Д3!AM122)),VALUE(Д3!AM122),0)*INDIRECT("Оцінки!"&amp;ADDRESS(5,COLUMN()+1)),0)</f>
        <v>0</v>
      </c>
      <c r="AN322">
        <f ca="1">IF(COLUMN()&lt;=num,IF(ISNUMBER(VALUE(Д3!AN122)),VALUE(Д3!AN122),0)*INDIRECT("Оцінки!"&amp;ADDRESS(5,COLUMN()+1)),0)</f>
        <v>0</v>
      </c>
      <c r="AO322">
        <f ca="1">IF(COLUMN()&lt;=num,IF(ISNUMBER(VALUE(Д3!AO122)),VALUE(Д3!AO122),0)*INDIRECT("Оцінки!"&amp;ADDRESS(5,COLUMN()+1)),0)</f>
        <v>0</v>
      </c>
      <c r="AP322">
        <f ca="1">IF(COLUMN()&lt;=num,IF(ISNUMBER(VALUE(Д3!AP122)),VALUE(Д3!AP122),0)*INDIRECT("Оцінки!"&amp;ADDRESS(5,COLUMN()+1)),0)</f>
        <v>0</v>
      </c>
      <c r="AQ322">
        <f ca="1">IF(COLUMN()&lt;=num,IF(ISNUMBER(VALUE(Д3!AQ122)),VALUE(Д3!AQ122),0)*INDIRECT("Оцінки!"&amp;ADDRESS(5,COLUMN()+1)),0)</f>
        <v>0</v>
      </c>
      <c r="AR322">
        <f ca="1">IF(COLUMN()&lt;=num,IF(ISNUMBER(VALUE(Д3!AR122)),VALUE(Д3!AR122),0)*INDIRECT("Оцінки!"&amp;ADDRESS(5,COLUMN()+1)),0)</f>
        <v>0</v>
      </c>
      <c r="AS322">
        <f ca="1">IF(COLUMN()&lt;=num,IF(ISNUMBER(VALUE(Д3!AS122)),VALUE(Д3!AS122),0)*INDIRECT("Оцінки!"&amp;ADDRESS(5,COLUMN()+1)),0)</f>
        <v>0</v>
      </c>
      <c r="AT322">
        <f ca="1">IF(COLUMN()&lt;=num,IF(ISNUMBER(VALUE(Д3!AT122)),VALUE(Д3!AT122),0)*INDIRECT("Оцінки!"&amp;ADDRESS(5,COLUMN()+1)),0)</f>
        <v>0</v>
      </c>
      <c r="AU322">
        <f ca="1">IF(COLUMN()&lt;=num,IF(ISNUMBER(VALUE(Д3!AU122)),VALUE(Д3!AU122),0)*INDIRECT("Оцінки!"&amp;ADDRESS(5,COLUMN()+1)),0)</f>
        <v>0</v>
      </c>
      <c r="AV322">
        <f ca="1">IF(COLUMN()&lt;=num,IF(ISNUMBER(VALUE(Д3!AV122)),VALUE(Д3!AV122),0)*INDIRECT("Оцінки!"&amp;ADDRESS(5,COLUMN()+1)),0)</f>
        <v>0</v>
      </c>
      <c r="AW322">
        <f ca="1">IF(COLUMN()&lt;=num,IF(ISNUMBER(VALUE(Д3!AW122)),VALUE(Д3!AW122),0)*INDIRECT("Оцінки!"&amp;ADDRESS(5,COLUMN()+1)),0)</f>
        <v>0</v>
      </c>
      <c r="AX322">
        <f ca="1">IF(COLUMN()&lt;=num,IF(ISNUMBER(VALUE(Д3!AX122)),VALUE(Д3!AX122),0)*INDIRECT("Оцінки!"&amp;ADDRESS(5,COLUMN()+1)),0)</f>
        <v>0</v>
      </c>
      <c r="AY322">
        <f ca="1">IF(COLUMN()&lt;=num,IF(ISNUMBER(VALUE(Д3!AY122)),VALUE(Д3!AY122),0)*INDIRECT("Оцінки!"&amp;ADDRESS(5,COLUMN()+1)),0)</f>
        <v>0</v>
      </c>
      <c r="AZ322">
        <f ca="1">IF(COLUMN()&lt;=num,IF(ISNUMBER(VALUE(Д3!AZ122)),VALUE(Д3!AZ122),0)*INDIRECT("Оцінки!"&amp;ADDRESS(5,COLUMN()+1)),0)</f>
        <v>0</v>
      </c>
      <c r="BA322">
        <f ca="1">IF(COLUMN()&lt;=num,IF(ISNUMBER(VALUE(Д3!BA122)),VALUE(Д3!BA122),0)*INDIRECT("Оцінки!"&amp;ADDRESS(5,COLUMN()+1)),0)</f>
        <v>0</v>
      </c>
      <c r="BB322">
        <f ca="1">IF(COLUMN()&lt;=num,IF(ISNUMBER(VALUE(Д3!BB122)),VALUE(Д3!BB122),0)*INDIRECT("Оцінки!"&amp;ADDRESS(5,COLUMN()+1)),0)</f>
        <v>0</v>
      </c>
      <c r="BC322">
        <f ca="1">IF(COLUMN()&lt;=num,IF(ISNUMBER(VALUE(Д3!BC122)),VALUE(Д3!BC122),0)*INDIRECT("Оцінки!"&amp;ADDRESS(5,COLUMN()+1)),0)</f>
        <v>0</v>
      </c>
      <c r="BD322">
        <f ca="1">IF(COLUMN()&lt;=num,IF(ISNUMBER(VALUE(Д3!BD122)),VALUE(Д3!BD122),0)*INDIRECT("Оцінки!"&amp;ADDRESS(5,COLUMN()+1)),0)</f>
        <v>0</v>
      </c>
      <c r="BE322">
        <f ca="1">IF(COLUMN()&lt;=num,IF(ISNUMBER(VALUE(Д3!BE122)),VALUE(Д3!BE122),0)*INDIRECT("Оцінки!"&amp;ADDRESS(5,COLUMN()+1)),0)</f>
        <v>0</v>
      </c>
      <c r="BF322">
        <f ca="1">IF(COLUMN()&lt;=num,IF(ISNUMBER(VALUE(Д3!BF122)),VALUE(Д3!BF122),0)*INDIRECT("Оцінки!"&amp;ADDRESS(5,COLUMN()+1)),0)</f>
        <v>0</v>
      </c>
      <c r="BG322">
        <f ca="1">IF(COLUMN()&lt;=num,IF(ISNUMBER(VALUE(Д3!BG122)),VALUE(Д3!BG122),0)*INDIRECT("Оцінки!"&amp;ADDRESS(5,COLUMN()+1)),0)</f>
        <v>0</v>
      </c>
      <c r="BH322">
        <f ca="1">IF(COLUMN()&lt;=num,IF(ISNUMBER(VALUE(Д3!BH122)),VALUE(Д3!BH122),0)*INDIRECT("Оцінки!"&amp;ADDRESS(5,COLUMN()+1)),0)</f>
        <v>0</v>
      </c>
      <c r="BI322">
        <f ca="1">IF(COLUMN()&lt;=num,IF(ISNUMBER(VALUE(Д3!BI122)),VALUE(Д3!BI122),0)*INDIRECT("Оцінки!"&amp;ADDRESS(5,COLUMN()+1)),0)</f>
        <v>0</v>
      </c>
      <c r="BJ322">
        <f ca="1">IF(COLUMN()&lt;=num,IF(ISNUMBER(VALUE(Д3!BJ122)),VALUE(Д3!BJ122),0)*INDIRECT("Оцінки!"&amp;ADDRESS(5,COLUMN()+1)),0)</f>
        <v>0</v>
      </c>
      <c r="BK322">
        <f ca="1">IF(COLUMN()&lt;=num,IF(ISNUMBER(VALUE(Д3!BK122)),VALUE(Д3!BK122),0)*INDIRECT("Оцінки!"&amp;ADDRESS(5,COLUMN()+1)),0)</f>
        <v>0</v>
      </c>
      <c r="BL322">
        <f ca="1">IF(COLUMN()&lt;=num,IF(ISNUMBER(VALUE(Д3!BL122)),VALUE(Д3!BL122),0)*INDIRECT("Оцінки!"&amp;ADDRESS(5,COLUMN()+1)),0)</f>
        <v>0</v>
      </c>
      <c r="BM322">
        <f ca="1">IF(COLUMN()&lt;=num,IF(ISNUMBER(VALUE(Д3!BM122)),VALUE(Д3!BM122),0)*INDIRECT("Оцінки!"&amp;ADDRESS(5,COLUMN()+1)),0)</f>
        <v>0</v>
      </c>
      <c r="BN322">
        <f ca="1">IF(COLUMN()&lt;=num,IF(ISNUMBER(VALUE(Д3!BN122)),VALUE(Д3!BN122),0)*INDIRECT("Оцінки!"&amp;ADDRESS(5,COLUMN()+1)),0)</f>
        <v>0</v>
      </c>
      <c r="BO322">
        <f ca="1">IF(COLUMN()&lt;=num,IF(ISNUMBER(VALUE(Д3!BO122)),VALUE(Д3!BO122),0)*INDIRECT("Оцінки!"&amp;ADDRESS(5,COLUMN()+1)),0)</f>
        <v>0</v>
      </c>
      <c r="BP322">
        <f ca="1">IF(COLUMN()&lt;=num,IF(ISNUMBER(VALUE(Д3!BP122)),VALUE(Д3!BP122),0)*INDIRECT("Оцінки!"&amp;ADDRESS(5,COLUMN()+1)),0)</f>
        <v>0</v>
      </c>
      <c r="BQ322">
        <f ca="1">IF(COLUMN()&lt;=num,IF(ISNUMBER(VALUE(Д3!BQ122)),VALUE(Д3!BQ122),0)*INDIRECT("Оцінки!"&amp;ADDRESS(5,COLUMN()+1)),0)</f>
        <v>0</v>
      </c>
      <c r="BR322">
        <f ca="1">IF(COLUMN()&lt;=num,IF(ISNUMBER(VALUE(Д3!BR122)),VALUE(Д3!BR122),0)*INDIRECT("Оцінки!"&amp;ADDRESS(5,COLUMN()+1)),0)</f>
        <v>0</v>
      </c>
      <c r="BS322">
        <f ca="1">IF(COLUMN()&lt;=num,IF(ISNUMBER(VALUE(Д3!BS122)),VALUE(Д3!BS122),0)*INDIRECT("Оцінки!"&amp;ADDRESS(5,COLUMN()+1)),0)</f>
        <v>0</v>
      </c>
      <c r="BT322">
        <f ca="1">IF(COLUMN()&lt;=num,IF(ISNUMBER(VALUE(Д3!BT122)),VALUE(Д3!BT122),0)*INDIRECT("Оцінки!"&amp;ADDRESS(5,COLUMN()+1)),0)</f>
        <v>0</v>
      </c>
      <c r="BU322">
        <f ca="1">IF(COLUMN()&lt;=num,IF(ISNUMBER(VALUE(Д3!BU122)),VALUE(Д3!BU122),0)*INDIRECT("Оцінки!"&amp;ADDRESS(5,COLUMN()+1)),0)</f>
        <v>0</v>
      </c>
    </row>
    <row r="323" spans="1:73" x14ac:dyDescent="0.25">
      <c r="A323">
        <f ca="1">IF(COLUMN()&lt;=num,IF(ISNUMBER(VALUE(Д3!A123)),VALUE(Д3!A123),0)*INDIRECT("Оцінки!"&amp;ADDRESS(5,COLUMN()+1)),0)</f>
        <v>0</v>
      </c>
      <c r="B323">
        <f ca="1">IF(COLUMN()&lt;=num,IF(ISNUMBER(VALUE(Д3!B123)),VALUE(Д3!B123),0)*INDIRECT("Оцінки!"&amp;ADDRESS(5,COLUMN()+1)),0)</f>
        <v>0</v>
      </c>
      <c r="C323">
        <f ca="1">IF(COLUMN()&lt;=num,IF(ISNUMBER(VALUE(Д3!C123)),VALUE(Д3!C123),0)*INDIRECT("Оцінки!"&amp;ADDRESS(5,COLUMN()+1)),0)</f>
        <v>0</v>
      </c>
      <c r="D323">
        <f ca="1">IF(COLUMN()&lt;=num,IF(ISNUMBER(VALUE(Д3!D123)),VALUE(Д3!D123),0)*INDIRECT("Оцінки!"&amp;ADDRESS(5,COLUMN()+1)),0)</f>
        <v>0</v>
      </c>
      <c r="E323">
        <f ca="1">IF(COLUMN()&lt;=num,IF(ISNUMBER(VALUE(Д3!E123)),VALUE(Д3!E123),0)*INDIRECT("Оцінки!"&amp;ADDRESS(5,COLUMN()+1)),0)</f>
        <v>0</v>
      </c>
      <c r="F323">
        <f ca="1">IF(COLUMN()&lt;=num,IF(ISNUMBER(VALUE(Д3!F123)),VALUE(Д3!F123),0)*INDIRECT("Оцінки!"&amp;ADDRESS(5,COLUMN()+1)),0)</f>
        <v>0</v>
      </c>
      <c r="G323">
        <f ca="1">IF(COLUMN()&lt;=num,IF(ISNUMBER(VALUE(Д3!G123)),VALUE(Д3!G123),0)*INDIRECT("Оцінки!"&amp;ADDRESS(5,COLUMN()+1)),0)</f>
        <v>0</v>
      </c>
      <c r="H323">
        <f ca="1">IF(COLUMN()&lt;=num,IF(ISNUMBER(VALUE(Д3!H123)),VALUE(Д3!H123),0)*INDIRECT("Оцінки!"&amp;ADDRESS(5,COLUMN()+1)),0)</f>
        <v>0</v>
      </c>
      <c r="I323">
        <f ca="1">IF(COLUMN()&lt;=num,IF(ISNUMBER(VALUE(Д3!I123)),VALUE(Д3!I123),0)*INDIRECT("Оцінки!"&amp;ADDRESS(5,COLUMN()+1)),0)</f>
        <v>0</v>
      </c>
      <c r="J323">
        <f ca="1">IF(COLUMN()&lt;=num,IF(ISNUMBER(VALUE(Д3!J123)),VALUE(Д3!J123),0)*INDIRECT("Оцінки!"&amp;ADDRESS(5,COLUMN()+1)),0)</f>
        <v>0</v>
      </c>
      <c r="K323">
        <f ca="1">IF(COLUMN()&lt;=num,IF(ISNUMBER(VALUE(Д3!K123)),VALUE(Д3!K123),0)*INDIRECT("Оцінки!"&amp;ADDRESS(5,COLUMN()+1)),0)</f>
        <v>0</v>
      </c>
      <c r="L323">
        <f ca="1">IF(COLUMN()&lt;=num,IF(ISNUMBER(VALUE(Д3!L123)),VALUE(Д3!L123),0)*INDIRECT("Оцінки!"&amp;ADDRESS(5,COLUMN()+1)),0)</f>
        <v>0</v>
      </c>
      <c r="M323">
        <f ca="1">IF(COLUMN()&lt;=num,IF(ISNUMBER(VALUE(Д3!M123)),VALUE(Д3!M123),0)*INDIRECT("Оцінки!"&amp;ADDRESS(5,COLUMN()+1)),0)</f>
        <v>0</v>
      </c>
      <c r="N323">
        <f ca="1">IF(COLUMN()&lt;=num,IF(ISNUMBER(VALUE(Д3!N123)),VALUE(Д3!N123),0)*INDIRECT("Оцінки!"&amp;ADDRESS(5,COLUMN()+1)),0)</f>
        <v>0</v>
      </c>
      <c r="O323">
        <f ca="1">IF(COLUMN()&lt;=num,IF(ISNUMBER(VALUE(Д3!O123)),VALUE(Д3!O123),0)*INDIRECT("Оцінки!"&amp;ADDRESS(5,COLUMN()+1)),0)</f>
        <v>0</v>
      </c>
      <c r="P323">
        <f ca="1">IF(COLUMN()&lt;=num,IF(ISNUMBER(VALUE(Д3!P123)),VALUE(Д3!P123),0)*INDIRECT("Оцінки!"&amp;ADDRESS(5,COLUMN()+1)),0)</f>
        <v>0</v>
      </c>
      <c r="Q323">
        <f ca="1">IF(COLUMN()&lt;=num,IF(ISNUMBER(VALUE(Д3!Q123)),VALUE(Д3!Q123),0)*INDIRECT("Оцінки!"&amp;ADDRESS(5,COLUMN()+1)),0)</f>
        <v>0</v>
      </c>
      <c r="R323">
        <f ca="1">IF(COLUMN()&lt;=num,IF(ISNUMBER(VALUE(Д3!R123)),VALUE(Д3!R123),0)*INDIRECT("Оцінки!"&amp;ADDRESS(5,COLUMN()+1)),0)</f>
        <v>0</v>
      </c>
      <c r="S323">
        <f ca="1">IF(COLUMN()&lt;=num,IF(ISNUMBER(VALUE(Д3!S123)),VALUE(Д3!S123),0)*INDIRECT("Оцінки!"&amp;ADDRESS(5,COLUMN()+1)),0)</f>
        <v>0</v>
      </c>
      <c r="T323">
        <f ca="1">IF(COLUMN()&lt;=num,IF(ISNUMBER(VALUE(Д3!T123)),VALUE(Д3!T123),0)*INDIRECT("Оцінки!"&amp;ADDRESS(5,COLUMN()+1)),0)</f>
        <v>0</v>
      </c>
      <c r="U323">
        <f ca="1">IF(COLUMN()&lt;=num,IF(ISNUMBER(VALUE(Д3!U123)),VALUE(Д3!U123),0)*INDIRECT("Оцінки!"&amp;ADDRESS(5,COLUMN()+1)),0)</f>
        <v>0</v>
      </c>
      <c r="V323">
        <f ca="1">IF(COLUMN()&lt;=num,IF(ISNUMBER(VALUE(Д3!V123)),VALUE(Д3!V123),0)*INDIRECT("Оцінки!"&amp;ADDRESS(5,COLUMN()+1)),0)</f>
        <v>0</v>
      </c>
      <c r="W323">
        <f ca="1">IF(COLUMN()&lt;=num,IF(ISNUMBER(VALUE(Д3!W123)),VALUE(Д3!W123),0)*INDIRECT("Оцінки!"&amp;ADDRESS(5,COLUMN()+1)),0)</f>
        <v>0</v>
      </c>
      <c r="X323">
        <f ca="1">IF(COLUMN()&lt;=num,IF(ISNUMBER(VALUE(Д3!X123)),VALUE(Д3!X123),0)*INDIRECT("Оцінки!"&amp;ADDRESS(5,COLUMN()+1)),0)</f>
        <v>0</v>
      </c>
      <c r="Y323">
        <f ca="1">IF(COLUMN()&lt;=num,IF(ISNUMBER(VALUE(Д3!Y123)),VALUE(Д3!Y123),0)*INDIRECT("Оцінки!"&amp;ADDRESS(5,COLUMN()+1)),0)</f>
        <v>0</v>
      </c>
      <c r="Z323">
        <f ca="1">IF(COLUMN()&lt;=num,IF(ISNUMBER(VALUE(Д3!Z123)),VALUE(Д3!Z123),0)*INDIRECT("Оцінки!"&amp;ADDRESS(5,COLUMN()+1)),0)</f>
        <v>0</v>
      </c>
      <c r="AA323">
        <f ca="1">IF(COLUMN()&lt;=num,IF(ISNUMBER(VALUE(Д3!AA123)),VALUE(Д3!AA123),0)*INDIRECT("Оцінки!"&amp;ADDRESS(5,COLUMN()+1)),0)</f>
        <v>0</v>
      </c>
      <c r="AB323">
        <f ca="1">IF(COLUMN()&lt;=num,IF(ISNUMBER(VALUE(Д3!AB123)),VALUE(Д3!AB123),0)*INDIRECT("Оцінки!"&amp;ADDRESS(5,COLUMN()+1)),0)</f>
        <v>0</v>
      </c>
      <c r="AC323">
        <f ca="1">IF(COLUMN()&lt;=num,IF(ISNUMBER(VALUE(Д3!AC123)),VALUE(Д3!AC123),0)*INDIRECT("Оцінки!"&amp;ADDRESS(5,COLUMN()+1)),0)</f>
        <v>0</v>
      </c>
      <c r="AD323">
        <f ca="1">IF(COLUMN()&lt;=num,IF(ISNUMBER(VALUE(Д3!AD123)),VALUE(Д3!AD123),0)*INDIRECT("Оцінки!"&amp;ADDRESS(5,COLUMN()+1)),0)</f>
        <v>0</v>
      </c>
      <c r="AE323">
        <f ca="1">IF(COLUMN()&lt;=num,IF(ISNUMBER(VALUE(Д3!AE123)),VALUE(Д3!AE123),0)*INDIRECT("Оцінки!"&amp;ADDRESS(5,COLUMN()+1)),0)</f>
        <v>0</v>
      </c>
      <c r="AF323">
        <f ca="1">IF(COLUMN()&lt;=num,IF(ISNUMBER(VALUE(Д3!AF123)),VALUE(Д3!AF123),0)*INDIRECT("Оцінки!"&amp;ADDRESS(5,COLUMN()+1)),0)</f>
        <v>0</v>
      </c>
      <c r="AG323">
        <f ca="1">IF(COLUMN()&lt;=num,IF(ISNUMBER(VALUE(Д3!AG123)),VALUE(Д3!AG123),0)*INDIRECT("Оцінки!"&amp;ADDRESS(5,COLUMN()+1)),0)</f>
        <v>0</v>
      </c>
      <c r="AH323">
        <f ca="1">IF(COLUMN()&lt;=num,IF(ISNUMBER(VALUE(Д3!AH123)),VALUE(Д3!AH123),0)*INDIRECT("Оцінки!"&amp;ADDRESS(5,COLUMN()+1)),0)</f>
        <v>0</v>
      </c>
      <c r="AI323">
        <f ca="1">IF(COLUMN()&lt;=num,IF(ISNUMBER(VALUE(Д3!AI123)),VALUE(Д3!AI123),0)*INDIRECT("Оцінки!"&amp;ADDRESS(5,COLUMN()+1)),0)</f>
        <v>0</v>
      </c>
      <c r="AJ323">
        <f ca="1">IF(COLUMN()&lt;=num,IF(ISNUMBER(VALUE(Д3!AJ123)),VALUE(Д3!AJ123),0)*INDIRECT("Оцінки!"&amp;ADDRESS(5,COLUMN()+1)),0)</f>
        <v>0</v>
      </c>
      <c r="AK323">
        <f ca="1">IF(COLUMN()&lt;=num,IF(ISNUMBER(VALUE(Д3!AK123)),VALUE(Д3!AK123),0)*INDIRECT("Оцінки!"&amp;ADDRESS(5,COLUMN()+1)),0)</f>
        <v>0</v>
      </c>
      <c r="AL323">
        <f ca="1">IF(COLUMN()&lt;=num,IF(ISNUMBER(VALUE(Д3!AL123)),VALUE(Д3!AL123),0)*INDIRECT("Оцінки!"&amp;ADDRESS(5,COLUMN()+1)),0)</f>
        <v>0</v>
      </c>
      <c r="AM323">
        <f ca="1">IF(COLUMN()&lt;=num,IF(ISNUMBER(VALUE(Д3!AM123)),VALUE(Д3!AM123),0)*INDIRECT("Оцінки!"&amp;ADDRESS(5,COLUMN()+1)),0)</f>
        <v>0</v>
      </c>
      <c r="AN323">
        <f ca="1">IF(COLUMN()&lt;=num,IF(ISNUMBER(VALUE(Д3!AN123)),VALUE(Д3!AN123),0)*INDIRECT("Оцінки!"&amp;ADDRESS(5,COLUMN()+1)),0)</f>
        <v>0</v>
      </c>
      <c r="AO323">
        <f ca="1">IF(COLUMN()&lt;=num,IF(ISNUMBER(VALUE(Д3!AO123)),VALUE(Д3!AO123),0)*INDIRECT("Оцінки!"&amp;ADDRESS(5,COLUMN()+1)),0)</f>
        <v>0</v>
      </c>
      <c r="AP323">
        <f ca="1">IF(COLUMN()&lt;=num,IF(ISNUMBER(VALUE(Д3!AP123)),VALUE(Д3!AP123),0)*INDIRECT("Оцінки!"&amp;ADDRESS(5,COLUMN()+1)),0)</f>
        <v>0</v>
      </c>
      <c r="AQ323">
        <f ca="1">IF(COLUMN()&lt;=num,IF(ISNUMBER(VALUE(Д3!AQ123)),VALUE(Д3!AQ123),0)*INDIRECT("Оцінки!"&amp;ADDRESS(5,COLUMN()+1)),0)</f>
        <v>0</v>
      </c>
      <c r="AR323">
        <f ca="1">IF(COLUMN()&lt;=num,IF(ISNUMBER(VALUE(Д3!AR123)),VALUE(Д3!AR123),0)*INDIRECT("Оцінки!"&amp;ADDRESS(5,COLUMN()+1)),0)</f>
        <v>0</v>
      </c>
      <c r="AS323">
        <f ca="1">IF(COLUMN()&lt;=num,IF(ISNUMBER(VALUE(Д3!AS123)),VALUE(Д3!AS123),0)*INDIRECT("Оцінки!"&amp;ADDRESS(5,COLUMN()+1)),0)</f>
        <v>0</v>
      </c>
      <c r="AT323">
        <f ca="1">IF(COLUMN()&lt;=num,IF(ISNUMBER(VALUE(Д3!AT123)),VALUE(Д3!AT123),0)*INDIRECT("Оцінки!"&amp;ADDRESS(5,COLUMN()+1)),0)</f>
        <v>0</v>
      </c>
      <c r="AU323">
        <f ca="1">IF(COLUMN()&lt;=num,IF(ISNUMBER(VALUE(Д3!AU123)),VALUE(Д3!AU123),0)*INDIRECT("Оцінки!"&amp;ADDRESS(5,COLUMN()+1)),0)</f>
        <v>0</v>
      </c>
      <c r="AV323">
        <f ca="1">IF(COLUMN()&lt;=num,IF(ISNUMBER(VALUE(Д3!AV123)),VALUE(Д3!AV123),0)*INDIRECT("Оцінки!"&amp;ADDRESS(5,COLUMN()+1)),0)</f>
        <v>0</v>
      </c>
      <c r="AW323">
        <f ca="1">IF(COLUMN()&lt;=num,IF(ISNUMBER(VALUE(Д3!AW123)),VALUE(Д3!AW123),0)*INDIRECT("Оцінки!"&amp;ADDRESS(5,COLUMN()+1)),0)</f>
        <v>0</v>
      </c>
      <c r="AX323">
        <f ca="1">IF(COLUMN()&lt;=num,IF(ISNUMBER(VALUE(Д3!AX123)),VALUE(Д3!AX123),0)*INDIRECT("Оцінки!"&amp;ADDRESS(5,COLUMN()+1)),0)</f>
        <v>0</v>
      </c>
      <c r="AY323">
        <f ca="1">IF(COLUMN()&lt;=num,IF(ISNUMBER(VALUE(Д3!AY123)),VALUE(Д3!AY123),0)*INDIRECT("Оцінки!"&amp;ADDRESS(5,COLUMN()+1)),0)</f>
        <v>0</v>
      </c>
      <c r="AZ323">
        <f ca="1">IF(COLUMN()&lt;=num,IF(ISNUMBER(VALUE(Д3!AZ123)),VALUE(Д3!AZ123),0)*INDIRECT("Оцінки!"&amp;ADDRESS(5,COLUMN()+1)),0)</f>
        <v>0</v>
      </c>
      <c r="BA323">
        <f ca="1">IF(COLUMN()&lt;=num,IF(ISNUMBER(VALUE(Д3!BA123)),VALUE(Д3!BA123),0)*INDIRECT("Оцінки!"&amp;ADDRESS(5,COLUMN()+1)),0)</f>
        <v>0</v>
      </c>
      <c r="BB323">
        <f ca="1">IF(COLUMN()&lt;=num,IF(ISNUMBER(VALUE(Д3!BB123)),VALUE(Д3!BB123),0)*INDIRECT("Оцінки!"&amp;ADDRESS(5,COLUMN()+1)),0)</f>
        <v>0</v>
      </c>
      <c r="BC323">
        <f ca="1">IF(COLUMN()&lt;=num,IF(ISNUMBER(VALUE(Д3!BC123)),VALUE(Д3!BC123),0)*INDIRECT("Оцінки!"&amp;ADDRESS(5,COLUMN()+1)),0)</f>
        <v>0</v>
      </c>
      <c r="BD323">
        <f ca="1">IF(COLUMN()&lt;=num,IF(ISNUMBER(VALUE(Д3!BD123)),VALUE(Д3!BD123),0)*INDIRECT("Оцінки!"&amp;ADDRESS(5,COLUMN()+1)),0)</f>
        <v>0</v>
      </c>
      <c r="BE323">
        <f ca="1">IF(COLUMN()&lt;=num,IF(ISNUMBER(VALUE(Д3!BE123)),VALUE(Д3!BE123),0)*INDIRECT("Оцінки!"&amp;ADDRESS(5,COLUMN()+1)),0)</f>
        <v>0</v>
      </c>
      <c r="BF323">
        <f ca="1">IF(COLUMN()&lt;=num,IF(ISNUMBER(VALUE(Д3!BF123)),VALUE(Д3!BF123),0)*INDIRECT("Оцінки!"&amp;ADDRESS(5,COLUMN()+1)),0)</f>
        <v>0</v>
      </c>
      <c r="BG323">
        <f ca="1">IF(COLUMN()&lt;=num,IF(ISNUMBER(VALUE(Д3!BG123)),VALUE(Д3!BG123),0)*INDIRECT("Оцінки!"&amp;ADDRESS(5,COLUMN()+1)),0)</f>
        <v>0</v>
      </c>
      <c r="BH323">
        <f ca="1">IF(COLUMN()&lt;=num,IF(ISNUMBER(VALUE(Д3!BH123)),VALUE(Д3!BH123),0)*INDIRECT("Оцінки!"&amp;ADDRESS(5,COLUMN()+1)),0)</f>
        <v>0</v>
      </c>
      <c r="BI323">
        <f ca="1">IF(COLUMN()&lt;=num,IF(ISNUMBER(VALUE(Д3!BI123)),VALUE(Д3!BI123),0)*INDIRECT("Оцінки!"&amp;ADDRESS(5,COLUMN()+1)),0)</f>
        <v>0</v>
      </c>
      <c r="BJ323">
        <f ca="1">IF(COLUMN()&lt;=num,IF(ISNUMBER(VALUE(Д3!BJ123)),VALUE(Д3!BJ123),0)*INDIRECT("Оцінки!"&amp;ADDRESS(5,COLUMN()+1)),0)</f>
        <v>0</v>
      </c>
      <c r="BK323">
        <f ca="1">IF(COLUMN()&lt;=num,IF(ISNUMBER(VALUE(Д3!BK123)),VALUE(Д3!BK123),0)*INDIRECT("Оцінки!"&amp;ADDRESS(5,COLUMN()+1)),0)</f>
        <v>0</v>
      </c>
      <c r="BL323">
        <f ca="1">IF(COLUMN()&lt;=num,IF(ISNUMBER(VALUE(Д3!BL123)),VALUE(Д3!BL123),0)*INDIRECT("Оцінки!"&amp;ADDRESS(5,COLUMN()+1)),0)</f>
        <v>0</v>
      </c>
      <c r="BM323">
        <f ca="1">IF(COLUMN()&lt;=num,IF(ISNUMBER(VALUE(Д3!BM123)),VALUE(Д3!BM123),0)*INDIRECT("Оцінки!"&amp;ADDRESS(5,COLUMN()+1)),0)</f>
        <v>0</v>
      </c>
      <c r="BN323">
        <f ca="1">IF(COLUMN()&lt;=num,IF(ISNUMBER(VALUE(Д3!BN123)),VALUE(Д3!BN123),0)*INDIRECT("Оцінки!"&amp;ADDRESS(5,COLUMN()+1)),0)</f>
        <v>0</v>
      </c>
      <c r="BO323">
        <f ca="1">IF(COLUMN()&lt;=num,IF(ISNUMBER(VALUE(Д3!BO123)),VALUE(Д3!BO123),0)*INDIRECT("Оцінки!"&amp;ADDRESS(5,COLUMN()+1)),0)</f>
        <v>0</v>
      </c>
      <c r="BP323">
        <f ca="1">IF(COLUMN()&lt;=num,IF(ISNUMBER(VALUE(Д3!BP123)),VALUE(Д3!BP123),0)*INDIRECT("Оцінки!"&amp;ADDRESS(5,COLUMN()+1)),0)</f>
        <v>0</v>
      </c>
      <c r="BQ323">
        <f ca="1">IF(COLUMN()&lt;=num,IF(ISNUMBER(VALUE(Д3!BQ123)),VALUE(Д3!BQ123),0)*INDIRECT("Оцінки!"&amp;ADDRESS(5,COLUMN()+1)),0)</f>
        <v>0</v>
      </c>
      <c r="BR323">
        <f ca="1">IF(COLUMN()&lt;=num,IF(ISNUMBER(VALUE(Д3!BR123)),VALUE(Д3!BR123),0)*INDIRECT("Оцінки!"&amp;ADDRESS(5,COLUMN()+1)),0)</f>
        <v>0</v>
      </c>
      <c r="BS323">
        <f ca="1">IF(COLUMN()&lt;=num,IF(ISNUMBER(VALUE(Д3!BS123)),VALUE(Д3!BS123),0)*INDIRECT("Оцінки!"&amp;ADDRESS(5,COLUMN()+1)),0)</f>
        <v>0</v>
      </c>
      <c r="BT323">
        <f ca="1">IF(COLUMN()&lt;=num,IF(ISNUMBER(VALUE(Д3!BT123)),VALUE(Д3!BT123),0)*INDIRECT("Оцінки!"&amp;ADDRESS(5,COLUMN()+1)),0)</f>
        <v>0</v>
      </c>
      <c r="BU323">
        <f ca="1">IF(COLUMN()&lt;=num,IF(ISNUMBER(VALUE(Д3!BU123)),VALUE(Д3!BU123),0)*INDIRECT("Оцінки!"&amp;ADDRESS(5,COLUMN()+1)),0)</f>
        <v>0</v>
      </c>
    </row>
    <row r="324" spans="1:73" x14ac:dyDescent="0.25">
      <c r="A324">
        <f ca="1">IF(COLUMN()&lt;=num,IF(ISNUMBER(VALUE(Д3!A124)),VALUE(Д3!A124),0)*INDIRECT("Оцінки!"&amp;ADDRESS(5,COLUMN()+1)),0)</f>
        <v>0</v>
      </c>
      <c r="B324">
        <f ca="1">IF(COLUMN()&lt;=num,IF(ISNUMBER(VALUE(Д3!B124)),VALUE(Д3!B124),0)*INDIRECT("Оцінки!"&amp;ADDRESS(5,COLUMN()+1)),0)</f>
        <v>0</v>
      </c>
      <c r="C324">
        <f ca="1">IF(COLUMN()&lt;=num,IF(ISNUMBER(VALUE(Д3!C124)),VALUE(Д3!C124),0)*INDIRECT("Оцінки!"&amp;ADDRESS(5,COLUMN()+1)),0)</f>
        <v>0</v>
      </c>
      <c r="D324">
        <f ca="1">IF(COLUMN()&lt;=num,IF(ISNUMBER(VALUE(Д3!D124)),VALUE(Д3!D124),0)*INDIRECT("Оцінки!"&amp;ADDRESS(5,COLUMN()+1)),0)</f>
        <v>0</v>
      </c>
      <c r="E324">
        <f ca="1">IF(COLUMN()&lt;=num,IF(ISNUMBER(VALUE(Д3!E124)),VALUE(Д3!E124),0)*INDIRECT("Оцінки!"&amp;ADDRESS(5,COLUMN()+1)),0)</f>
        <v>0</v>
      </c>
      <c r="F324">
        <f ca="1">IF(COLUMN()&lt;=num,IF(ISNUMBER(VALUE(Д3!F124)),VALUE(Д3!F124),0)*INDIRECT("Оцінки!"&amp;ADDRESS(5,COLUMN()+1)),0)</f>
        <v>0</v>
      </c>
      <c r="G324">
        <f ca="1">IF(COLUMN()&lt;=num,IF(ISNUMBER(VALUE(Д3!G124)),VALUE(Д3!G124),0)*INDIRECT("Оцінки!"&amp;ADDRESS(5,COLUMN()+1)),0)</f>
        <v>0</v>
      </c>
      <c r="H324">
        <f ca="1">IF(COLUMN()&lt;=num,IF(ISNUMBER(VALUE(Д3!H124)),VALUE(Д3!H124),0)*INDIRECT("Оцінки!"&amp;ADDRESS(5,COLUMN()+1)),0)</f>
        <v>0</v>
      </c>
      <c r="I324">
        <f ca="1">IF(COLUMN()&lt;=num,IF(ISNUMBER(VALUE(Д3!I124)),VALUE(Д3!I124),0)*INDIRECT("Оцінки!"&amp;ADDRESS(5,COLUMN()+1)),0)</f>
        <v>0</v>
      </c>
      <c r="J324">
        <f ca="1">IF(COLUMN()&lt;=num,IF(ISNUMBER(VALUE(Д3!J124)),VALUE(Д3!J124),0)*INDIRECT("Оцінки!"&amp;ADDRESS(5,COLUMN()+1)),0)</f>
        <v>0</v>
      </c>
      <c r="K324">
        <f ca="1">IF(COLUMN()&lt;=num,IF(ISNUMBER(VALUE(Д3!K124)),VALUE(Д3!K124),0)*INDIRECT("Оцінки!"&amp;ADDRESS(5,COLUMN()+1)),0)</f>
        <v>0</v>
      </c>
      <c r="L324">
        <f ca="1">IF(COLUMN()&lt;=num,IF(ISNUMBER(VALUE(Д3!L124)),VALUE(Д3!L124),0)*INDIRECT("Оцінки!"&amp;ADDRESS(5,COLUMN()+1)),0)</f>
        <v>0</v>
      </c>
      <c r="M324">
        <f ca="1">IF(COLUMN()&lt;=num,IF(ISNUMBER(VALUE(Д3!M124)),VALUE(Д3!M124),0)*INDIRECT("Оцінки!"&amp;ADDRESS(5,COLUMN()+1)),0)</f>
        <v>0</v>
      </c>
      <c r="N324">
        <f ca="1">IF(COLUMN()&lt;=num,IF(ISNUMBER(VALUE(Д3!N124)),VALUE(Д3!N124),0)*INDIRECT("Оцінки!"&amp;ADDRESS(5,COLUMN()+1)),0)</f>
        <v>0</v>
      </c>
      <c r="O324">
        <f ca="1">IF(COLUMN()&lt;=num,IF(ISNUMBER(VALUE(Д3!O124)),VALUE(Д3!O124),0)*INDIRECT("Оцінки!"&amp;ADDRESS(5,COLUMN()+1)),0)</f>
        <v>0</v>
      </c>
      <c r="P324">
        <f ca="1">IF(COLUMN()&lt;=num,IF(ISNUMBER(VALUE(Д3!P124)),VALUE(Д3!P124),0)*INDIRECT("Оцінки!"&amp;ADDRESS(5,COLUMN()+1)),0)</f>
        <v>0</v>
      </c>
      <c r="Q324">
        <f ca="1">IF(COLUMN()&lt;=num,IF(ISNUMBER(VALUE(Д3!Q124)),VALUE(Д3!Q124),0)*INDIRECT("Оцінки!"&amp;ADDRESS(5,COLUMN()+1)),0)</f>
        <v>0</v>
      </c>
      <c r="R324">
        <f ca="1">IF(COLUMN()&lt;=num,IF(ISNUMBER(VALUE(Д3!R124)),VALUE(Д3!R124),0)*INDIRECT("Оцінки!"&amp;ADDRESS(5,COLUMN()+1)),0)</f>
        <v>0</v>
      </c>
      <c r="S324">
        <f ca="1">IF(COLUMN()&lt;=num,IF(ISNUMBER(VALUE(Д3!S124)),VALUE(Д3!S124),0)*INDIRECT("Оцінки!"&amp;ADDRESS(5,COLUMN()+1)),0)</f>
        <v>0</v>
      </c>
      <c r="T324">
        <f ca="1">IF(COLUMN()&lt;=num,IF(ISNUMBER(VALUE(Д3!T124)),VALUE(Д3!T124),0)*INDIRECT("Оцінки!"&amp;ADDRESS(5,COLUMN()+1)),0)</f>
        <v>0</v>
      </c>
      <c r="U324">
        <f ca="1">IF(COLUMN()&lt;=num,IF(ISNUMBER(VALUE(Д3!U124)),VALUE(Д3!U124),0)*INDIRECT("Оцінки!"&amp;ADDRESS(5,COLUMN()+1)),0)</f>
        <v>0</v>
      </c>
      <c r="V324">
        <f ca="1">IF(COLUMN()&lt;=num,IF(ISNUMBER(VALUE(Д3!V124)),VALUE(Д3!V124),0)*INDIRECT("Оцінки!"&amp;ADDRESS(5,COLUMN()+1)),0)</f>
        <v>0</v>
      </c>
      <c r="W324">
        <f ca="1">IF(COLUMN()&lt;=num,IF(ISNUMBER(VALUE(Д3!W124)),VALUE(Д3!W124),0)*INDIRECT("Оцінки!"&amp;ADDRESS(5,COLUMN()+1)),0)</f>
        <v>0</v>
      </c>
      <c r="X324">
        <f ca="1">IF(COLUMN()&lt;=num,IF(ISNUMBER(VALUE(Д3!X124)),VALUE(Д3!X124),0)*INDIRECT("Оцінки!"&amp;ADDRESS(5,COLUMN()+1)),0)</f>
        <v>0</v>
      </c>
      <c r="Y324">
        <f ca="1">IF(COLUMN()&lt;=num,IF(ISNUMBER(VALUE(Д3!Y124)),VALUE(Д3!Y124),0)*INDIRECT("Оцінки!"&amp;ADDRESS(5,COLUMN()+1)),0)</f>
        <v>0</v>
      </c>
      <c r="Z324">
        <f ca="1">IF(COLUMN()&lt;=num,IF(ISNUMBER(VALUE(Д3!Z124)),VALUE(Д3!Z124),0)*INDIRECT("Оцінки!"&amp;ADDRESS(5,COLUMN()+1)),0)</f>
        <v>0</v>
      </c>
      <c r="AA324">
        <f ca="1">IF(COLUMN()&lt;=num,IF(ISNUMBER(VALUE(Д3!AA124)),VALUE(Д3!AA124),0)*INDIRECT("Оцінки!"&amp;ADDRESS(5,COLUMN()+1)),0)</f>
        <v>0</v>
      </c>
      <c r="AB324">
        <f ca="1">IF(COLUMN()&lt;=num,IF(ISNUMBER(VALUE(Д3!AB124)),VALUE(Д3!AB124),0)*INDIRECT("Оцінки!"&amp;ADDRESS(5,COLUMN()+1)),0)</f>
        <v>0</v>
      </c>
      <c r="AC324">
        <f ca="1">IF(COLUMN()&lt;=num,IF(ISNUMBER(VALUE(Д3!AC124)),VALUE(Д3!AC124),0)*INDIRECT("Оцінки!"&amp;ADDRESS(5,COLUMN()+1)),0)</f>
        <v>0</v>
      </c>
      <c r="AD324">
        <f ca="1">IF(COLUMN()&lt;=num,IF(ISNUMBER(VALUE(Д3!AD124)),VALUE(Д3!AD124),0)*INDIRECT("Оцінки!"&amp;ADDRESS(5,COLUMN()+1)),0)</f>
        <v>0</v>
      </c>
      <c r="AE324">
        <f ca="1">IF(COLUMN()&lt;=num,IF(ISNUMBER(VALUE(Д3!AE124)),VALUE(Д3!AE124),0)*INDIRECT("Оцінки!"&amp;ADDRESS(5,COLUMN()+1)),0)</f>
        <v>0</v>
      </c>
      <c r="AF324">
        <f ca="1">IF(COLUMN()&lt;=num,IF(ISNUMBER(VALUE(Д3!AF124)),VALUE(Д3!AF124),0)*INDIRECT("Оцінки!"&amp;ADDRESS(5,COLUMN()+1)),0)</f>
        <v>0</v>
      </c>
      <c r="AG324">
        <f ca="1">IF(COLUMN()&lt;=num,IF(ISNUMBER(VALUE(Д3!AG124)),VALUE(Д3!AG124),0)*INDIRECT("Оцінки!"&amp;ADDRESS(5,COLUMN()+1)),0)</f>
        <v>0</v>
      </c>
      <c r="AH324">
        <f ca="1">IF(COLUMN()&lt;=num,IF(ISNUMBER(VALUE(Д3!AH124)),VALUE(Д3!AH124),0)*INDIRECT("Оцінки!"&amp;ADDRESS(5,COLUMN()+1)),0)</f>
        <v>0</v>
      </c>
      <c r="AI324">
        <f ca="1">IF(COLUMN()&lt;=num,IF(ISNUMBER(VALUE(Д3!AI124)),VALUE(Д3!AI124),0)*INDIRECT("Оцінки!"&amp;ADDRESS(5,COLUMN()+1)),0)</f>
        <v>0</v>
      </c>
      <c r="AJ324">
        <f ca="1">IF(COLUMN()&lt;=num,IF(ISNUMBER(VALUE(Д3!AJ124)),VALUE(Д3!AJ124),0)*INDIRECT("Оцінки!"&amp;ADDRESS(5,COLUMN()+1)),0)</f>
        <v>0</v>
      </c>
      <c r="AK324">
        <f ca="1">IF(COLUMN()&lt;=num,IF(ISNUMBER(VALUE(Д3!AK124)),VALUE(Д3!AK124),0)*INDIRECT("Оцінки!"&amp;ADDRESS(5,COLUMN()+1)),0)</f>
        <v>0</v>
      </c>
      <c r="AL324">
        <f ca="1">IF(COLUMN()&lt;=num,IF(ISNUMBER(VALUE(Д3!AL124)),VALUE(Д3!AL124),0)*INDIRECT("Оцінки!"&amp;ADDRESS(5,COLUMN()+1)),0)</f>
        <v>0</v>
      </c>
      <c r="AM324">
        <f ca="1">IF(COLUMN()&lt;=num,IF(ISNUMBER(VALUE(Д3!AM124)),VALUE(Д3!AM124),0)*INDIRECT("Оцінки!"&amp;ADDRESS(5,COLUMN()+1)),0)</f>
        <v>0</v>
      </c>
      <c r="AN324">
        <f ca="1">IF(COLUMN()&lt;=num,IF(ISNUMBER(VALUE(Д3!AN124)),VALUE(Д3!AN124),0)*INDIRECT("Оцінки!"&amp;ADDRESS(5,COLUMN()+1)),0)</f>
        <v>0</v>
      </c>
      <c r="AO324">
        <f ca="1">IF(COLUMN()&lt;=num,IF(ISNUMBER(VALUE(Д3!AO124)),VALUE(Д3!AO124),0)*INDIRECT("Оцінки!"&amp;ADDRESS(5,COLUMN()+1)),0)</f>
        <v>0</v>
      </c>
      <c r="AP324">
        <f ca="1">IF(COLUMN()&lt;=num,IF(ISNUMBER(VALUE(Д3!AP124)),VALUE(Д3!AP124),0)*INDIRECT("Оцінки!"&amp;ADDRESS(5,COLUMN()+1)),0)</f>
        <v>0</v>
      </c>
      <c r="AQ324">
        <f ca="1">IF(COLUMN()&lt;=num,IF(ISNUMBER(VALUE(Д3!AQ124)),VALUE(Д3!AQ124),0)*INDIRECT("Оцінки!"&amp;ADDRESS(5,COLUMN()+1)),0)</f>
        <v>0</v>
      </c>
      <c r="AR324">
        <f ca="1">IF(COLUMN()&lt;=num,IF(ISNUMBER(VALUE(Д3!AR124)),VALUE(Д3!AR124),0)*INDIRECT("Оцінки!"&amp;ADDRESS(5,COLUMN()+1)),0)</f>
        <v>0</v>
      </c>
      <c r="AS324">
        <f ca="1">IF(COLUMN()&lt;=num,IF(ISNUMBER(VALUE(Д3!AS124)),VALUE(Д3!AS124),0)*INDIRECT("Оцінки!"&amp;ADDRESS(5,COLUMN()+1)),0)</f>
        <v>0</v>
      </c>
      <c r="AT324">
        <f ca="1">IF(COLUMN()&lt;=num,IF(ISNUMBER(VALUE(Д3!AT124)),VALUE(Д3!AT124),0)*INDIRECT("Оцінки!"&amp;ADDRESS(5,COLUMN()+1)),0)</f>
        <v>0</v>
      </c>
      <c r="AU324">
        <f ca="1">IF(COLUMN()&lt;=num,IF(ISNUMBER(VALUE(Д3!AU124)),VALUE(Д3!AU124),0)*INDIRECT("Оцінки!"&amp;ADDRESS(5,COLUMN()+1)),0)</f>
        <v>0</v>
      </c>
      <c r="AV324">
        <f ca="1">IF(COLUMN()&lt;=num,IF(ISNUMBER(VALUE(Д3!AV124)),VALUE(Д3!AV124),0)*INDIRECT("Оцінки!"&amp;ADDRESS(5,COLUMN()+1)),0)</f>
        <v>0</v>
      </c>
      <c r="AW324">
        <f ca="1">IF(COLUMN()&lt;=num,IF(ISNUMBER(VALUE(Д3!AW124)),VALUE(Д3!AW124),0)*INDIRECT("Оцінки!"&amp;ADDRESS(5,COLUMN()+1)),0)</f>
        <v>0</v>
      </c>
      <c r="AX324">
        <f ca="1">IF(COLUMN()&lt;=num,IF(ISNUMBER(VALUE(Д3!AX124)),VALUE(Д3!AX124),0)*INDIRECT("Оцінки!"&amp;ADDRESS(5,COLUMN()+1)),0)</f>
        <v>0</v>
      </c>
      <c r="AY324">
        <f ca="1">IF(COLUMN()&lt;=num,IF(ISNUMBER(VALUE(Д3!AY124)),VALUE(Д3!AY124),0)*INDIRECT("Оцінки!"&amp;ADDRESS(5,COLUMN()+1)),0)</f>
        <v>0</v>
      </c>
      <c r="AZ324">
        <f ca="1">IF(COLUMN()&lt;=num,IF(ISNUMBER(VALUE(Д3!AZ124)),VALUE(Д3!AZ124),0)*INDIRECT("Оцінки!"&amp;ADDRESS(5,COLUMN()+1)),0)</f>
        <v>0</v>
      </c>
      <c r="BA324">
        <f ca="1">IF(COLUMN()&lt;=num,IF(ISNUMBER(VALUE(Д3!BA124)),VALUE(Д3!BA124),0)*INDIRECT("Оцінки!"&amp;ADDRESS(5,COLUMN()+1)),0)</f>
        <v>0</v>
      </c>
      <c r="BB324">
        <f ca="1">IF(COLUMN()&lt;=num,IF(ISNUMBER(VALUE(Д3!BB124)),VALUE(Д3!BB124),0)*INDIRECT("Оцінки!"&amp;ADDRESS(5,COLUMN()+1)),0)</f>
        <v>0</v>
      </c>
      <c r="BC324">
        <f ca="1">IF(COLUMN()&lt;=num,IF(ISNUMBER(VALUE(Д3!BC124)),VALUE(Д3!BC124),0)*INDIRECT("Оцінки!"&amp;ADDRESS(5,COLUMN()+1)),0)</f>
        <v>0</v>
      </c>
      <c r="BD324">
        <f ca="1">IF(COLUMN()&lt;=num,IF(ISNUMBER(VALUE(Д3!BD124)),VALUE(Д3!BD124),0)*INDIRECT("Оцінки!"&amp;ADDRESS(5,COLUMN()+1)),0)</f>
        <v>0</v>
      </c>
      <c r="BE324">
        <f ca="1">IF(COLUMN()&lt;=num,IF(ISNUMBER(VALUE(Д3!BE124)),VALUE(Д3!BE124),0)*INDIRECT("Оцінки!"&amp;ADDRESS(5,COLUMN()+1)),0)</f>
        <v>0</v>
      </c>
      <c r="BF324">
        <f ca="1">IF(COLUMN()&lt;=num,IF(ISNUMBER(VALUE(Д3!BF124)),VALUE(Д3!BF124),0)*INDIRECT("Оцінки!"&amp;ADDRESS(5,COLUMN()+1)),0)</f>
        <v>0</v>
      </c>
      <c r="BG324">
        <f ca="1">IF(COLUMN()&lt;=num,IF(ISNUMBER(VALUE(Д3!BG124)),VALUE(Д3!BG124),0)*INDIRECT("Оцінки!"&amp;ADDRESS(5,COLUMN()+1)),0)</f>
        <v>0</v>
      </c>
      <c r="BH324">
        <f ca="1">IF(COLUMN()&lt;=num,IF(ISNUMBER(VALUE(Д3!BH124)),VALUE(Д3!BH124),0)*INDIRECT("Оцінки!"&amp;ADDRESS(5,COLUMN()+1)),0)</f>
        <v>0</v>
      </c>
      <c r="BI324">
        <f ca="1">IF(COLUMN()&lt;=num,IF(ISNUMBER(VALUE(Д3!BI124)),VALUE(Д3!BI124),0)*INDIRECT("Оцінки!"&amp;ADDRESS(5,COLUMN()+1)),0)</f>
        <v>0</v>
      </c>
      <c r="BJ324">
        <f ca="1">IF(COLUMN()&lt;=num,IF(ISNUMBER(VALUE(Д3!BJ124)),VALUE(Д3!BJ124),0)*INDIRECT("Оцінки!"&amp;ADDRESS(5,COLUMN()+1)),0)</f>
        <v>0</v>
      </c>
      <c r="BK324">
        <f ca="1">IF(COLUMN()&lt;=num,IF(ISNUMBER(VALUE(Д3!BK124)),VALUE(Д3!BK124),0)*INDIRECT("Оцінки!"&amp;ADDRESS(5,COLUMN()+1)),0)</f>
        <v>0</v>
      </c>
      <c r="BL324">
        <f ca="1">IF(COLUMN()&lt;=num,IF(ISNUMBER(VALUE(Д3!BL124)),VALUE(Д3!BL124),0)*INDIRECT("Оцінки!"&amp;ADDRESS(5,COLUMN()+1)),0)</f>
        <v>0</v>
      </c>
      <c r="BM324">
        <f ca="1">IF(COLUMN()&lt;=num,IF(ISNUMBER(VALUE(Д3!BM124)),VALUE(Д3!BM124),0)*INDIRECT("Оцінки!"&amp;ADDRESS(5,COLUMN()+1)),0)</f>
        <v>0</v>
      </c>
      <c r="BN324">
        <f ca="1">IF(COLUMN()&lt;=num,IF(ISNUMBER(VALUE(Д3!BN124)),VALUE(Д3!BN124),0)*INDIRECT("Оцінки!"&amp;ADDRESS(5,COLUMN()+1)),0)</f>
        <v>0</v>
      </c>
      <c r="BO324">
        <f ca="1">IF(COLUMN()&lt;=num,IF(ISNUMBER(VALUE(Д3!BO124)),VALUE(Д3!BO124),0)*INDIRECT("Оцінки!"&amp;ADDRESS(5,COLUMN()+1)),0)</f>
        <v>0</v>
      </c>
      <c r="BP324">
        <f ca="1">IF(COLUMN()&lt;=num,IF(ISNUMBER(VALUE(Д3!BP124)),VALUE(Д3!BP124),0)*INDIRECT("Оцінки!"&amp;ADDRESS(5,COLUMN()+1)),0)</f>
        <v>0</v>
      </c>
      <c r="BQ324">
        <f ca="1">IF(COLUMN()&lt;=num,IF(ISNUMBER(VALUE(Д3!BQ124)),VALUE(Д3!BQ124),0)*INDIRECT("Оцінки!"&amp;ADDRESS(5,COLUMN()+1)),0)</f>
        <v>0</v>
      </c>
      <c r="BR324">
        <f ca="1">IF(COLUMN()&lt;=num,IF(ISNUMBER(VALUE(Д3!BR124)),VALUE(Д3!BR124),0)*INDIRECT("Оцінки!"&amp;ADDRESS(5,COLUMN()+1)),0)</f>
        <v>0</v>
      </c>
      <c r="BS324">
        <f ca="1">IF(COLUMN()&lt;=num,IF(ISNUMBER(VALUE(Д3!BS124)),VALUE(Д3!BS124),0)*INDIRECT("Оцінки!"&amp;ADDRESS(5,COLUMN()+1)),0)</f>
        <v>0</v>
      </c>
      <c r="BT324">
        <f ca="1">IF(COLUMN()&lt;=num,IF(ISNUMBER(VALUE(Д3!BT124)),VALUE(Д3!BT124),0)*INDIRECT("Оцінки!"&amp;ADDRESS(5,COLUMN()+1)),0)</f>
        <v>0</v>
      </c>
      <c r="BU324">
        <f ca="1">IF(COLUMN()&lt;=num,IF(ISNUMBER(VALUE(Д3!BU124)),VALUE(Д3!BU124),0)*INDIRECT("Оцінки!"&amp;ADDRESS(5,COLUMN()+1)),0)</f>
        <v>0</v>
      </c>
    </row>
    <row r="325" spans="1:73" x14ac:dyDescent="0.25">
      <c r="A325">
        <f ca="1">IF(COLUMN()&lt;=num,IF(ISNUMBER(VALUE(Д3!A125)),VALUE(Д3!A125),0)*INDIRECT("Оцінки!"&amp;ADDRESS(5,COLUMN()+1)),0)</f>
        <v>0</v>
      </c>
      <c r="B325">
        <f ca="1">IF(COLUMN()&lt;=num,IF(ISNUMBER(VALUE(Д3!B125)),VALUE(Д3!B125),0)*INDIRECT("Оцінки!"&amp;ADDRESS(5,COLUMN()+1)),0)</f>
        <v>0</v>
      </c>
      <c r="C325">
        <f ca="1">IF(COLUMN()&lt;=num,IF(ISNUMBER(VALUE(Д3!C125)),VALUE(Д3!C125),0)*INDIRECT("Оцінки!"&amp;ADDRESS(5,COLUMN()+1)),0)</f>
        <v>0</v>
      </c>
      <c r="D325">
        <f ca="1">IF(COLUMN()&lt;=num,IF(ISNUMBER(VALUE(Д3!D125)),VALUE(Д3!D125),0)*INDIRECT("Оцінки!"&amp;ADDRESS(5,COLUMN()+1)),0)</f>
        <v>0</v>
      </c>
      <c r="E325">
        <f ca="1">IF(COLUMN()&lt;=num,IF(ISNUMBER(VALUE(Д3!E125)),VALUE(Д3!E125),0)*INDIRECT("Оцінки!"&amp;ADDRESS(5,COLUMN()+1)),0)</f>
        <v>0</v>
      </c>
      <c r="F325">
        <f ca="1">IF(COLUMN()&lt;=num,IF(ISNUMBER(VALUE(Д3!F125)),VALUE(Д3!F125),0)*INDIRECT("Оцінки!"&amp;ADDRESS(5,COLUMN()+1)),0)</f>
        <v>0</v>
      </c>
      <c r="G325">
        <f ca="1">IF(COLUMN()&lt;=num,IF(ISNUMBER(VALUE(Д3!G125)),VALUE(Д3!G125),0)*INDIRECT("Оцінки!"&amp;ADDRESS(5,COLUMN()+1)),0)</f>
        <v>0</v>
      </c>
      <c r="H325">
        <f ca="1">IF(COLUMN()&lt;=num,IF(ISNUMBER(VALUE(Д3!H125)),VALUE(Д3!H125),0)*INDIRECT("Оцінки!"&amp;ADDRESS(5,COLUMN()+1)),0)</f>
        <v>0</v>
      </c>
      <c r="I325">
        <f ca="1">IF(COLUMN()&lt;=num,IF(ISNUMBER(VALUE(Д3!I125)),VALUE(Д3!I125),0)*INDIRECT("Оцінки!"&amp;ADDRESS(5,COLUMN()+1)),0)</f>
        <v>0</v>
      </c>
      <c r="J325">
        <f ca="1">IF(COLUMN()&lt;=num,IF(ISNUMBER(VALUE(Д3!J125)),VALUE(Д3!J125),0)*INDIRECT("Оцінки!"&amp;ADDRESS(5,COLUMN()+1)),0)</f>
        <v>0</v>
      </c>
      <c r="K325">
        <f ca="1">IF(COLUMN()&lt;=num,IF(ISNUMBER(VALUE(Д3!K125)),VALUE(Д3!K125),0)*INDIRECT("Оцінки!"&amp;ADDRESS(5,COLUMN()+1)),0)</f>
        <v>0</v>
      </c>
      <c r="L325">
        <f ca="1">IF(COLUMN()&lt;=num,IF(ISNUMBER(VALUE(Д3!L125)),VALUE(Д3!L125),0)*INDIRECT("Оцінки!"&amp;ADDRESS(5,COLUMN()+1)),0)</f>
        <v>0</v>
      </c>
      <c r="M325">
        <f ca="1">IF(COLUMN()&lt;=num,IF(ISNUMBER(VALUE(Д3!M125)),VALUE(Д3!M125),0)*INDIRECT("Оцінки!"&amp;ADDRESS(5,COLUMN()+1)),0)</f>
        <v>0</v>
      </c>
      <c r="N325">
        <f ca="1">IF(COLUMN()&lt;=num,IF(ISNUMBER(VALUE(Д3!N125)),VALUE(Д3!N125),0)*INDIRECT("Оцінки!"&amp;ADDRESS(5,COLUMN()+1)),0)</f>
        <v>0</v>
      </c>
      <c r="O325">
        <f ca="1">IF(COLUMN()&lt;=num,IF(ISNUMBER(VALUE(Д3!O125)),VALUE(Д3!O125),0)*INDIRECT("Оцінки!"&amp;ADDRESS(5,COLUMN()+1)),0)</f>
        <v>0</v>
      </c>
      <c r="P325">
        <f ca="1">IF(COLUMN()&lt;=num,IF(ISNUMBER(VALUE(Д3!P125)),VALUE(Д3!P125),0)*INDIRECT("Оцінки!"&amp;ADDRESS(5,COLUMN()+1)),0)</f>
        <v>0</v>
      </c>
      <c r="Q325">
        <f ca="1">IF(COLUMN()&lt;=num,IF(ISNUMBER(VALUE(Д3!Q125)),VALUE(Д3!Q125),0)*INDIRECT("Оцінки!"&amp;ADDRESS(5,COLUMN()+1)),0)</f>
        <v>0</v>
      </c>
      <c r="R325">
        <f ca="1">IF(COLUMN()&lt;=num,IF(ISNUMBER(VALUE(Д3!R125)),VALUE(Д3!R125),0)*INDIRECT("Оцінки!"&amp;ADDRESS(5,COLUMN()+1)),0)</f>
        <v>0</v>
      </c>
      <c r="S325">
        <f ca="1">IF(COLUMN()&lt;=num,IF(ISNUMBER(VALUE(Д3!S125)),VALUE(Д3!S125),0)*INDIRECT("Оцінки!"&amp;ADDRESS(5,COLUMN()+1)),0)</f>
        <v>0</v>
      </c>
      <c r="T325">
        <f ca="1">IF(COLUMN()&lt;=num,IF(ISNUMBER(VALUE(Д3!T125)),VALUE(Д3!T125),0)*INDIRECT("Оцінки!"&amp;ADDRESS(5,COLUMN()+1)),0)</f>
        <v>0</v>
      </c>
      <c r="U325">
        <f ca="1">IF(COLUMN()&lt;=num,IF(ISNUMBER(VALUE(Д3!U125)),VALUE(Д3!U125),0)*INDIRECT("Оцінки!"&amp;ADDRESS(5,COLUMN()+1)),0)</f>
        <v>0</v>
      </c>
      <c r="V325">
        <f ca="1">IF(COLUMN()&lt;=num,IF(ISNUMBER(VALUE(Д3!V125)),VALUE(Д3!V125),0)*INDIRECT("Оцінки!"&amp;ADDRESS(5,COLUMN()+1)),0)</f>
        <v>0</v>
      </c>
      <c r="W325">
        <f ca="1">IF(COLUMN()&lt;=num,IF(ISNUMBER(VALUE(Д3!W125)),VALUE(Д3!W125),0)*INDIRECT("Оцінки!"&amp;ADDRESS(5,COLUMN()+1)),0)</f>
        <v>0</v>
      </c>
      <c r="X325">
        <f ca="1">IF(COLUMN()&lt;=num,IF(ISNUMBER(VALUE(Д3!X125)),VALUE(Д3!X125),0)*INDIRECT("Оцінки!"&amp;ADDRESS(5,COLUMN()+1)),0)</f>
        <v>0</v>
      </c>
      <c r="Y325">
        <f ca="1">IF(COLUMN()&lt;=num,IF(ISNUMBER(VALUE(Д3!Y125)),VALUE(Д3!Y125),0)*INDIRECT("Оцінки!"&amp;ADDRESS(5,COLUMN()+1)),0)</f>
        <v>0</v>
      </c>
      <c r="Z325">
        <f ca="1">IF(COLUMN()&lt;=num,IF(ISNUMBER(VALUE(Д3!Z125)),VALUE(Д3!Z125),0)*INDIRECT("Оцінки!"&amp;ADDRESS(5,COLUMN()+1)),0)</f>
        <v>0</v>
      </c>
      <c r="AA325">
        <f ca="1">IF(COLUMN()&lt;=num,IF(ISNUMBER(VALUE(Д3!AA125)),VALUE(Д3!AA125),0)*INDIRECT("Оцінки!"&amp;ADDRESS(5,COLUMN()+1)),0)</f>
        <v>0</v>
      </c>
      <c r="AB325">
        <f ca="1">IF(COLUMN()&lt;=num,IF(ISNUMBER(VALUE(Д3!AB125)),VALUE(Д3!AB125),0)*INDIRECT("Оцінки!"&amp;ADDRESS(5,COLUMN()+1)),0)</f>
        <v>0</v>
      </c>
      <c r="AC325">
        <f ca="1">IF(COLUMN()&lt;=num,IF(ISNUMBER(VALUE(Д3!AC125)),VALUE(Д3!AC125),0)*INDIRECT("Оцінки!"&amp;ADDRESS(5,COLUMN()+1)),0)</f>
        <v>0</v>
      </c>
      <c r="AD325">
        <f ca="1">IF(COLUMN()&lt;=num,IF(ISNUMBER(VALUE(Д3!AD125)),VALUE(Д3!AD125),0)*INDIRECT("Оцінки!"&amp;ADDRESS(5,COLUMN()+1)),0)</f>
        <v>0</v>
      </c>
      <c r="AE325">
        <f ca="1">IF(COLUMN()&lt;=num,IF(ISNUMBER(VALUE(Д3!AE125)),VALUE(Д3!AE125),0)*INDIRECT("Оцінки!"&amp;ADDRESS(5,COLUMN()+1)),0)</f>
        <v>0</v>
      </c>
      <c r="AF325">
        <f ca="1">IF(COLUMN()&lt;=num,IF(ISNUMBER(VALUE(Д3!AF125)),VALUE(Д3!AF125),0)*INDIRECT("Оцінки!"&amp;ADDRESS(5,COLUMN()+1)),0)</f>
        <v>0</v>
      </c>
      <c r="AG325">
        <f ca="1">IF(COLUMN()&lt;=num,IF(ISNUMBER(VALUE(Д3!AG125)),VALUE(Д3!AG125),0)*INDIRECT("Оцінки!"&amp;ADDRESS(5,COLUMN()+1)),0)</f>
        <v>0</v>
      </c>
      <c r="AH325">
        <f ca="1">IF(COLUMN()&lt;=num,IF(ISNUMBER(VALUE(Д3!AH125)),VALUE(Д3!AH125),0)*INDIRECT("Оцінки!"&amp;ADDRESS(5,COLUMN()+1)),0)</f>
        <v>0</v>
      </c>
      <c r="AI325">
        <f ca="1">IF(COLUMN()&lt;=num,IF(ISNUMBER(VALUE(Д3!AI125)),VALUE(Д3!AI125),0)*INDIRECT("Оцінки!"&amp;ADDRESS(5,COLUMN()+1)),0)</f>
        <v>0</v>
      </c>
      <c r="AJ325">
        <f ca="1">IF(COLUMN()&lt;=num,IF(ISNUMBER(VALUE(Д3!AJ125)),VALUE(Д3!AJ125),0)*INDIRECT("Оцінки!"&amp;ADDRESS(5,COLUMN()+1)),0)</f>
        <v>0</v>
      </c>
      <c r="AK325">
        <f ca="1">IF(COLUMN()&lt;=num,IF(ISNUMBER(VALUE(Д3!AK125)),VALUE(Д3!AK125),0)*INDIRECT("Оцінки!"&amp;ADDRESS(5,COLUMN()+1)),0)</f>
        <v>0</v>
      </c>
      <c r="AL325">
        <f ca="1">IF(COLUMN()&lt;=num,IF(ISNUMBER(VALUE(Д3!AL125)),VALUE(Д3!AL125),0)*INDIRECT("Оцінки!"&amp;ADDRESS(5,COLUMN()+1)),0)</f>
        <v>0</v>
      </c>
      <c r="AM325">
        <f ca="1">IF(COLUMN()&lt;=num,IF(ISNUMBER(VALUE(Д3!AM125)),VALUE(Д3!AM125),0)*INDIRECT("Оцінки!"&amp;ADDRESS(5,COLUMN()+1)),0)</f>
        <v>0</v>
      </c>
      <c r="AN325">
        <f ca="1">IF(COLUMN()&lt;=num,IF(ISNUMBER(VALUE(Д3!AN125)),VALUE(Д3!AN125),0)*INDIRECT("Оцінки!"&amp;ADDRESS(5,COLUMN()+1)),0)</f>
        <v>0</v>
      </c>
      <c r="AO325">
        <f ca="1">IF(COLUMN()&lt;=num,IF(ISNUMBER(VALUE(Д3!AO125)),VALUE(Д3!AO125),0)*INDIRECT("Оцінки!"&amp;ADDRESS(5,COLUMN()+1)),0)</f>
        <v>0</v>
      </c>
      <c r="AP325">
        <f ca="1">IF(COLUMN()&lt;=num,IF(ISNUMBER(VALUE(Д3!AP125)),VALUE(Д3!AP125),0)*INDIRECT("Оцінки!"&amp;ADDRESS(5,COLUMN()+1)),0)</f>
        <v>0</v>
      </c>
      <c r="AQ325">
        <f ca="1">IF(COLUMN()&lt;=num,IF(ISNUMBER(VALUE(Д3!AQ125)),VALUE(Д3!AQ125),0)*INDIRECT("Оцінки!"&amp;ADDRESS(5,COLUMN()+1)),0)</f>
        <v>0</v>
      </c>
      <c r="AR325">
        <f ca="1">IF(COLUMN()&lt;=num,IF(ISNUMBER(VALUE(Д3!AR125)),VALUE(Д3!AR125),0)*INDIRECT("Оцінки!"&amp;ADDRESS(5,COLUMN()+1)),0)</f>
        <v>0</v>
      </c>
      <c r="AS325">
        <f ca="1">IF(COLUMN()&lt;=num,IF(ISNUMBER(VALUE(Д3!AS125)),VALUE(Д3!AS125),0)*INDIRECT("Оцінки!"&amp;ADDRESS(5,COLUMN()+1)),0)</f>
        <v>0</v>
      </c>
      <c r="AT325">
        <f ca="1">IF(COLUMN()&lt;=num,IF(ISNUMBER(VALUE(Д3!AT125)),VALUE(Д3!AT125),0)*INDIRECT("Оцінки!"&amp;ADDRESS(5,COLUMN()+1)),0)</f>
        <v>0</v>
      </c>
      <c r="AU325">
        <f ca="1">IF(COLUMN()&lt;=num,IF(ISNUMBER(VALUE(Д3!AU125)),VALUE(Д3!AU125),0)*INDIRECT("Оцінки!"&amp;ADDRESS(5,COLUMN()+1)),0)</f>
        <v>0</v>
      </c>
      <c r="AV325">
        <f ca="1">IF(COLUMN()&lt;=num,IF(ISNUMBER(VALUE(Д3!AV125)),VALUE(Д3!AV125),0)*INDIRECT("Оцінки!"&amp;ADDRESS(5,COLUMN()+1)),0)</f>
        <v>0</v>
      </c>
      <c r="AW325">
        <f ca="1">IF(COLUMN()&lt;=num,IF(ISNUMBER(VALUE(Д3!AW125)),VALUE(Д3!AW125),0)*INDIRECT("Оцінки!"&amp;ADDRESS(5,COLUMN()+1)),0)</f>
        <v>0</v>
      </c>
      <c r="AX325">
        <f ca="1">IF(COLUMN()&lt;=num,IF(ISNUMBER(VALUE(Д3!AX125)),VALUE(Д3!AX125),0)*INDIRECT("Оцінки!"&amp;ADDRESS(5,COLUMN()+1)),0)</f>
        <v>0</v>
      </c>
      <c r="AY325">
        <f ca="1">IF(COLUMN()&lt;=num,IF(ISNUMBER(VALUE(Д3!AY125)),VALUE(Д3!AY125),0)*INDIRECT("Оцінки!"&amp;ADDRESS(5,COLUMN()+1)),0)</f>
        <v>0</v>
      </c>
      <c r="AZ325">
        <f ca="1">IF(COLUMN()&lt;=num,IF(ISNUMBER(VALUE(Д3!AZ125)),VALUE(Д3!AZ125),0)*INDIRECT("Оцінки!"&amp;ADDRESS(5,COLUMN()+1)),0)</f>
        <v>0</v>
      </c>
      <c r="BA325">
        <f ca="1">IF(COLUMN()&lt;=num,IF(ISNUMBER(VALUE(Д3!BA125)),VALUE(Д3!BA125),0)*INDIRECT("Оцінки!"&amp;ADDRESS(5,COLUMN()+1)),0)</f>
        <v>0</v>
      </c>
      <c r="BB325">
        <f ca="1">IF(COLUMN()&lt;=num,IF(ISNUMBER(VALUE(Д3!BB125)),VALUE(Д3!BB125),0)*INDIRECT("Оцінки!"&amp;ADDRESS(5,COLUMN()+1)),0)</f>
        <v>0</v>
      </c>
      <c r="BC325">
        <f ca="1">IF(COLUMN()&lt;=num,IF(ISNUMBER(VALUE(Д3!BC125)),VALUE(Д3!BC125),0)*INDIRECT("Оцінки!"&amp;ADDRESS(5,COLUMN()+1)),0)</f>
        <v>0</v>
      </c>
      <c r="BD325">
        <f ca="1">IF(COLUMN()&lt;=num,IF(ISNUMBER(VALUE(Д3!BD125)),VALUE(Д3!BD125),0)*INDIRECT("Оцінки!"&amp;ADDRESS(5,COLUMN()+1)),0)</f>
        <v>0</v>
      </c>
      <c r="BE325">
        <f ca="1">IF(COLUMN()&lt;=num,IF(ISNUMBER(VALUE(Д3!BE125)),VALUE(Д3!BE125),0)*INDIRECT("Оцінки!"&amp;ADDRESS(5,COLUMN()+1)),0)</f>
        <v>0</v>
      </c>
      <c r="BF325">
        <f ca="1">IF(COLUMN()&lt;=num,IF(ISNUMBER(VALUE(Д3!BF125)),VALUE(Д3!BF125),0)*INDIRECT("Оцінки!"&amp;ADDRESS(5,COLUMN()+1)),0)</f>
        <v>0</v>
      </c>
      <c r="BG325">
        <f ca="1">IF(COLUMN()&lt;=num,IF(ISNUMBER(VALUE(Д3!BG125)),VALUE(Д3!BG125),0)*INDIRECT("Оцінки!"&amp;ADDRESS(5,COLUMN()+1)),0)</f>
        <v>0</v>
      </c>
      <c r="BH325">
        <f ca="1">IF(COLUMN()&lt;=num,IF(ISNUMBER(VALUE(Д3!BH125)),VALUE(Д3!BH125),0)*INDIRECT("Оцінки!"&amp;ADDRESS(5,COLUMN()+1)),0)</f>
        <v>0</v>
      </c>
      <c r="BI325">
        <f ca="1">IF(COLUMN()&lt;=num,IF(ISNUMBER(VALUE(Д3!BI125)),VALUE(Д3!BI125),0)*INDIRECT("Оцінки!"&amp;ADDRESS(5,COLUMN()+1)),0)</f>
        <v>0</v>
      </c>
      <c r="BJ325">
        <f ca="1">IF(COLUMN()&lt;=num,IF(ISNUMBER(VALUE(Д3!BJ125)),VALUE(Д3!BJ125),0)*INDIRECT("Оцінки!"&amp;ADDRESS(5,COLUMN()+1)),0)</f>
        <v>0</v>
      </c>
      <c r="BK325">
        <f ca="1">IF(COLUMN()&lt;=num,IF(ISNUMBER(VALUE(Д3!BK125)),VALUE(Д3!BK125),0)*INDIRECT("Оцінки!"&amp;ADDRESS(5,COLUMN()+1)),0)</f>
        <v>0</v>
      </c>
      <c r="BL325">
        <f ca="1">IF(COLUMN()&lt;=num,IF(ISNUMBER(VALUE(Д3!BL125)),VALUE(Д3!BL125),0)*INDIRECT("Оцінки!"&amp;ADDRESS(5,COLUMN()+1)),0)</f>
        <v>0</v>
      </c>
      <c r="BM325">
        <f ca="1">IF(COLUMN()&lt;=num,IF(ISNUMBER(VALUE(Д3!BM125)),VALUE(Д3!BM125),0)*INDIRECT("Оцінки!"&amp;ADDRESS(5,COLUMN()+1)),0)</f>
        <v>0</v>
      </c>
      <c r="BN325">
        <f ca="1">IF(COLUMN()&lt;=num,IF(ISNUMBER(VALUE(Д3!BN125)),VALUE(Д3!BN125),0)*INDIRECT("Оцінки!"&amp;ADDRESS(5,COLUMN()+1)),0)</f>
        <v>0</v>
      </c>
      <c r="BO325">
        <f ca="1">IF(COLUMN()&lt;=num,IF(ISNUMBER(VALUE(Д3!BO125)),VALUE(Д3!BO125),0)*INDIRECT("Оцінки!"&amp;ADDRESS(5,COLUMN()+1)),0)</f>
        <v>0</v>
      </c>
      <c r="BP325">
        <f ca="1">IF(COLUMN()&lt;=num,IF(ISNUMBER(VALUE(Д3!BP125)),VALUE(Д3!BP125),0)*INDIRECT("Оцінки!"&amp;ADDRESS(5,COLUMN()+1)),0)</f>
        <v>0</v>
      </c>
      <c r="BQ325">
        <f ca="1">IF(COLUMN()&lt;=num,IF(ISNUMBER(VALUE(Д3!BQ125)),VALUE(Д3!BQ125),0)*INDIRECT("Оцінки!"&amp;ADDRESS(5,COLUMN()+1)),0)</f>
        <v>0</v>
      </c>
      <c r="BR325">
        <f ca="1">IF(COLUMN()&lt;=num,IF(ISNUMBER(VALUE(Д3!BR125)),VALUE(Д3!BR125),0)*INDIRECT("Оцінки!"&amp;ADDRESS(5,COLUMN()+1)),0)</f>
        <v>0</v>
      </c>
      <c r="BS325">
        <f ca="1">IF(COLUMN()&lt;=num,IF(ISNUMBER(VALUE(Д3!BS125)),VALUE(Д3!BS125),0)*INDIRECT("Оцінки!"&amp;ADDRESS(5,COLUMN()+1)),0)</f>
        <v>0</v>
      </c>
      <c r="BT325">
        <f ca="1">IF(COLUMN()&lt;=num,IF(ISNUMBER(VALUE(Д3!BT125)),VALUE(Д3!BT125),0)*INDIRECT("Оцінки!"&amp;ADDRESS(5,COLUMN()+1)),0)</f>
        <v>0</v>
      </c>
      <c r="BU325">
        <f ca="1">IF(COLUMN()&lt;=num,IF(ISNUMBER(VALUE(Д3!BU125)),VALUE(Д3!BU125),0)*INDIRECT("Оцінки!"&amp;ADDRESS(5,COLUMN()+1)),0)</f>
        <v>0</v>
      </c>
    </row>
    <row r="326" spans="1:73" x14ac:dyDescent="0.25">
      <c r="A326">
        <f ca="1">IF(COLUMN()&lt;=num,IF(ISNUMBER(VALUE(Д3!A126)),VALUE(Д3!A126),0)*INDIRECT("Оцінки!"&amp;ADDRESS(5,COLUMN()+1)),0)</f>
        <v>0</v>
      </c>
      <c r="B326">
        <f ca="1">IF(COLUMN()&lt;=num,IF(ISNUMBER(VALUE(Д3!B126)),VALUE(Д3!B126),0)*INDIRECT("Оцінки!"&amp;ADDRESS(5,COLUMN()+1)),0)</f>
        <v>0</v>
      </c>
      <c r="C326">
        <f ca="1">IF(COLUMN()&lt;=num,IF(ISNUMBER(VALUE(Д3!C126)),VALUE(Д3!C126),0)*INDIRECT("Оцінки!"&amp;ADDRESS(5,COLUMN()+1)),0)</f>
        <v>0</v>
      </c>
      <c r="D326">
        <f ca="1">IF(COLUMN()&lt;=num,IF(ISNUMBER(VALUE(Д3!D126)),VALUE(Д3!D126),0)*INDIRECT("Оцінки!"&amp;ADDRESS(5,COLUMN()+1)),0)</f>
        <v>0</v>
      </c>
      <c r="E326">
        <f ca="1">IF(COLUMN()&lt;=num,IF(ISNUMBER(VALUE(Д3!E126)),VALUE(Д3!E126),0)*INDIRECT("Оцінки!"&amp;ADDRESS(5,COLUMN()+1)),0)</f>
        <v>0</v>
      </c>
      <c r="F326">
        <f ca="1">IF(COLUMN()&lt;=num,IF(ISNUMBER(VALUE(Д3!F126)),VALUE(Д3!F126),0)*INDIRECT("Оцінки!"&amp;ADDRESS(5,COLUMN()+1)),0)</f>
        <v>0</v>
      </c>
      <c r="G326">
        <f ca="1">IF(COLUMN()&lt;=num,IF(ISNUMBER(VALUE(Д3!G126)),VALUE(Д3!G126),0)*INDIRECT("Оцінки!"&amp;ADDRESS(5,COLUMN()+1)),0)</f>
        <v>0</v>
      </c>
      <c r="H326">
        <f ca="1">IF(COLUMN()&lt;=num,IF(ISNUMBER(VALUE(Д3!H126)),VALUE(Д3!H126),0)*INDIRECT("Оцінки!"&amp;ADDRESS(5,COLUMN()+1)),0)</f>
        <v>0</v>
      </c>
      <c r="I326">
        <f ca="1">IF(COLUMN()&lt;=num,IF(ISNUMBER(VALUE(Д3!I126)),VALUE(Д3!I126),0)*INDIRECT("Оцінки!"&amp;ADDRESS(5,COLUMN()+1)),0)</f>
        <v>0</v>
      </c>
      <c r="J326">
        <f ca="1">IF(COLUMN()&lt;=num,IF(ISNUMBER(VALUE(Д3!J126)),VALUE(Д3!J126),0)*INDIRECT("Оцінки!"&amp;ADDRESS(5,COLUMN()+1)),0)</f>
        <v>0</v>
      </c>
      <c r="K326">
        <f ca="1">IF(COLUMN()&lt;=num,IF(ISNUMBER(VALUE(Д3!K126)),VALUE(Д3!K126),0)*INDIRECT("Оцінки!"&amp;ADDRESS(5,COLUMN()+1)),0)</f>
        <v>0</v>
      </c>
      <c r="L326">
        <f ca="1">IF(COLUMN()&lt;=num,IF(ISNUMBER(VALUE(Д3!L126)),VALUE(Д3!L126),0)*INDIRECT("Оцінки!"&amp;ADDRESS(5,COLUMN()+1)),0)</f>
        <v>0</v>
      </c>
      <c r="M326">
        <f ca="1">IF(COLUMN()&lt;=num,IF(ISNUMBER(VALUE(Д3!M126)),VALUE(Д3!M126),0)*INDIRECT("Оцінки!"&amp;ADDRESS(5,COLUMN()+1)),0)</f>
        <v>0</v>
      </c>
      <c r="N326">
        <f ca="1">IF(COLUMN()&lt;=num,IF(ISNUMBER(VALUE(Д3!N126)),VALUE(Д3!N126),0)*INDIRECT("Оцінки!"&amp;ADDRESS(5,COLUMN()+1)),0)</f>
        <v>0</v>
      </c>
      <c r="O326">
        <f ca="1">IF(COLUMN()&lt;=num,IF(ISNUMBER(VALUE(Д3!O126)),VALUE(Д3!O126),0)*INDIRECT("Оцінки!"&amp;ADDRESS(5,COLUMN()+1)),0)</f>
        <v>0</v>
      </c>
      <c r="P326">
        <f ca="1">IF(COLUMN()&lt;=num,IF(ISNUMBER(VALUE(Д3!P126)),VALUE(Д3!P126),0)*INDIRECT("Оцінки!"&amp;ADDRESS(5,COLUMN()+1)),0)</f>
        <v>0</v>
      </c>
      <c r="Q326">
        <f ca="1">IF(COLUMN()&lt;=num,IF(ISNUMBER(VALUE(Д3!Q126)),VALUE(Д3!Q126),0)*INDIRECT("Оцінки!"&amp;ADDRESS(5,COLUMN()+1)),0)</f>
        <v>0</v>
      </c>
      <c r="R326">
        <f ca="1">IF(COLUMN()&lt;=num,IF(ISNUMBER(VALUE(Д3!R126)),VALUE(Д3!R126),0)*INDIRECT("Оцінки!"&amp;ADDRESS(5,COLUMN()+1)),0)</f>
        <v>0</v>
      </c>
      <c r="S326">
        <f ca="1">IF(COLUMN()&lt;=num,IF(ISNUMBER(VALUE(Д3!S126)),VALUE(Д3!S126),0)*INDIRECT("Оцінки!"&amp;ADDRESS(5,COLUMN()+1)),0)</f>
        <v>0</v>
      </c>
      <c r="T326">
        <f ca="1">IF(COLUMN()&lt;=num,IF(ISNUMBER(VALUE(Д3!T126)),VALUE(Д3!T126),0)*INDIRECT("Оцінки!"&amp;ADDRESS(5,COLUMN()+1)),0)</f>
        <v>0</v>
      </c>
      <c r="U326">
        <f ca="1">IF(COLUMN()&lt;=num,IF(ISNUMBER(VALUE(Д3!U126)),VALUE(Д3!U126),0)*INDIRECT("Оцінки!"&amp;ADDRESS(5,COLUMN()+1)),0)</f>
        <v>0</v>
      </c>
      <c r="V326">
        <f ca="1">IF(COLUMN()&lt;=num,IF(ISNUMBER(VALUE(Д3!V126)),VALUE(Д3!V126),0)*INDIRECT("Оцінки!"&amp;ADDRESS(5,COLUMN()+1)),0)</f>
        <v>0</v>
      </c>
      <c r="W326">
        <f ca="1">IF(COLUMN()&lt;=num,IF(ISNUMBER(VALUE(Д3!W126)),VALUE(Д3!W126),0)*INDIRECT("Оцінки!"&amp;ADDRESS(5,COLUMN()+1)),0)</f>
        <v>0</v>
      </c>
      <c r="X326">
        <f ca="1">IF(COLUMN()&lt;=num,IF(ISNUMBER(VALUE(Д3!X126)),VALUE(Д3!X126),0)*INDIRECT("Оцінки!"&amp;ADDRESS(5,COLUMN()+1)),0)</f>
        <v>0</v>
      </c>
      <c r="Y326">
        <f ca="1">IF(COLUMN()&lt;=num,IF(ISNUMBER(VALUE(Д3!Y126)),VALUE(Д3!Y126),0)*INDIRECT("Оцінки!"&amp;ADDRESS(5,COLUMN()+1)),0)</f>
        <v>0</v>
      </c>
      <c r="Z326">
        <f ca="1">IF(COLUMN()&lt;=num,IF(ISNUMBER(VALUE(Д3!Z126)),VALUE(Д3!Z126),0)*INDIRECT("Оцінки!"&amp;ADDRESS(5,COLUMN()+1)),0)</f>
        <v>0</v>
      </c>
      <c r="AA326">
        <f ca="1">IF(COLUMN()&lt;=num,IF(ISNUMBER(VALUE(Д3!AA126)),VALUE(Д3!AA126),0)*INDIRECT("Оцінки!"&amp;ADDRESS(5,COLUMN()+1)),0)</f>
        <v>0</v>
      </c>
      <c r="AB326">
        <f ca="1">IF(COLUMN()&lt;=num,IF(ISNUMBER(VALUE(Д3!AB126)),VALUE(Д3!AB126),0)*INDIRECT("Оцінки!"&amp;ADDRESS(5,COLUMN()+1)),0)</f>
        <v>0</v>
      </c>
      <c r="AC326">
        <f ca="1">IF(COLUMN()&lt;=num,IF(ISNUMBER(VALUE(Д3!AC126)),VALUE(Д3!AC126),0)*INDIRECT("Оцінки!"&amp;ADDRESS(5,COLUMN()+1)),0)</f>
        <v>0</v>
      </c>
      <c r="AD326">
        <f ca="1">IF(COLUMN()&lt;=num,IF(ISNUMBER(VALUE(Д3!AD126)),VALUE(Д3!AD126),0)*INDIRECT("Оцінки!"&amp;ADDRESS(5,COLUMN()+1)),0)</f>
        <v>0</v>
      </c>
      <c r="AE326">
        <f ca="1">IF(COLUMN()&lt;=num,IF(ISNUMBER(VALUE(Д3!AE126)),VALUE(Д3!AE126),0)*INDIRECT("Оцінки!"&amp;ADDRESS(5,COLUMN()+1)),0)</f>
        <v>0</v>
      </c>
      <c r="AF326">
        <f ca="1">IF(COLUMN()&lt;=num,IF(ISNUMBER(VALUE(Д3!AF126)),VALUE(Д3!AF126),0)*INDIRECT("Оцінки!"&amp;ADDRESS(5,COLUMN()+1)),0)</f>
        <v>0</v>
      </c>
      <c r="AG326">
        <f ca="1">IF(COLUMN()&lt;=num,IF(ISNUMBER(VALUE(Д3!AG126)),VALUE(Д3!AG126),0)*INDIRECT("Оцінки!"&amp;ADDRESS(5,COLUMN()+1)),0)</f>
        <v>0</v>
      </c>
      <c r="AH326">
        <f ca="1">IF(COLUMN()&lt;=num,IF(ISNUMBER(VALUE(Д3!AH126)),VALUE(Д3!AH126),0)*INDIRECT("Оцінки!"&amp;ADDRESS(5,COLUMN()+1)),0)</f>
        <v>0</v>
      </c>
      <c r="AI326">
        <f ca="1">IF(COLUMN()&lt;=num,IF(ISNUMBER(VALUE(Д3!AI126)),VALUE(Д3!AI126),0)*INDIRECT("Оцінки!"&amp;ADDRESS(5,COLUMN()+1)),0)</f>
        <v>0</v>
      </c>
      <c r="AJ326">
        <f ca="1">IF(COLUMN()&lt;=num,IF(ISNUMBER(VALUE(Д3!AJ126)),VALUE(Д3!AJ126),0)*INDIRECT("Оцінки!"&amp;ADDRESS(5,COLUMN()+1)),0)</f>
        <v>0</v>
      </c>
      <c r="AK326">
        <f ca="1">IF(COLUMN()&lt;=num,IF(ISNUMBER(VALUE(Д3!AK126)),VALUE(Д3!AK126),0)*INDIRECT("Оцінки!"&amp;ADDRESS(5,COLUMN()+1)),0)</f>
        <v>0</v>
      </c>
      <c r="AL326">
        <f ca="1">IF(COLUMN()&lt;=num,IF(ISNUMBER(VALUE(Д3!AL126)),VALUE(Д3!AL126),0)*INDIRECT("Оцінки!"&amp;ADDRESS(5,COLUMN()+1)),0)</f>
        <v>0</v>
      </c>
      <c r="AM326">
        <f ca="1">IF(COLUMN()&lt;=num,IF(ISNUMBER(VALUE(Д3!AM126)),VALUE(Д3!AM126),0)*INDIRECT("Оцінки!"&amp;ADDRESS(5,COLUMN()+1)),0)</f>
        <v>0</v>
      </c>
      <c r="AN326">
        <f ca="1">IF(COLUMN()&lt;=num,IF(ISNUMBER(VALUE(Д3!AN126)),VALUE(Д3!AN126),0)*INDIRECT("Оцінки!"&amp;ADDRESS(5,COLUMN()+1)),0)</f>
        <v>0</v>
      </c>
      <c r="AO326">
        <f ca="1">IF(COLUMN()&lt;=num,IF(ISNUMBER(VALUE(Д3!AO126)),VALUE(Д3!AO126),0)*INDIRECT("Оцінки!"&amp;ADDRESS(5,COLUMN()+1)),0)</f>
        <v>0</v>
      </c>
      <c r="AP326">
        <f ca="1">IF(COLUMN()&lt;=num,IF(ISNUMBER(VALUE(Д3!AP126)),VALUE(Д3!AP126),0)*INDIRECT("Оцінки!"&amp;ADDRESS(5,COLUMN()+1)),0)</f>
        <v>0</v>
      </c>
      <c r="AQ326">
        <f ca="1">IF(COLUMN()&lt;=num,IF(ISNUMBER(VALUE(Д3!AQ126)),VALUE(Д3!AQ126),0)*INDIRECT("Оцінки!"&amp;ADDRESS(5,COLUMN()+1)),0)</f>
        <v>0</v>
      </c>
      <c r="AR326">
        <f ca="1">IF(COLUMN()&lt;=num,IF(ISNUMBER(VALUE(Д3!AR126)),VALUE(Д3!AR126),0)*INDIRECT("Оцінки!"&amp;ADDRESS(5,COLUMN()+1)),0)</f>
        <v>0</v>
      </c>
      <c r="AS326">
        <f ca="1">IF(COLUMN()&lt;=num,IF(ISNUMBER(VALUE(Д3!AS126)),VALUE(Д3!AS126),0)*INDIRECT("Оцінки!"&amp;ADDRESS(5,COLUMN()+1)),0)</f>
        <v>0</v>
      </c>
      <c r="AT326">
        <f ca="1">IF(COLUMN()&lt;=num,IF(ISNUMBER(VALUE(Д3!AT126)),VALUE(Д3!AT126),0)*INDIRECT("Оцінки!"&amp;ADDRESS(5,COLUMN()+1)),0)</f>
        <v>0</v>
      </c>
      <c r="AU326">
        <f ca="1">IF(COLUMN()&lt;=num,IF(ISNUMBER(VALUE(Д3!AU126)),VALUE(Д3!AU126),0)*INDIRECT("Оцінки!"&amp;ADDRESS(5,COLUMN()+1)),0)</f>
        <v>0</v>
      </c>
      <c r="AV326">
        <f ca="1">IF(COLUMN()&lt;=num,IF(ISNUMBER(VALUE(Д3!AV126)),VALUE(Д3!AV126),0)*INDIRECT("Оцінки!"&amp;ADDRESS(5,COLUMN()+1)),0)</f>
        <v>0</v>
      </c>
      <c r="AW326">
        <f ca="1">IF(COLUMN()&lt;=num,IF(ISNUMBER(VALUE(Д3!AW126)),VALUE(Д3!AW126),0)*INDIRECT("Оцінки!"&amp;ADDRESS(5,COLUMN()+1)),0)</f>
        <v>0</v>
      </c>
      <c r="AX326">
        <f ca="1">IF(COLUMN()&lt;=num,IF(ISNUMBER(VALUE(Д3!AX126)),VALUE(Д3!AX126),0)*INDIRECT("Оцінки!"&amp;ADDRESS(5,COLUMN()+1)),0)</f>
        <v>0</v>
      </c>
      <c r="AY326">
        <f ca="1">IF(COLUMN()&lt;=num,IF(ISNUMBER(VALUE(Д3!AY126)),VALUE(Д3!AY126),0)*INDIRECT("Оцінки!"&amp;ADDRESS(5,COLUMN()+1)),0)</f>
        <v>0</v>
      </c>
      <c r="AZ326">
        <f ca="1">IF(COLUMN()&lt;=num,IF(ISNUMBER(VALUE(Д3!AZ126)),VALUE(Д3!AZ126),0)*INDIRECT("Оцінки!"&amp;ADDRESS(5,COLUMN()+1)),0)</f>
        <v>0</v>
      </c>
      <c r="BA326">
        <f ca="1">IF(COLUMN()&lt;=num,IF(ISNUMBER(VALUE(Д3!BA126)),VALUE(Д3!BA126),0)*INDIRECT("Оцінки!"&amp;ADDRESS(5,COLUMN()+1)),0)</f>
        <v>0</v>
      </c>
      <c r="BB326">
        <f ca="1">IF(COLUMN()&lt;=num,IF(ISNUMBER(VALUE(Д3!BB126)),VALUE(Д3!BB126),0)*INDIRECT("Оцінки!"&amp;ADDRESS(5,COLUMN()+1)),0)</f>
        <v>0</v>
      </c>
      <c r="BC326">
        <f ca="1">IF(COLUMN()&lt;=num,IF(ISNUMBER(VALUE(Д3!BC126)),VALUE(Д3!BC126),0)*INDIRECT("Оцінки!"&amp;ADDRESS(5,COLUMN()+1)),0)</f>
        <v>0</v>
      </c>
      <c r="BD326">
        <f ca="1">IF(COLUMN()&lt;=num,IF(ISNUMBER(VALUE(Д3!BD126)),VALUE(Д3!BD126),0)*INDIRECT("Оцінки!"&amp;ADDRESS(5,COLUMN()+1)),0)</f>
        <v>0</v>
      </c>
      <c r="BE326">
        <f ca="1">IF(COLUMN()&lt;=num,IF(ISNUMBER(VALUE(Д3!BE126)),VALUE(Д3!BE126),0)*INDIRECT("Оцінки!"&amp;ADDRESS(5,COLUMN()+1)),0)</f>
        <v>0</v>
      </c>
      <c r="BF326">
        <f ca="1">IF(COLUMN()&lt;=num,IF(ISNUMBER(VALUE(Д3!BF126)),VALUE(Д3!BF126),0)*INDIRECT("Оцінки!"&amp;ADDRESS(5,COLUMN()+1)),0)</f>
        <v>0</v>
      </c>
      <c r="BG326">
        <f ca="1">IF(COLUMN()&lt;=num,IF(ISNUMBER(VALUE(Д3!BG126)),VALUE(Д3!BG126),0)*INDIRECT("Оцінки!"&amp;ADDRESS(5,COLUMN()+1)),0)</f>
        <v>0</v>
      </c>
      <c r="BH326">
        <f ca="1">IF(COLUMN()&lt;=num,IF(ISNUMBER(VALUE(Д3!BH126)),VALUE(Д3!BH126),0)*INDIRECT("Оцінки!"&amp;ADDRESS(5,COLUMN()+1)),0)</f>
        <v>0</v>
      </c>
      <c r="BI326">
        <f ca="1">IF(COLUMN()&lt;=num,IF(ISNUMBER(VALUE(Д3!BI126)),VALUE(Д3!BI126),0)*INDIRECT("Оцінки!"&amp;ADDRESS(5,COLUMN()+1)),0)</f>
        <v>0</v>
      </c>
      <c r="BJ326">
        <f ca="1">IF(COLUMN()&lt;=num,IF(ISNUMBER(VALUE(Д3!BJ126)),VALUE(Д3!BJ126),0)*INDIRECT("Оцінки!"&amp;ADDRESS(5,COLUMN()+1)),0)</f>
        <v>0</v>
      </c>
      <c r="BK326">
        <f ca="1">IF(COLUMN()&lt;=num,IF(ISNUMBER(VALUE(Д3!BK126)),VALUE(Д3!BK126),0)*INDIRECT("Оцінки!"&amp;ADDRESS(5,COLUMN()+1)),0)</f>
        <v>0</v>
      </c>
      <c r="BL326">
        <f ca="1">IF(COLUMN()&lt;=num,IF(ISNUMBER(VALUE(Д3!BL126)),VALUE(Д3!BL126),0)*INDIRECT("Оцінки!"&amp;ADDRESS(5,COLUMN()+1)),0)</f>
        <v>0</v>
      </c>
      <c r="BM326">
        <f ca="1">IF(COLUMN()&lt;=num,IF(ISNUMBER(VALUE(Д3!BM126)),VALUE(Д3!BM126),0)*INDIRECT("Оцінки!"&amp;ADDRESS(5,COLUMN()+1)),0)</f>
        <v>0</v>
      </c>
      <c r="BN326">
        <f ca="1">IF(COLUMN()&lt;=num,IF(ISNUMBER(VALUE(Д3!BN126)),VALUE(Д3!BN126),0)*INDIRECT("Оцінки!"&amp;ADDRESS(5,COLUMN()+1)),0)</f>
        <v>0</v>
      </c>
      <c r="BO326">
        <f ca="1">IF(COLUMN()&lt;=num,IF(ISNUMBER(VALUE(Д3!BO126)),VALUE(Д3!BO126),0)*INDIRECT("Оцінки!"&amp;ADDRESS(5,COLUMN()+1)),0)</f>
        <v>0</v>
      </c>
      <c r="BP326">
        <f ca="1">IF(COLUMN()&lt;=num,IF(ISNUMBER(VALUE(Д3!BP126)),VALUE(Д3!BP126),0)*INDIRECT("Оцінки!"&amp;ADDRESS(5,COLUMN()+1)),0)</f>
        <v>0</v>
      </c>
      <c r="BQ326">
        <f ca="1">IF(COLUMN()&lt;=num,IF(ISNUMBER(VALUE(Д3!BQ126)),VALUE(Д3!BQ126),0)*INDIRECT("Оцінки!"&amp;ADDRESS(5,COLUMN()+1)),0)</f>
        <v>0</v>
      </c>
      <c r="BR326">
        <f ca="1">IF(COLUMN()&lt;=num,IF(ISNUMBER(VALUE(Д3!BR126)),VALUE(Д3!BR126),0)*INDIRECT("Оцінки!"&amp;ADDRESS(5,COLUMN()+1)),0)</f>
        <v>0</v>
      </c>
      <c r="BS326">
        <f ca="1">IF(COLUMN()&lt;=num,IF(ISNUMBER(VALUE(Д3!BS126)),VALUE(Д3!BS126),0)*INDIRECT("Оцінки!"&amp;ADDRESS(5,COLUMN()+1)),0)</f>
        <v>0</v>
      </c>
      <c r="BT326">
        <f ca="1">IF(COLUMN()&lt;=num,IF(ISNUMBER(VALUE(Д3!BT126)),VALUE(Д3!BT126),0)*INDIRECT("Оцінки!"&amp;ADDRESS(5,COLUMN()+1)),0)</f>
        <v>0</v>
      </c>
      <c r="BU326">
        <f ca="1">IF(COLUMN()&lt;=num,IF(ISNUMBER(VALUE(Д3!BU126)),VALUE(Д3!BU126),0)*INDIRECT("Оцінки!"&amp;ADDRESS(5,COLUMN()+1)),0)</f>
        <v>0</v>
      </c>
    </row>
    <row r="327" spans="1:73" x14ac:dyDescent="0.25">
      <c r="A327">
        <f ca="1">IF(COLUMN()&lt;=num,IF(ISNUMBER(VALUE(Д3!A127)),VALUE(Д3!A127),0)*INDIRECT("Оцінки!"&amp;ADDRESS(5,COLUMN()+1)),0)</f>
        <v>0</v>
      </c>
      <c r="B327">
        <f ca="1">IF(COLUMN()&lt;=num,IF(ISNUMBER(VALUE(Д3!B127)),VALUE(Д3!B127),0)*INDIRECT("Оцінки!"&amp;ADDRESS(5,COLUMN()+1)),0)</f>
        <v>0</v>
      </c>
      <c r="C327">
        <f ca="1">IF(COLUMN()&lt;=num,IF(ISNUMBER(VALUE(Д3!C127)),VALUE(Д3!C127),0)*INDIRECT("Оцінки!"&amp;ADDRESS(5,COLUMN()+1)),0)</f>
        <v>0</v>
      </c>
      <c r="D327">
        <f ca="1">IF(COLUMN()&lt;=num,IF(ISNUMBER(VALUE(Д3!D127)),VALUE(Д3!D127),0)*INDIRECT("Оцінки!"&amp;ADDRESS(5,COLUMN()+1)),0)</f>
        <v>0</v>
      </c>
      <c r="E327">
        <f ca="1">IF(COLUMN()&lt;=num,IF(ISNUMBER(VALUE(Д3!E127)),VALUE(Д3!E127),0)*INDIRECT("Оцінки!"&amp;ADDRESS(5,COLUMN()+1)),0)</f>
        <v>0</v>
      </c>
      <c r="F327">
        <f ca="1">IF(COLUMN()&lt;=num,IF(ISNUMBER(VALUE(Д3!F127)),VALUE(Д3!F127),0)*INDIRECT("Оцінки!"&amp;ADDRESS(5,COLUMN()+1)),0)</f>
        <v>0</v>
      </c>
      <c r="G327">
        <f ca="1">IF(COLUMN()&lt;=num,IF(ISNUMBER(VALUE(Д3!G127)),VALUE(Д3!G127),0)*INDIRECT("Оцінки!"&amp;ADDRESS(5,COLUMN()+1)),0)</f>
        <v>0</v>
      </c>
      <c r="H327">
        <f ca="1">IF(COLUMN()&lt;=num,IF(ISNUMBER(VALUE(Д3!H127)),VALUE(Д3!H127),0)*INDIRECT("Оцінки!"&amp;ADDRESS(5,COLUMN()+1)),0)</f>
        <v>0</v>
      </c>
      <c r="I327">
        <f ca="1">IF(COLUMN()&lt;=num,IF(ISNUMBER(VALUE(Д3!I127)),VALUE(Д3!I127),0)*INDIRECT("Оцінки!"&amp;ADDRESS(5,COLUMN()+1)),0)</f>
        <v>0</v>
      </c>
      <c r="J327">
        <f ca="1">IF(COLUMN()&lt;=num,IF(ISNUMBER(VALUE(Д3!J127)),VALUE(Д3!J127),0)*INDIRECT("Оцінки!"&amp;ADDRESS(5,COLUMN()+1)),0)</f>
        <v>0</v>
      </c>
      <c r="K327">
        <f ca="1">IF(COLUMN()&lt;=num,IF(ISNUMBER(VALUE(Д3!K127)),VALUE(Д3!K127),0)*INDIRECT("Оцінки!"&amp;ADDRESS(5,COLUMN()+1)),0)</f>
        <v>0</v>
      </c>
      <c r="L327">
        <f ca="1">IF(COLUMN()&lt;=num,IF(ISNUMBER(VALUE(Д3!L127)),VALUE(Д3!L127),0)*INDIRECT("Оцінки!"&amp;ADDRESS(5,COLUMN()+1)),0)</f>
        <v>0</v>
      </c>
      <c r="M327">
        <f ca="1">IF(COLUMN()&lt;=num,IF(ISNUMBER(VALUE(Д3!M127)),VALUE(Д3!M127),0)*INDIRECT("Оцінки!"&amp;ADDRESS(5,COLUMN()+1)),0)</f>
        <v>0</v>
      </c>
      <c r="N327">
        <f ca="1">IF(COLUMN()&lt;=num,IF(ISNUMBER(VALUE(Д3!N127)),VALUE(Д3!N127),0)*INDIRECT("Оцінки!"&amp;ADDRESS(5,COLUMN()+1)),0)</f>
        <v>0</v>
      </c>
      <c r="O327">
        <f ca="1">IF(COLUMN()&lt;=num,IF(ISNUMBER(VALUE(Д3!O127)),VALUE(Д3!O127),0)*INDIRECT("Оцінки!"&amp;ADDRESS(5,COLUMN()+1)),0)</f>
        <v>0</v>
      </c>
      <c r="P327">
        <f ca="1">IF(COLUMN()&lt;=num,IF(ISNUMBER(VALUE(Д3!P127)),VALUE(Д3!P127),0)*INDIRECT("Оцінки!"&amp;ADDRESS(5,COLUMN()+1)),0)</f>
        <v>0</v>
      </c>
      <c r="Q327">
        <f ca="1">IF(COLUMN()&lt;=num,IF(ISNUMBER(VALUE(Д3!Q127)),VALUE(Д3!Q127),0)*INDIRECT("Оцінки!"&amp;ADDRESS(5,COLUMN()+1)),0)</f>
        <v>0</v>
      </c>
      <c r="R327">
        <f ca="1">IF(COLUMN()&lt;=num,IF(ISNUMBER(VALUE(Д3!R127)),VALUE(Д3!R127),0)*INDIRECT("Оцінки!"&amp;ADDRESS(5,COLUMN()+1)),0)</f>
        <v>0</v>
      </c>
      <c r="S327">
        <f ca="1">IF(COLUMN()&lt;=num,IF(ISNUMBER(VALUE(Д3!S127)),VALUE(Д3!S127),0)*INDIRECT("Оцінки!"&amp;ADDRESS(5,COLUMN()+1)),0)</f>
        <v>0</v>
      </c>
      <c r="T327">
        <f ca="1">IF(COLUMN()&lt;=num,IF(ISNUMBER(VALUE(Д3!T127)),VALUE(Д3!T127),0)*INDIRECT("Оцінки!"&amp;ADDRESS(5,COLUMN()+1)),0)</f>
        <v>0</v>
      </c>
      <c r="U327">
        <f ca="1">IF(COLUMN()&lt;=num,IF(ISNUMBER(VALUE(Д3!U127)),VALUE(Д3!U127),0)*INDIRECT("Оцінки!"&amp;ADDRESS(5,COLUMN()+1)),0)</f>
        <v>0</v>
      </c>
      <c r="V327">
        <f ca="1">IF(COLUMN()&lt;=num,IF(ISNUMBER(VALUE(Д3!V127)),VALUE(Д3!V127),0)*INDIRECT("Оцінки!"&amp;ADDRESS(5,COLUMN()+1)),0)</f>
        <v>0</v>
      </c>
      <c r="W327">
        <f ca="1">IF(COLUMN()&lt;=num,IF(ISNUMBER(VALUE(Д3!W127)),VALUE(Д3!W127),0)*INDIRECT("Оцінки!"&amp;ADDRESS(5,COLUMN()+1)),0)</f>
        <v>0</v>
      </c>
      <c r="X327">
        <f ca="1">IF(COLUMN()&lt;=num,IF(ISNUMBER(VALUE(Д3!X127)),VALUE(Д3!X127),0)*INDIRECT("Оцінки!"&amp;ADDRESS(5,COLUMN()+1)),0)</f>
        <v>0</v>
      </c>
      <c r="Y327">
        <f ca="1">IF(COLUMN()&lt;=num,IF(ISNUMBER(VALUE(Д3!Y127)),VALUE(Д3!Y127),0)*INDIRECT("Оцінки!"&amp;ADDRESS(5,COLUMN()+1)),0)</f>
        <v>0</v>
      </c>
      <c r="Z327">
        <f ca="1">IF(COLUMN()&lt;=num,IF(ISNUMBER(VALUE(Д3!Z127)),VALUE(Д3!Z127),0)*INDIRECT("Оцінки!"&amp;ADDRESS(5,COLUMN()+1)),0)</f>
        <v>0</v>
      </c>
      <c r="AA327">
        <f ca="1">IF(COLUMN()&lt;=num,IF(ISNUMBER(VALUE(Д3!AA127)),VALUE(Д3!AA127),0)*INDIRECT("Оцінки!"&amp;ADDRESS(5,COLUMN()+1)),0)</f>
        <v>0</v>
      </c>
      <c r="AB327">
        <f ca="1">IF(COLUMN()&lt;=num,IF(ISNUMBER(VALUE(Д3!AB127)),VALUE(Д3!AB127),0)*INDIRECT("Оцінки!"&amp;ADDRESS(5,COLUMN()+1)),0)</f>
        <v>0</v>
      </c>
      <c r="AC327">
        <f ca="1">IF(COLUMN()&lt;=num,IF(ISNUMBER(VALUE(Д3!AC127)),VALUE(Д3!AC127),0)*INDIRECT("Оцінки!"&amp;ADDRESS(5,COLUMN()+1)),0)</f>
        <v>0</v>
      </c>
      <c r="AD327">
        <f ca="1">IF(COLUMN()&lt;=num,IF(ISNUMBER(VALUE(Д3!AD127)),VALUE(Д3!AD127),0)*INDIRECT("Оцінки!"&amp;ADDRESS(5,COLUMN()+1)),0)</f>
        <v>0</v>
      </c>
      <c r="AE327">
        <f ca="1">IF(COLUMN()&lt;=num,IF(ISNUMBER(VALUE(Д3!AE127)),VALUE(Д3!AE127),0)*INDIRECT("Оцінки!"&amp;ADDRESS(5,COLUMN()+1)),0)</f>
        <v>0</v>
      </c>
      <c r="AF327">
        <f ca="1">IF(COLUMN()&lt;=num,IF(ISNUMBER(VALUE(Д3!AF127)),VALUE(Д3!AF127),0)*INDIRECT("Оцінки!"&amp;ADDRESS(5,COLUMN()+1)),0)</f>
        <v>0</v>
      </c>
      <c r="AG327">
        <f ca="1">IF(COLUMN()&lt;=num,IF(ISNUMBER(VALUE(Д3!AG127)),VALUE(Д3!AG127),0)*INDIRECT("Оцінки!"&amp;ADDRESS(5,COLUMN()+1)),0)</f>
        <v>0</v>
      </c>
      <c r="AH327">
        <f ca="1">IF(COLUMN()&lt;=num,IF(ISNUMBER(VALUE(Д3!AH127)),VALUE(Д3!AH127),0)*INDIRECT("Оцінки!"&amp;ADDRESS(5,COLUMN()+1)),0)</f>
        <v>0</v>
      </c>
      <c r="AI327">
        <f ca="1">IF(COLUMN()&lt;=num,IF(ISNUMBER(VALUE(Д3!AI127)),VALUE(Д3!AI127),0)*INDIRECT("Оцінки!"&amp;ADDRESS(5,COLUMN()+1)),0)</f>
        <v>0</v>
      </c>
      <c r="AJ327">
        <f ca="1">IF(COLUMN()&lt;=num,IF(ISNUMBER(VALUE(Д3!AJ127)),VALUE(Д3!AJ127),0)*INDIRECT("Оцінки!"&amp;ADDRESS(5,COLUMN()+1)),0)</f>
        <v>0</v>
      </c>
      <c r="AK327">
        <f ca="1">IF(COLUMN()&lt;=num,IF(ISNUMBER(VALUE(Д3!AK127)),VALUE(Д3!AK127),0)*INDIRECT("Оцінки!"&amp;ADDRESS(5,COLUMN()+1)),0)</f>
        <v>0</v>
      </c>
      <c r="AL327">
        <f ca="1">IF(COLUMN()&lt;=num,IF(ISNUMBER(VALUE(Д3!AL127)),VALUE(Д3!AL127),0)*INDIRECT("Оцінки!"&amp;ADDRESS(5,COLUMN()+1)),0)</f>
        <v>0</v>
      </c>
      <c r="AM327">
        <f ca="1">IF(COLUMN()&lt;=num,IF(ISNUMBER(VALUE(Д3!AM127)),VALUE(Д3!AM127),0)*INDIRECT("Оцінки!"&amp;ADDRESS(5,COLUMN()+1)),0)</f>
        <v>0</v>
      </c>
      <c r="AN327">
        <f ca="1">IF(COLUMN()&lt;=num,IF(ISNUMBER(VALUE(Д3!AN127)),VALUE(Д3!AN127),0)*INDIRECT("Оцінки!"&amp;ADDRESS(5,COLUMN()+1)),0)</f>
        <v>0</v>
      </c>
      <c r="AO327">
        <f ca="1">IF(COLUMN()&lt;=num,IF(ISNUMBER(VALUE(Д3!AO127)),VALUE(Д3!AO127),0)*INDIRECT("Оцінки!"&amp;ADDRESS(5,COLUMN()+1)),0)</f>
        <v>0</v>
      </c>
      <c r="AP327">
        <f ca="1">IF(COLUMN()&lt;=num,IF(ISNUMBER(VALUE(Д3!AP127)),VALUE(Д3!AP127),0)*INDIRECT("Оцінки!"&amp;ADDRESS(5,COLUMN()+1)),0)</f>
        <v>0</v>
      </c>
      <c r="AQ327">
        <f ca="1">IF(COLUMN()&lt;=num,IF(ISNUMBER(VALUE(Д3!AQ127)),VALUE(Д3!AQ127),0)*INDIRECT("Оцінки!"&amp;ADDRESS(5,COLUMN()+1)),0)</f>
        <v>0</v>
      </c>
      <c r="AR327">
        <f ca="1">IF(COLUMN()&lt;=num,IF(ISNUMBER(VALUE(Д3!AR127)),VALUE(Д3!AR127),0)*INDIRECT("Оцінки!"&amp;ADDRESS(5,COLUMN()+1)),0)</f>
        <v>0</v>
      </c>
      <c r="AS327">
        <f ca="1">IF(COLUMN()&lt;=num,IF(ISNUMBER(VALUE(Д3!AS127)),VALUE(Д3!AS127),0)*INDIRECT("Оцінки!"&amp;ADDRESS(5,COLUMN()+1)),0)</f>
        <v>0</v>
      </c>
      <c r="AT327">
        <f ca="1">IF(COLUMN()&lt;=num,IF(ISNUMBER(VALUE(Д3!AT127)),VALUE(Д3!AT127),0)*INDIRECT("Оцінки!"&amp;ADDRESS(5,COLUMN()+1)),0)</f>
        <v>0</v>
      </c>
      <c r="AU327">
        <f ca="1">IF(COLUMN()&lt;=num,IF(ISNUMBER(VALUE(Д3!AU127)),VALUE(Д3!AU127),0)*INDIRECT("Оцінки!"&amp;ADDRESS(5,COLUMN()+1)),0)</f>
        <v>0</v>
      </c>
      <c r="AV327">
        <f ca="1">IF(COLUMN()&lt;=num,IF(ISNUMBER(VALUE(Д3!AV127)),VALUE(Д3!AV127),0)*INDIRECT("Оцінки!"&amp;ADDRESS(5,COLUMN()+1)),0)</f>
        <v>0</v>
      </c>
      <c r="AW327">
        <f ca="1">IF(COLUMN()&lt;=num,IF(ISNUMBER(VALUE(Д3!AW127)),VALUE(Д3!AW127),0)*INDIRECT("Оцінки!"&amp;ADDRESS(5,COLUMN()+1)),0)</f>
        <v>0</v>
      </c>
      <c r="AX327">
        <f ca="1">IF(COLUMN()&lt;=num,IF(ISNUMBER(VALUE(Д3!AX127)),VALUE(Д3!AX127),0)*INDIRECT("Оцінки!"&amp;ADDRESS(5,COLUMN()+1)),0)</f>
        <v>0</v>
      </c>
      <c r="AY327">
        <f ca="1">IF(COLUMN()&lt;=num,IF(ISNUMBER(VALUE(Д3!AY127)),VALUE(Д3!AY127),0)*INDIRECT("Оцінки!"&amp;ADDRESS(5,COLUMN()+1)),0)</f>
        <v>0</v>
      </c>
      <c r="AZ327">
        <f ca="1">IF(COLUMN()&lt;=num,IF(ISNUMBER(VALUE(Д3!AZ127)),VALUE(Д3!AZ127),0)*INDIRECT("Оцінки!"&amp;ADDRESS(5,COLUMN()+1)),0)</f>
        <v>0</v>
      </c>
      <c r="BA327">
        <f ca="1">IF(COLUMN()&lt;=num,IF(ISNUMBER(VALUE(Д3!BA127)),VALUE(Д3!BA127),0)*INDIRECT("Оцінки!"&amp;ADDRESS(5,COLUMN()+1)),0)</f>
        <v>0</v>
      </c>
      <c r="BB327">
        <f ca="1">IF(COLUMN()&lt;=num,IF(ISNUMBER(VALUE(Д3!BB127)),VALUE(Д3!BB127),0)*INDIRECT("Оцінки!"&amp;ADDRESS(5,COLUMN()+1)),0)</f>
        <v>0</v>
      </c>
      <c r="BC327">
        <f ca="1">IF(COLUMN()&lt;=num,IF(ISNUMBER(VALUE(Д3!BC127)),VALUE(Д3!BC127),0)*INDIRECT("Оцінки!"&amp;ADDRESS(5,COLUMN()+1)),0)</f>
        <v>0</v>
      </c>
      <c r="BD327">
        <f ca="1">IF(COLUMN()&lt;=num,IF(ISNUMBER(VALUE(Д3!BD127)),VALUE(Д3!BD127),0)*INDIRECT("Оцінки!"&amp;ADDRESS(5,COLUMN()+1)),0)</f>
        <v>0</v>
      </c>
      <c r="BE327">
        <f ca="1">IF(COLUMN()&lt;=num,IF(ISNUMBER(VALUE(Д3!BE127)),VALUE(Д3!BE127),0)*INDIRECT("Оцінки!"&amp;ADDRESS(5,COLUMN()+1)),0)</f>
        <v>0</v>
      </c>
      <c r="BF327">
        <f ca="1">IF(COLUMN()&lt;=num,IF(ISNUMBER(VALUE(Д3!BF127)),VALUE(Д3!BF127),0)*INDIRECT("Оцінки!"&amp;ADDRESS(5,COLUMN()+1)),0)</f>
        <v>0</v>
      </c>
      <c r="BG327">
        <f ca="1">IF(COLUMN()&lt;=num,IF(ISNUMBER(VALUE(Д3!BG127)),VALUE(Д3!BG127),0)*INDIRECT("Оцінки!"&amp;ADDRESS(5,COLUMN()+1)),0)</f>
        <v>0</v>
      </c>
      <c r="BH327">
        <f ca="1">IF(COLUMN()&lt;=num,IF(ISNUMBER(VALUE(Д3!BH127)),VALUE(Д3!BH127),0)*INDIRECT("Оцінки!"&amp;ADDRESS(5,COLUMN()+1)),0)</f>
        <v>0</v>
      </c>
      <c r="BI327">
        <f ca="1">IF(COLUMN()&lt;=num,IF(ISNUMBER(VALUE(Д3!BI127)),VALUE(Д3!BI127),0)*INDIRECT("Оцінки!"&amp;ADDRESS(5,COLUMN()+1)),0)</f>
        <v>0</v>
      </c>
      <c r="BJ327">
        <f ca="1">IF(COLUMN()&lt;=num,IF(ISNUMBER(VALUE(Д3!BJ127)),VALUE(Д3!BJ127),0)*INDIRECT("Оцінки!"&amp;ADDRESS(5,COLUMN()+1)),0)</f>
        <v>0</v>
      </c>
      <c r="BK327">
        <f ca="1">IF(COLUMN()&lt;=num,IF(ISNUMBER(VALUE(Д3!BK127)),VALUE(Д3!BK127),0)*INDIRECT("Оцінки!"&amp;ADDRESS(5,COLUMN()+1)),0)</f>
        <v>0</v>
      </c>
      <c r="BL327">
        <f ca="1">IF(COLUMN()&lt;=num,IF(ISNUMBER(VALUE(Д3!BL127)),VALUE(Д3!BL127),0)*INDIRECT("Оцінки!"&amp;ADDRESS(5,COLUMN()+1)),0)</f>
        <v>0</v>
      </c>
      <c r="BM327">
        <f ca="1">IF(COLUMN()&lt;=num,IF(ISNUMBER(VALUE(Д3!BM127)),VALUE(Д3!BM127),0)*INDIRECT("Оцінки!"&amp;ADDRESS(5,COLUMN()+1)),0)</f>
        <v>0</v>
      </c>
      <c r="BN327">
        <f ca="1">IF(COLUMN()&lt;=num,IF(ISNUMBER(VALUE(Д3!BN127)),VALUE(Д3!BN127),0)*INDIRECT("Оцінки!"&amp;ADDRESS(5,COLUMN()+1)),0)</f>
        <v>0</v>
      </c>
      <c r="BO327">
        <f ca="1">IF(COLUMN()&lt;=num,IF(ISNUMBER(VALUE(Д3!BO127)),VALUE(Д3!BO127),0)*INDIRECT("Оцінки!"&amp;ADDRESS(5,COLUMN()+1)),0)</f>
        <v>0</v>
      </c>
      <c r="BP327">
        <f ca="1">IF(COLUMN()&lt;=num,IF(ISNUMBER(VALUE(Д3!BP127)),VALUE(Д3!BP127),0)*INDIRECT("Оцінки!"&amp;ADDRESS(5,COLUMN()+1)),0)</f>
        <v>0</v>
      </c>
      <c r="BQ327">
        <f ca="1">IF(COLUMN()&lt;=num,IF(ISNUMBER(VALUE(Д3!BQ127)),VALUE(Д3!BQ127),0)*INDIRECT("Оцінки!"&amp;ADDRESS(5,COLUMN()+1)),0)</f>
        <v>0</v>
      </c>
      <c r="BR327">
        <f ca="1">IF(COLUMN()&lt;=num,IF(ISNUMBER(VALUE(Д3!BR127)),VALUE(Д3!BR127),0)*INDIRECT("Оцінки!"&amp;ADDRESS(5,COLUMN()+1)),0)</f>
        <v>0</v>
      </c>
      <c r="BS327">
        <f ca="1">IF(COLUMN()&lt;=num,IF(ISNUMBER(VALUE(Д3!BS127)),VALUE(Д3!BS127),0)*INDIRECT("Оцінки!"&amp;ADDRESS(5,COLUMN()+1)),0)</f>
        <v>0</v>
      </c>
      <c r="BT327">
        <f ca="1">IF(COLUMN()&lt;=num,IF(ISNUMBER(VALUE(Д3!BT127)),VALUE(Д3!BT127),0)*INDIRECT("Оцінки!"&amp;ADDRESS(5,COLUMN()+1)),0)</f>
        <v>0</v>
      </c>
      <c r="BU327">
        <f ca="1">IF(COLUMN()&lt;=num,IF(ISNUMBER(VALUE(Д3!BU127)),VALUE(Д3!BU127),0)*INDIRECT("Оцінки!"&amp;ADDRESS(5,COLUMN()+1)),0)</f>
        <v>0</v>
      </c>
    </row>
    <row r="328" spans="1:73" x14ac:dyDescent="0.25">
      <c r="A328">
        <f ca="1">IF(COLUMN()&lt;=num,IF(ISNUMBER(VALUE(Д3!A128)),VALUE(Д3!A128),0)*INDIRECT("Оцінки!"&amp;ADDRESS(5,COLUMN()+1)),0)</f>
        <v>0</v>
      </c>
      <c r="B328">
        <f ca="1">IF(COLUMN()&lt;=num,IF(ISNUMBER(VALUE(Д3!B128)),VALUE(Д3!B128),0)*INDIRECT("Оцінки!"&amp;ADDRESS(5,COLUMN()+1)),0)</f>
        <v>0</v>
      </c>
      <c r="C328">
        <f ca="1">IF(COLUMN()&lt;=num,IF(ISNUMBER(VALUE(Д3!C128)),VALUE(Д3!C128),0)*INDIRECT("Оцінки!"&amp;ADDRESS(5,COLUMN()+1)),0)</f>
        <v>0</v>
      </c>
      <c r="D328">
        <f ca="1">IF(COLUMN()&lt;=num,IF(ISNUMBER(VALUE(Д3!D128)),VALUE(Д3!D128),0)*INDIRECT("Оцінки!"&amp;ADDRESS(5,COLUMN()+1)),0)</f>
        <v>0</v>
      </c>
      <c r="E328">
        <f ca="1">IF(COLUMN()&lt;=num,IF(ISNUMBER(VALUE(Д3!E128)),VALUE(Д3!E128),0)*INDIRECT("Оцінки!"&amp;ADDRESS(5,COLUMN()+1)),0)</f>
        <v>0</v>
      </c>
      <c r="F328">
        <f ca="1">IF(COLUMN()&lt;=num,IF(ISNUMBER(VALUE(Д3!F128)),VALUE(Д3!F128),0)*INDIRECT("Оцінки!"&amp;ADDRESS(5,COLUMN()+1)),0)</f>
        <v>0</v>
      </c>
      <c r="G328">
        <f ca="1">IF(COLUMN()&lt;=num,IF(ISNUMBER(VALUE(Д3!G128)),VALUE(Д3!G128),0)*INDIRECT("Оцінки!"&amp;ADDRESS(5,COLUMN()+1)),0)</f>
        <v>0</v>
      </c>
      <c r="H328">
        <f ca="1">IF(COLUMN()&lt;=num,IF(ISNUMBER(VALUE(Д3!H128)),VALUE(Д3!H128),0)*INDIRECT("Оцінки!"&amp;ADDRESS(5,COLUMN()+1)),0)</f>
        <v>0</v>
      </c>
      <c r="I328">
        <f ca="1">IF(COLUMN()&lt;=num,IF(ISNUMBER(VALUE(Д3!I128)),VALUE(Д3!I128),0)*INDIRECT("Оцінки!"&amp;ADDRESS(5,COLUMN()+1)),0)</f>
        <v>0</v>
      </c>
      <c r="J328">
        <f ca="1">IF(COLUMN()&lt;=num,IF(ISNUMBER(VALUE(Д3!J128)),VALUE(Д3!J128),0)*INDIRECT("Оцінки!"&amp;ADDRESS(5,COLUMN()+1)),0)</f>
        <v>0</v>
      </c>
      <c r="K328">
        <f ca="1">IF(COLUMN()&lt;=num,IF(ISNUMBER(VALUE(Д3!K128)),VALUE(Д3!K128),0)*INDIRECT("Оцінки!"&amp;ADDRESS(5,COLUMN()+1)),0)</f>
        <v>0</v>
      </c>
      <c r="L328">
        <f ca="1">IF(COLUMN()&lt;=num,IF(ISNUMBER(VALUE(Д3!L128)),VALUE(Д3!L128),0)*INDIRECT("Оцінки!"&amp;ADDRESS(5,COLUMN()+1)),0)</f>
        <v>0</v>
      </c>
      <c r="M328">
        <f ca="1">IF(COLUMN()&lt;=num,IF(ISNUMBER(VALUE(Д3!M128)),VALUE(Д3!M128),0)*INDIRECT("Оцінки!"&amp;ADDRESS(5,COLUMN()+1)),0)</f>
        <v>0</v>
      </c>
      <c r="N328">
        <f ca="1">IF(COLUMN()&lt;=num,IF(ISNUMBER(VALUE(Д3!N128)),VALUE(Д3!N128),0)*INDIRECT("Оцінки!"&amp;ADDRESS(5,COLUMN()+1)),0)</f>
        <v>0</v>
      </c>
      <c r="O328">
        <f ca="1">IF(COLUMN()&lt;=num,IF(ISNUMBER(VALUE(Д3!O128)),VALUE(Д3!O128),0)*INDIRECT("Оцінки!"&amp;ADDRESS(5,COLUMN()+1)),0)</f>
        <v>0</v>
      </c>
      <c r="P328">
        <f ca="1">IF(COLUMN()&lt;=num,IF(ISNUMBER(VALUE(Д3!P128)),VALUE(Д3!P128),0)*INDIRECT("Оцінки!"&amp;ADDRESS(5,COLUMN()+1)),0)</f>
        <v>0</v>
      </c>
      <c r="Q328">
        <f ca="1">IF(COLUMN()&lt;=num,IF(ISNUMBER(VALUE(Д3!Q128)),VALUE(Д3!Q128),0)*INDIRECT("Оцінки!"&amp;ADDRESS(5,COLUMN()+1)),0)</f>
        <v>0</v>
      </c>
      <c r="R328">
        <f ca="1">IF(COLUMN()&lt;=num,IF(ISNUMBER(VALUE(Д3!R128)),VALUE(Д3!R128),0)*INDIRECT("Оцінки!"&amp;ADDRESS(5,COLUMN()+1)),0)</f>
        <v>0</v>
      </c>
      <c r="S328">
        <f ca="1">IF(COLUMN()&lt;=num,IF(ISNUMBER(VALUE(Д3!S128)),VALUE(Д3!S128),0)*INDIRECT("Оцінки!"&amp;ADDRESS(5,COLUMN()+1)),0)</f>
        <v>0</v>
      </c>
      <c r="T328">
        <f ca="1">IF(COLUMN()&lt;=num,IF(ISNUMBER(VALUE(Д3!T128)),VALUE(Д3!T128),0)*INDIRECT("Оцінки!"&amp;ADDRESS(5,COLUMN()+1)),0)</f>
        <v>0</v>
      </c>
      <c r="U328">
        <f ca="1">IF(COLUMN()&lt;=num,IF(ISNUMBER(VALUE(Д3!U128)),VALUE(Д3!U128),0)*INDIRECT("Оцінки!"&amp;ADDRESS(5,COLUMN()+1)),0)</f>
        <v>0</v>
      </c>
      <c r="V328">
        <f ca="1">IF(COLUMN()&lt;=num,IF(ISNUMBER(VALUE(Д3!V128)),VALUE(Д3!V128),0)*INDIRECT("Оцінки!"&amp;ADDRESS(5,COLUMN()+1)),0)</f>
        <v>0</v>
      </c>
      <c r="W328">
        <f ca="1">IF(COLUMN()&lt;=num,IF(ISNUMBER(VALUE(Д3!W128)),VALUE(Д3!W128),0)*INDIRECT("Оцінки!"&amp;ADDRESS(5,COLUMN()+1)),0)</f>
        <v>0</v>
      </c>
      <c r="X328">
        <f ca="1">IF(COLUMN()&lt;=num,IF(ISNUMBER(VALUE(Д3!X128)),VALUE(Д3!X128),0)*INDIRECT("Оцінки!"&amp;ADDRESS(5,COLUMN()+1)),0)</f>
        <v>0</v>
      </c>
      <c r="Y328">
        <f ca="1">IF(COLUMN()&lt;=num,IF(ISNUMBER(VALUE(Д3!Y128)),VALUE(Д3!Y128),0)*INDIRECT("Оцінки!"&amp;ADDRESS(5,COLUMN()+1)),0)</f>
        <v>0</v>
      </c>
      <c r="Z328">
        <f ca="1">IF(COLUMN()&lt;=num,IF(ISNUMBER(VALUE(Д3!Z128)),VALUE(Д3!Z128),0)*INDIRECT("Оцінки!"&amp;ADDRESS(5,COLUMN()+1)),0)</f>
        <v>0</v>
      </c>
      <c r="AA328">
        <f ca="1">IF(COLUMN()&lt;=num,IF(ISNUMBER(VALUE(Д3!AA128)),VALUE(Д3!AA128),0)*INDIRECT("Оцінки!"&amp;ADDRESS(5,COLUMN()+1)),0)</f>
        <v>0</v>
      </c>
      <c r="AB328">
        <f ca="1">IF(COLUMN()&lt;=num,IF(ISNUMBER(VALUE(Д3!AB128)),VALUE(Д3!AB128),0)*INDIRECT("Оцінки!"&amp;ADDRESS(5,COLUMN()+1)),0)</f>
        <v>0</v>
      </c>
      <c r="AC328">
        <f ca="1">IF(COLUMN()&lt;=num,IF(ISNUMBER(VALUE(Д3!AC128)),VALUE(Д3!AC128),0)*INDIRECT("Оцінки!"&amp;ADDRESS(5,COLUMN()+1)),0)</f>
        <v>0</v>
      </c>
      <c r="AD328">
        <f ca="1">IF(COLUMN()&lt;=num,IF(ISNUMBER(VALUE(Д3!AD128)),VALUE(Д3!AD128),0)*INDIRECT("Оцінки!"&amp;ADDRESS(5,COLUMN()+1)),0)</f>
        <v>0</v>
      </c>
      <c r="AE328">
        <f ca="1">IF(COLUMN()&lt;=num,IF(ISNUMBER(VALUE(Д3!AE128)),VALUE(Д3!AE128),0)*INDIRECT("Оцінки!"&amp;ADDRESS(5,COLUMN()+1)),0)</f>
        <v>0</v>
      </c>
      <c r="AF328">
        <f ca="1">IF(COLUMN()&lt;=num,IF(ISNUMBER(VALUE(Д3!AF128)),VALUE(Д3!AF128),0)*INDIRECT("Оцінки!"&amp;ADDRESS(5,COLUMN()+1)),0)</f>
        <v>0</v>
      </c>
      <c r="AG328">
        <f ca="1">IF(COLUMN()&lt;=num,IF(ISNUMBER(VALUE(Д3!AG128)),VALUE(Д3!AG128),0)*INDIRECT("Оцінки!"&amp;ADDRESS(5,COLUMN()+1)),0)</f>
        <v>0</v>
      </c>
      <c r="AH328">
        <f ca="1">IF(COLUMN()&lt;=num,IF(ISNUMBER(VALUE(Д3!AH128)),VALUE(Д3!AH128),0)*INDIRECT("Оцінки!"&amp;ADDRESS(5,COLUMN()+1)),0)</f>
        <v>0</v>
      </c>
      <c r="AI328">
        <f ca="1">IF(COLUMN()&lt;=num,IF(ISNUMBER(VALUE(Д3!AI128)),VALUE(Д3!AI128),0)*INDIRECT("Оцінки!"&amp;ADDRESS(5,COLUMN()+1)),0)</f>
        <v>0</v>
      </c>
      <c r="AJ328">
        <f ca="1">IF(COLUMN()&lt;=num,IF(ISNUMBER(VALUE(Д3!AJ128)),VALUE(Д3!AJ128),0)*INDIRECT("Оцінки!"&amp;ADDRESS(5,COLUMN()+1)),0)</f>
        <v>0</v>
      </c>
      <c r="AK328">
        <f ca="1">IF(COLUMN()&lt;=num,IF(ISNUMBER(VALUE(Д3!AK128)),VALUE(Д3!AK128),0)*INDIRECT("Оцінки!"&amp;ADDRESS(5,COLUMN()+1)),0)</f>
        <v>0</v>
      </c>
      <c r="AL328">
        <f ca="1">IF(COLUMN()&lt;=num,IF(ISNUMBER(VALUE(Д3!AL128)),VALUE(Д3!AL128),0)*INDIRECT("Оцінки!"&amp;ADDRESS(5,COLUMN()+1)),0)</f>
        <v>0</v>
      </c>
      <c r="AM328">
        <f ca="1">IF(COLUMN()&lt;=num,IF(ISNUMBER(VALUE(Д3!AM128)),VALUE(Д3!AM128),0)*INDIRECT("Оцінки!"&amp;ADDRESS(5,COLUMN()+1)),0)</f>
        <v>0</v>
      </c>
      <c r="AN328">
        <f ca="1">IF(COLUMN()&lt;=num,IF(ISNUMBER(VALUE(Д3!AN128)),VALUE(Д3!AN128),0)*INDIRECT("Оцінки!"&amp;ADDRESS(5,COLUMN()+1)),0)</f>
        <v>0</v>
      </c>
      <c r="AO328">
        <f ca="1">IF(COLUMN()&lt;=num,IF(ISNUMBER(VALUE(Д3!AO128)),VALUE(Д3!AO128),0)*INDIRECT("Оцінки!"&amp;ADDRESS(5,COLUMN()+1)),0)</f>
        <v>0</v>
      </c>
      <c r="AP328">
        <f ca="1">IF(COLUMN()&lt;=num,IF(ISNUMBER(VALUE(Д3!AP128)),VALUE(Д3!AP128),0)*INDIRECT("Оцінки!"&amp;ADDRESS(5,COLUMN()+1)),0)</f>
        <v>0</v>
      </c>
      <c r="AQ328">
        <f ca="1">IF(COLUMN()&lt;=num,IF(ISNUMBER(VALUE(Д3!AQ128)),VALUE(Д3!AQ128),0)*INDIRECT("Оцінки!"&amp;ADDRESS(5,COLUMN()+1)),0)</f>
        <v>0</v>
      </c>
      <c r="AR328">
        <f ca="1">IF(COLUMN()&lt;=num,IF(ISNUMBER(VALUE(Д3!AR128)),VALUE(Д3!AR128),0)*INDIRECT("Оцінки!"&amp;ADDRESS(5,COLUMN()+1)),0)</f>
        <v>0</v>
      </c>
      <c r="AS328">
        <f ca="1">IF(COLUMN()&lt;=num,IF(ISNUMBER(VALUE(Д3!AS128)),VALUE(Д3!AS128),0)*INDIRECT("Оцінки!"&amp;ADDRESS(5,COLUMN()+1)),0)</f>
        <v>0</v>
      </c>
      <c r="AT328">
        <f ca="1">IF(COLUMN()&lt;=num,IF(ISNUMBER(VALUE(Д3!AT128)),VALUE(Д3!AT128),0)*INDIRECT("Оцінки!"&amp;ADDRESS(5,COLUMN()+1)),0)</f>
        <v>0</v>
      </c>
      <c r="AU328">
        <f ca="1">IF(COLUMN()&lt;=num,IF(ISNUMBER(VALUE(Д3!AU128)),VALUE(Д3!AU128),0)*INDIRECT("Оцінки!"&amp;ADDRESS(5,COLUMN()+1)),0)</f>
        <v>0</v>
      </c>
      <c r="AV328">
        <f ca="1">IF(COLUMN()&lt;=num,IF(ISNUMBER(VALUE(Д3!AV128)),VALUE(Д3!AV128),0)*INDIRECT("Оцінки!"&amp;ADDRESS(5,COLUMN()+1)),0)</f>
        <v>0</v>
      </c>
      <c r="AW328">
        <f ca="1">IF(COLUMN()&lt;=num,IF(ISNUMBER(VALUE(Д3!AW128)),VALUE(Д3!AW128),0)*INDIRECT("Оцінки!"&amp;ADDRESS(5,COLUMN()+1)),0)</f>
        <v>0</v>
      </c>
      <c r="AX328">
        <f ca="1">IF(COLUMN()&lt;=num,IF(ISNUMBER(VALUE(Д3!AX128)),VALUE(Д3!AX128),0)*INDIRECT("Оцінки!"&amp;ADDRESS(5,COLUMN()+1)),0)</f>
        <v>0</v>
      </c>
      <c r="AY328">
        <f ca="1">IF(COLUMN()&lt;=num,IF(ISNUMBER(VALUE(Д3!AY128)),VALUE(Д3!AY128),0)*INDIRECT("Оцінки!"&amp;ADDRESS(5,COLUMN()+1)),0)</f>
        <v>0</v>
      </c>
      <c r="AZ328">
        <f ca="1">IF(COLUMN()&lt;=num,IF(ISNUMBER(VALUE(Д3!AZ128)),VALUE(Д3!AZ128),0)*INDIRECT("Оцінки!"&amp;ADDRESS(5,COLUMN()+1)),0)</f>
        <v>0</v>
      </c>
      <c r="BA328">
        <f ca="1">IF(COLUMN()&lt;=num,IF(ISNUMBER(VALUE(Д3!BA128)),VALUE(Д3!BA128),0)*INDIRECT("Оцінки!"&amp;ADDRESS(5,COLUMN()+1)),0)</f>
        <v>0</v>
      </c>
      <c r="BB328">
        <f ca="1">IF(COLUMN()&lt;=num,IF(ISNUMBER(VALUE(Д3!BB128)),VALUE(Д3!BB128),0)*INDIRECT("Оцінки!"&amp;ADDRESS(5,COLUMN()+1)),0)</f>
        <v>0</v>
      </c>
      <c r="BC328">
        <f ca="1">IF(COLUMN()&lt;=num,IF(ISNUMBER(VALUE(Д3!BC128)),VALUE(Д3!BC128),0)*INDIRECT("Оцінки!"&amp;ADDRESS(5,COLUMN()+1)),0)</f>
        <v>0</v>
      </c>
      <c r="BD328">
        <f ca="1">IF(COLUMN()&lt;=num,IF(ISNUMBER(VALUE(Д3!BD128)),VALUE(Д3!BD128),0)*INDIRECT("Оцінки!"&amp;ADDRESS(5,COLUMN()+1)),0)</f>
        <v>0</v>
      </c>
      <c r="BE328">
        <f ca="1">IF(COLUMN()&lt;=num,IF(ISNUMBER(VALUE(Д3!BE128)),VALUE(Д3!BE128),0)*INDIRECT("Оцінки!"&amp;ADDRESS(5,COLUMN()+1)),0)</f>
        <v>0</v>
      </c>
      <c r="BF328">
        <f ca="1">IF(COLUMN()&lt;=num,IF(ISNUMBER(VALUE(Д3!BF128)),VALUE(Д3!BF128),0)*INDIRECT("Оцінки!"&amp;ADDRESS(5,COLUMN()+1)),0)</f>
        <v>0</v>
      </c>
      <c r="BG328">
        <f ca="1">IF(COLUMN()&lt;=num,IF(ISNUMBER(VALUE(Д3!BG128)),VALUE(Д3!BG128),0)*INDIRECT("Оцінки!"&amp;ADDRESS(5,COLUMN()+1)),0)</f>
        <v>0</v>
      </c>
      <c r="BH328">
        <f ca="1">IF(COLUMN()&lt;=num,IF(ISNUMBER(VALUE(Д3!BH128)),VALUE(Д3!BH128),0)*INDIRECT("Оцінки!"&amp;ADDRESS(5,COLUMN()+1)),0)</f>
        <v>0</v>
      </c>
      <c r="BI328">
        <f ca="1">IF(COLUMN()&lt;=num,IF(ISNUMBER(VALUE(Д3!BI128)),VALUE(Д3!BI128),0)*INDIRECT("Оцінки!"&amp;ADDRESS(5,COLUMN()+1)),0)</f>
        <v>0</v>
      </c>
      <c r="BJ328">
        <f ca="1">IF(COLUMN()&lt;=num,IF(ISNUMBER(VALUE(Д3!BJ128)),VALUE(Д3!BJ128),0)*INDIRECT("Оцінки!"&amp;ADDRESS(5,COLUMN()+1)),0)</f>
        <v>0</v>
      </c>
      <c r="BK328">
        <f ca="1">IF(COLUMN()&lt;=num,IF(ISNUMBER(VALUE(Д3!BK128)),VALUE(Д3!BK128),0)*INDIRECT("Оцінки!"&amp;ADDRESS(5,COLUMN()+1)),0)</f>
        <v>0</v>
      </c>
      <c r="BL328">
        <f ca="1">IF(COLUMN()&lt;=num,IF(ISNUMBER(VALUE(Д3!BL128)),VALUE(Д3!BL128),0)*INDIRECT("Оцінки!"&amp;ADDRESS(5,COLUMN()+1)),0)</f>
        <v>0</v>
      </c>
      <c r="BM328">
        <f ca="1">IF(COLUMN()&lt;=num,IF(ISNUMBER(VALUE(Д3!BM128)),VALUE(Д3!BM128),0)*INDIRECT("Оцінки!"&amp;ADDRESS(5,COLUMN()+1)),0)</f>
        <v>0</v>
      </c>
      <c r="BN328">
        <f ca="1">IF(COLUMN()&lt;=num,IF(ISNUMBER(VALUE(Д3!BN128)),VALUE(Д3!BN128),0)*INDIRECT("Оцінки!"&amp;ADDRESS(5,COLUMN()+1)),0)</f>
        <v>0</v>
      </c>
      <c r="BO328">
        <f ca="1">IF(COLUMN()&lt;=num,IF(ISNUMBER(VALUE(Д3!BO128)),VALUE(Д3!BO128),0)*INDIRECT("Оцінки!"&amp;ADDRESS(5,COLUMN()+1)),0)</f>
        <v>0</v>
      </c>
      <c r="BP328">
        <f ca="1">IF(COLUMN()&lt;=num,IF(ISNUMBER(VALUE(Д3!BP128)),VALUE(Д3!BP128),0)*INDIRECT("Оцінки!"&amp;ADDRESS(5,COLUMN()+1)),0)</f>
        <v>0</v>
      </c>
      <c r="BQ328">
        <f ca="1">IF(COLUMN()&lt;=num,IF(ISNUMBER(VALUE(Д3!BQ128)),VALUE(Д3!BQ128),0)*INDIRECT("Оцінки!"&amp;ADDRESS(5,COLUMN()+1)),0)</f>
        <v>0</v>
      </c>
      <c r="BR328">
        <f ca="1">IF(COLUMN()&lt;=num,IF(ISNUMBER(VALUE(Д3!BR128)),VALUE(Д3!BR128),0)*INDIRECT("Оцінки!"&amp;ADDRESS(5,COLUMN()+1)),0)</f>
        <v>0</v>
      </c>
      <c r="BS328">
        <f ca="1">IF(COLUMN()&lt;=num,IF(ISNUMBER(VALUE(Д3!BS128)),VALUE(Д3!BS128),0)*INDIRECT("Оцінки!"&amp;ADDRESS(5,COLUMN()+1)),0)</f>
        <v>0</v>
      </c>
      <c r="BT328">
        <f ca="1">IF(COLUMN()&lt;=num,IF(ISNUMBER(VALUE(Д3!BT128)),VALUE(Д3!BT128),0)*INDIRECT("Оцінки!"&amp;ADDRESS(5,COLUMN()+1)),0)</f>
        <v>0</v>
      </c>
      <c r="BU328">
        <f ca="1">IF(COLUMN()&lt;=num,IF(ISNUMBER(VALUE(Д3!BU128)),VALUE(Д3!BU128),0)*INDIRECT("Оцінки!"&amp;ADDRESS(5,COLUMN()+1)),0)</f>
        <v>0</v>
      </c>
    </row>
    <row r="329" spans="1:73" x14ac:dyDescent="0.25">
      <c r="A329">
        <f ca="1">IF(COLUMN()&lt;=num,IF(ISNUMBER(VALUE(Д3!A129)),VALUE(Д3!A129),0)*INDIRECT("Оцінки!"&amp;ADDRESS(5,COLUMN()+1)),0)</f>
        <v>0</v>
      </c>
      <c r="B329">
        <f ca="1">IF(COLUMN()&lt;=num,IF(ISNUMBER(VALUE(Д3!B129)),VALUE(Д3!B129),0)*INDIRECT("Оцінки!"&amp;ADDRESS(5,COLUMN()+1)),0)</f>
        <v>0</v>
      </c>
      <c r="C329">
        <f ca="1">IF(COLUMN()&lt;=num,IF(ISNUMBER(VALUE(Д3!C129)),VALUE(Д3!C129),0)*INDIRECT("Оцінки!"&amp;ADDRESS(5,COLUMN()+1)),0)</f>
        <v>0</v>
      </c>
      <c r="D329">
        <f ca="1">IF(COLUMN()&lt;=num,IF(ISNUMBER(VALUE(Д3!D129)),VALUE(Д3!D129),0)*INDIRECT("Оцінки!"&amp;ADDRESS(5,COLUMN()+1)),0)</f>
        <v>0</v>
      </c>
      <c r="E329">
        <f ca="1">IF(COLUMN()&lt;=num,IF(ISNUMBER(VALUE(Д3!E129)),VALUE(Д3!E129),0)*INDIRECT("Оцінки!"&amp;ADDRESS(5,COLUMN()+1)),0)</f>
        <v>0</v>
      </c>
      <c r="F329">
        <f ca="1">IF(COLUMN()&lt;=num,IF(ISNUMBER(VALUE(Д3!F129)),VALUE(Д3!F129),0)*INDIRECT("Оцінки!"&amp;ADDRESS(5,COLUMN()+1)),0)</f>
        <v>0</v>
      </c>
      <c r="G329">
        <f ca="1">IF(COLUMN()&lt;=num,IF(ISNUMBER(VALUE(Д3!G129)),VALUE(Д3!G129),0)*INDIRECT("Оцінки!"&amp;ADDRESS(5,COLUMN()+1)),0)</f>
        <v>0</v>
      </c>
      <c r="H329">
        <f ca="1">IF(COLUMN()&lt;=num,IF(ISNUMBER(VALUE(Д3!H129)),VALUE(Д3!H129),0)*INDIRECT("Оцінки!"&amp;ADDRESS(5,COLUMN()+1)),0)</f>
        <v>0</v>
      </c>
      <c r="I329">
        <f ca="1">IF(COLUMN()&lt;=num,IF(ISNUMBER(VALUE(Д3!I129)),VALUE(Д3!I129),0)*INDIRECT("Оцінки!"&amp;ADDRESS(5,COLUMN()+1)),0)</f>
        <v>0</v>
      </c>
      <c r="J329">
        <f ca="1">IF(COLUMN()&lt;=num,IF(ISNUMBER(VALUE(Д3!J129)),VALUE(Д3!J129),0)*INDIRECT("Оцінки!"&amp;ADDRESS(5,COLUMN()+1)),0)</f>
        <v>0</v>
      </c>
      <c r="K329">
        <f ca="1">IF(COLUMN()&lt;=num,IF(ISNUMBER(VALUE(Д3!K129)),VALUE(Д3!K129),0)*INDIRECT("Оцінки!"&amp;ADDRESS(5,COLUMN()+1)),0)</f>
        <v>0</v>
      </c>
      <c r="L329">
        <f ca="1">IF(COLUMN()&lt;=num,IF(ISNUMBER(VALUE(Д3!L129)),VALUE(Д3!L129),0)*INDIRECT("Оцінки!"&amp;ADDRESS(5,COLUMN()+1)),0)</f>
        <v>0</v>
      </c>
      <c r="M329">
        <f ca="1">IF(COLUMN()&lt;=num,IF(ISNUMBER(VALUE(Д3!M129)),VALUE(Д3!M129),0)*INDIRECT("Оцінки!"&amp;ADDRESS(5,COLUMN()+1)),0)</f>
        <v>0</v>
      </c>
      <c r="N329">
        <f ca="1">IF(COLUMN()&lt;=num,IF(ISNUMBER(VALUE(Д3!N129)),VALUE(Д3!N129),0)*INDIRECT("Оцінки!"&amp;ADDRESS(5,COLUMN()+1)),0)</f>
        <v>0</v>
      </c>
      <c r="O329">
        <f ca="1">IF(COLUMN()&lt;=num,IF(ISNUMBER(VALUE(Д3!O129)),VALUE(Д3!O129),0)*INDIRECT("Оцінки!"&amp;ADDRESS(5,COLUMN()+1)),0)</f>
        <v>0</v>
      </c>
      <c r="P329">
        <f ca="1">IF(COLUMN()&lt;=num,IF(ISNUMBER(VALUE(Д3!P129)),VALUE(Д3!P129),0)*INDIRECT("Оцінки!"&amp;ADDRESS(5,COLUMN()+1)),0)</f>
        <v>0</v>
      </c>
      <c r="Q329">
        <f ca="1">IF(COLUMN()&lt;=num,IF(ISNUMBER(VALUE(Д3!Q129)),VALUE(Д3!Q129),0)*INDIRECT("Оцінки!"&amp;ADDRESS(5,COLUMN()+1)),0)</f>
        <v>0</v>
      </c>
      <c r="R329">
        <f ca="1">IF(COLUMN()&lt;=num,IF(ISNUMBER(VALUE(Д3!R129)),VALUE(Д3!R129),0)*INDIRECT("Оцінки!"&amp;ADDRESS(5,COLUMN()+1)),0)</f>
        <v>0</v>
      </c>
      <c r="S329">
        <f ca="1">IF(COLUMN()&lt;=num,IF(ISNUMBER(VALUE(Д3!S129)),VALUE(Д3!S129),0)*INDIRECT("Оцінки!"&amp;ADDRESS(5,COLUMN()+1)),0)</f>
        <v>0</v>
      </c>
      <c r="T329">
        <f ca="1">IF(COLUMN()&lt;=num,IF(ISNUMBER(VALUE(Д3!T129)),VALUE(Д3!T129),0)*INDIRECT("Оцінки!"&amp;ADDRESS(5,COLUMN()+1)),0)</f>
        <v>0</v>
      </c>
      <c r="U329">
        <f ca="1">IF(COLUMN()&lt;=num,IF(ISNUMBER(VALUE(Д3!U129)),VALUE(Д3!U129),0)*INDIRECT("Оцінки!"&amp;ADDRESS(5,COLUMN()+1)),0)</f>
        <v>0</v>
      </c>
      <c r="V329">
        <f ca="1">IF(COLUMN()&lt;=num,IF(ISNUMBER(VALUE(Д3!V129)),VALUE(Д3!V129),0)*INDIRECT("Оцінки!"&amp;ADDRESS(5,COLUMN()+1)),0)</f>
        <v>0</v>
      </c>
      <c r="W329">
        <f ca="1">IF(COLUMN()&lt;=num,IF(ISNUMBER(VALUE(Д3!W129)),VALUE(Д3!W129),0)*INDIRECT("Оцінки!"&amp;ADDRESS(5,COLUMN()+1)),0)</f>
        <v>0</v>
      </c>
      <c r="X329">
        <f ca="1">IF(COLUMN()&lt;=num,IF(ISNUMBER(VALUE(Д3!X129)),VALUE(Д3!X129),0)*INDIRECT("Оцінки!"&amp;ADDRESS(5,COLUMN()+1)),0)</f>
        <v>0</v>
      </c>
      <c r="Y329">
        <f ca="1">IF(COLUMN()&lt;=num,IF(ISNUMBER(VALUE(Д3!Y129)),VALUE(Д3!Y129),0)*INDIRECT("Оцінки!"&amp;ADDRESS(5,COLUMN()+1)),0)</f>
        <v>0</v>
      </c>
      <c r="Z329">
        <f ca="1">IF(COLUMN()&lt;=num,IF(ISNUMBER(VALUE(Д3!Z129)),VALUE(Д3!Z129),0)*INDIRECT("Оцінки!"&amp;ADDRESS(5,COLUMN()+1)),0)</f>
        <v>0</v>
      </c>
      <c r="AA329">
        <f ca="1">IF(COLUMN()&lt;=num,IF(ISNUMBER(VALUE(Д3!AA129)),VALUE(Д3!AA129),0)*INDIRECT("Оцінки!"&amp;ADDRESS(5,COLUMN()+1)),0)</f>
        <v>0</v>
      </c>
      <c r="AB329">
        <f ca="1">IF(COLUMN()&lt;=num,IF(ISNUMBER(VALUE(Д3!AB129)),VALUE(Д3!AB129),0)*INDIRECT("Оцінки!"&amp;ADDRESS(5,COLUMN()+1)),0)</f>
        <v>0</v>
      </c>
      <c r="AC329">
        <f ca="1">IF(COLUMN()&lt;=num,IF(ISNUMBER(VALUE(Д3!AC129)),VALUE(Д3!AC129),0)*INDIRECT("Оцінки!"&amp;ADDRESS(5,COLUMN()+1)),0)</f>
        <v>0</v>
      </c>
      <c r="AD329">
        <f ca="1">IF(COLUMN()&lt;=num,IF(ISNUMBER(VALUE(Д3!AD129)),VALUE(Д3!AD129),0)*INDIRECT("Оцінки!"&amp;ADDRESS(5,COLUMN()+1)),0)</f>
        <v>0</v>
      </c>
      <c r="AE329">
        <f ca="1">IF(COLUMN()&lt;=num,IF(ISNUMBER(VALUE(Д3!AE129)),VALUE(Д3!AE129),0)*INDIRECT("Оцінки!"&amp;ADDRESS(5,COLUMN()+1)),0)</f>
        <v>0</v>
      </c>
      <c r="AF329">
        <f ca="1">IF(COLUMN()&lt;=num,IF(ISNUMBER(VALUE(Д3!AF129)),VALUE(Д3!AF129),0)*INDIRECT("Оцінки!"&amp;ADDRESS(5,COLUMN()+1)),0)</f>
        <v>0</v>
      </c>
      <c r="AG329">
        <f ca="1">IF(COLUMN()&lt;=num,IF(ISNUMBER(VALUE(Д3!AG129)),VALUE(Д3!AG129),0)*INDIRECT("Оцінки!"&amp;ADDRESS(5,COLUMN()+1)),0)</f>
        <v>0</v>
      </c>
      <c r="AH329">
        <f ca="1">IF(COLUMN()&lt;=num,IF(ISNUMBER(VALUE(Д3!AH129)),VALUE(Д3!AH129),0)*INDIRECT("Оцінки!"&amp;ADDRESS(5,COLUMN()+1)),0)</f>
        <v>0</v>
      </c>
      <c r="AI329">
        <f ca="1">IF(COLUMN()&lt;=num,IF(ISNUMBER(VALUE(Д3!AI129)),VALUE(Д3!AI129),0)*INDIRECT("Оцінки!"&amp;ADDRESS(5,COLUMN()+1)),0)</f>
        <v>0</v>
      </c>
      <c r="AJ329">
        <f ca="1">IF(COLUMN()&lt;=num,IF(ISNUMBER(VALUE(Д3!AJ129)),VALUE(Д3!AJ129),0)*INDIRECT("Оцінки!"&amp;ADDRESS(5,COLUMN()+1)),0)</f>
        <v>0</v>
      </c>
      <c r="AK329">
        <f ca="1">IF(COLUMN()&lt;=num,IF(ISNUMBER(VALUE(Д3!AK129)),VALUE(Д3!AK129),0)*INDIRECT("Оцінки!"&amp;ADDRESS(5,COLUMN()+1)),0)</f>
        <v>0</v>
      </c>
      <c r="AL329">
        <f ca="1">IF(COLUMN()&lt;=num,IF(ISNUMBER(VALUE(Д3!AL129)),VALUE(Д3!AL129),0)*INDIRECT("Оцінки!"&amp;ADDRESS(5,COLUMN()+1)),0)</f>
        <v>0</v>
      </c>
      <c r="AM329">
        <f ca="1">IF(COLUMN()&lt;=num,IF(ISNUMBER(VALUE(Д3!AM129)),VALUE(Д3!AM129),0)*INDIRECT("Оцінки!"&amp;ADDRESS(5,COLUMN()+1)),0)</f>
        <v>0</v>
      </c>
      <c r="AN329">
        <f ca="1">IF(COLUMN()&lt;=num,IF(ISNUMBER(VALUE(Д3!AN129)),VALUE(Д3!AN129),0)*INDIRECT("Оцінки!"&amp;ADDRESS(5,COLUMN()+1)),0)</f>
        <v>0</v>
      </c>
      <c r="AO329">
        <f ca="1">IF(COLUMN()&lt;=num,IF(ISNUMBER(VALUE(Д3!AO129)),VALUE(Д3!AO129),0)*INDIRECT("Оцінки!"&amp;ADDRESS(5,COLUMN()+1)),0)</f>
        <v>0</v>
      </c>
      <c r="AP329">
        <f ca="1">IF(COLUMN()&lt;=num,IF(ISNUMBER(VALUE(Д3!AP129)),VALUE(Д3!AP129),0)*INDIRECT("Оцінки!"&amp;ADDRESS(5,COLUMN()+1)),0)</f>
        <v>0</v>
      </c>
      <c r="AQ329">
        <f ca="1">IF(COLUMN()&lt;=num,IF(ISNUMBER(VALUE(Д3!AQ129)),VALUE(Д3!AQ129),0)*INDIRECT("Оцінки!"&amp;ADDRESS(5,COLUMN()+1)),0)</f>
        <v>0</v>
      </c>
      <c r="AR329">
        <f ca="1">IF(COLUMN()&lt;=num,IF(ISNUMBER(VALUE(Д3!AR129)),VALUE(Д3!AR129),0)*INDIRECT("Оцінки!"&amp;ADDRESS(5,COLUMN()+1)),0)</f>
        <v>0</v>
      </c>
      <c r="AS329">
        <f ca="1">IF(COLUMN()&lt;=num,IF(ISNUMBER(VALUE(Д3!AS129)),VALUE(Д3!AS129),0)*INDIRECT("Оцінки!"&amp;ADDRESS(5,COLUMN()+1)),0)</f>
        <v>0</v>
      </c>
      <c r="AT329">
        <f ca="1">IF(COLUMN()&lt;=num,IF(ISNUMBER(VALUE(Д3!AT129)),VALUE(Д3!AT129),0)*INDIRECT("Оцінки!"&amp;ADDRESS(5,COLUMN()+1)),0)</f>
        <v>0</v>
      </c>
      <c r="AU329">
        <f ca="1">IF(COLUMN()&lt;=num,IF(ISNUMBER(VALUE(Д3!AU129)),VALUE(Д3!AU129),0)*INDIRECT("Оцінки!"&amp;ADDRESS(5,COLUMN()+1)),0)</f>
        <v>0</v>
      </c>
      <c r="AV329">
        <f ca="1">IF(COLUMN()&lt;=num,IF(ISNUMBER(VALUE(Д3!AV129)),VALUE(Д3!AV129),0)*INDIRECT("Оцінки!"&amp;ADDRESS(5,COLUMN()+1)),0)</f>
        <v>0</v>
      </c>
      <c r="AW329">
        <f ca="1">IF(COLUMN()&lt;=num,IF(ISNUMBER(VALUE(Д3!AW129)),VALUE(Д3!AW129),0)*INDIRECT("Оцінки!"&amp;ADDRESS(5,COLUMN()+1)),0)</f>
        <v>0</v>
      </c>
      <c r="AX329">
        <f ca="1">IF(COLUMN()&lt;=num,IF(ISNUMBER(VALUE(Д3!AX129)),VALUE(Д3!AX129),0)*INDIRECT("Оцінки!"&amp;ADDRESS(5,COLUMN()+1)),0)</f>
        <v>0</v>
      </c>
      <c r="AY329">
        <f ca="1">IF(COLUMN()&lt;=num,IF(ISNUMBER(VALUE(Д3!AY129)),VALUE(Д3!AY129),0)*INDIRECT("Оцінки!"&amp;ADDRESS(5,COLUMN()+1)),0)</f>
        <v>0</v>
      </c>
      <c r="AZ329">
        <f ca="1">IF(COLUMN()&lt;=num,IF(ISNUMBER(VALUE(Д3!AZ129)),VALUE(Д3!AZ129),0)*INDIRECT("Оцінки!"&amp;ADDRESS(5,COLUMN()+1)),0)</f>
        <v>0</v>
      </c>
      <c r="BA329">
        <f ca="1">IF(COLUMN()&lt;=num,IF(ISNUMBER(VALUE(Д3!BA129)),VALUE(Д3!BA129),0)*INDIRECT("Оцінки!"&amp;ADDRESS(5,COLUMN()+1)),0)</f>
        <v>0</v>
      </c>
      <c r="BB329">
        <f ca="1">IF(COLUMN()&lt;=num,IF(ISNUMBER(VALUE(Д3!BB129)),VALUE(Д3!BB129),0)*INDIRECT("Оцінки!"&amp;ADDRESS(5,COLUMN()+1)),0)</f>
        <v>0</v>
      </c>
      <c r="BC329">
        <f ca="1">IF(COLUMN()&lt;=num,IF(ISNUMBER(VALUE(Д3!BC129)),VALUE(Д3!BC129),0)*INDIRECT("Оцінки!"&amp;ADDRESS(5,COLUMN()+1)),0)</f>
        <v>0</v>
      </c>
      <c r="BD329">
        <f ca="1">IF(COLUMN()&lt;=num,IF(ISNUMBER(VALUE(Д3!BD129)),VALUE(Д3!BD129),0)*INDIRECT("Оцінки!"&amp;ADDRESS(5,COLUMN()+1)),0)</f>
        <v>0</v>
      </c>
      <c r="BE329">
        <f ca="1">IF(COLUMN()&lt;=num,IF(ISNUMBER(VALUE(Д3!BE129)),VALUE(Д3!BE129),0)*INDIRECT("Оцінки!"&amp;ADDRESS(5,COLUMN()+1)),0)</f>
        <v>0</v>
      </c>
      <c r="BF329">
        <f ca="1">IF(COLUMN()&lt;=num,IF(ISNUMBER(VALUE(Д3!BF129)),VALUE(Д3!BF129),0)*INDIRECT("Оцінки!"&amp;ADDRESS(5,COLUMN()+1)),0)</f>
        <v>0</v>
      </c>
      <c r="BG329">
        <f ca="1">IF(COLUMN()&lt;=num,IF(ISNUMBER(VALUE(Д3!BG129)),VALUE(Д3!BG129),0)*INDIRECT("Оцінки!"&amp;ADDRESS(5,COLUMN()+1)),0)</f>
        <v>0</v>
      </c>
      <c r="BH329">
        <f ca="1">IF(COLUMN()&lt;=num,IF(ISNUMBER(VALUE(Д3!BH129)),VALUE(Д3!BH129),0)*INDIRECT("Оцінки!"&amp;ADDRESS(5,COLUMN()+1)),0)</f>
        <v>0</v>
      </c>
      <c r="BI329">
        <f ca="1">IF(COLUMN()&lt;=num,IF(ISNUMBER(VALUE(Д3!BI129)),VALUE(Д3!BI129),0)*INDIRECT("Оцінки!"&amp;ADDRESS(5,COLUMN()+1)),0)</f>
        <v>0</v>
      </c>
      <c r="BJ329">
        <f ca="1">IF(COLUMN()&lt;=num,IF(ISNUMBER(VALUE(Д3!BJ129)),VALUE(Д3!BJ129),0)*INDIRECT("Оцінки!"&amp;ADDRESS(5,COLUMN()+1)),0)</f>
        <v>0</v>
      </c>
      <c r="BK329">
        <f ca="1">IF(COLUMN()&lt;=num,IF(ISNUMBER(VALUE(Д3!BK129)),VALUE(Д3!BK129),0)*INDIRECT("Оцінки!"&amp;ADDRESS(5,COLUMN()+1)),0)</f>
        <v>0</v>
      </c>
      <c r="BL329">
        <f ca="1">IF(COLUMN()&lt;=num,IF(ISNUMBER(VALUE(Д3!BL129)),VALUE(Д3!BL129),0)*INDIRECT("Оцінки!"&amp;ADDRESS(5,COLUMN()+1)),0)</f>
        <v>0</v>
      </c>
      <c r="BM329">
        <f ca="1">IF(COLUMN()&lt;=num,IF(ISNUMBER(VALUE(Д3!BM129)),VALUE(Д3!BM129),0)*INDIRECT("Оцінки!"&amp;ADDRESS(5,COLUMN()+1)),0)</f>
        <v>0</v>
      </c>
      <c r="BN329">
        <f ca="1">IF(COLUMN()&lt;=num,IF(ISNUMBER(VALUE(Д3!BN129)),VALUE(Д3!BN129),0)*INDIRECT("Оцінки!"&amp;ADDRESS(5,COLUMN()+1)),0)</f>
        <v>0</v>
      </c>
      <c r="BO329">
        <f ca="1">IF(COLUMN()&lt;=num,IF(ISNUMBER(VALUE(Д3!BO129)),VALUE(Д3!BO129),0)*INDIRECT("Оцінки!"&amp;ADDRESS(5,COLUMN()+1)),0)</f>
        <v>0</v>
      </c>
      <c r="BP329">
        <f ca="1">IF(COLUMN()&lt;=num,IF(ISNUMBER(VALUE(Д3!BP129)),VALUE(Д3!BP129),0)*INDIRECT("Оцінки!"&amp;ADDRESS(5,COLUMN()+1)),0)</f>
        <v>0</v>
      </c>
      <c r="BQ329">
        <f ca="1">IF(COLUMN()&lt;=num,IF(ISNUMBER(VALUE(Д3!BQ129)),VALUE(Д3!BQ129),0)*INDIRECT("Оцінки!"&amp;ADDRESS(5,COLUMN()+1)),0)</f>
        <v>0</v>
      </c>
      <c r="BR329">
        <f ca="1">IF(COLUMN()&lt;=num,IF(ISNUMBER(VALUE(Д3!BR129)),VALUE(Д3!BR129),0)*INDIRECT("Оцінки!"&amp;ADDRESS(5,COLUMN()+1)),0)</f>
        <v>0</v>
      </c>
      <c r="BS329">
        <f ca="1">IF(COLUMN()&lt;=num,IF(ISNUMBER(VALUE(Д3!BS129)),VALUE(Д3!BS129),0)*INDIRECT("Оцінки!"&amp;ADDRESS(5,COLUMN()+1)),0)</f>
        <v>0</v>
      </c>
      <c r="BT329">
        <f ca="1">IF(COLUMN()&lt;=num,IF(ISNUMBER(VALUE(Д3!BT129)),VALUE(Д3!BT129),0)*INDIRECT("Оцінки!"&amp;ADDRESS(5,COLUMN()+1)),0)</f>
        <v>0</v>
      </c>
      <c r="BU329">
        <f ca="1">IF(COLUMN()&lt;=num,IF(ISNUMBER(VALUE(Д3!BU129)),VALUE(Д3!BU129),0)*INDIRECT("Оцінки!"&amp;ADDRESS(5,COLUMN()+1)),0)</f>
        <v>0</v>
      </c>
    </row>
    <row r="330" spans="1:73" x14ac:dyDescent="0.25">
      <c r="A330">
        <f ca="1">IF(COLUMN()&lt;=num,IF(ISNUMBER(VALUE(Д3!A130)),VALUE(Д3!A130),0)*INDIRECT("Оцінки!"&amp;ADDRESS(5,COLUMN()+1)),0)</f>
        <v>0</v>
      </c>
      <c r="B330">
        <f ca="1">IF(COLUMN()&lt;=num,IF(ISNUMBER(VALUE(Д3!B130)),VALUE(Д3!B130),0)*INDIRECT("Оцінки!"&amp;ADDRESS(5,COLUMN()+1)),0)</f>
        <v>0</v>
      </c>
      <c r="C330">
        <f ca="1">IF(COLUMN()&lt;=num,IF(ISNUMBER(VALUE(Д3!C130)),VALUE(Д3!C130),0)*INDIRECT("Оцінки!"&amp;ADDRESS(5,COLUMN()+1)),0)</f>
        <v>0</v>
      </c>
      <c r="D330">
        <f ca="1">IF(COLUMN()&lt;=num,IF(ISNUMBER(VALUE(Д3!D130)),VALUE(Д3!D130),0)*INDIRECT("Оцінки!"&amp;ADDRESS(5,COLUMN()+1)),0)</f>
        <v>0</v>
      </c>
      <c r="E330">
        <f ca="1">IF(COLUMN()&lt;=num,IF(ISNUMBER(VALUE(Д3!E130)),VALUE(Д3!E130),0)*INDIRECT("Оцінки!"&amp;ADDRESS(5,COLUMN()+1)),0)</f>
        <v>0</v>
      </c>
      <c r="F330">
        <f ca="1">IF(COLUMN()&lt;=num,IF(ISNUMBER(VALUE(Д3!F130)),VALUE(Д3!F130),0)*INDIRECT("Оцінки!"&amp;ADDRESS(5,COLUMN()+1)),0)</f>
        <v>0</v>
      </c>
      <c r="G330">
        <f ca="1">IF(COLUMN()&lt;=num,IF(ISNUMBER(VALUE(Д3!G130)),VALUE(Д3!G130),0)*INDIRECT("Оцінки!"&amp;ADDRESS(5,COLUMN()+1)),0)</f>
        <v>0</v>
      </c>
      <c r="H330">
        <f ca="1">IF(COLUMN()&lt;=num,IF(ISNUMBER(VALUE(Д3!H130)),VALUE(Д3!H130),0)*INDIRECT("Оцінки!"&amp;ADDRESS(5,COLUMN()+1)),0)</f>
        <v>0</v>
      </c>
      <c r="I330">
        <f ca="1">IF(COLUMN()&lt;=num,IF(ISNUMBER(VALUE(Д3!I130)),VALUE(Д3!I130),0)*INDIRECT("Оцінки!"&amp;ADDRESS(5,COLUMN()+1)),0)</f>
        <v>0</v>
      </c>
      <c r="J330">
        <f ca="1">IF(COLUMN()&lt;=num,IF(ISNUMBER(VALUE(Д3!J130)),VALUE(Д3!J130),0)*INDIRECT("Оцінки!"&amp;ADDRESS(5,COLUMN()+1)),0)</f>
        <v>0</v>
      </c>
      <c r="K330">
        <f ca="1">IF(COLUMN()&lt;=num,IF(ISNUMBER(VALUE(Д3!K130)),VALUE(Д3!K130),0)*INDIRECT("Оцінки!"&amp;ADDRESS(5,COLUMN()+1)),0)</f>
        <v>0</v>
      </c>
      <c r="L330">
        <f ca="1">IF(COLUMN()&lt;=num,IF(ISNUMBER(VALUE(Д3!L130)),VALUE(Д3!L130),0)*INDIRECT("Оцінки!"&amp;ADDRESS(5,COLUMN()+1)),0)</f>
        <v>0</v>
      </c>
      <c r="M330">
        <f ca="1">IF(COLUMN()&lt;=num,IF(ISNUMBER(VALUE(Д3!M130)),VALUE(Д3!M130),0)*INDIRECT("Оцінки!"&amp;ADDRESS(5,COLUMN()+1)),0)</f>
        <v>0</v>
      </c>
      <c r="N330">
        <f ca="1">IF(COLUMN()&lt;=num,IF(ISNUMBER(VALUE(Д3!N130)),VALUE(Д3!N130),0)*INDIRECT("Оцінки!"&amp;ADDRESS(5,COLUMN()+1)),0)</f>
        <v>0</v>
      </c>
      <c r="O330">
        <f ca="1">IF(COLUMN()&lt;=num,IF(ISNUMBER(VALUE(Д3!O130)),VALUE(Д3!O130),0)*INDIRECT("Оцінки!"&amp;ADDRESS(5,COLUMN()+1)),0)</f>
        <v>0</v>
      </c>
      <c r="P330">
        <f ca="1">IF(COLUMN()&lt;=num,IF(ISNUMBER(VALUE(Д3!P130)),VALUE(Д3!P130),0)*INDIRECT("Оцінки!"&amp;ADDRESS(5,COLUMN()+1)),0)</f>
        <v>0</v>
      </c>
      <c r="Q330">
        <f ca="1">IF(COLUMN()&lt;=num,IF(ISNUMBER(VALUE(Д3!Q130)),VALUE(Д3!Q130),0)*INDIRECT("Оцінки!"&amp;ADDRESS(5,COLUMN()+1)),0)</f>
        <v>0</v>
      </c>
      <c r="R330">
        <f ca="1">IF(COLUMN()&lt;=num,IF(ISNUMBER(VALUE(Д3!R130)),VALUE(Д3!R130),0)*INDIRECT("Оцінки!"&amp;ADDRESS(5,COLUMN()+1)),0)</f>
        <v>0</v>
      </c>
      <c r="S330">
        <f ca="1">IF(COLUMN()&lt;=num,IF(ISNUMBER(VALUE(Д3!S130)),VALUE(Д3!S130),0)*INDIRECT("Оцінки!"&amp;ADDRESS(5,COLUMN()+1)),0)</f>
        <v>0</v>
      </c>
      <c r="T330">
        <f ca="1">IF(COLUMN()&lt;=num,IF(ISNUMBER(VALUE(Д3!T130)),VALUE(Д3!T130),0)*INDIRECT("Оцінки!"&amp;ADDRESS(5,COLUMN()+1)),0)</f>
        <v>0</v>
      </c>
      <c r="U330">
        <f ca="1">IF(COLUMN()&lt;=num,IF(ISNUMBER(VALUE(Д3!U130)),VALUE(Д3!U130),0)*INDIRECT("Оцінки!"&amp;ADDRESS(5,COLUMN()+1)),0)</f>
        <v>0</v>
      </c>
      <c r="V330">
        <f ca="1">IF(COLUMN()&lt;=num,IF(ISNUMBER(VALUE(Д3!V130)),VALUE(Д3!V130),0)*INDIRECT("Оцінки!"&amp;ADDRESS(5,COLUMN()+1)),0)</f>
        <v>0</v>
      </c>
      <c r="W330">
        <f ca="1">IF(COLUMN()&lt;=num,IF(ISNUMBER(VALUE(Д3!W130)),VALUE(Д3!W130),0)*INDIRECT("Оцінки!"&amp;ADDRESS(5,COLUMN()+1)),0)</f>
        <v>0</v>
      </c>
      <c r="X330">
        <f ca="1">IF(COLUMN()&lt;=num,IF(ISNUMBER(VALUE(Д3!X130)),VALUE(Д3!X130),0)*INDIRECT("Оцінки!"&amp;ADDRESS(5,COLUMN()+1)),0)</f>
        <v>0</v>
      </c>
      <c r="Y330">
        <f ca="1">IF(COLUMN()&lt;=num,IF(ISNUMBER(VALUE(Д3!Y130)),VALUE(Д3!Y130),0)*INDIRECT("Оцінки!"&amp;ADDRESS(5,COLUMN()+1)),0)</f>
        <v>0</v>
      </c>
      <c r="Z330">
        <f ca="1">IF(COLUMN()&lt;=num,IF(ISNUMBER(VALUE(Д3!Z130)),VALUE(Д3!Z130),0)*INDIRECT("Оцінки!"&amp;ADDRESS(5,COLUMN()+1)),0)</f>
        <v>0</v>
      </c>
      <c r="AA330">
        <f ca="1">IF(COLUMN()&lt;=num,IF(ISNUMBER(VALUE(Д3!AA130)),VALUE(Д3!AA130),0)*INDIRECT("Оцінки!"&amp;ADDRESS(5,COLUMN()+1)),0)</f>
        <v>0</v>
      </c>
      <c r="AB330">
        <f ca="1">IF(COLUMN()&lt;=num,IF(ISNUMBER(VALUE(Д3!AB130)),VALUE(Д3!AB130),0)*INDIRECT("Оцінки!"&amp;ADDRESS(5,COLUMN()+1)),0)</f>
        <v>0</v>
      </c>
      <c r="AC330">
        <f ca="1">IF(COLUMN()&lt;=num,IF(ISNUMBER(VALUE(Д3!AC130)),VALUE(Д3!AC130),0)*INDIRECT("Оцінки!"&amp;ADDRESS(5,COLUMN()+1)),0)</f>
        <v>0</v>
      </c>
      <c r="AD330">
        <f ca="1">IF(COLUMN()&lt;=num,IF(ISNUMBER(VALUE(Д3!AD130)),VALUE(Д3!AD130),0)*INDIRECT("Оцінки!"&amp;ADDRESS(5,COLUMN()+1)),0)</f>
        <v>0</v>
      </c>
      <c r="AE330">
        <f ca="1">IF(COLUMN()&lt;=num,IF(ISNUMBER(VALUE(Д3!AE130)),VALUE(Д3!AE130),0)*INDIRECT("Оцінки!"&amp;ADDRESS(5,COLUMN()+1)),0)</f>
        <v>0</v>
      </c>
      <c r="AF330">
        <f ca="1">IF(COLUMN()&lt;=num,IF(ISNUMBER(VALUE(Д3!AF130)),VALUE(Д3!AF130),0)*INDIRECT("Оцінки!"&amp;ADDRESS(5,COLUMN()+1)),0)</f>
        <v>0</v>
      </c>
      <c r="AG330">
        <f ca="1">IF(COLUMN()&lt;=num,IF(ISNUMBER(VALUE(Д3!AG130)),VALUE(Д3!AG130),0)*INDIRECT("Оцінки!"&amp;ADDRESS(5,COLUMN()+1)),0)</f>
        <v>0</v>
      </c>
      <c r="AH330">
        <f ca="1">IF(COLUMN()&lt;=num,IF(ISNUMBER(VALUE(Д3!AH130)),VALUE(Д3!AH130),0)*INDIRECT("Оцінки!"&amp;ADDRESS(5,COLUMN()+1)),0)</f>
        <v>0</v>
      </c>
      <c r="AI330">
        <f ca="1">IF(COLUMN()&lt;=num,IF(ISNUMBER(VALUE(Д3!AI130)),VALUE(Д3!AI130),0)*INDIRECT("Оцінки!"&amp;ADDRESS(5,COLUMN()+1)),0)</f>
        <v>0</v>
      </c>
      <c r="AJ330">
        <f ca="1">IF(COLUMN()&lt;=num,IF(ISNUMBER(VALUE(Д3!AJ130)),VALUE(Д3!AJ130),0)*INDIRECT("Оцінки!"&amp;ADDRESS(5,COLUMN()+1)),0)</f>
        <v>0</v>
      </c>
      <c r="AK330">
        <f ca="1">IF(COLUMN()&lt;=num,IF(ISNUMBER(VALUE(Д3!AK130)),VALUE(Д3!AK130),0)*INDIRECT("Оцінки!"&amp;ADDRESS(5,COLUMN()+1)),0)</f>
        <v>0</v>
      </c>
      <c r="AL330">
        <f ca="1">IF(COLUMN()&lt;=num,IF(ISNUMBER(VALUE(Д3!AL130)),VALUE(Д3!AL130),0)*INDIRECT("Оцінки!"&amp;ADDRESS(5,COLUMN()+1)),0)</f>
        <v>0</v>
      </c>
      <c r="AM330">
        <f ca="1">IF(COLUMN()&lt;=num,IF(ISNUMBER(VALUE(Д3!AM130)),VALUE(Д3!AM130),0)*INDIRECT("Оцінки!"&amp;ADDRESS(5,COLUMN()+1)),0)</f>
        <v>0</v>
      </c>
      <c r="AN330">
        <f ca="1">IF(COLUMN()&lt;=num,IF(ISNUMBER(VALUE(Д3!AN130)),VALUE(Д3!AN130),0)*INDIRECT("Оцінки!"&amp;ADDRESS(5,COLUMN()+1)),0)</f>
        <v>0</v>
      </c>
      <c r="AO330">
        <f ca="1">IF(COLUMN()&lt;=num,IF(ISNUMBER(VALUE(Д3!AO130)),VALUE(Д3!AO130),0)*INDIRECT("Оцінки!"&amp;ADDRESS(5,COLUMN()+1)),0)</f>
        <v>0</v>
      </c>
      <c r="AP330">
        <f ca="1">IF(COLUMN()&lt;=num,IF(ISNUMBER(VALUE(Д3!AP130)),VALUE(Д3!AP130),0)*INDIRECT("Оцінки!"&amp;ADDRESS(5,COLUMN()+1)),0)</f>
        <v>0</v>
      </c>
      <c r="AQ330">
        <f ca="1">IF(COLUMN()&lt;=num,IF(ISNUMBER(VALUE(Д3!AQ130)),VALUE(Д3!AQ130),0)*INDIRECT("Оцінки!"&amp;ADDRESS(5,COLUMN()+1)),0)</f>
        <v>0</v>
      </c>
      <c r="AR330">
        <f ca="1">IF(COLUMN()&lt;=num,IF(ISNUMBER(VALUE(Д3!AR130)),VALUE(Д3!AR130),0)*INDIRECT("Оцінки!"&amp;ADDRESS(5,COLUMN()+1)),0)</f>
        <v>0</v>
      </c>
      <c r="AS330">
        <f ca="1">IF(COLUMN()&lt;=num,IF(ISNUMBER(VALUE(Д3!AS130)),VALUE(Д3!AS130),0)*INDIRECT("Оцінки!"&amp;ADDRESS(5,COLUMN()+1)),0)</f>
        <v>0</v>
      </c>
      <c r="AT330">
        <f ca="1">IF(COLUMN()&lt;=num,IF(ISNUMBER(VALUE(Д3!AT130)),VALUE(Д3!AT130),0)*INDIRECT("Оцінки!"&amp;ADDRESS(5,COLUMN()+1)),0)</f>
        <v>0</v>
      </c>
      <c r="AU330">
        <f ca="1">IF(COLUMN()&lt;=num,IF(ISNUMBER(VALUE(Д3!AU130)),VALUE(Д3!AU130),0)*INDIRECT("Оцінки!"&amp;ADDRESS(5,COLUMN()+1)),0)</f>
        <v>0</v>
      </c>
      <c r="AV330">
        <f ca="1">IF(COLUMN()&lt;=num,IF(ISNUMBER(VALUE(Д3!AV130)),VALUE(Д3!AV130),0)*INDIRECT("Оцінки!"&amp;ADDRESS(5,COLUMN()+1)),0)</f>
        <v>0</v>
      </c>
      <c r="AW330">
        <f ca="1">IF(COLUMN()&lt;=num,IF(ISNUMBER(VALUE(Д3!AW130)),VALUE(Д3!AW130),0)*INDIRECT("Оцінки!"&amp;ADDRESS(5,COLUMN()+1)),0)</f>
        <v>0</v>
      </c>
      <c r="AX330">
        <f ca="1">IF(COLUMN()&lt;=num,IF(ISNUMBER(VALUE(Д3!AX130)),VALUE(Д3!AX130),0)*INDIRECT("Оцінки!"&amp;ADDRESS(5,COLUMN()+1)),0)</f>
        <v>0</v>
      </c>
      <c r="AY330">
        <f ca="1">IF(COLUMN()&lt;=num,IF(ISNUMBER(VALUE(Д3!AY130)),VALUE(Д3!AY130),0)*INDIRECT("Оцінки!"&amp;ADDRESS(5,COLUMN()+1)),0)</f>
        <v>0</v>
      </c>
      <c r="AZ330">
        <f ca="1">IF(COLUMN()&lt;=num,IF(ISNUMBER(VALUE(Д3!AZ130)),VALUE(Д3!AZ130),0)*INDIRECT("Оцінки!"&amp;ADDRESS(5,COLUMN()+1)),0)</f>
        <v>0</v>
      </c>
      <c r="BA330">
        <f ca="1">IF(COLUMN()&lt;=num,IF(ISNUMBER(VALUE(Д3!BA130)),VALUE(Д3!BA130),0)*INDIRECT("Оцінки!"&amp;ADDRESS(5,COLUMN()+1)),0)</f>
        <v>0</v>
      </c>
      <c r="BB330">
        <f ca="1">IF(COLUMN()&lt;=num,IF(ISNUMBER(VALUE(Д3!BB130)),VALUE(Д3!BB130),0)*INDIRECT("Оцінки!"&amp;ADDRESS(5,COLUMN()+1)),0)</f>
        <v>0</v>
      </c>
      <c r="BC330">
        <f ca="1">IF(COLUMN()&lt;=num,IF(ISNUMBER(VALUE(Д3!BC130)),VALUE(Д3!BC130),0)*INDIRECT("Оцінки!"&amp;ADDRESS(5,COLUMN()+1)),0)</f>
        <v>0</v>
      </c>
      <c r="BD330">
        <f ca="1">IF(COLUMN()&lt;=num,IF(ISNUMBER(VALUE(Д3!BD130)),VALUE(Д3!BD130),0)*INDIRECT("Оцінки!"&amp;ADDRESS(5,COLUMN()+1)),0)</f>
        <v>0</v>
      </c>
      <c r="BE330">
        <f ca="1">IF(COLUMN()&lt;=num,IF(ISNUMBER(VALUE(Д3!BE130)),VALUE(Д3!BE130),0)*INDIRECT("Оцінки!"&amp;ADDRESS(5,COLUMN()+1)),0)</f>
        <v>0</v>
      </c>
      <c r="BF330">
        <f ca="1">IF(COLUMN()&lt;=num,IF(ISNUMBER(VALUE(Д3!BF130)),VALUE(Д3!BF130),0)*INDIRECT("Оцінки!"&amp;ADDRESS(5,COLUMN()+1)),0)</f>
        <v>0</v>
      </c>
      <c r="BG330">
        <f ca="1">IF(COLUMN()&lt;=num,IF(ISNUMBER(VALUE(Д3!BG130)),VALUE(Д3!BG130),0)*INDIRECT("Оцінки!"&amp;ADDRESS(5,COLUMN()+1)),0)</f>
        <v>0</v>
      </c>
      <c r="BH330">
        <f ca="1">IF(COLUMN()&lt;=num,IF(ISNUMBER(VALUE(Д3!BH130)),VALUE(Д3!BH130),0)*INDIRECT("Оцінки!"&amp;ADDRESS(5,COLUMN()+1)),0)</f>
        <v>0</v>
      </c>
      <c r="BI330">
        <f ca="1">IF(COLUMN()&lt;=num,IF(ISNUMBER(VALUE(Д3!BI130)),VALUE(Д3!BI130),0)*INDIRECT("Оцінки!"&amp;ADDRESS(5,COLUMN()+1)),0)</f>
        <v>0</v>
      </c>
      <c r="BJ330">
        <f ca="1">IF(COLUMN()&lt;=num,IF(ISNUMBER(VALUE(Д3!BJ130)),VALUE(Д3!BJ130),0)*INDIRECT("Оцінки!"&amp;ADDRESS(5,COLUMN()+1)),0)</f>
        <v>0</v>
      </c>
      <c r="BK330">
        <f ca="1">IF(COLUMN()&lt;=num,IF(ISNUMBER(VALUE(Д3!BK130)),VALUE(Д3!BK130),0)*INDIRECT("Оцінки!"&amp;ADDRESS(5,COLUMN()+1)),0)</f>
        <v>0</v>
      </c>
      <c r="BL330">
        <f ca="1">IF(COLUMN()&lt;=num,IF(ISNUMBER(VALUE(Д3!BL130)),VALUE(Д3!BL130),0)*INDIRECT("Оцінки!"&amp;ADDRESS(5,COLUMN()+1)),0)</f>
        <v>0</v>
      </c>
      <c r="BM330">
        <f ca="1">IF(COLUMN()&lt;=num,IF(ISNUMBER(VALUE(Д3!BM130)),VALUE(Д3!BM130),0)*INDIRECT("Оцінки!"&amp;ADDRESS(5,COLUMN()+1)),0)</f>
        <v>0</v>
      </c>
      <c r="BN330">
        <f ca="1">IF(COLUMN()&lt;=num,IF(ISNUMBER(VALUE(Д3!BN130)),VALUE(Д3!BN130),0)*INDIRECT("Оцінки!"&amp;ADDRESS(5,COLUMN()+1)),0)</f>
        <v>0</v>
      </c>
      <c r="BO330">
        <f ca="1">IF(COLUMN()&lt;=num,IF(ISNUMBER(VALUE(Д3!BO130)),VALUE(Д3!BO130),0)*INDIRECT("Оцінки!"&amp;ADDRESS(5,COLUMN()+1)),0)</f>
        <v>0</v>
      </c>
      <c r="BP330">
        <f ca="1">IF(COLUMN()&lt;=num,IF(ISNUMBER(VALUE(Д3!BP130)),VALUE(Д3!BP130),0)*INDIRECT("Оцінки!"&amp;ADDRESS(5,COLUMN()+1)),0)</f>
        <v>0</v>
      </c>
      <c r="BQ330">
        <f ca="1">IF(COLUMN()&lt;=num,IF(ISNUMBER(VALUE(Д3!BQ130)),VALUE(Д3!BQ130),0)*INDIRECT("Оцінки!"&amp;ADDRESS(5,COLUMN()+1)),0)</f>
        <v>0</v>
      </c>
      <c r="BR330">
        <f ca="1">IF(COLUMN()&lt;=num,IF(ISNUMBER(VALUE(Д3!BR130)),VALUE(Д3!BR130),0)*INDIRECT("Оцінки!"&amp;ADDRESS(5,COLUMN()+1)),0)</f>
        <v>0</v>
      </c>
      <c r="BS330">
        <f ca="1">IF(COLUMN()&lt;=num,IF(ISNUMBER(VALUE(Д3!BS130)),VALUE(Д3!BS130),0)*INDIRECT("Оцінки!"&amp;ADDRESS(5,COLUMN()+1)),0)</f>
        <v>0</v>
      </c>
      <c r="BT330">
        <f ca="1">IF(COLUMN()&lt;=num,IF(ISNUMBER(VALUE(Д3!BT130)),VALUE(Д3!BT130),0)*INDIRECT("Оцінки!"&amp;ADDRESS(5,COLUMN()+1)),0)</f>
        <v>0</v>
      </c>
      <c r="BU330">
        <f ca="1">IF(COLUMN()&lt;=num,IF(ISNUMBER(VALUE(Д3!BU130)),VALUE(Д3!BU130),0)*INDIRECT("Оцінки!"&amp;ADDRESS(5,COLUMN()+1)),0)</f>
        <v>0</v>
      </c>
    </row>
    <row r="331" spans="1:73" x14ac:dyDescent="0.25">
      <c r="A331">
        <f ca="1">IF(COLUMN()&lt;=num,IF(ISNUMBER(VALUE(Д3!A131)),VALUE(Д3!A131),0)*INDIRECT("Оцінки!"&amp;ADDRESS(5,COLUMN()+1)),0)</f>
        <v>0</v>
      </c>
      <c r="B331">
        <f ca="1">IF(COLUMN()&lt;=num,IF(ISNUMBER(VALUE(Д3!B131)),VALUE(Д3!B131),0)*INDIRECT("Оцінки!"&amp;ADDRESS(5,COLUMN()+1)),0)</f>
        <v>0</v>
      </c>
      <c r="C331">
        <f ca="1">IF(COLUMN()&lt;=num,IF(ISNUMBER(VALUE(Д3!C131)),VALUE(Д3!C131),0)*INDIRECT("Оцінки!"&amp;ADDRESS(5,COLUMN()+1)),0)</f>
        <v>0</v>
      </c>
      <c r="D331">
        <f ca="1">IF(COLUMN()&lt;=num,IF(ISNUMBER(VALUE(Д3!D131)),VALUE(Д3!D131),0)*INDIRECT("Оцінки!"&amp;ADDRESS(5,COLUMN()+1)),0)</f>
        <v>0</v>
      </c>
      <c r="E331">
        <f ca="1">IF(COLUMN()&lt;=num,IF(ISNUMBER(VALUE(Д3!E131)),VALUE(Д3!E131),0)*INDIRECT("Оцінки!"&amp;ADDRESS(5,COLUMN()+1)),0)</f>
        <v>0</v>
      </c>
      <c r="F331">
        <f ca="1">IF(COLUMN()&lt;=num,IF(ISNUMBER(VALUE(Д3!F131)),VALUE(Д3!F131),0)*INDIRECT("Оцінки!"&amp;ADDRESS(5,COLUMN()+1)),0)</f>
        <v>0</v>
      </c>
      <c r="G331">
        <f ca="1">IF(COLUMN()&lt;=num,IF(ISNUMBER(VALUE(Д3!G131)),VALUE(Д3!G131),0)*INDIRECT("Оцінки!"&amp;ADDRESS(5,COLUMN()+1)),0)</f>
        <v>0</v>
      </c>
      <c r="H331">
        <f ca="1">IF(COLUMN()&lt;=num,IF(ISNUMBER(VALUE(Д3!H131)),VALUE(Д3!H131),0)*INDIRECT("Оцінки!"&amp;ADDRESS(5,COLUMN()+1)),0)</f>
        <v>0</v>
      </c>
      <c r="I331">
        <f ca="1">IF(COLUMN()&lt;=num,IF(ISNUMBER(VALUE(Д3!I131)),VALUE(Д3!I131),0)*INDIRECT("Оцінки!"&amp;ADDRESS(5,COLUMN()+1)),0)</f>
        <v>0</v>
      </c>
      <c r="J331">
        <f ca="1">IF(COLUMN()&lt;=num,IF(ISNUMBER(VALUE(Д3!J131)),VALUE(Д3!J131),0)*INDIRECT("Оцінки!"&amp;ADDRESS(5,COLUMN()+1)),0)</f>
        <v>0</v>
      </c>
      <c r="K331">
        <f ca="1">IF(COLUMN()&lt;=num,IF(ISNUMBER(VALUE(Д3!K131)),VALUE(Д3!K131),0)*INDIRECT("Оцінки!"&amp;ADDRESS(5,COLUMN()+1)),0)</f>
        <v>0</v>
      </c>
      <c r="L331">
        <f ca="1">IF(COLUMN()&lt;=num,IF(ISNUMBER(VALUE(Д3!L131)),VALUE(Д3!L131),0)*INDIRECT("Оцінки!"&amp;ADDRESS(5,COLUMN()+1)),0)</f>
        <v>0</v>
      </c>
      <c r="M331">
        <f ca="1">IF(COLUMN()&lt;=num,IF(ISNUMBER(VALUE(Д3!M131)),VALUE(Д3!M131),0)*INDIRECT("Оцінки!"&amp;ADDRESS(5,COLUMN()+1)),0)</f>
        <v>0</v>
      </c>
      <c r="N331">
        <f ca="1">IF(COLUMN()&lt;=num,IF(ISNUMBER(VALUE(Д3!N131)),VALUE(Д3!N131),0)*INDIRECT("Оцінки!"&amp;ADDRESS(5,COLUMN()+1)),0)</f>
        <v>0</v>
      </c>
      <c r="O331">
        <f ca="1">IF(COLUMN()&lt;=num,IF(ISNUMBER(VALUE(Д3!O131)),VALUE(Д3!O131),0)*INDIRECT("Оцінки!"&amp;ADDRESS(5,COLUMN()+1)),0)</f>
        <v>0</v>
      </c>
      <c r="P331">
        <f ca="1">IF(COLUMN()&lt;=num,IF(ISNUMBER(VALUE(Д3!P131)),VALUE(Д3!P131),0)*INDIRECT("Оцінки!"&amp;ADDRESS(5,COLUMN()+1)),0)</f>
        <v>0</v>
      </c>
      <c r="Q331">
        <f ca="1">IF(COLUMN()&lt;=num,IF(ISNUMBER(VALUE(Д3!Q131)),VALUE(Д3!Q131),0)*INDIRECT("Оцінки!"&amp;ADDRESS(5,COLUMN()+1)),0)</f>
        <v>0</v>
      </c>
      <c r="R331">
        <f ca="1">IF(COLUMN()&lt;=num,IF(ISNUMBER(VALUE(Д3!R131)),VALUE(Д3!R131),0)*INDIRECT("Оцінки!"&amp;ADDRESS(5,COLUMN()+1)),0)</f>
        <v>0</v>
      </c>
      <c r="S331">
        <f ca="1">IF(COLUMN()&lt;=num,IF(ISNUMBER(VALUE(Д3!S131)),VALUE(Д3!S131),0)*INDIRECT("Оцінки!"&amp;ADDRESS(5,COLUMN()+1)),0)</f>
        <v>0</v>
      </c>
      <c r="T331">
        <f ca="1">IF(COLUMN()&lt;=num,IF(ISNUMBER(VALUE(Д3!T131)),VALUE(Д3!T131),0)*INDIRECT("Оцінки!"&amp;ADDRESS(5,COLUMN()+1)),0)</f>
        <v>0</v>
      </c>
      <c r="U331">
        <f ca="1">IF(COLUMN()&lt;=num,IF(ISNUMBER(VALUE(Д3!U131)),VALUE(Д3!U131),0)*INDIRECT("Оцінки!"&amp;ADDRESS(5,COLUMN()+1)),0)</f>
        <v>0</v>
      </c>
      <c r="V331">
        <f ca="1">IF(COLUMN()&lt;=num,IF(ISNUMBER(VALUE(Д3!V131)),VALUE(Д3!V131),0)*INDIRECT("Оцінки!"&amp;ADDRESS(5,COLUMN()+1)),0)</f>
        <v>0</v>
      </c>
      <c r="W331">
        <f ca="1">IF(COLUMN()&lt;=num,IF(ISNUMBER(VALUE(Д3!W131)),VALUE(Д3!W131),0)*INDIRECT("Оцінки!"&amp;ADDRESS(5,COLUMN()+1)),0)</f>
        <v>0</v>
      </c>
      <c r="X331">
        <f ca="1">IF(COLUMN()&lt;=num,IF(ISNUMBER(VALUE(Д3!X131)),VALUE(Д3!X131),0)*INDIRECT("Оцінки!"&amp;ADDRESS(5,COLUMN()+1)),0)</f>
        <v>0</v>
      </c>
      <c r="Y331">
        <f ca="1">IF(COLUMN()&lt;=num,IF(ISNUMBER(VALUE(Д3!Y131)),VALUE(Д3!Y131),0)*INDIRECT("Оцінки!"&amp;ADDRESS(5,COLUMN()+1)),0)</f>
        <v>0</v>
      </c>
      <c r="Z331">
        <f ca="1">IF(COLUMN()&lt;=num,IF(ISNUMBER(VALUE(Д3!Z131)),VALUE(Д3!Z131),0)*INDIRECT("Оцінки!"&amp;ADDRESS(5,COLUMN()+1)),0)</f>
        <v>0</v>
      </c>
      <c r="AA331">
        <f ca="1">IF(COLUMN()&lt;=num,IF(ISNUMBER(VALUE(Д3!AA131)),VALUE(Д3!AA131),0)*INDIRECT("Оцінки!"&amp;ADDRESS(5,COLUMN()+1)),0)</f>
        <v>0</v>
      </c>
      <c r="AB331">
        <f ca="1">IF(COLUMN()&lt;=num,IF(ISNUMBER(VALUE(Д3!AB131)),VALUE(Д3!AB131),0)*INDIRECT("Оцінки!"&amp;ADDRESS(5,COLUMN()+1)),0)</f>
        <v>0</v>
      </c>
      <c r="AC331">
        <f ca="1">IF(COLUMN()&lt;=num,IF(ISNUMBER(VALUE(Д3!AC131)),VALUE(Д3!AC131),0)*INDIRECT("Оцінки!"&amp;ADDRESS(5,COLUMN()+1)),0)</f>
        <v>0</v>
      </c>
      <c r="AD331">
        <f ca="1">IF(COLUMN()&lt;=num,IF(ISNUMBER(VALUE(Д3!AD131)),VALUE(Д3!AD131),0)*INDIRECT("Оцінки!"&amp;ADDRESS(5,COLUMN()+1)),0)</f>
        <v>0</v>
      </c>
      <c r="AE331">
        <f ca="1">IF(COLUMN()&lt;=num,IF(ISNUMBER(VALUE(Д3!AE131)),VALUE(Д3!AE131),0)*INDIRECT("Оцінки!"&amp;ADDRESS(5,COLUMN()+1)),0)</f>
        <v>0</v>
      </c>
      <c r="AF331">
        <f ca="1">IF(COLUMN()&lt;=num,IF(ISNUMBER(VALUE(Д3!AF131)),VALUE(Д3!AF131),0)*INDIRECT("Оцінки!"&amp;ADDRESS(5,COLUMN()+1)),0)</f>
        <v>0</v>
      </c>
      <c r="AG331">
        <f ca="1">IF(COLUMN()&lt;=num,IF(ISNUMBER(VALUE(Д3!AG131)),VALUE(Д3!AG131),0)*INDIRECT("Оцінки!"&amp;ADDRESS(5,COLUMN()+1)),0)</f>
        <v>0</v>
      </c>
      <c r="AH331">
        <f ca="1">IF(COLUMN()&lt;=num,IF(ISNUMBER(VALUE(Д3!AH131)),VALUE(Д3!AH131),0)*INDIRECT("Оцінки!"&amp;ADDRESS(5,COLUMN()+1)),0)</f>
        <v>0</v>
      </c>
      <c r="AI331">
        <f ca="1">IF(COLUMN()&lt;=num,IF(ISNUMBER(VALUE(Д3!AI131)),VALUE(Д3!AI131),0)*INDIRECT("Оцінки!"&amp;ADDRESS(5,COLUMN()+1)),0)</f>
        <v>0</v>
      </c>
      <c r="AJ331">
        <f ca="1">IF(COLUMN()&lt;=num,IF(ISNUMBER(VALUE(Д3!AJ131)),VALUE(Д3!AJ131),0)*INDIRECT("Оцінки!"&amp;ADDRESS(5,COLUMN()+1)),0)</f>
        <v>0</v>
      </c>
      <c r="AK331">
        <f ca="1">IF(COLUMN()&lt;=num,IF(ISNUMBER(VALUE(Д3!AK131)),VALUE(Д3!AK131),0)*INDIRECT("Оцінки!"&amp;ADDRESS(5,COLUMN()+1)),0)</f>
        <v>0</v>
      </c>
      <c r="AL331">
        <f ca="1">IF(COLUMN()&lt;=num,IF(ISNUMBER(VALUE(Д3!AL131)),VALUE(Д3!AL131),0)*INDIRECT("Оцінки!"&amp;ADDRESS(5,COLUMN()+1)),0)</f>
        <v>0</v>
      </c>
      <c r="AM331">
        <f ca="1">IF(COLUMN()&lt;=num,IF(ISNUMBER(VALUE(Д3!AM131)),VALUE(Д3!AM131),0)*INDIRECT("Оцінки!"&amp;ADDRESS(5,COLUMN()+1)),0)</f>
        <v>0</v>
      </c>
      <c r="AN331">
        <f ca="1">IF(COLUMN()&lt;=num,IF(ISNUMBER(VALUE(Д3!AN131)),VALUE(Д3!AN131),0)*INDIRECT("Оцінки!"&amp;ADDRESS(5,COLUMN()+1)),0)</f>
        <v>0</v>
      </c>
      <c r="AO331">
        <f ca="1">IF(COLUMN()&lt;=num,IF(ISNUMBER(VALUE(Д3!AO131)),VALUE(Д3!AO131),0)*INDIRECT("Оцінки!"&amp;ADDRESS(5,COLUMN()+1)),0)</f>
        <v>0</v>
      </c>
      <c r="AP331">
        <f ca="1">IF(COLUMN()&lt;=num,IF(ISNUMBER(VALUE(Д3!AP131)),VALUE(Д3!AP131),0)*INDIRECT("Оцінки!"&amp;ADDRESS(5,COLUMN()+1)),0)</f>
        <v>0</v>
      </c>
      <c r="AQ331">
        <f ca="1">IF(COLUMN()&lt;=num,IF(ISNUMBER(VALUE(Д3!AQ131)),VALUE(Д3!AQ131),0)*INDIRECT("Оцінки!"&amp;ADDRESS(5,COLUMN()+1)),0)</f>
        <v>0</v>
      </c>
      <c r="AR331">
        <f ca="1">IF(COLUMN()&lt;=num,IF(ISNUMBER(VALUE(Д3!AR131)),VALUE(Д3!AR131),0)*INDIRECT("Оцінки!"&amp;ADDRESS(5,COLUMN()+1)),0)</f>
        <v>0</v>
      </c>
      <c r="AS331">
        <f ca="1">IF(COLUMN()&lt;=num,IF(ISNUMBER(VALUE(Д3!AS131)),VALUE(Д3!AS131),0)*INDIRECT("Оцінки!"&amp;ADDRESS(5,COLUMN()+1)),0)</f>
        <v>0</v>
      </c>
      <c r="AT331">
        <f ca="1">IF(COLUMN()&lt;=num,IF(ISNUMBER(VALUE(Д3!AT131)),VALUE(Д3!AT131),0)*INDIRECT("Оцінки!"&amp;ADDRESS(5,COLUMN()+1)),0)</f>
        <v>0</v>
      </c>
      <c r="AU331">
        <f ca="1">IF(COLUMN()&lt;=num,IF(ISNUMBER(VALUE(Д3!AU131)),VALUE(Д3!AU131),0)*INDIRECT("Оцінки!"&amp;ADDRESS(5,COLUMN()+1)),0)</f>
        <v>0</v>
      </c>
      <c r="AV331">
        <f ca="1">IF(COLUMN()&lt;=num,IF(ISNUMBER(VALUE(Д3!AV131)),VALUE(Д3!AV131),0)*INDIRECT("Оцінки!"&amp;ADDRESS(5,COLUMN()+1)),0)</f>
        <v>0</v>
      </c>
      <c r="AW331">
        <f ca="1">IF(COLUMN()&lt;=num,IF(ISNUMBER(VALUE(Д3!AW131)),VALUE(Д3!AW131),0)*INDIRECT("Оцінки!"&amp;ADDRESS(5,COLUMN()+1)),0)</f>
        <v>0</v>
      </c>
      <c r="AX331">
        <f ca="1">IF(COLUMN()&lt;=num,IF(ISNUMBER(VALUE(Д3!AX131)),VALUE(Д3!AX131),0)*INDIRECT("Оцінки!"&amp;ADDRESS(5,COLUMN()+1)),0)</f>
        <v>0</v>
      </c>
      <c r="AY331">
        <f ca="1">IF(COLUMN()&lt;=num,IF(ISNUMBER(VALUE(Д3!AY131)),VALUE(Д3!AY131),0)*INDIRECT("Оцінки!"&amp;ADDRESS(5,COLUMN()+1)),0)</f>
        <v>0</v>
      </c>
      <c r="AZ331">
        <f ca="1">IF(COLUMN()&lt;=num,IF(ISNUMBER(VALUE(Д3!AZ131)),VALUE(Д3!AZ131),0)*INDIRECT("Оцінки!"&amp;ADDRESS(5,COLUMN()+1)),0)</f>
        <v>0</v>
      </c>
      <c r="BA331">
        <f ca="1">IF(COLUMN()&lt;=num,IF(ISNUMBER(VALUE(Д3!BA131)),VALUE(Д3!BA131),0)*INDIRECT("Оцінки!"&amp;ADDRESS(5,COLUMN()+1)),0)</f>
        <v>0</v>
      </c>
      <c r="BB331">
        <f ca="1">IF(COLUMN()&lt;=num,IF(ISNUMBER(VALUE(Д3!BB131)),VALUE(Д3!BB131),0)*INDIRECT("Оцінки!"&amp;ADDRESS(5,COLUMN()+1)),0)</f>
        <v>0</v>
      </c>
      <c r="BC331">
        <f ca="1">IF(COLUMN()&lt;=num,IF(ISNUMBER(VALUE(Д3!BC131)),VALUE(Д3!BC131),0)*INDIRECT("Оцінки!"&amp;ADDRESS(5,COLUMN()+1)),0)</f>
        <v>0</v>
      </c>
      <c r="BD331">
        <f ca="1">IF(COLUMN()&lt;=num,IF(ISNUMBER(VALUE(Д3!BD131)),VALUE(Д3!BD131),0)*INDIRECT("Оцінки!"&amp;ADDRESS(5,COLUMN()+1)),0)</f>
        <v>0</v>
      </c>
      <c r="BE331">
        <f ca="1">IF(COLUMN()&lt;=num,IF(ISNUMBER(VALUE(Д3!BE131)),VALUE(Д3!BE131),0)*INDIRECT("Оцінки!"&amp;ADDRESS(5,COLUMN()+1)),0)</f>
        <v>0</v>
      </c>
      <c r="BF331">
        <f ca="1">IF(COLUMN()&lt;=num,IF(ISNUMBER(VALUE(Д3!BF131)),VALUE(Д3!BF131),0)*INDIRECT("Оцінки!"&amp;ADDRESS(5,COLUMN()+1)),0)</f>
        <v>0</v>
      </c>
      <c r="BG331">
        <f ca="1">IF(COLUMN()&lt;=num,IF(ISNUMBER(VALUE(Д3!BG131)),VALUE(Д3!BG131),0)*INDIRECT("Оцінки!"&amp;ADDRESS(5,COLUMN()+1)),0)</f>
        <v>0</v>
      </c>
      <c r="BH331">
        <f ca="1">IF(COLUMN()&lt;=num,IF(ISNUMBER(VALUE(Д3!BH131)),VALUE(Д3!BH131),0)*INDIRECT("Оцінки!"&amp;ADDRESS(5,COLUMN()+1)),0)</f>
        <v>0</v>
      </c>
      <c r="BI331">
        <f ca="1">IF(COLUMN()&lt;=num,IF(ISNUMBER(VALUE(Д3!BI131)),VALUE(Д3!BI131),0)*INDIRECT("Оцінки!"&amp;ADDRESS(5,COLUMN()+1)),0)</f>
        <v>0</v>
      </c>
      <c r="BJ331">
        <f ca="1">IF(COLUMN()&lt;=num,IF(ISNUMBER(VALUE(Д3!BJ131)),VALUE(Д3!BJ131),0)*INDIRECT("Оцінки!"&amp;ADDRESS(5,COLUMN()+1)),0)</f>
        <v>0</v>
      </c>
      <c r="BK331">
        <f ca="1">IF(COLUMN()&lt;=num,IF(ISNUMBER(VALUE(Д3!BK131)),VALUE(Д3!BK131),0)*INDIRECT("Оцінки!"&amp;ADDRESS(5,COLUMN()+1)),0)</f>
        <v>0</v>
      </c>
      <c r="BL331">
        <f ca="1">IF(COLUMN()&lt;=num,IF(ISNUMBER(VALUE(Д3!BL131)),VALUE(Д3!BL131),0)*INDIRECT("Оцінки!"&amp;ADDRESS(5,COLUMN()+1)),0)</f>
        <v>0</v>
      </c>
      <c r="BM331">
        <f ca="1">IF(COLUMN()&lt;=num,IF(ISNUMBER(VALUE(Д3!BM131)),VALUE(Д3!BM131),0)*INDIRECT("Оцінки!"&amp;ADDRESS(5,COLUMN()+1)),0)</f>
        <v>0</v>
      </c>
      <c r="BN331">
        <f ca="1">IF(COLUMN()&lt;=num,IF(ISNUMBER(VALUE(Д3!BN131)),VALUE(Д3!BN131),0)*INDIRECT("Оцінки!"&amp;ADDRESS(5,COLUMN()+1)),0)</f>
        <v>0</v>
      </c>
      <c r="BO331">
        <f ca="1">IF(COLUMN()&lt;=num,IF(ISNUMBER(VALUE(Д3!BO131)),VALUE(Д3!BO131),0)*INDIRECT("Оцінки!"&amp;ADDRESS(5,COLUMN()+1)),0)</f>
        <v>0</v>
      </c>
      <c r="BP331">
        <f ca="1">IF(COLUMN()&lt;=num,IF(ISNUMBER(VALUE(Д3!BP131)),VALUE(Д3!BP131),0)*INDIRECT("Оцінки!"&amp;ADDRESS(5,COLUMN()+1)),0)</f>
        <v>0</v>
      </c>
      <c r="BQ331">
        <f ca="1">IF(COLUMN()&lt;=num,IF(ISNUMBER(VALUE(Д3!BQ131)),VALUE(Д3!BQ131),0)*INDIRECT("Оцінки!"&amp;ADDRESS(5,COLUMN()+1)),0)</f>
        <v>0</v>
      </c>
      <c r="BR331">
        <f ca="1">IF(COLUMN()&lt;=num,IF(ISNUMBER(VALUE(Д3!BR131)),VALUE(Д3!BR131),0)*INDIRECT("Оцінки!"&amp;ADDRESS(5,COLUMN()+1)),0)</f>
        <v>0</v>
      </c>
      <c r="BS331">
        <f ca="1">IF(COLUMN()&lt;=num,IF(ISNUMBER(VALUE(Д3!BS131)),VALUE(Д3!BS131),0)*INDIRECT("Оцінки!"&amp;ADDRESS(5,COLUMN()+1)),0)</f>
        <v>0</v>
      </c>
      <c r="BT331">
        <f ca="1">IF(COLUMN()&lt;=num,IF(ISNUMBER(VALUE(Д3!BT131)),VALUE(Д3!BT131),0)*INDIRECT("Оцінки!"&amp;ADDRESS(5,COLUMN()+1)),0)</f>
        <v>0</v>
      </c>
      <c r="BU331">
        <f ca="1">IF(COLUMN()&lt;=num,IF(ISNUMBER(VALUE(Д3!BU131)),VALUE(Д3!BU131),0)*INDIRECT("Оцінки!"&amp;ADDRESS(5,COLUMN()+1)),0)</f>
        <v>0</v>
      </c>
    </row>
    <row r="332" spans="1:73" x14ac:dyDescent="0.25">
      <c r="A332">
        <f ca="1">IF(COLUMN()&lt;=num,IF(ISNUMBER(VALUE(Д3!A132)),VALUE(Д3!A132),0)*INDIRECT("Оцінки!"&amp;ADDRESS(5,COLUMN()+1)),0)</f>
        <v>0</v>
      </c>
      <c r="B332">
        <f ca="1">IF(COLUMN()&lt;=num,IF(ISNUMBER(VALUE(Д3!B132)),VALUE(Д3!B132),0)*INDIRECT("Оцінки!"&amp;ADDRESS(5,COLUMN()+1)),0)</f>
        <v>0</v>
      </c>
      <c r="C332">
        <f ca="1">IF(COLUMN()&lt;=num,IF(ISNUMBER(VALUE(Д3!C132)),VALUE(Д3!C132),0)*INDIRECT("Оцінки!"&amp;ADDRESS(5,COLUMN()+1)),0)</f>
        <v>0</v>
      </c>
      <c r="D332">
        <f ca="1">IF(COLUMN()&lt;=num,IF(ISNUMBER(VALUE(Д3!D132)),VALUE(Д3!D132),0)*INDIRECT("Оцінки!"&amp;ADDRESS(5,COLUMN()+1)),0)</f>
        <v>0</v>
      </c>
      <c r="E332">
        <f ca="1">IF(COLUMN()&lt;=num,IF(ISNUMBER(VALUE(Д3!E132)),VALUE(Д3!E132),0)*INDIRECT("Оцінки!"&amp;ADDRESS(5,COLUMN()+1)),0)</f>
        <v>0</v>
      </c>
      <c r="F332">
        <f ca="1">IF(COLUMN()&lt;=num,IF(ISNUMBER(VALUE(Д3!F132)),VALUE(Д3!F132),0)*INDIRECT("Оцінки!"&amp;ADDRESS(5,COLUMN()+1)),0)</f>
        <v>0</v>
      </c>
      <c r="G332">
        <f ca="1">IF(COLUMN()&lt;=num,IF(ISNUMBER(VALUE(Д3!G132)),VALUE(Д3!G132),0)*INDIRECT("Оцінки!"&amp;ADDRESS(5,COLUMN()+1)),0)</f>
        <v>0</v>
      </c>
      <c r="H332">
        <f ca="1">IF(COLUMN()&lt;=num,IF(ISNUMBER(VALUE(Д3!H132)),VALUE(Д3!H132),0)*INDIRECT("Оцінки!"&amp;ADDRESS(5,COLUMN()+1)),0)</f>
        <v>0</v>
      </c>
      <c r="I332">
        <f ca="1">IF(COLUMN()&lt;=num,IF(ISNUMBER(VALUE(Д3!I132)),VALUE(Д3!I132),0)*INDIRECT("Оцінки!"&amp;ADDRESS(5,COLUMN()+1)),0)</f>
        <v>0</v>
      </c>
      <c r="J332">
        <f ca="1">IF(COLUMN()&lt;=num,IF(ISNUMBER(VALUE(Д3!J132)),VALUE(Д3!J132),0)*INDIRECT("Оцінки!"&amp;ADDRESS(5,COLUMN()+1)),0)</f>
        <v>0</v>
      </c>
      <c r="K332">
        <f ca="1">IF(COLUMN()&lt;=num,IF(ISNUMBER(VALUE(Д3!K132)),VALUE(Д3!K132),0)*INDIRECT("Оцінки!"&amp;ADDRESS(5,COLUMN()+1)),0)</f>
        <v>0</v>
      </c>
      <c r="L332">
        <f ca="1">IF(COLUMN()&lt;=num,IF(ISNUMBER(VALUE(Д3!L132)),VALUE(Д3!L132),0)*INDIRECT("Оцінки!"&amp;ADDRESS(5,COLUMN()+1)),0)</f>
        <v>0</v>
      </c>
      <c r="M332">
        <f ca="1">IF(COLUMN()&lt;=num,IF(ISNUMBER(VALUE(Д3!M132)),VALUE(Д3!M132),0)*INDIRECT("Оцінки!"&amp;ADDRESS(5,COLUMN()+1)),0)</f>
        <v>0</v>
      </c>
      <c r="N332">
        <f ca="1">IF(COLUMN()&lt;=num,IF(ISNUMBER(VALUE(Д3!N132)),VALUE(Д3!N132),0)*INDIRECT("Оцінки!"&amp;ADDRESS(5,COLUMN()+1)),0)</f>
        <v>0</v>
      </c>
      <c r="O332">
        <f ca="1">IF(COLUMN()&lt;=num,IF(ISNUMBER(VALUE(Д3!O132)),VALUE(Д3!O132),0)*INDIRECT("Оцінки!"&amp;ADDRESS(5,COLUMN()+1)),0)</f>
        <v>0</v>
      </c>
      <c r="P332">
        <f ca="1">IF(COLUMN()&lt;=num,IF(ISNUMBER(VALUE(Д3!P132)),VALUE(Д3!P132),0)*INDIRECT("Оцінки!"&amp;ADDRESS(5,COLUMN()+1)),0)</f>
        <v>0</v>
      </c>
      <c r="Q332">
        <f ca="1">IF(COLUMN()&lt;=num,IF(ISNUMBER(VALUE(Д3!Q132)),VALUE(Д3!Q132),0)*INDIRECT("Оцінки!"&amp;ADDRESS(5,COLUMN()+1)),0)</f>
        <v>0</v>
      </c>
      <c r="R332">
        <f ca="1">IF(COLUMN()&lt;=num,IF(ISNUMBER(VALUE(Д3!R132)),VALUE(Д3!R132),0)*INDIRECT("Оцінки!"&amp;ADDRESS(5,COLUMN()+1)),0)</f>
        <v>0</v>
      </c>
      <c r="S332">
        <f ca="1">IF(COLUMN()&lt;=num,IF(ISNUMBER(VALUE(Д3!S132)),VALUE(Д3!S132),0)*INDIRECT("Оцінки!"&amp;ADDRESS(5,COLUMN()+1)),0)</f>
        <v>0</v>
      </c>
      <c r="T332">
        <f ca="1">IF(COLUMN()&lt;=num,IF(ISNUMBER(VALUE(Д3!T132)),VALUE(Д3!T132),0)*INDIRECT("Оцінки!"&amp;ADDRESS(5,COLUMN()+1)),0)</f>
        <v>0</v>
      </c>
      <c r="U332">
        <f ca="1">IF(COLUMN()&lt;=num,IF(ISNUMBER(VALUE(Д3!U132)),VALUE(Д3!U132),0)*INDIRECT("Оцінки!"&amp;ADDRESS(5,COLUMN()+1)),0)</f>
        <v>0</v>
      </c>
      <c r="V332">
        <f ca="1">IF(COLUMN()&lt;=num,IF(ISNUMBER(VALUE(Д3!V132)),VALUE(Д3!V132),0)*INDIRECT("Оцінки!"&amp;ADDRESS(5,COLUMN()+1)),0)</f>
        <v>0</v>
      </c>
      <c r="W332">
        <f ca="1">IF(COLUMN()&lt;=num,IF(ISNUMBER(VALUE(Д3!W132)),VALUE(Д3!W132),0)*INDIRECT("Оцінки!"&amp;ADDRESS(5,COLUMN()+1)),0)</f>
        <v>0</v>
      </c>
      <c r="X332">
        <f ca="1">IF(COLUMN()&lt;=num,IF(ISNUMBER(VALUE(Д3!X132)),VALUE(Д3!X132),0)*INDIRECT("Оцінки!"&amp;ADDRESS(5,COLUMN()+1)),0)</f>
        <v>0</v>
      </c>
      <c r="Y332">
        <f ca="1">IF(COLUMN()&lt;=num,IF(ISNUMBER(VALUE(Д3!Y132)),VALUE(Д3!Y132),0)*INDIRECT("Оцінки!"&amp;ADDRESS(5,COLUMN()+1)),0)</f>
        <v>0</v>
      </c>
      <c r="Z332">
        <f ca="1">IF(COLUMN()&lt;=num,IF(ISNUMBER(VALUE(Д3!Z132)),VALUE(Д3!Z132),0)*INDIRECT("Оцінки!"&amp;ADDRESS(5,COLUMN()+1)),0)</f>
        <v>0</v>
      </c>
      <c r="AA332">
        <f ca="1">IF(COLUMN()&lt;=num,IF(ISNUMBER(VALUE(Д3!AA132)),VALUE(Д3!AA132),0)*INDIRECT("Оцінки!"&amp;ADDRESS(5,COLUMN()+1)),0)</f>
        <v>0</v>
      </c>
      <c r="AB332">
        <f ca="1">IF(COLUMN()&lt;=num,IF(ISNUMBER(VALUE(Д3!AB132)),VALUE(Д3!AB132),0)*INDIRECT("Оцінки!"&amp;ADDRESS(5,COLUMN()+1)),0)</f>
        <v>0</v>
      </c>
      <c r="AC332">
        <f ca="1">IF(COLUMN()&lt;=num,IF(ISNUMBER(VALUE(Д3!AC132)),VALUE(Д3!AC132),0)*INDIRECT("Оцінки!"&amp;ADDRESS(5,COLUMN()+1)),0)</f>
        <v>0</v>
      </c>
      <c r="AD332">
        <f ca="1">IF(COLUMN()&lt;=num,IF(ISNUMBER(VALUE(Д3!AD132)),VALUE(Д3!AD132),0)*INDIRECT("Оцінки!"&amp;ADDRESS(5,COLUMN()+1)),0)</f>
        <v>0</v>
      </c>
      <c r="AE332">
        <f ca="1">IF(COLUMN()&lt;=num,IF(ISNUMBER(VALUE(Д3!AE132)),VALUE(Д3!AE132),0)*INDIRECT("Оцінки!"&amp;ADDRESS(5,COLUMN()+1)),0)</f>
        <v>0</v>
      </c>
      <c r="AF332">
        <f ca="1">IF(COLUMN()&lt;=num,IF(ISNUMBER(VALUE(Д3!AF132)),VALUE(Д3!AF132),0)*INDIRECT("Оцінки!"&amp;ADDRESS(5,COLUMN()+1)),0)</f>
        <v>0</v>
      </c>
      <c r="AG332">
        <f ca="1">IF(COLUMN()&lt;=num,IF(ISNUMBER(VALUE(Д3!AG132)),VALUE(Д3!AG132),0)*INDIRECT("Оцінки!"&amp;ADDRESS(5,COLUMN()+1)),0)</f>
        <v>0</v>
      </c>
      <c r="AH332">
        <f ca="1">IF(COLUMN()&lt;=num,IF(ISNUMBER(VALUE(Д3!AH132)),VALUE(Д3!AH132),0)*INDIRECT("Оцінки!"&amp;ADDRESS(5,COLUMN()+1)),0)</f>
        <v>0</v>
      </c>
      <c r="AI332">
        <f ca="1">IF(COLUMN()&lt;=num,IF(ISNUMBER(VALUE(Д3!AI132)),VALUE(Д3!AI132),0)*INDIRECT("Оцінки!"&amp;ADDRESS(5,COLUMN()+1)),0)</f>
        <v>0</v>
      </c>
      <c r="AJ332">
        <f ca="1">IF(COLUMN()&lt;=num,IF(ISNUMBER(VALUE(Д3!AJ132)),VALUE(Д3!AJ132),0)*INDIRECT("Оцінки!"&amp;ADDRESS(5,COLUMN()+1)),0)</f>
        <v>0</v>
      </c>
      <c r="AK332">
        <f ca="1">IF(COLUMN()&lt;=num,IF(ISNUMBER(VALUE(Д3!AK132)),VALUE(Д3!AK132),0)*INDIRECT("Оцінки!"&amp;ADDRESS(5,COLUMN()+1)),0)</f>
        <v>0</v>
      </c>
      <c r="AL332">
        <f ca="1">IF(COLUMN()&lt;=num,IF(ISNUMBER(VALUE(Д3!AL132)),VALUE(Д3!AL132),0)*INDIRECT("Оцінки!"&amp;ADDRESS(5,COLUMN()+1)),0)</f>
        <v>0</v>
      </c>
      <c r="AM332">
        <f ca="1">IF(COLUMN()&lt;=num,IF(ISNUMBER(VALUE(Д3!AM132)),VALUE(Д3!AM132),0)*INDIRECT("Оцінки!"&amp;ADDRESS(5,COLUMN()+1)),0)</f>
        <v>0</v>
      </c>
      <c r="AN332">
        <f ca="1">IF(COLUMN()&lt;=num,IF(ISNUMBER(VALUE(Д3!AN132)),VALUE(Д3!AN132),0)*INDIRECT("Оцінки!"&amp;ADDRESS(5,COLUMN()+1)),0)</f>
        <v>0</v>
      </c>
      <c r="AO332">
        <f ca="1">IF(COLUMN()&lt;=num,IF(ISNUMBER(VALUE(Д3!AO132)),VALUE(Д3!AO132),0)*INDIRECT("Оцінки!"&amp;ADDRESS(5,COLUMN()+1)),0)</f>
        <v>0</v>
      </c>
      <c r="AP332">
        <f ca="1">IF(COLUMN()&lt;=num,IF(ISNUMBER(VALUE(Д3!AP132)),VALUE(Д3!AP132),0)*INDIRECT("Оцінки!"&amp;ADDRESS(5,COLUMN()+1)),0)</f>
        <v>0</v>
      </c>
      <c r="AQ332">
        <f ca="1">IF(COLUMN()&lt;=num,IF(ISNUMBER(VALUE(Д3!AQ132)),VALUE(Д3!AQ132),0)*INDIRECT("Оцінки!"&amp;ADDRESS(5,COLUMN()+1)),0)</f>
        <v>0</v>
      </c>
      <c r="AR332">
        <f ca="1">IF(COLUMN()&lt;=num,IF(ISNUMBER(VALUE(Д3!AR132)),VALUE(Д3!AR132),0)*INDIRECT("Оцінки!"&amp;ADDRESS(5,COLUMN()+1)),0)</f>
        <v>0</v>
      </c>
      <c r="AS332">
        <f ca="1">IF(COLUMN()&lt;=num,IF(ISNUMBER(VALUE(Д3!AS132)),VALUE(Д3!AS132),0)*INDIRECT("Оцінки!"&amp;ADDRESS(5,COLUMN()+1)),0)</f>
        <v>0</v>
      </c>
      <c r="AT332">
        <f ca="1">IF(COLUMN()&lt;=num,IF(ISNUMBER(VALUE(Д3!AT132)),VALUE(Д3!AT132),0)*INDIRECT("Оцінки!"&amp;ADDRESS(5,COLUMN()+1)),0)</f>
        <v>0</v>
      </c>
      <c r="AU332">
        <f ca="1">IF(COLUMN()&lt;=num,IF(ISNUMBER(VALUE(Д3!AU132)),VALUE(Д3!AU132),0)*INDIRECT("Оцінки!"&amp;ADDRESS(5,COLUMN()+1)),0)</f>
        <v>0</v>
      </c>
      <c r="AV332">
        <f ca="1">IF(COLUMN()&lt;=num,IF(ISNUMBER(VALUE(Д3!AV132)),VALUE(Д3!AV132),0)*INDIRECT("Оцінки!"&amp;ADDRESS(5,COLUMN()+1)),0)</f>
        <v>0</v>
      </c>
      <c r="AW332">
        <f ca="1">IF(COLUMN()&lt;=num,IF(ISNUMBER(VALUE(Д3!AW132)),VALUE(Д3!AW132),0)*INDIRECT("Оцінки!"&amp;ADDRESS(5,COLUMN()+1)),0)</f>
        <v>0</v>
      </c>
      <c r="AX332">
        <f ca="1">IF(COLUMN()&lt;=num,IF(ISNUMBER(VALUE(Д3!AX132)),VALUE(Д3!AX132),0)*INDIRECT("Оцінки!"&amp;ADDRESS(5,COLUMN()+1)),0)</f>
        <v>0</v>
      </c>
      <c r="AY332">
        <f ca="1">IF(COLUMN()&lt;=num,IF(ISNUMBER(VALUE(Д3!AY132)),VALUE(Д3!AY132),0)*INDIRECT("Оцінки!"&amp;ADDRESS(5,COLUMN()+1)),0)</f>
        <v>0</v>
      </c>
      <c r="AZ332">
        <f ca="1">IF(COLUMN()&lt;=num,IF(ISNUMBER(VALUE(Д3!AZ132)),VALUE(Д3!AZ132),0)*INDIRECT("Оцінки!"&amp;ADDRESS(5,COLUMN()+1)),0)</f>
        <v>0</v>
      </c>
      <c r="BA332">
        <f ca="1">IF(COLUMN()&lt;=num,IF(ISNUMBER(VALUE(Д3!BA132)),VALUE(Д3!BA132),0)*INDIRECT("Оцінки!"&amp;ADDRESS(5,COLUMN()+1)),0)</f>
        <v>0</v>
      </c>
      <c r="BB332">
        <f ca="1">IF(COLUMN()&lt;=num,IF(ISNUMBER(VALUE(Д3!BB132)),VALUE(Д3!BB132),0)*INDIRECT("Оцінки!"&amp;ADDRESS(5,COLUMN()+1)),0)</f>
        <v>0</v>
      </c>
      <c r="BC332">
        <f ca="1">IF(COLUMN()&lt;=num,IF(ISNUMBER(VALUE(Д3!BC132)),VALUE(Д3!BC132),0)*INDIRECT("Оцінки!"&amp;ADDRESS(5,COLUMN()+1)),0)</f>
        <v>0</v>
      </c>
      <c r="BD332">
        <f ca="1">IF(COLUMN()&lt;=num,IF(ISNUMBER(VALUE(Д3!BD132)),VALUE(Д3!BD132),0)*INDIRECT("Оцінки!"&amp;ADDRESS(5,COLUMN()+1)),0)</f>
        <v>0</v>
      </c>
      <c r="BE332">
        <f ca="1">IF(COLUMN()&lt;=num,IF(ISNUMBER(VALUE(Д3!BE132)),VALUE(Д3!BE132),0)*INDIRECT("Оцінки!"&amp;ADDRESS(5,COLUMN()+1)),0)</f>
        <v>0</v>
      </c>
      <c r="BF332">
        <f ca="1">IF(COLUMN()&lt;=num,IF(ISNUMBER(VALUE(Д3!BF132)),VALUE(Д3!BF132),0)*INDIRECT("Оцінки!"&amp;ADDRESS(5,COLUMN()+1)),0)</f>
        <v>0</v>
      </c>
      <c r="BG332">
        <f ca="1">IF(COLUMN()&lt;=num,IF(ISNUMBER(VALUE(Д3!BG132)),VALUE(Д3!BG132),0)*INDIRECT("Оцінки!"&amp;ADDRESS(5,COLUMN()+1)),0)</f>
        <v>0</v>
      </c>
      <c r="BH332">
        <f ca="1">IF(COLUMN()&lt;=num,IF(ISNUMBER(VALUE(Д3!BH132)),VALUE(Д3!BH132),0)*INDIRECT("Оцінки!"&amp;ADDRESS(5,COLUMN()+1)),0)</f>
        <v>0</v>
      </c>
      <c r="BI332">
        <f ca="1">IF(COLUMN()&lt;=num,IF(ISNUMBER(VALUE(Д3!BI132)),VALUE(Д3!BI132),0)*INDIRECT("Оцінки!"&amp;ADDRESS(5,COLUMN()+1)),0)</f>
        <v>0</v>
      </c>
      <c r="BJ332">
        <f ca="1">IF(COLUMN()&lt;=num,IF(ISNUMBER(VALUE(Д3!BJ132)),VALUE(Д3!BJ132),0)*INDIRECT("Оцінки!"&amp;ADDRESS(5,COLUMN()+1)),0)</f>
        <v>0</v>
      </c>
      <c r="BK332">
        <f ca="1">IF(COLUMN()&lt;=num,IF(ISNUMBER(VALUE(Д3!BK132)),VALUE(Д3!BK132),0)*INDIRECT("Оцінки!"&amp;ADDRESS(5,COLUMN()+1)),0)</f>
        <v>0</v>
      </c>
      <c r="BL332">
        <f ca="1">IF(COLUMN()&lt;=num,IF(ISNUMBER(VALUE(Д3!BL132)),VALUE(Д3!BL132),0)*INDIRECT("Оцінки!"&amp;ADDRESS(5,COLUMN()+1)),0)</f>
        <v>0</v>
      </c>
      <c r="BM332">
        <f ca="1">IF(COLUMN()&lt;=num,IF(ISNUMBER(VALUE(Д3!BM132)),VALUE(Д3!BM132),0)*INDIRECT("Оцінки!"&amp;ADDRESS(5,COLUMN()+1)),0)</f>
        <v>0</v>
      </c>
      <c r="BN332">
        <f ca="1">IF(COLUMN()&lt;=num,IF(ISNUMBER(VALUE(Д3!BN132)),VALUE(Д3!BN132),0)*INDIRECT("Оцінки!"&amp;ADDRESS(5,COLUMN()+1)),0)</f>
        <v>0</v>
      </c>
      <c r="BO332">
        <f ca="1">IF(COLUMN()&lt;=num,IF(ISNUMBER(VALUE(Д3!BO132)),VALUE(Д3!BO132),0)*INDIRECT("Оцінки!"&amp;ADDRESS(5,COLUMN()+1)),0)</f>
        <v>0</v>
      </c>
      <c r="BP332">
        <f ca="1">IF(COLUMN()&lt;=num,IF(ISNUMBER(VALUE(Д3!BP132)),VALUE(Д3!BP132),0)*INDIRECT("Оцінки!"&amp;ADDRESS(5,COLUMN()+1)),0)</f>
        <v>0</v>
      </c>
      <c r="BQ332">
        <f ca="1">IF(COLUMN()&lt;=num,IF(ISNUMBER(VALUE(Д3!BQ132)),VALUE(Д3!BQ132),0)*INDIRECT("Оцінки!"&amp;ADDRESS(5,COLUMN()+1)),0)</f>
        <v>0</v>
      </c>
      <c r="BR332">
        <f ca="1">IF(COLUMN()&lt;=num,IF(ISNUMBER(VALUE(Д3!BR132)),VALUE(Д3!BR132),0)*INDIRECT("Оцінки!"&amp;ADDRESS(5,COLUMN()+1)),0)</f>
        <v>0</v>
      </c>
      <c r="BS332">
        <f ca="1">IF(COLUMN()&lt;=num,IF(ISNUMBER(VALUE(Д3!BS132)),VALUE(Д3!BS132),0)*INDIRECT("Оцінки!"&amp;ADDRESS(5,COLUMN()+1)),0)</f>
        <v>0</v>
      </c>
      <c r="BT332">
        <f ca="1">IF(COLUMN()&lt;=num,IF(ISNUMBER(VALUE(Д3!BT132)),VALUE(Д3!BT132),0)*INDIRECT("Оцінки!"&amp;ADDRESS(5,COLUMN()+1)),0)</f>
        <v>0</v>
      </c>
      <c r="BU332">
        <f ca="1">IF(COLUMN()&lt;=num,IF(ISNUMBER(VALUE(Д3!BU132)),VALUE(Д3!BU132),0)*INDIRECT("Оцінки!"&amp;ADDRESS(5,COLUMN()+1)),0)</f>
        <v>0</v>
      </c>
    </row>
    <row r="333" spans="1:73" x14ac:dyDescent="0.25">
      <c r="A333">
        <f ca="1">IF(COLUMN()&lt;=num,IF(ISNUMBER(VALUE(Д3!A133)),VALUE(Д3!A133),0)*INDIRECT("Оцінки!"&amp;ADDRESS(5,COLUMN()+1)),0)</f>
        <v>0</v>
      </c>
      <c r="B333">
        <f ca="1">IF(COLUMN()&lt;=num,IF(ISNUMBER(VALUE(Д3!B133)),VALUE(Д3!B133),0)*INDIRECT("Оцінки!"&amp;ADDRESS(5,COLUMN()+1)),0)</f>
        <v>0</v>
      </c>
      <c r="C333">
        <f ca="1">IF(COLUMN()&lt;=num,IF(ISNUMBER(VALUE(Д3!C133)),VALUE(Д3!C133),0)*INDIRECT("Оцінки!"&amp;ADDRESS(5,COLUMN()+1)),0)</f>
        <v>0</v>
      </c>
      <c r="D333">
        <f ca="1">IF(COLUMN()&lt;=num,IF(ISNUMBER(VALUE(Д3!D133)),VALUE(Д3!D133),0)*INDIRECT("Оцінки!"&amp;ADDRESS(5,COLUMN()+1)),0)</f>
        <v>0</v>
      </c>
      <c r="E333">
        <f ca="1">IF(COLUMN()&lt;=num,IF(ISNUMBER(VALUE(Д3!E133)),VALUE(Д3!E133),0)*INDIRECT("Оцінки!"&amp;ADDRESS(5,COLUMN()+1)),0)</f>
        <v>0</v>
      </c>
      <c r="F333">
        <f ca="1">IF(COLUMN()&lt;=num,IF(ISNUMBER(VALUE(Д3!F133)),VALUE(Д3!F133),0)*INDIRECT("Оцінки!"&amp;ADDRESS(5,COLUMN()+1)),0)</f>
        <v>0</v>
      </c>
      <c r="G333">
        <f ca="1">IF(COLUMN()&lt;=num,IF(ISNUMBER(VALUE(Д3!G133)),VALUE(Д3!G133),0)*INDIRECT("Оцінки!"&amp;ADDRESS(5,COLUMN()+1)),0)</f>
        <v>0</v>
      </c>
      <c r="H333">
        <f ca="1">IF(COLUMN()&lt;=num,IF(ISNUMBER(VALUE(Д3!H133)),VALUE(Д3!H133),0)*INDIRECT("Оцінки!"&amp;ADDRESS(5,COLUMN()+1)),0)</f>
        <v>0</v>
      </c>
      <c r="I333">
        <f ca="1">IF(COLUMN()&lt;=num,IF(ISNUMBER(VALUE(Д3!I133)),VALUE(Д3!I133),0)*INDIRECT("Оцінки!"&amp;ADDRESS(5,COLUMN()+1)),0)</f>
        <v>0</v>
      </c>
      <c r="J333">
        <f ca="1">IF(COLUMN()&lt;=num,IF(ISNUMBER(VALUE(Д3!J133)),VALUE(Д3!J133),0)*INDIRECT("Оцінки!"&amp;ADDRESS(5,COLUMN()+1)),0)</f>
        <v>0</v>
      </c>
      <c r="K333">
        <f ca="1">IF(COLUMN()&lt;=num,IF(ISNUMBER(VALUE(Д3!K133)),VALUE(Д3!K133),0)*INDIRECT("Оцінки!"&amp;ADDRESS(5,COLUMN()+1)),0)</f>
        <v>0</v>
      </c>
      <c r="L333">
        <f ca="1">IF(COLUMN()&lt;=num,IF(ISNUMBER(VALUE(Д3!L133)),VALUE(Д3!L133),0)*INDIRECT("Оцінки!"&amp;ADDRESS(5,COLUMN()+1)),0)</f>
        <v>0</v>
      </c>
      <c r="M333">
        <f ca="1">IF(COLUMN()&lt;=num,IF(ISNUMBER(VALUE(Д3!M133)),VALUE(Д3!M133),0)*INDIRECT("Оцінки!"&amp;ADDRESS(5,COLUMN()+1)),0)</f>
        <v>0</v>
      </c>
      <c r="N333">
        <f ca="1">IF(COLUMN()&lt;=num,IF(ISNUMBER(VALUE(Д3!N133)),VALUE(Д3!N133),0)*INDIRECT("Оцінки!"&amp;ADDRESS(5,COLUMN()+1)),0)</f>
        <v>0</v>
      </c>
      <c r="O333">
        <f ca="1">IF(COLUMN()&lt;=num,IF(ISNUMBER(VALUE(Д3!O133)),VALUE(Д3!O133),0)*INDIRECT("Оцінки!"&amp;ADDRESS(5,COLUMN()+1)),0)</f>
        <v>0</v>
      </c>
      <c r="P333">
        <f ca="1">IF(COLUMN()&lt;=num,IF(ISNUMBER(VALUE(Д3!P133)),VALUE(Д3!P133),0)*INDIRECT("Оцінки!"&amp;ADDRESS(5,COLUMN()+1)),0)</f>
        <v>0</v>
      </c>
      <c r="Q333">
        <f ca="1">IF(COLUMN()&lt;=num,IF(ISNUMBER(VALUE(Д3!Q133)),VALUE(Д3!Q133),0)*INDIRECT("Оцінки!"&amp;ADDRESS(5,COLUMN()+1)),0)</f>
        <v>0</v>
      </c>
      <c r="R333">
        <f ca="1">IF(COLUMN()&lt;=num,IF(ISNUMBER(VALUE(Д3!R133)),VALUE(Д3!R133),0)*INDIRECT("Оцінки!"&amp;ADDRESS(5,COLUMN()+1)),0)</f>
        <v>0</v>
      </c>
      <c r="S333">
        <f ca="1">IF(COLUMN()&lt;=num,IF(ISNUMBER(VALUE(Д3!S133)),VALUE(Д3!S133),0)*INDIRECT("Оцінки!"&amp;ADDRESS(5,COLUMN()+1)),0)</f>
        <v>0</v>
      </c>
      <c r="T333">
        <f ca="1">IF(COLUMN()&lt;=num,IF(ISNUMBER(VALUE(Д3!T133)),VALUE(Д3!T133),0)*INDIRECT("Оцінки!"&amp;ADDRESS(5,COLUMN()+1)),0)</f>
        <v>0</v>
      </c>
      <c r="U333">
        <f ca="1">IF(COLUMN()&lt;=num,IF(ISNUMBER(VALUE(Д3!U133)),VALUE(Д3!U133),0)*INDIRECT("Оцінки!"&amp;ADDRESS(5,COLUMN()+1)),0)</f>
        <v>0</v>
      </c>
      <c r="V333">
        <f ca="1">IF(COLUMN()&lt;=num,IF(ISNUMBER(VALUE(Д3!V133)),VALUE(Д3!V133),0)*INDIRECT("Оцінки!"&amp;ADDRESS(5,COLUMN()+1)),0)</f>
        <v>0</v>
      </c>
      <c r="W333">
        <f ca="1">IF(COLUMN()&lt;=num,IF(ISNUMBER(VALUE(Д3!W133)),VALUE(Д3!W133),0)*INDIRECT("Оцінки!"&amp;ADDRESS(5,COLUMN()+1)),0)</f>
        <v>0</v>
      </c>
      <c r="X333">
        <f ca="1">IF(COLUMN()&lt;=num,IF(ISNUMBER(VALUE(Д3!X133)),VALUE(Д3!X133),0)*INDIRECT("Оцінки!"&amp;ADDRESS(5,COLUMN()+1)),0)</f>
        <v>0</v>
      </c>
      <c r="Y333">
        <f ca="1">IF(COLUMN()&lt;=num,IF(ISNUMBER(VALUE(Д3!Y133)),VALUE(Д3!Y133),0)*INDIRECT("Оцінки!"&amp;ADDRESS(5,COLUMN()+1)),0)</f>
        <v>0</v>
      </c>
      <c r="Z333">
        <f ca="1">IF(COLUMN()&lt;=num,IF(ISNUMBER(VALUE(Д3!Z133)),VALUE(Д3!Z133),0)*INDIRECT("Оцінки!"&amp;ADDRESS(5,COLUMN()+1)),0)</f>
        <v>0</v>
      </c>
      <c r="AA333">
        <f ca="1">IF(COLUMN()&lt;=num,IF(ISNUMBER(VALUE(Д3!AA133)),VALUE(Д3!AA133),0)*INDIRECT("Оцінки!"&amp;ADDRESS(5,COLUMN()+1)),0)</f>
        <v>0</v>
      </c>
      <c r="AB333">
        <f ca="1">IF(COLUMN()&lt;=num,IF(ISNUMBER(VALUE(Д3!AB133)),VALUE(Д3!AB133),0)*INDIRECT("Оцінки!"&amp;ADDRESS(5,COLUMN()+1)),0)</f>
        <v>0</v>
      </c>
      <c r="AC333">
        <f ca="1">IF(COLUMN()&lt;=num,IF(ISNUMBER(VALUE(Д3!AC133)),VALUE(Д3!AC133),0)*INDIRECT("Оцінки!"&amp;ADDRESS(5,COLUMN()+1)),0)</f>
        <v>0</v>
      </c>
      <c r="AD333">
        <f ca="1">IF(COLUMN()&lt;=num,IF(ISNUMBER(VALUE(Д3!AD133)),VALUE(Д3!AD133),0)*INDIRECT("Оцінки!"&amp;ADDRESS(5,COLUMN()+1)),0)</f>
        <v>0</v>
      </c>
      <c r="AE333">
        <f ca="1">IF(COLUMN()&lt;=num,IF(ISNUMBER(VALUE(Д3!AE133)),VALUE(Д3!AE133),0)*INDIRECT("Оцінки!"&amp;ADDRESS(5,COLUMN()+1)),0)</f>
        <v>0</v>
      </c>
      <c r="AF333">
        <f ca="1">IF(COLUMN()&lt;=num,IF(ISNUMBER(VALUE(Д3!AF133)),VALUE(Д3!AF133),0)*INDIRECT("Оцінки!"&amp;ADDRESS(5,COLUMN()+1)),0)</f>
        <v>0</v>
      </c>
      <c r="AG333">
        <f ca="1">IF(COLUMN()&lt;=num,IF(ISNUMBER(VALUE(Д3!AG133)),VALUE(Д3!AG133),0)*INDIRECT("Оцінки!"&amp;ADDRESS(5,COLUMN()+1)),0)</f>
        <v>0</v>
      </c>
      <c r="AH333">
        <f ca="1">IF(COLUMN()&lt;=num,IF(ISNUMBER(VALUE(Д3!AH133)),VALUE(Д3!AH133),0)*INDIRECT("Оцінки!"&amp;ADDRESS(5,COLUMN()+1)),0)</f>
        <v>0</v>
      </c>
      <c r="AI333">
        <f ca="1">IF(COLUMN()&lt;=num,IF(ISNUMBER(VALUE(Д3!AI133)),VALUE(Д3!AI133),0)*INDIRECT("Оцінки!"&amp;ADDRESS(5,COLUMN()+1)),0)</f>
        <v>0</v>
      </c>
      <c r="AJ333">
        <f ca="1">IF(COLUMN()&lt;=num,IF(ISNUMBER(VALUE(Д3!AJ133)),VALUE(Д3!AJ133),0)*INDIRECT("Оцінки!"&amp;ADDRESS(5,COLUMN()+1)),0)</f>
        <v>0</v>
      </c>
      <c r="AK333">
        <f ca="1">IF(COLUMN()&lt;=num,IF(ISNUMBER(VALUE(Д3!AK133)),VALUE(Д3!AK133),0)*INDIRECT("Оцінки!"&amp;ADDRESS(5,COLUMN()+1)),0)</f>
        <v>0</v>
      </c>
      <c r="AL333">
        <f ca="1">IF(COLUMN()&lt;=num,IF(ISNUMBER(VALUE(Д3!AL133)),VALUE(Д3!AL133),0)*INDIRECT("Оцінки!"&amp;ADDRESS(5,COLUMN()+1)),0)</f>
        <v>0</v>
      </c>
      <c r="AM333">
        <f ca="1">IF(COLUMN()&lt;=num,IF(ISNUMBER(VALUE(Д3!AM133)),VALUE(Д3!AM133),0)*INDIRECT("Оцінки!"&amp;ADDRESS(5,COLUMN()+1)),0)</f>
        <v>0</v>
      </c>
      <c r="AN333">
        <f ca="1">IF(COLUMN()&lt;=num,IF(ISNUMBER(VALUE(Д3!AN133)),VALUE(Д3!AN133),0)*INDIRECT("Оцінки!"&amp;ADDRESS(5,COLUMN()+1)),0)</f>
        <v>0</v>
      </c>
      <c r="AO333">
        <f ca="1">IF(COLUMN()&lt;=num,IF(ISNUMBER(VALUE(Д3!AO133)),VALUE(Д3!AO133),0)*INDIRECT("Оцінки!"&amp;ADDRESS(5,COLUMN()+1)),0)</f>
        <v>0</v>
      </c>
      <c r="AP333">
        <f ca="1">IF(COLUMN()&lt;=num,IF(ISNUMBER(VALUE(Д3!AP133)),VALUE(Д3!AP133),0)*INDIRECT("Оцінки!"&amp;ADDRESS(5,COLUMN()+1)),0)</f>
        <v>0</v>
      </c>
      <c r="AQ333">
        <f ca="1">IF(COLUMN()&lt;=num,IF(ISNUMBER(VALUE(Д3!AQ133)),VALUE(Д3!AQ133),0)*INDIRECT("Оцінки!"&amp;ADDRESS(5,COLUMN()+1)),0)</f>
        <v>0</v>
      </c>
      <c r="AR333">
        <f ca="1">IF(COLUMN()&lt;=num,IF(ISNUMBER(VALUE(Д3!AR133)),VALUE(Д3!AR133),0)*INDIRECT("Оцінки!"&amp;ADDRESS(5,COLUMN()+1)),0)</f>
        <v>0</v>
      </c>
      <c r="AS333">
        <f ca="1">IF(COLUMN()&lt;=num,IF(ISNUMBER(VALUE(Д3!AS133)),VALUE(Д3!AS133),0)*INDIRECT("Оцінки!"&amp;ADDRESS(5,COLUMN()+1)),0)</f>
        <v>0</v>
      </c>
      <c r="AT333">
        <f ca="1">IF(COLUMN()&lt;=num,IF(ISNUMBER(VALUE(Д3!AT133)),VALUE(Д3!AT133),0)*INDIRECT("Оцінки!"&amp;ADDRESS(5,COLUMN()+1)),0)</f>
        <v>0</v>
      </c>
      <c r="AU333">
        <f ca="1">IF(COLUMN()&lt;=num,IF(ISNUMBER(VALUE(Д3!AU133)),VALUE(Д3!AU133),0)*INDIRECT("Оцінки!"&amp;ADDRESS(5,COLUMN()+1)),0)</f>
        <v>0</v>
      </c>
      <c r="AV333">
        <f ca="1">IF(COLUMN()&lt;=num,IF(ISNUMBER(VALUE(Д3!AV133)),VALUE(Д3!AV133),0)*INDIRECT("Оцінки!"&amp;ADDRESS(5,COLUMN()+1)),0)</f>
        <v>0</v>
      </c>
      <c r="AW333">
        <f ca="1">IF(COLUMN()&lt;=num,IF(ISNUMBER(VALUE(Д3!AW133)),VALUE(Д3!AW133),0)*INDIRECT("Оцінки!"&amp;ADDRESS(5,COLUMN()+1)),0)</f>
        <v>0</v>
      </c>
      <c r="AX333">
        <f ca="1">IF(COLUMN()&lt;=num,IF(ISNUMBER(VALUE(Д3!AX133)),VALUE(Д3!AX133),0)*INDIRECT("Оцінки!"&amp;ADDRESS(5,COLUMN()+1)),0)</f>
        <v>0</v>
      </c>
      <c r="AY333">
        <f ca="1">IF(COLUMN()&lt;=num,IF(ISNUMBER(VALUE(Д3!AY133)),VALUE(Д3!AY133),0)*INDIRECT("Оцінки!"&amp;ADDRESS(5,COLUMN()+1)),0)</f>
        <v>0</v>
      </c>
      <c r="AZ333">
        <f ca="1">IF(COLUMN()&lt;=num,IF(ISNUMBER(VALUE(Д3!AZ133)),VALUE(Д3!AZ133),0)*INDIRECT("Оцінки!"&amp;ADDRESS(5,COLUMN()+1)),0)</f>
        <v>0</v>
      </c>
      <c r="BA333">
        <f ca="1">IF(COLUMN()&lt;=num,IF(ISNUMBER(VALUE(Д3!BA133)),VALUE(Д3!BA133),0)*INDIRECT("Оцінки!"&amp;ADDRESS(5,COLUMN()+1)),0)</f>
        <v>0</v>
      </c>
      <c r="BB333">
        <f ca="1">IF(COLUMN()&lt;=num,IF(ISNUMBER(VALUE(Д3!BB133)),VALUE(Д3!BB133),0)*INDIRECT("Оцінки!"&amp;ADDRESS(5,COLUMN()+1)),0)</f>
        <v>0</v>
      </c>
      <c r="BC333">
        <f ca="1">IF(COLUMN()&lt;=num,IF(ISNUMBER(VALUE(Д3!BC133)),VALUE(Д3!BC133),0)*INDIRECT("Оцінки!"&amp;ADDRESS(5,COLUMN()+1)),0)</f>
        <v>0</v>
      </c>
      <c r="BD333">
        <f ca="1">IF(COLUMN()&lt;=num,IF(ISNUMBER(VALUE(Д3!BD133)),VALUE(Д3!BD133),0)*INDIRECT("Оцінки!"&amp;ADDRESS(5,COLUMN()+1)),0)</f>
        <v>0</v>
      </c>
      <c r="BE333">
        <f ca="1">IF(COLUMN()&lt;=num,IF(ISNUMBER(VALUE(Д3!BE133)),VALUE(Д3!BE133),0)*INDIRECT("Оцінки!"&amp;ADDRESS(5,COLUMN()+1)),0)</f>
        <v>0</v>
      </c>
      <c r="BF333">
        <f ca="1">IF(COLUMN()&lt;=num,IF(ISNUMBER(VALUE(Д3!BF133)),VALUE(Д3!BF133),0)*INDIRECT("Оцінки!"&amp;ADDRESS(5,COLUMN()+1)),0)</f>
        <v>0</v>
      </c>
      <c r="BG333">
        <f ca="1">IF(COLUMN()&lt;=num,IF(ISNUMBER(VALUE(Д3!BG133)),VALUE(Д3!BG133),0)*INDIRECT("Оцінки!"&amp;ADDRESS(5,COLUMN()+1)),0)</f>
        <v>0</v>
      </c>
      <c r="BH333">
        <f ca="1">IF(COLUMN()&lt;=num,IF(ISNUMBER(VALUE(Д3!BH133)),VALUE(Д3!BH133),0)*INDIRECT("Оцінки!"&amp;ADDRESS(5,COLUMN()+1)),0)</f>
        <v>0</v>
      </c>
      <c r="BI333">
        <f ca="1">IF(COLUMN()&lt;=num,IF(ISNUMBER(VALUE(Д3!BI133)),VALUE(Д3!BI133),0)*INDIRECT("Оцінки!"&amp;ADDRESS(5,COLUMN()+1)),0)</f>
        <v>0</v>
      </c>
      <c r="BJ333">
        <f ca="1">IF(COLUMN()&lt;=num,IF(ISNUMBER(VALUE(Д3!BJ133)),VALUE(Д3!BJ133),0)*INDIRECT("Оцінки!"&amp;ADDRESS(5,COLUMN()+1)),0)</f>
        <v>0</v>
      </c>
      <c r="BK333">
        <f ca="1">IF(COLUMN()&lt;=num,IF(ISNUMBER(VALUE(Д3!BK133)),VALUE(Д3!BK133),0)*INDIRECT("Оцінки!"&amp;ADDRESS(5,COLUMN()+1)),0)</f>
        <v>0</v>
      </c>
      <c r="BL333">
        <f ca="1">IF(COLUMN()&lt;=num,IF(ISNUMBER(VALUE(Д3!BL133)),VALUE(Д3!BL133),0)*INDIRECT("Оцінки!"&amp;ADDRESS(5,COLUMN()+1)),0)</f>
        <v>0</v>
      </c>
      <c r="BM333">
        <f ca="1">IF(COLUMN()&lt;=num,IF(ISNUMBER(VALUE(Д3!BM133)),VALUE(Д3!BM133),0)*INDIRECT("Оцінки!"&amp;ADDRESS(5,COLUMN()+1)),0)</f>
        <v>0</v>
      </c>
      <c r="BN333">
        <f ca="1">IF(COLUMN()&lt;=num,IF(ISNUMBER(VALUE(Д3!BN133)),VALUE(Д3!BN133),0)*INDIRECT("Оцінки!"&amp;ADDRESS(5,COLUMN()+1)),0)</f>
        <v>0</v>
      </c>
      <c r="BO333">
        <f ca="1">IF(COLUMN()&lt;=num,IF(ISNUMBER(VALUE(Д3!BO133)),VALUE(Д3!BO133),0)*INDIRECT("Оцінки!"&amp;ADDRESS(5,COLUMN()+1)),0)</f>
        <v>0</v>
      </c>
      <c r="BP333">
        <f ca="1">IF(COLUMN()&lt;=num,IF(ISNUMBER(VALUE(Д3!BP133)),VALUE(Д3!BP133),0)*INDIRECT("Оцінки!"&amp;ADDRESS(5,COLUMN()+1)),0)</f>
        <v>0</v>
      </c>
      <c r="BQ333">
        <f ca="1">IF(COLUMN()&lt;=num,IF(ISNUMBER(VALUE(Д3!BQ133)),VALUE(Д3!BQ133),0)*INDIRECT("Оцінки!"&amp;ADDRESS(5,COLUMN()+1)),0)</f>
        <v>0</v>
      </c>
      <c r="BR333">
        <f ca="1">IF(COLUMN()&lt;=num,IF(ISNUMBER(VALUE(Д3!BR133)),VALUE(Д3!BR133),0)*INDIRECT("Оцінки!"&amp;ADDRESS(5,COLUMN()+1)),0)</f>
        <v>0</v>
      </c>
      <c r="BS333">
        <f ca="1">IF(COLUMN()&lt;=num,IF(ISNUMBER(VALUE(Д3!BS133)),VALUE(Д3!BS133),0)*INDIRECT("Оцінки!"&amp;ADDRESS(5,COLUMN()+1)),0)</f>
        <v>0</v>
      </c>
      <c r="BT333">
        <f ca="1">IF(COLUMN()&lt;=num,IF(ISNUMBER(VALUE(Д3!BT133)),VALUE(Д3!BT133),0)*INDIRECT("Оцінки!"&amp;ADDRESS(5,COLUMN()+1)),0)</f>
        <v>0</v>
      </c>
      <c r="BU333">
        <f ca="1">IF(COLUMN()&lt;=num,IF(ISNUMBER(VALUE(Д3!BU133)),VALUE(Д3!BU133),0)*INDIRECT("Оцінки!"&amp;ADDRESS(5,COLUMN()+1)),0)</f>
        <v>0</v>
      </c>
    </row>
    <row r="334" spans="1:73" x14ac:dyDescent="0.25">
      <c r="A334">
        <f ca="1">IF(COLUMN()&lt;=num,IF(ISNUMBER(VALUE(Д3!A134)),VALUE(Д3!A134),0)*INDIRECT("Оцінки!"&amp;ADDRESS(5,COLUMN()+1)),0)</f>
        <v>0</v>
      </c>
      <c r="B334">
        <f ca="1">IF(COLUMN()&lt;=num,IF(ISNUMBER(VALUE(Д3!B134)),VALUE(Д3!B134),0)*INDIRECT("Оцінки!"&amp;ADDRESS(5,COLUMN()+1)),0)</f>
        <v>0</v>
      </c>
      <c r="C334">
        <f ca="1">IF(COLUMN()&lt;=num,IF(ISNUMBER(VALUE(Д3!C134)),VALUE(Д3!C134),0)*INDIRECT("Оцінки!"&amp;ADDRESS(5,COLUMN()+1)),0)</f>
        <v>0</v>
      </c>
      <c r="D334">
        <f ca="1">IF(COLUMN()&lt;=num,IF(ISNUMBER(VALUE(Д3!D134)),VALUE(Д3!D134),0)*INDIRECT("Оцінки!"&amp;ADDRESS(5,COLUMN()+1)),0)</f>
        <v>0</v>
      </c>
      <c r="E334">
        <f ca="1">IF(COLUMN()&lt;=num,IF(ISNUMBER(VALUE(Д3!E134)),VALUE(Д3!E134),0)*INDIRECT("Оцінки!"&amp;ADDRESS(5,COLUMN()+1)),0)</f>
        <v>0</v>
      </c>
      <c r="F334">
        <f ca="1">IF(COLUMN()&lt;=num,IF(ISNUMBER(VALUE(Д3!F134)),VALUE(Д3!F134),0)*INDIRECT("Оцінки!"&amp;ADDRESS(5,COLUMN()+1)),0)</f>
        <v>0</v>
      </c>
      <c r="G334">
        <f ca="1">IF(COLUMN()&lt;=num,IF(ISNUMBER(VALUE(Д3!G134)),VALUE(Д3!G134),0)*INDIRECT("Оцінки!"&amp;ADDRESS(5,COLUMN()+1)),0)</f>
        <v>0</v>
      </c>
      <c r="H334">
        <f ca="1">IF(COLUMN()&lt;=num,IF(ISNUMBER(VALUE(Д3!H134)),VALUE(Д3!H134),0)*INDIRECT("Оцінки!"&amp;ADDRESS(5,COLUMN()+1)),0)</f>
        <v>0</v>
      </c>
      <c r="I334">
        <f ca="1">IF(COLUMN()&lt;=num,IF(ISNUMBER(VALUE(Д3!I134)),VALUE(Д3!I134),0)*INDIRECT("Оцінки!"&amp;ADDRESS(5,COLUMN()+1)),0)</f>
        <v>0</v>
      </c>
      <c r="J334">
        <f ca="1">IF(COLUMN()&lt;=num,IF(ISNUMBER(VALUE(Д3!J134)),VALUE(Д3!J134),0)*INDIRECT("Оцінки!"&amp;ADDRESS(5,COLUMN()+1)),0)</f>
        <v>0</v>
      </c>
      <c r="K334">
        <f ca="1">IF(COLUMN()&lt;=num,IF(ISNUMBER(VALUE(Д3!K134)),VALUE(Д3!K134),0)*INDIRECT("Оцінки!"&amp;ADDRESS(5,COLUMN()+1)),0)</f>
        <v>0</v>
      </c>
      <c r="L334">
        <f ca="1">IF(COLUMN()&lt;=num,IF(ISNUMBER(VALUE(Д3!L134)),VALUE(Д3!L134),0)*INDIRECT("Оцінки!"&amp;ADDRESS(5,COLUMN()+1)),0)</f>
        <v>0</v>
      </c>
      <c r="M334">
        <f ca="1">IF(COLUMN()&lt;=num,IF(ISNUMBER(VALUE(Д3!M134)),VALUE(Д3!M134),0)*INDIRECT("Оцінки!"&amp;ADDRESS(5,COLUMN()+1)),0)</f>
        <v>0</v>
      </c>
      <c r="N334">
        <f ca="1">IF(COLUMN()&lt;=num,IF(ISNUMBER(VALUE(Д3!N134)),VALUE(Д3!N134),0)*INDIRECT("Оцінки!"&amp;ADDRESS(5,COLUMN()+1)),0)</f>
        <v>0</v>
      </c>
      <c r="O334">
        <f ca="1">IF(COLUMN()&lt;=num,IF(ISNUMBER(VALUE(Д3!O134)),VALUE(Д3!O134),0)*INDIRECT("Оцінки!"&amp;ADDRESS(5,COLUMN()+1)),0)</f>
        <v>0</v>
      </c>
      <c r="P334">
        <f ca="1">IF(COLUMN()&lt;=num,IF(ISNUMBER(VALUE(Д3!P134)),VALUE(Д3!P134),0)*INDIRECT("Оцінки!"&amp;ADDRESS(5,COLUMN()+1)),0)</f>
        <v>0</v>
      </c>
      <c r="Q334">
        <f ca="1">IF(COLUMN()&lt;=num,IF(ISNUMBER(VALUE(Д3!Q134)),VALUE(Д3!Q134),0)*INDIRECT("Оцінки!"&amp;ADDRESS(5,COLUMN()+1)),0)</f>
        <v>0</v>
      </c>
      <c r="R334">
        <f ca="1">IF(COLUMN()&lt;=num,IF(ISNUMBER(VALUE(Д3!R134)),VALUE(Д3!R134),0)*INDIRECT("Оцінки!"&amp;ADDRESS(5,COLUMN()+1)),0)</f>
        <v>0</v>
      </c>
      <c r="S334">
        <f ca="1">IF(COLUMN()&lt;=num,IF(ISNUMBER(VALUE(Д3!S134)),VALUE(Д3!S134),0)*INDIRECT("Оцінки!"&amp;ADDRESS(5,COLUMN()+1)),0)</f>
        <v>0</v>
      </c>
      <c r="T334">
        <f ca="1">IF(COLUMN()&lt;=num,IF(ISNUMBER(VALUE(Д3!T134)),VALUE(Д3!T134),0)*INDIRECT("Оцінки!"&amp;ADDRESS(5,COLUMN()+1)),0)</f>
        <v>0</v>
      </c>
      <c r="U334">
        <f ca="1">IF(COLUMN()&lt;=num,IF(ISNUMBER(VALUE(Д3!U134)),VALUE(Д3!U134),0)*INDIRECT("Оцінки!"&amp;ADDRESS(5,COLUMN()+1)),0)</f>
        <v>0</v>
      </c>
      <c r="V334">
        <f ca="1">IF(COLUMN()&lt;=num,IF(ISNUMBER(VALUE(Д3!V134)),VALUE(Д3!V134),0)*INDIRECT("Оцінки!"&amp;ADDRESS(5,COLUMN()+1)),0)</f>
        <v>0</v>
      </c>
      <c r="W334">
        <f ca="1">IF(COLUMN()&lt;=num,IF(ISNUMBER(VALUE(Д3!W134)),VALUE(Д3!W134),0)*INDIRECT("Оцінки!"&amp;ADDRESS(5,COLUMN()+1)),0)</f>
        <v>0</v>
      </c>
      <c r="X334">
        <f ca="1">IF(COLUMN()&lt;=num,IF(ISNUMBER(VALUE(Д3!X134)),VALUE(Д3!X134),0)*INDIRECT("Оцінки!"&amp;ADDRESS(5,COLUMN()+1)),0)</f>
        <v>0</v>
      </c>
      <c r="Y334">
        <f ca="1">IF(COLUMN()&lt;=num,IF(ISNUMBER(VALUE(Д3!Y134)),VALUE(Д3!Y134),0)*INDIRECT("Оцінки!"&amp;ADDRESS(5,COLUMN()+1)),0)</f>
        <v>0</v>
      </c>
      <c r="Z334">
        <f ca="1">IF(COLUMN()&lt;=num,IF(ISNUMBER(VALUE(Д3!Z134)),VALUE(Д3!Z134),0)*INDIRECT("Оцінки!"&amp;ADDRESS(5,COLUMN()+1)),0)</f>
        <v>0</v>
      </c>
      <c r="AA334">
        <f ca="1">IF(COLUMN()&lt;=num,IF(ISNUMBER(VALUE(Д3!AA134)),VALUE(Д3!AA134),0)*INDIRECT("Оцінки!"&amp;ADDRESS(5,COLUMN()+1)),0)</f>
        <v>0</v>
      </c>
      <c r="AB334">
        <f ca="1">IF(COLUMN()&lt;=num,IF(ISNUMBER(VALUE(Д3!AB134)),VALUE(Д3!AB134),0)*INDIRECT("Оцінки!"&amp;ADDRESS(5,COLUMN()+1)),0)</f>
        <v>0</v>
      </c>
      <c r="AC334">
        <f ca="1">IF(COLUMN()&lt;=num,IF(ISNUMBER(VALUE(Д3!AC134)),VALUE(Д3!AC134),0)*INDIRECT("Оцінки!"&amp;ADDRESS(5,COLUMN()+1)),0)</f>
        <v>0</v>
      </c>
      <c r="AD334">
        <f ca="1">IF(COLUMN()&lt;=num,IF(ISNUMBER(VALUE(Д3!AD134)),VALUE(Д3!AD134),0)*INDIRECT("Оцінки!"&amp;ADDRESS(5,COLUMN()+1)),0)</f>
        <v>0</v>
      </c>
      <c r="AE334">
        <f ca="1">IF(COLUMN()&lt;=num,IF(ISNUMBER(VALUE(Д3!AE134)),VALUE(Д3!AE134),0)*INDIRECT("Оцінки!"&amp;ADDRESS(5,COLUMN()+1)),0)</f>
        <v>0</v>
      </c>
      <c r="AF334">
        <f ca="1">IF(COLUMN()&lt;=num,IF(ISNUMBER(VALUE(Д3!AF134)),VALUE(Д3!AF134),0)*INDIRECT("Оцінки!"&amp;ADDRESS(5,COLUMN()+1)),0)</f>
        <v>0</v>
      </c>
      <c r="AG334">
        <f ca="1">IF(COLUMN()&lt;=num,IF(ISNUMBER(VALUE(Д3!AG134)),VALUE(Д3!AG134),0)*INDIRECT("Оцінки!"&amp;ADDRESS(5,COLUMN()+1)),0)</f>
        <v>0</v>
      </c>
      <c r="AH334">
        <f ca="1">IF(COLUMN()&lt;=num,IF(ISNUMBER(VALUE(Д3!AH134)),VALUE(Д3!AH134),0)*INDIRECT("Оцінки!"&amp;ADDRESS(5,COLUMN()+1)),0)</f>
        <v>0</v>
      </c>
      <c r="AI334">
        <f ca="1">IF(COLUMN()&lt;=num,IF(ISNUMBER(VALUE(Д3!AI134)),VALUE(Д3!AI134),0)*INDIRECT("Оцінки!"&amp;ADDRESS(5,COLUMN()+1)),0)</f>
        <v>0</v>
      </c>
      <c r="AJ334">
        <f ca="1">IF(COLUMN()&lt;=num,IF(ISNUMBER(VALUE(Д3!AJ134)),VALUE(Д3!AJ134),0)*INDIRECT("Оцінки!"&amp;ADDRESS(5,COLUMN()+1)),0)</f>
        <v>0</v>
      </c>
      <c r="AK334">
        <f ca="1">IF(COLUMN()&lt;=num,IF(ISNUMBER(VALUE(Д3!AK134)),VALUE(Д3!AK134),0)*INDIRECT("Оцінки!"&amp;ADDRESS(5,COLUMN()+1)),0)</f>
        <v>0</v>
      </c>
      <c r="AL334">
        <f ca="1">IF(COLUMN()&lt;=num,IF(ISNUMBER(VALUE(Д3!AL134)),VALUE(Д3!AL134),0)*INDIRECT("Оцінки!"&amp;ADDRESS(5,COLUMN()+1)),0)</f>
        <v>0</v>
      </c>
      <c r="AM334">
        <f ca="1">IF(COLUMN()&lt;=num,IF(ISNUMBER(VALUE(Д3!AM134)),VALUE(Д3!AM134),0)*INDIRECT("Оцінки!"&amp;ADDRESS(5,COLUMN()+1)),0)</f>
        <v>0</v>
      </c>
      <c r="AN334">
        <f ca="1">IF(COLUMN()&lt;=num,IF(ISNUMBER(VALUE(Д3!AN134)),VALUE(Д3!AN134),0)*INDIRECT("Оцінки!"&amp;ADDRESS(5,COLUMN()+1)),0)</f>
        <v>0</v>
      </c>
      <c r="AO334">
        <f ca="1">IF(COLUMN()&lt;=num,IF(ISNUMBER(VALUE(Д3!AO134)),VALUE(Д3!AO134),0)*INDIRECT("Оцінки!"&amp;ADDRESS(5,COLUMN()+1)),0)</f>
        <v>0</v>
      </c>
      <c r="AP334">
        <f ca="1">IF(COLUMN()&lt;=num,IF(ISNUMBER(VALUE(Д3!AP134)),VALUE(Д3!AP134),0)*INDIRECT("Оцінки!"&amp;ADDRESS(5,COLUMN()+1)),0)</f>
        <v>0</v>
      </c>
      <c r="AQ334">
        <f ca="1">IF(COLUMN()&lt;=num,IF(ISNUMBER(VALUE(Д3!AQ134)),VALUE(Д3!AQ134),0)*INDIRECT("Оцінки!"&amp;ADDRESS(5,COLUMN()+1)),0)</f>
        <v>0</v>
      </c>
      <c r="AR334">
        <f ca="1">IF(COLUMN()&lt;=num,IF(ISNUMBER(VALUE(Д3!AR134)),VALUE(Д3!AR134),0)*INDIRECT("Оцінки!"&amp;ADDRESS(5,COLUMN()+1)),0)</f>
        <v>0</v>
      </c>
      <c r="AS334">
        <f ca="1">IF(COLUMN()&lt;=num,IF(ISNUMBER(VALUE(Д3!AS134)),VALUE(Д3!AS134),0)*INDIRECT("Оцінки!"&amp;ADDRESS(5,COLUMN()+1)),0)</f>
        <v>0</v>
      </c>
      <c r="AT334">
        <f ca="1">IF(COLUMN()&lt;=num,IF(ISNUMBER(VALUE(Д3!AT134)),VALUE(Д3!AT134),0)*INDIRECT("Оцінки!"&amp;ADDRESS(5,COLUMN()+1)),0)</f>
        <v>0</v>
      </c>
      <c r="AU334">
        <f ca="1">IF(COLUMN()&lt;=num,IF(ISNUMBER(VALUE(Д3!AU134)),VALUE(Д3!AU134),0)*INDIRECT("Оцінки!"&amp;ADDRESS(5,COLUMN()+1)),0)</f>
        <v>0</v>
      </c>
      <c r="AV334">
        <f ca="1">IF(COLUMN()&lt;=num,IF(ISNUMBER(VALUE(Д3!AV134)),VALUE(Д3!AV134),0)*INDIRECT("Оцінки!"&amp;ADDRESS(5,COLUMN()+1)),0)</f>
        <v>0</v>
      </c>
      <c r="AW334">
        <f ca="1">IF(COLUMN()&lt;=num,IF(ISNUMBER(VALUE(Д3!AW134)),VALUE(Д3!AW134),0)*INDIRECT("Оцінки!"&amp;ADDRESS(5,COLUMN()+1)),0)</f>
        <v>0</v>
      </c>
      <c r="AX334">
        <f ca="1">IF(COLUMN()&lt;=num,IF(ISNUMBER(VALUE(Д3!AX134)),VALUE(Д3!AX134),0)*INDIRECT("Оцінки!"&amp;ADDRESS(5,COLUMN()+1)),0)</f>
        <v>0</v>
      </c>
      <c r="AY334">
        <f ca="1">IF(COLUMN()&lt;=num,IF(ISNUMBER(VALUE(Д3!AY134)),VALUE(Д3!AY134),0)*INDIRECT("Оцінки!"&amp;ADDRESS(5,COLUMN()+1)),0)</f>
        <v>0</v>
      </c>
      <c r="AZ334">
        <f ca="1">IF(COLUMN()&lt;=num,IF(ISNUMBER(VALUE(Д3!AZ134)),VALUE(Д3!AZ134),0)*INDIRECT("Оцінки!"&amp;ADDRESS(5,COLUMN()+1)),0)</f>
        <v>0</v>
      </c>
      <c r="BA334">
        <f ca="1">IF(COLUMN()&lt;=num,IF(ISNUMBER(VALUE(Д3!BA134)),VALUE(Д3!BA134),0)*INDIRECT("Оцінки!"&amp;ADDRESS(5,COLUMN()+1)),0)</f>
        <v>0</v>
      </c>
      <c r="BB334">
        <f ca="1">IF(COLUMN()&lt;=num,IF(ISNUMBER(VALUE(Д3!BB134)),VALUE(Д3!BB134),0)*INDIRECT("Оцінки!"&amp;ADDRESS(5,COLUMN()+1)),0)</f>
        <v>0</v>
      </c>
      <c r="BC334">
        <f ca="1">IF(COLUMN()&lt;=num,IF(ISNUMBER(VALUE(Д3!BC134)),VALUE(Д3!BC134),0)*INDIRECT("Оцінки!"&amp;ADDRESS(5,COLUMN()+1)),0)</f>
        <v>0</v>
      </c>
      <c r="BD334">
        <f ca="1">IF(COLUMN()&lt;=num,IF(ISNUMBER(VALUE(Д3!BD134)),VALUE(Д3!BD134),0)*INDIRECT("Оцінки!"&amp;ADDRESS(5,COLUMN()+1)),0)</f>
        <v>0</v>
      </c>
      <c r="BE334">
        <f ca="1">IF(COLUMN()&lt;=num,IF(ISNUMBER(VALUE(Д3!BE134)),VALUE(Д3!BE134),0)*INDIRECT("Оцінки!"&amp;ADDRESS(5,COLUMN()+1)),0)</f>
        <v>0</v>
      </c>
      <c r="BF334">
        <f ca="1">IF(COLUMN()&lt;=num,IF(ISNUMBER(VALUE(Д3!BF134)),VALUE(Д3!BF134),0)*INDIRECT("Оцінки!"&amp;ADDRESS(5,COLUMN()+1)),0)</f>
        <v>0</v>
      </c>
      <c r="BG334">
        <f ca="1">IF(COLUMN()&lt;=num,IF(ISNUMBER(VALUE(Д3!BG134)),VALUE(Д3!BG134),0)*INDIRECT("Оцінки!"&amp;ADDRESS(5,COLUMN()+1)),0)</f>
        <v>0</v>
      </c>
      <c r="BH334">
        <f ca="1">IF(COLUMN()&lt;=num,IF(ISNUMBER(VALUE(Д3!BH134)),VALUE(Д3!BH134),0)*INDIRECT("Оцінки!"&amp;ADDRESS(5,COLUMN()+1)),0)</f>
        <v>0</v>
      </c>
      <c r="BI334">
        <f ca="1">IF(COLUMN()&lt;=num,IF(ISNUMBER(VALUE(Д3!BI134)),VALUE(Д3!BI134),0)*INDIRECT("Оцінки!"&amp;ADDRESS(5,COLUMN()+1)),0)</f>
        <v>0</v>
      </c>
      <c r="BJ334">
        <f ca="1">IF(COLUMN()&lt;=num,IF(ISNUMBER(VALUE(Д3!BJ134)),VALUE(Д3!BJ134),0)*INDIRECT("Оцінки!"&amp;ADDRESS(5,COLUMN()+1)),0)</f>
        <v>0</v>
      </c>
      <c r="BK334">
        <f ca="1">IF(COLUMN()&lt;=num,IF(ISNUMBER(VALUE(Д3!BK134)),VALUE(Д3!BK134),0)*INDIRECT("Оцінки!"&amp;ADDRESS(5,COLUMN()+1)),0)</f>
        <v>0</v>
      </c>
      <c r="BL334">
        <f ca="1">IF(COLUMN()&lt;=num,IF(ISNUMBER(VALUE(Д3!BL134)),VALUE(Д3!BL134),0)*INDIRECT("Оцінки!"&amp;ADDRESS(5,COLUMN()+1)),0)</f>
        <v>0</v>
      </c>
      <c r="BM334">
        <f ca="1">IF(COLUMN()&lt;=num,IF(ISNUMBER(VALUE(Д3!BM134)),VALUE(Д3!BM134),0)*INDIRECT("Оцінки!"&amp;ADDRESS(5,COLUMN()+1)),0)</f>
        <v>0</v>
      </c>
      <c r="BN334">
        <f ca="1">IF(COLUMN()&lt;=num,IF(ISNUMBER(VALUE(Д3!BN134)),VALUE(Д3!BN134),0)*INDIRECT("Оцінки!"&amp;ADDRESS(5,COLUMN()+1)),0)</f>
        <v>0</v>
      </c>
      <c r="BO334">
        <f ca="1">IF(COLUMN()&lt;=num,IF(ISNUMBER(VALUE(Д3!BO134)),VALUE(Д3!BO134),0)*INDIRECT("Оцінки!"&amp;ADDRESS(5,COLUMN()+1)),0)</f>
        <v>0</v>
      </c>
      <c r="BP334">
        <f ca="1">IF(COLUMN()&lt;=num,IF(ISNUMBER(VALUE(Д3!BP134)),VALUE(Д3!BP134),0)*INDIRECT("Оцінки!"&amp;ADDRESS(5,COLUMN()+1)),0)</f>
        <v>0</v>
      </c>
      <c r="BQ334">
        <f ca="1">IF(COLUMN()&lt;=num,IF(ISNUMBER(VALUE(Д3!BQ134)),VALUE(Д3!BQ134),0)*INDIRECT("Оцінки!"&amp;ADDRESS(5,COLUMN()+1)),0)</f>
        <v>0</v>
      </c>
      <c r="BR334">
        <f ca="1">IF(COLUMN()&lt;=num,IF(ISNUMBER(VALUE(Д3!BR134)),VALUE(Д3!BR134),0)*INDIRECT("Оцінки!"&amp;ADDRESS(5,COLUMN()+1)),0)</f>
        <v>0</v>
      </c>
      <c r="BS334">
        <f ca="1">IF(COLUMN()&lt;=num,IF(ISNUMBER(VALUE(Д3!BS134)),VALUE(Д3!BS134),0)*INDIRECT("Оцінки!"&amp;ADDRESS(5,COLUMN()+1)),0)</f>
        <v>0</v>
      </c>
      <c r="BT334">
        <f ca="1">IF(COLUMN()&lt;=num,IF(ISNUMBER(VALUE(Д3!BT134)),VALUE(Д3!BT134),0)*INDIRECT("Оцінки!"&amp;ADDRESS(5,COLUMN()+1)),0)</f>
        <v>0</v>
      </c>
      <c r="BU334">
        <f ca="1">IF(COLUMN()&lt;=num,IF(ISNUMBER(VALUE(Д3!BU134)),VALUE(Д3!BU134),0)*INDIRECT("Оцінки!"&amp;ADDRESS(5,COLUMN()+1)),0)</f>
        <v>0</v>
      </c>
    </row>
    <row r="335" spans="1:73" x14ac:dyDescent="0.25">
      <c r="A335">
        <f ca="1">IF(COLUMN()&lt;=num,IF(ISNUMBER(VALUE(Д3!A135)),VALUE(Д3!A135),0)*INDIRECT("Оцінки!"&amp;ADDRESS(5,COLUMN()+1)),0)</f>
        <v>0</v>
      </c>
      <c r="B335">
        <f ca="1">IF(COLUMN()&lt;=num,IF(ISNUMBER(VALUE(Д3!B135)),VALUE(Д3!B135),0)*INDIRECT("Оцінки!"&amp;ADDRESS(5,COLUMN()+1)),0)</f>
        <v>0</v>
      </c>
      <c r="C335">
        <f ca="1">IF(COLUMN()&lt;=num,IF(ISNUMBER(VALUE(Д3!C135)),VALUE(Д3!C135),0)*INDIRECT("Оцінки!"&amp;ADDRESS(5,COLUMN()+1)),0)</f>
        <v>0</v>
      </c>
      <c r="D335">
        <f ca="1">IF(COLUMN()&lt;=num,IF(ISNUMBER(VALUE(Д3!D135)),VALUE(Д3!D135),0)*INDIRECT("Оцінки!"&amp;ADDRESS(5,COLUMN()+1)),0)</f>
        <v>0</v>
      </c>
      <c r="E335">
        <f ca="1">IF(COLUMN()&lt;=num,IF(ISNUMBER(VALUE(Д3!E135)),VALUE(Д3!E135),0)*INDIRECT("Оцінки!"&amp;ADDRESS(5,COLUMN()+1)),0)</f>
        <v>0</v>
      </c>
      <c r="F335">
        <f ca="1">IF(COLUMN()&lt;=num,IF(ISNUMBER(VALUE(Д3!F135)),VALUE(Д3!F135),0)*INDIRECT("Оцінки!"&amp;ADDRESS(5,COLUMN()+1)),0)</f>
        <v>0</v>
      </c>
      <c r="G335">
        <f ca="1">IF(COLUMN()&lt;=num,IF(ISNUMBER(VALUE(Д3!G135)),VALUE(Д3!G135),0)*INDIRECT("Оцінки!"&amp;ADDRESS(5,COLUMN()+1)),0)</f>
        <v>0</v>
      </c>
      <c r="H335">
        <f ca="1">IF(COLUMN()&lt;=num,IF(ISNUMBER(VALUE(Д3!H135)),VALUE(Д3!H135),0)*INDIRECT("Оцінки!"&amp;ADDRESS(5,COLUMN()+1)),0)</f>
        <v>0</v>
      </c>
      <c r="I335">
        <f ca="1">IF(COLUMN()&lt;=num,IF(ISNUMBER(VALUE(Д3!I135)),VALUE(Д3!I135),0)*INDIRECT("Оцінки!"&amp;ADDRESS(5,COLUMN()+1)),0)</f>
        <v>0</v>
      </c>
      <c r="J335">
        <f ca="1">IF(COLUMN()&lt;=num,IF(ISNUMBER(VALUE(Д3!J135)),VALUE(Д3!J135),0)*INDIRECT("Оцінки!"&amp;ADDRESS(5,COLUMN()+1)),0)</f>
        <v>0</v>
      </c>
      <c r="K335">
        <f ca="1">IF(COLUMN()&lt;=num,IF(ISNUMBER(VALUE(Д3!K135)),VALUE(Д3!K135),0)*INDIRECT("Оцінки!"&amp;ADDRESS(5,COLUMN()+1)),0)</f>
        <v>0</v>
      </c>
      <c r="L335">
        <f ca="1">IF(COLUMN()&lt;=num,IF(ISNUMBER(VALUE(Д3!L135)),VALUE(Д3!L135),0)*INDIRECT("Оцінки!"&amp;ADDRESS(5,COLUMN()+1)),0)</f>
        <v>0</v>
      </c>
      <c r="M335">
        <f ca="1">IF(COLUMN()&lt;=num,IF(ISNUMBER(VALUE(Д3!M135)),VALUE(Д3!M135),0)*INDIRECT("Оцінки!"&amp;ADDRESS(5,COLUMN()+1)),0)</f>
        <v>0</v>
      </c>
      <c r="N335">
        <f ca="1">IF(COLUMN()&lt;=num,IF(ISNUMBER(VALUE(Д3!N135)),VALUE(Д3!N135),0)*INDIRECT("Оцінки!"&amp;ADDRESS(5,COLUMN()+1)),0)</f>
        <v>0</v>
      </c>
      <c r="O335">
        <f ca="1">IF(COLUMN()&lt;=num,IF(ISNUMBER(VALUE(Д3!O135)),VALUE(Д3!O135),0)*INDIRECT("Оцінки!"&amp;ADDRESS(5,COLUMN()+1)),0)</f>
        <v>0</v>
      </c>
      <c r="P335">
        <f ca="1">IF(COLUMN()&lt;=num,IF(ISNUMBER(VALUE(Д3!P135)),VALUE(Д3!P135),0)*INDIRECT("Оцінки!"&amp;ADDRESS(5,COLUMN()+1)),0)</f>
        <v>0</v>
      </c>
      <c r="Q335">
        <f ca="1">IF(COLUMN()&lt;=num,IF(ISNUMBER(VALUE(Д3!Q135)),VALUE(Д3!Q135),0)*INDIRECT("Оцінки!"&amp;ADDRESS(5,COLUMN()+1)),0)</f>
        <v>0</v>
      </c>
      <c r="R335">
        <f ca="1">IF(COLUMN()&lt;=num,IF(ISNUMBER(VALUE(Д3!R135)),VALUE(Д3!R135),0)*INDIRECT("Оцінки!"&amp;ADDRESS(5,COLUMN()+1)),0)</f>
        <v>0</v>
      </c>
      <c r="S335">
        <f ca="1">IF(COLUMN()&lt;=num,IF(ISNUMBER(VALUE(Д3!S135)),VALUE(Д3!S135),0)*INDIRECT("Оцінки!"&amp;ADDRESS(5,COLUMN()+1)),0)</f>
        <v>0</v>
      </c>
      <c r="T335">
        <f ca="1">IF(COLUMN()&lt;=num,IF(ISNUMBER(VALUE(Д3!T135)),VALUE(Д3!T135),0)*INDIRECT("Оцінки!"&amp;ADDRESS(5,COLUMN()+1)),0)</f>
        <v>0</v>
      </c>
      <c r="U335">
        <f ca="1">IF(COLUMN()&lt;=num,IF(ISNUMBER(VALUE(Д3!U135)),VALUE(Д3!U135),0)*INDIRECT("Оцінки!"&amp;ADDRESS(5,COLUMN()+1)),0)</f>
        <v>0</v>
      </c>
      <c r="V335">
        <f ca="1">IF(COLUMN()&lt;=num,IF(ISNUMBER(VALUE(Д3!V135)),VALUE(Д3!V135),0)*INDIRECT("Оцінки!"&amp;ADDRESS(5,COLUMN()+1)),0)</f>
        <v>0</v>
      </c>
      <c r="W335">
        <f ca="1">IF(COLUMN()&lt;=num,IF(ISNUMBER(VALUE(Д3!W135)),VALUE(Д3!W135),0)*INDIRECT("Оцінки!"&amp;ADDRESS(5,COLUMN()+1)),0)</f>
        <v>0</v>
      </c>
      <c r="X335">
        <f ca="1">IF(COLUMN()&lt;=num,IF(ISNUMBER(VALUE(Д3!X135)),VALUE(Д3!X135),0)*INDIRECT("Оцінки!"&amp;ADDRESS(5,COLUMN()+1)),0)</f>
        <v>0</v>
      </c>
      <c r="Y335">
        <f ca="1">IF(COLUMN()&lt;=num,IF(ISNUMBER(VALUE(Д3!Y135)),VALUE(Д3!Y135),0)*INDIRECT("Оцінки!"&amp;ADDRESS(5,COLUMN()+1)),0)</f>
        <v>0</v>
      </c>
      <c r="Z335">
        <f ca="1">IF(COLUMN()&lt;=num,IF(ISNUMBER(VALUE(Д3!Z135)),VALUE(Д3!Z135),0)*INDIRECT("Оцінки!"&amp;ADDRESS(5,COLUMN()+1)),0)</f>
        <v>0</v>
      </c>
      <c r="AA335">
        <f ca="1">IF(COLUMN()&lt;=num,IF(ISNUMBER(VALUE(Д3!AA135)),VALUE(Д3!AA135),0)*INDIRECT("Оцінки!"&amp;ADDRESS(5,COLUMN()+1)),0)</f>
        <v>0</v>
      </c>
      <c r="AB335">
        <f ca="1">IF(COLUMN()&lt;=num,IF(ISNUMBER(VALUE(Д3!AB135)),VALUE(Д3!AB135),0)*INDIRECT("Оцінки!"&amp;ADDRESS(5,COLUMN()+1)),0)</f>
        <v>0</v>
      </c>
      <c r="AC335">
        <f ca="1">IF(COLUMN()&lt;=num,IF(ISNUMBER(VALUE(Д3!AC135)),VALUE(Д3!AC135),0)*INDIRECT("Оцінки!"&amp;ADDRESS(5,COLUMN()+1)),0)</f>
        <v>0</v>
      </c>
      <c r="AD335">
        <f ca="1">IF(COLUMN()&lt;=num,IF(ISNUMBER(VALUE(Д3!AD135)),VALUE(Д3!AD135),0)*INDIRECT("Оцінки!"&amp;ADDRESS(5,COLUMN()+1)),0)</f>
        <v>0</v>
      </c>
      <c r="AE335">
        <f ca="1">IF(COLUMN()&lt;=num,IF(ISNUMBER(VALUE(Д3!AE135)),VALUE(Д3!AE135),0)*INDIRECT("Оцінки!"&amp;ADDRESS(5,COLUMN()+1)),0)</f>
        <v>0</v>
      </c>
      <c r="AF335">
        <f ca="1">IF(COLUMN()&lt;=num,IF(ISNUMBER(VALUE(Д3!AF135)),VALUE(Д3!AF135),0)*INDIRECT("Оцінки!"&amp;ADDRESS(5,COLUMN()+1)),0)</f>
        <v>0</v>
      </c>
      <c r="AG335">
        <f ca="1">IF(COLUMN()&lt;=num,IF(ISNUMBER(VALUE(Д3!AG135)),VALUE(Д3!AG135),0)*INDIRECT("Оцінки!"&amp;ADDRESS(5,COLUMN()+1)),0)</f>
        <v>0</v>
      </c>
      <c r="AH335">
        <f ca="1">IF(COLUMN()&lt;=num,IF(ISNUMBER(VALUE(Д3!AH135)),VALUE(Д3!AH135),0)*INDIRECT("Оцінки!"&amp;ADDRESS(5,COLUMN()+1)),0)</f>
        <v>0</v>
      </c>
      <c r="AI335">
        <f ca="1">IF(COLUMN()&lt;=num,IF(ISNUMBER(VALUE(Д3!AI135)),VALUE(Д3!AI135),0)*INDIRECT("Оцінки!"&amp;ADDRESS(5,COLUMN()+1)),0)</f>
        <v>0</v>
      </c>
      <c r="AJ335">
        <f ca="1">IF(COLUMN()&lt;=num,IF(ISNUMBER(VALUE(Д3!AJ135)),VALUE(Д3!AJ135),0)*INDIRECT("Оцінки!"&amp;ADDRESS(5,COLUMN()+1)),0)</f>
        <v>0</v>
      </c>
      <c r="AK335">
        <f ca="1">IF(COLUMN()&lt;=num,IF(ISNUMBER(VALUE(Д3!AK135)),VALUE(Д3!AK135),0)*INDIRECT("Оцінки!"&amp;ADDRESS(5,COLUMN()+1)),0)</f>
        <v>0</v>
      </c>
      <c r="AL335">
        <f ca="1">IF(COLUMN()&lt;=num,IF(ISNUMBER(VALUE(Д3!AL135)),VALUE(Д3!AL135),0)*INDIRECT("Оцінки!"&amp;ADDRESS(5,COLUMN()+1)),0)</f>
        <v>0</v>
      </c>
      <c r="AM335">
        <f ca="1">IF(COLUMN()&lt;=num,IF(ISNUMBER(VALUE(Д3!AM135)),VALUE(Д3!AM135),0)*INDIRECT("Оцінки!"&amp;ADDRESS(5,COLUMN()+1)),0)</f>
        <v>0</v>
      </c>
      <c r="AN335">
        <f ca="1">IF(COLUMN()&lt;=num,IF(ISNUMBER(VALUE(Д3!AN135)),VALUE(Д3!AN135),0)*INDIRECT("Оцінки!"&amp;ADDRESS(5,COLUMN()+1)),0)</f>
        <v>0</v>
      </c>
      <c r="AO335">
        <f ca="1">IF(COLUMN()&lt;=num,IF(ISNUMBER(VALUE(Д3!AO135)),VALUE(Д3!AO135),0)*INDIRECT("Оцінки!"&amp;ADDRESS(5,COLUMN()+1)),0)</f>
        <v>0</v>
      </c>
      <c r="AP335">
        <f ca="1">IF(COLUMN()&lt;=num,IF(ISNUMBER(VALUE(Д3!AP135)),VALUE(Д3!AP135),0)*INDIRECT("Оцінки!"&amp;ADDRESS(5,COLUMN()+1)),0)</f>
        <v>0</v>
      </c>
      <c r="AQ335">
        <f ca="1">IF(COLUMN()&lt;=num,IF(ISNUMBER(VALUE(Д3!AQ135)),VALUE(Д3!AQ135),0)*INDIRECT("Оцінки!"&amp;ADDRESS(5,COLUMN()+1)),0)</f>
        <v>0</v>
      </c>
      <c r="AR335">
        <f ca="1">IF(COLUMN()&lt;=num,IF(ISNUMBER(VALUE(Д3!AR135)),VALUE(Д3!AR135),0)*INDIRECT("Оцінки!"&amp;ADDRESS(5,COLUMN()+1)),0)</f>
        <v>0</v>
      </c>
      <c r="AS335">
        <f ca="1">IF(COLUMN()&lt;=num,IF(ISNUMBER(VALUE(Д3!AS135)),VALUE(Д3!AS135),0)*INDIRECT("Оцінки!"&amp;ADDRESS(5,COLUMN()+1)),0)</f>
        <v>0</v>
      </c>
      <c r="AT335">
        <f ca="1">IF(COLUMN()&lt;=num,IF(ISNUMBER(VALUE(Д3!AT135)),VALUE(Д3!AT135),0)*INDIRECT("Оцінки!"&amp;ADDRESS(5,COLUMN()+1)),0)</f>
        <v>0</v>
      </c>
      <c r="AU335">
        <f ca="1">IF(COLUMN()&lt;=num,IF(ISNUMBER(VALUE(Д3!AU135)),VALUE(Д3!AU135),0)*INDIRECT("Оцінки!"&amp;ADDRESS(5,COLUMN()+1)),0)</f>
        <v>0</v>
      </c>
      <c r="AV335">
        <f ca="1">IF(COLUMN()&lt;=num,IF(ISNUMBER(VALUE(Д3!AV135)),VALUE(Д3!AV135),0)*INDIRECT("Оцінки!"&amp;ADDRESS(5,COLUMN()+1)),0)</f>
        <v>0</v>
      </c>
      <c r="AW335">
        <f ca="1">IF(COLUMN()&lt;=num,IF(ISNUMBER(VALUE(Д3!AW135)),VALUE(Д3!AW135),0)*INDIRECT("Оцінки!"&amp;ADDRESS(5,COLUMN()+1)),0)</f>
        <v>0</v>
      </c>
      <c r="AX335">
        <f ca="1">IF(COLUMN()&lt;=num,IF(ISNUMBER(VALUE(Д3!AX135)),VALUE(Д3!AX135),0)*INDIRECT("Оцінки!"&amp;ADDRESS(5,COLUMN()+1)),0)</f>
        <v>0</v>
      </c>
      <c r="AY335">
        <f ca="1">IF(COLUMN()&lt;=num,IF(ISNUMBER(VALUE(Д3!AY135)),VALUE(Д3!AY135),0)*INDIRECT("Оцінки!"&amp;ADDRESS(5,COLUMN()+1)),0)</f>
        <v>0</v>
      </c>
      <c r="AZ335">
        <f ca="1">IF(COLUMN()&lt;=num,IF(ISNUMBER(VALUE(Д3!AZ135)),VALUE(Д3!AZ135),0)*INDIRECT("Оцінки!"&amp;ADDRESS(5,COLUMN()+1)),0)</f>
        <v>0</v>
      </c>
      <c r="BA335">
        <f ca="1">IF(COLUMN()&lt;=num,IF(ISNUMBER(VALUE(Д3!BA135)),VALUE(Д3!BA135),0)*INDIRECT("Оцінки!"&amp;ADDRESS(5,COLUMN()+1)),0)</f>
        <v>0</v>
      </c>
      <c r="BB335">
        <f ca="1">IF(COLUMN()&lt;=num,IF(ISNUMBER(VALUE(Д3!BB135)),VALUE(Д3!BB135),0)*INDIRECT("Оцінки!"&amp;ADDRESS(5,COLUMN()+1)),0)</f>
        <v>0</v>
      </c>
      <c r="BC335">
        <f ca="1">IF(COLUMN()&lt;=num,IF(ISNUMBER(VALUE(Д3!BC135)),VALUE(Д3!BC135),0)*INDIRECT("Оцінки!"&amp;ADDRESS(5,COLUMN()+1)),0)</f>
        <v>0</v>
      </c>
      <c r="BD335">
        <f ca="1">IF(COLUMN()&lt;=num,IF(ISNUMBER(VALUE(Д3!BD135)),VALUE(Д3!BD135),0)*INDIRECT("Оцінки!"&amp;ADDRESS(5,COLUMN()+1)),0)</f>
        <v>0</v>
      </c>
      <c r="BE335">
        <f ca="1">IF(COLUMN()&lt;=num,IF(ISNUMBER(VALUE(Д3!BE135)),VALUE(Д3!BE135),0)*INDIRECT("Оцінки!"&amp;ADDRESS(5,COLUMN()+1)),0)</f>
        <v>0</v>
      </c>
      <c r="BF335">
        <f ca="1">IF(COLUMN()&lt;=num,IF(ISNUMBER(VALUE(Д3!BF135)),VALUE(Д3!BF135),0)*INDIRECT("Оцінки!"&amp;ADDRESS(5,COLUMN()+1)),0)</f>
        <v>0</v>
      </c>
      <c r="BG335">
        <f ca="1">IF(COLUMN()&lt;=num,IF(ISNUMBER(VALUE(Д3!BG135)),VALUE(Д3!BG135),0)*INDIRECT("Оцінки!"&amp;ADDRESS(5,COLUMN()+1)),0)</f>
        <v>0</v>
      </c>
      <c r="BH335">
        <f ca="1">IF(COLUMN()&lt;=num,IF(ISNUMBER(VALUE(Д3!BH135)),VALUE(Д3!BH135),0)*INDIRECT("Оцінки!"&amp;ADDRESS(5,COLUMN()+1)),0)</f>
        <v>0</v>
      </c>
      <c r="BI335">
        <f ca="1">IF(COLUMN()&lt;=num,IF(ISNUMBER(VALUE(Д3!BI135)),VALUE(Д3!BI135),0)*INDIRECT("Оцінки!"&amp;ADDRESS(5,COLUMN()+1)),0)</f>
        <v>0</v>
      </c>
      <c r="BJ335">
        <f ca="1">IF(COLUMN()&lt;=num,IF(ISNUMBER(VALUE(Д3!BJ135)),VALUE(Д3!BJ135),0)*INDIRECT("Оцінки!"&amp;ADDRESS(5,COLUMN()+1)),0)</f>
        <v>0</v>
      </c>
      <c r="BK335">
        <f ca="1">IF(COLUMN()&lt;=num,IF(ISNUMBER(VALUE(Д3!BK135)),VALUE(Д3!BK135),0)*INDIRECT("Оцінки!"&amp;ADDRESS(5,COLUMN()+1)),0)</f>
        <v>0</v>
      </c>
      <c r="BL335">
        <f ca="1">IF(COLUMN()&lt;=num,IF(ISNUMBER(VALUE(Д3!BL135)),VALUE(Д3!BL135),0)*INDIRECT("Оцінки!"&amp;ADDRESS(5,COLUMN()+1)),0)</f>
        <v>0</v>
      </c>
      <c r="BM335">
        <f ca="1">IF(COLUMN()&lt;=num,IF(ISNUMBER(VALUE(Д3!BM135)),VALUE(Д3!BM135),0)*INDIRECT("Оцінки!"&amp;ADDRESS(5,COLUMN()+1)),0)</f>
        <v>0</v>
      </c>
      <c r="BN335">
        <f ca="1">IF(COLUMN()&lt;=num,IF(ISNUMBER(VALUE(Д3!BN135)),VALUE(Д3!BN135),0)*INDIRECT("Оцінки!"&amp;ADDRESS(5,COLUMN()+1)),0)</f>
        <v>0</v>
      </c>
      <c r="BO335">
        <f ca="1">IF(COLUMN()&lt;=num,IF(ISNUMBER(VALUE(Д3!BO135)),VALUE(Д3!BO135),0)*INDIRECT("Оцінки!"&amp;ADDRESS(5,COLUMN()+1)),0)</f>
        <v>0</v>
      </c>
      <c r="BP335">
        <f ca="1">IF(COLUMN()&lt;=num,IF(ISNUMBER(VALUE(Д3!BP135)),VALUE(Д3!BP135),0)*INDIRECT("Оцінки!"&amp;ADDRESS(5,COLUMN()+1)),0)</f>
        <v>0</v>
      </c>
      <c r="BQ335">
        <f ca="1">IF(COLUMN()&lt;=num,IF(ISNUMBER(VALUE(Д3!BQ135)),VALUE(Д3!BQ135),0)*INDIRECT("Оцінки!"&amp;ADDRESS(5,COLUMN()+1)),0)</f>
        <v>0</v>
      </c>
      <c r="BR335">
        <f ca="1">IF(COLUMN()&lt;=num,IF(ISNUMBER(VALUE(Д3!BR135)),VALUE(Д3!BR135),0)*INDIRECT("Оцінки!"&amp;ADDRESS(5,COLUMN()+1)),0)</f>
        <v>0</v>
      </c>
      <c r="BS335">
        <f ca="1">IF(COLUMN()&lt;=num,IF(ISNUMBER(VALUE(Д3!BS135)),VALUE(Д3!BS135),0)*INDIRECT("Оцінки!"&amp;ADDRESS(5,COLUMN()+1)),0)</f>
        <v>0</v>
      </c>
      <c r="BT335">
        <f ca="1">IF(COLUMN()&lt;=num,IF(ISNUMBER(VALUE(Д3!BT135)),VALUE(Д3!BT135),0)*INDIRECT("Оцінки!"&amp;ADDRESS(5,COLUMN()+1)),0)</f>
        <v>0</v>
      </c>
      <c r="BU335">
        <f ca="1">IF(COLUMN()&lt;=num,IF(ISNUMBER(VALUE(Д3!BU135)),VALUE(Д3!BU135),0)*INDIRECT("Оцінки!"&amp;ADDRESS(5,COLUMN()+1)),0)</f>
        <v>0</v>
      </c>
    </row>
    <row r="336" spans="1:73" x14ac:dyDescent="0.25">
      <c r="A336">
        <f ca="1">IF(COLUMN()&lt;=num,IF(ISNUMBER(VALUE(Д3!A136)),VALUE(Д3!A136),0)*INDIRECT("Оцінки!"&amp;ADDRESS(5,COLUMN()+1)),0)</f>
        <v>0</v>
      </c>
      <c r="B336">
        <f ca="1">IF(COLUMN()&lt;=num,IF(ISNUMBER(VALUE(Д3!B136)),VALUE(Д3!B136),0)*INDIRECT("Оцінки!"&amp;ADDRESS(5,COLUMN()+1)),0)</f>
        <v>0</v>
      </c>
      <c r="C336">
        <f ca="1">IF(COLUMN()&lt;=num,IF(ISNUMBER(VALUE(Д3!C136)),VALUE(Д3!C136),0)*INDIRECT("Оцінки!"&amp;ADDRESS(5,COLUMN()+1)),0)</f>
        <v>0</v>
      </c>
      <c r="D336">
        <f ca="1">IF(COLUMN()&lt;=num,IF(ISNUMBER(VALUE(Д3!D136)),VALUE(Д3!D136),0)*INDIRECT("Оцінки!"&amp;ADDRESS(5,COLUMN()+1)),0)</f>
        <v>0</v>
      </c>
      <c r="E336">
        <f ca="1">IF(COLUMN()&lt;=num,IF(ISNUMBER(VALUE(Д3!E136)),VALUE(Д3!E136),0)*INDIRECT("Оцінки!"&amp;ADDRESS(5,COLUMN()+1)),0)</f>
        <v>0</v>
      </c>
      <c r="F336">
        <f ca="1">IF(COLUMN()&lt;=num,IF(ISNUMBER(VALUE(Д3!F136)),VALUE(Д3!F136),0)*INDIRECT("Оцінки!"&amp;ADDRESS(5,COLUMN()+1)),0)</f>
        <v>0</v>
      </c>
      <c r="G336">
        <f ca="1">IF(COLUMN()&lt;=num,IF(ISNUMBER(VALUE(Д3!G136)),VALUE(Д3!G136),0)*INDIRECT("Оцінки!"&amp;ADDRESS(5,COLUMN()+1)),0)</f>
        <v>0</v>
      </c>
      <c r="H336">
        <f ca="1">IF(COLUMN()&lt;=num,IF(ISNUMBER(VALUE(Д3!H136)),VALUE(Д3!H136),0)*INDIRECT("Оцінки!"&amp;ADDRESS(5,COLUMN()+1)),0)</f>
        <v>0</v>
      </c>
      <c r="I336">
        <f ca="1">IF(COLUMN()&lt;=num,IF(ISNUMBER(VALUE(Д3!I136)),VALUE(Д3!I136),0)*INDIRECT("Оцінки!"&amp;ADDRESS(5,COLUMN()+1)),0)</f>
        <v>0</v>
      </c>
      <c r="J336">
        <f ca="1">IF(COLUMN()&lt;=num,IF(ISNUMBER(VALUE(Д3!J136)),VALUE(Д3!J136),0)*INDIRECT("Оцінки!"&amp;ADDRESS(5,COLUMN()+1)),0)</f>
        <v>0</v>
      </c>
      <c r="K336">
        <f ca="1">IF(COLUMN()&lt;=num,IF(ISNUMBER(VALUE(Д3!K136)),VALUE(Д3!K136),0)*INDIRECT("Оцінки!"&amp;ADDRESS(5,COLUMN()+1)),0)</f>
        <v>0</v>
      </c>
      <c r="L336">
        <f ca="1">IF(COLUMN()&lt;=num,IF(ISNUMBER(VALUE(Д3!L136)),VALUE(Д3!L136),0)*INDIRECT("Оцінки!"&amp;ADDRESS(5,COLUMN()+1)),0)</f>
        <v>0</v>
      </c>
      <c r="M336">
        <f ca="1">IF(COLUMN()&lt;=num,IF(ISNUMBER(VALUE(Д3!M136)),VALUE(Д3!M136),0)*INDIRECT("Оцінки!"&amp;ADDRESS(5,COLUMN()+1)),0)</f>
        <v>0</v>
      </c>
      <c r="N336">
        <f ca="1">IF(COLUMN()&lt;=num,IF(ISNUMBER(VALUE(Д3!N136)),VALUE(Д3!N136),0)*INDIRECT("Оцінки!"&amp;ADDRESS(5,COLUMN()+1)),0)</f>
        <v>0</v>
      </c>
      <c r="O336">
        <f ca="1">IF(COLUMN()&lt;=num,IF(ISNUMBER(VALUE(Д3!O136)),VALUE(Д3!O136),0)*INDIRECT("Оцінки!"&amp;ADDRESS(5,COLUMN()+1)),0)</f>
        <v>0</v>
      </c>
      <c r="P336">
        <f ca="1">IF(COLUMN()&lt;=num,IF(ISNUMBER(VALUE(Д3!P136)),VALUE(Д3!P136),0)*INDIRECT("Оцінки!"&amp;ADDRESS(5,COLUMN()+1)),0)</f>
        <v>0</v>
      </c>
      <c r="Q336">
        <f ca="1">IF(COLUMN()&lt;=num,IF(ISNUMBER(VALUE(Д3!Q136)),VALUE(Д3!Q136),0)*INDIRECT("Оцінки!"&amp;ADDRESS(5,COLUMN()+1)),0)</f>
        <v>0</v>
      </c>
      <c r="R336">
        <f ca="1">IF(COLUMN()&lt;=num,IF(ISNUMBER(VALUE(Д3!R136)),VALUE(Д3!R136),0)*INDIRECT("Оцінки!"&amp;ADDRESS(5,COLUMN()+1)),0)</f>
        <v>0</v>
      </c>
      <c r="S336">
        <f ca="1">IF(COLUMN()&lt;=num,IF(ISNUMBER(VALUE(Д3!S136)),VALUE(Д3!S136),0)*INDIRECT("Оцінки!"&amp;ADDRESS(5,COLUMN()+1)),0)</f>
        <v>0</v>
      </c>
      <c r="T336">
        <f ca="1">IF(COLUMN()&lt;=num,IF(ISNUMBER(VALUE(Д3!T136)),VALUE(Д3!T136),0)*INDIRECT("Оцінки!"&amp;ADDRESS(5,COLUMN()+1)),0)</f>
        <v>0</v>
      </c>
      <c r="U336">
        <f ca="1">IF(COLUMN()&lt;=num,IF(ISNUMBER(VALUE(Д3!U136)),VALUE(Д3!U136),0)*INDIRECT("Оцінки!"&amp;ADDRESS(5,COLUMN()+1)),0)</f>
        <v>0</v>
      </c>
      <c r="V336">
        <f ca="1">IF(COLUMN()&lt;=num,IF(ISNUMBER(VALUE(Д3!V136)),VALUE(Д3!V136),0)*INDIRECT("Оцінки!"&amp;ADDRESS(5,COLUMN()+1)),0)</f>
        <v>0</v>
      </c>
      <c r="W336">
        <f ca="1">IF(COLUMN()&lt;=num,IF(ISNUMBER(VALUE(Д3!W136)),VALUE(Д3!W136),0)*INDIRECT("Оцінки!"&amp;ADDRESS(5,COLUMN()+1)),0)</f>
        <v>0</v>
      </c>
      <c r="X336">
        <f ca="1">IF(COLUMN()&lt;=num,IF(ISNUMBER(VALUE(Д3!X136)),VALUE(Д3!X136),0)*INDIRECT("Оцінки!"&amp;ADDRESS(5,COLUMN()+1)),0)</f>
        <v>0</v>
      </c>
      <c r="Y336">
        <f ca="1">IF(COLUMN()&lt;=num,IF(ISNUMBER(VALUE(Д3!Y136)),VALUE(Д3!Y136),0)*INDIRECT("Оцінки!"&amp;ADDRESS(5,COLUMN()+1)),0)</f>
        <v>0</v>
      </c>
      <c r="Z336">
        <f ca="1">IF(COLUMN()&lt;=num,IF(ISNUMBER(VALUE(Д3!Z136)),VALUE(Д3!Z136),0)*INDIRECT("Оцінки!"&amp;ADDRESS(5,COLUMN()+1)),0)</f>
        <v>0</v>
      </c>
      <c r="AA336">
        <f ca="1">IF(COLUMN()&lt;=num,IF(ISNUMBER(VALUE(Д3!AA136)),VALUE(Д3!AA136),0)*INDIRECT("Оцінки!"&amp;ADDRESS(5,COLUMN()+1)),0)</f>
        <v>0</v>
      </c>
      <c r="AB336">
        <f ca="1">IF(COLUMN()&lt;=num,IF(ISNUMBER(VALUE(Д3!AB136)),VALUE(Д3!AB136),0)*INDIRECT("Оцінки!"&amp;ADDRESS(5,COLUMN()+1)),0)</f>
        <v>0</v>
      </c>
      <c r="AC336">
        <f ca="1">IF(COLUMN()&lt;=num,IF(ISNUMBER(VALUE(Д3!AC136)),VALUE(Д3!AC136),0)*INDIRECT("Оцінки!"&amp;ADDRESS(5,COLUMN()+1)),0)</f>
        <v>0</v>
      </c>
      <c r="AD336">
        <f ca="1">IF(COLUMN()&lt;=num,IF(ISNUMBER(VALUE(Д3!AD136)),VALUE(Д3!AD136),0)*INDIRECT("Оцінки!"&amp;ADDRESS(5,COLUMN()+1)),0)</f>
        <v>0</v>
      </c>
      <c r="AE336">
        <f ca="1">IF(COLUMN()&lt;=num,IF(ISNUMBER(VALUE(Д3!AE136)),VALUE(Д3!AE136),0)*INDIRECT("Оцінки!"&amp;ADDRESS(5,COLUMN()+1)),0)</f>
        <v>0</v>
      </c>
      <c r="AF336">
        <f ca="1">IF(COLUMN()&lt;=num,IF(ISNUMBER(VALUE(Д3!AF136)),VALUE(Д3!AF136),0)*INDIRECT("Оцінки!"&amp;ADDRESS(5,COLUMN()+1)),0)</f>
        <v>0</v>
      </c>
      <c r="AG336">
        <f ca="1">IF(COLUMN()&lt;=num,IF(ISNUMBER(VALUE(Д3!AG136)),VALUE(Д3!AG136),0)*INDIRECT("Оцінки!"&amp;ADDRESS(5,COLUMN()+1)),0)</f>
        <v>0</v>
      </c>
      <c r="AH336">
        <f ca="1">IF(COLUMN()&lt;=num,IF(ISNUMBER(VALUE(Д3!AH136)),VALUE(Д3!AH136),0)*INDIRECT("Оцінки!"&amp;ADDRESS(5,COLUMN()+1)),0)</f>
        <v>0</v>
      </c>
      <c r="AI336">
        <f ca="1">IF(COLUMN()&lt;=num,IF(ISNUMBER(VALUE(Д3!AI136)),VALUE(Д3!AI136),0)*INDIRECT("Оцінки!"&amp;ADDRESS(5,COLUMN()+1)),0)</f>
        <v>0</v>
      </c>
      <c r="AJ336">
        <f ca="1">IF(COLUMN()&lt;=num,IF(ISNUMBER(VALUE(Д3!AJ136)),VALUE(Д3!AJ136),0)*INDIRECT("Оцінки!"&amp;ADDRESS(5,COLUMN()+1)),0)</f>
        <v>0</v>
      </c>
      <c r="AK336">
        <f ca="1">IF(COLUMN()&lt;=num,IF(ISNUMBER(VALUE(Д3!AK136)),VALUE(Д3!AK136),0)*INDIRECT("Оцінки!"&amp;ADDRESS(5,COLUMN()+1)),0)</f>
        <v>0</v>
      </c>
      <c r="AL336">
        <f ca="1">IF(COLUMN()&lt;=num,IF(ISNUMBER(VALUE(Д3!AL136)),VALUE(Д3!AL136),0)*INDIRECT("Оцінки!"&amp;ADDRESS(5,COLUMN()+1)),0)</f>
        <v>0</v>
      </c>
      <c r="AM336">
        <f ca="1">IF(COLUMN()&lt;=num,IF(ISNUMBER(VALUE(Д3!AM136)),VALUE(Д3!AM136),0)*INDIRECT("Оцінки!"&amp;ADDRESS(5,COLUMN()+1)),0)</f>
        <v>0</v>
      </c>
      <c r="AN336">
        <f ca="1">IF(COLUMN()&lt;=num,IF(ISNUMBER(VALUE(Д3!AN136)),VALUE(Д3!AN136),0)*INDIRECT("Оцінки!"&amp;ADDRESS(5,COLUMN()+1)),0)</f>
        <v>0</v>
      </c>
      <c r="AO336">
        <f ca="1">IF(COLUMN()&lt;=num,IF(ISNUMBER(VALUE(Д3!AO136)),VALUE(Д3!AO136),0)*INDIRECT("Оцінки!"&amp;ADDRESS(5,COLUMN()+1)),0)</f>
        <v>0</v>
      </c>
      <c r="AP336">
        <f ca="1">IF(COLUMN()&lt;=num,IF(ISNUMBER(VALUE(Д3!AP136)),VALUE(Д3!AP136),0)*INDIRECT("Оцінки!"&amp;ADDRESS(5,COLUMN()+1)),0)</f>
        <v>0</v>
      </c>
      <c r="AQ336">
        <f ca="1">IF(COLUMN()&lt;=num,IF(ISNUMBER(VALUE(Д3!AQ136)),VALUE(Д3!AQ136),0)*INDIRECT("Оцінки!"&amp;ADDRESS(5,COLUMN()+1)),0)</f>
        <v>0</v>
      </c>
      <c r="AR336">
        <f ca="1">IF(COLUMN()&lt;=num,IF(ISNUMBER(VALUE(Д3!AR136)),VALUE(Д3!AR136),0)*INDIRECT("Оцінки!"&amp;ADDRESS(5,COLUMN()+1)),0)</f>
        <v>0</v>
      </c>
      <c r="AS336">
        <f ca="1">IF(COLUMN()&lt;=num,IF(ISNUMBER(VALUE(Д3!AS136)),VALUE(Д3!AS136),0)*INDIRECT("Оцінки!"&amp;ADDRESS(5,COLUMN()+1)),0)</f>
        <v>0</v>
      </c>
      <c r="AT336">
        <f ca="1">IF(COLUMN()&lt;=num,IF(ISNUMBER(VALUE(Д3!AT136)),VALUE(Д3!AT136),0)*INDIRECT("Оцінки!"&amp;ADDRESS(5,COLUMN()+1)),0)</f>
        <v>0</v>
      </c>
      <c r="AU336">
        <f ca="1">IF(COLUMN()&lt;=num,IF(ISNUMBER(VALUE(Д3!AU136)),VALUE(Д3!AU136),0)*INDIRECT("Оцінки!"&amp;ADDRESS(5,COLUMN()+1)),0)</f>
        <v>0</v>
      </c>
      <c r="AV336">
        <f ca="1">IF(COLUMN()&lt;=num,IF(ISNUMBER(VALUE(Д3!AV136)),VALUE(Д3!AV136),0)*INDIRECT("Оцінки!"&amp;ADDRESS(5,COLUMN()+1)),0)</f>
        <v>0</v>
      </c>
      <c r="AW336">
        <f ca="1">IF(COLUMN()&lt;=num,IF(ISNUMBER(VALUE(Д3!AW136)),VALUE(Д3!AW136),0)*INDIRECT("Оцінки!"&amp;ADDRESS(5,COLUMN()+1)),0)</f>
        <v>0</v>
      </c>
      <c r="AX336">
        <f ca="1">IF(COLUMN()&lt;=num,IF(ISNUMBER(VALUE(Д3!AX136)),VALUE(Д3!AX136),0)*INDIRECT("Оцінки!"&amp;ADDRESS(5,COLUMN()+1)),0)</f>
        <v>0</v>
      </c>
      <c r="AY336">
        <f ca="1">IF(COLUMN()&lt;=num,IF(ISNUMBER(VALUE(Д3!AY136)),VALUE(Д3!AY136),0)*INDIRECT("Оцінки!"&amp;ADDRESS(5,COLUMN()+1)),0)</f>
        <v>0</v>
      </c>
      <c r="AZ336">
        <f ca="1">IF(COLUMN()&lt;=num,IF(ISNUMBER(VALUE(Д3!AZ136)),VALUE(Д3!AZ136),0)*INDIRECT("Оцінки!"&amp;ADDRESS(5,COLUMN()+1)),0)</f>
        <v>0</v>
      </c>
      <c r="BA336">
        <f ca="1">IF(COLUMN()&lt;=num,IF(ISNUMBER(VALUE(Д3!BA136)),VALUE(Д3!BA136),0)*INDIRECT("Оцінки!"&amp;ADDRESS(5,COLUMN()+1)),0)</f>
        <v>0</v>
      </c>
      <c r="BB336">
        <f ca="1">IF(COLUMN()&lt;=num,IF(ISNUMBER(VALUE(Д3!BB136)),VALUE(Д3!BB136),0)*INDIRECT("Оцінки!"&amp;ADDRESS(5,COLUMN()+1)),0)</f>
        <v>0</v>
      </c>
      <c r="BC336">
        <f ca="1">IF(COLUMN()&lt;=num,IF(ISNUMBER(VALUE(Д3!BC136)),VALUE(Д3!BC136),0)*INDIRECT("Оцінки!"&amp;ADDRESS(5,COLUMN()+1)),0)</f>
        <v>0</v>
      </c>
      <c r="BD336">
        <f ca="1">IF(COLUMN()&lt;=num,IF(ISNUMBER(VALUE(Д3!BD136)),VALUE(Д3!BD136),0)*INDIRECT("Оцінки!"&amp;ADDRESS(5,COLUMN()+1)),0)</f>
        <v>0</v>
      </c>
      <c r="BE336">
        <f ca="1">IF(COLUMN()&lt;=num,IF(ISNUMBER(VALUE(Д3!BE136)),VALUE(Д3!BE136),0)*INDIRECT("Оцінки!"&amp;ADDRESS(5,COLUMN()+1)),0)</f>
        <v>0</v>
      </c>
      <c r="BF336">
        <f ca="1">IF(COLUMN()&lt;=num,IF(ISNUMBER(VALUE(Д3!BF136)),VALUE(Д3!BF136),0)*INDIRECT("Оцінки!"&amp;ADDRESS(5,COLUMN()+1)),0)</f>
        <v>0</v>
      </c>
      <c r="BG336">
        <f ca="1">IF(COLUMN()&lt;=num,IF(ISNUMBER(VALUE(Д3!BG136)),VALUE(Д3!BG136),0)*INDIRECT("Оцінки!"&amp;ADDRESS(5,COLUMN()+1)),0)</f>
        <v>0</v>
      </c>
      <c r="BH336">
        <f ca="1">IF(COLUMN()&lt;=num,IF(ISNUMBER(VALUE(Д3!BH136)),VALUE(Д3!BH136),0)*INDIRECT("Оцінки!"&amp;ADDRESS(5,COLUMN()+1)),0)</f>
        <v>0</v>
      </c>
      <c r="BI336">
        <f ca="1">IF(COLUMN()&lt;=num,IF(ISNUMBER(VALUE(Д3!BI136)),VALUE(Д3!BI136),0)*INDIRECT("Оцінки!"&amp;ADDRESS(5,COLUMN()+1)),0)</f>
        <v>0</v>
      </c>
      <c r="BJ336">
        <f ca="1">IF(COLUMN()&lt;=num,IF(ISNUMBER(VALUE(Д3!BJ136)),VALUE(Д3!BJ136),0)*INDIRECT("Оцінки!"&amp;ADDRESS(5,COLUMN()+1)),0)</f>
        <v>0</v>
      </c>
      <c r="BK336">
        <f ca="1">IF(COLUMN()&lt;=num,IF(ISNUMBER(VALUE(Д3!BK136)),VALUE(Д3!BK136),0)*INDIRECT("Оцінки!"&amp;ADDRESS(5,COLUMN()+1)),0)</f>
        <v>0</v>
      </c>
      <c r="BL336">
        <f ca="1">IF(COLUMN()&lt;=num,IF(ISNUMBER(VALUE(Д3!BL136)),VALUE(Д3!BL136),0)*INDIRECT("Оцінки!"&amp;ADDRESS(5,COLUMN()+1)),0)</f>
        <v>0</v>
      </c>
      <c r="BM336">
        <f ca="1">IF(COLUMN()&lt;=num,IF(ISNUMBER(VALUE(Д3!BM136)),VALUE(Д3!BM136),0)*INDIRECT("Оцінки!"&amp;ADDRESS(5,COLUMN()+1)),0)</f>
        <v>0</v>
      </c>
      <c r="BN336">
        <f ca="1">IF(COLUMN()&lt;=num,IF(ISNUMBER(VALUE(Д3!BN136)),VALUE(Д3!BN136),0)*INDIRECT("Оцінки!"&amp;ADDRESS(5,COLUMN()+1)),0)</f>
        <v>0</v>
      </c>
      <c r="BO336">
        <f ca="1">IF(COLUMN()&lt;=num,IF(ISNUMBER(VALUE(Д3!BO136)),VALUE(Д3!BO136),0)*INDIRECT("Оцінки!"&amp;ADDRESS(5,COLUMN()+1)),0)</f>
        <v>0</v>
      </c>
      <c r="BP336">
        <f ca="1">IF(COLUMN()&lt;=num,IF(ISNUMBER(VALUE(Д3!BP136)),VALUE(Д3!BP136),0)*INDIRECT("Оцінки!"&amp;ADDRESS(5,COLUMN()+1)),0)</f>
        <v>0</v>
      </c>
      <c r="BQ336">
        <f ca="1">IF(COLUMN()&lt;=num,IF(ISNUMBER(VALUE(Д3!BQ136)),VALUE(Д3!BQ136),0)*INDIRECT("Оцінки!"&amp;ADDRESS(5,COLUMN()+1)),0)</f>
        <v>0</v>
      </c>
      <c r="BR336">
        <f ca="1">IF(COLUMN()&lt;=num,IF(ISNUMBER(VALUE(Д3!BR136)),VALUE(Д3!BR136),0)*INDIRECT("Оцінки!"&amp;ADDRESS(5,COLUMN()+1)),0)</f>
        <v>0</v>
      </c>
      <c r="BS336">
        <f ca="1">IF(COLUMN()&lt;=num,IF(ISNUMBER(VALUE(Д3!BS136)),VALUE(Д3!BS136),0)*INDIRECT("Оцінки!"&amp;ADDRESS(5,COLUMN()+1)),0)</f>
        <v>0</v>
      </c>
      <c r="BT336">
        <f ca="1">IF(COLUMN()&lt;=num,IF(ISNUMBER(VALUE(Д3!BT136)),VALUE(Д3!BT136),0)*INDIRECT("Оцінки!"&amp;ADDRESS(5,COLUMN()+1)),0)</f>
        <v>0</v>
      </c>
      <c r="BU336">
        <f ca="1">IF(COLUMN()&lt;=num,IF(ISNUMBER(VALUE(Д3!BU136)),VALUE(Д3!BU136),0)*INDIRECT("Оцінки!"&amp;ADDRESS(5,COLUMN()+1)),0)</f>
        <v>0</v>
      </c>
    </row>
    <row r="337" spans="1:73" x14ac:dyDescent="0.25">
      <c r="A337">
        <f ca="1">IF(COLUMN()&lt;=num,IF(ISNUMBER(VALUE(Д3!A137)),VALUE(Д3!A137),0)*INDIRECT("Оцінки!"&amp;ADDRESS(5,COLUMN()+1)),0)</f>
        <v>0</v>
      </c>
      <c r="B337">
        <f ca="1">IF(COLUMN()&lt;=num,IF(ISNUMBER(VALUE(Д3!B137)),VALUE(Д3!B137),0)*INDIRECT("Оцінки!"&amp;ADDRESS(5,COLUMN()+1)),0)</f>
        <v>0</v>
      </c>
      <c r="C337">
        <f ca="1">IF(COLUMN()&lt;=num,IF(ISNUMBER(VALUE(Д3!C137)),VALUE(Д3!C137),0)*INDIRECT("Оцінки!"&amp;ADDRESS(5,COLUMN()+1)),0)</f>
        <v>0</v>
      </c>
      <c r="D337">
        <f ca="1">IF(COLUMN()&lt;=num,IF(ISNUMBER(VALUE(Д3!D137)),VALUE(Д3!D137),0)*INDIRECT("Оцінки!"&amp;ADDRESS(5,COLUMN()+1)),0)</f>
        <v>0</v>
      </c>
      <c r="E337">
        <f ca="1">IF(COLUMN()&lt;=num,IF(ISNUMBER(VALUE(Д3!E137)),VALUE(Д3!E137),0)*INDIRECT("Оцінки!"&amp;ADDRESS(5,COLUMN()+1)),0)</f>
        <v>0</v>
      </c>
      <c r="F337">
        <f ca="1">IF(COLUMN()&lt;=num,IF(ISNUMBER(VALUE(Д3!F137)),VALUE(Д3!F137),0)*INDIRECT("Оцінки!"&amp;ADDRESS(5,COLUMN()+1)),0)</f>
        <v>0</v>
      </c>
      <c r="G337">
        <f ca="1">IF(COLUMN()&lt;=num,IF(ISNUMBER(VALUE(Д3!G137)),VALUE(Д3!G137),0)*INDIRECT("Оцінки!"&amp;ADDRESS(5,COLUMN()+1)),0)</f>
        <v>0</v>
      </c>
      <c r="H337">
        <f ca="1">IF(COLUMN()&lt;=num,IF(ISNUMBER(VALUE(Д3!H137)),VALUE(Д3!H137),0)*INDIRECT("Оцінки!"&amp;ADDRESS(5,COLUMN()+1)),0)</f>
        <v>0</v>
      </c>
      <c r="I337">
        <f ca="1">IF(COLUMN()&lt;=num,IF(ISNUMBER(VALUE(Д3!I137)),VALUE(Д3!I137),0)*INDIRECT("Оцінки!"&amp;ADDRESS(5,COLUMN()+1)),0)</f>
        <v>0</v>
      </c>
      <c r="J337">
        <f ca="1">IF(COLUMN()&lt;=num,IF(ISNUMBER(VALUE(Д3!J137)),VALUE(Д3!J137),0)*INDIRECT("Оцінки!"&amp;ADDRESS(5,COLUMN()+1)),0)</f>
        <v>0</v>
      </c>
      <c r="K337">
        <f ca="1">IF(COLUMN()&lt;=num,IF(ISNUMBER(VALUE(Д3!K137)),VALUE(Д3!K137),0)*INDIRECT("Оцінки!"&amp;ADDRESS(5,COLUMN()+1)),0)</f>
        <v>0</v>
      </c>
      <c r="L337">
        <f ca="1">IF(COLUMN()&lt;=num,IF(ISNUMBER(VALUE(Д3!L137)),VALUE(Д3!L137),0)*INDIRECT("Оцінки!"&amp;ADDRESS(5,COLUMN()+1)),0)</f>
        <v>0</v>
      </c>
      <c r="M337">
        <f ca="1">IF(COLUMN()&lt;=num,IF(ISNUMBER(VALUE(Д3!M137)),VALUE(Д3!M137),0)*INDIRECT("Оцінки!"&amp;ADDRESS(5,COLUMN()+1)),0)</f>
        <v>0</v>
      </c>
      <c r="N337">
        <f ca="1">IF(COLUMN()&lt;=num,IF(ISNUMBER(VALUE(Д3!N137)),VALUE(Д3!N137),0)*INDIRECT("Оцінки!"&amp;ADDRESS(5,COLUMN()+1)),0)</f>
        <v>0</v>
      </c>
      <c r="O337">
        <f ca="1">IF(COLUMN()&lt;=num,IF(ISNUMBER(VALUE(Д3!O137)),VALUE(Д3!O137),0)*INDIRECT("Оцінки!"&amp;ADDRESS(5,COLUMN()+1)),0)</f>
        <v>0</v>
      </c>
      <c r="P337">
        <f ca="1">IF(COLUMN()&lt;=num,IF(ISNUMBER(VALUE(Д3!P137)),VALUE(Д3!P137),0)*INDIRECT("Оцінки!"&amp;ADDRESS(5,COLUMN()+1)),0)</f>
        <v>0</v>
      </c>
      <c r="Q337">
        <f ca="1">IF(COLUMN()&lt;=num,IF(ISNUMBER(VALUE(Д3!Q137)),VALUE(Д3!Q137),0)*INDIRECT("Оцінки!"&amp;ADDRESS(5,COLUMN()+1)),0)</f>
        <v>0</v>
      </c>
      <c r="R337">
        <f ca="1">IF(COLUMN()&lt;=num,IF(ISNUMBER(VALUE(Д3!R137)),VALUE(Д3!R137),0)*INDIRECT("Оцінки!"&amp;ADDRESS(5,COLUMN()+1)),0)</f>
        <v>0</v>
      </c>
      <c r="S337">
        <f ca="1">IF(COLUMN()&lt;=num,IF(ISNUMBER(VALUE(Д3!S137)),VALUE(Д3!S137),0)*INDIRECT("Оцінки!"&amp;ADDRESS(5,COLUMN()+1)),0)</f>
        <v>0</v>
      </c>
      <c r="T337">
        <f ca="1">IF(COLUMN()&lt;=num,IF(ISNUMBER(VALUE(Д3!T137)),VALUE(Д3!T137),0)*INDIRECT("Оцінки!"&amp;ADDRESS(5,COLUMN()+1)),0)</f>
        <v>0</v>
      </c>
      <c r="U337">
        <f ca="1">IF(COLUMN()&lt;=num,IF(ISNUMBER(VALUE(Д3!U137)),VALUE(Д3!U137),0)*INDIRECT("Оцінки!"&amp;ADDRESS(5,COLUMN()+1)),0)</f>
        <v>0</v>
      </c>
      <c r="V337">
        <f ca="1">IF(COLUMN()&lt;=num,IF(ISNUMBER(VALUE(Д3!V137)),VALUE(Д3!V137),0)*INDIRECT("Оцінки!"&amp;ADDRESS(5,COLUMN()+1)),0)</f>
        <v>0</v>
      </c>
      <c r="W337">
        <f ca="1">IF(COLUMN()&lt;=num,IF(ISNUMBER(VALUE(Д3!W137)),VALUE(Д3!W137),0)*INDIRECT("Оцінки!"&amp;ADDRESS(5,COLUMN()+1)),0)</f>
        <v>0</v>
      </c>
      <c r="X337">
        <f ca="1">IF(COLUMN()&lt;=num,IF(ISNUMBER(VALUE(Д3!X137)),VALUE(Д3!X137),0)*INDIRECT("Оцінки!"&amp;ADDRESS(5,COLUMN()+1)),0)</f>
        <v>0</v>
      </c>
      <c r="Y337">
        <f ca="1">IF(COLUMN()&lt;=num,IF(ISNUMBER(VALUE(Д3!Y137)),VALUE(Д3!Y137),0)*INDIRECT("Оцінки!"&amp;ADDRESS(5,COLUMN()+1)),0)</f>
        <v>0</v>
      </c>
      <c r="Z337">
        <f ca="1">IF(COLUMN()&lt;=num,IF(ISNUMBER(VALUE(Д3!Z137)),VALUE(Д3!Z137),0)*INDIRECT("Оцінки!"&amp;ADDRESS(5,COLUMN()+1)),0)</f>
        <v>0</v>
      </c>
      <c r="AA337">
        <f ca="1">IF(COLUMN()&lt;=num,IF(ISNUMBER(VALUE(Д3!AA137)),VALUE(Д3!AA137),0)*INDIRECT("Оцінки!"&amp;ADDRESS(5,COLUMN()+1)),0)</f>
        <v>0</v>
      </c>
      <c r="AB337">
        <f ca="1">IF(COLUMN()&lt;=num,IF(ISNUMBER(VALUE(Д3!AB137)),VALUE(Д3!AB137),0)*INDIRECT("Оцінки!"&amp;ADDRESS(5,COLUMN()+1)),0)</f>
        <v>0</v>
      </c>
      <c r="AC337">
        <f ca="1">IF(COLUMN()&lt;=num,IF(ISNUMBER(VALUE(Д3!AC137)),VALUE(Д3!AC137),0)*INDIRECT("Оцінки!"&amp;ADDRESS(5,COLUMN()+1)),0)</f>
        <v>0</v>
      </c>
      <c r="AD337">
        <f ca="1">IF(COLUMN()&lt;=num,IF(ISNUMBER(VALUE(Д3!AD137)),VALUE(Д3!AD137),0)*INDIRECT("Оцінки!"&amp;ADDRESS(5,COLUMN()+1)),0)</f>
        <v>0</v>
      </c>
      <c r="AE337">
        <f ca="1">IF(COLUMN()&lt;=num,IF(ISNUMBER(VALUE(Д3!AE137)),VALUE(Д3!AE137),0)*INDIRECT("Оцінки!"&amp;ADDRESS(5,COLUMN()+1)),0)</f>
        <v>0</v>
      </c>
      <c r="AF337">
        <f ca="1">IF(COLUMN()&lt;=num,IF(ISNUMBER(VALUE(Д3!AF137)),VALUE(Д3!AF137),0)*INDIRECT("Оцінки!"&amp;ADDRESS(5,COLUMN()+1)),0)</f>
        <v>0</v>
      </c>
      <c r="AG337">
        <f ca="1">IF(COLUMN()&lt;=num,IF(ISNUMBER(VALUE(Д3!AG137)),VALUE(Д3!AG137),0)*INDIRECT("Оцінки!"&amp;ADDRESS(5,COLUMN()+1)),0)</f>
        <v>0</v>
      </c>
      <c r="AH337">
        <f ca="1">IF(COLUMN()&lt;=num,IF(ISNUMBER(VALUE(Д3!AH137)),VALUE(Д3!AH137),0)*INDIRECT("Оцінки!"&amp;ADDRESS(5,COLUMN()+1)),0)</f>
        <v>0</v>
      </c>
      <c r="AI337">
        <f ca="1">IF(COLUMN()&lt;=num,IF(ISNUMBER(VALUE(Д3!AI137)),VALUE(Д3!AI137),0)*INDIRECT("Оцінки!"&amp;ADDRESS(5,COLUMN()+1)),0)</f>
        <v>0</v>
      </c>
      <c r="AJ337">
        <f ca="1">IF(COLUMN()&lt;=num,IF(ISNUMBER(VALUE(Д3!AJ137)),VALUE(Д3!AJ137),0)*INDIRECT("Оцінки!"&amp;ADDRESS(5,COLUMN()+1)),0)</f>
        <v>0</v>
      </c>
      <c r="AK337">
        <f ca="1">IF(COLUMN()&lt;=num,IF(ISNUMBER(VALUE(Д3!AK137)),VALUE(Д3!AK137),0)*INDIRECT("Оцінки!"&amp;ADDRESS(5,COLUMN()+1)),0)</f>
        <v>0</v>
      </c>
      <c r="AL337">
        <f ca="1">IF(COLUMN()&lt;=num,IF(ISNUMBER(VALUE(Д3!AL137)),VALUE(Д3!AL137),0)*INDIRECT("Оцінки!"&amp;ADDRESS(5,COLUMN()+1)),0)</f>
        <v>0</v>
      </c>
      <c r="AM337">
        <f ca="1">IF(COLUMN()&lt;=num,IF(ISNUMBER(VALUE(Д3!AM137)),VALUE(Д3!AM137),0)*INDIRECT("Оцінки!"&amp;ADDRESS(5,COLUMN()+1)),0)</f>
        <v>0</v>
      </c>
      <c r="AN337">
        <f ca="1">IF(COLUMN()&lt;=num,IF(ISNUMBER(VALUE(Д3!AN137)),VALUE(Д3!AN137),0)*INDIRECT("Оцінки!"&amp;ADDRESS(5,COLUMN()+1)),0)</f>
        <v>0</v>
      </c>
      <c r="AO337">
        <f ca="1">IF(COLUMN()&lt;=num,IF(ISNUMBER(VALUE(Д3!AO137)),VALUE(Д3!AO137),0)*INDIRECT("Оцінки!"&amp;ADDRESS(5,COLUMN()+1)),0)</f>
        <v>0</v>
      </c>
      <c r="AP337">
        <f ca="1">IF(COLUMN()&lt;=num,IF(ISNUMBER(VALUE(Д3!AP137)),VALUE(Д3!AP137),0)*INDIRECT("Оцінки!"&amp;ADDRESS(5,COLUMN()+1)),0)</f>
        <v>0</v>
      </c>
      <c r="AQ337">
        <f ca="1">IF(COLUMN()&lt;=num,IF(ISNUMBER(VALUE(Д3!AQ137)),VALUE(Д3!AQ137),0)*INDIRECT("Оцінки!"&amp;ADDRESS(5,COLUMN()+1)),0)</f>
        <v>0</v>
      </c>
      <c r="AR337">
        <f ca="1">IF(COLUMN()&lt;=num,IF(ISNUMBER(VALUE(Д3!AR137)),VALUE(Д3!AR137),0)*INDIRECT("Оцінки!"&amp;ADDRESS(5,COLUMN()+1)),0)</f>
        <v>0</v>
      </c>
      <c r="AS337">
        <f ca="1">IF(COLUMN()&lt;=num,IF(ISNUMBER(VALUE(Д3!AS137)),VALUE(Д3!AS137),0)*INDIRECT("Оцінки!"&amp;ADDRESS(5,COLUMN()+1)),0)</f>
        <v>0</v>
      </c>
      <c r="AT337">
        <f ca="1">IF(COLUMN()&lt;=num,IF(ISNUMBER(VALUE(Д3!AT137)),VALUE(Д3!AT137),0)*INDIRECT("Оцінки!"&amp;ADDRESS(5,COLUMN()+1)),0)</f>
        <v>0</v>
      </c>
      <c r="AU337">
        <f ca="1">IF(COLUMN()&lt;=num,IF(ISNUMBER(VALUE(Д3!AU137)),VALUE(Д3!AU137),0)*INDIRECT("Оцінки!"&amp;ADDRESS(5,COLUMN()+1)),0)</f>
        <v>0</v>
      </c>
      <c r="AV337">
        <f ca="1">IF(COLUMN()&lt;=num,IF(ISNUMBER(VALUE(Д3!AV137)),VALUE(Д3!AV137),0)*INDIRECT("Оцінки!"&amp;ADDRESS(5,COLUMN()+1)),0)</f>
        <v>0</v>
      </c>
      <c r="AW337">
        <f ca="1">IF(COLUMN()&lt;=num,IF(ISNUMBER(VALUE(Д3!AW137)),VALUE(Д3!AW137),0)*INDIRECT("Оцінки!"&amp;ADDRESS(5,COLUMN()+1)),0)</f>
        <v>0</v>
      </c>
      <c r="AX337">
        <f ca="1">IF(COLUMN()&lt;=num,IF(ISNUMBER(VALUE(Д3!AX137)),VALUE(Д3!AX137),0)*INDIRECT("Оцінки!"&amp;ADDRESS(5,COLUMN()+1)),0)</f>
        <v>0</v>
      </c>
      <c r="AY337">
        <f ca="1">IF(COLUMN()&lt;=num,IF(ISNUMBER(VALUE(Д3!AY137)),VALUE(Д3!AY137),0)*INDIRECT("Оцінки!"&amp;ADDRESS(5,COLUMN()+1)),0)</f>
        <v>0</v>
      </c>
      <c r="AZ337">
        <f ca="1">IF(COLUMN()&lt;=num,IF(ISNUMBER(VALUE(Д3!AZ137)),VALUE(Д3!AZ137),0)*INDIRECT("Оцінки!"&amp;ADDRESS(5,COLUMN()+1)),0)</f>
        <v>0</v>
      </c>
      <c r="BA337">
        <f ca="1">IF(COLUMN()&lt;=num,IF(ISNUMBER(VALUE(Д3!BA137)),VALUE(Д3!BA137),0)*INDIRECT("Оцінки!"&amp;ADDRESS(5,COLUMN()+1)),0)</f>
        <v>0</v>
      </c>
      <c r="BB337">
        <f ca="1">IF(COLUMN()&lt;=num,IF(ISNUMBER(VALUE(Д3!BB137)),VALUE(Д3!BB137),0)*INDIRECT("Оцінки!"&amp;ADDRESS(5,COLUMN()+1)),0)</f>
        <v>0</v>
      </c>
      <c r="BC337">
        <f ca="1">IF(COLUMN()&lt;=num,IF(ISNUMBER(VALUE(Д3!BC137)),VALUE(Д3!BC137),0)*INDIRECT("Оцінки!"&amp;ADDRESS(5,COLUMN()+1)),0)</f>
        <v>0</v>
      </c>
      <c r="BD337">
        <f ca="1">IF(COLUMN()&lt;=num,IF(ISNUMBER(VALUE(Д3!BD137)),VALUE(Д3!BD137),0)*INDIRECT("Оцінки!"&amp;ADDRESS(5,COLUMN()+1)),0)</f>
        <v>0</v>
      </c>
      <c r="BE337">
        <f ca="1">IF(COLUMN()&lt;=num,IF(ISNUMBER(VALUE(Д3!BE137)),VALUE(Д3!BE137),0)*INDIRECT("Оцінки!"&amp;ADDRESS(5,COLUMN()+1)),0)</f>
        <v>0</v>
      </c>
      <c r="BF337">
        <f ca="1">IF(COLUMN()&lt;=num,IF(ISNUMBER(VALUE(Д3!BF137)),VALUE(Д3!BF137),0)*INDIRECT("Оцінки!"&amp;ADDRESS(5,COLUMN()+1)),0)</f>
        <v>0</v>
      </c>
      <c r="BG337">
        <f ca="1">IF(COLUMN()&lt;=num,IF(ISNUMBER(VALUE(Д3!BG137)),VALUE(Д3!BG137),0)*INDIRECT("Оцінки!"&amp;ADDRESS(5,COLUMN()+1)),0)</f>
        <v>0</v>
      </c>
      <c r="BH337">
        <f ca="1">IF(COLUMN()&lt;=num,IF(ISNUMBER(VALUE(Д3!BH137)),VALUE(Д3!BH137),0)*INDIRECT("Оцінки!"&amp;ADDRESS(5,COLUMN()+1)),0)</f>
        <v>0</v>
      </c>
      <c r="BI337">
        <f ca="1">IF(COLUMN()&lt;=num,IF(ISNUMBER(VALUE(Д3!BI137)),VALUE(Д3!BI137),0)*INDIRECT("Оцінки!"&amp;ADDRESS(5,COLUMN()+1)),0)</f>
        <v>0</v>
      </c>
      <c r="BJ337">
        <f ca="1">IF(COLUMN()&lt;=num,IF(ISNUMBER(VALUE(Д3!BJ137)),VALUE(Д3!BJ137),0)*INDIRECT("Оцінки!"&amp;ADDRESS(5,COLUMN()+1)),0)</f>
        <v>0</v>
      </c>
      <c r="BK337">
        <f ca="1">IF(COLUMN()&lt;=num,IF(ISNUMBER(VALUE(Д3!BK137)),VALUE(Д3!BK137),0)*INDIRECT("Оцінки!"&amp;ADDRESS(5,COLUMN()+1)),0)</f>
        <v>0</v>
      </c>
      <c r="BL337">
        <f ca="1">IF(COLUMN()&lt;=num,IF(ISNUMBER(VALUE(Д3!BL137)),VALUE(Д3!BL137),0)*INDIRECT("Оцінки!"&amp;ADDRESS(5,COLUMN()+1)),0)</f>
        <v>0</v>
      </c>
      <c r="BM337">
        <f ca="1">IF(COLUMN()&lt;=num,IF(ISNUMBER(VALUE(Д3!BM137)),VALUE(Д3!BM137),0)*INDIRECT("Оцінки!"&amp;ADDRESS(5,COLUMN()+1)),0)</f>
        <v>0</v>
      </c>
      <c r="BN337">
        <f ca="1">IF(COLUMN()&lt;=num,IF(ISNUMBER(VALUE(Д3!BN137)),VALUE(Д3!BN137),0)*INDIRECT("Оцінки!"&amp;ADDRESS(5,COLUMN()+1)),0)</f>
        <v>0</v>
      </c>
      <c r="BO337">
        <f ca="1">IF(COLUMN()&lt;=num,IF(ISNUMBER(VALUE(Д3!BO137)),VALUE(Д3!BO137),0)*INDIRECT("Оцінки!"&amp;ADDRESS(5,COLUMN()+1)),0)</f>
        <v>0</v>
      </c>
      <c r="BP337">
        <f ca="1">IF(COLUMN()&lt;=num,IF(ISNUMBER(VALUE(Д3!BP137)),VALUE(Д3!BP137),0)*INDIRECT("Оцінки!"&amp;ADDRESS(5,COLUMN()+1)),0)</f>
        <v>0</v>
      </c>
      <c r="BQ337">
        <f ca="1">IF(COLUMN()&lt;=num,IF(ISNUMBER(VALUE(Д3!BQ137)),VALUE(Д3!BQ137),0)*INDIRECT("Оцінки!"&amp;ADDRESS(5,COLUMN()+1)),0)</f>
        <v>0</v>
      </c>
      <c r="BR337">
        <f ca="1">IF(COLUMN()&lt;=num,IF(ISNUMBER(VALUE(Д3!BR137)),VALUE(Д3!BR137),0)*INDIRECT("Оцінки!"&amp;ADDRESS(5,COLUMN()+1)),0)</f>
        <v>0</v>
      </c>
      <c r="BS337">
        <f ca="1">IF(COLUMN()&lt;=num,IF(ISNUMBER(VALUE(Д3!BS137)),VALUE(Д3!BS137),0)*INDIRECT("Оцінки!"&amp;ADDRESS(5,COLUMN()+1)),0)</f>
        <v>0</v>
      </c>
      <c r="BT337">
        <f ca="1">IF(COLUMN()&lt;=num,IF(ISNUMBER(VALUE(Д3!BT137)),VALUE(Д3!BT137),0)*INDIRECT("Оцінки!"&amp;ADDRESS(5,COLUMN()+1)),0)</f>
        <v>0</v>
      </c>
      <c r="BU337">
        <f ca="1">IF(COLUMN()&lt;=num,IF(ISNUMBER(VALUE(Д3!BU137)),VALUE(Д3!BU137),0)*INDIRECT("Оцінки!"&amp;ADDRESS(5,COLUMN()+1)),0)</f>
        <v>0</v>
      </c>
    </row>
    <row r="338" spans="1:73" x14ac:dyDescent="0.25">
      <c r="A338">
        <f ca="1">IF(COLUMN()&lt;=num,IF(ISNUMBER(VALUE(Д3!A138)),VALUE(Д3!A138),0)*INDIRECT("Оцінки!"&amp;ADDRESS(5,COLUMN()+1)),0)</f>
        <v>0</v>
      </c>
      <c r="B338">
        <f ca="1">IF(COLUMN()&lt;=num,IF(ISNUMBER(VALUE(Д3!B138)),VALUE(Д3!B138),0)*INDIRECT("Оцінки!"&amp;ADDRESS(5,COLUMN()+1)),0)</f>
        <v>0</v>
      </c>
      <c r="C338">
        <f ca="1">IF(COLUMN()&lt;=num,IF(ISNUMBER(VALUE(Д3!C138)),VALUE(Д3!C138),0)*INDIRECT("Оцінки!"&amp;ADDRESS(5,COLUMN()+1)),0)</f>
        <v>0</v>
      </c>
      <c r="D338">
        <f ca="1">IF(COLUMN()&lt;=num,IF(ISNUMBER(VALUE(Д3!D138)),VALUE(Д3!D138),0)*INDIRECT("Оцінки!"&amp;ADDRESS(5,COLUMN()+1)),0)</f>
        <v>0</v>
      </c>
      <c r="E338">
        <f ca="1">IF(COLUMN()&lt;=num,IF(ISNUMBER(VALUE(Д3!E138)),VALUE(Д3!E138),0)*INDIRECT("Оцінки!"&amp;ADDRESS(5,COLUMN()+1)),0)</f>
        <v>0</v>
      </c>
      <c r="F338">
        <f ca="1">IF(COLUMN()&lt;=num,IF(ISNUMBER(VALUE(Д3!F138)),VALUE(Д3!F138),0)*INDIRECT("Оцінки!"&amp;ADDRESS(5,COLUMN()+1)),0)</f>
        <v>0</v>
      </c>
      <c r="G338">
        <f ca="1">IF(COLUMN()&lt;=num,IF(ISNUMBER(VALUE(Д3!G138)),VALUE(Д3!G138),0)*INDIRECT("Оцінки!"&amp;ADDRESS(5,COLUMN()+1)),0)</f>
        <v>0</v>
      </c>
      <c r="H338">
        <f ca="1">IF(COLUMN()&lt;=num,IF(ISNUMBER(VALUE(Д3!H138)),VALUE(Д3!H138),0)*INDIRECT("Оцінки!"&amp;ADDRESS(5,COLUMN()+1)),0)</f>
        <v>0</v>
      </c>
      <c r="I338">
        <f ca="1">IF(COLUMN()&lt;=num,IF(ISNUMBER(VALUE(Д3!I138)),VALUE(Д3!I138),0)*INDIRECT("Оцінки!"&amp;ADDRESS(5,COLUMN()+1)),0)</f>
        <v>0</v>
      </c>
      <c r="J338">
        <f ca="1">IF(COLUMN()&lt;=num,IF(ISNUMBER(VALUE(Д3!J138)),VALUE(Д3!J138),0)*INDIRECT("Оцінки!"&amp;ADDRESS(5,COLUMN()+1)),0)</f>
        <v>0</v>
      </c>
      <c r="K338">
        <f ca="1">IF(COLUMN()&lt;=num,IF(ISNUMBER(VALUE(Д3!K138)),VALUE(Д3!K138),0)*INDIRECT("Оцінки!"&amp;ADDRESS(5,COLUMN()+1)),0)</f>
        <v>0</v>
      </c>
      <c r="L338">
        <f ca="1">IF(COLUMN()&lt;=num,IF(ISNUMBER(VALUE(Д3!L138)),VALUE(Д3!L138),0)*INDIRECT("Оцінки!"&amp;ADDRESS(5,COLUMN()+1)),0)</f>
        <v>0</v>
      </c>
      <c r="M338">
        <f ca="1">IF(COLUMN()&lt;=num,IF(ISNUMBER(VALUE(Д3!M138)),VALUE(Д3!M138),0)*INDIRECT("Оцінки!"&amp;ADDRESS(5,COLUMN()+1)),0)</f>
        <v>0</v>
      </c>
      <c r="N338">
        <f ca="1">IF(COLUMN()&lt;=num,IF(ISNUMBER(VALUE(Д3!N138)),VALUE(Д3!N138),0)*INDIRECT("Оцінки!"&amp;ADDRESS(5,COLUMN()+1)),0)</f>
        <v>0</v>
      </c>
      <c r="O338">
        <f ca="1">IF(COLUMN()&lt;=num,IF(ISNUMBER(VALUE(Д3!O138)),VALUE(Д3!O138),0)*INDIRECT("Оцінки!"&amp;ADDRESS(5,COLUMN()+1)),0)</f>
        <v>0</v>
      </c>
      <c r="P338">
        <f ca="1">IF(COLUMN()&lt;=num,IF(ISNUMBER(VALUE(Д3!P138)),VALUE(Д3!P138),0)*INDIRECT("Оцінки!"&amp;ADDRESS(5,COLUMN()+1)),0)</f>
        <v>0</v>
      </c>
      <c r="Q338">
        <f ca="1">IF(COLUMN()&lt;=num,IF(ISNUMBER(VALUE(Д3!Q138)),VALUE(Д3!Q138),0)*INDIRECT("Оцінки!"&amp;ADDRESS(5,COLUMN()+1)),0)</f>
        <v>0</v>
      </c>
      <c r="R338">
        <f ca="1">IF(COLUMN()&lt;=num,IF(ISNUMBER(VALUE(Д3!R138)),VALUE(Д3!R138),0)*INDIRECT("Оцінки!"&amp;ADDRESS(5,COLUMN()+1)),0)</f>
        <v>0</v>
      </c>
      <c r="S338">
        <f ca="1">IF(COLUMN()&lt;=num,IF(ISNUMBER(VALUE(Д3!S138)),VALUE(Д3!S138),0)*INDIRECT("Оцінки!"&amp;ADDRESS(5,COLUMN()+1)),0)</f>
        <v>0</v>
      </c>
      <c r="T338">
        <f ca="1">IF(COLUMN()&lt;=num,IF(ISNUMBER(VALUE(Д3!T138)),VALUE(Д3!T138),0)*INDIRECT("Оцінки!"&amp;ADDRESS(5,COLUMN()+1)),0)</f>
        <v>0</v>
      </c>
      <c r="U338">
        <f ca="1">IF(COLUMN()&lt;=num,IF(ISNUMBER(VALUE(Д3!U138)),VALUE(Д3!U138),0)*INDIRECT("Оцінки!"&amp;ADDRESS(5,COLUMN()+1)),0)</f>
        <v>0</v>
      </c>
      <c r="V338">
        <f ca="1">IF(COLUMN()&lt;=num,IF(ISNUMBER(VALUE(Д3!V138)),VALUE(Д3!V138),0)*INDIRECT("Оцінки!"&amp;ADDRESS(5,COLUMN()+1)),0)</f>
        <v>0</v>
      </c>
      <c r="W338">
        <f ca="1">IF(COLUMN()&lt;=num,IF(ISNUMBER(VALUE(Д3!W138)),VALUE(Д3!W138),0)*INDIRECT("Оцінки!"&amp;ADDRESS(5,COLUMN()+1)),0)</f>
        <v>0</v>
      </c>
      <c r="X338">
        <f ca="1">IF(COLUMN()&lt;=num,IF(ISNUMBER(VALUE(Д3!X138)),VALUE(Д3!X138),0)*INDIRECT("Оцінки!"&amp;ADDRESS(5,COLUMN()+1)),0)</f>
        <v>0</v>
      </c>
      <c r="Y338">
        <f ca="1">IF(COLUMN()&lt;=num,IF(ISNUMBER(VALUE(Д3!Y138)),VALUE(Д3!Y138),0)*INDIRECT("Оцінки!"&amp;ADDRESS(5,COLUMN()+1)),0)</f>
        <v>0</v>
      </c>
      <c r="Z338">
        <f ca="1">IF(COLUMN()&lt;=num,IF(ISNUMBER(VALUE(Д3!Z138)),VALUE(Д3!Z138),0)*INDIRECT("Оцінки!"&amp;ADDRESS(5,COLUMN()+1)),0)</f>
        <v>0</v>
      </c>
      <c r="AA338">
        <f ca="1">IF(COLUMN()&lt;=num,IF(ISNUMBER(VALUE(Д3!AA138)),VALUE(Д3!AA138),0)*INDIRECT("Оцінки!"&amp;ADDRESS(5,COLUMN()+1)),0)</f>
        <v>0</v>
      </c>
      <c r="AB338">
        <f ca="1">IF(COLUMN()&lt;=num,IF(ISNUMBER(VALUE(Д3!AB138)),VALUE(Д3!AB138),0)*INDIRECT("Оцінки!"&amp;ADDRESS(5,COLUMN()+1)),0)</f>
        <v>0</v>
      </c>
      <c r="AC338">
        <f ca="1">IF(COLUMN()&lt;=num,IF(ISNUMBER(VALUE(Д3!AC138)),VALUE(Д3!AC138),0)*INDIRECT("Оцінки!"&amp;ADDRESS(5,COLUMN()+1)),0)</f>
        <v>0</v>
      </c>
      <c r="AD338">
        <f ca="1">IF(COLUMN()&lt;=num,IF(ISNUMBER(VALUE(Д3!AD138)),VALUE(Д3!AD138),0)*INDIRECT("Оцінки!"&amp;ADDRESS(5,COLUMN()+1)),0)</f>
        <v>0</v>
      </c>
      <c r="AE338">
        <f ca="1">IF(COLUMN()&lt;=num,IF(ISNUMBER(VALUE(Д3!AE138)),VALUE(Д3!AE138),0)*INDIRECT("Оцінки!"&amp;ADDRESS(5,COLUMN()+1)),0)</f>
        <v>0</v>
      </c>
      <c r="AF338">
        <f ca="1">IF(COLUMN()&lt;=num,IF(ISNUMBER(VALUE(Д3!AF138)),VALUE(Д3!AF138),0)*INDIRECT("Оцінки!"&amp;ADDRESS(5,COLUMN()+1)),0)</f>
        <v>0</v>
      </c>
      <c r="AG338">
        <f ca="1">IF(COLUMN()&lt;=num,IF(ISNUMBER(VALUE(Д3!AG138)),VALUE(Д3!AG138),0)*INDIRECT("Оцінки!"&amp;ADDRESS(5,COLUMN()+1)),0)</f>
        <v>0</v>
      </c>
      <c r="AH338">
        <f ca="1">IF(COLUMN()&lt;=num,IF(ISNUMBER(VALUE(Д3!AH138)),VALUE(Д3!AH138),0)*INDIRECT("Оцінки!"&amp;ADDRESS(5,COLUMN()+1)),0)</f>
        <v>0</v>
      </c>
      <c r="AI338">
        <f ca="1">IF(COLUMN()&lt;=num,IF(ISNUMBER(VALUE(Д3!AI138)),VALUE(Д3!AI138),0)*INDIRECT("Оцінки!"&amp;ADDRESS(5,COLUMN()+1)),0)</f>
        <v>0</v>
      </c>
      <c r="AJ338">
        <f ca="1">IF(COLUMN()&lt;=num,IF(ISNUMBER(VALUE(Д3!AJ138)),VALUE(Д3!AJ138),0)*INDIRECT("Оцінки!"&amp;ADDRESS(5,COLUMN()+1)),0)</f>
        <v>0</v>
      </c>
      <c r="AK338">
        <f ca="1">IF(COLUMN()&lt;=num,IF(ISNUMBER(VALUE(Д3!AK138)),VALUE(Д3!AK138),0)*INDIRECT("Оцінки!"&amp;ADDRESS(5,COLUMN()+1)),0)</f>
        <v>0</v>
      </c>
      <c r="AL338">
        <f ca="1">IF(COLUMN()&lt;=num,IF(ISNUMBER(VALUE(Д3!AL138)),VALUE(Д3!AL138),0)*INDIRECT("Оцінки!"&amp;ADDRESS(5,COLUMN()+1)),0)</f>
        <v>0</v>
      </c>
      <c r="AM338">
        <f ca="1">IF(COLUMN()&lt;=num,IF(ISNUMBER(VALUE(Д3!AM138)),VALUE(Д3!AM138),0)*INDIRECT("Оцінки!"&amp;ADDRESS(5,COLUMN()+1)),0)</f>
        <v>0</v>
      </c>
      <c r="AN338">
        <f ca="1">IF(COLUMN()&lt;=num,IF(ISNUMBER(VALUE(Д3!AN138)),VALUE(Д3!AN138),0)*INDIRECT("Оцінки!"&amp;ADDRESS(5,COLUMN()+1)),0)</f>
        <v>0</v>
      </c>
      <c r="AO338">
        <f ca="1">IF(COLUMN()&lt;=num,IF(ISNUMBER(VALUE(Д3!AO138)),VALUE(Д3!AO138),0)*INDIRECT("Оцінки!"&amp;ADDRESS(5,COLUMN()+1)),0)</f>
        <v>0</v>
      </c>
      <c r="AP338">
        <f ca="1">IF(COLUMN()&lt;=num,IF(ISNUMBER(VALUE(Д3!AP138)),VALUE(Д3!AP138),0)*INDIRECT("Оцінки!"&amp;ADDRESS(5,COLUMN()+1)),0)</f>
        <v>0</v>
      </c>
      <c r="AQ338">
        <f ca="1">IF(COLUMN()&lt;=num,IF(ISNUMBER(VALUE(Д3!AQ138)),VALUE(Д3!AQ138),0)*INDIRECT("Оцінки!"&amp;ADDRESS(5,COLUMN()+1)),0)</f>
        <v>0</v>
      </c>
      <c r="AR338">
        <f ca="1">IF(COLUMN()&lt;=num,IF(ISNUMBER(VALUE(Д3!AR138)),VALUE(Д3!AR138),0)*INDIRECT("Оцінки!"&amp;ADDRESS(5,COLUMN()+1)),0)</f>
        <v>0</v>
      </c>
      <c r="AS338">
        <f ca="1">IF(COLUMN()&lt;=num,IF(ISNUMBER(VALUE(Д3!AS138)),VALUE(Д3!AS138),0)*INDIRECT("Оцінки!"&amp;ADDRESS(5,COLUMN()+1)),0)</f>
        <v>0</v>
      </c>
      <c r="AT338">
        <f ca="1">IF(COLUMN()&lt;=num,IF(ISNUMBER(VALUE(Д3!AT138)),VALUE(Д3!AT138),0)*INDIRECT("Оцінки!"&amp;ADDRESS(5,COLUMN()+1)),0)</f>
        <v>0</v>
      </c>
      <c r="AU338">
        <f ca="1">IF(COLUMN()&lt;=num,IF(ISNUMBER(VALUE(Д3!AU138)),VALUE(Д3!AU138),0)*INDIRECT("Оцінки!"&amp;ADDRESS(5,COLUMN()+1)),0)</f>
        <v>0</v>
      </c>
      <c r="AV338">
        <f ca="1">IF(COLUMN()&lt;=num,IF(ISNUMBER(VALUE(Д3!AV138)),VALUE(Д3!AV138),0)*INDIRECT("Оцінки!"&amp;ADDRESS(5,COLUMN()+1)),0)</f>
        <v>0</v>
      </c>
      <c r="AW338">
        <f ca="1">IF(COLUMN()&lt;=num,IF(ISNUMBER(VALUE(Д3!AW138)),VALUE(Д3!AW138),0)*INDIRECT("Оцінки!"&amp;ADDRESS(5,COLUMN()+1)),0)</f>
        <v>0</v>
      </c>
      <c r="AX338">
        <f ca="1">IF(COLUMN()&lt;=num,IF(ISNUMBER(VALUE(Д3!AX138)),VALUE(Д3!AX138),0)*INDIRECT("Оцінки!"&amp;ADDRESS(5,COLUMN()+1)),0)</f>
        <v>0</v>
      </c>
      <c r="AY338">
        <f ca="1">IF(COLUMN()&lt;=num,IF(ISNUMBER(VALUE(Д3!AY138)),VALUE(Д3!AY138),0)*INDIRECT("Оцінки!"&amp;ADDRESS(5,COLUMN()+1)),0)</f>
        <v>0</v>
      </c>
      <c r="AZ338">
        <f ca="1">IF(COLUMN()&lt;=num,IF(ISNUMBER(VALUE(Д3!AZ138)),VALUE(Д3!AZ138),0)*INDIRECT("Оцінки!"&amp;ADDRESS(5,COLUMN()+1)),0)</f>
        <v>0</v>
      </c>
      <c r="BA338">
        <f ca="1">IF(COLUMN()&lt;=num,IF(ISNUMBER(VALUE(Д3!BA138)),VALUE(Д3!BA138),0)*INDIRECT("Оцінки!"&amp;ADDRESS(5,COLUMN()+1)),0)</f>
        <v>0</v>
      </c>
      <c r="BB338">
        <f ca="1">IF(COLUMN()&lt;=num,IF(ISNUMBER(VALUE(Д3!BB138)),VALUE(Д3!BB138),0)*INDIRECT("Оцінки!"&amp;ADDRESS(5,COLUMN()+1)),0)</f>
        <v>0</v>
      </c>
      <c r="BC338">
        <f ca="1">IF(COLUMN()&lt;=num,IF(ISNUMBER(VALUE(Д3!BC138)),VALUE(Д3!BC138),0)*INDIRECT("Оцінки!"&amp;ADDRESS(5,COLUMN()+1)),0)</f>
        <v>0</v>
      </c>
      <c r="BD338">
        <f ca="1">IF(COLUMN()&lt;=num,IF(ISNUMBER(VALUE(Д3!BD138)),VALUE(Д3!BD138),0)*INDIRECT("Оцінки!"&amp;ADDRESS(5,COLUMN()+1)),0)</f>
        <v>0</v>
      </c>
      <c r="BE338">
        <f ca="1">IF(COLUMN()&lt;=num,IF(ISNUMBER(VALUE(Д3!BE138)),VALUE(Д3!BE138),0)*INDIRECT("Оцінки!"&amp;ADDRESS(5,COLUMN()+1)),0)</f>
        <v>0</v>
      </c>
      <c r="BF338">
        <f ca="1">IF(COLUMN()&lt;=num,IF(ISNUMBER(VALUE(Д3!BF138)),VALUE(Д3!BF138),0)*INDIRECT("Оцінки!"&amp;ADDRESS(5,COLUMN()+1)),0)</f>
        <v>0</v>
      </c>
      <c r="BG338">
        <f ca="1">IF(COLUMN()&lt;=num,IF(ISNUMBER(VALUE(Д3!BG138)),VALUE(Д3!BG138),0)*INDIRECT("Оцінки!"&amp;ADDRESS(5,COLUMN()+1)),0)</f>
        <v>0</v>
      </c>
      <c r="BH338">
        <f ca="1">IF(COLUMN()&lt;=num,IF(ISNUMBER(VALUE(Д3!BH138)),VALUE(Д3!BH138),0)*INDIRECT("Оцінки!"&amp;ADDRESS(5,COLUMN()+1)),0)</f>
        <v>0</v>
      </c>
      <c r="BI338">
        <f ca="1">IF(COLUMN()&lt;=num,IF(ISNUMBER(VALUE(Д3!BI138)),VALUE(Д3!BI138),0)*INDIRECT("Оцінки!"&amp;ADDRESS(5,COLUMN()+1)),0)</f>
        <v>0</v>
      </c>
      <c r="BJ338">
        <f ca="1">IF(COLUMN()&lt;=num,IF(ISNUMBER(VALUE(Д3!BJ138)),VALUE(Д3!BJ138),0)*INDIRECT("Оцінки!"&amp;ADDRESS(5,COLUMN()+1)),0)</f>
        <v>0</v>
      </c>
      <c r="BK338">
        <f ca="1">IF(COLUMN()&lt;=num,IF(ISNUMBER(VALUE(Д3!BK138)),VALUE(Д3!BK138),0)*INDIRECT("Оцінки!"&amp;ADDRESS(5,COLUMN()+1)),0)</f>
        <v>0</v>
      </c>
      <c r="BL338">
        <f ca="1">IF(COLUMN()&lt;=num,IF(ISNUMBER(VALUE(Д3!BL138)),VALUE(Д3!BL138),0)*INDIRECT("Оцінки!"&amp;ADDRESS(5,COLUMN()+1)),0)</f>
        <v>0</v>
      </c>
      <c r="BM338">
        <f ca="1">IF(COLUMN()&lt;=num,IF(ISNUMBER(VALUE(Д3!BM138)),VALUE(Д3!BM138),0)*INDIRECT("Оцінки!"&amp;ADDRESS(5,COLUMN()+1)),0)</f>
        <v>0</v>
      </c>
      <c r="BN338">
        <f ca="1">IF(COLUMN()&lt;=num,IF(ISNUMBER(VALUE(Д3!BN138)),VALUE(Д3!BN138),0)*INDIRECT("Оцінки!"&amp;ADDRESS(5,COLUMN()+1)),0)</f>
        <v>0</v>
      </c>
      <c r="BO338">
        <f ca="1">IF(COLUMN()&lt;=num,IF(ISNUMBER(VALUE(Д3!BO138)),VALUE(Д3!BO138),0)*INDIRECT("Оцінки!"&amp;ADDRESS(5,COLUMN()+1)),0)</f>
        <v>0</v>
      </c>
      <c r="BP338">
        <f ca="1">IF(COLUMN()&lt;=num,IF(ISNUMBER(VALUE(Д3!BP138)),VALUE(Д3!BP138),0)*INDIRECT("Оцінки!"&amp;ADDRESS(5,COLUMN()+1)),0)</f>
        <v>0</v>
      </c>
      <c r="BQ338">
        <f ca="1">IF(COLUMN()&lt;=num,IF(ISNUMBER(VALUE(Д3!BQ138)),VALUE(Д3!BQ138),0)*INDIRECT("Оцінки!"&amp;ADDRESS(5,COLUMN()+1)),0)</f>
        <v>0</v>
      </c>
      <c r="BR338">
        <f ca="1">IF(COLUMN()&lt;=num,IF(ISNUMBER(VALUE(Д3!BR138)),VALUE(Д3!BR138),0)*INDIRECT("Оцінки!"&amp;ADDRESS(5,COLUMN()+1)),0)</f>
        <v>0</v>
      </c>
      <c r="BS338">
        <f ca="1">IF(COLUMN()&lt;=num,IF(ISNUMBER(VALUE(Д3!BS138)),VALUE(Д3!BS138),0)*INDIRECT("Оцінки!"&amp;ADDRESS(5,COLUMN()+1)),0)</f>
        <v>0</v>
      </c>
      <c r="BT338">
        <f ca="1">IF(COLUMN()&lt;=num,IF(ISNUMBER(VALUE(Д3!BT138)),VALUE(Д3!BT138),0)*INDIRECT("Оцінки!"&amp;ADDRESS(5,COLUMN()+1)),0)</f>
        <v>0</v>
      </c>
      <c r="BU338">
        <f ca="1">IF(COLUMN()&lt;=num,IF(ISNUMBER(VALUE(Д3!BU138)),VALUE(Д3!BU138),0)*INDIRECT("Оцінки!"&amp;ADDRESS(5,COLUMN()+1)),0)</f>
        <v>0</v>
      </c>
    </row>
    <row r="339" spans="1:73" x14ac:dyDescent="0.25">
      <c r="A339">
        <f ca="1">IF(COLUMN()&lt;=num,IF(ISNUMBER(VALUE(Д3!A139)),VALUE(Д3!A139),0)*INDIRECT("Оцінки!"&amp;ADDRESS(5,COLUMN()+1)),0)</f>
        <v>0</v>
      </c>
      <c r="B339">
        <f ca="1">IF(COLUMN()&lt;=num,IF(ISNUMBER(VALUE(Д3!B139)),VALUE(Д3!B139),0)*INDIRECT("Оцінки!"&amp;ADDRESS(5,COLUMN()+1)),0)</f>
        <v>0</v>
      </c>
      <c r="C339">
        <f ca="1">IF(COLUMN()&lt;=num,IF(ISNUMBER(VALUE(Д3!C139)),VALUE(Д3!C139),0)*INDIRECT("Оцінки!"&amp;ADDRESS(5,COLUMN()+1)),0)</f>
        <v>0</v>
      </c>
      <c r="D339">
        <f ca="1">IF(COLUMN()&lt;=num,IF(ISNUMBER(VALUE(Д3!D139)),VALUE(Д3!D139),0)*INDIRECT("Оцінки!"&amp;ADDRESS(5,COLUMN()+1)),0)</f>
        <v>0</v>
      </c>
      <c r="E339">
        <f ca="1">IF(COLUMN()&lt;=num,IF(ISNUMBER(VALUE(Д3!E139)),VALUE(Д3!E139),0)*INDIRECT("Оцінки!"&amp;ADDRESS(5,COLUMN()+1)),0)</f>
        <v>0</v>
      </c>
      <c r="F339">
        <f ca="1">IF(COLUMN()&lt;=num,IF(ISNUMBER(VALUE(Д3!F139)),VALUE(Д3!F139),0)*INDIRECT("Оцінки!"&amp;ADDRESS(5,COLUMN()+1)),0)</f>
        <v>0</v>
      </c>
      <c r="G339">
        <f ca="1">IF(COLUMN()&lt;=num,IF(ISNUMBER(VALUE(Д3!G139)),VALUE(Д3!G139),0)*INDIRECT("Оцінки!"&amp;ADDRESS(5,COLUMN()+1)),0)</f>
        <v>0</v>
      </c>
      <c r="H339">
        <f ca="1">IF(COLUMN()&lt;=num,IF(ISNUMBER(VALUE(Д3!H139)),VALUE(Д3!H139),0)*INDIRECT("Оцінки!"&amp;ADDRESS(5,COLUMN()+1)),0)</f>
        <v>0</v>
      </c>
      <c r="I339">
        <f ca="1">IF(COLUMN()&lt;=num,IF(ISNUMBER(VALUE(Д3!I139)),VALUE(Д3!I139),0)*INDIRECT("Оцінки!"&amp;ADDRESS(5,COLUMN()+1)),0)</f>
        <v>0</v>
      </c>
      <c r="J339">
        <f ca="1">IF(COLUMN()&lt;=num,IF(ISNUMBER(VALUE(Д3!J139)),VALUE(Д3!J139),0)*INDIRECT("Оцінки!"&amp;ADDRESS(5,COLUMN()+1)),0)</f>
        <v>0</v>
      </c>
      <c r="K339">
        <f ca="1">IF(COLUMN()&lt;=num,IF(ISNUMBER(VALUE(Д3!K139)),VALUE(Д3!K139),0)*INDIRECT("Оцінки!"&amp;ADDRESS(5,COLUMN()+1)),0)</f>
        <v>0</v>
      </c>
      <c r="L339">
        <f ca="1">IF(COLUMN()&lt;=num,IF(ISNUMBER(VALUE(Д3!L139)),VALUE(Д3!L139),0)*INDIRECT("Оцінки!"&amp;ADDRESS(5,COLUMN()+1)),0)</f>
        <v>0</v>
      </c>
      <c r="M339">
        <f ca="1">IF(COLUMN()&lt;=num,IF(ISNUMBER(VALUE(Д3!M139)),VALUE(Д3!M139),0)*INDIRECT("Оцінки!"&amp;ADDRESS(5,COLUMN()+1)),0)</f>
        <v>0</v>
      </c>
      <c r="N339">
        <f ca="1">IF(COLUMN()&lt;=num,IF(ISNUMBER(VALUE(Д3!N139)),VALUE(Д3!N139),0)*INDIRECT("Оцінки!"&amp;ADDRESS(5,COLUMN()+1)),0)</f>
        <v>0</v>
      </c>
      <c r="O339">
        <f ca="1">IF(COLUMN()&lt;=num,IF(ISNUMBER(VALUE(Д3!O139)),VALUE(Д3!O139),0)*INDIRECT("Оцінки!"&amp;ADDRESS(5,COLUMN()+1)),0)</f>
        <v>0</v>
      </c>
      <c r="P339">
        <f ca="1">IF(COLUMN()&lt;=num,IF(ISNUMBER(VALUE(Д3!P139)),VALUE(Д3!P139),0)*INDIRECT("Оцінки!"&amp;ADDRESS(5,COLUMN()+1)),0)</f>
        <v>0</v>
      </c>
      <c r="Q339">
        <f ca="1">IF(COLUMN()&lt;=num,IF(ISNUMBER(VALUE(Д3!Q139)),VALUE(Д3!Q139),0)*INDIRECT("Оцінки!"&amp;ADDRESS(5,COLUMN()+1)),0)</f>
        <v>0</v>
      </c>
      <c r="R339">
        <f ca="1">IF(COLUMN()&lt;=num,IF(ISNUMBER(VALUE(Д3!R139)),VALUE(Д3!R139),0)*INDIRECT("Оцінки!"&amp;ADDRESS(5,COLUMN()+1)),0)</f>
        <v>0</v>
      </c>
      <c r="S339">
        <f ca="1">IF(COLUMN()&lt;=num,IF(ISNUMBER(VALUE(Д3!S139)),VALUE(Д3!S139),0)*INDIRECT("Оцінки!"&amp;ADDRESS(5,COLUMN()+1)),0)</f>
        <v>0</v>
      </c>
      <c r="T339">
        <f ca="1">IF(COLUMN()&lt;=num,IF(ISNUMBER(VALUE(Д3!T139)),VALUE(Д3!T139),0)*INDIRECT("Оцінки!"&amp;ADDRESS(5,COLUMN()+1)),0)</f>
        <v>0</v>
      </c>
      <c r="U339">
        <f ca="1">IF(COLUMN()&lt;=num,IF(ISNUMBER(VALUE(Д3!U139)),VALUE(Д3!U139),0)*INDIRECT("Оцінки!"&amp;ADDRESS(5,COLUMN()+1)),0)</f>
        <v>0</v>
      </c>
      <c r="V339">
        <f ca="1">IF(COLUMN()&lt;=num,IF(ISNUMBER(VALUE(Д3!V139)),VALUE(Д3!V139),0)*INDIRECT("Оцінки!"&amp;ADDRESS(5,COLUMN()+1)),0)</f>
        <v>0</v>
      </c>
      <c r="W339">
        <f ca="1">IF(COLUMN()&lt;=num,IF(ISNUMBER(VALUE(Д3!W139)),VALUE(Д3!W139),0)*INDIRECT("Оцінки!"&amp;ADDRESS(5,COLUMN()+1)),0)</f>
        <v>0</v>
      </c>
      <c r="X339">
        <f ca="1">IF(COLUMN()&lt;=num,IF(ISNUMBER(VALUE(Д3!X139)),VALUE(Д3!X139),0)*INDIRECT("Оцінки!"&amp;ADDRESS(5,COLUMN()+1)),0)</f>
        <v>0</v>
      </c>
      <c r="Y339">
        <f ca="1">IF(COLUMN()&lt;=num,IF(ISNUMBER(VALUE(Д3!Y139)),VALUE(Д3!Y139),0)*INDIRECT("Оцінки!"&amp;ADDRESS(5,COLUMN()+1)),0)</f>
        <v>0</v>
      </c>
      <c r="Z339">
        <f ca="1">IF(COLUMN()&lt;=num,IF(ISNUMBER(VALUE(Д3!Z139)),VALUE(Д3!Z139),0)*INDIRECT("Оцінки!"&amp;ADDRESS(5,COLUMN()+1)),0)</f>
        <v>0</v>
      </c>
      <c r="AA339">
        <f ca="1">IF(COLUMN()&lt;=num,IF(ISNUMBER(VALUE(Д3!AA139)),VALUE(Д3!AA139),0)*INDIRECT("Оцінки!"&amp;ADDRESS(5,COLUMN()+1)),0)</f>
        <v>0</v>
      </c>
      <c r="AB339">
        <f ca="1">IF(COLUMN()&lt;=num,IF(ISNUMBER(VALUE(Д3!AB139)),VALUE(Д3!AB139),0)*INDIRECT("Оцінки!"&amp;ADDRESS(5,COLUMN()+1)),0)</f>
        <v>0</v>
      </c>
      <c r="AC339">
        <f ca="1">IF(COLUMN()&lt;=num,IF(ISNUMBER(VALUE(Д3!AC139)),VALUE(Д3!AC139),0)*INDIRECT("Оцінки!"&amp;ADDRESS(5,COLUMN()+1)),0)</f>
        <v>0</v>
      </c>
      <c r="AD339">
        <f ca="1">IF(COLUMN()&lt;=num,IF(ISNUMBER(VALUE(Д3!AD139)),VALUE(Д3!AD139),0)*INDIRECT("Оцінки!"&amp;ADDRESS(5,COLUMN()+1)),0)</f>
        <v>0</v>
      </c>
      <c r="AE339">
        <f ca="1">IF(COLUMN()&lt;=num,IF(ISNUMBER(VALUE(Д3!AE139)),VALUE(Д3!AE139),0)*INDIRECT("Оцінки!"&amp;ADDRESS(5,COLUMN()+1)),0)</f>
        <v>0</v>
      </c>
      <c r="AF339">
        <f ca="1">IF(COLUMN()&lt;=num,IF(ISNUMBER(VALUE(Д3!AF139)),VALUE(Д3!AF139),0)*INDIRECT("Оцінки!"&amp;ADDRESS(5,COLUMN()+1)),0)</f>
        <v>0</v>
      </c>
      <c r="AG339">
        <f ca="1">IF(COLUMN()&lt;=num,IF(ISNUMBER(VALUE(Д3!AG139)),VALUE(Д3!AG139),0)*INDIRECT("Оцінки!"&amp;ADDRESS(5,COLUMN()+1)),0)</f>
        <v>0</v>
      </c>
      <c r="AH339">
        <f ca="1">IF(COLUMN()&lt;=num,IF(ISNUMBER(VALUE(Д3!AH139)),VALUE(Д3!AH139),0)*INDIRECT("Оцінки!"&amp;ADDRESS(5,COLUMN()+1)),0)</f>
        <v>0</v>
      </c>
      <c r="AI339">
        <f ca="1">IF(COLUMN()&lt;=num,IF(ISNUMBER(VALUE(Д3!AI139)),VALUE(Д3!AI139),0)*INDIRECT("Оцінки!"&amp;ADDRESS(5,COLUMN()+1)),0)</f>
        <v>0</v>
      </c>
      <c r="AJ339">
        <f ca="1">IF(COLUMN()&lt;=num,IF(ISNUMBER(VALUE(Д3!AJ139)),VALUE(Д3!AJ139),0)*INDIRECT("Оцінки!"&amp;ADDRESS(5,COLUMN()+1)),0)</f>
        <v>0</v>
      </c>
      <c r="AK339">
        <f ca="1">IF(COLUMN()&lt;=num,IF(ISNUMBER(VALUE(Д3!AK139)),VALUE(Д3!AK139),0)*INDIRECT("Оцінки!"&amp;ADDRESS(5,COLUMN()+1)),0)</f>
        <v>0</v>
      </c>
      <c r="AL339">
        <f ca="1">IF(COLUMN()&lt;=num,IF(ISNUMBER(VALUE(Д3!AL139)),VALUE(Д3!AL139),0)*INDIRECT("Оцінки!"&amp;ADDRESS(5,COLUMN()+1)),0)</f>
        <v>0</v>
      </c>
      <c r="AM339">
        <f ca="1">IF(COLUMN()&lt;=num,IF(ISNUMBER(VALUE(Д3!AM139)),VALUE(Д3!AM139),0)*INDIRECT("Оцінки!"&amp;ADDRESS(5,COLUMN()+1)),0)</f>
        <v>0</v>
      </c>
      <c r="AN339">
        <f ca="1">IF(COLUMN()&lt;=num,IF(ISNUMBER(VALUE(Д3!AN139)),VALUE(Д3!AN139),0)*INDIRECT("Оцінки!"&amp;ADDRESS(5,COLUMN()+1)),0)</f>
        <v>0</v>
      </c>
      <c r="AO339">
        <f ca="1">IF(COLUMN()&lt;=num,IF(ISNUMBER(VALUE(Д3!AO139)),VALUE(Д3!AO139),0)*INDIRECT("Оцінки!"&amp;ADDRESS(5,COLUMN()+1)),0)</f>
        <v>0</v>
      </c>
      <c r="AP339">
        <f ca="1">IF(COLUMN()&lt;=num,IF(ISNUMBER(VALUE(Д3!AP139)),VALUE(Д3!AP139),0)*INDIRECT("Оцінки!"&amp;ADDRESS(5,COLUMN()+1)),0)</f>
        <v>0</v>
      </c>
      <c r="AQ339">
        <f ca="1">IF(COLUMN()&lt;=num,IF(ISNUMBER(VALUE(Д3!AQ139)),VALUE(Д3!AQ139),0)*INDIRECT("Оцінки!"&amp;ADDRESS(5,COLUMN()+1)),0)</f>
        <v>0</v>
      </c>
      <c r="AR339">
        <f ca="1">IF(COLUMN()&lt;=num,IF(ISNUMBER(VALUE(Д3!AR139)),VALUE(Д3!AR139),0)*INDIRECT("Оцінки!"&amp;ADDRESS(5,COLUMN()+1)),0)</f>
        <v>0</v>
      </c>
      <c r="AS339">
        <f ca="1">IF(COLUMN()&lt;=num,IF(ISNUMBER(VALUE(Д3!AS139)),VALUE(Д3!AS139),0)*INDIRECT("Оцінки!"&amp;ADDRESS(5,COLUMN()+1)),0)</f>
        <v>0</v>
      </c>
      <c r="AT339">
        <f ca="1">IF(COLUMN()&lt;=num,IF(ISNUMBER(VALUE(Д3!AT139)),VALUE(Д3!AT139),0)*INDIRECT("Оцінки!"&amp;ADDRESS(5,COLUMN()+1)),0)</f>
        <v>0</v>
      </c>
      <c r="AU339">
        <f ca="1">IF(COLUMN()&lt;=num,IF(ISNUMBER(VALUE(Д3!AU139)),VALUE(Д3!AU139),0)*INDIRECT("Оцінки!"&amp;ADDRESS(5,COLUMN()+1)),0)</f>
        <v>0</v>
      </c>
      <c r="AV339">
        <f ca="1">IF(COLUMN()&lt;=num,IF(ISNUMBER(VALUE(Д3!AV139)),VALUE(Д3!AV139),0)*INDIRECT("Оцінки!"&amp;ADDRESS(5,COLUMN()+1)),0)</f>
        <v>0</v>
      </c>
      <c r="AW339">
        <f ca="1">IF(COLUMN()&lt;=num,IF(ISNUMBER(VALUE(Д3!AW139)),VALUE(Д3!AW139),0)*INDIRECT("Оцінки!"&amp;ADDRESS(5,COLUMN()+1)),0)</f>
        <v>0</v>
      </c>
      <c r="AX339">
        <f ca="1">IF(COLUMN()&lt;=num,IF(ISNUMBER(VALUE(Д3!AX139)),VALUE(Д3!AX139),0)*INDIRECT("Оцінки!"&amp;ADDRESS(5,COLUMN()+1)),0)</f>
        <v>0</v>
      </c>
      <c r="AY339">
        <f ca="1">IF(COLUMN()&lt;=num,IF(ISNUMBER(VALUE(Д3!AY139)),VALUE(Д3!AY139),0)*INDIRECT("Оцінки!"&amp;ADDRESS(5,COLUMN()+1)),0)</f>
        <v>0</v>
      </c>
      <c r="AZ339">
        <f ca="1">IF(COLUMN()&lt;=num,IF(ISNUMBER(VALUE(Д3!AZ139)),VALUE(Д3!AZ139),0)*INDIRECT("Оцінки!"&amp;ADDRESS(5,COLUMN()+1)),0)</f>
        <v>0</v>
      </c>
      <c r="BA339">
        <f ca="1">IF(COLUMN()&lt;=num,IF(ISNUMBER(VALUE(Д3!BA139)),VALUE(Д3!BA139),0)*INDIRECT("Оцінки!"&amp;ADDRESS(5,COLUMN()+1)),0)</f>
        <v>0</v>
      </c>
      <c r="BB339">
        <f ca="1">IF(COLUMN()&lt;=num,IF(ISNUMBER(VALUE(Д3!BB139)),VALUE(Д3!BB139),0)*INDIRECT("Оцінки!"&amp;ADDRESS(5,COLUMN()+1)),0)</f>
        <v>0</v>
      </c>
      <c r="BC339">
        <f ca="1">IF(COLUMN()&lt;=num,IF(ISNUMBER(VALUE(Д3!BC139)),VALUE(Д3!BC139),0)*INDIRECT("Оцінки!"&amp;ADDRESS(5,COLUMN()+1)),0)</f>
        <v>0</v>
      </c>
      <c r="BD339">
        <f ca="1">IF(COLUMN()&lt;=num,IF(ISNUMBER(VALUE(Д3!BD139)),VALUE(Д3!BD139),0)*INDIRECT("Оцінки!"&amp;ADDRESS(5,COLUMN()+1)),0)</f>
        <v>0</v>
      </c>
      <c r="BE339">
        <f ca="1">IF(COLUMN()&lt;=num,IF(ISNUMBER(VALUE(Д3!BE139)),VALUE(Д3!BE139),0)*INDIRECT("Оцінки!"&amp;ADDRESS(5,COLUMN()+1)),0)</f>
        <v>0</v>
      </c>
      <c r="BF339">
        <f ca="1">IF(COLUMN()&lt;=num,IF(ISNUMBER(VALUE(Д3!BF139)),VALUE(Д3!BF139),0)*INDIRECT("Оцінки!"&amp;ADDRESS(5,COLUMN()+1)),0)</f>
        <v>0</v>
      </c>
      <c r="BG339">
        <f ca="1">IF(COLUMN()&lt;=num,IF(ISNUMBER(VALUE(Д3!BG139)),VALUE(Д3!BG139),0)*INDIRECT("Оцінки!"&amp;ADDRESS(5,COLUMN()+1)),0)</f>
        <v>0</v>
      </c>
      <c r="BH339">
        <f ca="1">IF(COLUMN()&lt;=num,IF(ISNUMBER(VALUE(Д3!BH139)),VALUE(Д3!BH139),0)*INDIRECT("Оцінки!"&amp;ADDRESS(5,COLUMN()+1)),0)</f>
        <v>0</v>
      </c>
      <c r="BI339">
        <f ca="1">IF(COLUMN()&lt;=num,IF(ISNUMBER(VALUE(Д3!BI139)),VALUE(Д3!BI139),0)*INDIRECT("Оцінки!"&amp;ADDRESS(5,COLUMN()+1)),0)</f>
        <v>0</v>
      </c>
      <c r="BJ339">
        <f ca="1">IF(COLUMN()&lt;=num,IF(ISNUMBER(VALUE(Д3!BJ139)),VALUE(Д3!BJ139),0)*INDIRECT("Оцінки!"&amp;ADDRESS(5,COLUMN()+1)),0)</f>
        <v>0</v>
      </c>
      <c r="BK339">
        <f ca="1">IF(COLUMN()&lt;=num,IF(ISNUMBER(VALUE(Д3!BK139)),VALUE(Д3!BK139),0)*INDIRECT("Оцінки!"&amp;ADDRESS(5,COLUMN()+1)),0)</f>
        <v>0</v>
      </c>
      <c r="BL339">
        <f ca="1">IF(COLUMN()&lt;=num,IF(ISNUMBER(VALUE(Д3!BL139)),VALUE(Д3!BL139),0)*INDIRECT("Оцінки!"&amp;ADDRESS(5,COLUMN()+1)),0)</f>
        <v>0</v>
      </c>
      <c r="BM339">
        <f ca="1">IF(COLUMN()&lt;=num,IF(ISNUMBER(VALUE(Д3!BM139)),VALUE(Д3!BM139),0)*INDIRECT("Оцінки!"&amp;ADDRESS(5,COLUMN()+1)),0)</f>
        <v>0</v>
      </c>
      <c r="BN339">
        <f ca="1">IF(COLUMN()&lt;=num,IF(ISNUMBER(VALUE(Д3!BN139)),VALUE(Д3!BN139),0)*INDIRECT("Оцінки!"&amp;ADDRESS(5,COLUMN()+1)),0)</f>
        <v>0</v>
      </c>
      <c r="BO339">
        <f ca="1">IF(COLUMN()&lt;=num,IF(ISNUMBER(VALUE(Д3!BO139)),VALUE(Д3!BO139),0)*INDIRECT("Оцінки!"&amp;ADDRESS(5,COLUMN()+1)),0)</f>
        <v>0</v>
      </c>
      <c r="BP339">
        <f ca="1">IF(COLUMN()&lt;=num,IF(ISNUMBER(VALUE(Д3!BP139)),VALUE(Д3!BP139),0)*INDIRECT("Оцінки!"&amp;ADDRESS(5,COLUMN()+1)),0)</f>
        <v>0</v>
      </c>
      <c r="BQ339">
        <f ca="1">IF(COLUMN()&lt;=num,IF(ISNUMBER(VALUE(Д3!BQ139)),VALUE(Д3!BQ139),0)*INDIRECT("Оцінки!"&amp;ADDRESS(5,COLUMN()+1)),0)</f>
        <v>0</v>
      </c>
      <c r="BR339">
        <f ca="1">IF(COLUMN()&lt;=num,IF(ISNUMBER(VALUE(Д3!BR139)),VALUE(Д3!BR139),0)*INDIRECT("Оцінки!"&amp;ADDRESS(5,COLUMN()+1)),0)</f>
        <v>0</v>
      </c>
      <c r="BS339">
        <f ca="1">IF(COLUMN()&lt;=num,IF(ISNUMBER(VALUE(Д3!BS139)),VALUE(Д3!BS139),0)*INDIRECT("Оцінки!"&amp;ADDRESS(5,COLUMN()+1)),0)</f>
        <v>0</v>
      </c>
      <c r="BT339">
        <f ca="1">IF(COLUMN()&lt;=num,IF(ISNUMBER(VALUE(Д3!BT139)),VALUE(Д3!BT139),0)*INDIRECT("Оцінки!"&amp;ADDRESS(5,COLUMN()+1)),0)</f>
        <v>0</v>
      </c>
      <c r="BU339">
        <f ca="1">IF(COLUMN()&lt;=num,IF(ISNUMBER(VALUE(Д3!BU139)),VALUE(Д3!BU139),0)*INDIRECT("Оцінки!"&amp;ADDRESS(5,COLUMN()+1)),0)</f>
        <v>0</v>
      </c>
    </row>
    <row r="340" spans="1:73" x14ac:dyDescent="0.25">
      <c r="A340">
        <f ca="1">IF(COLUMN()&lt;=num,IF(ISNUMBER(VALUE(Д3!A140)),VALUE(Д3!A140),0)*INDIRECT("Оцінки!"&amp;ADDRESS(5,COLUMN()+1)),0)</f>
        <v>0</v>
      </c>
      <c r="B340">
        <f ca="1">IF(COLUMN()&lt;=num,IF(ISNUMBER(VALUE(Д3!B140)),VALUE(Д3!B140),0)*INDIRECT("Оцінки!"&amp;ADDRESS(5,COLUMN()+1)),0)</f>
        <v>0</v>
      </c>
      <c r="C340">
        <f ca="1">IF(COLUMN()&lt;=num,IF(ISNUMBER(VALUE(Д3!C140)),VALUE(Д3!C140),0)*INDIRECT("Оцінки!"&amp;ADDRESS(5,COLUMN()+1)),0)</f>
        <v>0</v>
      </c>
      <c r="D340">
        <f ca="1">IF(COLUMN()&lt;=num,IF(ISNUMBER(VALUE(Д3!D140)),VALUE(Д3!D140),0)*INDIRECT("Оцінки!"&amp;ADDRESS(5,COLUMN()+1)),0)</f>
        <v>0</v>
      </c>
      <c r="E340">
        <f ca="1">IF(COLUMN()&lt;=num,IF(ISNUMBER(VALUE(Д3!E140)),VALUE(Д3!E140),0)*INDIRECT("Оцінки!"&amp;ADDRESS(5,COLUMN()+1)),0)</f>
        <v>0</v>
      </c>
      <c r="F340">
        <f ca="1">IF(COLUMN()&lt;=num,IF(ISNUMBER(VALUE(Д3!F140)),VALUE(Д3!F140),0)*INDIRECT("Оцінки!"&amp;ADDRESS(5,COLUMN()+1)),0)</f>
        <v>0</v>
      </c>
      <c r="G340">
        <f ca="1">IF(COLUMN()&lt;=num,IF(ISNUMBER(VALUE(Д3!G140)),VALUE(Д3!G140),0)*INDIRECT("Оцінки!"&amp;ADDRESS(5,COLUMN()+1)),0)</f>
        <v>0</v>
      </c>
      <c r="H340">
        <f ca="1">IF(COLUMN()&lt;=num,IF(ISNUMBER(VALUE(Д3!H140)),VALUE(Д3!H140),0)*INDIRECT("Оцінки!"&amp;ADDRESS(5,COLUMN()+1)),0)</f>
        <v>0</v>
      </c>
      <c r="I340">
        <f ca="1">IF(COLUMN()&lt;=num,IF(ISNUMBER(VALUE(Д3!I140)),VALUE(Д3!I140),0)*INDIRECT("Оцінки!"&amp;ADDRESS(5,COLUMN()+1)),0)</f>
        <v>0</v>
      </c>
      <c r="J340">
        <f ca="1">IF(COLUMN()&lt;=num,IF(ISNUMBER(VALUE(Д3!J140)),VALUE(Д3!J140),0)*INDIRECT("Оцінки!"&amp;ADDRESS(5,COLUMN()+1)),0)</f>
        <v>0</v>
      </c>
      <c r="K340">
        <f ca="1">IF(COLUMN()&lt;=num,IF(ISNUMBER(VALUE(Д3!K140)),VALUE(Д3!K140),0)*INDIRECT("Оцінки!"&amp;ADDRESS(5,COLUMN()+1)),0)</f>
        <v>0</v>
      </c>
      <c r="L340">
        <f ca="1">IF(COLUMN()&lt;=num,IF(ISNUMBER(VALUE(Д3!L140)),VALUE(Д3!L140),0)*INDIRECT("Оцінки!"&amp;ADDRESS(5,COLUMN()+1)),0)</f>
        <v>0</v>
      </c>
      <c r="M340">
        <f ca="1">IF(COLUMN()&lt;=num,IF(ISNUMBER(VALUE(Д3!M140)),VALUE(Д3!M140),0)*INDIRECT("Оцінки!"&amp;ADDRESS(5,COLUMN()+1)),0)</f>
        <v>0</v>
      </c>
      <c r="N340">
        <f ca="1">IF(COLUMN()&lt;=num,IF(ISNUMBER(VALUE(Д3!N140)),VALUE(Д3!N140),0)*INDIRECT("Оцінки!"&amp;ADDRESS(5,COLUMN()+1)),0)</f>
        <v>0</v>
      </c>
      <c r="O340">
        <f ca="1">IF(COLUMN()&lt;=num,IF(ISNUMBER(VALUE(Д3!O140)),VALUE(Д3!O140),0)*INDIRECT("Оцінки!"&amp;ADDRESS(5,COLUMN()+1)),0)</f>
        <v>0</v>
      </c>
      <c r="P340">
        <f ca="1">IF(COLUMN()&lt;=num,IF(ISNUMBER(VALUE(Д3!P140)),VALUE(Д3!P140),0)*INDIRECT("Оцінки!"&amp;ADDRESS(5,COLUMN()+1)),0)</f>
        <v>0</v>
      </c>
      <c r="Q340">
        <f ca="1">IF(COLUMN()&lt;=num,IF(ISNUMBER(VALUE(Д3!Q140)),VALUE(Д3!Q140),0)*INDIRECT("Оцінки!"&amp;ADDRESS(5,COLUMN()+1)),0)</f>
        <v>0</v>
      </c>
      <c r="R340">
        <f ca="1">IF(COLUMN()&lt;=num,IF(ISNUMBER(VALUE(Д3!R140)),VALUE(Д3!R140),0)*INDIRECT("Оцінки!"&amp;ADDRESS(5,COLUMN()+1)),0)</f>
        <v>0</v>
      </c>
      <c r="S340">
        <f ca="1">IF(COLUMN()&lt;=num,IF(ISNUMBER(VALUE(Д3!S140)),VALUE(Д3!S140),0)*INDIRECT("Оцінки!"&amp;ADDRESS(5,COLUMN()+1)),0)</f>
        <v>0</v>
      </c>
      <c r="T340">
        <f ca="1">IF(COLUMN()&lt;=num,IF(ISNUMBER(VALUE(Д3!T140)),VALUE(Д3!T140),0)*INDIRECT("Оцінки!"&amp;ADDRESS(5,COLUMN()+1)),0)</f>
        <v>0</v>
      </c>
      <c r="U340">
        <f ca="1">IF(COLUMN()&lt;=num,IF(ISNUMBER(VALUE(Д3!U140)),VALUE(Д3!U140),0)*INDIRECT("Оцінки!"&amp;ADDRESS(5,COLUMN()+1)),0)</f>
        <v>0</v>
      </c>
      <c r="V340">
        <f ca="1">IF(COLUMN()&lt;=num,IF(ISNUMBER(VALUE(Д3!V140)),VALUE(Д3!V140),0)*INDIRECT("Оцінки!"&amp;ADDRESS(5,COLUMN()+1)),0)</f>
        <v>0</v>
      </c>
      <c r="W340">
        <f ca="1">IF(COLUMN()&lt;=num,IF(ISNUMBER(VALUE(Д3!W140)),VALUE(Д3!W140),0)*INDIRECT("Оцінки!"&amp;ADDRESS(5,COLUMN()+1)),0)</f>
        <v>0</v>
      </c>
      <c r="X340">
        <f ca="1">IF(COLUMN()&lt;=num,IF(ISNUMBER(VALUE(Д3!X140)),VALUE(Д3!X140),0)*INDIRECT("Оцінки!"&amp;ADDRESS(5,COLUMN()+1)),0)</f>
        <v>0</v>
      </c>
      <c r="Y340">
        <f ca="1">IF(COLUMN()&lt;=num,IF(ISNUMBER(VALUE(Д3!Y140)),VALUE(Д3!Y140),0)*INDIRECT("Оцінки!"&amp;ADDRESS(5,COLUMN()+1)),0)</f>
        <v>0</v>
      </c>
      <c r="Z340">
        <f ca="1">IF(COLUMN()&lt;=num,IF(ISNUMBER(VALUE(Д3!Z140)),VALUE(Д3!Z140),0)*INDIRECT("Оцінки!"&amp;ADDRESS(5,COLUMN()+1)),0)</f>
        <v>0</v>
      </c>
      <c r="AA340">
        <f ca="1">IF(COLUMN()&lt;=num,IF(ISNUMBER(VALUE(Д3!AA140)),VALUE(Д3!AA140),0)*INDIRECT("Оцінки!"&amp;ADDRESS(5,COLUMN()+1)),0)</f>
        <v>0</v>
      </c>
      <c r="AB340">
        <f ca="1">IF(COLUMN()&lt;=num,IF(ISNUMBER(VALUE(Д3!AB140)),VALUE(Д3!AB140),0)*INDIRECT("Оцінки!"&amp;ADDRESS(5,COLUMN()+1)),0)</f>
        <v>0</v>
      </c>
      <c r="AC340">
        <f ca="1">IF(COLUMN()&lt;=num,IF(ISNUMBER(VALUE(Д3!AC140)),VALUE(Д3!AC140),0)*INDIRECT("Оцінки!"&amp;ADDRESS(5,COLUMN()+1)),0)</f>
        <v>0</v>
      </c>
      <c r="AD340">
        <f ca="1">IF(COLUMN()&lt;=num,IF(ISNUMBER(VALUE(Д3!AD140)),VALUE(Д3!AD140),0)*INDIRECT("Оцінки!"&amp;ADDRESS(5,COLUMN()+1)),0)</f>
        <v>0</v>
      </c>
      <c r="AE340">
        <f ca="1">IF(COLUMN()&lt;=num,IF(ISNUMBER(VALUE(Д3!AE140)),VALUE(Д3!AE140),0)*INDIRECT("Оцінки!"&amp;ADDRESS(5,COLUMN()+1)),0)</f>
        <v>0</v>
      </c>
      <c r="AF340">
        <f ca="1">IF(COLUMN()&lt;=num,IF(ISNUMBER(VALUE(Д3!AF140)),VALUE(Д3!AF140),0)*INDIRECT("Оцінки!"&amp;ADDRESS(5,COLUMN()+1)),0)</f>
        <v>0</v>
      </c>
      <c r="AG340">
        <f ca="1">IF(COLUMN()&lt;=num,IF(ISNUMBER(VALUE(Д3!AG140)),VALUE(Д3!AG140),0)*INDIRECT("Оцінки!"&amp;ADDRESS(5,COLUMN()+1)),0)</f>
        <v>0</v>
      </c>
      <c r="AH340">
        <f ca="1">IF(COLUMN()&lt;=num,IF(ISNUMBER(VALUE(Д3!AH140)),VALUE(Д3!AH140),0)*INDIRECT("Оцінки!"&amp;ADDRESS(5,COLUMN()+1)),0)</f>
        <v>0</v>
      </c>
      <c r="AI340">
        <f ca="1">IF(COLUMN()&lt;=num,IF(ISNUMBER(VALUE(Д3!AI140)),VALUE(Д3!AI140),0)*INDIRECT("Оцінки!"&amp;ADDRESS(5,COLUMN()+1)),0)</f>
        <v>0</v>
      </c>
      <c r="AJ340">
        <f ca="1">IF(COLUMN()&lt;=num,IF(ISNUMBER(VALUE(Д3!AJ140)),VALUE(Д3!AJ140),0)*INDIRECT("Оцінки!"&amp;ADDRESS(5,COLUMN()+1)),0)</f>
        <v>0</v>
      </c>
      <c r="AK340">
        <f ca="1">IF(COLUMN()&lt;=num,IF(ISNUMBER(VALUE(Д3!AK140)),VALUE(Д3!AK140),0)*INDIRECT("Оцінки!"&amp;ADDRESS(5,COLUMN()+1)),0)</f>
        <v>0</v>
      </c>
      <c r="AL340">
        <f ca="1">IF(COLUMN()&lt;=num,IF(ISNUMBER(VALUE(Д3!AL140)),VALUE(Д3!AL140),0)*INDIRECT("Оцінки!"&amp;ADDRESS(5,COLUMN()+1)),0)</f>
        <v>0</v>
      </c>
      <c r="AM340">
        <f ca="1">IF(COLUMN()&lt;=num,IF(ISNUMBER(VALUE(Д3!AM140)),VALUE(Д3!AM140),0)*INDIRECT("Оцінки!"&amp;ADDRESS(5,COLUMN()+1)),0)</f>
        <v>0</v>
      </c>
      <c r="AN340">
        <f ca="1">IF(COLUMN()&lt;=num,IF(ISNUMBER(VALUE(Д3!AN140)),VALUE(Д3!AN140),0)*INDIRECT("Оцінки!"&amp;ADDRESS(5,COLUMN()+1)),0)</f>
        <v>0</v>
      </c>
      <c r="AO340">
        <f ca="1">IF(COLUMN()&lt;=num,IF(ISNUMBER(VALUE(Д3!AO140)),VALUE(Д3!AO140),0)*INDIRECT("Оцінки!"&amp;ADDRESS(5,COLUMN()+1)),0)</f>
        <v>0</v>
      </c>
      <c r="AP340">
        <f ca="1">IF(COLUMN()&lt;=num,IF(ISNUMBER(VALUE(Д3!AP140)),VALUE(Д3!AP140),0)*INDIRECT("Оцінки!"&amp;ADDRESS(5,COLUMN()+1)),0)</f>
        <v>0</v>
      </c>
      <c r="AQ340">
        <f ca="1">IF(COLUMN()&lt;=num,IF(ISNUMBER(VALUE(Д3!AQ140)),VALUE(Д3!AQ140),0)*INDIRECT("Оцінки!"&amp;ADDRESS(5,COLUMN()+1)),0)</f>
        <v>0</v>
      </c>
      <c r="AR340">
        <f ca="1">IF(COLUMN()&lt;=num,IF(ISNUMBER(VALUE(Д3!AR140)),VALUE(Д3!AR140),0)*INDIRECT("Оцінки!"&amp;ADDRESS(5,COLUMN()+1)),0)</f>
        <v>0</v>
      </c>
      <c r="AS340">
        <f ca="1">IF(COLUMN()&lt;=num,IF(ISNUMBER(VALUE(Д3!AS140)),VALUE(Д3!AS140),0)*INDIRECT("Оцінки!"&amp;ADDRESS(5,COLUMN()+1)),0)</f>
        <v>0</v>
      </c>
      <c r="AT340">
        <f ca="1">IF(COLUMN()&lt;=num,IF(ISNUMBER(VALUE(Д3!AT140)),VALUE(Д3!AT140),0)*INDIRECT("Оцінки!"&amp;ADDRESS(5,COLUMN()+1)),0)</f>
        <v>0</v>
      </c>
      <c r="AU340">
        <f ca="1">IF(COLUMN()&lt;=num,IF(ISNUMBER(VALUE(Д3!AU140)),VALUE(Д3!AU140),0)*INDIRECT("Оцінки!"&amp;ADDRESS(5,COLUMN()+1)),0)</f>
        <v>0</v>
      </c>
      <c r="AV340">
        <f ca="1">IF(COLUMN()&lt;=num,IF(ISNUMBER(VALUE(Д3!AV140)),VALUE(Д3!AV140),0)*INDIRECT("Оцінки!"&amp;ADDRESS(5,COLUMN()+1)),0)</f>
        <v>0</v>
      </c>
      <c r="AW340">
        <f ca="1">IF(COLUMN()&lt;=num,IF(ISNUMBER(VALUE(Д3!AW140)),VALUE(Д3!AW140),0)*INDIRECT("Оцінки!"&amp;ADDRESS(5,COLUMN()+1)),0)</f>
        <v>0</v>
      </c>
      <c r="AX340">
        <f ca="1">IF(COLUMN()&lt;=num,IF(ISNUMBER(VALUE(Д3!AX140)),VALUE(Д3!AX140),0)*INDIRECT("Оцінки!"&amp;ADDRESS(5,COLUMN()+1)),0)</f>
        <v>0</v>
      </c>
      <c r="AY340">
        <f ca="1">IF(COLUMN()&lt;=num,IF(ISNUMBER(VALUE(Д3!AY140)),VALUE(Д3!AY140),0)*INDIRECT("Оцінки!"&amp;ADDRESS(5,COLUMN()+1)),0)</f>
        <v>0</v>
      </c>
      <c r="AZ340">
        <f ca="1">IF(COLUMN()&lt;=num,IF(ISNUMBER(VALUE(Д3!AZ140)),VALUE(Д3!AZ140),0)*INDIRECT("Оцінки!"&amp;ADDRESS(5,COLUMN()+1)),0)</f>
        <v>0</v>
      </c>
      <c r="BA340">
        <f ca="1">IF(COLUMN()&lt;=num,IF(ISNUMBER(VALUE(Д3!BA140)),VALUE(Д3!BA140),0)*INDIRECT("Оцінки!"&amp;ADDRESS(5,COLUMN()+1)),0)</f>
        <v>0</v>
      </c>
      <c r="BB340">
        <f ca="1">IF(COLUMN()&lt;=num,IF(ISNUMBER(VALUE(Д3!BB140)),VALUE(Д3!BB140),0)*INDIRECT("Оцінки!"&amp;ADDRESS(5,COLUMN()+1)),0)</f>
        <v>0</v>
      </c>
      <c r="BC340">
        <f ca="1">IF(COLUMN()&lt;=num,IF(ISNUMBER(VALUE(Д3!BC140)),VALUE(Д3!BC140),0)*INDIRECT("Оцінки!"&amp;ADDRESS(5,COLUMN()+1)),0)</f>
        <v>0</v>
      </c>
      <c r="BD340">
        <f ca="1">IF(COLUMN()&lt;=num,IF(ISNUMBER(VALUE(Д3!BD140)),VALUE(Д3!BD140),0)*INDIRECT("Оцінки!"&amp;ADDRESS(5,COLUMN()+1)),0)</f>
        <v>0</v>
      </c>
      <c r="BE340">
        <f ca="1">IF(COLUMN()&lt;=num,IF(ISNUMBER(VALUE(Д3!BE140)),VALUE(Д3!BE140),0)*INDIRECT("Оцінки!"&amp;ADDRESS(5,COLUMN()+1)),0)</f>
        <v>0</v>
      </c>
      <c r="BF340">
        <f ca="1">IF(COLUMN()&lt;=num,IF(ISNUMBER(VALUE(Д3!BF140)),VALUE(Д3!BF140),0)*INDIRECT("Оцінки!"&amp;ADDRESS(5,COLUMN()+1)),0)</f>
        <v>0</v>
      </c>
      <c r="BG340">
        <f ca="1">IF(COLUMN()&lt;=num,IF(ISNUMBER(VALUE(Д3!BG140)),VALUE(Д3!BG140),0)*INDIRECT("Оцінки!"&amp;ADDRESS(5,COLUMN()+1)),0)</f>
        <v>0</v>
      </c>
      <c r="BH340">
        <f ca="1">IF(COLUMN()&lt;=num,IF(ISNUMBER(VALUE(Д3!BH140)),VALUE(Д3!BH140),0)*INDIRECT("Оцінки!"&amp;ADDRESS(5,COLUMN()+1)),0)</f>
        <v>0</v>
      </c>
      <c r="BI340">
        <f ca="1">IF(COLUMN()&lt;=num,IF(ISNUMBER(VALUE(Д3!BI140)),VALUE(Д3!BI140),0)*INDIRECT("Оцінки!"&amp;ADDRESS(5,COLUMN()+1)),0)</f>
        <v>0</v>
      </c>
      <c r="BJ340">
        <f ca="1">IF(COLUMN()&lt;=num,IF(ISNUMBER(VALUE(Д3!BJ140)),VALUE(Д3!BJ140),0)*INDIRECT("Оцінки!"&amp;ADDRESS(5,COLUMN()+1)),0)</f>
        <v>0</v>
      </c>
      <c r="BK340">
        <f ca="1">IF(COLUMN()&lt;=num,IF(ISNUMBER(VALUE(Д3!BK140)),VALUE(Д3!BK140),0)*INDIRECT("Оцінки!"&amp;ADDRESS(5,COLUMN()+1)),0)</f>
        <v>0</v>
      </c>
      <c r="BL340">
        <f ca="1">IF(COLUMN()&lt;=num,IF(ISNUMBER(VALUE(Д3!BL140)),VALUE(Д3!BL140),0)*INDIRECT("Оцінки!"&amp;ADDRESS(5,COLUMN()+1)),0)</f>
        <v>0</v>
      </c>
      <c r="BM340">
        <f ca="1">IF(COLUMN()&lt;=num,IF(ISNUMBER(VALUE(Д3!BM140)),VALUE(Д3!BM140),0)*INDIRECT("Оцінки!"&amp;ADDRESS(5,COLUMN()+1)),0)</f>
        <v>0</v>
      </c>
      <c r="BN340">
        <f ca="1">IF(COLUMN()&lt;=num,IF(ISNUMBER(VALUE(Д3!BN140)),VALUE(Д3!BN140),0)*INDIRECT("Оцінки!"&amp;ADDRESS(5,COLUMN()+1)),0)</f>
        <v>0</v>
      </c>
      <c r="BO340">
        <f ca="1">IF(COLUMN()&lt;=num,IF(ISNUMBER(VALUE(Д3!BO140)),VALUE(Д3!BO140),0)*INDIRECT("Оцінки!"&amp;ADDRESS(5,COLUMN()+1)),0)</f>
        <v>0</v>
      </c>
      <c r="BP340">
        <f ca="1">IF(COLUMN()&lt;=num,IF(ISNUMBER(VALUE(Д3!BP140)),VALUE(Д3!BP140),0)*INDIRECT("Оцінки!"&amp;ADDRESS(5,COLUMN()+1)),0)</f>
        <v>0</v>
      </c>
      <c r="BQ340">
        <f ca="1">IF(COLUMN()&lt;=num,IF(ISNUMBER(VALUE(Д3!BQ140)),VALUE(Д3!BQ140),0)*INDIRECT("Оцінки!"&amp;ADDRESS(5,COLUMN()+1)),0)</f>
        <v>0</v>
      </c>
      <c r="BR340">
        <f ca="1">IF(COLUMN()&lt;=num,IF(ISNUMBER(VALUE(Д3!BR140)),VALUE(Д3!BR140),0)*INDIRECT("Оцінки!"&amp;ADDRESS(5,COLUMN()+1)),0)</f>
        <v>0</v>
      </c>
      <c r="BS340">
        <f ca="1">IF(COLUMN()&lt;=num,IF(ISNUMBER(VALUE(Д3!BS140)),VALUE(Д3!BS140),0)*INDIRECT("Оцінки!"&amp;ADDRESS(5,COLUMN()+1)),0)</f>
        <v>0</v>
      </c>
      <c r="BT340">
        <f ca="1">IF(COLUMN()&lt;=num,IF(ISNUMBER(VALUE(Д3!BT140)),VALUE(Д3!BT140),0)*INDIRECT("Оцінки!"&amp;ADDRESS(5,COLUMN()+1)),0)</f>
        <v>0</v>
      </c>
      <c r="BU340">
        <f ca="1">IF(COLUMN()&lt;=num,IF(ISNUMBER(VALUE(Д3!BU140)),VALUE(Д3!BU140),0)*INDIRECT("Оцінки!"&amp;ADDRESS(5,COLUMN()+1)),0)</f>
        <v>0</v>
      </c>
    </row>
    <row r="341" spans="1:73" x14ac:dyDescent="0.25">
      <c r="A341">
        <f ca="1">IF(COLUMN()&lt;=num,IF(ISNUMBER(VALUE(Д3!A141)),VALUE(Д3!A141),0)*INDIRECT("Оцінки!"&amp;ADDRESS(5,COLUMN()+1)),0)</f>
        <v>0</v>
      </c>
      <c r="B341">
        <f ca="1">IF(COLUMN()&lt;=num,IF(ISNUMBER(VALUE(Д3!B141)),VALUE(Д3!B141),0)*INDIRECT("Оцінки!"&amp;ADDRESS(5,COLUMN()+1)),0)</f>
        <v>0</v>
      </c>
      <c r="C341">
        <f ca="1">IF(COLUMN()&lt;=num,IF(ISNUMBER(VALUE(Д3!C141)),VALUE(Д3!C141),0)*INDIRECT("Оцінки!"&amp;ADDRESS(5,COLUMN()+1)),0)</f>
        <v>0</v>
      </c>
      <c r="D341">
        <f ca="1">IF(COLUMN()&lt;=num,IF(ISNUMBER(VALUE(Д3!D141)),VALUE(Д3!D141),0)*INDIRECT("Оцінки!"&amp;ADDRESS(5,COLUMN()+1)),0)</f>
        <v>0</v>
      </c>
      <c r="E341">
        <f ca="1">IF(COLUMN()&lt;=num,IF(ISNUMBER(VALUE(Д3!E141)),VALUE(Д3!E141),0)*INDIRECT("Оцінки!"&amp;ADDRESS(5,COLUMN()+1)),0)</f>
        <v>0</v>
      </c>
      <c r="F341">
        <f ca="1">IF(COLUMN()&lt;=num,IF(ISNUMBER(VALUE(Д3!F141)),VALUE(Д3!F141),0)*INDIRECT("Оцінки!"&amp;ADDRESS(5,COLUMN()+1)),0)</f>
        <v>0</v>
      </c>
      <c r="G341">
        <f ca="1">IF(COLUMN()&lt;=num,IF(ISNUMBER(VALUE(Д3!G141)),VALUE(Д3!G141),0)*INDIRECT("Оцінки!"&amp;ADDRESS(5,COLUMN()+1)),0)</f>
        <v>0</v>
      </c>
      <c r="H341">
        <f ca="1">IF(COLUMN()&lt;=num,IF(ISNUMBER(VALUE(Д3!H141)),VALUE(Д3!H141),0)*INDIRECT("Оцінки!"&amp;ADDRESS(5,COLUMN()+1)),0)</f>
        <v>0</v>
      </c>
      <c r="I341">
        <f ca="1">IF(COLUMN()&lt;=num,IF(ISNUMBER(VALUE(Д3!I141)),VALUE(Д3!I141),0)*INDIRECT("Оцінки!"&amp;ADDRESS(5,COLUMN()+1)),0)</f>
        <v>0</v>
      </c>
      <c r="J341">
        <f ca="1">IF(COLUMN()&lt;=num,IF(ISNUMBER(VALUE(Д3!J141)),VALUE(Д3!J141),0)*INDIRECT("Оцінки!"&amp;ADDRESS(5,COLUMN()+1)),0)</f>
        <v>0</v>
      </c>
      <c r="K341">
        <f ca="1">IF(COLUMN()&lt;=num,IF(ISNUMBER(VALUE(Д3!K141)),VALUE(Д3!K141),0)*INDIRECT("Оцінки!"&amp;ADDRESS(5,COLUMN()+1)),0)</f>
        <v>0</v>
      </c>
      <c r="L341">
        <f ca="1">IF(COLUMN()&lt;=num,IF(ISNUMBER(VALUE(Д3!L141)),VALUE(Д3!L141),0)*INDIRECT("Оцінки!"&amp;ADDRESS(5,COLUMN()+1)),0)</f>
        <v>0</v>
      </c>
      <c r="M341">
        <f ca="1">IF(COLUMN()&lt;=num,IF(ISNUMBER(VALUE(Д3!M141)),VALUE(Д3!M141),0)*INDIRECT("Оцінки!"&amp;ADDRESS(5,COLUMN()+1)),0)</f>
        <v>0</v>
      </c>
      <c r="N341">
        <f ca="1">IF(COLUMN()&lt;=num,IF(ISNUMBER(VALUE(Д3!N141)),VALUE(Д3!N141),0)*INDIRECT("Оцінки!"&amp;ADDRESS(5,COLUMN()+1)),0)</f>
        <v>0</v>
      </c>
      <c r="O341">
        <f ca="1">IF(COLUMN()&lt;=num,IF(ISNUMBER(VALUE(Д3!O141)),VALUE(Д3!O141),0)*INDIRECT("Оцінки!"&amp;ADDRESS(5,COLUMN()+1)),0)</f>
        <v>0</v>
      </c>
      <c r="P341">
        <f ca="1">IF(COLUMN()&lt;=num,IF(ISNUMBER(VALUE(Д3!P141)),VALUE(Д3!P141),0)*INDIRECT("Оцінки!"&amp;ADDRESS(5,COLUMN()+1)),0)</f>
        <v>0</v>
      </c>
      <c r="Q341">
        <f ca="1">IF(COLUMN()&lt;=num,IF(ISNUMBER(VALUE(Д3!Q141)),VALUE(Д3!Q141),0)*INDIRECT("Оцінки!"&amp;ADDRESS(5,COLUMN()+1)),0)</f>
        <v>0</v>
      </c>
      <c r="R341">
        <f ca="1">IF(COLUMN()&lt;=num,IF(ISNUMBER(VALUE(Д3!R141)),VALUE(Д3!R141),0)*INDIRECT("Оцінки!"&amp;ADDRESS(5,COLUMN()+1)),0)</f>
        <v>0</v>
      </c>
      <c r="S341">
        <f ca="1">IF(COLUMN()&lt;=num,IF(ISNUMBER(VALUE(Д3!S141)),VALUE(Д3!S141),0)*INDIRECT("Оцінки!"&amp;ADDRESS(5,COLUMN()+1)),0)</f>
        <v>0</v>
      </c>
      <c r="T341">
        <f ca="1">IF(COLUMN()&lt;=num,IF(ISNUMBER(VALUE(Д3!T141)),VALUE(Д3!T141),0)*INDIRECT("Оцінки!"&amp;ADDRESS(5,COLUMN()+1)),0)</f>
        <v>0</v>
      </c>
      <c r="U341">
        <f ca="1">IF(COLUMN()&lt;=num,IF(ISNUMBER(VALUE(Д3!U141)),VALUE(Д3!U141),0)*INDIRECT("Оцінки!"&amp;ADDRESS(5,COLUMN()+1)),0)</f>
        <v>0</v>
      </c>
      <c r="V341">
        <f ca="1">IF(COLUMN()&lt;=num,IF(ISNUMBER(VALUE(Д3!V141)),VALUE(Д3!V141),0)*INDIRECT("Оцінки!"&amp;ADDRESS(5,COLUMN()+1)),0)</f>
        <v>0</v>
      </c>
      <c r="W341">
        <f ca="1">IF(COLUMN()&lt;=num,IF(ISNUMBER(VALUE(Д3!W141)),VALUE(Д3!W141),0)*INDIRECT("Оцінки!"&amp;ADDRESS(5,COLUMN()+1)),0)</f>
        <v>0</v>
      </c>
      <c r="X341">
        <f ca="1">IF(COLUMN()&lt;=num,IF(ISNUMBER(VALUE(Д3!X141)),VALUE(Д3!X141),0)*INDIRECT("Оцінки!"&amp;ADDRESS(5,COLUMN()+1)),0)</f>
        <v>0</v>
      </c>
      <c r="Y341">
        <f ca="1">IF(COLUMN()&lt;=num,IF(ISNUMBER(VALUE(Д3!Y141)),VALUE(Д3!Y141),0)*INDIRECT("Оцінки!"&amp;ADDRESS(5,COLUMN()+1)),0)</f>
        <v>0</v>
      </c>
      <c r="Z341">
        <f ca="1">IF(COLUMN()&lt;=num,IF(ISNUMBER(VALUE(Д3!Z141)),VALUE(Д3!Z141),0)*INDIRECT("Оцінки!"&amp;ADDRESS(5,COLUMN()+1)),0)</f>
        <v>0</v>
      </c>
      <c r="AA341">
        <f ca="1">IF(COLUMN()&lt;=num,IF(ISNUMBER(VALUE(Д3!AA141)),VALUE(Д3!AA141),0)*INDIRECT("Оцінки!"&amp;ADDRESS(5,COLUMN()+1)),0)</f>
        <v>0</v>
      </c>
      <c r="AB341">
        <f ca="1">IF(COLUMN()&lt;=num,IF(ISNUMBER(VALUE(Д3!AB141)),VALUE(Д3!AB141),0)*INDIRECT("Оцінки!"&amp;ADDRESS(5,COLUMN()+1)),0)</f>
        <v>0</v>
      </c>
      <c r="AC341">
        <f ca="1">IF(COLUMN()&lt;=num,IF(ISNUMBER(VALUE(Д3!AC141)),VALUE(Д3!AC141),0)*INDIRECT("Оцінки!"&amp;ADDRESS(5,COLUMN()+1)),0)</f>
        <v>0</v>
      </c>
      <c r="AD341">
        <f ca="1">IF(COLUMN()&lt;=num,IF(ISNUMBER(VALUE(Д3!AD141)),VALUE(Д3!AD141),0)*INDIRECT("Оцінки!"&amp;ADDRESS(5,COLUMN()+1)),0)</f>
        <v>0</v>
      </c>
      <c r="AE341">
        <f ca="1">IF(COLUMN()&lt;=num,IF(ISNUMBER(VALUE(Д3!AE141)),VALUE(Д3!AE141),0)*INDIRECT("Оцінки!"&amp;ADDRESS(5,COLUMN()+1)),0)</f>
        <v>0</v>
      </c>
      <c r="AF341">
        <f ca="1">IF(COLUMN()&lt;=num,IF(ISNUMBER(VALUE(Д3!AF141)),VALUE(Д3!AF141),0)*INDIRECT("Оцінки!"&amp;ADDRESS(5,COLUMN()+1)),0)</f>
        <v>0</v>
      </c>
      <c r="AG341">
        <f ca="1">IF(COLUMN()&lt;=num,IF(ISNUMBER(VALUE(Д3!AG141)),VALUE(Д3!AG141),0)*INDIRECT("Оцінки!"&amp;ADDRESS(5,COLUMN()+1)),0)</f>
        <v>0</v>
      </c>
      <c r="AH341">
        <f ca="1">IF(COLUMN()&lt;=num,IF(ISNUMBER(VALUE(Д3!AH141)),VALUE(Д3!AH141),0)*INDIRECT("Оцінки!"&amp;ADDRESS(5,COLUMN()+1)),0)</f>
        <v>0</v>
      </c>
      <c r="AI341">
        <f ca="1">IF(COLUMN()&lt;=num,IF(ISNUMBER(VALUE(Д3!AI141)),VALUE(Д3!AI141),0)*INDIRECT("Оцінки!"&amp;ADDRESS(5,COLUMN()+1)),0)</f>
        <v>0</v>
      </c>
      <c r="AJ341">
        <f ca="1">IF(COLUMN()&lt;=num,IF(ISNUMBER(VALUE(Д3!AJ141)),VALUE(Д3!AJ141),0)*INDIRECT("Оцінки!"&amp;ADDRESS(5,COLUMN()+1)),0)</f>
        <v>0</v>
      </c>
      <c r="AK341">
        <f ca="1">IF(COLUMN()&lt;=num,IF(ISNUMBER(VALUE(Д3!AK141)),VALUE(Д3!AK141),0)*INDIRECT("Оцінки!"&amp;ADDRESS(5,COLUMN()+1)),0)</f>
        <v>0</v>
      </c>
      <c r="AL341">
        <f ca="1">IF(COLUMN()&lt;=num,IF(ISNUMBER(VALUE(Д3!AL141)),VALUE(Д3!AL141),0)*INDIRECT("Оцінки!"&amp;ADDRESS(5,COLUMN()+1)),0)</f>
        <v>0</v>
      </c>
      <c r="AM341">
        <f ca="1">IF(COLUMN()&lt;=num,IF(ISNUMBER(VALUE(Д3!AM141)),VALUE(Д3!AM141),0)*INDIRECT("Оцінки!"&amp;ADDRESS(5,COLUMN()+1)),0)</f>
        <v>0</v>
      </c>
      <c r="AN341">
        <f ca="1">IF(COLUMN()&lt;=num,IF(ISNUMBER(VALUE(Д3!AN141)),VALUE(Д3!AN141),0)*INDIRECT("Оцінки!"&amp;ADDRESS(5,COLUMN()+1)),0)</f>
        <v>0</v>
      </c>
      <c r="AO341">
        <f ca="1">IF(COLUMN()&lt;=num,IF(ISNUMBER(VALUE(Д3!AO141)),VALUE(Д3!AO141),0)*INDIRECT("Оцінки!"&amp;ADDRESS(5,COLUMN()+1)),0)</f>
        <v>0</v>
      </c>
      <c r="AP341">
        <f ca="1">IF(COLUMN()&lt;=num,IF(ISNUMBER(VALUE(Д3!AP141)),VALUE(Д3!AP141),0)*INDIRECT("Оцінки!"&amp;ADDRESS(5,COLUMN()+1)),0)</f>
        <v>0</v>
      </c>
      <c r="AQ341">
        <f ca="1">IF(COLUMN()&lt;=num,IF(ISNUMBER(VALUE(Д3!AQ141)),VALUE(Д3!AQ141),0)*INDIRECT("Оцінки!"&amp;ADDRESS(5,COLUMN()+1)),0)</f>
        <v>0</v>
      </c>
      <c r="AR341">
        <f ca="1">IF(COLUMN()&lt;=num,IF(ISNUMBER(VALUE(Д3!AR141)),VALUE(Д3!AR141),0)*INDIRECT("Оцінки!"&amp;ADDRESS(5,COLUMN()+1)),0)</f>
        <v>0</v>
      </c>
      <c r="AS341">
        <f ca="1">IF(COLUMN()&lt;=num,IF(ISNUMBER(VALUE(Д3!AS141)),VALUE(Д3!AS141),0)*INDIRECT("Оцінки!"&amp;ADDRESS(5,COLUMN()+1)),0)</f>
        <v>0</v>
      </c>
      <c r="AT341">
        <f ca="1">IF(COLUMN()&lt;=num,IF(ISNUMBER(VALUE(Д3!AT141)),VALUE(Д3!AT141),0)*INDIRECT("Оцінки!"&amp;ADDRESS(5,COLUMN()+1)),0)</f>
        <v>0</v>
      </c>
      <c r="AU341">
        <f ca="1">IF(COLUMN()&lt;=num,IF(ISNUMBER(VALUE(Д3!AU141)),VALUE(Д3!AU141),0)*INDIRECT("Оцінки!"&amp;ADDRESS(5,COLUMN()+1)),0)</f>
        <v>0</v>
      </c>
      <c r="AV341">
        <f ca="1">IF(COLUMN()&lt;=num,IF(ISNUMBER(VALUE(Д3!AV141)),VALUE(Д3!AV141),0)*INDIRECT("Оцінки!"&amp;ADDRESS(5,COLUMN()+1)),0)</f>
        <v>0</v>
      </c>
      <c r="AW341">
        <f ca="1">IF(COLUMN()&lt;=num,IF(ISNUMBER(VALUE(Д3!AW141)),VALUE(Д3!AW141),0)*INDIRECT("Оцінки!"&amp;ADDRESS(5,COLUMN()+1)),0)</f>
        <v>0</v>
      </c>
      <c r="AX341">
        <f ca="1">IF(COLUMN()&lt;=num,IF(ISNUMBER(VALUE(Д3!AX141)),VALUE(Д3!AX141),0)*INDIRECT("Оцінки!"&amp;ADDRESS(5,COLUMN()+1)),0)</f>
        <v>0</v>
      </c>
      <c r="AY341">
        <f ca="1">IF(COLUMN()&lt;=num,IF(ISNUMBER(VALUE(Д3!AY141)),VALUE(Д3!AY141),0)*INDIRECT("Оцінки!"&amp;ADDRESS(5,COLUMN()+1)),0)</f>
        <v>0</v>
      </c>
      <c r="AZ341">
        <f ca="1">IF(COLUMN()&lt;=num,IF(ISNUMBER(VALUE(Д3!AZ141)),VALUE(Д3!AZ141),0)*INDIRECT("Оцінки!"&amp;ADDRESS(5,COLUMN()+1)),0)</f>
        <v>0</v>
      </c>
      <c r="BA341">
        <f ca="1">IF(COLUMN()&lt;=num,IF(ISNUMBER(VALUE(Д3!BA141)),VALUE(Д3!BA141),0)*INDIRECT("Оцінки!"&amp;ADDRESS(5,COLUMN()+1)),0)</f>
        <v>0</v>
      </c>
      <c r="BB341">
        <f ca="1">IF(COLUMN()&lt;=num,IF(ISNUMBER(VALUE(Д3!BB141)),VALUE(Д3!BB141),0)*INDIRECT("Оцінки!"&amp;ADDRESS(5,COLUMN()+1)),0)</f>
        <v>0</v>
      </c>
      <c r="BC341">
        <f ca="1">IF(COLUMN()&lt;=num,IF(ISNUMBER(VALUE(Д3!BC141)),VALUE(Д3!BC141),0)*INDIRECT("Оцінки!"&amp;ADDRESS(5,COLUMN()+1)),0)</f>
        <v>0</v>
      </c>
      <c r="BD341">
        <f ca="1">IF(COLUMN()&lt;=num,IF(ISNUMBER(VALUE(Д3!BD141)),VALUE(Д3!BD141),0)*INDIRECT("Оцінки!"&amp;ADDRESS(5,COLUMN()+1)),0)</f>
        <v>0</v>
      </c>
      <c r="BE341">
        <f ca="1">IF(COLUMN()&lt;=num,IF(ISNUMBER(VALUE(Д3!BE141)),VALUE(Д3!BE141),0)*INDIRECT("Оцінки!"&amp;ADDRESS(5,COLUMN()+1)),0)</f>
        <v>0</v>
      </c>
      <c r="BF341">
        <f ca="1">IF(COLUMN()&lt;=num,IF(ISNUMBER(VALUE(Д3!BF141)),VALUE(Д3!BF141),0)*INDIRECT("Оцінки!"&amp;ADDRESS(5,COLUMN()+1)),0)</f>
        <v>0</v>
      </c>
      <c r="BG341">
        <f ca="1">IF(COLUMN()&lt;=num,IF(ISNUMBER(VALUE(Д3!BG141)),VALUE(Д3!BG141),0)*INDIRECT("Оцінки!"&amp;ADDRESS(5,COLUMN()+1)),0)</f>
        <v>0</v>
      </c>
      <c r="BH341">
        <f ca="1">IF(COLUMN()&lt;=num,IF(ISNUMBER(VALUE(Д3!BH141)),VALUE(Д3!BH141),0)*INDIRECT("Оцінки!"&amp;ADDRESS(5,COLUMN()+1)),0)</f>
        <v>0</v>
      </c>
      <c r="BI341">
        <f ca="1">IF(COLUMN()&lt;=num,IF(ISNUMBER(VALUE(Д3!BI141)),VALUE(Д3!BI141),0)*INDIRECT("Оцінки!"&amp;ADDRESS(5,COLUMN()+1)),0)</f>
        <v>0</v>
      </c>
      <c r="BJ341">
        <f ca="1">IF(COLUMN()&lt;=num,IF(ISNUMBER(VALUE(Д3!BJ141)),VALUE(Д3!BJ141),0)*INDIRECT("Оцінки!"&amp;ADDRESS(5,COLUMN()+1)),0)</f>
        <v>0</v>
      </c>
      <c r="BK341">
        <f ca="1">IF(COLUMN()&lt;=num,IF(ISNUMBER(VALUE(Д3!BK141)),VALUE(Д3!BK141),0)*INDIRECT("Оцінки!"&amp;ADDRESS(5,COLUMN()+1)),0)</f>
        <v>0</v>
      </c>
      <c r="BL341">
        <f ca="1">IF(COLUMN()&lt;=num,IF(ISNUMBER(VALUE(Д3!BL141)),VALUE(Д3!BL141),0)*INDIRECT("Оцінки!"&amp;ADDRESS(5,COLUMN()+1)),0)</f>
        <v>0</v>
      </c>
      <c r="BM341">
        <f ca="1">IF(COLUMN()&lt;=num,IF(ISNUMBER(VALUE(Д3!BM141)),VALUE(Д3!BM141),0)*INDIRECT("Оцінки!"&amp;ADDRESS(5,COLUMN()+1)),0)</f>
        <v>0</v>
      </c>
      <c r="BN341">
        <f ca="1">IF(COLUMN()&lt;=num,IF(ISNUMBER(VALUE(Д3!BN141)),VALUE(Д3!BN141),0)*INDIRECT("Оцінки!"&amp;ADDRESS(5,COLUMN()+1)),0)</f>
        <v>0</v>
      </c>
      <c r="BO341">
        <f ca="1">IF(COLUMN()&lt;=num,IF(ISNUMBER(VALUE(Д3!BO141)),VALUE(Д3!BO141),0)*INDIRECT("Оцінки!"&amp;ADDRESS(5,COLUMN()+1)),0)</f>
        <v>0</v>
      </c>
      <c r="BP341">
        <f ca="1">IF(COLUMN()&lt;=num,IF(ISNUMBER(VALUE(Д3!BP141)),VALUE(Д3!BP141),0)*INDIRECT("Оцінки!"&amp;ADDRESS(5,COLUMN()+1)),0)</f>
        <v>0</v>
      </c>
      <c r="BQ341">
        <f ca="1">IF(COLUMN()&lt;=num,IF(ISNUMBER(VALUE(Д3!BQ141)),VALUE(Д3!BQ141),0)*INDIRECT("Оцінки!"&amp;ADDRESS(5,COLUMN()+1)),0)</f>
        <v>0</v>
      </c>
      <c r="BR341">
        <f ca="1">IF(COLUMN()&lt;=num,IF(ISNUMBER(VALUE(Д3!BR141)),VALUE(Д3!BR141),0)*INDIRECT("Оцінки!"&amp;ADDRESS(5,COLUMN()+1)),0)</f>
        <v>0</v>
      </c>
      <c r="BS341">
        <f ca="1">IF(COLUMN()&lt;=num,IF(ISNUMBER(VALUE(Д3!BS141)),VALUE(Д3!BS141),0)*INDIRECT("Оцінки!"&amp;ADDRESS(5,COLUMN()+1)),0)</f>
        <v>0</v>
      </c>
      <c r="BT341">
        <f ca="1">IF(COLUMN()&lt;=num,IF(ISNUMBER(VALUE(Д3!BT141)),VALUE(Д3!BT141),0)*INDIRECT("Оцінки!"&amp;ADDRESS(5,COLUMN()+1)),0)</f>
        <v>0</v>
      </c>
      <c r="BU341">
        <f ca="1">IF(COLUMN()&lt;=num,IF(ISNUMBER(VALUE(Д3!BU141)),VALUE(Д3!BU141),0)*INDIRECT("Оцінки!"&amp;ADDRESS(5,COLUMN()+1)),0)</f>
        <v>0</v>
      </c>
    </row>
    <row r="342" spans="1:73" x14ac:dyDescent="0.25">
      <c r="A342">
        <f ca="1">IF(COLUMN()&lt;=num,IF(ISNUMBER(VALUE(Д3!A142)),VALUE(Д3!A142),0)*INDIRECT("Оцінки!"&amp;ADDRESS(5,COLUMN()+1)),0)</f>
        <v>0</v>
      </c>
      <c r="B342">
        <f ca="1">IF(COLUMN()&lt;=num,IF(ISNUMBER(VALUE(Д3!B142)),VALUE(Д3!B142),0)*INDIRECT("Оцінки!"&amp;ADDRESS(5,COLUMN()+1)),0)</f>
        <v>0</v>
      </c>
      <c r="C342">
        <f ca="1">IF(COLUMN()&lt;=num,IF(ISNUMBER(VALUE(Д3!C142)),VALUE(Д3!C142),0)*INDIRECT("Оцінки!"&amp;ADDRESS(5,COLUMN()+1)),0)</f>
        <v>0</v>
      </c>
      <c r="D342">
        <f ca="1">IF(COLUMN()&lt;=num,IF(ISNUMBER(VALUE(Д3!D142)),VALUE(Д3!D142),0)*INDIRECT("Оцінки!"&amp;ADDRESS(5,COLUMN()+1)),0)</f>
        <v>0</v>
      </c>
      <c r="E342">
        <f ca="1">IF(COLUMN()&lt;=num,IF(ISNUMBER(VALUE(Д3!E142)),VALUE(Д3!E142),0)*INDIRECT("Оцінки!"&amp;ADDRESS(5,COLUMN()+1)),0)</f>
        <v>0</v>
      </c>
      <c r="F342">
        <f ca="1">IF(COLUMN()&lt;=num,IF(ISNUMBER(VALUE(Д3!F142)),VALUE(Д3!F142),0)*INDIRECT("Оцінки!"&amp;ADDRESS(5,COLUMN()+1)),0)</f>
        <v>0</v>
      </c>
      <c r="G342">
        <f ca="1">IF(COLUMN()&lt;=num,IF(ISNUMBER(VALUE(Д3!G142)),VALUE(Д3!G142),0)*INDIRECT("Оцінки!"&amp;ADDRESS(5,COLUMN()+1)),0)</f>
        <v>0</v>
      </c>
      <c r="H342">
        <f ca="1">IF(COLUMN()&lt;=num,IF(ISNUMBER(VALUE(Д3!H142)),VALUE(Д3!H142),0)*INDIRECT("Оцінки!"&amp;ADDRESS(5,COLUMN()+1)),0)</f>
        <v>0</v>
      </c>
      <c r="I342">
        <f ca="1">IF(COLUMN()&lt;=num,IF(ISNUMBER(VALUE(Д3!I142)),VALUE(Д3!I142),0)*INDIRECT("Оцінки!"&amp;ADDRESS(5,COLUMN()+1)),0)</f>
        <v>0</v>
      </c>
      <c r="J342">
        <f ca="1">IF(COLUMN()&lt;=num,IF(ISNUMBER(VALUE(Д3!J142)),VALUE(Д3!J142),0)*INDIRECT("Оцінки!"&amp;ADDRESS(5,COLUMN()+1)),0)</f>
        <v>0</v>
      </c>
      <c r="K342">
        <f ca="1">IF(COLUMN()&lt;=num,IF(ISNUMBER(VALUE(Д3!K142)),VALUE(Д3!K142),0)*INDIRECT("Оцінки!"&amp;ADDRESS(5,COLUMN()+1)),0)</f>
        <v>0</v>
      </c>
      <c r="L342">
        <f ca="1">IF(COLUMN()&lt;=num,IF(ISNUMBER(VALUE(Д3!L142)),VALUE(Д3!L142),0)*INDIRECT("Оцінки!"&amp;ADDRESS(5,COLUMN()+1)),0)</f>
        <v>0</v>
      </c>
      <c r="M342">
        <f ca="1">IF(COLUMN()&lt;=num,IF(ISNUMBER(VALUE(Д3!M142)),VALUE(Д3!M142),0)*INDIRECT("Оцінки!"&amp;ADDRESS(5,COLUMN()+1)),0)</f>
        <v>0</v>
      </c>
      <c r="N342">
        <f ca="1">IF(COLUMN()&lt;=num,IF(ISNUMBER(VALUE(Д3!N142)),VALUE(Д3!N142),0)*INDIRECT("Оцінки!"&amp;ADDRESS(5,COLUMN()+1)),0)</f>
        <v>0</v>
      </c>
      <c r="O342">
        <f ca="1">IF(COLUMN()&lt;=num,IF(ISNUMBER(VALUE(Д3!O142)),VALUE(Д3!O142),0)*INDIRECT("Оцінки!"&amp;ADDRESS(5,COLUMN()+1)),0)</f>
        <v>0</v>
      </c>
      <c r="P342">
        <f ca="1">IF(COLUMN()&lt;=num,IF(ISNUMBER(VALUE(Д3!P142)),VALUE(Д3!P142),0)*INDIRECT("Оцінки!"&amp;ADDRESS(5,COLUMN()+1)),0)</f>
        <v>0</v>
      </c>
      <c r="Q342">
        <f ca="1">IF(COLUMN()&lt;=num,IF(ISNUMBER(VALUE(Д3!Q142)),VALUE(Д3!Q142),0)*INDIRECT("Оцінки!"&amp;ADDRESS(5,COLUMN()+1)),0)</f>
        <v>0</v>
      </c>
      <c r="R342">
        <f ca="1">IF(COLUMN()&lt;=num,IF(ISNUMBER(VALUE(Д3!R142)),VALUE(Д3!R142),0)*INDIRECT("Оцінки!"&amp;ADDRESS(5,COLUMN()+1)),0)</f>
        <v>0</v>
      </c>
      <c r="S342">
        <f ca="1">IF(COLUMN()&lt;=num,IF(ISNUMBER(VALUE(Д3!S142)),VALUE(Д3!S142),0)*INDIRECT("Оцінки!"&amp;ADDRESS(5,COLUMN()+1)),0)</f>
        <v>0</v>
      </c>
      <c r="T342">
        <f ca="1">IF(COLUMN()&lt;=num,IF(ISNUMBER(VALUE(Д3!T142)),VALUE(Д3!T142),0)*INDIRECT("Оцінки!"&amp;ADDRESS(5,COLUMN()+1)),0)</f>
        <v>0</v>
      </c>
      <c r="U342">
        <f ca="1">IF(COLUMN()&lt;=num,IF(ISNUMBER(VALUE(Д3!U142)),VALUE(Д3!U142),0)*INDIRECT("Оцінки!"&amp;ADDRESS(5,COLUMN()+1)),0)</f>
        <v>0</v>
      </c>
      <c r="V342">
        <f ca="1">IF(COLUMN()&lt;=num,IF(ISNUMBER(VALUE(Д3!V142)),VALUE(Д3!V142),0)*INDIRECT("Оцінки!"&amp;ADDRESS(5,COLUMN()+1)),0)</f>
        <v>0</v>
      </c>
      <c r="W342">
        <f ca="1">IF(COLUMN()&lt;=num,IF(ISNUMBER(VALUE(Д3!W142)),VALUE(Д3!W142),0)*INDIRECT("Оцінки!"&amp;ADDRESS(5,COLUMN()+1)),0)</f>
        <v>0</v>
      </c>
      <c r="X342">
        <f ca="1">IF(COLUMN()&lt;=num,IF(ISNUMBER(VALUE(Д3!X142)),VALUE(Д3!X142),0)*INDIRECT("Оцінки!"&amp;ADDRESS(5,COLUMN()+1)),0)</f>
        <v>0</v>
      </c>
      <c r="Y342">
        <f ca="1">IF(COLUMN()&lt;=num,IF(ISNUMBER(VALUE(Д3!Y142)),VALUE(Д3!Y142),0)*INDIRECT("Оцінки!"&amp;ADDRESS(5,COLUMN()+1)),0)</f>
        <v>0</v>
      </c>
      <c r="Z342">
        <f ca="1">IF(COLUMN()&lt;=num,IF(ISNUMBER(VALUE(Д3!Z142)),VALUE(Д3!Z142),0)*INDIRECT("Оцінки!"&amp;ADDRESS(5,COLUMN()+1)),0)</f>
        <v>0</v>
      </c>
      <c r="AA342">
        <f ca="1">IF(COLUMN()&lt;=num,IF(ISNUMBER(VALUE(Д3!AA142)),VALUE(Д3!AA142),0)*INDIRECT("Оцінки!"&amp;ADDRESS(5,COLUMN()+1)),0)</f>
        <v>0</v>
      </c>
      <c r="AB342">
        <f ca="1">IF(COLUMN()&lt;=num,IF(ISNUMBER(VALUE(Д3!AB142)),VALUE(Д3!AB142),0)*INDIRECT("Оцінки!"&amp;ADDRESS(5,COLUMN()+1)),0)</f>
        <v>0</v>
      </c>
      <c r="AC342">
        <f ca="1">IF(COLUMN()&lt;=num,IF(ISNUMBER(VALUE(Д3!AC142)),VALUE(Д3!AC142),0)*INDIRECT("Оцінки!"&amp;ADDRESS(5,COLUMN()+1)),0)</f>
        <v>0</v>
      </c>
      <c r="AD342">
        <f ca="1">IF(COLUMN()&lt;=num,IF(ISNUMBER(VALUE(Д3!AD142)),VALUE(Д3!AD142),0)*INDIRECT("Оцінки!"&amp;ADDRESS(5,COLUMN()+1)),0)</f>
        <v>0</v>
      </c>
      <c r="AE342">
        <f ca="1">IF(COLUMN()&lt;=num,IF(ISNUMBER(VALUE(Д3!AE142)),VALUE(Д3!AE142),0)*INDIRECT("Оцінки!"&amp;ADDRESS(5,COLUMN()+1)),0)</f>
        <v>0</v>
      </c>
      <c r="AF342">
        <f ca="1">IF(COLUMN()&lt;=num,IF(ISNUMBER(VALUE(Д3!AF142)),VALUE(Д3!AF142),0)*INDIRECT("Оцінки!"&amp;ADDRESS(5,COLUMN()+1)),0)</f>
        <v>0</v>
      </c>
      <c r="AG342">
        <f ca="1">IF(COLUMN()&lt;=num,IF(ISNUMBER(VALUE(Д3!AG142)),VALUE(Д3!AG142),0)*INDIRECT("Оцінки!"&amp;ADDRESS(5,COLUMN()+1)),0)</f>
        <v>0</v>
      </c>
      <c r="AH342">
        <f ca="1">IF(COLUMN()&lt;=num,IF(ISNUMBER(VALUE(Д3!AH142)),VALUE(Д3!AH142),0)*INDIRECT("Оцінки!"&amp;ADDRESS(5,COLUMN()+1)),0)</f>
        <v>0</v>
      </c>
      <c r="AI342">
        <f ca="1">IF(COLUMN()&lt;=num,IF(ISNUMBER(VALUE(Д3!AI142)),VALUE(Д3!AI142),0)*INDIRECT("Оцінки!"&amp;ADDRESS(5,COLUMN()+1)),0)</f>
        <v>0</v>
      </c>
      <c r="AJ342">
        <f ca="1">IF(COLUMN()&lt;=num,IF(ISNUMBER(VALUE(Д3!AJ142)),VALUE(Д3!AJ142),0)*INDIRECT("Оцінки!"&amp;ADDRESS(5,COLUMN()+1)),0)</f>
        <v>0</v>
      </c>
      <c r="AK342">
        <f ca="1">IF(COLUMN()&lt;=num,IF(ISNUMBER(VALUE(Д3!AK142)),VALUE(Д3!AK142),0)*INDIRECT("Оцінки!"&amp;ADDRESS(5,COLUMN()+1)),0)</f>
        <v>0</v>
      </c>
      <c r="AL342">
        <f ca="1">IF(COLUMN()&lt;=num,IF(ISNUMBER(VALUE(Д3!AL142)),VALUE(Д3!AL142),0)*INDIRECT("Оцінки!"&amp;ADDRESS(5,COLUMN()+1)),0)</f>
        <v>0</v>
      </c>
      <c r="AM342">
        <f ca="1">IF(COLUMN()&lt;=num,IF(ISNUMBER(VALUE(Д3!AM142)),VALUE(Д3!AM142),0)*INDIRECT("Оцінки!"&amp;ADDRESS(5,COLUMN()+1)),0)</f>
        <v>0</v>
      </c>
      <c r="AN342">
        <f ca="1">IF(COLUMN()&lt;=num,IF(ISNUMBER(VALUE(Д3!AN142)),VALUE(Д3!AN142),0)*INDIRECT("Оцінки!"&amp;ADDRESS(5,COLUMN()+1)),0)</f>
        <v>0</v>
      </c>
      <c r="AO342">
        <f ca="1">IF(COLUMN()&lt;=num,IF(ISNUMBER(VALUE(Д3!AO142)),VALUE(Д3!AO142),0)*INDIRECT("Оцінки!"&amp;ADDRESS(5,COLUMN()+1)),0)</f>
        <v>0</v>
      </c>
      <c r="AP342">
        <f ca="1">IF(COLUMN()&lt;=num,IF(ISNUMBER(VALUE(Д3!AP142)),VALUE(Д3!AP142),0)*INDIRECT("Оцінки!"&amp;ADDRESS(5,COLUMN()+1)),0)</f>
        <v>0</v>
      </c>
      <c r="AQ342">
        <f ca="1">IF(COLUMN()&lt;=num,IF(ISNUMBER(VALUE(Д3!AQ142)),VALUE(Д3!AQ142),0)*INDIRECT("Оцінки!"&amp;ADDRESS(5,COLUMN()+1)),0)</f>
        <v>0</v>
      </c>
      <c r="AR342">
        <f ca="1">IF(COLUMN()&lt;=num,IF(ISNUMBER(VALUE(Д3!AR142)),VALUE(Д3!AR142),0)*INDIRECT("Оцінки!"&amp;ADDRESS(5,COLUMN()+1)),0)</f>
        <v>0</v>
      </c>
      <c r="AS342">
        <f ca="1">IF(COLUMN()&lt;=num,IF(ISNUMBER(VALUE(Д3!AS142)),VALUE(Д3!AS142),0)*INDIRECT("Оцінки!"&amp;ADDRESS(5,COLUMN()+1)),0)</f>
        <v>0</v>
      </c>
      <c r="AT342">
        <f ca="1">IF(COLUMN()&lt;=num,IF(ISNUMBER(VALUE(Д3!AT142)),VALUE(Д3!AT142),0)*INDIRECT("Оцінки!"&amp;ADDRESS(5,COLUMN()+1)),0)</f>
        <v>0</v>
      </c>
      <c r="AU342">
        <f ca="1">IF(COLUMN()&lt;=num,IF(ISNUMBER(VALUE(Д3!AU142)),VALUE(Д3!AU142),0)*INDIRECT("Оцінки!"&amp;ADDRESS(5,COLUMN()+1)),0)</f>
        <v>0</v>
      </c>
      <c r="AV342">
        <f ca="1">IF(COLUMN()&lt;=num,IF(ISNUMBER(VALUE(Д3!AV142)),VALUE(Д3!AV142),0)*INDIRECT("Оцінки!"&amp;ADDRESS(5,COLUMN()+1)),0)</f>
        <v>0</v>
      </c>
      <c r="AW342">
        <f ca="1">IF(COLUMN()&lt;=num,IF(ISNUMBER(VALUE(Д3!AW142)),VALUE(Д3!AW142),0)*INDIRECT("Оцінки!"&amp;ADDRESS(5,COLUMN()+1)),0)</f>
        <v>0</v>
      </c>
      <c r="AX342">
        <f ca="1">IF(COLUMN()&lt;=num,IF(ISNUMBER(VALUE(Д3!AX142)),VALUE(Д3!AX142),0)*INDIRECT("Оцінки!"&amp;ADDRESS(5,COLUMN()+1)),0)</f>
        <v>0</v>
      </c>
      <c r="AY342">
        <f ca="1">IF(COLUMN()&lt;=num,IF(ISNUMBER(VALUE(Д3!AY142)),VALUE(Д3!AY142),0)*INDIRECT("Оцінки!"&amp;ADDRESS(5,COLUMN()+1)),0)</f>
        <v>0</v>
      </c>
      <c r="AZ342">
        <f ca="1">IF(COLUMN()&lt;=num,IF(ISNUMBER(VALUE(Д3!AZ142)),VALUE(Д3!AZ142),0)*INDIRECT("Оцінки!"&amp;ADDRESS(5,COLUMN()+1)),0)</f>
        <v>0</v>
      </c>
      <c r="BA342">
        <f ca="1">IF(COLUMN()&lt;=num,IF(ISNUMBER(VALUE(Д3!BA142)),VALUE(Д3!BA142),0)*INDIRECT("Оцінки!"&amp;ADDRESS(5,COLUMN()+1)),0)</f>
        <v>0</v>
      </c>
      <c r="BB342">
        <f ca="1">IF(COLUMN()&lt;=num,IF(ISNUMBER(VALUE(Д3!BB142)),VALUE(Д3!BB142),0)*INDIRECT("Оцінки!"&amp;ADDRESS(5,COLUMN()+1)),0)</f>
        <v>0</v>
      </c>
      <c r="BC342">
        <f ca="1">IF(COLUMN()&lt;=num,IF(ISNUMBER(VALUE(Д3!BC142)),VALUE(Д3!BC142),0)*INDIRECT("Оцінки!"&amp;ADDRESS(5,COLUMN()+1)),0)</f>
        <v>0</v>
      </c>
      <c r="BD342">
        <f ca="1">IF(COLUMN()&lt;=num,IF(ISNUMBER(VALUE(Д3!BD142)),VALUE(Д3!BD142),0)*INDIRECT("Оцінки!"&amp;ADDRESS(5,COLUMN()+1)),0)</f>
        <v>0</v>
      </c>
      <c r="BE342">
        <f ca="1">IF(COLUMN()&lt;=num,IF(ISNUMBER(VALUE(Д3!BE142)),VALUE(Д3!BE142),0)*INDIRECT("Оцінки!"&amp;ADDRESS(5,COLUMN()+1)),0)</f>
        <v>0</v>
      </c>
      <c r="BF342">
        <f ca="1">IF(COLUMN()&lt;=num,IF(ISNUMBER(VALUE(Д3!BF142)),VALUE(Д3!BF142),0)*INDIRECT("Оцінки!"&amp;ADDRESS(5,COLUMN()+1)),0)</f>
        <v>0</v>
      </c>
      <c r="BG342">
        <f ca="1">IF(COLUMN()&lt;=num,IF(ISNUMBER(VALUE(Д3!BG142)),VALUE(Д3!BG142),0)*INDIRECT("Оцінки!"&amp;ADDRESS(5,COLUMN()+1)),0)</f>
        <v>0</v>
      </c>
      <c r="BH342">
        <f ca="1">IF(COLUMN()&lt;=num,IF(ISNUMBER(VALUE(Д3!BH142)),VALUE(Д3!BH142),0)*INDIRECT("Оцінки!"&amp;ADDRESS(5,COLUMN()+1)),0)</f>
        <v>0</v>
      </c>
      <c r="BI342">
        <f ca="1">IF(COLUMN()&lt;=num,IF(ISNUMBER(VALUE(Д3!BI142)),VALUE(Д3!BI142),0)*INDIRECT("Оцінки!"&amp;ADDRESS(5,COLUMN()+1)),0)</f>
        <v>0</v>
      </c>
      <c r="BJ342">
        <f ca="1">IF(COLUMN()&lt;=num,IF(ISNUMBER(VALUE(Д3!BJ142)),VALUE(Д3!BJ142),0)*INDIRECT("Оцінки!"&amp;ADDRESS(5,COLUMN()+1)),0)</f>
        <v>0</v>
      </c>
      <c r="BK342">
        <f ca="1">IF(COLUMN()&lt;=num,IF(ISNUMBER(VALUE(Д3!BK142)),VALUE(Д3!BK142),0)*INDIRECT("Оцінки!"&amp;ADDRESS(5,COLUMN()+1)),0)</f>
        <v>0</v>
      </c>
      <c r="BL342">
        <f ca="1">IF(COLUMN()&lt;=num,IF(ISNUMBER(VALUE(Д3!BL142)),VALUE(Д3!BL142),0)*INDIRECT("Оцінки!"&amp;ADDRESS(5,COLUMN()+1)),0)</f>
        <v>0</v>
      </c>
      <c r="BM342">
        <f ca="1">IF(COLUMN()&lt;=num,IF(ISNUMBER(VALUE(Д3!BM142)),VALUE(Д3!BM142),0)*INDIRECT("Оцінки!"&amp;ADDRESS(5,COLUMN()+1)),0)</f>
        <v>0</v>
      </c>
      <c r="BN342">
        <f ca="1">IF(COLUMN()&lt;=num,IF(ISNUMBER(VALUE(Д3!BN142)),VALUE(Д3!BN142),0)*INDIRECT("Оцінки!"&amp;ADDRESS(5,COLUMN()+1)),0)</f>
        <v>0</v>
      </c>
      <c r="BO342">
        <f ca="1">IF(COLUMN()&lt;=num,IF(ISNUMBER(VALUE(Д3!BO142)),VALUE(Д3!BO142),0)*INDIRECT("Оцінки!"&amp;ADDRESS(5,COLUMN()+1)),0)</f>
        <v>0</v>
      </c>
      <c r="BP342">
        <f ca="1">IF(COLUMN()&lt;=num,IF(ISNUMBER(VALUE(Д3!BP142)),VALUE(Д3!BP142),0)*INDIRECT("Оцінки!"&amp;ADDRESS(5,COLUMN()+1)),0)</f>
        <v>0</v>
      </c>
      <c r="BQ342">
        <f ca="1">IF(COLUMN()&lt;=num,IF(ISNUMBER(VALUE(Д3!BQ142)),VALUE(Д3!BQ142),0)*INDIRECT("Оцінки!"&amp;ADDRESS(5,COLUMN()+1)),0)</f>
        <v>0</v>
      </c>
      <c r="BR342">
        <f ca="1">IF(COLUMN()&lt;=num,IF(ISNUMBER(VALUE(Д3!BR142)),VALUE(Д3!BR142),0)*INDIRECT("Оцінки!"&amp;ADDRESS(5,COLUMN()+1)),0)</f>
        <v>0</v>
      </c>
      <c r="BS342">
        <f ca="1">IF(COLUMN()&lt;=num,IF(ISNUMBER(VALUE(Д3!BS142)),VALUE(Д3!BS142),0)*INDIRECT("Оцінки!"&amp;ADDRESS(5,COLUMN()+1)),0)</f>
        <v>0</v>
      </c>
      <c r="BT342">
        <f ca="1">IF(COLUMN()&lt;=num,IF(ISNUMBER(VALUE(Д3!BT142)),VALUE(Д3!BT142),0)*INDIRECT("Оцінки!"&amp;ADDRESS(5,COLUMN()+1)),0)</f>
        <v>0</v>
      </c>
      <c r="BU342">
        <f ca="1">IF(COLUMN()&lt;=num,IF(ISNUMBER(VALUE(Д3!BU142)),VALUE(Д3!BU142),0)*INDIRECT("Оцінки!"&amp;ADDRESS(5,COLUMN()+1)),0)</f>
        <v>0</v>
      </c>
    </row>
    <row r="343" spans="1:73" x14ac:dyDescent="0.25">
      <c r="A343">
        <f ca="1">IF(COLUMN()&lt;=num,IF(ISNUMBER(VALUE(Д3!A143)),VALUE(Д3!A143),0)*INDIRECT("Оцінки!"&amp;ADDRESS(5,COLUMN()+1)),0)</f>
        <v>0</v>
      </c>
      <c r="B343">
        <f ca="1">IF(COLUMN()&lt;=num,IF(ISNUMBER(VALUE(Д3!B143)),VALUE(Д3!B143),0)*INDIRECT("Оцінки!"&amp;ADDRESS(5,COLUMN()+1)),0)</f>
        <v>0</v>
      </c>
      <c r="C343">
        <f ca="1">IF(COLUMN()&lt;=num,IF(ISNUMBER(VALUE(Д3!C143)),VALUE(Д3!C143),0)*INDIRECT("Оцінки!"&amp;ADDRESS(5,COLUMN()+1)),0)</f>
        <v>0</v>
      </c>
      <c r="D343">
        <f ca="1">IF(COLUMN()&lt;=num,IF(ISNUMBER(VALUE(Д3!D143)),VALUE(Д3!D143),0)*INDIRECT("Оцінки!"&amp;ADDRESS(5,COLUMN()+1)),0)</f>
        <v>0</v>
      </c>
      <c r="E343">
        <f ca="1">IF(COLUMN()&lt;=num,IF(ISNUMBER(VALUE(Д3!E143)),VALUE(Д3!E143),0)*INDIRECT("Оцінки!"&amp;ADDRESS(5,COLUMN()+1)),0)</f>
        <v>0</v>
      </c>
      <c r="F343">
        <f ca="1">IF(COLUMN()&lt;=num,IF(ISNUMBER(VALUE(Д3!F143)),VALUE(Д3!F143),0)*INDIRECT("Оцінки!"&amp;ADDRESS(5,COLUMN()+1)),0)</f>
        <v>0</v>
      </c>
      <c r="G343">
        <f ca="1">IF(COLUMN()&lt;=num,IF(ISNUMBER(VALUE(Д3!G143)),VALUE(Д3!G143),0)*INDIRECT("Оцінки!"&amp;ADDRESS(5,COLUMN()+1)),0)</f>
        <v>0</v>
      </c>
      <c r="H343">
        <f ca="1">IF(COLUMN()&lt;=num,IF(ISNUMBER(VALUE(Д3!H143)),VALUE(Д3!H143),0)*INDIRECT("Оцінки!"&amp;ADDRESS(5,COLUMN()+1)),0)</f>
        <v>0</v>
      </c>
      <c r="I343">
        <f ca="1">IF(COLUMN()&lt;=num,IF(ISNUMBER(VALUE(Д3!I143)),VALUE(Д3!I143),0)*INDIRECT("Оцінки!"&amp;ADDRESS(5,COLUMN()+1)),0)</f>
        <v>0</v>
      </c>
      <c r="J343">
        <f ca="1">IF(COLUMN()&lt;=num,IF(ISNUMBER(VALUE(Д3!J143)),VALUE(Д3!J143),0)*INDIRECT("Оцінки!"&amp;ADDRESS(5,COLUMN()+1)),0)</f>
        <v>0</v>
      </c>
      <c r="K343">
        <f ca="1">IF(COLUMN()&lt;=num,IF(ISNUMBER(VALUE(Д3!K143)),VALUE(Д3!K143),0)*INDIRECT("Оцінки!"&amp;ADDRESS(5,COLUMN()+1)),0)</f>
        <v>0</v>
      </c>
      <c r="L343">
        <f ca="1">IF(COLUMN()&lt;=num,IF(ISNUMBER(VALUE(Д3!L143)),VALUE(Д3!L143),0)*INDIRECT("Оцінки!"&amp;ADDRESS(5,COLUMN()+1)),0)</f>
        <v>0</v>
      </c>
      <c r="M343">
        <f ca="1">IF(COLUMN()&lt;=num,IF(ISNUMBER(VALUE(Д3!M143)),VALUE(Д3!M143),0)*INDIRECT("Оцінки!"&amp;ADDRESS(5,COLUMN()+1)),0)</f>
        <v>0</v>
      </c>
      <c r="N343">
        <f ca="1">IF(COLUMN()&lt;=num,IF(ISNUMBER(VALUE(Д3!N143)),VALUE(Д3!N143),0)*INDIRECT("Оцінки!"&amp;ADDRESS(5,COLUMN()+1)),0)</f>
        <v>0</v>
      </c>
      <c r="O343">
        <f ca="1">IF(COLUMN()&lt;=num,IF(ISNUMBER(VALUE(Д3!O143)),VALUE(Д3!O143),0)*INDIRECT("Оцінки!"&amp;ADDRESS(5,COLUMN()+1)),0)</f>
        <v>0</v>
      </c>
      <c r="P343">
        <f ca="1">IF(COLUMN()&lt;=num,IF(ISNUMBER(VALUE(Д3!P143)),VALUE(Д3!P143),0)*INDIRECT("Оцінки!"&amp;ADDRESS(5,COLUMN()+1)),0)</f>
        <v>0</v>
      </c>
      <c r="Q343">
        <f ca="1">IF(COLUMN()&lt;=num,IF(ISNUMBER(VALUE(Д3!Q143)),VALUE(Д3!Q143),0)*INDIRECT("Оцінки!"&amp;ADDRESS(5,COLUMN()+1)),0)</f>
        <v>0</v>
      </c>
      <c r="R343">
        <f ca="1">IF(COLUMN()&lt;=num,IF(ISNUMBER(VALUE(Д3!R143)),VALUE(Д3!R143),0)*INDIRECT("Оцінки!"&amp;ADDRESS(5,COLUMN()+1)),0)</f>
        <v>0</v>
      </c>
      <c r="S343">
        <f ca="1">IF(COLUMN()&lt;=num,IF(ISNUMBER(VALUE(Д3!S143)),VALUE(Д3!S143),0)*INDIRECT("Оцінки!"&amp;ADDRESS(5,COLUMN()+1)),0)</f>
        <v>0</v>
      </c>
      <c r="T343">
        <f ca="1">IF(COLUMN()&lt;=num,IF(ISNUMBER(VALUE(Д3!T143)),VALUE(Д3!T143),0)*INDIRECT("Оцінки!"&amp;ADDRESS(5,COLUMN()+1)),0)</f>
        <v>0</v>
      </c>
      <c r="U343">
        <f ca="1">IF(COLUMN()&lt;=num,IF(ISNUMBER(VALUE(Д3!U143)),VALUE(Д3!U143),0)*INDIRECT("Оцінки!"&amp;ADDRESS(5,COLUMN()+1)),0)</f>
        <v>0</v>
      </c>
      <c r="V343">
        <f ca="1">IF(COLUMN()&lt;=num,IF(ISNUMBER(VALUE(Д3!V143)),VALUE(Д3!V143),0)*INDIRECT("Оцінки!"&amp;ADDRESS(5,COLUMN()+1)),0)</f>
        <v>0</v>
      </c>
      <c r="W343">
        <f ca="1">IF(COLUMN()&lt;=num,IF(ISNUMBER(VALUE(Д3!W143)),VALUE(Д3!W143),0)*INDIRECT("Оцінки!"&amp;ADDRESS(5,COLUMN()+1)),0)</f>
        <v>0</v>
      </c>
      <c r="X343">
        <f ca="1">IF(COLUMN()&lt;=num,IF(ISNUMBER(VALUE(Д3!X143)),VALUE(Д3!X143),0)*INDIRECT("Оцінки!"&amp;ADDRESS(5,COLUMN()+1)),0)</f>
        <v>0</v>
      </c>
      <c r="Y343">
        <f ca="1">IF(COLUMN()&lt;=num,IF(ISNUMBER(VALUE(Д3!Y143)),VALUE(Д3!Y143),0)*INDIRECT("Оцінки!"&amp;ADDRESS(5,COLUMN()+1)),0)</f>
        <v>0</v>
      </c>
      <c r="Z343">
        <f ca="1">IF(COLUMN()&lt;=num,IF(ISNUMBER(VALUE(Д3!Z143)),VALUE(Д3!Z143),0)*INDIRECT("Оцінки!"&amp;ADDRESS(5,COLUMN()+1)),0)</f>
        <v>0</v>
      </c>
      <c r="AA343">
        <f ca="1">IF(COLUMN()&lt;=num,IF(ISNUMBER(VALUE(Д3!AA143)),VALUE(Д3!AA143),0)*INDIRECT("Оцінки!"&amp;ADDRESS(5,COLUMN()+1)),0)</f>
        <v>0</v>
      </c>
      <c r="AB343">
        <f ca="1">IF(COLUMN()&lt;=num,IF(ISNUMBER(VALUE(Д3!AB143)),VALUE(Д3!AB143),0)*INDIRECT("Оцінки!"&amp;ADDRESS(5,COLUMN()+1)),0)</f>
        <v>0</v>
      </c>
      <c r="AC343">
        <f ca="1">IF(COLUMN()&lt;=num,IF(ISNUMBER(VALUE(Д3!AC143)),VALUE(Д3!AC143),0)*INDIRECT("Оцінки!"&amp;ADDRESS(5,COLUMN()+1)),0)</f>
        <v>0</v>
      </c>
      <c r="AD343">
        <f ca="1">IF(COLUMN()&lt;=num,IF(ISNUMBER(VALUE(Д3!AD143)),VALUE(Д3!AD143),0)*INDIRECT("Оцінки!"&amp;ADDRESS(5,COLUMN()+1)),0)</f>
        <v>0</v>
      </c>
      <c r="AE343">
        <f ca="1">IF(COLUMN()&lt;=num,IF(ISNUMBER(VALUE(Д3!AE143)),VALUE(Д3!AE143),0)*INDIRECT("Оцінки!"&amp;ADDRESS(5,COLUMN()+1)),0)</f>
        <v>0</v>
      </c>
      <c r="AF343">
        <f ca="1">IF(COLUMN()&lt;=num,IF(ISNUMBER(VALUE(Д3!AF143)),VALUE(Д3!AF143),0)*INDIRECT("Оцінки!"&amp;ADDRESS(5,COLUMN()+1)),0)</f>
        <v>0</v>
      </c>
      <c r="AG343">
        <f ca="1">IF(COLUMN()&lt;=num,IF(ISNUMBER(VALUE(Д3!AG143)),VALUE(Д3!AG143),0)*INDIRECT("Оцінки!"&amp;ADDRESS(5,COLUMN()+1)),0)</f>
        <v>0</v>
      </c>
      <c r="AH343">
        <f ca="1">IF(COLUMN()&lt;=num,IF(ISNUMBER(VALUE(Д3!AH143)),VALUE(Д3!AH143),0)*INDIRECT("Оцінки!"&amp;ADDRESS(5,COLUMN()+1)),0)</f>
        <v>0</v>
      </c>
      <c r="AI343">
        <f ca="1">IF(COLUMN()&lt;=num,IF(ISNUMBER(VALUE(Д3!AI143)),VALUE(Д3!AI143),0)*INDIRECT("Оцінки!"&amp;ADDRESS(5,COLUMN()+1)),0)</f>
        <v>0</v>
      </c>
      <c r="AJ343">
        <f ca="1">IF(COLUMN()&lt;=num,IF(ISNUMBER(VALUE(Д3!AJ143)),VALUE(Д3!AJ143),0)*INDIRECT("Оцінки!"&amp;ADDRESS(5,COLUMN()+1)),0)</f>
        <v>0</v>
      </c>
      <c r="AK343">
        <f ca="1">IF(COLUMN()&lt;=num,IF(ISNUMBER(VALUE(Д3!AK143)),VALUE(Д3!AK143),0)*INDIRECT("Оцінки!"&amp;ADDRESS(5,COLUMN()+1)),0)</f>
        <v>0</v>
      </c>
      <c r="AL343">
        <f ca="1">IF(COLUMN()&lt;=num,IF(ISNUMBER(VALUE(Д3!AL143)),VALUE(Д3!AL143),0)*INDIRECT("Оцінки!"&amp;ADDRESS(5,COLUMN()+1)),0)</f>
        <v>0</v>
      </c>
      <c r="AM343">
        <f ca="1">IF(COLUMN()&lt;=num,IF(ISNUMBER(VALUE(Д3!AM143)),VALUE(Д3!AM143),0)*INDIRECT("Оцінки!"&amp;ADDRESS(5,COLUMN()+1)),0)</f>
        <v>0</v>
      </c>
      <c r="AN343">
        <f ca="1">IF(COLUMN()&lt;=num,IF(ISNUMBER(VALUE(Д3!AN143)),VALUE(Д3!AN143),0)*INDIRECT("Оцінки!"&amp;ADDRESS(5,COLUMN()+1)),0)</f>
        <v>0</v>
      </c>
      <c r="AO343">
        <f ca="1">IF(COLUMN()&lt;=num,IF(ISNUMBER(VALUE(Д3!AO143)),VALUE(Д3!AO143),0)*INDIRECT("Оцінки!"&amp;ADDRESS(5,COLUMN()+1)),0)</f>
        <v>0</v>
      </c>
      <c r="AP343">
        <f ca="1">IF(COLUMN()&lt;=num,IF(ISNUMBER(VALUE(Д3!AP143)),VALUE(Д3!AP143),0)*INDIRECT("Оцінки!"&amp;ADDRESS(5,COLUMN()+1)),0)</f>
        <v>0</v>
      </c>
      <c r="AQ343">
        <f ca="1">IF(COLUMN()&lt;=num,IF(ISNUMBER(VALUE(Д3!AQ143)),VALUE(Д3!AQ143),0)*INDIRECT("Оцінки!"&amp;ADDRESS(5,COLUMN()+1)),0)</f>
        <v>0</v>
      </c>
      <c r="AR343">
        <f ca="1">IF(COLUMN()&lt;=num,IF(ISNUMBER(VALUE(Д3!AR143)),VALUE(Д3!AR143),0)*INDIRECT("Оцінки!"&amp;ADDRESS(5,COLUMN()+1)),0)</f>
        <v>0</v>
      </c>
      <c r="AS343">
        <f ca="1">IF(COLUMN()&lt;=num,IF(ISNUMBER(VALUE(Д3!AS143)),VALUE(Д3!AS143),0)*INDIRECT("Оцінки!"&amp;ADDRESS(5,COLUMN()+1)),0)</f>
        <v>0</v>
      </c>
      <c r="AT343">
        <f ca="1">IF(COLUMN()&lt;=num,IF(ISNUMBER(VALUE(Д3!AT143)),VALUE(Д3!AT143),0)*INDIRECT("Оцінки!"&amp;ADDRESS(5,COLUMN()+1)),0)</f>
        <v>0</v>
      </c>
      <c r="AU343">
        <f ca="1">IF(COLUMN()&lt;=num,IF(ISNUMBER(VALUE(Д3!AU143)),VALUE(Д3!AU143),0)*INDIRECT("Оцінки!"&amp;ADDRESS(5,COLUMN()+1)),0)</f>
        <v>0</v>
      </c>
      <c r="AV343">
        <f ca="1">IF(COLUMN()&lt;=num,IF(ISNUMBER(VALUE(Д3!AV143)),VALUE(Д3!AV143),0)*INDIRECT("Оцінки!"&amp;ADDRESS(5,COLUMN()+1)),0)</f>
        <v>0</v>
      </c>
      <c r="AW343">
        <f ca="1">IF(COLUMN()&lt;=num,IF(ISNUMBER(VALUE(Д3!AW143)),VALUE(Д3!AW143),0)*INDIRECT("Оцінки!"&amp;ADDRESS(5,COLUMN()+1)),0)</f>
        <v>0</v>
      </c>
      <c r="AX343">
        <f ca="1">IF(COLUMN()&lt;=num,IF(ISNUMBER(VALUE(Д3!AX143)),VALUE(Д3!AX143),0)*INDIRECT("Оцінки!"&amp;ADDRESS(5,COLUMN()+1)),0)</f>
        <v>0</v>
      </c>
      <c r="AY343">
        <f ca="1">IF(COLUMN()&lt;=num,IF(ISNUMBER(VALUE(Д3!AY143)),VALUE(Д3!AY143),0)*INDIRECT("Оцінки!"&amp;ADDRESS(5,COLUMN()+1)),0)</f>
        <v>0</v>
      </c>
      <c r="AZ343">
        <f ca="1">IF(COLUMN()&lt;=num,IF(ISNUMBER(VALUE(Д3!AZ143)),VALUE(Д3!AZ143),0)*INDIRECT("Оцінки!"&amp;ADDRESS(5,COLUMN()+1)),0)</f>
        <v>0</v>
      </c>
      <c r="BA343">
        <f ca="1">IF(COLUMN()&lt;=num,IF(ISNUMBER(VALUE(Д3!BA143)),VALUE(Д3!BA143),0)*INDIRECT("Оцінки!"&amp;ADDRESS(5,COLUMN()+1)),0)</f>
        <v>0</v>
      </c>
      <c r="BB343">
        <f ca="1">IF(COLUMN()&lt;=num,IF(ISNUMBER(VALUE(Д3!BB143)),VALUE(Д3!BB143),0)*INDIRECT("Оцінки!"&amp;ADDRESS(5,COLUMN()+1)),0)</f>
        <v>0</v>
      </c>
      <c r="BC343">
        <f ca="1">IF(COLUMN()&lt;=num,IF(ISNUMBER(VALUE(Д3!BC143)),VALUE(Д3!BC143),0)*INDIRECT("Оцінки!"&amp;ADDRESS(5,COLUMN()+1)),0)</f>
        <v>0</v>
      </c>
      <c r="BD343">
        <f ca="1">IF(COLUMN()&lt;=num,IF(ISNUMBER(VALUE(Д3!BD143)),VALUE(Д3!BD143),0)*INDIRECT("Оцінки!"&amp;ADDRESS(5,COLUMN()+1)),0)</f>
        <v>0</v>
      </c>
      <c r="BE343">
        <f ca="1">IF(COLUMN()&lt;=num,IF(ISNUMBER(VALUE(Д3!BE143)),VALUE(Д3!BE143),0)*INDIRECT("Оцінки!"&amp;ADDRESS(5,COLUMN()+1)),0)</f>
        <v>0</v>
      </c>
      <c r="BF343">
        <f ca="1">IF(COLUMN()&lt;=num,IF(ISNUMBER(VALUE(Д3!BF143)),VALUE(Д3!BF143),0)*INDIRECT("Оцінки!"&amp;ADDRESS(5,COLUMN()+1)),0)</f>
        <v>0</v>
      </c>
      <c r="BG343">
        <f ca="1">IF(COLUMN()&lt;=num,IF(ISNUMBER(VALUE(Д3!BG143)),VALUE(Д3!BG143),0)*INDIRECT("Оцінки!"&amp;ADDRESS(5,COLUMN()+1)),0)</f>
        <v>0</v>
      </c>
      <c r="BH343">
        <f ca="1">IF(COLUMN()&lt;=num,IF(ISNUMBER(VALUE(Д3!BH143)),VALUE(Д3!BH143),0)*INDIRECT("Оцінки!"&amp;ADDRESS(5,COLUMN()+1)),0)</f>
        <v>0</v>
      </c>
      <c r="BI343">
        <f ca="1">IF(COLUMN()&lt;=num,IF(ISNUMBER(VALUE(Д3!BI143)),VALUE(Д3!BI143),0)*INDIRECT("Оцінки!"&amp;ADDRESS(5,COLUMN()+1)),0)</f>
        <v>0</v>
      </c>
      <c r="BJ343">
        <f ca="1">IF(COLUMN()&lt;=num,IF(ISNUMBER(VALUE(Д3!BJ143)),VALUE(Д3!BJ143),0)*INDIRECT("Оцінки!"&amp;ADDRESS(5,COLUMN()+1)),0)</f>
        <v>0</v>
      </c>
      <c r="BK343">
        <f ca="1">IF(COLUMN()&lt;=num,IF(ISNUMBER(VALUE(Д3!BK143)),VALUE(Д3!BK143),0)*INDIRECT("Оцінки!"&amp;ADDRESS(5,COLUMN()+1)),0)</f>
        <v>0</v>
      </c>
      <c r="BL343">
        <f ca="1">IF(COLUMN()&lt;=num,IF(ISNUMBER(VALUE(Д3!BL143)),VALUE(Д3!BL143),0)*INDIRECT("Оцінки!"&amp;ADDRESS(5,COLUMN()+1)),0)</f>
        <v>0</v>
      </c>
      <c r="BM343">
        <f ca="1">IF(COLUMN()&lt;=num,IF(ISNUMBER(VALUE(Д3!BM143)),VALUE(Д3!BM143),0)*INDIRECT("Оцінки!"&amp;ADDRESS(5,COLUMN()+1)),0)</f>
        <v>0</v>
      </c>
      <c r="BN343">
        <f ca="1">IF(COLUMN()&lt;=num,IF(ISNUMBER(VALUE(Д3!BN143)),VALUE(Д3!BN143),0)*INDIRECT("Оцінки!"&amp;ADDRESS(5,COLUMN()+1)),0)</f>
        <v>0</v>
      </c>
      <c r="BO343">
        <f ca="1">IF(COLUMN()&lt;=num,IF(ISNUMBER(VALUE(Д3!BO143)),VALUE(Д3!BO143),0)*INDIRECT("Оцінки!"&amp;ADDRESS(5,COLUMN()+1)),0)</f>
        <v>0</v>
      </c>
      <c r="BP343">
        <f ca="1">IF(COLUMN()&lt;=num,IF(ISNUMBER(VALUE(Д3!BP143)),VALUE(Д3!BP143),0)*INDIRECT("Оцінки!"&amp;ADDRESS(5,COLUMN()+1)),0)</f>
        <v>0</v>
      </c>
      <c r="BQ343">
        <f ca="1">IF(COLUMN()&lt;=num,IF(ISNUMBER(VALUE(Д3!BQ143)),VALUE(Д3!BQ143),0)*INDIRECT("Оцінки!"&amp;ADDRESS(5,COLUMN()+1)),0)</f>
        <v>0</v>
      </c>
      <c r="BR343">
        <f ca="1">IF(COLUMN()&lt;=num,IF(ISNUMBER(VALUE(Д3!BR143)),VALUE(Д3!BR143),0)*INDIRECT("Оцінки!"&amp;ADDRESS(5,COLUMN()+1)),0)</f>
        <v>0</v>
      </c>
      <c r="BS343">
        <f ca="1">IF(COLUMN()&lt;=num,IF(ISNUMBER(VALUE(Д3!BS143)),VALUE(Д3!BS143),0)*INDIRECT("Оцінки!"&amp;ADDRESS(5,COLUMN()+1)),0)</f>
        <v>0</v>
      </c>
      <c r="BT343">
        <f ca="1">IF(COLUMN()&lt;=num,IF(ISNUMBER(VALUE(Д3!BT143)),VALUE(Д3!BT143),0)*INDIRECT("Оцінки!"&amp;ADDRESS(5,COLUMN()+1)),0)</f>
        <v>0</v>
      </c>
      <c r="BU343">
        <f ca="1">IF(COLUMN()&lt;=num,IF(ISNUMBER(VALUE(Д3!BU143)),VALUE(Д3!BU143),0)*INDIRECT("Оцінки!"&amp;ADDRESS(5,COLUMN()+1)),0)</f>
        <v>0</v>
      </c>
    </row>
    <row r="344" spans="1:73" x14ac:dyDescent="0.25">
      <c r="A344">
        <f ca="1">IF(COLUMN()&lt;=num,IF(ISNUMBER(VALUE(Д3!A144)),VALUE(Д3!A144),0)*INDIRECT("Оцінки!"&amp;ADDRESS(5,COLUMN()+1)),0)</f>
        <v>0</v>
      </c>
      <c r="B344">
        <f ca="1">IF(COLUMN()&lt;=num,IF(ISNUMBER(VALUE(Д3!B144)),VALUE(Д3!B144),0)*INDIRECT("Оцінки!"&amp;ADDRESS(5,COLUMN()+1)),0)</f>
        <v>0</v>
      </c>
      <c r="C344">
        <f ca="1">IF(COLUMN()&lt;=num,IF(ISNUMBER(VALUE(Д3!C144)),VALUE(Д3!C144),0)*INDIRECT("Оцінки!"&amp;ADDRESS(5,COLUMN()+1)),0)</f>
        <v>0</v>
      </c>
      <c r="D344">
        <f ca="1">IF(COLUMN()&lt;=num,IF(ISNUMBER(VALUE(Д3!D144)),VALUE(Д3!D144),0)*INDIRECT("Оцінки!"&amp;ADDRESS(5,COLUMN()+1)),0)</f>
        <v>0</v>
      </c>
      <c r="E344">
        <f ca="1">IF(COLUMN()&lt;=num,IF(ISNUMBER(VALUE(Д3!E144)),VALUE(Д3!E144),0)*INDIRECT("Оцінки!"&amp;ADDRESS(5,COLUMN()+1)),0)</f>
        <v>0</v>
      </c>
      <c r="F344">
        <f ca="1">IF(COLUMN()&lt;=num,IF(ISNUMBER(VALUE(Д3!F144)),VALUE(Д3!F144),0)*INDIRECT("Оцінки!"&amp;ADDRESS(5,COLUMN()+1)),0)</f>
        <v>0</v>
      </c>
      <c r="G344">
        <f ca="1">IF(COLUMN()&lt;=num,IF(ISNUMBER(VALUE(Д3!G144)),VALUE(Д3!G144),0)*INDIRECT("Оцінки!"&amp;ADDRESS(5,COLUMN()+1)),0)</f>
        <v>0</v>
      </c>
      <c r="H344">
        <f ca="1">IF(COLUMN()&lt;=num,IF(ISNUMBER(VALUE(Д3!H144)),VALUE(Д3!H144),0)*INDIRECT("Оцінки!"&amp;ADDRESS(5,COLUMN()+1)),0)</f>
        <v>0</v>
      </c>
      <c r="I344">
        <f ca="1">IF(COLUMN()&lt;=num,IF(ISNUMBER(VALUE(Д3!I144)),VALUE(Д3!I144),0)*INDIRECT("Оцінки!"&amp;ADDRESS(5,COLUMN()+1)),0)</f>
        <v>0</v>
      </c>
      <c r="J344">
        <f ca="1">IF(COLUMN()&lt;=num,IF(ISNUMBER(VALUE(Д3!J144)),VALUE(Д3!J144),0)*INDIRECT("Оцінки!"&amp;ADDRESS(5,COLUMN()+1)),0)</f>
        <v>0</v>
      </c>
      <c r="K344">
        <f ca="1">IF(COLUMN()&lt;=num,IF(ISNUMBER(VALUE(Д3!K144)),VALUE(Д3!K144),0)*INDIRECT("Оцінки!"&amp;ADDRESS(5,COLUMN()+1)),0)</f>
        <v>0</v>
      </c>
      <c r="L344">
        <f ca="1">IF(COLUMN()&lt;=num,IF(ISNUMBER(VALUE(Д3!L144)),VALUE(Д3!L144),0)*INDIRECT("Оцінки!"&amp;ADDRESS(5,COLUMN()+1)),0)</f>
        <v>0</v>
      </c>
      <c r="M344">
        <f ca="1">IF(COLUMN()&lt;=num,IF(ISNUMBER(VALUE(Д3!M144)),VALUE(Д3!M144),0)*INDIRECT("Оцінки!"&amp;ADDRESS(5,COLUMN()+1)),0)</f>
        <v>0</v>
      </c>
      <c r="N344">
        <f ca="1">IF(COLUMN()&lt;=num,IF(ISNUMBER(VALUE(Д3!N144)),VALUE(Д3!N144),0)*INDIRECT("Оцінки!"&amp;ADDRESS(5,COLUMN()+1)),0)</f>
        <v>0</v>
      </c>
      <c r="O344">
        <f ca="1">IF(COLUMN()&lt;=num,IF(ISNUMBER(VALUE(Д3!O144)),VALUE(Д3!O144),0)*INDIRECT("Оцінки!"&amp;ADDRESS(5,COLUMN()+1)),0)</f>
        <v>0</v>
      </c>
      <c r="P344">
        <f ca="1">IF(COLUMN()&lt;=num,IF(ISNUMBER(VALUE(Д3!P144)),VALUE(Д3!P144),0)*INDIRECT("Оцінки!"&amp;ADDRESS(5,COLUMN()+1)),0)</f>
        <v>0</v>
      </c>
      <c r="Q344">
        <f ca="1">IF(COLUMN()&lt;=num,IF(ISNUMBER(VALUE(Д3!Q144)),VALUE(Д3!Q144),0)*INDIRECT("Оцінки!"&amp;ADDRESS(5,COLUMN()+1)),0)</f>
        <v>0</v>
      </c>
      <c r="R344">
        <f ca="1">IF(COLUMN()&lt;=num,IF(ISNUMBER(VALUE(Д3!R144)),VALUE(Д3!R144),0)*INDIRECT("Оцінки!"&amp;ADDRESS(5,COLUMN()+1)),0)</f>
        <v>0</v>
      </c>
      <c r="S344">
        <f ca="1">IF(COLUMN()&lt;=num,IF(ISNUMBER(VALUE(Д3!S144)),VALUE(Д3!S144),0)*INDIRECT("Оцінки!"&amp;ADDRESS(5,COLUMN()+1)),0)</f>
        <v>0</v>
      </c>
      <c r="T344">
        <f ca="1">IF(COLUMN()&lt;=num,IF(ISNUMBER(VALUE(Д3!T144)),VALUE(Д3!T144),0)*INDIRECT("Оцінки!"&amp;ADDRESS(5,COLUMN()+1)),0)</f>
        <v>0</v>
      </c>
      <c r="U344">
        <f ca="1">IF(COLUMN()&lt;=num,IF(ISNUMBER(VALUE(Д3!U144)),VALUE(Д3!U144),0)*INDIRECT("Оцінки!"&amp;ADDRESS(5,COLUMN()+1)),0)</f>
        <v>0</v>
      </c>
      <c r="V344">
        <f ca="1">IF(COLUMN()&lt;=num,IF(ISNUMBER(VALUE(Д3!V144)),VALUE(Д3!V144),0)*INDIRECT("Оцінки!"&amp;ADDRESS(5,COLUMN()+1)),0)</f>
        <v>0</v>
      </c>
      <c r="W344">
        <f ca="1">IF(COLUMN()&lt;=num,IF(ISNUMBER(VALUE(Д3!W144)),VALUE(Д3!W144),0)*INDIRECT("Оцінки!"&amp;ADDRESS(5,COLUMN()+1)),0)</f>
        <v>0</v>
      </c>
      <c r="X344">
        <f ca="1">IF(COLUMN()&lt;=num,IF(ISNUMBER(VALUE(Д3!X144)),VALUE(Д3!X144),0)*INDIRECT("Оцінки!"&amp;ADDRESS(5,COLUMN()+1)),0)</f>
        <v>0</v>
      </c>
      <c r="Y344">
        <f ca="1">IF(COLUMN()&lt;=num,IF(ISNUMBER(VALUE(Д3!Y144)),VALUE(Д3!Y144),0)*INDIRECT("Оцінки!"&amp;ADDRESS(5,COLUMN()+1)),0)</f>
        <v>0</v>
      </c>
      <c r="Z344">
        <f ca="1">IF(COLUMN()&lt;=num,IF(ISNUMBER(VALUE(Д3!Z144)),VALUE(Д3!Z144),0)*INDIRECT("Оцінки!"&amp;ADDRESS(5,COLUMN()+1)),0)</f>
        <v>0</v>
      </c>
      <c r="AA344">
        <f ca="1">IF(COLUMN()&lt;=num,IF(ISNUMBER(VALUE(Д3!AA144)),VALUE(Д3!AA144),0)*INDIRECT("Оцінки!"&amp;ADDRESS(5,COLUMN()+1)),0)</f>
        <v>0</v>
      </c>
      <c r="AB344">
        <f ca="1">IF(COLUMN()&lt;=num,IF(ISNUMBER(VALUE(Д3!AB144)),VALUE(Д3!AB144),0)*INDIRECT("Оцінки!"&amp;ADDRESS(5,COLUMN()+1)),0)</f>
        <v>0</v>
      </c>
      <c r="AC344">
        <f ca="1">IF(COLUMN()&lt;=num,IF(ISNUMBER(VALUE(Д3!AC144)),VALUE(Д3!AC144),0)*INDIRECT("Оцінки!"&amp;ADDRESS(5,COLUMN()+1)),0)</f>
        <v>0</v>
      </c>
      <c r="AD344">
        <f ca="1">IF(COLUMN()&lt;=num,IF(ISNUMBER(VALUE(Д3!AD144)),VALUE(Д3!AD144),0)*INDIRECT("Оцінки!"&amp;ADDRESS(5,COLUMN()+1)),0)</f>
        <v>0</v>
      </c>
      <c r="AE344">
        <f ca="1">IF(COLUMN()&lt;=num,IF(ISNUMBER(VALUE(Д3!AE144)),VALUE(Д3!AE144),0)*INDIRECT("Оцінки!"&amp;ADDRESS(5,COLUMN()+1)),0)</f>
        <v>0</v>
      </c>
      <c r="AF344">
        <f ca="1">IF(COLUMN()&lt;=num,IF(ISNUMBER(VALUE(Д3!AF144)),VALUE(Д3!AF144),0)*INDIRECT("Оцінки!"&amp;ADDRESS(5,COLUMN()+1)),0)</f>
        <v>0</v>
      </c>
      <c r="AG344">
        <f ca="1">IF(COLUMN()&lt;=num,IF(ISNUMBER(VALUE(Д3!AG144)),VALUE(Д3!AG144),0)*INDIRECT("Оцінки!"&amp;ADDRESS(5,COLUMN()+1)),0)</f>
        <v>0</v>
      </c>
      <c r="AH344">
        <f ca="1">IF(COLUMN()&lt;=num,IF(ISNUMBER(VALUE(Д3!AH144)),VALUE(Д3!AH144),0)*INDIRECT("Оцінки!"&amp;ADDRESS(5,COLUMN()+1)),0)</f>
        <v>0</v>
      </c>
      <c r="AI344">
        <f ca="1">IF(COLUMN()&lt;=num,IF(ISNUMBER(VALUE(Д3!AI144)),VALUE(Д3!AI144),0)*INDIRECT("Оцінки!"&amp;ADDRESS(5,COLUMN()+1)),0)</f>
        <v>0</v>
      </c>
      <c r="AJ344">
        <f ca="1">IF(COLUMN()&lt;=num,IF(ISNUMBER(VALUE(Д3!AJ144)),VALUE(Д3!AJ144),0)*INDIRECT("Оцінки!"&amp;ADDRESS(5,COLUMN()+1)),0)</f>
        <v>0</v>
      </c>
      <c r="AK344">
        <f ca="1">IF(COLUMN()&lt;=num,IF(ISNUMBER(VALUE(Д3!AK144)),VALUE(Д3!AK144),0)*INDIRECT("Оцінки!"&amp;ADDRESS(5,COLUMN()+1)),0)</f>
        <v>0</v>
      </c>
      <c r="AL344">
        <f ca="1">IF(COLUMN()&lt;=num,IF(ISNUMBER(VALUE(Д3!AL144)),VALUE(Д3!AL144),0)*INDIRECT("Оцінки!"&amp;ADDRESS(5,COLUMN()+1)),0)</f>
        <v>0</v>
      </c>
      <c r="AM344">
        <f ca="1">IF(COLUMN()&lt;=num,IF(ISNUMBER(VALUE(Д3!AM144)),VALUE(Д3!AM144),0)*INDIRECT("Оцінки!"&amp;ADDRESS(5,COLUMN()+1)),0)</f>
        <v>0</v>
      </c>
      <c r="AN344">
        <f ca="1">IF(COLUMN()&lt;=num,IF(ISNUMBER(VALUE(Д3!AN144)),VALUE(Д3!AN144),0)*INDIRECT("Оцінки!"&amp;ADDRESS(5,COLUMN()+1)),0)</f>
        <v>0</v>
      </c>
      <c r="AO344">
        <f ca="1">IF(COLUMN()&lt;=num,IF(ISNUMBER(VALUE(Д3!AO144)),VALUE(Д3!AO144),0)*INDIRECT("Оцінки!"&amp;ADDRESS(5,COLUMN()+1)),0)</f>
        <v>0</v>
      </c>
      <c r="AP344">
        <f ca="1">IF(COLUMN()&lt;=num,IF(ISNUMBER(VALUE(Д3!AP144)),VALUE(Д3!AP144),0)*INDIRECT("Оцінки!"&amp;ADDRESS(5,COLUMN()+1)),0)</f>
        <v>0</v>
      </c>
      <c r="AQ344">
        <f ca="1">IF(COLUMN()&lt;=num,IF(ISNUMBER(VALUE(Д3!AQ144)),VALUE(Д3!AQ144),0)*INDIRECT("Оцінки!"&amp;ADDRESS(5,COLUMN()+1)),0)</f>
        <v>0</v>
      </c>
      <c r="AR344">
        <f ca="1">IF(COLUMN()&lt;=num,IF(ISNUMBER(VALUE(Д3!AR144)),VALUE(Д3!AR144),0)*INDIRECT("Оцінки!"&amp;ADDRESS(5,COLUMN()+1)),0)</f>
        <v>0</v>
      </c>
      <c r="AS344">
        <f ca="1">IF(COLUMN()&lt;=num,IF(ISNUMBER(VALUE(Д3!AS144)),VALUE(Д3!AS144),0)*INDIRECT("Оцінки!"&amp;ADDRESS(5,COLUMN()+1)),0)</f>
        <v>0</v>
      </c>
      <c r="AT344">
        <f ca="1">IF(COLUMN()&lt;=num,IF(ISNUMBER(VALUE(Д3!AT144)),VALUE(Д3!AT144),0)*INDIRECT("Оцінки!"&amp;ADDRESS(5,COLUMN()+1)),0)</f>
        <v>0</v>
      </c>
      <c r="AU344">
        <f ca="1">IF(COLUMN()&lt;=num,IF(ISNUMBER(VALUE(Д3!AU144)),VALUE(Д3!AU144),0)*INDIRECT("Оцінки!"&amp;ADDRESS(5,COLUMN()+1)),0)</f>
        <v>0</v>
      </c>
      <c r="AV344">
        <f ca="1">IF(COLUMN()&lt;=num,IF(ISNUMBER(VALUE(Д3!AV144)),VALUE(Д3!AV144),0)*INDIRECT("Оцінки!"&amp;ADDRESS(5,COLUMN()+1)),0)</f>
        <v>0</v>
      </c>
      <c r="AW344">
        <f ca="1">IF(COLUMN()&lt;=num,IF(ISNUMBER(VALUE(Д3!AW144)),VALUE(Д3!AW144),0)*INDIRECT("Оцінки!"&amp;ADDRESS(5,COLUMN()+1)),0)</f>
        <v>0</v>
      </c>
      <c r="AX344">
        <f ca="1">IF(COLUMN()&lt;=num,IF(ISNUMBER(VALUE(Д3!AX144)),VALUE(Д3!AX144),0)*INDIRECT("Оцінки!"&amp;ADDRESS(5,COLUMN()+1)),0)</f>
        <v>0</v>
      </c>
      <c r="AY344">
        <f ca="1">IF(COLUMN()&lt;=num,IF(ISNUMBER(VALUE(Д3!AY144)),VALUE(Д3!AY144),0)*INDIRECT("Оцінки!"&amp;ADDRESS(5,COLUMN()+1)),0)</f>
        <v>0</v>
      </c>
      <c r="AZ344">
        <f ca="1">IF(COLUMN()&lt;=num,IF(ISNUMBER(VALUE(Д3!AZ144)),VALUE(Д3!AZ144),0)*INDIRECT("Оцінки!"&amp;ADDRESS(5,COLUMN()+1)),0)</f>
        <v>0</v>
      </c>
      <c r="BA344">
        <f ca="1">IF(COLUMN()&lt;=num,IF(ISNUMBER(VALUE(Д3!BA144)),VALUE(Д3!BA144),0)*INDIRECT("Оцінки!"&amp;ADDRESS(5,COLUMN()+1)),0)</f>
        <v>0</v>
      </c>
      <c r="BB344">
        <f ca="1">IF(COLUMN()&lt;=num,IF(ISNUMBER(VALUE(Д3!BB144)),VALUE(Д3!BB144),0)*INDIRECT("Оцінки!"&amp;ADDRESS(5,COLUMN()+1)),0)</f>
        <v>0</v>
      </c>
      <c r="BC344">
        <f ca="1">IF(COLUMN()&lt;=num,IF(ISNUMBER(VALUE(Д3!BC144)),VALUE(Д3!BC144),0)*INDIRECT("Оцінки!"&amp;ADDRESS(5,COLUMN()+1)),0)</f>
        <v>0</v>
      </c>
      <c r="BD344">
        <f ca="1">IF(COLUMN()&lt;=num,IF(ISNUMBER(VALUE(Д3!BD144)),VALUE(Д3!BD144),0)*INDIRECT("Оцінки!"&amp;ADDRESS(5,COLUMN()+1)),0)</f>
        <v>0</v>
      </c>
      <c r="BE344">
        <f ca="1">IF(COLUMN()&lt;=num,IF(ISNUMBER(VALUE(Д3!BE144)),VALUE(Д3!BE144),0)*INDIRECT("Оцінки!"&amp;ADDRESS(5,COLUMN()+1)),0)</f>
        <v>0</v>
      </c>
      <c r="BF344">
        <f ca="1">IF(COLUMN()&lt;=num,IF(ISNUMBER(VALUE(Д3!BF144)),VALUE(Д3!BF144),0)*INDIRECT("Оцінки!"&amp;ADDRESS(5,COLUMN()+1)),0)</f>
        <v>0</v>
      </c>
      <c r="BG344">
        <f ca="1">IF(COLUMN()&lt;=num,IF(ISNUMBER(VALUE(Д3!BG144)),VALUE(Д3!BG144),0)*INDIRECT("Оцінки!"&amp;ADDRESS(5,COLUMN()+1)),0)</f>
        <v>0</v>
      </c>
      <c r="BH344">
        <f ca="1">IF(COLUMN()&lt;=num,IF(ISNUMBER(VALUE(Д3!BH144)),VALUE(Д3!BH144),0)*INDIRECT("Оцінки!"&amp;ADDRESS(5,COLUMN()+1)),0)</f>
        <v>0</v>
      </c>
      <c r="BI344">
        <f ca="1">IF(COLUMN()&lt;=num,IF(ISNUMBER(VALUE(Д3!BI144)),VALUE(Д3!BI144),0)*INDIRECT("Оцінки!"&amp;ADDRESS(5,COLUMN()+1)),0)</f>
        <v>0</v>
      </c>
      <c r="BJ344">
        <f ca="1">IF(COLUMN()&lt;=num,IF(ISNUMBER(VALUE(Д3!BJ144)),VALUE(Д3!BJ144),0)*INDIRECT("Оцінки!"&amp;ADDRESS(5,COLUMN()+1)),0)</f>
        <v>0</v>
      </c>
      <c r="BK344">
        <f ca="1">IF(COLUMN()&lt;=num,IF(ISNUMBER(VALUE(Д3!BK144)),VALUE(Д3!BK144),0)*INDIRECT("Оцінки!"&amp;ADDRESS(5,COLUMN()+1)),0)</f>
        <v>0</v>
      </c>
      <c r="BL344">
        <f ca="1">IF(COLUMN()&lt;=num,IF(ISNUMBER(VALUE(Д3!BL144)),VALUE(Д3!BL144),0)*INDIRECT("Оцінки!"&amp;ADDRESS(5,COLUMN()+1)),0)</f>
        <v>0</v>
      </c>
      <c r="BM344">
        <f ca="1">IF(COLUMN()&lt;=num,IF(ISNUMBER(VALUE(Д3!BM144)),VALUE(Д3!BM144),0)*INDIRECT("Оцінки!"&amp;ADDRESS(5,COLUMN()+1)),0)</f>
        <v>0</v>
      </c>
      <c r="BN344">
        <f ca="1">IF(COLUMN()&lt;=num,IF(ISNUMBER(VALUE(Д3!BN144)),VALUE(Д3!BN144),0)*INDIRECT("Оцінки!"&amp;ADDRESS(5,COLUMN()+1)),0)</f>
        <v>0</v>
      </c>
      <c r="BO344">
        <f ca="1">IF(COLUMN()&lt;=num,IF(ISNUMBER(VALUE(Д3!BO144)),VALUE(Д3!BO144),0)*INDIRECT("Оцінки!"&amp;ADDRESS(5,COLUMN()+1)),0)</f>
        <v>0</v>
      </c>
      <c r="BP344">
        <f ca="1">IF(COLUMN()&lt;=num,IF(ISNUMBER(VALUE(Д3!BP144)),VALUE(Д3!BP144),0)*INDIRECT("Оцінки!"&amp;ADDRESS(5,COLUMN()+1)),0)</f>
        <v>0</v>
      </c>
      <c r="BQ344">
        <f ca="1">IF(COLUMN()&lt;=num,IF(ISNUMBER(VALUE(Д3!BQ144)),VALUE(Д3!BQ144),0)*INDIRECT("Оцінки!"&amp;ADDRESS(5,COLUMN()+1)),0)</f>
        <v>0</v>
      </c>
      <c r="BR344">
        <f ca="1">IF(COLUMN()&lt;=num,IF(ISNUMBER(VALUE(Д3!BR144)),VALUE(Д3!BR144),0)*INDIRECT("Оцінки!"&amp;ADDRESS(5,COLUMN()+1)),0)</f>
        <v>0</v>
      </c>
      <c r="BS344">
        <f ca="1">IF(COLUMN()&lt;=num,IF(ISNUMBER(VALUE(Д3!BS144)),VALUE(Д3!BS144),0)*INDIRECT("Оцінки!"&amp;ADDRESS(5,COLUMN()+1)),0)</f>
        <v>0</v>
      </c>
      <c r="BT344">
        <f ca="1">IF(COLUMN()&lt;=num,IF(ISNUMBER(VALUE(Д3!BT144)),VALUE(Д3!BT144),0)*INDIRECT("Оцінки!"&amp;ADDRESS(5,COLUMN()+1)),0)</f>
        <v>0</v>
      </c>
      <c r="BU344">
        <f ca="1">IF(COLUMN()&lt;=num,IF(ISNUMBER(VALUE(Д3!BU144)),VALUE(Д3!BU144),0)*INDIRECT("Оцінки!"&amp;ADDRESS(5,COLUMN()+1)),0)</f>
        <v>0</v>
      </c>
    </row>
    <row r="345" spans="1:73" x14ac:dyDescent="0.25">
      <c r="A345">
        <f ca="1">IF(COLUMN()&lt;=num,IF(ISNUMBER(VALUE(Д3!A145)),VALUE(Д3!A145),0)*INDIRECT("Оцінки!"&amp;ADDRESS(5,COLUMN()+1)),0)</f>
        <v>0</v>
      </c>
      <c r="B345">
        <f ca="1">IF(COLUMN()&lt;=num,IF(ISNUMBER(VALUE(Д3!B145)),VALUE(Д3!B145),0)*INDIRECT("Оцінки!"&amp;ADDRESS(5,COLUMN()+1)),0)</f>
        <v>0</v>
      </c>
      <c r="C345">
        <f ca="1">IF(COLUMN()&lt;=num,IF(ISNUMBER(VALUE(Д3!C145)),VALUE(Д3!C145),0)*INDIRECT("Оцінки!"&amp;ADDRESS(5,COLUMN()+1)),0)</f>
        <v>0</v>
      </c>
      <c r="D345">
        <f ca="1">IF(COLUMN()&lt;=num,IF(ISNUMBER(VALUE(Д3!D145)),VALUE(Д3!D145),0)*INDIRECT("Оцінки!"&amp;ADDRESS(5,COLUMN()+1)),0)</f>
        <v>0</v>
      </c>
      <c r="E345">
        <f ca="1">IF(COLUMN()&lt;=num,IF(ISNUMBER(VALUE(Д3!E145)),VALUE(Д3!E145),0)*INDIRECT("Оцінки!"&amp;ADDRESS(5,COLUMN()+1)),0)</f>
        <v>0</v>
      </c>
      <c r="F345">
        <f ca="1">IF(COLUMN()&lt;=num,IF(ISNUMBER(VALUE(Д3!F145)),VALUE(Д3!F145),0)*INDIRECT("Оцінки!"&amp;ADDRESS(5,COLUMN()+1)),0)</f>
        <v>0</v>
      </c>
      <c r="G345">
        <f ca="1">IF(COLUMN()&lt;=num,IF(ISNUMBER(VALUE(Д3!G145)),VALUE(Д3!G145),0)*INDIRECT("Оцінки!"&amp;ADDRESS(5,COLUMN()+1)),0)</f>
        <v>0</v>
      </c>
      <c r="H345">
        <f ca="1">IF(COLUMN()&lt;=num,IF(ISNUMBER(VALUE(Д3!H145)),VALUE(Д3!H145),0)*INDIRECT("Оцінки!"&amp;ADDRESS(5,COLUMN()+1)),0)</f>
        <v>0</v>
      </c>
      <c r="I345">
        <f ca="1">IF(COLUMN()&lt;=num,IF(ISNUMBER(VALUE(Д3!I145)),VALUE(Д3!I145),0)*INDIRECT("Оцінки!"&amp;ADDRESS(5,COLUMN()+1)),0)</f>
        <v>0</v>
      </c>
      <c r="J345">
        <f ca="1">IF(COLUMN()&lt;=num,IF(ISNUMBER(VALUE(Д3!J145)),VALUE(Д3!J145),0)*INDIRECT("Оцінки!"&amp;ADDRESS(5,COLUMN()+1)),0)</f>
        <v>0</v>
      </c>
      <c r="K345">
        <f ca="1">IF(COLUMN()&lt;=num,IF(ISNUMBER(VALUE(Д3!K145)),VALUE(Д3!K145),0)*INDIRECT("Оцінки!"&amp;ADDRESS(5,COLUMN()+1)),0)</f>
        <v>0</v>
      </c>
      <c r="L345">
        <f ca="1">IF(COLUMN()&lt;=num,IF(ISNUMBER(VALUE(Д3!L145)),VALUE(Д3!L145),0)*INDIRECT("Оцінки!"&amp;ADDRESS(5,COLUMN()+1)),0)</f>
        <v>0</v>
      </c>
      <c r="M345">
        <f ca="1">IF(COLUMN()&lt;=num,IF(ISNUMBER(VALUE(Д3!M145)),VALUE(Д3!M145),0)*INDIRECT("Оцінки!"&amp;ADDRESS(5,COLUMN()+1)),0)</f>
        <v>0</v>
      </c>
      <c r="N345">
        <f ca="1">IF(COLUMN()&lt;=num,IF(ISNUMBER(VALUE(Д3!N145)),VALUE(Д3!N145),0)*INDIRECT("Оцінки!"&amp;ADDRESS(5,COLUMN()+1)),0)</f>
        <v>0</v>
      </c>
      <c r="O345">
        <f ca="1">IF(COLUMN()&lt;=num,IF(ISNUMBER(VALUE(Д3!O145)),VALUE(Д3!O145),0)*INDIRECT("Оцінки!"&amp;ADDRESS(5,COLUMN()+1)),0)</f>
        <v>0</v>
      </c>
      <c r="P345">
        <f ca="1">IF(COLUMN()&lt;=num,IF(ISNUMBER(VALUE(Д3!P145)),VALUE(Д3!P145),0)*INDIRECT("Оцінки!"&amp;ADDRESS(5,COLUMN()+1)),0)</f>
        <v>0</v>
      </c>
      <c r="Q345">
        <f ca="1">IF(COLUMN()&lt;=num,IF(ISNUMBER(VALUE(Д3!Q145)),VALUE(Д3!Q145),0)*INDIRECT("Оцінки!"&amp;ADDRESS(5,COLUMN()+1)),0)</f>
        <v>0</v>
      </c>
      <c r="R345">
        <f ca="1">IF(COLUMN()&lt;=num,IF(ISNUMBER(VALUE(Д3!R145)),VALUE(Д3!R145),0)*INDIRECT("Оцінки!"&amp;ADDRESS(5,COLUMN()+1)),0)</f>
        <v>0</v>
      </c>
      <c r="S345">
        <f ca="1">IF(COLUMN()&lt;=num,IF(ISNUMBER(VALUE(Д3!S145)),VALUE(Д3!S145),0)*INDIRECT("Оцінки!"&amp;ADDRESS(5,COLUMN()+1)),0)</f>
        <v>0</v>
      </c>
      <c r="T345">
        <f ca="1">IF(COLUMN()&lt;=num,IF(ISNUMBER(VALUE(Д3!T145)),VALUE(Д3!T145),0)*INDIRECT("Оцінки!"&amp;ADDRESS(5,COLUMN()+1)),0)</f>
        <v>0</v>
      </c>
      <c r="U345">
        <f ca="1">IF(COLUMN()&lt;=num,IF(ISNUMBER(VALUE(Д3!U145)),VALUE(Д3!U145),0)*INDIRECT("Оцінки!"&amp;ADDRESS(5,COLUMN()+1)),0)</f>
        <v>0</v>
      </c>
      <c r="V345">
        <f ca="1">IF(COLUMN()&lt;=num,IF(ISNUMBER(VALUE(Д3!V145)),VALUE(Д3!V145),0)*INDIRECT("Оцінки!"&amp;ADDRESS(5,COLUMN()+1)),0)</f>
        <v>0</v>
      </c>
      <c r="W345">
        <f ca="1">IF(COLUMN()&lt;=num,IF(ISNUMBER(VALUE(Д3!W145)),VALUE(Д3!W145),0)*INDIRECT("Оцінки!"&amp;ADDRESS(5,COLUMN()+1)),0)</f>
        <v>0</v>
      </c>
      <c r="X345">
        <f ca="1">IF(COLUMN()&lt;=num,IF(ISNUMBER(VALUE(Д3!X145)),VALUE(Д3!X145),0)*INDIRECT("Оцінки!"&amp;ADDRESS(5,COLUMN()+1)),0)</f>
        <v>0</v>
      </c>
      <c r="Y345">
        <f ca="1">IF(COLUMN()&lt;=num,IF(ISNUMBER(VALUE(Д3!Y145)),VALUE(Д3!Y145),0)*INDIRECT("Оцінки!"&amp;ADDRESS(5,COLUMN()+1)),0)</f>
        <v>0</v>
      </c>
      <c r="Z345">
        <f ca="1">IF(COLUMN()&lt;=num,IF(ISNUMBER(VALUE(Д3!Z145)),VALUE(Д3!Z145),0)*INDIRECT("Оцінки!"&amp;ADDRESS(5,COLUMN()+1)),0)</f>
        <v>0</v>
      </c>
      <c r="AA345">
        <f ca="1">IF(COLUMN()&lt;=num,IF(ISNUMBER(VALUE(Д3!AA145)),VALUE(Д3!AA145),0)*INDIRECT("Оцінки!"&amp;ADDRESS(5,COLUMN()+1)),0)</f>
        <v>0</v>
      </c>
      <c r="AB345">
        <f ca="1">IF(COLUMN()&lt;=num,IF(ISNUMBER(VALUE(Д3!AB145)),VALUE(Д3!AB145),0)*INDIRECT("Оцінки!"&amp;ADDRESS(5,COLUMN()+1)),0)</f>
        <v>0</v>
      </c>
      <c r="AC345">
        <f ca="1">IF(COLUMN()&lt;=num,IF(ISNUMBER(VALUE(Д3!AC145)),VALUE(Д3!AC145),0)*INDIRECT("Оцінки!"&amp;ADDRESS(5,COLUMN()+1)),0)</f>
        <v>0</v>
      </c>
      <c r="AD345">
        <f ca="1">IF(COLUMN()&lt;=num,IF(ISNUMBER(VALUE(Д3!AD145)),VALUE(Д3!AD145),0)*INDIRECT("Оцінки!"&amp;ADDRESS(5,COLUMN()+1)),0)</f>
        <v>0</v>
      </c>
      <c r="AE345">
        <f ca="1">IF(COLUMN()&lt;=num,IF(ISNUMBER(VALUE(Д3!AE145)),VALUE(Д3!AE145),0)*INDIRECT("Оцінки!"&amp;ADDRESS(5,COLUMN()+1)),0)</f>
        <v>0</v>
      </c>
      <c r="AF345">
        <f ca="1">IF(COLUMN()&lt;=num,IF(ISNUMBER(VALUE(Д3!AF145)),VALUE(Д3!AF145),0)*INDIRECT("Оцінки!"&amp;ADDRESS(5,COLUMN()+1)),0)</f>
        <v>0</v>
      </c>
      <c r="AG345">
        <f ca="1">IF(COLUMN()&lt;=num,IF(ISNUMBER(VALUE(Д3!AG145)),VALUE(Д3!AG145),0)*INDIRECT("Оцінки!"&amp;ADDRESS(5,COLUMN()+1)),0)</f>
        <v>0</v>
      </c>
      <c r="AH345">
        <f ca="1">IF(COLUMN()&lt;=num,IF(ISNUMBER(VALUE(Д3!AH145)),VALUE(Д3!AH145),0)*INDIRECT("Оцінки!"&amp;ADDRESS(5,COLUMN()+1)),0)</f>
        <v>0</v>
      </c>
      <c r="AI345">
        <f ca="1">IF(COLUMN()&lt;=num,IF(ISNUMBER(VALUE(Д3!AI145)),VALUE(Д3!AI145),0)*INDIRECT("Оцінки!"&amp;ADDRESS(5,COLUMN()+1)),0)</f>
        <v>0</v>
      </c>
      <c r="AJ345">
        <f ca="1">IF(COLUMN()&lt;=num,IF(ISNUMBER(VALUE(Д3!AJ145)),VALUE(Д3!AJ145),0)*INDIRECT("Оцінки!"&amp;ADDRESS(5,COLUMN()+1)),0)</f>
        <v>0</v>
      </c>
      <c r="AK345">
        <f ca="1">IF(COLUMN()&lt;=num,IF(ISNUMBER(VALUE(Д3!AK145)),VALUE(Д3!AK145),0)*INDIRECT("Оцінки!"&amp;ADDRESS(5,COLUMN()+1)),0)</f>
        <v>0</v>
      </c>
      <c r="AL345">
        <f ca="1">IF(COLUMN()&lt;=num,IF(ISNUMBER(VALUE(Д3!AL145)),VALUE(Д3!AL145),0)*INDIRECT("Оцінки!"&amp;ADDRESS(5,COLUMN()+1)),0)</f>
        <v>0</v>
      </c>
      <c r="AM345">
        <f ca="1">IF(COLUMN()&lt;=num,IF(ISNUMBER(VALUE(Д3!AM145)),VALUE(Д3!AM145),0)*INDIRECT("Оцінки!"&amp;ADDRESS(5,COLUMN()+1)),0)</f>
        <v>0</v>
      </c>
      <c r="AN345">
        <f ca="1">IF(COLUMN()&lt;=num,IF(ISNUMBER(VALUE(Д3!AN145)),VALUE(Д3!AN145),0)*INDIRECT("Оцінки!"&amp;ADDRESS(5,COLUMN()+1)),0)</f>
        <v>0</v>
      </c>
      <c r="AO345">
        <f ca="1">IF(COLUMN()&lt;=num,IF(ISNUMBER(VALUE(Д3!AO145)),VALUE(Д3!AO145),0)*INDIRECT("Оцінки!"&amp;ADDRESS(5,COLUMN()+1)),0)</f>
        <v>0</v>
      </c>
      <c r="AP345">
        <f ca="1">IF(COLUMN()&lt;=num,IF(ISNUMBER(VALUE(Д3!AP145)),VALUE(Д3!AP145),0)*INDIRECT("Оцінки!"&amp;ADDRESS(5,COLUMN()+1)),0)</f>
        <v>0</v>
      </c>
      <c r="AQ345">
        <f ca="1">IF(COLUMN()&lt;=num,IF(ISNUMBER(VALUE(Д3!AQ145)),VALUE(Д3!AQ145),0)*INDIRECT("Оцінки!"&amp;ADDRESS(5,COLUMN()+1)),0)</f>
        <v>0</v>
      </c>
      <c r="AR345">
        <f ca="1">IF(COLUMN()&lt;=num,IF(ISNUMBER(VALUE(Д3!AR145)),VALUE(Д3!AR145),0)*INDIRECT("Оцінки!"&amp;ADDRESS(5,COLUMN()+1)),0)</f>
        <v>0</v>
      </c>
      <c r="AS345">
        <f ca="1">IF(COLUMN()&lt;=num,IF(ISNUMBER(VALUE(Д3!AS145)),VALUE(Д3!AS145),0)*INDIRECT("Оцінки!"&amp;ADDRESS(5,COLUMN()+1)),0)</f>
        <v>0</v>
      </c>
      <c r="AT345">
        <f ca="1">IF(COLUMN()&lt;=num,IF(ISNUMBER(VALUE(Д3!AT145)),VALUE(Д3!AT145),0)*INDIRECT("Оцінки!"&amp;ADDRESS(5,COLUMN()+1)),0)</f>
        <v>0</v>
      </c>
      <c r="AU345">
        <f ca="1">IF(COLUMN()&lt;=num,IF(ISNUMBER(VALUE(Д3!AU145)),VALUE(Д3!AU145),0)*INDIRECT("Оцінки!"&amp;ADDRESS(5,COLUMN()+1)),0)</f>
        <v>0</v>
      </c>
      <c r="AV345">
        <f ca="1">IF(COLUMN()&lt;=num,IF(ISNUMBER(VALUE(Д3!AV145)),VALUE(Д3!AV145),0)*INDIRECT("Оцінки!"&amp;ADDRESS(5,COLUMN()+1)),0)</f>
        <v>0</v>
      </c>
      <c r="AW345">
        <f ca="1">IF(COLUMN()&lt;=num,IF(ISNUMBER(VALUE(Д3!AW145)),VALUE(Д3!AW145),0)*INDIRECT("Оцінки!"&amp;ADDRESS(5,COLUMN()+1)),0)</f>
        <v>0</v>
      </c>
      <c r="AX345">
        <f ca="1">IF(COLUMN()&lt;=num,IF(ISNUMBER(VALUE(Д3!AX145)),VALUE(Д3!AX145),0)*INDIRECT("Оцінки!"&amp;ADDRESS(5,COLUMN()+1)),0)</f>
        <v>0</v>
      </c>
      <c r="AY345">
        <f ca="1">IF(COLUMN()&lt;=num,IF(ISNUMBER(VALUE(Д3!AY145)),VALUE(Д3!AY145),0)*INDIRECT("Оцінки!"&amp;ADDRESS(5,COLUMN()+1)),0)</f>
        <v>0</v>
      </c>
      <c r="AZ345">
        <f ca="1">IF(COLUMN()&lt;=num,IF(ISNUMBER(VALUE(Д3!AZ145)),VALUE(Д3!AZ145),0)*INDIRECT("Оцінки!"&amp;ADDRESS(5,COLUMN()+1)),0)</f>
        <v>0</v>
      </c>
      <c r="BA345">
        <f ca="1">IF(COLUMN()&lt;=num,IF(ISNUMBER(VALUE(Д3!BA145)),VALUE(Д3!BA145),0)*INDIRECT("Оцінки!"&amp;ADDRESS(5,COLUMN()+1)),0)</f>
        <v>0</v>
      </c>
      <c r="BB345">
        <f ca="1">IF(COLUMN()&lt;=num,IF(ISNUMBER(VALUE(Д3!BB145)),VALUE(Д3!BB145),0)*INDIRECT("Оцінки!"&amp;ADDRESS(5,COLUMN()+1)),0)</f>
        <v>0</v>
      </c>
      <c r="BC345">
        <f ca="1">IF(COLUMN()&lt;=num,IF(ISNUMBER(VALUE(Д3!BC145)),VALUE(Д3!BC145),0)*INDIRECT("Оцінки!"&amp;ADDRESS(5,COLUMN()+1)),0)</f>
        <v>0</v>
      </c>
      <c r="BD345">
        <f ca="1">IF(COLUMN()&lt;=num,IF(ISNUMBER(VALUE(Д3!BD145)),VALUE(Д3!BD145),0)*INDIRECT("Оцінки!"&amp;ADDRESS(5,COLUMN()+1)),0)</f>
        <v>0</v>
      </c>
      <c r="BE345">
        <f ca="1">IF(COLUMN()&lt;=num,IF(ISNUMBER(VALUE(Д3!BE145)),VALUE(Д3!BE145),0)*INDIRECT("Оцінки!"&amp;ADDRESS(5,COLUMN()+1)),0)</f>
        <v>0</v>
      </c>
      <c r="BF345">
        <f ca="1">IF(COLUMN()&lt;=num,IF(ISNUMBER(VALUE(Д3!BF145)),VALUE(Д3!BF145),0)*INDIRECT("Оцінки!"&amp;ADDRESS(5,COLUMN()+1)),0)</f>
        <v>0</v>
      </c>
      <c r="BG345">
        <f ca="1">IF(COLUMN()&lt;=num,IF(ISNUMBER(VALUE(Д3!BG145)),VALUE(Д3!BG145),0)*INDIRECT("Оцінки!"&amp;ADDRESS(5,COLUMN()+1)),0)</f>
        <v>0</v>
      </c>
      <c r="BH345">
        <f ca="1">IF(COLUMN()&lt;=num,IF(ISNUMBER(VALUE(Д3!BH145)),VALUE(Д3!BH145),0)*INDIRECT("Оцінки!"&amp;ADDRESS(5,COLUMN()+1)),0)</f>
        <v>0</v>
      </c>
      <c r="BI345">
        <f ca="1">IF(COLUMN()&lt;=num,IF(ISNUMBER(VALUE(Д3!BI145)),VALUE(Д3!BI145),0)*INDIRECT("Оцінки!"&amp;ADDRESS(5,COLUMN()+1)),0)</f>
        <v>0</v>
      </c>
      <c r="BJ345">
        <f ca="1">IF(COLUMN()&lt;=num,IF(ISNUMBER(VALUE(Д3!BJ145)),VALUE(Д3!BJ145),0)*INDIRECT("Оцінки!"&amp;ADDRESS(5,COLUMN()+1)),0)</f>
        <v>0</v>
      </c>
      <c r="BK345">
        <f ca="1">IF(COLUMN()&lt;=num,IF(ISNUMBER(VALUE(Д3!BK145)),VALUE(Д3!BK145),0)*INDIRECT("Оцінки!"&amp;ADDRESS(5,COLUMN()+1)),0)</f>
        <v>0</v>
      </c>
      <c r="BL345">
        <f ca="1">IF(COLUMN()&lt;=num,IF(ISNUMBER(VALUE(Д3!BL145)),VALUE(Д3!BL145),0)*INDIRECT("Оцінки!"&amp;ADDRESS(5,COLUMN()+1)),0)</f>
        <v>0</v>
      </c>
      <c r="BM345">
        <f ca="1">IF(COLUMN()&lt;=num,IF(ISNUMBER(VALUE(Д3!BM145)),VALUE(Д3!BM145),0)*INDIRECT("Оцінки!"&amp;ADDRESS(5,COLUMN()+1)),0)</f>
        <v>0</v>
      </c>
      <c r="BN345">
        <f ca="1">IF(COLUMN()&lt;=num,IF(ISNUMBER(VALUE(Д3!BN145)),VALUE(Д3!BN145),0)*INDIRECT("Оцінки!"&amp;ADDRESS(5,COLUMN()+1)),0)</f>
        <v>0</v>
      </c>
      <c r="BO345">
        <f ca="1">IF(COLUMN()&lt;=num,IF(ISNUMBER(VALUE(Д3!BO145)),VALUE(Д3!BO145),0)*INDIRECT("Оцінки!"&amp;ADDRESS(5,COLUMN()+1)),0)</f>
        <v>0</v>
      </c>
      <c r="BP345">
        <f ca="1">IF(COLUMN()&lt;=num,IF(ISNUMBER(VALUE(Д3!BP145)),VALUE(Д3!BP145),0)*INDIRECT("Оцінки!"&amp;ADDRESS(5,COLUMN()+1)),0)</f>
        <v>0</v>
      </c>
      <c r="BQ345">
        <f ca="1">IF(COLUMN()&lt;=num,IF(ISNUMBER(VALUE(Д3!BQ145)),VALUE(Д3!BQ145),0)*INDIRECT("Оцінки!"&amp;ADDRESS(5,COLUMN()+1)),0)</f>
        <v>0</v>
      </c>
      <c r="BR345">
        <f ca="1">IF(COLUMN()&lt;=num,IF(ISNUMBER(VALUE(Д3!BR145)),VALUE(Д3!BR145),0)*INDIRECT("Оцінки!"&amp;ADDRESS(5,COLUMN()+1)),0)</f>
        <v>0</v>
      </c>
      <c r="BS345">
        <f ca="1">IF(COLUMN()&lt;=num,IF(ISNUMBER(VALUE(Д3!BS145)),VALUE(Д3!BS145),0)*INDIRECT("Оцінки!"&amp;ADDRESS(5,COLUMN()+1)),0)</f>
        <v>0</v>
      </c>
      <c r="BT345">
        <f ca="1">IF(COLUMN()&lt;=num,IF(ISNUMBER(VALUE(Д3!BT145)),VALUE(Д3!BT145),0)*INDIRECT("Оцінки!"&amp;ADDRESS(5,COLUMN()+1)),0)</f>
        <v>0</v>
      </c>
      <c r="BU345">
        <f ca="1">IF(COLUMN()&lt;=num,IF(ISNUMBER(VALUE(Д3!BU145)),VALUE(Д3!BU145),0)*INDIRECT("Оцінки!"&amp;ADDRESS(5,COLUMN()+1)),0)</f>
        <v>0</v>
      </c>
    </row>
    <row r="346" spans="1:73" x14ac:dyDescent="0.25">
      <c r="A346">
        <f ca="1">IF(COLUMN()&lt;=num,IF(ISNUMBER(VALUE(Д3!A146)),VALUE(Д3!A146),0)*INDIRECT("Оцінки!"&amp;ADDRESS(5,COLUMN()+1)),0)</f>
        <v>0</v>
      </c>
      <c r="B346">
        <f ca="1">IF(COLUMN()&lt;=num,IF(ISNUMBER(VALUE(Д3!B146)),VALUE(Д3!B146),0)*INDIRECT("Оцінки!"&amp;ADDRESS(5,COLUMN()+1)),0)</f>
        <v>0</v>
      </c>
      <c r="C346">
        <f ca="1">IF(COLUMN()&lt;=num,IF(ISNUMBER(VALUE(Д3!C146)),VALUE(Д3!C146),0)*INDIRECT("Оцінки!"&amp;ADDRESS(5,COLUMN()+1)),0)</f>
        <v>0</v>
      </c>
      <c r="D346">
        <f ca="1">IF(COLUMN()&lt;=num,IF(ISNUMBER(VALUE(Д3!D146)),VALUE(Д3!D146),0)*INDIRECT("Оцінки!"&amp;ADDRESS(5,COLUMN()+1)),0)</f>
        <v>0</v>
      </c>
      <c r="E346">
        <f ca="1">IF(COLUMN()&lt;=num,IF(ISNUMBER(VALUE(Д3!E146)),VALUE(Д3!E146),0)*INDIRECT("Оцінки!"&amp;ADDRESS(5,COLUMN()+1)),0)</f>
        <v>0</v>
      </c>
      <c r="F346">
        <f ca="1">IF(COLUMN()&lt;=num,IF(ISNUMBER(VALUE(Д3!F146)),VALUE(Д3!F146),0)*INDIRECT("Оцінки!"&amp;ADDRESS(5,COLUMN()+1)),0)</f>
        <v>0</v>
      </c>
      <c r="G346">
        <f ca="1">IF(COLUMN()&lt;=num,IF(ISNUMBER(VALUE(Д3!G146)),VALUE(Д3!G146),0)*INDIRECT("Оцінки!"&amp;ADDRESS(5,COLUMN()+1)),0)</f>
        <v>0</v>
      </c>
      <c r="H346">
        <f ca="1">IF(COLUMN()&lt;=num,IF(ISNUMBER(VALUE(Д3!H146)),VALUE(Д3!H146),0)*INDIRECT("Оцінки!"&amp;ADDRESS(5,COLUMN()+1)),0)</f>
        <v>0</v>
      </c>
      <c r="I346">
        <f ca="1">IF(COLUMN()&lt;=num,IF(ISNUMBER(VALUE(Д3!I146)),VALUE(Д3!I146),0)*INDIRECT("Оцінки!"&amp;ADDRESS(5,COLUMN()+1)),0)</f>
        <v>0</v>
      </c>
      <c r="J346">
        <f ca="1">IF(COLUMN()&lt;=num,IF(ISNUMBER(VALUE(Д3!J146)),VALUE(Д3!J146),0)*INDIRECT("Оцінки!"&amp;ADDRESS(5,COLUMN()+1)),0)</f>
        <v>0</v>
      </c>
      <c r="K346">
        <f ca="1">IF(COLUMN()&lt;=num,IF(ISNUMBER(VALUE(Д3!K146)),VALUE(Д3!K146),0)*INDIRECT("Оцінки!"&amp;ADDRESS(5,COLUMN()+1)),0)</f>
        <v>0</v>
      </c>
      <c r="L346">
        <f ca="1">IF(COLUMN()&lt;=num,IF(ISNUMBER(VALUE(Д3!L146)),VALUE(Д3!L146),0)*INDIRECT("Оцінки!"&amp;ADDRESS(5,COLUMN()+1)),0)</f>
        <v>0</v>
      </c>
      <c r="M346">
        <f ca="1">IF(COLUMN()&lt;=num,IF(ISNUMBER(VALUE(Д3!M146)),VALUE(Д3!M146),0)*INDIRECT("Оцінки!"&amp;ADDRESS(5,COLUMN()+1)),0)</f>
        <v>0</v>
      </c>
      <c r="N346">
        <f ca="1">IF(COLUMN()&lt;=num,IF(ISNUMBER(VALUE(Д3!N146)),VALUE(Д3!N146),0)*INDIRECT("Оцінки!"&amp;ADDRESS(5,COLUMN()+1)),0)</f>
        <v>0</v>
      </c>
      <c r="O346">
        <f ca="1">IF(COLUMN()&lt;=num,IF(ISNUMBER(VALUE(Д3!O146)),VALUE(Д3!O146),0)*INDIRECT("Оцінки!"&amp;ADDRESS(5,COLUMN()+1)),0)</f>
        <v>0</v>
      </c>
      <c r="P346">
        <f ca="1">IF(COLUMN()&lt;=num,IF(ISNUMBER(VALUE(Д3!P146)),VALUE(Д3!P146),0)*INDIRECT("Оцінки!"&amp;ADDRESS(5,COLUMN()+1)),0)</f>
        <v>0</v>
      </c>
      <c r="Q346">
        <f ca="1">IF(COLUMN()&lt;=num,IF(ISNUMBER(VALUE(Д3!Q146)),VALUE(Д3!Q146),0)*INDIRECT("Оцінки!"&amp;ADDRESS(5,COLUMN()+1)),0)</f>
        <v>0</v>
      </c>
      <c r="R346">
        <f ca="1">IF(COLUMN()&lt;=num,IF(ISNUMBER(VALUE(Д3!R146)),VALUE(Д3!R146),0)*INDIRECT("Оцінки!"&amp;ADDRESS(5,COLUMN()+1)),0)</f>
        <v>0</v>
      </c>
      <c r="S346">
        <f ca="1">IF(COLUMN()&lt;=num,IF(ISNUMBER(VALUE(Д3!S146)),VALUE(Д3!S146),0)*INDIRECT("Оцінки!"&amp;ADDRESS(5,COLUMN()+1)),0)</f>
        <v>0</v>
      </c>
      <c r="T346">
        <f ca="1">IF(COLUMN()&lt;=num,IF(ISNUMBER(VALUE(Д3!T146)),VALUE(Д3!T146),0)*INDIRECT("Оцінки!"&amp;ADDRESS(5,COLUMN()+1)),0)</f>
        <v>0</v>
      </c>
      <c r="U346">
        <f ca="1">IF(COLUMN()&lt;=num,IF(ISNUMBER(VALUE(Д3!U146)),VALUE(Д3!U146),0)*INDIRECT("Оцінки!"&amp;ADDRESS(5,COLUMN()+1)),0)</f>
        <v>0</v>
      </c>
      <c r="V346">
        <f ca="1">IF(COLUMN()&lt;=num,IF(ISNUMBER(VALUE(Д3!V146)),VALUE(Д3!V146),0)*INDIRECT("Оцінки!"&amp;ADDRESS(5,COLUMN()+1)),0)</f>
        <v>0</v>
      </c>
      <c r="W346">
        <f ca="1">IF(COLUMN()&lt;=num,IF(ISNUMBER(VALUE(Д3!W146)),VALUE(Д3!W146),0)*INDIRECT("Оцінки!"&amp;ADDRESS(5,COLUMN()+1)),0)</f>
        <v>0</v>
      </c>
      <c r="X346">
        <f ca="1">IF(COLUMN()&lt;=num,IF(ISNUMBER(VALUE(Д3!X146)),VALUE(Д3!X146),0)*INDIRECT("Оцінки!"&amp;ADDRESS(5,COLUMN()+1)),0)</f>
        <v>0</v>
      </c>
      <c r="Y346">
        <f ca="1">IF(COLUMN()&lt;=num,IF(ISNUMBER(VALUE(Д3!Y146)),VALUE(Д3!Y146),0)*INDIRECT("Оцінки!"&amp;ADDRESS(5,COLUMN()+1)),0)</f>
        <v>0</v>
      </c>
      <c r="Z346">
        <f ca="1">IF(COLUMN()&lt;=num,IF(ISNUMBER(VALUE(Д3!Z146)),VALUE(Д3!Z146),0)*INDIRECT("Оцінки!"&amp;ADDRESS(5,COLUMN()+1)),0)</f>
        <v>0</v>
      </c>
      <c r="AA346">
        <f ca="1">IF(COLUMN()&lt;=num,IF(ISNUMBER(VALUE(Д3!AA146)),VALUE(Д3!AA146),0)*INDIRECT("Оцінки!"&amp;ADDRESS(5,COLUMN()+1)),0)</f>
        <v>0</v>
      </c>
      <c r="AB346">
        <f ca="1">IF(COLUMN()&lt;=num,IF(ISNUMBER(VALUE(Д3!AB146)),VALUE(Д3!AB146),0)*INDIRECT("Оцінки!"&amp;ADDRESS(5,COLUMN()+1)),0)</f>
        <v>0</v>
      </c>
      <c r="AC346">
        <f ca="1">IF(COLUMN()&lt;=num,IF(ISNUMBER(VALUE(Д3!AC146)),VALUE(Д3!AC146),0)*INDIRECT("Оцінки!"&amp;ADDRESS(5,COLUMN()+1)),0)</f>
        <v>0</v>
      </c>
      <c r="AD346">
        <f ca="1">IF(COLUMN()&lt;=num,IF(ISNUMBER(VALUE(Д3!AD146)),VALUE(Д3!AD146),0)*INDIRECT("Оцінки!"&amp;ADDRESS(5,COLUMN()+1)),0)</f>
        <v>0</v>
      </c>
      <c r="AE346">
        <f ca="1">IF(COLUMN()&lt;=num,IF(ISNUMBER(VALUE(Д3!AE146)),VALUE(Д3!AE146),0)*INDIRECT("Оцінки!"&amp;ADDRESS(5,COLUMN()+1)),0)</f>
        <v>0</v>
      </c>
      <c r="AF346">
        <f ca="1">IF(COLUMN()&lt;=num,IF(ISNUMBER(VALUE(Д3!AF146)),VALUE(Д3!AF146),0)*INDIRECT("Оцінки!"&amp;ADDRESS(5,COLUMN()+1)),0)</f>
        <v>0</v>
      </c>
      <c r="AG346">
        <f ca="1">IF(COLUMN()&lt;=num,IF(ISNUMBER(VALUE(Д3!AG146)),VALUE(Д3!AG146),0)*INDIRECT("Оцінки!"&amp;ADDRESS(5,COLUMN()+1)),0)</f>
        <v>0</v>
      </c>
      <c r="AH346">
        <f ca="1">IF(COLUMN()&lt;=num,IF(ISNUMBER(VALUE(Д3!AH146)),VALUE(Д3!AH146),0)*INDIRECT("Оцінки!"&amp;ADDRESS(5,COLUMN()+1)),0)</f>
        <v>0</v>
      </c>
      <c r="AI346">
        <f ca="1">IF(COLUMN()&lt;=num,IF(ISNUMBER(VALUE(Д3!AI146)),VALUE(Д3!AI146),0)*INDIRECT("Оцінки!"&amp;ADDRESS(5,COLUMN()+1)),0)</f>
        <v>0</v>
      </c>
      <c r="AJ346">
        <f ca="1">IF(COLUMN()&lt;=num,IF(ISNUMBER(VALUE(Д3!AJ146)),VALUE(Д3!AJ146),0)*INDIRECT("Оцінки!"&amp;ADDRESS(5,COLUMN()+1)),0)</f>
        <v>0</v>
      </c>
      <c r="AK346">
        <f ca="1">IF(COLUMN()&lt;=num,IF(ISNUMBER(VALUE(Д3!AK146)),VALUE(Д3!AK146),0)*INDIRECT("Оцінки!"&amp;ADDRESS(5,COLUMN()+1)),0)</f>
        <v>0</v>
      </c>
      <c r="AL346">
        <f ca="1">IF(COLUMN()&lt;=num,IF(ISNUMBER(VALUE(Д3!AL146)),VALUE(Д3!AL146),0)*INDIRECT("Оцінки!"&amp;ADDRESS(5,COLUMN()+1)),0)</f>
        <v>0</v>
      </c>
      <c r="AM346">
        <f ca="1">IF(COLUMN()&lt;=num,IF(ISNUMBER(VALUE(Д3!AM146)),VALUE(Д3!AM146),0)*INDIRECT("Оцінки!"&amp;ADDRESS(5,COLUMN()+1)),0)</f>
        <v>0</v>
      </c>
      <c r="AN346">
        <f ca="1">IF(COLUMN()&lt;=num,IF(ISNUMBER(VALUE(Д3!AN146)),VALUE(Д3!AN146),0)*INDIRECT("Оцінки!"&amp;ADDRESS(5,COLUMN()+1)),0)</f>
        <v>0</v>
      </c>
      <c r="AO346">
        <f ca="1">IF(COLUMN()&lt;=num,IF(ISNUMBER(VALUE(Д3!AO146)),VALUE(Д3!AO146),0)*INDIRECT("Оцінки!"&amp;ADDRESS(5,COLUMN()+1)),0)</f>
        <v>0</v>
      </c>
      <c r="AP346">
        <f ca="1">IF(COLUMN()&lt;=num,IF(ISNUMBER(VALUE(Д3!AP146)),VALUE(Д3!AP146),0)*INDIRECT("Оцінки!"&amp;ADDRESS(5,COLUMN()+1)),0)</f>
        <v>0</v>
      </c>
      <c r="AQ346">
        <f ca="1">IF(COLUMN()&lt;=num,IF(ISNUMBER(VALUE(Д3!AQ146)),VALUE(Д3!AQ146),0)*INDIRECT("Оцінки!"&amp;ADDRESS(5,COLUMN()+1)),0)</f>
        <v>0</v>
      </c>
      <c r="AR346">
        <f ca="1">IF(COLUMN()&lt;=num,IF(ISNUMBER(VALUE(Д3!AR146)),VALUE(Д3!AR146),0)*INDIRECT("Оцінки!"&amp;ADDRESS(5,COLUMN()+1)),0)</f>
        <v>0</v>
      </c>
      <c r="AS346">
        <f ca="1">IF(COLUMN()&lt;=num,IF(ISNUMBER(VALUE(Д3!AS146)),VALUE(Д3!AS146),0)*INDIRECT("Оцінки!"&amp;ADDRESS(5,COLUMN()+1)),0)</f>
        <v>0</v>
      </c>
      <c r="AT346">
        <f ca="1">IF(COLUMN()&lt;=num,IF(ISNUMBER(VALUE(Д3!AT146)),VALUE(Д3!AT146),0)*INDIRECT("Оцінки!"&amp;ADDRESS(5,COLUMN()+1)),0)</f>
        <v>0</v>
      </c>
      <c r="AU346">
        <f ca="1">IF(COLUMN()&lt;=num,IF(ISNUMBER(VALUE(Д3!AU146)),VALUE(Д3!AU146),0)*INDIRECT("Оцінки!"&amp;ADDRESS(5,COLUMN()+1)),0)</f>
        <v>0</v>
      </c>
      <c r="AV346">
        <f ca="1">IF(COLUMN()&lt;=num,IF(ISNUMBER(VALUE(Д3!AV146)),VALUE(Д3!AV146),0)*INDIRECT("Оцінки!"&amp;ADDRESS(5,COLUMN()+1)),0)</f>
        <v>0</v>
      </c>
      <c r="AW346">
        <f ca="1">IF(COLUMN()&lt;=num,IF(ISNUMBER(VALUE(Д3!AW146)),VALUE(Д3!AW146),0)*INDIRECT("Оцінки!"&amp;ADDRESS(5,COLUMN()+1)),0)</f>
        <v>0</v>
      </c>
      <c r="AX346">
        <f ca="1">IF(COLUMN()&lt;=num,IF(ISNUMBER(VALUE(Д3!AX146)),VALUE(Д3!AX146),0)*INDIRECT("Оцінки!"&amp;ADDRESS(5,COLUMN()+1)),0)</f>
        <v>0</v>
      </c>
      <c r="AY346">
        <f ca="1">IF(COLUMN()&lt;=num,IF(ISNUMBER(VALUE(Д3!AY146)),VALUE(Д3!AY146),0)*INDIRECT("Оцінки!"&amp;ADDRESS(5,COLUMN()+1)),0)</f>
        <v>0</v>
      </c>
      <c r="AZ346">
        <f ca="1">IF(COLUMN()&lt;=num,IF(ISNUMBER(VALUE(Д3!AZ146)),VALUE(Д3!AZ146),0)*INDIRECT("Оцінки!"&amp;ADDRESS(5,COLUMN()+1)),0)</f>
        <v>0</v>
      </c>
      <c r="BA346">
        <f ca="1">IF(COLUMN()&lt;=num,IF(ISNUMBER(VALUE(Д3!BA146)),VALUE(Д3!BA146),0)*INDIRECT("Оцінки!"&amp;ADDRESS(5,COLUMN()+1)),0)</f>
        <v>0</v>
      </c>
      <c r="BB346">
        <f ca="1">IF(COLUMN()&lt;=num,IF(ISNUMBER(VALUE(Д3!BB146)),VALUE(Д3!BB146),0)*INDIRECT("Оцінки!"&amp;ADDRESS(5,COLUMN()+1)),0)</f>
        <v>0</v>
      </c>
      <c r="BC346">
        <f ca="1">IF(COLUMN()&lt;=num,IF(ISNUMBER(VALUE(Д3!BC146)),VALUE(Д3!BC146),0)*INDIRECT("Оцінки!"&amp;ADDRESS(5,COLUMN()+1)),0)</f>
        <v>0</v>
      </c>
      <c r="BD346">
        <f ca="1">IF(COLUMN()&lt;=num,IF(ISNUMBER(VALUE(Д3!BD146)),VALUE(Д3!BD146),0)*INDIRECT("Оцінки!"&amp;ADDRESS(5,COLUMN()+1)),0)</f>
        <v>0</v>
      </c>
      <c r="BE346">
        <f ca="1">IF(COLUMN()&lt;=num,IF(ISNUMBER(VALUE(Д3!BE146)),VALUE(Д3!BE146),0)*INDIRECT("Оцінки!"&amp;ADDRESS(5,COLUMN()+1)),0)</f>
        <v>0</v>
      </c>
      <c r="BF346">
        <f ca="1">IF(COLUMN()&lt;=num,IF(ISNUMBER(VALUE(Д3!BF146)),VALUE(Д3!BF146),0)*INDIRECT("Оцінки!"&amp;ADDRESS(5,COLUMN()+1)),0)</f>
        <v>0</v>
      </c>
      <c r="BG346">
        <f ca="1">IF(COLUMN()&lt;=num,IF(ISNUMBER(VALUE(Д3!BG146)),VALUE(Д3!BG146),0)*INDIRECT("Оцінки!"&amp;ADDRESS(5,COLUMN()+1)),0)</f>
        <v>0</v>
      </c>
      <c r="BH346">
        <f ca="1">IF(COLUMN()&lt;=num,IF(ISNUMBER(VALUE(Д3!BH146)),VALUE(Д3!BH146),0)*INDIRECT("Оцінки!"&amp;ADDRESS(5,COLUMN()+1)),0)</f>
        <v>0</v>
      </c>
      <c r="BI346">
        <f ca="1">IF(COLUMN()&lt;=num,IF(ISNUMBER(VALUE(Д3!BI146)),VALUE(Д3!BI146),0)*INDIRECT("Оцінки!"&amp;ADDRESS(5,COLUMN()+1)),0)</f>
        <v>0</v>
      </c>
      <c r="BJ346">
        <f ca="1">IF(COLUMN()&lt;=num,IF(ISNUMBER(VALUE(Д3!BJ146)),VALUE(Д3!BJ146),0)*INDIRECT("Оцінки!"&amp;ADDRESS(5,COLUMN()+1)),0)</f>
        <v>0</v>
      </c>
      <c r="BK346">
        <f ca="1">IF(COLUMN()&lt;=num,IF(ISNUMBER(VALUE(Д3!BK146)),VALUE(Д3!BK146),0)*INDIRECT("Оцінки!"&amp;ADDRESS(5,COLUMN()+1)),0)</f>
        <v>0</v>
      </c>
      <c r="BL346">
        <f ca="1">IF(COLUMN()&lt;=num,IF(ISNUMBER(VALUE(Д3!BL146)),VALUE(Д3!BL146),0)*INDIRECT("Оцінки!"&amp;ADDRESS(5,COLUMN()+1)),0)</f>
        <v>0</v>
      </c>
      <c r="BM346">
        <f ca="1">IF(COLUMN()&lt;=num,IF(ISNUMBER(VALUE(Д3!BM146)),VALUE(Д3!BM146),0)*INDIRECT("Оцінки!"&amp;ADDRESS(5,COLUMN()+1)),0)</f>
        <v>0</v>
      </c>
      <c r="BN346">
        <f ca="1">IF(COLUMN()&lt;=num,IF(ISNUMBER(VALUE(Д3!BN146)),VALUE(Д3!BN146),0)*INDIRECT("Оцінки!"&amp;ADDRESS(5,COLUMN()+1)),0)</f>
        <v>0</v>
      </c>
      <c r="BO346">
        <f ca="1">IF(COLUMN()&lt;=num,IF(ISNUMBER(VALUE(Д3!BO146)),VALUE(Д3!BO146),0)*INDIRECT("Оцінки!"&amp;ADDRESS(5,COLUMN()+1)),0)</f>
        <v>0</v>
      </c>
      <c r="BP346">
        <f ca="1">IF(COLUMN()&lt;=num,IF(ISNUMBER(VALUE(Д3!BP146)),VALUE(Д3!BP146),0)*INDIRECT("Оцінки!"&amp;ADDRESS(5,COLUMN()+1)),0)</f>
        <v>0</v>
      </c>
      <c r="BQ346">
        <f ca="1">IF(COLUMN()&lt;=num,IF(ISNUMBER(VALUE(Д3!BQ146)),VALUE(Д3!BQ146),0)*INDIRECT("Оцінки!"&amp;ADDRESS(5,COLUMN()+1)),0)</f>
        <v>0</v>
      </c>
      <c r="BR346">
        <f ca="1">IF(COLUMN()&lt;=num,IF(ISNUMBER(VALUE(Д3!BR146)),VALUE(Д3!BR146),0)*INDIRECT("Оцінки!"&amp;ADDRESS(5,COLUMN()+1)),0)</f>
        <v>0</v>
      </c>
      <c r="BS346">
        <f ca="1">IF(COLUMN()&lt;=num,IF(ISNUMBER(VALUE(Д3!BS146)),VALUE(Д3!BS146),0)*INDIRECT("Оцінки!"&amp;ADDRESS(5,COLUMN()+1)),0)</f>
        <v>0</v>
      </c>
      <c r="BT346">
        <f ca="1">IF(COLUMN()&lt;=num,IF(ISNUMBER(VALUE(Д3!BT146)),VALUE(Д3!BT146),0)*INDIRECT("Оцінки!"&amp;ADDRESS(5,COLUMN()+1)),0)</f>
        <v>0</v>
      </c>
      <c r="BU346">
        <f ca="1">IF(COLUMN()&lt;=num,IF(ISNUMBER(VALUE(Д3!BU146)),VALUE(Д3!BU146),0)*INDIRECT("Оцінки!"&amp;ADDRESS(5,COLUMN()+1)),0)</f>
        <v>0</v>
      </c>
    </row>
    <row r="347" spans="1:73" x14ac:dyDescent="0.25">
      <c r="A347">
        <f ca="1">IF(COLUMN()&lt;=num,IF(ISNUMBER(VALUE(Д3!A147)),VALUE(Д3!A147),0)*INDIRECT("Оцінки!"&amp;ADDRESS(5,COLUMN()+1)),0)</f>
        <v>0</v>
      </c>
      <c r="B347">
        <f ca="1">IF(COLUMN()&lt;=num,IF(ISNUMBER(VALUE(Д3!B147)),VALUE(Д3!B147),0)*INDIRECT("Оцінки!"&amp;ADDRESS(5,COLUMN()+1)),0)</f>
        <v>0</v>
      </c>
      <c r="C347">
        <f ca="1">IF(COLUMN()&lt;=num,IF(ISNUMBER(VALUE(Д3!C147)),VALUE(Д3!C147),0)*INDIRECT("Оцінки!"&amp;ADDRESS(5,COLUMN()+1)),0)</f>
        <v>0</v>
      </c>
      <c r="D347">
        <f ca="1">IF(COLUMN()&lt;=num,IF(ISNUMBER(VALUE(Д3!D147)),VALUE(Д3!D147),0)*INDIRECT("Оцінки!"&amp;ADDRESS(5,COLUMN()+1)),0)</f>
        <v>0</v>
      </c>
      <c r="E347">
        <f ca="1">IF(COLUMN()&lt;=num,IF(ISNUMBER(VALUE(Д3!E147)),VALUE(Д3!E147),0)*INDIRECT("Оцінки!"&amp;ADDRESS(5,COLUMN()+1)),0)</f>
        <v>0</v>
      </c>
      <c r="F347">
        <f ca="1">IF(COLUMN()&lt;=num,IF(ISNUMBER(VALUE(Д3!F147)),VALUE(Д3!F147),0)*INDIRECT("Оцінки!"&amp;ADDRESS(5,COLUMN()+1)),0)</f>
        <v>0</v>
      </c>
      <c r="G347">
        <f ca="1">IF(COLUMN()&lt;=num,IF(ISNUMBER(VALUE(Д3!G147)),VALUE(Д3!G147),0)*INDIRECT("Оцінки!"&amp;ADDRESS(5,COLUMN()+1)),0)</f>
        <v>0</v>
      </c>
      <c r="H347">
        <f ca="1">IF(COLUMN()&lt;=num,IF(ISNUMBER(VALUE(Д3!H147)),VALUE(Д3!H147),0)*INDIRECT("Оцінки!"&amp;ADDRESS(5,COLUMN()+1)),0)</f>
        <v>0</v>
      </c>
      <c r="I347">
        <f ca="1">IF(COLUMN()&lt;=num,IF(ISNUMBER(VALUE(Д3!I147)),VALUE(Д3!I147),0)*INDIRECT("Оцінки!"&amp;ADDRESS(5,COLUMN()+1)),0)</f>
        <v>0</v>
      </c>
      <c r="J347">
        <f ca="1">IF(COLUMN()&lt;=num,IF(ISNUMBER(VALUE(Д3!J147)),VALUE(Д3!J147),0)*INDIRECT("Оцінки!"&amp;ADDRESS(5,COLUMN()+1)),0)</f>
        <v>0</v>
      </c>
      <c r="K347">
        <f ca="1">IF(COLUMN()&lt;=num,IF(ISNUMBER(VALUE(Д3!K147)),VALUE(Д3!K147),0)*INDIRECT("Оцінки!"&amp;ADDRESS(5,COLUMN()+1)),0)</f>
        <v>0</v>
      </c>
      <c r="L347">
        <f ca="1">IF(COLUMN()&lt;=num,IF(ISNUMBER(VALUE(Д3!L147)),VALUE(Д3!L147),0)*INDIRECT("Оцінки!"&amp;ADDRESS(5,COLUMN()+1)),0)</f>
        <v>0</v>
      </c>
      <c r="M347">
        <f ca="1">IF(COLUMN()&lt;=num,IF(ISNUMBER(VALUE(Д3!M147)),VALUE(Д3!M147),0)*INDIRECT("Оцінки!"&amp;ADDRESS(5,COLUMN()+1)),0)</f>
        <v>0</v>
      </c>
      <c r="N347">
        <f ca="1">IF(COLUMN()&lt;=num,IF(ISNUMBER(VALUE(Д3!N147)),VALUE(Д3!N147),0)*INDIRECT("Оцінки!"&amp;ADDRESS(5,COLUMN()+1)),0)</f>
        <v>0</v>
      </c>
      <c r="O347">
        <f ca="1">IF(COLUMN()&lt;=num,IF(ISNUMBER(VALUE(Д3!O147)),VALUE(Д3!O147),0)*INDIRECT("Оцінки!"&amp;ADDRESS(5,COLUMN()+1)),0)</f>
        <v>0</v>
      </c>
      <c r="P347">
        <f ca="1">IF(COLUMN()&lt;=num,IF(ISNUMBER(VALUE(Д3!P147)),VALUE(Д3!P147),0)*INDIRECT("Оцінки!"&amp;ADDRESS(5,COLUMN()+1)),0)</f>
        <v>0</v>
      </c>
      <c r="Q347">
        <f ca="1">IF(COLUMN()&lt;=num,IF(ISNUMBER(VALUE(Д3!Q147)),VALUE(Д3!Q147),0)*INDIRECT("Оцінки!"&amp;ADDRESS(5,COLUMN()+1)),0)</f>
        <v>0</v>
      </c>
      <c r="R347">
        <f ca="1">IF(COLUMN()&lt;=num,IF(ISNUMBER(VALUE(Д3!R147)),VALUE(Д3!R147),0)*INDIRECT("Оцінки!"&amp;ADDRESS(5,COLUMN()+1)),0)</f>
        <v>0</v>
      </c>
      <c r="S347">
        <f ca="1">IF(COLUMN()&lt;=num,IF(ISNUMBER(VALUE(Д3!S147)),VALUE(Д3!S147),0)*INDIRECT("Оцінки!"&amp;ADDRESS(5,COLUMN()+1)),0)</f>
        <v>0</v>
      </c>
      <c r="T347">
        <f ca="1">IF(COLUMN()&lt;=num,IF(ISNUMBER(VALUE(Д3!T147)),VALUE(Д3!T147),0)*INDIRECT("Оцінки!"&amp;ADDRESS(5,COLUMN()+1)),0)</f>
        <v>0</v>
      </c>
      <c r="U347">
        <f ca="1">IF(COLUMN()&lt;=num,IF(ISNUMBER(VALUE(Д3!U147)),VALUE(Д3!U147),0)*INDIRECT("Оцінки!"&amp;ADDRESS(5,COLUMN()+1)),0)</f>
        <v>0</v>
      </c>
      <c r="V347">
        <f ca="1">IF(COLUMN()&lt;=num,IF(ISNUMBER(VALUE(Д3!V147)),VALUE(Д3!V147),0)*INDIRECT("Оцінки!"&amp;ADDRESS(5,COLUMN()+1)),0)</f>
        <v>0</v>
      </c>
      <c r="W347">
        <f ca="1">IF(COLUMN()&lt;=num,IF(ISNUMBER(VALUE(Д3!W147)),VALUE(Д3!W147),0)*INDIRECT("Оцінки!"&amp;ADDRESS(5,COLUMN()+1)),0)</f>
        <v>0</v>
      </c>
      <c r="X347">
        <f ca="1">IF(COLUMN()&lt;=num,IF(ISNUMBER(VALUE(Д3!X147)),VALUE(Д3!X147),0)*INDIRECT("Оцінки!"&amp;ADDRESS(5,COLUMN()+1)),0)</f>
        <v>0</v>
      </c>
      <c r="Y347">
        <f ca="1">IF(COLUMN()&lt;=num,IF(ISNUMBER(VALUE(Д3!Y147)),VALUE(Д3!Y147),0)*INDIRECT("Оцінки!"&amp;ADDRESS(5,COLUMN()+1)),0)</f>
        <v>0</v>
      </c>
      <c r="Z347">
        <f ca="1">IF(COLUMN()&lt;=num,IF(ISNUMBER(VALUE(Д3!Z147)),VALUE(Д3!Z147),0)*INDIRECT("Оцінки!"&amp;ADDRESS(5,COLUMN()+1)),0)</f>
        <v>0</v>
      </c>
      <c r="AA347">
        <f ca="1">IF(COLUMN()&lt;=num,IF(ISNUMBER(VALUE(Д3!AA147)),VALUE(Д3!AA147),0)*INDIRECT("Оцінки!"&amp;ADDRESS(5,COLUMN()+1)),0)</f>
        <v>0</v>
      </c>
      <c r="AB347">
        <f ca="1">IF(COLUMN()&lt;=num,IF(ISNUMBER(VALUE(Д3!AB147)),VALUE(Д3!AB147),0)*INDIRECT("Оцінки!"&amp;ADDRESS(5,COLUMN()+1)),0)</f>
        <v>0</v>
      </c>
      <c r="AC347">
        <f ca="1">IF(COLUMN()&lt;=num,IF(ISNUMBER(VALUE(Д3!AC147)),VALUE(Д3!AC147),0)*INDIRECT("Оцінки!"&amp;ADDRESS(5,COLUMN()+1)),0)</f>
        <v>0</v>
      </c>
      <c r="AD347">
        <f ca="1">IF(COLUMN()&lt;=num,IF(ISNUMBER(VALUE(Д3!AD147)),VALUE(Д3!AD147),0)*INDIRECT("Оцінки!"&amp;ADDRESS(5,COLUMN()+1)),0)</f>
        <v>0</v>
      </c>
      <c r="AE347">
        <f ca="1">IF(COLUMN()&lt;=num,IF(ISNUMBER(VALUE(Д3!AE147)),VALUE(Д3!AE147),0)*INDIRECT("Оцінки!"&amp;ADDRESS(5,COLUMN()+1)),0)</f>
        <v>0</v>
      </c>
      <c r="AF347">
        <f ca="1">IF(COLUMN()&lt;=num,IF(ISNUMBER(VALUE(Д3!AF147)),VALUE(Д3!AF147),0)*INDIRECT("Оцінки!"&amp;ADDRESS(5,COLUMN()+1)),0)</f>
        <v>0</v>
      </c>
      <c r="AG347">
        <f ca="1">IF(COLUMN()&lt;=num,IF(ISNUMBER(VALUE(Д3!AG147)),VALUE(Д3!AG147),0)*INDIRECT("Оцінки!"&amp;ADDRESS(5,COLUMN()+1)),0)</f>
        <v>0</v>
      </c>
      <c r="AH347">
        <f ca="1">IF(COLUMN()&lt;=num,IF(ISNUMBER(VALUE(Д3!AH147)),VALUE(Д3!AH147),0)*INDIRECT("Оцінки!"&amp;ADDRESS(5,COLUMN()+1)),0)</f>
        <v>0</v>
      </c>
      <c r="AI347">
        <f ca="1">IF(COLUMN()&lt;=num,IF(ISNUMBER(VALUE(Д3!AI147)),VALUE(Д3!AI147),0)*INDIRECT("Оцінки!"&amp;ADDRESS(5,COLUMN()+1)),0)</f>
        <v>0</v>
      </c>
      <c r="AJ347">
        <f ca="1">IF(COLUMN()&lt;=num,IF(ISNUMBER(VALUE(Д3!AJ147)),VALUE(Д3!AJ147),0)*INDIRECT("Оцінки!"&amp;ADDRESS(5,COLUMN()+1)),0)</f>
        <v>0</v>
      </c>
      <c r="AK347">
        <f ca="1">IF(COLUMN()&lt;=num,IF(ISNUMBER(VALUE(Д3!AK147)),VALUE(Д3!AK147),0)*INDIRECT("Оцінки!"&amp;ADDRESS(5,COLUMN()+1)),0)</f>
        <v>0</v>
      </c>
      <c r="AL347">
        <f ca="1">IF(COLUMN()&lt;=num,IF(ISNUMBER(VALUE(Д3!AL147)),VALUE(Д3!AL147),0)*INDIRECT("Оцінки!"&amp;ADDRESS(5,COLUMN()+1)),0)</f>
        <v>0</v>
      </c>
      <c r="AM347">
        <f ca="1">IF(COLUMN()&lt;=num,IF(ISNUMBER(VALUE(Д3!AM147)),VALUE(Д3!AM147),0)*INDIRECT("Оцінки!"&amp;ADDRESS(5,COLUMN()+1)),0)</f>
        <v>0</v>
      </c>
      <c r="AN347">
        <f ca="1">IF(COLUMN()&lt;=num,IF(ISNUMBER(VALUE(Д3!AN147)),VALUE(Д3!AN147),0)*INDIRECT("Оцінки!"&amp;ADDRESS(5,COLUMN()+1)),0)</f>
        <v>0</v>
      </c>
      <c r="AO347">
        <f ca="1">IF(COLUMN()&lt;=num,IF(ISNUMBER(VALUE(Д3!AO147)),VALUE(Д3!AO147),0)*INDIRECT("Оцінки!"&amp;ADDRESS(5,COLUMN()+1)),0)</f>
        <v>0</v>
      </c>
      <c r="AP347">
        <f ca="1">IF(COLUMN()&lt;=num,IF(ISNUMBER(VALUE(Д3!AP147)),VALUE(Д3!AP147),0)*INDIRECT("Оцінки!"&amp;ADDRESS(5,COLUMN()+1)),0)</f>
        <v>0</v>
      </c>
      <c r="AQ347">
        <f ca="1">IF(COLUMN()&lt;=num,IF(ISNUMBER(VALUE(Д3!AQ147)),VALUE(Д3!AQ147),0)*INDIRECT("Оцінки!"&amp;ADDRESS(5,COLUMN()+1)),0)</f>
        <v>0</v>
      </c>
      <c r="AR347">
        <f ca="1">IF(COLUMN()&lt;=num,IF(ISNUMBER(VALUE(Д3!AR147)),VALUE(Д3!AR147),0)*INDIRECT("Оцінки!"&amp;ADDRESS(5,COLUMN()+1)),0)</f>
        <v>0</v>
      </c>
      <c r="AS347">
        <f ca="1">IF(COLUMN()&lt;=num,IF(ISNUMBER(VALUE(Д3!AS147)),VALUE(Д3!AS147),0)*INDIRECT("Оцінки!"&amp;ADDRESS(5,COLUMN()+1)),0)</f>
        <v>0</v>
      </c>
      <c r="AT347">
        <f ca="1">IF(COLUMN()&lt;=num,IF(ISNUMBER(VALUE(Д3!AT147)),VALUE(Д3!AT147),0)*INDIRECT("Оцінки!"&amp;ADDRESS(5,COLUMN()+1)),0)</f>
        <v>0</v>
      </c>
      <c r="AU347">
        <f ca="1">IF(COLUMN()&lt;=num,IF(ISNUMBER(VALUE(Д3!AU147)),VALUE(Д3!AU147),0)*INDIRECT("Оцінки!"&amp;ADDRESS(5,COLUMN()+1)),0)</f>
        <v>0</v>
      </c>
      <c r="AV347">
        <f ca="1">IF(COLUMN()&lt;=num,IF(ISNUMBER(VALUE(Д3!AV147)),VALUE(Д3!AV147),0)*INDIRECT("Оцінки!"&amp;ADDRESS(5,COLUMN()+1)),0)</f>
        <v>0</v>
      </c>
      <c r="AW347">
        <f ca="1">IF(COLUMN()&lt;=num,IF(ISNUMBER(VALUE(Д3!AW147)),VALUE(Д3!AW147),0)*INDIRECT("Оцінки!"&amp;ADDRESS(5,COLUMN()+1)),0)</f>
        <v>0</v>
      </c>
      <c r="AX347">
        <f ca="1">IF(COLUMN()&lt;=num,IF(ISNUMBER(VALUE(Д3!AX147)),VALUE(Д3!AX147),0)*INDIRECT("Оцінки!"&amp;ADDRESS(5,COLUMN()+1)),0)</f>
        <v>0</v>
      </c>
      <c r="AY347">
        <f ca="1">IF(COLUMN()&lt;=num,IF(ISNUMBER(VALUE(Д3!AY147)),VALUE(Д3!AY147),0)*INDIRECT("Оцінки!"&amp;ADDRESS(5,COLUMN()+1)),0)</f>
        <v>0</v>
      </c>
      <c r="AZ347">
        <f ca="1">IF(COLUMN()&lt;=num,IF(ISNUMBER(VALUE(Д3!AZ147)),VALUE(Д3!AZ147),0)*INDIRECT("Оцінки!"&amp;ADDRESS(5,COLUMN()+1)),0)</f>
        <v>0</v>
      </c>
      <c r="BA347">
        <f ca="1">IF(COLUMN()&lt;=num,IF(ISNUMBER(VALUE(Д3!BA147)),VALUE(Д3!BA147),0)*INDIRECT("Оцінки!"&amp;ADDRESS(5,COLUMN()+1)),0)</f>
        <v>0</v>
      </c>
      <c r="BB347">
        <f ca="1">IF(COLUMN()&lt;=num,IF(ISNUMBER(VALUE(Д3!BB147)),VALUE(Д3!BB147),0)*INDIRECT("Оцінки!"&amp;ADDRESS(5,COLUMN()+1)),0)</f>
        <v>0</v>
      </c>
      <c r="BC347">
        <f ca="1">IF(COLUMN()&lt;=num,IF(ISNUMBER(VALUE(Д3!BC147)),VALUE(Д3!BC147),0)*INDIRECT("Оцінки!"&amp;ADDRESS(5,COLUMN()+1)),0)</f>
        <v>0</v>
      </c>
      <c r="BD347">
        <f ca="1">IF(COLUMN()&lt;=num,IF(ISNUMBER(VALUE(Д3!BD147)),VALUE(Д3!BD147),0)*INDIRECT("Оцінки!"&amp;ADDRESS(5,COLUMN()+1)),0)</f>
        <v>0</v>
      </c>
      <c r="BE347">
        <f ca="1">IF(COLUMN()&lt;=num,IF(ISNUMBER(VALUE(Д3!BE147)),VALUE(Д3!BE147),0)*INDIRECT("Оцінки!"&amp;ADDRESS(5,COLUMN()+1)),0)</f>
        <v>0</v>
      </c>
      <c r="BF347">
        <f ca="1">IF(COLUMN()&lt;=num,IF(ISNUMBER(VALUE(Д3!BF147)),VALUE(Д3!BF147),0)*INDIRECT("Оцінки!"&amp;ADDRESS(5,COLUMN()+1)),0)</f>
        <v>0</v>
      </c>
      <c r="BG347">
        <f ca="1">IF(COLUMN()&lt;=num,IF(ISNUMBER(VALUE(Д3!BG147)),VALUE(Д3!BG147),0)*INDIRECT("Оцінки!"&amp;ADDRESS(5,COLUMN()+1)),0)</f>
        <v>0</v>
      </c>
      <c r="BH347">
        <f ca="1">IF(COLUMN()&lt;=num,IF(ISNUMBER(VALUE(Д3!BH147)),VALUE(Д3!BH147),0)*INDIRECT("Оцінки!"&amp;ADDRESS(5,COLUMN()+1)),0)</f>
        <v>0</v>
      </c>
      <c r="BI347">
        <f ca="1">IF(COLUMN()&lt;=num,IF(ISNUMBER(VALUE(Д3!BI147)),VALUE(Д3!BI147),0)*INDIRECT("Оцінки!"&amp;ADDRESS(5,COLUMN()+1)),0)</f>
        <v>0</v>
      </c>
      <c r="BJ347">
        <f ca="1">IF(COLUMN()&lt;=num,IF(ISNUMBER(VALUE(Д3!BJ147)),VALUE(Д3!BJ147),0)*INDIRECT("Оцінки!"&amp;ADDRESS(5,COLUMN()+1)),0)</f>
        <v>0</v>
      </c>
      <c r="BK347">
        <f ca="1">IF(COLUMN()&lt;=num,IF(ISNUMBER(VALUE(Д3!BK147)),VALUE(Д3!BK147),0)*INDIRECT("Оцінки!"&amp;ADDRESS(5,COLUMN()+1)),0)</f>
        <v>0</v>
      </c>
      <c r="BL347">
        <f ca="1">IF(COLUMN()&lt;=num,IF(ISNUMBER(VALUE(Д3!BL147)),VALUE(Д3!BL147),0)*INDIRECT("Оцінки!"&amp;ADDRESS(5,COLUMN()+1)),0)</f>
        <v>0</v>
      </c>
      <c r="BM347">
        <f ca="1">IF(COLUMN()&lt;=num,IF(ISNUMBER(VALUE(Д3!BM147)),VALUE(Д3!BM147),0)*INDIRECT("Оцінки!"&amp;ADDRESS(5,COLUMN()+1)),0)</f>
        <v>0</v>
      </c>
      <c r="BN347">
        <f ca="1">IF(COLUMN()&lt;=num,IF(ISNUMBER(VALUE(Д3!BN147)),VALUE(Д3!BN147),0)*INDIRECT("Оцінки!"&amp;ADDRESS(5,COLUMN()+1)),0)</f>
        <v>0</v>
      </c>
      <c r="BO347">
        <f ca="1">IF(COLUMN()&lt;=num,IF(ISNUMBER(VALUE(Д3!BO147)),VALUE(Д3!BO147),0)*INDIRECT("Оцінки!"&amp;ADDRESS(5,COLUMN()+1)),0)</f>
        <v>0</v>
      </c>
      <c r="BP347">
        <f ca="1">IF(COLUMN()&lt;=num,IF(ISNUMBER(VALUE(Д3!BP147)),VALUE(Д3!BP147),0)*INDIRECT("Оцінки!"&amp;ADDRESS(5,COLUMN()+1)),0)</f>
        <v>0</v>
      </c>
      <c r="BQ347">
        <f ca="1">IF(COLUMN()&lt;=num,IF(ISNUMBER(VALUE(Д3!BQ147)),VALUE(Д3!BQ147),0)*INDIRECT("Оцінки!"&amp;ADDRESS(5,COLUMN()+1)),0)</f>
        <v>0</v>
      </c>
      <c r="BR347">
        <f ca="1">IF(COLUMN()&lt;=num,IF(ISNUMBER(VALUE(Д3!BR147)),VALUE(Д3!BR147),0)*INDIRECT("Оцінки!"&amp;ADDRESS(5,COLUMN()+1)),0)</f>
        <v>0</v>
      </c>
      <c r="BS347">
        <f ca="1">IF(COLUMN()&lt;=num,IF(ISNUMBER(VALUE(Д3!BS147)),VALUE(Д3!BS147),0)*INDIRECT("Оцінки!"&amp;ADDRESS(5,COLUMN()+1)),0)</f>
        <v>0</v>
      </c>
      <c r="BT347">
        <f ca="1">IF(COLUMN()&lt;=num,IF(ISNUMBER(VALUE(Д3!BT147)),VALUE(Д3!BT147),0)*INDIRECT("Оцінки!"&amp;ADDRESS(5,COLUMN()+1)),0)</f>
        <v>0</v>
      </c>
      <c r="BU347">
        <f ca="1">IF(COLUMN()&lt;=num,IF(ISNUMBER(VALUE(Д3!BU147)),VALUE(Д3!BU147),0)*INDIRECT("Оцінки!"&amp;ADDRESS(5,COLUMN()+1)),0)</f>
        <v>0</v>
      </c>
    </row>
    <row r="348" spans="1:73" x14ac:dyDescent="0.25">
      <c r="A348">
        <f ca="1">IF(COLUMN()&lt;=num,IF(ISNUMBER(VALUE(Д3!A148)),VALUE(Д3!A148),0)*INDIRECT("Оцінки!"&amp;ADDRESS(5,COLUMN()+1)),0)</f>
        <v>0</v>
      </c>
      <c r="B348">
        <f ca="1">IF(COLUMN()&lt;=num,IF(ISNUMBER(VALUE(Д3!B148)),VALUE(Д3!B148),0)*INDIRECT("Оцінки!"&amp;ADDRESS(5,COLUMN()+1)),0)</f>
        <v>0</v>
      </c>
      <c r="C348">
        <f ca="1">IF(COLUMN()&lt;=num,IF(ISNUMBER(VALUE(Д3!C148)),VALUE(Д3!C148),0)*INDIRECT("Оцінки!"&amp;ADDRESS(5,COLUMN()+1)),0)</f>
        <v>0</v>
      </c>
      <c r="D348">
        <f ca="1">IF(COLUMN()&lt;=num,IF(ISNUMBER(VALUE(Д3!D148)),VALUE(Д3!D148),0)*INDIRECT("Оцінки!"&amp;ADDRESS(5,COLUMN()+1)),0)</f>
        <v>0</v>
      </c>
      <c r="E348">
        <f ca="1">IF(COLUMN()&lt;=num,IF(ISNUMBER(VALUE(Д3!E148)),VALUE(Д3!E148),0)*INDIRECT("Оцінки!"&amp;ADDRESS(5,COLUMN()+1)),0)</f>
        <v>0</v>
      </c>
      <c r="F348">
        <f ca="1">IF(COLUMN()&lt;=num,IF(ISNUMBER(VALUE(Д3!F148)),VALUE(Д3!F148),0)*INDIRECT("Оцінки!"&amp;ADDRESS(5,COLUMN()+1)),0)</f>
        <v>0</v>
      </c>
      <c r="G348">
        <f ca="1">IF(COLUMN()&lt;=num,IF(ISNUMBER(VALUE(Д3!G148)),VALUE(Д3!G148),0)*INDIRECT("Оцінки!"&amp;ADDRESS(5,COLUMN()+1)),0)</f>
        <v>0</v>
      </c>
      <c r="H348">
        <f ca="1">IF(COLUMN()&lt;=num,IF(ISNUMBER(VALUE(Д3!H148)),VALUE(Д3!H148),0)*INDIRECT("Оцінки!"&amp;ADDRESS(5,COLUMN()+1)),0)</f>
        <v>0</v>
      </c>
      <c r="I348">
        <f ca="1">IF(COLUMN()&lt;=num,IF(ISNUMBER(VALUE(Д3!I148)),VALUE(Д3!I148),0)*INDIRECT("Оцінки!"&amp;ADDRESS(5,COLUMN()+1)),0)</f>
        <v>0</v>
      </c>
      <c r="J348">
        <f ca="1">IF(COLUMN()&lt;=num,IF(ISNUMBER(VALUE(Д3!J148)),VALUE(Д3!J148),0)*INDIRECT("Оцінки!"&amp;ADDRESS(5,COLUMN()+1)),0)</f>
        <v>0</v>
      </c>
      <c r="K348">
        <f ca="1">IF(COLUMN()&lt;=num,IF(ISNUMBER(VALUE(Д3!K148)),VALUE(Д3!K148),0)*INDIRECT("Оцінки!"&amp;ADDRESS(5,COLUMN()+1)),0)</f>
        <v>0</v>
      </c>
      <c r="L348">
        <f ca="1">IF(COLUMN()&lt;=num,IF(ISNUMBER(VALUE(Д3!L148)),VALUE(Д3!L148),0)*INDIRECT("Оцінки!"&amp;ADDRESS(5,COLUMN()+1)),0)</f>
        <v>0</v>
      </c>
      <c r="M348">
        <f ca="1">IF(COLUMN()&lt;=num,IF(ISNUMBER(VALUE(Д3!M148)),VALUE(Д3!M148),0)*INDIRECT("Оцінки!"&amp;ADDRESS(5,COLUMN()+1)),0)</f>
        <v>0</v>
      </c>
      <c r="N348">
        <f ca="1">IF(COLUMN()&lt;=num,IF(ISNUMBER(VALUE(Д3!N148)),VALUE(Д3!N148),0)*INDIRECT("Оцінки!"&amp;ADDRESS(5,COLUMN()+1)),0)</f>
        <v>0</v>
      </c>
      <c r="O348">
        <f ca="1">IF(COLUMN()&lt;=num,IF(ISNUMBER(VALUE(Д3!O148)),VALUE(Д3!O148),0)*INDIRECT("Оцінки!"&amp;ADDRESS(5,COLUMN()+1)),0)</f>
        <v>0</v>
      </c>
      <c r="P348">
        <f ca="1">IF(COLUMN()&lt;=num,IF(ISNUMBER(VALUE(Д3!P148)),VALUE(Д3!P148),0)*INDIRECT("Оцінки!"&amp;ADDRESS(5,COLUMN()+1)),0)</f>
        <v>0</v>
      </c>
      <c r="Q348">
        <f ca="1">IF(COLUMN()&lt;=num,IF(ISNUMBER(VALUE(Д3!Q148)),VALUE(Д3!Q148),0)*INDIRECT("Оцінки!"&amp;ADDRESS(5,COLUMN()+1)),0)</f>
        <v>0</v>
      </c>
      <c r="R348">
        <f ca="1">IF(COLUMN()&lt;=num,IF(ISNUMBER(VALUE(Д3!R148)),VALUE(Д3!R148),0)*INDIRECT("Оцінки!"&amp;ADDRESS(5,COLUMN()+1)),0)</f>
        <v>0</v>
      </c>
      <c r="S348">
        <f ca="1">IF(COLUMN()&lt;=num,IF(ISNUMBER(VALUE(Д3!S148)),VALUE(Д3!S148),0)*INDIRECT("Оцінки!"&amp;ADDRESS(5,COLUMN()+1)),0)</f>
        <v>0</v>
      </c>
      <c r="T348">
        <f ca="1">IF(COLUMN()&lt;=num,IF(ISNUMBER(VALUE(Д3!T148)),VALUE(Д3!T148),0)*INDIRECT("Оцінки!"&amp;ADDRESS(5,COLUMN()+1)),0)</f>
        <v>0</v>
      </c>
      <c r="U348">
        <f ca="1">IF(COLUMN()&lt;=num,IF(ISNUMBER(VALUE(Д3!U148)),VALUE(Д3!U148),0)*INDIRECT("Оцінки!"&amp;ADDRESS(5,COLUMN()+1)),0)</f>
        <v>0</v>
      </c>
      <c r="V348">
        <f ca="1">IF(COLUMN()&lt;=num,IF(ISNUMBER(VALUE(Д3!V148)),VALUE(Д3!V148),0)*INDIRECT("Оцінки!"&amp;ADDRESS(5,COLUMN()+1)),0)</f>
        <v>0</v>
      </c>
      <c r="W348">
        <f ca="1">IF(COLUMN()&lt;=num,IF(ISNUMBER(VALUE(Д3!W148)),VALUE(Д3!W148),0)*INDIRECT("Оцінки!"&amp;ADDRESS(5,COLUMN()+1)),0)</f>
        <v>0</v>
      </c>
      <c r="X348">
        <f ca="1">IF(COLUMN()&lt;=num,IF(ISNUMBER(VALUE(Д3!X148)),VALUE(Д3!X148),0)*INDIRECT("Оцінки!"&amp;ADDRESS(5,COLUMN()+1)),0)</f>
        <v>0</v>
      </c>
      <c r="Y348">
        <f ca="1">IF(COLUMN()&lt;=num,IF(ISNUMBER(VALUE(Д3!Y148)),VALUE(Д3!Y148),0)*INDIRECT("Оцінки!"&amp;ADDRESS(5,COLUMN()+1)),0)</f>
        <v>0</v>
      </c>
      <c r="Z348">
        <f ca="1">IF(COLUMN()&lt;=num,IF(ISNUMBER(VALUE(Д3!Z148)),VALUE(Д3!Z148),0)*INDIRECT("Оцінки!"&amp;ADDRESS(5,COLUMN()+1)),0)</f>
        <v>0</v>
      </c>
      <c r="AA348">
        <f ca="1">IF(COLUMN()&lt;=num,IF(ISNUMBER(VALUE(Д3!AA148)),VALUE(Д3!AA148),0)*INDIRECT("Оцінки!"&amp;ADDRESS(5,COLUMN()+1)),0)</f>
        <v>0</v>
      </c>
      <c r="AB348">
        <f ca="1">IF(COLUMN()&lt;=num,IF(ISNUMBER(VALUE(Д3!AB148)),VALUE(Д3!AB148),0)*INDIRECT("Оцінки!"&amp;ADDRESS(5,COLUMN()+1)),0)</f>
        <v>0</v>
      </c>
      <c r="AC348">
        <f ca="1">IF(COLUMN()&lt;=num,IF(ISNUMBER(VALUE(Д3!AC148)),VALUE(Д3!AC148),0)*INDIRECT("Оцінки!"&amp;ADDRESS(5,COLUMN()+1)),0)</f>
        <v>0</v>
      </c>
      <c r="AD348">
        <f ca="1">IF(COLUMN()&lt;=num,IF(ISNUMBER(VALUE(Д3!AD148)),VALUE(Д3!AD148),0)*INDIRECT("Оцінки!"&amp;ADDRESS(5,COLUMN()+1)),0)</f>
        <v>0</v>
      </c>
      <c r="AE348">
        <f ca="1">IF(COLUMN()&lt;=num,IF(ISNUMBER(VALUE(Д3!AE148)),VALUE(Д3!AE148),0)*INDIRECT("Оцінки!"&amp;ADDRESS(5,COLUMN()+1)),0)</f>
        <v>0</v>
      </c>
      <c r="AF348">
        <f ca="1">IF(COLUMN()&lt;=num,IF(ISNUMBER(VALUE(Д3!AF148)),VALUE(Д3!AF148),0)*INDIRECT("Оцінки!"&amp;ADDRESS(5,COLUMN()+1)),0)</f>
        <v>0</v>
      </c>
      <c r="AG348">
        <f ca="1">IF(COLUMN()&lt;=num,IF(ISNUMBER(VALUE(Д3!AG148)),VALUE(Д3!AG148),0)*INDIRECT("Оцінки!"&amp;ADDRESS(5,COLUMN()+1)),0)</f>
        <v>0</v>
      </c>
      <c r="AH348">
        <f ca="1">IF(COLUMN()&lt;=num,IF(ISNUMBER(VALUE(Д3!AH148)),VALUE(Д3!AH148),0)*INDIRECT("Оцінки!"&amp;ADDRESS(5,COLUMN()+1)),0)</f>
        <v>0</v>
      </c>
      <c r="AI348">
        <f ca="1">IF(COLUMN()&lt;=num,IF(ISNUMBER(VALUE(Д3!AI148)),VALUE(Д3!AI148),0)*INDIRECT("Оцінки!"&amp;ADDRESS(5,COLUMN()+1)),0)</f>
        <v>0</v>
      </c>
      <c r="AJ348">
        <f ca="1">IF(COLUMN()&lt;=num,IF(ISNUMBER(VALUE(Д3!AJ148)),VALUE(Д3!AJ148),0)*INDIRECT("Оцінки!"&amp;ADDRESS(5,COLUMN()+1)),0)</f>
        <v>0</v>
      </c>
      <c r="AK348">
        <f ca="1">IF(COLUMN()&lt;=num,IF(ISNUMBER(VALUE(Д3!AK148)),VALUE(Д3!AK148),0)*INDIRECT("Оцінки!"&amp;ADDRESS(5,COLUMN()+1)),0)</f>
        <v>0</v>
      </c>
      <c r="AL348">
        <f ca="1">IF(COLUMN()&lt;=num,IF(ISNUMBER(VALUE(Д3!AL148)),VALUE(Д3!AL148),0)*INDIRECT("Оцінки!"&amp;ADDRESS(5,COLUMN()+1)),0)</f>
        <v>0</v>
      </c>
      <c r="AM348">
        <f ca="1">IF(COLUMN()&lt;=num,IF(ISNUMBER(VALUE(Д3!AM148)),VALUE(Д3!AM148),0)*INDIRECT("Оцінки!"&amp;ADDRESS(5,COLUMN()+1)),0)</f>
        <v>0</v>
      </c>
      <c r="AN348">
        <f ca="1">IF(COLUMN()&lt;=num,IF(ISNUMBER(VALUE(Д3!AN148)),VALUE(Д3!AN148),0)*INDIRECT("Оцінки!"&amp;ADDRESS(5,COLUMN()+1)),0)</f>
        <v>0</v>
      </c>
      <c r="AO348">
        <f ca="1">IF(COLUMN()&lt;=num,IF(ISNUMBER(VALUE(Д3!AO148)),VALUE(Д3!AO148),0)*INDIRECT("Оцінки!"&amp;ADDRESS(5,COLUMN()+1)),0)</f>
        <v>0</v>
      </c>
      <c r="AP348">
        <f ca="1">IF(COLUMN()&lt;=num,IF(ISNUMBER(VALUE(Д3!AP148)),VALUE(Д3!AP148),0)*INDIRECT("Оцінки!"&amp;ADDRESS(5,COLUMN()+1)),0)</f>
        <v>0</v>
      </c>
      <c r="AQ348">
        <f ca="1">IF(COLUMN()&lt;=num,IF(ISNUMBER(VALUE(Д3!AQ148)),VALUE(Д3!AQ148),0)*INDIRECT("Оцінки!"&amp;ADDRESS(5,COLUMN()+1)),0)</f>
        <v>0</v>
      </c>
      <c r="AR348">
        <f ca="1">IF(COLUMN()&lt;=num,IF(ISNUMBER(VALUE(Д3!AR148)),VALUE(Д3!AR148),0)*INDIRECT("Оцінки!"&amp;ADDRESS(5,COLUMN()+1)),0)</f>
        <v>0</v>
      </c>
      <c r="AS348">
        <f ca="1">IF(COLUMN()&lt;=num,IF(ISNUMBER(VALUE(Д3!AS148)),VALUE(Д3!AS148),0)*INDIRECT("Оцінки!"&amp;ADDRESS(5,COLUMN()+1)),0)</f>
        <v>0</v>
      </c>
      <c r="AT348">
        <f ca="1">IF(COLUMN()&lt;=num,IF(ISNUMBER(VALUE(Д3!AT148)),VALUE(Д3!AT148),0)*INDIRECT("Оцінки!"&amp;ADDRESS(5,COLUMN()+1)),0)</f>
        <v>0</v>
      </c>
      <c r="AU348">
        <f ca="1">IF(COLUMN()&lt;=num,IF(ISNUMBER(VALUE(Д3!AU148)),VALUE(Д3!AU148),0)*INDIRECT("Оцінки!"&amp;ADDRESS(5,COLUMN()+1)),0)</f>
        <v>0</v>
      </c>
      <c r="AV348">
        <f ca="1">IF(COLUMN()&lt;=num,IF(ISNUMBER(VALUE(Д3!AV148)),VALUE(Д3!AV148),0)*INDIRECT("Оцінки!"&amp;ADDRESS(5,COLUMN()+1)),0)</f>
        <v>0</v>
      </c>
      <c r="AW348">
        <f ca="1">IF(COLUMN()&lt;=num,IF(ISNUMBER(VALUE(Д3!AW148)),VALUE(Д3!AW148),0)*INDIRECT("Оцінки!"&amp;ADDRESS(5,COLUMN()+1)),0)</f>
        <v>0</v>
      </c>
      <c r="AX348">
        <f ca="1">IF(COLUMN()&lt;=num,IF(ISNUMBER(VALUE(Д3!AX148)),VALUE(Д3!AX148),0)*INDIRECT("Оцінки!"&amp;ADDRESS(5,COLUMN()+1)),0)</f>
        <v>0</v>
      </c>
      <c r="AY348">
        <f ca="1">IF(COLUMN()&lt;=num,IF(ISNUMBER(VALUE(Д3!AY148)),VALUE(Д3!AY148),0)*INDIRECT("Оцінки!"&amp;ADDRESS(5,COLUMN()+1)),0)</f>
        <v>0</v>
      </c>
      <c r="AZ348">
        <f ca="1">IF(COLUMN()&lt;=num,IF(ISNUMBER(VALUE(Д3!AZ148)),VALUE(Д3!AZ148),0)*INDIRECT("Оцінки!"&amp;ADDRESS(5,COLUMN()+1)),0)</f>
        <v>0</v>
      </c>
      <c r="BA348">
        <f ca="1">IF(COLUMN()&lt;=num,IF(ISNUMBER(VALUE(Д3!BA148)),VALUE(Д3!BA148),0)*INDIRECT("Оцінки!"&amp;ADDRESS(5,COLUMN()+1)),0)</f>
        <v>0</v>
      </c>
      <c r="BB348">
        <f ca="1">IF(COLUMN()&lt;=num,IF(ISNUMBER(VALUE(Д3!BB148)),VALUE(Д3!BB148),0)*INDIRECT("Оцінки!"&amp;ADDRESS(5,COLUMN()+1)),0)</f>
        <v>0</v>
      </c>
      <c r="BC348">
        <f ca="1">IF(COLUMN()&lt;=num,IF(ISNUMBER(VALUE(Д3!BC148)),VALUE(Д3!BC148),0)*INDIRECT("Оцінки!"&amp;ADDRESS(5,COLUMN()+1)),0)</f>
        <v>0</v>
      </c>
      <c r="BD348">
        <f ca="1">IF(COLUMN()&lt;=num,IF(ISNUMBER(VALUE(Д3!BD148)),VALUE(Д3!BD148),0)*INDIRECT("Оцінки!"&amp;ADDRESS(5,COLUMN()+1)),0)</f>
        <v>0</v>
      </c>
      <c r="BE348">
        <f ca="1">IF(COLUMN()&lt;=num,IF(ISNUMBER(VALUE(Д3!BE148)),VALUE(Д3!BE148),0)*INDIRECT("Оцінки!"&amp;ADDRESS(5,COLUMN()+1)),0)</f>
        <v>0</v>
      </c>
      <c r="BF348">
        <f ca="1">IF(COLUMN()&lt;=num,IF(ISNUMBER(VALUE(Д3!BF148)),VALUE(Д3!BF148),0)*INDIRECT("Оцінки!"&amp;ADDRESS(5,COLUMN()+1)),0)</f>
        <v>0</v>
      </c>
      <c r="BG348">
        <f ca="1">IF(COLUMN()&lt;=num,IF(ISNUMBER(VALUE(Д3!BG148)),VALUE(Д3!BG148),0)*INDIRECT("Оцінки!"&amp;ADDRESS(5,COLUMN()+1)),0)</f>
        <v>0</v>
      </c>
      <c r="BH348">
        <f ca="1">IF(COLUMN()&lt;=num,IF(ISNUMBER(VALUE(Д3!BH148)),VALUE(Д3!BH148),0)*INDIRECT("Оцінки!"&amp;ADDRESS(5,COLUMN()+1)),0)</f>
        <v>0</v>
      </c>
      <c r="BI348">
        <f ca="1">IF(COLUMN()&lt;=num,IF(ISNUMBER(VALUE(Д3!BI148)),VALUE(Д3!BI148),0)*INDIRECT("Оцінки!"&amp;ADDRESS(5,COLUMN()+1)),0)</f>
        <v>0</v>
      </c>
      <c r="BJ348">
        <f ca="1">IF(COLUMN()&lt;=num,IF(ISNUMBER(VALUE(Д3!BJ148)),VALUE(Д3!BJ148),0)*INDIRECT("Оцінки!"&amp;ADDRESS(5,COLUMN()+1)),0)</f>
        <v>0</v>
      </c>
      <c r="BK348">
        <f ca="1">IF(COLUMN()&lt;=num,IF(ISNUMBER(VALUE(Д3!BK148)),VALUE(Д3!BK148),0)*INDIRECT("Оцінки!"&amp;ADDRESS(5,COLUMN()+1)),0)</f>
        <v>0</v>
      </c>
      <c r="BL348">
        <f ca="1">IF(COLUMN()&lt;=num,IF(ISNUMBER(VALUE(Д3!BL148)),VALUE(Д3!BL148),0)*INDIRECT("Оцінки!"&amp;ADDRESS(5,COLUMN()+1)),0)</f>
        <v>0</v>
      </c>
      <c r="BM348">
        <f ca="1">IF(COLUMN()&lt;=num,IF(ISNUMBER(VALUE(Д3!BM148)),VALUE(Д3!BM148),0)*INDIRECT("Оцінки!"&amp;ADDRESS(5,COLUMN()+1)),0)</f>
        <v>0</v>
      </c>
      <c r="BN348">
        <f ca="1">IF(COLUMN()&lt;=num,IF(ISNUMBER(VALUE(Д3!BN148)),VALUE(Д3!BN148),0)*INDIRECT("Оцінки!"&amp;ADDRESS(5,COLUMN()+1)),0)</f>
        <v>0</v>
      </c>
      <c r="BO348">
        <f ca="1">IF(COLUMN()&lt;=num,IF(ISNUMBER(VALUE(Д3!BO148)),VALUE(Д3!BO148),0)*INDIRECT("Оцінки!"&amp;ADDRESS(5,COLUMN()+1)),0)</f>
        <v>0</v>
      </c>
      <c r="BP348">
        <f ca="1">IF(COLUMN()&lt;=num,IF(ISNUMBER(VALUE(Д3!BP148)),VALUE(Д3!BP148),0)*INDIRECT("Оцінки!"&amp;ADDRESS(5,COLUMN()+1)),0)</f>
        <v>0</v>
      </c>
      <c r="BQ348">
        <f ca="1">IF(COLUMN()&lt;=num,IF(ISNUMBER(VALUE(Д3!BQ148)),VALUE(Д3!BQ148),0)*INDIRECT("Оцінки!"&amp;ADDRESS(5,COLUMN()+1)),0)</f>
        <v>0</v>
      </c>
      <c r="BR348">
        <f ca="1">IF(COLUMN()&lt;=num,IF(ISNUMBER(VALUE(Д3!BR148)),VALUE(Д3!BR148),0)*INDIRECT("Оцінки!"&amp;ADDRESS(5,COLUMN()+1)),0)</f>
        <v>0</v>
      </c>
      <c r="BS348">
        <f ca="1">IF(COLUMN()&lt;=num,IF(ISNUMBER(VALUE(Д3!BS148)),VALUE(Д3!BS148),0)*INDIRECT("Оцінки!"&amp;ADDRESS(5,COLUMN()+1)),0)</f>
        <v>0</v>
      </c>
      <c r="BT348">
        <f ca="1">IF(COLUMN()&lt;=num,IF(ISNUMBER(VALUE(Д3!BT148)),VALUE(Д3!BT148),0)*INDIRECT("Оцінки!"&amp;ADDRESS(5,COLUMN()+1)),0)</f>
        <v>0</v>
      </c>
      <c r="BU348">
        <f ca="1">IF(COLUMN()&lt;=num,IF(ISNUMBER(VALUE(Д3!BU148)),VALUE(Д3!BU148),0)*INDIRECT("Оцінки!"&amp;ADDRESS(5,COLUMN()+1)),0)</f>
        <v>0</v>
      </c>
    </row>
    <row r="349" spans="1:73" x14ac:dyDescent="0.25">
      <c r="A349">
        <f ca="1">IF(COLUMN()&lt;=num,IF(ISNUMBER(VALUE(Д3!A149)),VALUE(Д3!A149),0)*INDIRECT("Оцінки!"&amp;ADDRESS(5,COLUMN()+1)),0)</f>
        <v>0</v>
      </c>
      <c r="B349">
        <f ca="1">IF(COLUMN()&lt;=num,IF(ISNUMBER(VALUE(Д3!B149)),VALUE(Д3!B149),0)*INDIRECT("Оцінки!"&amp;ADDRESS(5,COLUMN()+1)),0)</f>
        <v>0</v>
      </c>
      <c r="C349">
        <f ca="1">IF(COLUMN()&lt;=num,IF(ISNUMBER(VALUE(Д3!C149)),VALUE(Д3!C149),0)*INDIRECT("Оцінки!"&amp;ADDRESS(5,COLUMN()+1)),0)</f>
        <v>0</v>
      </c>
      <c r="D349">
        <f ca="1">IF(COLUMN()&lt;=num,IF(ISNUMBER(VALUE(Д3!D149)),VALUE(Д3!D149),0)*INDIRECT("Оцінки!"&amp;ADDRESS(5,COLUMN()+1)),0)</f>
        <v>0</v>
      </c>
      <c r="E349">
        <f ca="1">IF(COLUMN()&lt;=num,IF(ISNUMBER(VALUE(Д3!E149)),VALUE(Д3!E149),0)*INDIRECT("Оцінки!"&amp;ADDRESS(5,COLUMN()+1)),0)</f>
        <v>0</v>
      </c>
      <c r="F349">
        <f ca="1">IF(COLUMN()&lt;=num,IF(ISNUMBER(VALUE(Д3!F149)),VALUE(Д3!F149),0)*INDIRECT("Оцінки!"&amp;ADDRESS(5,COLUMN()+1)),0)</f>
        <v>0</v>
      </c>
      <c r="G349">
        <f ca="1">IF(COLUMN()&lt;=num,IF(ISNUMBER(VALUE(Д3!G149)),VALUE(Д3!G149),0)*INDIRECT("Оцінки!"&amp;ADDRESS(5,COLUMN()+1)),0)</f>
        <v>0</v>
      </c>
      <c r="H349">
        <f ca="1">IF(COLUMN()&lt;=num,IF(ISNUMBER(VALUE(Д3!H149)),VALUE(Д3!H149),0)*INDIRECT("Оцінки!"&amp;ADDRESS(5,COLUMN()+1)),0)</f>
        <v>0</v>
      </c>
      <c r="I349">
        <f ca="1">IF(COLUMN()&lt;=num,IF(ISNUMBER(VALUE(Д3!I149)),VALUE(Д3!I149),0)*INDIRECT("Оцінки!"&amp;ADDRESS(5,COLUMN()+1)),0)</f>
        <v>0</v>
      </c>
      <c r="J349">
        <f ca="1">IF(COLUMN()&lt;=num,IF(ISNUMBER(VALUE(Д3!J149)),VALUE(Д3!J149),0)*INDIRECT("Оцінки!"&amp;ADDRESS(5,COLUMN()+1)),0)</f>
        <v>0</v>
      </c>
      <c r="K349">
        <f ca="1">IF(COLUMN()&lt;=num,IF(ISNUMBER(VALUE(Д3!K149)),VALUE(Д3!K149),0)*INDIRECT("Оцінки!"&amp;ADDRESS(5,COLUMN()+1)),0)</f>
        <v>0</v>
      </c>
      <c r="L349">
        <f ca="1">IF(COLUMN()&lt;=num,IF(ISNUMBER(VALUE(Д3!L149)),VALUE(Д3!L149),0)*INDIRECT("Оцінки!"&amp;ADDRESS(5,COLUMN()+1)),0)</f>
        <v>0</v>
      </c>
      <c r="M349">
        <f ca="1">IF(COLUMN()&lt;=num,IF(ISNUMBER(VALUE(Д3!M149)),VALUE(Д3!M149),0)*INDIRECT("Оцінки!"&amp;ADDRESS(5,COLUMN()+1)),0)</f>
        <v>0</v>
      </c>
      <c r="N349">
        <f ca="1">IF(COLUMN()&lt;=num,IF(ISNUMBER(VALUE(Д3!N149)),VALUE(Д3!N149),0)*INDIRECT("Оцінки!"&amp;ADDRESS(5,COLUMN()+1)),0)</f>
        <v>0</v>
      </c>
      <c r="O349">
        <f ca="1">IF(COLUMN()&lt;=num,IF(ISNUMBER(VALUE(Д3!O149)),VALUE(Д3!O149),0)*INDIRECT("Оцінки!"&amp;ADDRESS(5,COLUMN()+1)),0)</f>
        <v>0</v>
      </c>
      <c r="P349">
        <f ca="1">IF(COLUMN()&lt;=num,IF(ISNUMBER(VALUE(Д3!P149)),VALUE(Д3!P149),0)*INDIRECT("Оцінки!"&amp;ADDRESS(5,COLUMN()+1)),0)</f>
        <v>0</v>
      </c>
      <c r="Q349">
        <f ca="1">IF(COLUMN()&lt;=num,IF(ISNUMBER(VALUE(Д3!Q149)),VALUE(Д3!Q149),0)*INDIRECT("Оцінки!"&amp;ADDRESS(5,COLUMN()+1)),0)</f>
        <v>0</v>
      </c>
      <c r="R349">
        <f ca="1">IF(COLUMN()&lt;=num,IF(ISNUMBER(VALUE(Д3!R149)),VALUE(Д3!R149),0)*INDIRECT("Оцінки!"&amp;ADDRESS(5,COLUMN()+1)),0)</f>
        <v>0</v>
      </c>
      <c r="S349">
        <f ca="1">IF(COLUMN()&lt;=num,IF(ISNUMBER(VALUE(Д3!S149)),VALUE(Д3!S149),0)*INDIRECT("Оцінки!"&amp;ADDRESS(5,COLUMN()+1)),0)</f>
        <v>0</v>
      </c>
      <c r="T349">
        <f ca="1">IF(COLUMN()&lt;=num,IF(ISNUMBER(VALUE(Д3!T149)),VALUE(Д3!T149),0)*INDIRECT("Оцінки!"&amp;ADDRESS(5,COLUMN()+1)),0)</f>
        <v>0</v>
      </c>
      <c r="U349">
        <f ca="1">IF(COLUMN()&lt;=num,IF(ISNUMBER(VALUE(Д3!U149)),VALUE(Д3!U149),0)*INDIRECT("Оцінки!"&amp;ADDRESS(5,COLUMN()+1)),0)</f>
        <v>0</v>
      </c>
      <c r="V349">
        <f ca="1">IF(COLUMN()&lt;=num,IF(ISNUMBER(VALUE(Д3!V149)),VALUE(Д3!V149),0)*INDIRECT("Оцінки!"&amp;ADDRESS(5,COLUMN()+1)),0)</f>
        <v>0</v>
      </c>
      <c r="W349">
        <f ca="1">IF(COLUMN()&lt;=num,IF(ISNUMBER(VALUE(Д3!W149)),VALUE(Д3!W149),0)*INDIRECT("Оцінки!"&amp;ADDRESS(5,COLUMN()+1)),0)</f>
        <v>0</v>
      </c>
      <c r="X349">
        <f ca="1">IF(COLUMN()&lt;=num,IF(ISNUMBER(VALUE(Д3!X149)),VALUE(Д3!X149),0)*INDIRECT("Оцінки!"&amp;ADDRESS(5,COLUMN()+1)),0)</f>
        <v>0</v>
      </c>
      <c r="Y349">
        <f ca="1">IF(COLUMN()&lt;=num,IF(ISNUMBER(VALUE(Д3!Y149)),VALUE(Д3!Y149),0)*INDIRECT("Оцінки!"&amp;ADDRESS(5,COLUMN()+1)),0)</f>
        <v>0</v>
      </c>
      <c r="Z349">
        <f ca="1">IF(COLUMN()&lt;=num,IF(ISNUMBER(VALUE(Д3!Z149)),VALUE(Д3!Z149),0)*INDIRECT("Оцінки!"&amp;ADDRESS(5,COLUMN()+1)),0)</f>
        <v>0</v>
      </c>
      <c r="AA349">
        <f ca="1">IF(COLUMN()&lt;=num,IF(ISNUMBER(VALUE(Д3!AA149)),VALUE(Д3!AA149),0)*INDIRECT("Оцінки!"&amp;ADDRESS(5,COLUMN()+1)),0)</f>
        <v>0</v>
      </c>
      <c r="AB349">
        <f ca="1">IF(COLUMN()&lt;=num,IF(ISNUMBER(VALUE(Д3!AB149)),VALUE(Д3!AB149),0)*INDIRECT("Оцінки!"&amp;ADDRESS(5,COLUMN()+1)),0)</f>
        <v>0</v>
      </c>
      <c r="AC349">
        <f ca="1">IF(COLUMN()&lt;=num,IF(ISNUMBER(VALUE(Д3!AC149)),VALUE(Д3!AC149),0)*INDIRECT("Оцінки!"&amp;ADDRESS(5,COLUMN()+1)),0)</f>
        <v>0</v>
      </c>
      <c r="AD349">
        <f ca="1">IF(COLUMN()&lt;=num,IF(ISNUMBER(VALUE(Д3!AD149)),VALUE(Д3!AD149),0)*INDIRECT("Оцінки!"&amp;ADDRESS(5,COLUMN()+1)),0)</f>
        <v>0</v>
      </c>
      <c r="AE349">
        <f ca="1">IF(COLUMN()&lt;=num,IF(ISNUMBER(VALUE(Д3!AE149)),VALUE(Д3!AE149),0)*INDIRECT("Оцінки!"&amp;ADDRESS(5,COLUMN()+1)),0)</f>
        <v>0</v>
      </c>
      <c r="AF349">
        <f ca="1">IF(COLUMN()&lt;=num,IF(ISNUMBER(VALUE(Д3!AF149)),VALUE(Д3!AF149),0)*INDIRECT("Оцінки!"&amp;ADDRESS(5,COLUMN()+1)),0)</f>
        <v>0</v>
      </c>
      <c r="AG349">
        <f ca="1">IF(COLUMN()&lt;=num,IF(ISNUMBER(VALUE(Д3!AG149)),VALUE(Д3!AG149),0)*INDIRECT("Оцінки!"&amp;ADDRESS(5,COLUMN()+1)),0)</f>
        <v>0</v>
      </c>
      <c r="AH349">
        <f ca="1">IF(COLUMN()&lt;=num,IF(ISNUMBER(VALUE(Д3!AH149)),VALUE(Д3!AH149),0)*INDIRECT("Оцінки!"&amp;ADDRESS(5,COLUMN()+1)),0)</f>
        <v>0</v>
      </c>
      <c r="AI349">
        <f ca="1">IF(COLUMN()&lt;=num,IF(ISNUMBER(VALUE(Д3!AI149)),VALUE(Д3!AI149),0)*INDIRECT("Оцінки!"&amp;ADDRESS(5,COLUMN()+1)),0)</f>
        <v>0</v>
      </c>
      <c r="AJ349">
        <f ca="1">IF(COLUMN()&lt;=num,IF(ISNUMBER(VALUE(Д3!AJ149)),VALUE(Д3!AJ149),0)*INDIRECT("Оцінки!"&amp;ADDRESS(5,COLUMN()+1)),0)</f>
        <v>0</v>
      </c>
      <c r="AK349">
        <f ca="1">IF(COLUMN()&lt;=num,IF(ISNUMBER(VALUE(Д3!AK149)),VALUE(Д3!AK149),0)*INDIRECT("Оцінки!"&amp;ADDRESS(5,COLUMN()+1)),0)</f>
        <v>0</v>
      </c>
      <c r="AL349">
        <f ca="1">IF(COLUMN()&lt;=num,IF(ISNUMBER(VALUE(Д3!AL149)),VALUE(Д3!AL149),0)*INDIRECT("Оцінки!"&amp;ADDRESS(5,COLUMN()+1)),0)</f>
        <v>0</v>
      </c>
      <c r="AM349">
        <f ca="1">IF(COLUMN()&lt;=num,IF(ISNUMBER(VALUE(Д3!AM149)),VALUE(Д3!AM149),0)*INDIRECT("Оцінки!"&amp;ADDRESS(5,COLUMN()+1)),0)</f>
        <v>0</v>
      </c>
      <c r="AN349">
        <f ca="1">IF(COLUMN()&lt;=num,IF(ISNUMBER(VALUE(Д3!AN149)),VALUE(Д3!AN149),0)*INDIRECT("Оцінки!"&amp;ADDRESS(5,COLUMN()+1)),0)</f>
        <v>0</v>
      </c>
      <c r="AO349">
        <f ca="1">IF(COLUMN()&lt;=num,IF(ISNUMBER(VALUE(Д3!AO149)),VALUE(Д3!AO149),0)*INDIRECT("Оцінки!"&amp;ADDRESS(5,COLUMN()+1)),0)</f>
        <v>0</v>
      </c>
      <c r="AP349">
        <f ca="1">IF(COLUMN()&lt;=num,IF(ISNUMBER(VALUE(Д3!AP149)),VALUE(Д3!AP149),0)*INDIRECT("Оцінки!"&amp;ADDRESS(5,COLUMN()+1)),0)</f>
        <v>0</v>
      </c>
      <c r="AQ349">
        <f ca="1">IF(COLUMN()&lt;=num,IF(ISNUMBER(VALUE(Д3!AQ149)),VALUE(Д3!AQ149),0)*INDIRECT("Оцінки!"&amp;ADDRESS(5,COLUMN()+1)),0)</f>
        <v>0</v>
      </c>
      <c r="AR349">
        <f ca="1">IF(COLUMN()&lt;=num,IF(ISNUMBER(VALUE(Д3!AR149)),VALUE(Д3!AR149),0)*INDIRECT("Оцінки!"&amp;ADDRESS(5,COLUMN()+1)),0)</f>
        <v>0</v>
      </c>
      <c r="AS349">
        <f ca="1">IF(COLUMN()&lt;=num,IF(ISNUMBER(VALUE(Д3!AS149)),VALUE(Д3!AS149),0)*INDIRECT("Оцінки!"&amp;ADDRESS(5,COLUMN()+1)),0)</f>
        <v>0</v>
      </c>
      <c r="AT349">
        <f ca="1">IF(COLUMN()&lt;=num,IF(ISNUMBER(VALUE(Д3!AT149)),VALUE(Д3!AT149),0)*INDIRECT("Оцінки!"&amp;ADDRESS(5,COLUMN()+1)),0)</f>
        <v>0</v>
      </c>
      <c r="AU349">
        <f ca="1">IF(COLUMN()&lt;=num,IF(ISNUMBER(VALUE(Д3!AU149)),VALUE(Д3!AU149),0)*INDIRECT("Оцінки!"&amp;ADDRESS(5,COLUMN()+1)),0)</f>
        <v>0</v>
      </c>
      <c r="AV349">
        <f ca="1">IF(COLUMN()&lt;=num,IF(ISNUMBER(VALUE(Д3!AV149)),VALUE(Д3!AV149),0)*INDIRECT("Оцінки!"&amp;ADDRESS(5,COLUMN()+1)),0)</f>
        <v>0</v>
      </c>
      <c r="AW349">
        <f ca="1">IF(COLUMN()&lt;=num,IF(ISNUMBER(VALUE(Д3!AW149)),VALUE(Д3!AW149),0)*INDIRECT("Оцінки!"&amp;ADDRESS(5,COLUMN()+1)),0)</f>
        <v>0</v>
      </c>
      <c r="AX349">
        <f ca="1">IF(COLUMN()&lt;=num,IF(ISNUMBER(VALUE(Д3!AX149)),VALUE(Д3!AX149),0)*INDIRECT("Оцінки!"&amp;ADDRESS(5,COLUMN()+1)),0)</f>
        <v>0</v>
      </c>
      <c r="AY349">
        <f ca="1">IF(COLUMN()&lt;=num,IF(ISNUMBER(VALUE(Д3!AY149)),VALUE(Д3!AY149),0)*INDIRECT("Оцінки!"&amp;ADDRESS(5,COLUMN()+1)),0)</f>
        <v>0</v>
      </c>
      <c r="AZ349">
        <f ca="1">IF(COLUMN()&lt;=num,IF(ISNUMBER(VALUE(Д3!AZ149)),VALUE(Д3!AZ149),0)*INDIRECT("Оцінки!"&amp;ADDRESS(5,COLUMN()+1)),0)</f>
        <v>0</v>
      </c>
      <c r="BA349">
        <f ca="1">IF(COLUMN()&lt;=num,IF(ISNUMBER(VALUE(Д3!BA149)),VALUE(Д3!BA149),0)*INDIRECT("Оцінки!"&amp;ADDRESS(5,COLUMN()+1)),0)</f>
        <v>0</v>
      </c>
      <c r="BB349">
        <f ca="1">IF(COLUMN()&lt;=num,IF(ISNUMBER(VALUE(Д3!BB149)),VALUE(Д3!BB149),0)*INDIRECT("Оцінки!"&amp;ADDRESS(5,COLUMN()+1)),0)</f>
        <v>0</v>
      </c>
      <c r="BC349">
        <f ca="1">IF(COLUMN()&lt;=num,IF(ISNUMBER(VALUE(Д3!BC149)),VALUE(Д3!BC149),0)*INDIRECT("Оцінки!"&amp;ADDRESS(5,COLUMN()+1)),0)</f>
        <v>0</v>
      </c>
      <c r="BD349">
        <f ca="1">IF(COLUMN()&lt;=num,IF(ISNUMBER(VALUE(Д3!BD149)),VALUE(Д3!BD149),0)*INDIRECT("Оцінки!"&amp;ADDRESS(5,COLUMN()+1)),0)</f>
        <v>0</v>
      </c>
      <c r="BE349">
        <f ca="1">IF(COLUMN()&lt;=num,IF(ISNUMBER(VALUE(Д3!BE149)),VALUE(Д3!BE149),0)*INDIRECT("Оцінки!"&amp;ADDRESS(5,COLUMN()+1)),0)</f>
        <v>0</v>
      </c>
      <c r="BF349">
        <f ca="1">IF(COLUMN()&lt;=num,IF(ISNUMBER(VALUE(Д3!BF149)),VALUE(Д3!BF149),0)*INDIRECT("Оцінки!"&amp;ADDRESS(5,COLUMN()+1)),0)</f>
        <v>0</v>
      </c>
      <c r="BG349">
        <f ca="1">IF(COLUMN()&lt;=num,IF(ISNUMBER(VALUE(Д3!BG149)),VALUE(Д3!BG149),0)*INDIRECT("Оцінки!"&amp;ADDRESS(5,COLUMN()+1)),0)</f>
        <v>0</v>
      </c>
      <c r="BH349">
        <f ca="1">IF(COLUMN()&lt;=num,IF(ISNUMBER(VALUE(Д3!BH149)),VALUE(Д3!BH149),0)*INDIRECT("Оцінки!"&amp;ADDRESS(5,COLUMN()+1)),0)</f>
        <v>0</v>
      </c>
      <c r="BI349">
        <f ca="1">IF(COLUMN()&lt;=num,IF(ISNUMBER(VALUE(Д3!BI149)),VALUE(Д3!BI149),0)*INDIRECT("Оцінки!"&amp;ADDRESS(5,COLUMN()+1)),0)</f>
        <v>0</v>
      </c>
      <c r="BJ349">
        <f ca="1">IF(COLUMN()&lt;=num,IF(ISNUMBER(VALUE(Д3!BJ149)),VALUE(Д3!BJ149),0)*INDIRECT("Оцінки!"&amp;ADDRESS(5,COLUMN()+1)),0)</f>
        <v>0</v>
      </c>
      <c r="BK349">
        <f ca="1">IF(COLUMN()&lt;=num,IF(ISNUMBER(VALUE(Д3!BK149)),VALUE(Д3!BK149),0)*INDIRECT("Оцінки!"&amp;ADDRESS(5,COLUMN()+1)),0)</f>
        <v>0</v>
      </c>
      <c r="BL349">
        <f ca="1">IF(COLUMN()&lt;=num,IF(ISNUMBER(VALUE(Д3!BL149)),VALUE(Д3!BL149),0)*INDIRECT("Оцінки!"&amp;ADDRESS(5,COLUMN()+1)),0)</f>
        <v>0</v>
      </c>
      <c r="BM349">
        <f ca="1">IF(COLUMN()&lt;=num,IF(ISNUMBER(VALUE(Д3!BM149)),VALUE(Д3!BM149),0)*INDIRECT("Оцінки!"&amp;ADDRESS(5,COLUMN()+1)),0)</f>
        <v>0</v>
      </c>
      <c r="BN349">
        <f ca="1">IF(COLUMN()&lt;=num,IF(ISNUMBER(VALUE(Д3!BN149)),VALUE(Д3!BN149),0)*INDIRECT("Оцінки!"&amp;ADDRESS(5,COLUMN()+1)),0)</f>
        <v>0</v>
      </c>
      <c r="BO349">
        <f ca="1">IF(COLUMN()&lt;=num,IF(ISNUMBER(VALUE(Д3!BO149)),VALUE(Д3!BO149),0)*INDIRECT("Оцінки!"&amp;ADDRESS(5,COLUMN()+1)),0)</f>
        <v>0</v>
      </c>
      <c r="BP349">
        <f ca="1">IF(COLUMN()&lt;=num,IF(ISNUMBER(VALUE(Д3!BP149)),VALUE(Д3!BP149),0)*INDIRECT("Оцінки!"&amp;ADDRESS(5,COLUMN()+1)),0)</f>
        <v>0</v>
      </c>
      <c r="BQ349">
        <f ca="1">IF(COLUMN()&lt;=num,IF(ISNUMBER(VALUE(Д3!BQ149)),VALUE(Д3!BQ149),0)*INDIRECT("Оцінки!"&amp;ADDRESS(5,COLUMN()+1)),0)</f>
        <v>0</v>
      </c>
      <c r="BR349">
        <f ca="1">IF(COLUMN()&lt;=num,IF(ISNUMBER(VALUE(Д3!BR149)),VALUE(Д3!BR149),0)*INDIRECT("Оцінки!"&amp;ADDRESS(5,COLUMN()+1)),0)</f>
        <v>0</v>
      </c>
      <c r="BS349">
        <f ca="1">IF(COLUMN()&lt;=num,IF(ISNUMBER(VALUE(Д3!BS149)),VALUE(Д3!BS149),0)*INDIRECT("Оцінки!"&amp;ADDRESS(5,COLUMN()+1)),0)</f>
        <v>0</v>
      </c>
      <c r="BT349">
        <f ca="1">IF(COLUMN()&lt;=num,IF(ISNUMBER(VALUE(Д3!BT149)),VALUE(Д3!BT149),0)*INDIRECT("Оцінки!"&amp;ADDRESS(5,COLUMN()+1)),0)</f>
        <v>0</v>
      </c>
      <c r="BU349">
        <f ca="1">IF(COLUMN()&lt;=num,IF(ISNUMBER(VALUE(Д3!BU149)),VALUE(Д3!BU149),0)*INDIRECT("Оцінки!"&amp;ADDRESS(5,COLUMN()+1)),0)</f>
        <v>0</v>
      </c>
    </row>
    <row r="350" spans="1:73" x14ac:dyDescent="0.25">
      <c r="A350">
        <f ca="1">IF(COLUMN()&lt;=num,IF(ISNUMBER(VALUE(Д3!A150)),VALUE(Д3!A150),0)*INDIRECT("Оцінки!"&amp;ADDRESS(5,COLUMN()+1)),0)</f>
        <v>0</v>
      </c>
      <c r="B350">
        <f ca="1">IF(COLUMN()&lt;=num,IF(ISNUMBER(VALUE(Д3!B150)),VALUE(Д3!B150),0)*INDIRECT("Оцінки!"&amp;ADDRESS(5,COLUMN()+1)),0)</f>
        <v>0</v>
      </c>
      <c r="C350">
        <f ca="1">IF(COLUMN()&lt;=num,IF(ISNUMBER(VALUE(Д3!C150)),VALUE(Д3!C150),0)*INDIRECT("Оцінки!"&amp;ADDRESS(5,COLUMN()+1)),0)</f>
        <v>0</v>
      </c>
      <c r="D350">
        <f ca="1">IF(COLUMN()&lt;=num,IF(ISNUMBER(VALUE(Д3!D150)),VALUE(Д3!D150),0)*INDIRECT("Оцінки!"&amp;ADDRESS(5,COLUMN()+1)),0)</f>
        <v>0</v>
      </c>
      <c r="E350">
        <f ca="1">IF(COLUMN()&lt;=num,IF(ISNUMBER(VALUE(Д3!E150)),VALUE(Д3!E150),0)*INDIRECT("Оцінки!"&amp;ADDRESS(5,COLUMN()+1)),0)</f>
        <v>0</v>
      </c>
      <c r="F350">
        <f ca="1">IF(COLUMN()&lt;=num,IF(ISNUMBER(VALUE(Д3!F150)),VALUE(Д3!F150),0)*INDIRECT("Оцінки!"&amp;ADDRESS(5,COLUMN()+1)),0)</f>
        <v>0</v>
      </c>
      <c r="G350">
        <f ca="1">IF(COLUMN()&lt;=num,IF(ISNUMBER(VALUE(Д3!G150)),VALUE(Д3!G150),0)*INDIRECT("Оцінки!"&amp;ADDRESS(5,COLUMN()+1)),0)</f>
        <v>0</v>
      </c>
      <c r="H350">
        <f ca="1">IF(COLUMN()&lt;=num,IF(ISNUMBER(VALUE(Д3!H150)),VALUE(Д3!H150),0)*INDIRECT("Оцінки!"&amp;ADDRESS(5,COLUMN()+1)),0)</f>
        <v>0</v>
      </c>
      <c r="I350">
        <f ca="1">IF(COLUMN()&lt;=num,IF(ISNUMBER(VALUE(Д3!I150)),VALUE(Д3!I150),0)*INDIRECT("Оцінки!"&amp;ADDRESS(5,COLUMN()+1)),0)</f>
        <v>0</v>
      </c>
      <c r="J350">
        <f ca="1">IF(COLUMN()&lt;=num,IF(ISNUMBER(VALUE(Д3!J150)),VALUE(Д3!J150),0)*INDIRECT("Оцінки!"&amp;ADDRESS(5,COLUMN()+1)),0)</f>
        <v>0</v>
      </c>
      <c r="K350">
        <f ca="1">IF(COLUMN()&lt;=num,IF(ISNUMBER(VALUE(Д3!K150)),VALUE(Д3!K150),0)*INDIRECT("Оцінки!"&amp;ADDRESS(5,COLUMN()+1)),0)</f>
        <v>0</v>
      </c>
      <c r="L350">
        <f ca="1">IF(COLUMN()&lt;=num,IF(ISNUMBER(VALUE(Д3!L150)),VALUE(Д3!L150),0)*INDIRECT("Оцінки!"&amp;ADDRESS(5,COLUMN()+1)),0)</f>
        <v>0</v>
      </c>
      <c r="M350">
        <f ca="1">IF(COLUMN()&lt;=num,IF(ISNUMBER(VALUE(Д3!M150)),VALUE(Д3!M150),0)*INDIRECT("Оцінки!"&amp;ADDRESS(5,COLUMN()+1)),0)</f>
        <v>0</v>
      </c>
      <c r="N350">
        <f ca="1">IF(COLUMN()&lt;=num,IF(ISNUMBER(VALUE(Д3!N150)),VALUE(Д3!N150),0)*INDIRECT("Оцінки!"&amp;ADDRESS(5,COLUMN()+1)),0)</f>
        <v>0</v>
      </c>
      <c r="O350">
        <f ca="1">IF(COLUMN()&lt;=num,IF(ISNUMBER(VALUE(Д3!O150)),VALUE(Д3!O150),0)*INDIRECT("Оцінки!"&amp;ADDRESS(5,COLUMN()+1)),0)</f>
        <v>0</v>
      </c>
      <c r="P350">
        <f ca="1">IF(COLUMN()&lt;=num,IF(ISNUMBER(VALUE(Д3!P150)),VALUE(Д3!P150),0)*INDIRECT("Оцінки!"&amp;ADDRESS(5,COLUMN()+1)),0)</f>
        <v>0</v>
      </c>
      <c r="Q350">
        <f ca="1">IF(COLUMN()&lt;=num,IF(ISNUMBER(VALUE(Д3!Q150)),VALUE(Д3!Q150),0)*INDIRECT("Оцінки!"&amp;ADDRESS(5,COLUMN()+1)),0)</f>
        <v>0</v>
      </c>
      <c r="R350">
        <f ca="1">IF(COLUMN()&lt;=num,IF(ISNUMBER(VALUE(Д3!R150)),VALUE(Д3!R150),0)*INDIRECT("Оцінки!"&amp;ADDRESS(5,COLUMN()+1)),0)</f>
        <v>0</v>
      </c>
      <c r="S350">
        <f ca="1">IF(COLUMN()&lt;=num,IF(ISNUMBER(VALUE(Д3!S150)),VALUE(Д3!S150),0)*INDIRECT("Оцінки!"&amp;ADDRESS(5,COLUMN()+1)),0)</f>
        <v>0</v>
      </c>
      <c r="T350">
        <f ca="1">IF(COLUMN()&lt;=num,IF(ISNUMBER(VALUE(Д3!T150)),VALUE(Д3!T150),0)*INDIRECT("Оцінки!"&amp;ADDRESS(5,COLUMN()+1)),0)</f>
        <v>0</v>
      </c>
      <c r="U350">
        <f ca="1">IF(COLUMN()&lt;=num,IF(ISNUMBER(VALUE(Д3!U150)),VALUE(Д3!U150),0)*INDIRECT("Оцінки!"&amp;ADDRESS(5,COLUMN()+1)),0)</f>
        <v>0</v>
      </c>
      <c r="V350">
        <f ca="1">IF(COLUMN()&lt;=num,IF(ISNUMBER(VALUE(Д3!V150)),VALUE(Д3!V150),0)*INDIRECT("Оцінки!"&amp;ADDRESS(5,COLUMN()+1)),0)</f>
        <v>0</v>
      </c>
      <c r="W350">
        <f ca="1">IF(COLUMN()&lt;=num,IF(ISNUMBER(VALUE(Д3!W150)),VALUE(Д3!W150),0)*INDIRECT("Оцінки!"&amp;ADDRESS(5,COLUMN()+1)),0)</f>
        <v>0</v>
      </c>
      <c r="X350">
        <f ca="1">IF(COLUMN()&lt;=num,IF(ISNUMBER(VALUE(Д3!X150)),VALUE(Д3!X150),0)*INDIRECT("Оцінки!"&amp;ADDRESS(5,COLUMN()+1)),0)</f>
        <v>0</v>
      </c>
      <c r="Y350">
        <f ca="1">IF(COLUMN()&lt;=num,IF(ISNUMBER(VALUE(Д3!Y150)),VALUE(Д3!Y150),0)*INDIRECT("Оцінки!"&amp;ADDRESS(5,COLUMN()+1)),0)</f>
        <v>0</v>
      </c>
      <c r="Z350">
        <f ca="1">IF(COLUMN()&lt;=num,IF(ISNUMBER(VALUE(Д3!Z150)),VALUE(Д3!Z150),0)*INDIRECT("Оцінки!"&amp;ADDRESS(5,COLUMN()+1)),0)</f>
        <v>0</v>
      </c>
      <c r="AA350">
        <f ca="1">IF(COLUMN()&lt;=num,IF(ISNUMBER(VALUE(Д3!AA150)),VALUE(Д3!AA150),0)*INDIRECT("Оцінки!"&amp;ADDRESS(5,COLUMN()+1)),0)</f>
        <v>0</v>
      </c>
      <c r="AB350">
        <f ca="1">IF(COLUMN()&lt;=num,IF(ISNUMBER(VALUE(Д3!AB150)),VALUE(Д3!AB150),0)*INDIRECT("Оцінки!"&amp;ADDRESS(5,COLUMN()+1)),0)</f>
        <v>0</v>
      </c>
      <c r="AC350">
        <f ca="1">IF(COLUMN()&lt;=num,IF(ISNUMBER(VALUE(Д3!AC150)),VALUE(Д3!AC150),0)*INDIRECT("Оцінки!"&amp;ADDRESS(5,COLUMN()+1)),0)</f>
        <v>0</v>
      </c>
      <c r="AD350">
        <f ca="1">IF(COLUMN()&lt;=num,IF(ISNUMBER(VALUE(Д3!AD150)),VALUE(Д3!AD150),0)*INDIRECT("Оцінки!"&amp;ADDRESS(5,COLUMN()+1)),0)</f>
        <v>0</v>
      </c>
      <c r="AE350">
        <f ca="1">IF(COLUMN()&lt;=num,IF(ISNUMBER(VALUE(Д3!AE150)),VALUE(Д3!AE150),0)*INDIRECT("Оцінки!"&amp;ADDRESS(5,COLUMN()+1)),0)</f>
        <v>0</v>
      </c>
      <c r="AF350">
        <f ca="1">IF(COLUMN()&lt;=num,IF(ISNUMBER(VALUE(Д3!AF150)),VALUE(Д3!AF150),0)*INDIRECT("Оцінки!"&amp;ADDRESS(5,COLUMN()+1)),0)</f>
        <v>0</v>
      </c>
      <c r="AG350">
        <f ca="1">IF(COLUMN()&lt;=num,IF(ISNUMBER(VALUE(Д3!AG150)),VALUE(Д3!AG150),0)*INDIRECT("Оцінки!"&amp;ADDRESS(5,COLUMN()+1)),0)</f>
        <v>0</v>
      </c>
      <c r="AH350">
        <f ca="1">IF(COLUMN()&lt;=num,IF(ISNUMBER(VALUE(Д3!AH150)),VALUE(Д3!AH150),0)*INDIRECT("Оцінки!"&amp;ADDRESS(5,COLUMN()+1)),0)</f>
        <v>0</v>
      </c>
      <c r="AI350">
        <f ca="1">IF(COLUMN()&lt;=num,IF(ISNUMBER(VALUE(Д3!AI150)),VALUE(Д3!AI150),0)*INDIRECT("Оцінки!"&amp;ADDRESS(5,COLUMN()+1)),0)</f>
        <v>0</v>
      </c>
      <c r="AJ350">
        <f ca="1">IF(COLUMN()&lt;=num,IF(ISNUMBER(VALUE(Д3!AJ150)),VALUE(Д3!AJ150),0)*INDIRECT("Оцінки!"&amp;ADDRESS(5,COLUMN()+1)),0)</f>
        <v>0</v>
      </c>
      <c r="AK350">
        <f ca="1">IF(COLUMN()&lt;=num,IF(ISNUMBER(VALUE(Д3!AK150)),VALUE(Д3!AK150),0)*INDIRECT("Оцінки!"&amp;ADDRESS(5,COLUMN()+1)),0)</f>
        <v>0</v>
      </c>
      <c r="AL350">
        <f ca="1">IF(COLUMN()&lt;=num,IF(ISNUMBER(VALUE(Д3!AL150)),VALUE(Д3!AL150),0)*INDIRECT("Оцінки!"&amp;ADDRESS(5,COLUMN()+1)),0)</f>
        <v>0</v>
      </c>
      <c r="AM350">
        <f ca="1">IF(COLUMN()&lt;=num,IF(ISNUMBER(VALUE(Д3!AM150)),VALUE(Д3!AM150),0)*INDIRECT("Оцінки!"&amp;ADDRESS(5,COLUMN()+1)),0)</f>
        <v>0</v>
      </c>
      <c r="AN350">
        <f ca="1">IF(COLUMN()&lt;=num,IF(ISNUMBER(VALUE(Д3!AN150)),VALUE(Д3!AN150),0)*INDIRECT("Оцінки!"&amp;ADDRESS(5,COLUMN()+1)),0)</f>
        <v>0</v>
      </c>
      <c r="AO350">
        <f ca="1">IF(COLUMN()&lt;=num,IF(ISNUMBER(VALUE(Д3!AO150)),VALUE(Д3!AO150),0)*INDIRECT("Оцінки!"&amp;ADDRESS(5,COLUMN()+1)),0)</f>
        <v>0</v>
      </c>
      <c r="AP350">
        <f ca="1">IF(COLUMN()&lt;=num,IF(ISNUMBER(VALUE(Д3!AP150)),VALUE(Д3!AP150),0)*INDIRECT("Оцінки!"&amp;ADDRESS(5,COLUMN()+1)),0)</f>
        <v>0</v>
      </c>
      <c r="AQ350">
        <f ca="1">IF(COLUMN()&lt;=num,IF(ISNUMBER(VALUE(Д3!AQ150)),VALUE(Д3!AQ150),0)*INDIRECT("Оцінки!"&amp;ADDRESS(5,COLUMN()+1)),0)</f>
        <v>0</v>
      </c>
      <c r="AR350">
        <f ca="1">IF(COLUMN()&lt;=num,IF(ISNUMBER(VALUE(Д3!AR150)),VALUE(Д3!AR150),0)*INDIRECT("Оцінки!"&amp;ADDRESS(5,COLUMN()+1)),0)</f>
        <v>0</v>
      </c>
      <c r="AS350">
        <f ca="1">IF(COLUMN()&lt;=num,IF(ISNUMBER(VALUE(Д3!AS150)),VALUE(Д3!AS150),0)*INDIRECT("Оцінки!"&amp;ADDRESS(5,COLUMN()+1)),0)</f>
        <v>0</v>
      </c>
      <c r="AT350">
        <f ca="1">IF(COLUMN()&lt;=num,IF(ISNUMBER(VALUE(Д3!AT150)),VALUE(Д3!AT150),0)*INDIRECT("Оцінки!"&amp;ADDRESS(5,COLUMN()+1)),0)</f>
        <v>0</v>
      </c>
      <c r="AU350">
        <f ca="1">IF(COLUMN()&lt;=num,IF(ISNUMBER(VALUE(Д3!AU150)),VALUE(Д3!AU150),0)*INDIRECT("Оцінки!"&amp;ADDRESS(5,COLUMN()+1)),0)</f>
        <v>0</v>
      </c>
      <c r="AV350">
        <f ca="1">IF(COLUMN()&lt;=num,IF(ISNUMBER(VALUE(Д3!AV150)),VALUE(Д3!AV150),0)*INDIRECT("Оцінки!"&amp;ADDRESS(5,COLUMN()+1)),0)</f>
        <v>0</v>
      </c>
      <c r="AW350">
        <f ca="1">IF(COLUMN()&lt;=num,IF(ISNUMBER(VALUE(Д3!AW150)),VALUE(Д3!AW150),0)*INDIRECT("Оцінки!"&amp;ADDRESS(5,COLUMN()+1)),0)</f>
        <v>0</v>
      </c>
      <c r="AX350">
        <f ca="1">IF(COLUMN()&lt;=num,IF(ISNUMBER(VALUE(Д3!AX150)),VALUE(Д3!AX150),0)*INDIRECT("Оцінки!"&amp;ADDRESS(5,COLUMN()+1)),0)</f>
        <v>0</v>
      </c>
      <c r="AY350">
        <f ca="1">IF(COLUMN()&lt;=num,IF(ISNUMBER(VALUE(Д3!AY150)),VALUE(Д3!AY150),0)*INDIRECT("Оцінки!"&amp;ADDRESS(5,COLUMN()+1)),0)</f>
        <v>0</v>
      </c>
      <c r="AZ350">
        <f ca="1">IF(COLUMN()&lt;=num,IF(ISNUMBER(VALUE(Д3!AZ150)),VALUE(Д3!AZ150),0)*INDIRECT("Оцінки!"&amp;ADDRESS(5,COLUMN()+1)),0)</f>
        <v>0</v>
      </c>
      <c r="BA350">
        <f ca="1">IF(COLUMN()&lt;=num,IF(ISNUMBER(VALUE(Д3!BA150)),VALUE(Д3!BA150),0)*INDIRECT("Оцінки!"&amp;ADDRESS(5,COLUMN()+1)),0)</f>
        <v>0</v>
      </c>
      <c r="BB350">
        <f ca="1">IF(COLUMN()&lt;=num,IF(ISNUMBER(VALUE(Д3!BB150)),VALUE(Д3!BB150),0)*INDIRECT("Оцінки!"&amp;ADDRESS(5,COLUMN()+1)),0)</f>
        <v>0</v>
      </c>
      <c r="BC350">
        <f ca="1">IF(COLUMN()&lt;=num,IF(ISNUMBER(VALUE(Д3!BC150)),VALUE(Д3!BC150),0)*INDIRECT("Оцінки!"&amp;ADDRESS(5,COLUMN()+1)),0)</f>
        <v>0</v>
      </c>
      <c r="BD350">
        <f ca="1">IF(COLUMN()&lt;=num,IF(ISNUMBER(VALUE(Д3!BD150)),VALUE(Д3!BD150),0)*INDIRECT("Оцінки!"&amp;ADDRESS(5,COLUMN()+1)),0)</f>
        <v>0</v>
      </c>
      <c r="BE350">
        <f ca="1">IF(COLUMN()&lt;=num,IF(ISNUMBER(VALUE(Д3!BE150)),VALUE(Д3!BE150),0)*INDIRECT("Оцінки!"&amp;ADDRESS(5,COLUMN()+1)),0)</f>
        <v>0</v>
      </c>
      <c r="BF350">
        <f ca="1">IF(COLUMN()&lt;=num,IF(ISNUMBER(VALUE(Д3!BF150)),VALUE(Д3!BF150),0)*INDIRECT("Оцінки!"&amp;ADDRESS(5,COLUMN()+1)),0)</f>
        <v>0</v>
      </c>
      <c r="BG350">
        <f ca="1">IF(COLUMN()&lt;=num,IF(ISNUMBER(VALUE(Д3!BG150)),VALUE(Д3!BG150),0)*INDIRECT("Оцінки!"&amp;ADDRESS(5,COLUMN()+1)),0)</f>
        <v>0</v>
      </c>
      <c r="BH350">
        <f ca="1">IF(COLUMN()&lt;=num,IF(ISNUMBER(VALUE(Д3!BH150)),VALUE(Д3!BH150),0)*INDIRECT("Оцінки!"&amp;ADDRESS(5,COLUMN()+1)),0)</f>
        <v>0</v>
      </c>
      <c r="BI350">
        <f ca="1">IF(COLUMN()&lt;=num,IF(ISNUMBER(VALUE(Д3!BI150)),VALUE(Д3!BI150),0)*INDIRECT("Оцінки!"&amp;ADDRESS(5,COLUMN()+1)),0)</f>
        <v>0</v>
      </c>
      <c r="BJ350">
        <f ca="1">IF(COLUMN()&lt;=num,IF(ISNUMBER(VALUE(Д3!BJ150)),VALUE(Д3!BJ150),0)*INDIRECT("Оцінки!"&amp;ADDRESS(5,COLUMN()+1)),0)</f>
        <v>0</v>
      </c>
      <c r="BK350">
        <f ca="1">IF(COLUMN()&lt;=num,IF(ISNUMBER(VALUE(Д3!BK150)),VALUE(Д3!BK150),0)*INDIRECT("Оцінки!"&amp;ADDRESS(5,COLUMN()+1)),0)</f>
        <v>0</v>
      </c>
      <c r="BL350">
        <f ca="1">IF(COLUMN()&lt;=num,IF(ISNUMBER(VALUE(Д3!BL150)),VALUE(Д3!BL150),0)*INDIRECT("Оцінки!"&amp;ADDRESS(5,COLUMN()+1)),0)</f>
        <v>0</v>
      </c>
      <c r="BM350">
        <f ca="1">IF(COLUMN()&lt;=num,IF(ISNUMBER(VALUE(Д3!BM150)),VALUE(Д3!BM150),0)*INDIRECT("Оцінки!"&amp;ADDRESS(5,COLUMN()+1)),0)</f>
        <v>0</v>
      </c>
      <c r="BN350">
        <f ca="1">IF(COLUMN()&lt;=num,IF(ISNUMBER(VALUE(Д3!BN150)),VALUE(Д3!BN150),0)*INDIRECT("Оцінки!"&amp;ADDRESS(5,COLUMN()+1)),0)</f>
        <v>0</v>
      </c>
      <c r="BO350">
        <f ca="1">IF(COLUMN()&lt;=num,IF(ISNUMBER(VALUE(Д3!BO150)),VALUE(Д3!BO150),0)*INDIRECT("Оцінки!"&amp;ADDRESS(5,COLUMN()+1)),0)</f>
        <v>0</v>
      </c>
      <c r="BP350">
        <f ca="1">IF(COLUMN()&lt;=num,IF(ISNUMBER(VALUE(Д3!BP150)),VALUE(Д3!BP150),0)*INDIRECT("Оцінки!"&amp;ADDRESS(5,COLUMN()+1)),0)</f>
        <v>0</v>
      </c>
      <c r="BQ350">
        <f ca="1">IF(COLUMN()&lt;=num,IF(ISNUMBER(VALUE(Д3!BQ150)),VALUE(Д3!BQ150),0)*INDIRECT("Оцінки!"&amp;ADDRESS(5,COLUMN()+1)),0)</f>
        <v>0</v>
      </c>
      <c r="BR350">
        <f ca="1">IF(COLUMN()&lt;=num,IF(ISNUMBER(VALUE(Д3!BR150)),VALUE(Д3!BR150),0)*INDIRECT("Оцінки!"&amp;ADDRESS(5,COLUMN()+1)),0)</f>
        <v>0</v>
      </c>
      <c r="BS350">
        <f ca="1">IF(COLUMN()&lt;=num,IF(ISNUMBER(VALUE(Д3!BS150)),VALUE(Д3!BS150),0)*INDIRECT("Оцінки!"&amp;ADDRESS(5,COLUMN()+1)),0)</f>
        <v>0</v>
      </c>
      <c r="BT350">
        <f ca="1">IF(COLUMN()&lt;=num,IF(ISNUMBER(VALUE(Д3!BT150)),VALUE(Д3!BT150),0)*INDIRECT("Оцінки!"&amp;ADDRESS(5,COLUMN()+1)),0)</f>
        <v>0</v>
      </c>
      <c r="BU350">
        <f ca="1">IF(COLUMN()&lt;=num,IF(ISNUMBER(VALUE(Д3!BU150)),VALUE(Д3!BU150),0)*INDIRECT("Оцінки!"&amp;ADDRESS(5,COLUMN()+1)),0)</f>
        <v>0</v>
      </c>
    </row>
    <row r="351" spans="1:73" x14ac:dyDescent="0.25">
      <c r="A351">
        <f ca="1">IF(COLUMN()&lt;=num,IF(ISNUMBER(VALUE(Д3!A151)),VALUE(Д3!A151),0)*INDIRECT("Оцінки!"&amp;ADDRESS(5,COLUMN()+1)),0)</f>
        <v>0</v>
      </c>
      <c r="B351">
        <f ca="1">IF(COLUMN()&lt;=num,IF(ISNUMBER(VALUE(Д3!B151)),VALUE(Д3!B151),0)*INDIRECT("Оцінки!"&amp;ADDRESS(5,COLUMN()+1)),0)</f>
        <v>0</v>
      </c>
      <c r="C351">
        <f ca="1">IF(COLUMN()&lt;=num,IF(ISNUMBER(VALUE(Д3!C151)),VALUE(Д3!C151),0)*INDIRECT("Оцінки!"&amp;ADDRESS(5,COLUMN()+1)),0)</f>
        <v>0</v>
      </c>
      <c r="D351">
        <f ca="1">IF(COLUMN()&lt;=num,IF(ISNUMBER(VALUE(Д3!D151)),VALUE(Д3!D151),0)*INDIRECT("Оцінки!"&amp;ADDRESS(5,COLUMN()+1)),0)</f>
        <v>0</v>
      </c>
      <c r="E351">
        <f ca="1">IF(COLUMN()&lt;=num,IF(ISNUMBER(VALUE(Д3!E151)),VALUE(Д3!E151),0)*INDIRECT("Оцінки!"&amp;ADDRESS(5,COLUMN()+1)),0)</f>
        <v>0</v>
      </c>
      <c r="F351">
        <f ca="1">IF(COLUMN()&lt;=num,IF(ISNUMBER(VALUE(Д3!F151)),VALUE(Д3!F151),0)*INDIRECT("Оцінки!"&amp;ADDRESS(5,COLUMN()+1)),0)</f>
        <v>0</v>
      </c>
      <c r="G351">
        <f ca="1">IF(COLUMN()&lt;=num,IF(ISNUMBER(VALUE(Д3!G151)),VALUE(Д3!G151),0)*INDIRECT("Оцінки!"&amp;ADDRESS(5,COLUMN()+1)),0)</f>
        <v>0</v>
      </c>
      <c r="H351">
        <f ca="1">IF(COLUMN()&lt;=num,IF(ISNUMBER(VALUE(Д3!H151)),VALUE(Д3!H151),0)*INDIRECT("Оцінки!"&amp;ADDRESS(5,COLUMN()+1)),0)</f>
        <v>0</v>
      </c>
      <c r="I351">
        <f ca="1">IF(COLUMN()&lt;=num,IF(ISNUMBER(VALUE(Д3!I151)),VALUE(Д3!I151),0)*INDIRECT("Оцінки!"&amp;ADDRESS(5,COLUMN()+1)),0)</f>
        <v>0</v>
      </c>
      <c r="J351">
        <f ca="1">IF(COLUMN()&lt;=num,IF(ISNUMBER(VALUE(Д3!J151)),VALUE(Д3!J151),0)*INDIRECT("Оцінки!"&amp;ADDRESS(5,COLUMN()+1)),0)</f>
        <v>0</v>
      </c>
      <c r="K351">
        <f ca="1">IF(COLUMN()&lt;=num,IF(ISNUMBER(VALUE(Д3!K151)),VALUE(Д3!K151),0)*INDIRECT("Оцінки!"&amp;ADDRESS(5,COLUMN()+1)),0)</f>
        <v>0</v>
      </c>
      <c r="L351">
        <f ca="1">IF(COLUMN()&lt;=num,IF(ISNUMBER(VALUE(Д3!L151)),VALUE(Д3!L151),0)*INDIRECT("Оцінки!"&amp;ADDRESS(5,COLUMN()+1)),0)</f>
        <v>0</v>
      </c>
      <c r="M351">
        <f ca="1">IF(COLUMN()&lt;=num,IF(ISNUMBER(VALUE(Д3!M151)),VALUE(Д3!M151),0)*INDIRECT("Оцінки!"&amp;ADDRESS(5,COLUMN()+1)),0)</f>
        <v>0</v>
      </c>
      <c r="N351">
        <f ca="1">IF(COLUMN()&lt;=num,IF(ISNUMBER(VALUE(Д3!N151)),VALUE(Д3!N151),0)*INDIRECT("Оцінки!"&amp;ADDRESS(5,COLUMN()+1)),0)</f>
        <v>0</v>
      </c>
      <c r="O351">
        <f ca="1">IF(COLUMN()&lt;=num,IF(ISNUMBER(VALUE(Д3!O151)),VALUE(Д3!O151),0)*INDIRECT("Оцінки!"&amp;ADDRESS(5,COLUMN()+1)),0)</f>
        <v>0</v>
      </c>
      <c r="P351">
        <f ca="1">IF(COLUMN()&lt;=num,IF(ISNUMBER(VALUE(Д3!P151)),VALUE(Д3!P151),0)*INDIRECT("Оцінки!"&amp;ADDRESS(5,COLUMN()+1)),0)</f>
        <v>0</v>
      </c>
      <c r="Q351">
        <f ca="1">IF(COLUMN()&lt;=num,IF(ISNUMBER(VALUE(Д3!Q151)),VALUE(Д3!Q151),0)*INDIRECT("Оцінки!"&amp;ADDRESS(5,COLUMN()+1)),0)</f>
        <v>0</v>
      </c>
      <c r="R351">
        <f ca="1">IF(COLUMN()&lt;=num,IF(ISNUMBER(VALUE(Д3!R151)),VALUE(Д3!R151),0)*INDIRECT("Оцінки!"&amp;ADDRESS(5,COLUMN()+1)),0)</f>
        <v>0</v>
      </c>
      <c r="S351">
        <f ca="1">IF(COLUMN()&lt;=num,IF(ISNUMBER(VALUE(Д3!S151)),VALUE(Д3!S151),0)*INDIRECT("Оцінки!"&amp;ADDRESS(5,COLUMN()+1)),0)</f>
        <v>0</v>
      </c>
      <c r="T351">
        <f ca="1">IF(COLUMN()&lt;=num,IF(ISNUMBER(VALUE(Д3!T151)),VALUE(Д3!T151),0)*INDIRECT("Оцінки!"&amp;ADDRESS(5,COLUMN()+1)),0)</f>
        <v>0</v>
      </c>
      <c r="U351">
        <f ca="1">IF(COLUMN()&lt;=num,IF(ISNUMBER(VALUE(Д3!U151)),VALUE(Д3!U151),0)*INDIRECT("Оцінки!"&amp;ADDRESS(5,COLUMN()+1)),0)</f>
        <v>0</v>
      </c>
      <c r="V351">
        <f ca="1">IF(COLUMN()&lt;=num,IF(ISNUMBER(VALUE(Д3!V151)),VALUE(Д3!V151),0)*INDIRECT("Оцінки!"&amp;ADDRESS(5,COLUMN()+1)),0)</f>
        <v>0</v>
      </c>
      <c r="W351">
        <f ca="1">IF(COLUMN()&lt;=num,IF(ISNUMBER(VALUE(Д3!W151)),VALUE(Д3!W151),0)*INDIRECT("Оцінки!"&amp;ADDRESS(5,COLUMN()+1)),0)</f>
        <v>0</v>
      </c>
      <c r="X351">
        <f ca="1">IF(COLUMN()&lt;=num,IF(ISNUMBER(VALUE(Д3!X151)),VALUE(Д3!X151),0)*INDIRECT("Оцінки!"&amp;ADDRESS(5,COLUMN()+1)),0)</f>
        <v>0</v>
      </c>
      <c r="Y351">
        <f ca="1">IF(COLUMN()&lt;=num,IF(ISNUMBER(VALUE(Д3!Y151)),VALUE(Д3!Y151),0)*INDIRECT("Оцінки!"&amp;ADDRESS(5,COLUMN()+1)),0)</f>
        <v>0</v>
      </c>
      <c r="Z351">
        <f ca="1">IF(COLUMN()&lt;=num,IF(ISNUMBER(VALUE(Д3!Z151)),VALUE(Д3!Z151),0)*INDIRECT("Оцінки!"&amp;ADDRESS(5,COLUMN()+1)),0)</f>
        <v>0</v>
      </c>
      <c r="AA351">
        <f ca="1">IF(COLUMN()&lt;=num,IF(ISNUMBER(VALUE(Д3!AA151)),VALUE(Д3!AA151),0)*INDIRECT("Оцінки!"&amp;ADDRESS(5,COLUMN()+1)),0)</f>
        <v>0</v>
      </c>
      <c r="AB351">
        <f ca="1">IF(COLUMN()&lt;=num,IF(ISNUMBER(VALUE(Д3!AB151)),VALUE(Д3!AB151),0)*INDIRECT("Оцінки!"&amp;ADDRESS(5,COLUMN()+1)),0)</f>
        <v>0</v>
      </c>
      <c r="AC351">
        <f ca="1">IF(COLUMN()&lt;=num,IF(ISNUMBER(VALUE(Д3!AC151)),VALUE(Д3!AC151),0)*INDIRECT("Оцінки!"&amp;ADDRESS(5,COLUMN()+1)),0)</f>
        <v>0</v>
      </c>
      <c r="AD351">
        <f ca="1">IF(COLUMN()&lt;=num,IF(ISNUMBER(VALUE(Д3!AD151)),VALUE(Д3!AD151),0)*INDIRECT("Оцінки!"&amp;ADDRESS(5,COLUMN()+1)),0)</f>
        <v>0</v>
      </c>
      <c r="AE351">
        <f ca="1">IF(COLUMN()&lt;=num,IF(ISNUMBER(VALUE(Д3!AE151)),VALUE(Д3!AE151),0)*INDIRECT("Оцінки!"&amp;ADDRESS(5,COLUMN()+1)),0)</f>
        <v>0</v>
      </c>
      <c r="AF351">
        <f ca="1">IF(COLUMN()&lt;=num,IF(ISNUMBER(VALUE(Д3!AF151)),VALUE(Д3!AF151),0)*INDIRECT("Оцінки!"&amp;ADDRESS(5,COLUMN()+1)),0)</f>
        <v>0</v>
      </c>
      <c r="AG351">
        <f ca="1">IF(COLUMN()&lt;=num,IF(ISNUMBER(VALUE(Д3!AG151)),VALUE(Д3!AG151),0)*INDIRECT("Оцінки!"&amp;ADDRESS(5,COLUMN()+1)),0)</f>
        <v>0</v>
      </c>
      <c r="AH351">
        <f ca="1">IF(COLUMN()&lt;=num,IF(ISNUMBER(VALUE(Д3!AH151)),VALUE(Д3!AH151),0)*INDIRECT("Оцінки!"&amp;ADDRESS(5,COLUMN()+1)),0)</f>
        <v>0</v>
      </c>
      <c r="AI351">
        <f ca="1">IF(COLUMN()&lt;=num,IF(ISNUMBER(VALUE(Д3!AI151)),VALUE(Д3!AI151),0)*INDIRECT("Оцінки!"&amp;ADDRESS(5,COLUMN()+1)),0)</f>
        <v>0</v>
      </c>
      <c r="AJ351">
        <f ca="1">IF(COLUMN()&lt;=num,IF(ISNUMBER(VALUE(Д3!AJ151)),VALUE(Д3!AJ151),0)*INDIRECT("Оцінки!"&amp;ADDRESS(5,COLUMN()+1)),0)</f>
        <v>0</v>
      </c>
      <c r="AK351">
        <f ca="1">IF(COLUMN()&lt;=num,IF(ISNUMBER(VALUE(Д3!AK151)),VALUE(Д3!AK151),0)*INDIRECT("Оцінки!"&amp;ADDRESS(5,COLUMN()+1)),0)</f>
        <v>0</v>
      </c>
      <c r="AL351">
        <f ca="1">IF(COLUMN()&lt;=num,IF(ISNUMBER(VALUE(Д3!AL151)),VALUE(Д3!AL151),0)*INDIRECT("Оцінки!"&amp;ADDRESS(5,COLUMN()+1)),0)</f>
        <v>0</v>
      </c>
      <c r="AM351">
        <f ca="1">IF(COLUMN()&lt;=num,IF(ISNUMBER(VALUE(Д3!AM151)),VALUE(Д3!AM151),0)*INDIRECT("Оцінки!"&amp;ADDRESS(5,COLUMN()+1)),0)</f>
        <v>0</v>
      </c>
      <c r="AN351">
        <f ca="1">IF(COLUMN()&lt;=num,IF(ISNUMBER(VALUE(Д3!AN151)),VALUE(Д3!AN151),0)*INDIRECT("Оцінки!"&amp;ADDRESS(5,COLUMN()+1)),0)</f>
        <v>0</v>
      </c>
      <c r="AO351">
        <f ca="1">IF(COLUMN()&lt;=num,IF(ISNUMBER(VALUE(Д3!AO151)),VALUE(Д3!AO151),0)*INDIRECT("Оцінки!"&amp;ADDRESS(5,COLUMN()+1)),0)</f>
        <v>0</v>
      </c>
      <c r="AP351">
        <f ca="1">IF(COLUMN()&lt;=num,IF(ISNUMBER(VALUE(Д3!AP151)),VALUE(Д3!AP151),0)*INDIRECT("Оцінки!"&amp;ADDRESS(5,COLUMN()+1)),0)</f>
        <v>0</v>
      </c>
      <c r="AQ351">
        <f ca="1">IF(COLUMN()&lt;=num,IF(ISNUMBER(VALUE(Д3!AQ151)),VALUE(Д3!AQ151),0)*INDIRECT("Оцінки!"&amp;ADDRESS(5,COLUMN()+1)),0)</f>
        <v>0</v>
      </c>
      <c r="AR351">
        <f ca="1">IF(COLUMN()&lt;=num,IF(ISNUMBER(VALUE(Д3!AR151)),VALUE(Д3!AR151),0)*INDIRECT("Оцінки!"&amp;ADDRESS(5,COLUMN()+1)),0)</f>
        <v>0</v>
      </c>
      <c r="AS351">
        <f ca="1">IF(COLUMN()&lt;=num,IF(ISNUMBER(VALUE(Д3!AS151)),VALUE(Д3!AS151),0)*INDIRECT("Оцінки!"&amp;ADDRESS(5,COLUMN()+1)),0)</f>
        <v>0</v>
      </c>
      <c r="AT351">
        <f ca="1">IF(COLUMN()&lt;=num,IF(ISNUMBER(VALUE(Д3!AT151)),VALUE(Д3!AT151),0)*INDIRECT("Оцінки!"&amp;ADDRESS(5,COLUMN()+1)),0)</f>
        <v>0</v>
      </c>
      <c r="AU351">
        <f ca="1">IF(COLUMN()&lt;=num,IF(ISNUMBER(VALUE(Д3!AU151)),VALUE(Д3!AU151),0)*INDIRECT("Оцінки!"&amp;ADDRESS(5,COLUMN()+1)),0)</f>
        <v>0</v>
      </c>
      <c r="AV351">
        <f ca="1">IF(COLUMN()&lt;=num,IF(ISNUMBER(VALUE(Д3!AV151)),VALUE(Д3!AV151),0)*INDIRECT("Оцінки!"&amp;ADDRESS(5,COLUMN()+1)),0)</f>
        <v>0</v>
      </c>
      <c r="AW351">
        <f ca="1">IF(COLUMN()&lt;=num,IF(ISNUMBER(VALUE(Д3!AW151)),VALUE(Д3!AW151),0)*INDIRECT("Оцінки!"&amp;ADDRESS(5,COLUMN()+1)),0)</f>
        <v>0</v>
      </c>
      <c r="AX351">
        <f ca="1">IF(COLUMN()&lt;=num,IF(ISNUMBER(VALUE(Д3!AX151)),VALUE(Д3!AX151),0)*INDIRECT("Оцінки!"&amp;ADDRESS(5,COLUMN()+1)),0)</f>
        <v>0</v>
      </c>
      <c r="AY351">
        <f ca="1">IF(COLUMN()&lt;=num,IF(ISNUMBER(VALUE(Д3!AY151)),VALUE(Д3!AY151),0)*INDIRECT("Оцінки!"&amp;ADDRESS(5,COLUMN()+1)),0)</f>
        <v>0</v>
      </c>
      <c r="AZ351">
        <f ca="1">IF(COLUMN()&lt;=num,IF(ISNUMBER(VALUE(Д3!AZ151)),VALUE(Д3!AZ151),0)*INDIRECT("Оцінки!"&amp;ADDRESS(5,COLUMN()+1)),0)</f>
        <v>0</v>
      </c>
      <c r="BA351">
        <f ca="1">IF(COLUMN()&lt;=num,IF(ISNUMBER(VALUE(Д3!BA151)),VALUE(Д3!BA151),0)*INDIRECT("Оцінки!"&amp;ADDRESS(5,COLUMN()+1)),0)</f>
        <v>0</v>
      </c>
      <c r="BB351">
        <f ca="1">IF(COLUMN()&lt;=num,IF(ISNUMBER(VALUE(Д3!BB151)),VALUE(Д3!BB151),0)*INDIRECT("Оцінки!"&amp;ADDRESS(5,COLUMN()+1)),0)</f>
        <v>0</v>
      </c>
      <c r="BC351">
        <f ca="1">IF(COLUMN()&lt;=num,IF(ISNUMBER(VALUE(Д3!BC151)),VALUE(Д3!BC151),0)*INDIRECT("Оцінки!"&amp;ADDRESS(5,COLUMN()+1)),0)</f>
        <v>0</v>
      </c>
      <c r="BD351">
        <f ca="1">IF(COLUMN()&lt;=num,IF(ISNUMBER(VALUE(Д3!BD151)),VALUE(Д3!BD151),0)*INDIRECT("Оцінки!"&amp;ADDRESS(5,COLUMN()+1)),0)</f>
        <v>0</v>
      </c>
      <c r="BE351">
        <f ca="1">IF(COLUMN()&lt;=num,IF(ISNUMBER(VALUE(Д3!BE151)),VALUE(Д3!BE151),0)*INDIRECT("Оцінки!"&amp;ADDRESS(5,COLUMN()+1)),0)</f>
        <v>0</v>
      </c>
      <c r="BF351">
        <f ca="1">IF(COLUMN()&lt;=num,IF(ISNUMBER(VALUE(Д3!BF151)),VALUE(Д3!BF151),0)*INDIRECT("Оцінки!"&amp;ADDRESS(5,COLUMN()+1)),0)</f>
        <v>0</v>
      </c>
      <c r="BG351">
        <f ca="1">IF(COLUMN()&lt;=num,IF(ISNUMBER(VALUE(Д3!BG151)),VALUE(Д3!BG151),0)*INDIRECT("Оцінки!"&amp;ADDRESS(5,COLUMN()+1)),0)</f>
        <v>0</v>
      </c>
      <c r="BH351">
        <f ca="1">IF(COLUMN()&lt;=num,IF(ISNUMBER(VALUE(Д3!BH151)),VALUE(Д3!BH151),0)*INDIRECT("Оцінки!"&amp;ADDRESS(5,COLUMN()+1)),0)</f>
        <v>0</v>
      </c>
      <c r="BI351">
        <f ca="1">IF(COLUMN()&lt;=num,IF(ISNUMBER(VALUE(Д3!BI151)),VALUE(Д3!BI151),0)*INDIRECT("Оцінки!"&amp;ADDRESS(5,COLUMN()+1)),0)</f>
        <v>0</v>
      </c>
      <c r="BJ351">
        <f ca="1">IF(COLUMN()&lt;=num,IF(ISNUMBER(VALUE(Д3!BJ151)),VALUE(Д3!BJ151),0)*INDIRECT("Оцінки!"&amp;ADDRESS(5,COLUMN()+1)),0)</f>
        <v>0</v>
      </c>
      <c r="BK351">
        <f ca="1">IF(COLUMN()&lt;=num,IF(ISNUMBER(VALUE(Д3!BK151)),VALUE(Д3!BK151),0)*INDIRECT("Оцінки!"&amp;ADDRESS(5,COLUMN()+1)),0)</f>
        <v>0</v>
      </c>
      <c r="BL351">
        <f ca="1">IF(COLUMN()&lt;=num,IF(ISNUMBER(VALUE(Д3!BL151)),VALUE(Д3!BL151),0)*INDIRECT("Оцінки!"&amp;ADDRESS(5,COLUMN()+1)),0)</f>
        <v>0</v>
      </c>
      <c r="BM351">
        <f ca="1">IF(COLUMN()&lt;=num,IF(ISNUMBER(VALUE(Д3!BM151)),VALUE(Д3!BM151),0)*INDIRECT("Оцінки!"&amp;ADDRESS(5,COLUMN()+1)),0)</f>
        <v>0</v>
      </c>
      <c r="BN351">
        <f ca="1">IF(COLUMN()&lt;=num,IF(ISNUMBER(VALUE(Д3!BN151)),VALUE(Д3!BN151),0)*INDIRECT("Оцінки!"&amp;ADDRESS(5,COLUMN()+1)),0)</f>
        <v>0</v>
      </c>
      <c r="BO351">
        <f ca="1">IF(COLUMN()&lt;=num,IF(ISNUMBER(VALUE(Д3!BO151)),VALUE(Д3!BO151),0)*INDIRECT("Оцінки!"&amp;ADDRESS(5,COLUMN()+1)),0)</f>
        <v>0</v>
      </c>
      <c r="BP351">
        <f ca="1">IF(COLUMN()&lt;=num,IF(ISNUMBER(VALUE(Д3!BP151)),VALUE(Д3!BP151),0)*INDIRECT("Оцінки!"&amp;ADDRESS(5,COLUMN()+1)),0)</f>
        <v>0</v>
      </c>
      <c r="BQ351">
        <f ca="1">IF(COLUMN()&lt;=num,IF(ISNUMBER(VALUE(Д3!BQ151)),VALUE(Д3!BQ151),0)*INDIRECT("Оцінки!"&amp;ADDRESS(5,COLUMN()+1)),0)</f>
        <v>0</v>
      </c>
      <c r="BR351">
        <f ca="1">IF(COLUMN()&lt;=num,IF(ISNUMBER(VALUE(Д3!BR151)),VALUE(Д3!BR151),0)*INDIRECT("Оцінки!"&amp;ADDRESS(5,COLUMN()+1)),0)</f>
        <v>0</v>
      </c>
      <c r="BS351">
        <f ca="1">IF(COLUMN()&lt;=num,IF(ISNUMBER(VALUE(Д3!BS151)),VALUE(Д3!BS151),0)*INDIRECT("Оцінки!"&amp;ADDRESS(5,COLUMN()+1)),0)</f>
        <v>0</v>
      </c>
      <c r="BT351">
        <f ca="1">IF(COLUMN()&lt;=num,IF(ISNUMBER(VALUE(Д3!BT151)),VALUE(Д3!BT151),0)*INDIRECT("Оцінки!"&amp;ADDRESS(5,COLUMN()+1)),0)</f>
        <v>0</v>
      </c>
      <c r="BU351">
        <f ca="1">IF(COLUMN()&lt;=num,IF(ISNUMBER(VALUE(Д3!BU151)),VALUE(Д3!BU151),0)*INDIRECT("Оцінки!"&amp;ADDRESS(5,COLUMN()+1)),0)</f>
        <v>0</v>
      </c>
    </row>
    <row r="352" spans="1:73" x14ac:dyDescent="0.25">
      <c r="A352">
        <f ca="1">IF(COLUMN()&lt;=num,IF(ISNUMBER(VALUE(Д3!A152)),VALUE(Д3!A152),0)*INDIRECT("Оцінки!"&amp;ADDRESS(5,COLUMN()+1)),0)</f>
        <v>0</v>
      </c>
      <c r="B352">
        <f ca="1">IF(COLUMN()&lt;=num,IF(ISNUMBER(VALUE(Д3!B152)),VALUE(Д3!B152),0)*INDIRECT("Оцінки!"&amp;ADDRESS(5,COLUMN()+1)),0)</f>
        <v>0</v>
      </c>
      <c r="C352">
        <f ca="1">IF(COLUMN()&lt;=num,IF(ISNUMBER(VALUE(Д3!C152)),VALUE(Д3!C152),0)*INDIRECT("Оцінки!"&amp;ADDRESS(5,COLUMN()+1)),0)</f>
        <v>0</v>
      </c>
      <c r="D352">
        <f ca="1">IF(COLUMN()&lt;=num,IF(ISNUMBER(VALUE(Д3!D152)),VALUE(Д3!D152),0)*INDIRECT("Оцінки!"&amp;ADDRESS(5,COLUMN()+1)),0)</f>
        <v>0</v>
      </c>
      <c r="E352">
        <f ca="1">IF(COLUMN()&lt;=num,IF(ISNUMBER(VALUE(Д3!E152)),VALUE(Д3!E152),0)*INDIRECT("Оцінки!"&amp;ADDRESS(5,COLUMN()+1)),0)</f>
        <v>0</v>
      </c>
      <c r="F352">
        <f ca="1">IF(COLUMN()&lt;=num,IF(ISNUMBER(VALUE(Д3!F152)),VALUE(Д3!F152),0)*INDIRECT("Оцінки!"&amp;ADDRESS(5,COLUMN()+1)),0)</f>
        <v>0</v>
      </c>
      <c r="G352">
        <f ca="1">IF(COLUMN()&lt;=num,IF(ISNUMBER(VALUE(Д3!G152)),VALUE(Д3!G152),0)*INDIRECT("Оцінки!"&amp;ADDRESS(5,COLUMN()+1)),0)</f>
        <v>0</v>
      </c>
      <c r="H352">
        <f ca="1">IF(COLUMN()&lt;=num,IF(ISNUMBER(VALUE(Д3!H152)),VALUE(Д3!H152),0)*INDIRECT("Оцінки!"&amp;ADDRESS(5,COLUMN()+1)),0)</f>
        <v>0</v>
      </c>
      <c r="I352">
        <f ca="1">IF(COLUMN()&lt;=num,IF(ISNUMBER(VALUE(Д3!I152)),VALUE(Д3!I152),0)*INDIRECT("Оцінки!"&amp;ADDRESS(5,COLUMN()+1)),0)</f>
        <v>0</v>
      </c>
      <c r="J352">
        <f ca="1">IF(COLUMN()&lt;=num,IF(ISNUMBER(VALUE(Д3!J152)),VALUE(Д3!J152),0)*INDIRECT("Оцінки!"&amp;ADDRESS(5,COLUMN()+1)),0)</f>
        <v>0</v>
      </c>
      <c r="K352">
        <f ca="1">IF(COLUMN()&lt;=num,IF(ISNUMBER(VALUE(Д3!K152)),VALUE(Д3!K152),0)*INDIRECT("Оцінки!"&amp;ADDRESS(5,COLUMN()+1)),0)</f>
        <v>0</v>
      </c>
      <c r="L352">
        <f ca="1">IF(COLUMN()&lt;=num,IF(ISNUMBER(VALUE(Д3!L152)),VALUE(Д3!L152),0)*INDIRECT("Оцінки!"&amp;ADDRESS(5,COLUMN()+1)),0)</f>
        <v>0</v>
      </c>
      <c r="M352">
        <f ca="1">IF(COLUMN()&lt;=num,IF(ISNUMBER(VALUE(Д3!M152)),VALUE(Д3!M152),0)*INDIRECT("Оцінки!"&amp;ADDRESS(5,COLUMN()+1)),0)</f>
        <v>0</v>
      </c>
      <c r="N352">
        <f ca="1">IF(COLUMN()&lt;=num,IF(ISNUMBER(VALUE(Д3!N152)),VALUE(Д3!N152),0)*INDIRECT("Оцінки!"&amp;ADDRESS(5,COLUMN()+1)),0)</f>
        <v>0</v>
      </c>
      <c r="O352">
        <f ca="1">IF(COLUMN()&lt;=num,IF(ISNUMBER(VALUE(Д3!O152)),VALUE(Д3!O152),0)*INDIRECT("Оцінки!"&amp;ADDRESS(5,COLUMN()+1)),0)</f>
        <v>0</v>
      </c>
      <c r="P352">
        <f ca="1">IF(COLUMN()&lt;=num,IF(ISNUMBER(VALUE(Д3!P152)),VALUE(Д3!P152),0)*INDIRECT("Оцінки!"&amp;ADDRESS(5,COLUMN()+1)),0)</f>
        <v>0</v>
      </c>
      <c r="Q352">
        <f ca="1">IF(COLUMN()&lt;=num,IF(ISNUMBER(VALUE(Д3!Q152)),VALUE(Д3!Q152),0)*INDIRECT("Оцінки!"&amp;ADDRESS(5,COLUMN()+1)),0)</f>
        <v>0</v>
      </c>
      <c r="R352">
        <f ca="1">IF(COLUMN()&lt;=num,IF(ISNUMBER(VALUE(Д3!R152)),VALUE(Д3!R152),0)*INDIRECT("Оцінки!"&amp;ADDRESS(5,COLUMN()+1)),0)</f>
        <v>0</v>
      </c>
      <c r="S352">
        <f ca="1">IF(COLUMN()&lt;=num,IF(ISNUMBER(VALUE(Д3!S152)),VALUE(Д3!S152),0)*INDIRECT("Оцінки!"&amp;ADDRESS(5,COLUMN()+1)),0)</f>
        <v>0</v>
      </c>
      <c r="T352">
        <f ca="1">IF(COLUMN()&lt;=num,IF(ISNUMBER(VALUE(Д3!T152)),VALUE(Д3!T152),0)*INDIRECT("Оцінки!"&amp;ADDRESS(5,COLUMN()+1)),0)</f>
        <v>0</v>
      </c>
      <c r="U352">
        <f ca="1">IF(COLUMN()&lt;=num,IF(ISNUMBER(VALUE(Д3!U152)),VALUE(Д3!U152),0)*INDIRECT("Оцінки!"&amp;ADDRESS(5,COLUMN()+1)),0)</f>
        <v>0</v>
      </c>
      <c r="V352">
        <f ca="1">IF(COLUMN()&lt;=num,IF(ISNUMBER(VALUE(Д3!V152)),VALUE(Д3!V152),0)*INDIRECT("Оцінки!"&amp;ADDRESS(5,COLUMN()+1)),0)</f>
        <v>0</v>
      </c>
      <c r="W352">
        <f ca="1">IF(COLUMN()&lt;=num,IF(ISNUMBER(VALUE(Д3!W152)),VALUE(Д3!W152),0)*INDIRECT("Оцінки!"&amp;ADDRESS(5,COLUMN()+1)),0)</f>
        <v>0</v>
      </c>
      <c r="X352">
        <f ca="1">IF(COLUMN()&lt;=num,IF(ISNUMBER(VALUE(Д3!X152)),VALUE(Д3!X152),0)*INDIRECT("Оцінки!"&amp;ADDRESS(5,COLUMN()+1)),0)</f>
        <v>0</v>
      </c>
      <c r="Y352">
        <f ca="1">IF(COLUMN()&lt;=num,IF(ISNUMBER(VALUE(Д3!Y152)),VALUE(Д3!Y152),0)*INDIRECT("Оцінки!"&amp;ADDRESS(5,COLUMN()+1)),0)</f>
        <v>0</v>
      </c>
      <c r="Z352">
        <f ca="1">IF(COLUMN()&lt;=num,IF(ISNUMBER(VALUE(Д3!Z152)),VALUE(Д3!Z152),0)*INDIRECT("Оцінки!"&amp;ADDRESS(5,COLUMN()+1)),0)</f>
        <v>0</v>
      </c>
      <c r="AA352">
        <f ca="1">IF(COLUMN()&lt;=num,IF(ISNUMBER(VALUE(Д3!AA152)),VALUE(Д3!AA152),0)*INDIRECT("Оцінки!"&amp;ADDRESS(5,COLUMN()+1)),0)</f>
        <v>0</v>
      </c>
      <c r="AB352">
        <f ca="1">IF(COLUMN()&lt;=num,IF(ISNUMBER(VALUE(Д3!AB152)),VALUE(Д3!AB152),0)*INDIRECT("Оцінки!"&amp;ADDRESS(5,COLUMN()+1)),0)</f>
        <v>0</v>
      </c>
      <c r="AC352">
        <f ca="1">IF(COLUMN()&lt;=num,IF(ISNUMBER(VALUE(Д3!AC152)),VALUE(Д3!AC152),0)*INDIRECT("Оцінки!"&amp;ADDRESS(5,COLUMN()+1)),0)</f>
        <v>0</v>
      </c>
      <c r="AD352">
        <f ca="1">IF(COLUMN()&lt;=num,IF(ISNUMBER(VALUE(Д3!AD152)),VALUE(Д3!AD152),0)*INDIRECT("Оцінки!"&amp;ADDRESS(5,COLUMN()+1)),0)</f>
        <v>0</v>
      </c>
      <c r="AE352">
        <f ca="1">IF(COLUMN()&lt;=num,IF(ISNUMBER(VALUE(Д3!AE152)),VALUE(Д3!AE152),0)*INDIRECT("Оцінки!"&amp;ADDRESS(5,COLUMN()+1)),0)</f>
        <v>0</v>
      </c>
      <c r="AF352">
        <f ca="1">IF(COLUMN()&lt;=num,IF(ISNUMBER(VALUE(Д3!AF152)),VALUE(Д3!AF152),0)*INDIRECT("Оцінки!"&amp;ADDRESS(5,COLUMN()+1)),0)</f>
        <v>0</v>
      </c>
      <c r="AG352">
        <f ca="1">IF(COLUMN()&lt;=num,IF(ISNUMBER(VALUE(Д3!AG152)),VALUE(Д3!AG152),0)*INDIRECT("Оцінки!"&amp;ADDRESS(5,COLUMN()+1)),0)</f>
        <v>0</v>
      </c>
      <c r="AH352">
        <f ca="1">IF(COLUMN()&lt;=num,IF(ISNUMBER(VALUE(Д3!AH152)),VALUE(Д3!AH152),0)*INDIRECT("Оцінки!"&amp;ADDRESS(5,COLUMN()+1)),0)</f>
        <v>0</v>
      </c>
      <c r="AI352">
        <f ca="1">IF(COLUMN()&lt;=num,IF(ISNUMBER(VALUE(Д3!AI152)),VALUE(Д3!AI152),0)*INDIRECT("Оцінки!"&amp;ADDRESS(5,COLUMN()+1)),0)</f>
        <v>0</v>
      </c>
      <c r="AJ352">
        <f ca="1">IF(COLUMN()&lt;=num,IF(ISNUMBER(VALUE(Д3!AJ152)),VALUE(Д3!AJ152),0)*INDIRECT("Оцінки!"&amp;ADDRESS(5,COLUMN()+1)),0)</f>
        <v>0</v>
      </c>
      <c r="AK352">
        <f ca="1">IF(COLUMN()&lt;=num,IF(ISNUMBER(VALUE(Д3!AK152)),VALUE(Д3!AK152),0)*INDIRECT("Оцінки!"&amp;ADDRESS(5,COLUMN()+1)),0)</f>
        <v>0</v>
      </c>
      <c r="AL352">
        <f ca="1">IF(COLUMN()&lt;=num,IF(ISNUMBER(VALUE(Д3!AL152)),VALUE(Д3!AL152),0)*INDIRECT("Оцінки!"&amp;ADDRESS(5,COLUMN()+1)),0)</f>
        <v>0</v>
      </c>
      <c r="AM352">
        <f ca="1">IF(COLUMN()&lt;=num,IF(ISNUMBER(VALUE(Д3!AM152)),VALUE(Д3!AM152),0)*INDIRECT("Оцінки!"&amp;ADDRESS(5,COLUMN()+1)),0)</f>
        <v>0</v>
      </c>
      <c r="AN352">
        <f ca="1">IF(COLUMN()&lt;=num,IF(ISNUMBER(VALUE(Д3!AN152)),VALUE(Д3!AN152),0)*INDIRECT("Оцінки!"&amp;ADDRESS(5,COLUMN()+1)),0)</f>
        <v>0</v>
      </c>
      <c r="AO352">
        <f ca="1">IF(COLUMN()&lt;=num,IF(ISNUMBER(VALUE(Д3!AO152)),VALUE(Д3!AO152),0)*INDIRECT("Оцінки!"&amp;ADDRESS(5,COLUMN()+1)),0)</f>
        <v>0</v>
      </c>
      <c r="AP352">
        <f ca="1">IF(COLUMN()&lt;=num,IF(ISNUMBER(VALUE(Д3!AP152)),VALUE(Д3!AP152),0)*INDIRECT("Оцінки!"&amp;ADDRESS(5,COLUMN()+1)),0)</f>
        <v>0</v>
      </c>
      <c r="AQ352">
        <f ca="1">IF(COLUMN()&lt;=num,IF(ISNUMBER(VALUE(Д3!AQ152)),VALUE(Д3!AQ152),0)*INDIRECT("Оцінки!"&amp;ADDRESS(5,COLUMN()+1)),0)</f>
        <v>0</v>
      </c>
      <c r="AR352">
        <f ca="1">IF(COLUMN()&lt;=num,IF(ISNUMBER(VALUE(Д3!AR152)),VALUE(Д3!AR152),0)*INDIRECT("Оцінки!"&amp;ADDRESS(5,COLUMN()+1)),0)</f>
        <v>0</v>
      </c>
      <c r="AS352">
        <f ca="1">IF(COLUMN()&lt;=num,IF(ISNUMBER(VALUE(Д3!AS152)),VALUE(Д3!AS152),0)*INDIRECT("Оцінки!"&amp;ADDRESS(5,COLUMN()+1)),0)</f>
        <v>0</v>
      </c>
      <c r="AT352">
        <f ca="1">IF(COLUMN()&lt;=num,IF(ISNUMBER(VALUE(Д3!AT152)),VALUE(Д3!AT152),0)*INDIRECT("Оцінки!"&amp;ADDRESS(5,COLUMN()+1)),0)</f>
        <v>0</v>
      </c>
      <c r="AU352">
        <f ca="1">IF(COLUMN()&lt;=num,IF(ISNUMBER(VALUE(Д3!AU152)),VALUE(Д3!AU152),0)*INDIRECT("Оцінки!"&amp;ADDRESS(5,COLUMN()+1)),0)</f>
        <v>0</v>
      </c>
      <c r="AV352">
        <f ca="1">IF(COLUMN()&lt;=num,IF(ISNUMBER(VALUE(Д3!AV152)),VALUE(Д3!AV152),0)*INDIRECT("Оцінки!"&amp;ADDRESS(5,COLUMN()+1)),0)</f>
        <v>0</v>
      </c>
      <c r="AW352">
        <f ca="1">IF(COLUMN()&lt;=num,IF(ISNUMBER(VALUE(Д3!AW152)),VALUE(Д3!AW152),0)*INDIRECT("Оцінки!"&amp;ADDRESS(5,COLUMN()+1)),0)</f>
        <v>0</v>
      </c>
      <c r="AX352">
        <f ca="1">IF(COLUMN()&lt;=num,IF(ISNUMBER(VALUE(Д3!AX152)),VALUE(Д3!AX152),0)*INDIRECT("Оцінки!"&amp;ADDRESS(5,COLUMN()+1)),0)</f>
        <v>0</v>
      </c>
      <c r="AY352">
        <f ca="1">IF(COLUMN()&lt;=num,IF(ISNUMBER(VALUE(Д3!AY152)),VALUE(Д3!AY152),0)*INDIRECT("Оцінки!"&amp;ADDRESS(5,COLUMN()+1)),0)</f>
        <v>0</v>
      </c>
      <c r="AZ352">
        <f ca="1">IF(COLUMN()&lt;=num,IF(ISNUMBER(VALUE(Д3!AZ152)),VALUE(Д3!AZ152),0)*INDIRECT("Оцінки!"&amp;ADDRESS(5,COLUMN()+1)),0)</f>
        <v>0</v>
      </c>
      <c r="BA352">
        <f ca="1">IF(COLUMN()&lt;=num,IF(ISNUMBER(VALUE(Д3!BA152)),VALUE(Д3!BA152),0)*INDIRECT("Оцінки!"&amp;ADDRESS(5,COLUMN()+1)),0)</f>
        <v>0</v>
      </c>
      <c r="BB352">
        <f ca="1">IF(COLUMN()&lt;=num,IF(ISNUMBER(VALUE(Д3!BB152)),VALUE(Д3!BB152),0)*INDIRECT("Оцінки!"&amp;ADDRESS(5,COLUMN()+1)),0)</f>
        <v>0</v>
      </c>
      <c r="BC352">
        <f ca="1">IF(COLUMN()&lt;=num,IF(ISNUMBER(VALUE(Д3!BC152)),VALUE(Д3!BC152),0)*INDIRECT("Оцінки!"&amp;ADDRESS(5,COLUMN()+1)),0)</f>
        <v>0</v>
      </c>
      <c r="BD352">
        <f ca="1">IF(COLUMN()&lt;=num,IF(ISNUMBER(VALUE(Д3!BD152)),VALUE(Д3!BD152),0)*INDIRECT("Оцінки!"&amp;ADDRESS(5,COLUMN()+1)),0)</f>
        <v>0</v>
      </c>
      <c r="BE352">
        <f ca="1">IF(COLUMN()&lt;=num,IF(ISNUMBER(VALUE(Д3!BE152)),VALUE(Д3!BE152),0)*INDIRECT("Оцінки!"&amp;ADDRESS(5,COLUMN()+1)),0)</f>
        <v>0</v>
      </c>
      <c r="BF352">
        <f ca="1">IF(COLUMN()&lt;=num,IF(ISNUMBER(VALUE(Д3!BF152)),VALUE(Д3!BF152),0)*INDIRECT("Оцінки!"&amp;ADDRESS(5,COLUMN()+1)),0)</f>
        <v>0</v>
      </c>
      <c r="BG352">
        <f ca="1">IF(COLUMN()&lt;=num,IF(ISNUMBER(VALUE(Д3!BG152)),VALUE(Д3!BG152),0)*INDIRECT("Оцінки!"&amp;ADDRESS(5,COLUMN()+1)),0)</f>
        <v>0</v>
      </c>
      <c r="BH352">
        <f ca="1">IF(COLUMN()&lt;=num,IF(ISNUMBER(VALUE(Д3!BH152)),VALUE(Д3!BH152),0)*INDIRECT("Оцінки!"&amp;ADDRESS(5,COLUMN()+1)),0)</f>
        <v>0</v>
      </c>
      <c r="BI352">
        <f ca="1">IF(COLUMN()&lt;=num,IF(ISNUMBER(VALUE(Д3!BI152)),VALUE(Д3!BI152),0)*INDIRECT("Оцінки!"&amp;ADDRESS(5,COLUMN()+1)),0)</f>
        <v>0</v>
      </c>
      <c r="BJ352">
        <f ca="1">IF(COLUMN()&lt;=num,IF(ISNUMBER(VALUE(Д3!BJ152)),VALUE(Д3!BJ152),0)*INDIRECT("Оцінки!"&amp;ADDRESS(5,COLUMN()+1)),0)</f>
        <v>0</v>
      </c>
      <c r="BK352">
        <f ca="1">IF(COLUMN()&lt;=num,IF(ISNUMBER(VALUE(Д3!BK152)),VALUE(Д3!BK152),0)*INDIRECT("Оцінки!"&amp;ADDRESS(5,COLUMN()+1)),0)</f>
        <v>0</v>
      </c>
      <c r="BL352">
        <f ca="1">IF(COLUMN()&lt;=num,IF(ISNUMBER(VALUE(Д3!BL152)),VALUE(Д3!BL152),0)*INDIRECT("Оцінки!"&amp;ADDRESS(5,COLUMN()+1)),0)</f>
        <v>0</v>
      </c>
      <c r="BM352">
        <f ca="1">IF(COLUMN()&lt;=num,IF(ISNUMBER(VALUE(Д3!BM152)),VALUE(Д3!BM152),0)*INDIRECT("Оцінки!"&amp;ADDRESS(5,COLUMN()+1)),0)</f>
        <v>0</v>
      </c>
      <c r="BN352">
        <f ca="1">IF(COLUMN()&lt;=num,IF(ISNUMBER(VALUE(Д3!BN152)),VALUE(Д3!BN152),0)*INDIRECT("Оцінки!"&amp;ADDRESS(5,COLUMN()+1)),0)</f>
        <v>0</v>
      </c>
      <c r="BO352">
        <f ca="1">IF(COLUMN()&lt;=num,IF(ISNUMBER(VALUE(Д3!BO152)),VALUE(Д3!BO152),0)*INDIRECT("Оцінки!"&amp;ADDRESS(5,COLUMN()+1)),0)</f>
        <v>0</v>
      </c>
      <c r="BP352">
        <f ca="1">IF(COLUMN()&lt;=num,IF(ISNUMBER(VALUE(Д3!BP152)),VALUE(Д3!BP152),0)*INDIRECT("Оцінки!"&amp;ADDRESS(5,COLUMN()+1)),0)</f>
        <v>0</v>
      </c>
      <c r="BQ352">
        <f ca="1">IF(COLUMN()&lt;=num,IF(ISNUMBER(VALUE(Д3!BQ152)),VALUE(Д3!BQ152),0)*INDIRECT("Оцінки!"&amp;ADDRESS(5,COLUMN()+1)),0)</f>
        <v>0</v>
      </c>
      <c r="BR352">
        <f ca="1">IF(COLUMN()&lt;=num,IF(ISNUMBER(VALUE(Д3!BR152)),VALUE(Д3!BR152),0)*INDIRECT("Оцінки!"&amp;ADDRESS(5,COLUMN()+1)),0)</f>
        <v>0</v>
      </c>
      <c r="BS352">
        <f ca="1">IF(COLUMN()&lt;=num,IF(ISNUMBER(VALUE(Д3!BS152)),VALUE(Д3!BS152),0)*INDIRECT("Оцінки!"&amp;ADDRESS(5,COLUMN()+1)),0)</f>
        <v>0</v>
      </c>
      <c r="BT352">
        <f ca="1">IF(COLUMN()&lt;=num,IF(ISNUMBER(VALUE(Д3!BT152)),VALUE(Д3!BT152),0)*INDIRECT("Оцінки!"&amp;ADDRESS(5,COLUMN()+1)),0)</f>
        <v>0</v>
      </c>
      <c r="BU352">
        <f ca="1">IF(COLUMN()&lt;=num,IF(ISNUMBER(VALUE(Д3!BU152)),VALUE(Д3!BU152),0)*INDIRECT("Оцінки!"&amp;ADDRESS(5,COLUMN()+1)),0)</f>
        <v>0</v>
      </c>
    </row>
    <row r="353" spans="1:73" x14ac:dyDescent="0.25">
      <c r="A353">
        <f ca="1">IF(COLUMN()&lt;=num,IF(ISNUMBER(VALUE(Д3!A153)),VALUE(Д3!A153),0)*INDIRECT("Оцінки!"&amp;ADDRESS(5,COLUMN()+1)),0)</f>
        <v>0</v>
      </c>
      <c r="B353">
        <f ca="1">IF(COLUMN()&lt;=num,IF(ISNUMBER(VALUE(Д3!B153)),VALUE(Д3!B153),0)*INDIRECT("Оцінки!"&amp;ADDRESS(5,COLUMN()+1)),0)</f>
        <v>0</v>
      </c>
      <c r="C353">
        <f ca="1">IF(COLUMN()&lt;=num,IF(ISNUMBER(VALUE(Д3!C153)),VALUE(Д3!C153),0)*INDIRECT("Оцінки!"&amp;ADDRESS(5,COLUMN()+1)),0)</f>
        <v>0</v>
      </c>
      <c r="D353">
        <f ca="1">IF(COLUMN()&lt;=num,IF(ISNUMBER(VALUE(Д3!D153)),VALUE(Д3!D153),0)*INDIRECT("Оцінки!"&amp;ADDRESS(5,COLUMN()+1)),0)</f>
        <v>0</v>
      </c>
      <c r="E353">
        <f ca="1">IF(COLUMN()&lt;=num,IF(ISNUMBER(VALUE(Д3!E153)),VALUE(Д3!E153),0)*INDIRECT("Оцінки!"&amp;ADDRESS(5,COLUMN()+1)),0)</f>
        <v>0</v>
      </c>
      <c r="F353">
        <f ca="1">IF(COLUMN()&lt;=num,IF(ISNUMBER(VALUE(Д3!F153)),VALUE(Д3!F153),0)*INDIRECT("Оцінки!"&amp;ADDRESS(5,COLUMN()+1)),0)</f>
        <v>0</v>
      </c>
      <c r="G353">
        <f ca="1">IF(COLUMN()&lt;=num,IF(ISNUMBER(VALUE(Д3!G153)),VALUE(Д3!G153),0)*INDIRECT("Оцінки!"&amp;ADDRESS(5,COLUMN()+1)),0)</f>
        <v>0</v>
      </c>
      <c r="H353">
        <f ca="1">IF(COLUMN()&lt;=num,IF(ISNUMBER(VALUE(Д3!H153)),VALUE(Д3!H153),0)*INDIRECT("Оцінки!"&amp;ADDRESS(5,COLUMN()+1)),0)</f>
        <v>0</v>
      </c>
      <c r="I353">
        <f ca="1">IF(COLUMN()&lt;=num,IF(ISNUMBER(VALUE(Д3!I153)),VALUE(Д3!I153),0)*INDIRECT("Оцінки!"&amp;ADDRESS(5,COLUMN()+1)),0)</f>
        <v>0</v>
      </c>
      <c r="J353">
        <f ca="1">IF(COLUMN()&lt;=num,IF(ISNUMBER(VALUE(Д3!J153)),VALUE(Д3!J153),0)*INDIRECT("Оцінки!"&amp;ADDRESS(5,COLUMN()+1)),0)</f>
        <v>0</v>
      </c>
      <c r="K353">
        <f ca="1">IF(COLUMN()&lt;=num,IF(ISNUMBER(VALUE(Д3!K153)),VALUE(Д3!K153),0)*INDIRECT("Оцінки!"&amp;ADDRESS(5,COLUMN()+1)),0)</f>
        <v>0</v>
      </c>
      <c r="L353">
        <f ca="1">IF(COLUMN()&lt;=num,IF(ISNUMBER(VALUE(Д3!L153)),VALUE(Д3!L153),0)*INDIRECT("Оцінки!"&amp;ADDRESS(5,COLUMN()+1)),0)</f>
        <v>0</v>
      </c>
      <c r="M353">
        <f ca="1">IF(COLUMN()&lt;=num,IF(ISNUMBER(VALUE(Д3!M153)),VALUE(Д3!M153),0)*INDIRECT("Оцінки!"&amp;ADDRESS(5,COLUMN()+1)),0)</f>
        <v>0</v>
      </c>
      <c r="N353">
        <f ca="1">IF(COLUMN()&lt;=num,IF(ISNUMBER(VALUE(Д3!N153)),VALUE(Д3!N153),0)*INDIRECT("Оцінки!"&amp;ADDRESS(5,COLUMN()+1)),0)</f>
        <v>0</v>
      </c>
      <c r="O353">
        <f ca="1">IF(COLUMN()&lt;=num,IF(ISNUMBER(VALUE(Д3!O153)),VALUE(Д3!O153),0)*INDIRECT("Оцінки!"&amp;ADDRESS(5,COLUMN()+1)),0)</f>
        <v>0</v>
      </c>
      <c r="P353">
        <f ca="1">IF(COLUMN()&lt;=num,IF(ISNUMBER(VALUE(Д3!P153)),VALUE(Д3!P153),0)*INDIRECT("Оцінки!"&amp;ADDRESS(5,COLUMN()+1)),0)</f>
        <v>0</v>
      </c>
      <c r="Q353">
        <f ca="1">IF(COLUMN()&lt;=num,IF(ISNUMBER(VALUE(Д3!Q153)),VALUE(Д3!Q153),0)*INDIRECT("Оцінки!"&amp;ADDRESS(5,COLUMN()+1)),0)</f>
        <v>0</v>
      </c>
      <c r="R353">
        <f ca="1">IF(COLUMN()&lt;=num,IF(ISNUMBER(VALUE(Д3!R153)),VALUE(Д3!R153),0)*INDIRECT("Оцінки!"&amp;ADDRESS(5,COLUMN()+1)),0)</f>
        <v>0</v>
      </c>
      <c r="S353">
        <f ca="1">IF(COLUMN()&lt;=num,IF(ISNUMBER(VALUE(Д3!S153)),VALUE(Д3!S153),0)*INDIRECT("Оцінки!"&amp;ADDRESS(5,COLUMN()+1)),0)</f>
        <v>0</v>
      </c>
      <c r="T353">
        <f ca="1">IF(COLUMN()&lt;=num,IF(ISNUMBER(VALUE(Д3!T153)),VALUE(Д3!T153),0)*INDIRECT("Оцінки!"&amp;ADDRESS(5,COLUMN()+1)),0)</f>
        <v>0</v>
      </c>
      <c r="U353">
        <f ca="1">IF(COLUMN()&lt;=num,IF(ISNUMBER(VALUE(Д3!U153)),VALUE(Д3!U153),0)*INDIRECT("Оцінки!"&amp;ADDRESS(5,COLUMN()+1)),0)</f>
        <v>0</v>
      </c>
      <c r="V353">
        <f ca="1">IF(COLUMN()&lt;=num,IF(ISNUMBER(VALUE(Д3!V153)),VALUE(Д3!V153),0)*INDIRECT("Оцінки!"&amp;ADDRESS(5,COLUMN()+1)),0)</f>
        <v>0</v>
      </c>
      <c r="W353">
        <f ca="1">IF(COLUMN()&lt;=num,IF(ISNUMBER(VALUE(Д3!W153)),VALUE(Д3!W153),0)*INDIRECT("Оцінки!"&amp;ADDRESS(5,COLUMN()+1)),0)</f>
        <v>0</v>
      </c>
      <c r="X353">
        <f ca="1">IF(COLUMN()&lt;=num,IF(ISNUMBER(VALUE(Д3!X153)),VALUE(Д3!X153),0)*INDIRECT("Оцінки!"&amp;ADDRESS(5,COLUMN()+1)),0)</f>
        <v>0</v>
      </c>
      <c r="Y353">
        <f ca="1">IF(COLUMN()&lt;=num,IF(ISNUMBER(VALUE(Д3!Y153)),VALUE(Д3!Y153),0)*INDIRECT("Оцінки!"&amp;ADDRESS(5,COLUMN()+1)),0)</f>
        <v>0</v>
      </c>
      <c r="Z353">
        <f ca="1">IF(COLUMN()&lt;=num,IF(ISNUMBER(VALUE(Д3!Z153)),VALUE(Д3!Z153),0)*INDIRECT("Оцінки!"&amp;ADDRESS(5,COLUMN()+1)),0)</f>
        <v>0</v>
      </c>
      <c r="AA353">
        <f ca="1">IF(COLUMN()&lt;=num,IF(ISNUMBER(VALUE(Д3!AA153)),VALUE(Д3!AA153),0)*INDIRECT("Оцінки!"&amp;ADDRESS(5,COLUMN()+1)),0)</f>
        <v>0</v>
      </c>
      <c r="AB353">
        <f ca="1">IF(COLUMN()&lt;=num,IF(ISNUMBER(VALUE(Д3!AB153)),VALUE(Д3!AB153),0)*INDIRECT("Оцінки!"&amp;ADDRESS(5,COLUMN()+1)),0)</f>
        <v>0</v>
      </c>
      <c r="AC353">
        <f ca="1">IF(COLUMN()&lt;=num,IF(ISNUMBER(VALUE(Д3!AC153)),VALUE(Д3!AC153),0)*INDIRECT("Оцінки!"&amp;ADDRESS(5,COLUMN()+1)),0)</f>
        <v>0</v>
      </c>
      <c r="AD353">
        <f ca="1">IF(COLUMN()&lt;=num,IF(ISNUMBER(VALUE(Д3!AD153)),VALUE(Д3!AD153),0)*INDIRECT("Оцінки!"&amp;ADDRESS(5,COLUMN()+1)),0)</f>
        <v>0</v>
      </c>
      <c r="AE353">
        <f ca="1">IF(COLUMN()&lt;=num,IF(ISNUMBER(VALUE(Д3!AE153)),VALUE(Д3!AE153),0)*INDIRECT("Оцінки!"&amp;ADDRESS(5,COLUMN()+1)),0)</f>
        <v>0</v>
      </c>
      <c r="AF353">
        <f ca="1">IF(COLUMN()&lt;=num,IF(ISNUMBER(VALUE(Д3!AF153)),VALUE(Д3!AF153),0)*INDIRECT("Оцінки!"&amp;ADDRESS(5,COLUMN()+1)),0)</f>
        <v>0</v>
      </c>
      <c r="AG353">
        <f ca="1">IF(COLUMN()&lt;=num,IF(ISNUMBER(VALUE(Д3!AG153)),VALUE(Д3!AG153),0)*INDIRECT("Оцінки!"&amp;ADDRESS(5,COLUMN()+1)),0)</f>
        <v>0</v>
      </c>
      <c r="AH353">
        <f ca="1">IF(COLUMN()&lt;=num,IF(ISNUMBER(VALUE(Д3!AH153)),VALUE(Д3!AH153),0)*INDIRECT("Оцінки!"&amp;ADDRESS(5,COLUMN()+1)),0)</f>
        <v>0</v>
      </c>
      <c r="AI353">
        <f ca="1">IF(COLUMN()&lt;=num,IF(ISNUMBER(VALUE(Д3!AI153)),VALUE(Д3!AI153),0)*INDIRECT("Оцінки!"&amp;ADDRESS(5,COLUMN()+1)),0)</f>
        <v>0</v>
      </c>
      <c r="AJ353">
        <f ca="1">IF(COLUMN()&lt;=num,IF(ISNUMBER(VALUE(Д3!AJ153)),VALUE(Д3!AJ153),0)*INDIRECT("Оцінки!"&amp;ADDRESS(5,COLUMN()+1)),0)</f>
        <v>0</v>
      </c>
      <c r="AK353">
        <f ca="1">IF(COLUMN()&lt;=num,IF(ISNUMBER(VALUE(Д3!AK153)),VALUE(Д3!AK153),0)*INDIRECT("Оцінки!"&amp;ADDRESS(5,COLUMN()+1)),0)</f>
        <v>0</v>
      </c>
      <c r="AL353">
        <f ca="1">IF(COLUMN()&lt;=num,IF(ISNUMBER(VALUE(Д3!AL153)),VALUE(Д3!AL153),0)*INDIRECT("Оцінки!"&amp;ADDRESS(5,COLUMN()+1)),0)</f>
        <v>0</v>
      </c>
      <c r="AM353">
        <f ca="1">IF(COLUMN()&lt;=num,IF(ISNUMBER(VALUE(Д3!AM153)),VALUE(Д3!AM153),0)*INDIRECT("Оцінки!"&amp;ADDRESS(5,COLUMN()+1)),0)</f>
        <v>0</v>
      </c>
      <c r="AN353">
        <f ca="1">IF(COLUMN()&lt;=num,IF(ISNUMBER(VALUE(Д3!AN153)),VALUE(Д3!AN153),0)*INDIRECT("Оцінки!"&amp;ADDRESS(5,COLUMN()+1)),0)</f>
        <v>0</v>
      </c>
      <c r="AO353">
        <f ca="1">IF(COLUMN()&lt;=num,IF(ISNUMBER(VALUE(Д3!AO153)),VALUE(Д3!AO153),0)*INDIRECT("Оцінки!"&amp;ADDRESS(5,COLUMN()+1)),0)</f>
        <v>0</v>
      </c>
      <c r="AP353">
        <f ca="1">IF(COLUMN()&lt;=num,IF(ISNUMBER(VALUE(Д3!AP153)),VALUE(Д3!AP153),0)*INDIRECT("Оцінки!"&amp;ADDRESS(5,COLUMN()+1)),0)</f>
        <v>0</v>
      </c>
      <c r="AQ353">
        <f ca="1">IF(COLUMN()&lt;=num,IF(ISNUMBER(VALUE(Д3!AQ153)),VALUE(Д3!AQ153),0)*INDIRECT("Оцінки!"&amp;ADDRESS(5,COLUMN()+1)),0)</f>
        <v>0</v>
      </c>
      <c r="AR353">
        <f ca="1">IF(COLUMN()&lt;=num,IF(ISNUMBER(VALUE(Д3!AR153)),VALUE(Д3!AR153),0)*INDIRECT("Оцінки!"&amp;ADDRESS(5,COLUMN()+1)),0)</f>
        <v>0</v>
      </c>
      <c r="AS353">
        <f ca="1">IF(COLUMN()&lt;=num,IF(ISNUMBER(VALUE(Д3!AS153)),VALUE(Д3!AS153),0)*INDIRECT("Оцінки!"&amp;ADDRESS(5,COLUMN()+1)),0)</f>
        <v>0</v>
      </c>
      <c r="AT353">
        <f ca="1">IF(COLUMN()&lt;=num,IF(ISNUMBER(VALUE(Д3!AT153)),VALUE(Д3!AT153),0)*INDIRECT("Оцінки!"&amp;ADDRESS(5,COLUMN()+1)),0)</f>
        <v>0</v>
      </c>
      <c r="AU353">
        <f ca="1">IF(COLUMN()&lt;=num,IF(ISNUMBER(VALUE(Д3!AU153)),VALUE(Д3!AU153),0)*INDIRECT("Оцінки!"&amp;ADDRESS(5,COLUMN()+1)),0)</f>
        <v>0</v>
      </c>
      <c r="AV353">
        <f ca="1">IF(COLUMN()&lt;=num,IF(ISNUMBER(VALUE(Д3!AV153)),VALUE(Д3!AV153),0)*INDIRECT("Оцінки!"&amp;ADDRESS(5,COLUMN()+1)),0)</f>
        <v>0</v>
      </c>
      <c r="AW353">
        <f ca="1">IF(COLUMN()&lt;=num,IF(ISNUMBER(VALUE(Д3!AW153)),VALUE(Д3!AW153),0)*INDIRECT("Оцінки!"&amp;ADDRESS(5,COLUMN()+1)),0)</f>
        <v>0</v>
      </c>
      <c r="AX353">
        <f ca="1">IF(COLUMN()&lt;=num,IF(ISNUMBER(VALUE(Д3!AX153)),VALUE(Д3!AX153),0)*INDIRECT("Оцінки!"&amp;ADDRESS(5,COLUMN()+1)),0)</f>
        <v>0</v>
      </c>
      <c r="AY353">
        <f ca="1">IF(COLUMN()&lt;=num,IF(ISNUMBER(VALUE(Д3!AY153)),VALUE(Д3!AY153),0)*INDIRECT("Оцінки!"&amp;ADDRESS(5,COLUMN()+1)),0)</f>
        <v>0</v>
      </c>
      <c r="AZ353">
        <f ca="1">IF(COLUMN()&lt;=num,IF(ISNUMBER(VALUE(Д3!AZ153)),VALUE(Д3!AZ153),0)*INDIRECT("Оцінки!"&amp;ADDRESS(5,COLUMN()+1)),0)</f>
        <v>0</v>
      </c>
      <c r="BA353">
        <f ca="1">IF(COLUMN()&lt;=num,IF(ISNUMBER(VALUE(Д3!BA153)),VALUE(Д3!BA153),0)*INDIRECT("Оцінки!"&amp;ADDRESS(5,COLUMN()+1)),0)</f>
        <v>0</v>
      </c>
      <c r="BB353">
        <f ca="1">IF(COLUMN()&lt;=num,IF(ISNUMBER(VALUE(Д3!BB153)),VALUE(Д3!BB153),0)*INDIRECT("Оцінки!"&amp;ADDRESS(5,COLUMN()+1)),0)</f>
        <v>0</v>
      </c>
      <c r="BC353">
        <f ca="1">IF(COLUMN()&lt;=num,IF(ISNUMBER(VALUE(Д3!BC153)),VALUE(Д3!BC153),0)*INDIRECT("Оцінки!"&amp;ADDRESS(5,COLUMN()+1)),0)</f>
        <v>0</v>
      </c>
      <c r="BD353">
        <f ca="1">IF(COLUMN()&lt;=num,IF(ISNUMBER(VALUE(Д3!BD153)),VALUE(Д3!BD153),0)*INDIRECT("Оцінки!"&amp;ADDRESS(5,COLUMN()+1)),0)</f>
        <v>0</v>
      </c>
      <c r="BE353">
        <f ca="1">IF(COLUMN()&lt;=num,IF(ISNUMBER(VALUE(Д3!BE153)),VALUE(Д3!BE153),0)*INDIRECT("Оцінки!"&amp;ADDRESS(5,COLUMN()+1)),0)</f>
        <v>0</v>
      </c>
      <c r="BF353">
        <f ca="1">IF(COLUMN()&lt;=num,IF(ISNUMBER(VALUE(Д3!BF153)),VALUE(Д3!BF153),0)*INDIRECT("Оцінки!"&amp;ADDRESS(5,COLUMN()+1)),0)</f>
        <v>0</v>
      </c>
      <c r="BG353">
        <f ca="1">IF(COLUMN()&lt;=num,IF(ISNUMBER(VALUE(Д3!BG153)),VALUE(Д3!BG153),0)*INDIRECT("Оцінки!"&amp;ADDRESS(5,COLUMN()+1)),0)</f>
        <v>0</v>
      </c>
      <c r="BH353">
        <f ca="1">IF(COLUMN()&lt;=num,IF(ISNUMBER(VALUE(Д3!BH153)),VALUE(Д3!BH153),0)*INDIRECT("Оцінки!"&amp;ADDRESS(5,COLUMN()+1)),0)</f>
        <v>0</v>
      </c>
      <c r="BI353">
        <f ca="1">IF(COLUMN()&lt;=num,IF(ISNUMBER(VALUE(Д3!BI153)),VALUE(Д3!BI153),0)*INDIRECT("Оцінки!"&amp;ADDRESS(5,COLUMN()+1)),0)</f>
        <v>0</v>
      </c>
      <c r="BJ353">
        <f ca="1">IF(COLUMN()&lt;=num,IF(ISNUMBER(VALUE(Д3!BJ153)),VALUE(Д3!BJ153),0)*INDIRECT("Оцінки!"&amp;ADDRESS(5,COLUMN()+1)),0)</f>
        <v>0</v>
      </c>
      <c r="BK353">
        <f ca="1">IF(COLUMN()&lt;=num,IF(ISNUMBER(VALUE(Д3!BK153)),VALUE(Д3!BK153),0)*INDIRECT("Оцінки!"&amp;ADDRESS(5,COLUMN()+1)),0)</f>
        <v>0</v>
      </c>
      <c r="BL353">
        <f ca="1">IF(COLUMN()&lt;=num,IF(ISNUMBER(VALUE(Д3!BL153)),VALUE(Д3!BL153),0)*INDIRECT("Оцінки!"&amp;ADDRESS(5,COLUMN()+1)),0)</f>
        <v>0</v>
      </c>
      <c r="BM353">
        <f ca="1">IF(COLUMN()&lt;=num,IF(ISNUMBER(VALUE(Д3!BM153)),VALUE(Д3!BM153),0)*INDIRECT("Оцінки!"&amp;ADDRESS(5,COLUMN()+1)),0)</f>
        <v>0</v>
      </c>
      <c r="BN353">
        <f ca="1">IF(COLUMN()&lt;=num,IF(ISNUMBER(VALUE(Д3!BN153)),VALUE(Д3!BN153),0)*INDIRECT("Оцінки!"&amp;ADDRESS(5,COLUMN()+1)),0)</f>
        <v>0</v>
      </c>
      <c r="BO353">
        <f ca="1">IF(COLUMN()&lt;=num,IF(ISNUMBER(VALUE(Д3!BO153)),VALUE(Д3!BO153),0)*INDIRECT("Оцінки!"&amp;ADDRESS(5,COLUMN()+1)),0)</f>
        <v>0</v>
      </c>
      <c r="BP353">
        <f ca="1">IF(COLUMN()&lt;=num,IF(ISNUMBER(VALUE(Д3!BP153)),VALUE(Д3!BP153),0)*INDIRECT("Оцінки!"&amp;ADDRESS(5,COLUMN()+1)),0)</f>
        <v>0</v>
      </c>
      <c r="BQ353">
        <f ca="1">IF(COLUMN()&lt;=num,IF(ISNUMBER(VALUE(Д3!BQ153)),VALUE(Д3!BQ153),0)*INDIRECT("Оцінки!"&amp;ADDRESS(5,COLUMN()+1)),0)</f>
        <v>0</v>
      </c>
      <c r="BR353">
        <f ca="1">IF(COLUMN()&lt;=num,IF(ISNUMBER(VALUE(Д3!BR153)),VALUE(Д3!BR153),0)*INDIRECT("Оцінки!"&amp;ADDRESS(5,COLUMN()+1)),0)</f>
        <v>0</v>
      </c>
      <c r="BS353">
        <f ca="1">IF(COLUMN()&lt;=num,IF(ISNUMBER(VALUE(Д3!BS153)),VALUE(Д3!BS153),0)*INDIRECT("Оцінки!"&amp;ADDRESS(5,COLUMN()+1)),0)</f>
        <v>0</v>
      </c>
      <c r="BT353">
        <f ca="1">IF(COLUMN()&lt;=num,IF(ISNUMBER(VALUE(Д3!BT153)),VALUE(Д3!BT153),0)*INDIRECT("Оцінки!"&amp;ADDRESS(5,COLUMN()+1)),0)</f>
        <v>0</v>
      </c>
      <c r="BU353">
        <f ca="1">IF(COLUMN()&lt;=num,IF(ISNUMBER(VALUE(Д3!BU153)),VALUE(Д3!BU153),0)*INDIRECT("Оцінки!"&amp;ADDRESS(5,COLUMN()+1)),0)</f>
        <v>0</v>
      </c>
    </row>
    <row r="354" spans="1:73" x14ac:dyDescent="0.25">
      <c r="A354">
        <f ca="1">IF(COLUMN()&lt;=num,IF(ISNUMBER(VALUE(Д3!A154)),VALUE(Д3!A154),0)*INDIRECT("Оцінки!"&amp;ADDRESS(5,COLUMN()+1)),0)</f>
        <v>0</v>
      </c>
      <c r="B354">
        <f ca="1">IF(COLUMN()&lt;=num,IF(ISNUMBER(VALUE(Д3!B154)),VALUE(Д3!B154),0)*INDIRECT("Оцінки!"&amp;ADDRESS(5,COLUMN()+1)),0)</f>
        <v>0</v>
      </c>
      <c r="C354">
        <f ca="1">IF(COLUMN()&lt;=num,IF(ISNUMBER(VALUE(Д3!C154)),VALUE(Д3!C154),0)*INDIRECT("Оцінки!"&amp;ADDRESS(5,COLUMN()+1)),0)</f>
        <v>0</v>
      </c>
      <c r="D354">
        <f ca="1">IF(COLUMN()&lt;=num,IF(ISNUMBER(VALUE(Д3!D154)),VALUE(Д3!D154),0)*INDIRECT("Оцінки!"&amp;ADDRESS(5,COLUMN()+1)),0)</f>
        <v>0</v>
      </c>
      <c r="E354">
        <f ca="1">IF(COLUMN()&lt;=num,IF(ISNUMBER(VALUE(Д3!E154)),VALUE(Д3!E154),0)*INDIRECT("Оцінки!"&amp;ADDRESS(5,COLUMN()+1)),0)</f>
        <v>0</v>
      </c>
      <c r="F354">
        <f ca="1">IF(COLUMN()&lt;=num,IF(ISNUMBER(VALUE(Д3!F154)),VALUE(Д3!F154),0)*INDIRECT("Оцінки!"&amp;ADDRESS(5,COLUMN()+1)),0)</f>
        <v>0</v>
      </c>
      <c r="G354">
        <f ca="1">IF(COLUMN()&lt;=num,IF(ISNUMBER(VALUE(Д3!G154)),VALUE(Д3!G154),0)*INDIRECT("Оцінки!"&amp;ADDRESS(5,COLUMN()+1)),0)</f>
        <v>0</v>
      </c>
      <c r="H354">
        <f ca="1">IF(COLUMN()&lt;=num,IF(ISNUMBER(VALUE(Д3!H154)),VALUE(Д3!H154),0)*INDIRECT("Оцінки!"&amp;ADDRESS(5,COLUMN()+1)),0)</f>
        <v>0</v>
      </c>
      <c r="I354">
        <f ca="1">IF(COLUMN()&lt;=num,IF(ISNUMBER(VALUE(Д3!I154)),VALUE(Д3!I154),0)*INDIRECT("Оцінки!"&amp;ADDRESS(5,COLUMN()+1)),0)</f>
        <v>0</v>
      </c>
      <c r="J354">
        <f ca="1">IF(COLUMN()&lt;=num,IF(ISNUMBER(VALUE(Д3!J154)),VALUE(Д3!J154),0)*INDIRECT("Оцінки!"&amp;ADDRESS(5,COLUMN()+1)),0)</f>
        <v>0</v>
      </c>
      <c r="K354">
        <f ca="1">IF(COLUMN()&lt;=num,IF(ISNUMBER(VALUE(Д3!K154)),VALUE(Д3!K154),0)*INDIRECT("Оцінки!"&amp;ADDRESS(5,COLUMN()+1)),0)</f>
        <v>0</v>
      </c>
      <c r="L354">
        <f ca="1">IF(COLUMN()&lt;=num,IF(ISNUMBER(VALUE(Д3!L154)),VALUE(Д3!L154),0)*INDIRECT("Оцінки!"&amp;ADDRESS(5,COLUMN()+1)),0)</f>
        <v>0</v>
      </c>
      <c r="M354">
        <f ca="1">IF(COLUMN()&lt;=num,IF(ISNUMBER(VALUE(Д3!M154)),VALUE(Д3!M154),0)*INDIRECT("Оцінки!"&amp;ADDRESS(5,COLUMN()+1)),0)</f>
        <v>0</v>
      </c>
      <c r="N354">
        <f ca="1">IF(COLUMN()&lt;=num,IF(ISNUMBER(VALUE(Д3!N154)),VALUE(Д3!N154),0)*INDIRECT("Оцінки!"&amp;ADDRESS(5,COLUMN()+1)),0)</f>
        <v>0</v>
      </c>
      <c r="O354">
        <f ca="1">IF(COLUMN()&lt;=num,IF(ISNUMBER(VALUE(Д3!O154)),VALUE(Д3!O154),0)*INDIRECT("Оцінки!"&amp;ADDRESS(5,COLUMN()+1)),0)</f>
        <v>0</v>
      </c>
      <c r="P354">
        <f ca="1">IF(COLUMN()&lt;=num,IF(ISNUMBER(VALUE(Д3!P154)),VALUE(Д3!P154),0)*INDIRECT("Оцінки!"&amp;ADDRESS(5,COLUMN()+1)),0)</f>
        <v>0</v>
      </c>
      <c r="Q354">
        <f ca="1">IF(COLUMN()&lt;=num,IF(ISNUMBER(VALUE(Д3!Q154)),VALUE(Д3!Q154),0)*INDIRECT("Оцінки!"&amp;ADDRESS(5,COLUMN()+1)),0)</f>
        <v>0</v>
      </c>
      <c r="R354">
        <f ca="1">IF(COLUMN()&lt;=num,IF(ISNUMBER(VALUE(Д3!R154)),VALUE(Д3!R154),0)*INDIRECT("Оцінки!"&amp;ADDRESS(5,COLUMN()+1)),0)</f>
        <v>0</v>
      </c>
      <c r="S354">
        <f ca="1">IF(COLUMN()&lt;=num,IF(ISNUMBER(VALUE(Д3!S154)),VALUE(Д3!S154),0)*INDIRECT("Оцінки!"&amp;ADDRESS(5,COLUMN()+1)),0)</f>
        <v>0</v>
      </c>
      <c r="T354">
        <f ca="1">IF(COLUMN()&lt;=num,IF(ISNUMBER(VALUE(Д3!T154)),VALUE(Д3!T154),0)*INDIRECT("Оцінки!"&amp;ADDRESS(5,COLUMN()+1)),0)</f>
        <v>0</v>
      </c>
      <c r="U354">
        <f ca="1">IF(COLUMN()&lt;=num,IF(ISNUMBER(VALUE(Д3!U154)),VALUE(Д3!U154),0)*INDIRECT("Оцінки!"&amp;ADDRESS(5,COLUMN()+1)),0)</f>
        <v>0</v>
      </c>
      <c r="V354">
        <f ca="1">IF(COLUMN()&lt;=num,IF(ISNUMBER(VALUE(Д3!V154)),VALUE(Д3!V154),0)*INDIRECT("Оцінки!"&amp;ADDRESS(5,COLUMN()+1)),0)</f>
        <v>0</v>
      </c>
      <c r="W354">
        <f ca="1">IF(COLUMN()&lt;=num,IF(ISNUMBER(VALUE(Д3!W154)),VALUE(Д3!W154),0)*INDIRECT("Оцінки!"&amp;ADDRESS(5,COLUMN()+1)),0)</f>
        <v>0</v>
      </c>
      <c r="X354">
        <f ca="1">IF(COLUMN()&lt;=num,IF(ISNUMBER(VALUE(Д3!X154)),VALUE(Д3!X154),0)*INDIRECT("Оцінки!"&amp;ADDRESS(5,COLUMN()+1)),0)</f>
        <v>0</v>
      </c>
      <c r="Y354">
        <f ca="1">IF(COLUMN()&lt;=num,IF(ISNUMBER(VALUE(Д3!Y154)),VALUE(Д3!Y154),0)*INDIRECT("Оцінки!"&amp;ADDRESS(5,COLUMN()+1)),0)</f>
        <v>0</v>
      </c>
      <c r="Z354">
        <f ca="1">IF(COLUMN()&lt;=num,IF(ISNUMBER(VALUE(Д3!Z154)),VALUE(Д3!Z154),0)*INDIRECT("Оцінки!"&amp;ADDRESS(5,COLUMN()+1)),0)</f>
        <v>0</v>
      </c>
      <c r="AA354">
        <f ca="1">IF(COLUMN()&lt;=num,IF(ISNUMBER(VALUE(Д3!AA154)),VALUE(Д3!AA154),0)*INDIRECT("Оцінки!"&amp;ADDRESS(5,COLUMN()+1)),0)</f>
        <v>0</v>
      </c>
      <c r="AB354">
        <f ca="1">IF(COLUMN()&lt;=num,IF(ISNUMBER(VALUE(Д3!AB154)),VALUE(Д3!AB154),0)*INDIRECT("Оцінки!"&amp;ADDRESS(5,COLUMN()+1)),0)</f>
        <v>0</v>
      </c>
      <c r="AC354">
        <f ca="1">IF(COLUMN()&lt;=num,IF(ISNUMBER(VALUE(Д3!AC154)),VALUE(Д3!AC154),0)*INDIRECT("Оцінки!"&amp;ADDRESS(5,COLUMN()+1)),0)</f>
        <v>0</v>
      </c>
      <c r="AD354">
        <f ca="1">IF(COLUMN()&lt;=num,IF(ISNUMBER(VALUE(Д3!AD154)),VALUE(Д3!AD154),0)*INDIRECT("Оцінки!"&amp;ADDRESS(5,COLUMN()+1)),0)</f>
        <v>0</v>
      </c>
      <c r="AE354">
        <f ca="1">IF(COLUMN()&lt;=num,IF(ISNUMBER(VALUE(Д3!AE154)),VALUE(Д3!AE154),0)*INDIRECT("Оцінки!"&amp;ADDRESS(5,COLUMN()+1)),0)</f>
        <v>0</v>
      </c>
      <c r="AF354">
        <f ca="1">IF(COLUMN()&lt;=num,IF(ISNUMBER(VALUE(Д3!AF154)),VALUE(Д3!AF154),0)*INDIRECT("Оцінки!"&amp;ADDRESS(5,COLUMN()+1)),0)</f>
        <v>0</v>
      </c>
      <c r="AG354">
        <f ca="1">IF(COLUMN()&lt;=num,IF(ISNUMBER(VALUE(Д3!AG154)),VALUE(Д3!AG154),0)*INDIRECT("Оцінки!"&amp;ADDRESS(5,COLUMN()+1)),0)</f>
        <v>0</v>
      </c>
      <c r="AH354">
        <f ca="1">IF(COLUMN()&lt;=num,IF(ISNUMBER(VALUE(Д3!AH154)),VALUE(Д3!AH154),0)*INDIRECT("Оцінки!"&amp;ADDRESS(5,COLUMN()+1)),0)</f>
        <v>0</v>
      </c>
      <c r="AI354">
        <f ca="1">IF(COLUMN()&lt;=num,IF(ISNUMBER(VALUE(Д3!AI154)),VALUE(Д3!AI154),0)*INDIRECT("Оцінки!"&amp;ADDRESS(5,COLUMN()+1)),0)</f>
        <v>0</v>
      </c>
      <c r="AJ354">
        <f ca="1">IF(COLUMN()&lt;=num,IF(ISNUMBER(VALUE(Д3!AJ154)),VALUE(Д3!AJ154),0)*INDIRECT("Оцінки!"&amp;ADDRESS(5,COLUMN()+1)),0)</f>
        <v>0</v>
      </c>
      <c r="AK354">
        <f ca="1">IF(COLUMN()&lt;=num,IF(ISNUMBER(VALUE(Д3!AK154)),VALUE(Д3!AK154),0)*INDIRECT("Оцінки!"&amp;ADDRESS(5,COLUMN()+1)),0)</f>
        <v>0</v>
      </c>
      <c r="AL354">
        <f ca="1">IF(COLUMN()&lt;=num,IF(ISNUMBER(VALUE(Д3!AL154)),VALUE(Д3!AL154),0)*INDIRECT("Оцінки!"&amp;ADDRESS(5,COLUMN()+1)),0)</f>
        <v>0</v>
      </c>
      <c r="AM354">
        <f ca="1">IF(COLUMN()&lt;=num,IF(ISNUMBER(VALUE(Д3!AM154)),VALUE(Д3!AM154),0)*INDIRECT("Оцінки!"&amp;ADDRESS(5,COLUMN()+1)),0)</f>
        <v>0</v>
      </c>
      <c r="AN354">
        <f ca="1">IF(COLUMN()&lt;=num,IF(ISNUMBER(VALUE(Д3!AN154)),VALUE(Д3!AN154),0)*INDIRECT("Оцінки!"&amp;ADDRESS(5,COLUMN()+1)),0)</f>
        <v>0</v>
      </c>
      <c r="AO354">
        <f ca="1">IF(COLUMN()&lt;=num,IF(ISNUMBER(VALUE(Д3!AO154)),VALUE(Д3!AO154),0)*INDIRECT("Оцінки!"&amp;ADDRESS(5,COLUMN()+1)),0)</f>
        <v>0</v>
      </c>
      <c r="AP354">
        <f ca="1">IF(COLUMN()&lt;=num,IF(ISNUMBER(VALUE(Д3!AP154)),VALUE(Д3!AP154),0)*INDIRECT("Оцінки!"&amp;ADDRESS(5,COLUMN()+1)),0)</f>
        <v>0</v>
      </c>
      <c r="AQ354">
        <f ca="1">IF(COLUMN()&lt;=num,IF(ISNUMBER(VALUE(Д3!AQ154)),VALUE(Д3!AQ154),0)*INDIRECT("Оцінки!"&amp;ADDRESS(5,COLUMN()+1)),0)</f>
        <v>0</v>
      </c>
      <c r="AR354">
        <f ca="1">IF(COLUMN()&lt;=num,IF(ISNUMBER(VALUE(Д3!AR154)),VALUE(Д3!AR154),0)*INDIRECT("Оцінки!"&amp;ADDRESS(5,COLUMN()+1)),0)</f>
        <v>0</v>
      </c>
      <c r="AS354">
        <f ca="1">IF(COLUMN()&lt;=num,IF(ISNUMBER(VALUE(Д3!AS154)),VALUE(Д3!AS154),0)*INDIRECT("Оцінки!"&amp;ADDRESS(5,COLUMN()+1)),0)</f>
        <v>0</v>
      </c>
      <c r="AT354">
        <f ca="1">IF(COLUMN()&lt;=num,IF(ISNUMBER(VALUE(Д3!AT154)),VALUE(Д3!AT154),0)*INDIRECT("Оцінки!"&amp;ADDRESS(5,COLUMN()+1)),0)</f>
        <v>0</v>
      </c>
      <c r="AU354">
        <f ca="1">IF(COLUMN()&lt;=num,IF(ISNUMBER(VALUE(Д3!AU154)),VALUE(Д3!AU154),0)*INDIRECT("Оцінки!"&amp;ADDRESS(5,COLUMN()+1)),0)</f>
        <v>0</v>
      </c>
      <c r="AV354">
        <f ca="1">IF(COLUMN()&lt;=num,IF(ISNUMBER(VALUE(Д3!AV154)),VALUE(Д3!AV154),0)*INDIRECT("Оцінки!"&amp;ADDRESS(5,COLUMN()+1)),0)</f>
        <v>0</v>
      </c>
      <c r="AW354">
        <f ca="1">IF(COLUMN()&lt;=num,IF(ISNUMBER(VALUE(Д3!AW154)),VALUE(Д3!AW154),0)*INDIRECT("Оцінки!"&amp;ADDRESS(5,COLUMN()+1)),0)</f>
        <v>0</v>
      </c>
      <c r="AX354">
        <f ca="1">IF(COLUMN()&lt;=num,IF(ISNUMBER(VALUE(Д3!AX154)),VALUE(Д3!AX154),0)*INDIRECT("Оцінки!"&amp;ADDRESS(5,COLUMN()+1)),0)</f>
        <v>0</v>
      </c>
      <c r="AY354">
        <f ca="1">IF(COLUMN()&lt;=num,IF(ISNUMBER(VALUE(Д3!AY154)),VALUE(Д3!AY154),0)*INDIRECT("Оцінки!"&amp;ADDRESS(5,COLUMN()+1)),0)</f>
        <v>0</v>
      </c>
      <c r="AZ354">
        <f ca="1">IF(COLUMN()&lt;=num,IF(ISNUMBER(VALUE(Д3!AZ154)),VALUE(Д3!AZ154),0)*INDIRECT("Оцінки!"&amp;ADDRESS(5,COLUMN()+1)),0)</f>
        <v>0</v>
      </c>
      <c r="BA354">
        <f ca="1">IF(COLUMN()&lt;=num,IF(ISNUMBER(VALUE(Д3!BA154)),VALUE(Д3!BA154),0)*INDIRECT("Оцінки!"&amp;ADDRESS(5,COLUMN()+1)),0)</f>
        <v>0</v>
      </c>
      <c r="BB354">
        <f ca="1">IF(COLUMN()&lt;=num,IF(ISNUMBER(VALUE(Д3!BB154)),VALUE(Д3!BB154),0)*INDIRECT("Оцінки!"&amp;ADDRESS(5,COLUMN()+1)),0)</f>
        <v>0</v>
      </c>
      <c r="BC354">
        <f ca="1">IF(COLUMN()&lt;=num,IF(ISNUMBER(VALUE(Д3!BC154)),VALUE(Д3!BC154),0)*INDIRECT("Оцінки!"&amp;ADDRESS(5,COLUMN()+1)),0)</f>
        <v>0</v>
      </c>
      <c r="BD354">
        <f ca="1">IF(COLUMN()&lt;=num,IF(ISNUMBER(VALUE(Д3!BD154)),VALUE(Д3!BD154),0)*INDIRECT("Оцінки!"&amp;ADDRESS(5,COLUMN()+1)),0)</f>
        <v>0</v>
      </c>
      <c r="BE354">
        <f ca="1">IF(COLUMN()&lt;=num,IF(ISNUMBER(VALUE(Д3!BE154)),VALUE(Д3!BE154),0)*INDIRECT("Оцінки!"&amp;ADDRESS(5,COLUMN()+1)),0)</f>
        <v>0</v>
      </c>
      <c r="BF354">
        <f ca="1">IF(COLUMN()&lt;=num,IF(ISNUMBER(VALUE(Д3!BF154)),VALUE(Д3!BF154),0)*INDIRECT("Оцінки!"&amp;ADDRESS(5,COLUMN()+1)),0)</f>
        <v>0</v>
      </c>
      <c r="BG354">
        <f ca="1">IF(COLUMN()&lt;=num,IF(ISNUMBER(VALUE(Д3!BG154)),VALUE(Д3!BG154),0)*INDIRECT("Оцінки!"&amp;ADDRESS(5,COLUMN()+1)),0)</f>
        <v>0</v>
      </c>
      <c r="BH354">
        <f ca="1">IF(COLUMN()&lt;=num,IF(ISNUMBER(VALUE(Д3!BH154)),VALUE(Д3!BH154),0)*INDIRECT("Оцінки!"&amp;ADDRESS(5,COLUMN()+1)),0)</f>
        <v>0</v>
      </c>
      <c r="BI354">
        <f ca="1">IF(COLUMN()&lt;=num,IF(ISNUMBER(VALUE(Д3!BI154)),VALUE(Д3!BI154),0)*INDIRECT("Оцінки!"&amp;ADDRESS(5,COLUMN()+1)),0)</f>
        <v>0</v>
      </c>
      <c r="BJ354">
        <f ca="1">IF(COLUMN()&lt;=num,IF(ISNUMBER(VALUE(Д3!BJ154)),VALUE(Д3!BJ154),0)*INDIRECT("Оцінки!"&amp;ADDRESS(5,COLUMN()+1)),0)</f>
        <v>0</v>
      </c>
      <c r="BK354">
        <f ca="1">IF(COLUMN()&lt;=num,IF(ISNUMBER(VALUE(Д3!BK154)),VALUE(Д3!BK154),0)*INDIRECT("Оцінки!"&amp;ADDRESS(5,COLUMN()+1)),0)</f>
        <v>0</v>
      </c>
      <c r="BL354">
        <f ca="1">IF(COLUMN()&lt;=num,IF(ISNUMBER(VALUE(Д3!BL154)),VALUE(Д3!BL154),0)*INDIRECT("Оцінки!"&amp;ADDRESS(5,COLUMN()+1)),0)</f>
        <v>0</v>
      </c>
      <c r="BM354">
        <f ca="1">IF(COLUMN()&lt;=num,IF(ISNUMBER(VALUE(Д3!BM154)),VALUE(Д3!BM154),0)*INDIRECT("Оцінки!"&amp;ADDRESS(5,COLUMN()+1)),0)</f>
        <v>0</v>
      </c>
      <c r="BN354">
        <f ca="1">IF(COLUMN()&lt;=num,IF(ISNUMBER(VALUE(Д3!BN154)),VALUE(Д3!BN154),0)*INDIRECT("Оцінки!"&amp;ADDRESS(5,COLUMN()+1)),0)</f>
        <v>0</v>
      </c>
      <c r="BO354">
        <f ca="1">IF(COLUMN()&lt;=num,IF(ISNUMBER(VALUE(Д3!BO154)),VALUE(Д3!BO154),0)*INDIRECT("Оцінки!"&amp;ADDRESS(5,COLUMN()+1)),0)</f>
        <v>0</v>
      </c>
      <c r="BP354">
        <f ca="1">IF(COLUMN()&lt;=num,IF(ISNUMBER(VALUE(Д3!BP154)),VALUE(Д3!BP154),0)*INDIRECT("Оцінки!"&amp;ADDRESS(5,COLUMN()+1)),0)</f>
        <v>0</v>
      </c>
      <c r="BQ354">
        <f ca="1">IF(COLUMN()&lt;=num,IF(ISNUMBER(VALUE(Д3!BQ154)),VALUE(Д3!BQ154),0)*INDIRECT("Оцінки!"&amp;ADDRESS(5,COLUMN()+1)),0)</f>
        <v>0</v>
      </c>
      <c r="BR354">
        <f ca="1">IF(COLUMN()&lt;=num,IF(ISNUMBER(VALUE(Д3!BR154)),VALUE(Д3!BR154),0)*INDIRECT("Оцінки!"&amp;ADDRESS(5,COLUMN()+1)),0)</f>
        <v>0</v>
      </c>
      <c r="BS354">
        <f ca="1">IF(COLUMN()&lt;=num,IF(ISNUMBER(VALUE(Д3!BS154)),VALUE(Д3!BS154),0)*INDIRECT("Оцінки!"&amp;ADDRESS(5,COLUMN()+1)),0)</f>
        <v>0</v>
      </c>
      <c r="BT354">
        <f ca="1">IF(COLUMN()&lt;=num,IF(ISNUMBER(VALUE(Д3!BT154)),VALUE(Д3!BT154),0)*INDIRECT("Оцінки!"&amp;ADDRESS(5,COLUMN()+1)),0)</f>
        <v>0</v>
      </c>
      <c r="BU354">
        <f ca="1">IF(COLUMN()&lt;=num,IF(ISNUMBER(VALUE(Д3!BU154)),VALUE(Д3!BU154),0)*INDIRECT("Оцінки!"&amp;ADDRESS(5,COLUMN()+1)),0)</f>
        <v>0</v>
      </c>
    </row>
    <row r="355" spans="1:73" x14ac:dyDescent="0.25">
      <c r="A355">
        <f ca="1">IF(COLUMN()&lt;=num,IF(ISNUMBER(VALUE(Д3!A155)),VALUE(Д3!A155),0)*INDIRECT("Оцінки!"&amp;ADDRESS(5,COLUMN()+1)),0)</f>
        <v>0</v>
      </c>
      <c r="B355">
        <f ca="1">IF(COLUMN()&lt;=num,IF(ISNUMBER(VALUE(Д3!B155)),VALUE(Д3!B155),0)*INDIRECT("Оцінки!"&amp;ADDRESS(5,COLUMN()+1)),0)</f>
        <v>0</v>
      </c>
      <c r="C355">
        <f ca="1">IF(COLUMN()&lt;=num,IF(ISNUMBER(VALUE(Д3!C155)),VALUE(Д3!C155),0)*INDIRECT("Оцінки!"&amp;ADDRESS(5,COLUMN()+1)),0)</f>
        <v>0</v>
      </c>
      <c r="D355">
        <f ca="1">IF(COLUMN()&lt;=num,IF(ISNUMBER(VALUE(Д3!D155)),VALUE(Д3!D155),0)*INDIRECT("Оцінки!"&amp;ADDRESS(5,COLUMN()+1)),0)</f>
        <v>0</v>
      </c>
      <c r="E355">
        <f ca="1">IF(COLUMN()&lt;=num,IF(ISNUMBER(VALUE(Д3!E155)),VALUE(Д3!E155),0)*INDIRECT("Оцінки!"&amp;ADDRESS(5,COLUMN()+1)),0)</f>
        <v>0</v>
      </c>
      <c r="F355">
        <f ca="1">IF(COLUMN()&lt;=num,IF(ISNUMBER(VALUE(Д3!F155)),VALUE(Д3!F155),0)*INDIRECT("Оцінки!"&amp;ADDRESS(5,COLUMN()+1)),0)</f>
        <v>0</v>
      </c>
      <c r="G355">
        <f ca="1">IF(COLUMN()&lt;=num,IF(ISNUMBER(VALUE(Д3!G155)),VALUE(Д3!G155),0)*INDIRECT("Оцінки!"&amp;ADDRESS(5,COLUMN()+1)),0)</f>
        <v>0</v>
      </c>
      <c r="H355">
        <f ca="1">IF(COLUMN()&lt;=num,IF(ISNUMBER(VALUE(Д3!H155)),VALUE(Д3!H155),0)*INDIRECT("Оцінки!"&amp;ADDRESS(5,COLUMN()+1)),0)</f>
        <v>0</v>
      </c>
      <c r="I355">
        <f ca="1">IF(COLUMN()&lt;=num,IF(ISNUMBER(VALUE(Д3!I155)),VALUE(Д3!I155),0)*INDIRECT("Оцінки!"&amp;ADDRESS(5,COLUMN()+1)),0)</f>
        <v>0</v>
      </c>
      <c r="J355">
        <f ca="1">IF(COLUMN()&lt;=num,IF(ISNUMBER(VALUE(Д3!J155)),VALUE(Д3!J155),0)*INDIRECT("Оцінки!"&amp;ADDRESS(5,COLUMN()+1)),0)</f>
        <v>0</v>
      </c>
      <c r="K355">
        <f ca="1">IF(COLUMN()&lt;=num,IF(ISNUMBER(VALUE(Д3!K155)),VALUE(Д3!K155),0)*INDIRECT("Оцінки!"&amp;ADDRESS(5,COLUMN()+1)),0)</f>
        <v>0</v>
      </c>
      <c r="L355">
        <f ca="1">IF(COLUMN()&lt;=num,IF(ISNUMBER(VALUE(Д3!L155)),VALUE(Д3!L155),0)*INDIRECT("Оцінки!"&amp;ADDRESS(5,COLUMN()+1)),0)</f>
        <v>0</v>
      </c>
      <c r="M355">
        <f ca="1">IF(COLUMN()&lt;=num,IF(ISNUMBER(VALUE(Д3!M155)),VALUE(Д3!M155),0)*INDIRECT("Оцінки!"&amp;ADDRESS(5,COLUMN()+1)),0)</f>
        <v>0</v>
      </c>
      <c r="N355">
        <f ca="1">IF(COLUMN()&lt;=num,IF(ISNUMBER(VALUE(Д3!N155)),VALUE(Д3!N155),0)*INDIRECT("Оцінки!"&amp;ADDRESS(5,COLUMN()+1)),0)</f>
        <v>0</v>
      </c>
      <c r="O355">
        <f ca="1">IF(COLUMN()&lt;=num,IF(ISNUMBER(VALUE(Д3!O155)),VALUE(Д3!O155),0)*INDIRECT("Оцінки!"&amp;ADDRESS(5,COLUMN()+1)),0)</f>
        <v>0</v>
      </c>
      <c r="P355">
        <f ca="1">IF(COLUMN()&lt;=num,IF(ISNUMBER(VALUE(Д3!P155)),VALUE(Д3!P155),0)*INDIRECT("Оцінки!"&amp;ADDRESS(5,COLUMN()+1)),0)</f>
        <v>0</v>
      </c>
      <c r="Q355">
        <f ca="1">IF(COLUMN()&lt;=num,IF(ISNUMBER(VALUE(Д3!Q155)),VALUE(Д3!Q155),0)*INDIRECT("Оцінки!"&amp;ADDRESS(5,COLUMN()+1)),0)</f>
        <v>0</v>
      </c>
      <c r="R355">
        <f ca="1">IF(COLUMN()&lt;=num,IF(ISNUMBER(VALUE(Д3!R155)),VALUE(Д3!R155),0)*INDIRECT("Оцінки!"&amp;ADDRESS(5,COLUMN()+1)),0)</f>
        <v>0</v>
      </c>
      <c r="S355">
        <f ca="1">IF(COLUMN()&lt;=num,IF(ISNUMBER(VALUE(Д3!S155)),VALUE(Д3!S155),0)*INDIRECT("Оцінки!"&amp;ADDRESS(5,COLUMN()+1)),0)</f>
        <v>0</v>
      </c>
      <c r="T355">
        <f ca="1">IF(COLUMN()&lt;=num,IF(ISNUMBER(VALUE(Д3!T155)),VALUE(Д3!T155),0)*INDIRECT("Оцінки!"&amp;ADDRESS(5,COLUMN()+1)),0)</f>
        <v>0</v>
      </c>
      <c r="U355">
        <f ca="1">IF(COLUMN()&lt;=num,IF(ISNUMBER(VALUE(Д3!U155)),VALUE(Д3!U155),0)*INDIRECT("Оцінки!"&amp;ADDRESS(5,COLUMN()+1)),0)</f>
        <v>0</v>
      </c>
      <c r="V355">
        <f ca="1">IF(COLUMN()&lt;=num,IF(ISNUMBER(VALUE(Д3!V155)),VALUE(Д3!V155),0)*INDIRECT("Оцінки!"&amp;ADDRESS(5,COLUMN()+1)),0)</f>
        <v>0</v>
      </c>
      <c r="W355">
        <f ca="1">IF(COLUMN()&lt;=num,IF(ISNUMBER(VALUE(Д3!W155)),VALUE(Д3!W155),0)*INDIRECT("Оцінки!"&amp;ADDRESS(5,COLUMN()+1)),0)</f>
        <v>0</v>
      </c>
      <c r="X355">
        <f ca="1">IF(COLUMN()&lt;=num,IF(ISNUMBER(VALUE(Д3!X155)),VALUE(Д3!X155),0)*INDIRECT("Оцінки!"&amp;ADDRESS(5,COLUMN()+1)),0)</f>
        <v>0</v>
      </c>
      <c r="Y355">
        <f ca="1">IF(COLUMN()&lt;=num,IF(ISNUMBER(VALUE(Д3!Y155)),VALUE(Д3!Y155),0)*INDIRECT("Оцінки!"&amp;ADDRESS(5,COLUMN()+1)),0)</f>
        <v>0</v>
      </c>
      <c r="Z355">
        <f ca="1">IF(COLUMN()&lt;=num,IF(ISNUMBER(VALUE(Д3!Z155)),VALUE(Д3!Z155),0)*INDIRECT("Оцінки!"&amp;ADDRESS(5,COLUMN()+1)),0)</f>
        <v>0</v>
      </c>
      <c r="AA355">
        <f ca="1">IF(COLUMN()&lt;=num,IF(ISNUMBER(VALUE(Д3!AA155)),VALUE(Д3!AA155),0)*INDIRECT("Оцінки!"&amp;ADDRESS(5,COLUMN()+1)),0)</f>
        <v>0</v>
      </c>
      <c r="AB355">
        <f ca="1">IF(COLUMN()&lt;=num,IF(ISNUMBER(VALUE(Д3!AB155)),VALUE(Д3!AB155),0)*INDIRECT("Оцінки!"&amp;ADDRESS(5,COLUMN()+1)),0)</f>
        <v>0</v>
      </c>
      <c r="AC355">
        <f ca="1">IF(COLUMN()&lt;=num,IF(ISNUMBER(VALUE(Д3!AC155)),VALUE(Д3!AC155),0)*INDIRECT("Оцінки!"&amp;ADDRESS(5,COLUMN()+1)),0)</f>
        <v>0</v>
      </c>
      <c r="AD355">
        <f ca="1">IF(COLUMN()&lt;=num,IF(ISNUMBER(VALUE(Д3!AD155)),VALUE(Д3!AD155),0)*INDIRECT("Оцінки!"&amp;ADDRESS(5,COLUMN()+1)),0)</f>
        <v>0</v>
      </c>
      <c r="AE355">
        <f ca="1">IF(COLUMN()&lt;=num,IF(ISNUMBER(VALUE(Д3!AE155)),VALUE(Д3!AE155),0)*INDIRECT("Оцінки!"&amp;ADDRESS(5,COLUMN()+1)),0)</f>
        <v>0</v>
      </c>
      <c r="AF355">
        <f ca="1">IF(COLUMN()&lt;=num,IF(ISNUMBER(VALUE(Д3!AF155)),VALUE(Д3!AF155),0)*INDIRECT("Оцінки!"&amp;ADDRESS(5,COLUMN()+1)),0)</f>
        <v>0</v>
      </c>
      <c r="AG355">
        <f ca="1">IF(COLUMN()&lt;=num,IF(ISNUMBER(VALUE(Д3!AG155)),VALUE(Д3!AG155),0)*INDIRECT("Оцінки!"&amp;ADDRESS(5,COLUMN()+1)),0)</f>
        <v>0</v>
      </c>
      <c r="AH355">
        <f ca="1">IF(COLUMN()&lt;=num,IF(ISNUMBER(VALUE(Д3!AH155)),VALUE(Д3!AH155),0)*INDIRECT("Оцінки!"&amp;ADDRESS(5,COLUMN()+1)),0)</f>
        <v>0</v>
      </c>
      <c r="AI355">
        <f ca="1">IF(COLUMN()&lt;=num,IF(ISNUMBER(VALUE(Д3!AI155)),VALUE(Д3!AI155),0)*INDIRECT("Оцінки!"&amp;ADDRESS(5,COLUMN()+1)),0)</f>
        <v>0</v>
      </c>
      <c r="AJ355">
        <f ca="1">IF(COLUMN()&lt;=num,IF(ISNUMBER(VALUE(Д3!AJ155)),VALUE(Д3!AJ155),0)*INDIRECT("Оцінки!"&amp;ADDRESS(5,COLUMN()+1)),0)</f>
        <v>0</v>
      </c>
      <c r="AK355">
        <f ca="1">IF(COLUMN()&lt;=num,IF(ISNUMBER(VALUE(Д3!AK155)),VALUE(Д3!AK155),0)*INDIRECT("Оцінки!"&amp;ADDRESS(5,COLUMN()+1)),0)</f>
        <v>0</v>
      </c>
      <c r="AL355">
        <f ca="1">IF(COLUMN()&lt;=num,IF(ISNUMBER(VALUE(Д3!AL155)),VALUE(Д3!AL155),0)*INDIRECT("Оцінки!"&amp;ADDRESS(5,COLUMN()+1)),0)</f>
        <v>0</v>
      </c>
      <c r="AM355">
        <f ca="1">IF(COLUMN()&lt;=num,IF(ISNUMBER(VALUE(Д3!AM155)),VALUE(Д3!AM155),0)*INDIRECT("Оцінки!"&amp;ADDRESS(5,COLUMN()+1)),0)</f>
        <v>0</v>
      </c>
      <c r="AN355">
        <f ca="1">IF(COLUMN()&lt;=num,IF(ISNUMBER(VALUE(Д3!AN155)),VALUE(Д3!AN155),0)*INDIRECT("Оцінки!"&amp;ADDRESS(5,COLUMN()+1)),0)</f>
        <v>0</v>
      </c>
      <c r="AO355">
        <f ca="1">IF(COLUMN()&lt;=num,IF(ISNUMBER(VALUE(Д3!AO155)),VALUE(Д3!AO155),0)*INDIRECT("Оцінки!"&amp;ADDRESS(5,COLUMN()+1)),0)</f>
        <v>0</v>
      </c>
      <c r="AP355">
        <f ca="1">IF(COLUMN()&lt;=num,IF(ISNUMBER(VALUE(Д3!AP155)),VALUE(Д3!AP155),0)*INDIRECT("Оцінки!"&amp;ADDRESS(5,COLUMN()+1)),0)</f>
        <v>0</v>
      </c>
      <c r="AQ355">
        <f ca="1">IF(COLUMN()&lt;=num,IF(ISNUMBER(VALUE(Д3!AQ155)),VALUE(Д3!AQ155),0)*INDIRECT("Оцінки!"&amp;ADDRESS(5,COLUMN()+1)),0)</f>
        <v>0</v>
      </c>
      <c r="AR355">
        <f ca="1">IF(COLUMN()&lt;=num,IF(ISNUMBER(VALUE(Д3!AR155)),VALUE(Д3!AR155),0)*INDIRECT("Оцінки!"&amp;ADDRESS(5,COLUMN()+1)),0)</f>
        <v>0</v>
      </c>
      <c r="AS355">
        <f ca="1">IF(COLUMN()&lt;=num,IF(ISNUMBER(VALUE(Д3!AS155)),VALUE(Д3!AS155),0)*INDIRECT("Оцінки!"&amp;ADDRESS(5,COLUMN()+1)),0)</f>
        <v>0</v>
      </c>
      <c r="AT355">
        <f ca="1">IF(COLUMN()&lt;=num,IF(ISNUMBER(VALUE(Д3!AT155)),VALUE(Д3!AT155),0)*INDIRECT("Оцінки!"&amp;ADDRESS(5,COLUMN()+1)),0)</f>
        <v>0</v>
      </c>
      <c r="AU355">
        <f ca="1">IF(COLUMN()&lt;=num,IF(ISNUMBER(VALUE(Д3!AU155)),VALUE(Д3!AU155),0)*INDIRECT("Оцінки!"&amp;ADDRESS(5,COLUMN()+1)),0)</f>
        <v>0</v>
      </c>
      <c r="AV355">
        <f ca="1">IF(COLUMN()&lt;=num,IF(ISNUMBER(VALUE(Д3!AV155)),VALUE(Д3!AV155),0)*INDIRECT("Оцінки!"&amp;ADDRESS(5,COLUMN()+1)),0)</f>
        <v>0</v>
      </c>
      <c r="AW355">
        <f ca="1">IF(COLUMN()&lt;=num,IF(ISNUMBER(VALUE(Д3!AW155)),VALUE(Д3!AW155),0)*INDIRECT("Оцінки!"&amp;ADDRESS(5,COLUMN()+1)),0)</f>
        <v>0</v>
      </c>
      <c r="AX355">
        <f ca="1">IF(COLUMN()&lt;=num,IF(ISNUMBER(VALUE(Д3!AX155)),VALUE(Д3!AX155),0)*INDIRECT("Оцінки!"&amp;ADDRESS(5,COLUMN()+1)),0)</f>
        <v>0</v>
      </c>
      <c r="AY355">
        <f ca="1">IF(COLUMN()&lt;=num,IF(ISNUMBER(VALUE(Д3!AY155)),VALUE(Д3!AY155),0)*INDIRECT("Оцінки!"&amp;ADDRESS(5,COLUMN()+1)),0)</f>
        <v>0</v>
      </c>
      <c r="AZ355">
        <f ca="1">IF(COLUMN()&lt;=num,IF(ISNUMBER(VALUE(Д3!AZ155)),VALUE(Д3!AZ155),0)*INDIRECT("Оцінки!"&amp;ADDRESS(5,COLUMN()+1)),0)</f>
        <v>0</v>
      </c>
      <c r="BA355">
        <f ca="1">IF(COLUMN()&lt;=num,IF(ISNUMBER(VALUE(Д3!BA155)),VALUE(Д3!BA155),0)*INDIRECT("Оцінки!"&amp;ADDRESS(5,COLUMN()+1)),0)</f>
        <v>0</v>
      </c>
      <c r="BB355">
        <f ca="1">IF(COLUMN()&lt;=num,IF(ISNUMBER(VALUE(Д3!BB155)),VALUE(Д3!BB155),0)*INDIRECT("Оцінки!"&amp;ADDRESS(5,COLUMN()+1)),0)</f>
        <v>0</v>
      </c>
      <c r="BC355">
        <f ca="1">IF(COLUMN()&lt;=num,IF(ISNUMBER(VALUE(Д3!BC155)),VALUE(Д3!BC155),0)*INDIRECT("Оцінки!"&amp;ADDRESS(5,COLUMN()+1)),0)</f>
        <v>0</v>
      </c>
      <c r="BD355">
        <f ca="1">IF(COLUMN()&lt;=num,IF(ISNUMBER(VALUE(Д3!BD155)),VALUE(Д3!BD155),0)*INDIRECT("Оцінки!"&amp;ADDRESS(5,COLUMN()+1)),0)</f>
        <v>0</v>
      </c>
      <c r="BE355">
        <f ca="1">IF(COLUMN()&lt;=num,IF(ISNUMBER(VALUE(Д3!BE155)),VALUE(Д3!BE155),0)*INDIRECT("Оцінки!"&amp;ADDRESS(5,COLUMN()+1)),0)</f>
        <v>0</v>
      </c>
      <c r="BF355">
        <f ca="1">IF(COLUMN()&lt;=num,IF(ISNUMBER(VALUE(Д3!BF155)),VALUE(Д3!BF155),0)*INDIRECT("Оцінки!"&amp;ADDRESS(5,COLUMN()+1)),0)</f>
        <v>0</v>
      </c>
      <c r="BG355">
        <f ca="1">IF(COLUMN()&lt;=num,IF(ISNUMBER(VALUE(Д3!BG155)),VALUE(Д3!BG155),0)*INDIRECT("Оцінки!"&amp;ADDRESS(5,COLUMN()+1)),0)</f>
        <v>0</v>
      </c>
      <c r="BH355">
        <f ca="1">IF(COLUMN()&lt;=num,IF(ISNUMBER(VALUE(Д3!BH155)),VALUE(Д3!BH155),0)*INDIRECT("Оцінки!"&amp;ADDRESS(5,COLUMN()+1)),0)</f>
        <v>0</v>
      </c>
      <c r="BI355">
        <f ca="1">IF(COLUMN()&lt;=num,IF(ISNUMBER(VALUE(Д3!BI155)),VALUE(Д3!BI155),0)*INDIRECT("Оцінки!"&amp;ADDRESS(5,COLUMN()+1)),0)</f>
        <v>0</v>
      </c>
      <c r="BJ355">
        <f ca="1">IF(COLUMN()&lt;=num,IF(ISNUMBER(VALUE(Д3!BJ155)),VALUE(Д3!BJ155),0)*INDIRECT("Оцінки!"&amp;ADDRESS(5,COLUMN()+1)),0)</f>
        <v>0</v>
      </c>
      <c r="BK355">
        <f ca="1">IF(COLUMN()&lt;=num,IF(ISNUMBER(VALUE(Д3!BK155)),VALUE(Д3!BK155),0)*INDIRECT("Оцінки!"&amp;ADDRESS(5,COLUMN()+1)),0)</f>
        <v>0</v>
      </c>
      <c r="BL355">
        <f ca="1">IF(COLUMN()&lt;=num,IF(ISNUMBER(VALUE(Д3!BL155)),VALUE(Д3!BL155),0)*INDIRECT("Оцінки!"&amp;ADDRESS(5,COLUMN()+1)),0)</f>
        <v>0</v>
      </c>
      <c r="BM355">
        <f ca="1">IF(COLUMN()&lt;=num,IF(ISNUMBER(VALUE(Д3!BM155)),VALUE(Д3!BM155),0)*INDIRECT("Оцінки!"&amp;ADDRESS(5,COLUMN()+1)),0)</f>
        <v>0</v>
      </c>
      <c r="BN355">
        <f ca="1">IF(COLUMN()&lt;=num,IF(ISNUMBER(VALUE(Д3!BN155)),VALUE(Д3!BN155),0)*INDIRECT("Оцінки!"&amp;ADDRESS(5,COLUMN()+1)),0)</f>
        <v>0</v>
      </c>
      <c r="BO355">
        <f ca="1">IF(COLUMN()&lt;=num,IF(ISNUMBER(VALUE(Д3!BO155)),VALUE(Д3!BO155),0)*INDIRECT("Оцінки!"&amp;ADDRESS(5,COLUMN()+1)),0)</f>
        <v>0</v>
      </c>
      <c r="BP355">
        <f ca="1">IF(COLUMN()&lt;=num,IF(ISNUMBER(VALUE(Д3!BP155)),VALUE(Д3!BP155),0)*INDIRECT("Оцінки!"&amp;ADDRESS(5,COLUMN()+1)),0)</f>
        <v>0</v>
      </c>
      <c r="BQ355">
        <f ca="1">IF(COLUMN()&lt;=num,IF(ISNUMBER(VALUE(Д3!BQ155)),VALUE(Д3!BQ155),0)*INDIRECT("Оцінки!"&amp;ADDRESS(5,COLUMN()+1)),0)</f>
        <v>0</v>
      </c>
      <c r="BR355">
        <f ca="1">IF(COLUMN()&lt;=num,IF(ISNUMBER(VALUE(Д3!BR155)),VALUE(Д3!BR155),0)*INDIRECT("Оцінки!"&amp;ADDRESS(5,COLUMN()+1)),0)</f>
        <v>0</v>
      </c>
      <c r="BS355">
        <f ca="1">IF(COLUMN()&lt;=num,IF(ISNUMBER(VALUE(Д3!BS155)),VALUE(Д3!BS155),0)*INDIRECT("Оцінки!"&amp;ADDRESS(5,COLUMN()+1)),0)</f>
        <v>0</v>
      </c>
      <c r="BT355">
        <f ca="1">IF(COLUMN()&lt;=num,IF(ISNUMBER(VALUE(Д3!BT155)),VALUE(Д3!BT155),0)*INDIRECT("Оцінки!"&amp;ADDRESS(5,COLUMN()+1)),0)</f>
        <v>0</v>
      </c>
      <c r="BU355">
        <f ca="1">IF(COLUMN()&lt;=num,IF(ISNUMBER(VALUE(Д3!BU155)),VALUE(Д3!BU155),0)*INDIRECT("Оцінки!"&amp;ADDRESS(5,COLUMN()+1)),0)</f>
        <v>0</v>
      </c>
    </row>
    <row r="356" spans="1:73" x14ac:dyDescent="0.25">
      <c r="A356">
        <f ca="1">IF(COLUMN()&lt;=num,IF(ISNUMBER(VALUE(Д3!A156)),VALUE(Д3!A156),0)*INDIRECT("Оцінки!"&amp;ADDRESS(5,COLUMN()+1)),0)</f>
        <v>0</v>
      </c>
      <c r="B356">
        <f ca="1">IF(COLUMN()&lt;=num,IF(ISNUMBER(VALUE(Д3!B156)),VALUE(Д3!B156),0)*INDIRECT("Оцінки!"&amp;ADDRESS(5,COLUMN()+1)),0)</f>
        <v>0</v>
      </c>
      <c r="C356">
        <f ca="1">IF(COLUMN()&lt;=num,IF(ISNUMBER(VALUE(Д3!C156)),VALUE(Д3!C156),0)*INDIRECT("Оцінки!"&amp;ADDRESS(5,COLUMN()+1)),0)</f>
        <v>0</v>
      </c>
      <c r="D356">
        <f ca="1">IF(COLUMN()&lt;=num,IF(ISNUMBER(VALUE(Д3!D156)),VALUE(Д3!D156),0)*INDIRECT("Оцінки!"&amp;ADDRESS(5,COLUMN()+1)),0)</f>
        <v>0</v>
      </c>
      <c r="E356">
        <f ca="1">IF(COLUMN()&lt;=num,IF(ISNUMBER(VALUE(Д3!E156)),VALUE(Д3!E156),0)*INDIRECT("Оцінки!"&amp;ADDRESS(5,COLUMN()+1)),0)</f>
        <v>0</v>
      </c>
      <c r="F356">
        <f ca="1">IF(COLUMN()&lt;=num,IF(ISNUMBER(VALUE(Д3!F156)),VALUE(Д3!F156),0)*INDIRECT("Оцінки!"&amp;ADDRESS(5,COLUMN()+1)),0)</f>
        <v>0</v>
      </c>
      <c r="G356">
        <f ca="1">IF(COLUMN()&lt;=num,IF(ISNUMBER(VALUE(Д3!G156)),VALUE(Д3!G156),0)*INDIRECT("Оцінки!"&amp;ADDRESS(5,COLUMN()+1)),0)</f>
        <v>0</v>
      </c>
      <c r="H356">
        <f ca="1">IF(COLUMN()&lt;=num,IF(ISNUMBER(VALUE(Д3!H156)),VALUE(Д3!H156),0)*INDIRECT("Оцінки!"&amp;ADDRESS(5,COLUMN()+1)),0)</f>
        <v>0</v>
      </c>
      <c r="I356">
        <f ca="1">IF(COLUMN()&lt;=num,IF(ISNUMBER(VALUE(Д3!I156)),VALUE(Д3!I156),0)*INDIRECT("Оцінки!"&amp;ADDRESS(5,COLUMN()+1)),0)</f>
        <v>0</v>
      </c>
      <c r="J356">
        <f ca="1">IF(COLUMN()&lt;=num,IF(ISNUMBER(VALUE(Д3!J156)),VALUE(Д3!J156),0)*INDIRECT("Оцінки!"&amp;ADDRESS(5,COLUMN()+1)),0)</f>
        <v>0</v>
      </c>
      <c r="K356">
        <f ca="1">IF(COLUMN()&lt;=num,IF(ISNUMBER(VALUE(Д3!K156)),VALUE(Д3!K156),0)*INDIRECT("Оцінки!"&amp;ADDRESS(5,COLUMN()+1)),0)</f>
        <v>0</v>
      </c>
      <c r="L356">
        <f ca="1">IF(COLUMN()&lt;=num,IF(ISNUMBER(VALUE(Д3!L156)),VALUE(Д3!L156),0)*INDIRECT("Оцінки!"&amp;ADDRESS(5,COLUMN()+1)),0)</f>
        <v>0</v>
      </c>
      <c r="M356">
        <f ca="1">IF(COLUMN()&lt;=num,IF(ISNUMBER(VALUE(Д3!M156)),VALUE(Д3!M156),0)*INDIRECT("Оцінки!"&amp;ADDRESS(5,COLUMN()+1)),0)</f>
        <v>0</v>
      </c>
      <c r="N356">
        <f ca="1">IF(COLUMN()&lt;=num,IF(ISNUMBER(VALUE(Д3!N156)),VALUE(Д3!N156),0)*INDIRECT("Оцінки!"&amp;ADDRESS(5,COLUMN()+1)),0)</f>
        <v>0</v>
      </c>
      <c r="O356">
        <f ca="1">IF(COLUMN()&lt;=num,IF(ISNUMBER(VALUE(Д3!O156)),VALUE(Д3!O156),0)*INDIRECT("Оцінки!"&amp;ADDRESS(5,COLUMN()+1)),0)</f>
        <v>0</v>
      </c>
      <c r="P356">
        <f ca="1">IF(COLUMN()&lt;=num,IF(ISNUMBER(VALUE(Д3!P156)),VALUE(Д3!P156),0)*INDIRECT("Оцінки!"&amp;ADDRESS(5,COLUMN()+1)),0)</f>
        <v>0</v>
      </c>
      <c r="Q356">
        <f ca="1">IF(COLUMN()&lt;=num,IF(ISNUMBER(VALUE(Д3!Q156)),VALUE(Д3!Q156),0)*INDIRECT("Оцінки!"&amp;ADDRESS(5,COLUMN()+1)),0)</f>
        <v>0</v>
      </c>
      <c r="R356">
        <f ca="1">IF(COLUMN()&lt;=num,IF(ISNUMBER(VALUE(Д3!R156)),VALUE(Д3!R156),0)*INDIRECT("Оцінки!"&amp;ADDRESS(5,COLUMN()+1)),0)</f>
        <v>0</v>
      </c>
      <c r="S356">
        <f ca="1">IF(COLUMN()&lt;=num,IF(ISNUMBER(VALUE(Д3!S156)),VALUE(Д3!S156),0)*INDIRECT("Оцінки!"&amp;ADDRESS(5,COLUMN()+1)),0)</f>
        <v>0</v>
      </c>
      <c r="T356">
        <f ca="1">IF(COLUMN()&lt;=num,IF(ISNUMBER(VALUE(Д3!T156)),VALUE(Д3!T156),0)*INDIRECT("Оцінки!"&amp;ADDRESS(5,COLUMN()+1)),0)</f>
        <v>0</v>
      </c>
      <c r="U356">
        <f ca="1">IF(COLUMN()&lt;=num,IF(ISNUMBER(VALUE(Д3!U156)),VALUE(Д3!U156),0)*INDIRECT("Оцінки!"&amp;ADDRESS(5,COLUMN()+1)),0)</f>
        <v>0</v>
      </c>
      <c r="V356">
        <f ca="1">IF(COLUMN()&lt;=num,IF(ISNUMBER(VALUE(Д3!V156)),VALUE(Д3!V156),0)*INDIRECT("Оцінки!"&amp;ADDRESS(5,COLUMN()+1)),0)</f>
        <v>0</v>
      </c>
      <c r="W356">
        <f ca="1">IF(COLUMN()&lt;=num,IF(ISNUMBER(VALUE(Д3!W156)),VALUE(Д3!W156),0)*INDIRECT("Оцінки!"&amp;ADDRESS(5,COLUMN()+1)),0)</f>
        <v>0</v>
      </c>
      <c r="X356">
        <f ca="1">IF(COLUMN()&lt;=num,IF(ISNUMBER(VALUE(Д3!X156)),VALUE(Д3!X156),0)*INDIRECT("Оцінки!"&amp;ADDRESS(5,COLUMN()+1)),0)</f>
        <v>0</v>
      </c>
      <c r="Y356">
        <f ca="1">IF(COLUMN()&lt;=num,IF(ISNUMBER(VALUE(Д3!Y156)),VALUE(Д3!Y156),0)*INDIRECT("Оцінки!"&amp;ADDRESS(5,COLUMN()+1)),0)</f>
        <v>0</v>
      </c>
      <c r="Z356">
        <f ca="1">IF(COLUMN()&lt;=num,IF(ISNUMBER(VALUE(Д3!Z156)),VALUE(Д3!Z156),0)*INDIRECT("Оцінки!"&amp;ADDRESS(5,COLUMN()+1)),0)</f>
        <v>0</v>
      </c>
      <c r="AA356">
        <f ca="1">IF(COLUMN()&lt;=num,IF(ISNUMBER(VALUE(Д3!AA156)),VALUE(Д3!AA156),0)*INDIRECT("Оцінки!"&amp;ADDRESS(5,COLUMN()+1)),0)</f>
        <v>0</v>
      </c>
      <c r="AB356">
        <f ca="1">IF(COLUMN()&lt;=num,IF(ISNUMBER(VALUE(Д3!AB156)),VALUE(Д3!AB156),0)*INDIRECT("Оцінки!"&amp;ADDRESS(5,COLUMN()+1)),0)</f>
        <v>0</v>
      </c>
      <c r="AC356">
        <f ca="1">IF(COLUMN()&lt;=num,IF(ISNUMBER(VALUE(Д3!AC156)),VALUE(Д3!AC156),0)*INDIRECT("Оцінки!"&amp;ADDRESS(5,COLUMN()+1)),0)</f>
        <v>0</v>
      </c>
      <c r="AD356">
        <f ca="1">IF(COLUMN()&lt;=num,IF(ISNUMBER(VALUE(Д3!AD156)),VALUE(Д3!AD156),0)*INDIRECT("Оцінки!"&amp;ADDRESS(5,COLUMN()+1)),0)</f>
        <v>0</v>
      </c>
      <c r="AE356">
        <f ca="1">IF(COLUMN()&lt;=num,IF(ISNUMBER(VALUE(Д3!AE156)),VALUE(Д3!AE156),0)*INDIRECT("Оцінки!"&amp;ADDRESS(5,COLUMN()+1)),0)</f>
        <v>0</v>
      </c>
      <c r="AF356">
        <f ca="1">IF(COLUMN()&lt;=num,IF(ISNUMBER(VALUE(Д3!AF156)),VALUE(Д3!AF156),0)*INDIRECT("Оцінки!"&amp;ADDRESS(5,COLUMN()+1)),0)</f>
        <v>0</v>
      </c>
      <c r="AG356">
        <f ca="1">IF(COLUMN()&lt;=num,IF(ISNUMBER(VALUE(Д3!AG156)),VALUE(Д3!AG156),0)*INDIRECT("Оцінки!"&amp;ADDRESS(5,COLUMN()+1)),0)</f>
        <v>0</v>
      </c>
      <c r="AH356">
        <f ca="1">IF(COLUMN()&lt;=num,IF(ISNUMBER(VALUE(Д3!AH156)),VALUE(Д3!AH156),0)*INDIRECT("Оцінки!"&amp;ADDRESS(5,COLUMN()+1)),0)</f>
        <v>0</v>
      </c>
      <c r="AI356">
        <f ca="1">IF(COLUMN()&lt;=num,IF(ISNUMBER(VALUE(Д3!AI156)),VALUE(Д3!AI156),0)*INDIRECT("Оцінки!"&amp;ADDRESS(5,COLUMN()+1)),0)</f>
        <v>0</v>
      </c>
      <c r="AJ356">
        <f ca="1">IF(COLUMN()&lt;=num,IF(ISNUMBER(VALUE(Д3!AJ156)),VALUE(Д3!AJ156),0)*INDIRECT("Оцінки!"&amp;ADDRESS(5,COLUMN()+1)),0)</f>
        <v>0</v>
      </c>
      <c r="AK356">
        <f ca="1">IF(COLUMN()&lt;=num,IF(ISNUMBER(VALUE(Д3!AK156)),VALUE(Д3!AK156),0)*INDIRECT("Оцінки!"&amp;ADDRESS(5,COLUMN()+1)),0)</f>
        <v>0</v>
      </c>
      <c r="AL356">
        <f ca="1">IF(COLUMN()&lt;=num,IF(ISNUMBER(VALUE(Д3!AL156)),VALUE(Д3!AL156),0)*INDIRECT("Оцінки!"&amp;ADDRESS(5,COLUMN()+1)),0)</f>
        <v>0</v>
      </c>
      <c r="AM356">
        <f ca="1">IF(COLUMN()&lt;=num,IF(ISNUMBER(VALUE(Д3!AM156)),VALUE(Д3!AM156),0)*INDIRECT("Оцінки!"&amp;ADDRESS(5,COLUMN()+1)),0)</f>
        <v>0</v>
      </c>
      <c r="AN356">
        <f ca="1">IF(COLUMN()&lt;=num,IF(ISNUMBER(VALUE(Д3!AN156)),VALUE(Д3!AN156),0)*INDIRECT("Оцінки!"&amp;ADDRESS(5,COLUMN()+1)),0)</f>
        <v>0</v>
      </c>
      <c r="AO356">
        <f ca="1">IF(COLUMN()&lt;=num,IF(ISNUMBER(VALUE(Д3!AO156)),VALUE(Д3!AO156),0)*INDIRECT("Оцінки!"&amp;ADDRESS(5,COLUMN()+1)),0)</f>
        <v>0</v>
      </c>
      <c r="AP356">
        <f ca="1">IF(COLUMN()&lt;=num,IF(ISNUMBER(VALUE(Д3!AP156)),VALUE(Д3!AP156),0)*INDIRECT("Оцінки!"&amp;ADDRESS(5,COLUMN()+1)),0)</f>
        <v>0</v>
      </c>
      <c r="AQ356">
        <f ca="1">IF(COLUMN()&lt;=num,IF(ISNUMBER(VALUE(Д3!AQ156)),VALUE(Д3!AQ156),0)*INDIRECT("Оцінки!"&amp;ADDRESS(5,COLUMN()+1)),0)</f>
        <v>0</v>
      </c>
      <c r="AR356">
        <f ca="1">IF(COLUMN()&lt;=num,IF(ISNUMBER(VALUE(Д3!AR156)),VALUE(Д3!AR156),0)*INDIRECT("Оцінки!"&amp;ADDRESS(5,COLUMN()+1)),0)</f>
        <v>0</v>
      </c>
      <c r="AS356">
        <f ca="1">IF(COLUMN()&lt;=num,IF(ISNUMBER(VALUE(Д3!AS156)),VALUE(Д3!AS156),0)*INDIRECT("Оцінки!"&amp;ADDRESS(5,COLUMN()+1)),0)</f>
        <v>0</v>
      </c>
      <c r="AT356">
        <f ca="1">IF(COLUMN()&lt;=num,IF(ISNUMBER(VALUE(Д3!AT156)),VALUE(Д3!AT156),0)*INDIRECT("Оцінки!"&amp;ADDRESS(5,COLUMN()+1)),0)</f>
        <v>0</v>
      </c>
      <c r="AU356">
        <f ca="1">IF(COLUMN()&lt;=num,IF(ISNUMBER(VALUE(Д3!AU156)),VALUE(Д3!AU156),0)*INDIRECT("Оцінки!"&amp;ADDRESS(5,COLUMN()+1)),0)</f>
        <v>0</v>
      </c>
      <c r="AV356">
        <f ca="1">IF(COLUMN()&lt;=num,IF(ISNUMBER(VALUE(Д3!AV156)),VALUE(Д3!AV156),0)*INDIRECT("Оцінки!"&amp;ADDRESS(5,COLUMN()+1)),0)</f>
        <v>0</v>
      </c>
      <c r="AW356">
        <f ca="1">IF(COLUMN()&lt;=num,IF(ISNUMBER(VALUE(Д3!AW156)),VALUE(Д3!AW156),0)*INDIRECT("Оцінки!"&amp;ADDRESS(5,COLUMN()+1)),0)</f>
        <v>0</v>
      </c>
      <c r="AX356">
        <f ca="1">IF(COLUMN()&lt;=num,IF(ISNUMBER(VALUE(Д3!AX156)),VALUE(Д3!AX156),0)*INDIRECT("Оцінки!"&amp;ADDRESS(5,COLUMN()+1)),0)</f>
        <v>0</v>
      </c>
      <c r="AY356">
        <f ca="1">IF(COLUMN()&lt;=num,IF(ISNUMBER(VALUE(Д3!AY156)),VALUE(Д3!AY156),0)*INDIRECT("Оцінки!"&amp;ADDRESS(5,COLUMN()+1)),0)</f>
        <v>0</v>
      </c>
      <c r="AZ356">
        <f ca="1">IF(COLUMN()&lt;=num,IF(ISNUMBER(VALUE(Д3!AZ156)),VALUE(Д3!AZ156),0)*INDIRECT("Оцінки!"&amp;ADDRESS(5,COLUMN()+1)),0)</f>
        <v>0</v>
      </c>
      <c r="BA356">
        <f ca="1">IF(COLUMN()&lt;=num,IF(ISNUMBER(VALUE(Д3!BA156)),VALUE(Д3!BA156),0)*INDIRECT("Оцінки!"&amp;ADDRESS(5,COLUMN()+1)),0)</f>
        <v>0</v>
      </c>
      <c r="BB356">
        <f ca="1">IF(COLUMN()&lt;=num,IF(ISNUMBER(VALUE(Д3!BB156)),VALUE(Д3!BB156),0)*INDIRECT("Оцінки!"&amp;ADDRESS(5,COLUMN()+1)),0)</f>
        <v>0</v>
      </c>
      <c r="BC356">
        <f ca="1">IF(COLUMN()&lt;=num,IF(ISNUMBER(VALUE(Д3!BC156)),VALUE(Д3!BC156),0)*INDIRECT("Оцінки!"&amp;ADDRESS(5,COLUMN()+1)),0)</f>
        <v>0</v>
      </c>
      <c r="BD356">
        <f ca="1">IF(COLUMN()&lt;=num,IF(ISNUMBER(VALUE(Д3!BD156)),VALUE(Д3!BD156),0)*INDIRECT("Оцінки!"&amp;ADDRESS(5,COLUMN()+1)),0)</f>
        <v>0</v>
      </c>
      <c r="BE356">
        <f ca="1">IF(COLUMN()&lt;=num,IF(ISNUMBER(VALUE(Д3!BE156)),VALUE(Д3!BE156),0)*INDIRECT("Оцінки!"&amp;ADDRESS(5,COLUMN()+1)),0)</f>
        <v>0</v>
      </c>
      <c r="BF356">
        <f ca="1">IF(COLUMN()&lt;=num,IF(ISNUMBER(VALUE(Д3!BF156)),VALUE(Д3!BF156),0)*INDIRECT("Оцінки!"&amp;ADDRESS(5,COLUMN()+1)),0)</f>
        <v>0</v>
      </c>
      <c r="BG356">
        <f ca="1">IF(COLUMN()&lt;=num,IF(ISNUMBER(VALUE(Д3!BG156)),VALUE(Д3!BG156),0)*INDIRECT("Оцінки!"&amp;ADDRESS(5,COLUMN()+1)),0)</f>
        <v>0</v>
      </c>
      <c r="BH356">
        <f ca="1">IF(COLUMN()&lt;=num,IF(ISNUMBER(VALUE(Д3!BH156)),VALUE(Д3!BH156),0)*INDIRECT("Оцінки!"&amp;ADDRESS(5,COLUMN()+1)),0)</f>
        <v>0</v>
      </c>
      <c r="BI356">
        <f ca="1">IF(COLUMN()&lt;=num,IF(ISNUMBER(VALUE(Д3!BI156)),VALUE(Д3!BI156),0)*INDIRECT("Оцінки!"&amp;ADDRESS(5,COLUMN()+1)),0)</f>
        <v>0</v>
      </c>
      <c r="BJ356">
        <f ca="1">IF(COLUMN()&lt;=num,IF(ISNUMBER(VALUE(Д3!BJ156)),VALUE(Д3!BJ156),0)*INDIRECT("Оцінки!"&amp;ADDRESS(5,COLUMN()+1)),0)</f>
        <v>0</v>
      </c>
      <c r="BK356">
        <f ca="1">IF(COLUMN()&lt;=num,IF(ISNUMBER(VALUE(Д3!BK156)),VALUE(Д3!BK156),0)*INDIRECT("Оцінки!"&amp;ADDRESS(5,COLUMN()+1)),0)</f>
        <v>0</v>
      </c>
      <c r="BL356">
        <f ca="1">IF(COLUMN()&lt;=num,IF(ISNUMBER(VALUE(Д3!BL156)),VALUE(Д3!BL156),0)*INDIRECT("Оцінки!"&amp;ADDRESS(5,COLUMN()+1)),0)</f>
        <v>0</v>
      </c>
      <c r="BM356">
        <f ca="1">IF(COLUMN()&lt;=num,IF(ISNUMBER(VALUE(Д3!BM156)),VALUE(Д3!BM156),0)*INDIRECT("Оцінки!"&amp;ADDRESS(5,COLUMN()+1)),0)</f>
        <v>0</v>
      </c>
      <c r="BN356">
        <f ca="1">IF(COLUMN()&lt;=num,IF(ISNUMBER(VALUE(Д3!BN156)),VALUE(Д3!BN156),0)*INDIRECT("Оцінки!"&amp;ADDRESS(5,COLUMN()+1)),0)</f>
        <v>0</v>
      </c>
      <c r="BO356">
        <f ca="1">IF(COLUMN()&lt;=num,IF(ISNUMBER(VALUE(Д3!BO156)),VALUE(Д3!BO156),0)*INDIRECT("Оцінки!"&amp;ADDRESS(5,COLUMN()+1)),0)</f>
        <v>0</v>
      </c>
      <c r="BP356">
        <f ca="1">IF(COLUMN()&lt;=num,IF(ISNUMBER(VALUE(Д3!BP156)),VALUE(Д3!BP156),0)*INDIRECT("Оцінки!"&amp;ADDRESS(5,COLUMN()+1)),0)</f>
        <v>0</v>
      </c>
      <c r="BQ356">
        <f ca="1">IF(COLUMN()&lt;=num,IF(ISNUMBER(VALUE(Д3!BQ156)),VALUE(Д3!BQ156),0)*INDIRECT("Оцінки!"&amp;ADDRESS(5,COLUMN()+1)),0)</f>
        <v>0</v>
      </c>
      <c r="BR356">
        <f ca="1">IF(COLUMN()&lt;=num,IF(ISNUMBER(VALUE(Д3!BR156)),VALUE(Д3!BR156),0)*INDIRECT("Оцінки!"&amp;ADDRESS(5,COLUMN()+1)),0)</f>
        <v>0</v>
      </c>
      <c r="BS356">
        <f ca="1">IF(COLUMN()&lt;=num,IF(ISNUMBER(VALUE(Д3!BS156)),VALUE(Д3!BS156),0)*INDIRECT("Оцінки!"&amp;ADDRESS(5,COLUMN()+1)),0)</f>
        <v>0</v>
      </c>
      <c r="BT356">
        <f ca="1">IF(COLUMN()&lt;=num,IF(ISNUMBER(VALUE(Д3!BT156)),VALUE(Д3!BT156),0)*INDIRECT("Оцінки!"&amp;ADDRESS(5,COLUMN()+1)),0)</f>
        <v>0</v>
      </c>
      <c r="BU356">
        <f ca="1">IF(COLUMN()&lt;=num,IF(ISNUMBER(VALUE(Д3!BU156)),VALUE(Д3!BU156),0)*INDIRECT("Оцінки!"&amp;ADDRESS(5,COLUMN()+1)),0)</f>
        <v>0</v>
      </c>
    </row>
    <row r="357" spans="1:73" x14ac:dyDescent="0.25">
      <c r="A357">
        <f ca="1">IF(COLUMN()&lt;=num,IF(ISNUMBER(VALUE(Д3!A157)),VALUE(Д3!A157),0)*INDIRECT("Оцінки!"&amp;ADDRESS(5,COLUMN()+1)),0)</f>
        <v>0</v>
      </c>
      <c r="B357">
        <f ca="1">IF(COLUMN()&lt;=num,IF(ISNUMBER(VALUE(Д3!B157)),VALUE(Д3!B157),0)*INDIRECT("Оцінки!"&amp;ADDRESS(5,COLUMN()+1)),0)</f>
        <v>0</v>
      </c>
      <c r="C357">
        <f ca="1">IF(COLUMN()&lt;=num,IF(ISNUMBER(VALUE(Д3!C157)),VALUE(Д3!C157),0)*INDIRECT("Оцінки!"&amp;ADDRESS(5,COLUMN()+1)),0)</f>
        <v>0</v>
      </c>
      <c r="D357">
        <f ca="1">IF(COLUMN()&lt;=num,IF(ISNUMBER(VALUE(Д3!D157)),VALUE(Д3!D157),0)*INDIRECT("Оцінки!"&amp;ADDRESS(5,COLUMN()+1)),0)</f>
        <v>0</v>
      </c>
      <c r="E357">
        <f ca="1">IF(COLUMN()&lt;=num,IF(ISNUMBER(VALUE(Д3!E157)),VALUE(Д3!E157),0)*INDIRECT("Оцінки!"&amp;ADDRESS(5,COLUMN()+1)),0)</f>
        <v>0</v>
      </c>
      <c r="F357">
        <f ca="1">IF(COLUMN()&lt;=num,IF(ISNUMBER(VALUE(Д3!F157)),VALUE(Д3!F157),0)*INDIRECT("Оцінки!"&amp;ADDRESS(5,COLUMN()+1)),0)</f>
        <v>0</v>
      </c>
      <c r="G357">
        <f ca="1">IF(COLUMN()&lt;=num,IF(ISNUMBER(VALUE(Д3!G157)),VALUE(Д3!G157),0)*INDIRECT("Оцінки!"&amp;ADDRESS(5,COLUMN()+1)),0)</f>
        <v>0</v>
      </c>
      <c r="H357">
        <f ca="1">IF(COLUMN()&lt;=num,IF(ISNUMBER(VALUE(Д3!H157)),VALUE(Д3!H157),0)*INDIRECT("Оцінки!"&amp;ADDRESS(5,COLUMN()+1)),0)</f>
        <v>0</v>
      </c>
      <c r="I357">
        <f ca="1">IF(COLUMN()&lt;=num,IF(ISNUMBER(VALUE(Д3!I157)),VALUE(Д3!I157),0)*INDIRECT("Оцінки!"&amp;ADDRESS(5,COLUMN()+1)),0)</f>
        <v>0</v>
      </c>
      <c r="J357">
        <f ca="1">IF(COLUMN()&lt;=num,IF(ISNUMBER(VALUE(Д3!J157)),VALUE(Д3!J157),0)*INDIRECT("Оцінки!"&amp;ADDRESS(5,COLUMN()+1)),0)</f>
        <v>0</v>
      </c>
      <c r="K357">
        <f ca="1">IF(COLUMN()&lt;=num,IF(ISNUMBER(VALUE(Д3!K157)),VALUE(Д3!K157),0)*INDIRECT("Оцінки!"&amp;ADDRESS(5,COLUMN()+1)),0)</f>
        <v>0</v>
      </c>
      <c r="L357">
        <f ca="1">IF(COLUMN()&lt;=num,IF(ISNUMBER(VALUE(Д3!L157)),VALUE(Д3!L157),0)*INDIRECT("Оцінки!"&amp;ADDRESS(5,COLUMN()+1)),0)</f>
        <v>0</v>
      </c>
      <c r="M357">
        <f ca="1">IF(COLUMN()&lt;=num,IF(ISNUMBER(VALUE(Д3!M157)),VALUE(Д3!M157),0)*INDIRECT("Оцінки!"&amp;ADDRESS(5,COLUMN()+1)),0)</f>
        <v>0</v>
      </c>
      <c r="N357">
        <f ca="1">IF(COLUMN()&lt;=num,IF(ISNUMBER(VALUE(Д3!N157)),VALUE(Д3!N157),0)*INDIRECT("Оцінки!"&amp;ADDRESS(5,COLUMN()+1)),0)</f>
        <v>0</v>
      </c>
      <c r="O357">
        <f ca="1">IF(COLUMN()&lt;=num,IF(ISNUMBER(VALUE(Д3!O157)),VALUE(Д3!O157),0)*INDIRECT("Оцінки!"&amp;ADDRESS(5,COLUMN()+1)),0)</f>
        <v>0</v>
      </c>
      <c r="P357">
        <f ca="1">IF(COLUMN()&lt;=num,IF(ISNUMBER(VALUE(Д3!P157)),VALUE(Д3!P157),0)*INDIRECT("Оцінки!"&amp;ADDRESS(5,COLUMN()+1)),0)</f>
        <v>0</v>
      </c>
      <c r="Q357">
        <f ca="1">IF(COLUMN()&lt;=num,IF(ISNUMBER(VALUE(Д3!Q157)),VALUE(Д3!Q157),0)*INDIRECT("Оцінки!"&amp;ADDRESS(5,COLUMN()+1)),0)</f>
        <v>0</v>
      </c>
      <c r="R357">
        <f ca="1">IF(COLUMN()&lt;=num,IF(ISNUMBER(VALUE(Д3!R157)),VALUE(Д3!R157),0)*INDIRECT("Оцінки!"&amp;ADDRESS(5,COLUMN()+1)),0)</f>
        <v>0</v>
      </c>
      <c r="S357">
        <f ca="1">IF(COLUMN()&lt;=num,IF(ISNUMBER(VALUE(Д3!S157)),VALUE(Д3!S157),0)*INDIRECT("Оцінки!"&amp;ADDRESS(5,COLUMN()+1)),0)</f>
        <v>0</v>
      </c>
      <c r="T357">
        <f ca="1">IF(COLUMN()&lt;=num,IF(ISNUMBER(VALUE(Д3!T157)),VALUE(Д3!T157),0)*INDIRECT("Оцінки!"&amp;ADDRESS(5,COLUMN()+1)),0)</f>
        <v>0</v>
      </c>
      <c r="U357">
        <f ca="1">IF(COLUMN()&lt;=num,IF(ISNUMBER(VALUE(Д3!U157)),VALUE(Д3!U157),0)*INDIRECT("Оцінки!"&amp;ADDRESS(5,COLUMN()+1)),0)</f>
        <v>0</v>
      </c>
      <c r="V357">
        <f ca="1">IF(COLUMN()&lt;=num,IF(ISNUMBER(VALUE(Д3!V157)),VALUE(Д3!V157),0)*INDIRECT("Оцінки!"&amp;ADDRESS(5,COLUMN()+1)),0)</f>
        <v>0</v>
      </c>
      <c r="W357">
        <f ca="1">IF(COLUMN()&lt;=num,IF(ISNUMBER(VALUE(Д3!W157)),VALUE(Д3!W157),0)*INDIRECT("Оцінки!"&amp;ADDRESS(5,COLUMN()+1)),0)</f>
        <v>0</v>
      </c>
      <c r="X357">
        <f ca="1">IF(COLUMN()&lt;=num,IF(ISNUMBER(VALUE(Д3!X157)),VALUE(Д3!X157),0)*INDIRECT("Оцінки!"&amp;ADDRESS(5,COLUMN()+1)),0)</f>
        <v>0</v>
      </c>
      <c r="Y357">
        <f ca="1">IF(COLUMN()&lt;=num,IF(ISNUMBER(VALUE(Д3!Y157)),VALUE(Д3!Y157),0)*INDIRECT("Оцінки!"&amp;ADDRESS(5,COLUMN()+1)),0)</f>
        <v>0</v>
      </c>
      <c r="Z357">
        <f ca="1">IF(COLUMN()&lt;=num,IF(ISNUMBER(VALUE(Д3!Z157)),VALUE(Д3!Z157),0)*INDIRECT("Оцінки!"&amp;ADDRESS(5,COLUMN()+1)),0)</f>
        <v>0</v>
      </c>
      <c r="AA357">
        <f ca="1">IF(COLUMN()&lt;=num,IF(ISNUMBER(VALUE(Д3!AA157)),VALUE(Д3!AA157),0)*INDIRECT("Оцінки!"&amp;ADDRESS(5,COLUMN()+1)),0)</f>
        <v>0</v>
      </c>
      <c r="AB357">
        <f ca="1">IF(COLUMN()&lt;=num,IF(ISNUMBER(VALUE(Д3!AB157)),VALUE(Д3!AB157),0)*INDIRECT("Оцінки!"&amp;ADDRESS(5,COLUMN()+1)),0)</f>
        <v>0</v>
      </c>
      <c r="AC357">
        <f ca="1">IF(COLUMN()&lt;=num,IF(ISNUMBER(VALUE(Д3!AC157)),VALUE(Д3!AC157),0)*INDIRECT("Оцінки!"&amp;ADDRESS(5,COLUMN()+1)),0)</f>
        <v>0</v>
      </c>
      <c r="AD357">
        <f ca="1">IF(COLUMN()&lt;=num,IF(ISNUMBER(VALUE(Д3!AD157)),VALUE(Д3!AD157),0)*INDIRECT("Оцінки!"&amp;ADDRESS(5,COLUMN()+1)),0)</f>
        <v>0</v>
      </c>
      <c r="AE357">
        <f ca="1">IF(COLUMN()&lt;=num,IF(ISNUMBER(VALUE(Д3!AE157)),VALUE(Д3!AE157),0)*INDIRECT("Оцінки!"&amp;ADDRESS(5,COLUMN()+1)),0)</f>
        <v>0</v>
      </c>
      <c r="AF357">
        <f ca="1">IF(COLUMN()&lt;=num,IF(ISNUMBER(VALUE(Д3!AF157)),VALUE(Д3!AF157),0)*INDIRECT("Оцінки!"&amp;ADDRESS(5,COLUMN()+1)),0)</f>
        <v>0</v>
      </c>
      <c r="AG357">
        <f ca="1">IF(COLUMN()&lt;=num,IF(ISNUMBER(VALUE(Д3!AG157)),VALUE(Д3!AG157),0)*INDIRECT("Оцінки!"&amp;ADDRESS(5,COLUMN()+1)),0)</f>
        <v>0</v>
      </c>
      <c r="AH357">
        <f ca="1">IF(COLUMN()&lt;=num,IF(ISNUMBER(VALUE(Д3!AH157)),VALUE(Д3!AH157),0)*INDIRECT("Оцінки!"&amp;ADDRESS(5,COLUMN()+1)),0)</f>
        <v>0</v>
      </c>
      <c r="AI357">
        <f ca="1">IF(COLUMN()&lt;=num,IF(ISNUMBER(VALUE(Д3!AI157)),VALUE(Д3!AI157),0)*INDIRECT("Оцінки!"&amp;ADDRESS(5,COLUMN()+1)),0)</f>
        <v>0</v>
      </c>
      <c r="AJ357">
        <f ca="1">IF(COLUMN()&lt;=num,IF(ISNUMBER(VALUE(Д3!AJ157)),VALUE(Д3!AJ157),0)*INDIRECT("Оцінки!"&amp;ADDRESS(5,COLUMN()+1)),0)</f>
        <v>0</v>
      </c>
      <c r="AK357">
        <f ca="1">IF(COLUMN()&lt;=num,IF(ISNUMBER(VALUE(Д3!AK157)),VALUE(Д3!AK157),0)*INDIRECT("Оцінки!"&amp;ADDRESS(5,COLUMN()+1)),0)</f>
        <v>0</v>
      </c>
      <c r="AL357">
        <f ca="1">IF(COLUMN()&lt;=num,IF(ISNUMBER(VALUE(Д3!AL157)),VALUE(Д3!AL157),0)*INDIRECT("Оцінки!"&amp;ADDRESS(5,COLUMN()+1)),0)</f>
        <v>0</v>
      </c>
      <c r="AM357">
        <f ca="1">IF(COLUMN()&lt;=num,IF(ISNUMBER(VALUE(Д3!AM157)),VALUE(Д3!AM157),0)*INDIRECT("Оцінки!"&amp;ADDRESS(5,COLUMN()+1)),0)</f>
        <v>0</v>
      </c>
      <c r="AN357">
        <f ca="1">IF(COLUMN()&lt;=num,IF(ISNUMBER(VALUE(Д3!AN157)),VALUE(Д3!AN157),0)*INDIRECT("Оцінки!"&amp;ADDRESS(5,COLUMN()+1)),0)</f>
        <v>0</v>
      </c>
      <c r="AO357">
        <f ca="1">IF(COLUMN()&lt;=num,IF(ISNUMBER(VALUE(Д3!AO157)),VALUE(Д3!AO157),0)*INDIRECT("Оцінки!"&amp;ADDRESS(5,COLUMN()+1)),0)</f>
        <v>0</v>
      </c>
      <c r="AP357">
        <f ca="1">IF(COLUMN()&lt;=num,IF(ISNUMBER(VALUE(Д3!AP157)),VALUE(Д3!AP157),0)*INDIRECT("Оцінки!"&amp;ADDRESS(5,COLUMN()+1)),0)</f>
        <v>0</v>
      </c>
      <c r="AQ357">
        <f ca="1">IF(COLUMN()&lt;=num,IF(ISNUMBER(VALUE(Д3!AQ157)),VALUE(Д3!AQ157),0)*INDIRECT("Оцінки!"&amp;ADDRESS(5,COLUMN()+1)),0)</f>
        <v>0</v>
      </c>
      <c r="AR357">
        <f ca="1">IF(COLUMN()&lt;=num,IF(ISNUMBER(VALUE(Д3!AR157)),VALUE(Д3!AR157),0)*INDIRECT("Оцінки!"&amp;ADDRESS(5,COLUMN()+1)),0)</f>
        <v>0</v>
      </c>
      <c r="AS357">
        <f ca="1">IF(COLUMN()&lt;=num,IF(ISNUMBER(VALUE(Д3!AS157)),VALUE(Д3!AS157),0)*INDIRECT("Оцінки!"&amp;ADDRESS(5,COLUMN()+1)),0)</f>
        <v>0</v>
      </c>
      <c r="AT357">
        <f ca="1">IF(COLUMN()&lt;=num,IF(ISNUMBER(VALUE(Д3!AT157)),VALUE(Д3!AT157),0)*INDIRECT("Оцінки!"&amp;ADDRESS(5,COLUMN()+1)),0)</f>
        <v>0</v>
      </c>
      <c r="AU357">
        <f ca="1">IF(COLUMN()&lt;=num,IF(ISNUMBER(VALUE(Д3!AU157)),VALUE(Д3!AU157),0)*INDIRECT("Оцінки!"&amp;ADDRESS(5,COLUMN()+1)),0)</f>
        <v>0</v>
      </c>
      <c r="AV357">
        <f ca="1">IF(COLUMN()&lt;=num,IF(ISNUMBER(VALUE(Д3!AV157)),VALUE(Д3!AV157),0)*INDIRECT("Оцінки!"&amp;ADDRESS(5,COLUMN()+1)),0)</f>
        <v>0</v>
      </c>
      <c r="AW357">
        <f ca="1">IF(COLUMN()&lt;=num,IF(ISNUMBER(VALUE(Д3!AW157)),VALUE(Д3!AW157),0)*INDIRECT("Оцінки!"&amp;ADDRESS(5,COLUMN()+1)),0)</f>
        <v>0</v>
      </c>
      <c r="AX357">
        <f ca="1">IF(COLUMN()&lt;=num,IF(ISNUMBER(VALUE(Д3!AX157)),VALUE(Д3!AX157),0)*INDIRECT("Оцінки!"&amp;ADDRESS(5,COLUMN()+1)),0)</f>
        <v>0</v>
      </c>
      <c r="AY357">
        <f ca="1">IF(COLUMN()&lt;=num,IF(ISNUMBER(VALUE(Д3!AY157)),VALUE(Д3!AY157),0)*INDIRECT("Оцінки!"&amp;ADDRESS(5,COLUMN()+1)),0)</f>
        <v>0</v>
      </c>
      <c r="AZ357">
        <f ca="1">IF(COLUMN()&lt;=num,IF(ISNUMBER(VALUE(Д3!AZ157)),VALUE(Д3!AZ157),0)*INDIRECT("Оцінки!"&amp;ADDRESS(5,COLUMN()+1)),0)</f>
        <v>0</v>
      </c>
      <c r="BA357">
        <f ca="1">IF(COLUMN()&lt;=num,IF(ISNUMBER(VALUE(Д3!BA157)),VALUE(Д3!BA157),0)*INDIRECT("Оцінки!"&amp;ADDRESS(5,COLUMN()+1)),0)</f>
        <v>0</v>
      </c>
      <c r="BB357">
        <f ca="1">IF(COLUMN()&lt;=num,IF(ISNUMBER(VALUE(Д3!BB157)),VALUE(Д3!BB157),0)*INDIRECT("Оцінки!"&amp;ADDRESS(5,COLUMN()+1)),0)</f>
        <v>0</v>
      </c>
      <c r="BC357">
        <f ca="1">IF(COLUMN()&lt;=num,IF(ISNUMBER(VALUE(Д3!BC157)),VALUE(Д3!BC157),0)*INDIRECT("Оцінки!"&amp;ADDRESS(5,COLUMN()+1)),0)</f>
        <v>0</v>
      </c>
      <c r="BD357">
        <f ca="1">IF(COLUMN()&lt;=num,IF(ISNUMBER(VALUE(Д3!BD157)),VALUE(Д3!BD157),0)*INDIRECT("Оцінки!"&amp;ADDRESS(5,COLUMN()+1)),0)</f>
        <v>0</v>
      </c>
      <c r="BE357">
        <f ca="1">IF(COLUMN()&lt;=num,IF(ISNUMBER(VALUE(Д3!BE157)),VALUE(Д3!BE157),0)*INDIRECT("Оцінки!"&amp;ADDRESS(5,COLUMN()+1)),0)</f>
        <v>0</v>
      </c>
      <c r="BF357">
        <f ca="1">IF(COLUMN()&lt;=num,IF(ISNUMBER(VALUE(Д3!BF157)),VALUE(Д3!BF157),0)*INDIRECT("Оцінки!"&amp;ADDRESS(5,COLUMN()+1)),0)</f>
        <v>0</v>
      </c>
      <c r="BG357">
        <f ca="1">IF(COLUMN()&lt;=num,IF(ISNUMBER(VALUE(Д3!BG157)),VALUE(Д3!BG157),0)*INDIRECT("Оцінки!"&amp;ADDRESS(5,COLUMN()+1)),0)</f>
        <v>0</v>
      </c>
      <c r="BH357">
        <f ca="1">IF(COLUMN()&lt;=num,IF(ISNUMBER(VALUE(Д3!BH157)),VALUE(Д3!BH157),0)*INDIRECT("Оцінки!"&amp;ADDRESS(5,COLUMN()+1)),0)</f>
        <v>0</v>
      </c>
      <c r="BI357">
        <f ca="1">IF(COLUMN()&lt;=num,IF(ISNUMBER(VALUE(Д3!BI157)),VALUE(Д3!BI157),0)*INDIRECT("Оцінки!"&amp;ADDRESS(5,COLUMN()+1)),0)</f>
        <v>0</v>
      </c>
      <c r="BJ357">
        <f ca="1">IF(COLUMN()&lt;=num,IF(ISNUMBER(VALUE(Д3!BJ157)),VALUE(Д3!BJ157),0)*INDIRECT("Оцінки!"&amp;ADDRESS(5,COLUMN()+1)),0)</f>
        <v>0</v>
      </c>
      <c r="BK357">
        <f ca="1">IF(COLUMN()&lt;=num,IF(ISNUMBER(VALUE(Д3!BK157)),VALUE(Д3!BK157),0)*INDIRECT("Оцінки!"&amp;ADDRESS(5,COLUMN()+1)),0)</f>
        <v>0</v>
      </c>
      <c r="BL357">
        <f ca="1">IF(COLUMN()&lt;=num,IF(ISNUMBER(VALUE(Д3!BL157)),VALUE(Д3!BL157),0)*INDIRECT("Оцінки!"&amp;ADDRESS(5,COLUMN()+1)),0)</f>
        <v>0</v>
      </c>
      <c r="BM357">
        <f ca="1">IF(COLUMN()&lt;=num,IF(ISNUMBER(VALUE(Д3!BM157)),VALUE(Д3!BM157),0)*INDIRECT("Оцінки!"&amp;ADDRESS(5,COLUMN()+1)),0)</f>
        <v>0</v>
      </c>
      <c r="BN357">
        <f ca="1">IF(COLUMN()&lt;=num,IF(ISNUMBER(VALUE(Д3!BN157)),VALUE(Д3!BN157),0)*INDIRECT("Оцінки!"&amp;ADDRESS(5,COLUMN()+1)),0)</f>
        <v>0</v>
      </c>
      <c r="BO357">
        <f ca="1">IF(COLUMN()&lt;=num,IF(ISNUMBER(VALUE(Д3!BO157)),VALUE(Д3!BO157),0)*INDIRECT("Оцінки!"&amp;ADDRESS(5,COLUMN()+1)),0)</f>
        <v>0</v>
      </c>
      <c r="BP357">
        <f ca="1">IF(COLUMN()&lt;=num,IF(ISNUMBER(VALUE(Д3!BP157)),VALUE(Д3!BP157),0)*INDIRECT("Оцінки!"&amp;ADDRESS(5,COLUMN()+1)),0)</f>
        <v>0</v>
      </c>
      <c r="BQ357">
        <f ca="1">IF(COLUMN()&lt;=num,IF(ISNUMBER(VALUE(Д3!BQ157)),VALUE(Д3!BQ157),0)*INDIRECT("Оцінки!"&amp;ADDRESS(5,COLUMN()+1)),0)</f>
        <v>0</v>
      </c>
      <c r="BR357">
        <f ca="1">IF(COLUMN()&lt;=num,IF(ISNUMBER(VALUE(Д3!BR157)),VALUE(Д3!BR157),0)*INDIRECT("Оцінки!"&amp;ADDRESS(5,COLUMN()+1)),0)</f>
        <v>0</v>
      </c>
      <c r="BS357">
        <f ca="1">IF(COLUMN()&lt;=num,IF(ISNUMBER(VALUE(Д3!BS157)),VALUE(Д3!BS157),0)*INDIRECT("Оцінки!"&amp;ADDRESS(5,COLUMN()+1)),0)</f>
        <v>0</v>
      </c>
      <c r="BT357">
        <f ca="1">IF(COLUMN()&lt;=num,IF(ISNUMBER(VALUE(Д3!BT157)),VALUE(Д3!BT157),0)*INDIRECT("Оцінки!"&amp;ADDRESS(5,COLUMN()+1)),0)</f>
        <v>0</v>
      </c>
      <c r="BU357">
        <f ca="1">IF(COLUMN()&lt;=num,IF(ISNUMBER(VALUE(Д3!BU157)),VALUE(Д3!BU157),0)*INDIRECT("Оцінки!"&amp;ADDRESS(5,COLUMN()+1)),0)</f>
        <v>0</v>
      </c>
    </row>
    <row r="358" spans="1:73" x14ac:dyDescent="0.25">
      <c r="A358">
        <f ca="1">IF(COLUMN()&lt;=num,IF(ISNUMBER(VALUE(Д3!A158)),VALUE(Д3!A158),0)*INDIRECT("Оцінки!"&amp;ADDRESS(5,COLUMN()+1)),0)</f>
        <v>0</v>
      </c>
      <c r="B358">
        <f ca="1">IF(COLUMN()&lt;=num,IF(ISNUMBER(VALUE(Д3!B158)),VALUE(Д3!B158),0)*INDIRECT("Оцінки!"&amp;ADDRESS(5,COLUMN()+1)),0)</f>
        <v>0</v>
      </c>
      <c r="C358">
        <f ca="1">IF(COLUMN()&lt;=num,IF(ISNUMBER(VALUE(Д3!C158)),VALUE(Д3!C158),0)*INDIRECT("Оцінки!"&amp;ADDRESS(5,COLUMN()+1)),0)</f>
        <v>0</v>
      </c>
      <c r="D358">
        <f ca="1">IF(COLUMN()&lt;=num,IF(ISNUMBER(VALUE(Д3!D158)),VALUE(Д3!D158),0)*INDIRECT("Оцінки!"&amp;ADDRESS(5,COLUMN()+1)),0)</f>
        <v>0</v>
      </c>
      <c r="E358">
        <f ca="1">IF(COLUMN()&lt;=num,IF(ISNUMBER(VALUE(Д3!E158)),VALUE(Д3!E158),0)*INDIRECT("Оцінки!"&amp;ADDRESS(5,COLUMN()+1)),0)</f>
        <v>0</v>
      </c>
      <c r="F358">
        <f ca="1">IF(COLUMN()&lt;=num,IF(ISNUMBER(VALUE(Д3!F158)),VALUE(Д3!F158),0)*INDIRECT("Оцінки!"&amp;ADDRESS(5,COLUMN()+1)),0)</f>
        <v>0</v>
      </c>
      <c r="G358">
        <f ca="1">IF(COLUMN()&lt;=num,IF(ISNUMBER(VALUE(Д3!G158)),VALUE(Д3!G158),0)*INDIRECT("Оцінки!"&amp;ADDRESS(5,COLUMN()+1)),0)</f>
        <v>0</v>
      </c>
      <c r="H358">
        <f ca="1">IF(COLUMN()&lt;=num,IF(ISNUMBER(VALUE(Д3!H158)),VALUE(Д3!H158),0)*INDIRECT("Оцінки!"&amp;ADDRESS(5,COLUMN()+1)),0)</f>
        <v>0</v>
      </c>
      <c r="I358">
        <f ca="1">IF(COLUMN()&lt;=num,IF(ISNUMBER(VALUE(Д3!I158)),VALUE(Д3!I158),0)*INDIRECT("Оцінки!"&amp;ADDRESS(5,COLUMN()+1)),0)</f>
        <v>0</v>
      </c>
      <c r="J358">
        <f ca="1">IF(COLUMN()&lt;=num,IF(ISNUMBER(VALUE(Д3!J158)),VALUE(Д3!J158),0)*INDIRECT("Оцінки!"&amp;ADDRESS(5,COLUMN()+1)),0)</f>
        <v>0</v>
      </c>
      <c r="K358">
        <f ca="1">IF(COLUMN()&lt;=num,IF(ISNUMBER(VALUE(Д3!K158)),VALUE(Д3!K158),0)*INDIRECT("Оцінки!"&amp;ADDRESS(5,COLUMN()+1)),0)</f>
        <v>0</v>
      </c>
      <c r="L358">
        <f ca="1">IF(COLUMN()&lt;=num,IF(ISNUMBER(VALUE(Д3!L158)),VALUE(Д3!L158),0)*INDIRECT("Оцінки!"&amp;ADDRESS(5,COLUMN()+1)),0)</f>
        <v>0</v>
      </c>
      <c r="M358">
        <f ca="1">IF(COLUMN()&lt;=num,IF(ISNUMBER(VALUE(Д3!M158)),VALUE(Д3!M158),0)*INDIRECT("Оцінки!"&amp;ADDRESS(5,COLUMN()+1)),0)</f>
        <v>0</v>
      </c>
      <c r="N358">
        <f ca="1">IF(COLUMN()&lt;=num,IF(ISNUMBER(VALUE(Д3!N158)),VALUE(Д3!N158),0)*INDIRECT("Оцінки!"&amp;ADDRESS(5,COLUMN()+1)),0)</f>
        <v>0</v>
      </c>
      <c r="O358">
        <f ca="1">IF(COLUMN()&lt;=num,IF(ISNUMBER(VALUE(Д3!O158)),VALUE(Д3!O158),0)*INDIRECT("Оцінки!"&amp;ADDRESS(5,COLUMN()+1)),0)</f>
        <v>0</v>
      </c>
      <c r="P358">
        <f ca="1">IF(COLUMN()&lt;=num,IF(ISNUMBER(VALUE(Д3!P158)),VALUE(Д3!P158),0)*INDIRECT("Оцінки!"&amp;ADDRESS(5,COLUMN()+1)),0)</f>
        <v>0</v>
      </c>
      <c r="Q358">
        <f ca="1">IF(COLUMN()&lt;=num,IF(ISNUMBER(VALUE(Д3!Q158)),VALUE(Д3!Q158),0)*INDIRECT("Оцінки!"&amp;ADDRESS(5,COLUMN()+1)),0)</f>
        <v>0</v>
      </c>
      <c r="R358">
        <f ca="1">IF(COLUMN()&lt;=num,IF(ISNUMBER(VALUE(Д3!R158)),VALUE(Д3!R158),0)*INDIRECT("Оцінки!"&amp;ADDRESS(5,COLUMN()+1)),0)</f>
        <v>0</v>
      </c>
      <c r="S358">
        <f ca="1">IF(COLUMN()&lt;=num,IF(ISNUMBER(VALUE(Д3!S158)),VALUE(Д3!S158),0)*INDIRECT("Оцінки!"&amp;ADDRESS(5,COLUMN()+1)),0)</f>
        <v>0</v>
      </c>
      <c r="T358">
        <f ca="1">IF(COLUMN()&lt;=num,IF(ISNUMBER(VALUE(Д3!T158)),VALUE(Д3!T158),0)*INDIRECT("Оцінки!"&amp;ADDRESS(5,COLUMN()+1)),0)</f>
        <v>0</v>
      </c>
      <c r="U358">
        <f ca="1">IF(COLUMN()&lt;=num,IF(ISNUMBER(VALUE(Д3!U158)),VALUE(Д3!U158),0)*INDIRECT("Оцінки!"&amp;ADDRESS(5,COLUMN()+1)),0)</f>
        <v>0</v>
      </c>
      <c r="V358">
        <f ca="1">IF(COLUMN()&lt;=num,IF(ISNUMBER(VALUE(Д3!V158)),VALUE(Д3!V158),0)*INDIRECT("Оцінки!"&amp;ADDRESS(5,COLUMN()+1)),0)</f>
        <v>0</v>
      </c>
      <c r="W358">
        <f ca="1">IF(COLUMN()&lt;=num,IF(ISNUMBER(VALUE(Д3!W158)),VALUE(Д3!W158),0)*INDIRECT("Оцінки!"&amp;ADDRESS(5,COLUMN()+1)),0)</f>
        <v>0</v>
      </c>
      <c r="X358">
        <f ca="1">IF(COLUMN()&lt;=num,IF(ISNUMBER(VALUE(Д3!X158)),VALUE(Д3!X158),0)*INDIRECT("Оцінки!"&amp;ADDRESS(5,COLUMN()+1)),0)</f>
        <v>0</v>
      </c>
      <c r="Y358">
        <f ca="1">IF(COLUMN()&lt;=num,IF(ISNUMBER(VALUE(Д3!Y158)),VALUE(Д3!Y158),0)*INDIRECT("Оцінки!"&amp;ADDRESS(5,COLUMN()+1)),0)</f>
        <v>0</v>
      </c>
      <c r="Z358">
        <f ca="1">IF(COLUMN()&lt;=num,IF(ISNUMBER(VALUE(Д3!Z158)),VALUE(Д3!Z158),0)*INDIRECT("Оцінки!"&amp;ADDRESS(5,COLUMN()+1)),0)</f>
        <v>0</v>
      </c>
      <c r="AA358">
        <f ca="1">IF(COLUMN()&lt;=num,IF(ISNUMBER(VALUE(Д3!AA158)),VALUE(Д3!AA158),0)*INDIRECT("Оцінки!"&amp;ADDRESS(5,COLUMN()+1)),0)</f>
        <v>0</v>
      </c>
      <c r="AB358">
        <f ca="1">IF(COLUMN()&lt;=num,IF(ISNUMBER(VALUE(Д3!AB158)),VALUE(Д3!AB158),0)*INDIRECT("Оцінки!"&amp;ADDRESS(5,COLUMN()+1)),0)</f>
        <v>0</v>
      </c>
      <c r="AC358">
        <f ca="1">IF(COLUMN()&lt;=num,IF(ISNUMBER(VALUE(Д3!AC158)),VALUE(Д3!AC158),0)*INDIRECT("Оцінки!"&amp;ADDRESS(5,COLUMN()+1)),0)</f>
        <v>0</v>
      </c>
      <c r="AD358">
        <f ca="1">IF(COLUMN()&lt;=num,IF(ISNUMBER(VALUE(Д3!AD158)),VALUE(Д3!AD158),0)*INDIRECT("Оцінки!"&amp;ADDRESS(5,COLUMN()+1)),0)</f>
        <v>0</v>
      </c>
      <c r="AE358">
        <f ca="1">IF(COLUMN()&lt;=num,IF(ISNUMBER(VALUE(Д3!AE158)),VALUE(Д3!AE158),0)*INDIRECT("Оцінки!"&amp;ADDRESS(5,COLUMN()+1)),0)</f>
        <v>0</v>
      </c>
      <c r="AF358">
        <f ca="1">IF(COLUMN()&lt;=num,IF(ISNUMBER(VALUE(Д3!AF158)),VALUE(Д3!AF158),0)*INDIRECT("Оцінки!"&amp;ADDRESS(5,COLUMN()+1)),0)</f>
        <v>0</v>
      </c>
      <c r="AG358">
        <f ca="1">IF(COLUMN()&lt;=num,IF(ISNUMBER(VALUE(Д3!AG158)),VALUE(Д3!AG158),0)*INDIRECT("Оцінки!"&amp;ADDRESS(5,COLUMN()+1)),0)</f>
        <v>0</v>
      </c>
      <c r="AH358">
        <f ca="1">IF(COLUMN()&lt;=num,IF(ISNUMBER(VALUE(Д3!AH158)),VALUE(Д3!AH158),0)*INDIRECT("Оцінки!"&amp;ADDRESS(5,COLUMN()+1)),0)</f>
        <v>0</v>
      </c>
      <c r="AI358">
        <f ca="1">IF(COLUMN()&lt;=num,IF(ISNUMBER(VALUE(Д3!AI158)),VALUE(Д3!AI158),0)*INDIRECT("Оцінки!"&amp;ADDRESS(5,COLUMN()+1)),0)</f>
        <v>0</v>
      </c>
      <c r="AJ358">
        <f ca="1">IF(COLUMN()&lt;=num,IF(ISNUMBER(VALUE(Д3!AJ158)),VALUE(Д3!AJ158),0)*INDIRECT("Оцінки!"&amp;ADDRESS(5,COLUMN()+1)),0)</f>
        <v>0</v>
      </c>
      <c r="AK358">
        <f ca="1">IF(COLUMN()&lt;=num,IF(ISNUMBER(VALUE(Д3!AK158)),VALUE(Д3!AK158),0)*INDIRECT("Оцінки!"&amp;ADDRESS(5,COLUMN()+1)),0)</f>
        <v>0</v>
      </c>
      <c r="AL358">
        <f ca="1">IF(COLUMN()&lt;=num,IF(ISNUMBER(VALUE(Д3!AL158)),VALUE(Д3!AL158),0)*INDIRECT("Оцінки!"&amp;ADDRESS(5,COLUMN()+1)),0)</f>
        <v>0</v>
      </c>
      <c r="AM358">
        <f ca="1">IF(COLUMN()&lt;=num,IF(ISNUMBER(VALUE(Д3!AM158)),VALUE(Д3!AM158),0)*INDIRECT("Оцінки!"&amp;ADDRESS(5,COLUMN()+1)),0)</f>
        <v>0</v>
      </c>
      <c r="AN358">
        <f ca="1">IF(COLUMN()&lt;=num,IF(ISNUMBER(VALUE(Д3!AN158)),VALUE(Д3!AN158),0)*INDIRECT("Оцінки!"&amp;ADDRESS(5,COLUMN()+1)),0)</f>
        <v>0</v>
      </c>
      <c r="AO358">
        <f ca="1">IF(COLUMN()&lt;=num,IF(ISNUMBER(VALUE(Д3!AO158)),VALUE(Д3!AO158),0)*INDIRECT("Оцінки!"&amp;ADDRESS(5,COLUMN()+1)),0)</f>
        <v>0</v>
      </c>
      <c r="AP358">
        <f ca="1">IF(COLUMN()&lt;=num,IF(ISNUMBER(VALUE(Д3!AP158)),VALUE(Д3!AP158),0)*INDIRECT("Оцінки!"&amp;ADDRESS(5,COLUMN()+1)),0)</f>
        <v>0</v>
      </c>
      <c r="AQ358">
        <f ca="1">IF(COLUMN()&lt;=num,IF(ISNUMBER(VALUE(Д3!AQ158)),VALUE(Д3!AQ158),0)*INDIRECT("Оцінки!"&amp;ADDRESS(5,COLUMN()+1)),0)</f>
        <v>0</v>
      </c>
      <c r="AR358">
        <f ca="1">IF(COLUMN()&lt;=num,IF(ISNUMBER(VALUE(Д3!AR158)),VALUE(Д3!AR158),0)*INDIRECT("Оцінки!"&amp;ADDRESS(5,COLUMN()+1)),0)</f>
        <v>0</v>
      </c>
      <c r="AS358">
        <f ca="1">IF(COLUMN()&lt;=num,IF(ISNUMBER(VALUE(Д3!AS158)),VALUE(Д3!AS158),0)*INDIRECT("Оцінки!"&amp;ADDRESS(5,COLUMN()+1)),0)</f>
        <v>0</v>
      </c>
      <c r="AT358">
        <f ca="1">IF(COLUMN()&lt;=num,IF(ISNUMBER(VALUE(Д3!AT158)),VALUE(Д3!AT158),0)*INDIRECT("Оцінки!"&amp;ADDRESS(5,COLUMN()+1)),0)</f>
        <v>0</v>
      </c>
      <c r="AU358">
        <f ca="1">IF(COLUMN()&lt;=num,IF(ISNUMBER(VALUE(Д3!AU158)),VALUE(Д3!AU158),0)*INDIRECT("Оцінки!"&amp;ADDRESS(5,COLUMN()+1)),0)</f>
        <v>0</v>
      </c>
      <c r="AV358">
        <f ca="1">IF(COLUMN()&lt;=num,IF(ISNUMBER(VALUE(Д3!AV158)),VALUE(Д3!AV158),0)*INDIRECT("Оцінки!"&amp;ADDRESS(5,COLUMN()+1)),0)</f>
        <v>0</v>
      </c>
      <c r="AW358">
        <f ca="1">IF(COLUMN()&lt;=num,IF(ISNUMBER(VALUE(Д3!AW158)),VALUE(Д3!AW158),0)*INDIRECT("Оцінки!"&amp;ADDRESS(5,COLUMN()+1)),0)</f>
        <v>0</v>
      </c>
      <c r="AX358">
        <f ca="1">IF(COLUMN()&lt;=num,IF(ISNUMBER(VALUE(Д3!AX158)),VALUE(Д3!AX158),0)*INDIRECT("Оцінки!"&amp;ADDRESS(5,COLUMN()+1)),0)</f>
        <v>0</v>
      </c>
      <c r="AY358">
        <f ca="1">IF(COLUMN()&lt;=num,IF(ISNUMBER(VALUE(Д3!AY158)),VALUE(Д3!AY158),0)*INDIRECT("Оцінки!"&amp;ADDRESS(5,COLUMN()+1)),0)</f>
        <v>0</v>
      </c>
      <c r="AZ358">
        <f ca="1">IF(COLUMN()&lt;=num,IF(ISNUMBER(VALUE(Д3!AZ158)),VALUE(Д3!AZ158),0)*INDIRECT("Оцінки!"&amp;ADDRESS(5,COLUMN()+1)),0)</f>
        <v>0</v>
      </c>
      <c r="BA358">
        <f ca="1">IF(COLUMN()&lt;=num,IF(ISNUMBER(VALUE(Д3!BA158)),VALUE(Д3!BA158),0)*INDIRECT("Оцінки!"&amp;ADDRESS(5,COLUMN()+1)),0)</f>
        <v>0</v>
      </c>
      <c r="BB358">
        <f ca="1">IF(COLUMN()&lt;=num,IF(ISNUMBER(VALUE(Д3!BB158)),VALUE(Д3!BB158),0)*INDIRECT("Оцінки!"&amp;ADDRESS(5,COLUMN()+1)),0)</f>
        <v>0</v>
      </c>
      <c r="BC358">
        <f ca="1">IF(COLUMN()&lt;=num,IF(ISNUMBER(VALUE(Д3!BC158)),VALUE(Д3!BC158),0)*INDIRECT("Оцінки!"&amp;ADDRESS(5,COLUMN()+1)),0)</f>
        <v>0</v>
      </c>
      <c r="BD358">
        <f ca="1">IF(COLUMN()&lt;=num,IF(ISNUMBER(VALUE(Д3!BD158)),VALUE(Д3!BD158),0)*INDIRECT("Оцінки!"&amp;ADDRESS(5,COLUMN()+1)),0)</f>
        <v>0</v>
      </c>
      <c r="BE358">
        <f ca="1">IF(COLUMN()&lt;=num,IF(ISNUMBER(VALUE(Д3!BE158)),VALUE(Д3!BE158),0)*INDIRECT("Оцінки!"&amp;ADDRESS(5,COLUMN()+1)),0)</f>
        <v>0</v>
      </c>
      <c r="BF358">
        <f ca="1">IF(COLUMN()&lt;=num,IF(ISNUMBER(VALUE(Д3!BF158)),VALUE(Д3!BF158),0)*INDIRECT("Оцінки!"&amp;ADDRESS(5,COLUMN()+1)),0)</f>
        <v>0</v>
      </c>
      <c r="BG358">
        <f ca="1">IF(COLUMN()&lt;=num,IF(ISNUMBER(VALUE(Д3!BG158)),VALUE(Д3!BG158),0)*INDIRECT("Оцінки!"&amp;ADDRESS(5,COLUMN()+1)),0)</f>
        <v>0</v>
      </c>
      <c r="BH358">
        <f ca="1">IF(COLUMN()&lt;=num,IF(ISNUMBER(VALUE(Д3!BH158)),VALUE(Д3!BH158),0)*INDIRECT("Оцінки!"&amp;ADDRESS(5,COLUMN()+1)),0)</f>
        <v>0</v>
      </c>
      <c r="BI358">
        <f ca="1">IF(COLUMN()&lt;=num,IF(ISNUMBER(VALUE(Д3!BI158)),VALUE(Д3!BI158),0)*INDIRECT("Оцінки!"&amp;ADDRESS(5,COLUMN()+1)),0)</f>
        <v>0</v>
      </c>
      <c r="BJ358">
        <f ca="1">IF(COLUMN()&lt;=num,IF(ISNUMBER(VALUE(Д3!BJ158)),VALUE(Д3!BJ158),0)*INDIRECT("Оцінки!"&amp;ADDRESS(5,COLUMN()+1)),0)</f>
        <v>0</v>
      </c>
      <c r="BK358">
        <f ca="1">IF(COLUMN()&lt;=num,IF(ISNUMBER(VALUE(Д3!BK158)),VALUE(Д3!BK158),0)*INDIRECT("Оцінки!"&amp;ADDRESS(5,COLUMN()+1)),0)</f>
        <v>0</v>
      </c>
      <c r="BL358">
        <f ca="1">IF(COLUMN()&lt;=num,IF(ISNUMBER(VALUE(Д3!BL158)),VALUE(Д3!BL158),0)*INDIRECT("Оцінки!"&amp;ADDRESS(5,COLUMN()+1)),0)</f>
        <v>0</v>
      </c>
      <c r="BM358">
        <f ca="1">IF(COLUMN()&lt;=num,IF(ISNUMBER(VALUE(Д3!BM158)),VALUE(Д3!BM158),0)*INDIRECT("Оцінки!"&amp;ADDRESS(5,COLUMN()+1)),0)</f>
        <v>0</v>
      </c>
      <c r="BN358">
        <f ca="1">IF(COLUMN()&lt;=num,IF(ISNUMBER(VALUE(Д3!BN158)),VALUE(Д3!BN158),0)*INDIRECT("Оцінки!"&amp;ADDRESS(5,COLUMN()+1)),0)</f>
        <v>0</v>
      </c>
      <c r="BO358">
        <f ca="1">IF(COLUMN()&lt;=num,IF(ISNUMBER(VALUE(Д3!BO158)),VALUE(Д3!BO158),0)*INDIRECT("Оцінки!"&amp;ADDRESS(5,COLUMN()+1)),0)</f>
        <v>0</v>
      </c>
      <c r="BP358">
        <f ca="1">IF(COLUMN()&lt;=num,IF(ISNUMBER(VALUE(Д3!BP158)),VALUE(Д3!BP158),0)*INDIRECT("Оцінки!"&amp;ADDRESS(5,COLUMN()+1)),0)</f>
        <v>0</v>
      </c>
      <c r="BQ358">
        <f ca="1">IF(COLUMN()&lt;=num,IF(ISNUMBER(VALUE(Д3!BQ158)),VALUE(Д3!BQ158),0)*INDIRECT("Оцінки!"&amp;ADDRESS(5,COLUMN()+1)),0)</f>
        <v>0</v>
      </c>
      <c r="BR358">
        <f ca="1">IF(COLUMN()&lt;=num,IF(ISNUMBER(VALUE(Д3!BR158)),VALUE(Д3!BR158),0)*INDIRECT("Оцінки!"&amp;ADDRESS(5,COLUMN()+1)),0)</f>
        <v>0</v>
      </c>
      <c r="BS358">
        <f ca="1">IF(COLUMN()&lt;=num,IF(ISNUMBER(VALUE(Д3!BS158)),VALUE(Д3!BS158),0)*INDIRECT("Оцінки!"&amp;ADDRESS(5,COLUMN()+1)),0)</f>
        <v>0</v>
      </c>
      <c r="BT358">
        <f ca="1">IF(COLUMN()&lt;=num,IF(ISNUMBER(VALUE(Д3!BT158)),VALUE(Д3!BT158),0)*INDIRECT("Оцінки!"&amp;ADDRESS(5,COLUMN()+1)),0)</f>
        <v>0</v>
      </c>
      <c r="BU358">
        <f ca="1">IF(COLUMN()&lt;=num,IF(ISNUMBER(VALUE(Д3!BU158)),VALUE(Д3!BU158),0)*INDIRECT("Оцінки!"&amp;ADDRESS(5,COLUMN()+1)),0)</f>
        <v>0</v>
      </c>
    </row>
    <row r="359" spans="1:73" x14ac:dyDescent="0.25">
      <c r="A359">
        <f ca="1">IF(COLUMN()&lt;=num,IF(ISNUMBER(VALUE(Д3!A159)),VALUE(Д3!A159),0)*INDIRECT("Оцінки!"&amp;ADDRESS(5,COLUMN()+1)),0)</f>
        <v>0</v>
      </c>
      <c r="B359">
        <f ca="1">IF(COLUMN()&lt;=num,IF(ISNUMBER(VALUE(Д3!B159)),VALUE(Д3!B159),0)*INDIRECT("Оцінки!"&amp;ADDRESS(5,COLUMN()+1)),0)</f>
        <v>0</v>
      </c>
      <c r="C359">
        <f ca="1">IF(COLUMN()&lt;=num,IF(ISNUMBER(VALUE(Д3!C159)),VALUE(Д3!C159),0)*INDIRECT("Оцінки!"&amp;ADDRESS(5,COLUMN()+1)),0)</f>
        <v>0</v>
      </c>
      <c r="D359">
        <f ca="1">IF(COLUMN()&lt;=num,IF(ISNUMBER(VALUE(Д3!D159)),VALUE(Д3!D159),0)*INDIRECT("Оцінки!"&amp;ADDRESS(5,COLUMN()+1)),0)</f>
        <v>0</v>
      </c>
      <c r="E359">
        <f ca="1">IF(COLUMN()&lt;=num,IF(ISNUMBER(VALUE(Д3!E159)),VALUE(Д3!E159),0)*INDIRECT("Оцінки!"&amp;ADDRESS(5,COLUMN()+1)),0)</f>
        <v>0</v>
      </c>
      <c r="F359">
        <f ca="1">IF(COLUMN()&lt;=num,IF(ISNUMBER(VALUE(Д3!F159)),VALUE(Д3!F159),0)*INDIRECT("Оцінки!"&amp;ADDRESS(5,COLUMN()+1)),0)</f>
        <v>0</v>
      </c>
      <c r="G359">
        <f ca="1">IF(COLUMN()&lt;=num,IF(ISNUMBER(VALUE(Д3!G159)),VALUE(Д3!G159),0)*INDIRECT("Оцінки!"&amp;ADDRESS(5,COLUMN()+1)),0)</f>
        <v>0</v>
      </c>
      <c r="H359">
        <f ca="1">IF(COLUMN()&lt;=num,IF(ISNUMBER(VALUE(Д3!H159)),VALUE(Д3!H159),0)*INDIRECT("Оцінки!"&amp;ADDRESS(5,COLUMN()+1)),0)</f>
        <v>0</v>
      </c>
      <c r="I359">
        <f ca="1">IF(COLUMN()&lt;=num,IF(ISNUMBER(VALUE(Д3!I159)),VALUE(Д3!I159),0)*INDIRECT("Оцінки!"&amp;ADDRESS(5,COLUMN()+1)),0)</f>
        <v>0</v>
      </c>
      <c r="J359">
        <f ca="1">IF(COLUMN()&lt;=num,IF(ISNUMBER(VALUE(Д3!J159)),VALUE(Д3!J159),0)*INDIRECT("Оцінки!"&amp;ADDRESS(5,COLUMN()+1)),0)</f>
        <v>0</v>
      </c>
      <c r="K359">
        <f ca="1">IF(COLUMN()&lt;=num,IF(ISNUMBER(VALUE(Д3!K159)),VALUE(Д3!K159),0)*INDIRECT("Оцінки!"&amp;ADDRESS(5,COLUMN()+1)),0)</f>
        <v>0</v>
      </c>
      <c r="L359">
        <f ca="1">IF(COLUMN()&lt;=num,IF(ISNUMBER(VALUE(Д3!L159)),VALUE(Д3!L159),0)*INDIRECT("Оцінки!"&amp;ADDRESS(5,COLUMN()+1)),0)</f>
        <v>0</v>
      </c>
      <c r="M359">
        <f ca="1">IF(COLUMN()&lt;=num,IF(ISNUMBER(VALUE(Д3!M159)),VALUE(Д3!M159),0)*INDIRECT("Оцінки!"&amp;ADDRESS(5,COLUMN()+1)),0)</f>
        <v>0</v>
      </c>
      <c r="N359">
        <f ca="1">IF(COLUMN()&lt;=num,IF(ISNUMBER(VALUE(Д3!N159)),VALUE(Д3!N159),0)*INDIRECT("Оцінки!"&amp;ADDRESS(5,COLUMN()+1)),0)</f>
        <v>0</v>
      </c>
      <c r="O359">
        <f ca="1">IF(COLUMN()&lt;=num,IF(ISNUMBER(VALUE(Д3!O159)),VALUE(Д3!O159),0)*INDIRECT("Оцінки!"&amp;ADDRESS(5,COLUMN()+1)),0)</f>
        <v>0</v>
      </c>
      <c r="P359">
        <f ca="1">IF(COLUMN()&lt;=num,IF(ISNUMBER(VALUE(Д3!P159)),VALUE(Д3!P159),0)*INDIRECT("Оцінки!"&amp;ADDRESS(5,COLUMN()+1)),0)</f>
        <v>0</v>
      </c>
      <c r="Q359">
        <f ca="1">IF(COLUMN()&lt;=num,IF(ISNUMBER(VALUE(Д3!Q159)),VALUE(Д3!Q159),0)*INDIRECT("Оцінки!"&amp;ADDRESS(5,COLUMN()+1)),0)</f>
        <v>0</v>
      </c>
      <c r="R359">
        <f ca="1">IF(COLUMN()&lt;=num,IF(ISNUMBER(VALUE(Д3!R159)),VALUE(Д3!R159),0)*INDIRECT("Оцінки!"&amp;ADDRESS(5,COLUMN()+1)),0)</f>
        <v>0</v>
      </c>
      <c r="S359">
        <f ca="1">IF(COLUMN()&lt;=num,IF(ISNUMBER(VALUE(Д3!S159)),VALUE(Д3!S159),0)*INDIRECT("Оцінки!"&amp;ADDRESS(5,COLUMN()+1)),0)</f>
        <v>0</v>
      </c>
      <c r="T359">
        <f ca="1">IF(COLUMN()&lt;=num,IF(ISNUMBER(VALUE(Д3!T159)),VALUE(Д3!T159),0)*INDIRECT("Оцінки!"&amp;ADDRESS(5,COLUMN()+1)),0)</f>
        <v>0</v>
      </c>
      <c r="U359">
        <f ca="1">IF(COLUMN()&lt;=num,IF(ISNUMBER(VALUE(Д3!U159)),VALUE(Д3!U159),0)*INDIRECT("Оцінки!"&amp;ADDRESS(5,COLUMN()+1)),0)</f>
        <v>0</v>
      </c>
      <c r="V359">
        <f ca="1">IF(COLUMN()&lt;=num,IF(ISNUMBER(VALUE(Д3!V159)),VALUE(Д3!V159),0)*INDIRECT("Оцінки!"&amp;ADDRESS(5,COLUMN()+1)),0)</f>
        <v>0</v>
      </c>
      <c r="W359">
        <f ca="1">IF(COLUMN()&lt;=num,IF(ISNUMBER(VALUE(Д3!W159)),VALUE(Д3!W159),0)*INDIRECT("Оцінки!"&amp;ADDRESS(5,COLUMN()+1)),0)</f>
        <v>0</v>
      </c>
      <c r="X359">
        <f ca="1">IF(COLUMN()&lt;=num,IF(ISNUMBER(VALUE(Д3!X159)),VALUE(Д3!X159),0)*INDIRECT("Оцінки!"&amp;ADDRESS(5,COLUMN()+1)),0)</f>
        <v>0</v>
      </c>
      <c r="Y359">
        <f ca="1">IF(COLUMN()&lt;=num,IF(ISNUMBER(VALUE(Д3!Y159)),VALUE(Д3!Y159),0)*INDIRECT("Оцінки!"&amp;ADDRESS(5,COLUMN()+1)),0)</f>
        <v>0</v>
      </c>
      <c r="Z359">
        <f ca="1">IF(COLUMN()&lt;=num,IF(ISNUMBER(VALUE(Д3!Z159)),VALUE(Д3!Z159),0)*INDIRECT("Оцінки!"&amp;ADDRESS(5,COLUMN()+1)),0)</f>
        <v>0</v>
      </c>
      <c r="AA359">
        <f ca="1">IF(COLUMN()&lt;=num,IF(ISNUMBER(VALUE(Д3!AA159)),VALUE(Д3!AA159),0)*INDIRECT("Оцінки!"&amp;ADDRESS(5,COLUMN()+1)),0)</f>
        <v>0</v>
      </c>
      <c r="AB359">
        <f ca="1">IF(COLUMN()&lt;=num,IF(ISNUMBER(VALUE(Д3!AB159)),VALUE(Д3!AB159),0)*INDIRECT("Оцінки!"&amp;ADDRESS(5,COLUMN()+1)),0)</f>
        <v>0</v>
      </c>
      <c r="AC359">
        <f ca="1">IF(COLUMN()&lt;=num,IF(ISNUMBER(VALUE(Д3!AC159)),VALUE(Д3!AC159),0)*INDIRECT("Оцінки!"&amp;ADDRESS(5,COLUMN()+1)),0)</f>
        <v>0</v>
      </c>
      <c r="AD359">
        <f ca="1">IF(COLUMN()&lt;=num,IF(ISNUMBER(VALUE(Д3!AD159)),VALUE(Д3!AD159),0)*INDIRECT("Оцінки!"&amp;ADDRESS(5,COLUMN()+1)),0)</f>
        <v>0</v>
      </c>
      <c r="AE359">
        <f ca="1">IF(COLUMN()&lt;=num,IF(ISNUMBER(VALUE(Д3!AE159)),VALUE(Д3!AE159),0)*INDIRECT("Оцінки!"&amp;ADDRESS(5,COLUMN()+1)),0)</f>
        <v>0</v>
      </c>
      <c r="AF359">
        <f ca="1">IF(COLUMN()&lt;=num,IF(ISNUMBER(VALUE(Д3!AF159)),VALUE(Д3!AF159),0)*INDIRECT("Оцінки!"&amp;ADDRESS(5,COLUMN()+1)),0)</f>
        <v>0</v>
      </c>
      <c r="AG359">
        <f ca="1">IF(COLUMN()&lt;=num,IF(ISNUMBER(VALUE(Д3!AG159)),VALUE(Д3!AG159),0)*INDIRECT("Оцінки!"&amp;ADDRESS(5,COLUMN()+1)),0)</f>
        <v>0</v>
      </c>
      <c r="AH359">
        <f ca="1">IF(COLUMN()&lt;=num,IF(ISNUMBER(VALUE(Д3!AH159)),VALUE(Д3!AH159),0)*INDIRECT("Оцінки!"&amp;ADDRESS(5,COLUMN()+1)),0)</f>
        <v>0</v>
      </c>
      <c r="AI359">
        <f ca="1">IF(COLUMN()&lt;=num,IF(ISNUMBER(VALUE(Д3!AI159)),VALUE(Д3!AI159),0)*INDIRECT("Оцінки!"&amp;ADDRESS(5,COLUMN()+1)),0)</f>
        <v>0</v>
      </c>
      <c r="AJ359">
        <f ca="1">IF(COLUMN()&lt;=num,IF(ISNUMBER(VALUE(Д3!AJ159)),VALUE(Д3!AJ159),0)*INDIRECT("Оцінки!"&amp;ADDRESS(5,COLUMN()+1)),0)</f>
        <v>0</v>
      </c>
      <c r="AK359">
        <f ca="1">IF(COLUMN()&lt;=num,IF(ISNUMBER(VALUE(Д3!AK159)),VALUE(Д3!AK159),0)*INDIRECT("Оцінки!"&amp;ADDRESS(5,COLUMN()+1)),0)</f>
        <v>0</v>
      </c>
      <c r="AL359">
        <f ca="1">IF(COLUMN()&lt;=num,IF(ISNUMBER(VALUE(Д3!AL159)),VALUE(Д3!AL159),0)*INDIRECT("Оцінки!"&amp;ADDRESS(5,COLUMN()+1)),0)</f>
        <v>0</v>
      </c>
      <c r="AM359">
        <f ca="1">IF(COLUMN()&lt;=num,IF(ISNUMBER(VALUE(Д3!AM159)),VALUE(Д3!AM159),0)*INDIRECT("Оцінки!"&amp;ADDRESS(5,COLUMN()+1)),0)</f>
        <v>0</v>
      </c>
      <c r="AN359">
        <f ca="1">IF(COLUMN()&lt;=num,IF(ISNUMBER(VALUE(Д3!AN159)),VALUE(Д3!AN159),0)*INDIRECT("Оцінки!"&amp;ADDRESS(5,COLUMN()+1)),0)</f>
        <v>0</v>
      </c>
      <c r="AO359">
        <f ca="1">IF(COLUMN()&lt;=num,IF(ISNUMBER(VALUE(Д3!AO159)),VALUE(Д3!AO159),0)*INDIRECT("Оцінки!"&amp;ADDRESS(5,COLUMN()+1)),0)</f>
        <v>0</v>
      </c>
      <c r="AP359">
        <f ca="1">IF(COLUMN()&lt;=num,IF(ISNUMBER(VALUE(Д3!AP159)),VALUE(Д3!AP159),0)*INDIRECT("Оцінки!"&amp;ADDRESS(5,COLUMN()+1)),0)</f>
        <v>0</v>
      </c>
      <c r="AQ359">
        <f ca="1">IF(COLUMN()&lt;=num,IF(ISNUMBER(VALUE(Д3!AQ159)),VALUE(Д3!AQ159),0)*INDIRECT("Оцінки!"&amp;ADDRESS(5,COLUMN()+1)),0)</f>
        <v>0</v>
      </c>
      <c r="AR359">
        <f ca="1">IF(COLUMN()&lt;=num,IF(ISNUMBER(VALUE(Д3!AR159)),VALUE(Д3!AR159),0)*INDIRECT("Оцінки!"&amp;ADDRESS(5,COLUMN()+1)),0)</f>
        <v>0</v>
      </c>
      <c r="AS359">
        <f ca="1">IF(COLUMN()&lt;=num,IF(ISNUMBER(VALUE(Д3!AS159)),VALUE(Д3!AS159),0)*INDIRECT("Оцінки!"&amp;ADDRESS(5,COLUMN()+1)),0)</f>
        <v>0</v>
      </c>
      <c r="AT359">
        <f ca="1">IF(COLUMN()&lt;=num,IF(ISNUMBER(VALUE(Д3!AT159)),VALUE(Д3!AT159),0)*INDIRECT("Оцінки!"&amp;ADDRESS(5,COLUMN()+1)),0)</f>
        <v>0</v>
      </c>
      <c r="AU359">
        <f ca="1">IF(COLUMN()&lt;=num,IF(ISNUMBER(VALUE(Д3!AU159)),VALUE(Д3!AU159),0)*INDIRECT("Оцінки!"&amp;ADDRESS(5,COLUMN()+1)),0)</f>
        <v>0</v>
      </c>
      <c r="AV359">
        <f ca="1">IF(COLUMN()&lt;=num,IF(ISNUMBER(VALUE(Д3!AV159)),VALUE(Д3!AV159),0)*INDIRECT("Оцінки!"&amp;ADDRESS(5,COLUMN()+1)),0)</f>
        <v>0</v>
      </c>
      <c r="AW359">
        <f ca="1">IF(COLUMN()&lt;=num,IF(ISNUMBER(VALUE(Д3!AW159)),VALUE(Д3!AW159),0)*INDIRECT("Оцінки!"&amp;ADDRESS(5,COLUMN()+1)),0)</f>
        <v>0</v>
      </c>
      <c r="AX359">
        <f ca="1">IF(COLUMN()&lt;=num,IF(ISNUMBER(VALUE(Д3!AX159)),VALUE(Д3!AX159),0)*INDIRECT("Оцінки!"&amp;ADDRESS(5,COLUMN()+1)),0)</f>
        <v>0</v>
      </c>
      <c r="AY359">
        <f ca="1">IF(COLUMN()&lt;=num,IF(ISNUMBER(VALUE(Д3!AY159)),VALUE(Д3!AY159),0)*INDIRECT("Оцінки!"&amp;ADDRESS(5,COLUMN()+1)),0)</f>
        <v>0</v>
      </c>
      <c r="AZ359">
        <f ca="1">IF(COLUMN()&lt;=num,IF(ISNUMBER(VALUE(Д3!AZ159)),VALUE(Д3!AZ159),0)*INDIRECT("Оцінки!"&amp;ADDRESS(5,COLUMN()+1)),0)</f>
        <v>0</v>
      </c>
      <c r="BA359">
        <f ca="1">IF(COLUMN()&lt;=num,IF(ISNUMBER(VALUE(Д3!BA159)),VALUE(Д3!BA159),0)*INDIRECT("Оцінки!"&amp;ADDRESS(5,COLUMN()+1)),0)</f>
        <v>0</v>
      </c>
      <c r="BB359">
        <f ca="1">IF(COLUMN()&lt;=num,IF(ISNUMBER(VALUE(Д3!BB159)),VALUE(Д3!BB159),0)*INDIRECT("Оцінки!"&amp;ADDRESS(5,COLUMN()+1)),0)</f>
        <v>0</v>
      </c>
      <c r="BC359">
        <f ca="1">IF(COLUMN()&lt;=num,IF(ISNUMBER(VALUE(Д3!BC159)),VALUE(Д3!BC159),0)*INDIRECT("Оцінки!"&amp;ADDRESS(5,COLUMN()+1)),0)</f>
        <v>0</v>
      </c>
      <c r="BD359">
        <f ca="1">IF(COLUMN()&lt;=num,IF(ISNUMBER(VALUE(Д3!BD159)),VALUE(Д3!BD159),0)*INDIRECT("Оцінки!"&amp;ADDRESS(5,COLUMN()+1)),0)</f>
        <v>0</v>
      </c>
      <c r="BE359">
        <f ca="1">IF(COLUMN()&lt;=num,IF(ISNUMBER(VALUE(Д3!BE159)),VALUE(Д3!BE159),0)*INDIRECT("Оцінки!"&amp;ADDRESS(5,COLUMN()+1)),0)</f>
        <v>0</v>
      </c>
      <c r="BF359">
        <f ca="1">IF(COLUMN()&lt;=num,IF(ISNUMBER(VALUE(Д3!BF159)),VALUE(Д3!BF159),0)*INDIRECT("Оцінки!"&amp;ADDRESS(5,COLUMN()+1)),0)</f>
        <v>0</v>
      </c>
      <c r="BG359">
        <f ca="1">IF(COLUMN()&lt;=num,IF(ISNUMBER(VALUE(Д3!BG159)),VALUE(Д3!BG159),0)*INDIRECT("Оцінки!"&amp;ADDRESS(5,COLUMN()+1)),0)</f>
        <v>0</v>
      </c>
      <c r="BH359">
        <f ca="1">IF(COLUMN()&lt;=num,IF(ISNUMBER(VALUE(Д3!BH159)),VALUE(Д3!BH159),0)*INDIRECT("Оцінки!"&amp;ADDRESS(5,COLUMN()+1)),0)</f>
        <v>0</v>
      </c>
      <c r="BI359">
        <f ca="1">IF(COLUMN()&lt;=num,IF(ISNUMBER(VALUE(Д3!BI159)),VALUE(Д3!BI159),0)*INDIRECT("Оцінки!"&amp;ADDRESS(5,COLUMN()+1)),0)</f>
        <v>0</v>
      </c>
      <c r="BJ359">
        <f ca="1">IF(COLUMN()&lt;=num,IF(ISNUMBER(VALUE(Д3!BJ159)),VALUE(Д3!BJ159),0)*INDIRECT("Оцінки!"&amp;ADDRESS(5,COLUMN()+1)),0)</f>
        <v>0</v>
      </c>
      <c r="BK359">
        <f ca="1">IF(COLUMN()&lt;=num,IF(ISNUMBER(VALUE(Д3!BK159)),VALUE(Д3!BK159),0)*INDIRECT("Оцінки!"&amp;ADDRESS(5,COLUMN()+1)),0)</f>
        <v>0</v>
      </c>
      <c r="BL359">
        <f ca="1">IF(COLUMN()&lt;=num,IF(ISNUMBER(VALUE(Д3!BL159)),VALUE(Д3!BL159),0)*INDIRECT("Оцінки!"&amp;ADDRESS(5,COLUMN()+1)),0)</f>
        <v>0</v>
      </c>
      <c r="BM359">
        <f ca="1">IF(COLUMN()&lt;=num,IF(ISNUMBER(VALUE(Д3!BM159)),VALUE(Д3!BM159),0)*INDIRECT("Оцінки!"&amp;ADDRESS(5,COLUMN()+1)),0)</f>
        <v>0</v>
      </c>
      <c r="BN359">
        <f ca="1">IF(COLUMN()&lt;=num,IF(ISNUMBER(VALUE(Д3!BN159)),VALUE(Д3!BN159),0)*INDIRECT("Оцінки!"&amp;ADDRESS(5,COLUMN()+1)),0)</f>
        <v>0</v>
      </c>
      <c r="BO359">
        <f ca="1">IF(COLUMN()&lt;=num,IF(ISNUMBER(VALUE(Д3!BO159)),VALUE(Д3!BO159),0)*INDIRECT("Оцінки!"&amp;ADDRESS(5,COLUMN()+1)),0)</f>
        <v>0</v>
      </c>
      <c r="BP359">
        <f ca="1">IF(COLUMN()&lt;=num,IF(ISNUMBER(VALUE(Д3!BP159)),VALUE(Д3!BP159),0)*INDIRECT("Оцінки!"&amp;ADDRESS(5,COLUMN()+1)),0)</f>
        <v>0</v>
      </c>
      <c r="BQ359">
        <f ca="1">IF(COLUMN()&lt;=num,IF(ISNUMBER(VALUE(Д3!BQ159)),VALUE(Д3!BQ159),0)*INDIRECT("Оцінки!"&amp;ADDRESS(5,COLUMN()+1)),0)</f>
        <v>0</v>
      </c>
      <c r="BR359">
        <f ca="1">IF(COLUMN()&lt;=num,IF(ISNUMBER(VALUE(Д3!BR159)),VALUE(Д3!BR159),0)*INDIRECT("Оцінки!"&amp;ADDRESS(5,COLUMN()+1)),0)</f>
        <v>0</v>
      </c>
      <c r="BS359">
        <f ca="1">IF(COLUMN()&lt;=num,IF(ISNUMBER(VALUE(Д3!BS159)),VALUE(Д3!BS159),0)*INDIRECT("Оцінки!"&amp;ADDRESS(5,COLUMN()+1)),0)</f>
        <v>0</v>
      </c>
      <c r="BT359">
        <f ca="1">IF(COLUMN()&lt;=num,IF(ISNUMBER(VALUE(Д3!BT159)),VALUE(Д3!BT159),0)*INDIRECT("Оцінки!"&amp;ADDRESS(5,COLUMN()+1)),0)</f>
        <v>0</v>
      </c>
      <c r="BU359">
        <f ca="1">IF(COLUMN()&lt;=num,IF(ISNUMBER(VALUE(Д3!BU159)),VALUE(Д3!BU159),0)*INDIRECT("Оцінки!"&amp;ADDRESS(5,COLUMN()+1)),0)</f>
        <v>0</v>
      </c>
    </row>
    <row r="360" spans="1:73" x14ac:dyDescent="0.25">
      <c r="A360">
        <f ca="1">IF(COLUMN()&lt;=num,IF(ISNUMBER(VALUE(Д3!A160)),VALUE(Д3!A160),0)*INDIRECT("Оцінки!"&amp;ADDRESS(5,COLUMN()+1)),0)</f>
        <v>0</v>
      </c>
      <c r="B360">
        <f ca="1">IF(COLUMN()&lt;=num,IF(ISNUMBER(VALUE(Д3!B160)),VALUE(Д3!B160),0)*INDIRECT("Оцінки!"&amp;ADDRESS(5,COLUMN()+1)),0)</f>
        <v>0</v>
      </c>
      <c r="C360">
        <f ca="1">IF(COLUMN()&lt;=num,IF(ISNUMBER(VALUE(Д3!C160)),VALUE(Д3!C160),0)*INDIRECT("Оцінки!"&amp;ADDRESS(5,COLUMN()+1)),0)</f>
        <v>0</v>
      </c>
      <c r="D360">
        <f ca="1">IF(COLUMN()&lt;=num,IF(ISNUMBER(VALUE(Д3!D160)),VALUE(Д3!D160),0)*INDIRECT("Оцінки!"&amp;ADDRESS(5,COLUMN()+1)),0)</f>
        <v>0</v>
      </c>
      <c r="E360">
        <f ca="1">IF(COLUMN()&lt;=num,IF(ISNUMBER(VALUE(Д3!E160)),VALUE(Д3!E160),0)*INDIRECT("Оцінки!"&amp;ADDRESS(5,COLUMN()+1)),0)</f>
        <v>0</v>
      </c>
      <c r="F360">
        <f ca="1">IF(COLUMN()&lt;=num,IF(ISNUMBER(VALUE(Д3!F160)),VALUE(Д3!F160),0)*INDIRECT("Оцінки!"&amp;ADDRESS(5,COLUMN()+1)),0)</f>
        <v>0</v>
      </c>
      <c r="G360">
        <f ca="1">IF(COLUMN()&lt;=num,IF(ISNUMBER(VALUE(Д3!G160)),VALUE(Д3!G160),0)*INDIRECT("Оцінки!"&amp;ADDRESS(5,COLUMN()+1)),0)</f>
        <v>0</v>
      </c>
      <c r="H360">
        <f ca="1">IF(COLUMN()&lt;=num,IF(ISNUMBER(VALUE(Д3!H160)),VALUE(Д3!H160),0)*INDIRECT("Оцінки!"&amp;ADDRESS(5,COLUMN()+1)),0)</f>
        <v>0</v>
      </c>
      <c r="I360">
        <f ca="1">IF(COLUMN()&lt;=num,IF(ISNUMBER(VALUE(Д3!I160)),VALUE(Д3!I160),0)*INDIRECT("Оцінки!"&amp;ADDRESS(5,COLUMN()+1)),0)</f>
        <v>0</v>
      </c>
      <c r="J360">
        <f ca="1">IF(COLUMN()&lt;=num,IF(ISNUMBER(VALUE(Д3!J160)),VALUE(Д3!J160),0)*INDIRECT("Оцінки!"&amp;ADDRESS(5,COLUMN()+1)),0)</f>
        <v>0</v>
      </c>
      <c r="K360">
        <f ca="1">IF(COLUMN()&lt;=num,IF(ISNUMBER(VALUE(Д3!K160)),VALUE(Д3!K160),0)*INDIRECT("Оцінки!"&amp;ADDRESS(5,COLUMN()+1)),0)</f>
        <v>0</v>
      </c>
      <c r="L360">
        <f ca="1">IF(COLUMN()&lt;=num,IF(ISNUMBER(VALUE(Д3!L160)),VALUE(Д3!L160),0)*INDIRECT("Оцінки!"&amp;ADDRESS(5,COLUMN()+1)),0)</f>
        <v>0</v>
      </c>
      <c r="M360">
        <f ca="1">IF(COLUMN()&lt;=num,IF(ISNUMBER(VALUE(Д3!M160)),VALUE(Д3!M160),0)*INDIRECT("Оцінки!"&amp;ADDRESS(5,COLUMN()+1)),0)</f>
        <v>0</v>
      </c>
      <c r="N360">
        <f ca="1">IF(COLUMN()&lt;=num,IF(ISNUMBER(VALUE(Д3!N160)),VALUE(Д3!N160),0)*INDIRECT("Оцінки!"&amp;ADDRESS(5,COLUMN()+1)),0)</f>
        <v>0</v>
      </c>
      <c r="O360">
        <f ca="1">IF(COLUMN()&lt;=num,IF(ISNUMBER(VALUE(Д3!O160)),VALUE(Д3!O160),0)*INDIRECT("Оцінки!"&amp;ADDRESS(5,COLUMN()+1)),0)</f>
        <v>0</v>
      </c>
      <c r="P360">
        <f ca="1">IF(COLUMN()&lt;=num,IF(ISNUMBER(VALUE(Д3!P160)),VALUE(Д3!P160),0)*INDIRECT("Оцінки!"&amp;ADDRESS(5,COLUMN()+1)),0)</f>
        <v>0</v>
      </c>
      <c r="Q360">
        <f ca="1">IF(COLUMN()&lt;=num,IF(ISNUMBER(VALUE(Д3!Q160)),VALUE(Д3!Q160),0)*INDIRECT("Оцінки!"&amp;ADDRESS(5,COLUMN()+1)),0)</f>
        <v>0</v>
      </c>
      <c r="R360">
        <f ca="1">IF(COLUMN()&lt;=num,IF(ISNUMBER(VALUE(Д3!R160)),VALUE(Д3!R160),0)*INDIRECT("Оцінки!"&amp;ADDRESS(5,COLUMN()+1)),0)</f>
        <v>0</v>
      </c>
      <c r="S360">
        <f ca="1">IF(COLUMN()&lt;=num,IF(ISNUMBER(VALUE(Д3!S160)),VALUE(Д3!S160),0)*INDIRECT("Оцінки!"&amp;ADDRESS(5,COLUMN()+1)),0)</f>
        <v>0</v>
      </c>
      <c r="T360">
        <f ca="1">IF(COLUMN()&lt;=num,IF(ISNUMBER(VALUE(Д3!T160)),VALUE(Д3!T160),0)*INDIRECT("Оцінки!"&amp;ADDRESS(5,COLUMN()+1)),0)</f>
        <v>0</v>
      </c>
      <c r="U360">
        <f ca="1">IF(COLUMN()&lt;=num,IF(ISNUMBER(VALUE(Д3!U160)),VALUE(Д3!U160),0)*INDIRECT("Оцінки!"&amp;ADDRESS(5,COLUMN()+1)),0)</f>
        <v>0</v>
      </c>
      <c r="V360">
        <f ca="1">IF(COLUMN()&lt;=num,IF(ISNUMBER(VALUE(Д3!V160)),VALUE(Д3!V160),0)*INDIRECT("Оцінки!"&amp;ADDRESS(5,COLUMN()+1)),0)</f>
        <v>0</v>
      </c>
      <c r="W360">
        <f ca="1">IF(COLUMN()&lt;=num,IF(ISNUMBER(VALUE(Д3!W160)),VALUE(Д3!W160),0)*INDIRECT("Оцінки!"&amp;ADDRESS(5,COLUMN()+1)),0)</f>
        <v>0</v>
      </c>
      <c r="X360">
        <f ca="1">IF(COLUMN()&lt;=num,IF(ISNUMBER(VALUE(Д3!X160)),VALUE(Д3!X160),0)*INDIRECT("Оцінки!"&amp;ADDRESS(5,COLUMN()+1)),0)</f>
        <v>0</v>
      </c>
      <c r="Y360">
        <f ca="1">IF(COLUMN()&lt;=num,IF(ISNUMBER(VALUE(Д3!Y160)),VALUE(Д3!Y160),0)*INDIRECT("Оцінки!"&amp;ADDRESS(5,COLUMN()+1)),0)</f>
        <v>0</v>
      </c>
      <c r="Z360">
        <f ca="1">IF(COLUMN()&lt;=num,IF(ISNUMBER(VALUE(Д3!Z160)),VALUE(Д3!Z160),0)*INDIRECT("Оцінки!"&amp;ADDRESS(5,COLUMN()+1)),0)</f>
        <v>0</v>
      </c>
      <c r="AA360">
        <f ca="1">IF(COLUMN()&lt;=num,IF(ISNUMBER(VALUE(Д3!AA160)),VALUE(Д3!AA160),0)*INDIRECT("Оцінки!"&amp;ADDRESS(5,COLUMN()+1)),0)</f>
        <v>0</v>
      </c>
      <c r="AB360">
        <f ca="1">IF(COLUMN()&lt;=num,IF(ISNUMBER(VALUE(Д3!AB160)),VALUE(Д3!AB160),0)*INDIRECT("Оцінки!"&amp;ADDRESS(5,COLUMN()+1)),0)</f>
        <v>0</v>
      </c>
      <c r="AC360">
        <f ca="1">IF(COLUMN()&lt;=num,IF(ISNUMBER(VALUE(Д3!AC160)),VALUE(Д3!AC160),0)*INDIRECT("Оцінки!"&amp;ADDRESS(5,COLUMN()+1)),0)</f>
        <v>0</v>
      </c>
      <c r="AD360">
        <f ca="1">IF(COLUMN()&lt;=num,IF(ISNUMBER(VALUE(Д3!AD160)),VALUE(Д3!AD160),0)*INDIRECT("Оцінки!"&amp;ADDRESS(5,COLUMN()+1)),0)</f>
        <v>0</v>
      </c>
      <c r="AE360">
        <f ca="1">IF(COLUMN()&lt;=num,IF(ISNUMBER(VALUE(Д3!AE160)),VALUE(Д3!AE160),0)*INDIRECT("Оцінки!"&amp;ADDRESS(5,COLUMN()+1)),0)</f>
        <v>0</v>
      </c>
      <c r="AF360">
        <f ca="1">IF(COLUMN()&lt;=num,IF(ISNUMBER(VALUE(Д3!AF160)),VALUE(Д3!AF160),0)*INDIRECT("Оцінки!"&amp;ADDRESS(5,COLUMN()+1)),0)</f>
        <v>0</v>
      </c>
      <c r="AG360">
        <f ca="1">IF(COLUMN()&lt;=num,IF(ISNUMBER(VALUE(Д3!AG160)),VALUE(Д3!AG160),0)*INDIRECT("Оцінки!"&amp;ADDRESS(5,COLUMN()+1)),0)</f>
        <v>0</v>
      </c>
      <c r="AH360">
        <f ca="1">IF(COLUMN()&lt;=num,IF(ISNUMBER(VALUE(Д3!AH160)),VALUE(Д3!AH160),0)*INDIRECT("Оцінки!"&amp;ADDRESS(5,COLUMN()+1)),0)</f>
        <v>0</v>
      </c>
      <c r="AI360">
        <f ca="1">IF(COLUMN()&lt;=num,IF(ISNUMBER(VALUE(Д3!AI160)),VALUE(Д3!AI160),0)*INDIRECT("Оцінки!"&amp;ADDRESS(5,COLUMN()+1)),0)</f>
        <v>0</v>
      </c>
      <c r="AJ360">
        <f ca="1">IF(COLUMN()&lt;=num,IF(ISNUMBER(VALUE(Д3!AJ160)),VALUE(Д3!AJ160),0)*INDIRECT("Оцінки!"&amp;ADDRESS(5,COLUMN()+1)),0)</f>
        <v>0</v>
      </c>
      <c r="AK360">
        <f ca="1">IF(COLUMN()&lt;=num,IF(ISNUMBER(VALUE(Д3!AK160)),VALUE(Д3!AK160),0)*INDIRECT("Оцінки!"&amp;ADDRESS(5,COLUMN()+1)),0)</f>
        <v>0</v>
      </c>
      <c r="AL360">
        <f ca="1">IF(COLUMN()&lt;=num,IF(ISNUMBER(VALUE(Д3!AL160)),VALUE(Д3!AL160),0)*INDIRECT("Оцінки!"&amp;ADDRESS(5,COLUMN()+1)),0)</f>
        <v>0</v>
      </c>
      <c r="AM360">
        <f ca="1">IF(COLUMN()&lt;=num,IF(ISNUMBER(VALUE(Д3!AM160)),VALUE(Д3!AM160),0)*INDIRECT("Оцінки!"&amp;ADDRESS(5,COLUMN()+1)),0)</f>
        <v>0</v>
      </c>
      <c r="AN360">
        <f ca="1">IF(COLUMN()&lt;=num,IF(ISNUMBER(VALUE(Д3!AN160)),VALUE(Д3!AN160),0)*INDIRECT("Оцінки!"&amp;ADDRESS(5,COLUMN()+1)),0)</f>
        <v>0</v>
      </c>
      <c r="AO360">
        <f ca="1">IF(COLUMN()&lt;=num,IF(ISNUMBER(VALUE(Д3!AO160)),VALUE(Д3!AO160),0)*INDIRECT("Оцінки!"&amp;ADDRESS(5,COLUMN()+1)),0)</f>
        <v>0</v>
      </c>
      <c r="AP360">
        <f ca="1">IF(COLUMN()&lt;=num,IF(ISNUMBER(VALUE(Д3!AP160)),VALUE(Д3!AP160),0)*INDIRECT("Оцінки!"&amp;ADDRESS(5,COLUMN()+1)),0)</f>
        <v>0</v>
      </c>
      <c r="AQ360">
        <f ca="1">IF(COLUMN()&lt;=num,IF(ISNUMBER(VALUE(Д3!AQ160)),VALUE(Д3!AQ160),0)*INDIRECT("Оцінки!"&amp;ADDRESS(5,COLUMN()+1)),0)</f>
        <v>0</v>
      </c>
      <c r="AR360">
        <f ca="1">IF(COLUMN()&lt;=num,IF(ISNUMBER(VALUE(Д3!AR160)),VALUE(Д3!AR160),0)*INDIRECT("Оцінки!"&amp;ADDRESS(5,COLUMN()+1)),0)</f>
        <v>0</v>
      </c>
      <c r="AS360">
        <f ca="1">IF(COLUMN()&lt;=num,IF(ISNUMBER(VALUE(Д3!AS160)),VALUE(Д3!AS160),0)*INDIRECT("Оцінки!"&amp;ADDRESS(5,COLUMN()+1)),0)</f>
        <v>0</v>
      </c>
      <c r="AT360">
        <f ca="1">IF(COLUMN()&lt;=num,IF(ISNUMBER(VALUE(Д3!AT160)),VALUE(Д3!AT160),0)*INDIRECT("Оцінки!"&amp;ADDRESS(5,COLUMN()+1)),0)</f>
        <v>0</v>
      </c>
      <c r="AU360">
        <f ca="1">IF(COLUMN()&lt;=num,IF(ISNUMBER(VALUE(Д3!AU160)),VALUE(Д3!AU160),0)*INDIRECT("Оцінки!"&amp;ADDRESS(5,COLUMN()+1)),0)</f>
        <v>0</v>
      </c>
      <c r="AV360">
        <f ca="1">IF(COLUMN()&lt;=num,IF(ISNUMBER(VALUE(Д3!AV160)),VALUE(Д3!AV160),0)*INDIRECT("Оцінки!"&amp;ADDRESS(5,COLUMN()+1)),0)</f>
        <v>0</v>
      </c>
      <c r="AW360">
        <f ca="1">IF(COLUMN()&lt;=num,IF(ISNUMBER(VALUE(Д3!AW160)),VALUE(Д3!AW160),0)*INDIRECT("Оцінки!"&amp;ADDRESS(5,COLUMN()+1)),0)</f>
        <v>0</v>
      </c>
      <c r="AX360">
        <f ca="1">IF(COLUMN()&lt;=num,IF(ISNUMBER(VALUE(Д3!AX160)),VALUE(Д3!AX160),0)*INDIRECT("Оцінки!"&amp;ADDRESS(5,COLUMN()+1)),0)</f>
        <v>0</v>
      </c>
      <c r="AY360">
        <f ca="1">IF(COLUMN()&lt;=num,IF(ISNUMBER(VALUE(Д3!AY160)),VALUE(Д3!AY160),0)*INDIRECT("Оцінки!"&amp;ADDRESS(5,COLUMN()+1)),0)</f>
        <v>0</v>
      </c>
      <c r="AZ360">
        <f ca="1">IF(COLUMN()&lt;=num,IF(ISNUMBER(VALUE(Д3!AZ160)),VALUE(Д3!AZ160),0)*INDIRECT("Оцінки!"&amp;ADDRESS(5,COLUMN()+1)),0)</f>
        <v>0</v>
      </c>
      <c r="BA360">
        <f ca="1">IF(COLUMN()&lt;=num,IF(ISNUMBER(VALUE(Д3!BA160)),VALUE(Д3!BA160),0)*INDIRECT("Оцінки!"&amp;ADDRESS(5,COLUMN()+1)),0)</f>
        <v>0</v>
      </c>
      <c r="BB360">
        <f ca="1">IF(COLUMN()&lt;=num,IF(ISNUMBER(VALUE(Д3!BB160)),VALUE(Д3!BB160),0)*INDIRECT("Оцінки!"&amp;ADDRESS(5,COLUMN()+1)),0)</f>
        <v>0</v>
      </c>
      <c r="BC360">
        <f ca="1">IF(COLUMN()&lt;=num,IF(ISNUMBER(VALUE(Д3!BC160)),VALUE(Д3!BC160),0)*INDIRECT("Оцінки!"&amp;ADDRESS(5,COLUMN()+1)),0)</f>
        <v>0</v>
      </c>
      <c r="BD360">
        <f ca="1">IF(COLUMN()&lt;=num,IF(ISNUMBER(VALUE(Д3!BD160)),VALUE(Д3!BD160),0)*INDIRECT("Оцінки!"&amp;ADDRESS(5,COLUMN()+1)),0)</f>
        <v>0</v>
      </c>
      <c r="BE360">
        <f ca="1">IF(COLUMN()&lt;=num,IF(ISNUMBER(VALUE(Д3!BE160)),VALUE(Д3!BE160),0)*INDIRECT("Оцінки!"&amp;ADDRESS(5,COLUMN()+1)),0)</f>
        <v>0</v>
      </c>
      <c r="BF360">
        <f ca="1">IF(COLUMN()&lt;=num,IF(ISNUMBER(VALUE(Д3!BF160)),VALUE(Д3!BF160),0)*INDIRECT("Оцінки!"&amp;ADDRESS(5,COLUMN()+1)),0)</f>
        <v>0</v>
      </c>
      <c r="BG360">
        <f ca="1">IF(COLUMN()&lt;=num,IF(ISNUMBER(VALUE(Д3!BG160)),VALUE(Д3!BG160),0)*INDIRECT("Оцінки!"&amp;ADDRESS(5,COLUMN()+1)),0)</f>
        <v>0</v>
      </c>
      <c r="BH360">
        <f ca="1">IF(COLUMN()&lt;=num,IF(ISNUMBER(VALUE(Д3!BH160)),VALUE(Д3!BH160),0)*INDIRECT("Оцінки!"&amp;ADDRESS(5,COLUMN()+1)),0)</f>
        <v>0</v>
      </c>
      <c r="BI360">
        <f ca="1">IF(COLUMN()&lt;=num,IF(ISNUMBER(VALUE(Д3!BI160)),VALUE(Д3!BI160),0)*INDIRECT("Оцінки!"&amp;ADDRESS(5,COLUMN()+1)),0)</f>
        <v>0</v>
      </c>
      <c r="BJ360">
        <f ca="1">IF(COLUMN()&lt;=num,IF(ISNUMBER(VALUE(Д3!BJ160)),VALUE(Д3!BJ160),0)*INDIRECT("Оцінки!"&amp;ADDRESS(5,COLUMN()+1)),0)</f>
        <v>0</v>
      </c>
      <c r="BK360">
        <f ca="1">IF(COLUMN()&lt;=num,IF(ISNUMBER(VALUE(Д3!BK160)),VALUE(Д3!BK160),0)*INDIRECT("Оцінки!"&amp;ADDRESS(5,COLUMN()+1)),0)</f>
        <v>0</v>
      </c>
      <c r="BL360">
        <f ca="1">IF(COLUMN()&lt;=num,IF(ISNUMBER(VALUE(Д3!BL160)),VALUE(Д3!BL160),0)*INDIRECT("Оцінки!"&amp;ADDRESS(5,COLUMN()+1)),0)</f>
        <v>0</v>
      </c>
      <c r="BM360">
        <f ca="1">IF(COLUMN()&lt;=num,IF(ISNUMBER(VALUE(Д3!BM160)),VALUE(Д3!BM160),0)*INDIRECT("Оцінки!"&amp;ADDRESS(5,COLUMN()+1)),0)</f>
        <v>0</v>
      </c>
      <c r="BN360">
        <f ca="1">IF(COLUMN()&lt;=num,IF(ISNUMBER(VALUE(Д3!BN160)),VALUE(Д3!BN160),0)*INDIRECT("Оцінки!"&amp;ADDRESS(5,COLUMN()+1)),0)</f>
        <v>0</v>
      </c>
      <c r="BO360">
        <f ca="1">IF(COLUMN()&lt;=num,IF(ISNUMBER(VALUE(Д3!BO160)),VALUE(Д3!BO160),0)*INDIRECT("Оцінки!"&amp;ADDRESS(5,COLUMN()+1)),0)</f>
        <v>0</v>
      </c>
      <c r="BP360">
        <f ca="1">IF(COLUMN()&lt;=num,IF(ISNUMBER(VALUE(Д3!BP160)),VALUE(Д3!BP160),0)*INDIRECT("Оцінки!"&amp;ADDRESS(5,COLUMN()+1)),0)</f>
        <v>0</v>
      </c>
      <c r="BQ360">
        <f ca="1">IF(COLUMN()&lt;=num,IF(ISNUMBER(VALUE(Д3!BQ160)),VALUE(Д3!BQ160),0)*INDIRECT("Оцінки!"&amp;ADDRESS(5,COLUMN()+1)),0)</f>
        <v>0</v>
      </c>
      <c r="BR360">
        <f ca="1">IF(COLUMN()&lt;=num,IF(ISNUMBER(VALUE(Д3!BR160)),VALUE(Д3!BR160),0)*INDIRECT("Оцінки!"&amp;ADDRESS(5,COLUMN()+1)),0)</f>
        <v>0</v>
      </c>
      <c r="BS360">
        <f ca="1">IF(COLUMN()&lt;=num,IF(ISNUMBER(VALUE(Д3!BS160)),VALUE(Д3!BS160),0)*INDIRECT("Оцінки!"&amp;ADDRESS(5,COLUMN()+1)),0)</f>
        <v>0</v>
      </c>
      <c r="BT360">
        <f ca="1">IF(COLUMN()&lt;=num,IF(ISNUMBER(VALUE(Д3!BT160)),VALUE(Д3!BT160),0)*INDIRECT("Оцінки!"&amp;ADDRESS(5,COLUMN()+1)),0)</f>
        <v>0</v>
      </c>
      <c r="BU360">
        <f ca="1">IF(COLUMN()&lt;=num,IF(ISNUMBER(VALUE(Д3!BU160)),VALUE(Д3!BU160),0)*INDIRECT("Оцінки!"&amp;ADDRESS(5,COLUMN()+1)),0)</f>
        <v>0</v>
      </c>
    </row>
    <row r="361" spans="1:73" x14ac:dyDescent="0.25">
      <c r="A361">
        <f ca="1">IF(COLUMN()&lt;=num,IF(ISNUMBER(VALUE(Д3!A161)),VALUE(Д3!A161),0)*INDIRECT("Оцінки!"&amp;ADDRESS(5,COLUMN()+1)),0)</f>
        <v>0</v>
      </c>
      <c r="B361">
        <f ca="1">IF(COLUMN()&lt;=num,IF(ISNUMBER(VALUE(Д3!B161)),VALUE(Д3!B161),0)*INDIRECT("Оцінки!"&amp;ADDRESS(5,COLUMN()+1)),0)</f>
        <v>0</v>
      </c>
      <c r="C361">
        <f ca="1">IF(COLUMN()&lt;=num,IF(ISNUMBER(VALUE(Д3!C161)),VALUE(Д3!C161),0)*INDIRECT("Оцінки!"&amp;ADDRESS(5,COLUMN()+1)),0)</f>
        <v>0</v>
      </c>
      <c r="D361">
        <f ca="1">IF(COLUMN()&lt;=num,IF(ISNUMBER(VALUE(Д3!D161)),VALUE(Д3!D161),0)*INDIRECT("Оцінки!"&amp;ADDRESS(5,COLUMN()+1)),0)</f>
        <v>0</v>
      </c>
      <c r="E361">
        <f ca="1">IF(COLUMN()&lt;=num,IF(ISNUMBER(VALUE(Д3!E161)),VALUE(Д3!E161),0)*INDIRECT("Оцінки!"&amp;ADDRESS(5,COLUMN()+1)),0)</f>
        <v>0</v>
      </c>
      <c r="F361">
        <f ca="1">IF(COLUMN()&lt;=num,IF(ISNUMBER(VALUE(Д3!F161)),VALUE(Д3!F161),0)*INDIRECT("Оцінки!"&amp;ADDRESS(5,COLUMN()+1)),0)</f>
        <v>0</v>
      </c>
      <c r="G361">
        <f ca="1">IF(COLUMN()&lt;=num,IF(ISNUMBER(VALUE(Д3!G161)),VALUE(Д3!G161),0)*INDIRECT("Оцінки!"&amp;ADDRESS(5,COLUMN()+1)),0)</f>
        <v>0</v>
      </c>
      <c r="H361">
        <f ca="1">IF(COLUMN()&lt;=num,IF(ISNUMBER(VALUE(Д3!H161)),VALUE(Д3!H161),0)*INDIRECT("Оцінки!"&amp;ADDRESS(5,COLUMN()+1)),0)</f>
        <v>0</v>
      </c>
      <c r="I361">
        <f ca="1">IF(COLUMN()&lt;=num,IF(ISNUMBER(VALUE(Д3!I161)),VALUE(Д3!I161),0)*INDIRECT("Оцінки!"&amp;ADDRESS(5,COLUMN()+1)),0)</f>
        <v>0</v>
      </c>
      <c r="J361">
        <f ca="1">IF(COLUMN()&lt;=num,IF(ISNUMBER(VALUE(Д3!J161)),VALUE(Д3!J161),0)*INDIRECT("Оцінки!"&amp;ADDRESS(5,COLUMN()+1)),0)</f>
        <v>0</v>
      </c>
      <c r="K361">
        <f ca="1">IF(COLUMN()&lt;=num,IF(ISNUMBER(VALUE(Д3!K161)),VALUE(Д3!K161),0)*INDIRECT("Оцінки!"&amp;ADDRESS(5,COLUMN()+1)),0)</f>
        <v>0</v>
      </c>
      <c r="L361">
        <f ca="1">IF(COLUMN()&lt;=num,IF(ISNUMBER(VALUE(Д3!L161)),VALUE(Д3!L161),0)*INDIRECT("Оцінки!"&amp;ADDRESS(5,COLUMN()+1)),0)</f>
        <v>0</v>
      </c>
      <c r="M361">
        <f ca="1">IF(COLUMN()&lt;=num,IF(ISNUMBER(VALUE(Д3!M161)),VALUE(Д3!M161),0)*INDIRECT("Оцінки!"&amp;ADDRESS(5,COLUMN()+1)),0)</f>
        <v>0</v>
      </c>
      <c r="N361">
        <f ca="1">IF(COLUMN()&lt;=num,IF(ISNUMBER(VALUE(Д3!N161)),VALUE(Д3!N161),0)*INDIRECT("Оцінки!"&amp;ADDRESS(5,COLUMN()+1)),0)</f>
        <v>0</v>
      </c>
      <c r="O361">
        <f ca="1">IF(COLUMN()&lt;=num,IF(ISNUMBER(VALUE(Д3!O161)),VALUE(Д3!O161),0)*INDIRECT("Оцінки!"&amp;ADDRESS(5,COLUMN()+1)),0)</f>
        <v>0</v>
      </c>
      <c r="P361">
        <f ca="1">IF(COLUMN()&lt;=num,IF(ISNUMBER(VALUE(Д3!P161)),VALUE(Д3!P161),0)*INDIRECT("Оцінки!"&amp;ADDRESS(5,COLUMN()+1)),0)</f>
        <v>0</v>
      </c>
      <c r="Q361">
        <f ca="1">IF(COLUMN()&lt;=num,IF(ISNUMBER(VALUE(Д3!Q161)),VALUE(Д3!Q161),0)*INDIRECT("Оцінки!"&amp;ADDRESS(5,COLUMN()+1)),0)</f>
        <v>0</v>
      </c>
      <c r="R361">
        <f ca="1">IF(COLUMN()&lt;=num,IF(ISNUMBER(VALUE(Д3!R161)),VALUE(Д3!R161),0)*INDIRECT("Оцінки!"&amp;ADDRESS(5,COLUMN()+1)),0)</f>
        <v>0</v>
      </c>
      <c r="S361">
        <f ca="1">IF(COLUMN()&lt;=num,IF(ISNUMBER(VALUE(Д3!S161)),VALUE(Д3!S161),0)*INDIRECT("Оцінки!"&amp;ADDRESS(5,COLUMN()+1)),0)</f>
        <v>0</v>
      </c>
      <c r="T361">
        <f ca="1">IF(COLUMN()&lt;=num,IF(ISNUMBER(VALUE(Д3!T161)),VALUE(Д3!T161),0)*INDIRECT("Оцінки!"&amp;ADDRESS(5,COLUMN()+1)),0)</f>
        <v>0</v>
      </c>
      <c r="U361">
        <f ca="1">IF(COLUMN()&lt;=num,IF(ISNUMBER(VALUE(Д3!U161)),VALUE(Д3!U161),0)*INDIRECT("Оцінки!"&amp;ADDRESS(5,COLUMN()+1)),0)</f>
        <v>0</v>
      </c>
      <c r="V361">
        <f ca="1">IF(COLUMN()&lt;=num,IF(ISNUMBER(VALUE(Д3!V161)),VALUE(Д3!V161),0)*INDIRECT("Оцінки!"&amp;ADDRESS(5,COLUMN()+1)),0)</f>
        <v>0</v>
      </c>
      <c r="W361">
        <f ca="1">IF(COLUMN()&lt;=num,IF(ISNUMBER(VALUE(Д3!W161)),VALUE(Д3!W161),0)*INDIRECT("Оцінки!"&amp;ADDRESS(5,COLUMN()+1)),0)</f>
        <v>0</v>
      </c>
      <c r="X361">
        <f ca="1">IF(COLUMN()&lt;=num,IF(ISNUMBER(VALUE(Д3!X161)),VALUE(Д3!X161),0)*INDIRECT("Оцінки!"&amp;ADDRESS(5,COLUMN()+1)),0)</f>
        <v>0</v>
      </c>
      <c r="Y361">
        <f ca="1">IF(COLUMN()&lt;=num,IF(ISNUMBER(VALUE(Д3!Y161)),VALUE(Д3!Y161),0)*INDIRECT("Оцінки!"&amp;ADDRESS(5,COLUMN()+1)),0)</f>
        <v>0</v>
      </c>
      <c r="Z361">
        <f ca="1">IF(COLUMN()&lt;=num,IF(ISNUMBER(VALUE(Д3!Z161)),VALUE(Д3!Z161),0)*INDIRECT("Оцінки!"&amp;ADDRESS(5,COLUMN()+1)),0)</f>
        <v>0</v>
      </c>
      <c r="AA361">
        <f ca="1">IF(COLUMN()&lt;=num,IF(ISNUMBER(VALUE(Д3!AA161)),VALUE(Д3!AA161),0)*INDIRECT("Оцінки!"&amp;ADDRESS(5,COLUMN()+1)),0)</f>
        <v>0</v>
      </c>
      <c r="AB361">
        <f ca="1">IF(COLUMN()&lt;=num,IF(ISNUMBER(VALUE(Д3!AB161)),VALUE(Д3!AB161),0)*INDIRECT("Оцінки!"&amp;ADDRESS(5,COLUMN()+1)),0)</f>
        <v>0</v>
      </c>
      <c r="AC361">
        <f ca="1">IF(COLUMN()&lt;=num,IF(ISNUMBER(VALUE(Д3!AC161)),VALUE(Д3!AC161),0)*INDIRECT("Оцінки!"&amp;ADDRESS(5,COLUMN()+1)),0)</f>
        <v>0</v>
      </c>
      <c r="AD361">
        <f ca="1">IF(COLUMN()&lt;=num,IF(ISNUMBER(VALUE(Д3!AD161)),VALUE(Д3!AD161),0)*INDIRECT("Оцінки!"&amp;ADDRESS(5,COLUMN()+1)),0)</f>
        <v>0</v>
      </c>
      <c r="AE361">
        <f ca="1">IF(COLUMN()&lt;=num,IF(ISNUMBER(VALUE(Д3!AE161)),VALUE(Д3!AE161),0)*INDIRECT("Оцінки!"&amp;ADDRESS(5,COLUMN()+1)),0)</f>
        <v>0</v>
      </c>
      <c r="AF361">
        <f ca="1">IF(COLUMN()&lt;=num,IF(ISNUMBER(VALUE(Д3!AF161)),VALUE(Д3!AF161),0)*INDIRECT("Оцінки!"&amp;ADDRESS(5,COLUMN()+1)),0)</f>
        <v>0</v>
      </c>
      <c r="AG361">
        <f ca="1">IF(COLUMN()&lt;=num,IF(ISNUMBER(VALUE(Д3!AG161)),VALUE(Д3!AG161),0)*INDIRECT("Оцінки!"&amp;ADDRESS(5,COLUMN()+1)),0)</f>
        <v>0</v>
      </c>
      <c r="AH361">
        <f ca="1">IF(COLUMN()&lt;=num,IF(ISNUMBER(VALUE(Д3!AH161)),VALUE(Д3!AH161),0)*INDIRECT("Оцінки!"&amp;ADDRESS(5,COLUMN()+1)),0)</f>
        <v>0</v>
      </c>
      <c r="AI361">
        <f ca="1">IF(COLUMN()&lt;=num,IF(ISNUMBER(VALUE(Д3!AI161)),VALUE(Д3!AI161),0)*INDIRECT("Оцінки!"&amp;ADDRESS(5,COLUMN()+1)),0)</f>
        <v>0</v>
      </c>
      <c r="AJ361">
        <f ca="1">IF(COLUMN()&lt;=num,IF(ISNUMBER(VALUE(Д3!AJ161)),VALUE(Д3!AJ161),0)*INDIRECT("Оцінки!"&amp;ADDRESS(5,COLUMN()+1)),0)</f>
        <v>0</v>
      </c>
      <c r="AK361">
        <f ca="1">IF(COLUMN()&lt;=num,IF(ISNUMBER(VALUE(Д3!AK161)),VALUE(Д3!AK161),0)*INDIRECT("Оцінки!"&amp;ADDRESS(5,COLUMN()+1)),0)</f>
        <v>0</v>
      </c>
      <c r="AL361">
        <f ca="1">IF(COLUMN()&lt;=num,IF(ISNUMBER(VALUE(Д3!AL161)),VALUE(Д3!AL161),0)*INDIRECT("Оцінки!"&amp;ADDRESS(5,COLUMN()+1)),0)</f>
        <v>0</v>
      </c>
      <c r="AM361">
        <f ca="1">IF(COLUMN()&lt;=num,IF(ISNUMBER(VALUE(Д3!AM161)),VALUE(Д3!AM161),0)*INDIRECT("Оцінки!"&amp;ADDRESS(5,COLUMN()+1)),0)</f>
        <v>0</v>
      </c>
      <c r="AN361">
        <f ca="1">IF(COLUMN()&lt;=num,IF(ISNUMBER(VALUE(Д3!AN161)),VALUE(Д3!AN161),0)*INDIRECT("Оцінки!"&amp;ADDRESS(5,COLUMN()+1)),0)</f>
        <v>0</v>
      </c>
      <c r="AO361">
        <f ca="1">IF(COLUMN()&lt;=num,IF(ISNUMBER(VALUE(Д3!AO161)),VALUE(Д3!AO161),0)*INDIRECT("Оцінки!"&amp;ADDRESS(5,COLUMN()+1)),0)</f>
        <v>0</v>
      </c>
      <c r="AP361">
        <f ca="1">IF(COLUMN()&lt;=num,IF(ISNUMBER(VALUE(Д3!AP161)),VALUE(Д3!AP161),0)*INDIRECT("Оцінки!"&amp;ADDRESS(5,COLUMN()+1)),0)</f>
        <v>0</v>
      </c>
      <c r="AQ361">
        <f ca="1">IF(COLUMN()&lt;=num,IF(ISNUMBER(VALUE(Д3!AQ161)),VALUE(Д3!AQ161),0)*INDIRECT("Оцінки!"&amp;ADDRESS(5,COLUMN()+1)),0)</f>
        <v>0</v>
      </c>
      <c r="AR361">
        <f ca="1">IF(COLUMN()&lt;=num,IF(ISNUMBER(VALUE(Д3!AR161)),VALUE(Д3!AR161),0)*INDIRECT("Оцінки!"&amp;ADDRESS(5,COLUMN()+1)),0)</f>
        <v>0</v>
      </c>
      <c r="AS361">
        <f ca="1">IF(COLUMN()&lt;=num,IF(ISNUMBER(VALUE(Д3!AS161)),VALUE(Д3!AS161),0)*INDIRECT("Оцінки!"&amp;ADDRESS(5,COLUMN()+1)),0)</f>
        <v>0</v>
      </c>
      <c r="AT361">
        <f ca="1">IF(COLUMN()&lt;=num,IF(ISNUMBER(VALUE(Д3!AT161)),VALUE(Д3!AT161),0)*INDIRECT("Оцінки!"&amp;ADDRESS(5,COLUMN()+1)),0)</f>
        <v>0</v>
      </c>
      <c r="AU361">
        <f ca="1">IF(COLUMN()&lt;=num,IF(ISNUMBER(VALUE(Д3!AU161)),VALUE(Д3!AU161),0)*INDIRECT("Оцінки!"&amp;ADDRESS(5,COLUMN()+1)),0)</f>
        <v>0</v>
      </c>
      <c r="AV361">
        <f ca="1">IF(COLUMN()&lt;=num,IF(ISNUMBER(VALUE(Д3!AV161)),VALUE(Д3!AV161),0)*INDIRECT("Оцінки!"&amp;ADDRESS(5,COLUMN()+1)),0)</f>
        <v>0</v>
      </c>
      <c r="AW361">
        <f ca="1">IF(COLUMN()&lt;=num,IF(ISNUMBER(VALUE(Д3!AW161)),VALUE(Д3!AW161),0)*INDIRECT("Оцінки!"&amp;ADDRESS(5,COLUMN()+1)),0)</f>
        <v>0</v>
      </c>
      <c r="AX361">
        <f ca="1">IF(COLUMN()&lt;=num,IF(ISNUMBER(VALUE(Д3!AX161)),VALUE(Д3!AX161),0)*INDIRECT("Оцінки!"&amp;ADDRESS(5,COLUMN()+1)),0)</f>
        <v>0</v>
      </c>
      <c r="AY361">
        <f ca="1">IF(COLUMN()&lt;=num,IF(ISNUMBER(VALUE(Д3!AY161)),VALUE(Д3!AY161),0)*INDIRECT("Оцінки!"&amp;ADDRESS(5,COLUMN()+1)),0)</f>
        <v>0</v>
      </c>
      <c r="AZ361">
        <f ca="1">IF(COLUMN()&lt;=num,IF(ISNUMBER(VALUE(Д3!AZ161)),VALUE(Д3!AZ161),0)*INDIRECT("Оцінки!"&amp;ADDRESS(5,COLUMN()+1)),0)</f>
        <v>0</v>
      </c>
      <c r="BA361">
        <f ca="1">IF(COLUMN()&lt;=num,IF(ISNUMBER(VALUE(Д3!BA161)),VALUE(Д3!BA161),0)*INDIRECT("Оцінки!"&amp;ADDRESS(5,COLUMN()+1)),0)</f>
        <v>0</v>
      </c>
      <c r="BB361">
        <f ca="1">IF(COLUMN()&lt;=num,IF(ISNUMBER(VALUE(Д3!BB161)),VALUE(Д3!BB161),0)*INDIRECT("Оцінки!"&amp;ADDRESS(5,COLUMN()+1)),0)</f>
        <v>0</v>
      </c>
      <c r="BC361">
        <f ca="1">IF(COLUMN()&lt;=num,IF(ISNUMBER(VALUE(Д3!BC161)),VALUE(Д3!BC161),0)*INDIRECT("Оцінки!"&amp;ADDRESS(5,COLUMN()+1)),0)</f>
        <v>0</v>
      </c>
      <c r="BD361">
        <f ca="1">IF(COLUMN()&lt;=num,IF(ISNUMBER(VALUE(Д3!BD161)),VALUE(Д3!BD161),0)*INDIRECT("Оцінки!"&amp;ADDRESS(5,COLUMN()+1)),0)</f>
        <v>0</v>
      </c>
      <c r="BE361">
        <f ca="1">IF(COLUMN()&lt;=num,IF(ISNUMBER(VALUE(Д3!BE161)),VALUE(Д3!BE161),0)*INDIRECT("Оцінки!"&amp;ADDRESS(5,COLUMN()+1)),0)</f>
        <v>0</v>
      </c>
      <c r="BF361">
        <f ca="1">IF(COLUMN()&lt;=num,IF(ISNUMBER(VALUE(Д3!BF161)),VALUE(Д3!BF161),0)*INDIRECT("Оцінки!"&amp;ADDRESS(5,COLUMN()+1)),0)</f>
        <v>0</v>
      </c>
      <c r="BG361">
        <f ca="1">IF(COLUMN()&lt;=num,IF(ISNUMBER(VALUE(Д3!BG161)),VALUE(Д3!BG161),0)*INDIRECT("Оцінки!"&amp;ADDRESS(5,COLUMN()+1)),0)</f>
        <v>0</v>
      </c>
      <c r="BH361">
        <f ca="1">IF(COLUMN()&lt;=num,IF(ISNUMBER(VALUE(Д3!BH161)),VALUE(Д3!BH161),0)*INDIRECT("Оцінки!"&amp;ADDRESS(5,COLUMN()+1)),0)</f>
        <v>0</v>
      </c>
      <c r="BI361">
        <f ca="1">IF(COLUMN()&lt;=num,IF(ISNUMBER(VALUE(Д3!BI161)),VALUE(Д3!BI161),0)*INDIRECT("Оцінки!"&amp;ADDRESS(5,COLUMN()+1)),0)</f>
        <v>0</v>
      </c>
      <c r="BJ361">
        <f ca="1">IF(COLUMN()&lt;=num,IF(ISNUMBER(VALUE(Д3!BJ161)),VALUE(Д3!BJ161),0)*INDIRECT("Оцінки!"&amp;ADDRESS(5,COLUMN()+1)),0)</f>
        <v>0</v>
      </c>
      <c r="BK361">
        <f ca="1">IF(COLUMN()&lt;=num,IF(ISNUMBER(VALUE(Д3!BK161)),VALUE(Д3!BK161),0)*INDIRECT("Оцінки!"&amp;ADDRESS(5,COLUMN()+1)),0)</f>
        <v>0</v>
      </c>
      <c r="BL361">
        <f ca="1">IF(COLUMN()&lt;=num,IF(ISNUMBER(VALUE(Д3!BL161)),VALUE(Д3!BL161),0)*INDIRECT("Оцінки!"&amp;ADDRESS(5,COLUMN()+1)),0)</f>
        <v>0</v>
      </c>
      <c r="BM361">
        <f ca="1">IF(COLUMN()&lt;=num,IF(ISNUMBER(VALUE(Д3!BM161)),VALUE(Д3!BM161),0)*INDIRECT("Оцінки!"&amp;ADDRESS(5,COLUMN()+1)),0)</f>
        <v>0</v>
      </c>
      <c r="BN361">
        <f ca="1">IF(COLUMN()&lt;=num,IF(ISNUMBER(VALUE(Д3!BN161)),VALUE(Д3!BN161),0)*INDIRECT("Оцінки!"&amp;ADDRESS(5,COLUMN()+1)),0)</f>
        <v>0</v>
      </c>
      <c r="BO361">
        <f ca="1">IF(COLUMN()&lt;=num,IF(ISNUMBER(VALUE(Д3!BO161)),VALUE(Д3!BO161),0)*INDIRECT("Оцінки!"&amp;ADDRESS(5,COLUMN()+1)),0)</f>
        <v>0</v>
      </c>
      <c r="BP361">
        <f ca="1">IF(COLUMN()&lt;=num,IF(ISNUMBER(VALUE(Д3!BP161)),VALUE(Д3!BP161),0)*INDIRECT("Оцінки!"&amp;ADDRESS(5,COLUMN()+1)),0)</f>
        <v>0</v>
      </c>
      <c r="BQ361">
        <f ca="1">IF(COLUMN()&lt;=num,IF(ISNUMBER(VALUE(Д3!BQ161)),VALUE(Д3!BQ161),0)*INDIRECT("Оцінки!"&amp;ADDRESS(5,COLUMN()+1)),0)</f>
        <v>0</v>
      </c>
      <c r="BR361">
        <f ca="1">IF(COLUMN()&lt;=num,IF(ISNUMBER(VALUE(Д3!BR161)),VALUE(Д3!BR161),0)*INDIRECT("Оцінки!"&amp;ADDRESS(5,COLUMN()+1)),0)</f>
        <v>0</v>
      </c>
      <c r="BS361">
        <f ca="1">IF(COLUMN()&lt;=num,IF(ISNUMBER(VALUE(Д3!BS161)),VALUE(Д3!BS161),0)*INDIRECT("Оцінки!"&amp;ADDRESS(5,COLUMN()+1)),0)</f>
        <v>0</v>
      </c>
      <c r="BT361">
        <f ca="1">IF(COLUMN()&lt;=num,IF(ISNUMBER(VALUE(Д3!BT161)),VALUE(Д3!BT161),0)*INDIRECT("Оцінки!"&amp;ADDRESS(5,COLUMN()+1)),0)</f>
        <v>0</v>
      </c>
      <c r="BU361">
        <f ca="1">IF(COLUMN()&lt;=num,IF(ISNUMBER(VALUE(Д3!BU161)),VALUE(Д3!BU161),0)*INDIRECT("Оцінки!"&amp;ADDRESS(5,COLUMN()+1)),0)</f>
        <v>0</v>
      </c>
    </row>
    <row r="362" spans="1:73" x14ac:dyDescent="0.25">
      <c r="A362">
        <f ca="1">IF(COLUMN()&lt;=num,IF(ISNUMBER(VALUE(Д3!A162)),VALUE(Д3!A162),0)*INDIRECT("Оцінки!"&amp;ADDRESS(5,COLUMN()+1)),0)</f>
        <v>0</v>
      </c>
      <c r="B362">
        <f ca="1">IF(COLUMN()&lt;=num,IF(ISNUMBER(VALUE(Д3!B162)),VALUE(Д3!B162),0)*INDIRECT("Оцінки!"&amp;ADDRESS(5,COLUMN()+1)),0)</f>
        <v>0</v>
      </c>
      <c r="C362">
        <f ca="1">IF(COLUMN()&lt;=num,IF(ISNUMBER(VALUE(Д3!C162)),VALUE(Д3!C162),0)*INDIRECT("Оцінки!"&amp;ADDRESS(5,COLUMN()+1)),0)</f>
        <v>0</v>
      </c>
      <c r="D362">
        <f ca="1">IF(COLUMN()&lt;=num,IF(ISNUMBER(VALUE(Д3!D162)),VALUE(Д3!D162),0)*INDIRECT("Оцінки!"&amp;ADDRESS(5,COLUMN()+1)),0)</f>
        <v>0</v>
      </c>
      <c r="E362">
        <f ca="1">IF(COLUMN()&lt;=num,IF(ISNUMBER(VALUE(Д3!E162)),VALUE(Д3!E162),0)*INDIRECT("Оцінки!"&amp;ADDRESS(5,COLUMN()+1)),0)</f>
        <v>0</v>
      </c>
      <c r="F362">
        <f ca="1">IF(COLUMN()&lt;=num,IF(ISNUMBER(VALUE(Д3!F162)),VALUE(Д3!F162),0)*INDIRECT("Оцінки!"&amp;ADDRESS(5,COLUMN()+1)),0)</f>
        <v>0</v>
      </c>
      <c r="G362">
        <f ca="1">IF(COLUMN()&lt;=num,IF(ISNUMBER(VALUE(Д3!G162)),VALUE(Д3!G162),0)*INDIRECT("Оцінки!"&amp;ADDRESS(5,COLUMN()+1)),0)</f>
        <v>0</v>
      </c>
      <c r="H362">
        <f ca="1">IF(COLUMN()&lt;=num,IF(ISNUMBER(VALUE(Д3!H162)),VALUE(Д3!H162),0)*INDIRECT("Оцінки!"&amp;ADDRESS(5,COLUMN()+1)),0)</f>
        <v>0</v>
      </c>
      <c r="I362">
        <f ca="1">IF(COLUMN()&lt;=num,IF(ISNUMBER(VALUE(Д3!I162)),VALUE(Д3!I162),0)*INDIRECT("Оцінки!"&amp;ADDRESS(5,COLUMN()+1)),0)</f>
        <v>0</v>
      </c>
      <c r="J362">
        <f ca="1">IF(COLUMN()&lt;=num,IF(ISNUMBER(VALUE(Д3!J162)),VALUE(Д3!J162),0)*INDIRECT("Оцінки!"&amp;ADDRESS(5,COLUMN()+1)),0)</f>
        <v>0</v>
      </c>
      <c r="K362">
        <f ca="1">IF(COLUMN()&lt;=num,IF(ISNUMBER(VALUE(Д3!K162)),VALUE(Д3!K162),0)*INDIRECT("Оцінки!"&amp;ADDRESS(5,COLUMN()+1)),0)</f>
        <v>0</v>
      </c>
      <c r="L362">
        <f ca="1">IF(COLUMN()&lt;=num,IF(ISNUMBER(VALUE(Д3!L162)),VALUE(Д3!L162),0)*INDIRECT("Оцінки!"&amp;ADDRESS(5,COLUMN()+1)),0)</f>
        <v>0</v>
      </c>
      <c r="M362">
        <f ca="1">IF(COLUMN()&lt;=num,IF(ISNUMBER(VALUE(Д3!M162)),VALUE(Д3!M162),0)*INDIRECT("Оцінки!"&amp;ADDRESS(5,COLUMN()+1)),0)</f>
        <v>0</v>
      </c>
      <c r="N362">
        <f ca="1">IF(COLUMN()&lt;=num,IF(ISNUMBER(VALUE(Д3!N162)),VALUE(Д3!N162),0)*INDIRECT("Оцінки!"&amp;ADDRESS(5,COLUMN()+1)),0)</f>
        <v>0</v>
      </c>
      <c r="O362">
        <f ca="1">IF(COLUMN()&lt;=num,IF(ISNUMBER(VALUE(Д3!O162)),VALUE(Д3!O162),0)*INDIRECT("Оцінки!"&amp;ADDRESS(5,COLUMN()+1)),0)</f>
        <v>0</v>
      </c>
      <c r="P362">
        <f ca="1">IF(COLUMN()&lt;=num,IF(ISNUMBER(VALUE(Д3!P162)),VALUE(Д3!P162),0)*INDIRECT("Оцінки!"&amp;ADDRESS(5,COLUMN()+1)),0)</f>
        <v>0</v>
      </c>
      <c r="Q362">
        <f ca="1">IF(COLUMN()&lt;=num,IF(ISNUMBER(VALUE(Д3!Q162)),VALUE(Д3!Q162),0)*INDIRECT("Оцінки!"&amp;ADDRESS(5,COLUMN()+1)),0)</f>
        <v>0</v>
      </c>
      <c r="R362">
        <f ca="1">IF(COLUMN()&lt;=num,IF(ISNUMBER(VALUE(Д3!R162)),VALUE(Д3!R162),0)*INDIRECT("Оцінки!"&amp;ADDRESS(5,COLUMN()+1)),0)</f>
        <v>0</v>
      </c>
      <c r="S362">
        <f ca="1">IF(COLUMN()&lt;=num,IF(ISNUMBER(VALUE(Д3!S162)),VALUE(Д3!S162),0)*INDIRECT("Оцінки!"&amp;ADDRESS(5,COLUMN()+1)),0)</f>
        <v>0</v>
      </c>
      <c r="T362">
        <f ca="1">IF(COLUMN()&lt;=num,IF(ISNUMBER(VALUE(Д3!T162)),VALUE(Д3!T162),0)*INDIRECT("Оцінки!"&amp;ADDRESS(5,COLUMN()+1)),0)</f>
        <v>0</v>
      </c>
      <c r="U362">
        <f ca="1">IF(COLUMN()&lt;=num,IF(ISNUMBER(VALUE(Д3!U162)),VALUE(Д3!U162),0)*INDIRECT("Оцінки!"&amp;ADDRESS(5,COLUMN()+1)),0)</f>
        <v>0</v>
      </c>
      <c r="V362">
        <f ca="1">IF(COLUMN()&lt;=num,IF(ISNUMBER(VALUE(Д3!V162)),VALUE(Д3!V162),0)*INDIRECT("Оцінки!"&amp;ADDRESS(5,COLUMN()+1)),0)</f>
        <v>0</v>
      </c>
      <c r="W362">
        <f ca="1">IF(COLUMN()&lt;=num,IF(ISNUMBER(VALUE(Д3!W162)),VALUE(Д3!W162),0)*INDIRECT("Оцінки!"&amp;ADDRESS(5,COLUMN()+1)),0)</f>
        <v>0</v>
      </c>
      <c r="X362">
        <f ca="1">IF(COLUMN()&lt;=num,IF(ISNUMBER(VALUE(Д3!X162)),VALUE(Д3!X162),0)*INDIRECT("Оцінки!"&amp;ADDRESS(5,COLUMN()+1)),0)</f>
        <v>0</v>
      </c>
      <c r="Y362">
        <f ca="1">IF(COLUMN()&lt;=num,IF(ISNUMBER(VALUE(Д3!Y162)),VALUE(Д3!Y162),0)*INDIRECT("Оцінки!"&amp;ADDRESS(5,COLUMN()+1)),0)</f>
        <v>0</v>
      </c>
      <c r="Z362">
        <f ca="1">IF(COLUMN()&lt;=num,IF(ISNUMBER(VALUE(Д3!Z162)),VALUE(Д3!Z162),0)*INDIRECT("Оцінки!"&amp;ADDRESS(5,COLUMN()+1)),0)</f>
        <v>0</v>
      </c>
      <c r="AA362">
        <f ca="1">IF(COLUMN()&lt;=num,IF(ISNUMBER(VALUE(Д3!AA162)),VALUE(Д3!AA162),0)*INDIRECT("Оцінки!"&amp;ADDRESS(5,COLUMN()+1)),0)</f>
        <v>0</v>
      </c>
      <c r="AB362">
        <f ca="1">IF(COLUMN()&lt;=num,IF(ISNUMBER(VALUE(Д3!AB162)),VALUE(Д3!AB162),0)*INDIRECT("Оцінки!"&amp;ADDRESS(5,COLUMN()+1)),0)</f>
        <v>0</v>
      </c>
      <c r="AC362">
        <f ca="1">IF(COLUMN()&lt;=num,IF(ISNUMBER(VALUE(Д3!AC162)),VALUE(Д3!AC162),0)*INDIRECT("Оцінки!"&amp;ADDRESS(5,COLUMN()+1)),0)</f>
        <v>0</v>
      </c>
      <c r="AD362">
        <f ca="1">IF(COLUMN()&lt;=num,IF(ISNUMBER(VALUE(Д3!AD162)),VALUE(Д3!AD162),0)*INDIRECT("Оцінки!"&amp;ADDRESS(5,COLUMN()+1)),0)</f>
        <v>0</v>
      </c>
      <c r="AE362">
        <f ca="1">IF(COLUMN()&lt;=num,IF(ISNUMBER(VALUE(Д3!AE162)),VALUE(Д3!AE162),0)*INDIRECT("Оцінки!"&amp;ADDRESS(5,COLUMN()+1)),0)</f>
        <v>0</v>
      </c>
      <c r="AF362">
        <f ca="1">IF(COLUMN()&lt;=num,IF(ISNUMBER(VALUE(Д3!AF162)),VALUE(Д3!AF162),0)*INDIRECT("Оцінки!"&amp;ADDRESS(5,COLUMN()+1)),0)</f>
        <v>0</v>
      </c>
      <c r="AG362">
        <f ca="1">IF(COLUMN()&lt;=num,IF(ISNUMBER(VALUE(Д3!AG162)),VALUE(Д3!AG162),0)*INDIRECT("Оцінки!"&amp;ADDRESS(5,COLUMN()+1)),0)</f>
        <v>0</v>
      </c>
      <c r="AH362">
        <f ca="1">IF(COLUMN()&lt;=num,IF(ISNUMBER(VALUE(Д3!AH162)),VALUE(Д3!AH162),0)*INDIRECT("Оцінки!"&amp;ADDRESS(5,COLUMN()+1)),0)</f>
        <v>0</v>
      </c>
      <c r="AI362">
        <f ca="1">IF(COLUMN()&lt;=num,IF(ISNUMBER(VALUE(Д3!AI162)),VALUE(Д3!AI162),0)*INDIRECT("Оцінки!"&amp;ADDRESS(5,COLUMN()+1)),0)</f>
        <v>0</v>
      </c>
      <c r="AJ362">
        <f ca="1">IF(COLUMN()&lt;=num,IF(ISNUMBER(VALUE(Д3!AJ162)),VALUE(Д3!AJ162),0)*INDIRECT("Оцінки!"&amp;ADDRESS(5,COLUMN()+1)),0)</f>
        <v>0</v>
      </c>
      <c r="AK362">
        <f ca="1">IF(COLUMN()&lt;=num,IF(ISNUMBER(VALUE(Д3!AK162)),VALUE(Д3!AK162),0)*INDIRECT("Оцінки!"&amp;ADDRESS(5,COLUMN()+1)),0)</f>
        <v>0</v>
      </c>
      <c r="AL362">
        <f ca="1">IF(COLUMN()&lt;=num,IF(ISNUMBER(VALUE(Д3!AL162)),VALUE(Д3!AL162),0)*INDIRECT("Оцінки!"&amp;ADDRESS(5,COLUMN()+1)),0)</f>
        <v>0</v>
      </c>
      <c r="AM362">
        <f ca="1">IF(COLUMN()&lt;=num,IF(ISNUMBER(VALUE(Д3!AM162)),VALUE(Д3!AM162),0)*INDIRECT("Оцінки!"&amp;ADDRESS(5,COLUMN()+1)),0)</f>
        <v>0</v>
      </c>
      <c r="AN362">
        <f ca="1">IF(COLUMN()&lt;=num,IF(ISNUMBER(VALUE(Д3!AN162)),VALUE(Д3!AN162),0)*INDIRECT("Оцінки!"&amp;ADDRESS(5,COLUMN()+1)),0)</f>
        <v>0</v>
      </c>
      <c r="AO362">
        <f ca="1">IF(COLUMN()&lt;=num,IF(ISNUMBER(VALUE(Д3!AO162)),VALUE(Д3!AO162),0)*INDIRECT("Оцінки!"&amp;ADDRESS(5,COLUMN()+1)),0)</f>
        <v>0</v>
      </c>
      <c r="AP362">
        <f ca="1">IF(COLUMN()&lt;=num,IF(ISNUMBER(VALUE(Д3!AP162)),VALUE(Д3!AP162),0)*INDIRECT("Оцінки!"&amp;ADDRESS(5,COLUMN()+1)),0)</f>
        <v>0</v>
      </c>
      <c r="AQ362">
        <f ca="1">IF(COLUMN()&lt;=num,IF(ISNUMBER(VALUE(Д3!AQ162)),VALUE(Д3!AQ162),0)*INDIRECT("Оцінки!"&amp;ADDRESS(5,COLUMN()+1)),0)</f>
        <v>0</v>
      </c>
      <c r="AR362">
        <f ca="1">IF(COLUMN()&lt;=num,IF(ISNUMBER(VALUE(Д3!AR162)),VALUE(Д3!AR162),0)*INDIRECT("Оцінки!"&amp;ADDRESS(5,COLUMN()+1)),0)</f>
        <v>0</v>
      </c>
      <c r="AS362">
        <f ca="1">IF(COLUMN()&lt;=num,IF(ISNUMBER(VALUE(Д3!AS162)),VALUE(Д3!AS162),0)*INDIRECT("Оцінки!"&amp;ADDRESS(5,COLUMN()+1)),0)</f>
        <v>0</v>
      </c>
      <c r="AT362">
        <f ca="1">IF(COLUMN()&lt;=num,IF(ISNUMBER(VALUE(Д3!AT162)),VALUE(Д3!AT162),0)*INDIRECT("Оцінки!"&amp;ADDRESS(5,COLUMN()+1)),0)</f>
        <v>0</v>
      </c>
      <c r="AU362">
        <f ca="1">IF(COLUMN()&lt;=num,IF(ISNUMBER(VALUE(Д3!AU162)),VALUE(Д3!AU162),0)*INDIRECT("Оцінки!"&amp;ADDRESS(5,COLUMN()+1)),0)</f>
        <v>0</v>
      </c>
      <c r="AV362">
        <f ca="1">IF(COLUMN()&lt;=num,IF(ISNUMBER(VALUE(Д3!AV162)),VALUE(Д3!AV162),0)*INDIRECT("Оцінки!"&amp;ADDRESS(5,COLUMN()+1)),0)</f>
        <v>0</v>
      </c>
      <c r="AW362">
        <f ca="1">IF(COLUMN()&lt;=num,IF(ISNUMBER(VALUE(Д3!AW162)),VALUE(Д3!AW162),0)*INDIRECT("Оцінки!"&amp;ADDRESS(5,COLUMN()+1)),0)</f>
        <v>0</v>
      </c>
      <c r="AX362">
        <f ca="1">IF(COLUMN()&lt;=num,IF(ISNUMBER(VALUE(Д3!AX162)),VALUE(Д3!AX162),0)*INDIRECT("Оцінки!"&amp;ADDRESS(5,COLUMN()+1)),0)</f>
        <v>0</v>
      </c>
      <c r="AY362">
        <f ca="1">IF(COLUMN()&lt;=num,IF(ISNUMBER(VALUE(Д3!AY162)),VALUE(Д3!AY162),0)*INDIRECT("Оцінки!"&amp;ADDRESS(5,COLUMN()+1)),0)</f>
        <v>0</v>
      </c>
      <c r="AZ362">
        <f ca="1">IF(COLUMN()&lt;=num,IF(ISNUMBER(VALUE(Д3!AZ162)),VALUE(Д3!AZ162),0)*INDIRECT("Оцінки!"&amp;ADDRESS(5,COLUMN()+1)),0)</f>
        <v>0</v>
      </c>
      <c r="BA362">
        <f ca="1">IF(COLUMN()&lt;=num,IF(ISNUMBER(VALUE(Д3!BA162)),VALUE(Д3!BA162),0)*INDIRECT("Оцінки!"&amp;ADDRESS(5,COLUMN()+1)),0)</f>
        <v>0</v>
      </c>
      <c r="BB362">
        <f ca="1">IF(COLUMN()&lt;=num,IF(ISNUMBER(VALUE(Д3!BB162)),VALUE(Д3!BB162),0)*INDIRECT("Оцінки!"&amp;ADDRESS(5,COLUMN()+1)),0)</f>
        <v>0</v>
      </c>
      <c r="BC362">
        <f ca="1">IF(COLUMN()&lt;=num,IF(ISNUMBER(VALUE(Д3!BC162)),VALUE(Д3!BC162),0)*INDIRECT("Оцінки!"&amp;ADDRESS(5,COLUMN()+1)),0)</f>
        <v>0</v>
      </c>
      <c r="BD362">
        <f ca="1">IF(COLUMN()&lt;=num,IF(ISNUMBER(VALUE(Д3!BD162)),VALUE(Д3!BD162),0)*INDIRECT("Оцінки!"&amp;ADDRESS(5,COLUMN()+1)),0)</f>
        <v>0</v>
      </c>
      <c r="BE362">
        <f ca="1">IF(COLUMN()&lt;=num,IF(ISNUMBER(VALUE(Д3!BE162)),VALUE(Д3!BE162),0)*INDIRECT("Оцінки!"&amp;ADDRESS(5,COLUMN()+1)),0)</f>
        <v>0</v>
      </c>
      <c r="BF362">
        <f ca="1">IF(COLUMN()&lt;=num,IF(ISNUMBER(VALUE(Д3!BF162)),VALUE(Д3!BF162),0)*INDIRECT("Оцінки!"&amp;ADDRESS(5,COLUMN()+1)),0)</f>
        <v>0</v>
      </c>
      <c r="BG362">
        <f ca="1">IF(COLUMN()&lt;=num,IF(ISNUMBER(VALUE(Д3!BG162)),VALUE(Д3!BG162),0)*INDIRECT("Оцінки!"&amp;ADDRESS(5,COLUMN()+1)),0)</f>
        <v>0</v>
      </c>
      <c r="BH362">
        <f ca="1">IF(COLUMN()&lt;=num,IF(ISNUMBER(VALUE(Д3!BH162)),VALUE(Д3!BH162),0)*INDIRECT("Оцінки!"&amp;ADDRESS(5,COLUMN()+1)),0)</f>
        <v>0</v>
      </c>
      <c r="BI362">
        <f ca="1">IF(COLUMN()&lt;=num,IF(ISNUMBER(VALUE(Д3!BI162)),VALUE(Д3!BI162),0)*INDIRECT("Оцінки!"&amp;ADDRESS(5,COLUMN()+1)),0)</f>
        <v>0</v>
      </c>
      <c r="BJ362">
        <f ca="1">IF(COLUMN()&lt;=num,IF(ISNUMBER(VALUE(Д3!BJ162)),VALUE(Д3!BJ162),0)*INDIRECT("Оцінки!"&amp;ADDRESS(5,COLUMN()+1)),0)</f>
        <v>0</v>
      </c>
      <c r="BK362">
        <f ca="1">IF(COLUMN()&lt;=num,IF(ISNUMBER(VALUE(Д3!BK162)),VALUE(Д3!BK162),0)*INDIRECT("Оцінки!"&amp;ADDRESS(5,COLUMN()+1)),0)</f>
        <v>0</v>
      </c>
      <c r="BL362">
        <f ca="1">IF(COLUMN()&lt;=num,IF(ISNUMBER(VALUE(Д3!BL162)),VALUE(Д3!BL162),0)*INDIRECT("Оцінки!"&amp;ADDRESS(5,COLUMN()+1)),0)</f>
        <v>0</v>
      </c>
      <c r="BM362">
        <f ca="1">IF(COLUMN()&lt;=num,IF(ISNUMBER(VALUE(Д3!BM162)),VALUE(Д3!BM162),0)*INDIRECT("Оцінки!"&amp;ADDRESS(5,COLUMN()+1)),0)</f>
        <v>0</v>
      </c>
      <c r="BN362">
        <f ca="1">IF(COLUMN()&lt;=num,IF(ISNUMBER(VALUE(Д3!BN162)),VALUE(Д3!BN162),0)*INDIRECT("Оцінки!"&amp;ADDRESS(5,COLUMN()+1)),0)</f>
        <v>0</v>
      </c>
      <c r="BO362">
        <f ca="1">IF(COLUMN()&lt;=num,IF(ISNUMBER(VALUE(Д3!BO162)),VALUE(Д3!BO162),0)*INDIRECT("Оцінки!"&amp;ADDRESS(5,COLUMN()+1)),0)</f>
        <v>0</v>
      </c>
      <c r="BP362">
        <f ca="1">IF(COLUMN()&lt;=num,IF(ISNUMBER(VALUE(Д3!BP162)),VALUE(Д3!BP162),0)*INDIRECT("Оцінки!"&amp;ADDRESS(5,COLUMN()+1)),0)</f>
        <v>0</v>
      </c>
      <c r="BQ362">
        <f ca="1">IF(COLUMN()&lt;=num,IF(ISNUMBER(VALUE(Д3!BQ162)),VALUE(Д3!BQ162),0)*INDIRECT("Оцінки!"&amp;ADDRESS(5,COLUMN()+1)),0)</f>
        <v>0</v>
      </c>
      <c r="BR362">
        <f ca="1">IF(COLUMN()&lt;=num,IF(ISNUMBER(VALUE(Д3!BR162)),VALUE(Д3!BR162),0)*INDIRECT("Оцінки!"&amp;ADDRESS(5,COLUMN()+1)),0)</f>
        <v>0</v>
      </c>
      <c r="BS362">
        <f ca="1">IF(COLUMN()&lt;=num,IF(ISNUMBER(VALUE(Д3!BS162)),VALUE(Д3!BS162),0)*INDIRECT("Оцінки!"&amp;ADDRESS(5,COLUMN()+1)),0)</f>
        <v>0</v>
      </c>
      <c r="BT362">
        <f ca="1">IF(COLUMN()&lt;=num,IF(ISNUMBER(VALUE(Д3!BT162)),VALUE(Д3!BT162),0)*INDIRECT("Оцінки!"&amp;ADDRESS(5,COLUMN()+1)),0)</f>
        <v>0</v>
      </c>
      <c r="BU362">
        <f ca="1">IF(COLUMN()&lt;=num,IF(ISNUMBER(VALUE(Д3!BU162)),VALUE(Д3!BU162),0)*INDIRECT("Оцінки!"&amp;ADDRESS(5,COLUMN()+1)),0)</f>
        <v>0</v>
      </c>
    </row>
    <row r="363" spans="1:73" x14ac:dyDescent="0.25">
      <c r="A363">
        <f ca="1">IF(COLUMN()&lt;=num,IF(ISNUMBER(VALUE(Д3!A163)),VALUE(Д3!A163),0)*INDIRECT("Оцінки!"&amp;ADDRESS(5,COLUMN()+1)),0)</f>
        <v>0</v>
      </c>
      <c r="B363">
        <f ca="1">IF(COLUMN()&lt;=num,IF(ISNUMBER(VALUE(Д3!B163)),VALUE(Д3!B163),0)*INDIRECT("Оцінки!"&amp;ADDRESS(5,COLUMN()+1)),0)</f>
        <v>0</v>
      </c>
      <c r="C363">
        <f ca="1">IF(COLUMN()&lt;=num,IF(ISNUMBER(VALUE(Д3!C163)),VALUE(Д3!C163),0)*INDIRECT("Оцінки!"&amp;ADDRESS(5,COLUMN()+1)),0)</f>
        <v>0</v>
      </c>
      <c r="D363">
        <f ca="1">IF(COLUMN()&lt;=num,IF(ISNUMBER(VALUE(Д3!D163)),VALUE(Д3!D163),0)*INDIRECT("Оцінки!"&amp;ADDRESS(5,COLUMN()+1)),0)</f>
        <v>0</v>
      </c>
      <c r="E363">
        <f ca="1">IF(COLUMN()&lt;=num,IF(ISNUMBER(VALUE(Д3!E163)),VALUE(Д3!E163),0)*INDIRECT("Оцінки!"&amp;ADDRESS(5,COLUMN()+1)),0)</f>
        <v>0</v>
      </c>
      <c r="F363">
        <f ca="1">IF(COLUMN()&lt;=num,IF(ISNUMBER(VALUE(Д3!F163)),VALUE(Д3!F163),0)*INDIRECT("Оцінки!"&amp;ADDRESS(5,COLUMN()+1)),0)</f>
        <v>0</v>
      </c>
      <c r="G363">
        <f ca="1">IF(COLUMN()&lt;=num,IF(ISNUMBER(VALUE(Д3!G163)),VALUE(Д3!G163),0)*INDIRECT("Оцінки!"&amp;ADDRESS(5,COLUMN()+1)),0)</f>
        <v>0</v>
      </c>
      <c r="H363">
        <f ca="1">IF(COLUMN()&lt;=num,IF(ISNUMBER(VALUE(Д3!H163)),VALUE(Д3!H163),0)*INDIRECT("Оцінки!"&amp;ADDRESS(5,COLUMN()+1)),0)</f>
        <v>0</v>
      </c>
      <c r="I363">
        <f ca="1">IF(COLUMN()&lt;=num,IF(ISNUMBER(VALUE(Д3!I163)),VALUE(Д3!I163),0)*INDIRECT("Оцінки!"&amp;ADDRESS(5,COLUMN()+1)),0)</f>
        <v>0</v>
      </c>
      <c r="J363">
        <f ca="1">IF(COLUMN()&lt;=num,IF(ISNUMBER(VALUE(Д3!J163)),VALUE(Д3!J163),0)*INDIRECT("Оцінки!"&amp;ADDRESS(5,COLUMN()+1)),0)</f>
        <v>0</v>
      </c>
      <c r="K363">
        <f ca="1">IF(COLUMN()&lt;=num,IF(ISNUMBER(VALUE(Д3!K163)),VALUE(Д3!K163),0)*INDIRECT("Оцінки!"&amp;ADDRESS(5,COLUMN()+1)),0)</f>
        <v>0</v>
      </c>
      <c r="L363">
        <f ca="1">IF(COLUMN()&lt;=num,IF(ISNUMBER(VALUE(Д3!L163)),VALUE(Д3!L163),0)*INDIRECT("Оцінки!"&amp;ADDRESS(5,COLUMN()+1)),0)</f>
        <v>0</v>
      </c>
      <c r="M363">
        <f ca="1">IF(COLUMN()&lt;=num,IF(ISNUMBER(VALUE(Д3!M163)),VALUE(Д3!M163),0)*INDIRECT("Оцінки!"&amp;ADDRESS(5,COLUMN()+1)),0)</f>
        <v>0</v>
      </c>
      <c r="N363">
        <f ca="1">IF(COLUMN()&lt;=num,IF(ISNUMBER(VALUE(Д3!N163)),VALUE(Д3!N163),0)*INDIRECT("Оцінки!"&amp;ADDRESS(5,COLUMN()+1)),0)</f>
        <v>0</v>
      </c>
      <c r="O363">
        <f ca="1">IF(COLUMN()&lt;=num,IF(ISNUMBER(VALUE(Д3!O163)),VALUE(Д3!O163),0)*INDIRECT("Оцінки!"&amp;ADDRESS(5,COLUMN()+1)),0)</f>
        <v>0</v>
      </c>
      <c r="P363">
        <f ca="1">IF(COLUMN()&lt;=num,IF(ISNUMBER(VALUE(Д3!P163)),VALUE(Д3!P163),0)*INDIRECT("Оцінки!"&amp;ADDRESS(5,COLUMN()+1)),0)</f>
        <v>0</v>
      </c>
      <c r="Q363">
        <f ca="1">IF(COLUMN()&lt;=num,IF(ISNUMBER(VALUE(Д3!Q163)),VALUE(Д3!Q163),0)*INDIRECT("Оцінки!"&amp;ADDRESS(5,COLUMN()+1)),0)</f>
        <v>0</v>
      </c>
      <c r="R363">
        <f ca="1">IF(COLUMN()&lt;=num,IF(ISNUMBER(VALUE(Д3!R163)),VALUE(Д3!R163),0)*INDIRECT("Оцінки!"&amp;ADDRESS(5,COLUMN()+1)),0)</f>
        <v>0</v>
      </c>
      <c r="S363">
        <f ca="1">IF(COLUMN()&lt;=num,IF(ISNUMBER(VALUE(Д3!S163)),VALUE(Д3!S163),0)*INDIRECT("Оцінки!"&amp;ADDRESS(5,COLUMN()+1)),0)</f>
        <v>0</v>
      </c>
      <c r="T363">
        <f ca="1">IF(COLUMN()&lt;=num,IF(ISNUMBER(VALUE(Д3!T163)),VALUE(Д3!T163),0)*INDIRECT("Оцінки!"&amp;ADDRESS(5,COLUMN()+1)),0)</f>
        <v>0</v>
      </c>
      <c r="U363">
        <f ca="1">IF(COLUMN()&lt;=num,IF(ISNUMBER(VALUE(Д3!U163)),VALUE(Д3!U163),0)*INDIRECT("Оцінки!"&amp;ADDRESS(5,COLUMN()+1)),0)</f>
        <v>0</v>
      </c>
      <c r="V363">
        <f ca="1">IF(COLUMN()&lt;=num,IF(ISNUMBER(VALUE(Д3!V163)),VALUE(Д3!V163),0)*INDIRECT("Оцінки!"&amp;ADDRESS(5,COLUMN()+1)),0)</f>
        <v>0</v>
      </c>
      <c r="W363">
        <f ca="1">IF(COLUMN()&lt;=num,IF(ISNUMBER(VALUE(Д3!W163)),VALUE(Д3!W163),0)*INDIRECT("Оцінки!"&amp;ADDRESS(5,COLUMN()+1)),0)</f>
        <v>0</v>
      </c>
      <c r="X363">
        <f ca="1">IF(COLUMN()&lt;=num,IF(ISNUMBER(VALUE(Д3!X163)),VALUE(Д3!X163),0)*INDIRECT("Оцінки!"&amp;ADDRESS(5,COLUMN()+1)),0)</f>
        <v>0</v>
      </c>
      <c r="Y363">
        <f ca="1">IF(COLUMN()&lt;=num,IF(ISNUMBER(VALUE(Д3!Y163)),VALUE(Д3!Y163),0)*INDIRECT("Оцінки!"&amp;ADDRESS(5,COLUMN()+1)),0)</f>
        <v>0</v>
      </c>
      <c r="Z363">
        <f ca="1">IF(COLUMN()&lt;=num,IF(ISNUMBER(VALUE(Д3!Z163)),VALUE(Д3!Z163),0)*INDIRECT("Оцінки!"&amp;ADDRESS(5,COLUMN()+1)),0)</f>
        <v>0</v>
      </c>
      <c r="AA363">
        <f ca="1">IF(COLUMN()&lt;=num,IF(ISNUMBER(VALUE(Д3!AA163)),VALUE(Д3!AA163),0)*INDIRECT("Оцінки!"&amp;ADDRESS(5,COLUMN()+1)),0)</f>
        <v>0</v>
      </c>
      <c r="AB363">
        <f ca="1">IF(COLUMN()&lt;=num,IF(ISNUMBER(VALUE(Д3!AB163)),VALUE(Д3!AB163),0)*INDIRECT("Оцінки!"&amp;ADDRESS(5,COLUMN()+1)),0)</f>
        <v>0</v>
      </c>
      <c r="AC363">
        <f ca="1">IF(COLUMN()&lt;=num,IF(ISNUMBER(VALUE(Д3!AC163)),VALUE(Д3!AC163),0)*INDIRECT("Оцінки!"&amp;ADDRESS(5,COLUMN()+1)),0)</f>
        <v>0</v>
      </c>
      <c r="AD363">
        <f ca="1">IF(COLUMN()&lt;=num,IF(ISNUMBER(VALUE(Д3!AD163)),VALUE(Д3!AD163),0)*INDIRECT("Оцінки!"&amp;ADDRESS(5,COLUMN()+1)),0)</f>
        <v>0</v>
      </c>
      <c r="AE363">
        <f ca="1">IF(COLUMN()&lt;=num,IF(ISNUMBER(VALUE(Д3!AE163)),VALUE(Д3!AE163),0)*INDIRECT("Оцінки!"&amp;ADDRESS(5,COLUMN()+1)),0)</f>
        <v>0</v>
      </c>
      <c r="AF363">
        <f ca="1">IF(COLUMN()&lt;=num,IF(ISNUMBER(VALUE(Д3!AF163)),VALUE(Д3!AF163),0)*INDIRECT("Оцінки!"&amp;ADDRESS(5,COLUMN()+1)),0)</f>
        <v>0</v>
      </c>
      <c r="AG363">
        <f ca="1">IF(COLUMN()&lt;=num,IF(ISNUMBER(VALUE(Д3!AG163)),VALUE(Д3!AG163),0)*INDIRECT("Оцінки!"&amp;ADDRESS(5,COLUMN()+1)),0)</f>
        <v>0</v>
      </c>
      <c r="AH363">
        <f ca="1">IF(COLUMN()&lt;=num,IF(ISNUMBER(VALUE(Д3!AH163)),VALUE(Д3!AH163),0)*INDIRECT("Оцінки!"&amp;ADDRESS(5,COLUMN()+1)),0)</f>
        <v>0</v>
      </c>
      <c r="AI363">
        <f ca="1">IF(COLUMN()&lt;=num,IF(ISNUMBER(VALUE(Д3!AI163)),VALUE(Д3!AI163),0)*INDIRECT("Оцінки!"&amp;ADDRESS(5,COLUMN()+1)),0)</f>
        <v>0</v>
      </c>
      <c r="AJ363">
        <f ca="1">IF(COLUMN()&lt;=num,IF(ISNUMBER(VALUE(Д3!AJ163)),VALUE(Д3!AJ163),0)*INDIRECT("Оцінки!"&amp;ADDRESS(5,COLUMN()+1)),0)</f>
        <v>0</v>
      </c>
      <c r="AK363">
        <f ca="1">IF(COLUMN()&lt;=num,IF(ISNUMBER(VALUE(Д3!AK163)),VALUE(Д3!AK163),0)*INDIRECT("Оцінки!"&amp;ADDRESS(5,COLUMN()+1)),0)</f>
        <v>0</v>
      </c>
      <c r="AL363">
        <f ca="1">IF(COLUMN()&lt;=num,IF(ISNUMBER(VALUE(Д3!AL163)),VALUE(Д3!AL163),0)*INDIRECT("Оцінки!"&amp;ADDRESS(5,COLUMN()+1)),0)</f>
        <v>0</v>
      </c>
      <c r="AM363">
        <f ca="1">IF(COLUMN()&lt;=num,IF(ISNUMBER(VALUE(Д3!AM163)),VALUE(Д3!AM163),0)*INDIRECT("Оцінки!"&amp;ADDRESS(5,COLUMN()+1)),0)</f>
        <v>0</v>
      </c>
      <c r="AN363">
        <f ca="1">IF(COLUMN()&lt;=num,IF(ISNUMBER(VALUE(Д3!AN163)),VALUE(Д3!AN163),0)*INDIRECT("Оцінки!"&amp;ADDRESS(5,COLUMN()+1)),0)</f>
        <v>0</v>
      </c>
      <c r="AO363">
        <f ca="1">IF(COLUMN()&lt;=num,IF(ISNUMBER(VALUE(Д3!AO163)),VALUE(Д3!AO163),0)*INDIRECT("Оцінки!"&amp;ADDRESS(5,COLUMN()+1)),0)</f>
        <v>0</v>
      </c>
      <c r="AP363">
        <f ca="1">IF(COLUMN()&lt;=num,IF(ISNUMBER(VALUE(Д3!AP163)),VALUE(Д3!AP163),0)*INDIRECT("Оцінки!"&amp;ADDRESS(5,COLUMN()+1)),0)</f>
        <v>0</v>
      </c>
      <c r="AQ363">
        <f ca="1">IF(COLUMN()&lt;=num,IF(ISNUMBER(VALUE(Д3!AQ163)),VALUE(Д3!AQ163),0)*INDIRECT("Оцінки!"&amp;ADDRESS(5,COLUMN()+1)),0)</f>
        <v>0</v>
      </c>
      <c r="AR363">
        <f ca="1">IF(COLUMN()&lt;=num,IF(ISNUMBER(VALUE(Д3!AR163)),VALUE(Д3!AR163),0)*INDIRECT("Оцінки!"&amp;ADDRESS(5,COLUMN()+1)),0)</f>
        <v>0</v>
      </c>
      <c r="AS363">
        <f ca="1">IF(COLUMN()&lt;=num,IF(ISNUMBER(VALUE(Д3!AS163)),VALUE(Д3!AS163),0)*INDIRECT("Оцінки!"&amp;ADDRESS(5,COLUMN()+1)),0)</f>
        <v>0</v>
      </c>
      <c r="AT363">
        <f ca="1">IF(COLUMN()&lt;=num,IF(ISNUMBER(VALUE(Д3!AT163)),VALUE(Д3!AT163),0)*INDIRECT("Оцінки!"&amp;ADDRESS(5,COLUMN()+1)),0)</f>
        <v>0</v>
      </c>
      <c r="AU363">
        <f ca="1">IF(COLUMN()&lt;=num,IF(ISNUMBER(VALUE(Д3!AU163)),VALUE(Д3!AU163),0)*INDIRECT("Оцінки!"&amp;ADDRESS(5,COLUMN()+1)),0)</f>
        <v>0</v>
      </c>
      <c r="AV363">
        <f ca="1">IF(COLUMN()&lt;=num,IF(ISNUMBER(VALUE(Д3!AV163)),VALUE(Д3!AV163),0)*INDIRECT("Оцінки!"&amp;ADDRESS(5,COLUMN()+1)),0)</f>
        <v>0</v>
      </c>
      <c r="AW363">
        <f ca="1">IF(COLUMN()&lt;=num,IF(ISNUMBER(VALUE(Д3!AW163)),VALUE(Д3!AW163),0)*INDIRECT("Оцінки!"&amp;ADDRESS(5,COLUMN()+1)),0)</f>
        <v>0</v>
      </c>
      <c r="AX363">
        <f ca="1">IF(COLUMN()&lt;=num,IF(ISNUMBER(VALUE(Д3!AX163)),VALUE(Д3!AX163),0)*INDIRECT("Оцінки!"&amp;ADDRESS(5,COLUMN()+1)),0)</f>
        <v>0</v>
      </c>
      <c r="AY363">
        <f ca="1">IF(COLUMN()&lt;=num,IF(ISNUMBER(VALUE(Д3!AY163)),VALUE(Д3!AY163),0)*INDIRECT("Оцінки!"&amp;ADDRESS(5,COLUMN()+1)),0)</f>
        <v>0</v>
      </c>
      <c r="AZ363">
        <f ca="1">IF(COLUMN()&lt;=num,IF(ISNUMBER(VALUE(Д3!AZ163)),VALUE(Д3!AZ163),0)*INDIRECT("Оцінки!"&amp;ADDRESS(5,COLUMN()+1)),0)</f>
        <v>0</v>
      </c>
      <c r="BA363">
        <f ca="1">IF(COLUMN()&lt;=num,IF(ISNUMBER(VALUE(Д3!BA163)),VALUE(Д3!BA163),0)*INDIRECT("Оцінки!"&amp;ADDRESS(5,COLUMN()+1)),0)</f>
        <v>0</v>
      </c>
      <c r="BB363">
        <f ca="1">IF(COLUMN()&lt;=num,IF(ISNUMBER(VALUE(Д3!BB163)),VALUE(Д3!BB163),0)*INDIRECT("Оцінки!"&amp;ADDRESS(5,COLUMN()+1)),0)</f>
        <v>0</v>
      </c>
      <c r="BC363">
        <f ca="1">IF(COLUMN()&lt;=num,IF(ISNUMBER(VALUE(Д3!BC163)),VALUE(Д3!BC163),0)*INDIRECT("Оцінки!"&amp;ADDRESS(5,COLUMN()+1)),0)</f>
        <v>0</v>
      </c>
      <c r="BD363">
        <f ca="1">IF(COLUMN()&lt;=num,IF(ISNUMBER(VALUE(Д3!BD163)),VALUE(Д3!BD163),0)*INDIRECT("Оцінки!"&amp;ADDRESS(5,COLUMN()+1)),0)</f>
        <v>0</v>
      </c>
      <c r="BE363">
        <f ca="1">IF(COLUMN()&lt;=num,IF(ISNUMBER(VALUE(Д3!BE163)),VALUE(Д3!BE163),0)*INDIRECT("Оцінки!"&amp;ADDRESS(5,COLUMN()+1)),0)</f>
        <v>0</v>
      </c>
      <c r="BF363">
        <f ca="1">IF(COLUMN()&lt;=num,IF(ISNUMBER(VALUE(Д3!BF163)),VALUE(Д3!BF163),0)*INDIRECT("Оцінки!"&amp;ADDRESS(5,COLUMN()+1)),0)</f>
        <v>0</v>
      </c>
      <c r="BG363">
        <f ca="1">IF(COLUMN()&lt;=num,IF(ISNUMBER(VALUE(Д3!BG163)),VALUE(Д3!BG163),0)*INDIRECT("Оцінки!"&amp;ADDRESS(5,COLUMN()+1)),0)</f>
        <v>0</v>
      </c>
      <c r="BH363">
        <f ca="1">IF(COLUMN()&lt;=num,IF(ISNUMBER(VALUE(Д3!BH163)),VALUE(Д3!BH163),0)*INDIRECT("Оцінки!"&amp;ADDRESS(5,COLUMN()+1)),0)</f>
        <v>0</v>
      </c>
      <c r="BI363">
        <f ca="1">IF(COLUMN()&lt;=num,IF(ISNUMBER(VALUE(Д3!BI163)),VALUE(Д3!BI163),0)*INDIRECT("Оцінки!"&amp;ADDRESS(5,COLUMN()+1)),0)</f>
        <v>0</v>
      </c>
      <c r="BJ363">
        <f ca="1">IF(COLUMN()&lt;=num,IF(ISNUMBER(VALUE(Д3!BJ163)),VALUE(Д3!BJ163),0)*INDIRECT("Оцінки!"&amp;ADDRESS(5,COLUMN()+1)),0)</f>
        <v>0</v>
      </c>
      <c r="BK363">
        <f ca="1">IF(COLUMN()&lt;=num,IF(ISNUMBER(VALUE(Д3!BK163)),VALUE(Д3!BK163),0)*INDIRECT("Оцінки!"&amp;ADDRESS(5,COLUMN()+1)),0)</f>
        <v>0</v>
      </c>
      <c r="BL363">
        <f ca="1">IF(COLUMN()&lt;=num,IF(ISNUMBER(VALUE(Д3!BL163)),VALUE(Д3!BL163),0)*INDIRECT("Оцінки!"&amp;ADDRESS(5,COLUMN()+1)),0)</f>
        <v>0</v>
      </c>
      <c r="BM363">
        <f ca="1">IF(COLUMN()&lt;=num,IF(ISNUMBER(VALUE(Д3!BM163)),VALUE(Д3!BM163),0)*INDIRECT("Оцінки!"&amp;ADDRESS(5,COLUMN()+1)),0)</f>
        <v>0</v>
      </c>
      <c r="BN363">
        <f ca="1">IF(COLUMN()&lt;=num,IF(ISNUMBER(VALUE(Д3!BN163)),VALUE(Д3!BN163),0)*INDIRECT("Оцінки!"&amp;ADDRESS(5,COLUMN()+1)),0)</f>
        <v>0</v>
      </c>
      <c r="BO363">
        <f ca="1">IF(COLUMN()&lt;=num,IF(ISNUMBER(VALUE(Д3!BO163)),VALUE(Д3!BO163),0)*INDIRECT("Оцінки!"&amp;ADDRESS(5,COLUMN()+1)),0)</f>
        <v>0</v>
      </c>
      <c r="BP363">
        <f ca="1">IF(COLUMN()&lt;=num,IF(ISNUMBER(VALUE(Д3!BP163)),VALUE(Д3!BP163),0)*INDIRECT("Оцінки!"&amp;ADDRESS(5,COLUMN()+1)),0)</f>
        <v>0</v>
      </c>
      <c r="BQ363">
        <f ca="1">IF(COLUMN()&lt;=num,IF(ISNUMBER(VALUE(Д3!BQ163)),VALUE(Д3!BQ163),0)*INDIRECT("Оцінки!"&amp;ADDRESS(5,COLUMN()+1)),0)</f>
        <v>0</v>
      </c>
      <c r="BR363">
        <f ca="1">IF(COLUMN()&lt;=num,IF(ISNUMBER(VALUE(Д3!BR163)),VALUE(Д3!BR163),0)*INDIRECT("Оцінки!"&amp;ADDRESS(5,COLUMN()+1)),0)</f>
        <v>0</v>
      </c>
      <c r="BS363">
        <f ca="1">IF(COLUMN()&lt;=num,IF(ISNUMBER(VALUE(Д3!BS163)),VALUE(Д3!BS163),0)*INDIRECT("Оцінки!"&amp;ADDRESS(5,COLUMN()+1)),0)</f>
        <v>0</v>
      </c>
      <c r="BT363">
        <f ca="1">IF(COLUMN()&lt;=num,IF(ISNUMBER(VALUE(Д3!BT163)),VALUE(Д3!BT163),0)*INDIRECT("Оцінки!"&amp;ADDRESS(5,COLUMN()+1)),0)</f>
        <v>0</v>
      </c>
      <c r="BU363">
        <f ca="1">IF(COLUMN()&lt;=num,IF(ISNUMBER(VALUE(Д3!BU163)),VALUE(Д3!BU163),0)*INDIRECT("Оцінки!"&amp;ADDRESS(5,COLUMN()+1)),0)</f>
        <v>0</v>
      </c>
    </row>
    <row r="364" spans="1:73" x14ac:dyDescent="0.25">
      <c r="A364">
        <f ca="1">IF(COLUMN()&lt;=num,IF(ISNUMBER(VALUE(Д3!A164)),VALUE(Д3!A164),0)*INDIRECT("Оцінки!"&amp;ADDRESS(5,COLUMN()+1)),0)</f>
        <v>0</v>
      </c>
      <c r="B364">
        <f ca="1">IF(COLUMN()&lt;=num,IF(ISNUMBER(VALUE(Д3!B164)),VALUE(Д3!B164),0)*INDIRECT("Оцінки!"&amp;ADDRESS(5,COLUMN()+1)),0)</f>
        <v>0</v>
      </c>
      <c r="C364">
        <f ca="1">IF(COLUMN()&lt;=num,IF(ISNUMBER(VALUE(Д3!C164)),VALUE(Д3!C164),0)*INDIRECT("Оцінки!"&amp;ADDRESS(5,COLUMN()+1)),0)</f>
        <v>0</v>
      </c>
      <c r="D364">
        <f ca="1">IF(COLUMN()&lt;=num,IF(ISNUMBER(VALUE(Д3!D164)),VALUE(Д3!D164),0)*INDIRECT("Оцінки!"&amp;ADDRESS(5,COLUMN()+1)),0)</f>
        <v>0</v>
      </c>
      <c r="E364">
        <f ca="1">IF(COLUMN()&lt;=num,IF(ISNUMBER(VALUE(Д3!E164)),VALUE(Д3!E164),0)*INDIRECT("Оцінки!"&amp;ADDRESS(5,COLUMN()+1)),0)</f>
        <v>0</v>
      </c>
      <c r="F364">
        <f ca="1">IF(COLUMN()&lt;=num,IF(ISNUMBER(VALUE(Д3!F164)),VALUE(Д3!F164),0)*INDIRECT("Оцінки!"&amp;ADDRESS(5,COLUMN()+1)),0)</f>
        <v>0</v>
      </c>
      <c r="G364">
        <f ca="1">IF(COLUMN()&lt;=num,IF(ISNUMBER(VALUE(Д3!G164)),VALUE(Д3!G164),0)*INDIRECT("Оцінки!"&amp;ADDRESS(5,COLUMN()+1)),0)</f>
        <v>0</v>
      </c>
      <c r="H364">
        <f ca="1">IF(COLUMN()&lt;=num,IF(ISNUMBER(VALUE(Д3!H164)),VALUE(Д3!H164),0)*INDIRECT("Оцінки!"&amp;ADDRESS(5,COLUMN()+1)),0)</f>
        <v>0</v>
      </c>
      <c r="I364">
        <f ca="1">IF(COLUMN()&lt;=num,IF(ISNUMBER(VALUE(Д3!I164)),VALUE(Д3!I164),0)*INDIRECT("Оцінки!"&amp;ADDRESS(5,COLUMN()+1)),0)</f>
        <v>0</v>
      </c>
      <c r="J364">
        <f ca="1">IF(COLUMN()&lt;=num,IF(ISNUMBER(VALUE(Д3!J164)),VALUE(Д3!J164),0)*INDIRECT("Оцінки!"&amp;ADDRESS(5,COLUMN()+1)),0)</f>
        <v>0</v>
      </c>
      <c r="K364">
        <f ca="1">IF(COLUMN()&lt;=num,IF(ISNUMBER(VALUE(Д3!K164)),VALUE(Д3!K164),0)*INDIRECT("Оцінки!"&amp;ADDRESS(5,COLUMN()+1)),0)</f>
        <v>0</v>
      </c>
      <c r="L364">
        <f ca="1">IF(COLUMN()&lt;=num,IF(ISNUMBER(VALUE(Д3!L164)),VALUE(Д3!L164),0)*INDIRECT("Оцінки!"&amp;ADDRESS(5,COLUMN()+1)),0)</f>
        <v>0</v>
      </c>
      <c r="M364">
        <f ca="1">IF(COLUMN()&lt;=num,IF(ISNUMBER(VALUE(Д3!M164)),VALUE(Д3!M164),0)*INDIRECT("Оцінки!"&amp;ADDRESS(5,COLUMN()+1)),0)</f>
        <v>0</v>
      </c>
      <c r="N364">
        <f ca="1">IF(COLUMN()&lt;=num,IF(ISNUMBER(VALUE(Д3!N164)),VALUE(Д3!N164),0)*INDIRECT("Оцінки!"&amp;ADDRESS(5,COLUMN()+1)),0)</f>
        <v>0</v>
      </c>
      <c r="O364">
        <f ca="1">IF(COLUMN()&lt;=num,IF(ISNUMBER(VALUE(Д3!O164)),VALUE(Д3!O164),0)*INDIRECT("Оцінки!"&amp;ADDRESS(5,COLUMN()+1)),0)</f>
        <v>0</v>
      </c>
      <c r="P364">
        <f ca="1">IF(COLUMN()&lt;=num,IF(ISNUMBER(VALUE(Д3!P164)),VALUE(Д3!P164),0)*INDIRECT("Оцінки!"&amp;ADDRESS(5,COLUMN()+1)),0)</f>
        <v>0</v>
      </c>
      <c r="Q364">
        <f ca="1">IF(COLUMN()&lt;=num,IF(ISNUMBER(VALUE(Д3!Q164)),VALUE(Д3!Q164),0)*INDIRECT("Оцінки!"&amp;ADDRESS(5,COLUMN()+1)),0)</f>
        <v>0</v>
      </c>
      <c r="R364">
        <f ca="1">IF(COLUMN()&lt;=num,IF(ISNUMBER(VALUE(Д3!R164)),VALUE(Д3!R164),0)*INDIRECT("Оцінки!"&amp;ADDRESS(5,COLUMN()+1)),0)</f>
        <v>0</v>
      </c>
      <c r="S364">
        <f ca="1">IF(COLUMN()&lt;=num,IF(ISNUMBER(VALUE(Д3!S164)),VALUE(Д3!S164),0)*INDIRECT("Оцінки!"&amp;ADDRESS(5,COLUMN()+1)),0)</f>
        <v>0</v>
      </c>
      <c r="T364">
        <f ca="1">IF(COLUMN()&lt;=num,IF(ISNUMBER(VALUE(Д3!T164)),VALUE(Д3!T164),0)*INDIRECT("Оцінки!"&amp;ADDRESS(5,COLUMN()+1)),0)</f>
        <v>0</v>
      </c>
      <c r="U364">
        <f ca="1">IF(COLUMN()&lt;=num,IF(ISNUMBER(VALUE(Д3!U164)),VALUE(Д3!U164),0)*INDIRECT("Оцінки!"&amp;ADDRESS(5,COLUMN()+1)),0)</f>
        <v>0</v>
      </c>
      <c r="V364">
        <f ca="1">IF(COLUMN()&lt;=num,IF(ISNUMBER(VALUE(Д3!V164)),VALUE(Д3!V164),0)*INDIRECT("Оцінки!"&amp;ADDRESS(5,COLUMN()+1)),0)</f>
        <v>0</v>
      </c>
      <c r="W364">
        <f ca="1">IF(COLUMN()&lt;=num,IF(ISNUMBER(VALUE(Д3!W164)),VALUE(Д3!W164),0)*INDIRECT("Оцінки!"&amp;ADDRESS(5,COLUMN()+1)),0)</f>
        <v>0</v>
      </c>
      <c r="X364">
        <f ca="1">IF(COLUMN()&lt;=num,IF(ISNUMBER(VALUE(Д3!X164)),VALUE(Д3!X164),0)*INDIRECT("Оцінки!"&amp;ADDRESS(5,COLUMN()+1)),0)</f>
        <v>0</v>
      </c>
      <c r="Y364">
        <f ca="1">IF(COLUMN()&lt;=num,IF(ISNUMBER(VALUE(Д3!Y164)),VALUE(Д3!Y164),0)*INDIRECT("Оцінки!"&amp;ADDRESS(5,COLUMN()+1)),0)</f>
        <v>0</v>
      </c>
      <c r="Z364">
        <f ca="1">IF(COLUMN()&lt;=num,IF(ISNUMBER(VALUE(Д3!Z164)),VALUE(Д3!Z164),0)*INDIRECT("Оцінки!"&amp;ADDRESS(5,COLUMN()+1)),0)</f>
        <v>0</v>
      </c>
      <c r="AA364">
        <f ca="1">IF(COLUMN()&lt;=num,IF(ISNUMBER(VALUE(Д3!AA164)),VALUE(Д3!AA164),0)*INDIRECT("Оцінки!"&amp;ADDRESS(5,COLUMN()+1)),0)</f>
        <v>0</v>
      </c>
      <c r="AB364">
        <f ca="1">IF(COLUMN()&lt;=num,IF(ISNUMBER(VALUE(Д3!AB164)),VALUE(Д3!AB164),0)*INDIRECT("Оцінки!"&amp;ADDRESS(5,COLUMN()+1)),0)</f>
        <v>0</v>
      </c>
      <c r="AC364">
        <f ca="1">IF(COLUMN()&lt;=num,IF(ISNUMBER(VALUE(Д3!AC164)),VALUE(Д3!AC164),0)*INDIRECT("Оцінки!"&amp;ADDRESS(5,COLUMN()+1)),0)</f>
        <v>0</v>
      </c>
      <c r="AD364">
        <f ca="1">IF(COLUMN()&lt;=num,IF(ISNUMBER(VALUE(Д3!AD164)),VALUE(Д3!AD164),0)*INDIRECT("Оцінки!"&amp;ADDRESS(5,COLUMN()+1)),0)</f>
        <v>0</v>
      </c>
      <c r="AE364">
        <f ca="1">IF(COLUMN()&lt;=num,IF(ISNUMBER(VALUE(Д3!AE164)),VALUE(Д3!AE164),0)*INDIRECT("Оцінки!"&amp;ADDRESS(5,COLUMN()+1)),0)</f>
        <v>0</v>
      </c>
      <c r="AF364">
        <f ca="1">IF(COLUMN()&lt;=num,IF(ISNUMBER(VALUE(Д3!AF164)),VALUE(Д3!AF164),0)*INDIRECT("Оцінки!"&amp;ADDRESS(5,COLUMN()+1)),0)</f>
        <v>0</v>
      </c>
      <c r="AG364">
        <f ca="1">IF(COLUMN()&lt;=num,IF(ISNUMBER(VALUE(Д3!AG164)),VALUE(Д3!AG164),0)*INDIRECT("Оцінки!"&amp;ADDRESS(5,COLUMN()+1)),0)</f>
        <v>0</v>
      </c>
      <c r="AH364">
        <f ca="1">IF(COLUMN()&lt;=num,IF(ISNUMBER(VALUE(Д3!AH164)),VALUE(Д3!AH164),0)*INDIRECT("Оцінки!"&amp;ADDRESS(5,COLUMN()+1)),0)</f>
        <v>0</v>
      </c>
      <c r="AI364">
        <f ca="1">IF(COLUMN()&lt;=num,IF(ISNUMBER(VALUE(Д3!AI164)),VALUE(Д3!AI164),0)*INDIRECT("Оцінки!"&amp;ADDRESS(5,COLUMN()+1)),0)</f>
        <v>0</v>
      </c>
      <c r="AJ364">
        <f ca="1">IF(COLUMN()&lt;=num,IF(ISNUMBER(VALUE(Д3!AJ164)),VALUE(Д3!AJ164),0)*INDIRECT("Оцінки!"&amp;ADDRESS(5,COLUMN()+1)),0)</f>
        <v>0</v>
      </c>
      <c r="AK364">
        <f ca="1">IF(COLUMN()&lt;=num,IF(ISNUMBER(VALUE(Д3!AK164)),VALUE(Д3!AK164),0)*INDIRECT("Оцінки!"&amp;ADDRESS(5,COLUMN()+1)),0)</f>
        <v>0</v>
      </c>
      <c r="AL364">
        <f ca="1">IF(COLUMN()&lt;=num,IF(ISNUMBER(VALUE(Д3!AL164)),VALUE(Д3!AL164),0)*INDIRECT("Оцінки!"&amp;ADDRESS(5,COLUMN()+1)),0)</f>
        <v>0</v>
      </c>
      <c r="AM364">
        <f ca="1">IF(COLUMN()&lt;=num,IF(ISNUMBER(VALUE(Д3!AM164)),VALUE(Д3!AM164),0)*INDIRECT("Оцінки!"&amp;ADDRESS(5,COLUMN()+1)),0)</f>
        <v>0</v>
      </c>
      <c r="AN364">
        <f ca="1">IF(COLUMN()&lt;=num,IF(ISNUMBER(VALUE(Д3!AN164)),VALUE(Д3!AN164),0)*INDIRECT("Оцінки!"&amp;ADDRESS(5,COLUMN()+1)),0)</f>
        <v>0</v>
      </c>
      <c r="AO364">
        <f ca="1">IF(COLUMN()&lt;=num,IF(ISNUMBER(VALUE(Д3!AO164)),VALUE(Д3!AO164),0)*INDIRECT("Оцінки!"&amp;ADDRESS(5,COLUMN()+1)),0)</f>
        <v>0</v>
      </c>
      <c r="AP364">
        <f ca="1">IF(COLUMN()&lt;=num,IF(ISNUMBER(VALUE(Д3!AP164)),VALUE(Д3!AP164),0)*INDIRECT("Оцінки!"&amp;ADDRESS(5,COLUMN()+1)),0)</f>
        <v>0</v>
      </c>
      <c r="AQ364">
        <f ca="1">IF(COLUMN()&lt;=num,IF(ISNUMBER(VALUE(Д3!AQ164)),VALUE(Д3!AQ164),0)*INDIRECT("Оцінки!"&amp;ADDRESS(5,COLUMN()+1)),0)</f>
        <v>0</v>
      </c>
      <c r="AR364">
        <f ca="1">IF(COLUMN()&lt;=num,IF(ISNUMBER(VALUE(Д3!AR164)),VALUE(Д3!AR164),0)*INDIRECT("Оцінки!"&amp;ADDRESS(5,COLUMN()+1)),0)</f>
        <v>0</v>
      </c>
      <c r="AS364">
        <f ca="1">IF(COLUMN()&lt;=num,IF(ISNUMBER(VALUE(Д3!AS164)),VALUE(Д3!AS164),0)*INDIRECT("Оцінки!"&amp;ADDRESS(5,COLUMN()+1)),0)</f>
        <v>0</v>
      </c>
      <c r="AT364">
        <f ca="1">IF(COLUMN()&lt;=num,IF(ISNUMBER(VALUE(Д3!AT164)),VALUE(Д3!AT164),0)*INDIRECT("Оцінки!"&amp;ADDRESS(5,COLUMN()+1)),0)</f>
        <v>0</v>
      </c>
      <c r="AU364">
        <f ca="1">IF(COLUMN()&lt;=num,IF(ISNUMBER(VALUE(Д3!AU164)),VALUE(Д3!AU164),0)*INDIRECT("Оцінки!"&amp;ADDRESS(5,COLUMN()+1)),0)</f>
        <v>0</v>
      </c>
      <c r="AV364">
        <f ca="1">IF(COLUMN()&lt;=num,IF(ISNUMBER(VALUE(Д3!AV164)),VALUE(Д3!AV164),0)*INDIRECT("Оцінки!"&amp;ADDRESS(5,COLUMN()+1)),0)</f>
        <v>0</v>
      </c>
      <c r="AW364">
        <f ca="1">IF(COLUMN()&lt;=num,IF(ISNUMBER(VALUE(Д3!AW164)),VALUE(Д3!AW164),0)*INDIRECT("Оцінки!"&amp;ADDRESS(5,COLUMN()+1)),0)</f>
        <v>0</v>
      </c>
      <c r="AX364">
        <f ca="1">IF(COLUMN()&lt;=num,IF(ISNUMBER(VALUE(Д3!AX164)),VALUE(Д3!AX164),0)*INDIRECT("Оцінки!"&amp;ADDRESS(5,COLUMN()+1)),0)</f>
        <v>0</v>
      </c>
      <c r="AY364">
        <f ca="1">IF(COLUMN()&lt;=num,IF(ISNUMBER(VALUE(Д3!AY164)),VALUE(Д3!AY164),0)*INDIRECT("Оцінки!"&amp;ADDRESS(5,COLUMN()+1)),0)</f>
        <v>0</v>
      </c>
      <c r="AZ364">
        <f ca="1">IF(COLUMN()&lt;=num,IF(ISNUMBER(VALUE(Д3!AZ164)),VALUE(Д3!AZ164),0)*INDIRECT("Оцінки!"&amp;ADDRESS(5,COLUMN()+1)),0)</f>
        <v>0</v>
      </c>
      <c r="BA364">
        <f ca="1">IF(COLUMN()&lt;=num,IF(ISNUMBER(VALUE(Д3!BA164)),VALUE(Д3!BA164),0)*INDIRECT("Оцінки!"&amp;ADDRESS(5,COLUMN()+1)),0)</f>
        <v>0</v>
      </c>
      <c r="BB364">
        <f ca="1">IF(COLUMN()&lt;=num,IF(ISNUMBER(VALUE(Д3!BB164)),VALUE(Д3!BB164),0)*INDIRECT("Оцінки!"&amp;ADDRESS(5,COLUMN()+1)),0)</f>
        <v>0</v>
      </c>
      <c r="BC364">
        <f ca="1">IF(COLUMN()&lt;=num,IF(ISNUMBER(VALUE(Д3!BC164)),VALUE(Д3!BC164),0)*INDIRECT("Оцінки!"&amp;ADDRESS(5,COLUMN()+1)),0)</f>
        <v>0</v>
      </c>
      <c r="BD364">
        <f ca="1">IF(COLUMN()&lt;=num,IF(ISNUMBER(VALUE(Д3!BD164)),VALUE(Д3!BD164),0)*INDIRECT("Оцінки!"&amp;ADDRESS(5,COLUMN()+1)),0)</f>
        <v>0</v>
      </c>
      <c r="BE364">
        <f ca="1">IF(COLUMN()&lt;=num,IF(ISNUMBER(VALUE(Д3!BE164)),VALUE(Д3!BE164),0)*INDIRECT("Оцінки!"&amp;ADDRESS(5,COLUMN()+1)),0)</f>
        <v>0</v>
      </c>
      <c r="BF364">
        <f ca="1">IF(COLUMN()&lt;=num,IF(ISNUMBER(VALUE(Д3!BF164)),VALUE(Д3!BF164),0)*INDIRECT("Оцінки!"&amp;ADDRESS(5,COLUMN()+1)),0)</f>
        <v>0</v>
      </c>
      <c r="BG364">
        <f ca="1">IF(COLUMN()&lt;=num,IF(ISNUMBER(VALUE(Д3!BG164)),VALUE(Д3!BG164),0)*INDIRECT("Оцінки!"&amp;ADDRESS(5,COLUMN()+1)),0)</f>
        <v>0</v>
      </c>
      <c r="BH364">
        <f ca="1">IF(COLUMN()&lt;=num,IF(ISNUMBER(VALUE(Д3!BH164)),VALUE(Д3!BH164),0)*INDIRECT("Оцінки!"&amp;ADDRESS(5,COLUMN()+1)),0)</f>
        <v>0</v>
      </c>
      <c r="BI364">
        <f ca="1">IF(COLUMN()&lt;=num,IF(ISNUMBER(VALUE(Д3!BI164)),VALUE(Д3!BI164),0)*INDIRECT("Оцінки!"&amp;ADDRESS(5,COLUMN()+1)),0)</f>
        <v>0</v>
      </c>
      <c r="BJ364">
        <f ca="1">IF(COLUMN()&lt;=num,IF(ISNUMBER(VALUE(Д3!BJ164)),VALUE(Д3!BJ164),0)*INDIRECT("Оцінки!"&amp;ADDRESS(5,COLUMN()+1)),0)</f>
        <v>0</v>
      </c>
      <c r="BK364">
        <f ca="1">IF(COLUMN()&lt;=num,IF(ISNUMBER(VALUE(Д3!BK164)),VALUE(Д3!BK164),0)*INDIRECT("Оцінки!"&amp;ADDRESS(5,COLUMN()+1)),0)</f>
        <v>0</v>
      </c>
      <c r="BL364">
        <f ca="1">IF(COLUMN()&lt;=num,IF(ISNUMBER(VALUE(Д3!BL164)),VALUE(Д3!BL164),0)*INDIRECT("Оцінки!"&amp;ADDRESS(5,COLUMN()+1)),0)</f>
        <v>0</v>
      </c>
      <c r="BM364">
        <f ca="1">IF(COLUMN()&lt;=num,IF(ISNUMBER(VALUE(Д3!BM164)),VALUE(Д3!BM164),0)*INDIRECT("Оцінки!"&amp;ADDRESS(5,COLUMN()+1)),0)</f>
        <v>0</v>
      </c>
      <c r="BN364">
        <f ca="1">IF(COLUMN()&lt;=num,IF(ISNUMBER(VALUE(Д3!BN164)),VALUE(Д3!BN164),0)*INDIRECT("Оцінки!"&amp;ADDRESS(5,COLUMN()+1)),0)</f>
        <v>0</v>
      </c>
      <c r="BO364">
        <f ca="1">IF(COLUMN()&lt;=num,IF(ISNUMBER(VALUE(Д3!BO164)),VALUE(Д3!BO164),0)*INDIRECT("Оцінки!"&amp;ADDRESS(5,COLUMN()+1)),0)</f>
        <v>0</v>
      </c>
      <c r="BP364">
        <f ca="1">IF(COLUMN()&lt;=num,IF(ISNUMBER(VALUE(Д3!BP164)),VALUE(Д3!BP164),0)*INDIRECT("Оцінки!"&amp;ADDRESS(5,COLUMN()+1)),0)</f>
        <v>0</v>
      </c>
      <c r="BQ364">
        <f ca="1">IF(COLUMN()&lt;=num,IF(ISNUMBER(VALUE(Д3!BQ164)),VALUE(Д3!BQ164),0)*INDIRECT("Оцінки!"&amp;ADDRESS(5,COLUMN()+1)),0)</f>
        <v>0</v>
      </c>
      <c r="BR364">
        <f ca="1">IF(COLUMN()&lt;=num,IF(ISNUMBER(VALUE(Д3!BR164)),VALUE(Д3!BR164),0)*INDIRECT("Оцінки!"&amp;ADDRESS(5,COLUMN()+1)),0)</f>
        <v>0</v>
      </c>
      <c r="BS364">
        <f ca="1">IF(COLUMN()&lt;=num,IF(ISNUMBER(VALUE(Д3!BS164)),VALUE(Д3!BS164),0)*INDIRECT("Оцінки!"&amp;ADDRESS(5,COLUMN()+1)),0)</f>
        <v>0</v>
      </c>
      <c r="BT364">
        <f ca="1">IF(COLUMN()&lt;=num,IF(ISNUMBER(VALUE(Д3!BT164)),VALUE(Д3!BT164),0)*INDIRECT("Оцінки!"&amp;ADDRESS(5,COLUMN()+1)),0)</f>
        <v>0</v>
      </c>
      <c r="BU364">
        <f ca="1">IF(COLUMN()&lt;=num,IF(ISNUMBER(VALUE(Д3!BU164)),VALUE(Д3!BU164),0)*INDIRECT("Оцінки!"&amp;ADDRESS(5,COLUMN()+1)),0)</f>
        <v>0</v>
      </c>
    </row>
    <row r="365" spans="1:73" x14ac:dyDescent="0.25">
      <c r="A365">
        <f ca="1">IF(COLUMN()&lt;=num,IF(ISNUMBER(VALUE(Д3!A165)),VALUE(Д3!A165),0)*INDIRECT("Оцінки!"&amp;ADDRESS(5,COLUMN()+1)),0)</f>
        <v>0</v>
      </c>
      <c r="B365">
        <f ca="1">IF(COLUMN()&lt;=num,IF(ISNUMBER(VALUE(Д3!B165)),VALUE(Д3!B165),0)*INDIRECT("Оцінки!"&amp;ADDRESS(5,COLUMN()+1)),0)</f>
        <v>0</v>
      </c>
      <c r="C365">
        <f ca="1">IF(COLUMN()&lt;=num,IF(ISNUMBER(VALUE(Д3!C165)),VALUE(Д3!C165),0)*INDIRECT("Оцінки!"&amp;ADDRESS(5,COLUMN()+1)),0)</f>
        <v>0</v>
      </c>
      <c r="D365">
        <f ca="1">IF(COLUMN()&lt;=num,IF(ISNUMBER(VALUE(Д3!D165)),VALUE(Д3!D165),0)*INDIRECT("Оцінки!"&amp;ADDRESS(5,COLUMN()+1)),0)</f>
        <v>0</v>
      </c>
      <c r="E365">
        <f ca="1">IF(COLUMN()&lt;=num,IF(ISNUMBER(VALUE(Д3!E165)),VALUE(Д3!E165),0)*INDIRECT("Оцінки!"&amp;ADDRESS(5,COLUMN()+1)),0)</f>
        <v>0</v>
      </c>
      <c r="F365">
        <f ca="1">IF(COLUMN()&lt;=num,IF(ISNUMBER(VALUE(Д3!F165)),VALUE(Д3!F165),0)*INDIRECT("Оцінки!"&amp;ADDRESS(5,COLUMN()+1)),0)</f>
        <v>0</v>
      </c>
      <c r="G365">
        <f ca="1">IF(COLUMN()&lt;=num,IF(ISNUMBER(VALUE(Д3!G165)),VALUE(Д3!G165),0)*INDIRECT("Оцінки!"&amp;ADDRESS(5,COLUMN()+1)),0)</f>
        <v>0</v>
      </c>
      <c r="H365">
        <f ca="1">IF(COLUMN()&lt;=num,IF(ISNUMBER(VALUE(Д3!H165)),VALUE(Д3!H165),0)*INDIRECT("Оцінки!"&amp;ADDRESS(5,COLUMN()+1)),0)</f>
        <v>0</v>
      </c>
      <c r="I365">
        <f ca="1">IF(COLUMN()&lt;=num,IF(ISNUMBER(VALUE(Д3!I165)),VALUE(Д3!I165),0)*INDIRECT("Оцінки!"&amp;ADDRESS(5,COLUMN()+1)),0)</f>
        <v>0</v>
      </c>
      <c r="J365">
        <f ca="1">IF(COLUMN()&lt;=num,IF(ISNUMBER(VALUE(Д3!J165)),VALUE(Д3!J165),0)*INDIRECT("Оцінки!"&amp;ADDRESS(5,COLUMN()+1)),0)</f>
        <v>0</v>
      </c>
      <c r="K365">
        <f ca="1">IF(COLUMN()&lt;=num,IF(ISNUMBER(VALUE(Д3!K165)),VALUE(Д3!K165),0)*INDIRECT("Оцінки!"&amp;ADDRESS(5,COLUMN()+1)),0)</f>
        <v>0</v>
      </c>
      <c r="L365">
        <f ca="1">IF(COLUMN()&lt;=num,IF(ISNUMBER(VALUE(Д3!L165)),VALUE(Д3!L165),0)*INDIRECT("Оцінки!"&amp;ADDRESS(5,COLUMN()+1)),0)</f>
        <v>0</v>
      </c>
      <c r="M365">
        <f ca="1">IF(COLUMN()&lt;=num,IF(ISNUMBER(VALUE(Д3!M165)),VALUE(Д3!M165),0)*INDIRECT("Оцінки!"&amp;ADDRESS(5,COLUMN()+1)),0)</f>
        <v>0</v>
      </c>
      <c r="N365">
        <f ca="1">IF(COLUMN()&lt;=num,IF(ISNUMBER(VALUE(Д3!N165)),VALUE(Д3!N165),0)*INDIRECT("Оцінки!"&amp;ADDRESS(5,COLUMN()+1)),0)</f>
        <v>0</v>
      </c>
      <c r="O365">
        <f ca="1">IF(COLUMN()&lt;=num,IF(ISNUMBER(VALUE(Д3!O165)),VALUE(Д3!O165),0)*INDIRECT("Оцінки!"&amp;ADDRESS(5,COLUMN()+1)),0)</f>
        <v>0</v>
      </c>
      <c r="P365">
        <f ca="1">IF(COLUMN()&lt;=num,IF(ISNUMBER(VALUE(Д3!P165)),VALUE(Д3!P165),0)*INDIRECT("Оцінки!"&amp;ADDRESS(5,COLUMN()+1)),0)</f>
        <v>0</v>
      </c>
      <c r="Q365">
        <f ca="1">IF(COLUMN()&lt;=num,IF(ISNUMBER(VALUE(Д3!Q165)),VALUE(Д3!Q165),0)*INDIRECT("Оцінки!"&amp;ADDRESS(5,COLUMN()+1)),0)</f>
        <v>0</v>
      </c>
      <c r="R365">
        <f ca="1">IF(COLUMN()&lt;=num,IF(ISNUMBER(VALUE(Д3!R165)),VALUE(Д3!R165),0)*INDIRECT("Оцінки!"&amp;ADDRESS(5,COLUMN()+1)),0)</f>
        <v>0</v>
      </c>
      <c r="S365">
        <f ca="1">IF(COLUMN()&lt;=num,IF(ISNUMBER(VALUE(Д3!S165)),VALUE(Д3!S165),0)*INDIRECT("Оцінки!"&amp;ADDRESS(5,COLUMN()+1)),0)</f>
        <v>0</v>
      </c>
      <c r="T365">
        <f ca="1">IF(COLUMN()&lt;=num,IF(ISNUMBER(VALUE(Д3!T165)),VALUE(Д3!T165),0)*INDIRECT("Оцінки!"&amp;ADDRESS(5,COLUMN()+1)),0)</f>
        <v>0</v>
      </c>
      <c r="U365">
        <f ca="1">IF(COLUMN()&lt;=num,IF(ISNUMBER(VALUE(Д3!U165)),VALUE(Д3!U165),0)*INDIRECT("Оцінки!"&amp;ADDRESS(5,COLUMN()+1)),0)</f>
        <v>0</v>
      </c>
      <c r="V365">
        <f ca="1">IF(COLUMN()&lt;=num,IF(ISNUMBER(VALUE(Д3!V165)),VALUE(Д3!V165),0)*INDIRECT("Оцінки!"&amp;ADDRESS(5,COLUMN()+1)),0)</f>
        <v>0</v>
      </c>
      <c r="W365">
        <f ca="1">IF(COLUMN()&lt;=num,IF(ISNUMBER(VALUE(Д3!W165)),VALUE(Д3!W165),0)*INDIRECT("Оцінки!"&amp;ADDRESS(5,COLUMN()+1)),0)</f>
        <v>0</v>
      </c>
      <c r="X365">
        <f ca="1">IF(COLUMN()&lt;=num,IF(ISNUMBER(VALUE(Д3!X165)),VALUE(Д3!X165),0)*INDIRECT("Оцінки!"&amp;ADDRESS(5,COLUMN()+1)),0)</f>
        <v>0</v>
      </c>
      <c r="Y365">
        <f ca="1">IF(COLUMN()&lt;=num,IF(ISNUMBER(VALUE(Д3!Y165)),VALUE(Д3!Y165),0)*INDIRECT("Оцінки!"&amp;ADDRESS(5,COLUMN()+1)),0)</f>
        <v>0</v>
      </c>
      <c r="Z365">
        <f ca="1">IF(COLUMN()&lt;=num,IF(ISNUMBER(VALUE(Д3!Z165)),VALUE(Д3!Z165),0)*INDIRECT("Оцінки!"&amp;ADDRESS(5,COLUMN()+1)),0)</f>
        <v>0</v>
      </c>
      <c r="AA365">
        <f ca="1">IF(COLUMN()&lt;=num,IF(ISNUMBER(VALUE(Д3!AA165)),VALUE(Д3!AA165),0)*INDIRECT("Оцінки!"&amp;ADDRESS(5,COLUMN()+1)),0)</f>
        <v>0</v>
      </c>
      <c r="AB365">
        <f ca="1">IF(COLUMN()&lt;=num,IF(ISNUMBER(VALUE(Д3!AB165)),VALUE(Д3!AB165),0)*INDIRECT("Оцінки!"&amp;ADDRESS(5,COLUMN()+1)),0)</f>
        <v>0</v>
      </c>
      <c r="AC365">
        <f ca="1">IF(COLUMN()&lt;=num,IF(ISNUMBER(VALUE(Д3!AC165)),VALUE(Д3!AC165),0)*INDIRECT("Оцінки!"&amp;ADDRESS(5,COLUMN()+1)),0)</f>
        <v>0</v>
      </c>
      <c r="AD365">
        <f ca="1">IF(COLUMN()&lt;=num,IF(ISNUMBER(VALUE(Д3!AD165)),VALUE(Д3!AD165),0)*INDIRECT("Оцінки!"&amp;ADDRESS(5,COLUMN()+1)),0)</f>
        <v>0</v>
      </c>
      <c r="AE365">
        <f ca="1">IF(COLUMN()&lt;=num,IF(ISNUMBER(VALUE(Д3!AE165)),VALUE(Д3!AE165),0)*INDIRECT("Оцінки!"&amp;ADDRESS(5,COLUMN()+1)),0)</f>
        <v>0</v>
      </c>
      <c r="AF365">
        <f ca="1">IF(COLUMN()&lt;=num,IF(ISNUMBER(VALUE(Д3!AF165)),VALUE(Д3!AF165),0)*INDIRECT("Оцінки!"&amp;ADDRESS(5,COLUMN()+1)),0)</f>
        <v>0</v>
      </c>
      <c r="AG365">
        <f ca="1">IF(COLUMN()&lt;=num,IF(ISNUMBER(VALUE(Д3!AG165)),VALUE(Д3!AG165),0)*INDIRECT("Оцінки!"&amp;ADDRESS(5,COLUMN()+1)),0)</f>
        <v>0</v>
      </c>
      <c r="AH365">
        <f ca="1">IF(COLUMN()&lt;=num,IF(ISNUMBER(VALUE(Д3!AH165)),VALUE(Д3!AH165),0)*INDIRECT("Оцінки!"&amp;ADDRESS(5,COLUMN()+1)),0)</f>
        <v>0</v>
      </c>
      <c r="AI365">
        <f ca="1">IF(COLUMN()&lt;=num,IF(ISNUMBER(VALUE(Д3!AI165)),VALUE(Д3!AI165),0)*INDIRECT("Оцінки!"&amp;ADDRESS(5,COLUMN()+1)),0)</f>
        <v>0</v>
      </c>
      <c r="AJ365">
        <f ca="1">IF(COLUMN()&lt;=num,IF(ISNUMBER(VALUE(Д3!AJ165)),VALUE(Д3!AJ165),0)*INDIRECT("Оцінки!"&amp;ADDRESS(5,COLUMN()+1)),0)</f>
        <v>0</v>
      </c>
      <c r="AK365">
        <f ca="1">IF(COLUMN()&lt;=num,IF(ISNUMBER(VALUE(Д3!AK165)),VALUE(Д3!AK165),0)*INDIRECT("Оцінки!"&amp;ADDRESS(5,COLUMN()+1)),0)</f>
        <v>0</v>
      </c>
      <c r="AL365">
        <f ca="1">IF(COLUMN()&lt;=num,IF(ISNUMBER(VALUE(Д3!AL165)),VALUE(Д3!AL165),0)*INDIRECT("Оцінки!"&amp;ADDRESS(5,COLUMN()+1)),0)</f>
        <v>0</v>
      </c>
      <c r="AM365">
        <f ca="1">IF(COLUMN()&lt;=num,IF(ISNUMBER(VALUE(Д3!AM165)),VALUE(Д3!AM165),0)*INDIRECT("Оцінки!"&amp;ADDRESS(5,COLUMN()+1)),0)</f>
        <v>0</v>
      </c>
      <c r="AN365">
        <f ca="1">IF(COLUMN()&lt;=num,IF(ISNUMBER(VALUE(Д3!AN165)),VALUE(Д3!AN165),0)*INDIRECT("Оцінки!"&amp;ADDRESS(5,COLUMN()+1)),0)</f>
        <v>0</v>
      </c>
      <c r="AO365">
        <f ca="1">IF(COLUMN()&lt;=num,IF(ISNUMBER(VALUE(Д3!AO165)),VALUE(Д3!AO165),0)*INDIRECT("Оцінки!"&amp;ADDRESS(5,COLUMN()+1)),0)</f>
        <v>0</v>
      </c>
      <c r="AP365">
        <f ca="1">IF(COLUMN()&lt;=num,IF(ISNUMBER(VALUE(Д3!AP165)),VALUE(Д3!AP165),0)*INDIRECT("Оцінки!"&amp;ADDRESS(5,COLUMN()+1)),0)</f>
        <v>0</v>
      </c>
      <c r="AQ365">
        <f ca="1">IF(COLUMN()&lt;=num,IF(ISNUMBER(VALUE(Д3!AQ165)),VALUE(Д3!AQ165),0)*INDIRECT("Оцінки!"&amp;ADDRESS(5,COLUMN()+1)),0)</f>
        <v>0</v>
      </c>
      <c r="AR365">
        <f ca="1">IF(COLUMN()&lt;=num,IF(ISNUMBER(VALUE(Д3!AR165)),VALUE(Д3!AR165),0)*INDIRECT("Оцінки!"&amp;ADDRESS(5,COLUMN()+1)),0)</f>
        <v>0</v>
      </c>
      <c r="AS365">
        <f ca="1">IF(COLUMN()&lt;=num,IF(ISNUMBER(VALUE(Д3!AS165)),VALUE(Д3!AS165),0)*INDIRECT("Оцінки!"&amp;ADDRESS(5,COLUMN()+1)),0)</f>
        <v>0</v>
      </c>
      <c r="AT365">
        <f ca="1">IF(COLUMN()&lt;=num,IF(ISNUMBER(VALUE(Д3!AT165)),VALUE(Д3!AT165),0)*INDIRECT("Оцінки!"&amp;ADDRESS(5,COLUMN()+1)),0)</f>
        <v>0</v>
      </c>
      <c r="AU365">
        <f ca="1">IF(COLUMN()&lt;=num,IF(ISNUMBER(VALUE(Д3!AU165)),VALUE(Д3!AU165),0)*INDIRECT("Оцінки!"&amp;ADDRESS(5,COLUMN()+1)),0)</f>
        <v>0</v>
      </c>
      <c r="AV365">
        <f ca="1">IF(COLUMN()&lt;=num,IF(ISNUMBER(VALUE(Д3!AV165)),VALUE(Д3!AV165),0)*INDIRECT("Оцінки!"&amp;ADDRESS(5,COLUMN()+1)),0)</f>
        <v>0</v>
      </c>
      <c r="AW365">
        <f ca="1">IF(COLUMN()&lt;=num,IF(ISNUMBER(VALUE(Д3!AW165)),VALUE(Д3!AW165),0)*INDIRECT("Оцінки!"&amp;ADDRESS(5,COLUMN()+1)),0)</f>
        <v>0</v>
      </c>
      <c r="AX365">
        <f ca="1">IF(COLUMN()&lt;=num,IF(ISNUMBER(VALUE(Д3!AX165)),VALUE(Д3!AX165),0)*INDIRECT("Оцінки!"&amp;ADDRESS(5,COLUMN()+1)),0)</f>
        <v>0</v>
      </c>
      <c r="AY365">
        <f ca="1">IF(COLUMN()&lt;=num,IF(ISNUMBER(VALUE(Д3!AY165)),VALUE(Д3!AY165),0)*INDIRECT("Оцінки!"&amp;ADDRESS(5,COLUMN()+1)),0)</f>
        <v>0</v>
      </c>
      <c r="AZ365">
        <f ca="1">IF(COLUMN()&lt;=num,IF(ISNUMBER(VALUE(Д3!AZ165)),VALUE(Д3!AZ165),0)*INDIRECT("Оцінки!"&amp;ADDRESS(5,COLUMN()+1)),0)</f>
        <v>0</v>
      </c>
      <c r="BA365">
        <f ca="1">IF(COLUMN()&lt;=num,IF(ISNUMBER(VALUE(Д3!BA165)),VALUE(Д3!BA165),0)*INDIRECT("Оцінки!"&amp;ADDRESS(5,COLUMN()+1)),0)</f>
        <v>0</v>
      </c>
      <c r="BB365">
        <f ca="1">IF(COLUMN()&lt;=num,IF(ISNUMBER(VALUE(Д3!BB165)),VALUE(Д3!BB165),0)*INDIRECT("Оцінки!"&amp;ADDRESS(5,COLUMN()+1)),0)</f>
        <v>0</v>
      </c>
      <c r="BC365">
        <f ca="1">IF(COLUMN()&lt;=num,IF(ISNUMBER(VALUE(Д3!BC165)),VALUE(Д3!BC165),0)*INDIRECT("Оцінки!"&amp;ADDRESS(5,COLUMN()+1)),0)</f>
        <v>0</v>
      </c>
      <c r="BD365">
        <f ca="1">IF(COLUMN()&lt;=num,IF(ISNUMBER(VALUE(Д3!BD165)),VALUE(Д3!BD165),0)*INDIRECT("Оцінки!"&amp;ADDRESS(5,COLUMN()+1)),0)</f>
        <v>0</v>
      </c>
      <c r="BE365">
        <f ca="1">IF(COLUMN()&lt;=num,IF(ISNUMBER(VALUE(Д3!BE165)),VALUE(Д3!BE165),0)*INDIRECT("Оцінки!"&amp;ADDRESS(5,COLUMN()+1)),0)</f>
        <v>0</v>
      </c>
      <c r="BF365">
        <f ca="1">IF(COLUMN()&lt;=num,IF(ISNUMBER(VALUE(Д3!BF165)),VALUE(Д3!BF165),0)*INDIRECT("Оцінки!"&amp;ADDRESS(5,COLUMN()+1)),0)</f>
        <v>0</v>
      </c>
      <c r="BG365">
        <f ca="1">IF(COLUMN()&lt;=num,IF(ISNUMBER(VALUE(Д3!BG165)),VALUE(Д3!BG165),0)*INDIRECT("Оцінки!"&amp;ADDRESS(5,COLUMN()+1)),0)</f>
        <v>0</v>
      </c>
      <c r="BH365">
        <f ca="1">IF(COLUMN()&lt;=num,IF(ISNUMBER(VALUE(Д3!BH165)),VALUE(Д3!BH165),0)*INDIRECT("Оцінки!"&amp;ADDRESS(5,COLUMN()+1)),0)</f>
        <v>0</v>
      </c>
      <c r="BI365">
        <f ca="1">IF(COLUMN()&lt;=num,IF(ISNUMBER(VALUE(Д3!BI165)),VALUE(Д3!BI165),0)*INDIRECT("Оцінки!"&amp;ADDRESS(5,COLUMN()+1)),0)</f>
        <v>0</v>
      </c>
      <c r="BJ365">
        <f ca="1">IF(COLUMN()&lt;=num,IF(ISNUMBER(VALUE(Д3!BJ165)),VALUE(Д3!BJ165),0)*INDIRECT("Оцінки!"&amp;ADDRESS(5,COLUMN()+1)),0)</f>
        <v>0</v>
      </c>
      <c r="BK365">
        <f ca="1">IF(COLUMN()&lt;=num,IF(ISNUMBER(VALUE(Д3!BK165)),VALUE(Д3!BK165),0)*INDIRECT("Оцінки!"&amp;ADDRESS(5,COLUMN()+1)),0)</f>
        <v>0</v>
      </c>
      <c r="BL365">
        <f ca="1">IF(COLUMN()&lt;=num,IF(ISNUMBER(VALUE(Д3!BL165)),VALUE(Д3!BL165),0)*INDIRECT("Оцінки!"&amp;ADDRESS(5,COLUMN()+1)),0)</f>
        <v>0</v>
      </c>
      <c r="BM365">
        <f ca="1">IF(COLUMN()&lt;=num,IF(ISNUMBER(VALUE(Д3!BM165)),VALUE(Д3!BM165),0)*INDIRECT("Оцінки!"&amp;ADDRESS(5,COLUMN()+1)),0)</f>
        <v>0</v>
      </c>
      <c r="BN365">
        <f ca="1">IF(COLUMN()&lt;=num,IF(ISNUMBER(VALUE(Д3!BN165)),VALUE(Д3!BN165),0)*INDIRECT("Оцінки!"&amp;ADDRESS(5,COLUMN()+1)),0)</f>
        <v>0</v>
      </c>
      <c r="BO365">
        <f ca="1">IF(COLUMN()&lt;=num,IF(ISNUMBER(VALUE(Д3!BO165)),VALUE(Д3!BO165),0)*INDIRECT("Оцінки!"&amp;ADDRESS(5,COLUMN()+1)),0)</f>
        <v>0</v>
      </c>
      <c r="BP365">
        <f ca="1">IF(COLUMN()&lt;=num,IF(ISNUMBER(VALUE(Д3!BP165)),VALUE(Д3!BP165),0)*INDIRECT("Оцінки!"&amp;ADDRESS(5,COLUMN()+1)),0)</f>
        <v>0</v>
      </c>
      <c r="BQ365">
        <f ca="1">IF(COLUMN()&lt;=num,IF(ISNUMBER(VALUE(Д3!BQ165)),VALUE(Д3!BQ165),0)*INDIRECT("Оцінки!"&amp;ADDRESS(5,COLUMN()+1)),0)</f>
        <v>0</v>
      </c>
      <c r="BR365">
        <f ca="1">IF(COLUMN()&lt;=num,IF(ISNUMBER(VALUE(Д3!BR165)),VALUE(Д3!BR165),0)*INDIRECT("Оцінки!"&amp;ADDRESS(5,COLUMN()+1)),0)</f>
        <v>0</v>
      </c>
      <c r="BS365">
        <f ca="1">IF(COLUMN()&lt;=num,IF(ISNUMBER(VALUE(Д3!BS165)),VALUE(Д3!BS165),0)*INDIRECT("Оцінки!"&amp;ADDRESS(5,COLUMN()+1)),0)</f>
        <v>0</v>
      </c>
      <c r="BT365">
        <f ca="1">IF(COLUMN()&lt;=num,IF(ISNUMBER(VALUE(Д3!BT165)),VALUE(Д3!BT165),0)*INDIRECT("Оцінки!"&amp;ADDRESS(5,COLUMN()+1)),0)</f>
        <v>0</v>
      </c>
      <c r="BU365">
        <f ca="1">IF(COLUMN()&lt;=num,IF(ISNUMBER(VALUE(Д3!BU165)),VALUE(Д3!BU165),0)*INDIRECT("Оцінки!"&amp;ADDRESS(5,COLUMN()+1)),0)</f>
        <v>0</v>
      </c>
    </row>
    <row r="366" spans="1:73" x14ac:dyDescent="0.25">
      <c r="A366">
        <f ca="1">IF(COLUMN()&lt;=num,IF(ISNUMBER(VALUE(Д3!A166)),VALUE(Д3!A166),0)*INDIRECT("Оцінки!"&amp;ADDRESS(5,COLUMN()+1)),0)</f>
        <v>0</v>
      </c>
      <c r="B366">
        <f ca="1">IF(COLUMN()&lt;=num,IF(ISNUMBER(VALUE(Д3!B166)),VALUE(Д3!B166),0)*INDIRECT("Оцінки!"&amp;ADDRESS(5,COLUMN()+1)),0)</f>
        <v>0</v>
      </c>
      <c r="C366">
        <f ca="1">IF(COLUMN()&lt;=num,IF(ISNUMBER(VALUE(Д3!C166)),VALUE(Д3!C166),0)*INDIRECT("Оцінки!"&amp;ADDRESS(5,COLUMN()+1)),0)</f>
        <v>0</v>
      </c>
      <c r="D366">
        <f ca="1">IF(COLUMN()&lt;=num,IF(ISNUMBER(VALUE(Д3!D166)),VALUE(Д3!D166),0)*INDIRECT("Оцінки!"&amp;ADDRESS(5,COLUMN()+1)),0)</f>
        <v>0</v>
      </c>
      <c r="E366">
        <f ca="1">IF(COLUMN()&lt;=num,IF(ISNUMBER(VALUE(Д3!E166)),VALUE(Д3!E166),0)*INDIRECT("Оцінки!"&amp;ADDRESS(5,COLUMN()+1)),0)</f>
        <v>0</v>
      </c>
      <c r="F366">
        <f ca="1">IF(COLUMN()&lt;=num,IF(ISNUMBER(VALUE(Д3!F166)),VALUE(Д3!F166),0)*INDIRECT("Оцінки!"&amp;ADDRESS(5,COLUMN()+1)),0)</f>
        <v>0</v>
      </c>
      <c r="G366">
        <f ca="1">IF(COLUMN()&lt;=num,IF(ISNUMBER(VALUE(Д3!G166)),VALUE(Д3!G166),0)*INDIRECT("Оцінки!"&amp;ADDRESS(5,COLUMN()+1)),0)</f>
        <v>0</v>
      </c>
      <c r="H366">
        <f ca="1">IF(COLUMN()&lt;=num,IF(ISNUMBER(VALUE(Д3!H166)),VALUE(Д3!H166),0)*INDIRECT("Оцінки!"&amp;ADDRESS(5,COLUMN()+1)),0)</f>
        <v>0</v>
      </c>
      <c r="I366">
        <f ca="1">IF(COLUMN()&lt;=num,IF(ISNUMBER(VALUE(Д3!I166)),VALUE(Д3!I166),0)*INDIRECT("Оцінки!"&amp;ADDRESS(5,COLUMN()+1)),0)</f>
        <v>0</v>
      </c>
      <c r="J366">
        <f ca="1">IF(COLUMN()&lt;=num,IF(ISNUMBER(VALUE(Д3!J166)),VALUE(Д3!J166),0)*INDIRECT("Оцінки!"&amp;ADDRESS(5,COLUMN()+1)),0)</f>
        <v>0</v>
      </c>
      <c r="K366">
        <f ca="1">IF(COLUMN()&lt;=num,IF(ISNUMBER(VALUE(Д3!K166)),VALUE(Д3!K166),0)*INDIRECT("Оцінки!"&amp;ADDRESS(5,COLUMN()+1)),0)</f>
        <v>0</v>
      </c>
      <c r="L366">
        <f ca="1">IF(COLUMN()&lt;=num,IF(ISNUMBER(VALUE(Д3!L166)),VALUE(Д3!L166),0)*INDIRECT("Оцінки!"&amp;ADDRESS(5,COLUMN()+1)),0)</f>
        <v>0</v>
      </c>
      <c r="M366">
        <f ca="1">IF(COLUMN()&lt;=num,IF(ISNUMBER(VALUE(Д3!M166)),VALUE(Д3!M166),0)*INDIRECT("Оцінки!"&amp;ADDRESS(5,COLUMN()+1)),0)</f>
        <v>0</v>
      </c>
      <c r="N366">
        <f ca="1">IF(COLUMN()&lt;=num,IF(ISNUMBER(VALUE(Д3!N166)),VALUE(Д3!N166),0)*INDIRECT("Оцінки!"&amp;ADDRESS(5,COLUMN()+1)),0)</f>
        <v>0</v>
      </c>
      <c r="O366">
        <f ca="1">IF(COLUMN()&lt;=num,IF(ISNUMBER(VALUE(Д3!O166)),VALUE(Д3!O166),0)*INDIRECT("Оцінки!"&amp;ADDRESS(5,COLUMN()+1)),0)</f>
        <v>0</v>
      </c>
      <c r="P366">
        <f ca="1">IF(COLUMN()&lt;=num,IF(ISNUMBER(VALUE(Д3!P166)),VALUE(Д3!P166),0)*INDIRECT("Оцінки!"&amp;ADDRESS(5,COLUMN()+1)),0)</f>
        <v>0</v>
      </c>
      <c r="Q366">
        <f ca="1">IF(COLUMN()&lt;=num,IF(ISNUMBER(VALUE(Д3!Q166)),VALUE(Д3!Q166),0)*INDIRECT("Оцінки!"&amp;ADDRESS(5,COLUMN()+1)),0)</f>
        <v>0</v>
      </c>
      <c r="R366">
        <f ca="1">IF(COLUMN()&lt;=num,IF(ISNUMBER(VALUE(Д3!R166)),VALUE(Д3!R166),0)*INDIRECT("Оцінки!"&amp;ADDRESS(5,COLUMN()+1)),0)</f>
        <v>0</v>
      </c>
      <c r="S366">
        <f ca="1">IF(COLUMN()&lt;=num,IF(ISNUMBER(VALUE(Д3!S166)),VALUE(Д3!S166),0)*INDIRECT("Оцінки!"&amp;ADDRESS(5,COLUMN()+1)),0)</f>
        <v>0</v>
      </c>
      <c r="T366">
        <f ca="1">IF(COLUMN()&lt;=num,IF(ISNUMBER(VALUE(Д3!T166)),VALUE(Д3!T166),0)*INDIRECT("Оцінки!"&amp;ADDRESS(5,COLUMN()+1)),0)</f>
        <v>0</v>
      </c>
      <c r="U366">
        <f ca="1">IF(COLUMN()&lt;=num,IF(ISNUMBER(VALUE(Д3!U166)),VALUE(Д3!U166),0)*INDIRECT("Оцінки!"&amp;ADDRESS(5,COLUMN()+1)),0)</f>
        <v>0</v>
      </c>
      <c r="V366">
        <f ca="1">IF(COLUMN()&lt;=num,IF(ISNUMBER(VALUE(Д3!V166)),VALUE(Д3!V166),0)*INDIRECT("Оцінки!"&amp;ADDRESS(5,COLUMN()+1)),0)</f>
        <v>0</v>
      </c>
      <c r="W366">
        <f ca="1">IF(COLUMN()&lt;=num,IF(ISNUMBER(VALUE(Д3!W166)),VALUE(Д3!W166),0)*INDIRECT("Оцінки!"&amp;ADDRESS(5,COLUMN()+1)),0)</f>
        <v>0</v>
      </c>
      <c r="X366">
        <f ca="1">IF(COLUMN()&lt;=num,IF(ISNUMBER(VALUE(Д3!X166)),VALUE(Д3!X166),0)*INDIRECT("Оцінки!"&amp;ADDRESS(5,COLUMN()+1)),0)</f>
        <v>0</v>
      </c>
      <c r="Y366">
        <f ca="1">IF(COLUMN()&lt;=num,IF(ISNUMBER(VALUE(Д3!Y166)),VALUE(Д3!Y166),0)*INDIRECT("Оцінки!"&amp;ADDRESS(5,COLUMN()+1)),0)</f>
        <v>0</v>
      </c>
      <c r="Z366">
        <f ca="1">IF(COLUMN()&lt;=num,IF(ISNUMBER(VALUE(Д3!Z166)),VALUE(Д3!Z166),0)*INDIRECT("Оцінки!"&amp;ADDRESS(5,COLUMN()+1)),0)</f>
        <v>0</v>
      </c>
      <c r="AA366">
        <f ca="1">IF(COLUMN()&lt;=num,IF(ISNUMBER(VALUE(Д3!AA166)),VALUE(Д3!AA166),0)*INDIRECT("Оцінки!"&amp;ADDRESS(5,COLUMN()+1)),0)</f>
        <v>0</v>
      </c>
      <c r="AB366">
        <f ca="1">IF(COLUMN()&lt;=num,IF(ISNUMBER(VALUE(Д3!AB166)),VALUE(Д3!AB166),0)*INDIRECT("Оцінки!"&amp;ADDRESS(5,COLUMN()+1)),0)</f>
        <v>0</v>
      </c>
      <c r="AC366">
        <f ca="1">IF(COLUMN()&lt;=num,IF(ISNUMBER(VALUE(Д3!AC166)),VALUE(Д3!AC166),0)*INDIRECT("Оцінки!"&amp;ADDRESS(5,COLUMN()+1)),0)</f>
        <v>0</v>
      </c>
      <c r="AD366">
        <f ca="1">IF(COLUMN()&lt;=num,IF(ISNUMBER(VALUE(Д3!AD166)),VALUE(Д3!AD166),0)*INDIRECT("Оцінки!"&amp;ADDRESS(5,COLUMN()+1)),0)</f>
        <v>0</v>
      </c>
      <c r="AE366">
        <f ca="1">IF(COLUMN()&lt;=num,IF(ISNUMBER(VALUE(Д3!AE166)),VALUE(Д3!AE166),0)*INDIRECT("Оцінки!"&amp;ADDRESS(5,COLUMN()+1)),0)</f>
        <v>0</v>
      </c>
      <c r="AF366">
        <f ca="1">IF(COLUMN()&lt;=num,IF(ISNUMBER(VALUE(Д3!AF166)),VALUE(Д3!AF166),0)*INDIRECT("Оцінки!"&amp;ADDRESS(5,COLUMN()+1)),0)</f>
        <v>0</v>
      </c>
      <c r="AG366">
        <f ca="1">IF(COLUMN()&lt;=num,IF(ISNUMBER(VALUE(Д3!AG166)),VALUE(Д3!AG166),0)*INDIRECT("Оцінки!"&amp;ADDRESS(5,COLUMN()+1)),0)</f>
        <v>0</v>
      </c>
      <c r="AH366">
        <f ca="1">IF(COLUMN()&lt;=num,IF(ISNUMBER(VALUE(Д3!AH166)),VALUE(Д3!AH166),0)*INDIRECT("Оцінки!"&amp;ADDRESS(5,COLUMN()+1)),0)</f>
        <v>0</v>
      </c>
      <c r="AI366">
        <f ca="1">IF(COLUMN()&lt;=num,IF(ISNUMBER(VALUE(Д3!AI166)),VALUE(Д3!AI166),0)*INDIRECT("Оцінки!"&amp;ADDRESS(5,COLUMN()+1)),0)</f>
        <v>0</v>
      </c>
      <c r="AJ366">
        <f ca="1">IF(COLUMN()&lt;=num,IF(ISNUMBER(VALUE(Д3!AJ166)),VALUE(Д3!AJ166),0)*INDIRECT("Оцінки!"&amp;ADDRESS(5,COLUMN()+1)),0)</f>
        <v>0</v>
      </c>
      <c r="AK366">
        <f ca="1">IF(COLUMN()&lt;=num,IF(ISNUMBER(VALUE(Д3!AK166)),VALUE(Д3!AK166),0)*INDIRECT("Оцінки!"&amp;ADDRESS(5,COLUMN()+1)),0)</f>
        <v>0</v>
      </c>
      <c r="AL366">
        <f ca="1">IF(COLUMN()&lt;=num,IF(ISNUMBER(VALUE(Д3!AL166)),VALUE(Д3!AL166),0)*INDIRECT("Оцінки!"&amp;ADDRESS(5,COLUMN()+1)),0)</f>
        <v>0</v>
      </c>
      <c r="AM366">
        <f ca="1">IF(COLUMN()&lt;=num,IF(ISNUMBER(VALUE(Д3!AM166)),VALUE(Д3!AM166),0)*INDIRECT("Оцінки!"&amp;ADDRESS(5,COLUMN()+1)),0)</f>
        <v>0</v>
      </c>
      <c r="AN366">
        <f ca="1">IF(COLUMN()&lt;=num,IF(ISNUMBER(VALUE(Д3!AN166)),VALUE(Д3!AN166),0)*INDIRECT("Оцінки!"&amp;ADDRESS(5,COLUMN()+1)),0)</f>
        <v>0</v>
      </c>
      <c r="AO366">
        <f ca="1">IF(COLUMN()&lt;=num,IF(ISNUMBER(VALUE(Д3!AO166)),VALUE(Д3!AO166),0)*INDIRECT("Оцінки!"&amp;ADDRESS(5,COLUMN()+1)),0)</f>
        <v>0</v>
      </c>
      <c r="AP366">
        <f ca="1">IF(COLUMN()&lt;=num,IF(ISNUMBER(VALUE(Д3!AP166)),VALUE(Д3!AP166),0)*INDIRECT("Оцінки!"&amp;ADDRESS(5,COLUMN()+1)),0)</f>
        <v>0</v>
      </c>
      <c r="AQ366">
        <f ca="1">IF(COLUMN()&lt;=num,IF(ISNUMBER(VALUE(Д3!AQ166)),VALUE(Д3!AQ166),0)*INDIRECT("Оцінки!"&amp;ADDRESS(5,COLUMN()+1)),0)</f>
        <v>0</v>
      </c>
      <c r="AR366">
        <f ca="1">IF(COLUMN()&lt;=num,IF(ISNUMBER(VALUE(Д3!AR166)),VALUE(Д3!AR166),0)*INDIRECT("Оцінки!"&amp;ADDRESS(5,COLUMN()+1)),0)</f>
        <v>0</v>
      </c>
      <c r="AS366">
        <f ca="1">IF(COLUMN()&lt;=num,IF(ISNUMBER(VALUE(Д3!AS166)),VALUE(Д3!AS166),0)*INDIRECT("Оцінки!"&amp;ADDRESS(5,COLUMN()+1)),0)</f>
        <v>0</v>
      </c>
      <c r="AT366">
        <f ca="1">IF(COLUMN()&lt;=num,IF(ISNUMBER(VALUE(Д3!AT166)),VALUE(Д3!AT166),0)*INDIRECT("Оцінки!"&amp;ADDRESS(5,COLUMN()+1)),0)</f>
        <v>0</v>
      </c>
      <c r="AU366">
        <f ca="1">IF(COLUMN()&lt;=num,IF(ISNUMBER(VALUE(Д3!AU166)),VALUE(Д3!AU166),0)*INDIRECT("Оцінки!"&amp;ADDRESS(5,COLUMN()+1)),0)</f>
        <v>0</v>
      </c>
      <c r="AV366">
        <f ca="1">IF(COLUMN()&lt;=num,IF(ISNUMBER(VALUE(Д3!AV166)),VALUE(Д3!AV166),0)*INDIRECT("Оцінки!"&amp;ADDRESS(5,COLUMN()+1)),0)</f>
        <v>0</v>
      </c>
      <c r="AW366">
        <f ca="1">IF(COLUMN()&lt;=num,IF(ISNUMBER(VALUE(Д3!AW166)),VALUE(Д3!AW166),0)*INDIRECT("Оцінки!"&amp;ADDRESS(5,COLUMN()+1)),0)</f>
        <v>0</v>
      </c>
      <c r="AX366">
        <f ca="1">IF(COLUMN()&lt;=num,IF(ISNUMBER(VALUE(Д3!AX166)),VALUE(Д3!AX166),0)*INDIRECT("Оцінки!"&amp;ADDRESS(5,COLUMN()+1)),0)</f>
        <v>0</v>
      </c>
      <c r="AY366">
        <f ca="1">IF(COLUMN()&lt;=num,IF(ISNUMBER(VALUE(Д3!AY166)),VALUE(Д3!AY166),0)*INDIRECT("Оцінки!"&amp;ADDRESS(5,COLUMN()+1)),0)</f>
        <v>0</v>
      </c>
      <c r="AZ366">
        <f ca="1">IF(COLUMN()&lt;=num,IF(ISNUMBER(VALUE(Д3!AZ166)),VALUE(Д3!AZ166),0)*INDIRECT("Оцінки!"&amp;ADDRESS(5,COLUMN()+1)),0)</f>
        <v>0</v>
      </c>
      <c r="BA366">
        <f ca="1">IF(COLUMN()&lt;=num,IF(ISNUMBER(VALUE(Д3!BA166)),VALUE(Д3!BA166),0)*INDIRECT("Оцінки!"&amp;ADDRESS(5,COLUMN()+1)),0)</f>
        <v>0</v>
      </c>
      <c r="BB366">
        <f ca="1">IF(COLUMN()&lt;=num,IF(ISNUMBER(VALUE(Д3!BB166)),VALUE(Д3!BB166),0)*INDIRECT("Оцінки!"&amp;ADDRESS(5,COLUMN()+1)),0)</f>
        <v>0</v>
      </c>
      <c r="BC366">
        <f ca="1">IF(COLUMN()&lt;=num,IF(ISNUMBER(VALUE(Д3!BC166)),VALUE(Д3!BC166),0)*INDIRECT("Оцінки!"&amp;ADDRESS(5,COLUMN()+1)),0)</f>
        <v>0</v>
      </c>
      <c r="BD366">
        <f ca="1">IF(COLUMN()&lt;=num,IF(ISNUMBER(VALUE(Д3!BD166)),VALUE(Д3!BD166),0)*INDIRECT("Оцінки!"&amp;ADDRESS(5,COLUMN()+1)),0)</f>
        <v>0</v>
      </c>
      <c r="BE366">
        <f ca="1">IF(COLUMN()&lt;=num,IF(ISNUMBER(VALUE(Д3!BE166)),VALUE(Д3!BE166),0)*INDIRECT("Оцінки!"&amp;ADDRESS(5,COLUMN()+1)),0)</f>
        <v>0</v>
      </c>
      <c r="BF366">
        <f ca="1">IF(COLUMN()&lt;=num,IF(ISNUMBER(VALUE(Д3!BF166)),VALUE(Д3!BF166),0)*INDIRECT("Оцінки!"&amp;ADDRESS(5,COLUMN()+1)),0)</f>
        <v>0</v>
      </c>
      <c r="BG366">
        <f ca="1">IF(COLUMN()&lt;=num,IF(ISNUMBER(VALUE(Д3!BG166)),VALUE(Д3!BG166),0)*INDIRECT("Оцінки!"&amp;ADDRESS(5,COLUMN()+1)),0)</f>
        <v>0</v>
      </c>
      <c r="BH366">
        <f ca="1">IF(COLUMN()&lt;=num,IF(ISNUMBER(VALUE(Д3!BH166)),VALUE(Д3!BH166),0)*INDIRECT("Оцінки!"&amp;ADDRESS(5,COLUMN()+1)),0)</f>
        <v>0</v>
      </c>
      <c r="BI366">
        <f ca="1">IF(COLUMN()&lt;=num,IF(ISNUMBER(VALUE(Д3!BI166)),VALUE(Д3!BI166),0)*INDIRECT("Оцінки!"&amp;ADDRESS(5,COLUMN()+1)),0)</f>
        <v>0</v>
      </c>
      <c r="BJ366">
        <f ca="1">IF(COLUMN()&lt;=num,IF(ISNUMBER(VALUE(Д3!BJ166)),VALUE(Д3!BJ166),0)*INDIRECT("Оцінки!"&amp;ADDRESS(5,COLUMN()+1)),0)</f>
        <v>0</v>
      </c>
      <c r="BK366">
        <f ca="1">IF(COLUMN()&lt;=num,IF(ISNUMBER(VALUE(Д3!BK166)),VALUE(Д3!BK166),0)*INDIRECT("Оцінки!"&amp;ADDRESS(5,COLUMN()+1)),0)</f>
        <v>0</v>
      </c>
      <c r="BL366">
        <f ca="1">IF(COLUMN()&lt;=num,IF(ISNUMBER(VALUE(Д3!BL166)),VALUE(Д3!BL166),0)*INDIRECT("Оцінки!"&amp;ADDRESS(5,COLUMN()+1)),0)</f>
        <v>0</v>
      </c>
      <c r="BM366">
        <f ca="1">IF(COLUMN()&lt;=num,IF(ISNUMBER(VALUE(Д3!BM166)),VALUE(Д3!BM166),0)*INDIRECT("Оцінки!"&amp;ADDRESS(5,COLUMN()+1)),0)</f>
        <v>0</v>
      </c>
      <c r="BN366">
        <f ca="1">IF(COLUMN()&lt;=num,IF(ISNUMBER(VALUE(Д3!BN166)),VALUE(Д3!BN166),0)*INDIRECT("Оцінки!"&amp;ADDRESS(5,COLUMN()+1)),0)</f>
        <v>0</v>
      </c>
      <c r="BO366">
        <f ca="1">IF(COLUMN()&lt;=num,IF(ISNUMBER(VALUE(Д3!BO166)),VALUE(Д3!BO166),0)*INDIRECT("Оцінки!"&amp;ADDRESS(5,COLUMN()+1)),0)</f>
        <v>0</v>
      </c>
      <c r="BP366">
        <f ca="1">IF(COLUMN()&lt;=num,IF(ISNUMBER(VALUE(Д3!BP166)),VALUE(Д3!BP166),0)*INDIRECT("Оцінки!"&amp;ADDRESS(5,COLUMN()+1)),0)</f>
        <v>0</v>
      </c>
      <c r="BQ366">
        <f ca="1">IF(COLUMN()&lt;=num,IF(ISNUMBER(VALUE(Д3!BQ166)),VALUE(Д3!BQ166),0)*INDIRECT("Оцінки!"&amp;ADDRESS(5,COLUMN()+1)),0)</f>
        <v>0</v>
      </c>
      <c r="BR366">
        <f ca="1">IF(COLUMN()&lt;=num,IF(ISNUMBER(VALUE(Д3!BR166)),VALUE(Д3!BR166),0)*INDIRECT("Оцінки!"&amp;ADDRESS(5,COLUMN()+1)),0)</f>
        <v>0</v>
      </c>
      <c r="BS366">
        <f ca="1">IF(COLUMN()&lt;=num,IF(ISNUMBER(VALUE(Д3!BS166)),VALUE(Д3!BS166),0)*INDIRECT("Оцінки!"&amp;ADDRESS(5,COLUMN()+1)),0)</f>
        <v>0</v>
      </c>
      <c r="BT366">
        <f ca="1">IF(COLUMN()&lt;=num,IF(ISNUMBER(VALUE(Д3!BT166)),VALUE(Д3!BT166),0)*INDIRECT("Оцінки!"&amp;ADDRESS(5,COLUMN()+1)),0)</f>
        <v>0</v>
      </c>
      <c r="BU366">
        <f ca="1">IF(COLUMN()&lt;=num,IF(ISNUMBER(VALUE(Д3!BU166)),VALUE(Д3!BU166),0)*INDIRECT("Оцінки!"&amp;ADDRESS(5,COLUMN()+1)),0)</f>
        <v>0</v>
      </c>
    </row>
    <row r="367" spans="1:73" x14ac:dyDescent="0.25">
      <c r="A367">
        <f ca="1">IF(COLUMN()&lt;=num,IF(ISNUMBER(VALUE(Д3!A167)),VALUE(Д3!A167),0)*INDIRECT("Оцінки!"&amp;ADDRESS(5,COLUMN()+1)),0)</f>
        <v>0</v>
      </c>
      <c r="B367">
        <f ca="1">IF(COLUMN()&lt;=num,IF(ISNUMBER(VALUE(Д3!B167)),VALUE(Д3!B167),0)*INDIRECT("Оцінки!"&amp;ADDRESS(5,COLUMN()+1)),0)</f>
        <v>0</v>
      </c>
      <c r="C367">
        <f ca="1">IF(COLUMN()&lt;=num,IF(ISNUMBER(VALUE(Д3!C167)),VALUE(Д3!C167),0)*INDIRECT("Оцінки!"&amp;ADDRESS(5,COLUMN()+1)),0)</f>
        <v>0</v>
      </c>
      <c r="D367">
        <f ca="1">IF(COLUMN()&lt;=num,IF(ISNUMBER(VALUE(Д3!D167)),VALUE(Д3!D167),0)*INDIRECT("Оцінки!"&amp;ADDRESS(5,COLUMN()+1)),0)</f>
        <v>0</v>
      </c>
      <c r="E367">
        <f ca="1">IF(COLUMN()&lt;=num,IF(ISNUMBER(VALUE(Д3!E167)),VALUE(Д3!E167),0)*INDIRECT("Оцінки!"&amp;ADDRESS(5,COLUMN()+1)),0)</f>
        <v>0</v>
      </c>
      <c r="F367">
        <f ca="1">IF(COLUMN()&lt;=num,IF(ISNUMBER(VALUE(Д3!F167)),VALUE(Д3!F167),0)*INDIRECT("Оцінки!"&amp;ADDRESS(5,COLUMN()+1)),0)</f>
        <v>0</v>
      </c>
      <c r="G367">
        <f ca="1">IF(COLUMN()&lt;=num,IF(ISNUMBER(VALUE(Д3!G167)),VALUE(Д3!G167),0)*INDIRECT("Оцінки!"&amp;ADDRESS(5,COLUMN()+1)),0)</f>
        <v>0</v>
      </c>
      <c r="H367">
        <f ca="1">IF(COLUMN()&lt;=num,IF(ISNUMBER(VALUE(Д3!H167)),VALUE(Д3!H167),0)*INDIRECT("Оцінки!"&amp;ADDRESS(5,COLUMN()+1)),0)</f>
        <v>0</v>
      </c>
      <c r="I367">
        <f ca="1">IF(COLUMN()&lt;=num,IF(ISNUMBER(VALUE(Д3!I167)),VALUE(Д3!I167),0)*INDIRECT("Оцінки!"&amp;ADDRESS(5,COLUMN()+1)),0)</f>
        <v>0</v>
      </c>
      <c r="J367">
        <f ca="1">IF(COLUMN()&lt;=num,IF(ISNUMBER(VALUE(Д3!J167)),VALUE(Д3!J167),0)*INDIRECT("Оцінки!"&amp;ADDRESS(5,COLUMN()+1)),0)</f>
        <v>0</v>
      </c>
      <c r="K367">
        <f ca="1">IF(COLUMN()&lt;=num,IF(ISNUMBER(VALUE(Д3!K167)),VALUE(Д3!K167),0)*INDIRECT("Оцінки!"&amp;ADDRESS(5,COLUMN()+1)),0)</f>
        <v>0</v>
      </c>
      <c r="L367">
        <f ca="1">IF(COLUMN()&lt;=num,IF(ISNUMBER(VALUE(Д3!L167)),VALUE(Д3!L167),0)*INDIRECT("Оцінки!"&amp;ADDRESS(5,COLUMN()+1)),0)</f>
        <v>0</v>
      </c>
      <c r="M367">
        <f ca="1">IF(COLUMN()&lt;=num,IF(ISNUMBER(VALUE(Д3!M167)),VALUE(Д3!M167),0)*INDIRECT("Оцінки!"&amp;ADDRESS(5,COLUMN()+1)),0)</f>
        <v>0</v>
      </c>
      <c r="N367">
        <f ca="1">IF(COLUMN()&lt;=num,IF(ISNUMBER(VALUE(Д3!N167)),VALUE(Д3!N167),0)*INDIRECT("Оцінки!"&amp;ADDRESS(5,COLUMN()+1)),0)</f>
        <v>0</v>
      </c>
      <c r="O367">
        <f ca="1">IF(COLUMN()&lt;=num,IF(ISNUMBER(VALUE(Д3!O167)),VALUE(Д3!O167),0)*INDIRECT("Оцінки!"&amp;ADDRESS(5,COLUMN()+1)),0)</f>
        <v>0</v>
      </c>
      <c r="P367">
        <f ca="1">IF(COLUMN()&lt;=num,IF(ISNUMBER(VALUE(Д3!P167)),VALUE(Д3!P167),0)*INDIRECT("Оцінки!"&amp;ADDRESS(5,COLUMN()+1)),0)</f>
        <v>0</v>
      </c>
      <c r="Q367">
        <f ca="1">IF(COLUMN()&lt;=num,IF(ISNUMBER(VALUE(Д3!Q167)),VALUE(Д3!Q167),0)*INDIRECT("Оцінки!"&amp;ADDRESS(5,COLUMN()+1)),0)</f>
        <v>0</v>
      </c>
      <c r="R367">
        <f ca="1">IF(COLUMN()&lt;=num,IF(ISNUMBER(VALUE(Д3!R167)),VALUE(Д3!R167),0)*INDIRECT("Оцінки!"&amp;ADDRESS(5,COLUMN()+1)),0)</f>
        <v>0</v>
      </c>
      <c r="S367">
        <f ca="1">IF(COLUMN()&lt;=num,IF(ISNUMBER(VALUE(Д3!S167)),VALUE(Д3!S167),0)*INDIRECT("Оцінки!"&amp;ADDRESS(5,COLUMN()+1)),0)</f>
        <v>0</v>
      </c>
      <c r="T367">
        <f ca="1">IF(COLUMN()&lt;=num,IF(ISNUMBER(VALUE(Д3!T167)),VALUE(Д3!T167),0)*INDIRECT("Оцінки!"&amp;ADDRESS(5,COLUMN()+1)),0)</f>
        <v>0</v>
      </c>
      <c r="U367">
        <f ca="1">IF(COLUMN()&lt;=num,IF(ISNUMBER(VALUE(Д3!U167)),VALUE(Д3!U167),0)*INDIRECT("Оцінки!"&amp;ADDRESS(5,COLUMN()+1)),0)</f>
        <v>0</v>
      </c>
      <c r="V367">
        <f ca="1">IF(COLUMN()&lt;=num,IF(ISNUMBER(VALUE(Д3!V167)),VALUE(Д3!V167),0)*INDIRECT("Оцінки!"&amp;ADDRESS(5,COLUMN()+1)),0)</f>
        <v>0</v>
      </c>
      <c r="W367">
        <f ca="1">IF(COLUMN()&lt;=num,IF(ISNUMBER(VALUE(Д3!W167)),VALUE(Д3!W167),0)*INDIRECT("Оцінки!"&amp;ADDRESS(5,COLUMN()+1)),0)</f>
        <v>0</v>
      </c>
      <c r="X367">
        <f ca="1">IF(COLUMN()&lt;=num,IF(ISNUMBER(VALUE(Д3!X167)),VALUE(Д3!X167),0)*INDIRECT("Оцінки!"&amp;ADDRESS(5,COLUMN()+1)),0)</f>
        <v>0</v>
      </c>
      <c r="Y367">
        <f ca="1">IF(COLUMN()&lt;=num,IF(ISNUMBER(VALUE(Д3!Y167)),VALUE(Д3!Y167),0)*INDIRECT("Оцінки!"&amp;ADDRESS(5,COLUMN()+1)),0)</f>
        <v>0</v>
      </c>
      <c r="Z367">
        <f ca="1">IF(COLUMN()&lt;=num,IF(ISNUMBER(VALUE(Д3!Z167)),VALUE(Д3!Z167),0)*INDIRECT("Оцінки!"&amp;ADDRESS(5,COLUMN()+1)),0)</f>
        <v>0</v>
      </c>
      <c r="AA367">
        <f ca="1">IF(COLUMN()&lt;=num,IF(ISNUMBER(VALUE(Д3!AA167)),VALUE(Д3!AA167),0)*INDIRECT("Оцінки!"&amp;ADDRESS(5,COLUMN()+1)),0)</f>
        <v>0</v>
      </c>
      <c r="AB367">
        <f ca="1">IF(COLUMN()&lt;=num,IF(ISNUMBER(VALUE(Д3!AB167)),VALUE(Д3!AB167),0)*INDIRECT("Оцінки!"&amp;ADDRESS(5,COLUMN()+1)),0)</f>
        <v>0</v>
      </c>
      <c r="AC367">
        <f ca="1">IF(COLUMN()&lt;=num,IF(ISNUMBER(VALUE(Д3!AC167)),VALUE(Д3!AC167),0)*INDIRECT("Оцінки!"&amp;ADDRESS(5,COLUMN()+1)),0)</f>
        <v>0</v>
      </c>
      <c r="AD367">
        <f ca="1">IF(COLUMN()&lt;=num,IF(ISNUMBER(VALUE(Д3!AD167)),VALUE(Д3!AD167),0)*INDIRECT("Оцінки!"&amp;ADDRESS(5,COLUMN()+1)),0)</f>
        <v>0</v>
      </c>
      <c r="AE367">
        <f ca="1">IF(COLUMN()&lt;=num,IF(ISNUMBER(VALUE(Д3!AE167)),VALUE(Д3!AE167),0)*INDIRECT("Оцінки!"&amp;ADDRESS(5,COLUMN()+1)),0)</f>
        <v>0</v>
      </c>
      <c r="AF367">
        <f ca="1">IF(COLUMN()&lt;=num,IF(ISNUMBER(VALUE(Д3!AF167)),VALUE(Д3!AF167),0)*INDIRECT("Оцінки!"&amp;ADDRESS(5,COLUMN()+1)),0)</f>
        <v>0</v>
      </c>
      <c r="AG367">
        <f ca="1">IF(COLUMN()&lt;=num,IF(ISNUMBER(VALUE(Д3!AG167)),VALUE(Д3!AG167),0)*INDIRECT("Оцінки!"&amp;ADDRESS(5,COLUMN()+1)),0)</f>
        <v>0</v>
      </c>
      <c r="AH367">
        <f ca="1">IF(COLUMN()&lt;=num,IF(ISNUMBER(VALUE(Д3!AH167)),VALUE(Д3!AH167),0)*INDIRECT("Оцінки!"&amp;ADDRESS(5,COLUMN()+1)),0)</f>
        <v>0</v>
      </c>
      <c r="AI367">
        <f ca="1">IF(COLUMN()&lt;=num,IF(ISNUMBER(VALUE(Д3!AI167)),VALUE(Д3!AI167),0)*INDIRECT("Оцінки!"&amp;ADDRESS(5,COLUMN()+1)),0)</f>
        <v>0</v>
      </c>
      <c r="AJ367">
        <f ca="1">IF(COLUMN()&lt;=num,IF(ISNUMBER(VALUE(Д3!AJ167)),VALUE(Д3!AJ167),0)*INDIRECT("Оцінки!"&amp;ADDRESS(5,COLUMN()+1)),0)</f>
        <v>0</v>
      </c>
      <c r="AK367">
        <f ca="1">IF(COLUMN()&lt;=num,IF(ISNUMBER(VALUE(Д3!AK167)),VALUE(Д3!AK167),0)*INDIRECT("Оцінки!"&amp;ADDRESS(5,COLUMN()+1)),0)</f>
        <v>0</v>
      </c>
      <c r="AL367">
        <f ca="1">IF(COLUMN()&lt;=num,IF(ISNUMBER(VALUE(Д3!AL167)),VALUE(Д3!AL167),0)*INDIRECT("Оцінки!"&amp;ADDRESS(5,COLUMN()+1)),0)</f>
        <v>0</v>
      </c>
      <c r="AM367">
        <f ca="1">IF(COLUMN()&lt;=num,IF(ISNUMBER(VALUE(Д3!AM167)),VALUE(Д3!AM167),0)*INDIRECT("Оцінки!"&amp;ADDRESS(5,COLUMN()+1)),0)</f>
        <v>0</v>
      </c>
      <c r="AN367">
        <f ca="1">IF(COLUMN()&lt;=num,IF(ISNUMBER(VALUE(Д3!AN167)),VALUE(Д3!AN167),0)*INDIRECT("Оцінки!"&amp;ADDRESS(5,COLUMN()+1)),0)</f>
        <v>0</v>
      </c>
      <c r="AO367">
        <f ca="1">IF(COLUMN()&lt;=num,IF(ISNUMBER(VALUE(Д3!AO167)),VALUE(Д3!AO167),0)*INDIRECT("Оцінки!"&amp;ADDRESS(5,COLUMN()+1)),0)</f>
        <v>0</v>
      </c>
      <c r="AP367">
        <f ca="1">IF(COLUMN()&lt;=num,IF(ISNUMBER(VALUE(Д3!AP167)),VALUE(Д3!AP167),0)*INDIRECT("Оцінки!"&amp;ADDRESS(5,COLUMN()+1)),0)</f>
        <v>0</v>
      </c>
      <c r="AQ367">
        <f ca="1">IF(COLUMN()&lt;=num,IF(ISNUMBER(VALUE(Д3!AQ167)),VALUE(Д3!AQ167),0)*INDIRECT("Оцінки!"&amp;ADDRESS(5,COLUMN()+1)),0)</f>
        <v>0</v>
      </c>
      <c r="AR367">
        <f ca="1">IF(COLUMN()&lt;=num,IF(ISNUMBER(VALUE(Д3!AR167)),VALUE(Д3!AR167),0)*INDIRECT("Оцінки!"&amp;ADDRESS(5,COLUMN()+1)),0)</f>
        <v>0</v>
      </c>
      <c r="AS367">
        <f ca="1">IF(COLUMN()&lt;=num,IF(ISNUMBER(VALUE(Д3!AS167)),VALUE(Д3!AS167),0)*INDIRECT("Оцінки!"&amp;ADDRESS(5,COLUMN()+1)),0)</f>
        <v>0</v>
      </c>
      <c r="AT367">
        <f ca="1">IF(COLUMN()&lt;=num,IF(ISNUMBER(VALUE(Д3!AT167)),VALUE(Д3!AT167),0)*INDIRECT("Оцінки!"&amp;ADDRESS(5,COLUMN()+1)),0)</f>
        <v>0</v>
      </c>
      <c r="AU367">
        <f ca="1">IF(COLUMN()&lt;=num,IF(ISNUMBER(VALUE(Д3!AU167)),VALUE(Д3!AU167),0)*INDIRECT("Оцінки!"&amp;ADDRESS(5,COLUMN()+1)),0)</f>
        <v>0</v>
      </c>
      <c r="AV367">
        <f ca="1">IF(COLUMN()&lt;=num,IF(ISNUMBER(VALUE(Д3!AV167)),VALUE(Д3!AV167),0)*INDIRECT("Оцінки!"&amp;ADDRESS(5,COLUMN()+1)),0)</f>
        <v>0</v>
      </c>
      <c r="AW367">
        <f ca="1">IF(COLUMN()&lt;=num,IF(ISNUMBER(VALUE(Д3!AW167)),VALUE(Д3!AW167),0)*INDIRECT("Оцінки!"&amp;ADDRESS(5,COLUMN()+1)),0)</f>
        <v>0</v>
      </c>
      <c r="AX367">
        <f ca="1">IF(COLUMN()&lt;=num,IF(ISNUMBER(VALUE(Д3!AX167)),VALUE(Д3!AX167),0)*INDIRECT("Оцінки!"&amp;ADDRESS(5,COLUMN()+1)),0)</f>
        <v>0</v>
      </c>
      <c r="AY367">
        <f ca="1">IF(COLUMN()&lt;=num,IF(ISNUMBER(VALUE(Д3!AY167)),VALUE(Д3!AY167),0)*INDIRECT("Оцінки!"&amp;ADDRESS(5,COLUMN()+1)),0)</f>
        <v>0</v>
      </c>
      <c r="AZ367">
        <f ca="1">IF(COLUMN()&lt;=num,IF(ISNUMBER(VALUE(Д3!AZ167)),VALUE(Д3!AZ167),0)*INDIRECT("Оцінки!"&amp;ADDRESS(5,COLUMN()+1)),0)</f>
        <v>0</v>
      </c>
      <c r="BA367">
        <f ca="1">IF(COLUMN()&lt;=num,IF(ISNUMBER(VALUE(Д3!BA167)),VALUE(Д3!BA167),0)*INDIRECT("Оцінки!"&amp;ADDRESS(5,COLUMN()+1)),0)</f>
        <v>0</v>
      </c>
      <c r="BB367">
        <f ca="1">IF(COLUMN()&lt;=num,IF(ISNUMBER(VALUE(Д3!BB167)),VALUE(Д3!BB167),0)*INDIRECT("Оцінки!"&amp;ADDRESS(5,COLUMN()+1)),0)</f>
        <v>0</v>
      </c>
      <c r="BC367">
        <f ca="1">IF(COLUMN()&lt;=num,IF(ISNUMBER(VALUE(Д3!BC167)),VALUE(Д3!BC167),0)*INDIRECT("Оцінки!"&amp;ADDRESS(5,COLUMN()+1)),0)</f>
        <v>0</v>
      </c>
      <c r="BD367">
        <f ca="1">IF(COLUMN()&lt;=num,IF(ISNUMBER(VALUE(Д3!BD167)),VALUE(Д3!BD167),0)*INDIRECT("Оцінки!"&amp;ADDRESS(5,COLUMN()+1)),0)</f>
        <v>0</v>
      </c>
      <c r="BE367">
        <f ca="1">IF(COLUMN()&lt;=num,IF(ISNUMBER(VALUE(Д3!BE167)),VALUE(Д3!BE167),0)*INDIRECT("Оцінки!"&amp;ADDRESS(5,COLUMN()+1)),0)</f>
        <v>0</v>
      </c>
      <c r="BF367">
        <f ca="1">IF(COLUMN()&lt;=num,IF(ISNUMBER(VALUE(Д3!BF167)),VALUE(Д3!BF167),0)*INDIRECT("Оцінки!"&amp;ADDRESS(5,COLUMN()+1)),0)</f>
        <v>0</v>
      </c>
      <c r="BG367">
        <f ca="1">IF(COLUMN()&lt;=num,IF(ISNUMBER(VALUE(Д3!BG167)),VALUE(Д3!BG167),0)*INDIRECT("Оцінки!"&amp;ADDRESS(5,COLUMN()+1)),0)</f>
        <v>0</v>
      </c>
      <c r="BH367">
        <f ca="1">IF(COLUMN()&lt;=num,IF(ISNUMBER(VALUE(Д3!BH167)),VALUE(Д3!BH167),0)*INDIRECT("Оцінки!"&amp;ADDRESS(5,COLUMN()+1)),0)</f>
        <v>0</v>
      </c>
      <c r="BI367">
        <f ca="1">IF(COLUMN()&lt;=num,IF(ISNUMBER(VALUE(Д3!BI167)),VALUE(Д3!BI167),0)*INDIRECT("Оцінки!"&amp;ADDRESS(5,COLUMN()+1)),0)</f>
        <v>0</v>
      </c>
      <c r="BJ367">
        <f ca="1">IF(COLUMN()&lt;=num,IF(ISNUMBER(VALUE(Д3!BJ167)),VALUE(Д3!BJ167),0)*INDIRECT("Оцінки!"&amp;ADDRESS(5,COLUMN()+1)),0)</f>
        <v>0</v>
      </c>
      <c r="BK367">
        <f ca="1">IF(COLUMN()&lt;=num,IF(ISNUMBER(VALUE(Д3!BK167)),VALUE(Д3!BK167),0)*INDIRECT("Оцінки!"&amp;ADDRESS(5,COLUMN()+1)),0)</f>
        <v>0</v>
      </c>
      <c r="BL367">
        <f ca="1">IF(COLUMN()&lt;=num,IF(ISNUMBER(VALUE(Д3!BL167)),VALUE(Д3!BL167),0)*INDIRECT("Оцінки!"&amp;ADDRESS(5,COLUMN()+1)),0)</f>
        <v>0</v>
      </c>
      <c r="BM367">
        <f ca="1">IF(COLUMN()&lt;=num,IF(ISNUMBER(VALUE(Д3!BM167)),VALUE(Д3!BM167),0)*INDIRECT("Оцінки!"&amp;ADDRESS(5,COLUMN()+1)),0)</f>
        <v>0</v>
      </c>
      <c r="BN367">
        <f ca="1">IF(COLUMN()&lt;=num,IF(ISNUMBER(VALUE(Д3!BN167)),VALUE(Д3!BN167),0)*INDIRECT("Оцінки!"&amp;ADDRESS(5,COLUMN()+1)),0)</f>
        <v>0</v>
      </c>
      <c r="BO367">
        <f ca="1">IF(COLUMN()&lt;=num,IF(ISNUMBER(VALUE(Д3!BO167)),VALUE(Д3!BO167),0)*INDIRECT("Оцінки!"&amp;ADDRESS(5,COLUMN()+1)),0)</f>
        <v>0</v>
      </c>
      <c r="BP367">
        <f ca="1">IF(COLUMN()&lt;=num,IF(ISNUMBER(VALUE(Д3!BP167)),VALUE(Д3!BP167),0)*INDIRECT("Оцінки!"&amp;ADDRESS(5,COLUMN()+1)),0)</f>
        <v>0</v>
      </c>
      <c r="BQ367">
        <f ca="1">IF(COLUMN()&lt;=num,IF(ISNUMBER(VALUE(Д3!BQ167)),VALUE(Д3!BQ167),0)*INDIRECT("Оцінки!"&amp;ADDRESS(5,COLUMN()+1)),0)</f>
        <v>0</v>
      </c>
      <c r="BR367">
        <f ca="1">IF(COLUMN()&lt;=num,IF(ISNUMBER(VALUE(Д3!BR167)),VALUE(Д3!BR167),0)*INDIRECT("Оцінки!"&amp;ADDRESS(5,COLUMN()+1)),0)</f>
        <v>0</v>
      </c>
      <c r="BS367">
        <f ca="1">IF(COLUMN()&lt;=num,IF(ISNUMBER(VALUE(Д3!BS167)),VALUE(Д3!BS167),0)*INDIRECT("Оцінки!"&amp;ADDRESS(5,COLUMN()+1)),0)</f>
        <v>0</v>
      </c>
      <c r="BT367">
        <f ca="1">IF(COLUMN()&lt;=num,IF(ISNUMBER(VALUE(Д3!BT167)),VALUE(Д3!BT167),0)*INDIRECT("Оцінки!"&amp;ADDRESS(5,COLUMN()+1)),0)</f>
        <v>0</v>
      </c>
      <c r="BU367">
        <f ca="1">IF(COLUMN()&lt;=num,IF(ISNUMBER(VALUE(Д3!BU167)),VALUE(Д3!BU167),0)*INDIRECT("Оцінки!"&amp;ADDRESS(5,COLUMN()+1)),0)</f>
        <v>0</v>
      </c>
    </row>
    <row r="368" spans="1:73" x14ac:dyDescent="0.25">
      <c r="A368">
        <f ca="1">IF(COLUMN()&lt;=num,IF(ISNUMBER(VALUE(Д3!A168)),VALUE(Д3!A168),0)*INDIRECT("Оцінки!"&amp;ADDRESS(5,COLUMN()+1)),0)</f>
        <v>0</v>
      </c>
      <c r="B368">
        <f ca="1">IF(COLUMN()&lt;=num,IF(ISNUMBER(VALUE(Д3!B168)),VALUE(Д3!B168),0)*INDIRECT("Оцінки!"&amp;ADDRESS(5,COLUMN()+1)),0)</f>
        <v>0</v>
      </c>
      <c r="C368">
        <f ca="1">IF(COLUMN()&lt;=num,IF(ISNUMBER(VALUE(Д3!C168)),VALUE(Д3!C168),0)*INDIRECT("Оцінки!"&amp;ADDRESS(5,COLUMN()+1)),0)</f>
        <v>0</v>
      </c>
      <c r="D368">
        <f ca="1">IF(COLUMN()&lt;=num,IF(ISNUMBER(VALUE(Д3!D168)),VALUE(Д3!D168),0)*INDIRECT("Оцінки!"&amp;ADDRESS(5,COLUMN()+1)),0)</f>
        <v>0</v>
      </c>
      <c r="E368">
        <f ca="1">IF(COLUMN()&lt;=num,IF(ISNUMBER(VALUE(Д3!E168)),VALUE(Д3!E168),0)*INDIRECT("Оцінки!"&amp;ADDRESS(5,COLUMN()+1)),0)</f>
        <v>0</v>
      </c>
      <c r="F368">
        <f ca="1">IF(COLUMN()&lt;=num,IF(ISNUMBER(VALUE(Д3!F168)),VALUE(Д3!F168),0)*INDIRECT("Оцінки!"&amp;ADDRESS(5,COLUMN()+1)),0)</f>
        <v>0</v>
      </c>
      <c r="G368">
        <f ca="1">IF(COLUMN()&lt;=num,IF(ISNUMBER(VALUE(Д3!G168)),VALUE(Д3!G168),0)*INDIRECT("Оцінки!"&amp;ADDRESS(5,COLUMN()+1)),0)</f>
        <v>0</v>
      </c>
      <c r="H368">
        <f ca="1">IF(COLUMN()&lt;=num,IF(ISNUMBER(VALUE(Д3!H168)),VALUE(Д3!H168),0)*INDIRECT("Оцінки!"&amp;ADDRESS(5,COLUMN()+1)),0)</f>
        <v>0</v>
      </c>
      <c r="I368">
        <f ca="1">IF(COLUMN()&lt;=num,IF(ISNUMBER(VALUE(Д3!I168)),VALUE(Д3!I168),0)*INDIRECT("Оцінки!"&amp;ADDRESS(5,COLUMN()+1)),0)</f>
        <v>0</v>
      </c>
      <c r="J368">
        <f ca="1">IF(COLUMN()&lt;=num,IF(ISNUMBER(VALUE(Д3!J168)),VALUE(Д3!J168),0)*INDIRECT("Оцінки!"&amp;ADDRESS(5,COLUMN()+1)),0)</f>
        <v>0</v>
      </c>
      <c r="K368">
        <f ca="1">IF(COLUMN()&lt;=num,IF(ISNUMBER(VALUE(Д3!K168)),VALUE(Д3!K168),0)*INDIRECT("Оцінки!"&amp;ADDRESS(5,COLUMN()+1)),0)</f>
        <v>0</v>
      </c>
      <c r="L368">
        <f ca="1">IF(COLUMN()&lt;=num,IF(ISNUMBER(VALUE(Д3!L168)),VALUE(Д3!L168),0)*INDIRECT("Оцінки!"&amp;ADDRESS(5,COLUMN()+1)),0)</f>
        <v>0</v>
      </c>
      <c r="M368">
        <f ca="1">IF(COLUMN()&lt;=num,IF(ISNUMBER(VALUE(Д3!M168)),VALUE(Д3!M168),0)*INDIRECT("Оцінки!"&amp;ADDRESS(5,COLUMN()+1)),0)</f>
        <v>0</v>
      </c>
      <c r="N368">
        <f ca="1">IF(COLUMN()&lt;=num,IF(ISNUMBER(VALUE(Д3!N168)),VALUE(Д3!N168),0)*INDIRECT("Оцінки!"&amp;ADDRESS(5,COLUMN()+1)),0)</f>
        <v>0</v>
      </c>
      <c r="O368">
        <f ca="1">IF(COLUMN()&lt;=num,IF(ISNUMBER(VALUE(Д3!O168)),VALUE(Д3!O168),0)*INDIRECT("Оцінки!"&amp;ADDRESS(5,COLUMN()+1)),0)</f>
        <v>0</v>
      </c>
      <c r="P368">
        <f ca="1">IF(COLUMN()&lt;=num,IF(ISNUMBER(VALUE(Д3!P168)),VALUE(Д3!P168),0)*INDIRECT("Оцінки!"&amp;ADDRESS(5,COLUMN()+1)),0)</f>
        <v>0</v>
      </c>
      <c r="Q368">
        <f ca="1">IF(COLUMN()&lt;=num,IF(ISNUMBER(VALUE(Д3!Q168)),VALUE(Д3!Q168),0)*INDIRECT("Оцінки!"&amp;ADDRESS(5,COLUMN()+1)),0)</f>
        <v>0</v>
      </c>
      <c r="R368">
        <f ca="1">IF(COLUMN()&lt;=num,IF(ISNUMBER(VALUE(Д3!R168)),VALUE(Д3!R168),0)*INDIRECT("Оцінки!"&amp;ADDRESS(5,COLUMN()+1)),0)</f>
        <v>0</v>
      </c>
      <c r="S368">
        <f ca="1">IF(COLUMN()&lt;=num,IF(ISNUMBER(VALUE(Д3!S168)),VALUE(Д3!S168),0)*INDIRECT("Оцінки!"&amp;ADDRESS(5,COLUMN()+1)),0)</f>
        <v>0</v>
      </c>
      <c r="T368">
        <f ca="1">IF(COLUMN()&lt;=num,IF(ISNUMBER(VALUE(Д3!T168)),VALUE(Д3!T168),0)*INDIRECT("Оцінки!"&amp;ADDRESS(5,COLUMN()+1)),0)</f>
        <v>0</v>
      </c>
      <c r="U368">
        <f ca="1">IF(COLUMN()&lt;=num,IF(ISNUMBER(VALUE(Д3!U168)),VALUE(Д3!U168),0)*INDIRECT("Оцінки!"&amp;ADDRESS(5,COLUMN()+1)),0)</f>
        <v>0</v>
      </c>
      <c r="V368">
        <f ca="1">IF(COLUMN()&lt;=num,IF(ISNUMBER(VALUE(Д3!V168)),VALUE(Д3!V168),0)*INDIRECT("Оцінки!"&amp;ADDRESS(5,COLUMN()+1)),0)</f>
        <v>0</v>
      </c>
      <c r="W368">
        <f ca="1">IF(COLUMN()&lt;=num,IF(ISNUMBER(VALUE(Д3!W168)),VALUE(Д3!W168),0)*INDIRECT("Оцінки!"&amp;ADDRESS(5,COLUMN()+1)),0)</f>
        <v>0</v>
      </c>
      <c r="X368">
        <f ca="1">IF(COLUMN()&lt;=num,IF(ISNUMBER(VALUE(Д3!X168)),VALUE(Д3!X168),0)*INDIRECT("Оцінки!"&amp;ADDRESS(5,COLUMN()+1)),0)</f>
        <v>0</v>
      </c>
      <c r="Y368">
        <f ca="1">IF(COLUMN()&lt;=num,IF(ISNUMBER(VALUE(Д3!Y168)),VALUE(Д3!Y168),0)*INDIRECT("Оцінки!"&amp;ADDRESS(5,COLUMN()+1)),0)</f>
        <v>0</v>
      </c>
      <c r="Z368">
        <f ca="1">IF(COLUMN()&lt;=num,IF(ISNUMBER(VALUE(Д3!Z168)),VALUE(Д3!Z168),0)*INDIRECT("Оцінки!"&amp;ADDRESS(5,COLUMN()+1)),0)</f>
        <v>0</v>
      </c>
      <c r="AA368">
        <f ca="1">IF(COLUMN()&lt;=num,IF(ISNUMBER(VALUE(Д3!AA168)),VALUE(Д3!AA168),0)*INDIRECT("Оцінки!"&amp;ADDRESS(5,COLUMN()+1)),0)</f>
        <v>0</v>
      </c>
      <c r="AB368">
        <f ca="1">IF(COLUMN()&lt;=num,IF(ISNUMBER(VALUE(Д3!AB168)),VALUE(Д3!AB168),0)*INDIRECT("Оцінки!"&amp;ADDRESS(5,COLUMN()+1)),0)</f>
        <v>0</v>
      </c>
      <c r="AC368">
        <f ca="1">IF(COLUMN()&lt;=num,IF(ISNUMBER(VALUE(Д3!AC168)),VALUE(Д3!AC168),0)*INDIRECT("Оцінки!"&amp;ADDRESS(5,COLUMN()+1)),0)</f>
        <v>0</v>
      </c>
      <c r="AD368">
        <f ca="1">IF(COLUMN()&lt;=num,IF(ISNUMBER(VALUE(Д3!AD168)),VALUE(Д3!AD168),0)*INDIRECT("Оцінки!"&amp;ADDRESS(5,COLUMN()+1)),0)</f>
        <v>0</v>
      </c>
      <c r="AE368">
        <f ca="1">IF(COLUMN()&lt;=num,IF(ISNUMBER(VALUE(Д3!AE168)),VALUE(Д3!AE168),0)*INDIRECT("Оцінки!"&amp;ADDRESS(5,COLUMN()+1)),0)</f>
        <v>0</v>
      </c>
      <c r="AF368">
        <f ca="1">IF(COLUMN()&lt;=num,IF(ISNUMBER(VALUE(Д3!AF168)),VALUE(Д3!AF168),0)*INDIRECT("Оцінки!"&amp;ADDRESS(5,COLUMN()+1)),0)</f>
        <v>0</v>
      </c>
      <c r="AG368">
        <f ca="1">IF(COLUMN()&lt;=num,IF(ISNUMBER(VALUE(Д3!AG168)),VALUE(Д3!AG168),0)*INDIRECT("Оцінки!"&amp;ADDRESS(5,COLUMN()+1)),0)</f>
        <v>0</v>
      </c>
      <c r="AH368">
        <f ca="1">IF(COLUMN()&lt;=num,IF(ISNUMBER(VALUE(Д3!AH168)),VALUE(Д3!AH168),0)*INDIRECT("Оцінки!"&amp;ADDRESS(5,COLUMN()+1)),0)</f>
        <v>0</v>
      </c>
      <c r="AI368">
        <f ca="1">IF(COLUMN()&lt;=num,IF(ISNUMBER(VALUE(Д3!AI168)),VALUE(Д3!AI168),0)*INDIRECT("Оцінки!"&amp;ADDRESS(5,COLUMN()+1)),0)</f>
        <v>0</v>
      </c>
      <c r="AJ368">
        <f ca="1">IF(COLUMN()&lt;=num,IF(ISNUMBER(VALUE(Д3!AJ168)),VALUE(Д3!AJ168),0)*INDIRECT("Оцінки!"&amp;ADDRESS(5,COLUMN()+1)),0)</f>
        <v>0</v>
      </c>
      <c r="AK368">
        <f ca="1">IF(COLUMN()&lt;=num,IF(ISNUMBER(VALUE(Д3!AK168)),VALUE(Д3!AK168),0)*INDIRECT("Оцінки!"&amp;ADDRESS(5,COLUMN()+1)),0)</f>
        <v>0</v>
      </c>
      <c r="AL368">
        <f ca="1">IF(COLUMN()&lt;=num,IF(ISNUMBER(VALUE(Д3!AL168)),VALUE(Д3!AL168),0)*INDIRECT("Оцінки!"&amp;ADDRESS(5,COLUMN()+1)),0)</f>
        <v>0</v>
      </c>
      <c r="AM368">
        <f ca="1">IF(COLUMN()&lt;=num,IF(ISNUMBER(VALUE(Д3!AM168)),VALUE(Д3!AM168),0)*INDIRECT("Оцінки!"&amp;ADDRESS(5,COLUMN()+1)),0)</f>
        <v>0</v>
      </c>
      <c r="AN368">
        <f ca="1">IF(COLUMN()&lt;=num,IF(ISNUMBER(VALUE(Д3!AN168)),VALUE(Д3!AN168),0)*INDIRECT("Оцінки!"&amp;ADDRESS(5,COLUMN()+1)),0)</f>
        <v>0</v>
      </c>
      <c r="AO368">
        <f ca="1">IF(COLUMN()&lt;=num,IF(ISNUMBER(VALUE(Д3!AO168)),VALUE(Д3!AO168),0)*INDIRECT("Оцінки!"&amp;ADDRESS(5,COLUMN()+1)),0)</f>
        <v>0</v>
      </c>
      <c r="AP368">
        <f ca="1">IF(COLUMN()&lt;=num,IF(ISNUMBER(VALUE(Д3!AP168)),VALUE(Д3!AP168),0)*INDIRECT("Оцінки!"&amp;ADDRESS(5,COLUMN()+1)),0)</f>
        <v>0</v>
      </c>
      <c r="AQ368">
        <f ca="1">IF(COLUMN()&lt;=num,IF(ISNUMBER(VALUE(Д3!AQ168)),VALUE(Д3!AQ168),0)*INDIRECT("Оцінки!"&amp;ADDRESS(5,COLUMN()+1)),0)</f>
        <v>0</v>
      </c>
      <c r="AR368">
        <f ca="1">IF(COLUMN()&lt;=num,IF(ISNUMBER(VALUE(Д3!AR168)),VALUE(Д3!AR168),0)*INDIRECT("Оцінки!"&amp;ADDRESS(5,COLUMN()+1)),0)</f>
        <v>0</v>
      </c>
      <c r="AS368">
        <f ca="1">IF(COLUMN()&lt;=num,IF(ISNUMBER(VALUE(Д3!AS168)),VALUE(Д3!AS168),0)*INDIRECT("Оцінки!"&amp;ADDRESS(5,COLUMN()+1)),0)</f>
        <v>0</v>
      </c>
      <c r="AT368">
        <f ca="1">IF(COLUMN()&lt;=num,IF(ISNUMBER(VALUE(Д3!AT168)),VALUE(Д3!AT168),0)*INDIRECT("Оцінки!"&amp;ADDRESS(5,COLUMN()+1)),0)</f>
        <v>0</v>
      </c>
      <c r="AU368">
        <f ca="1">IF(COLUMN()&lt;=num,IF(ISNUMBER(VALUE(Д3!AU168)),VALUE(Д3!AU168),0)*INDIRECT("Оцінки!"&amp;ADDRESS(5,COLUMN()+1)),0)</f>
        <v>0</v>
      </c>
      <c r="AV368">
        <f ca="1">IF(COLUMN()&lt;=num,IF(ISNUMBER(VALUE(Д3!AV168)),VALUE(Д3!AV168),0)*INDIRECT("Оцінки!"&amp;ADDRESS(5,COLUMN()+1)),0)</f>
        <v>0</v>
      </c>
      <c r="AW368">
        <f ca="1">IF(COLUMN()&lt;=num,IF(ISNUMBER(VALUE(Д3!AW168)),VALUE(Д3!AW168),0)*INDIRECT("Оцінки!"&amp;ADDRESS(5,COLUMN()+1)),0)</f>
        <v>0</v>
      </c>
      <c r="AX368">
        <f ca="1">IF(COLUMN()&lt;=num,IF(ISNUMBER(VALUE(Д3!AX168)),VALUE(Д3!AX168),0)*INDIRECT("Оцінки!"&amp;ADDRESS(5,COLUMN()+1)),0)</f>
        <v>0</v>
      </c>
      <c r="AY368">
        <f ca="1">IF(COLUMN()&lt;=num,IF(ISNUMBER(VALUE(Д3!AY168)),VALUE(Д3!AY168),0)*INDIRECT("Оцінки!"&amp;ADDRESS(5,COLUMN()+1)),0)</f>
        <v>0</v>
      </c>
      <c r="AZ368">
        <f ca="1">IF(COLUMN()&lt;=num,IF(ISNUMBER(VALUE(Д3!AZ168)),VALUE(Д3!AZ168),0)*INDIRECT("Оцінки!"&amp;ADDRESS(5,COLUMN()+1)),0)</f>
        <v>0</v>
      </c>
      <c r="BA368">
        <f ca="1">IF(COLUMN()&lt;=num,IF(ISNUMBER(VALUE(Д3!BA168)),VALUE(Д3!BA168),0)*INDIRECT("Оцінки!"&amp;ADDRESS(5,COLUMN()+1)),0)</f>
        <v>0</v>
      </c>
      <c r="BB368">
        <f ca="1">IF(COLUMN()&lt;=num,IF(ISNUMBER(VALUE(Д3!BB168)),VALUE(Д3!BB168),0)*INDIRECT("Оцінки!"&amp;ADDRESS(5,COLUMN()+1)),0)</f>
        <v>0</v>
      </c>
      <c r="BC368">
        <f ca="1">IF(COLUMN()&lt;=num,IF(ISNUMBER(VALUE(Д3!BC168)),VALUE(Д3!BC168),0)*INDIRECT("Оцінки!"&amp;ADDRESS(5,COLUMN()+1)),0)</f>
        <v>0</v>
      </c>
      <c r="BD368">
        <f ca="1">IF(COLUMN()&lt;=num,IF(ISNUMBER(VALUE(Д3!BD168)),VALUE(Д3!BD168),0)*INDIRECT("Оцінки!"&amp;ADDRESS(5,COLUMN()+1)),0)</f>
        <v>0</v>
      </c>
      <c r="BE368">
        <f ca="1">IF(COLUMN()&lt;=num,IF(ISNUMBER(VALUE(Д3!BE168)),VALUE(Д3!BE168),0)*INDIRECT("Оцінки!"&amp;ADDRESS(5,COLUMN()+1)),0)</f>
        <v>0</v>
      </c>
      <c r="BF368">
        <f ca="1">IF(COLUMN()&lt;=num,IF(ISNUMBER(VALUE(Д3!BF168)),VALUE(Д3!BF168),0)*INDIRECT("Оцінки!"&amp;ADDRESS(5,COLUMN()+1)),0)</f>
        <v>0</v>
      </c>
      <c r="BG368">
        <f ca="1">IF(COLUMN()&lt;=num,IF(ISNUMBER(VALUE(Д3!BG168)),VALUE(Д3!BG168),0)*INDIRECT("Оцінки!"&amp;ADDRESS(5,COLUMN()+1)),0)</f>
        <v>0</v>
      </c>
      <c r="BH368">
        <f ca="1">IF(COLUMN()&lt;=num,IF(ISNUMBER(VALUE(Д3!BH168)),VALUE(Д3!BH168),0)*INDIRECT("Оцінки!"&amp;ADDRESS(5,COLUMN()+1)),0)</f>
        <v>0</v>
      </c>
      <c r="BI368">
        <f ca="1">IF(COLUMN()&lt;=num,IF(ISNUMBER(VALUE(Д3!BI168)),VALUE(Д3!BI168),0)*INDIRECT("Оцінки!"&amp;ADDRESS(5,COLUMN()+1)),0)</f>
        <v>0</v>
      </c>
      <c r="BJ368">
        <f ca="1">IF(COLUMN()&lt;=num,IF(ISNUMBER(VALUE(Д3!BJ168)),VALUE(Д3!BJ168),0)*INDIRECT("Оцінки!"&amp;ADDRESS(5,COLUMN()+1)),0)</f>
        <v>0</v>
      </c>
      <c r="BK368">
        <f ca="1">IF(COLUMN()&lt;=num,IF(ISNUMBER(VALUE(Д3!BK168)),VALUE(Д3!BK168),0)*INDIRECT("Оцінки!"&amp;ADDRESS(5,COLUMN()+1)),0)</f>
        <v>0</v>
      </c>
      <c r="BL368">
        <f ca="1">IF(COLUMN()&lt;=num,IF(ISNUMBER(VALUE(Д3!BL168)),VALUE(Д3!BL168),0)*INDIRECT("Оцінки!"&amp;ADDRESS(5,COLUMN()+1)),0)</f>
        <v>0</v>
      </c>
      <c r="BM368">
        <f ca="1">IF(COLUMN()&lt;=num,IF(ISNUMBER(VALUE(Д3!BM168)),VALUE(Д3!BM168),0)*INDIRECT("Оцінки!"&amp;ADDRESS(5,COLUMN()+1)),0)</f>
        <v>0</v>
      </c>
      <c r="BN368">
        <f ca="1">IF(COLUMN()&lt;=num,IF(ISNUMBER(VALUE(Д3!BN168)),VALUE(Д3!BN168),0)*INDIRECT("Оцінки!"&amp;ADDRESS(5,COLUMN()+1)),0)</f>
        <v>0</v>
      </c>
      <c r="BO368">
        <f ca="1">IF(COLUMN()&lt;=num,IF(ISNUMBER(VALUE(Д3!BO168)),VALUE(Д3!BO168),0)*INDIRECT("Оцінки!"&amp;ADDRESS(5,COLUMN()+1)),0)</f>
        <v>0</v>
      </c>
      <c r="BP368">
        <f ca="1">IF(COLUMN()&lt;=num,IF(ISNUMBER(VALUE(Д3!BP168)),VALUE(Д3!BP168),0)*INDIRECT("Оцінки!"&amp;ADDRESS(5,COLUMN()+1)),0)</f>
        <v>0</v>
      </c>
      <c r="BQ368">
        <f ca="1">IF(COLUMN()&lt;=num,IF(ISNUMBER(VALUE(Д3!BQ168)),VALUE(Д3!BQ168),0)*INDIRECT("Оцінки!"&amp;ADDRESS(5,COLUMN()+1)),0)</f>
        <v>0</v>
      </c>
      <c r="BR368">
        <f ca="1">IF(COLUMN()&lt;=num,IF(ISNUMBER(VALUE(Д3!BR168)),VALUE(Д3!BR168),0)*INDIRECT("Оцінки!"&amp;ADDRESS(5,COLUMN()+1)),0)</f>
        <v>0</v>
      </c>
      <c r="BS368">
        <f ca="1">IF(COLUMN()&lt;=num,IF(ISNUMBER(VALUE(Д3!BS168)),VALUE(Д3!BS168),0)*INDIRECT("Оцінки!"&amp;ADDRESS(5,COLUMN()+1)),0)</f>
        <v>0</v>
      </c>
      <c r="BT368">
        <f ca="1">IF(COLUMN()&lt;=num,IF(ISNUMBER(VALUE(Д3!BT168)),VALUE(Д3!BT168),0)*INDIRECT("Оцінки!"&amp;ADDRESS(5,COLUMN()+1)),0)</f>
        <v>0</v>
      </c>
      <c r="BU368">
        <f ca="1">IF(COLUMN()&lt;=num,IF(ISNUMBER(VALUE(Д3!BU168)),VALUE(Д3!BU168),0)*INDIRECT("Оцінки!"&amp;ADDRESS(5,COLUMN()+1)),0)</f>
        <v>0</v>
      </c>
    </row>
    <row r="369" spans="1:73" x14ac:dyDescent="0.25">
      <c r="A369">
        <f ca="1">IF(COLUMN()&lt;=num,IF(ISNUMBER(VALUE(Д3!A169)),VALUE(Д3!A169),0)*INDIRECT("Оцінки!"&amp;ADDRESS(5,COLUMN()+1)),0)</f>
        <v>0</v>
      </c>
      <c r="B369">
        <f ca="1">IF(COLUMN()&lt;=num,IF(ISNUMBER(VALUE(Д3!B169)),VALUE(Д3!B169),0)*INDIRECT("Оцінки!"&amp;ADDRESS(5,COLUMN()+1)),0)</f>
        <v>0</v>
      </c>
      <c r="C369">
        <f ca="1">IF(COLUMN()&lt;=num,IF(ISNUMBER(VALUE(Д3!C169)),VALUE(Д3!C169),0)*INDIRECT("Оцінки!"&amp;ADDRESS(5,COLUMN()+1)),0)</f>
        <v>0</v>
      </c>
      <c r="D369">
        <f ca="1">IF(COLUMN()&lt;=num,IF(ISNUMBER(VALUE(Д3!D169)),VALUE(Д3!D169),0)*INDIRECT("Оцінки!"&amp;ADDRESS(5,COLUMN()+1)),0)</f>
        <v>0</v>
      </c>
      <c r="E369">
        <f ca="1">IF(COLUMN()&lt;=num,IF(ISNUMBER(VALUE(Д3!E169)),VALUE(Д3!E169),0)*INDIRECT("Оцінки!"&amp;ADDRESS(5,COLUMN()+1)),0)</f>
        <v>0</v>
      </c>
      <c r="F369">
        <f ca="1">IF(COLUMN()&lt;=num,IF(ISNUMBER(VALUE(Д3!F169)),VALUE(Д3!F169),0)*INDIRECT("Оцінки!"&amp;ADDRESS(5,COLUMN()+1)),0)</f>
        <v>0</v>
      </c>
      <c r="G369">
        <f ca="1">IF(COLUMN()&lt;=num,IF(ISNUMBER(VALUE(Д3!G169)),VALUE(Д3!G169),0)*INDIRECT("Оцінки!"&amp;ADDRESS(5,COLUMN()+1)),0)</f>
        <v>0</v>
      </c>
      <c r="H369">
        <f ca="1">IF(COLUMN()&lt;=num,IF(ISNUMBER(VALUE(Д3!H169)),VALUE(Д3!H169),0)*INDIRECT("Оцінки!"&amp;ADDRESS(5,COLUMN()+1)),0)</f>
        <v>0</v>
      </c>
      <c r="I369">
        <f ca="1">IF(COLUMN()&lt;=num,IF(ISNUMBER(VALUE(Д3!I169)),VALUE(Д3!I169),0)*INDIRECT("Оцінки!"&amp;ADDRESS(5,COLUMN()+1)),0)</f>
        <v>0</v>
      </c>
      <c r="J369">
        <f ca="1">IF(COLUMN()&lt;=num,IF(ISNUMBER(VALUE(Д3!J169)),VALUE(Д3!J169),0)*INDIRECT("Оцінки!"&amp;ADDRESS(5,COLUMN()+1)),0)</f>
        <v>0</v>
      </c>
      <c r="K369">
        <f ca="1">IF(COLUMN()&lt;=num,IF(ISNUMBER(VALUE(Д3!K169)),VALUE(Д3!K169),0)*INDIRECT("Оцінки!"&amp;ADDRESS(5,COLUMN()+1)),0)</f>
        <v>0</v>
      </c>
      <c r="L369">
        <f ca="1">IF(COLUMN()&lt;=num,IF(ISNUMBER(VALUE(Д3!L169)),VALUE(Д3!L169),0)*INDIRECT("Оцінки!"&amp;ADDRESS(5,COLUMN()+1)),0)</f>
        <v>0</v>
      </c>
      <c r="M369">
        <f ca="1">IF(COLUMN()&lt;=num,IF(ISNUMBER(VALUE(Д3!M169)),VALUE(Д3!M169),0)*INDIRECT("Оцінки!"&amp;ADDRESS(5,COLUMN()+1)),0)</f>
        <v>0</v>
      </c>
      <c r="N369">
        <f ca="1">IF(COLUMN()&lt;=num,IF(ISNUMBER(VALUE(Д3!N169)),VALUE(Д3!N169),0)*INDIRECT("Оцінки!"&amp;ADDRESS(5,COLUMN()+1)),0)</f>
        <v>0</v>
      </c>
      <c r="O369">
        <f ca="1">IF(COLUMN()&lt;=num,IF(ISNUMBER(VALUE(Д3!O169)),VALUE(Д3!O169),0)*INDIRECT("Оцінки!"&amp;ADDRESS(5,COLUMN()+1)),0)</f>
        <v>0</v>
      </c>
      <c r="P369">
        <f ca="1">IF(COLUMN()&lt;=num,IF(ISNUMBER(VALUE(Д3!P169)),VALUE(Д3!P169),0)*INDIRECT("Оцінки!"&amp;ADDRESS(5,COLUMN()+1)),0)</f>
        <v>0</v>
      </c>
      <c r="Q369">
        <f ca="1">IF(COLUMN()&lt;=num,IF(ISNUMBER(VALUE(Д3!Q169)),VALUE(Д3!Q169),0)*INDIRECT("Оцінки!"&amp;ADDRESS(5,COLUMN()+1)),0)</f>
        <v>0</v>
      </c>
      <c r="R369">
        <f ca="1">IF(COLUMN()&lt;=num,IF(ISNUMBER(VALUE(Д3!R169)),VALUE(Д3!R169),0)*INDIRECT("Оцінки!"&amp;ADDRESS(5,COLUMN()+1)),0)</f>
        <v>0</v>
      </c>
      <c r="S369">
        <f ca="1">IF(COLUMN()&lt;=num,IF(ISNUMBER(VALUE(Д3!S169)),VALUE(Д3!S169),0)*INDIRECT("Оцінки!"&amp;ADDRESS(5,COLUMN()+1)),0)</f>
        <v>0</v>
      </c>
      <c r="T369">
        <f ca="1">IF(COLUMN()&lt;=num,IF(ISNUMBER(VALUE(Д3!T169)),VALUE(Д3!T169),0)*INDIRECT("Оцінки!"&amp;ADDRESS(5,COLUMN()+1)),0)</f>
        <v>0</v>
      </c>
      <c r="U369">
        <f ca="1">IF(COLUMN()&lt;=num,IF(ISNUMBER(VALUE(Д3!U169)),VALUE(Д3!U169),0)*INDIRECT("Оцінки!"&amp;ADDRESS(5,COLUMN()+1)),0)</f>
        <v>0</v>
      </c>
      <c r="V369">
        <f ca="1">IF(COLUMN()&lt;=num,IF(ISNUMBER(VALUE(Д3!V169)),VALUE(Д3!V169),0)*INDIRECT("Оцінки!"&amp;ADDRESS(5,COLUMN()+1)),0)</f>
        <v>0</v>
      </c>
      <c r="W369">
        <f ca="1">IF(COLUMN()&lt;=num,IF(ISNUMBER(VALUE(Д3!W169)),VALUE(Д3!W169),0)*INDIRECT("Оцінки!"&amp;ADDRESS(5,COLUMN()+1)),0)</f>
        <v>0</v>
      </c>
      <c r="X369">
        <f ca="1">IF(COLUMN()&lt;=num,IF(ISNUMBER(VALUE(Д3!X169)),VALUE(Д3!X169),0)*INDIRECT("Оцінки!"&amp;ADDRESS(5,COLUMN()+1)),0)</f>
        <v>0</v>
      </c>
      <c r="Y369">
        <f ca="1">IF(COLUMN()&lt;=num,IF(ISNUMBER(VALUE(Д3!Y169)),VALUE(Д3!Y169),0)*INDIRECT("Оцінки!"&amp;ADDRESS(5,COLUMN()+1)),0)</f>
        <v>0</v>
      </c>
      <c r="Z369">
        <f ca="1">IF(COLUMN()&lt;=num,IF(ISNUMBER(VALUE(Д3!Z169)),VALUE(Д3!Z169),0)*INDIRECT("Оцінки!"&amp;ADDRESS(5,COLUMN()+1)),0)</f>
        <v>0</v>
      </c>
      <c r="AA369">
        <f ca="1">IF(COLUMN()&lt;=num,IF(ISNUMBER(VALUE(Д3!AA169)),VALUE(Д3!AA169),0)*INDIRECT("Оцінки!"&amp;ADDRESS(5,COLUMN()+1)),0)</f>
        <v>0</v>
      </c>
      <c r="AB369">
        <f ca="1">IF(COLUMN()&lt;=num,IF(ISNUMBER(VALUE(Д3!AB169)),VALUE(Д3!AB169),0)*INDIRECT("Оцінки!"&amp;ADDRESS(5,COLUMN()+1)),0)</f>
        <v>0</v>
      </c>
      <c r="AC369">
        <f ca="1">IF(COLUMN()&lt;=num,IF(ISNUMBER(VALUE(Д3!AC169)),VALUE(Д3!AC169),0)*INDIRECT("Оцінки!"&amp;ADDRESS(5,COLUMN()+1)),0)</f>
        <v>0</v>
      </c>
      <c r="AD369">
        <f ca="1">IF(COLUMN()&lt;=num,IF(ISNUMBER(VALUE(Д3!AD169)),VALUE(Д3!AD169),0)*INDIRECT("Оцінки!"&amp;ADDRESS(5,COLUMN()+1)),0)</f>
        <v>0</v>
      </c>
      <c r="AE369">
        <f ca="1">IF(COLUMN()&lt;=num,IF(ISNUMBER(VALUE(Д3!AE169)),VALUE(Д3!AE169),0)*INDIRECT("Оцінки!"&amp;ADDRESS(5,COLUMN()+1)),0)</f>
        <v>0</v>
      </c>
      <c r="AF369">
        <f ca="1">IF(COLUMN()&lt;=num,IF(ISNUMBER(VALUE(Д3!AF169)),VALUE(Д3!AF169),0)*INDIRECT("Оцінки!"&amp;ADDRESS(5,COLUMN()+1)),0)</f>
        <v>0</v>
      </c>
      <c r="AG369">
        <f ca="1">IF(COLUMN()&lt;=num,IF(ISNUMBER(VALUE(Д3!AG169)),VALUE(Д3!AG169),0)*INDIRECT("Оцінки!"&amp;ADDRESS(5,COLUMN()+1)),0)</f>
        <v>0</v>
      </c>
      <c r="AH369">
        <f ca="1">IF(COLUMN()&lt;=num,IF(ISNUMBER(VALUE(Д3!AH169)),VALUE(Д3!AH169),0)*INDIRECT("Оцінки!"&amp;ADDRESS(5,COLUMN()+1)),0)</f>
        <v>0</v>
      </c>
      <c r="AI369">
        <f ca="1">IF(COLUMN()&lt;=num,IF(ISNUMBER(VALUE(Д3!AI169)),VALUE(Д3!AI169),0)*INDIRECT("Оцінки!"&amp;ADDRESS(5,COLUMN()+1)),0)</f>
        <v>0</v>
      </c>
      <c r="AJ369">
        <f ca="1">IF(COLUMN()&lt;=num,IF(ISNUMBER(VALUE(Д3!AJ169)),VALUE(Д3!AJ169),0)*INDIRECT("Оцінки!"&amp;ADDRESS(5,COLUMN()+1)),0)</f>
        <v>0</v>
      </c>
      <c r="AK369">
        <f ca="1">IF(COLUMN()&lt;=num,IF(ISNUMBER(VALUE(Д3!AK169)),VALUE(Д3!AK169),0)*INDIRECT("Оцінки!"&amp;ADDRESS(5,COLUMN()+1)),0)</f>
        <v>0</v>
      </c>
      <c r="AL369">
        <f ca="1">IF(COLUMN()&lt;=num,IF(ISNUMBER(VALUE(Д3!AL169)),VALUE(Д3!AL169),0)*INDIRECT("Оцінки!"&amp;ADDRESS(5,COLUMN()+1)),0)</f>
        <v>0</v>
      </c>
      <c r="AM369">
        <f ca="1">IF(COLUMN()&lt;=num,IF(ISNUMBER(VALUE(Д3!AM169)),VALUE(Д3!AM169),0)*INDIRECT("Оцінки!"&amp;ADDRESS(5,COLUMN()+1)),0)</f>
        <v>0</v>
      </c>
      <c r="AN369">
        <f ca="1">IF(COLUMN()&lt;=num,IF(ISNUMBER(VALUE(Д3!AN169)),VALUE(Д3!AN169),0)*INDIRECT("Оцінки!"&amp;ADDRESS(5,COLUMN()+1)),0)</f>
        <v>0</v>
      </c>
      <c r="AO369">
        <f ca="1">IF(COLUMN()&lt;=num,IF(ISNUMBER(VALUE(Д3!AO169)),VALUE(Д3!AO169),0)*INDIRECT("Оцінки!"&amp;ADDRESS(5,COLUMN()+1)),0)</f>
        <v>0</v>
      </c>
      <c r="AP369">
        <f ca="1">IF(COLUMN()&lt;=num,IF(ISNUMBER(VALUE(Д3!AP169)),VALUE(Д3!AP169),0)*INDIRECT("Оцінки!"&amp;ADDRESS(5,COLUMN()+1)),0)</f>
        <v>0</v>
      </c>
      <c r="AQ369">
        <f ca="1">IF(COLUMN()&lt;=num,IF(ISNUMBER(VALUE(Д3!AQ169)),VALUE(Д3!AQ169),0)*INDIRECT("Оцінки!"&amp;ADDRESS(5,COLUMN()+1)),0)</f>
        <v>0</v>
      </c>
      <c r="AR369">
        <f ca="1">IF(COLUMN()&lt;=num,IF(ISNUMBER(VALUE(Д3!AR169)),VALUE(Д3!AR169),0)*INDIRECT("Оцінки!"&amp;ADDRESS(5,COLUMN()+1)),0)</f>
        <v>0</v>
      </c>
      <c r="AS369">
        <f ca="1">IF(COLUMN()&lt;=num,IF(ISNUMBER(VALUE(Д3!AS169)),VALUE(Д3!AS169),0)*INDIRECT("Оцінки!"&amp;ADDRESS(5,COLUMN()+1)),0)</f>
        <v>0</v>
      </c>
      <c r="AT369">
        <f ca="1">IF(COLUMN()&lt;=num,IF(ISNUMBER(VALUE(Д3!AT169)),VALUE(Д3!AT169),0)*INDIRECT("Оцінки!"&amp;ADDRESS(5,COLUMN()+1)),0)</f>
        <v>0</v>
      </c>
      <c r="AU369">
        <f ca="1">IF(COLUMN()&lt;=num,IF(ISNUMBER(VALUE(Д3!AU169)),VALUE(Д3!AU169),0)*INDIRECT("Оцінки!"&amp;ADDRESS(5,COLUMN()+1)),0)</f>
        <v>0</v>
      </c>
      <c r="AV369">
        <f ca="1">IF(COLUMN()&lt;=num,IF(ISNUMBER(VALUE(Д3!AV169)),VALUE(Д3!AV169),0)*INDIRECT("Оцінки!"&amp;ADDRESS(5,COLUMN()+1)),0)</f>
        <v>0</v>
      </c>
      <c r="AW369">
        <f ca="1">IF(COLUMN()&lt;=num,IF(ISNUMBER(VALUE(Д3!AW169)),VALUE(Д3!AW169),0)*INDIRECT("Оцінки!"&amp;ADDRESS(5,COLUMN()+1)),0)</f>
        <v>0</v>
      </c>
      <c r="AX369">
        <f ca="1">IF(COLUMN()&lt;=num,IF(ISNUMBER(VALUE(Д3!AX169)),VALUE(Д3!AX169),0)*INDIRECT("Оцінки!"&amp;ADDRESS(5,COLUMN()+1)),0)</f>
        <v>0</v>
      </c>
      <c r="AY369">
        <f ca="1">IF(COLUMN()&lt;=num,IF(ISNUMBER(VALUE(Д3!AY169)),VALUE(Д3!AY169),0)*INDIRECT("Оцінки!"&amp;ADDRESS(5,COLUMN()+1)),0)</f>
        <v>0</v>
      </c>
      <c r="AZ369">
        <f ca="1">IF(COLUMN()&lt;=num,IF(ISNUMBER(VALUE(Д3!AZ169)),VALUE(Д3!AZ169),0)*INDIRECT("Оцінки!"&amp;ADDRESS(5,COLUMN()+1)),0)</f>
        <v>0</v>
      </c>
      <c r="BA369">
        <f ca="1">IF(COLUMN()&lt;=num,IF(ISNUMBER(VALUE(Д3!BA169)),VALUE(Д3!BA169),0)*INDIRECT("Оцінки!"&amp;ADDRESS(5,COLUMN()+1)),0)</f>
        <v>0</v>
      </c>
      <c r="BB369">
        <f ca="1">IF(COLUMN()&lt;=num,IF(ISNUMBER(VALUE(Д3!BB169)),VALUE(Д3!BB169),0)*INDIRECT("Оцінки!"&amp;ADDRESS(5,COLUMN()+1)),0)</f>
        <v>0</v>
      </c>
      <c r="BC369">
        <f ca="1">IF(COLUMN()&lt;=num,IF(ISNUMBER(VALUE(Д3!BC169)),VALUE(Д3!BC169),0)*INDIRECT("Оцінки!"&amp;ADDRESS(5,COLUMN()+1)),0)</f>
        <v>0</v>
      </c>
      <c r="BD369">
        <f ca="1">IF(COLUMN()&lt;=num,IF(ISNUMBER(VALUE(Д3!BD169)),VALUE(Д3!BD169),0)*INDIRECT("Оцінки!"&amp;ADDRESS(5,COLUMN()+1)),0)</f>
        <v>0</v>
      </c>
      <c r="BE369">
        <f ca="1">IF(COLUMN()&lt;=num,IF(ISNUMBER(VALUE(Д3!BE169)),VALUE(Д3!BE169),0)*INDIRECT("Оцінки!"&amp;ADDRESS(5,COLUMN()+1)),0)</f>
        <v>0</v>
      </c>
      <c r="BF369">
        <f ca="1">IF(COLUMN()&lt;=num,IF(ISNUMBER(VALUE(Д3!BF169)),VALUE(Д3!BF169),0)*INDIRECT("Оцінки!"&amp;ADDRESS(5,COLUMN()+1)),0)</f>
        <v>0</v>
      </c>
      <c r="BG369">
        <f ca="1">IF(COLUMN()&lt;=num,IF(ISNUMBER(VALUE(Д3!BG169)),VALUE(Д3!BG169),0)*INDIRECT("Оцінки!"&amp;ADDRESS(5,COLUMN()+1)),0)</f>
        <v>0</v>
      </c>
      <c r="BH369">
        <f ca="1">IF(COLUMN()&lt;=num,IF(ISNUMBER(VALUE(Д3!BH169)),VALUE(Д3!BH169),0)*INDIRECT("Оцінки!"&amp;ADDRESS(5,COLUMN()+1)),0)</f>
        <v>0</v>
      </c>
      <c r="BI369">
        <f ca="1">IF(COLUMN()&lt;=num,IF(ISNUMBER(VALUE(Д3!BI169)),VALUE(Д3!BI169),0)*INDIRECT("Оцінки!"&amp;ADDRESS(5,COLUMN()+1)),0)</f>
        <v>0</v>
      </c>
      <c r="BJ369">
        <f ca="1">IF(COLUMN()&lt;=num,IF(ISNUMBER(VALUE(Д3!BJ169)),VALUE(Д3!BJ169),0)*INDIRECT("Оцінки!"&amp;ADDRESS(5,COLUMN()+1)),0)</f>
        <v>0</v>
      </c>
      <c r="BK369">
        <f ca="1">IF(COLUMN()&lt;=num,IF(ISNUMBER(VALUE(Д3!BK169)),VALUE(Д3!BK169),0)*INDIRECT("Оцінки!"&amp;ADDRESS(5,COLUMN()+1)),0)</f>
        <v>0</v>
      </c>
      <c r="BL369">
        <f ca="1">IF(COLUMN()&lt;=num,IF(ISNUMBER(VALUE(Д3!BL169)),VALUE(Д3!BL169),0)*INDIRECT("Оцінки!"&amp;ADDRESS(5,COLUMN()+1)),0)</f>
        <v>0</v>
      </c>
      <c r="BM369">
        <f ca="1">IF(COLUMN()&lt;=num,IF(ISNUMBER(VALUE(Д3!BM169)),VALUE(Д3!BM169),0)*INDIRECT("Оцінки!"&amp;ADDRESS(5,COLUMN()+1)),0)</f>
        <v>0</v>
      </c>
      <c r="BN369">
        <f ca="1">IF(COLUMN()&lt;=num,IF(ISNUMBER(VALUE(Д3!BN169)),VALUE(Д3!BN169),0)*INDIRECT("Оцінки!"&amp;ADDRESS(5,COLUMN()+1)),0)</f>
        <v>0</v>
      </c>
      <c r="BO369">
        <f ca="1">IF(COLUMN()&lt;=num,IF(ISNUMBER(VALUE(Д3!BO169)),VALUE(Д3!BO169),0)*INDIRECT("Оцінки!"&amp;ADDRESS(5,COLUMN()+1)),0)</f>
        <v>0</v>
      </c>
      <c r="BP369">
        <f ca="1">IF(COLUMN()&lt;=num,IF(ISNUMBER(VALUE(Д3!BP169)),VALUE(Д3!BP169),0)*INDIRECT("Оцінки!"&amp;ADDRESS(5,COLUMN()+1)),0)</f>
        <v>0</v>
      </c>
      <c r="BQ369">
        <f ca="1">IF(COLUMN()&lt;=num,IF(ISNUMBER(VALUE(Д3!BQ169)),VALUE(Д3!BQ169),0)*INDIRECT("Оцінки!"&amp;ADDRESS(5,COLUMN()+1)),0)</f>
        <v>0</v>
      </c>
      <c r="BR369">
        <f ca="1">IF(COLUMN()&lt;=num,IF(ISNUMBER(VALUE(Д3!BR169)),VALUE(Д3!BR169),0)*INDIRECT("Оцінки!"&amp;ADDRESS(5,COLUMN()+1)),0)</f>
        <v>0</v>
      </c>
      <c r="BS369">
        <f ca="1">IF(COLUMN()&lt;=num,IF(ISNUMBER(VALUE(Д3!BS169)),VALUE(Д3!BS169),0)*INDIRECT("Оцінки!"&amp;ADDRESS(5,COLUMN()+1)),0)</f>
        <v>0</v>
      </c>
      <c r="BT369">
        <f ca="1">IF(COLUMN()&lt;=num,IF(ISNUMBER(VALUE(Д3!BT169)),VALUE(Д3!BT169),0)*INDIRECT("Оцінки!"&amp;ADDRESS(5,COLUMN()+1)),0)</f>
        <v>0</v>
      </c>
      <c r="BU369">
        <f ca="1">IF(COLUMN()&lt;=num,IF(ISNUMBER(VALUE(Д3!BU169)),VALUE(Д3!BU169),0)*INDIRECT("Оцінки!"&amp;ADDRESS(5,COLUMN()+1)),0)</f>
        <v>0</v>
      </c>
    </row>
    <row r="370" spans="1:73" x14ac:dyDescent="0.25">
      <c r="A370">
        <f ca="1">IF(COLUMN()&lt;=num,IF(ISNUMBER(VALUE(Д3!A170)),VALUE(Д3!A170),0)*INDIRECT("Оцінки!"&amp;ADDRESS(5,COLUMN()+1)),0)</f>
        <v>0</v>
      </c>
      <c r="B370">
        <f ca="1">IF(COLUMN()&lt;=num,IF(ISNUMBER(VALUE(Д3!B170)),VALUE(Д3!B170),0)*INDIRECT("Оцінки!"&amp;ADDRESS(5,COLUMN()+1)),0)</f>
        <v>0</v>
      </c>
      <c r="C370">
        <f ca="1">IF(COLUMN()&lt;=num,IF(ISNUMBER(VALUE(Д3!C170)),VALUE(Д3!C170),0)*INDIRECT("Оцінки!"&amp;ADDRESS(5,COLUMN()+1)),0)</f>
        <v>0</v>
      </c>
      <c r="D370">
        <f ca="1">IF(COLUMN()&lt;=num,IF(ISNUMBER(VALUE(Д3!D170)),VALUE(Д3!D170),0)*INDIRECT("Оцінки!"&amp;ADDRESS(5,COLUMN()+1)),0)</f>
        <v>0</v>
      </c>
      <c r="E370">
        <f ca="1">IF(COLUMN()&lt;=num,IF(ISNUMBER(VALUE(Д3!E170)),VALUE(Д3!E170),0)*INDIRECT("Оцінки!"&amp;ADDRESS(5,COLUMN()+1)),0)</f>
        <v>0</v>
      </c>
      <c r="F370">
        <f ca="1">IF(COLUMN()&lt;=num,IF(ISNUMBER(VALUE(Д3!F170)),VALUE(Д3!F170),0)*INDIRECT("Оцінки!"&amp;ADDRESS(5,COLUMN()+1)),0)</f>
        <v>0</v>
      </c>
      <c r="G370">
        <f ca="1">IF(COLUMN()&lt;=num,IF(ISNUMBER(VALUE(Д3!G170)),VALUE(Д3!G170),0)*INDIRECT("Оцінки!"&amp;ADDRESS(5,COLUMN()+1)),0)</f>
        <v>0</v>
      </c>
      <c r="H370">
        <f ca="1">IF(COLUMN()&lt;=num,IF(ISNUMBER(VALUE(Д3!H170)),VALUE(Д3!H170),0)*INDIRECT("Оцінки!"&amp;ADDRESS(5,COLUMN()+1)),0)</f>
        <v>0</v>
      </c>
      <c r="I370">
        <f ca="1">IF(COLUMN()&lt;=num,IF(ISNUMBER(VALUE(Д3!I170)),VALUE(Д3!I170),0)*INDIRECT("Оцінки!"&amp;ADDRESS(5,COLUMN()+1)),0)</f>
        <v>0</v>
      </c>
      <c r="J370">
        <f ca="1">IF(COLUMN()&lt;=num,IF(ISNUMBER(VALUE(Д3!J170)),VALUE(Д3!J170),0)*INDIRECT("Оцінки!"&amp;ADDRESS(5,COLUMN()+1)),0)</f>
        <v>0</v>
      </c>
      <c r="K370">
        <f ca="1">IF(COLUMN()&lt;=num,IF(ISNUMBER(VALUE(Д3!K170)),VALUE(Д3!K170),0)*INDIRECT("Оцінки!"&amp;ADDRESS(5,COLUMN()+1)),0)</f>
        <v>0</v>
      </c>
      <c r="L370">
        <f ca="1">IF(COLUMN()&lt;=num,IF(ISNUMBER(VALUE(Д3!L170)),VALUE(Д3!L170),0)*INDIRECT("Оцінки!"&amp;ADDRESS(5,COLUMN()+1)),0)</f>
        <v>0</v>
      </c>
      <c r="M370">
        <f ca="1">IF(COLUMN()&lt;=num,IF(ISNUMBER(VALUE(Д3!M170)),VALUE(Д3!M170),0)*INDIRECT("Оцінки!"&amp;ADDRESS(5,COLUMN()+1)),0)</f>
        <v>0</v>
      </c>
      <c r="N370">
        <f ca="1">IF(COLUMN()&lt;=num,IF(ISNUMBER(VALUE(Д3!N170)),VALUE(Д3!N170),0)*INDIRECT("Оцінки!"&amp;ADDRESS(5,COLUMN()+1)),0)</f>
        <v>0</v>
      </c>
      <c r="O370">
        <f ca="1">IF(COLUMN()&lt;=num,IF(ISNUMBER(VALUE(Д3!O170)),VALUE(Д3!O170),0)*INDIRECT("Оцінки!"&amp;ADDRESS(5,COLUMN()+1)),0)</f>
        <v>0</v>
      </c>
      <c r="P370">
        <f ca="1">IF(COLUMN()&lt;=num,IF(ISNUMBER(VALUE(Д3!P170)),VALUE(Д3!P170),0)*INDIRECT("Оцінки!"&amp;ADDRESS(5,COLUMN()+1)),0)</f>
        <v>0</v>
      </c>
      <c r="Q370">
        <f ca="1">IF(COLUMN()&lt;=num,IF(ISNUMBER(VALUE(Д3!Q170)),VALUE(Д3!Q170),0)*INDIRECT("Оцінки!"&amp;ADDRESS(5,COLUMN()+1)),0)</f>
        <v>0</v>
      </c>
      <c r="R370">
        <f ca="1">IF(COLUMN()&lt;=num,IF(ISNUMBER(VALUE(Д3!R170)),VALUE(Д3!R170),0)*INDIRECT("Оцінки!"&amp;ADDRESS(5,COLUMN()+1)),0)</f>
        <v>0</v>
      </c>
      <c r="S370">
        <f ca="1">IF(COLUMN()&lt;=num,IF(ISNUMBER(VALUE(Д3!S170)),VALUE(Д3!S170),0)*INDIRECT("Оцінки!"&amp;ADDRESS(5,COLUMN()+1)),0)</f>
        <v>0</v>
      </c>
      <c r="T370">
        <f ca="1">IF(COLUMN()&lt;=num,IF(ISNUMBER(VALUE(Д3!T170)),VALUE(Д3!T170),0)*INDIRECT("Оцінки!"&amp;ADDRESS(5,COLUMN()+1)),0)</f>
        <v>0</v>
      </c>
      <c r="U370">
        <f ca="1">IF(COLUMN()&lt;=num,IF(ISNUMBER(VALUE(Д3!U170)),VALUE(Д3!U170),0)*INDIRECT("Оцінки!"&amp;ADDRESS(5,COLUMN()+1)),0)</f>
        <v>0</v>
      </c>
      <c r="V370">
        <f ca="1">IF(COLUMN()&lt;=num,IF(ISNUMBER(VALUE(Д3!V170)),VALUE(Д3!V170),0)*INDIRECT("Оцінки!"&amp;ADDRESS(5,COLUMN()+1)),0)</f>
        <v>0</v>
      </c>
      <c r="W370">
        <f ca="1">IF(COLUMN()&lt;=num,IF(ISNUMBER(VALUE(Д3!W170)),VALUE(Д3!W170),0)*INDIRECT("Оцінки!"&amp;ADDRESS(5,COLUMN()+1)),0)</f>
        <v>0</v>
      </c>
      <c r="X370">
        <f ca="1">IF(COLUMN()&lt;=num,IF(ISNUMBER(VALUE(Д3!X170)),VALUE(Д3!X170),0)*INDIRECT("Оцінки!"&amp;ADDRESS(5,COLUMN()+1)),0)</f>
        <v>0</v>
      </c>
      <c r="Y370">
        <f ca="1">IF(COLUMN()&lt;=num,IF(ISNUMBER(VALUE(Д3!Y170)),VALUE(Д3!Y170),0)*INDIRECT("Оцінки!"&amp;ADDRESS(5,COLUMN()+1)),0)</f>
        <v>0</v>
      </c>
      <c r="Z370">
        <f ca="1">IF(COLUMN()&lt;=num,IF(ISNUMBER(VALUE(Д3!Z170)),VALUE(Д3!Z170),0)*INDIRECT("Оцінки!"&amp;ADDRESS(5,COLUMN()+1)),0)</f>
        <v>0</v>
      </c>
      <c r="AA370">
        <f ca="1">IF(COLUMN()&lt;=num,IF(ISNUMBER(VALUE(Д3!AA170)),VALUE(Д3!AA170),0)*INDIRECT("Оцінки!"&amp;ADDRESS(5,COLUMN()+1)),0)</f>
        <v>0</v>
      </c>
      <c r="AB370">
        <f ca="1">IF(COLUMN()&lt;=num,IF(ISNUMBER(VALUE(Д3!AB170)),VALUE(Д3!AB170),0)*INDIRECT("Оцінки!"&amp;ADDRESS(5,COLUMN()+1)),0)</f>
        <v>0</v>
      </c>
      <c r="AC370">
        <f ca="1">IF(COLUMN()&lt;=num,IF(ISNUMBER(VALUE(Д3!AC170)),VALUE(Д3!AC170),0)*INDIRECT("Оцінки!"&amp;ADDRESS(5,COLUMN()+1)),0)</f>
        <v>0</v>
      </c>
      <c r="AD370">
        <f ca="1">IF(COLUMN()&lt;=num,IF(ISNUMBER(VALUE(Д3!AD170)),VALUE(Д3!AD170),0)*INDIRECT("Оцінки!"&amp;ADDRESS(5,COLUMN()+1)),0)</f>
        <v>0</v>
      </c>
      <c r="AE370">
        <f ca="1">IF(COLUMN()&lt;=num,IF(ISNUMBER(VALUE(Д3!AE170)),VALUE(Д3!AE170),0)*INDIRECT("Оцінки!"&amp;ADDRESS(5,COLUMN()+1)),0)</f>
        <v>0</v>
      </c>
      <c r="AF370">
        <f ca="1">IF(COLUMN()&lt;=num,IF(ISNUMBER(VALUE(Д3!AF170)),VALUE(Д3!AF170),0)*INDIRECT("Оцінки!"&amp;ADDRESS(5,COLUMN()+1)),0)</f>
        <v>0</v>
      </c>
      <c r="AG370">
        <f ca="1">IF(COLUMN()&lt;=num,IF(ISNUMBER(VALUE(Д3!AG170)),VALUE(Д3!AG170),0)*INDIRECT("Оцінки!"&amp;ADDRESS(5,COLUMN()+1)),0)</f>
        <v>0</v>
      </c>
      <c r="AH370">
        <f ca="1">IF(COLUMN()&lt;=num,IF(ISNUMBER(VALUE(Д3!AH170)),VALUE(Д3!AH170),0)*INDIRECT("Оцінки!"&amp;ADDRESS(5,COLUMN()+1)),0)</f>
        <v>0</v>
      </c>
      <c r="AI370">
        <f ca="1">IF(COLUMN()&lt;=num,IF(ISNUMBER(VALUE(Д3!AI170)),VALUE(Д3!AI170),0)*INDIRECT("Оцінки!"&amp;ADDRESS(5,COLUMN()+1)),0)</f>
        <v>0</v>
      </c>
      <c r="AJ370">
        <f ca="1">IF(COLUMN()&lt;=num,IF(ISNUMBER(VALUE(Д3!AJ170)),VALUE(Д3!AJ170),0)*INDIRECT("Оцінки!"&amp;ADDRESS(5,COLUMN()+1)),0)</f>
        <v>0</v>
      </c>
      <c r="AK370">
        <f ca="1">IF(COLUMN()&lt;=num,IF(ISNUMBER(VALUE(Д3!AK170)),VALUE(Д3!AK170),0)*INDIRECT("Оцінки!"&amp;ADDRESS(5,COLUMN()+1)),0)</f>
        <v>0</v>
      </c>
      <c r="AL370">
        <f ca="1">IF(COLUMN()&lt;=num,IF(ISNUMBER(VALUE(Д3!AL170)),VALUE(Д3!AL170),0)*INDIRECT("Оцінки!"&amp;ADDRESS(5,COLUMN()+1)),0)</f>
        <v>0</v>
      </c>
      <c r="AM370">
        <f ca="1">IF(COLUMN()&lt;=num,IF(ISNUMBER(VALUE(Д3!AM170)),VALUE(Д3!AM170),0)*INDIRECT("Оцінки!"&amp;ADDRESS(5,COLUMN()+1)),0)</f>
        <v>0</v>
      </c>
      <c r="AN370">
        <f ca="1">IF(COLUMN()&lt;=num,IF(ISNUMBER(VALUE(Д3!AN170)),VALUE(Д3!AN170),0)*INDIRECT("Оцінки!"&amp;ADDRESS(5,COLUMN()+1)),0)</f>
        <v>0</v>
      </c>
      <c r="AO370">
        <f ca="1">IF(COLUMN()&lt;=num,IF(ISNUMBER(VALUE(Д3!AO170)),VALUE(Д3!AO170),0)*INDIRECT("Оцінки!"&amp;ADDRESS(5,COLUMN()+1)),0)</f>
        <v>0</v>
      </c>
      <c r="AP370">
        <f ca="1">IF(COLUMN()&lt;=num,IF(ISNUMBER(VALUE(Д3!AP170)),VALUE(Д3!AP170),0)*INDIRECT("Оцінки!"&amp;ADDRESS(5,COLUMN()+1)),0)</f>
        <v>0</v>
      </c>
      <c r="AQ370">
        <f ca="1">IF(COLUMN()&lt;=num,IF(ISNUMBER(VALUE(Д3!AQ170)),VALUE(Д3!AQ170),0)*INDIRECT("Оцінки!"&amp;ADDRESS(5,COLUMN()+1)),0)</f>
        <v>0</v>
      </c>
      <c r="AR370">
        <f ca="1">IF(COLUMN()&lt;=num,IF(ISNUMBER(VALUE(Д3!AR170)),VALUE(Д3!AR170),0)*INDIRECT("Оцінки!"&amp;ADDRESS(5,COLUMN()+1)),0)</f>
        <v>0</v>
      </c>
      <c r="AS370">
        <f ca="1">IF(COLUMN()&lt;=num,IF(ISNUMBER(VALUE(Д3!AS170)),VALUE(Д3!AS170),0)*INDIRECT("Оцінки!"&amp;ADDRESS(5,COLUMN()+1)),0)</f>
        <v>0</v>
      </c>
      <c r="AT370">
        <f ca="1">IF(COLUMN()&lt;=num,IF(ISNUMBER(VALUE(Д3!AT170)),VALUE(Д3!AT170),0)*INDIRECT("Оцінки!"&amp;ADDRESS(5,COLUMN()+1)),0)</f>
        <v>0</v>
      </c>
      <c r="AU370">
        <f ca="1">IF(COLUMN()&lt;=num,IF(ISNUMBER(VALUE(Д3!AU170)),VALUE(Д3!AU170),0)*INDIRECT("Оцінки!"&amp;ADDRESS(5,COLUMN()+1)),0)</f>
        <v>0</v>
      </c>
      <c r="AV370">
        <f ca="1">IF(COLUMN()&lt;=num,IF(ISNUMBER(VALUE(Д3!AV170)),VALUE(Д3!AV170),0)*INDIRECT("Оцінки!"&amp;ADDRESS(5,COLUMN()+1)),0)</f>
        <v>0</v>
      </c>
      <c r="AW370">
        <f ca="1">IF(COLUMN()&lt;=num,IF(ISNUMBER(VALUE(Д3!AW170)),VALUE(Д3!AW170),0)*INDIRECT("Оцінки!"&amp;ADDRESS(5,COLUMN()+1)),0)</f>
        <v>0</v>
      </c>
      <c r="AX370">
        <f ca="1">IF(COLUMN()&lt;=num,IF(ISNUMBER(VALUE(Д3!AX170)),VALUE(Д3!AX170),0)*INDIRECT("Оцінки!"&amp;ADDRESS(5,COLUMN()+1)),0)</f>
        <v>0</v>
      </c>
      <c r="AY370">
        <f ca="1">IF(COLUMN()&lt;=num,IF(ISNUMBER(VALUE(Д3!AY170)),VALUE(Д3!AY170),0)*INDIRECT("Оцінки!"&amp;ADDRESS(5,COLUMN()+1)),0)</f>
        <v>0</v>
      </c>
      <c r="AZ370">
        <f ca="1">IF(COLUMN()&lt;=num,IF(ISNUMBER(VALUE(Д3!AZ170)),VALUE(Д3!AZ170),0)*INDIRECT("Оцінки!"&amp;ADDRESS(5,COLUMN()+1)),0)</f>
        <v>0</v>
      </c>
      <c r="BA370">
        <f ca="1">IF(COLUMN()&lt;=num,IF(ISNUMBER(VALUE(Д3!BA170)),VALUE(Д3!BA170),0)*INDIRECT("Оцінки!"&amp;ADDRESS(5,COLUMN()+1)),0)</f>
        <v>0</v>
      </c>
      <c r="BB370">
        <f ca="1">IF(COLUMN()&lt;=num,IF(ISNUMBER(VALUE(Д3!BB170)),VALUE(Д3!BB170),0)*INDIRECT("Оцінки!"&amp;ADDRESS(5,COLUMN()+1)),0)</f>
        <v>0</v>
      </c>
      <c r="BC370">
        <f ca="1">IF(COLUMN()&lt;=num,IF(ISNUMBER(VALUE(Д3!BC170)),VALUE(Д3!BC170),0)*INDIRECT("Оцінки!"&amp;ADDRESS(5,COLUMN()+1)),0)</f>
        <v>0</v>
      </c>
      <c r="BD370">
        <f ca="1">IF(COLUMN()&lt;=num,IF(ISNUMBER(VALUE(Д3!BD170)),VALUE(Д3!BD170),0)*INDIRECT("Оцінки!"&amp;ADDRESS(5,COLUMN()+1)),0)</f>
        <v>0</v>
      </c>
      <c r="BE370">
        <f ca="1">IF(COLUMN()&lt;=num,IF(ISNUMBER(VALUE(Д3!BE170)),VALUE(Д3!BE170),0)*INDIRECT("Оцінки!"&amp;ADDRESS(5,COLUMN()+1)),0)</f>
        <v>0</v>
      </c>
      <c r="BF370">
        <f ca="1">IF(COLUMN()&lt;=num,IF(ISNUMBER(VALUE(Д3!BF170)),VALUE(Д3!BF170),0)*INDIRECT("Оцінки!"&amp;ADDRESS(5,COLUMN()+1)),0)</f>
        <v>0</v>
      </c>
      <c r="BG370">
        <f ca="1">IF(COLUMN()&lt;=num,IF(ISNUMBER(VALUE(Д3!BG170)),VALUE(Д3!BG170),0)*INDIRECT("Оцінки!"&amp;ADDRESS(5,COLUMN()+1)),0)</f>
        <v>0</v>
      </c>
      <c r="BH370">
        <f ca="1">IF(COLUMN()&lt;=num,IF(ISNUMBER(VALUE(Д3!BH170)),VALUE(Д3!BH170),0)*INDIRECT("Оцінки!"&amp;ADDRESS(5,COLUMN()+1)),0)</f>
        <v>0</v>
      </c>
      <c r="BI370">
        <f ca="1">IF(COLUMN()&lt;=num,IF(ISNUMBER(VALUE(Д3!BI170)),VALUE(Д3!BI170),0)*INDIRECT("Оцінки!"&amp;ADDRESS(5,COLUMN()+1)),0)</f>
        <v>0</v>
      </c>
      <c r="BJ370">
        <f ca="1">IF(COLUMN()&lt;=num,IF(ISNUMBER(VALUE(Д3!BJ170)),VALUE(Д3!BJ170),0)*INDIRECT("Оцінки!"&amp;ADDRESS(5,COLUMN()+1)),0)</f>
        <v>0</v>
      </c>
      <c r="BK370">
        <f ca="1">IF(COLUMN()&lt;=num,IF(ISNUMBER(VALUE(Д3!BK170)),VALUE(Д3!BK170),0)*INDIRECT("Оцінки!"&amp;ADDRESS(5,COLUMN()+1)),0)</f>
        <v>0</v>
      </c>
      <c r="BL370">
        <f ca="1">IF(COLUMN()&lt;=num,IF(ISNUMBER(VALUE(Д3!BL170)),VALUE(Д3!BL170),0)*INDIRECT("Оцінки!"&amp;ADDRESS(5,COLUMN()+1)),0)</f>
        <v>0</v>
      </c>
      <c r="BM370">
        <f ca="1">IF(COLUMN()&lt;=num,IF(ISNUMBER(VALUE(Д3!BM170)),VALUE(Д3!BM170),0)*INDIRECT("Оцінки!"&amp;ADDRESS(5,COLUMN()+1)),0)</f>
        <v>0</v>
      </c>
      <c r="BN370">
        <f ca="1">IF(COLUMN()&lt;=num,IF(ISNUMBER(VALUE(Д3!BN170)),VALUE(Д3!BN170),0)*INDIRECT("Оцінки!"&amp;ADDRESS(5,COLUMN()+1)),0)</f>
        <v>0</v>
      </c>
      <c r="BO370">
        <f ca="1">IF(COLUMN()&lt;=num,IF(ISNUMBER(VALUE(Д3!BO170)),VALUE(Д3!BO170),0)*INDIRECT("Оцінки!"&amp;ADDRESS(5,COLUMN()+1)),0)</f>
        <v>0</v>
      </c>
      <c r="BP370">
        <f ca="1">IF(COLUMN()&lt;=num,IF(ISNUMBER(VALUE(Д3!BP170)),VALUE(Д3!BP170),0)*INDIRECT("Оцінки!"&amp;ADDRESS(5,COLUMN()+1)),0)</f>
        <v>0</v>
      </c>
      <c r="BQ370">
        <f ca="1">IF(COLUMN()&lt;=num,IF(ISNUMBER(VALUE(Д3!BQ170)),VALUE(Д3!BQ170),0)*INDIRECT("Оцінки!"&amp;ADDRESS(5,COLUMN()+1)),0)</f>
        <v>0</v>
      </c>
      <c r="BR370">
        <f ca="1">IF(COLUMN()&lt;=num,IF(ISNUMBER(VALUE(Д3!BR170)),VALUE(Д3!BR170),0)*INDIRECT("Оцінки!"&amp;ADDRESS(5,COLUMN()+1)),0)</f>
        <v>0</v>
      </c>
      <c r="BS370">
        <f ca="1">IF(COLUMN()&lt;=num,IF(ISNUMBER(VALUE(Д3!BS170)),VALUE(Д3!BS170),0)*INDIRECT("Оцінки!"&amp;ADDRESS(5,COLUMN()+1)),0)</f>
        <v>0</v>
      </c>
      <c r="BT370">
        <f ca="1">IF(COLUMN()&lt;=num,IF(ISNUMBER(VALUE(Д3!BT170)),VALUE(Д3!BT170),0)*INDIRECT("Оцінки!"&amp;ADDRESS(5,COLUMN()+1)),0)</f>
        <v>0</v>
      </c>
      <c r="BU370">
        <f ca="1">IF(COLUMN()&lt;=num,IF(ISNUMBER(VALUE(Д3!BU170)),VALUE(Д3!BU170),0)*INDIRECT("Оцінки!"&amp;ADDRESS(5,COLUMN()+1)),0)</f>
        <v>0</v>
      </c>
    </row>
    <row r="371" spans="1:73" x14ac:dyDescent="0.25">
      <c r="A371">
        <f ca="1">IF(COLUMN()&lt;=num,IF(ISNUMBER(VALUE(Д3!A171)),VALUE(Д3!A171),0)*INDIRECT("Оцінки!"&amp;ADDRESS(5,COLUMN()+1)),0)</f>
        <v>0</v>
      </c>
      <c r="B371">
        <f ca="1">IF(COLUMN()&lt;=num,IF(ISNUMBER(VALUE(Д3!B171)),VALUE(Д3!B171),0)*INDIRECT("Оцінки!"&amp;ADDRESS(5,COLUMN()+1)),0)</f>
        <v>0</v>
      </c>
      <c r="C371">
        <f ca="1">IF(COLUMN()&lt;=num,IF(ISNUMBER(VALUE(Д3!C171)),VALUE(Д3!C171),0)*INDIRECT("Оцінки!"&amp;ADDRESS(5,COLUMN()+1)),0)</f>
        <v>0</v>
      </c>
      <c r="D371">
        <f ca="1">IF(COLUMN()&lt;=num,IF(ISNUMBER(VALUE(Д3!D171)),VALUE(Д3!D171),0)*INDIRECT("Оцінки!"&amp;ADDRESS(5,COLUMN()+1)),0)</f>
        <v>0</v>
      </c>
      <c r="E371">
        <f ca="1">IF(COLUMN()&lt;=num,IF(ISNUMBER(VALUE(Д3!E171)),VALUE(Д3!E171),0)*INDIRECT("Оцінки!"&amp;ADDRESS(5,COLUMN()+1)),0)</f>
        <v>0</v>
      </c>
      <c r="F371">
        <f ca="1">IF(COLUMN()&lt;=num,IF(ISNUMBER(VALUE(Д3!F171)),VALUE(Д3!F171),0)*INDIRECT("Оцінки!"&amp;ADDRESS(5,COLUMN()+1)),0)</f>
        <v>0</v>
      </c>
      <c r="G371">
        <f ca="1">IF(COLUMN()&lt;=num,IF(ISNUMBER(VALUE(Д3!G171)),VALUE(Д3!G171),0)*INDIRECT("Оцінки!"&amp;ADDRESS(5,COLUMN()+1)),0)</f>
        <v>0</v>
      </c>
      <c r="H371">
        <f ca="1">IF(COLUMN()&lt;=num,IF(ISNUMBER(VALUE(Д3!H171)),VALUE(Д3!H171),0)*INDIRECT("Оцінки!"&amp;ADDRESS(5,COLUMN()+1)),0)</f>
        <v>0</v>
      </c>
      <c r="I371">
        <f ca="1">IF(COLUMN()&lt;=num,IF(ISNUMBER(VALUE(Д3!I171)),VALUE(Д3!I171),0)*INDIRECT("Оцінки!"&amp;ADDRESS(5,COLUMN()+1)),0)</f>
        <v>0</v>
      </c>
      <c r="J371">
        <f ca="1">IF(COLUMN()&lt;=num,IF(ISNUMBER(VALUE(Д3!J171)),VALUE(Д3!J171),0)*INDIRECT("Оцінки!"&amp;ADDRESS(5,COLUMN()+1)),0)</f>
        <v>0</v>
      </c>
      <c r="K371">
        <f ca="1">IF(COLUMN()&lt;=num,IF(ISNUMBER(VALUE(Д3!K171)),VALUE(Д3!K171),0)*INDIRECT("Оцінки!"&amp;ADDRESS(5,COLUMN()+1)),0)</f>
        <v>0</v>
      </c>
      <c r="L371">
        <f ca="1">IF(COLUMN()&lt;=num,IF(ISNUMBER(VALUE(Д3!L171)),VALUE(Д3!L171),0)*INDIRECT("Оцінки!"&amp;ADDRESS(5,COLUMN()+1)),0)</f>
        <v>0</v>
      </c>
      <c r="M371">
        <f ca="1">IF(COLUMN()&lt;=num,IF(ISNUMBER(VALUE(Д3!M171)),VALUE(Д3!M171),0)*INDIRECT("Оцінки!"&amp;ADDRESS(5,COLUMN()+1)),0)</f>
        <v>0</v>
      </c>
      <c r="N371">
        <f ca="1">IF(COLUMN()&lt;=num,IF(ISNUMBER(VALUE(Д3!N171)),VALUE(Д3!N171),0)*INDIRECT("Оцінки!"&amp;ADDRESS(5,COLUMN()+1)),0)</f>
        <v>0</v>
      </c>
      <c r="O371">
        <f ca="1">IF(COLUMN()&lt;=num,IF(ISNUMBER(VALUE(Д3!O171)),VALUE(Д3!O171),0)*INDIRECT("Оцінки!"&amp;ADDRESS(5,COLUMN()+1)),0)</f>
        <v>0</v>
      </c>
      <c r="P371">
        <f ca="1">IF(COLUMN()&lt;=num,IF(ISNUMBER(VALUE(Д3!P171)),VALUE(Д3!P171),0)*INDIRECT("Оцінки!"&amp;ADDRESS(5,COLUMN()+1)),0)</f>
        <v>0</v>
      </c>
      <c r="Q371">
        <f ca="1">IF(COLUMN()&lt;=num,IF(ISNUMBER(VALUE(Д3!Q171)),VALUE(Д3!Q171),0)*INDIRECT("Оцінки!"&amp;ADDRESS(5,COLUMN()+1)),0)</f>
        <v>0</v>
      </c>
      <c r="R371">
        <f ca="1">IF(COLUMN()&lt;=num,IF(ISNUMBER(VALUE(Д3!R171)),VALUE(Д3!R171),0)*INDIRECT("Оцінки!"&amp;ADDRESS(5,COLUMN()+1)),0)</f>
        <v>0</v>
      </c>
      <c r="S371">
        <f ca="1">IF(COLUMN()&lt;=num,IF(ISNUMBER(VALUE(Д3!S171)),VALUE(Д3!S171),0)*INDIRECT("Оцінки!"&amp;ADDRESS(5,COLUMN()+1)),0)</f>
        <v>0</v>
      </c>
      <c r="T371">
        <f ca="1">IF(COLUMN()&lt;=num,IF(ISNUMBER(VALUE(Д3!T171)),VALUE(Д3!T171),0)*INDIRECT("Оцінки!"&amp;ADDRESS(5,COLUMN()+1)),0)</f>
        <v>0</v>
      </c>
      <c r="U371">
        <f ca="1">IF(COLUMN()&lt;=num,IF(ISNUMBER(VALUE(Д3!U171)),VALUE(Д3!U171),0)*INDIRECT("Оцінки!"&amp;ADDRESS(5,COLUMN()+1)),0)</f>
        <v>0</v>
      </c>
      <c r="V371">
        <f ca="1">IF(COLUMN()&lt;=num,IF(ISNUMBER(VALUE(Д3!V171)),VALUE(Д3!V171),0)*INDIRECT("Оцінки!"&amp;ADDRESS(5,COLUMN()+1)),0)</f>
        <v>0</v>
      </c>
      <c r="W371">
        <f ca="1">IF(COLUMN()&lt;=num,IF(ISNUMBER(VALUE(Д3!W171)),VALUE(Д3!W171),0)*INDIRECT("Оцінки!"&amp;ADDRESS(5,COLUMN()+1)),0)</f>
        <v>0</v>
      </c>
      <c r="X371">
        <f ca="1">IF(COLUMN()&lt;=num,IF(ISNUMBER(VALUE(Д3!X171)),VALUE(Д3!X171),0)*INDIRECT("Оцінки!"&amp;ADDRESS(5,COLUMN()+1)),0)</f>
        <v>0</v>
      </c>
      <c r="Y371">
        <f ca="1">IF(COLUMN()&lt;=num,IF(ISNUMBER(VALUE(Д3!Y171)),VALUE(Д3!Y171),0)*INDIRECT("Оцінки!"&amp;ADDRESS(5,COLUMN()+1)),0)</f>
        <v>0</v>
      </c>
      <c r="Z371">
        <f ca="1">IF(COLUMN()&lt;=num,IF(ISNUMBER(VALUE(Д3!Z171)),VALUE(Д3!Z171),0)*INDIRECT("Оцінки!"&amp;ADDRESS(5,COLUMN()+1)),0)</f>
        <v>0</v>
      </c>
      <c r="AA371">
        <f ca="1">IF(COLUMN()&lt;=num,IF(ISNUMBER(VALUE(Д3!AA171)),VALUE(Д3!AA171),0)*INDIRECT("Оцінки!"&amp;ADDRESS(5,COLUMN()+1)),0)</f>
        <v>0</v>
      </c>
      <c r="AB371">
        <f ca="1">IF(COLUMN()&lt;=num,IF(ISNUMBER(VALUE(Д3!AB171)),VALUE(Д3!AB171),0)*INDIRECT("Оцінки!"&amp;ADDRESS(5,COLUMN()+1)),0)</f>
        <v>0</v>
      </c>
      <c r="AC371">
        <f ca="1">IF(COLUMN()&lt;=num,IF(ISNUMBER(VALUE(Д3!AC171)),VALUE(Д3!AC171),0)*INDIRECT("Оцінки!"&amp;ADDRESS(5,COLUMN()+1)),0)</f>
        <v>0</v>
      </c>
      <c r="AD371">
        <f ca="1">IF(COLUMN()&lt;=num,IF(ISNUMBER(VALUE(Д3!AD171)),VALUE(Д3!AD171),0)*INDIRECT("Оцінки!"&amp;ADDRESS(5,COLUMN()+1)),0)</f>
        <v>0</v>
      </c>
      <c r="AE371">
        <f ca="1">IF(COLUMN()&lt;=num,IF(ISNUMBER(VALUE(Д3!AE171)),VALUE(Д3!AE171),0)*INDIRECT("Оцінки!"&amp;ADDRESS(5,COLUMN()+1)),0)</f>
        <v>0</v>
      </c>
      <c r="AF371">
        <f ca="1">IF(COLUMN()&lt;=num,IF(ISNUMBER(VALUE(Д3!AF171)),VALUE(Д3!AF171),0)*INDIRECT("Оцінки!"&amp;ADDRESS(5,COLUMN()+1)),0)</f>
        <v>0</v>
      </c>
      <c r="AG371">
        <f ca="1">IF(COLUMN()&lt;=num,IF(ISNUMBER(VALUE(Д3!AG171)),VALUE(Д3!AG171),0)*INDIRECT("Оцінки!"&amp;ADDRESS(5,COLUMN()+1)),0)</f>
        <v>0</v>
      </c>
      <c r="AH371">
        <f ca="1">IF(COLUMN()&lt;=num,IF(ISNUMBER(VALUE(Д3!AH171)),VALUE(Д3!AH171),0)*INDIRECT("Оцінки!"&amp;ADDRESS(5,COLUMN()+1)),0)</f>
        <v>0</v>
      </c>
      <c r="AI371">
        <f ca="1">IF(COLUMN()&lt;=num,IF(ISNUMBER(VALUE(Д3!AI171)),VALUE(Д3!AI171),0)*INDIRECT("Оцінки!"&amp;ADDRESS(5,COLUMN()+1)),0)</f>
        <v>0</v>
      </c>
      <c r="AJ371">
        <f ca="1">IF(COLUMN()&lt;=num,IF(ISNUMBER(VALUE(Д3!AJ171)),VALUE(Д3!AJ171),0)*INDIRECT("Оцінки!"&amp;ADDRESS(5,COLUMN()+1)),0)</f>
        <v>0</v>
      </c>
      <c r="AK371">
        <f ca="1">IF(COLUMN()&lt;=num,IF(ISNUMBER(VALUE(Д3!AK171)),VALUE(Д3!AK171),0)*INDIRECT("Оцінки!"&amp;ADDRESS(5,COLUMN()+1)),0)</f>
        <v>0</v>
      </c>
      <c r="AL371">
        <f ca="1">IF(COLUMN()&lt;=num,IF(ISNUMBER(VALUE(Д3!AL171)),VALUE(Д3!AL171),0)*INDIRECT("Оцінки!"&amp;ADDRESS(5,COLUMN()+1)),0)</f>
        <v>0</v>
      </c>
      <c r="AM371">
        <f ca="1">IF(COLUMN()&lt;=num,IF(ISNUMBER(VALUE(Д3!AM171)),VALUE(Д3!AM171),0)*INDIRECT("Оцінки!"&amp;ADDRESS(5,COLUMN()+1)),0)</f>
        <v>0</v>
      </c>
      <c r="AN371">
        <f ca="1">IF(COLUMN()&lt;=num,IF(ISNUMBER(VALUE(Д3!AN171)),VALUE(Д3!AN171),0)*INDIRECT("Оцінки!"&amp;ADDRESS(5,COLUMN()+1)),0)</f>
        <v>0</v>
      </c>
      <c r="AO371">
        <f ca="1">IF(COLUMN()&lt;=num,IF(ISNUMBER(VALUE(Д3!AO171)),VALUE(Д3!AO171),0)*INDIRECT("Оцінки!"&amp;ADDRESS(5,COLUMN()+1)),0)</f>
        <v>0</v>
      </c>
      <c r="AP371">
        <f ca="1">IF(COLUMN()&lt;=num,IF(ISNUMBER(VALUE(Д3!AP171)),VALUE(Д3!AP171),0)*INDIRECT("Оцінки!"&amp;ADDRESS(5,COLUMN()+1)),0)</f>
        <v>0</v>
      </c>
      <c r="AQ371">
        <f ca="1">IF(COLUMN()&lt;=num,IF(ISNUMBER(VALUE(Д3!AQ171)),VALUE(Д3!AQ171),0)*INDIRECT("Оцінки!"&amp;ADDRESS(5,COLUMN()+1)),0)</f>
        <v>0</v>
      </c>
      <c r="AR371">
        <f ca="1">IF(COLUMN()&lt;=num,IF(ISNUMBER(VALUE(Д3!AR171)),VALUE(Д3!AR171),0)*INDIRECT("Оцінки!"&amp;ADDRESS(5,COLUMN()+1)),0)</f>
        <v>0</v>
      </c>
      <c r="AS371">
        <f ca="1">IF(COLUMN()&lt;=num,IF(ISNUMBER(VALUE(Д3!AS171)),VALUE(Д3!AS171),0)*INDIRECT("Оцінки!"&amp;ADDRESS(5,COLUMN()+1)),0)</f>
        <v>0</v>
      </c>
      <c r="AT371">
        <f ca="1">IF(COLUMN()&lt;=num,IF(ISNUMBER(VALUE(Д3!AT171)),VALUE(Д3!AT171),0)*INDIRECT("Оцінки!"&amp;ADDRESS(5,COLUMN()+1)),0)</f>
        <v>0</v>
      </c>
      <c r="AU371">
        <f ca="1">IF(COLUMN()&lt;=num,IF(ISNUMBER(VALUE(Д3!AU171)),VALUE(Д3!AU171),0)*INDIRECT("Оцінки!"&amp;ADDRESS(5,COLUMN()+1)),0)</f>
        <v>0</v>
      </c>
      <c r="AV371">
        <f ca="1">IF(COLUMN()&lt;=num,IF(ISNUMBER(VALUE(Д3!AV171)),VALUE(Д3!AV171),0)*INDIRECT("Оцінки!"&amp;ADDRESS(5,COLUMN()+1)),0)</f>
        <v>0</v>
      </c>
      <c r="AW371">
        <f ca="1">IF(COLUMN()&lt;=num,IF(ISNUMBER(VALUE(Д3!AW171)),VALUE(Д3!AW171),0)*INDIRECT("Оцінки!"&amp;ADDRESS(5,COLUMN()+1)),0)</f>
        <v>0</v>
      </c>
      <c r="AX371">
        <f ca="1">IF(COLUMN()&lt;=num,IF(ISNUMBER(VALUE(Д3!AX171)),VALUE(Д3!AX171),0)*INDIRECT("Оцінки!"&amp;ADDRESS(5,COLUMN()+1)),0)</f>
        <v>0</v>
      </c>
      <c r="AY371">
        <f ca="1">IF(COLUMN()&lt;=num,IF(ISNUMBER(VALUE(Д3!AY171)),VALUE(Д3!AY171),0)*INDIRECT("Оцінки!"&amp;ADDRESS(5,COLUMN()+1)),0)</f>
        <v>0</v>
      </c>
      <c r="AZ371">
        <f ca="1">IF(COLUMN()&lt;=num,IF(ISNUMBER(VALUE(Д3!AZ171)),VALUE(Д3!AZ171),0)*INDIRECT("Оцінки!"&amp;ADDRESS(5,COLUMN()+1)),0)</f>
        <v>0</v>
      </c>
      <c r="BA371">
        <f ca="1">IF(COLUMN()&lt;=num,IF(ISNUMBER(VALUE(Д3!BA171)),VALUE(Д3!BA171),0)*INDIRECT("Оцінки!"&amp;ADDRESS(5,COLUMN()+1)),0)</f>
        <v>0</v>
      </c>
      <c r="BB371">
        <f ca="1">IF(COLUMN()&lt;=num,IF(ISNUMBER(VALUE(Д3!BB171)),VALUE(Д3!BB171),0)*INDIRECT("Оцінки!"&amp;ADDRESS(5,COLUMN()+1)),0)</f>
        <v>0</v>
      </c>
      <c r="BC371">
        <f ca="1">IF(COLUMN()&lt;=num,IF(ISNUMBER(VALUE(Д3!BC171)),VALUE(Д3!BC171),0)*INDIRECT("Оцінки!"&amp;ADDRESS(5,COLUMN()+1)),0)</f>
        <v>0</v>
      </c>
      <c r="BD371">
        <f ca="1">IF(COLUMN()&lt;=num,IF(ISNUMBER(VALUE(Д3!BD171)),VALUE(Д3!BD171),0)*INDIRECT("Оцінки!"&amp;ADDRESS(5,COLUMN()+1)),0)</f>
        <v>0</v>
      </c>
      <c r="BE371">
        <f ca="1">IF(COLUMN()&lt;=num,IF(ISNUMBER(VALUE(Д3!BE171)),VALUE(Д3!BE171),0)*INDIRECT("Оцінки!"&amp;ADDRESS(5,COLUMN()+1)),0)</f>
        <v>0</v>
      </c>
      <c r="BF371">
        <f ca="1">IF(COLUMN()&lt;=num,IF(ISNUMBER(VALUE(Д3!BF171)),VALUE(Д3!BF171),0)*INDIRECT("Оцінки!"&amp;ADDRESS(5,COLUMN()+1)),0)</f>
        <v>0</v>
      </c>
      <c r="BG371">
        <f ca="1">IF(COLUMN()&lt;=num,IF(ISNUMBER(VALUE(Д3!BG171)),VALUE(Д3!BG171),0)*INDIRECT("Оцінки!"&amp;ADDRESS(5,COLUMN()+1)),0)</f>
        <v>0</v>
      </c>
      <c r="BH371">
        <f ca="1">IF(COLUMN()&lt;=num,IF(ISNUMBER(VALUE(Д3!BH171)),VALUE(Д3!BH171),0)*INDIRECT("Оцінки!"&amp;ADDRESS(5,COLUMN()+1)),0)</f>
        <v>0</v>
      </c>
      <c r="BI371">
        <f ca="1">IF(COLUMN()&lt;=num,IF(ISNUMBER(VALUE(Д3!BI171)),VALUE(Д3!BI171),0)*INDIRECT("Оцінки!"&amp;ADDRESS(5,COLUMN()+1)),0)</f>
        <v>0</v>
      </c>
      <c r="BJ371">
        <f ca="1">IF(COLUMN()&lt;=num,IF(ISNUMBER(VALUE(Д3!BJ171)),VALUE(Д3!BJ171),0)*INDIRECT("Оцінки!"&amp;ADDRESS(5,COLUMN()+1)),0)</f>
        <v>0</v>
      </c>
      <c r="BK371">
        <f ca="1">IF(COLUMN()&lt;=num,IF(ISNUMBER(VALUE(Д3!BK171)),VALUE(Д3!BK171),0)*INDIRECT("Оцінки!"&amp;ADDRESS(5,COLUMN()+1)),0)</f>
        <v>0</v>
      </c>
      <c r="BL371">
        <f ca="1">IF(COLUMN()&lt;=num,IF(ISNUMBER(VALUE(Д3!BL171)),VALUE(Д3!BL171),0)*INDIRECT("Оцінки!"&amp;ADDRESS(5,COLUMN()+1)),0)</f>
        <v>0</v>
      </c>
      <c r="BM371">
        <f ca="1">IF(COLUMN()&lt;=num,IF(ISNUMBER(VALUE(Д3!BM171)),VALUE(Д3!BM171),0)*INDIRECT("Оцінки!"&amp;ADDRESS(5,COLUMN()+1)),0)</f>
        <v>0</v>
      </c>
      <c r="BN371">
        <f ca="1">IF(COLUMN()&lt;=num,IF(ISNUMBER(VALUE(Д3!BN171)),VALUE(Д3!BN171),0)*INDIRECT("Оцінки!"&amp;ADDRESS(5,COLUMN()+1)),0)</f>
        <v>0</v>
      </c>
      <c r="BO371">
        <f ca="1">IF(COLUMN()&lt;=num,IF(ISNUMBER(VALUE(Д3!BO171)),VALUE(Д3!BO171),0)*INDIRECT("Оцінки!"&amp;ADDRESS(5,COLUMN()+1)),0)</f>
        <v>0</v>
      </c>
      <c r="BP371">
        <f ca="1">IF(COLUMN()&lt;=num,IF(ISNUMBER(VALUE(Д3!BP171)),VALUE(Д3!BP171),0)*INDIRECT("Оцінки!"&amp;ADDRESS(5,COLUMN()+1)),0)</f>
        <v>0</v>
      </c>
      <c r="BQ371">
        <f ca="1">IF(COLUMN()&lt;=num,IF(ISNUMBER(VALUE(Д3!BQ171)),VALUE(Д3!BQ171),0)*INDIRECT("Оцінки!"&amp;ADDRESS(5,COLUMN()+1)),0)</f>
        <v>0</v>
      </c>
      <c r="BR371">
        <f ca="1">IF(COLUMN()&lt;=num,IF(ISNUMBER(VALUE(Д3!BR171)),VALUE(Д3!BR171),0)*INDIRECT("Оцінки!"&amp;ADDRESS(5,COLUMN()+1)),0)</f>
        <v>0</v>
      </c>
      <c r="BS371">
        <f ca="1">IF(COLUMN()&lt;=num,IF(ISNUMBER(VALUE(Д3!BS171)),VALUE(Д3!BS171),0)*INDIRECT("Оцінки!"&amp;ADDRESS(5,COLUMN()+1)),0)</f>
        <v>0</v>
      </c>
      <c r="BT371">
        <f ca="1">IF(COLUMN()&lt;=num,IF(ISNUMBER(VALUE(Д3!BT171)),VALUE(Д3!BT171),0)*INDIRECT("Оцінки!"&amp;ADDRESS(5,COLUMN()+1)),0)</f>
        <v>0</v>
      </c>
      <c r="BU371">
        <f ca="1">IF(COLUMN()&lt;=num,IF(ISNUMBER(VALUE(Д3!BU171)),VALUE(Д3!BU171),0)*INDIRECT("Оцінки!"&amp;ADDRESS(5,COLUMN()+1)),0)</f>
        <v>0</v>
      </c>
    </row>
    <row r="372" spans="1:73" x14ac:dyDescent="0.25">
      <c r="A372">
        <f ca="1">IF(COLUMN()&lt;=num,IF(ISNUMBER(VALUE(Д3!A172)),VALUE(Д3!A172),0)*INDIRECT("Оцінки!"&amp;ADDRESS(5,COLUMN()+1)),0)</f>
        <v>0</v>
      </c>
      <c r="B372">
        <f ca="1">IF(COLUMN()&lt;=num,IF(ISNUMBER(VALUE(Д3!B172)),VALUE(Д3!B172),0)*INDIRECT("Оцінки!"&amp;ADDRESS(5,COLUMN()+1)),0)</f>
        <v>0</v>
      </c>
      <c r="C372">
        <f ca="1">IF(COLUMN()&lt;=num,IF(ISNUMBER(VALUE(Д3!C172)),VALUE(Д3!C172),0)*INDIRECT("Оцінки!"&amp;ADDRESS(5,COLUMN()+1)),0)</f>
        <v>0</v>
      </c>
      <c r="D372">
        <f ca="1">IF(COLUMN()&lt;=num,IF(ISNUMBER(VALUE(Д3!D172)),VALUE(Д3!D172),0)*INDIRECT("Оцінки!"&amp;ADDRESS(5,COLUMN()+1)),0)</f>
        <v>0</v>
      </c>
      <c r="E372">
        <f ca="1">IF(COLUMN()&lt;=num,IF(ISNUMBER(VALUE(Д3!E172)),VALUE(Д3!E172),0)*INDIRECT("Оцінки!"&amp;ADDRESS(5,COLUMN()+1)),0)</f>
        <v>0</v>
      </c>
      <c r="F372">
        <f ca="1">IF(COLUMN()&lt;=num,IF(ISNUMBER(VALUE(Д3!F172)),VALUE(Д3!F172),0)*INDIRECT("Оцінки!"&amp;ADDRESS(5,COLUMN()+1)),0)</f>
        <v>0</v>
      </c>
      <c r="G372">
        <f ca="1">IF(COLUMN()&lt;=num,IF(ISNUMBER(VALUE(Д3!G172)),VALUE(Д3!G172),0)*INDIRECT("Оцінки!"&amp;ADDRESS(5,COLUMN()+1)),0)</f>
        <v>0</v>
      </c>
      <c r="H372">
        <f ca="1">IF(COLUMN()&lt;=num,IF(ISNUMBER(VALUE(Д3!H172)),VALUE(Д3!H172),0)*INDIRECT("Оцінки!"&amp;ADDRESS(5,COLUMN()+1)),0)</f>
        <v>0</v>
      </c>
      <c r="I372">
        <f ca="1">IF(COLUMN()&lt;=num,IF(ISNUMBER(VALUE(Д3!I172)),VALUE(Д3!I172),0)*INDIRECT("Оцінки!"&amp;ADDRESS(5,COLUMN()+1)),0)</f>
        <v>0</v>
      </c>
      <c r="J372">
        <f ca="1">IF(COLUMN()&lt;=num,IF(ISNUMBER(VALUE(Д3!J172)),VALUE(Д3!J172),0)*INDIRECT("Оцінки!"&amp;ADDRESS(5,COLUMN()+1)),0)</f>
        <v>0</v>
      </c>
      <c r="K372">
        <f ca="1">IF(COLUMN()&lt;=num,IF(ISNUMBER(VALUE(Д3!K172)),VALUE(Д3!K172),0)*INDIRECT("Оцінки!"&amp;ADDRESS(5,COLUMN()+1)),0)</f>
        <v>0</v>
      </c>
      <c r="L372">
        <f ca="1">IF(COLUMN()&lt;=num,IF(ISNUMBER(VALUE(Д3!L172)),VALUE(Д3!L172),0)*INDIRECT("Оцінки!"&amp;ADDRESS(5,COLUMN()+1)),0)</f>
        <v>0</v>
      </c>
      <c r="M372">
        <f ca="1">IF(COLUMN()&lt;=num,IF(ISNUMBER(VALUE(Д3!M172)),VALUE(Д3!M172),0)*INDIRECT("Оцінки!"&amp;ADDRESS(5,COLUMN()+1)),0)</f>
        <v>0</v>
      </c>
      <c r="N372">
        <f ca="1">IF(COLUMN()&lt;=num,IF(ISNUMBER(VALUE(Д3!N172)),VALUE(Д3!N172),0)*INDIRECT("Оцінки!"&amp;ADDRESS(5,COLUMN()+1)),0)</f>
        <v>0</v>
      </c>
      <c r="O372">
        <f ca="1">IF(COLUMN()&lt;=num,IF(ISNUMBER(VALUE(Д3!O172)),VALUE(Д3!O172),0)*INDIRECT("Оцінки!"&amp;ADDRESS(5,COLUMN()+1)),0)</f>
        <v>0</v>
      </c>
      <c r="P372">
        <f ca="1">IF(COLUMN()&lt;=num,IF(ISNUMBER(VALUE(Д3!P172)),VALUE(Д3!P172),0)*INDIRECT("Оцінки!"&amp;ADDRESS(5,COLUMN()+1)),0)</f>
        <v>0</v>
      </c>
      <c r="Q372">
        <f ca="1">IF(COLUMN()&lt;=num,IF(ISNUMBER(VALUE(Д3!Q172)),VALUE(Д3!Q172),0)*INDIRECT("Оцінки!"&amp;ADDRESS(5,COLUMN()+1)),0)</f>
        <v>0</v>
      </c>
      <c r="R372">
        <f ca="1">IF(COLUMN()&lt;=num,IF(ISNUMBER(VALUE(Д3!R172)),VALUE(Д3!R172),0)*INDIRECT("Оцінки!"&amp;ADDRESS(5,COLUMN()+1)),0)</f>
        <v>0</v>
      </c>
      <c r="S372">
        <f ca="1">IF(COLUMN()&lt;=num,IF(ISNUMBER(VALUE(Д3!S172)),VALUE(Д3!S172),0)*INDIRECT("Оцінки!"&amp;ADDRESS(5,COLUMN()+1)),0)</f>
        <v>0</v>
      </c>
      <c r="T372">
        <f ca="1">IF(COLUMN()&lt;=num,IF(ISNUMBER(VALUE(Д3!T172)),VALUE(Д3!T172),0)*INDIRECT("Оцінки!"&amp;ADDRESS(5,COLUMN()+1)),0)</f>
        <v>0</v>
      </c>
      <c r="U372">
        <f ca="1">IF(COLUMN()&lt;=num,IF(ISNUMBER(VALUE(Д3!U172)),VALUE(Д3!U172),0)*INDIRECT("Оцінки!"&amp;ADDRESS(5,COLUMN()+1)),0)</f>
        <v>0</v>
      </c>
      <c r="V372">
        <f ca="1">IF(COLUMN()&lt;=num,IF(ISNUMBER(VALUE(Д3!V172)),VALUE(Д3!V172),0)*INDIRECT("Оцінки!"&amp;ADDRESS(5,COLUMN()+1)),0)</f>
        <v>0</v>
      </c>
      <c r="W372">
        <f ca="1">IF(COLUMN()&lt;=num,IF(ISNUMBER(VALUE(Д3!W172)),VALUE(Д3!W172),0)*INDIRECT("Оцінки!"&amp;ADDRESS(5,COLUMN()+1)),0)</f>
        <v>0</v>
      </c>
      <c r="X372">
        <f ca="1">IF(COLUMN()&lt;=num,IF(ISNUMBER(VALUE(Д3!X172)),VALUE(Д3!X172),0)*INDIRECT("Оцінки!"&amp;ADDRESS(5,COLUMN()+1)),0)</f>
        <v>0</v>
      </c>
      <c r="Y372">
        <f ca="1">IF(COLUMN()&lt;=num,IF(ISNUMBER(VALUE(Д3!Y172)),VALUE(Д3!Y172),0)*INDIRECT("Оцінки!"&amp;ADDRESS(5,COLUMN()+1)),0)</f>
        <v>0</v>
      </c>
      <c r="Z372">
        <f ca="1">IF(COLUMN()&lt;=num,IF(ISNUMBER(VALUE(Д3!Z172)),VALUE(Д3!Z172),0)*INDIRECT("Оцінки!"&amp;ADDRESS(5,COLUMN()+1)),0)</f>
        <v>0</v>
      </c>
      <c r="AA372">
        <f ca="1">IF(COLUMN()&lt;=num,IF(ISNUMBER(VALUE(Д3!AA172)),VALUE(Д3!AA172),0)*INDIRECT("Оцінки!"&amp;ADDRESS(5,COLUMN()+1)),0)</f>
        <v>0</v>
      </c>
      <c r="AB372">
        <f ca="1">IF(COLUMN()&lt;=num,IF(ISNUMBER(VALUE(Д3!AB172)),VALUE(Д3!AB172),0)*INDIRECT("Оцінки!"&amp;ADDRESS(5,COLUMN()+1)),0)</f>
        <v>0</v>
      </c>
      <c r="AC372">
        <f ca="1">IF(COLUMN()&lt;=num,IF(ISNUMBER(VALUE(Д3!AC172)),VALUE(Д3!AC172),0)*INDIRECT("Оцінки!"&amp;ADDRESS(5,COLUMN()+1)),0)</f>
        <v>0</v>
      </c>
      <c r="AD372">
        <f ca="1">IF(COLUMN()&lt;=num,IF(ISNUMBER(VALUE(Д3!AD172)),VALUE(Д3!AD172),0)*INDIRECT("Оцінки!"&amp;ADDRESS(5,COLUMN()+1)),0)</f>
        <v>0</v>
      </c>
      <c r="AE372">
        <f ca="1">IF(COLUMN()&lt;=num,IF(ISNUMBER(VALUE(Д3!AE172)),VALUE(Д3!AE172),0)*INDIRECT("Оцінки!"&amp;ADDRESS(5,COLUMN()+1)),0)</f>
        <v>0</v>
      </c>
      <c r="AF372">
        <f ca="1">IF(COLUMN()&lt;=num,IF(ISNUMBER(VALUE(Д3!AF172)),VALUE(Д3!AF172),0)*INDIRECT("Оцінки!"&amp;ADDRESS(5,COLUMN()+1)),0)</f>
        <v>0</v>
      </c>
      <c r="AG372">
        <f ca="1">IF(COLUMN()&lt;=num,IF(ISNUMBER(VALUE(Д3!AG172)),VALUE(Д3!AG172),0)*INDIRECT("Оцінки!"&amp;ADDRESS(5,COLUMN()+1)),0)</f>
        <v>0</v>
      </c>
      <c r="AH372">
        <f ca="1">IF(COLUMN()&lt;=num,IF(ISNUMBER(VALUE(Д3!AH172)),VALUE(Д3!AH172),0)*INDIRECT("Оцінки!"&amp;ADDRESS(5,COLUMN()+1)),0)</f>
        <v>0</v>
      </c>
      <c r="AI372">
        <f ca="1">IF(COLUMN()&lt;=num,IF(ISNUMBER(VALUE(Д3!AI172)),VALUE(Д3!AI172),0)*INDIRECT("Оцінки!"&amp;ADDRESS(5,COLUMN()+1)),0)</f>
        <v>0</v>
      </c>
      <c r="AJ372">
        <f ca="1">IF(COLUMN()&lt;=num,IF(ISNUMBER(VALUE(Д3!AJ172)),VALUE(Д3!AJ172),0)*INDIRECT("Оцінки!"&amp;ADDRESS(5,COLUMN()+1)),0)</f>
        <v>0</v>
      </c>
      <c r="AK372">
        <f ca="1">IF(COLUMN()&lt;=num,IF(ISNUMBER(VALUE(Д3!AK172)),VALUE(Д3!AK172),0)*INDIRECT("Оцінки!"&amp;ADDRESS(5,COLUMN()+1)),0)</f>
        <v>0</v>
      </c>
      <c r="AL372">
        <f ca="1">IF(COLUMN()&lt;=num,IF(ISNUMBER(VALUE(Д3!AL172)),VALUE(Д3!AL172),0)*INDIRECT("Оцінки!"&amp;ADDRESS(5,COLUMN()+1)),0)</f>
        <v>0</v>
      </c>
      <c r="AM372">
        <f ca="1">IF(COLUMN()&lt;=num,IF(ISNUMBER(VALUE(Д3!AM172)),VALUE(Д3!AM172),0)*INDIRECT("Оцінки!"&amp;ADDRESS(5,COLUMN()+1)),0)</f>
        <v>0</v>
      </c>
      <c r="AN372">
        <f ca="1">IF(COLUMN()&lt;=num,IF(ISNUMBER(VALUE(Д3!AN172)),VALUE(Д3!AN172),0)*INDIRECT("Оцінки!"&amp;ADDRESS(5,COLUMN()+1)),0)</f>
        <v>0</v>
      </c>
      <c r="AO372">
        <f ca="1">IF(COLUMN()&lt;=num,IF(ISNUMBER(VALUE(Д3!AO172)),VALUE(Д3!AO172),0)*INDIRECT("Оцінки!"&amp;ADDRESS(5,COLUMN()+1)),0)</f>
        <v>0</v>
      </c>
      <c r="AP372">
        <f ca="1">IF(COLUMN()&lt;=num,IF(ISNUMBER(VALUE(Д3!AP172)),VALUE(Д3!AP172),0)*INDIRECT("Оцінки!"&amp;ADDRESS(5,COLUMN()+1)),0)</f>
        <v>0</v>
      </c>
      <c r="AQ372">
        <f ca="1">IF(COLUMN()&lt;=num,IF(ISNUMBER(VALUE(Д3!AQ172)),VALUE(Д3!AQ172),0)*INDIRECT("Оцінки!"&amp;ADDRESS(5,COLUMN()+1)),0)</f>
        <v>0</v>
      </c>
      <c r="AR372">
        <f ca="1">IF(COLUMN()&lt;=num,IF(ISNUMBER(VALUE(Д3!AR172)),VALUE(Д3!AR172),0)*INDIRECT("Оцінки!"&amp;ADDRESS(5,COLUMN()+1)),0)</f>
        <v>0</v>
      </c>
      <c r="AS372">
        <f ca="1">IF(COLUMN()&lt;=num,IF(ISNUMBER(VALUE(Д3!AS172)),VALUE(Д3!AS172),0)*INDIRECT("Оцінки!"&amp;ADDRESS(5,COLUMN()+1)),0)</f>
        <v>0</v>
      </c>
      <c r="AT372">
        <f ca="1">IF(COLUMN()&lt;=num,IF(ISNUMBER(VALUE(Д3!AT172)),VALUE(Д3!AT172),0)*INDIRECT("Оцінки!"&amp;ADDRESS(5,COLUMN()+1)),0)</f>
        <v>0</v>
      </c>
      <c r="AU372">
        <f ca="1">IF(COLUMN()&lt;=num,IF(ISNUMBER(VALUE(Д3!AU172)),VALUE(Д3!AU172),0)*INDIRECT("Оцінки!"&amp;ADDRESS(5,COLUMN()+1)),0)</f>
        <v>0</v>
      </c>
      <c r="AV372">
        <f ca="1">IF(COLUMN()&lt;=num,IF(ISNUMBER(VALUE(Д3!AV172)),VALUE(Д3!AV172),0)*INDIRECT("Оцінки!"&amp;ADDRESS(5,COLUMN()+1)),0)</f>
        <v>0</v>
      </c>
      <c r="AW372">
        <f ca="1">IF(COLUMN()&lt;=num,IF(ISNUMBER(VALUE(Д3!AW172)),VALUE(Д3!AW172),0)*INDIRECT("Оцінки!"&amp;ADDRESS(5,COLUMN()+1)),0)</f>
        <v>0</v>
      </c>
      <c r="AX372">
        <f ca="1">IF(COLUMN()&lt;=num,IF(ISNUMBER(VALUE(Д3!AX172)),VALUE(Д3!AX172),0)*INDIRECT("Оцінки!"&amp;ADDRESS(5,COLUMN()+1)),0)</f>
        <v>0</v>
      </c>
      <c r="AY372">
        <f ca="1">IF(COLUMN()&lt;=num,IF(ISNUMBER(VALUE(Д3!AY172)),VALUE(Д3!AY172),0)*INDIRECT("Оцінки!"&amp;ADDRESS(5,COLUMN()+1)),0)</f>
        <v>0</v>
      </c>
      <c r="AZ372">
        <f ca="1">IF(COLUMN()&lt;=num,IF(ISNUMBER(VALUE(Д3!AZ172)),VALUE(Д3!AZ172),0)*INDIRECT("Оцінки!"&amp;ADDRESS(5,COLUMN()+1)),0)</f>
        <v>0</v>
      </c>
      <c r="BA372">
        <f ca="1">IF(COLUMN()&lt;=num,IF(ISNUMBER(VALUE(Д3!BA172)),VALUE(Д3!BA172),0)*INDIRECT("Оцінки!"&amp;ADDRESS(5,COLUMN()+1)),0)</f>
        <v>0</v>
      </c>
      <c r="BB372">
        <f ca="1">IF(COLUMN()&lt;=num,IF(ISNUMBER(VALUE(Д3!BB172)),VALUE(Д3!BB172),0)*INDIRECT("Оцінки!"&amp;ADDRESS(5,COLUMN()+1)),0)</f>
        <v>0</v>
      </c>
      <c r="BC372">
        <f ca="1">IF(COLUMN()&lt;=num,IF(ISNUMBER(VALUE(Д3!BC172)),VALUE(Д3!BC172),0)*INDIRECT("Оцінки!"&amp;ADDRESS(5,COLUMN()+1)),0)</f>
        <v>0</v>
      </c>
      <c r="BD372">
        <f ca="1">IF(COLUMN()&lt;=num,IF(ISNUMBER(VALUE(Д3!BD172)),VALUE(Д3!BD172),0)*INDIRECT("Оцінки!"&amp;ADDRESS(5,COLUMN()+1)),0)</f>
        <v>0</v>
      </c>
      <c r="BE372">
        <f ca="1">IF(COLUMN()&lt;=num,IF(ISNUMBER(VALUE(Д3!BE172)),VALUE(Д3!BE172),0)*INDIRECT("Оцінки!"&amp;ADDRESS(5,COLUMN()+1)),0)</f>
        <v>0</v>
      </c>
      <c r="BF372">
        <f ca="1">IF(COLUMN()&lt;=num,IF(ISNUMBER(VALUE(Д3!BF172)),VALUE(Д3!BF172),0)*INDIRECT("Оцінки!"&amp;ADDRESS(5,COLUMN()+1)),0)</f>
        <v>0</v>
      </c>
      <c r="BG372">
        <f ca="1">IF(COLUMN()&lt;=num,IF(ISNUMBER(VALUE(Д3!BG172)),VALUE(Д3!BG172),0)*INDIRECT("Оцінки!"&amp;ADDRESS(5,COLUMN()+1)),0)</f>
        <v>0</v>
      </c>
      <c r="BH372">
        <f ca="1">IF(COLUMN()&lt;=num,IF(ISNUMBER(VALUE(Д3!BH172)),VALUE(Д3!BH172),0)*INDIRECT("Оцінки!"&amp;ADDRESS(5,COLUMN()+1)),0)</f>
        <v>0</v>
      </c>
      <c r="BI372">
        <f ca="1">IF(COLUMN()&lt;=num,IF(ISNUMBER(VALUE(Д3!BI172)),VALUE(Д3!BI172),0)*INDIRECT("Оцінки!"&amp;ADDRESS(5,COLUMN()+1)),0)</f>
        <v>0</v>
      </c>
      <c r="BJ372">
        <f ca="1">IF(COLUMN()&lt;=num,IF(ISNUMBER(VALUE(Д3!BJ172)),VALUE(Д3!BJ172),0)*INDIRECT("Оцінки!"&amp;ADDRESS(5,COLUMN()+1)),0)</f>
        <v>0</v>
      </c>
      <c r="BK372">
        <f ca="1">IF(COLUMN()&lt;=num,IF(ISNUMBER(VALUE(Д3!BK172)),VALUE(Д3!BK172),0)*INDIRECT("Оцінки!"&amp;ADDRESS(5,COLUMN()+1)),0)</f>
        <v>0</v>
      </c>
      <c r="BL372">
        <f ca="1">IF(COLUMN()&lt;=num,IF(ISNUMBER(VALUE(Д3!BL172)),VALUE(Д3!BL172),0)*INDIRECT("Оцінки!"&amp;ADDRESS(5,COLUMN()+1)),0)</f>
        <v>0</v>
      </c>
      <c r="BM372">
        <f ca="1">IF(COLUMN()&lt;=num,IF(ISNUMBER(VALUE(Д3!BM172)),VALUE(Д3!BM172),0)*INDIRECT("Оцінки!"&amp;ADDRESS(5,COLUMN()+1)),0)</f>
        <v>0</v>
      </c>
      <c r="BN372">
        <f ca="1">IF(COLUMN()&lt;=num,IF(ISNUMBER(VALUE(Д3!BN172)),VALUE(Д3!BN172),0)*INDIRECT("Оцінки!"&amp;ADDRESS(5,COLUMN()+1)),0)</f>
        <v>0</v>
      </c>
      <c r="BO372">
        <f ca="1">IF(COLUMN()&lt;=num,IF(ISNUMBER(VALUE(Д3!BO172)),VALUE(Д3!BO172),0)*INDIRECT("Оцінки!"&amp;ADDRESS(5,COLUMN()+1)),0)</f>
        <v>0</v>
      </c>
      <c r="BP372">
        <f ca="1">IF(COLUMN()&lt;=num,IF(ISNUMBER(VALUE(Д3!BP172)),VALUE(Д3!BP172),0)*INDIRECT("Оцінки!"&amp;ADDRESS(5,COLUMN()+1)),0)</f>
        <v>0</v>
      </c>
      <c r="BQ372">
        <f ca="1">IF(COLUMN()&lt;=num,IF(ISNUMBER(VALUE(Д3!BQ172)),VALUE(Д3!BQ172),0)*INDIRECT("Оцінки!"&amp;ADDRESS(5,COLUMN()+1)),0)</f>
        <v>0</v>
      </c>
      <c r="BR372">
        <f ca="1">IF(COLUMN()&lt;=num,IF(ISNUMBER(VALUE(Д3!BR172)),VALUE(Д3!BR172),0)*INDIRECT("Оцінки!"&amp;ADDRESS(5,COLUMN()+1)),0)</f>
        <v>0</v>
      </c>
      <c r="BS372">
        <f ca="1">IF(COLUMN()&lt;=num,IF(ISNUMBER(VALUE(Д3!BS172)),VALUE(Д3!BS172),0)*INDIRECT("Оцінки!"&amp;ADDRESS(5,COLUMN()+1)),0)</f>
        <v>0</v>
      </c>
      <c r="BT372">
        <f ca="1">IF(COLUMN()&lt;=num,IF(ISNUMBER(VALUE(Д3!BT172)),VALUE(Д3!BT172),0)*INDIRECT("Оцінки!"&amp;ADDRESS(5,COLUMN()+1)),0)</f>
        <v>0</v>
      </c>
      <c r="BU372">
        <f ca="1">IF(COLUMN()&lt;=num,IF(ISNUMBER(VALUE(Д3!BU172)),VALUE(Д3!BU172),0)*INDIRECT("Оцінки!"&amp;ADDRESS(5,COLUMN()+1)),0)</f>
        <v>0</v>
      </c>
    </row>
    <row r="373" spans="1:73" x14ac:dyDescent="0.25">
      <c r="A373">
        <f ca="1">IF(COLUMN()&lt;=num,IF(ISNUMBER(VALUE(Д3!A173)),VALUE(Д3!A173),0)*INDIRECT("Оцінки!"&amp;ADDRESS(5,COLUMN()+1)),0)</f>
        <v>0</v>
      </c>
      <c r="B373">
        <f ca="1">IF(COLUMN()&lt;=num,IF(ISNUMBER(VALUE(Д3!B173)),VALUE(Д3!B173),0)*INDIRECT("Оцінки!"&amp;ADDRESS(5,COLUMN()+1)),0)</f>
        <v>0</v>
      </c>
      <c r="C373">
        <f ca="1">IF(COLUMN()&lt;=num,IF(ISNUMBER(VALUE(Д3!C173)),VALUE(Д3!C173),0)*INDIRECT("Оцінки!"&amp;ADDRESS(5,COLUMN()+1)),0)</f>
        <v>0</v>
      </c>
      <c r="D373">
        <f ca="1">IF(COLUMN()&lt;=num,IF(ISNUMBER(VALUE(Д3!D173)),VALUE(Д3!D173),0)*INDIRECT("Оцінки!"&amp;ADDRESS(5,COLUMN()+1)),0)</f>
        <v>0</v>
      </c>
      <c r="E373">
        <f ca="1">IF(COLUMN()&lt;=num,IF(ISNUMBER(VALUE(Д3!E173)),VALUE(Д3!E173),0)*INDIRECT("Оцінки!"&amp;ADDRESS(5,COLUMN()+1)),0)</f>
        <v>0</v>
      </c>
      <c r="F373">
        <f ca="1">IF(COLUMN()&lt;=num,IF(ISNUMBER(VALUE(Д3!F173)),VALUE(Д3!F173),0)*INDIRECT("Оцінки!"&amp;ADDRESS(5,COLUMN()+1)),0)</f>
        <v>0</v>
      </c>
      <c r="G373">
        <f ca="1">IF(COLUMN()&lt;=num,IF(ISNUMBER(VALUE(Д3!G173)),VALUE(Д3!G173),0)*INDIRECT("Оцінки!"&amp;ADDRESS(5,COLUMN()+1)),0)</f>
        <v>0</v>
      </c>
      <c r="H373">
        <f ca="1">IF(COLUMN()&lt;=num,IF(ISNUMBER(VALUE(Д3!H173)),VALUE(Д3!H173),0)*INDIRECT("Оцінки!"&amp;ADDRESS(5,COLUMN()+1)),0)</f>
        <v>0</v>
      </c>
      <c r="I373">
        <f ca="1">IF(COLUMN()&lt;=num,IF(ISNUMBER(VALUE(Д3!I173)),VALUE(Д3!I173),0)*INDIRECT("Оцінки!"&amp;ADDRESS(5,COLUMN()+1)),0)</f>
        <v>0</v>
      </c>
      <c r="J373">
        <f ca="1">IF(COLUMN()&lt;=num,IF(ISNUMBER(VALUE(Д3!J173)),VALUE(Д3!J173),0)*INDIRECT("Оцінки!"&amp;ADDRESS(5,COLUMN()+1)),0)</f>
        <v>0</v>
      </c>
      <c r="K373">
        <f ca="1">IF(COLUMN()&lt;=num,IF(ISNUMBER(VALUE(Д3!K173)),VALUE(Д3!K173),0)*INDIRECT("Оцінки!"&amp;ADDRESS(5,COLUMN()+1)),0)</f>
        <v>0</v>
      </c>
      <c r="L373">
        <f ca="1">IF(COLUMN()&lt;=num,IF(ISNUMBER(VALUE(Д3!L173)),VALUE(Д3!L173),0)*INDIRECT("Оцінки!"&amp;ADDRESS(5,COLUMN()+1)),0)</f>
        <v>0</v>
      </c>
      <c r="M373">
        <f ca="1">IF(COLUMN()&lt;=num,IF(ISNUMBER(VALUE(Д3!M173)),VALUE(Д3!M173),0)*INDIRECT("Оцінки!"&amp;ADDRESS(5,COLUMN()+1)),0)</f>
        <v>0</v>
      </c>
      <c r="N373">
        <f ca="1">IF(COLUMN()&lt;=num,IF(ISNUMBER(VALUE(Д3!N173)),VALUE(Д3!N173),0)*INDIRECT("Оцінки!"&amp;ADDRESS(5,COLUMN()+1)),0)</f>
        <v>0</v>
      </c>
      <c r="O373">
        <f ca="1">IF(COLUMN()&lt;=num,IF(ISNUMBER(VALUE(Д3!O173)),VALUE(Д3!O173),0)*INDIRECT("Оцінки!"&amp;ADDRESS(5,COLUMN()+1)),0)</f>
        <v>0</v>
      </c>
      <c r="P373">
        <f ca="1">IF(COLUMN()&lt;=num,IF(ISNUMBER(VALUE(Д3!P173)),VALUE(Д3!P173),0)*INDIRECT("Оцінки!"&amp;ADDRESS(5,COLUMN()+1)),0)</f>
        <v>0</v>
      </c>
      <c r="Q373">
        <f ca="1">IF(COLUMN()&lt;=num,IF(ISNUMBER(VALUE(Д3!Q173)),VALUE(Д3!Q173),0)*INDIRECT("Оцінки!"&amp;ADDRESS(5,COLUMN()+1)),0)</f>
        <v>0</v>
      </c>
      <c r="R373">
        <f ca="1">IF(COLUMN()&lt;=num,IF(ISNUMBER(VALUE(Д3!R173)),VALUE(Д3!R173),0)*INDIRECT("Оцінки!"&amp;ADDRESS(5,COLUMN()+1)),0)</f>
        <v>0</v>
      </c>
      <c r="S373">
        <f ca="1">IF(COLUMN()&lt;=num,IF(ISNUMBER(VALUE(Д3!S173)),VALUE(Д3!S173),0)*INDIRECT("Оцінки!"&amp;ADDRESS(5,COLUMN()+1)),0)</f>
        <v>0</v>
      </c>
      <c r="T373">
        <f ca="1">IF(COLUMN()&lt;=num,IF(ISNUMBER(VALUE(Д3!T173)),VALUE(Д3!T173),0)*INDIRECT("Оцінки!"&amp;ADDRESS(5,COLUMN()+1)),0)</f>
        <v>0</v>
      </c>
      <c r="U373">
        <f ca="1">IF(COLUMN()&lt;=num,IF(ISNUMBER(VALUE(Д3!U173)),VALUE(Д3!U173),0)*INDIRECT("Оцінки!"&amp;ADDRESS(5,COLUMN()+1)),0)</f>
        <v>0</v>
      </c>
      <c r="V373">
        <f ca="1">IF(COLUMN()&lt;=num,IF(ISNUMBER(VALUE(Д3!V173)),VALUE(Д3!V173),0)*INDIRECT("Оцінки!"&amp;ADDRESS(5,COLUMN()+1)),0)</f>
        <v>0</v>
      </c>
      <c r="W373">
        <f ca="1">IF(COLUMN()&lt;=num,IF(ISNUMBER(VALUE(Д3!W173)),VALUE(Д3!W173),0)*INDIRECT("Оцінки!"&amp;ADDRESS(5,COLUMN()+1)),0)</f>
        <v>0</v>
      </c>
      <c r="X373">
        <f ca="1">IF(COLUMN()&lt;=num,IF(ISNUMBER(VALUE(Д3!X173)),VALUE(Д3!X173),0)*INDIRECT("Оцінки!"&amp;ADDRESS(5,COLUMN()+1)),0)</f>
        <v>0</v>
      </c>
      <c r="Y373">
        <f ca="1">IF(COLUMN()&lt;=num,IF(ISNUMBER(VALUE(Д3!Y173)),VALUE(Д3!Y173),0)*INDIRECT("Оцінки!"&amp;ADDRESS(5,COLUMN()+1)),0)</f>
        <v>0</v>
      </c>
      <c r="Z373">
        <f ca="1">IF(COLUMN()&lt;=num,IF(ISNUMBER(VALUE(Д3!Z173)),VALUE(Д3!Z173),0)*INDIRECT("Оцінки!"&amp;ADDRESS(5,COLUMN()+1)),0)</f>
        <v>0</v>
      </c>
      <c r="AA373">
        <f ca="1">IF(COLUMN()&lt;=num,IF(ISNUMBER(VALUE(Д3!AA173)),VALUE(Д3!AA173),0)*INDIRECT("Оцінки!"&amp;ADDRESS(5,COLUMN()+1)),0)</f>
        <v>0</v>
      </c>
      <c r="AB373">
        <f ca="1">IF(COLUMN()&lt;=num,IF(ISNUMBER(VALUE(Д3!AB173)),VALUE(Д3!AB173),0)*INDIRECT("Оцінки!"&amp;ADDRESS(5,COLUMN()+1)),0)</f>
        <v>0</v>
      </c>
      <c r="AC373">
        <f ca="1">IF(COLUMN()&lt;=num,IF(ISNUMBER(VALUE(Д3!AC173)),VALUE(Д3!AC173),0)*INDIRECT("Оцінки!"&amp;ADDRESS(5,COLUMN()+1)),0)</f>
        <v>0</v>
      </c>
      <c r="AD373">
        <f ca="1">IF(COLUMN()&lt;=num,IF(ISNUMBER(VALUE(Д3!AD173)),VALUE(Д3!AD173),0)*INDIRECT("Оцінки!"&amp;ADDRESS(5,COLUMN()+1)),0)</f>
        <v>0</v>
      </c>
      <c r="AE373">
        <f ca="1">IF(COLUMN()&lt;=num,IF(ISNUMBER(VALUE(Д3!AE173)),VALUE(Д3!AE173),0)*INDIRECT("Оцінки!"&amp;ADDRESS(5,COLUMN()+1)),0)</f>
        <v>0</v>
      </c>
      <c r="AF373">
        <f ca="1">IF(COLUMN()&lt;=num,IF(ISNUMBER(VALUE(Д3!AF173)),VALUE(Д3!AF173),0)*INDIRECT("Оцінки!"&amp;ADDRESS(5,COLUMN()+1)),0)</f>
        <v>0</v>
      </c>
      <c r="AG373">
        <f ca="1">IF(COLUMN()&lt;=num,IF(ISNUMBER(VALUE(Д3!AG173)),VALUE(Д3!AG173),0)*INDIRECT("Оцінки!"&amp;ADDRESS(5,COLUMN()+1)),0)</f>
        <v>0</v>
      </c>
      <c r="AH373">
        <f ca="1">IF(COLUMN()&lt;=num,IF(ISNUMBER(VALUE(Д3!AH173)),VALUE(Д3!AH173),0)*INDIRECT("Оцінки!"&amp;ADDRESS(5,COLUMN()+1)),0)</f>
        <v>0</v>
      </c>
      <c r="AI373">
        <f ca="1">IF(COLUMN()&lt;=num,IF(ISNUMBER(VALUE(Д3!AI173)),VALUE(Д3!AI173),0)*INDIRECT("Оцінки!"&amp;ADDRESS(5,COLUMN()+1)),0)</f>
        <v>0</v>
      </c>
      <c r="AJ373">
        <f ca="1">IF(COLUMN()&lt;=num,IF(ISNUMBER(VALUE(Д3!AJ173)),VALUE(Д3!AJ173),0)*INDIRECT("Оцінки!"&amp;ADDRESS(5,COLUMN()+1)),0)</f>
        <v>0</v>
      </c>
      <c r="AK373">
        <f ca="1">IF(COLUMN()&lt;=num,IF(ISNUMBER(VALUE(Д3!AK173)),VALUE(Д3!AK173),0)*INDIRECT("Оцінки!"&amp;ADDRESS(5,COLUMN()+1)),0)</f>
        <v>0</v>
      </c>
      <c r="AL373">
        <f ca="1">IF(COLUMN()&lt;=num,IF(ISNUMBER(VALUE(Д3!AL173)),VALUE(Д3!AL173),0)*INDIRECT("Оцінки!"&amp;ADDRESS(5,COLUMN()+1)),0)</f>
        <v>0</v>
      </c>
      <c r="AM373">
        <f ca="1">IF(COLUMN()&lt;=num,IF(ISNUMBER(VALUE(Д3!AM173)),VALUE(Д3!AM173),0)*INDIRECT("Оцінки!"&amp;ADDRESS(5,COLUMN()+1)),0)</f>
        <v>0</v>
      </c>
      <c r="AN373">
        <f ca="1">IF(COLUMN()&lt;=num,IF(ISNUMBER(VALUE(Д3!AN173)),VALUE(Д3!AN173),0)*INDIRECT("Оцінки!"&amp;ADDRESS(5,COLUMN()+1)),0)</f>
        <v>0</v>
      </c>
      <c r="AO373">
        <f ca="1">IF(COLUMN()&lt;=num,IF(ISNUMBER(VALUE(Д3!AO173)),VALUE(Д3!AO173),0)*INDIRECT("Оцінки!"&amp;ADDRESS(5,COLUMN()+1)),0)</f>
        <v>0</v>
      </c>
      <c r="AP373">
        <f ca="1">IF(COLUMN()&lt;=num,IF(ISNUMBER(VALUE(Д3!AP173)),VALUE(Д3!AP173),0)*INDIRECT("Оцінки!"&amp;ADDRESS(5,COLUMN()+1)),0)</f>
        <v>0</v>
      </c>
      <c r="AQ373">
        <f ca="1">IF(COLUMN()&lt;=num,IF(ISNUMBER(VALUE(Д3!AQ173)),VALUE(Д3!AQ173),0)*INDIRECT("Оцінки!"&amp;ADDRESS(5,COLUMN()+1)),0)</f>
        <v>0</v>
      </c>
      <c r="AR373">
        <f ca="1">IF(COLUMN()&lt;=num,IF(ISNUMBER(VALUE(Д3!AR173)),VALUE(Д3!AR173),0)*INDIRECT("Оцінки!"&amp;ADDRESS(5,COLUMN()+1)),0)</f>
        <v>0</v>
      </c>
      <c r="AS373">
        <f ca="1">IF(COLUMN()&lt;=num,IF(ISNUMBER(VALUE(Д3!AS173)),VALUE(Д3!AS173),0)*INDIRECT("Оцінки!"&amp;ADDRESS(5,COLUMN()+1)),0)</f>
        <v>0</v>
      </c>
      <c r="AT373">
        <f ca="1">IF(COLUMN()&lt;=num,IF(ISNUMBER(VALUE(Д3!AT173)),VALUE(Д3!AT173),0)*INDIRECT("Оцінки!"&amp;ADDRESS(5,COLUMN()+1)),0)</f>
        <v>0</v>
      </c>
      <c r="AU373">
        <f ca="1">IF(COLUMN()&lt;=num,IF(ISNUMBER(VALUE(Д3!AU173)),VALUE(Д3!AU173),0)*INDIRECT("Оцінки!"&amp;ADDRESS(5,COLUMN()+1)),0)</f>
        <v>0</v>
      </c>
      <c r="AV373">
        <f ca="1">IF(COLUMN()&lt;=num,IF(ISNUMBER(VALUE(Д3!AV173)),VALUE(Д3!AV173),0)*INDIRECT("Оцінки!"&amp;ADDRESS(5,COLUMN()+1)),0)</f>
        <v>0</v>
      </c>
      <c r="AW373">
        <f ca="1">IF(COLUMN()&lt;=num,IF(ISNUMBER(VALUE(Д3!AW173)),VALUE(Д3!AW173),0)*INDIRECT("Оцінки!"&amp;ADDRESS(5,COLUMN()+1)),0)</f>
        <v>0</v>
      </c>
      <c r="AX373">
        <f ca="1">IF(COLUMN()&lt;=num,IF(ISNUMBER(VALUE(Д3!AX173)),VALUE(Д3!AX173),0)*INDIRECT("Оцінки!"&amp;ADDRESS(5,COLUMN()+1)),0)</f>
        <v>0</v>
      </c>
      <c r="AY373">
        <f ca="1">IF(COLUMN()&lt;=num,IF(ISNUMBER(VALUE(Д3!AY173)),VALUE(Д3!AY173),0)*INDIRECT("Оцінки!"&amp;ADDRESS(5,COLUMN()+1)),0)</f>
        <v>0</v>
      </c>
      <c r="AZ373">
        <f ca="1">IF(COLUMN()&lt;=num,IF(ISNUMBER(VALUE(Д3!AZ173)),VALUE(Д3!AZ173),0)*INDIRECT("Оцінки!"&amp;ADDRESS(5,COLUMN()+1)),0)</f>
        <v>0</v>
      </c>
      <c r="BA373">
        <f ca="1">IF(COLUMN()&lt;=num,IF(ISNUMBER(VALUE(Д3!BA173)),VALUE(Д3!BA173),0)*INDIRECT("Оцінки!"&amp;ADDRESS(5,COLUMN()+1)),0)</f>
        <v>0</v>
      </c>
      <c r="BB373">
        <f ca="1">IF(COLUMN()&lt;=num,IF(ISNUMBER(VALUE(Д3!BB173)),VALUE(Д3!BB173),0)*INDIRECT("Оцінки!"&amp;ADDRESS(5,COLUMN()+1)),0)</f>
        <v>0</v>
      </c>
      <c r="BC373">
        <f ca="1">IF(COLUMN()&lt;=num,IF(ISNUMBER(VALUE(Д3!BC173)),VALUE(Д3!BC173),0)*INDIRECT("Оцінки!"&amp;ADDRESS(5,COLUMN()+1)),0)</f>
        <v>0</v>
      </c>
      <c r="BD373">
        <f ca="1">IF(COLUMN()&lt;=num,IF(ISNUMBER(VALUE(Д3!BD173)),VALUE(Д3!BD173),0)*INDIRECT("Оцінки!"&amp;ADDRESS(5,COLUMN()+1)),0)</f>
        <v>0</v>
      </c>
      <c r="BE373">
        <f ca="1">IF(COLUMN()&lt;=num,IF(ISNUMBER(VALUE(Д3!BE173)),VALUE(Д3!BE173),0)*INDIRECT("Оцінки!"&amp;ADDRESS(5,COLUMN()+1)),0)</f>
        <v>0</v>
      </c>
      <c r="BF373">
        <f ca="1">IF(COLUMN()&lt;=num,IF(ISNUMBER(VALUE(Д3!BF173)),VALUE(Д3!BF173),0)*INDIRECT("Оцінки!"&amp;ADDRESS(5,COLUMN()+1)),0)</f>
        <v>0</v>
      </c>
      <c r="BG373">
        <f ca="1">IF(COLUMN()&lt;=num,IF(ISNUMBER(VALUE(Д3!BG173)),VALUE(Д3!BG173),0)*INDIRECT("Оцінки!"&amp;ADDRESS(5,COLUMN()+1)),0)</f>
        <v>0</v>
      </c>
      <c r="BH373">
        <f ca="1">IF(COLUMN()&lt;=num,IF(ISNUMBER(VALUE(Д3!BH173)),VALUE(Д3!BH173),0)*INDIRECT("Оцінки!"&amp;ADDRESS(5,COLUMN()+1)),0)</f>
        <v>0</v>
      </c>
      <c r="BI373">
        <f ca="1">IF(COLUMN()&lt;=num,IF(ISNUMBER(VALUE(Д3!BI173)),VALUE(Д3!BI173),0)*INDIRECT("Оцінки!"&amp;ADDRESS(5,COLUMN()+1)),0)</f>
        <v>0</v>
      </c>
      <c r="BJ373">
        <f ca="1">IF(COLUMN()&lt;=num,IF(ISNUMBER(VALUE(Д3!BJ173)),VALUE(Д3!BJ173),0)*INDIRECT("Оцінки!"&amp;ADDRESS(5,COLUMN()+1)),0)</f>
        <v>0</v>
      </c>
      <c r="BK373">
        <f ca="1">IF(COLUMN()&lt;=num,IF(ISNUMBER(VALUE(Д3!BK173)),VALUE(Д3!BK173),0)*INDIRECT("Оцінки!"&amp;ADDRESS(5,COLUMN()+1)),0)</f>
        <v>0</v>
      </c>
      <c r="BL373">
        <f ca="1">IF(COLUMN()&lt;=num,IF(ISNUMBER(VALUE(Д3!BL173)),VALUE(Д3!BL173),0)*INDIRECT("Оцінки!"&amp;ADDRESS(5,COLUMN()+1)),0)</f>
        <v>0</v>
      </c>
      <c r="BM373">
        <f ca="1">IF(COLUMN()&lt;=num,IF(ISNUMBER(VALUE(Д3!BM173)),VALUE(Д3!BM173),0)*INDIRECT("Оцінки!"&amp;ADDRESS(5,COLUMN()+1)),0)</f>
        <v>0</v>
      </c>
      <c r="BN373">
        <f ca="1">IF(COLUMN()&lt;=num,IF(ISNUMBER(VALUE(Д3!BN173)),VALUE(Д3!BN173),0)*INDIRECT("Оцінки!"&amp;ADDRESS(5,COLUMN()+1)),0)</f>
        <v>0</v>
      </c>
      <c r="BO373">
        <f ca="1">IF(COLUMN()&lt;=num,IF(ISNUMBER(VALUE(Д3!BO173)),VALUE(Д3!BO173),0)*INDIRECT("Оцінки!"&amp;ADDRESS(5,COLUMN()+1)),0)</f>
        <v>0</v>
      </c>
      <c r="BP373">
        <f ca="1">IF(COLUMN()&lt;=num,IF(ISNUMBER(VALUE(Д3!BP173)),VALUE(Д3!BP173),0)*INDIRECT("Оцінки!"&amp;ADDRESS(5,COLUMN()+1)),0)</f>
        <v>0</v>
      </c>
      <c r="BQ373">
        <f ca="1">IF(COLUMN()&lt;=num,IF(ISNUMBER(VALUE(Д3!BQ173)),VALUE(Д3!BQ173),0)*INDIRECT("Оцінки!"&amp;ADDRESS(5,COLUMN()+1)),0)</f>
        <v>0</v>
      </c>
      <c r="BR373">
        <f ca="1">IF(COLUMN()&lt;=num,IF(ISNUMBER(VALUE(Д3!BR173)),VALUE(Д3!BR173),0)*INDIRECT("Оцінки!"&amp;ADDRESS(5,COLUMN()+1)),0)</f>
        <v>0</v>
      </c>
      <c r="BS373">
        <f ca="1">IF(COLUMN()&lt;=num,IF(ISNUMBER(VALUE(Д3!BS173)),VALUE(Д3!BS173),0)*INDIRECT("Оцінки!"&amp;ADDRESS(5,COLUMN()+1)),0)</f>
        <v>0</v>
      </c>
      <c r="BT373">
        <f ca="1">IF(COLUMN()&lt;=num,IF(ISNUMBER(VALUE(Д3!BT173)),VALUE(Д3!BT173),0)*INDIRECT("Оцінки!"&amp;ADDRESS(5,COLUMN()+1)),0)</f>
        <v>0</v>
      </c>
      <c r="BU373">
        <f ca="1">IF(COLUMN()&lt;=num,IF(ISNUMBER(VALUE(Д3!BU173)),VALUE(Д3!BU173),0)*INDIRECT("Оцінки!"&amp;ADDRESS(5,COLUMN()+1)),0)</f>
        <v>0</v>
      </c>
    </row>
    <row r="374" spans="1:73" x14ac:dyDescent="0.25">
      <c r="A374">
        <f ca="1">IF(COLUMN()&lt;=num,IF(ISNUMBER(VALUE(Д3!A174)),VALUE(Д3!A174),0)*INDIRECT("Оцінки!"&amp;ADDRESS(5,COLUMN()+1)),0)</f>
        <v>0</v>
      </c>
      <c r="B374">
        <f ca="1">IF(COLUMN()&lt;=num,IF(ISNUMBER(VALUE(Д3!B174)),VALUE(Д3!B174),0)*INDIRECT("Оцінки!"&amp;ADDRESS(5,COLUMN()+1)),0)</f>
        <v>0</v>
      </c>
      <c r="C374">
        <f ca="1">IF(COLUMN()&lt;=num,IF(ISNUMBER(VALUE(Д3!C174)),VALUE(Д3!C174),0)*INDIRECT("Оцінки!"&amp;ADDRESS(5,COLUMN()+1)),0)</f>
        <v>0</v>
      </c>
      <c r="D374">
        <f ca="1">IF(COLUMN()&lt;=num,IF(ISNUMBER(VALUE(Д3!D174)),VALUE(Д3!D174),0)*INDIRECT("Оцінки!"&amp;ADDRESS(5,COLUMN()+1)),0)</f>
        <v>0</v>
      </c>
      <c r="E374">
        <f ca="1">IF(COLUMN()&lt;=num,IF(ISNUMBER(VALUE(Д3!E174)),VALUE(Д3!E174),0)*INDIRECT("Оцінки!"&amp;ADDRESS(5,COLUMN()+1)),0)</f>
        <v>0</v>
      </c>
      <c r="F374">
        <f ca="1">IF(COLUMN()&lt;=num,IF(ISNUMBER(VALUE(Д3!F174)),VALUE(Д3!F174),0)*INDIRECT("Оцінки!"&amp;ADDRESS(5,COLUMN()+1)),0)</f>
        <v>0</v>
      </c>
      <c r="G374">
        <f ca="1">IF(COLUMN()&lt;=num,IF(ISNUMBER(VALUE(Д3!G174)),VALUE(Д3!G174),0)*INDIRECT("Оцінки!"&amp;ADDRESS(5,COLUMN()+1)),0)</f>
        <v>0</v>
      </c>
      <c r="H374">
        <f ca="1">IF(COLUMN()&lt;=num,IF(ISNUMBER(VALUE(Д3!H174)),VALUE(Д3!H174),0)*INDIRECT("Оцінки!"&amp;ADDRESS(5,COLUMN()+1)),0)</f>
        <v>0</v>
      </c>
      <c r="I374">
        <f ca="1">IF(COLUMN()&lt;=num,IF(ISNUMBER(VALUE(Д3!I174)),VALUE(Д3!I174),0)*INDIRECT("Оцінки!"&amp;ADDRESS(5,COLUMN()+1)),0)</f>
        <v>0</v>
      </c>
      <c r="J374">
        <f ca="1">IF(COLUMN()&lt;=num,IF(ISNUMBER(VALUE(Д3!J174)),VALUE(Д3!J174),0)*INDIRECT("Оцінки!"&amp;ADDRESS(5,COLUMN()+1)),0)</f>
        <v>0</v>
      </c>
      <c r="K374">
        <f ca="1">IF(COLUMN()&lt;=num,IF(ISNUMBER(VALUE(Д3!K174)),VALUE(Д3!K174),0)*INDIRECT("Оцінки!"&amp;ADDRESS(5,COLUMN()+1)),0)</f>
        <v>0</v>
      </c>
      <c r="L374">
        <f ca="1">IF(COLUMN()&lt;=num,IF(ISNUMBER(VALUE(Д3!L174)),VALUE(Д3!L174),0)*INDIRECT("Оцінки!"&amp;ADDRESS(5,COLUMN()+1)),0)</f>
        <v>0</v>
      </c>
      <c r="M374">
        <f ca="1">IF(COLUMN()&lt;=num,IF(ISNUMBER(VALUE(Д3!M174)),VALUE(Д3!M174),0)*INDIRECT("Оцінки!"&amp;ADDRESS(5,COLUMN()+1)),0)</f>
        <v>0</v>
      </c>
      <c r="N374">
        <f ca="1">IF(COLUMN()&lt;=num,IF(ISNUMBER(VALUE(Д3!N174)),VALUE(Д3!N174),0)*INDIRECT("Оцінки!"&amp;ADDRESS(5,COLUMN()+1)),0)</f>
        <v>0</v>
      </c>
      <c r="O374">
        <f ca="1">IF(COLUMN()&lt;=num,IF(ISNUMBER(VALUE(Д3!O174)),VALUE(Д3!O174),0)*INDIRECT("Оцінки!"&amp;ADDRESS(5,COLUMN()+1)),0)</f>
        <v>0</v>
      </c>
      <c r="P374">
        <f ca="1">IF(COLUMN()&lt;=num,IF(ISNUMBER(VALUE(Д3!P174)),VALUE(Д3!P174),0)*INDIRECT("Оцінки!"&amp;ADDRESS(5,COLUMN()+1)),0)</f>
        <v>0</v>
      </c>
      <c r="Q374">
        <f ca="1">IF(COLUMN()&lt;=num,IF(ISNUMBER(VALUE(Д3!Q174)),VALUE(Д3!Q174),0)*INDIRECT("Оцінки!"&amp;ADDRESS(5,COLUMN()+1)),0)</f>
        <v>0</v>
      </c>
      <c r="R374">
        <f ca="1">IF(COLUMN()&lt;=num,IF(ISNUMBER(VALUE(Д3!R174)),VALUE(Д3!R174),0)*INDIRECT("Оцінки!"&amp;ADDRESS(5,COLUMN()+1)),0)</f>
        <v>0</v>
      </c>
      <c r="S374">
        <f ca="1">IF(COLUMN()&lt;=num,IF(ISNUMBER(VALUE(Д3!S174)),VALUE(Д3!S174),0)*INDIRECT("Оцінки!"&amp;ADDRESS(5,COLUMN()+1)),0)</f>
        <v>0</v>
      </c>
      <c r="T374">
        <f ca="1">IF(COLUMN()&lt;=num,IF(ISNUMBER(VALUE(Д3!T174)),VALUE(Д3!T174),0)*INDIRECT("Оцінки!"&amp;ADDRESS(5,COLUMN()+1)),0)</f>
        <v>0</v>
      </c>
      <c r="U374">
        <f ca="1">IF(COLUMN()&lt;=num,IF(ISNUMBER(VALUE(Д3!U174)),VALUE(Д3!U174),0)*INDIRECT("Оцінки!"&amp;ADDRESS(5,COLUMN()+1)),0)</f>
        <v>0</v>
      </c>
      <c r="V374">
        <f ca="1">IF(COLUMN()&lt;=num,IF(ISNUMBER(VALUE(Д3!V174)),VALUE(Д3!V174),0)*INDIRECT("Оцінки!"&amp;ADDRESS(5,COLUMN()+1)),0)</f>
        <v>0</v>
      </c>
      <c r="W374">
        <f ca="1">IF(COLUMN()&lt;=num,IF(ISNUMBER(VALUE(Д3!W174)),VALUE(Д3!W174),0)*INDIRECT("Оцінки!"&amp;ADDRESS(5,COLUMN()+1)),0)</f>
        <v>0</v>
      </c>
      <c r="X374">
        <f ca="1">IF(COLUMN()&lt;=num,IF(ISNUMBER(VALUE(Д3!X174)),VALUE(Д3!X174),0)*INDIRECT("Оцінки!"&amp;ADDRESS(5,COLUMN()+1)),0)</f>
        <v>0</v>
      </c>
      <c r="Y374">
        <f ca="1">IF(COLUMN()&lt;=num,IF(ISNUMBER(VALUE(Д3!Y174)),VALUE(Д3!Y174),0)*INDIRECT("Оцінки!"&amp;ADDRESS(5,COLUMN()+1)),0)</f>
        <v>0</v>
      </c>
      <c r="Z374">
        <f ca="1">IF(COLUMN()&lt;=num,IF(ISNUMBER(VALUE(Д3!Z174)),VALUE(Д3!Z174),0)*INDIRECT("Оцінки!"&amp;ADDRESS(5,COLUMN()+1)),0)</f>
        <v>0</v>
      </c>
      <c r="AA374">
        <f ca="1">IF(COLUMN()&lt;=num,IF(ISNUMBER(VALUE(Д3!AA174)),VALUE(Д3!AA174),0)*INDIRECT("Оцінки!"&amp;ADDRESS(5,COLUMN()+1)),0)</f>
        <v>0</v>
      </c>
      <c r="AB374">
        <f ca="1">IF(COLUMN()&lt;=num,IF(ISNUMBER(VALUE(Д3!AB174)),VALUE(Д3!AB174),0)*INDIRECT("Оцінки!"&amp;ADDRESS(5,COLUMN()+1)),0)</f>
        <v>0</v>
      </c>
      <c r="AC374">
        <f ca="1">IF(COLUMN()&lt;=num,IF(ISNUMBER(VALUE(Д3!AC174)),VALUE(Д3!AC174),0)*INDIRECT("Оцінки!"&amp;ADDRESS(5,COLUMN()+1)),0)</f>
        <v>0</v>
      </c>
      <c r="AD374">
        <f ca="1">IF(COLUMN()&lt;=num,IF(ISNUMBER(VALUE(Д3!AD174)),VALUE(Д3!AD174),0)*INDIRECT("Оцінки!"&amp;ADDRESS(5,COLUMN()+1)),0)</f>
        <v>0</v>
      </c>
      <c r="AE374">
        <f ca="1">IF(COLUMN()&lt;=num,IF(ISNUMBER(VALUE(Д3!AE174)),VALUE(Д3!AE174),0)*INDIRECT("Оцінки!"&amp;ADDRESS(5,COLUMN()+1)),0)</f>
        <v>0</v>
      </c>
      <c r="AF374">
        <f ca="1">IF(COLUMN()&lt;=num,IF(ISNUMBER(VALUE(Д3!AF174)),VALUE(Д3!AF174),0)*INDIRECT("Оцінки!"&amp;ADDRESS(5,COLUMN()+1)),0)</f>
        <v>0</v>
      </c>
      <c r="AG374">
        <f ca="1">IF(COLUMN()&lt;=num,IF(ISNUMBER(VALUE(Д3!AG174)),VALUE(Д3!AG174),0)*INDIRECT("Оцінки!"&amp;ADDRESS(5,COLUMN()+1)),0)</f>
        <v>0</v>
      </c>
      <c r="AH374">
        <f ca="1">IF(COLUMN()&lt;=num,IF(ISNUMBER(VALUE(Д3!AH174)),VALUE(Д3!AH174),0)*INDIRECT("Оцінки!"&amp;ADDRESS(5,COLUMN()+1)),0)</f>
        <v>0</v>
      </c>
      <c r="AI374">
        <f ca="1">IF(COLUMN()&lt;=num,IF(ISNUMBER(VALUE(Д3!AI174)),VALUE(Д3!AI174),0)*INDIRECT("Оцінки!"&amp;ADDRESS(5,COLUMN()+1)),0)</f>
        <v>0</v>
      </c>
      <c r="AJ374">
        <f ca="1">IF(COLUMN()&lt;=num,IF(ISNUMBER(VALUE(Д3!AJ174)),VALUE(Д3!AJ174),0)*INDIRECT("Оцінки!"&amp;ADDRESS(5,COLUMN()+1)),0)</f>
        <v>0</v>
      </c>
      <c r="AK374">
        <f ca="1">IF(COLUMN()&lt;=num,IF(ISNUMBER(VALUE(Д3!AK174)),VALUE(Д3!AK174),0)*INDIRECT("Оцінки!"&amp;ADDRESS(5,COLUMN()+1)),0)</f>
        <v>0</v>
      </c>
      <c r="AL374">
        <f ca="1">IF(COLUMN()&lt;=num,IF(ISNUMBER(VALUE(Д3!AL174)),VALUE(Д3!AL174),0)*INDIRECT("Оцінки!"&amp;ADDRESS(5,COLUMN()+1)),0)</f>
        <v>0</v>
      </c>
      <c r="AM374">
        <f ca="1">IF(COLUMN()&lt;=num,IF(ISNUMBER(VALUE(Д3!AM174)),VALUE(Д3!AM174),0)*INDIRECT("Оцінки!"&amp;ADDRESS(5,COLUMN()+1)),0)</f>
        <v>0</v>
      </c>
      <c r="AN374">
        <f ca="1">IF(COLUMN()&lt;=num,IF(ISNUMBER(VALUE(Д3!AN174)),VALUE(Д3!AN174),0)*INDIRECT("Оцінки!"&amp;ADDRESS(5,COLUMN()+1)),0)</f>
        <v>0</v>
      </c>
      <c r="AO374">
        <f ca="1">IF(COLUMN()&lt;=num,IF(ISNUMBER(VALUE(Д3!AO174)),VALUE(Д3!AO174),0)*INDIRECT("Оцінки!"&amp;ADDRESS(5,COLUMN()+1)),0)</f>
        <v>0</v>
      </c>
      <c r="AP374">
        <f ca="1">IF(COLUMN()&lt;=num,IF(ISNUMBER(VALUE(Д3!AP174)),VALUE(Д3!AP174),0)*INDIRECT("Оцінки!"&amp;ADDRESS(5,COLUMN()+1)),0)</f>
        <v>0</v>
      </c>
      <c r="AQ374">
        <f ca="1">IF(COLUMN()&lt;=num,IF(ISNUMBER(VALUE(Д3!AQ174)),VALUE(Д3!AQ174),0)*INDIRECT("Оцінки!"&amp;ADDRESS(5,COLUMN()+1)),0)</f>
        <v>0</v>
      </c>
      <c r="AR374">
        <f ca="1">IF(COLUMN()&lt;=num,IF(ISNUMBER(VALUE(Д3!AR174)),VALUE(Д3!AR174),0)*INDIRECT("Оцінки!"&amp;ADDRESS(5,COLUMN()+1)),0)</f>
        <v>0</v>
      </c>
      <c r="AS374">
        <f ca="1">IF(COLUMN()&lt;=num,IF(ISNUMBER(VALUE(Д3!AS174)),VALUE(Д3!AS174),0)*INDIRECT("Оцінки!"&amp;ADDRESS(5,COLUMN()+1)),0)</f>
        <v>0</v>
      </c>
      <c r="AT374">
        <f ca="1">IF(COLUMN()&lt;=num,IF(ISNUMBER(VALUE(Д3!AT174)),VALUE(Д3!AT174),0)*INDIRECT("Оцінки!"&amp;ADDRESS(5,COLUMN()+1)),0)</f>
        <v>0</v>
      </c>
      <c r="AU374">
        <f ca="1">IF(COLUMN()&lt;=num,IF(ISNUMBER(VALUE(Д3!AU174)),VALUE(Д3!AU174),0)*INDIRECT("Оцінки!"&amp;ADDRESS(5,COLUMN()+1)),0)</f>
        <v>0</v>
      </c>
      <c r="AV374">
        <f ca="1">IF(COLUMN()&lt;=num,IF(ISNUMBER(VALUE(Д3!AV174)),VALUE(Д3!AV174),0)*INDIRECT("Оцінки!"&amp;ADDRESS(5,COLUMN()+1)),0)</f>
        <v>0</v>
      </c>
      <c r="AW374">
        <f ca="1">IF(COLUMN()&lt;=num,IF(ISNUMBER(VALUE(Д3!AW174)),VALUE(Д3!AW174),0)*INDIRECT("Оцінки!"&amp;ADDRESS(5,COLUMN()+1)),0)</f>
        <v>0</v>
      </c>
      <c r="AX374">
        <f ca="1">IF(COLUMN()&lt;=num,IF(ISNUMBER(VALUE(Д3!AX174)),VALUE(Д3!AX174),0)*INDIRECT("Оцінки!"&amp;ADDRESS(5,COLUMN()+1)),0)</f>
        <v>0</v>
      </c>
      <c r="AY374">
        <f ca="1">IF(COLUMN()&lt;=num,IF(ISNUMBER(VALUE(Д3!AY174)),VALUE(Д3!AY174),0)*INDIRECT("Оцінки!"&amp;ADDRESS(5,COLUMN()+1)),0)</f>
        <v>0</v>
      </c>
      <c r="AZ374">
        <f ca="1">IF(COLUMN()&lt;=num,IF(ISNUMBER(VALUE(Д3!AZ174)),VALUE(Д3!AZ174),0)*INDIRECT("Оцінки!"&amp;ADDRESS(5,COLUMN()+1)),0)</f>
        <v>0</v>
      </c>
      <c r="BA374">
        <f ca="1">IF(COLUMN()&lt;=num,IF(ISNUMBER(VALUE(Д3!BA174)),VALUE(Д3!BA174),0)*INDIRECT("Оцінки!"&amp;ADDRESS(5,COLUMN()+1)),0)</f>
        <v>0</v>
      </c>
      <c r="BB374">
        <f ca="1">IF(COLUMN()&lt;=num,IF(ISNUMBER(VALUE(Д3!BB174)),VALUE(Д3!BB174),0)*INDIRECT("Оцінки!"&amp;ADDRESS(5,COLUMN()+1)),0)</f>
        <v>0</v>
      </c>
      <c r="BC374">
        <f ca="1">IF(COLUMN()&lt;=num,IF(ISNUMBER(VALUE(Д3!BC174)),VALUE(Д3!BC174),0)*INDIRECT("Оцінки!"&amp;ADDRESS(5,COLUMN()+1)),0)</f>
        <v>0</v>
      </c>
      <c r="BD374">
        <f ca="1">IF(COLUMN()&lt;=num,IF(ISNUMBER(VALUE(Д3!BD174)),VALUE(Д3!BD174),0)*INDIRECT("Оцінки!"&amp;ADDRESS(5,COLUMN()+1)),0)</f>
        <v>0</v>
      </c>
      <c r="BE374">
        <f ca="1">IF(COLUMN()&lt;=num,IF(ISNUMBER(VALUE(Д3!BE174)),VALUE(Д3!BE174),0)*INDIRECT("Оцінки!"&amp;ADDRESS(5,COLUMN()+1)),0)</f>
        <v>0</v>
      </c>
      <c r="BF374">
        <f ca="1">IF(COLUMN()&lt;=num,IF(ISNUMBER(VALUE(Д3!BF174)),VALUE(Д3!BF174),0)*INDIRECT("Оцінки!"&amp;ADDRESS(5,COLUMN()+1)),0)</f>
        <v>0</v>
      </c>
      <c r="BG374">
        <f ca="1">IF(COLUMN()&lt;=num,IF(ISNUMBER(VALUE(Д3!BG174)),VALUE(Д3!BG174),0)*INDIRECT("Оцінки!"&amp;ADDRESS(5,COLUMN()+1)),0)</f>
        <v>0</v>
      </c>
      <c r="BH374">
        <f ca="1">IF(COLUMN()&lt;=num,IF(ISNUMBER(VALUE(Д3!BH174)),VALUE(Д3!BH174),0)*INDIRECT("Оцінки!"&amp;ADDRESS(5,COLUMN()+1)),0)</f>
        <v>0</v>
      </c>
      <c r="BI374">
        <f ca="1">IF(COLUMN()&lt;=num,IF(ISNUMBER(VALUE(Д3!BI174)),VALUE(Д3!BI174),0)*INDIRECT("Оцінки!"&amp;ADDRESS(5,COLUMN()+1)),0)</f>
        <v>0</v>
      </c>
      <c r="BJ374">
        <f ca="1">IF(COLUMN()&lt;=num,IF(ISNUMBER(VALUE(Д3!BJ174)),VALUE(Д3!BJ174),0)*INDIRECT("Оцінки!"&amp;ADDRESS(5,COLUMN()+1)),0)</f>
        <v>0</v>
      </c>
      <c r="BK374">
        <f ca="1">IF(COLUMN()&lt;=num,IF(ISNUMBER(VALUE(Д3!BK174)),VALUE(Д3!BK174),0)*INDIRECT("Оцінки!"&amp;ADDRESS(5,COLUMN()+1)),0)</f>
        <v>0</v>
      </c>
      <c r="BL374">
        <f ca="1">IF(COLUMN()&lt;=num,IF(ISNUMBER(VALUE(Д3!BL174)),VALUE(Д3!BL174),0)*INDIRECT("Оцінки!"&amp;ADDRESS(5,COLUMN()+1)),0)</f>
        <v>0</v>
      </c>
      <c r="BM374">
        <f ca="1">IF(COLUMN()&lt;=num,IF(ISNUMBER(VALUE(Д3!BM174)),VALUE(Д3!BM174),0)*INDIRECT("Оцінки!"&amp;ADDRESS(5,COLUMN()+1)),0)</f>
        <v>0</v>
      </c>
      <c r="BN374">
        <f ca="1">IF(COLUMN()&lt;=num,IF(ISNUMBER(VALUE(Д3!BN174)),VALUE(Д3!BN174),0)*INDIRECT("Оцінки!"&amp;ADDRESS(5,COLUMN()+1)),0)</f>
        <v>0</v>
      </c>
      <c r="BO374">
        <f ca="1">IF(COLUMN()&lt;=num,IF(ISNUMBER(VALUE(Д3!BO174)),VALUE(Д3!BO174),0)*INDIRECT("Оцінки!"&amp;ADDRESS(5,COLUMN()+1)),0)</f>
        <v>0</v>
      </c>
      <c r="BP374">
        <f ca="1">IF(COLUMN()&lt;=num,IF(ISNUMBER(VALUE(Д3!BP174)),VALUE(Д3!BP174),0)*INDIRECT("Оцінки!"&amp;ADDRESS(5,COLUMN()+1)),0)</f>
        <v>0</v>
      </c>
      <c r="BQ374">
        <f ca="1">IF(COLUMN()&lt;=num,IF(ISNUMBER(VALUE(Д3!BQ174)),VALUE(Д3!BQ174),0)*INDIRECT("Оцінки!"&amp;ADDRESS(5,COLUMN()+1)),0)</f>
        <v>0</v>
      </c>
      <c r="BR374">
        <f ca="1">IF(COLUMN()&lt;=num,IF(ISNUMBER(VALUE(Д3!BR174)),VALUE(Д3!BR174),0)*INDIRECT("Оцінки!"&amp;ADDRESS(5,COLUMN()+1)),0)</f>
        <v>0</v>
      </c>
      <c r="BS374">
        <f ca="1">IF(COLUMN()&lt;=num,IF(ISNUMBER(VALUE(Д3!BS174)),VALUE(Д3!BS174),0)*INDIRECT("Оцінки!"&amp;ADDRESS(5,COLUMN()+1)),0)</f>
        <v>0</v>
      </c>
      <c r="BT374">
        <f ca="1">IF(COLUMN()&lt;=num,IF(ISNUMBER(VALUE(Д3!BT174)),VALUE(Д3!BT174),0)*INDIRECT("Оцінки!"&amp;ADDRESS(5,COLUMN()+1)),0)</f>
        <v>0</v>
      </c>
      <c r="BU374">
        <f ca="1">IF(COLUMN()&lt;=num,IF(ISNUMBER(VALUE(Д3!BU174)),VALUE(Д3!BU174),0)*INDIRECT("Оцінки!"&amp;ADDRESS(5,COLUMN()+1)),0)</f>
        <v>0</v>
      </c>
    </row>
    <row r="375" spans="1:73" x14ac:dyDescent="0.25">
      <c r="A375">
        <f ca="1">IF(COLUMN()&lt;=num,IF(ISNUMBER(VALUE(Д3!A175)),VALUE(Д3!A175),0)*INDIRECT("Оцінки!"&amp;ADDRESS(5,COLUMN()+1)),0)</f>
        <v>0</v>
      </c>
      <c r="B375">
        <f ca="1">IF(COLUMN()&lt;=num,IF(ISNUMBER(VALUE(Д3!B175)),VALUE(Д3!B175),0)*INDIRECT("Оцінки!"&amp;ADDRESS(5,COLUMN()+1)),0)</f>
        <v>0</v>
      </c>
      <c r="C375">
        <f ca="1">IF(COLUMN()&lt;=num,IF(ISNUMBER(VALUE(Д3!C175)),VALUE(Д3!C175),0)*INDIRECT("Оцінки!"&amp;ADDRESS(5,COLUMN()+1)),0)</f>
        <v>0</v>
      </c>
      <c r="D375">
        <f ca="1">IF(COLUMN()&lt;=num,IF(ISNUMBER(VALUE(Д3!D175)),VALUE(Д3!D175),0)*INDIRECT("Оцінки!"&amp;ADDRESS(5,COLUMN()+1)),0)</f>
        <v>0</v>
      </c>
      <c r="E375">
        <f ca="1">IF(COLUMN()&lt;=num,IF(ISNUMBER(VALUE(Д3!E175)),VALUE(Д3!E175),0)*INDIRECT("Оцінки!"&amp;ADDRESS(5,COLUMN()+1)),0)</f>
        <v>0</v>
      </c>
      <c r="F375">
        <f ca="1">IF(COLUMN()&lt;=num,IF(ISNUMBER(VALUE(Д3!F175)),VALUE(Д3!F175),0)*INDIRECT("Оцінки!"&amp;ADDRESS(5,COLUMN()+1)),0)</f>
        <v>0</v>
      </c>
      <c r="G375">
        <f ca="1">IF(COLUMN()&lt;=num,IF(ISNUMBER(VALUE(Д3!G175)),VALUE(Д3!G175),0)*INDIRECT("Оцінки!"&amp;ADDRESS(5,COLUMN()+1)),0)</f>
        <v>0</v>
      </c>
      <c r="H375">
        <f ca="1">IF(COLUMN()&lt;=num,IF(ISNUMBER(VALUE(Д3!H175)),VALUE(Д3!H175),0)*INDIRECT("Оцінки!"&amp;ADDRESS(5,COLUMN()+1)),0)</f>
        <v>0</v>
      </c>
      <c r="I375">
        <f ca="1">IF(COLUMN()&lt;=num,IF(ISNUMBER(VALUE(Д3!I175)),VALUE(Д3!I175),0)*INDIRECT("Оцінки!"&amp;ADDRESS(5,COLUMN()+1)),0)</f>
        <v>0</v>
      </c>
      <c r="J375">
        <f ca="1">IF(COLUMN()&lt;=num,IF(ISNUMBER(VALUE(Д3!J175)),VALUE(Д3!J175),0)*INDIRECT("Оцінки!"&amp;ADDRESS(5,COLUMN()+1)),0)</f>
        <v>0</v>
      </c>
      <c r="K375">
        <f ca="1">IF(COLUMN()&lt;=num,IF(ISNUMBER(VALUE(Д3!K175)),VALUE(Д3!K175),0)*INDIRECT("Оцінки!"&amp;ADDRESS(5,COLUMN()+1)),0)</f>
        <v>0</v>
      </c>
      <c r="L375">
        <f ca="1">IF(COLUMN()&lt;=num,IF(ISNUMBER(VALUE(Д3!L175)),VALUE(Д3!L175),0)*INDIRECT("Оцінки!"&amp;ADDRESS(5,COLUMN()+1)),0)</f>
        <v>0</v>
      </c>
      <c r="M375">
        <f ca="1">IF(COLUMN()&lt;=num,IF(ISNUMBER(VALUE(Д3!M175)),VALUE(Д3!M175),0)*INDIRECT("Оцінки!"&amp;ADDRESS(5,COLUMN()+1)),0)</f>
        <v>0</v>
      </c>
      <c r="N375">
        <f ca="1">IF(COLUMN()&lt;=num,IF(ISNUMBER(VALUE(Д3!N175)),VALUE(Д3!N175),0)*INDIRECT("Оцінки!"&amp;ADDRESS(5,COLUMN()+1)),0)</f>
        <v>0</v>
      </c>
      <c r="O375">
        <f ca="1">IF(COLUMN()&lt;=num,IF(ISNUMBER(VALUE(Д3!O175)),VALUE(Д3!O175),0)*INDIRECT("Оцінки!"&amp;ADDRESS(5,COLUMN()+1)),0)</f>
        <v>0</v>
      </c>
      <c r="P375">
        <f ca="1">IF(COLUMN()&lt;=num,IF(ISNUMBER(VALUE(Д3!P175)),VALUE(Д3!P175),0)*INDIRECT("Оцінки!"&amp;ADDRESS(5,COLUMN()+1)),0)</f>
        <v>0</v>
      </c>
      <c r="Q375">
        <f ca="1">IF(COLUMN()&lt;=num,IF(ISNUMBER(VALUE(Д3!Q175)),VALUE(Д3!Q175),0)*INDIRECT("Оцінки!"&amp;ADDRESS(5,COLUMN()+1)),0)</f>
        <v>0</v>
      </c>
      <c r="R375">
        <f ca="1">IF(COLUMN()&lt;=num,IF(ISNUMBER(VALUE(Д3!R175)),VALUE(Д3!R175),0)*INDIRECT("Оцінки!"&amp;ADDRESS(5,COLUMN()+1)),0)</f>
        <v>0</v>
      </c>
      <c r="S375">
        <f ca="1">IF(COLUMN()&lt;=num,IF(ISNUMBER(VALUE(Д3!S175)),VALUE(Д3!S175),0)*INDIRECT("Оцінки!"&amp;ADDRESS(5,COLUMN()+1)),0)</f>
        <v>0</v>
      </c>
      <c r="T375">
        <f ca="1">IF(COLUMN()&lt;=num,IF(ISNUMBER(VALUE(Д3!T175)),VALUE(Д3!T175),0)*INDIRECT("Оцінки!"&amp;ADDRESS(5,COLUMN()+1)),0)</f>
        <v>0</v>
      </c>
      <c r="U375">
        <f ca="1">IF(COLUMN()&lt;=num,IF(ISNUMBER(VALUE(Д3!U175)),VALUE(Д3!U175),0)*INDIRECT("Оцінки!"&amp;ADDRESS(5,COLUMN()+1)),0)</f>
        <v>0</v>
      </c>
      <c r="V375">
        <f ca="1">IF(COLUMN()&lt;=num,IF(ISNUMBER(VALUE(Д3!V175)),VALUE(Д3!V175),0)*INDIRECT("Оцінки!"&amp;ADDRESS(5,COLUMN()+1)),0)</f>
        <v>0</v>
      </c>
      <c r="W375">
        <f ca="1">IF(COLUMN()&lt;=num,IF(ISNUMBER(VALUE(Д3!W175)),VALUE(Д3!W175),0)*INDIRECT("Оцінки!"&amp;ADDRESS(5,COLUMN()+1)),0)</f>
        <v>0</v>
      </c>
      <c r="X375">
        <f ca="1">IF(COLUMN()&lt;=num,IF(ISNUMBER(VALUE(Д3!X175)),VALUE(Д3!X175),0)*INDIRECT("Оцінки!"&amp;ADDRESS(5,COLUMN()+1)),0)</f>
        <v>0</v>
      </c>
      <c r="Y375">
        <f ca="1">IF(COLUMN()&lt;=num,IF(ISNUMBER(VALUE(Д3!Y175)),VALUE(Д3!Y175),0)*INDIRECT("Оцінки!"&amp;ADDRESS(5,COLUMN()+1)),0)</f>
        <v>0</v>
      </c>
      <c r="Z375">
        <f ca="1">IF(COLUMN()&lt;=num,IF(ISNUMBER(VALUE(Д3!Z175)),VALUE(Д3!Z175),0)*INDIRECT("Оцінки!"&amp;ADDRESS(5,COLUMN()+1)),0)</f>
        <v>0</v>
      </c>
      <c r="AA375">
        <f ca="1">IF(COLUMN()&lt;=num,IF(ISNUMBER(VALUE(Д3!AA175)),VALUE(Д3!AA175),0)*INDIRECT("Оцінки!"&amp;ADDRESS(5,COLUMN()+1)),0)</f>
        <v>0</v>
      </c>
      <c r="AB375">
        <f ca="1">IF(COLUMN()&lt;=num,IF(ISNUMBER(VALUE(Д3!AB175)),VALUE(Д3!AB175),0)*INDIRECT("Оцінки!"&amp;ADDRESS(5,COLUMN()+1)),0)</f>
        <v>0</v>
      </c>
      <c r="AC375">
        <f ca="1">IF(COLUMN()&lt;=num,IF(ISNUMBER(VALUE(Д3!AC175)),VALUE(Д3!AC175),0)*INDIRECT("Оцінки!"&amp;ADDRESS(5,COLUMN()+1)),0)</f>
        <v>0</v>
      </c>
      <c r="AD375">
        <f ca="1">IF(COLUMN()&lt;=num,IF(ISNUMBER(VALUE(Д3!AD175)),VALUE(Д3!AD175),0)*INDIRECT("Оцінки!"&amp;ADDRESS(5,COLUMN()+1)),0)</f>
        <v>0</v>
      </c>
      <c r="AE375">
        <f ca="1">IF(COLUMN()&lt;=num,IF(ISNUMBER(VALUE(Д3!AE175)),VALUE(Д3!AE175),0)*INDIRECT("Оцінки!"&amp;ADDRESS(5,COLUMN()+1)),0)</f>
        <v>0</v>
      </c>
      <c r="AF375">
        <f ca="1">IF(COLUMN()&lt;=num,IF(ISNUMBER(VALUE(Д3!AF175)),VALUE(Д3!AF175),0)*INDIRECT("Оцінки!"&amp;ADDRESS(5,COLUMN()+1)),0)</f>
        <v>0</v>
      </c>
      <c r="AG375">
        <f ca="1">IF(COLUMN()&lt;=num,IF(ISNUMBER(VALUE(Д3!AG175)),VALUE(Д3!AG175),0)*INDIRECT("Оцінки!"&amp;ADDRESS(5,COLUMN()+1)),0)</f>
        <v>0</v>
      </c>
      <c r="AH375">
        <f ca="1">IF(COLUMN()&lt;=num,IF(ISNUMBER(VALUE(Д3!AH175)),VALUE(Д3!AH175),0)*INDIRECT("Оцінки!"&amp;ADDRESS(5,COLUMN()+1)),0)</f>
        <v>0</v>
      </c>
      <c r="AI375">
        <f ca="1">IF(COLUMN()&lt;=num,IF(ISNUMBER(VALUE(Д3!AI175)),VALUE(Д3!AI175),0)*INDIRECT("Оцінки!"&amp;ADDRESS(5,COLUMN()+1)),0)</f>
        <v>0</v>
      </c>
      <c r="AJ375">
        <f ca="1">IF(COLUMN()&lt;=num,IF(ISNUMBER(VALUE(Д3!AJ175)),VALUE(Д3!AJ175),0)*INDIRECT("Оцінки!"&amp;ADDRESS(5,COLUMN()+1)),0)</f>
        <v>0</v>
      </c>
      <c r="AK375">
        <f ca="1">IF(COLUMN()&lt;=num,IF(ISNUMBER(VALUE(Д3!AK175)),VALUE(Д3!AK175),0)*INDIRECT("Оцінки!"&amp;ADDRESS(5,COLUMN()+1)),0)</f>
        <v>0</v>
      </c>
      <c r="AL375">
        <f ca="1">IF(COLUMN()&lt;=num,IF(ISNUMBER(VALUE(Д3!AL175)),VALUE(Д3!AL175),0)*INDIRECT("Оцінки!"&amp;ADDRESS(5,COLUMN()+1)),0)</f>
        <v>0</v>
      </c>
      <c r="AM375">
        <f ca="1">IF(COLUMN()&lt;=num,IF(ISNUMBER(VALUE(Д3!AM175)),VALUE(Д3!AM175),0)*INDIRECT("Оцінки!"&amp;ADDRESS(5,COLUMN()+1)),0)</f>
        <v>0</v>
      </c>
      <c r="AN375">
        <f ca="1">IF(COLUMN()&lt;=num,IF(ISNUMBER(VALUE(Д3!AN175)),VALUE(Д3!AN175),0)*INDIRECT("Оцінки!"&amp;ADDRESS(5,COLUMN()+1)),0)</f>
        <v>0</v>
      </c>
      <c r="AO375">
        <f ca="1">IF(COLUMN()&lt;=num,IF(ISNUMBER(VALUE(Д3!AO175)),VALUE(Д3!AO175),0)*INDIRECT("Оцінки!"&amp;ADDRESS(5,COLUMN()+1)),0)</f>
        <v>0</v>
      </c>
      <c r="AP375">
        <f ca="1">IF(COLUMN()&lt;=num,IF(ISNUMBER(VALUE(Д3!AP175)),VALUE(Д3!AP175),0)*INDIRECT("Оцінки!"&amp;ADDRESS(5,COLUMN()+1)),0)</f>
        <v>0</v>
      </c>
      <c r="AQ375">
        <f ca="1">IF(COLUMN()&lt;=num,IF(ISNUMBER(VALUE(Д3!AQ175)),VALUE(Д3!AQ175),0)*INDIRECT("Оцінки!"&amp;ADDRESS(5,COLUMN()+1)),0)</f>
        <v>0</v>
      </c>
      <c r="AR375">
        <f ca="1">IF(COLUMN()&lt;=num,IF(ISNUMBER(VALUE(Д3!AR175)),VALUE(Д3!AR175),0)*INDIRECT("Оцінки!"&amp;ADDRESS(5,COLUMN()+1)),0)</f>
        <v>0</v>
      </c>
      <c r="AS375">
        <f ca="1">IF(COLUMN()&lt;=num,IF(ISNUMBER(VALUE(Д3!AS175)),VALUE(Д3!AS175),0)*INDIRECT("Оцінки!"&amp;ADDRESS(5,COLUMN()+1)),0)</f>
        <v>0</v>
      </c>
      <c r="AT375">
        <f ca="1">IF(COLUMN()&lt;=num,IF(ISNUMBER(VALUE(Д3!AT175)),VALUE(Д3!AT175),0)*INDIRECT("Оцінки!"&amp;ADDRESS(5,COLUMN()+1)),0)</f>
        <v>0</v>
      </c>
      <c r="AU375">
        <f ca="1">IF(COLUMN()&lt;=num,IF(ISNUMBER(VALUE(Д3!AU175)),VALUE(Д3!AU175),0)*INDIRECT("Оцінки!"&amp;ADDRESS(5,COLUMN()+1)),0)</f>
        <v>0</v>
      </c>
      <c r="AV375">
        <f ca="1">IF(COLUMN()&lt;=num,IF(ISNUMBER(VALUE(Д3!AV175)),VALUE(Д3!AV175),0)*INDIRECT("Оцінки!"&amp;ADDRESS(5,COLUMN()+1)),0)</f>
        <v>0</v>
      </c>
      <c r="AW375">
        <f ca="1">IF(COLUMN()&lt;=num,IF(ISNUMBER(VALUE(Д3!AW175)),VALUE(Д3!AW175),0)*INDIRECT("Оцінки!"&amp;ADDRESS(5,COLUMN()+1)),0)</f>
        <v>0</v>
      </c>
      <c r="AX375">
        <f ca="1">IF(COLUMN()&lt;=num,IF(ISNUMBER(VALUE(Д3!AX175)),VALUE(Д3!AX175),0)*INDIRECT("Оцінки!"&amp;ADDRESS(5,COLUMN()+1)),0)</f>
        <v>0</v>
      </c>
      <c r="AY375">
        <f ca="1">IF(COLUMN()&lt;=num,IF(ISNUMBER(VALUE(Д3!AY175)),VALUE(Д3!AY175),0)*INDIRECT("Оцінки!"&amp;ADDRESS(5,COLUMN()+1)),0)</f>
        <v>0</v>
      </c>
      <c r="AZ375">
        <f ca="1">IF(COLUMN()&lt;=num,IF(ISNUMBER(VALUE(Д3!AZ175)),VALUE(Д3!AZ175),0)*INDIRECT("Оцінки!"&amp;ADDRESS(5,COLUMN()+1)),0)</f>
        <v>0</v>
      </c>
      <c r="BA375">
        <f ca="1">IF(COLUMN()&lt;=num,IF(ISNUMBER(VALUE(Д3!BA175)),VALUE(Д3!BA175),0)*INDIRECT("Оцінки!"&amp;ADDRESS(5,COLUMN()+1)),0)</f>
        <v>0</v>
      </c>
      <c r="BB375">
        <f ca="1">IF(COLUMN()&lt;=num,IF(ISNUMBER(VALUE(Д3!BB175)),VALUE(Д3!BB175),0)*INDIRECT("Оцінки!"&amp;ADDRESS(5,COLUMN()+1)),0)</f>
        <v>0</v>
      </c>
      <c r="BC375">
        <f ca="1">IF(COLUMN()&lt;=num,IF(ISNUMBER(VALUE(Д3!BC175)),VALUE(Д3!BC175),0)*INDIRECT("Оцінки!"&amp;ADDRESS(5,COLUMN()+1)),0)</f>
        <v>0</v>
      </c>
      <c r="BD375">
        <f ca="1">IF(COLUMN()&lt;=num,IF(ISNUMBER(VALUE(Д3!BD175)),VALUE(Д3!BD175),0)*INDIRECT("Оцінки!"&amp;ADDRESS(5,COLUMN()+1)),0)</f>
        <v>0</v>
      </c>
      <c r="BE375">
        <f ca="1">IF(COLUMN()&lt;=num,IF(ISNUMBER(VALUE(Д3!BE175)),VALUE(Д3!BE175),0)*INDIRECT("Оцінки!"&amp;ADDRESS(5,COLUMN()+1)),0)</f>
        <v>0</v>
      </c>
      <c r="BF375">
        <f ca="1">IF(COLUMN()&lt;=num,IF(ISNUMBER(VALUE(Д3!BF175)),VALUE(Д3!BF175),0)*INDIRECT("Оцінки!"&amp;ADDRESS(5,COLUMN()+1)),0)</f>
        <v>0</v>
      </c>
      <c r="BG375">
        <f ca="1">IF(COLUMN()&lt;=num,IF(ISNUMBER(VALUE(Д3!BG175)),VALUE(Д3!BG175),0)*INDIRECT("Оцінки!"&amp;ADDRESS(5,COLUMN()+1)),0)</f>
        <v>0</v>
      </c>
      <c r="BH375">
        <f ca="1">IF(COLUMN()&lt;=num,IF(ISNUMBER(VALUE(Д3!BH175)),VALUE(Д3!BH175),0)*INDIRECT("Оцінки!"&amp;ADDRESS(5,COLUMN()+1)),0)</f>
        <v>0</v>
      </c>
      <c r="BI375">
        <f ca="1">IF(COLUMN()&lt;=num,IF(ISNUMBER(VALUE(Д3!BI175)),VALUE(Д3!BI175),0)*INDIRECT("Оцінки!"&amp;ADDRESS(5,COLUMN()+1)),0)</f>
        <v>0</v>
      </c>
      <c r="BJ375">
        <f ca="1">IF(COLUMN()&lt;=num,IF(ISNUMBER(VALUE(Д3!BJ175)),VALUE(Д3!BJ175),0)*INDIRECT("Оцінки!"&amp;ADDRESS(5,COLUMN()+1)),0)</f>
        <v>0</v>
      </c>
      <c r="BK375">
        <f ca="1">IF(COLUMN()&lt;=num,IF(ISNUMBER(VALUE(Д3!BK175)),VALUE(Д3!BK175),0)*INDIRECT("Оцінки!"&amp;ADDRESS(5,COLUMN()+1)),0)</f>
        <v>0</v>
      </c>
      <c r="BL375">
        <f ca="1">IF(COLUMN()&lt;=num,IF(ISNUMBER(VALUE(Д3!BL175)),VALUE(Д3!BL175),0)*INDIRECT("Оцінки!"&amp;ADDRESS(5,COLUMN()+1)),0)</f>
        <v>0</v>
      </c>
      <c r="BM375">
        <f ca="1">IF(COLUMN()&lt;=num,IF(ISNUMBER(VALUE(Д3!BM175)),VALUE(Д3!BM175),0)*INDIRECT("Оцінки!"&amp;ADDRESS(5,COLUMN()+1)),0)</f>
        <v>0</v>
      </c>
      <c r="BN375">
        <f ca="1">IF(COLUMN()&lt;=num,IF(ISNUMBER(VALUE(Д3!BN175)),VALUE(Д3!BN175),0)*INDIRECT("Оцінки!"&amp;ADDRESS(5,COLUMN()+1)),0)</f>
        <v>0</v>
      </c>
      <c r="BO375">
        <f ca="1">IF(COLUMN()&lt;=num,IF(ISNUMBER(VALUE(Д3!BO175)),VALUE(Д3!BO175),0)*INDIRECT("Оцінки!"&amp;ADDRESS(5,COLUMN()+1)),0)</f>
        <v>0</v>
      </c>
      <c r="BP375">
        <f ca="1">IF(COLUMN()&lt;=num,IF(ISNUMBER(VALUE(Д3!BP175)),VALUE(Д3!BP175),0)*INDIRECT("Оцінки!"&amp;ADDRESS(5,COLUMN()+1)),0)</f>
        <v>0</v>
      </c>
      <c r="BQ375">
        <f ca="1">IF(COLUMN()&lt;=num,IF(ISNUMBER(VALUE(Д3!BQ175)),VALUE(Д3!BQ175),0)*INDIRECT("Оцінки!"&amp;ADDRESS(5,COLUMN()+1)),0)</f>
        <v>0</v>
      </c>
      <c r="BR375">
        <f ca="1">IF(COLUMN()&lt;=num,IF(ISNUMBER(VALUE(Д3!BR175)),VALUE(Д3!BR175),0)*INDIRECT("Оцінки!"&amp;ADDRESS(5,COLUMN()+1)),0)</f>
        <v>0</v>
      </c>
      <c r="BS375">
        <f ca="1">IF(COLUMN()&lt;=num,IF(ISNUMBER(VALUE(Д3!BS175)),VALUE(Д3!BS175),0)*INDIRECT("Оцінки!"&amp;ADDRESS(5,COLUMN()+1)),0)</f>
        <v>0</v>
      </c>
      <c r="BT375">
        <f ca="1">IF(COLUMN()&lt;=num,IF(ISNUMBER(VALUE(Д3!BT175)),VALUE(Д3!BT175),0)*INDIRECT("Оцінки!"&amp;ADDRESS(5,COLUMN()+1)),0)</f>
        <v>0</v>
      </c>
      <c r="BU375">
        <f ca="1">IF(COLUMN()&lt;=num,IF(ISNUMBER(VALUE(Д3!BU175)),VALUE(Д3!BU175),0)*INDIRECT("Оцінки!"&amp;ADDRESS(5,COLUMN()+1)),0)</f>
        <v>0</v>
      </c>
    </row>
    <row r="376" spans="1:73" x14ac:dyDescent="0.25">
      <c r="A376">
        <f ca="1">IF(COLUMN()&lt;=num,IF(ISNUMBER(VALUE(Д3!A176)),VALUE(Д3!A176),0)*INDIRECT("Оцінки!"&amp;ADDRESS(5,COLUMN()+1)),0)</f>
        <v>0</v>
      </c>
      <c r="B376">
        <f ca="1">IF(COLUMN()&lt;=num,IF(ISNUMBER(VALUE(Д3!B176)),VALUE(Д3!B176),0)*INDIRECT("Оцінки!"&amp;ADDRESS(5,COLUMN()+1)),0)</f>
        <v>0</v>
      </c>
      <c r="C376">
        <f ca="1">IF(COLUMN()&lt;=num,IF(ISNUMBER(VALUE(Д3!C176)),VALUE(Д3!C176),0)*INDIRECT("Оцінки!"&amp;ADDRESS(5,COLUMN()+1)),0)</f>
        <v>0</v>
      </c>
      <c r="D376">
        <f ca="1">IF(COLUMN()&lt;=num,IF(ISNUMBER(VALUE(Д3!D176)),VALUE(Д3!D176),0)*INDIRECT("Оцінки!"&amp;ADDRESS(5,COLUMN()+1)),0)</f>
        <v>0</v>
      </c>
      <c r="E376">
        <f ca="1">IF(COLUMN()&lt;=num,IF(ISNUMBER(VALUE(Д3!E176)),VALUE(Д3!E176),0)*INDIRECT("Оцінки!"&amp;ADDRESS(5,COLUMN()+1)),0)</f>
        <v>0</v>
      </c>
      <c r="F376">
        <f ca="1">IF(COLUMN()&lt;=num,IF(ISNUMBER(VALUE(Д3!F176)),VALUE(Д3!F176),0)*INDIRECT("Оцінки!"&amp;ADDRESS(5,COLUMN()+1)),0)</f>
        <v>0</v>
      </c>
      <c r="G376">
        <f ca="1">IF(COLUMN()&lt;=num,IF(ISNUMBER(VALUE(Д3!G176)),VALUE(Д3!G176),0)*INDIRECT("Оцінки!"&amp;ADDRESS(5,COLUMN()+1)),0)</f>
        <v>0</v>
      </c>
      <c r="H376">
        <f ca="1">IF(COLUMN()&lt;=num,IF(ISNUMBER(VALUE(Д3!H176)),VALUE(Д3!H176),0)*INDIRECT("Оцінки!"&amp;ADDRESS(5,COLUMN()+1)),0)</f>
        <v>0</v>
      </c>
      <c r="I376">
        <f ca="1">IF(COLUMN()&lt;=num,IF(ISNUMBER(VALUE(Д3!I176)),VALUE(Д3!I176),0)*INDIRECT("Оцінки!"&amp;ADDRESS(5,COLUMN()+1)),0)</f>
        <v>0</v>
      </c>
      <c r="J376">
        <f ca="1">IF(COLUMN()&lt;=num,IF(ISNUMBER(VALUE(Д3!J176)),VALUE(Д3!J176),0)*INDIRECT("Оцінки!"&amp;ADDRESS(5,COLUMN()+1)),0)</f>
        <v>0</v>
      </c>
      <c r="K376">
        <f ca="1">IF(COLUMN()&lt;=num,IF(ISNUMBER(VALUE(Д3!K176)),VALUE(Д3!K176),0)*INDIRECT("Оцінки!"&amp;ADDRESS(5,COLUMN()+1)),0)</f>
        <v>0</v>
      </c>
      <c r="L376">
        <f ca="1">IF(COLUMN()&lt;=num,IF(ISNUMBER(VALUE(Д3!L176)),VALUE(Д3!L176),0)*INDIRECT("Оцінки!"&amp;ADDRESS(5,COLUMN()+1)),0)</f>
        <v>0</v>
      </c>
      <c r="M376">
        <f ca="1">IF(COLUMN()&lt;=num,IF(ISNUMBER(VALUE(Д3!M176)),VALUE(Д3!M176),0)*INDIRECT("Оцінки!"&amp;ADDRESS(5,COLUMN()+1)),0)</f>
        <v>0</v>
      </c>
      <c r="N376">
        <f ca="1">IF(COLUMN()&lt;=num,IF(ISNUMBER(VALUE(Д3!N176)),VALUE(Д3!N176),0)*INDIRECT("Оцінки!"&amp;ADDRESS(5,COLUMN()+1)),0)</f>
        <v>0</v>
      </c>
      <c r="O376">
        <f ca="1">IF(COLUMN()&lt;=num,IF(ISNUMBER(VALUE(Д3!O176)),VALUE(Д3!O176),0)*INDIRECT("Оцінки!"&amp;ADDRESS(5,COLUMN()+1)),0)</f>
        <v>0</v>
      </c>
      <c r="P376">
        <f ca="1">IF(COLUMN()&lt;=num,IF(ISNUMBER(VALUE(Д3!P176)),VALUE(Д3!P176),0)*INDIRECT("Оцінки!"&amp;ADDRESS(5,COLUMN()+1)),0)</f>
        <v>0</v>
      </c>
      <c r="Q376">
        <f ca="1">IF(COLUMN()&lt;=num,IF(ISNUMBER(VALUE(Д3!Q176)),VALUE(Д3!Q176),0)*INDIRECT("Оцінки!"&amp;ADDRESS(5,COLUMN()+1)),0)</f>
        <v>0</v>
      </c>
      <c r="R376">
        <f ca="1">IF(COLUMN()&lt;=num,IF(ISNUMBER(VALUE(Д3!R176)),VALUE(Д3!R176),0)*INDIRECT("Оцінки!"&amp;ADDRESS(5,COLUMN()+1)),0)</f>
        <v>0</v>
      </c>
      <c r="S376">
        <f ca="1">IF(COLUMN()&lt;=num,IF(ISNUMBER(VALUE(Д3!S176)),VALUE(Д3!S176),0)*INDIRECT("Оцінки!"&amp;ADDRESS(5,COLUMN()+1)),0)</f>
        <v>0</v>
      </c>
      <c r="T376">
        <f ca="1">IF(COLUMN()&lt;=num,IF(ISNUMBER(VALUE(Д3!T176)),VALUE(Д3!T176),0)*INDIRECT("Оцінки!"&amp;ADDRESS(5,COLUMN()+1)),0)</f>
        <v>0</v>
      </c>
      <c r="U376">
        <f ca="1">IF(COLUMN()&lt;=num,IF(ISNUMBER(VALUE(Д3!U176)),VALUE(Д3!U176),0)*INDIRECT("Оцінки!"&amp;ADDRESS(5,COLUMN()+1)),0)</f>
        <v>0</v>
      </c>
      <c r="V376">
        <f ca="1">IF(COLUMN()&lt;=num,IF(ISNUMBER(VALUE(Д3!V176)),VALUE(Д3!V176),0)*INDIRECT("Оцінки!"&amp;ADDRESS(5,COLUMN()+1)),0)</f>
        <v>0</v>
      </c>
      <c r="W376">
        <f ca="1">IF(COLUMN()&lt;=num,IF(ISNUMBER(VALUE(Д3!W176)),VALUE(Д3!W176),0)*INDIRECT("Оцінки!"&amp;ADDRESS(5,COLUMN()+1)),0)</f>
        <v>0</v>
      </c>
      <c r="X376">
        <f ca="1">IF(COLUMN()&lt;=num,IF(ISNUMBER(VALUE(Д3!X176)),VALUE(Д3!X176),0)*INDIRECT("Оцінки!"&amp;ADDRESS(5,COLUMN()+1)),0)</f>
        <v>0</v>
      </c>
      <c r="Y376">
        <f ca="1">IF(COLUMN()&lt;=num,IF(ISNUMBER(VALUE(Д3!Y176)),VALUE(Д3!Y176),0)*INDIRECT("Оцінки!"&amp;ADDRESS(5,COLUMN()+1)),0)</f>
        <v>0</v>
      </c>
      <c r="Z376">
        <f ca="1">IF(COLUMN()&lt;=num,IF(ISNUMBER(VALUE(Д3!Z176)),VALUE(Д3!Z176),0)*INDIRECT("Оцінки!"&amp;ADDRESS(5,COLUMN()+1)),0)</f>
        <v>0</v>
      </c>
      <c r="AA376">
        <f ca="1">IF(COLUMN()&lt;=num,IF(ISNUMBER(VALUE(Д3!AA176)),VALUE(Д3!AA176),0)*INDIRECT("Оцінки!"&amp;ADDRESS(5,COLUMN()+1)),0)</f>
        <v>0</v>
      </c>
      <c r="AB376">
        <f ca="1">IF(COLUMN()&lt;=num,IF(ISNUMBER(VALUE(Д3!AB176)),VALUE(Д3!AB176),0)*INDIRECT("Оцінки!"&amp;ADDRESS(5,COLUMN()+1)),0)</f>
        <v>0</v>
      </c>
      <c r="AC376">
        <f ca="1">IF(COLUMN()&lt;=num,IF(ISNUMBER(VALUE(Д3!AC176)),VALUE(Д3!AC176),0)*INDIRECT("Оцінки!"&amp;ADDRESS(5,COLUMN()+1)),0)</f>
        <v>0</v>
      </c>
      <c r="AD376">
        <f ca="1">IF(COLUMN()&lt;=num,IF(ISNUMBER(VALUE(Д3!AD176)),VALUE(Д3!AD176),0)*INDIRECT("Оцінки!"&amp;ADDRESS(5,COLUMN()+1)),0)</f>
        <v>0</v>
      </c>
      <c r="AE376">
        <f ca="1">IF(COLUMN()&lt;=num,IF(ISNUMBER(VALUE(Д3!AE176)),VALUE(Д3!AE176),0)*INDIRECT("Оцінки!"&amp;ADDRESS(5,COLUMN()+1)),0)</f>
        <v>0</v>
      </c>
      <c r="AF376">
        <f ca="1">IF(COLUMN()&lt;=num,IF(ISNUMBER(VALUE(Д3!AF176)),VALUE(Д3!AF176),0)*INDIRECT("Оцінки!"&amp;ADDRESS(5,COLUMN()+1)),0)</f>
        <v>0</v>
      </c>
      <c r="AG376">
        <f ca="1">IF(COLUMN()&lt;=num,IF(ISNUMBER(VALUE(Д3!AG176)),VALUE(Д3!AG176),0)*INDIRECT("Оцінки!"&amp;ADDRESS(5,COLUMN()+1)),0)</f>
        <v>0</v>
      </c>
      <c r="AH376">
        <f ca="1">IF(COLUMN()&lt;=num,IF(ISNUMBER(VALUE(Д3!AH176)),VALUE(Д3!AH176),0)*INDIRECT("Оцінки!"&amp;ADDRESS(5,COLUMN()+1)),0)</f>
        <v>0</v>
      </c>
      <c r="AI376">
        <f ca="1">IF(COLUMN()&lt;=num,IF(ISNUMBER(VALUE(Д3!AI176)),VALUE(Д3!AI176),0)*INDIRECT("Оцінки!"&amp;ADDRESS(5,COLUMN()+1)),0)</f>
        <v>0</v>
      </c>
      <c r="AJ376">
        <f ca="1">IF(COLUMN()&lt;=num,IF(ISNUMBER(VALUE(Д3!AJ176)),VALUE(Д3!AJ176),0)*INDIRECT("Оцінки!"&amp;ADDRESS(5,COLUMN()+1)),0)</f>
        <v>0</v>
      </c>
      <c r="AK376">
        <f ca="1">IF(COLUMN()&lt;=num,IF(ISNUMBER(VALUE(Д3!AK176)),VALUE(Д3!AK176),0)*INDIRECT("Оцінки!"&amp;ADDRESS(5,COLUMN()+1)),0)</f>
        <v>0</v>
      </c>
      <c r="AL376">
        <f ca="1">IF(COLUMN()&lt;=num,IF(ISNUMBER(VALUE(Д3!AL176)),VALUE(Д3!AL176),0)*INDIRECT("Оцінки!"&amp;ADDRESS(5,COLUMN()+1)),0)</f>
        <v>0</v>
      </c>
      <c r="AM376">
        <f ca="1">IF(COLUMN()&lt;=num,IF(ISNUMBER(VALUE(Д3!AM176)),VALUE(Д3!AM176),0)*INDIRECT("Оцінки!"&amp;ADDRESS(5,COLUMN()+1)),0)</f>
        <v>0</v>
      </c>
      <c r="AN376">
        <f ca="1">IF(COLUMN()&lt;=num,IF(ISNUMBER(VALUE(Д3!AN176)),VALUE(Д3!AN176),0)*INDIRECT("Оцінки!"&amp;ADDRESS(5,COLUMN()+1)),0)</f>
        <v>0</v>
      </c>
      <c r="AO376">
        <f ca="1">IF(COLUMN()&lt;=num,IF(ISNUMBER(VALUE(Д3!AO176)),VALUE(Д3!AO176),0)*INDIRECT("Оцінки!"&amp;ADDRESS(5,COLUMN()+1)),0)</f>
        <v>0</v>
      </c>
      <c r="AP376">
        <f ca="1">IF(COLUMN()&lt;=num,IF(ISNUMBER(VALUE(Д3!AP176)),VALUE(Д3!AP176),0)*INDIRECT("Оцінки!"&amp;ADDRESS(5,COLUMN()+1)),0)</f>
        <v>0</v>
      </c>
      <c r="AQ376">
        <f ca="1">IF(COLUMN()&lt;=num,IF(ISNUMBER(VALUE(Д3!AQ176)),VALUE(Д3!AQ176),0)*INDIRECT("Оцінки!"&amp;ADDRESS(5,COLUMN()+1)),0)</f>
        <v>0</v>
      </c>
      <c r="AR376">
        <f ca="1">IF(COLUMN()&lt;=num,IF(ISNUMBER(VALUE(Д3!AR176)),VALUE(Д3!AR176),0)*INDIRECT("Оцінки!"&amp;ADDRESS(5,COLUMN()+1)),0)</f>
        <v>0</v>
      </c>
      <c r="AS376">
        <f ca="1">IF(COLUMN()&lt;=num,IF(ISNUMBER(VALUE(Д3!AS176)),VALUE(Д3!AS176),0)*INDIRECT("Оцінки!"&amp;ADDRESS(5,COLUMN()+1)),0)</f>
        <v>0</v>
      </c>
      <c r="AT376">
        <f ca="1">IF(COLUMN()&lt;=num,IF(ISNUMBER(VALUE(Д3!AT176)),VALUE(Д3!AT176),0)*INDIRECT("Оцінки!"&amp;ADDRESS(5,COLUMN()+1)),0)</f>
        <v>0</v>
      </c>
      <c r="AU376">
        <f ca="1">IF(COLUMN()&lt;=num,IF(ISNUMBER(VALUE(Д3!AU176)),VALUE(Д3!AU176),0)*INDIRECT("Оцінки!"&amp;ADDRESS(5,COLUMN()+1)),0)</f>
        <v>0</v>
      </c>
      <c r="AV376">
        <f ca="1">IF(COLUMN()&lt;=num,IF(ISNUMBER(VALUE(Д3!AV176)),VALUE(Д3!AV176),0)*INDIRECT("Оцінки!"&amp;ADDRESS(5,COLUMN()+1)),0)</f>
        <v>0</v>
      </c>
      <c r="AW376">
        <f ca="1">IF(COLUMN()&lt;=num,IF(ISNUMBER(VALUE(Д3!AW176)),VALUE(Д3!AW176),0)*INDIRECT("Оцінки!"&amp;ADDRESS(5,COLUMN()+1)),0)</f>
        <v>0</v>
      </c>
      <c r="AX376">
        <f ca="1">IF(COLUMN()&lt;=num,IF(ISNUMBER(VALUE(Д3!AX176)),VALUE(Д3!AX176),0)*INDIRECT("Оцінки!"&amp;ADDRESS(5,COLUMN()+1)),0)</f>
        <v>0</v>
      </c>
      <c r="AY376">
        <f ca="1">IF(COLUMN()&lt;=num,IF(ISNUMBER(VALUE(Д3!AY176)),VALUE(Д3!AY176),0)*INDIRECT("Оцінки!"&amp;ADDRESS(5,COLUMN()+1)),0)</f>
        <v>0</v>
      </c>
      <c r="AZ376">
        <f ca="1">IF(COLUMN()&lt;=num,IF(ISNUMBER(VALUE(Д3!AZ176)),VALUE(Д3!AZ176),0)*INDIRECT("Оцінки!"&amp;ADDRESS(5,COLUMN()+1)),0)</f>
        <v>0</v>
      </c>
      <c r="BA376">
        <f ca="1">IF(COLUMN()&lt;=num,IF(ISNUMBER(VALUE(Д3!BA176)),VALUE(Д3!BA176),0)*INDIRECT("Оцінки!"&amp;ADDRESS(5,COLUMN()+1)),0)</f>
        <v>0</v>
      </c>
      <c r="BB376">
        <f ca="1">IF(COLUMN()&lt;=num,IF(ISNUMBER(VALUE(Д3!BB176)),VALUE(Д3!BB176),0)*INDIRECT("Оцінки!"&amp;ADDRESS(5,COLUMN()+1)),0)</f>
        <v>0</v>
      </c>
      <c r="BC376">
        <f ca="1">IF(COLUMN()&lt;=num,IF(ISNUMBER(VALUE(Д3!BC176)),VALUE(Д3!BC176),0)*INDIRECT("Оцінки!"&amp;ADDRESS(5,COLUMN()+1)),0)</f>
        <v>0</v>
      </c>
      <c r="BD376">
        <f ca="1">IF(COLUMN()&lt;=num,IF(ISNUMBER(VALUE(Д3!BD176)),VALUE(Д3!BD176),0)*INDIRECT("Оцінки!"&amp;ADDRESS(5,COLUMN()+1)),0)</f>
        <v>0</v>
      </c>
      <c r="BE376">
        <f ca="1">IF(COLUMN()&lt;=num,IF(ISNUMBER(VALUE(Д3!BE176)),VALUE(Д3!BE176),0)*INDIRECT("Оцінки!"&amp;ADDRESS(5,COLUMN()+1)),0)</f>
        <v>0</v>
      </c>
      <c r="BF376">
        <f ca="1">IF(COLUMN()&lt;=num,IF(ISNUMBER(VALUE(Д3!BF176)),VALUE(Д3!BF176),0)*INDIRECT("Оцінки!"&amp;ADDRESS(5,COLUMN()+1)),0)</f>
        <v>0</v>
      </c>
      <c r="BG376">
        <f ca="1">IF(COLUMN()&lt;=num,IF(ISNUMBER(VALUE(Д3!BG176)),VALUE(Д3!BG176),0)*INDIRECT("Оцінки!"&amp;ADDRESS(5,COLUMN()+1)),0)</f>
        <v>0</v>
      </c>
      <c r="BH376">
        <f ca="1">IF(COLUMN()&lt;=num,IF(ISNUMBER(VALUE(Д3!BH176)),VALUE(Д3!BH176),0)*INDIRECT("Оцінки!"&amp;ADDRESS(5,COLUMN()+1)),0)</f>
        <v>0</v>
      </c>
      <c r="BI376">
        <f ca="1">IF(COLUMN()&lt;=num,IF(ISNUMBER(VALUE(Д3!BI176)),VALUE(Д3!BI176),0)*INDIRECT("Оцінки!"&amp;ADDRESS(5,COLUMN()+1)),0)</f>
        <v>0</v>
      </c>
      <c r="BJ376">
        <f ca="1">IF(COLUMN()&lt;=num,IF(ISNUMBER(VALUE(Д3!BJ176)),VALUE(Д3!BJ176),0)*INDIRECT("Оцінки!"&amp;ADDRESS(5,COLUMN()+1)),0)</f>
        <v>0</v>
      </c>
      <c r="BK376">
        <f ca="1">IF(COLUMN()&lt;=num,IF(ISNUMBER(VALUE(Д3!BK176)),VALUE(Д3!BK176),0)*INDIRECT("Оцінки!"&amp;ADDRESS(5,COLUMN()+1)),0)</f>
        <v>0</v>
      </c>
      <c r="BL376">
        <f ca="1">IF(COLUMN()&lt;=num,IF(ISNUMBER(VALUE(Д3!BL176)),VALUE(Д3!BL176),0)*INDIRECT("Оцінки!"&amp;ADDRESS(5,COLUMN()+1)),0)</f>
        <v>0</v>
      </c>
      <c r="BM376">
        <f ca="1">IF(COLUMN()&lt;=num,IF(ISNUMBER(VALUE(Д3!BM176)),VALUE(Д3!BM176),0)*INDIRECT("Оцінки!"&amp;ADDRESS(5,COLUMN()+1)),0)</f>
        <v>0</v>
      </c>
      <c r="BN376">
        <f ca="1">IF(COLUMN()&lt;=num,IF(ISNUMBER(VALUE(Д3!BN176)),VALUE(Д3!BN176),0)*INDIRECT("Оцінки!"&amp;ADDRESS(5,COLUMN()+1)),0)</f>
        <v>0</v>
      </c>
      <c r="BO376">
        <f ca="1">IF(COLUMN()&lt;=num,IF(ISNUMBER(VALUE(Д3!BO176)),VALUE(Д3!BO176),0)*INDIRECT("Оцінки!"&amp;ADDRESS(5,COLUMN()+1)),0)</f>
        <v>0</v>
      </c>
      <c r="BP376">
        <f ca="1">IF(COLUMN()&lt;=num,IF(ISNUMBER(VALUE(Д3!BP176)),VALUE(Д3!BP176),0)*INDIRECT("Оцінки!"&amp;ADDRESS(5,COLUMN()+1)),0)</f>
        <v>0</v>
      </c>
      <c r="BQ376">
        <f ca="1">IF(COLUMN()&lt;=num,IF(ISNUMBER(VALUE(Д3!BQ176)),VALUE(Д3!BQ176),0)*INDIRECT("Оцінки!"&amp;ADDRESS(5,COLUMN()+1)),0)</f>
        <v>0</v>
      </c>
      <c r="BR376">
        <f ca="1">IF(COLUMN()&lt;=num,IF(ISNUMBER(VALUE(Д3!BR176)),VALUE(Д3!BR176),0)*INDIRECT("Оцінки!"&amp;ADDRESS(5,COLUMN()+1)),0)</f>
        <v>0</v>
      </c>
      <c r="BS376">
        <f ca="1">IF(COLUMN()&lt;=num,IF(ISNUMBER(VALUE(Д3!BS176)),VALUE(Д3!BS176),0)*INDIRECT("Оцінки!"&amp;ADDRESS(5,COLUMN()+1)),0)</f>
        <v>0</v>
      </c>
      <c r="BT376">
        <f ca="1">IF(COLUMN()&lt;=num,IF(ISNUMBER(VALUE(Д3!BT176)),VALUE(Д3!BT176),0)*INDIRECT("Оцінки!"&amp;ADDRESS(5,COLUMN()+1)),0)</f>
        <v>0</v>
      </c>
      <c r="BU376">
        <f ca="1">IF(COLUMN()&lt;=num,IF(ISNUMBER(VALUE(Д3!BU176)),VALUE(Д3!BU176),0)*INDIRECT("Оцінки!"&amp;ADDRESS(5,COLUMN()+1)),0)</f>
        <v>0</v>
      </c>
    </row>
    <row r="377" spans="1:73" x14ac:dyDescent="0.25">
      <c r="A377">
        <f ca="1">IF(COLUMN()&lt;=num,IF(ISNUMBER(VALUE(Д3!A177)),VALUE(Д3!A177),0)*INDIRECT("Оцінки!"&amp;ADDRESS(5,COLUMN()+1)),0)</f>
        <v>0</v>
      </c>
      <c r="B377">
        <f ca="1">IF(COLUMN()&lt;=num,IF(ISNUMBER(VALUE(Д3!B177)),VALUE(Д3!B177),0)*INDIRECT("Оцінки!"&amp;ADDRESS(5,COLUMN()+1)),0)</f>
        <v>0</v>
      </c>
      <c r="C377">
        <f ca="1">IF(COLUMN()&lt;=num,IF(ISNUMBER(VALUE(Д3!C177)),VALUE(Д3!C177),0)*INDIRECT("Оцінки!"&amp;ADDRESS(5,COLUMN()+1)),0)</f>
        <v>0</v>
      </c>
      <c r="D377">
        <f ca="1">IF(COLUMN()&lt;=num,IF(ISNUMBER(VALUE(Д3!D177)),VALUE(Д3!D177),0)*INDIRECT("Оцінки!"&amp;ADDRESS(5,COLUMN()+1)),0)</f>
        <v>0</v>
      </c>
      <c r="E377">
        <f ca="1">IF(COLUMN()&lt;=num,IF(ISNUMBER(VALUE(Д3!E177)),VALUE(Д3!E177),0)*INDIRECT("Оцінки!"&amp;ADDRESS(5,COLUMN()+1)),0)</f>
        <v>0</v>
      </c>
      <c r="F377">
        <f ca="1">IF(COLUMN()&lt;=num,IF(ISNUMBER(VALUE(Д3!F177)),VALUE(Д3!F177),0)*INDIRECT("Оцінки!"&amp;ADDRESS(5,COLUMN()+1)),0)</f>
        <v>0</v>
      </c>
      <c r="G377">
        <f ca="1">IF(COLUMN()&lt;=num,IF(ISNUMBER(VALUE(Д3!G177)),VALUE(Д3!G177),0)*INDIRECT("Оцінки!"&amp;ADDRESS(5,COLUMN()+1)),0)</f>
        <v>0</v>
      </c>
      <c r="H377">
        <f ca="1">IF(COLUMN()&lt;=num,IF(ISNUMBER(VALUE(Д3!H177)),VALUE(Д3!H177),0)*INDIRECT("Оцінки!"&amp;ADDRESS(5,COLUMN()+1)),0)</f>
        <v>0</v>
      </c>
      <c r="I377">
        <f ca="1">IF(COLUMN()&lt;=num,IF(ISNUMBER(VALUE(Д3!I177)),VALUE(Д3!I177),0)*INDIRECT("Оцінки!"&amp;ADDRESS(5,COLUMN()+1)),0)</f>
        <v>0</v>
      </c>
      <c r="J377">
        <f ca="1">IF(COLUMN()&lt;=num,IF(ISNUMBER(VALUE(Д3!J177)),VALUE(Д3!J177),0)*INDIRECT("Оцінки!"&amp;ADDRESS(5,COLUMN()+1)),0)</f>
        <v>0</v>
      </c>
      <c r="K377">
        <f ca="1">IF(COLUMN()&lt;=num,IF(ISNUMBER(VALUE(Д3!K177)),VALUE(Д3!K177),0)*INDIRECT("Оцінки!"&amp;ADDRESS(5,COLUMN()+1)),0)</f>
        <v>0</v>
      </c>
      <c r="L377">
        <f ca="1">IF(COLUMN()&lt;=num,IF(ISNUMBER(VALUE(Д3!L177)),VALUE(Д3!L177),0)*INDIRECT("Оцінки!"&amp;ADDRESS(5,COLUMN()+1)),0)</f>
        <v>0</v>
      </c>
      <c r="M377">
        <f ca="1">IF(COLUMN()&lt;=num,IF(ISNUMBER(VALUE(Д3!M177)),VALUE(Д3!M177),0)*INDIRECT("Оцінки!"&amp;ADDRESS(5,COLUMN()+1)),0)</f>
        <v>0</v>
      </c>
      <c r="N377">
        <f ca="1">IF(COLUMN()&lt;=num,IF(ISNUMBER(VALUE(Д3!N177)),VALUE(Д3!N177),0)*INDIRECT("Оцінки!"&amp;ADDRESS(5,COLUMN()+1)),0)</f>
        <v>0</v>
      </c>
      <c r="O377">
        <f ca="1">IF(COLUMN()&lt;=num,IF(ISNUMBER(VALUE(Д3!O177)),VALUE(Д3!O177),0)*INDIRECT("Оцінки!"&amp;ADDRESS(5,COLUMN()+1)),0)</f>
        <v>0</v>
      </c>
      <c r="P377">
        <f ca="1">IF(COLUMN()&lt;=num,IF(ISNUMBER(VALUE(Д3!P177)),VALUE(Д3!P177),0)*INDIRECT("Оцінки!"&amp;ADDRESS(5,COLUMN()+1)),0)</f>
        <v>0</v>
      </c>
      <c r="Q377">
        <f ca="1">IF(COLUMN()&lt;=num,IF(ISNUMBER(VALUE(Д3!Q177)),VALUE(Д3!Q177),0)*INDIRECT("Оцінки!"&amp;ADDRESS(5,COLUMN()+1)),0)</f>
        <v>0</v>
      </c>
      <c r="R377">
        <f ca="1">IF(COLUMN()&lt;=num,IF(ISNUMBER(VALUE(Д3!R177)),VALUE(Д3!R177),0)*INDIRECT("Оцінки!"&amp;ADDRESS(5,COLUMN()+1)),0)</f>
        <v>0</v>
      </c>
      <c r="S377">
        <f ca="1">IF(COLUMN()&lt;=num,IF(ISNUMBER(VALUE(Д3!S177)),VALUE(Д3!S177),0)*INDIRECT("Оцінки!"&amp;ADDRESS(5,COLUMN()+1)),0)</f>
        <v>0</v>
      </c>
      <c r="T377">
        <f ca="1">IF(COLUMN()&lt;=num,IF(ISNUMBER(VALUE(Д3!T177)),VALUE(Д3!T177),0)*INDIRECT("Оцінки!"&amp;ADDRESS(5,COLUMN()+1)),0)</f>
        <v>0</v>
      </c>
      <c r="U377">
        <f ca="1">IF(COLUMN()&lt;=num,IF(ISNUMBER(VALUE(Д3!U177)),VALUE(Д3!U177),0)*INDIRECT("Оцінки!"&amp;ADDRESS(5,COLUMN()+1)),0)</f>
        <v>0</v>
      </c>
      <c r="V377">
        <f ca="1">IF(COLUMN()&lt;=num,IF(ISNUMBER(VALUE(Д3!V177)),VALUE(Д3!V177),0)*INDIRECT("Оцінки!"&amp;ADDRESS(5,COLUMN()+1)),0)</f>
        <v>0</v>
      </c>
      <c r="W377">
        <f ca="1">IF(COLUMN()&lt;=num,IF(ISNUMBER(VALUE(Д3!W177)),VALUE(Д3!W177),0)*INDIRECT("Оцінки!"&amp;ADDRESS(5,COLUMN()+1)),0)</f>
        <v>0</v>
      </c>
      <c r="X377">
        <f ca="1">IF(COLUMN()&lt;=num,IF(ISNUMBER(VALUE(Д3!X177)),VALUE(Д3!X177),0)*INDIRECT("Оцінки!"&amp;ADDRESS(5,COLUMN()+1)),0)</f>
        <v>0</v>
      </c>
      <c r="Y377">
        <f ca="1">IF(COLUMN()&lt;=num,IF(ISNUMBER(VALUE(Д3!Y177)),VALUE(Д3!Y177),0)*INDIRECT("Оцінки!"&amp;ADDRESS(5,COLUMN()+1)),0)</f>
        <v>0</v>
      </c>
      <c r="Z377">
        <f ca="1">IF(COLUMN()&lt;=num,IF(ISNUMBER(VALUE(Д3!Z177)),VALUE(Д3!Z177),0)*INDIRECT("Оцінки!"&amp;ADDRESS(5,COLUMN()+1)),0)</f>
        <v>0</v>
      </c>
      <c r="AA377">
        <f ca="1">IF(COLUMN()&lt;=num,IF(ISNUMBER(VALUE(Д3!AA177)),VALUE(Д3!AA177),0)*INDIRECT("Оцінки!"&amp;ADDRESS(5,COLUMN()+1)),0)</f>
        <v>0</v>
      </c>
      <c r="AB377">
        <f ca="1">IF(COLUMN()&lt;=num,IF(ISNUMBER(VALUE(Д3!AB177)),VALUE(Д3!AB177),0)*INDIRECT("Оцінки!"&amp;ADDRESS(5,COLUMN()+1)),0)</f>
        <v>0</v>
      </c>
      <c r="AC377">
        <f ca="1">IF(COLUMN()&lt;=num,IF(ISNUMBER(VALUE(Д3!AC177)),VALUE(Д3!AC177),0)*INDIRECT("Оцінки!"&amp;ADDRESS(5,COLUMN()+1)),0)</f>
        <v>0</v>
      </c>
      <c r="AD377">
        <f ca="1">IF(COLUMN()&lt;=num,IF(ISNUMBER(VALUE(Д3!AD177)),VALUE(Д3!AD177),0)*INDIRECT("Оцінки!"&amp;ADDRESS(5,COLUMN()+1)),0)</f>
        <v>0</v>
      </c>
      <c r="AE377">
        <f ca="1">IF(COLUMN()&lt;=num,IF(ISNUMBER(VALUE(Д3!AE177)),VALUE(Д3!AE177),0)*INDIRECT("Оцінки!"&amp;ADDRESS(5,COLUMN()+1)),0)</f>
        <v>0</v>
      </c>
      <c r="AF377">
        <f ca="1">IF(COLUMN()&lt;=num,IF(ISNUMBER(VALUE(Д3!AF177)),VALUE(Д3!AF177),0)*INDIRECT("Оцінки!"&amp;ADDRESS(5,COLUMN()+1)),0)</f>
        <v>0</v>
      </c>
      <c r="AG377">
        <f ca="1">IF(COLUMN()&lt;=num,IF(ISNUMBER(VALUE(Д3!AG177)),VALUE(Д3!AG177),0)*INDIRECT("Оцінки!"&amp;ADDRESS(5,COLUMN()+1)),0)</f>
        <v>0</v>
      </c>
      <c r="AH377">
        <f ca="1">IF(COLUMN()&lt;=num,IF(ISNUMBER(VALUE(Д3!AH177)),VALUE(Д3!AH177),0)*INDIRECT("Оцінки!"&amp;ADDRESS(5,COLUMN()+1)),0)</f>
        <v>0</v>
      </c>
      <c r="AI377">
        <f ca="1">IF(COLUMN()&lt;=num,IF(ISNUMBER(VALUE(Д3!AI177)),VALUE(Д3!AI177),0)*INDIRECT("Оцінки!"&amp;ADDRESS(5,COLUMN()+1)),0)</f>
        <v>0</v>
      </c>
      <c r="AJ377">
        <f ca="1">IF(COLUMN()&lt;=num,IF(ISNUMBER(VALUE(Д3!AJ177)),VALUE(Д3!AJ177),0)*INDIRECT("Оцінки!"&amp;ADDRESS(5,COLUMN()+1)),0)</f>
        <v>0</v>
      </c>
      <c r="AK377">
        <f ca="1">IF(COLUMN()&lt;=num,IF(ISNUMBER(VALUE(Д3!AK177)),VALUE(Д3!AK177),0)*INDIRECT("Оцінки!"&amp;ADDRESS(5,COLUMN()+1)),0)</f>
        <v>0</v>
      </c>
      <c r="AL377">
        <f ca="1">IF(COLUMN()&lt;=num,IF(ISNUMBER(VALUE(Д3!AL177)),VALUE(Д3!AL177),0)*INDIRECT("Оцінки!"&amp;ADDRESS(5,COLUMN()+1)),0)</f>
        <v>0</v>
      </c>
      <c r="AM377">
        <f ca="1">IF(COLUMN()&lt;=num,IF(ISNUMBER(VALUE(Д3!AM177)),VALUE(Д3!AM177),0)*INDIRECT("Оцінки!"&amp;ADDRESS(5,COLUMN()+1)),0)</f>
        <v>0</v>
      </c>
      <c r="AN377">
        <f ca="1">IF(COLUMN()&lt;=num,IF(ISNUMBER(VALUE(Д3!AN177)),VALUE(Д3!AN177),0)*INDIRECT("Оцінки!"&amp;ADDRESS(5,COLUMN()+1)),0)</f>
        <v>0</v>
      </c>
      <c r="AO377">
        <f ca="1">IF(COLUMN()&lt;=num,IF(ISNUMBER(VALUE(Д3!AO177)),VALUE(Д3!AO177),0)*INDIRECT("Оцінки!"&amp;ADDRESS(5,COLUMN()+1)),0)</f>
        <v>0</v>
      </c>
      <c r="AP377">
        <f ca="1">IF(COLUMN()&lt;=num,IF(ISNUMBER(VALUE(Д3!AP177)),VALUE(Д3!AP177),0)*INDIRECT("Оцінки!"&amp;ADDRESS(5,COLUMN()+1)),0)</f>
        <v>0</v>
      </c>
      <c r="AQ377">
        <f ca="1">IF(COLUMN()&lt;=num,IF(ISNUMBER(VALUE(Д3!AQ177)),VALUE(Д3!AQ177),0)*INDIRECT("Оцінки!"&amp;ADDRESS(5,COLUMN()+1)),0)</f>
        <v>0</v>
      </c>
      <c r="AR377">
        <f ca="1">IF(COLUMN()&lt;=num,IF(ISNUMBER(VALUE(Д3!AR177)),VALUE(Д3!AR177),0)*INDIRECT("Оцінки!"&amp;ADDRESS(5,COLUMN()+1)),0)</f>
        <v>0</v>
      </c>
      <c r="AS377">
        <f ca="1">IF(COLUMN()&lt;=num,IF(ISNUMBER(VALUE(Д3!AS177)),VALUE(Д3!AS177),0)*INDIRECT("Оцінки!"&amp;ADDRESS(5,COLUMN()+1)),0)</f>
        <v>0</v>
      </c>
      <c r="AT377">
        <f ca="1">IF(COLUMN()&lt;=num,IF(ISNUMBER(VALUE(Д3!AT177)),VALUE(Д3!AT177),0)*INDIRECT("Оцінки!"&amp;ADDRESS(5,COLUMN()+1)),0)</f>
        <v>0</v>
      </c>
      <c r="AU377">
        <f ca="1">IF(COLUMN()&lt;=num,IF(ISNUMBER(VALUE(Д3!AU177)),VALUE(Д3!AU177),0)*INDIRECT("Оцінки!"&amp;ADDRESS(5,COLUMN()+1)),0)</f>
        <v>0</v>
      </c>
      <c r="AV377">
        <f ca="1">IF(COLUMN()&lt;=num,IF(ISNUMBER(VALUE(Д3!AV177)),VALUE(Д3!AV177),0)*INDIRECT("Оцінки!"&amp;ADDRESS(5,COLUMN()+1)),0)</f>
        <v>0</v>
      </c>
      <c r="AW377">
        <f ca="1">IF(COLUMN()&lt;=num,IF(ISNUMBER(VALUE(Д3!AW177)),VALUE(Д3!AW177),0)*INDIRECT("Оцінки!"&amp;ADDRESS(5,COLUMN()+1)),0)</f>
        <v>0</v>
      </c>
      <c r="AX377">
        <f ca="1">IF(COLUMN()&lt;=num,IF(ISNUMBER(VALUE(Д3!AX177)),VALUE(Д3!AX177),0)*INDIRECT("Оцінки!"&amp;ADDRESS(5,COLUMN()+1)),0)</f>
        <v>0</v>
      </c>
      <c r="AY377">
        <f ca="1">IF(COLUMN()&lt;=num,IF(ISNUMBER(VALUE(Д3!AY177)),VALUE(Д3!AY177),0)*INDIRECT("Оцінки!"&amp;ADDRESS(5,COLUMN()+1)),0)</f>
        <v>0</v>
      </c>
      <c r="AZ377">
        <f ca="1">IF(COLUMN()&lt;=num,IF(ISNUMBER(VALUE(Д3!AZ177)),VALUE(Д3!AZ177),0)*INDIRECT("Оцінки!"&amp;ADDRESS(5,COLUMN()+1)),0)</f>
        <v>0</v>
      </c>
      <c r="BA377">
        <f ca="1">IF(COLUMN()&lt;=num,IF(ISNUMBER(VALUE(Д3!BA177)),VALUE(Д3!BA177),0)*INDIRECT("Оцінки!"&amp;ADDRESS(5,COLUMN()+1)),0)</f>
        <v>0</v>
      </c>
      <c r="BB377">
        <f ca="1">IF(COLUMN()&lt;=num,IF(ISNUMBER(VALUE(Д3!BB177)),VALUE(Д3!BB177),0)*INDIRECT("Оцінки!"&amp;ADDRESS(5,COLUMN()+1)),0)</f>
        <v>0</v>
      </c>
      <c r="BC377">
        <f ca="1">IF(COLUMN()&lt;=num,IF(ISNUMBER(VALUE(Д3!BC177)),VALUE(Д3!BC177),0)*INDIRECT("Оцінки!"&amp;ADDRESS(5,COLUMN()+1)),0)</f>
        <v>0</v>
      </c>
      <c r="BD377">
        <f ca="1">IF(COLUMN()&lt;=num,IF(ISNUMBER(VALUE(Д3!BD177)),VALUE(Д3!BD177),0)*INDIRECT("Оцінки!"&amp;ADDRESS(5,COLUMN()+1)),0)</f>
        <v>0</v>
      </c>
      <c r="BE377">
        <f ca="1">IF(COLUMN()&lt;=num,IF(ISNUMBER(VALUE(Д3!BE177)),VALUE(Д3!BE177),0)*INDIRECT("Оцінки!"&amp;ADDRESS(5,COLUMN()+1)),0)</f>
        <v>0</v>
      </c>
      <c r="BF377">
        <f ca="1">IF(COLUMN()&lt;=num,IF(ISNUMBER(VALUE(Д3!BF177)),VALUE(Д3!BF177),0)*INDIRECT("Оцінки!"&amp;ADDRESS(5,COLUMN()+1)),0)</f>
        <v>0</v>
      </c>
      <c r="BG377">
        <f ca="1">IF(COLUMN()&lt;=num,IF(ISNUMBER(VALUE(Д3!BG177)),VALUE(Д3!BG177),0)*INDIRECT("Оцінки!"&amp;ADDRESS(5,COLUMN()+1)),0)</f>
        <v>0</v>
      </c>
      <c r="BH377">
        <f ca="1">IF(COLUMN()&lt;=num,IF(ISNUMBER(VALUE(Д3!BH177)),VALUE(Д3!BH177),0)*INDIRECT("Оцінки!"&amp;ADDRESS(5,COLUMN()+1)),0)</f>
        <v>0</v>
      </c>
      <c r="BI377">
        <f ca="1">IF(COLUMN()&lt;=num,IF(ISNUMBER(VALUE(Д3!BI177)),VALUE(Д3!BI177),0)*INDIRECT("Оцінки!"&amp;ADDRESS(5,COLUMN()+1)),0)</f>
        <v>0</v>
      </c>
      <c r="BJ377">
        <f ca="1">IF(COLUMN()&lt;=num,IF(ISNUMBER(VALUE(Д3!BJ177)),VALUE(Д3!BJ177),0)*INDIRECT("Оцінки!"&amp;ADDRESS(5,COLUMN()+1)),0)</f>
        <v>0</v>
      </c>
      <c r="BK377">
        <f ca="1">IF(COLUMN()&lt;=num,IF(ISNUMBER(VALUE(Д3!BK177)),VALUE(Д3!BK177),0)*INDIRECT("Оцінки!"&amp;ADDRESS(5,COLUMN()+1)),0)</f>
        <v>0</v>
      </c>
      <c r="BL377">
        <f ca="1">IF(COLUMN()&lt;=num,IF(ISNUMBER(VALUE(Д3!BL177)),VALUE(Д3!BL177),0)*INDIRECT("Оцінки!"&amp;ADDRESS(5,COLUMN()+1)),0)</f>
        <v>0</v>
      </c>
      <c r="BM377">
        <f ca="1">IF(COLUMN()&lt;=num,IF(ISNUMBER(VALUE(Д3!BM177)),VALUE(Д3!BM177),0)*INDIRECT("Оцінки!"&amp;ADDRESS(5,COLUMN()+1)),0)</f>
        <v>0</v>
      </c>
      <c r="BN377">
        <f ca="1">IF(COLUMN()&lt;=num,IF(ISNUMBER(VALUE(Д3!BN177)),VALUE(Д3!BN177),0)*INDIRECT("Оцінки!"&amp;ADDRESS(5,COLUMN()+1)),0)</f>
        <v>0</v>
      </c>
      <c r="BO377">
        <f ca="1">IF(COLUMN()&lt;=num,IF(ISNUMBER(VALUE(Д3!BO177)),VALUE(Д3!BO177),0)*INDIRECT("Оцінки!"&amp;ADDRESS(5,COLUMN()+1)),0)</f>
        <v>0</v>
      </c>
      <c r="BP377">
        <f ca="1">IF(COLUMN()&lt;=num,IF(ISNUMBER(VALUE(Д3!BP177)),VALUE(Д3!BP177),0)*INDIRECT("Оцінки!"&amp;ADDRESS(5,COLUMN()+1)),0)</f>
        <v>0</v>
      </c>
      <c r="BQ377">
        <f ca="1">IF(COLUMN()&lt;=num,IF(ISNUMBER(VALUE(Д3!BQ177)),VALUE(Д3!BQ177),0)*INDIRECT("Оцінки!"&amp;ADDRESS(5,COLUMN()+1)),0)</f>
        <v>0</v>
      </c>
      <c r="BR377">
        <f ca="1">IF(COLUMN()&lt;=num,IF(ISNUMBER(VALUE(Д3!BR177)),VALUE(Д3!BR177),0)*INDIRECT("Оцінки!"&amp;ADDRESS(5,COLUMN()+1)),0)</f>
        <v>0</v>
      </c>
      <c r="BS377">
        <f ca="1">IF(COLUMN()&lt;=num,IF(ISNUMBER(VALUE(Д3!BS177)),VALUE(Д3!BS177),0)*INDIRECT("Оцінки!"&amp;ADDRESS(5,COLUMN()+1)),0)</f>
        <v>0</v>
      </c>
      <c r="BT377">
        <f ca="1">IF(COLUMN()&lt;=num,IF(ISNUMBER(VALUE(Д3!BT177)),VALUE(Д3!BT177),0)*INDIRECT("Оцінки!"&amp;ADDRESS(5,COLUMN()+1)),0)</f>
        <v>0</v>
      </c>
      <c r="BU377">
        <f ca="1">IF(COLUMN()&lt;=num,IF(ISNUMBER(VALUE(Д3!BU177)),VALUE(Д3!BU177),0)*INDIRECT("Оцінки!"&amp;ADDRESS(5,COLUMN()+1)),0)</f>
        <v>0</v>
      </c>
    </row>
    <row r="378" spans="1:73" x14ac:dyDescent="0.25">
      <c r="A378">
        <f ca="1">IF(COLUMN()&lt;=num,IF(ISNUMBER(VALUE(Д3!A178)),VALUE(Д3!A178),0)*INDIRECT("Оцінки!"&amp;ADDRESS(5,COLUMN()+1)),0)</f>
        <v>0</v>
      </c>
      <c r="B378">
        <f ca="1">IF(COLUMN()&lt;=num,IF(ISNUMBER(VALUE(Д3!B178)),VALUE(Д3!B178),0)*INDIRECT("Оцінки!"&amp;ADDRESS(5,COLUMN()+1)),0)</f>
        <v>0</v>
      </c>
      <c r="C378">
        <f ca="1">IF(COLUMN()&lt;=num,IF(ISNUMBER(VALUE(Д3!C178)),VALUE(Д3!C178),0)*INDIRECT("Оцінки!"&amp;ADDRESS(5,COLUMN()+1)),0)</f>
        <v>0</v>
      </c>
      <c r="D378">
        <f ca="1">IF(COLUMN()&lt;=num,IF(ISNUMBER(VALUE(Д3!D178)),VALUE(Д3!D178),0)*INDIRECT("Оцінки!"&amp;ADDRESS(5,COLUMN()+1)),0)</f>
        <v>0</v>
      </c>
      <c r="E378">
        <f ca="1">IF(COLUMN()&lt;=num,IF(ISNUMBER(VALUE(Д3!E178)),VALUE(Д3!E178),0)*INDIRECT("Оцінки!"&amp;ADDRESS(5,COLUMN()+1)),0)</f>
        <v>0</v>
      </c>
      <c r="F378">
        <f ca="1">IF(COLUMN()&lt;=num,IF(ISNUMBER(VALUE(Д3!F178)),VALUE(Д3!F178),0)*INDIRECT("Оцінки!"&amp;ADDRESS(5,COLUMN()+1)),0)</f>
        <v>0</v>
      </c>
      <c r="G378">
        <f ca="1">IF(COLUMN()&lt;=num,IF(ISNUMBER(VALUE(Д3!G178)),VALUE(Д3!G178),0)*INDIRECT("Оцінки!"&amp;ADDRESS(5,COLUMN()+1)),0)</f>
        <v>0</v>
      </c>
      <c r="H378">
        <f ca="1">IF(COLUMN()&lt;=num,IF(ISNUMBER(VALUE(Д3!H178)),VALUE(Д3!H178),0)*INDIRECT("Оцінки!"&amp;ADDRESS(5,COLUMN()+1)),0)</f>
        <v>0</v>
      </c>
      <c r="I378">
        <f ca="1">IF(COLUMN()&lt;=num,IF(ISNUMBER(VALUE(Д3!I178)),VALUE(Д3!I178),0)*INDIRECT("Оцінки!"&amp;ADDRESS(5,COLUMN()+1)),0)</f>
        <v>0</v>
      </c>
      <c r="J378">
        <f ca="1">IF(COLUMN()&lt;=num,IF(ISNUMBER(VALUE(Д3!J178)),VALUE(Д3!J178),0)*INDIRECT("Оцінки!"&amp;ADDRESS(5,COLUMN()+1)),0)</f>
        <v>0</v>
      </c>
      <c r="K378">
        <f ca="1">IF(COLUMN()&lt;=num,IF(ISNUMBER(VALUE(Д3!K178)),VALUE(Д3!K178),0)*INDIRECT("Оцінки!"&amp;ADDRESS(5,COLUMN()+1)),0)</f>
        <v>0</v>
      </c>
      <c r="L378">
        <f ca="1">IF(COLUMN()&lt;=num,IF(ISNUMBER(VALUE(Д3!L178)),VALUE(Д3!L178),0)*INDIRECT("Оцінки!"&amp;ADDRESS(5,COLUMN()+1)),0)</f>
        <v>0</v>
      </c>
      <c r="M378">
        <f ca="1">IF(COLUMN()&lt;=num,IF(ISNUMBER(VALUE(Д3!M178)),VALUE(Д3!M178),0)*INDIRECT("Оцінки!"&amp;ADDRESS(5,COLUMN()+1)),0)</f>
        <v>0</v>
      </c>
      <c r="N378">
        <f ca="1">IF(COLUMN()&lt;=num,IF(ISNUMBER(VALUE(Д3!N178)),VALUE(Д3!N178),0)*INDIRECT("Оцінки!"&amp;ADDRESS(5,COLUMN()+1)),0)</f>
        <v>0</v>
      </c>
      <c r="O378">
        <f ca="1">IF(COLUMN()&lt;=num,IF(ISNUMBER(VALUE(Д3!O178)),VALUE(Д3!O178),0)*INDIRECT("Оцінки!"&amp;ADDRESS(5,COLUMN()+1)),0)</f>
        <v>0</v>
      </c>
      <c r="P378">
        <f ca="1">IF(COLUMN()&lt;=num,IF(ISNUMBER(VALUE(Д3!P178)),VALUE(Д3!P178),0)*INDIRECT("Оцінки!"&amp;ADDRESS(5,COLUMN()+1)),0)</f>
        <v>0</v>
      </c>
      <c r="Q378">
        <f ca="1">IF(COLUMN()&lt;=num,IF(ISNUMBER(VALUE(Д3!Q178)),VALUE(Д3!Q178),0)*INDIRECT("Оцінки!"&amp;ADDRESS(5,COLUMN()+1)),0)</f>
        <v>0</v>
      </c>
      <c r="R378">
        <f ca="1">IF(COLUMN()&lt;=num,IF(ISNUMBER(VALUE(Д3!R178)),VALUE(Д3!R178),0)*INDIRECT("Оцінки!"&amp;ADDRESS(5,COLUMN()+1)),0)</f>
        <v>0</v>
      </c>
      <c r="S378">
        <f ca="1">IF(COLUMN()&lt;=num,IF(ISNUMBER(VALUE(Д3!S178)),VALUE(Д3!S178),0)*INDIRECT("Оцінки!"&amp;ADDRESS(5,COLUMN()+1)),0)</f>
        <v>0</v>
      </c>
      <c r="T378">
        <f ca="1">IF(COLUMN()&lt;=num,IF(ISNUMBER(VALUE(Д3!T178)),VALUE(Д3!T178),0)*INDIRECT("Оцінки!"&amp;ADDRESS(5,COLUMN()+1)),0)</f>
        <v>0</v>
      </c>
      <c r="U378">
        <f ca="1">IF(COLUMN()&lt;=num,IF(ISNUMBER(VALUE(Д3!U178)),VALUE(Д3!U178),0)*INDIRECT("Оцінки!"&amp;ADDRESS(5,COLUMN()+1)),0)</f>
        <v>0</v>
      </c>
      <c r="V378">
        <f ca="1">IF(COLUMN()&lt;=num,IF(ISNUMBER(VALUE(Д3!V178)),VALUE(Д3!V178),0)*INDIRECT("Оцінки!"&amp;ADDRESS(5,COLUMN()+1)),0)</f>
        <v>0</v>
      </c>
      <c r="W378">
        <f ca="1">IF(COLUMN()&lt;=num,IF(ISNUMBER(VALUE(Д3!W178)),VALUE(Д3!W178),0)*INDIRECT("Оцінки!"&amp;ADDRESS(5,COLUMN()+1)),0)</f>
        <v>0</v>
      </c>
      <c r="X378">
        <f ca="1">IF(COLUMN()&lt;=num,IF(ISNUMBER(VALUE(Д3!X178)),VALUE(Д3!X178),0)*INDIRECT("Оцінки!"&amp;ADDRESS(5,COLUMN()+1)),0)</f>
        <v>0</v>
      </c>
      <c r="Y378">
        <f ca="1">IF(COLUMN()&lt;=num,IF(ISNUMBER(VALUE(Д3!Y178)),VALUE(Д3!Y178),0)*INDIRECT("Оцінки!"&amp;ADDRESS(5,COLUMN()+1)),0)</f>
        <v>0</v>
      </c>
      <c r="Z378">
        <f ca="1">IF(COLUMN()&lt;=num,IF(ISNUMBER(VALUE(Д3!Z178)),VALUE(Д3!Z178),0)*INDIRECT("Оцінки!"&amp;ADDRESS(5,COLUMN()+1)),0)</f>
        <v>0</v>
      </c>
      <c r="AA378">
        <f ca="1">IF(COLUMN()&lt;=num,IF(ISNUMBER(VALUE(Д3!AA178)),VALUE(Д3!AA178),0)*INDIRECT("Оцінки!"&amp;ADDRESS(5,COLUMN()+1)),0)</f>
        <v>0</v>
      </c>
      <c r="AB378">
        <f ca="1">IF(COLUMN()&lt;=num,IF(ISNUMBER(VALUE(Д3!AB178)),VALUE(Д3!AB178),0)*INDIRECT("Оцінки!"&amp;ADDRESS(5,COLUMN()+1)),0)</f>
        <v>0</v>
      </c>
      <c r="AC378">
        <f ca="1">IF(COLUMN()&lt;=num,IF(ISNUMBER(VALUE(Д3!AC178)),VALUE(Д3!AC178),0)*INDIRECT("Оцінки!"&amp;ADDRESS(5,COLUMN()+1)),0)</f>
        <v>0</v>
      </c>
      <c r="AD378">
        <f ca="1">IF(COLUMN()&lt;=num,IF(ISNUMBER(VALUE(Д3!AD178)),VALUE(Д3!AD178),0)*INDIRECT("Оцінки!"&amp;ADDRESS(5,COLUMN()+1)),0)</f>
        <v>0</v>
      </c>
      <c r="AE378">
        <f ca="1">IF(COLUMN()&lt;=num,IF(ISNUMBER(VALUE(Д3!AE178)),VALUE(Д3!AE178),0)*INDIRECT("Оцінки!"&amp;ADDRESS(5,COLUMN()+1)),0)</f>
        <v>0</v>
      </c>
      <c r="AF378">
        <f ca="1">IF(COLUMN()&lt;=num,IF(ISNUMBER(VALUE(Д3!AF178)),VALUE(Д3!AF178),0)*INDIRECT("Оцінки!"&amp;ADDRESS(5,COLUMN()+1)),0)</f>
        <v>0</v>
      </c>
      <c r="AG378">
        <f ca="1">IF(COLUMN()&lt;=num,IF(ISNUMBER(VALUE(Д3!AG178)),VALUE(Д3!AG178),0)*INDIRECT("Оцінки!"&amp;ADDRESS(5,COLUMN()+1)),0)</f>
        <v>0</v>
      </c>
      <c r="AH378">
        <f ca="1">IF(COLUMN()&lt;=num,IF(ISNUMBER(VALUE(Д3!AH178)),VALUE(Д3!AH178),0)*INDIRECT("Оцінки!"&amp;ADDRESS(5,COLUMN()+1)),0)</f>
        <v>0</v>
      </c>
      <c r="AI378">
        <f ca="1">IF(COLUMN()&lt;=num,IF(ISNUMBER(VALUE(Д3!AI178)),VALUE(Д3!AI178),0)*INDIRECT("Оцінки!"&amp;ADDRESS(5,COLUMN()+1)),0)</f>
        <v>0</v>
      </c>
      <c r="AJ378">
        <f ca="1">IF(COLUMN()&lt;=num,IF(ISNUMBER(VALUE(Д3!AJ178)),VALUE(Д3!AJ178),0)*INDIRECT("Оцінки!"&amp;ADDRESS(5,COLUMN()+1)),0)</f>
        <v>0</v>
      </c>
      <c r="AK378">
        <f ca="1">IF(COLUMN()&lt;=num,IF(ISNUMBER(VALUE(Д3!AK178)),VALUE(Д3!AK178),0)*INDIRECT("Оцінки!"&amp;ADDRESS(5,COLUMN()+1)),0)</f>
        <v>0</v>
      </c>
      <c r="AL378">
        <f ca="1">IF(COLUMN()&lt;=num,IF(ISNUMBER(VALUE(Д3!AL178)),VALUE(Д3!AL178),0)*INDIRECT("Оцінки!"&amp;ADDRESS(5,COLUMN()+1)),0)</f>
        <v>0</v>
      </c>
      <c r="AM378">
        <f ca="1">IF(COLUMN()&lt;=num,IF(ISNUMBER(VALUE(Д3!AM178)),VALUE(Д3!AM178),0)*INDIRECT("Оцінки!"&amp;ADDRESS(5,COLUMN()+1)),0)</f>
        <v>0</v>
      </c>
      <c r="AN378">
        <f ca="1">IF(COLUMN()&lt;=num,IF(ISNUMBER(VALUE(Д3!AN178)),VALUE(Д3!AN178),0)*INDIRECT("Оцінки!"&amp;ADDRESS(5,COLUMN()+1)),0)</f>
        <v>0</v>
      </c>
      <c r="AO378">
        <f ca="1">IF(COLUMN()&lt;=num,IF(ISNUMBER(VALUE(Д3!AO178)),VALUE(Д3!AO178),0)*INDIRECT("Оцінки!"&amp;ADDRESS(5,COLUMN()+1)),0)</f>
        <v>0</v>
      </c>
      <c r="AP378">
        <f ca="1">IF(COLUMN()&lt;=num,IF(ISNUMBER(VALUE(Д3!AP178)),VALUE(Д3!AP178),0)*INDIRECT("Оцінки!"&amp;ADDRESS(5,COLUMN()+1)),0)</f>
        <v>0</v>
      </c>
      <c r="AQ378">
        <f ca="1">IF(COLUMN()&lt;=num,IF(ISNUMBER(VALUE(Д3!AQ178)),VALUE(Д3!AQ178),0)*INDIRECT("Оцінки!"&amp;ADDRESS(5,COLUMN()+1)),0)</f>
        <v>0</v>
      </c>
      <c r="AR378">
        <f ca="1">IF(COLUMN()&lt;=num,IF(ISNUMBER(VALUE(Д3!AR178)),VALUE(Д3!AR178),0)*INDIRECT("Оцінки!"&amp;ADDRESS(5,COLUMN()+1)),0)</f>
        <v>0</v>
      </c>
      <c r="AS378">
        <f ca="1">IF(COLUMN()&lt;=num,IF(ISNUMBER(VALUE(Д3!AS178)),VALUE(Д3!AS178),0)*INDIRECT("Оцінки!"&amp;ADDRESS(5,COLUMN()+1)),0)</f>
        <v>0</v>
      </c>
      <c r="AT378">
        <f ca="1">IF(COLUMN()&lt;=num,IF(ISNUMBER(VALUE(Д3!AT178)),VALUE(Д3!AT178),0)*INDIRECT("Оцінки!"&amp;ADDRESS(5,COLUMN()+1)),0)</f>
        <v>0</v>
      </c>
      <c r="AU378">
        <f ca="1">IF(COLUMN()&lt;=num,IF(ISNUMBER(VALUE(Д3!AU178)),VALUE(Д3!AU178),0)*INDIRECT("Оцінки!"&amp;ADDRESS(5,COLUMN()+1)),0)</f>
        <v>0</v>
      </c>
      <c r="AV378">
        <f ca="1">IF(COLUMN()&lt;=num,IF(ISNUMBER(VALUE(Д3!AV178)),VALUE(Д3!AV178),0)*INDIRECT("Оцінки!"&amp;ADDRESS(5,COLUMN()+1)),0)</f>
        <v>0</v>
      </c>
      <c r="AW378">
        <f ca="1">IF(COLUMN()&lt;=num,IF(ISNUMBER(VALUE(Д3!AW178)),VALUE(Д3!AW178),0)*INDIRECT("Оцінки!"&amp;ADDRESS(5,COLUMN()+1)),0)</f>
        <v>0</v>
      </c>
      <c r="AX378">
        <f ca="1">IF(COLUMN()&lt;=num,IF(ISNUMBER(VALUE(Д3!AX178)),VALUE(Д3!AX178),0)*INDIRECT("Оцінки!"&amp;ADDRESS(5,COLUMN()+1)),0)</f>
        <v>0</v>
      </c>
      <c r="AY378">
        <f ca="1">IF(COLUMN()&lt;=num,IF(ISNUMBER(VALUE(Д3!AY178)),VALUE(Д3!AY178),0)*INDIRECT("Оцінки!"&amp;ADDRESS(5,COLUMN()+1)),0)</f>
        <v>0</v>
      </c>
      <c r="AZ378">
        <f ca="1">IF(COLUMN()&lt;=num,IF(ISNUMBER(VALUE(Д3!AZ178)),VALUE(Д3!AZ178),0)*INDIRECT("Оцінки!"&amp;ADDRESS(5,COLUMN()+1)),0)</f>
        <v>0</v>
      </c>
      <c r="BA378">
        <f ca="1">IF(COLUMN()&lt;=num,IF(ISNUMBER(VALUE(Д3!BA178)),VALUE(Д3!BA178),0)*INDIRECT("Оцінки!"&amp;ADDRESS(5,COLUMN()+1)),0)</f>
        <v>0</v>
      </c>
      <c r="BB378">
        <f ca="1">IF(COLUMN()&lt;=num,IF(ISNUMBER(VALUE(Д3!BB178)),VALUE(Д3!BB178),0)*INDIRECT("Оцінки!"&amp;ADDRESS(5,COLUMN()+1)),0)</f>
        <v>0</v>
      </c>
      <c r="BC378">
        <f ca="1">IF(COLUMN()&lt;=num,IF(ISNUMBER(VALUE(Д3!BC178)),VALUE(Д3!BC178),0)*INDIRECT("Оцінки!"&amp;ADDRESS(5,COLUMN()+1)),0)</f>
        <v>0</v>
      </c>
      <c r="BD378">
        <f ca="1">IF(COLUMN()&lt;=num,IF(ISNUMBER(VALUE(Д3!BD178)),VALUE(Д3!BD178),0)*INDIRECT("Оцінки!"&amp;ADDRESS(5,COLUMN()+1)),0)</f>
        <v>0</v>
      </c>
      <c r="BE378">
        <f ca="1">IF(COLUMN()&lt;=num,IF(ISNUMBER(VALUE(Д3!BE178)),VALUE(Д3!BE178),0)*INDIRECT("Оцінки!"&amp;ADDRESS(5,COLUMN()+1)),0)</f>
        <v>0</v>
      </c>
      <c r="BF378">
        <f ca="1">IF(COLUMN()&lt;=num,IF(ISNUMBER(VALUE(Д3!BF178)),VALUE(Д3!BF178),0)*INDIRECT("Оцінки!"&amp;ADDRESS(5,COLUMN()+1)),0)</f>
        <v>0</v>
      </c>
      <c r="BG378">
        <f ca="1">IF(COLUMN()&lt;=num,IF(ISNUMBER(VALUE(Д3!BG178)),VALUE(Д3!BG178),0)*INDIRECT("Оцінки!"&amp;ADDRESS(5,COLUMN()+1)),0)</f>
        <v>0</v>
      </c>
      <c r="BH378">
        <f ca="1">IF(COLUMN()&lt;=num,IF(ISNUMBER(VALUE(Д3!BH178)),VALUE(Д3!BH178),0)*INDIRECT("Оцінки!"&amp;ADDRESS(5,COLUMN()+1)),0)</f>
        <v>0</v>
      </c>
      <c r="BI378">
        <f ca="1">IF(COLUMN()&lt;=num,IF(ISNUMBER(VALUE(Д3!BI178)),VALUE(Д3!BI178),0)*INDIRECT("Оцінки!"&amp;ADDRESS(5,COLUMN()+1)),0)</f>
        <v>0</v>
      </c>
      <c r="BJ378">
        <f ca="1">IF(COLUMN()&lt;=num,IF(ISNUMBER(VALUE(Д3!BJ178)),VALUE(Д3!BJ178),0)*INDIRECT("Оцінки!"&amp;ADDRESS(5,COLUMN()+1)),0)</f>
        <v>0</v>
      </c>
      <c r="BK378">
        <f ca="1">IF(COLUMN()&lt;=num,IF(ISNUMBER(VALUE(Д3!BK178)),VALUE(Д3!BK178),0)*INDIRECT("Оцінки!"&amp;ADDRESS(5,COLUMN()+1)),0)</f>
        <v>0</v>
      </c>
      <c r="BL378">
        <f ca="1">IF(COLUMN()&lt;=num,IF(ISNUMBER(VALUE(Д3!BL178)),VALUE(Д3!BL178),0)*INDIRECT("Оцінки!"&amp;ADDRESS(5,COLUMN()+1)),0)</f>
        <v>0</v>
      </c>
      <c r="BM378">
        <f ca="1">IF(COLUMN()&lt;=num,IF(ISNUMBER(VALUE(Д3!BM178)),VALUE(Д3!BM178),0)*INDIRECT("Оцінки!"&amp;ADDRESS(5,COLUMN()+1)),0)</f>
        <v>0</v>
      </c>
      <c r="BN378">
        <f ca="1">IF(COLUMN()&lt;=num,IF(ISNUMBER(VALUE(Д3!BN178)),VALUE(Д3!BN178),0)*INDIRECT("Оцінки!"&amp;ADDRESS(5,COLUMN()+1)),0)</f>
        <v>0</v>
      </c>
      <c r="BO378">
        <f ca="1">IF(COLUMN()&lt;=num,IF(ISNUMBER(VALUE(Д3!BO178)),VALUE(Д3!BO178),0)*INDIRECT("Оцінки!"&amp;ADDRESS(5,COLUMN()+1)),0)</f>
        <v>0</v>
      </c>
      <c r="BP378">
        <f ca="1">IF(COLUMN()&lt;=num,IF(ISNUMBER(VALUE(Д3!BP178)),VALUE(Д3!BP178),0)*INDIRECT("Оцінки!"&amp;ADDRESS(5,COLUMN()+1)),0)</f>
        <v>0</v>
      </c>
      <c r="BQ378">
        <f ca="1">IF(COLUMN()&lt;=num,IF(ISNUMBER(VALUE(Д3!BQ178)),VALUE(Д3!BQ178),0)*INDIRECT("Оцінки!"&amp;ADDRESS(5,COLUMN()+1)),0)</f>
        <v>0</v>
      </c>
      <c r="BR378">
        <f ca="1">IF(COLUMN()&lt;=num,IF(ISNUMBER(VALUE(Д3!BR178)),VALUE(Д3!BR178),0)*INDIRECT("Оцінки!"&amp;ADDRESS(5,COLUMN()+1)),0)</f>
        <v>0</v>
      </c>
      <c r="BS378">
        <f ca="1">IF(COLUMN()&lt;=num,IF(ISNUMBER(VALUE(Д3!BS178)),VALUE(Д3!BS178),0)*INDIRECT("Оцінки!"&amp;ADDRESS(5,COLUMN()+1)),0)</f>
        <v>0</v>
      </c>
      <c r="BT378">
        <f ca="1">IF(COLUMN()&lt;=num,IF(ISNUMBER(VALUE(Д3!BT178)),VALUE(Д3!BT178),0)*INDIRECT("Оцінки!"&amp;ADDRESS(5,COLUMN()+1)),0)</f>
        <v>0</v>
      </c>
      <c r="BU378">
        <f ca="1">IF(COLUMN()&lt;=num,IF(ISNUMBER(VALUE(Д3!BU178)),VALUE(Д3!BU178),0)*INDIRECT("Оцінки!"&amp;ADDRESS(5,COLUMN()+1)),0)</f>
        <v>0</v>
      </c>
    </row>
    <row r="379" spans="1:73" x14ac:dyDescent="0.25">
      <c r="A379">
        <f ca="1">IF(COLUMN()&lt;=num,IF(ISNUMBER(VALUE(Д3!A179)),VALUE(Д3!A179),0)*INDIRECT("Оцінки!"&amp;ADDRESS(5,COLUMN()+1)),0)</f>
        <v>0</v>
      </c>
      <c r="B379">
        <f ca="1">IF(COLUMN()&lt;=num,IF(ISNUMBER(VALUE(Д3!B179)),VALUE(Д3!B179),0)*INDIRECT("Оцінки!"&amp;ADDRESS(5,COLUMN()+1)),0)</f>
        <v>0</v>
      </c>
      <c r="C379">
        <f ca="1">IF(COLUMN()&lt;=num,IF(ISNUMBER(VALUE(Д3!C179)),VALUE(Д3!C179),0)*INDIRECT("Оцінки!"&amp;ADDRESS(5,COLUMN()+1)),0)</f>
        <v>0</v>
      </c>
      <c r="D379">
        <f ca="1">IF(COLUMN()&lt;=num,IF(ISNUMBER(VALUE(Д3!D179)),VALUE(Д3!D179),0)*INDIRECT("Оцінки!"&amp;ADDRESS(5,COLUMN()+1)),0)</f>
        <v>0</v>
      </c>
      <c r="E379">
        <f ca="1">IF(COLUMN()&lt;=num,IF(ISNUMBER(VALUE(Д3!E179)),VALUE(Д3!E179),0)*INDIRECT("Оцінки!"&amp;ADDRESS(5,COLUMN()+1)),0)</f>
        <v>0</v>
      </c>
      <c r="F379">
        <f ca="1">IF(COLUMN()&lt;=num,IF(ISNUMBER(VALUE(Д3!F179)),VALUE(Д3!F179),0)*INDIRECT("Оцінки!"&amp;ADDRESS(5,COLUMN()+1)),0)</f>
        <v>0</v>
      </c>
      <c r="G379">
        <f ca="1">IF(COLUMN()&lt;=num,IF(ISNUMBER(VALUE(Д3!G179)),VALUE(Д3!G179),0)*INDIRECT("Оцінки!"&amp;ADDRESS(5,COLUMN()+1)),0)</f>
        <v>0</v>
      </c>
      <c r="H379">
        <f ca="1">IF(COLUMN()&lt;=num,IF(ISNUMBER(VALUE(Д3!H179)),VALUE(Д3!H179),0)*INDIRECT("Оцінки!"&amp;ADDRESS(5,COLUMN()+1)),0)</f>
        <v>0</v>
      </c>
      <c r="I379">
        <f ca="1">IF(COLUMN()&lt;=num,IF(ISNUMBER(VALUE(Д3!I179)),VALUE(Д3!I179),0)*INDIRECT("Оцінки!"&amp;ADDRESS(5,COLUMN()+1)),0)</f>
        <v>0</v>
      </c>
      <c r="J379">
        <f ca="1">IF(COLUMN()&lt;=num,IF(ISNUMBER(VALUE(Д3!J179)),VALUE(Д3!J179),0)*INDIRECT("Оцінки!"&amp;ADDRESS(5,COLUMN()+1)),0)</f>
        <v>0</v>
      </c>
      <c r="K379">
        <f ca="1">IF(COLUMN()&lt;=num,IF(ISNUMBER(VALUE(Д3!K179)),VALUE(Д3!K179),0)*INDIRECT("Оцінки!"&amp;ADDRESS(5,COLUMN()+1)),0)</f>
        <v>0</v>
      </c>
      <c r="L379">
        <f ca="1">IF(COLUMN()&lt;=num,IF(ISNUMBER(VALUE(Д3!L179)),VALUE(Д3!L179),0)*INDIRECT("Оцінки!"&amp;ADDRESS(5,COLUMN()+1)),0)</f>
        <v>0</v>
      </c>
      <c r="M379">
        <f ca="1">IF(COLUMN()&lt;=num,IF(ISNUMBER(VALUE(Д3!M179)),VALUE(Д3!M179),0)*INDIRECT("Оцінки!"&amp;ADDRESS(5,COLUMN()+1)),0)</f>
        <v>0</v>
      </c>
      <c r="N379">
        <f ca="1">IF(COLUMN()&lt;=num,IF(ISNUMBER(VALUE(Д3!N179)),VALUE(Д3!N179),0)*INDIRECT("Оцінки!"&amp;ADDRESS(5,COLUMN()+1)),0)</f>
        <v>0</v>
      </c>
      <c r="O379">
        <f ca="1">IF(COLUMN()&lt;=num,IF(ISNUMBER(VALUE(Д3!O179)),VALUE(Д3!O179),0)*INDIRECT("Оцінки!"&amp;ADDRESS(5,COLUMN()+1)),0)</f>
        <v>0</v>
      </c>
      <c r="P379">
        <f ca="1">IF(COLUMN()&lt;=num,IF(ISNUMBER(VALUE(Д3!P179)),VALUE(Д3!P179),0)*INDIRECT("Оцінки!"&amp;ADDRESS(5,COLUMN()+1)),0)</f>
        <v>0</v>
      </c>
      <c r="Q379">
        <f ca="1">IF(COLUMN()&lt;=num,IF(ISNUMBER(VALUE(Д3!Q179)),VALUE(Д3!Q179),0)*INDIRECT("Оцінки!"&amp;ADDRESS(5,COLUMN()+1)),0)</f>
        <v>0</v>
      </c>
      <c r="R379">
        <f ca="1">IF(COLUMN()&lt;=num,IF(ISNUMBER(VALUE(Д3!R179)),VALUE(Д3!R179),0)*INDIRECT("Оцінки!"&amp;ADDRESS(5,COLUMN()+1)),0)</f>
        <v>0</v>
      </c>
      <c r="S379">
        <f ca="1">IF(COLUMN()&lt;=num,IF(ISNUMBER(VALUE(Д3!S179)),VALUE(Д3!S179),0)*INDIRECT("Оцінки!"&amp;ADDRESS(5,COLUMN()+1)),0)</f>
        <v>0</v>
      </c>
      <c r="T379">
        <f ca="1">IF(COLUMN()&lt;=num,IF(ISNUMBER(VALUE(Д3!T179)),VALUE(Д3!T179),0)*INDIRECT("Оцінки!"&amp;ADDRESS(5,COLUMN()+1)),0)</f>
        <v>0</v>
      </c>
      <c r="U379">
        <f ca="1">IF(COLUMN()&lt;=num,IF(ISNUMBER(VALUE(Д3!U179)),VALUE(Д3!U179),0)*INDIRECT("Оцінки!"&amp;ADDRESS(5,COLUMN()+1)),0)</f>
        <v>0</v>
      </c>
      <c r="V379">
        <f ca="1">IF(COLUMN()&lt;=num,IF(ISNUMBER(VALUE(Д3!V179)),VALUE(Д3!V179),0)*INDIRECT("Оцінки!"&amp;ADDRESS(5,COLUMN()+1)),0)</f>
        <v>0</v>
      </c>
      <c r="W379">
        <f ca="1">IF(COLUMN()&lt;=num,IF(ISNUMBER(VALUE(Д3!W179)),VALUE(Д3!W179),0)*INDIRECT("Оцінки!"&amp;ADDRESS(5,COLUMN()+1)),0)</f>
        <v>0</v>
      </c>
      <c r="X379">
        <f ca="1">IF(COLUMN()&lt;=num,IF(ISNUMBER(VALUE(Д3!X179)),VALUE(Д3!X179),0)*INDIRECT("Оцінки!"&amp;ADDRESS(5,COLUMN()+1)),0)</f>
        <v>0</v>
      </c>
      <c r="Y379">
        <f ca="1">IF(COLUMN()&lt;=num,IF(ISNUMBER(VALUE(Д3!Y179)),VALUE(Д3!Y179),0)*INDIRECT("Оцінки!"&amp;ADDRESS(5,COLUMN()+1)),0)</f>
        <v>0</v>
      </c>
      <c r="Z379">
        <f ca="1">IF(COLUMN()&lt;=num,IF(ISNUMBER(VALUE(Д3!Z179)),VALUE(Д3!Z179),0)*INDIRECT("Оцінки!"&amp;ADDRESS(5,COLUMN()+1)),0)</f>
        <v>0</v>
      </c>
      <c r="AA379">
        <f ca="1">IF(COLUMN()&lt;=num,IF(ISNUMBER(VALUE(Д3!AA179)),VALUE(Д3!AA179),0)*INDIRECT("Оцінки!"&amp;ADDRESS(5,COLUMN()+1)),0)</f>
        <v>0</v>
      </c>
      <c r="AB379">
        <f ca="1">IF(COLUMN()&lt;=num,IF(ISNUMBER(VALUE(Д3!AB179)),VALUE(Д3!AB179),0)*INDIRECT("Оцінки!"&amp;ADDRESS(5,COLUMN()+1)),0)</f>
        <v>0</v>
      </c>
      <c r="AC379">
        <f ca="1">IF(COLUMN()&lt;=num,IF(ISNUMBER(VALUE(Д3!AC179)),VALUE(Д3!AC179),0)*INDIRECT("Оцінки!"&amp;ADDRESS(5,COLUMN()+1)),0)</f>
        <v>0</v>
      </c>
      <c r="AD379">
        <f ca="1">IF(COLUMN()&lt;=num,IF(ISNUMBER(VALUE(Д3!AD179)),VALUE(Д3!AD179),0)*INDIRECT("Оцінки!"&amp;ADDRESS(5,COLUMN()+1)),0)</f>
        <v>0</v>
      </c>
      <c r="AE379">
        <f ca="1">IF(COLUMN()&lt;=num,IF(ISNUMBER(VALUE(Д3!AE179)),VALUE(Д3!AE179),0)*INDIRECT("Оцінки!"&amp;ADDRESS(5,COLUMN()+1)),0)</f>
        <v>0</v>
      </c>
      <c r="AF379">
        <f ca="1">IF(COLUMN()&lt;=num,IF(ISNUMBER(VALUE(Д3!AF179)),VALUE(Д3!AF179),0)*INDIRECT("Оцінки!"&amp;ADDRESS(5,COLUMN()+1)),0)</f>
        <v>0</v>
      </c>
      <c r="AG379">
        <f ca="1">IF(COLUMN()&lt;=num,IF(ISNUMBER(VALUE(Д3!AG179)),VALUE(Д3!AG179),0)*INDIRECT("Оцінки!"&amp;ADDRESS(5,COLUMN()+1)),0)</f>
        <v>0</v>
      </c>
      <c r="AH379">
        <f ca="1">IF(COLUMN()&lt;=num,IF(ISNUMBER(VALUE(Д3!AH179)),VALUE(Д3!AH179),0)*INDIRECT("Оцінки!"&amp;ADDRESS(5,COLUMN()+1)),0)</f>
        <v>0</v>
      </c>
      <c r="AI379">
        <f ca="1">IF(COLUMN()&lt;=num,IF(ISNUMBER(VALUE(Д3!AI179)),VALUE(Д3!AI179),0)*INDIRECT("Оцінки!"&amp;ADDRESS(5,COLUMN()+1)),0)</f>
        <v>0</v>
      </c>
      <c r="AJ379">
        <f ca="1">IF(COLUMN()&lt;=num,IF(ISNUMBER(VALUE(Д3!AJ179)),VALUE(Д3!AJ179),0)*INDIRECT("Оцінки!"&amp;ADDRESS(5,COLUMN()+1)),0)</f>
        <v>0</v>
      </c>
      <c r="AK379">
        <f ca="1">IF(COLUMN()&lt;=num,IF(ISNUMBER(VALUE(Д3!AK179)),VALUE(Д3!AK179),0)*INDIRECT("Оцінки!"&amp;ADDRESS(5,COLUMN()+1)),0)</f>
        <v>0</v>
      </c>
      <c r="AL379">
        <f ca="1">IF(COLUMN()&lt;=num,IF(ISNUMBER(VALUE(Д3!AL179)),VALUE(Д3!AL179),0)*INDIRECT("Оцінки!"&amp;ADDRESS(5,COLUMN()+1)),0)</f>
        <v>0</v>
      </c>
      <c r="AM379">
        <f ca="1">IF(COLUMN()&lt;=num,IF(ISNUMBER(VALUE(Д3!AM179)),VALUE(Д3!AM179),0)*INDIRECT("Оцінки!"&amp;ADDRESS(5,COLUMN()+1)),0)</f>
        <v>0</v>
      </c>
      <c r="AN379">
        <f ca="1">IF(COLUMN()&lt;=num,IF(ISNUMBER(VALUE(Д3!AN179)),VALUE(Д3!AN179),0)*INDIRECT("Оцінки!"&amp;ADDRESS(5,COLUMN()+1)),0)</f>
        <v>0</v>
      </c>
      <c r="AO379">
        <f ca="1">IF(COLUMN()&lt;=num,IF(ISNUMBER(VALUE(Д3!AO179)),VALUE(Д3!AO179),0)*INDIRECT("Оцінки!"&amp;ADDRESS(5,COLUMN()+1)),0)</f>
        <v>0</v>
      </c>
      <c r="AP379">
        <f ca="1">IF(COLUMN()&lt;=num,IF(ISNUMBER(VALUE(Д3!AP179)),VALUE(Д3!AP179),0)*INDIRECT("Оцінки!"&amp;ADDRESS(5,COLUMN()+1)),0)</f>
        <v>0</v>
      </c>
      <c r="AQ379">
        <f ca="1">IF(COLUMN()&lt;=num,IF(ISNUMBER(VALUE(Д3!AQ179)),VALUE(Д3!AQ179),0)*INDIRECT("Оцінки!"&amp;ADDRESS(5,COLUMN()+1)),0)</f>
        <v>0</v>
      </c>
      <c r="AR379">
        <f ca="1">IF(COLUMN()&lt;=num,IF(ISNUMBER(VALUE(Д3!AR179)),VALUE(Д3!AR179),0)*INDIRECT("Оцінки!"&amp;ADDRESS(5,COLUMN()+1)),0)</f>
        <v>0</v>
      </c>
      <c r="AS379">
        <f ca="1">IF(COLUMN()&lt;=num,IF(ISNUMBER(VALUE(Д3!AS179)),VALUE(Д3!AS179),0)*INDIRECT("Оцінки!"&amp;ADDRESS(5,COLUMN()+1)),0)</f>
        <v>0</v>
      </c>
      <c r="AT379">
        <f ca="1">IF(COLUMN()&lt;=num,IF(ISNUMBER(VALUE(Д3!AT179)),VALUE(Д3!AT179),0)*INDIRECT("Оцінки!"&amp;ADDRESS(5,COLUMN()+1)),0)</f>
        <v>0</v>
      </c>
      <c r="AU379">
        <f ca="1">IF(COLUMN()&lt;=num,IF(ISNUMBER(VALUE(Д3!AU179)),VALUE(Д3!AU179),0)*INDIRECT("Оцінки!"&amp;ADDRESS(5,COLUMN()+1)),0)</f>
        <v>0</v>
      </c>
      <c r="AV379">
        <f ca="1">IF(COLUMN()&lt;=num,IF(ISNUMBER(VALUE(Д3!AV179)),VALUE(Д3!AV179),0)*INDIRECT("Оцінки!"&amp;ADDRESS(5,COLUMN()+1)),0)</f>
        <v>0</v>
      </c>
      <c r="AW379">
        <f ca="1">IF(COLUMN()&lt;=num,IF(ISNUMBER(VALUE(Д3!AW179)),VALUE(Д3!AW179),0)*INDIRECT("Оцінки!"&amp;ADDRESS(5,COLUMN()+1)),0)</f>
        <v>0</v>
      </c>
      <c r="AX379">
        <f ca="1">IF(COLUMN()&lt;=num,IF(ISNUMBER(VALUE(Д3!AX179)),VALUE(Д3!AX179),0)*INDIRECT("Оцінки!"&amp;ADDRESS(5,COLUMN()+1)),0)</f>
        <v>0</v>
      </c>
      <c r="AY379">
        <f ca="1">IF(COLUMN()&lt;=num,IF(ISNUMBER(VALUE(Д3!AY179)),VALUE(Д3!AY179),0)*INDIRECT("Оцінки!"&amp;ADDRESS(5,COLUMN()+1)),0)</f>
        <v>0</v>
      </c>
      <c r="AZ379">
        <f ca="1">IF(COLUMN()&lt;=num,IF(ISNUMBER(VALUE(Д3!AZ179)),VALUE(Д3!AZ179),0)*INDIRECT("Оцінки!"&amp;ADDRESS(5,COLUMN()+1)),0)</f>
        <v>0</v>
      </c>
      <c r="BA379">
        <f ca="1">IF(COLUMN()&lt;=num,IF(ISNUMBER(VALUE(Д3!BA179)),VALUE(Д3!BA179),0)*INDIRECT("Оцінки!"&amp;ADDRESS(5,COLUMN()+1)),0)</f>
        <v>0</v>
      </c>
      <c r="BB379">
        <f ca="1">IF(COLUMN()&lt;=num,IF(ISNUMBER(VALUE(Д3!BB179)),VALUE(Д3!BB179),0)*INDIRECT("Оцінки!"&amp;ADDRESS(5,COLUMN()+1)),0)</f>
        <v>0</v>
      </c>
      <c r="BC379">
        <f ca="1">IF(COLUMN()&lt;=num,IF(ISNUMBER(VALUE(Д3!BC179)),VALUE(Д3!BC179),0)*INDIRECT("Оцінки!"&amp;ADDRESS(5,COLUMN()+1)),0)</f>
        <v>0</v>
      </c>
      <c r="BD379">
        <f ca="1">IF(COLUMN()&lt;=num,IF(ISNUMBER(VALUE(Д3!BD179)),VALUE(Д3!BD179),0)*INDIRECT("Оцінки!"&amp;ADDRESS(5,COLUMN()+1)),0)</f>
        <v>0</v>
      </c>
      <c r="BE379">
        <f ca="1">IF(COLUMN()&lt;=num,IF(ISNUMBER(VALUE(Д3!BE179)),VALUE(Д3!BE179),0)*INDIRECT("Оцінки!"&amp;ADDRESS(5,COLUMN()+1)),0)</f>
        <v>0</v>
      </c>
      <c r="BF379">
        <f ca="1">IF(COLUMN()&lt;=num,IF(ISNUMBER(VALUE(Д3!BF179)),VALUE(Д3!BF179),0)*INDIRECT("Оцінки!"&amp;ADDRESS(5,COLUMN()+1)),0)</f>
        <v>0</v>
      </c>
      <c r="BG379">
        <f ca="1">IF(COLUMN()&lt;=num,IF(ISNUMBER(VALUE(Д3!BG179)),VALUE(Д3!BG179),0)*INDIRECT("Оцінки!"&amp;ADDRESS(5,COLUMN()+1)),0)</f>
        <v>0</v>
      </c>
      <c r="BH379">
        <f ca="1">IF(COLUMN()&lt;=num,IF(ISNUMBER(VALUE(Д3!BH179)),VALUE(Д3!BH179),0)*INDIRECT("Оцінки!"&amp;ADDRESS(5,COLUMN()+1)),0)</f>
        <v>0</v>
      </c>
      <c r="BI379">
        <f ca="1">IF(COLUMN()&lt;=num,IF(ISNUMBER(VALUE(Д3!BI179)),VALUE(Д3!BI179),0)*INDIRECT("Оцінки!"&amp;ADDRESS(5,COLUMN()+1)),0)</f>
        <v>0</v>
      </c>
      <c r="BJ379">
        <f ca="1">IF(COLUMN()&lt;=num,IF(ISNUMBER(VALUE(Д3!BJ179)),VALUE(Д3!BJ179),0)*INDIRECT("Оцінки!"&amp;ADDRESS(5,COLUMN()+1)),0)</f>
        <v>0</v>
      </c>
      <c r="BK379">
        <f ca="1">IF(COLUMN()&lt;=num,IF(ISNUMBER(VALUE(Д3!BK179)),VALUE(Д3!BK179),0)*INDIRECT("Оцінки!"&amp;ADDRESS(5,COLUMN()+1)),0)</f>
        <v>0</v>
      </c>
      <c r="BL379">
        <f ca="1">IF(COLUMN()&lt;=num,IF(ISNUMBER(VALUE(Д3!BL179)),VALUE(Д3!BL179),0)*INDIRECT("Оцінки!"&amp;ADDRESS(5,COLUMN()+1)),0)</f>
        <v>0</v>
      </c>
      <c r="BM379">
        <f ca="1">IF(COLUMN()&lt;=num,IF(ISNUMBER(VALUE(Д3!BM179)),VALUE(Д3!BM179),0)*INDIRECT("Оцінки!"&amp;ADDRESS(5,COLUMN()+1)),0)</f>
        <v>0</v>
      </c>
      <c r="BN379">
        <f ca="1">IF(COLUMN()&lt;=num,IF(ISNUMBER(VALUE(Д3!BN179)),VALUE(Д3!BN179),0)*INDIRECT("Оцінки!"&amp;ADDRESS(5,COLUMN()+1)),0)</f>
        <v>0</v>
      </c>
      <c r="BO379">
        <f ca="1">IF(COLUMN()&lt;=num,IF(ISNUMBER(VALUE(Д3!BO179)),VALUE(Д3!BO179),0)*INDIRECT("Оцінки!"&amp;ADDRESS(5,COLUMN()+1)),0)</f>
        <v>0</v>
      </c>
      <c r="BP379">
        <f ca="1">IF(COLUMN()&lt;=num,IF(ISNUMBER(VALUE(Д3!BP179)),VALUE(Д3!BP179),0)*INDIRECT("Оцінки!"&amp;ADDRESS(5,COLUMN()+1)),0)</f>
        <v>0</v>
      </c>
      <c r="BQ379">
        <f ca="1">IF(COLUMN()&lt;=num,IF(ISNUMBER(VALUE(Д3!BQ179)),VALUE(Д3!BQ179),0)*INDIRECT("Оцінки!"&amp;ADDRESS(5,COLUMN()+1)),0)</f>
        <v>0</v>
      </c>
      <c r="BR379">
        <f ca="1">IF(COLUMN()&lt;=num,IF(ISNUMBER(VALUE(Д3!BR179)),VALUE(Д3!BR179),0)*INDIRECT("Оцінки!"&amp;ADDRESS(5,COLUMN()+1)),0)</f>
        <v>0</v>
      </c>
      <c r="BS379">
        <f ca="1">IF(COLUMN()&lt;=num,IF(ISNUMBER(VALUE(Д3!BS179)),VALUE(Д3!BS179),0)*INDIRECT("Оцінки!"&amp;ADDRESS(5,COLUMN()+1)),0)</f>
        <v>0</v>
      </c>
      <c r="BT379">
        <f ca="1">IF(COLUMN()&lt;=num,IF(ISNUMBER(VALUE(Д3!BT179)),VALUE(Д3!BT179),0)*INDIRECT("Оцінки!"&amp;ADDRESS(5,COLUMN()+1)),0)</f>
        <v>0</v>
      </c>
      <c r="BU379">
        <f ca="1">IF(COLUMN()&lt;=num,IF(ISNUMBER(VALUE(Д3!BU179)),VALUE(Д3!BU179),0)*INDIRECT("Оцінки!"&amp;ADDRESS(5,COLUMN()+1)),0)</f>
        <v>0</v>
      </c>
    </row>
    <row r="380" spans="1:73" x14ac:dyDescent="0.25">
      <c r="A380">
        <f ca="1">IF(COLUMN()&lt;=num,IF(ISNUMBER(VALUE(Д3!A180)),VALUE(Д3!A180),0)*INDIRECT("Оцінки!"&amp;ADDRESS(5,COLUMN()+1)),0)</f>
        <v>0</v>
      </c>
      <c r="B380">
        <f ca="1">IF(COLUMN()&lt;=num,IF(ISNUMBER(VALUE(Д3!B180)),VALUE(Д3!B180),0)*INDIRECT("Оцінки!"&amp;ADDRESS(5,COLUMN()+1)),0)</f>
        <v>0</v>
      </c>
      <c r="C380">
        <f ca="1">IF(COLUMN()&lt;=num,IF(ISNUMBER(VALUE(Д3!C180)),VALUE(Д3!C180),0)*INDIRECT("Оцінки!"&amp;ADDRESS(5,COLUMN()+1)),0)</f>
        <v>0</v>
      </c>
      <c r="D380">
        <f ca="1">IF(COLUMN()&lt;=num,IF(ISNUMBER(VALUE(Д3!D180)),VALUE(Д3!D180),0)*INDIRECT("Оцінки!"&amp;ADDRESS(5,COLUMN()+1)),0)</f>
        <v>0</v>
      </c>
      <c r="E380">
        <f ca="1">IF(COLUMN()&lt;=num,IF(ISNUMBER(VALUE(Д3!E180)),VALUE(Д3!E180),0)*INDIRECT("Оцінки!"&amp;ADDRESS(5,COLUMN()+1)),0)</f>
        <v>0</v>
      </c>
      <c r="F380">
        <f ca="1">IF(COLUMN()&lt;=num,IF(ISNUMBER(VALUE(Д3!F180)),VALUE(Д3!F180),0)*INDIRECT("Оцінки!"&amp;ADDRESS(5,COLUMN()+1)),0)</f>
        <v>0</v>
      </c>
      <c r="G380">
        <f ca="1">IF(COLUMN()&lt;=num,IF(ISNUMBER(VALUE(Д3!G180)),VALUE(Д3!G180),0)*INDIRECT("Оцінки!"&amp;ADDRESS(5,COLUMN()+1)),0)</f>
        <v>0</v>
      </c>
      <c r="H380">
        <f ca="1">IF(COLUMN()&lt;=num,IF(ISNUMBER(VALUE(Д3!H180)),VALUE(Д3!H180),0)*INDIRECT("Оцінки!"&amp;ADDRESS(5,COLUMN()+1)),0)</f>
        <v>0</v>
      </c>
      <c r="I380">
        <f ca="1">IF(COLUMN()&lt;=num,IF(ISNUMBER(VALUE(Д3!I180)),VALUE(Д3!I180),0)*INDIRECT("Оцінки!"&amp;ADDRESS(5,COLUMN()+1)),0)</f>
        <v>0</v>
      </c>
      <c r="J380">
        <f ca="1">IF(COLUMN()&lt;=num,IF(ISNUMBER(VALUE(Д3!J180)),VALUE(Д3!J180),0)*INDIRECT("Оцінки!"&amp;ADDRESS(5,COLUMN()+1)),0)</f>
        <v>0</v>
      </c>
      <c r="K380">
        <f ca="1">IF(COLUMN()&lt;=num,IF(ISNUMBER(VALUE(Д3!K180)),VALUE(Д3!K180),0)*INDIRECT("Оцінки!"&amp;ADDRESS(5,COLUMN()+1)),0)</f>
        <v>0</v>
      </c>
      <c r="L380">
        <f ca="1">IF(COLUMN()&lt;=num,IF(ISNUMBER(VALUE(Д3!L180)),VALUE(Д3!L180),0)*INDIRECT("Оцінки!"&amp;ADDRESS(5,COLUMN()+1)),0)</f>
        <v>0</v>
      </c>
      <c r="M380">
        <f ca="1">IF(COLUMN()&lt;=num,IF(ISNUMBER(VALUE(Д3!M180)),VALUE(Д3!M180),0)*INDIRECT("Оцінки!"&amp;ADDRESS(5,COLUMN()+1)),0)</f>
        <v>0</v>
      </c>
      <c r="N380">
        <f ca="1">IF(COLUMN()&lt;=num,IF(ISNUMBER(VALUE(Д3!N180)),VALUE(Д3!N180),0)*INDIRECT("Оцінки!"&amp;ADDRESS(5,COLUMN()+1)),0)</f>
        <v>0</v>
      </c>
      <c r="O380">
        <f ca="1">IF(COLUMN()&lt;=num,IF(ISNUMBER(VALUE(Д3!O180)),VALUE(Д3!O180),0)*INDIRECT("Оцінки!"&amp;ADDRESS(5,COLUMN()+1)),0)</f>
        <v>0</v>
      </c>
      <c r="P380">
        <f ca="1">IF(COLUMN()&lt;=num,IF(ISNUMBER(VALUE(Д3!P180)),VALUE(Д3!P180),0)*INDIRECT("Оцінки!"&amp;ADDRESS(5,COLUMN()+1)),0)</f>
        <v>0</v>
      </c>
      <c r="Q380">
        <f ca="1">IF(COLUMN()&lt;=num,IF(ISNUMBER(VALUE(Д3!Q180)),VALUE(Д3!Q180),0)*INDIRECT("Оцінки!"&amp;ADDRESS(5,COLUMN()+1)),0)</f>
        <v>0</v>
      </c>
      <c r="R380">
        <f ca="1">IF(COLUMN()&lt;=num,IF(ISNUMBER(VALUE(Д3!R180)),VALUE(Д3!R180),0)*INDIRECT("Оцінки!"&amp;ADDRESS(5,COLUMN()+1)),0)</f>
        <v>0</v>
      </c>
      <c r="S380">
        <f ca="1">IF(COLUMN()&lt;=num,IF(ISNUMBER(VALUE(Д3!S180)),VALUE(Д3!S180),0)*INDIRECT("Оцінки!"&amp;ADDRESS(5,COLUMN()+1)),0)</f>
        <v>0</v>
      </c>
      <c r="T380">
        <f ca="1">IF(COLUMN()&lt;=num,IF(ISNUMBER(VALUE(Д3!T180)),VALUE(Д3!T180),0)*INDIRECT("Оцінки!"&amp;ADDRESS(5,COLUMN()+1)),0)</f>
        <v>0</v>
      </c>
      <c r="U380">
        <f ca="1">IF(COLUMN()&lt;=num,IF(ISNUMBER(VALUE(Д3!U180)),VALUE(Д3!U180),0)*INDIRECT("Оцінки!"&amp;ADDRESS(5,COLUMN()+1)),0)</f>
        <v>0</v>
      </c>
      <c r="V380">
        <f ca="1">IF(COLUMN()&lt;=num,IF(ISNUMBER(VALUE(Д3!V180)),VALUE(Д3!V180),0)*INDIRECT("Оцінки!"&amp;ADDRESS(5,COLUMN()+1)),0)</f>
        <v>0</v>
      </c>
      <c r="W380">
        <f ca="1">IF(COLUMN()&lt;=num,IF(ISNUMBER(VALUE(Д3!W180)),VALUE(Д3!W180),0)*INDIRECT("Оцінки!"&amp;ADDRESS(5,COLUMN()+1)),0)</f>
        <v>0</v>
      </c>
      <c r="X380">
        <f ca="1">IF(COLUMN()&lt;=num,IF(ISNUMBER(VALUE(Д3!X180)),VALUE(Д3!X180),0)*INDIRECT("Оцінки!"&amp;ADDRESS(5,COLUMN()+1)),0)</f>
        <v>0</v>
      </c>
      <c r="Y380">
        <f ca="1">IF(COLUMN()&lt;=num,IF(ISNUMBER(VALUE(Д3!Y180)),VALUE(Д3!Y180),0)*INDIRECT("Оцінки!"&amp;ADDRESS(5,COLUMN()+1)),0)</f>
        <v>0</v>
      </c>
      <c r="Z380">
        <f ca="1">IF(COLUMN()&lt;=num,IF(ISNUMBER(VALUE(Д3!Z180)),VALUE(Д3!Z180),0)*INDIRECT("Оцінки!"&amp;ADDRESS(5,COLUMN()+1)),0)</f>
        <v>0</v>
      </c>
      <c r="AA380">
        <f ca="1">IF(COLUMN()&lt;=num,IF(ISNUMBER(VALUE(Д3!AA180)),VALUE(Д3!AA180),0)*INDIRECT("Оцінки!"&amp;ADDRESS(5,COLUMN()+1)),0)</f>
        <v>0</v>
      </c>
      <c r="AB380">
        <f ca="1">IF(COLUMN()&lt;=num,IF(ISNUMBER(VALUE(Д3!AB180)),VALUE(Д3!AB180),0)*INDIRECT("Оцінки!"&amp;ADDRESS(5,COLUMN()+1)),0)</f>
        <v>0</v>
      </c>
      <c r="AC380">
        <f ca="1">IF(COLUMN()&lt;=num,IF(ISNUMBER(VALUE(Д3!AC180)),VALUE(Д3!AC180),0)*INDIRECT("Оцінки!"&amp;ADDRESS(5,COLUMN()+1)),0)</f>
        <v>0</v>
      </c>
      <c r="AD380">
        <f ca="1">IF(COLUMN()&lt;=num,IF(ISNUMBER(VALUE(Д3!AD180)),VALUE(Д3!AD180),0)*INDIRECT("Оцінки!"&amp;ADDRESS(5,COLUMN()+1)),0)</f>
        <v>0</v>
      </c>
      <c r="AE380">
        <f ca="1">IF(COLUMN()&lt;=num,IF(ISNUMBER(VALUE(Д3!AE180)),VALUE(Д3!AE180),0)*INDIRECT("Оцінки!"&amp;ADDRESS(5,COLUMN()+1)),0)</f>
        <v>0</v>
      </c>
      <c r="AF380">
        <f ca="1">IF(COLUMN()&lt;=num,IF(ISNUMBER(VALUE(Д3!AF180)),VALUE(Д3!AF180),0)*INDIRECT("Оцінки!"&amp;ADDRESS(5,COLUMN()+1)),0)</f>
        <v>0</v>
      </c>
      <c r="AG380">
        <f ca="1">IF(COLUMN()&lt;=num,IF(ISNUMBER(VALUE(Д3!AG180)),VALUE(Д3!AG180),0)*INDIRECT("Оцінки!"&amp;ADDRESS(5,COLUMN()+1)),0)</f>
        <v>0</v>
      </c>
      <c r="AH380">
        <f ca="1">IF(COLUMN()&lt;=num,IF(ISNUMBER(VALUE(Д3!AH180)),VALUE(Д3!AH180),0)*INDIRECT("Оцінки!"&amp;ADDRESS(5,COLUMN()+1)),0)</f>
        <v>0</v>
      </c>
      <c r="AI380">
        <f ca="1">IF(COLUMN()&lt;=num,IF(ISNUMBER(VALUE(Д3!AI180)),VALUE(Д3!AI180),0)*INDIRECT("Оцінки!"&amp;ADDRESS(5,COLUMN()+1)),0)</f>
        <v>0</v>
      </c>
      <c r="AJ380">
        <f ca="1">IF(COLUMN()&lt;=num,IF(ISNUMBER(VALUE(Д3!AJ180)),VALUE(Д3!AJ180),0)*INDIRECT("Оцінки!"&amp;ADDRESS(5,COLUMN()+1)),0)</f>
        <v>0</v>
      </c>
      <c r="AK380">
        <f ca="1">IF(COLUMN()&lt;=num,IF(ISNUMBER(VALUE(Д3!AK180)),VALUE(Д3!AK180),0)*INDIRECT("Оцінки!"&amp;ADDRESS(5,COLUMN()+1)),0)</f>
        <v>0</v>
      </c>
      <c r="AL380">
        <f ca="1">IF(COLUMN()&lt;=num,IF(ISNUMBER(VALUE(Д3!AL180)),VALUE(Д3!AL180),0)*INDIRECT("Оцінки!"&amp;ADDRESS(5,COLUMN()+1)),0)</f>
        <v>0</v>
      </c>
      <c r="AM380">
        <f ca="1">IF(COLUMN()&lt;=num,IF(ISNUMBER(VALUE(Д3!AM180)),VALUE(Д3!AM180),0)*INDIRECT("Оцінки!"&amp;ADDRESS(5,COLUMN()+1)),0)</f>
        <v>0</v>
      </c>
      <c r="AN380">
        <f ca="1">IF(COLUMN()&lt;=num,IF(ISNUMBER(VALUE(Д3!AN180)),VALUE(Д3!AN180),0)*INDIRECT("Оцінки!"&amp;ADDRESS(5,COLUMN()+1)),0)</f>
        <v>0</v>
      </c>
      <c r="AO380">
        <f ca="1">IF(COLUMN()&lt;=num,IF(ISNUMBER(VALUE(Д3!AO180)),VALUE(Д3!AO180),0)*INDIRECT("Оцінки!"&amp;ADDRESS(5,COLUMN()+1)),0)</f>
        <v>0</v>
      </c>
      <c r="AP380">
        <f ca="1">IF(COLUMN()&lt;=num,IF(ISNUMBER(VALUE(Д3!AP180)),VALUE(Д3!AP180),0)*INDIRECT("Оцінки!"&amp;ADDRESS(5,COLUMN()+1)),0)</f>
        <v>0</v>
      </c>
      <c r="AQ380">
        <f ca="1">IF(COLUMN()&lt;=num,IF(ISNUMBER(VALUE(Д3!AQ180)),VALUE(Д3!AQ180),0)*INDIRECT("Оцінки!"&amp;ADDRESS(5,COLUMN()+1)),0)</f>
        <v>0</v>
      </c>
      <c r="AR380">
        <f ca="1">IF(COLUMN()&lt;=num,IF(ISNUMBER(VALUE(Д3!AR180)),VALUE(Д3!AR180),0)*INDIRECT("Оцінки!"&amp;ADDRESS(5,COLUMN()+1)),0)</f>
        <v>0</v>
      </c>
      <c r="AS380">
        <f ca="1">IF(COLUMN()&lt;=num,IF(ISNUMBER(VALUE(Д3!AS180)),VALUE(Д3!AS180),0)*INDIRECT("Оцінки!"&amp;ADDRESS(5,COLUMN()+1)),0)</f>
        <v>0</v>
      </c>
      <c r="AT380">
        <f ca="1">IF(COLUMN()&lt;=num,IF(ISNUMBER(VALUE(Д3!AT180)),VALUE(Д3!AT180),0)*INDIRECT("Оцінки!"&amp;ADDRESS(5,COLUMN()+1)),0)</f>
        <v>0</v>
      </c>
      <c r="AU380">
        <f ca="1">IF(COLUMN()&lt;=num,IF(ISNUMBER(VALUE(Д3!AU180)),VALUE(Д3!AU180),0)*INDIRECT("Оцінки!"&amp;ADDRESS(5,COLUMN()+1)),0)</f>
        <v>0</v>
      </c>
      <c r="AV380">
        <f ca="1">IF(COLUMN()&lt;=num,IF(ISNUMBER(VALUE(Д3!AV180)),VALUE(Д3!AV180),0)*INDIRECT("Оцінки!"&amp;ADDRESS(5,COLUMN()+1)),0)</f>
        <v>0</v>
      </c>
      <c r="AW380">
        <f ca="1">IF(COLUMN()&lt;=num,IF(ISNUMBER(VALUE(Д3!AW180)),VALUE(Д3!AW180),0)*INDIRECT("Оцінки!"&amp;ADDRESS(5,COLUMN()+1)),0)</f>
        <v>0</v>
      </c>
      <c r="AX380">
        <f ca="1">IF(COLUMN()&lt;=num,IF(ISNUMBER(VALUE(Д3!AX180)),VALUE(Д3!AX180),0)*INDIRECT("Оцінки!"&amp;ADDRESS(5,COLUMN()+1)),0)</f>
        <v>0</v>
      </c>
      <c r="AY380">
        <f ca="1">IF(COLUMN()&lt;=num,IF(ISNUMBER(VALUE(Д3!AY180)),VALUE(Д3!AY180),0)*INDIRECT("Оцінки!"&amp;ADDRESS(5,COLUMN()+1)),0)</f>
        <v>0</v>
      </c>
      <c r="AZ380">
        <f ca="1">IF(COLUMN()&lt;=num,IF(ISNUMBER(VALUE(Д3!AZ180)),VALUE(Д3!AZ180),0)*INDIRECT("Оцінки!"&amp;ADDRESS(5,COLUMN()+1)),0)</f>
        <v>0</v>
      </c>
      <c r="BA380">
        <f ca="1">IF(COLUMN()&lt;=num,IF(ISNUMBER(VALUE(Д3!BA180)),VALUE(Д3!BA180),0)*INDIRECT("Оцінки!"&amp;ADDRESS(5,COLUMN()+1)),0)</f>
        <v>0</v>
      </c>
      <c r="BB380">
        <f ca="1">IF(COLUMN()&lt;=num,IF(ISNUMBER(VALUE(Д3!BB180)),VALUE(Д3!BB180),0)*INDIRECT("Оцінки!"&amp;ADDRESS(5,COLUMN()+1)),0)</f>
        <v>0</v>
      </c>
      <c r="BC380">
        <f ca="1">IF(COLUMN()&lt;=num,IF(ISNUMBER(VALUE(Д3!BC180)),VALUE(Д3!BC180),0)*INDIRECT("Оцінки!"&amp;ADDRESS(5,COLUMN()+1)),0)</f>
        <v>0</v>
      </c>
      <c r="BD380">
        <f ca="1">IF(COLUMN()&lt;=num,IF(ISNUMBER(VALUE(Д3!BD180)),VALUE(Д3!BD180),0)*INDIRECT("Оцінки!"&amp;ADDRESS(5,COLUMN()+1)),0)</f>
        <v>0</v>
      </c>
      <c r="BE380">
        <f ca="1">IF(COLUMN()&lt;=num,IF(ISNUMBER(VALUE(Д3!BE180)),VALUE(Д3!BE180),0)*INDIRECT("Оцінки!"&amp;ADDRESS(5,COLUMN()+1)),0)</f>
        <v>0</v>
      </c>
      <c r="BF380">
        <f ca="1">IF(COLUMN()&lt;=num,IF(ISNUMBER(VALUE(Д3!BF180)),VALUE(Д3!BF180),0)*INDIRECT("Оцінки!"&amp;ADDRESS(5,COLUMN()+1)),0)</f>
        <v>0</v>
      </c>
      <c r="BG380">
        <f ca="1">IF(COLUMN()&lt;=num,IF(ISNUMBER(VALUE(Д3!BG180)),VALUE(Д3!BG180),0)*INDIRECT("Оцінки!"&amp;ADDRESS(5,COLUMN()+1)),0)</f>
        <v>0</v>
      </c>
      <c r="BH380">
        <f ca="1">IF(COLUMN()&lt;=num,IF(ISNUMBER(VALUE(Д3!BH180)),VALUE(Д3!BH180),0)*INDIRECT("Оцінки!"&amp;ADDRESS(5,COLUMN()+1)),0)</f>
        <v>0</v>
      </c>
      <c r="BI380">
        <f ca="1">IF(COLUMN()&lt;=num,IF(ISNUMBER(VALUE(Д3!BI180)),VALUE(Д3!BI180),0)*INDIRECT("Оцінки!"&amp;ADDRESS(5,COLUMN()+1)),0)</f>
        <v>0</v>
      </c>
      <c r="BJ380">
        <f ca="1">IF(COLUMN()&lt;=num,IF(ISNUMBER(VALUE(Д3!BJ180)),VALUE(Д3!BJ180),0)*INDIRECT("Оцінки!"&amp;ADDRESS(5,COLUMN()+1)),0)</f>
        <v>0</v>
      </c>
      <c r="BK380">
        <f ca="1">IF(COLUMN()&lt;=num,IF(ISNUMBER(VALUE(Д3!BK180)),VALUE(Д3!BK180),0)*INDIRECT("Оцінки!"&amp;ADDRESS(5,COLUMN()+1)),0)</f>
        <v>0</v>
      </c>
      <c r="BL380">
        <f ca="1">IF(COLUMN()&lt;=num,IF(ISNUMBER(VALUE(Д3!BL180)),VALUE(Д3!BL180),0)*INDIRECT("Оцінки!"&amp;ADDRESS(5,COLUMN()+1)),0)</f>
        <v>0</v>
      </c>
      <c r="BM380">
        <f ca="1">IF(COLUMN()&lt;=num,IF(ISNUMBER(VALUE(Д3!BM180)),VALUE(Д3!BM180),0)*INDIRECT("Оцінки!"&amp;ADDRESS(5,COLUMN()+1)),0)</f>
        <v>0</v>
      </c>
      <c r="BN380">
        <f ca="1">IF(COLUMN()&lt;=num,IF(ISNUMBER(VALUE(Д3!BN180)),VALUE(Д3!BN180),0)*INDIRECT("Оцінки!"&amp;ADDRESS(5,COLUMN()+1)),0)</f>
        <v>0</v>
      </c>
      <c r="BO380">
        <f ca="1">IF(COLUMN()&lt;=num,IF(ISNUMBER(VALUE(Д3!BO180)),VALUE(Д3!BO180),0)*INDIRECT("Оцінки!"&amp;ADDRESS(5,COLUMN()+1)),0)</f>
        <v>0</v>
      </c>
      <c r="BP380">
        <f ca="1">IF(COLUMN()&lt;=num,IF(ISNUMBER(VALUE(Д3!BP180)),VALUE(Д3!BP180),0)*INDIRECT("Оцінки!"&amp;ADDRESS(5,COLUMN()+1)),0)</f>
        <v>0</v>
      </c>
      <c r="BQ380">
        <f ca="1">IF(COLUMN()&lt;=num,IF(ISNUMBER(VALUE(Д3!BQ180)),VALUE(Д3!BQ180),0)*INDIRECT("Оцінки!"&amp;ADDRESS(5,COLUMN()+1)),0)</f>
        <v>0</v>
      </c>
      <c r="BR380">
        <f ca="1">IF(COLUMN()&lt;=num,IF(ISNUMBER(VALUE(Д3!BR180)),VALUE(Д3!BR180),0)*INDIRECT("Оцінки!"&amp;ADDRESS(5,COLUMN()+1)),0)</f>
        <v>0</v>
      </c>
      <c r="BS380">
        <f ca="1">IF(COLUMN()&lt;=num,IF(ISNUMBER(VALUE(Д3!BS180)),VALUE(Д3!BS180),0)*INDIRECT("Оцінки!"&amp;ADDRESS(5,COLUMN()+1)),0)</f>
        <v>0</v>
      </c>
      <c r="BT380">
        <f ca="1">IF(COLUMN()&lt;=num,IF(ISNUMBER(VALUE(Д3!BT180)),VALUE(Д3!BT180),0)*INDIRECT("Оцінки!"&amp;ADDRESS(5,COLUMN()+1)),0)</f>
        <v>0</v>
      </c>
      <c r="BU380">
        <f ca="1">IF(COLUMN()&lt;=num,IF(ISNUMBER(VALUE(Д3!BU180)),VALUE(Д3!BU180),0)*INDIRECT("Оцінки!"&amp;ADDRESS(5,COLUMN()+1)),0)</f>
        <v>0</v>
      </c>
    </row>
    <row r="381" spans="1:73" x14ac:dyDescent="0.25">
      <c r="A381">
        <f ca="1">IF(COLUMN()&lt;=num,IF(ISNUMBER(VALUE(Д3!A181)),VALUE(Д3!A181),0)*INDIRECT("Оцінки!"&amp;ADDRESS(5,COLUMN()+1)),0)</f>
        <v>0</v>
      </c>
      <c r="B381">
        <f ca="1">IF(COLUMN()&lt;=num,IF(ISNUMBER(VALUE(Д3!B181)),VALUE(Д3!B181),0)*INDIRECT("Оцінки!"&amp;ADDRESS(5,COLUMN()+1)),0)</f>
        <v>0</v>
      </c>
      <c r="C381">
        <f ca="1">IF(COLUMN()&lt;=num,IF(ISNUMBER(VALUE(Д3!C181)),VALUE(Д3!C181),0)*INDIRECT("Оцінки!"&amp;ADDRESS(5,COLUMN()+1)),0)</f>
        <v>0</v>
      </c>
      <c r="D381">
        <f ca="1">IF(COLUMN()&lt;=num,IF(ISNUMBER(VALUE(Д3!D181)),VALUE(Д3!D181),0)*INDIRECT("Оцінки!"&amp;ADDRESS(5,COLUMN()+1)),0)</f>
        <v>0</v>
      </c>
      <c r="E381">
        <f ca="1">IF(COLUMN()&lt;=num,IF(ISNUMBER(VALUE(Д3!E181)),VALUE(Д3!E181),0)*INDIRECT("Оцінки!"&amp;ADDRESS(5,COLUMN()+1)),0)</f>
        <v>0</v>
      </c>
      <c r="F381">
        <f ca="1">IF(COLUMN()&lt;=num,IF(ISNUMBER(VALUE(Д3!F181)),VALUE(Д3!F181),0)*INDIRECT("Оцінки!"&amp;ADDRESS(5,COLUMN()+1)),0)</f>
        <v>0</v>
      </c>
      <c r="G381">
        <f ca="1">IF(COLUMN()&lt;=num,IF(ISNUMBER(VALUE(Д3!G181)),VALUE(Д3!G181),0)*INDIRECT("Оцінки!"&amp;ADDRESS(5,COLUMN()+1)),0)</f>
        <v>0</v>
      </c>
      <c r="H381">
        <f ca="1">IF(COLUMN()&lt;=num,IF(ISNUMBER(VALUE(Д3!H181)),VALUE(Д3!H181),0)*INDIRECT("Оцінки!"&amp;ADDRESS(5,COLUMN()+1)),0)</f>
        <v>0</v>
      </c>
      <c r="I381">
        <f ca="1">IF(COLUMN()&lt;=num,IF(ISNUMBER(VALUE(Д3!I181)),VALUE(Д3!I181),0)*INDIRECT("Оцінки!"&amp;ADDRESS(5,COLUMN()+1)),0)</f>
        <v>0</v>
      </c>
      <c r="J381">
        <f ca="1">IF(COLUMN()&lt;=num,IF(ISNUMBER(VALUE(Д3!J181)),VALUE(Д3!J181),0)*INDIRECT("Оцінки!"&amp;ADDRESS(5,COLUMN()+1)),0)</f>
        <v>0</v>
      </c>
      <c r="K381">
        <f ca="1">IF(COLUMN()&lt;=num,IF(ISNUMBER(VALUE(Д3!K181)),VALUE(Д3!K181),0)*INDIRECT("Оцінки!"&amp;ADDRESS(5,COLUMN()+1)),0)</f>
        <v>0</v>
      </c>
      <c r="L381">
        <f ca="1">IF(COLUMN()&lt;=num,IF(ISNUMBER(VALUE(Д3!L181)),VALUE(Д3!L181),0)*INDIRECT("Оцінки!"&amp;ADDRESS(5,COLUMN()+1)),0)</f>
        <v>0</v>
      </c>
      <c r="M381">
        <f ca="1">IF(COLUMN()&lt;=num,IF(ISNUMBER(VALUE(Д3!M181)),VALUE(Д3!M181),0)*INDIRECT("Оцінки!"&amp;ADDRESS(5,COLUMN()+1)),0)</f>
        <v>0</v>
      </c>
      <c r="N381">
        <f ca="1">IF(COLUMN()&lt;=num,IF(ISNUMBER(VALUE(Д3!N181)),VALUE(Д3!N181),0)*INDIRECT("Оцінки!"&amp;ADDRESS(5,COLUMN()+1)),0)</f>
        <v>0</v>
      </c>
      <c r="O381">
        <f ca="1">IF(COLUMN()&lt;=num,IF(ISNUMBER(VALUE(Д3!O181)),VALUE(Д3!O181),0)*INDIRECT("Оцінки!"&amp;ADDRESS(5,COLUMN()+1)),0)</f>
        <v>0</v>
      </c>
      <c r="P381">
        <f ca="1">IF(COLUMN()&lt;=num,IF(ISNUMBER(VALUE(Д3!P181)),VALUE(Д3!P181),0)*INDIRECT("Оцінки!"&amp;ADDRESS(5,COLUMN()+1)),0)</f>
        <v>0</v>
      </c>
      <c r="Q381">
        <f ca="1">IF(COLUMN()&lt;=num,IF(ISNUMBER(VALUE(Д3!Q181)),VALUE(Д3!Q181),0)*INDIRECT("Оцінки!"&amp;ADDRESS(5,COLUMN()+1)),0)</f>
        <v>0</v>
      </c>
      <c r="R381">
        <f ca="1">IF(COLUMN()&lt;=num,IF(ISNUMBER(VALUE(Д3!R181)),VALUE(Д3!R181),0)*INDIRECT("Оцінки!"&amp;ADDRESS(5,COLUMN()+1)),0)</f>
        <v>0</v>
      </c>
      <c r="S381">
        <f ca="1">IF(COLUMN()&lt;=num,IF(ISNUMBER(VALUE(Д3!S181)),VALUE(Д3!S181),0)*INDIRECT("Оцінки!"&amp;ADDRESS(5,COLUMN()+1)),0)</f>
        <v>0</v>
      </c>
      <c r="T381">
        <f ca="1">IF(COLUMN()&lt;=num,IF(ISNUMBER(VALUE(Д3!T181)),VALUE(Д3!T181),0)*INDIRECT("Оцінки!"&amp;ADDRESS(5,COLUMN()+1)),0)</f>
        <v>0</v>
      </c>
      <c r="U381">
        <f ca="1">IF(COLUMN()&lt;=num,IF(ISNUMBER(VALUE(Д3!U181)),VALUE(Д3!U181),0)*INDIRECT("Оцінки!"&amp;ADDRESS(5,COLUMN()+1)),0)</f>
        <v>0</v>
      </c>
      <c r="V381">
        <f ca="1">IF(COLUMN()&lt;=num,IF(ISNUMBER(VALUE(Д3!V181)),VALUE(Д3!V181),0)*INDIRECT("Оцінки!"&amp;ADDRESS(5,COLUMN()+1)),0)</f>
        <v>0</v>
      </c>
      <c r="W381">
        <f ca="1">IF(COLUMN()&lt;=num,IF(ISNUMBER(VALUE(Д3!W181)),VALUE(Д3!W181),0)*INDIRECT("Оцінки!"&amp;ADDRESS(5,COLUMN()+1)),0)</f>
        <v>0</v>
      </c>
      <c r="X381">
        <f ca="1">IF(COLUMN()&lt;=num,IF(ISNUMBER(VALUE(Д3!X181)),VALUE(Д3!X181),0)*INDIRECT("Оцінки!"&amp;ADDRESS(5,COLUMN()+1)),0)</f>
        <v>0</v>
      </c>
      <c r="Y381">
        <f ca="1">IF(COLUMN()&lt;=num,IF(ISNUMBER(VALUE(Д3!Y181)),VALUE(Д3!Y181),0)*INDIRECT("Оцінки!"&amp;ADDRESS(5,COLUMN()+1)),0)</f>
        <v>0</v>
      </c>
      <c r="Z381">
        <f ca="1">IF(COLUMN()&lt;=num,IF(ISNUMBER(VALUE(Д3!Z181)),VALUE(Д3!Z181),0)*INDIRECT("Оцінки!"&amp;ADDRESS(5,COLUMN()+1)),0)</f>
        <v>0</v>
      </c>
      <c r="AA381">
        <f ca="1">IF(COLUMN()&lt;=num,IF(ISNUMBER(VALUE(Д3!AA181)),VALUE(Д3!AA181),0)*INDIRECT("Оцінки!"&amp;ADDRESS(5,COLUMN()+1)),0)</f>
        <v>0</v>
      </c>
      <c r="AB381">
        <f ca="1">IF(COLUMN()&lt;=num,IF(ISNUMBER(VALUE(Д3!AB181)),VALUE(Д3!AB181),0)*INDIRECT("Оцінки!"&amp;ADDRESS(5,COLUMN()+1)),0)</f>
        <v>0</v>
      </c>
      <c r="AC381">
        <f ca="1">IF(COLUMN()&lt;=num,IF(ISNUMBER(VALUE(Д3!AC181)),VALUE(Д3!AC181),0)*INDIRECT("Оцінки!"&amp;ADDRESS(5,COLUMN()+1)),0)</f>
        <v>0</v>
      </c>
      <c r="AD381">
        <f ca="1">IF(COLUMN()&lt;=num,IF(ISNUMBER(VALUE(Д3!AD181)),VALUE(Д3!AD181),0)*INDIRECT("Оцінки!"&amp;ADDRESS(5,COLUMN()+1)),0)</f>
        <v>0</v>
      </c>
      <c r="AE381">
        <f ca="1">IF(COLUMN()&lt;=num,IF(ISNUMBER(VALUE(Д3!AE181)),VALUE(Д3!AE181),0)*INDIRECT("Оцінки!"&amp;ADDRESS(5,COLUMN()+1)),0)</f>
        <v>0</v>
      </c>
      <c r="AF381">
        <f ca="1">IF(COLUMN()&lt;=num,IF(ISNUMBER(VALUE(Д3!AF181)),VALUE(Д3!AF181),0)*INDIRECT("Оцінки!"&amp;ADDRESS(5,COLUMN()+1)),0)</f>
        <v>0</v>
      </c>
      <c r="AG381">
        <f ca="1">IF(COLUMN()&lt;=num,IF(ISNUMBER(VALUE(Д3!AG181)),VALUE(Д3!AG181),0)*INDIRECT("Оцінки!"&amp;ADDRESS(5,COLUMN()+1)),0)</f>
        <v>0</v>
      </c>
      <c r="AH381">
        <f ca="1">IF(COLUMN()&lt;=num,IF(ISNUMBER(VALUE(Д3!AH181)),VALUE(Д3!AH181),0)*INDIRECT("Оцінки!"&amp;ADDRESS(5,COLUMN()+1)),0)</f>
        <v>0</v>
      </c>
      <c r="AI381">
        <f ca="1">IF(COLUMN()&lt;=num,IF(ISNUMBER(VALUE(Д3!AI181)),VALUE(Д3!AI181),0)*INDIRECT("Оцінки!"&amp;ADDRESS(5,COLUMN()+1)),0)</f>
        <v>0</v>
      </c>
      <c r="AJ381">
        <f ca="1">IF(COLUMN()&lt;=num,IF(ISNUMBER(VALUE(Д3!AJ181)),VALUE(Д3!AJ181),0)*INDIRECT("Оцінки!"&amp;ADDRESS(5,COLUMN()+1)),0)</f>
        <v>0</v>
      </c>
      <c r="AK381">
        <f ca="1">IF(COLUMN()&lt;=num,IF(ISNUMBER(VALUE(Д3!AK181)),VALUE(Д3!AK181),0)*INDIRECT("Оцінки!"&amp;ADDRESS(5,COLUMN()+1)),0)</f>
        <v>0</v>
      </c>
      <c r="AL381">
        <f ca="1">IF(COLUMN()&lt;=num,IF(ISNUMBER(VALUE(Д3!AL181)),VALUE(Д3!AL181),0)*INDIRECT("Оцінки!"&amp;ADDRESS(5,COLUMN()+1)),0)</f>
        <v>0</v>
      </c>
      <c r="AM381">
        <f ca="1">IF(COLUMN()&lt;=num,IF(ISNUMBER(VALUE(Д3!AM181)),VALUE(Д3!AM181),0)*INDIRECT("Оцінки!"&amp;ADDRESS(5,COLUMN()+1)),0)</f>
        <v>0</v>
      </c>
      <c r="AN381">
        <f ca="1">IF(COLUMN()&lt;=num,IF(ISNUMBER(VALUE(Д3!AN181)),VALUE(Д3!AN181),0)*INDIRECT("Оцінки!"&amp;ADDRESS(5,COLUMN()+1)),0)</f>
        <v>0</v>
      </c>
      <c r="AO381">
        <f ca="1">IF(COLUMN()&lt;=num,IF(ISNUMBER(VALUE(Д3!AO181)),VALUE(Д3!AO181),0)*INDIRECT("Оцінки!"&amp;ADDRESS(5,COLUMN()+1)),0)</f>
        <v>0</v>
      </c>
      <c r="AP381">
        <f ca="1">IF(COLUMN()&lt;=num,IF(ISNUMBER(VALUE(Д3!AP181)),VALUE(Д3!AP181),0)*INDIRECT("Оцінки!"&amp;ADDRESS(5,COLUMN()+1)),0)</f>
        <v>0</v>
      </c>
      <c r="AQ381">
        <f ca="1">IF(COLUMN()&lt;=num,IF(ISNUMBER(VALUE(Д3!AQ181)),VALUE(Д3!AQ181),0)*INDIRECT("Оцінки!"&amp;ADDRESS(5,COLUMN()+1)),0)</f>
        <v>0</v>
      </c>
      <c r="AR381">
        <f ca="1">IF(COLUMN()&lt;=num,IF(ISNUMBER(VALUE(Д3!AR181)),VALUE(Д3!AR181),0)*INDIRECT("Оцінки!"&amp;ADDRESS(5,COLUMN()+1)),0)</f>
        <v>0</v>
      </c>
      <c r="AS381">
        <f ca="1">IF(COLUMN()&lt;=num,IF(ISNUMBER(VALUE(Д3!AS181)),VALUE(Д3!AS181),0)*INDIRECT("Оцінки!"&amp;ADDRESS(5,COLUMN()+1)),0)</f>
        <v>0</v>
      </c>
      <c r="AT381">
        <f ca="1">IF(COLUMN()&lt;=num,IF(ISNUMBER(VALUE(Д3!AT181)),VALUE(Д3!AT181),0)*INDIRECT("Оцінки!"&amp;ADDRESS(5,COLUMN()+1)),0)</f>
        <v>0</v>
      </c>
      <c r="AU381">
        <f ca="1">IF(COLUMN()&lt;=num,IF(ISNUMBER(VALUE(Д3!AU181)),VALUE(Д3!AU181),0)*INDIRECT("Оцінки!"&amp;ADDRESS(5,COLUMN()+1)),0)</f>
        <v>0</v>
      </c>
      <c r="AV381">
        <f ca="1">IF(COLUMN()&lt;=num,IF(ISNUMBER(VALUE(Д3!AV181)),VALUE(Д3!AV181),0)*INDIRECT("Оцінки!"&amp;ADDRESS(5,COLUMN()+1)),0)</f>
        <v>0</v>
      </c>
      <c r="AW381">
        <f ca="1">IF(COLUMN()&lt;=num,IF(ISNUMBER(VALUE(Д3!AW181)),VALUE(Д3!AW181),0)*INDIRECT("Оцінки!"&amp;ADDRESS(5,COLUMN()+1)),0)</f>
        <v>0</v>
      </c>
      <c r="AX381">
        <f ca="1">IF(COLUMN()&lt;=num,IF(ISNUMBER(VALUE(Д3!AX181)),VALUE(Д3!AX181),0)*INDIRECT("Оцінки!"&amp;ADDRESS(5,COLUMN()+1)),0)</f>
        <v>0</v>
      </c>
      <c r="AY381">
        <f ca="1">IF(COLUMN()&lt;=num,IF(ISNUMBER(VALUE(Д3!AY181)),VALUE(Д3!AY181),0)*INDIRECT("Оцінки!"&amp;ADDRESS(5,COLUMN()+1)),0)</f>
        <v>0</v>
      </c>
      <c r="AZ381">
        <f ca="1">IF(COLUMN()&lt;=num,IF(ISNUMBER(VALUE(Д3!AZ181)),VALUE(Д3!AZ181),0)*INDIRECT("Оцінки!"&amp;ADDRESS(5,COLUMN()+1)),0)</f>
        <v>0</v>
      </c>
      <c r="BA381">
        <f ca="1">IF(COLUMN()&lt;=num,IF(ISNUMBER(VALUE(Д3!BA181)),VALUE(Д3!BA181),0)*INDIRECT("Оцінки!"&amp;ADDRESS(5,COLUMN()+1)),0)</f>
        <v>0</v>
      </c>
      <c r="BB381">
        <f ca="1">IF(COLUMN()&lt;=num,IF(ISNUMBER(VALUE(Д3!BB181)),VALUE(Д3!BB181),0)*INDIRECT("Оцінки!"&amp;ADDRESS(5,COLUMN()+1)),0)</f>
        <v>0</v>
      </c>
      <c r="BC381">
        <f ca="1">IF(COLUMN()&lt;=num,IF(ISNUMBER(VALUE(Д3!BC181)),VALUE(Д3!BC181),0)*INDIRECT("Оцінки!"&amp;ADDRESS(5,COLUMN()+1)),0)</f>
        <v>0</v>
      </c>
      <c r="BD381">
        <f ca="1">IF(COLUMN()&lt;=num,IF(ISNUMBER(VALUE(Д3!BD181)),VALUE(Д3!BD181),0)*INDIRECT("Оцінки!"&amp;ADDRESS(5,COLUMN()+1)),0)</f>
        <v>0</v>
      </c>
      <c r="BE381">
        <f ca="1">IF(COLUMN()&lt;=num,IF(ISNUMBER(VALUE(Д3!BE181)),VALUE(Д3!BE181),0)*INDIRECT("Оцінки!"&amp;ADDRESS(5,COLUMN()+1)),0)</f>
        <v>0</v>
      </c>
      <c r="BF381">
        <f ca="1">IF(COLUMN()&lt;=num,IF(ISNUMBER(VALUE(Д3!BF181)),VALUE(Д3!BF181),0)*INDIRECT("Оцінки!"&amp;ADDRESS(5,COLUMN()+1)),0)</f>
        <v>0</v>
      </c>
      <c r="BG381">
        <f ca="1">IF(COLUMN()&lt;=num,IF(ISNUMBER(VALUE(Д3!BG181)),VALUE(Д3!BG181),0)*INDIRECT("Оцінки!"&amp;ADDRESS(5,COLUMN()+1)),0)</f>
        <v>0</v>
      </c>
      <c r="BH381">
        <f ca="1">IF(COLUMN()&lt;=num,IF(ISNUMBER(VALUE(Д3!BH181)),VALUE(Д3!BH181),0)*INDIRECT("Оцінки!"&amp;ADDRESS(5,COLUMN()+1)),0)</f>
        <v>0</v>
      </c>
      <c r="BI381">
        <f ca="1">IF(COLUMN()&lt;=num,IF(ISNUMBER(VALUE(Д3!BI181)),VALUE(Д3!BI181),0)*INDIRECT("Оцінки!"&amp;ADDRESS(5,COLUMN()+1)),0)</f>
        <v>0</v>
      </c>
      <c r="BJ381">
        <f ca="1">IF(COLUMN()&lt;=num,IF(ISNUMBER(VALUE(Д3!BJ181)),VALUE(Д3!BJ181),0)*INDIRECT("Оцінки!"&amp;ADDRESS(5,COLUMN()+1)),0)</f>
        <v>0</v>
      </c>
      <c r="BK381">
        <f ca="1">IF(COLUMN()&lt;=num,IF(ISNUMBER(VALUE(Д3!BK181)),VALUE(Д3!BK181),0)*INDIRECT("Оцінки!"&amp;ADDRESS(5,COLUMN()+1)),0)</f>
        <v>0</v>
      </c>
      <c r="BL381">
        <f ca="1">IF(COLUMN()&lt;=num,IF(ISNUMBER(VALUE(Д3!BL181)),VALUE(Д3!BL181),0)*INDIRECT("Оцінки!"&amp;ADDRESS(5,COLUMN()+1)),0)</f>
        <v>0</v>
      </c>
      <c r="BM381">
        <f ca="1">IF(COLUMN()&lt;=num,IF(ISNUMBER(VALUE(Д3!BM181)),VALUE(Д3!BM181),0)*INDIRECT("Оцінки!"&amp;ADDRESS(5,COLUMN()+1)),0)</f>
        <v>0</v>
      </c>
      <c r="BN381">
        <f ca="1">IF(COLUMN()&lt;=num,IF(ISNUMBER(VALUE(Д3!BN181)),VALUE(Д3!BN181),0)*INDIRECT("Оцінки!"&amp;ADDRESS(5,COLUMN()+1)),0)</f>
        <v>0</v>
      </c>
      <c r="BO381">
        <f ca="1">IF(COLUMN()&lt;=num,IF(ISNUMBER(VALUE(Д3!BO181)),VALUE(Д3!BO181),0)*INDIRECT("Оцінки!"&amp;ADDRESS(5,COLUMN()+1)),0)</f>
        <v>0</v>
      </c>
      <c r="BP381">
        <f ca="1">IF(COLUMN()&lt;=num,IF(ISNUMBER(VALUE(Д3!BP181)),VALUE(Д3!BP181),0)*INDIRECT("Оцінки!"&amp;ADDRESS(5,COLUMN()+1)),0)</f>
        <v>0</v>
      </c>
      <c r="BQ381">
        <f ca="1">IF(COLUMN()&lt;=num,IF(ISNUMBER(VALUE(Д3!BQ181)),VALUE(Д3!BQ181),0)*INDIRECT("Оцінки!"&amp;ADDRESS(5,COLUMN()+1)),0)</f>
        <v>0</v>
      </c>
      <c r="BR381">
        <f ca="1">IF(COLUMN()&lt;=num,IF(ISNUMBER(VALUE(Д3!BR181)),VALUE(Д3!BR181),0)*INDIRECT("Оцінки!"&amp;ADDRESS(5,COLUMN()+1)),0)</f>
        <v>0</v>
      </c>
      <c r="BS381">
        <f ca="1">IF(COLUMN()&lt;=num,IF(ISNUMBER(VALUE(Д3!BS181)),VALUE(Д3!BS181),0)*INDIRECT("Оцінки!"&amp;ADDRESS(5,COLUMN()+1)),0)</f>
        <v>0</v>
      </c>
      <c r="BT381">
        <f ca="1">IF(COLUMN()&lt;=num,IF(ISNUMBER(VALUE(Д3!BT181)),VALUE(Д3!BT181),0)*INDIRECT("Оцінки!"&amp;ADDRESS(5,COLUMN()+1)),0)</f>
        <v>0</v>
      </c>
      <c r="BU381">
        <f ca="1">IF(COLUMN()&lt;=num,IF(ISNUMBER(VALUE(Д3!BU181)),VALUE(Д3!BU181),0)*INDIRECT("Оцінки!"&amp;ADDRESS(5,COLUMN()+1)),0)</f>
        <v>0</v>
      </c>
    </row>
    <row r="382" spans="1:73" x14ac:dyDescent="0.25">
      <c r="A382">
        <f ca="1">IF(COLUMN()&lt;=num,IF(ISNUMBER(VALUE(Д3!A182)),VALUE(Д3!A182),0)*INDIRECT("Оцінки!"&amp;ADDRESS(5,COLUMN()+1)),0)</f>
        <v>0</v>
      </c>
      <c r="B382">
        <f ca="1">IF(COLUMN()&lt;=num,IF(ISNUMBER(VALUE(Д3!B182)),VALUE(Д3!B182),0)*INDIRECT("Оцінки!"&amp;ADDRESS(5,COLUMN()+1)),0)</f>
        <v>0</v>
      </c>
      <c r="C382">
        <f ca="1">IF(COLUMN()&lt;=num,IF(ISNUMBER(VALUE(Д3!C182)),VALUE(Д3!C182),0)*INDIRECT("Оцінки!"&amp;ADDRESS(5,COLUMN()+1)),0)</f>
        <v>0</v>
      </c>
      <c r="D382">
        <f ca="1">IF(COLUMN()&lt;=num,IF(ISNUMBER(VALUE(Д3!D182)),VALUE(Д3!D182),0)*INDIRECT("Оцінки!"&amp;ADDRESS(5,COLUMN()+1)),0)</f>
        <v>0</v>
      </c>
      <c r="E382">
        <f ca="1">IF(COLUMN()&lt;=num,IF(ISNUMBER(VALUE(Д3!E182)),VALUE(Д3!E182),0)*INDIRECT("Оцінки!"&amp;ADDRESS(5,COLUMN()+1)),0)</f>
        <v>0</v>
      </c>
      <c r="F382">
        <f ca="1">IF(COLUMN()&lt;=num,IF(ISNUMBER(VALUE(Д3!F182)),VALUE(Д3!F182),0)*INDIRECT("Оцінки!"&amp;ADDRESS(5,COLUMN()+1)),0)</f>
        <v>0</v>
      </c>
      <c r="G382">
        <f ca="1">IF(COLUMN()&lt;=num,IF(ISNUMBER(VALUE(Д3!G182)),VALUE(Д3!G182),0)*INDIRECT("Оцінки!"&amp;ADDRESS(5,COLUMN()+1)),0)</f>
        <v>0</v>
      </c>
      <c r="H382">
        <f ca="1">IF(COLUMN()&lt;=num,IF(ISNUMBER(VALUE(Д3!H182)),VALUE(Д3!H182),0)*INDIRECT("Оцінки!"&amp;ADDRESS(5,COLUMN()+1)),0)</f>
        <v>0</v>
      </c>
      <c r="I382">
        <f ca="1">IF(COLUMN()&lt;=num,IF(ISNUMBER(VALUE(Д3!I182)),VALUE(Д3!I182),0)*INDIRECT("Оцінки!"&amp;ADDRESS(5,COLUMN()+1)),0)</f>
        <v>0</v>
      </c>
      <c r="J382">
        <f ca="1">IF(COLUMN()&lt;=num,IF(ISNUMBER(VALUE(Д3!J182)),VALUE(Д3!J182),0)*INDIRECT("Оцінки!"&amp;ADDRESS(5,COLUMN()+1)),0)</f>
        <v>0</v>
      </c>
      <c r="K382">
        <f ca="1">IF(COLUMN()&lt;=num,IF(ISNUMBER(VALUE(Д3!K182)),VALUE(Д3!K182),0)*INDIRECT("Оцінки!"&amp;ADDRESS(5,COLUMN()+1)),0)</f>
        <v>0</v>
      </c>
      <c r="L382">
        <f ca="1">IF(COLUMN()&lt;=num,IF(ISNUMBER(VALUE(Д3!L182)),VALUE(Д3!L182),0)*INDIRECT("Оцінки!"&amp;ADDRESS(5,COLUMN()+1)),0)</f>
        <v>0</v>
      </c>
      <c r="M382">
        <f ca="1">IF(COLUMN()&lt;=num,IF(ISNUMBER(VALUE(Д3!M182)),VALUE(Д3!M182),0)*INDIRECT("Оцінки!"&amp;ADDRESS(5,COLUMN()+1)),0)</f>
        <v>0</v>
      </c>
      <c r="N382">
        <f ca="1">IF(COLUMN()&lt;=num,IF(ISNUMBER(VALUE(Д3!N182)),VALUE(Д3!N182),0)*INDIRECT("Оцінки!"&amp;ADDRESS(5,COLUMN()+1)),0)</f>
        <v>0</v>
      </c>
      <c r="O382">
        <f ca="1">IF(COLUMN()&lt;=num,IF(ISNUMBER(VALUE(Д3!O182)),VALUE(Д3!O182),0)*INDIRECT("Оцінки!"&amp;ADDRESS(5,COLUMN()+1)),0)</f>
        <v>0</v>
      </c>
      <c r="P382">
        <f ca="1">IF(COLUMN()&lt;=num,IF(ISNUMBER(VALUE(Д3!P182)),VALUE(Д3!P182),0)*INDIRECT("Оцінки!"&amp;ADDRESS(5,COLUMN()+1)),0)</f>
        <v>0</v>
      </c>
      <c r="Q382">
        <f ca="1">IF(COLUMN()&lt;=num,IF(ISNUMBER(VALUE(Д3!Q182)),VALUE(Д3!Q182),0)*INDIRECT("Оцінки!"&amp;ADDRESS(5,COLUMN()+1)),0)</f>
        <v>0</v>
      </c>
      <c r="R382">
        <f ca="1">IF(COLUMN()&lt;=num,IF(ISNUMBER(VALUE(Д3!R182)),VALUE(Д3!R182),0)*INDIRECT("Оцінки!"&amp;ADDRESS(5,COLUMN()+1)),0)</f>
        <v>0</v>
      </c>
      <c r="S382">
        <f ca="1">IF(COLUMN()&lt;=num,IF(ISNUMBER(VALUE(Д3!S182)),VALUE(Д3!S182),0)*INDIRECT("Оцінки!"&amp;ADDRESS(5,COLUMN()+1)),0)</f>
        <v>0</v>
      </c>
      <c r="T382">
        <f ca="1">IF(COLUMN()&lt;=num,IF(ISNUMBER(VALUE(Д3!T182)),VALUE(Д3!T182),0)*INDIRECT("Оцінки!"&amp;ADDRESS(5,COLUMN()+1)),0)</f>
        <v>0</v>
      </c>
      <c r="U382">
        <f ca="1">IF(COLUMN()&lt;=num,IF(ISNUMBER(VALUE(Д3!U182)),VALUE(Д3!U182),0)*INDIRECT("Оцінки!"&amp;ADDRESS(5,COLUMN()+1)),0)</f>
        <v>0</v>
      </c>
      <c r="V382">
        <f ca="1">IF(COLUMN()&lt;=num,IF(ISNUMBER(VALUE(Д3!V182)),VALUE(Д3!V182),0)*INDIRECT("Оцінки!"&amp;ADDRESS(5,COLUMN()+1)),0)</f>
        <v>0</v>
      </c>
      <c r="W382">
        <f ca="1">IF(COLUMN()&lt;=num,IF(ISNUMBER(VALUE(Д3!W182)),VALUE(Д3!W182),0)*INDIRECT("Оцінки!"&amp;ADDRESS(5,COLUMN()+1)),0)</f>
        <v>0</v>
      </c>
      <c r="X382">
        <f ca="1">IF(COLUMN()&lt;=num,IF(ISNUMBER(VALUE(Д3!X182)),VALUE(Д3!X182),0)*INDIRECT("Оцінки!"&amp;ADDRESS(5,COLUMN()+1)),0)</f>
        <v>0</v>
      </c>
      <c r="Y382">
        <f ca="1">IF(COLUMN()&lt;=num,IF(ISNUMBER(VALUE(Д3!Y182)),VALUE(Д3!Y182),0)*INDIRECT("Оцінки!"&amp;ADDRESS(5,COLUMN()+1)),0)</f>
        <v>0</v>
      </c>
      <c r="Z382">
        <f ca="1">IF(COLUMN()&lt;=num,IF(ISNUMBER(VALUE(Д3!Z182)),VALUE(Д3!Z182),0)*INDIRECT("Оцінки!"&amp;ADDRESS(5,COLUMN()+1)),0)</f>
        <v>0</v>
      </c>
      <c r="AA382">
        <f ca="1">IF(COLUMN()&lt;=num,IF(ISNUMBER(VALUE(Д3!AA182)),VALUE(Д3!AA182),0)*INDIRECT("Оцінки!"&amp;ADDRESS(5,COLUMN()+1)),0)</f>
        <v>0</v>
      </c>
      <c r="AB382">
        <f ca="1">IF(COLUMN()&lt;=num,IF(ISNUMBER(VALUE(Д3!AB182)),VALUE(Д3!AB182),0)*INDIRECT("Оцінки!"&amp;ADDRESS(5,COLUMN()+1)),0)</f>
        <v>0</v>
      </c>
      <c r="AC382">
        <f ca="1">IF(COLUMN()&lt;=num,IF(ISNUMBER(VALUE(Д3!AC182)),VALUE(Д3!AC182),0)*INDIRECT("Оцінки!"&amp;ADDRESS(5,COLUMN()+1)),0)</f>
        <v>0</v>
      </c>
      <c r="AD382">
        <f ca="1">IF(COLUMN()&lt;=num,IF(ISNUMBER(VALUE(Д3!AD182)),VALUE(Д3!AD182),0)*INDIRECT("Оцінки!"&amp;ADDRESS(5,COLUMN()+1)),0)</f>
        <v>0</v>
      </c>
      <c r="AE382">
        <f ca="1">IF(COLUMN()&lt;=num,IF(ISNUMBER(VALUE(Д3!AE182)),VALUE(Д3!AE182),0)*INDIRECT("Оцінки!"&amp;ADDRESS(5,COLUMN()+1)),0)</f>
        <v>0</v>
      </c>
      <c r="AF382">
        <f ca="1">IF(COLUMN()&lt;=num,IF(ISNUMBER(VALUE(Д3!AF182)),VALUE(Д3!AF182),0)*INDIRECT("Оцінки!"&amp;ADDRESS(5,COLUMN()+1)),0)</f>
        <v>0</v>
      </c>
      <c r="AG382">
        <f ca="1">IF(COLUMN()&lt;=num,IF(ISNUMBER(VALUE(Д3!AG182)),VALUE(Д3!AG182),0)*INDIRECT("Оцінки!"&amp;ADDRESS(5,COLUMN()+1)),0)</f>
        <v>0</v>
      </c>
      <c r="AH382">
        <f ca="1">IF(COLUMN()&lt;=num,IF(ISNUMBER(VALUE(Д3!AH182)),VALUE(Д3!AH182),0)*INDIRECT("Оцінки!"&amp;ADDRESS(5,COLUMN()+1)),0)</f>
        <v>0</v>
      </c>
      <c r="AI382">
        <f ca="1">IF(COLUMN()&lt;=num,IF(ISNUMBER(VALUE(Д3!AI182)),VALUE(Д3!AI182),0)*INDIRECT("Оцінки!"&amp;ADDRESS(5,COLUMN()+1)),0)</f>
        <v>0</v>
      </c>
      <c r="AJ382">
        <f ca="1">IF(COLUMN()&lt;=num,IF(ISNUMBER(VALUE(Д3!AJ182)),VALUE(Д3!AJ182),0)*INDIRECT("Оцінки!"&amp;ADDRESS(5,COLUMN()+1)),0)</f>
        <v>0</v>
      </c>
      <c r="AK382">
        <f ca="1">IF(COLUMN()&lt;=num,IF(ISNUMBER(VALUE(Д3!AK182)),VALUE(Д3!AK182),0)*INDIRECT("Оцінки!"&amp;ADDRESS(5,COLUMN()+1)),0)</f>
        <v>0</v>
      </c>
      <c r="AL382">
        <f ca="1">IF(COLUMN()&lt;=num,IF(ISNUMBER(VALUE(Д3!AL182)),VALUE(Д3!AL182),0)*INDIRECT("Оцінки!"&amp;ADDRESS(5,COLUMN()+1)),0)</f>
        <v>0</v>
      </c>
      <c r="AM382">
        <f ca="1">IF(COLUMN()&lt;=num,IF(ISNUMBER(VALUE(Д3!AM182)),VALUE(Д3!AM182),0)*INDIRECT("Оцінки!"&amp;ADDRESS(5,COLUMN()+1)),0)</f>
        <v>0</v>
      </c>
      <c r="AN382">
        <f ca="1">IF(COLUMN()&lt;=num,IF(ISNUMBER(VALUE(Д3!AN182)),VALUE(Д3!AN182),0)*INDIRECT("Оцінки!"&amp;ADDRESS(5,COLUMN()+1)),0)</f>
        <v>0</v>
      </c>
      <c r="AO382">
        <f ca="1">IF(COLUMN()&lt;=num,IF(ISNUMBER(VALUE(Д3!AO182)),VALUE(Д3!AO182),0)*INDIRECT("Оцінки!"&amp;ADDRESS(5,COLUMN()+1)),0)</f>
        <v>0</v>
      </c>
      <c r="AP382">
        <f ca="1">IF(COLUMN()&lt;=num,IF(ISNUMBER(VALUE(Д3!AP182)),VALUE(Д3!AP182),0)*INDIRECT("Оцінки!"&amp;ADDRESS(5,COLUMN()+1)),0)</f>
        <v>0</v>
      </c>
      <c r="AQ382">
        <f ca="1">IF(COLUMN()&lt;=num,IF(ISNUMBER(VALUE(Д3!AQ182)),VALUE(Д3!AQ182),0)*INDIRECT("Оцінки!"&amp;ADDRESS(5,COLUMN()+1)),0)</f>
        <v>0</v>
      </c>
      <c r="AR382">
        <f ca="1">IF(COLUMN()&lt;=num,IF(ISNUMBER(VALUE(Д3!AR182)),VALUE(Д3!AR182),0)*INDIRECT("Оцінки!"&amp;ADDRESS(5,COLUMN()+1)),0)</f>
        <v>0</v>
      </c>
      <c r="AS382">
        <f ca="1">IF(COLUMN()&lt;=num,IF(ISNUMBER(VALUE(Д3!AS182)),VALUE(Д3!AS182),0)*INDIRECT("Оцінки!"&amp;ADDRESS(5,COLUMN()+1)),0)</f>
        <v>0</v>
      </c>
      <c r="AT382">
        <f ca="1">IF(COLUMN()&lt;=num,IF(ISNUMBER(VALUE(Д3!AT182)),VALUE(Д3!AT182),0)*INDIRECT("Оцінки!"&amp;ADDRESS(5,COLUMN()+1)),0)</f>
        <v>0</v>
      </c>
      <c r="AU382">
        <f ca="1">IF(COLUMN()&lt;=num,IF(ISNUMBER(VALUE(Д3!AU182)),VALUE(Д3!AU182),0)*INDIRECT("Оцінки!"&amp;ADDRESS(5,COLUMN()+1)),0)</f>
        <v>0</v>
      </c>
      <c r="AV382">
        <f ca="1">IF(COLUMN()&lt;=num,IF(ISNUMBER(VALUE(Д3!AV182)),VALUE(Д3!AV182),0)*INDIRECT("Оцінки!"&amp;ADDRESS(5,COLUMN()+1)),0)</f>
        <v>0</v>
      </c>
      <c r="AW382">
        <f ca="1">IF(COLUMN()&lt;=num,IF(ISNUMBER(VALUE(Д3!AW182)),VALUE(Д3!AW182),0)*INDIRECT("Оцінки!"&amp;ADDRESS(5,COLUMN()+1)),0)</f>
        <v>0</v>
      </c>
      <c r="AX382">
        <f ca="1">IF(COLUMN()&lt;=num,IF(ISNUMBER(VALUE(Д3!AX182)),VALUE(Д3!AX182),0)*INDIRECT("Оцінки!"&amp;ADDRESS(5,COLUMN()+1)),0)</f>
        <v>0</v>
      </c>
      <c r="AY382">
        <f ca="1">IF(COLUMN()&lt;=num,IF(ISNUMBER(VALUE(Д3!AY182)),VALUE(Д3!AY182),0)*INDIRECT("Оцінки!"&amp;ADDRESS(5,COLUMN()+1)),0)</f>
        <v>0</v>
      </c>
      <c r="AZ382">
        <f ca="1">IF(COLUMN()&lt;=num,IF(ISNUMBER(VALUE(Д3!AZ182)),VALUE(Д3!AZ182),0)*INDIRECT("Оцінки!"&amp;ADDRESS(5,COLUMN()+1)),0)</f>
        <v>0</v>
      </c>
      <c r="BA382">
        <f ca="1">IF(COLUMN()&lt;=num,IF(ISNUMBER(VALUE(Д3!BA182)),VALUE(Д3!BA182),0)*INDIRECT("Оцінки!"&amp;ADDRESS(5,COLUMN()+1)),0)</f>
        <v>0</v>
      </c>
      <c r="BB382">
        <f ca="1">IF(COLUMN()&lt;=num,IF(ISNUMBER(VALUE(Д3!BB182)),VALUE(Д3!BB182),0)*INDIRECT("Оцінки!"&amp;ADDRESS(5,COLUMN()+1)),0)</f>
        <v>0</v>
      </c>
      <c r="BC382">
        <f ca="1">IF(COLUMN()&lt;=num,IF(ISNUMBER(VALUE(Д3!BC182)),VALUE(Д3!BC182),0)*INDIRECT("Оцінки!"&amp;ADDRESS(5,COLUMN()+1)),0)</f>
        <v>0</v>
      </c>
      <c r="BD382">
        <f ca="1">IF(COLUMN()&lt;=num,IF(ISNUMBER(VALUE(Д3!BD182)),VALUE(Д3!BD182),0)*INDIRECT("Оцінки!"&amp;ADDRESS(5,COLUMN()+1)),0)</f>
        <v>0</v>
      </c>
      <c r="BE382">
        <f ca="1">IF(COLUMN()&lt;=num,IF(ISNUMBER(VALUE(Д3!BE182)),VALUE(Д3!BE182),0)*INDIRECT("Оцінки!"&amp;ADDRESS(5,COLUMN()+1)),0)</f>
        <v>0</v>
      </c>
      <c r="BF382">
        <f ca="1">IF(COLUMN()&lt;=num,IF(ISNUMBER(VALUE(Д3!BF182)),VALUE(Д3!BF182),0)*INDIRECT("Оцінки!"&amp;ADDRESS(5,COLUMN()+1)),0)</f>
        <v>0</v>
      </c>
      <c r="BG382">
        <f ca="1">IF(COLUMN()&lt;=num,IF(ISNUMBER(VALUE(Д3!BG182)),VALUE(Д3!BG182),0)*INDIRECT("Оцінки!"&amp;ADDRESS(5,COLUMN()+1)),0)</f>
        <v>0</v>
      </c>
      <c r="BH382">
        <f ca="1">IF(COLUMN()&lt;=num,IF(ISNUMBER(VALUE(Д3!BH182)),VALUE(Д3!BH182),0)*INDIRECT("Оцінки!"&amp;ADDRESS(5,COLUMN()+1)),0)</f>
        <v>0</v>
      </c>
      <c r="BI382">
        <f ca="1">IF(COLUMN()&lt;=num,IF(ISNUMBER(VALUE(Д3!BI182)),VALUE(Д3!BI182),0)*INDIRECT("Оцінки!"&amp;ADDRESS(5,COLUMN()+1)),0)</f>
        <v>0</v>
      </c>
      <c r="BJ382">
        <f ca="1">IF(COLUMN()&lt;=num,IF(ISNUMBER(VALUE(Д3!BJ182)),VALUE(Д3!BJ182),0)*INDIRECT("Оцінки!"&amp;ADDRESS(5,COLUMN()+1)),0)</f>
        <v>0</v>
      </c>
      <c r="BK382">
        <f ca="1">IF(COLUMN()&lt;=num,IF(ISNUMBER(VALUE(Д3!BK182)),VALUE(Д3!BK182),0)*INDIRECT("Оцінки!"&amp;ADDRESS(5,COLUMN()+1)),0)</f>
        <v>0</v>
      </c>
      <c r="BL382">
        <f ca="1">IF(COLUMN()&lt;=num,IF(ISNUMBER(VALUE(Д3!BL182)),VALUE(Д3!BL182),0)*INDIRECT("Оцінки!"&amp;ADDRESS(5,COLUMN()+1)),0)</f>
        <v>0</v>
      </c>
      <c r="BM382">
        <f ca="1">IF(COLUMN()&lt;=num,IF(ISNUMBER(VALUE(Д3!BM182)),VALUE(Д3!BM182),0)*INDIRECT("Оцінки!"&amp;ADDRESS(5,COLUMN()+1)),0)</f>
        <v>0</v>
      </c>
      <c r="BN382">
        <f ca="1">IF(COLUMN()&lt;=num,IF(ISNUMBER(VALUE(Д3!BN182)),VALUE(Д3!BN182),0)*INDIRECT("Оцінки!"&amp;ADDRESS(5,COLUMN()+1)),0)</f>
        <v>0</v>
      </c>
      <c r="BO382">
        <f ca="1">IF(COLUMN()&lt;=num,IF(ISNUMBER(VALUE(Д3!BO182)),VALUE(Д3!BO182),0)*INDIRECT("Оцінки!"&amp;ADDRESS(5,COLUMN()+1)),0)</f>
        <v>0</v>
      </c>
      <c r="BP382">
        <f ca="1">IF(COLUMN()&lt;=num,IF(ISNUMBER(VALUE(Д3!BP182)),VALUE(Д3!BP182),0)*INDIRECT("Оцінки!"&amp;ADDRESS(5,COLUMN()+1)),0)</f>
        <v>0</v>
      </c>
      <c r="BQ382">
        <f ca="1">IF(COLUMN()&lt;=num,IF(ISNUMBER(VALUE(Д3!BQ182)),VALUE(Д3!BQ182),0)*INDIRECT("Оцінки!"&amp;ADDRESS(5,COLUMN()+1)),0)</f>
        <v>0</v>
      </c>
      <c r="BR382">
        <f ca="1">IF(COLUMN()&lt;=num,IF(ISNUMBER(VALUE(Д3!BR182)),VALUE(Д3!BR182),0)*INDIRECT("Оцінки!"&amp;ADDRESS(5,COLUMN()+1)),0)</f>
        <v>0</v>
      </c>
      <c r="BS382">
        <f ca="1">IF(COLUMN()&lt;=num,IF(ISNUMBER(VALUE(Д3!BS182)),VALUE(Д3!BS182),0)*INDIRECT("Оцінки!"&amp;ADDRESS(5,COLUMN()+1)),0)</f>
        <v>0</v>
      </c>
      <c r="BT382">
        <f ca="1">IF(COLUMN()&lt;=num,IF(ISNUMBER(VALUE(Д3!BT182)),VALUE(Д3!BT182),0)*INDIRECT("Оцінки!"&amp;ADDRESS(5,COLUMN()+1)),0)</f>
        <v>0</v>
      </c>
      <c r="BU382">
        <f ca="1">IF(COLUMN()&lt;=num,IF(ISNUMBER(VALUE(Д3!BU182)),VALUE(Д3!BU182),0)*INDIRECT("Оцінки!"&amp;ADDRESS(5,COLUMN()+1)),0)</f>
        <v>0</v>
      </c>
    </row>
    <row r="383" spans="1:73" x14ac:dyDescent="0.25">
      <c r="A383">
        <f ca="1">IF(COLUMN()&lt;=num,IF(ISNUMBER(VALUE(Д3!A183)),VALUE(Д3!A183),0)*INDIRECT("Оцінки!"&amp;ADDRESS(5,COLUMN()+1)),0)</f>
        <v>0</v>
      </c>
      <c r="B383">
        <f ca="1">IF(COLUMN()&lt;=num,IF(ISNUMBER(VALUE(Д3!B183)),VALUE(Д3!B183),0)*INDIRECT("Оцінки!"&amp;ADDRESS(5,COLUMN()+1)),0)</f>
        <v>0</v>
      </c>
      <c r="C383">
        <f ca="1">IF(COLUMN()&lt;=num,IF(ISNUMBER(VALUE(Д3!C183)),VALUE(Д3!C183),0)*INDIRECT("Оцінки!"&amp;ADDRESS(5,COLUMN()+1)),0)</f>
        <v>0</v>
      </c>
      <c r="D383">
        <f ca="1">IF(COLUMN()&lt;=num,IF(ISNUMBER(VALUE(Д3!D183)),VALUE(Д3!D183),0)*INDIRECT("Оцінки!"&amp;ADDRESS(5,COLUMN()+1)),0)</f>
        <v>0</v>
      </c>
      <c r="E383">
        <f ca="1">IF(COLUMN()&lt;=num,IF(ISNUMBER(VALUE(Д3!E183)),VALUE(Д3!E183),0)*INDIRECT("Оцінки!"&amp;ADDRESS(5,COLUMN()+1)),0)</f>
        <v>0</v>
      </c>
      <c r="F383">
        <f ca="1">IF(COLUMN()&lt;=num,IF(ISNUMBER(VALUE(Д3!F183)),VALUE(Д3!F183),0)*INDIRECT("Оцінки!"&amp;ADDRESS(5,COLUMN()+1)),0)</f>
        <v>0</v>
      </c>
      <c r="G383">
        <f ca="1">IF(COLUMN()&lt;=num,IF(ISNUMBER(VALUE(Д3!G183)),VALUE(Д3!G183),0)*INDIRECT("Оцінки!"&amp;ADDRESS(5,COLUMN()+1)),0)</f>
        <v>0</v>
      </c>
      <c r="H383">
        <f ca="1">IF(COLUMN()&lt;=num,IF(ISNUMBER(VALUE(Д3!H183)),VALUE(Д3!H183),0)*INDIRECT("Оцінки!"&amp;ADDRESS(5,COLUMN()+1)),0)</f>
        <v>0</v>
      </c>
      <c r="I383">
        <f ca="1">IF(COLUMN()&lt;=num,IF(ISNUMBER(VALUE(Д3!I183)),VALUE(Д3!I183),0)*INDIRECT("Оцінки!"&amp;ADDRESS(5,COLUMN()+1)),0)</f>
        <v>0</v>
      </c>
      <c r="J383">
        <f ca="1">IF(COLUMN()&lt;=num,IF(ISNUMBER(VALUE(Д3!J183)),VALUE(Д3!J183),0)*INDIRECT("Оцінки!"&amp;ADDRESS(5,COLUMN()+1)),0)</f>
        <v>0</v>
      </c>
      <c r="K383">
        <f ca="1">IF(COLUMN()&lt;=num,IF(ISNUMBER(VALUE(Д3!K183)),VALUE(Д3!K183),0)*INDIRECT("Оцінки!"&amp;ADDRESS(5,COLUMN()+1)),0)</f>
        <v>0</v>
      </c>
      <c r="L383">
        <f ca="1">IF(COLUMN()&lt;=num,IF(ISNUMBER(VALUE(Д3!L183)),VALUE(Д3!L183),0)*INDIRECT("Оцінки!"&amp;ADDRESS(5,COLUMN()+1)),0)</f>
        <v>0</v>
      </c>
      <c r="M383">
        <f ca="1">IF(COLUMN()&lt;=num,IF(ISNUMBER(VALUE(Д3!M183)),VALUE(Д3!M183),0)*INDIRECT("Оцінки!"&amp;ADDRESS(5,COLUMN()+1)),0)</f>
        <v>0</v>
      </c>
      <c r="N383">
        <f ca="1">IF(COLUMN()&lt;=num,IF(ISNUMBER(VALUE(Д3!N183)),VALUE(Д3!N183),0)*INDIRECT("Оцінки!"&amp;ADDRESS(5,COLUMN()+1)),0)</f>
        <v>0</v>
      </c>
      <c r="O383">
        <f ca="1">IF(COLUMN()&lt;=num,IF(ISNUMBER(VALUE(Д3!O183)),VALUE(Д3!O183),0)*INDIRECT("Оцінки!"&amp;ADDRESS(5,COLUMN()+1)),0)</f>
        <v>0</v>
      </c>
      <c r="P383">
        <f ca="1">IF(COLUMN()&lt;=num,IF(ISNUMBER(VALUE(Д3!P183)),VALUE(Д3!P183),0)*INDIRECT("Оцінки!"&amp;ADDRESS(5,COLUMN()+1)),0)</f>
        <v>0</v>
      </c>
      <c r="Q383">
        <f ca="1">IF(COLUMN()&lt;=num,IF(ISNUMBER(VALUE(Д3!Q183)),VALUE(Д3!Q183),0)*INDIRECT("Оцінки!"&amp;ADDRESS(5,COLUMN()+1)),0)</f>
        <v>0</v>
      </c>
      <c r="R383">
        <f ca="1">IF(COLUMN()&lt;=num,IF(ISNUMBER(VALUE(Д3!R183)),VALUE(Д3!R183),0)*INDIRECT("Оцінки!"&amp;ADDRESS(5,COLUMN()+1)),0)</f>
        <v>0</v>
      </c>
      <c r="S383">
        <f ca="1">IF(COLUMN()&lt;=num,IF(ISNUMBER(VALUE(Д3!S183)),VALUE(Д3!S183),0)*INDIRECT("Оцінки!"&amp;ADDRESS(5,COLUMN()+1)),0)</f>
        <v>0</v>
      </c>
      <c r="T383">
        <f ca="1">IF(COLUMN()&lt;=num,IF(ISNUMBER(VALUE(Д3!T183)),VALUE(Д3!T183),0)*INDIRECT("Оцінки!"&amp;ADDRESS(5,COLUMN()+1)),0)</f>
        <v>0</v>
      </c>
      <c r="U383">
        <f ca="1">IF(COLUMN()&lt;=num,IF(ISNUMBER(VALUE(Д3!U183)),VALUE(Д3!U183),0)*INDIRECT("Оцінки!"&amp;ADDRESS(5,COLUMN()+1)),0)</f>
        <v>0</v>
      </c>
      <c r="V383">
        <f ca="1">IF(COLUMN()&lt;=num,IF(ISNUMBER(VALUE(Д3!V183)),VALUE(Д3!V183),0)*INDIRECT("Оцінки!"&amp;ADDRESS(5,COLUMN()+1)),0)</f>
        <v>0</v>
      </c>
      <c r="W383">
        <f ca="1">IF(COLUMN()&lt;=num,IF(ISNUMBER(VALUE(Д3!W183)),VALUE(Д3!W183),0)*INDIRECT("Оцінки!"&amp;ADDRESS(5,COLUMN()+1)),0)</f>
        <v>0</v>
      </c>
      <c r="X383">
        <f ca="1">IF(COLUMN()&lt;=num,IF(ISNUMBER(VALUE(Д3!X183)),VALUE(Д3!X183),0)*INDIRECT("Оцінки!"&amp;ADDRESS(5,COLUMN()+1)),0)</f>
        <v>0</v>
      </c>
      <c r="Y383">
        <f ca="1">IF(COLUMN()&lt;=num,IF(ISNUMBER(VALUE(Д3!Y183)),VALUE(Д3!Y183),0)*INDIRECT("Оцінки!"&amp;ADDRESS(5,COLUMN()+1)),0)</f>
        <v>0</v>
      </c>
      <c r="Z383">
        <f ca="1">IF(COLUMN()&lt;=num,IF(ISNUMBER(VALUE(Д3!Z183)),VALUE(Д3!Z183),0)*INDIRECT("Оцінки!"&amp;ADDRESS(5,COLUMN()+1)),0)</f>
        <v>0</v>
      </c>
      <c r="AA383">
        <f ca="1">IF(COLUMN()&lt;=num,IF(ISNUMBER(VALUE(Д3!AA183)),VALUE(Д3!AA183),0)*INDIRECT("Оцінки!"&amp;ADDRESS(5,COLUMN()+1)),0)</f>
        <v>0</v>
      </c>
      <c r="AB383">
        <f ca="1">IF(COLUMN()&lt;=num,IF(ISNUMBER(VALUE(Д3!AB183)),VALUE(Д3!AB183),0)*INDIRECT("Оцінки!"&amp;ADDRESS(5,COLUMN()+1)),0)</f>
        <v>0</v>
      </c>
      <c r="AC383">
        <f ca="1">IF(COLUMN()&lt;=num,IF(ISNUMBER(VALUE(Д3!AC183)),VALUE(Д3!AC183),0)*INDIRECT("Оцінки!"&amp;ADDRESS(5,COLUMN()+1)),0)</f>
        <v>0</v>
      </c>
      <c r="AD383">
        <f ca="1">IF(COLUMN()&lt;=num,IF(ISNUMBER(VALUE(Д3!AD183)),VALUE(Д3!AD183),0)*INDIRECT("Оцінки!"&amp;ADDRESS(5,COLUMN()+1)),0)</f>
        <v>0</v>
      </c>
      <c r="AE383">
        <f ca="1">IF(COLUMN()&lt;=num,IF(ISNUMBER(VALUE(Д3!AE183)),VALUE(Д3!AE183),0)*INDIRECT("Оцінки!"&amp;ADDRESS(5,COLUMN()+1)),0)</f>
        <v>0</v>
      </c>
      <c r="AF383">
        <f ca="1">IF(COLUMN()&lt;=num,IF(ISNUMBER(VALUE(Д3!AF183)),VALUE(Д3!AF183),0)*INDIRECT("Оцінки!"&amp;ADDRESS(5,COLUMN()+1)),0)</f>
        <v>0</v>
      </c>
      <c r="AG383">
        <f ca="1">IF(COLUMN()&lt;=num,IF(ISNUMBER(VALUE(Д3!AG183)),VALUE(Д3!AG183),0)*INDIRECT("Оцінки!"&amp;ADDRESS(5,COLUMN()+1)),0)</f>
        <v>0</v>
      </c>
      <c r="AH383">
        <f ca="1">IF(COLUMN()&lt;=num,IF(ISNUMBER(VALUE(Д3!AH183)),VALUE(Д3!AH183),0)*INDIRECT("Оцінки!"&amp;ADDRESS(5,COLUMN()+1)),0)</f>
        <v>0</v>
      </c>
      <c r="AI383">
        <f ca="1">IF(COLUMN()&lt;=num,IF(ISNUMBER(VALUE(Д3!AI183)),VALUE(Д3!AI183),0)*INDIRECT("Оцінки!"&amp;ADDRESS(5,COLUMN()+1)),0)</f>
        <v>0</v>
      </c>
      <c r="AJ383">
        <f ca="1">IF(COLUMN()&lt;=num,IF(ISNUMBER(VALUE(Д3!AJ183)),VALUE(Д3!AJ183),0)*INDIRECT("Оцінки!"&amp;ADDRESS(5,COLUMN()+1)),0)</f>
        <v>0</v>
      </c>
      <c r="AK383">
        <f ca="1">IF(COLUMN()&lt;=num,IF(ISNUMBER(VALUE(Д3!AK183)),VALUE(Д3!AK183),0)*INDIRECT("Оцінки!"&amp;ADDRESS(5,COLUMN()+1)),0)</f>
        <v>0</v>
      </c>
      <c r="AL383">
        <f ca="1">IF(COLUMN()&lt;=num,IF(ISNUMBER(VALUE(Д3!AL183)),VALUE(Д3!AL183),0)*INDIRECT("Оцінки!"&amp;ADDRESS(5,COLUMN()+1)),0)</f>
        <v>0</v>
      </c>
      <c r="AM383">
        <f ca="1">IF(COLUMN()&lt;=num,IF(ISNUMBER(VALUE(Д3!AM183)),VALUE(Д3!AM183),0)*INDIRECT("Оцінки!"&amp;ADDRESS(5,COLUMN()+1)),0)</f>
        <v>0</v>
      </c>
      <c r="AN383">
        <f ca="1">IF(COLUMN()&lt;=num,IF(ISNUMBER(VALUE(Д3!AN183)),VALUE(Д3!AN183),0)*INDIRECT("Оцінки!"&amp;ADDRESS(5,COLUMN()+1)),0)</f>
        <v>0</v>
      </c>
      <c r="AO383">
        <f ca="1">IF(COLUMN()&lt;=num,IF(ISNUMBER(VALUE(Д3!AO183)),VALUE(Д3!AO183),0)*INDIRECT("Оцінки!"&amp;ADDRESS(5,COLUMN()+1)),0)</f>
        <v>0</v>
      </c>
      <c r="AP383">
        <f ca="1">IF(COLUMN()&lt;=num,IF(ISNUMBER(VALUE(Д3!AP183)),VALUE(Д3!AP183),0)*INDIRECT("Оцінки!"&amp;ADDRESS(5,COLUMN()+1)),0)</f>
        <v>0</v>
      </c>
      <c r="AQ383">
        <f ca="1">IF(COLUMN()&lt;=num,IF(ISNUMBER(VALUE(Д3!AQ183)),VALUE(Д3!AQ183),0)*INDIRECT("Оцінки!"&amp;ADDRESS(5,COLUMN()+1)),0)</f>
        <v>0</v>
      </c>
      <c r="AR383">
        <f ca="1">IF(COLUMN()&lt;=num,IF(ISNUMBER(VALUE(Д3!AR183)),VALUE(Д3!AR183),0)*INDIRECT("Оцінки!"&amp;ADDRESS(5,COLUMN()+1)),0)</f>
        <v>0</v>
      </c>
      <c r="AS383">
        <f ca="1">IF(COLUMN()&lt;=num,IF(ISNUMBER(VALUE(Д3!AS183)),VALUE(Д3!AS183),0)*INDIRECT("Оцінки!"&amp;ADDRESS(5,COLUMN()+1)),0)</f>
        <v>0</v>
      </c>
      <c r="AT383">
        <f ca="1">IF(COLUMN()&lt;=num,IF(ISNUMBER(VALUE(Д3!AT183)),VALUE(Д3!AT183),0)*INDIRECT("Оцінки!"&amp;ADDRESS(5,COLUMN()+1)),0)</f>
        <v>0</v>
      </c>
      <c r="AU383">
        <f ca="1">IF(COLUMN()&lt;=num,IF(ISNUMBER(VALUE(Д3!AU183)),VALUE(Д3!AU183),0)*INDIRECT("Оцінки!"&amp;ADDRESS(5,COLUMN()+1)),0)</f>
        <v>0</v>
      </c>
      <c r="AV383">
        <f ca="1">IF(COLUMN()&lt;=num,IF(ISNUMBER(VALUE(Д3!AV183)),VALUE(Д3!AV183),0)*INDIRECT("Оцінки!"&amp;ADDRESS(5,COLUMN()+1)),0)</f>
        <v>0</v>
      </c>
      <c r="AW383">
        <f ca="1">IF(COLUMN()&lt;=num,IF(ISNUMBER(VALUE(Д3!AW183)),VALUE(Д3!AW183),0)*INDIRECT("Оцінки!"&amp;ADDRESS(5,COLUMN()+1)),0)</f>
        <v>0</v>
      </c>
      <c r="AX383">
        <f ca="1">IF(COLUMN()&lt;=num,IF(ISNUMBER(VALUE(Д3!AX183)),VALUE(Д3!AX183),0)*INDIRECT("Оцінки!"&amp;ADDRESS(5,COLUMN()+1)),0)</f>
        <v>0</v>
      </c>
      <c r="AY383">
        <f ca="1">IF(COLUMN()&lt;=num,IF(ISNUMBER(VALUE(Д3!AY183)),VALUE(Д3!AY183),0)*INDIRECT("Оцінки!"&amp;ADDRESS(5,COLUMN()+1)),0)</f>
        <v>0</v>
      </c>
      <c r="AZ383">
        <f ca="1">IF(COLUMN()&lt;=num,IF(ISNUMBER(VALUE(Д3!AZ183)),VALUE(Д3!AZ183),0)*INDIRECT("Оцінки!"&amp;ADDRESS(5,COLUMN()+1)),0)</f>
        <v>0</v>
      </c>
      <c r="BA383">
        <f ca="1">IF(COLUMN()&lt;=num,IF(ISNUMBER(VALUE(Д3!BA183)),VALUE(Д3!BA183),0)*INDIRECT("Оцінки!"&amp;ADDRESS(5,COLUMN()+1)),0)</f>
        <v>0</v>
      </c>
      <c r="BB383">
        <f ca="1">IF(COLUMN()&lt;=num,IF(ISNUMBER(VALUE(Д3!BB183)),VALUE(Д3!BB183),0)*INDIRECT("Оцінки!"&amp;ADDRESS(5,COLUMN()+1)),0)</f>
        <v>0</v>
      </c>
      <c r="BC383">
        <f ca="1">IF(COLUMN()&lt;=num,IF(ISNUMBER(VALUE(Д3!BC183)),VALUE(Д3!BC183),0)*INDIRECT("Оцінки!"&amp;ADDRESS(5,COLUMN()+1)),0)</f>
        <v>0</v>
      </c>
      <c r="BD383">
        <f ca="1">IF(COLUMN()&lt;=num,IF(ISNUMBER(VALUE(Д3!BD183)),VALUE(Д3!BD183),0)*INDIRECT("Оцінки!"&amp;ADDRESS(5,COLUMN()+1)),0)</f>
        <v>0</v>
      </c>
      <c r="BE383">
        <f ca="1">IF(COLUMN()&lt;=num,IF(ISNUMBER(VALUE(Д3!BE183)),VALUE(Д3!BE183),0)*INDIRECT("Оцінки!"&amp;ADDRESS(5,COLUMN()+1)),0)</f>
        <v>0</v>
      </c>
      <c r="BF383">
        <f ca="1">IF(COLUMN()&lt;=num,IF(ISNUMBER(VALUE(Д3!BF183)),VALUE(Д3!BF183),0)*INDIRECT("Оцінки!"&amp;ADDRESS(5,COLUMN()+1)),0)</f>
        <v>0</v>
      </c>
      <c r="BG383">
        <f ca="1">IF(COLUMN()&lt;=num,IF(ISNUMBER(VALUE(Д3!BG183)),VALUE(Д3!BG183),0)*INDIRECT("Оцінки!"&amp;ADDRESS(5,COLUMN()+1)),0)</f>
        <v>0</v>
      </c>
      <c r="BH383">
        <f ca="1">IF(COLUMN()&lt;=num,IF(ISNUMBER(VALUE(Д3!BH183)),VALUE(Д3!BH183),0)*INDIRECT("Оцінки!"&amp;ADDRESS(5,COLUMN()+1)),0)</f>
        <v>0</v>
      </c>
      <c r="BI383">
        <f ca="1">IF(COLUMN()&lt;=num,IF(ISNUMBER(VALUE(Д3!BI183)),VALUE(Д3!BI183),0)*INDIRECT("Оцінки!"&amp;ADDRESS(5,COLUMN()+1)),0)</f>
        <v>0</v>
      </c>
      <c r="BJ383">
        <f ca="1">IF(COLUMN()&lt;=num,IF(ISNUMBER(VALUE(Д3!BJ183)),VALUE(Д3!BJ183),0)*INDIRECT("Оцінки!"&amp;ADDRESS(5,COLUMN()+1)),0)</f>
        <v>0</v>
      </c>
      <c r="BK383">
        <f ca="1">IF(COLUMN()&lt;=num,IF(ISNUMBER(VALUE(Д3!BK183)),VALUE(Д3!BK183),0)*INDIRECT("Оцінки!"&amp;ADDRESS(5,COLUMN()+1)),0)</f>
        <v>0</v>
      </c>
      <c r="BL383">
        <f ca="1">IF(COLUMN()&lt;=num,IF(ISNUMBER(VALUE(Д3!BL183)),VALUE(Д3!BL183),0)*INDIRECT("Оцінки!"&amp;ADDRESS(5,COLUMN()+1)),0)</f>
        <v>0</v>
      </c>
      <c r="BM383">
        <f ca="1">IF(COLUMN()&lt;=num,IF(ISNUMBER(VALUE(Д3!BM183)),VALUE(Д3!BM183),0)*INDIRECT("Оцінки!"&amp;ADDRESS(5,COLUMN()+1)),0)</f>
        <v>0</v>
      </c>
      <c r="BN383">
        <f ca="1">IF(COLUMN()&lt;=num,IF(ISNUMBER(VALUE(Д3!BN183)),VALUE(Д3!BN183),0)*INDIRECT("Оцінки!"&amp;ADDRESS(5,COLUMN()+1)),0)</f>
        <v>0</v>
      </c>
      <c r="BO383">
        <f ca="1">IF(COLUMN()&lt;=num,IF(ISNUMBER(VALUE(Д3!BO183)),VALUE(Д3!BO183),0)*INDIRECT("Оцінки!"&amp;ADDRESS(5,COLUMN()+1)),0)</f>
        <v>0</v>
      </c>
      <c r="BP383">
        <f ca="1">IF(COLUMN()&lt;=num,IF(ISNUMBER(VALUE(Д3!BP183)),VALUE(Д3!BP183),0)*INDIRECT("Оцінки!"&amp;ADDRESS(5,COLUMN()+1)),0)</f>
        <v>0</v>
      </c>
      <c r="BQ383">
        <f ca="1">IF(COLUMN()&lt;=num,IF(ISNUMBER(VALUE(Д3!BQ183)),VALUE(Д3!BQ183),0)*INDIRECT("Оцінки!"&amp;ADDRESS(5,COLUMN()+1)),0)</f>
        <v>0</v>
      </c>
      <c r="BR383">
        <f ca="1">IF(COLUMN()&lt;=num,IF(ISNUMBER(VALUE(Д3!BR183)),VALUE(Д3!BR183),0)*INDIRECT("Оцінки!"&amp;ADDRESS(5,COLUMN()+1)),0)</f>
        <v>0</v>
      </c>
      <c r="BS383">
        <f ca="1">IF(COLUMN()&lt;=num,IF(ISNUMBER(VALUE(Д3!BS183)),VALUE(Д3!BS183),0)*INDIRECT("Оцінки!"&amp;ADDRESS(5,COLUMN()+1)),0)</f>
        <v>0</v>
      </c>
      <c r="BT383">
        <f ca="1">IF(COLUMN()&lt;=num,IF(ISNUMBER(VALUE(Д3!BT183)),VALUE(Д3!BT183),0)*INDIRECT("Оцінки!"&amp;ADDRESS(5,COLUMN()+1)),0)</f>
        <v>0</v>
      </c>
      <c r="BU383">
        <f ca="1">IF(COLUMN()&lt;=num,IF(ISNUMBER(VALUE(Д3!BU183)),VALUE(Д3!BU183),0)*INDIRECT("Оцінки!"&amp;ADDRESS(5,COLUMN()+1)),0)</f>
        <v>0</v>
      </c>
    </row>
    <row r="384" spans="1:73" x14ac:dyDescent="0.25">
      <c r="A384">
        <f ca="1">IF(COLUMN()&lt;=num,IF(ISNUMBER(VALUE(Д3!A184)),VALUE(Д3!A184),0)*INDIRECT("Оцінки!"&amp;ADDRESS(5,COLUMN()+1)),0)</f>
        <v>0</v>
      </c>
      <c r="B384">
        <f ca="1">IF(COLUMN()&lt;=num,IF(ISNUMBER(VALUE(Д3!B184)),VALUE(Д3!B184),0)*INDIRECT("Оцінки!"&amp;ADDRESS(5,COLUMN()+1)),0)</f>
        <v>0</v>
      </c>
      <c r="C384">
        <f ca="1">IF(COLUMN()&lt;=num,IF(ISNUMBER(VALUE(Д3!C184)),VALUE(Д3!C184),0)*INDIRECT("Оцінки!"&amp;ADDRESS(5,COLUMN()+1)),0)</f>
        <v>0</v>
      </c>
      <c r="D384">
        <f ca="1">IF(COLUMN()&lt;=num,IF(ISNUMBER(VALUE(Д3!D184)),VALUE(Д3!D184),0)*INDIRECT("Оцінки!"&amp;ADDRESS(5,COLUMN()+1)),0)</f>
        <v>0</v>
      </c>
      <c r="E384">
        <f ca="1">IF(COLUMN()&lt;=num,IF(ISNUMBER(VALUE(Д3!E184)),VALUE(Д3!E184),0)*INDIRECT("Оцінки!"&amp;ADDRESS(5,COLUMN()+1)),0)</f>
        <v>0</v>
      </c>
      <c r="F384">
        <f ca="1">IF(COLUMN()&lt;=num,IF(ISNUMBER(VALUE(Д3!F184)),VALUE(Д3!F184),0)*INDIRECT("Оцінки!"&amp;ADDRESS(5,COLUMN()+1)),0)</f>
        <v>0</v>
      </c>
      <c r="G384">
        <f ca="1">IF(COLUMN()&lt;=num,IF(ISNUMBER(VALUE(Д3!G184)),VALUE(Д3!G184),0)*INDIRECT("Оцінки!"&amp;ADDRESS(5,COLUMN()+1)),0)</f>
        <v>0</v>
      </c>
      <c r="H384">
        <f ca="1">IF(COLUMN()&lt;=num,IF(ISNUMBER(VALUE(Д3!H184)),VALUE(Д3!H184),0)*INDIRECT("Оцінки!"&amp;ADDRESS(5,COLUMN()+1)),0)</f>
        <v>0</v>
      </c>
      <c r="I384">
        <f ca="1">IF(COLUMN()&lt;=num,IF(ISNUMBER(VALUE(Д3!I184)),VALUE(Д3!I184),0)*INDIRECT("Оцінки!"&amp;ADDRESS(5,COLUMN()+1)),0)</f>
        <v>0</v>
      </c>
      <c r="J384">
        <f ca="1">IF(COLUMN()&lt;=num,IF(ISNUMBER(VALUE(Д3!J184)),VALUE(Д3!J184),0)*INDIRECT("Оцінки!"&amp;ADDRESS(5,COLUMN()+1)),0)</f>
        <v>0</v>
      </c>
      <c r="K384">
        <f ca="1">IF(COLUMN()&lt;=num,IF(ISNUMBER(VALUE(Д3!K184)),VALUE(Д3!K184),0)*INDIRECT("Оцінки!"&amp;ADDRESS(5,COLUMN()+1)),0)</f>
        <v>0</v>
      </c>
      <c r="L384">
        <f ca="1">IF(COLUMN()&lt;=num,IF(ISNUMBER(VALUE(Д3!L184)),VALUE(Д3!L184),0)*INDIRECT("Оцінки!"&amp;ADDRESS(5,COLUMN()+1)),0)</f>
        <v>0</v>
      </c>
      <c r="M384">
        <f ca="1">IF(COLUMN()&lt;=num,IF(ISNUMBER(VALUE(Д3!M184)),VALUE(Д3!M184),0)*INDIRECT("Оцінки!"&amp;ADDRESS(5,COLUMN()+1)),0)</f>
        <v>0</v>
      </c>
      <c r="N384">
        <f ca="1">IF(COLUMN()&lt;=num,IF(ISNUMBER(VALUE(Д3!N184)),VALUE(Д3!N184),0)*INDIRECT("Оцінки!"&amp;ADDRESS(5,COLUMN()+1)),0)</f>
        <v>0</v>
      </c>
      <c r="O384">
        <f ca="1">IF(COLUMN()&lt;=num,IF(ISNUMBER(VALUE(Д3!O184)),VALUE(Д3!O184),0)*INDIRECT("Оцінки!"&amp;ADDRESS(5,COLUMN()+1)),0)</f>
        <v>0</v>
      </c>
      <c r="P384">
        <f ca="1">IF(COLUMN()&lt;=num,IF(ISNUMBER(VALUE(Д3!P184)),VALUE(Д3!P184),0)*INDIRECT("Оцінки!"&amp;ADDRESS(5,COLUMN()+1)),0)</f>
        <v>0</v>
      </c>
      <c r="Q384">
        <f ca="1">IF(COLUMN()&lt;=num,IF(ISNUMBER(VALUE(Д3!Q184)),VALUE(Д3!Q184),0)*INDIRECT("Оцінки!"&amp;ADDRESS(5,COLUMN()+1)),0)</f>
        <v>0</v>
      </c>
      <c r="R384">
        <f ca="1">IF(COLUMN()&lt;=num,IF(ISNUMBER(VALUE(Д3!R184)),VALUE(Д3!R184),0)*INDIRECT("Оцінки!"&amp;ADDRESS(5,COLUMN()+1)),0)</f>
        <v>0</v>
      </c>
      <c r="S384">
        <f ca="1">IF(COLUMN()&lt;=num,IF(ISNUMBER(VALUE(Д3!S184)),VALUE(Д3!S184),0)*INDIRECT("Оцінки!"&amp;ADDRESS(5,COLUMN()+1)),0)</f>
        <v>0</v>
      </c>
      <c r="T384">
        <f ca="1">IF(COLUMN()&lt;=num,IF(ISNUMBER(VALUE(Д3!T184)),VALUE(Д3!T184),0)*INDIRECT("Оцінки!"&amp;ADDRESS(5,COLUMN()+1)),0)</f>
        <v>0</v>
      </c>
      <c r="U384">
        <f ca="1">IF(COLUMN()&lt;=num,IF(ISNUMBER(VALUE(Д3!U184)),VALUE(Д3!U184),0)*INDIRECT("Оцінки!"&amp;ADDRESS(5,COLUMN()+1)),0)</f>
        <v>0</v>
      </c>
      <c r="V384">
        <f ca="1">IF(COLUMN()&lt;=num,IF(ISNUMBER(VALUE(Д3!V184)),VALUE(Д3!V184),0)*INDIRECT("Оцінки!"&amp;ADDRESS(5,COLUMN()+1)),0)</f>
        <v>0</v>
      </c>
      <c r="W384">
        <f ca="1">IF(COLUMN()&lt;=num,IF(ISNUMBER(VALUE(Д3!W184)),VALUE(Д3!W184),0)*INDIRECT("Оцінки!"&amp;ADDRESS(5,COLUMN()+1)),0)</f>
        <v>0</v>
      </c>
      <c r="X384">
        <f ca="1">IF(COLUMN()&lt;=num,IF(ISNUMBER(VALUE(Д3!X184)),VALUE(Д3!X184),0)*INDIRECT("Оцінки!"&amp;ADDRESS(5,COLUMN()+1)),0)</f>
        <v>0</v>
      </c>
      <c r="Y384">
        <f ca="1">IF(COLUMN()&lt;=num,IF(ISNUMBER(VALUE(Д3!Y184)),VALUE(Д3!Y184),0)*INDIRECT("Оцінки!"&amp;ADDRESS(5,COLUMN()+1)),0)</f>
        <v>0</v>
      </c>
      <c r="Z384">
        <f ca="1">IF(COLUMN()&lt;=num,IF(ISNUMBER(VALUE(Д3!Z184)),VALUE(Д3!Z184),0)*INDIRECT("Оцінки!"&amp;ADDRESS(5,COLUMN()+1)),0)</f>
        <v>0</v>
      </c>
      <c r="AA384">
        <f ca="1">IF(COLUMN()&lt;=num,IF(ISNUMBER(VALUE(Д3!AA184)),VALUE(Д3!AA184),0)*INDIRECT("Оцінки!"&amp;ADDRESS(5,COLUMN()+1)),0)</f>
        <v>0</v>
      </c>
      <c r="AB384">
        <f ca="1">IF(COLUMN()&lt;=num,IF(ISNUMBER(VALUE(Д3!AB184)),VALUE(Д3!AB184),0)*INDIRECT("Оцінки!"&amp;ADDRESS(5,COLUMN()+1)),0)</f>
        <v>0</v>
      </c>
      <c r="AC384">
        <f ca="1">IF(COLUMN()&lt;=num,IF(ISNUMBER(VALUE(Д3!AC184)),VALUE(Д3!AC184),0)*INDIRECT("Оцінки!"&amp;ADDRESS(5,COLUMN()+1)),0)</f>
        <v>0</v>
      </c>
      <c r="AD384">
        <f ca="1">IF(COLUMN()&lt;=num,IF(ISNUMBER(VALUE(Д3!AD184)),VALUE(Д3!AD184),0)*INDIRECT("Оцінки!"&amp;ADDRESS(5,COLUMN()+1)),0)</f>
        <v>0</v>
      </c>
      <c r="AE384">
        <f ca="1">IF(COLUMN()&lt;=num,IF(ISNUMBER(VALUE(Д3!AE184)),VALUE(Д3!AE184),0)*INDIRECT("Оцінки!"&amp;ADDRESS(5,COLUMN()+1)),0)</f>
        <v>0</v>
      </c>
      <c r="AF384">
        <f ca="1">IF(COLUMN()&lt;=num,IF(ISNUMBER(VALUE(Д3!AF184)),VALUE(Д3!AF184),0)*INDIRECT("Оцінки!"&amp;ADDRESS(5,COLUMN()+1)),0)</f>
        <v>0</v>
      </c>
      <c r="AG384">
        <f ca="1">IF(COLUMN()&lt;=num,IF(ISNUMBER(VALUE(Д3!AG184)),VALUE(Д3!AG184),0)*INDIRECT("Оцінки!"&amp;ADDRESS(5,COLUMN()+1)),0)</f>
        <v>0</v>
      </c>
      <c r="AH384">
        <f ca="1">IF(COLUMN()&lt;=num,IF(ISNUMBER(VALUE(Д3!AH184)),VALUE(Д3!AH184),0)*INDIRECT("Оцінки!"&amp;ADDRESS(5,COLUMN()+1)),0)</f>
        <v>0</v>
      </c>
      <c r="AI384">
        <f ca="1">IF(COLUMN()&lt;=num,IF(ISNUMBER(VALUE(Д3!AI184)),VALUE(Д3!AI184),0)*INDIRECT("Оцінки!"&amp;ADDRESS(5,COLUMN()+1)),0)</f>
        <v>0</v>
      </c>
      <c r="AJ384">
        <f ca="1">IF(COLUMN()&lt;=num,IF(ISNUMBER(VALUE(Д3!AJ184)),VALUE(Д3!AJ184),0)*INDIRECT("Оцінки!"&amp;ADDRESS(5,COLUMN()+1)),0)</f>
        <v>0</v>
      </c>
      <c r="AK384">
        <f ca="1">IF(COLUMN()&lt;=num,IF(ISNUMBER(VALUE(Д3!AK184)),VALUE(Д3!AK184),0)*INDIRECT("Оцінки!"&amp;ADDRESS(5,COLUMN()+1)),0)</f>
        <v>0</v>
      </c>
      <c r="AL384">
        <f ca="1">IF(COLUMN()&lt;=num,IF(ISNUMBER(VALUE(Д3!AL184)),VALUE(Д3!AL184),0)*INDIRECT("Оцінки!"&amp;ADDRESS(5,COLUMN()+1)),0)</f>
        <v>0</v>
      </c>
      <c r="AM384">
        <f ca="1">IF(COLUMN()&lt;=num,IF(ISNUMBER(VALUE(Д3!AM184)),VALUE(Д3!AM184),0)*INDIRECT("Оцінки!"&amp;ADDRESS(5,COLUMN()+1)),0)</f>
        <v>0</v>
      </c>
      <c r="AN384">
        <f ca="1">IF(COLUMN()&lt;=num,IF(ISNUMBER(VALUE(Д3!AN184)),VALUE(Д3!AN184),0)*INDIRECT("Оцінки!"&amp;ADDRESS(5,COLUMN()+1)),0)</f>
        <v>0</v>
      </c>
      <c r="AO384">
        <f ca="1">IF(COLUMN()&lt;=num,IF(ISNUMBER(VALUE(Д3!AO184)),VALUE(Д3!AO184),0)*INDIRECT("Оцінки!"&amp;ADDRESS(5,COLUMN()+1)),0)</f>
        <v>0</v>
      </c>
      <c r="AP384">
        <f ca="1">IF(COLUMN()&lt;=num,IF(ISNUMBER(VALUE(Д3!AP184)),VALUE(Д3!AP184),0)*INDIRECT("Оцінки!"&amp;ADDRESS(5,COLUMN()+1)),0)</f>
        <v>0</v>
      </c>
      <c r="AQ384">
        <f ca="1">IF(COLUMN()&lt;=num,IF(ISNUMBER(VALUE(Д3!AQ184)),VALUE(Д3!AQ184),0)*INDIRECT("Оцінки!"&amp;ADDRESS(5,COLUMN()+1)),0)</f>
        <v>0</v>
      </c>
      <c r="AR384">
        <f ca="1">IF(COLUMN()&lt;=num,IF(ISNUMBER(VALUE(Д3!AR184)),VALUE(Д3!AR184),0)*INDIRECT("Оцінки!"&amp;ADDRESS(5,COLUMN()+1)),0)</f>
        <v>0</v>
      </c>
      <c r="AS384">
        <f ca="1">IF(COLUMN()&lt;=num,IF(ISNUMBER(VALUE(Д3!AS184)),VALUE(Д3!AS184),0)*INDIRECT("Оцінки!"&amp;ADDRESS(5,COLUMN()+1)),0)</f>
        <v>0</v>
      </c>
      <c r="AT384">
        <f ca="1">IF(COLUMN()&lt;=num,IF(ISNUMBER(VALUE(Д3!AT184)),VALUE(Д3!AT184),0)*INDIRECT("Оцінки!"&amp;ADDRESS(5,COLUMN()+1)),0)</f>
        <v>0</v>
      </c>
      <c r="AU384">
        <f ca="1">IF(COLUMN()&lt;=num,IF(ISNUMBER(VALUE(Д3!AU184)),VALUE(Д3!AU184),0)*INDIRECT("Оцінки!"&amp;ADDRESS(5,COLUMN()+1)),0)</f>
        <v>0</v>
      </c>
      <c r="AV384">
        <f ca="1">IF(COLUMN()&lt;=num,IF(ISNUMBER(VALUE(Д3!AV184)),VALUE(Д3!AV184),0)*INDIRECT("Оцінки!"&amp;ADDRESS(5,COLUMN()+1)),0)</f>
        <v>0</v>
      </c>
      <c r="AW384">
        <f ca="1">IF(COLUMN()&lt;=num,IF(ISNUMBER(VALUE(Д3!AW184)),VALUE(Д3!AW184),0)*INDIRECT("Оцінки!"&amp;ADDRESS(5,COLUMN()+1)),0)</f>
        <v>0</v>
      </c>
      <c r="AX384">
        <f ca="1">IF(COLUMN()&lt;=num,IF(ISNUMBER(VALUE(Д3!AX184)),VALUE(Д3!AX184),0)*INDIRECT("Оцінки!"&amp;ADDRESS(5,COLUMN()+1)),0)</f>
        <v>0</v>
      </c>
      <c r="AY384">
        <f ca="1">IF(COLUMN()&lt;=num,IF(ISNUMBER(VALUE(Д3!AY184)),VALUE(Д3!AY184),0)*INDIRECT("Оцінки!"&amp;ADDRESS(5,COLUMN()+1)),0)</f>
        <v>0</v>
      </c>
      <c r="AZ384">
        <f ca="1">IF(COLUMN()&lt;=num,IF(ISNUMBER(VALUE(Д3!AZ184)),VALUE(Д3!AZ184),0)*INDIRECT("Оцінки!"&amp;ADDRESS(5,COLUMN()+1)),0)</f>
        <v>0</v>
      </c>
      <c r="BA384">
        <f ca="1">IF(COLUMN()&lt;=num,IF(ISNUMBER(VALUE(Д3!BA184)),VALUE(Д3!BA184),0)*INDIRECT("Оцінки!"&amp;ADDRESS(5,COLUMN()+1)),0)</f>
        <v>0</v>
      </c>
      <c r="BB384">
        <f ca="1">IF(COLUMN()&lt;=num,IF(ISNUMBER(VALUE(Д3!BB184)),VALUE(Д3!BB184),0)*INDIRECT("Оцінки!"&amp;ADDRESS(5,COLUMN()+1)),0)</f>
        <v>0</v>
      </c>
      <c r="BC384">
        <f ca="1">IF(COLUMN()&lt;=num,IF(ISNUMBER(VALUE(Д3!BC184)),VALUE(Д3!BC184),0)*INDIRECT("Оцінки!"&amp;ADDRESS(5,COLUMN()+1)),0)</f>
        <v>0</v>
      </c>
      <c r="BD384">
        <f ca="1">IF(COLUMN()&lt;=num,IF(ISNUMBER(VALUE(Д3!BD184)),VALUE(Д3!BD184),0)*INDIRECT("Оцінки!"&amp;ADDRESS(5,COLUMN()+1)),0)</f>
        <v>0</v>
      </c>
      <c r="BE384">
        <f ca="1">IF(COLUMN()&lt;=num,IF(ISNUMBER(VALUE(Д3!BE184)),VALUE(Д3!BE184),0)*INDIRECT("Оцінки!"&amp;ADDRESS(5,COLUMN()+1)),0)</f>
        <v>0</v>
      </c>
      <c r="BF384">
        <f ca="1">IF(COLUMN()&lt;=num,IF(ISNUMBER(VALUE(Д3!BF184)),VALUE(Д3!BF184),0)*INDIRECT("Оцінки!"&amp;ADDRESS(5,COLUMN()+1)),0)</f>
        <v>0</v>
      </c>
      <c r="BG384">
        <f ca="1">IF(COLUMN()&lt;=num,IF(ISNUMBER(VALUE(Д3!BG184)),VALUE(Д3!BG184),0)*INDIRECT("Оцінки!"&amp;ADDRESS(5,COLUMN()+1)),0)</f>
        <v>0</v>
      </c>
      <c r="BH384">
        <f ca="1">IF(COLUMN()&lt;=num,IF(ISNUMBER(VALUE(Д3!BH184)),VALUE(Д3!BH184),0)*INDIRECT("Оцінки!"&amp;ADDRESS(5,COLUMN()+1)),0)</f>
        <v>0</v>
      </c>
      <c r="BI384">
        <f ca="1">IF(COLUMN()&lt;=num,IF(ISNUMBER(VALUE(Д3!BI184)),VALUE(Д3!BI184),0)*INDIRECT("Оцінки!"&amp;ADDRESS(5,COLUMN()+1)),0)</f>
        <v>0</v>
      </c>
      <c r="BJ384">
        <f ca="1">IF(COLUMN()&lt;=num,IF(ISNUMBER(VALUE(Д3!BJ184)),VALUE(Д3!BJ184),0)*INDIRECT("Оцінки!"&amp;ADDRESS(5,COLUMN()+1)),0)</f>
        <v>0</v>
      </c>
      <c r="BK384">
        <f ca="1">IF(COLUMN()&lt;=num,IF(ISNUMBER(VALUE(Д3!BK184)),VALUE(Д3!BK184),0)*INDIRECT("Оцінки!"&amp;ADDRESS(5,COLUMN()+1)),0)</f>
        <v>0</v>
      </c>
      <c r="BL384">
        <f ca="1">IF(COLUMN()&lt;=num,IF(ISNUMBER(VALUE(Д3!BL184)),VALUE(Д3!BL184),0)*INDIRECT("Оцінки!"&amp;ADDRESS(5,COLUMN()+1)),0)</f>
        <v>0</v>
      </c>
      <c r="BM384">
        <f ca="1">IF(COLUMN()&lt;=num,IF(ISNUMBER(VALUE(Д3!BM184)),VALUE(Д3!BM184),0)*INDIRECT("Оцінки!"&amp;ADDRESS(5,COLUMN()+1)),0)</f>
        <v>0</v>
      </c>
      <c r="BN384">
        <f ca="1">IF(COLUMN()&lt;=num,IF(ISNUMBER(VALUE(Д3!BN184)),VALUE(Д3!BN184),0)*INDIRECT("Оцінки!"&amp;ADDRESS(5,COLUMN()+1)),0)</f>
        <v>0</v>
      </c>
      <c r="BO384">
        <f ca="1">IF(COLUMN()&lt;=num,IF(ISNUMBER(VALUE(Д3!BO184)),VALUE(Д3!BO184),0)*INDIRECT("Оцінки!"&amp;ADDRESS(5,COLUMN()+1)),0)</f>
        <v>0</v>
      </c>
      <c r="BP384">
        <f ca="1">IF(COLUMN()&lt;=num,IF(ISNUMBER(VALUE(Д3!BP184)),VALUE(Д3!BP184),0)*INDIRECT("Оцінки!"&amp;ADDRESS(5,COLUMN()+1)),0)</f>
        <v>0</v>
      </c>
      <c r="BQ384">
        <f ca="1">IF(COLUMN()&lt;=num,IF(ISNUMBER(VALUE(Д3!BQ184)),VALUE(Д3!BQ184),0)*INDIRECT("Оцінки!"&amp;ADDRESS(5,COLUMN()+1)),0)</f>
        <v>0</v>
      </c>
      <c r="BR384">
        <f ca="1">IF(COLUMN()&lt;=num,IF(ISNUMBER(VALUE(Д3!BR184)),VALUE(Д3!BR184),0)*INDIRECT("Оцінки!"&amp;ADDRESS(5,COLUMN()+1)),0)</f>
        <v>0</v>
      </c>
      <c r="BS384">
        <f ca="1">IF(COLUMN()&lt;=num,IF(ISNUMBER(VALUE(Д3!BS184)),VALUE(Д3!BS184),0)*INDIRECT("Оцінки!"&amp;ADDRESS(5,COLUMN()+1)),0)</f>
        <v>0</v>
      </c>
      <c r="BT384">
        <f ca="1">IF(COLUMN()&lt;=num,IF(ISNUMBER(VALUE(Д3!BT184)),VALUE(Д3!BT184),0)*INDIRECT("Оцінки!"&amp;ADDRESS(5,COLUMN()+1)),0)</f>
        <v>0</v>
      </c>
      <c r="BU384">
        <f ca="1">IF(COLUMN()&lt;=num,IF(ISNUMBER(VALUE(Д3!BU184)),VALUE(Д3!BU184),0)*INDIRECT("Оцінки!"&amp;ADDRESS(5,COLUMN()+1)),0)</f>
        <v>0</v>
      </c>
    </row>
    <row r="385" spans="1:73" x14ac:dyDescent="0.25">
      <c r="A385">
        <f ca="1">IF(COLUMN()&lt;=num,IF(ISNUMBER(VALUE(Д3!A185)),VALUE(Д3!A185),0)*INDIRECT("Оцінки!"&amp;ADDRESS(5,COLUMN()+1)),0)</f>
        <v>0</v>
      </c>
      <c r="B385">
        <f ca="1">IF(COLUMN()&lt;=num,IF(ISNUMBER(VALUE(Д3!B185)),VALUE(Д3!B185),0)*INDIRECT("Оцінки!"&amp;ADDRESS(5,COLUMN()+1)),0)</f>
        <v>0</v>
      </c>
      <c r="C385">
        <f ca="1">IF(COLUMN()&lt;=num,IF(ISNUMBER(VALUE(Д3!C185)),VALUE(Д3!C185),0)*INDIRECT("Оцінки!"&amp;ADDRESS(5,COLUMN()+1)),0)</f>
        <v>0</v>
      </c>
      <c r="D385">
        <f ca="1">IF(COLUMN()&lt;=num,IF(ISNUMBER(VALUE(Д3!D185)),VALUE(Д3!D185),0)*INDIRECT("Оцінки!"&amp;ADDRESS(5,COLUMN()+1)),0)</f>
        <v>0</v>
      </c>
      <c r="E385">
        <f ca="1">IF(COLUMN()&lt;=num,IF(ISNUMBER(VALUE(Д3!E185)),VALUE(Д3!E185),0)*INDIRECT("Оцінки!"&amp;ADDRESS(5,COLUMN()+1)),0)</f>
        <v>0</v>
      </c>
      <c r="F385">
        <f ca="1">IF(COLUMN()&lt;=num,IF(ISNUMBER(VALUE(Д3!F185)),VALUE(Д3!F185),0)*INDIRECT("Оцінки!"&amp;ADDRESS(5,COLUMN()+1)),0)</f>
        <v>0</v>
      </c>
      <c r="G385">
        <f ca="1">IF(COLUMN()&lt;=num,IF(ISNUMBER(VALUE(Д3!G185)),VALUE(Д3!G185),0)*INDIRECT("Оцінки!"&amp;ADDRESS(5,COLUMN()+1)),0)</f>
        <v>0</v>
      </c>
      <c r="H385">
        <f ca="1">IF(COLUMN()&lt;=num,IF(ISNUMBER(VALUE(Д3!H185)),VALUE(Д3!H185),0)*INDIRECT("Оцінки!"&amp;ADDRESS(5,COLUMN()+1)),0)</f>
        <v>0</v>
      </c>
      <c r="I385">
        <f ca="1">IF(COLUMN()&lt;=num,IF(ISNUMBER(VALUE(Д3!I185)),VALUE(Д3!I185),0)*INDIRECT("Оцінки!"&amp;ADDRESS(5,COLUMN()+1)),0)</f>
        <v>0</v>
      </c>
      <c r="J385">
        <f ca="1">IF(COLUMN()&lt;=num,IF(ISNUMBER(VALUE(Д3!J185)),VALUE(Д3!J185),0)*INDIRECT("Оцінки!"&amp;ADDRESS(5,COLUMN()+1)),0)</f>
        <v>0</v>
      </c>
      <c r="K385">
        <f ca="1">IF(COLUMN()&lt;=num,IF(ISNUMBER(VALUE(Д3!K185)),VALUE(Д3!K185),0)*INDIRECT("Оцінки!"&amp;ADDRESS(5,COLUMN()+1)),0)</f>
        <v>0</v>
      </c>
      <c r="L385">
        <f ca="1">IF(COLUMN()&lt;=num,IF(ISNUMBER(VALUE(Д3!L185)),VALUE(Д3!L185),0)*INDIRECT("Оцінки!"&amp;ADDRESS(5,COLUMN()+1)),0)</f>
        <v>0</v>
      </c>
      <c r="M385">
        <f ca="1">IF(COLUMN()&lt;=num,IF(ISNUMBER(VALUE(Д3!M185)),VALUE(Д3!M185),0)*INDIRECT("Оцінки!"&amp;ADDRESS(5,COLUMN()+1)),0)</f>
        <v>0</v>
      </c>
      <c r="N385">
        <f ca="1">IF(COLUMN()&lt;=num,IF(ISNUMBER(VALUE(Д3!N185)),VALUE(Д3!N185),0)*INDIRECT("Оцінки!"&amp;ADDRESS(5,COLUMN()+1)),0)</f>
        <v>0</v>
      </c>
      <c r="O385">
        <f ca="1">IF(COLUMN()&lt;=num,IF(ISNUMBER(VALUE(Д3!O185)),VALUE(Д3!O185),0)*INDIRECT("Оцінки!"&amp;ADDRESS(5,COLUMN()+1)),0)</f>
        <v>0</v>
      </c>
      <c r="P385">
        <f ca="1">IF(COLUMN()&lt;=num,IF(ISNUMBER(VALUE(Д3!P185)),VALUE(Д3!P185),0)*INDIRECT("Оцінки!"&amp;ADDRESS(5,COLUMN()+1)),0)</f>
        <v>0</v>
      </c>
      <c r="Q385">
        <f ca="1">IF(COLUMN()&lt;=num,IF(ISNUMBER(VALUE(Д3!Q185)),VALUE(Д3!Q185),0)*INDIRECT("Оцінки!"&amp;ADDRESS(5,COLUMN()+1)),0)</f>
        <v>0</v>
      </c>
      <c r="R385">
        <f ca="1">IF(COLUMN()&lt;=num,IF(ISNUMBER(VALUE(Д3!R185)),VALUE(Д3!R185),0)*INDIRECT("Оцінки!"&amp;ADDRESS(5,COLUMN()+1)),0)</f>
        <v>0</v>
      </c>
      <c r="S385">
        <f ca="1">IF(COLUMN()&lt;=num,IF(ISNUMBER(VALUE(Д3!S185)),VALUE(Д3!S185),0)*INDIRECT("Оцінки!"&amp;ADDRESS(5,COLUMN()+1)),0)</f>
        <v>0</v>
      </c>
      <c r="T385">
        <f ca="1">IF(COLUMN()&lt;=num,IF(ISNUMBER(VALUE(Д3!T185)),VALUE(Д3!T185),0)*INDIRECT("Оцінки!"&amp;ADDRESS(5,COLUMN()+1)),0)</f>
        <v>0</v>
      </c>
      <c r="U385">
        <f ca="1">IF(COLUMN()&lt;=num,IF(ISNUMBER(VALUE(Д3!U185)),VALUE(Д3!U185),0)*INDIRECT("Оцінки!"&amp;ADDRESS(5,COLUMN()+1)),0)</f>
        <v>0</v>
      </c>
      <c r="V385">
        <f ca="1">IF(COLUMN()&lt;=num,IF(ISNUMBER(VALUE(Д3!V185)),VALUE(Д3!V185),0)*INDIRECT("Оцінки!"&amp;ADDRESS(5,COLUMN()+1)),0)</f>
        <v>0</v>
      </c>
      <c r="W385">
        <f ca="1">IF(COLUMN()&lt;=num,IF(ISNUMBER(VALUE(Д3!W185)),VALUE(Д3!W185),0)*INDIRECT("Оцінки!"&amp;ADDRESS(5,COLUMN()+1)),0)</f>
        <v>0</v>
      </c>
      <c r="X385">
        <f ca="1">IF(COLUMN()&lt;=num,IF(ISNUMBER(VALUE(Д3!X185)),VALUE(Д3!X185),0)*INDIRECT("Оцінки!"&amp;ADDRESS(5,COLUMN()+1)),0)</f>
        <v>0</v>
      </c>
      <c r="Y385">
        <f ca="1">IF(COLUMN()&lt;=num,IF(ISNUMBER(VALUE(Д3!Y185)),VALUE(Д3!Y185),0)*INDIRECT("Оцінки!"&amp;ADDRESS(5,COLUMN()+1)),0)</f>
        <v>0</v>
      </c>
      <c r="Z385">
        <f ca="1">IF(COLUMN()&lt;=num,IF(ISNUMBER(VALUE(Д3!Z185)),VALUE(Д3!Z185),0)*INDIRECT("Оцінки!"&amp;ADDRESS(5,COLUMN()+1)),0)</f>
        <v>0</v>
      </c>
      <c r="AA385">
        <f ca="1">IF(COLUMN()&lt;=num,IF(ISNUMBER(VALUE(Д3!AA185)),VALUE(Д3!AA185),0)*INDIRECT("Оцінки!"&amp;ADDRESS(5,COLUMN()+1)),0)</f>
        <v>0</v>
      </c>
      <c r="AB385">
        <f ca="1">IF(COLUMN()&lt;=num,IF(ISNUMBER(VALUE(Д3!AB185)),VALUE(Д3!AB185),0)*INDIRECT("Оцінки!"&amp;ADDRESS(5,COLUMN()+1)),0)</f>
        <v>0</v>
      </c>
      <c r="AC385">
        <f ca="1">IF(COLUMN()&lt;=num,IF(ISNUMBER(VALUE(Д3!AC185)),VALUE(Д3!AC185),0)*INDIRECT("Оцінки!"&amp;ADDRESS(5,COLUMN()+1)),0)</f>
        <v>0</v>
      </c>
      <c r="AD385">
        <f ca="1">IF(COLUMN()&lt;=num,IF(ISNUMBER(VALUE(Д3!AD185)),VALUE(Д3!AD185),0)*INDIRECT("Оцінки!"&amp;ADDRESS(5,COLUMN()+1)),0)</f>
        <v>0</v>
      </c>
      <c r="AE385">
        <f ca="1">IF(COLUMN()&lt;=num,IF(ISNUMBER(VALUE(Д3!AE185)),VALUE(Д3!AE185),0)*INDIRECT("Оцінки!"&amp;ADDRESS(5,COLUMN()+1)),0)</f>
        <v>0</v>
      </c>
      <c r="AF385">
        <f ca="1">IF(COLUMN()&lt;=num,IF(ISNUMBER(VALUE(Д3!AF185)),VALUE(Д3!AF185),0)*INDIRECT("Оцінки!"&amp;ADDRESS(5,COLUMN()+1)),0)</f>
        <v>0</v>
      </c>
      <c r="AG385">
        <f ca="1">IF(COLUMN()&lt;=num,IF(ISNUMBER(VALUE(Д3!AG185)),VALUE(Д3!AG185),0)*INDIRECT("Оцінки!"&amp;ADDRESS(5,COLUMN()+1)),0)</f>
        <v>0</v>
      </c>
      <c r="AH385">
        <f ca="1">IF(COLUMN()&lt;=num,IF(ISNUMBER(VALUE(Д3!AH185)),VALUE(Д3!AH185),0)*INDIRECT("Оцінки!"&amp;ADDRESS(5,COLUMN()+1)),0)</f>
        <v>0</v>
      </c>
      <c r="AI385">
        <f ca="1">IF(COLUMN()&lt;=num,IF(ISNUMBER(VALUE(Д3!AI185)),VALUE(Д3!AI185),0)*INDIRECT("Оцінки!"&amp;ADDRESS(5,COLUMN()+1)),0)</f>
        <v>0</v>
      </c>
      <c r="AJ385">
        <f ca="1">IF(COLUMN()&lt;=num,IF(ISNUMBER(VALUE(Д3!AJ185)),VALUE(Д3!AJ185),0)*INDIRECT("Оцінки!"&amp;ADDRESS(5,COLUMN()+1)),0)</f>
        <v>0</v>
      </c>
      <c r="AK385">
        <f ca="1">IF(COLUMN()&lt;=num,IF(ISNUMBER(VALUE(Д3!AK185)),VALUE(Д3!AK185),0)*INDIRECT("Оцінки!"&amp;ADDRESS(5,COLUMN()+1)),0)</f>
        <v>0</v>
      </c>
      <c r="AL385">
        <f ca="1">IF(COLUMN()&lt;=num,IF(ISNUMBER(VALUE(Д3!AL185)),VALUE(Д3!AL185),0)*INDIRECT("Оцінки!"&amp;ADDRESS(5,COLUMN()+1)),0)</f>
        <v>0</v>
      </c>
      <c r="AM385">
        <f ca="1">IF(COLUMN()&lt;=num,IF(ISNUMBER(VALUE(Д3!AM185)),VALUE(Д3!AM185),0)*INDIRECT("Оцінки!"&amp;ADDRESS(5,COLUMN()+1)),0)</f>
        <v>0</v>
      </c>
      <c r="AN385">
        <f ca="1">IF(COLUMN()&lt;=num,IF(ISNUMBER(VALUE(Д3!AN185)),VALUE(Д3!AN185),0)*INDIRECT("Оцінки!"&amp;ADDRESS(5,COLUMN()+1)),0)</f>
        <v>0</v>
      </c>
      <c r="AO385">
        <f ca="1">IF(COLUMN()&lt;=num,IF(ISNUMBER(VALUE(Д3!AO185)),VALUE(Д3!AO185),0)*INDIRECT("Оцінки!"&amp;ADDRESS(5,COLUMN()+1)),0)</f>
        <v>0</v>
      </c>
      <c r="AP385">
        <f ca="1">IF(COLUMN()&lt;=num,IF(ISNUMBER(VALUE(Д3!AP185)),VALUE(Д3!AP185),0)*INDIRECT("Оцінки!"&amp;ADDRESS(5,COLUMN()+1)),0)</f>
        <v>0</v>
      </c>
      <c r="AQ385">
        <f ca="1">IF(COLUMN()&lt;=num,IF(ISNUMBER(VALUE(Д3!AQ185)),VALUE(Д3!AQ185),0)*INDIRECT("Оцінки!"&amp;ADDRESS(5,COLUMN()+1)),0)</f>
        <v>0</v>
      </c>
      <c r="AR385">
        <f ca="1">IF(COLUMN()&lt;=num,IF(ISNUMBER(VALUE(Д3!AR185)),VALUE(Д3!AR185),0)*INDIRECT("Оцінки!"&amp;ADDRESS(5,COLUMN()+1)),0)</f>
        <v>0</v>
      </c>
      <c r="AS385">
        <f ca="1">IF(COLUMN()&lt;=num,IF(ISNUMBER(VALUE(Д3!AS185)),VALUE(Д3!AS185),0)*INDIRECT("Оцінки!"&amp;ADDRESS(5,COLUMN()+1)),0)</f>
        <v>0</v>
      </c>
      <c r="AT385">
        <f ca="1">IF(COLUMN()&lt;=num,IF(ISNUMBER(VALUE(Д3!AT185)),VALUE(Д3!AT185),0)*INDIRECT("Оцінки!"&amp;ADDRESS(5,COLUMN()+1)),0)</f>
        <v>0</v>
      </c>
      <c r="AU385">
        <f ca="1">IF(COLUMN()&lt;=num,IF(ISNUMBER(VALUE(Д3!AU185)),VALUE(Д3!AU185),0)*INDIRECT("Оцінки!"&amp;ADDRESS(5,COLUMN()+1)),0)</f>
        <v>0</v>
      </c>
      <c r="AV385">
        <f ca="1">IF(COLUMN()&lt;=num,IF(ISNUMBER(VALUE(Д3!AV185)),VALUE(Д3!AV185),0)*INDIRECT("Оцінки!"&amp;ADDRESS(5,COLUMN()+1)),0)</f>
        <v>0</v>
      </c>
      <c r="AW385">
        <f ca="1">IF(COLUMN()&lt;=num,IF(ISNUMBER(VALUE(Д3!AW185)),VALUE(Д3!AW185),0)*INDIRECT("Оцінки!"&amp;ADDRESS(5,COLUMN()+1)),0)</f>
        <v>0</v>
      </c>
      <c r="AX385">
        <f ca="1">IF(COLUMN()&lt;=num,IF(ISNUMBER(VALUE(Д3!AX185)),VALUE(Д3!AX185),0)*INDIRECT("Оцінки!"&amp;ADDRESS(5,COLUMN()+1)),0)</f>
        <v>0</v>
      </c>
      <c r="AY385">
        <f ca="1">IF(COLUMN()&lt;=num,IF(ISNUMBER(VALUE(Д3!AY185)),VALUE(Д3!AY185),0)*INDIRECT("Оцінки!"&amp;ADDRESS(5,COLUMN()+1)),0)</f>
        <v>0</v>
      </c>
      <c r="AZ385">
        <f ca="1">IF(COLUMN()&lt;=num,IF(ISNUMBER(VALUE(Д3!AZ185)),VALUE(Д3!AZ185),0)*INDIRECT("Оцінки!"&amp;ADDRESS(5,COLUMN()+1)),0)</f>
        <v>0</v>
      </c>
      <c r="BA385">
        <f ca="1">IF(COLUMN()&lt;=num,IF(ISNUMBER(VALUE(Д3!BA185)),VALUE(Д3!BA185),0)*INDIRECT("Оцінки!"&amp;ADDRESS(5,COLUMN()+1)),0)</f>
        <v>0</v>
      </c>
      <c r="BB385">
        <f ca="1">IF(COLUMN()&lt;=num,IF(ISNUMBER(VALUE(Д3!BB185)),VALUE(Д3!BB185),0)*INDIRECT("Оцінки!"&amp;ADDRESS(5,COLUMN()+1)),0)</f>
        <v>0</v>
      </c>
      <c r="BC385">
        <f ca="1">IF(COLUMN()&lt;=num,IF(ISNUMBER(VALUE(Д3!BC185)),VALUE(Д3!BC185),0)*INDIRECT("Оцінки!"&amp;ADDRESS(5,COLUMN()+1)),0)</f>
        <v>0</v>
      </c>
      <c r="BD385">
        <f ca="1">IF(COLUMN()&lt;=num,IF(ISNUMBER(VALUE(Д3!BD185)),VALUE(Д3!BD185),0)*INDIRECT("Оцінки!"&amp;ADDRESS(5,COLUMN()+1)),0)</f>
        <v>0</v>
      </c>
      <c r="BE385">
        <f ca="1">IF(COLUMN()&lt;=num,IF(ISNUMBER(VALUE(Д3!BE185)),VALUE(Д3!BE185),0)*INDIRECT("Оцінки!"&amp;ADDRESS(5,COLUMN()+1)),0)</f>
        <v>0</v>
      </c>
      <c r="BF385">
        <f ca="1">IF(COLUMN()&lt;=num,IF(ISNUMBER(VALUE(Д3!BF185)),VALUE(Д3!BF185),0)*INDIRECT("Оцінки!"&amp;ADDRESS(5,COLUMN()+1)),0)</f>
        <v>0</v>
      </c>
      <c r="BG385">
        <f ca="1">IF(COLUMN()&lt;=num,IF(ISNUMBER(VALUE(Д3!BG185)),VALUE(Д3!BG185),0)*INDIRECT("Оцінки!"&amp;ADDRESS(5,COLUMN()+1)),0)</f>
        <v>0</v>
      </c>
      <c r="BH385">
        <f ca="1">IF(COLUMN()&lt;=num,IF(ISNUMBER(VALUE(Д3!BH185)),VALUE(Д3!BH185),0)*INDIRECT("Оцінки!"&amp;ADDRESS(5,COLUMN()+1)),0)</f>
        <v>0</v>
      </c>
      <c r="BI385">
        <f ca="1">IF(COLUMN()&lt;=num,IF(ISNUMBER(VALUE(Д3!BI185)),VALUE(Д3!BI185),0)*INDIRECT("Оцінки!"&amp;ADDRESS(5,COLUMN()+1)),0)</f>
        <v>0</v>
      </c>
      <c r="BJ385">
        <f ca="1">IF(COLUMN()&lt;=num,IF(ISNUMBER(VALUE(Д3!BJ185)),VALUE(Д3!BJ185),0)*INDIRECT("Оцінки!"&amp;ADDRESS(5,COLUMN()+1)),0)</f>
        <v>0</v>
      </c>
      <c r="BK385">
        <f ca="1">IF(COLUMN()&lt;=num,IF(ISNUMBER(VALUE(Д3!BK185)),VALUE(Д3!BK185),0)*INDIRECT("Оцінки!"&amp;ADDRESS(5,COLUMN()+1)),0)</f>
        <v>0</v>
      </c>
      <c r="BL385">
        <f ca="1">IF(COLUMN()&lt;=num,IF(ISNUMBER(VALUE(Д3!BL185)),VALUE(Д3!BL185),0)*INDIRECT("Оцінки!"&amp;ADDRESS(5,COLUMN()+1)),0)</f>
        <v>0</v>
      </c>
      <c r="BM385">
        <f ca="1">IF(COLUMN()&lt;=num,IF(ISNUMBER(VALUE(Д3!BM185)),VALUE(Д3!BM185),0)*INDIRECT("Оцінки!"&amp;ADDRESS(5,COLUMN()+1)),0)</f>
        <v>0</v>
      </c>
      <c r="BN385">
        <f ca="1">IF(COLUMN()&lt;=num,IF(ISNUMBER(VALUE(Д3!BN185)),VALUE(Д3!BN185),0)*INDIRECT("Оцінки!"&amp;ADDRESS(5,COLUMN()+1)),0)</f>
        <v>0</v>
      </c>
      <c r="BO385">
        <f ca="1">IF(COLUMN()&lt;=num,IF(ISNUMBER(VALUE(Д3!BO185)),VALUE(Д3!BO185),0)*INDIRECT("Оцінки!"&amp;ADDRESS(5,COLUMN()+1)),0)</f>
        <v>0</v>
      </c>
      <c r="BP385">
        <f ca="1">IF(COLUMN()&lt;=num,IF(ISNUMBER(VALUE(Д3!BP185)),VALUE(Д3!BP185),0)*INDIRECT("Оцінки!"&amp;ADDRESS(5,COLUMN()+1)),0)</f>
        <v>0</v>
      </c>
      <c r="BQ385">
        <f ca="1">IF(COLUMN()&lt;=num,IF(ISNUMBER(VALUE(Д3!BQ185)),VALUE(Д3!BQ185),0)*INDIRECT("Оцінки!"&amp;ADDRESS(5,COLUMN()+1)),0)</f>
        <v>0</v>
      </c>
      <c r="BR385">
        <f ca="1">IF(COLUMN()&lt;=num,IF(ISNUMBER(VALUE(Д3!BR185)),VALUE(Д3!BR185),0)*INDIRECT("Оцінки!"&amp;ADDRESS(5,COLUMN()+1)),0)</f>
        <v>0</v>
      </c>
      <c r="BS385">
        <f ca="1">IF(COLUMN()&lt;=num,IF(ISNUMBER(VALUE(Д3!BS185)),VALUE(Д3!BS185),0)*INDIRECT("Оцінки!"&amp;ADDRESS(5,COLUMN()+1)),0)</f>
        <v>0</v>
      </c>
      <c r="BT385">
        <f ca="1">IF(COLUMN()&lt;=num,IF(ISNUMBER(VALUE(Д3!BT185)),VALUE(Д3!BT185),0)*INDIRECT("Оцінки!"&amp;ADDRESS(5,COLUMN()+1)),0)</f>
        <v>0</v>
      </c>
      <c r="BU385">
        <f ca="1">IF(COLUMN()&lt;=num,IF(ISNUMBER(VALUE(Д3!BU185)),VALUE(Д3!BU185),0)*INDIRECT("Оцінки!"&amp;ADDRESS(5,COLUMN()+1)),0)</f>
        <v>0</v>
      </c>
    </row>
    <row r="386" spans="1:73" x14ac:dyDescent="0.25">
      <c r="A386">
        <f ca="1">IF(COLUMN()&lt;=num,IF(ISNUMBER(VALUE(Д3!A186)),VALUE(Д3!A186),0)*INDIRECT("Оцінки!"&amp;ADDRESS(5,COLUMN()+1)),0)</f>
        <v>0</v>
      </c>
      <c r="B386">
        <f ca="1">IF(COLUMN()&lt;=num,IF(ISNUMBER(VALUE(Д3!B186)),VALUE(Д3!B186),0)*INDIRECT("Оцінки!"&amp;ADDRESS(5,COLUMN()+1)),0)</f>
        <v>0</v>
      </c>
      <c r="C386">
        <f ca="1">IF(COLUMN()&lt;=num,IF(ISNUMBER(VALUE(Д3!C186)),VALUE(Д3!C186),0)*INDIRECT("Оцінки!"&amp;ADDRESS(5,COLUMN()+1)),0)</f>
        <v>0</v>
      </c>
      <c r="D386">
        <f ca="1">IF(COLUMN()&lt;=num,IF(ISNUMBER(VALUE(Д3!D186)),VALUE(Д3!D186),0)*INDIRECT("Оцінки!"&amp;ADDRESS(5,COLUMN()+1)),0)</f>
        <v>0</v>
      </c>
      <c r="E386">
        <f ca="1">IF(COLUMN()&lt;=num,IF(ISNUMBER(VALUE(Д3!E186)),VALUE(Д3!E186),0)*INDIRECT("Оцінки!"&amp;ADDRESS(5,COLUMN()+1)),0)</f>
        <v>0</v>
      </c>
      <c r="F386">
        <f ca="1">IF(COLUMN()&lt;=num,IF(ISNUMBER(VALUE(Д3!F186)),VALUE(Д3!F186),0)*INDIRECT("Оцінки!"&amp;ADDRESS(5,COLUMN()+1)),0)</f>
        <v>0</v>
      </c>
      <c r="G386">
        <f ca="1">IF(COLUMN()&lt;=num,IF(ISNUMBER(VALUE(Д3!G186)),VALUE(Д3!G186),0)*INDIRECT("Оцінки!"&amp;ADDRESS(5,COLUMN()+1)),0)</f>
        <v>0</v>
      </c>
      <c r="H386">
        <f ca="1">IF(COLUMN()&lt;=num,IF(ISNUMBER(VALUE(Д3!H186)),VALUE(Д3!H186),0)*INDIRECT("Оцінки!"&amp;ADDRESS(5,COLUMN()+1)),0)</f>
        <v>0</v>
      </c>
      <c r="I386">
        <f ca="1">IF(COLUMN()&lt;=num,IF(ISNUMBER(VALUE(Д3!I186)),VALUE(Д3!I186),0)*INDIRECT("Оцінки!"&amp;ADDRESS(5,COLUMN()+1)),0)</f>
        <v>0</v>
      </c>
      <c r="J386">
        <f ca="1">IF(COLUMN()&lt;=num,IF(ISNUMBER(VALUE(Д3!J186)),VALUE(Д3!J186),0)*INDIRECT("Оцінки!"&amp;ADDRESS(5,COLUMN()+1)),0)</f>
        <v>0</v>
      </c>
      <c r="K386">
        <f ca="1">IF(COLUMN()&lt;=num,IF(ISNUMBER(VALUE(Д3!K186)),VALUE(Д3!K186),0)*INDIRECT("Оцінки!"&amp;ADDRESS(5,COLUMN()+1)),0)</f>
        <v>0</v>
      </c>
      <c r="L386">
        <f ca="1">IF(COLUMN()&lt;=num,IF(ISNUMBER(VALUE(Д3!L186)),VALUE(Д3!L186),0)*INDIRECT("Оцінки!"&amp;ADDRESS(5,COLUMN()+1)),0)</f>
        <v>0</v>
      </c>
      <c r="M386">
        <f ca="1">IF(COLUMN()&lt;=num,IF(ISNUMBER(VALUE(Д3!M186)),VALUE(Д3!M186),0)*INDIRECT("Оцінки!"&amp;ADDRESS(5,COLUMN()+1)),0)</f>
        <v>0</v>
      </c>
      <c r="N386">
        <f ca="1">IF(COLUMN()&lt;=num,IF(ISNUMBER(VALUE(Д3!N186)),VALUE(Д3!N186),0)*INDIRECT("Оцінки!"&amp;ADDRESS(5,COLUMN()+1)),0)</f>
        <v>0</v>
      </c>
      <c r="O386">
        <f ca="1">IF(COLUMN()&lt;=num,IF(ISNUMBER(VALUE(Д3!O186)),VALUE(Д3!O186),0)*INDIRECT("Оцінки!"&amp;ADDRESS(5,COLUMN()+1)),0)</f>
        <v>0</v>
      </c>
      <c r="P386">
        <f ca="1">IF(COLUMN()&lt;=num,IF(ISNUMBER(VALUE(Д3!P186)),VALUE(Д3!P186),0)*INDIRECT("Оцінки!"&amp;ADDRESS(5,COLUMN()+1)),0)</f>
        <v>0</v>
      </c>
      <c r="Q386">
        <f ca="1">IF(COLUMN()&lt;=num,IF(ISNUMBER(VALUE(Д3!Q186)),VALUE(Д3!Q186),0)*INDIRECT("Оцінки!"&amp;ADDRESS(5,COLUMN()+1)),0)</f>
        <v>0</v>
      </c>
      <c r="R386">
        <f ca="1">IF(COLUMN()&lt;=num,IF(ISNUMBER(VALUE(Д3!R186)),VALUE(Д3!R186),0)*INDIRECT("Оцінки!"&amp;ADDRESS(5,COLUMN()+1)),0)</f>
        <v>0</v>
      </c>
      <c r="S386">
        <f ca="1">IF(COLUMN()&lt;=num,IF(ISNUMBER(VALUE(Д3!S186)),VALUE(Д3!S186),0)*INDIRECT("Оцінки!"&amp;ADDRESS(5,COLUMN()+1)),0)</f>
        <v>0</v>
      </c>
      <c r="T386">
        <f ca="1">IF(COLUMN()&lt;=num,IF(ISNUMBER(VALUE(Д3!T186)),VALUE(Д3!T186),0)*INDIRECT("Оцінки!"&amp;ADDRESS(5,COLUMN()+1)),0)</f>
        <v>0</v>
      </c>
      <c r="U386">
        <f ca="1">IF(COLUMN()&lt;=num,IF(ISNUMBER(VALUE(Д3!U186)),VALUE(Д3!U186),0)*INDIRECT("Оцінки!"&amp;ADDRESS(5,COLUMN()+1)),0)</f>
        <v>0</v>
      </c>
      <c r="V386">
        <f ca="1">IF(COLUMN()&lt;=num,IF(ISNUMBER(VALUE(Д3!V186)),VALUE(Д3!V186),0)*INDIRECT("Оцінки!"&amp;ADDRESS(5,COLUMN()+1)),0)</f>
        <v>0</v>
      </c>
      <c r="W386">
        <f ca="1">IF(COLUMN()&lt;=num,IF(ISNUMBER(VALUE(Д3!W186)),VALUE(Д3!W186),0)*INDIRECT("Оцінки!"&amp;ADDRESS(5,COLUMN()+1)),0)</f>
        <v>0</v>
      </c>
      <c r="X386">
        <f ca="1">IF(COLUMN()&lt;=num,IF(ISNUMBER(VALUE(Д3!X186)),VALUE(Д3!X186),0)*INDIRECT("Оцінки!"&amp;ADDRESS(5,COLUMN()+1)),0)</f>
        <v>0</v>
      </c>
      <c r="Y386">
        <f ca="1">IF(COLUMN()&lt;=num,IF(ISNUMBER(VALUE(Д3!Y186)),VALUE(Д3!Y186),0)*INDIRECT("Оцінки!"&amp;ADDRESS(5,COLUMN()+1)),0)</f>
        <v>0</v>
      </c>
      <c r="Z386">
        <f ca="1">IF(COLUMN()&lt;=num,IF(ISNUMBER(VALUE(Д3!Z186)),VALUE(Д3!Z186),0)*INDIRECT("Оцінки!"&amp;ADDRESS(5,COLUMN()+1)),0)</f>
        <v>0</v>
      </c>
      <c r="AA386">
        <f ca="1">IF(COLUMN()&lt;=num,IF(ISNUMBER(VALUE(Д3!AA186)),VALUE(Д3!AA186),0)*INDIRECT("Оцінки!"&amp;ADDRESS(5,COLUMN()+1)),0)</f>
        <v>0</v>
      </c>
      <c r="AB386">
        <f ca="1">IF(COLUMN()&lt;=num,IF(ISNUMBER(VALUE(Д3!AB186)),VALUE(Д3!AB186),0)*INDIRECT("Оцінки!"&amp;ADDRESS(5,COLUMN()+1)),0)</f>
        <v>0</v>
      </c>
      <c r="AC386">
        <f ca="1">IF(COLUMN()&lt;=num,IF(ISNUMBER(VALUE(Д3!AC186)),VALUE(Д3!AC186),0)*INDIRECT("Оцінки!"&amp;ADDRESS(5,COLUMN()+1)),0)</f>
        <v>0</v>
      </c>
      <c r="AD386">
        <f ca="1">IF(COLUMN()&lt;=num,IF(ISNUMBER(VALUE(Д3!AD186)),VALUE(Д3!AD186),0)*INDIRECT("Оцінки!"&amp;ADDRESS(5,COLUMN()+1)),0)</f>
        <v>0</v>
      </c>
      <c r="AE386">
        <f ca="1">IF(COLUMN()&lt;=num,IF(ISNUMBER(VALUE(Д3!AE186)),VALUE(Д3!AE186),0)*INDIRECT("Оцінки!"&amp;ADDRESS(5,COLUMN()+1)),0)</f>
        <v>0</v>
      </c>
      <c r="AF386">
        <f ca="1">IF(COLUMN()&lt;=num,IF(ISNUMBER(VALUE(Д3!AF186)),VALUE(Д3!AF186),0)*INDIRECT("Оцінки!"&amp;ADDRESS(5,COLUMN()+1)),0)</f>
        <v>0</v>
      </c>
      <c r="AG386">
        <f ca="1">IF(COLUMN()&lt;=num,IF(ISNUMBER(VALUE(Д3!AG186)),VALUE(Д3!AG186),0)*INDIRECT("Оцінки!"&amp;ADDRESS(5,COLUMN()+1)),0)</f>
        <v>0</v>
      </c>
      <c r="AH386">
        <f ca="1">IF(COLUMN()&lt;=num,IF(ISNUMBER(VALUE(Д3!AH186)),VALUE(Д3!AH186),0)*INDIRECT("Оцінки!"&amp;ADDRESS(5,COLUMN()+1)),0)</f>
        <v>0</v>
      </c>
      <c r="AI386">
        <f ca="1">IF(COLUMN()&lt;=num,IF(ISNUMBER(VALUE(Д3!AI186)),VALUE(Д3!AI186),0)*INDIRECT("Оцінки!"&amp;ADDRESS(5,COLUMN()+1)),0)</f>
        <v>0</v>
      </c>
      <c r="AJ386">
        <f ca="1">IF(COLUMN()&lt;=num,IF(ISNUMBER(VALUE(Д3!AJ186)),VALUE(Д3!AJ186),0)*INDIRECT("Оцінки!"&amp;ADDRESS(5,COLUMN()+1)),0)</f>
        <v>0</v>
      </c>
      <c r="AK386">
        <f ca="1">IF(COLUMN()&lt;=num,IF(ISNUMBER(VALUE(Д3!AK186)),VALUE(Д3!AK186),0)*INDIRECT("Оцінки!"&amp;ADDRESS(5,COLUMN()+1)),0)</f>
        <v>0</v>
      </c>
      <c r="AL386">
        <f ca="1">IF(COLUMN()&lt;=num,IF(ISNUMBER(VALUE(Д3!AL186)),VALUE(Д3!AL186),0)*INDIRECT("Оцінки!"&amp;ADDRESS(5,COLUMN()+1)),0)</f>
        <v>0</v>
      </c>
      <c r="AM386">
        <f ca="1">IF(COLUMN()&lt;=num,IF(ISNUMBER(VALUE(Д3!AM186)),VALUE(Д3!AM186),0)*INDIRECT("Оцінки!"&amp;ADDRESS(5,COLUMN()+1)),0)</f>
        <v>0</v>
      </c>
      <c r="AN386">
        <f ca="1">IF(COLUMN()&lt;=num,IF(ISNUMBER(VALUE(Д3!AN186)),VALUE(Д3!AN186),0)*INDIRECT("Оцінки!"&amp;ADDRESS(5,COLUMN()+1)),0)</f>
        <v>0</v>
      </c>
      <c r="AO386">
        <f ca="1">IF(COLUMN()&lt;=num,IF(ISNUMBER(VALUE(Д3!AO186)),VALUE(Д3!AO186),0)*INDIRECT("Оцінки!"&amp;ADDRESS(5,COLUMN()+1)),0)</f>
        <v>0</v>
      </c>
      <c r="AP386">
        <f ca="1">IF(COLUMN()&lt;=num,IF(ISNUMBER(VALUE(Д3!AP186)),VALUE(Д3!AP186),0)*INDIRECT("Оцінки!"&amp;ADDRESS(5,COLUMN()+1)),0)</f>
        <v>0</v>
      </c>
      <c r="AQ386">
        <f ca="1">IF(COLUMN()&lt;=num,IF(ISNUMBER(VALUE(Д3!AQ186)),VALUE(Д3!AQ186),0)*INDIRECT("Оцінки!"&amp;ADDRESS(5,COLUMN()+1)),0)</f>
        <v>0</v>
      </c>
      <c r="AR386">
        <f ca="1">IF(COLUMN()&lt;=num,IF(ISNUMBER(VALUE(Д3!AR186)),VALUE(Д3!AR186),0)*INDIRECT("Оцінки!"&amp;ADDRESS(5,COLUMN()+1)),0)</f>
        <v>0</v>
      </c>
      <c r="AS386">
        <f ca="1">IF(COLUMN()&lt;=num,IF(ISNUMBER(VALUE(Д3!AS186)),VALUE(Д3!AS186),0)*INDIRECT("Оцінки!"&amp;ADDRESS(5,COLUMN()+1)),0)</f>
        <v>0</v>
      </c>
      <c r="AT386">
        <f ca="1">IF(COLUMN()&lt;=num,IF(ISNUMBER(VALUE(Д3!AT186)),VALUE(Д3!AT186),0)*INDIRECT("Оцінки!"&amp;ADDRESS(5,COLUMN()+1)),0)</f>
        <v>0</v>
      </c>
      <c r="AU386">
        <f ca="1">IF(COLUMN()&lt;=num,IF(ISNUMBER(VALUE(Д3!AU186)),VALUE(Д3!AU186),0)*INDIRECT("Оцінки!"&amp;ADDRESS(5,COLUMN()+1)),0)</f>
        <v>0</v>
      </c>
      <c r="AV386">
        <f ca="1">IF(COLUMN()&lt;=num,IF(ISNUMBER(VALUE(Д3!AV186)),VALUE(Д3!AV186),0)*INDIRECT("Оцінки!"&amp;ADDRESS(5,COLUMN()+1)),0)</f>
        <v>0</v>
      </c>
      <c r="AW386">
        <f ca="1">IF(COLUMN()&lt;=num,IF(ISNUMBER(VALUE(Д3!AW186)),VALUE(Д3!AW186),0)*INDIRECT("Оцінки!"&amp;ADDRESS(5,COLUMN()+1)),0)</f>
        <v>0</v>
      </c>
      <c r="AX386">
        <f ca="1">IF(COLUMN()&lt;=num,IF(ISNUMBER(VALUE(Д3!AX186)),VALUE(Д3!AX186),0)*INDIRECT("Оцінки!"&amp;ADDRESS(5,COLUMN()+1)),0)</f>
        <v>0</v>
      </c>
      <c r="AY386">
        <f ca="1">IF(COLUMN()&lt;=num,IF(ISNUMBER(VALUE(Д3!AY186)),VALUE(Д3!AY186),0)*INDIRECT("Оцінки!"&amp;ADDRESS(5,COLUMN()+1)),0)</f>
        <v>0</v>
      </c>
      <c r="AZ386">
        <f ca="1">IF(COLUMN()&lt;=num,IF(ISNUMBER(VALUE(Д3!AZ186)),VALUE(Д3!AZ186),0)*INDIRECT("Оцінки!"&amp;ADDRESS(5,COLUMN()+1)),0)</f>
        <v>0</v>
      </c>
      <c r="BA386">
        <f ca="1">IF(COLUMN()&lt;=num,IF(ISNUMBER(VALUE(Д3!BA186)),VALUE(Д3!BA186),0)*INDIRECT("Оцінки!"&amp;ADDRESS(5,COLUMN()+1)),0)</f>
        <v>0</v>
      </c>
      <c r="BB386">
        <f ca="1">IF(COLUMN()&lt;=num,IF(ISNUMBER(VALUE(Д3!BB186)),VALUE(Д3!BB186),0)*INDIRECT("Оцінки!"&amp;ADDRESS(5,COLUMN()+1)),0)</f>
        <v>0</v>
      </c>
      <c r="BC386">
        <f ca="1">IF(COLUMN()&lt;=num,IF(ISNUMBER(VALUE(Д3!BC186)),VALUE(Д3!BC186),0)*INDIRECT("Оцінки!"&amp;ADDRESS(5,COLUMN()+1)),0)</f>
        <v>0</v>
      </c>
      <c r="BD386">
        <f ca="1">IF(COLUMN()&lt;=num,IF(ISNUMBER(VALUE(Д3!BD186)),VALUE(Д3!BD186),0)*INDIRECT("Оцінки!"&amp;ADDRESS(5,COLUMN()+1)),0)</f>
        <v>0</v>
      </c>
      <c r="BE386">
        <f ca="1">IF(COLUMN()&lt;=num,IF(ISNUMBER(VALUE(Д3!BE186)),VALUE(Д3!BE186),0)*INDIRECT("Оцінки!"&amp;ADDRESS(5,COLUMN()+1)),0)</f>
        <v>0</v>
      </c>
      <c r="BF386">
        <f ca="1">IF(COLUMN()&lt;=num,IF(ISNUMBER(VALUE(Д3!BF186)),VALUE(Д3!BF186),0)*INDIRECT("Оцінки!"&amp;ADDRESS(5,COLUMN()+1)),0)</f>
        <v>0</v>
      </c>
      <c r="BG386">
        <f ca="1">IF(COLUMN()&lt;=num,IF(ISNUMBER(VALUE(Д3!BG186)),VALUE(Д3!BG186),0)*INDIRECT("Оцінки!"&amp;ADDRESS(5,COLUMN()+1)),0)</f>
        <v>0</v>
      </c>
      <c r="BH386">
        <f ca="1">IF(COLUMN()&lt;=num,IF(ISNUMBER(VALUE(Д3!BH186)),VALUE(Д3!BH186),0)*INDIRECT("Оцінки!"&amp;ADDRESS(5,COLUMN()+1)),0)</f>
        <v>0</v>
      </c>
      <c r="BI386">
        <f ca="1">IF(COLUMN()&lt;=num,IF(ISNUMBER(VALUE(Д3!BI186)),VALUE(Д3!BI186),0)*INDIRECT("Оцінки!"&amp;ADDRESS(5,COLUMN()+1)),0)</f>
        <v>0</v>
      </c>
      <c r="BJ386">
        <f ca="1">IF(COLUMN()&lt;=num,IF(ISNUMBER(VALUE(Д3!BJ186)),VALUE(Д3!BJ186),0)*INDIRECT("Оцінки!"&amp;ADDRESS(5,COLUMN()+1)),0)</f>
        <v>0</v>
      </c>
      <c r="BK386">
        <f ca="1">IF(COLUMN()&lt;=num,IF(ISNUMBER(VALUE(Д3!BK186)),VALUE(Д3!BK186),0)*INDIRECT("Оцінки!"&amp;ADDRESS(5,COLUMN()+1)),0)</f>
        <v>0</v>
      </c>
      <c r="BL386">
        <f ca="1">IF(COLUMN()&lt;=num,IF(ISNUMBER(VALUE(Д3!BL186)),VALUE(Д3!BL186),0)*INDIRECT("Оцінки!"&amp;ADDRESS(5,COLUMN()+1)),0)</f>
        <v>0</v>
      </c>
      <c r="BM386">
        <f ca="1">IF(COLUMN()&lt;=num,IF(ISNUMBER(VALUE(Д3!BM186)),VALUE(Д3!BM186),0)*INDIRECT("Оцінки!"&amp;ADDRESS(5,COLUMN()+1)),0)</f>
        <v>0</v>
      </c>
      <c r="BN386">
        <f ca="1">IF(COLUMN()&lt;=num,IF(ISNUMBER(VALUE(Д3!BN186)),VALUE(Д3!BN186),0)*INDIRECT("Оцінки!"&amp;ADDRESS(5,COLUMN()+1)),0)</f>
        <v>0</v>
      </c>
      <c r="BO386">
        <f ca="1">IF(COLUMN()&lt;=num,IF(ISNUMBER(VALUE(Д3!BO186)),VALUE(Д3!BO186),0)*INDIRECT("Оцінки!"&amp;ADDRESS(5,COLUMN()+1)),0)</f>
        <v>0</v>
      </c>
      <c r="BP386">
        <f ca="1">IF(COLUMN()&lt;=num,IF(ISNUMBER(VALUE(Д3!BP186)),VALUE(Д3!BP186),0)*INDIRECT("Оцінки!"&amp;ADDRESS(5,COLUMN()+1)),0)</f>
        <v>0</v>
      </c>
      <c r="BQ386">
        <f ca="1">IF(COLUMN()&lt;=num,IF(ISNUMBER(VALUE(Д3!BQ186)),VALUE(Д3!BQ186),0)*INDIRECT("Оцінки!"&amp;ADDRESS(5,COLUMN()+1)),0)</f>
        <v>0</v>
      </c>
      <c r="BR386">
        <f ca="1">IF(COLUMN()&lt;=num,IF(ISNUMBER(VALUE(Д3!BR186)),VALUE(Д3!BR186),0)*INDIRECT("Оцінки!"&amp;ADDRESS(5,COLUMN()+1)),0)</f>
        <v>0</v>
      </c>
      <c r="BS386">
        <f ca="1">IF(COLUMN()&lt;=num,IF(ISNUMBER(VALUE(Д3!BS186)),VALUE(Д3!BS186),0)*INDIRECT("Оцінки!"&amp;ADDRESS(5,COLUMN()+1)),0)</f>
        <v>0</v>
      </c>
      <c r="BT386">
        <f ca="1">IF(COLUMN()&lt;=num,IF(ISNUMBER(VALUE(Д3!BT186)),VALUE(Д3!BT186),0)*INDIRECT("Оцінки!"&amp;ADDRESS(5,COLUMN()+1)),0)</f>
        <v>0</v>
      </c>
      <c r="BU386">
        <f ca="1">IF(COLUMN()&lt;=num,IF(ISNUMBER(VALUE(Д3!BU186)),VALUE(Д3!BU186),0)*INDIRECT("Оцінки!"&amp;ADDRESS(5,COLUMN()+1)),0)</f>
        <v>0</v>
      </c>
    </row>
    <row r="387" spans="1:73" x14ac:dyDescent="0.25">
      <c r="A387">
        <f ca="1">IF(COLUMN()&lt;=num,IF(ISNUMBER(VALUE(Д3!A187)),VALUE(Д3!A187),0)*INDIRECT("Оцінки!"&amp;ADDRESS(5,COLUMN()+1)),0)</f>
        <v>0</v>
      </c>
      <c r="B387">
        <f ca="1">IF(COLUMN()&lt;=num,IF(ISNUMBER(VALUE(Д3!B187)),VALUE(Д3!B187),0)*INDIRECT("Оцінки!"&amp;ADDRESS(5,COLUMN()+1)),0)</f>
        <v>0</v>
      </c>
      <c r="C387">
        <f ca="1">IF(COLUMN()&lt;=num,IF(ISNUMBER(VALUE(Д3!C187)),VALUE(Д3!C187),0)*INDIRECT("Оцінки!"&amp;ADDRESS(5,COLUMN()+1)),0)</f>
        <v>0</v>
      </c>
      <c r="D387">
        <f ca="1">IF(COLUMN()&lt;=num,IF(ISNUMBER(VALUE(Д3!D187)),VALUE(Д3!D187),0)*INDIRECT("Оцінки!"&amp;ADDRESS(5,COLUMN()+1)),0)</f>
        <v>0</v>
      </c>
      <c r="E387">
        <f ca="1">IF(COLUMN()&lt;=num,IF(ISNUMBER(VALUE(Д3!E187)),VALUE(Д3!E187),0)*INDIRECT("Оцінки!"&amp;ADDRESS(5,COLUMN()+1)),0)</f>
        <v>0</v>
      </c>
      <c r="F387">
        <f ca="1">IF(COLUMN()&lt;=num,IF(ISNUMBER(VALUE(Д3!F187)),VALUE(Д3!F187),0)*INDIRECT("Оцінки!"&amp;ADDRESS(5,COLUMN()+1)),0)</f>
        <v>0</v>
      </c>
      <c r="G387">
        <f ca="1">IF(COLUMN()&lt;=num,IF(ISNUMBER(VALUE(Д3!G187)),VALUE(Д3!G187),0)*INDIRECT("Оцінки!"&amp;ADDRESS(5,COLUMN()+1)),0)</f>
        <v>0</v>
      </c>
      <c r="H387">
        <f ca="1">IF(COLUMN()&lt;=num,IF(ISNUMBER(VALUE(Д3!H187)),VALUE(Д3!H187),0)*INDIRECT("Оцінки!"&amp;ADDRESS(5,COLUMN()+1)),0)</f>
        <v>0</v>
      </c>
      <c r="I387">
        <f ca="1">IF(COLUMN()&lt;=num,IF(ISNUMBER(VALUE(Д3!I187)),VALUE(Д3!I187),0)*INDIRECT("Оцінки!"&amp;ADDRESS(5,COLUMN()+1)),0)</f>
        <v>0</v>
      </c>
      <c r="J387">
        <f ca="1">IF(COLUMN()&lt;=num,IF(ISNUMBER(VALUE(Д3!J187)),VALUE(Д3!J187),0)*INDIRECT("Оцінки!"&amp;ADDRESS(5,COLUMN()+1)),0)</f>
        <v>0</v>
      </c>
      <c r="K387">
        <f ca="1">IF(COLUMN()&lt;=num,IF(ISNUMBER(VALUE(Д3!K187)),VALUE(Д3!K187),0)*INDIRECT("Оцінки!"&amp;ADDRESS(5,COLUMN()+1)),0)</f>
        <v>0</v>
      </c>
      <c r="L387">
        <f ca="1">IF(COLUMN()&lt;=num,IF(ISNUMBER(VALUE(Д3!L187)),VALUE(Д3!L187),0)*INDIRECT("Оцінки!"&amp;ADDRESS(5,COLUMN()+1)),0)</f>
        <v>0</v>
      </c>
      <c r="M387">
        <f ca="1">IF(COLUMN()&lt;=num,IF(ISNUMBER(VALUE(Д3!M187)),VALUE(Д3!M187),0)*INDIRECT("Оцінки!"&amp;ADDRESS(5,COLUMN()+1)),0)</f>
        <v>0</v>
      </c>
      <c r="N387">
        <f ca="1">IF(COLUMN()&lt;=num,IF(ISNUMBER(VALUE(Д3!N187)),VALUE(Д3!N187),0)*INDIRECT("Оцінки!"&amp;ADDRESS(5,COLUMN()+1)),0)</f>
        <v>0</v>
      </c>
      <c r="O387">
        <f ca="1">IF(COLUMN()&lt;=num,IF(ISNUMBER(VALUE(Д3!O187)),VALUE(Д3!O187),0)*INDIRECT("Оцінки!"&amp;ADDRESS(5,COLUMN()+1)),0)</f>
        <v>0</v>
      </c>
      <c r="P387">
        <f ca="1">IF(COLUMN()&lt;=num,IF(ISNUMBER(VALUE(Д3!P187)),VALUE(Д3!P187),0)*INDIRECT("Оцінки!"&amp;ADDRESS(5,COLUMN()+1)),0)</f>
        <v>0</v>
      </c>
      <c r="Q387">
        <f ca="1">IF(COLUMN()&lt;=num,IF(ISNUMBER(VALUE(Д3!Q187)),VALUE(Д3!Q187),0)*INDIRECT("Оцінки!"&amp;ADDRESS(5,COLUMN()+1)),0)</f>
        <v>0</v>
      </c>
      <c r="R387">
        <f ca="1">IF(COLUMN()&lt;=num,IF(ISNUMBER(VALUE(Д3!R187)),VALUE(Д3!R187),0)*INDIRECT("Оцінки!"&amp;ADDRESS(5,COLUMN()+1)),0)</f>
        <v>0</v>
      </c>
      <c r="S387">
        <f ca="1">IF(COLUMN()&lt;=num,IF(ISNUMBER(VALUE(Д3!S187)),VALUE(Д3!S187),0)*INDIRECT("Оцінки!"&amp;ADDRESS(5,COLUMN()+1)),0)</f>
        <v>0</v>
      </c>
      <c r="T387">
        <f ca="1">IF(COLUMN()&lt;=num,IF(ISNUMBER(VALUE(Д3!T187)),VALUE(Д3!T187),0)*INDIRECT("Оцінки!"&amp;ADDRESS(5,COLUMN()+1)),0)</f>
        <v>0</v>
      </c>
      <c r="U387">
        <f ca="1">IF(COLUMN()&lt;=num,IF(ISNUMBER(VALUE(Д3!U187)),VALUE(Д3!U187),0)*INDIRECT("Оцінки!"&amp;ADDRESS(5,COLUMN()+1)),0)</f>
        <v>0</v>
      </c>
      <c r="V387">
        <f ca="1">IF(COLUMN()&lt;=num,IF(ISNUMBER(VALUE(Д3!V187)),VALUE(Д3!V187),0)*INDIRECT("Оцінки!"&amp;ADDRESS(5,COLUMN()+1)),0)</f>
        <v>0</v>
      </c>
      <c r="W387">
        <f ca="1">IF(COLUMN()&lt;=num,IF(ISNUMBER(VALUE(Д3!W187)),VALUE(Д3!W187),0)*INDIRECT("Оцінки!"&amp;ADDRESS(5,COLUMN()+1)),0)</f>
        <v>0</v>
      </c>
      <c r="X387">
        <f ca="1">IF(COLUMN()&lt;=num,IF(ISNUMBER(VALUE(Д3!X187)),VALUE(Д3!X187),0)*INDIRECT("Оцінки!"&amp;ADDRESS(5,COLUMN()+1)),0)</f>
        <v>0</v>
      </c>
      <c r="Y387">
        <f ca="1">IF(COLUMN()&lt;=num,IF(ISNUMBER(VALUE(Д3!Y187)),VALUE(Д3!Y187),0)*INDIRECT("Оцінки!"&amp;ADDRESS(5,COLUMN()+1)),0)</f>
        <v>0</v>
      </c>
      <c r="Z387">
        <f ca="1">IF(COLUMN()&lt;=num,IF(ISNUMBER(VALUE(Д3!Z187)),VALUE(Д3!Z187),0)*INDIRECT("Оцінки!"&amp;ADDRESS(5,COLUMN()+1)),0)</f>
        <v>0</v>
      </c>
      <c r="AA387">
        <f ca="1">IF(COLUMN()&lt;=num,IF(ISNUMBER(VALUE(Д3!AA187)),VALUE(Д3!AA187),0)*INDIRECT("Оцінки!"&amp;ADDRESS(5,COLUMN()+1)),0)</f>
        <v>0</v>
      </c>
      <c r="AB387">
        <f ca="1">IF(COLUMN()&lt;=num,IF(ISNUMBER(VALUE(Д3!AB187)),VALUE(Д3!AB187),0)*INDIRECT("Оцінки!"&amp;ADDRESS(5,COLUMN()+1)),0)</f>
        <v>0</v>
      </c>
      <c r="AC387">
        <f ca="1">IF(COLUMN()&lt;=num,IF(ISNUMBER(VALUE(Д3!AC187)),VALUE(Д3!AC187),0)*INDIRECT("Оцінки!"&amp;ADDRESS(5,COLUMN()+1)),0)</f>
        <v>0</v>
      </c>
      <c r="AD387">
        <f ca="1">IF(COLUMN()&lt;=num,IF(ISNUMBER(VALUE(Д3!AD187)),VALUE(Д3!AD187),0)*INDIRECT("Оцінки!"&amp;ADDRESS(5,COLUMN()+1)),0)</f>
        <v>0</v>
      </c>
      <c r="AE387">
        <f ca="1">IF(COLUMN()&lt;=num,IF(ISNUMBER(VALUE(Д3!AE187)),VALUE(Д3!AE187),0)*INDIRECT("Оцінки!"&amp;ADDRESS(5,COLUMN()+1)),0)</f>
        <v>0</v>
      </c>
      <c r="AF387">
        <f ca="1">IF(COLUMN()&lt;=num,IF(ISNUMBER(VALUE(Д3!AF187)),VALUE(Д3!AF187),0)*INDIRECT("Оцінки!"&amp;ADDRESS(5,COLUMN()+1)),0)</f>
        <v>0</v>
      </c>
      <c r="AG387">
        <f ca="1">IF(COLUMN()&lt;=num,IF(ISNUMBER(VALUE(Д3!AG187)),VALUE(Д3!AG187),0)*INDIRECT("Оцінки!"&amp;ADDRESS(5,COLUMN()+1)),0)</f>
        <v>0</v>
      </c>
      <c r="AH387">
        <f ca="1">IF(COLUMN()&lt;=num,IF(ISNUMBER(VALUE(Д3!AH187)),VALUE(Д3!AH187),0)*INDIRECT("Оцінки!"&amp;ADDRESS(5,COLUMN()+1)),0)</f>
        <v>0</v>
      </c>
      <c r="AI387">
        <f ca="1">IF(COLUMN()&lt;=num,IF(ISNUMBER(VALUE(Д3!AI187)),VALUE(Д3!AI187),0)*INDIRECT("Оцінки!"&amp;ADDRESS(5,COLUMN()+1)),0)</f>
        <v>0</v>
      </c>
      <c r="AJ387">
        <f ca="1">IF(COLUMN()&lt;=num,IF(ISNUMBER(VALUE(Д3!AJ187)),VALUE(Д3!AJ187),0)*INDIRECT("Оцінки!"&amp;ADDRESS(5,COLUMN()+1)),0)</f>
        <v>0</v>
      </c>
      <c r="AK387">
        <f ca="1">IF(COLUMN()&lt;=num,IF(ISNUMBER(VALUE(Д3!AK187)),VALUE(Д3!AK187),0)*INDIRECT("Оцінки!"&amp;ADDRESS(5,COLUMN()+1)),0)</f>
        <v>0</v>
      </c>
      <c r="AL387">
        <f ca="1">IF(COLUMN()&lt;=num,IF(ISNUMBER(VALUE(Д3!AL187)),VALUE(Д3!AL187),0)*INDIRECT("Оцінки!"&amp;ADDRESS(5,COLUMN()+1)),0)</f>
        <v>0</v>
      </c>
      <c r="AM387">
        <f ca="1">IF(COLUMN()&lt;=num,IF(ISNUMBER(VALUE(Д3!AM187)),VALUE(Д3!AM187),0)*INDIRECT("Оцінки!"&amp;ADDRESS(5,COLUMN()+1)),0)</f>
        <v>0</v>
      </c>
      <c r="AN387">
        <f ca="1">IF(COLUMN()&lt;=num,IF(ISNUMBER(VALUE(Д3!AN187)),VALUE(Д3!AN187),0)*INDIRECT("Оцінки!"&amp;ADDRESS(5,COLUMN()+1)),0)</f>
        <v>0</v>
      </c>
      <c r="AO387">
        <f ca="1">IF(COLUMN()&lt;=num,IF(ISNUMBER(VALUE(Д3!AO187)),VALUE(Д3!AO187),0)*INDIRECT("Оцінки!"&amp;ADDRESS(5,COLUMN()+1)),0)</f>
        <v>0</v>
      </c>
      <c r="AP387">
        <f ca="1">IF(COLUMN()&lt;=num,IF(ISNUMBER(VALUE(Д3!AP187)),VALUE(Д3!AP187),0)*INDIRECT("Оцінки!"&amp;ADDRESS(5,COLUMN()+1)),0)</f>
        <v>0</v>
      </c>
      <c r="AQ387">
        <f ca="1">IF(COLUMN()&lt;=num,IF(ISNUMBER(VALUE(Д3!AQ187)),VALUE(Д3!AQ187),0)*INDIRECT("Оцінки!"&amp;ADDRESS(5,COLUMN()+1)),0)</f>
        <v>0</v>
      </c>
      <c r="AR387">
        <f ca="1">IF(COLUMN()&lt;=num,IF(ISNUMBER(VALUE(Д3!AR187)),VALUE(Д3!AR187),0)*INDIRECT("Оцінки!"&amp;ADDRESS(5,COLUMN()+1)),0)</f>
        <v>0</v>
      </c>
      <c r="AS387">
        <f ca="1">IF(COLUMN()&lt;=num,IF(ISNUMBER(VALUE(Д3!AS187)),VALUE(Д3!AS187),0)*INDIRECT("Оцінки!"&amp;ADDRESS(5,COLUMN()+1)),0)</f>
        <v>0</v>
      </c>
      <c r="AT387">
        <f ca="1">IF(COLUMN()&lt;=num,IF(ISNUMBER(VALUE(Д3!AT187)),VALUE(Д3!AT187),0)*INDIRECT("Оцінки!"&amp;ADDRESS(5,COLUMN()+1)),0)</f>
        <v>0</v>
      </c>
      <c r="AU387">
        <f ca="1">IF(COLUMN()&lt;=num,IF(ISNUMBER(VALUE(Д3!AU187)),VALUE(Д3!AU187),0)*INDIRECT("Оцінки!"&amp;ADDRESS(5,COLUMN()+1)),0)</f>
        <v>0</v>
      </c>
      <c r="AV387">
        <f ca="1">IF(COLUMN()&lt;=num,IF(ISNUMBER(VALUE(Д3!AV187)),VALUE(Д3!AV187),0)*INDIRECT("Оцінки!"&amp;ADDRESS(5,COLUMN()+1)),0)</f>
        <v>0</v>
      </c>
      <c r="AW387">
        <f ca="1">IF(COLUMN()&lt;=num,IF(ISNUMBER(VALUE(Д3!AW187)),VALUE(Д3!AW187),0)*INDIRECT("Оцінки!"&amp;ADDRESS(5,COLUMN()+1)),0)</f>
        <v>0</v>
      </c>
      <c r="AX387">
        <f ca="1">IF(COLUMN()&lt;=num,IF(ISNUMBER(VALUE(Д3!AX187)),VALUE(Д3!AX187),0)*INDIRECT("Оцінки!"&amp;ADDRESS(5,COLUMN()+1)),0)</f>
        <v>0</v>
      </c>
      <c r="AY387">
        <f ca="1">IF(COLUMN()&lt;=num,IF(ISNUMBER(VALUE(Д3!AY187)),VALUE(Д3!AY187),0)*INDIRECT("Оцінки!"&amp;ADDRESS(5,COLUMN()+1)),0)</f>
        <v>0</v>
      </c>
      <c r="AZ387">
        <f ca="1">IF(COLUMN()&lt;=num,IF(ISNUMBER(VALUE(Д3!AZ187)),VALUE(Д3!AZ187),0)*INDIRECT("Оцінки!"&amp;ADDRESS(5,COLUMN()+1)),0)</f>
        <v>0</v>
      </c>
      <c r="BA387">
        <f ca="1">IF(COLUMN()&lt;=num,IF(ISNUMBER(VALUE(Д3!BA187)),VALUE(Д3!BA187),0)*INDIRECT("Оцінки!"&amp;ADDRESS(5,COLUMN()+1)),0)</f>
        <v>0</v>
      </c>
      <c r="BB387">
        <f ca="1">IF(COLUMN()&lt;=num,IF(ISNUMBER(VALUE(Д3!BB187)),VALUE(Д3!BB187),0)*INDIRECT("Оцінки!"&amp;ADDRESS(5,COLUMN()+1)),0)</f>
        <v>0</v>
      </c>
      <c r="BC387">
        <f ca="1">IF(COLUMN()&lt;=num,IF(ISNUMBER(VALUE(Д3!BC187)),VALUE(Д3!BC187),0)*INDIRECT("Оцінки!"&amp;ADDRESS(5,COLUMN()+1)),0)</f>
        <v>0</v>
      </c>
      <c r="BD387">
        <f ca="1">IF(COLUMN()&lt;=num,IF(ISNUMBER(VALUE(Д3!BD187)),VALUE(Д3!BD187),0)*INDIRECT("Оцінки!"&amp;ADDRESS(5,COLUMN()+1)),0)</f>
        <v>0</v>
      </c>
      <c r="BE387">
        <f ca="1">IF(COLUMN()&lt;=num,IF(ISNUMBER(VALUE(Д3!BE187)),VALUE(Д3!BE187),0)*INDIRECT("Оцінки!"&amp;ADDRESS(5,COLUMN()+1)),0)</f>
        <v>0</v>
      </c>
      <c r="BF387">
        <f ca="1">IF(COLUMN()&lt;=num,IF(ISNUMBER(VALUE(Д3!BF187)),VALUE(Д3!BF187),0)*INDIRECT("Оцінки!"&amp;ADDRESS(5,COLUMN()+1)),0)</f>
        <v>0</v>
      </c>
      <c r="BG387">
        <f ca="1">IF(COLUMN()&lt;=num,IF(ISNUMBER(VALUE(Д3!BG187)),VALUE(Д3!BG187),0)*INDIRECT("Оцінки!"&amp;ADDRESS(5,COLUMN()+1)),0)</f>
        <v>0</v>
      </c>
      <c r="BH387">
        <f ca="1">IF(COLUMN()&lt;=num,IF(ISNUMBER(VALUE(Д3!BH187)),VALUE(Д3!BH187),0)*INDIRECT("Оцінки!"&amp;ADDRESS(5,COLUMN()+1)),0)</f>
        <v>0</v>
      </c>
      <c r="BI387">
        <f ca="1">IF(COLUMN()&lt;=num,IF(ISNUMBER(VALUE(Д3!BI187)),VALUE(Д3!BI187),0)*INDIRECT("Оцінки!"&amp;ADDRESS(5,COLUMN()+1)),0)</f>
        <v>0</v>
      </c>
      <c r="BJ387">
        <f ca="1">IF(COLUMN()&lt;=num,IF(ISNUMBER(VALUE(Д3!BJ187)),VALUE(Д3!BJ187),0)*INDIRECT("Оцінки!"&amp;ADDRESS(5,COLUMN()+1)),0)</f>
        <v>0</v>
      </c>
      <c r="BK387">
        <f ca="1">IF(COLUMN()&lt;=num,IF(ISNUMBER(VALUE(Д3!BK187)),VALUE(Д3!BK187),0)*INDIRECT("Оцінки!"&amp;ADDRESS(5,COLUMN()+1)),0)</f>
        <v>0</v>
      </c>
      <c r="BL387">
        <f ca="1">IF(COLUMN()&lt;=num,IF(ISNUMBER(VALUE(Д3!BL187)),VALUE(Д3!BL187),0)*INDIRECT("Оцінки!"&amp;ADDRESS(5,COLUMN()+1)),0)</f>
        <v>0</v>
      </c>
      <c r="BM387">
        <f ca="1">IF(COLUMN()&lt;=num,IF(ISNUMBER(VALUE(Д3!BM187)),VALUE(Д3!BM187),0)*INDIRECT("Оцінки!"&amp;ADDRESS(5,COLUMN()+1)),0)</f>
        <v>0</v>
      </c>
      <c r="BN387">
        <f ca="1">IF(COLUMN()&lt;=num,IF(ISNUMBER(VALUE(Д3!BN187)),VALUE(Д3!BN187),0)*INDIRECT("Оцінки!"&amp;ADDRESS(5,COLUMN()+1)),0)</f>
        <v>0</v>
      </c>
      <c r="BO387">
        <f ca="1">IF(COLUMN()&lt;=num,IF(ISNUMBER(VALUE(Д3!BO187)),VALUE(Д3!BO187),0)*INDIRECT("Оцінки!"&amp;ADDRESS(5,COLUMN()+1)),0)</f>
        <v>0</v>
      </c>
      <c r="BP387">
        <f ca="1">IF(COLUMN()&lt;=num,IF(ISNUMBER(VALUE(Д3!BP187)),VALUE(Д3!BP187),0)*INDIRECT("Оцінки!"&amp;ADDRESS(5,COLUMN()+1)),0)</f>
        <v>0</v>
      </c>
      <c r="BQ387">
        <f ca="1">IF(COLUMN()&lt;=num,IF(ISNUMBER(VALUE(Д3!BQ187)),VALUE(Д3!BQ187),0)*INDIRECT("Оцінки!"&amp;ADDRESS(5,COLUMN()+1)),0)</f>
        <v>0</v>
      </c>
      <c r="BR387">
        <f ca="1">IF(COLUMN()&lt;=num,IF(ISNUMBER(VALUE(Д3!BR187)),VALUE(Д3!BR187),0)*INDIRECT("Оцінки!"&amp;ADDRESS(5,COLUMN()+1)),0)</f>
        <v>0</v>
      </c>
      <c r="BS387">
        <f ca="1">IF(COLUMN()&lt;=num,IF(ISNUMBER(VALUE(Д3!BS187)),VALUE(Д3!BS187),0)*INDIRECT("Оцінки!"&amp;ADDRESS(5,COLUMN()+1)),0)</f>
        <v>0</v>
      </c>
      <c r="BT387">
        <f ca="1">IF(COLUMN()&lt;=num,IF(ISNUMBER(VALUE(Д3!BT187)),VALUE(Д3!BT187),0)*INDIRECT("Оцінки!"&amp;ADDRESS(5,COLUMN()+1)),0)</f>
        <v>0</v>
      </c>
      <c r="BU387">
        <f ca="1">IF(COLUMN()&lt;=num,IF(ISNUMBER(VALUE(Д3!BU187)),VALUE(Д3!BU187),0)*INDIRECT("Оцінки!"&amp;ADDRESS(5,COLUMN()+1)),0)</f>
        <v>0</v>
      </c>
    </row>
    <row r="388" spans="1:73" x14ac:dyDescent="0.25">
      <c r="A388">
        <f ca="1">IF(COLUMN()&lt;=num,IF(ISNUMBER(VALUE(Д3!A188)),VALUE(Д3!A188),0)*INDIRECT("Оцінки!"&amp;ADDRESS(5,COLUMN()+1)),0)</f>
        <v>0</v>
      </c>
      <c r="B388">
        <f ca="1">IF(COLUMN()&lt;=num,IF(ISNUMBER(VALUE(Д3!B188)),VALUE(Д3!B188),0)*INDIRECT("Оцінки!"&amp;ADDRESS(5,COLUMN()+1)),0)</f>
        <v>0</v>
      </c>
      <c r="C388">
        <f ca="1">IF(COLUMN()&lt;=num,IF(ISNUMBER(VALUE(Д3!C188)),VALUE(Д3!C188),0)*INDIRECT("Оцінки!"&amp;ADDRESS(5,COLUMN()+1)),0)</f>
        <v>0</v>
      </c>
      <c r="D388">
        <f ca="1">IF(COLUMN()&lt;=num,IF(ISNUMBER(VALUE(Д3!D188)),VALUE(Д3!D188),0)*INDIRECT("Оцінки!"&amp;ADDRESS(5,COLUMN()+1)),0)</f>
        <v>0</v>
      </c>
      <c r="E388">
        <f ca="1">IF(COLUMN()&lt;=num,IF(ISNUMBER(VALUE(Д3!E188)),VALUE(Д3!E188),0)*INDIRECT("Оцінки!"&amp;ADDRESS(5,COLUMN()+1)),0)</f>
        <v>0</v>
      </c>
      <c r="F388">
        <f ca="1">IF(COLUMN()&lt;=num,IF(ISNUMBER(VALUE(Д3!F188)),VALUE(Д3!F188),0)*INDIRECT("Оцінки!"&amp;ADDRESS(5,COLUMN()+1)),0)</f>
        <v>0</v>
      </c>
      <c r="G388">
        <f ca="1">IF(COLUMN()&lt;=num,IF(ISNUMBER(VALUE(Д3!G188)),VALUE(Д3!G188),0)*INDIRECT("Оцінки!"&amp;ADDRESS(5,COLUMN()+1)),0)</f>
        <v>0</v>
      </c>
      <c r="H388">
        <f ca="1">IF(COLUMN()&lt;=num,IF(ISNUMBER(VALUE(Д3!H188)),VALUE(Д3!H188),0)*INDIRECT("Оцінки!"&amp;ADDRESS(5,COLUMN()+1)),0)</f>
        <v>0</v>
      </c>
      <c r="I388">
        <f ca="1">IF(COLUMN()&lt;=num,IF(ISNUMBER(VALUE(Д3!I188)),VALUE(Д3!I188),0)*INDIRECT("Оцінки!"&amp;ADDRESS(5,COLUMN()+1)),0)</f>
        <v>0</v>
      </c>
      <c r="J388">
        <f ca="1">IF(COLUMN()&lt;=num,IF(ISNUMBER(VALUE(Д3!J188)),VALUE(Д3!J188),0)*INDIRECT("Оцінки!"&amp;ADDRESS(5,COLUMN()+1)),0)</f>
        <v>0</v>
      </c>
      <c r="K388">
        <f ca="1">IF(COLUMN()&lt;=num,IF(ISNUMBER(VALUE(Д3!K188)),VALUE(Д3!K188),0)*INDIRECT("Оцінки!"&amp;ADDRESS(5,COLUMN()+1)),0)</f>
        <v>0</v>
      </c>
      <c r="L388">
        <f ca="1">IF(COLUMN()&lt;=num,IF(ISNUMBER(VALUE(Д3!L188)),VALUE(Д3!L188),0)*INDIRECT("Оцінки!"&amp;ADDRESS(5,COLUMN()+1)),0)</f>
        <v>0</v>
      </c>
      <c r="M388">
        <f ca="1">IF(COLUMN()&lt;=num,IF(ISNUMBER(VALUE(Д3!M188)),VALUE(Д3!M188),0)*INDIRECT("Оцінки!"&amp;ADDRESS(5,COLUMN()+1)),0)</f>
        <v>0</v>
      </c>
      <c r="N388">
        <f ca="1">IF(COLUMN()&lt;=num,IF(ISNUMBER(VALUE(Д3!N188)),VALUE(Д3!N188),0)*INDIRECT("Оцінки!"&amp;ADDRESS(5,COLUMN()+1)),0)</f>
        <v>0</v>
      </c>
      <c r="O388">
        <f ca="1">IF(COLUMN()&lt;=num,IF(ISNUMBER(VALUE(Д3!O188)),VALUE(Д3!O188),0)*INDIRECT("Оцінки!"&amp;ADDRESS(5,COLUMN()+1)),0)</f>
        <v>0</v>
      </c>
      <c r="P388">
        <f ca="1">IF(COLUMN()&lt;=num,IF(ISNUMBER(VALUE(Д3!P188)),VALUE(Д3!P188),0)*INDIRECT("Оцінки!"&amp;ADDRESS(5,COLUMN()+1)),0)</f>
        <v>0</v>
      </c>
      <c r="Q388">
        <f ca="1">IF(COLUMN()&lt;=num,IF(ISNUMBER(VALUE(Д3!Q188)),VALUE(Д3!Q188),0)*INDIRECT("Оцінки!"&amp;ADDRESS(5,COLUMN()+1)),0)</f>
        <v>0</v>
      </c>
      <c r="R388">
        <f ca="1">IF(COLUMN()&lt;=num,IF(ISNUMBER(VALUE(Д3!R188)),VALUE(Д3!R188),0)*INDIRECT("Оцінки!"&amp;ADDRESS(5,COLUMN()+1)),0)</f>
        <v>0</v>
      </c>
      <c r="S388">
        <f ca="1">IF(COLUMN()&lt;=num,IF(ISNUMBER(VALUE(Д3!S188)),VALUE(Д3!S188),0)*INDIRECT("Оцінки!"&amp;ADDRESS(5,COLUMN()+1)),0)</f>
        <v>0</v>
      </c>
      <c r="T388">
        <f ca="1">IF(COLUMN()&lt;=num,IF(ISNUMBER(VALUE(Д3!T188)),VALUE(Д3!T188),0)*INDIRECT("Оцінки!"&amp;ADDRESS(5,COLUMN()+1)),0)</f>
        <v>0</v>
      </c>
      <c r="U388">
        <f ca="1">IF(COLUMN()&lt;=num,IF(ISNUMBER(VALUE(Д3!U188)),VALUE(Д3!U188),0)*INDIRECT("Оцінки!"&amp;ADDRESS(5,COLUMN()+1)),0)</f>
        <v>0</v>
      </c>
      <c r="V388">
        <f ca="1">IF(COLUMN()&lt;=num,IF(ISNUMBER(VALUE(Д3!V188)),VALUE(Д3!V188),0)*INDIRECT("Оцінки!"&amp;ADDRESS(5,COLUMN()+1)),0)</f>
        <v>0</v>
      </c>
      <c r="W388">
        <f ca="1">IF(COLUMN()&lt;=num,IF(ISNUMBER(VALUE(Д3!W188)),VALUE(Д3!W188),0)*INDIRECT("Оцінки!"&amp;ADDRESS(5,COLUMN()+1)),0)</f>
        <v>0</v>
      </c>
      <c r="X388">
        <f ca="1">IF(COLUMN()&lt;=num,IF(ISNUMBER(VALUE(Д3!X188)),VALUE(Д3!X188),0)*INDIRECT("Оцінки!"&amp;ADDRESS(5,COLUMN()+1)),0)</f>
        <v>0</v>
      </c>
      <c r="Y388">
        <f ca="1">IF(COLUMN()&lt;=num,IF(ISNUMBER(VALUE(Д3!Y188)),VALUE(Д3!Y188),0)*INDIRECT("Оцінки!"&amp;ADDRESS(5,COLUMN()+1)),0)</f>
        <v>0</v>
      </c>
      <c r="Z388">
        <f ca="1">IF(COLUMN()&lt;=num,IF(ISNUMBER(VALUE(Д3!Z188)),VALUE(Д3!Z188),0)*INDIRECT("Оцінки!"&amp;ADDRESS(5,COLUMN()+1)),0)</f>
        <v>0</v>
      </c>
      <c r="AA388">
        <f ca="1">IF(COLUMN()&lt;=num,IF(ISNUMBER(VALUE(Д3!AA188)),VALUE(Д3!AA188),0)*INDIRECT("Оцінки!"&amp;ADDRESS(5,COLUMN()+1)),0)</f>
        <v>0</v>
      </c>
      <c r="AB388">
        <f ca="1">IF(COLUMN()&lt;=num,IF(ISNUMBER(VALUE(Д3!AB188)),VALUE(Д3!AB188),0)*INDIRECT("Оцінки!"&amp;ADDRESS(5,COLUMN()+1)),0)</f>
        <v>0</v>
      </c>
      <c r="AC388">
        <f ca="1">IF(COLUMN()&lt;=num,IF(ISNUMBER(VALUE(Д3!AC188)),VALUE(Д3!AC188),0)*INDIRECT("Оцінки!"&amp;ADDRESS(5,COLUMN()+1)),0)</f>
        <v>0</v>
      </c>
      <c r="AD388">
        <f ca="1">IF(COLUMN()&lt;=num,IF(ISNUMBER(VALUE(Д3!AD188)),VALUE(Д3!AD188),0)*INDIRECT("Оцінки!"&amp;ADDRESS(5,COLUMN()+1)),0)</f>
        <v>0</v>
      </c>
      <c r="AE388">
        <f ca="1">IF(COLUMN()&lt;=num,IF(ISNUMBER(VALUE(Д3!AE188)),VALUE(Д3!AE188),0)*INDIRECT("Оцінки!"&amp;ADDRESS(5,COLUMN()+1)),0)</f>
        <v>0</v>
      </c>
      <c r="AF388">
        <f ca="1">IF(COLUMN()&lt;=num,IF(ISNUMBER(VALUE(Д3!AF188)),VALUE(Д3!AF188),0)*INDIRECT("Оцінки!"&amp;ADDRESS(5,COLUMN()+1)),0)</f>
        <v>0</v>
      </c>
      <c r="AG388">
        <f ca="1">IF(COLUMN()&lt;=num,IF(ISNUMBER(VALUE(Д3!AG188)),VALUE(Д3!AG188),0)*INDIRECT("Оцінки!"&amp;ADDRESS(5,COLUMN()+1)),0)</f>
        <v>0</v>
      </c>
      <c r="AH388">
        <f ca="1">IF(COLUMN()&lt;=num,IF(ISNUMBER(VALUE(Д3!AH188)),VALUE(Д3!AH188),0)*INDIRECT("Оцінки!"&amp;ADDRESS(5,COLUMN()+1)),0)</f>
        <v>0</v>
      </c>
      <c r="AI388">
        <f ca="1">IF(COLUMN()&lt;=num,IF(ISNUMBER(VALUE(Д3!AI188)),VALUE(Д3!AI188),0)*INDIRECT("Оцінки!"&amp;ADDRESS(5,COLUMN()+1)),0)</f>
        <v>0</v>
      </c>
      <c r="AJ388">
        <f ca="1">IF(COLUMN()&lt;=num,IF(ISNUMBER(VALUE(Д3!AJ188)),VALUE(Д3!AJ188),0)*INDIRECT("Оцінки!"&amp;ADDRESS(5,COLUMN()+1)),0)</f>
        <v>0</v>
      </c>
      <c r="AK388">
        <f ca="1">IF(COLUMN()&lt;=num,IF(ISNUMBER(VALUE(Д3!AK188)),VALUE(Д3!AK188),0)*INDIRECT("Оцінки!"&amp;ADDRESS(5,COLUMN()+1)),0)</f>
        <v>0</v>
      </c>
      <c r="AL388">
        <f ca="1">IF(COLUMN()&lt;=num,IF(ISNUMBER(VALUE(Д3!AL188)),VALUE(Д3!AL188),0)*INDIRECT("Оцінки!"&amp;ADDRESS(5,COLUMN()+1)),0)</f>
        <v>0</v>
      </c>
      <c r="AM388">
        <f ca="1">IF(COLUMN()&lt;=num,IF(ISNUMBER(VALUE(Д3!AM188)),VALUE(Д3!AM188),0)*INDIRECT("Оцінки!"&amp;ADDRESS(5,COLUMN()+1)),0)</f>
        <v>0</v>
      </c>
      <c r="AN388">
        <f ca="1">IF(COLUMN()&lt;=num,IF(ISNUMBER(VALUE(Д3!AN188)),VALUE(Д3!AN188),0)*INDIRECT("Оцінки!"&amp;ADDRESS(5,COLUMN()+1)),0)</f>
        <v>0</v>
      </c>
      <c r="AO388">
        <f ca="1">IF(COLUMN()&lt;=num,IF(ISNUMBER(VALUE(Д3!AO188)),VALUE(Д3!AO188),0)*INDIRECT("Оцінки!"&amp;ADDRESS(5,COLUMN()+1)),0)</f>
        <v>0</v>
      </c>
      <c r="AP388">
        <f ca="1">IF(COLUMN()&lt;=num,IF(ISNUMBER(VALUE(Д3!AP188)),VALUE(Д3!AP188),0)*INDIRECT("Оцінки!"&amp;ADDRESS(5,COLUMN()+1)),0)</f>
        <v>0</v>
      </c>
      <c r="AQ388">
        <f ca="1">IF(COLUMN()&lt;=num,IF(ISNUMBER(VALUE(Д3!AQ188)),VALUE(Д3!AQ188),0)*INDIRECT("Оцінки!"&amp;ADDRESS(5,COLUMN()+1)),0)</f>
        <v>0</v>
      </c>
      <c r="AR388">
        <f ca="1">IF(COLUMN()&lt;=num,IF(ISNUMBER(VALUE(Д3!AR188)),VALUE(Д3!AR188),0)*INDIRECT("Оцінки!"&amp;ADDRESS(5,COLUMN()+1)),0)</f>
        <v>0</v>
      </c>
      <c r="AS388">
        <f ca="1">IF(COLUMN()&lt;=num,IF(ISNUMBER(VALUE(Д3!AS188)),VALUE(Д3!AS188),0)*INDIRECT("Оцінки!"&amp;ADDRESS(5,COLUMN()+1)),0)</f>
        <v>0</v>
      </c>
      <c r="AT388">
        <f ca="1">IF(COLUMN()&lt;=num,IF(ISNUMBER(VALUE(Д3!AT188)),VALUE(Д3!AT188),0)*INDIRECT("Оцінки!"&amp;ADDRESS(5,COLUMN()+1)),0)</f>
        <v>0</v>
      </c>
      <c r="AU388">
        <f ca="1">IF(COLUMN()&lt;=num,IF(ISNUMBER(VALUE(Д3!AU188)),VALUE(Д3!AU188),0)*INDIRECT("Оцінки!"&amp;ADDRESS(5,COLUMN()+1)),0)</f>
        <v>0</v>
      </c>
      <c r="AV388">
        <f ca="1">IF(COLUMN()&lt;=num,IF(ISNUMBER(VALUE(Д3!AV188)),VALUE(Д3!AV188),0)*INDIRECT("Оцінки!"&amp;ADDRESS(5,COLUMN()+1)),0)</f>
        <v>0</v>
      </c>
      <c r="AW388">
        <f ca="1">IF(COLUMN()&lt;=num,IF(ISNUMBER(VALUE(Д3!AW188)),VALUE(Д3!AW188),0)*INDIRECT("Оцінки!"&amp;ADDRESS(5,COLUMN()+1)),0)</f>
        <v>0</v>
      </c>
      <c r="AX388">
        <f ca="1">IF(COLUMN()&lt;=num,IF(ISNUMBER(VALUE(Д3!AX188)),VALUE(Д3!AX188),0)*INDIRECT("Оцінки!"&amp;ADDRESS(5,COLUMN()+1)),0)</f>
        <v>0</v>
      </c>
      <c r="AY388">
        <f ca="1">IF(COLUMN()&lt;=num,IF(ISNUMBER(VALUE(Д3!AY188)),VALUE(Д3!AY188),0)*INDIRECT("Оцінки!"&amp;ADDRESS(5,COLUMN()+1)),0)</f>
        <v>0</v>
      </c>
      <c r="AZ388">
        <f ca="1">IF(COLUMN()&lt;=num,IF(ISNUMBER(VALUE(Д3!AZ188)),VALUE(Д3!AZ188),0)*INDIRECT("Оцінки!"&amp;ADDRESS(5,COLUMN()+1)),0)</f>
        <v>0</v>
      </c>
      <c r="BA388">
        <f ca="1">IF(COLUMN()&lt;=num,IF(ISNUMBER(VALUE(Д3!BA188)),VALUE(Д3!BA188),0)*INDIRECT("Оцінки!"&amp;ADDRESS(5,COLUMN()+1)),0)</f>
        <v>0</v>
      </c>
      <c r="BB388">
        <f ca="1">IF(COLUMN()&lt;=num,IF(ISNUMBER(VALUE(Д3!BB188)),VALUE(Д3!BB188),0)*INDIRECT("Оцінки!"&amp;ADDRESS(5,COLUMN()+1)),0)</f>
        <v>0</v>
      </c>
      <c r="BC388">
        <f ca="1">IF(COLUMN()&lt;=num,IF(ISNUMBER(VALUE(Д3!BC188)),VALUE(Д3!BC188),0)*INDIRECT("Оцінки!"&amp;ADDRESS(5,COLUMN()+1)),0)</f>
        <v>0</v>
      </c>
      <c r="BD388">
        <f ca="1">IF(COLUMN()&lt;=num,IF(ISNUMBER(VALUE(Д3!BD188)),VALUE(Д3!BD188),0)*INDIRECT("Оцінки!"&amp;ADDRESS(5,COLUMN()+1)),0)</f>
        <v>0</v>
      </c>
      <c r="BE388">
        <f ca="1">IF(COLUMN()&lt;=num,IF(ISNUMBER(VALUE(Д3!BE188)),VALUE(Д3!BE188),0)*INDIRECT("Оцінки!"&amp;ADDRESS(5,COLUMN()+1)),0)</f>
        <v>0</v>
      </c>
      <c r="BF388">
        <f ca="1">IF(COLUMN()&lt;=num,IF(ISNUMBER(VALUE(Д3!BF188)),VALUE(Д3!BF188),0)*INDIRECT("Оцінки!"&amp;ADDRESS(5,COLUMN()+1)),0)</f>
        <v>0</v>
      </c>
      <c r="BG388">
        <f ca="1">IF(COLUMN()&lt;=num,IF(ISNUMBER(VALUE(Д3!BG188)),VALUE(Д3!BG188),0)*INDIRECT("Оцінки!"&amp;ADDRESS(5,COLUMN()+1)),0)</f>
        <v>0</v>
      </c>
      <c r="BH388">
        <f ca="1">IF(COLUMN()&lt;=num,IF(ISNUMBER(VALUE(Д3!BH188)),VALUE(Д3!BH188),0)*INDIRECT("Оцінки!"&amp;ADDRESS(5,COLUMN()+1)),0)</f>
        <v>0</v>
      </c>
      <c r="BI388">
        <f ca="1">IF(COLUMN()&lt;=num,IF(ISNUMBER(VALUE(Д3!BI188)),VALUE(Д3!BI188),0)*INDIRECT("Оцінки!"&amp;ADDRESS(5,COLUMN()+1)),0)</f>
        <v>0</v>
      </c>
      <c r="BJ388">
        <f ca="1">IF(COLUMN()&lt;=num,IF(ISNUMBER(VALUE(Д3!BJ188)),VALUE(Д3!BJ188),0)*INDIRECT("Оцінки!"&amp;ADDRESS(5,COLUMN()+1)),0)</f>
        <v>0</v>
      </c>
      <c r="BK388">
        <f ca="1">IF(COLUMN()&lt;=num,IF(ISNUMBER(VALUE(Д3!BK188)),VALUE(Д3!BK188),0)*INDIRECT("Оцінки!"&amp;ADDRESS(5,COLUMN()+1)),0)</f>
        <v>0</v>
      </c>
      <c r="BL388">
        <f ca="1">IF(COLUMN()&lt;=num,IF(ISNUMBER(VALUE(Д3!BL188)),VALUE(Д3!BL188),0)*INDIRECT("Оцінки!"&amp;ADDRESS(5,COLUMN()+1)),0)</f>
        <v>0</v>
      </c>
      <c r="BM388">
        <f ca="1">IF(COLUMN()&lt;=num,IF(ISNUMBER(VALUE(Д3!BM188)),VALUE(Д3!BM188),0)*INDIRECT("Оцінки!"&amp;ADDRESS(5,COLUMN()+1)),0)</f>
        <v>0</v>
      </c>
      <c r="BN388">
        <f ca="1">IF(COLUMN()&lt;=num,IF(ISNUMBER(VALUE(Д3!BN188)),VALUE(Д3!BN188),0)*INDIRECT("Оцінки!"&amp;ADDRESS(5,COLUMN()+1)),0)</f>
        <v>0</v>
      </c>
      <c r="BO388">
        <f ca="1">IF(COLUMN()&lt;=num,IF(ISNUMBER(VALUE(Д3!BO188)),VALUE(Д3!BO188),0)*INDIRECT("Оцінки!"&amp;ADDRESS(5,COLUMN()+1)),0)</f>
        <v>0</v>
      </c>
      <c r="BP388">
        <f ca="1">IF(COLUMN()&lt;=num,IF(ISNUMBER(VALUE(Д3!BP188)),VALUE(Д3!BP188),0)*INDIRECT("Оцінки!"&amp;ADDRESS(5,COLUMN()+1)),0)</f>
        <v>0</v>
      </c>
      <c r="BQ388">
        <f ca="1">IF(COLUMN()&lt;=num,IF(ISNUMBER(VALUE(Д3!BQ188)),VALUE(Д3!BQ188),0)*INDIRECT("Оцінки!"&amp;ADDRESS(5,COLUMN()+1)),0)</f>
        <v>0</v>
      </c>
      <c r="BR388">
        <f ca="1">IF(COLUMN()&lt;=num,IF(ISNUMBER(VALUE(Д3!BR188)),VALUE(Д3!BR188),0)*INDIRECT("Оцінки!"&amp;ADDRESS(5,COLUMN()+1)),0)</f>
        <v>0</v>
      </c>
      <c r="BS388">
        <f ca="1">IF(COLUMN()&lt;=num,IF(ISNUMBER(VALUE(Д3!BS188)),VALUE(Д3!BS188),0)*INDIRECT("Оцінки!"&amp;ADDRESS(5,COLUMN()+1)),0)</f>
        <v>0</v>
      </c>
      <c r="BT388">
        <f ca="1">IF(COLUMN()&lt;=num,IF(ISNUMBER(VALUE(Д3!BT188)),VALUE(Д3!BT188),0)*INDIRECT("Оцінки!"&amp;ADDRESS(5,COLUMN()+1)),0)</f>
        <v>0</v>
      </c>
      <c r="BU388">
        <f ca="1">IF(COLUMN()&lt;=num,IF(ISNUMBER(VALUE(Д3!BU188)),VALUE(Д3!BU188),0)*INDIRECT("Оцінки!"&amp;ADDRESS(5,COLUMN()+1)),0)</f>
        <v>0</v>
      </c>
    </row>
    <row r="389" spans="1:73" x14ac:dyDescent="0.25">
      <c r="A389">
        <f ca="1">IF(COLUMN()&lt;=num,IF(ISNUMBER(VALUE(Д3!A189)),VALUE(Д3!A189),0)*INDIRECT("Оцінки!"&amp;ADDRESS(5,COLUMN()+1)),0)</f>
        <v>0</v>
      </c>
      <c r="B389">
        <f ca="1">IF(COLUMN()&lt;=num,IF(ISNUMBER(VALUE(Д3!B189)),VALUE(Д3!B189),0)*INDIRECT("Оцінки!"&amp;ADDRESS(5,COLUMN()+1)),0)</f>
        <v>0</v>
      </c>
      <c r="C389">
        <f ca="1">IF(COLUMN()&lt;=num,IF(ISNUMBER(VALUE(Д3!C189)),VALUE(Д3!C189),0)*INDIRECT("Оцінки!"&amp;ADDRESS(5,COLUMN()+1)),0)</f>
        <v>0</v>
      </c>
      <c r="D389">
        <f ca="1">IF(COLUMN()&lt;=num,IF(ISNUMBER(VALUE(Д3!D189)),VALUE(Д3!D189),0)*INDIRECT("Оцінки!"&amp;ADDRESS(5,COLUMN()+1)),0)</f>
        <v>0</v>
      </c>
      <c r="E389">
        <f ca="1">IF(COLUMN()&lt;=num,IF(ISNUMBER(VALUE(Д3!E189)),VALUE(Д3!E189),0)*INDIRECT("Оцінки!"&amp;ADDRESS(5,COLUMN()+1)),0)</f>
        <v>0</v>
      </c>
      <c r="F389">
        <f ca="1">IF(COLUMN()&lt;=num,IF(ISNUMBER(VALUE(Д3!F189)),VALUE(Д3!F189),0)*INDIRECT("Оцінки!"&amp;ADDRESS(5,COLUMN()+1)),0)</f>
        <v>0</v>
      </c>
      <c r="G389">
        <f ca="1">IF(COLUMN()&lt;=num,IF(ISNUMBER(VALUE(Д3!G189)),VALUE(Д3!G189),0)*INDIRECT("Оцінки!"&amp;ADDRESS(5,COLUMN()+1)),0)</f>
        <v>0</v>
      </c>
      <c r="H389">
        <f ca="1">IF(COLUMN()&lt;=num,IF(ISNUMBER(VALUE(Д3!H189)),VALUE(Д3!H189),0)*INDIRECT("Оцінки!"&amp;ADDRESS(5,COLUMN()+1)),0)</f>
        <v>0</v>
      </c>
      <c r="I389">
        <f ca="1">IF(COLUMN()&lt;=num,IF(ISNUMBER(VALUE(Д3!I189)),VALUE(Д3!I189),0)*INDIRECT("Оцінки!"&amp;ADDRESS(5,COLUMN()+1)),0)</f>
        <v>0</v>
      </c>
      <c r="J389">
        <f ca="1">IF(COLUMN()&lt;=num,IF(ISNUMBER(VALUE(Д3!J189)),VALUE(Д3!J189),0)*INDIRECT("Оцінки!"&amp;ADDRESS(5,COLUMN()+1)),0)</f>
        <v>0</v>
      </c>
      <c r="K389">
        <f ca="1">IF(COLUMN()&lt;=num,IF(ISNUMBER(VALUE(Д3!K189)),VALUE(Д3!K189),0)*INDIRECT("Оцінки!"&amp;ADDRESS(5,COLUMN()+1)),0)</f>
        <v>0</v>
      </c>
      <c r="L389">
        <f ca="1">IF(COLUMN()&lt;=num,IF(ISNUMBER(VALUE(Д3!L189)),VALUE(Д3!L189),0)*INDIRECT("Оцінки!"&amp;ADDRESS(5,COLUMN()+1)),0)</f>
        <v>0</v>
      </c>
      <c r="M389">
        <f ca="1">IF(COLUMN()&lt;=num,IF(ISNUMBER(VALUE(Д3!M189)),VALUE(Д3!M189),0)*INDIRECT("Оцінки!"&amp;ADDRESS(5,COLUMN()+1)),0)</f>
        <v>0</v>
      </c>
      <c r="N389">
        <f ca="1">IF(COLUMN()&lt;=num,IF(ISNUMBER(VALUE(Д3!N189)),VALUE(Д3!N189),0)*INDIRECT("Оцінки!"&amp;ADDRESS(5,COLUMN()+1)),0)</f>
        <v>0</v>
      </c>
      <c r="O389">
        <f ca="1">IF(COLUMN()&lt;=num,IF(ISNUMBER(VALUE(Д3!O189)),VALUE(Д3!O189),0)*INDIRECT("Оцінки!"&amp;ADDRESS(5,COLUMN()+1)),0)</f>
        <v>0</v>
      </c>
      <c r="P389">
        <f ca="1">IF(COLUMN()&lt;=num,IF(ISNUMBER(VALUE(Д3!P189)),VALUE(Д3!P189),0)*INDIRECT("Оцінки!"&amp;ADDRESS(5,COLUMN()+1)),0)</f>
        <v>0</v>
      </c>
      <c r="Q389">
        <f ca="1">IF(COLUMN()&lt;=num,IF(ISNUMBER(VALUE(Д3!Q189)),VALUE(Д3!Q189),0)*INDIRECT("Оцінки!"&amp;ADDRESS(5,COLUMN()+1)),0)</f>
        <v>0</v>
      </c>
      <c r="R389">
        <f ca="1">IF(COLUMN()&lt;=num,IF(ISNUMBER(VALUE(Д3!R189)),VALUE(Д3!R189),0)*INDIRECT("Оцінки!"&amp;ADDRESS(5,COLUMN()+1)),0)</f>
        <v>0</v>
      </c>
      <c r="S389">
        <f ca="1">IF(COLUMN()&lt;=num,IF(ISNUMBER(VALUE(Д3!S189)),VALUE(Д3!S189),0)*INDIRECT("Оцінки!"&amp;ADDRESS(5,COLUMN()+1)),0)</f>
        <v>0</v>
      </c>
      <c r="T389">
        <f ca="1">IF(COLUMN()&lt;=num,IF(ISNUMBER(VALUE(Д3!T189)),VALUE(Д3!T189),0)*INDIRECT("Оцінки!"&amp;ADDRESS(5,COLUMN()+1)),0)</f>
        <v>0</v>
      </c>
      <c r="U389">
        <f ca="1">IF(COLUMN()&lt;=num,IF(ISNUMBER(VALUE(Д3!U189)),VALUE(Д3!U189),0)*INDIRECT("Оцінки!"&amp;ADDRESS(5,COLUMN()+1)),0)</f>
        <v>0</v>
      </c>
      <c r="V389">
        <f ca="1">IF(COLUMN()&lt;=num,IF(ISNUMBER(VALUE(Д3!V189)),VALUE(Д3!V189),0)*INDIRECT("Оцінки!"&amp;ADDRESS(5,COLUMN()+1)),0)</f>
        <v>0</v>
      </c>
      <c r="W389">
        <f ca="1">IF(COLUMN()&lt;=num,IF(ISNUMBER(VALUE(Д3!W189)),VALUE(Д3!W189),0)*INDIRECT("Оцінки!"&amp;ADDRESS(5,COLUMN()+1)),0)</f>
        <v>0</v>
      </c>
      <c r="X389">
        <f ca="1">IF(COLUMN()&lt;=num,IF(ISNUMBER(VALUE(Д3!X189)),VALUE(Д3!X189),0)*INDIRECT("Оцінки!"&amp;ADDRESS(5,COLUMN()+1)),0)</f>
        <v>0</v>
      </c>
      <c r="Y389">
        <f ca="1">IF(COLUMN()&lt;=num,IF(ISNUMBER(VALUE(Д3!Y189)),VALUE(Д3!Y189),0)*INDIRECT("Оцінки!"&amp;ADDRESS(5,COLUMN()+1)),0)</f>
        <v>0</v>
      </c>
      <c r="Z389">
        <f ca="1">IF(COLUMN()&lt;=num,IF(ISNUMBER(VALUE(Д3!Z189)),VALUE(Д3!Z189),0)*INDIRECT("Оцінки!"&amp;ADDRESS(5,COLUMN()+1)),0)</f>
        <v>0</v>
      </c>
      <c r="AA389">
        <f ca="1">IF(COLUMN()&lt;=num,IF(ISNUMBER(VALUE(Д3!AA189)),VALUE(Д3!AA189),0)*INDIRECT("Оцінки!"&amp;ADDRESS(5,COLUMN()+1)),0)</f>
        <v>0</v>
      </c>
      <c r="AB389">
        <f ca="1">IF(COLUMN()&lt;=num,IF(ISNUMBER(VALUE(Д3!AB189)),VALUE(Д3!AB189),0)*INDIRECT("Оцінки!"&amp;ADDRESS(5,COLUMN()+1)),0)</f>
        <v>0</v>
      </c>
      <c r="AC389">
        <f ca="1">IF(COLUMN()&lt;=num,IF(ISNUMBER(VALUE(Д3!AC189)),VALUE(Д3!AC189),0)*INDIRECT("Оцінки!"&amp;ADDRESS(5,COLUMN()+1)),0)</f>
        <v>0</v>
      </c>
      <c r="AD389">
        <f ca="1">IF(COLUMN()&lt;=num,IF(ISNUMBER(VALUE(Д3!AD189)),VALUE(Д3!AD189),0)*INDIRECT("Оцінки!"&amp;ADDRESS(5,COLUMN()+1)),0)</f>
        <v>0</v>
      </c>
      <c r="AE389">
        <f ca="1">IF(COLUMN()&lt;=num,IF(ISNUMBER(VALUE(Д3!AE189)),VALUE(Д3!AE189),0)*INDIRECT("Оцінки!"&amp;ADDRESS(5,COLUMN()+1)),0)</f>
        <v>0</v>
      </c>
      <c r="AF389">
        <f ca="1">IF(COLUMN()&lt;=num,IF(ISNUMBER(VALUE(Д3!AF189)),VALUE(Д3!AF189),0)*INDIRECT("Оцінки!"&amp;ADDRESS(5,COLUMN()+1)),0)</f>
        <v>0</v>
      </c>
      <c r="AG389">
        <f ca="1">IF(COLUMN()&lt;=num,IF(ISNUMBER(VALUE(Д3!AG189)),VALUE(Д3!AG189),0)*INDIRECT("Оцінки!"&amp;ADDRESS(5,COLUMN()+1)),0)</f>
        <v>0</v>
      </c>
      <c r="AH389">
        <f ca="1">IF(COLUMN()&lt;=num,IF(ISNUMBER(VALUE(Д3!AH189)),VALUE(Д3!AH189),0)*INDIRECT("Оцінки!"&amp;ADDRESS(5,COLUMN()+1)),0)</f>
        <v>0</v>
      </c>
      <c r="AI389">
        <f ca="1">IF(COLUMN()&lt;=num,IF(ISNUMBER(VALUE(Д3!AI189)),VALUE(Д3!AI189),0)*INDIRECT("Оцінки!"&amp;ADDRESS(5,COLUMN()+1)),0)</f>
        <v>0</v>
      </c>
      <c r="AJ389">
        <f ca="1">IF(COLUMN()&lt;=num,IF(ISNUMBER(VALUE(Д3!AJ189)),VALUE(Д3!AJ189),0)*INDIRECT("Оцінки!"&amp;ADDRESS(5,COLUMN()+1)),0)</f>
        <v>0</v>
      </c>
      <c r="AK389">
        <f ca="1">IF(COLUMN()&lt;=num,IF(ISNUMBER(VALUE(Д3!AK189)),VALUE(Д3!AK189),0)*INDIRECT("Оцінки!"&amp;ADDRESS(5,COLUMN()+1)),0)</f>
        <v>0</v>
      </c>
      <c r="AL389">
        <f ca="1">IF(COLUMN()&lt;=num,IF(ISNUMBER(VALUE(Д3!AL189)),VALUE(Д3!AL189),0)*INDIRECT("Оцінки!"&amp;ADDRESS(5,COLUMN()+1)),0)</f>
        <v>0</v>
      </c>
      <c r="AM389">
        <f ca="1">IF(COLUMN()&lt;=num,IF(ISNUMBER(VALUE(Д3!AM189)),VALUE(Д3!AM189),0)*INDIRECT("Оцінки!"&amp;ADDRESS(5,COLUMN()+1)),0)</f>
        <v>0</v>
      </c>
      <c r="AN389">
        <f ca="1">IF(COLUMN()&lt;=num,IF(ISNUMBER(VALUE(Д3!AN189)),VALUE(Д3!AN189),0)*INDIRECT("Оцінки!"&amp;ADDRESS(5,COLUMN()+1)),0)</f>
        <v>0</v>
      </c>
      <c r="AO389">
        <f ca="1">IF(COLUMN()&lt;=num,IF(ISNUMBER(VALUE(Д3!AO189)),VALUE(Д3!AO189),0)*INDIRECT("Оцінки!"&amp;ADDRESS(5,COLUMN()+1)),0)</f>
        <v>0</v>
      </c>
      <c r="AP389">
        <f ca="1">IF(COLUMN()&lt;=num,IF(ISNUMBER(VALUE(Д3!AP189)),VALUE(Д3!AP189),0)*INDIRECT("Оцінки!"&amp;ADDRESS(5,COLUMN()+1)),0)</f>
        <v>0</v>
      </c>
      <c r="AQ389">
        <f ca="1">IF(COLUMN()&lt;=num,IF(ISNUMBER(VALUE(Д3!AQ189)),VALUE(Д3!AQ189),0)*INDIRECT("Оцінки!"&amp;ADDRESS(5,COLUMN()+1)),0)</f>
        <v>0</v>
      </c>
      <c r="AR389">
        <f ca="1">IF(COLUMN()&lt;=num,IF(ISNUMBER(VALUE(Д3!AR189)),VALUE(Д3!AR189),0)*INDIRECT("Оцінки!"&amp;ADDRESS(5,COLUMN()+1)),0)</f>
        <v>0</v>
      </c>
      <c r="AS389">
        <f ca="1">IF(COLUMN()&lt;=num,IF(ISNUMBER(VALUE(Д3!AS189)),VALUE(Д3!AS189),0)*INDIRECT("Оцінки!"&amp;ADDRESS(5,COLUMN()+1)),0)</f>
        <v>0</v>
      </c>
      <c r="AT389">
        <f ca="1">IF(COLUMN()&lt;=num,IF(ISNUMBER(VALUE(Д3!AT189)),VALUE(Д3!AT189),0)*INDIRECT("Оцінки!"&amp;ADDRESS(5,COLUMN()+1)),0)</f>
        <v>0</v>
      </c>
      <c r="AU389">
        <f ca="1">IF(COLUMN()&lt;=num,IF(ISNUMBER(VALUE(Д3!AU189)),VALUE(Д3!AU189),0)*INDIRECT("Оцінки!"&amp;ADDRESS(5,COLUMN()+1)),0)</f>
        <v>0</v>
      </c>
      <c r="AV389">
        <f ca="1">IF(COLUMN()&lt;=num,IF(ISNUMBER(VALUE(Д3!AV189)),VALUE(Д3!AV189),0)*INDIRECT("Оцінки!"&amp;ADDRESS(5,COLUMN()+1)),0)</f>
        <v>0</v>
      </c>
      <c r="AW389">
        <f ca="1">IF(COLUMN()&lt;=num,IF(ISNUMBER(VALUE(Д3!AW189)),VALUE(Д3!AW189),0)*INDIRECT("Оцінки!"&amp;ADDRESS(5,COLUMN()+1)),0)</f>
        <v>0</v>
      </c>
      <c r="AX389">
        <f ca="1">IF(COLUMN()&lt;=num,IF(ISNUMBER(VALUE(Д3!AX189)),VALUE(Д3!AX189),0)*INDIRECT("Оцінки!"&amp;ADDRESS(5,COLUMN()+1)),0)</f>
        <v>0</v>
      </c>
      <c r="AY389">
        <f ca="1">IF(COLUMN()&lt;=num,IF(ISNUMBER(VALUE(Д3!AY189)),VALUE(Д3!AY189),0)*INDIRECT("Оцінки!"&amp;ADDRESS(5,COLUMN()+1)),0)</f>
        <v>0</v>
      </c>
      <c r="AZ389">
        <f ca="1">IF(COLUMN()&lt;=num,IF(ISNUMBER(VALUE(Д3!AZ189)),VALUE(Д3!AZ189),0)*INDIRECT("Оцінки!"&amp;ADDRESS(5,COLUMN()+1)),0)</f>
        <v>0</v>
      </c>
      <c r="BA389">
        <f ca="1">IF(COLUMN()&lt;=num,IF(ISNUMBER(VALUE(Д3!BA189)),VALUE(Д3!BA189),0)*INDIRECT("Оцінки!"&amp;ADDRESS(5,COLUMN()+1)),0)</f>
        <v>0</v>
      </c>
      <c r="BB389">
        <f ca="1">IF(COLUMN()&lt;=num,IF(ISNUMBER(VALUE(Д3!BB189)),VALUE(Д3!BB189),0)*INDIRECT("Оцінки!"&amp;ADDRESS(5,COLUMN()+1)),0)</f>
        <v>0</v>
      </c>
      <c r="BC389">
        <f ca="1">IF(COLUMN()&lt;=num,IF(ISNUMBER(VALUE(Д3!BC189)),VALUE(Д3!BC189),0)*INDIRECT("Оцінки!"&amp;ADDRESS(5,COLUMN()+1)),0)</f>
        <v>0</v>
      </c>
      <c r="BD389">
        <f ca="1">IF(COLUMN()&lt;=num,IF(ISNUMBER(VALUE(Д3!BD189)),VALUE(Д3!BD189),0)*INDIRECT("Оцінки!"&amp;ADDRESS(5,COLUMN()+1)),0)</f>
        <v>0</v>
      </c>
      <c r="BE389">
        <f ca="1">IF(COLUMN()&lt;=num,IF(ISNUMBER(VALUE(Д3!BE189)),VALUE(Д3!BE189),0)*INDIRECT("Оцінки!"&amp;ADDRESS(5,COLUMN()+1)),0)</f>
        <v>0</v>
      </c>
      <c r="BF389">
        <f ca="1">IF(COLUMN()&lt;=num,IF(ISNUMBER(VALUE(Д3!BF189)),VALUE(Д3!BF189),0)*INDIRECT("Оцінки!"&amp;ADDRESS(5,COLUMN()+1)),0)</f>
        <v>0</v>
      </c>
      <c r="BG389">
        <f ca="1">IF(COLUMN()&lt;=num,IF(ISNUMBER(VALUE(Д3!BG189)),VALUE(Д3!BG189),0)*INDIRECT("Оцінки!"&amp;ADDRESS(5,COLUMN()+1)),0)</f>
        <v>0</v>
      </c>
      <c r="BH389">
        <f ca="1">IF(COLUMN()&lt;=num,IF(ISNUMBER(VALUE(Д3!BH189)),VALUE(Д3!BH189),0)*INDIRECT("Оцінки!"&amp;ADDRESS(5,COLUMN()+1)),0)</f>
        <v>0</v>
      </c>
      <c r="BI389">
        <f ca="1">IF(COLUMN()&lt;=num,IF(ISNUMBER(VALUE(Д3!BI189)),VALUE(Д3!BI189),0)*INDIRECT("Оцінки!"&amp;ADDRESS(5,COLUMN()+1)),0)</f>
        <v>0</v>
      </c>
      <c r="BJ389">
        <f ca="1">IF(COLUMN()&lt;=num,IF(ISNUMBER(VALUE(Д3!BJ189)),VALUE(Д3!BJ189),0)*INDIRECT("Оцінки!"&amp;ADDRESS(5,COLUMN()+1)),0)</f>
        <v>0</v>
      </c>
      <c r="BK389">
        <f ca="1">IF(COLUMN()&lt;=num,IF(ISNUMBER(VALUE(Д3!BK189)),VALUE(Д3!BK189),0)*INDIRECT("Оцінки!"&amp;ADDRESS(5,COLUMN()+1)),0)</f>
        <v>0</v>
      </c>
      <c r="BL389">
        <f ca="1">IF(COLUMN()&lt;=num,IF(ISNUMBER(VALUE(Д3!BL189)),VALUE(Д3!BL189),0)*INDIRECT("Оцінки!"&amp;ADDRESS(5,COLUMN()+1)),0)</f>
        <v>0</v>
      </c>
      <c r="BM389">
        <f ca="1">IF(COLUMN()&lt;=num,IF(ISNUMBER(VALUE(Д3!BM189)),VALUE(Д3!BM189),0)*INDIRECT("Оцінки!"&amp;ADDRESS(5,COLUMN()+1)),0)</f>
        <v>0</v>
      </c>
      <c r="BN389">
        <f ca="1">IF(COLUMN()&lt;=num,IF(ISNUMBER(VALUE(Д3!BN189)),VALUE(Д3!BN189),0)*INDIRECT("Оцінки!"&amp;ADDRESS(5,COLUMN()+1)),0)</f>
        <v>0</v>
      </c>
      <c r="BO389">
        <f ca="1">IF(COLUMN()&lt;=num,IF(ISNUMBER(VALUE(Д3!BO189)),VALUE(Д3!BO189),0)*INDIRECT("Оцінки!"&amp;ADDRESS(5,COLUMN()+1)),0)</f>
        <v>0</v>
      </c>
      <c r="BP389">
        <f ca="1">IF(COLUMN()&lt;=num,IF(ISNUMBER(VALUE(Д3!BP189)),VALUE(Д3!BP189),0)*INDIRECT("Оцінки!"&amp;ADDRESS(5,COLUMN()+1)),0)</f>
        <v>0</v>
      </c>
      <c r="BQ389">
        <f ca="1">IF(COLUMN()&lt;=num,IF(ISNUMBER(VALUE(Д3!BQ189)),VALUE(Д3!BQ189),0)*INDIRECT("Оцінки!"&amp;ADDRESS(5,COLUMN()+1)),0)</f>
        <v>0</v>
      </c>
      <c r="BR389">
        <f ca="1">IF(COLUMN()&lt;=num,IF(ISNUMBER(VALUE(Д3!BR189)),VALUE(Д3!BR189),0)*INDIRECT("Оцінки!"&amp;ADDRESS(5,COLUMN()+1)),0)</f>
        <v>0</v>
      </c>
      <c r="BS389">
        <f ca="1">IF(COLUMN()&lt;=num,IF(ISNUMBER(VALUE(Д3!BS189)),VALUE(Д3!BS189),0)*INDIRECT("Оцінки!"&amp;ADDRESS(5,COLUMN()+1)),0)</f>
        <v>0</v>
      </c>
      <c r="BT389">
        <f ca="1">IF(COLUMN()&lt;=num,IF(ISNUMBER(VALUE(Д3!BT189)),VALUE(Д3!BT189),0)*INDIRECT("Оцінки!"&amp;ADDRESS(5,COLUMN()+1)),0)</f>
        <v>0</v>
      </c>
      <c r="BU389">
        <f ca="1">IF(COLUMN()&lt;=num,IF(ISNUMBER(VALUE(Д3!BU189)),VALUE(Д3!BU189),0)*INDIRECT("Оцінки!"&amp;ADDRESS(5,COLUMN()+1)),0)</f>
        <v>0</v>
      </c>
    </row>
    <row r="390" spans="1:73" x14ac:dyDescent="0.25">
      <c r="A390">
        <f ca="1">IF(COLUMN()&lt;=num,IF(ISNUMBER(VALUE(Д3!A190)),VALUE(Д3!A190),0)*INDIRECT("Оцінки!"&amp;ADDRESS(5,COLUMN()+1)),0)</f>
        <v>0</v>
      </c>
      <c r="B390">
        <f ca="1">IF(COLUMN()&lt;=num,IF(ISNUMBER(VALUE(Д3!B190)),VALUE(Д3!B190),0)*INDIRECT("Оцінки!"&amp;ADDRESS(5,COLUMN()+1)),0)</f>
        <v>0</v>
      </c>
      <c r="C390">
        <f ca="1">IF(COLUMN()&lt;=num,IF(ISNUMBER(VALUE(Д3!C190)),VALUE(Д3!C190),0)*INDIRECT("Оцінки!"&amp;ADDRESS(5,COLUMN()+1)),0)</f>
        <v>0</v>
      </c>
      <c r="D390">
        <f ca="1">IF(COLUMN()&lt;=num,IF(ISNUMBER(VALUE(Д3!D190)),VALUE(Д3!D190),0)*INDIRECT("Оцінки!"&amp;ADDRESS(5,COLUMN()+1)),0)</f>
        <v>0</v>
      </c>
      <c r="E390">
        <f ca="1">IF(COLUMN()&lt;=num,IF(ISNUMBER(VALUE(Д3!E190)),VALUE(Д3!E190),0)*INDIRECT("Оцінки!"&amp;ADDRESS(5,COLUMN()+1)),0)</f>
        <v>0</v>
      </c>
      <c r="F390">
        <f ca="1">IF(COLUMN()&lt;=num,IF(ISNUMBER(VALUE(Д3!F190)),VALUE(Д3!F190),0)*INDIRECT("Оцінки!"&amp;ADDRESS(5,COLUMN()+1)),0)</f>
        <v>0</v>
      </c>
      <c r="G390">
        <f ca="1">IF(COLUMN()&lt;=num,IF(ISNUMBER(VALUE(Д3!G190)),VALUE(Д3!G190),0)*INDIRECT("Оцінки!"&amp;ADDRESS(5,COLUMN()+1)),0)</f>
        <v>0</v>
      </c>
      <c r="H390">
        <f ca="1">IF(COLUMN()&lt;=num,IF(ISNUMBER(VALUE(Д3!H190)),VALUE(Д3!H190),0)*INDIRECT("Оцінки!"&amp;ADDRESS(5,COLUMN()+1)),0)</f>
        <v>0</v>
      </c>
      <c r="I390">
        <f ca="1">IF(COLUMN()&lt;=num,IF(ISNUMBER(VALUE(Д3!I190)),VALUE(Д3!I190),0)*INDIRECT("Оцінки!"&amp;ADDRESS(5,COLUMN()+1)),0)</f>
        <v>0</v>
      </c>
      <c r="J390">
        <f ca="1">IF(COLUMN()&lt;=num,IF(ISNUMBER(VALUE(Д3!J190)),VALUE(Д3!J190),0)*INDIRECT("Оцінки!"&amp;ADDRESS(5,COLUMN()+1)),0)</f>
        <v>0</v>
      </c>
      <c r="K390">
        <f ca="1">IF(COLUMN()&lt;=num,IF(ISNUMBER(VALUE(Д3!K190)),VALUE(Д3!K190),0)*INDIRECT("Оцінки!"&amp;ADDRESS(5,COLUMN()+1)),0)</f>
        <v>0</v>
      </c>
      <c r="L390">
        <f ca="1">IF(COLUMN()&lt;=num,IF(ISNUMBER(VALUE(Д3!L190)),VALUE(Д3!L190),0)*INDIRECT("Оцінки!"&amp;ADDRESS(5,COLUMN()+1)),0)</f>
        <v>0</v>
      </c>
      <c r="M390">
        <f ca="1">IF(COLUMN()&lt;=num,IF(ISNUMBER(VALUE(Д3!M190)),VALUE(Д3!M190),0)*INDIRECT("Оцінки!"&amp;ADDRESS(5,COLUMN()+1)),0)</f>
        <v>0</v>
      </c>
      <c r="N390">
        <f ca="1">IF(COLUMN()&lt;=num,IF(ISNUMBER(VALUE(Д3!N190)),VALUE(Д3!N190),0)*INDIRECT("Оцінки!"&amp;ADDRESS(5,COLUMN()+1)),0)</f>
        <v>0</v>
      </c>
      <c r="O390">
        <f ca="1">IF(COLUMN()&lt;=num,IF(ISNUMBER(VALUE(Д3!O190)),VALUE(Д3!O190),0)*INDIRECT("Оцінки!"&amp;ADDRESS(5,COLUMN()+1)),0)</f>
        <v>0</v>
      </c>
      <c r="P390">
        <f ca="1">IF(COLUMN()&lt;=num,IF(ISNUMBER(VALUE(Д3!P190)),VALUE(Д3!P190),0)*INDIRECT("Оцінки!"&amp;ADDRESS(5,COLUMN()+1)),0)</f>
        <v>0</v>
      </c>
      <c r="Q390">
        <f ca="1">IF(COLUMN()&lt;=num,IF(ISNUMBER(VALUE(Д3!Q190)),VALUE(Д3!Q190),0)*INDIRECT("Оцінки!"&amp;ADDRESS(5,COLUMN()+1)),0)</f>
        <v>0</v>
      </c>
      <c r="R390">
        <f ca="1">IF(COLUMN()&lt;=num,IF(ISNUMBER(VALUE(Д3!R190)),VALUE(Д3!R190),0)*INDIRECT("Оцінки!"&amp;ADDRESS(5,COLUMN()+1)),0)</f>
        <v>0</v>
      </c>
      <c r="S390">
        <f ca="1">IF(COLUMN()&lt;=num,IF(ISNUMBER(VALUE(Д3!S190)),VALUE(Д3!S190),0)*INDIRECT("Оцінки!"&amp;ADDRESS(5,COLUMN()+1)),0)</f>
        <v>0</v>
      </c>
      <c r="T390">
        <f ca="1">IF(COLUMN()&lt;=num,IF(ISNUMBER(VALUE(Д3!T190)),VALUE(Д3!T190),0)*INDIRECT("Оцінки!"&amp;ADDRESS(5,COLUMN()+1)),0)</f>
        <v>0</v>
      </c>
      <c r="U390">
        <f ca="1">IF(COLUMN()&lt;=num,IF(ISNUMBER(VALUE(Д3!U190)),VALUE(Д3!U190),0)*INDIRECT("Оцінки!"&amp;ADDRESS(5,COLUMN()+1)),0)</f>
        <v>0</v>
      </c>
      <c r="V390">
        <f ca="1">IF(COLUMN()&lt;=num,IF(ISNUMBER(VALUE(Д3!V190)),VALUE(Д3!V190),0)*INDIRECT("Оцінки!"&amp;ADDRESS(5,COLUMN()+1)),0)</f>
        <v>0</v>
      </c>
      <c r="W390">
        <f ca="1">IF(COLUMN()&lt;=num,IF(ISNUMBER(VALUE(Д3!W190)),VALUE(Д3!W190),0)*INDIRECT("Оцінки!"&amp;ADDRESS(5,COLUMN()+1)),0)</f>
        <v>0</v>
      </c>
      <c r="X390">
        <f ca="1">IF(COLUMN()&lt;=num,IF(ISNUMBER(VALUE(Д3!X190)),VALUE(Д3!X190),0)*INDIRECT("Оцінки!"&amp;ADDRESS(5,COLUMN()+1)),0)</f>
        <v>0</v>
      </c>
      <c r="Y390">
        <f ca="1">IF(COLUMN()&lt;=num,IF(ISNUMBER(VALUE(Д3!Y190)),VALUE(Д3!Y190),0)*INDIRECT("Оцінки!"&amp;ADDRESS(5,COLUMN()+1)),0)</f>
        <v>0</v>
      </c>
      <c r="Z390">
        <f ca="1">IF(COLUMN()&lt;=num,IF(ISNUMBER(VALUE(Д3!Z190)),VALUE(Д3!Z190),0)*INDIRECT("Оцінки!"&amp;ADDRESS(5,COLUMN()+1)),0)</f>
        <v>0</v>
      </c>
      <c r="AA390">
        <f ca="1">IF(COLUMN()&lt;=num,IF(ISNUMBER(VALUE(Д3!AA190)),VALUE(Д3!AA190),0)*INDIRECT("Оцінки!"&amp;ADDRESS(5,COLUMN()+1)),0)</f>
        <v>0</v>
      </c>
      <c r="AB390">
        <f ca="1">IF(COLUMN()&lt;=num,IF(ISNUMBER(VALUE(Д3!AB190)),VALUE(Д3!AB190),0)*INDIRECT("Оцінки!"&amp;ADDRESS(5,COLUMN()+1)),0)</f>
        <v>0</v>
      </c>
      <c r="AC390">
        <f ca="1">IF(COLUMN()&lt;=num,IF(ISNUMBER(VALUE(Д3!AC190)),VALUE(Д3!AC190),0)*INDIRECT("Оцінки!"&amp;ADDRESS(5,COLUMN()+1)),0)</f>
        <v>0</v>
      </c>
      <c r="AD390">
        <f ca="1">IF(COLUMN()&lt;=num,IF(ISNUMBER(VALUE(Д3!AD190)),VALUE(Д3!AD190),0)*INDIRECT("Оцінки!"&amp;ADDRESS(5,COLUMN()+1)),0)</f>
        <v>0</v>
      </c>
      <c r="AE390">
        <f ca="1">IF(COLUMN()&lt;=num,IF(ISNUMBER(VALUE(Д3!AE190)),VALUE(Д3!AE190),0)*INDIRECT("Оцінки!"&amp;ADDRESS(5,COLUMN()+1)),0)</f>
        <v>0</v>
      </c>
      <c r="AF390">
        <f ca="1">IF(COLUMN()&lt;=num,IF(ISNUMBER(VALUE(Д3!AF190)),VALUE(Д3!AF190),0)*INDIRECT("Оцінки!"&amp;ADDRESS(5,COLUMN()+1)),0)</f>
        <v>0</v>
      </c>
      <c r="AG390">
        <f ca="1">IF(COLUMN()&lt;=num,IF(ISNUMBER(VALUE(Д3!AG190)),VALUE(Д3!AG190),0)*INDIRECT("Оцінки!"&amp;ADDRESS(5,COLUMN()+1)),0)</f>
        <v>0</v>
      </c>
      <c r="AH390">
        <f ca="1">IF(COLUMN()&lt;=num,IF(ISNUMBER(VALUE(Д3!AH190)),VALUE(Д3!AH190),0)*INDIRECT("Оцінки!"&amp;ADDRESS(5,COLUMN()+1)),0)</f>
        <v>0</v>
      </c>
      <c r="AI390">
        <f ca="1">IF(COLUMN()&lt;=num,IF(ISNUMBER(VALUE(Д3!AI190)),VALUE(Д3!AI190),0)*INDIRECT("Оцінки!"&amp;ADDRESS(5,COLUMN()+1)),0)</f>
        <v>0</v>
      </c>
      <c r="AJ390">
        <f ca="1">IF(COLUMN()&lt;=num,IF(ISNUMBER(VALUE(Д3!AJ190)),VALUE(Д3!AJ190),0)*INDIRECT("Оцінки!"&amp;ADDRESS(5,COLUMN()+1)),0)</f>
        <v>0</v>
      </c>
      <c r="AK390">
        <f ca="1">IF(COLUMN()&lt;=num,IF(ISNUMBER(VALUE(Д3!AK190)),VALUE(Д3!AK190),0)*INDIRECT("Оцінки!"&amp;ADDRESS(5,COLUMN()+1)),0)</f>
        <v>0</v>
      </c>
      <c r="AL390">
        <f ca="1">IF(COLUMN()&lt;=num,IF(ISNUMBER(VALUE(Д3!AL190)),VALUE(Д3!AL190),0)*INDIRECT("Оцінки!"&amp;ADDRESS(5,COLUMN()+1)),0)</f>
        <v>0</v>
      </c>
      <c r="AM390">
        <f ca="1">IF(COLUMN()&lt;=num,IF(ISNUMBER(VALUE(Д3!AM190)),VALUE(Д3!AM190),0)*INDIRECT("Оцінки!"&amp;ADDRESS(5,COLUMN()+1)),0)</f>
        <v>0</v>
      </c>
      <c r="AN390">
        <f ca="1">IF(COLUMN()&lt;=num,IF(ISNUMBER(VALUE(Д3!AN190)),VALUE(Д3!AN190),0)*INDIRECT("Оцінки!"&amp;ADDRESS(5,COLUMN()+1)),0)</f>
        <v>0</v>
      </c>
      <c r="AO390">
        <f ca="1">IF(COLUMN()&lt;=num,IF(ISNUMBER(VALUE(Д3!AO190)),VALUE(Д3!AO190),0)*INDIRECT("Оцінки!"&amp;ADDRESS(5,COLUMN()+1)),0)</f>
        <v>0</v>
      </c>
      <c r="AP390">
        <f ca="1">IF(COLUMN()&lt;=num,IF(ISNUMBER(VALUE(Д3!AP190)),VALUE(Д3!AP190),0)*INDIRECT("Оцінки!"&amp;ADDRESS(5,COLUMN()+1)),0)</f>
        <v>0</v>
      </c>
      <c r="AQ390">
        <f ca="1">IF(COLUMN()&lt;=num,IF(ISNUMBER(VALUE(Д3!AQ190)),VALUE(Д3!AQ190),0)*INDIRECT("Оцінки!"&amp;ADDRESS(5,COLUMN()+1)),0)</f>
        <v>0</v>
      </c>
      <c r="AR390">
        <f ca="1">IF(COLUMN()&lt;=num,IF(ISNUMBER(VALUE(Д3!AR190)),VALUE(Д3!AR190),0)*INDIRECT("Оцінки!"&amp;ADDRESS(5,COLUMN()+1)),0)</f>
        <v>0</v>
      </c>
      <c r="AS390">
        <f ca="1">IF(COLUMN()&lt;=num,IF(ISNUMBER(VALUE(Д3!AS190)),VALUE(Д3!AS190),0)*INDIRECT("Оцінки!"&amp;ADDRESS(5,COLUMN()+1)),0)</f>
        <v>0</v>
      </c>
      <c r="AT390">
        <f ca="1">IF(COLUMN()&lt;=num,IF(ISNUMBER(VALUE(Д3!AT190)),VALUE(Д3!AT190),0)*INDIRECT("Оцінки!"&amp;ADDRESS(5,COLUMN()+1)),0)</f>
        <v>0</v>
      </c>
      <c r="AU390">
        <f ca="1">IF(COLUMN()&lt;=num,IF(ISNUMBER(VALUE(Д3!AU190)),VALUE(Д3!AU190),0)*INDIRECT("Оцінки!"&amp;ADDRESS(5,COLUMN()+1)),0)</f>
        <v>0</v>
      </c>
      <c r="AV390">
        <f ca="1">IF(COLUMN()&lt;=num,IF(ISNUMBER(VALUE(Д3!AV190)),VALUE(Д3!AV190),0)*INDIRECT("Оцінки!"&amp;ADDRESS(5,COLUMN()+1)),0)</f>
        <v>0</v>
      </c>
      <c r="AW390">
        <f ca="1">IF(COLUMN()&lt;=num,IF(ISNUMBER(VALUE(Д3!AW190)),VALUE(Д3!AW190),0)*INDIRECT("Оцінки!"&amp;ADDRESS(5,COLUMN()+1)),0)</f>
        <v>0</v>
      </c>
      <c r="AX390">
        <f ca="1">IF(COLUMN()&lt;=num,IF(ISNUMBER(VALUE(Д3!AX190)),VALUE(Д3!AX190),0)*INDIRECT("Оцінки!"&amp;ADDRESS(5,COLUMN()+1)),0)</f>
        <v>0</v>
      </c>
      <c r="AY390">
        <f ca="1">IF(COLUMN()&lt;=num,IF(ISNUMBER(VALUE(Д3!AY190)),VALUE(Д3!AY190),0)*INDIRECT("Оцінки!"&amp;ADDRESS(5,COLUMN()+1)),0)</f>
        <v>0</v>
      </c>
      <c r="AZ390">
        <f ca="1">IF(COLUMN()&lt;=num,IF(ISNUMBER(VALUE(Д3!AZ190)),VALUE(Д3!AZ190),0)*INDIRECT("Оцінки!"&amp;ADDRESS(5,COLUMN()+1)),0)</f>
        <v>0</v>
      </c>
      <c r="BA390">
        <f ca="1">IF(COLUMN()&lt;=num,IF(ISNUMBER(VALUE(Д3!BA190)),VALUE(Д3!BA190),0)*INDIRECT("Оцінки!"&amp;ADDRESS(5,COLUMN()+1)),0)</f>
        <v>0</v>
      </c>
      <c r="BB390">
        <f ca="1">IF(COLUMN()&lt;=num,IF(ISNUMBER(VALUE(Д3!BB190)),VALUE(Д3!BB190),0)*INDIRECT("Оцінки!"&amp;ADDRESS(5,COLUMN()+1)),0)</f>
        <v>0</v>
      </c>
      <c r="BC390">
        <f ca="1">IF(COLUMN()&lt;=num,IF(ISNUMBER(VALUE(Д3!BC190)),VALUE(Д3!BC190),0)*INDIRECT("Оцінки!"&amp;ADDRESS(5,COLUMN()+1)),0)</f>
        <v>0</v>
      </c>
      <c r="BD390">
        <f ca="1">IF(COLUMN()&lt;=num,IF(ISNUMBER(VALUE(Д3!BD190)),VALUE(Д3!BD190),0)*INDIRECT("Оцінки!"&amp;ADDRESS(5,COLUMN()+1)),0)</f>
        <v>0</v>
      </c>
      <c r="BE390">
        <f ca="1">IF(COLUMN()&lt;=num,IF(ISNUMBER(VALUE(Д3!BE190)),VALUE(Д3!BE190),0)*INDIRECT("Оцінки!"&amp;ADDRESS(5,COLUMN()+1)),0)</f>
        <v>0</v>
      </c>
      <c r="BF390">
        <f ca="1">IF(COLUMN()&lt;=num,IF(ISNUMBER(VALUE(Д3!BF190)),VALUE(Д3!BF190),0)*INDIRECT("Оцінки!"&amp;ADDRESS(5,COLUMN()+1)),0)</f>
        <v>0</v>
      </c>
      <c r="BG390">
        <f ca="1">IF(COLUMN()&lt;=num,IF(ISNUMBER(VALUE(Д3!BG190)),VALUE(Д3!BG190),0)*INDIRECT("Оцінки!"&amp;ADDRESS(5,COLUMN()+1)),0)</f>
        <v>0</v>
      </c>
      <c r="BH390">
        <f ca="1">IF(COLUMN()&lt;=num,IF(ISNUMBER(VALUE(Д3!BH190)),VALUE(Д3!BH190),0)*INDIRECT("Оцінки!"&amp;ADDRESS(5,COLUMN()+1)),0)</f>
        <v>0</v>
      </c>
      <c r="BI390">
        <f ca="1">IF(COLUMN()&lt;=num,IF(ISNUMBER(VALUE(Д3!BI190)),VALUE(Д3!BI190),0)*INDIRECT("Оцінки!"&amp;ADDRESS(5,COLUMN()+1)),0)</f>
        <v>0</v>
      </c>
      <c r="BJ390">
        <f ca="1">IF(COLUMN()&lt;=num,IF(ISNUMBER(VALUE(Д3!BJ190)),VALUE(Д3!BJ190),0)*INDIRECT("Оцінки!"&amp;ADDRESS(5,COLUMN()+1)),0)</f>
        <v>0</v>
      </c>
      <c r="BK390">
        <f ca="1">IF(COLUMN()&lt;=num,IF(ISNUMBER(VALUE(Д3!BK190)),VALUE(Д3!BK190),0)*INDIRECT("Оцінки!"&amp;ADDRESS(5,COLUMN()+1)),0)</f>
        <v>0</v>
      </c>
      <c r="BL390">
        <f ca="1">IF(COLUMN()&lt;=num,IF(ISNUMBER(VALUE(Д3!BL190)),VALUE(Д3!BL190),0)*INDIRECT("Оцінки!"&amp;ADDRESS(5,COLUMN()+1)),0)</f>
        <v>0</v>
      </c>
      <c r="BM390">
        <f ca="1">IF(COLUMN()&lt;=num,IF(ISNUMBER(VALUE(Д3!BM190)),VALUE(Д3!BM190),0)*INDIRECT("Оцінки!"&amp;ADDRESS(5,COLUMN()+1)),0)</f>
        <v>0</v>
      </c>
      <c r="BN390">
        <f ca="1">IF(COLUMN()&lt;=num,IF(ISNUMBER(VALUE(Д3!BN190)),VALUE(Д3!BN190),0)*INDIRECT("Оцінки!"&amp;ADDRESS(5,COLUMN()+1)),0)</f>
        <v>0</v>
      </c>
      <c r="BO390">
        <f ca="1">IF(COLUMN()&lt;=num,IF(ISNUMBER(VALUE(Д3!BO190)),VALUE(Д3!BO190),0)*INDIRECT("Оцінки!"&amp;ADDRESS(5,COLUMN()+1)),0)</f>
        <v>0</v>
      </c>
      <c r="BP390">
        <f ca="1">IF(COLUMN()&lt;=num,IF(ISNUMBER(VALUE(Д3!BP190)),VALUE(Д3!BP190),0)*INDIRECT("Оцінки!"&amp;ADDRESS(5,COLUMN()+1)),0)</f>
        <v>0</v>
      </c>
      <c r="BQ390">
        <f ca="1">IF(COLUMN()&lt;=num,IF(ISNUMBER(VALUE(Д3!BQ190)),VALUE(Д3!BQ190),0)*INDIRECT("Оцінки!"&amp;ADDRESS(5,COLUMN()+1)),0)</f>
        <v>0</v>
      </c>
      <c r="BR390">
        <f ca="1">IF(COLUMN()&lt;=num,IF(ISNUMBER(VALUE(Д3!BR190)),VALUE(Д3!BR190),0)*INDIRECT("Оцінки!"&amp;ADDRESS(5,COLUMN()+1)),0)</f>
        <v>0</v>
      </c>
      <c r="BS390">
        <f ca="1">IF(COLUMN()&lt;=num,IF(ISNUMBER(VALUE(Д3!BS190)),VALUE(Д3!BS190),0)*INDIRECT("Оцінки!"&amp;ADDRESS(5,COLUMN()+1)),0)</f>
        <v>0</v>
      </c>
      <c r="BT390">
        <f ca="1">IF(COLUMN()&lt;=num,IF(ISNUMBER(VALUE(Д3!BT190)),VALUE(Д3!BT190),0)*INDIRECT("Оцінки!"&amp;ADDRESS(5,COLUMN()+1)),0)</f>
        <v>0</v>
      </c>
      <c r="BU390">
        <f ca="1">IF(COLUMN()&lt;=num,IF(ISNUMBER(VALUE(Д3!BU190)),VALUE(Д3!BU190),0)*INDIRECT("Оцінки!"&amp;ADDRESS(5,COLUMN()+1)),0)</f>
        <v>0</v>
      </c>
    </row>
    <row r="391" spans="1:73" x14ac:dyDescent="0.25">
      <c r="A391">
        <f ca="1">IF(COLUMN()&lt;=num,IF(ISNUMBER(VALUE(Д3!A191)),VALUE(Д3!A191),0)*INDIRECT("Оцінки!"&amp;ADDRESS(5,COLUMN()+1)),0)</f>
        <v>0</v>
      </c>
      <c r="B391">
        <f ca="1">IF(COLUMN()&lt;=num,IF(ISNUMBER(VALUE(Д3!B191)),VALUE(Д3!B191),0)*INDIRECT("Оцінки!"&amp;ADDRESS(5,COLUMN()+1)),0)</f>
        <v>0</v>
      </c>
      <c r="C391">
        <f ca="1">IF(COLUMN()&lt;=num,IF(ISNUMBER(VALUE(Д3!C191)),VALUE(Д3!C191),0)*INDIRECT("Оцінки!"&amp;ADDRESS(5,COLUMN()+1)),0)</f>
        <v>0</v>
      </c>
      <c r="D391">
        <f ca="1">IF(COLUMN()&lt;=num,IF(ISNUMBER(VALUE(Д3!D191)),VALUE(Д3!D191),0)*INDIRECT("Оцінки!"&amp;ADDRESS(5,COLUMN()+1)),0)</f>
        <v>0</v>
      </c>
      <c r="E391">
        <f ca="1">IF(COLUMN()&lt;=num,IF(ISNUMBER(VALUE(Д3!E191)),VALUE(Д3!E191),0)*INDIRECT("Оцінки!"&amp;ADDRESS(5,COLUMN()+1)),0)</f>
        <v>0</v>
      </c>
      <c r="F391">
        <f ca="1">IF(COLUMN()&lt;=num,IF(ISNUMBER(VALUE(Д3!F191)),VALUE(Д3!F191),0)*INDIRECT("Оцінки!"&amp;ADDRESS(5,COLUMN()+1)),0)</f>
        <v>0</v>
      </c>
      <c r="G391">
        <f ca="1">IF(COLUMN()&lt;=num,IF(ISNUMBER(VALUE(Д3!G191)),VALUE(Д3!G191),0)*INDIRECT("Оцінки!"&amp;ADDRESS(5,COLUMN()+1)),0)</f>
        <v>0</v>
      </c>
      <c r="H391">
        <f ca="1">IF(COLUMN()&lt;=num,IF(ISNUMBER(VALUE(Д3!H191)),VALUE(Д3!H191),0)*INDIRECT("Оцінки!"&amp;ADDRESS(5,COLUMN()+1)),0)</f>
        <v>0</v>
      </c>
      <c r="I391">
        <f ca="1">IF(COLUMN()&lt;=num,IF(ISNUMBER(VALUE(Д3!I191)),VALUE(Д3!I191),0)*INDIRECT("Оцінки!"&amp;ADDRESS(5,COLUMN()+1)),0)</f>
        <v>0</v>
      </c>
      <c r="J391">
        <f ca="1">IF(COLUMN()&lt;=num,IF(ISNUMBER(VALUE(Д3!J191)),VALUE(Д3!J191),0)*INDIRECT("Оцінки!"&amp;ADDRESS(5,COLUMN()+1)),0)</f>
        <v>0</v>
      </c>
      <c r="K391">
        <f ca="1">IF(COLUMN()&lt;=num,IF(ISNUMBER(VALUE(Д3!K191)),VALUE(Д3!K191),0)*INDIRECT("Оцінки!"&amp;ADDRESS(5,COLUMN()+1)),0)</f>
        <v>0</v>
      </c>
      <c r="L391">
        <f ca="1">IF(COLUMN()&lt;=num,IF(ISNUMBER(VALUE(Д3!L191)),VALUE(Д3!L191),0)*INDIRECT("Оцінки!"&amp;ADDRESS(5,COLUMN()+1)),0)</f>
        <v>0</v>
      </c>
      <c r="M391">
        <f ca="1">IF(COLUMN()&lt;=num,IF(ISNUMBER(VALUE(Д3!M191)),VALUE(Д3!M191),0)*INDIRECT("Оцінки!"&amp;ADDRESS(5,COLUMN()+1)),0)</f>
        <v>0</v>
      </c>
      <c r="N391">
        <f ca="1">IF(COLUMN()&lt;=num,IF(ISNUMBER(VALUE(Д3!N191)),VALUE(Д3!N191),0)*INDIRECT("Оцінки!"&amp;ADDRESS(5,COLUMN()+1)),0)</f>
        <v>0</v>
      </c>
      <c r="O391">
        <f ca="1">IF(COLUMN()&lt;=num,IF(ISNUMBER(VALUE(Д3!O191)),VALUE(Д3!O191),0)*INDIRECT("Оцінки!"&amp;ADDRESS(5,COLUMN()+1)),0)</f>
        <v>0</v>
      </c>
      <c r="P391">
        <f ca="1">IF(COLUMN()&lt;=num,IF(ISNUMBER(VALUE(Д3!P191)),VALUE(Д3!P191),0)*INDIRECT("Оцінки!"&amp;ADDRESS(5,COLUMN()+1)),0)</f>
        <v>0</v>
      </c>
      <c r="Q391">
        <f ca="1">IF(COLUMN()&lt;=num,IF(ISNUMBER(VALUE(Д3!Q191)),VALUE(Д3!Q191),0)*INDIRECT("Оцінки!"&amp;ADDRESS(5,COLUMN()+1)),0)</f>
        <v>0</v>
      </c>
      <c r="R391">
        <f ca="1">IF(COLUMN()&lt;=num,IF(ISNUMBER(VALUE(Д3!R191)),VALUE(Д3!R191),0)*INDIRECT("Оцінки!"&amp;ADDRESS(5,COLUMN()+1)),0)</f>
        <v>0</v>
      </c>
      <c r="S391">
        <f ca="1">IF(COLUMN()&lt;=num,IF(ISNUMBER(VALUE(Д3!S191)),VALUE(Д3!S191),0)*INDIRECT("Оцінки!"&amp;ADDRESS(5,COLUMN()+1)),0)</f>
        <v>0</v>
      </c>
      <c r="T391">
        <f ca="1">IF(COLUMN()&lt;=num,IF(ISNUMBER(VALUE(Д3!T191)),VALUE(Д3!T191),0)*INDIRECT("Оцінки!"&amp;ADDRESS(5,COLUMN()+1)),0)</f>
        <v>0</v>
      </c>
      <c r="U391">
        <f ca="1">IF(COLUMN()&lt;=num,IF(ISNUMBER(VALUE(Д3!U191)),VALUE(Д3!U191),0)*INDIRECT("Оцінки!"&amp;ADDRESS(5,COLUMN()+1)),0)</f>
        <v>0</v>
      </c>
      <c r="V391">
        <f ca="1">IF(COLUMN()&lt;=num,IF(ISNUMBER(VALUE(Д3!V191)),VALUE(Д3!V191),0)*INDIRECT("Оцінки!"&amp;ADDRESS(5,COLUMN()+1)),0)</f>
        <v>0</v>
      </c>
      <c r="W391">
        <f ca="1">IF(COLUMN()&lt;=num,IF(ISNUMBER(VALUE(Д3!W191)),VALUE(Д3!W191),0)*INDIRECT("Оцінки!"&amp;ADDRESS(5,COLUMN()+1)),0)</f>
        <v>0</v>
      </c>
      <c r="X391">
        <f ca="1">IF(COLUMN()&lt;=num,IF(ISNUMBER(VALUE(Д3!X191)),VALUE(Д3!X191),0)*INDIRECT("Оцінки!"&amp;ADDRESS(5,COLUMN()+1)),0)</f>
        <v>0</v>
      </c>
      <c r="Y391">
        <f ca="1">IF(COLUMN()&lt;=num,IF(ISNUMBER(VALUE(Д3!Y191)),VALUE(Д3!Y191),0)*INDIRECT("Оцінки!"&amp;ADDRESS(5,COLUMN()+1)),0)</f>
        <v>0</v>
      </c>
      <c r="Z391">
        <f ca="1">IF(COLUMN()&lt;=num,IF(ISNUMBER(VALUE(Д3!Z191)),VALUE(Д3!Z191),0)*INDIRECT("Оцінки!"&amp;ADDRESS(5,COLUMN()+1)),0)</f>
        <v>0</v>
      </c>
      <c r="AA391">
        <f ca="1">IF(COLUMN()&lt;=num,IF(ISNUMBER(VALUE(Д3!AA191)),VALUE(Д3!AA191),0)*INDIRECT("Оцінки!"&amp;ADDRESS(5,COLUMN()+1)),0)</f>
        <v>0</v>
      </c>
      <c r="AB391">
        <f ca="1">IF(COLUMN()&lt;=num,IF(ISNUMBER(VALUE(Д3!AB191)),VALUE(Д3!AB191),0)*INDIRECT("Оцінки!"&amp;ADDRESS(5,COLUMN()+1)),0)</f>
        <v>0</v>
      </c>
      <c r="AC391">
        <f ca="1">IF(COLUMN()&lt;=num,IF(ISNUMBER(VALUE(Д3!AC191)),VALUE(Д3!AC191),0)*INDIRECT("Оцінки!"&amp;ADDRESS(5,COLUMN()+1)),0)</f>
        <v>0</v>
      </c>
      <c r="AD391">
        <f ca="1">IF(COLUMN()&lt;=num,IF(ISNUMBER(VALUE(Д3!AD191)),VALUE(Д3!AD191),0)*INDIRECT("Оцінки!"&amp;ADDRESS(5,COLUMN()+1)),0)</f>
        <v>0</v>
      </c>
      <c r="AE391">
        <f ca="1">IF(COLUMN()&lt;=num,IF(ISNUMBER(VALUE(Д3!AE191)),VALUE(Д3!AE191),0)*INDIRECT("Оцінки!"&amp;ADDRESS(5,COLUMN()+1)),0)</f>
        <v>0</v>
      </c>
      <c r="AF391">
        <f ca="1">IF(COLUMN()&lt;=num,IF(ISNUMBER(VALUE(Д3!AF191)),VALUE(Д3!AF191),0)*INDIRECT("Оцінки!"&amp;ADDRESS(5,COLUMN()+1)),0)</f>
        <v>0</v>
      </c>
      <c r="AG391">
        <f ca="1">IF(COLUMN()&lt;=num,IF(ISNUMBER(VALUE(Д3!AG191)),VALUE(Д3!AG191),0)*INDIRECT("Оцінки!"&amp;ADDRESS(5,COLUMN()+1)),0)</f>
        <v>0</v>
      </c>
      <c r="AH391">
        <f ca="1">IF(COLUMN()&lt;=num,IF(ISNUMBER(VALUE(Д3!AH191)),VALUE(Д3!AH191),0)*INDIRECT("Оцінки!"&amp;ADDRESS(5,COLUMN()+1)),0)</f>
        <v>0</v>
      </c>
      <c r="AI391">
        <f ca="1">IF(COLUMN()&lt;=num,IF(ISNUMBER(VALUE(Д3!AI191)),VALUE(Д3!AI191),0)*INDIRECT("Оцінки!"&amp;ADDRESS(5,COLUMN()+1)),0)</f>
        <v>0</v>
      </c>
      <c r="AJ391">
        <f ca="1">IF(COLUMN()&lt;=num,IF(ISNUMBER(VALUE(Д3!AJ191)),VALUE(Д3!AJ191),0)*INDIRECT("Оцінки!"&amp;ADDRESS(5,COLUMN()+1)),0)</f>
        <v>0</v>
      </c>
      <c r="AK391">
        <f ca="1">IF(COLUMN()&lt;=num,IF(ISNUMBER(VALUE(Д3!AK191)),VALUE(Д3!AK191),0)*INDIRECT("Оцінки!"&amp;ADDRESS(5,COLUMN()+1)),0)</f>
        <v>0</v>
      </c>
      <c r="AL391">
        <f ca="1">IF(COLUMN()&lt;=num,IF(ISNUMBER(VALUE(Д3!AL191)),VALUE(Д3!AL191),0)*INDIRECT("Оцінки!"&amp;ADDRESS(5,COLUMN()+1)),0)</f>
        <v>0</v>
      </c>
      <c r="AM391">
        <f ca="1">IF(COLUMN()&lt;=num,IF(ISNUMBER(VALUE(Д3!AM191)),VALUE(Д3!AM191),0)*INDIRECT("Оцінки!"&amp;ADDRESS(5,COLUMN()+1)),0)</f>
        <v>0</v>
      </c>
      <c r="AN391">
        <f ca="1">IF(COLUMN()&lt;=num,IF(ISNUMBER(VALUE(Д3!AN191)),VALUE(Д3!AN191),0)*INDIRECT("Оцінки!"&amp;ADDRESS(5,COLUMN()+1)),0)</f>
        <v>0</v>
      </c>
      <c r="AO391">
        <f ca="1">IF(COLUMN()&lt;=num,IF(ISNUMBER(VALUE(Д3!AO191)),VALUE(Д3!AO191),0)*INDIRECT("Оцінки!"&amp;ADDRESS(5,COLUMN()+1)),0)</f>
        <v>0</v>
      </c>
      <c r="AP391">
        <f ca="1">IF(COLUMN()&lt;=num,IF(ISNUMBER(VALUE(Д3!AP191)),VALUE(Д3!AP191),0)*INDIRECT("Оцінки!"&amp;ADDRESS(5,COLUMN()+1)),0)</f>
        <v>0</v>
      </c>
      <c r="AQ391">
        <f ca="1">IF(COLUMN()&lt;=num,IF(ISNUMBER(VALUE(Д3!AQ191)),VALUE(Д3!AQ191),0)*INDIRECT("Оцінки!"&amp;ADDRESS(5,COLUMN()+1)),0)</f>
        <v>0</v>
      </c>
      <c r="AR391">
        <f ca="1">IF(COLUMN()&lt;=num,IF(ISNUMBER(VALUE(Д3!AR191)),VALUE(Д3!AR191),0)*INDIRECT("Оцінки!"&amp;ADDRESS(5,COLUMN()+1)),0)</f>
        <v>0</v>
      </c>
      <c r="AS391">
        <f ca="1">IF(COLUMN()&lt;=num,IF(ISNUMBER(VALUE(Д3!AS191)),VALUE(Д3!AS191),0)*INDIRECT("Оцінки!"&amp;ADDRESS(5,COLUMN()+1)),0)</f>
        <v>0</v>
      </c>
      <c r="AT391">
        <f ca="1">IF(COLUMN()&lt;=num,IF(ISNUMBER(VALUE(Д3!AT191)),VALUE(Д3!AT191),0)*INDIRECT("Оцінки!"&amp;ADDRESS(5,COLUMN()+1)),0)</f>
        <v>0</v>
      </c>
      <c r="AU391">
        <f ca="1">IF(COLUMN()&lt;=num,IF(ISNUMBER(VALUE(Д3!AU191)),VALUE(Д3!AU191),0)*INDIRECT("Оцінки!"&amp;ADDRESS(5,COLUMN()+1)),0)</f>
        <v>0</v>
      </c>
      <c r="AV391">
        <f ca="1">IF(COLUMN()&lt;=num,IF(ISNUMBER(VALUE(Д3!AV191)),VALUE(Д3!AV191),0)*INDIRECT("Оцінки!"&amp;ADDRESS(5,COLUMN()+1)),0)</f>
        <v>0</v>
      </c>
      <c r="AW391">
        <f ca="1">IF(COLUMN()&lt;=num,IF(ISNUMBER(VALUE(Д3!AW191)),VALUE(Д3!AW191),0)*INDIRECT("Оцінки!"&amp;ADDRESS(5,COLUMN()+1)),0)</f>
        <v>0</v>
      </c>
      <c r="AX391">
        <f ca="1">IF(COLUMN()&lt;=num,IF(ISNUMBER(VALUE(Д3!AX191)),VALUE(Д3!AX191),0)*INDIRECT("Оцінки!"&amp;ADDRESS(5,COLUMN()+1)),0)</f>
        <v>0</v>
      </c>
      <c r="AY391">
        <f ca="1">IF(COLUMN()&lt;=num,IF(ISNUMBER(VALUE(Д3!AY191)),VALUE(Д3!AY191),0)*INDIRECT("Оцінки!"&amp;ADDRESS(5,COLUMN()+1)),0)</f>
        <v>0</v>
      </c>
      <c r="AZ391">
        <f ca="1">IF(COLUMN()&lt;=num,IF(ISNUMBER(VALUE(Д3!AZ191)),VALUE(Д3!AZ191),0)*INDIRECT("Оцінки!"&amp;ADDRESS(5,COLUMN()+1)),0)</f>
        <v>0</v>
      </c>
      <c r="BA391">
        <f ca="1">IF(COLUMN()&lt;=num,IF(ISNUMBER(VALUE(Д3!BA191)),VALUE(Д3!BA191),0)*INDIRECT("Оцінки!"&amp;ADDRESS(5,COLUMN()+1)),0)</f>
        <v>0</v>
      </c>
      <c r="BB391">
        <f ca="1">IF(COLUMN()&lt;=num,IF(ISNUMBER(VALUE(Д3!BB191)),VALUE(Д3!BB191),0)*INDIRECT("Оцінки!"&amp;ADDRESS(5,COLUMN()+1)),0)</f>
        <v>0</v>
      </c>
      <c r="BC391">
        <f ca="1">IF(COLUMN()&lt;=num,IF(ISNUMBER(VALUE(Д3!BC191)),VALUE(Д3!BC191),0)*INDIRECT("Оцінки!"&amp;ADDRESS(5,COLUMN()+1)),0)</f>
        <v>0</v>
      </c>
      <c r="BD391">
        <f ca="1">IF(COLUMN()&lt;=num,IF(ISNUMBER(VALUE(Д3!BD191)),VALUE(Д3!BD191),0)*INDIRECT("Оцінки!"&amp;ADDRESS(5,COLUMN()+1)),0)</f>
        <v>0</v>
      </c>
      <c r="BE391">
        <f ca="1">IF(COLUMN()&lt;=num,IF(ISNUMBER(VALUE(Д3!BE191)),VALUE(Д3!BE191),0)*INDIRECT("Оцінки!"&amp;ADDRESS(5,COLUMN()+1)),0)</f>
        <v>0</v>
      </c>
      <c r="BF391">
        <f ca="1">IF(COLUMN()&lt;=num,IF(ISNUMBER(VALUE(Д3!BF191)),VALUE(Д3!BF191),0)*INDIRECT("Оцінки!"&amp;ADDRESS(5,COLUMN()+1)),0)</f>
        <v>0</v>
      </c>
      <c r="BG391">
        <f ca="1">IF(COLUMN()&lt;=num,IF(ISNUMBER(VALUE(Д3!BG191)),VALUE(Д3!BG191),0)*INDIRECT("Оцінки!"&amp;ADDRESS(5,COLUMN()+1)),0)</f>
        <v>0</v>
      </c>
      <c r="BH391">
        <f ca="1">IF(COLUMN()&lt;=num,IF(ISNUMBER(VALUE(Д3!BH191)),VALUE(Д3!BH191),0)*INDIRECT("Оцінки!"&amp;ADDRESS(5,COLUMN()+1)),0)</f>
        <v>0</v>
      </c>
      <c r="BI391">
        <f ca="1">IF(COLUMN()&lt;=num,IF(ISNUMBER(VALUE(Д3!BI191)),VALUE(Д3!BI191),0)*INDIRECT("Оцінки!"&amp;ADDRESS(5,COLUMN()+1)),0)</f>
        <v>0</v>
      </c>
      <c r="BJ391">
        <f ca="1">IF(COLUMN()&lt;=num,IF(ISNUMBER(VALUE(Д3!BJ191)),VALUE(Д3!BJ191),0)*INDIRECT("Оцінки!"&amp;ADDRESS(5,COLUMN()+1)),0)</f>
        <v>0</v>
      </c>
      <c r="BK391">
        <f ca="1">IF(COLUMN()&lt;=num,IF(ISNUMBER(VALUE(Д3!BK191)),VALUE(Д3!BK191),0)*INDIRECT("Оцінки!"&amp;ADDRESS(5,COLUMN()+1)),0)</f>
        <v>0</v>
      </c>
      <c r="BL391">
        <f ca="1">IF(COLUMN()&lt;=num,IF(ISNUMBER(VALUE(Д3!BL191)),VALUE(Д3!BL191),0)*INDIRECT("Оцінки!"&amp;ADDRESS(5,COLUMN()+1)),0)</f>
        <v>0</v>
      </c>
      <c r="BM391">
        <f ca="1">IF(COLUMN()&lt;=num,IF(ISNUMBER(VALUE(Д3!BM191)),VALUE(Д3!BM191),0)*INDIRECT("Оцінки!"&amp;ADDRESS(5,COLUMN()+1)),0)</f>
        <v>0</v>
      </c>
      <c r="BN391">
        <f ca="1">IF(COLUMN()&lt;=num,IF(ISNUMBER(VALUE(Д3!BN191)),VALUE(Д3!BN191),0)*INDIRECT("Оцінки!"&amp;ADDRESS(5,COLUMN()+1)),0)</f>
        <v>0</v>
      </c>
      <c r="BO391">
        <f ca="1">IF(COLUMN()&lt;=num,IF(ISNUMBER(VALUE(Д3!BO191)),VALUE(Д3!BO191),0)*INDIRECT("Оцінки!"&amp;ADDRESS(5,COLUMN()+1)),0)</f>
        <v>0</v>
      </c>
      <c r="BP391">
        <f ca="1">IF(COLUMN()&lt;=num,IF(ISNUMBER(VALUE(Д3!BP191)),VALUE(Д3!BP191),0)*INDIRECT("Оцінки!"&amp;ADDRESS(5,COLUMN()+1)),0)</f>
        <v>0</v>
      </c>
      <c r="BQ391">
        <f ca="1">IF(COLUMN()&lt;=num,IF(ISNUMBER(VALUE(Д3!BQ191)),VALUE(Д3!BQ191),0)*INDIRECT("Оцінки!"&amp;ADDRESS(5,COLUMN()+1)),0)</f>
        <v>0</v>
      </c>
      <c r="BR391">
        <f ca="1">IF(COLUMN()&lt;=num,IF(ISNUMBER(VALUE(Д3!BR191)),VALUE(Д3!BR191),0)*INDIRECT("Оцінки!"&amp;ADDRESS(5,COLUMN()+1)),0)</f>
        <v>0</v>
      </c>
      <c r="BS391">
        <f ca="1">IF(COLUMN()&lt;=num,IF(ISNUMBER(VALUE(Д3!BS191)),VALUE(Д3!BS191),0)*INDIRECT("Оцінки!"&amp;ADDRESS(5,COLUMN()+1)),0)</f>
        <v>0</v>
      </c>
      <c r="BT391">
        <f ca="1">IF(COLUMN()&lt;=num,IF(ISNUMBER(VALUE(Д3!BT191)),VALUE(Д3!BT191),0)*INDIRECT("Оцінки!"&amp;ADDRESS(5,COLUMN()+1)),0)</f>
        <v>0</v>
      </c>
      <c r="BU391">
        <f ca="1">IF(COLUMN()&lt;=num,IF(ISNUMBER(VALUE(Д3!BU191)),VALUE(Д3!BU191),0)*INDIRECT("Оцінки!"&amp;ADDRESS(5,COLUMN()+1)),0)</f>
        <v>0</v>
      </c>
    </row>
    <row r="392" spans="1:73" x14ac:dyDescent="0.25">
      <c r="A392">
        <f ca="1">IF(COLUMN()&lt;=num,IF(ISNUMBER(VALUE(Д3!A192)),VALUE(Д3!A192),0)*INDIRECT("Оцінки!"&amp;ADDRESS(5,COLUMN()+1)),0)</f>
        <v>0</v>
      </c>
      <c r="B392">
        <f ca="1">IF(COLUMN()&lt;=num,IF(ISNUMBER(VALUE(Д3!B192)),VALUE(Д3!B192),0)*INDIRECT("Оцінки!"&amp;ADDRESS(5,COLUMN()+1)),0)</f>
        <v>0</v>
      </c>
      <c r="C392">
        <f ca="1">IF(COLUMN()&lt;=num,IF(ISNUMBER(VALUE(Д3!C192)),VALUE(Д3!C192),0)*INDIRECT("Оцінки!"&amp;ADDRESS(5,COLUMN()+1)),0)</f>
        <v>0</v>
      </c>
      <c r="D392">
        <f ca="1">IF(COLUMN()&lt;=num,IF(ISNUMBER(VALUE(Д3!D192)),VALUE(Д3!D192),0)*INDIRECT("Оцінки!"&amp;ADDRESS(5,COLUMN()+1)),0)</f>
        <v>0</v>
      </c>
      <c r="E392">
        <f ca="1">IF(COLUMN()&lt;=num,IF(ISNUMBER(VALUE(Д3!E192)),VALUE(Д3!E192),0)*INDIRECT("Оцінки!"&amp;ADDRESS(5,COLUMN()+1)),0)</f>
        <v>0</v>
      </c>
      <c r="F392">
        <f ca="1">IF(COLUMN()&lt;=num,IF(ISNUMBER(VALUE(Д3!F192)),VALUE(Д3!F192),0)*INDIRECT("Оцінки!"&amp;ADDRESS(5,COLUMN()+1)),0)</f>
        <v>0</v>
      </c>
      <c r="G392">
        <f ca="1">IF(COLUMN()&lt;=num,IF(ISNUMBER(VALUE(Д3!G192)),VALUE(Д3!G192),0)*INDIRECT("Оцінки!"&amp;ADDRESS(5,COLUMN()+1)),0)</f>
        <v>0</v>
      </c>
      <c r="H392">
        <f ca="1">IF(COLUMN()&lt;=num,IF(ISNUMBER(VALUE(Д3!H192)),VALUE(Д3!H192),0)*INDIRECT("Оцінки!"&amp;ADDRESS(5,COLUMN()+1)),0)</f>
        <v>0</v>
      </c>
      <c r="I392">
        <f ca="1">IF(COLUMN()&lt;=num,IF(ISNUMBER(VALUE(Д3!I192)),VALUE(Д3!I192),0)*INDIRECT("Оцінки!"&amp;ADDRESS(5,COLUMN()+1)),0)</f>
        <v>0</v>
      </c>
      <c r="J392">
        <f ca="1">IF(COLUMN()&lt;=num,IF(ISNUMBER(VALUE(Д3!J192)),VALUE(Д3!J192),0)*INDIRECT("Оцінки!"&amp;ADDRESS(5,COLUMN()+1)),0)</f>
        <v>0</v>
      </c>
      <c r="K392">
        <f ca="1">IF(COLUMN()&lt;=num,IF(ISNUMBER(VALUE(Д3!K192)),VALUE(Д3!K192),0)*INDIRECT("Оцінки!"&amp;ADDRESS(5,COLUMN()+1)),0)</f>
        <v>0</v>
      </c>
      <c r="L392">
        <f ca="1">IF(COLUMN()&lt;=num,IF(ISNUMBER(VALUE(Д3!L192)),VALUE(Д3!L192),0)*INDIRECT("Оцінки!"&amp;ADDRESS(5,COLUMN()+1)),0)</f>
        <v>0</v>
      </c>
      <c r="M392">
        <f ca="1">IF(COLUMN()&lt;=num,IF(ISNUMBER(VALUE(Д3!M192)),VALUE(Д3!M192),0)*INDIRECT("Оцінки!"&amp;ADDRESS(5,COLUMN()+1)),0)</f>
        <v>0</v>
      </c>
      <c r="N392">
        <f ca="1">IF(COLUMN()&lt;=num,IF(ISNUMBER(VALUE(Д3!N192)),VALUE(Д3!N192),0)*INDIRECT("Оцінки!"&amp;ADDRESS(5,COLUMN()+1)),0)</f>
        <v>0</v>
      </c>
      <c r="O392">
        <f ca="1">IF(COLUMN()&lt;=num,IF(ISNUMBER(VALUE(Д3!O192)),VALUE(Д3!O192),0)*INDIRECT("Оцінки!"&amp;ADDRESS(5,COLUMN()+1)),0)</f>
        <v>0</v>
      </c>
      <c r="P392">
        <f ca="1">IF(COLUMN()&lt;=num,IF(ISNUMBER(VALUE(Д3!P192)),VALUE(Д3!P192),0)*INDIRECT("Оцінки!"&amp;ADDRESS(5,COLUMN()+1)),0)</f>
        <v>0</v>
      </c>
      <c r="Q392">
        <f ca="1">IF(COLUMN()&lt;=num,IF(ISNUMBER(VALUE(Д3!Q192)),VALUE(Д3!Q192),0)*INDIRECT("Оцінки!"&amp;ADDRESS(5,COLUMN()+1)),0)</f>
        <v>0</v>
      </c>
      <c r="R392">
        <f ca="1">IF(COLUMN()&lt;=num,IF(ISNUMBER(VALUE(Д3!R192)),VALUE(Д3!R192),0)*INDIRECT("Оцінки!"&amp;ADDRESS(5,COLUMN()+1)),0)</f>
        <v>0</v>
      </c>
      <c r="S392">
        <f ca="1">IF(COLUMN()&lt;=num,IF(ISNUMBER(VALUE(Д3!S192)),VALUE(Д3!S192),0)*INDIRECT("Оцінки!"&amp;ADDRESS(5,COLUMN()+1)),0)</f>
        <v>0</v>
      </c>
      <c r="T392">
        <f ca="1">IF(COLUMN()&lt;=num,IF(ISNUMBER(VALUE(Д3!T192)),VALUE(Д3!T192),0)*INDIRECT("Оцінки!"&amp;ADDRESS(5,COLUMN()+1)),0)</f>
        <v>0</v>
      </c>
      <c r="U392">
        <f ca="1">IF(COLUMN()&lt;=num,IF(ISNUMBER(VALUE(Д3!U192)),VALUE(Д3!U192),0)*INDIRECT("Оцінки!"&amp;ADDRESS(5,COLUMN()+1)),0)</f>
        <v>0</v>
      </c>
      <c r="V392">
        <f ca="1">IF(COLUMN()&lt;=num,IF(ISNUMBER(VALUE(Д3!V192)),VALUE(Д3!V192),0)*INDIRECT("Оцінки!"&amp;ADDRESS(5,COLUMN()+1)),0)</f>
        <v>0</v>
      </c>
      <c r="W392">
        <f ca="1">IF(COLUMN()&lt;=num,IF(ISNUMBER(VALUE(Д3!W192)),VALUE(Д3!W192),0)*INDIRECT("Оцінки!"&amp;ADDRESS(5,COLUMN()+1)),0)</f>
        <v>0</v>
      </c>
      <c r="X392">
        <f ca="1">IF(COLUMN()&lt;=num,IF(ISNUMBER(VALUE(Д3!X192)),VALUE(Д3!X192),0)*INDIRECT("Оцінки!"&amp;ADDRESS(5,COLUMN()+1)),0)</f>
        <v>0</v>
      </c>
      <c r="Y392">
        <f ca="1">IF(COLUMN()&lt;=num,IF(ISNUMBER(VALUE(Д3!Y192)),VALUE(Д3!Y192),0)*INDIRECT("Оцінки!"&amp;ADDRESS(5,COLUMN()+1)),0)</f>
        <v>0</v>
      </c>
      <c r="Z392">
        <f ca="1">IF(COLUMN()&lt;=num,IF(ISNUMBER(VALUE(Д3!Z192)),VALUE(Д3!Z192),0)*INDIRECT("Оцінки!"&amp;ADDRESS(5,COLUMN()+1)),0)</f>
        <v>0</v>
      </c>
      <c r="AA392">
        <f ca="1">IF(COLUMN()&lt;=num,IF(ISNUMBER(VALUE(Д3!AA192)),VALUE(Д3!AA192),0)*INDIRECT("Оцінки!"&amp;ADDRESS(5,COLUMN()+1)),0)</f>
        <v>0</v>
      </c>
      <c r="AB392">
        <f ca="1">IF(COLUMN()&lt;=num,IF(ISNUMBER(VALUE(Д3!AB192)),VALUE(Д3!AB192),0)*INDIRECT("Оцінки!"&amp;ADDRESS(5,COLUMN()+1)),0)</f>
        <v>0</v>
      </c>
      <c r="AC392">
        <f ca="1">IF(COLUMN()&lt;=num,IF(ISNUMBER(VALUE(Д3!AC192)),VALUE(Д3!AC192),0)*INDIRECT("Оцінки!"&amp;ADDRESS(5,COLUMN()+1)),0)</f>
        <v>0</v>
      </c>
      <c r="AD392">
        <f ca="1">IF(COLUMN()&lt;=num,IF(ISNUMBER(VALUE(Д3!AD192)),VALUE(Д3!AD192),0)*INDIRECT("Оцінки!"&amp;ADDRESS(5,COLUMN()+1)),0)</f>
        <v>0</v>
      </c>
      <c r="AE392">
        <f ca="1">IF(COLUMN()&lt;=num,IF(ISNUMBER(VALUE(Д3!AE192)),VALUE(Д3!AE192),0)*INDIRECT("Оцінки!"&amp;ADDRESS(5,COLUMN()+1)),0)</f>
        <v>0</v>
      </c>
      <c r="AF392">
        <f ca="1">IF(COLUMN()&lt;=num,IF(ISNUMBER(VALUE(Д3!AF192)),VALUE(Д3!AF192),0)*INDIRECT("Оцінки!"&amp;ADDRESS(5,COLUMN()+1)),0)</f>
        <v>0</v>
      </c>
      <c r="AG392">
        <f ca="1">IF(COLUMN()&lt;=num,IF(ISNUMBER(VALUE(Д3!AG192)),VALUE(Д3!AG192),0)*INDIRECT("Оцінки!"&amp;ADDRESS(5,COLUMN()+1)),0)</f>
        <v>0</v>
      </c>
      <c r="AH392">
        <f ca="1">IF(COLUMN()&lt;=num,IF(ISNUMBER(VALUE(Д3!AH192)),VALUE(Д3!AH192),0)*INDIRECT("Оцінки!"&amp;ADDRESS(5,COLUMN()+1)),0)</f>
        <v>0</v>
      </c>
      <c r="AI392">
        <f ca="1">IF(COLUMN()&lt;=num,IF(ISNUMBER(VALUE(Д3!AI192)),VALUE(Д3!AI192),0)*INDIRECT("Оцінки!"&amp;ADDRESS(5,COLUMN()+1)),0)</f>
        <v>0</v>
      </c>
      <c r="AJ392">
        <f ca="1">IF(COLUMN()&lt;=num,IF(ISNUMBER(VALUE(Д3!AJ192)),VALUE(Д3!AJ192),0)*INDIRECT("Оцінки!"&amp;ADDRESS(5,COLUMN()+1)),0)</f>
        <v>0</v>
      </c>
      <c r="AK392">
        <f ca="1">IF(COLUMN()&lt;=num,IF(ISNUMBER(VALUE(Д3!AK192)),VALUE(Д3!AK192),0)*INDIRECT("Оцінки!"&amp;ADDRESS(5,COLUMN()+1)),0)</f>
        <v>0</v>
      </c>
      <c r="AL392">
        <f ca="1">IF(COLUMN()&lt;=num,IF(ISNUMBER(VALUE(Д3!AL192)),VALUE(Д3!AL192),0)*INDIRECT("Оцінки!"&amp;ADDRESS(5,COLUMN()+1)),0)</f>
        <v>0</v>
      </c>
      <c r="AM392">
        <f ca="1">IF(COLUMN()&lt;=num,IF(ISNUMBER(VALUE(Д3!AM192)),VALUE(Д3!AM192),0)*INDIRECT("Оцінки!"&amp;ADDRESS(5,COLUMN()+1)),0)</f>
        <v>0</v>
      </c>
      <c r="AN392">
        <f ca="1">IF(COLUMN()&lt;=num,IF(ISNUMBER(VALUE(Д3!AN192)),VALUE(Д3!AN192),0)*INDIRECT("Оцінки!"&amp;ADDRESS(5,COLUMN()+1)),0)</f>
        <v>0</v>
      </c>
      <c r="AO392">
        <f ca="1">IF(COLUMN()&lt;=num,IF(ISNUMBER(VALUE(Д3!AO192)),VALUE(Д3!AO192),0)*INDIRECT("Оцінки!"&amp;ADDRESS(5,COLUMN()+1)),0)</f>
        <v>0</v>
      </c>
      <c r="AP392">
        <f ca="1">IF(COLUMN()&lt;=num,IF(ISNUMBER(VALUE(Д3!AP192)),VALUE(Д3!AP192),0)*INDIRECT("Оцінки!"&amp;ADDRESS(5,COLUMN()+1)),0)</f>
        <v>0</v>
      </c>
      <c r="AQ392">
        <f ca="1">IF(COLUMN()&lt;=num,IF(ISNUMBER(VALUE(Д3!AQ192)),VALUE(Д3!AQ192),0)*INDIRECT("Оцінки!"&amp;ADDRESS(5,COLUMN()+1)),0)</f>
        <v>0</v>
      </c>
      <c r="AR392">
        <f ca="1">IF(COLUMN()&lt;=num,IF(ISNUMBER(VALUE(Д3!AR192)),VALUE(Д3!AR192),0)*INDIRECT("Оцінки!"&amp;ADDRESS(5,COLUMN()+1)),0)</f>
        <v>0</v>
      </c>
      <c r="AS392">
        <f ca="1">IF(COLUMN()&lt;=num,IF(ISNUMBER(VALUE(Д3!AS192)),VALUE(Д3!AS192),0)*INDIRECT("Оцінки!"&amp;ADDRESS(5,COLUMN()+1)),0)</f>
        <v>0</v>
      </c>
      <c r="AT392">
        <f ca="1">IF(COLUMN()&lt;=num,IF(ISNUMBER(VALUE(Д3!AT192)),VALUE(Д3!AT192),0)*INDIRECT("Оцінки!"&amp;ADDRESS(5,COLUMN()+1)),0)</f>
        <v>0</v>
      </c>
      <c r="AU392">
        <f ca="1">IF(COLUMN()&lt;=num,IF(ISNUMBER(VALUE(Д3!AU192)),VALUE(Д3!AU192),0)*INDIRECT("Оцінки!"&amp;ADDRESS(5,COLUMN()+1)),0)</f>
        <v>0</v>
      </c>
      <c r="AV392">
        <f ca="1">IF(COLUMN()&lt;=num,IF(ISNUMBER(VALUE(Д3!AV192)),VALUE(Д3!AV192),0)*INDIRECT("Оцінки!"&amp;ADDRESS(5,COLUMN()+1)),0)</f>
        <v>0</v>
      </c>
      <c r="AW392">
        <f ca="1">IF(COLUMN()&lt;=num,IF(ISNUMBER(VALUE(Д3!AW192)),VALUE(Д3!AW192),0)*INDIRECT("Оцінки!"&amp;ADDRESS(5,COLUMN()+1)),0)</f>
        <v>0</v>
      </c>
      <c r="AX392">
        <f ca="1">IF(COLUMN()&lt;=num,IF(ISNUMBER(VALUE(Д3!AX192)),VALUE(Д3!AX192),0)*INDIRECT("Оцінки!"&amp;ADDRESS(5,COLUMN()+1)),0)</f>
        <v>0</v>
      </c>
      <c r="AY392">
        <f ca="1">IF(COLUMN()&lt;=num,IF(ISNUMBER(VALUE(Д3!AY192)),VALUE(Д3!AY192),0)*INDIRECT("Оцінки!"&amp;ADDRESS(5,COLUMN()+1)),0)</f>
        <v>0</v>
      </c>
      <c r="AZ392">
        <f ca="1">IF(COLUMN()&lt;=num,IF(ISNUMBER(VALUE(Д3!AZ192)),VALUE(Д3!AZ192),0)*INDIRECT("Оцінки!"&amp;ADDRESS(5,COLUMN()+1)),0)</f>
        <v>0</v>
      </c>
      <c r="BA392">
        <f ca="1">IF(COLUMN()&lt;=num,IF(ISNUMBER(VALUE(Д3!BA192)),VALUE(Д3!BA192),0)*INDIRECT("Оцінки!"&amp;ADDRESS(5,COLUMN()+1)),0)</f>
        <v>0</v>
      </c>
      <c r="BB392">
        <f ca="1">IF(COLUMN()&lt;=num,IF(ISNUMBER(VALUE(Д3!BB192)),VALUE(Д3!BB192),0)*INDIRECT("Оцінки!"&amp;ADDRESS(5,COLUMN()+1)),0)</f>
        <v>0</v>
      </c>
      <c r="BC392">
        <f ca="1">IF(COLUMN()&lt;=num,IF(ISNUMBER(VALUE(Д3!BC192)),VALUE(Д3!BC192),0)*INDIRECT("Оцінки!"&amp;ADDRESS(5,COLUMN()+1)),0)</f>
        <v>0</v>
      </c>
      <c r="BD392">
        <f ca="1">IF(COLUMN()&lt;=num,IF(ISNUMBER(VALUE(Д3!BD192)),VALUE(Д3!BD192),0)*INDIRECT("Оцінки!"&amp;ADDRESS(5,COLUMN()+1)),0)</f>
        <v>0</v>
      </c>
      <c r="BE392">
        <f ca="1">IF(COLUMN()&lt;=num,IF(ISNUMBER(VALUE(Д3!BE192)),VALUE(Д3!BE192),0)*INDIRECT("Оцінки!"&amp;ADDRESS(5,COLUMN()+1)),0)</f>
        <v>0</v>
      </c>
      <c r="BF392">
        <f ca="1">IF(COLUMN()&lt;=num,IF(ISNUMBER(VALUE(Д3!BF192)),VALUE(Д3!BF192),0)*INDIRECT("Оцінки!"&amp;ADDRESS(5,COLUMN()+1)),0)</f>
        <v>0</v>
      </c>
      <c r="BG392">
        <f ca="1">IF(COLUMN()&lt;=num,IF(ISNUMBER(VALUE(Д3!BG192)),VALUE(Д3!BG192),0)*INDIRECT("Оцінки!"&amp;ADDRESS(5,COLUMN()+1)),0)</f>
        <v>0</v>
      </c>
      <c r="BH392">
        <f ca="1">IF(COLUMN()&lt;=num,IF(ISNUMBER(VALUE(Д3!BH192)),VALUE(Д3!BH192),0)*INDIRECT("Оцінки!"&amp;ADDRESS(5,COLUMN()+1)),0)</f>
        <v>0</v>
      </c>
      <c r="BI392">
        <f ca="1">IF(COLUMN()&lt;=num,IF(ISNUMBER(VALUE(Д3!BI192)),VALUE(Д3!BI192),0)*INDIRECT("Оцінки!"&amp;ADDRESS(5,COLUMN()+1)),0)</f>
        <v>0</v>
      </c>
      <c r="BJ392">
        <f ca="1">IF(COLUMN()&lt;=num,IF(ISNUMBER(VALUE(Д3!BJ192)),VALUE(Д3!BJ192),0)*INDIRECT("Оцінки!"&amp;ADDRESS(5,COLUMN()+1)),0)</f>
        <v>0</v>
      </c>
      <c r="BK392">
        <f ca="1">IF(COLUMN()&lt;=num,IF(ISNUMBER(VALUE(Д3!BK192)),VALUE(Д3!BK192),0)*INDIRECT("Оцінки!"&amp;ADDRESS(5,COLUMN()+1)),0)</f>
        <v>0</v>
      </c>
      <c r="BL392">
        <f ca="1">IF(COLUMN()&lt;=num,IF(ISNUMBER(VALUE(Д3!BL192)),VALUE(Д3!BL192),0)*INDIRECT("Оцінки!"&amp;ADDRESS(5,COLUMN()+1)),0)</f>
        <v>0</v>
      </c>
      <c r="BM392">
        <f ca="1">IF(COLUMN()&lt;=num,IF(ISNUMBER(VALUE(Д3!BM192)),VALUE(Д3!BM192),0)*INDIRECT("Оцінки!"&amp;ADDRESS(5,COLUMN()+1)),0)</f>
        <v>0</v>
      </c>
      <c r="BN392">
        <f ca="1">IF(COLUMN()&lt;=num,IF(ISNUMBER(VALUE(Д3!BN192)),VALUE(Д3!BN192),0)*INDIRECT("Оцінки!"&amp;ADDRESS(5,COLUMN()+1)),0)</f>
        <v>0</v>
      </c>
      <c r="BO392">
        <f ca="1">IF(COLUMN()&lt;=num,IF(ISNUMBER(VALUE(Д3!BO192)),VALUE(Д3!BO192),0)*INDIRECT("Оцінки!"&amp;ADDRESS(5,COLUMN()+1)),0)</f>
        <v>0</v>
      </c>
      <c r="BP392">
        <f ca="1">IF(COLUMN()&lt;=num,IF(ISNUMBER(VALUE(Д3!BP192)),VALUE(Д3!BP192),0)*INDIRECT("Оцінки!"&amp;ADDRESS(5,COLUMN()+1)),0)</f>
        <v>0</v>
      </c>
      <c r="BQ392">
        <f ca="1">IF(COLUMN()&lt;=num,IF(ISNUMBER(VALUE(Д3!BQ192)),VALUE(Д3!BQ192),0)*INDIRECT("Оцінки!"&amp;ADDRESS(5,COLUMN()+1)),0)</f>
        <v>0</v>
      </c>
      <c r="BR392">
        <f ca="1">IF(COLUMN()&lt;=num,IF(ISNUMBER(VALUE(Д3!BR192)),VALUE(Д3!BR192),0)*INDIRECT("Оцінки!"&amp;ADDRESS(5,COLUMN()+1)),0)</f>
        <v>0</v>
      </c>
      <c r="BS392">
        <f ca="1">IF(COLUMN()&lt;=num,IF(ISNUMBER(VALUE(Д3!BS192)),VALUE(Д3!BS192),0)*INDIRECT("Оцінки!"&amp;ADDRESS(5,COLUMN()+1)),0)</f>
        <v>0</v>
      </c>
      <c r="BT392">
        <f ca="1">IF(COLUMN()&lt;=num,IF(ISNUMBER(VALUE(Д3!BT192)),VALUE(Д3!BT192),0)*INDIRECT("Оцінки!"&amp;ADDRESS(5,COLUMN()+1)),0)</f>
        <v>0</v>
      </c>
      <c r="BU392">
        <f ca="1">IF(COLUMN()&lt;=num,IF(ISNUMBER(VALUE(Д3!BU192)),VALUE(Д3!BU192),0)*INDIRECT("Оцінки!"&amp;ADDRESS(5,COLUMN()+1)),0)</f>
        <v>0</v>
      </c>
    </row>
    <row r="393" spans="1:73" x14ac:dyDescent="0.25">
      <c r="A393">
        <f ca="1">IF(COLUMN()&lt;=num,IF(ISNUMBER(VALUE(Д3!A193)),VALUE(Д3!A193),0)*INDIRECT("Оцінки!"&amp;ADDRESS(5,COLUMN()+1)),0)</f>
        <v>0</v>
      </c>
      <c r="B393">
        <f ca="1">IF(COLUMN()&lt;=num,IF(ISNUMBER(VALUE(Д3!B193)),VALUE(Д3!B193),0)*INDIRECT("Оцінки!"&amp;ADDRESS(5,COLUMN()+1)),0)</f>
        <v>0</v>
      </c>
      <c r="C393">
        <f ca="1">IF(COLUMN()&lt;=num,IF(ISNUMBER(VALUE(Д3!C193)),VALUE(Д3!C193),0)*INDIRECT("Оцінки!"&amp;ADDRESS(5,COLUMN()+1)),0)</f>
        <v>0</v>
      </c>
      <c r="D393">
        <f ca="1">IF(COLUMN()&lt;=num,IF(ISNUMBER(VALUE(Д3!D193)),VALUE(Д3!D193),0)*INDIRECT("Оцінки!"&amp;ADDRESS(5,COLUMN()+1)),0)</f>
        <v>0</v>
      </c>
      <c r="E393">
        <f ca="1">IF(COLUMN()&lt;=num,IF(ISNUMBER(VALUE(Д3!E193)),VALUE(Д3!E193),0)*INDIRECT("Оцінки!"&amp;ADDRESS(5,COLUMN()+1)),0)</f>
        <v>0</v>
      </c>
      <c r="F393">
        <f ca="1">IF(COLUMN()&lt;=num,IF(ISNUMBER(VALUE(Д3!F193)),VALUE(Д3!F193),0)*INDIRECT("Оцінки!"&amp;ADDRESS(5,COLUMN()+1)),0)</f>
        <v>0</v>
      </c>
      <c r="G393">
        <f ca="1">IF(COLUMN()&lt;=num,IF(ISNUMBER(VALUE(Д3!G193)),VALUE(Д3!G193),0)*INDIRECT("Оцінки!"&amp;ADDRESS(5,COLUMN()+1)),0)</f>
        <v>0</v>
      </c>
      <c r="H393">
        <f ca="1">IF(COLUMN()&lt;=num,IF(ISNUMBER(VALUE(Д3!H193)),VALUE(Д3!H193),0)*INDIRECT("Оцінки!"&amp;ADDRESS(5,COLUMN()+1)),0)</f>
        <v>0</v>
      </c>
      <c r="I393">
        <f ca="1">IF(COLUMN()&lt;=num,IF(ISNUMBER(VALUE(Д3!I193)),VALUE(Д3!I193),0)*INDIRECT("Оцінки!"&amp;ADDRESS(5,COLUMN()+1)),0)</f>
        <v>0</v>
      </c>
      <c r="J393">
        <f ca="1">IF(COLUMN()&lt;=num,IF(ISNUMBER(VALUE(Д3!J193)),VALUE(Д3!J193),0)*INDIRECT("Оцінки!"&amp;ADDRESS(5,COLUMN()+1)),0)</f>
        <v>0</v>
      </c>
      <c r="K393">
        <f ca="1">IF(COLUMN()&lt;=num,IF(ISNUMBER(VALUE(Д3!K193)),VALUE(Д3!K193),0)*INDIRECT("Оцінки!"&amp;ADDRESS(5,COLUMN()+1)),0)</f>
        <v>0</v>
      </c>
      <c r="L393">
        <f ca="1">IF(COLUMN()&lt;=num,IF(ISNUMBER(VALUE(Д3!L193)),VALUE(Д3!L193),0)*INDIRECT("Оцінки!"&amp;ADDRESS(5,COLUMN()+1)),0)</f>
        <v>0</v>
      </c>
      <c r="M393">
        <f ca="1">IF(COLUMN()&lt;=num,IF(ISNUMBER(VALUE(Д3!M193)),VALUE(Д3!M193),0)*INDIRECT("Оцінки!"&amp;ADDRESS(5,COLUMN()+1)),0)</f>
        <v>0</v>
      </c>
      <c r="N393">
        <f ca="1">IF(COLUMN()&lt;=num,IF(ISNUMBER(VALUE(Д3!N193)),VALUE(Д3!N193),0)*INDIRECT("Оцінки!"&amp;ADDRESS(5,COLUMN()+1)),0)</f>
        <v>0</v>
      </c>
      <c r="O393">
        <f ca="1">IF(COLUMN()&lt;=num,IF(ISNUMBER(VALUE(Д3!O193)),VALUE(Д3!O193),0)*INDIRECT("Оцінки!"&amp;ADDRESS(5,COLUMN()+1)),0)</f>
        <v>0</v>
      </c>
      <c r="P393">
        <f ca="1">IF(COLUMN()&lt;=num,IF(ISNUMBER(VALUE(Д3!P193)),VALUE(Д3!P193),0)*INDIRECT("Оцінки!"&amp;ADDRESS(5,COLUMN()+1)),0)</f>
        <v>0</v>
      </c>
      <c r="Q393">
        <f ca="1">IF(COLUMN()&lt;=num,IF(ISNUMBER(VALUE(Д3!Q193)),VALUE(Д3!Q193),0)*INDIRECT("Оцінки!"&amp;ADDRESS(5,COLUMN()+1)),0)</f>
        <v>0</v>
      </c>
      <c r="R393">
        <f ca="1">IF(COLUMN()&lt;=num,IF(ISNUMBER(VALUE(Д3!R193)),VALUE(Д3!R193),0)*INDIRECT("Оцінки!"&amp;ADDRESS(5,COLUMN()+1)),0)</f>
        <v>0</v>
      </c>
      <c r="S393">
        <f ca="1">IF(COLUMN()&lt;=num,IF(ISNUMBER(VALUE(Д3!S193)),VALUE(Д3!S193),0)*INDIRECT("Оцінки!"&amp;ADDRESS(5,COLUMN()+1)),0)</f>
        <v>0</v>
      </c>
      <c r="T393">
        <f ca="1">IF(COLUMN()&lt;=num,IF(ISNUMBER(VALUE(Д3!T193)),VALUE(Д3!T193),0)*INDIRECT("Оцінки!"&amp;ADDRESS(5,COLUMN()+1)),0)</f>
        <v>0</v>
      </c>
      <c r="U393">
        <f ca="1">IF(COLUMN()&lt;=num,IF(ISNUMBER(VALUE(Д3!U193)),VALUE(Д3!U193),0)*INDIRECT("Оцінки!"&amp;ADDRESS(5,COLUMN()+1)),0)</f>
        <v>0</v>
      </c>
      <c r="V393">
        <f ca="1">IF(COLUMN()&lt;=num,IF(ISNUMBER(VALUE(Д3!V193)),VALUE(Д3!V193),0)*INDIRECT("Оцінки!"&amp;ADDRESS(5,COLUMN()+1)),0)</f>
        <v>0</v>
      </c>
      <c r="W393">
        <f ca="1">IF(COLUMN()&lt;=num,IF(ISNUMBER(VALUE(Д3!W193)),VALUE(Д3!W193),0)*INDIRECT("Оцінки!"&amp;ADDRESS(5,COLUMN()+1)),0)</f>
        <v>0</v>
      </c>
      <c r="X393">
        <f ca="1">IF(COLUMN()&lt;=num,IF(ISNUMBER(VALUE(Д3!X193)),VALUE(Д3!X193),0)*INDIRECT("Оцінки!"&amp;ADDRESS(5,COLUMN()+1)),0)</f>
        <v>0</v>
      </c>
      <c r="Y393">
        <f ca="1">IF(COLUMN()&lt;=num,IF(ISNUMBER(VALUE(Д3!Y193)),VALUE(Д3!Y193),0)*INDIRECT("Оцінки!"&amp;ADDRESS(5,COLUMN()+1)),0)</f>
        <v>0</v>
      </c>
      <c r="Z393">
        <f ca="1">IF(COLUMN()&lt;=num,IF(ISNUMBER(VALUE(Д3!Z193)),VALUE(Д3!Z193),0)*INDIRECT("Оцінки!"&amp;ADDRESS(5,COLUMN()+1)),0)</f>
        <v>0</v>
      </c>
      <c r="AA393">
        <f ca="1">IF(COLUMN()&lt;=num,IF(ISNUMBER(VALUE(Д3!AA193)),VALUE(Д3!AA193),0)*INDIRECT("Оцінки!"&amp;ADDRESS(5,COLUMN()+1)),0)</f>
        <v>0</v>
      </c>
      <c r="AB393">
        <f ca="1">IF(COLUMN()&lt;=num,IF(ISNUMBER(VALUE(Д3!AB193)),VALUE(Д3!AB193),0)*INDIRECT("Оцінки!"&amp;ADDRESS(5,COLUMN()+1)),0)</f>
        <v>0</v>
      </c>
      <c r="AC393">
        <f ca="1">IF(COLUMN()&lt;=num,IF(ISNUMBER(VALUE(Д3!AC193)),VALUE(Д3!AC193),0)*INDIRECT("Оцінки!"&amp;ADDRESS(5,COLUMN()+1)),0)</f>
        <v>0</v>
      </c>
      <c r="AD393">
        <f ca="1">IF(COLUMN()&lt;=num,IF(ISNUMBER(VALUE(Д3!AD193)),VALUE(Д3!AD193),0)*INDIRECT("Оцінки!"&amp;ADDRESS(5,COLUMN()+1)),0)</f>
        <v>0</v>
      </c>
      <c r="AE393">
        <f ca="1">IF(COLUMN()&lt;=num,IF(ISNUMBER(VALUE(Д3!AE193)),VALUE(Д3!AE193),0)*INDIRECT("Оцінки!"&amp;ADDRESS(5,COLUMN()+1)),0)</f>
        <v>0</v>
      </c>
      <c r="AF393">
        <f ca="1">IF(COLUMN()&lt;=num,IF(ISNUMBER(VALUE(Д3!AF193)),VALUE(Д3!AF193),0)*INDIRECT("Оцінки!"&amp;ADDRESS(5,COLUMN()+1)),0)</f>
        <v>0</v>
      </c>
      <c r="AG393">
        <f ca="1">IF(COLUMN()&lt;=num,IF(ISNUMBER(VALUE(Д3!AG193)),VALUE(Д3!AG193),0)*INDIRECT("Оцінки!"&amp;ADDRESS(5,COLUMN()+1)),0)</f>
        <v>0</v>
      </c>
      <c r="AH393">
        <f ca="1">IF(COLUMN()&lt;=num,IF(ISNUMBER(VALUE(Д3!AH193)),VALUE(Д3!AH193),0)*INDIRECT("Оцінки!"&amp;ADDRESS(5,COLUMN()+1)),0)</f>
        <v>0</v>
      </c>
      <c r="AI393">
        <f ca="1">IF(COLUMN()&lt;=num,IF(ISNUMBER(VALUE(Д3!AI193)),VALUE(Д3!AI193),0)*INDIRECT("Оцінки!"&amp;ADDRESS(5,COLUMN()+1)),0)</f>
        <v>0</v>
      </c>
      <c r="AJ393">
        <f ca="1">IF(COLUMN()&lt;=num,IF(ISNUMBER(VALUE(Д3!AJ193)),VALUE(Д3!AJ193),0)*INDIRECT("Оцінки!"&amp;ADDRESS(5,COLUMN()+1)),0)</f>
        <v>0</v>
      </c>
      <c r="AK393">
        <f ca="1">IF(COLUMN()&lt;=num,IF(ISNUMBER(VALUE(Д3!AK193)),VALUE(Д3!AK193),0)*INDIRECT("Оцінки!"&amp;ADDRESS(5,COLUMN()+1)),0)</f>
        <v>0</v>
      </c>
      <c r="AL393">
        <f ca="1">IF(COLUMN()&lt;=num,IF(ISNUMBER(VALUE(Д3!AL193)),VALUE(Д3!AL193),0)*INDIRECT("Оцінки!"&amp;ADDRESS(5,COLUMN()+1)),0)</f>
        <v>0</v>
      </c>
      <c r="AM393">
        <f ca="1">IF(COLUMN()&lt;=num,IF(ISNUMBER(VALUE(Д3!AM193)),VALUE(Д3!AM193),0)*INDIRECT("Оцінки!"&amp;ADDRESS(5,COLUMN()+1)),0)</f>
        <v>0</v>
      </c>
      <c r="AN393">
        <f ca="1">IF(COLUMN()&lt;=num,IF(ISNUMBER(VALUE(Д3!AN193)),VALUE(Д3!AN193),0)*INDIRECT("Оцінки!"&amp;ADDRESS(5,COLUMN()+1)),0)</f>
        <v>0</v>
      </c>
      <c r="AO393">
        <f ca="1">IF(COLUMN()&lt;=num,IF(ISNUMBER(VALUE(Д3!AO193)),VALUE(Д3!AO193),0)*INDIRECT("Оцінки!"&amp;ADDRESS(5,COLUMN()+1)),0)</f>
        <v>0</v>
      </c>
      <c r="AP393">
        <f ca="1">IF(COLUMN()&lt;=num,IF(ISNUMBER(VALUE(Д3!AP193)),VALUE(Д3!AP193),0)*INDIRECT("Оцінки!"&amp;ADDRESS(5,COLUMN()+1)),0)</f>
        <v>0</v>
      </c>
      <c r="AQ393">
        <f ca="1">IF(COLUMN()&lt;=num,IF(ISNUMBER(VALUE(Д3!AQ193)),VALUE(Д3!AQ193),0)*INDIRECT("Оцінки!"&amp;ADDRESS(5,COLUMN()+1)),0)</f>
        <v>0</v>
      </c>
      <c r="AR393">
        <f ca="1">IF(COLUMN()&lt;=num,IF(ISNUMBER(VALUE(Д3!AR193)),VALUE(Д3!AR193),0)*INDIRECT("Оцінки!"&amp;ADDRESS(5,COLUMN()+1)),0)</f>
        <v>0</v>
      </c>
      <c r="AS393">
        <f ca="1">IF(COLUMN()&lt;=num,IF(ISNUMBER(VALUE(Д3!AS193)),VALUE(Д3!AS193),0)*INDIRECT("Оцінки!"&amp;ADDRESS(5,COLUMN()+1)),0)</f>
        <v>0</v>
      </c>
      <c r="AT393">
        <f ca="1">IF(COLUMN()&lt;=num,IF(ISNUMBER(VALUE(Д3!AT193)),VALUE(Д3!AT193),0)*INDIRECT("Оцінки!"&amp;ADDRESS(5,COLUMN()+1)),0)</f>
        <v>0</v>
      </c>
      <c r="AU393">
        <f ca="1">IF(COLUMN()&lt;=num,IF(ISNUMBER(VALUE(Д3!AU193)),VALUE(Д3!AU193),0)*INDIRECT("Оцінки!"&amp;ADDRESS(5,COLUMN()+1)),0)</f>
        <v>0</v>
      </c>
      <c r="AV393">
        <f ca="1">IF(COLUMN()&lt;=num,IF(ISNUMBER(VALUE(Д3!AV193)),VALUE(Д3!AV193),0)*INDIRECT("Оцінки!"&amp;ADDRESS(5,COLUMN()+1)),0)</f>
        <v>0</v>
      </c>
      <c r="AW393">
        <f ca="1">IF(COLUMN()&lt;=num,IF(ISNUMBER(VALUE(Д3!AW193)),VALUE(Д3!AW193),0)*INDIRECT("Оцінки!"&amp;ADDRESS(5,COLUMN()+1)),0)</f>
        <v>0</v>
      </c>
      <c r="AX393">
        <f ca="1">IF(COLUMN()&lt;=num,IF(ISNUMBER(VALUE(Д3!AX193)),VALUE(Д3!AX193),0)*INDIRECT("Оцінки!"&amp;ADDRESS(5,COLUMN()+1)),0)</f>
        <v>0</v>
      </c>
      <c r="AY393">
        <f ca="1">IF(COLUMN()&lt;=num,IF(ISNUMBER(VALUE(Д3!AY193)),VALUE(Д3!AY193),0)*INDIRECT("Оцінки!"&amp;ADDRESS(5,COLUMN()+1)),0)</f>
        <v>0</v>
      </c>
      <c r="AZ393">
        <f ca="1">IF(COLUMN()&lt;=num,IF(ISNUMBER(VALUE(Д3!AZ193)),VALUE(Д3!AZ193),0)*INDIRECT("Оцінки!"&amp;ADDRESS(5,COLUMN()+1)),0)</f>
        <v>0</v>
      </c>
      <c r="BA393">
        <f ca="1">IF(COLUMN()&lt;=num,IF(ISNUMBER(VALUE(Д3!BA193)),VALUE(Д3!BA193),0)*INDIRECT("Оцінки!"&amp;ADDRESS(5,COLUMN()+1)),0)</f>
        <v>0</v>
      </c>
      <c r="BB393">
        <f ca="1">IF(COLUMN()&lt;=num,IF(ISNUMBER(VALUE(Д3!BB193)),VALUE(Д3!BB193),0)*INDIRECT("Оцінки!"&amp;ADDRESS(5,COLUMN()+1)),0)</f>
        <v>0</v>
      </c>
      <c r="BC393">
        <f ca="1">IF(COLUMN()&lt;=num,IF(ISNUMBER(VALUE(Д3!BC193)),VALUE(Д3!BC193),0)*INDIRECT("Оцінки!"&amp;ADDRESS(5,COLUMN()+1)),0)</f>
        <v>0</v>
      </c>
      <c r="BD393">
        <f ca="1">IF(COLUMN()&lt;=num,IF(ISNUMBER(VALUE(Д3!BD193)),VALUE(Д3!BD193),0)*INDIRECT("Оцінки!"&amp;ADDRESS(5,COLUMN()+1)),0)</f>
        <v>0</v>
      </c>
      <c r="BE393">
        <f ca="1">IF(COLUMN()&lt;=num,IF(ISNUMBER(VALUE(Д3!BE193)),VALUE(Д3!BE193),0)*INDIRECT("Оцінки!"&amp;ADDRESS(5,COLUMN()+1)),0)</f>
        <v>0</v>
      </c>
      <c r="BF393">
        <f ca="1">IF(COLUMN()&lt;=num,IF(ISNUMBER(VALUE(Д3!BF193)),VALUE(Д3!BF193),0)*INDIRECT("Оцінки!"&amp;ADDRESS(5,COLUMN()+1)),0)</f>
        <v>0</v>
      </c>
      <c r="BG393">
        <f ca="1">IF(COLUMN()&lt;=num,IF(ISNUMBER(VALUE(Д3!BG193)),VALUE(Д3!BG193),0)*INDIRECT("Оцінки!"&amp;ADDRESS(5,COLUMN()+1)),0)</f>
        <v>0</v>
      </c>
      <c r="BH393">
        <f ca="1">IF(COLUMN()&lt;=num,IF(ISNUMBER(VALUE(Д3!BH193)),VALUE(Д3!BH193),0)*INDIRECT("Оцінки!"&amp;ADDRESS(5,COLUMN()+1)),0)</f>
        <v>0</v>
      </c>
      <c r="BI393">
        <f ca="1">IF(COLUMN()&lt;=num,IF(ISNUMBER(VALUE(Д3!BI193)),VALUE(Д3!BI193),0)*INDIRECT("Оцінки!"&amp;ADDRESS(5,COLUMN()+1)),0)</f>
        <v>0</v>
      </c>
      <c r="BJ393">
        <f ca="1">IF(COLUMN()&lt;=num,IF(ISNUMBER(VALUE(Д3!BJ193)),VALUE(Д3!BJ193),0)*INDIRECT("Оцінки!"&amp;ADDRESS(5,COLUMN()+1)),0)</f>
        <v>0</v>
      </c>
      <c r="BK393">
        <f ca="1">IF(COLUMN()&lt;=num,IF(ISNUMBER(VALUE(Д3!BK193)),VALUE(Д3!BK193),0)*INDIRECT("Оцінки!"&amp;ADDRESS(5,COLUMN()+1)),0)</f>
        <v>0</v>
      </c>
      <c r="BL393">
        <f ca="1">IF(COLUMN()&lt;=num,IF(ISNUMBER(VALUE(Д3!BL193)),VALUE(Д3!BL193),0)*INDIRECT("Оцінки!"&amp;ADDRESS(5,COLUMN()+1)),0)</f>
        <v>0</v>
      </c>
      <c r="BM393">
        <f ca="1">IF(COLUMN()&lt;=num,IF(ISNUMBER(VALUE(Д3!BM193)),VALUE(Д3!BM193),0)*INDIRECT("Оцінки!"&amp;ADDRESS(5,COLUMN()+1)),0)</f>
        <v>0</v>
      </c>
      <c r="BN393">
        <f ca="1">IF(COLUMN()&lt;=num,IF(ISNUMBER(VALUE(Д3!BN193)),VALUE(Д3!BN193),0)*INDIRECT("Оцінки!"&amp;ADDRESS(5,COLUMN()+1)),0)</f>
        <v>0</v>
      </c>
      <c r="BO393">
        <f ca="1">IF(COLUMN()&lt;=num,IF(ISNUMBER(VALUE(Д3!BO193)),VALUE(Д3!BO193),0)*INDIRECT("Оцінки!"&amp;ADDRESS(5,COLUMN()+1)),0)</f>
        <v>0</v>
      </c>
      <c r="BP393">
        <f ca="1">IF(COLUMN()&lt;=num,IF(ISNUMBER(VALUE(Д3!BP193)),VALUE(Д3!BP193),0)*INDIRECT("Оцінки!"&amp;ADDRESS(5,COLUMN()+1)),0)</f>
        <v>0</v>
      </c>
      <c r="BQ393">
        <f ca="1">IF(COLUMN()&lt;=num,IF(ISNUMBER(VALUE(Д3!BQ193)),VALUE(Д3!BQ193),0)*INDIRECT("Оцінки!"&amp;ADDRESS(5,COLUMN()+1)),0)</f>
        <v>0</v>
      </c>
      <c r="BR393">
        <f ca="1">IF(COLUMN()&lt;=num,IF(ISNUMBER(VALUE(Д3!BR193)),VALUE(Д3!BR193),0)*INDIRECT("Оцінки!"&amp;ADDRESS(5,COLUMN()+1)),0)</f>
        <v>0</v>
      </c>
      <c r="BS393">
        <f ca="1">IF(COLUMN()&lt;=num,IF(ISNUMBER(VALUE(Д3!BS193)),VALUE(Д3!BS193),0)*INDIRECT("Оцінки!"&amp;ADDRESS(5,COLUMN()+1)),0)</f>
        <v>0</v>
      </c>
      <c r="BT393">
        <f ca="1">IF(COLUMN()&lt;=num,IF(ISNUMBER(VALUE(Д3!BT193)),VALUE(Д3!BT193),0)*INDIRECT("Оцінки!"&amp;ADDRESS(5,COLUMN()+1)),0)</f>
        <v>0</v>
      </c>
      <c r="BU393">
        <f ca="1">IF(COLUMN()&lt;=num,IF(ISNUMBER(VALUE(Д3!BU193)),VALUE(Д3!BU193),0)*INDIRECT("Оцінки!"&amp;ADDRESS(5,COLUMN()+1)),0)</f>
        <v>0</v>
      </c>
    </row>
    <row r="394" spans="1:73" x14ac:dyDescent="0.25">
      <c r="A394">
        <f ca="1">IF(COLUMN()&lt;=num,IF(ISNUMBER(VALUE(Д3!A194)),VALUE(Д3!A194),0)*INDIRECT("Оцінки!"&amp;ADDRESS(5,COLUMN()+1)),0)</f>
        <v>0</v>
      </c>
      <c r="B394">
        <f ca="1">IF(COLUMN()&lt;=num,IF(ISNUMBER(VALUE(Д3!B194)),VALUE(Д3!B194),0)*INDIRECT("Оцінки!"&amp;ADDRESS(5,COLUMN()+1)),0)</f>
        <v>0</v>
      </c>
      <c r="C394">
        <f ca="1">IF(COLUMN()&lt;=num,IF(ISNUMBER(VALUE(Д3!C194)),VALUE(Д3!C194),0)*INDIRECT("Оцінки!"&amp;ADDRESS(5,COLUMN()+1)),0)</f>
        <v>0</v>
      </c>
      <c r="D394">
        <f ca="1">IF(COLUMN()&lt;=num,IF(ISNUMBER(VALUE(Д3!D194)),VALUE(Д3!D194),0)*INDIRECT("Оцінки!"&amp;ADDRESS(5,COLUMN()+1)),0)</f>
        <v>0</v>
      </c>
      <c r="E394">
        <f ca="1">IF(COLUMN()&lt;=num,IF(ISNUMBER(VALUE(Д3!E194)),VALUE(Д3!E194),0)*INDIRECT("Оцінки!"&amp;ADDRESS(5,COLUMN()+1)),0)</f>
        <v>0</v>
      </c>
      <c r="F394">
        <f ca="1">IF(COLUMN()&lt;=num,IF(ISNUMBER(VALUE(Д3!F194)),VALUE(Д3!F194),0)*INDIRECT("Оцінки!"&amp;ADDRESS(5,COLUMN()+1)),0)</f>
        <v>0</v>
      </c>
      <c r="G394">
        <f ca="1">IF(COLUMN()&lt;=num,IF(ISNUMBER(VALUE(Д3!G194)),VALUE(Д3!G194),0)*INDIRECT("Оцінки!"&amp;ADDRESS(5,COLUMN()+1)),0)</f>
        <v>0</v>
      </c>
      <c r="H394">
        <f ca="1">IF(COLUMN()&lt;=num,IF(ISNUMBER(VALUE(Д3!H194)),VALUE(Д3!H194),0)*INDIRECT("Оцінки!"&amp;ADDRESS(5,COLUMN()+1)),0)</f>
        <v>0</v>
      </c>
      <c r="I394">
        <f ca="1">IF(COLUMN()&lt;=num,IF(ISNUMBER(VALUE(Д3!I194)),VALUE(Д3!I194),0)*INDIRECT("Оцінки!"&amp;ADDRESS(5,COLUMN()+1)),0)</f>
        <v>0</v>
      </c>
      <c r="J394">
        <f ca="1">IF(COLUMN()&lt;=num,IF(ISNUMBER(VALUE(Д3!J194)),VALUE(Д3!J194),0)*INDIRECT("Оцінки!"&amp;ADDRESS(5,COLUMN()+1)),0)</f>
        <v>0</v>
      </c>
      <c r="K394">
        <f ca="1">IF(COLUMN()&lt;=num,IF(ISNUMBER(VALUE(Д3!K194)),VALUE(Д3!K194),0)*INDIRECT("Оцінки!"&amp;ADDRESS(5,COLUMN()+1)),0)</f>
        <v>0</v>
      </c>
      <c r="L394">
        <f ca="1">IF(COLUMN()&lt;=num,IF(ISNUMBER(VALUE(Д3!L194)),VALUE(Д3!L194),0)*INDIRECT("Оцінки!"&amp;ADDRESS(5,COLUMN()+1)),0)</f>
        <v>0</v>
      </c>
      <c r="M394">
        <f ca="1">IF(COLUMN()&lt;=num,IF(ISNUMBER(VALUE(Д3!M194)),VALUE(Д3!M194),0)*INDIRECT("Оцінки!"&amp;ADDRESS(5,COLUMN()+1)),0)</f>
        <v>0</v>
      </c>
      <c r="N394">
        <f ca="1">IF(COLUMN()&lt;=num,IF(ISNUMBER(VALUE(Д3!N194)),VALUE(Д3!N194),0)*INDIRECT("Оцінки!"&amp;ADDRESS(5,COLUMN()+1)),0)</f>
        <v>0</v>
      </c>
      <c r="O394">
        <f ca="1">IF(COLUMN()&lt;=num,IF(ISNUMBER(VALUE(Д3!O194)),VALUE(Д3!O194),0)*INDIRECT("Оцінки!"&amp;ADDRESS(5,COLUMN()+1)),0)</f>
        <v>0</v>
      </c>
      <c r="P394">
        <f ca="1">IF(COLUMN()&lt;=num,IF(ISNUMBER(VALUE(Д3!P194)),VALUE(Д3!P194),0)*INDIRECT("Оцінки!"&amp;ADDRESS(5,COLUMN()+1)),0)</f>
        <v>0</v>
      </c>
      <c r="Q394">
        <f ca="1">IF(COLUMN()&lt;=num,IF(ISNUMBER(VALUE(Д3!Q194)),VALUE(Д3!Q194),0)*INDIRECT("Оцінки!"&amp;ADDRESS(5,COLUMN()+1)),0)</f>
        <v>0</v>
      </c>
      <c r="R394">
        <f ca="1">IF(COLUMN()&lt;=num,IF(ISNUMBER(VALUE(Д3!R194)),VALUE(Д3!R194),0)*INDIRECT("Оцінки!"&amp;ADDRESS(5,COLUMN()+1)),0)</f>
        <v>0</v>
      </c>
      <c r="S394">
        <f ca="1">IF(COLUMN()&lt;=num,IF(ISNUMBER(VALUE(Д3!S194)),VALUE(Д3!S194),0)*INDIRECT("Оцінки!"&amp;ADDRESS(5,COLUMN()+1)),0)</f>
        <v>0</v>
      </c>
      <c r="T394">
        <f ca="1">IF(COLUMN()&lt;=num,IF(ISNUMBER(VALUE(Д3!T194)),VALUE(Д3!T194),0)*INDIRECT("Оцінки!"&amp;ADDRESS(5,COLUMN()+1)),0)</f>
        <v>0</v>
      </c>
      <c r="U394">
        <f ca="1">IF(COLUMN()&lt;=num,IF(ISNUMBER(VALUE(Д3!U194)),VALUE(Д3!U194),0)*INDIRECT("Оцінки!"&amp;ADDRESS(5,COLUMN()+1)),0)</f>
        <v>0</v>
      </c>
      <c r="V394">
        <f ca="1">IF(COLUMN()&lt;=num,IF(ISNUMBER(VALUE(Д3!V194)),VALUE(Д3!V194),0)*INDIRECT("Оцінки!"&amp;ADDRESS(5,COLUMN()+1)),0)</f>
        <v>0</v>
      </c>
      <c r="W394">
        <f ca="1">IF(COLUMN()&lt;=num,IF(ISNUMBER(VALUE(Д3!W194)),VALUE(Д3!W194),0)*INDIRECT("Оцінки!"&amp;ADDRESS(5,COLUMN()+1)),0)</f>
        <v>0</v>
      </c>
      <c r="X394">
        <f ca="1">IF(COLUMN()&lt;=num,IF(ISNUMBER(VALUE(Д3!X194)),VALUE(Д3!X194),0)*INDIRECT("Оцінки!"&amp;ADDRESS(5,COLUMN()+1)),0)</f>
        <v>0</v>
      </c>
      <c r="Y394">
        <f ca="1">IF(COLUMN()&lt;=num,IF(ISNUMBER(VALUE(Д3!Y194)),VALUE(Д3!Y194),0)*INDIRECT("Оцінки!"&amp;ADDRESS(5,COLUMN()+1)),0)</f>
        <v>0</v>
      </c>
      <c r="Z394">
        <f ca="1">IF(COLUMN()&lt;=num,IF(ISNUMBER(VALUE(Д3!Z194)),VALUE(Д3!Z194),0)*INDIRECT("Оцінки!"&amp;ADDRESS(5,COLUMN()+1)),0)</f>
        <v>0</v>
      </c>
      <c r="AA394">
        <f ca="1">IF(COLUMN()&lt;=num,IF(ISNUMBER(VALUE(Д3!AA194)),VALUE(Д3!AA194),0)*INDIRECT("Оцінки!"&amp;ADDRESS(5,COLUMN()+1)),0)</f>
        <v>0</v>
      </c>
      <c r="AB394">
        <f ca="1">IF(COLUMN()&lt;=num,IF(ISNUMBER(VALUE(Д3!AB194)),VALUE(Д3!AB194),0)*INDIRECT("Оцінки!"&amp;ADDRESS(5,COLUMN()+1)),0)</f>
        <v>0</v>
      </c>
      <c r="AC394">
        <f ca="1">IF(COLUMN()&lt;=num,IF(ISNUMBER(VALUE(Д3!AC194)),VALUE(Д3!AC194),0)*INDIRECT("Оцінки!"&amp;ADDRESS(5,COLUMN()+1)),0)</f>
        <v>0</v>
      </c>
      <c r="AD394">
        <f ca="1">IF(COLUMN()&lt;=num,IF(ISNUMBER(VALUE(Д3!AD194)),VALUE(Д3!AD194),0)*INDIRECT("Оцінки!"&amp;ADDRESS(5,COLUMN()+1)),0)</f>
        <v>0</v>
      </c>
      <c r="AE394">
        <f ca="1">IF(COLUMN()&lt;=num,IF(ISNUMBER(VALUE(Д3!AE194)),VALUE(Д3!AE194),0)*INDIRECT("Оцінки!"&amp;ADDRESS(5,COLUMN()+1)),0)</f>
        <v>0</v>
      </c>
      <c r="AF394">
        <f ca="1">IF(COLUMN()&lt;=num,IF(ISNUMBER(VALUE(Д3!AF194)),VALUE(Д3!AF194),0)*INDIRECT("Оцінки!"&amp;ADDRESS(5,COLUMN()+1)),0)</f>
        <v>0</v>
      </c>
      <c r="AG394">
        <f ca="1">IF(COLUMN()&lt;=num,IF(ISNUMBER(VALUE(Д3!AG194)),VALUE(Д3!AG194),0)*INDIRECT("Оцінки!"&amp;ADDRESS(5,COLUMN()+1)),0)</f>
        <v>0</v>
      </c>
      <c r="AH394">
        <f ca="1">IF(COLUMN()&lt;=num,IF(ISNUMBER(VALUE(Д3!AH194)),VALUE(Д3!AH194),0)*INDIRECT("Оцінки!"&amp;ADDRESS(5,COLUMN()+1)),0)</f>
        <v>0</v>
      </c>
      <c r="AI394">
        <f ca="1">IF(COLUMN()&lt;=num,IF(ISNUMBER(VALUE(Д3!AI194)),VALUE(Д3!AI194),0)*INDIRECT("Оцінки!"&amp;ADDRESS(5,COLUMN()+1)),0)</f>
        <v>0</v>
      </c>
      <c r="AJ394">
        <f ca="1">IF(COLUMN()&lt;=num,IF(ISNUMBER(VALUE(Д3!AJ194)),VALUE(Д3!AJ194),0)*INDIRECT("Оцінки!"&amp;ADDRESS(5,COLUMN()+1)),0)</f>
        <v>0</v>
      </c>
      <c r="AK394">
        <f ca="1">IF(COLUMN()&lt;=num,IF(ISNUMBER(VALUE(Д3!AK194)),VALUE(Д3!AK194),0)*INDIRECT("Оцінки!"&amp;ADDRESS(5,COLUMN()+1)),0)</f>
        <v>0</v>
      </c>
      <c r="AL394">
        <f ca="1">IF(COLUMN()&lt;=num,IF(ISNUMBER(VALUE(Д3!AL194)),VALUE(Д3!AL194),0)*INDIRECT("Оцінки!"&amp;ADDRESS(5,COLUMN()+1)),0)</f>
        <v>0</v>
      </c>
      <c r="AM394">
        <f ca="1">IF(COLUMN()&lt;=num,IF(ISNUMBER(VALUE(Д3!AM194)),VALUE(Д3!AM194),0)*INDIRECT("Оцінки!"&amp;ADDRESS(5,COLUMN()+1)),0)</f>
        <v>0</v>
      </c>
      <c r="AN394">
        <f ca="1">IF(COLUMN()&lt;=num,IF(ISNUMBER(VALUE(Д3!AN194)),VALUE(Д3!AN194),0)*INDIRECT("Оцінки!"&amp;ADDRESS(5,COLUMN()+1)),0)</f>
        <v>0</v>
      </c>
      <c r="AO394">
        <f ca="1">IF(COLUMN()&lt;=num,IF(ISNUMBER(VALUE(Д3!AO194)),VALUE(Д3!AO194),0)*INDIRECT("Оцінки!"&amp;ADDRESS(5,COLUMN()+1)),0)</f>
        <v>0</v>
      </c>
      <c r="AP394">
        <f ca="1">IF(COLUMN()&lt;=num,IF(ISNUMBER(VALUE(Д3!AP194)),VALUE(Д3!AP194),0)*INDIRECT("Оцінки!"&amp;ADDRESS(5,COLUMN()+1)),0)</f>
        <v>0</v>
      </c>
      <c r="AQ394">
        <f ca="1">IF(COLUMN()&lt;=num,IF(ISNUMBER(VALUE(Д3!AQ194)),VALUE(Д3!AQ194),0)*INDIRECT("Оцінки!"&amp;ADDRESS(5,COLUMN()+1)),0)</f>
        <v>0</v>
      </c>
      <c r="AR394">
        <f ca="1">IF(COLUMN()&lt;=num,IF(ISNUMBER(VALUE(Д3!AR194)),VALUE(Д3!AR194),0)*INDIRECT("Оцінки!"&amp;ADDRESS(5,COLUMN()+1)),0)</f>
        <v>0</v>
      </c>
      <c r="AS394">
        <f ca="1">IF(COLUMN()&lt;=num,IF(ISNUMBER(VALUE(Д3!AS194)),VALUE(Д3!AS194),0)*INDIRECT("Оцінки!"&amp;ADDRESS(5,COLUMN()+1)),0)</f>
        <v>0</v>
      </c>
      <c r="AT394">
        <f ca="1">IF(COLUMN()&lt;=num,IF(ISNUMBER(VALUE(Д3!AT194)),VALUE(Д3!AT194),0)*INDIRECT("Оцінки!"&amp;ADDRESS(5,COLUMN()+1)),0)</f>
        <v>0</v>
      </c>
      <c r="AU394">
        <f ca="1">IF(COLUMN()&lt;=num,IF(ISNUMBER(VALUE(Д3!AU194)),VALUE(Д3!AU194),0)*INDIRECT("Оцінки!"&amp;ADDRESS(5,COLUMN()+1)),0)</f>
        <v>0</v>
      </c>
      <c r="AV394">
        <f ca="1">IF(COLUMN()&lt;=num,IF(ISNUMBER(VALUE(Д3!AV194)),VALUE(Д3!AV194),0)*INDIRECT("Оцінки!"&amp;ADDRESS(5,COLUMN()+1)),0)</f>
        <v>0</v>
      </c>
      <c r="AW394">
        <f ca="1">IF(COLUMN()&lt;=num,IF(ISNUMBER(VALUE(Д3!AW194)),VALUE(Д3!AW194),0)*INDIRECT("Оцінки!"&amp;ADDRESS(5,COLUMN()+1)),0)</f>
        <v>0</v>
      </c>
      <c r="AX394">
        <f ca="1">IF(COLUMN()&lt;=num,IF(ISNUMBER(VALUE(Д3!AX194)),VALUE(Д3!AX194),0)*INDIRECT("Оцінки!"&amp;ADDRESS(5,COLUMN()+1)),0)</f>
        <v>0</v>
      </c>
      <c r="AY394">
        <f ca="1">IF(COLUMN()&lt;=num,IF(ISNUMBER(VALUE(Д3!AY194)),VALUE(Д3!AY194),0)*INDIRECT("Оцінки!"&amp;ADDRESS(5,COLUMN()+1)),0)</f>
        <v>0</v>
      </c>
      <c r="AZ394">
        <f ca="1">IF(COLUMN()&lt;=num,IF(ISNUMBER(VALUE(Д3!AZ194)),VALUE(Д3!AZ194),0)*INDIRECT("Оцінки!"&amp;ADDRESS(5,COLUMN()+1)),0)</f>
        <v>0</v>
      </c>
      <c r="BA394">
        <f ca="1">IF(COLUMN()&lt;=num,IF(ISNUMBER(VALUE(Д3!BA194)),VALUE(Д3!BA194),0)*INDIRECT("Оцінки!"&amp;ADDRESS(5,COLUMN()+1)),0)</f>
        <v>0</v>
      </c>
      <c r="BB394">
        <f ca="1">IF(COLUMN()&lt;=num,IF(ISNUMBER(VALUE(Д3!BB194)),VALUE(Д3!BB194),0)*INDIRECT("Оцінки!"&amp;ADDRESS(5,COLUMN()+1)),0)</f>
        <v>0</v>
      </c>
      <c r="BC394">
        <f ca="1">IF(COLUMN()&lt;=num,IF(ISNUMBER(VALUE(Д3!BC194)),VALUE(Д3!BC194),0)*INDIRECT("Оцінки!"&amp;ADDRESS(5,COLUMN()+1)),0)</f>
        <v>0</v>
      </c>
      <c r="BD394">
        <f ca="1">IF(COLUMN()&lt;=num,IF(ISNUMBER(VALUE(Д3!BD194)),VALUE(Д3!BD194),0)*INDIRECT("Оцінки!"&amp;ADDRESS(5,COLUMN()+1)),0)</f>
        <v>0</v>
      </c>
      <c r="BE394">
        <f ca="1">IF(COLUMN()&lt;=num,IF(ISNUMBER(VALUE(Д3!BE194)),VALUE(Д3!BE194),0)*INDIRECT("Оцінки!"&amp;ADDRESS(5,COLUMN()+1)),0)</f>
        <v>0</v>
      </c>
      <c r="BF394">
        <f ca="1">IF(COLUMN()&lt;=num,IF(ISNUMBER(VALUE(Д3!BF194)),VALUE(Д3!BF194),0)*INDIRECT("Оцінки!"&amp;ADDRESS(5,COLUMN()+1)),0)</f>
        <v>0</v>
      </c>
      <c r="BG394">
        <f ca="1">IF(COLUMN()&lt;=num,IF(ISNUMBER(VALUE(Д3!BG194)),VALUE(Д3!BG194),0)*INDIRECT("Оцінки!"&amp;ADDRESS(5,COLUMN()+1)),0)</f>
        <v>0</v>
      </c>
      <c r="BH394">
        <f ca="1">IF(COLUMN()&lt;=num,IF(ISNUMBER(VALUE(Д3!BH194)),VALUE(Д3!BH194),0)*INDIRECT("Оцінки!"&amp;ADDRESS(5,COLUMN()+1)),0)</f>
        <v>0</v>
      </c>
      <c r="BI394">
        <f ca="1">IF(COLUMN()&lt;=num,IF(ISNUMBER(VALUE(Д3!BI194)),VALUE(Д3!BI194),0)*INDIRECT("Оцінки!"&amp;ADDRESS(5,COLUMN()+1)),0)</f>
        <v>0</v>
      </c>
      <c r="BJ394">
        <f ca="1">IF(COLUMN()&lt;=num,IF(ISNUMBER(VALUE(Д3!BJ194)),VALUE(Д3!BJ194),0)*INDIRECT("Оцінки!"&amp;ADDRESS(5,COLUMN()+1)),0)</f>
        <v>0</v>
      </c>
      <c r="BK394">
        <f ca="1">IF(COLUMN()&lt;=num,IF(ISNUMBER(VALUE(Д3!BK194)),VALUE(Д3!BK194),0)*INDIRECT("Оцінки!"&amp;ADDRESS(5,COLUMN()+1)),0)</f>
        <v>0</v>
      </c>
      <c r="BL394">
        <f ca="1">IF(COLUMN()&lt;=num,IF(ISNUMBER(VALUE(Д3!BL194)),VALUE(Д3!BL194),0)*INDIRECT("Оцінки!"&amp;ADDRESS(5,COLUMN()+1)),0)</f>
        <v>0</v>
      </c>
      <c r="BM394">
        <f ca="1">IF(COLUMN()&lt;=num,IF(ISNUMBER(VALUE(Д3!BM194)),VALUE(Д3!BM194),0)*INDIRECT("Оцінки!"&amp;ADDRESS(5,COLUMN()+1)),0)</f>
        <v>0</v>
      </c>
      <c r="BN394">
        <f ca="1">IF(COLUMN()&lt;=num,IF(ISNUMBER(VALUE(Д3!BN194)),VALUE(Д3!BN194),0)*INDIRECT("Оцінки!"&amp;ADDRESS(5,COLUMN()+1)),0)</f>
        <v>0</v>
      </c>
      <c r="BO394">
        <f ca="1">IF(COLUMN()&lt;=num,IF(ISNUMBER(VALUE(Д3!BO194)),VALUE(Д3!BO194),0)*INDIRECT("Оцінки!"&amp;ADDRESS(5,COLUMN()+1)),0)</f>
        <v>0</v>
      </c>
      <c r="BP394">
        <f ca="1">IF(COLUMN()&lt;=num,IF(ISNUMBER(VALUE(Д3!BP194)),VALUE(Д3!BP194),0)*INDIRECT("Оцінки!"&amp;ADDRESS(5,COLUMN()+1)),0)</f>
        <v>0</v>
      </c>
      <c r="BQ394">
        <f ca="1">IF(COLUMN()&lt;=num,IF(ISNUMBER(VALUE(Д3!BQ194)),VALUE(Д3!BQ194),0)*INDIRECT("Оцінки!"&amp;ADDRESS(5,COLUMN()+1)),0)</f>
        <v>0</v>
      </c>
      <c r="BR394">
        <f ca="1">IF(COLUMN()&lt;=num,IF(ISNUMBER(VALUE(Д3!BR194)),VALUE(Д3!BR194),0)*INDIRECT("Оцінки!"&amp;ADDRESS(5,COLUMN()+1)),0)</f>
        <v>0</v>
      </c>
      <c r="BS394">
        <f ca="1">IF(COLUMN()&lt;=num,IF(ISNUMBER(VALUE(Д3!BS194)),VALUE(Д3!BS194),0)*INDIRECT("Оцінки!"&amp;ADDRESS(5,COLUMN()+1)),0)</f>
        <v>0</v>
      </c>
      <c r="BT394">
        <f ca="1">IF(COLUMN()&lt;=num,IF(ISNUMBER(VALUE(Д3!BT194)),VALUE(Д3!BT194),0)*INDIRECT("Оцінки!"&amp;ADDRESS(5,COLUMN()+1)),0)</f>
        <v>0</v>
      </c>
      <c r="BU394">
        <f ca="1">IF(COLUMN()&lt;=num,IF(ISNUMBER(VALUE(Д3!BU194)),VALUE(Д3!BU194),0)*INDIRECT("Оцінки!"&amp;ADDRESS(5,COLUMN()+1)),0)</f>
        <v>0</v>
      </c>
    </row>
    <row r="395" spans="1:73" x14ac:dyDescent="0.25">
      <c r="A395">
        <f ca="1">IF(COLUMN()&lt;=num,IF(ISNUMBER(VALUE(Д3!A195)),VALUE(Д3!A195),0)*INDIRECT("Оцінки!"&amp;ADDRESS(5,COLUMN()+1)),0)</f>
        <v>0</v>
      </c>
      <c r="B395">
        <f ca="1">IF(COLUMN()&lt;=num,IF(ISNUMBER(VALUE(Д3!B195)),VALUE(Д3!B195),0)*INDIRECT("Оцінки!"&amp;ADDRESS(5,COLUMN()+1)),0)</f>
        <v>0</v>
      </c>
      <c r="C395">
        <f ca="1">IF(COLUMN()&lt;=num,IF(ISNUMBER(VALUE(Д3!C195)),VALUE(Д3!C195),0)*INDIRECT("Оцінки!"&amp;ADDRESS(5,COLUMN()+1)),0)</f>
        <v>0</v>
      </c>
      <c r="D395">
        <f ca="1">IF(COLUMN()&lt;=num,IF(ISNUMBER(VALUE(Д3!D195)),VALUE(Д3!D195),0)*INDIRECT("Оцінки!"&amp;ADDRESS(5,COLUMN()+1)),0)</f>
        <v>0</v>
      </c>
      <c r="E395">
        <f ca="1">IF(COLUMN()&lt;=num,IF(ISNUMBER(VALUE(Д3!E195)),VALUE(Д3!E195),0)*INDIRECT("Оцінки!"&amp;ADDRESS(5,COLUMN()+1)),0)</f>
        <v>0</v>
      </c>
      <c r="F395">
        <f ca="1">IF(COLUMN()&lt;=num,IF(ISNUMBER(VALUE(Д3!F195)),VALUE(Д3!F195),0)*INDIRECT("Оцінки!"&amp;ADDRESS(5,COLUMN()+1)),0)</f>
        <v>0</v>
      </c>
      <c r="G395">
        <f ca="1">IF(COLUMN()&lt;=num,IF(ISNUMBER(VALUE(Д3!G195)),VALUE(Д3!G195),0)*INDIRECT("Оцінки!"&amp;ADDRESS(5,COLUMN()+1)),0)</f>
        <v>0</v>
      </c>
      <c r="H395">
        <f ca="1">IF(COLUMN()&lt;=num,IF(ISNUMBER(VALUE(Д3!H195)),VALUE(Д3!H195),0)*INDIRECT("Оцінки!"&amp;ADDRESS(5,COLUMN()+1)),0)</f>
        <v>0</v>
      </c>
      <c r="I395">
        <f ca="1">IF(COLUMN()&lt;=num,IF(ISNUMBER(VALUE(Д3!I195)),VALUE(Д3!I195),0)*INDIRECT("Оцінки!"&amp;ADDRESS(5,COLUMN()+1)),0)</f>
        <v>0</v>
      </c>
      <c r="J395">
        <f ca="1">IF(COLUMN()&lt;=num,IF(ISNUMBER(VALUE(Д3!J195)),VALUE(Д3!J195),0)*INDIRECT("Оцінки!"&amp;ADDRESS(5,COLUMN()+1)),0)</f>
        <v>0</v>
      </c>
      <c r="K395">
        <f ca="1">IF(COLUMN()&lt;=num,IF(ISNUMBER(VALUE(Д3!K195)),VALUE(Д3!K195),0)*INDIRECT("Оцінки!"&amp;ADDRESS(5,COLUMN()+1)),0)</f>
        <v>0</v>
      </c>
      <c r="L395">
        <f ca="1">IF(COLUMN()&lt;=num,IF(ISNUMBER(VALUE(Д3!L195)),VALUE(Д3!L195),0)*INDIRECT("Оцінки!"&amp;ADDRESS(5,COLUMN()+1)),0)</f>
        <v>0</v>
      </c>
      <c r="M395">
        <f ca="1">IF(COLUMN()&lt;=num,IF(ISNUMBER(VALUE(Д3!M195)),VALUE(Д3!M195),0)*INDIRECT("Оцінки!"&amp;ADDRESS(5,COLUMN()+1)),0)</f>
        <v>0</v>
      </c>
      <c r="N395">
        <f ca="1">IF(COLUMN()&lt;=num,IF(ISNUMBER(VALUE(Д3!N195)),VALUE(Д3!N195),0)*INDIRECT("Оцінки!"&amp;ADDRESS(5,COLUMN()+1)),0)</f>
        <v>0</v>
      </c>
      <c r="O395">
        <f ca="1">IF(COLUMN()&lt;=num,IF(ISNUMBER(VALUE(Д3!O195)),VALUE(Д3!O195),0)*INDIRECT("Оцінки!"&amp;ADDRESS(5,COLUMN()+1)),0)</f>
        <v>0</v>
      </c>
      <c r="P395">
        <f ca="1">IF(COLUMN()&lt;=num,IF(ISNUMBER(VALUE(Д3!P195)),VALUE(Д3!P195),0)*INDIRECT("Оцінки!"&amp;ADDRESS(5,COLUMN()+1)),0)</f>
        <v>0</v>
      </c>
      <c r="Q395">
        <f ca="1">IF(COLUMN()&lt;=num,IF(ISNUMBER(VALUE(Д3!Q195)),VALUE(Д3!Q195),0)*INDIRECT("Оцінки!"&amp;ADDRESS(5,COLUMN()+1)),0)</f>
        <v>0</v>
      </c>
      <c r="R395">
        <f ca="1">IF(COLUMN()&lt;=num,IF(ISNUMBER(VALUE(Д3!R195)),VALUE(Д3!R195),0)*INDIRECT("Оцінки!"&amp;ADDRESS(5,COLUMN()+1)),0)</f>
        <v>0</v>
      </c>
      <c r="S395">
        <f ca="1">IF(COLUMN()&lt;=num,IF(ISNUMBER(VALUE(Д3!S195)),VALUE(Д3!S195),0)*INDIRECT("Оцінки!"&amp;ADDRESS(5,COLUMN()+1)),0)</f>
        <v>0</v>
      </c>
      <c r="T395">
        <f ca="1">IF(COLUMN()&lt;=num,IF(ISNUMBER(VALUE(Д3!T195)),VALUE(Д3!T195),0)*INDIRECT("Оцінки!"&amp;ADDRESS(5,COLUMN()+1)),0)</f>
        <v>0</v>
      </c>
      <c r="U395">
        <f ca="1">IF(COLUMN()&lt;=num,IF(ISNUMBER(VALUE(Д3!U195)),VALUE(Д3!U195),0)*INDIRECT("Оцінки!"&amp;ADDRESS(5,COLUMN()+1)),0)</f>
        <v>0</v>
      </c>
      <c r="V395">
        <f ca="1">IF(COLUMN()&lt;=num,IF(ISNUMBER(VALUE(Д3!V195)),VALUE(Д3!V195),0)*INDIRECT("Оцінки!"&amp;ADDRESS(5,COLUMN()+1)),0)</f>
        <v>0</v>
      </c>
      <c r="W395">
        <f ca="1">IF(COLUMN()&lt;=num,IF(ISNUMBER(VALUE(Д3!W195)),VALUE(Д3!W195),0)*INDIRECT("Оцінки!"&amp;ADDRESS(5,COLUMN()+1)),0)</f>
        <v>0</v>
      </c>
      <c r="X395">
        <f ca="1">IF(COLUMN()&lt;=num,IF(ISNUMBER(VALUE(Д3!X195)),VALUE(Д3!X195),0)*INDIRECT("Оцінки!"&amp;ADDRESS(5,COLUMN()+1)),0)</f>
        <v>0</v>
      </c>
      <c r="Y395">
        <f ca="1">IF(COLUMN()&lt;=num,IF(ISNUMBER(VALUE(Д3!Y195)),VALUE(Д3!Y195),0)*INDIRECT("Оцінки!"&amp;ADDRESS(5,COLUMN()+1)),0)</f>
        <v>0</v>
      </c>
      <c r="Z395">
        <f ca="1">IF(COLUMN()&lt;=num,IF(ISNUMBER(VALUE(Д3!Z195)),VALUE(Д3!Z195),0)*INDIRECT("Оцінки!"&amp;ADDRESS(5,COLUMN()+1)),0)</f>
        <v>0</v>
      </c>
      <c r="AA395">
        <f ca="1">IF(COLUMN()&lt;=num,IF(ISNUMBER(VALUE(Д3!AA195)),VALUE(Д3!AA195),0)*INDIRECT("Оцінки!"&amp;ADDRESS(5,COLUMN()+1)),0)</f>
        <v>0</v>
      </c>
      <c r="AB395">
        <f ca="1">IF(COLUMN()&lt;=num,IF(ISNUMBER(VALUE(Д3!AB195)),VALUE(Д3!AB195),0)*INDIRECT("Оцінки!"&amp;ADDRESS(5,COLUMN()+1)),0)</f>
        <v>0</v>
      </c>
      <c r="AC395">
        <f ca="1">IF(COLUMN()&lt;=num,IF(ISNUMBER(VALUE(Д3!AC195)),VALUE(Д3!AC195),0)*INDIRECT("Оцінки!"&amp;ADDRESS(5,COLUMN()+1)),0)</f>
        <v>0</v>
      </c>
      <c r="AD395">
        <f ca="1">IF(COLUMN()&lt;=num,IF(ISNUMBER(VALUE(Д3!AD195)),VALUE(Д3!AD195),0)*INDIRECT("Оцінки!"&amp;ADDRESS(5,COLUMN()+1)),0)</f>
        <v>0</v>
      </c>
      <c r="AE395">
        <f ca="1">IF(COLUMN()&lt;=num,IF(ISNUMBER(VALUE(Д3!AE195)),VALUE(Д3!AE195),0)*INDIRECT("Оцінки!"&amp;ADDRESS(5,COLUMN()+1)),0)</f>
        <v>0</v>
      </c>
      <c r="AF395">
        <f ca="1">IF(COLUMN()&lt;=num,IF(ISNUMBER(VALUE(Д3!AF195)),VALUE(Д3!AF195),0)*INDIRECT("Оцінки!"&amp;ADDRESS(5,COLUMN()+1)),0)</f>
        <v>0</v>
      </c>
      <c r="AG395">
        <f ca="1">IF(COLUMN()&lt;=num,IF(ISNUMBER(VALUE(Д3!AG195)),VALUE(Д3!AG195),0)*INDIRECT("Оцінки!"&amp;ADDRESS(5,COLUMN()+1)),0)</f>
        <v>0</v>
      </c>
      <c r="AH395">
        <f ca="1">IF(COLUMN()&lt;=num,IF(ISNUMBER(VALUE(Д3!AH195)),VALUE(Д3!AH195),0)*INDIRECT("Оцінки!"&amp;ADDRESS(5,COLUMN()+1)),0)</f>
        <v>0</v>
      </c>
      <c r="AI395">
        <f ca="1">IF(COLUMN()&lt;=num,IF(ISNUMBER(VALUE(Д3!AI195)),VALUE(Д3!AI195),0)*INDIRECT("Оцінки!"&amp;ADDRESS(5,COLUMN()+1)),0)</f>
        <v>0</v>
      </c>
      <c r="AJ395">
        <f ca="1">IF(COLUMN()&lt;=num,IF(ISNUMBER(VALUE(Д3!AJ195)),VALUE(Д3!AJ195),0)*INDIRECT("Оцінки!"&amp;ADDRESS(5,COLUMN()+1)),0)</f>
        <v>0</v>
      </c>
      <c r="AK395">
        <f ca="1">IF(COLUMN()&lt;=num,IF(ISNUMBER(VALUE(Д3!AK195)),VALUE(Д3!AK195),0)*INDIRECT("Оцінки!"&amp;ADDRESS(5,COLUMN()+1)),0)</f>
        <v>0</v>
      </c>
      <c r="AL395">
        <f ca="1">IF(COLUMN()&lt;=num,IF(ISNUMBER(VALUE(Д3!AL195)),VALUE(Д3!AL195),0)*INDIRECT("Оцінки!"&amp;ADDRESS(5,COLUMN()+1)),0)</f>
        <v>0</v>
      </c>
      <c r="AM395">
        <f ca="1">IF(COLUMN()&lt;=num,IF(ISNUMBER(VALUE(Д3!AM195)),VALUE(Д3!AM195),0)*INDIRECT("Оцінки!"&amp;ADDRESS(5,COLUMN()+1)),0)</f>
        <v>0</v>
      </c>
      <c r="AN395">
        <f ca="1">IF(COLUMN()&lt;=num,IF(ISNUMBER(VALUE(Д3!AN195)),VALUE(Д3!AN195),0)*INDIRECT("Оцінки!"&amp;ADDRESS(5,COLUMN()+1)),0)</f>
        <v>0</v>
      </c>
      <c r="AO395">
        <f ca="1">IF(COLUMN()&lt;=num,IF(ISNUMBER(VALUE(Д3!AO195)),VALUE(Д3!AO195),0)*INDIRECT("Оцінки!"&amp;ADDRESS(5,COLUMN()+1)),0)</f>
        <v>0</v>
      </c>
      <c r="AP395">
        <f ca="1">IF(COLUMN()&lt;=num,IF(ISNUMBER(VALUE(Д3!AP195)),VALUE(Д3!AP195),0)*INDIRECT("Оцінки!"&amp;ADDRESS(5,COLUMN()+1)),0)</f>
        <v>0</v>
      </c>
      <c r="AQ395">
        <f ca="1">IF(COLUMN()&lt;=num,IF(ISNUMBER(VALUE(Д3!AQ195)),VALUE(Д3!AQ195),0)*INDIRECT("Оцінки!"&amp;ADDRESS(5,COLUMN()+1)),0)</f>
        <v>0</v>
      </c>
      <c r="AR395">
        <f ca="1">IF(COLUMN()&lt;=num,IF(ISNUMBER(VALUE(Д3!AR195)),VALUE(Д3!AR195),0)*INDIRECT("Оцінки!"&amp;ADDRESS(5,COLUMN()+1)),0)</f>
        <v>0</v>
      </c>
      <c r="AS395">
        <f ca="1">IF(COLUMN()&lt;=num,IF(ISNUMBER(VALUE(Д3!AS195)),VALUE(Д3!AS195),0)*INDIRECT("Оцінки!"&amp;ADDRESS(5,COLUMN()+1)),0)</f>
        <v>0</v>
      </c>
      <c r="AT395">
        <f ca="1">IF(COLUMN()&lt;=num,IF(ISNUMBER(VALUE(Д3!AT195)),VALUE(Д3!AT195),0)*INDIRECT("Оцінки!"&amp;ADDRESS(5,COLUMN()+1)),0)</f>
        <v>0</v>
      </c>
      <c r="AU395">
        <f ca="1">IF(COLUMN()&lt;=num,IF(ISNUMBER(VALUE(Д3!AU195)),VALUE(Д3!AU195),0)*INDIRECT("Оцінки!"&amp;ADDRESS(5,COLUMN()+1)),0)</f>
        <v>0</v>
      </c>
      <c r="AV395">
        <f ca="1">IF(COLUMN()&lt;=num,IF(ISNUMBER(VALUE(Д3!AV195)),VALUE(Д3!AV195),0)*INDIRECT("Оцінки!"&amp;ADDRESS(5,COLUMN()+1)),0)</f>
        <v>0</v>
      </c>
      <c r="AW395">
        <f ca="1">IF(COLUMN()&lt;=num,IF(ISNUMBER(VALUE(Д3!AW195)),VALUE(Д3!AW195),0)*INDIRECT("Оцінки!"&amp;ADDRESS(5,COLUMN()+1)),0)</f>
        <v>0</v>
      </c>
      <c r="AX395">
        <f ca="1">IF(COLUMN()&lt;=num,IF(ISNUMBER(VALUE(Д3!AX195)),VALUE(Д3!AX195),0)*INDIRECT("Оцінки!"&amp;ADDRESS(5,COLUMN()+1)),0)</f>
        <v>0</v>
      </c>
      <c r="AY395">
        <f ca="1">IF(COLUMN()&lt;=num,IF(ISNUMBER(VALUE(Д3!AY195)),VALUE(Д3!AY195),0)*INDIRECT("Оцінки!"&amp;ADDRESS(5,COLUMN()+1)),0)</f>
        <v>0</v>
      </c>
      <c r="AZ395">
        <f ca="1">IF(COLUMN()&lt;=num,IF(ISNUMBER(VALUE(Д3!AZ195)),VALUE(Д3!AZ195),0)*INDIRECT("Оцінки!"&amp;ADDRESS(5,COLUMN()+1)),0)</f>
        <v>0</v>
      </c>
      <c r="BA395">
        <f ca="1">IF(COLUMN()&lt;=num,IF(ISNUMBER(VALUE(Д3!BA195)),VALUE(Д3!BA195),0)*INDIRECT("Оцінки!"&amp;ADDRESS(5,COLUMN()+1)),0)</f>
        <v>0</v>
      </c>
      <c r="BB395">
        <f ca="1">IF(COLUMN()&lt;=num,IF(ISNUMBER(VALUE(Д3!BB195)),VALUE(Д3!BB195),0)*INDIRECT("Оцінки!"&amp;ADDRESS(5,COLUMN()+1)),0)</f>
        <v>0</v>
      </c>
      <c r="BC395">
        <f ca="1">IF(COLUMN()&lt;=num,IF(ISNUMBER(VALUE(Д3!BC195)),VALUE(Д3!BC195),0)*INDIRECT("Оцінки!"&amp;ADDRESS(5,COLUMN()+1)),0)</f>
        <v>0</v>
      </c>
      <c r="BD395">
        <f ca="1">IF(COLUMN()&lt;=num,IF(ISNUMBER(VALUE(Д3!BD195)),VALUE(Д3!BD195),0)*INDIRECT("Оцінки!"&amp;ADDRESS(5,COLUMN()+1)),0)</f>
        <v>0</v>
      </c>
      <c r="BE395">
        <f ca="1">IF(COLUMN()&lt;=num,IF(ISNUMBER(VALUE(Д3!BE195)),VALUE(Д3!BE195),0)*INDIRECT("Оцінки!"&amp;ADDRESS(5,COLUMN()+1)),0)</f>
        <v>0</v>
      </c>
      <c r="BF395">
        <f ca="1">IF(COLUMN()&lt;=num,IF(ISNUMBER(VALUE(Д3!BF195)),VALUE(Д3!BF195),0)*INDIRECT("Оцінки!"&amp;ADDRESS(5,COLUMN()+1)),0)</f>
        <v>0</v>
      </c>
      <c r="BG395">
        <f ca="1">IF(COLUMN()&lt;=num,IF(ISNUMBER(VALUE(Д3!BG195)),VALUE(Д3!BG195),0)*INDIRECT("Оцінки!"&amp;ADDRESS(5,COLUMN()+1)),0)</f>
        <v>0</v>
      </c>
      <c r="BH395">
        <f ca="1">IF(COLUMN()&lt;=num,IF(ISNUMBER(VALUE(Д3!BH195)),VALUE(Д3!BH195),0)*INDIRECT("Оцінки!"&amp;ADDRESS(5,COLUMN()+1)),0)</f>
        <v>0</v>
      </c>
      <c r="BI395">
        <f ca="1">IF(COLUMN()&lt;=num,IF(ISNUMBER(VALUE(Д3!BI195)),VALUE(Д3!BI195),0)*INDIRECT("Оцінки!"&amp;ADDRESS(5,COLUMN()+1)),0)</f>
        <v>0</v>
      </c>
      <c r="BJ395">
        <f ca="1">IF(COLUMN()&lt;=num,IF(ISNUMBER(VALUE(Д3!BJ195)),VALUE(Д3!BJ195),0)*INDIRECT("Оцінки!"&amp;ADDRESS(5,COLUMN()+1)),0)</f>
        <v>0</v>
      </c>
      <c r="BK395">
        <f ca="1">IF(COLUMN()&lt;=num,IF(ISNUMBER(VALUE(Д3!BK195)),VALUE(Д3!BK195),0)*INDIRECT("Оцінки!"&amp;ADDRESS(5,COLUMN()+1)),0)</f>
        <v>0</v>
      </c>
      <c r="BL395">
        <f ca="1">IF(COLUMN()&lt;=num,IF(ISNUMBER(VALUE(Д3!BL195)),VALUE(Д3!BL195),0)*INDIRECT("Оцінки!"&amp;ADDRESS(5,COLUMN()+1)),0)</f>
        <v>0</v>
      </c>
      <c r="BM395">
        <f ca="1">IF(COLUMN()&lt;=num,IF(ISNUMBER(VALUE(Д3!BM195)),VALUE(Д3!BM195),0)*INDIRECT("Оцінки!"&amp;ADDRESS(5,COLUMN()+1)),0)</f>
        <v>0</v>
      </c>
      <c r="BN395">
        <f ca="1">IF(COLUMN()&lt;=num,IF(ISNUMBER(VALUE(Д3!BN195)),VALUE(Д3!BN195),0)*INDIRECT("Оцінки!"&amp;ADDRESS(5,COLUMN()+1)),0)</f>
        <v>0</v>
      </c>
      <c r="BO395">
        <f ca="1">IF(COLUMN()&lt;=num,IF(ISNUMBER(VALUE(Д3!BO195)),VALUE(Д3!BO195),0)*INDIRECT("Оцінки!"&amp;ADDRESS(5,COLUMN()+1)),0)</f>
        <v>0</v>
      </c>
      <c r="BP395">
        <f ca="1">IF(COLUMN()&lt;=num,IF(ISNUMBER(VALUE(Д3!BP195)),VALUE(Д3!BP195),0)*INDIRECT("Оцінки!"&amp;ADDRESS(5,COLUMN()+1)),0)</f>
        <v>0</v>
      </c>
      <c r="BQ395">
        <f ca="1">IF(COLUMN()&lt;=num,IF(ISNUMBER(VALUE(Д3!BQ195)),VALUE(Д3!BQ195),0)*INDIRECT("Оцінки!"&amp;ADDRESS(5,COLUMN()+1)),0)</f>
        <v>0</v>
      </c>
      <c r="BR395">
        <f ca="1">IF(COLUMN()&lt;=num,IF(ISNUMBER(VALUE(Д3!BR195)),VALUE(Д3!BR195),0)*INDIRECT("Оцінки!"&amp;ADDRESS(5,COLUMN()+1)),0)</f>
        <v>0</v>
      </c>
      <c r="BS395">
        <f ca="1">IF(COLUMN()&lt;=num,IF(ISNUMBER(VALUE(Д3!BS195)),VALUE(Д3!BS195),0)*INDIRECT("Оцінки!"&amp;ADDRESS(5,COLUMN()+1)),0)</f>
        <v>0</v>
      </c>
      <c r="BT395">
        <f ca="1">IF(COLUMN()&lt;=num,IF(ISNUMBER(VALUE(Д3!BT195)),VALUE(Д3!BT195),0)*INDIRECT("Оцінки!"&amp;ADDRESS(5,COLUMN()+1)),0)</f>
        <v>0</v>
      </c>
      <c r="BU395">
        <f ca="1">IF(COLUMN()&lt;=num,IF(ISNUMBER(VALUE(Д3!BU195)),VALUE(Д3!BU195),0)*INDIRECT("Оцінки!"&amp;ADDRESS(5,COLUMN()+1)),0)</f>
        <v>0</v>
      </c>
    </row>
    <row r="396" spans="1:73" x14ac:dyDescent="0.25">
      <c r="A396">
        <f ca="1">IF(COLUMN()&lt;=num,IF(ISNUMBER(VALUE(Д3!A196)),VALUE(Д3!A196),0)*INDIRECT("Оцінки!"&amp;ADDRESS(5,COLUMN()+1)),0)</f>
        <v>0</v>
      </c>
      <c r="B396">
        <f ca="1">IF(COLUMN()&lt;=num,IF(ISNUMBER(VALUE(Д3!B196)),VALUE(Д3!B196),0)*INDIRECT("Оцінки!"&amp;ADDRESS(5,COLUMN()+1)),0)</f>
        <v>0</v>
      </c>
      <c r="C396">
        <f ca="1">IF(COLUMN()&lt;=num,IF(ISNUMBER(VALUE(Д3!C196)),VALUE(Д3!C196),0)*INDIRECT("Оцінки!"&amp;ADDRESS(5,COLUMN()+1)),0)</f>
        <v>0</v>
      </c>
      <c r="D396">
        <f ca="1">IF(COLUMN()&lt;=num,IF(ISNUMBER(VALUE(Д3!D196)),VALUE(Д3!D196),0)*INDIRECT("Оцінки!"&amp;ADDRESS(5,COLUMN()+1)),0)</f>
        <v>0</v>
      </c>
      <c r="E396">
        <f ca="1">IF(COLUMN()&lt;=num,IF(ISNUMBER(VALUE(Д3!E196)),VALUE(Д3!E196),0)*INDIRECT("Оцінки!"&amp;ADDRESS(5,COLUMN()+1)),0)</f>
        <v>0</v>
      </c>
      <c r="F396">
        <f ca="1">IF(COLUMN()&lt;=num,IF(ISNUMBER(VALUE(Д3!F196)),VALUE(Д3!F196),0)*INDIRECT("Оцінки!"&amp;ADDRESS(5,COLUMN()+1)),0)</f>
        <v>0</v>
      </c>
      <c r="G396">
        <f ca="1">IF(COLUMN()&lt;=num,IF(ISNUMBER(VALUE(Д3!G196)),VALUE(Д3!G196),0)*INDIRECT("Оцінки!"&amp;ADDRESS(5,COLUMN()+1)),0)</f>
        <v>0</v>
      </c>
      <c r="H396">
        <f ca="1">IF(COLUMN()&lt;=num,IF(ISNUMBER(VALUE(Д3!H196)),VALUE(Д3!H196),0)*INDIRECT("Оцінки!"&amp;ADDRESS(5,COLUMN()+1)),0)</f>
        <v>0</v>
      </c>
      <c r="I396">
        <f ca="1">IF(COLUMN()&lt;=num,IF(ISNUMBER(VALUE(Д3!I196)),VALUE(Д3!I196),0)*INDIRECT("Оцінки!"&amp;ADDRESS(5,COLUMN()+1)),0)</f>
        <v>0</v>
      </c>
      <c r="J396">
        <f ca="1">IF(COLUMN()&lt;=num,IF(ISNUMBER(VALUE(Д3!J196)),VALUE(Д3!J196),0)*INDIRECT("Оцінки!"&amp;ADDRESS(5,COLUMN()+1)),0)</f>
        <v>0</v>
      </c>
      <c r="K396">
        <f ca="1">IF(COLUMN()&lt;=num,IF(ISNUMBER(VALUE(Д3!K196)),VALUE(Д3!K196),0)*INDIRECT("Оцінки!"&amp;ADDRESS(5,COLUMN()+1)),0)</f>
        <v>0</v>
      </c>
      <c r="L396">
        <f ca="1">IF(COLUMN()&lt;=num,IF(ISNUMBER(VALUE(Д3!L196)),VALUE(Д3!L196),0)*INDIRECT("Оцінки!"&amp;ADDRESS(5,COLUMN()+1)),0)</f>
        <v>0</v>
      </c>
      <c r="M396">
        <f ca="1">IF(COLUMN()&lt;=num,IF(ISNUMBER(VALUE(Д3!M196)),VALUE(Д3!M196),0)*INDIRECT("Оцінки!"&amp;ADDRESS(5,COLUMN()+1)),0)</f>
        <v>0</v>
      </c>
      <c r="N396">
        <f ca="1">IF(COLUMN()&lt;=num,IF(ISNUMBER(VALUE(Д3!N196)),VALUE(Д3!N196),0)*INDIRECT("Оцінки!"&amp;ADDRESS(5,COLUMN()+1)),0)</f>
        <v>0</v>
      </c>
      <c r="O396">
        <f ca="1">IF(COLUMN()&lt;=num,IF(ISNUMBER(VALUE(Д3!O196)),VALUE(Д3!O196),0)*INDIRECT("Оцінки!"&amp;ADDRESS(5,COLUMN()+1)),0)</f>
        <v>0</v>
      </c>
      <c r="P396">
        <f ca="1">IF(COLUMN()&lt;=num,IF(ISNUMBER(VALUE(Д3!P196)),VALUE(Д3!P196),0)*INDIRECT("Оцінки!"&amp;ADDRESS(5,COLUMN()+1)),0)</f>
        <v>0</v>
      </c>
      <c r="Q396">
        <f ca="1">IF(COLUMN()&lt;=num,IF(ISNUMBER(VALUE(Д3!Q196)),VALUE(Д3!Q196),0)*INDIRECT("Оцінки!"&amp;ADDRESS(5,COLUMN()+1)),0)</f>
        <v>0</v>
      </c>
      <c r="R396">
        <f ca="1">IF(COLUMN()&lt;=num,IF(ISNUMBER(VALUE(Д3!R196)),VALUE(Д3!R196),0)*INDIRECT("Оцінки!"&amp;ADDRESS(5,COLUMN()+1)),0)</f>
        <v>0</v>
      </c>
      <c r="S396">
        <f ca="1">IF(COLUMN()&lt;=num,IF(ISNUMBER(VALUE(Д3!S196)),VALUE(Д3!S196),0)*INDIRECT("Оцінки!"&amp;ADDRESS(5,COLUMN()+1)),0)</f>
        <v>0</v>
      </c>
      <c r="T396">
        <f ca="1">IF(COLUMN()&lt;=num,IF(ISNUMBER(VALUE(Д3!T196)),VALUE(Д3!T196),0)*INDIRECT("Оцінки!"&amp;ADDRESS(5,COLUMN()+1)),0)</f>
        <v>0</v>
      </c>
      <c r="U396">
        <f ca="1">IF(COLUMN()&lt;=num,IF(ISNUMBER(VALUE(Д3!U196)),VALUE(Д3!U196),0)*INDIRECT("Оцінки!"&amp;ADDRESS(5,COLUMN()+1)),0)</f>
        <v>0</v>
      </c>
      <c r="V396">
        <f ca="1">IF(COLUMN()&lt;=num,IF(ISNUMBER(VALUE(Д3!V196)),VALUE(Д3!V196),0)*INDIRECT("Оцінки!"&amp;ADDRESS(5,COLUMN()+1)),0)</f>
        <v>0</v>
      </c>
      <c r="W396">
        <f ca="1">IF(COLUMN()&lt;=num,IF(ISNUMBER(VALUE(Д3!W196)),VALUE(Д3!W196),0)*INDIRECT("Оцінки!"&amp;ADDRESS(5,COLUMN()+1)),0)</f>
        <v>0</v>
      </c>
      <c r="X396">
        <f ca="1">IF(COLUMN()&lt;=num,IF(ISNUMBER(VALUE(Д3!X196)),VALUE(Д3!X196),0)*INDIRECT("Оцінки!"&amp;ADDRESS(5,COLUMN()+1)),0)</f>
        <v>0</v>
      </c>
      <c r="Y396">
        <f ca="1">IF(COLUMN()&lt;=num,IF(ISNUMBER(VALUE(Д3!Y196)),VALUE(Д3!Y196),0)*INDIRECT("Оцінки!"&amp;ADDRESS(5,COLUMN()+1)),0)</f>
        <v>0</v>
      </c>
      <c r="Z396">
        <f ca="1">IF(COLUMN()&lt;=num,IF(ISNUMBER(VALUE(Д3!Z196)),VALUE(Д3!Z196),0)*INDIRECT("Оцінки!"&amp;ADDRESS(5,COLUMN()+1)),0)</f>
        <v>0</v>
      </c>
      <c r="AA396">
        <f ca="1">IF(COLUMN()&lt;=num,IF(ISNUMBER(VALUE(Д3!AA196)),VALUE(Д3!AA196),0)*INDIRECT("Оцінки!"&amp;ADDRESS(5,COLUMN()+1)),0)</f>
        <v>0</v>
      </c>
      <c r="AB396">
        <f ca="1">IF(COLUMN()&lt;=num,IF(ISNUMBER(VALUE(Д3!AB196)),VALUE(Д3!AB196),0)*INDIRECT("Оцінки!"&amp;ADDRESS(5,COLUMN()+1)),0)</f>
        <v>0</v>
      </c>
      <c r="AC396">
        <f ca="1">IF(COLUMN()&lt;=num,IF(ISNUMBER(VALUE(Д3!AC196)),VALUE(Д3!AC196),0)*INDIRECT("Оцінки!"&amp;ADDRESS(5,COLUMN()+1)),0)</f>
        <v>0</v>
      </c>
      <c r="AD396">
        <f ca="1">IF(COLUMN()&lt;=num,IF(ISNUMBER(VALUE(Д3!AD196)),VALUE(Д3!AD196),0)*INDIRECT("Оцінки!"&amp;ADDRESS(5,COLUMN()+1)),0)</f>
        <v>0</v>
      </c>
      <c r="AE396">
        <f ca="1">IF(COLUMN()&lt;=num,IF(ISNUMBER(VALUE(Д3!AE196)),VALUE(Д3!AE196),0)*INDIRECT("Оцінки!"&amp;ADDRESS(5,COLUMN()+1)),0)</f>
        <v>0</v>
      </c>
      <c r="AF396">
        <f ca="1">IF(COLUMN()&lt;=num,IF(ISNUMBER(VALUE(Д3!AF196)),VALUE(Д3!AF196),0)*INDIRECT("Оцінки!"&amp;ADDRESS(5,COLUMN()+1)),0)</f>
        <v>0</v>
      </c>
      <c r="AG396">
        <f ca="1">IF(COLUMN()&lt;=num,IF(ISNUMBER(VALUE(Д3!AG196)),VALUE(Д3!AG196),0)*INDIRECT("Оцінки!"&amp;ADDRESS(5,COLUMN()+1)),0)</f>
        <v>0</v>
      </c>
      <c r="AH396">
        <f ca="1">IF(COLUMN()&lt;=num,IF(ISNUMBER(VALUE(Д3!AH196)),VALUE(Д3!AH196),0)*INDIRECT("Оцінки!"&amp;ADDRESS(5,COLUMN()+1)),0)</f>
        <v>0</v>
      </c>
      <c r="AI396">
        <f ca="1">IF(COLUMN()&lt;=num,IF(ISNUMBER(VALUE(Д3!AI196)),VALUE(Д3!AI196),0)*INDIRECT("Оцінки!"&amp;ADDRESS(5,COLUMN()+1)),0)</f>
        <v>0</v>
      </c>
      <c r="AJ396">
        <f ca="1">IF(COLUMN()&lt;=num,IF(ISNUMBER(VALUE(Д3!AJ196)),VALUE(Д3!AJ196),0)*INDIRECT("Оцінки!"&amp;ADDRESS(5,COLUMN()+1)),0)</f>
        <v>0</v>
      </c>
      <c r="AK396">
        <f ca="1">IF(COLUMN()&lt;=num,IF(ISNUMBER(VALUE(Д3!AK196)),VALUE(Д3!AK196),0)*INDIRECT("Оцінки!"&amp;ADDRESS(5,COLUMN()+1)),0)</f>
        <v>0</v>
      </c>
      <c r="AL396">
        <f ca="1">IF(COLUMN()&lt;=num,IF(ISNUMBER(VALUE(Д3!AL196)),VALUE(Д3!AL196),0)*INDIRECT("Оцінки!"&amp;ADDRESS(5,COLUMN()+1)),0)</f>
        <v>0</v>
      </c>
      <c r="AM396">
        <f ca="1">IF(COLUMN()&lt;=num,IF(ISNUMBER(VALUE(Д3!AM196)),VALUE(Д3!AM196),0)*INDIRECT("Оцінки!"&amp;ADDRESS(5,COLUMN()+1)),0)</f>
        <v>0</v>
      </c>
      <c r="AN396">
        <f ca="1">IF(COLUMN()&lt;=num,IF(ISNUMBER(VALUE(Д3!AN196)),VALUE(Д3!AN196),0)*INDIRECT("Оцінки!"&amp;ADDRESS(5,COLUMN()+1)),0)</f>
        <v>0</v>
      </c>
      <c r="AO396">
        <f ca="1">IF(COLUMN()&lt;=num,IF(ISNUMBER(VALUE(Д3!AO196)),VALUE(Д3!AO196),0)*INDIRECT("Оцінки!"&amp;ADDRESS(5,COLUMN()+1)),0)</f>
        <v>0</v>
      </c>
      <c r="AP396">
        <f ca="1">IF(COLUMN()&lt;=num,IF(ISNUMBER(VALUE(Д3!AP196)),VALUE(Д3!AP196),0)*INDIRECT("Оцінки!"&amp;ADDRESS(5,COLUMN()+1)),0)</f>
        <v>0</v>
      </c>
      <c r="AQ396">
        <f ca="1">IF(COLUMN()&lt;=num,IF(ISNUMBER(VALUE(Д3!AQ196)),VALUE(Д3!AQ196),0)*INDIRECT("Оцінки!"&amp;ADDRESS(5,COLUMN()+1)),0)</f>
        <v>0</v>
      </c>
      <c r="AR396">
        <f ca="1">IF(COLUMN()&lt;=num,IF(ISNUMBER(VALUE(Д3!AR196)),VALUE(Д3!AR196),0)*INDIRECT("Оцінки!"&amp;ADDRESS(5,COLUMN()+1)),0)</f>
        <v>0</v>
      </c>
      <c r="AS396">
        <f ca="1">IF(COLUMN()&lt;=num,IF(ISNUMBER(VALUE(Д3!AS196)),VALUE(Д3!AS196),0)*INDIRECT("Оцінки!"&amp;ADDRESS(5,COLUMN()+1)),0)</f>
        <v>0</v>
      </c>
      <c r="AT396">
        <f ca="1">IF(COLUMN()&lt;=num,IF(ISNUMBER(VALUE(Д3!AT196)),VALUE(Д3!AT196),0)*INDIRECT("Оцінки!"&amp;ADDRESS(5,COLUMN()+1)),0)</f>
        <v>0</v>
      </c>
      <c r="AU396">
        <f ca="1">IF(COLUMN()&lt;=num,IF(ISNUMBER(VALUE(Д3!AU196)),VALUE(Д3!AU196),0)*INDIRECT("Оцінки!"&amp;ADDRESS(5,COLUMN()+1)),0)</f>
        <v>0</v>
      </c>
      <c r="AV396">
        <f ca="1">IF(COLUMN()&lt;=num,IF(ISNUMBER(VALUE(Д3!AV196)),VALUE(Д3!AV196),0)*INDIRECT("Оцінки!"&amp;ADDRESS(5,COLUMN()+1)),0)</f>
        <v>0</v>
      </c>
      <c r="AW396">
        <f ca="1">IF(COLUMN()&lt;=num,IF(ISNUMBER(VALUE(Д3!AW196)),VALUE(Д3!AW196),0)*INDIRECT("Оцінки!"&amp;ADDRESS(5,COLUMN()+1)),0)</f>
        <v>0</v>
      </c>
      <c r="AX396">
        <f ca="1">IF(COLUMN()&lt;=num,IF(ISNUMBER(VALUE(Д3!AX196)),VALUE(Д3!AX196),0)*INDIRECT("Оцінки!"&amp;ADDRESS(5,COLUMN()+1)),0)</f>
        <v>0</v>
      </c>
      <c r="AY396">
        <f ca="1">IF(COLUMN()&lt;=num,IF(ISNUMBER(VALUE(Д3!AY196)),VALUE(Д3!AY196),0)*INDIRECT("Оцінки!"&amp;ADDRESS(5,COLUMN()+1)),0)</f>
        <v>0</v>
      </c>
      <c r="AZ396">
        <f ca="1">IF(COLUMN()&lt;=num,IF(ISNUMBER(VALUE(Д3!AZ196)),VALUE(Д3!AZ196),0)*INDIRECT("Оцінки!"&amp;ADDRESS(5,COLUMN()+1)),0)</f>
        <v>0</v>
      </c>
      <c r="BA396">
        <f ca="1">IF(COLUMN()&lt;=num,IF(ISNUMBER(VALUE(Д3!BA196)),VALUE(Д3!BA196),0)*INDIRECT("Оцінки!"&amp;ADDRESS(5,COLUMN()+1)),0)</f>
        <v>0</v>
      </c>
      <c r="BB396">
        <f ca="1">IF(COLUMN()&lt;=num,IF(ISNUMBER(VALUE(Д3!BB196)),VALUE(Д3!BB196),0)*INDIRECT("Оцінки!"&amp;ADDRESS(5,COLUMN()+1)),0)</f>
        <v>0</v>
      </c>
      <c r="BC396">
        <f ca="1">IF(COLUMN()&lt;=num,IF(ISNUMBER(VALUE(Д3!BC196)),VALUE(Д3!BC196),0)*INDIRECT("Оцінки!"&amp;ADDRESS(5,COLUMN()+1)),0)</f>
        <v>0</v>
      </c>
      <c r="BD396">
        <f ca="1">IF(COLUMN()&lt;=num,IF(ISNUMBER(VALUE(Д3!BD196)),VALUE(Д3!BD196),0)*INDIRECT("Оцінки!"&amp;ADDRESS(5,COLUMN()+1)),0)</f>
        <v>0</v>
      </c>
      <c r="BE396">
        <f ca="1">IF(COLUMN()&lt;=num,IF(ISNUMBER(VALUE(Д3!BE196)),VALUE(Д3!BE196),0)*INDIRECT("Оцінки!"&amp;ADDRESS(5,COLUMN()+1)),0)</f>
        <v>0</v>
      </c>
      <c r="BF396">
        <f ca="1">IF(COLUMN()&lt;=num,IF(ISNUMBER(VALUE(Д3!BF196)),VALUE(Д3!BF196),0)*INDIRECT("Оцінки!"&amp;ADDRESS(5,COLUMN()+1)),0)</f>
        <v>0</v>
      </c>
      <c r="BG396">
        <f ca="1">IF(COLUMN()&lt;=num,IF(ISNUMBER(VALUE(Д3!BG196)),VALUE(Д3!BG196),0)*INDIRECT("Оцінки!"&amp;ADDRESS(5,COLUMN()+1)),0)</f>
        <v>0</v>
      </c>
      <c r="BH396">
        <f ca="1">IF(COLUMN()&lt;=num,IF(ISNUMBER(VALUE(Д3!BH196)),VALUE(Д3!BH196),0)*INDIRECT("Оцінки!"&amp;ADDRESS(5,COLUMN()+1)),0)</f>
        <v>0</v>
      </c>
      <c r="BI396">
        <f ca="1">IF(COLUMN()&lt;=num,IF(ISNUMBER(VALUE(Д3!BI196)),VALUE(Д3!BI196),0)*INDIRECT("Оцінки!"&amp;ADDRESS(5,COLUMN()+1)),0)</f>
        <v>0</v>
      </c>
      <c r="BJ396">
        <f ca="1">IF(COLUMN()&lt;=num,IF(ISNUMBER(VALUE(Д3!BJ196)),VALUE(Д3!BJ196),0)*INDIRECT("Оцінки!"&amp;ADDRESS(5,COLUMN()+1)),0)</f>
        <v>0</v>
      </c>
      <c r="BK396">
        <f ca="1">IF(COLUMN()&lt;=num,IF(ISNUMBER(VALUE(Д3!BK196)),VALUE(Д3!BK196),0)*INDIRECT("Оцінки!"&amp;ADDRESS(5,COLUMN()+1)),0)</f>
        <v>0</v>
      </c>
      <c r="BL396">
        <f ca="1">IF(COLUMN()&lt;=num,IF(ISNUMBER(VALUE(Д3!BL196)),VALUE(Д3!BL196),0)*INDIRECT("Оцінки!"&amp;ADDRESS(5,COLUMN()+1)),0)</f>
        <v>0</v>
      </c>
      <c r="BM396">
        <f ca="1">IF(COLUMN()&lt;=num,IF(ISNUMBER(VALUE(Д3!BM196)),VALUE(Д3!BM196),0)*INDIRECT("Оцінки!"&amp;ADDRESS(5,COLUMN()+1)),0)</f>
        <v>0</v>
      </c>
      <c r="BN396">
        <f ca="1">IF(COLUMN()&lt;=num,IF(ISNUMBER(VALUE(Д3!BN196)),VALUE(Д3!BN196),0)*INDIRECT("Оцінки!"&amp;ADDRESS(5,COLUMN()+1)),0)</f>
        <v>0</v>
      </c>
      <c r="BO396">
        <f ca="1">IF(COLUMN()&lt;=num,IF(ISNUMBER(VALUE(Д3!BO196)),VALUE(Д3!BO196),0)*INDIRECT("Оцінки!"&amp;ADDRESS(5,COLUMN()+1)),0)</f>
        <v>0</v>
      </c>
      <c r="BP396">
        <f ca="1">IF(COLUMN()&lt;=num,IF(ISNUMBER(VALUE(Д3!BP196)),VALUE(Д3!BP196),0)*INDIRECT("Оцінки!"&amp;ADDRESS(5,COLUMN()+1)),0)</f>
        <v>0</v>
      </c>
      <c r="BQ396">
        <f ca="1">IF(COLUMN()&lt;=num,IF(ISNUMBER(VALUE(Д3!BQ196)),VALUE(Д3!BQ196),0)*INDIRECT("Оцінки!"&amp;ADDRESS(5,COLUMN()+1)),0)</f>
        <v>0</v>
      </c>
      <c r="BR396">
        <f ca="1">IF(COLUMN()&lt;=num,IF(ISNUMBER(VALUE(Д3!BR196)),VALUE(Д3!BR196),0)*INDIRECT("Оцінки!"&amp;ADDRESS(5,COLUMN()+1)),0)</f>
        <v>0</v>
      </c>
      <c r="BS396">
        <f ca="1">IF(COLUMN()&lt;=num,IF(ISNUMBER(VALUE(Д3!BS196)),VALUE(Д3!BS196),0)*INDIRECT("Оцінки!"&amp;ADDRESS(5,COLUMN()+1)),0)</f>
        <v>0</v>
      </c>
      <c r="BT396">
        <f ca="1">IF(COLUMN()&lt;=num,IF(ISNUMBER(VALUE(Д3!BT196)),VALUE(Д3!BT196),0)*INDIRECT("Оцінки!"&amp;ADDRESS(5,COLUMN()+1)),0)</f>
        <v>0</v>
      </c>
      <c r="BU396">
        <f ca="1">IF(COLUMN()&lt;=num,IF(ISNUMBER(VALUE(Д3!BU196)),VALUE(Д3!BU196),0)*INDIRECT("Оцінки!"&amp;ADDRESS(5,COLUMN()+1)),0)</f>
        <v>0</v>
      </c>
    </row>
    <row r="397" spans="1:73" x14ac:dyDescent="0.25">
      <c r="A397">
        <f ca="1">IF(COLUMN()&lt;=num,IF(ISNUMBER(VALUE(Д3!A197)),VALUE(Д3!A197),0)*INDIRECT("Оцінки!"&amp;ADDRESS(5,COLUMN()+1)),0)</f>
        <v>0</v>
      </c>
      <c r="B397">
        <f ca="1">IF(COLUMN()&lt;=num,IF(ISNUMBER(VALUE(Д3!B197)),VALUE(Д3!B197),0)*INDIRECT("Оцінки!"&amp;ADDRESS(5,COLUMN()+1)),0)</f>
        <v>0</v>
      </c>
      <c r="C397">
        <f ca="1">IF(COLUMN()&lt;=num,IF(ISNUMBER(VALUE(Д3!C197)),VALUE(Д3!C197),0)*INDIRECT("Оцінки!"&amp;ADDRESS(5,COLUMN()+1)),0)</f>
        <v>0</v>
      </c>
      <c r="D397">
        <f ca="1">IF(COLUMN()&lt;=num,IF(ISNUMBER(VALUE(Д3!D197)),VALUE(Д3!D197),0)*INDIRECT("Оцінки!"&amp;ADDRESS(5,COLUMN()+1)),0)</f>
        <v>0</v>
      </c>
      <c r="E397">
        <f ca="1">IF(COLUMN()&lt;=num,IF(ISNUMBER(VALUE(Д3!E197)),VALUE(Д3!E197),0)*INDIRECT("Оцінки!"&amp;ADDRESS(5,COLUMN()+1)),0)</f>
        <v>0</v>
      </c>
      <c r="F397">
        <f ca="1">IF(COLUMN()&lt;=num,IF(ISNUMBER(VALUE(Д3!F197)),VALUE(Д3!F197),0)*INDIRECT("Оцінки!"&amp;ADDRESS(5,COLUMN()+1)),0)</f>
        <v>0</v>
      </c>
      <c r="G397">
        <f ca="1">IF(COLUMN()&lt;=num,IF(ISNUMBER(VALUE(Д3!G197)),VALUE(Д3!G197),0)*INDIRECT("Оцінки!"&amp;ADDRESS(5,COLUMN()+1)),0)</f>
        <v>0</v>
      </c>
      <c r="H397">
        <f ca="1">IF(COLUMN()&lt;=num,IF(ISNUMBER(VALUE(Д3!H197)),VALUE(Д3!H197),0)*INDIRECT("Оцінки!"&amp;ADDRESS(5,COLUMN()+1)),0)</f>
        <v>0</v>
      </c>
      <c r="I397">
        <f ca="1">IF(COLUMN()&lt;=num,IF(ISNUMBER(VALUE(Д3!I197)),VALUE(Д3!I197),0)*INDIRECT("Оцінки!"&amp;ADDRESS(5,COLUMN()+1)),0)</f>
        <v>0</v>
      </c>
      <c r="J397">
        <f ca="1">IF(COLUMN()&lt;=num,IF(ISNUMBER(VALUE(Д3!J197)),VALUE(Д3!J197),0)*INDIRECT("Оцінки!"&amp;ADDRESS(5,COLUMN()+1)),0)</f>
        <v>0</v>
      </c>
      <c r="K397">
        <f ca="1">IF(COLUMN()&lt;=num,IF(ISNUMBER(VALUE(Д3!K197)),VALUE(Д3!K197),0)*INDIRECT("Оцінки!"&amp;ADDRESS(5,COLUMN()+1)),0)</f>
        <v>0</v>
      </c>
      <c r="L397">
        <f ca="1">IF(COLUMN()&lt;=num,IF(ISNUMBER(VALUE(Д3!L197)),VALUE(Д3!L197),0)*INDIRECT("Оцінки!"&amp;ADDRESS(5,COLUMN()+1)),0)</f>
        <v>0</v>
      </c>
      <c r="M397">
        <f ca="1">IF(COLUMN()&lt;=num,IF(ISNUMBER(VALUE(Д3!M197)),VALUE(Д3!M197),0)*INDIRECT("Оцінки!"&amp;ADDRESS(5,COLUMN()+1)),0)</f>
        <v>0</v>
      </c>
      <c r="N397">
        <f ca="1">IF(COLUMN()&lt;=num,IF(ISNUMBER(VALUE(Д3!N197)),VALUE(Д3!N197),0)*INDIRECT("Оцінки!"&amp;ADDRESS(5,COLUMN()+1)),0)</f>
        <v>0</v>
      </c>
      <c r="O397">
        <f ca="1">IF(COLUMN()&lt;=num,IF(ISNUMBER(VALUE(Д3!O197)),VALUE(Д3!O197),0)*INDIRECT("Оцінки!"&amp;ADDRESS(5,COLUMN()+1)),0)</f>
        <v>0</v>
      </c>
      <c r="P397">
        <f ca="1">IF(COLUMN()&lt;=num,IF(ISNUMBER(VALUE(Д3!P197)),VALUE(Д3!P197),0)*INDIRECT("Оцінки!"&amp;ADDRESS(5,COLUMN()+1)),0)</f>
        <v>0</v>
      </c>
      <c r="Q397">
        <f ca="1">IF(COLUMN()&lt;=num,IF(ISNUMBER(VALUE(Д3!Q197)),VALUE(Д3!Q197),0)*INDIRECT("Оцінки!"&amp;ADDRESS(5,COLUMN()+1)),0)</f>
        <v>0</v>
      </c>
      <c r="R397">
        <f ca="1">IF(COLUMN()&lt;=num,IF(ISNUMBER(VALUE(Д3!R197)),VALUE(Д3!R197),0)*INDIRECT("Оцінки!"&amp;ADDRESS(5,COLUMN()+1)),0)</f>
        <v>0</v>
      </c>
      <c r="S397">
        <f ca="1">IF(COLUMN()&lt;=num,IF(ISNUMBER(VALUE(Д3!S197)),VALUE(Д3!S197),0)*INDIRECT("Оцінки!"&amp;ADDRESS(5,COLUMN()+1)),0)</f>
        <v>0</v>
      </c>
      <c r="T397">
        <f ca="1">IF(COLUMN()&lt;=num,IF(ISNUMBER(VALUE(Д3!T197)),VALUE(Д3!T197),0)*INDIRECT("Оцінки!"&amp;ADDRESS(5,COLUMN()+1)),0)</f>
        <v>0</v>
      </c>
      <c r="U397">
        <f ca="1">IF(COLUMN()&lt;=num,IF(ISNUMBER(VALUE(Д3!U197)),VALUE(Д3!U197),0)*INDIRECT("Оцінки!"&amp;ADDRESS(5,COLUMN()+1)),0)</f>
        <v>0</v>
      </c>
      <c r="V397">
        <f ca="1">IF(COLUMN()&lt;=num,IF(ISNUMBER(VALUE(Д3!V197)),VALUE(Д3!V197),0)*INDIRECT("Оцінки!"&amp;ADDRESS(5,COLUMN()+1)),0)</f>
        <v>0</v>
      </c>
      <c r="W397">
        <f ca="1">IF(COLUMN()&lt;=num,IF(ISNUMBER(VALUE(Д3!W197)),VALUE(Д3!W197),0)*INDIRECT("Оцінки!"&amp;ADDRESS(5,COLUMN()+1)),0)</f>
        <v>0</v>
      </c>
      <c r="X397">
        <f ca="1">IF(COLUMN()&lt;=num,IF(ISNUMBER(VALUE(Д3!X197)),VALUE(Д3!X197),0)*INDIRECT("Оцінки!"&amp;ADDRESS(5,COLUMN()+1)),0)</f>
        <v>0</v>
      </c>
      <c r="Y397">
        <f ca="1">IF(COLUMN()&lt;=num,IF(ISNUMBER(VALUE(Д3!Y197)),VALUE(Д3!Y197),0)*INDIRECT("Оцінки!"&amp;ADDRESS(5,COLUMN()+1)),0)</f>
        <v>0</v>
      </c>
      <c r="Z397">
        <f ca="1">IF(COLUMN()&lt;=num,IF(ISNUMBER(VALUE(Д3!Z197)),VALUE(Д3!Z197),0)*INDIRECT("Оцінки!"&amp;ADDRESS(5,COLUMN()+1)),0)</f>
        <v>0</v>
      </c>
      <c r="AA397">
        <f ca="1">IF(COLUMN()&lt;=num,IF(ISNUMBER(VALUE(Д3!AA197)),VALUE(Д3!AA197),0)*INDIRECT("Оцінки!"&amp;ADDRESS(5,COLUMN()+1)),0)</f>
        <v>0</v>
      </c>
      <c r="AB397">
        <f ca="1">IF(COLUMN()&lt;=num,IF(ISNUMBER(VALUE(Д3!AB197)),VALUE(Д3!AB197),0)*INDIRECT("Оцінки!"&amp;ADDRESS(5,COLUMN()+1)),0)</f>
        <v>0</v>
      </c>
      <c r="AC397">
        <f ca="1">IF(COLUMN()&lt;=num,IF(ISNUMBER(VALUE(Д3!AC197)),VALUE(Д3!AC197),0)*INDIRECT("Оцінки!"&amp;ADDRESS(5,COLUMN()+1)),0)</f>
        <v>0</v>
      </c>
      <c r="AD397">
        <f ca="1">IF(COLUMN()&lt;=num,IF(ISNUMBER(VALUE(Д3!AD197)),VALUE(Д3!AD197),0)*INDIRECT("Оцінки!"&amp;ADDRESS(5,COLUMN()+1)),0)</f>
        <v>0</v>
      </c>
      <c r="AE397">
        <f ca="1">IF(COLUMN()&lt;=num,IF(ISNUMBER(VALUE(Д3!AE197)),VALUE(Д3!AE197),0)*INDIRECT("Оцінки!"&amp;ADDRESS(5,COLUMN()+1)),0)</f>
        <v>0</v>
      </c>
      <c r="AF397">
        <f ca="1">IF(COLUMN()&lt;=num,IF(ISNUMBER(VALUE(Д3!AF197)),VALUE(Д3!AF197),0)*INDIRECT("Оцінки!"&amp;ADDRESS(5,COLUMN()+1)),0)</f>
        <v>0</v>
      </c>
      <c r="AG397">
        <f ca="1">IF(COLUMN()&lt;=num,IF(ISNUMBER(VALUE(Д3!AG197)),VALUE(Д3!AG197),0)*INDIRECT("Оцінки!"&amp;ADDRESS(5,COLUMN()+1)),0)</f>
        <v>0</v>
      </c>
      <c r="AH397">
        <f ca="1">IF(COLUMN()&lt;=num,IF(ISNUMBER(VALUE(Д3!AH197)),VALUE(Д3!AH197),0)*INDIRECT("Оцінки!"&amp;ADDRESS(5,COLUMN()+1)),0)</f>
        <v>0</v>
      </c>
      <c r="AI397">
        <f ca="1">IF(COLUMN()&lt;=num,IF(ISNUMBER(VALUE(Д3!AI197)),VALUE(Д3!AI197),0)*INDIRECT("Оцінки!"&amp;ADDRESS(5,COLUMN()+1)),0)</f>
        <v>0</v>
      </c>
      <c r="AJ397">
        <f ca="1">IF(COLUMN()&lt;=num,IF(ISNUMBER(VALUE(Д3!AJ197)),VALUE(Д3!AJ197),0)*INDIRECT("Оцінки!"&amp;ADDRESS(5,COLUMN()+1)),0)</f>
        <v>0</v>
      </c>
      <c r="AK397">
        <f ca="1">IF(COLUMN()&lt;=num,IF(ISNUMBER(VALUE(Д3!AK197)),VALUE(Д3!AK197),0)*INDIRECT("Оцінки!"&amp;ADDRESS(5,COLUMN()+1)),0)</f>
        <v>0</v>
      </c>
      <c r="AL397">
        <f ca="1">IF(COLUMN()&lt;=num,IF(ISNUMBER(VALUE(Д3!AL197)),VALUE(Д3!AL197),0)*INDIRECT("Оцінки!"&amp;ADDRESS(5,COLUMN()+1)),0)</f>
        <v>0</v>
      </c>
      <c r="AM397">
        <f ca="1">IF(COLUMN()&lt;=num,IF(ISNUMBER(VALUE(Д3!AM197)),VALUE(Д3!AM197),0)*INDIRECT("Оцінки!"&amp;ADDRESS(5,COLUMN()+1)),0)</f>
        <v>0</v>
      </c>
      <c r="AN397">
        <f ca="1">IF(COLUMN()&lt;=num,IF(ISNUMBER(VALUE(Д3!AN197)),VALUE(Д3!AN197),0)*INDIRECT("Оцінки!"&amp;ADDRESS(5,COLUMN()+1)),0)</f>
        <v>0</v>
      </c>
      <c r="AO397">
        <f ca="1">IF(COLUMN()&lt;=num,IF(ISNUMBER(VALUE(Д3!AO197)),VALUE(Д3!AO197),0)*INDIRECT("Оцінки!"&amp;ADDRESS(5,COLUMN()+1)),0)</f>
        <v>0</v>
      </c>
      <c r="AP397">
        <f ca="1">IF(COLUMN()&lt;=num,IF(ISNUMBER(VALUE(Д3!AP197)),VALUE(Д3!AP197),0)*INDIRECT("Оцінки!"&amp;ADDRESS(5,COLUMN()+1)),0)</f>
        <v>0</v>
      </c>
      <c r="AQ397">
        <f ca="1">IF(COLUMN()&lt;=num,IF(ISNUMBER(VALUE(Д3!AQ197)),VALUE(Д3!AQ197),0)*INDIRECT("Оцінки!"&amp;ADDRESS(5,COLUMN()+1)),0)</f>
        <v>0</v>
      </c>
      <c r="AR397">
        <f ca="1">IF(COLUMN()&lt;=num,IF(ISNUMBER(VALUE(Д3!AR197)),VALUE(Д3!AR197),0)*INDIRECT("Оцінки!"&amp;ADDRESS(5,COLUMN()+1)),0)</f>
        <v>0</v>
      </c>
      <c r="AS397">
        <f ca="1">IF(COLUMN()&lt;=num,IF(ISNUMBER(VALUE(Д3!AS197)),VALUE(Д3!AS197),0)*INDIRECT("Оцінки!"&amp;ADDRESS(5,COLUMN()+1)),0)</f>
        <v>0</v>
      </c>
      <c r="AT397">
        <f ca="1">IF(COLUMN()&lt;=num,IF(ISNUMBER(VALUE(Д3!AT197)),VALUE(Д3!AT197),0)*INDIRECT("Оцінки!"&amp;ADDRESS(5,COLUMN()+1)),0)</f>
        <v>0</v>
      </c>
      <c r="AU397">
        <f ca="1">IF(COLUMN()&lt;=num,IF(ISNUMBER(VALUE(Д3!AU197)),VALUE(Д3!AU197),0)*INDIRECT("Оцінки!"&amp;ADDRESS(5,COLUMN()+1)),0)</f>
        <v>0</v>
      </c>
      <c r="AV397">
        <f ca="1">IF(COLUMN()&lt;=num,IF(ISNUMBER(VALUE(Д3!AV197)),VALUE(Д3!AV197),0)*INDIRECT("Оцінки!"&amp;ADDRESS(5,COLUMN()+1)),0)</f>
        <v>0</v>
      </c>
      <c r="AW397">
        <f ca="1">IF(COLUMN()&lt;=num,IF(ISNUMBER(VALUE(Д3!AW197)),VALUE(Д3!AW197),0)*INDIRECT("Оцінки!"&amp;ADDRESS(5,COLUMN()+1)),0)</f>
        <v>0</v>
      </c>
      <c r="AX397">
        <f ca="1">IF(COLUMN()&lt;=num,IF(ISNUMBER(VALUE(Д3!AX197)),VALUE(Д3!AX197),0)*INDIRECT("Оцінки!"&amp;ADDRESS(5,COLUMN()+1)),0)</f>
        <v>0</v>
      </c>
      <c r="AY397">
        <f ca="1">IF(COLUMN()&lt;=num,IF(ISNUMBER(VALUE(Д3!AY197)),VALUE(Д3!AY197),0)*INDIRECT("Оцінки!"&amp;ADDRESS(5,COLUMN()+1)),0)</f>
        <v>0</v>
      </c>
      <c r="AZ397">
        <f ca="1">IF(COLUMN()&lt;=num,IF(ISNUMBER(VALUE(Д3!AZ197)),VALUE(Д3!AZ197),0)*INDIRECT("Оцінки!"&amp;ADDRESS(5,COLUMN()+1)),0)</f>
        <v>0</v>
      </c>
      <c r="BA397">
        <f ca="1">IF(COLUMN()&lt;=num,IF(ISNUMBER(VALUE(Д3!BA197)),VALUE(Д3!BA197),0)*INDIRECT("Оцінки!"&amp;ADDRESS(5,COLUMN()+1)),0)</f>
        <v>0</v>
      </c>
      <c r="BB397">
        <f ca="1">IF(COLUMN()&lt;=num,IF(ISNUMBER(VALUE(Д3!BB197)),VALUE(Д3!BB197),0)*INDIRECT("Оцінки!"&amp;ADDRESS(5,COLUMN()+1)),0)</f>
        <v>0</v>
      </c>
      <c r="BC397">
        <f ca="1">IF(COLUMN()&lt;=num,IF(ISNUMBER(VALUE(Д3!BC197)),VALUE(Д3!BC197),0)*INDIRECT("Оцінки!"&amp;ADDRESS(5,COLUMN()+1)),0)</f>
        <v>0</v>
      </c>
      <c r="BD397">
        <f ca="1">IF(COLUMN()&lt;=num,IF(ISNUMBER(VALUE(Д3!BD197)),VALUE(Д3!BD197),0)*INDIRECT("Оцінки!"&amp;ADDRESS(5,COLUMN()+1)),0)</f>
        <v>0</v>
      </c>
      <c r="BE397">
        <f ca="1">IF(COLUMN()&lt;=num,IF(ISNUMBER(VALUE(Д3!BE197)),VALUE(Д3!BE197),0)*INDIRECT("Оцінки!"&amp;ADDRESS(5,COLUMN()+1)),0)</f>
        <v>0</v>
      </c>
      <c r="BF397">
        <f ca="1">IF(COLUMN()&lt;=num,IF(ISNUMBER(VALUE(Д3!BF197)),VALUE(Д3!BF197),0)*INDIRECT("Оцінки!"&amp;ADDRESS(5,COLUMN()+1)),0)</f>
        <v>0</v>
      </c>
      <c r="BG397">
        <f ca="1">IF(COLUMN()&lt;=num,IF(ISNUMBER(VALUE(Д3!BG197)),VALUE(Д3!BG197),0)*INDIRECT("Оцінки!"&amp;ADDRESS(5,COLUMN()+1)),0)</f>
        <v>0</v>
      </c>
      <c r="BH397">
        <f ca="1">IF(COLUMN()&lt;=num,IF(ISNUMBER(VALUE(Д3!BH197)),VALUE(Д3!BH197),0)*INDIRECT("Оцінки!"&amp;ADDRESS(5,COLUMN()+1)),0)</f>
        <v>0</v>
      </c>
      <c r="BI397">
        <f ca="1">IF(COLUMN()&lt;=num,IF(ISNUMBER(VALUE(Д3!BI197)),VALUE(Д3!BI197),0)*INDIRECT("Оцінки!"&amp;ADDRESS(5,COLUMN()+1)),0)</f>
        <v>0</v>
      </c>
      <c r="BJ397">
        <f ca="1">IF(COLUMN()&lt;=num,IF(ISNUMBER(VALUE(Д3!BJ197)),VALUE(Д3!BJ197),0)*INDIRECT("Оцінки!"&amp;ADDRESS(5,COLUMN()+1)),0)</f>
        <v>0</v>
      </c>
      <c r="BK397">
        <f ca="1">IF(COLUMN()&lt;=num,IF(ISNUMBER(VALUE(Д3!BK197)),VALUE(Д3!BK197),0)*INDIRECT("Оцінки!"&amp;ADDRESS(5,COLUMN()+1)),0)</f>
        <v>0</v>
      </c>
      <c r="BL397">
        <f ca="1">IF(COLUMN()&lt;=num,IF(ISNUMBER(VALUE(Д3!BL197)),VALUE(Д3!BL197),0)*INDIRECT("Оцінки!"&amp;ADDRESS(5,COLUMN()+1)),0)</f>
        <v>0</v>
      </c>
      <c r="BM397">
        <f ca="1">IF(COLUMN()&lt;=num,IF(ISNUMBER(VALUE(Д3!BM197)),VALUE(Д3!BM197),0)*INDIRECT("Оцінки!"&amp;ADDRESS(5,COLUMN()+1)),0)</f>
        <v>0</v>
      </c>
      <c r="BN397">
        <f ca="1">IF(COLUMN()&lt;=num,IF(ISNUMBER(VALUE(Д3!BN197)),VALUE(Д3!BN197),0)*INDIRECT("Оцінки!"&amp;ADDRESS(5,COLUMN()+1)),0)</f>
        <v>0</v>
      </c>
      <c r="BO397">
        <f ca="1">IF(COLUMN()&lt;=num,IF(ISNUMBER(VALUE(Д3!BO197)),VALUE(Д3!BO197),0)*INDIRECT("Оцінки!"&amp;ADDRESS(5,COLUMN()+1)),0)</f>
        <v>0</v>
      </c>
      <c r="BP397">
        <f ca="1">IF(COLUMN()&lt;=num,IF(ISNUMBER(VALUE(Д3!BP197)),VALUE(Д3!BP197),0)*INDIRECT("Оцінки!"&amp;ADDRESS(5,COLUMN()+1)),0)</f>
        <v>0</v>
      </c>
      <c r="BQ397">
        <f ca="1">IF(COLUMN()&lt;=num,IF(ISNUMBER(VALUE(Д3!BQ197)),VALUE(Д3!BQ197),0)*INDIRECT("Оцінки!"&amp;ADDRESS(5,COLUMN()+1)),0)</f>
        <v>0</v>
      </c>
      <c r="BR397">
        <f ca="1">IF(COLUMN()&lt;=num,IF(ISNUMBER(VALUE(Д3!BR197)),VALUE(Д3!BR197),0)*INDIRECT("Оцінки!"&amp;ADDRESS(5,COLUMN()+1)),0)</f>
        <v>0</v>
      </c>
      <c r="BS397">
        <f ca="1">IF(COLUMN()&lt;=num,IF(ISNUMBER(VALUE(Д3!BS197)),VALUE(Д3!BS197),0)*INDIRECT("Оцінки!"&amp;ADDRESS(5,COLUMN()+1)),0)</f>
        <v>0</v>
      </c>
      <c r="BT397">
        <f ca="1">IF(COLUMN()&lt;=num,IF(ISNUMBER(VALUE(Д3!BT197)),VALUE(Д3!BT197),0)*INDIRECT("Оцінки!"&amp;ADDRESS(5,COLUMN()+1)),0)</f>
        <v>0</v>
      </c>
      <c r="BU397">
        <f ca="1">IF(COLUMN()&lt;=num,IF(ISNUMBER(VALUE(Д3!BU197)),VALUE(Д3!BU197),0)*INDIRECT("Оцінки!"&amp;ADDRESS(5,COLUMN()+1)),0)</f>
        <v>0</v>
      </c>
    </row>
    <row r="398" spans="1:73" x14ac:dyDescent="0.25">
      <c r="A398">
        <f ca="1">IF(COLUMN()&lt;=num,IF(ISNUMBER(VALUE(Д3!A198)),VALUE(Д3!A198),0)*INDIRECT("Оцінки!"&amp;ADDRESS(5,COLUMN()+1)),0)</f>
        <v>0</v>
      </c>
      <c r="B398">
        <f ca="1">IF(COLUMN()&lt;=num,IF(ISNUMBER(VALUE(Д3!B198)),VALUE(Д3!B198),0)*INDIRECT("Оцінки!"&amp;ADDRESS(5,COLUMN()+1)),0)</f>
        <v>0</v>
      </c>
      <c r="C398">
        <f ca="1">IF(COLUMN()&lt;=num,IF(ISNUMBER(VALUE(Д3!C198)),VALUE(Д3!C198),0)*INDIRECT("Оцінки!"&amp;ADDRESS(5,COLUMN()+1)),0)</f>
        <v>0</v>
      </c>
      <c r="D398">
        <f ca="1">IF(COLUMN()&lt;=num,IF(ISNUMBER(VALUE(Д3!D198)),VALUE(Д3!D198),0)*INDIRECT("Оцінки!"&amp;ADDRESS(5,COLUMN()+1)),0)</f>
        <v>0</v>
      </c>
      <c r="E398">
        <f ca="1">IF(COLUMN()&lt;=num,IF(ISNUMBER(VALUE(Д3!E198)),VALUE(Д3!E198),0)*INDIRECT("Оцінки!"&amp;ADDRESS(5,COLUMN()+1)),0)</f>
        <v>0</v>
      </c>
      <c r="F398">
        <f ca="1">IF(COLUMN()&lt;=num,IF(ISNUMBER(VALUE(Д3!F198)),VALUE(Д3!F198),0)*INDIRECT("Оцінки!"&amp;ADDRESS(5,COLUMN()+1)),0)</f>
        <v>0</v>
      </c>
      <c r="G398">
        <f ca="1">IF(COLUMN()&lt;=num,IF(ISNUMBER(VALUE(Д3!G198)),VALUE(Д3!G198),0)*INDIRECT("Оцінки!"&amp;ADDRESS(5,COLUMN()+1)),0)</f>
        <v>0</v>
      </c>
      <c r="H398">
        <f ca="1">IF(COLUMN()&lt;=num,IF(ISNUMBER(VALUE(Д3!H198)),VALUE(Д3!H198),0)*INDIRECT("Оцінки!"&amp;ADDRESS(5,COLUMN()+1)),0)</f>
        <v>0</v>
      </c>
      <c r="I398">
        <f ca="1">IF(COLUMN()&lt;=num,IF(ISNUMBER(VALUE(Д3!I198)),VALUE(Д3!I198),0)*INDIRECT("Оцінки!"&amp;ADDRESS(5,COLUMN()+1)),0)</f>
        <v>0</v>
      </c>
      <c r="J398">
        <f ca="1">IF(COLUMN()&lt;=num,IF(ISNUMBER(VALUE(Д3!J198)),VALUE(Д3!J198),0)*INDIRECT("Оцінки!"&amp;ADDRESS(5,COLUMN()+1)),0)</f>
        <v>0</v>
      </c>
      <c r="K398">
        <f ca="1">IF(COLUMN()&lt;=num,IF(ISNUMBER(VALUE(Д3!K198)),VALUE(Д3!K198),0)*INDIRECT("Оцінки!"&amp;ADDRESS(5,COLUMN()+1)),0)</f>
        <v>0</v>
      </c>
      <c r="L398">
        <f ca="1">IF(COLUMN()&lt;=num,IF(ISNUMBER(VALUE(Д3!L198)),VALUE(Д3!L198),0)*INDIRECT("Оцінки!"&amp;ADDRESS(5,COLUMN()+1)),0)</f>
        <v>0</v>
      </c>
      <c r="M398">
        <f ca="1">IF(COLUMN()&lt;=num,IF(ISNUMBER(VALUE(Д3!M198)),VALUE(Д3!M198),0)*INDIRECT("Оцінки!"&amp;ADDRESS(5,COLUMN()+1)),0)</f>
        <v>0</v>
      </c>
      <c r="N398">
        <f ca="1">IF(COLUMN()&lt;=num,IF(ISNUMBER(VALUE(Д3!N198)),VALUE(Д3!N198),0)*INDIRECT("Оцінки!"&amp;ADDRESS(5,COLUMN()+1)),0)</f>
        <v>0</v>
      </c>
      <c r="O398">
        <f ca="1">IF(COLUMN()&lt;=num,IF(ISNUMBER(VALUE(Д3!O198)),VALUE(Д3!O198),0)*INDIRECT("Оцінки!"&amp;ADDRESS(5,COLUMN()+1)),0)</f>
        <v>0</v>
      </c>
      <c r="P398">
        <f ca="1">IF(COLUMN()&lt;=num,IF(ISNUMBER(VALUE(Д3!P198)),VALUE(Д3!P198),0)*INDIRECT("Оцінки!"&amp;ADDRESS(5,COLUMN()+1)),0)</f>
        <v>0</v>
      </c>
      <c r="Q398">
        <f ca="1">IF(COLUMN()&lt;=num,IF(ISNUMBER(VALUE(Д3!Q198)),VALUE(Д3!Q198),0)*INDIRECT("Оцінки!"&amp;ADDRESS(5,COLUMN()+1)),0)</f>
        <v>0</v>
      </c>
      <c r="R398">
        <f ca="1">IF(COLUMN()&lt;=num,IF(ISNUMBER(VALUE(Д3!R198)),VALUE(Д3!R198),0)*INDIRECT("Оцінки!"&amp;ADDRESS(5,COLUMN()+1)),0)</f>
        <v>0</v>
      </c>
      <c r="S398">
        <f ca="1">IF(COLUMN()&lt;=num,IF(ISNUMBER(VALUE(Д3!S198)),VALUE(Д3!S198),0)*INDIRECT("Оцінки!"&amp;ADDRESS(5,COLUMN()+1)),0)</f>
        <v>0</v>
      </c>
      <c r="T398">
        <f ca="1">IF(COLUMN()&lt;=num,IF(ISNUMBER(VALUE(Д3!T198)),VALUE(Д3!T198),0)*INDIRECT("Оцінки!"&amp;ADDRESS(5,COLUMN()+1)),0)</f>
        <v>0</v>
      </c>
      <c r="U398">
        <f ca="1">IF(COLUMN()&lt;=num,IF(ISNUMBER(VALUE(Д3!U198)),VALUE(Д3!U198),0)*INDIRECT("Оцінки!"&amp;ADDRESS(5,COLUMN()+1)),0)</f>
        <v>0</v>
      </c>
      <c r="V398">
        <f ca="1">IF(COLUMN()&lt;=num,IF(ISNUMBER(VALUE(Д3!V198)),VALUE(Д3!V198),0)*INDIRECT("Оцінки!"&amp;ADDRESS(5,COLUMN()+1)),0)</f>
        <v>0</v>
      </c>
      <c r="W398">
        <f ca="1">IF(COLUMN()&lt;=num,IF(ISNUMBER(VALUE(Д3!W198)),VALUE(Д3!W198),0)*INDIRECT("Оцінки!"&amp;ADDRESS(5,COLUMN()+1)),0)</f>
        <v>0</v>
      </c>
      <c r="X398">
        <f ca="1">IF(COLUMN()&lt;=num,IF(ISNUMBER(VALUE(Д3!X198)),VALUE(Д3!X198),0)*INDIRECT("Оцінки!"&amp;ADDRESS(5,COLUMN()+1)),0)</f>
        <v>0</v>
      </c>
      <c r="Y398">
        <f ca="1">IF(COLUMN()&lt;=num,IF(ISNUMBER(VALUE(Д3!Y198)),VALUE(Д3!Y198),0)*INDIRECT("Оцінки!"&amp;ADDRESS(5,COLUMN()+1)),0)</f>
        <v>0</v>
      </c>
      <c r="Z398">
        <f ca="1">IF(COLUMN()&lt;=num,IF(ISNUMBER(VALUE(Д3!Z198)),VALUE(Д3!Z198),0)*INDIRECT("Оцінки!"&amp;ADDRESS(5,COLUMN()+1)),0)</f>
        <v>0</v>
      </c>
      <c r="AA398">
        <f ca="1">IF(COLUMN()&lt;=num,IF(ISNUMBER(VALUE(Д3!AA198)),VALUE(Д3!AA198),0)*INDIRECT("Оцінки!"&amp;ADDRESS(5,COLUMN()+1)),0)</f>
        <v>0</v>
      </c>
      <c r="AB398">
        <f ca="1">IF(COLUMN()&lt;=num,IF(ISNUMBER(VALUE(Д3!AB198)),VALUE(Д3!AB198),0)*INDIRECT("Оцінки!"&amp;ADDRESS(5,COLUMN()+1)),0)</f>
        <v>0</v>
      </c>
      <c r="AC398">
        <f ca="1">IF(COLUMN()&lt;=num,IF(ISNUMBER(VALUE(Д3!AC198)),VALUE(Д3!AC198),0)*INDIRECT("Оцінки!"&amp;ADDRESS(5,COLUMN()+1)),0)</f>
        <v>0</v>
      </c>
      <c r="AD398">
        <f ca="1">IF(COLUMN()&lt;=num,IF(ISNUMBER(VALUE(Д3!AD198)),VALUE(Д3!AD198),0)*INDIRECT("Оцінки!"&amp;ADDRESS(5,COLUMN()+1)),0)</f>
        <v>0</v>
      </c>
      <c r="AE398">
        <f ca="1">IF(COLUMN()&lt;=num,IF(ISNUMBER(VALUE(Д3!AE198)),VALUE(Д3!AE198),0)*INDIRECT("Оцінки!"&amp;ADDRESS(5,COLUMN()+1)),0)</f>
        <v>0</v>
      </c>
      <c r="AF398">
        <f ca="1">IF(COLUMN()&lt;=num,IF(ISNUMBER(VALUE(Д3!AF198)),VALUE(Д3!AF198),0)*INDIRECT("Оцінки!"&amp;ADDRESS(5,COLUMN()+1)),0)</f>
        <v>0</v>
      </c>
      <c r="AG398">
        <f ca="1">IF(COLUMN()&lt;=num,IF(ISNUMBER(VALUE(Д3!AG198)),VALUE(Д3!AG198),0)*INDIRECT("Оцінки!"&amp;ADDRESS(5,COLUMN()+1)),0)</f>
        <v>0</v>
      </c>
      <c r="AH398">
        <f ca="1">IF(COLUMN()&lt;=num,IF(ISNUMBER(VALUE(Д3!AH198)),VALUE(Д3!AH198),0)*INDIRECT("Оцінки!"&amp;ADDRESS(5,COLUMN()+1)),0)</f>
        <v>0</v>
      </c>
      <c r="AI398">
        <f ca="1">IF(COLUMN()&lt;=num,IF(ISNUMBER(VALUE(Д3!AI198)),VALUE(Д3!AI198),0)*INDIRECT("Оцінки!"&amp;ADDRESS(5,COLUMN()+1)),0)</f>
        <v>0</v>
      </c>
      <c r="AJ398">
        <f ca="1">IF(COLUMN()&lt;=num,IF(ISNUMBER(VALUE(Д3!AJ198)),VALUE(Д3!AJ198),0)*INDIRECT("Оцінки!"&amp;ADDRESS(5,COLUMN()+1)),0)</f>
        <v>0</v>
      </c>
      <c r="AK398">
        <f ca="1">IF(COLUMN()&lt;=num,IF(ISNUMBER(VALUE(Д3!AK198)),VALUE(Д3!AK198),0)*INDIRECT("Оцінки!"&amp;ADDRESS(5,COLUMN()+1)),0)</f>
        <v>0</v>
      </c>
      <c r="AL398">
        <f ca="1">IF(COLUMN()&lt;=num,IF(ISNUMBER(VALUE(Д3!AL198)),VALUE(Д3!AL198),0)*INDIRECT("Оцінки!"&amp;ADDRESS(5,COLUMN()+1)),0)</f>
        <v>0</v>
      </c>
      <c r="AM398">
        <f ca="1">IF(COLUMN()&lt;=num,IF(ISNUMBER(VALUE(Д3!AM198)),VALUE(Д3!AM198),0)*INDIRECT("Оцінки!"&amp;ADDRESS(5,COLUMN()+1)),0)</f>
        <v>0</v>
      </c>
      <c r="AN398">
        <f ca="1">IF(COLUMN()&lt;=num,IF(ISNUMBER(VALUE(Д3!AN198)),VALUE(Д3!AN198),0)*INDIRECT("Оцінки!"&amp;ADDRESS(5,COLUMN()+1)),0)</f>
        <v>0</v>
      </c>
      <c r="AO398">
        <f ca="1">IF(COLUMN()&lt;=num,IF(ISNUMBER(VALUE(Д3!AO198)),VALUE(Д3!AO198),0)*INDIRECT("Оцінки!"&amp;ADDRESS(5,COLUMN()+1)),0)</f>
        <v>0</v>
      </c>
      <c r="AP398">
        <f ca="1">IF(COLUMN()&lt;=num,IF(ISNUMBER(VALUE(Д3!AP198)),VALUE(Д3!AP198),0)*INDIRECT("Оцінки!"&amp;ADDRESS(5,COLUMN()+1)),0)</f>
        <v>0</v>
      </c>
      <c r="AQ398">
        <f ca="1">IF(COLUMN()&lt;=num,IF(ISNUMBER(VALUE(Д3!AQ198)),VALUE(Д3!AQ198),0)*INDIRECT("Оцінки!"&amp;ADDRESS(5,COLUMN()+1)),0)</f>
        <v>0</v>
      </c>
      <c r="AR398">
        <f ca="1">IF(COLUMN()&lt;=num,IF(ISNUMBER(VALUE(Д3!AR198)),VALUE(Д3!AR198),0)*INDIRECT("Оцінки!"&amp;ADDRESS(5,COLUMN()+1)),0)</f>
        <v>0</v>
      </c>
      <c r="AS398">
        <f ca="1">IF(COLUMN()&lt;=num,IF(ISNUMBER(VALUE(Д3!AS198)),VALUE(Д3!AS198),0)*INDIRECT("Оцінки!"&amp;ADDRESS(5,COLUMN()+1)),0)</f>
        <v>0</v>
      </c>
      <c r="AT398">
        <f ca="1">IF(COLUMN()&lt;=num,IF(ISNUMBER(VALUE(Д3!AT198)),VALUE(Д3!AT198),0)*INDIRECT("Оцінки!"&amp;ADDRESS(5,COLUMN()+1)),0)</f>
        <v>0</v>
      </c>
      <c r="AU398">
        <f ca="1">IF(COLUMN()&lt;=num,IF(ISNUMBER(VALUE(Д3!AU198)),VALUE(Д3!AU198),0)*INDIRECT("Оцінки!"&amp;ADDRESS(5,COLUMN()+1)),0)</f>
        <v>0</v>
      </c>
      <c r="AV398">
        <f ca="1">IF(COLUMN()&lt;=num,IF(ISNUMBER(VALUE(Д3!AV198)),VALUE(Д3!AV198),0)*INDIRECT("Оцінки!"&amp;ADDRESS(5,COLUMN()+1)),0)</f>
        <v>0</v>
      </c>
      <c r="AW398">
        <f ca="1">IF(COLUMN()&lt;=num,IF(ISNUMBER(VALUE(Д3!AW198)),VALUE(Д3!AW198),0)*INDIRECT("Оцінки!"&amp;ADDRESS(5,COLUMN()+1)),0)</f>
        <v>0</v>
      </c>
      <c r="AX398">
        <f ca="1">IF(COLUMN()&lt;=num,IF(ISNUMBER(VALUE(Д3!AX198)),VALUE(Д3!AX198),0)*INDIRECT("Оцінки!"&amp;ADDRESS(5,COLUMN()+1)),0)</f>
        <v>0</v>
      </c>
      <c r="AY398">
        <f ca="1">IF(COLUMN()&lt;=num,IF(ISNUMBER(VALUE(Д3!AY198)),VALUE(Д3!AY198),0)*INDIRECT("Оцінки!"&amp;ADDRESS(5,COLUMN()+1)),0)</f>
        <v>0</v>
      </c>
      <c r="AZ398">
        <f ca="1">IF(COLUMN()&lt;=num,IF(ISNUMBER(VALUE(Д3!AZ198)),VALUE(Д3!AZ198),0)*INDIRECT("Оцінки!"&amp;ADDRESS(5,COLUMN()+1)),0)</f>
        <v>0</v>
      </c>
      <c r="BA398">
        <f ca="1">IF(COLUMN()&lt;=num,IF(ISNUMBER(VALUE(Д3!BA198)),VALUE(Д3!BA198),0)*INDIRECT("Оцінки!"&amp;ADDRESS(5,COLUMN()+1)),0)</f>
        <v>0</v>
      </c>
      <c r="BB398">
        <f ca="1">IF(COLUMN()&lt;=num,IF(ISNUMBER(VALUE(Д3!BB198)),VALUE(Д3!BB198),0)*INDIRECT("Оцінки!"&amp;ADDRESS(5,COLUMN()+1)),0)</f>
        <v>0</v>
      </c>
      <c r="BC398">
        <f ca="1">IF(COLUMN()&lt;=num,IF(ISNUMBER(VALUE(Д3!BC198)),VALUE(Д3!BC198),0)*INDIRECT("Оцінки!"&amp;ADDRESS(5,COLUMN()+1)),0)</f>
        <v>0</v>
      </c>
      <c r="BD398">
        <f ca="1">IF(COLUMN()&lt;=num,IF(ISNUMBER(VALUE(Д3!BD198)),VALUE(Д3!BD198),0)*INDIRECT("Оцінки!"&amp;ADDRESS(5,COLUMN()+1)),0)</f>
        <v>0</v>
      </c>
      <c r="BE398">
        <f ca="1">IF(COLUMN()&lt;=num,IF(ISNUMBER(VALUE(Д3!BE198)),VALUE(Д3!BE198),0)*INDIRECT("Оцінки!"&amp;ADDRESS(5,COLUMN()+1)),0)</f>
        <v>0</v>
      </c>
      <c r="BF398">
        <f ca="1">IF(COLUMN()&lt;=num,IF(ISNUMBER(VALUE(Д3!BF198)),VALUE(Д3!BF198),0)*INDIRECT("Оцінки!"&amp;ADDRESS(5,COLUMN()+1)),0)</f>
        <v>0</v>
      </c>
      <c r="BG398">
        <f ca="1">IF(COLUMN()&lt;=num,IF(ISNUMBER(VALUE(Д3!BG198)),VALUE(Д3!BG198),0)*INDIRECT("Оцінки!"&amp;ADDRESS(5,COLUMN()+1)),0)</f>
        <v>0</v>
      </c>
      <c r="BH398">
        <f ca="1">IF(COLUMN()&lt;=num,IF(ISNUMBER(VALUE(Д3!BH198)),VALUE(Д3!BH198),0)*INDIRECT("Оцінки!"&amp;ADDRESS(5,COLUMN()+1)),0)</f>
        <v>0</v>
      </c>
      <c r="BI398">
        <f ca="1">IF(COLUMN()&lt;=num,IF(ISNUMBER(VALUE(Д3!BI198)),VALUE(Д3!BI198),0)*INDIRECT("Оцінки!"&amp;ADDRESS(5,COLUMN()+1)),0)</f>
        <v>0</v>
      </c>
      <c r="BJ398">
        <f ca="1">IF(COLUMN()&lt;=num,IF(ISNUMBER(VALUE(Д3!BJ198)),VALUE(Д3!BJ198),0)*INDIRECT("Оцінки!"&amp;ADDRESS(5,COLUMN()+1)),0)</f>
        <v>0</v>
      </c>
      <c r="BK398">
        <f ca="1">IF(COLUMN()&lt;=num,IF(ISNUMBER(VALUE(Д3!BK198)),VALUE(Д3!BK198),0)*INDIRECT("Оцінки!"&amp;ADDRESS(5,COLUMN()+1)),0)</f>
        <v>0</v>
      </c>
      <c r="BL398">
        <f ca="1">IF(COLUMN()&lt;=num,IF(ISNUMBER(VALUE(Д3!BL198)),VALUE(Д3!BL198),0)*INDIRECT("Оцінки!"&amp;ADDRESS(5,COLUMN()+1)),0)</f>
        <v>0</v>
      </c>
      <c r="BM398">
        <f ca="1">IF(COLUMN()&lt;=num,IF(ISNUMBER(VALUE(Д3!BM198)),VALUE(Д3!BM198),0)*INDIRECT("Оцінки!"&amp;ADDRESS(5,COLUMN()+1)),0)</f>
        <v>0</v>
      </c>
      <c r="BN398">
        <f ca="1">IF(COLUMN()&lt;=num,IF(ISNUMBER(VALUE(Д3!BN198)),VALUE(Д3!BN198),0)*INDIRECT("Оцінки!"&amp;ADDRESS(5,COLUMN()+1)),0)</f>
        <v>0</v>
      </c>
      <c r="BO398">
        <f ca="1">IF(COLUMN()&lt;=num,IF(ISNUMBER(VALUE(Д3!BO198)),VALUE(Д3!BO198),0)*INDIRECT("Оцінки!"&amp;ADDRESS(5,COLUMN()+1)),0)</f>
        <v>0</v>
      </c>
      <c r="BP398">
        <f ca="1">IF(COLUMN()&lt;=num,IF(ISNUMBER(VALUE(Д3!BP198)),VALUE(Д3!BP198),0)*INDIRECT("Оцінки!"&amp;ADDRESS(5,COLUMN()+1)),0)</f>
        <v>0</v>
      </c>
      <c r="BQ398">
        <f ca="1">IF(COLUMN()&lt;=num,IF(ISNUMBER(VALUE(Д3!BQ198)),VALUE(Д3!BQ198),0)*INDIRECT("Оцінки!"&amp;ADDRESS(5,COLUMN()+1)),0)</f>
        <v>0</v>
      </c>
      <c r="BR398">
        <f ca="1">IF(COLUMN()&lt;=num,IF(ISNUMBER(VALUE(Д3!BR198)),VALUE(Д3!BR198),0)*INDIRECT("Оцінки!"&amp;ADDRESS(5,COLUMN()+1)),0)</f>
        <v>0</v>
      </c>
      <c r="BS398">
        <f ca="1">IF(COLUMN()&lt;=num,IF(ISNUMBER(VALUE(Д3!BS198)),VALUE(Д3!BS198),0)*INDIRECT("Оцінки!"&amp;ADDRESS(5,COLUMN()+1)),0)</f>
        <v>0</v>
      </c>
      <c r="BT398">
        <f ca="1">IF(COLUMN()&lt;=num,IF(ISNUMBER(VALUE(Д3!BT198)),VALUE(Д3!BT198),0)*INDIRECT("Оцінки!"&amp;ADDRESS(5,COLUMN()+1)),0)</f>
        <v>0</v>
      </c>
      <c r="BU398">
        <f ca="1">IF(COLUMN()&lt;=num,IF(ISNUMBER(VALUE(Д3!BU198)),VALUE(Д3!BU198),0)*INDIRECT("Оцінки!"&amp;ADDRESS(5,COLUMN()+1)),0)</f>
        <v>0</v>
      </c>
    </row>
    <row r="399" spans="1:73" x14ac:dyDescent="0.25">
      <c r="A399">
        <f ca="1">IF(COLUMN()&lt;=num,IF(ISNUMBER(VALUE(Д3!A199)),VALUE(Д3!A199),0)*INDIRECT("Оцінки!"&amp;ADDRESS(5,COLUMN()+1)),0)</f>
        <v>0</v>
      </c>
      <c r="B399">
        <f ca="1">IF(COLUMN()&lt;=num,IF(ISNUMBER(VALUE(Д3!B199)),VALUE(Д3!B199),0)*INDIRECT("Оцінки!"&amp;ADDRESS(5,COLUMN()+1)),0)</f>
        <v>0</v>
      </c>
      <c r="C399">
        <f ca="1">IF(COLUMN()&lt;=num,IF(ISNUMBER(VALUE(Д3!C199)),VALUE(Д3!C199),0)*INDIRECT("Оцінки!"&amp;ADDRESS(5,COLUMN()+1)),0)</f>
        <v>0</v>
      </c>
      <c r="D399">
        <f ca="1">IF(COLUMN()&lt;=num,IF(ISNUMBER(VALUE(Д3!D199)),VALUE(Д3!D199),0)*INDIRECT("Оцінки!"&amp;ADDRESS(5,COLUMN()+1)),0)</f>
        <v>0</v>
      </c>
      <c r="E399">
        <f ca="1">IF(COLUMN()&lt;=num,IF(ISNUMBER(VALUE(Д3!E199)),VALUE(Д3!E199),0)*INDIRECT("Оцінки!"&amp;ADDRESS(5,COLUMN()+1)),0)</f>
        <v>0</v>
      </c>
      <c r="F399">
        <f ca="1">IF(COLUMN()&lt;=num,IF(ISNUMBER(VALUE(Д3!F199)),VALUE(Д3!F199),0)*INDIRECT("Оцінки!"&amp;ADDRESS(5,COLUMN()+1)),0)</f>
        <v>0</v>
      </c>
      <c r="G399">
        <f ca="1">IF(COLUMN()&lt;=num,IF(ISNUMBER(VALUE(Д3!G199)),VALUE(Д3!G199),0)*INDIRECT("Оцінки!"&amp;ADDRESS(5,COLUMN()+1)),0)</f>
        <v>0</v>
      </c>
      <c r="H399">
        <f ca="1">IF(COLUMN()&lt;=num,IF(ISNUMBER(VALUE(Д3!H199)),VALUE(Д3!H199),0)*INDIRECT("Оцінки!"&amp;ADDRESS(5,COLUMN()+1)),0)</f>
        <v>0</v>
      </c>
      <c r="I399">
        <f ca="1">IF(COLUMN()&lt;=num,IF(ISNUMBER(VALUE(Д3!I199)),VALUE(Д3!I199),0)*INDIRECT("Оцінки!"&amp;ADDRESS(5,COLUMN()+1)),0)</f>
        <v>0</v>
      </c>
      <c r="J399">
        <f ca="1">IF(COLUMN()&lt;=num,IF(ISNUMBER(VALUE(Д3!J199)),VALUE(Д3!J199),0)*INDIRECT("Оцінки!"&amp;ADDRESS(5,COLUMN()+1)),0)</f>
        <v>0</v>
      </c>
      <c r="K399">
        <f ca="1">IF(COLUMN()&lt;=num,IF(ISNUMBER(VALUE(Д3!K199)),VALUE(Д3!K199),0)*INDIRECT("Оцінки!"&amp;ADDRESS(5,COLUMN()+1)),0)</f>
        <v>0</v>
      </c>
      <c r="L399">
        <f ca="1">IF(COLUMN()&lt;=num,IF(ISNUMBER(VALUE(Д3!L199)),VALUE(Д3!L199),0)*INDIRECT("Оцінки!"&amp;ADDRESS(5,COLUMN()+1)),0)</f>
        <v>0</v>
      </c>
      <c r="M399">
        <f ca="1">IF(COLUMN()&lt;=num,IF(ISNUMBER(VALUE(Д3!M199)),VALUE(Д3!M199),0)*INDIRECT("Оцінки!"&amp;ADDRESS(5,COLUMN()+1)),0)</f>
        <v>0</v>
      </c>
      <c r="N399">
        <f ca="1">IF(COLUMN()&lt;=num,IF(ISNUMBER(VALUE(Д3!N199)),VALUE(Д3!N199),0)*INDIRECT("Оцінки!"&amp;ADDRESS(5,COLUMN()+1)),0)</f>
        <v>0</v>
      </c>
      <c r="O399">
        <f ca="1">IF(COLUMN()&lt;=num,IF(ISNUMBER(VALUE(Д3!O199)),VALUE(Д3!O199),0)*INDIRECT("Оцінки!"&amp;ADDRESS(5,COLUMN()+1)),0)</f>
        <v>0</v>
      </c>
      <c r="P399">
        <f ca="1">IF(COLUMN()&lt;=num,IF(ISNUMBER(VALUE(Д3!P199)),VALUE(Д3!P199),0)*INDIRECT("Оцінки!"&amp;ADDRESS(5,COLUMN()+1)),0)</f>
        <v>0</v>
      </c>
      <c r="Q399">
        <f ca="1">IF(COLUMN()&lt;=num,IF(ISNUMBER(VALUE(Д3!Q199)),VALUE(Д3!Q199),0)*INDIRECT("Оцінки!"&amp;ADDRESS(5,COLUMN()+1)),0)</f>
        <v>0</v>
      </c>
      <c r="R399">
        <f ca="1">IF(COLUMN()&lt;=num,IF(ISNUMBER(VALUE(Д3!R199)),VALUE(Д3!R199),0)*INDIRECT("Оцінки!"&amp;ADDRESS(5,COLUMN()+1)),0)</f>
        <v>0</v>
      </c>
      <c r="S399">
        <f ca="1">IF(COLUMN()&lt;=num,IF(ISNUMBER(VALUE(Д3!S199)),VALUE(Д3!S199),0)*INDIRECT("Оцінки!"&amp;ADDRESS(5,COLUMN()+1)),0)</f>
        <v>0</v>
      </c>
      <c r="T399">
        <f ca="1">IF(COLUMN()&lt;=num,IF(ISNUMBER(VALUE(Д3!T199)),VALUE(Д3!T199),0)*INDIRECT("Оцінки!"&amp;ADDRESS(5,COLUMN()+1)),0)</f>
        <v>0</v>
      </c>
      <c r="U399">
        <f ca="1">IF(COLUMN()&lt;=num,IF(ISNUMBER(VALUE(Д3!U199)),VALUE(Д3!U199),0)*INDIRECT("Оцінки!"&amp;ADDRESS(5,COLUMN()+1)),0)</f>
        <v>0</v>
      </c>
      <c r="V399">
        <f ca="1">IF(COLUMN()&lt;=num,IF(ISNUMBER(VALUE(Д3!V199)),VALUE(Д3!V199),0)*INDIRECT("Оцінки!"&amp;ADDRESS(5,COLUMN()+1)),0)</f>
        <v>0</v>
      </c>
      <c r="W399">
        <f ca="1">IF(COLUMN()&lt;=num,IF(ISNUMBER(VALUE(Д3!W199)),VALUE(Д3!W199),0)*INDIRECT("Оцінки!"&amp;ADDRESS(5,COLUMN()+1)),0)</f>
        <v>0</v>
      </c>
      <c r="X399">
        <f ca="1">IF(COLUMN()&lt;=num,IF(ISNUMBER(VALUE(Д3!X199)),VALUE(Д3!X199),0)*INDIRECT("Оцінки!"&amp;ADDRESS(5,COLUMN()+1)),0)</f>
        <v>0</v>
      </c>
      <c r="Y399">
        <f ca="1">IF(COLUMN()&lt;=num,IF(ISNUMBER(VALUE(Д3!Y199)),VALUE(Д3!Y199),0)*INDIRECT("Оцінки!"&amp;ADDRESS(5,COLUMN()+1)),0)</f>
        <v>0</v>
      </c>
      <c r="Z399">
        <f ca="1">IF(COLUMN()&lt;=num,IF(ISNUMBER(VALUE(Д3!Z199)),VALUE(Д3!Z199),0)*INDIRECT("Оцінки!"&amp;ADDRESS(5,COLUMN()+1)),0)</f>
        <v>0</v>
      </c>
      <c r="AA399">
        <f ca="1">IF(COLUMN()&lt;=num,IF(ISNUMBER(VALUE(Д3!AA199)),VALUE(Д3!AA199),0)*INDIRECT("Оцінки!"&amp;ADDRESS(5,COLUMN()+1)),0)</f>
        <v>0</v>
      </c>
      <c r="AB399">
        <f ca="1">IF(COLUMN()&lt;=num,IF(ISNUMBER(VALUE(Д3!AB199)),VALUE(Д3!AB199),0)*INDIRECT("Оцінки!"&amp;ADDRESS(5,COLUMN()+1)),0)</f>
        <v>0</v>
      </c>
      <c r="AC399">
        <f ca="1">IF(COLUMN()&lt;=num,IF(ISNUMBER(VALUE(Д3!AC199)),VALUE(Д3!AC199),0)*INDIRECT("Оцінки!"&amp;ADDRESS(5,COLUMN()+1)),0)</f>
        <v>0</v>
      </c>
      <c r="AD399">
        <f ca="1">IF(COLUMN()&lt;=num,IF(ISNUMBER(VALUE(Д3!AD199)),VALUE(Д3!AD199),0)*INDIRECT("Оцінки!"&amp;ADDRESS(5,COLUMN()+1)),0)</f>
        <v>0</v>
      </c>
      <c r="AE399">
        <f ca="1">IF(COLUMN()&lt;=num,IF(ISNUMBER(VALUE(Д3!AE199)),VALUE(Д3!AE199),0)*INDIRECT("Оцінки!"&amp;ADDRESS(5,COLUMN()+1)),0)</f>
        <v>0</v>
      </c>
      <c r="AF399">
        <f ca="1">IF(COLUMN()&lt;=num,IF(ISNUMBER(VALUE(Д3!AF199)),VALUE(Д3!AF199),0)*INDIRECT("Оцінки!"&amp;ADDRESS(5,COLUMN()+1)),0)</f>
        <v>0</v>
      </c>
      <c r="AG399">
        <f ca="1">IF(COLUMN()&lt;=num,IF(ISNUMBER(VALUE(Д3!AG199)),VALUE(Д3!AG199),0)*INDIRECT("Оцінки!"&amp;ADDRESS(5,COLUMN()+1)),0)</f>
        <v>0</v>
      </c>
      <c r="AH399">
        <f ca="1">IF(COLUMN()&lt;=num,IF(ISNUMBER(VALUE(Д3!AH199)),VALUE(Д3!AH199),0)*INDIRECT("Оцінки!"&amp;ADDRESS(5,COLUMN()+1)),0)</f>
        <v>0</v>
      </c>
      <c r="AI399">
        <f ca="1">IF(COLUMN()&lt;=num,IF(ISNUMBER(VALUE(Д3!AI199)),VALUE(Д3!AI199),0)*INDIRECT("Оцінки!"&amp;ADDRESS(5,COLUMN()+1)),0)</f>
        <v>0</v>
      </c>
      <c r="AJ399">
        <f ca="1">IF(COLUMN()&lt;=num,IF(ISNUMBER(VALUE(Д3!AJ199)),VALUE(Д3!AJ199),0)*INDIRECT("Оцінки!"&amp;ADDRESS(5,COLUMN()+1)),0)</f>
        <v>0</v>
      </c>
      <c r="AK399">
        <f ca="1">IF(COLUMN()&lt;=num,IF(ISNUMBER(VALUE(Д3!AK199)),VALUE(Д3!AK199),0)*INDIRECT("Оцінки!"&amp;ADDRESS(5,COLUMN()+1)),0)</f>
        <v>0</v>
      </c>
      <c r="AL399">
        <f ca="1">IF(COLUMN()&lt;=num,IF(ISNUMBER(VALUE(Д3!AL199)),VALUE(Д3!AL199),0)*INDIRECT("Оцінки!"&amp;ADDRESS(5,COLUMN()+1)),0)</f>
        <v>0</v>
      </c>
      <c r="AM399">
        <f ca="1">IF(COLUMN()&lt;=num,IF(ISNUMBER(VALUE(Д3!AM199)),VALUE(Д3!AM199),0)*INDIRECT("Оцінки!"&amp;ADDRESS(5,COLUMN()+1)),0)</f>
        <v>0</v>
      </c>
      <c r="AN399">
        <f ca="1">IF(COLUMN()&lt;=num,IF(ISNUMBER(VALUE(Д3!AN199)),VALUE(Д3!AN199),0)*INDIRECT("Оцінки!"&amp;ADDRESS(5,COLUMN()+1)),0)</f>
        <v>0</v>
      </c>
      <c r="AO399">
        <f ca="1">IF(COLUMN()&lt;=num,IF(ISNUMBER(VALUE(Д3!AO199)),VALUE(Д3!AO199),0)*INDIRECT("Оцінки!"&amp;ADDRESS(5,COLUMN()+1)),0)</f>
        <v>0</v>
      </c>
      <c r="AP399">
        <f ca="1">IF(COLUMN()&lt;=num,IF(ISNUMBER(VALUE(Д3!AP199)),VALUE(Д3!AP199),0)*INDIRECT("Оцінки!"&amp;ADDRESS(5,COLUMN()+1)),0)</f>
        <v>0</v>
      </c>
      <c r="AQ399">
        <f ca="1">IF(COLUMN()&lt;=num,IF(ISNUMBER(VALUE(Д3!AQ199)),VALUE(Д3!AQ199),0)*INDIRECT("Оцінки!"&amp;ADDRESS(5,COLUMN()+1)),0)</f>
        <v>0</v>
      </c>
      <c r="AR399">
        <f ca="1">IF(COLUMN()&lt;=num,IF(ISNUMBER(VALUE(Д3!AR199)),VALUE(Д3!AR199),0)*INDIRECT("Оцінки!"&amp;ADDRESS(5,COLUMN()+1)),0)</f>
        <v>0</v>
      </c>
      <c r="AS399">
        <f ca="1">IF(COLUMN()&lt;=num,IF(ISNUMBER(VALUE(Д3!AS199)),VALUE(Д3!AS199),0)*INDIRECT("Оцінки!"&amp;ADDRESS(5,COLUMN()+1)),0)</f>
        <v>0</v>
      </c>
      <c r="AT399">
        <f ca="1">IF(COLUMN()&lt;=num,IF(ISNUMBER(VALUE(Д3!AT199)),VALUE(Д3!AT199),0)*INDIRECT("Оцінки!"&amp;ADDRESS(5,COLUMN()+1)),0)</f>
        <v>0</v>
      </c>
      <c r="AU399">
        <f ca="1">IF(COLUMN()&lt;=num,IF(ISNUMBER(VALUE(Д3!AU199)),VALUE(Д3!AU199),0)*INDIRECT("Оцінки!"&amp;ADDRESS(5,COLUMN()+1)),0)</f>
        <v>0</v>
      </c>
      <c r="AV399">
        <f ca="1">IF(COLUMN()&lt;=num,IF(ISNUMBER(VALUE(Д3!AV199)),VALUE(Д3!AV199),0)*INDIRECT("Оцінки!"&amp;ADDRESS(5,COLUMN()+1)),0)</f>
        <v>0</v>
      </c>
      <c r="AW399">
        <f ca="1">IF(COLUMN()&lt;=num,IF(ISNUMBER(VALUE(Д3!AW199)),VALUE(Д3!AW199),0)*INDIRECT("Оцінки!"&amp;ADDRESS(5,COLUMN()+1)),0)</f>
        <v>0</v>
      </c>
      <c r="AX399">
        <f ca="1">IF(COLUMN()&lt;=num,IF(ISNUMBER(VALUE(Д3!AX199)),VALUE(Д3!AX199),0)*INDIRECT("Оцінки!"&amp;ADDRESS(5,COLUMN()+1)),0)</f>
        <v>0</v>
      </c>
      <c r="AY399">
        <f ca="1">IF(COLUMN()&lt;=num,IF(ISNUMBER(VALUE(Д3!AY199)),VALUE(Д3!AY199),0)*INDIRECT("Оцінки!"&amp;ADDRESS(5,COLUMN()+1)),0)</f>
        <v>0</v>
      </c>
      <c r="AZ399">
        <f ca="1">IF(COLUMN()&lt;=num,IF(ISNUMBER(VALUE(Д3!AZ199)),VALUE(Д3!AZ199),0)*INDIRECT("Оцінки!"&amp;ADDRESS(5,COLUMN()+1)),0)</f>
        <v>0</v>
      </c>
      <c r="BA399">
        <f ca="1">IF(COLUMN()&lt;=num,IF(ISNUMBER(VALUE(Д3!BA199)),VALUE(Д3!BA199),0)*INDIRECT("Оцінки!"&amp;ADDRESS(5,COLUMN()+1)),0)</f>
        <v>0</v>
      </c>
      <c r="BB399">
        <f ca="1">IF(COLUMN()&lt;=num,IF(ISNUMBER(VALUE(Д3!BB199)),VALUE(Д3!BB199),0)*INDIRECT("Оцінки!"&amp;ADDRESS(5,COLUMN()+1)),0)</f>
        <v>0</v>
      </c>
      <c r="BC399">
        <f ca="1">IF(COLUMN()&lt;=num,IF(ISNUMBER(VALUE(Д3!BC199)),VALUE(Д3!BC199),0)*INDIRECT("Оцінки!"&amp;ADDRESS(5,COLUMN()+1)),0)</f>
        <v>0</v>
      </c>
      <c r="BD399">
        <f ca="1">IF(COLUMN()&lt;=num,IF(ISNUMBER(VALUE(Д3!BD199)),VALUE(Д3!BD199),0)*INDIRECT("Оцінки!"&amp;ADDRESS(5,COLUMN()+1)),0)</f>
        <v>0</v>
      </c>
      <c r="BE399">
        <f ca="1">IF(COLUMN()&lt;=num,IF(ISNUMBER(VALUE(Д3!BE199)),VALUE(Д3!BE199),0)*INDIRECT("Оцінки!"&amp;ADDRESS(5,COLUMN()+1)),0)</f>
        <v>0</v>
      </c>
      <c r="BF399">
        <f ca="1">IF(COLUMN()&lt;=num,IF(ISNUMBER(VALUE(Д3!BF199)),VALUE(Д3!BF199),0)*INDIRECT("Оцінки!"&amp;ADDRESS(5,COLUMN()+1)),0)</f>
        <v>0</v>
      </c>
      <c r="BG399">
        <f ca="1">IF(COLUMN()&lt;=num,IF(ISNUMBER(VALUE(Д3!BG199)),VALUE(Д3!BG199),0)*INDIRECT("Оцінки!"&amp;ADDRESS(5,COLUMN()+1)),0)</f>
        <v>0</v>
      </c>
      <c r="BH399">
        <f ca="1">IF(COLUMN()&lt;=num,IF(ISNUMBER(VALUE(Д3!BH199)),VALUE(Д3!BH199),0)*INDIRECT("Оцінки!"&amp;ADDRESS(5,COLUMN()+1)),0)</f>
        <v>0</v>
      </c>
      <c r="BI399">
        <f ca="1">IF(COLUMN()&lt;=num,IF(ISNUMBER(VALUE(Д3!BI199)),VALUE(Д3!BI199),0)*INDIRECT("Оцінки!"&amp;ADDRESS(5,COLUMN()+1)),0)</f>
        <v>0</v>
      </c>
      <c r="BJ399">
        <f ca="1">IF(COLUMN()&lt;=num,IF(ISNUMBER(VALUE(Д3!BJ199)),VALUE(Д3!BJ199),0)*INDIRECT("Оцінки!"&amp;ADDRESS(5,COLUMN()+1)),0)</f>
        <v>0</v>
      </c>
      <c r="BK399">
        <f ca="1">IF(COLUMN()&lt;=num,IF(ISNUMBER(VALUE(Д3!BK199)),VALUE(Д3!BK199),0)*INDIRECT("Оцінки!"&amp;ADDRESS(5,COLUMN()+1)),0)</f>
        <v>0</v>
      </c>
      <c r="BL399">
        <f ca="1">IF(COLUMN()&lt;=num,IF(ISNUMBER(VALUE(Д3!BL199)),VALUE(Д3!BL199),0)*INDIRECT("Оцінки!"&amp;ADDRESS(5,COLUMN()+1)),0)</f>
        <v>0</v>
      </c>
      <c r="BM399">
        <f ca="1">IF(COLUMN()&lt;=num,IF(ISNUMBER(VALUE(Д3!BM199)),VALUE(Д3!BM199),0)*INDIRECT("Оцінки!"&amp;ADDRESS(5,COLUMN()+1)),0)</f>
        <v>0</v>
      </c>
      <c r="BN399">
        <f ca="1">IF(COLUMN()&lt;=num,IF(ISNUMBER(VALUE(Д3!BN199)),VALUE(Д3!BN199),0)*INDIRECT("Оцінки!"&amp;ADDRESS(5,COLUMN()+1)),0)</f>
        <v>0</v>
      </c>
      <c r="BO399">
        <f ca="1">IF(COLUMN()&lt;=num,IF(ISNUMBER(VALUE(Д3!BO199)),VALUE(Д3!BO199),0)*INDIRECT("Оцінки!"&amp;ADDRESS(5,COLUMN()+1)),0)</f>
        <v>0</v>
      </c>
      <c r="BP399">
        <f ca="1">IF(COLUMN()&lt;=num,IF(ISNUMBER(VALUE(Д3!BP199)),VALUE(Д3!BP199),0)*INDIRECT("Оцінки!"&amp;ADDRESS(5,COLUMN()+1)),0)</f>
        <v>0</v>
      </c>
      <c r="BQ399">
        <f ca="1">IF(COLUMN()&lt;=num,IF(ISNUMBER(VALUE(Д3!BQ199)),VALUE(Д3!BQ199),0)*INDIRECT("Оцінки!"&amp;ADDRESS(5,COLUMN()+1)),0)</f>
        <v>0</v>
      </c>
      <c r="BR399">
        <f ca="1">IF(COLUMN()&lt;=num,IF(ISNUMBER(VALUE(Д3!BR199)),VALUE(Д3!BR199),0)*INDIRECT("Оцінки!"&amp;ADDRESS(5,COLUMN()+1)),0)</f>
        <v>0</v>
      </c>
      <c r="BS399">
        <f ca="1">IF(COLUMN()&lt;=num,IF(ISNUMBER(VALUE(Д3!BS199)),VALUE(Д3!BS199),0)*INDIRECT("Оцінки!"&amp;ADDRESS(5,COLUMN()+1)),0)</f>
        <v>0</v>
      </c>
      <c r="BT399">
        <f ca="1">IF(COLUMN()&lt;=num,IF(ISNUMBER(VALUE(Д3!BT199)),VALUE(Д3!BT199),0)*INDIRECT("Оцінки!"&amp;ADDRESS(5,COLUMN()+1)),0)</f>
        <v>0</v>
      </c>
      <c r="BU399">
        <f ca="1">IF(COLUMN()&lt;=num,IF(ISNUMBER(VALUE(Д3!BU199)),VALUE(Д3!BU199),0)*INDIRECT("Оцінки!"&amp;ADDRESS(5,COLUMN()+1)),0)</f>
        <v>0</v>
      </c>
    </row>
    <row r="400" spans="1:73" x14ac:dyDescent="0.25">
      <c r="A400">
        <f ca="1">IF(COLUMN()&lt;=num,IF(ISNUMBER(VALUE(Д3!A200)),VALUE(Д3!A200),0)*INDIRECT("Оцінки!"&amp;ADDRESS(5,COLUMN()+1)),0)</f>
        <v>0</v>
      </c>
      <c r="B400">
        <f ca="1">IF(COLUMN()&lt;=num,IF(ISNUMBER(VALUE(Д3!B200)),VALUE(Д3!B200),0)*INDIRECT("Оцінки!"&amp;ADDRESS(5,COLUMN()+1)),0)</f>
        <v>0</v>
      </c>
      <c r="C400">
        <f ca="1">IF(COLUMN()&lt;=num,IF(ISNUMBER(VALUE(Д3!C200)),VALUE(Д3!C200),0)*INDIRECT("Оцінки!"&amp;ADDRESS(5,COLUMN()+1)),0)</f>
        <v>0</v>
      </c>
      <c r="D400">
        <f ca="1">IF(COLUMN()&lt;=num,IF(ISNUMBER(VALUE(Д3!D200)),VALUE(Д3!D200),0)*INDIRECT("Оцінки!"&amp;ADDRESS(5,COLUMN()+1)),0)</f>
        <v>0</v>
      </c>
      <c r="E400">
        <f ca="1">IF(COLUMN()&lt;=num,IF(ISNUMBER(VALUE(Д3!E200)),VALUE(Д3!E200),0)*INDIRECT("Оцінки!"&amp;ADDRESS(5,COLUMN()+1)),0)</f>
        <v>0</v>
      </c>
      <c r="F400">
        <f ca="1">IF(COLUMN()&lt;=num,IF(ISNUMBER(VALUE(Д3!F200)),VALUE(Д3!F200),0)*INDIRECT("Оцінки!"&amp;ADDRESS(5,COLUMN()+1)),0)</f>
        <v>0</v>
      </c>
      <c r="G400">
        <f ca="1">IF(COLUMN()&lt;=num,IF(ISNUMBER(VALUE(Д3!G200)),VALUE(Д3!G200),0)*INDIRECT("Оцінки!"&amp;ADDRESS(5,COLUMN()+1)),0)</f>
        <v>0</v>
      </c>
      <c r="H400">
        <f ca="1">IF(COLUMN()&lt;=num,IF(ISNUMBER(VALUE(Д3!H200)),VALUE(Д3!H200),0)*INDIRECT("Оцінки!"&amp;ADDRESS(5,COLUMN()+1)),0)</f>
        <v>0</v>
      </c>
      <c r="I400">
        <f ca="1">IF(COLUMN()&lt;=num,IF(ISNUMBER(VALUE(Д3!I200)),VALUE(Д3!I200),0)*INDIRECT("Оцінки!"&amp;ADDRESS(5,COLUMN()+1)),0)</f>
        <v>0</v>
      </c>
      <c r="J400">
        <f ca="1">IF(COLUMN()&lt;=num,IF(ISNUMBER(VALUE(Д3!J200)),VALUE(Д3!J200),0)*INDIRECT("Оцінки!"&amp;ADDRESS(5,COLUMN()+1)),0)</f>
        <v>0</v>
      </c>
      <c r="K400">
        <f ca="1">IF(COLUMN()&lt;=num,IF(ISNUMBER(VALUE(Д3!K200)),VALUE(Д3!K200),0)*INDIRECT("Оцінки!"&amp;ADDRESS(5,COLUMN()+1)),0)</f>
        <v>0</v>
      </c>
      <c r="L400">
        <f ca="1">IF(COLUMN()&lt;=num,IF(ISNUMBER(VALUE(Д3!L200)),VALUE(Д3!L200),0)*INDIRECT("Оцінки!"&amp;ADDRESS(5,COLUMN()+1)),0)</f>
        <v>0</v>
      </c>
      <c r="M400">
        <f ca="1">IF(COLUMN()&lt;=num,IF(ISNUMBER(VALUE(Д3!M200)),VALUE(Д3!M200),0)*INDIRECT("Оцінки!"&amp;ADDRESS(5,COLUMN()+1)),0)</f>
        <v>0</v>
      </c>
      <c r="N400">
        <f ca="1">IF(COLUMN()&lt;=num,IF(ISNUMBER(VALUE(Д3!N200)),VALUE(Д3!N200),0)*INDIRECT("Оцінки!"&amp;ADDRESS(5,COLUMN()+1)),0)</f>
        <v>0</v>
      </c>
      <c r="O400">
        <f ca="1">IF(COLUMN()&lt;=num,IF(ISNUMBER(VALUE(Д3!O200)),VALUE(Д3!O200),0)*INDIRECT("Оцінки!"&amp;ADDRESS(5,COLUMN()+1)),0)</f>
        <v>0</v>
      </c>
      <c r="P400">
        <f ca="1">IF(COLUMN()&lt;=num,IF(ISNUMBER(VALUE(Д3!P200)),VALUE(Д3!P200),0)*INDIRECT("Оцінки!"&amp;ADDRESS(5,COLUMN()+1)),0)</f>
        <v>0</v>
      </c>
      <c r="Q400">
        <f ca="1">IF(COLUMN()&lt;=num,IF(ISNUMBER(VALUE(Д3!Q200)),VALUE(Д3!Q200),0)*INDIRECT("Оцінки!"&amp;ADDRESS(5,COLUMN()+1)),0)</f>
        <v>0</v>
      </c>
      <c r="R400">
        <f ca="1">IF(COLUMN()&lt;=num,IF(ISNUMBER(VALUE(Д3!R200)),VALUE(Д3!R200),0)*INDIRECT("Оцінки!"&amp;ADDRESS(5,COLUMN()+1)),0)</f>
        <v>0</v>
      </c>
      <c r="S400">
        <f ca="1">IF(COLUMN()&lt;=num,IF(ISNUMBER(VALUE(Д3!S200)),VALUE(Д3!S200),0)*INDIRECT("Оцінки!"&amp;ADDRESS(5,COLUMN()+1)),0)</f>
        <v>0</v>
      </c>
      <c r="T400">
        <f ca="1">IF(COLUMN()&lt;=num,IF(ISNUMBER(VALUE(Д3!T200)),VALUE(Д3!T200),0)*INDIRECT("Оцінки!"&amp;ADDRESS(5,COLUMN()+1)),0)</f>
        <v>0</v>
      </c>
      <c r="U400">
        <f ca="1">IF(COLUMN()&lt;=num,IF(ISNUMBER(VALUE(Д3!U200)),VALUE(Д3!U200),0)*INDIRECT("Оцінки!"&amp;ADDRESS(5,COLUMN()+1)),0)</f>
        <v>0</v>
      </c>
      <c r="V400">
        <f ca="1">IF(COLUMN()&lt;=num,IF(ISNUMBER(VALUE(Д3!V200)),VALUE(Д3!V200),0)*INDIRECT("Оцінки!"&amp;ADDRESS(5,COLUMN()+1)),0)</f>
        <v>0</v>
      </c>
      <c r="W400">
        <f ca="1">IF(COLUMN()&lt;=num,IF(ISNUMBER(VALUE(Д3!W200)),VALUE(Д3!W200),0)*INDIRECT("Оцінки!"&amp;ADDRESS(5,COLUMN()+1)),0)</f>
        <v>0</v>
      </c>
      <c r="X400">
        <f ca="1">IF(COLUMN()&lt;=num,IF(ISNUMBER(VALUE(Д3!X200)),VALUE(Д3!X200),0)*INDIRECT("Оцінки!"&amp;ADDRESS(5,COLUMN()+1)),0)</f>
        <v>0</v>
      </c>
      <c r="Y400">
        <f ca="1">IF(COLUMN()&lt;=num,IF(ISNUMBER(VALUE(Д3!Y200)),VALUE(Д3!Y200),0)*INDIRECT("Оцінки!"&amp;ADDRESS(5,COLUMN()+1)),0)</f>
        <v>0</v>
      </c>
      <c r="Z400">
        <f ca="1">IF(COLUMN()&lt;=num,IF(ISNUMBER(VALUE(Д3!Z200)),VALUE(Д3!Z200),0)*INDIRECT("Оцінки!"&amp;ADDRESS(5,COLUMN()+1)),0)</f>
        <v>0</v>
      </c>
      <c r="AA400">
        <f ca="1">IF(COLUMN()&lt;=num,IF(ISNUMBER(VALUE(Д3!AA200)),VALUE(Д3!AA200),0)*INDIRECT("Оцінки!"&amp;ADDRESS(5,COLUMN()+1)),0)</f>
        <v>0</v>
      </c>
      <c r="AB400">
        <f ca="1">IF(COLUMN()&lt;=num,IF(ISNUMBER(VALUE(Д3!AB200)),VALUE(Д3!AB200),0)*INDIRECT("Оцінки!"&amp;ADDRESS(5,COLUMN()+1)),0)</f>
        <v>0</v>
      </c>
      <c r="AC400">
        <f ca="1">IF(COLUMN()&lt;=num,IF(ISNUMBER(VALUE(Д3!AC200)),VALUE(Д3!AC200),0)*INDIRECT("Оцінки!"&amp;ADDRESS(5,COLUMN()+1)),0)</f>
        <v>0</v>
      </c>
      <c r="AD400">
        <f ca="1">IF(COLUMN()&lt;=num,IF(ISNUMBER(VALUE(Д3!AD200)),VALUE(Д3!AD200),0)*INDIRECT("Оцінки!"&amp;ADDRESS(5,COLUMN()+1)),0)</f>
        <v>0</v>
      </c>
      <c r="AE400">
        <f ca="1">IF(COLUMN()&lt;=num,IF(ISNUMBER(VALUE(Д3!AE200)),VALUE(Д3!AE200),0)*INDIRECT("Оцінки!"&amp;ADDRESS(5,COLUMN()+1)),0)</f>
        <v>0</v>
      </c>
      <c r="AF400">
        <f ca="1">IF(COLUMN()&lt;=num,IF(ISNUMBER(VALUE(Д3!AF200)),VALUE(Д3!AF200),0)*INDIRECT("Оцінки!"&amp;ADDRESS(5,COLUMN()+1)),0)</f>
        <v>0</v>
      </c>
      <c r="AG400">
        <f ca="1">IF(COLUMN()&lt;=num,IF(ISNUMBER(VALUE(Д3!AG200)),VALUE(Д3!AG200),0)*INDIRECT("Оцінки!"&amp;ADDRESS(5,COLUMN()+1)),0)</f>
        <v>0</v>
      </c>
      <c r="AH400">
        <f ca="1">IF(COLUMN()&lt;=num,IF(ISNUMBER(VALUE(Д3!AH200)),VALUE(Д3!AH200),0)*INDIRECT("Оцінки!"&amp;ADDRESS(5,COLUMN()+1)),0)</f>
        <v>0</v>
      </c>
      <c r="AI400">
        <f ca="1">IF(COLUMN()&lt;=num,IF(ISNUMBER(VALUE(Д3!AI200)),VALUE(Д3!AI200),0)*INDIRECT("Оцінки!"&amp;ADDRESS(5,COLUMN()+1)),0)</f>
        <v>0</v>
      </c>
      <c r="AJ400">
        <f ca="1">IF(COLUMN()&lt;=num,IF(ISNUMBER(VALUE(Д3!AJ200)),VALUE(Д3!AJ200),0)*INDIRECT("Оцінки!"&amp;ADDRESS(5,COLUMN()+1)),0)</f>
        <v>0</v>
      </c>
      <c r="AK400">
        <f ca="1">IF(COLUMN()&lt;=num,IF(ISNUMBER(VALUE(Д3!AK200)),VALUE(Д3!AK200),0)*INDIRECT("Оцінки!"&amp;ADDRESS(5,COLUMN()+1)),0)</f>
        <v>0</v>
      </c>
      <c r="AL400">
        <f ca="1">IF(COLUMN()&lt;=num,IF(ISNUMBER(VALUE(Д3!AL200)),VALUE(Д3!AL200),0)*INDIRECT("Оцінки!"&amp;ADDRESS(5,COLUMN()+1)),0)</f>
        <v>0</v>
      </c>
      <c r="AM400">
        <f ca="1">IF(COLUMN()&lt;=num,IF(ISNUMBER(VALUE(Д3!AM200)),VALUE(Д3!AM200),0)*INDIRECT("Оцінки!"&amp;ADDRESS(5,COLUMN()+1)),0)</f>
        <v>0</v>
      </c>
      <c r="AN400">
        <f ca="1">IF(COLUMN()&lt;=num,IF(ISNUMBER(VALUE(Д3!AN200)),VALUE(Д3!AN200),0)*INDIRECT("Оцінки!"&amp;ADDRESS(5,COLUMN()+1)),0)</f>
        <v>0</v>
      </c>
      <c r="AO400">
        <f ca="1">IF(COLUMN()&lt;=num,IF(ISNUMBER(VALUE(Д3!AO200)),VALUE(Д3!AO200),0)*INDIRECT("Оцінки!"&amp;ADDRESS(5,COLUMN()+1)),0)</f>
        <v>0</v>
      </c>
      <c r="AP400">
        <f ca="1">IF(COLUMN()&lt;=num,IF(ISNUMBER(VALUE(Д3!AP200)),VALUE(Д3!AP200),0)*INDIRECT("Оцінки!"&amp;ADDRESS(5,COLUMN()+1)),0)</f>
        <v>0</v>
      </c>
      <c r="AQ400">
        <f ca="1">IF(COLUMN()&lt;=num,IF(ISNUMBER(VALUE(Д3!AQ200)),VALUE(Д3!AQ200),0)*INDIRECT("Оцінки!"&amp;ADDRESS(5,COLUMN()+1)),0)</f>
        <v>0</v>
      </c>
      <c r="AR400">
        <f ca="1">IF(COLUMN()&lt;=num,IF(ISNUMBER(VALUE(Д3!AR200)),VALUE(Д3!AR200),0)*INDIRECT("Оцінки!"&amp;ADDRESS(5,COLUMN()+1)),0)</f>
        <v>0</v>
      </c>
      <c r="AS400">
        <f ca="1">IF(COLUMN()&lt;=num,IF(ISNUMBER(VALUE(Д3!AS200)),VALUE(Д3!AS200),0)*INDIRECT("Оцінки!"&amp;ADDRESS(5,COLUMN()+1)),0)</f>
        <v>0</v>
      </c>
      <c r="AT400">
        <f ca="1">IF(COLUMN()&lt;=num,IF(ISNUMBER(VALUE(Д3!AT200)),VALUE(Д3!AT200),0)*INDIRECT("Оцінки!"&amp;ADDRESS(5,COLUMN()+1)),0)</f>
        <v>0</v>
      </c>
      <c r="AU400">
        <f ca="1">IF(COLUMN()&lt;=num,IF(ISNUMBER(VALUE(Д3!AU200)),VALUE(Д3!AU200),0)*INDIRECT("Оцінки!"&amp;ADDRESS(5,COLUMN()+1)),0)</f>
        <v>0</v>
      </c>
      <c r="AV400">
        <f ca="1">IF(COLUMN()&lt;=num,IF(ISNUMBER(VALUE(Д3!AV200)),VALUE(Д3!AV200),0)*INDIRECT("Оцінки!"&amp;ADDRESS(5,COLUMN()+1)),0)</f>
        <v>0</v>
      </c>
      <c r="AW400">
        <f ca="1">IF(COLUMN()&lt;=num,IF(ISNUMBER(VALUE(Д3!AW200)),VALUE(Д3!AW200),0)*INDIRECT("Оцінки!"&amp;ADDRESS(5,COLUMN()+1)),0)</f>
        <v>0</v>
      </c>
      <c r="AX400">
        <f ca="1">IF(COLUMN()&lt;=num,IF(ISNUMBER(VALUE(Д3!AX200)),VALUE(Д3!AX200),0)*INDIRECT("Оцінки!"&amp;ADDRESS(5,COLUMN()+1)),0)</f>
        <v>0</v>
      </c>
      <c r="AY400">
        <f ca="1">IF(COLUMN()&lt;=num,IF(ISNUMBER(VALUE(Д3!AY200)),VALUE(Д3!AY200),0)*INDIRECT("Оцінки!"&amp;ADDRESS(5,COLUMN()+1)),0)</f>
        <v>0</v>
      </c>
      <c r="AZ400">
        <f ca="1">IF(COLUMN()&lt;=num,IF(ISNUMBER(VALUE(Д3!AZ200)),VALUE(Д3!AZ200),0)*INDIRECT("Оцінки!"&amp;ADDRESS(5,COLUMN()+1)),0)</f>
        <v>0</v>
      </c>
      <c r="BA400">
        <f ca="1">IF(COLUMN()&lt;=num,IF(ISNUMBER(VALUE(Д3!BA200)),VALUE(Д3!BA200),0)*INDIRECT("Оцінки!"&amp;ADDRESS(5,COLUMN()+1)),0)</f>
        <v>0</v>
      </c>
      <c r="BB400">
        <f ca="1">IF(COLUMN()&lt;=num,IF(ISNUMBER(VALUE(Д3!BB200)),VALUE(Д3!BB200),0)*INDIRECT("Оцінки!"&amp;ADDRESS(5,COLUMN()+1)),0)</f>
        <v>0</v>
      </c>
      <c r="BC400">
        <f ca="1">IF(COLUMN()&lt;=num,IF(ISNUMBER(VALUE(Д3!BC200)),VALUE(Д3!BC200),0)*INDIRECT("Оцінки!"&amp;ADDRESS(5,COLUMN()+1)),0)</f>
        <v>0</v>
      </c>
      <c r="BD400">
        <f ca="1">IF(COLUMN()&lt;=num,IF(ISNUMBER(VALUE(Д3!BD200)),VALUE(Д3!BD200),0)*INDIRECT("Оцінки!"&amp;ADDRESS(5,COLUMN()+1)),0)</f>
        <v>0</v>
      </c>
      <c r="BE400">
        <f ca="1">IF(COLUMN()&lt;=num,IF(ISNUMBER(VALUE(Д3!BE200)),VALUE(Д3!BE200),0)*INDIRECT("Оцінки!"&amp;ADDRESS(5,COLUMN()+1)),0)</f>
        <v>0</v>
      </c>
      <c r="BF400">
        <f ca="1">IF(COLUMN()&lt;=num,IF(ISNUMBER(VALUE(Д3!BF200)),VALUE(Д3!BF200),0)*INDIRECT("Оцінки!"&amp;ADDRESS(5,COLUMN()+1)),0)</f>
        <v>0</v>
      </c>
      <c r="BG400">
        <f ca="1">IF(COLUMN()&lt;=num,IF(ISNUMBER(VALUE(Д3!BG200)),VALUE(Д3!BG200),0)*INDIRECT("Оцінки!"&amp;ADDRESS(5,COLUMN()+1)),0)</f>
        <v>0</v>
      </c>
      <c r="BH400">
        <f ca="1">IF(COLUMN()&lt;=num,IF(ISNUMBER(VALUE(Д3!BH200)),VALUE(Д3!BH200),0)*INDIRECT("Оцінки!"&amp;ADDRESS(5,COLUMN()+1)),0)</f>
        <v>0</v>
      </c>
      <c r="BI400">
        <f ca="1">IF(COLUMN()&lt;=num,IF(ISNUMBER(VALUE(Д3!BI200)),VALUE(Д3!BI200),0)*INDIRECT("Оцінки!"&amp;ADDRESS(5,COLUMN()+1)),0)</f>
        <v>0</v>
      </c>
      <c r="BJ400">
        <f ca="1">IF(COLUMN()&lt;=num,IF(ISNUMBER(VALUE(Д3!BJ200)),VALUE(Д3!BJ200),0)*INDIRECT("Оцінки!"&amp;ADDRESS(5,COLUMN()+1)),0)</f>
        <v>0</v>
      </c>
      <c r="BK400">
        <f ca="1">IF(COLUMN()&lt;=num,IF(ISNUMBER(VALUE(Д3!BK200)),VALUE(Д3!BK200),0)*INDIRECT("Оцінки!"&amp;ADDRESS(5,COLUMN()+1)),0)</f>
        <v>0</v>
      </c>
      <c r="BL400">
        <f ca="1">IF(COLUMN()&lt;=num,IF(ISNUMBER(VALUE(Д3!BL200)),VALUE(Д3!BL200),0)*INDIRECT("Оцінки!"&amp;ADDRESS(5,COLUMN()+1)),0)</f>
        <v>0</v>
      </c>
      <c r="BM400">
        <f ca="1">IF(COLUMN()&lt;=num,IF(ISNUMBER(VALUE(Д3!BM200)),VALUE(Д3!BM200),0)*INDIRECT("Оцінки!"&amp;ADDRESS(5,COLUMN()+1)),0)</f>
        <v>0</v>
      </c>
      <c r="BN400">
        <f ca="1">IF(COLUMN()&lt;=num,IF(ISNUMBER(VALUE(Д3!BN200)),VALUE(Д3!BN200),0)*INDIRECT("Оцінки!"&amp;ADDRESS(5,COLUMN()+1)),0)</f>
        <v>0</v>
      </c>
      <c r="BO400">
        <f ca="1">IF(COLUMN()&lt;=num,IF(ISNUMBER(VALUE(Д3!BO200)),VALUE(Д3!BO200),0)*INDIRECT("Оцінки!"&amp;ADDRESS(5,COLUMN()+1)),0)</f>
        <v>0</v>
      </c>
      <c r="BP400">
        <f ca="1">IF(COLUMN()&lt;=num,IF(ISNUMBER(VALUE(Д3!BP200)),VALUE(Д3!BP200),0)*INDIRECT("Оцінки!"&amp;ADDRESS(5,COLUMN()+1)),0)</f>
        <v>0</v>
      </c>
      <c r="BQ400">
        <f ca="1">IF(COLUMN()&lt;=num,IF(ISNUMBER(VALUE(Д3!BQ200)),VALUE(Д3!BQ200),0)*INDIRECT("Оцінки!"&amp;ADDRESS(5,COLUMN()+1)),0)</f>
        <v>0</v>
      </c>
      <c r="BR400">
        <f ca="1">IF(COLUMN()&lt;=num,IF(ISNUMBER(VALUE(Д3!BR200)),VALUE(Д3!BR200),0)*INDIRECT("Оцінки!"&amp;ADDRESS(5,COLUMN()+1)),0)</f>
        <v>0</v>
      </c>
      <c r="BS400">
        <f ca="1">IF(COLUMN()&lt;=num,IF(ISNUMBER(VALUE(Д3!BS200)),VALUE(Д3!BS200),0)*INDIRECT("Оцінки!"&amp;ADDRESS(5,COLUMN()+1)),0)</f>
        <v>0</v>
      </c>
      <c r="BT400">
        <f ca="1">IF(COLUMN()&lt;=num,IF(ISNUMBER(VALUE(Д3!BT200)),VALUE(Д3!BT200),0)*INDIRECT("Оцінки!"&amp;ADDRESS(5,COLUMN()+1)),0)</f>
        <v>0</v>
      </c>
      <c r="BU400">
        <f ca="1">IF(COLUMN()&lt;=num,IF(ISNUMBER(VALUE(Д3!BU200)),VALUE(Д3!BU200),0)*INDIRECT("Оцінки!"&amp;ADDRESS(5,COLUMN()+1)),0)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92550-BA3D-4DD8-9F37-14D41772318D}">
  <dimension ref="A1:A2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b">
        <f ca="1">ISNUMBER(Д3!A101)</f>
        <v>0</v>
      </c>
    </row>
    <row r="2" spans="1:1" x14ac:dyDescent="0.25">
      <c r="A2">
        <f ca="1">VALUE(Д3!A101)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1</vt:i4>
      </vt:variant>
    </vt:vector>
  </HeadingPairs>
  <TitlesOfParts>
    <vt:vector size="10" baseType="lpstr">
      <vt:lpstr>Оцінки</vt:lpstr>
      <vt:lpstr>Розрахунки</vt:lpstr>
      <vt:lpstr>Д0</vt:lpstr>
      <vt:lpstr>Б</vt:lpstr>
      <vt:lpstr>Д1</vt:lpstr>
      <vt:lpstr>Д2</vt:lpstr>
      <vt:lpstr>Д3</vt:lpstr>
      <vt:lpstr>Д4</vt:lpstr>
      <vt:lpstr>Аркуш9</vt:lpstr>
      <vt:lpstr>num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ZAVADSKYI</dc:creator>
  <cp:lastModifiedBy>IGOR ZAVADSKYI</cp:lastModifiedBy>
  <dcterms:created xsi:type="dcterms:W3CDTF">2022-01-21T09:36:20Z</dcterms:created>
  <dcterms:modified xsi:type="dcterms:W3CDTF">2025-03-13T20:10:38Z</dcterms:modified>
</cp:coreProperties>
</file>